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53222"/>
  <mc:AlternateContent xmlns:mc="http://schemas.openxmlformats.org/markup-compatibility/2006">
    <mc:Choice Requires="x15">
      <x15ac:absPath xmlns:x15ac="http://schemas.microsoft.com/office/spreadsheetml/2010/11/ac" url="\\Bk.bwl.net\lgl\Users\Klapp\PROFILE\Desktop\"/>
    </mc:Choice>
  </mc:AlternateContent>
  <bookViews>
    <workbookView xWindow="0" yWindow="0" windowWidth="27360" windowHeight="13560" tabRatio="686" activeTab="1"/>
  </bookViews>
  <sheets>
    <sheet name="Erläuterungen" sheetId="7" r:id="rId1"/>
    <sheet name="Migration_601&lt;&gt;712&lt;&gt;LN" sheetId="18" r:id="rId2"/>
    <sheet name="Diff" sheetId="8" state="hidden" r:id="rId3"/>
  </sheets>
  <externalReferences>
    <externalReference r:id="rId4"/>
  </externalReferences>
  <definedNames>
    <definedName name="_xlnm._FilterDatabase" localSheetId="2" hidden="1">Diff!$A$2:$Q$6986</definedName>
    <definedName name="_xlnm._FilterDatabase" localSheetId="1" hidden="1">'Migration_601&lt;&gt;712&lt;&gt;LN'!$A$3:$T$6987</definedName>
    <definedName name="_xlnm.Print_Area" localSheetId="0">Erläuterungen!$A$1:$E$55</definedName>
    <definedName name="_xlnm.Print_Area" localSheetId="1">'Migration_601&lt;&gt;712&lt;&gt;LN'!$A$1:$T$6988</definedName>
    <definedName name="_xlnm.Print_Titles" localSheetId="1">'Migration_601&lt;&gt;712&lt;&gt;LN'!$2:$3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945" i="8" l="1"/>
  <c r="C6945" i="8"/>
  <c r="D6945" i="8"/>
  <c r="E6945" i="8"/>
  <c r="F6945" i="8"/>
  <c r="G6945" i="8"/>
  <c r="H6945" i="8"/>
  <c r="I6945" i="8"/>
  <c r="J6945" i="8"/>
  <c r="K6945" i="8"/>
  <c r="M6945" i="8"/>
  <c r="N6945" i="8"/>
  <c r="O6945" i="8"/>
  <c r="B6946" i="8"/>
  <c r="C6946" i="8"/>
  <c r="D6946" i="8"/>
  <c r="E6946" i="8"/>
  <c r="F6946" i="8"/>
  <c r="G6946" i="8"/>
  <c r="H6946" i="8"/>
  <c r="I6946" i="8"/>
  <c r="J6946" i="8"/>
  <c r="K6946" i="8"/>
  <c r="M6946" i="8"/>
  <c r="N6946" i="8"/>
  <c r="O6946" i="8"/>
  <c r="B6947" i="8"/>
  <c r="C6947" i="8"/>
  <c r="D6947" i="8"/>
  <c r="E6947" i="8"/>
  <c r="F6947" i="8"/>
  <c r="G6947" i="8"/>
  <c r="H6947" i="8"/>
  <c r="I6947" i="8"/>
  <c r="J6947" i="8"/>
  <c r="K6947" i="8"/>
  <c r="M6947" i="8"/>
  <c r="N6947" i="8"/>
  <c r="O6947" i="8"/>
  <c r="B6948" i="8"/>
  <c r="C6948" i="8"/>
  <c r="D6948" i="8"/>
  <c r="E6948" i="8"/>
  <c r="F6948" i="8"/>
  <c r="G6948" i="8"/>
  <c r="H6948" i="8"/>
  <c r="I6948" i="8"/>
  <c r="J6948" i="8"/>
  <c r="K6948" i="8"/>
  <c r="M6948" i="8"/>
  <c r="N6948" i="8"/>
  <c r="O6948" i="8"/>
  <c r="B6949" i="8"/>
  <c r="C6949" i="8"/>
  <c r="D6949" i="8"/>
  <c r="E6949" i="8"/>
  <c r="F6949" i="8"/>
  <c r="G6949" i="8"/>
  <c r="H6949" i="8"/>
  <c r="I6949" i="8"/>
  <c r="J6949" i="8"/>
  <c r="K6949" i="8"/>
  <c r="M6949" i="8"/>
  <c r="N6949" i="8"/>
  <c r="O6949" i="8"/>
  <c r="B6950" i="8"/>
  <c r="C6950" i="8"/>
  <c r="D6950" i="8"/>
  <c r="E6950" i="8"/>
  <c r="F6950" i="8"/>
  <c r="G6950" i="8"/>
  <c r="H6950" i="8"/>
  <c r="I6950" i="8"/>
  <c r="J6950" i="8"/>
  <c r="K6950" i="8"/>
  <c r="M6950" i="8"/>
  <c r="N6950" i="8"/>
  <c r="O6950" i="8"/>
  <c r="B6951" i="8"/>
  <c r="C6951" i="8"/>
  <c r="D6951" i="8"/>
  <c r="E6951" i="8"/>
  <c r="F6951" i="8"/>
  <c r="G6951" i="8"/>
  <c r="H6951" i="8"/>
  <c r="I6951" i="8"/>
  <c r="J6951" i="8"/>
  <c r="K6951" i="8"/>
  <c r="M6951" i="8"/>
  <c r="N6951" i="8"/>
  <c r="O6951" i="8"/>
  <c r="B6952" i="8"/>
  <c r="C6952" i="8"/>
  <c r="D6952" i="8"/>
  <c r="E6952" i="8"/>
  <c r="F6952" i="8"/>
  <c r="G6952" i="8"/>
  <c r="H6952" i="8"/>
  <c r="I6952" i="8"/>
  <c r="J6952" i="8"/>
  <c r="K6952" i="8"/>
  <c r="M6952" i="8"/>
  <c r="N6952" i="8"/>
  <c r="O6952" i="8"/>
  <c r="B6953" i="8"/>
  <c r="C6953" i="8"/>
  <c r="D6953" i="8"/>
  <c r="E6953" i="8"/>
  <c r="F6953" i="8"/>
  <c r="G6953" i="8"/>
  <c r="H6953" i="8"/>
  <c r="I6953" i="8"/>
  <c r="J6953" i="8"/>
  <c r="K6953" i="8"/>
  <c r="M6953" i="8"/>
  <c r="N6953" i="8"/>
  <c r="O6953" i="8"/>
  <c r="B6954" i="8"/>
  <c r="C6954" i="8"/>
  <c r="D6954" i="8"/>
  <c r="E6954" i="8"/>
  <c r="F6954" i="8"/>
  <c r="G6954" i="8"/>
  <c r="H6954" i="8"/>
  <c r="I6954" i="8"/>
  <c r="J6954" i="8"/>
  <c r="K6954" i="8"/>
  <c r="M6954" i="8"/>
  <c r="N6954" i="8"/>
  <c r="O6954" i="8"/>
  <c r="B6955" i="8"/>
  <c r="C6955" i="8"/>
  <c r="D6955" i="8"/>
  <c r="E6955" i="8"/>
  <c r="F6955" i="8"/>
  <c r="G6955" i="8"/>
  <c r="H6955" i="8"/>
  <c r="I6955" i="8"/>
  <c r="J6955" i="8"/>
  <c r="K6955" i="8"/>
  <c r="M6955" i="8"/>
  <c r="N6955" i="8"/>
  <c r="O6955" i="8"/>
  <c r="B6956" i="8"/>
  <c r="C6956" i="8"/>
  <c r="D6956" i="8"/>
  <c r="E6956" i="8"/>
  <c r="F6956" i="8"/>
  <c r="G6956" i="8"/>
  <c r="H6956" i="8"/>
  <c r="I6956" i="8"/>
  <c r="J6956" i="8"/>
  <c r="K6956" i="8"/>
  <c r="M6956" i="8"/>
  <c r="N6956" i="8"/>
  <c r="O6956" i="8"/>
  <c r="B6957" i="8"/>
  <c r="C6957" i="8"/>
  <c r="D6957" i="8"/>
  <c r="E6957" i="8"/>
  <c r="F6957" i="8"/>
  <c r="G6957" i="8"/>
  <c r="H6957" i="8"/>
  <c r="I6957" i="8"/>
  <c r="J6957" i="8"/>
  <c r="K6957" i="8"/>
  <c r="M6957" i="8"/>
  <c r="N6957" i="8"/>
  <c r="O6957" i="8"/>
  <c r="B6958" i="8"/>
  <c r="C6958" i="8"/>
  <c r="D6958" i="8"/>
  <c r="E6958" i="8"/>
  <c r="F6958" i="8"/>
  <c r="G6958" i="8"/>
  <c r="H6958" i="8"/>
  <c r="I6958" i="8"/>
  <c r="J6958" i="8"/>
  <c r="K6958" i="8"/>
  <c r="M6958" i="8"/>
  <c r="N6958" i="8"/>
  <c r="O6958" i="8"/>
  <c r="B6959" i="8"/>
  <c r="C6959" i="8"/>
  <c r="D6959" i="8"/>
  <c r="E6959" i="8"/>
  <c r="F6959" i="8"/>
  <c r="G6959" i="8"/>
  <c r="H6959" i="8"/>
  <c r="I6959" i="8"/>
  <c r="J6959" i="8"/>
  <c r="K6959" i="8"/>
  <c r="M6959" i="8"/>
  <c r="N6959" i="8"/>
  <c r="O6959" i="8"/>
  <c r="B6960" i="8"/>
  <c r="C6960" i="8"/>
  <c r="D6960" i="8"/>
  <c r="E6960" i="8"/>
  <c r="F6960" i="8"/>
  <c r="G6960" i="8"/>
  <c r="H6960" i="8"/>
  <c r="I6960" i="8"/>
  <c r="J6960" i="8"/>
  <c r="K6960" i="8"/>
  <c r="M6960" i="8"/>
  <c r="N6960" i="8"/>
  <c r="O6960" i="8"/>
  <c r="B6961" i="8"/>
  <c r="C6961" i="8"/>
  <c r="D6961" i="8"/>
  <c r="E6961" i="8"/>
  <c r="F6961" i="8"/>
  <c r="G6961" i="8"/>
  <c r="H6961" i="8"/>
  <c r="I6961" i="8"/>
  <c r="J6961" i="8"/>
  <c r="K6961" i="8"/>
  <c r="M6961" i="8"/>
  <c r="N6961" i="8"/>
  <c r="O6961" i="8"/>
  <c r="B6962" i="8"/>
  <c r="C6962" i="8"/>
  <c r="D6962" i="8"/>
  <c r="E6962" i="8"/>
  <c r="F6962" i="8"/>
  <c r="G6962" i="8"/>
  <c r="H6962" i="8"/>
  <c r="I6962" i="8"/>
  <c r="J6962" i="8"/>
  <c r="K6962" i="8"/>
  <c r="M6962" i="8"/>
  <c r="N6962" i="8"/>
  <c r="O6962" i="8"/>
  <c r="B6963" i="8"/>
  <c r="C6963" i="8"/>
  <c r="D6963" i="8"/>
  <c r="E6963" i="8"/>
  <c r="F6963" i="8"/>
  <c r="G6963" i="8"/>
  <c r="H6963" i="8"/>
  <c r="I6963" i="8"/>
  <c r="J6963" i="8"/>
  <c r="K6963" i="8"/>
  <c r="M6963" i="8"/>
  <c r="N6963" i="8"/>
  <c r="O6963" i="8"/>
  <c r="B6964" i="8"/>
  <c r="C6964" i="8"/>
  <c r="D6964" i="8"/>
  <c r="E6964" i="8"/>
  <c r="F6964" i="8"/>
  <c r="G6964" i="8"/>
  <c r="H6964" i="8"/>
  <c r="I6964" i="8"/>
  <c r="J6964" i="8"/>
  <c r="K6964" i="8"/>
  <c r="M6964" i="8"/>
  <c r="N6964" i="8"/>
  <c r="O6964" i="8"/>
  <c r="B6965" i="8"/>
  <c r="C6965" i="8"/>
  <c r="D6965" i="8"/>
  <c r="E6965" i="8"/>
  <c r="F6965" i="8"/>
  <c r="G6965" i="8"/>
  <c r="H6965" i="8"/>
  <c r="I6965" i="8"/>
  <c r="J6965" i="8"/>
  <c r="K6965" i="8"/>
  <c r="M6965" i="8"/>
  <c r="N6965" i="8"/>
  <c r="O6965" i="8"/>
  <c r="B6966" i="8"/>
  <c r="C6966" i="8"/>
  <c r="D6966" i="8"/>
  <c r="E6966" i="8"/>
  <c r="F6966" i="8"/>
  <c r="G6966" i="8"/>
  <c r="H6966" i="8"/>
  <c r="I6966" i="8"/>
  <c r="J6966" i="8"/>
  <c r="K6966" i="8"/>
  <c r="M6966" i="8"/>
  <c r="N6966" i="8"/>
  <c r="O6966" i="8"/>
  <c r="B6967" i="8"/>
  <c r="C6967" i="8"/>
  <c r="D6967" i="8"/>
  <c r="E6967" i="8"/>
  <c r="F6967" i="8"/>
  <c r="G6967" i="8"/>
  <c r="H6967" i="8"/>
  <c r="I6967" i="8"/>
  <c r="J6967" i="8"/>
  <c r="K6967" i="8"/>
  <c r="M6967" i="8"/>
  <c r="N6967" i="8"/>
  <c r="O6967" i="8"/>
  <c r="B6968" i="8"/>
  <c r="C6968" i="8"/>
  <c r="D6968" i="8"/>
  <c r="E6968" i="8"/>
  <c r="F6968" i="8"/>
  <c r="G6968" i="8"/>
  <c r="H6968" i="8"/>
  <c r="I6968" i="8"/>
  <c r="J6968" i="8"/>
  <c r="K6968" i="8"/>
  <c r="M6968" i="8"/>
  <c r="N6968" i="8"/>
  <c r="O6968" i="8"/>
  <c r="B6969" i="8"/>
  <c r="C6969" i="8"/>
  <c r="D6969" i="8"/>
  <c r="E6969" i="8"/>
  <c r="F6969" i="8"/>
  <c r="G6969" i="8"/>
  <c r="H6969" i="8"/>
  <c r="I6969" i="8"/>
  <c r="J6969" i="8"/>
  <c r="K6969" i="8"/>
  <c r="M6969" i="8"/>
  <c r="N6969" i="8"/>
  <c r="O6969" i="8"/>
  <c r="B6970" i="8"/>
  <c r="C6970" i="8"/>
  <c r="D6970" i="8"/>
  <c r="E6970" i="8"/>
  <c r="F6970" i="8"/>
  <c r="G6970" i="8"/>
  <c r="H6970" i="8"/>
  <c r="I6970" i="8"/>
  <c r="J6970" i="8"/>
  <c r="K6970" i="8"/>
  <c r="M6970" i="8"/>
  <c r="N6970" i="8"/>
  <c r="O6970" i="8"/>
  <c r="B6971" i="8"/>
  <c r="C6971" i="8"/>
  <c r="D6971" i="8"/>
  <c r="E6971" i="8"/>
  <c r="F6971" i="8"/>
  <c r="G6971" i="8"/>
  <c r="H6971" i="8"/>
  <c r="I6971" i="8"/>
  <c r="J6971" i="8"/>
  <c r="K6971" i="8"/>
  <c r="M6971" i="8"/>
  <c r="N6971" i="8"/>
  <c r="O6971" i="8"/>
  <c r="B6972" i="8"/>
  <c r="C6972" i="8"/>
  <c r="D6972" i="8"/>
  <c r="E6972" i="8"/>
  <c r="F6972" i="8"/>
  <c r="G6972" i="8"/>
  <c r="H6972" i="8"/>
  <c r="I6972" i="8"/>
  <c r="J6972" i="8"/>
  <c r="K6972" i="8"/>
  <c r="M6972" i="8"/>
  <c r="N6972" i="8"/>
  <c r="O6972" i="8"/>
  <c r="B6973" i="8"/>
  <c r="C6973" i="8"/>
  <c r="D6973" i="8"/>
  <c r="E6973" i="8"/>
  <c r="F6973" i="8"/>
  <c r="G6973" i="8"/>
  <c r="H6973" i="8"/>
  <c r="I6973" i="8"/>
  <c r="J6973" i="8"/>
  <c r="K6973" i="8"/>
  <c r="M6973" i="8"/>
  <c r="N6973" i="8"/>
  <c r="O6973" i="8"/>
  <c r="B6974" i="8"/>
  <c r="C6974" i="8"/>
  <c r="D6974" i="8"/>
  <c r="E6974" i="8"/>
  <c r="F6974" i="8"/>
  <c r="G6974" i="8"/>
  <c r="H6974" i="8"/>
  <c r="I6974" i="8"/>
  <c r="J6974" i="8"/>
  <c r="K6974" i="8"/>
  <c r="M6974" i="8"/>
  <c r="N6974" i="8"/>
  <c r="O6974" i="8"/>
  <c r="B6975" i="8"/>
  <c r="C6975" i="8"/>
  <c r="D6975" i="8"/>
  <c r="E6975" i="8"/>
  <c r="F6975" i="8"/>
  <c r="G6975" i="8"/>
  <c r="H6975" i="8"/>
  <c r="I6975" i="8"/>
  <c r="J6975" i="8"/>
  <c r="K6975" i="8"/>
  <c r="M6975" i="8"/>
  <c r="N6975" i="8"/>
  <c r="O6975" i="8"/>
  <c r="B6976" i="8"/>
  <c r="C6976" i="8"/>
  <c r="D6976" i="8"/>
  <c r="E6976" i="8"/>
  <c r="F6976" i="8"/>
  <c r="G6976" i="8"/>
  <c r="H6976" i="8"/>
  <c r="I6976" i="8"/>
  <c r="J6976" i="8"/>
  <c r="K6976" i="8"/>
  <c r="M6976" i="8"/>
  <c r="N6976" i="8"/>
  <c r="O6976" i="8"/>
  <c r="B6977" i="8"/>
  <c r="C6977" i="8"/>
  <c r="D6977" i="8"/>
  <c r="E6977" i="8"/>
  <c r="F6977" i="8"/>
  <c r="G6977" i="8"/>
  <c r="H6977" i="8"/>
  <c r="I6977" i="8"/>
  <c r="J6977" i="8"/>
  <c r="K6977" i="8"/>
  <c r="M6977" i="8"/>
  <c r="N6977" i="8"/>
  <c r="O6977" i="8"/>
  <c r="B6978" i="8"/>
  <c r="C6978" i="8"/>
  <c r="D6978" i="8"/>
  <c r="E6978" i="8"/>
  <c r="F6978" i="8"/>
  <c r="G6978" i="8"/>
  <c r="H6978" i="8"/>
  <c r="I6978" i="8"/>
  <c r="J6978" i="8"/>
  <c r="K6978" i="8"/>
  <c r="M6978" i="8"/>
  <c r="N6978" i="8"/>
  <c r="O6978" i="8"/>
  <c r="B6979" i="8"/>
  <c r="C6979" i="8"/>
  <c r="D6979" i="8"/>
  <c r="E6979" i="8"/>
  <c r="F6979" i="8"/>
  <c r="G6979" i="8"/>
  <c r="H6979" i="8"/>
  <c r="I6979" i="8"/>
  <c r="J6979" i="8"/>
  <c r="K6979" i="8"/>
  <c r="M6979" i="8"/>
  <c r="N6979" i="8"/>
  <c r="O6979" i="8"/>
  <c r="B6980" i="8"/>
  <c r="C6980" i="8"/>
  <c r="D6980" i="8"/>
  <c r="E6980" i="8"/>
  <c r="F6980" i="8"/>
  <c r="G6980" i="8"/>
  <c r="H6980" i="8"/>
  <c r="I6980" i="8"/>
  <c r="J6980" i="8"/>
  <c r="K6980" i="8"/>
  <c r="M6980" i="8"/>
  <c r="N6980" i="8"/>
  <c r="O6980" i="8"/>
  <c r="B6981" i="8"/>
  <c r="C6981" i="8"/>
  <c r="D6981" i="8"/>
  <c r="E6981" i="8"/>
  <c r="F6981" i="8"/>
  <c r="G6981" i="8"/>
  <c r="H6981" i="8"/>
  <c r="I6981" i="8"/>
  <c r="J6981" i="8"/>
  <c r="K6981" i="8"/>
  <c r="M6981" i="8"/>
  <c r="N6981" i="8"/>
  <c r="O6981" i="8"/>
  <c r="B6982" i="8"/>
  <c r="C6982" i="8"/>
  <c r="D6982" i="8"/>
  <c r="E6982" i="8"/>
  <c r="F6982" i="8"/>
  <c r="G6982" i="8"/>
  <c r="H6982" i="8"/>
  <c r="I6982" i="8"/>
  <c r="J6982" i="8"/>
  <c r="K6982" i="8"/>
  <c r="M6982" i="8"/>
  <c r="N6982" i="8"/>
  <c r="O6982" i="8"/>
  <c r="B6983" i="8"/>
  <c r="C6983" i="8"/>
  <c r="D6983" i="8"/>
  <c r="E6983" i="8"/>
  <c r="F6983" i="8"/>
  <c r="G6983" i="8"/>
  <c r="H6983" i="8"/>
  <c r="I6983" i="8"/>
  <c r="J6983" i="8"/>
  <c r="K6983" i="8"/>
  <c r="M6983" i="8"/>
  <c r="N6983" i="8"/>
  <c r="O6983" i="8"/>
  <c r="B6984" i="8"/>
  <c r="C6984" i="8"/>
  <c r="D6984" i="8"/>
  <c r="E6984" i="8"/>
  <c r="F6984" i="8"/>
  <c r="G6984" i="8"/>
  <c r="H6984" i="8"/>
  <c r="I6984" i="8"/>
  <c r="J6984" i="8"/>
  <c r="K6984" i="8"/>
  <c r="M6984" i="8"/>
  <c r="N6984" i="8"/>
  <c r="O6984" i="8"/>
  <c r="B6985" i="8"/>
  <c r="C6985" i="8"/>
  <c r="D6985" i="8"/>
  <c r="E6985" i="8"/>
  <c r="F6985" i="8"/>
  <c r="G6985" i="8"/>
  <c r="H6985" i="8"/>
  <c r="I6985" i="8"/>
  <c r="J6985" i="8"/>
  <c r="K6985" i="8"/>
  <c r="M6985" i="8"/>
  <c r="N6985" i="8"/>
  <c r="O6985" i="8"/>
  <c r="B3" i="8"/>
  <c r="C4" i="8"/>
  <c r="D4" i="8"/>
  <c r="E4" i="8"/>
  <c r="F4" i="8"/>
  <c r="G4" i="8"/>
  <c r="H4" i="8"/>
  <c r="I4" i="8"/>
  <c r="J4" i="8"/>
  <c r="K4" i="8"/>
  <c r="M4" i="8"/>
  <c r="N4" i="8"/>
  <c r="O4" i="8"/>
  <c r="C5" i="8"/>
  <c r="D5" i="8"/>
  <c r="E5" i="8"/>
  <c r="F5" i="8"/>
  <c r="G5" i="8"/>
  <c r="H5" i="8"/>
  <c r="I5" i="8"/>
  <c r="J5" i="8"/>
  <c r="K5" i="8"/>
  <c r="M5" i="8"/>
  <c r="N5" i="8"/>
  <c r="O5" i="8"/>
  <c r="C6" i="8"/>
  <c r="D6" i="8"/>
  <c r="E6" i="8"/>
  <c r="F6" i="8"/>
  <c r="G6" i="8"/>
  <c r="H6" i="8"/>
  <c r="I6" i="8"/>
  <c r="J6" i="8"/>
  <c r="K6" i="8"/>
  <c r="M6" i="8"/>
  <c r="N6" i="8"/>
  <c r="O6" i="8"/>
  <c r="C7" i="8"/>
  <c r="D7" i="8"/>
  <c r="E7" i="8"/>
  <c r="F7" i="8"/>
  <c r="G7" i="8"/>
  <c r="H7" i="8"/>
  <c r="I7" i="8"/>
  <c r="J7" i="8"/>
  <c r="K7" i="8"/>
  <c r="M7" i="8"/>
  <c r="N7" i="8"/>
  <c r="O7" i="8"/>
  <c r="C8" i="8"/>
  <c r="D8" i="8"/>
  <c r="E8" i="8"/>
  <c r="F8" i="8"/>
  <c r="G8" i="8"/>
  <c r="H8" i="8"/>
  <c r="I8" i="8"/>
  <c r="J8" i="8"/>
  <c r="K8" i="8"/>
  <c r="M8" i="8"/>
  <c r="N8" i="8"/>
  <c r="O8" i="8"/>
  <c r="C9" i="8"/>
  <c r="D9" i="8"/>
  <c r="E9" i="8"/>
  <c r="F9" i="8"/>
  <c r="G9" i="8"/>
  <c r="H9" i="8"/>
  <c r="I9" i="8"/>
  <c r="J9" i="8"/>
  <c r="K9" i="8"/>
  <c r="M9" i="8"/>
  <c r="N9" i="8"/>
  <c r="O9" i="8"/>
  <c r="C10" i="8"/>
  <c r="D10" i="8"/>
  <c r="E10" i="8"/>
  <c r="F10" i="8"/>
  <c r="G10" i="8"/>
  <c r="H10" i="8"/>
  <c r="I10" i="8"/>
  <c r="J10" i="8"/>
  <c r="K10" i="8"/>
  <c r="M10" i="8"/>
  <c r="N10" i="8"/>
  <c r="O10" i="8"/>
  <c r="C11" i="8"/>
  <c r="D11" i="8"/>
  <c r="E11" i="8"/>
  <c r="F11" i="8"/>
  <c r="G11" i="8"/>
  <c r="H11" i="8"/>
  <c r="I11" i="8"/>
  <c r="J11" i="8"/>
  <c r="K11" i="8"/>
  <c r="M11" i="8"/>
  <c r="N11" i="8"/>
  <c r="O11" i="8"/>
  <c r="C12" i="8"/>
  <c r="D12" i="8"/>
  <c r="E12" i="8"/>
  <c r="F12" i="8"/>
  <c r="G12" i="8"/>
  <c r="H12" i="8"/>
  <c r="I12" i="8"/>
  <c r="J12" i="8"/>
  <c r="K12" i="8"/>
  <c r="M12" i="8"/>
  <c r="N12" i="8"/>
  <c r="O12" i="8"/>
  <c r="C13" i="8"/>
  <c r="D13" i="8"/>
  <c r="E13" i="8"/>
  <c r="F13" i="8"/>
  <c r="G13" i="8"/>
  <c r="H13" i="8"/>
  <c r="I13" i="8"/>
  <c r="J13" i="8"/>
  <c r="K13" i="8"/>
  <c r="M13" i="8"/>
  <c r="N13" i="8"/>
  <c r="O13" i="8"/>
  <c r="C14" i="8"/>
  <c r="D14" i="8"/>
  <c r="E14" i="8"/>
  <c r="F14" i="8"/>
  <c r="G14" i="8"/>
  <c r="H14" i="8"/>
  <c r="I14" i="8"/>
  <c r="J14" i="8"/>
  <c r="K14" i="8"/>
  <c r="M14" i="8"/>
  <c r="N14" i="8"/>
  <c r="O14" i="8"/>
  <c r="C15" i="8"/>
  <c r="D15" i="8"/>
  <c r="E15" i="8"/>
  <c r="F15" i="8"/>
  <c r="G15" i="8"/>
  <c r="H15" i="8"/>
  <c r="I15" i="8"/>
  <c r="J15" i="8"/>
  <c r="K15" i="8"/>
  <c r="M15" i="8"/>
  <c r="N15" i="8"/>
  <c r="O15" i="8"/>
  <c r="C16" i="8"/>
  <c r="D16" i="8"/>
  <c r="E16" i="8"/>
  <c r="F16" i="8"/>
  <c r="G16" i="8"/>
  <c r="H16" i="8"/>
  <c r="I16" i="8"/>
  <c r="J16" i="8"/>
  <c r="K16" i="8"/>
  <c r="M16" i="8"/>
  <c r="N16" i="8"/>
  <c r="O16" i="8"/>
  <c r="C17" i="8"/>
  <c r="D17" i="8"/>
  <c r="E17" i="8"/>
  <c r="F17" i="8"/>
  <c r="G17" i="8"/>
  <c r="H17" i="8"/>
  <c r="I17" i="8"/>
  <c r="J17" i="8"/>
  <c r="K17" i="8"/>
  <c r="M17" i="8"/>
  <c r="N17" i="8"/>
  <c r="O17" i="8"/>
  <c r="C18" i="8"/>
  <c r="D18" i="8"/>
  <c r="E18" i="8"/>
  <c r="F18" i="8"/>
  <c r="G18" i="8"/>
  <c r="H18" i="8"/>
  <c r="I18" i="8"/>
  <c r="J18" i="8"/>
  <c r="K18" i="8"/>
  <c r="M18" i="8"/>
  <c r="N18" i="8"/>
  <c r="O18" i="8"/>
  <c r="C19" i="8"/>
  <c r="D19" i="8"/>
  <c r="E19" i="8"/>
  <c r="F19" i="8"/>
  <c r="G19" i="8"/>
  <c r="H19" i="8"/>
  <c r="I19" i="8"/>
  <c r="J19" i="8"/>
  <c r="K19" i="8"/>
  <c r="M19" i="8"/>
  <c r="N19" i="8"/>
  <c r="O19" i="8"/>
  <c r="C20" i="8"/>
  <c r="D20" i="8"/>
  <c r="E20" i="8"/>
  <c r="F20" i="8"/>
  <c r="G20" i="8"/>
  <c r="H20" i="8"/>
  <c r="I20" i="8"/>
  <c r="J20" i="8"/>
  <c r="K20" i="8"/>
  <c r="M20" i="8"/>
  <c r="N20" i="8"/>
  <c r="O20" i="8"/>
  <c r="C21" i="8"/>
  <c r="D21" i="8"/>
  <c r="E21" i="8"/>
  <c r="F21" i="8"/>
  <c r="G21" i="8"/>
  <c r="H21" i="8"/>
  <c r="I21" i="8"/>
  <c r="J21" i="8"/>
  <c r="K21" i="8"/>
  <c r="M21" i="8"/>
  <c r="N21" i="8"/>
  <c r="O21" i="8"/>
  <c r="C22" i="8"/>
  <c r="D22" i="8"/>
  <c r="E22" i="8"/>
  <c r="F22" i="8"/>
  <c r="G22" i="8"/>
  <c r="H22" i="8"/>
  <c r="I22" i="8"/>
  <c r="J22" i="8"/>
  <c r="K22" i="8"/>
  <c r="M22" i="8"/>
  <c r="N22" i="8"/>
  <c r="O22" i="8"/>
  <c r="C23" i="8"/>
  <c r="D23" i="8"/>
  <c r="E23" i="8"/>
  <c r="F23" i="8"/>
  <c r="G23" i="8"/>
  <c r="H23" i="8"/>
  <c r="I23" i="8"/>
  <c r="J23" i="8"/>
  <c r="K23" i="8"/>
  <c r="M23" i="8"/>
  <c r="N23" i="8"/>
  <c r="O23" i="8"/>
  <c r="C24" i="8"/>
  <c r="D24" i="8"/>
  <c r="E24" i="8"/>
  <c r="F24" i="8"/>
  <c r="G24" i="8"/>
  <c r="H24" i="8"/>
  <c r="I24" i="8"/>
  <c r="J24" i="8"/>
  <c r="K24" i="8"/>
  <c r="M24" i="8"/>
  <c r="N24" i="8"/>
  <c r="O24" i="8"/>
  <c r="C25" i="8"/>
  <c r="D25" i="8"/>
  <c r="E25" i="8"/>
  <c r="F25" i="8"/>
  <c r="G25" i="8"/>
  <c r="H25" i="8"/>
  <c r="I25" i="8"/>
  <c r="J25" i="8"/>
  <c r="K25" i="8"/>
  <c r="M25" i="8"/>
  <c r="N25" i="8"/>
  <c r="O25" i="8"/>
  <c r="C26" i="8"/>
  <c r="D26" i="8"/>
  <c r="E26" i="8"/>
  <c r="F26" i="8"/>
  <c r="G26" i="8"/>
  <c r="H26" i="8"/>
  <c r="I26" i="8"/>
  <c r="J26" i="8"/>
  <c r="K26" i="8"/>
  <c r="M26" i="8"/>
  <c r="N26" i="8"/>
  <c r="O26" i="8"/>
  <c r="C27" i="8"/>
  <c r="D27" i="8"/>
  <c r="E27" i="8"/>
  <c r="F27" i="8"/>
  <c r="G27" i="8"/>
  <c r="H27" i="8"/>
  <c r="I27" i="8"/>
  <c r="J27" i="8"/>
  <c r="K27" i="8"/>
  <c r="M27" i="8"/>
  <c r="N27" i="8"/>
  <c r="O27" i="8"/>
  <c r="C28" i="8"/>
  <c r="D28" i="8"/>
  <c r="E28" i="8"/>
  <c r="F28" i="8"/>
  <c r="G28" i="8"/>
  <c r="H28" i="8"/>
  <c r="I28" i="8"/>
  <c r="J28" i="8"/>
  <c r="K28" i="8"/>
  <c r="M28" i="8"/>
  <c r="N28" i="8"/>
  <c r="O28" i="8"/>
  <c r="C29" i="8"/>
  <c r="D29" i="8"/>
  <c r="E29" i="8"/>
  <c r="F29" i="8"/>
  <c r="G29" i="8"/>
  <c r="H29" i="8"/>
  <c r="I29" i="8"/>
  <c r="J29" i="8"/>
  <c r="K29" i="8"/>
  <c r="M29" i="8"/>
  <c r="N29" i="8"/>
  <c r="O29" i="8"/>
  <c r="C30" i="8"/>
  <c r="D30" i="8"/>
  <c r="E30" i="8"/>
  <c r="F30" i="8"/>
  <c r="G30" i="8"/>
  <c r="H30" i="8"/>
  <c r="I30" i="8"/>
  <c r="J30" i="8"/>
  <c r="K30" i="8"/>
  <c r="M30" i="8"/>
  <c r="N30" i="8"/>
  <c r="O30" i="8"/>
  <c r="C31" i="8"/>
  <c r="D31" i="8"/>
  <c r="E31" i="8"/>
  <c r="F31" i="8"/>
  <c r="G31" i="8"/>
  <c r="H31" i="8"/>
  <c r="I31" i="8"/>
  <c r="J31" i="8"/>
  <c r="K31" i="8"/>
  <c r="M31" i="8"/>
  <c r="N31" i="8"/>
  <c r="O31" i="8"/>
  <c r="C32" i="8"/>
  <c r="D32" i="8"/>
  <c r="E32" i="8"/>
  <c r="F32" i="8"/>
  <c r="G32" i="8"/>
  <c r="H32" i="8"/>
  <c r="I32" i="8"/>
  <c r="J32" i="8"/>
  <c r="K32" i="8"/>
  <c r="M32" i="8"/>
  <c r="N32" i="8"/>
  <c r="O32" i="8"/>
  <c r="C33" i="8"/>
  <c r="D33" i="8"/>
  <c r="E33" i="8"/>
  <c r="F33" i="8"/>
  <c r="G33" i="8"/>
  <c r="H33" i="8"/>
  <c r="I33" i="8"/>
  <c r="J33" i="8"/>
  <c r="K33" i="8"/>
  <c r="M33" i="8"/>
  <c r="N33" i="8"/>
  <c r="O33" i="8"/>
  <c r="C34" i="8"/>
  <c r="D34" i="8"/>
  <c r="E34" i="8"/>
  <c r="F34" i="8"/>
  <c r="G34" i="8"/>
  <c r="H34" i="8"/>
  <c r="I34" i="8"/>
  <c r="J34" i="8"/>
  <c r="K34" i="8"/>
  <c r="M34" i="8"/>
  <c r="N34" i="8"/>
  <c r="O34" i="8"/>
  <c r="C35" i="8"/>
  <c r="D35" i="8"/>
  <c r="E35" i="8"/>
  <c r="F35" i="8"/>
  <c r="G35" i="8"/>
  <c r="H35" i="8"/>
  <c r="I35" i="8"/>
  <c r="J35" i="8"/>
  <c r="K35" i="8"/>
  <c r="M35" i="8"/>
  <c r="N35" i="8"/>
  <c r="O35" i="8"/>
  <c r="C36" i="8"/>
  <c r="D36" i="8"/>
  <c r="E36" i="8"/>
  <c r="F36" i="8"/>
  <c r="G36" i="8"/>
  <c r="H36" i="8"/>
  <c r="I36" i="8"/>
  <c r="J36" i="8"/>
  <c r="K36" i="8"/>
  <c r="M36" i="8"/>
  <c r="N36" i="8"/>
  <c r="O36" i="8"/>
  <c r="C37" i="8"/>
  <c r="D37" i="8"/>
  <c r="E37" i="8"/>
  <c r="F37" i="8"/>
  <c r="G37" i="8"/>
  <c r="H37" i="8"/>
  <c r="I37" i="8"/>
  <c r="J37" i="8"/>
  <c r="K37" i="8"/>
  <c r="M37" i="8"/>
  <c r="N37" i="8"/>
  <c r="O37" i="8"/>
  <c r="C38" i="8"/>
  <c r="D38" i="8"/>
  <c r="E38" i="8"/>
  <c r="F38" i="8"/>
  <c r="G38" i="8"/>
  <c r="H38" i="8"/>
  <c r="I38" i="8"/>
  <c r="J38" i="8"/>
  <c r="K38" i="8"/>
  <c r="M38" i="8"/>
  <c r="N38" i="8"/>
  <c r="O38" i="8"/>
  <c r="C39" i="8"/>
  <c r="D39" i="8"/>
  <c r="E39" i="8"/>
  <c r="F39" i="8"/>
  <c r="G39" i="8"/>
  <c r="H39" i="8"/>
  <c r="I39" i="8"/>
  <c r="J39" i="8"/>
  <c r="K39" i="8"/>
  <c r="M39" i="8"/>
  <c r="N39" i="8"/>
  <c r="O39" i="8"/>
  <c r="C40" i="8"/>
  <c r="D40" i="8"/>
  <c r="E40" i="8"/>
  <c r="F40" i="8"/>
  <c r="G40" i="8"/>
  <c r="H40" i="8"/>
  <c r="I40" i="8"/>
  <c r="J40" i="8"/>
  <c r="K40" i="8"/>
  <c r="M40" i="8"/>
  <c r="N40" i="8"/>
  <c r="O40" i="8"/>
  <c r="C41" i="8"/>
  <c r="D41" i="8"/>
  <c r="E41" i="8"/>
  <c r="F41" i="8"/>
  <c r="G41" i="8"/>
  <c r="H41" i="8"/>
  <c r="I41" i="8"/>
  <c r="J41" i="8"/>
  <c r="K41" i="8"/>
  <c r="M41" i="8"/>
  <c r="N41" i="8"/>
  <c r="O41" i="8"/>
  <c r="C42" i="8"/>
  <c r="D42" i="8"/>
  <c r="E42" i="8"/>
  <c r="F42" i="8"/>
  <c r="G42" i="8"/>
  <c r="H42" i="8"/>
  <c r="I42" i="8"/>
  <c r="J42" i="8"/>
  <c r="K42" i="8"/>
  <c r="M42" i="8"/>
  <c r="N42" i="8"/>
  <c r="O42" i="8"/>
  <c r="C43" i="8"/>
  <c r="D43" i="8"/>
  <c r="E43" i="8"/>
  <c r="F43" i="8"/>
  <c r="G43" i="8"/>
  <c r="H43" i="8"/>
  <c r="I43" i="8"/>
  <c r="J43" i="8"/>
  <c r="K43" i="8"/>
  <c r="M43" i="8"/>
  <c r="N43" i="8"/>
  <c r="O43" i="8"/>
  <c r="C44" i="8"/>
  <c r="D44" i="8"/>
  <c r="E44" i="8"/>
  <c r="F44" i="8"/>
  <c r="G44" i="8"/>
  <c r="H44" i="8"/>
  <c r="I44" i="8"/>
  <c r="J44" i="8"/>
  <c r="K44" i="8"/>
  <c r="M44" i="8"/>
  <c r="N44" i="8"/>
  <c r="O44" i="8"/>
  <c r="C45" i="8"/>
  <c r="D45" i="8"/>
  <c r="E45" i="8"/>
  <c r="F45" i="8"/>
  <c r="G45" i="8"/>
  <c r="H45" i="8"/>
  <c r="I45" i="8"/>
  <c r="J45" i="8"/>
  <c r="K45" i="8"/>
  <c r="M45" i="8"/>
  <c r="N45" i="8"/>
  <c r="O45" i="8"/>
  <c r="C46" i="8"/>
  <c r="D46" i="8"/>
  <c r="E46" i="8"/>
  <c r="F46" i="8"/>
  <c r="G46" i="8"/>
  <c r="H46" i="8"/>
  <c r="I46" i="8"/>
  <c r="J46" i="8"/>
  <c r="K46" i="8"/>
  <c r="M46" i="8"/>
  <c r="N46" i="8"/>
  <c r="O46" i="8"/>
  <c r="C47" i="8"/>
  <c r="D47" i="8"/>
  <c r="E47" i="8"/>
  <c r="F47" i="8"/>
  <c r="G47" i="8"/>
  <c r="H47" i="8"/>
  <c r="I47" i="8"/>
  <c r="J47" i="8"/>
  <c r="K47" i="8"/>
  <c r="M47" i="8"/>
  <c r="N47" i="8"/>
  <c r="O47" i="8"/>
  <c r="C48" i="8"/>
  <c r="D48" i="8"/>
  <c r="E48" i="8"/>
  <c r="F48" i="8"/>
  <c r="G48" i="8"/>
  <c r="H48" i="8"/>
  <c r="I48" i="8"/>
  <c r="J48" i="8"/>
  <c r="K48" i="8"/>
  <c r="M48" i="8"/>
  <c r="N48" i="8"/>
  <c r="O48" i="8"/>
  <c r="C49" i="8"/>
  <c r="D49" i="8"/>
  <c r="E49" i="8"/>
  <c r="F49" i="8"/>
  <c r="G49" i="8"/>
  <c r="H49" i="8"/>
  <c r="I49" i="8"/>
  <c r="J49" i="8"/>
  <c r="K49" i="8"/>
  <c r="M49" i="8"/>
  <c r="N49" i="8"/>
  <c r="O49" i="8"/>
  <c r="C50" i="8"/>
  <c r="D50" i="8"/>
  <c r="E50" i="8"/>
  <c r="F50" i="8"/>
  <c r="G50" i="8"/>
  <c r="H50" i="8"/>
  <c r="I50" i="8"/>
  <c r="J50" i="8"/>
  <c r="K50" i="8"/>
  <c r="M50" i="8"/>
  <c r="N50" i="8"/>
  <c r="O50" i="8"/>
  <c r="C51" i="8"/>
  <c r="D51" i="8"/>
  <c r="E51" i="8"/>
  <c r="F51" i="8"/>
  <c r="G51" i="8"/>
  <c r="H51" i="8"/>
  <c r="I51" i="8"/>
  <c r="J51" i="8"/>
  <c r="K51" i="8"/>
  <c r="M51" i="8"/>
  <c r="N51" i="8"/>
  <c r="O51" i="8"/>
  <c r="C52" i="8"/>
  <c r="D52" i="8"/>
  <c r="E52" i="8"/>
  <c r="F52" i="8"/>
  <c r="G52" i="8"/>
  <c r="H52" i="8"/>
  <c r="I52" i="8"/>
  <c r="J52" i="8"/>
  <c r="K52" i="8"/>
  <c r="M52" i="8"/>
  <c r="N52" i="8"/>
  <c r="O52" i="8"/>
  <c r="C53" i="8"/>
  <c r="D53" i="8"/>
  <c r="E53" i="8"/>
  <c r="F53" i="8"/>
  <c r="G53" i="8"/>
  <c r="H53" i="8"/>
  <c r="I53" i="8"/>
  <c r="J53" i="8"/>
  <c r="K53" i="8"/>
  <c r="M53" i="8"/>
  <c r="N53" i="8"/>
  <c r="O53" i="8"/>
  <c r="C54" i="8"/>
  <c r="D54" i="8"/>
  <c r="E54" i="8"/>
  <c r="F54" i="8"/>
  <c r="G54" i="8"/>
  <c r="H54" i="8"/>
  <c r="I54" i="8"/>
  <c r="J54" i="8"/>
  <c r="K54" i="8"/>
  <c r="M54" i="8"/>
  <c r="N54" i="8"/>
  <c r="O54" i="8"/>
  <c r="C55" i="8"/>
  <c r="D55" i="8"/>
  <c r="E55" i="8"/>
  <c r="F55" i="8"/>
  <c r="G55" i="8"/>
  <c r="H55" i="8"/>
  <c r="I55" i="8"/>
  <c r="J55" i="8"/>
  <c r="K55" i="8"/>
  <c r="M55" i="8"/>
  <c r="N55" i="8"/>
  <c r="O55" i="8"/>
  <c r="C56" i="8"/>
  <c r="D56" i="8"/>
  <c r="E56" i="8"/>
  <c r="F56" i="8"/>
  <c r="G56" i="8"/>
  <c r="H56" i="8"/>
  <c r="I56" i="8"/>
  <c r="J56" i="8"/>
  <c r="K56" i="8"/>
  <c r="M56" i="8"/>
  <c r="N56" i="8"/>
  <c r="O56" i="8"/>
  <c r="C57" i="8"/>
  <c r="D57" i="8"/>
  <c r="E57" i="8"/>
  <c r="F57" i="8"/>
  <c r="G57" i="8"/>
  <c r="H57" i="8"/>
  <c r="I57" i="8"/>
  <c r="J57" i="8"/>
  <c r="K57" i="8"/>
  <c r="M57" i="8"/>
  <c r="N57" i="8"/>
  <c r="O57" i="8"/>
  <c r="C58" i="8"/>
  <c r="D58" i="8"/>
  <c r="E58" i="8"/>
  <c r="F58" i="8"/>
  <c r="G58" i="8"/>
  <c r="H58" i="8"/>
  <c r="I58" i="8"/>
  <c r="J58" i="8"/>
  <c r="K58" i="8"/>
  <c r="M58" i="8"/>
  <c r="N58" i="8"/>
  <c r="O58" i="8"/>
  <c r="C59" i="8"/>
  <c r="D59" i="8"/>
  <c r="E59" i="8"/>
  <c r="F59" i="8"/>
  <c r="G59" i="8"/>
  <c r="H59" i="8"/>
  <c r="I59" i="8"/>
  <c r="J59" i="8"/>
  <c r="K59" i="8"/>
  <c r="M59" i="8"/>
  <c r="N59" i="8"/>
  <c r="O59" i="8"/>
  <c r="C60" i="8"/>
  <c r="D60" i="8"/>
  <c r="E60" i="8"/>
  <c r="F60" i="8"/>
  <c r="G60" i="8"/>
  <c r="H60" i="8"/>
  <c r="I60" i="8"/>
  <c r="J60" i="8"/>
  <c r="K60" i="8"/>
  <c r="M60" i="8"/>
  <c r="N60" i="8"/>
  <c r="O60" i="8"/>
  <c r="C61" i="8"/>
  <c r="D61" i="8"/>
  <c r="E61" i="8"/>
  <c r="F61" i="8"/>
  <c r="G61" i="8"/>
  <c r="H61" i="8"/>
  <c r="I61" i="8"/>
  <c r="J61" i="8"/>
  <c r="K61" i="8"/>
  <c r="M61" i="8"/>
  <c r="N61" i="8"/>
  <c r="O61" i="8"/>
  <c r="C62" i="8"/>
  <c r="D62" i="8"/>
  <c r="E62" i="8"/>
  <c r="F62" i="8"/>
  <c r="G62" i="8"/>
  <c r="H62" i="8"/>
  <c r="I62" i="8"/>
  <c r="J62" i="8"/>
  <c r="K62" i="8"/>
  <c r="M62" i="8"/>
  <c r="N62" i="8"/>
  <c r="O62" i="8"/>
  <c r="C63" i="8"/>
  <c r="D63" i="8"/>
  <c r="E63" i="8"/>
  <c r="F63" i="8"/>
  <c r="G63" i="8"/>
  <c r="H63" i="8"/>
  <c r="I63" i="8"/>
  <c r="J63" i="8"/>
  <c r="K63" i="8"/>
  <c r="M63" i="8"/>
  <c r="N63" i="8"/>
  <c r="O63" i="8"/>
  <c r="C64" i="8"/>
  <c r="D64" i="8"/>
  <c r="E64" i="8"/>
  <c r="F64" i="8"/>
  <c r="G64" i="8"/>
  <c r="H64" i="8"/>
  <c r="I64" i="8"/>
  <c r="J64" i="8"/>
  <c r="K64" i="8"/>
  <c r="M64" i="8"/>
  <c r="N64" i="8"/>
  <c r="O64" i="8"/>
  <c r="C65" i="8"/>
  <c r="D65" i="8"/>
  <c r="E65" i="8"/>
  <c r="F65" i="8"/>
  <c r="G65" i="8"/>
  <c r="H65" i="8"/>
  <c r="I65" i="8"/>
  <c r="J65" i="8"/>
  <c r="K65" i="8"/>
  <c r="M65" i="8"/>
  <c r="N65" i="8"/>
  <c r="O65" i="8"/>
  <c r="C66" i="8"/>
  <c r="D66" i="8"/>
  <c r="E66" i="8"/>
  <c r="F66" i="8"/>
  <c r="G66" i="8"/>
  <c r="H66" i="8"/>
  <c r="I66" i="8"/>
  <c r="J66" i="8"/>
  <c r="K66" i="8"/>
  <c r="M66" i="8"/>
  <c r="N66" i="8"/>
  <c r="O66" i="8"/>
  <c r="C67" i="8"/>
  <c r="D67" i="8"/>
  <c r="E67" i="8"/>
  <c r="F67" i="8"/>
  <c r="G67" i="8"/>
  <c r="H67" i="8"/>
  <c r="I67" i="8"/>
  <c r="J67" i="8"/>
  <c r="K67" i="8"/>
  <c r="M67" i="8"/>
  <c r="N67" i="8"/>
  <c r="O67" i="8"/>
  <c r="C68" i="8"/>
  <c r="D68" i="8"/>
  <c r="E68" i="8"/>
  <c r="F68" i="8"/>
  <c r="G68" i="8"/>
  <c r="H68" i="8"/>
  <c r="I68" i="8"/>
  <c r="J68" i="8"/>
  <c r="K68" i="8"/>
  <c r="M68" i="8"/>
  <c r="N68" i="8"/>
  <c r="O68" i="8"/>
  <c r="C69" i="8"/>
  <c r="D69" i="8"/>
  <c r="E69" i="8"/>
  <c r="F69" i="8"/>
  <c r="G69" i="8"/>
  <c r="H69" i="8"/>
  <c r="I69" i="8"/>
  <c r="J69" i="8"/>
  <c r="K69" i="8"/>
  <c r="M69" i="8"/>
  <c r="N69" i="8"/>
  <c r="O69" i="8"/>
  <c r="C70" i="8"/>
  <c r="D70" i="8"/>
  <c r="E70" i="8"/>
  <c r="F70" i="8"/>
  <c r="G70" i="8"/>
  <c r="H70" i="8"/>
  <c r="I70" i="8"/>
  <c r="J70" i="8"/>
  <c r="K70" i="8"/>
  <c r="M70" i="8"/>
  <c r="N70" i="8"/>
  <c r="O70" i="8"/>
  <c r="C71" i="8"/>
  <c r="D71" i="8"/>
  <c r="E71" i="8"/>
  <c r="F71" i="8"/>
  <c r="G71" i="8"/>
  <c r="H71" i="8"/>
  <c r="I71" i="8"/>
  <c r="J71" i="8"/>
  <c r="K71" i="8"/>
  <c r="M71" i="8"/>
  <c r="N71" i="8"/>
  <c r="O71" i="8"/>
  <c r="C72" i="8"/>
  <c r="D72" i="8"/>
  <c r="E72" i="8"/>
  <c r="F72" i="8"/>
  <c r="G72" i="8"/>
  <c r="H72" i="8"/>
  <c r="I72" i="8"/>
  <c r="J72" i="8"/>
  <c r="K72" i="8"/>
  <c r="M72" i="8"/>
  <c r="N72" i="8"/>
  <c r="O72" i="8"/>
  <c r="C73" i="8"/>
  <c r="D73" i="8"/>
  <c r="E73" i="8"/>
  <c r="F73" i="8"/>
  <c r="G73" i="8"/>
  <c r="H73" i="8"/>
  <c r="I73" i="8"/>
  <c r="J73" i="8"/>
  <c r="K73" i="8"/>
  <c r="M73" i="8"/>
  <c r="N73" i="8"/>
  <c r="O73" i="8"/>
  <c r="C74" i="8"/>
  <c r="D74" i="8"/>
  <c r="E74" i="8"/>
  <c r="F74" i="8"/>
  <c r="G74" i="8"/>
  <c r="H74" i="8"/>
  <c r="I74" i="8"/>
  <c r="J74" i="8"/>
  <c r="K74" i="8"/>
  <c r="M74" i="8"/>
  <c r="N74" i="8"/>
  <c r="O74" i="8"/>
  <c r="C75" i="8"/>
  <c r="D75" i="8"/>
  <c r="E75" i="8"/>
  <c r="F75" i="8"/>
  <c r="G75" i="8"/>
  <c r="H75" i="8"/>
  <c r="I75" i="8"/>
  <c r="J75" i="8"/>
  <c r="K75" i="8"/>
  <c r="M75" i="8"/>
  <c r="N75" i="8"/>
  <c r="O75" i="8"/>
  <c r="C76" i="8"/>
  <c r="D76" i="8"/>
  <c r="E76" i="8"/>
  <c r="F76" i="8"/>
  <c r="G76" i="8"/>
  <c r="H76" i="8"/>
  <c r="I76" i="8"/>
  <c r="J76" i="8"/>
  <c r="K76" i="8"/>
  <c r="M76" i="8"/>
  <c r="N76" i="8"/>
  <c r="O76" i="8"/>
  <c r="C77" i="8"/>
  <c r="D77" i="8"/>
  <c r="E77" i="8"/>
  <c r="F77" i="8"/>
  <c r="G77" i="8"/>
  <c r="H77" i="8"/>
  <c r="I77" i="8"/>
  <c r="J77" i="8"/>
  <c r="K77" i="8"/>
  <c r="M77" i="8"/>
  <c r="N77" i="8"/>
  <c r="O77" i="8"/>
  <c r="C78" i="8"/>
  <c r="D78" i="8"/>
  <c r="E78" i="8"/>
  <c r="F78" i="8"/>
  <c r="G78" i="8"/>
  <c r="H78" i="8"/>
  <c r="I78" i="8"/>
  <c r="J78" i="8"/>
  <c r="K78" i="8"/>
  <c r="M78" i="8"/>
  <c r="N78" i="8"/>
  <c r="O78" i="8"/>
  <c r="C79" i="8"/>
  <c r="D79" i="8"/>
  <c r="E79" i="8"/>
  <c r="F79" i="8"/>
  <c r="G79" i="8"/>
  <c r="H79" i="8"/>
  <c r="I79" i="8"/>
  <c r="J79" i="8"/>
  <c r="K79" i="8"/>
  <c r="M79" i="8"/>
  <c r="N79" i="8"/>
  <c r="O79" i="8"/>
  <c r="C80" i="8"/>
  <c r="D80" i="8"/>
  <c r="E80" i="8"/>
  <c r="F80" i="8"/>
  <c r="G80" i="8"/>
  <c r="H80" i="8"/>
  <c r="I80" i="8"/>
  <c r="J80" i="8"/>
  <c r="K80" i="8"/>
  <c r="M80" i="8"/>
  <c r="N80" i="8"/>
  <c r="O80" i="8"/>
  <c r="C81" i="8"/>
  <c r="D81" i="8"/>
  <c r="E81" i="8"/>
  <c r="F81" i="8"/>
  <c r="G81" i="8"/>
  <c r="H81" i="8"/>
  <c r="I81" i="8"/>
  <c r="J81" i="8"/>
  <c r="K81" i="8"/>
  <c r="M81" i="8"/>
  <c r="N81" i="8"/>
  <c r="O81" i="8"/>
  <c r="C82" i="8"/>
  <c r="D82" i="8"/>
  <c r="E82" i="8"/>
  <c r="F82" i="8"/>
  <c r="G82" i="8"/>
  <c r="H82" i="8"/>
  <c r="I82" i="8"/>
  <c r="J82" i="8"/>
  <c r="K82" i="8"/>
  <c r="M82" i="8"/>
  <c r="N82" i="8"/>
  <c r="O82" i="8"/>
  <c r="C83" i="8"/>
  <c r="D83" i="8"/>
  <c r="E83" i="8"/>
  <c r="F83" i="8"/>
  <c r="G83" i="8"/>
  <c r="H83" i="8"/>
  <c r="I83" i="8"/>
  <c r="J83" i="8"/>
  <c r="K83" i="8"/>
  <c r="M83" i="8"/>
  <c r="N83" i="8"/>
  <c r="O83" i="8"/>
  <c r="C84" i="8"/>
  <c r="D84" i="8"/>
  <c r="E84" i="8"/>
  <c r="F84" i="8"/>
  <c r="G84" i="8"/>
  <c r="H84" i="8"/>
  <c r="I84" i="8"/>
  <c r="J84" i="8"/>
  <c r="K84" i="8"/>
  <c r="M84" i="8"/>
  <c r="N84" i="8"/>
  <c r="O84" i="8"/>
  <c r="C85" i="8"/>
  <c r="D85" i="8"/>
  <c r="E85" i="8"/>
  <c r="F85" i="8"/>
  <c r="G85" i="8"/>
  <c r="H85" i="8"/>
  <c r="I85" i="8"/>
  <c r="J85" i="8"/>
  <c r="K85" i="8"/>
  <c r="M85" i="8"/>
  <c r="N85" i="8"/>
  <c r="O85" i="8"/>
  <c r="C86" i="8"/>
  <c r="D86" i="8"/>
  <c r="E86" i="8"/>
  <c r="F86" i="8"/>
  <c r="G86" i="8"/>
  <c r="H86" i="8"/>
  <c r="I86" i="8"/>
  <c r="J86" i="8"/>
  <c r="K86" i="8"/>
  <c r="M86" i="8"/>
  <c r="N86" i="8"/>
  <c r="O86" i="8"/>
  <c r="C87" i="8"/>
  <c r="D87" i="8"/>
  <c r="E87" i="8"/>
  <c r="F87" i="8"/>
  <c r="G87" i="8"/>
  <c r="H87" i="8"/>
  <c r="I87" i="8"/>
  <c r="J87" i="8"/>
  <c r="K87" i="8"/>
  <c r="M87" i="8"/>
  <c r="N87" i="8"/>
  <c r="O87" i="8"/>
  <c r="C88" i="8"/>
  <c r="D88" i="8"/>
  <c r="E88" i="8"/>
  <c r="F88" i="8"/>
  <c r="G88" i="8"/>
  <c r="H88" i="8"/>
  <c r="I88" i="8"/>
  <c r="J88" i="8"/>
  <c r="K88" i="8"/>
  <c r="M88" i="8"/>
  <c r="N88" i="8"/>
  <c r="O88" i="8"/>
  <c r="C89" i="8"/>
  <c r="D89" i="8"/>
  <c r="E89" i="8"/>
  <c r="F89" i="8"/>
  <c r="G89" i="8"/>
  <c r="H89" i="8"/>
  <c r="I89" i="8"/>
  <c r="J89" i="8"/>
  <c r="K89" i="8"/>
  <c r="M89" i="8"/>
  <c r="N89" i="8"/>
  <c r="O89" i="8"/>
  <c r="C90" i="8"/>
  <c r="D90" i="8"/>
  <c r="E90" i="8"/>
  <c r="F90" i="8"/>
  <c r="G90" i="8"/>
  <c r="H90" i="8"/>
  <c r="I90" i="8"/>
  <c r="J90" i="8"/>
  <c r="K90" i="8"/>
  <c r="M90" i="8"/>
  <c r="N90" i="8"/>
  <c r="O90" i="8"/>
  <c r="C91" i="8"/>
  <c r="D91" i="8"/>
  <c r="E91" i="8"/>
  <c r="F91" i="8"/>
  <c r="G91" i="8"/>
  <c r="H91" i="8"/>
  <c r="I91" i="8"/>
  <c r="J91" i="8"/>
  <c r="K91" i="8"/>
  <c r="M91" i="8"/>
  <c r="N91" i="8"/>
  <c r="O91" i="8"/>
  <c r="C92" i="8"/>
  <c r="D92" i="8"/>
  <c r="E92" i="8"/>
  <c r="F92" i="8"/>
  <c r="G92" i="8"/>
  <c r="H92" i="8"/>
  <c r="I92" i="8"/>
  <c r="J92" i="8"/>
  <c r="K92" i="8"/>
  <c r="M92" i="8"/>
  <c r="N92" i="8"/>
  <c r="O92" i="8"/>
  <c r="C93" i="8"/>
  <c r="D93" i="8"/>
  <c r="E93" i="8"/>
  <c r="F93" i="8"/>
  <c r="G93" i="8"/>
  <c r="H93" i="8"/>
  <c r="I93" i="8"/>
  <c r="J93" i="8"/>
  <c r="K93" i="8"/>
  <c r="M93" i="8"/>
  <c r="N93" i="8"/>
  <c r="O93" i="8"/>
  <c r="C94" i="8"/>
  <c r="D94" i="8"/>
  <c r="E94" i="8"/>
  <c r="F94" i="8"/>
  <c r="G94" i="8"/>
  <c r="H94" i="8"/>
  <c r="I94" i="8"/>
  <c r="J94" i="8"/>
  <c r="K94" i="8"/>
  <c r="M94" i="8"/>
  <c r="N94" i="8"/>
  <c r="O94" i="8"/>
  <c r="C95" i="8"/>
  <c r="D95" i="8"/>
  <c r="E95" i="8"/>
  <c r="F95" i="8"/>
  <c r="G95" i="8"/>
  <c r="H95" i="8"/>
  <c r="I95" i="8"/>
  <c r="J95" i="8"/>
  <c r="K95" i="8"/>
  <c r="M95" i="8"/>
  <c r="N95" i="8"/>
  <c r="O95" i="8"/>
  <c r="C96" i="8"/>
  <c r="D96" i="8"/>
  <c r="E96" i="8"/>
  <c r="F96" i="8"/>
  <c r="G96" i="8"/>
  <c r="H96" i="8"/>
  <c r="I96" i="8"/>
  <c r="J96" i="8"/>
  <c r="K96" i="8"/>
  <c r="M96" i="8"/>
  <c r="N96" i="8"/>
  <c r="O96" i="8"/>
  <c r="C97" i="8"/>
  <c r="D97" i="8"/>
  <c r="E97" i="8"/>
  <c r="F97" i="8"/>
  <c r="G97" i="8"/>
  <c r="H97" i="8"/>
  <c r="I97" i="8"/>
  <c r="J97" i="8"/>
  <c r="K97" i="8"/>
  <c r="M97" i="8"/>
  <c r="N97" i="8"/>
  <c r="O97" i="8"/>
  <c r="C98" i="8"/>
  <c r="D98" i="8"/>
  <c r="E98" i="8"/>
  <c r="F98" i="8"/>
  <c r="G98" i="8"/>
  <c r="H98" i="8"/>
  <c r="I98" i="8"/>
  <c r="J98" i="8"/>
  <c r="K98" i="8"/>
  <c r="M98" i="8"/>
  <c r="N98" i="8"/>
  <c r="O98" i="8"/>
  <c r="C99" i="8"/>
  <c r="D99" i="8"/>
  <c r="E99" i="8"/>
  <c r="F99" i="8"/>
  <c r="G99" i="8"/>
  <c r="H99" i="8"/>
  <c r="I99" i="8"/>
  <c r="J99" i="8"/>
  <c r="K99" i="8"/>
  <c r="M99" i="8"/>
  <c r="N99" i="8"/>
  <c r="O99" i="8"/>
  <c r="C100" i="8"/>
  <c r="D100" i="8"/>
  <c r="E100" i="8"/>
  <c r="F100" i="8"/>
  <c r="G100" i="8"/>
  <c r="H100" i="8"/>
  <c r="I100" i="8"/>
  <c r="J100" i="8"/>
  <c r="K100" i="8"/>
  <c r="M100" i="8"/>
  <c r="N100" i="8"/>
  <c r="O100" i="8"/>
  <c r="C101" i="8"/>
  <c r="D101" i="8"/>
  <c r="E101" i="8"/>
  <c r="F101" i="8"/>
  <c r="G101" i="8"/>
  <c r="H101" i="8"/>
  <c r="I101" i="8"/>
  <c r="J101" i="8"/>
  <c r="K101" i="8"/>
  <c r="M101" i="8"/>
  <c r="N101" i="8"/>
  <c r="O101" i="8"/>
  <c r="C102" i="8"/>
  <c r="D102" i="8"/>
  <c r="E102" i="8"/>
  <c r="F102" i="8"/>
  <c r="G102" i="8"/>
  <c r="H102" i="8"/>
  <c r="I102" i="8"/>
  <c r="J102" i="8"/>
  <c r="K102" i="8"/>
  <c r="M102" i="8"/>
  <c r="N102" i="8"/>
  <c r="O102" i="8"/>
  <c r="C103" i="8"/>
  <c r="D103" i="8"/>
  <c r="E103" i="8"/>
  <c r="F103" i="8"/>
  <c r="G103" i="8"/>
  <c r="H103" i="8"/>
  <c r="I103" i="8"/>
  <c r="J103" i="8"/>
  <c r="K103" i="8"/>
  <c r="M103" i="8"/>
  <c r="N103" i="8"/>
  <c r="O103" i="8"/>
  <c r="C104" i="8"/>
  <c r="D104" i="8"/>
  <c r="E104" i="8"/>
  <c r="F104" i="8"/>
  <c r="G104" i="8"/>
  <c r="H104" i="8"/>
  <c r="I104" i="8"/>
  <c r="J104" i="8"/>
  <c r="K104" i="8"/>
  <c r="M104" i="8"/>
  <c r="N104" i="8"/>
  <c r="O104" i="8"/>
  <c r="C105" i="8"/>
  <c r="D105" i="8"/>
  <c r="E105" i="8"/>
  <c r="F105" i="8"/>
  <c r="G105" i="8"/>
  <c r="H105" i="8"/>
  <c r="I105" i="8"/>
  <c r="J105" i="8"/>
  <c r="K105" i="8"/>
  <c r="M105" i="8"/>
  <c r="N105" i="8"/>
  <c r="O105" i="8"/>
  <c r="C106" i="8"/>
  <c r="D106" i="8"/>
  <c r="E106" i="8"/>
  <c r="F106" i="8"/>
  <c r="G106" i="8"/>
  <c r="H106" i="8"/>
  <c r="I106" i="8"/>
  <c r="J106" i="8"/>
  <c r="K106" i="8"/>
  <c r="M106" i="8"/>
  <c r="N106" i="8"/>
  <c r="O106" i="8"/>
  <c r="C107" i="8"/>
  <c r="D107" i="8"/>
  <c r="E107" i="8"/>
  <c r="F107" i="8"/>
  <c r="G107" i="8"/>
  <c r="H107" i="8"/>
  <c r="I107" i="8"/>
  <c r="J107" i="8"/>
  <c r="K107" i="8"/>
  <c r="M107" i="8"/>
  <c r="N107" i="8"/>
  <c r="O107" i="8"/>
  <c r="C108" i="8"/>
  <c r="D108" i="8"/>
  <c r="E108" i="8"/>
  <c r="F108" i="8"/>
  <c r="G108" i="8"/>
  <c r="H108" i="8"/>
  <c r="I108" i="8"/>
  <c r="J108" i="8"/>
  <c r="K108" i="8"/>
  <c r="M108" i="8"/>
  <c r="N108" i="8"/>
  <c r="O108" i="8"/>
  <c r="C109" i="8"/>
  <c r="D109" i="8"/>
  <c r="E109" i="8"/>
  <c r="F109" i="8"/>
  <c r="G109" i="8"/>
  <c r="H109" i="8"/>
  <c r="I109" i="8"/>
  <c r="J109" i="8"/>
  <c r="K109" i="8"/>
  <c r="M109" i="8"/>
  <c r="N109" i="8"/>
  <c r="O109" i="8"/>
  <c r="C110" i="8"/>
  <c r="D110" i="8"/>
  <c r="E110" i="8"/>
  <c r="F110" i="8"/>
  <c r="G110" i="8"/>
  <c r="H110" i="8"/>
  <c r="I110" i="8"/>
  <c r="J110" i="8"/>
  <c r="K110" i="8"/>
  <c r="M110" i="8"/>
  <c r="N110" i="8"/>
  <c r="O110" i="8"/>
  <c r="C111" i="8"/>
  <c r="D111" i="8"/>
  <c r="E111" i="8"/>
  <c r="F111" i="8"/>
  <c r="G111" i="8"/>
  <c r="H111" i="8"/>
  <c r="I111" i="8"/>
  <c r="J111" i="8"/>
  <c r="K111" i="8"/>
  <c r="M111" i="8"/>
  <c r="N111" i="8"/>
  <c r="O111" i="8"/>
  <c r="C112" i="8"/>
  <c r="D112" i="8"/>
  <c r="E112" i="8"/>
  <c r="F112" i="8"/>
  <c r="G112" i="8"/>
  <c r="H112" i="8"/>
  <c r="I112" i="8"/>
  <c r="J112" i="8"/>
  <c r="K112" i="8"/>
  <c r="M112" i="8"/>
  <c r="N112" i="8"/>
  <c r="O112" i="8"/>
  <c r="C113" i="8"/>
  <c r="D113" i="8"/>
  <c r="E113" i="8"/>
  <c r="F113" i="8"/>
  <c r="G113" i="8"/>
  <c r="H113" i="8"/>
  <c r="I113" i="8"/>
  <c r="J113" i="8"/>
  <c r="K113" i="8"/>
  <c r="M113" i="8"/>
  <c r="N113" i="8"/>
  <c r="O113" i="8"/>
  <c r="C114" i="8"/>
  <c r="D114" i="8"/>
  <c r="E114" i="8"/>
  <c r="F114" i="8"/>
  <c r="G114" i="8"/>
  <c r="H114" i="8"/>
  <c r="I114" i="8"/>
  <c r="J114" i="8"/>
  <c r="K114" i="8"/>
  <c r="M114" i="8"/>
  <c r="N114" i="8"/>
  <c r="O114" i="8"/>
  <c r="C115" i="8"/>
  <c r="D115" i="8"/>
  <c r="E115" i="8"/>
  <c r="F115" i="8"/>
  <c r="G115" i="8"/>
  <c r="H115" i="8"/>
  <c r="I115" i="8"/>
  <c r="J115" i="8"/>
  <c r="K115" i="8"/>
  <c r="M115" i="8"/>
  <c r="N115" i="8"/>
  <c r="O115" i="8"/>
  <c r="C116" i="8"/>
  <c r="D116" i="8"/>
  <c r="E116" i="8"/>
  <c r="F116" i="8"/>
  <c r="G116" i="8"/>
  <c r="H116" i="8"/>
  <c r="I116" i="8"/>
  <c r="J116" i="8"/>
  <c r="K116" i="8"/>
  <c r="M116" i="8"/>
  <c r="N116" i="8"/>
  <c r="O116" i="8"/>
  <c r="C117" i="8"/>
  <c r="D117" i="8"/>
  <c r="E117" i="8"/>
  <c r="F117" i="8"/>
  <c r="G117" i="8"/>
  <c r="H117" i="8"/>
  <c r="I117" i="8"/>
  <c r="J117" i="8"/>
  <c r="K117" i="8"/>
  <c r="M117" i="8"/>
  <c r="N117" i="8"/>
  <c r="O117" i="8"/>
  <c r="C118" i="8"/>
  <c r="D118" i="8"/>
  <c r="E118" i="8"/>
  <c r="F118" i="8"/>
  <c r="G118" i="8"/>
  <c r="H118" i="8"/>
  <c r="I118" i="8"/>
  <c r="J118" i="8"/>
  <c r="K118" i="8"/>
  <c r="M118" i="8"/>
  <c r="N118" i="8"/>
  <c r="O118" i="8"/>
  <c r="C119" i="8"/>
  <c r="D119" i="8"/>
  <c r="E119" i="8"/>
  <c r="F119" i="8"/>
  <c r="G119" i="8"/>
  <c r="H119" i="8"/>
  <c r="I119" i="8"/>
  <c r="J119" i="8"/>
  <c r="K119" i="8"/>
  <c r="M119" i="8"/>
  <c r="N119" i="8"/>
  <c r="O119" i="8"/>
  <c r="C120" i="8"/>
  <c r="D120" i="8"/>
  <c r="E120" i="8"/>
  <c r="F120" i="8"/>
  <c r="G120" i="8"/>
  <c r="H120" i="8"/>
  <c r="I120" i="8"/>
  <c r="J120" i="8"/>
  <c r="K120" i="8"/>
  <c r="M120" i="8"/>
  <c r="N120" i="8"/>
  <c r="O120" i="8"/>
  <c r="C121" i="8"/>
  <c r="D121" i="8"/>
  <c r="E121" i="8"/>
  <c r="F121" i="8"/>
  <c r="G121" i="8"/>
  <c r="H121" i="8"/>
  <c r="I121" i="8"/>
  <c r="J121" i="8"/>
  <c r="K121" i="8"/>
  <c r="M121" i="8"/>
  <c r="N121" i="8"/>
  <c r="O121" i="8"/>
  <c r="C122" i="8"/>
  <c r="D122" i="8"/>
  <c r="E122" i="8"/>
  <c r="F122" i="8"/>
  <c r="G122" i="8"/>
  <c r="H122" i="8"/>
  <c r="I122" i="8"/>
  <c r="J122" i="8"/>
  <c r="K122" i="8"/>
  <c r="M122" i="8"/>
  <c r="N122" i="8"/>
  <c r="O122" i="8"/>
  <c r="C123" i="8"/>
  <c r="D123" i="8"/>
  <c r="E123" i="8"/>
  <c r="F123" i="8"/>
  <c r="G123" i="8"/>
  <c r="H123" i="8"/>
  <c r="I123" i="8"/>
  <c r="J123" i="8"/>
  <c r="K123" i="8"/>
  <c r="M123" i="8"/>
  <c r="N123" i="8"/>
  <c r="O123" i="8"/>
  <c r="C124" i="8"/>
  <c r="D124" i="8"/>
  <c r="E124" i="8"/>
  <c r="F124" i="8"/>
  <c r="G124" i="8"/>
  <c r="H124" i="8"/>
  <c r="I124" i="8"/>
  <c r="J124" i="8"/>
  <c r="K124" i="8"/>
  <c r="M124" i="8"/>
  <c r="N124" i="8"/>
  <c r="O124" i="8"/>
  <c r="C125" i="8"/>
  <c r="D125" i="8"/>
  <c r="E125" i="8"/>
  <c r="F125" i="8"/>
  <c r="G125" i="8"/>
  <c r="H125" i="8"/>
  <c r="I125" i="8"/>
  <c r="J125" i="8"/>
  <c r="K125" i="8"/>
  <c r="M125" i="8"/>
  <c r="N125" i="8"/>
  <c r="O125" i="8"/>
  <c r="C126" i="8"/>
  <c r="D126" i="8"/>
  <c r="E126" i="8"/>
  <c r="F126" i="8"/>
  <c r="G126" i="8"/>
  <c r="H126" i="8"/>
  <c r="I126" i="8"/>
  <c r="J126" i="8"/>
  <c r="K126" i="8"/>
  <c r="M126" i="8"/>
  <c r="N126" i="8"/>
  <c r="O126" i="8"/>
  <c r="C127" i="8"/>
  <c r="D127" i="8"/>
  <c r="E127" i="8"/>
  <c r="F127" i="8"/>
  <c r="G127" i="8"/>
  <c r="H127" i="8"/>
  <c r="I127" i="8"/>
  <c r="J127" i="8"/>
  <c r="K127" i="8"/>
  <c r="M127" i="8"/>
  <c r="N127" i="8"/>
  <c r="O127" i="8"/>
  <c r="C128" i="8"/>
  <c r="D128" i="8"/>
  <c r="E128" i="8"/>
  <c r="F128" i="8"/>
  <c r="G128" i="8"/>
  <c r="H128" i="8"/>
  <c r="I128" i="8"/>
  <c r="J128" i="8"/>
  <c r="K128" i="8"/>
  <c r="M128" i="8"/>
  <c r="N128" i="8"/>
  <c r="O128" i="8"/>
  <c r="C129" i="8"/>
  <c r="D129" i="8"/>
  <c r="E129" i="8"/>
  <c r="F129" i="8"/>
  <c r="G129" i="8"/>
  <c r="H129" i="8"/>
  <c r="I129" i="8"/>
  <c r="J129" i="8"/>
  <c r="K129" i="8"/>
  <c r="M129" i="8"/>
  <c r="N129" i="8"/>
  <c r="O129" i="8"/>
  <c r="C130" i="8"/>
  <c r="D130" i="8"/>
  <c r="E130" i="8"/>
  <c r="F130" i="8"/>
  <c r="G130" i="8"/>
  <c r="H130" i="8"/>
  <c r="I130" i="8"/>
  <c r="J130" i="8"/>
  <c r="K130" i="8"/>
  <c r="M130" i="8"/>
  <c r="N130" i="8"/>
  <c r="O130" i="8"/>
  <c r="C131" i="8"/>
  <c r="D131" i="8"/>
  <c r="E131" i="8"/>
  <c r="F131" i="8"/>
  <c r="G131" i="8"/>
  <c r="H131" i="8"/>
  <c r="I131" i="8"/>
  <c r="J131" i="8"/>
  <c r="K131" i="8"/>
  <c r="M131" i="8"/>
  <c r="N131" i="8"/>
  <c r="O131" i="8"/>
  <c r="C132" i="8"/>
  <c r="D132" i="8"/>
  <c r="E132" i="8"/>
  <c r="F132" i="8"/>
  <c r="G132" i="8"/>
  <c r="H132" i="8"/>
  <c r="I132" i="8"/>
  <c r="J132" i="8"/>
  <c r="K132" i="8"/>
  <c r="M132" i="8"/>
  <c r="N132" i="8"/>
  <c r="O132" i="8"/>
  <c r="C133" i="8"/>
  <c r="D133" i="8"/>
  <c r="E133" i="8"/>
  <c r="F133" i="8"/>
  <c r="G133" i="8"/>
  <c r="H133" i="8"/>
  <c r="I133" i="8"/>
  <c r="J133" i="8"/>
  <c r="K133" i="8"/>
  <c r="M133" i="8"/>
  <c r="N133" i="8"/>
  <c r="O133" i="8"/>
  <c r="C134" i="8"/>
  <c r="D134" i="8"/>
  <c r="E134" i="8"/>
  <c r="F134" i="8"/>
  <c r="G134" i="8"/>
  <c r="H134" i="8"/>
  <c r="I134" i="8"/>
  <c r="J134" i="8"/>
  <c r="K134" i="8"/>
  <c r="M134" i="8"/>
  <c r="N134" i="8"/>
  <c r="O134" i="8"/>
  <c r="C135" i="8"/>
  <c r="D135" i="8"/>
  <c r="E135" i="8"/>
  <c r="F135" i="8"/>
  <c r="G135" i="8"/>
  <c r="H135" i="8"/>
  <c r="I135" i="8"/>
  <c r="J135" i="8"/>
  <c r="K135" i="8"/>
  <c r="M135" i="8"/>
  <c r="N135" i="8"/>
  <c r="O135" i="8"/>
  <c r="C136" i="8"/>
  <c r="D136" i="8"/>
  <c r="E136" i="8"/>
  <c r="F136" i="8"/>
  <c r="G136" i="8"/>
  <c r="H136" i="8"/>
  <c r="I136" i="8"/>
  <c r="J136" i="8"/>
  <c r="K136" i="8"/>
  <c r="M136" i="8"/>
  <c r="N136" i="8"/>
  <c r="O136" i="8"/>
  <c r="C137" i="8"/>
  <c r="D137" i="8"/>
  <c r="E137" i="8"/>
  <c r="F137" i="8"/>
  <c r="G137" i="8"/>
  <c r="H137" i="8"/>
  <c r="I137" i="8"/>
  <c r="J137" i="8"/>
  <c r="K137" i="8"/>
  <c r="M137" i="8"/>
  <c r="N137" i="8"/>
  <c r="O137" i="8"/>
  <c r="C138" i="8"/>
  <c r="D138" i="8"/>
  <c r="E138" i="8"/>
  <c r="F138" i="8"/>
  <c r="G138" i="8"/>
  <c r="H138" i="8"/>
  <c r="I138" i="8"/>
  <c r="J138" i="8"/>
  <c r="K138" i="8"/>
  <c r="M138" i="8"/>
  <c r="N138" i="8"/>
  <c r="O138" i="8"/>
  <c r="C139" i="8"/>
  <c r="D139" i="8"/>
  <c r="E139" i="8"/>
  <c r="F139" i="8"/>
  <c r="G139" i="8"/>
  <c r="H139" i="8"/>
  <c r="I139" i="8"/>
  <c r="J139" i="8"/>
  <c r="K139" i="8"/>
  <c r="M139" i="8"/>
  <c r="N139" i="8"/>
  <c r="O139" i="8"/>
  <c r="C140" i="8"/>
  <c r="D140" i="8"/>
  <c r="E140" i="8"/>
  <c r="F140" i="8"/>
  <c r="G140" i="8"/>
  <c r="H140" i="8"/>
  <c r="I140" i="8"/>
  <c r="J140" i="8"/>
  <c r="K140" i="8"/>
  <c r="M140" i="8"/>
  <c r="N140" i="8"/>
  <c r="O140" i="8"/>
  <c r="C141" i="8"/>
  <c r="D141" i="8"/>
  <c r="E141" i="8"/>
  <c r="F141" i="8"/>
  <c r="G141" i="8"/>
  <c r="H141" i="8"/>
  <c r="I141" i="8"/>
  <c r="J141" i="8"/>
  <c r="K141" i="8"/>
  <c r="M141" i="8"/>
  <c r="N141" i="8"/>
  <c r="O141" i="8"/>
  <c r="C142" i="8"/>
  <c r="D142" i="8"/>
  <c r="E142" i="8"/>
  <c r="F142" i="8"/>
  <c r="G142" i="8"/>
  <c r="H142" i="8"/>
  <c r="I142" i="8"/>
  <c r="J142" i="8"/>
  <c r="K142" i="8"/>
  <c r="M142" i="8"/>
  <c r="N142" i="8"/>
  <c r="O142" i="8"/>
  <c r="C143" i="8"/>
  <c r="D143" i="8"/>
  <c r="E143" i="8"/>
  <c r="F143" i="8"/>
  <c r="G143" i="8"/>
  <c r="H143" i="8"/>
  <c r="I143" i="8"/>
  <c r="J143" i="8"/>
  <c r="K143" i="8"/>
  <c r="M143" i="8"/>
  <c r="N143" i="8"/>
  <c r="O143" i="8"/>
  <c r="C144" i="8"/>
  <c r="D144" i="8"/>
  <c r="E144" i="8"/>
  <c r="F144" i="8"/>
  <c r="G144" i="8"/>
  <c r="H144" i="8"/>
  <c r="I144" i="8"/>
  <c r="J144" i="8"/>
  <c r="K144" i="8"/>
  <c r="M144" i="8"/>
  <c r="N144" i="8"/>
  <c r="O144" i="8"/>
  <c r="C145" i="8"/>
  <c r="D145" i="8"/>
  <c r="E145" i="8"/>
  <c r="F145" i="8"/>
  <c r="G145" i="8"/>
  <c r="H145" i="8"/>
  <c r="I145" i="8"/>
  <c r="J145" i="8"/>
  <c r="K145" i="8"/>
  <c r="M145" i="8"/>
  <c r="N145" i="8"/>
  <c r="O145" i="8"/>
  <c r="C146" i="8"/>
  <c r="D146" i="8"/>
  <c r="E146" i="8"/>
  <c r="F146" i="8"/>
  <c r="G146" i="8"/>
  <c r="H146" i="8"/>
  <c r="I146" i="8"/>
  <c r="J146" i="8"/>
  <c r="K146" i="8"/>
  <c r="M146" i="8"/>
  <c r="N146" i="8"/>
  <c r="O146" i="8"/>
  <c r="C147" i="8"/>
  <c r="D147" i="8"/>
  <c r="E147" i="8"/>
  <c r="F147" i="8"/>
  <c r="G147" i="8"/>
  <c r="H147" i="8"/>
  <c r="I147" i="8"/>
  <c r="J147" i="8"/>
  <c r="K147" i="8"/>
  <c r="M147" i="8"/>
  <c r="N147" i="8"/>
  <c r="O147" i="8"/>
  <c r="C148" i="8"/>
  <c r="D148" i="8"/>
  <c r="E148" i="8"/>
  <c r="F148" i="8"/>
  <c r="G148" i="8"/>
  <c r="H148" i="8"/>
  <c r="I148" i="8"/>
  <c r="J148" i="8"/>
  <c r="K148" i="8"/>
  <c r="M148" i="8"/>
  <c r="N148" i="8"/>
  <c r="O148" i="8"/>
  <c r="C149" i="8"/>
  <c r="D149" i="8"/>
  <c r="E149" i="8"/>
  <c r="F149" i="8"/>
  <c r="G149" i="8"/>
  <c r="H149" i="8"/>
  <c r="I149" i="8"/>
  <c r="J149" i="8"/>
  <c r="K149" i="8"/>
  <c r="M149" i="8"/>
  <c r="N149" i="8"/>
  <c r="O149" i="8"/>
  <c r="C150" i="8"/>
  <c r="D150" i="8"/>
  <c r="E150" i="8"/>
  <c r="F150" i="8"/>
  <c r="G150" i="8"/>
  <c r="H150" i="8"/>
  <c r="I150" i="8"/>
  <c r="J150" i="8"/>
  <c r="K150" i="8"/>
  <c r="M150" i="8"/>
  <c r="N150" i="8"/>
  <c r="O150" i="8"/>
  <c r="C151" i="8"/>
  <c r="D151" i="8"/>
  <c r="E151" i="8"/>
  <c r="F151" i="8"/>
  <c r="G151" i="8"/>
  <c r="H151" i="8"/>
  <c r="I151" i="8"/>
  <c r="J151" i="8"/>
  <c r="K151" i="8"/>
  <c r="M151" i="8"/>
  <c r="N151" i="8"/>
  <c r="O151" i="8"/>
  <c r="C152" i="8"/>
  <c r="D152" i="8"/>
  <c r="E152" i="8"/>
  <c r="F152" i="8"/>
  <c r="G152" i="8"/>
  <c r="H152" i="8"/>
  <c r="I152" i="8"/>
  <c r="J152" i="8"/>
  <c r="K152" i="8"/>
  <c r="M152" i="8"/>
  <c r="N152" i="8"/>
  <c r="O152" i="8"/>
  <c r="C153" i="8"/>
  <c r="D153" i="8"/>
  <c r="E153" i="8"/>
  <c r="F153" i="8"/>
  <c r="G153" i="8"/>
  <c r="H153" i="8"/>
  <c r="I153" i="8"/>
  <c r="J153" i="8"/>
  <c r="K153" i="8"/>
  <c r="M153" i="8"/>
  <c r="N153" i="8"/>
  <c r="O153" i="8"/>
  <c r="C154" i="8"/>
  <c r="D154" i="8"/>
  <c r="E154" i="8"/>
  <c r="F154" i="8"/>
  <c r="G154" i="8"/>
  <c r="H154" i="8"/>
  <c r="I154" i="8"/>
  <c r="J154" i="8"/>
  <c r="K154" i="8"/>
  <c r="M154" i="8"/>
  <c r="N154" i="8"/>
  <c r="O154" i="8"/>
  <c r="C155" i="8"/>
  <c r="D155" i="8"/>
  <c r="E155" i="8"/>
  <c r="F155" i="8"/>
  <c r="G155" i="8"/>
  <c r="H155" i="8"/>
  <c r="I155" i="8"/>
  <c r="J155" i="8"/>
  <c r="K155" i="8"/>
  <c r="M155" i="8"/>
  <c r="N155" i="8"/>
  <c r="O155" i="8"/>
  <c r="C156" i="8"/>
  <c r="D156" i="8"/>
  <c r="E156" i="8"/>
  <c r="F156" i="8"/>
  <c r="G156" i="8"/>
  <c r="H156" i="8"/>
  <c r="I156" i="8"/>
  <c r="J156" i="8"/>
  <c r="K156" i="8"/>
  <c r="M156" i="8"/>
  <c r="N156" i="8"/>
  <c r="O156" i="8"/>
  <c r="C157" i="8"/>
  <c r="D157" i="8"/>
  <c r="E157" i="8"/>
  <c r="F157" i="8"/>
  <c r="G157" i="8"/>
  <c r="H157" i="8"/>
  <c r="I157" i="8"/>
  <c r="J157" i="8"/>
  <c r="K157" i="8"/>
  <c r="M157" i="8"/>
  <c r="N157" i="8"/>
  <c r="O157" i="8"/>
  <c r="C158" i="8"/>
  <c r="D158" i="8"/>
  <c r="E158" i="8"/>
  <c r="F158" i="8"/>
  <c r="G158" i="8"/>
  <c r="H158" i="8"/>
  <c r="I158" i="8"/>
  <c r="J158" i="8"/>
  <c r="K158" i="8"/>
  <c r="M158" i="8"/>
  <c r="N158" i="8"/>
  <c r="O158" i="8"/>
  <c r="C159" i="8"/>
  <c r="D159" i="8"/>
  <c r="E159" i="8"/>
  <c r="F159" i="8"/>
  <c r="G159" i="8"/>
  <c r="H159" i="8"/>
  <c r="I159" i="8"/>
  <c r="J159" i="8"/>
  <c r="K159" i="8"/>
  <c r="M159" i="8"/>
  <c r="N159" i="8"/>
  <c r="O159" i="8"/>
  <c r="C160" i="8"/>
  <c r="D160" i="8"/>
  <c r="E160" i="8"/>
  <c r="F160" i="8"/>
  <c r="G160" i="8"/>
  <c r="H160" i="8"/>
  <c r="I160" i="8"/>
  <c r="J160" i="8"/>
  <c r="K160" i="8"/>
  <c r="M160" i="8"/>
  <c r="N160" i="8"/>
  <c r="O160" i="8"/>
  <c r="C161" i="8"/>
  <c r="D161" i="8"/>
  <c r="E161" i="8"/>
  <c r="F161" i="8"/>
  <c r="G161" i="8"/>
  <c r="H161" i="8"/>
  <c r="I161" i="8"/>
  <c r="J161" i="8"/>
  <c r="K161" i="8"/>
  <c r="M161" i="8"/>
  <c r="N161" i="8"/>
  <c r="O161" i="8"/>
  <c r="C162" i="8"/>
  <c r="D162" i="8"/>
  <c r="E162" i="8"/>
  <c r="F162" i="8"/>
  <c r="G162" i="8"/>
  <c r="H162" i="8"/>
  <c r="I162" i="8"/>
  <c r="J162" i="8"/>
  <c r="K162" i="8"/>
  <c r="M162" i="8"/>
  <c r="N162" i="8"/>
  <c r="O162" i="8"/>
  <c r="C163" i="8"/>
  <c r="D163" i="8"/>
  <c r="E163" i="8"/>
  <c r="F163" i="8"/>
  <c r="G163" i="8"/>
  <c r="H163" i="8"/>
  <c r="I163" i="8"/>
  <c r="J163" i="8"/>
  <c r="K163" i="8"/>
  <c r="M163" i="8"/>
  <c r="N163" i="8"/>
  <c r="O163" i="8"/>
  <c r="C164" i="8"/>
  <c r="D164" i="8"/>
  <c r="E164" i="8"/>
  <c r="F164" i="8"/>
  <c r="G164" i="8"/>
  <c r="H164" i="8"/>
  <c r="I164" i="8"/>
  <c r="J164" i="8"/>
  <c r="K164" i="8"/>
  <c r="M164" i="8"/>
  <c r="N164" i="8"/>
  <c r="O164" i="8"/>
  <c r="C165" i="8"/>
  <c r="D165" i="8"/>
  <c r="E165" i="8"/>
  <c r="F165" i="8"/>
  <c r="G165" i="8"/>
  <c r="H165" i="8"/>
  <c r="I165" i="8"/>
  <c r="J165" i="8"/>
  <c r="K165" i="8"/>
  <c r="M165" i="8"/>
  <c r="N165" i="8"/>
  <c r="O165" i="8"/>
  <c r="C166" i="8"/>
  <c r="D166" i="8"/>
  <c r="E166" i="8"/>
  <c r="F166" i="8"/>
  <c r="G166" i="8"/>
  <c r="H166" i="8"/>
  <c r="I166" i="8"/>
  <c r="J166" i="8"/>
  <c r="K166" i="8"/>
  <c r="M166" i="8"/>
  <c r="N166" i="8"/>
  <c r="O166" i="8"/>
  <c r="C167" i="8"/>
  <c r="D167" i="8"/>
  <c r="E167" i="8"/>
  <c r="F167" i="8"/>
  <c r="G167" i="8"/>
  <c r="H167" i="8"/>
  <c r="I167" i="8"/>
  <c r="J167" i="8"/>
  <c r="K167" i="8"/>
  <c r="M167" i="8"/>
  <c r="N167" i="8"/>
  <c r="O167" i="8"/>
  <c r="C168" i="8"/>
  <c r="D168" i="8"/>
  <c r="E168" i="8"/>
  <c r="F168" i="8"/>
  <c r="G168" i="8"/>
  <c r="H168" i="8"/>
  <c r="I168" i="8"/>
  <c r="J168" i="8"/>
  <c r="K168" i="8"/>
  <c r="M168" i="8"/>
  <c r="N168" i="8"/>
  <c r="O168" i="8"/>
  <c r="C169" i="8"/>
  <c r="D169" i="8"/>
  <c r="E169" i="8"/>
  <c r="F169" i="8"/>
  <c r="G169" i="8"/>
  <c r="H169" i="8"/>
  <c r="I169" i="8"/>
  <c r="J169" i="8"/>
  <c r="K169" i="8"/>
  <c r="M169" i="8"/>
  <c r="N169" i="8"/>
  <c r="O169" i="8"/>
  <c r="C170" i="8"/>
  <c r="D170" i="8"/>
  <c r="E170" i="8"/>
  <c r="F170" i="8"/>
  <c r="G170" i="8"/>
  <c r="H170" i="8"/>
  <c r="I170" i="8"/>
  <c r="J170" i="8"/>
  <c r="K170" i="8"/>
  <c r="M170" i="8"/>
  <c r="N170" i="8"/>
  <c r="O170" i="8"/>
  <c r="C171" i="8"/>
  <c r="D171" i="8"/>
  <c r="E171" i="8"/>
  <c r="F171" i="8"/>
  <c r="G171" i="8"/>
  <c r="H171" i="8"/>
  <c r="I171" i="8"/>
  <c r="J171" i="8"/>
  <c r="K171" i="8"/>
  <c r="M171" i="8"/>
  <c r="N171" i="8"/>
  <c r="O171" i="8"/>
  <c r="C172" i="8"/>
  <c r="D172" i="8"/>
  <c r="E172" i="8"/>
  <c r="F172" i="8"/>
  <c r="G172" i="8"/>
  <c r="H172" i="8"/>
  <c r="I172" i="8"/>
  <c r="J172" i="8"/>
  <c r="K172" i="8"/>
  <c r="M172" i="8"/>
  <c r="N172" i="8"/>
  <c r="O172" i="8"/>
  <c r="C173" i="8"/>
  <c r="D173" i="8"/>
  <c r="E173" i="8"/>
  <c r="F173" i="8"/>
  <c r="G173" i="8"/>
  <c r="H173" i="8"/>
  <c r="I173" i="8"/>
  <c r="J173" i="8"/>
  <c r="K173" i="8"/>
  <c r="M173" i="8"/>
  <c r="N173" i="8"/>
  <c r="O173" i="8"/>
  <c r="C174" i="8"/>
  <c r="D174" i="8"/>
  <c r="E174" i="8"/>
  <c r="F174" i="8"/>
  <c r="G174" i="8"/>
  <c r="H174" i="8"/>
  <c r="I174" i="8"/>
  <c r="J174" i="8"/>
  <c r="K174" i="8"/>
  <c r="M174" i="8"/>
  <c r="N174" i="8"/>
  <c r="O174" i="8"/>
  <c r="C175" i="8"/>
  <c r="D175" i="8"/>
  <c r="E175" i="8"/>
  <c r="F175" i="8"/>
  <c r="G175" i="8"/>
  <c r="H175" i="8"/>
  <c r="I175" i="8"/>
  <c r="J175" i="8"/>
  <c r="K175" i="8"/>
  <c r="M175" i="8"/>
  <c r="N175" i="8"/>
  <c r="O175" i="8"/>
  <c r="C176" i="8"/>
  <c r="D176" i="8"/>
  <c r="E176" i="8"/>
  <c r="F176" i="8"/>
  <c r="G176" i="8"/>
  <c r="H176" i="8"/>
  <c r="I176" i="8"/>
  <c r="J176" i="8"/>
  <c r="K176" i="8"/>
  <c r="M176" i="8"/>
  <c r="N176" i="8"/>
  <c r="O176" i="8"/>
  <c r="C177" i="8"/>
  <c r="D177" i="8"/>
  <c r="E177" i="8"/>
  <c r="F177" i="8"/>
  <c r="G177" i="8"/>
  <c r="H177" i="8"/>
  <c r="I177" i="8"/>
  <c r="J177" i="8"/>
  <c r="K177" i="8"/>
  <c r="M177" i="8"/>
  <c r="N177" i="8"/>
  <c r="O177" i="8"/>
  <c r="C178" i="8"/>
  <c r="D178" i="8"/>
  <c r="E178" i="8"/>
  <c r="F178" i="8"/>
  <c r="G178" i="8"/>
  <c r="H178" i="8"/>
  <c r="I178" i="8"/>
  <c r="J178" i="8"/>
  <c r="K178" i="8"/>
  <c r="M178" i="8"/>
  <c r="N178" i="8"/>
  <c r="O178" i="8"/>
  <c r="C179" i="8"/>
  <c r="D179" i="8"/>
  <c r="E179" i="8"/>
  <c r="F179" i="8"/>
  <c r="G179" i="8"/>
  <c r="H179" i="8"/>
  <c r="I179" i="8"/>
  <c r="J179" i="8"/>
  <c r="K179" i="8"/>
  <c r="M179" i="8"/>
  <c r="N179" i="8"/>
  <c r="O179" i="8"/>
  <c r="C180" i="8"/>
  <c r="D180" i="8"/>
  <c r="E180" i="8"/>
  <c r="F180" i="8"/>
  <c r="G180" i="8"/>
  <c r="H180" i="8"/>
  <c r="I180" i="8"/>
  <c r="J180" i="8"/>
  <c r="K180" i="8"/>
  <c r="M180" i="8"/>
  <c r="N180" i="8"/>
  <c r="O180" i="8"/>
  <c r="C181" i="8"/>
  <c r="D181" i="8"/>
  <c r="E181" i="8"/>
  <c r="F181" i="8"/>
  <c r="G181" i="8"/>
  <c r="H181" i="8"/>
  <c r="I181" i="8"/>
  <c r="J181" i="8"/>
  <c r="K181" i="8"/>
  <c r="M181" i="8"/>
  <c r="N181" i="8"/>
  <c r="O181" i="8"/>
  <c r="C182" i="8"/>
  <c r="D182" i="8"/>
  <c r="E182" i="8"/>
  <c r="F182" i="8"/>
  <c r="G182" i="8"/>
  <c r="H182" i="8"/>
  <c r="I182" i="8"/>
  <c r="J182" i="8"/>
  <c r="K182" i="8"/>
  <c r="M182" i="8"/>
  <c r="N182" i="8"/>
  <c r="O182" i="8"/>
  <c r="C183" i="8"/>
  <c r="D183" i="8"/>
  <c r="E183" i="8"/>
  <c r="F183" i="8"/>
  <c r="G183" i="8"/>
  <c r="H183" i="8"/>
  <c r="I183" i="8"/>
  <c r="J183" i="8"/>
  <c r="K183" i="8"/>
  <c r="M183" i="8"/>
  <c r="N183" i="8"/>
  <c r="O183" i="8"/>
  <c r="C184" i="8"/>
  <c r="D184" i="8"/>
  <c r="E184" i="8"/>
  <c r="F184" i="8"/>
  <c r="G184" i="8"/>
  <c r="H184" i="8"/>
  <c r="I184" i="8"/>
  <c r="J184" i="8"/>
  <c r="K184" i="8"/>
  <c r="M184" i="8"/>
  <c r="N184" i="8"/>
  <c r="O184" i="8"/>
  <c r="C185" i="8"/>
  <c r="D185" i="8"/>
  <c r="E185" i="8"/>
  <c r="F185" i="8"/>
  <c r="G185" i="8"/>
  <c r="H185" i="8"/>
  <c r="I185" i="8"/>
  <c r="J185" i="8"/>
  <c r="K185" i="8"/>
  <c r="M185" i="8"/>
  <c r="N185" i="8"/>
  <c r="O185" i="8"/>
  <c r="C186" i="8"/>
  <c r="D186" i="8"/>
  <c r="E186" i="8"/>
  <c r="F186" i="8"/>
  <c r="G186" i="8"/>
  <c r="H186" i="8"/>
  <c r="I186" i="8"/>
  <c r="J186" i="8"/>
  <c r="K186" i="8"/>
  <c r="M186" i="8"/>
  <c r="N186" i="8"/>
  <c r="O186" i="8"/>
  <c r="C187" i="8"/>
  <c r="D187" i="8"/>
  <c r="E187" i="8"/>
  <c r="F187" i="8"/>
  <c r="G187" i="8"/>
  <c r="H187" i="8"/>
  <c r="I187" i="8"/>
  <c r="J187" i="8"/>
  <c r="K187" i="8"/>
  <c r="M187" i="8"/>
  <c r="N187" i="8"/>
  <c r="O187" i="8"/>
  <c r="C188" i="8"/>
  <c r="D188" i="8"/>
  <c r="E188" i="8"/>
  <c r="F188" i="8"/>
  <c r="G188" i="8"/>
  <c r="H188" i="8"/>
  <c r="I188" i="8"/>
  <c r="J188" i="8"/>
  <c r="K188" i="8"/>
  <c r="M188" i="8"/>
  <c r="N188" i="8"/>
  <c r="O188" i="8"/>
  <c r="C189" i="8"/>
  <c r="D189" i="8"/>
  <c r="E189" i="8"/>
  <c r="F189" i="8"/>
  <c r="G189" i="8"/>
  <c r="H189" i="8"/>
  <c r="I189" i="8"/>
  <c r="J189" i="8"/>
  <c r="K189" i="8"/>
  <c r="M189" i="8"/>
  <c r="N189" i="8"/>
  <c r="O189" i="8"/>
  <c r="C190" i="8"/>
  <c r="D190" i="8"/>
  <c r="E190" i="8"/>
  <c r="F190" i="8"/>
  <c r="G190" i="8"/>
  <c r="H190" i="8"/>
  <c r="I190" i="8"/>
  <c r="J190" i="8"/>
  <c r="K190" i="8"/>
  <c r="M190" i="8"/>
  <c r="N190" i="8"/>
  <c r="O190" i="8"/>
  <c r="C191" i="8"/>
  <c r="D191" i="8"/>
  <c r="E191" i="8"/>
  <c r="F191" i="8"/>
  <c r="G191" i="8"/>
  <c r="H191" i="8"/>
  <c r="I191" i="8"/>
  <c r="J191" i="8"/>
  <c r="K191" i="8"/>
  <c r="M191" i="8"/>
  <c r="N191" i="8"/>
  <c r="O191" i="8"/>
  <c r="C192" i="8"/>
  <c r="D192" i="8"/>
  <c r="E192" i="8"/>
  <c r="F192" i="8"/>
  <c r="G192" i="8"/>
  <c r="H192" i="8"/>
  <c r="I192" i="8"/>
  <c r="J192" i="8"/>
  <c r="K192" i="8"/>
  <c r="M192" i="8"/>
  <c r="N192" i="8"/>
  <c r="O192" i="8"/>
  <c r="C193" i="8"/>
  <c r="D193" i="8"/>
  <c r="E193" i="8"/>
  <c r="F193" i="8"/>
  <c r="G193" i="8"/>
  <c r="H193" i="8"/>
  <c r="I193" i="8"/>
  <c r="J193" i="8"/>
  <c r="K193" i="8"/>
  <c r="M193" i="8"/>
  <c r="N193" i="8"/>
  <c r="O193" i="8"/>
  <c r="C194" i="8"/>
  <c r="D194" i="8"/>
  <c r="E194" i="8"/>
  <c r="F194" i="8"/>
  <c r="G194" i="8"/>
  <c r="H194" i="8"/>
  <c r="I194" i="8"/>
  <c r="J194" i="8"/>
  <c r="K194" i="8"/>
  <c r="M194" i="8"/>
  <c r="N194" i="8"/>
  <c r="O194" i="8"/>
  <c r="C195" i="8"/>
  <c r="D195" i="8"/>
  <c r="E195" i="8"/>
  <c r="F195" i="8"/>
  <c r="G195" i="8"/>
  <c r="H195" i="8"/>
  <c r="I195" i="8"/>
  <c r="J195" i="8"/>
  <c r="K195" i="8"/>
  <c r="M195" i="8"/>
  <c r="N195" i="8"/>
  <c r="O195" i="8"/>
  <c r="C196" i="8"/>
  <c r="D196" i="8"/>
  <c r="E196" i="8"/>
  <c r="F196" i="8"/>
  <c r="G196" i="8"/>
  <c r="H196" i="8"/>
  <c r="I196" i="8"/>
  <c r="J196" i="8"/>
  <c r="K196" i="8"/>
  <c r="M196" i="8"/>
  <c r="N196" i="8"/>
  <c r="O196" i="8"/>
  <c r="C197" i="8"/>
  <c r="D197" i="8"/>
  <c r="E197" i="8"/>
  <c r="F197" i="8"/>
  <c r="G197" i="8"/>
  <c r="H197" i="8"/>
  <c r="I197" i="8"/>
  <c r="J197" i="8"/>
  <c r="K197" i="8"/>
  <c r="M197" i="8"/>
  <c r="N197" i="8"/>
  <c r="O197" i="8"/>
  <c r="C198" i="8"/>
  <c r="D198" i="8"/>
  <c r="E198" i="8"/>
  <c r="F198" i="8"/>
  <c r="G198" i="8"/>
  <c r="H198" i="8"/>
  <c r="I198" i="8"/>
  <c r="J198" i="8"/>
  <c r="K198" i="8"/>
  <c r="M198" i="8"/>
  <c r="N198" i="8"/>
  <c r="O198" i="8"/>
  <c r="C199" i="8"/>
  <c r="D199" i="8"/>
  <c r="E199" i="8"/>
  <c r="F199" i="8"/>
  <c r="G199" i="8"/>
  <c r="H199" i="8"/>
  <c r="I199" i="8"/>
  <c r="J199" i="8"/>
  <c r="K199" i="8"/>
  <c r="M199" i="8"/>
  <c r="N199" i="8"/>
  <c r="O199" i="8"/>
  <c r="C200" i="8"/>
  <c r="D200" i="8"/>
  <c r="E200" i="8"/>
  <c r="F200" i="8"/>
  <c r="G200" i="8"/>
  <c r="H200" i="8"/>
  <c r="I200" i="8"/>
  <c r="J200" i="8"/>
  <c r="K200" i="8"/>
  <c r="M200" i="8"/>
  <c r="N200" i="8"/>
  <c r="O200" i="8"/>
  <c r="C201" i="8"/>
  <c r="D201" i="8"/>
  <c r="E201" i="8"/>
  <c r="F201" i="8"/>
  <c r="G201" i="8"/>
  <c r="H201" i="8"/>
  <c r="I201" i="8"/>
  <c r="J201" i="8"/>
  <c r="K201" i="8"/>
  <c r="M201" i="8"/>
  <c r="N201" i="8"/>
  <c r="O201" i="8"/>
  <c r="C202" i="8"/>
  <c r="D202" i="8"/>
  <c r="E202" i="8"/>
  <c r="F202" i="8"/>
  <c r="G202" i="8"/>
  <c r="H202" i="8"/>
  <c r="I202" i="8"/>
  <c r="J202" i="8"/>
  <c r="K202" i="8"/>
  <c r="M202" i="8"/>
  <c r="N202" i="8"/>
  <c r="O202" i="8"/>
  <c r="C203" i="8"/>
  <c r="D203" i="8"/>
  <c r="E203" i="8"/>
  <c r="F203" i="8"/>
  <c r="G203" i="8"/>
  <c r="H203" i="8"/>
  <c r="I203" i="8"/>
  <c r="J203" i="8"/>
  <c r="K203" i="8"/>
  <c r="M203" i="8"/>
  <c r="N203" i="8"/>
  <c r="O203" i="8"/>
  <c r="C204" i="8"/>
  <c r="D204" i="8"/>
  <c r="E204" i="8"/>
  <c r="F204" i="8"/>
  <c r="G204" i="8"/>
  <c r="H204" i="8"/>
  <c r="I204" i="8"/>
  <c r="J204" i="8"/>
  <c r="K204" i="8"/>
  <c r="M204" i="8"/>
  <c r="N204" i="8"/>
  <c r="O204" i="8"/>
  <c r="C205" i="8"/>
  <c r="D205" i="8"/>
  <c r="E205" i="8"/>
  <c r="F205" i="8"/>
  <c r="G205" i="8"/>
  <c r="H205" i="8"/>
  <c r="I205" i="8"/>
  <c r="J205" i="8"/>
  <c r="K205" i="8"/>
  <c r="M205" i="8"/>
  <c r="N205" i="8"/>
  <c r="O205" i="8"/>
  <c r="C206" i="8"/>
  <c r="D206" i="8"/>
  <c r="E206" i="8"/>
  <c r="F206" i="8"/>
  <c r="G206" i="8"/>
  <c r="H206" i="8"/>
  <c r="I206" i="8"/>
  <c r="J206" i="8"/>
  <c r="K206" i="8"/>
  <c r="M206" i="8"/>
  <c r="N206" i="8"/>
  <c r="O206" i="8"/>
  <c r="C207" i="8"/>
  <c r="D207" i="8"/>
  <c r="E207" i="8"/>
  <c r="F207" i="8"/>
  <c r="G207" i="8"/>
  <c r="H207" i="8"/>
  <c r="I207" i="8"/>
  <c r="J207" i="8"/>
  <c r="K207" i="8"/>
  <c r="M207" i="8"/>
  <c r="N207" i="8"/>
  <c r="O207" i="8"/>
  <c r="C208" i="8"/>
  <c r="D208" i="8"/>
  <c r="E208" i="8"/>
  <c r="F208" i="8"/>
  <c r="G208" i="8"/>
  <c r="H208" i="8"/>
  <c r="I208" i="8"/>
  <c r="J208" i="8"/>
  <c r="K208" i="8"/>
  <c r="M208" i="8"/>
  <c r="N208" i="8"/>
  <c r="O208" i="8"/>
  <c r="C209" i="8"/>
  <c r="D209" i="8"/>
  <c r="E209" i="8"/>
  <c r="F209" i="8"/>
  <c r="G209" i="8"/>
  <c r="H209" i="8"/>
  <c r="I209" i="8"/>
  <c r="J209" i="8"/>
  <c r="K209" i="8"/>
  <c r="M209" i="8"/>
  <c r="N209" i="8"/>
  <c r="O209" i="8"/>
  <c r="C210" i="8"/>
  <c r="D210" i="8"/>
  <c r="E210" i="8"/>
  <c r="F210" i="8"/>
  <c r="G210" i="8"/>
  <c r="H210" i="8"/>
  <c r="I210" i="8"/>
  <c r="J210" i="8"/>
  <c r="K210" i="8"/>
  <c r="M210" i="8"/>
  <c r="N210" i="8"/>
  <c r="O210" i="8"/>
  <c r="C211" i="8"/>
  <c r="D211" i="8"/>
  <c r="E211" i="8"/>
  <c r="F211" i="8"/>
  <c r="G211" i="8"/>
  <c r="H211" i="8"/>
  <c r="I211" i="8"/>
  <c r="J211" i="8"/>
  <c r="K211" i="8"/>
  <c r="M211" i="8"/>
  <c r="N211" i="8"/>
  <c r="O211" i="8"/>
  <c r="C212" i="8"/>
  <c r="D212" i="8"/>
  <c r="E212" i="8"/>
  <c r="F212" i="8"/>
  <c r="G212" i="8"/>
  <c r="H212" i="8"/>
  <c r="I212" i="8"/>
  <c r="J212" i="8"/>
  <c r="K212" i="8"/>
  <c r="M212" i="8"/>
  <c r="N212" i="8"/>
  <c r="O212" i="8"/>
  <c r="C213" i="8"/>
  <c r="D213" i="8"/>
  <c r="E213" i="8"/>
  <c r="F213" i="8"/>
  <c r="G213" i="8"/>
  <c r="H213" i="8"/>
  <c r="I213" i="8"/>
  <c r="J213" i="8"/>
  <c r="K213" i="8"/>
  <c r="M213" i="8"/>
  <c r="N213" i="8"/>
  <c r="O213" i="8"/>
  <c r="C214" i="8"/>
  <c r="D214" i="8"/>
  <c r="E214" i="8"/>
  <c r="F214" i="8"/>
  <c r="G214" i="8"/>
  <c r="H214" i="8"/>
  <c r="I214" i="8"/>
  <c r="J214" i="8"/>
  <c r="K214" i="8"/>
  <c r="M214" i="8"/>
  <c r="N214" i="8"/>
  <c r="O214" i="8"/>
  <c r="C215" i="8"/>
  <c r="D215" i="8"/>
  <c r="E215" i="8"/>
  <c r="F215" i="8"/>
  <c r="G215" i="8"/>
  <c r="H215" i="8"/>
  <c r="I215" i="8"/>
  <c r="J215" i="8"/>
  <c r="K215" i="8"/>
  <c r="M215" i="8"/>
  <c r="N215" i="8"/>
  <c r="O215" i="8"/>
  <c r="C216" i="8"/>
  <c r="D216" i="8"/>
  <c r="E216" i="8"/>
  <c r="F216" i="8"/>
  <c r="G216" i="8"/>
  <c r="H216" i="8"/>
  <c r="I216" i="8"/>
  <c r="J216" i="8"/>
  <c r="K216" i="8"/>
  <c r="M216" i="8"/>
  <c r="N216" i="8"/>
  <c r="O216" i="8"/>
  <c r="C217" i="8"/>
  <c r="D217" i="8"/>
  <c r="E217" i="8"/>
  <c r="F217" i="8"/>
  <c r="G217" i="8"/>
  <c r="H217" i="8"/>
  <c r="I217" i="8"/>
  <c r="J217" i="8"/>
  <c r="K217" i="8"/>
  <c r="M217" i="8"/>
  <c r="N217" i="8"/>
  <c r="O217" i="8"/>
  <c r="C218" i="8"/>
  <c r="D218" i="8"/>
  <c r="E218" i="8"/>
  <c r="F218" i="8"/>
  <c r="G218" i="8"/>
  <c r="H218" i="8"/>
  <c r="I218" i="8"/>
  <c r="J218" i="8"/>
  <c r="K218" i="8"/>
  <c r="M218" i="8"/>
  <c r="N218" i="8"/>
  <c r="O218" i="8"/>
  <c r="C219" i="8"/>
  <c r="D219" i="8"/>
  <c r="E219" i="8"/>
  <c r="F219" i="8"/>
  <c r="G219" i="8"/>
  <c r="H219" i="8"/>
  <c r="I219" i="8"/>
  <c r="J219" i="8"/>
  <c r="K219" i="8"/>
  <c r="M219" i="8"/>
  <c r="N219" i="8"/>
  <c r="O219" i="8"/>
  <c r="C220" i="8"/>
  <c r="D220" i="8"/>
  <c r="E220" i="8"/>
  <c r="F220" i="8"/>
  <c r="G220" i="8"/>
  <c r="H220" i="8"/>
  <c r="I220" i="8"/>
  <c r="J220" i="8"/>
  <c r="K220" i="8"/>
  <c r="M220" i="8"/>
  <c r="N220" i="8"/>
  <c r="O220" i="8"/>
  <c r="C221" i="8"/>
  <c r="D221" i="8"/>
  <c r="E221" i="8"/>
  <c r="F221" i="8"/>
  <c r="G221" i="8"/>
  <c r="H221" i="8"/>
  <c r="I221" i="8"/>
  <c r="J221" i="8"/>
  <c r="K221" i="8"/>
  <c r="M221" i="8"/>
  <c r="N221" i="8"/>
  <c r="O221" i="8"/>
  <c r="C222" i="8"/>
  <c r="D222" i="8"/>
  <c r="E222" i="8"/>
  <c r="F222" i="8"/>
  <c r="G222" i="8"/>
  <c r="H222" i="8"/>
  <c r="I222" i="8"/>
  <c r="J222" i="8"/>
  <c r="K222" i="8"/>
  <c r="M222" i="8"/>
  <c r="N222" i="8"/>
  <c r="O222" i="8"/>
  <c r="C223" i="8"/>
  <c r="D223" i="8"/>
  <c r="E223" i="8"/>
  <c r="F223" i="8"/>
  <c r="G223" i="8"/>
  <c r="H223" i="8"/>
  <c r="I223" i="8"/>
  <c r="J223" i="8"/>
  <c r="K223" i="8"/>
  <c r="M223" i="8"/>
  <c r="N223" i="8"/>
  <c r="O223" i="8"/>
  <c r="C224" i="8"/>
  <c r="D224" i="8"/>
  <c r="E224" i="8"/>
  <c r="F224" i="8"/>
  <c r="G224" i="8"/>
  <c r="H224" i="8"/>
  <c r="I224" i="8"/>
  <c r="J224" i="8"/>
  <c r="K224" i="8"/>
  <c r="M224" i="8"/>
  <c r="N224" i="8"/>
  <c r="O224" i="8"/>
  <c r="C225" i="8"/>
  <c r="D225" i="8"/>
  <c r="E225" i="8"/>
  <c r="F225" i="8"/>
  <c r="G225" i="8"/>
  <c r="H225" i="8"/>
  <c r="I225" i="8"/>
  <c r="J225" i="8"/>
  <c r="K225" i="8"/>
  <c r="M225" i="8"/>
  <c r="N225" i="8"/>
  <c r="O225" i="8"/>
  <c r="C226" i="8"/>
  <c r="D226" i="8"/>
  <c r="E226" i="8"/>
  <c r="F226" i="8"/>
  <c r="G226" i="8"/>
  <c r="H226" i="8"/>
  <c r="I226" i="8"/>
  <c r="J226" i="8"/>
  <c r="K226" i="8"/>
  <c r="M226" i="8"/>
  <c r="N226" i="8"/>
  <c r="O226" i="8"/>
  <c r="C227" i="8"/>
  <c r="D227" i="8"/>
  <c r="E227" i="8"/>
  <c r="F227" i="8"/>
  <c r="G227" i="8"/>
  <c r="H227" i="8"/>
  <c r="I227" i="8"/>
  <c r="J227" i="8"/>
  <c r="K227" i="8"/>
  <c r="M227" i="8"/>
  <c r="N227" i="8"/>
  <c r="O227" i="8"/>
  <c r="C228" i="8"/>
  <c r="D228" i="8"/>
  <c r="E228" i="8"/>
  <c r="F228" i="8"/>
  <c r="G228" i="8"/>
  <c r="H228" i="8"/>
  <c r="I228" i="8"/>
  <c r="J228" i="8"/>
  <c r="K228" i="8"/>
  <c r="M228" i="8"/>
  <c r="N228" i="8"/>
  <c r="O228" i="8"/>
  <c r="C229" i="8"/>
  <c r="D229" i="8"/>
  <c r="E229" i="8"/>
  <c r="F229" i="8"/>
  <c r="G229" i="8"/>
  <c r="H229" i="8"/>
  <c r="I229" i="8"/>
  <c r="J229" i="8"/>
  <c r="K229" i="8"/>
  <c r="M229" i="8"/>
  <c r="N229" i="8"/>
  <c r="O229" i="8"/>
  <c r="C230" i="8"/>
  <c r="D230" i="8"/>
  <c r="E230" i="8"/>
  <c r="F230" i="8"/>
  <c r="G230" i="8"/>
  <c r="H230" i="8"/>
  <c r="I230" i="8"/>
  <c r="J230" i="8"/>
  <c r="K230" i="8"/>
  <c r="M230" i="8"/>
  <c r="N230" i="8"/>
  <c r="O230" i="8"/>
  <c r="C231" i="8"/>
  <c r="D231" i="8"/>
  <c r="E231" i="8"/>
  <c r="F231" i="8"/>
  <c r="G231" i="8"/>
  <c r="H231" i="8"/>
  <c r="I231" i="8"/>
  <c r="J231" i="8"/>
  <c r="K231" i="8"/>
  <c r="M231" i="8"/>
  <c r="N231" i="8"/>
  <c r="O231" i="8"/>
  <c r="C232" i="8"/>
  <c r="D232" i="8"/>
  <c r="E232" i="8"/>
  <c r="F232" i="8"/>
  <c r="G232" i="8"/>
  <c r="H232" i="8"/>
  <c r="I232" i="8"/>
  <c r="J232" i="8"/>
  <c r="K232" i="8"/>
  <c r="M232" i="8"/>
  <c r="N232" i="8"/>
  <c r="O232" i="8"/>
  <c r="C233" i="8"/>
  <c r="D233" i="8"/>
  <c r="E233" i="8"/>
  <c r="F233" i="8"/>
  <c r="G233" i="8"/>
  <c r="H233" i="8"/>
  <c r="I233" i="8"/>
  <c r="J233" i="8"/>
  <c r="K233" i="8"/>
  <c r="M233" i="8"/>
  <c r="N233" i="8"/>
  <c r="O233" i="8"/>
  <c r="C234" i="8"/>
  <c r="D234" i="8"/>
  <c r="E234" i="8"/>
  <c r="F234" i="8"/>
  <c r="G234" i="8"/>
  <c r="H234" i="8"/>
  <c r="I234" i="8"/>
  <c r="J234" i="8"/>
  <c r="K234" i="8"/>
  <c r="M234" i="8"/>
  <c r="N234" i="8"/>
  <c r="O234" i="8"/>
  <c r="C235" i="8"/>
  <c r="D235" i="8"/>
  <c r="E235" i="8"/>
  <c r="F235" i="8"/>
  <c r="G235" i="8"/>
  <c r="H235" i="8"/>
  <c r="I235" i="8"/>
  <c r="J235" i="8"/>
  <c r="K235" i="8"/>
  <c r="M235" i="8"/>
  <c r="N235" i="8"/>
  <c r="O235" i="8"/>
  <c r="C236" i="8"/>
  <c r="D236" i="8"/>
  <c r="E236" i="8"/>
  <c r="F236" i="8"/>
  <c r="G236" i="8"/>
  <c r="H236" i="8"/>
  <c r="I236" i="8"/>
  <c r="J236" i="8"/>
  <c r="K236" i="8"/>
  <c r="M236" i="8"/>
  <c r="N236" i="8"/>
  <c r="O236" i="8"/>
  <c r="C237" i="8"/>
  <c r="D237" i="8"/>
  <c r="E237" i="8"/>
  <c r="F237" i="8"/>
  <c r="G237" i="8"/>
  <c r="H237" i="8"/>
  <c r="I237" i="8"/>
  <c r="J237" i="8"/>
  <c r="K237" i="8"/>
  <c r="M237" i="8"/>
  <c r="N237" i="8"/>
  <c r="O237" i="8"/>
  <c r="C238" i="8"/>
  <c r="D238" i="8"/>
  <c r="E238" i="8"/>
  <c r="F238" i="8"/>
  <c r="G238" i="8"/>
  <c r="H238" i="8"/>
  <c r="I238" i="8"/>
  <c r="J238" i="8"/>
  <c r="K238" i="8"/>
  <c r="M238" i="8"/>
  <c r="N238" i="8"/>
  <c r="O238" i="8"/>
  <c r="C239" i="8"/>
  <c r="D239" i="8"/>
  <c r="E239" i="8"/>
  <c r="F239" i="8"/>
  <c r="G239" i="8"/>
  <c r="H239" i="8"/>
  <c r="I239" i="8"/>
  <c r="J239" i="8"/>
  <c r="K239" i="8"/>
  <c r="M239" i="8"/>
  <c r="N239" i="8"/>
  <c r="O239" i="8"/>
  <c r="C240" i="8"/>
  <c r="D240" i="8"/>
  <c r="E240" i="8"/>
  <c r="F240" i="8"/>
  <c r="G240" i="8"/>
  <c r="H240" i="8"/>
  <c r="I240" i="8"/>
  <c r="J240" i="8"/>
  <c r="K240" i="8"/>
  <c r="M240" i="8"/>
  <c r="N240" i="8"/>
  <c r="O240" i="8"/>
  <c r="C241" i="8"/>
  <c r="D241" i="8"/>
  <c r="E241" i="8"/>
  <c r="F241" i="8"/>
  <c r="G241" i="8"/>
  <c r="H241" i="8"/>
  <c r="I241" i="8"/>
  <c r="J241" i="8"/>
  <c r="K241" i="8"/>
  <c r="M241" i="8"/>
  <c r="N241" i="8"/>
  <c r="O241" i="8"/>
  <c r="C242" i="8"/>
  <c r="D242" i="8"/>
  <c r="E242" i="8"/>
  <c r="F242" i="8"/>
  <c r="G242" i="8"/>
  <c r="H242" i="8"/>
  <c r="I242" i="8"/>
  <c r="J242" i="8"/>
  <c r="K242" i="8"/>
  <c r="M242" i="8"/>
  <c r="N242" i="8"/>
  <c r="O242" i="8"/>
  <c r="C243" i="8"/>
  <c r="D243" i="8"/>
  <c r="E243" i="8"/>
  <c r="F243" i="8"/>
  <c r="G243" i="8"/>
  <c r="H243" i="8"/>
  <c r="I243" i="8"/>
  <c r="J243" i="8"/>
  <c r="K243" i="8"/>
  <c r="M243" i="8"/>
  <c r="N243" i="8"/>
  <c r="O243" i="8"/>
  <c r="C244" i="8"/>
  <c r="D244" i="8"/>
  <c r="E244" i="8"/>
  <c r="F244" i="8"/>
  <c r="G244" i="8"/>
  <c r="H244" i="8"/>
  <c r="I244" i="8"/>
  <c r="J244" i="8"/>
  <c r="K244" i="8"/>
  <c r="M244" i="8"/>
  <c r="N244" i="8"/>
  <c r="O244" i="8"/>
  <c r="C245" i="8"/>
  <c r="D245" i="8"/>
  <c r="E245" i="8"/>
  <c r="F245" i="8"/>
  <c r="G245" i="8"/>
  <c r="H245" i="8"/>
  <c r="I245" i="8"/>
  <c r="J245" i="8"/>
  <c r="K245" i="8"/>
  <c r="M245" i="8"/>
  <c r="N245" i="8"/>
  <c r="O245" i="8"/>
  <c r="C246" i="8"/>
  <c r="D246" i="8"/>
  <c r="E246" i="8"/>
  <c r="F246" i="8"/>
  <c r="G246" i="8"/>
  <c r="H246" i="8"/>
  <c r="I246" i="8"/>
  <c r="J246" i="8"/>
  <c r="K246" i="8"/>
  <c r="M246" i="8"/>
  <c r="N246" i="8"/>
  <c r="O246" i="8"/>
  <c r="C247" i="8"/>
  <c r="D247" i="8"/>
  <c r="E247" i="8"/>
  <c r="F247" i="8"/>
  <c r="G247" i="8"/>
  <c r="H247" i="8"/>
  <c r="I247" i="8"/>
  <c r="J247" i="8"/>
  <c r="K247" i="8"/>
  <c r="M247" i="8"/>
  <c r="N247" i="8"/>
  <c r="O247" i="8"/>
  <c r="C248" i="8"/>
  <c r="D248" i="8"/>
  <c r="E248" i="8"/>
  <c r="F248" i="8"/>
  <c r="G248" i="8"/>
  <c r="H248" i="8"/>
  <c r="I248" i="8"/>
  <c r="J248" i="8"/>
  <c r="K248" i="8"/>
  <c r="M248" i="8"/>
  <c r="N248" i="8"/>
  <c r="O248" i="8"/>
  <c r="C249" i="8"/>
  <c r="D249" i="8"/>
  <c r="E249" i="8"/>
  <c r="F249" i="8"/>
  <c r="G249" i="8"/>
  <c r="H249" i="8"/>
  <c r="I249" i="8"/>
  <c r="J249" i="8"/>
  <c r="K249" i="8"/>
  <c r="M249" i="8"/>
  <c r="N249" i="8"/>
  <c r="O249" i="8"/>
  <c r="C250" i="8"/>
  <c r="D250" i="8"/>
  <c r="E250" i="8"/>
  <c r="F250" i="8"/>
  <c r="G250" i="8"/>
  <c r="H250" i="8"/>
  <c r="I250" i="8"/>
  <c r="J250" i="8"/>
  <c r="K250" i="8"/>
  <c r="M250" i="8"/>
  <c r="N250" i="8"/>
  <c r="O250" i="8"/>
  <c r="C251" i="8"/>
  <c r="D251" i="8"/>
  <c r="E251" i="8"/>
  <c r="F251" i="8"/>
  <c r="G251" i="8"/>
  <c r="H251" i="8"/>
  <c r="I251" i="8"/>
  <c r="J251" i="8"/>
  <c r="K251" i="8"/>
  <c r="M251" i="8"/>
  <c r="N251" i="8"/>
  <c r="O251" i="8"/>
  <c r="C252" i="8"/>
  <c r="D252" i="8"/>
  <c r="E252" i="8"/>
  <c r="F252" i="8"/>
  <c r="G252" i="8"/>
  <c r="H252" i="8"/>
  <c r="I252" i="8"/>
  <c r="J252" i="8"/>
  <c r="K252" i="8"/>
  <c r="M252" i="8"/>
  <c r="N252" i="8"/>
  <c r="O252" i="8"/>
  <c r="C253" i="8"/>
  <c r="D253" i="8"/>
  <c r="E253" i="8"/>
  <c r="F253" i="8"/>
  <c r="G253" i="8"/>
  <c r="H253" i="8"/>
  <c r="I253" i="8"/>
  <c r="J253" i="8"/>
  <c r="K253" i="8"/>
  <c r="M253" i="8"/>
  <c r="N253" i="8"/>
  <c r="O253" i="8"/>
  <c r="C254" i="8"/>
  <c r="D254" i="8"/>
  <c r="E254" i="8"/>
  <c r="F254" i="8"/>
  <c r="G254" i="8"/>
  <c r="H254" i="8"/>
  <c r="I254" i="8"/>
  <c r="J254" i="8"/>
  <c r="K254" i="8"/>
  <c r="M254" i="8"/>
  <c r="N254" i="8"/>
  <c r="O254" i="8"/>
  <c r="C255" i="8"/>
  <c r="D255" i="8"/>
  <c r="E255" i="8"/>
  <c r="F255" i="8"/>
  <c r="G255" i="8"/>
  <c r="H255" i="8"/>
  <c r="I255" i="8"/>
  <c r="J255" i="8"/>
  <c r="K255" i="8"/>
  <c r="M255" i="8"/>
  <c r="N255" i="8"/>
  <c r="O255" i="8"/>
  <c r="C256" i="8"/>
  <c r="D256" i="8"/>
  <c r="E256" i="8"/>
  <c r="F256" i="8"/>
  <c r="G256" i="8"/>
  <c r="H256" i="8"/>
  <c r="I256" i="8"/>
  <c r="J256" i="8"/>
  <c r="K256" i="8"/>
  <c r="M256" i="8"/>
  <c r="N256" i="8"/>
  <c r="O256" i="8"/>
  <c r="C257" i="8"/>
  <c r="D257" i="8"/>
  <c r="E257" i="8"/>
  <c r="F257" i="8"/>
  <c r="G257" i="8"/>
  <c r="H257" i="8"/>
  <c r="I257" i="8"/>
  <c r="J257" i="8"/>
  <c r="K257" i="8"/>
  <c r="M257" i="8"/>
  <c r="N257" i="8"/>
  <c r="O257" i="8"/>
  <c r="C258" i="8"/>
  <c r="D258" i="8"/>
  <c r="E258" i="8"/>
  <c r="F258" i="8"/>
  <c r="G258" i="8"/>
  <c r="H258" i="8"/>
  <c r="I258" i="8"/>
  <c r="J258" i="8"/>
  <c r="K258" i="8"/>
  <c r="M258" i="8"/>
  <c r="N258" i="8"/>
  <c r="O258" i="8"/>
  <c r="C259" i="8"/>
  <c r="D259" i="8"/>
  <c r="E259" i="8"/>
  <c r="F259" i="8"/>
  <c r="G259" i="8"/>
  <c r="H259" i="8"/>
  <c r="I259" i="8"/>
  <c r="J259" i="8"/>
  <c r="K259" i="8"/>
  <c r="M259" i="8"/>
  <c r="N259" i="8"/>
  <c r="O259" i="8"/>
  <c r="C260" i="8"/>
  <c r="D260" i="8"/>
  <c r="E260" i="8"/>
  <c r="F260" i="8"/>
  <c r="G260" i="8"/>
  <c r="H260" i="8"/>
  <c r="I260" i="8"/>
  <c r="J260" i="8"/>
  <c r="K260" i="8"/>
  <c r="M260" i="8"/>
  <c r="N260" i="8"/>
  <c r="O260" i="8"/>
  <c r="C261" i="8"/>
  <c r="D261" i="8"/>
  <c r="E261" i="8"/>
  <c r="F261" i="8"/>
  <c r="G261" i="8"/>
  <c r="H261" i="8"/>
  <c r="I261" i="8"/>
  <c r="J261" i="8"/>
  <c r="K261" i="8"/>
  <c r="M261" i="8"/>
  <c r="N261" i="8"/>
  <c r="O261" i="8"/>
  <c r="C262" i="8"/>
  <c r="D262" i="8"/>
  <c r="E262" i="8"/>
  <c r="F262" i="8"/>
  <c r="G262" i="8"/>
  <c r="H262" i="8"/>
  <c r="I262" i="8"/>
  <c r="J262" i="8"/>
  <c r="K262" i="8"/>
  <c r="M262" i="8"/>
  <c r="N262" i="8"/>
  <c r="O262" i="8"/>
  <c r="C263" i="8"/>
  <c r="D263" i="8"/>
  <c r="E263" i="8"/>
  <c r="F263" i="8"/>
  <c r="G263" i="8"/>
  <c r="H263" i="8"/>
  <c r="I263" i="8"/>
  <c r="J263" i="8"/>
  <c r="K263" i="8"/>
  <c r="M263" i="8"/>
  <c r="N263" i="8"/>
  <c r="O263" i="8"/>
  <c r="C264" i="8"/>
  <c r="D264" i="8"/>
  <c r="E264" i="8"/>
  <c r="F264" i="8"/>
  <c r="G264" i="8"/>
  <c r="H264" i="8"/>
  <c r="I264" i="8"/>
  <c r="J264" i="8"/>
  <c r="K264" i="8"/>
  <c r="M264" i="8"/>
  <c r="N264" i="8"/>
  <c r="O264" i="8"/>
  <c r="C265" i="8"/>
  <c r="D265" i="8"/>
  <c r="E265" i="8"/>
  <c r="F265" i="8"/>
  <c r="G265" i="8"/>
  <c r="H265" i="8"/>
  <c r="I265" i="8"/>
  <c r="J265" i="8"/>
  <c r="K265" i="8"/>
  <c r="M265" i="8"/>
  <c r="N265" i="8"/>
  <c r="O265" i="8"/>
  <c r="C266" i="8"/>
  <c r="D266" i="8"/>
  <c r="E266" i="8"/>
  <c r="F266" i="8"/>
  <c r="G266" i="8"/>
  <c r="H266" i="8"/>
  <c r="I266" i="8"/>
  <c r="J266" i="8"/>
  <c r="K266" i="8"/>
  <c r="M266" i="8"/>
  <c r="N266" i="8"/>
  <c r="O266" i="8"/>
  <c r="C267" i="8"/>
  <c r="D267" i="8"/>
  <c r="E267" i="8"/>
  <c r="F267" i="8"/>
  <c r="G267" i="8"/>
  <c r="H267" i="8"/>
  <c r="I267" i="8"/>
  <c r="J267" i="8"/>
  <c r="K267" i="8"/>
  <c r="M267" i="8"/>
  <c r="N267" i="8"/>
  <c r="O267" i="8"/>
  <c r="C268" i="8"/>
  <c r="D268" i="8"/>
  <c r="E268" i="8"/>
  <c r="F268" i="8"/>
  <c r="G268" i="8"/>
  <c r="H268" i="8"/>
  <c r="I268" i="8"/>
  <c r="J268" i="8"/>
  <c r="K268" i="8"/>
  <c r="M268" i="8"/>
  <c r="N268" i="8"/>
  <c r="O268" i="8"/>
  <c r="C269" i="8"/>
  <c r="D269" i="8"/>
  <c r="E269" i="8"/>
  <c r="F269" i="8"/>
  <c r="G269" i="8"/>
  <c r="H269" i="8"/>
  <c r="I269" i="8"/>
  <c r="J269" i="8"/>
  <c r="K269" i="8"/>
  <c r="M269" i="8"/>
  <c r="N269" i="8"/>
  <c r="O269" i="8"/>
  <c r="C270" i="8"/>
  <c r="D270" i="8"/>
  <c r="E270" i="8"/>
  <c r="F270" i="8"/>
  <c r="G270" i="8"/>
  <c r="H270" i="8"/>
  <c r="I270" i="8"/>
  <c r="J270" i="8"/>
  <c r="K270" i="8"/>
  <c r="M270" i="8"/>
  <c r="N270" i="8"/>
  <c r="O270" i="8"/>
  <c r="C271" i="8"/>
  <c r="D271" i="8"/>
  <c r="E271" i="8"/>
  <c r="F271" i="8"/>
  <c r="G271" i="8"/>
  <c r="H271" i="8"/>
  <c r="I271" i="8"/>
  <c r="J271" i="8"/>
  <c r="K271" i="8"/>
  <c r="M271" i="8"/>
  <c r="N271" i="8"/>
  <c r="O271" i="8"/>
  <c r="C272" i="8"/>
  <c r="D272" i="8"/>
  <c r="E272" i="8"/>
  <c r="F272" i="8"/>
  <c r="G272" i="8"/>
  <c r="H272" i="8"/>
  <c r="I272" i="8"/>
  <c r="J272" i="8"/>
  <c r="K272" i="8"/>
  <c r="M272" i="8"/>
  <c r="N272" i="8"/>
  <c r="O272" i="8"/>
  <c r="C273" i="8"/>
  <c r="D273" i="8"/>
  <c r="E273" i="8"/>
  <c r="F273" i="8"/>
  <c r="G273" i="8"/>
  <c r="H273" i="8"/>
  <c r="I273" i="8"/>
  <c r="J273" i="8"/>
  <c r="K273" i="8"/>
  <c r="M273" i="8"/>
  <c r="N273" i="8"/>
  <c r="O273" i="8"/>
  <c r="C274" i="8"/>
  <c r="D274" i="8"/>
  <c r="E274" i="8"/>
  <c r="F274" i="8"/>
  <c r="G274" i="8"/>
  <c r="H274" i="8"/>
  <c r="I274" i="8"/>
  <c r="J274" i="8"/>
  <c r="K274" i="8"/>
  <c r="M274" i="8"/>
  <c r="N274" i="8"/>
  <c r="O274" i="8"/>
  <c r="C275" i="8"/>
  <c r="D275" i="8"/>
  <c r="E275" i="8"/>
  <c r="F275" i="8"/>
  <c r="G275" i="8"/>
  <c r="H275" i="8"/>
  <c r="I275" i="8"/>
  <c r="J275" i="8"/>
  <c r="K275" i="8"/>
  <c r="M275" i="8"/>
  <c r="N275" i="8"/>
  <c r="O275" i="8"/>
  <c r="C276" i="8"/>
  <c r="D276" i="8"/>
  <c r="E276" i="8"/>
  <c r="F276" i="8"/>
  <c r="G276" i="8"/>
  <c r="H276" i="8"/>
  <c r="I276" i="8"/>
  <c r="J276" i="8"/>
  <c r="K276" i="8"/>
  <c r="M276" i="8"/>
  <c r="N276" i="8"/>
  <c r="O276" i="8"/>
  <c r="C277" i="8"/>
  <c r="D277" i="8"/>
  <c r="E277" i="8"/>
  <c r="F277" i="8"/>
  <c r="G277" i="8"/>
  <c r="H277" i="8"/>
  <c r="I277" i="8"/>
  <c r="J277" i="8"/>
  <c r="K277" i="8"/>
  <c r="M277" i="8"/>
  <c r="N277" i="8"/>
  <c r="O277" i="8"/>
  <c r="C278" i="8"/>
  <c r="D278" i="8"/>
  <c r="E278" i="8"/>
  <c r="F278" i="8"/>
  <c r="G278" i="8"/>
  <c r="H278" i="8"/>
  <c r="I278" i="8"/>
  <c r="J278" i="8"/>
  <c r="K278" i="8"/>
  <c r="M278" i="8"/>
  <c r="N278" i="8"/>
  <c r="O278" i="8"/>
  <c r="C279" i="8"/>
  <c r="D279" i="8"/>
  <c r="E279" i="8"/>
  <c r="F279" i="8"/>
  <c r="G279" i="8"/>
  <c r="H279" i="8"/>
  <c r="I279" i="8"/>
  <c r="J279" i="8"/>
  <c r="K279" i="8"/>
  <c r="M279" i="8"/>
  <c r="N279" i="8"/>
  <c r="O279" i="8"/>
  <c r="C280" i="8"/>
  <c r="D280" i="8"/>
  <c r="E280" i="8"/>
  <c r="F280" i="8"/>
  <c r="G280" i="8"/>
  <c r="H280" i="8"/>
  <c r="I280" i="8"/>
  <c r="J280" i="8"/>
  <c r="K280" i="8"/>
  <c r="M280" i="8"/>
  <c r="N280" i="8"/>
  <c r="O280" i="8"/>
  <c r="C281" i="8"/>
  <c r="D281" i="8"/>
  <c r="E281" i="8"/>
  <c r="F281" i="8"/>
  <c r="G281" i="8"/>
  <c r="H281" i="8"/>
  <c r="I281" i="8"/>
  <c r="J281" i="8"/>
  <c r="K281" i="8"/>
  <c r="M281" i="8"/>
  <c r="N281" i="8"/>
  <c r="O281" i="8"/>
  <c r="C282" i="8"/>
  <c r="D282" i="8"/>
  <c r="E282" i="8"/>
  <c r="F282" i="8"/>
  <c r="G282" i="8"/>
  <c r="H282" i="8"/>
  <c r="I282" i="8"/>
  <c r="J282" i="8"/>
  <c r="K282" i="8"/>
  <c r="M282" i="8"/>
  <c r="N282" i="8"/>
  <c r="O282" i="8"/>
  <c r="C283" i="8"/>
  <c r="D283" i="8"/>
  <c r="E283" i="8"/>
  <c r="F283" i="8"/>
  <c r="G283" i="8"/>
  <c r="H283" i="8"/>
  <c r="I283" i="8"/>
  <c r="J283" i="8"/>
  <c r="K283" i="8"/>
  <c r="M283" i="8"/>
  <c r="N283" i="8"/>
  <c r="O283" i="8"/>
  <c r="C284" i="8"/>
  <c r="D284" i="8"/>
  <c r="E284" i="8"/>
  <c r="F284" i="8"/>
  <c r="G284" i="8"/>
  <c r="H284" i="8"/>
  <c r="I284" i="8"/>
  <c r="J284" i="8"/>
  <c r="K284" i="8"/>
  <c r="M284" i="8"/>
  <c r="N284" i="8"/>
  <c r="O284" i="8"/>
  <c r="C285" i="8"/>
  <c r="D285" i="8"/>
  <c r="E285" i="8"/>
  <c r="F285" i="8"/>
  <c r="G285" i="8"/>
  <c r="H285" i="8"/>
  <c r="I285" i="8"/>
  <c r="J285" i="8"/>
  <c r="K285" i="8"/>
  <c r="M285" i="8"/>
  <c r="N285" i="8"/>
  <c r="O285" i="8"/>
  <c r="C286" i="8"/>
  <c r="D286" i="8"/>
  <c r="E286" i="8"/>
  <c r="F286" i="8"/>
  <c r="G286" i="8"/>
  <c r="H286" i="8"/>
  <c r="I286" i="8"/>
  <c r="J286" i="8"/>
  <c r="K286" i="8"/>
  <c r="M286" i="8"/>
  <c r="N286" i="8"/>
  <c r="O286" i="8"/>
  <c r="C287" i="8"/>
  <c r="D287" i="8"/>
  <c r="E287" i="8"/>
  <c r="F287" i="8"/>
  <c r="G287" i="8"/>
  <c r="H287" i="8"/>
  <c r="I287" i="8"/>
  <c r="J287" i="8"/>
  <c r="K287" i="8"/>
  <c r="M287" i="8"/>
  <c r="N287" i="8"/>
  <c r="O287" i="8"/>
  <c r="C288" i="8"/>
  <c r="D288" i="8"/>
  <c r="E288" i="8"/>
  <c r="F288" i="8"/>
  <c r="G288" i="8"/>
  <c r="H288" i="8"/>
  <c r="I288" i="8"/>
  <c r="J288" i="8"/>
  <c r="K288" i="8"/>
  <c r="M288" i="8"/>
  <c r="N288" i="8"/>
  <c r="O288" i="8"/>
  <c r="C289" i="8"/>
  <c r="D289" i="8"/>
  <c r="E289" i="8"/>
  <c r="F289" i="8"/>
  <c r="G289" i="8"/>
  <c r="H289" i="8"/>
  <c r="I289" i="8"/>
  <c r="J289" i="8"/>
  <c r="K289" i="8"/>
  <c r="M289" i="8"/>
  <c r="N289" i="8"/>
  <c r="O289" i="8"/>
  <c r="C290" i="8"/>
  <c r="D290" i="8"/>
  <c r="E290" i="8"/>
  <c r="F290" i="8"/>
  <c r="G290" i="8"/>
  <c r="H290" i="8"/>
  <c r="I290" i="8"/>
  <c r="J290" i="8"/>
  <c r="K290" i="8"/>
  <c r="M290" i="8"/>
  <c r="N290" i="8"/>
  <c r="O290" i="8"/>
  <c r="C291" i="8"/>
  <c r="D291" i="8"/>
  <c r="E291" i="8"/>
  <c r="F291" i="8"/>
  <c r="G291" i="8"/>
  <c r="H291" i="8"/>
  <c r="I291" i="8"/>
  <c r="J291" i="8"/>
  <c r="K291" i="8"/>
  <c r="M291" i="8"/>
  <c r="N291" i="8"/>
  <c r="O291" i="8"/>
  <c r="C292" i="8"/>
  <c r="D292" i="8"/>
  <c r="E292" i="8"/>
  <c r="F292" i="8"/>
  <c r="G292" i="8"/>
  <c r="H292" i="8"/>
  <c r="I292" i="8"/>
  <c r="J292" i="8"/>
  <c r="K292" i="8"/>
  <c r="M292" i="8"/>
  <c r="N292" i="8"/>
  <c r="O292" i="8"/>
  <c r="C293" i="8"/>
  <c r="D293" i="8"/>
  <c r="E293" i="8"/>
  <c r="F293" i="8"/>
  <c r="G293" i="8"/>
  <c r="H293" i="8"/>
  <c r="I293" i="8"/>
  <c r="J293" i="8"/>
  <c r="K293" i="8"/>
  <c r="M293" i="8"/>
  <c r="N293" i="8"/>
  <c r="O293" i="8"/>
  <c r="C294" i="8"/>
  <c r="D294" i="8"/>
  <c r="E294" i="8"/>
  <c r="F294" i="8"/>
  <c r="G294" i="8"/>
  <c r="H294" i="8"/>
  <c r="I294" i="8"/>
  <c r="J294" i="8"/>
  <c r="K294" i="8"/>
  <c r="M294" i="8"/>
  <c r="N294" i="8"/>
  <c r="O294" i="8"/>
  <c r="C295" i="8"/>
  <c r="D295" i="8"/>
  <c r="E295" i="8"/>
  <c r="F295" i="8"/>
  <c r="G295" i="8"/>
  <c r="H295" i="8"/>
  <c r="I295" i="8"/>
  <c r="J295" i="8"/>
  <c r="K295" i="8"/>
  <c r="M295" i="8"/>
  <c r="N295" i="8"/>
  <c r="O295" i="8"/>
  <c r="C296" i="8"/>
  <c r="D296" i="8"/>
  <c r="E296" i="8"/>
  <c r="F296" i="8"/>
  <c r="G296" i="8"/>
  <c r="H296" i="8"/>
  <c r="I296" i="8"/>
  <c r="J296" i="8"/>
  <c r="K296" i="8"/>
  <c r="M296" i="8"/>
  <c r="N296" i="8"/>
  <c r="O296" i="8"/>
  <c r="C297" i="8"/>
  <c r="D297" i="8"/>
  <c r="E297" i="8"/>
  <c r="F297" i="8"/>
  <c r="G297" i="8"/>
  <c r="H297" i="8"/>
  <c r="I297" i="8"/>
  <c r="J297" i="8"/>
  <c r="K297" i="8"/>
  <c r="M297" i="8"/>
  <c r="N297" i="8"/>
  <c r="O297" i="8"/>
  <c r="C298" i="8"/>
  <c r="D298" i="8"/>
  <c r="E298" i="8"/>
  <c r="F298" i="8"/>
  <c r="G298" i="8"/>
  <c r="H298" i="8"/>
  <c r="I298" i="8"/>
  <c r="J298" i="8"/>
  <c r="K298" i="8"/>
  <c r="M298" i="8"/>
  <c r="N298" i="8"/>
  <c r="O298" i="8"/>
  <c r="C299" i="8"/>
  <c r="D299" i="8"/>
  <c r="E299" i="8"/>
  <c r="F299" i="8"/>
  <c r="G299" i="8"/>
  <c r="H299" i="8"/>
  <c r="I299" i="8"/>
  <c r="J299" i="8"/>
  <c r="K299" i="8"/>
  <c r="M299" i="8"/>
  <c r="N299" i="8"/>
  <c r="O299" i="8"/>
  <c r="C300" i="8"/>
  <c r="D300" i="8"/>
  <c r="E300" i="8"/>
  <c r="F300" i="8"/>
  <c r="G300" i="8"/>
  <c r="H300" i="8"/>
  <c r="I300" i="8"/>
  <c r="J300" i="8"/>
  <c r="K300" i="8"/>
  <c r="M300" i="8"/>
  <c r="N300" i="8"/>
  <c r="O300" i="8"/>
  <c r="C301" i="8"/>
  <c r="D301" i="8"/>
  <c r="E301" i="8"/>
  <c r="F301" i="8"/>
  <c r="G301" i="8"/>
  <c r="H301" i="8"/>
  <c r="I301" i="8"/>
  <c r="J301" i="8"/>
  <c r="K301" i="8"/>
  <c r="M301" i="8"/>
  <c r="N301" i="8"/>
  <c r="O301" i="8"/>
  <c r="C302" i="8"/>
  <c r="D302" i="8"/>
  <c r="E302" i="8"/>
  <c r="F302" i="8"/>
  <c r="G302" i="8"/>
  <c r="H302" i="8"/>
  <c r="I302" i="8"/>
  <c r="J302" i="8"/>
  <c r="K302" i="8"/>
  <c r="M302" i="8"/>
  <c r="N302" i="8"/>
  <c r="O302" i="8"/>
  <c r="C303" i="8"/>
  <c r="D303" i="8"/>
  <c r="E303" i="8"/>
  <c r="F303" i="8"/>
  <c r="G303" i="8"/>
  <c r="H303" i="8"/>
  <c r="I303" i="8"/>
  <c r="J303" i="8"/>
  <c r="K303" i="8"/>
  <c r="M303" i="8"/>
  <c r="N303" i="8"/>
  <c r="O303" i="8"/>
  <c r="C304" i="8"/>
  <c r="D304" i="8"/>
  <c r="E304" i="8"/>
  <c r="F304" i="8"/>
  <c r="G304" i="8"/>
  <c r="H304" i="8"/>
  <c r="I304" i="8"/>
  <c r="J304" i="8"/>
  <c r="K304" i="8"/>
  <c r="M304" i="8"/>
  <c r="N304" i="8"/>
  <c r="O304" i="8"/>
  <c r="C305" i="8"/>
  <c r="D305" i="8"/>
  <c r="E305" i="8"/>
  <c r="F305" i="8"/>
  <c r="G305" i="8"/>
  <c r="H305" i="8"/>
  <c r="I305" i="8"/>
  <c r="J305" i="8"/>
  <c r="K305" i="8"/>
  <c r="M305" i="8"/>
  <c r="N305" i="8"/>
  <c r="O305" i="8"/>
  <c r="C306" i="8"/>
  <c r="D306" i="8"/>
  <c r="E306" i="8"/>
  <c r="F306" i="8"/>
  <c r="G306" i="8"/>
  <c r="H306" i="8"/>
  <c r="I306" i="8"/>
  <c r="J306" i="8"/>
  <c r="K306" i="8"/>
  <c r="M306" i="8"/>
  <c r="N306" i="8"/>
  <c r="O306" i="8"/>
  <c r="C307" i="8"/>
  <c r="D307" i="8"/>
  <c r="E307" i="8"/>
  <c r="F307" i="8"/>
  <c r="G307" i="8"/>
  <c r="H307" i="8"/>
  <c r="I307" i="8"/>
  <c r="J307" i="8"/>
  <c r="K307" i="8"/>
  <c r="M307" i="8"/>
  <c r="N307" i="8"/>
  <c r="O307" i="8"/>
  <c r="C308" i="8"/>
  <c r="D308" i="8"/>
  <c r="E308" i="8"/>
  <c r="F308" i="8"/>
  <c r="G308" i="8"/>
  <c r="H308" i="8"/>
  <c r="I308" i="8"/>
  <c r="J308" i="8"/>
  <c r="K308" i="8"/>
  <c r="M308" i="8"/>
  <c r="N308" i="8"/>
  <c r="O308" i="8"/>
  <c r="C309" i="8"/>
  <c r="D309" i="8"/>
  <c r="E309" i="8"/>
  <c r="F309" i="8"/>
  <c r="G309" i="8"/>
  <c r="H309" i="8"/>
  <c r="I309" i="8"/>
  <c r="J309" i="8"/>
  <c r="K309" i="8"/>
  <c r="M309" i="8"/>
  <c r="N309" i="8"/>
  <c r="O309" i="8"/>
  <c r="C310" i="8"/>
  <c r="D310" i="8"/>
  <c r="E310" i="8"/>
  <c r="F310" i="8"/>
  <c r="G310" i="8"/>
  <c r="H310" i="8"/>
  <c r="I310" i="8"/>
  <c r="J310" i="8"/>
  <c r="K310" i="8"/>
  <c r="M310" i="8"/>
  <c r="N310" i="8"/>
  <c r="O310" i="8"/>
  <c r="C311" i="8"/>
  <c r="D311" i="8"/>
  <c r="E311" i="8"/>
  <c r="F311" i="8"/>
  <c r="G311" i="8"/>
  <c r="H311" i="8"/>
  <c r="I311" i="8"/>
  <c r="J311" i="8"/>
  <c r="K311" i="8"/>
  <c r="M311" i="8"/>
  <c r="N311" i="8"/>
  <c r="O311" i="8"/>
  <c r="C312" i="8"/>
  <c r="D312" i="8"/>
  <c r="E312" i="8"/>
  <c r="F312" i="8"/>
  <c r="G312" i="8"/>
  <c r="H312" i="8"/>
  <c r="I312" i="8"/>
  <c r="J312" i="8"/>
  <c r="K312" i="8"/>
  <c r="M312" i="8"/>
  <c r="N312" i="8"/>
  <c r="O312" i="8"/>
  <c r="C313" i="8"/>
  <c r="D313" i="8"/>
  <c r="E313" i="8"/>
  <c r="F313" i="8"/>
  <c r="G313" i="8"/>
  <c r="H313" i="8"/>
  <c r="I313" i="8"/>
  <c r="J313" i="8"/>
  <c r="K313" i="8"/>
  <c r="M313" i="8"/>
  <c r="N313" i="8"/>
  <c r="O313" i="8"/>
  <c r="C314" i="8"/>
  <c r="D314" i="8"/>
  <c r="E314" i="8"/>
  <c r="F314" i="8"/>
  <c r="G314" i="8"/>
  <c r="H314" i="8"/>
  <c r="I314" i="8"/>
  <c r="J314" i="8"/>
  <c r="K314" i="8"/>
  <c r="M314" i="8"/>
  <c r="N314" i="8"/>
  <c r="O314" i="8"/>
  <c r="C315" i="8"/>
  <c r="D315" i="8"/>
  <c r="E315" i="8"/>
  <c r="F315" i="8"/>
  <c r="G315" i="8"/>
  <c r="H315" i="8"/>
  <c r="I315" i="8"/>
  <c r="J315" i="8"/>
  <c r="K315" i="8"/>
  <c r="M315" i="8"/>
  <c r="N315" i="8"/>
  <c r="O315" i="8"/>
  <c r="C316" i="8"/>
  <c r="D316" i="8"/>
  <c r="E316" i="8"/>
  <c r="F316" i="8"/>
  <c r="G316" i="8"/>
  <c r="H316" i="8"/>
  <c r="I316" i="8"/>
  <c r="J316" i="8"/>
  <c r="K316" i="8"/>
  <c r="M316" i="8"/>
  <c r="N316" i="8"/>
  <c r="O316" i="8"/>
  <c r="C317" i="8"/>
  <c r="D317" i="8"/>
  <c r="E317" i="8"/>
  <c r="F317" i="8"/>
  <c r="G317" i="8"/>
  <c r="H317" i="8"/>
  <c r="I317" i="8"/>
  <c r="J317" i="8"/>
  <c r="K317" i="8"/>
  <c r="M317" i="8"/>
  <c r="N317" i="8"/>
  <c r="O317" i="8"/>
  <c r="C318" i="8"/>
  <c r="D318" i="8"/>
  <c r="E318" i="8"/>
  <c r="F318" i="8"/>
  <c r="G318" i="8"/>
  <c r="H318" i="8"/>
  <c r="I318" i="8"/>
  <c r="J318" i="8"/>
  <c r="K318" i="8"/>
  <c r="M318" i="8"/>
  <c r="N318" i="8"/>
  <c r="O318" i="8"/>
  <c r="C319" i="8"/>
  <c r="D319" i="8"/>
  <c r="E319" i="8"/>
  <c r="F319" i="8"/>
  <c r="G319" i="8"/>
  <c r="H319" i="8"/>
  <c r="I319" i="8"/>
  <c r="J319" i="8"/>
  <c r="K319" i="8"/>
  <c r="M319" i="8"/>
  <c r="N319" i="8"/>
  <c r="O319" i="8"/>
  <c r="C320" i="8"/>
  <c r="D320" i="8"/>
  <c r="E320" i="8"/>
  <c r="F320" i="8"/>
  <c r="G320" i="8"/>
  <c r="H320" i="8"/>
  <c r="I320" i="8"/>
  <c r="J320" i="8"/>
  <c r="K320" i="8"/>
  <c r="M320" i="8"/>
  <c r="N320" i="8"/>
  <c r="O320" i="8"/>
  <c r="C321" i="8"/>
  <c r="D321" i="8"/>
  <c r="E321" i="8"/>
  <c r="F321" i="8"/>
  <c r="G321" i="8"/>
  <c r="H321" i="8"/>
  <c r="I321" i="8"/>
  <c r="J321" i="8"/>
  <c r="K321" i="8"/>
  <c r="M321" i="8"/>
  <c r="N321" i="8"/>
  <c r="O321" i="8"/>
  <c r="C322" i="8"/>
  <c r="D322" i="8"/>
  <c r="E322" i="8"/>
  <c r="F322" i="8"/>
  <c r="G322" i="8"/>
  <c r="H322" i="8"/>
  <c r="I322" i="8"/>
  <c r="J322" i="8"/>
  <c r="K322" i="8"/>
  <c r="M322" i="8"/>
  <c r="N322" i="8"/>
  <c r="O322" i="8"/>
  <c r="C323" i="8"/>
  <c r="D323" i="8"/>
  <c r="E323" i="8"/>
  <c r="F323" i="8"/>
  <c r="G323" i="8"/>
  <c r="H323" i="8"/>
  <c r="I323" i="8"/>
  <c r="J323" i="8"/>
  <c r="K323" i="8"/>
  <c r="M323" i="8"/>
  <c r="N323" i="8"/>
  <c r="O323" i="8"/>
  <c r="C324" i="8"/>
  <c r="D324" i="8"/>
  <c r="E324" i="8"/>
  <c r="F324" i="8"/>
  <c r="G324" i="8"/>
  <c r="H324" i="8"/>
  <c r="I324" i="8"/>
  <c r="J324" i="8"/>
  <c r="K324" i="8"/>
  <c r="M324" i="8"/>
  <c r="N324" i="8"/>
  <c r="O324" i="8"/>
  <c r="C325" i="8"/>
  <c r="D325" i="8"/>
  <c r="E325" i="8"/>
  <c r="F325" i="8"/>
  <c r="G325" i="8"/>
  <c r="H325" i="8"/>
  <c r="I325" i="8"/>
  <c r="J325" i="8"/>
  <c r="K325" i="8"/>
  <c r="M325" i="8"/>
  <c r="N325" i="8"/>
  <c r="O325" i="8"/>
  <c r="C326" i="8"/>
  <c r="D326" i="8"/>
  <c r="E326" i="8"/>
  <c r="F326" i="8"/>
  <c r="G326" i="8"/>
  <c r="H326" i="8"/>
  <c r="I326" i="8"/>
  <c r="J326" i="8"/>
  <c r="K326" i="8"/>
  <c r="M326" i="8"/>
  <c r="N326" i="8"/>
  <c r="O326" i="8"/>
  <c r="C327" i="8"/>
  <c r="D327" i="8"/>
  <c r="E327" i="8"/>
  <c r="F327" i="8"/>
  <c r="G327" i="8"/>
  <c r="H327" i="8"/>
  <c r="I327" i="8"/>
  <c r="J327" i="8"/>
  <c r="K327" i="8"/>
  <c r="M327" i="8"/>
  <c r="N327" i="8"/>
  <c r="O327" i="8"/>
  <c r="C328" i="8"/>
  <c r="D328" i="8"/>
  <c r="E328" i="8"/>
  <c r="F328" i="8"/>
  <c r="G328" i="8"/>
  <c r="H328" i="8"/>
  <c r="I328" i="8"/>
  <c r="J328" i="8"/>
  <c r="K328" i="8"/>
  <c r="M328" i="8"/>
  <c r="N328" i="8"/>
  <c r="O328" i="8"/>
  <c r="C329" i="8"/>
  <c r="D329" i="8"/>
  <c r="E329" i="8"/>
  <c r="F329" i="8"/>
  <c r="G329" i="8"/>
  <c r="H329" i="8"/>
  <c r="I329" i="8"/>
  <c r="J329" i="8"/>
  <c r="K329" i="8"/>
  <c r="M329" i="8"/>
  <c r="N329" i="8"/>
  <c r="O329" i="8"/>
  <c r="C330" i="8"/>
  <c r="D330" i="8"/>
  <c r="E330" i="8"/>
  <c r="F330" i="8"/>
  <c r="G330" i="8"/>
  <c r="H330" i="8"/>
  <c r="I330" i="8"/>
  <c r="J330" i="8"/>
  <c r="K330" i="8"/>
  <c r="M330" i="8"/>
  <c r="N330" i="8"/>
  <c r="O330" i="8"/>
  <c r="C331" i="8"/>
  <c r="D331" i="8"/>
  <c r="E331" i="8"/>
  <c r="F331" i="8"/>
  <c r="G331" i="8"/>
  <c r="H331" i="8"/>
  <c r="I331" i="8"/>
  <c r="J331" i="8"/>
  <c r="K331" i="8"/>
  <c r="M331" i="8"/>
  <c r="N331" i="8"/>
  <c r="O331" i="8"/>
  <c r="C332" i="8"/>
  <c r="D332" i="8"/>
  <c r="E332" i="8"/>
  <c r="F332" i="8"/>
  <c r="G332" i="8"/>
  <c r="H332" i="8"/>
  <c r="I332" i="8"/>
  <c r="J332" i="8"/>
  <c r="K332" i="8"/>
  <c r="M332" i="8"/>
  <c r="N332" i="8"/>
  <c r="O332" i="8"/>
  <c r="C333" i="8"/>
  <c r="D333" i="8"/>
  <c r="E333" i="8"/>
  <c r="F333" i="8"/>
  <c r="G333" i="8"/>
  <c r="H333" i="8"/>
  <c r="I333" i="8"/>
  <c r="J333" i="8"/>
  <c r="K333" i="8"/>
  <c r="M333" i="8"/>
  <c r="N333" i="8"/>
  <c r="O333" i="8"/>
  <c r="C334" i="8"/>
  <c r="D334" i="8"/>
  <c r="E334" i="8"/>
  <c r="F334" i="8"/>
  <c r="G334" i="8"/>
  <c r="H334" i="8"/>
  <c r="I334" i="8"/>
  <c r="J334" i="8"/>
  <c r="K334" i="8"/>
  <c r="M334" i="8"/>
  <c r="N334" i="8"/>
  <c r="O334" i="8"/>
  <c r="C335" i="8"/>
  <c r="D335" i="8"/>
  <c r="E335" i="8"/>
  <c r="F335" i="8"/>
  <c r="G335" i="8"/>
  <c r="H335" i="8"/>
  <c r="I335" i="8"/>
  <c r="J335" i="8"/>
  <c r="K335" i="8"/>
  <c r="M335" i="8"/>
  <c r="N335" i="8"/>
  <c r="O335" i="8"/>
  <c r="C336" i="8"/>
  <c r="D336" i="8"/>
  <c r="E336" i="8"/>
  <c r="F336" i="8"/>
  <c r="G336" i="8"/>
  <c r="H336" i="8"/>
  <c r="I336" i="8"/>
  <c r="J336" i="8"/>
  <c r="K336" i="8"/>
  <c r="M336" i="8"/>
  <c r="N336" i="8"/>
  <c r="O336" i="8"/>
  <c r="C337" i="8"/>
  <c r="D337" i="8"/>
  <c r="E337" i="8"/>
  <c r="F337" i="8"/>
  <c r="G337" i="8"/>
  <c r="H337" i="8"/>
  <c r="I337" i="8"/>
  <c r="J337" i="8"/>
  <c r="K337" i="8"/>
  <c r="M337" i="8"/>
  <c r="N337" i="8"/>
  <c r="O337" i="8"/>
  <c r="C338" i="8"/>
  <c r="D338" i="8"/>
  <c r="E338" i="8"/>
  <c r="F338" i="8"/>
  <c r="G338" i="8"/>
  <c r="H338" i="8"/>
  <c r="I338" i="8"/>
  <c r="J338" i="8"/>
  <c r="K338" i="8"/>
  <c r="M338" i="8"/>
  <c r="N338" i="8"/>
  <c r="O338" i="8"/>
  <c r="C339" i="8"/>
  <c r="D339" i="8"/>
  <c r="E339" i="8"/>
  <c r="F339" i="8"/>
  <c r="G339" i="8"/>
  <c r="H339" i="8"/>
  <c r="I339" i="8"/>
  <c r="J339" i="8"/>
  <c r="K339" i="8"/>
  <c r="M339" i="8"/>
  <c r="N339" i="8"/>
  <c r="O339" i="8"/>
  <c r="C340" i="8"/>
  <c r="D340" i="8"/>
  <c r="E340" i="8"/>
  <c r="F340" i="8"/>
  <c r="G340" i="8"/>
  <c r="H340" i="8"/>
  <c r="I340" i="8"/>
  <c r="J340" i="8"/>
  <c r="K340" i="8"/>
  <c r="M340" i="8"/>
  <c r="N340" i="8"/>
  <c r="O340" i="8"/>
  <c r="C341" i="8"/>
  <c r="D341" i="8"/>
  <c r="E341" i="8"/>
  <c r="F341" i="8"/>
  <c r="G341" i="8"/>
  <c r="H341" i="8"/>
  <c r="I341" i="8"/>
  <c r="J341" i="8"/>
  <c r="K341" i="8"/>
  <c r="M341" i="8"/>
  <c r="N341" i="8"/>
  <c r="O341" i="8"/>
  <c r="C342" i="8"/>
  <c r="D342" i="8"/>
  <c r="E342" i="8"/>
  <c r="F342" i="8"/>
  <c r="G342" i="8"/>
  <c r="H342" i="8"/>
  <c r="I342" i="8"/>
  <c r="J342" i="8"/>
  <c r="K342" i="8"/>
  <c r="M342" i="8"/>
  <c r="N342" i="8"/>
  <c r="O342" i="8"/>
  <c r="C343" i="8"/>
  <c r="D343" i="8"/>
  <c r="E343" i="8"/>
  <c r="F343" i="8"/>
  <c r="G343" i="8"/>
  <c r="H343" i="8"/>
  <c r="I343" i="8"/>
  <c r="J343" i="8"/>
  <c r="K343" i="8"/>
  <c r="M343" i="8"/>
  <c r="N343" i="8"/>
  <c r="O343" i="8"/>
  <c r="C344" i="8"/>
  <c r="D344" i="8"/>
  <c r="E344" i="8"/>
  <c r="F344" i="8"/>
  <c r="G344" i="8"/>
  <c r="H344" i="8"/>
  <c r="I344" i="8"/>
  <c r="J344" i="8"/>
  <c r="K344" i="8"/>
  <c r="M344" i="8"/>
  <c r="N344" i="8"/>
  <c r="O344" i="8"/>
  <c r="C345" i="8"/>
  <c r="D345" i="8"/>
  <c r="E345" i="8"/>
  <c r="F345" i="8"/>
  <c r="G345" i="8"/>
  <c r="H345" i="8"/>
  <c r="I345" i="8"/>
  <c r="J345" i="8"/>
  <c r="K345" i="8"/>
  <c r="M345" i="8"/>
  <c r="N345" i="8"/>
  <c r="O345" i="8"/>
  <c r="C346" i="8"/>
  <c r="D346" i="8"/>
  <c r="E346" i="8"/>
  <c r="F346" i="8"/>
  <c r="G346" i="8"/>
  <c r="H346" i="8"/>
  <c r="I346" i="8"/>
  <c r="J346" i="8"/>
  <c r="K346" i="8"/>
  <c r="M346" i="8"/>
  <c r="N346" i="8"/>
  <c r="O346" i="8"/>
  <c r="C347" i="8"/>
  <c r="D347" i="8"/>
  <c r="E347" i="8"/>
  <c r="F347" i="8"/>
  <c r="G347" i="8"/>
  <c r="H347" i="8"/>
  <c r="I347" i="8"/>
  <c r="J347" i="8"/>
  <c r="K347" i="8"/>
  <c r="M347" i="8"/>
  <c r="N347" i="8"/>
  <c r="O347" i="8"/>
  <c r="C348" i="8"/>
  <c r="D348" i="8"/>
  <c r="E348" i="8"/>
  <c r="F348" i="8"/>
  <c r="G348" i="8"/>
  <c r="H348" i="8"/>
  <c r="I348" i="8"/>
  <c r="J348" i="8"/>
  <c r="K348" i="8"/>
  <c r="M348" i="8"/>
  <c r="N348" i="8"/>
  <c r="O348" i="8"/>
  <c r="C349" i="8"/>
  <c r="D349" i="8"/>
  <c r="E349" i="8"/>
  <c r="F349" i="8"/>
  <c r="G349" i="8"/>
  <c r="H349" i="8"/>
  <c r="I349" i="8"/>
  <c r="J349" i="8"/>
  <c r="K349" i="8"/>
  <c r="M349" i="8"/>
  <c r="N349" i="8"/>
  <c r="O349" i="8"/>
  <c r="C350" i="8"/>
  <c r="D350" i="8"/>
  <c r="E350" i="8"/>
  <c r="F350" i="8"/>
  <c r="G350" i="8"/>
  <c r="H350" i="8"/>
  <c r="I350" i="8"/>
  <c r="J350" i="8"/>
  <c r="K350" i="8"/>
  <c r="M350" i="8"/>
  <c r="N350" i="8"/>
  <c r="O350" i="8"/>
  <c r="C351" i="8"/>
  <c r="D351" i="8"/>
  <c r="E351" i="8"/>
  <c r="F351" i="8"/>
  <c r="G351" i="8"/>
  <c r="H351" i="8"/>
  <c r="I351" i="8"/>
  <c r="J351" i="8"/>
  <c r="K351" i="8"/>
  <c r="M351" i="8"/>
  <c r="N351" i="8"/>
  <c r="O351" i="8"/>
  <c r="C352" i="8"/>
  <c r="D352" i="8"/>
  <c r="E352" i="8"/>
  <c r="F352" i="8"/>
  <c r="G352" i="8"/>
  <c r="H352" i="8"/>
  <c r="I352" i="8"/>
  <c r="J352" i="8"/>
  <c r="K352" i="8"/>
  <c r="M352" i="8"/>
  <c r="N352" i="8"/>
  <c r="O352" i="8"/>
  <c r="C353" i="8"/>
  <c r="D353" i="8"/>
  <c r="E353" i="8"/>
  <c r="F353" i="8"/>
  <c r="G353" i="8"/>
  <c r="H353" i="8"/>
  <c r="I353" i="8"/>
  <c r="J353" i="8"/>
  <c r="K353" i="8"/>
  <c r="M353" i="8"/>
  <c r="N353" i="8"/>
  <c r="O353" i="8"/>
  <c r="C354" i="8"/>
  <c r="D354" i="8"/>
  <c r="E354" i="8"/>
  <c r="F354" i="8"/>
  <c r="G354" i="8"/>
  <c r="H354" i="8"/>
  <c r="I354" i="8"/>
  <c r="J354" i="8"/>
  <c r="K354" i="8"/>
  <c r="M354" i="8"/>
  <c r="N354" i="8"/>
  <c r="O354" i="8"/>
  <c r="C355" i="8"/>
  <c r="D355" i="8"/>
  <c r="E355" i="8"/>
  <c r="F355" i="8"/>
  <c r="G355" i="8"/>
  <c r="H355" i="8"/>
  <c r="I355" i="8"/>
  <c r="J355" i="8"/>
  <c r="K355" i="8"/>
  <c r="M355" i="8"/>
  <c r="N355" i="8"/>
  <c r="O355" i="8"/>
  <c r="C356" i="8"/>
  <c r="D356" i="8"/>
  <c r="E356" i="8"/>
  <c r="F356" i="8"/>
  <c r="G356" i="8"/>
  <c r="H356" i="8"/>
  <c r="I356" i="8"/>
  <c r="J356" i="8"/>
  <c r="K356" i="8"/>
  <c r="M356" i="8"/>
  <c r="N356" i="8"/>
  <c r="O356" i="8"/>
  <c r="C357" i="8"/>
  <c r="D357" i="8"/>
  <c r="E357" i="8"/>
  <c r="F357" i="8"/>
  <c r="G357" i="8"/>
  <c r="H357" i="8"/>
  <c r="I357" i="8"/>
  <c r="J357" i="8"/>
  <c r="K357" i="8"/>
  <c r="M357" i="8"/>
  <c r="N357" i="8"/>
  <c r="O357" i="8"/>
  <c r="C358" i="8"/>
  <c r="D358" i="8"/>
  <c r="E358" i="8"/>
  <c r="F358" i="8"/>
  <c r="G358" i="8"/>
  <c r="H358" i="8"/>
  <c r="I358" i="8"/>
  <c r="J358" i="8"/>
  <c r="K358" i="8"/>
  <c r="M358" i="8"/>
  <c r="N358" i="8"/>
  <c r="O358" i="8"/>
  <c r="C359" i="8"/>
  <c r="D359" i="8"/>
  <c r="E359" i="8"/>
  <c r="F359" i="8"/>
  <c r="G359" i="8"/>
  <c r="H359" i="8"/>
  <c r="I359" i="8"/>
  <c r="J359" i="8"/>
  <c r="K359" i="8"/>
  <c r="M359" i="8"/>
  <c r="N359" i="8"/>
  <c r="O359" i="8"/>
  <c r="C360" i="8"/>
  <c r="D360" i="8"/>
  <c r="E360" i="8"/>
  <c r="F360" i="8"/>
  <c r="G360" i="8"/>
  <c r="H360" i="8"/>
  <c r="I360" i="8"/>
  <c r="J360" i="8"/>
  <c r="K360" i="8"/>
  <c r="M360" i="8"/>
  <c r="N360" i="8"/>
  <c r="O360" i="8"/>
  <c r="C361" i="8"/>
  <c r="D361" i="8"/>
  <c r="E361" i="8"/>
  <c r="F361" i="8"/>
  <c r="G361" i="8"/>
  <c r="H361" i="8"/>
  <c r="I361" i="8"/>
  <c r="J361" i="8"/>
  <c r="K361" i="8"/>
  <c r="M361" i="8"/>
  <c r="N361" i="8"/>
  <c r="O361" i="8"/>
  <c r="C362" i="8"/>
  <c r="D362" i="8"/>
  <c r="E362" i="8"/>
  <c r="F362" i="8"/>
  <c r="G362" i="8"/>
  <c r="H362" i="8"/>
  <c r="I362" i="8"/>
  <c r="J362" i="8"/>
  <c r="K362" i="8"/>
  <c r="M362" i="8"/>
  <c r="N362" i="8"/>
  <c r="O362" i="8"/>
  <c r="C363" i="8"/>
  <c r="D363" i="8"/>
  <c r="E363" i="8"/>
  <c r="F363" i="8"/>
  <c r="G363" i="8"/>
  <c r="H363" i="8"/>
  <c r="I363" i="8"/>
  <c r="J363" i="8"/>
  <c r="K363" i="8"/>
  <c r="M363" i="8"/>
  <c r="N363" i="8"/>
  <c r="O363" i="8"/>
  <c r="C364" i="8"/>
  <c r="D364" i="8"/>
  <c r="E364" i="8"/>
  <c r="F364" i="8"/>
  <c r="G364" i="8"/>
  <c r="H364" i="8"/>
  <c r="I364" i="8"/>
  <c r="J364" i="8"/>
  <c r="K364" i="8"/>
  <c r="M364" i="8"/>
  <c r="N364" i="8"/>
  <c r="O364" i="8"/>
  <c r="C365" i="8"/>
  <c r="D365" i="8"/>
  <c r="E365" i="8"/>
  <c r="F365" i="8"/>
  <c r="G365" i="8"/>
  <c r="H365" i="8"/>
  <c r="I365" i="8"/>
  <c r="J365" i="8"/>
  <c r="K365" i="8"/>
  <c r="M365" i="8"/>
  <c r="N365" i="8"/>
  <c r="O365" i="8"/>
  <c r="C366" i="8"/>
  <c r="D366" i="8"/>
  <c r="E366" i="8"/>
  <c r="F366" i="8"/>
  <c r="G366" i="8"/>
  <c r="H366" i="8"/>
  <c r="I366" i="8"/>
  <c r="J366" i="8"/>
  <c r="K366" i="8"/>
  <c r="M366" i="8"/>
  <c r="N366" i="8"/>
  <c r="O366" i="8"/>
  <c r="C367" i="8"/>
  <c r="D367" i="8"/>
  <c r="E367" i="8"/>
  <c r="F367" i="8"/>
  <c r="G367" i="8"/>
  <c r="H367" i="8"/>
  <c r="I367" i="8"/>
  <c r="J367" i="8"/>
  <c r="K367" i="8"/>
  <c r="M367" i="8"/>
  <c r="N367" i="8"/>
  <c r="O367" i="8"/>
  <c r="C368" i="8"/>
  <c r="D368" i="8"/>
  <c r="E368" i="8"/>
  <c r="F368" i="8"/>
  <c r="G368" i="8"/>
  <c r="H368" i="8"/>
  <c r="I368" i="8"/>
  <c r="J368" i="8"/>
  <c r="K368" i="8"/>
  <c r="M368" i="8"/>
  <c r="N368" i="8"/>
  <c r="O368" i="8"/>
  <c r="C369" i="8"/>
  <c r="D369" i="8"/>
  <c r="E369" i="8"/>
  <c r="F369" i="8"/>
  <c r="G369" i="8"/>
  <c r="H369" i="8"/>
  <c r="I369" i="8"/>
  <c r="J369" i="8"/>
  <c r="K369" i="8"/>
  <c r="M369" i="8"/>
  <c r="N369" i="8"/>
  <c r="O369" i="8"/>
  <c r="C370" i="8"/>
  <c r="D370" i="8"/>
  <c r="E370" i="8"/>
  <c r="F370" i="8"/>
  <c r="G370" i="8"/>
  <c r="H370" i="8"/>
  <c r="I370" i="8"/>
  <c r="J370" i="8"/>
  <c r="K370" i="8"/>
  <c r="M370" i="8"/>
  <c r="N370" i="8"/>
  <c r="O370" i="8"/>
  <c r="C371" i="8"/>
  <c r="D371" i="8"/>
  <c r="E371" i="8"/>
  <c r="F371" i="8"/>
  <c r="G371" i="8"/>
  <c r="H371" i="8"/>
  <c r="I371" i="8"/>
  <c r="J371" i="8"/>
  <c r="K371" i="8"/>
  <c r="M371" i="8"/>
  <c r="N371" i="8"/>
  <c r="O371" i="8"/>
  <c r="C372" i="8"/>
  <c r="D372" i="8"/>
  <c r="E372" i="8"/>
  <c r="F372" i="8"/>
  <c r="G372" i="8"/>
  <c r="H372" i="8"/>
  <c r="I372" i="8"/>
  <c r="J372" i="8"/>
  <c r="K372" i="8"/>
  <c r="M372" i="8"/>
  <c r="N372" i="8"/>
  <c r="O372" i="8"/>
  <c r="C373" i="8"/>
  <c r="D373" i="8"/>
  <c r="E373" i="8"/>
  <c r="F373" i="8"/>
  <c r="G373" i="8"/>
  <c r="H373" i="8"/>
  <c r="I373" i="8"/>
  <c r="J373" i="8"/>
  <c r="K373" i="8"/>
  <c r="M373" i="8"/>
  <c r="N373" i="8"/>
  <c r="O373" i="8"/>
  <c r="C374" i="8"/>
  <c r="D374" i="8"/>
  <c r="E374" i="8"/>
  <c r="F374" i="8"/>
  <c r="G374" i="8"/>
  <c r="H374" i="8"/>
  <c r="I374" i="8"/>
  <c r="J374" i="8"/>
  <c r="K374" i="8"/>
  <c r="M374" i="8"/>
  <c r="N374" i="8"/>
  <c r="O374" i="8"/>
  <c r="C375" i="8"/>
  <c r="D375" i="8"/>
  <c r="E375" i="8"/>
  <c r="F375" i="8"/>
  <c r="G375" i="8"/>
  <c r="H375" i="8"/>
  <c r="I375" i="8"/>
  <c r="J375" i="8"/>
  <c r="K375" i="8"/>
  <c r="M375" i="8"/>
  <c r="N375" i="8"/>
  <c r="O375" i="8"/>
  <c r="C376" i="8"/>
  <c r="D376" i="8"/>
  <c r="E376" i="8"/>
  <c r="F376" i="8"/>
  <c r="G376" i="8"/>
  <c r="H376" i="8"/>
  <c r="I376" i="8"/>
  <c r="J376" i="8"/>
  <c r="K376" i="8"/>
  <c r="M376" i="8"/>
  <c r="N376" i="8"/>
  <c r="O376" i="8"/>
  <c r="C377" i="8"/>
  <c r="D377" i="8"/>
  <c r="E377" i="8"/>
  <c r="F377" i="8"/>
  <c r="G377" i="8"/>
  <c r="H377" i="8"/>
  <c r="I377" i="8"/>
  <c r="J377" i="8"/>
  <c r="K377" i="8"/>
  <c r="M377" i="8"/>
  <c r="N377" i="8"/>
  <c r="O377" i="8"/>
  <c r="C378" i="8"/>
  <c r="D378" i="8"/>
  <c r="E378" i="8"/>
  <c r="F378" i="8"/>
  <c r="G378" i="8"/>
  <c r="H378" i="8"/>
  <c r="I378" i="8"/>
  <c r="J378" i="8"/>
  <c r="K378" i="8"/>
  <c r="M378" i="8"/>
  <c r="N378" i="8"/>
  <c r="O378" i="8"/>
  <c r="C379" i="8"/>
  <c r="D379" i="8"/>
  <c r="E379" i="8"/>
  <c r="F379" i="8"/>
  <c r="G379" i="8"/>
  <c r="H379" i="8"/>
  <c r="I379" i="8"/>
  <c r="J379" i="8"/>
  <c r="K379" i="8"/>
  <c r="M379" i="8"/>
  <c r="N379" i="8"/>
  <c r="O379" i="8"/>
  <c r="C380" i="8"/>
  <c r="D380" i="8"/>
  <c r="E380" i="8"/>
  <c r="F380" i="8"/>
  <c r="G380" i="8"/>
  <c r="H380" i="8"/>
  <c r="I380" i="8"/>
  <c r="J380" i="8"/>
  <c r="K380" i="8"/>
  <c r="M380" i="8"/>
  <c r="N380" i="8"/>
  <c r="O380" i="8"/>
  <c r="C381" i="8"/>
  <c r="D381" i="8"/>
  <c r="E381" i="8"/>
  <c r="F381" i="8"/>
  <c r="G381" i="8"/>
  <c r="H381" i="8"/>
  <c r="I381" i="8"/>
  <c r="J381" i="8"/>
  <c r="K381" i="8"/>
  <c r="M381" i="8"/>
  <c r="N381" i="8"/>
  <c r="O381" i="8"/>
  <c r="C382" i="8"/>
  <c r="D382" i="8"/>
  <c r="E382" i="8"/>
  <c r="F382" i="8"/>
  <c r="G382" i="8"/>
  <c r="H382" i="8"/>
  <c r="I382" i="8"/>
  <c r="J382" i="8"/>
  <c r="K382" i="8"/>
  <c r="M382" i="8"/>
  <c r="N382" i="8"/>
  <c r="O382" i="8"/>
  <c r="C383" i="8"/>
  <c r="D383" i="8"/>
  <c r="E383" i="8"/>
  <c r="F383" i="8"/>
  <c r="G383" i="8"/>
  <c r="H383" i="8"/>
  <c r="I383" i="8"/>
  <c r="J383" i="8"/>
  <c r="K383" i="8"/>
  <c r="M383" i="8"/>
  <c r="N383" i="8"/>
  <c r="O383" i="8"/>
  <c r="C384" i="8"/>
  <c r="D384" i="8"/>
  <c r="E384" i="8"/>
  <c r="F384" i="8"/>
  <c r="G384" i="8"/>
  <c r="H384" i="8"/>
  <c r="I384" i="8"/>
  <c r="J384" i="8"/>
  <c r="K384" i="8"/>
  <c r="M384" i="8"/>
  <c r="N384" i="8"/>
  <c r="O384" i="8"/>
  <c r="C385" i="8"/>
  <c r="D385" i="8"/>
  <c r="E385" i="8"/>
  <c r="F385" i="8"/>
  <c r="G385" i="8"/>
  <c r="H385" i="8"/>
  <c r="I385" i="8"/>
  <c r="J385" i="8"/>
  <c r="K385" i="8"/>
  <c r="M385" i="8"/>
  <c r="N385" i="8"/>
  <c r="O385" i="8"/>
  <c r="C386" i="8"/>
  <c r="D386" i="8"/>
  <c r="E386" i="8"/>
  <c r="F386" i="8"/>
  <c r="G386" i="8"/>
  <c r="H386" i="8"/>
  <c r="I386" i="8"/>
  <c r="J386" i="8"/>
  <c r="K386" i="8"/>
  <c r="M386" i="8"/>
  <c r="N386" i="8"/>
  <c r="O386" i="8"/>
  <c r="C387" i="8"/>
  <c r="D387" i="8"/>
  <c r="E387" i="8"/>
  <c r="F387" i="8"/>
  <c r="G387" i="8"/>
  <c r="H387" i="8"/>
  <c r="I387" i="8"/>
  <c r="J387" i="8"/>
  <c r="K387" i="8"/>
  <c r="M387" i="8"/>
  <c r="N387" i="8"/>
  <c r="O387" i="8"/>
  <c r="C388" i="8"/>
  <c r="D388" i="8"/>
  <c r="E388" i="8"/>
  <c r="F388" i="8"/>
  <c r="G388" i="8"/>
  <c r="H388" i="8"/>
  <c r="I388" i="8"/>
  <c r="J388" i="8"/>
  <c r="K388" i="8"/>
  <c r="M388" i="8"/>
  <c r="N388" i="8"/>
  <c r="O388" i="8"/>
  <c r="C389" i="8"/>
  <c r="D389" i="8"/>
  <c r="E389" i="8"/>
  <c r="F389" i="8"/>
  <c r="G389" i="8"/>
  <c r="H389" i="8"/>
  <c r="I389" i="8"/>
  <c r="J389" i="8"/>
  <c r="K389" i="8"/>
  <c r="M389" i="8"/>
  <c r="N389" i="8"/>
  <c r="O389" i="8"/>
  <c r="C390" i="8"/>
  <c r="D390" i="8"/>
  <c r="E390" i="8"/>
  <c r="F390" i="8"/>
  <c r="G390" i="8"/>
  <c r="H390" i="8"/>
  <c r="I390" i="8"/>
  <c r="J390" i="8"/>
  <c r="K390" i="8"/>
  <c r="M390" i="8"/>
  <c r="N390" i="8"/>
  <c r="O390" i="8"/>
  <c r="C391" i="8"/>
  <c r="D391" i="8"/>
  <c r="E391" i="8"/>
  <c r="F391" i="8"/>
  <c r="G391" i="8"/>
  <c r="H391" i="8"/>
  <c r="I391" i="8"/>
  <c r="J391" i="8"/>
  <c r="K391" i="8"/>
  <c r="M391" i="8"/>
  <c r="N391" i="8"/>
  <c r="O391" i="8"/>
  <c r="C392" i="8"/>
  <c r="D392" i="8"/>
  <c r="E392" i="8"/>
  <c r="F392" i="8"/>
  <c r="G392" i="8"/>
  <c r="H392" i="8"/>
  <c r="I392" i="8"/>
  <c r="J392" i="8"/>
  <c r="K392" i="8"/>
  <c r="M392" i="8"/>
  <c r="N392" i="8"/>
  <c r="O392" i="8"/>
  <c r="C393" i="8"/>
  <c r="D393" i="8"/>
  <c r="E393" i="8"/>
  <c r="F393" i="8"/>
  <c r="G393" i="8"/>
  <c r="H393" i="8"/>
  <c r="I393" i="8"/>
  <c r="J393" i="8"/>
  <c r="K393" i="8"/>
  <c r="M393" i="8"/>
  <c r="N393" i="8"/>
  <c r="O393" i="8"/>
  <c r="C394" i="8"/>
  <c r="D394" i="8"/>
  <c r="E394" i="8"/>
  <c r="F394" i="8"/>
  <c r="G394" i="8"/>
  <c r="H394" i="8"/>
  <c r="I394" i="8"/>
  <c r="J394" i="8"/>
  <c r="K394" i="8"/>
  <c r="M394" i="8"/>
  <c r="N394" i="8"/>
  <c r="O394" i="8"/>
  <c r="C395" i="8"/>
  <c r="D395" i="8"/>
  <c r="E395" i="8"/>
  <c r="F395" i="8"/>
  <c r="G395" i="8"/>
  <c r="H395" i="8"/>
  <c r="I395" i="8"/>
  <c r="J395" i="8"/>
  <c r="K395" i="8"/>
  <c r="M395" i="8"/>
  <c r="N395" i="8"/>
  <c r="O395" i="8"/>
  <c r="C396" i="8"/>
  <c r="D396" i="8"/>
  <c r="E396" i="8"/>
  <c r="F396" i="8"/>
  <c r="G396" i="8"/>
  <c r="H396" i="8"/>
  <c r="I396" i="8"/>
  <c r="J396" i="8"/>
  <c r="K396" i="8"/>
  <c r="M396" i="8"/>
  <c r="N396" i="8"/>
  <c r="O396" i="8"/>
  <c r="C397" i="8"/>
  <c r="D397" i="8"/>
  <c r="E397" i="8"/>
  <c r="F397" i="8"/>
  <c r="G397" i="8"/>
  <c r="H397" i="8"/>
  <c r="I397" i="8"/>
  <c r="J397" i="8"/>
  <c r="K397" i="8"/>
  <c r="M397" i="8"/>
  <c r="N397" i="8"/>
  <c r="O397" i="8"/>
  <c r="C398" i="8"/>
  <c r="D398" i="8"/>
  <c r="E398" i="8"/>
  <c r="F398" i="8"/>
  <c r="G398" i="8"/>
  <c r="H398" i="8"/>
  <c r="I398" i="8"/>
  <c r="J398" i="8"/>
  <c r="K398" i="8"/>
  <c r="M398" i="8"/>
  <c r="N398" i="8"/>
  <c r="O398" i="8"/>
  <c r="C399" i="8"/>
  <c r="D399" i="8"/>
  <c r="E399" i="8"/>
  <c r="F399" i="8"/>
  <c r="G399" i="8"/>
  <c r="H399" i="8"/>
  <c r="I399" i="8"/>
  <c r="J399" i="8"/>
  <c r="K399" i="8"/>
  <c r="M399" i="8"/>
  <c r="N399" i="8"/>
  <c r="O399" i="8"/>
  <c r="C400" i="8"/>
  <c r="D400" i="8"/>
  <c r="E400" i="8"/>
  <c r="F400" i="8"/>
  <c r="G400" i="8"/>
  <c r="H400" i="8"/>
  <c r="I400" i="8"/>
  <c r="J400" i="8"/>
  <c r="K400" i="8"/>
  <c r="M400" i="8"/>
  <c r="N400" i="8"/>
  <c r="O400" i="8"/>
  <c r="C401" i="8"/>
  <c r="D401" i="8"/>
  <c r="E401" i="8"/>
  <c r="F401" i="8"/>
  <c r="G401" i="8"/>
  <c r="H401" i="8"/>
  <c r="I401" i="8"/>
  <c r="J401" i="8"/>
  <c r="K401" i="8"/>
  <c r="M401" i="8"/>
  <c r="N401" i="8"/>
  <c r="O401" i="8"/>
  <c r="C402" i="8"/>
  <c r="D402" i="8"/>
  <c r="E402" i="8"/>
  <c r="F402" i="8"/>
  <c r="G402" i="8"/>
  <c r="H402" i="8"/>
  <c r="I402" i="8"/>
  <c r="J402" i="8"/>
  <c r="K402" i="8"/>
  <c r="M402" i="8"/>
  <c r="N402" i="8"/>
  <c r="O402" i="8"/>
  <c r="C403" i="8"/>
  <c r="D403" i="8"/>
  <c r="E403" i="8"/>
  <c r="F403" i="8"/>
  <c r="G403" i="8"/>
  <c r="H403" i="8"/>
  <c r="I403" i="8"/>
  <c r="J403" i="8"/>
  <c r="K403" i="8"/>
  <c r="M403" i="8"/>
  <c r="N403" i="8"/>
  <c r="O403" i="8"/>
  <c r="C404" i="8"/>
  <c r="D404" i="8"/>
  <c r="E404" i="8"/>
  <c r="F404" i="8"/>
  <c r="G404" i="8"/>
  <c r="H404" i="8"/>
  <c r="I404" i="8"/>
  <c r="J404" i="8"/>
  <c r="K404" i="8"/>
  <c r="M404" i="8"/>
  <c r="N404" i="8"/>
  <c r="O404" i="8"/>
  <c r="C405" i="8"/>
  <c r="D405" i="8"/>
  <c r="E405" i="8"/>
  <c r="F405" i="8"/>
  <c r="G405" i="8"/>
  <c r="H405" i="8"/>
  <c r="I405" i="8"/>
  <c r="J405" i="8"/>
  <c r="K405" i="8"/>
  <c r="M405" i="8"/>
  <c r="N405" i="8"/>
  <c r="O405" i="8"/>
  <c r="C406" i="8"/>
  <c r="D406" i="8"/>
  <c r="E406" i="8"/>
  <c r="F406" i="8"/>
  <c r="G406" i="8"/>
  <c r="H406" i="8"/>
  <c r="I406" i="8"/>
  <c r="J406" i="8"/>
  <c r="K406" i="8"/>
  <c r="M406" i="8"/>
  <c r="N406" i="8"/>
  <c r="O406" i="8"/>
  <c r="C407" i="8"/>
  <c r="D407" i="8"/>
  <c r="E407" i="8"/>
  <c r="F407" i="8"/>
  <c r="G407" i="8"/>
  <c r="H407" i="8"/>
  <c r="I407" i="8"/>
  <c r="J407" i="8"/>
  <c r="K407" i="8"/>
  <c r="M407" i="8"/>
  <c r="N407" i="8"/>
  <c r="O407" i="8"/>
  <c r="C408" i="8"/>
  <c r="D408" i="8"/>
  <c r="E408" i="8"/>
  <c r="F408" i="8"/>
  <c r="G408" i="8"/>
  <c r="H408" i="8"/>
  <c r="I408" i="8"/>
  <c r="J408" i="8"/>
  <c r="K408" i="8"/>
  <c r="M408" i="8"/>
  <c r="N408" i="8"/>
  <c r="O408" i="8"/>
  <c r="C409" i="8"/>
  <c r="D409" i="8"/>
  <c r="E409" i="8"/>
  <c r="F409" i="8"/>
  <c r="G409" i="8"/>
  <c r="H409" i="8"/>
  <c r="I409" i="8"/>
  <c r="J409" i="8"/>
  <c r="K409" i="8"/>
  <c r="M409" i="8"/>
  <c r="N409" i="8"/>
  <c r="O409" i="8"/>
  <c r="C410" i="8"/>
  <c r="D410" i="8"/>
  <c r="E410" i="8"/>
  <c r="F410" i="8"/>
  <c r="G410" i="8"/>
  <c r="H410" i="8"/>
  <c r="I410" i="8"/>
  <c r="J410" i="8"/>
  <c r="K410" i="8"/>
  <c r="M410" i="8"/>
  <c r="N410" i="8"/>
  <c r="O410" i="8"/>
  <c r="C411" i="8"/>
  <c r="D411" i="8"/>
  <c r="E411" i="8"/>
  <c r="F411" i="8"/>
  <c r="G411" i="8"/>
  <c r="H411" i="8"/>
  <c r="I411" i="8"/>
  <c r="J411" i="8"/>
  <c r="K411" i="8"/>
  <c r="M411" i="8"/>
  <c r="N411" i="8"/>
  <c r="O411" i="8"/>
  <c r="C412" i="8"/>
  <c r="D412" i="8"/>
  <c r="E412" i="8"/>
  <c r="F412" i="8"/>
  <c r="G412" i="8"/>
  <c r="H412" i="8"/>
  <c r="I412" i="8"/>
  <c r="J412" i="8"/>
  <c r="K412" i="8"/>
  <c r="M412" i="8"/>
  <c r="N412" i="8"/>
  <c r="O412" i="8"/>
  <c r="C413" i="8"/>
  <c r="D413" i="8"/>
  <c r="E413" i="8"/>
  <c r="F413" i="8"/>
  <c r="G413" i="8"/>
  <c r="H413" i="8"/>
  <c r="I413" i="8"/>
  <c r="J413" i="8"/>
  <c r="K413" i="8"/>
  <c r="M413" i="8"/>
  <c r="N413" i="8"/>
  <c r="O413" i="8"/>
  <c r="C414" i="8"/>
  <c r="D414" i="8"/>
  <c r="E414" i="8"/>
  <c r="F414" i="8"/>
  <c r="G414" i="8"/>
  <c r="H414" i="8"/>
  <c r="I414" i="8"/>
  <c r="J414" i="8"/>
  <c r="K414" i="8"/>
  <c r="M414" i="8"/>
  <c r="N414" i="8"/>
  <c r="O414" i="8"/>
  <c r="C415" i="8"/>
  <c r="D415" i="8"/>
  <c r="E415" i="8"/>
  <c r="F415" i="8"/>
  <c r="G415" i="8"/>
  <c r="H415" i="8"/>
  <c r="I415" i="8"/>
  <c r="J415" i="8"/>
  <c r="K415" i="8"/>
  <c r="M415" i="8"/>
  <c r="N415" i="8"/>
  <c r="O415" i="8"/>
  <c r="C416" i="8"/>
  <c r="D416" i="8"/>
  <c r="E416" i="8"/>
  <c r="F416" i="8"/>
  <c r="G416" i="8"/>
  <c r="H416" i="8"/>
  <c r="I416" i="8"/>
  <c r="J416" i="8"/>
  <c r="K416" i="8"/>
  <c r="M416" i="8"/>
  <c r="N416" i="8"/>
  <c r="O416" i="8"/>
  <c r="C417" i="8"/>
  <c r="D417" i="8"/>
  <c r="E417" i="8"/>
  <c r="F417" i="8"/>
  <c r="G417" i="8"/>
  <c r="H417" i="8"/>
  <c r="I417" i="8"/>
  <c r="J417" i="8"/>
  <c r="K417" i="8"/>
  <c r="M417" i="8"/>
  <c r="N417" i="8"/>
  <c r="O417" i="8"/>
  <c r="C418" i="8"/>
  <c r="D418" i="8"/>
  <c r="E418" i="8"/>
  <c r="F418" i="8"/>
  <c r="G418" i="8"/>
  <c r="H418" i="8"/>
  <c r="I418" i="8"/>
  <c r="J418" i="8"/>
  <c r="K418" i="8"/>
  <c r="M418" i="8"/>
  <c r="N418" i="8"/>
  <c r="O418" i="8"/>
  <c r="C419" i="8"/>
  <c r="D419" i="8"/>
  <c r="E419" i="8"/>
  <c r="F419" i="8"/>
  <c r="G419" i="8"/>
  <c r="H419" i="8"/>
  <c r="I419" i="8"/>
  <c r="J419" i="8"/>
  <c r="K419" i="8"/>
  <c r="M419" i="8"/>
  <c r="N419" i="8"/>
  <c r="O419" i="8"/>
  <c r="C420" i="8"/>
  <c r="D420" i="8"/>
  <c r="E420" i="8"/>
  <c r="F420" i="8"/>
  <c r="G420" i="8"/>
  <c r="H420" i="8"/>
  <c r="I420" i="8"/>
  <c r="J420" i="8"/>
  <c r="K420" i="8"/>
  <c r="M420" i="8"/>
  <c r="N420" i="8"/>
  <c r="O420" i="8"/>
  <c r="C421" i="8"/>
  <c r="D421" i="8"/>
  <c r="E421" i="8"/>
  <c r="F421" i="8"/>
  <c r="G421" i="8"/>
  <c r="H421" i="8"/>
  <c r="I421" i="8"/>
  <c r="J421" i="8"/>
  <c r="K421" i="8"/>
  <c r="M421" i="8"/>
  <c r="N421" i="8"/>
  <c r="O421" i="8"/>
  <c r="C422" i="8"/>
  <c r="D422" i="8"/>
  <c r="E422" i="8"/>
  <c r="F422" i="8"/>
  <c r="G422" i="8"/>
  <c r="H422" i="8"/>
  <c r="I422" i="8"/>
  <c r="J422" i="8"/>
  <c r="K422" i="8"/>
  <c r="M422" i="8"/>
  <c r="N422" i="8"/>
  <c r="O422" i="8"/>
  <c r="C423" i="8"/>
  <c r="D423" i="8"/>
  <c r="E423" i="8"/>
  <c r="F423" i="8"/>
  <c r="G423" i="8"/>
  <c r="H423" i="8"/>
  <c r="I423" i="8"/>
  <c r="J423" i="8"/>
  <c r="K423" i="8"/>
  <c r="M423" i="8"/>
  <c r="N423" i="8"/>
  <c r="O423" i="8"/>
  <c r="C424" i="8"/>
  <c r="D424" i="8"/>
  <c r="E424" i="8"/>
  <c r="F424" i="8"/>
  <c r="G424" i="8"/>
  <c r="H424" i="8"/>
  <c r="I424" i="8"/>
  <c r="J424" i="8"/>
  <c r="K424" i="8"/>
  <c r="M424" i="8"/>
  <c r="N424" i="8"/>
  <c r="O424" i="8"/>
  <c r="C425" i="8"/>
  <c r="D425" i="8"/>
  <c r="E425" i="8"/>
  <c r="F425" i="8"/>
  <c r="G425" i="8"/>
  <c r="H425" i="8"/>
  <c r="I425" i="8"/>
  <c r="J425" i="8"/>
  <c r="K425" i="8"/>
  <c r="M425" i="8"/>
  <c r="N425" i="8"/>
  <c r="O425" i="8"/>
  <c r="C426" i="8"/>
  <c r="D426" i="8"/>
  <c r="E426" i="8"/>
  <c r="F426" i="8"/>
  <c r="G426" i="8"/>
  <c r="H426" i="8"/>
  <c r="I426" i="8"/>
  <c r="J426" i="8"/>
  <c r="K426" i="8"/>
  <c r="M426" i="8"/>
  <c r="N426" i="8"/>
  <c r="O426" i="8"/>
  <c r="C427" i="8"/>
  <c r="D427" i="8"/>
  <c r="E427" i="8"/>
  <c r="F427" i="8"/>
  <c r="G427" i="8"/>
  <c r="H427" i="8"/>
  <c r="I427" i="8"/>
  <c r="J427" i="8"/>
  <c r="K427" i="8"/>
  <c r="M427" i="8"/>
  <c r="N427" i="8"/>
  <c r="O427" i="8"/>
  <c r="C428" i="8"/>
  <c r="D428" i="8"/>
  <c r="E428" i="8"/>
  <c r="F428" i="8"/>
  <c r="G428" i="8"/>
  <c r="H428" i="8"/>
  <c r="I428" i="8"/>
  <c r="J428" i="8"/>
  <c r="K428" i="8"/>
  <c r="M428" i="8"/>
  <c r="N428" i="8"/>
  <c r="O428" i="8"/>
  <c r="C429" i="8"/>
  <c r="D429" i="8"/>
  <c r="E429" i="8"/>
  <c r="F429" i="8"/>
  <c r="G429" i="8"/>
  <c r="H429" i="8"/>
  <c r="I429" i="8"/>
  <c r="J429" i="8"/>
  <c r="K429" i="8"/>
  <c r="M429" i="8"/>
  <c r="N429" i="8"/>
  <c r="O429" i="8"/>
  <c r="C430" i="8"/>
  <c r="D430" i="8"/>
  <c r="E430" i="8"/>
  <c r="F430" i="8"/>
  <c r="G430" i="8"/>
  <c r="H430" i="8"/>
  <c r="I430" i="8"/>
  <c r="J430" i="8"/>
  <c r="K430" i="8"/>
  <c r="M430" i="8"/>
  <c r="N430" i="8"/>
  <c r="O430" i="8"/>
  <c r="C431" i="8"/>
  <c r="D431" i="8"/>
  <c r="E431" i="8"/>
  <c r="F431" i="8"/>
  <c r="G431" i="8"/>
  <c r="H431" i="8"/>
  <c r="I431" i="8"/>
  <c r="J431" i="8"/>
  <c r="K431" i="8"/>
  <c r="M431" i="8"/>
  <c r="N431" i="8"/>
  <c r="O431" i="8"/>
  <c r="C432" i="8"/>
  <c r="D432" i="8"/>
  <c r="E432" i="8"/>
  <c r="F432" i="8"/>
  <c r="G432" i="8"/>
  <c r="H432" i="8"/>
  <c r="I432" i="8"/>
  <c r="J432" i="8"/>
  <c r="K432" i="8"/>
  <c r="M432" i="8"/>
  <c r="N432" i="8"/>
  <c r="O432" i="8"/>
  <c r="C433" i="8"/>
  <c r="D433" i="8"/>
  <c r="E433" i="8"/>
  <c r="F433" i="8"/>
  <c r="G433" i="8"/>
  <c r="H433" i="8"/>
  <c r="I433" i="8"/>
  <c r="J433" i="8"/>
  <c r="K433" i="8"/>
  <c r="M433" i="8"/>
  <c r="N433" i="8"/>
  <c r="O433" i="8"/>
  <c r="C434" i="8"/>
  <c r="D434" i="8"/>
  <c r="E434" i="8"/>
  <c r="F434" i="8"/>
  <c r="G434" i="8"/>
  <c r="H434" i="8"/>
  <c r="I434" i="8"/>
  <c r="J434" i="8"/>
  <c r="K434" i="8"/>
  <c r="M434" i="8"/>
  <c r="N434" i="8"/>
  <c r="O434" i="8"/>
  <c r="C435" i="8"/>
  <c r="D435" i="8"/>
  <c r="E435" i="8"/>
  <c r="F435" i="8"/>
  <c r="G435" i="8"/>
  <c r="H435" i="8"/>
  <c r="I435" i="8"/>
  <c r="J435" i="8"/>
  <c r="K435" i="8"/>
  <c r="M435" i="8"/>
  <c r="N435" i="8"/>
  <c r="O435" i="8"/>
  <c r="C436" i="8"/>
  <c r="D436" i="8"/>
  <c r="E436" i="8"/>
  <c r="F436" i="8"/>
  <c r="G436" i="8"/>
  <c r="H436" i="8"/>
  <c r="I436" i="8"/>
  <c r="J436" i="8"/>
  <c r="K436" i="8"/>
  <c r="M436" i="8"/>
  <c r="N436" i="8"/>
  <c r="O436" i="8"/>
  <c r="C437" i="8"/>
  <c r="D437" i="8"/>
  <c r="E437" i="8"/>
  <c r="F437" i="8"/>
  <c r="G437" i="8"/>
  <c r="H437" i="8"/>
  <c r="I437" i="8"/>
  <c r="J437" i="8"/>
  <c r="K437" i="8"/>
  <c r="M437" i="8"/>
  <c r="N437" i="8"/>
  <c r="O437" i="8"/>
  <c r="C438" i="8"/>
  <c r="D438" i="8"/>
  <c r="E438" i="8"/>
  <c r="F438" i="8"/>
  <c r="G438" i="8"/>
  <c r="H438" i="8"/>
  <c r="I438" i="8"/>
  <c r="J438" i="8"/>
  <c r="K438" i="8"/>
  <c r="M438" i="8"/>
  <c r="N438" i="8"/>
  <c r="O438" i="8"/>
  <c r="C439" i="8"/>
  <c r="D439" i="8"/>
  <c r="E439" i="8"/>
  <c r="F439" i="8"/>
  <c r="G439" i="8"/>
  <c r="H439" i="8"/>
  <c r="I439" i="8"/>
  <c r="J439" i="8"/>
  <c r="K439" i="8"/>
  <c r="M439" i="8"/>
  <c r="N439" i="8"/>
  <c r="O439" i="8"/>
  <c r="C440" i="8"/>
  <c r="D440" i="8"/>
  <c r="E440" i="8"/>
  <c r="F440" i="8"/>
  <c r="G440" i="8"/>
  <c r="H440" i="8"/>
  <c r="I440" i="8"/>
  <c r="J440" i="8"/>
  <c r="K440" i="8"/>
  <c r="M440" i="8"/>
  <c r="N440" i="8"/>
  <c r="O440" i="8"/>
  <c r="C441" i="8"/>
  <c r="D441" i="8"/>
  <c r="E441" i="8"/>
  <c r="F441" i="8"/>
  <c r="G441" i="8"/>
  <c r="H441" i="8"/>
  <c r="I441" i="8"/>
  <c r="J441" i="8"/>
  <c r="K441" i="8"/>
  <c r="M441" i="8"/>
  <c r="N441" i="8"/>
  <c r="O441" i="8"/>
  <c r="C442" i="8"/>
  <c r="D442" i="8"/>
  <c r="E442" i="8"/>
  <c r="F442" i="8"/>
  <c r="G442" i="8"/>
  <c r="H442" i="8"/>
  <c r="I442" i="8"/>
  <c r="J442" i="8"/>
  <c r="K442" i="8"/>
  <c r="M442" i="8"/>
  <c r="N442" i="8"/>
  <c r="O442" i="8"/>
  <c r="C443" i="8"/>
  <c r="D443" i="8"/>
  <c r="E443" i="8"/>
  <c r="F443" i="8"/>
  <c r="G443" i="8"/>
  <c r="H443" i="8"/>
  <c r="I443" i="8"/>
  <c r="J443" i="8"/>
  <c r="K443" i="8"/>
  <c r="M443" i="8"/>
  <c r="N443" i="8"/>
  <c r="O443" i="8"/>
  <c r="C444" i="8"/>
  <c r="D444" i="8"/>
  <c r="E444" i="8"/>
  <c r="F444" i="8"/>
  <c r="G444" i="8"/>
  <c r="H444" i="8"/>
  <c r="I444" i="8"/>
  <c r="J444" i="8"/>
  <c r="K444" i="8"/>
  <c r="M444" i="8"/>
  <c r="N444" i="8"/>
  <c r="O444" i="8"/>
  <c r="C445" i="8"/>
  <c r="D445" i="8"/>
  <c r="E445" i="8"/>
  <c r="F445" i="8"/>
  <c r="G445" i="8"/>
  <c r="H445" i="8"/>
  <c r="I445" i="8"/>
  <c r="J445" i="8"/>
  <c r="K445" i="8"/>
  <c r="M445" i="8"/>
  <c r="N445" i="8"/>
  <c r="O445" i="8"/>
  <c r="C446" i="8"/>
  <c r="D446" i="8"/>
  <c r="E446" i="8"/>
  <c r="F446" i="8"/>
  <c r="G446" i="8"/>
  <c r="H446" i="8"/>
  <c r="I446" i="8"/>
  <c r="J446" i="8"/>
  <c r="K446" i="8"/>
  <c r="M446" i="8"/>
  <c r="N446" i="8"/>
  <c r="O446" i="8"/>
  <c r="C447" i="8"/>
  <c r="D447" i="8"/>
  <c r="E447" i="8"/>
  <c r="F447" i="8"/>
  <c r="G447" i="8"/>
  <c r="H447" i="8"/>
  <c r="I447" i="8"/>
  <c r="J447" i="8"/>
  <c r="K447" i="8"/>
  <c r="M447" i="8"/>
  <c r="N447" i="8"/>
  <c r="O447" i="8"/>
  <c r="C448" i="8"/>
  <c r="D448" i="8"/>
  <c r="E448" i="8"/>
  <c r="F448" i="8"/>
  <c r="G448" i="8"/>
  <c r="H448" i="8"/>
  <c r="I448" i="8"/>
  <c r="J448" i="8"/>
  <c r="K448" i="8"/>
  <c r="M448" i="8"/>
  <c r="N448" i="8"/>
  <c r="O448" i="8"/>
  <c r="C449" i="8"/>
  <c r="D449" i="8"/>
  <c r="E449" i="8"/>
  <c r="F449" i="8"/>
  <c r="G449" i="8"/>
  <c r="H449" i="8"/>
  <c r="I449" i="8"/>
  <c r="J449" i="8"/>
  <c r="K449" i="8"/>
  <c r="M449" i="8"/>
  <c r="N449" i="8"/>
  <c r="O449" i="8"/>
  <c r="C450" i="8"/>
  <c r="D450" i="8"/>
  <c r="E450" i="8"/>
  <c r="F450" i="8"/>
  <c r="G450" i="8"/>
  <c r="H450" i="8"/>
  <c r="I450" i="8"/>
  <c r="J450" i="8"/>
  <c r="K450" i="8"/>
  <c r="M450" i="8"/>
  <c r="N450" i="8"/>
  <c r="O450" i="8"/>
  <c r="C451" i="8"/>
  <c r="D451" i="8"/>
  <c r="E451" i="8"/>
  <c r="F451" i="8"/>
  <c r="G451" i="8"/>
  <c r="H451" i="8"/>
  <c r="I451" i="8"/>
  <c r="J451" i="8"/>
  <c r="K451" i="8"/>
  <c r="M451" i="8"/>
  <c r="N451" i="8"/>
  <c r="O451" i="8"/>
  <c r="C452" i="8"/>
  <c r="D452" i="8"/>
  <c r="E452" i="8"/>
  <c r="F452" i="8"/>
  <c r="G452" i="8"/>
  <c r="H452" i="8"/>
  <c r="I452" i="8"/>
  <c r="J452" i="8"/>
  <c r="K452" i="8"/>
  <c r="M452" i="8"/>
  <c r="N452" i="8"/>
  <c r="O452" i="8"/>
  <c r="C453" i="8"/>
  <c r="D453" i="8"/>
  <c r="E453" i="8"/>
  <c r="F453" i="8"/>
  <c r="G453" i="8"/>
  <c r="H453" i="8"/>
  <c r="I453" i="8"/>
  <c r="J453" i="8"/>
  <c r="K453" i="8"/>
  <c r="M453" i="8"/>
  <c r="N453" i="8"/>
  <c r="O453" i="8"/>
  <c r="C454" i="8"/>
  <c r="D454" i="8"/>
  <c r="E454" i="8"/>
  <c r="F454" i="8"/>
  <c r="G454" i="8"/>
  <c r="H454" i="8"/>
  <c r="I454" i="8"/>
  <c r="J454" i="8"/>
  <c r="K454" i="8"/>
  <c r="M454" i="8"/>
  <c r="N454" i="8"/>
  <c r="O454" i="8"/>
  <c r="C455" i="8"/>
  <c r="D455" i="8"/>
  <c r="E455" i="8"/>
  <c r="F455" i="8"/>
  <c r="G455" i="8"/>
  <c r="H455" i="8"/>
  <c r="I455" i="8"/>
  <c r="J455" i="8"/>
  <c r="K455" i="8"/>
  <c r="M455" i="8"/>
  <c r="N455" i="8"/>
  <c r="O455" i="8"/>
  <c r="C456" i="8"/>
  <c r="D456" i="8"/>
  <c r="E456" i="8"/>
  <c r="F456" i="8"/>
  <c r="G456" i="8"/>
  <c r="H456" i="8"/>
  <c r="I456" i="8"/>
  <c r="J456" i="8"/>
  <c r="K456" i="8"/>
  <c r="M456" i="8"/>
  <c r="N456" i="8"/>
  <c r="O456" i="8"/>
  <c r="C457" i="8"/>
  <c r="D457" i="8"/>
  <c r="E457" i="8"/>
  <c r="F457" i="8"/>
  <c r="G457" i="8"/>
  <c r="H457" i="8"/>
  <c r="I457" i="8"/>
  <c r="J457" i="8"/>
  <c r="K457" i="8"/>
  <c r="M457" i="8"/>
  <c r="N457" i="8"/>
  <c r="O457" i="8"/>
  <c r="C458" i="8"/>
  <c r="D458" i="8"/>
  <c r="E458" i="8"/>
  <c r="F458" i="8"/>
  <c r="G458" i="8"/>
  <c r="H458" i="8"/>
  <c r="I458" i="8"/>
  <c r="J458" i="8"/>
  <c r="K458" i="8"/>
  <c r="M458" i="8"/>
  <c r="N458" i="8"/>
  <c r="O458" i="8"/>
  <c r="C459" i="8"/>
  <c r="D459" i="8"/>
  <c r="E459" i="8"/>
  <c r="F459" i="8"/>
  <c r="G459" i="8"/>
  <c r="H459" i="8"/>
  <c r="I459" i="8"/>
  <c r="J459" i="8"/>
  <c r="K459" i="8"/>
  <c r="M459" i="8"/>
  <c r="N459" i="8"/>
  <c r="O459" i="8"/>
  <c r="C460" i="8"/>
  <c r="D460" i="8"/>
  <c r="E460" i="8"/>
  <c r="F460" i="8"/>
  <c r="G460" i="8"/>
  <c r="H460" i="8"/>
  <c r="I460" i="8"/>
  <c r="J460" i="8"/>
  <c r="K460" i="8"/>
  <c r="M460" i="8"/>
  <c r="N460" i="8"/>
  <c r="O460" i="8"/>
  <c r="C461" i="8"/>
  <c r="D461" i="8"/>
  <c r="E461" i="8"/>
  <c r="F461" i="8"/>
  <c r="G461" i="8"/>
  <c r="H461" i="8"/>
  <c r="I461" i="8"/>
  <c r="J461" i="8"/>
  <c r="K461" i="8"/>
  <c r="M461" i="8"/>
  <c r="N461" i="8"/>
  <c r="O461" i="8"/>
  <c r="C462" i="8"/>
  <c r="D462" i="8"/>
  <c r="E462" i="8"/>
  <c r="F462" i="8"/>
  <c r="G462" i="8"/>
  <c r="H462" i="8"/>
  <c r="I462" i="8"/>
  <c r="J462" i="8"/>
  <c r="K462" i="8"/>
  <c r="M462" i="8"/>
  <c r="N462" i="8"/>
  <c r="O462" i="8"/>
  <c r="C463" i="8"/>
  <c r="D463" i="8"/>
  <c r="E463" i="8"/>
  <c r="F463" i="8"/>
  <c r="G463" i="8"/>
  <c r="H463" i="8"/>
  <c r="I463" i="8"/>
  <c r="J463" i="8"/>
  <c r="K463" i="8"/>
  <c r="M463" i="8"/>
  <c r="N463" i="8"/>
  <c r="O463" i="8"/>
  <c r="C464" i="8"/>
  <c r="D464" i="8"/>
  <c r="E464" i="8"/>
  <c r="F464" i="8"/>
  <c r="G464" i="8"/>
  <c r="H464" i="8"/>
  <c r="I464" i="8"/>
  <c r="J464" i="8"/>
  <c r="K464" i="8"/>
  <c r="M464" i="8"/>
  <c r="N464" i="8"/>
  <c r="O464" i="8"/>
  <c r="C465" i="8"/>
  <c r="D465" i="8"/>
  <c r="E465" i="8"/>
  <c r="F465" i="8"/>
  <c r="G465" i="8"/>
  <c r="H465" i="8"/>
  <c r="I465" i="8"/>
  <c r="J465" i="8"/>
  <c r="K465" i="8"/>
  <c r="M465" i="8"/>
  <c r="N465" i="8"/>
  <c r="O465" i="8"/>
  <c r="C466" i="8"/>
  <c r="D466" i="8"/>
  <c r="E466" i="8"/>
  <c r="F466" i="8"/>
  <c r="G466" i="8"/>
  <c r="H466" i="8"/>
  <c r="I466" i="8"/>
  <c r="J466" i="8"/>
  <c r="K466" i="8"/>
  <c r="M466" i="8"/>
  <c r="N466" i="8"/>
  <c r="O466" i="8"/>
  <c r="C467" i="8"/>
  <c r="D467" i="8"/>
  <c r="E467" i="8"/>
  <c r="F467" i="8"/>
  <c r="G467" i="8"/>
  <c r="H467" i="8"/>
  <c r="I467" i="8"/>
  <c r="J467" i="8"/>
  <c r="K467" i="8"/>
  <c r="M467" i="8"/>
  <c r="N467" i="8"/>
  <c r="O467" i="8"/>
  <c r="C468" i="8"/>
  <c r="D468" i="8"/>
  <c r="E468" i="8"/>
  <c r="F468" i="8"/>
  <c r="G468" i="8"/>
  <c r="H468" i="8"/>
  <c r="I468" i="8"/>
  <c r="J468" i="8"/>
  <c r="K468" i="8"/>
  <c r="M468" i="8"/>
  <c r="N468" i="8"/>
  <c r="O468" i="8"/>
  <c r="C469" i="8"/>
  <c r="D469" i="8"/>
  <c r="E469" i="8"/>
  <c r="F469" i="8"/>
  <c r="G469" i="8"/>
  <c r="H469" i="8"/>
  <c r="I469" i="8"/>
  <c r="J469" i="8"/>
  <c r="K469" i="8"/>
  <c r="M469" i="8"/>
  <c r="N469" i="8"/>
  <c r="O469" i="8"/>
  <c r="C470" i="8"/>
  <c r="D470" i="8"/>
  <c r="E470" i="8"/>
  <c r="F470" i="8"/>
  <c r="G470" i="8"/>
  <c r="H470" i="8"/>
  <c r="I470" i="8"/>
  <c r="J470" i="8"/>
  <c r="K470" i="8"/>
  <c r="M470" i="8"/>
  <c r="N470" i="8"/>
  <c r="O470" i="8"/>
  <c r="C471" i="8"/>
  <c r="D471" i="8"/>
  <c r="E471" i="8"/>
  <c r="F471" i="8"/>
  <c r="G471" i="8"/>
  <c r="H471" i="8"/>
  <c r="I471" i="8"/>
  <c r="J471" i="8"/>
  <c r="K471" i="8"/>
  <c r="M471" i="8"/>
  <c r="N471" i="8"/>
  <c r="O471" i="8"/>
  <c r="C472" i="8"/>
  <c r="D472" i="8"/>
  <c r="E472" i="8"/>
  <c r="F472" i="8"/>
  <c r="G472" i="8"/>
  <c r="H472" i="8"/>
  <c r="I472" i="8"/>
  <c r="J472" i="8"/>
  <c r="K472" i="8"/>
  <c r="M472" i="8"/>
  <c r="N472" i="8"/>
  <c r="O472" i="8"/>
  <c r="C473" i="8"/>
  <c r="D473" i="8"/>
  <c r="E473" i="8"/>
  <c r="F473" i="8"/>
  <c r="G473" i="8"/>
  <c r="H473" i="8"/>
  <c r="I473" i="8"/>
  <c r="J473" i="8"/>
  <c r="K473" i="8"/>
  <c r="M473" i="8"/>
  <c r="N473" i="8"/>
  <c r="O473" i="8"/>
  <c r="C474" i="8"/>
  <c r="D474" i="8"/>
  <c r="E474" i="8"/>
  <c r="F474" i="8"/>
  <c r="G474" i="8"/>
  <c r="H474" i="8"/>
  <c r="I474" i="8"/>
  <c r="J474" i="8"/>
  <c r="K474" i="8"/>
  <c r="M474" i="8"/>
  <c r="N474" i="8"/>
  <c r="O474" i="8"/>
  <c r="C475" i="8"/>
  <c r="D475" i="8"/>
  <c r="E475" i="8"/>
  <c r="F475" i="8"/>
  <c r="G475" i="8"/>
  <c r="H475" i="8"/>
  <c r="I475" i="8"/>
  <c r="J475" i="8"/>
  <c r="K475" i="8"/>
  <c r="M475" i="8"/>
  <c r="N475" i="8"/>
  <c r="O475" i="8"/>
  <c r="C476" i="8"/>
  <c r="D476" i="8"/>
  <c r="E476" i="8"/>
  <c r="F476" i="8"/>
  <c r="G476" i="8"/>
  <c r="H476" i="8"/>
  <c r="I476" i="8"/>
  <c r="J476" i="8"/>
  <c r="K476" i="8"/>
  <c r="M476" i="8"/>
  <c r="N476" i="8"/>
  <c r="O476" i="8"/>
  <c r="C477" i="8"/>
  <c r="D477" i="8"/>
  <c r="E477" i="8"/>
  <c r="F477" i="8"/>
  <c r="G477" i="8"/>
  <c r="H477" i="8"/>
  <c r="I477" i="8"/>
  <c r="J477" i="8"/>
  <c r="K477" i="8"/>
  <c r="M477" i="8"/>
  <c r="N477" i="8"/>
  <c r="O477" i="8"/>
  <c r="C478" i="8"/>
  <c r="D478" i="8"/>
  <c r="E478" i="8"/>
  <c r="F478" i="8"/>
  <c r="G478" i="8"/>
  <c r="H478" i="8"/>
  <c r="I478" i="8"/>
  <c r="J478" i="8"/>
  <c r="K478" i="8"/>
  <c r="M478" i="8"/>
  <c r="N478" i="8"/>
  <c r="O478" i="8"/>
  <c r="C479" i="8"/>
  <c r="D479" i="8"/>
  <c r="E479" i="8"/>
  <c r="F479" i="8"/>
  <c r="G479" i="8"/>
  <c r="H479" i="8"/>
  <c r="I479" i="8"/>
  <c r="J479" i="8"/>
  <c r="K479" i="8"/>
  <c r="M479" i="8"/>
  <c r="N479" i="8"/>
  <c r="O479" i="8"/>
  <c r="C480" i="8"/>
  <c r="D480" i="8"/>
  <c r="E480" i="8"/>
  <c r="F480" i="8"/>
  <c r="G480" i="8"/>
  <c r="H480" i="8"/>
  <c r="I480" i="8"/>
  <c r="J480" i="8"/>
  <c r="K480" i="8"/>
  <c r="M480" i="8"/>
  <c r="N480" i="8"/>
  <c r="O480" i="8"/>
  <c r="C481" i="8"/>
  <c r="D481" i="8"/>
  <c r="E481" i="8"/>
  <c r="F481" i="8"/>
  <c r="G481" i="8"/>
  <c r="H481" i="8"/>
  <c r="I481" i="8"/>
  <c r="J481" i="8"/>
  <c r="K481" i="8"/>
  <c r="M481" i="8"/>
  <c r="N481" i="8"/>
  <c r="O481" i="8"/>
  <c r="C482" i="8"/>
  <c r="D482" i="8"/>
  <c r="E482" i="8"/>
  <c r="F482" i="8"/>
  <c r="G482" i="8"/>
  <c r="H482" i="8"/>
  <c r="I482" i="8"/>
  <c r="J482" i="8"/>
  <c r="K482" i="8"/>
  <c r="M482" i="8"/>
  <c r="N482" i="8"/>
  <c r="O482" i="8"/>
  <c r="C483" i="8"/>
  <c r="D483" i="8"/>
  <c r="E483" i="8"/>
  <c r="F483" i="8"/>
  <c r="G483" i="8"/>
  <c r="H483" i="8"/>
  <c r="I483" i="8"/>
  <c r="J483" i="8"/>
  <c r="K483" i="8"/>
  <c r="M483" i="8"/>
  <c r="N483" i="8"/>
  <c r="O483" i="8"/>
  <c r="C484" i="8"/>
  <c r="D484" i="8"/>
  <c r="E484" i="8"/>
  <c r="F484" i="8"/>
  <c r="G484" i="8"/>
  <c r="H484" i="8"/>
  <c r="I484" i="8"/>
  <c r="J484" i="8"/>
  <c r="K484" i="8"/>
  <c r="M484" i="8"/>
  <c r="N484" i="8"/>
  <c r="O484" i="8"/>
  <c r="C485" i="8"/>
  <c r="D485" i="8"/>
  <c r="E485" i="8"/>
  <c r="F485" i="8"/>
  <c r="G485" i="8"/>
  <c r="H485" i="8"/>
  <c r="I485" i="8"/>
  <c r="J485" i="8"/>
  <c r="K485" i="8"/>
  <c r="M485" i="8"/>
  <c r="N485" i="8"/>
  <c r="O485" i="8"/>
  <c r="C486" i="8"/>
  <c r="D486" i="8"/>
  <c r="E486" i="8"/>
  <c r="F486" i="8"/>
  <c r="G486" i="8"/>
  <c r="H486" i="8"/>
  <c r="I486" i="8"/>
  <c r="J486" i="8"/>
  <c r="K486" i="8"/>
  <c r="M486" i="8"/>
  <c r="N486" i="8"/>
  <c r="O486" i="8"/>
  <c r="C487" i="8"/>
  <c r="D487" i="8"/>
  <c r="E487" i="8"/>
  <c r="F487" i="8"/>
  <c r="G487" i="8"/>
  <c r="H487" i="8"/>
  <c r="I487" i="8"/>
  <c r="J487" i="8"/>
  <c r="K487" i="8"/>
  <c r="M487" i="8"/>
  <c r="N487" i="8"/>
  <c r="O487" i="8"/>
  <c r="C488" i="8"/>
  <c r="D488" i="8"/>
  <c r="E488" i="8"/>
  <c r="F488" i="8"/>
  <c r="G488" i="8"/>
  <c r="H488" i="8"/>
  <c r="I488" i="8"/>
  <c r="J488" i="8"/>
  <c r="K488" i="8"/>
  <c r="M488" i="8"/>
  <c r="N488" i="8"/>
  <c r="O488" i="8"/>
  <c r="C489" i="8"/>
  <c r="D489" i="8"/>
  <c r="E489" i="8"/>
  <c r="F489" i="8"/>
  <c r="G489" i="8"/>
  <c r="H489" i="8"/>
  <c r="I489" i="8"/>
  <c r="J489" i="8"/>
  <c r="K489" i="8"/>
  <c r="M489" i="8"/>
  <c r="N489" i="8"/>
  <c r="O489" i="8"/>
  <c r="C490" i="8"/>
  <c r="D490" i="8"/>
  <c r="E490" i="8"/>
  <c r="F490" i="8"/>
  <c r="G490" i="8"/>
  <c r="H490" i="8"/>
  <c r="I490" i="8"/>
  <c r="J490" i="8"/>
  <c r="K490" i="8"/>
  <c r="M490" i="8"/>
  <c r="N490" i="8"/>
  <c r="O490" i="8"/>
  <c r="C491" i="8"/>
  <c r="D491" i="8"/>
  <c r="E491" i="8"/>
  <c r="F491" i="8"/>
  <c r="G491" i="8"/>
  <c r="H491" i="8"/>
  <c r="I491" i="8"/>
  <c r="J491" i="8"/>
  <c r="K491" i="8"/>
  <c r="M491" i="8"/>
  <c r="N491" i="8"/>
  <c r="O491" i="8"/>
  <c r="C492" i="8"/>
  <c r="D492" i="8"/>
  <c r="E492" i="8"/>
  <c r="F492" i="8"/>
  <c r="G492" i="8"/>
  <c r="H492" i="8"/>
  <c r="I492" i="8"/>
  <c r="J492" i="8"/>
  <c r="K492" i="8"/>
  <c r="M492" i="8"/>
  <c r="N492" i="8"/>
  <c r="O492" i="8"/>
  <c r="C493" i="8"/>
  <c r="D493" i="8"/>
  <c r="E493" i="8"/>
  <c r="F493" i="8"/>
  <c r="G493" i="8"/>
  <c r="H493" i="8"/>
  <c r="I493" i="8"/>
  <c r="J493" i="8"/>
  <c r="K493" i="8"/>
  <c r="M493" i="8"/>
  <c r="N493" i="8"/>
  <c r="O493" i="8"/>
  <c r="C494" i="8"/>
  <c r="D494" i="8"/>
  <c r="E494" i="8"/>
  <c r="F494" i="8"/>
  <c r="G494" i="8"/>
  <c r="H494" i="8"/>
  <c r="I494" i="8"/>
  <c r="J494" i="8"/>
  <c r="K494" i="8"/>
  <c r="M494" i="8"/>
  <c r="N494" i="8"/>
  <c r="O494" i="8"/>
  <c r="C495" i="8"/>
  <c r="D495" i="8"/>
  <c r="E495" i="8"/>
  <c r="F495" i="8"/>
  <c r="G495" i="8"/>
  <c r="H495" i="8"/>
  <c r="I495" i="8"/>
  <c r="J495" i="8"/>
  <c r="K495" i="8"/>
  <c r="M495" i="8"/>
  <c r="N495" i="8"/>
  <c r="O495" i="8"/>
  <c r="C496" i="8"/>
  <c r="D496" i="8"/>
  <c r="E496" i="8"/>
  <c r="F496" i="8"/>
  <c r="G496" i="8"/>
  <c r="H496" i="8"/>
  <c r="I496" i="8"/>
  <c r="J496" i="8"/>
  <c r="K496" i="8"/>
  <c r="M496" i="8"/>
  <c r="N496" i="8"/>
  <c r="O496" i="8"/>
  <c r="C497" i="8"/>
  <c r="D497" i="8"/>
  <c r="E497" i="8"/>
  <c r="F497" i="8"/>
  <c r="G497" i="8"/>
  <c r="H497" i="8"/>
  <c r="I497" i="8"/>
  <c r="J497" i="8"/>
  <c r="K497" i="8"/>
  <c r="M497" i="8"/>
  <c r="N497" i="8"/>
  <c r="O497" i="8"/>
  <c r="C498" i="8"/>
  <c r="D498" i="8"/>
  <c r="E498" i="8"/>
  <c r="F498" i="8"/>
  <c r="G498" i="8"/>
  <c r="H498" i="8"/>
  <c r="I498" i="8"/>
  <c r="J498" i="8"/>
  <c r="K498" i="8"/>
  <c r="M498" i="8"/>
  <c r="N498" i="8"/>
  <c r="O498" i="8"/>
  <c r="C499" i="8"/>
  <c r="D499" i="8"/>
  <c r="E499" i="8"/>
  <c r="F499" i="8"/>
  <c r="G499" i="8"/>
  <c r="H499" i="8"/>
  <c r="I499" i="8"/>
  <c r="J499" i="8"/>
  <c r="K499" i="8"/>
  <c r="M499" i="8"/>
  <c r="N499" i="8"/>
  <c r="O499" i="8"/>
  <c r="C500" i="8"/>
  <c r="D500" i="8"/>
  <c r="E500" i="8"/>
  <c r="F500" i="8"/>
  <c r="G500" i="8"/>
  <c r="H500" i="8"/>
  <c r="I500" i="8"/>
  <c r="J500" i="8"/>
  <c r="K500" i="8"/>
  <c r="M500" i="8"/>
  <c r="N500" i="8"/>
  <c r="O500" i="8"/>
  <c r="C501" i="8"/>
  <c r="D501" i="8"/>
  <c r="E501" i="8"/>
  <c r="F501" i="8"/>
  <c r="G501" i="8"/>
  <c r="H501" i="8"/>
  <c r="I501" i="8"/>
  <c r="J501" i="8"/>
  <c r="K501" i="8"/>
  <c r="M501" i="8"/>
  <c r="N501" i="8"/>
  <c r="O501" i="8"/>
  <c r="C502" i="8"/>
  <c r="D502" i="8"/>
  <c r="E502" i="8"/>
  <c r="F502" i="8"/>
  <c r="G502" i="8"/>
  <c r="H502" i="8"/>
  <c r="I502" i="8"/>
  <c r="J502" i="8"/>
  <c r="K502" i="8"/>
  <c r="M502" i="8"/>
  <c r="N502" i="8"/>
  <c r="O502" i="8"/>
  <c r="C503" i="8"/>
  <c r="D503" i="8"/>
  <c r="E503" i="8"/>
  <c r="F503" i="8"/>
  <c r="G503" i="8"/>
  <c r="H503" i="8"/>
  <c r="I503" i="8"/>
  <c r="J503" i="8"/>
  <c r="K503" i="8"/>
  <c r="M503" i="8"/>
  <c r="N503" i="8"/>
  <c r="O503" i="8"/>
  <c r="C504" i="8"/>
  <c r="D504" i="8"/>
  <c r="E504" i="8"/>
  <c r="F504" i="8"/>
  <c r="G504" i="8"/>
  <c r="H504" i="8"/>
  <c r="I504" i="8"/>
  <c r="J504" i="8"/>
  <c r="K504" i="8"/>
  <c r="M504" i="8"/>
  <c r="N504" i="8"/>
  <c r="O504" i="8"/>
  <c r="C505" i="8"/>
  <c r="D505" i="8"/>
  <c r="E505" i="8"/>
  <c r="F505" i="8"/>
  <c r="G505" i="8"/>
  <c r="H505" i="8"/>
  <c r="I505" i="8"/>
  <c r="J505" i="8"/>
  <c r="K505" i="8"/>
  <c r="M505" i="8"/>
  <c r="N505" i="8"/>
  <c r="O505" i="8"/>
  <c r="C506" i="8"/>
  <c r="D506" i="8"/>
  <c r="E506" i="8"/>
  <c r="F506" i="8"/>
  <c r="G506" i="8"/>
  <c r="H506" i="8"/>
  <c r="I506" i="8"/>
  <c r="J506" i="8"/>
  <c r="K506" i="8"/>
  <c r="M506" i="8"/>
  <c r="N506" i="8"/>
  <c r="O506" i="8"/>
  <c r="C507" i="8"/>
  <c r="D507" i="8"/>
  <c r="E507" i="8"/>
  <c r="F507" i="8"/>
  <c r="G507" i="8"/>
  <c r="H507" i="8"/>
  <c r="I507" i="8"/>
  <c r="J507" i="8"/>
  <c r="K507" i="8"/>
  <c r="M507" i="8"/>
  <c r="N507" i="8"/>
  <c r="O507" i="8"/>
  <c r="C508" i="8"/>
  <c r="D508" i="8"/>
  <c r="E508" i="8"/>
  <c r="F508" i="8"/>
  <c r="G508" i="8"/>
  <c r="H508" i="8"/>
  <c r="I508" i="8"/>
  <c r="J508" i="8"/>
  <c r="K508" i="8"/>
  <c r="M508" i="8"/>
  <c r="N508" i="8"/>
  <c r="O508" i="8"/>
  <c r="C509" i="8"/>
  <c r="D509" i="8"/>
  <c r="E509" i="8"/>
  <c r="F509" i="8"/>
  <c r="G509" i="8"/>
  <c r="H509" i="8"/>
  <c r="I509" i="8"/>
  <c r="J509" i="8"/>
  <c r="K509" i="8"/>
  <c r="M509" i="8"/>
  <c r="N509" i="8"/>
  <c r="O509" i="8"/>
  <c r="C510" i="8"/>
  <c r="D510" i="8"/>
  <c r="E510" i="8"/>
  <c r="F510" i="8"/>
  <c r="G510" i="8"/>
  <c r="H510" i="8"/>
  <c r="I510" i="8"/>
  <c r="J510" i="8"/>
  <c r="K510" i="8"/>
  <c r="M510" i="8"/>
  <c r="N510" i="8"/>
  <c r="O510" i="8"/>
  <c r="C511" i="8"/>
  <c r="D511" i="8"/>
  <c r="E511" i="8"/>
  <c r="F511" i="8"/>
  <c r="G511" i="8"/>
  <c r="H511" i="8"/>
  <c r="I511" i="8"/>
  <c r="J511" i="8"/>
  <c r="K511" i="8"/>
  <c r="M511" i="8"/>
  <c r="N511" i="8"/>
  <c r="O511" i="8"/>
  <c r="C512" i="8"/>
  <c r="D512" i="8"/>
  <c r="E512" i="8"/>
  <c r="F512" i="8"/>
  <c r="G512" i="8"/>
  <c r="H512" i="8"/>
  <c r="I512" i="8"/>
  <c r="J512" i="8"/>
  <c r="K512" i="8"/>
  <c r="M512" i="8"/>
  <c r="N512" i="8"/>
  <c r="O512" i="8"/>
  <c r="C513" i="8"/>
  <c r="D513" i="8"/>
  <c r="E513" i="8"/>
  <c r="F513" i="8"/>
  <c r="G513" i="8"/>
  <c r="H513" i="8"/>
  <c r="I513" i="8"/>
  <c r="J513" i="8"/>
  <c r="K513" i="8"/>
  <c r="M513" i="8"/>
  <c r="N513" i="8"/>
  <c r="O513" i="8"/>
  <c r="C514" i="8"/>
  <c r="D514" i="8"/>
  <c r="E514" i="8"/>
  <c r="F514" i="8"/>
  <c r="G514" i="8"/>
  <c r="H514" i="8"/>
  <c r="I514" i="8"/>
  <c r="J514" i="8"/>
  <c r="K514" i="8"/>
  <c r="M514" i="8"/>
  <c r="N514" i="8"/>
  <c r="O514" i="8"/>
  <c r="C515" i="8"/>
  <c r="D515" i="8"/>
  <c r="E515" i="8"/>
  <c r="F515" i="8"/>
  <c r="G515" i="8"/>
  <c r="H515" i="8"/>
  <c r="I515" i="8"/>
  <c r="J515" i="8"/>
  <c r="K515" i="8"/>
  <c r="M515" i="8"/>
  <c r="N515" i="8"/>
  <c r="O515" i="8"/>
  <c r="C516" i="8"/>
  <c r="D516" i="8"/>
  <c r="E516" i="8"/>
  <c r="F516" i="8"/>
  <c r="G516" i="8"/>
  <c r="H516" i="8"/>
  <c r="I516" i="8"/>
  <c r="J516" i="8"/>
  <c r="K516" i="8"/>
  <c r="M516" i="8"/>
  <c r="N516" i="8"/>
  <c r="O516" i="8"/>
  <c r="C517" i="8"/>
  <c r="D517" i="8"/>
  <c r="E517" i="8"/>
  <c r="F517" i="8"/>
  <c r="G517" i="8"/>
  <c r="H517" i="8"/>
  <c r="I517" i="8"/>
  <c r="J517" i="8"/>
  <c r="K517" i="8"/>
  <c r="M517" i="8"/>
  <c r="N517" i="8"/>
  <c r="O517" i="8"/>
  <c r="C518" i="8"/>
  <c r="D518" i="8"/>
  <c r="E518" i="8"/>
  <c r="F518" i="8"/>
  <c r="G518" i="8"/>
  <c r="H518" i="8"/>
  <c r="I518" i="8"/>
  <c r="J518" i="8"/>
  <c r="K518" i="8"/>
  <c r="M518" i="8"/>
  <c r="N518" i="8"/>
  <c r="O518" i="8"/>
  <c r="C519" i="8"/>
  <c r="D519" i="8"/>
  <c r="E519" i="8"/>
  <c r="F519" i="8"/>
  <c r="G519" i="8"/>
  <c r="H519" i="8"/>
  <c r="I519" i="8"/>
  <c r="J519" i="8"/>
  <c r="K519" i="8"/>
  <c r="M519" i="8"/>
  <c r="N519" i="8"/>
  <c r="O519" i="8"/>
  <c r="C520" i="8"/>
  <c r="D520" i="8"/>
  <c r="E520" i="8"/>
  <c r="F520" i="8"/>
  <c r="G520" i="8"/>
  <c r="H520" i="8"/>
  <c r="I520" i="8"/>
  <c r="J520" i="8"/>
  <c r="K520" i="8"/>
  <c r="M520" i="8"/>
  <c r="N520" i="8"/>
  <c r="O520" i="8"/>
  <c r="C521" i="8"/>
  <c r="D521" i="8"/>
  <c r="E521" i="8"/>
  <c r="F521" i="8"/>
  <c r="G521" i="8"/>
  <c r="H521" i="8"/>
  <c r="I521" i="8"/>
  <c r="J521" i="8"/>
  <c r="K521" i="8"/>
  <c r="M521" i="8"/>
  <c r="N521" i="8"/>
  <c r="O521" i="8"/>
  <c r="C522" i="8"/>
  <c r="D522" i="8"/>
  <c r="E522" i="8"/>
  <c r="F522" i="8"/>
  <c r="G522" i="8"/>
  <c r="H522" i="8"/>
  <c r="I522" i="8"/>
  <c r="J522" i="8"/>
  <c r="K522" i="8"/>
  <c r="M522" i="8"/>
  <c r="N522" i="8"/>
  <c r="O522" i="8"/>
  <c r="C523" i="8"/>
  <c r="D523" i="8"/>
  <c r="E523" i="8"/>
  <c r="F523" i="8"/>
  <c r="G523" i="8"/>
  <c r="H523" i="8"/>
  <c r="I523" i="8"/>
  <c r="J523" i="8"/>
  <c r="K523" i="8"/>
  <c r="M523" i="8"/>
  <c r="N523" i="8"/>
  <c r="O523" i="8"/>
  <c r="C524" i="8"/>
  <c r="D524" i="8"/>
  <c r="E524" i="8"/>
  <c r="F524" i="8"/>
  <c r="G524" i="8"/>
  <c r="H524" i="8"/>
  <c r="I524" i="8"/>
  <c r="J524" i="8"/>
  <c r="K524" i="8"/>
  <c r="M524" i="8"/>
  <c r="N524" i="8"/>
  <c r="O524" i="8"/>
  <c r="C525" i="8"/>
  <c r="D525" i="8"/>
  <c r="E525" i="8"/>
  <c r="F525" i="8"/>
  <c r="G525" i="8"/>
  <c r="H525" i="8"/>
  <c r="I525" i="8"/>
  <c r="J525" i="8"/>
  <c r="K525" i="8"/>
  <c r="M525" i="8"/>
  <c r="N525" i="8"/>
  <c r="O525" i="8"/>
  <c r="C526" i="8"/>
  <c r="D526" i="8"/>
  <c r="E526" i="8"/>
  <c r="F526" i="8"/>
  <c r="G526" i="8"/>
  <c r="H526" i="8"/>
  <c r="I526" i="8"/>
  <c r="J526" i="8"/>
  <c r="K526" i="8"/>
  <c r="M526" i="8"/>
  <c r="N526" i="8"/>
  <c r="O526" i="8"/>
  <c r="C527" i="8"/>
  <c r="D527" i="8"/>
  <c r="E527" i="8"/>
  <c r="F527" i="8"/>
  <c r="G527" i="8"/>
  <c r="H527" i="8"/>
  <c r="I527" i="8"/>
  <c r="J527" i="8"/>
  <c r="K527" i="8"/>
  <c r="M527" i="8"/>
  <c r="N527" i="8"/>
  <c r="O527" i="8"/>
  <c r="C528" i="8"/>
  <c r="D528" i="8"/>
  <c r="E528" i="8"/>
  <c r="F528" i="8"/>
  <c r="G528" i="8"/>
  <c r="H528" i="8"/>
  <c r="I528" i="8"/>
  <c r="J528" i="8"/>
  <c r="K528" i="8"/>
  <c r="M528" i="8"/>
  <c r="N528" i="8"/>
  <c r="O528" i="8"/>
  <c r="C529" i="8"/>
  <c r="D529" i="8"/>
  <c r="E529" i="8"/>
  <c r="F529" i="8"/>
  <c r="G529" i="8"/>
  <c r="H529" i="8"/>
  <c r="I529" i="8"/>
  <c r="J529" i="8"/>
  <c r="K529" i="8"/>
  <c r="M529" i="8"/>
  <c r="N529" i="8"/>
  <c r="O529" i="8"/>
  <c r="C530" i="8"/>
  <c r="D530" i="8"/>
  <c r="E530" i="8"/>
  <c r="F530" i="8"/>
  <c r="G530" i="8"/>
  <c r="H530" i="8"/>
  <c r="I530" i="8"/>
  <c r="J530" i="8"/>
  <c r="K530" i="8"/>
  <c r="M530" i="8"/>
  <c r="N530" i="8"/>
  <c r="O530" i="8"/>
  <c r="C531" i="8"/>
  <c r="D531" i="8"/>
  <c r="E531" i="8"/>
  <c r="F531" i="8"/>
  <c r="G531" i="8"/>
  <c r="H531" i="8"/>
  <c r="I531" i="8"/>
  <c r="J531" i="8"/>
  <c r="K531" i="8"/>
  <c r="M531" i="8"/>
  <c r="N531" i="8"/>
  <c r="O531" i="8"/>
  <c r="C532" i="8"/>
  <c r="D532" i="8"/>
  <c r="E532" i="8"/>
  <c r="F532" i="8"/>
  <c r="G532" i="8"/>
  <c r="H532" i="8"/>
  <c r="I532" i="8"/>
  <c r="J532" i="8"/>
  <c r="K532" i="8"/>
  <c r="M532" i="8"/>
  <c r="N532" i="8"/>
  <c r="O532" i="8"/>
  <c r="C533" i="8"/>
  <c r="D533" i="8"/>
  <c r="E533" i="8"/>
  <c r="F533" i="8"/>
  <c r="G533" i="8"/>
  <c r="H533" i="8"/>
  <c r="I533" i="8"/>
  <c r="J533" i="8"/>
  <c r="K533" i="8"/>
  <c r="M533" i="8"/>
  <c r="N533" i="8"/>
  <c r="O533" i="8"/>
  <c r="C534" i="8"/>
  <c r="D534" i="8"/>
  <c r="E534" i="8"/>
  <c r="F534" i="8"/>
  <c r="G534" i="8"/>
  <c r="H534" i="8"/>
  <c r="I534" i="8"/>
  <c r="J534" i="8"/>
  <c r="K534" i="8"/>
  <c r="M534" i="8"/>
  <c r="N534" i="8"/>
  <c r="O534" i="8"/>
  <c r="C535" i="8"/>
  <c r="D535" i="8"/>
  <c r="E535" i="8"/>
  <c r="F535" i="8"/>
  <c r="G535" i="8"/>
  <c r="H535" i="8"/>
  <c r="I535" i="8"/>
  <c r="J535" i="8"/>
  <c r="K535" i="8"/>
  <c r="M535" i="8"/>
  <c r="N535" i="8"/>
  <c r="O535" i="8"/>
  <c r="C536" i="8"/>
  <c r="D536" i="8"/>
  <c r="E536" i="8"/>
  <c r="F536" i="8"/>
  <c r="G536" i="8"/>
  <c r="H536" i="8"/>
  <c r="I536" i="8"/>
  <c r="J536" i="8"/>
  <c r="K536" i="8"/>
  <c r="M536" i="8"/>
  <c r="N536" i="8"/>
  <c r="O536" i="8"/>
  <c r="C537" i="8"/>
  <c r="D537" i="8"/>
  <c r="E537" i="8"/>
  <c r="F537" i="8"/>
  <c r="G537" i="8"/>
  <c r="H537" i="8"/>
  <c r="I537" i="8"/>
  <c r="J537" i="8"/>
  <c r="K537" i="8"/>
  <c r="M537" i="8"/>
  <c r="N537" i="8"/>
  <c r="O537" i="8"/>
  <c r="C538" i="8"/>
  <c r="D538" i="8"/>
  <c r="E538" i="8"/>
  <c r="F538" i="8"/>
  <c r="G538" i="8"/>
  <c r="H538" i="8"/>
  <c r="I538" i="8"/>
  <c r="J538" i="8"/>
  <c r="K538" i="8"/>
  <c r="M538" i="8"/>
  <c r="N538" i="8"/>
  <c r="O538" i="8"/>
  <c r="C539" i="8"/>
  <c r="D539" i="8"/>
  <c r="E539" i="8"/>
  <c r="F539" i="8"/>
  <c r="G539" i="8"/>
  <c r="H539" i="8"/>
  <c r="I539" i="8"/>
  <c r="J539" i="8"/>
  <c r="K539" i="8"/>
  <c r="M539" i="8"/>
  <c r="N539" i="8"/>
  <c r="O539" i="8"/>
  <c r="C540" i="8"/>
  <c r="D540" i="8"/>
  <c r="E540" i="8"/>
  <c r="F540" i="8"/>
  <c r="G540" i="8"/>
  <c r="H540" i="8"/>
  <c r="I540" i="8"/>
  <c r="J540" i="8"/>
  <c r="K540" i="8"/>
  <c r="M540" i="8"/>
  <c r="N540" i="8"/>
  <c r="O540" i="8"/>
  <c r="C541" i="8"/>
  <c r="D541" i="8"/>
  <c r="E541" i="8"/>
  <c r="F541" i="8"/>
  <c r="G541" i="8"/>
  <c r="H541" i="8"/>
  <c r="I541" i="8"/>
  <c r="J541" i="8"/>
  <c r="K541" i="8"/>
  <c r="M541" i="8"/>
  <c r="N541" i="8"/>
  <c r="O541" i="8"/>
  <c r="C542" i="8"/>
  <c r="D542" i="8"/>
  <c r="E542" i="8"/>
  <c r="F542" i="8"/>
  <c r="G542" i="8"/>
  <c r="H542" i="8"/>
  <c r="I542" i="8"/>
  <c r="J542" i="8"/>
  <c r="K542" i="8"/>
  <c r="M542" i="8"/>
  <c r="N542" i="8"/>
  <c r="O542" i="8"/>
  <c r="C543" i="8"/>
  <c r="D543" i="8"/>
  <c r="E543" i="8"/>
  <c r="F543" i="8"/>
  <c r="G543" i="8"/>
  <c r="H543" i="8"/>
  <c r="I543" i="8"/>
  <c r="J543" i="8"/>
  <c r="K543" i="8"/>
  <c r="M543" i="8"/>
  <c r="N543" i="8"/>
  <c r="O543" i="8"/>
  <c r="C544" i="8"/>
  <c r="D544" i="8"/>
  <c r="E544" i="8"/>
  <c r="F544" i="8"/>
  <c r="G544" i="8"/>
  <c r="H544" i="8"/>
  <c r="I544" i="8"/>
  <c r="J544" i="8"/>
  <c r="K544" i="8"/>
  <c r="M544" i="8"/>
  <c r="N544" i="8"/>
  <c r="O544" i="8"/>
  <c r="C545" i="8"/>
  <c r="D545" i="8"/>
  <c r="E545" i="8"/>
  <c r="F545" i="8"/>
  <c r="G545" i="8"/>
  <c r="H545" i="8"/>
  <c r="I545" i="8"/>
  <c r="J545" i="8"/>
  <c r="K545" i="8"/>
  <c r="M545" i="8"/>
  <c r="N545" i="8"/>
  <c r="O545" i="8"/>
  <c r="C546" i="8"/>
  <c r="D546" i="8"/>
  <c r="E546" i="8"/>
  <c r="F546" i="8"/>
  <c r="G546" i="8"/>
  <c r="H546" i="8"/>
  <c r="I546" i="8"/>
  <c r="J546" i="8"/>
  <c r="K546" i="8"/>
  <c r="M546" i="8"/>
  <c r="N546" i="8"/>
  <c r="O546" i="8"/>
  <c r="C547" i="8"/>
  <c r="D547" i="8"/>
  <c r="E547" i="8"/>
  <c r="F547" i="8"/>
  <c r="G547" i="8"/>
  <c r="H547" i="8"/>
  <c r="I547" i="8"/>
  <c r="J547" i="8"/>
  <c r="K547" i="8"/>
  <c r="M547" i="8"/>
  <c r="N547" i="8"/>
  <c r="O547" i="8"/>
  <c r="C548" i="8"/>
  <c r="D548" i="8"/>
  <c r="E548" i="8"/>
  <c r="F548" i="8"/>
  <c r="G548" i="8"/>
  <c r="H548" i="8"/>
  <c r="I548" i="8"/>
  <c r="J548" i="8"/>
  <c r="K548" i="8"/>
  <c r="M548" i="8"/>
  <c r="N548" i="8"/>
  <c r="O548" i="8"/>
  <c r="C549" i="8"/>
  <c r="D549" i="8"/>
  <c r="E549" i="8"/>
  <c r="F549" i="8"/>
  <c r="G549" i="8"/>
  <c r="H549" i="8"/>
  <c r="I549" i="8"/>
  <c r="J549" i="8"/>
  <c r="K549" i="8"/>
  <c r="M549" i="8"/>
  <c r="N549" i="8"/>
  <c r="O549" i="8"/>
  <c r="C550" i="8"/>
  <c r="D550" i="8"/>
  <c r="E550" i="8"/>
  <c r="F550" i="8"/>
  <c r="G550" i="8"/>
  <c r="H550" i="8"/>
  <c r="I550" i="8"/>
  <c r="J550" i="8"/>
  <c r="K550" i="8"/>
  <c r="M550" i="8"/>
  <c r="N550" i="8"/>
  <c r="O550" i="8"/>
  <c r="C551" i="8"/>
  <c r="D551" i="8"/>
  <c r="E551" i="8"/>
  <c r="F551" i="8"/>
  <c r="G551" i="8"/>
  <c r="H551" i="8"/>
  <c r="I551" i="8"/>
  <c r="J551" i="8"/>
  <c r="K551" i="8"/>
  <c r="M551" i="8"/>
  <c r="N551" i="8"/>
  <c r="O551" i="8"/>
  <c r="C552" i="8"/>
  <c r="D552" i="8"/>
  <c r="E552" i="8"/>
  <c r="F552" i="8"/>
  <c r="G552" i="8"/>
  <c r="H552" i="8"/>
  <c r="I552" i="8"/>
  <c r="J552" i="8"/>
  <c r="K552" i="8"/>
  <c r="M552" i="8"/>
  <c r="N552" i="8"/>
  <c r="O552" i="8"/>
  <c r="C553" i="8"/>
  <c r="D553" i="8"/>
  <c r="E553" i="8"/>
  <c r="F553" i="8"/>
  <c r="G553" i="8"/>
  <c r="H553" i="8"/>
  <c r="I553" i="8"/>
  <c r="J553" i="8"/>
  <c r="K553" i="8"/>
  <c r="M553" i="8"/>
  <c r="N553" i="8"/>
  <c r="O553" i="8"/>
  <c r="C554" i="8"/>
  <c r="D554" i="8"/>
  <c r="E554" i="8"/>
  <c r="F554" i="8"/>
  <c r="G554" i="8"/>
  <c r="H554" i="8"/>
  <c r="I554" i="8"/>
  <c r="J554" i="8"/>
  <c r="K554" i="8"/>
  <c r="M554" i="8"/>
  <c r="N554" i="8"/>
  <c r="O554" i="8"/>
  <c r="C555" i="8"/>
  <c r="D555" i="8"/>
  <c r="E555" i="8"/>
  <c r="F555" i="8"/>
  <c r="G555" i="8"/>
  <c r="H555" i="8"/>
  <c r="I555" i="8"/>
  <c r="J555" i="8"/>
  <c r="K555" i="8"/>
  <c r="M555" i="8"/>
  <c r="N555" i="8"/>
  <c r="O555" i="8"/>
  <c r="C556" i="8"/>
  <c r="D556" i="8"/>
  <c r="E556" i="8"/>
  <c r="F556" i="8"/>
  <c r="G556" i="8"/>
  <c r="H556" i="8"/>
  <c r="I556" i="8"/>
  <c r="J556" i="8"/>
  <c r="K556" i="8"/>
  <c r="M556" i="8"/>
  <c r="N556" i="8"/>
  <c r="O556" i="8"/>
  <c r="C557" i="8"/>
  <c r="D557" i="8"/>
  <c r="E557" i="8"/>
  <c r="F557" i="8"/>
  <c r="G557" i="8"/>
  <c r="H557" i="8"/>
  <c r="I557" i="8"/>
  <c r="J557" i="8"/>
  <c r="K557" i="8"/>
  <c r="M557" i="8"/>
  <c r="N557" i="8"/>
  <c r="O557" i="8"/>
  <c r="C558" i="8"/>
  <c r="D558" i="8"/>
  <c r="E558" i="8"/>
  <c r="F558" i="8"/>
  <c r="G558" i="8"/>
  <c r="H558" i="8"/>
  <c r="I558" i="8"/>
  <c r="J558" i="8"/>
  <c r="K558" i="8"/>
  <c r="M558" i="8"/>
  <c r="N558" i="8"/>
  <c r="O558" i="8"/>
  <c r="C559" i="8"/>
  <c r="D559" i="8"/>
  <c r="E559" i="8"/>
  <c r="F559" i="8"/>
  <c r="G559" i="8"/>
  <c r="H559" i="8"/>
  <c r="I559" i="8"/>
  <c r="J559" i="8"/>
  <c r="K559" i="8"/>
  <c r="M559" i="8"/>
  <c r="N559" i="8"/>
  <c r="O559" i="8"/>
  <c r="C560" i="8"/>
  <c r="D560" i="8"/>
  <c r="E560" i="8"/>
  <c r="F560" i="8"/>
  <c r="G560" i="8"/>
  <c r="H560" i="8"/>
  <c r="I560" i="8"/>
  <c r="J560" i="8"/>
  <c r="K560" i="8"/>
  <c r="M560" i="8"/>
  <c r="N560" i="8"/>
  <c r="O560" i="8"/>
  <c r="C561" i="8"/>
  <c r="D561" i="8"/>
  <c r="E561" i="8"/>
  <c r="F561" i="8"/>
  <c r="G561" i="8"/>
  <c r="H561" i="8"/>
  <c r="I561" i="8"/>
  <c r="J561" i="8"/>
  <c r="K561" i="8"/>
  <c r="M561" i="8"/>
  <c r="N561" i="8"/>
  <c r="O561" i="8"/>
  <c r="C562" i="8"/>
  <c r="D562" i="8"/>
  <c r="E562" i="8"/>
  <c r="F562" i="8"/>
  <c r="G562" i="8"/>
  <c r="H562" i="8"/>
  <c r="I562" i="8"/>
  <c r="J562" i="8"/>
  <c r="K562" i="8"/>
  <c r="M562" i="8"/>
  <c r="N562" i="8"/>
  <c r="O562" i="8"/>
  <c r="C563" i="8"/>
  <c r="D563" i="8"/>
  <c r="E563" i="8"/>
  <c r="F563" i="8"/>
  <c r="G563" i="8"/>
  <c r="H563" i="8"/>
  <c r="I563" i="8"/>
  <c r="J563" i="8"/>
  <c r="K563" i="8"/>
  <c r="M563" i="8"/>
  <c r="N563" i="8"/>
  <c r="O563" i="8"/>
  <c r="C564" i="8"/>
  <c r="D564" i="8"/>
  <c r="E564" i="8"/>
  <c r="F564" i="8"/>
  <c r="G564" i="8"/>
  <c r="H564" i="8"/>
  <c r="I564" i="8"/>
  <c r="J564" i="8"/>
  <c r="K564" i="8"/>
  <c r="M564" i="8"/>
  <c r="N564" i="8"/>
  <c r="O564" i="8"/>
  <c r="C565" i="8"/>
  <c r="D565" i="8"/>
  <c r="E565" i="8"/>
  <c r="F565" i="8"/>
  <c r="G565" i="8"/>
  <c r="H565" i="8"/>
  <c r="I565" i="8"/>
  <c r="J565" i="8"/>
  <c r="K565" i="8"/>
  <c r="M565" i="8"/>
  <c r="N565" i="8"/>
  <c r="O565" i="8"/>
  <c r="C566" i="8"/>
  <c r="D566" i="8"/>
  <c r="E566" i="8"/>
  <c r="F566" i="8"/>
  <c r="G566" i="8"/>
  <c r="H566" i="8"/>
  <c r="I566" i="8"/>
  <c r="J566" i="8"/>
  <c r="K566" i="8"/>
  <c r="M566" i="8"/>
  <c r="N566" i="8"/>
  <c r="O566" i="8"/>
  <c r="C567" i="8"/>
  <c r="D567" i="8"/>
  <c r="E567" i="8"/>
  <c r="F567" i="8"/>
  <c r="G567" i="8"/>
  <c r="H567" i="8"/>
  <c r="I567" i="8"/>
  <c r="J567" i="8"/>
  <c r="K567" i="8"/>
  <c r="M567" i="8"/>
  <c r="N567" i="8"/>
  <c r="O567" i="8"/>
  <c r="C568" i="8"/>
  <c r="D568" i="8"/>
  <c r="E568" i="8"/>
  <c r="F568" i="8"/>
  <c r="G568" i="8"/>
  <c r="H568" i="8"/>
  <c r="I568" i="8"/>
  <c r="J568" i="8"/>
  <c r="K568" i="8"/>
  <c r="M568" i="8"/>
  <c r="N568" i="8"/>
  <c r="O568" i="8"/>
  <c r="C569" i="8"/>
  <c r="D569" i="8"/>
  <c r="E569" i="8"/>
  <c r="F569" i="8"/>
  <c r="G569" i="8"/>
  <c r="H569" i="8"/>
  <c r="I569" i="8"/>
  <c r="J569" i="8"/>
  <c r="K569" i="8"/>
  <c r="M569" i="8"/>
  <c r="N569" i="8"/>
  <c r="O569" i="8"/>
  <c r="C570" i="8"/>
  <c r="D570" i="8"/>
  <c r="E570" i="8"/>
  <c r="F570" i="8"/>
  <c r="G570" i="8"/>
  <c r="H570" i="8"/>
  <c r="I570" i="8"/>
  <c r="J570" i="8"/>
  <c r="K570" i="8"/>
  <c r="M570" i="8"/>
  <c r="N570" i="8"/>
  <c r="O570" i="8"/>
  <c r="C571" i="8"/>
  <c r="D571" i="8"/>
  <c r="E571" i="8"/>
  <c r="F571" i="8"/>
  <c r="G571" i="8"/>
  <c r="H571" i="8"/>
  <c r="I571" i="8"/>
  <c r="J571" i="8"/>
  <c r="K571" i="8"/>
  <c r="M571" i="8"/>
  <c r="N571" i="8"/>
  <c r="O571" i="8"/>
  <c r="C572" i="8"/>
  <c r="D572" i="8"/>
  <c r="E572" i="8"/>
  <c r="F572" i="8"/>
  <c r="G572" i="8"/>
  <c r="H572" i="8"/>
  <c r="I572" i="8"/>
  <c r="J572" i="8"/>
  <c r="K572" i="8"/>
  <c r="M572" i="8"/>
  <c r="N572" i="8"/>
  <c r="O572" i="8"/>
  <c r="C573" i="8"/>
  <c r="D573" i="8"/>
  <c r="E573" i="8"/>
  <c r="F573" i="8"/>
  <c r="G573" i="8"/>
  <c r="H573" i="8"/>
  <c r="I573" i="8"/>
  <c r="J573" i="8"/>
  <c r="K573" i="8"/>
  <c r="M573" i="8"/>
  <c r="N573" i="8"/>
  <c r="O573" i="8"/>
  <c r="C574" i="8"/>
  <c r="D574" i="8"/>
  <c r="E574" i="8"/>
  <c r="F574" i="8"/>
  <c r="G574" i="8"/>
  <c r="H574" i="8"/>
  <c r="I574" i="8"/>
  <c r="J574" i="8"/>
  <c r="K574" i="8"/>
  <c r="M574" i="8"/>
  <c r="N574" i="8"/>
  <c r="O574" i="8"/>
  <c r="C575" i="8"/>
  <c r="D575" i="8"/>
  <c r="E575" i="8"/>
  <c r="F575" i="8"/>
  <c r="G575" i="8"/>
  <c r="H575" i="8"/>
  <c r="I575" i="8"/>
  <c r="J575" i="8"/>
  <c r="K575" i="8"/>
  <c r="M575" i="8"/>
  <c r="N575" i="8"/>
  <c r="O575" i="8"/>
  <c r="C576" i="8"/>
  <c r="D576" i="8"/>
  <c r="E576" i="8"/>
  <c r="F576" i="8"/>
  <c r="G576" i="8"/>
  <c r="H576" i="8"/>
  <c r="I576" i="8"/>
  <c r="J576" i="8"/>
  <c r="K576" i="8"/>
  <c r="M576" i="8"/>
  <c r="N576" i="8"/>
  <c r="O576" i="8"/>
  <c r="C577" i="8"/>
  <c r="D577" i="8"/>
  <c r="E577" i="8"/>
  <c r="F577" i="8"/>
  <c r="G577" i="8"/>
  <c r="H577" i="8"/>
  <c r="I577" i="8"/>
  <c r="J577" i="8"/>
  <c r="K577" i="8"/>
  <c r="M577" i="8"/>
  <c r="N577" i="8"/>
  <c r="O577" i="8"/>
  <c r="C578" i="8"/>
  <c r="D578" i="8"/>
  <c r="E578" i="8"/>
  <c r="F578" i="8"/>
  <c r="G578" i="8"/>
  <c r="H578" i="8"/>
  <c r="I578" i="8"/>
  <c r="J578" i="8"/>
  <c r="K578" i="8"/>
  <c r="M578" i="8"/>
  <c r="N578" i="8"/>
  <c r="O578" i="8"/>
  <c r="C579" i="8"/>
  <c r="D579" i="8"/>
  <c r="E579" i="8"/>
  <c r="F579" i="8"/>
  <c r="G579" i="8"/>
  <c r="H579" i="8"/>
  <c r="I579" i="8"/>
  <c r="J579" i="8"/>
  <c r="K579" i="8"/>
  <c r="M579" i="8"/>
  <c r="N579" i="8"/>
  <c r="O579" i="8"/>
  <c r="C580" i="8"/>
  <c r="D580" i="8"/>
  <c r="E580" i="8"/>
  <c r="F580" i="8"/>
  <c r="G580" i="8"/>
  <c r="H580" i="8"/>
  <c r="I580" i="8"/>
  <c r="J580" i="8"/>
  <c r="K580" i="8"/>
  <c r="M580" i="8"/>
  <c r="N580" i="8"/>
  <c r="O580" i="8"/>
  <c r="C581" i="8"/>
  <c r="D581" i="8"/>
  <c r="E581" i="8"/>
  <c r="F581" i="8"/>
  <c r="G581" i="8"/>
  <c r="H581" i="8"/>
  <c r="I581" i="8"/>
  <c r="J581" i="8"/>
  <c r="K581" i="8"/>
  <c r="M581" i="8"/>
  <c r="N581" i="8"/>
  <c r="O581" i="8"/>
  <c r="C582" i="8"/>
  <c r="D582" i="8"/>
  <c r="E582" i="8"/>
  <c r="F582" i="8"/>
  <c r="G582" i="8"/>
  <c r="H582" i="8"/>
  <c r="I582" i="8"/>
  <c r="J582" i="8"/>
  <c r="K582" i="8"/>
  <c r="M582" i="8"/>
  <c r="N582" i="8"/>
  <c r="O582" i="8"/>
  <c r="C583" i="8"/>
  <c r="D583" i="8"/>
  <c r="E583" i="8"/>
  <c r="F583" i="8"/>
  <c r="G583" i="8"/>
  <c r="H583" i="8"/>
  <c r="I583" i="8"/>
  <c r="J583" i="8"/>
  <c r="K583" i="8"/>
  <c r="M583" i="8"/>
  <c r="N583" i="8"/>
  <c r="O583" i="8"/>
  <c r="C584" i="8"/>
  <c r="D584" i="8"/>
  <c r="E584" i="8"/>
  <c r="F584" i="8"/>
  <c r="G584" i="8"/>
  <c r="H584" i="8"/>
  <c r="I584" i="8"/>
  <c r="J584" i="8"/>
  <c r="K584" i="8"/>
  <c r="M584" i="8"/>
  <c r="N584" i="8"/>
  <c r="O584" i="8"/>
  <c r="C585" i="8"/>
  <c r="D585" i="8"/>
  <c r="E585" i="8"/>
  <c r="F585" i="8"/>
  <c r="G585" i="8"/>
  <c r="H585" i="8"/>
  <c r="I585" i="8"/>
  <c r="J585" i="8"/>
  <c r="K585" i="8"/>
  <c r="M585" i="8"/>
  <c r="N585" i="8"/>
  <c r="O585" i="8"/>
  <c r="C586" i="8"/>
  <c r="D586" i="8"/>
  <c r="E586" i="8"/>
  <c r="F586" i="8"/>
  <c r="G586" i="8"/>
  <c r="H586" i="8"/>
  <c r="I586" i="8"/>
  <c r="J586" i="8"/>
  <c r="K586" i="8"/>
  <c r="M586" i="8"/>
  <c r="N586" i="8"/>
  <c r="O586" i="8"/>
  <c r="C587" i="8"/>
  <c r="D587" i="8"/>
  <c r="E587" i="8"/>
  <c r="F587" i="8"/>
  <c r="G587" i="8"/>
  <c r="H587" i="8"/>
  <c r="I587" i="8"/>
  <c r="J587" i="8"/>
  <c r="K587" i="8"/>
  <c r="M587" i="8"/>
  <c r="N587" i="8"/>
  <c r="O587" i="8"/>
  <c r="C588" i="8"/>
  <c r="D588" i="8"/>
  <c r="E588" i="8"/>
  <c r="F588" i="8"/>
  <c r="G588" i="8"/>
  <c r="H588" i="8"/>
  <c r="I588" i="8"/>
  <c r="J588" i="8"/>
  <c r="K588" i="8"/>
  <c r="M588" i="8"/>
  <c r="N588" i="8"/>
  <c r="O588" i="8"/>
  <c r="C589" i="8"/>
  <c r="D589" i="8"/>
  <c r="E589" i="8"/>
  <c r="F589" i="8"/>
  <c r="G589" i="8"/>
  <c r="H589" i="8"/>
  <c r="I589" i="8"/>
  <c r="J589" i="8"/>
  <c r="K589" i="8"/>
  <c r="M589" i="8"/>
  <c r="N589" i="8"/>
  <c r="O589" i="8"/>
  <c r="C590" i="8"/>
  <c r="D590" i="8"/>
  <c r="E590" i="8"/>
  <c r="F590" i="8"/>
  <c r="G590" i="8"/>
  <c r="H590" i="8"/>
  <c r="I590" i="8"/>
  <c r="J590" i="8"/>
  <c r="K590" i="8"/>
  <c r="M590" i="8"/>
  <c r="N590" i="8"/>
  <c r="O590" i="8"/>
  <c r="C591" i="8"/>
  <c r="D591" i="8"/>
  <c r="E591" i="8"/>
  <c r="F591" i="8"/>
  <c r="G591" i="8"/>
  <c r="H591" i="8"/>
  <c r="I591" i="8"/>
  <c r="J591" i="8"/>
  <c r="K591" i="8"/>
  <c r="M591" i="8"/>
  <c r="N591" i="8"/>
  <c r="O591" i="8"/>
  <c r="C592" i="8"/>
  <c r="D592" i="8"/>
  <c r="E592" i="8"/>
  <c r="F592" i="8"/>
  <c r="G592" i="8"/>
  <c r="H592" i="8"/>
  <c r="I592" i="8"/>
  <c r="J592" i="8"/>
  <c r="K592" i="8"/>
  <c r="M592" i="8"/>
  <c r="N592" i="8"/>
  <c r="O592" i="8"/>
  <c r="C593" i="8"/>
  <c r="D593" i="8"/>
  <c r="E593" i="8"/>
  <c r="F593" i="8"/>
  <c r="G593" i="8"/>
  <c r="H593" i="8"/>
  <c r="I593" i="8"/>
  <c r="J593" i="8"/>
  <c r="K593" i="8"/>
  <c r="M593" i="8"/>
  <c r="N593" i="8"/>
  <c r="O593" i="8"/>
  <c r="C594" i="8"/>
  <c r="D594" i="8"/>
  <c r="E594" i="8"/>
  <c r="F594" i="8"/>
  <c r="G594" i="8"/>
  <c r="H594" i="8"/>
  <c r="I594" i="8"/>
  <c r="J594" i="8"/>
  <c r="K594" i="8"/>
  <c r="M594" i="8"/>
  <c r="N594" i="8"/>
  <c r="O594" i="8"/>
  <c r="C595" i="8"/>
  <c r="D595" i="8"/>
  <c r="E595" i="8"/>
  <c r="F595" i="8"/>
  <c r="G595" i="8"/>
  <c r="H595" i="8"/>
  <c r="I595" i="8"/>
  <c r="J595" i="8"/>
  <c r="K595" i="8"/>
  <c r="M595" i="8"/>
  <c r="N595" i="8"/>
  <c r="O595" i="8"/>
  <c r="C596" i="8"/>
  <c r="D596" i="8"/>
  <c r="E596" i="8"/>
  <c r="F596" i="8"/>
  <c r="G596" i="8"/>
  <c r="H596" i="8"/>
  <c r="I596" i="8"/>
  <c r="J596" i="8"/>
  <c r="K596" i="8"/>
  <c r="M596" i="8"/>
  <c r="N596" i="8"/>
  <c r="O596" i="8"/>
  <c r="C597" i="8"/>
  <c r="D597" i="8"/>
  <c r="E597" i="8"/>
  <c r="F597" i="8"/>
  <c r="G597" i="8"/>
  <c r="H597" i="8"/>
  <c r="I597" i="8"/>
  <c r="J597" i="8"/>
  <c r="K597" i="8"/>
  <c r="M597" i="8"/>
  <c r="N597" i="8"/>
  <c r="O597" i="8"/>
  <c r="C598" i="8"/>
  <c r="D598" i="8"/>
  <c r="E598" i="8"/>
  <c r="F598" i="8"/>
  <c r="G598" i="8"/>
  <c r="H598" i="8"/>
  <c r="I598" i="8"/>
  <c r="J598" i="8"/>
  <c r="K598" i="8"/>
  <c r="M598" i="8"/>
  <c r="N598" i="8"/>
  <c r="O598" i="8"/>
  <c r="C599" i="8"/>
  <c r="D599" i="8"/>
  <c r="E599" i="8"/>
  <c r="F599" i="8"/>
  <c r="G599" i="8"/>
  <c r="H599" i="8"/>
  <c r="I599" i="8"/>
  <c r="J599" i="8"/>
  <c r="K599" i="8"/>
  <c r="M599" i="8"/>
  <c r="N599" i="8"/>
  <c r="O599" i="8"/>
  <c r="C600" i="8"/>
  <c r="D600" i="8"/>
  <c r="E600" i="8"/>
  <c r="F600" i="8"/>
  <c r="G600" i="8"/>
  <c r="H600" i="8"/>
  <c r="I600" i="8"/>
  <c r="J600" i="8"/>
  <c r="K600" i="8"/>
  <c r="M600" i="8"/>
  <c r="N600" i="8"/>
  <c r="O600" i="8"/>
  <c r="C601" i="8"/>
  <c r="D601" i="8"/>
  <c r="E601" i="8"/>
  <c r="F601" i="8"/>
  <c r="G601" i="8"/>
  <c r="H601" i="8"/>
  <c r="I601" i="8"/>
  <c r="J601" i="8"/>
  <c r="K601" i="8"/>
  <c r="M601" i="8"/>
  <c r="N601" i="8"/>
  <c r="O601" i="8"/>
  <c r="C602" i="8"/>
  <c r="D602" i="8"/>
  <c r="E602" i="8"/>
  <c r="F602" i="8"/>
  <c r="G602" i="8"/>
  <c r="H602" i="8"/>
  <c r="I602" i="8"/>
  <c r="J602" i="8"/>
  <c r="K602" i="8"/>
  <c r="M602" i="8"/>
  <c r="N602" i="8"/>
  <c r="O602" i="8"/>
  <c r="C603" i="8"/>
  <c r="D603" i="8"/>
  <c r="E603" i="8"/>
  <c r="F603" i="8"/>
  <c r="G603" i="8"/>
  <c r="H603" i="8"/>
  <c r="I603" i="8"/>
  <c r="J603" i="8"/>
  <c r="K603" i="8"/>
  <c r="M603" i="8"/>
  <c r="N603" i="8"/>
  <c r="O603" i="8"/>
  <c r="C604" i="8"/>
  <c r="D604" i="8"/>
  <c r="E604" i="8"/>
  <c r="F604" i="8"/>
  <c r="G604" i="8"/>
  <c r="H604" i="8"/>
  <c r="I604" i="8"/>
  <c r="J604" i="8"/>
  <c r="K604" i="8"/>
  <c r="M604" i="8"/>
  <c r="N604" i="8"/>
  <c r="O604" i="8"/>
  <c r="C605" i="8"/>
  <c r="D605" i="8"/>
  <c r="E605" i="8"/>
  <c r="F605" i="8"/>
  <c r="G605" i="8"/>
  <c r="H605" i="8"/>
  <c r="I605" i="8"/>
  <c r="J605" i="8"/>
  <c r="K605" i="8"/>
  <c r="M605" i="8"/>
  <c r="N605" i="8"/>
  <c r="O605" i="8"/>
  <c r="C606" i="8"/>
  <c r="D606" i="8"/>
  <c r="E606" i="8"/>
  <c r="F606" i="8"/>
  <c r="G606" i="8"/>
  <c r="H606" i="8"/>
  <c r="I606" i="8"/>
  <c r="J606" i="8"/>
  <c r="K606" i="8"/>
  <c r="M606" i="8"/>
  <c r="N606" i="8"/>
  <c r="O606" i="8"/>
  <c r="C607" i="8"/>
  <c r="D607" i="8"/>
  <c r="E607" i="8"/>
  <c r="F607" i="8"/>
  <c r="G607" i="8"/>
  <c r="H607" i="8"/>
  <c r="I607" i="8"/>
  <c r="J607" i="8"/>
  <c r="K607" i="8"/>
  <c r="M607" i="8"/>
  <c r="N607" i="8"/>
  <c r="O607" i="8"/>
  <c r="C608" i="8"/>
  <c r="D608" i="8"/>
  <c r="E608" i="8"/>
  <c r="F608" i="8"/>
  <c r="G608" i="8"/>
  <c r="H608" i="8"/>
  <c r="I608" i="8"/>
  <c r="J608" i="8"/>
  <c r="K608" i="8"/>
  <c r="M608" i="8"/>
  <c r="N608" i="8"/>
  <c r="O608" i="8"/>
  <c r="C609" i="8"/>
  <c r="D609" i="8"/>
  <c r="E609" i="8"/>
  <c r="F609" i="8"/>
  <c r="G609" i="8"/>
  <c r="H609" i="8"/>
  <c r="I609" i="8"/>
  <c r="J609" i="8"/>
  <c r="K609" i="8"/>
  <c r="M609" i="8"/>
  <c r="N609" i="8"/>
  <c r="O609" i="8"/>
  <c r="C610" i="8"/>
  <c r="D610" i="8"/>
  <c r="E610" i="8"/>
  <c r="F610" i="8"/>
  <c r="G610" i="8"/>
  <c r="H610" i="8"/>
  <c r="I610" i="8"/>
  <c r="J610" i="8"/>
  <c r="K610" i="8"/>
  <c r="M610" i="8"/>
  <c r="N610" i="8"/>
  <c r="O610" i="8"/>
  <c r="C611" i="8"/>
  <c r="D611" i="8"/>
  <c r="E611" i="8"/>
  <c r="F611" i="8"/>
  <c r="G611" i="8"/>
  <c r="H611" i="8"/>
  <c r="I611" i="8"/>
  <c r="J611" i="8"/>
  <c r="K611" i="8"/>
  <c r="M611" i="8"/>
  <c r="N611" i="8"/>
  <c r="O611" i="8"/>
  <c r="C612" i="8"/>
  <c r="D612" i="8"/>
  <c r="E612" i="8"/>
  <c r="F612" i="8"/>
  <c r="G612" i="8"/>
  <c r="H612" i="8"/>
  <c r="I612" i="8"/>
  <c r="J612" i="8"/>
  <c r="K612" i="8"/>
  <c r="M612" i="8"/>
  <c r="N612" i="8"/>
  <c r="O612" i="8"/>
  <c r="C613" i="8"/>
  <c r="D613" i="8"/>
  <c r="E613" i="8"/>
  <c r="F613" i="8"/>
  <c r="G613" i="8"/>
  <c r="H613" i="8"/>
  <c r="I613" i="8"/>
  <c r="J613" i="8"/>
  <c r="K613" i="8"/>
  <c r="M613" i="8"/>
  <c r="N613" i="8"/>
  <c r="O613" i="8"/>
  <c r="C614" i="8"/>
  <c r="D614" i="8"/>
  <c r="E614" i="8"/>
  <c r="F614" i="8"/>
  <c r="G614" i="8"/>
  <c r="H614" i="8"/>
  <c r="I614" i="8"/>
  <c r="J614" i="8"/>
  <c r="K614" i="8"/>
  <c r="M614" i="8"/>
  <c r="N614" i="8"/>
  <c r="O614" i="8"/>
  <c r="C615" i="8"/>
  <c r="D615" i="8"/>
  <c r="E615" i="8"/>
  <c r="F615" i="8"/>
  <c r="G615" i="8"/>
  <c r="H615" i="8"/>
  <c r="I615" i="8"/>
  <c r="J615" i="8"/>
  <c r="K615" i="8"/>
  <c r="M615" i="8"/>
  <c r="N615" i="8"/>
  <c r="O615" i="8"/>
  <c r="C616" i="8"/>
  <c r="D616" i="8"/>
  <c r="E616" i="8"/>
  <c r="F616" i="8"/>
  <c r="G616" i="8"/>
  <c r="H616" i="8"/>
  <c r="I616" i="8"/>
  <c r="J616" i="8"/>
  <c r="K616" i="8"/>
  <c r="M616" i="8"/>
  <c r="N616" i="8"/>
  <c r="O616" i="8"/>
  <c r="C617" i="8"/>
  <c r="D617" i="8"/>
  <c r="E617" i="8"/>
  <c r="F617" i="8"/>
  <c r="G617" i="8"/>
  <c r="H617" i="8"/>
  <c r="I617" i="8"/>
  <c r="J617" i="8"/>
  <c r="K617" i="8"/>
  <c r="M617" i="8"/>
  <c r="N617" i="8"/>
  <c r="O617" i="8"/>
  <c r="C618" i="8"/>
  <c r="D618" i="8"/>
  <c r="E618" i="8"/>
  <c r="F618" i="8"/>
  <c r="G618" i="8"/>
  <c r="H618" i="8"/>
  <c r="I618" i="8"/>
  <c r="J618" i="8"/>
  <c r="K618" i="8"/>
  <c r="M618" i="8"/>
  <c r="N618" i="8"/>
  <c r="O618" i="8"/>
  <c r="C619" i="8"/>
  <c r="D619" i="8"/>
  <c r="E619" i="8"/>
  <c r="F619" i="8"/>
  <c r="G619" i="8"/>
  <c r="H619" i="8"/>
  <c r="I619" i="8"/>
  <c r="J619" i="8"/>
  <c r="K619" i="8"/>
  <c r="M619" i="8"/>
  <c r="N619" i="8"/>
  <c r="O619" i="8"/>
  <c r="C620" i="8"/>
  <c r="D620" i="8"/>
  <c r="E620" i="8"/>
  <c r="F620" i="8"/>
  <c r="G620" i="8"/>
  <c r="H620" i="8"/>
  <c r="I620" i="8"/>
  <c r="J620" i="8"/>
  <c r="K620" i="8"/>
  <c r="M620" i="8"/>
  <c r="N620" i="8"/>
  <c r="O620" i="8"/>
  <c r="C621" i="8"/>
  <c r="D621" i="8"/>
  <c r="E621" i="8"/>
  <c r="F621" i="8"/>
  <c r="G621" i="8"/>
  <c r="H621" i="8"/>
  <c r="I621" i="8"/>
  <c r="J621" i="8"/>
  <c r="K621" i="8"/>
  <c r="M621" i="8"/>
  <c r="N621" i="8"/>
  <c r="O621" i="8"/>
  <c r="C622" i="8"/>
  <c r="D622" i="8"/>
  <c r="E622" i="8"/>
  <c r="F622" i="8"/>
  <c r="G622" i="8"/>
  <c r="H622" i="8"/>
  <c r="I622" i="8"/>
  <c r="J622" i="8"/>
  <c r="K622" i="8"/>
  <c r="M622" i="8"/>
  <c r="N622" i="8"/>
  <c r="O622" i="8"/>
  <c r="C623" i="8"/>
  <c r="D623" i="8"/>
  <c r="E623" i="8"/>
  <c r="F623" i="8"/>
  <c r="G623" i="8"/>
  <c r="H623" i="8"/>
  <c r="I623" i="8"/>
  <c r="J623" i="8"/>
  <c r="K623" i="8"/>
  <c r="M623" i="8"/>
  <c r="N623" i="8"/>
  <c r="O623" i="8"/>
  <c r="C624" i="8"/>
  <c r="D624" i="8"/>
  <c r="E624" i="8"/>
  <c r="F624" i="8"/>
  <c r="G624" i="8"/>
  <c r="H624" i="8"/>
  <c r="I624" i="8"/>
  <c r="J624" i="8"/>
  <c r="K624" i="8"/>
  <c r="M624" i="8"/>
  <c r="N624" i="8"/>
  <c r="O624" i="8"/>
  <c r="C625" i="8"/>
  <c r="D625" i="8"/>
  <c r="E625" i="8"/>
  <c r="F625" i="8"/>
  <c r="G625" i="8"/>
  <c r="H625" i="8"/>
  <c r="I625" i="8"/>
  <c r="J625" i="8"/>
  <c r="K625" i="8"/>
  <c r="M625" i="8"/>
  <c r="N625" i="8"/>
  <c r="O625" i="8"/>
  <c r="C626" i="8"/>
  <c r="D626" i="8"/>
  <c r="E626" i="8"/>
  <c r="F626" i="8"/>
  <c r="G626" i="8"/>
  <c r="H626" i="8"/>
  <c r="I626" i="8"/>
  <c r="J626" i="8"/>
  <c r="K626" i="8"/>
  <c r="M626" i="8"/>
  <c r="N626" i="8"/>
  <c r="O626" i="8"/>
  <c r="C627" i="8"/>
  <c r="D627" i="8"/>
  <c r="E627" i="8"/>
  <c r="F627" i="8"/>
  <c r="G627" i="8"/>
  <c r="H627" i="8"/>
  <c r="I627" i="8"/>
  <c r="J627" i="8"/>
  <c r="K627" i="8"/>
  <c r="M627" i="8"/>
  <c r="N627" i="8"/>
  <c r="O627" i="8"/>
  <c r="C628" i="8"/>
  <c r="D628" i="8"/>
  <c r="E628" i="8"/>
  <c r="F628" i="8"/>
  <c r="G628" i="8"/>
  <c r="H628" i="8"/>
  <c r="I628" i="8"/>
  <c r="J628" i="8"/>
  <c r="K628" i="8"/>
  <c r="M628" i="8"/>
  <c r="N628" i="8"/>
  <c r="O628" i="8"/>
  <c r="C629" i="8"/>
  <c r="D629" i="8"/>
  <c r="E629" i="8"/>
  <c r="F629" i="8"/>
  <c r="G629" i="8"/>
  <c r="H629" i="8"/>
  <c r="I629" i="8"/>
  <c r="J629" i="8"/>
  <c r="K629" i="8"/>
  <c r="M629" i="8"/>
  <c r="N629" i="8"/>
  <c r="O629" i="8"/>
  <c r="C630" i="8"/>
  <c r="D630" i="8"/>
  <c r="E630" i="8"/>
  <c r="F630" i="8"/>
  <c r="G630" i="8"/>
  <c r="H630" i="8"/>
  <c r="I630" i="8"/>
  <c r="J630" i="8"/>
  <c r="K630" i="8"/>
  <c r="M630" i="8"/>
  <c r="N630" i="8"/>
  <c r="O630" i="8"/>
  <c r="C631" i="8"/>
  <c r="D631" i="8"/>
  <c r="E631" i="8"/>
  <c r="F631" i="8"/>
  <c r="G631" i="8"/>
  <c r="H631" i="8"/>
  <c r="I631" i="8"/>
  <c r="J631" i="8"/>
  <c r="K631" i="8"/>
  <c r="M631" i="8"/>
  <c r="N631" i="8"/>
  <c r="O631" i="8"/>
  <c r="C632" i="8"/>
  <c r="D632" i="8"/>
  <c r="E632" i="8"/>
  <c r="F632" i="8"/>
  <c r="G632" i="8"/>
  <c r="H632" i="8"/>
  <c r="I632" i="8"/>
  <c r="J632" i="8"/>
  <c r="K632" i="8"/>
  <c r="M632" i="8"/>
  <c r="N632" i="8"/>
  <c r="O632" i="8"/>
  <c r="C633" i="8"/>
  <c r="D633" i="8"/>
  <c r="E633" i="8"/>
  <c r="F633" i="8"/>
  <c r="G633" i="8"/>
  <c r="H633" i="8"/>
  <c r="I633" i="8"/>
  <c r="J633" i="8"/>
  <c r="K633" i="8"/>
  <c r="M633" i="8"/>
  <c r="N633" i="8"/>
  <c r="O633" i="8"/>
  <c r="C634" i="8"/>
  <c r="D634" i="8"/>
  <c r="E634" i="8"/>
  <c r="F634" i="8"/>
  <c r="G634" i="8"/>
  <c r="H634" i="8"/>
  <c r="I634" i="8"/>
  <c r="J634" i="8"/>
  <c r="K634" i="8"/>
  <c r="M634" i="8"/>
  <c r="N634" i="8"/>
  <c r="O634" i="8"/>
  <c r="C635" i="8"/>
  <c r="D635" i="8"/>
  <c r="E635" i="8"/>
  <c r="F635" i="8"/>
  <c r="G635" i="8"/>
  <c r="H635" i="8"/>
  <c r="I635" i="8"/>
  <c r="J635" i="8"/>
  <c r="K635" i="8"/>
  <c r="M635" i="8"/>
  <c r="N635" i="8"/>
  <c r="O635" i="8"/>
  <c r="C636" i="8"/>
  <c r="D636" i="8"/>
  <c r="E636" i="8"/>
  <c r="F636" i="8"/>
  <c r="G636" i="8"/>
  <c r="H636" i="8"/>
  <c r="I636" i="8"/>
  <c r="J636" i="8"/>
  <c r="K636" i="8"/>
  <c r="M636" i="8"/>
  <c r="N636" i="8"/>
  <c r="O636" i="8"/>
  <c r="C637" i="8"/>
  <c r="D637" i="8"/>
  <c r="E637" i="8"/>
  <c r="F637" i="8"/>
  <c r="G637" i="8"/>
  <c r="H637" i="8"/>
  <c r="I637" i="8"/>
  <c r="J637" i="8"/>
  <c r="K637" i="8"/>
  <c r="M637" i="8"/>
  <c r="N637" i="8"/>
  <c r="O637" i="8"/>
  <c r="C638" i="8"/>
  <c r="D638" i="8"/>
  <c r="E638" i="8"/>
  <c r="F638" i="8"/>
  <c r="G638" i="8"/>
  <c r="H638" i="8"/>
  <c r="I638" i="8"/>
  <c r="J638" i="8"/>
  <c r="K638" i="8"/>
  <c r="M638" i="8"/>
  <c r="N638" i="8"/>
  <c r="O638" i="8"/>
  <c r="C639" i="8"/>
  <c r="D639" i="8"/>
  <c r="E639" i="8"/>
  <c r="F639" i="8"/>
  <c r="G639" i="8"/>
  <c r="H639" i="8"/>
  <c r="I639" i="8"/>
  <c r="J639" i="8"/>
  <c r="K639" i="8"/>
  <c r="M639" i="8"/>
  <c r="N639" i="8"/>
  <c r="O639" i="8"/>
  <c r="C640" i="8"/>
  <c r="D640" i="8"/>
  <c r="E640" i="8"/>
  <c r="F640" i="8"/>
  <c r="G640" i="8"/>
  <c r="H640" i="8"/>
  <c r="I640" i="8"/>
  <c r="J640" i="8"/>
  <c r="K640" i="8"/>
  <c r="M640" i="8"/>
  <c r="N640" i="8"/>
  <c r="O640" i="8"/>
  <c r="C641" i="8"/>
  <c r="D641" i="8"/>
  <c r="E641" i="8"/>
  <c r="F641" i="8"/>
  <c r="G641" i="8"/>
  <c r="H641" i="8"/>
  <c r="I641" i="8"/>
  <c r="J641" i="8"/>
  <c r="K641" i="8"/>
  <c r="M641" i="8"/>
  <c r="N641" i="8"/>
  <c r="O641" i="8"/>
  <c r="C642" i="8"/>
  <c r="D642" i="8"/>
  <c r="E642" i="8"/>
  <c r="F642" i="8"/>
  <c r="G642" i="8"/>
  <c r="H642" i="8"/>
  <c r="I642" i="8"/>
  <c r="J642" i="8"/>
  <c r="K642" i="8"/>
  <c r="M642" i="8"/>
  <c r="N642" i="8"/>
  <c r="O642" i="8"/>
  <c r="C643" i="8"/>
  <c r="D643" i="8"/>
  <c r="E643" i="8"/>
  <c r="F643" i="8"/>
  <c r="G643" i="8"/>
  <c r="H643" i="8"/>
  <c r="I643" i="8"/>
  <c r="J643" i="8"/>
  <c r="K643" i="8"/>
  <c r="M643" i="8"/>
  <c r="N643" i="8"/>
  <c r="O643" i="8"/>
  <c r="C644" i="8"/>
  <c r="D644" i="8"/>
  <c r="E644" i="8"/>
  <c r="F644" i="8"/>
  <c r="G644" i="8"/>
  <c r="H644" i="8"/>
  <c r="I644" i="8"/>
  <c r="J644" i="8"/>
  <c r="K644" i="8"/>
  <c r="M644" i="8"/>
  <c r="N644" i="8"/>
  <c r="O644" i="8"/>
  <c r="C645" i="8"/>
  <c r="D645" i="8"/>
  <c r="E645" i="8"/>
  <c r="F645" i="8"/>
  <c r="G645" i="8"/>
  <c r="H645" i="8"/>
  <c r="I645" i="8"/>
  <c r="J645" i="8"/>
  <c r="K645" i="8"/>
  <c r="M645" i="8"/>
  <c r="N645" i="8"/>
  <c r="O645" i="8"/>
  <c r="C646" i="8"/>
  <c r="D646" i="8"/>
  <c r="E646" i="8"/>
  <c r="F646" i="8"/>
  <c r="G646" i="8"/>
  <c r="H646" i="8"/>
  <c r="I646" i="8"/>
  <c r="J646" i="8"/>
  <c r="K646" i="8"/>
  <c r="M646" i="8"/>
  <c r="N646" i="8"/>
  <c r="O646" i="8"/>
  <c r="C647" i="8"/>
  <c r="D647" i="8"/>
  <c r="E647" i="8"/>
  <c r="F647" i="8"/>
  <c r="G647" i="8"/>
  <c r="H647" i="8"/>
  <c r="I647" i="8"/>
  <c r="J647" i="8"/>
  <c r="K647" i="8"/>
  <c r="M647" i="8"/>
  <c r="N647" i="8"/>
  <c r="O647" i="8"/>
  <c r="C648" i="8"/>
  <c r="D648" i="8"/>
  <c r="E648" i="8"/>
  <c r="F648" i="8"/>
  <c r="G648" i="8"/>
  <c r="H648" i="8"/>
  <c r="I648" i="8"/>
  <c r="J648" i="8"/>
  <c r="K648" i="8"/>
  <c r="M648" i="8"/>
  <c r="N648" i="8"/>
  <c r="O648" i="8"/>
  <c r="C649" i="8"/>
  <c r="D649" i="8"/>
  <c r="E649" i="8"/>
  <c r="F649" i="8"/>
  <c r="G649" i="8"/>
  <c r="H649" i="8"/>
  <c r="I649" i="8"/>
  <c r="J649" i="8"/>
  <c r="K649" i="8"/>
  <c r="M649" i="8"/>
  <c r="N649" i="8"/>
  <c r="O649" i="8"/>
  <c r="C650" i="8"/>
  <c r="D650" i="8"/>
  <c r="E650" i="8"/>
  <c r="F650" i="8"/>
  <c r="G650" i="8"/>
  <c r="H650" i="8"/>
  <c r="I650" i="8"/>
  <c r="J650" i="8"/>
  <c r="K650" i="8"/>
  <c r="M650" i="8"/>
  <c r="N650" i="8"/>
  <c r="O650" i="8"/>
  <c r="C651" i="8"/>
  <c r="D651" i="8"/>
  <c r="E651" i="8"/>
  <c r="F651" i="8"/>
  <c r="G651" i="8"/>
  <c r="H651" i="8"/>
  <c r="I651" i="8"/>
  <c r="J651" i="8"/>
  <c r="K651" i="8"/>
  <c r="M651" i="8"/>
  <c r="N651" i="8"/>
  <c r="O651" i="8"/>
  <c r="C652" i="8"/>
  <c r="D652" i="8"/>
  <c r="E652" i="8"/>
  <c r="F652" i="8"/>
  <c r="G652" i="8"/>
  <c r="H652" i="8"/>
  <c r="I652" i="8"/>
  <c r="J652" i="8"/>
  <c r="K652" i="8"/>
  <c r="M652" i="8"/>
  <c r="N652" i="8"/>
  <c r="O652" i="8"/>
  <c r="C653" i="8"/>
  <c r="D653" i="8"/>
  <c r="E653" i="8"/>
  <c r="F653" i="8"/>
  <c r="G653" i="8"/>
  <c r="H653" i="8"/>
  <c r="I653" i="8"/>
  <c r="J653" i="8"/>
  <c r="K653" i="8"/>
  <c r="M653" i="8"/>
  <c r="N653" i="8"/>
  <c r="O653" i="8"/>
  <c r="C654" i="8"/>
  <c r="D654" i="8"/>
  <c r="E654" i="8"/>
  <c r="F654" i="8"/>
  <c r="G654" i="8"/>
  <c r="H654" i="8"/>
  <c r="I654" i="8"/>
  <c r="J654" i="8"/>
  <c r="K654" i="8"/>
  <c r="M654" i="8"/>
  <c r="N654" i="8"/>
  <c r="O654" i="8"/>
  <c r="C655" i="8"/>
  <c r="D655" i="8"/>
  <c r="E655" i="8"/>
  <c r="F655" i="8"/>
  <c r="G655" i="8"/>
  <c r="H655" i="8"/>
  <c r="I655" i="8"/>
  <c r="J655" i="8"/>
  <c r="K655" i="8"/>
  <c r="M655" i="8"/>
  <c r="N655" i="8"/>
  <c r="O655" i="8"/>
  <c r="C656" i="8"/>
  <c r="D656" i="8"/>
  <c r="E656" i="8"/>
  <c r="F656" i="8"/>
  <c r="G656" i="8"/>
  <c r="H656" i="8"/>
  <c r="I656" i="8"/>
  <c r="J656" i="8"/>
  <c r="K656" i="8"/>
  <c r="M656" i="8"/>
  <c r="N656" i="8"/>
  <c r="O656" i="8"/>
  <c r="C657" i="8"/>
  <c r="D657" i="8"/>
  <c r="E657" i="8"/>
  <c r="F657" i="8"/>
  <c r="G657" i="8"/>
  <c r="H657" i="8"/>
  <c r="I657" i="8"/>
  <c r="J657" i="8"/>
  <c r="K657" i="8"/>
  <c r="M657" i="8"/>
  <c r="N657" i="8"/>
  <c r="O657" i="8"/>
  <c r="C658" i="8"/>
  <c r="D658" i="8"/>
  <c r="E658" i="8"/>
  <c r="F658" i="8"/>
  <c r="G658" i="8"/>
  <c r="H658" i="8"/>
  <c r="I658" i="8"/>
  <c r="J658" i="8"/>
  <c r="K658" i="8"/>
  <c r="M658" i="8"/>
  <c r="N658" i="8"/>
  <c r="O658" i="8"/>
  <c r="C659" i="8"/>
  <c r="D659" i="8"/>
  <c r="E659" i="8"/>
  <c r="F659" i="8"/>
  <c r="G659" i="8"/>
  <c r="H659" i="8"/>
  <c r="I659" i="8"/>
  <c r="J659" i="8"/>
  <c r="K659" i="8"/>
  <c r="M659" i="8"/>
  <c r="N659" i="8"/>
  <c r="O659" i="8"/>
  <c r="C660" i="8"/>
  <c r="D660" i="8"/>
  <c r="E660" i="8"/>
  <c r="F660" i="8"/>
  <c r="G660" i="8"/>
  <c r="H660" i="8"/>
  <c r="I660" i="8"/>
  <c r="J660" i="8"/>
  <c r="K660" i="8"/>
  <c r="M660" i="8"/>
  <c r="N660" i="8"/>
  <c r="O660" i="8"/>
  <c r="C661" i="8"/>
  <c r="D661" i="8"/>
  <c r="E661" i="8"/>
  <c r="F661" i="8"/>
  <c r="G661" i="8"/>
  <c r="H661" i="8"/>
  <c r="I661" i="8"/>
  <c r="J661" i="8"/>
  <c r="K661" i="8"/>
  <c r="M661" i="8"/>
  <c r="N661" i="8"/>
  <c r="O661" i="8"/>
  <c r="C662" i="8"/>
  <c r="D662" i="8"/>
  <c r="E662" i="8"/>
  <c r="F662" i="8"/>
  <c r="G662" i="8"/>
  <c r="H662" i="8"/>
  <c r="I662" i="8"/>
  <c r="J662" i="8"/>
  <c r="K662" i="8"/>
  <c r="M662" i="8"/>
  <c r="N662" i="8"/>
  <c r="O662" i="8"/>
  <c r="C663" i="8"/>
  <c r="D663" i="8"/>
  <c r="E663" i="8"/>
  <c r="F663" i="8"/>
  <c r="G663" i="8"/>
  <c r="H663" i="8"/>
  <c r="I663" i="8"/>
  <c r="J663" i="8"/>
  <c r="K663" i="8"/>
  <c r="M663" i="8"/>
  <c r="N663" i="8"/>
  <c r="O663" i="8"/>
  <c r="C664" i="8"/>
  <c r="D664" i="8"/>
  <c r="E664" i="8"/>
  <c r="F664" i="8"/>
  <c r="G664" i="8"/>
  <c r="H664" i="8"/>
  <c r="I664" i="8"/>
  <c r="J664" i="8"/>
  <c r="K664" i="8"/>
  <c r="M664" i="8"/>
  <c r="N664" i="8"/>
  <c r="O664" i="8"/>
  <c r="C665" i="8"/>
  <c r="D665" i="8"/>
  <c r="E665" i="8"/>
  <c r="F665" i="8"/>
  <c r="G665" i="8"/>
  <c r="H665" i="8"/>
  <c r="I665" i="8"/>
  <c r="J665" i="8"/>
  <c r="K665" i="8"/>
  <c r="M665" i="8"/>
  <c r="N665" i="8"/>
  <c r="O665" i="8"/>
  <c r="C666" i="8"/>
  <c r="D666" i="8"/>
  <c r="E666" i="8"/>
  <c r="F666" i="8"/>
  <c r="G666" i="8"/>
  <c r="H666" i="8"/>
  <c r="I666" i="8"/>
  <c r="J666" i="8"/>
  <c r="K666" i="8"/>
  <c r="M666" i="8"/>
  <c r="N666" i="8"/>
  <c r="O666" i="8"/>
  <c r="C667" i="8"/>
  <c r="D667" i="8"/>
  <c r="E667" i="8"/>
  <c r="F667" i="8"/>
  <c r="G667" i="8"/>
  <c r="H667" i="8"/>
  <c r="I667" i="8"/>
  <c r="J667" i="8"/>
  <c r="K667" i="8"/>
  <c r="M667" i="8"/>
  <c r="N667" i="8"/>
  <c r="O667" i="8"/>
  <c r="C668" i="8"/>
  <c r="D668" i="8"/>
  <c r="E668" i="8"/>
  <c r="F668" i="8"/>
  <c r="G668" i="8"/>
  <c r="H668" i="8"/>
  <c r="I668" i="8"/>
  <c r="J668" i="8"/>
  <c r="K668" i="8"/>
  <c r="M668" i="8"/>
  <c r="N668" i="8"/>
  <c r="O668" i="8"/>
  <c r="C669" i="8"/>
  <c r="D669" i="8"/>
  <c r="E669" i="8"/>
  <c r="F669" i="8"/>
  <c r="G669" i="8"/>
  <c r="H669" i="8"/>
  <c r="I669" i="8"/>
  <c r="J669" i="8"/>
  <c r="K669" i="8"/>
  <c r="M669" i="8"/>
  <c r="N669" i="8"/>
  <c r="O669" i="8"/>
  <c r="C670" i="8"/>
  <c r="D670" i="8"/>
  <c r="E670" i="8"/>
  <c r="F670" i="8"/>
  <c r="G670" i="8"/>
  <c r="H670" i="8"/>
  <c r="I670" i="8"/>
  <c r="J670" i="8"/>
  <c r="K670" i="8"/>
  <c r="M670" i="8"/>
  <c r="N670" i="8"/>
  <c r="O670" i="8"/>
  <c r="C671" i="8"/>
  <c r="D671" i="8"/>
  <c r="E671" i="8"/>
  <c r="F671" i="8"/>
  <c r="G671" i="8"/>
  <c r="H671" i="8"/>
  <c r="I671" i="8"/>
  <c r="J671" i="8"/>
  <c r="K671" i="8"/>
  <c r="M671" i="8"/>
  <c r="N671" i="8"/>
  <c r="O671" i="8"/>
  <c r="C672" i="8"/>
  <c r="D672" i="8"/>
  <c r="E672" i="8"/>
  <c r="F672" i="8"/>
  <c r="G672" i="8"/>
  <c r="H672" i="8"/>
  <c r="I672" i="8"/>
  <c r="J672" i="8"/>
  <c r="K672" i="8"/>
  <c r="M672" i="8"/>
  <c r="N672" i="8"/>
  <c r="O672" i="8"/>
  <c r="C673" i="8"/>
  <c r="D673" i="8"/>
  <c r="E673" i="8"/>
  <c r="F673" i="8"/>
  <c r="G673" i="8"/>
  <c r="H673" i="8"/>
  <c r="I673" i="8"/>
  <c r="J673" i="8"/>
  <c r="K673" i="8"/>
  <c r="M673" i="8"/>
  <c r="N673" i="8"/>
  <c r="O673" i="8"/>
  <c r="C674" i="8"/>
  <c r="D674" i="8"/>
  <c r="E674" i="8"/>
  <c r="F674" i="8"/>
  <c r="G674" i="8"/>
  <c r="H674" i="8"/>
  <c r="I674" i="8"/>
  <c r="J674" i="8"/>
  <c r="K674" i="8"/>
  <c r="M674" i="8"/>
  <c r="N674" i="8"/>
  <c r="O674" i="8"/>
  <c r="C675" i="8"/>
  <c r="D675" i="8"/>
  <c r="E675" i="8"/>
  <c r="F675" i="8"/>
  <c r="G675" i="8"/>
  <c r="H675" i="8"/>
  <c r="I675" i="8"/>
  <c r="J675" i="8"/>
  <c r="K675" i="8"/>
  <c r="M675" i="8"/>
  <c r="N675" i="8"/>
  <c r="O675" i="8"/>
  <c r="C676" i="8"/>
  <c r="D676" i="8"/>
  <c r="E676" i="8"/>
  <c r="F676" i="8"/>
  <c r="G676" i="8"/>
  <c r="H676" i="8"/>
  <c r="I676" i="8"/>
  <c r="J676" i="8"/>
  <c r="K676" i="8"/>
  <c r="M676" i="8"/>
  <c r="N676" i="8"/>
  <c r="O676" i="8"/>
  <c r="C677" i="8"/>
  <c r="D677" i="8"/>
  <c r="E677" i="8"/>
  <c r="F677" i="8"/>
  <c r="G677" i="8"/>
  <c r="H677" i="8"/>
  <c r="I677" i="8"/>
  <c r="J677" i="8"/>
  <c r="K677" i="8"/>
  <c r="M677" i="8"/>
  <c r="N677" i="8"/>
  <c r="O677" i="8"/>
  <c r="C678" i="8"/>
  <c r="D678" i="8"/>
  <c r="E678" i="8"/>
  <c r="F678" i="8"/>
  <c r="G678" i="8"/>
  <c r="H678" i="8"/>
  <c r="I678" i="8"/>
  <c r="J678" i="8"/>
  <c r="K678" i="8"/>
  <c r="M678" i="8"/>
  <c r="N678" i="8"/>
  <c r="O678" i="8"/>
  <c r="C679" i="8"/>
  <c r="D679" i="8"/>
  <c r="E679" i="8"/>
  <c r="F679" i="8"/>
  <c r="G679" i="8"/>
  <c r="H679" i="8"/>
  <c r="I679" i="8"/>
  <c r="J679" i="8"/>
  <c r="K679" i="8"/>
  <c r="M679" i="8"/>
  <c r="N679" i="8"/>
  <c r="O679" i="8"/>
  <c r="C680" i="8"/>
  <c r="D680" i="8"/>
  <c r="E680" i="8"/>
  <c r="F680" i="8"/>
  <c r="G680" i="8"/>
  <c r="H680" i="8"/>
  <c r="I680" i="8"/>
  <c r="J680" i="8"/>
  <c r="K680" i="8"/>
  <c r="M680" i="8"/>
  <c r="N680" i="8"/>
  <c r="O680" i="8"/>
  <c r="C681" i="8"/>
  <c r="D681" i="8"/>
  <c r="E681" i="8"/>
  <c r="F681" i="8"/>
  <c r="G681" i="8"/>
  <c r="H681" i="8"/>
  <c r="I681" i="8"/>
  <c r="J681" i="8"/>
  <c r="K681" i="8"/>
  <c r="M681" i="8"/>
  <c r="N681" i="8"/>
  <c r="O681" i="8"/>
  <c r="C682" i="8"/>
  <c r="D682" i="8"/>
  <c r="E682" i="8"/>
  <c r="F682" i="8"/>
  <c r="G682" i="8"/>
  <c r="H682" i="8"/>
  <c r="I682" i="8"/>
  <c r="J682" i="8"/>
  <c r="K682" i="8"/>
  <c r="M682" i="8"/>
  <c r="N682" i="8"/>
  <c r="O682" i="8"/>
  <c r="C683" i="8"/>
  <c r="D683" i="8"/>
  <c r="E683" i="8"/>
  <c r="F683" i="8"/>
  <c r="G683" i="8"/>
  <c r="H683" i="8"/>
  <c r="I683" i="8"/>
  <c r="J683" i="8"/>
  <c r="K683" i="8"/>
  <c r="M683" i="8"/>
  <c r="N683" i="8"/>
  <c r="O683" i="8"/>
  <c r="C684" i="8"/>
  <c r="D684" i="8"/>
  <c r="E684" i="8"/>
  <c r="F684" i="8"/>
  <c r="G684" i="8"/>
  <c r="H684" i="8"/>
  <c r="I684" i="8"/>
  <c r="J684" i="8"/>
  <c r="K684" i="8"/>
  <c r="M684" i="8"/>
  <c r="N684" i="8"/>
  <c r="O684" i="8"/>
  <c r="C685" i="8"/>
  <c r="D685" i="8"/>
  <c r="E685" i="8"/>
  <c r="F685" i="8"/>
  <c r="G685" i="8"/>
  <c r="H685" i="8"/>
  <c r="I685" i="8"/>
  <c r="J685" i="8"/>
  <c r="K685" i="8"/>
  <c r="M685" i="8"/>
  <c r="N685" i="8"/>
  <c r="O685" i="8"/>
  <c r="C686" i="8"/>
  <c r="D686" i="8"/>
  <c r="E686" i="8"/>
  <c r="F686" i="8"/>
  <c r="G686" i="8"/>
  <c r="H686" i="8"/>
  <c r="I686" i="8"/>
  <c r="J686" i="8"/>
  <c r="K686" i="8"/>
  <c r="M686" i="8"/>
  <c r="N686" i="8"/>
  <c r="O686" i="8"/>
  <c r="C687" i="8"/>
  <c r="D687" i="8"/>
  <c r="E687" i="8"/>
  <c r="F687" i="8"/>
  <c r="G687" i="8"/>
  <c r="H687" i="8"/>
  <c r="I687" i="8"/>
  <c r="J687" i="8"/>
  <c r="K687" i="8"/>
  <c r="M687" i="8"/>
  <c r="N687" i="8"/>
  <c r="O687" i="8"/>
  <c r="C688" i="8"/>
  <c r="D688" i="8"/>
  <c r="E688" i="8"/>
  <c r="F688" i="8"/>
  <c r="G688" i="8"/>
  <c r="H688" i="8"/>
  <c r="I688" i="8"/>
  <c r="J688" i="8"/>
  <c r="K688" i="8"/>
  <c r="M688" i="8"/>
  <c r="N688" i="8"/>
  <c r="O688" i="8"/>
  <c r="C689" i="8"/>
  <c r="D689" i="8"/>
  <c r="E689" i="8"/>
  <c r="F689" i="8"/>
  <c r="G689" i="8"/>
  <c r="H689" i="8"/>
  <c r="I689" i="8"/>
  <c r="J689" i="8"/>
  <c r="K689" i="8"/>
  <c r="M689" i="8"/>
  <c r="N689" i="8"/>
  <c r="O689" i="8"/>
  <c r="C690" i="8"/>
  <c r="D690" i="8"/>
  <c r="E690" i="8"/>
  <c r="F690" i="8"/>
  <c r="G690" i="8"/>
  <c r="H690" i="8"/>
  <c r="I690" i="8"/>
  <c r="J690" i="8"/>
  <c r="K690" i="8"/>
  <c r="M690" i="8"/>
  <c r="N690" i="8"/>
  <c r="O690" i="8"/>
  <c r="C691" i="8"/>
  <c r="D691" i="8"/>
  <c r="E691" i="8"/>
  <c r="F691" i="8"/>
  <c r="G691" i="8"/>
  <c r="H691" i="8"/>
  <c r="I691" i="8"/>
  <c r="J691" i="8"/>
  <c r="K691" i="8"/>
  <c r="M691" i="8"/>
  <c r="N691" i="8"/>
  <c r="O691" i="8"/>
  <c r="C692" i="8"/>
  <c r="D692" i="8"/>
  <c r="E692" i="8"/>
  <c r="F692" i="8"/>
  <c r="G692" i="8"/>
  <c r="H692" i="8"/>
  <c r="I692" i="8"/>
  <c r="J692" i="8"/>
  <c r="K692" i="8"/>
  <c r="M692" i="8"/>
  <c r="N692" i="8"/>
  <c r="O692" i="8"/>
  <c r="C693" i="8"/>
  <c r="D693" i="8"/>
  <c r="E693" i="8"/>
  <c r="F693" i="8"/>
  <c r="G693" i="8"/>
  <c r="H693" i="8"/>
  <c r="I693" i="8"/>
  <c r="J693" i="8"/>
  <c r="K693" i="8"/>
  <c r="M693" i="8"/>
  <c r="N693" i="8"/>
  <c r="O693" i="8"/>
  <c r="C694" i="8"/>
  <c r="D694" i="8"/>
  <c r="E694" i="8"/>
  <c r="F694" i="8"/>
  <c r="G694" i="8"/>
  <c r="H694" i="8"/>
  <c r="I694" i="8"/>
  <c r="J694" i="8"/>
  <c r="K694" i="8"/>
  <c r="M694" i="8"/>
  <c r="N694" i="8"/>
  <c r="O694" i="8"/>
  <c r="C695" i="8"/>
  <c r="D695" i="8"/>
  <c r="E695" i="8"/>
  <c r="F695" i="8"/>
  <c r="G695" i="8"/>
  <c r="H695" i="8"/>
  <c r="I695" i="8"/>
  <c r="J695" i="8"/>
  <c r="K695" i="8"/>
  <c r="M695" i="8"/>
  <c r="N695" i="8"/>
  <c r="O695" i="8"/>
  <c r="C696" i="8"/>
  <c r="D696" i="8"/>
  <c r="E696" i="8"/>
  <c r="F696" i="8"/>
  <c r="G696" i="8"/>
  <c r="H696" i="8"/>
  <c r="I696" i="8"/>
  <c r="J696" i="8"/>
  <c r="K696" i="8"/>
  <c r="M696" i="8"/>
  <c r="N696" i="8"/>
  <c r="O696" i="8"/>
  <c r="C697" i="8"/>
  <c r="D697" i="8"/>
  <c r="E697" i="8"/>
  <c r="F697" i="8"/>
  <c r="G697" i="8"/>
  <c r="H697" i="8"/>
  <c r="I697" i="8"/>
  <c r="J697" i="8"/>
  <c r="K697" i="8"/>
  <c r="M697" i="8"/>
  <c r="N697" i="8"/>
  <c r="O697" i="8"/>
  <c r="C698" i="8"/>
  <c r="D698" i="8"/>
  <c r="E698" i="8"/>
  <c r="F698" i="8"/>
  <c r="G698" i="8"/>
  <c r="H698" i="8"/>
  <c r="I698" i="8"/>
  <c r="J698" i="8"/>
  <c r="K698" i="8"/>
  <c r="M698" i="8"/>
  <c r="N698" i="8"/>
  <c r="O698" i="8"/>
  <c r="C699" i="8"/>
  <c r="D699" i="8"/>
  <c r="E699" i="8"/>
  <c r="F699" i="8"/>
  <c r="G699" i="8"/>
  <c r="H699" i="8"/>
  <c r="I699" i="8"/>
  <c r="J699" i="8"/>
  <c r="K699" i="8"/>
  <c r="M699" i="8"/>
  <c r="N699" i="8"/>
  <c r="O699" i="8"/>
  <c r="C700" i="8"/>
  <c r="D700" i="8"/>
  <c r="E700" i="8"/>
  <c r="F700" i="8"/>
  <c r="G700" i="8"/>
  <c r="H700" i="8"/>
  <c r="I700" i="8"/>
  <c r="J700" i="8"/>
  <c r="K700" i="8"/>
  <c r="M700" i="8"/>
  <c r="N700" i="8"/>
  <c r="O700" i="8"/>
  <c r="C701" i="8"/>
  <c r="D701" i="8"/>
  <c r="E701" i="8"/>
  <c r="F701" i="8"/>
  <c r="G701" i="8"/>
  <c r="H701" i="8"/>
  <c r="I701" i="8"/>
  <c r="J701" i="8"/>
  <c r="K701" i="8"/>
  <c r="M701" i="8"/>
  <c r="N701" i="8"/>
  <c r="O701" i="8"/>
  <c r="C702" i="8"/>
  <c r="D702" i="8"/>
  <c r="E702" i="8"/>
  <c r="F702" i="8"/>
  <c r="G702" i="8"/>
  <c r="H702" i="8"/>
  <c r="I702" i="8"/>
  <c r="J702" i="8"/>
  <c r="K702" i="8"/>
  <c r="M702" i="8"/>
  <c r="N702" i="8"/>
  <c r="O702" i="8"/>
  <c r="C703" i="8"/>
  <c r="D703" i="8"/>
  <c r="E703" i="8"/>
  <c r="F703" i="8"/>
  <c r="G703" i="8"/>
  <c r="H703" i="8"/>
  <c r="I703" i="8"/>
  <c r="J703" i="8"/>
  <c r="K703" i="8"/>
  <c r="M703" i="8"/>
  <c r="N703" i="8"/>
  <c r="O703" i="8"/>
  <c r="C704" i="8"/>
  <c r="D704" i="8"/>
  <c r="E704" i="8"/>
  <c r="F704" i="8"/>
  <c r="G704" i="8"/>
  <c r="H704" i="8"/>
  <c r="I704" i="8"/>
  <c r="J704" i="8"/>
  <c r="K704" i="8"/>
  <c r="M704" i="8"/>
  <c r="N704" i="8"/>
  <c r="O704" i="8"/>
  <c r="C705" i="8"/>
  <c r="D705" i="8"/>
  <c r="E705" i="8"/>
  <c r="F705" i="8"/>
  <c r="G705" i="8"/>
  <c r="H705" i="8"/>
  <c r="I705" i="8"/>
  <c r="J705" i="8"/>
  <c r="K705" i="8"/>
  <c r="M705" i="8"/>
  <c r="N705" i="8"/>
  <c r="O705" i="8"/>
  <c r="C706" i="8"/>
  <c r="D706" i="8"/>
  <c r="E706" i="8"/>
  <c r="F706" i="8"/>
  <c r="G706" i="8"/>
  <c r="H706" i="8"/>
  <c r="I706" i="8"/>
  <c r="J706" i="8"/>
  <c r="K706" i="8"/>
  <c r="M706" i="8"/>
  <c r="N706" i="8"/>
  <c r="O706" i="8"/>
  <c r="C707" i="8"/>
  <c r="D707" i="8"/>
  <c r="E707" i="8"/>
  <c r="F707" i="8"/>
  <c r="G707" i="8"/>
  <c r="H707" i="8"/>
  <c r="I707" i="8"/>
  <c r="J707" i="8"/>
  <c r="K707" i="8"/>
  <c r="M707" i="8"/>
  <c r="N707" i="8"/>
  <c r="O707" i="8"/>
  <c r="C708" i="8"/>
  <c r="D708" i="8"/>
  <c r="E708" i="8"/>
  <c r="F708" i="8"/>
  <c r="G708" i="8"/>
  <c r="H708" i="8"/>
  <c r="I708" i="8"/>
  <c r="J708" i="8"/>
  <c r="K708" i="8"/>
  <c r="M708" i="8"/>
  <c r="N708" i="8"/>
  <c r="O708" i="8"/>
  <c r="C709" i="8"/>
  <c r="D709" i="8"/>
  <c r="E709" i="8"/>
  <c r="F709" i="8"/>
  <c r="G709" i="8"/>
  <c r="H709" i="8"/>
  <c r="I709" i="8"/>
  <c r="J709" i="8"/>
  <c r="K709" i="8"/>
  <c r="M709" i="8"/>
  <c r="N709" i="8"/>
  <c r="O709" i="8"/>
  <c r="C710" i="8"/>
  <c r="D710" i="8"/>
  <c r="E710" i="8"/>
  <c r="F710" i="8"/>
  <c r="G710" i="8"/>
  <c r="H710" i="8"/>
  <c r="I710" i="8"/>
  <c r="J710" i="8"/>
  <c r="K710" i="8"/>
  <c r="M710" i="8"/>
  <c r="N710" i="8"/>
  <c r="O710" i="8"/>
  <c r="C711" i="8"/>
  <c r="D711" i="8"/>
  <c r="E711" i="8"/>
  <c r="F711" i="8"/>
  <c r="G711" i="8"/>
  <c r="H711" i="8"/>
  <c r="I711" i="8"/>
  <c r="J711" i="8"/>
  <c r="K711" i="8"/>
  <c r="M711" i="8"/>
  <c r="N711" i="8"/>
  <c r="O711" i="8"/>
  <c r="C712" i="8"/>
  <c r="D712" i="8"/>
  <c r="E712" i="8"/>
  <c r="F712" i="8"/>
  <c r="G712" i="8"/>
  <c r="H712" i="8"/>
  <c r="I712" i="8"/>
  <c r="J712" i="8"/>
  <c r="K712" i="8"/>
  <c r="M712" i="8"/>
  <c r="N712" i="8"/>
  <c r="O712" i="8"/>
  <c r="C713" i="8"/>
  <c r="D713" i="8"/>
  <c r="E713" i="8"/>
  <c r="F713" i="8"/>
  <c r="G713" i="8"/>
  <c r="H713" i="8"/>
  <c r="I713" i="8"/>
  <c r="J713" i="8"/>
  <c r="K713" i="8"/>
  <c r="M713" i="8"/>
  <c r="N713" i="8"/>
  <c r="O713" i="8"/>
  <c r="C714" i="8"/>
  <c r="D714" i="8"/>
  <c r="E714" i="8"/>
  <c r="F714" i="8"/>
  <c r="G714" i="8"/>
  <c r="H714" i="8"/>
  <c r="I714" i="8"/>
  <c r="J714" i="8"/>
  <c r="K714" i="8"/>
  <c r="M714" i="8"/>
  <c r="N714" i="8"/>
  <c r="O714" i="8"/>
  <c r="C715" i="8"/>
  <c r="D715" i="8"/>
  <c r="E715" i="8"/>
  <c r="F715" i="8"/>
  <c r="G715" i="8"/>
  <c r="H715" i="8"/>
  <c r="I715" i="8"/>
  <c r="J715" i="8"/>
  <c r="K715" i="8"/>
  <c r="M715" i="8"/>
  <c r="N715" i="8"/>
  <c r="O715" i="8"/>
  <c r="C716" i="8"/>
  <c r="D716" i="8"/>
  <c r="E716" i="8"/>
  <c r="F716" i="8"/>
  <c r="G716" i="8"/>
  <c r="H716" i="8"/>
  <c r="I716" i="8"/>
  <c r="J716" i="8"/>
  <c r="K716" i="8"/>
  <c r="M716" i="8"/>
  <c r="N716" i="8"/>
  <c r="O716" i="8"/>
  <c r="C717" i="8"/>
  <c r="D717" i="8"/>
  <c r="E717" i="8"/>
  <c r="F717" i="8"/>
  <c r="G717" i="8"/>
  <c r="H717" i="8"/>
  <c r="I717" i="8"/>
  <c r="J717" i="8"/>
  <c r="K717" i="8"/>
  <c r="M717" i="8"/>
  <c r="N717" i="8"/>
  <c r="O717" i="8"/>
  <c r="C718" i="8"/>
  <c r="D718" i="8"/>
  <c r="E718" i="8"/>
  <c r="F718" i="8"/>
  <c r="G718" i="8"/>
  <c r="H718" i="8"/>
  <c r="I718" i="8"/>
  <c r="J718" i="8"/>
  <c r="K718" i="8"/>
  <c r="M718" i="8"/>
  <c r="N718" i="8"/>
  <c r="O718" i="8"/>
  <c r="C719" i="8"/>
  <c r="D719" i="8"/>
  <c r="E719" i="8"/>
  <c r="F719" i="8"/>
  <c r="G719" i="8"/>
  <c r="H719" i="8"/>
  <c r="I719" i="8"/>
  <c r="J719" i="8"/>
  <c r="K719" i="8"/>
  <c r="M719" i="8"/>
  <c r="N719" i="8"/>
  <c r="O719" i="8"/>
  <c r="C720" i="8"/>
  <c r="D720" i="8"/>
  <c r="E720" i="8"/>
  <c r="F720" i="8"/>
  <c r="G720" i="8"/>
  <c r="H720" i="8"/>
  <c r="I720" i="8"/>
  <c r="J720" i="8"/>
  <c r="K720" i="8"/>
  <c r="M720" i="8"/>
  <c r="N720" i="8"/>
  <c r="O720" i="8"/>
  <c r="C721" i="8"/>
  <c r="D721" i="8"/>
  <c r="E721" i="8"/>
  <c r="F721" i="8"/>
  <c r="G721" i="8"/>
  <c r="H721" i="8"/>
  <c r="I721" i="8"/>
  <c r="J721" i="8"/>
  <c r="K721" i="8"/>
  <c r="M721" i="8"/>
  <c r="N721" i="8"/>
  <c r="O721" i="8"/>
  <c r="C722" i="8"/>
  <c r="D722" i="8"/>
  <c r="E722" i="8"/>
  <c r="F722" i="8"/>
  <c r="G722" i="8"/>
  <c r="H722" i="8"/>
  <c r="I722" i="8"/>
  <c r="J722" i="8"/>
  <c r="K722" i="8"/>
  <c r="M722" i="8"/>
  <c r="N722" i="8"/>
  <c r="O722" i="8"/>
  <c r="C723" i="8"/>
  <c r="D723" i="8"/>
  <c r="E723" i="8"/>
  <c r="F723" i="8"/>
  <c r="G723" i="8"/>
  <c r="H723" i="8"/>
  <c r="I723" i="8"/>
  <c r="J723" i="8"/>
  <c r="K723" i="8"/>
  <c r="M723" i="8"/>
  <c r="N723" i="8"/>
  <c r="O723" i="8"/>
  <c r="C724" i="8"/>
  <c r="D724" i="8"/>
  <c r="E724" i="8"/>
  <c r="F724" i="8"/>
  <c r="G724" i="8"/>
  <c r="H724" i="8"/>
  <c r="I724" i="8"/>
  <c r="J724" i="8"/>
  <c r="K724" i="8"/>
  <c r="M724" i="8"/>
  <c r="N724" i="8"/>
  <c r="O724" i="8"/>
  <c r="C725" i="8"/>
  <c r="D725" i="8"/>
  <c r="E725" i="8"/>
  <c r="F725" i="8"/>
  <c r="G725" i="8"/>
  <c r="H725" i="8"/>
  <c r="I725" i="8"/>
  <c r="J725" i="8"/>
  <c r="K725" i="8"/>
  <c r="M725" i="8"/>
  <c r="N725" i="8"/>
  <c r="O725" i="8"/>
  <c r="C726" i="8"/>
  <c r="D726" i="8"/>
  <c r="E726" i="8"/>
  <c r="F726" i="8"/>
  <c r="G726" i="8"/>
  <c r="H726" i="8"/>
  <c r="I726" i="8"/>
  <c r="J726" i="8"/>
  <c r="K726" i="8"/>
  <c r="M726" i="8"/>
  <c r="N726" i="8"/>
  <c r="O726" i="8"/>
  <c r="C727" i="8"/>
  <c r="D727" i="8"/>
  <c r="E727" i="8"/>
  <c r="F727" i="8"/>
  <c r="G727" i="8"/>
  <c r="H727" i="8"/>
  <c r="I727" i="8"/>
  <c r="J727" i="8"/>
  <c r="K727" i="8"/>
  <c r="M727" i="8"/>
  <c r="N727" i="8"/>
  <c r="O727" i="8"/>
  <c r="C728" i="8"/>
  <c r="D728" i="8"/>
  <c r="E728" i="8"/>
  <c r="F728" i="8"/>
  <c r="G728" i="8"/>
  <c r="H728" i="8"/>
  <c r="I728" i="8"/>
  <c r="J728" i="8"/>
  <c r="K728" i="8"/>
  <c r="M728" i="8"/>
  <c r="N728" i="8"/>
  <c r="O728" i="8"/>
  <c r="C729" i="8"/>
  <c r="D729" i="8"/>
  <c r="E729" i="8"/>
  <c r="F729" i="8"/>
  <c r="G729" i="8"/>
  <c r="H729" i="8"/>
  <c r="I729" i="8"/>
  <c r="J729" i="8"/>
  <c r="K729" i="8"/>
  <c r="M729" i="8"/>
  <c r="N729" i="8"/>
  <c r="O729" i="8"/>
  <c r="C730" i="8"/>
  <c r="D730" i="8"/>
  <c r="E730" i="8"/>
  <c r="F730" i="8"/>
  <c r="G730" i="8"/>
  <c r="H730" i="8"/>
  <c r="I730" i="8"/>
  <c r="J730" i="8"/>
  <c r="K730" i="8"/>
  <c r="M730" i="8"/>
  <c r="N730" i="8"/>
  <c r="O730" i="8"/>
  <c r="C731" i="8"/>
  <c r="D731" i="8"/>
  <c r="E731" i="8"/>
  <c r="F731" i="8"/>
  <c r="G731" i="8"/>
  <c r="H731" i="8"/>
  <c r="I731" i="8"/>
  <c r="J731" i="8"/>
  <c r="K731" i="8"/>
  <c r="M731" i="8"/>
  <c r="N731" i="8"/>
  <c r="O731" i="8"/>
  <c r="C732" i="8"/>
  <c r="D732" i="8"/>
  <c r="E732" i="8"/>
  <c r="F732" i="8"/>
  <c r="G732" i="8"/>
  <c r="H732" i="8"/>
  <c r="I732" i="8"/>
  <c r="J732" i="8"/>
  <c r="K732" i="8"/>
  <c r="M732" i="8"/>
  <c r="N732" i="8"/>
  <c r="O732" i="8"/>
  <c r="C733" i="8"/>
  <c r="D733" i="8"/>
  <c r="E733" i="8"/>
  <c r="F733" i="8"/>
  <c r="G733" i="8"/>
  <c r="H733" i="8"/>
  <c r="I733" i="8"/>
  <c r="J733" i="8"/>
  <c r="K733" i="8"/>
  <c r="M733" i="8"/>
  <c r="N733" i="8"/>
  <c r="O733" i="8"/>
  <c r="C734" i="8"/>
  <c r="D734" i="8"/>
  <c r="E734" i="8"/>
  <c r="F734" i="8"/>
  <c r="G734" i="8"/>
  <c r="H734" i="8"/>
  <c r="I734" i="8"/>
  <c r="J734" i="8"/>
  <c r="K734" i="8"/>
  <c r="M734" i="8"/>
  <c r="N734" i="8"/>
  <c r="O734" i="8"/>
  <c r="C735" i="8"/>
  <c r="D735" i="8"/>
  <c r="E735" i="8"/>
  <c r="F735" i="8"/>
  <c r="G735" i="8"/>
  <c r="H735" i="8"/>
  <c r="I735" i="8"/>
  <c r="J735" i="8"/>
  <c r="K735" i="8"/>
  <c r="M735" i="8"/>
  <c r="N735" i="8"/>
  <c r="O735" i="8"/>
  <c r="C736" i="8"/>
  <c r="D736" i="8"/>
  <c r="E736" i="8"/>
  <c r="F736" i="8"/>
  <c r="G736" i="8"/>
  <c r="H736" i="8"/>
  <c r="I736" i="8"/>
  <c r="J736" i="8"/>
  <c r="K736" i="8"/>
  <c r="M736" i="8"/>
  <c r="N736" i="8"/>
  <c r="O736" i="8"/>
  <c r="C737" i="8"/>
  <c r="D737" i="8"/>
  <c r="E737" i="8"/>
  <c r="F737" i="8"/>
  <c r="G737" i="8"/>
  <c r="H737" i="8"/>
  <c r="I737" i="8"/>
  <c r="J737" i="8"/>
  <c r="K737" i="8"/>
  <c r="M737" i="8"/>
  <c r="N737" i="8"/>
  <c r="O737" i="8"/>
  <c r="C738" i="8"/>
  <c r="D738" i="8"/>
  <c r="E738" i="8"/>
  <c r="F738" i="8"/>
  <c r="G738" i="8"/>
  <c r="H738" i="8"/>
  <c r="I738" i="8"/>
  <c r="J738" i="8"/>
  <c r="K738" i="8"/>
  <c r="M738" i="8"/>
  <c r="N738" i="8"/>
  <c r="O738" i="8"/>
  <c r="C739" i="8"/>
  <c r="D739" i="8"/>
  <c r="E739" i="8"/>
  <c r="F739" i="8"/>
  <c r="G739" i="8"/>
  <c r="H739" i="8"/>
  <c r="I739" i="8"/>
  <c r="J739" i="8"/>
  <c r="K739" i="8"/>
  <c r="M739" i="8"/>
  <c r="N739" i="8"/>
  <c r="O739" i="8"/>
  <c r="C740" i="8"/>
  <c r="D740" i="8"/>
  <c r="E740" i="8"/>
  <c r="F740" i="8"/>
  <c r="G740" i="8"/>
  <c r="H740" i="8"/>
  <c r="I740" i="8"/>
  <c r="J740" i="8"/>
  <c r="K740" i="8"/>
  <c r="M740" i="8"/>
  <c r="N740" i="8"/>
  <c r="O740" i="8"/>
  <c r="C741" i="8"/>
  <c r="D741" i="8"/>
  <c r="E741" i="8"/>
  <c r="F741" i="8"/>
  <c r="G741" i="8"/>
  <c r="H741" i="8"/>
  <c r="I741" i="8"/>
  <c r="J741" i="8"/>
  <c r="K741" i="8"/>
  <c r="M741" i="8"/>
  <c r="N741" i="8"/>
  <c r="O741" i="8"/>
  <c r="C742" i="8"/>
  <c r="D742" i="8"/>
  <c r="E742" i="8"/>
  <c r="F742" i="8"/>
  <c r="G742" i="8"/>
  <c r="H742" i="8"/>
  <c r="I742" i="8"/>
  <c r="J742" i="8"/>
  <c r="K742" i="8"/>
  <c r="M742" i="8"/>
  <c r="N742" i="8"/>
  <c r="O742" i="8"/>
  <c r="C743" i="8"/>
  <c r="D743" i="8"/>
  <c r="E743" i="8"/>
  <c r="F743" i="8"/>
  <c r="G743" i="8"/>
  <c r="H743" i="8"/>
  <c r="I743" i="8"/>
  <c r="J743" i="8"/>
  <c r="K743" i="8"/>
  <c r="M743" i="8"/>
  <c r="N743" i="8"/>
  <c r="O743" i="8"/>
  <c r="C744" i="8"/>
  <c r="D744" i="8"/>
  <c r="E744" i="8"/>
  <c r="F744" i="8"/>
  <c r="G744" i="8"/>
  <c r="H744" i="8"/>
  <c r="I744" i="8"/>
  <c r="J744" i="8"/>
  <c r="K744" i="8"/>
  <c r="M744" i="8"/>
  <c r="N744" i="8"/>
  <c r="O744" i="8"/>
  <c r="C745" i="8"/>
  <c r="D745" i="8"/>
  <c r="E745" i="8"/>
  <c r="F745" i="8"/>
  <c r="G745" i="8"/>
  <c r="H745" i="8"/>
  <c r="I745" i="8"/>
  <c r="J745" i="8"/>
  <c r="K745" i="8"/>
  <c r="M745" i="8"/>
  <c r="N745" i="8"/>
  <c r="O745" i="8"/>
  <c r="C746" i="8"/>
  <c r="D746" i="8"/>
  <c r="E746" i="8"/>
  <c r="F746" i="8"/>
  <c r="G746" i="8"/>
  <c r="H746" i="8"/>
  <c r="I746" i="8"/>
  <c r="J746" i="8"/>
  <c r="K746" i="8"/>
  <c r="M746" i="8"/>
  <c r="N746" i="8"/>
  <c r="O746" i="8"/>
  <c r="C747" i="8"/>
  <c r="D747" i="8"/>
  <c r="E747" i="8"/>
  <c r="F747" i="8"/>
  <c r="G747" i="8"/>
  <c r="H747" i="8"/>
  <c r="I747" i="8"/>
  <c r="J747" i="8"/>
  <c r="K747" i="8"/>
  <c r="M747" i="8"/>
  <c r="N747" i="8"/>
  <c r="O747" i="8"/>
  <c r="C748" i="8"/>
  <c r="D748" i="8"/>
  <c r="E748" i="8"/>
  <c r="F748" i="8"/>
  <c r="G748" i="8"/>
  <c r="H748" i="8"/>
  <c r="I748" i="8"/>
  <c r="J748" i="8"/>
  <c r="K748" i="8"/>
  <c r="M748" i="8"/>
  <c r="N748" i="8"/>
  <c r="O748" i="8"/>
  <c r="C749" i="8"/>
  <c r="D749" i="8"/>
  <c r="E749" i="8"/>
  <c r="F749" i="8"/>
  <c r="G749" i="8"/>
  <c r="H749" i="8"/>
  <c r="I749" i="8"/>
  <c r="J749" i="8"/>
  <c r="K749" i="8"/>
  <c r="M749" i="8"/>
  <c r="N749" i="8"/>
  <c r="O749" i="8"/>
  <c r="C750" i="8"/>
  <c r="D750" i="8"/>
  <c r="E750" i="8"/>
  <c r="F750" i="8"/>
  <c r="G750" i="8"/>
  <c r="H750" i="8"/>
  <c r="I750" i="8"/>
  <c r="J750" i="8"/>
  <c r="K750" i="8"/>
  <c r="M750" i="8"/>
  <c r="N750" i="8"/>
  <c r="O750" i="8"/>
  <c r="C751" i="8"/>
  <c r="D751" i="8"/>
  <c r="E751" i="8"/>
  <c r="F751" i="8"/>
  <c r="G751" i="8"/>
  <c r="H751" i="8"/>
  <c r="I751" i="8"/>
  <c r="J751" i="8"/>
  <c r="K751" i="8"/>
  <c r="M751" i="8"/>
  <c r="N751" i="8"/>
  <c r="O751" i="8"/>
  <c r="C752" i="8"/>
  <c r="D752" i="8"/>
  <c r="E752" i="8"/>
  <c r="F752" i="8"/>
  <c r="G752" i="8"/>
  <c r="H752" i="8"/>
  <c r="I752" i="8"/>
  <c r="J752" i="8"/>
  <c r="K752" i="8"/>
  <c r="M752" i="8"/>
  <c r="N752" i="8"/>
  <c r="O752" i="8"/>
  <c r="C753" i="8"/>
  <c r="D753" i="8"/>
  <c r="E753" i="8"/>
  <c r="F753" i="8"/>
  <c r="G753" i="8"/>
  <c r="H753" i="8"/>
  <c r="I753" i="8"/>
  <c r="J753" i="8"/>
  <c r="K753" i="8"/>
  <c r="M753" i="8"/>
  <c r="N753" i="8"/>
  <c r="O753" i="8"/>
  <c r="C754" i="8"/>
  <c r="D754" i="8"/>
  <c r="E754" i="8"/>
  <c r="F754" i="8"/>
  <c r="G754" i="8"/>
  <c r="H754" i="8"/>
  <c r="I754" i="8"/>
  <c r="J754" i="8"/>
  <c r="K754" i="8"/>
  <c r="M754" i="8"/>
  <c r="N754" i="8"/>
  <c r="O754" i="8"/>
  <c r="C755" i="8"/>
  <c r="D755" i="8"/>
  <c r="E755" i="8"/>
  <c r="F755" i="8"/>
  <c r="G755" i="8"/>
  <c r="H755" i="8"/>
  <c r="I755" i="8"/>
  <c r="J755" i="8"/>
  <c r="K755" i="8"/>
  <c r="M755" i="8"/>
  <c r="N755" i="8"/>
  <c r="O755" i="8"/>
  <c r="C756" i="8"/>
  <c r="D756" i="8"/>
  <c r="E756" i="8"/>
  <c r="F756" i="8"/>
  <c r="G756" i="8"/>
  <c r="H756" i="8"/>
  <c r="I756" i="8"/>
  <c r="J756" i="8"/>
  <c r="K756" i="8"/>
  <c r="M756" i="8"/>
  <c r="N756" i="8"/>
  <c r="O756" i="8"/>
  <c r="C757" i="8"/>
  <c r="D757" i="8"/>
  <c r="E757" i="8"/>
  <c r="F757" i="8"/>
  <c r="G757" i="8"/>
  <c r="H757" i="8"/>
  <c r="I757" i="8"/>
  <c r="J757" i="8"/>
  <c r="K757" i="8"/>
  <c r="M757" i="8"/>
  <c r="N757" i="8"/>
  <c r="O757" i="8"/>
  <c r="C758" i="8"/>
  <c r="D758" i="8"/>
  <c r="E758" i="8"/>
  <c r="F758" i="8"/>
  <c r="G758" i="8"/>
  <c r="H758" i="8"/>
  <c r="I758" i="8"/>
  <c r="J758" i="8"/>
  <c r="K758" i="8"/>
  <c r="M758" i="8"/>
  <c r="N758" i="8"/>
  <c r="O758" i="8"/>
  <c r="C759" i="8"/>
  <c r="D759" i="8"/>
  <c r="E759" i="8"/>
  <c r="F759" i="8"/>
  <c r="G759" i="8"/>
  <c r="H759" i="8"/>
  <c r="I759" i="8"/>
  <c r="J759" i="8"/>
  <c r="K759" i="8"/>
  <c r="M759" i="8"/>
  <c r="N759" i="8"/>
  <c r="O759" i="8"/>
  <c r="C760" i="8"/>
  <c r="D760" i="8"/>
  <c r="E760" i="8"/>
  <c r="F760" i="8"/>
  <c r="G760" i="8"/>
  <c r="H760" i="8"/>
  <c r="I760" i="8"/>
  <c r="J760" i="8"/>
  <c r="K760" i="8"/>
  <c r="M760" i="8"/>
  <c r="N760" i="8"/>
  <c r="O760" i="8"/>
  <c r="C761" i="8"/>
  <c r="D761" i="8"/>
  <c r="E761" i="8"/>
  <c r="F761" i="8"/>
  <c r="G761" i="8"/>
  <c r="H761" i="8"/>
  <c r="I761" i="8"/>
  <c r="J761" i="8"/>
  <c r="K761" i="8"/>
  <c r="M761" i="8"/>
  <c r="N761" i="8"/>
  <c r="O761" i="8"/>
  <c r="C762" i="8"/>
  <c r="D762" i="8"/>
  <c r="E762" i="8"/>
  <c r="F762" i="8"/>
  <c r="G762" i="8"/>
  <c r="H762" i="8"/>
  <c r="I762" i="8"/>
  <c r="J762" i="8"/>
  <c r="K762" i="8"/>
  <c r="M762" i="8"/>
  <c r="N762" i="8"/>
  <c r="O762" i="8"/>
  <c r="C763" i="8"/>
  <c r="D763" i="8"/>
  <c r="E763" i="8"/>
  <c r="F763" i="8"/>
  <c r="G763" i="8"/>
  <c r="H763" i="8"/>
  <c r="I763" i="8"/>
  <c r="J763" i="8"/>
  <c r="K763" i="8"/>
  <c r="M763" i="8"/>
  <c r="N763" i="8"/>
  <c r="O763" i="8"/>
  <c r="C764" i="8"/>
  <c r="D764" i="8"/>
  <c r="E764" i="8"/>
  <c r="F764" i="8"/>
  <c r="G764" i="8"/>
  <c r="H764" i="8"/>
  <c r="I764" i="8"/>
  <c r="J764" i="8"/>
  <c r="K764" i="8"/>
  <c r="M764" i="8"/>
  <c r="N764" i="8"/>
  <c r="O764" i="8"/>
  <c r="C765" i="8"/>
  <c r="D765" i="8"/>
  <c r="E765" i="8"/>
  <c r="F765" i="8"/>
  <c r="G765" i="8"/>
  <c r="H765" i="8"/>
  <c r="I765" i="8"/>
  <c r="J765" i="8"/>
  <c r="K765" i="8"/>
  <c r="M765" i="8"/>
  <c r="N765" i="8"/>
  <c r="O765" i="8"/>
  <c r="C766" i="8"/>
  <c r="D766" i="8"/>
  <c r="E766" i="8"/>
  <c r="F766" i="8"/>
  <c r="G766" i="8"/>
  <c r="H766" i="8"/>
  <c r="I766" i="8"/>
  <c r="J766" i="8"/>
  <c r="K766" i="8"/>
  <c r="M766" i="8"/>
  <c r="N766" i="8"/>
  <c r="O766" i="8"/>
  <c r="C767" i="8"/>
  <c r="D767" i="8"/>
  <c r="E767" i="8"/>
  <c r="F767" i="8"/>
  <c r="G767" i="8"/>
  <c r="H767" i="8"/>
  <c r="I767" i="8"/>
  <c r="J767" i="8"/>
  <c r="K767" i="8"/>
  <c r="M767" i="8"/>
  <c r="N767" i="8"/>
  <c r="O767" i="8"/>
  <c r="C768" i="8"/>
  <c r="D768" i="8"/>
  <c r="E768" i="8"/>
  <c r="F768" i="8"/>
  <c r="G768" i="8"/>
  <c r="H768" i="8"/>
  <c r="I768" i="8"/>
  <c r="J768" i="8"/>
  <c r="K768" i="8"/>
  <c r="M768" i="8"/>
  <c r="N768" i="8"/>
  <c r="O768" i="8"/>
  <c r="C769" i="8"/>
  <c r="D769" i="8"/>
  <c r="E769" i="8"/>
  <c r="F769" i="8"/>
  <c r="G769" i="8"/>
  <c r="H769" i="8"/>
  <c r="I769" i="8"/>
  <c r="J769" i="8"/>
  <c r="K769" i="8"/>
  <c r="M769" i="8"/>
  <c r="N769" i="8"/>
  <c r="O769" i="8"/>
  <c r="C770" i="8"/>
  <c r="D770" i="8"/>
  <c r="E770" i="8"/>
  <c r="F770" i="8"/>
  <c r="G770" i="8"/>
  <c r="H770" i="8"/>
  <c r="I770" i="8"/>
  <c r="J770" i="8"/>
  <c r="K770" i="8"/>
  <c r="M770" i="8"/>
  <c r="N770" i="8"/>
  <c r="O770" i="8"/>
  <c r="C771" i="8"/>
  <c r="D771" i="8"/>
  <c r="E771" i="8"/>
  <c r="F771" i="8"/>
  <c r="G771" i="8"/>
  <c r="H771" i="8"/>
  <c r="I771" i="8"/>
  <c r="J771" i="8"/>
  <c r="K771" i="8"/>
  <c r="M771" i="8"/>
  <c r="N771" i="8"/>
  <c r="O771" i="8"/>
  <c r="C772" i="8"/>
  <c r="D772" i="8"/>
  <c r="E772" i="8"/>
  <c r="F772" i="8"/>
  <c r="G772" i="8"/>
  <c r="H772" i="8"/>
  <c r="I772" i="8"/>
  <c r="J772" i="8"/>
  <c r="K772" i="8"/>
  <c r="M772" i="8"/>
  <c r="N772" i="8"/>
  <c r="O772" i="8"/>
  <c r="C773" i="8"/>
  <c r="D773" i="8"/>
  <c r="E773" i="8"/>
  <c r="F773" i="8"/>
  <c r="G773" i="8"/>
  <c r="H773" i="8"/>
  <c r="I773" i="8"/>
  <c r="J773" i="8"/>
  <c r="K773" i="8"/>
  <c r="M773" i="8"/>
  <c r="N773" i="8"/>
  <c r="O773" i="8"/>
  <c r="C774" i="8"/>
  <c r="D774" i="8"/>
  <c r="E774" i="8"/>
  <c r="F774" i="8"/>
  <c r="G774" i="8"/>
  <c r="H774" i="8"/>
  <c r="I774" i="8"/>
  <c r="J774" i="8"/>
  <c r="K774" i="8"/>
  <c r="M774" i="8"/>
  <c r="N774" i="8"/>
  <c r="O774" i="8"/>
  <c r="C775" i="8"/>
  <c r="D775" i="8"/>
  <c r="E775" i="8"/>
  <c r="F775" i="8"/>
  <c r="G775" i="8"/>
  <c r="H775" i="8"/>
  <c r="I775" i="8"/>
  <c r="J775" i="8"/>
  <c r="K775" i="8"/>
  <c r="M775" i="8"/>
  <c r="N775" i="8"/>
  <c r="O775" i="8"/>
  <c r="C776" i="8"/>
  <c r="D776" i="8"/>
  <c r="E776" i="8"/>
  <c r="F776" i="8"/>
  <c r="G776" i="8"/>
  <c r="H776" i="8"/>
  <c r="I776" i="8"/>
  <c r="J776" i="8"/>
  <c r="K776" i="8"/>
  <c r="M776" i="8"/>
  <c r="N776" i="8"/>
  <c r="O776" i="8"/>
  <c r="C777" i="8"/>
  <c r="D777" i="8"/>
  <c r="E777" i="8"/>
  <c r="F777" i="8"/>
  <c r="G777" i="8"/>
  <c r="H777" i="8"/>
  <c r="I777" i="8"/>
  <c r="J777" i="8"/>
  <c r="K777" i="8"/>
  <c r="M777" i="8"/>
  <c r="N777" i="8"/>
  <c r="O777" i="8"/>
  <c r="C778" i="8"/>
  <c r="D778" i="8"/>
  <c r="E778" i="8"/>
  <c r="F778" i="8"/>
  <c r="G778" i="8"/>
  <c r="H778" i="8"/>
  <c r="I778" i="8"/>
  <c r="J778" i="8"/>
  <c r="K778" i="8"/>
  <c r="M778" i="8"/>
  <c r="N778" i="8"/>
  <c r="O778" i="8"/>
  <c r="C779" i="8"/>
  <c r="D779" i="8"/>
  <c r="E779" i="8"/>
  <c r="F779" i="8"/>
  <c r="G779" i="8"/>
  <c r="H779" i="8"/>
  <c r="I779" i="8"/>
  <c r="J779" i="8"/>
  <c r="K779" i="8"/>
  <c r="M779" i="8"/>
  <c r="N779" i="8"/>
  <c r="O779" i="8"/>
  <c r="C780" i="8"/>
  <c r="D780" i="8"/>
  <c r="E780" i="8"/>
  <c r="F780" i="8"/>
  <c r="G780" i="8"/>
  <c r="H780" i="8"/>
  <c r="I780" i="8"/>
  <c r="J780" i="8"/>
  <c r="K780" i="8"/>
  <c r="M780" i="8"/>
  <c r="N780" i="8"/>
  <c r="O780" i="8"/>
  <c r="C781" i="8"/>
  <c r="D781" i="8"/>
  <c r="E781" i="8"/>
  <c r="F781" i="8"/>
  <c r="G781" i="8"/>
  <c r="H781" i="8"/>
  <c r="I781" i="8"/>
  <c r="J781" i="8"/>
  <c r="K781" i="8"/>
  <c r="M781" i="8"/>
  <c r="N781" i="8"/>
  <c r="O781" i="8"/>
  <c r="C782" i="8"/>
  <c r="D782" i="8"/>
  <c r="E782" i="8"/>
  <c r="F782" i="8"/>
  <c r="G782" i="8"/>
  <c r="H782" i="8"/>
  <c r="I782" i="8"/>
  <c r="J782" i="8"/>
  <c r="K782" i="8"/>
  <c r="M782" i="8"/>
  <c r="N782" i="8"/>
  <c r="O782" i="8"/>
  <c r="C783" i="8"/>
  <c r="D783" i="8"/>
  <c r="E783" i="8"/>
  <c r="F783" i="8"/>
  <c r="G783" i="8"/>
  <c r="H783" i="8"/>
  <c r="I783" i="8"/>
  <c r="J783" i="8"/>
  <c r="K783" i="8"/>
  <c r="M783" i="8"/>
  <c r="N783" i="8"/>
  <c r="O783" i="8"/>
  <c r="C784" i="8"/>
  <c r="D784" i="8"/>
  <c r="E784" i="8"/>
  <c r="F784" i="8"/>
  <c r="G784" i="8"/>
  <c r="H784" i="8"/>
  <c r="I784" i="8"/>
  <c r="J784" i="8"/>
  <c r="K784" i="8"/>
  <c r="M784" i="8"/>
  <c r="N784" i="8"/>
  <c r="O784" i="8"/>
  <c r="C785" i="8"/>
  <c r="D785" i="8"/>
  <c r="E785" i="8"/>
  <c r="F785" i="8"/>
  <c r="G785" i="8"/>
  <c r="H785" i="8"/>
  <c r="I785" i="8"/>
  <c r="J785" i="8"/>
  <c r="K785" i="8"/>
  <c r="M785" i="8"/>
  <c r="N785" i="8"/>
  <c r="O785" i="8"/>
  <c r="C786" i="8"/>
  <c r="D786" i="8"/>
  <c r="E786" i="8"/>
  <c r="F786" i="8"/>
  <c r="G786" i="8"/>
  <c r="H786" i="8"/>
  <c r="I786" i="8"/>
  <c r="J786" i="8"/>
  <c r="K786" i="8"/>
  <c r="M786" i="8"/>
  <c r="N786" i="8"/>
  <c r="O786" i="8"/>
  <c r="C787" i="8"/>
  <c r="D787" i="8"/>
  <c r="E787" i="8"/>
  <c r="F787" i="8"/>
  <c r="G787" i="8"/>
  <c r="H787" i="8"/>
  <c r="I787" i="8"/>
  <c r="J787" i="8"/>
  <c r="K787" i="8"/>
  <c r="M787" i="8"/>
  <c r="N787" i="8"/>
  <c r="O787" i="8"/>
  <c r="C788" i="8"/>
  <c r="D788" i="8"/>
  <c r="E788" i="8"/>
  <c r="F788" i="8"/>
  <c r="G788" i="8"/>
  <c r="H788" i="8"/>
  <c r="I788" i="8"/>
  <c r="J788" i="8"/>
  <c r="K788" i="8"/>
  <c r="M788" i="8"/>
  <c r="N788" i="8"/>
  <c r="O788" i="8"/>
  <c r="C789" i="8"/>
  <c r="D789" i="8"/>
  <c r="E789" i="8"/>
  <c r="F789" i="8"/>
  <c r="G789" i="8"/>
  <c r="H789" i="8"/>
  <c r="I789" i="8"/>
  <c r="J789" i="8"/>
  <c r="K789" i="8"/>
  <c r="M789" i="8"/>
  <c r="N789" i="8"/>
  <c r="O789" i="8"/>
  <c r="C790" i="8"/>
  <c r="D790" i="8"/>
  <c r="E790" i="8"/>
  <c r="F790" i="8"/>
  <c r="G790" i="8"/>
  <c r="H790" i="8"/>
  <c r="I790" i="8"/>
  <c r="J790" i="8"/>
  <c r="K790" i="8"/>
  <c r="M790" i="8"/>
  <c r="N790" i="8"/>
  <c r="O790" i="8"/>
  <c r="C791" i="8"/>
  <c r="D791" i="8"/>
  <c r="E791" i="8"/>
  <c r="F791" i="8"/>
  <c r="G791" i="8"/>
  <c r="H791" i="8"/>
  <c r="I791" i="8"/>
  <c r="J791" i="8"/>
  <c r="K791" i="8"/>
  <c r="M791" i="8"/>
  <c r="N791" i="8"/>
  <c r="O791" i="8"/>
  <c r="C792" i="8"/>
  <c r="D792" i="8"/>
  <c r="E792" i="8"/>
  <c r="F792" i="8"/>
  <c r="G792" i="8"/>
  <c r="H792" i="8"/>
  <c r="I792" i="8"/>
  <c r="J792" i="8"/>
  <c r="K792" i="8"/>
  <c r="M792" i="8"/>
  <c r="N792" i="8"/>
  <c r="O792" i="8"/>
  <c r="C793" i="8"/>
  <c r="D793" i="8"/>
  <c r="E793" i="8"/>
  <c r="F793" i="8"/>
  <c r="G793" i="8"/>
  <c r="H793" i="8"/>
  <c r="I793" i="8"/>
  <c r="J793" i="8"/>
  <c r="K793" i="8"/>
  <c r="M793" i="8"/>
  <c r="N793" i="8"/>
  <c r="O793" i="8"/>
  <c r="C794" i="8"/>
  <c r="D794" i="8"/>
  <c r="E794" i="8"/>
  <c r="F794" i="8"/>
  <c r="G794" i="8"/>
  <c r="H794" i="8"/>
  <c r="I794" i="8"/>
  <c r="J794" i="8"/>
  <c r="K794" i="8"/>
  <c r="M794" i="8"/>
  <c r="N794" i="8"/>
  <c r="O794" i="8"/>
  <c r="C795" i="8"/>
  <c r="D795" i="8"/>
  <c r="E795" i="8"/>
  <c r="F795" i="8"/>
  <c r="G795" i="8"/>
  <c r="H795" i="8"/>
  <c r="I795" i="8"/>
  <c r="J795" i="8"/>
  <c r="K795" i="8"/>
  <c r="M795" i="8"/>
  <c r="N795" i="8"/>
  <c r="O795" i="8"/>
  <c r="C796" i="8"/>
  <c r="D796" i="8"/>
  <c r="E796" i="8"/>
  <c r="F796" i="8"/>
  <c r="G796" i="8"/>
  <c r="H796" i="8"/>
  <c r="I796" i="8"/>
  <c r="J796" i="8"/>
  <c r="K796" i="8"/>
  <c r="M796" i="8"/>
  <c r="N796" i="8"/>
  <c r="O796" i="8"/>
  <c r="C797" i="8"/>
  <c r="D797" i="8"/>
  <c r="E797" i="8"/>
  <c r="F797" i="8"/>
  <c r="G797" i="8"/>
  <c r="H797" i="8"/>
  <c r="I797" i="8"/>
  <c r="J797" i="8"/>
  <c r="K797" i="8"/>
  <c r="M797" i="8"/>
  <c r="N797" i="8"/>
  <c r="O797" i="8"/>
  <c r="C798" i="8"/>
  <c r="D798" i="8"/>
  <c r="E798" i="8"/>
  <c r="F798" i="8"/>
  <c r="G798" i="8"/>
  <c r="H798" i="8"/>
  <c r="I798" i="8"/>
  <c r="J798" i="8"/>
  <c r="K798" i="8"/>
  <c r="M798" i="8"/>
  <c r="N798" i="8"/>
  <c r="O798" i="8"/>
  <c r="C799" i="8"/>
  <c r="D799" i="8"/>
  <c r="E799" i="8"/>
  <c r="F799" i="8"/>
  <c r="G799" i="8"/>
  <c r="H799" i="8"/>
  <c r="I799" i="8"/>
  <c r="J799" i="8"/>
  <c r="K799" i="8"/>
  <c r="M799" i="8"/>
  <c r="N799" i="8"/>
  <c r="O799" i="8"/>
  <c r="C800" i="8"/>
  <c r="D800" i="8"/>
  <c r="E800" i="8"/>
  <c r="F800" i="8"/>
  <c r="G800" i="8"/>
  <c r="H800" i="8"/>
  <c r="I800" i="8"/>
  <c r="J800" i="8"/>
  <c r="K800" i="8"/>
  <c r="M800" i="8"/>
  <c r="N800" i="8"/>
  <c r="O800" i="8"/>
  <c r="C801" i="8"/>
  <c r="D801" i="8"/>
  <c r="E801" i="8"/>
  <c r="F801" i="8"/>
  <c r="G801" i="8"/>
  <c r="H801" i="8"/>
  <c r="I801" i="8"/>
  <c r="J801" i="8"/>
  <c r="K801" i="8"/>
  <c r="M801" i="8"/>
  <c r="N801" i="8"/>
  <c r="O801" i="8"/>
  <c r="C802" i="8"/>
  <c r="D802" i="8"/>
  <c r="E802" i="8"/>
  <c r="F802" i="8"/>
  <c r="G802" i="8"/>
  <c r="H802" i="8"/>
  <c r="I802" i="8"/>
  <c r="J802" i="8"/>
  <c r="K802" i="8"/>
  <c r="M802" i="8"/>
  <c r="N802" i="8"/>
  <c r="O802" i="8"/>
  <c r="C803" i="8"/>
  <c r="D803" i="8"/>
  <c r="E803" i="8"/>
  <c r="F803" i="8"/>
  <c r="G803" i="8"/>
  <c r="H803" i="8"/>
  <c r="I803" i="8"/>
  <c r="J803" i="8"/>
  <c r="K803" i="8"/>
  <c r="M803" i="8"/>
  <c r="N803" i="8"/>
  <c r="O803" i="8"/>
  <c r="C804" i="8"/>
  <c r="D804" i="8"/>
  <c r="E804" i="8"/>
  <c r="F804" i="8"/>
  <c r="G804" i="8"/>
  <c r="H804" i="8"/>
  <c r="I804" i="8"/>
  <c r="J804" i="8"/>
  <c r="K804" i="8"/>
  <c r="M804" i="8"/>
  <c r="N804" i="8"/>
  <c r="O804" i="8"/>
  <c r="C805" i="8"/>
  <c r="D805" i="8"/>
  <c r="E805" i="8"/>
  <c r="F805" i="8"/>
  <c r="G805" i="8"/>
  <c r="H805" i="8"/>
  <c r="I805" i="8"/>
  <c r="J805" i="8"/>
  <c r="K805" i="8"/>
  <c r="M805" i="8"/>
  <c r="N805" i="8"/>
  <c r="O805" i="8"/>
  <c r="C806" i="8"/>
  <c r="D806" i="8"/>
  <c r="E806" i="8"/>
  <c r="F806" i="8"/>
  <c r="G806" i="8"/>
  <c r="H806" i="8"/>
  <c r="I806" i="8"/>
  <c r="J806" i="8"/>
  <c r="K806" i="8"/>
  <c r="M806" i="8"/>
  <c r="N806" i="8"/>
  <c r="O806" i="8"/>
  <c r="C807" i="8"/>
  <c r="D807" i="8"/>
  <c r="E807" i="8"/>
  <c r="F807" i="8"/>
  <c r="G807" i="8"/>
  <c r="H807" i="8"/>
  <c r="I807" i="8"/>
  <c r="J807" i="8"/>
  <c r="K807" i="8"/>
  <c r="M807" i="8"/>
  <c r="N807" i="8"/>
  <c r="O807" i="8"/>
  <c r="C808" i="8"/>
  <c r="D808" i="8"/>
  <c r="E808" i="8"/>
  <c r="F808" i="8"/>
  <c r="G808" i="8"/>
  <c r="H808" i="8"/>
  <c r="I808" i="8"/>
  <c r="J808" i="8"/>
  <c r="K808" i="8"/>
  <c r="M808" i="8"/>
  <c r="N808" i="8"/>
  <c r="O808" i="8"/>
  <c r="C809" i="8"/>
  <c r="D809" i="8"/>
  <c r="E809" i="8"/>
  <c r="F809" i="8"/>
  <c r="G809" i="8"/>
  <c r="H809" i="8"/>
  <c r="I809" i="8"/>
  <c r="J809" i="8"/>
  <c r="K809" i="8"/>
  <c r="M809" i="8"/>
  <c r="N809" i="8"/>
  <c r="O809" i="8"/>
  <c r="C810" i="8"/>
  <c r="D810" i="8"/>
  <c r="E810" i="8"/>
  <c r="F810" i="8"/>
  <c r="G810" i="8"/>
  <c r="H810" i="8"/>
  <c r="I810" i="8"/>
  <c r="J810" i="8"/>
  <c r="K810" i="8"/>
  <c r="M810" i="8"/>
  <c r="N810" i="8"/>
  <c r="O810" i="8"/>
  <c r="C811" i="8"/>
  <c r="D811" i="8"/>
  <c r="E811" i="8"/>
  <c r="F811" i="8"/>
  <c r="G811" i="8"/>
  <c r="H811" i="8"/>
  <c r="I811" i="8"/>
  <c r="J811" i="8"/>
  <c r="K811" i="8"/>
  <c r="M811" i="8"/>
  <c r="N811" i="8"/>
  <c r="O811" i="8"/>
  <c r="C812" i="8"/>
  <c r="D812" i="8"/>
  <c r="E812" i="8"/>
  <c r="F812" i="8"/>
  <c r="G812" i="8"/>
  <c r="H812" i="8"/>
  <c r="I812" i="8"/>
  <c r="J812" i="8"/>
  <c r="K812" i="8"/>
  <c r="M812" i="8"/>
  <c r="N812" i="8"/>
  <c r="O812" i="8"/>
  <c r="C813" i="8"/>
  <c r="D813" i="8"/>
  <c r="E813" i="8"/>
  <c r="F813" i="8"/>
  <c r="G813" i="8"/>
  <c r="H813" i="8"/>
  <c r="I813" i="8"/>
  <c r="J813" i="8"/>
  <c r="K813" i="8"/>
  <c r="M813" i="8"/>
  <c r="N813" i="8"/>
  <c r="O813" i="8"/>
  <c r="C814" i="8"/>
  <c r="D814" i="8"/>
  <c r="E814" i="8"/>
  <c r="F814" i="8"/>
  <c r="G814" i="8"/>
  <c r="H814" i="8"/>
  <c r="I814" i="8"/>
  <c r="J814" i="8"/>
  <c r="K814" i="8"/>
  <c r="M814" i="8"/>
  <c r="N814" i="8"/>
  <c r="O814" i="8"/>
  <c r="C815" i="8"/>
  <c r="D815" i="8"/>
  <c r="E815" i="8"/>
  <c r="F815" i="8"/>
  <c r="G815" i="8"/>
  <c r="H815" i="8"/>
  <c r="I815" i="8"/>
  <c r="J815" i="8"/>
  <c r="K815" i="8"/>
  <c r="M815" i="8"/>
  <c r="N815" i="8"/>
  <c r="O815" i="8"/>
  <c r="C816" i="8"/>
  <c r="D816" i="8"/>
  <c r="E816" i="8"/>
  <c r="F816" i="8"/>
  <c r="G816" i="8"/>
  <c r="H816" i="8"/>
  <c r="I816" i="8"/>
  <c r="J816" i="8"/>
  <c r="K816" i="8"/>
  <c r="M816" i="8"/>
  <c r="N816" i="8"/>
  <c r="O816" i="8"/>
  <c r="C817" i="8"/>
  <c r="D817" i="8"/>
  <c r="E817" i="8"/>
  <c r="F817" i="8"/>
  <c r="G817" i="8"/>
  <c r="H817" i="8"/>
  <c r="I817" i="8"/>
  <c r="J817" i="8"/>
  <c r="K817" i="8"/>
  <c r="M817" i="8"/>
  <c r="N817" i="8"/>
  <c r="O817" i="8"/>
  <c r="C818" i="8"/>
  <c r="D818" i="8"/>
  <c r="E818" i="8"/>
  <c r="F818" i="8"/>
  <c r="G818" i="8"/>
  <c r="H818" i="8"/>
  <c r="I818" i="8"/>
  <c r="J818" i="8"/>
  <c r="K818" i="8"/>
  <c r="M818" i="8"/>
  <c r="N818" i="8"/>
  <c r="O818" i="8"/>
  <c r="C819" i="8"/>
  <c r="D819" i="8"/>
  <c r="E819" i="8"/>
  <c r="F819" i="8"/>
  <c r="G819" i="8"/>
  <c r="H819" i="8"/>
  <c r="I819" i="8"/>
  <c r="J819" i="8"/>
  <c r="K819" i="8"/>
  <c r="M819" i="8"/>
  <c r="N819" i="8"/>
  <c r="O819" i="8"/>
  <c r="C820" i="8"/>
  <c r="D820" i="8"/>
  <c r="E820" i="8"/>
  <c r="F820" i="8"/>
  <c r="G820" i="8"/>
  <c r="H820" i="8"/>
  <c r="I820" i="8"/>
  <c r="J820" i="8"/>
  <c r="K820" i="8"/>
  <c r="M820" i="8"/>
  <c r="N820" i="8"/>
  <c r="O820" i="8"/>
  <c r="C821" i="8"/>
  <c r="D821" i="8"/>
  <c r="E821" i="8"/>
  <c r="F821" i="8"/>
  <c r="G821" i="8"/>
  <c r="H821" i="8"/>
  <c r="I821" i="8"/>
  <c r="J821" i="8"/>
  <c r="K821" i="8"/>
  <c r="M821" i="8"/>
  <c r="N821" i="8"/>
  <c r="O821" i="8"/>
  <c r="C822" i="8"/>
  <c r="D822" i="8"/>
  <c r="E822" i="8"/>
  <c r="F822" i="8"/>
  <c r="G822" i="8"/>
  <c r="H822" i="8"/>
  <c r="I822" i="8"/>
  <c r="J822" i="8"/>
  <c r="K822" i="8"/>
  <c r="M822" i="8"/>
  <c r="N822" i="8"/>
  <c r="O822" i="8"/>
  <c r="C823" i="8"/>
  <c r="D823" i="8"/>
  <c r="E823" i="8"/>
  <c r="F823" i="8"/>
  <c r="G823" i="8"/>
  <c r="H823" i="8"/>
  <c r="I823" i="8"/>
  <c r="J823" i="8"/>
  <c r="K823" i="8"/>
  <c r="M823" i="8"/>
  <c r="N823" i="8"/>
  <c r="O823" i="8"/>
  <c r="C824" i="8"/>
  <c r="D824" i="8"/>
  <c r="E824" i="8"/>
  <c r="F824" i="8"/>
  <c r="G824" i="8"/>
  <c r="H824" i="8"/>
  <c r="I824" i="8"/>
  <c r="J824" i="8"/>
  <c r="K824" i="8"/>
  <c r="M824" i="8"/>
  <c r="N824" i="8"/>
  <c r="O824" i="8"/>
  <c r="C825" i="8"/>
  <c r="D825" i="8"/>
  <c r="E825" i="8"/>
  <c r="F825" i="8"/>
  <c r="G825" i="8"/>
  <c r="H825" i="8"/>
  <c r="I825" i="8"/>
  <c r="J825" i="8"/>
  <c r="K825" i="8"/>
  <c r="M825" i="8"/>
  <c r="N825" i="8"/>
  <c r="O825" i="8"/>
  <c r="C826" i="8"/>
  <c r="D826" i="8"/>
  <c r="E826" i="8"/>
  <c r="F826" i="8"/>
  <c r="G826" i="8"/>
  <c r="H826" i="8"/>
  <c r="I826" i="8"/>
  <c r="J826" i="8"/>
  <c r="K826" i="8"/>
  <c r="M826" i="8"/>
  <c r="N826" i="8"/>
  <c r="O826" i="8"/>
  <c r="C827" i="8"/>
  <c r="D827" i="8"/>
  <c r="E827" i="8"/>
  <c r="F827" i="8"/>
  <c r="G827" i="8"/>
  <c r="H827" i="8"/>
  <c r="I827" i="8"/>
  <c r="J827" i="8"/>
  <c r="K827" i="8"/>
  <c r="M827" i="8"/>
  <c r="N827" i="8"/>
  <c r="O827" i="8"/>
  <c r="C828" i="8"/>
  <c r="D828" i="8"/>
  <c r="E828" i="8"/>
  <c r="F828" i="8"/>
  <c r="G828" i="8"/>
  <c r="H828" i="8"/>
  <c r="I828" i="8"/>
  <c r="J828" i="8"/>
  <c r="K828" i="8"/>
  <c r="M828" i="8"/>
  <c r="N828" i="8"/>
  <c r="O828" i="8"/>
  <c r="C829" i="8"/>
  <c r="D829" i="8"/>
  <c r="E829" i="8"/>
  <c r="F829" i="8"/>
  <c r="G829" i="8"/>
  <c r="H829" i="8"/>
  <c r="I829" i="8"/>
  <c r="J829" i="8"/>
  <c r="K829" i="8"/>
  <c r="M829" i="8"/>
  <c r="N829" i="8"/>
  <c r="O829" i="8"/>
  <c r="C830" i="8"/>
  <c r="D830" i="8"/>
  <c r="E830" i="8"/>
  <c r="F830" i="8"/>
  <c r="G830" i="8"/>
  <c r="H830" i="8"/>
  <c r="I830" i="8"/>
  <c r="J830" i="8"/>
  <c r="K830" i="8"/>
  <c r="M830" i="8"/>
  <c r="N830" i="8"/>
  <c r="O830" i="8"/>
  <c r="C831" i="8"/>
  <c r="D831" i="8"/>
  <c r="E831" i="8"/>
  <c r="F831" i="8"/>
  <c r="G831" i="8"/>
  <c r="H831" i="8"/>
  <c r="I831" i="8"/>
  <c r="J831" i="8"/>
  <c r="K831" i="8"/>
  <c r="M831" i="8"/>
  <c r="N831" i="8"/>
  <c r="O831" i="8"/>
  <c r="C832" i="8"/>
  <c r="D832" i="8"/>
  <c r="E832" i="8"/>
  <c r="F832" i="8"/>
  <c r="G832" i="8"/>
  <c r="H832" i="8"/>
  <c r="I832" i="8"/>
  <c r="J832" i="8"/>
  <c r="K832" i="8"/>
  <c r="M832" i="8"/>
  <c r="N832" i="8"/>
  <c r="O832" i="8"/>
  <c r="C833" i="8"/>
  <c r="D833" i="8"/>
  <c r="E833" i="8"/>
  <c r="F833" i="8"/>
  <c r="G833" i="8"/>
  <c r="H833" i="8"/>
  <c r="I833" i="8"/>
  <c r="J833" i="8"/>
  <c r="K833" i="8"/>
  <c r="M833" i="8"/>
  <c r="N833" i="8"/>
  <c r="O833" i="8"/>
  <c r="C834" i="8"/>
  <c r="D834" i="8"/>
  <c r="E834" i="8"/>
  <c r="F834" i="8"/>
  <c r="G834" i="8"/>
  <c r="H834" i="8"/>
  <c r="I834" i="8"/>
  <c r="J834" i="8"/>
  <c r="K834" i="8"/>
  <c r="M834" i="8"/>
  <c r="N834" i="8"/>
  <c r="O834" i="8"/>
  <c r="C835" i="8"/>
  <c r="D835" i="8"/>
  <c r="E835" i="8"/>
  <c r="F835" i="8"/>
  <c r="G835" i="8"/>
  <c r="H835" i="8"/>
  <c r="I835" i="8"/>
  <c r="J835" i="8"/>
  <c r="K835" i="8"/>
  <c r="M835" i="8"/>
  <c r="N835" i="8"/>
  <c r="O835" i="8"/>
  <c r="C836" i="8"/>
  <c r="D836" i="8"/>
  <c r="E836" i="8"/>
  <c r="F836" i="8"/>
  <c r="G836" i="8"/>
  <c r="H836" i="8"/>
  <c r="I836" i="8"/>
  <c r="J836" i="8"/>
  <c r="K836" i="8"/>
  <c r="M836" i="8"/>
  <c r="N836" i="8"/>
  <c r="O836" i="8"/>
  <c r="C837" i="8"/>
  <c r="D837" i="8"/>
  <c r="E837" i="8"/>
  <c r="F837" i="8"/>
  <c r="G837" i="8"/>
  <c r="H837" i="8"/>
  <c r="I837" i="8"/>
  <c r="J837" i="8"/>
  <c r="K837" i="8"/>
  <c r="M837" i="8"/>
  <c r="N837" i="8"/>
  <c r="O837" i="8"/>
  <c r="C838" i="8"/>
  <c r="D838" i="8"/>
  <c r="E838" i="8"/>
  <c r="F838" i="8"/>
  <c r="G838" i="8"/>
  <c r="H838" i="8"/>
  <c r="I838" i="8"/>
  <c r="J838" i="8"/>
  <c r="K838" i="8"/>
  <c r="M838" i="8"/>
  <c r="N838" i="8"/>
  <c r="O838" i="8"/>
  <c r="C839" i="8"/>
  <c r="D839" i="8"/>
  <c r="E839" i="8"/>
  <c r="F839" i="8"/>
  <c r="G839" i="8"/>
  <c r="H839" i="8"/>
  <c r="I839" i="8"/>
  <c r="J839" i="8"/>
  <c r="K839" i="8"/>
  <c r="M839" i="8"/>
  <c r="N839" i="8"/>
  <c r="O839" i="8"/>
  <c r="C840" i="8"/>
  <c r="D840" i="8"/>
  <c r="E840" i="8"/>
  <c r="F840" i="8"/>
  <c r="G840" i="8"/>
  <c r="H840" i="8"/>
  <c r="I840" i="8"/>
  <c r="J840" i="8"/>
  <c r="K840" i="8"/>
  <c r="M840" i="8"/>
  <c r="N840" i="8"/>
  <c r="O840" i="8"/>
  <c r="C841" i="8"/>
  <c r="D841" i="8"/>
  <c r="E841" i="8"/>
  <c r="F841" i="8"/>
  <c r="G841" i="8"/>
  <c r="H841" i="8"/>
  <c r="I841" i="8"/>
  <c r="J841" i="8"/>
  <c r="K841" i="8"/>
  <c r="M841" i="8"/>
  <c r="N841" i="8"/>
  <c r="O841" i="8"/>
  <c r="C842" i="8"/>
  <c r="D842" i="8"/>
  <c r="E842" i="8"/>
  <c r="F842" i="8"/>
  <c r="G842" i="8"/>
  <c r="H842" i="8"/>
  <c r="I842" i="8"/>
  <c r="J842" i="8"/>
  <c r="K842" i="8"/>
  <c r="M842" i="8"/>
  <c r="N842" i="8"/>
  <c r="O842" i="8"/>
  <c r="C843" i="8"/>
  <c r="D843" i="8"/>
  <c r="E843" i="8"/>
  <c r="F843" i="8"/>
  <c r="G843" i="8"/>
  <c r="H843" i="8"/>
  <c r="I843" i="8"/>
  <c r="J843" i="8"/>
  <c r="K843" i="8"/>
  <c r="M843" i="8"/>
  <c r="N843" i="8"/>
  <c r="O843" i="8"/>
  <c r="C844" i="8"/>
  <c r="D844" i="8"/>
  <c r="E844" i="8"/>
  <c r="F844" i="8"/>
  <c r="G844" i="8"/>
  <c r="H844" i="8"/>
  <c r="I844" i="8"/>
  <c r="J844" i="8"/>
  <c r="K844" i="8"/>
  <c r="M844" i="8"/>
  <c r="N844" i="8"/>
  <c r="O844" i="8"/>
  <c r="C845" i="8"/>
  <c r="D845" i="8"/>
  <c r="E845" i="8"/>
  <c r="F845" i="8"/>
  <c r="G845" i="8"/>
  <c r="H845" i="8"/>
  <c r="I845" i="8"/>
  <c r="J845" i="8"/>
  <c r="K845" i="8"/>
  <c r="M845" i="8"/>
  <c r="N845" i="8"/>
  <c r="O845" i="8"/>
  <c r="C846" i="8"/>
  <c r="D846" i="8"/>
  <c r="E846" i="8"/>
  <c r="F846" i="8"/>
  <c r="G846" i="8"/>
  <c r="H846" i="8"/>
  <c r="I846" i="8"/>
  <c r="J846" i="8"/>
  <c r="K846" i="8"/>
  <c r="M846" i="8"/>
  <c r="N846" i="8"/>
  <c r="O846" i="8"/>
  <c r="C847" i="8"/>
  <c r="D847" i="8"/>
  <c r="E847" i="8"/>
  <c r="F847" i="8"/>
  <c r="G847" i="8"/>
  <c r="H847" i="8"/>
  <c r="I847" i="8"/>
  <c r="J847" i="8"/>
  <c r="K847" i="8"/>
  <c r="M847" i="8"/>
  <c r="N847" i="8"/>
  <c r="O847" i="8"/>
  <c r="C848" i="8"/>
  <c r="D848" i="8"/>
  <c r="E848" i="8"/>
  <c r="F848" i="8"/>
  <c r="G848" i="8"/>
  <c r="H848" i="8"/>
  <c r="I848" i="8"/>
  <c r="J848" i="8"/>
  <c r="K848" i="8"/>
  <c r="M848" i="8"/>
  <c r="N848" i="8"/>
  <c r="O848" i="8"/>
  <c r="C849" i="8"/>
  <c r="D849" i="8"/>
  <c r="E849" i="8"/>
  <c r="F849" i="8"/>
  <c r="G849" i="8"/>
  <c r="H849" i="8"/>
  <c r="I849" i="8"/>
  <c r="J849" i="8"/>
  <c r="K849" i="8"/>
  <c r="M849" i="8"/>
  <c r="N849" i="8"/>
  <c r="O849" i="8"/>
  <c r="C850" i="8"/>
  <c r="D850" i="8"/>
  <c r="E850" i="8"/>
  <c r="F850" i="8"/>
  <c r="G850" i="8"/>
  <c r="H850" i="8"/>
  <c r="I850" i="8"/>
  <c r="J850" i="8"/>
  <c r="K850" i="8"/>
  <c r="M850" i="8"/>
  <c r="N850" i="8"/>
  <c r="O850" i="8"/>
  <c r="C851" i="8"/>
  <c r="D851" i="8"/>
  <c r="E851" i="8"/>
  <c r="F851" i="8"/>
  <c r="G851" i="8"/>
  <c r="H851" i="8"/>
  <c r="I851" i="8"/>
  <c r="J851" i="8"/>
  <c r="K851" i="8"/>
  <c r="M851" i="8"/>
  <c r="N851" i="8"/>
  <c r="O851" i="8"/>
  <c r="C852" i="8"/>
  <c r="D852" i="8"/>
  <c r="E852" i="8"/>
  <c r="F852" i="8"/>
  <c r="G852" i="8"/>
  <c r="H852" i="8"/>
  <c r="I852" i="8"/>
  <c r="J852" i="8"/>
  <c r="K852" i="8"/>
  <c r="M852" i="8"/>
  <c r="N852" i="8"/>
  <c r="O852" i="8"/>
  <c r="C853" i="8"/>
  <c r="D853" i="8"/>
  <c r="E853" i="8"/>
  <c r="F853" i="8"/>
  <c r="G853" i="8"/>
  <c r="H853" i="8"/>
  <c r="I853" i="8"/>
  <c r="J853" i="8"/>
  <c r="K853" i="8"/>
  <c r="M853" i="8"/>
  <c r="N853" i="8"/>
  <c r="O853" i="8"/>
  <c r="C854" i="8"/>
  <c r="D854" i="8"/>
  <c r="E854" i="8"/>
  <c r="F854" i="8"/>
  <c r="G854" i="8"/>
  <c r="H854" i="8"/>
  <c r="I854" i="8"/>
  <c r="J854" i="8"/>
  <c r="K854" i="8"/>
  <c r="M854" i="8"/>
  <c r="N854" i="8"/>
  <c r="O854" i="8"/>
  <c r="C855" i="8"/>
  <c r="D855" i="8"/>
  <c r="E855" i="8"/>
  <c r="F855" i="8"/>
  <c r="G855" i="8"/>
  <c r="H855" i="8"/>
  <c r="I855" i="8"/>
  <c r="J855" i="8"/>
  <c r="K855" i="8"/>
  <c r="M855" i="8"/>
  <c r="N855" i="8"/>
  <c r="O855" i="8"/>
  <c r="C856" i="8"/>
  <c r="D856" i="8"/>
  <c r="E856" i="8"/>
  <c r="F856" i="8"/>
  <c r="G856" i="8"/>
  <c r="H856" i="8"/>
  <c r="I856" i="8"/>
  <c r="J856" i="8"/>
  <c r="K856" i="8"/>
  <c r="M856" i="8"/>
  <c r="N856" i="8"/>
  <c r="O856" i="8"/>
  <c r="C857" i="8"/>
  <c r="D857" i="8"/>
  <c r="E857" i="8"/>
  <c r="F857" i="8"/>
  <c r="G857" i="8"/>
  <c r="H857" i="8"/>
  <c r="I857" i="8"/>
  <c r="J857" i="8"/>
  <c r="K857" i="8"/>
  <c r="M857" i="8"/>
  <c r="N857" i="8"/>
  <c r="O857" i="8"/>
  <c r="C858" i="8"/>
  <c r="D858" i="8"/>
  <c r="E858" i="8"/>
  <c r="F858" i="8"/>
  <c r="G858" i="8"/>
  <c r="H858" i="8"/>
  <c r="I858" i="8"/>
  <c r="J858" i="8"/>
  <c r="K858" i="8"/>
  <c r="M858" i="8"/>
  <c r="N858" i="8"/>
  <c r="O858" i="8"/>
  <c r="C859" i="8"/>
  <c r="D859" i="8"/>
  <c r="E859" i="8"/>
  <c r="F859" i="8"/>
  <c r="G859" i="8"/>
  <c r="H859" i="8"/>
  <c r="I859" i="8"/>
  <c r="J859" i="8"/>
  <c r="K859" i="8"/>
  <c r="M859" i="8"/>
  <c r="N859" i="8"/>
  <c r="O859" i="8"/>
  <c r="C860" i="8"/>
  <c r="D860" i="8"/>
  <c r="E860" i="8"/>
  <c r="F860" i="8"/>
  <c r="G860" i="8"/>
  <c r="H860" i="8"/>
  <c r="I860" i="8"/>
  <c r="J860" i="8"/>
  <c r="K860" i="8"/>
  <c r="M860" i="8"/>
  <c r="N860" i="8"/>
  <c r="O860" i="8"/>
  <c r="C861" i="8"/>
  <c r="D861" i="8"/>
  <c r="E861" i="8"/>
  <c r="F861" i="8"/>
  <c r="G861" i="8"/>
  <c r="H861" i="8"/>
  <c r="I861" i="8"/>
  <c r="J861" i="8"/>
  <c r="K861" i="8"/>
  <c r="M861" i="8"/>
  <c r="N861" i="8"/>
  <c r="O861" i="8"/>
  <c r="C862" i="8"/>
  <c r="D862" i="8"/>
  <c r="E862" i="8"/>
  <c r="F862" i="8"/>
  <c r="G862" i="8"/>
  <c r="H862" i="8"/>
  <c r="I862" i="8"/>
  <c r="J862" i="8"/>
  <c r="K862" i="8"/>
  <c r="M862" i="8"/>
  <c r="N862" i="8"/>
  <c r="O862" i="8"/>
  <c r="C863" i="8"/>
  <c r="D863" i="8"/>
  <c r="E863" i="8"/>
  <c r="F863" i="8"/>
  <c r="G863" i="8"/>
  <c r="H863" i="8"/>
  <c r="I863" i="8"/>
  <c r="J863" i="8"/>
  <c r="K863" i="8"/>
  <c r="M863" i="8"/>
  <c r="N863" i="8"/>
  <c r="O863" i="8"/>
  <c r="C864" i="8"/>
  <c r="D864" i="8"/>
  <c r="E864" i="8"/>
  <c r="F864" i="8"/>
  <c r="G864" i="8"/>
  <c r="H864" i="8"/>
  <c r="I864" i="8"/>
  <c r="J864" i="8"/>
  <c r="K864" i="8"/>
  <c r="M864" i="8"/>
  <c r="N864" i="8"/>
  <c r="O864" i="8"/>
  <c r="C865" i="8"/>
  <c r="D865" i="8"/>
  <c r="E865" i="8"/>
  <c r="F865" i="8"/>
  <c r="G865" i="8"/>
  <c r="H865" i="8"/>
  <c r="I865" i="8"/>
  <c r="J865" i="8"/>
  <c r="K865" i="8"/>
  <c r="M865" i="8"/>
  <c r="N865" i="8"/>
  <c r="O865" i="8"/>
  <c r="C866" i="8"/>
  <c r="D866" i="8"/>
  <c r="E866" i="8"/>
  <c r="F866" i="8"/>
  <c r="G866" i="8"/>
  <c r="H866" i="8"/>
  <c r="I866" i="8"/>
  <c r="J866" i="8"/>
  <c r="K866" i="8"/>
  <c r="M866" i="8"/>
  <c r="N866" i="8"/>
  <c r="O866" i="8"/>
  <c r="C867" i="8"/>
  <c r="D867" i="8"/>
  <c r="E867" i="8"/>
  <c r="F867" i="8"/>
  <c r="G867" i="8"/>
  <c r="H867" i="8"/>
  <c r="I867" i="8"/>
  <c r="J867" i="8"/>
  <c r="K867" i="8"/>
  <c r="M867" i="8"/>
  <c r="N867" i="8"/>
  <c r="O867" i="8"/>
  <c r="C868" i="8"/>
  <c r="D868" i="8"/>
  <c r="E868" i="8"/>
  <c r="F868" i="8"/>
  <c r="G868" i="8"/>
  <c r="H868" i="8"/>
  <c r="I868" i="8"/>
  <c r="J868" i="8"/>
  <c r="K868" i="8"/>
  <c r="M868" i="8"/>
  <c r="N868" i="8"/>
  <c r="O868" i="8"/>
  <c r="C869" i="8"/>
  <c r="D869" i="8"/>
  <c r="E869" i="8"/>
  <c r="F869" i="8"/>
  <c r="G869" i="8"/>
  <c r="H869" i="8"/>
  <c r="I869" i="8"/>
  <c r="J869" i="8"/>
  <c r="K869" i="8"/>
  <c r="M869" i="8"/>
  <c r="N869" i="8"/>
  <c r="O869" i="8"/>
  <c r="C870" i="8"/>
  <c r="D870" i="8"/>
  <c r="E870" i="8"/>
  <c r="F870" i="8"/>
  <c r="G870" i="8"/>
  <c r="H870" i="8"/>
  <c r="I870" i="8"/>
  <c r="J870" i="8"/>
  <c r="K870" i="8"/>
  <c r="M870" i="8"/>
  <c r="N870" i="8"/>
  <c r="O870" i="8"/>
  <c r="C871" i="8"/>
  <c r="D871" i="8"/>
  <c r="E871" i="8"/>
  <c r="F871" i="8"/>
  <c r="G871" i="8"/>
  <c r="H871" i="8"/>
  <c r="I871" i="8"/>
  <c r="J871" i="8"/>
  <c r="K871" i="8"/>
  <c r="M871" i="8"/>
  <c r="N871" i="8"/>
  <c r="O871" i="8"/>
  <c r="C872" i="8"/>
  <c r="D872" i="8"/>
  <c r="E872" i="8"/>
  <c r="F872" i="8"/>
  <c r="G872" i="8"/>
  <c r="H872" i="8"/>
  <c r="I872" i="8"/>
  <c r="J872" i="8"/>
  <c r="K872" i="8"/>
  <c r="M872" i="8"/>
  <c r="N872" i="8"/>
  <c r="O872" i="8"/>
  <c r="C873" i="8"/>
  <c r="D873" i="8"/>
  <c r="E873" i="8"/>
  <c r="F873" i="8"/>
  <c r="G873" i="8"/>
  <c r="H873" i="8"/>
  <c r="I873" i="8"/>
  <c r="J873" i="8"/>
  <c r="K873" i="8"/>
  <c r="M873" i="8"/>
  <c r="N873" i="8"/>
  <c r="O873" i="8"/>
  <c r="C874" i="8"/>
  <c r="D874" i="8"/>
  <c r="E874" i="8"/>
  <c r="F874" i="8"/>
  <c r="G874" i="8"/>
  <c r="H874" i="8"/>
  <c r="I874" i="8"/>
  <c r="J874" i="8"/>
  <c r="K874" i="8"/>
  <c r="M874" i="8"/>
  <c r="N874" i="8"/>
  <c r="O874" i="8"/>
  <c r="C875" i="8"/>
  <c r="D875" i="8"/>
  <c r="E875" i="8"/>
  <c r="F875" i="8"/>
  <c r="G875" i="8"/>
  <c r="H875" i="8"/>
  <c r="I875" i="8"/>
  <c r="J875" i="8"/>
  <c r="K875" i="8"/>
  <c r="M875" i="8"/>
  <c r="N875" i="8"/>
  <c r="O875" i="8"/>
  <c r="C876" i="8"/>
  <c r="D876" i="8"/>
  <c r="E876" i="8"/>
  <c r="F876" i="8"/>
  <c r="G876" i="8"/>
  <c r="H876" i="8"/>
  <c r="I876" i="8"/>
  <c r="J876" i="8"/>
  <c r="K876" i="8"/>
  <c r="M876" i="8"/>
  <c r="N876" i="8"/>
  <c r="O876" i="8"/>
  <c r="C877" i="8"/>
  <c r="D877" i="8"/>
  <c r="E877" i="8"/>
  <c r="F877" i="8"/>
  <c r="G877" i="8"/>
  <c r="H877" i="8"/>
  <c r="I877" i="8"/>
  <c r="J877" i="8"/>
  <c r="K877" i="8"/>
  <c r="M877" i="8"/>
  <c r="N877" i="8"/>
  <c r="O877" i="8"/>
  <c r="C878" i="8"/>
  <c r="D878" i="8"/>
  <c r="E878" i="8"/>
  <c r="F878" i="8"/>
  <c r="G878" i="8"/>
  <c r="H878" i="8"/>
  <c r="I878" i="8"/>
  <c r="J878" i="8"/>
  <c r="K878" i="8"/>
  <c r="M878" i="8"/>
  <c r="N878" i="8"/>
  <c r="O878" i="8"/>
  <c r="C879" i="8"/>
  <c r="D879" i="8"/>
  <c r="E879" i="8"/>
  <c r="F879" i="8"/>
  <c r="G879" i="8"/>
  <c r="H879" i="8"/>
  <c r="I879" i="8"/>
  <c r="J879" i="8"/>
  <c r="K879" i="8"/>
  <c r="M879" i="8"/>
  <c r="N879" i="8"/>
  <c r="O879" i="8"/>
  <c r="C880" i="8"/>
  <c r="D880" i="8"/>
  <c r="E880" i="8"/>
  <c r="F880" i="8"/>
  <c r="G880" i="8"/>
  <c r="H880" i="8"/>
  <c r="I880" i="8"/>
  <c r="J880" i="8"/>
  <c r="K880" i="8"/>
  <c r="M880" i="8"/>
  <c r="N880" i="8"/>
  <c r="O880" i="8"/>
  <c r="C881" i="8"/>
  <c r="D881" i="8"/>
  <c r="E881" i="8"/>
  <c r="F881" i="8"/>
  <c r="G881" i="8"/>
  <c r="H881" i="8"/>
  <c r="I881" i="8"/>
  <c r="J881" i="8"/>
  <c r="K881" i="8"/>
  <c r="M881" i="8"/>
  <c r="N881" i="8"/>
  <c r="O881" i="8"/>
  <c r="C882" i="8"/>
  <c r="D882" i="8"/>
  <c r="E882" i="8"/>
  <c r="F882" i="8"/>
  <c r="G882" i="8"/>
  <c r="H882" i="8"/>
  <c r="I882" i="8"/>
  <c r="J882" i="8"/>
  <c r="K882" i="8"/>
  <c r="M882" i="8"/>
  <c r="N882" i="8"/>
  <c r="O882" i="8"/>
  <c r="C883" i="8"/>
  <c r="D883" i="8"/>
  <c r="E883" i="8"/>
  <c r="F883" i="8"/>
  <c r="G883" i="8"/>
  <c r="H883" i="8"/>
  <c r="I883" i="8"/>
  <c r="J883" i="8"/>
  <c r="K883" i="8"/>
  <c r="M883" i="8"/>
  <c r="N883" i="8"/>
  <c r="O883" i="8"/>
  <c r="C884" i="8"/>
  <c r="D884" i="8"/>
  <c r="E884" i="8"/>
  <c r="F884" i="8"/>
  <c r="G884" i="8"/>
  <c r="H884" i="8"/>
  <c r="I884" i="8"/>
  <c r="J884" i="8"/>
  <c r="K884" i="8"/>
  <c r="M884" i="8"/>
  <c r="N884" i="8"/>
  <c r="O884" i="8"/>
  <c r="C885" i="8"/>
  <c r="D885" i="8"/>
  <c r="E885" i="8"/>
  <c r="F885" i="8"/>
  <c r="G885" i="8"/>
  <c r="H885" i="8"/>
  <c r="I885" i="8"/>
  <c r="J885" i="8"/>
  <c r="K885" i="8"/>
  <c r="M885" i="8"/>
  <c r="N885" i="8"/>
  <c r="O885" i="8"/>
  <c r="C886" i="8"/>
  <c r="D886" i="8"/>
  <c r="E886" i="8"/>
  <c r="F886" i="8"/>
  <c r="G886" i="8"/>
  <c r="H886" i="8"/>
  <c r="I886" i="8"/>
  <c r="J886" i="8"/>
  <c r="K886" i="8"/>
  <c r="M886" i="8"/>
  <c r="N886" i="8"/>
  <c r="O886" i="8"/>
  <c r="C887" i="8"/>
  <c r="D887" i="8"/>
  <c r="E887" i="8"/>
  <c r="F887" i="8"/>
  <c r="G887" i="8"/>
  <c r="H887" i="8"/>
  <c r="I887" i="8"/>
  <c r="J887" i="8"/>
  <c r="K887" i="8"/>
  <c r="M887" i="8"/>
  <c r="N887" i="8"/>
  <c r="O887" i="8"/>
  <c r="C888" i="8"/>
  <c r="D888" i="8"/>
  <c r="E888" i="8"/>
  <c r="F888" i="8"/>
  <c r="G888" i="8"/>
  <c r="H888" i="8"/>
  <c r="I888" i="8"/>
  <c r="J888" i="8"/>
  <c r="K888" i="8"/>
  <c r="M888" i="8"/>
  <c r="N888" i="8"/>
  <c r="O888" i="8"/>
  <c r="C889" i="8"/>
  <c r="D889" i="8"/>
  <c r="E889" i="8"/>
  <c r="F889" i="8"/>
  <c r="G889" i="8"/>
  <c r="H889" i="8"/>
  <c r="I889" i="8"/>
  <c r="J889" i="8"/>
  <c r="K889" i="8"/>
  <c r="M889" i="8"/>
  <c r="N889" i="8"/>
  <c r="O889" i="8"/>
  <c r="C890" i="8"/>
  <c r="D890" i="8"/>
  <c r="E890" i="8"/>
  <c r="F890" i="8"/>
  <c r="G890" i="8"/>
  <c r="H890" i="8"/>
  <c r="I890" i="8"/>
  <c r="J890" i="8"/>
  <c r="K890" i="8"/>
  <c r="M890" i="8"/>
  <c r="N890" i="8"/>
  <c r="O890" i="8"/>
  <c r="C891" i="8"/>
  <c r="D891" i="8"/>
  <c r="E891" i="8"/>
  <c r="F891" i="8"/>
  <c r="G891" i="8"/>
  <c r="H891" i="8"/>
  <c r="I891" i="8"/>
  <c r="J891" i="8"/>
  <c r="K891" i="8"/>
  <c r="M891" i="8"/>
  <c r="N891" i="8"/>
  <c r="O891" i="8"/>
  <c r="C892" i="8"/>
  <c r="D892" i="8"/>
  <c r="E892" i="8"/>
  <c r="F892" i="8"/>
  <c r="G892" i="8"/>
  <c r="H892" i="8"/>
  <c r="I892" i="8"/>
  <c r="J892" i="8"/>
  <c r="K892" i="8"/>
  <c r="M892" i="8"/>
  <c r="N892" i="8"/>
  <c r="O892" i="8"/>
  <c r="C893" i="8"/>
  <c r="D893" i="8"/>
  <c r="E893" i="8"/>
  <c r="F893" i="8"/>
  <c r="G893" i="8"/>
  <c r="H893" i="8"/>
  <c r="I893" i="8"/>
  <c r="J893" i="8"/>
  <c r="K893" i="8"/>
  <c r="M893" i="8"/>
  <c r="N893" i="8"/>
  <c r="O893" i="8"/>
  <c r="C894" i="8"/>
  <c r="D894" i="8"/>
  <c r="E894" i="8"/>
  <c r="F894" i="8"/>
  <c r="G894" i="8"/>
  <c r="H894" i="8"/>
  <c r="I894" i="8"/>
  <c r="J894" i="8"/>
  <c r="K894" i="8"/>
  <c r="M894" i="8"/>
  <c r="N894" i="8"/>
  <c r="O894" i="8"/>
  <c r="C895" i="8"/>
  <c r="D895" i="8"/>
  <c r="E895" i="8"/>
  <c r="F895" i="8"/>
  <c r="G895" i="8"/>
  <c r="H895" i="8"/>
  <c r="I895" i="8"/>
  <c r="J895" i="8"/>
  <c r="K895" i="8"/>
  <c r="M895" i="8"/>
  <c r="N895" i="8"/>
  <c r="O895" i="8"/>
  <c r="C896" i="8"/>
  <c r="D896" i="8"/>
  <c r="E896" i="8"/>
  <c r="F896" i="8"/>
  <c r="G896" i="8"/>
  <c r="H896" i="8"/>
  <c r="I896" i="8"/>
  <c r="J896" i="8"/>
  <c r="K896" i="8"/>
  <c r="M896" i="8"/>
  <c r="N896" i="8"/>
  <c r="O896" i="8"/>
  <c r="C897" i="8"/>
  <c r="D897" i="8"/>
  <c r="E897" i="8"/>
  <c r="F897" i="8"/>
  <c r="G897" i="8"/>
  <c r="H897" i="8"/>
  <c r="I897" i="8"/>
  <c r="J897" i="8"/>
  <c r="K897" i="8"/>
  <c r="M897" i="8"/>
  <c r="N897" i="8"/>
  <c r="O897" i="8"/>
  <c r="C898" i="8"/>
  <c r="D898" i="8"/>
  <c r="E898" i="8"/>
  <c r="F898" i="8"/>
  <c r="G898" i="8"/>
  <c r="H898" i="8"/>
  <c r="I898" i="8"/>
  <c r="J898" i="8"/>
  <c r="K898" i="8"/>
  <c r="M898" i="8"/>
  <c r="N898" i="8"/>
  <c r="O898" i="8"/>
  <c r="C899" i="8"/>
  <c r="D899" i="8"/>
  <c r="E899" i="8"/>
  <c r="F899" i="8"/>
  <c r="G899" i="8"/>
  <c r="H899" i="8"/>
  <c r="I899" i="8"/>
  <c r="J899" i="8"/>
  <c r="K899" i="8"/>
  <c r="M899" i="8"/>
  <c r="N899" i="8"/>
  <c r="O899" i="8"/>
  <c r="C900" i="8"/>
  <c r="D900" i="8"/>
  <c r="E900" i="8"/>
  <c r="F900" i="8"/>
  <c r="G900" i="8"/>
  <c r="H900" i="8"/>
  <c r="I900" i="8"/>
  <c r="J900" i="8"/>
  <c r="K900" i="8"/>
  <c r="M900" i="8"/>
  <c r="N900" i="8"/>
  <c r="O900" i="8"/>
  <c r="C901" i="8"/>
  <c r="D901" i="8"/>
  <c r="E901" i="8"/>
  <c r="F901" i="8"/>
  <c r="G901" i="8"/>
  <c r="H901" i="8"/>
  <c r="I901" i="8"/>
  <c r="J901" i="8"/>
  <c r="K901" i="8"/>
  <c r="M901" i="8"/>
  <c r="N901" i="8"/>
  <c r="O901" i="8"/>
  <c r="C902" i="8"/>
  <c r="D902" i="8"/>
  <c r="E902" i="8"/>
  <c r="F902" i="8"/>
  <c r="G902" i="8"/>
  <c r="H902" i="8"/>
  <c r="I902" i="8"/>
  <c r="J902" i="8"/>
  <c r="K902" i="8"/>
  <c r="M902" i="8"/>
  <c r="N902" i="8"/>
  <c r="O902" i="8"/>
  <c r="C903" i="8"/>
  <c r="D903" i="8"/>
  <c r="E903" i="8"/>
  <c r="F903" i="8"/>
  <c r="G903" i="8"/>
  <c r="H903" i="8"/>
  <c r="I903" i="8"/>
  <c r="J903" i="8"/>
  <c r="K903" i="8"/>
  <c r="M903" i="8"/>
  <c r="N903" i="8"/>
  <c r="O903" i="8"/>
  <c r="C904" i="8"/>
  <c r="D904" i="8"/>
  <c r="E904" i="8"/>
  <c r="F904" i="8"/>
  <c r="G904" i="8"/>
  <c r="H904" i="8"/>
  <c r="I904" i="8"/>
  <c r="J904" i="8"/>
  <c r="K904" i="8"/>
  <c r="M904" i="8"/>
  <c r="N904" i="8"/>
  <c r="O904" i="8"/>
  <c r="C905" i="8"/>
  <c r="D905" i="8"/>
  <c r="E905" i="8"/>
  <c r="F905" i="8"/>
  <c r="G905" i="8"/>
  <c r="H905" i="8"/>
  <c r="I905" i="8"/>
  <c r="J905" i="8"/>
  <c r="K905" i="8"/>
  <c r="M905" i="8"/>
  <c r="N905" i="8"/>
  <c r="O905" i="8"/>
  <c r="C906" i="8"/>
  <c r="D906" i="8"/>
  <c r="E906" i="8"/>
  <c r="F906" i="8"/>
  <c r="G906" i="8"/>
  <c r="H906" i="8"/>
  <c r="I906" i="8"/>
  <c r="J906" i="8"/>
  <c r="K906" i="8"/>
  <c r="M906" i="8"/>
  <c r="N906" i="8"/>
  <c r="O906" i="8"/>
  <c r="C907" i="8"/>
  <c r="D907" i="8"/>
  <c r="E907" i="8"/>
  <c r="F907" i="8"/>
  <c r="G907" i="8"/>
  <c r="H907" i="8"/>
  <c r="I907" i="8"/>
  <c r="J907" i="8"/>
  <c r="K907" i="8"/>
  <c r="M907" i="8"/>
  <c r="N907" i="8"/>
  <c r="O907" i="8"/>
  <c r="C908" i="8"/>
  <c r="D908" i="8"/>
  <c r="E908" i="8"/>
  <c r="F908" i="8"/>
  <c r="G908" i="8"/>
  <c r="H908" i="8"/>
  <c r="I908" i="8"/>
  <c r="J908" i="8"/>
  <c r="K908" i="8"/>
  <c r="M908" i="8"/>
  <c r="N908" i="8"/>
  <c r="O908" i="8"/>
  <c r="C909" i="8"/>
  <c r="D909" i="8"/>
  <c r="E909" i="8"/>
  <c r="F909" i="8"/>
  <c r="G909" i="8"/>
  <c r="H909" i="8"/>
  <c r="I909" i="8"/>
  <c r="J909" i="8"/>
  <c r="K909" i="8"/>
  <c r="M909" i="8"/>
  <c r="N909" i="8"/>
  <c r="O909" i="8"/>
  <c r="C910" i="8"/>
  <c r="D910" i="8"/>
  <c r="E910" i="8"/>
  <c r="F910" i="8"/>
  <c r="G910" i="8"/>
  <c r="H910" i="8"/>
  <c r="I910" i="8"/>
  <c r="J910" i="8"/>
  <c r="K910" i="8"/>
  <c r="M910" i="8"/>
  <c r="N910" i="8"/>
  <c r="O910" i="8"/>
  <c r="C911" i="8"/>
  <c r="D911" i="8"/>
  <c r="E911" i="8"/>
  <c r="F911" i="8"/>
  <c r="G911" i="8"/>
  <c r="H911" i="8"/>
  <c r="I911" i="8"/>
  <c r="J911" i="8"/>
  <c r="K911" i="8"/>
  <c r="M911" i="8"/>
  <c r="N911" i="8"/>
  <c r="O911" i="8"/>
  <c r="C912" i="8"/>
  <c r="D912" i="8"/>
  <c r="E912" i="8"/>
  <c r="F912" i="8"/>
  <c r="G912" i="8"/>
  <c r="H912" i="8"/>
  <c r="I912" i="8"/>
  <c r="J912" i="8"/>
  <c r="K912" i="8"/>
  <c r="M912" i="8"/>
  <c r="N912" i="8"/>
  <c r="O912" i="8"/>
  <c r="C913" i="8"/>
  <c r="D913" i="8"/>
  <c r="E913" i="8"/>
  <c r="F913" i="8"/>
  <c r="G913" i="8"/>
  <c r="H913" i="8"/>
  <c r="I913" i="8"/>
  <c r="J913" i="8"/>
  <c r="K913" i="8"/>
  <c r="M913" i="8"/>
  <c r="N913" i="8"/>
  <c r="O913" i="8"/>
  <c r="C914" i="8"/>
  <c r="D914" i="8"/>
  <c r="E914" i="8"/>
  <c r="F914" i="8"/>
  <c r="G914" i="8"/>
  <c r="H914" i="8"/>
  <c r="I914" i="8"/>
  <c r="J914" i="8"/>
  <c r="K914" i="8"/>
  <c r="M914" i="8"/>
  <c r="N914" i="8"/>
  <c r="O914" i="8"/>
  <c r="C915" i="8"/>
  <c r="D915" i="8"/>
  <c r="E915" i="8"/>
  <c r="F915" i="8"/>
  <c r="G915" i="8"/>
  <c r="H915" i="8"/>
  <c r="I915" i="8"/>
  <c r="J915" i="8"/>
  <c r="K915" i="8"/>
  <c r="M915" i="8"/>
  <c r="N915" i="8"/>
  <c r="O915" i="8"/>
  <c r="C916" i="8"/>
  <c r="D916" i="8"/>
  <c r="E916" i="8"/>
  <c r="F916" i="8"/>
  <c r="G916" i="8"/>
  <c r="H916" i="8"/>
  <c r="I916" i="8"/>
  <c r="J916" i="8"/>
  <c r="K916" i="8"/>
  <c r="M916" i="8"/>
  <c r="N916" i="8"/>
  <c r="O916" i="8"/>
  <c r="C917" i="8"/>
  <c r="D917" i="8"/>
  <c r="E917" i="8"/>
  <c r="F917" i="8"/>
  <c r="G917" i="8"/>
  <c r="H917" i="8"/>
  <c r="I917" i="8"/>
  <c r="J917" i="8"/>
  <c r="K917" i="8"/>
  <c r="M917" i="8"/>
  <c r="N917" i="8"/>
  <c r="O917" i="8"/>
  <c r="C918" i="8"/>
  <c r="D918" i="8"/>
  <c r="E918" i="8"/>
  <c r="F918" i="8"/>
  <c r="G918" i="8"/>
  <c r="H918" i="8"/>
  <c r="I918" i="8"/>
  <c r="J918" i="8"/>
  <c r="K918" i="8"/>
  <c r="M918" i="8"/>
  <c r="N918" i="8"/>
  <c r="O918" i="8"/>
  <c r="C919" i="8"/>
  <c r="D919" i="8"/>
  <c r="E919" i="8"/>
  <c r="F919" i="8"/>
  <c r="G919" i="8"/>
  <c r="H919" i="8"/>
  <c r="I919" i="8"/>
  <c r="J919" i="8"/>
  <c r="K919" i="8"/>
  <c r="M919" i="8"/>
  <c r="N919" i="8"/>
  <c r="O919" i="8"/>
  <c r="C920" i="8"/>
  <c r="D920" i="8"/>
  <c r="E920" i="8"/>
  <c r="F920" i="8"/>
  <c r="G920" i="8"/>
  <c r="H920" i="8"/>
  <c r="I920" i="8"/>
  <c r="J920" i="8"/>
  <c r="K920" i="8"/>
  <c r="M920" i="8"/>
  <c r="N920" i="8"/>
  <c r="O920" i="8"/>
  <c r="C921" i="8"/>
  <c r="D921" i="8"/>
  <c r="E921" i="8"/>
  <c r="F921" i="8"/>
  <c r="G921" i="8"/>
  <c r="H921" i="8"/>
  <c r="I921" i="8"/>
  <c r="J921" i="8"/>
  <c r="K921" i="8"/>
  <c r="M921" i="8"/>
  <c r="N921" i="8"/>
  <c r="O921" i="8"/>
  <c r="C922" i="8"/>
  <c r="D922" i="8"/>
  <c r="E922" i="8"/>
  <c r="F922" i="8"/>
  <c r="G922" i="8"/>
  <c r="H922" i="8"/>
  <c r="I922" i="8"/>
  <c r="J922" i="8"/>
  <c r="K922" i="8"/>
  <c r="M922" i="8"/>
  <c r="N922" i="8"/>
  <c r="O922" i="8"/>
  <c r="C923" i="8"/>
  <c r="D923" i="8"/>
  <c r="E923" i="8"/>
  <c r="F923" i="8"/>
  <c r="G923" i="8"/>
  <c r="H923" i="8"/>
  <c r="I923" i="8"/>
  <c r="J923" i="8"/>
  <c r="K923" i="8"/>
  <c r="M923" i="8"/>
  <c r="N923" i="8"/>
  <c r="O923" i="8"/>
  <c r="C924" i="8"/>
  <c r="D924" i="8"/>
  <c r="E924" i="8"/>
  <c r="F924" i="8"/>
  <c r="G924" i="8"/>
  <c r="H924" i="8"/>
  <c r="I924" i="8"/>
  <c r="J924" i="8"/>
  <c r="K924" i="8"/>
  <c r="M924" i="8"/>
  <c r="N924" i="8"/>
  <c r="O924" i="8"/>
  <c r="C925" i="8"/>
  <c r="D925" i="8"/>
  <c r="E925" i="8"/>
  <c r="F925" i="8"/>
  <c r="G925" i="8"/>
  <c r="H925" i="8"/>
  <c r="I925" i="8"/>
  <c r="J925" i="8"/>
  <c r="K925" i="8"/>
  <c r="M925" i="8"/>
  <c r="N925" i="8"/>
  <c r="O925" i="8"/>
  <c r="C926" i="8"/>
  <c r="D926" i="8"/>
  <c r="E926" i="8"/>
  <c r="F926" i="8"/>
  <c r="G926" i="8"/>
  <c r="H926" i="8"/>
  <c r="I926" i="8"/>
  <c r="J926" i="8"/>
  <c r="K926" i="8"/>
  <c r="M926" i="8"/>
  <c r="N926" i="8"/>
  <c r="O926" i="8"/>
  <c r="C927" i="8"/>
  <c r="D927" i="8"/>
  <c r="E927" i="8"/>
  <c r="F927" i="8"/>
  <c r="G927" i="8"/>
  <c r="H927" i="8"/>
  <c r="I927" i="8"/>
  <c r="J927" i="8"/>
  <c r="K927" i="8"/>
  <c r="M927" i="8"/>
  <c r="N927" i="8"/>
  <c r="O927" i="8"/>
  <c r="C928" i="8"/>
  <c r="D928" i="8"/>
  <c r="E928" i="8"/>
  <c r="F928" i="8"/>
  <c r="G928" i="8"/>
  <c r="H928" i="8"/>
  <c r="I928" i="8"/>
  <c r="J928" i="8"/>
  <c r="K928" i="8"/>
  <c r="M928" i="8"/>
  <c r="N928" i="8"/>
  <c r="O928" i="8"/>
  <c r="C929" i="8"/>
  <c r="D929" i="8"/>
  <c r="E929" i="8"/>
  <c r="F929" i="8"/>
  <c r="G929" i="8"/>
  <c r="H929" i="8"/>
  <c r="I929" i="8"/>
  <c r="J929" i="8"/>
  <c r="K929" i="8"/>
  <c r="M929" i="8"/>
  <c r="N929" i="8"/>
  <c r="O929" i="8"/>
  <c r="C930" i="8"/>
  <c r="D930" i="8"/>
  <c r="E930" i="8"/>
  <c r="F930" i="8"/>
  <c r="G930" i="8"/>
  <c r="H930" i="8"/>
  <c r="I930" i="8"/>
  <c r="J930" i="8"/>
  <c r="K930" i="8"/>
  <c r="M930" i="8"/>
  <c r="N930" i="8"/>
  <c r="O930" i="8"/>
  <c r="C931" i="8"/>
  <c r="D931" i="8"/>
  <c r="E931" i="8"/>
  <c r="F931" i="8"/>
  <c r="G931" i="8"/>
  <c r="H931" i="8"/>
  <c r="I931" i="8"/>
  <c r="J931" i="8"/>
  <c r="K931" i="8"/>
  <c r="M931" i="8"/>
  <c r="N931" i="8"/>
  <c r="O931" i="8"/>
  <c r="C932" i="8"/>
  <c r="D932" i="8"/>
  <c r="E932" i="8"/>
  <c r="F932" i="8"/>
  <c r="G932" i="8"/>
  <c r="H932" i="8"/>
  <c r="I932" i="8"/>
  <c r="J932" i="8"/>
  <c r="K932" i="8"/>
  <c r="M932" i="8"/>
  <c r="N932" i="8"/>
  <c r="O932" i="8"/>
  <c r="C933" i="8"/>
  <c r="D933" i="8"/>
  <c r="E933" i="8"/>
  <c r="F933" i="8"/>
  <c r="G933" i="8"/>
  <c r="H933" i="8"/>
  <c r="I933" i="8"/>
  <c r="J933" i="8"/>
  <c r="K933" i="8"/>
  <c r="M933" i="8"/>
  <c r="N933" i="8"/>
  <c r="O933" i="8"/>
  <c r="C934" i="8"/>
  <c r="D934" i="8"/>
  <c r="E934" i="8"/>
  <c r="F934" i="8"/>
  <c r="G934" i="8"/>
  <c r="H934" i="8"/>
  <c r="I934" i="8"/>
  <c r="J934" i="8"/>
  <c r="K934" i="8"/>
  <c r="M934" i="8"/>
  <c r="N934" i="8"/>
  <c r="O934" i="8"/>
  <c r="C935" i="8"/>
  <c r="D935" i="8"/>
  <c r="E935" i="8"/>
  <c r="F935" i="8"/>
  <c r="G935" i="8"/>
  <c r="H935" i="8"/>
  <c r="I935" i="8"/>
  <c r="J935" i="8"/>
  <c r="K935" i="8"/>
  <c r="M935" i="8"/>
  <c r="N935" i="8"/>
  <c r="O935" i="8"/>
  <c r="C936" i="8"/>
  <c r="D936" i="8"/>
  <c r="E936" i="8"/>
  <c r="F936" i="8"/>
  <c r="G936" i="8"/>
  <c r="H936" i="8"/>
  <c r="I936" i="8"/>
  <c r="J936" i="8"/>
  <c r="K936" i="8"/>
  <c r="M936" i="8"/>
  <c r="N936" i="8"/>
  <c r="O936" i="8"/>
  <c r="C937" i="8"/>
  <c r="D937" i="8"/>
  <c r="E937" i="8"/>
  <c r="F937" i="8"/>
  <c r="G937" i="8"/>
  <c r="H937" i="8"/>
  <c r="I937" i="8"/>
  <c r="J937" i="8"/>
  <c r="K937" i="8"/>
  <c r="M937" i="8"/>
  <c r="N937" i="8"/>
  <c r="O937" i="8"/>
  <c r="C938" i="8"/>
  <c r="D938" i="8"/>
  <c r="E938" i="8"/>
  <c r="F938" i="8"/>
  <c r="G938" i="8"/>
  <c r="H938" i="8"/>
  <c r="I938" i="8"/>
  <c r="J938" i="8"/>
  <c r="K938" i="8"/>
  <c r="M938" i="8"/>
  <c r="N938" i="8"/>
  <c r="O938" i="8"/>
  <c r="C939" i="8"/>
  <c r="D939" i="8"/>
  <c r="E939" i="8"/>
  <c r="F939" i="8"/>
  <c r="G939" i="8"/>
  <c r="H939" i="8"/>
  <c r="I939" i="8"/>
  <c r="J939" i="8"/>
  <c r="K939" i="8"/>
  <c r="M939" i="8"/>
  <c r="N939" i="8"/>
  <c r="O939" i="8"/>
  <c r="C940" i="8"/>
  <c r="D940" i="8"/>
  <c r="E940" i="8"/>
  <c r="F940" i="8"/>
  <c r="G940" i="8"/>
  <c r="H940" i="8"/>
  <c r="I940" i="8"/>
  <c r="J940" i="8"/>
  <c r="K940" i="8"/>
  <c r="M940" i="8"/>
  <c r="N940" i="8"/>
  <c r="O940" i="8"/>
  <c r="C941" i="8"/>
  <c r="D941" i="8"/>
  <c r="E941" i="8"/>
  <c r="F941" i="8"/>
  <c r="G941" i="8"/>
  <c r="H941" i="8"/>
  <c r="I941" i="8"/>
  <c r="J941" i="8"/>
  <c r="K941" i="8"/>
  <c r="M941" i="8"/>
  <c r="N941" i="8"/>
  <c r="O941" i="8"/>
  <c r="C942" i="8"/>
  <c r="D942" i="8"/>
  <c r="E942" i="8"/>
  <c r="F942" i="8"/>
  <c r="G942" i="8"/>
  <c r="H942" i="8"/>
  <c r="I942" i="8"/>
  <c r="J942" i="8"/>
  <c r="K942" i="8"/>
  <c r="M942" i="8"/>
  <c r="N942" i="8"/>
  <c r="O942" i="8"/>
  <c r="C943" i="8"/>
  <c r="D943" i="8"/>
  <c r="E943" i="8"/>
  <c r="F943" i="8"/>
  <c r="G943" i="8"/>
  <c r="H943" i="8"/>
  <c r="I943" i="8"/>
  <c r="J943" i="8"/>
  <c r="K943" i="8"/>
  <c r="M943" i="8"/>
  <c r="N943" i="8"/>
  <c r="O943" i="8"/>
  <c r="C944" i="8"/>
  <c r="D944" i="8"/>
  <c r="E944" i="8"/>
  <c r="F944" i="8"/>
  <c r="G944" i="8"/>
  <c r="H944" i="8"/>
  <c r="I944" i="8"/>
  <c r="J944" i="8"/>
  <c r="K944" i="8"/>
  <c r="M944" i="8"/>
  <c r="N944" i="8"/>
  <c r="O944" i="8"/>
  <c r="C945" i="8"/>
  <c r="D945" i="8"/>
  <c r="E945" i="8"/>
  <c r="F945" i="8"/>
  <c r="G945" i="8"/>
  <c r="H945" i="8"/>
  <c r="I945" i="8"/>
  <c r="J945" i="8"/>
  <c r="K945" i="8"/>
  <c r="M945" i="8"/>
  <c r="N945" i="8"/>
  <c r="O945" i="8"/>
  <c r="C946" i="8"/>
  <c r="D946" i="8"/>
  <c r="E946" i="8"/>
  <c r="F946" i="8"/>
  <c r="G946" i="8"/>
  <c r="H946" i="8"/>
  <c r="I946" i="8"/>
  <c r="J946" i="8"/>
  <c r="K946" i="8"/>
  <c r="M946" i="8"/>
  <c r="N946" i="8"/>
  <c r="O946" i="8"/>
  <c r="C947" i="8"/>
  <c r="D947" i="8"/>
  <c r="E947" i="8"/>
  <c r="F947" i="8"/>
  <c r="G947" i="8"/>
  <c r="H947" i="8"/>
  <c r="I947" i="8"/>
  <c r="J947" i="8"/>
  <c r="K947" i="8"/>
  <c r="M947" i="8"/>
  <c r="N947" i="8"/>
  <c r="O947" i="8"/>
  <c r="C948" i="8"/>
  <c r="D948" i="8"/>
  <c r="E948" i="8"/>
  <c r="F948" i="8"/>
  <c r="G948" i="8"/>
  <c r="H948" i="8"/>
  <c r="I948" i="8"/>
  <c r="J948" i="8"/>
  <c r="K948" i="8"/>
  <c r="M948" i="8"/>
  <c r="N948" i="8"/>
  <c r="O948" i="8"/>
  <c r="C949" i="8"/>
  <c r="D949" i="8"/>
  <c r="E949" i="8"/>
  <c r="F949" i="8"/>
  <c r="G949" i="8"/>
  <c r="H949" i="8"/>
  <c r="I949" i="8"/>
  <c r="J949" i="8"/>
  <c r="K949" i="8"/>
  <c r="M949" i="8"/>
  <c r="N949" i="8"/>
  <c r="O949" i="8"/>
  <c r="C950" i="8"/>
  <c r="D950" i="8"/>
  <c r="E950" i="8"/>
  <c r="F950" i="8"/>
  <c r="G950" i="8"/>
  <c r="H950" i="8"/>
  <c r="I950" i="8"/>
  <c r="J950" i="8"/>
  <c r="K950" i="8"/>
  <c r="M950" i="8"/>
  <c r="N950" i="8"/>
  <c r="O950" i="8"/>
  <c r="C951" i="8"/>
  <c r="D951" i="8"/>
  <c r="E951" i="8"/>
  <c r="F951" i="8"/>
  <c r="G951" i="8"/>
  <c r="H951" i="8"/>
  <c r="I951" i="8"/>
  <c r="J951" i="8"/>
  <c r="K951" i="8"/>
  <c r="M951" i="8"/>
  <c r="N951" i="8"/>
  <c r="O951" i="8"/>
  <c r="C952" i="8"/>
  <c r="D952" i="8"/>
  <c r="E952" i="8"/>
  <c r="F952" i="8"/>
  <c r="G952" i="8"/>
  <c r="H952" i="8"/>
  <c r="I952" i="8"/>
  <c r="J952" i="8"/>
  <c r="K952" i="8"/>
  <c r="M952" i="8"/>
  <c r="N952" i="8"/>
  <c r="O952" i="8"/>
  <c r="C953" i="8"/>
  <c r="D953" i="8"/>
  <c r="E953" i="8"/>
  <c r="F953" i="8"/>
  <c r="G953" i="8"/>
  <c r="H953" i="8"/>
  <c r="I953" i="8"/>
  <c r="J953" i="8"/>
  <c r="K953" i="8"/>
  <c r="M953" i="8"/>
  <c r="N953" i="8"/>
  <c r="O953" i="8"/>
  <c r="C954" i="8"/>
  <c r="D954" i="8"/>
  <c r="E954" i="8"/>
  <c r="F954" i="8"/>
  <c r="G954" i="8"/>
  <c r="H954" i="8"/>
  <c r="I954" i="8"/>
  <c r="J954" i="8"/>
  <c r="K954" i="8"/>
  <c r="M954" i="8"/>
  <c r="N954" i="8"/>
  <c r="O954" i="8"/>
  <c r="C955" i="8"/>
  <c r="D955" i="8"/>
  <c r="E955" i="8"/>
  <c r="F955" i="8"/>
  <c r="G955" i="8"/>
  <c r="H955" i="8"/>
  <c r="I955" i="8"/>
  <c r="J955" i="8"/>
  <c r="K955" i="8"/>
  <c r="M955" i="8"/>
  <c r="N955" i="8"/>
  <c r="O955" i="8"/>
  <c r="C956" i="8"/>
  <c r="D956" i="8"/>
  <c r="E956" i="8"/>
  <c r="F956" i="8"/>
  <c r="G956" i="8"/>
  <c r="H956" i="8"/>
  <c r="I956" i="8"/>
  <c r="J956" i="8"/>
  <c r="K956" i="8"/>
  <c r="M956" i="8"/>
  <c r="N956" i="8"/>
  <c r="O956" i="8"/>
  <c r="C957" i="8"/>
  <c r="D957" i="8"/>
  <c r="E957" i="8"/>
  <c r="F957" i="8"/>
  <c r="G957" i="8"/>
  <c r="H957" i="8"/>
  <c r="I957" i="8"/>
  <c r="J957" i="8"/>
  <c r="K957" i="8"/>
  <c r="M957" i="8"/>
  <c r="N957" i="8"/>
  <c r="O957" i="8"/>
  <c r="C958" i="8"/>
  <c r="D958" i="8"/>
  <c r="E958" i="8"/>
  <c r="F958" i="8"/>
  <c r="G958" i="8"/>
  <c r="H958" i="8"/>
  <c r="I958" i="8"/>
  <c r="J958" i="8"/>
  <c r="K958" i="8"/>
  <c r="M958" i="8"/>
  <c r="N958" i="8"/>
  <c r="O958" i="8"/>
  <c r="C959" i="8"/>
  <c r="D959" i="8"/>
  <c r="E959" i="8"/>
  <c r="F959" i="8"/>
  <c r="G959" i="8"/>
  <c r="H959" i="8"/>
  <c r="I959" i="8"/>
  <c r="J959" i="8"/>
  <c r="K959" i="8"/>
  <c r="M959" i="8"/>
  <c r="N959" i="8"/>
  <c r="O959" i="8"/>
  <c r="C960" i="8"/>
  <c r="D960" i="8"/>
  <c r="E960" i="8"/>
  <c r="F960" i="8"/>
  <c r="G960" i="8"/>
  <c r="H960" i="8"/>
  <c r="I960" i="8"/>
  <c r="J960" i="8"/>
  <c r="K960" i="8"/>
  <c r="M960" i="8"/>
  <c r="N960" i="8"/>
  <c r="O960" i="8"/>
  <c r="C961" i="8"/>
  <c r="D961" i="8"/>
  <c r="E961" i="8"/>
  <c r="F961" i="8"/>
  <c r="G961" i="8"/>
  <c r="H961" i="8"/>
  <c r="I961" i="8"/>
  <c r="J961" i="8"/>
  <c r="K961" i="8"/>
  <c r="M961" i="8"/>
  <c r="N961" i="8"/>
  <c r="O961" i="8"/>
  <c r="C962" i="8"/>
  <c r="D962" i="8"/>
  <c r="E962" i="8"/>
  <c r="F962" i="8"/>
  <c r="G962" i="8"/>
  <c r="H962" i="8"/>
  <c r="I962" i="8"/>
  <c r="J962" i="8"/>
  <c r="K962" i="8"/>
  <c r="M962" i="8"/>
  <c r="N962" i="8"/>
  <c r="O962" i="8"/>
  <c r="C963" i="8"/>
  <c r="D963" i="8"/>
  <c r="E963" i="8"/>
  <c r="F963" i="8"/>
  <c r="G963" i="8"/>
  <c r="H963" i="8"/>
  <c r="I963" i="8"/>
  <c r="J963" i="8"/>
  <c r="K963" i="8"/>
  <c r="M963" i="8"/>
  <c r="N963" i="8"/>
  <c r="O963" i="8"/>
  <c r="C964" i="8"/>
  <c r="D964" i="8"/>
  <c r="E964" i="8"/>
  <c r="F964" i="8"/>
  <c r="G964" i="8"/>
  <c r="H964" i="8"/>
  <c r="I964" i="8"/>
  <c r="J964" i="8"/>
  <c r="K964" i="8"/>
  <c r="M964" i="8"/>
  <c r="N964" i="8"/>
  <c r="O964" i="8"/>
  <c r="C965" i="8"/>
  <c r="D965" i="8"/>
  <c r="E965" i="8"/>
  <c r="F965" i="8"/>
  <c r="G965" i="8"/>
  <c r="H965" i="8"/>
  <c r="I965" i="8"/>
  <c r="J965" i="8"/>
  <c r="K965" i="8"/>
  <c r="M965" i="8"/>
  <c r="N965" i="8"/>
  <c r="O965" i="8"/>
  <c r="C966" i="8"/>
  <c r="D966" i="8"/>
  <c r="E966" i="8"/>
  <c r="F966" i="8"/>
  <c r="G966" i="8"/>
  <c r="H966" i="8"/>
  <c r="I966" i="8"/>
  <c r="J966" i="8"/>
  <c r="K966" i="8"/>
  <c r="M966" i="8"/>
  <c r="N966" i="8"/>
  <c r="O966" i="8"/>
  <c r="C967" i="8"/>
  <c r="D967" i="8"/>
  <c r="E967" i="8"/>
  <c r="F967" i="8"/>
  <c r="G967" i="8"/>
  <c r="H967" i="8"/>
  <c r="I967" i="8"/>
  <c r="J967" i="8"/>
  <c r="K967" i="8"/>
  <c r="M967" i="8"/>
  <c r="N967" i="8"/>
  <c r="O967" i="8"/>
  <c r="C968" i="8"/>
  <c r="D968" i="8"/>
  <c r="E968" i="8"/>
  <c r="F968" i="8"/>
  <c r="G968" i="8"/>
  <c r="H968" i="8"/>
  <c r="I968" i="8"/>
  <c r="J968" i="8"/>
  <c r="K968" i="8"/>
  <c r="M968" i="8"/>
  <c r="N968" i="8"/>
  <c r="O968" i="8"/>
  <c r="C969" i="8"/>
  <c r="D969" i="8"/>
  <c r="E969" i="8"/>
  <c r="F969" i="8"/>
  <c r="G969" i="8"/>
  <c r="H969" i="8"/>
  <c r="I969" i="8"/>
  <c r="J969" i="8"/>
  <c r="K969" i="8"/>
  <c r="M969" i="8"/>
  <c r="N969" i="8"/>
  <c r="O969" i="8"/>
  <c r="C970" i="8"/>
  <c r="D970" i="8"/>
  <c r="E970" i="8"/>
  <c r="F970" i="8"/>
  <c r="G970" i="8"/>
  <c r="H970" i="8"/>
  <c r="I970" i="8"/>
  <c r="J970" i="8"/>
  <c r="K970" i="8"/>
  <c r="M970" i="8"/>
  <c r="N970" i="8"/>
  <c r="O970" i="8"/>
  <c r="C971" i="8"/>
  <c r="D971" i="8"/>
  <c r="E971" i="8"/>
  <c r="F971" i="8"/>
  <c r="G971" i="8"/>
  <c r="H971" i="8"/>
  <c r="I971" i="8"/>
  <c r="J971" i="8"/>
  <c r="K971" i="8"/>
  <c r="M971" i="8"/>
  <c r="N971" i="8"/>
  <c r="O971" i="8"/>
  <c r="C972" i="8"/>
  <c r="D972" i="8"/>
  <c r="E972" i="8"/>
  <c r="F972" i="8"/>
  <c r="G972" i="8"/>
  <c r="H972" i="8"/>
  <c r="I972" i="8"/>
  <c r="J972" i="8"/>
  <c r="K972" i="8"/>
  <c r="M972" i="8"/>
  <c r="N972" i="8"/>
  <c r="O972" i="8"/>
  <c r="C973" i="8"/>
  <c r="D973" i="8"/>
  <c r="E973" i="8"/>
  <c r="F973" i="8"/>
  <c r="G973" i="8"/>
  <c r="H973" i="8"/>
  <c r="I973" i="8"/>
  <c r="J973" i="8"/>
  <c r="K973" i="8"/>
  <c r="M973" i="8"/>
  <c r="N973" i="8"/>
  <c r="O973" i="8"/>
  <c r="C974" i="8"/>
  <c r="D974" i="8"/>
  <c r="E974" i="8"/>
  <c r="F974" i="8"/>
  <c r="G974" i="8"/>
  <c r="H974" i="8"/>
  <c r="I974" i="8"/>
  <c r="J974" i="8"/>
  <c r="K974" i="8"/>
  <c r="M974" i="8"/>
  <c r="N974" i="8"/>
  <c r="O974" i="8"/>
  <c r="C975" i="8"/>
  <c r="D975" i="8"/>
  <c r="E975" i="8"/>
  <c r="F975" i="8"/>
  <c r="G975" i="8"/>
  <c r="H975" i="8"/>
  <c r="I975" i="8"/>
  <c r="J975" i="8"/>
  <c r="K975" i="8"/>
  <c r="M975" i="8"/>
  <c r="N975" i="8"/>
  <c r="O975" i="8"/>
  <c r="C976" i="8"/>
  <c r="D976" i="8"/>
  <c r="E976" i="8"/>
  <c r="F976" i="8"/>
  <c r="G976" i="8"/>
  <c r="H976" i="8"/>
  <c r="I976" i="8"/>
  <c r="J976" i="8"/>
  <c r="K976" i="8"/>
  <c r="M976" i="8"/>
  <c r="N976" i="8"/>
  <c r="O976" i="8"/>
  <c r="C977" i="8"/>
  <c r="D977" i="8"/>
  <c r="E977" i="8"/>
  <c r="F977" i="8"/>
  <c r="G977" i="8"/>
  <c r="H977" i="8"/>
  <c r="I977" i="8"/>
  <c r="J977" i="8"/>
  <c r="K977" i="8"/>
  <c r="M977" i="8"/>
  <c r="N977" i="8"/>
  <c r="O977" i="8"/>
  <c r="C978" i="8"/>
  <c r="D978" i="8"/>
  <c r="E978" i="8"/>
  <c r="F978" i="8"/>
  <c r="G978" i="8"/>
  <c r="H978" i="8"/>
  <c r="I978" i="8"/>
  <c r="J978" i="8"/>
  <c r="K978" i="8"/>
  <c r="M978" i="8"/>
  <c r="N978" i="8"/>
  <c r="O978" i="8"/>
  <c r="C979" i="8"/>
  <c r="D979" i="8"/>
  <c r="E979" i="8"/>
  <c r="F979" i="8"/>
  <c r="G979" i="8"/>
  <c r="H979" i="8"/>
  <c r="I979" i="8"/>
  <c r="J979" i="8"/>
  <c r="K979" i="8"/>
  <c r="M979" i="8"/>
  <c r="N979" i="8"/>
  <c r="O979" i="8"/>
  <c r="C980" i="8"/>
  <c r="D980" i="8"/>
  <c r="E980" i="8"/>
  <c r="F980" i="8"/>
  <c r="G980" i="8"/>
  <c r="H980" i="8"/>
  <c r="I980" i="8"/>
  <c r="J980" i="8"/>
  <c r="K980" i="8"/>
  <c r="M980" i="8"/>
  <c r="N980" i="8"/>
  <c r="O980" i="8"/>
  <c r="C981" i="8"/>
  <c r="D981" i="8"/>
  <c r="E981" i="8"/>
  <c r="F981" i="8"/>
  <c r="G981" i="8"/>
  <c r="H981" i="8"/>
  <c r="I981" i="8"/>
  <c r="J981" i="8"/>
  <c r="K981" i="8"/>
  <c r="M981" i="8"/>
  <c r="N981" i="8"/>
  <c r="O981" i="8"/>
  <c r="C982" i="8"/>
  <c r="D982" i="8"/>
  <c r="E982" i="8"/>
  <c r="F982" i="8"/>
  <c r="G982" i="8"/>
  <c r="H982" i="8"/>
  <c r="I982" i="8"/>
  <c r="J982" i="8"/>
  <c r="K982" i="8"/>
  <c r="M982" i="8"/>
  <c r="N982" i="8"/>
  <c r="O982" i="8"/>
  <c r="C983" i="8"/>
  <c r="D983" i="8"/>
  <c r="E983" i="8"/>
  <c r="F983" i="8"/>
  <c r="G983" i="8"/>
  <c r="H983" i="8"/>
  <c r="I983" i="8"/>
  <c r="J983" i="8"/>
  <c r="K983" i="8"/>
  <c r="M983" i="8"/>
  <c r="N983" i="8"/>
  <c r="O983" i="8"/>
  <c r="C984" i="8"/>
  <c r="D984" i="8"/>
  <c r="E984" i="8"/>
  <c r="F984" i="8"/>
  <c r="G984" i="8"/>
  <c r="H984" i="8"/>
  <c r="I984" i="8"/>
  <c r="J984" i="8"/>
  <c r="K984" i="8"/>
  <c r="M984" i="8"/>
  <c r="N984" i="8"/>
  <c r="O984" i="8"/>
  <c r="C985" i="8"/>
  <c r="D985" i="8"/>
  <c r="E985" i="8"/>
  <c r="F985" i="8"/>
  <c r="G985" i="8"/>
  <c r="H985" i="8"/>
  <c r="I985" i="8"/>
  <c r="J985" i="8"/>
  <c r="K985" i="8"/>
  <c r="M985" i="8"/>
  <c r="N985" i="8"/>
  <c r="O985" i="8"/>
  <c r="C986" i="8"/>
  <c r="D986" i="8"/>
  <c r="E986" i="8"/>
  <c r="F986" i="8"/>
  <c r="G986" i="8"/>
  <c r="H986" i="8"/>
  <c r="I986" i="8"/>
  <c r="J986" i="8"/>
  <c r="K986" i="8"/>
  <c r="M986" i="8"/>
  <c r="N986" i="8"/>
  <c r="O986" i="8"/>
  <c r="C987" i="8"/>
  <c r="D987" i="8"/>
  <c r="E987" i="8"/>
  <c r="F987" i="8"/>
  <c r="G987" i="8"/>
  <c r="H987" i="8"/>
  <c r="I987" i="8"/>
  <c r="J987" i="8"/>
  <c r="K987" i="8"/>
  <c r="M987" i="8"/>
  <c r="N987" i="8"/>
  <c r="O987" i="8"/>
  <c r="C988" i="8"/>
  <c r="D988" i="8"/>
  <c r="E988" i="8"/>
  <c r="F988" i="8"/>
  <c r="G988" i="8"/>
  <c r="H988" i="8"/>
  <c r="I988" i="8"/>
  <c r="J988" i="8"/>
  <c r="K988" i="8"/>
  <c r="M988" i="8"/>
  <c r="N988" i="8"/>
  <c r="O988" i="8"/>
  <c r="C989" i="8"/>
  <c r="D989" i="8"/>
  <c r="E989" i="8"/>
  <c r="F989" i="8"/>
  <c r="G989" i="8"/>
  <c r="H989" i="8"/>
  <c r="I989" i="8"/>
  <c r="J989" i="8"/>
  <c r="K989" i="8"/>
  <c r="M989" i="8"/>
  <c r="N989" i="8"/>
  <c r="O989" i="8"/>
  <c r="C990" i="8"/>
  <c r="D990" i="8"/>
  <c r="E990" i="8"/>
  <c r="F990" i="8"/>
  <c r="G990" i="8"/>
  <c r="H990" i="8"/>
  <c r="I990" i="8"/>
  <c r="J990" i="8"/>
  <c r="K990" i="8"/>
  <c r="M990" i="8"/>
  <c r="N990" i="8"/>
  <c r="O990" i="8"/>
  <c r="C991" i="8"/>
  <c r="D991" i="8"/>
  <c r="E991" i="8"/>
  <c r="F991" i="8"/>
  <c r="G991" i="8"/>
  <c r="H991" i="8"/>
  <c r="I991" i="8"/>
  <c r="J991" i="8"/>
  <c r="K991" i="8"/>
  <c r="M991" i="8"/>
  <c r="N991" i="8"/>
  <c r="O991" i="8"/>
  <c r="C992" i="8"/>
  <c r="D992" i="8"/>
  <c r="E992" i="8"/>
  <c r="F992" i="8"/>
  <c r="G992" i="8"/>
  <c r="H992" i="8"/>
  <c r="I992" i="8"/>
  <c r="J992" i="8"/>
  <c r="K992" i="8"/>
  <c r="M992" i="8"/>
  <c r="N992" i="8"/>
  <c r="O992" i="8"/>
  <c r="C993" i="8"/>
  <c r="D993" i="8"/>
  <c r="E993" i="8"/>
  <c r="F993" i="8"/>
  <c r="G993" i="8"/>
  <c r="H993" i="8"/>
  <c r="I993" i="8"/>
  <c r="J993" i="8"/>
  <c r="K993" i="8"/>
  <c r="M993" i="8"/>
  <c r="N993" i="8"/>
  <c r="O993" i="8"/>
  <c r="C994" i="8"/>
  <c r="D994" i="8"/>
  <c r="E994" i="8"/>
  <c r="F994" i="8"/>
  <c r="G994" i="8"/>
  <c r="H994" i="8"/>
  <c r="I994" i="8"/>
  <c r="J994" i="8"/>
  <c r="K994" i="8"/>
  <c r="M994" i="8"/>
  <c r="N994" i="8"/>
  <c r="O994" i="8"/>
  <c r="C995" i="8"/>
  <c r="D995" i="8"/>
  <c r="E995" i="8"/>
  <c r="F995" i="8"/>
  <c r="G995" i="8"/>
  <c r="H995" i="8"/>
  <c r="I995" i="8"/>
  <c r="J995" i="8"/>
  <c r="K995" i="8"/>
  <c r="M995" i="8"/>
  <c r="N995" i="8"/>
  <c r="O995" i="8"/>
  <c r="C996" i="8"/>
  <c r="D996" i="8"/>
  <c r="E996" i="8"/>
  <c r="F996" i="8"/>
  <c r="G996" i="8"/>
  <c r="H996" i="8"/>
  <c r="I996" i="8"/>
  <c r="J996" i="8"/>
  <c r="K996" i="8"/>
  <c r="M996" i="8"/>
  <c r="N996" i="8"/>
  <c r="O996" i="8"/>
  <c r="C997" i="8"/>
  <c r="D997" i="8"/>
  <c r="E997" i="8"/>
  <c r="F997" i="8"/>
  <c r="G997" i="8"/>
  <c r="H997" i="8"/>
  <c r="I997" i="8"/>
  <c r="J997" i="8"/>
  <c r="K997" i="8"/>
  <c r="M997" i="8"/>
  <c r="N997" i="8"/>
  <c r="O997" i="8"/>
  <c r="C998" i="8"/>
  <c r="D998" i="8"/>
  <c r="E998" i="8"/>
  <c r="F998" i="8"/>
  <c r="G998" i="8"/>
  <c r="H998" i="8"/>
  <c r="I998" i="8"/>
  <c r="J998" i="8"/>
  <c r="K998" i="8"/>
  <c r="M998" i="8"/>
  <c r="N998" i="8"/>
  <c r="O998" i="8"/>
  <c r="C999" i="8"/>
  <c r="D999" i="8"/>
  <c r="E999" i="8"/>
  <c r="F999" i="8"/>
  <c r="G999" i="8"/>
  <c r="H999" i="8"/>
  <c r="I999" i="8"/>
  <c r="J999" i="8"/>
  <c r="K999" i="8"/>
  <c r="M999" i="8"/>
  <c r="N999" i="8"/>
  <c r="O999" i="8"/>
  <c r="C1000" i="8"/>
  <c r="D1000" i="8"/>
  <c r="E1000" i="8"/>
  <c r="F1000" i="8"/>
  <c r="G1000" i="8"/>
  <c r="H1000" i="8"/>
  <c r="I1000" i="8"/>
  <c r="J1000" i="8"/>
  <c r="K1000" i="8"/>
  <c r="M1000" i="8"/>
  <c r="N1000" i="8"/>
  <c r="O1000" i="8"/>
  <c r="C1001" i="8"/>
  <c r="D1001" i="8"/>
  <c r="E1001" i="8"/>
  <c r="F1001" i="8"/>
  <c r="G1001" i="8"/>
  <c r="H1001" i="8"/>
  <c r="I1001" i="8"/>
  <c r="J1001" i="8"/>
  <c r="K1001" i="8"/>
  <c r="M1001" i="8"/>
  <c r="N1001" i="8"/>
  <c r="O1001" i="8"/>
  <c r="C1002" i="8"/>
  <c r="D1002" i="8"/>
  <c r="E1002" i="8"/>
  <c r="F1002" i="8"/>
  <c r="G1002" i="8"/>
  <c r="H1002" i="8"/>
  <c r="I1002" i="8"/>
  <c r="J1002" i="8"/>
  <c r="K1002" i="8"/>
  <c r="M1002" i="8"/>
  <c r="N1002" i="8"/>
  <c r="O1002" i="8"/>
  <c r="C1003" i="8"/>
  <c r="D1003" i="8"/>
  <c r="E1003" i="8"/>
  <c r="F1003" i="8"/>
  <c r="G1003" i="8"/>
  <c r="H1003" i="8"/>
  <c r="I1003" i="8"/>
  <c r="J1003" i="8"/>
  <c r="K1003" i="8"/>
  <c r="M1003" i="8"/>
  <c r="N1003" i="8"/>
  <c r="O1003" i="8"/>
  <c r="C1004" i="8"/>
  <c r="D1004" i="8"/>
  <c r="E1004" i="8"/>
  <c r="F1004" i="8"/>
  <c r="G1004" i="8"/>
  <c r="H1004" i="8"/>
  <c r="I1004" i="8"/>
  <c r="J1004" i="8"/>
  <c r="K1004" i="8"/>
  <c r="M1004" i="8"/>
  <c r="N1004" i="8"/>
  <c r="O1004" i="8"/>
  <c r="C1005" i="8"/>
  <c r="D1005" i="8"/>
  <c r="E1005" i="8"/>
  <c r="F1005" i="8"/>
  <c r="G1005" i="8"/>
  <c r="H1005" i="8"/>
  <c r="I1005" i="8"/>
  <c r="J1005" i="8"/>
  <c r="K1005" i="8"/>
  <c r="M1005" i="8"/>
  <c r="N1005" i="8"/>
  <c r="O1005" i="8"/>
  <c r="C1006" i="8"/>
  <c r="D1006" i="8"/>
  <c r="E1006" i="8"/>
  <c r="F1006" i="8"/>
  <c r="G1006" i="8"/>
  <c r="H1006" i="8"/>
  <c r="I1006" i="8"/>
  <c r="J1006" i="8"/>
  <c r="K1006" i="8"/>
  <c r="M1006" i="8"/>
  <c r="N1006" i="8"/>
  <c r="O1006" i="8"/>
  <c r="C1007" i="8"/>
  <c r="D1007" i="8"/>
  <c r="E1007" i="8"/>
  <c r="F1007" i="8"/>
  <c r="G1007" i="8"/>
  <c r="H1007" i="8"/>
  <c r="I1007" i="8"/>
  <c r="J1007" i="8"/>
  <c r="K1007" i="8"/>
  <c r="M1007" i="8"/>
  <c r="N1007" i="8"/>
  <c r="O1007" i="8"/>
  <c r="C1008" i="8"/>
  <c r="D1008" i="8"/>
  <c r="E1008" i="8"/>
  <c r="F1008" i="8"/>
  <c r="G1008" i="8"/>
  <c r="H1008" i="8"/>
  <c r="I1008" i="8"/>
  <c r="J1008" i="8"/>
  <c r="K1008" i="8"/>
  <c r="M1008" i="8"/>
  <c r="N1008" i="8"/>
  <c r="O1008" i="8"/>
  <c r="C1009" i="8"/>
  <c r="D1009" i="8"/>
  <c r="E1009" i="8"/>
  <c r="F1009" i="8"/>
  <c r="G1009" i="8"/>
  <c r="H1009" i="8"/>
  <c r="I1009" i="8"/>
  <c r="J1009" i="8"/>
  <c r="K1009" i="8"/>
  <c r="M1009" i="8"/>
  <c r="N1009" i="8"/>
  <c r="O1009" i="8"/>
  <c r="C1010" i="8"/>
  <c r="D1010" i="8"/>
  <c r="E1010" i="8"/>
  <c r="F1010" i="8"/>
  <c r="G1010" i="8"/>
  <c r="H1010" i="8"/>
  <c r="I1010" i="8"/>
  <c r="J1010" i="8"/>
  <c r="K1010" i="8"/>
  <c r="M1010" i="8"/>
  <c r="N1010" i="8"/>
  <c r="O1010" i="8"/>
  <c r="C1011" i="8"/>
  <c r="D1011" i="8"/>
  <c r="E1011" i="8"/>
  <c r="F1011" i="8"/>
  <c r="G1011" i="8"/>
  <c r="H1011" i="8"/>
  <c r="I1011" i="8"/>
  <c r="J1011" i="8"/>
  <c r="K1011" i="8"/>
  <c r="M1011" i="8"/>
  <c r="N1011" i="8"/>
  <c r="O1011" i="8"/>
  <c r="C1012" i="8"/>
  <c r="D1012" i="8"/>
  <c r="E1012" i="8"/>
  <c r="F1012" i="8"/>
  <c r="G1012" i="8"/>
  <c r="H1012" i="8"/>
  <c r="I1012" i="8"/>
  <c r="J1012" i="8"/>
  <c r="K1012" i="8"/>
  <c r="M1012" i="8"/>
  <c r="N1012" i="8"/>
  <c r="O1012" i="8"/>
  <c r="C1013" i="8"/>
  <c r="D1013" i="8"/>
  <c r="E1013" i="8"/>
  <c r="F1013" i="8"/>
  <c r="G1013" i="8"/>
  <c r="H1013" i="8"/>
  <c r="I1013" i="8"/>
  <c r="J1013" i="8"/>
  <c r="K1013" i="8"/>
  <c r="M1013" i="8"/>
  <c r="N1013" i="8"/>
  <c r="O1013" i="8"/>
  <c r="C1014" i="8"/>
  <c r="D1014" i="8"/>
  <c r="E1014" i="8"/>
  <c r="F1014" i="8"/>
  <c r="G1014" i="8"/>
  <c r="H1014" i="8"/>
  <c r="I1014" i="8"/>
  <c r="J1014" i="8"/>
  <c r="K1014" i="8"/>
  <c r="M1014" i="8"/>
  <c r="N1014" i="8"/>
  <c r="O1014" i="8"/>
  <c r="C1015" i="8"/>
  <c r="D1015" i="8"/>
  <c r="E1015" i="8"/>
  <c r="F1015" i="8"/>
  <c r="G1015" i="8"/>
  <c r="H1015" i="8"/>
  <c r="I1015" i="8"/>
  <c r="J1015" i="8"/>
  <c r="K1015" i="8"/>
  <c r="M1015" i="8"/>
  <c r="N1015" i="8"/>
  <c r="O1015" i="8"/>
  <c r="C1016" i="8"/>
  <c r="D1016" i="8"/>
  <c r="E1016" i="8"/>
  <c r="F1016" i="8"/>
  <c r="G1016" i="8"/>
  <c r="H1016" i="8"/>
  <c r="I1016" i="8"/>
  <c r="J1016" i="8"/>
  <c r="K1016" i="8"/>
  <c r="M1016" i="8"/>
  <c r="N1016" i="8"/>
  <c r="O1016" i="8"/>
  <c r="C1017" i="8"/>
  <c r="D1017" i="8"/>
  <c r="E1017" i="8"/>
  <c r="F1017" i="8"/>
  <c r="G1017" i="8"/>
  <c r="H1017" i="8"/>
  <c r="I1017" i="8"/>
  <c r="J1017" i="8"/>
  <c r="K1017" i="8"/>
  <c r="M1017" i="8"/>
  <c r="N1017" i="8"/>
  <c r="O1017" i="8"/>
  <c r="C1018" i="8"/>
  <c r="D1018" i="8"/>
  <c r="E1018" i="8"/>
  <c r="F1018" i="8"/>
  <c r="G1018" i="8"/>
  <c r="H1018" i="8"/>
  <c r="I1018" i="8"/>
  <c r="J1018" i="8"/>
  <c r="K1018" i="8"/>
  <c r="M1018" i="8"/>
  <c r="N1018" i="8"/>
  <c r="O1018" i="8"/>
  <c r="C1019" i="8"/>
  <c r="D1019" i="8"/>
  <c r="E1019" i="8"/>
  <c r="F1019" i="8"/>
  <c r="G1019" i="8"/>
  <c r="H1019" i="8"/>
  <c r="I1019" i="8"/>
  <c r="J1019" i="8"/>
  <c r="K1019" i="8"/>
  <c r="M1019" i="8"/>
  <c r="N1019" i="8"/>
  <c r="O1019" i="8"/>
  <c r="C1020" i="8"/>
  <c r="D1020" i="8"/>
  <c r="E1020" i="8"/>
  <c r="F1020" i="8"/>
  <c r="G1020" i="8"/>
  <c r="H1020" i="8"/>
  <c r="I1020" i="8"/>
  <c r="J1020" i="8"/>
  <c r="K1020" i="8"/>
  <c r="M1020" i="8"/>
  <c r="N1020" i="8"/>
  <c r="O1020" i="8"/>
  <c r="C1021" i="8"/>
  <c r="D1021" i="8"/>
  <c r="E1021" i="8"/>
  <c r="F1021" i="8"/>
  <c r="G1021" i="8"/>
  <c r="H1021" i="8"/>
  <c r="I1021" i="8"/>
  <c r="J1021" i="8"/>
  <c r="K1021" i="8"/>
  <c r="M1021" i="8"/>
  <c r="N1021" i="8"/>
  <c r="O1021" i="8"/>
  <c r="C1022" i="8"/>
  <c r="D1022" i="8"/>
  <c r="E1022" i="8"/>
  <c r="F1022" i="8"/>
  <c r="G1022" i="8"/>
  <c r="H1022" i="8"/>
  <c r="I1022" i="8"/>
  <c r="J1022" i="8"/>
  <c r="K1022" i="8"/>
  <c r="M1022" i="8"/>
  <c r="N1022" i="8"/>
  <c r="O1022" i="8"/>
  <c r="C1023" i="8"/>
  <c r="D1023" i="8"/>
  <c r="E1023" i="8"/>
  <c r="F1023" i="8"/>
  <c r="G1023" i="8"/>
  <c r="H1023" i="8"/>
  <c r="I1023" i="8"/>
  <c r="J1023" i="8"/>
  <c r="K1023" i="8"/>
  <c r="M1023" i="8"/>
  <c r="N1023" i="8"/>
  <c r="O1023" i="8"/>
  <c r="C1024" i="8"/>
  <c r="D1024" i="8"/>
  <c r="E1024" i="8"/>
  <c r="F1024" i="8"/>
  <c r="G1024" i="8"/>
  <c r="H1024" i="8"/>
  <c r="I1024" i="8"/>
  <c r="J1024" i="8"/>
  <c r="K1024" i="8"/>
  <c r="M1024" i="8"/>
  <c r="N1024" i="8"/>
  <c r="O1024" i="8"/>
  <c r="C1025" i="8"/>
  <c r="D1025" i="8"/>
  <c r="E1025" i="8"/>
  <c r="F1025" i="8"/>
  <c r="G1025" i="8"/>
  <c r="H1025" i="8"/>
  <c r="I1025" i="8"/>
  <c r="J1025" i="8"/>
  <c r="K1025" i="8"/>
  <c r="M1025" i="8"/>
  <c r="N1025" i="8"/>
  <c r="O1025" i="8"/>
  <c r="C1026" i="8"/>
  <c r="D1026" i="8"/>
  <c r="E1026" i="8"/>
  <c r="F1026" i="8"/>
  <c r="G1026" i="8"/>
  <c r="H1026" i="8"/>
  <c r="I1026" i="8"/>
  <c r="J1026" i="8"/>
  <c r="K1026" i="8"/>
  <c r="M1026" i="8"/>
  <c r="N1026" i="8"/>
  <c r="O1026" i="8"/>
  <c r="C1027" i="8"/>
  <c r="D1027" i="8"/>
  <c r="E1027" i="8"/>
  <c r="F1027" i="8"/>
  <c r="G1027" i="8"/>
  <c r="H1027" i="8"/>
  <c r="I1027" i="8"/>
  <c r="J1027" i="8"/>
  <c r="K1027" i="8"/>
  <c r="M1027" i="8"/>
  <c r="N1027" i="8"/>
  <c r="O1027" i="8"/>
  <c r="C1028" i="8"/>
  <c r="D1028" i="8"/>
  <c r="E1028" i="8"/>
  <c r="F1028" i="8"/>
  <c r="G1028" i="8"/>
  <c r="H1028" i="8"/>
  <c r="I1028" i="8"/>
  <c r="J1028" i="8"/>
  <c r="K1028" i="8"/>
  <c r="M1028" i="8"/>
  <c r="N1028" i="8"/>
  <c r="O1028" i="8"/>
  <c r="C1029" i="8"/>
  <c r="D1029" i="8"/>
  <c r="E1029" i="8"/>
  <c r="F1029" i="8"/>
  <c r="G1029" i="8"/>
  <c r="H1029" i="8"/>
  <c r="I1029" i="8"/>
  <c r="J1029" i="8"/>
  <c r="K1029" i="8"/>
  <c r="M1029" i="8"/>
  <c r="N1029" i="8"/>
  <c r="O1029" i="8"/>
  <c r="C1030" i="8"/>
  <c r="D1030" i="8"/>
  <c r="E1030" i="8"/>
  <c r="F1030" i="8"/>
  <c r="G1030" i="8"/>
  <c r="H1030" i="8"/>
  <c r="I1030" i="8"/>
  <c r="J1030" i="8"/>
  <c r="K1030" i="8"/>
  <c r="M1030" i="8"/>
  <c r="N1030" i="8"/>
  <c r="O1030" i="8"/>
  <c r="C1031" i="8"/>
  <c r="D1031" i="8"/>
  <c r="E1031" i="8"/>
  <c r="F1031" i="8"/>
  <c r="G1031" i="8"/>
  <c r="H1031" i="8"/>
  <c r="I1031" i="8"/>
  <c r="J1031" i="8"/>
  <c r="K1031" i="8"/>
  <c r="M1031" i="8"/>
  <c r="N1031" i="8"/>
  <c r="O1031" i="8"/>
  <c r="C1032" i="8"/>
  <c r="D1032" i="8"/>
  <c r="E1032" i="8"/>
  <c r="F1032" i="8"/>
  <c r="G1032" i="8"/>
  <c r="H1032" i="8"/>
  <c r="I1032" i="8"/>
  <c r="J1032" i="8"/>
  <c r="K1032" i="8"/>
  <c r="M1032" i="8"/>
  <c r="N1032" i="8"/>
  <c r="O1032" i="8"/>
  <c r="C1033" i="8"/>
  <c r="D1033" i="8"/>
  <c r="E1033" i="8"/>
  <c r="F1033" i="8"/>
  <c r="G1033" i="8"/>
  <c r="H1033" i="8"/>
  <c r="I1033" i="8"/>
  <c r="J1033" i="8"/>
  <c r="K1033" i="8"/>
  <c r="M1033" i="8"/>
  <c r="N1033" i="8"/>
  <c r="O1033" i="8"/>
  <c r="C1034" i="8"/>
  <c r="D1034" i="8"/>
  <c r="E1034" i="8"/>
  <c r="F1034" i="8"/>
  <c r="G1034" i="8"/>
  <c r="H1034" i="8"/>
  <c r="I1034" i="8"/>
  <c r="J1034" i="8"/>
  <c r="K1034" i="8"/>
  <c r="M1034" i="8"/>
  <c r="N1034" i="8"/>
  <c r="O1034" i="8"/>
  <c r="C1035" i="8"/>
  <c r="D1035" i="8"/>
  <c r="E1035" i="8"/>
  <c r="F1035" i="8"/>
  <c r="G1035" i="8"/>
  <c r="H1035" i="8"/>
  <c r="I1035" i="8"/>
  <c r="J1035" i="8"/>
  <c r="K1035" i="8"/>
  <c r="M1035" i="8"/>
  <c r="N1035" i="8"/>
  <c r="O1035" i="8"/>
  <c r="C1036" i="8"/>
  <c r="D1036" i="8"/>
  <c r="E1036" i="8"/>
  <c r="F1036" i="8"/>
  <c r="G1036" i="8"/>
  <c r="H1036" i="8"/>
  <c r="I1036" i="8"/>
  <c r="J1036" i="8"/>
  <c r="K1036" i="8"/>
  <c r="M1036" i="8"/>
  <c r="N1036" i="8"/>
  <c r="O1036" i="8"/>
  <c r="C1037" i="8"/>
  <c r="D1037" i="8"/>
  <c r="E1037" i="8"/>
  <c r="F1037" i="8"/>
  <c r="G1037" i="8"/>
  <c r="H1037" i="8"/>
  <c r="I1037" i="8"/>
  <c r="J1037" i="8"/>
  <c r="K1037" i="8"/>
  <c r="M1037" i="8"/>
  <c r="N1037" i="8"/>
  <c r="O1037" i="8"/>
  <c r="C1038" i="8"/>
  <c r="D1038" i="8"/>
  <c r="E1038" i="8"/>
  <c r="F1038" i="8"/>
  <c r="G1038" i="8"/>
  <c r="H1038" i="8"/>
  <c r="I1038" i="8"/>
  <c r="J1038" i="8"/>
  <c r="K1038" i="8"/>
  <c r="M1038" i="8"/>
  <c r="N1038" i="8"/>
  <c r="O1038" i="8"/>
  <c r="C1039" i="8"/>
  <c r="D1039" i="8"/>
  <c r="E1039" i="8"/>
  <c r="F1039" i="8"/>
  <c r="G1039" i="8"/>
  <c r="H1039" i="8"/>
  <c r="I1039" i="8"/>
  <c r="J1039" i="8"/>
  <c r="K1039" i="8"/>
  <c r="M1039" i="8"/>
  <c r="N1039" i="8"/>
  <c r="O1039" i="8"/>
  <c r="C1040" i="8"/>
  <c r="D1040" i="8"/>
  <c r="E1040" i="8"/>
  <c r="F1040" i="8"/>
  <c r="G1040" i="8"/>
  <c r="H1040" i="8"/>
  <c r="I1040" i="8"/>
  <c r="J1040" i="8"/>
  <c r="K1040" i="8"/>
  <c r="M1040" i="8"/>
  <c r="N1040" i="8"/>
  <c r="O1040" i="8"/>
  <c r="C1041" i="8"/>
  <c r="D1041" i="8"/>
  <c r="E1041" i="8"/>
  <c r="F1041" i="8"/>
  <c r="G1041" i="8"/>
  <c r="H1041" i="8"/>
  <c r="I1041" i="8"/>
  <c r="J1041" i="8"/>
  <c r="K1041" i="8"/>
  <c r="M1041" i="8"/>
  <c r="N1041" i="8"/>
  <c r="O1041" i="8"/>
  <c r="C1042" i="8"/>
  <c r="D1042" i="8"/>
  <c r="E1042" i="8"/>
  <c r="F1042" i="8"/>
  <c r="G1042" i="8"/>
  <c r="H1042" i="8"/>
  <c r="I1042" i="8"/>
  <c r="J1042" i="8"/>
  <c r="K1042" i="8"/>
  <c r="M1042" i="8"/>
  <c r="N1042" i="8"/>
  <c r="O1042" i="8"/>
  <c r="C1043" i="8"/>
  <c r="D1043" i="8"/>
  <c r="E1043" i="8"/>
  <c r="F1043" i="8"/>
  <c r="G1043" i="8"/>
  <c r="H1043" i="8"/>
  <c r="I1043" i="8"/>
  <c r="J1043" i="8"/>
  <c r="K1043" i="8"/>
  <c r="M1043" i="8"/>
  <c r="N1043" i="8"/>
  <c r="O1043" i="8"/>
  <c r="C1044" i="8"/>
  <c r="D1044" i="8"/>
  <c r="E1044" i="8"/>
  <c r="F1044" i="8"/>
  <c r="G1044" i="8"/>
  <c r="H1044" i="8"/>
  <c r="I1044" i="8"/>
  <c r="J1044" i="8"/>
  <c r="K1044" i="8"/>
  <c r="M1044" i="8"/>
  <c r="N1044" i="8"/>
  <c r="O1044" i="8"/>
  <c r="C1045" i="8"/>
  <c r="D1045" i="8"/>
  <c r="E1045" i="8"/>
  <c r="F1045" i="8"/>
  <c r="G1045" i="8"/>
  <c r="H1045" i="8"/>
  <c r="I1045" i="8"/>
  <c r="J1045" i="8"/>
  <c r="K1045" i="8"/>
  <c r="M1045" i="8"/>
  <c r="N1045" i="8"/>
  <c r="O1045" i="8"/>
  <c r="C1046" i="8"/>
  <c r="D1046" i="8"/>
  <c r="E1046" i="8"/>
  <c r="F1046" i="8"/>
  <c r="G1046" i="8"/>
  <c r="H1046" i="8"/>
  <c r="I1046" i="8"/>
  <c r="J1046" i="8"/>
  <c r="K1046" i="8"/>
  <c r="M1046" i="8"/>
  <c r="N1046" i="8"/>
  <c r="O1046" i="8"/>
  <c r="C1047" i="8"/>
  <c r="D1047" i="8"/>
  <c r="E1047" i="8"/>
  <c r="F1047" i="8"/>
  <c r="G1047" i="8"/>
  <c r="H1047" i="8"/>
  <c r="I1047" i="8"/>
  <c r="J1047" i="8"/>
  <c r="K1047" i="8"/>
  <c r="M1047" i="8"/>
  <c r="N1047" i="8"/>
  <c r="O1047" i="8"/>
  <c r="C1048" i="8"/>
  <c r="D1048" i="8"/>
  <c r="E1048" i="8"/>
  <c r="F1048" i="8"/>
  <c r="G1048" i="8"/>
  <c r="H1048" i="8"/>
  <c r="I1048" i="8"/>
  <c r="J1048" i="8"/>
  <c r="K1048" i="8"/>
  <c r="M1048" i="8"/>
  <c r="N1048" i="8"/>
  <c r="O1048" i="8"/>
  <c r="C1049" i="8"/>
  <c r="D1049" i="8"/>
  <c r="E1049" i="8"/>
  <c r="F1049" i="8"/>
  <c r="G1049" i="8"/>
  <c r="H1049" i="8"/>
  <c r="I1049" i="8"/>
  <c r="J1049" i="8"/>
  <c r="K1049" i="8"/>
  <c r="M1049" i="8"/>
  <c r="N1049" i="8"/>
  <c r="O1049" i="8"/>
  <c r="C1050" i="8"/>
  <c r="D1050" i="8"/>
  <c r="E1050" i="8"/>
  <c r="F1050" i="8"/>
  <c r="G1050" i="8"/>
  <c r="H1050" i="8"/>
  <c r="I1050" i="8"/>
  <c r="J1050" i="8"/>
  <c r="K1050" i="8"/>
  <c r="M1050" i="8"/>
  <c r="N1050" i="8"/>
  <c r="O1050" i="8"/>
  <c r="C1051" i="8"/>
  <c r="D1051" i="8"/>
  <c r="E1051" i="8"/>
  <c r="F1051" i="8"/>
  <c r="G1051" i="8"/>
  <c r="H1051" i="8"/>
  <c r="I1051" i="8"/>
  <c r="J1051" i="8"/>
  <c r="K1051" i="8"/>
  <c r="M1051" i="8"/>
  <c r="N1051" i="8"/>
  <c r="O1051" i="8"/>
  <c r="C1052" i="8"/>
  <c r="D1052" i="8"/>
  <c r="E1052" i="8"/>
  <c r="F1052" i="8"/>
  <c r="G1052" i="8"/>
  <c r="H1052" i="8"/>
  <c r="I1052" i="8"/>
  <c r="J1052" i="8"/>
  <c r="K1052" i="8"/>
  <c r="M1052" i="8"/>
  <c r="N1052" i="8"/>
  <c r="O1052" i="8"/>
  <c r="C1053" i="8"/>
  <c r="D1053" i="8"/>
  <c r="E1053" i="8"/>
  <c r="F1053" i="8"/>
  <c r="G1053" i="8"/>
  <c r="H1053" i="8"/>
  <c r="I1053" i="8"/>
  <c r="J1053" i="8"/>
  <c r="K1053" i="8"/>
  <c r="M1053" i="8"/>
  <c r="N1053" i="8"/>
  <c r="O1053" i="8"/>
  <c r="C1054" i="8"/>
  <c r="D1054" i="8"/>
  <c r="E1054" i="8"/>
  <c r="F1054" i="8"/>
  <c r="G1054" i="8"/>
  <c r="H1054" i="8"/>
  <c r="I1054" i="8"/>
  <c r="J1054" i="8"/>
  <c r="K1054" i="8"/>
  <c r="M1054" i="8"/>
  <c r="N1054" i="8"/>
  <c r="O1054" i="8"/>
  <c r="C1055" i="8"/>
  <c r="D1055" i="8"/>
  <c r="E1055" i="8"/>
  <c r="F1055" i="8"/>
  <c r="G1055" i="8"/>
  <c r="H1055" i="8"/>
  <c r="I1055" i="8"/>
  <c r="J1055" i="8"/>
  <c r="K1055" i="8"/>
  <c r="M1055" i="8"/>
  <c r="N1055" i="8"/>
  <c r="O1055" i="8"/>
  <c r="C1056" i="8"/>
  <c r="D1056" i="8"/>
  <c r="E1056" i="8"/>
  <c r="F1056" i="8"/>
  <c r="G1056" i="8"/>
  <c r="H1056" i="8"/>
  <c r="I1056" i="8"/>
  <c r="J1056" i="8"/>
  <c r="K1056" i="8"/>
  <c r="M1056" i="8"/>
  <c r="N1056" i="8"/>
  <c r="O1056" i="8"/>
  <c r="C1057" i="8"/>
  <c r="D1057" i="8"/>
  <c r="E1057" i="8"/>
  <c r="F1057" i="8"/>
  <c r="G1057" i="8"/>
  <c r="H1057" i="8"/>
  <c r="I1057" i="8"/>
  <c r="J1057" i="8"/>
  <c r="K1057" i="8"/>
  <c r="M1057" i="8"/>
  <c r="N1057" i="8"/>
  <c r="O1057" i="8"/>
  <c r="C1058" i="8"/>
  <c r="D1058" i="8"/>
  <c r="E1058" i="8"/>
  <c r="F1058" i="8"/>
  <c r="G1058" i="8"/>
  <c r="H1058" i="8"/>
  <c r="I1058" i="8"/>
  <c r="J1058" i="8"/>
  <c r="K1058" i="8"/>
  <c r="M1058" i="8"/>
  <c r="N1058" i="8"/>
  <c r="O1058" i="8"/>
  <c r="C1059" i="8"/>
  <c r="D1059" i="8"/>
  <c r="E1059" i="8"/>
  <c r="F1059" i="8"/>
  <c r="G1059" i="8"/>
  <c r="H1059" i="8"/>
  <c r="I1059" i="8"/>
  <c r="J1059" i="8"/>
  <c r="K1059" i="8"/>
  <c r="M1059" i="8"/>
  <c r="N1059" i="8"/>
  <c r="O1059" i="8"/>
  <c r="C1060" i="8"/>
  <c r="D1060" i="8"/>
  <c r="E1060" i="8"/>
  <c r="F1060" i="8"/>
  <c r="G1060" i="8"/>
  <c r="H1060" i="8"/>
  <c r="I1060" i="8"/>
  <c r="J1060" i="8"/>
  <c r="K1060" i="8"/>
  <c r="M1060" i="8"/>
  <c r="N1060" i="8"/>
  <c r="O1060" i="8"/>
  <c r="C1061" i="8"/>
  <c r="D1061" i="8"/>
  <c r="E1061" i="8"/>
  <c r="F1061" i="8"/>
  <c r="G1061" i="8"/>
  <c r="H1061" i="8"/>
  <c r="I1061" i="8"/>
  <c r="J1061" i="8"/>
  <c r="K1061" i="8"/>
  <c r="M1061" i="8"/>
  <c r="N1061" i="8"/>
  <c r="O1061" i="8"/>
  <c r="C1062" i="8"/>
  <c r="D1062" i="8"/>
  <c r="E1062" i="8"/>
  <c r="F1062" i="8"/>
  <c r="G1062" i="8"/>
  <c r="H1062" i="8"/>
  <c r="I1062" i="8"/>
  <c r="J1062" i="8"/>
  <c r="K1062" i="8"/>
  <c r="M1062" i="8"/>
  <c r="N1062" i="8"/>
  <c r="O1062" i="8"/>
  <c r="C1063" i="8"/>
  <c r="D1063" i="8"/>
  <c r="E1063" i="8"/>
  <c r="F1063" i="8"/>
  <c r="G1063" i="8"/>
  <c r="H1063" i="8"/>
  <c r="I1063" i="8"/>
  <c r="J1063" i="8"/>
  <c r="K1063" i="8"/>
  <c r="M1063" i="8"/>
  <c r="N1063" i="8"/>
  <c r="O1063" i="8"/>
  <c r="C1064" i="8"/>
  <c r="D1064" i="8"/>
  <c r="E1064" i="8"/>
  <c r="F1064" i="8"/>
  <c r="G1064" i="8"/>
  <c r="H1064" i="8"/>
  <c r="I1064" i="8"/>
  <c r="J1064" i="8"/>
  <c r="K1064" i="8"/>
  <c r="M1064" i="8"/>
  <c r="N1064" i="8"/>
  <c r="O1064" i="8"/>
  <c r="C1065" i="8"/>
  <c r="D1065" i="8"/>
  <c r="E1065" i="8"/>
  <c r="F1065" i="8"/>
  <c r="G1065" i="8"/>
  <c r="H1065" i="8"/>
  <c r="I1065" i="8"/>
  <c r="J1065" i="8"/>
  <c r="K1065" i="8"/>
  <c r="M1065" i="8"/>
  <c r="N1065" i="8"/>
  <c r="O1065" i="8"/>
  <c r="C1066" i="8"/>
  <c r="D1066" i="8"/>
  <c r="E1066" i="8"/>
  <c r="F1066" i="8"/>
  <c r="G1066" i="8"/>
  <c r="H1066" i="8"/>
  <c r="I1066" i="8"/>
  <c r="J1066" i="8"/>
  <c r="K1066" i="8"/>
  <c r="M1066" i="8"/>
  <c r="N1066" i="8"/>
  <c r="O1066" i="8"/>
  <c r="C1067" i="8"/>
  <c r="D1067" i="8"/>
  <c r="E1067" i="8"/>
  <c r="F1067" i="8"/>
  <c r="G1067" i="8"/>
  <c r="H1067" i="8"/>
  <c r="I1067" i="8"/>
  <c r="J1067" i="8"/>
  <c r="K1067" i="8"/>
  <c r="M1067" i="8"/>
  <c r="N1067" i="8"/>
  <c r="O1067" i="8"/>
  <c r="C1068" i="8"/>
  <c r="D1068" i="8"/>
  <c r="E1068" i="8"/>
  <c r="F1068" i="8"/>
  <c r="G1068" i="8"/>
  <c r="H1068" i="8"/>
  <c r="I1068" i="8"/>
  <c r="J1068" i="8"/>
  <c r="K1068" i="8"/>
  <c r="M1068" i="8"/>
  <c r="N1068" i="8"/>
  <c r="O1068" i="8"/>
  <c r="C1069" i="8"/>
  <c r="D1069" i="8"/>
  <c r="E1069" i="8"/>
  <c r="F1069" i="8"/>
  <c r="G1069" i="8"/>
  <c r="H1069" i="8"/>
  <c r="I1069" i="8"/>
  <c r="J1069" i="8"/>
  <c r="K1069" i="8"/>
  <c r="M1069" i="8"/>
  <c r="N1069" i="8"/>
  <c r="O1069" i="8"/>
  <c r="C1070" i="8"/>
  <c r="D1070" i="8"/>
  <c r="E1070" i="8"/>
  <c r="F1070" i="8"/>
  <c r="G1070" i="8"/>
  <c r="H1070" i="8"/>
  <c r="I1070" i="8"/>
  <c r="J1070" i="8"/>
  <c r="K1070" i="8"/>
  <c r="M1070" i="8"/>
  <c r="N1070" i="8"/>
  <c r="O1070" i="8"/>
  <c r="C1071" i="8"/>
  <c r="D1071" i="8"/>
  <c r="E1071" i="8"/>
  <c r="F1071" i="8"/>
  <c r="G1071" i="8"/>
  <c r="H1071" i="8"/>
  <c r="I1071" i="8"/>
  <c r="J1071" i="8"/>
  <c r="K1071" i="8"/>
  <c r="M1071" i="8"/>
  <c r="N1071" i="8"/>
  <c r="O1071" i="8"/>
  <c r="C1072" i="8"/>
  <c r="D1072" i="8"/>
  <c r="E1072" i="8"/>
  <c r="F1072" i="8"/>
  <c r="G1072" i="8"/>
  <c r="H1072" i="8"/>
  <c r="I1072" i="8"/>
  <c r="J1072" i="8"/>
  <c r="K1072" i="8"/>
  <c r="M1072" i="8"/>
  <c r="N1072" i="8"/>
  <c r="O1072" i="8"/>
  <c r="C1073" i="8"/>
  <c r="D1073" i="8"/>
  <c r="E1073" i="8"/>
  <c r="F1073" i="8"/>
  <c r="G1073" i="8"/>
  <c r="H1073" i="8"/>
  <c r="I1073" i="8"/>
  <c r="J1073" i="8"/>
  <c r="K1073" i="8"/>
  <c r="M1073" i="8"/>
  <c r="N1073" i="8"/>
  <c r="O1073" i="8"/>
  <c r="C1074" i="8"/>
  <c r="D1074" i="8"/>
  <c r="E1074" i="8"/>
  <c r="F1074" i="8"/>
  <c r="G1074" i="8"/>
  <c r="H1074" i="8"/>
  <c r="I1074" i="8"/>
  <c r="J1074" i="8"/>
  <c r="K1074" i="8"/>
  <c r="M1074" i="8"/>
  <c r="N1074" i="8"/>
  <c r="O1074" i="8"/>
  <c r="C1075" i="8"/>
  <c r="D1075" i="8"/>
  <c r="E1075" i="8"/>
  <c r="F1075" i="8"/>
  <c r="G1075" i="8"/>
  <c r="H1075" i="8"/>
  <c r="I1075" i="8"/>
  <c r="J1075" i="8"/>
  <c r="K1075" i="8"/>
  <c r="M1075" i="8"/>
  <c r="N1075" i="8"/>
  <c r="O1075" i="8"/>
  <c r="C1076" i="8"/>
  <c r="D1076" i="8"/>
  <c r="E1076" i="8"/>
  <c r="F1076" i="8"/>
  <c r="G1076" i="8"/>
  <c r="H1076" i="8"/>
  <c r="I1076" i="8"/>
  <c r="J1076" i="8"/>
  <c r="K1076" i="8"/>
  <c r="M1076" i="8"/>
  <c r="N1076" i="8"/>
  <c r="O1076" i="8"/>
  <c r="C1077" i="8"/>
  <c r="D1077" i="8"/>
  <c r="E1077" i="8"/>
  <c r="F1077" i="8"/>
  <c r="G1077" i="8"/>
  <c r="H1077" i="8"/>
  <c r="I1077" i="8"/>
  <c r="J1077" i="8"/>
  <c r="K1077" i="8"/>
  <c r="M1077" i="8"/>
  <c r="N1077" i="8"/>
  <c r="O1077" i="8"/>
  <c r="C1078" i="8"/>
  <c r="D1078" i="8"/>
  <c r="E1078" i="8"/>
  <c r="F1078" i="8"/>
  <c r="G1078" i="8"/>
  <c r="H1078" i="8"/>
  <c r="I1078" i="8"/>
  <c r="J1078" i="8"/>
  <c r="K1078" i="8"/>
  <c r="M1078" i="8"/>
  <c r="N1078" i="8"/>
  <c r="O1078" i="8"/>
  <c r="C1079" i="8"/>
  <c r="D1079" i="8"/>
  <c r="E1079" i="8"/>
  <c r="F1079" i="8"/>
  <c r="G1079" i="8"/>
  <c r="H1079" i="8"/>
  <c r="I1079" i="8"/>
  <c r="J1079" i="8"/>
  <c r="K1079" i="8"/>
  <c r="M1079" i="8"/>
  <c r="N1079" i="8"/>
  <c r="O1079" i="8"/>
  <c r="C1080" i="8"/>
  <c r="D1080" i="8"/>
  <c r="E1080" i="8"/>
  <c r="F1080" i="8"/>
  <c r="G1080" i="8"/>
  <c r="H1080" i="8"/>
  <c r="I1080" i="8"/>
  <c r="J1080" i="8"/>
  <c r="K1080" i="8"/>
  <c r="M1080" i="8"/>
  <c r="N1080" i="8"/>
  <c r="O1080" i="8"/>
  <c r="C1081" i="8"/>
  <c r="D1081" i="8"/>
  <c r="E1081" i="8"/>
  <c r="F1081" i="8"/>
  <c r="G1081" i="8"/>
  <c r="H1081" i="8"/>
  <c r="I1081" i="8"/>
  <c r="J1081" i="8"/>
  <c r="K1081" i="8"/>
  <c r="M1081" i="8"/>
  <c r="N1081" i="8"/>
  <c r="O1081" i="8"/>
  <c r="C1082" i="8"/>
  <c r="D1082" i="8"/>
  <c r="E1082" i="8"/>
  <c r="F1082" i="8"/>
  <c r="G1082" i="8"/>
  <c r="H1082" i="8"/>
  <c r="I1082" i="8"/>
  <c r="J1082" i="8"/>
  <c r="K1082" i="8"/>
  <c r="M1082" i="8"/>
  <c r="N1082" i="8"/>
  <c r="O1082" i="8"/>
  <c r="C1083" i="8"/>
  <c r="D1083" i="8"/>
  <c r="E1083" i="8"/>
  <c r="F1083" i="8"/>
  <c r="G1083" i="8"/>
  <c r="H1083" i="8"/>
  <c r="I1083" i="8"/>
  <c r="J1083" i="8"/>
  <c r="K1083" i="8"/>
  <c r="M1083" i="8"/>
  <c r="N1083" i="8"/>
  <c r="O1083" i="8"/>
  <c r="C1084" i="8"/>
  <c r="D1084" i="8"/>
  <c r="E1084" i="8"/>
  <c r="F1084" i="8"/>
  <c r="G1084" i="8"/>
  <c r="H1084" i="8"/>
  <c r="I1084" i="8"/>
  <c r="J1084" i="8"/>
  <c r="K1084" i="8"/>
  <c r="M1084" i="8"/>
  <c r="N1084" i="8"/>
  <c r="O1084" i="8"/>
  <c r="C1085" i="8"/>
  <c r="D1085" i="8"/>
  <c r="E1085" i="8"/>
  <c r="F1085" i="8"/>
  <c r="G1085" i="8"/>
  <c r="H1085" i="8"/>
  <c r="I1085" i="8"/>
  <c r="J1085" i="8"/>
  <c r="K1085" i="8"/>
  <c r="M1085" i="8"/>
  <c r="N1085" i="8"/>
  <c r="O1085" i="8"/>
  <c r="C1086" i="8"/>
  <c r="D1086" i="8"/>
  <c r="E1086" i="8"/>
  <c r="F1086" i="8"/>
  <c r="G1086" i="8"/>
  <c r="H1086" i="8"/>
  <c r="I1086" i="8"/>
  <c r="J1086" i="8"/>
  <c r="K1086" i="8"/>
  <c r="M1086" i="8"/>
  <c r="N1086" i="8"/>
  <c r="O1086" i="8"/>
  <c r="C1087" i="8"/>
  <c r="D1087" i="8"/>
  <c r="E1087" i="8"/>
  <c r="F1087" i="8"/>
  <c r="G1087" i="8"/>
  <c r="H1087" i="8"/>
  <c r="I1087" i="8"/>
  <c r="J1087" i="8"/>
  <c r="K1087" i="8"/>
  <c r="M1087" i="8"/>
  <c r="N1087" i="8"/>
  <c r="O1087" i="8"/>
  <c r="C1088" i="8"/>
  <c r="D1088" i="8"/>
  <c r="E1088" i="8"/>
  <c r="F1088" i="8"/>
  <c r="G1088" i="8"/>
  <c r="H1088" i="8"/>
  <c r="I1088" i="8"/>
  <c r="J1088" i="8"/>
  <c r="K1088" i="8"/>
  <c r="M1088" i="8"/>
  <c r="N1088" i="8"/>
  <c r="O1088" i="8"/>
  <c r="C1089" i="8"/>
  <c r="D1089" i="8"/>
  <c r="E1089" i="8"/>
  <c r="F1089" i="8"/>
  <c r="G1089" i="8"/>
  <c r="H1089" i="8"/>
  <c r="I1089" i="8"/>
  <c r="J1089" i="8"/>
  <c r="K1089" i="8"/>
  <c r="M1089" i="8"/>
  <c r="N1089" i="8"/>
  <c r="O1089" i="8"/>
  <c r="C1090" i="8"/>
  <c r="D1090" i="8"/>
  <c r="E1090" i="8"/>
  <c r="F1090" i="8"/>
  <c r="G1090" i="8"/>
  <c r="H1090" i="8"/>
  <c r="I1090" i="8"/>
  <c r="J1090" i="8"/>
  <c r="K1090" i="8"/>
  <c r="M1090" i="8"/>
  <c r="N1090" i="8"/>
  <c r="O1090" i="8"/>
  <c r="C1091" i="8"/>
  <c r="D1091" i="8"/>
  <c r="E1091" i="8"/>
  <c r="F1091" i="8"/>
  <c r="G1091" i="8"/>
  <c r="H1091" i="8"/>
  <c r="I1091" i="8"/>
  <c r="J1091" i="8"/>
  <c r="K1091" i="8"/>
  <c r="M1091" i="8"/>
  <c r="N1091" i="8"/>
  <c r="O1091" i="8"/>
  <c r="C1092" i="8"/>
  <c r="D1092" i="8"/>
  <c r="E1092" i="8"/>
  <c r="F1092" i="8"/>
  <c r="G1092" i="8"/>
  <c r="H1092" i="8"/>
  <c r="I1092" i="8"/>
  <c r="J1092" i="8"/>
  <c r="K1092" i="8"/>
  <c r="M1092" i="8"/>
  <c r="N1092" i="8"/>
  <c r="O1092" i="8"/>
  <c r="C1093" i="8"/>
  <c r="D1093" i="8"/>
  <c r="E1093" i="8"/>
  <c r="F1093" i="8"/>
  <c r="G1093" i="8"/>
  <c r="H1093" i="8"/>
  <c r="I1093" i="8"/>
  <c r="J1093" i="8"/>
  <c r="K1093" i="8"/>
  <c r="M1093" i="8"/>
  <c r="N1093" i="8"/>
  <c r="O1093" i="8"/>
  <c r="C1094" i="8"/>
  <c r="D1094" i="8"/>
  <c r="E1094" i="8"/>
  <c r="F1094" i="8"/>
  <c r="G1094" i="8"/>
  <c r="H1094" i="8"/>
  <c r="I1094" i="8"/>
  <c r="J1094" i="8"/>
  <c r="K1094" i="8"/>
  <c r="M1094" i="8"/>
  <c r="N1094" i="8"/>
  <c r="O1094" i="8"/>
  <c r="C1095" i="8"/>
  <c r="D1095" i="8"/>
  <c r="E1095" i="8"/>
  <c r="F1095" i="8"/>
  <c r="G1095" i="8"/>
  <c r="H1095" i="8"/>
  <c r="I1095" i="8"/>
  <c r="J1095" i="8"/>
  <c r="K1095" i="8"/>
  <c r="M1095" i="8"/>
  <c r="N1095" i="8"/>
  <c r="O1095" i="8"/>
  <c r="C1096" i="8"/>
  <c r="D1096" i="8"/>
  <c r="E1096" i="8"/>
  <c r="F1096" i="8"/>
  <c r="G1096" i="8"/>
  <c r="H1096" i="8"/>
  <c r="I1096" i="8"/>
  <c r="J1096" i="8"/>
  <c r="K1096" i="8"/>
  <c r="M1096" i="8"/>
  <c r="N1096" i="8"/>
  <c r="O1096" i="8"/>
  <c r="C1097" i="8"/>
  <c r="D1097" i="8"/>
  <c r="E1097" i="8"/>
  <c r="F1097" i="8"/>
  <c r="G1097" i="8"/>
  <c r="H1097" i="8"/>
  <c r="I1097" i="8"/>
  <c r="J1097" i="8"/>
  <c r="K1097" i="8"/>
  <c r="M1097" i="8"/>
  <c r="N1097" i="8"/>
  <c r="O1097" i="8"/>
  <c r="C1098" i="8"/>
  <c r="D1098" i="8"/>
  <c r="E1098" i="8"/>
  <c r="F1098" i="8"/>
  <c r="G1098" i="8"/>
  <c r="H1098" i="8"/>
  <c r="I1098" i="8"/>
  <c r="J1098" i="8"/>
  <c r="K1098" i="8"/>
  <c r="M1098" i="8"/>
  <c r="N1098" i="8"/>
  <c r="O1098" i="8"/>
  <c r="C1099" i="8"/>
  <c r="D1099" i="8"/>
  <c r="E1099" i="8"/>
  <c r="F1099" i="8"/>
  <c r="G1099" i="8"/>
  <c r="H1099" i="8"/>
  <c r="I1099" i="8"/>
  <c r="J1099" i="8"/>
  <c r="K1099" i="8"/>
  <c r="M1099" i="8"/>
  <c r="N1099" i="8"/>
  <c r="O1099" i="8"/>
  <c r="C1100" i="8"/>
  <c r="D1100" i="8"/>
  <c r="E1100" i="8"/>
  <c r="F1100" i="8"/>
  <c r="G1100" i="8"/>
  <c r="H1100" i="8"/>
  <c r="I1100" i="8"/>
  <c r="J1100" i="8"/>
  <c r="K1100" i="8"/>
  <c r="M1100" i="8"/>
  <c r="N1100" i="8"/>
  <c r="O1100" i="8"/>
  <c r="C1101" i="8"/>
  <c r="D1101" i="8"/>
  <c r="E1101" i="8"/>
  <c r="F1101" i="8"/>
  <c r="G1101" i="8"/>
  <c r="H1101" i="8"/>
  <c r="I1101" i="8"/>
  <c r="J1101" i="8"/>
  <c r="K1101" i="8"/>
  <c r="M1101" i="8"/>
  <c r="N1101" i="8"/>
  <c r="O1101" i="8"/>
  <c r="C1102" i="8"/>
  <c r="D1102" i="8"/>
  <c r="E1102" i="8"/>
  <c r="F1102" i="8"/>
  <c r="G1102" i="8"/>
  <c r="H1102" i="8"/>
  <c r="I1102" i="8"/>
  <c r="J1102" i="8"/>
  <c r="K1102" i="8"/>
  <c r="M1102" i="8"/>
  <c r="N1102" i="8"/>
  <c r="O1102" i="8"/>
  <c r="C1103" i="8"/>
  <c r="D1103" i="8"/>
  <c r="E1103" i="8"/>
  <c r="F1103" i="8"/>
  <c r="G1103" i="8"/>
  <c r="H1103" i="8"/>
  <c r="I1103" i="8"/>
  <c r="J1103" i="8"/>
  <c r="K1103" i="8"/>
  <c r="M1103" i="8"/>
  <c r="N1103" i="8"/>
  <c r="O1103" i="8"/>
  <c r="C1104" i="8"/>
  <c r="D1104" i="8"/>
  <c r="E1104" i="8"/>
  <c r="F1104" i="8"/>
  <c r="G1104" i="8"/>
  <c r="H1104" i="8"/>
  <c r="I1104" i="8"/>
  <c r="J1104" i="8"/>
  <c r="K1104" i="8"/>
  <c r="M1104" i="8"/>
  <c r="N1104" i="8"/>
  <c r="O1104" i="8"/>
  <c r="C1105" i="8"/>
  <c r="D1105" i="8"/>
  <c r="E1105" i="8"/>
  <c r="F1105" i="8"/>
  <c r="G1105" i="8"/>
  <c r="H1105" i="8"/>
  <c r="I1105" i="8"/>
  <c r="J1105" i="8"/>
  <c r="K1105" i="8"/>
  <c r="M1105" i="8"/>
  <c r="N1105" i="8"/>
  <c r="O1105" i="8"/>
  <c r="C1106" i="8"/>
  <c r="D1106" i="8"/>
  <c r="E1106" i="8"/>
  <c r="F1106" i="8"/>
  <c r="G1106" i="8"/>
  <c r="H1106" i="8"/>
  <c r="I1106" i="8"/>
  <c r="J1106" i="8"/>
  <c r="K1106" i="8"/>
  <c r="M1106" i="8"/>
  <c r="N1106" i="8"/>
  <c r="O1106" i="8"/>
  <c r="C1107" i="8"/>
  <c r="D1107" i="8"/>
  <c r="E1107" i="8"/>
  <c r="F1107" i="8"/>
  <c r="G1107" i="8"/>
  <c r="H1107" i="8"/>
  <c r="I1107" i="8"/>
  <c r="J1107" i="8"/>
  <c r="K1107" i="8"/>
  <c r="M1107" i="8"/>
  <c r="N1107" i="8"/>
  <c r="O1107" i="8"/>
  <c r="C1108" i="8"/>
  <c r="D1108" i="8"/>
  <c r="E1108" i="8"/>
  <c r="F1108" i="8"/>
  <c r="G1108" i="8"/>
  <c r="H1108" i="8"/>
  <c r="I1108" i="8"/>
  <c r="J1108" i="8"/>
  <c r="K1108" i="8"/>
  <c r="M1108" i="8"/>
  <c r="N1108" i="8"/>
  <c r="O1108" i="8"/>
  <c r="C1109" i="8"/>
  <c r="D1109" i="8"/>
  <c r="E1109" i="8"/>
  <c r="F1109" i="8"/>
  <c r="G1109" i="8"/>
  <c r="H1109" i="8"/>
  <c r="I1109" i="8"/>
  <c r="J1109" i="8"/>
  <c r="K1109" i="8"/>
  <c r="M1109" i="8"/>
  <c r="N1109" i="8"/>
  <c r="O1109" i="8"/>
  <c r="C1110" i="8"/>
  <c r="D1110" i="8"/>
  <c r="E1110" i="8"/>
  <c r="F1110" i="8"/>
  <c r="G1110" i="8"/>
  <c r="H1110" i="8"/>
  <c r="I1110" i="8"/>
  <c r="J1110" i="8"/>
  <c r="K1110" i="8"/>
  <c r="M1110" i="8"/>
  <c r="N1110" i="8"/>
  <c r="O1110" i="8"/>
  <c r="C1111" i="8"/>
  <c r="D1111" i="8"/>
  <c r="E1111" i="8"/>
  <c r="F1111" i="8"/>
  <c r="G1111" i="8"/>
  <c r="H1111" i="8"/>
  <c r="I1111" i="8"/>
  <c r="J1111" i="8"/>
  <c r="K1111" i="8"/>
  <c r="M1111" i="8"/>
  <c r="N1111" i="8"/>
  <c r="O1111" i="8"/>
  <c r="C1112" i="8"/>
  <c r="D1112" i="8"/>
  <c r="E1112" i="8"/>
  <c r="F1112" i="8"/>
  <c r="G1112" i="8"/>
  <c r="H1112" i="8"/>
  <c r="I1112" i="8"/>
  <c r="J1112" i="8"/>
  <c r="K1112" i="8"/>
  <c r="M1112" i="8"/>
  <c r="N1112" i="8"/>
  <c r="O1112" i="8"/>
  <c r="C1113" i="8"/>
  <c r="D1113" i="8"/>
  <c r="E1113" i="8"/>
  <c r="F1113" i="8"/>
  <c r="G1113" i="8"/>
  <c r="H1113" i="8"/>
  <c r="I1113" i="8"/>
  <c r="J1113" i="8"/>
  <c r="K1113" i="8"/>
  <c r="M1113" i="8"/>
  <c r="N1113" i="8"/>
  <c r="O1113" i="8"/>
  <c r="C1114" i="8"/>
  <c r="D1114" i="8"/>
  <c r="E1114" i="8"/>
  <c r="F1114" i="8"/>
  <c r="G1114" i="8"/>
  <c r="H1114" i="8"/>
  <c r="I1114" i="8"/>
  <c r="J1114" i="8"/>
  <c r="K1114" i="8"/>
  <c r="M1114" i="8"/>
  <c r="N1114" i="8"/>
  <c r="O1114" i="8"/>
  <c r="C1115" i="8"/>
  <c r="D1115" i="8"/>
  <c r="E1115" i="8"/>
  <c r="F1115" i="8"/>
  <c r="G1115" i="8"/>
  <c r="H1115" i="8"/>
  <c r="I1115" i="8"/>
  <c r="J1115" i="8"/>
  <c r="K1115" i="8"/>
  <c r="M1115" i="8"/>
  <c r="N1115" i="8"/>
  <c r="O1115" i="8"/>
  <c r="C1116" i="8"/>
  <c r="D1116" i="8"/>
  <c r="E1116" i="8"/>
  <c r="F1116" i="8"/>
  <c r="G1116" i="8"/>
  <c r="H1116" i="8"/>
  <c r="I1116" i="8"/>
  <c r="J1116" i="8"/>
  <c r="K1116" i="8"/>
  <c r="M1116" i="8"/>
  <c r="N1116" i="8"/>
  <c r="O1116" i="8"/>
  <c r="C1117" i="8"/>
  <c r="D1117" i="8"/>
  <c r="E1117" i="8"/>
  <c r="F1117" i="8"/>
  <c r="G1117" i="8"/>
  <c r="H1117" i="8"/>
  <c r="I1117" i="8"/>
  <c r="J1117" i="8"/>
  <c r="K1117" i="8"/>
  <c r="M1117" i="8"/>
  <c r="N1117" i="8"/>
  <c r="O1117" i="8"/>
  <c r="C1118" i="8"/>
  <c r="D1118" i="8"/>
  <c r="E1118" i="8"/>
  <c r="F1118" i="8"/>
  <c r="G1118" i="8"/>
  <c r="H1118" i="8"/>
  <c r="I1118" i="8"/>
  <c r="J1118" i="8"/>
  <c r="K1118" i="8"/>
  <c r="M1118" i="8"/>
  <c r="N1118" i="8"/>
  <c r="O1118" i="8"/>
  <c r="C1119" i="8"/>
  <c r="D1119" i="8"/>
  <c r="E1119" i="8"/>
  <c r="F1119" i="8"/>
  <c r="G1119" i="8"/>
  <c r="H1119" i="8"/>
  <c r="I1119" i="8"/>
  <c r="J1119" i="8"/>
  <c r="K1119" i="8"/>
  <c r="M1119" i="8"/>
  <c r="N1119" i="8"/>
  <c r="O1119" i="8"/>
  <c r="C1120" i="8"/>
  <c r="D1120" i="8"/>
  <c r="E1120" i="8"/>
  <c r="F1120" i="8"/>
  <c r="G1120" i="8"/>
  <c r="H1120" i="8"/>
  <c r="I1120" i="8"/>
  <c r="J1120" i="8"/>
  <c r="K1120" i="8"/>
  <c r="M1120" i="8"/>
  <c r="N1120" i="8"/>
  <c r="O1120" i="8"/>
  <c r="C1121" i="8"/>
  <c r="D1121" i="8"/>
  <c r="E1121" i="8"/>
  <c r="F1121" i="8"/>
  <c r="G1121" i="8"/>
  <c r="H1121" i="8"/>
  <c r="I1121" i="8"/>
  <c r="J1121" i="8"/>
  <c r="K1121" i="8"/>
  <c r="M1121" i="8"/>
  <c r="N1121" i="8"/>
  <c r="O1121" i="8"/>
  <c r="C1122" i="8"/>
  <c r="D1122" i="8"/>
  <c r="E1122" i="8"/>
  <c r="F1122" i="8"/>
  <c r="G1122" i="8"/>
  <c r="H1122" i="8"/>
  <c r="I1122" i="8"/>
  <c r="J1122" i="8"/>
  <c r="K1122" i="8"/>
  <c r="M1122" i="8"/>
  <c r="N1122" i="8"/>
  <c r="O1122" i="8"/>
  <c r="C1123" i="8"/>
  <c r="D1123" i="8"/>
  <c r="E1123" i="8"/>
  <c r="F1123" i="8"/>
  <c r="G1123" i="8"/>
  <c r="H1123" i="8"/>
  <c r="I1123" i="8"/>
  <c r="J1123" i="8"/>
  <c r="K1123" i="8"/>
  <c r="M1123" i="8"/>
  <c r="N1123" i="8"/>
  <c r="O1123" i="8"/>
  <c r="C1124" i="8"/>
  <c r="D1124" i="8"/>
  <c r="E1124" i="8"/>
  <c r="F1124" i="8"/>
  <c r="G1124" i="8"/>
  <c r="H1124" i="8"/>
  <c r="I1124" i="8"/>
  <c r="J1124" i="8"/>
  <c r="K1124" i="8"/>
  <c r="M1124" i="8"/>
  <c r="N1124" i="8"/>
  <c r="O1124" i="8"/>
  <c r="C1125" i="8"/>
  <c r="D1125" i="8"/>
  <c r="E1125" i="8"/>
  <c r="F1125" i="8"/>
  <c r="G1125" i="8"/>
  <c r="H1125" i="8"/>
  <c r="I1125" i="8"/>
  <c r="J1125" i="8"/>
  <c r="K1125" i="8"/>
  <c r="M1125" i="8"/>
  <c r="N1125" i="8"/>
  <c r="O1125" i="8"/>
  <c r="C1126" i="8"/>
  <c r="D1126" i="8"/>
  <c r="E1126" i="8"/>
  <c r="F1126" i="8"/>
  <c r="G1126" i="8"/>
  <c r="H1126" i="8"/>
  <c r="I1126" i="8"/>
  <c r="J1126" i="8"/>
  <c r="K1126" i="8"/>
  <c r="M1126" i="8"/>
  <c r="N1126" i="8"/>
  <c r="O1126" i="8"/>
  <c r="C1127" i="8"/>
  <c r="D1127" i="8"/>
  <c r="E1127" i="8"/>
  <c r="F1127" i="8"/>
  <c r="G1127" i="8"/>
  <c r="H1127" i="8"/>
  <c r="I1127" i="8"/>
  <c r="J1127" i="8"/>
  <c r="K1127" i="8"/>
  <c r="M1127" i="8"/>
  <c r="N1127" i="8"/>
  <c r="O1127" i="8"/>
  <c r="C1128" i="8"/>
  <c r="D1128" i="8"/>
  <c r="E1128" i="8"/>
  <c r="F1128" i="8"/>
  <c r="G1128" i="8"/>
  <c r="H1128" i="8"/>
  <c r="I1128" i="8"/>
  <c r="J1128" i="8"/>
  <c r="K1128" i="8"/>
  <c r="M1128" i="8"/>
  <c r="N1128" i="8"/>
  <c r="O1128" i="8"/>
  <c r="C1129" i="8"/>
  <c r="D1129" i="8"/>
  <c r="E1129" i="8"/>
  <c r="F1129" i="8"/>
  <c r="G1129" i="8"/>
  <c r="H1129" i="8"/>
  <c r="I1129" i="8"/>
  <c r="J1129" i="8"/>
  <c r="K1129" i="8"/>
  <c r="M1129" i="8"/>
  <c r="N1129" i="8"/>
  <c r="O1129" i="8"/>
  <c r="C1130" i="8"/>
  <c r="D1130" i="8"/>
  <c r="E1130" i="8"/>
  <c r="F1130" i="8"/>
  <c r="G1130" i="8"/>
  <c r="H1130" i="8"/>
  <c r="I1130" i="8"/>
  <c r="J1130" i="8"/>
  <c r="K1130" i="8"/>
  <c r="M1130" i="8"/>
  <c r="N1130" i="8"/>
  <c r="O1130" i="8"/>
  <c r="C1131" i="8"/>
  <c r="D1131" i="8"/>
  <c r="E1131" i="8"/>
  <c r="F1131" i="8"/>
  <c r="G1131" i="8"/>
  <c r="H1131" i="8"/>
  <c r="I1131" i="8"/>
  <c r="J1131" i="8"/>
  <c r="K1131" i="8"/>
  <c r="M1131" i="8"/>
  <c r="N1131" i="8"/>
  <c r="O1131" i="8"/>
  <c r="C1132" i="8"/>
  <c r="D1132" i="8"/>
  <c r="E1132" i="8"/>
  <c r="F1132" i="8"/>
  <c r="G1132" i="8"/>
  <c r="H1132" i="8"/>
  <c r="I1132" i="8"/>
  <c r="J1132" i="8"/>
  <c r="K1132" i="8"/>
  <c r="M1132" i="8"/>
  <c r="N1132" i="8"/>
  <c r="O1132" i="8"/>
  <c r="C1133" i="8"/>
  <c r="D1133" i="8"/>
  <c r="E1133" i="8"/>
  <c r="F1133" i="8"/>
  <c r="G1133" i="8"/>
  <c r="H1133" i="8"/>
  <c r="I1133" i="8"/>
  <c r="J1133" i="8"/>
  <c r="K1133" i="8"/>
  <c r="M1133" i="8"/>
  <c r="N1133" i="8"/>
  <c r="O1133" i="8"/>
  <c r="C1134" i="8"/>
  <c r="D1134" i="8"/>
  <c r="E1134" i="8"/>
  <c r="F1134" i="8"/>
  <c r="G1134" i="8"/>
  <c r="H1134" i="8"/>
  <c r="I1134" i="8"/>
  <c r="J1134" i="8"/>
  <c r="K1134" i="8"/>
  <c r="M1134" i="8"/>
  <c r="N1134" i="8"/>
  <c r="O1134" i="8"/>
  <c r="C1135" i="8"/>
  <c r="D1135" i="8"/>
  <c r="E1135" i="8"/>
  <c r="F1135" i="8"/>
  <c r="G1135" i="8"/>
  <c r="H1135" i="8"/>
  <c r="I1135" i="8"/>
  <c r="J1135" i="8"/>
  <c r="K1135" i="8"/>
  <c r="M1135" i="8"/>
  <c r="N1135" i="8"/>
  <c r="O1135" i="8"/>
  <c r="C1136" i="8"/>
  <c r="D1136" i="8"/>
  <c r="E1136" i="8"/>
  <c r="F1136" i="8"/>
  <c r="G1136" i="8"/>
  <c r="H1136" i="8"/>
  <c r="I1136" i="8"/>
  <c r="J1136" i="8"/>
  <c r="K1136" i="8"/>
  <c r="M1136" i="8"/>
  <c r="N1136" i="8"/>
  <c r="O1136" i="8"/>
  <c r="C1137" i="8"/>
  <c r="D1137" i="8"/>
  <c r="E1137" i="8"/>
  <c r="F1137" i="8"/>
  <c r="G1137" i="8"/>
  <c r="H1137" i="8"/>
  <c r="I1137" i="8"/>
  <c r="J1137" i="8"/>
  <c r="K1137" i="8"/>
  <c r="M1137" i="8"/>
  <c r="N1137" i="8"/>
  <c r="O1137" i="8"/>
  <c r="C1138" i="8"/>
  <c r="D1138" i="8"/>
  <c r="E1138" i="8"/>
  <c r="F1138" i="8"/>
  <c r="G1138" i="8"/>
  <c r="H1138" i="8"/>
  <c r="I1138" i="8"/>
  <c r="J1138" i="8"/>
  <c r="K1138" i="8"/>
  <c r="M1138" i="8"/>
  <c r="N1138" i="8"/>
  <c r="O1138" i="8"/>
  <c r="C1139" i="8"/>
  <c r="D1139" i="8"/>
  <c r="E1139" i="8"/>
  <c r="F1139" i="8"/>
  <c r="G1139" i="8"/>
  <c r="H1139" i="8"/>
  <c r="I1139" i="8"/>
  <c r="J1139" i="8"/>
  <c r="K1139" i="8"/>
  <c r="M1139" i="8"/>
  <c r="N1139" i="8"/>
  <c r="O1139" i="8"/>
  <c r="C1140" i="8"/>
  <c r="D1140" i="8"/>
  <c r="E1140" i="8"/>
  <c r="F1140" i="8"/>
  <c r="G1140" i="8"/>
  <c r="H1140" i="8"/>
  <c r="I1140" i="8"/>
  <c r="J1140" i="8"/>
  <c r="K1140" i="8"/>
  <c r="M1140" i="8"/>
  <c r="N1140" i="8"/>
  <c r="O1140" i="8"/>
  <c r="C1141" i="8"/>
  <c r="D1141" i="8"/>
  <c r="E1141" i="8"/>
  <c r="F1141" i="8"/>
  <c r="G1141" i="8"/>
  <c r="H1141" i="8"/>
  <c r="I1141" i="8"/>
  <c r="J1141" i="8"/>
  <c r="K1141" i="8"/>
  <c r="M1141" i="8"/>
  <c r="N1141" i="8"/>
  <c r="O1141" i="8"/>
  <c r="C1142" i="8"/>
  <c r="D1142" i="8"/>
  <c r="E1142" i="8"/>
  <c r="F1142" i="8"/>
  <c r="G1142" i="8"/>
  <c r="H1142" i="8"/>
  <c r="I1142" i="8"/>
  <c r="J1142" i="8"/>
  <c r="K1142" i="8"/>
  <c r="M1142" i="8"/>
  <c r="N1142" i="8"/>
  <c r="O1142" i="8"/>
  <c r="C1143" i="8"/>
  <c r="D1143" i="8"/>
  <c r="E1143" i="8"/>
  <c r="F1143" i="8"/>
  <c r="G1143" i="8"/>
  <c r="H1143" i="8"/>
  <c r="I1143" i="8"/>
  <c r="J1143" i="8"/>
  <c r="K1143" i="8"/>
  <c r="M1143" i="8"/>
  <c r="N1143" i="8"/>
  <c r="O1143" i="8"/>
  <c r="C1144" i="8"/>
  <c r="D1144" i="8"/>
  <c r="E1144" i="8"/>
  <c r="F1144" i="8"/>
  <c r="G1144" i="8"/>
  <c r="H1144" i="8"/>
  <c r="I1144" i="8"/>
  <c r="J1144" i="8"/>
  <c r="K1144" i="8"/>
  <c r="M1144" i="8"/>
  <c r="N1144" i="8"/>
  <c r="O1144" i="8"/>
  <c r="C1145" i="8"/>
  <c r="D1145" i="8"/>
  <c r="E1145" i="8"/>
  <c r="F1145" i="8"/>
  <c r="G1145" i="8"/>
  <c r="H1145" i="8"/>
  <c r="I1145" i="8"/>
  <c r="J1145" i="8"/>
  <c r="K1145" i="8"/>
  <c r="M1145" i="8"/>
  <c r="N1145" i="8"/>
  <c r="O1145" i="8"/>
  <c r="C1146" i="8"/>
  <c r="D1146" i="8"/>
  <c r="E1146" i="8"/>
  <c r="F1146" i="8"/>
  <c r="G1146" i="8"/>
  <c r="H1146" i="8"/>
  <c r="I1146" i="8"/>
  <c r="J1146" i="8"/>
  <c r="K1146" i="8"/>
  <c r="M1146" i="8"/>
  <c r="N1146" i="8"/>
  <c r="O1146" i="8"/>
  <c r="C1147" i="8"/>
  <c r="D1147" i="8"/>
  <c r="E1147" i="8"/>
  <c r="F1147" i="8"/>
  <c r="G1147" i="8"/>
  <c r="H1147" i="8"/>
  <c r="I1147" i="8"/>
  <c r="J1147" i="8"/>
  <c r="K1147" i="8"/>
  <c r="M1147" i="8"/>
  <c r="N1147" i="8"/>
  <c r="O1147" i="8"/>
  <c r="C1148" i="8"/>
  <c r="D1148" i="8"/>
  <c r="E1148" i="8"/>
  <c r="F1148" i="8"/>
  <c r="G1148" i="8"/>
  <c r="H1148" i="8"/>
  <c r="I1148" i="8"/>
  <c r="J1148" i="8"/>
  <c r="K1148" i="8"/>
  <c r="M1148" i="8"/>
  <c r="N1148" i="8"/>
  <c r="O1148" i="8"/>
  <c r="C1149" i="8"/>
  <c r="D1149" i="8"/>
  <c r="E1149" i="8"/>
  <c r="F1149" i="8"/>
  <c r="G1149" i="8"/>
  <c r="H1149" i="8"/>
  <c r="I1149" i="8"/>
  <c r="J1149" i="8"/>
  <c r="K1149" i="8"/>
  <c r="M1149" i="8"/>
  <c r="N1149" i="8"/>
  <c r="O1149" i="8"/>
  <c r="C1150" i="8"/>
  <c r="D1150" i="8"/>
  <c r="E1150" i="8"/>
  <c r="F1150" i="8"/>
  <c r="G1150" i="8"/>
  <c r="H1150" i="8"/>
  <c r="I1150" i="8"/>
  <c r="J1150" i="8"/>
  <c r="K1150" i="8"/>
  <c r="M1150" i="8"/>
  <c r="N1150" i="8"/>
  <c r="O1150" i="8"/>
  <c r="C1151" i="8"/>
  <c r="D1151" i="8"/>
  <c r="E1151" i="8"/>
  <c r="F1151" i="8"/>
  <c r="G1151" i="8"/>
  <c r="H1151" i="8"/>
  <c r="I1151" i="8"/>
  <c r="J1151" i="8"/>
  <c r="K1151" i="8"/>
  <c r="M1151" i="8"/>
  <c r="N1151" i="8"/>
  <c r="O1151" i="8"/>
  <c r="C1152" i="8"/>
  <c r="D1152" i="8"/>
  <c r="E1152" i="8"/>
  <c r="F1152" i="8"/>
  <c r="G1152" i="8"/>
  <c r="H1152" i="8"/>
  <c r="I1152" i="8"/>
  <c r="J1152" i="8"/>
  <c r="K1152" i="8"/>
  <c r="M1152" i="8"/>
  <c r="N1152" i="8"/>
  <c r="O1152" i="8"/>
  <c r="C1153" i="8"/>
  <c r="D1153" i="8"/>
  <c r="E1153" i="8"/>
  <c r="F1153" i="8"/>
  <c r="G1153" i="8"/>
  <c r="H1153" i="8"/>
  <c r="I1153" i="8"/>
  <c r="J1153" i="8"/>
  <c r="K1153" i="8"/>
  <c r="M1153" i="8"/>
  <c r="N1153" i="8"/>
  <c r="O1153" i="8"/>
  <c r="C1154" i="8"/>
  <c r="D1154" i="8"/>
  <c r="E1154" i="8"/>
  <c r="F1154" i="8"/>
  <c r="G1154" i="8"/>
  <c r="H1154" i="8"/>
  <c r="I1154" i="8"/>
  <c r="J1154" i="8"/>
  <c r="K1154" i="8"/>
  <c r="M1154" i="8"/>
  <c r="N1154" i="8"/>
  <c r="O1154" i="8"/>
  <c r="C1155" i="8"/>
  <c r="D1155" i="8"/>
  <c r="E1155" i="8"/>
  <c r="F1155" i="8"/>
  <c r="G1155" i="8"/>
  <c r="H1155" i="8"/>
  <c r="I1155" i="8"/>
  <c r="J1155" i="8"/>
  <c r="K1155" i="8"/>
  <c r="M1155" i="8"/>
  <c r="N1155" i="8"/>
  <c r="O1155" i="8"/>
  <c r="C1156" i="8"/>
  <c r="D1156" i="8"/>
  <c r="E1156" i="8"/>
  <c r="F1156" i="8"/>
  <c r="G1156" i="8"/>
  <c r="H1156" i="8"/>
  <c r="I1156" i="8"/>
  <c r="J1156" i="8"/>
  <c r="K1156" i="8"/>
  <c r="M1156" i="8"/>
  <c r="N1156" i="8"/>
  <c r="O1156" i="8"/>
  <c r="C1157" i="8"/>
  <c r="D1157" i="8"/>
  <c r="E1157" i="8"/>
  <c r="F1157" i="8"/>
  <c r="G1157" i="8"/>
  <c r="H1157" i="8"/>
  <c r="I1157" i="8"/>
  <c r="J1157" i="8"/>
  <c r="K1157" i="8"/>
  <c r="M1157" i="8"/>
  <c r="N1157" i="8"/>
  <c r="O1157" i="8"/>
  <c r="C1158" i="8"/>
  <c r="D1158" i="8"/>
  <c r="E1158" i="8"/>
  <c r="F1158" i="8"/>
  <c r="G1158" i="8"/>
  <c r="H1158" i="8"/>
  <c r="I1158" i="8"/>
  <c r="J1158" i="8"/>
  <c r="K1158" i="8"/>
  <c r="M1158" i="8"/>
  <c r="N1158" i="8"/>
  <c r="O1158" i="8"/>
  <c r="C1159" i="8"/>
  <c r="D1159" i="8"/>
  <c r="E1159" i="8"/>
  <c r="F1159" i="8"/>
  <c r="G1159" i="8"/>
  <c r="H1159" i="8"/>
  <c r="I1159" i="8"/>
  <c r="J1159" i="8"/>
  <c r="K1159" i="8"/>
  <c r="M1159" i="8"/>
  <c r="N1159" i="8"/>
  <c r="O1159" i="8"/>
  <c r="C1160" i="8"/>
  <c r="D1160" i="8"/>
  <c r="E1160" i="8"/>
  <c r="F1160" i="8"/>
  <c r="G1160" i="8"/>
  <c r="H1160" i="8"/>
  <c r="I1160" i="8"/>
  <c r="J1160" i="8"/>
  <c r="K1160" i="8"/>
  <c r="M1160" i="8"/>
  <c r="N1160" i="8"/>
  <c r="O1160" i="8"/>
  <c r="C1161" i="8"/>
  <c r="D1161" i="8"/>
  <c r="E1161" i="8"/>
  <c r="F1161" i="8"/>
  <c r="G1161" i="8"/>
  <c r="H1161" i="8"/>
  <c r="I1161" i="8"/>
  <c r="J1161" i="8"/>
  <c r="K1161" i="8"/>
  <c r="M1161" i="8"/>
  <c r="N1161" i="8"/>
  <c r="O1161" i="8"/>
  <c r="C1162" i="8"/>
  <c r="D1162" i="8"/>
  <c r="E1162" i="8"/>
  <c r="F1162" i="8"/>
  <c r="G1162" i="8"/>
  <c r="H1162" i="8"/>
  <c r="I1162" i="8"/>
  <c r="J1162" i="8"/>
  <c r="K1162" i="8"/>
  <c r="M1162" i="8"/>
  <c r="N1162" i="8"/>
  <c r="O1162" i="8"/>
  <c r="C1163" i="8"/>
  <c r="D1163" i="8"/>
  <c r="E1163" i="8"/>
  <c r="F1163" i="8"/>
  <c r="G1163" i="8"/>
  <c r="H1163" i="8"/>
  <c r="I1163" i="8"/>
  <c r="J1163" i="8"/>
  <c r="K1163" i="8"/>
  <c r="M1163" i="8"/>
  <c r="N1163" i="8"/>
  <c r="O1163" i="8"/>
  <c r="C1164" i="8"/>
  <c r="D1164" i="8"/>
  <c r="E1164" i="8"/>
  <c r="F1164" i="8"/>
  <c r="G1164" i="8"/>
  <c r="H1164" i="8"/>
  <c r="I1164" i="8"/>
  <c r="J1164" i="8"/>
  <c r="K1164" i="8"/>
  <c r="M1164" i="8"/>
  <c r="N1164" i="8"/>
  <c r="O1164" i="8"/>
  <c r="C1165" i="8"/>
  <c r="D1165" i="8"/>
  <c r="E1165" i="8"/>
  <c r="F1165" i="8"/>
  <c r="G1165" i="8"/>
  <c r="H1165" i="8"/>
  <c r="I1165" i="8"/>
  <c r="J1165" i="8"/>
  <c r="K1165" i="8"/>
  <c r="M1165" i="8"/>
  <c r="N1165" i="8"/>
  <c r="O1165" i="8"/>
  <c r="C1166" i="8"/>
  <c r="D1166" i="8"/>
  <c r="E1166" i="8"/>
  <c r="F1166" i="8"/>
  <c r="G1166" i="8"/>
  <c r="H1166" i="8"/>
  <c r="I1166" i="8"/>
  <c r="J1166" i="8"/>
  <c r="K1166" i="8"/>
  <c r="M1166" i="8"/>
  <c r="N1166" i="8"/>
  <c r="O1166" i="8"/>
  <c r="C1167" i="8"/>
  <c r="D1167" i="8"/>
  <c r="E1167" i="8"/>
  <c r="F1167" i="8"/>
  <c r="G1167" i="8"/>
  <c r="H1167" i="8"/>
  <c r="I1167" i="8"/>
  <c r="J1167" i="8"/>
  <c r="K1167" i="8"/>
  <c r="M1167" i="8"/>
  <c r="N1167" i="8"/>
  <c r="O1167" i="8"/>
  <c r="C1168" i="8"/>
  <c r="D1168" i="8"/>
  <c r="E1168" i="8"/>
  <c r="F1168" i="8"/>
  <c r="G1168" i="8"/>
  <c r="H1168" i="8"/>
  <c r="I1168" i="8"/>
  <c r="J1168" i="8"/>
  <c r="K1168" i="8"/>
  <c r="M1168" i="8"/>
  <c r="N1168" i="8"/>
  <c r="O1168" i="8"/>
  <c r="C1169" i="8"/>
  <c r="D1169" i="8"/>
  <c r="E1169" i="8"/>
  <c r="F1169" i="8"/>
  <c r="G1169" i="8"/>
  <c r="H1169" i="8"/>
  <c r="I1169" i="8"/>
  <c r="J1169" i="8"/>
  <c r="K1169" i="8"/>
  <c r="M1169" i="8"/>
  <c r="N1169" i="8"/>
  <c r="O1169" i="8"/>
  <c r="C1170" i="8"/>
  <c r="D1170" i="8"/>
  <c r="E1170" i="8"/>
  <c r="F1170" i="8"/>
  <c r="G1170" i="8"/>
  <c r="H1170" i="8"/>
  <c r="I1170" i="8"/>
  <c r="J1170" i="8"/>
  <c r="K1170" i="8"/>
  <c r="M1170" i="8"/>
  <c r="N1170" i="8"/>
  <c r="O1170" i="8"/>
  <c r="C1171" i="8"/>
  <c r="D1171" i="8"/>
  <c r="E1171" i="8"/>
  <c r="F1171" i="8"/>
  <c r="G1171" i="8"/>
  <c r="H1171" i="8"/>
  <c r="I1171" i="8"/>
  <c r="J1171" i="8"/>
  <c r="K1171" i="8"/>
  <c r="M1171" i="8"/>
  <c r="N1171" i="8"/>
  <c r="O1171" i="8"/>
  <c r="C1172" i="8"/>
  <c r="D1172" i="8"/>
  <c r="E1172" i="8"/>
  <c r="F1172" i="8"/>
  <c r="G1172" i="8"/>
  <c r="H1172" i="8"/>
  <c r="I1172" i="8"/>
  <c r="J1172" i="8"/>
  <c r="K1172" i="8"/>
  <c r="M1172" i="8"/>
  <c r="N1172" i="8"/>
  <c r="O1172" i="8"/>
  <c r="C1173" i="8"/>
  <c r="D1173" i="8"/>
  <c r="E1173" i="8"/>
  <c r="F1173" i="8"/>
  <c r="G1173" i="8"/>
  <c r="H1173" i="8"/>
  <c r="I1173" i="8"/>
  <c r="J1173" i="8"/>
  <c r="K1173" i="8"/>
  <c r="M1173" i="8"/>
  <c r="N1173" i="8"/>
  <c r="O1173" i="8"/>
  <c r="C1174" i="8"/>
  <c r="D1174" i="8"/>
  <c r="E1174" i="8"/>
  <c r="F1174" i="8"/>
  <c r="G1174" i="8"/>
  <c r="H1174" i="8"/>
  <c r="I1174" i="8"/>
  <c r="J1174" i="8"/>
  <c r="K1174" i="8"/>
  <c r="M1174" i="8"/>
  <c r="N1174" i="8"/>
  <c r="O1174" i="8"/>
  <c r="C1175" i="8"/>
  <c r="D1175" i="8"/>
  <c r="E1175" i="8"/>
  <c r="F1175" i="8"/>
  <c r="G1175" i="8"/>
  <c r="H1175" i="8"/>
  <c r="I1175" i="8"/>
  <c r="J1175" i="8"/>
  <c r="K1175" i="8"/>
  <c r="M1175" i="8"/>
  <c r="N1175" i="8"/>
  <c r="O1175" i="8"/>
  <c r="C1176" i="8"/>
  <c r="D1176" i="8"/>
  <c r="E1176" i="8"/>
  <c r="F1176" i="8"/>
  <c r="G1176" i="8"/>
  <c r="H1176" i="8"/>
  <c r="I1176" i="8"/>
  <c r="J1176" i="8"/>
  <c r="K1176" i="8"/>
  <c r="M1176" i="8"/>
  <c r="N1176" i="8"/>
  <c r="O1176" i="8"/>
  <c r="C1177" i="8"/>
  <c r="D1177" i="8"/>
  <c r="E1177" i="8"/>
  <c r="F1177" i="8"/>
  <c r="G1177" i="8"/>
  <c r="H1177" i="8"/>
  <c r="I1177" i="8"/>
  <c r="J1177" i="8"/>
  <c r="K1177" i="8"/>
  <c r="M1177" i="8"/>
  <c r="N1177" i="8"/>
  <c r="O1177" i="8"/>
  <c r="C1178" i="8"/>
  <c r="D1178" i="8"/>
  <c r="E1178" i="8"/>
  <c r="F1178" i="8"/>
  <c r="G1178" i="8"/>
  <c r="H1178" i="8"/>
  <c r="I1178" i="8"/>
  <c r="J1178" i="8"/>
  <c r="K1178" i="8"/>
  <c r="M1178" i="8"/>
  <c r="N1178" i="8"/>
  <c r="O1178" i="8"/>
  <c r="C1179" i="8"/>
  <c r="D1179" i="8"/>
  <c r="E1179" i="8"/>
  <c r="F1179" i="8"/>
  <c r="G1179" i="8"/>
  <c r="H1179" i="8"/>
  <c r="I1179" i="8"/>
  <c r="J1179" i="8"/>
  <c r="K1179" i="8"/>
  <c r="M1179" i="8"/>
  <c r="N1179" i="8"/>
  <c r="O1179" i="8"/>
  <c r="C1180" i="8"/>
  <c r="D1180" i="8"/>
  <c r="E1180" i="8"/>
  <c r="F1180" i="8"/>
  <c r="G1180" i="8"/>
  <c r="H1180" i="8"/>
  <c r="I1180" i="8"/>
  <c r="J1180" i="8"/>
  <c r="K1180" i="8"/>
  <c r="M1180" i="8"/>
  <c r="N1180" i="8"/>
  <c r="O1180" i="8"/>
  <c r="C1181" i="8"/>
  <c r="D1181" i="8"/>
  <c r="E1181" i="8"/>
  <c r="F1181" i="8"/>
  <c r="G1181" i="8"/>
  <c r="H1181" i="8"/>
  <c r="I1181" i="8"/>
  <c r="J1181" i="8"/>
  <c r="K1181" i="8"/>
  <c r="M1181" i="8"/>
  <c r="N1181" i="8"/>
  <c r="O1181" i="8"/>
  <c r="C1182" i="8"/>
  <c r="D1182" i="8"/>
  <c r="E1182" i="8"/>
  <c r="F1182" i="8"/>
  <c r="G1182" i="8"/>
  <c r="H1182" i="8"/>
  <c r="I1182" i="8"/>
  <c r="J1182" i="8"/>
  <c r="K1182" i="8"/>
  <c r="M1182" i="8"/>
  <c r="N1182" i="8"/>
  <c r="O1182" i="8"/>
  <c r="C1183" i="8"/>
  <c r="D1183" i="8"/>
  <c r="E1183" i="8"/>
  <c r="F1183" i="8"/>
  <c r="G1183" i="8"/>
  <c r="H1183" i="8"/>
  <c r="I1183" i="8"/>
  <c r="J1183" i="8"/>
  <c r="K1183" i="8"/>
  <c r="M1183" i="8"/>
  <c r="N1183" i="8"/>
  <c r="O1183" i="8"/>
  <c r="C1184" i="8"/>
  <c r="D1184" i="8"/>
  <c r="E1184" i="8"/>
  <c r="F1184" i="8"/>
  <c r="G1184" i="8"/>
  <c r="H1184" i="8"/>
  <c r="I1184" i="8"/>
  <c r="J1184" i="8"/>
  <c r="K1184" i="8"/>
  <c r="M1184" i="8"/>
  <c r="N1184" i="8"/>
  <c r="O1184" i="8"/>
  <c r="C1185" i="8"/>
  <c r="D1185" i="8"/>
  <c r="E1185" i="8"/>
  <c r="F1185" i="8"/>
  <c r="G1185" i="8"/>
  <c r="H1185" i="8"/>
  <c r="I1185" i="8"/>
  <c r="J1185" i="8"/>
  <c r="K1185" i="8"/>
  <c r="M1185" i="8"/>
  <c r="N1185" i="8"/>
  <c r="O1185" i="8"/>
  <c r="C1186" i="8"/>
  <c r="D1186" i="8"/>
  <c r="E1186" i="8"/>
  <c r="F1186" i="8"/>
  <c r="G1186" i="8"/>
  <c r="H1186" i="8"/>
  <c r="I1186" i="8"/>
  <c r="J1186" i="8"/>
  <c r="K1186" i="8"/>
  <c r="M1186" i="8"/>
  <c r="N1186" i="8"/>
  <c r="O1186" i="8"/>
  <c r="C1187" i="8"/>
  <c r="D1187" i="8"/>
  <c r="E1187" i="8"/>
  <c r="F1187" i="8"/>
  <c r="G1187" i="8"/>
  <c r="H1187" i="8"/>
  <c r="I1187" i="8"/>
  <c r="J1187" i="8"/>
  <c r="K1187" i="8"/>
  <c r="M1187" i="8"/>
  <c r="N1187" i="8"/>
  <c r="O1187" i="8"/>
  <c r="C1188" i="8"/>
  <c r="D1188" i="8"/>
  <c r="E1188" i="8"/>
  <c r="F1188" i="8"/>
  <c r="G1188" i="8"/>
  <c r="H1188" i="8"/>
  <c r="I1188" i="8"/>
  <c r="J1188" i="8"/>
  <c r="K1188" i="8"/>
  <c r="M1188" i="8"/>
  <c r="N1188" i="8"/>
  <c r="O1188" i="8"/>
  <c r="C1189" i="8"/>
  <c r="D1189" i="8"/>
  <c r="E1189" i="8"/>
  <c r="F1189" i="8"/>
  <c r="G1189" i="8"/>
  <c r="H1189" i="8"/>
  <c r="I1189" i="8"/>
  <c r="J1189" i="8"/>
  <c r="K1189" i="8"/>
  <c r="M1189" i="8"/>
  <c r="N1189" i="8"/>
  <c r="O1189" i="8"/>
  <c r="C1190" i="8"/>
  <c r="D1190" i="8"/>
  <c r="E1190" i="8"/>
  <c r="F1190" i="8"/>
  <c r="G1190" i="8"/>
  <c r="H1190" i="8"/>
  <c r="I1190" i="8"/>
  <c r="J1190" i="8"/>
  <c r="K1190" i="8"/>
  <c r="M1190" i="8"/>
  <c r="N1190" i="8"/>
  <c r="O1190" i="8"/>
  <c r="C1191" i="8"/>
  <c r="D1191" i="8"/>
  <c r="E1191" i="8"/>
  <c r="F1191" i="8"/>
  <c r="G1191" i="8"/>
  <c r="H1191" i="8"/>
  <c r="I1191" i="8"/>
  <c r="J1191" i="8"/>
  <c r="K1191" i="8"/>
  <c r="M1191" i="8"/>
  <c r="N1191" i="8"/>
  <c r="O1191" i="8"/>
  <c r="C1192" i="8"/>
  <c r="D1192" i="8"/>
  <c r="E1192" i="8"/>
  <c r="F1192" i="8"/>
  <c r="G1192" i="8"/>
  <c r="H1192" i="8"/>
  <c r="I1192" i="8"/>
  <c r="J1192" i="8"/>
  <c r="K1192" i="8"/>
  <c r="M1192" i="8"/>
  <c r="N1192" i="8"/>
  <c r="O1192" i="8"/>
  <c r="C1193" i="8"/>
  <c r="D1193" i="8"/>
  <c r="E1193" i="8"/>
  <c r="F1193" i="8"/>
  <c r="G1193" i="8"/>
  <c r="H1193" i="8"/>
  <c r="I1193" i="8"/>
  <c r="J1193" i="8"/>
  <c r="K1193" i="8"/>
  <c r="M1193" i="8"/>
  <c r="N1193" i="8"/>
  <c r="O1193" i="8"/>
  <c r="C1194" i="8"/>
  <c r="D1194" i="8"/>
  <c r="E1194" i="8"/>
  <c r="F1194" i="8"/>
  <c r="G1194" i="8"/>
  <c r="H1194" i="8"/>
  <c r="I1194" i="8"/>
  <c r="J1194" i="8"/>
  <c r="K1194" i="8"/>
  <c r="M1194" i="8"/>
  <c r="N1194" i="8"/>
  <c r="O1194" i="8"/>
  <c r="C1195" i="8"/>
  <c r="D1195" i="8"/>
  <c r="E1195" i="8"/>
  <c r="F1195" i="8"/>
  <c r="G1195" i="8"/>
  <c r="H1195" i="8"/>
  <c r="I1195" i="8"/>
  <c r="J1195" i="8"/>
  <c r="K1195" i="8"/>
  <c r="M1195" i="8"/>
  <c r="N1195" i="8"/>
  <c r="O1195" i="8"/>
  <c r="C1196" i="8"/>
  <c r="D1196" i="8"/>
  <c r="E1196" i="8"/>
  <c r="F1196" i="8"/>
  <c r="G1196" i="8"/>
  <c r="H1196" i="8"/>
  <c r="I1196" i="8"/>
  <c r="J1196" i="8"/>
  <c r="K1196" i="8"/>
  <c r="M1196" i="8"/>
  <c r="N1196" i="8"/>
  <c r="O1196" i="8"/>
  <c r="C1197" i="8"/>
  <c r="D1197" i="8"/>
  <c r="E1197" i="8"/>
  <c r="F1197" i="8"/>
  <c r="G1197" i="8"/>
  <c r="H1197" i="8"/>
  <c r="I1197" i="8"/>
  <c r="J1197" i="8"/>
  <c r="K1197" i="8"/>
  <c r="M1197" i="8"/>
  <c r="N1197" i="8"/>
  <c r="O1197" i="8"/>
  <c r="C1198" i="8"/>
  <c r="D1198" i="8"/>
  <c r="E1198" i="8"/>
  <c r="F1198" i="8"/>
  <c r="G1198" i="8"/>
  <c r="H1198" i="8"/>
  <c r="I1198" i="8"/>
  <c r="J1198" i="8"/>
  <c r="K1198" i="8"/>
  <c r="M1198" i="8"/>
  <c r="N1198" i="8"/>
  <c r="O1198" i="8"/>
  <c r="C1199" i="8"/>
  <c r="D1199" i="8"/>
  <c r="E1199" i="8"/>
  <c r="F1199" i="8"/>
  <c r="G1199" i="8"/>
  <c r="H1199" i="8"/>
  <c r="I1199" i="8"/>
  <c r="J1199" i="8"/>
  <c r="K1199" i="8"/>
  <c r="M1199" i="8"/>
  <c r="N1199" i="8"/>
  <c r="O1199" i="8"/>
  <c r="C1200" i="8"/>
  <c r="D1200" i="8"/>
  <c r="E1200" i="8"/>
  <c r="F1200" i="8"/>
  <c r="G1200" i="8"/>
  <c r="H1200" i="8"/>
  <c r="I1200" i="8"/>
  <c r="J1200" i="8"/>
  <c r="K1200" i="8"/>
  <c r="M1200" i="8"/>
  <c r="N1200" i="8"/>
  <c r="O1200" i="8"/>
  <c r="C1201" i="8"/>
  <c r="D1201" i="8"/>
  <c r="E1201" i="8"/>
  <c r="F1201" i="8"/>
  <c r="G1201" i="8"/>
  <c r="H1201" i="8"/>
  <c r="I1201" i="8"/>
  <c r="J1201" i="8"/>
  <c r="K1201" i="8"/>
  <c r="M1201" i="8"/>
  <c r="N1201" i="8"/>
  <c r="O1201" i="8"/>
  <c r="C1202" i="8"/>
  <c r="D1202" i="8"/>
  <c r="E1202" i="8"/>
  <c r="F1202" i="8"/>
  <c r="G1202" i="8"/>
  <c r="H1202" i="8"/>
  <c r="I1202" i="8"/>
  <c r="J1202" i="8"/>
  <c r="K1202" i="8"/>
  <c r="M1202" i="8"/>
  <c r="N1202" i="8"/>
  <c r="O1202" i="8"/>
  <c r="C1203" i="8"/>
  <c r="D1203" i="8"/>
  <c r="E1203" i="8"/>
  <c r="F1203" i="8"/>
  <c r="G1203" i="8"/>
  <c r="H1203" i="8"/>
  <c r="I1203" i="8"/>
  <c r="J1203" i="8"/>
  <c r="K1203" i="8"/>
  <c r="M1203" i="8"/>
  <c r="N1203" i="8"/>
  <c r="O1203" i="8"/>
  <c r="C1204" i="8"/>
  <c r="D1204" i="8"/>
  <c r="E1204" i="8"/>
  <c r="F1204" i="8"/>
  <c r="G1204" i="8"/>
  <c r="H1204" i="8"/>
  <c r="I1204" i="8"/>
  <c r="J1204" i="8"/>
  <c r="K1204" i="8"/>
  <c r="M1204" i="8"/>
  <c r="N1204" i="8"/>
  <c r="O1204" i="8"/>
  <c r="C1205" i="8"/>
  <c r="D1205" i="8"/>
  <c r="E1205" i="8"/>
  <c r="F1205" i="8"/>
  <c r="G1205" i="8"/>
  <c r="H1205" i="8"/>
  <c r="I1205" i="8"/>
  <c r="J1205" i="8"/>
  <c r="K1205" i="8"/>
  <c r="M1205" i="8"/>
  <c r="N1205" i="8"/>
  <c r="O1205" i="8"/>
  <c r="C1206" i="8"/>
  <c r="D1206" i="8"/>
  <c r="E1206" i="8"/>
  <c r="F1206" i="8"/>
  <c r="G1206" i="8"/>
  <c r="H1206" i="8"/>
  <c r="I1206" i="8"/>
  <c r="J1206" i="8"/>
  <c r="K1206" i="8"/>
  <c r="M1206" i="8"/>
  <c r="N1206" i="8"/>
  <c r="O1206" i="8"/>
  <c r="C1207" i="8"/>
  <c r="D1207" i="8"/>
  <c r="E1207" i="8"/>
  <c r="F1207" i="8"/>
  <c r="G1207" i="8"/>
  <c r="H1207" i="8"/>
  <c r="I1207" i="8"/>
  <c r="J1207" i="8"/>
  <c r="K1207" i="8"/>
  <c r="M1207" i="8"/>
  <c r="N1207" i="8"/>
  <c r="O1207" i="8"/>
  <c r="C1208" i="8"/>
  <c r="D1208" i="8"/>
  <c r="E1208" i="8"/>
  <c r="F1208" i="8"/>
  <c r="G1208" i="8"/>
  <c r="H1208" i="8"/>
  <c r="I1208" i="8"/>
  <c r="J1208" i="8"/>
  <c r="K1208" i="8"/>
  <c r="M1208" i="8"/>
  <c r="N1208" i="8"/>
  <c r="O1208" i="8"/>
  <c r="C1209" i="8"/>
  <c r="D1209" i="8"/>
  <c r="E1209" i="8"/>
  <c r="F1209" i="8"/>
  <c r="G1209" i="8"/>
  <c r="H1209" i="8"/>
  <c r="I1209" i="8"/>
  <c r="J1209" i="8"/>
  <c r="K1209" i="8"/>
  <c r="M1209" i="8"/>
  <c r="N1209" i="8"/>
  <c r="O1209" i="8"/>
  <c r="C1210" i="8"/>
  <c r="D1210" i="8"/>
  <c r="E1210" i="8"/>
  <c r="F1210" i="8"/>
  <c r="G1210" i="8"/>
  <c r="H1210" i="8"/>
  <c r="I1210" i="8"/>
  <c r="J1210" i="8"/>
  <c r="K1210" i="8"/>
  <c r="M1210" i="8"/>
  <c r="N1210" i="8"/>
  <c r="O1210" i="8"/>
  <c r="C1211" i="8"/>
  <c r="D1211" i="8"/>
  <c r="E1211" i="8"/>
  <c r="F1211" i="8"/>
  <c r="G1211" i="8"/>
  <c r="H1211" i="8"/>
  <c r="I1211" i="8"/>
  <c r="J1211" i="8"/>
  <c r="K1211" i="8"/>
  <c r="M1211" i="8"/>
  <c r="N1211" i="8"/>
  <c r="O1211" i="8"/>
  <c r="C1212" i="8"/>
  <c r="D1212" i="8"/>
  <c r="E1212" i="8"/>
  <c r="F1212" i="8"/>
  <c r="G1212" i="8"/>
  <c r="H1212" i="8"/>
  <c r="I1212" i="8"/>
  <c r="J1212" i="8"/>
  <c r="K1212" i="8"/>
  <c r="M1212" i="8"/>
  <c r="N1212" i="8"/>
  <c r="O1212" i="8"/>
  <c r="C1213" i="8"/>
  <c r="D1213" i="8"/>
  <c r="E1213" i="8"/>
  <c r="F1213" i="8"/>
  <c r="G1213" i="8"/>
  <c r="H1213" i="8"/>
  <c r="I1213" i="8"/>
  <c r="J1213" i="8"/>
  <c r="K1213" i="8"/>
  <c r="M1213" i="8"/>
  <c r="N1213" i="8"/>
  <c r="O1213" i="8"/>
  <c r="C1214" i="8"/>
  <c r="D1214" i="8"/>
  <c r="E1214" i="8"/>
  <c r="F1214" i="8"/>
  <c r="G1214" i="8"/>
  <c r="H1214" i="8"/>
  <c r="I1214" i="8"/>
  <c r="J1214" i="8"/>
  <c r="K1214" i="8"/>
  <c r="M1214" i="8"/>
  <c r="N1214" i="8"/>
  <c r="O1214" i="8"/>
  <c r="C1215" i="8"/>
  <c r="D1215" i="8"/>
  <c r="E1215" i="8"/>
  <c r="F1215" i="8"/>
  <c r="G1215" i="8"/>
  <c r="H1215" i="8"/>
  <c r="I1215" i="8"/>
  <c r="J1215" i="8"/>
  <c r="K1215" i="8"/>
  <c r="M1215" i="8"/>
  <c r="N1215" i="8"/>
  <c r="O1215" i="8"/>
  <c r="C1216" i="8"/>
  <c r="D1216" i="8"/>
  <c r="E1216" i="8"/>
  <c r="F1216" i="8"/>
  <c r="G1216" i="8"/>
  <c r="H1216" i="8"/>
  <c r="I1216" i="8"/>
  <c r="J1216" i="8"/>
  <c r="K1216" i="8"/>
  <c r="M1216" i="8"/>
  <c r="N1216" i="8"/>
  <c r="O1216" i="8"/>
  <c r="C1217" i="8"/>
  <c r="D1217" i="8"/>
  <c r="E1217" i="8"/>
  <c r="F1217" i="8"/>
  <c r="G1217" i="8"/>
  <c r="H1217" i="8"/>
  <c r="I1217" i="8"/>
  <c r="J1217" i="8"/>
  <c r="K1217" i="8"/>
  <c r="M1217" i="8"/>
  <c r="N1217" i="8"/>
  <c r="O1217" i="8"/>
  <c r="C1218" i="8"/>
  <c r="D1218" i="8"/>
  <c r="E1218" i="8"/>
  <c r="F1218" i="8"/>
  <c r="G1218" i="8"/>
  <c r="H1218" i="8"/>
  <c r="I1218" i="8"/>
  <c r="J1218" i="8"/>
  <c r="K1218" i="8"/>
  <c r="M1218" i="8"/>
  <c r="N1218" i="8"/>
  <c r="O1218" i="8"/>
  <c r="C1219" i="8"/>
  <c r="D1219" i="8"/>
  <c r="E1219" i="8"/>
  <c r="F1219" i="8"/>
  <c r="G1219" i="8"/>
  <c r="H1219" i="8"/>
  <c r="I1219" i="8"/>
  <c r="J1219" i="8"/>
  <c r="K1219" i="8"/>
  <c r="M1219" i="8"/>
  <c r="N1219" i="8"/>
  <c r="O1219" i="8"/>
  <c r="C1220" i="8"/>
  <c r="D1220" i="8"/>
  <c r="E1220" i="8"/>
  <c r="F1220" i="8"/>
  <c r="G1220" i="8"/>
  <c r="H1220" i="8"/>
  <c r="I1220" i="8"/>
  <c r="J1220" i="8"/>
  <c r="K1220" i="8"/>
  <c r="M1220" i="8"/>
  <c r="N1220" i="8"/>
  <c r="O1220" i="8"/>
  <c r="C1221" i="8"/>
  <c r="D1221" i="8"/>
  <c r="E1221" i="8"/>
  <c r="F1221" i="8"/>
  <c r="G1221" i="8"/>
  <c r="H1221" i="8"/>
  <c r="I1221" i="8"/>
  <c r="J1221" i="8"/>
  <c r="K1221" i="8"/>
  <c r="M1221" i="8"/>
  <c r="N1221" i="8"/>
  <c r="O1221" i="8"/>
  <c r="C1222" i="8"/>
  <c r="D1222" i="8"/>
  <c r="E1222" i="8"/>
  <c r="F1222" i="8"/>
  <c r="G1222" i="8"/>
  <c r="H1222" i="8"/>
  <c r="I1222" i="8"/>
  <c r="J1222" i="8"/>
  <c r="K1222" i="8"/>
  <c r="M1222" i="8"/>
  <c r="N1222" i="8"/>
  <c r="O1222" i="8"/>
  <c r="C1223" i="8"/>
  <c r="D1223" i="8"/>
  <c r="E1223" i="8"/>
  <c r="F1223" i="8"/>
  <c r="G1223" i="8"/>
  <c r="H1223" i="8"/>
  <c r="I1223" i="8"/>
  <c r="J1223" i="8"/>
  <c r="K1223" i="8"/>
  <c r="M1223" i="8"/>
  <c r="N1223" i="8"/>
  <c r="O1223" i="8"/>
  <c r="C1224" i="8"/>
  <c r="D1224" i="8"/>
  <c r="E1224" i="8"/>
  <c r="F1224" i="8"/>
  <c r="G1224" i="8"/>
  <c r="H1224" i="8"/>
  <c r="I1224" i="8"/>
  <c r="J1224" i="8"/>
  <c r="K1224" i="8"/>
  <c r="M1224" i="8"/>
  <c r="N1224" i="8"/>
  <c r="O1224" i="8"/>
  <c r="C1225" i="8"/>
  <c r="D1225" i="8"/>
  <c r="E1225" i="8"/>
  <c r="F1225" i="8"/>
  <c r="G1225" i="8"/>
  <c r="H1225" i="8"/>
  <c r="I1225" i="8"/>
  <c r="J1225" i="8"/>
  <c r="K1225" i="8"/>
  <c r="M1225" i="8"/>
  <c r="N1225" i="8"/>
  <c r="O1225" i="8"/>
  <c r="C1226" i="8"/>
  <c r="D1226" i="8"/>
  <c r="E1226" i="8"/>
  <c r="F1226" i="8"/>
  <c r="G1226" i="8"/>
  <c r="H1226" i="8"/>
  <c r="I1226" i="8"/>
  <c r="J1226" i="8"/>
  <c r="K1226" i="8"/>
  <c r="M1226" i="8"/>
  <c r="N1226" i="8"/>
  <c r="O1226" i="8"/>
  <c r="C1227" i="8"/>
  <c r="D1227" i="8"/>
  <c r="E1227" i="8"/>
  <c r="F1227" i="8"/>
  <c r="G1227" i="8"/>
  <c r="H1227" i="8"/>
  <c r="I1227" i="8"/>
  <c r="J1227" i="8"/>
  <c r="K1227" i="8"/>
  <c r="M1227" i="8"/>
  <c r="N1227" i="8"/>
  <c r="O1227" i="8"/>
  <c r="C1228" i="8"/>
  <c r="D1228" i="8"/>
  <c r="E1228" i="8"/>
  <c r="F1228" i="8"/>
  <c r="G1228" i="8"/>
  <c r="H1228" i="8"/>
  <c r="I1228" i="8"/>
  <c r="J1228" i="8"/>
  <c r="K1228" i="8"/>
  <c r="M1228" i="8"/>
  <c r="N1228" i="8"/>
  <c r="O1228" i="8"/>
  <c r="C1229" i="8"/>
  <c r="D1229" i="8"/>
  <c r="E1229" i="8"/>
  <c r="F1229" i="8"/>
  <c r="G1229" i="8"/>
  <c r="H1229" i="8"/>
  <c r="I1229" i="8"/>
  <c r="J1229" i="8"/>
  <c r="K1229" i="8"/>
  <c r="M1229" i="8"/>
  <c r="N1229" i="8"/>
  <c r="O1229" i="8"/>
  <c r="C1230" i="8"/>
  <c r="D1230" i="8"/>
  <c r="E1230" i="8"/>
  <c r="F1230" i="8"/>
  <c r="G1230" i="8"/>
  <c r="H1230" i="8"/>
  <c r="I1230" i="8"/>
  <c r="J1230" i="8"/>
  <c r="K1230" i="8"/>
  <c r="M1230" i="8"/>
  <c r="N1230" i="8"/>
  <c r="O1230" i="8"/>
  <c r="C1231" i="8"/>
  <c r="D1231" i="8"/>
  <c r="E1231" i="8"/>
  <c r="F1231" i="8"/>
  <c r="G1231" i="8"/>
  <c r="H1231" i="8"/>
  <c r="I1231" i="8"/>
  <c r="J1231" i="8"/>
  <c r="K1231" i="8"/>
  <c r="M1231" i="8"/>
  <c r="N1231" i="8"/>
  <c r="O1231" i="8"/>
  <c r="C1232" i="8"/>
  <c r="D1232" i="8"/>
  <c r="E1232" i="8"/>
  <c r="F1232" i="8"/>
  <c r="G1232" i="8"/>
  <c r="H1232" i="8"/>
  <c r="I1232" i="8"/>
  <c r="J1232" i="8"/>
  <c r="K1232" i="8"/>
  <c r="M1232" i="8"/>
  <c r="N1232" i="8"/>
  <c r="O1232" i="8"/>
  <c r="C1233" i="8"/>
  <c r="D1233" i="8"/>
  <c r="E1233" i="8"/>
  <c r="F1233" i="8"/>
  <c r="G1233" i="8"/>
  <c r="H1233" i="8"/>
  <c r="I1233" i="8"/>
  <c r="J1233" i="8"/>
  <c r="K1233" i="8"/>
  <c r="M1233" i="8"/>
  <c r="N1233" i="8"/>
  <c r="O1233" i="8"/>
  <c r="C1234" i="8"/>
  <c r="D1234" i="8"/>
  <c r="E1234" i="8"/>
  <c r="F1234" i="8"/>
  <c r="G1234" i="8"/>
  <c r="H1234" i="8"/>
  <c r="I1234" i="8"/>
  <c r="J1234" i="8"/>
  <c r="K1234" i="8"/>
  <c r="M1234" i="8"/>
  <c r="N1234" i="8"/>
  <c r="O1234" i="8"/>
  <c r="C1235" i="8"/>
  <c r="D1235" i="8"/>
  <c r="E1235" i="8"/>
  <c r="F1235" i="8"/>
  <c r="G1235" i="8"/>
  <c r="H1235" i="8"/>
  <c r="I1235" i="8"/>
  <c r="J1235" i="8"/>
  <c r="K1235" i="8"/>
  <c r="M1235" i="8"/>
  <c r="N1235" i="8"/>
  <c r="O1235" i="8"/>
  <c r="C1236" i="8"/>
  <c r="D1236" i="8"/>
  <c r="E1236" i="8"/>
  <c r="F1236" i="8"/>
  <c r="G1236" i="8"/>
  <c r="H1236" i="8"/>
  <c r="I1236" i="8"/>
  <c r="J1236" i="8"/>
  <c r="K1236" i="8"/>
  <c r="M1236" i="8"/>
  <c r="N1236" i="8"/>
  <c r="O1236" i="8"/>
  <c r="C1237" i="8"/>
  <c r="D1237" i="8"/>
  <c r="E1237" i="8"/>
  <c r="F1237" i="8"/>
  <c r="G1237" i="8"/>
  <c r="H1237" i="8"/>
  <c r="I1237" i="8"/>
  <c r="J1237" i="8"/>
  <c r="K1237" i="8"/>
  <c r="M1237" i="8"/>
  <c r="N1237" i="8"/>
  <c r="O1237" i="8"/>
  <c r="C1238" i="8"/>
  <c r="D1238" i="8"/>
  <c r="E1238" i="8"/>
  <c r="F1238" i="8"/>
  <c r="G1238" i="8"/>
  <c r="H1238" i="8"/>
  <c r="I1238" i="8"/>
  <c r="J1238" i="8"/>
  <c r="K1238" i="8"/>
  <c r="M1238" i="8"/>
  <c r="N1238" i="8"/>
  <c r="O1238" i="8"/>
  <c r="C1239" i="8"/>
  <c r="D1239" i="8"/>
  <c r="E1239" i="8"/>
  <c r="F1239" i="8"/>
  <c r="G1239" i="8"/>
  <c r="H1239" i="8"/>
  <c r="I1239" i="8"/>
  <c r="J1239" i="8"/>
  <c r="K1239" i="8"/>
  <c r="M1239" i="8"/>
  <c r="N1239" i="8"/>
  <c r="O1239" i="8"/>
  <c r="C1240" i="8"/>
  <c r="D1240" i="8"/>
  <c r="E1240" i="8"/>
  <c r="F1240" i="8"/>
  <c r="G1240" i="8"/>
  <c r="H1240" i="8"/>
  <c r="I1240" i="8"/>
  <c r="J1240" i="8"/>
  <c r="K1240" i="8"/>
  <c r="M1240" i="8"/>
  <c r="N1240" i="8"/>
  <c r="O1240" i="8"/>
  <c r="C1241" i="8"/>
  <c r="D1241" i="8"/>
  <c r="E1241" i="8"/>
  <c r="F1241" i="8"/>
  <c r="G1241" i="8"/>
  <c r="H1241" i="8"/>
  <c r="I1241" i="8"/>
  <c r="J1241" i="8"/>
  <c r="K1241" i="8"/>
  <c r="M1241" i="8"/>
  <c r="N1241" i="8"/>
  <c r="O1241" i="8"/>
  <c r="C1242" i="8"/>
  <c r="D1242" i="8"/>
  <c r="E1242" i="8"/>
  <c r="F1242" i="8"/>
  <c r="G1242" i="8"/>
  <c r="H1242" i="8"/>
  <c r="I1242" i="8"/>
  <c r="J1242" i="8"/>
  <c r="K1242" i="8"/>
  <c r="M1242" i="8"/>
  <c r="N1242" i="8"/>
  <c r="O1242" i="8"/>
  <c r="C1243" i="8"/>
  <c r="D1243" i="8"/>
  <c r="E1243" i="8"/>
  <c r="F1243" i="8"/>
  <c r="G1243" i="8"/>
  <c r="H1243" i="8"/>
  <c r="I1243" i="8"/>
  <c r="J1243" i="8"/>
  <c r="K1243" i="8"/>
  <c r="M1243" i="8"/>
  <c r="N1243" i="8"/>
  <c r="O1243" i="8"/>
  <c r="C1244" i="8"/>
  <c r="D1244" i="8"/>
  <c r="E1244" i="8"/>
  <c r="F1244" i="8"/>
  <c r="G1244" i="8"/>
  <c r="H1244" i="8"/>
  <c r="I1244" i="8"/>
  <c r="J1244" i="8"/>
  <c r="K1244" i="8"/>
  <c r="M1244" i="8"/>
  <c r="N1244" i="8"/>
  <c r="O1244" i="8"/>
  <c r="C1245" i="8"/>
  <c r="D1245" i="8"/>
  <c r="E1245" i="8"/>
  <c r="F1245" i="8"/>
  <c r="G1245" i="8"/>
  <c r="H1245" i="8"/>
  <c r="I1245" i="8"/>
  <c r="J1245" i="8"/>
  <c r="K1245" i="8"/>
  <c r="M1245" i="8"/>
  <c r="N1245" i="8"/>
  <c r="O1245" i="8"/>
  <c r="C1246" i="8"/>
  <c r="D1246" i="8"/>
  <c r="E1246" i="8"/>
  <c r="F1246" i="8"/>
  <c r="G1246" i="8"/>
  <c r="H1246" i="8"/>
  <c r="I1246" i="8"/>
  <c r="J1246" i="8"/>
  <c r="K1246" i="8"/>
  <c r="M1246" i="8"/>
  <c r="N1246" i="8"/>
  <c r="O1246" i="8"/>
  <c r="C1247" i="8"/>
  <c r="D1247" i="8"/>
  <c r="E1247" i="8"/>
  <c r="F1247" i="8"/>
  <c r="G1247" i="8"/>
  <c r="H1247" i="8"/>
  <c r="I1247" i="8"/>
  <c r="J1247" i="8"/>
  <c r="K1247" i="8"/>
  <c r="M1247" i="8"/>
  <c r="N1247" i="8"/>
  <c r="O1247" i="8"/>
  <c r="C1248" i="8"/>
  <c r="D1248" i="8"/>
  <c r="E1248" i="8"/>
  <c r="F1248" i="8"/>
  <c r="G1248" i="8"/>
  <c r="H1248" i="8"/>
  <c r="I1248" i="8"/>
  <c r="J1248" i="8"/>
  <c r="K1248" i="8"/>
  <c r="M1248" i="8"/>
  <c r="N1248" i="8"/>
  <c r="O1248" i="8"/>
  <c r="C1249" i="8"/>
  <c r="D1249" i="8"/>
  <c r="E1249" i="8"/>
  <c r="F1249" i="8"/>
  <c r="G1249" i="8"/>
  <c r="H1249" i="8"/>
  <c r="I1249" i="8"/>
  <c r="J1249" i="8"/>
  <c r="K1249" i="8"/>
  <c r="M1249" i="8"/>
  <c r="N1249" i="8"/>
  <c r="O1249" i="8"/>
  <c r="C1250" i="8"/>
  <c r="D1250" i="8"/>
  <c r="E1250" i="8"/>
  <c r="F1250" i="8"/>
  <c r="G1250" i="8"/>
  <c r="H1250" i="8"/>
  <c r="I1250" i="8"/>
  <c r="J1250" i="8"/>
  <c r="K1250" i="8"/>
  <c r="M1250" i="8"/>
  <c r="N1250" i="8"/>
  <c r="O1250" i="8"/>
  <c r="C1251" i="8"/>
  <c r="D1251" i="8"/>
  <c r="E1251" i="8"/>
  <c r="F1251" i="8"/>
  <c r="G1251" i="8"/>
  <c r="H1251" i="8"/>
  <c r="I1251" i="8"/>
  <c r="J1251" i="8"/>
  <c r="K1251" i="8"/>
  <c r="M1251" i="8"/>
  <c r="N1251" i="8"/>
  <c r="O1251" i="8"/>
  <c r="C1252" i="8"/>
  <c r="D1252" i="8"/>
  <c r="E1252" i="8"/>
  <c r="F1252" i="8"/>
  <c r="G1252" i="8"/>
  <c r="H1252" i="8"/>
  <c r="I1252" i="8"/>
  <c r="J1252" i="8"/>
  <c r="K1252" i="8"/>
  <c r="M1252" i="8"/>
  <c r="N1252" i="8"/>
  <c r="O1252" i="8"/>
  <c r="C1253" i="8"/>
  <c r="D1253" i="8"/>
  <c r="E1253" i="8"/>
  <c r="F1253" i="8"/>
  <c r="G1253" i="8"/>
  <c r="H1253" i="8"/>
  <c r="I1253" i="8"/>
  <c r="J1253" i="8"/>
  <c r="K1253" i="8"/>
  <c r="M1253" i="8"/>
  <c r="N1253" i="8"/>
  <c r="O1253" i="8"/>
  <c r="C1254" i="8"/>
  <c r="D1254" i="8"/>
  <c r="E1254" i="8"/>
  <c r="F1254" i="8"/>
  <c r="G1254" i="8"/>
  <c r="H1254" i="8"/>
  <c r="I1254" i="8"/>
  <c r="J1254" i="8"/>
  <c r="K1254" i="8"/>
  <c r="M1254" i="8"/>
  <c r="N1254" i="8"/>
  <c r="O1254" i="8"/>
  <c r="C1255" i="8"/>
  <c r="D1255" i="8"/>
  <c r="E1255" i="8"/>
  <c r="F1255" i="8"/>
  <c r="G1255" i="8"/>
  <c r="H1255" i="8"/>
  <c r="I1255" i="8"/>
  <c r="J1255" i="8"/>
  <c r="K1255" i="8"/>
  <c r="M1255" i="8"/>
  <c r="N1255" i="8"/>
  <c r="O1255" i="8"/>
  <c r="C1256" i="8"/>
  <c r="D1256" i="8"/>
  <c r="E1256" i="8"/>
  <c r="F1256" i="8"/>
  <c r="G1256" i="8"/>
  <c r="H1256" i="8"/>
  <c r="I1256" i="8"/>
  <c r="J1256" i="8"/>
  <c r="K1256" i="8"/>
  <c r="M1256" i="8"/>
  <c r="N1256" i="8"/>
  <c r="O1256" i="8"/>
  <c r="C1257" i="8"/>
  <c r="D1257" i="8"/>
  <c r="E1257" i="8"/>
  <c r="F1257" i="8"/>
  <c r="G1257" i="8"/>
  <c r="H1257" i="8"/>
  <c r="I1257" i="8"/>
  <c r="J1257" i="8"/>
  <c r="K1257" i="8"/>
  <c r="M1257" i="8"/>
  <c r="N1257" i="8"/>
  <c r="O1257" i="8"/>
  <c r="C1258" i="8"/>
  <c r="D1258" i="8"/>
  <c r="E1258" i="8"/>
  <c r="F1258" i="8"/>
  <c r="G1258" i="8"/>
  <c r="H1258" i="8"/>
  <c r="I1258" i="8"/>
  <c r="J1258" i="8"/>
  <c r="K1258" i="8"/>
  <c r="M1258" i="8"/>
  <c r="N1258" i="8"/>
  <c r="O1258" i="8"/>
  <c r="C1259" i="8"/>
  <c r="D1259" i="8"/>
  <c r="E1259" i="8"/>
  <c r="F1259" i="8"/>
  <c r="G1259" i="8"/>
  <c r="H1259" i="8"/>
  <c r="I1259" i="8"/>
  <c r="J1259" i="8"/>
  <c r="K1259" i="8"/>
  <c r="M1259" i="8"/>
  <c r="N1259" i="8"/>
  <c r="O1259" i="8"/>
  <c r="C1260" i="8"/>
  <c r="D1260" i="8"/>
  <c r="E1260" i="8"/>
  <c r="F1260" i="8"/>
  <c r="G1260" i="8"/>
  <c r="H1260" i="8"/>
  <c r="I1260" i="8"/>
  <c r="J1260" i="8"/>
  <c r="K1260" i="8"/>
  <c r="M1260" i="8"/>
  <c r="N1260" i="8"/>
  <c r="O1260" i="8"/>
  <c r="C1261" i="8"/>
  <c r="D1261" i="8"/>
  <c r="E1261" i="8"/>
  <c r="F1261" i="8"/>
  <c r="G1261" i="8"/>
  <c r="H1261" i="8"/>
  <c r="I1261" i="8"/>
  <c r="J1261" i="8"/>
  <c r="K1261" i="8"/>
  <c r="M1261" i="8"/>
  <c r="N1261" i="8"/>
  <c r="O1261" i="8"/>
  <c r="C1262" i="8"/>
  <c r="D1262" i="8"/>
  <c r="E1262" i="8"/>
  <c r="F1262" i="8"/>
  <c r="G1262" i="8"/>
  <c r="H1262" i="8"/>
  <c r="I1262" i="8"/>
  <c r="J1262" i="8"/>
  <c r="K1262" i="8"/>
  <c r="M1262" i="8"/>
  <c r="N1262" i="8"/>
  <c r="O1262" i="8"/>
  <c r="C1263" i="8"/>
  <c r="D1263" i="8"/>
  <c r="E1263" i="8"/>
  <c r="F1263" i="8"/>
  <c r="G1263" i="8"/>
  <c r="H1263" i="8"/>
  <c r="I1263" i="8"/>
  <c r="J1263" i="8"/>
  <c r="K1263" i="8"/>
  <c r="M1263" i="8"/>
  <c r="N1263" i="8"/>
  <c r="O1263" i="8"/>
  <c r="C1264" i="8"/>
  <c r="D1264" i="8"/>
  <c r="E1264" i="8"/>
  <c r="F1264" i="8"/>
  <c r="G1264" i="8"/>
  <c r="H1264" i="8"/>
  <c r="I1264" i="8"/>
  <c r="J1264" i="8"/>
  <c r="K1264" i="8"/>
  <c r="M1264" i="8"/>
  <c r="N1264" i="8"/>
  <c r="O1264" i="8"/>
  <c r="C1265" i="8"/>
  <c r="D1265" i="8"/>
  <c r="E1265" i="8"/>
  <c r="F1265" i="8"/>
  <c r="G1265" i="8"/>
  <c r="H1265" i="8"/>
  <c r="I1265" i="8"/>
  <c r="J1265" i="8"/>
  <c r="K1265" i="8"/>
  <c r="M1265" i="8"/>
  <c r="N1265" i="8"/>
  <c r="O1265" i="8"/>
  <c r="C1266" i="8"/>
  <c r="D1266" i="8"/>
  <c r="E1266" i="8"/>
  <c r="F1266" i="8"/>
  <c r="G1266" i="8"/>
  <c r="H1266" i="8"/>
  <c r="I1266" i="8"/>
  <c r="J1266" i="8"/>
  <c r="K1266" i="8"/>
  <c r="M1266" i="8"/>
  <c r="N1266" i="8"/>
  <c r="O1266" i="8"/>
  <c r="C1267" i="8"/>
  <c r="D1267" i="8"/>
  <c r="E1267" i="8"/>
  <c r="F1267" i="8"/>
  <c r="G1267" i="8"/>
  <c r="H1267" i="8"/>
  <c r="I1267" i="8"/>
  <c r="J1267" i="8"/>
  <c r="K1267" i="8"/>
  <c r="M1267" i="8"/>
  <c r="N1267" i="8"/>
  <c r="O1267" i="8"/>
  <c r="C1268" i="8"/>
  <c r="D1268" i="8"/>
  <c r="E1268" i="8"/>
  <c r="F1268" i="8"/>
  <c r="G1268" i="8"/>
  <c r="H1268" i="8"/>
  <c r="I1268" i="8"/>
  <c r="J1268" i="8"/>
  <c r="K1268" i="8"/>
  <c r="M1268" i="8"/>
  <c r="N1268" i="8"/>
  <c r="O1268" i="8"/>
  <c r="C1269" i="8"/>
  <c r="D1269" i="8"/>
  <c r="E1269" i="8"/>
  <c r="F1269" i="8"/>
  <c r="G1269" i="8"/>
  <c r="H1269" i="8"/>
  <c r="I1269" i="8"/>
  <c r="J1269" i="8"/>
  <c r="K1269" i="8"/>
  <c r="M1269" i="8"/>
  <c r="N1269" i="8"/>
  <c r="O1269" i="8"/>
  <c r="C1270" i="8"/>
  <c r="D1270" i="8"/>
  <c r="E1270" i="8"/>
  <c r="F1270" i="8"/>
  <c r="G1270" i="8"/>
  <c r="H1270" i="8"/>
  <c r="I1270" i="8"/>
  <c r="J1270" i="8"/>
  <c r="K1270" i="8"/>
  <c r="M1270" i="8"/>
  <c r="N1270" i="8"/>
  <c r="O1270" i="8"/>
  <c r="C1271" i="8"/>
  <c r="D1271" i="8"/>
  <c r="E1271" i="8"/>
  <c r="F1271" i="8"/>
  <c r="G1271" i="8"/>
  <c r="H1271" i="8"/>
  <c r="I1271" i="8"/>
  <c r="J1271" i="8"/>
  <c r="K1271" i="8"/>
  <c r="M1271" i="8"/>
  <c r="N1271" i="8"/>
  <c r="O1271" i="8"/>
  <c r="C1272" i="8"/>
  <c r="D1272" i="8"/>
  <c r="E1272" i="8"/>
  <c r="F1272" i="8"/>
  <c r="G1272" i="8"/>
  <c r="H1272" i="8"/>
  <c r="I1272" i="8"/>
  <c r="J1272" i="8"/>
  <c r="K1272" i="8"/>
  <c r="M1272" i="8"/>
  <c r="N1272" i="8"/>
  <c r="O1272" i="8"/>
  <c r="C1273" i="8"/>
  <c r="D1273" i="8"/>
  <c r="E1273" i="8"/>
  <c r="F1273" i="8"/>
  <c r="G1273" i="8"/>
  <c r="H1273" i="8"/>
  <c r="I1273" i="8"/>
  <c r="J1273" i="8"/>
  <c r="K1273" i="8"/>
  <c r="M1273" i="8"/>
  <c r="N1273" i="8"/>
  <c r="O1273" i="8"/>
  <c r="C1274" i="8"/>
  <c r="D1274" i="8"/>
  <c r="E1274" i="8"/>
  <c r="F1274" i="8"/>
  <c r="G1274" i="8"/>
  <c r="H1274" i="8"/>
  <c r="I1274" i="8"/>
  <c r="J1274" i="8"/>
  <c r="K1274" i="8"/>
  <c r="M1274" i="8"/>
  <c r="N1274" i="8"/>
  <c r="O1274" i="8"/>
  <c r="C1275" i="8"/>
  <c r="D1275" i="8"/>
  <c r="E1275" i="8"/>
  <c r="F1275" i="8"/>
  <c r="G1275" i="8"/>
  <c r="H1275" i="8"/>
  <c r="I1275" i="8"/>
  <c r="J1275" i="8"/>
  <c r="K1275" i="8"/>
  <c r="M1275" i="8"/>
  <c r="N1275" i="8"/>
  <c r="O1275" i="8"/>
  <c r="C1276" i="8"/>
  <c r="D1276" i="8"/>
  <c r="E1276" i="8"/>
  <c r="F1276" i="8"/>
  <c r="G1276" i="8"/>
  <c r="H1276" i="8"/>
  <c r="I1276" i="8"/>
  <c r="J1276" i="8"/>
  <c r="K1276" i="8"/>
  <c r="M1276" i="8"/>
  <c r="N1276" i="8"/>
  <c r="O1276" i="8"/>
  <c r="C1277" i="8"/>
  <c r="D1277" i="8"/>
  <c r="E1277" i="8"/>
  <c r="F1277" i="8"/>
  <c r="G1277" i="8"/>
  <c r="H1277" i="8"/>
  <c r="I1277" i="8"/>
  <c r="J1277" i="8"/>
  <c r="K1277" i="8"/>
  <c r="M1277" i="8"/>
  <c r="N1277" i="8"/>
  <c r="O1277" i="8"/>
  <c r="C1278" i="8"/>
  <c r="D1278" i="8"/>
  <c r="E1278" i="8"/>
  <c r="F1278" i="8"/>
  <c r="G1278" i="8"/>
  <c r="H1278" i="8"/>
  <c r="I1278" i="8"/>
  <c r="J1278" i="8"/>
  <c r="K1278" i="8"/>
  <c r="M1278" i="8"/>
  <c r="N1278" i="8"/>
  <c r="O1278" i="8"/>
  <c r="C1279" i="8"/>
  <c r="D1279" i="8"/>
  <c r="E1279" i="8"/>
  <c r="F1279" i="8"/>
  <c r="G1279" i="8"/>
  <c r="H1279" i="8"/>
  <c r="I1279" i="8"/>
  <c r="J1279" i="8"/>
  <c r="K1279" i="8"/>
  <c r="M1279" i="8"/>
  <c r="N1279" i="8"/>
  <c r="O1279" i="8"/>
  <c r="C1280" i="8"/>
  <c r="D1280" i="8"/>
  <c r="E1280" i="8"/>
  <c r="F1280" i="8"/>
  <c r="G1280" i="8"/>
  <c r="H1280" i="8"/>
  <c r="I1280" i="8"/>
  <c r="J1280" i="8"/>
  <c r="K1280" i="8"/>
  <c r="M1280" i="8"/>
  <c r="N1280" i="8"/>
  <c r="O1280" i="8"/>
  <c r="C1281" i="8"/>
  <c r="D1281" i="8"/>
  <c r="E1281" i="8"/>
  <c r="F1281" i="8"/>
  <c r="G1281" i="8"/>
  <c r="H1281" i="8"/>
  <c r="I1281" i="8"/>
  <c r="J1281" i="8"/>
  <c r="K1281" i="8"/>
  <c r="M1281" i="8"/>
  <c r="N1281" i="8"/>
  <c r="O1281" i="8"/>
  <c r="C1282" i="8"/>
  <c r="D1282" i="8"/>
  <c r="E1282" i="8"/>
  <c r="F1282" i="8"/>
  <c r="G1282" i="8"/>
  <c r="H1282" i="8"/>
  <c r="I1282" i="8"/>
  <c r="J1282" i="8"/>
  <c r="K1282" i="8"/>
  <c r="M1282" i="8"/>
  <c r="N1282" i="8"/>
  <c r="O1282" i="8"/>
  <c r="C1283" i="8"/>
  <c r="D1283" i="8"/>
  <c r="E1283" i="8"/>
  <c r="F1283" i="8"/>
  <c r="G1283" i="8"/>
  <c r="H1283" i="8"/>
  <c r="I1283" i="8"/>
  <c r="J1283" i="8"/>
  <c r="K1283" i="8"/>
  <c r="M1283" i="8"/>
  <c r="N1283" i="8"/>
  <c r="O1283" i="8"/>
  <c r="C1284" i="8"/>
  <c r="D1284" i="8"/>
  <c r="E1284" i="8"/>
  <c r="F1284" i="8"/>
  <c r="G1284" i="8"/>
  <c r="H1284" i="8"/>
  <c r="I1284" i="8"/>
  <c r="J1284" i="8"/>
  <c r="K1284" i="8"/>
  <c r="M1284" i="8"/>
  <c r="N1284" i="8"/>
  <c r="O1284" i="8"/>
  <c r="C1285" i="8"/>
  <c r="D1285" i="8"/>
  <c r="E1285" i="8"/>
  <c r="F1285" i="8"/>
  <c r="G1285" i="8"/>
  <c r="H1285" i="8"/>
  <c r="I1285" i="8"/>
  <c r="J1285" i="8"/>
  <c r="K1285" i="8"/>
  <c r="M1285" i="8"/>
  <c r="N1285" i="8"/>
  <c r="O1285" i="8"/>
  <c r="C1286" i="8"/>
  <c r="D1286" i="8"/>
  <c r="E1286" i="8"/>
  <c r="F1286" i="8"/>
  <c r="G1286" i="8"/>
  <c r="H1286" i="8"/>
  <c r="I1286" i="8"/>
  <c r="J1286" i="8"/>
  <c r="K1286" i="8"/>
  <c r="M1286" i="8"/>
  <c r="N1286" i="8"/>
  <c r="O1286" i="8"/>
  <c r="C1287" i="8"/>
  <c r="D1287" i="8"/>
  <c r="E1287" i="8"/>
  <c r="F1287" i="8"/>
  <c r="G1287" i="8"/>
  <c r="H1287" i="8"/>
  <c r="I1287" i="8"/>
  <c r="J1287" i="8"/>
  <c r="K1287" i="8"/>
  <c r="M1287" i="8"/>
  <c r="N1287" i="8"/>
  <c r="O1287" i="8"/>
  <c r="C1288" i="8"/>
  <c r="D1288" i="8"/>
  <c r="E1288" i="8"/>
  <c r="F1288" i="8"/>
  <c r="G1288" i="8"/>
  <c r="H1288" i="8"/>
  <c r="I1288" i="8"/>
  <c r="J1288" i="8"/>
  <c r="K1288" i="8"/>
  <c r="M1288" i="8"/>
  <c r="N1288" i="8"/>
  <c r="O1288" i="8"/>
  <c r="C1289" i="8"/>
  <c r="D1289" i="8"/>
  <c r="E1289" i="8"/>
  <c r="F1289" i="8"/>
  <c r="G1289" i="8"/>
  <c r="H1289" i="8"/>
  <c r="I1289" i="8"/>
  <c r="J1289" i="8"/>
  <c r="K1289" i="8"/>
  <c r="M1289" i="8"/>
  <c r="N1289" i="8"/>
  <c r="O1289" i="8"/>
  <c r="C1290" i="8"/>
  <c r="D1290" i="8"/>
  <c r="E1290" i="8"/>
  <c r="F1290" i="8"/>
  <c r="G1290" i="8"/>
  <c r="H1290" i="8"/>
  <c r="I1290" i="8"/>
  <c r="J1290" i="8"/>
  <c r="K1290" i="8"/>
  <c r="M1290" i="8"/>
  <c r="N1290" i="8"/>
  <c r="O1290" i="8"/>
  <c r="C1291" i="8"/>
  <c r="D1291" i="8"/>
  <c r="E1291" i="8"/>
  <c r="F1291" i="8"/>
  <c r="G1291" i="8"/>
  <c r="H1291" i="8"/>
  <c r="I1291" i="8"/>
  <c r="J1291" i="8"/>
  <c r="K1291" i="8"/>
  <c r="M1291" i="8"/>
  <c r="N1291" i="8"/>
  <c r="O1291" i="8"/>
  <c r="C1292" i="8"/>
  <c r="D1292" i="8"/>
  <c r="E1292" i="8"/>
  <c r="F1292" i="8"/>
  <c r="G1292" i="8"/>
  <c r="H1292" i="8"/>
  <c r="I1292" i="8"/>
  <c r="J1292" i="8"/>
  <c r="K1292" i="8"/>
  <c r="M1292" i="8"/>
  <c r="N1292" i="8"/>
  <c r="O1292" i="8"/>
  <c r="C1293" i="8"/>
  <c r="D1293" i="8"/>
  <c r="E1293" i="8"/>
  <c r="F1293" i="8"/>
  <c r="G1293" i="8"/>
  <c r="H1293" i="8"/>
  <c r="I1293" i="8"/>
  <c r="J1293" i="8"/>
  <c r="K1293" i="8"/>
  <c r="M1293" i="8"/>
  <c r="N1293" i="8"/>
  <c r="O1293" i="8"/>
  <c r="C1294" i="8"/>
  <c r="D1294" i="8"/>
  <c r="E1294" i="8"/>
  <c r="F1294" i="8"/>
  <c r="G1294" i="8"/>
  <c r="H1294" i="8"/>
  <c r="I1294" i="8"/>
  <c r="J1294" i="8"/>
  <c r="K1294" i="8"/>
  <c r="M1294" i="8"/>
  <c r="N1294" i="8"/>
  <c r="O1294" i="8"/>
  <c r="C1295" i="8"/>
  <c r="D1295" i="8"/>
  <c r="E1295" i="8"/>
  <c r="F1295" i="8"/>
  <c r="G1295" i="8"/>
  <c r="H1295" i="8"/>
  <c r="I1295" i="8"/>
  <c r="J1295" i="8"/>
  <c r="K1295" i="8"/>
  <c r="M1295" i="8"/>
  <c r="N1295" i="8"/>
  <c r="O1295" i="8"/>
  <c r="C1296" i="8"/>
  <c r="D1296" i="8"/>
  <c r="E1296" i="8"/>
  <c r="F1296" i="8"/>
  <c r="G1296" i="8"/>
  <c r="H1296" i="8"/>
  <c r="I1296" i="8"/>
  <c r="J1296" i="8"/>
  <c r="K1296" i="8"/>
  <c r="M1296" i="8"/>
  <c r="N1296" i="8"/>
  <c r="O1296" i="8"/>
  <c r="C1297" i="8"/>
  <c r="D1297" i="8"/>
  <c r="E1297" i="8"/>
  <c r="F1297" i="8"/>
  <c r="G1297" i="8"/>
  <c r="H1297" i="8"/>
  <c r="I1297" i="8"/>
  <c r="J1297" i="8"/>
  <c r="K1297" i="8"/>
  <c r="M1297" i="8"/>
  <c r="N1297" i="8"/>
  <c r="O1297" i="8"/>
  <c r="C1298" i="8"/>
  <c r="D1298" i="8"/>
  <c r="E1298" i="8"/>
  <c r="F1298" i="8"/>
  <c r="G1298" i="8"/>
  <c r="H1298" i="8"/>
  <c r="I1298" i="8"/>
  <c r="J1298" i="8"/>
  <c r="K1298" i="8"/>
  <c r="M1298" i="8"/>
  <c r="N1298" i="8"/>
  <c r="O1298" i="8"/>
  <c r="C1299" i="8"/>
  <c r="D1299" i="8"/>
  <c r="E1299" i="8"/>
  <c r="F1299" i="8"/>
  <c r="G1299" i="8"/>
  <c r="H1299" i="8"/>
  <c r="I1299" i="8"/>
  <c r="J1299" i="8"/>
  <c r="K1299" i="8"/>
  <c r="M1299" i="8"/>
  <c r="N1299" i="8"/>
  <c r="O1299" i="8"/>
  <c r="C1300" i="8"/>
  <c r="D1300" i="8"/>
  <c r="E1300" i="8"/>
  <c r="F1300" i="8"/>
  <c r="G1300" i="8"/>
  <c r="H1300" i="8"/>
  <c r="I1300" i="8"/>
  <c r="J1300" i="8"/>
  <c r="K1300" i="8"/>
  <c r="M1300" i="8"/>
  <c r="N1300" i="8"/>
  <c r="O1300" i="8"/>
  <c r="C1301" i="8"/>
  <c r="D1301" i="8"/>
  <c r="E1301" i="8"/>
  <c r="F1301" i="8"/>
  <c r="G1301" i="8"/>
  <c r="H1301" i="8"/>
  <c r="I1301" i="8"/>
  <c r="J1301" i="8"/>
  <c r="K1301" i="8"/>
  <c r="M1301" i="8"/>
  <c r="N1301" i="8"/>
  <c r="O1301" i="8"/>
  <c r="C1302" i="8"/>
  <c r="D1302" i="8"/>
  <c r="E1302" i="8"/>
  <c r="F1302" i="8"/>
  <c r="G1302" i="8"/>
  <c r="H1302" i="8"/>
  <c r="I1302" i="8"/>
  <c r="J1302" i="8"/>
  <c r="K1302" i="8"/>
  <c r="M1302" i="8"/>
  <c r="N1302" i="8"/>
  <c r="O1302" i="8"/>
  <c r="C1303" i="8"/>
  <c r="D1303" i="8"/>
  <c r="E1303" i="8"/>
  <c r="F1303" i="8"/>
  <c r="G1303" i="8"/>
  <c r="H1303" i="8"/>
  <c r="I1303" i="8"/>
  <c r="J1303" i="8"/>
  <c r="K1303" i="8"/>
  <c r="M1303" i="8"/>
  <c r="N1303" i="8"/>
  <c r="O1303" i="8"/>
  <c r="C1304" i="8"/>
  <c r="D1304" i="8"/>
  <c r="E1304" i="8"/>
  <c r="F1304" i="8"/>
  <c r="G1304" i="8"/>
  <c r="H1304" i="8"/>
  <c r="I1304" i="8"/>
  <c r="J1304" i="8"/>
  <c r="K1304" i="8"/>
  <c r="M1304" i="8"/>
  <c r="N1304" i="8"/>
  <c r="O1304" i="8"/>
  <c r="C1305" i="8"/>
  <c r="D1305" i="8"/>
  <c r="E1305" i="8"/>
  <c r="F1305" i="8"/>
  <c r="G1305" i="8"/>
  <c r="H1305" i="8"/>
  <c r="I1305" i="8"/>
  <c r="J1305" i="8"/>
  <c r="K1305" i="8"/>
  <c r="M1305" i="8"/>
  <c r="N1305" i="8"/>
  <c r="O1305" i="8"/>
  <c r="C1306" i="8"/>
  <c r="D1306" i="8"/>
  <c r="E1306" i="8"/>
  <c r="F1306" i="8"/>
  <c r="G1306" i="8"/>
  <c r="H1306" i="8"/>
  <c r="I1306" i="8"/>
  <c r="J1306" i="8"/>
  <c r="K1306" i="8"/>
  <c r="M1306" i="8"/>
  <c r="N1306" i="8"/>
  <c r="O1306" i="8"/>
  <c r="C1307" i="8"/>
  <c r="D1307" i="8"/>
  <c r="E1307" i="8"/>
  <c r="F1307" i="8"/>
  <c r="G1307" i="8"/>
  <c r="H1307" i="8"/>
  <c r="I1307" i="8"/>
  <c r="J1307" i="8"/>
  <c r="K1307" i="8"/>
  <c r="M1307" i="8"/>
  <c r="N1307" i="8"/>
  <c r="O1307" i="8"/>
  <c r="C1308" i="8"/>
  <c r="D1308" i="8"/>
  <c r="E1308" i="8"/>
  <c r="F1308" i="8"/>
  <c r="G1308" i="8"/>
  <c r="H1308" i="8"/>
  <c r="I1308" i="8"/>
  <c r="J1308" i="8"/>
  <c r="K1308" i="8"/>
  <c r="M1308" i="8"/>
  <c r="N1308" i="8"/>
  <c r="O1308" i="8"/>
  <c r="C1309" i="8"/>
  <c r="D1309" i="8"/>
  <c r="E1309" i="8"/>
  <c r="F1309" i="8"/>
  <c r="G1309" i="8"/>
  <c r="H1309" i="8"/>
  <c r="I1309" i="8"/>
  <c r="J1309" i="8"/>
  <c r="K1309" i="8"/>
  <c r="M1309" i="8"/>
  <c r="N1309" i="8"/>
  <c r="O1309" i="8"/>
  <c r="C1310" i="8"/>
  <c r="D1310" i="8"/>
  <c r="E1310" i="8"/>
  <c r="F1310" i="8"/>
  <c r="G1310" i="8"/>
  <c r="H1310" i="8"/>
  <c r="I1310" i="8"/>
  <c r="J1310" i="8"/>
  <c r="K1310" i="8"/>
  <c r="M1310" i="8"/>
  <c r="N1310" i="8"/>
  <c r="O1310" i="8"/>
  <c r="C1311" i="8"/>
  <c r="D1311" i="8"/>
  <c r="E1311" i="8"/>
  <c r="F1311" i="8"/>
  <c r="G1311" i="8"/>
  <c r="H1311" i="8"/>
  <c r="I1311" i="8"/>
  <c r="J1311" i="8"/>
  <c r="K1311" i="8"/>
  <c r="M1311" i="8"/>
  <c r="N1311" i="8"/>
  <c r="O1311" i="8"/>
  <c r="C1312" i="8"/>
  <c r="D1312" i="8"/>
  <c r="E1312" i="8"/>
  <c r="F1312" i="8"/>
  <c r="G1312" i="8"/>
  <c r="H1312" i="8"/>
  <c r="I1312" i="8"/>
  <c r="J1312" i="8"/>
  <c r="K1312" i="8"/>
  <c r="M1312" i="8"/>
  <c r="N1312" i="8"/>
  <c r="O1312" i="8"/>
  <c r="C1313" i="8"/>
  <c r="D1313" i="8"/>
  <c r="E1313" i="8"/>
  <c r="F1313" i="8"/>
  <c r="G1313" i="8"/>
  <c r="H1313" i="8"/>
  <c r="I1313" i="8"/>
  <c r="J1313" i="8"/>
  <c r="K1313" i="8"/>
  <c r="M1313" i="8"/>
  <c r="N1313" i="8"/>
  <c r="O1313" i="8"/>
  <c r="C1314" i="8"/>
  <c r="D1314" i="8"/>
  <c r="E1314" i="8"/>
  <c r="F1314" i="8"/>
  <c r="G1314" i="8"/>
  <c r="H1314" i="8"/>
  <c r="I1314" i="8"/>
  <c r="J1314" i="8"/>
  <c r="K1314" i="8"/>
  <c r="M1314" i="8"/>
  <c r="N1314" i="8"/>
  <c r="O1314" i="8"/>
  <c r="C1315" i="8"/>
  <c r="D1315" i="8"/>
  <c r="E1315" i="8"/>
  <c r="F1315" i="8"/>
  <c r="G1315" i="8"/>
  <c r="H1315" i="8"/>
  <c r="I1315" i="8"/>
  <c r="J1315" i="8"/>
  <c r="K1315" i="8"/>
  <c r="M1315" i="8"/>
  <c r="N1315" i="8"/>
  <c r="O1315" i="8"/>
  <c r="C1316" i="8"/>
  <c r="D1316" i="8"/>
  <c r="E1316" i="8"/>
  <c r="F1316" i="8"/>
  <c r="G1316" i="8"/>
  <c r="H1316" i="8"/>
  <c r="I1316" i="8"/>
  <c r="J1316" i="8"/>
  <c r="K1316" i="8"/>
  <c r="M1316" i="8"/>
  <c r="N1316" i="8"/>
  <c r="O1316" i="8"/>
  <c r="C1317" i="8"/>
  <c r="D1317" i="8"/>
  <c r="E1317" i="8"/>
  <c r="F1317" i="8"/>
  <c r="G1317" i="8"/>
  <c r="H1317" i="8"/>
  <c r="I1317" i="8"/>
  <c r="J1317" i="8"/>
  <c r="K1317" i="8"/>
  <c r="M1317" i="8"/>
  <c r="N1317" i="8"/>
  <c r="O1317" i="8"/>
  <c r="C1318" i="8"/>
  <c r="D1318" i="8"/>
  <c r="E1318" i="8"/>
  <c r="F1318" i="8"/>
  <c r="G1318" i="8"/>
  <c r="H1318" i="8"/>
  <c r="I1318" i="8"/>
  <c r="J1318" i="8"/>
  <c r="K1318" i="8"/>
  <c r="M1318" i="8"/>
  <c r="N1318" i="8"/>
  <c r="O1318" i="8"/>
  <c r="C1319" i="8"/>
  <c r="D1319" i="8"/>
  <c r="E1319" i="8"/>
  <c r="F1319" i="8"/>
  <c r="G1319" i="8"/>
  <c r="H1319" i="8"/>
  <c r="I1319" i="8"/>
  <c r="J1319" i="8"/>
  <c r="K1319" i="8"/>
  <c r="M1319" i="8"/>
  <c r="N1319" i="8"/>
  <c r="O1319" i="8"/>
  <c r="C1320" i="8"/>
  <c r="D1320" i="8"/>
  <c r="E1320" i="8"/>
  <c r="F1320" i="8"/>
  <c r="G1320" i="8"/>
  <c r="H1320" i="8"/>
  <c r="I1320" i="8"/>
  <c r="J1320" i="8"/>
  <c r="K1320" i="8"/>
  <c r="M1320" i="8"/>
  <c r="N1320" i="8"/>
  <c r="O1320" i="8"/>
  <c r="C1321" i="8"/>
  <c r="D1321" i="8"/>
  <c r="E1321" i="8"/>
  <c r="F1321" i="8"/>
  <c r="G1321" i="8"/>
  <c r="H1321" i="8"/>
  <c r="I1321" i="8"/>
  <c r="J1321" i="8"/>
  <c r="K1321" i="8"/>
  <c r="M1321" i="8"/>
  <c r="N1321" i="8"/>
  <c r="O1321" i="8"/>
  <c r="C1322" i="8"/>
  <c r="D1322" i="8"/>
  <c r="E1322" i="8"/>
  <c r="F1322" i="8"/>
  <c r="G1322" i="8"/>
  <c r="H1322" i="8"/>
  <c r="I1322" i="8"/>
  <c r="J1322" i="8"/>
  <c r="K1322" i="8"/>
  <c r="M1322" i="8"/>
  <c r="N1322" i="8"/>
  <c r="O1322" i="8"/>
  <c r="C1323" i="8"/>
  <c r="D1323" i="8"/>
  <c r="E1323" i="8"/>
  <c r="F1323" i="8"/>
  <c r="G1323" i="8"/>
  <c r="H1323" i="8"/>
  <c r="I1323" i="8"/>
  <c r="J1323" i="8"/>
  <c r="K1323" i="8"/>
  <c r="M1323" i="8"/>
  <c r="N1323" i="8"/>
  <c r="O1323" i="8"/>
  <c r="C1324" i="8"/>
  <c r="D1324" i="8"/>
  <c r="E1324" i="8"/>
  <c r="F1324" i="8"/>
  <c r="G1324" i="8"/>
  <c r="H1324" i="8"/>
  <c r="I1324" i="8"/>
  <c r="J1324" i="8"/>
  <c r="K1324" i="8"/>
  <c r="M1324" i="8"/>
  <c r="N1324" i="8"/>
  <c r="O1324" i="8"/>
  <c r="C1325" i="8"/>
  <c r="D1325" i="8"/>
  <c r="E1325" i="8"/>
  <c r="F1325" i="8"/>
  <c r="G1325" i="8"/>
  <c r="H1325" i="8"/>
  <c r="I1325" i="8"/>
  <c r="J1325" i="8"/>
  <c r="K1325" i="8"/>
  <c r="M1325" i="8"/>
  <c r="N1325" i="8"/>
  <c r="O1325" i="8"/>
  <c r="C1326" i="8"/>
  <c r="D1326" i="8"/>
  <c r="E1326" i="8"/>
  <c r="F1326" i="8"/>
  <c r="G1326" i="8"/>
  <c r="H1326" i="8"/>
  <c r="I1326" i="8"/>
  <c r="J1326" i="8"/>
  <c r="K1326" i="8"/>
  <c r="M1326" i="8"/>
  <c r="N1326" i="8"/>
  <c r="O1326" i="8"/>
  <c r="C1327" i="8"/>
  <c r="D1327" i="8"/>
  <c r="E1327" i="8"/>
  <c r="F1327" i="8"/>
  <c r="G1327" i="8"/>
  <c r="H1327" i="8"/>
  <c r="I1327" i="8"/>
  <c r="J1327" i="8"/>
  <c r="K1327" i="8"/>
  <c r="M1327" i="8"/>
  <c r="N1327" i="8"/>
  <c r="O1327" i="8"/>
  <c r="C1328" i="8"/>
  <c r="D1328" i="8"/>
  <c r="E1328" i="8"/>
  <c r="F1328" i="8"/>
  <c r="G1328" i="8"/>
  <c r="H1328" i="8"/>
  <c r="I1328" i="8"/>
  <c r="J1328" i="8"/>
  <c r="K1328" i="8"/>
  <c r="M1328" i="8"/>
  <c r="N1328" i="8"/>
  <c r="O1328" i="8"/>
  <c r="C1329" i="8"/>
  <c r="D1329" i="8"/>
  <c r="E1329" i="8"/>
  <c r="F1329" i="8"/>
  <c r="G1329" i="8"/>
  <c r="H1329" i="8"/>
  <c r="I1329" i="8"/>
  <c r="J1329" i="8"/>
  <c r="K1329" i="8"/>
  <c r="M1329" i="8"/>
  <c r="N1329" i="8"/>
  <c r="O1329" i="8"/>
  <c r="C1330" i="8"/>
  <c r="D1330" i="8"/>
  <c r="E1330" i="8"/>
  <c r="F1330" i="8"/>
  <c r="G1330" i="8"/>
  <c r="H1330" i="8"/>
  <c r="I1330" i="8"/>
  <c r="J1330" i="8"/>
  <c r="K1330" i="8"/>
  <c r="M1330" i="8"/>
  <c r="N1330" i="8"/>
  <c r="O1330" i="8"/>
  <c r="C1331" i="8"/>
  <c r="D1331" i="8"/>
  <c r="E1331" i="8"/>
  <c r="F1331" i="8"/>
  <c r="G1331" i="8"/>
  <c r="H1331" i="8"/>
  <c r="I1331" i="8"/>
  <c r="J1331" i="8"/>
  <c r="K1331" i="8"/>
  <c r="M1331" i="8"/>
  <c r="N1331" i="8"/>
  <c r="O1331" i="8"/>
  <c r="C1332" i="8"/>
  <c r="D1332" i="8"/>
  <c r="E1332" i="8"/>
  <c r="F1332" i="8"/>
  <c r="G1332" i="8"/>
  <c r="H1332" i="8"/>
  <c r="I1332" i="8"/>
  <c r="J1332" i="8"/>
  <c r="K1332" i="8"/>
  <c r="M1332" i="8"/>
  <c r="N1332" i="8"/>
  <c r="O1332" i="8"/>
  <c r="C1333" i="8"/>
  <c r="D1333" i="8"/>
  <c r="E1333" i="8"/>
  <c r="F1333" i="8"/>
  <c r="G1333" i="8"/>
  <c r="H1333" i="8"/>
  <c r="I1333" i="8"/>
  <c r="J1333" i="8"/>
  <c r="K1333" i="8"/>
  <c r="M1333" i="8"/>
  <c r="N1333" i="8"/>
  <c r="O1333" i="8"/>
  <c r="C1334" i="8"/>
  <c r="D1334" i="8"/>
  <c r="E1334" i="8"/>
  <c r="F1334" i="8"/>
  <c r="G1334" i="8"/>
  <c r="H1334" i="8"/>
  <c r="I1334" i="8"/>
  <c r="J1334" i="8"/>
  <c r="K1334" i="8"/>
  <c r="M1334" i="8"/>
  <c r="N1334" i="8"/>
  <c r="O1334" i="8"/>
  <c r="C1335" i="8"/>
  <c r="D1335" i="8"/>
  <c r="E1335" i="8"/>
  <c r="F1335" i="8"/>
  <c r="G1335" i="8"/>
  <c r="H1335" i="8"/>
  <c r="I1335" i="8"/>
  <c r="J1335" i="8"/>
  <c r="K1335" i="8"/>
  <c r="M1335" i="8"/>
  <c r="N1335" i="8"/>
  <c r="O1335" i="8"/>
  <c r="C1336" i="8"/>
  <c r="D1336" i="8"/>
  <c r="E1336" i="8"/>
  <c r="F1336" i="8"/>
  <c r="G1336" i="8"/>
  <c r="H1336" i="8"/>
  <c r="I1336" i="8"/>
  <c r="J1336" i="8"/>
  <c r="K1336" i="8"/>
  <c r="M1336" i="8"/>
  <c r="N1336" i="8"/>
  <c r="O1336" i="8"/>
  <c r="C1337" i="8"/>
  <c r="D1337" i="8"/>
  <c r="E1337" i="8"/>
  <c r="F1337" i="8"/>
  <c r="G1337" i="8"/>
  <c r="H1337" i="8"/>
  <c r="I1337" i="8"/>
  <c r="J1337" i="8"/>
  <c r="K1337" i="8"/>
  <c r="M1337" i="8"/>
  <c r="N1337" i="8"/>
  <c r="O1337" i="8"/>
  <c r="C1338" i="8"/>
  <c r="D1338" i="8"/>
  <c r="E1338" i="8"/>
  <c r="F1338" i="8"/>
  <c r="G1338" i="8"/>
  <c r="H1338" i="8"/>
  <c r="I1338" i="8"/>
  <c r="J1338" i="8"/>
  <c r="K1338" i="8"/>
  <c r="M1338" i="8"/>
  <c r="N1338" i="8"/>
  <c r="O1338" i="8"/>
  <c r="C1339" i="8"/>
  <c r="D1339" i="8"/>
  <c r="E1339" i="8"/>
  <c r="F1339" i="8"/>
  <c r="G1339" i="8"/>
  <c r="H1339" i="8"/>
  <c r="I1339" i="8"/>
  <c r="J1339" i="8"/>
  <c r="K1339" i="8"/>
  <c r="M1339" i="8"/>
  <c r="N1339" i="8"/>
  <c r="O1339" i="8"/>
  <c r="C1340" i="8"/>
  <c r="D1340" i="8"/>
  <c r="E1340" i="8"/>
  <c r="F1340" i="8"/>
  <c r="G1340" i="8"/>
  <c r="H1340" i="8"/>
  <c r="I1340" i="8"/>
  <c r="J1340" i="8"/>
  <c r="K1340" i="8"/>
  <c r="M1340" i="8"/>
  <c r="N1340" i="8"/>
  <c r="O1340" i="8"/>
  <c r="C1341" i="8"/>
  <c r="D1341" i="8"/>
  <c r="E1341" i="8"/>
  <c r="F1341" i="8"/>
  <c r="G1341" i="8"/>
  <c r="H1341" i="8"/>
  <c r="I1341" i="8"/>
  <c r="J1341" i="8"/>
  <c r="K1341" i="8"/>
  <c r="M1341" i="8"/>
  <c r="N1341" i="8"/>
  <c r="O1341" i="8"/>
  <c r="C1342" i="8"/>
  <c r="D1342" i="8"/>
  <c r="E1342" i="8"/>
  <c r="F1342" i="8"/>
  <c r="G1342" i="8"/>
  <c r="H1342" i="8"/>
  <c r="I1342" i="8"/>
  <c r="J1342" i="8"/>
  <c r="K1342" i="8"/>
  <c r="M1342" i="8"/>
  <c r="N1342" i="8"/>
  <c r="O1342" i="8"/>
  <c r="C1343" i="8"/>
  <c r="D1343" i="8"/>
  <c r="E1343" i="8"/>
  <c r="F1343" i="8"/>
  <c r="G1343" i="8"/>
  <c r="H1343" i="8"/>
  <c r="I1343" i="8"/>
  <c r="J1343" i="8"/>
  <c r="K1343" i="8"/>
  <c r="M1343" i="8"/>
  <c r="N1343" i="8"/>
  <c r="O1343" i="8"/>
  <c r="C1344" i="8"/>
  <c r="D1344" i="8"/>
  <c r="E1344" i="8"/>
  <c r="F1344" i="8"/>
  <c r="G1344" i="8"/>
  <c r="H1344" i="8"/>
  <c r="I1344" i="8"/>
  <c r="J1344" i="8"/>
  <c r="K1344" i="8"/>
  <c r="M1344" i="8"/>
  <c r="N1344" i="8"/>
  <c r="O1344" i="8"/>
  <c r="C1345" i="8"/>
  <c r="D1345" i="8"/>
  <c r="E1345" i="8"/>
  <c r="F1345" i="8"/>
  <c r="G1345" i="8"/>
  <c r="H1345" i="8"/>
  <c r="I1345" i="8"/>
  <c r="J1345" i="8"/>
  <c r="K1345" i="8"/>
  <c r="M1345" i="8"/>
  <c r="N1345" i="8"/>
  <c r="O1345" i="8"/>
  <c r="C1346" i="8"/>
  <c r="D1346" i="8"/>
  <c r="E1346" i="8"/>
  <c r="F1346" i="8"/>
  <c r="G1346" i="8"/>
  <c r="H1346" i="8"/>
  <c r="I1346" i="8"/>
  <c r="J1346" i="8"/>
  <c r="K1346" i="8"/>
  <c r="M1346" i="8"/>
  <c r="N1346" i="8"/>
  <c r="O1346" i="8"/>
  <c r="C1347" i="8"/>
  <c r="D1347" i="8"/>
  <c r="E1347" i="8"/>
  <c r="F1347" i="8"/>
  <c r="G1347" i="8"/>
  <c r="H1347" i="8"/>
  <c r="I1347" i="8"/>
  <c r="J1347" i="8"/>
  <c r="K1347" i="8"/>
  <c r="M1347" i="8"/>
  <c r="N1347" i="8"/>
  <c r="O1347" i="8"/>
  <c r="C1348" i="8"/>
  <c r="D1348" i="8"/>
  <c r="E1348" i="8"/>
  <c r="F1348" i="8"/>
  <c r="G1348" i="8"/>
  <c r="H1348" i="8"/>
  <c r="I1348" i="8"/>
  <c r="J1348" i="8"/>
  <c r="K1348" i="8"/>
  <c r="M1348" i="8"/>
  <c r="N1348" i="8"/>
  <c r="O1348" i="8"/>
  <c r="C1349" i="8"/>
  <c r="D1349" i="8"/>
  <c r="E1349" i="8"/>
  <c r="F1349" i="8"/>
  <c r="G1349" i="8"/>
  <c r="H1349" i="8"/>
  <c r="I1349" i="8"/>
  <c r="J1349" i="8"/>
  <c r="K1349" i="8"/>
  <c r="M1349" i="8"/>
  <c r="N1349" i="8"/>
  <c r="O1349" i="8"/>
  <c r="C1350" i="8"/>
  <c r="D1350" i="8"/>
  <c r="E1350" i="8"/>
  <c r="F1350" i="8"/>
  <c r="G1350" i="8"/>
  <c r="H1350" i="8"/>
  <c r="I1350" i="8"/>
  <c r="J1350" i="8"/>
  <c r="K1350" i="8"/>
  <c r="M1350" i="8"/>
  <c r="N1350" i="8"/>
  <c r="O1350" i="8"/>
  <c r="C1351" i="8"/>
  <c r="D1351" i="8"/>
  <c r="E1351" i="8"/>
  <c r="F1351" i="8"/>
  <c r="G1351" i="8"/>
  <c r="H1351" i="8"/>
  <c r="I1351" i="8"/>
  <c r="J1351" i="8"/>
  <c r="K1351" i="8"/>
  <c r="M1351" i="8"/>
  <c r="N1351" i="8"/>
  <c r="O1351" i="8"/>
  <c r="C1352" i="8"/>
  <c r="D1352" i="8"/>
  <c r="E1352" i="8"/>
  <c r="F1352" i="8"/>
  <c r="G1352" i="8"/>
  <c r="H1352" i="8"/>
  <c r="I1352" i="8"/>
  <c r="J1352" i="8"/>
  <c r="K1352" i="8"/>
  <c r="M1352" i="8"/>
  <c r="N1352" i="8"/>
  <c r="O1352" i="8"/>
  <c r="C1353" i="8"/>
  <c r="D1353" i="8"/>
  <c r="E1353" i="8"/>
  <c r="F1353" i="8"/>
  <c r="G1353" i="8"/>
  <c r="H1353" i="8"/>
  <c r="I1353" i="8"/>
  <c r="J1353" i="8"/>
  <c r="K1353" i="8"/>
  <c r="M1353" i="8"/>
  <c r="N1353" i="8"/>
  <c r="O1353" i="8"/>
  <c r="C1354" i="8"/>
  <c r="D1354" i="8"/>
  <c r="E1354" i="8"/>
  <c r="F1354" i="8"/>
  <c r="G1354" i="8"/>
  <c r="H1354" i="8"/>
  <c r="I1354" i="8"/>
  <c r="J1354" i="8"/>
  <c r="K1354" i="8"/>
  <c r="M1354" i="8"/>
  <c r="N1354" i="8"/>
  <c r="O1354" i="8"/>
  <c r="C1355" i="8"/>
  <c r="D1355" i="8"/>
  <c r="E1355" i="8"/>
  <c r="F1355" i="8"/>
  <c r="G1355" i="8"/>
  <c r="H1355" i="8"/>
  <c r="I1355" i="8"/>
  <c r="J1355" i="8"/>
  <c r="K1355" i="8"/>
  <c r="M1355" i="8"/>
  <c r="N1355" i="8"/>
  <c r="O1355" i="8"/>
  <c r="C1356" i="8"/>
  <c r="D1356" i="8"/>
  <c r="E1356" i="8"/>
  <c r="F1356" i="8"/>
  <c r="G1356" i="8"/>
  <c r="H1356" i="8"/>
  <c r="I1356" i="8"/>
  <c r="J1356" i="8"/>
  <c r="K1356" i="8"/>
  <c r="M1356" i="8"/>
  <c r="N1356" i="8"/>
  <c r="O1356" i="8"/>
  <c r="C1357" i="8"/>
  <c r="D1357" i="8"/>
  <c r="E1357" i="8"/>
  <c r="F1357" i="8"/>
  <c r="G1357" i="8"/>
  <c r="H1357" i="8"/>
  <c r="I1357" i="8"/>
  <c r="J1357" i="8"/>
  <c r="K1357" i="8"/>
  <c r="M1357" i="8"/>
  <c r="N1357" i="8"/>
  <c r="O1357" i="8"/>
  <c r="C1358" i="8"/>
  <c r="D1358" i="8"/>
  <c r="E1358" i="8"/>
  <c r="F1358" i="8"/>
  <c r="G1358" i="8"/>
  <c r="H1358" i="8"/>
  <c r="I1358" i="8"/>
  <c r="J1358" i="8"/>
  <c r="K1358" i="8"/>
  <c r="M1358" i="8"/>
  <c r="N1358" i="8"/>
  <c r="O1358" i="8"/>
  <c r="C1359" i="8"/>
  <c r="D1359" i="8"/>
  <c r="E1359" i="8"/>
  <c r="F1359" i="8"/>
  <c r="G1359" i="8"/>
  <c r="H1359" i="8"/>
  <c r="I1359" i="8"/>
  <c r="J1359" i="8"/>
  <c r="K1359" i="8"/>
  <c r="M1359" i="8"/>
  <c r="N1359" i="8"/>
  <c r="O1359" i="8"/>
  <c r="C1360" i="8"/>
  <c r="D1360" i="8"/>
  <c r="E1360" i="8"/>
  <c r="F1360" i="8"/>
  <c r="G1360" i="8"/>
  <c r="H1360" i="8"/>
  <c r="I1360" i="8"/>
  <c r="J1360" i="8"/>
  <c r="K1360" i="8"/>
  <c r="M1360" i="8"/>
  <c r="N1360" i="8"/>
  <c r="O1360" i="8"/>
  <c r="C1361" i="8"/>
  <c r="D1361" i="8"/>
  <c r="E1361" i="8"/>
  <c r="F1361" i="8"/>
  <c r="G1361" i="8"/>
  <c r="H1361" i="8"/>
  <c r="I1361" i="8"/>
  <c r="J1361" i="8"/>
  <c r="K1361" i="8"/>
  <c r="M1361" i="8"/>
  <c r="N1361" i="8"/>
  <c r="O1361" i="8"/>
  <c r="C1362" i="8"/>
  <c r="D1362" i="8"/>
  <c r="E1362" i="8"/>
  <c r="F1362" i="8"/>
  <c r="G1362" i="8"/>
  <c r="H1362" i="8"/>
  <c r="I1362" i="8"/>
  <c r="J1362" i="8"/>
  <c r="K1362" i="8"/>
  <c r="M1362" i="8"/>
  <c r="N1362" i="8"/>
  <c r="O1362" i="8"/>
  <c r="C1363" i="8"/>
  <c r="D1363" i="8"/>
  <c r="E1363" i="8"/>
  <c r="F1363" i="8"/>
  <c r="G1363" i="8"/>
  <c r="H1363" i="8"/>
  <c r="I1363" i="8"/>
  <c r="J1363" i="8"/>
  <c r="K1363" i="8"/>
  <c r="M1363" i="8"/>
  <c r="N1363" i="8"/>
  <c r="O1363" i="8"/>
  <c r="C1364" i="8"/>
  <c r="D1364" i="8"/>
  <c r="E1364" i="8"/>
  <c r="F1364" i="8"/>
  <c r="G1364" i="8"/>
  <c r="H1364" i="8"/>
  <c r="I1364" i="8"/>
  <c r="J1364" i="8"/>
  <c r="K1364" i="8"/>
  <c r="M1364" i="8"/>
  <c r="N1364" i="8"/>
  <c r="O1364" i="8"/>
  <c r="C1365" i="8"/>
  <c r="D1365" i="8"/>
  <c r="E1365" i="8"/>
  <c r="F1365" i="8"/>
  <c r="G1365" i="8"/>
  <c r="H1365" i="8"/>
  <c r="I1365" i="8"/>
  <c r="J1365" i="8"/>
  <c r="K1365" i="8"/>
  <c r="M1365" i="8"/>
  <c r="N1365" i="8"/>
  <c r="O1365" i="8"/>
  <c r="C1366" i="8"/>
  <c r="D1366" i="8"/>
  <c r="E1366" i="8"/>
  <c r="F1366" i="8"/>
  <c r="G1366" i="8"/>
  <c r="H1366" i="8"/>
  <c r="I1366" i="8"/>
  <c r="J1366" i="8"/>
  <c r="K1366" i="8"/>
  <c r="M1366" i="8"/>
  <c r="N1366" i="8"/>
  <c r="O1366" i="8"/>
  <c r="C1367" i="8"/>
  <c r="D1367" i="8"/>
  <c r="E1367" i="8"/>
  <c r="F1367" i="8"/>
  <c r="G1367" i="8"/>
  <c r="H1367" i="8"/>
  <c r="I1367" i="8"/>
  <c r="J1367" i="8"/>
  <c r="K1367" i="8"/>
  <c r="M1367" i="8"/>
  <c r="N1367" i="8"/>
  <c r="O1367" i="8"/>
  <c r="C1368" i="8"/>
  <c r="D1368" i="8"/>
  <c r="E1368" i="8"/>
  <c r="F1368" i="8"/>
  <c r="G1368" i="8"/>
  <c r="H1368" i="8"/>
  <c r="I1368" i="8"/>
  <c r="J1368" i="8"/>
  <c r="K1368" i="8"/>
  <c r="M1368" i="8"/>
  <c r="N1368" i="8"/>
  <c r="O1368" i="8"/>
  <c r="C1369" i="8"/>
  <c r="D1369" i="8"/>
  <c r="E1369" i="8"/>
  <c r="F1369" i="8"/>
  <c r="G1369" i="8"/>
  <c r="H1369" i="8"/>
  <c r="I1369" i="8"/>
  <c r="J1369" i="8"/>
  <c r="K1369" i="8"/>
  <c r="M1369" i="8"/>
  <c r="N1369" i="8"/>
  <c r="O1369" i="8"/>
  <c r="C1370" i="8"/>
  <c r="D1370" i="8"/>
  <c r="E1370" i="8"/>
  <c r="F1370" i="8"/>
  <c r="G1370" i="8"/>
  <c r="H1370" i="8"/>
  <c r="I1370" i="8"/>
  <c r="J1370" i="8"/>
  <c r="K1370" i="8"/>
  <c r="M1370" i="8"/>
  <c r="N1370" i="8"/>
  <c r="O1370" i="8"/>
  <c r="C1371" i="8"/>
  <c r="D1371" i="8"/>
  <c r="E1371" i="8"/>
  <c r="F1371" i="8"/>
  <c r="G1371" i="8"/>
  <c r="H1371" i="8"/>
  <c r="I1371" i="8"/>
  <c r="J1371" i="8"/>
  <c r="K1371" i="8"/>
  <c r="M1371" i="8"/>
  <c r="N1371" i="8"/>
  <c r="O1371" i="8"/>
  <c r="C1372" i="8"/>
  <c r="D1372" i="8"/>
  <c r="E1372" i="8"/>
  <c r="F1372" i="8"/>
  <c r="G1372" i="8"/>
  <c r="H1372" i="8"/>
  <c r="I1372" i="8"/>
  <c r="J1372" i="8"/>
  <c r="K1372" i="8"/>
  <c r="M1372" i="8"/>
  <c r="N1372" i="8"/>
  <c r="O1372" i="8"/>
  <c r="C1373" i="8"/>
  <c r="D1373" i="8"/>
  <c r="E1373" i="8"/>
  <c r="F1373" i="8"/>
  <c r="G1373" i="8"/>
  <c r="H1373" i="8"/>
  <c r="I1373" i="8"/>
  <c r="J1373" i="8"/>
  <c r="K1373" i="8"/>
  <c r="M1373" i="8"/>
  <c r="N1373" i="8"/>
  <c r="O1373" i="8"/>
  <c r="C1374" i="8"/>
  <c r="D1374" i="8"/>
  <c r="E1374" i="8"/>
  <c r="F1374" i="8"/>
  <c r="G1374" i="8"/>
  <c r="H1374" i="8"/>
  <c r="I1374" i="8"/>
  <c r="J1374" i="8"/>
  <c r="K1374" i="8"/>
  <c r="M1374" i="8"/>
  <c r="N1374" i="8"/>
  <c r="O1374" i="8"/>
  <c r="C1375" i="8"/>
  <c r="D1375" i="8"/>
  <c r="E1375" i="8"/>
  <c r="F1375" i="8"/>
  <c r="G1375" i="8"/>
  <c r="H1375" i="8"/>
  <c r="I1375" i="8"/>
  <c r="J1375" i="8"/>
  <c r="K1375" i="8"/>
  <c r="M1375" i="8"/>
  <c r="N1375" i="8"/>
  <c r="O1375" i="8"/>
  <c r="C1376" i="8"/>
  <c r="D1376" i="8"/>
  <c r="E1376" i="8"/>
  <c r="F1376" i="8"/>
  <c r="G1376" i="8"/>
  <c r="H1376" i="8"/>
  <c r="I1376" i="8"/>
  <c r="J1376" i="8"/>
  <c r="K1376" i="8"/>
  <c r="M1376" i="8"/>
  <c r="N1376" i="8"/>
  <c r="O1376" i="8"/>
  <c r="C1377" i="8"/>
  <c r="D1377" i="8"/>
  <c r="E1377" i="8"/>
  <c r="F1377" i="8"/>
  <c r="G1377" i="8"/>
  <c r="H1377" i="8"/>
  <c r="I1377" i="8"/>
  <c r="J1377" i="8"/>
  <c r="K1377" i="8"/>
  <c r="M1377" i="8"/>
  <c r="N1377" i="8"/>
  <c r="O1377" i="8"/>
  <c r="C1378" i="8"/>
  <c r="D1378" i="8"/>
  <c r="E1378" i="8"/>
  <c r="F1378" i="8"/>
  <c r="G1378" i="8"/>
  <c r="H1378" i="8"/>
  <c r="I1378" i="8"/>
  <c r="J1378" i="8"/>
  <c r="K1378" i="8"/>
  <c r="M1378" i="8"/>
  <c r="N1378" i="8"/>
  <c r="O1378" i="8"/>
  <c r="C1379" i="8"/>
  <c r="D1379" i="8"/>
  <c r="E1379" i="8"/>
  <c r="F1379" i="8"/>
  <c r="G1379" i="8"/>
  <c r="H1379" i="8"/>
  <c r="I1379" i="8"/>
  <c r="J1379" i="8"/>
  <c r="K1379" i="8"/>
  <c r="M1379" i="8"/>
  <c r="N1379" i="8"/>
  <c r="O1379" i="8"/>
  <c r="C1380" i="8"/>
  <c r="D1380" i="8"/>
  <c r="E1380" i="8"/>
  <c r="F1380" i="8"/>
  <c r="G1380" i="8"/>
  <c r="H1380" i="8"/>
  <c r="I1380" i="8"/>
  <c r="J1380" i="8"/>
  <c r="K1380" i="8"/>
  <c r="M1380" i="8"/>
  <c r="N1380" i="8"/>
  <c r="O1380" i="8"/>
  <c r="C1381" i="8"/>
  <c r="D1381" i="8"/>
  <c r="E1381" i="8"/>
  <c r="F1381" i="8"/>
  <c r="G1381" i="8"/>
  <c r="H1381" i="8"/>
  <c r="I1381" i="8"/>
  <c r="J1381" i="8"/>
  <c r="K1381" i="8"/>
  <c r="M1381" i="8"/>
  <c r="N1381" i="8"/>
  <c r="O1381" i="8"/>
  <c r="C1382" i="8"/>
  <c r="D1382" i="8"/>
  <c r="E1382" i="8"/>
  <c r="F1382" i="8"/>
  <c r="G1382" i="8"/>
  <c r="H1382" i="8"/>
  <c r="I1382" i="8"/>
  <c r="J1382" i="8"/>
  <c r="K1382" i="8"/>
  <c r="M1382" i="8"/>
  <c r="N1382" i="8"/>
  <c r="O1382" i="8"/>
  <c r="C1383" i="8"/>
  <c r="D1383" i="8"/>
  <c r="E1383" i="8"/>
  <c r="F1383" i="8"/>
  <c r="G1383" i="8"/>
  <c r="H1383" i="8"/>
  <c r="I1383" i="8"/>
  <c r="J1383" i="8"/>
  <c r="K1383" i="8"/>
  <c r="M1383" i="8"/>
  <c r="N1383" i="8"/>
  <c r="O1383" i="8"/>
  <c r="C1384" i="8"/>
  <c r="D1384" i="8"/>
  <c r="E1384" i="8"/>
  <c r="F1384" i="8"/>
  <c r="G1384" i="8"/>
  <c r="H1384" i="8"/>
  <c r="I1384" i="8"/>
  <c r="J1384" i="8"/>
  <c r="K1384" i="8"/>
  <c r="M1384" i="8"/>
  <c r="N1384" i="8"/>
  <c r="O1384" i="8"/>
  <c r="C1385" i="8"/>
  <c r="D1385" i="8"/>
  <c r="E1385" i="8"/>
  <c r="F1385" i="8"/>
  <c r="G1385" i="8"/>
  <c r="H1385" i="8"/>
  <c r="I1385" i="8"/>
  <c r="J1385" i="8"/>
  <c r="K1385" i="8"/>
  <c r="M1385" i="8"/>
  <c r="N1385" i="8"/>
  <c r="O1385" i="8"/>
  <c r="C1386" i="8"/>
  <c r="D1386" i="8"/>
  <c r="E1386" i="8"/>
  <c r="F1386" i="8"/>
  <c r="G1386" i="8"/>
  <c r="H1386" i="8"/>
  <c r="I1386" i="8"/>
  <c r="J1386" i="8"/>
  <c r="K1386" i="8"/>
  <c r="M1386" i="8"/>
  <c r="N1386" i="8"/>
  <c r="O1386" i="8"/>
  <c r="C1387" i="8"/>
  <c r="D1387" i="8"/>
  <c r="E1387" i="8"/>
  <c r="F1387" i="8"/>
  <c r="G1387" i="8"/>
  <c r="H1387" i="8"/>
  <c r="I1387" i="8"/>
  <c r="J1387" i="8"/>
  <c r="K1387" i="8"/>
  <c r="M1387" i="8"/>
  <c r="N1387" i="8"/>
  <c r="O1387" i="8"/>
  <c r="C1388" i="8"/>
  <c r="D1388" i="8"/>
  <c r="E1388" i="8"/>
  <c r="F1388" i="8"/>
  <c r="G1388" i="8"/>
  <c r="H1388" i="8"/>
  <c r="I1388" i="8"/>
  <c r="J1388" i="8"/>
  <c r="K1388" i="8"/>
  <c r="M1388" i="8"/>
  <c r="N1388" i="8"/>
  <c r="O1388" i="8"/>
  <c r="C1389" i="8"/>
  <c r="D1389" i="8"/>
  <c r="E1389" i="8"/>
  <c r="F1389" i="8"/>
  <c r="G1389" i="8"/>
  <c r="H1389" i="8"/>
  <c r="I1389" i="8"/>
  <c r="J1389" i="8"/>
  <c r="K1389" i="8"/>
  <c r="M1389" i="8"/>
  <c r="N1389" i="8"/>
  <c r="O1389" i="8"/>
  <c r="C1390" i="8"/>
  <c r="D1390" i="8"/>
  <c r="E1390" i="8"/>
  <c r="F1390" i="8"/>
  <c r="G1390" i="8"/>
  <c r="H1390" i="8"/>
  <c r="I1390" i="8"/>
  <c r="J1390" i="8"/>
  <c r="K1390" i="8"/>
  <c r="M1390" i="8"/>
  <c r="N1390" i="8"/>
  <c r="O1390" i="8"/>
  <c r="C1391" i="8"/>
  <c r="D1391" i="8"/>
  <c r="E1391" i="8"/>
  <c r="F1391" i="8"/>
  <c r="G1391" i="8"/>
  <c r="H1391" i="8"/>
  <c r="I1391" i="8"/>
  <c r="J1391" i="8"/>
  <c r="K1391" i="8"/>
  <c r="M1391" i="8"/>
  <c r="N1391" i="8"/>
  <c r="O1391" i="8"/>
  <c r="C1392" i="8"/>
  <c r="D1392" i="8"/>
  <c r="E1392" i="8"/>
  <c r="F1392" i="8"/>
  <c r="G1392" i="8"/>
  <c r="H1392" i="8"/>
  <c r="I1392" i="8"/>
  <c r="J1392" i="8"/>
  <c r="K1392" i="8"/>
  <c r="M1392" i="8"/>
  <c r="N1392" i="8"/>
  <c r="O1392" i="8"/>
  <c r="C1393" i="8"/>
  <c r="D1393" i="8"/>
  <c r="E1393" i="8"/>
  <c r="F1393" i="8"/>
  <c r="G1393" i="8"/>
  <c r="H1393" i="8"/>
  <c r="I1393" i="8"/>
  <c r="J1393" i="8"/>
  <c r="K1393" i="8"/>
  <c r="M1393" i="8"/>
  <c r="N1393" i="8"/>
  <c r="O1393" i="8"/>
  <c r="C1394" i="8"/>
  <c r="D1394" i="8"/>
  <c r="E1394" i="8"/>
  <c r="F1394" i="8"/>
  <c r="G1394" i="8"/>
  <c r="H1394" i="8"/>
  <c r="I1394" i="8"/>
  <c r="J1394" i="8"/>
  <c r="K1394" i="8"/>
  <c r="M1394" i="8"/>
  <c r="N1394" i="8"/>
  <c r="O1394" i="8"/>
  <c r="C1395" i="8"/>
  <c r="D1395" i="8"/>
  <c r="E1395" i="8"/>
  <c r="F1395" i="8"/>
  <c r="G1395" i="8"/>
  <c r="H1395" i="8"/>
  <c r="I1395" i="8"/>
  <c r="J1395" i="8"/>
  <c r="K1395" i="8"/>
  <c r="M1395" i="8"/>
  <c r="N1395" i="8"/>
  <c r="O1395" i="8"/>
  <c r="C1396" i="8"/>
  <c r="D1396" i="8"/>
  <c r="E1396" i="8"/>
  <c r="F1396" i="8"/>
  <c r="G1396" i="8"/>
  <c r="H1396" i="8"/>
  <c r="I1396" i="8"/>
  <c r="J1396" i="8"/>
  <c r="K1396" i="8"/>
  <c r="M1396" i="8"/>
  <c r="N1396" i="8"/>
  <c r="O1396" i="8"/>
  <c r="C1397" i="8"/>
  <c r="D1397" i="8"/>
  <c r="E1397" i="8"/>
  <c r="F1397" i="8"/>
  <c r="G1397" i="8"/>
  <c r="H1397" i="8"/>
  <c r="I1397" i="8"/>
  <c r="J1397" i="8"/>
  <c r="K1397" i="8"/>
  <c r="M1397" i="8"/>
  <c r="N1397" i="8"/>
  <c r="O1397" i="8"/>
  <c r="C1398" i="8"/>
  <c r="D1398" i="8"/>
  <c r="E1398" i="8"/>
  <c r="F1398" i="8"/>
  <c r="G1398" i="8"/>
  <c r="H1398" i="8"/>
  <c r="I1398" i="8"/>
  <c r="J1398" i="8"/>
  <c r="K1398" i="8"/>
  <c r="M1398" i="8"/>
  <c r="N1398" i="8"/>
  <c r="O1398" i="8"/>
  <c r="C1399" i="8"/>
  <c r="D1399" i="8"/>
  <c r="E1399" i="8"/>
  <c r="F1399" i="8"/>
  <c r="G1399" i="8"/>
  <c r="H1399" i="8"/>
  <c r="I1399" i="8"/>
  <c r="J1399" i="8"/>
  <c r="K1399" i="8"/>
  <c r="M1399" i="8"/>
  <c r="N1399" i="8"/>
  <c r="O1399" i="8"/>
  <c r="C1400" i="8"/>
  <c r="D1400" i="8"/>
  <c r="E1400" i="8"/>
  <c r="F1400" i="8"/>
  <c r="G1400" i="8"/>
  <c r="H1400" i="8"/>
  <c r="I1400" i="8"/>
  <c r="J1400" i="8"/>
  <c r="K1400" i="8"/>
  <c r="M1400" i="8"/>
  <c r="N1400" i="8"/>
  <c r="O1400" i="8"/>
  <c r="C1401" i="8"/>
  <c r="D1401" i="8"/>
  <c r="E1401" i="8"/>
  <c r="F1401" i="8"/>
  <c r="G1401" i="8"/>
  <c r="H1401" i="8"/>
  <c r="I1401" i="8"/>
  <c r="J1401" i="8"/>
  <c r="K1401" i="8"/>
  <c r="M1401" i="8"/>
  <c r="N1401" i="8"/>
  <c r="O1401" i="8"/>
  <c r="C1402" i="8"/>
  <c r="D1402" i="8"/>
  <c r="E1402" i="8"/>
  <c r="F1402" i="8"/>
  <c r="G1402" i="8"/>
  <c r="H1402" i="8"/>
  <c r="I1402" i="8"/>
  <c r="J1402" i="8"/>
  <c r="K1402" i="8"/>
  <c r="M1402" i="8"/>
  <c r="N1402" i="8"/>
  <c r="O1402" i="8"/>
  <c r="C1403" i="8"/>
  <c r="D1403" i="8"/>
  <c r="E1403" i="8"/>
  <c r="F1403" i="8"/>
  <c r="G1403" i="8"/>
  <c r="H1403" i="8"/>
  <c r="I1403" i="8"/>
  <c r="J1403" i="8"/>
  <c r="K1403" i="8"/>
  <c r="M1403" i="8"/>
  <c r="N1403" i="8"/>
  <c r="O1403" i="8"/>
  <c r="C1404" i="8"/>
  <c r="D1404" i="8"/>
  <c r="E1404" i="8"/>
  <c r="F1404" i="8"/>
  <c r="G1404" i="8"/>
  <c r="H1404" i="8"/>
  <c r="I1404" i="8"/>
  <c r="J1404" i="8"/>
  <c r="K1404" i="8"/>
  <c r="M1404" i="8"/>
  <c r="N1404" i="8"/>
  <c r="O1404" i="8"/>
  <c r="C1405" i="8"/>
  <c r="D1405" i="8"/>
  <c r="E1405" i="8"/>
  <c r="F1405" i="8"/>
  <c r="G1405" i="8"/>
  <c r="H1405" i="8"/>
  <c r="I1405" i="8"/>
  <c r="J1405" i="8"/>
  <c r="K1405" i="8"/>
  <c r="M1405" i="8"/>
  <c r="N1405" i="8"/>
  <c r="O1405" i="8"/>
  <c r="C1406" i="8"/>
  <c r="D1406" i="8"/>
  <c r="E1406" i="8"/>
  <c r="F1406" i="8"/>
  <c r="G1406" i="8"/>
  <c r="H1406" i="8"/>
  <c r="I1406" i="8"/>
  <c r="J1406" i="8"/>
  <c r="K1406" i="8"/>
  <c r="M1406" i="8"/>
  <c r="N1406" i="8"/>
  <c r="O1406" i="8"/>
  <c r="C1407" i="8"/>
  <c r="D1407" i="8"/>
  <c r="E1407" i="8"/>
  <c r="F1407" i="8"/>
  <c r="G1407" i="8"/>
  <c r="H1407" i="8"/>
  <c r="I1407" i="8"/>
  <c r="J1407" i="8"/>
  <c r="K1407" i="8"/>
  <c r="M1407" i="8"/>
  <c r="N1407" i="8"/>
  <c r="O1407" i="8"/>
  <c r="C1408" i="8"/>
  <c r="D1408" i="8"/>
  <c r="E1408" i="8"/>
  <c r="F1408" i="8"/>
  <c r="G1408" i="8"/>
  <c r="H1408" i="8"/>
  <c r="I1408" i="8"/>
  <c r="J1408" i="8"/>
  <c r="K1408" i="8"/>
  <c r="M1408" i="8"/>
  <c r="N1408" i="8"/>
  <c r="O1408" i="8"/>
  <c r="C1409" i="8"/>
  <c r="D1409" i="8"/>
  <c r="E1409" i="8"/>
  <c r="F1409" i="8"/>
  <c r="G1409" i="8"/>
  <c r="H1409" i="8"/>
  <c r="I1409" i="8"/>
  <c r="J1409" i="8"/>
  <c r="K1409" i="8"/>
  <c r="M1409" i="8"/>
  <c r="N1409" i="8"/>
  <c r="O1409" i="8"/>
  <c r="C1410" i="8"/>
  <c r="D1410" i="8"/>
  <c r="E1410" i="8"/>
  <c r="F1410" i="8"/>
  <c r="G1410" i="8"/>
  <c r="H1410" i="8"/>
  <c r="I1410" i="8"/>
  <c r="J1410" i="8"/>
  <c r="K1410" i="8"/>
  <c r="M1410" i="8"/>
  <c r="N1410" i="8"/>
  <c r="O1410" i="8"/>
  <c r="C1411" i="8"/>
  <c r="D1411" i="8"/>
  <c r="E1411" i="8"/>
  <c r="F1411" i="8"/>
  <c r="G1411" i="8"/>
  <c r="H1411" i="8"/>
  <c r="I1411" i="8"/>
  <c r="J1411" i="8"/>
  <c r="K1411" i="8"/>
  <c r="M1411" i="8"/>
  <c r="N1411" i="8"/>
  <c r="O1411" i="8"/>
  <c r="C1412" i="8"/>
  <c r="D1412" i="8"/>
  <c r="E1412" i="8"/>
  <c r="F1412" i="8"/>
  <c r="G1412" i="8"/>
  <c r="H1412" i="8"/>
  <c r="I1412" i="8"/>
  <c r="J1412" i="8"/>
  <c r="K1412" i="8"/>
  <c r="M1412" i="8"/>
  <c r="N1412" i="8"/>
  <c r="O1412" i="8"/>
  <c r="C1413" i="8"/>
  <c r="D1413" i="8"/>
  <c r="E1413" i="8"/>
  <c r="F1413" i="8"/>
  <c r="G1413" i="8"/>
  <c r="H1413" i="8"/>
  <c r="I1413" i="8"/>
  <c r="J1413" i="8"/>
  <c r="K1413" i="8"/>
  <c r="M1413" i="8"/>
  <c r="N1413" i="8"/>
  <c r="O1413" i="8"/>
  <c r="C1414" i="8"/>
  <c r="D1414" i="8"/>
  <c r="E1414" i="8"/>
  <c r="F1414" i="8"/>
  <c r="G1414" i="8"/>
  <c r="H1414" i="8"/>
  <c r="I1414" i="8"/>
  <c r="J1414" i="8"/>
  <c r="K1414" i="8"/>
  <c r="M1414" i="8"/>
  <c r="N1414" i="8"/>
  <c r="O1414" i="8"/>
  <c r="C1415" i="8"/>
  <c r="D1415" i="8"/>
  <c r="E1415" i="8"/>
  <c r="F1415" i="8"/>
  <c r="G1415" i="8"/>
  <c r="H1415" i="8"/>
  <c r="I1415" i="8"/>
  <c r="J1415" i="8"/>
  <c r="K1415" i="8"/>
  <c r="M1415" i="8"/>
  <c r="N1415" i="8"/>
  <c r="O1415" i="8"/>
  <c r="C1416" i="8"/>
  <c r="D1416" i="8"/>
  <c r="E1416" i="8"/>
  <c r="F1416" i="8"/>
  <c r="G1416" i="8"/>
  <c r="H1416" i="8"/>
  <c r="I1416" i="8"/>
  <c r="J1416" i="8"/>
  <c r="K1416" i="8"/>
  <c r="M1416" i="8"/>
  <c r="N1416" i="8"/>
  <c r="O1416" i="8"/>
  <c r="C1417" i="8"/>
  <c r="D1417" i="8"/>
  <c r="E1417" i="8"/>
  <c r="F1417" i="8"/>
  <c r="G1417" i="8"/>
  <c r="H1417" i="8"/>
  <c r="I1417" i="8"/>
  <c r="J1417" i="8"/>
  <c r="K1417" i="8"/>
  <c r="M1417" i="8"/>
  <c r="N1417" i="8"/>
  <c r="O1417" i="8"/>
  <c r="C1418" i="8"/>
  <c r="D1418" i="8"/>
  <c r="E1418" i="8"/>
  <c r="F1418" i="8"/>
  <c r="G1418" i="8"/>
  <c r="H1418" i="8"/>
  <c r="I1418" i="8"/>
  <c r="J1418" i="8"/>
  <c r="K1418" i="8"/>
  <c r="M1418" i="8"/>
  <c r="N1418" i="8"/>
  <c r="O1418" i="8"/>
  <c r="C1419" i="8"/>
  <c r="D1419" i="8"/>
  <c r="E1419" i="8"/>
  <c r="F1419" i="8"/>
  <c r="G1419" i="8"/>
  <c r="H1419" i="8"/>
  <c r="I1419" i="8"/>
  <c r="J1419" i="8"/>
  <c r="K1419" i="8"/>
  <c r="M1419" i="8"/>
  <c r="N1419" i="8"/>
  <c r="O1419" i="8"/>
  <c r="C1420" i="8"/>
  <c r="D1420" i="8"/>
  <c r="E1420" i="8"/>
  <c r="F1420" i="8"/>
  <c r="G1420" i="8"/>
  <c r="H1420" i="8"/>
  <c r="I1420" i="8"/>
  <c r="J1420" i="8"/>
  <c r="K1420" i="8"/>
  <c r="M1420" i="8"/>
  <c r="N1420" i="8"/>
  <c r="O1420" i="8"/>
  <c r="C1421" i="8"/>
  <c r="D1421" i="8"/>
  <c r="E1421" i="8"/>
  <c r="F1421" i="8"/>
  <c r="G1421" i="8"/>
  <c r="H1421" i="8"/>
  <c r="I1421" i="8"/>
  <c r="J1421" i="8"/>
  <c r="K1421" i="8"/>
  <c r="M1421" i="8"/>
  <c r="N1421" i="8"/>
  <c r="O1421" i="8"/>
  <c r="C1422" i="8"/>
  <c r="D1422" i="8"/>
  <c r="E1422" i="8"/>
  <c r="F1422" i="8"/>
  <c r="G1422" i="8"/>
  <c r="H1422" i="8"/>
  <c r="I1422" i="8"/>
  <c r="J1422" i="8"/>
  <c r="K1422" i="8"/>
  <c r="M1422" i="8"/>
  <c r="N1422" i="8"/>
  <c r="O1422" i="8"/>
  <c r="C1423" i="8"/>
  <c r="D1423" i="8"/>
  <c r="E1423" i="8"/>
  <c r="F1423" i="8"/>
  <c r="G1423" i="8"/>
  <c r="H1423" i="8"/>
  <c r="I1423" i="8"/>
  <c r="J1423" i="8"/>
  <c r="K1423" i="8"/>
  <c r="M1423" i="8"/>
  <c r="N1423" i="8"/>
  <c r="O1423" i="8"/>
  <c r="C1424" i="8"/>
  <c r="D1424" i="8"/>
  <c r="E1424" i="8"/>
  <c r="F1424" i="8"/>
  <c r="G1424" i="8"/>
  <c r="H1424" i="8"/>
  <c r="I1424" i="8"/>
  <c r="J1424" i="8"/>
  <c r="K1424" i="8"/>
  <c r="M1424" i="8"/>
  <c r="N1424" i="8"/>
  <c r="O1424" i="8"/>
  <c r="C1425" i="8"/>
  <c r="D1425" i="8"/>
  <c r="E1425" i="8"/>
  <c r="F1425" i="8"/>
  <c r="G1425" i="8"/>
  <c r="H1425" i="8"/>
  <c r="I1425" i="8"/>
  <c r="J1425" i="8"/>
  <c r="K1425" i="8"/>
  <c r="M1425" i="8"/>
  <c r="N1425" i="8"/>
  <c r="O1425" i="8"/>
  <c r="C1426" i="8"/>
  <c r="D1426" i="8"/>
  <c r="E1426" i="8"/>
  <c r="F1426" i="8"/>
  <c r="G1426" i="8"/>
  <c r="H1426" i="8"/>
  <c r="I1426" i="8"/>
  <c r="J1426" i="8"/>
  <c r="K1426" i="8"/>
  <c r="M1426" i="8"/>
  <c r="N1426" i="8"/>
  <c r="O1426" i="8"/>
  <c r="C1427" i="8"/>
  <c r="D1427" i="8"/>
  <c r="E1427" i="8"/>
  <c r="F1427" i="8"/>
  <c r="G1427" i="8"/>
  <c r="H1427" i="8"/>
  <c r="I1427" i="8"/>
  <c r="J1427" i="8"/>
  <c r="K1427" i="8"/>
  <c r="M1427" i="8"/>
  <c r="N1427" i="8"/>
  <c r="O1427" i="8"/>
  <c r="C1428" i="8"/>
  <c r="D1428" i="8"/>
  <c r="E1428" i="8"/>
  <c r="F1428" i="8"/>
  <c r="G1428" i="8"/>
  <c r="H1428" i="8"/>
  <c r="I1428" i="8"/>
  <c r="J1428" i="8"/>
  <c r="K1428" i="8"/>
  <c r="M1428" i="8"/>
  <c r="N1428" i="8"/>
  <c r="O1428" i="8"/>
  <c r="C1429" i="8"/>
  <c r="D1429" i="8"/>
  <c r="E1429" i="8"/>
  <c r="F1429" i="8"/>
  <c r="G1429" i="8"/>
  <c r="H1429" i="8"/>
  <c r="I1429" i="8"/>
  <c r="J1429" i="8"/>
  <c r="K1429" i="8"/>
  <c r="M1429" i="8"/>
  <c r="N1429" i="8"/>
  <c r="O1429" i="8"/>
  <c r="C1430" i="8"/>
  <c r="D1430" i="8"/>
  <c r="E1430" i="8"/>
  <c r="F1430" i="8"/>
  <c r="G1430" i="8"/>
  <c r="H1430" i="8"/>
  <c r="I1430" i="8"/>
  <c r="J1430" i="8"/>
  <c r="K1430" i="8"/>
  <c r="M1430" i="8"/>
  <c r="N1430" i="8"/>
  <c r="O1430" i="8"/>
  <c r="C1431" i="8"/>
  <c r="D1431" i="8"/>
  <c r="E1431" i="8"/>
  <c r="F1431" i="8"/>
  <c r="G1431" i="8"/>
  <c r="H1431" i="8"/>
  <c r="I1431" i="8"/>
  <c r="J1431" i="8"/>
  <c r="K1431" i="8"/>
  <c r="M1431" i="8"/>
  <c r="N1431" i="8"/>
  <c r="O1431" i="8"/>
  <c r="C1432" i="8"/>
  <c r="D1432" i="8"/>
  <c r="E1432" i="8"/>
  <c r="F1432" i="8"/>
  <c r="G1432" i="8"/>
  <c r="H1432" i="8"/>
  <c r="I1432" i="8"/>
  <c r="J1432" i="8"/>
  <c r="K1432" i="8"/>
  <c r="M1432" i="8"/>
  <c r="N1432" i="8"/>
  <c r="O1432" i="8"/>
  <c r="C1433" i="8"/>
  <c r="D1433" i="8"/>
  <c r="E1433" i="8"/>
  <c r="F1433" i="8"/>
  <c r="G1433" i="8"/>
  <c r="H1433" i="8"/>
  <c r="I1433" i="8"/>
  <c r="J1433" i="8"/>
  <c r="K1433" i="8"/>
  <c r="M1433" i="8"/>
  <c r="N1433" i="8"/>
  <c r="O1433" i="8"/>
  <c r="C1434" i="8"/>
  <c r="D1434" i="8"/>
  <c r="E1434" i="8"/>
  <c r="F1434" i="8"/>
  <c r="G1434" i="8"/>
  <c r="H1434" i="8"/>
  <c r="I1434" i="8"/>
  <c r="J1434" i="8"/>
  <c r="K1434" i="8"/>
  <c r="M1434" i="8"/>
  <c r="N1434" i="8"/>
  <c r="O1434" i="8"/>
  <c r="C1435" i="8"/>
  <c r="D1435" i="8"/>
  <c r="E1435" i="8"/>
  <c r="F1435" i="8"/>
  <c r="G1435" i="8"/>
  <c r="H1435" i="8"/>
  <c r="I1435" i="8"/>
  <c r="J1435" i="8"/>
  <c r="K1435" i="8"/>
  <c r="M1435" i="8"/>
  <c r="N1435" i="8"/>
  <c r="O1435" i="8"/>
  <c r="C1436" i="8"/>
  <c r="D1436" i="8"/>
  <c r="E1436" i="8"/>
  <c r="F1436" i="8"/>
  <c r="G1436" i="8"/>
  <c r="H1436" i="8"/>
  <c r="I1436" i="8"/>
  <c r="J1436" i="8"/>
  <c r="K1436" i="8"/>
  <c r="M1436" i="8"/>
  <c r="N1436" i="8"/>
  <c r="O1436" i="8"/>
  <c r="C1437" i="8"/>
  <c r="D1437" i="8"/>
  <c r="E1437" i="8"/>
  <c r="F1437" i="8"/>
  <c r="G1437" i="8"/>
  <c r="H1437" i="8"/>
  <c r="I1437" i="8"/>
  <c r="J1437" i="8"/>
  <c r="K1437" i="8"/>
  <c r="M1437" i="8"/>
  <c r="N1437" i="8"/>
  <c r="O1437" i="8"/>
  <c r="C1438" i="8"/>
  <c r="D1438" i="8"/>
  <c r="E1438" i="8"/>
  <c r="F1438" i="8"/>
  <c r="G1438" i="8"/>
  <c r="H1438" i="8"/>
  <c r="I1438" i="8"/>
  <c r="J1438" i="8"/>
  <c r="K1438" i="8"/>
  <c r="M1438" i="8"/>
  <c r="N1438" i="8"/>
  <c r="O1438" i="8"/>
  <c r="C1439" i="8"/>
  <c r="D1439" i="8"/>
  <c r="E1439" i="8"/>
  <c r="F1439" i="8"/>
  <c r="G1439" i="8"/>
  <c r="H1439" i="8"/>
  <c r="I1439" i="8"/>
  <c r="J1439" i="8"/>
  <c r="K1439" i="8"/>
  <c r="M1439" i="8"/>
  <c r="N1439" i="8"/>
  <c r="O1439" i="8"/>
  <c r="C1440" i="8"/>
  <c r="D1440" i="8"/>
  <c r="E1440" i="8"/>
  <c r="F1440" i="8"/>
  <c r="G1440" i="8"/>
  <c r="H1440" i="8"/>
  <c r="I1440" i="8"/>
  <c r="J1440" i="8"/>
  <c r="K1440" i="8"/>
  <c r="M1440" i="8"/>
  <c r="N1440" i="8"/>
  <c r="O1440" i="8"/>
  <c r="C1441" i="8"/>
  <c r="D1441" i="8"/>
  <c r="E1441" i="8"/>
  <c r="F1441" i="8"/>
  <c r="G1441" i="8"/>
  <c r="H1441" i="8"/>
  <c r="I1441" i="8"/>
  <c r="J1441" i="8"/>
  <c r="K1441" i="8"/>
  <c r="M1441" i="8"/>
  <c r="N1441" i="8"/>
  <c r="O1441" i="8"/>
  <c r="C1442" i="8"/>
  <c r="D1442" i="8"/>
  <c r="E1442" i="8"/>
  <c r="F1442" i="8"/>
  <c r="G1442" i="8"/>
  <c r="H1442" i="8"/>
  <c r="I1442" i="8"/>
  <c r="J1442" i="8"/>
  <c r="K1442" i="8"/>
  <c r="M1442" i="8"/>
  <c r="N1442" i="8"/>
  <c r="O1442" i="8"/>
  <c r="C1443" i="8"/>
  <c r="D1443" i="8"/>
  <c r="E1443" i="8"/>
  <c r="F1443" i="8"/>
  <c r="G1443" i="8"/>
  <c r="H1443" i="8"/>
  <c r="I1443" i="8"/>
  <c r="J1443" i="8"/>
  <c r="K1443" i="8"/>
  <c r="M1443" i="8"/>
  <c r="N1443" i="8"/>
  <c r="O1443" i="8"/>
  <c r="C1444" i="8"/>
  <c r="D1444" i="8"/>
  <c r="E1444" i="8"/>
  <c r="F1444" i="8"/>
  <c r="G1444" i="8"/>
  <c r="H1444" i="8"/>
  <c r="I1444" i="8"/>
  <c r="J1444" i="8"/>
  <c r="K1444" i="8"/>
  <c r="M1444" i="8"/>
  <c r="N1444" i="8"/>
  <c r="O1444" i="8"/>
  <c r="C1445" i="8"/>
  <c r="D1445" i="8"/>
  <c r="E1445" i="8"/>
  <c r="F1445" i="8"/>
  <c r="G1445" i="8"/>
  <c r="H1445" i="8"/>
  <c r="I1445" i="8"/>
  <c r="J1445" i="8"/>
  <c r="K1445" i="8"/>
  <c r="M1445" i="8"/>
  <c r="N1445" i="8"/>
  <c r="O1445" i="8"/>
  <c r="C1446" i="8"/>
  <c r="D1446" i="8"/>
  <c r="E1446" i="8"/>
  <c r="F1446" i="8"/>
  <c r="G1446" i="8"/>
  <c r="H1446" i="8"/>
  <c r="I1446" i="8"/>
  <c r="J1446" i="8"/>
  <c r="K1446" i="8"/>
  <c r="M1446" i="8"/>
  <c r="N1446" i="8"/>
  <c r="O1446" i="8"/>
  <c r="C1447" i="8"/>
  <c r="D1447" i="8"/>
  <c r="E1447" i="8"/>
  <c r="F1447" i="8"/>
  <c r="G1447" i="8"/>
  <c r="H1447" i="8"/>
  <c r="I1447" i="8"/>
  <c r="J1447" i="8"/>
  <c r="K1447" i="8"/>
  <c r="M1447" i="8"/>
  <c r="N1447" i="8"/>
  <c r="O1447" i="8"/>
  <c r="C1448" i="8"/>
  <c r="D1448" i="8"/>
  <c r="E1448" i="8"/>
  <c r="F1448" i="8"/>
  <c r="G1448" i="8"/>
  <c r="H1448" i="8"/>
  <c r="I1448" i="8"/>
  <c r="J1448" i="8"/>
  <c r="K1448" i="8"/>
  <c r="M1448" i="8"/>
  <c r="N1448" i="8"/>
  <c r="O1448" i="8"/>
  <c r="C1449" i="8"/>
  <c r="D1449" i="8"/>
  <c r="E1449" i="8"/>
  <c r="F1449" i="8"/>
  <c r="G1449" i="8"/>
  <c r="H1449" i="8"/>
  <c r="I1449" i="8"/>
  <c r="J1449" i="8"/>
  <c r="K1449" i="8"/>
  <c r="M1449" i="8"/>
  <c r="N1449" i="8"/>
  <c r="O1449" i="8"/>
  <c r="C1450" i="8"/>
  <c r="D1450" i="8"/>
  <c r="E1450" i="8"/>
  <c r="F1450" i="8"/>
  <c r="G1450" i="8"/>
  <c r="H1450" i="8"/>
  <c r="I1450" i="8"/>
  <c r="J1450" i="8"/>
  <c r="K1450" i="8"/>
  <c r="M1450" i="8"/>
  <c r="N1450" i="8"/>
  <c r="O1450" i="8"/>
  <c r="C1451" i="8"/>
  <c r="D1451" i="8"/>
  <c r="E1451" i="8"/>
  <c r="F1451" i="8"/>
  <c r="G1451" i="8"/>
  <c r="H1451" i="8"/>
  <c r="I1451" i="8"/>
  <c r="J1451" i="8"/>
  <c r="K1451" i="8"/>
  <c r="M1451" i="8"/>
  <c r="N1451" i="8"/>
  <c r="O1451" i="8"/>
  <c r="C1452" i="8"/>
  <c r="D1452" i="8"/>
  <c r="E1452" i="8"/>
  <c r="F1452" i="8"/>
  <c r="G1452" i="8"/>
  <c r="H1452" i="8"/>
  <c r="I1452" i="8"/>
  <c r="J1452" i="8"/>
  <c r="K1452" i="8"/>
  <c r="M1452" i="8"/>
  <c r="N1452" i="8"/>
  <c r="O1452" i="8"/>
  <c r="C1453" i="8"/>
  <c r="D1453" i="8"/>
  <c r="E1453" i="8"/>
  <c r="F1453" i="8"/>
  <c r="G1453" i="8"/>
  <c r="H1453" i="8"/>
  <c r="I1453" i="8"/>
  <c r="J1453" i="8"/>
  <c r="K1453" i="8"/>
  <c r="M1453" i="8"/>
  <c r="N1453" i="8"/>
  <c r="O1453" i="8"/>
  <c r="C1454" i="8"/>
  <c r="D1454" i="8"/>
  <c r="E1454" i="8"/>
  <c r="F1454" i="8"/>
  <c r="G1454" i="8"/>
  <c r="H1454" i="8"/>
  <c r="I1454" i="8"/>
  <c r="J1454" i="8"/>
  <c r="K1454" i="8"/>
  <c r="M1454" i="8"/>
  <c r="N1454" i="8"/>
  <c r="O1454" i="8"/>
  <c r="C1455" i="8"/>
  <c r="D1455" i="8"/>
  <c r="E1455" i="8"/>
  <c r="F1455" i="8"/>
  <c r="G1455" i="8"/>
  <c r="H1455" i="8"/>
  <c r="I1455" i="8"/>
  <c r="J1455" i="8"/>
  <c r="K1455" i="8"/>
  <c r="M1455" i="8"/>
  <c r="N1455" i="8"/>
  <c r="O1455" i="8"/>
  <c r="C1456" i="8"/>
  <c r="D1456" i="8"/>
  <c r="E1456" i="8"/>
  <c r="F1456" i="8"/>
  <c r="G1456" i="8"/>
  <c r="H1456" i="8"/>
  <c r="I1456" i="8"/>
  <c r="J1456" i="8"/>
  <c r="K1456" i="8"/>
  <c r="M1456" i="8"/>
  <c r="N1456" i="8"/>
  <c r="O1456" i="8"/>
  <c r="C1457" i="8"/>
  <c r="D1457" i="8"/>
  <c r="E1457" i="8"/>
  <c r="F1457" i="8"/>
  <c r="G1457" i="8"/>
  <c r="H1457" i="8"/>
  <c r="I1457" i="8"/>
  <c r="J1457" i="8"/>
  <c r="K1457" i="8"/>
  <c r="M1457" i="8"/>
  <c r="N1457" i="8"/>
  <c r="O1457" i="8"/>
  <c r="C1458" i="8"/>
  <c r="D1458" i="8"/>
  <c r="E1458" i="8"/>
  <c r="F1458" i="8"/>
  <c r="G1458" i="8"/>
  <c r="H1458" i="8"/>
  <c r="I1458" i="8"/>
  <c r="J1458" i="8"/>
  <c r="K1458" i="8"/>
  <c r="M1458" i="8"/>
  <c r="N1458" i="8"/>
  <c r="O1458" i="8"/>
  <c r="C1459" i="8"/>
  <c r="D1459" i="8"/>
  <c r="E1459" i="8"/>
  <c r="F1459" i="8"/>
  <c r="G1459" i="8"/>
  <c r="H1459" i="8"/>
  <c r="I1459" i="8"/>
  <c r="J1459" i="8"/>
  <c r="K1459" i="8"/>
  <c r="M1459" i="8"/>
  <c r="N1459" i="8"/>
  <c r="O1459" i="8"/>
  <c r="C1460" i="8"/>
  <c r="D1460" i="8"/>
  <c r="E1460" i="8"/>
  <c r="F1460" i="8"/>
  <c r="G1460" i="8"/>
  <c r="H1460" i="8"/>
  <c r="I1460" i="8"/>
  <c r="J1460" i="8"/>
  <c r="K1460" i="8"/>
  <c r="M1460" i="8"/>
  <c r="N1460" i="8"/>
  <c r="O1460" i="8"/>
  <c r="C1461" i="8"/>
  <c r="D1461" i="8"/>
  <c r="E1461" i="8"/>
  <c r="F1461" i="8"/>
  <c r="G1461" i="8"/>
  <c r="H1461" i="8"/>
  <c r="I1461" i="8"/>
  <c r="J1461" i="8"/>
  <c r="K1461" i="8"/>
  <c r="M1461" i="8"/>
  <c r="N1461" i="8"/>
  <c r="O1461" i="8"/>
  <c r="C1462" i="8"/>
  <c r="D1462" i="8"/>
  <c r="E1462" i="8"/>
  <c r="F1462" i="8"/>
  <c r="G1462" i="8"/>
  <c r="H1462" i="8"/>
  <c r="I1462" i="8"/>
  <c r="J1462" i="8"/>
  <c r="K1462" i="8"/>
  <c r="M1462" i="8"/>
  <c r="N1462" i="8"/>
  <c r="O1462" i="8"/>
  <c r="C1463" i="8"/>
  <c r="D1463" i="8"/>
  <c r="E1463" i="8"/>
  <c r="F1463" i="8"/>
  <c r="G1463" i="8"/>
  <c r="H1463" i="8"/>
  <c r="I1463" i="8"/>
  <c r="J1463" i="8"/>
  <c r="K1463" i="8"/>
  <c r="M1463" i="8"/>
  <c r="N1463" i="8"/>
  <c r="O1463" i="8"/>
  <c r="C1464" i="8"/>
  <c r="D1464" i="8"/>
  <c r="E1464" i="8"/>
  <c r="F1464" i="8"/>
  <c r="G1464" i="8"/>
  <c r="H1464" i="8"/>
  <c r="I1464" i="8"/>
  <c r="J1464" i="8"/>
  <c r="K1464" i="8"/>
  <c r="M1464" i="8"/>
  <c r="N1464" i="8"/>
  <c r="O1464" i="8"/>
  <c r="C1465" i="8"/>
  <c r="D1465" i="8"/>
  <c r="E1465" i="8"/>
  <c r="F1465" i="8"/>
  <c r="G1465" i="8"/>
  <c r="H1465" i="8"/>
  <c r="I1465" i="8"/>
  <c r="J1465" i="8"/>
  <c r="K1465" i="8"/>
  <c r="M1465" i="8"/>
  <c r="N1465" i="8"/>
  <c r="O1465" i="8"/>
  <c r="C1466" i="8"/>
  <c r="D1466" i="8"/>
  <c r="E1466" i="8"/>
  <c r="F1466" i="8"/>
  <c r="G1466" i="8"/>
  <c r="H1466" i="8"/>
  <c r="I1466" i="8"/>
  <c r="J1466" i="8"/>
  <c r="K1466" i="8"/>
  <c r="M1466" i="8"/>
  <c r="N1466" i="8"/>
  <c r="O1466" i="8"/>
  <c r="C1467" i="8"/>
  <c r="D1467" i="8"/>
  <c r="E1467" i="8"/>
  <c r="F1467" i="8"/>
  <c r="G1467" i="8"/>
  <c r="H1467" i="8"/>
  <c r="I1467" i="8"/>
  <c r="J1467" i="8"/>
  <c r="K1467" i="8"/>
  <c r="M1467" i="8"/>
  <c r="N1467" i="8"/>
  <c r="O1467" i="8"/>
  <c r="C1468" i="8"/>
  <c r="D1468" i="8"/>
  <c r="E1468" i="8"/>
  <c r="F1468" i="8"/>
  <c r="G1468" i="8"/>
  <c r="H1468" i="8"/>
  <c r="I1468" i="8"/>
  <c r="J1468" i="8"/>
  <c r="K1468" i="8"/>
  <c r="M1468" i="8"/>
  <c r="N1468" i="8"/>
  <c r="O1468" i="8"/>
  <c r="C1469" i="8"/>
  <c r="D1469" i="8"/>
  <c r="E1469" i="8"/>
  <c r="F1469" i="8"/>
  <c r="G1469" i="8"/>
  <c r="H1469" i="8"/>
  <c r="I1469" i="8"/>
  <c r="J1469" i="8"/>
  <c r="K1469" i="8"/>
  <c r="M1469" i="8"/>
  <c r="N1469" i="8"/>
  <c r="O1469" i="8"/>
  <c r="C1470" i="8"/>
  <c r="D1470" i="8"/>
  <c r="E1470" i="8"/>
  <c r="F1470" i="8"/>
  <c r="G1470" i="8"/>
  <c r="H1470" i="8"/>
  <c r="I1470" i="8"/>
  <c r="J1470" i="8"/>
  <c r="K1470" i="8"/>
  <c r="M1470" i="8"/>
  <c r="N1470" i="8"/>
  <c r="O1470" i="8"/>
  <c r="C1471" i="8"/>
  <c r="D1471" i="8"/>
  <c r="E1471" i="8"/>
  <c r="F1471" i="8"/>
  <c r="G1471" i="8"/>
  <c r="H1471" i="8"/>
  <c r="I1471" i="8"/>
  <c r="J1471" i="8"/>
  <c r="K1471" i="8"/>
  <c r="M1471" i="8"/>
  <c r="N1471" i="8"/>
  <c r="O1471" i="8"/>
  <c r="C1472" i="8"/>
  <c r="D1472" i="8"/>
  <c r="E1472" i="8"/>
  <c r="F1472" i="8"/>
  <c r="G1472" i="8"/>
  <c r="H1472" i="8"/>
  <c r="I1472" i="8"/>
  <c r="J1472" i="8"/>
  <c r="K1472" i="8"/>
  <c r="M1472" i="8"/>
  <c r="N1472" i="8"/>
  <c r="O1472" i="8"/>
  <c r="C1473" i="8"/>
  <c r="D1473" i="8"/>
  <c r="E1473" i="8"/>
  <c r="F1473" i="8"/>
  <c r="G1473" i="8"/>
  <c r="H1473" i="8"/>
  <c r="I1473" i="8"/>
  <c r="J1473" i="8"/>
  <c r="K1473" i="8"/>
  <c r="M1473" i="8"/>
  <c r="N1473" i="8"/>
  <c r="O1473" i="8"/>
  <c r="C1474" i="8"/>
  <c r="D1474" i="8"/>
  <c r="E1474" i="8"/>
  <c r="F1474" i="8"/>
  <c r="G1474" i="8"/>
  <c r="H1474" i="8"/>
  <c r="I1474" i="8"/>
  <c r="J1474" i="8"/>
  <c r="K1474" i="8"/>
  <c r="M1474" i="8"/>
  <c r="N1474" i="8"/>
  <c r="O1474" i="8"/>
  <c r="C1475" i="8"/>
  <c r="D1475" i="8"/>
  <c r="E1475" i="8"/>
  <c r="F1475" i="8"/>
  <c r="G1475" i="8"/>
  <c r="H1475" i="8"/>
  <c r="I1475" i="8"/>
  <c r="J1475" i="8"/>
  <c r="K1475" i="8"/>
  <c r="M1475" i="8"/>
  <c r="N1475" i="8"/>
  <c r="O1475" i="8"/>
  <c r="C1476" i="8"/>
  <c r="D1476" i="8"/>
  <c r="E1476" i="8"/>
  <c r="F1476" i="8"/>
  <c r="G1476" i="8"/>
  <c r="H1476" i="8"/>
  <c r="I1476" i="8"/>
  <c r="J1476" i="8"/>
  <c r="K1476" i="8"/>
  <c r="M1476" i="8"/>
  <c r="N1476" i="8"/>
  <c r="O1476" i="8"/>
  <c r="C1477" i="8"/>
  <c r="D1477" i="8"/>
  <c r="E1477" i="8"/>
  <c r="F1477" i="8"/>
  <c r="G1477" i="8"/>
  <c r="H1477" i="8"/>
  <c r="I1477" i="8"/>
  <c r="J1477" i="8"/>
  <c r="K1477" i="8"/>
  <c r="M1477" i="8"/>
  <c r="N1477" i="8"/>
  <c r="O1477" i="8"/>
  <c r="C1478" i="8"/>
  <c r="D1478" i="8"/>
  <c r="E1478" i="8"/>
  <c r="F1478" i="8"/>
  <c r="G1478" i="8"/>
  <c r="H1478" i="8"/>
  <c r="I1478" i="8"/>
  <c r="J1478" i="8"/>
  <c r="K1478" i="8"/>
  <c r="M1478" i="8"/>
  <c r="N1478" i="8"/>
  <c r="O1478" i="8"/>
  <c r="C1479" i="8"/>
  <c r="D1479" i="8"/>
  <c r="E1479" i="8"/>
  <c r="F1479" i="8"/>
  <c r="G1479" i="8"/>
  <c r="H1479" i="8"/>
  <c r="I1479" i="8"/>
  <c r="J1479" i="8"/>
  <c r="K1479" i="8"/>
  <c r="M1479" i="8"/>
  <c r="N1479" i="8"/>
  <c r="O1479" i="8"/>
  <c r="C1480" i="8"/>
  <c r="D1480" i="8"/>
  <c r="E1480" i="8"/>
  <c r="F1480" i="8"/>
  <c r="G1480" i="8"/>
  <c r="H1480" i="8"/>
  <c r="I1480" i="8"/>
  <c r="J1480" i="8"/>
  <c r="K1480" i="8"/>
  <c r="M1480" i="8"/>
  <c r="N1480" i="8"/>
  <c r="O1480" i="8"/>
  <c r="C1481" i="8"/>
  <c r="D1481" i="8"/>
  <c r="E1481" i="8"/>
  <c r="F1481" i="8"/>
  <c r="G1481" i="8"/>
  <c r="H1481" i="8"/>
  <c r="I1481" i="8"/>
  <c r="J1481" i="8"/>
  <c r="K1481" i="8"/>
  <c r="M1481" i="8"/>
  <c r="N1481" i="8"/>
  <c r="O1481" i="8"/>
  <c r="C1482" i="8"/>
  <c r="D1482" i="8"/>
  <c r="E1482" i="8"/>
  <c r="F1482" i="8"/>
  <c r="G1482" i="8"/>
  <c r="H1482" i="8"/>
  <c r="I1482" i="8"/>
  <c r="J1482" i="8"/>
  <c r="K1482" i="8"/>
  <c r="M1482" i="8"/>
  <c r="N1482" i="8"/>
  <c r="O1482" i="8"/>
  <c r="C1483" i="8"/>
  <c r="D1483" i="8"/>
  <c r="E1483" i="8"/>
  <c r="F1483" i="8"/>
  <c r="G1483" i="8"/>
  <c r="H1483" i="8"/>
  <c r="I1483" i="8"/>
  <c r="J1483" i="8"/>
  <c r="K1483" i="8"/>
  <c r="M1483" i="8"/>
  <c r="N1483" i="8"/>
  <c r="O1483" i="8"/>
  <c r="C1484" i="8"/>
  <c r="D1484" i="8"/>
  <c r="E1484" i="8"/>
  <c r="F1484" i="8"/>
  <c r="G1484" i="8"/>
  <c r="H1484" i="8"/>
  <c r="I1484" i="8"/>
  <c r="J1484" i="8"/>
  <c r="K1484" i="8"/>
  <c r="M1484" i="8"/>
  <c r="N1484" i="8"/>
  <c r="O1484" i="8"/>
  <c r="C1485" i="8"/>
  <c r="D1485" i="8"/>
  <c r="E1485" i="8"/>
  <c r="F1485" i="8"/>
  <c r="G1485" i="8"/>
  <c r="H1485" i="8"/>
  <c r="I1485" i="8"/>
  <c r="J1485" i="8"/>
  <c r="K1485" i="8"/>
  <c r="M1485" i="8"/>
  <c r="N1485" i="8"/>
  <c r="O1485" i="8"/>
  <c r="C1486" i="8"/>
  <c r="D1486" i="8"/>
  <c r="E1486" i="8"/>
  <c r="F1486" i="8"/>
  <c r="G1486" i="8"/>
  <c r="H1486" i="8"/>
  <c r="I1486" i="8"/>
  <c r="J1486" i="8"/>
  <c r="K1486" i="8"/>
  <c r="M1486" i="8"/>
  <c r="N1486" i="8"/>
  <c r="O1486" i="8"/>
  <c r="C1487" i="8"/>
  <c r="D1487" i="8"/>
  <c r="E1487" i="8"/>
  <c r="F1487" i="8"/>
  <c r="G1487" i="8"/>
  <c r="H1487" i="8"/>
  <c r="I1487" i="8"/>
  <c r="J1487" i="8"/>
  <c r="K1487" i="8"/>
  <c r="M1487" i="8"/>
  <c r="N1487" i="8"/>
  <c r="O1487" i="8"/>
  <c r="C1488" i="8"/>
  <c r="D1488" i="8"/>
  <c r="E1488" i="8"/>
  <c r="F1488" i="8"/>
  <c r="G1488" i="8"/>
  <c r="H1488" i="8"/>
  <c r="I1488" i="8"/>
  <c r="J1488" i="8"/>
  <c r="K1488" i="8"/>
  <c r="M1488" i="8"/>
  <c r="N1488" i="8"/>
  <c r="O1488" i="8"/>
  <c r="C1489" i="8"/>
  <c r="D1489" i="8"/>
  <c r="E1489" i="8"/>
  <c r="F1489" i="8"/>
  <c r="G1489" i="8"/>
  <c r="H1489" i="8"/>
  <c r="I1489" i="8"/>
  <c r="J1489" i="8"/>
  <c r="K1489" i="8"/>
  <c r="M1489" i="8"/>
  <c r="N1489" i="8"/>
  <c r="O1489" i="8"/>
  <c r="C1490" i="8"/>
  <c r="D1490" i="8"/>
  <c r="E1490" i="8"/>
  <c r="F1490" i="8"/>
  <c r="G1490" i="8"/>
  <c r="H1490" i="8"/>
  <c r="I1490" i="8"/>
  <c r="J1490" i="8"/>
  <c r="K1490" i="8"/>
  <c r="M1490" i="8"/>
  <c r="N1490" i="8"/>
  <c r="O1490" i="8"/>
  <c r="C1491" i="8"/>
  <c r="D1491" i="8"/>
  <c r="E1491" i="8"/>
  <c r="F1491" i="8"/>
  <c r="G1491" i="8"/>
  <c r="H1491" i="8"/>
  <c r="I1491" i="8"/>
  <c r="J1491" i="8"/>
  <c r="K1491" i="8"/>
  <c r="M1491" i="8"/>
  <c r="N1491" i="8"/>
  <c r="O1491" i="8"/>
  <c r="C1492" i="8"/>
  <c r="D1492" i="8"/>
  <c r="E1492" i="8"/>
  <c r="F1492" i="8"/>
  <c r="G1492" i="8"/>
  <c r="H1492" i="8"/>
  <c r="I1492" i="8"/>
  <c r="J1492" i="8"/>
  <c r="K1492" i="8"/>
  <c r="M1492" i="8"/>
  <c r="N1492" i="8"/>
  <c r="O1492" i="8"/>
  <c r="C1493" i="8"/>
  <c r="D1493" i="8"/>
  <c r="E1493" i="8"/>
  <c r="F1493" i="8"/>
  <c r="G1493" i="8"/>
  <c r="H1493" i="8"/>
  <c r="I1493" i="8"/>
  <c r="J1493" i="8"/>
  <c r="K1493" i="8"/>
  <c r="M1493" i="8"/>
  <c r="N1493" i="8"/>
  <c r="O1493" i="8"/>
  <c r="C1494" i="8"/>
  <c r="D1494" i="8"/>
  <c r="E1494" i="8"/>
  <c r="F1494" i="8"/>
  <c r="G1494" i="8"/>
  <c r="H1494" i="8"/>
  <c r="I1494" i="8"/>
  <c r="J1494" i="8"/>
  <c r="K1494" i="8"/>
  <c r="M1494" i="8"/>
  <c r="N1494" i="8"/>
  <c r="O1494" i="8"/>
  <c r="C1495" i="8"/>
  <c r="D1495" i="8"/>
  <c r="E1495" i="8"/>
  <c r="F1495" i="8"/>
  <c r="G1495" i="8"/>
  <c r="H1495" i="8"/>
  <c r="I1495" i="8"/>
  <c r="J1495" i="8"/>
  <c r="K1495" i="8"/>
  <c r="M1495" i="8"/>
  <c r="N1495" i="8"/>
  <c r="O1495" i="8"/>
  <c r="C1496" i="8"/>
  <c r="D1496" i="8"/>
  <c r="E1496" i="8"/>
  <c r="F1496" i="8"/>
  <c r="G1496" i="8"/>
  <c r="H1496" i="8"/>
  <c r="I1496" i="8"/>
  <c r="J1496" i="8"/>
  <c r="K1496" i="8"/>
  <c r="M1496" i="8"/>
  <c r="N1496" i="8"/>
  <c r="O1496" i="8"/>
  <c r="C1497" i="8"/>
  <c r="D1497" i="8"/>
  <c r="E1497" i="8"/>
  <c r="F1497" i="8"/>
  <c r="G1497" i="8"/>
  <c r="H1497" i="8"/>
  <c r="I1497" i="8"/>
  <c r="J1497" i="8"/>
  <c r="K1497" i="8"/>
  <c r="M1497" i="8"/>
  <c r="N1497" i="8"/>
  <c r="O1497" i="8"/>
  <c r="C1498" i="8"/>
  <c r="D1498" i="8"/>
  <c r="E1498" i="8"/>
  <c r="F1498" i="8"/>
  <c r="G1498" i="8"/>
  <c r="H1498" i="8"/>
  <c r="I1498" i="8"/>
  <c r="J1498" i="8"/>
  <c r="K1498" i="8"/>
  <c r="M1498" i="8"/>
  <c r="N1498" i="8"/>
  <c r="O1498" i="8"/>
  <c r="C1499" i="8"/>
  <c r="D1499" i="8"/>
  <c r="E1499" i="8"/>
  <c r="F1499" i="8"/>
  <c r="G1499" i="8"/>
  <c r="H1499" i="8"/>
  <c r="I1499" i="8"/>
  <c r="J1499" i="8"/>
  <c r="K1499" i="8"/>
  <c r="M1499" i="8"/>
  <c r="N1499" i="8"/>
  <c r="O1499" i="8"/>
  <c r="C1500" i="8"/>
  <c r="D1500" i="8"/>
  <c r="E1500" i="8"/>
  <c r="F1500" i="8"/>
  <c r="G1500" i="8"/>
  <c r="H1500" i="8"/>
  <c r="I1500" i="8"/>
  <c r="J1500" i="8"/>
  <c r="K1500" i="8"/>
  <c r="M1500" i="8"/>
  <c r="N1500" i="8"/>
  <c r="O1500" i="8"/>
  <c r="C1501" i="8"/>
  <c r="D1501" i="8"/>
  <c r="E1501" i="8"/>
  <c r="F1501" i="8"/>
  <c r="G1501" i="8"/>
  <c r="H1501" i="8"/>
  <c r="I1501" i="8"/>
  <c r="J1501" i="8"/>
  <c r="K1501" i="8"/>
  <c r="M1501" i="8"/>
  <c r="N1501" i="8"/>
  <c r="O1501" i="8"/>
  <c r="C1502" i="8"/>
  <c r="D1502" i="8"/>
  <c r="E1502" i="8"/>
  <c r="F1502" i="8"/>
  <c r="G1502" i="8"/>
  <c r="H1502" i="8"/>
  <c r="I1502" i="8"/>
  <c r="J1502" i="8"/>
  <c r="K1502" i="8"/>
  <c r="M1502" i="8"/>
  <c r="N1502" i="8"/>
  <c r="O1502" i="8"/>
  <c r="C1503" i="8"/>
  <c r="D1503" i="8"/>
  <c r="E1503" i="8"/>
  <c r="F1503" i="8"/>
  <c r="G1503" i="8"/>
  <c r="H1503" i="8"/>
  <c r="I1503" i="8"/>
  <c r="J1503" i="8"/>
  <c r="K1503" i="8"/>
  <c r="M1503" i="8"/>
  <c r="N1503" i="8"/>
  <c r="O1503" i="8"/>
  <c r="C1504" i="8"/>
  <c r="D1504" i="8"/>
  <c r="E1504" i="8"/>
  <c r="F1504" i="8"/>
  <c r="G1504" i="8"/>
  <c r="H1504" i="8"/>
  <c r="I1504" i="8"/>
  <c r="J1504" i="8"/>
  <c r="K1504" i="8"/>
  <c r="M1504" i="8"/>
  <c r="N1504" i="8"/>
  <c r="O1504" i="8"/>
  <c r="C1505" i="8"/>
  <c r="D1505" i="8"/>
  <c r="E1505" i="8"/>
  <c r="F1505" i="8"/>
  <c r="G1505" i="8"/>
  <c r="H1505" i="8"/>
  <c r="I1505" i="8"/>
  <c r="J1505" i="8"/>
  <c r="K1505" i="8"/>
  <c r="M1505" i="8"/>
  <c r="N1505" i="8"/>
  <c r="O1505" i="8"/>
  <c r="C1506" i="8"/>
  <c r="D1506" i="8"/>
  <c r="E1506" i="8"/>
  <c r="F1506" i="8"/>
  <c r="G1506" i="8"/>
  <c r="H1506" i="8"/>
  <c r="I1506" i="8"/>
  <c r="J1506" i="8"/>
  <c r="K1506" i="8"/>
  <c r="M1506" i="8"/>
  <c r="N1506" i="8"/>
  <c r="O1506" i="8"/>
  <c r="C1507" i="8"/>
  <c r="D1507" i="8"/>
  <c r="E1507" i="8"/>
  <c r="F1507" i="8"/>
  <c r="G1507" i="8"/>
  <c r="H1507" i="8"/>
  <c r="I1507" i="8"/>
  <c r="J1507" i="8"/>
  <c r="K1507" i="8"/>
  <c r="M1507" i="8"/>
  <c r="N1507" i="8"/>
  <c r="O1507" i="8"/>
  <c r="C1508" i="8"/>
  <c r="D1508" i="8"/>
  <c r="E1508" i="8"/>
  <c r="F1508" i="8"/>
  <c r="G1508" i="8"/>
  <c r="H1508" i="8"/>
  <c r="I1508" i="8"/>
  <c r="J1508" i="8"/>
  <c r="K1508" i="8"/>
  <c r="M1508" i="8"/>
  <c r="N1508" i="8"/>
  <c r="O1508" i="8"/>
  <c r="C1509" i="8"/>
  <c r="D1509" i="8"/>
  <c r="E1509" i="8"/>
  <c r="F1509" i="8"/>
  <c r="G1509" i="8"/>
  <c r="H1509" i="8"/>
  <c r="I1509" i="8"/>
  <c r="J1509" i="8"/>
  <c r="K1509" i="8"/>
  <c r="M1509" i="8"/>
  <c r="N1509" i="8"/>
  <c r="O1509" i="8"/>
  <c r="C1510" i="8"/>
  <c r="D1510" i="8"/>
  <c r="E1510" i="8"/>
  <c r="F1510" i="8"/>
  <c r="G1510" i="8"/>
  <c r="H1510" i="8"/>
  <c r="I1510" i="8"/>
  <c r="J1510" i="8"/>
  <c r="K1510" i="8"/>
  <c r="M1510" i="8"/>
  <c r="N1510" i="8"/>
  <c r="O1510" i="8"/>
  <c r="C1511" i="8"/>
  <c r="D1511" i="8"/>
  <c r="E1511" i="8"/>
  <c r="F1511" i="8"/>
  <c r="G1511" i="8"/>
  <c r="H1511" i="8"/>
  <c r="I1511" i="8"/>
  <c r="J1511" i="8"/>
  <c r="K1511" i="8"/>
  <c r="M1511" i="8"/>
  <c r="N1511" i="8"/>
  <c r="O1511" i="8"/>
  <c r="C1512" i="8"/>
  <c r="D1512" i="8"/>
  <c r="E1512" i="8"/>
  <c r="F1512" i="8"/>
  <c r="G1512" i="8"/>
  <c r="H1512" i="8"/>
  <c r="I1512" i="8"/>
  <c r="J1512" i="8"/>
  <c r="K1512" i="8"/>
  <c r="M1512" i="8"/>
  <c r="N1512" i="8"/>
  <c r="O1512" i="8"/>
  <c r="C1513" i="8"/>
  <c r="D1513" i="8"/>
  <c r="E1513" i="8"/>
  <c r="F1513" i="8"/>
  <c r="G1513" i="8"/>
  <c r="H1513" i="8"/>
  <c r="I1513" i="8"/>
  <c r="J1513" i="8"/>
  <c r="K1513" i="8"/>
  <c r="M1513" i="8"/>
  <c r="N1513" i="8"/>
  <c r="O1513" i="8"/>
  <c r="C1514" i="8"/>
  <c r="D1514" i="8"/>
  <c r="E1514" i="8"/>
  <c r="F1514" i="8"/>
  <c r="G1514" i="8"/>
  <c r="H1514" i="8"/>
  <c r="I1514" i="8"/>
  <c r="J1514" i="8"/>
  <c r="K1514" i="8"/>
  <c r="M1514" i="8"/>
  <c r="N1514" i="8"/>
  <c r="O1514" i="8"/>
  <c r="C1515" i="8"/>
  <c r="D1515" i="8"/>
  <c r="E1515" i="8"/>
  <c r="F1515" i="8"/>
  <c r="G1515" i="8"/>
  <c r="H1515" i="8"/>
  <c r="I1515" i="8"/>
  <c r="J1515" i="8"/>
  <c r="K1515" i="8"/>
  <c r="M1515" i="8"/>
  <c r="N1515" i="8"/>
  <c r="O1515" i="8"/>
  <c r="C1516" i="8"/>
  <c r="D1516" i="8"/>
  <c r="E1516" i="8"/>
  <c r="F1516" i="8"/>
  <c r="G1516" i="8"/>
  <c r="H1516" i="8"/>
  <c r="I1516" i="8"/>
  <c r="J1516" i="8"/>
  <c r="K1516" i="8"/>
  <c r="M1516" i="8"/>
  <c r="N1516" i="8"/>
  <c r="O1516" i="8"/>
  <c r="C1517" i="8"/>
  <c r="D1517" i="8"/>
  <c r="E1517" i="8"/>
  <c r="F1517" i="8"/>
  <c r="G1517" i="8"/>
  <c r="H1517" i="8"/>
  <c r="I1517" i="8"/>
  <c r="J1517" i="8"/>
  <c r="K1517" i="8"/>
  <c r="M1517" i="8"/>
  <c r="N1517" i="8"/>
  <c r="O1517" i="8"/>
  <c r="C1518" i="8"/>
  <c r="D1518" i="8"/>
  <c r="E1518" i="8"/>
  <c r="F1518" i="8"/>
  <c r="G1518" i="8"/>
  <c r="H1518" i="8"/>
  <c r="I1518" i="8"/>
  <c r="J1518" i="8"/>
  <c r="K1518" i="8"/>
  <c r="M1518" i="8"/>
  <c r="N1518" i="8"/>
  <c r="O1518" i="8"/>
  <c r="C1519" i="8"/>
  <c r="D1519" i="8"/>
  <c r="E1519" i="8"/>
  <c r="F1519" i="8"/>
  <c r="G1519" i="8"/>
  <c r="H1519" i="8"/>
  <c r="I1519" i="8"/>
  <c r="J1519" i="8"/>
  <c r="K1519" i="8"/>
  <c r="M1519" i="8"/>
  <c r="N1519" i="8"/>
  <c r="O1519" i="8"/>
  <c r="C1520" i="8"/>
  <c r="D1520" i="8"/>
  <c r="E1520" i="8"/>
  <c r="F1520" i="8"/>
  <c r="G1520" i="8"/>
  <c r="H1520" i="8"/>
  <c r="I1520" i="8"/>
  <c r="J1520" i="8"/>
  <c r="K1520" i="8"/>
  <c r="M1520" i="8"/>
  <c r="N1520" i="8"/>
  <c r="O1520" i="8"/>
  <c r="C1521" i="8"/>
  <c r="D1521" i="8"/>
  <c r="E1521" i="8"/>
  <c r="F1521" i="8"/>
  <c r="G1521" i="8"/>
  <c r="H1521" i="8"/>
  <c r="I1521" i="8"/>
  <c r="J1521" i="8"/>
  <c r="K1521" i="8"/>
  <c r="M1521" i="8"/>
  <c r="N1521" i="8"/>
  <c r="O1521" i="8"/>
  <c r="C1522" i="8"/>
  <c r="D1522" i="8"/>
  <c r="E1522" i="8"/>
  <c r="F1522" i="8"/>
  <c r="G1522" i="8"/>
  <c r="H1522" i="8"/>
  <c r="I1522" i="8"/>
  <c r="J1522" i="8"/>
  <c r="K1522" i="8"/>
  <c r="M1522" i="8"/>
  <c r="N1522" i="8"/>
  <c r="O1522" i="8"/>
  <c r="C1523" i="8"/>
  <c r="D1523" i="8"/>
  <c r="E1523" i="8"/>
  <c r="F1523" i="8"/>
  <c r="G1523" i="8"/>
  <c r="H1523" i="8"/>
  <c r="I1523" i="8"/>
  <c r="J1523" i="8"/>
  <c r="K1523" i="8"/>
  <c r="M1523" i="8"/>
  <c r="N1523" i="8"/>
  <c r="O1523" i="8"/>
  <c r="C1524" i="8"/>
  <c r="D1524" i="8"/>
  <c r="E1524" i="8"/>
  <c r="F1524" i="8"/>
  <c r="G1524" i="8"/>
  <c r="H1524" i="8"/>
  <c r="I1524" i="8"/>
  <c r="J1524" i="8"/>
  <c r="K1524" i="8"/>
  <c r="M1524" i="8"/>
  <c r="N1524" i="8"/>
  <c r="O1524" i="8"/>
  <c r="C1525" i="8"/>
  <c r="D1525" i="8"/>
  <c r="E1525" i="8"/>
  <c r="F1525" i="8"/>
  <c r="G1525" i="8"/>
  <c r="H1525" i="8"/>
  <c r="I1525" i="8"/>
  <c r="J1525" i="8"/>
  <c r="K1525" i="8"/>
  <c r="M1525" i="8"/>
  <c r="N1525" i="8"/>
  <c r="O1525" i="8"/>
  <c r="C1526" i="8"/>
  <c r="D1526" i="8"/>
  <c r="E1526" i="8"/>
  <c r="F1526" i="8"/>
  <c r="G1526" i="8"/>
  <c r="H1526" i="8"/>
  <c r="I1526" i="8"/>
  <c r="J1526" i="8"/>
  <c r="K1526" i="8"/>
  <c r="M1526" i="8"/>
  <c r="N1526" i="8"/>
  <c r="O1526" i="8"/>
  <c r="C1527" i="8"/>
  <c r="D1527" i="8"/>
  <c r="E1527" i="8"/>
  <c r="F1527" i="8"/>
  <c r="G1527" i="8"/>
  <c r="H1527" i="8"/>
  <c r="I1527" i="8"/>
  <c r="J1527" i="8"/>
  <c r="K1527" i="8"/>
  <c r="M1527" i="8"/>
  <c r="N1527" i="8"/>
  <c r="O1527" i="8"/>
  <c r="C1528" i="8"/>
  <c r="D1528" i="8"/>
  <c r="E1528" i="8"/>
  <c r="F1528" i="8"/>
  <c r="G1528" i="8"/>
  <c r="H1528" i="8"/>
  <c r="I1528" i="8"/>
  <c r="J1528" i="8"/>
  <c r="K1528" i="8"/>
  <c r="M1528" i="8"/>
  <c r="N1528" i="8"/>
  <c r="O1528" i="8"/>
  <c r="C1529" i="8"/>
  <c r="D1529" i="8"/>
  <c r="E1529" i="8"/>
  <c r="F1529" i="8"/>
  <c r="G1529" i="8"/>
  <c r="H1529" i="8"/>
  <c r="I1529" i="8"/>
  <c r="J1529" i="8"/>
  <c r="K1529" i="8"/>
  <c r="M1529" i="8"/>
  <c r="N1529" i="8"/>
  <c r="O1529" i="8"/>
  <c r="C1530" i="8"/>
  <c r="D1530" i="8"/>
  <c r="E1530" i="8"/>
  <c r="F1530" i="8"/>
  <c r="G1530" i="8"/>
  <c r="H1530" i="8"/>
  <c r="I1530" i="8"/>
  <c r="J1530" i="8"/>
  <c r="K1530" i="8"/>
  <c r="M1530" i="8"/>
  <c r="N1530" i="8"/>
  <c r="O1530" i="8"/>
  <c r="C1531" i="8"/>
  <c r="D1531" i="8"/>
  <c r="E1531" i="8"/>
  <c r="F1531" i="8"/>
  <c r="G1531" i="8"/>
  <c r="H1531" i="8"/>
  <c r="I1531" i="8"/>
  <c r="J1531" i="8"/>
  <c r="K1531" i="8"/>
  <c r="M1531" i="8"/>
  <c r="N1531" i="8"/>
  <c r="O1531" i="8"/>
  <c r="C1532" i="8"/>
  <c r="D1532" i="8"/>
  <c r="E1532" i="8"/>
  <c r="F1532" i="8"/>
  <c r="G1532" i="8"/>
  <c r="H1532" i="8"/>
  <c r="I1532" i="8"/>
  <c r="J1532" i="8"/>
  <c r="K1532" i="8"/>
  <c r="M1532" i="8"/>
  <c r="N1532" i="8"/>
  <c r="O1532" i="8"/>
  <c r="C1533" i="8"/>
  <c r="D1533" i="8"/>
  <c r="E1533" i="8"/>
  <c r="F1533" i="8"/>
  <c r="G1533" i="8"/>
  <c r="H1533" i="8"/>
  <c r="I1533" i="8"/>
  <c r="J1533" i="8"/>
  <c r="K1533" i="8"/>
  <c r="M1533" i="8"/>
  <c r="N1533" i="8"/>
  <c r="O1533" i="8"/>
  <c r="C1534" i="8"/>
  <c r="D1534" i="8"/>
  <c r="E1534" i="8"/>
  <c r="F1534" i="8"/>
  <c r="G1534" i="8"/>
  <c r="H1534" i="8"/>
  <c r="I1534" i="8"/>
  <c r="J1534" i="8"/>
  <c r="K1534" i="8"/>
  <c r="M1534" i="8"/>
  <c r="N1534" i="8"/>
  <c r="O1534" i="8"/>
  <c r="C1535" i="8"/>
  <c r="D1535" i="8"/>
  <c r="E1535" i="8"/>
  <c r="F1535" i="8"/>
  <c r="G1535" i="8"/>
  <c r="H1535" i="8"/>
  <c r="I1535" i="8"/>
  <c r="J1535" i="8"/>
  <c r="K1535" i="8"/>
  <c r="M1535" i="8"/>
  <c r="N1535" i="8"/>
  <c r="O1535" i="8"/>
  <c r="C1536" i="8"/>
  <c r="D1536" i="8"/>
  <c r="E1536" i="8"/>
  <c r="F1536" i="8"/>
  <c r="G1536" i="8"/>
  <c r="H1536" i="8"/>
  <c r="I1536" i="8"/>
  <c r="J1536" i="8"/>
  <c r="K1536" i="8"/>
  <c r="M1536" i="8"/>
  <c r="N1536" i="8"/>
  <c r="O1536" i="8"/>
  <c r="C1537" i="8"/>
  <c r="D1537" i="8"/>
  <c r="E1537" i="8"/>
  <c r="F1537" i="8"/>
  <c r="G1537" i="8"/>
  <c r="H1537" i="8"/>
  <c r="I1537" i="8"/>
  <c r="J1537" i="8"/>
  <c r="K1537" i="8"/>
  <c r="M1537" i="8"/>
  <c r="N1537" i="8"/>
  <c r="O1537" i="8"/>
  <c r="C1538" i="8"/>
  <c r="D1538" i="8"/>
  <c r="E1538" i="8"/>
  <c r="F1538" i="8"/>
  <c r="G1538" i="8"/>
  <c r="H1538" i="8"/>
  <c r="I1538" i="8"/>
  <c r="J1538" i="8"/>
  <c r="K1538" i="8"/>
  <c r="M1538" i="8"/>
  <c r="N1538" i="8"/>
  <c r="O1538" i="8"/>
  <c r="C1539" i="8"/>
  <c r="D1539" i="8"/>
  <c r="E1539" i="8"/>
  <c r="F1539" i="8"/>
  <c r="G1539" i="8"/>
  <c r="H1539" i="8"/>
  <c r="I1539" i="8"/>
  <c r="J1539" i="8"/>
  <c r="K1539" i="8"/>
  <c r="M1539" i="8"/>
  <c r="N1539" i="8"/>
  <c r="O1539" i="8"/>
  <c r="C1540" i="8"/>
  <c r="D1540" i="8"/>
  <c r="E1540" i="8"/>
  <c r="F1540" i="8"/>
  <c r="G1540" i="8"/>
  <c r="H1540" i="8"/>
  <c r="I1540" i="8"/>
  <c r="J1540" i="8"/>
  <c r="K1540" i="8"/>
  <c r="M1540" i="8"/>
  <c r="N1540" i="8"/>
  <c r="O1540" i="8"/>
  <c r="C1541" i="8"/>
  <c r="D1541" i="8"/>
  <c r="E1541" i="8"/>
  <c r="F1541" i="8"/>
  <c r="G1541" i="8"/>
  <c r="H1541" i="8"/>
  <c r="I1541" i="8"/>
  <c r="J1541" i="8"/>
  <c r="K1541" i="8"/>
  <c r="M1541" i="8"/>
  <c r="N1541" i="8"/>
  <c r="O1541" i="8"/>
  <c r="C1542" i="8"/>
  <c r="D1542" i="8"/>
  <c r="E1542" i="8"/>
  <c r="F1542" i="8"/>
  <c r="G1542" i="8"/>
  <c r="H1542" i="8"/>
  <c r="I1542" i="8"/>
  <c r="J1542" i="8"/>
  <c r="K1542" i="8"/>
  <c r="M1542" i="8"/>
  <c r="N1542" i="8"/>
  <c r="O1542" i="8"/>
  <c r="C1543" i="8"/>
  <c r="D1543" i="8"/>
  <c r="E1543" i="8"/>
  <c r="F1543" i="8"/>
  <c r="G1543" i="8"/>
  <c r="H1543" i="8"/>
  <c r="I1543" i="8"/>
  <c r="J1543" i="8"/>
  <c r="K1543" i="8"/>
  <c r="M1543" i="8"/>
  <c r="N1543" i="8"/>
  <c r="O1543" i="8"/>
  <c r="C1544" i="8"/>
  <c r="D1544" i="8"/>
  <c r="E1544" i="8"/>
  <c r="F1544" i="8"/>
  <c r="G1544" i="8"/>
  <c r="H1544" i="8"/>
  <c r="I1544" i="8"/>
  <c r="J1544" i="8"/>
  <c r="K1544" i="8"/>
  <c r="M1544" i="8"/>
  <c r="N1544" i="8"/>
  <c r="O1544" i="8"/>
  <c r="C1545" i="8"/>
  <c r="D1545" i="8"/>
  <c r="E1545" i="8"/>
  <c r="F1545" i="8"/>
  <c r="G1545" i="8"/>
  <c r="H1545" i="8"/>
  <c r="I1545" i="8"/>
  <c r="J1545" i="8"/>
  <c r="K1545" i="8"/>
  <c r="M1545" i="8"/>
  <c r="N1545" i="8"/>
  <c r="O1545" i="8"/>
  <c r="C1546" i="8"/>
  <c r="D1546" i="8"/>
  <c r="E1546" i="8"/>
  <c r="F1546" i="8"/>
  <c r="G1546" i="8"/>
  <c r="H1546" i="8"/>
  <c r="I1546" i="8"/>
  <c r="J1546" i="8"/>
  <c r="K1546" i="8"/>
  <c r="M1546" i="8"/>
  <c r="N1546" i="8"/>
  <c r="O1546" i="8"/>
  <c r="C1547" i="8"/>
  <c r="D1547" i="8"/>
  <c r="E1547" i="8"/>
  <c r="F1547" i="8"/>
  <c r="G1547" i="8"/>
  <c r="H1547" i="8"/>
  <c r="I1547" i="8"/>
  <c r="J1547" i="8"/>
  <c r="K1547" i="8"/>
  <c r="M1547" i="8"/>
  <c r="N1547" i="8"/>
  <c r="O1547" i="8"/>
  <c r="C1548" i="8"/>
  <c r="D1548" i="8"/>
  <c r="E1548" i="8"/>
  <c r="F1548" i="8"/>
  <c r="G1548" i="8"/>
  <c r="H1548" i="8"/>
  <c r="I1548" i="8"/>
  <c r="J1548" i="8"/>
  <c r="K1548" i="8"/>
  <c r="M1548" i="8"/>
  <c r="N1548" i="8"/>
  <c r="O1548" i="8"/>
  <c r="C1549" i="8"/>
  <c r="D1549" i="8"/>
  <c r="E1549" i="8"/>
  <c r="F1549" i="8"/>
  <c r="G1549" i="8"/>
  <c r="H1549" i="8"/>
  <c r="I1549" i="8"/>
  <c r="J1549" i="8"/>
  <c r="K1549" i="8"/>
  <c r="M1549" i="8"/>
  <c r="N1549" i="8"/>
  <c r="O1549" i="8"/>
  <c r="C1550" i="8"/>
  <c r="D1550" i="8"/>
  <c r="E1550" i="8"/>
  <c r="F1550" i="8"/>
  <c r="G1550" i="8"/>
  <c r="H1550" i="8"/>
  <c r="I1550" i="8"/>
  <c r="J1550" i="8"/>
  <c r="K1550" i="8"/>
  <c r="M1550" i="8"/>
  <c r="N1550" i="8"/>
  <c r="O1550" i="8"/>
  <c r="C1551" i="8"/>
  <c r="D1551" i="8"/>
  <c r="E1551" i="8"/>
  <c r="F1551" i="8"/>
  <c r="G1551" i="8"/>
  <c r="H1551" i="8"/>
  <c r="I1551" i="8"/>
  <c r="J1551" i="8"/>
  <c r="K1551" i="8"/>
  <c r="M1551" i="8"/>
  <c r="N1551" i="8"/>
  <c r="O1551" i="8"/>
  <c r="C1552" i="8"/>
  <c r="D1552" i="8"/>
  <c r="E1552" i="8"/>
  <c r="F1552" i="8"/>
  <c r="G1552" i="8"/>
  <c r="H1552" i="8"/>
  <c r="I1552" i="8"/>
  <c r="J1552" i="8"/>
  <c r="K1552" i="8"/>
  <c r="M1552" i="8"/>
  <c r="N1552" i="8"/>
  <c r="O1552" i="8"/>
  <c r="C1553" i="8"/>
  <c r="D1553" i="8"/>
  <c r="E1553" i="8"/>
  <c r="F1553" i="8"/>
  <c r="G1553" i="8"/>
  <c r="H1553" i="8"/>
  <c r="I1553" i="8"/>
  <c r="J1553" i="8"/>
  <c r="K1553" i="8"/>
  <c r="M1553" i="8"/>
  <c r="N1553" i="8"/>
  <c r="O1553" i="8"/>
  <c r="C1554" i="8"/>
  <c r="D1554" i="8"/>
  <c r="E1554" i="8"/>
  <c r="F1554" i="8"/>
  <c r="G1554" i="8"/>
  <c r="H1554" i="8"/>
  <c r="I1554" i="8"/>
  <c r="J1554" i="8"/>
  <c r="K1554" i="8"/>
  <c r="M1554" i="8"/>
  <c r="N1554" i="8"/>
  <c r="O1554" i="8"/>
  <c r="C1555" i="8"/>
  <c r="D1555" i="8"/>
  <c r="E1555" i="8"/>
  <c r="F1555" i="8"/>
  <c r="G1555" i="8"/>
  <c r="H1555" i="8"/>
  <c r="I1555" i="8"/>
  <c r="J1555" i="8"/>
  <c r="K1555" i="8"/>
  <c r="M1555" i="8"/>
  <c r="N1555" i="8"/>
  <c r="O1555" i="8"/>
  <c r="C1556" i="8"/>
  <c r="D1556" i="8"/>
  <c r="E1556" i="8"/>
  <c r="F1556" i="8"/>
  <c r="G1556" i="8"/>
  <c r="H1556" i="8"/>
  <c r="I1556" i="8"/>
  <c r="J1556" i="8"/>
  <c r="K1556" i="8"/>
  <c r="M1556" i="8"/>
  <c r="N1556" i="8"/>
  <c r="O1556" i="8"/>
  <c r="C1557" i="8"/>
  <c r="D1557" i="8"/>
  <c r="E1557" i="8"/>
  <c r="F1557" i="8"/>
  <c r="G1557" i="8"/>
  <c r="H1557" i="8"/>
  <c r="I1557" i="8"/>
  <c r="J1557" i="8"/>
  <c r="K1557" i="8"/>
  <c r="M1557" i="8"/>
  <c r="N1557" i="8"/>
  <c r="O1557" i="8"/>
  <c r="C1558" i="8"/>
  <c r="D1558" i="8"/>
  <c r="E1558" i="8"/>
  <c r="F1558" i="8"/>
  <c r="G1558" i="8"/>
  <c r="H1558" i="8"/>
  <c r="I1558" i="8"/>
  <c r="J1558" i="8"/>
  <c r="K1558" i="8"/>
  <c r="M1558" i="8"/>
  <c r="N1558" i="8"/>
  <c r="O1558" i="8"/>
  <c r="C1559" i="8"/>
  <c r="D1559" i="8"/>
  <c r="E1559" i="8"/>
  <c r="F1559" i="8"/>
  <c r="G1559" i="8"/>
  <c r="H1559" i="8"/>
  <c r="I1559" i="8"/>
  <c r="J1559" i="8"/>
  <c r="K1559" i="8"/>
  <c r="M1559" i="8"/>
  <c r="N1559" i="8"/>
  <c r="O1559" i="8"/>
  <c r="C1560" i="8"/>
  <c r="D1560" i="8"/>
  <c r="E1560" i="8"/>
  <c r="F1560" i="8"/>
  <c r="G1560" i="8"/>
  <c r="H1560" i="8"/>
  <c r="I1560" i="8"/>
  <c r="J1560" i="8"/>
  <c r="K1560" i="8"/>
  <c r="M1560" i="8"/>
  <c r="N1560" i="8"/>
  <c r="O1560" i="8"/>
  <c r="C1561" i="8"/>
  <c r="D1561" i="8"/>
  <c r="E1561" i="8"/>
  <c r="F1561" i="8"/>
  <c r="G1561" i="8"/>
  <c r="H1561" i="8"/>
  <c r="I1561" i="8"/>
  <c r="J1561" i="8"/>
  <c r="K1561" i="8"/>
  <c r="M1561" i="8"/>
  <c r="N1561" i="8"/>
  <c r="O1561" i="8"/>
  <c r="C1562" i="8"/>
  <c r="D1562" i="8"/>
  <c r="E1562" i="8"/>
  <c r="F1562" i="8"/>
  <c r="G1562" i="8"/>
  <c r="H1562" i="8"/>
  <c r="I1562" i="8"/>
  <c r="J1562" i="8"/>
  <c r="K1562" i="8"/>
  <c r="M1562" i="8"/>
  <c r="N1562" i="8"/>
  <c r="O1562" i="8"/>
  <c r="C1563" i="8"/>
  <c r="D1563" i="8"/>
  <c r="E1563" i="8"/>
  <c r="F1563" i="8"/>
  <c r="G1563" i="8"/>
  <c r="H1563" i="8"/>
  <c r="I1563" i="8"/>
  <c r="J1563" i="8"/>
  <c r="K1563" i="8"/>
  <c r="M1563" i="8"/>
  <c r="N1563" i="8"/>
  <c r="O1563" i="8"/>
  <c r="C1564" i="8"/>
  <c r="D1564" i="8"/>
  <c r="E1564" i="8"/>
  <c r="F1564" i="8"/>
  <c r="G1564" i="8"/>
  <c r="H1564" i="8"/>
  <c r="I1564" i="8"/>
  <c r="J1564" i="8"/>
  <c r="K1564" i="8"/>
  <c r="M1564" i="8"/>
  <c r="N1564" i="8"/>
  <c r="O1564" i="8"/>
  <c r="C1565" i="8"/>
  <c r="D1565" i="8"/>
  <c r="E1565" i="8"/>
  <c r="F1565" i="8"/>
  <c r="G1565" i="8"/>
  <c r="H1565" i="8"/>
  <c r="I1565" i="8"/>
  <c r="J1565" i="8"/>
  <c r="K1565" i="8"/>
  <c r="M1565" i="8"/>
  <c r="N1565" i="8"/>
  <c r="O1565" i="8"/>
  <c r="C1566" i="8"/>
  <c r="D1566" i="8"/>
  <c r="E1566" i="8"/>
  <c r="F1566" i="8"/>
  <c r="G1566" i="8"/>
  <c r="H1566" i="8"/>
  <c r="I1566" i="8"/>
  <c r="J1566" i="8"/>
  <c r="K1566" i="8"/>
  <c r="M1566" i="8"/>
  <c r="N1566" i="8"/>
  <c r="O1566" i="8"/>
  <c r="C1567" i="8"/>
  <c r="D1567" i="8"/>
  <c r="E1567" i="8"/>
  <c r="F1567" i="8"/>
  <c r="G1567" i="8"/>
  <c r="H1567" i="8"/>
  <c r="I1567" i="8"/>
  <c r="J1567" i="8"/>
  <c r="K1567" i="8"/>
  <c r="M1567" i="8"/>
  <c r="N1567" i="8"/>
  <c r="O1567" i="8"/>
  <c r="C1568" i="8"/>
  <c r="D1568" i="8"/>
  <c r="E1568" i="8"/>
  <c r="F1568" i="8"/>
  <c r="G1568" i="8"/>
  <c r="H1568" i="8"/>
  <c r="I1568" i="8"/>
  <c r="J1568" i="8"/>
  <c r="K1568" i="8"/>
  <c r="M1568" i="8"/>
  <c r="N1568" i="8"/>
  <c r="O1568" i="8"/>
  <c r="C1569" i="8"/>
  <c r="D1569" i="8"/>
  <c r="E1569" i="8"/>
  <c r="F1569" i="8"/>
  <c r="G1569" i="8"/>
  <c r="H1569" i="8"/>
  <c r="I1569" i="8"/>
  <c r="J1569" i="8"/>
  <c r="K1569" i="8"/>
  <c r="M1569" i="8"/>
  <c r="N1569" i="8"/>
  <c r="O1569" i="8"/>
  <c r="C1570" i="8"/>
  <c r="D1570" i="8"/>
  <c r="E1570" i="8"/>
  <c r="F1570" i="8"/>
  <c r="G1570" i="8"/>
  <c r="H1570" i="8"/>
  <c r="I1570" i="8"/>
  <c r="J1570" i="8"/>
  <c r="K1570" i="8"/>
  <c r="M1570" i="8"/>
  <c r="N1570" i="8"/>
  <c r="O1570" i="8"/>
  <c r="C1571" i="8"/>
  <c r="D1571" i="8"/>
  <c r="E1571" i="8"/>
  <c r="F1571" i="8"/>
  <c r="G1571" i="8"/>
  <c r="H1571" i="8"/>
  <c r="I1571" i="8"/>
  <c r="J1571" i="8"/>
  <c r="K1571" i="8"/>
  <c r="M1571" i="8"/>
  <c r="N1571" i="8"/>
  <c r="O1571" i="8"/>
  <c r="C1572" i="8"/>
  <c r="D1572" i="8"/>
  <c r="E1572" i="8"/>
  <c r="F1572" i="8"/>
  <c r="G1572" i="8"/>
  <c r="H1572" i="8"/>
  <c r="I1572" i="8"/>
  <c r="J1572" i="8"/>
  <c r="K1572" i="8"/>
  <c r="M1572" i="8"/>
  <c r="N1572" i="8"/>
  <c r="O1572" i="8"/>
  <c r="C1573" i="8"/>
  <c r="D1573" i="8"/>
  <c r="E1573" i="8"/>
  <c r="F1573" i="8"/>
  <c r="G1573" i="8"/>
  <c r="H1573" i="8"/>
  <c r="I1573" i="8"/>
  <c r="J1573" i="8"/>
  <c r="K1573" i="8"/>
  <c r="M1573" i="8"/>
  <c r="N1573" i="8"/>
  <c r="O1573" i="8"/>
  <c r="C1574" i="8"/>
  <c r="D1574" i="8"/>
  <c r="E1574" i="8"/>
  <c r="F1574" i="8"/>
  <c r="G1574" i="8"/>
  <c r="H1574" i="8"/>
  <c r="I1574" i="8"/>
  <c r="J1574" i="8"/>
  <c r="K1574" i="8"/>
  <c r="M1574" i="8"/>
  <c r="N1574" i="8"/>
  <c r="O1574" i="8"/>
  <c r="C1575" i="8"/>
  <c r="D1575" i="8"/>
  <c r="E1575" i="8"/>
  <c r="F1575" i="8"/>
  <c r="G1575" i="8"/>
  <c r="H1575" i="8"/>
  <c r="I1575" i="8"/>
  <c r="J1575" i="8"/>
  <c r="K1575" i="8"/>
  <c r="M1575" i="8"/>
  <c r="N1575" i="8"/>
  <c r="O1575" i="8"/>
  <c r="C1576" i="8"/>
  <c r="D1576" i="8"/>
  <c r="E1576" i="8"/>
  <c r="F1576" i="8"/>
  <c r="G1576" i="8"/>
  <c r="H1576" i="8"/>
  <c r="I1576" i="8"/>
  <c r="J1576" i="8"/>
  <c r="K1576" i="8"/>
  <c r="M1576" i="8"/>
  <c r="N1576" i="8"/>
  <c r="O1576" i="8"/>
  <c r="C1577" i="8"/>
  <c r="D1577" i="8"/>
  <c r="E1577" i="8"/>
  <c r="F1577" i="8"/>
  <c r="G1577" i="8"/>
  <c r="H1577" i="8"/>
  <c r="I1577" i="8"/>
  <c r="J1577" i="8"/>
  <c r="K1577" i="8"/>
  <c r="M1577" i="8"/>
  <c r="N1577" i="8"/>
  <c r="O1577" i="8"/>
  <c r="C1578" i="8"/>
  <c r="D1578" i="8"/>
  <c r="E1578" i="8"/>
  <c r="F1578" i="8"/>
  <c r="G1578" i="8"/>
  <c r="H1578" i="8"/>
  <c r="I1578" i="8"/>
  <c r="J1578" i="8"/>
  <c r="K1578" i="8"/>
  <c r="M1578" i="8"/>
  <c r="N1578" i="8"/>
  <c r="O1578" i="8"/>
  <c r="C1579" i="8"/>
  <c r="D1579" i="8"/>
  <c r="E1579" i="8"/>
  <c r="F1579" i="8"/>
  <c r="G1579" i="8"/>
  <c r="H1579" i="8"/>
  <c r="I1579" i="8"/>
  <c r="J1579" i="8"/>
  <c r="K1579" i="8"/>
  <c r="M1579" i="8"/>
  <c r="N1579" i="8"/>
  <c r="O1579" i="8"/>
  <c r="C1580" i="8"/>
  <c r="D1580" i="8"/>
  <c r="E1580" i="8"/>
  <c r="F1580" i="8"/>
  <c r="G1580" i="8"/>
  <c r="H1580" i="8"/>
  <c r="I1580" i="8"/>
  <c r="J1580" i="8"/>
  <c r="K1580" i="8"/>
  <c r="M1580" i="8"/>
  <c r="N1580" i="8"/>
  <c r="O1580" i="8"/>
  <c r="C1581" i="8"/>
  <c r="D1581" i="8"/>
  <c r="E1581" i="8"/>
  <c r="F1581" i="8"/>
  <c r="G1581" i="8"/>
  <c r="H1581" i="8"/>
  <c r="I1581" i="8"/>
  <c r="J1581" i="8"/>
  <c r="K1581" i="8"/>
  <c r="M1581" i="8"/>
  <c r="N1581" i="8"/>
  <c r="O1581" i="8"/>
  <c r="C1582" i="8"/>
  <c r="D1582" i="8"/>
  <c r="E1582" i="8"/>
  <c r="F1582" i="8"/>
  <c r="G1582" i="8"/>
  <c r="H1582" i="8"/>
  <c r="I1582" i="8"/>
  <c r="J1582" i="8"/>
  <c r="K1582" i="8"/>
  <c r="M1582" i="8"/>
  <c r="N1582" i="8"/>
  <c r="O1582" i="8"/>
  <c r="C1583" i="8"/>
  <c r="D1583" i="8"/>
  <c r="E1583" i="8"/>
  <c r="F1583" i="8"/>
  <c r="G1583" i="8"/>
  <c r="H1583" i="8"/>
  <c r="I1583" i="8"/>
  <c r="J1583" i="8"/>
  <c r="K1583" i="8"/>
  <c r="M1583" i="8"/>
  <c r="N1583" i="8"/>
  <c r="O1583" i="8"/>
  <c r="C1584" i="8"/>
  <c r="D1584" i="8"/>
  <c r="E1584" i="8"/>
  <c r="F1584" i="8"/>
  <c r="G1584" i="8"/>
  <c r="H1584" i="8"/>
  <c r="I1584" i="8"/>
  <c r="J1584" i="8"/>
  <c r="K1584" i="8"/>
  <c r="M1584" i="8"/>
  <c r="N1584" i="8"/>
  <c r="O1584" i="8"/>
  <c r="C1585" i="8"/>
  <c r="D1585" i="8"/>
  <c r="E1585" i="8"/>
  <c r="F1585" i="8"/>
  <c r="G1585" i="8"/>
  <c r="H1585" i="8"/>
  <c r="I1585" i="8"/>
  <c r="J1585" i="8"/>
  <c r="K1585" i="8"/>
  <c r="M1585" i="8"/>
  <c r="N1585" i="8"/>
  <c r="O1585" i="8"/>
  <c r="C1586" i="8"/>
  <c r="D1586" i="8"/>
  <c r="E1586" i="8"/>
  <c r="F1586" i="8"/>
  <c r="G1586" i="8"/>
  <c r="H1586" i="8"/>
  <c r="I1586" i="8"/>
  <c r="J1586" i="8"/>
  <c r="K1586" i="8"/>
  <c r="M1586" i="8"/>
  <c r="N1586" i="8"/>
  <c r="O1586" i="8"/>
  <c r="C1587" i="8"/>
  <c r="D1587" i="8"/>
  <c r="E1587" i="8"/>
  <c r="F1587" i="8"/>
  <c r="G1587" i="8"/>
  <c r="H1587" i="8"/>
  <c r="I1587" i="8"/>
  <c r="J1587" i="8"/>
  <c r="K1587" i="8"/>
  <c r="M1587" i="8"/>
  <c r="N1587" i="8"/>
  <c r="O1587" i="8"/>
  <c r="C1588" i="8"/>
  <c r="D1588" i="8"/>
  <c r="E1588" i="8"/>
  <c r="F1588" i="8"/>
  <c r="G1588" i="8"/>
  <c r="H1588" i="8"/>
  <c r="I1588" i="8"/>
  <c r="J1588" i="8"/>
  <c r="K1588" i="8"/>
  <c r="M1588" i="8"/>
  <c r="N1588" i="8"/>
  <c r="O1588" i="8"/>
  <c r="C1589" i="8"/>
  <c r="D1589" i="8"/>
  <c r="E1589" i="8"/>
  <c r="F1589" i="8"/>
  <c r="G1589" i="8"/>
  <c r="H1589" i="8"/>
  <c r="I1589" i="8"/>
  <c r="J1589" i="8"/>
  <c r="K1589" i="8"/>
  <c r="M1589" i="8"/>
  <c r="N1589" i="8"/>
  <c r="O1589" i="8"/>
  <c r="C1590" i="8"/>
  <c r="D1590" i="8"/>
  <c r="E1590" i="8"/>
  <c r="F1590" i="8"/>
  <c r="G1590" i="8"/>
  <c r="H1590" i="8"/>
  <c r="I1590" i="8"/>
  <c r="J1590" i="8"/>
  <c r="K1590" i="8"/>
  <c r="M1590" i="8"/>
  <c r="N1590" i="8"/>
  <c r="O1590" i="8"/>
  <c r="C1591" i="8"/>
  <c r="D1591" i="8"/>
  <c r="E1591" i="8"/>
  <c r="F1591" i="8"/>
  <c r="G1591" i="8"/>
  <c r="H1591" i="8"/>
  <c r="I1591" i="8"/>
  <c r="J1591" i="8"/>
  <c r="K1591" i="8"/>
  <c r="M1591" i="8"/>
  <c r="N1591" i="8"/>
  <c r="O1591" i="8"/>
  <c r="C1592" i="8"/>
  <c r="D1592" i="8"/>
  <c r="E1592" i="8"/>
  <c r="F1592" i="8"/>
  <c r="G1592" i="8"/>
  <c r="H1592" i="8"/>
  <c r="I1592" i="8"/>
  <c r="J1592" i="8"/>
  <c r="K1592" i="8"/>
  <c r="M1592" i="8"/>
  <c r="N1592" i="8"/>
  <c r="O1592" i="8"/>
  <c r="C1593" i="8"/>
  <c r="D1593" i="8"/>
  <c r="E1593" i="8"/>
  <c r="F1593" i="8"/>
  <c r="G1593" i="8"/>
  <c r="H1593" i="8"/>
  <c r="I1593" i="8"/>
  <c r="J1593" i="8"/>
  <c r="K1593" i="8"/>
  <c r="M1593" i="8"/>
  <c r="N1593" i="8"/>
  <c r="O1593" i="8"/>
  <c r="C1594" i="8"/>
  <c r="D1594" i="8"/>
  <c r="E1594" i="8"/>
  <c r="F1594" i="8"/>
  <c r="G1594" i="8"/>
  <c r="H1594" i="8"/>
  <c r="I1594" i="8"/>
  <c r="J1594" i="8"/>
  <c r="K1594" i="8"/>
  <c r="M1594" i="8"/>
  <c r="N1594" i="8"/>
  <c r="O1594" i="8"/>
  <c r="C1595" i="8"/>
  <c r="D1595" i="8"/>
  <c r="E1595" i="8"/>
  <c r="F1595" i="8"/>
  <c r="G1595" i="8"/>
  <c r="H1595" i="8"/>
  <c r="I1595" i="8"/>
  <c r="J1595" i="8"/>
  <c r="K1595" i="8"/>
  <c r="M1595" i="8"/>
  <c r="N1595" i="8"/>
  <c r="O1595" i="8"/>
  <c r="C1596" i="8"/>
  <c r="D1596" i="8"/>
  <c r="E1596" i="8"/>
  <c r="F1596" i="8"/>
  <c r="G1596" i="8"/>
  <c r="H1596" i="8"/>
  <c r="I1596" i="8"/>
  <c r="J1596" i="8"/>
  <c r="K1596" i="8"/>
  <c r="M1596" i="8"/>
  <c r="N1596" i="8"/>
  <c r="O1596" i="8"/>
  <c r="C1597" i="8"/>
  <c r="D1597" i="8"/>
  <c r="E1597" i="8"/>
  <c r="F1597" i="8"/>
  <c r="G1597" i="8"/>
  <c r="H1597" i="8"/>
  <c r="I1597" i="8"/>
  <c r="J1597" i="8"/>
  <c r="K1597" i="8"/>
  <c r="M1597" i="8"/>
  <c r="N1597" i="8"/>
  <c r="O1597" i="8"/>
  <c r="C1598" i="8"/>
  <c r="D1598" i="8"/>
  <c r="E1598" i="8"/>
  <c r="F1598" i="8"/>
  <c r="G1598" i="8"/>
  <c r="H1598" i="8"/>
  <c r="I1598" i="8"/>
  <c r="J1598" i="8"/>
  <c r="K1598" i="8"/>
  <c r="M1598" i="8"/>
  <c r="N1598" i="8"/>
  <c r="O1598" i="8"/>
  <c r="C1599" i="8"/>
  <c r="D1599" i="8"/>
  <c r="E1599" i="8"/>
  <c r="F1599" i="8"/>
  <c r="G1599" i="8"/>
  <c r="H1599" i="8"/>
  <c r="I1599" i="8"/>
  <c r="J1599" i="8"/>
  <c r="K1599" i="8"/>
  <c r="M1599" i="8"/>
  <c r="N1599" i="8"/>
  <c r="O1599" i="8"/>
  <c r="C1600" i="8"/>
  <c r="D1600" i="8"/>
  <c r="E1600" i="8"/>
  <c r="F1600" i="8"/>
  <c r="G1600" i="8"/>
  <c r="H1600" i="8"/>
  <c r="I1600" i="8"/>
  <c r="J1600" i="8"/>
  <c r="K1600" i="8"/>
  <c r="M1600" i="8"/>
  <c r="N1600" i="8"/>
  <c r="O1600" i="8"/>
  <c r="C1601" i="8"/>
  <c r="D1601" i="8"/>
  <c r="E1601" i="8"/>
  <c r="F1601" i="8"/>
  <c r="G1601" i="8"/>
  <c r="H1601" i="8"/>
  <c r="I1601" i="8"/>
  <c r="J1601" i="8"/>
  <c r="K1601" i="8"/>
  <c r="M1601" i="8"/>
  <c r="N1601" i="8"/>
  <c r="O1601" i="8"/>
  <c r="C1602" i="8"/>
  <c r="D1602" i="8"/>
  <c r="E1602" i="8"/>
  <c r="F1602" i="8"/>
  <c r="G1602" i="8"/>
  <c r="H1602" i="8"/>
  <c r="I1602" i="8"/>
  <c r="J1602" i="8"/>
  <c r="K1602" i="8"/>
  <c r="M1602" i="8"/>
  <c r="N1602" i="8"/>
  <c r="O1602" i="8"/>
  <c r="C1603" i="8"/>
  <c r="D1603" i="8"/>
  <c r="E1603" i="8"/>
  <c r="F1603" i="8"/>
  <c r="G1603" i="8"/>
  <c r="H1603" i="8"/>
  <c r="I1603" i="8"/>
  <c r="J1603" i="8"/>
  <c r="K1603" i="8"/>
  <c r="M1603" i="8"/>
  <c r="N1603" i="8"/>
  <c r="O1603" i="8"/>
  <c r="C1604" i="8"/>
  <c r="D1604" i="8"/>
  <c r="E1604" i="8"/>
  <c r="F1604" i="8"/>
  <c r="G1604" i="8"/>
  <c r="H1604" i="8"/>
  <c r="I1604" i="8"/>
  <c r="J1604" i="8"/>
  <c r="K1604" i="8"/>
  <c r="M1604" i="8"/>
  <c r="N1604" i="8"/>
  <c r="O1604" i="8"/>
  <c r="C1605" i="8"/>
  <c r="D1605" i="8"/>
  <c r="E1605" i="8"/>
  <c r="F1605" i="8"/>
  <c r="G1605" i="8"/>
  <c r="H1605" i="8"/>
  <c r="I1605" i="8"/>
  <c r="J1605" i="8"/>
  <c r="K1605" i="8"/>
  <c r="M1605" i="8"/>
  <c r="N1605" i="8"/>
  <c r="O1605" i="8"/>
  <c r="C1606" i="8"/>
  <c r="D1606" i="8"/>
  <c r="E1606" i="8"/>
  <c r="F1606" i="8"/>
  <c r="G1606" i="8"/>
  <c r="H1606" i="8"/>
  <c r="I1606" i="8"/>
  <c r="J1606" i="8"/>
  <c r="K1606" i="8"/>
  <c r="M1606" i="8"/>
  <c r="N1606" i="8"/>
  <c r="O1606" i="8"/>
  <c r="C1607" i="8"/>
  <c r="D1607" i="8"/>
  <c r="E1607" i="8"/>
  <c r="F1607" i="8"/>
  <c r="G1607" i="8"/>
  <c r="H1607" i="8"/>
  <c r="I1607" i="8"/>
  <c r="J1607" i="8"/>
  <c r="K1607" i="8"/>
  <c r="M1607" i="8"/>
  <c r="N1607" i="8"/>
  <c r="O1607" i="8"/>
  <c r="C1608" i="8"/>
  <c r="D1608" i="8"/>
  <c r="E1608" i="8"/>
  <c r="F1608" i="8"/>
  <c r="G1608" i="8"/>
  <c r="H1608" i="8"/>
  <c r="I1608" i="8"/>
  <c r="J1608" i="8"/>
  <c r="K1608" i="8"/>
  <c r="M1608" i="8"/>
  <c r="N1608" i="8"/>
  <c r="O1608" i="8"/>
  <c r="C1609" i="8"/>
  <c r="D1609" i="8"/>
  <c r="E1609" i="8"/>
  <c r="F1609" i="8"/>
  <c r="G1609" i="8"/>
  <c r="H1609" i="8"/>
  <c r="I1609" i="8"/>
  <c r="J1609" i="8"/>
  <c r="K1609" i="8"/>
  <c r="M1609" i="8"/>
  <c r="N1609" i="8"/>
  <c r="O1609" i="8"/>
  <c r="C1610" i="8"/>
  <c r="D1610" i="8"/>
  <c r="E1610" i="8"/>
  <c r="F1610" i="8"/>
  <c r="G1610" i="8"/>
  <c r="H1610" i="8"/>
  <c r="I1610" i="8"/>
  <c r="J1610" i="8"/>
  <c r="K1610" i="8"/>
  <c r="M1610" i="8"/>
  <c r="N1610" i="8"/>
  <c r="O1610" i="8"/>
  <c r="C1611" i="8"/>
  <c r="D1611" i="8"/>
  <c r="E1611" i="8"/>
  <c r="F1611" i="8"/>
  <c r="G1611" i="8"/>
  <c r="H1611" i="8"/>
  <c r="I1611" i="8"/>
  <c r="J1611" i="8"/>
  <c r="K1611" i="8"/>
  <c r="M1611" i="8"/>
  <c r="N1611" i="8"/>
  <c r="O1611" i="8"/>
  <c r="C1612" i="8"/>
  <c r="D1612" i="8"/>
  <c r="E1612" i="8"/>
  <c r="F1612" i="8"/>
  <c r="G1612" i="8"/>
  <c r="H1612" i="8"/>
  <c r="I1612" i="8"/>
  <c r="J1612" i="8"/>
  <c r="K1612" i="8"/>
  <c r="M1612" i="8"/>
  <c r="N1612" i="8"/>
  <c r="O1612" i="8"/>
  <c r="C1613" i="8"/>
  <c r="D1613" i="8"/>
  <c r="E1613" i="8"/>
  <c r="F1613" i="8"/>
  <c r="G1613" i="8"/>
  <c r="H1613" i="8"/>
  <c r="I1613" i="8"/>
  <c r="J1613" i="8"/>
  <c r="K1613" i="8"/>
  <c r="M1613" i="8"/>
  <c r="N1613" i="8"/>
  <c r="O1613" i="8"/>
  <c r="C1614" i="8"/>
  <c r="D1614" i="8"/>
  <c r="E1614" i="8"/>
  <c r="F1614" i="8"/>
  <c r="G1614" i="8"/>
  <c r="H1614" i="8"/>
  <c r="I1614" i="8"/>
  <c r="J1614" i="8"/>
  <c r="K1614" i="8"/>
  <c r="M1614" i="8"/>
  <c r="N1614" i="8"/>
  <c r="O1614" i="8"/>
  <c r="C1615" i="8"/>
  <c r="D1615" i="8"/>
  <c r="E1615" i="8"/>
  <c r="F1615" i="8"/>
  <c r="G1615" i="8"/>
  <c r="H1615" i="8"/>
  <c r="I1615" i="8"/>
  <c r="J1615" i="8"/>
  <c r="K1615" i="8"/>
  <c r="M1615" i="8"/>
  <c r="N1615" i="8"/>
  <c r="O1615" i="8"/>
  <c r="C1616" i="8"/>
  <c r="D1616" i="8"/>
  <c r="E1616" i="8"/>
  <c r="F1616" i="8"/>
  <c r="G1616" i="8"/>
  <c r="H1616" i="8"/>
  <c r="I1616" i="8"/>
  <c r="J1616" i="8"/>
  <c r="K1616" i="8"/>
  <c r="M1616" i="8"/>
  <c r="N1616" i="8"/>
  <c r="O1616" i="8"/>
  <c r="C1617" i="8"/>
  <c r="D1617" i="8"/>
  <c r="E1617" i="8"/>
  <c r="F1617" i="8"/>
  <c r="G1617" i="8"/>
  <c r="H1617" i="8"/>
  <c r="I1617" i="8"/>
  <c r="J1617" i="8"/>
  <c r="K1617" i="8"/>
  <c r="M1617" i="8"/>
  <c r="N1617" i="8"/>
  <c r="O1617" i="8"/>
  <c r="C1618" i="8"/>
  <c r="D1618" i="8"/>
  <c r="E1618" i="8"/>
  <c r="F1618" i="8"/>
  <c r="G1618" i="8"/>
  <c r="H1618" i="8"/>
  <c r="I1618" i="8"/>
  <c r="J1618" i="8"/>
  <c r="K1618" i="8"/>
  <c r="M1618" i="8"/>
  <c r="N1618" i="8"/>
  <c r="O1618" i="8"/>
  <c r="C1619" i="8"/>
  <c r="D1619" i="8"/>
  <c r="E1619" i="8"/>
  <c r="F1619" i="8"/>
  <c r="G1619" i="8"/>
  <c r="H1619" i="8"/>
  <c r="I1619" i="8"/>
  <c r="J1619" i="8"/>
  <c r="K1619" i="8"/>
  <c r="M1619" i="8"/>
  <c r="N1619" i="8"/>
  <c r="O1619" i="8"/>
  <c r="C1620" i="8"/>
  <c r="D1620" i="8"/>
  <c r="E1620" i="8"/>
  <c r="F1620" i="8"/>
  <c r="G1620" i="8"/>
  <c r="H1620" i="8"/>
  <c r="I1620" i="8"/>
  <c r="J1620" i="8"/>
  <c r="K1620" i="8"/>
  <c r="M1620" i="8"/>
  <c r="N1620" i="8"/>
  <c r="O1620" i="8"/>
  <c r="C1621" i="8"/>
  <c r="D1621" i="8"/>
  <c r="E1621" i="8"/>
  <c r="F1621" i="8"/>
  <c r="G1621" i="8"/>
  <c r="H1621" i="8"/>
  <c r="I1621" i="8"/>
  <c r="J1621" i="8"/>
  <c r="K1621" i="8"/>
  <c r="M1621" i="8"/>
  <c r="N1621" i="8"/>
  <c r="O1621" i="8"/>
  <c r="C1622" i="8"/>
  <c r="D1622" i="8"/>
  <c r="E1622" i="8"/>
  <c r="F1622" i="8"/>
  <c r="G1622" i="8"/>
  <c r="H1622" i="8"/>
  <c r="I1622" i="8"/>
  <c r="J1622" i="8"/>
  <c r="K1622" i="8"/>
  <c r="M1622" i="8"/>
  <c r="N1622" i="8"/>
  <c r="O1622" i="8"/>
  <c r="C1623" i="8"/>
  <c r="D1623" i="8"/>
  <c r="E1623" i="8"/>
  <c r="F1623" i="8"/>
  <c r="G1623" i="8"/>
  <c r="H1623" i="8"/>
  <c r="I1623" i="8"/>
  <c r="J1623" i="8"/>
  <c r="K1623" i="8"/>
  <c r="M1623" i="8"/>
  <c r="N1623" i="8"/>
  <c r="O1623" i="8"/>
  <c r="C1624" i="8"/>
  <c r="D1624" i="8"/>
  <c r="E1624" i="8"/>
  <c r="F1624" i="8"/>
  <c r="G1624" i="8"/>
  <c r="H1624" i="8"/>
  <c r="I1624" i="8"/>
  <c r="J1624" i="8"/>
  <c r="K1624" i="8"/>
  <c r="M1624" i="8"/>
  <c r="N1624" i="8"/>
  <c r="O1624" i="8"/>
  <c r="C1625" i="8"/>
  <c r="D1625" i="8"/>
  <c r="E1625" i="8"/>
  <c r="F1625" i="8"/>
  <c r="G1625" i="8"/>
  <c r="H1625" i="8"/>
  <c r="I1625" i="8"/>
  <c r="J1625" i="8"/>
  <c r="K1625" i="8"/>
  <c r="M1625" i="8"/>
  <c r="N1625" i="8"/>
  <c r="O1625" i="8"/>
  <c r="C1626" i="8"/>
  <c r="D1626" i="8"/>
  <c r="E1626" i="8"/>
  <c r="F1626" i="8"/>
  <c r="G1626" i="8"/>
  <c r="H1626" i="8"/>
  <c r="I1626" i="8"/>
  <c r="J1626" i="8"/>
  <c r="K1626" i="8"/>
  <c r="M1626" i="8"/>
  <c r="N1626" i="8"/>
  <c r="O1626" i="8"/>
  <c r="C1627" i="8"/>
  <c r="D1627" i="8"/>
  <c r="E1627" i="8"/>
  <c r="F1627" i="8"/>
  <c r="G1627" i="8"/>
  <c r="H1627" i="8"/>
  <c r="I1627" i="8"/>
  <c r="J1627" i="8"/>
  <c r="K1627" i="8"/>
  <c r="M1627" i="8"/>
  <c r="N1627" i="8"/>
  <c r="O1627" i="8"/>
  <c r="C1628" i="8"/>
  <c r="D1628" i="8"/>
  <c r="E1628" i="8"/>
  <c r="F1628" i="8"/>
  <c r="G1628" i="8"/>
  <c r="H1628" i="8"/>
  <c r="I1628" i="8"/>
  <c r="J1628" i="8"/>
  <c r="K1628" i="8"/>
  <c r="M1628" i="8"/>
  <c r="N1628" i="8"/>
  <c r="O1628" i="8"/>
  <c r="C1629" i="8"/>
  <c r="D1629" i="8"/>
  <c r="E1629" i="8"/>
  <c r="F1629" i="8"/>
  <c r="G1629" i="8"/>
  <c r="H1629" i="8"/>
  <c r="I1629" i="8"/>
  <c r="J1629" i="8"/>
  <c r="K1629" i="8"/>
  <c r="M1629" i="8"/>
  <c r="N1629" i="8"/>
  <c r="O1629" i="8"/>
  <c r="C1630" i="8"/>
  <c r="D1630" i="8"/>
  <c r="E1630" i="8"/>
  <c r="F1630" i="8"/>
  <c r="G1630" i="8"/>
  <c r="H1630" i="8"/>
  <c r="I1630" i="8"/>
  <c r="J1630" i="8"/>
  <c r="K1630" i="8"/>
  <c r="M1630" i="8"/>
  <c r="N1630" i="8"/>
  <c r="O1630" i="8"/>
  <c r="C1631" i="8"/>
  <c r="D1631" i="8"/>
  <c r="E1631" i="8"/>
  <c r="F1631" i="8"/>
  <c r="G1631" i="8"/>
  <c r="H1631" i="8"/>
  <c r="I1631" i="8"/>
  <c r="J1631" i="8"/>
  <c r="K1631" i="8"/>
  <c r="M1631" i="8"/>
  <c r="N1631" i="8"/>
  <c r="O1631" i="8"/>
  <c r="C1632" i="8"/>
  <c r="D1632" i="8"/>
  <c r="E1632" i="8"/>
  <c r="F1632" i="8"/>
  <c r="G1632" i="8"/>
  <c r="H1632" i="8"/>
  <c r="I1632" i="8"/>
  <c r="J1632" i="8"/>
  <c r="K1632" i="8"/>
  <c r="M1632" i="8"/>
  <c r="N1632" i="8"/>
  <c r="O1632" i="8"/>
  <c r="C1633" i="8"/>
  <c r="D1633" i="8"/>
  <c r="E1633" i="8"/>
  <c r="F1633" i="8"/>
  <c r="G1633" i="8"/>
  <c r="H1633" i="8"/>
  <c r="I1633" i="8"/>
  <c r="J1633" i="8"/>
  <c r="K1633" i="8"/>
  <c r="M1633" i="8"/>
  <c r="N1633" i="8"/>
  <c r="O1633" i="8"/>
  <c r="C1634" i="8"/>
  <c r="D1634" i="8"/>
  <c r="E1634" i="8"/>
  <c r="F1634" i="8"/>
  <c r="G1634" i="8"/>
  <c r="H1634" i="8"/>
  <c r="I1634" i="8"/>
  <c r="J1634" i="8"/>
  <c r="K1634" i="8"/>
  <c r="M1634" i="8"/>
  <c r="N1634" i="8"/>
  <c r="O1634" i="8"/>
  <c r="C1635" i="8"/>
  <c r="D1635" i="8"/>
  <c r="E1635" i="8"/>
  <c r="F1635" i="8"/>
  <c r="G1635" i="8"/>
  <c r="H1635" i="8"/>
  <c r="I1635" i="8"/>
  <c r="J1635" i="8"/>
  <c r="K1635" i="8"/>
  <c r="M1635" i="8"/>
  <c r="N1635" i="8"/>
  <c r="O1635" i="8"/>
  <c r="C1636" i="8"/>
  <c r="D1636" i="8"/>
  <c r="E1636" i="8"/>
  <c r="F1636" i="8"/>
  <c r="G1636" i="8"/>
  <c r="H1636" i="8"/>
  <c r="I1636" i="8"/>
  <c r="J1636" i="8"/>
  <c r="K1636" i="8"/>
  <c r="M1636" i="8"/>
  <c r="N1636" i="8"/>
  <c r="O1636" i="8"/>
  <c r="C1637" i="8"/>
  <c r="D1637" i="8"/>
  <c r="E1637" i="8"/>
  <c r="F1637" i="8"/>
  <c r="G1637" i="8"/>
  <c r="H1637" i="8"/>
  <c r="I1637" i="8"/>
  <c r="J1637" i="8"/>
  <c r="K1637" i="8"/>
  <c r="M1637" i="8"/>
  <c r="N1637" i="8"/>
  <c r="O1637" i="8"/>
  <c r="C1638" i="8"/>
  <c r="D1638" i="8"/>
  <c r="E1638" i="8"/>
  <c r="F1638" i="8"/>
  <c r="G1638" i="8"/>
  <c r="H1638" i="8"/>
  <c r="I1638" i="8"/>
  <c r="J1638" i="8"/>
  <c r="K1638" i="8"/>
  <c r="M1638" i="8"/>
  <c r="N1638" i="8"/>
  <c r="O1638" i="8"/>
  <c r="C1639" i="8"/>
  <c r="D1639" i="8"/>
  <c r="E1639" i="8"/>
  <c r="F1639" i="8"/>
  <c r="G1639" i="8"/>
  <c r="H1639" i="8"/>
  <c r="I1639" i="8"/>
  <c r="J1639" i="8"/>
  <c r="K1639" i="8"/>
  <c r="M1639" i="8"/>
  <c r="N1639" i="8"/>
  <c r="O1639" i="8"/>
  <c r="C1640" i="8"/>
  <c r="D1640" i="8"/>
  <c r="E1640" i="8"/>
  <c r="F1640" i="8"/>
  <c r="G1640" i="8"/>
  <c r="H1640" i="8"/>
  <c r="I1640" i="8"/>
  <c r="J1640" i="8"/>
  <c r="K1640" i="8"/>
  <c r="M1640" i="8"/>
  <c r="N1640" i="8"/>
  <c r="O1640" i="8"/>
  <c r="C1641" i="8"/>
  <c r="D1641" i="8"/>
  <c r="E1641" i="8"/>
  <c r="F1641" i="8"/>
  <c r="G1641" i="8"/>
  <c r="H1641" i="8"/>
  <c r="I1641" i="8"/>
  <c r="J1641" i="8"/>
  <c r="K1641" i="8"/>
  <c r="M1641" i="8"/>
  <c r="N1641" i="8"/>
  <c r="O1641" i="8"/>
  <c r="C1642" i="8"/>
  <c r="D1642" i="8"/>
  <c r="E1642" i="8"/>
  <c r="F1642" i="8"/>
  <c r="G1642" i="8"/>
  <c r="H1642" i="8"/>
  <c r="I1642" i="8"/>
  <c r="J1642" i="8"/>
  <c r="K1642" i="8"/>
  <c r="M1642" i="8"/>
  <c r="N1642" i="8"/>
  <c r="O1642" i="8"/>
  <c r="C1643" i="8"/>
  <c r="D1643" i="8"/>
  <c r="E1643" i="8"/>
  <c r="F1643" i="8"/>
  <c r="G1643" i="8"/>
  <c r="H1643" i="8"/>
  <c r="I1643" i="8"/>
  <c r="J1643" i="8"/>
  <c r="K1643" i="8"/>
  <c r="M1643" i="8"/>
  <c r="N1643" i="8"/>
  <c r="O1643" i="8"/>
  <c r="C1644" i="8"/>
  <c r="D1644" i="8"/>
  <c r="E1644" i="8"/>
  <c r="F1644" i="8"/>
  <c r="G1644" i="8"/>
  <c r="H1644" i="8"/>
  <c r="I1644" i="8"/>
  <c r="J1644" i="8"/>
  <c r="K1644" i="8"/>
  <c r="M1644" i="8"/>
  <c r="N1644" i="8"/>
  <c r="O1644" i="8"/>
  <c r="C1645" i="8"/>
  <c r="D1645" i="8"/>
  <c r="E1645" i="8"/>
  <c r="F1645" i="8"/>
  <c r="G1645" i="8"/>
  <c r="H1645" i="8"/>
  <c r="I1645" i="8"/>
  <c r="J1645" i="8"/>
  <c r="K1645" i="8"/>
  <c r="M1645" i="8"/>
  <c r="N1645" i="8"/>
  <c r="O1645" i="8"/>
  <c r="C1646" i="8"/>
  <c r="D1646" i="8"/>
  <c r="E1646" i="8"/>
  <c r="F1646" i="8"/>
  <c r="G1646" i="8"/>
  <c r="H1646" i="8"/>
  <c r="I1646" i="8"/>
  <c r="J1646" i="8"/>
  <c r="K1646" i="8"/>
  <c r="M1646" i="8"/>
  <c r="N1646" i="8"/>
  <c r="O1646" i="8"/>
  <c r="C1647" i="8"/>
  <c r="D1647" i="8"/>
  <c r="E1647" i="8"/>
  <c r="F1647" i="8"/>
  <c r="G1647" i="8"/>
  <c r="H1647" i="8"/>
  <c r="I1647" i="8"/>
  <c r="J1647" i="8"/>
  <c r="K1647" i="8"/>
  <c r="M1647" i="8"/>
  <c r="N1647" i="8"/>
  <c r="O1647" i="8"/>
  <c r="C1648" i="8"/>
  <c r="D1648" i="8"/>
  <c r="E1648" i="8"/>
  <c r="F1648" i="8"/>
  <c r="G1648" i="8"/>
  <c r="H1648" i="8"/>
  <c r="I1648" i="8"/>
  <c r="J1648" i="8"/>
  <c r="K1648" i="8"/>
  <c r="M1648" i="8"/>
  <c r="N1648" i="8"/>
  <c r="O1648" i="8"/>
  <c r="C1649" i="8"/>
  <c r="D1649" i="8"/>
  <c r="E1649" i="8"/>
  <c r="F1649" i="8"/>
  <c r="G1649" i="8"/>
  <c r="H1649" i="8"/>
  <c r="I1649" i="8"/>
  <c r="J1649" i="8"/>
  <c r="K1649" i="8"/>
  <c r="M1649" i="8"/>
  <c r="N1649" i="8"/>
  <c r="O1649" i="8"/>
  <c r="C1650" i="8"/>
  <c r="D1650" i="8"/>
  <c r="E1650" i="8"/>
  <c r="F1650" i="8"/>
  <c r="G1650" i="8"/>
  <c r="H1650" i="8"/>
  <c r="I1650" i="8"/>
  <c r="J1650" i="8"/>
  <c r="K1650" i="8"/>
  <c r="M1650" i="8"/>
  <c r="N1650" i="8"/>
  <c r="O1650" i="8"/>
  <c r="C1651" i="8"/>
  <c r="D1651" i="8"/>
  <c r="E1651" i="8"/>
  <c r="F1651" i="8"/>
  <c r="G1651" i="8"/>
  <c r="H1651" i="8"/>
  <c r="I1651" i="8"/>
  <c r="J1651" i="8"/>
  <c r="K1651" i="8"/>
  <c r="M1651" i="8"/>
  <c r="N1651" i="8"/>
  <c r="O1651" i="8"/>
  <c r="C1652" i="8"/>
  <c r="D1652" i="8"/>
  <c r="E1652" i="8"/>
  <c r="F1652" i="8"/>
  <c r="G1652" i="8"/>
  <c r="H1652" i="8"/>
  <c r="I1652" i="8"/>
  <c r="J1652" i="8"/>
  <c r="K1652" i="8"/>
  <c r="M1652" i="8"/>
  <c r="N1652" i="8"/>
  <c r="O1652" i="8"/>
  <c r="C1653" i="8"/>
  <c r="D1653" i="8"/>
  <c r="E1653" i="8"/>
  <c r="F1653" i="8"/>
  <c r="G1653" i="8"/>
  <c r="H1653" i="8"/>
  <c r="I1653" i="8"/>
  <c r="J1653" i="8"/>
  <c r="K1653" i="8"/>
  <c r="M1653" i="8"/>
  <c r="N1653" i="8"/>
  <c r="O1653" i="8"/>
  <c r="C1654" i="8"/>
  <c r="D1654" i="8"/>
  <c r="E1654" i="8"/>
  <c r="F1654" i="8"/>
  <c r="G1654" i="8"/>
  <c r="H1654" i="8"/>
  <c r="I1654" i="8"/>
  <c r="J1654" i="8"/>
  <c r="K1654" i="8"/>
  <c r="M1654" i="8"/>
  <c r="N1654" i="8"/>
  <c r="O1654" i="8"/>
  <c r="C1655" i="8"/>
  <c r="D1655" i="8"/>
  <c r="E1655" i="8"/>
  <c r="F1655" i="8"/>
  <c r="G1655" i="8"/>
  <c r="H1655" i="8"/>
  <c r="I1655" i="8"/>
  <c r="J1655" i="8"/>
  <c r="K1655" i="8"/>
  <c r="M1655" i="8"/>
  <c r="N1655" i="8"/>
  <c r="O1655" i="8"/>
  <c r="C1656" i="8"/>
  <c r="D1656" i="8"/>
  <c r="E1656" i="8"/>
  <c r="F1656" i="8"/>
  <c r="G1656" i="8"/>
  <c r="H1656" i="8"/>
  <c r="I1656" i="8"/>
  <c r="J1656" i="8"/>
  <c r="K1656" i="8"/>
  <c r="M1656" i="8"/>
  <c r="N1656" i="8"/>
  <c r="O1656" i="8"/>
  <c r="C1657" i="8"/>
  <c r="D1657" i="8"/>
  <c r="E1657" i="8"/>
  <c r="F1657" i="8"/>
  <c r="G1657" i="8"/>
  <c r="H1657" i="8"/>
  <c r="I1657" i="8"/>
  <c r="J1657" i="8"/>
  <c r="K1657" i="8"/>
  <c r="M1657" i="8"/>
  <c r="N1657" i="8"/>
  <c r="O1657" i="8"/>
  <c r="C1658" i="8"/>
  <c r="D1658" i="8"/>
  <c r="E1658" i="8"/>
  <c r="F1658" i="8"/>
  <c r="G1658" i="8"/>
  <c r="H1658" i="8"/>
  <c r="I1658" i="8"/>
  <c r="J1658" i="8"/>
  <c r="K1658" i="8"/>
  <c r="M1658" i="8"/>
  <c r="N1658" i="8"/>
  <c r="O1658" i="8"/>
  <c r="C1659" i="8"/>
  <c r="D1659" i="8"/>
  <c r="E1659" i="8"/>
  <c r="F1659" i="8"/>
  <c r="G1659" i="8"/>
  <c r="H1659" i="8"/>
  <c r="I1659" i="8"/>
  <c r="J1659" i="8"/>
  <c r="K1659" i="8"/>
  <c r="M1659" i="8"/>
  <c r="N1659" i="8"/>
  <c r="O1659" i="8"/>
  <c r="C1660" i="8"/>
  <c r="D1660" i="8"/>
  <c r="E1660" i="8"/>
  <c r="F1660" i="8"/>
  <c r="G1660" i="8"/>
  <c r="H1660" i="8"/>
  <c r="I1660" i="8"/>
  <c r="J1660" i="8"/>
  <c r="K1660" i="8"/>
  <c r="M1660" i="8"/>
  <c r="N1660" i="8"/>
  <c r="O1660" i="8"/>
  <c r="C1661" i="8"/>
  <c r="D1661" i="8"/>
  <c r="E1661" i="8"/>
  <c r="F1661" i="8"/>
  <c r="G1661" i="8"/>
  <c r="H1661" i="8"/>
  <c r="I1661" i="8"/>
  <c r="J1661" i="8"/>
  <c r="K1661" i="8"/>
  <c r="M1661" i="8"/>
  <c r="N1661" i="8"/>
  <c r="O1661" i="8"/>
  <c r="C1662" i="8"/>
  <c r="D1662" i="8"/>
  <c r="E1662" i="8"/>
  <c r="F1662" i="8"/>
  <c r="G1662" i="8"/>
  <c r="H1662" i="8"/>
  <c r="I1662" i="8"/>
  <c r="J1662" i="8"/>
  <c r="K1662" i="8"/>
  <c r="M1662" i="8"/>
  <c r="N1662" i="8"/>
  <c r="O1662" i="8"/>
  <c r="C1663" i="8"/>
  <c r="D1663" i="8"/>
  <c r="E1663" i="8"/>
  <c r="F1663" i="8"/>
  <c r="G1663" i="8"/>
  <c r="H1663" i="8"/>
  <c r="I1663" i="8"/>
  <c r="J1663" i="8"/>
  <c r="K1663" i="8"/>
  <c r="M1663" i="8"/>
  <c r="N1663" i="8"/>
  <c r="O1663" i="8"/>
  <c r="C1664" i="8"/>
  <c r="D1664" i="8"/>
  <c r="E1664" i="8"/>
  <c r="F1664" i="8"/>
  <c r="G1664" i="8"/>
  <c r="H1664" i="8"/>
  <c r="I1664" i="8"/>
  <c r="J1664" i="8"/>
  <c r="K1664" i="8"/>
  <c r="M1664" i="8"/>
  <c r="N1664" i="8"/>
  <c r="O1664" i="8"/>
  <c r="C1665" i="8"/>
  <c r="D1665" i="8"/>
  <c r="E1665" i="8"/>
  <c r="F1665" i="8"/>
  <c r="G1665" i="8"/>
  <c r="H1665" i="8"/>
  <c r="I1665" i="8"/>
  <c r="J1665" i="8"/>
  <c r="K1665" i="8"/>
  <c r="M1665" i="8"/>
  <c r="N1665" i="8"/>
  <c r="O1665" i="8"/>
  <c r="C1666" i="8"/>
  <c r="D1666" i="8"/>
  <c r="E1666" i="8"/>
  <c r="F1666" i="8"/>
  <c r="G1666" i="8"/>
  <c r="H1666" i="8"/>
  <c r="I1666" i="8"/>
  <c r="J1666" i="8"/>
  <c r="K1666" i="8"/>
  <c r="M1666" i="8"/>
  <c r="N1666" i="8"/>
  <c r="O1666" i="8"/>
  <c r="C1667" i="8"/>
  <c r="D1667" i="8"/>
  <c r="E1667" i="8"/>
  <c r="F1667" i="8"/>
  <c r="G1667" i="8"/>
  <c r="H1667" i="8"/>
  <c r="I1667" i="8"/>
  <c r="J1667" i="8"/>
  <c r="K1667" i="8"/>
  <c r="M1667" i="8"/>
  <c r="N1667" i="8"/>
  <c r="O1667" i="8"/>
  <c r="C1668" i="8"/>
  <c r="D1668" i="8"/>
  <c r="E1668" i="8"/>
  <c r="F1668" i="8"/>
  <c r="G1668" i="8"/>
  <c r="H1668" i="8"/>
  <c r="I1668" i="8"/>
  <c r="J1668" i="8"/>
  <c r="K1668" i="8"/>
  <c r="M1668" i="8"/>
  <c r="N1668" i="8"/>
  <c r="O1668" i="8"/>
  <c r="C1669" i="8"/>
  <c r="D1669" i="8"/>
  <c r="E1669" i="8"/>
  <c r="F1669" i="8"/>
  <c r="G1669" i="8"/>
  <c r="H1669" i="8"/>
  <c r="I1669" i="8"/>
  <c r="J1669" i="8"/>
  <c r="K1669" i="8"/>
  <c r="M1669" i="8"/>
  <c r="N1669" i="8"/>
  <c r="O1669" i="8"/>
  <c r="C1670" i="8"/>
  <c r="D1670" i="8"/>
  <c r="E1670" i="8"/>
  <c r="F1670" i="8"/>
  <c r="G1670" i="8"/>
  <c r="H1670" i="8"/>
  <c r="I1670" i="8"/>
  <c r="J1670" i="8"/>
  <c r="K1670" i="8"/>
  <c r="M1670" i="8"/>
  <c r="N1670" i="8"/>
  <c r="O1670" i="8"/>
  <c r="C1671" i="8"/>
  <c r="D1671" i="8"/>
  <c r="E1671" i="8"/>
  <c r="F1671" i="8"/>
  <c r="G1671" i="8"/>
  <c r="H1671" i="8"/>
  <c r="I1671" i="8"/>
  <c r="J1671" i="8"/>
  <c r="K1671" i="8"/>
  <c r="M1671" i="8"/>
  <c r="N1671" i="8"/>
  <c r="O1671" i="8"/>
  <c r="C1672" i="8"/>
  <c r="D1672" i="8"/>
  <c r="E1672" i="8"/>
  <c r="F1672" i="8"/>
  <c r="G1672" i="8"/>
  <c r="H1672" i="8"/>
  <c r="I1672" i="8"/>
  <c r="J1672" i="8"/>
  <c r="K1672" i="8"/>
  <c r="M1672" i="8"/>
  <c r="N1672" i="8"/>
  <c r="O1672" i="8"/>
  <c r="C1673" i="8"/>
  <c r="D1673" i="8"/>
  <c r="E1673" i="8"/>
  <c r="F1673" i="8"/>
  <c r="G1673" i="8"/>
  <c r="H1673" i="8"/>
  <c r="I1673" i="8"/>
  <c r="J1673" i="8"/>
  <c r="K1673" i="8"/>
  <c r="M1673" i="8"/>
  <c r="N1673" i="8"/>
  <c r="O1673" i="8"/>
  <c r="C1674" i="8"/>
  <c r="D1674" i="8"/>
  <c r="E1674" i="8"/>
  <c r="F1674" i="8"/>
  <c r="G1674" i="8"/>
  <c r="H1674" i="8"/>
  <c r="I1674" i="8"/>
  <c r="J1674" i="8"/>
  <c r="K1674" i="8"/>
  <c r="M1674" i="8"/>
  <c r="N1674" i="8"/>
  <c r="O1674" i="8"/>
  <c r="C1675" i="8"/>
  <c r="D1675" i="8"/>
  <c r="E1675" i="8"/>
  <c r="F1675" i="8"/>
  <c r="G1675" i="8"/>
  <c r="H1675" i="8"/>
  <c r="I1675" i="8"/>
  <c r="J1675" i="8"/>
  <c r="K1675" i="8"/>
  <c r="M1675" i="8"/>
  <c r="N1675" i="8"/>
  <c r="O1675" i="8"/>
  <c r="C1676" i="8"/>
  <c r="D1676" i="8"/>
  <c r="E1676" i="8"/>
  <c r="F1676" i="8"/>
  <c r="G1676" i="8"/>
  <c r="H1676" i="8"/>
  <c r="I1676" i="8"/>
  <c r="J1676" i="8"/>
  <c r="K1676" i="8"/>
  <c r="M1676" i="8"/>
  <c r="N1676" i="8"/>
  <c r="O1676" i="8"/>
  <c r="C1677" i="8"/>
  <c r="D1677" i="8"/>
  <c r="E1677" i="8"/>
  <c r="F1677" i="8"/>
  <c r="G1677" i="8"/>
  <c r="H1677" i="8"/>
  <c r="I1677" i="8"/>
  <c r="J1677" i="8"/>
  <c r="K1677" i="8"/>
  <c r="M1677" i="8"/>
  <c r="N1677" i="8"/>
  <c r="O1677" i="8"/>
  <c r="C1678" i="8"/>
  <c r="D1678" i="8"/>
  <c r="E1678" i="8"/>
  <c r="F1678" i="8"/>
  <c r="G1678" i="8"/>
  <c r="H1678" i="8"/>
  <c r="I1678" i="8"/>
  <c r="J1678" i="8"/>
  <c r="K1678" i="8"/>
  <c r="M1678" i="8"/>
  <c r="N1678" i="8"/>
  <c r="O1678" i="8"/>
  <c r="C1679" i="8"/>
  <c r="D1679" i="8"/>
  <c r="E1679" i="8"/>
  <c r="F1679" i="8"/>
  <c r="G1679" i="8"/>
  <c r="H1679" i="8"/>
  <c r="I1679" i="8"/>
  <c r="J1679" i="8"/>
  <c r="K1679" i="8"/>
  <c r="M1679" i="8"/>
  <c r="N1679" i="8"/>
  <c r="O1679" i="8"/>
  <c r="C1680" i="8"/>
  <c r="D1680" i="8"/>
  <c r="E1680" i="8"/>
  <c r="F1680" i="8"/>
  <c r="G1680" i="8"/>
  <c r="H1680" i="8"/>
  <c r="I1680" i="8"/>
  <c r="J1680" i="8"/>
  <c r="K1680" i="8"/>
  <c r="M1680" i="8"/>
  <c r="N1680" i="8"/>
  <c r="O1680" i="8"/>
  <c r="C1681" i="8"/>
  <c r="D1681" i="8"/>
  <c r="E1681" i="8"/>
  <c r="F1681" i="8"/>
  <c r="G1681" i="8"/>
  <c r="H1681" i="8"/>
  <c r="I1681" i="8"/>
  <c r="J1681" i="8"/>
  <c r="K1681" i="8"/>
  <c r="M1681" i="8"/>
  <c r="N1681" i="8"/>
  <c r="O1681" i="8"/>
  <c r="C1682" i="8"/>
  <c r="D1682" i="8"/>
  <c r="E1682" i="8"/>
  <c r="F1682" i="8"/>
  <c r="G1682" i="8"/>
  <c r="H1682" i="8"/>
  <c r="I1682" i="8"/>
  <c r="J1682" i="8"/>
  <c r="K1682" i="8"/>
  <c r="M1682" i="8"/>
  <c r="N1682" i="8"/>
  <c r="O1682" i="8"/>
  <c r="C1683" i="8"/>
  <c r="D1683" i="8"/>
  <c r="E1683" i="8"/>
  <c r="F1683" i="8"/>
  <c r="G1683" i="8"/>
  <c r="H1683" i="8"/>
  <c r="I1683" i="8"/>
  <c r="J1683" i="8"/>
  <c r="K1683" i="8"/>
  <c r="M1683" i="8"/>
  <c r="N1683" i="8"/>
  <c r="O1683" i="8"/>
  <c r="C1684" i="8"/>
  <c r="D1684" i="8"/>
  <c r="E1684" i="8"/>
  <c r="F1684" i="8"/>
  <c r="G1684" i="8"/>
  <c r="H1684" i="8"/>
  <c r="I1684" i="8"/>
  <c r="J1684" i="8"/>
  <c r="K1684" i="8"/>
  <c r="M1684" i="8"/>
  <c r="N1684" i="8"/>
  <c r="O1684" i="8"/>
  <c r="C1685" i="8"/>
  <c r="D1685" i="8"/>
  <c r="E1685" i="8"/>
  <c r="F1685" i="8"/>
  <c r="G1685" i="8"/>
  <c r="H1685" i="8"/>
  <c r="I1685" i="8"/>
  <c r="J1685" i="8"/>
  <c r="K1685" i="8"/>
  <c r="M1685" i="8"/>
  <c r="N1685" i="8"/>
  <c r="O1685" i="8"/>
  <c r="C1686" i="8"/>
  <c r="D1686" i="8"/>
  <c r="E1686" i="8"/>
  <c r="F1686" i="8"/>
  <c r="G1686" i="8"/>
  <c r="H1686" i="8"/>
  <c r="I1686" i="8"/>
  <c r="J1686" i="8"/>
  <c r="K1686" i="8"/>
  <c r="M1686" i="8"/>
  <c r="N1686" i="8"/>
  <c r="O1686" i="8"/>
  <c r="C1687" i="8"/>
  <c r="D1687" i="8"/>
  <c r="E1687" i="8"/>
  <c r="F1687" i="8"/>
  <c r="G1687" i="8"/>
  <c r="H1687" i="8"/>
  <c r="I1687" i="8"/>
  <c r="J1687" i="8"/>
  <c r="K1687" i="8"/>
  <c r="M1687" i="8"/>
  <c r="N1687" i="8"/>
  <c r="O1687" i="8"/>
  <c r="C1688" i="8"/>
  <c r="D1688" i="8"/>
  <c r="E1688" i="8"/>
  <c r="F1688" i="8"/>
  <c r="G1688" i="8"/>
  <c r="H1688" i="8"/>
  <c r="I1688" i="8"/>
  <c r="J1688" i="8"/>
  <c r="K1688" i="8"/>
  <c r="M1688" i="8"/>
  <c r="N1688" i="8"/>
  <c r="O1688" i="8"/>
  <c r="C1689" i="8"/>
  <c r="D1689" i="8"/>
  <c r="E1689" i="8"/>
  <c r="F1689" i="8"/>
  <c r="G1689" i="8"/>
  <c r="H1689" i="8"/>
  <c r="I1689" i="8"/>
  <c r="J1689" i="8"/>
  <c r="K1689" i="8"/>
  <c r="M1689" i="8"/>
  <c r="N1689" i="8"/>
  <c r="O1689" i="8"/>
  <c r="C1690" i="8"/>
  <c r="D1690" i="8"/>
  <c r="E1690" i="8"/>
  <c r="F1690" i="8"/>
  <c r="G1690" i="8"/>
  <c r="H1690" i="8"/>
  <c r="I1690" i="8"/>
  <c r="J1690" i="8"/>
  <c r="K1690" i="8"/>
  <c r="M1690" i="8"/>
  <c r="N1690" i="8"/>
  <c r="O1690" i="8"/>
  <c r="C1691" i="8"/>
  <c r="D1691" i="8"/>
  <c r="E1691" i="8"/>
  <c r="F1691" i="8"/>
  <c r="G1691" i="8"/>
  <c r="H1691" i="8"/>
  <c r="I1691" i="8"/>
  <c r="J1691" i="8"/>
  <c r="K1691" i="8"/>
  <c r="M1691" i="8"/>
  <c r="N1691" i="8"/>
  <c r="O1691" i="8"/>
  <c r="C1692" i="8"/>
  <c r="D1692" i="8"/>
  <c r="E1692" i="8"/>
  <c r="F1692" i="8"/>
  <c r="G1692" i="8"/>
  <c r="H1692" i="8"/>
  <c r="I1692" i="8"/>
  <c r="J1692" i="8"/>
  <c r="K1692" i="8"/>
  <c r="M1692" i="8"/>
  <c r="N1692" i="8"/>
  <c r="O1692" i="8"/>
  <c r="C1693" i="8"/>
  <c r="D1693" i="8"/>
  <c r="E1693" i="8"/>
  <c r="F1693" i="8"/>
  <c r="G1693" i="8"/>
  <c r="H1693" i="8"/>
  <c r="I1693" i="8"/>
  <c r="J1693" i="8"/>
  <c r="K1693" i="8"/>
  <c r="M1693" i="8"/>
  <c r="N1693" i="8"/>
  <c r="O1693" i="8"/>
  <c r="C1694" i="8"/>
  <c r="D1694" i="8"/>
  <c r="E1694" i="8"/>
  <c r="F1694" i="8"/>
  <c r="G1694" i="8"/>
  <c r="H1694" i="8"/>
  <c r="I1694" i="8"/>
  <c r="J1694" i="8"/>
  <c r="K1694" i="8"/>
  <c r="M1694" i="8"/>
  <c r="N1694" i="8"/>
  <c r="O1694" i="8"/>
  <c r="C1695" i="8"/>
  <c r="D1695" i="8"/>
  <c r="E1695" i="8"/>
  <c r="F1695" i="8"/>
  <c r="G1695" i="8"/>
  <c r="H1695" i="8"/>
  <c r="I1695" i="8"/>
  <c r="J1695" i="8"/>
  <c r="K1695" i="8"/>
  <c r="M1695" i="8"/>
  <c r="N1695" i="8"/>
  <c r="O1695" i="8"/>
  <c r="C1696" i="8"/>
  <c r="D1696" i="8"/>
  <c r="E1696" i="8"/>
  <c r="F1696" i="8"/>
  <c r="G1696" i="8"/>
  <c r="H1696" i="8"/>
  <c r="I1696" i="8"/>
  <c r="J1696" i="8"/>
  <c r="K1696" i="8"/>
  <c r="M1696" i="8"/>
  <c r="N1696" i="8"/>
  <c r="O1696" i="8"/>
  <c r="C1697" i="8"/>
  <c r="D1697" i="8"/>
  <c r="E1697" i="8"/>
  <c r="F1697" i="8"/>
  <c r="G1697" i="8"/>
  <c r="H1697" i="8"/>
  <c r="I1697" i="8"/>
  <c r="J1697" i="8"/>
  <c r="K1697" i="8"/>
  <c r="M1697" i="8"/>
  <c r="N1697" i="8"/>
  <c r="O1697" i="8"/>
  <c r="C1698" i="8"/>
  <c r="D1698" i="8"/>
  <c r="E1698" i="8"/>
  <c r="F1698" i="8"/>
  <c r="G1698" i="8"/>
  <c r="H1698" i="8"/>
  <c r="I1698" i="8"/>
  <c r="J1698" i="8"/>
  <c r="K1698" i="8"/>
  <c r="M1698" i="8"/>
  <c r="N1698" i="8"/>
  <c r="O1698" i="8"/>
  <c r="C1699" i="8"/>
  <c r="D1699" i="8"/>
  <c r="E1699" i="8"/>
  <c r="F1699" i="8"/>
  <c r="G1699" i="8"/>
  <c r="H1699" i="8"/>
  <c r="I1699" i="8"/>
  <c r="J1699" i="8"/>
  <c r="K1699" i="8"/>
  <c r="M1699" i="8"/>
  <c r="N1699" i="8"/>
  <c r="O1699" i="8"/>
  <c r="C1700" i="8"/>
  <c r="D1700" i="8"/>
  <c r="E1700" i="8"/>
  <c r="F1700" i="8"/>
  <c r="G1700" i="8"/>
  <c r="H1700" i="8"/>
  <c r="I1700" i="8"/>
  <c r="J1700" i="8"/>
  <c r="K1700" i="8"/>
  <c r="M1700" i="8"/>
  <c r="N1700" i="8"/>
  <c r="O1700" i="8"/>
  <c r="C1701" i="8"/>
  <c r="D1701" i="8"/>
  <c r="E1701" i="8"/>
  <c r="F1701" i="8"/>
  <c r="G1701" i="8"/>
  <c r="H1701" i="8"/>
  <c r="I1701" i="8"/>
  <c r="J1701" i="8"/>
  <c r="K1701" i="8"/>
  <c r="M1701" i="8"/>
  <c r="N1701" i="8"/>
  <c r="O1701" i="8"/>
  <c r="C1702" i="8"/>
  <c r="D1702" i="8"/>
  <c r="E1702" i="8"/>
  <c r="F1702" i="8"/>
  <c r="G1702" i="8"/>
  <c r="H1702" i="8"/>
  <c r="I1702" i="8"/>
  <c r="J1702" i="8"/>
  <c r="K1702" i="8"/>
  <c r="M1702" i="8"/>
  <c r="N1702" i="8"/>
  <c r="O1702" i="8"/>
  <c r="C1703" i="8"/>
  <c r="D1703" i="8"/>
  <c r="E1703" i="8"/>
  <c r="F1703" i="8"/>
  <c r="G1703" i="8"/>
  <c r="H1703" i="8"/>
  <c r="I1703" i="8"/>
  <c r="J1703" i="8"/>
  <c r="K1703" i="8"/>
  <c r="M1703" i="8"/>
  <c r="N1703" i="8"/>
  <c r="O1703" i="8"/>
  <c r="C1704" i="8"/>
  <c r="D1704" i="8"/>
  <c r="E1704" i="8"/>
  <c r="F1704" i="8"/>
  <c r="G1704" i="8"/>
  <c r="H1704" i="8"/>
  <c r="I1704" i="8"/>
  <c r="J1704" i="8"/>
  <c r="K1704" i="8"/>
  <c r="M1704" i="8"/>
  <c r="N1704" i="8"/>
  <c r="O1704" i="8"/>
  <c r="C1705" i="8"/>
  <c r="D1705" i="8"/>
  <c r="E1705" i="8"/>
  <c r="F1705" i="8"/>
  <c r="G1705" i="8"/>
  <c r="H1705" i="8"/>
  <c r="I1705" i="8"/>
  <c r="J1705" i="8"/>
  <c r="K1705" i="8"/>
  <c r="M1705" i="8"/>
  <c r="N1705" i="8"/>
  <c r="O1705" i="8"/>
  <c r="C1706" i="8"/>
  <c r="D1706" i="8"/>
  <c r="E1706" i="8"/>
  <c r="F1706" i="8"/>
  <c r="G1706" i="8"/>
  <c r="H1706" i="8"/>
  <c r="I1706" i="8"/>
  <c r="J1706" i="8"/>
  <c r="K1706" i="8"/>
  <c r="M1706" i="8"/>
  <c r="N1706" i="8"/>
  <c r="O1706" i="8"/>
  <c r="C1707" i="8"/>
  <c r="D1707" i="8"/>
  <c r="E1707" i="8"/>
  <c r="F1707" i="8"/>
  <c r="G1707" i="8"/>
  <c r="H1707" i="8"/>
  <c r="I1707" i="8"/>
  <c r="J1707" i="8"/>
  <c r="K1707" i="8"/>
  <c r="M1707" i="8"/>
  <c r="N1707" i="8"/>
  <c r="O1707" i="8"/>
  <c r="C1708" i="8"/>
  <c r="D1708" i="8"/>
  <c r="E1708" i="8"/>
  <c r="F1708" i="8"/>
  <c r="G1708" i="8"/>
  <c r="H1708" i="8"/>
  <c r="I1708" i="8"/>
  <c r="J1708" i="8"/>
  <c r="K1708" i="8"/>
  <c r="M1708" i="8"/>
  <c r="N1708" i="8"/>
  <c r="O1708" i="8"/>
  <c r="C1709" i="8"/>
  <c r="D1709" i="8"/>
  <c r="E1709" i="8"/>
  <c r="F1709" i="8"/>
  <c r="G1709" i="8"/>
  <c r="H1709" i="8"/>
  <c r="I1709" i="8"/>
  <c r="J1709" i="8"/>
  <c r="K1709" i="8"/>
  <c r="M1709" i="8"/>
  <c r="N1709" i="8"/>
  <c r="O1709" i="8"/>
  <c r="C1710" i="8"/>
  <c r="D1710" i="8"/>
  <c r="E1710" i="8"/>
  <c r="F1710" i="8"/>
  <c r="G1710" i="8"/>
  <c r="H1710" i="8"/>
  <c r="I1710" i="8"/>
  <c r="J1710" i="8"/>
  <c r="K1710" i="8"/>
  <c r="M1710" i="8"/>
  <c r="N1710" i="8"/>
  <c r="O1710" i="8"/>
  <c r="C1711" i="8"/>
  <c r="D1711" i="8"/>
  <c r="E1711" i="8"/>
  <c r="F1711" i="8"/>
  <c r="G1711" i="8"/>
  <c r="H1711" i="8"/>
  <c r="I1711" i="8"/>
  <c r="J1711" i="8"/>
  <c r="K1711" i="8"/>
  <c r="M1711" i="8"/>
  <c r="N1711" i="8"/>
  <c r="O1711" i="8"/>
  <c r="C1712" i="8"/>
  <c r="D1712" i="8"/>
  <c r="E1712" i="8"/>
  <c r="F1712" i="8"/>
  <c r="G1712" i="8"/>
  <c r="H1712" i="8"/>
  <c r="I1712" i="8"/>
  <c r="J1712" i="8"/>
  <c r="K1712" i="8"/>
  <c r="M1712" i="8"/>
  <c r="N1712" i="8"/>
  <c r="O1712" i="8"/>
  <c r="C1713" i="8"/>
  <c r="D1713" i="8"/>
  <c r="E1713" i="8"/>
  <c r="F1713" i="8"/>
  <c r="G1713" i="8"/>
  <c r="H1713" i="8"/>
  <c r="I1713" i="8"/>
  <c r="J1713" i="8"/>
  <c r="K1713" i="8"/>
  <c r="M1713" i="8"/>
  <c r="N1713" i="8"/>
  <c r="O1713" i="8"/>
  <c r="C1714" i="8"/>
  <c r="D1714" i="8"/>
  <c r="E1714" i="8"/>
  <c r="F1714" i="8"/>
  <c r="G1714" i="8"/>
  <c r="H1714" i="8"/>
  <c r="I1714" i="8"/>
  <c r="J1714" i="8"/>
  <c r="K1714" i="8"/>
  <c r="M1714" i="8"/>
  <c r="N1714" i="8"/>
  <c r="O1714" i="8"/>
  <c r="C1715" i="8"/>
  <c r="D1715" i="8"/>
  <c r="E1715" i="8"/>
  <c r="F1715" i="8"/>
  <c r="G1715" i="8"/>
  <c r="H1715" i="8"/>
  <c r="I1715" i="8"/>
  <c r="J1715" i="8"/>
  <c r="K1715" i="8"/>
  <c r="M1715" i="8"/>
  <c r="N1715" i="8"/>
  <c r="O1715" i="8"/>
  <c r="C1716" i="8"/>
  <c r="D1716" i="8"/>
  <c r="E1716" i="8"/>
  <c r="F1716" i="8"/>
  <c r="G1716" i="8"/>
  <c r="H1716" i="8"/>
  <c r="I1716" i="8"/>
  <c r="J1716" i="8"/>
  <c r="K1716" i="8"/>
  <c r="M1716" i="8"/>
  <c r="N1716" i="8"/>
  <c r="O1716" i="8"/>
  <c r="C1717" i="8"/>
  <c r="D1717" i="8"/>
  <c r="E1717" i="8"/>
  <c r="F1717" i="8"/>
  <c r="G1717" i="8"/>
  <c r="H1717" i="8"/>
  <c r="I1717" i="8"/>
  <c r="J1717" i="8"/>
  <c r="K1717" i="8"/>
  <c r="M1717" i="8"/>
  <c r="N1717" i="8"/>
  <c r="O1717" i="8"/>
  <c r="C1718" i="8"/>
  <c r="D1718" i="8"/>
  <c r="E1718" i="8"/>
  <c r="F1718" i="8"/>
  <c r="G1718" i="8"/>
  <c r="H1718" i="8"/>
  <c r="I1718" i="8"/>
  <c r="J1718" i="8"/>
  <c r="K1718" i="8"/>
  <c r="M1718" i="8"/>
  <c r="N1718" i="8"/>
  <c r="O1718" i="8"/>
  <c r="C1719" i="8"/>
  <c r="D1719" i="8"/>
  <c r="E1719" i="8"/>
  <c r="F1719" i="8"/>
  <c r="G1719" i="8"/>
  <c r="H1719" i="8"/>
  <c r="I1719" i="8"/>
  <c r="J1719" i="8"/>
  <c r="K1719" i="8"/>
  <c r="M1719" i="8"/>
  <c r="N1719" i="8"/>
  <c r="O1719" i="8"/>
  <c r="C1720" i="8"/>
  <c r="D1720" i="8"/>
  <c r="E1720" i="8"/>
  <c r="F1720" i="8"/>
  <c r="G1720" i="8"/>
  <c r="H1720" i="8"/>
  <c r="I1720" i="8"/>
  <c r="J1720" i="8"/>
  <c r="K1720" i="8"/>
  <c r="M1720" i="8"/>
  <c r="N1720" i="8"/>
  <c r="O1720" i="8"/>
  <c r="C1721" i="8"/>
  <c r="D1721" i="8"/>
  <c r="E1721" i="8"/>
  <c r="F1721" i="8"/>
  <c r="G1721" i="8"/>
  <c r="H1721" i="8"/>
  <c r="I1721" i="8"/>
  <c r="J1721" i="8"/>
  <c r="K1721" i="8"/>
  <c r="M1721" i="8"/>
  <c r="N1721" i="8"/>
  <c r="O1721" i="8"/>
  <c r="C1722" i="8"/>
  <c r="D1722" i="8"/>
  <c r="E1722" i="8"/>
  <c r="F1722" i="8"/>
  <c r="G1722" i="8"/>
  <c r="H1722" i="8"/>
  <c r="I1722" i="8"/>
  <c r="J1722" i="8"/>
  <c r="K1722" i="8"/>
  <c r="M1722" i="8"/>
  <c r="N1722" i="8"/>
  <c r="O1722" i="8"/>
  <c r="C1723" i="8"/>
  <c r="D1723" i="8"/>
  <c r="E1723" i="8"/>
  <c r="F1723" i="8"/>
  <c r="G1723" i="8"/>
  <c r="H1723" i="8"/>
  <c r="I1723" i="8"/>
  <c r="J1723" i="8"/>
  <c r="K1723" i="8"/>
  <c r="M1723" i="8"/>
  <c r="N1723" i="8"/>
  <c r="O1723" i="8"/>
  <c r="C1724" i="8"/>
  <c r="D1724" i="8"/>
  <c r="E1724" i="8"/>
  <c r="F1724" i="8"/>
  <c r="G1724" i="8"/>
  <c r="H1724" i="8"/>
  <c r="I1724" i="8"/>
  <c r="J1724" i="8"/>
  <c r="K1724" i="8"/>
  <c r="M1724" i="8"/>
  <c r="N1724" i="8"/>
  <c r="O1724" i="8"/>
  <c r="C1725" i="8"/>
  <c r="D1725" i="8"/>
  <c r="E1725" i="8"/>
  <c r="F1725" i="8"/>
  <c r="G1725" i="8"/>
  <c r="H1725" i="8"/>
  <c r="I1725" i="8"/>
  <c r="J1725" i="8"/>
  <c r="K1725" i="8"/>
  <c r="M1725" i="8"/>
  <c r="N1725" i="8"/>
  <c r="O1725" i="8"/>
  <c r="C1726" i="8"/>
  <c r="D1726" i="8"/>
  <c r="E1726" i="8"/>
  <c r="F1726" i="8"/>
  <c r="G1726" i="8"/>
  <c r="H1726" i="8"/>
  <c r="I1726" i="8"/>
  <c r="J1726" i="8"/>
  <c r="K1726" i="8"/>
  <c r="M1726" i="8"/>
  <c r="N1726" i="8"/>
  <c r="O1726" i="8"/>
  <c r="C1727" i="8"/>
  <c r="D1727" i="8"/>
  <c r="E1727" i="8"/>
  <c r="F1727" i="8"/>
  <c r="G1727" i="8"/>
  <c r="H1727" i="8"/>
  <c r="I1727" i="8"/>
  <c r="J1727" i="8"/>
  <c r="K1727" i="8"/>
  <c r="M1727" i="8"/>
  <c r="N1727" i="8"/>
  <c r="O1727" i="8"/>
  <c r="C1728" i="8"/>
  <c r="D1728" i="8"/>
  <c r="E1728" i="8"/>
  <c r="F1728" i="8"/>
  <c r="G1728" i="8"/>
  <c r="H1728" i="8"/>
  <c r="I1728" i="8"/>
  <c r="J1728" i="8"/>
  <c r="K1728" i="8"/>
  <c r="M1728" i="8"/>
  <c r="N1728" i="8"/>
  <c r="O1728" i="8"/>
  <c r="C1729" i="8"/>
  <c r="D1729" i="8"/>
  <c r="E1729" i="8"/>
  <c r="F1729" i="8"/>
  <c r="G1729" i="8"/>
  <c r="H1729" i="8"/>
  <c r="I1729" i="8"/>
  <c r="J1729" i="8"/>
  <c r="K1729" i="8"/>
  <c r="M1729" i="8"/>
  <c r="N1729" i="8"/>
  <c r="O1729" i="8"/>
  <c r="C1730" i="8"/>
  <c r="D1730" i="8"/>
  <c r="E1730" i="8"/>
  <c r="F1730" i="8"/>
  <c r="G1730" i="8"/>
  <c r="H1730" i="8"/>
  <c r="I1730" i="8"/>
  <c r="J1730" i="8"/>
  <c r="K1730" i="8"/>
  <c r="M1730" i="8"/>
  <c r="N1730" i="8"/>
  <c r="O1730" i="8"/>
  <c r="C1731" i="8"/>
  <c r="D1731" i="8"/>
  <c r="E1731" i="8"/>
  <c r="F1731" i="8"/>
  <c r="G1731" i="8"/>
  <c r="H1731" i="8"/>
  <c r="I1731" i="8"/>
  <c r="J1731" i="8"/>
  <c r="K1731" i="8"/>
  <c r="M1731" i="8"/>
  <c r="N1731" i="8"/>
  <c r="O1731" i="8"/>
  <c r="C1732" i="8"/>
  <c r="D1732" i="8"/>
  <c r="E1732" i="8"/>
  <c r="F1732" i="8"/>
  <c r="G1732" i="8"/>
  <c r="H1732" i="8"/>
  <c r="I1732" i="8"/>
  <c r="J1732" i="8"/>
  <c r="K1732" i="8"/>
  <c r="M1732" i="8"/>
  <c r="N1732" i="8"/>
  <c r="O1732" i="8"/>
  <c r="C1733" i="8"/>
  <c r="D1733" i="8"/>
  <c r="E1733" i="8"/>
  <c r="F1733" i="8"/>
  <c r="G1733" i="8"/>
  <c r="H1733" i="8"/>
  <c r="I1733" i="8"/>
  <c r="J1733" i="8"/>
  <c r="K1733" i="8"/>
  <c r="M1733" i="8"/>
  <c r="N1733" i="8"/>
  <c r="O1733" i="8"/>
  <c r="C1734" i="8"/>
  <c r="D1734" i="8"/>
  <c r="E1734" i="8"/>
  <c r="F1734" i="8"/>
  <c r="G1734" i="8"/>
  <c r="H1734" i="8"/>
  <c r="I1734" i="8"/>
  <c r="J1734" i="8"/>
  <c r="K1734" i="8"/>
  <c r="M1734" i="8"/>
  <c r="N1734" i="8"/>
  <c r="O1734" i="8"/>
  <c r="C1735" i="8"/>
  <c r="D1735" i="8"/>
  <c r="E1735" i="8"/>
  <c r="F1735" i="8"/>
  <c r="G1735" i="8"/>
  <c r="H1735" i="8"/>
  <c r="I1735" i="8"/>
  <c r="J1735" i="8"/>
  <c r="K1735" i="8"/>
  <c r="M1735" i="8"/>
  <c r="N1735" i="8"/>
  <c r="O1735" i="8"/>
  <c r="C1736" i="8"/>
  <c r="D1736" i="8"/>
  <c r="E1736" i="8"/>
  <c r="F1736" i="8"/>
  <c r="G1736" i="8"/>
  <c r="H1736" i="8"/>
  <c r="I1736" i="8"/>
  <c r="J1736" i="8"/>
  <c r="K1736" i="8"/>
  <c r="M1736" i="8"/>
  <c r="N1736" i="8"/>
  <c r="O1736" i="8"/>
  <c r="C1737" i="8"/>
  <c r="D1737" i="8"/>
  <c r="E1737" i="8"/>
  <c r="F1737" i="8"/>
  <c r="G1737" i="8"/>
  <c r="H1737" i="8"/>
  <c r="I1737" i="8"/>
  <c r="J1737" i="8"/>
  <c r="K1737" i="8"/>
  <c r="M1737" i="8"/>
  <c r="N1737" i="8"/>
  <c r="O1737" i="8"/>
  <c r="C1738" i="8"/>
  <c r="D1738" i="8"/>
  <c r="E1738" i="8"/>
  <c r="F1738" i="8"/>
  <c r="G1738" i="8"/>
  <c r="H1738" i="8"/>
  <c r="I1738" i="8"/>
  <c r="J1738" i="8"/>
  <c r="K1738" i="8"/>
  <c r="M1738" i="8"/>
  <c r="N1738" i="8"/>
  <c r="O1738" i="8"/>
  <c r="C1739" i="8"/>
  <c r="D1739" i="8"/>
  <c r="E1739" i="8"/>
  <c r="F1739" i="8"/>
  <c r="G1739" i="8"/>
  <c r="H1739" i="8"/>
  <c r="I1739" i="8"/>
  <c r="J1739" i="8"/>
  <c r="K1739" i="8"/>
  <c r="M1739" i="8"/>
  <c r="N1739" i="8"/>
  <c r="O1739" i="8"/>
  <c r="C1740" i="8"/>
  <c r="D1740" i="8"/>
  <c r="E1740" i="8"/>
  <c r="F1740" i="8"/>
  <c r="G1740" i="8"/>
  <c r="H1740" i="8"/>
  <c r="I1740" i="8"/>
  <c r="J1740" i="8"/>
  <c r="K1740" i="8"/>
  <c r="M1740" i="8"/>
  <c r="N1740" i="8"/>
  <c r="O1740" i="8"/>
  <c r="C1741" i="8"/>
  <c r="D1741" i="8"/>
  <c r="E1741" i="8"/>
  <c r="F1741" i="8"/>
  <c r="G1741" i="8"/>
  <c r="H1741" i="8"/>
  <c r="I1741" i="8"/>
  <c r="J1741" i="8"/>
  <c r="K1741" i="8"/>
  <c r="M1741" i="8"/>
  <c r="N1741" i="8"/>
  <c r="O1741" i="8"/>
  <c r="C1742" i="8"/>
  <c r="D1742" i="8"/>
  <c r="E1742" i="8"/>
  <c r="F1742" i="8"/>
  <c r="G1742" i="8"/>
  <c r="H1742" i="8"/>
  <c r="I1742" i="8"/>
  <c r="J1742" i="8"/>
  <c r="K1742" i="8"/>
  <c r="M1742" i="8"/>
  <c r="N1742" i="8"/>
  <c r="O1742" i="8"/>
  <c r="C1743" i="8"/>
  <c r="D1743" i="8"/>
  <c r="E1743" i="8"/>
  <c r="F1743" i="8"/>
  <c r="G1743" i="8"/>
  <c r="H1743" i="8"/>
  <c r="I1743" i="8"/>
  <c r="J1743" i="8"/>
  <c r="K1743" i="8"/>
  <c r="M1743" i="8"/>
  <c r="N1743" i="8"/>
  <c r="O1743" i="8"/>
  <c r="C1744" i="8"/>
  <c r="D1744" i="8"/>
  <c r="E1744" i="8"/>
  <c r="F1744" i="8"/>
  <c r="G1744" i="8"/>
  <c r="H1744" i="8"/>
  <c r="I1744" i="8"/>
  <c r="J1744" i="8"/>
  <c r="K1744" i="8"/>
  <c r="M1744" i="8"/>
  <c r="N1744" i="8"/>
  <c r="O1744" i="8"/>
  <c r="C1745" i="8"/>
  <c r="D1745" i="8"/>
  <c r="E1745" i="8"/>
  <c r="F1745" i="8"/>
  <c r="G1745" i="8"/>
  <c r="H1745" i="8"/>
  <c r="I1745" i="8"/>
  <c r="J1745" i="8"/>
  <c r="K1745" i="8"/>
  <c r="M1745" i="8"/>
  <c r="N1745" i="8"/>
  <c r="O1745" i="8"/>
  <c r="C1746" i="8"/>
  <c r="D1746" i="8"/>
  <c r="E1746" i="8"/>
  <c r="F1746" i="8"/>
  <c r="G1746" i="8"/>
  <c r="H1746" i="8"/>
  <c r="I1746" i="8"/>
  <c r="J1746" i="8"/>
  <c r="K1746" i="8"/>
  <c r="M1746" i="8"/>
  <c r="N1746" i="8"/>
  <c r="O1746" i="8"/>
  <c r="C1747" i="8"/>
  <c r="D1747" i="8"/>
  <c r="E1747" i="8"/>
  <c r="F1747" i="8"/>
  <c r="G1747" i="8"/>
  <c r="H1747" i="8"/>
  <c r="I1747" i="8"/>
  <c r="J1747" i="8"/>
  <c r="K1747" i="8"/>
  <c r="M1747" i="8"/>
  <c r="N1747" i="8"/>
  <c r="O1747" i="8"/>
  <c r="C1748" i="8"/>
  <c r="D1748" i="8"/>
  <c r="E1748" i="8"/>
  <c r="F1748" i="8"/>
  <c r="G1748" i="8"/>
  <c r="H1748" i="8"/>
  <c r="I1748" i="8"/>
  <c r="J1748" i="8"/>
  <c r="K1748" i="8"/>
  <c r="M1748" i="8"/>
  <c r="N1748" i="8"/>
  <c r="O1748" i="8"/>
  <c r="C1749" i="8"/>
  <c r="D1749" i="8"/>
  <c r="E1749" i="8"/>
  <c r="F1749" i="8"/>
  <c r="G1749" i="8"/>
  <c r="H1749" i="8"/>
  <c r="I1749" i="8"/>
  <c r="J1749" i="8"/>
  <c r="K1749" i="8"/>
  <c r="M1749" i="8"/>
  <c r="N1749" i="8"/>
  <c r="O1749" i="8"/>
  <c r="C1750" i="8"/>
  <c r="D1750" i="8"/>
  <c r="E1750" i="8"/>
  <c r="F1750" i="8"/>
  <c r="G1750" i="8"/>
  <c r="H1750" i="8"/>
  <c r="I1750" i="8"/>
  <c r="J1750" i="8"/>
  <c r="K1750" i="8"/>
  <c r="M1750" i="8"/>
  <c r="N1750" i="8"/>
  <c r="O1750" i="8"/>
  <c r="C1751" i="8"/>
  <c r="D1751" i="8"/>
  <c r="E1751" i="8"/>
  <c r="F1751" i="8"/>
  <c r="G1751" i="8"/>
  <c r="H1751" i="8"/>
  <c r="I1751" i="8"/>
  <c r="J1751" i="8"/>
  <c r="K1751" i="8"/>
  <c r="M1751" i="8"/>
  <c r="N1751" i="8"/>
  <c r="O1751" i="8"/>
  <c r="C1752" i="8"/>
  <c r="D1752" i="8"/>
  <c r="E1752" i="8"/>
  <c r="F1752" i="8"/>
  <c r="G1752" i="8"/>
  <c r="H1752" i="8"/>
  <c r="I1752" i="8"/>
  <c r="J1752" i="8"/>
  <c r="K1752" i="8"/>
  <c r="M1752" i="8"/>
  <c r="N1752" i="8"/>
  <c r="O1752" i="8"/>
  <c r="C1753" i="8"/>
  <c r="D1753" i="8"/>
  <c r="E1753" i="8"/>
  <c r="F1753" i="8"/>
  <c r="G1753" i="8"/>
  <c r="H1753" i="8"/>
  <c r="I1753" i="8"/>
  <c r="J1753" i="8"/>
  <c r="K1753" i="8"/>
  <c r="M1753" i="8"/>
  <c r="N1753" i="8"/>
  <c r="O1753" i="8"/>
  <c r="C1754" i="8"/>
  <c r="D1754" i="8"/>
  <c r="E1754" i="8"/>
  <c r="F1754" i="8"/>
  <c r="G1754" i="8"/>
  <c r="H1754" i="8"/>
  <c r="I1754" i="8"/>
  <c r="J1754" i="8"/>
  <c r="K1754" i="8"/>
  <c r="M1754" i="8"/>
  <c r="N1754" i="8"/>
  <c r="O1754" i="8"/>
  <c r="C1755" i="8"/>
  <c r="D1755" i="8"/>
  <c r="E1755" i="8"/>
  <c r="F1755" i="8"/>
  <c r="G1755" i="8"/>
  <c r="H1755" i="8"/>
  <c r="I1755" i="8"/>
  <c r="J1755" i="8"/>
  <c r="K1755" i="8"/>
  <c r="M1755" i="8"/>
  <c r="N1755" i="8"/>
  <c r="O1755" i="8"/>
  <c r="C1756" i="8"/>
  <c r="D1756" i="8"/>
  <c r="E1756" i="8"/>
  <c r="F1756" i="8"/>
  <c r="G1756" i="8"/>
  <c r="H1756" i="8"/>
  <c r="I1756" i="8"/>
  <c r="J1756" i="8"/>
  <c r="K1756" i="8"/>
  <c r="M1756" i="8"/>
  <c r="N1756" i="8"/>
  <c r="O1756" i="8"/>
  <c r="C1757" i="8"/>
  <c r="D1757" i="8"/>
  <c r="E1757" i="8"/>
  <c r="F1757" i="8"/>
  <c r="G1757" i="8"/>
  <c r="H1757" i="8"/>
  <c r="I1757" i="8"/>
  <c r="J1757" i="8"/>
  <c r="K1757" i="8"/>
  <c r="M1757" i="8"/>
  <c r="N1757" i="8"/>
  <c r="O1757" i="8"/>
  <c r="C1758" i="8"/>
  <c r="D1758" i="8"/>
  <c r="E1758" i="8"/>
  <c r="F1758" i="8"/>
  <c r="G1758" i="8"/>
  <c r="H1758" i="8"/>
  <c r="I1758" i="8"/>
  <c r="J1758" i="8"/>
  <c r="K1758" i="8"/>
  <c r="M1758" i="8"/>
  <c r="N1758" i="8"/>
  <c r="O1758" i="8"/>
  <c r="C1759" i="8"/>
  <c r="D1759" i="8"/>
  <c r="E1759" i="8"/>
  <c r="F1759" i="8"/>
  <c r="G1759" i="8"/>
  <c r="H1759" i="8"/>
  <c r="I1759" i="8"/>
  <c r="J1759" i="8"/>
  <c r="K1759" i="8"/>
  <c r="M1759" i="8"/>
  <c r="N1759" i="8"/>
  <c r="O1759" i="8"/>
  <c r="C1760" i="8"/>
  <c r="D1760" i="8"/>
  <c r="E1760" i="8"/>
  <c r="F1760" i="8"/>
  <c r="G1760" i="8"/>
  <c r="H1760" i="8"/>
  <c r="I1760" i="8"/>
  <c r="J1760" i="8"/>
  <c r="K1760" i="8"/>
  <c r="M1760" i="8"/>
  <c r="N1760" i="8"/>
  <c r="O1760" i="8"/>
  <c r="C1761" i="8"/>
  <c r="D1761" i="8"/>
  <c r="E1761" i="8"/>
  <c r="F1761" i="8"/>
  <c r="G1761" i="8"/>
  <c r="H1761" i="8"/>
  <c r="I1761" i="8"/>
  <c r="J1761" i="8"/>
  <c r="K1761" i="8"/>
  <c r="M1761" i="8"/>
  <c r="N1761" i="8"/>
  <c r="O1761" i="8"/>
  <c r="C1762" i="8"/>
  <c r="D1762" i="8"/>
  <c r="E1762" i="8"/>
  <c r="F1762" i="8"/>
  <c r="G1762" i="8"/>
  <c r="H1762" i="8"/>
  <c r="I1762" i="8"/>
  <c r="J1762" i="8"/>
  <c r="K1762" i="8"/>
  <c r="M1762" i="8"/>
  <c r="N1762" i="8"/>
  <c r="O1762" i="8"/>
  <c r="C1763" i="8"/>
  <c r="D1763" i="8"/>
  <c r="E1763" i="8"/>
  <c r="F1763" i="8"/>
  <c r="G1763" i="8"/>
  <c r="H1763" i="8"/>
  <c r="I1763" i="8"/>
  <c r="J1763" i="8"/>
  <c r="K1763" i="8"/>
  <c r="M1763" i="8"/>
  <c r="N1763" i="8"/>
  <c r="O1763" i="8"/>
  <c r="C1764" i="8"/>
  <c r="D1764" i="8"/>
  <c r="E1764" i="8"/>
  <c r="F1764" i="8"/>
  <c r="G1764" i="8"/>
  <c r="H1764" i="8"/>
  <c r="I1764" i="8"/>
  <c r="J1764" i="8"/>
  <c r="K1764" i="8"/>
  <c r="M1764" i="8"/>
  <c r="N1764" i="8"/>
  <c r="O1764" i="8"/>
  <c r="C1765" i="8"/>
  <c r="D1765" i="8"/>
  <c r="E1765" i="8"/>
  <c r="F1765" i="8"/>
  <c r="G1765" i="8"/>
  <c r="H1765" i="8"/>
  <c r="I1765" i="8"/>
  <c r="J1765" i="8"/>
  <c r="K1765" i="8"/>
  <c r="M1765" i="8"/>
  <c r="N1765" i="8"/>
  <c r="O1765" i="8"/>
  <c r="C1766" i="8"/>
  <c r="D1766" i="8"/>
  <c r="E1766" i="8"/>
  <c r="F1766" i="8"/>
  <c r="G1766" i="8"/>
  <c r="H1766" i="8"/>
  <c r="I1766" i="8"/>
  <c r="J1766" i="8"/>
  <c r="K1766" i="8"/>
  <c r="M1766" i="8"/>
  <c r="N1766" i="8"/>
  <c r="O1766" i="8"/>
  <c r="C1767" i="8"/>
  <c r="D1767" i="8"/>
  <c r="E1767" i="8"/>
  <c r="F1767" i="8"/>
  <c r="G1767" i="8"/>
  <c r="H1767" i="8"/>
  <c r="I1767" i="8"/>
  <c r="J1767" i="8"/>
  <c r="K1767" i="8"/>
  <c r="M1767" i="8"/>
  <c r="N1767" i="8"/>
  <c r="O1767" i="8"/>
  <c r="C1768" i="8"/>
  <c r="D1768" i="8"/>
  <c r="E1768" i="8"/>
  <c r="F1768" i="8"/>
  <c r="G1768" i="8"/>
  <c r="H1768" i="8"/>
  <c r="I1768" i="8"/>
  <c r="J1768" i="8"/>
  <c r="K1768" i="8"/>
  <c r="M1768" i="8"/>
  <c r="N1768" i="8"/>
  <c r="O1768" i="8"/>
  <c r="C1769" i="8"/>
  <c r="D1769" i="8"/>
  <c r="E1769" i="8"/>
  <c r="F1769" i="8"/>
  <c r="G1769" i="8"/>
  <c r="H1769" i="8"/>
  <c r="I1769" i="8"/>
  <c r="J1769" i="8"/>
  <c r="K1769" i="8"/>
  <c r="M1769" i="8"/>
  <c r="N1769" i="8"/>
  <c r="O1769" i="8"/>
  <c r="C1770" i="8"/>
  <c r="D1770" i="8"/>
  <c r="E1770" i="8"/>
  <c r="F1770" i="8"/>
  <c r="G1770" i="8"/>
  <c r="H1770" i="8"/>
  <c r="I1770" i="8"/>
  <c r="J1770" i="8"/>
  <c r="K1770" i="8"/>
  <c r="M1770" i="8"/>
  <c r="N1770" i="8"/>
  <c r="O1770" i="8"/>
  <c r="C1771" i="8"/>
  <c r="D1771" i="8"/>
  <c r="E1771" i="8"/>
  <c r="F1771" i="8"/>
  <c r="G1771" i="8"/>
  <c r="H1771" i="8"/>
  <c r="I1771" i="8"/>
  <c r="J1771" i="8"/>
  <c r="K1771" i="8"/>
  <c r="M1771" i="8"/>
  <c r="N1771" i="8"/>
  <c r="O1771" i="8"/>
  <c r="C1772" i="8"/>
  <c r="D1772" i="8"/>
  <c r="E1772" i="8"/>
  <c r="F1772" i="8"/>
  <c r="G1772" i="8"/>
  <c r="H1772" i="8"/>
  <c r="I1772" i="8"/>
  <c r="J1772" i="8"/>
  <c r="K1772" i="8"/>
  <c r="M1772" i="8"/>
  <c r="N1772" i="8"/>
  <c r="O1772" i="8"/>
  <c r="C1773" i="8"/>
  <c r="D1773" i="8"/>
  <c r="E1773" i="8"/>
  <c r="F1773" i="8"/>
  <c r="G1773" i="8"/>
  <c r="H1773" i="8"/>
  <c r="I1773" i="8"/>
  <c r="J1773" i="8"/>
  <c r="K1773" i="8"/>
  <c r="M1773" i="8"/>
  <c r="N1773" i="8"/>
  <c r="O1773" i="8"/>
  <c r="C1774" i="8"/>
  <c r="D1774" i="8"/>
  <c r="E1774" i="8"/>
  <c r="F1774" i="8"/>
  <c r="G1774" i="8"/>
  <c r="H1774" i="8"/>
  <c r="I1774" i="8"/>
  <c r="J1774" i="8"/>
  <c r="K1774" i="8"/>
  <c r="M1774" i="8"/>
  <c r="N1774" i="8"/>
  <c r="O1774" i="8"/>
  <c r="C1775" i="8"/>
  <c r="D1775" i="8"/>
  <c r="E1775" i="8"/>
  <c r="F1775" i="8"/>
  <c r="G1775" i="8"/>
  <c r="H1775" i="8"/>
  <c r="I1775" i="8"/>
  <c r="J1775" i="8"/>
  <c r="K1775" i="8"/>
  <c r="M1775" i="8"/>
  <c r="N1775" i="8"/>
  <c r="O1775" i="8"/>
  <c r="C1776" i="8"/>
  <c r="D1776" i="8"/>
  <c r="E1776" i="8"/>
  <c r="F1776" i="8"/>
  <c r="G1776" i="8"/>
  <c r="H1776" i="8"/>
  <c r="I1776" i="8"/>
  <c r="J1776" i="8"/>
  <c r="K1776" i="8"/>
  <c r="M1776" i="8"/>
  <c r="N1776" i="8"/>
  <c r="O1776" i="8"/>
  <c r="C1777" i="8"/>
  <c r="D1777" i="8"/>
  <c r="E1777" i="8"/>
  <c r="F1777" i="8"/>
  <c r="G1777" i="8"/>
  <c r="H1777" i="8"/>
  <c r="I1777" i="8"/>
  <c r="J1777" i="8"/>
  <c r="K1777" i="8"/>
  <c r="M1777" i="8"/>
  <c r="N1777" i="8"/>
  <c r="O1777" i="8"/>
  <c r="C1778" i="8"/>
  <c r="D1778" i="8"/>
  <c r="E1778" i="8"/>
  <c r="F1778" i="8"/>
  <c r="G1778" i="8"/>
  <c r="H1778" i="8"/>
  <c r="I1778" i="8"/>
  <c r="J1778" i="8"/>
  <c r="K1778" i="8"/>
  <c r="M1778" i="8"/>
  <c r="N1778" i="8"/>
  <c r="O1778" i="8"/>
  <c r="C1779" i="8"/>
  <c r="D1779" i="8"/>
  <c r="E1779" i="8"/>
  <c r="F1779" i="8"/>
  <c r="G1779" i="8"/>
  <c r="H1779" i="8"/>
  <c r="I1779" i="8"/>
  <c r="J1779" i="8"/>
  <c r="K1779" i="8"/>
  <c r="M1779" i="8"/>
  <c r="N1779" i="8"/>
  <c r="O1779" i="8"/>
  <c r="C1780" i="8"/>
  <c r="D1780" i="8"/>
  <c r="E1780" i="8"/>
  <c r="F1780" i="8"/>
  <c r="G1780" i="8"/>
  <c r="H1780" i="8"/>
  <c r="I1780" i="8"/>
  <c r="J1780" i="8"/>
  <c r="K1780" i="8"/>
  <c r="M1780" i="8"/>
  <c r="N1780" i="8"/>
  <c r="O1780" i="8"/>
  <c r="C1781" i="8"/>
  <c r="D1781" i="8"/>
  <c r="E1781" i="8"/>
  <c r="F1781" i="8"/>
  <c r="G1781" i="8"/>
  <c r="H1781" i="8"/>
  <c r="I1781" i="8"/>
  <c r="J1781" i="8"/>
  <c r="K1781" i="8"/>
  <c r="M1781" i="8"/>
  <c r="N1781" i="8"/>
  <c r="O1781" i="8"/>
  <c r="C1782" i="8"/>
  <c r="D1782" i="8"/>
  <c r="E1782" i="8"/>
  <c r="F1782" i="8"/>
  <c r="G1782" i="8"/>
  <c r="H1782" i="8"/>
  <c r="I1782" i="8"/>
  <c r="J1782" i="8"/>
  <c r="K1782" i="8"/>
  <c r="M1782" i="8"/>
  <c r="N1782" i="8"/>
  <c r="O1782" i="8"/>
  <c r="C1783" i="8"/>
  <c r="D1783" i="8"/>
  <c r="E1783" i="8"/>
  <c r="F1783" i="8"/>
  <c r="G1783" i="8"/>
  <c r="H1783" i="8"/>
  <c r="I1783" i="8"/>
  <c r="J1783" i="8"/>
  <c r="K1783" i="8"/>
  <c r="M1783" i="8"/>
  <c r="N1783" i="8"/>
  <c r="O1783" i="8"/>
  <c r="C1784" i="8"/>
  <c r="D1784" i="8"/>
  <c r="E1784" i="8"/>
  <c r="F1784" i="8"/>
  <c r="G1784" i="8"/>
  <c r="H1784" i="8"/>
  <c r="I1784" i="8"/>
  <c r="J1784" i="8"/>
  <c r="K1784" i="8"/>
  <c r="M1784" i="8"/>
  <c r="N1784" i="8"/>
  <c r="O1784" i="8"/>
  <c r="C1785" i="8"/>
  <c r="D1785" i="8"/>
  <c r="E1785" i="8"/>
  <c r="F1785" i="8"/>
  <c r="G1785" i="8"/>
  <c r="H1785" i="8"/>
  <c r="I1785" i="8"/>
  <c r="J1785" i="8"/>
  <c r="K1785" i="8"/>
  <c r="M1785" i="8"/>
  <c r="N1785" i="8"/>
  <c r="O1785" i="8"/>
  <c r="C1786" i="8"/>
  <c r="D1786" i="8"/>
  <c r="E1786" i="8"/>
  <c r="F1786" i="8"/>
  <c r="G1786" i="8"/>
  <c r="H1786" i="8"/>
  <c r="I1786" i="8"/>
  <c r="J1786" i="8"/>
  <c r="K1786" i="8"/>
  <c r="M1786" i="8"/>
  <c r="N1786" i="8"/>
  <c r="O1786" i="8"/>
  <c r="C1787" i="8"/>
  <c r="D1787" i="8"/>
  <c r="E1787" i="8"/>
  <c r="F1787" i="8"/>
  <c r="G1787" i="8"/>
  <c r="H1787" i="8"/>
  <c r="I1787" i="8"/>
  <c r="J1787" i="8"/>
  <c r="K1787" i="8"/>
  <c r="M1787" i="8"/>
  <c r="N1787" i="8"/>
  <c r="O1787" i="8"/>
  <c r="C1788" i="8"/>
  <c r="D1788" i="8"/>
  <c r="E1788" i="8"/>
  <c r="F1788" i="8"/>
  <c r="G1788" i="8"/>
  <c r="H1788" i="8"/>
  <c r="I1788" i="8"/>
  <c r="J1788" i="8"/>
  <c r="K1788" i="8"/>
  <c r="M1788" i="8"/>
  <c r="N1788" i="8"/>
  <c r="O1788" i="8"/>
  <c r="C1789" i="8"/>
  <c r="D1789" i="8"/>
  <c r="E1789" i="8"/>
  <c r="F1789" i="8"/>
  <c r="G1789" i="8"/>
  <c r="H1789" i="8"/>
  <c r="I1789" i="8"/>
  <c r="J1789" i="8"/>
  <c r="K1789" i="8"/>
  <c r="M1789" i="8"/>
  <c r="N1789" i="8"/>
  <c r="O1789" i="8"/>
  <c r="C1790" i="8"/>
  <c r="D1790" i="8"/>
  <c r="E1790" i="8"/>
  <c r="F1790" i="8"/>
  <c r="G1790" i="8"/>
  <c r="H1790" i="8"/>
  <c r="I1790" i="8"/>
  <c r="J1790" i="8"/>
  <c r="K1790" i="8"/>
  <c r="M1790" i="8"/>
  <c r="N1790" i="8"/>
  <c r="O1790" i="8"/>
  <c r="C1791" i="8"/>
  <c r="D1791" i="8"/>
  <c r="E1791" i="8"/>
  <c r="F1791" i="8"/>
  <c r="G1791" i="8"/>
  <c r="H1791" i="8"/>
  <c r="I1791" i="8"/>
  <c r="J1791" i="8"/>
  <c r="K1791" i="8"/>
  <c r="M1791" i="8"/>
  <c r="N1791" i="8"/>
  <c r="O1791" i="8"/>
  <c r="C1792" i="8"/>
  <c r="D1792" i="8"/>
  <c r="E1792" i="8"/>
  <c r="F1792" i="8"/>
  <c r="G1792" i="8"/>
  <c r="H1792" i="8"/>
  <c r="I1792" i="8"/>
  <c r="J1792" i="8"/>
  <c r="K1792" i="8"/>
  <c r="M1792" i="8"/>
  <c r="N1792" i="8"/>
  <c r="O1792" i="8"/>
  <c r="C1793" i="8"/>
  <c r="D1793" i="8"/>
  <c r="E1793" i="8"/>
  <c r="F1793" i="8"/>
  <c r="G1793" i="8"/>
  <c r="H1793" i="8"/>
  <c r="I1793" i="8"/>
  <c r="J1793" i="8"/>
  <c r="K1793" i="8"/>
  <c r="M1793" i="8"/>
  <c r="N1793" i="8"/>
  <c r="O1793" i="8"/>
  <c r="C1794" i="8"/>
  <c r="D1794" i="8"/>
  <c r="E1794" i="8"/>
  <c r="F1794" i="8"/>
  <c r="G1794" i="8"/>
  <c r="H1794" i="8"/>
  <c r="I1794" i="8"/>
  <c r="J1794" i="8"/>
  <c r="K1794" i="8"/>
  <c r="M1794" i="8"/>
  <c r="N1794" i="8"/>
  <c r="O1794" i="8"/>
  <c r="C1795" i="8"/>
  <c r="D1795" i="8"/>
  <c r="E1795" i="8"/>
  <c r="F1795" i="8"/>
  <c r="G1795" i="8"/>
  <c r="H1795" i="8"/>
  <c r="I1795" i="8"/>
  <c r="J1795" i="8"/>
  <c r="K1795" i="8"/>
  <c r="M1795" i="8"/>
  <c r="N1795" i="8"/>
  <c r="O1795" i="8"/>
  <c r="C1796" i="8"/>
  <c r="D1796" i="8"/>
  <c r="E1796" i="8"/>
  <c r="F1796" i="8"/>
  <c r="G1796" i="8"/>
  <c r="H1796" i="8"/>
  <c r="I1796" i="8"/>
  <c r="J1796" i="8"/>
  <c r="K1796" i="8"/>
  <c r="M1796" i="8"/>
  <c r="N1796" i="8"/>
  <c r="O1796" i="8"/>
  <c r="C1797" i="8"/>
  <c r="D1797" i="8"/>
  <c r="E1797" i="8"/>
  <c r="F1797" i="8"/>
  <c r="G1797" i="8"/>
  <c r="H1797" i="8"/>
  <c r="I1797" i="8"/>
  <c r="J1797" i="8"/>
  <c r="K1797" i="8"/>
  <c r="M1797" i="8"/>
  <c r="N1797" i="8"/>
  <c r="O1797" i="8"/>
  <c r="C1798" i="8"/>
  <c r="D1798" i="8"/>
  <c r="E1798" i="8"/>
  <c r="F1798" i="8"/>
  <c r="G1798" i="8"/>
  <c r="H1798" i="8"/>
  <c r="I1798" i="8"/>
  <c r="J1798" i="8"/>
  <c r="K1798" i="8"/>
  <c r="M1798" i="8"/>
  <c r="N1798" i="8"/>
  <c r="O1798" i="8"/>
  <c r="C1799" i="8"/>
  <c r="D1799" i="8"/>
  <c r="E1799" i="8"/>
  <c r="F1799" i="8"/>
  <c r="G1799" i="8"/>
  <c r="H1799" i="8"/>
  <c r="I1799" i="8"/>
  <c r="J1799" i="8"/>
  <c r="K1799" i="8"/>
  <c r="M1799" i="8"/>
  <c r="N1799" i="8"/>
  <c r="O1799" i="8"/>
  <c r="C1800" i="8"/>
  <c r="D1800" i="8"/>
  <c r="E1800" i="8"/>
  <c r="F1800" i="8"/>
  <c r="G1800" i="8"/>
  <c r="H1800" i="8"/>
  <c r="I1800" i="8"/>
  <c r="J1800" i="8"/>
  <c r="K1800" i="8"/>
  <c r="M1800" i="8"/>
  <c r="N1800" i="8"/>
  <c r="O1800" i="8"/>
  <c r="C1801" i="8"/>
  <c r="D1801" i="8"/>
  <c r="E1801" i="8"/>
  <c r="F1801" i="8"/>
  <c r="G1801" i="8"/>
  <c r="H1801" i="8"/>
  <c r="I1801" i="8"/>
  <c r="J1801" i="8"/>
  <c r="K1801" i="8"/>
  <c r="M1801" i="8"/>
  <c r="N1801" i="8"/>
  <c r="O1801" i="8"/>
  <c r="C1802" i="8"/>
  <c r="D1802" i="8"/>
  <c r="E1802" i="8"/>
  <c r="F1802" i="8"/>
  <c r="G1802" i="8"/>
  <c r="H1802" i="8"/>
  <c r="I1802" i="8"/>
  <c r="J1802" i="8"/>
  <c r="K1802" i="8"/>
  <c r="M1802" i="8"/>
  <c r="N1802" i="8"/>
  <c r="O1802" i="8"/>
  <c r="C1803" i="8"/>
  <c r="D1803" i="8"/>
  <c r="E1803" i="8"/>
  <c r="F1803" i="8"/>
  <c r="G1803" i="8"/>
  <c r="H1803" i="8"/>
  <c r="I1803" i="8"/>
  <c r="J1803" i="8"/>
  <c r="K1803" i="8"/>
  <c r="M1803" i="8"/>
  <c r="N1803" i="8"/>
  <c r="O1803" i="8"/>
  <c r="C1804" i="8"/>
  <c r="D1804" i="8"/>
  <c r="E1804" i="8"/>
  <c r="F1804" i="8"/>
  <c r="G1804" i="8"/>
  <c r="H1804" i="8"/>
  <c r="I1804" i="8"/>
  <c r="J1804" i="8"/>
  <c r="K1804" i="8"/>
  <c r="M1804" i="8"/>
  <c r="N1804" i="8"/>
  <c r="O1804" i="8"/>
  <c r="C1805" i="8"/>
  <c r="D1805" i="8"/>
  <c r="E1805" i="8"/>
  <c r="F1805" i="8"/>
  <c r="G1805" i="8"/>
  <c r="H1805" i="8"/>
  <c r="I1805" i="8"/>
  <c r="J1805" i="8"/>
  <c r="K1805" i="8"/>
  <c r="M1805" i="8"/>
  <c r="N1805" i="8"/>
  <c r="O1805" i="8"/>
  <c r="C1806" i="8"/>
  <c r="D1806" i="8"/>
  <c r="E1806" i="8"/>
  <c r="F1806" i="8"/>
  <c r="G1806" i="8"/>
  <c r="H1806" i="8"/>
  <c r="I1806" i="8"/>
  <c r="J1806" i="8"/>
  <c r="K1806" i="8"/>
  <c r="M1806" i="8"/>
  <c r="N1806" i="8"/>
  <c r="O1806" i="8"/>
  <c r="C1807" i="8"/>
  <c r="D1807" i="8"/>
  <c r="E1807" i="8"/>
  <c r="F1807" i="8"/>
  <c r="G1807" i="8"/>
  <c r="H1807" i="8"/>
  <c r="I1807" i="8"/>
  <c r="J1807" i="8"/>
  <c r="K1807" i="8"/>
  <c r="M1807" i="8"/>
  <c r="N1807" i="8"/>
  <c r="O1807" i="8"/>
  <c r="C1808" i="8"/>
  <c r="D1808" i="8"/>
  <c r="E1808" i="8"/>
  <c r="F1808" i="8"/>
  <c r="G1808" i="8"/>
  <c r="H1808" i="8"/>
  <c r="I1808" i="8"/>
  <c r="J1808" i="8"/>
  <c r="K1808" i="8"/>
  <c r="M1808" i="8"/>
  <c r="N1808" i="8"/>
  <c r="O1808" i="8"/>
  <c r="C1809" i="8"/>
  <c r="D1809" i="8"/>
  <c r="E1809" i="8"/>
  <c r="F1809" i="8"/>
  <c r="G1809" i="8"/>
  <c r="H1809" i="8"/>
  <c r="I1809" i="8"/>
  <c r="J1809" i="8"/>
  <c r="K1809" i="8"/>
  <c r="M1809" i="8"/>
  <c r="N1809" i="8"/>
  <c r="O1809" i="8"/>
  <c r="C1810" i="8"/>
  <c r="D1810" i="8"/>
  <c r="E1810" i="8"/>
  <c r="F1810" i="8"/>
  <c r="G1810" i="8"/>
  <c r="H1810" i="8"/>
  <c r="I1810" i="8"/>
  <c r="J1810" i="8"/>
  <c r="K1810" i="8"/>
  <c r="M1810" i="8"/>
  <c r="N1810" i="8"/>
  <c r="O1810" i="8"/>
  <c r="C1811" i="8"/>
  <c r="D1811" i="8"/>
  <c r="E1811" i="8"/>
  <c r="F1811" i="8"/>
  <c r="G1811" i="8"/>
  <c r="H1811" i="8"/>
  <c r="I1811" i="8"/>
  <c r="J1811" i="8"/>
  <c r="K1811" i="8"/>
  <c r="M1811" i="8"/>
  <c r="N1811" i="8"/>
  <c r="O1811" i="8"/>
  <c r="C1812" i="8"/>
  <c r="D1812" i="8"/>
  <c r="E1812" i="8"/>
  <c r="F1812" i="8"/>
  <c r="G1812" i="8"/>
  <c r="H1812" i="8"/>
  <c r="I1812" i="8"/>
  <c r="J1812" i="8"/>
  <c r="K1812" i="8"/>
  <c r="M1812" i="8"/>
  <c r="N1812" i="8"/>
  <c r="O1812" i="8"/>
  <c r="C1813" i="8"/>
  <c r="D1813" i="8"/>
  <c r="E1813" i="8"/>
  <c r="F1813" i="8"/>
  <c r="G1813" i="8"/>
  <c r="H1813" i="8"/>
  <c r="I1813" i="8"/>
  <c r="J1813" i="8"/>
  <c r="K1813" i="8"/>
  <c r="M1813" i="8"/>
  <c r="N1813" i="8"/>
  <c r="O1813" i="8"/>
  <c r="C1814" i="8"/>
  <c r="D1814" i="8"/>
  <c r="E1814" i="8"/>
  <c r="F1814" i="8"/>
  <c r="G1814" i="8"/>
  <c r="H1814" i="8"/>
  <c r="I1814" i="8"/>
  <c r="J1814" i="8"/>
  <c r="K1814" i="8"/>
  <c r="M1814" i="8"/>
  <c r="N1814" i="8"/>
  <c r="O1814" i="8"/>
  <c r="C1815" i="8"/>
  <c r="D1815" i="8"/>
  <c r="E1815" i="8"/>
  <c r="F1815" i="8"/>
  <c r="G1815" i="8"/>
  <c r="H1815" i="8"/>
  <c r="I1815" i="8"/>
  <c r="J1815" i="8"/>
  <c r="K1815" i="8"/>
  <c r="M1815" i="8"/>
  <c r="N1815" i="8"/>
  <c r="O1815" i="8"/>
  <c r="C1816" i="8"/>
  <c r="D1816" i="8"/>
  <c r="E1816" i="8"/>
  <c r="F1816" i="8"/>
  <c r="G1816" i="8"/>
  <c r="H1816" i="8"/>
  <c r="I1816" i="8"/>
  <c r="J1816" i="8"/>
  <c r="K1816" i="8"/>
  <c r="M1816" i="8"/>
  <c r="N1816" i="8"/>
  <c r="O1816" i="8"/>
  <c r="C1817" i="8"/>
  <c r="D1817" i="8"/>
  <c r="E1817" i="8"/>
  <c r="F1817" i="8"/>
  <c r="G1817" i="8"/>
  <c r="H1817" i="8"/>
  <c r="I1817" i="8"/>
  <c r="J1817" i="8"/>
  <c r="K1817" i="8"/>
  <c r="M1817" i="8"/>
  <c r="N1817" i="8"/>
  <c r="O1817" i="8"/>
  <c r="C1818" i="8"/>
  <c r="D1818" i="8"/>
  <c r="E1818" i="8"/>
  <c r="F1818" i="8"/>
  <c r="G1818" i="8"/>
  <c r="H1818" i="8"/>
  <c r="I1818" i="8"/>
  <c r="J1818" i="8"/>
  <c r="K1818" i="8"/>
  <c r="M1818" i="8"/>
  <c r="N1818" i="8"/>
  <c r="O1818" i="8"/>
  <c r="C1819" i="8"/>
  <c r="D1819" i="8"/>
  <c r="E1819" i="8"/>
  <c r="F1819" i="8"/>
  <c r="G1819" i="8"/>
  <c r="H1819" i="8"/>
  <c r="I1819" i="8"/>
  <c r="J1819" i="8"/>
  <c r="K1819" i="8"/>
  <c r="M1819" i="8"/>
  <c r="N1819" i="8"/>
  <c r="O1819" i="8"/>
  <c r="C1820" i="8"/>
  <c r="D1820" i="8"/>
  <c r="E1820" i="8"/>
  <c r="F1820" i="8"/>
  <c r="G1820" i="8"/>
  <c r="H1820" i="8"/>
  <c r="I1820" i="8"/>
  <c r="J1820" i="8"/>
  <c r="K1820" i="8"/>
  <c r="M1820" i="8"/>
  <c r="N1820" i="8"/>
  <c r="O1820" i="8"/>
  <c r="C1821" i="8"/>
  <c r="D1821" i="8"/>
  <c r="E1821" i="8"/>
  <c r="F1821" i="8"/>
  <c r="G1821" i="8"/>
  <c r="H1821" i="8"/>
  <c r="I1821" i="8"/>
  <c r="J1821" i="8"/>
  <c r="K1821" i="8"/>
  <c r="M1821" i="8"/>
  <c r="N1821" i="8"/>
  <c r="O1821" i="8"/>
  <c r="C1822" i="8"/>
  <c r="D1822" i="8"/>
  <c r="E1822" i="8"/>
  <c r="F1822" i="8"/>
  <c r="G1822" i="8"/>
  <c r="H1822" i="8"/>
  <c r="I1822" i="8"/>
  <c r="J1822" i="8"/>
  <c r="K1822" i="8"/>
  <c r="M1822" i="8"/>
  <c r="N1822" i="8"/>
  <c r="O1822" i="8"/>
  <c r="C1823" i="8"/>
  <c r="D1823" i="8"/>
  <c r="E1823" i="8"/>
  <c r="F1823" i="8"/>
  <c r="G1823" i="8"/>
  <c r="H1823" i="8"/>
  <c r="I1823" i="8"/>
  <c r="J1823" i="8"/>
  <c r="K1823" i="8"/>
  <c r="M1823" i="8"/>
  <c r="N1823" i="8"/>
  <c r="O1823" i="8"/>
  <c r="C1824" i="8"/>
  <c r="D1824" i="8"/>
  <c r="E1824" i="8"/>
  <c r="F1824" i="8"/>
  <c r="G1824" i="8"/>
  <c r="H1824" i="8"/>
  <c r="I1824" i="8"/>
  <c r="J1824" i="8"/>
  <c r="K1824" i="8"/>
  <c r="M1824" i="8"/>
  <c r="N1824" i="8"/>
  <c r="O1824" i="8"/>
  <c r="C1825" i="8"/>
  <c r="D1825" i="8"/>
  <c r="E1825" i="8"/>
  <c r="F1825" i="8"/>
  <c r="G1825" i="8"/>
  <c r="H1825" i="8"/>
  <c r="I1825" i="8"/>
  <c r="J1825" i="8"/>
  <c r="K1825" i="8"/>
  <c r="M1825" i="8"/>
  <c r="N1825" i="8"/>
  <c r="O1825" i="8"/>
  <c r="C1826" i="8"/>
  <c r="D1826" i="8"/>
  <c r="E1826" i="8"/>
  <c r="F1826" i="8"/>
  <c r="G1826" i="8"/>
  <c r="H1826" i="8"/>
  <c r="I1826" i="8"/>
  <c r="J1826" i="8"/>
  <c r="K1826" i="8"/>
  <c r="M1826" i="8"/>
  <c r="N1826" i="8"/>
  <c r="O1826" i="8"/>
  <c r="C1827" i="8"/>
  <c r="D1827" i="8"/>
  <c r="E1827" i="8"/>
  <c r="F1827" i="8"/>
  <c r="G1827" i="8"/>
  <c r="H1827" i="8"/>
  <c r="I1827" i="8"/>
  <c r="J1827" i="8"/>
  <c r="K1827" i="8"/>
  <c r="M1827" i="8"/>
  <c r="N1827" i="8"/>
  <c r="O1827" i="8"/>
  <c r="C1828" i="8"/>
  <c r="D1828" i="8"/>
  <c r="E1828" i="8"/>
  <c r="F1828" i="8"/>
  <c r="G1828" i="8"/>
  <c r="H1828" i="8"/>
  <c r="I1828" i="8"/>
  <c r="J1828" i="8"/>
  <c r="K1828" i="8"/>
  <c r="M1828" i="8"/>
  <c r="N1828" i="8"/>
  <c r="O1828" i="8"/>
  <c r="C1829" i="8"/>
  <c r="D1829" i="8"/>
  <c r="E1829" i="8"/>
  <c r="F1829" i="8"/>
  <c r="G1829" i="8"/>
  <c r="H1829" i="8"/>
  <c r="I1829" i="8"/>
  <c r="J1829" i="8"/>
  <c r="K1829" i="8"/>
  <c r="M1829" i="8"/>
  <c r="N1829" i="8"/>
  <c r="O1829" i="8"/>
  <c r="C1830" i="8"/>
  <c r="D1830" i="8"/>
  <c r="E1830" i="8"/>
  <c r="F1830" i="8"/>
  <c r="G1830" i="8"/>
  <c r="H1830" i="8"/>
  <c r="I1830" i="8"/>
  <c r="J1830" i="8"/>
  <c r="K1830" i="8"/>
  <c r="M1830" i="8"/>
  <c r="N1830" i="8"/>
  <c r="O1830" i="8"/>
  <c r="C1831" i="8"/>
  <c r="D1831" i="8"/>
  <c r="E1831" i="8"/>
  <c r="F1831" i="8"/>
  <c r="G1831" i="8"/>
  <c r="H1831" i="8"/>
  <c r="I1831" i="8"/>
  <c r="J1831" i="8"/>
  <c r="K1831" i="8"/>
  <c r="M1831" i="8"/>
  <c r="N1831" i="8"/>
  <c r="O1831" i="8"/>
  <c r="C1832" i="8"/>
  <c r="D1832" i="8"/>
  <c r="E1832" i="8"/>
  <c r="F1832" i="8"/>
  <c r="G1832" i="8"/>
  <c r="H1832" i="8"/>
  <c r="I1832" i="8"/>
  <c r="J1832" i="8"/>
  <c r="K1832" i="8"/>
  <c r="M1832" i="8"/>
  <c r="N1832" i="8"/>
  <c r="O1832" i="8"/>
  <c r="C1833" i="8"/>
  <c r="D1833" i="8"/>
  <c r="E1833" i="8"/>
  <c r="F1833" i="8"/>
  <c r="G1833" i="8"/>
  <c r="H1833" i="8"/>
  <c r="I1833" i="8"/>
  <c r="J1833" i="8"/>
  <c r="K1833" i="8"/>
  <c r="M1833" i="8"/>
  <c r="N1833" i="8"/>
  <c r="O1833" i="8"/>
  <c r="C1834" i="8"/>
  <c r="D1834" i="8"/>
  <c r="E1834" i="8"/>
  <c r="F1834" i="8"/>
  <c r="G1834" i="8"/>
  <c r="H1834" i="8"/>
  <c r="I1834" i="8"/>
  <c r="J1834" i="8"/>
  <c r="K1834" i="8"/>
  <c r="M1834" i="8"/>
  <c r="N1834" i="8"/>
  <c r="O1834" i="8"/>
  <c r="C1835" i="8"/>
  <c r="D1835" i="8"/>
  <c r="E1835" i="8"/>
  <c r="F1835" i="8"/>
  <c r="G1835" i="8"/>
  <c r="H1835" i="8"/>
  <c r="I1835" i="8"/>
  <c r="J1835" i="8"/>
  <c r="K1835" i="8"/>
  <c r="M1835" i="8"/>
  <c r="N1835" i="8"/>
  <c r="O1835" i="8"/>
  <c r="C1836" i="8"/>
  <c r="D1836" i="8"/>
  <c r="E1836" i="8"/>
  <c r="F1836" i="8"/>
  <c r="G1836" i="8"/>
  <c r="H1836" i="8"/>
  <c r="I1836" i="8"/>
  <c r="J1836" i="8"/>
  <c r="K1836" i="8"/>
  <c r="M1836" i="8"/>
  <c r="N1836" i="8"/>
  <c r="O1836" i="8"/>
  <c r="C1837" i="8"/>
  <c r="D1837" i="8"/>
  <c r="E1837" i="8"/>
  <c r="F1837" i="8"/>
  <c r="G1837" i="8"/>
  <c r="H1837" i="8"/>
  <c r="I1837" i="8"/>
  <c r="J1837" i="8"/>
  <c r="K1837" i="8"/>
  <c r="M1837" i="8"/>
  <c r="N1837" i="8"/>
  <c r="O1837" i="8"/>
  <c r="C1838" i="8"/>
  <c r="D1838" i="8"/>
  <c r="E1838" i="8"/>
  <c r="F1838" i="8"/>
  <c r="G1838" i="8"/>
  <c r="H1838" i="8"/>
  <c r="I1838" i="8"/>
  <c r="J1838" i="8"/>
  <c r="K1838" i="8"/>
  <c r="M1838" i="8"/>
  <c r="N1838" i="8"/>
  <c r="O1838" i="8"/>
  <c r="C1839" i="8"/>
  <c r="D1839" i="8"/>
  <c r="E1839" i="8"/>
  <c r="F1839" i="8"/>
  <c r="G1839" i="8"/>
  <c r="H1839" i="8"/>
  <c r="I1839" i="8"/>
  <c r="J1839" i="8"/>
  <c r="K1839" i="8"/>
  <c r="M1839" i="8"/>
  <c r="N1839" i="8"/>
  <c r="O1839" i="8"/>
  <c r="C1840" i="8"/>
  <c r="D1840" i="8"/>
  <c r="E1840" i="8"/>
  <c r="F1840" i="8"/>
  <c r="G1840" i="8"/>
  <c r="H1840" i="8"/>
  <c r="I1840" i="8"/>
  <c r="J1840" i="8"/>
  <c r="K1840" i="8"/>
  <c r="M1840" i="8"/>
  <c r="N1840" i="8"/>
  <c r="O1840" i="8"/>
  <c r="C1841" i="8"/>
  <c r="D1841" i="8"/>
  <c r="E1841" i="8"/>
  <c r="F1841" i="8"/>
  <c r="G1841" i="8"/>
  <c r="H1841" i="8"/>
  <c r="I1841" i="8"/>
  <c r="J1841" i="8"/>
  <c r="K1841" i="8"/>
  <c r="M1841" i="8"/>
  <c r="N1841" i="8"/>
  <c r="O1841" i="8"/>
  <c r="C1842" i="8"/>
  <c r="D1842" i="8"/>
  <c r="E1842" i="8"/>
  <c r="F1842" i="8"/>
  <c r="G1842" i="8"/>
  <c r="H1842" i="8"/>
  <c r="I1842" i="8"/>
  <c r="J1842" i="8"/>
  <c r="K1842" i="8"/>
  <c r="M1842" i="8"/>
  <c r="N1842" i="8"/>
  <c r="O1842" i="8"/>
  <c r="C1843" i="8"/>
  <c r="D1843" i="8"/>
  <c r="E1843" i="8"/>
  <c r="F1843" i="8"/>
  <c r="G1843" i="8"/>
  <c r="H1843" i="8"/>
  <c r="I1843" i="8"/>
  <c r="J1843" i="8"/>
  <c r="K1843" i="8"/>
  <c r="M1843" i="8"/>
  <c r="N1843" i="8"/>
  <c r="O1843" i="8"/>
  <c r="C1844" i="8"/>
  <c r="D1844" i="8"/>
  <c r="E1844" i="8"/>
  <c r="F1844" i="8"/>
  <c r="G1844" i="8"/>
  <c r="H1844" i="8"/>
  <c r="I1844" i="8"/>
  <c r="J1844" i="8"/>
  <c r="K1844" i="8"/>
  <c r="M1844" i="8"/>
  <c r="N1844" i="8"/>
  <c r="O1844" i="8"/>
  <c r="C1845" i="8"/>
  <c r="D1845" i="8"/>
  <c r="E1845" i="8"/>
  <c r="F1845" i="8"/>
  <c r="G1845" i="8"/>
  <c r="H1845" i="8"/>
  <c r="I1845" i="8"/>
  <c r="J1845" i="8"/>
  <c r="K1845" i="8"/>
  <c r="M1845" i="8"/>
  <c r="N1845" i="8"/>
  <c r="O1845" i="8"/>
  <c r="C1846" i="8"/>
  <c r="D1846" i="8"/>
  <c r="E1846" i="8"/>
  <c r="F1846" i="8"/>
  <c r="G1846" i="8"/>
  <c r="H1846" i="8"/>
  <c r="I1846" i="8"/>
  <c r="J1846" i="8"/>
  <c r="K1846" i="8"/>
  <c r="M1846" i="8"/>
  <c r="N1846" i="8"/>
  <c r="O1846" i="8"/>
  <c r="C1847" i="8"/>
  <c r="D1847" i="8"/>
  <c r="E1847" i="8"/>
  <c r="F1847" i="8"/>
  <c r="G1847" i="8"/>
  <c r="H1847" i="8"/>
  <c r="I1847" i="8"/>
  <c r="J1847" i="8"/>
  <c r="K1847" i="8"/>
  <c r="M1847" i="8"/>
  <c r="N1847" i="8"/>
  <c r="O1847" i="8"/>
  <c r="C1848" i="8"/>
  <c r="D1848" i="8"/>
  <c r="E1848" i="8"/>
  <c r="F1848" i="8"/>
  <c r="G1848" i="8"/>
  <c r="H1848" i="8"/>
  <c r="I1848" i="8"/>
  <c r="J1848" i="8"/>
  <c r="K1848" i="8"/>
  <c r="M1848" i="8"/>
  <c r="N1848" i="8"/>
  <c r="O1848" i="8"/>
  <c r="C1849" i="8"/>
  <c r="D1849" i="8"/>
  <c r="E1849" i="8"/>
  <c r="F1849" i="8"/>
  <c r="G1849" i="8"/>
  <c r="H1849" i="8"/>
  <c r="I1849" i="8"/>
  <c r="J1849" i="8"/>
  <c r="K1849" i="8"/>
  <c r="M1849" i="8"/>
  <c r="N1849" i="8"/>
  <c r="O1849" i="8"/>
  <c r="C1850" i="8"/>
  <c r="D1850" i="8"/>
  <c r="E1850" i="8"/>
  <c r="F1850" i="8"/>
  <c r="G1850" i="8"/>
  <c r="H1850" i="8"/>
  <c r="I1850" i="8"/>
  <c r="J1850" i="8"/>
  <c r="K1850" i="8"/>
  <c r="M1850" i="8"/>
  <c r="N1850" i="8"/>
  <c r="O1850" i="8"/>
  <c r="C1851" i="8"/>
  <c r="D1851" i="8"/>
  <c r="E1851" i="8"/>
  <c r="F1851" i="8"/>
  <c r="G1851" i="8"/>
  <c r="H1851" i="8"/>
  <c r="I1851" i="8"/>
  <c r="J1851" i="8"/>
  <c r="K1851" i="8"/>
  <c r="M1851" i="8"/>
  <c r="N1851" i="8"/>
  <c r="O1851" i="8"/>
  <c r="C1852" i="8"/>
  <c r="D1852" i="8"/>
  <c r="E1852" i="8"/>
  <c r="F1852" i="8"/>
  <c r="G1852" i="8"/>
  <c r="H1852" i="8"/>
  <c r="I1852" i="8"/>
  <c r="J1852" i="8"/>
  <c r="K1852" i="8"/>
  <c r="M1852" i="8"/>
  <c r="N1852" i="8"/>
  <c r="O1852" i="8"/>
  <c r="C1853" i="8"/>
  <c r="D1853" i="8"/>
  <c r="E1853" i="8"/>
  <c r="F1853" i="8"/>
  <c r="G1853" i="8"/>
  <c r="H1853" i="8"/>
  <c r="I1853" i="8"/>
  <c r="J1853" i="8"/>
  <c r="K1853" i="8"/>
  <c r="M1853" i="8"/>
  <c r="N1853" i="8"/>
  <c r="O1853" i="8"/>
  <c r="C1854" i="8"/>
  <c r="D1854" i="8"/>
  <c r="E1854" i="8"/>
  <c r="F1854" i="8"/>
  <c r="G1854" i="8"/>
  <c r="H1854" i="8"/>
  <c r="I1854" i="8"/>
  <c r="J1854" i="8"/>
  <c r="K1854" i="8"/>
  <c r="M1854" i="8"/>
  <c r="N1854" i="8"/>
  <c r="O1854" i="8"/>
  <c r="C1855" i="8"/>
  <c r="D1855" i="8"/>
  <c r="E1855" i="8"/>
  <c r="F1855" i="8"/>
  <c r="G1855" i="8"/>
  <c r="H1855" i="8"/>
  <c r="I1855" i="8"/>
  <c r="J1855" i="8"/>
  <c r="K1855" i="8"/>
  <c r="M1855" i="8"/>
  <c r="N1855" i="8"/>
  <c r="O1855" i="8"/>
  <c r="C1856" i="8"/>
  <c r="D1856" i="8"/>
  <c r="E1856" i="8"/>
  <c r="F1856" i="8"/>
  <c r="G1856" i="8"/>
  <c r="H1856" i="8"/>
  <c r="I1856" i="8"/>
  <c r="J1856" i="8"/>
  <c r="K1856" i="8"/>
  <c r="M1856" i="8"/>
  <c r="N1856" i="8"/>
  <c r="O1856" i="8"/>
  <c r="C1857" i="8"/>
  <c r="D1857" i="8"/>
  <c r="E1857" i="8"/>
  <c r="F1857" i="8"/>
  <c r="G1857" i="8"/>
  <c r="H1857" i="8"/>
  <c r="I1857" i="8"/>
  <c r="J1857" i="8"/>
  <c r="K1857" i="8"/>
  <c r="M1857" i="8"/>
  <c r="N1857" i="8"/>
  <c r="O1857" i="8"/>
  <c r="C1858" i="8"/>
  <c r="D1858" i="8"/>
  <c r="E1858" i="8"/>
  <c r="F1858" i="8"/>
  <c r="G1858" i="8"/>
  <c r="H1858" i="8"/>
  <c r="I1858" i="8"/>
  <c r="J1858" i="8"/>
  <c r="K1858" i="8"/>
  <c r="M1858" i="8"/>
  <c r="N1858" i="8"/>
  <c r="O1858" i="8"/>
  <c r="C1859" i="8"/>
  <c r="D1859" i="8"/>
  <c r="E1859" i="8"/>
  <c r="F1859" i="8"/>
  <c r="G1859" i="8"/>
  <c r="H1859" i="8"/>
  <c r="I1859" i="8"/>
  <c r="J1859" i="8"/>
  <c r="K1859" i="8"/>
  <c r="M1859" i="8"/>
  <c r="N1859" i="8"/>
  <c r="O1859" i="8"/>
  <c r="C1860" i="8"/>
  <c r="D1860" i="8"/>
  <c r="E1860" i="8"/>
  <c r="F1860" i="8"/>
  <c r="G1860" i="8"/>
  <c r="H1860" i="8"/>
  <c r="I1860" i="8"/>
  <c r="J1860" i="8"/>
  <c r="K1860" i="8"/>
  <c r="M1860" i="8"/>
  <c r="N1860" i="8"/>
  <c r="O1860" i="8"/>
  <c r="C1861" i="8"/>
  <c r="D1861" i="8"/>
  <c r="E1861" i="8"/>
  <c r="F1861" i="8"/>
  <c r="G1861" i="8"/>
  <c r="H1861" i="8"/>
  <c r="I1861" i="8"/>
  <c r="J1861" i="8"/>
  <c r="K1861" i="8"/>
  <c r="M1861" i="8"/>
  <c r="N1861" i="8"/>
  <c r="O1861" i="8"/>
  <c r="C1862" i="8"/>
  <c r="D1862" i="8"/>
  <c r="E1862" i="8"/>
  <c r="F1862" i="8"/>
  <c r="G1862" i="8"/>
  <c r="H1862" i="8"/>
  <c r="I1862" i="8"/>
  <c r="J1862" i="8"/>
  <c r="K1862" i="8"/>
  <c r="M1862" i="8"/>
  <c r="N1862" i="8"/>
  <c r="O1862" i="8"/>
  <c r="C1863" i="8"/>
  <c r="D1863" i="8"/>
  <c r="E1863" i="8"/>
  <c r="F1863" i="8"/>
  <c r="G1863" i="8"/>
  <c r="H1863" i="8"/>
  <c r="I1863" i="8"/>
  <c r="J1863" i="8"/>
  <c r="K1863" i="8"/>
  <c r="M1863" i="8"/>
  <c r="N1863" i="8"/>
  <c r="O1863" i="8"/>
  <c r="C1864" i="8"/>
  <c r="D1864" i="8"/>
  <c r="E1864" i="8"/>
  <c r="F1864" i="8"/>
  <c r="G1864" i="8"/>
  <c r="H1864" i="8"/>
  <c r="I1864" i="8"/>
  <c r="J1864" i="8"/>
  <c r="K1864" i="8"/>
  <c r="M1864" i="8"/>
  <c r="N1864" i="8"/>
  <c r="O1864" i="8"/>
  <c r="C1865" i="8"/>
  <c r="D1865" i="8"/>
  <c r="E1865" i="8"/>
  <c r="F1865" i="8"/>
  <c r="G1865" i="8"/>
  <c r="H1865" i="8"/>
  <c r="I1865" i="8"/>
  <c r="J1865" i="8"/>
  <c r="K1865" i="8"/>
  <c r="M1865" i="8"/>
  <c r="N1865" i="8"/>
  <c r="O1865" i="8"/>
  <c r="C1866" i="8"/>
  <c r="D1866" i="8"/>
  <c r="E1866" i="8"/>
  <c r="F1866" i="8"/>
  <c r="G1866" i="8"/>
  <c r="H1866" i="8"/>
  <c r="I1866" i="8"/>
  <c r="J1866" i="8"/>
  <c r="K1866" i="8"/>
  <c r="M1866" i="8"/>
  <c r="N1866" i="8"/>
  <c r="O1866" i="8"/>
  <c r="C1867" i="8"/>
  <c r="D1867" i="8"/>
  <c r="E1867" i="8"/>
  <c r="F1867" i="8"/>
  <c r="G1867" i="8"/>
  <c r="H1867" i="8"/>
  <c r="I1867" i="8"/>
  <c r="J1867" i="8"/>
  <c r="K1867" i="8"/>
  <c r="M1867" i="8"/>
  <c r="N1867" i="8"/>
  <c r="O1867" i="8"/>
  <c r="C1868" i="8"/>
  <c r="D1868" i="8"/>
  <c r="E1868" i="8"/>
  <c r="F1868" i="8"/>
  <c r="G1868" i="8"/>
  <c r="H1868" i="8"/>
  <c r="I1868" i="8"/>
  <c r="J1868" i="8"/>
  <c r="K1868" i="8"/>
  <c r="M1868" i="8"/>
  <c r="N1868" i="8"/>
  <c r="O1868" i="8"/>
  <c r="C1869" i="8"/>
  <c r="D1869" i="8"/>
  <c r="E1869" i="8"/>
  <c r="F1869" i="8"/>
  <c r="G1869" i="8"/>
  <c r="H1869" i="8"/>
  <c r="I1869" i="8"/>
  <c r="J1869" i="8"/>
  <c r="K1869" i="8"/>
  <c r="M1869" i="8"/>
  <c r="N1869" i="8"/>
  <c r="O1869" i="8"/>
  <c r="C1870" i="8"/>
  <c r="D1870" i="8"/>
  <c r="E1870" i="8"/>
  <c r="F1870" i="8"/>
  <c r="G1870" i="8"/>
  <c r="H1870" i="8"/>
  <c r="I1870" i="8"/>
  <c r="J1870" i="8"/>
  <c r="K1870" i="8"/>
  <c r="M1870" i="8"/>
  <c r="N1870" i="8"/>
  <c r="O1870" i="8"/>
  <c r="C1871" i="8"/>
  <c r="D1871" i="8"/>
  <c r="E1871" i="8"/>
  <c r="F1871" i="8"/>
  <c r="G1871" i="8"/>
  <c r="H1871" i="8"/>
  <c r="I1871" i="8"/>
  <c r="J1871" i="8"/>
  <c r="K1871" i="8"/>
  <c r="M1871" i="8"/>
  <c r="N1871" i="8"/>
  <c r="O1871" i="8"/>
  <c r="C1872" i="8"/>
  <c r="D1872" i="8"/>
  <c r="E1872" i="8"/>
  <c r="F1872" i="8"/>
  <c r="G1872" i="8"/>
  <c r="H1872" i="8"/>
  <c r="I1872" i="8"/>
  <c r="J1872" i="8"/>
  <c r="K1872" i="8"/>
  <c r="M1872" i="8"/>
  <c r="N1872" i="8"/>
  <c r="O1872" i="8"/>
  <c r="C1873" i="8"/>
  <c r="D1873" i="8"/>
  <c r="E1873" i="8"/>
  <c r="F1873" i="8"/>
  <c r="G1873" i="8"/>
  <c r="H1873" i="8"/>
  <c r="I1873" i="8"/>
  <c r="J1873" i="8"/>
  <c r="K1873" i="8"/>
  <c r="M1873" i="8"/>
  <c r="N1873" i="8"/>
  <c r="O1873" i="8"/>
  <c r="C1874" i="8"/>
  <c r="D1874" i="8"/>
  <c r="E1874" i="8"/>
  <c r="F1874" i="8"/>
  <c r="G1874" i="8"/>
  <c r="H1874" i="8"/>
  <c r="I1874" i="8"/>
  <c r="J1874" i="8"/>
  <c r="K1874" i="8"/>
  <c r="M1874" i="8"/>
  <c r="N1874" i="8"/>
  <c r="O1874" i="8"/>
  <c r="C1875" i="8"/>
  <c r="D1875" i="8"/>
  <c r="E1875" i="8"/>
  <c r="F1875" i="8"/>
  <c r="G1875" i="8"/>
  <c r="H1875" i="8"/>
  <c r="I1875" i="8"/>
  <c r="J1875" i="8"/>
  <c r="K1875" i="8"/>
  <c r="M1875" i="8"/>
  <c r="N1875" i="8"/>
  <c r="O1875" i="8"/>
  <c r="C1876" i="8"/>
  <c r="D1876" i="8"/>
  <c r="E1876" i="8"/>
  <c r="F1876" i="8"/>
  <c r="G1876" i="8"/>
  <c r="H1876" i="8"/>
  <c r="I1876" i="8"/>
  <c r="J1876" i="8"/>
  <c r="K1876" i="8"/>
  <c r="M1876" i="8"/>
  <c r="N1876" i="8"/>
  <c r="O1876" i="8"/>
  <c r="C1877" i="8"/>
  <c r="D1877" i="8"/>
  <c r="E1877" i="8"/>
  <c r="F1877" i="8"/>
  <c r="G1877" i="8"/>
  <c r="H1877" i="8"/>
  <c r="I1877" i="8"/>
  <c r="J1877" i="8"/>
  <c r="K1877" i="8"/>
  <c r="M1877" i="8"/>
  <c r="N1877" i="8"/>
  <c r="O1877" i="8"/>
  <c r="C1878" i="8"/>
  <c r="D1878" i="8"/>
  <c r="E1878" i="8"/>
  <c r="F1878" i="8"/>
  <c r="G1878" i="8"/>
  <c r="H1878" i="8"/>
  <c r="I1878" i="8"/>
  <c r="J1878" i="8"/>
  <c r="K1878" i="8"/>
  <c r="M1878" i="8"/>
  <c r="N1878" i="8"/>
  <c r="O1878" i="8"/>
  <c r="C1879" i="8"/>
  <c r="D1879" i="8"/>
  <c r="E1879" i="8"/>
  <c r="F1879" i="8"/>
  <c r="G1879" i="8"/>
  <c r="H1879" i="8"/>
  <c r="I1879" i="8"/>
  <c r="J1879" i="8"/>
  <c r="K1879" i="8"/>
  <c r="M1879" i="8"/>
  <c r="N1879" i="8"/>
  <c r="O1879" i="8"/>
  <c r="C1880" i="8"/>
  <c r="D1880" i="8"/>
  <c r="E1880" i="8"/>
  <c r="F1880" i="8"/>
  <c r="G1880" i="8"/>
  <c r="H1880" i="8"/>
  <c r="I1880" i="8"/>
  <c r="J1880" i="8"/>
  <c r="K1880" i="8"/>
  <c r="M1880" i="8"/>
  <c r="N1880" i="8"/>
  <c r="O1880" i="8"/>
  <c r="C1881" i="8"/>
  <c r="D1881" i="8"/>
  <c r="E1881" i="8"/>
  <c r="F1881" i="8"/>
  <c r="G1881" i="8"/>
  <c r="H1881" i="8"/>
  <c r="I1881" i="8"/>
  <c r="J1881" i="8"/>
  <c r="K1881" i="8"/>
  <c r="M1881" i="8"/>
  <c r="N1881" i="8"/>
  <c r="O1881" i="8"/>
  <c r="C1882" i="8"/>
  <c r="D1882" i="8"/>
  <c r="E1882" i="8"/>
  <c r="F1882" i="8"/>
  <c r="G1882" i="8"/>
  <c r="H1882" i="8"/>
  <c r="I1882" i="8"/>
  <c r="J1882" i="8"/>
  <c r="K1882" i="8"/>
  <c r="M1882" i="8"/>
  <c r="N1882" i="8"/>
  <c r="O1882" i="8"/>
  <c r="C1883" i="8"/>
  <c r="D1883" i="8"/>
  <c r="E1883" i="8"/>
  <c r="F1883" i="8"/>
  <c r="G1883" i="8"/>
  <c r="H1883" i="8"/>
  <c r="I1883" i="8"/>
  <c r="J1883" i="8"/>
  <c r="K1883" i="8"/>
  <c r="M1883" i="8"/>
  <c r="N1883" i="8"/>
  <c r="O1883" i="8"/>
  <c r="C1884" i="8"/>
  <c r="D1884" i="8"/>
  <c r="E1884" i="8"/>
  <c r="F1884" i="8"/>
  <c r="G1884" i="8"/>
  <c r="H1884" i="8"/>
  <c r="I1884" i="8"/>
  <c r="J1884" i="8"/>
  <c r="K1884" i="8"/>
  <c r="M1884" i="8"/>
  <c r="N1884" i="8"/>
  <c r="O1884" i="8"/>
  <c r="C1885" i="8"/>
  <c r="D1885" i="8"/>
  <c r="E1885" i="8"/>
  <c r="F1885" i="8"/>
  <c r="G1885" i="8"/>
  <c r="H1885" i="8"/>
  <c r="I1885" i="8"/>
  <c r="J1885" i="8"/>
  <c r="K1885" i="8"/>
  <c r="M1885" i="8"/>
  <c r="N1885" i="8"/>
  <c r="O1885" i="8"/>
  <c r="C1886" i="8"/>
  <c r="D1886" i="8"/>
  <c r="E1886" i="8"/>
  <c r="F1886" i="8"/>
  <c r="G1886" i="8"/>
  <c r="H1886" i="8"/>
  <c r="I1886" i="8"/>
  <c r="J1886" i="8"/>
  <c r="K1886" i="8"/>
  <c r="M1886" i="8"/>
  <c r="N1886" i="8"/>
  <c r="O1886" i="8"/>
  <c r="C1887" i="8"/>
  <c r="D1887" i="8"/>
  <c r="E1887" i="8"/>
  <c r="F1887" i="8"/>
  <c r="G1887" i="8"/>
  <c r="H1887" i="8"/>
  <c r="I1887" i="8"/>
  <c r="J1887" i="8"/>
  <c r="K1887" i="8"/>
  <c r="M1887" i="8"/>
  <c r="N1887" i="8"/>
  <c r="O1887" i="8"/>
  <c r="C1888" i="8"/>
  <c r="D1888" i="8"/>
  <c r="E1888" i="8"/>
  <c r="F1888" i="8"/>
  <c r="G1888" i="8"/>
  <c r="H1888" i="8"/>
  <c r="I1888" i="8"/>
  <c r="J1888" i="8"/>
  <c r="K1888" i="8"/>
  <c r="M1888" i="8"/>
  <c r="N1888" i="8"/>
  <c r="O1888" i="8"/>
  <c r="C1889" i="8"/>
  <c r="D1889" i="8"/>
  <c r="E1889" i="8"/>
  <c r="F1889" i="8"/>
  <c r="G1889" i="8"/>
  <c r="H1889" i="8"/>
  <c r="I1889" i="8"/>
  <c r="J1889" i="8"/>
  <c r="K1889" i="8"/>
  <c r="M1889" i="8"/>
  <c r="N1889" i="8"/>
  <c r="O1889" i="8"/>
  <c r="C1890" i="8"/>
  <c r="D1890" i="8"/>
  <c r="E1890" i="8"/>
  <c r="F1890" i="8"/>
  <c r="G1890" i="8"/>
  <c r="H1890" i="8"/>
  <c r="I1890" i="8"/>
  <c r="J1890" i="8"/>
  <c r="K1890" i="8"/>
  <c r="M1890" i="8"/>
  <c r="N1890" i="8"/>
  <c r="O1890" i="8"/>
  <c r="C1891" i="8"/>
  <c r="D1891" i="8"/>
  <c r="E1891" i="8"/>
  <c r="F1891" i="8"/>
  <c r="G1891" i="8"/>
  <c r="H1891" i="8"/>
  <c r="I1891" i="8"/>
  <c r="J1891" i="8"/>
  <c r="K1891" i="8"/>
  <c r="M1891" i="8"/>
  <c r="N1891" i="8"/>
  <c r="O1891" i="8"/>
  <c r="C1892" i="8"/>
  <c r="D1892" i="8"/>
  <c r="E1892" i="8"/>
  <c r="F1892" i="8"/>
  <c r="G1892" i="8"/>
  <c r="H1892" i="8"/>
  <c r="I1892" i="8"/>
  <c r="J1892" i="8"/>
  <c r="K1892" i="8"/>
  <c r="M1892" i="8"/>
  <c r="N1892" i="8"/>
  <c r="O1892" i="8"/>
  <c r="C1893" i="8"/>
  <c r="D1893" i="8"/>
  <c r="E1893" i="8"/>
  <c r="F1893" i="8"/>
  <c r="G1893" i="8"/>
  <c r="H1893" i="8"/>
  <c r="I1893" i="8"/>
  <c r="J1893" i="8"/>
  <c r="K1893" i="8"/>
  <c r="M1893" i="8"/>
  <c r="N1893" i="8"/>
  <c r="O1893" i="8"/>
  <c r="C1894" i="8"/>
  <c r="D1894" i="8"/>
  <c r="E1894" i="8"/>
  <c r="F1894" i="8"/>
  <c r="G1894" i="8"/>
  <c r="H1894" i="8"/>
  <c r="I1894" i="8"/>
  <c r="J1894" i="8"/>
  <c r="K1894" i="8"/>
  <c r="M1894" i="8"/>
  <c r="N1894" i="8"/>
  <c r="O1894" i="8"/>
  <c r="C1895" i="8"/>
  <c r="D1895" i="8"/>
  <c r="E1895" i="8"/>
  <c r="F1895" i="8"/>
  <c r="G1895" i="8"/>
  <c r="H1895" i="8"/>
  <c r="I1895" i="8"/>
  <c r="J1895" i="8"/>
  <c r="K1895" i="8"/>
  <c r="M1895" i="8"/>
  <c r="N1895" i="8"/>
  <c r="O1895" i="8"/>
  <c r="C1896" i="8"/>
  <c r="D1896" i="8"/>
  <c r="E1896" i="8"/>
  <c r="F1896" i="8"/>
  <c r="G1896" i="8"/>
  <c r="H1896" i="8"/>
  <c r="I1896" i="8"/>
  <c r="J1896" i="8"/>
  <c r="K1896" i="8"/>
  <c r="M1896" i="8"/>
  <c r="N1896" i="8"/>
  <c r="O1896" i="8"/>
  <c r="C1897" i="8"/>
  <c r="D1897" i="8"/>
  <c r="E1897" i="8"/>
  <c r="F1897" i="8"/>
  <c r="G1897" i="8"/>
  <c r="H1897" i="8"/>
  <c r="I1897" i="8"/>
  <c r="J1897" i="8"/>
  <c r="K1897" i="8"/>
  <c r="M1897" i="8"/>
  <c r="N1897" i="8"/>
  <c r="O1897" i="8"/>
  <c r="C1898" i="8"/>
  <c r="D1898" i="8"/>
  <c r="E1898" i="8"/>
  <c r="F1898" i="8"/>
  <c r="G1898" i="8"/>
  <c r="H1898" i="8"/>
  <c r="I1898" i="8"/>
  <c r="J1898" i="8"/>
  <c r="K1898" i="8"/>
  <c r="M1898" i="8"/>
  <c r="N1898" i="8"/>
  <c r="O1898" i="8"/>
  <c r="C1899" i="8"/>
  <c r="D1899" i="8"/>
  <c r="E1899" i="8"/>
  <c r="F1899" i="8"/>
  <c r="G1899" i="8"/>
  <c r="H1899" i="8"/>
  <c r="I1899" i="8"/>
  <c r="J1899" i="8"/>
  <c r="K1899" i="8"/>
  <c r="M1899" i="8"/>
  <c r="N1899" i="8"/>
  <c r="O1899" i="8"/>
  <c r="C1900" i="8"/>
  <c r="D1900" i="8"/>
  <c r="E1900" i="8"/>
  <c r="F1900" i="8"/>
  <c r="G1900" i="8"/>
  <c r="H1900" i="8"/>
  <c r="I1900" i="8"/>
  <c r="J1900" i="8"/>
  <c r="K1900" i="8"/>
  <c r="M1900" i="8"/>
  <c r="N1900" i="8"/>
  <c r="O1900" i="8"/>
  <c r="C1901" i="8"/>
  <c r="D1901" i="8"/>
  <c r="E1901" i="8"/>
  <c r="F1901" i="8"/>
  <c r="G1901" i="8"/>
  <c r="H1901" i="8"/>
  <c r="I1901" i="8"/>
  <c r="J1901" i="8"/>
  <c r="K1901" i="8"/>
  <c r="M1901" i="8"/>
  <c r="N1901" i="8"/>
  <c r="O1901" i="8"/>
  <c r="C1902" i="8"/>
  <c r="D1902" i="8"/>
  <c r="E1902" i="8"/>
  <c r="F1902" i="8"/>
  <c r="G1902" i="8"/>
  <c r="H1902" i="8"/>
  <c r="I1902" i="8"/>
  <c r="J1902" i="8"/>
  <c r="K1902" i="8"/>
  <c r="M1902" i="8"/>
  <c r="N1902" i="8"/>
  <c r="O1902" i="8"/>
  <c r="C1903" i="8"/>
  <c r="D1903" i="8"/>
  <c r="E1903" i="8"/>
  <c r="F1903" i="8"/>
  <c r="G1903" i="8"/>
  <c r="H1903" i="8"/>
  <c r="I1903" i="8"/>
  <c r="J1903" i="8"/>
  <c r="K1903" i="8"/>
  <c r="M1903" i="8"/>
  <c r="N1903" i="8"/>
  <c r="O1903" i="8"/>
  <c r="C1904" i="8"/>
  <c r="D1904" i="8"/>
  <c r="E1904" i="8"/>
  <c r="F1904" i="8"/>
  <c r="G1904" i="8"/>
  <c r="H1904" i="8"/>
  <c r="I1904" i="8"/>
  <c r="J1904" i="8"/>
  <c r="K1904" i="8"/>
  <c r="M1904" i="8"/>
  <c r="N1904" i="8"/>
  <c r="O1904" i="8"/>
  <c r="C1905" i="8"/>
  <c r="D1905" i="8"/>
  <c r="E1905" i="8"/>
  <c r="F1905" i="8"/>
  <c r="G1905" i="8"/>
  <c r="H1905" i="8"/>
  <c r="I1905" i="8"/>
  <c r="J1905" i="8"/>
  <c r="K1905" i="8"/>
  <c r="M1905" i="8"/>
  <c r="N1905" i="8"/>
  <c r="O1905" i="8"/>
  <c r="C1906" i="8"/>
  <c r="D1906" i="8"/>
  <c r="E1906" i="8"/>
  <c r="F1906" i="8"/>
  <c r="G1906" i="8"/>
  <c r="H1906" i="8"/>
  <c r="I1906" i="8"/>
  <c r="J1906" i="8"/>
  <c r="K1906" i="8"/>
  <c r="M1906" i="8"/>
  <c r="N1906" i="8"/>
  <c r="O1906" i="8"/>
  <c r="C1907" i="8"/>
  <c r="D1907" i="8"/>
  <c r="E1907" i="8"/>
  <c r="F1907" i="8"/>
  <c r="G1907" i="8"/>
  <c r="H1907" i="8"/>
  <c r="I1907" i="8"/>
  <c r="J1907" i="8"/>
  <c r="K1907" i="8"/>
  <c r="M1907" i="8"/>
  <c r="N1907" i="8"/>
  <c r="O1907" i="8"/>
  <c r="C1908" i="8"/>
  <c r="D1908" i="8"/>
  <c r="E1908" i="8"/>
  <c r="F1908" i="8"/>
  <c r="G1908" i="8"/>
  <c r="H1908" i="8"/>
  <c r="I1908" i="8"/>
  <c r="J1908" i="8"/>
  <c r="K1908" i="8"/>
  <c r="M1908" i="8"/>
  <c r="N1908" i="8"/>
  <c r="O1908" i="8"/>
  <c r="C1909" i="8"/>
  <c r="D1909" i="8"/>
  <c r="E1909" i="8"/>
  <c r="F1909" i="8"/>
  <c r="G1909" i="8"/>
  <c r="H1909" i="8"/>
  <c r="I1909" i="8"/>
  <c r="J1909" i="8"/>
  <c r="K1909" i="8"/>
  <c r="M1909" i="8"/>
  <c r="N1909" i="8"/>
  <c r="O1909" i="8"/>
  <c r="C1910" i="8"/>
  <c r="D1910" i="8"/>
  <c r="E1910" i="8"/>
  <c r="F1910" i="8"/>
  <c r="G1910" i="8"/>
  <c r="H1910" i="8"/>
  <c r="I1910" i="8"/>
  <c r="J1910" i="8"/>
  <c r="K1910" i="8"/>
  <c r="M1910" i="8"/>
  <c r="N1910" i="8"/>
  <c r="O1910" i="8"/>
  <c r="C1911" i="8"/>
  <c r="D1911" i="8"/>
  <c r="E1911" i="8"/>
  <c r="F1911" i="8"/>
  <c r="G1911" i="8"/>
  <c r="H1911" i="8"/>
  <c r="I1911" i="8"/>
  <c r="J1911" i="8"/>
  <c r="K1911" i="8"/>
  <c r="M1911" i="8"/>
  <c r="N1911" i="8"/>
  <c r="O1911" i="8"/>
  <c r="C1912" i="8"/>
  <c r="D1912" i="8"/>
  <c r="E1912" i="8"/>
  <c r="F1912" i="8"/>
  <c r="G1912" i="8"/>
  <c r="H1912" i="8"/>
  <c r="I1912" i="8"/>
  <c r="J1912" i="8"/>
  <c r="K1912" i="8"/>
  <c r="M1912" i="8"/>
  <c r="N1912" i="8"/>
  <c r="O1912" i="8"/>
  <c r="C1913" i="8"/>
  <c r="D1913" i="8"/>
  <c r="E1913" i="8"/>
  <c r="F1913" i="8"/>
  <c r="G1913" i="8"/>
  <c r="H1913" i="8"/>
  <c r="I1913" i="8"/>
  <c r="J1913" i="8"/>
  <c r="K1913" i="8"/>
  <c r="M1913" i="8"/>
  <c r="N1913" i="8"/>
  <c r="O1913" i="8"/>
  <c r="C1914" i="8"/>
  <c r="D1914" i="8"/>
  <c r="E1914" i="8"/>
  <c r="F1914" i="8"/>
  <c r="G1914" i="8"/>
  <c r="H1914" i="8"/>
  <c r="I1914" i="8"/>
  <c r="J1914" i="8"/>
  <c r="K1914" i="8"/>
  <c r="M1914" i="8"/>
  <c r="N1914" i="8"/>
  <c r="O1914" i="8"/>
  <c r="C1915" i="8"/>
  <c r="D1915" i="8"/>
  <c r="E1915" i="8"/>
  <c r="F1915" i="8"/>
  <c r="G1915" i="8"/>
  <c r="H1915" i="8"/>
  <c r="I1915" i="8"/>
  <c r="J1915" i="8"/>
  <c r="K1915" i="8"/>
  <c r="M1915" i="8"/>
  <c r="N1915" i="8"/>
  <c r="O1915" i="8"/>
  <c r="C1916" i="8"/>
  <c r="D1916" i="8"/>
  <c r="E1916" i="8"/>
  <c r="F1916" i="8"/>
  <c r="G1916" i="8"/>
  <c r="H1916" i="8"/>
  <c r="I1916" i="8"/>
  <c r="J1916" i="8"/>
  <c r="K1916" i="8"/>
  <c r="M1916" i="8"/>
  <c r="N1916" i="8"/>
  <c r="O1916" i="8"/>
  <c r="C1917" i="8"/>
  <c r="D1917" i="8"/>
  <c r="E1917" i="8"/>
  <c r="F1917" i="8"/>
  <c r="G1917" i="8"/>
  <c r="H1917" i="8"/>
  <c r="I1917" i="8"/>
  <c r="J1917" i="8"/>
  <c r="K1917" i="8"/>
  <c r="M1917" i="8"/>
  <c r="N1917" i="8"/>
  <c r="O1917" i="8"/>
  <c r="C1918" i="8"/>
  <c r="D1918" i="8"/>
  <c r="E1918" i="8"/>
  <c r="F1918" i="8"/>
  <c r="G1918" i="8"/>
  <c r="H1918" i="8"/>
  <c r="I1918" i="8"/>
  <c r="J1918" i="8"/>
  <c r="K1918" i="8"/>
  <c r="M1918" i="8"/>
  <c r="N1918" i="8"/>
  <c r="O1918" i="8"/>
  <c r="C1919" i="8"/>
  <c r="D1919" i="8"/>
  <c r="E1919" i="8"/>
  <c r="F1919" i="8"/>
  <c r="G1919" i="8"/>
  <c r="H1919" i="8"/>
  <c r="I1919" i="8"/>
  <c r="J1919" i="8"/>
  <c r="K1919" i="8"/>
  <c r="M1919" i="8"/>
  <c r="N1919" i="8"/>
  <c r="O1919" i="8"/>
  <c r="C1920" i="8"/>
  <c r="D1920" i="8"/>
  <c r="E1920" i="8"/>
  <c r="F1920" i="8"/>
  <c r="G1920" i="8"/>
  <c r="H1920" i="8"/>
  <c r="I1920" i="8"/>
  <c r="J1920" i="8"/>
  <c r="K1920" i="8"/>
  <c r="M1920" i="8"/>
  <c r="N1920" i="8"/>
  <c r="O1920" i="8"/>
  <c r="C1921" i="8"/>
  <c r="D1921" i="8"/>
  <c r="E1921" i="8"/>
  <c r="F1921" i="8"/>
  <c r="G1921" i="8"/>
  <c r="H1921" i="8"/>
  <c r="I1921" i="8"/>
  <c r="J1921" i="8"/>
  <c r="K1921" i="8"/>
  <c r="M1921" i="8"/>
  <c r="N1921" i="8"/>
  <c r="O1921" i="8"/>
  <c r="C1922" i="8"/>
  <c r="D1922" i="8"/>
  <c r="E1922" i="8"/>
  <c r="F1922" i="8"/>
  <c r="G1922" i="8"/>
  <c r="H1922" i="8"/>
  <c r="I1922" i="8"/>
  <c r="J1922" i="8"/>
  <c r="K1922" i="8"/>
  <c r="M1922" i="8"/>
  <c r="N1922" i="8"/>
  <c r="O1922" i="8"/>
  <c r="C1923" i="8"/>
  <c r="D1923" i="8"/>
  <c r="E1923" i="8"/>
  <c r="F1923" i="8"/>
  <c r="G1923" i="8"/>
  <c r="H1923" i="8"/>
  <c r="I1923" i="8"/>
  <c r="J1923" i="8"/>
  <c r="K1923" i="8"/>
  <c r="M1923" i="8"/>
  <c r="N1923" i="8"/>
  <c r="O1923" i="8"/>
  <c r="C1924" i="8"/>
  <c r="D1924" i="8"/>
  <c r="E1924" i="8"/>
  <c r="F1924" i="8"/>
  <c r="G1924" i="8"/>
  <c r="H1924" i="8"/>
  <c r="I1924" i="8"/>
  <c r="J1924" i="8"/>
  <c r="K1924" i="8"/>
  <c r="M1924" i="8"/>
  <c r="N1924" i="8"/>
  <c r="O1924" i="8"/>
  <c r="C1925" i="8"/>
  <c r="D1925" i="8"/>
  <c r="E1925" i="8"/>
  <c r="F1925" i="8"/>
  <c r="G1925" i="8"/>
  <c r="H1925" i="8"/>
  <c r="I1925" i="8"/>
  <c r="J1925" i="8"/>
  <c r="K1925" i="8"/>
  <c r="M1925" i="8"/>
  <c r="N1925" i="8"/>
  <c r="O1925" i="8"/>
  <c r="C1926" i="8"/>
  <c r="D1926" i="8"/>
  <c r="E1926" i="8"/>
  <c r="F1926" i="8"/>
  <c r="G1926" i="8"/>
  <c r="H1926" i="8"/>
  <c r="I1926" i="8"/>
  <c r="J1926" i="8"/>
  <c r="K1926" i="8"/>
  <c r="M1926" i="8"/>
  <c r="N1926" i="8"/>
  <c r="O1926" i="8"/>
  <c r="C1927" i="8"/>
  <c r="D1927" i="8"/>
  <c r="E1927" i="8"/>
  <c r="F1927" i="8"/>
  <c r="G1927" i="8"/>
  <c r="H1927" i="8"/>
  <c r="I1927" i="8"/>
  <c r="J1927" i="8"/>
  <c r="K1927" i="8"/>
  <c r="M1927" i="8"/>
  <c r="N1927" i="8"/>
  <c r="O1927" i="8"/>
  <c r="C1928" i="8"/>
  <c r="D1928" i="8"/>
  <c r="E1928" i="8"/>
  <c r="F1928" i="8"/>
  <c r="G1928" i="8"/>
  <c r="H1928" i="8"/>
  <c r="I1928" i="8"/>
  <c r="J1928" i="8"/>
  <c r="K1928" i="8"/>
  <c r="M1928" i="8"/>
  <c r="N1928" i="8"/>
  <c r="O1928" i="8"/>
  <c r="C1929" i="8"/>
  <c r="D1929" i="8"/>
  <c r="E1929" i="8"/>
  <c r="F1929" i="8"/>
  <c r="G1929" i="8"/>
  <c r="H1929" i="8"/>
  <c r="I1929" i="8"/>
  <c r="J1929" i="8"/>
  <c r="K1929" i="8"/>
  <c r="M1929" i="8"/>
  <c r="N1929" i="8"/>
  <c r="O1929" i="8"/>
  <c r="C1930" i="8"/>
  <c r="D1930" i="8"/>
  <c r="E1930" i="8"/>
  <c r="F1930" i="8"/>
  <c r="G1930" i="8"/>
  <c r="H1930" i="8"/>
  <c r="I1930" i="8"/>
  <c r="J1930" i="8"/>
  <c r="K1930" i="8"/>
  <c r="M1930" i="8"/>
  <c r="N1930" i="8"/>
  <c r="O1930" i="8"/>
  <c r="C1931" i="8"/>
  <c r="D1931" i="8"/>
  <c r="E1931" i="8"/>
  <c r="F1931" i="8"/>
  <c r="G1931" i="8"/>
  <c r="H1931" i="8"/>
  <c r="I1931" i="8"/>
  <c r="J1931" i="8"/>
  <c r="K1931" i="8"/>
  <c r="M1931" i="8"/>
  <c r="N1931" i="8"/>
  <c r="O1931" i="8"/>
  <c r="C1932" i="8"/>
  <c r="D1932" i="8"/>
  <c r="E1932" i="8"/>
  <c r="F1932" i="8"/>
  <c r="G1932" i="8"/>
  <c r="H1932" i="8"/>
  <c r="I1932" i="8"/>
  <c r="J1932" i="8"/>
  <c r="K1932" i="8"/>
  <c r="M1932" i="8"/>
  <c r="N1932" i="8"/>
  <c r="O1932" i="8"/>
  <c r="C1933" i="8"/>
  <c r="D1933" i="8"/>
  <c r="E1933" i="8"/>
  <c r="F1933" i="8"/>
  <c r="G1933" i="8"/>
  <c r="H1933" i="8"/>
  <c r="I1933" i="8"/>
  <c r="J1933" i="8"/>
  <c r="K1933" i="8"/>
  <c r="M1933" i="8"/>
  <c r="N1933" i="8"/>
  <c r="O1933" i="8"/>
  <c r="C1934" i="8"/>
  <c r="D1934" i="8"/>
  <c r="E1934" i="8"/>
  <c r="F1934" i="8"/>
  <c r="G1934" i="8"/>
  <c r="H1934" i="8"/>
  <c r="I1934" i="8"/>
  <c r="J1934" i="8"/>
  <c r="K1934" i="8"/>
  <c r="M1934" i="8"/>
  <c r="N1934" i="8"/>
  <c r="O1934" i="8"/>
  <c r="C1935" i="8"/>
  <c r="D1935" i="8"/>
  <c r="E1935" i="8"/>
  <c r="F1935" i="8"/>
  <c r="G1935" i="8"/>
  <c r="H1935" i="8"/>
  <c r="I1935" i="8"/>
  <c r="J1935" i="8"/>
  <c r="K1935" i="8"/>
  <c r="M1935" i="8"/>
  <c r="N1935" i="8"/>
  <c r="O1935" i="8"/>
  <c r="C1936" i="8"/>
  <c r="D1936" i="8"/>
  <c r="E1936" i="8"/>
  <c r="F1936" i="8"/>
  <c r="G1936" i="8"/>
  <c r="H1936" i="8"/>
  <c r="I1936" i="8"/>
  <c r="J1936" i="8"/>
  <c r="K1936" i="8"/>
  <c r="M1936" i="8"/>
  <c r="N1936" i="8"/>
  <c r="O1936" i="8"/>
  <c r="C1937" i="8"/>
  <c r="D1937" i="8"/>
  <c r="E1937" i="8"/>
  <c r="F1937" i="8"/>
  <c r="G1937" i="8"/>
  <c r="H1937" i="8"/>
  <c r="I1937" i="8"/>
  <c r="J1937" i="8"/>
  <c r="K1937" i="8"/>
  <c r="M1937" i="8"/>
  <c r="N1937" i="8"/>
  <c r="O1937" i="8"/>
  <c r="C1938" i="8"/>
  <c r="D1938" i="8"/>
  <c r="E1938" i="8"/>
  <c r="F1938" i="8"/>
  <c r="G1938" i="8"/>
  <c r="H1938" i="8"/>
  <c r="I1938" i="8"/>
  <c r="J1938" i="8"/>
  <c r="K1938" i="8"/>
  <c r="M1938" i="8"/>
  <c r="N1938" i="8"/>
  <c r="O1938" i="8"/>
  <c r="C1939" i="8"/>
  <c r="D1939" i="8"/>
  <c r="E1939" i="8"/>
  <c r="F1939" i="8"/>
  <c r="G1939" i="8"/>
  <c r="H1939" i="8"/>
  <c r="I1939" i="8"/>
  <c r="J1939" i="8"/>
  <c r="K1939" i="8"/>
  <c r="M1939" i="8"/>
  <c r="N1939" i="8"/>
  <c r="O1939" i="8"/>
  <c r="C1940" i="8"/>
  <c r="D1940" i="8"/>
  <c r="E1940" i="8"/>
  <c r="F1940" i="8"/>
  <c r="G1940" i="8"/>
  <c r="H1940" i="8"/>
  <c r="I1940" i="8"/>
  <c r="J1940" i="8"/>
  <c r="K1940" i="8"/>
  <c r="M1940" i="8"/>
  <c r="N1940" i="8"/>
  <c r="O1940" i="8"/>
  <c r="C1941" i="8"/>
  <c r="D1941" i="8"/>
  <c r="E1941" i="8"/>
  <c r="F1941" i="8"/>
  <c r="G1941" i="8"/>
  <c r="H1941" i="8"/>
  <c r="I1941" i="8"/>
  <c r="J1941" i="8"/>
  <c r="K1941" i="8"/>
  <c r="M1941" i="8"/>
  <c r="N1941" i="8"/>
  <c r="O1941" i="8"/>
  <c r="C1942" i="8"/>
  <c r="D1942" i="8"/>
  <c r="E1942" i="8"/>
  <c r="F1942" i="8"/>
  <c r="G1942" i="8"/>
  <c r="H1942" i="8"/>
  <c r="I1942" i="8"/>
  <c r="J1942" i="8"/>
  <c r="K1942" i="8"/>
  <c r="M1942" i="8"/>
  <c r="N1942" i="8"/>
  <c r="O1942" i="8"/>
  <c r="C1943" i="8"/>
  <c r="D1943" i="8"/>
  <c r="E1943" i="8"/>
  <c r="F1943" i="8"/>
  <c r="G1943" i="8"/>
  <c r="H1943" i="8"/>
  <c r="I1943" i="8"/>
  <c r="J1943" i="8"/>
  <c r="K1943" i="8"/>
  <c r="M1943" i="8"/>
  <c r="N1943" i="8"/>
  <c r="O1943" i="8"/>
  <c r="C1944" i="8"/>
  <c r="D1944" i="8"/>
  <c r="E1944" i="8"/>
  <c r="F1944" i="8"/>
  <c r="G1944" i="8"/>
  <c r="H1944" i="8"/>
  <c r="I1944" i="8"/>
  <c r="J1944" i="8"/>
  <c r="K1944" i="8"/>
  <c r="M1944" i="8"/>
  <c r="N1944" i="8"/>
  <c r="O1944" i="8"/>
  <c r="C1945" i="8"/>
  <c r="D1945" i="8"/>
  <c r="E1945" i="8"/>
  <c r="F1945" i="8"/>
  <c r="G1945" i="8"/>
  <c r="H1945" i="8"/>
  <c r="I1945" i="8"/>
  <c r="J1945" i="8"/>
  <c r="K1945" i="8"/>
  <c r="M1945" i="8"/>
  <c r="N1945" i="8"/>
  <c r="O1945" i="8"/>
  <c r="C1946" i="8"/>
  <c r="D1946" i="8"/>
  <c r="E1946" i="8"/>
  <c r="F1946" i="8"/>
  <c r="G1946" i="8"/>
  <c r="H1946" i="8"/>
  <c r="I1946" i="8"/>
  <c r="J1946" i="8"/>
  <c r="K1946" i="8"/>
  <c r="M1946" i="8"/>
  <c r="N1946" i="8"/>
  <c r="O1946" i="8"/>
  <c r="C1947" i="8"/>
  <c r="D1947" i="8"/>
  <c r="E1947" i="8"/>
  <c r="F1947" i="8"/>
  <c r="G1947" i="8"/>
  <c r="H1947" i="8"/>
  <c r="I1947" i="8"/>
  <c r="J1947" i="8"/>
  <c r="K1947" i="8"/>
  <c r="M1947" i="8"/>
  <c r="N1947" i="8"/>
  <c r="O1947" i="8"/>
  <c r="C1948" i="8"/>
  <c r="D1948" i="8"/>
  <c r="E1948" i="8"/>
  <c r="F1948" i="8"/>
  <c r="G1948" i="8"/>
  <c r="H1948" i="8"/>
  <c r="I1948" i="8"/>
  <c r="J1948" i="8"/>
  <c r="K1948" i="8"/>
  <c r="M1948" i="8"/>
  <c r="N1948" i="8"/>
  <c r="O1948" i="8"/>
  <c r="C1949" i="8"/>
  <c r="D1949" i="8"/>
  <c r="E1949" i="8"/>
  <c r="F1949" i="8"/>
  <c r="G1949" i="8"/>
  <c r="H1949" i="8"/>
  <c r="I1949" i="8"/>
  <c r="J1949" i="8"/>
  <c r="K1949" i="8"/>
  <c r="M1949" i="8"/>
  <c r="N1949" i="8"/>
  <c r="O1949" i="8"/>
  <c r="C1950" i="8"/>
  <c r="D1950" i="8"/>
  <c r="E1950" i="8"/>
  <c r="F1950" i="8"/>
  <c r="G1950" i="8"/>
  <c r="H1950" i="8"/>
  <c r="I1950" i="8"/>
  <c r="J1950" i="8"/>
  <c r="K1950" i="8"/>
  <c r="M1950" i="8"/>
  <c r="N1950" i="8"/>
  <c r="O1950" i="8"/>
  <c r="C1951" i="8"/>
  <c r="D1951" i="8"/>
  <c r="E1951" i="8"/>
  <c r="F1951" i="8"/>
  <c r="G1951" i="8"/>
  <c r="H1951" i="8"/>
  <c r="I1951" i="8"/>
  <c r="J1951" i="8"/>
  <c r="K1951" i="8"/>
  <c r="M1951" i="8"/>
  <c r="N1951" i="8"/>
  <c r="O1951" i="8"/>
  <c r="C1952" i="8"/>
  <c r="D1952" i="8"/>
  <c r="E1952" i="8"/>
  <c r="F1952" i="8"/>
  <c r="G1952" i="8"/>
  <c r="H1952" i="8"/>
  <c r="I1952" i="8"/>
  <c r="J1952" i="8"/>
  <c r="K1952" i="8"/>
  <c r="M1952" i="8"/>
  <c r="N1952" i="8"/>
  <c r="O1952" i="8"/>
  <c r="C1953" i="8"/>
  <c r="D1953" i="8"/>
  <c r="E1953" i="8"/>
  <c r="F1953" i="8"/>
  <c r="G1953" i="8"/>
  <c r="H1953" i="8"/>
  <c r="I1953" i="8"/>
  <c r="J1953" i="8"/>
  <c r="K1953" i="8"/>
  <c r="M1953" i="8"/>
  <c r="N1953" i="8"/>
  <c r="O1953" i="8"/>
  <c r="C1954" i="8"/>
  <c r="D1954" i="8"/>
  <c r="E1954" i="8"/>
  <c r="F1954" i="8"/>
  <c r="G1954" i="8"/>
  <c r="H1954" i="8"/>
  <c r="I1954" i="8"/>
  <c r="J1954" i="8"/>
  <c r="K1954" i="8"/>
  <c r="M1954" i="8"/>
  <c r="N1954" i="8"/>
  <c r="O1954" i="8"/>
  <c r="C1955" i="8"/>
  <c r="D1955" i="8"/>
  <c r="E1955" i="8"/>
  <c r="F1955" i="8"/>
  <c r="G1955" i="8"/>
  <c r="H1955" i="8"/>
  <c r="I1955" i="8"/>
  <c r="J1955" i="8"/>
  <c r="K1955" i="8"/>
  <c r="M1955" i="8"/>
  <c r="N1955" i="8"/>
  <c r="O1955" i="8"/>
  <c r="C1956" i="8"/>
  <c r="D1956" i="8"/>
  <c r="E1956" i="8"/>
  <c r="F1956" i="8"/>
  <c r="G1956" i="8"/>
  <c r="H1956" i="8"/>
  <c r="I1956" i="8"/>
  <c r="J1956" i="8"/>
  <c r="K1956" i="8"/>
  <c r="M1956" i="8"/>
  <c r="N1956" i="8"/>
  <c r="O1956" i="8"/>
  <c r="C1957" i="8"/>
  <c r="D1957" i="8"/>
  <c r="E1957" i="8"/>
  <c r="F1957" i="8"/>
  <c r="G1957" i="8"/>
  <c r="H1957" i="8"/>
  <c r="I1957" i="8"/>
  <c r="J1957" i="8"/>
  <c r="K1957" i="8"/>
  <c r="M1957" i="8"/>
  <c r="N1957" i="8"/>
  <c r="O1957" i="8"/>
  <c r="C1958" i="8"/>
  <c r="D1958" i="8"/>
  <c r="E1958" i="8"/>
  <c r="F1958" i="8"/>
  <c r="G1958" i="8"/>
  <c r="H1958" i="8"/>
  <c r="I1958" i="8"/>
  <c r="J1958" i="8"/>
  <c r="K1958" i="8"/>
  <c r="M1958" i="8"/>
  <c r="N1958" i="8"/>
  <c r="O1958" i="8"/>
  <c r="C1959" i="8"/>
  <c r="D1959" i="8"/>
  <c r="E1959" i="8"/>
  <c r="F1959" i="8"/>
  <c r="G1959" i="8"/>
  <c r="H1959" i="8"/>
  <c r="I1959" i="8"/>
  <c r="J1959" i="8"/>
  <c r="K1959" i="8"/>
  <c r="M1959" i="8"/>
  <c r="N1959" i="8"/>
  <c r="O1959" i="8"/>
  <c r="C1960" i="8"/>
  <c r="D1960" i="8"/>
  <c r="E1960" i="8"/>
  <c r="F1960" i="8"/>
  <c r="G1960" i="8"/>
  <c r="H1960" i="8"/>
  <c r="I1960" i="8"/>
  <c r="J1960" i="8"/>
  <c r="K1960" i="8"/>
  <c r="M1960" i="8"/>
  <c r="N1960" i="8"/>
  <c r="O1960" i="8"/>
  <c r="C1961" i="8"/>
  <c r="D1961" i="8"/>
  <c r="E1961" i="8"/>
  <c r="F1961" i="8"/>
  <c r="G1961" i="8"/>
  <c r="H1961" i="8"/>
  <c r="I1961" i="8"/>
  <c r="J1961" i="8"/>
  <c r="K1961" i="8"/>
  <c r="M1961" i="8"/>
  <c r="N1961" i="8"/>
  <c r="O1961" i="8"/>
  <c r="C1962" i="8"/>
  <c r="D1962" i="8"/>
  <c r="E1962" i="8"/>
  <c r="F1962" i="8"/>
  <c r="G1962" i="8"/>
  <c r="H1962" i="8"/>
  <c r="I1962" i="8"/>
  <c r="J1962" i="8"/>
  <c r="K1962" i="8"/>
  <c r="M1962" i="8"/>
  <c r="N1962" i="8"/>
  <c r="O1962" i="8"/>
  <c r="C1963" i="8"/>
  <c r="D1963" i="8"/>
  <c r="E1963" i="8"/>
  <c r="F1963" i="8"/>
  <c r="G1963" i="8"/>
  <c r="H1963" i="8"/>
  <c r="I1963" i="8"/>
  <c r="J1963" i="8"/>
  <c r="K1963" i="8"/>
  <c r="M1963" i="8"/>
  <c r="N1963" i="8"/>
  <c r="O1963" i="8"/>
  <c r="C1964" i="8"/>
  <c r="D1964" i="8"/>
  <c r="E1964" i="8"/>
  <c r="F1964" i="8"/>
  <c r="G1964" i="8"/>
  <c r="H1964" i="8"/>
  <c r="I1964" i="8"/>
  <c r="J1964" i="8"/>
  <c r="K1964" i="8"/>
  <c r="M1964" i="8"/>
  <c r="N1964" i="8"/>
  <c r="O1964" i="8"/>
  <c r="C1965" i="8"/>
  <c r="D1965" i="8"/>
  <c r="E1965" i="8"/>
  <c r="F1965" i="8"/>
  <c r="G1965" i="8"/>
  <c r="H1965" i="8"/>
  <c r="I1965" i="8"/>
  <c r="J1965" i="8"/>
  <c r="K1965" i="8"/>
  <c r="M1965" i="8"/>
  <c r="N1965" i="8"/>
  <c r="O1965" i="8"/>
  <c r="C1966" i="8"/>
  <c r="D1966" i="8"/>
  <c r="E1966" i="8"/>
  <c r="F1966" i="8"/>
  <c r="G1966" i="8"/>
  <c r="H1966" i="8"/>
  <c r="I1966" i="8"/>
  <c r="J1966" i="8"/>
  <c r="K1966" i="8"/>
  <c r="M1966" i="8"/>
  <c r="N1966" i="8"/>
  <c r="O1966" i="8"/>
  <c r="C1967" i="8"/>
  <c r="D1967" i="8"/>
  <c r="E1967" i="8"/>
  <c r="F1967" i="8"/>
  <c r="G1967" i="8"/>
  <c r="H1967" i="8"/>
  <c r="I1967" i="8"/>
  <c r="J1967" i="8"/>
  <c r="K1967" i="8"/>
  <c r="M1967" i="8"/>
  <c r="N1967" i="8"/>
  <c r="O1967" i="8"/>
  <c r="C1968" i="8"/>
  <c r="D1968" i="8"/>
  <c r="E1968" i="8"/>
  <c r="F1968" i="8"/>
  <c r="G1968" i="8"/>
  <c r="H1968" i="8"/>
  <c r="I1968" i="8"/>
  <c r="J1968" i="8"/>
  <c r="K1968" i="8"/>
  <c r="M1968" i="8"/>
  <c r="N1968" i="8"/>
  <c r="O1968" i="8"/>
  <c r="C1969" i="8"/>
  <c r="D1969" i="8"/>
  <c r="E1969" i="8"/>
  <c r="F1969" i="8"/>
  <c r="G1969" i="8"/>
  <c r="H1969" i="8"/>
  <c r="I1969" i="8"/>
  <c r="J1969" i="8"/>
  <c r="K1969" i="8"/>
  <c r="M1969" i="8"/>
  <c r="N1969" i="8"/>
  <c r="O1969" i="8"/>
  <c r="C1970" i="8"/>
  <c r="D1970" i="8"/>
  <c r="E1970" i="8"/>
  <c r="F1970" i="8"/>
  <c r="G1970" i="8"/>
  <c r="H1970" i="8"/>
  <c r="I1970" i="8"/>
  <c r="J1970" i="8"/>
  <c r="K1970" i="8"/>
  <c r="M1970" i="8"/>
  <c r="N1970" i="8"/>
  <c r="O1970" i="8"/>
  <c r="C1971" i="8"/>
  <c r="D1971" i="8"/>
  <c r="E1971" i="8"/>
  <c r="F1971" i="8"/>
  <c r="G1971" i="8"/>
  <c r="H1971" i="8"/>
  <c r="I1971" i="8"/>
  <c r="J1971" i="8"/>
  <c r="K1971" i="8"/>
  <c r="M1971" i="8"/>
  <c r="N1971" i="8"/>
  <c r="O1971" i="8"/>
  <c r="C1972" i="8"/>
  <c r="D1972" i="8"/>
  <c r="E1972" i="8"/>
  <c r="F1972" i="8"/>
  <c r="G1972" i="8"/>
  <c r="H1972" i="8"/>
  <c r="I1972" i="8"/>
  <c r="J1972" i="8"/>
  <c r="K1972" i="8"/>
  <c r="M1972" i="8"/>
  <c r="N1972" i="8"/>
  <c r="O1972" i="8"/>
  <c r="C1973" i="8"/>
  <c r="D1973" i="8"/>
  <c r="E1973" i="8"/>
  <c r="F1973" i="8"/>
  <c r="G1973" i="8"/>
  <c r="H1973" i="8"/>
  <c r="I1973" i="8"/>
  <c r="J1973" i="8"/>
  <c r="K1973" i="8"/>
  <c r="M1973" i="8"/>
  <c r="N1973" i="8"/>
  <c r="O1973" i="8"/>
  <c r="C1974" i="8"/>
  <c r="D1974" i="8"/>
  <c r="E1974" i="8"/>
  <c r="F1974" i="8"/>
  <c r="G1974" i="8"/>
  <c r="H1974" i="8"/>
  <c r="I1974" i="8"/>
  <c r="J1974" i="8"/>
  <c r="K1974" i="8"/>
  <c r="M1974" i="8"/>
  <c r="N1974" i="8"/>
  <c r="O1974" i="8"/>
  <c r="C1975" i="8"/>
  <c r="D1975" i="8"/>
  <c r="E1975" i="8"/>
  <c r="F1975" i="8"/>
  <c r="G1975" i="8"/>
  <c r="H1975" i="8"/>
  <c r="I1975" i="8"/>
  <c r="J1975" i="8"/>
  <c r="K1975" i="8"/>
  <c r="M1975" i="8"/>
  <c r="N1975" i="8"/>
  <c r="O1975" i="8"/>
  <c r="C1976" i="8"/>
  <c r="D1976" i="8"/>
  <c r="E1976" i="8"/>
  <c r="F1976" i="8"/>
  <c r="G1976" i="8"/>
  <c r="H1976" i="8"/>
  <c r="I1976" i="8"/>
  <c r="J1976" i="8"/>
  <c r="K1976" i="8"/>
  <c r="M1976" i="8"/>
  <c r="N1976" i="8"/>
  <c r="O1976" i="8"/>
  <c r="C1977" i="8"/>
  <c r="D1977" i="8"/>
  <c r="E1977" i="8"/>
  <c r="F1977" i="8"/>
  <c r="G1977" i="8"/>
  <c r="H1977" i="8"/>
  <c r="I1977" i="8"/>
  <c r="J1977" i="8"/>
  <c r="K1977" i="8"/>
  <c r="M1977" i="8"/>
  <c r="N1977" i="8"/>
  <c r="O1977" i="8"/>
  <c r="C1978" i="8"/>
  <c r="D1978" i="8"/>
  <c r="E1978" i="8"/>
  <c r="F1978" i="8"/>
  <c r="G1978" i="8"/>
  <c r="H1978" i="8"/>
  <c r="I1978" i="8"/>
  <c r="J1978" i="8"/>
  <c r="K1978" i="8"/>
  <c r="M1978" i="8"/>
  <c r="N1978" i="8"/>
  <c r="O1978" i="8"/>
  <c r="C1979" i="8"/>
  <c r="D1979" i="8"/>
  <c r="E1979" i="8"/>
  <c r="F1979" i="8"/>
  <c r="G1979" i="8"/>
  <c r="H1979" i="8"/>
  <c r="I1979" i="8"/>
  <c r="J1979" i="8"/>
  <c r="K1979" i="8"/>
  <c r="M1979" i="8"/>
  <c r="N1979" i="8"/>
  <c r="O1979" i="8"/>
  <c r="C1980" i="8"/>
  <c r="D1980" i="8"/>
  <c r="E1980" i="8"/>
  <c r="F1980" i="8"/>
  <c r="G1980" i="8"/>
  <c r="H1980" i="8"/>
  <c r="I1980" i="8"/>
  <c r="J1980" i="8"/>
  <c r="K1980" i="8"/>
  <c r="M1980" i="8"/>
  <c r="N1980" i="8"/>
  <c r="O1980" i="8"/>
  <c r="C1981" i="8"/>
  <c r="D1981" i="8"/>
  <c r="E1981" i="8"/>
  <c r="F1981" i="8"/>
  <c r="G1981" i="8"/>
  <c r="H1981" i="8"/>
  <c r="I1981" i="8"/>
  <c r="J1981" i="8"/>
  <c r="K1981" i="8"/>
  <c r="M1981" i="8"/>
  <c r="N1981" i="8"/>
  <c r="O1981" i="8"/>
  <c r="C1982" i="8"/>
  <c r="D1982" i="8"/>
  <c r="E1982" i="8"/>
  <c r="F1982" i="8"/>
  <c r="G1982" i="8"/>
  <c r="H1982" i="8"/>
  <c r="I1982" i="8"/>
  <c r="J1982" i="8"/>
  <c r="K1982" i="8"/>
  <c r="M1982" i="8"/>
  <c r="N1982" i="8"/>
  <c r="O1982" i="8"/>
  <c r="C1983" i="8"/>
  <c r="D1983" i="8"/>
  <c r="E1983" i="8"/>
  <c r="F1983" i="8"/>
  <c r="G1983" i="8"/>
  <c r="H1983" i="8"/>
  <c r="I1983" i="8"/>
  <c r="J1983" i="8"/>
  <c r="K1983" i="8"/>
  <c r="M1983" i="8"/>
  <c r="N1983" i="8"/>
  <c r="O1983" i="8"/>
  <c r="C1984" i="8"/>
  <c r="D1984" i="8"/>
  <c r="E1984" i="8"/>
  <c r="F1984" i="8"/>
  <c r="G1984" i="8"/>
  <c r="H1984" i="8"/>
  <c r="I1984" i="8"/>
  <c r="J1984" i="8"/>
  <c r="K1984" i="8"/>
  <c r="M1984" i="8"/>
  <c r="N1984" i="8"/>
  <c r="O1984" i="8"/>
  <c r="C1985" i="8"/>
  <c r="D1985" i="8"/>
  <c r="E1985" i="8"/>
  <c r="F1985" i="8"/>
  <c r="G1985" i="8"/>
  <c r="H1985" i="8"/>
  <c r="I1985" i="8"/>
  <c r="J1985" i="8"/>
  <c r="K1985" i="8"/>
  <c r="M1985" i="8"/>
  <c r="N1985" i="8"/>
  <c r="O1985" i="8"/>
  <c r="C1986" i="8"/>
  <c r="D1986" i="8"/>
  <c r="E1986" i="8"/>
  <c r="F1986" i="8"/>
  <c r="G1986" i="8"/>
  <c r="H1986" i="8"/>
  <c r="I1986" i="8"/>
  <c r="J1986" i="8"/>
  <c r="K1986" i="8"/>
  <c r="M1986" i="8"/>
  <c r="N1986" i="8"/>
  <c r="O1986" i="8"/>
  <c r="C1987" i="8"/>
  <c r="D1987" i="8"/>
  <c r="E1987" i="8"/>
  <c r="F1987" i="8"/>
  <c r="G1987" i="8"/>
  <c r="H1987" i="8"/>
  <c r="I1987" i="8"/>
  <c r="J1987" i="8"/>
  <c r="K1987" i="8"/>
  <c r="M1987" i="8"/>
  <c r="N1987" i="8"/>
  <c r="O1987" i="8"/>
  <c r="C1988" i="8"/>
  <c r="D1988" i="8"/>
  <c r="E1988" i="8"/>
  <c r="F1988" i="8"/>
  <c r="G1988" i="8"/>
  <c r="H1988" i="8"/>
  <c r="I1988" i="8"/>
  <c r="J1988" i="8"/>
  <c r="K1988" i="8"/>
  <c r="M1988" i="8"/>
  <c r="N1988" i="8"/>
  <c r="O1988" i="8"/>
  <c r="C1989" i="8"/>
  <c r="D1989" i="8"/>
  <c r="E1989" i="8"/>
  <c r="F1989" i="8"/>
  <c r="G1989" i="8"/>
  <c r="H1989" i="8"/>
  <c r="I1989" i="8"/>
  <c r="J1989" i="8"/>
  <c r="K1989" i="8"/>
  <c r="M1989" i="8"/>
  <c r="N1989" i="8"/>
  <c r="O1989" i="8"/>
  <c r="C1990" i="8"/>
  <c r="D1990" i="8"/>
  <c r="E1990" i="8"/>
  <c r="F1990" i="8"/>
  <c r="G1990" i="8"/>
  <c r="H1990" i="8"/>
  <c r="I1990" i="8"/>
  <c r="J1990" i="8"/>
  <c r="K1990" i="8"/>
  <c r="M1990" i="8"/>
  <c r="N1990" i="8"/>
  <c r="O1990" i="8"/>
  <c r="C1991" i="8"/>
  <c r="D1991" i="8"/>
  <c r="E1991" i="8"/>
  <c r="F1991" i="8"/>
  <c r="G1991" i="8"/>
  <c r="H1991" i="8"/>
  <c r="I1991" i="8"/>
  <c r="J1991" i="8"/>
  <c r="K1991" i="8"/>
  <c r="M1991" i="8"/>
  <c r="N1991" i="8"/>
  <c r="O1991" i="8"/>
  <c r="C1992" i="8"/>
  <c r="D1992" i="8"/>
  <c r="E1992" i="8"/>
  <c r="F1992" i="8"/>
  <c r="G1992" i="8"/>
  <c r="H1992" i="8"/>
  <c r="I1992" i="8"/>
  <c r="J1992" i="8"/>
  <c r="K1992" i="8"/>
  <c r="M1992" i="8"/>
  <c r="N1992" i="8"/>
  <c r="O1992" i="8"/>
  <c r="C1993" i="8"/>
  <c r="D1993" i="8"/>
  <c r="E1993" i="8"/>
  <c r="F1993" i="8"/>
  <c r="G1993" i="8"/>
  <c r="H1993" i="8"/>
  <c r="I1993" i="8"/>
  <c r="J1993" i="8"/>
  <c r="K1993" i="8"/>
  <c r="M1993" i="8"/>
  <c r="N1993" i="8"/>
  <c r="O1993" i="8"/>
  <c r="C1994" i="8"/>
  <c r="D1994" i="8"/>
  <c r="E1994" i="8"/>
  <c r="F1994" i="8"/>
  <c r="G1994" i="8"/>
  <c r="H1994" i="8"/>
  <c r="I1994" i="8"/>
  <c r="J1994" i="8"/>
  <c r="K1994" i="8"/>
  <c r="M1994" i="8"/>
  <c r="N1994" i="8"/>
  <c r="O1994" i="8"/>
  <c r="C1995" i="8"/>
  <c r="D1995" i="8"/>
  <c r="E1995" i="8"/>
  <c r="F1995" i="8"/>
  <c r="G1995" i="8"/>
  <c r="H1995" i="8"/>
  <c r="I1995" i="8"/>
  <c r="J1995" i="8"/>
  <c r="K1995" i="8"/>
  <c r="M1995" i="8"/>
  <c r="N1995" i="8"/>
  <c r="O1995" i="8"/>
  <c r="C1996" i="8"/>
  <c r="D1996" i="8"/>
  <c r="E1996" i="8"/>
  <c r="F1996" i="8"/>
  <c r="G1996" i="8"/>
  <c r="H1996" i="8"/>
  <c r="I1996" i="8"/>
  <c r="J1996" i="8"/>
  <c r="K1996" i="8"/>
  <c r="M1996" i="8"/>
  <c r="N1996" i="8"/>
  <c r="O1996" i="8"/>
  <c r="C1997" i="8"/>
  <c r="D1997" i="8"/>
  <c r="E1997" i="8"/>
  <c r="F1997" i="8"/>
  <c r="G1997" i="8"/>
  <c r="H1997" i="8"/>
  <c r="I1997" i="8"/>
  <c r="J1997" i="8"/>
  <c r="K1997" i="8"/>
  <c r="M1997" i="8"/>
  <c r="N1997" i="8"/>
  <c r="O1997" i="8"/>
  <c r="C1998" i="8"/>
  <c r="D1998" i="8"/>
  <c r="E1998" i="8"/>
  <c r="F1998" i="8"/>
  <c r="G1998" i="8"/>
  <c r="H1998" i="8"/>
  <c r="I1998" i="8"/>
  <c r="J1998" i="8"/>
  <c r="K1998" i="8"/>
  <c r="M1998" i="8"/>
  <c r="N1998" i="8"/>
  <c r="O1998" i="8"/>
  <c r="C1999" i="8"/>
  <c r="D1999" i="8"/>
  <c r="E1999" i="8"/>
  <c r="F1999" i="8"/>
  <c r="G1999" i="8"/>
  <c r="H1999" i="8"/>
  <c r="I1999" i="8"/>
  <c r="J1999" i="8"/>
  <c r="K1999" i="8"/>
  <c r="M1999" i="8"/>
  <c r="N1999" i="8"/>
  <c r="O1999" i="8"/>
  <c r="C2000" i="8"/>
  <c r="D2000" i="8"/>
  <c r="E2000" i="8"/>
  <c r="F2000" i="8"/>
  <c r="G2000" i="8"/>
  <c r="H2000" i="8"/>
  <c r="I2000" i="8"/>
  <c r="J2000" i="8"/>
  <c r="K2000" i="8"/>
  <c r="M2000" i="8"/>
  <c r="N2000" i="8"/>
  <c r="O2000" i="8"/>
  <c r="C2001" i="8"/>
  <c r="D2001" i="8"/>
  <c r="E2001" i="8"/>
  <c r="F2001" i="8"/>
  <c r="G2001" i="8"/>
  <c r="H2001" i="8"/>
  <c r="I2001" i="8"/>
  <c r="J2001" i="8"/>
  <c r="K2001" i="8"/>
  <c r="M2001" i="8"/>
  <c r="N2001" i="8"/>
  <c r="O2001" i="8"/>
  <c r="C2002" i="8"/>
  <c r="D2002" i="8"/>
  <c r="E2002" i="8"/>
  <c r="F2002" i="8"/>
  <c r="G2002" i="8"/>
  <c r="H2002" i="8"/>
  <c r="I2002" i="8"/>
  <c r="J2002" i="8"/>
  <c r="K2002" i="8"/>
  <c r="M2002" i="8"/>
  <c r="N2002" i="8"/>
  <c r="O2002" i="8"/>
  <c r="C2003" i="8"/>
  <c r="D2003" i="8"/>
  <c r="E2003" i="8"/>
  <c r="F2003" i="8"/>
  <c r="G2003" i="8"/>
  <c r="H2003" i="8"/>
  <c r="I2003" i="8"/>
  <c r="J2003" i="8"/>
  <c r="K2003" i="8"/>
  <c r="M2003" i="8"/>
  <c r="N2003" i="8"/>
  <c r="O2003" i="8"/>
  <c r="C2004" i="8"/>
  <c r="D2004" i="8"/>
  <c r="E2004" i="8"/>
  <c r="F2004" i="8"/>
  <c r="G2004" i="8"/>
  <c r="H2004" i="8"/>
  <c r="I2004" i="8"/>
  <c r="J2004" i="8"/>
  <c r="K2004" i="8"/>
  <c r="M2004" i="8"/>
  <c r="N2004" i="8"/>
  <c r="O2004" i="8"/>
  <c r="C2005" i="8"/>
  <c r="D2005" i="8"/>
  <c r="E2005" i="8"/>
  <c r="F2005" i="8"/>
  <c r="G2005" i="8"/>
  <c r="H2005" i="8"/>
  <c r="I2005" i="8"/>
  <c r="J2005" i="8"/>
  <c r="K2005" i="8"/>
  <c r="M2005" i="8"/>
  <c r="N2005" i="8"/>
  <c r="O2005" i="8"/>
  <c r="C2006" i="8"/>
  <c r="D2006" i="8"/>
  <c r="E2006" i="8"/>
  <c r="F2006" i="8"/>
  <c r="G2006" i="8"/>
  <c r="H2006" i="8"/>
  <c r="I2006" i="8"/>
  <c r="J2006" i="8"/>
  <c r="K2006" i="8"/>
  <c r="M2006" i="8"/>
  <c r="N2006" i="8"/>
  <c r="O2006" i="8"/>
  <c r="C2007" i="8"/>
  <c r="D2007" i="8"/>
  <c r="E2007" i="8"/>
  <c r="F2007" i="8"/>
  <c r="G2007" i="8"/>
  <c r="H2007" i="8"/>
  <c r="I2007" i="8"/>
  <c r="J2007" i="8"/>
  <c r="K2007" i="8"/>
  <c r="M2007" i="8"/>
  <c r="N2007" i="8"/>
  <c r="O2007" i="8"/>
  <c r="C2008" i="8"/>
  <c r="D2008" i="8"/>
  <c r="E2008" i="8"/>
  <c r="F2008" i="8"/>
  <c r="G2008" i="8"/>
  <c r="H2008" i="8"/>
  <c r="I2008" i="8"/>
  <c r="J2008" i="8"/>
  <c r="K2008" i="8"/>
  <c r="M2008" i="8"/>
  <c r="N2008" i="8"/>
  <c r="O2008" i="8"/>
  <c r="C2009" i="8"/>
  <c r="D2009" i="8"/>
  <c r="E2009" i="8"/>
  <c r="F2009" i="8"/>
  <c r="G2009" i="8"/>
  <c r="H2009" i="8"/>
  <c r="I2009" i="8"/>
  <c r="J2009" i="8"/>
  <c r="K2009" i="8"/>
  <c r="M2009" i="8"/>
  <c r="N2009" i="8"/>
  <c r="O2009" i="8"/>
  <c r="C2010" i="8"/>
  <c r="D2010" i="8"/>
  <c r="E2010" i="8"/>
  <c r="F2010" i="8"/>
  <c r="G2010" i="8"/>
  <c r="H2010" i="8"/>
  <c r="I2010" i="8"/>
  <c r="J2010" i="8"/>
  <c r="K2010" i="8"/>
  <c r="M2010" i="8"/>
  <c r="N2010" i="8"/>
  <c r="O2010" i="8"/>
  <c r="C2011" i="8"/>
  <c r="D2011" i="8"/>
  <c r="E2011" i="8"/>
  <c r="F2011" i="8"/>
  <c r="G2011" i="8"/>
  <c r="H2011" i="8"/>
  <c r="I2011" i="8"/>
  <c r="J2011" i="8"/>
  <c r="K2011" i="8"/>
  <c r="M2011" i="8"/>
  <c r="N2011" i="8"/>
  <c r="O2011" i="8"/>
  <c r="C2012" i="8"/>
  <c r="D2012" i="8"/>
  <c r="E2012" i="8"/>
  <c r="F2012" i="8"/>
  <c r="G2012" i="8"/>
  <c r="H2012" i="8"/>
  <c r="I2012" i="8"/>
  <c r="J2012" i="8"/>
  <c r="K2012" i="8"/>
  <c r="M2012" i="8"/>
  <c r="N2012" i="8"/>
  <c r="O2012" i="8"/>
  <c r="C2013" i="8"/>
  <c r="D2013" i="8"/>
  <c r="E2013" i="8"/>
  <c r="F2013" i="8"/>
  <c r="G2013" i="8"/>
  <c r="H2013" i="8"/>
  <c r="I2013" i="8"/>
  <c r="J2013" i="8"/>
  <c r="K2013" i="8"/>
  <c r="M2013" i="8"/>
  <c r="N2013" i="8"/>
  <c r="O2013" i="8"/>
  <c r="C2014" i="8"/>
  <c r="D2014" i="8"/>
  <c r="E2014" i="8"/>
  <c r="F2014" i="8"/>
  <c r="G2014" i="8"/>
  <c r="H2014" i="8"/>
  <c r="I2014" i="8"/>
  <c r="J2014" i="8"/>
  <c r="K2014" i="8"/>
  <c r="M2014" i="8"/>
  <c r="N2014" i="8"/>
  <c r="O2014" i="8"/>
  <c r="C2015" i="8"/>
  <c r="D2015" i="8"/>
  <c r="E2015" i="8"/>
  <c r="F2015" i="8"/>
  <c r="G2015" i="8"/>
  <c r="H2015" i="8"/>
  <c r="I2015" i="8"/>
  <c r="J2015" i="8"/>
  <c r="K2015" i="8"/>
  <c r="M2015" i="8"/>
  <c r="N2015" i="8"/>
  <c r="O2015" i="8"/>
  <c r="C2016" i="8"/>
  <c r="D2016" i="8"/>
  <c r="E2016" i="8"/>
  <c r="F2016" i="8"/>
  <c r="G2016" i="8"/>
  <c r="H2016" i="8"/>
  <c r="I2016" i="8"/>
  <c r="J2016" i="8"/>
  <c r="K2016" i="8"/>
  <c r="M2016" i="8"/>
  <c r="N2016" i="8"/>
  <c r="O2016" i="8"/>
  <c r="C2017" i="8"/>
  <c r="D2017" i="8"/>
  <c r="E2017" i="8"/>
  <c r="F2017" i="8"/>
  <c r="G2017" i="8"/>
  <c r="H2017" i="8"/>
  <c r="I2017" i="8"/>
  <c r="J2017" i="8"/>
  <c r="K2017" i="8"/>
  <c r="M2017" i="8"/>
  <c r="N2017" i="8"/>
  <c r="O2017" i="8"/>
  <c r="C2018" i="8"/>
  <c r="D2018" i="8"/>
  <c r="E2018" i="8"/>
  <c r="F2018" i="8"/>
  <c r="G2018" i="8"/>
  <c r="H2018" i="8"/>
  <c r="I2018" i="8"/>
  <c r="J2018" i="8"/>
  <c r="K2018" i="8"/>
  <c r="M2018" i="8"/>
  <c r="N2018" i="8"/>
  <c r="O2018" i="8"/>
  <c r="C2019" i="8"/>
  <c r="D2019" i="8"/>
  <c r="E2019" i="8"/>
  <c r="F2019" i="8"/>
  <c r="G2019" i="8"/>
  <c r="H2019" i="8"/>
  <c r="I2019" i="8"/>
  <c r="J2019" i="8"/>
  <c r="K2019" i="8"/>
  <c r="M2019" i="8"/>
  <c r="N2019" i="8"/>
  <c r="O2019" i="8"/>
  <c r="C2020" i="8"/>
  <c r="D2020" i="8"/>
  <c r="E2020" i="8"/>
  <c r="F2020" i="8"/>
  <c r="G2020" i="8"/>
  <c r="H2020" i="8"/>
  <c r="I2020" i="8"/>
  <c r="J2020" i="8"/>
  <c r="K2020" i="8"/>
  <c r="M2020" i="8"/>
  <c r="N2020" i="8"/>
  <c r="O2020" i="8"/>
  <c r="C2021" i="8"/>
  <c r="D2021" i="8"/>
  <c r="E2021" i="8"/>
  <c r="F2021" i="8"/>
  <c r="G2021" i="8"/>
  <c r="H2021" i="8"/>
  <c r="I2021" i="8"/>
  <c r="J2021" i="8"/>
  <c r="K2021" i="8"/>
  <c r="M2021" i="8"/>
  <c r="N2021" i="8"/>
  <c r="O2021" i="8"/>
  <c r="C2022" i="8"/>
  <c r="D2022" i="8"/>
  <c r="E2022" i="8"/>
  <c r="F2022" i="8"/>
  <c r="G2022" i="8"/>
  <c r="H2022" i="8"/>
  <c r="I2022" i="8"/>
  <c r="J2022" i="8"/>
  <c r="K2022" i="8"/>
  <c r="M2022" i="8"/>
  <c r="N2022" i="8"/>
  <c r="O2022" i="8"/>
  <c r="C2023" i="8"/>
  <c r="D2023" i="8"/>
  <c r="E2023" i="8"/>
  <c r="F2023" i="8"/>
  <c r="G2023" i="8"/>
  <c r="H2023" i="8"/>
  <c r="I2023" i="8"/>
  <c r="J2023" i="8"/>
  <c r="K2023" i="8"/>
  <c r="M2023" i="8"/>
  <c r="N2023" i="8"/>
  <c r="O2023" i="8"/>
  <c r="C2024" i="8"/>
  <c r="D2024" i="8"/>
  <c r="E2024" i="8"/>
  <c r="F2024" i="8"/>
  <c r="G2024" i="8"/>
  <c r="H2024" i="8"/>
  <c r="I2024" i="8"/>
  <c r="J2024" i="8"/>
  <c r="K2024" i="8"/>
  <c r="M2024" i="8"/>
  <c r="N2024" i="8"/>
  <c r="O2024" i="8"/>
  <c r="C2025" i="8"/>
  <c r="D2025" i="8"/>
  <c r="E2025" i="8"/>
  <c r="F2025" i="8"/>
  <c r="G2025" i="8"/>
  <c r="H2025" i="8"/>
  <c r="I2025" i="8"/>
  <c r="J2025" i="8"/>
  <c r="K2025" i="8"/>
  <c r="M2025" i="8"/>
  <c r="N2025" i="8"/>
  <c r="O2025" i="8"/>
  <c r="C2026" i="8"/>
  <c r="D2026" i="8"/>
  <c r="E2026" i="8"/>
  <c r="F2026" i="8"/>
  <c r="G2026" i="8"/>
  <c r="H2026" i="8"/>
  <c r="I2026" i="8"/>
  <c r="J2026" i="8"/>
  <c r="K2026" i="8"/>
  <c r="M2026" i="8"/>
  <c r="N2026" i="8"/>
  <c r="O2026" i="8"/>
  <c r="C2027" i="8"/>
  <c r="D2027" i="8"/>
  <c r="E2027" i="8"/>
  <c r="F2027" i="8"/>
  <c r="G2027" i="8"/>
  <c r="H2027" i="8"/>
  <c r="I2027" i="8"/>
  <c r="J2027" i="8"/>
  <c r="K2027" i="8"/>
  <c r="M2027" i="8"/>
  <c r="N2027" i="8"/>
  <c r="O2027" i="8"/>
  <c r="C2028" i="8"/>
  <c r="D2028" i="8"/>
  <c r="E2028" i="8"/>
  <c r="F2028" i="8"/>
  <c r="G2028" i="8"/>
  <c r="H2028" i="8"/>
  <c r="I2028" i="8"/>
  <c r="J2028" i="8"/>
  <c r="K2028" i="8"/>
  <c r="M2028" i="8"/>
  <c r="N2028" i="8"/>
  <c r="O2028" i="8"/>
  <c r="C2029" i="8"/>
  <c r="D2029" i="8"/>
  <c r="E2029" i="8"/>
  <c r="F2029" i="8"/>
  <c r="G2029" i="8"/>
  <c r="H2029" i="8"/>
  <c r="I2029" i="8"/>
  <c r="J2029" i="8"/>
  <c r="K2029" i="8"/>
  <c r="M2029" i="8"/>
  <c r="N2029" i="8"/>
  <c r="O2029" i="8"/>
  <c r="C2030" i="8"/>
  <c r="D2030" i="8"/>
  <c r="E2030" i="8"/>
  <c r="F2030" i="8"/>
  <c r="G2030" i="8"/>
  <c r="H2030" i="8"/>
  <c r="I2030" i="8"/>
  <c r="J2030" i="8"/>
  <c r="K2030" i="8"/>
  <c r="M2030" i="8"/>
  <c r="N2030" i="8"/>
  <c r="O2030" i="8"/>
  <c r="C2031" i="8"/>
  <c r="D2031" i="8"/>
  <c r="E2031" i="8"/>
  <c r="F2031" i="8"/>
  <c r="G2031" i="8"/>
  <c r="H2031" i="8"/>
  <c r="I2031" i="8"/>
  <c r="J2031" i="8"/>
  <c r="K2031" i="8"/>
  <c r="M2031" i="8"/>
  <c r="N2031" i="8"/>
  <c r="O2031" i="8"/>
  <c r="C2032" i="8"/>
  <c r="D2032" i="8"/>
  <c r="E2032" i="8"/>
  <c r="F2032" i="8"/>
  <c r="G2032" i="8"/>
  <c r="H2032" i="8"/>
  <c r="I2032" i="8"/>
  <c r="J2032" i="8"/>
  <c r="K2032" i="8"/>
  <c r="M2032" i="8"/>
  <c r="N2032" i="8"/>
  <c r="O2032" i="8"/>
  <c r="C2033" i="8"/>
  <c r="D2033" i="8"/>
  <c r="E2033" i="8"/>
  <c r="F2033" i="8"/>
  <c r="G2033" i="8"/>
  <c r="H2033" i="8"/>
  <c r="I2033" i="8"/>
  <c r="J2033" i="8"/>
  <c r="K2033" i="8"/>
  <c r="M2033" i="8"/>
  <c r="N2033" i="8"/>
  <c r="O2033" i="8"/>
  <c r="C2034" i="8"/>
  <c r="D2034" i="8"/>
  <c r="E2034" i="8"/>
  <c r="F2034" i="8"/>
  <c r="G2034" i="8"/>
  <c r="H2034" i="8"/>
  <c r="I2034" i="8"/>
  <c r="J2034" i="8"/>
  <c r="K2034" i="8"/>
  <c r="M2034" i="8"/>
  <c r="N2034" i="8"/>
  <c r="O2034" i="8"/>
  <c r="C2035" i="8"/>
  <c r="D2035" i="8"/>
  <c r="E2035" i="8"/>
  <c r="F2035" i="8"/>
  <c r="G2035" i="8"/>
  <c r="H2035" i="8"/>
  <c r="I2035" i="8"/>
  <c r="J2035" i="8"/>
  <c r="K2035" i="8"/>
  <c r="M2035" i="8"/>
  <c r="N2035" i="8"/>
  <c r="O2035" i="8"/>
  <c r="C2036" i="8"/>
  <c r="D2036" i="8"/>
  <c r="E2036" i="8"/>
  <c r="F2036" i="8"/>
  <c r="G2036" i="8"/>
  <c r="H2036" i="8"/>
  <c r="I2036" i="8"/>
  <c r="J2036" i="8"/>
  <c r="K2036" i="8"/>
  <c r="M2036" i="8"/>
  <c r="N2036" i="8"/>
  <c r="O2036" i="8"/>
  <c r="C2037" i="8"/>
  <c r="D2037" i="8"/>
  <c r="E2037" i="8"/>
  <c r="F2037" i="8"/>
  <c r="G2037" i="8"/>
  <c r="H2037" i="8"/>
  <c r="I2037" i="8"/>
  <c r="J2037" i="8"/>
  <c r="K2037" i="8"/>
  <c r="M2037" i="8"/>
  <c r="N2037" i="8"/>
  <c r="O2037" i="8"/>
  <c r="C2038" i="8"/>
  <c r="D2038" i="8"/>
  <c r="E2038" i="8"/>
  <c r="F2038" i="8"/>
  <c r="G2038" i="8"/>
  <c r="H2038" i="8"/>
  <c r="I2038" i="8"/>
  <c r="J2038" i="8"/>
  <c r="K2038" i="8"/>
  <c r="M2038" i="8"/>
  <c r="N2038" i="8"/>
  <c r="O2038" i="8"/>
  <c r="C2039" i="8"/>
  <c r="D2039" i="8"/>
  <c r="E2039" i="8"/>
  <c r="F2039" i="8"/>
  <c r="G2039" i="8"/>
  <c r="H2039" i="8"/>
  <c r="I2039" i="8"/>
  <c r="J2039" i="8"/>
  <c r="K2039" i="8"/>
  <c r="M2039" i="8"/>
  <c r="N2039" i="8"/>
  <c r="O2039" i="8"/>
  <c r="C2040" i="8"/>
  <c r="D2040" i="8"/>
  <c r="E2040" i="8"/>
  <c r="F2040" i="8"/>
  <c r="G2040" i="8"/>
  <c r="H2040" i="8"/>
  <c r="I2040" i="8"/>
  <c r="J2040" i="8"/>
  <c r="K2040" i="8"/>
  <c r="M2040" i="8"/>
  <c r="N2040" i="8"/>
  <c r="O2040" i="8"/>
  <c r="C2041" i="8"/>
  <c r="D2041" i="8"/>
  <c r="E2041" i="8"/>
  <c r="F2041" i="8"/>
  <c r="G2041" i="8"/>
  <c r="H2041" i="8"/>
  <c r="I2041" i="8"/>
  <c r="J2041" i="8"/>
  <c r="K2041" i="8"/>
  <c r="M2041" i="8"/>
  <c r="N2041" i="8"/>
  <c r="O2041" i="8"/>
  <c r="C2042" i="8"/>
  <c r="D2042" i="8"/>
  <c r="E2042" i="8"/>
  <c r="F2042" i="8"/>
  <c r="G2042" i="8"/>
  <c r="H2042" i="8"/>
  <c r="I2042" i="8"/>
  <c r="J2042" i="8"/>
  <c r="K2042" i="8"/>
  <c r="M2042" i="8"/>
  <c r="N2042" i="8"/>
  <c r="O2042" i="8"/>
  <c r="C2043" i="8"/>
  <c r="D2043" i="8"/>
  <c r="E2043" i="8"/>
  <c r="F2043" i="8"/>
  <c r="G2043" i="8"/>
  <c r="H2043" i="8"/>
  <c r="I2043" i="8"/>
  <c r="J2043" i="8"/>
  <c r="K2043" i="8"/>
  <c r="M2043" i="8"/>
  <c r="N2043" i="8"/>
  <c r="O2043" i="8"/>
  <c r="C2044" i="8"/>
  <c r="D2044" i="8"/>
  <c r="E2044" i="8"/>
  <c r="F2044" i="8"/>
  <c r="G2044" i="8"/>
  <c r="H2044" i="8"/>
  <c r="I2044" i="8"/>
  <c r="J2044" i="8"/>
  <c r="K2044" i="8"/>
  <c r="M2044" i="8"/>
  <c r="N2044" i="8"/>
  <c r="O2044" i="8"/>
  <c r="C2045" i="8"/>
  <c r="D2045" i="8"/>
  <c r="E2045" i="8"/>
  <c r="F2045" i="8"/>
  <c r="G2045" i="8"/>
  <c r="H2045" i="8"/>
  <c r="I2045" i="8"/>
  <c r="J2045" i="8"/>
  <c r="K2045" i="8"/>
  <c r="M2045" i="8"/>
  <c r="N2045" i="8"/>
  <c r="O2045" i="8"/>
  <c r="C2046" i="8"/>
  <c r="D2046" i="8"/>
  <c r="E2046" i="8"/>
  <c r="F2046" i="8"/>
  <c r="G2046" i="8"/>
  <c r="H2046" i="8"/>
  <c r="I2046" i="8"/>
  <c r="J2046" i="8"/>
  <c r="K2046" i="8"/>
  <c r="M2046" i="8"/>
  <c r="N2046" i="8"/>
  <c r="O2046" i="8"/>
  <c r="C2047" i="8"/>
  <c r="D2047" i="8"/>
  <c r="E2047" i="8"/>
  <c r="F2047" i="8"/>
  <c r="G2047" i="8"/>
  <c r="H2047" i="8"/>
  <c r="I2047" i="8"/>
  <c r="J2047" i="8"/>
  <c r="K2047" i="8"/>
  <c r="M2047" i="8"/>
  <c r="N2047" i="8"/>
  <c r="O2047" i="8"/>
  <c r="C2048" i="8"/>
  <c r="D2048" i="8"/>
  <c r="E2048" i="8"/>
  <c r="F2048" i="8"/>
  <c r="G2048" i="8"/>
  <c r="H2048" i="8"/>
  <c r="I2048" i="8"/>
  <c r="J2048" i="8"/>
  <c r="K2048" i="8"/>
  <c r="M2048" i="8"/>
  <c r="N2048" i="8"/>
  <c r="O2048" i="8"/>
  <c r="C2049" i="8"/>
  <c r="D2049" i="8"/>
  <c r="E2049" i="8"/>
  <c r="F2049" i="8"/>
  <c r="G2049" i="8"/>
  <c r="H2049" i="8"/>
  <c r="I2049" i="8"/>
  <c r="J2049" i="8"/>
  <c r="K2049" i="8"/>
  <c r="M2049" i="8"/>
  <c r="N2049" i="8"/>
  <c r="O2049" i="8"/>
  <c r="C2050" i="8"/>
  <c r="D2050" i="8"/>
  <c r="E2050" i="8"/>
  <c r="F2050" i="8"/>
  <c r="G2050" i="8"/>
  <c r="H2050" i="8"/>
  <c r="I2050" i="8"/>
  <c r="J2050" i="8"/>
  <c r="K2050" i="8"/>
  <c r="M2050" i="8"/>
  <c r="N2050" i="8"/>
  <c r="O2050" i="8"/>
  <c r="C2051" i="8"/>
  <c r="D2051" i="8"/>
  <c r="E2051" i="8"/>
  <c r="F2051" i="8"/>
  <c r="G2051" i="8"/>
  <c r="H2051" i="8"/>
  <c r="I2051" i="8"/>
  <c r="J2051" i="8"/>
  <c r="K2051" i="8"/>
  <c r="M2051" i="8"/>
  <c r="N2051" i="8"/>
  <c r="O2051" i="8"/>
  <c r="C2052" i="8"/>
  <c r="D2052" i="8"/>
  <c r="E2052" i="8"/>
  <c r="F2052" i="8"/>
  <c r="G2052" i="8"/>
  <c r="H2052" i="8"/>
  <c r="I2052" i="8"/>
  <c r="J2052" i="8"/>
  <c r="K2052" i="8"/>
  <c r="M2052" i="8"/>
  <c r="N2052" i="8"/>
  <c r="O2052" i="8"/>
  <c r="C2053" i="8"/>
  <c r="D2053" i="8"/>
  <c r="E2053" i="8"/>
  <c r="F2053" i="8"/>
  <c r="G2053" i="8"/>
  <c r="H2053" i="8"/>
  <c r="I2053" i="8"/>
  <c r="J2053" i="8"/>
  <c r="K2053" i="8"/>
  <c r="M2053" i="8"/>
  <c r="N2053" i="8"/>
  <c r="O2053" i="8"/>
  <c r="C2054" i="8"/>
  <c r="D2054" i="8"/>
  <c r="E2054" i="8"/>
  <c r="F2054" i="8"/>
  <c r="G2054" i="8"/>
  <c r="H2054" i="8"/>
  <c r="I2054" i="8"/>
  <c r="J2054" i="8"/>
  <c r="K2054" i="8"/>
  <c r="M2054" i="8"/>
  <c r="N2054" i="8"/>
  <c r="O2054" i="8"/>
  <c r="C2055" i="8"/>
  <c r="D2055" i="8"/>
  <c r="E2055" i="8"/>
  <c r="F2055" i="8"/>
  <c r="G2055" i="8"/>
  <c r="H2055" i="8"/>
  <c r="I2055" i="8"/>
  <c r="J2055" i="8"/>
  <c r="K2055" i="8"/>
  <c r="M2055" i="8"/>
  <c r="N2055" i="8"/>
  <c r="O2055" i="8"/>
  <c r="C2056" i="8"/>
  <c r="D2056" i="8"/>
  <c r="E2056" i="8"/>
  <c r="F2056" i="8"/>
  <c r="G2056" i="8"/>
  <c r="H2056" i="8"/>
  <c r="I2056" i="8"/>
  <c r="J2056" i="8"/>
  <c r="K2056" i="8"/>
  <c r="M2056" i="8"/>
  <c r="N2056" i="8"/>
  <c r="O2056" i="8"/>
  <c r="C2057" i="8"/>
  <c r="D2057" i="8"/>
  <c r="E2057" i="8"/>
  <c r="F2057" i="8"/>
  <c r="G2057" i="8"/>
  <c r="H2057" i="8"/>
  <c r="I2057" i="8"/>
  <c r="J2057" i="8"/>
  <c r="K2057" i="8"/>
  <c r="M2057" i="8"/>
  <c r="N2057" i="8"/>
  <c r="O2057" i="8"/>
  <c r="C2058" i="8"/>
  <c r="D2058" i="8"/>
  <c r="E2058" i="8"/>
  <c r="F2058" i="8"/>
  <c r="G2058" i="8"/>
  <c r="H2058" i="8"/>
  <c r="I2058" i="8"/>
  <c r="J2058" i="8"/>
  <c r="K2058" i="8"/>
  <c r="M2058" i="8"/>
  <c r="N2058" i="8"/>
  <c r="O2058" i="8"/>
  <c r="C2059" i="8"/>
  <c r="D2059" i="8"/>
  <c r="E2059" i="8"/>
  <c r="F2059" i="8"/>
  <c r="G2059" i="8"/>
  <c r="H2059" i="8"/>
  <c r="I2059" i="8"/>
  <c r="J2059" i="8"/>
  <c r="K2059" i="8"/>
  <c r="M2059" i="8"/>
  <c r="N2059" i="8"/>
  <c r="O2059" i="8"/>
  <c r="C2060" i="8"/>
  <c r="D2060" i="8"/>
  <c r="E2060" i="8"/>
  <c r="F2060" i="8"/>
  <c r="G2060" i="8"/>
  <c r="H2060" i="8"/>
  <c r="I2060" i="8"/>
  <c r="J2060" i="8"/>
  <c r="K2060" i="8"/>
  <c r="M2060" i="8"/>
  <c r="N2060" i="8"/>
  <c r="O2060" i="8"/>
  <c r="C2061" i="8"/>
  <c r="D2061" i="8"/>
  <c r="E2061" i="8"/>
  <c r="F2061" i="8"/>
  <c r="G2061" i="8"/>
  <c r="H2061" i="8"/>
  <c r="I2061" i="8"/>
  <c r="J2061" i="8"/>
  <c r="K2061" i="8"/>
  <c r="M2061" i="8"/>
  <c r="N2061" i="8"/>
  <c r="O2061" i="8"/>
  <c r="C2062" i="8"/>
  <c r="D2062" i="8"/>
  <c r="E2062" i="8"/>
  <c r="F2062" i="8"/>
  <c r="G2062" i="8"/>
  <c r="H2062" i="8"/>
  <c r="I2062" i="8"/>
  <c r="J2062" i="8"/>
  <c r="K2062" i="8"/>
  <c r="M2062" i="8"/>
  <c r="N2062" i="8"/>
  <c r="O2062" i="8"/>
  <c r="C2063" i="8"/>
  <c r="D2063" i="8"/>
  <c r="E2063" i="8"/>
  <c r="F2063" i="8"/>
  <c r="G2063" i="8"/>
  <c r="H2063" i="8"/>
  <c r="I2063" i="8"/>
  <c r="J2063" i="8"/>
  <c r="K2063" i="8"/>
  <c r="M2063" i="8"/>
  <c r="N2063" i="8"/>
  <c r="O2063" i="8"/>
  <c r="C2064" i="8"/>
  <c r="D2064" i="8"/>
  <c r="E2064" i="8"/>
  <c r="F2064" i="8"/>
  <c r="G2064" i="8"/>
  <c r="H2064" i="8"/>
  <c r="I2064" i="8"/>
  <c r="J2064" i="8"/>
  <c r="K2064" i="8"/>
  <c r="M2064" i="8"/>
  <c r="N2064" i="8"/>
  <c r="O2064" i="8"/>
  <c r="C2065" i="8"/>
  <c r="D2065" i="8"/>
  <c r="E2065" i="8"/>
  <c r="F2065" i="8"/>
  <c r="G2065" i="8"/>
  <c r="H2065" i="8"/>
  <c r="I2065" i="8"/>
  <c r="J2065" i="8"/>
  <c r="K2065" i="8"/>
  <c r="M2065" i="8"/>
  <c r="N2065" i="8"/>
  <c r="O2065" i="8"/>
  <c r="C2066" i="8"/>
  <c r="D2066" i="8"/>
  <c r="E2066" i="8"/>
  <c r="F2066" i="8"/>
  <c r="G2066" i="8"/>
  <c r="H2066" i="8"/>
  <c r="I2066" i="8"/>
  <c r="J2066" i="8"/>
  <c r="K2066" i="8"/>
  <c r="M2066" i="8"/>
  <c r="N2066" i="8"/>
  <c r="O2066" i="8"/>
  <c r="C2067" i="8"/>
  <c r="D2067" i="8"/>
  <c r="E2067" i="8"/>
  <c r="F2067" i="8"/>
  <c r="G2067" i="8"/>
  <c r="H2067" i="8"/>
  <c r="I2067" i="8"/>
  <c r="J2067" i="8"/>
  <c r="K2067" i="8"/>
  <c r="M2067" i="8"/>
  <c r="N2067" i="8"/>
  <c r="O2067" i="8"/>
  <c r="C2068" i="8"/>
  <c r="D2068" i="8"/>
  <c r="E2068" i="8"/>
  <c r="F2068" i="8"/>
  <c r="G2068" i="8"/>
  <c r="H2068" i="8"/>
  <c r="I2068" i="8"/>
  <c r="J2068" i="8"/>
  <c r="K2068" i="8"/>
  <c r="M2068" i="8"/>
  <c r="N2068" i="8"/>
  <c r="O2068" i="8"/>
  <c r="C2069" i="8"/>
  <c r="D2069" i="8"/>
  <c r="E2069" i="8"/>
  <c r="F2069" i="8"/>
  <c r="G2069" i="8"/>
  <c r="H2069" i="8"/>
  <c r="I2069" i="8"/>
  <c r="J2069" i="8"/>
  <c r="K2069" i="8"/>
  <c r="M2069" i="8"/>
  <c r="N2069" i="8"/>
  <c r="O2069" i="8"/>
  <c r="C2070" i="8"/>
  <c r="D2070" i="8"/>
  <c r="E2070" i="8"/>
  <c r="F2070" i="8"/>
  <c r="G2070" i="8"/>
  <c r="H2070" i="8"/>
  <c r="I2070" i="8"/>
  <c r="J2070" i="8"/>
  <c r="K2070" i="8"/>
  <c r="M2070" i="8"/>
  <c r="N2070" i="8"/>
  <c r="O2070" i="8"/>
  <c r="C2071" i="8"/>
  <c r="D2071" i="8"/>
  <c r="E2071" i="8"/>
  <c r="F2071" i="8"/>
  <c r="G2071" i="8"/>
  <c r="H2071" i="8"/>
  <c r="I2071" i="8"/>
  <c r="J2071" i="8"/>
  <c r="K2071" i="8"/>
  <c r="M2071" i="8"/>
  <c r="N2071" i="8"/>
  <c r="O2071" i="8"/>
  <c r="C2072" i="8"/>
  <c r="D2072" i="8"/>
  <c r="E2072" i="8"/>
  <c r="F2072" i="8"/>
  <c r="G2072" i="8"/>
  <c r="H2072" i="8"/>
  <c r="I2072" i="8"/>
  <c r="J2072" i="8"/>
  <c r="K2072" i="8"/>
  <c r="M2072" i="8"/>
  <c r="N2072" i="8"/>
  <c r="O2072" i="8"/>
  <c r="C2073" i="8"/>
  <c r="D2073" i="8"/>
  <c r="E2073" i="8"/>
  <c r="F2073" i="8"/>
  <c r="G2073" i="8"/>
  <c r="H2073" i="8"/>
  <c r="I2073" i="8"/>
  <c r="J2073" i="8"/>
  <c r="K2073" i="8"/>
  <c r="M2073" i="8"/>
  <c r="N2073" i="8"/>
  <c r="O2073" i="8"/>
  <c r="C2074" i="8"/>
  <c r="D2074" i="8"/>
  <c r="E2074" i="8"/>
  <c r="F2074" i="8"/>
  <c r="G2074" i="8"/>
  <c r="H2074" i="8"/>
  <c r="I2074" i="8"/>
  <c r="J2074" i="8"/>
  <c r="K2074" i="8"/>
  <c r="M2074" i="8"/>
  <c r="N2074" i="8"/>
  <c r="O2074" i="8"/>
  <c r="C2075" i="8"/>
  <c r="D2075" i="8"/>
  <c r="E2075" i="8"/>
  <c r="F2075" i="8"/>
  <c r="G2075" i="8"/>
  <c r="H2075" i="8"/>
  <c r="I2075" i="8"/>
  <c r="J2075" i="8"/>
  <c r="K2075" i="8"/>
  <c r="M2075" i="8"/>
  <c r="N2075" i="8"/>
  <c r="O2075" i="8"/>
  <c r="C2076" i="8"/>
  <c r="D2076" i="8"/>
  <c r="E2076" i="8"/>
  <c r="F2076" i="8"/>
  <c r="G2076" i="8"/>
  <c r="H2076" i="8"/>
  <c r="I2076" i="8"/>
  <c r="J2076" i="8"/>
  <c r="K2076" i="8"/>
  <c r="M2076" i="8"/>
  <c r="N2076" i="8"/>
  <c r="O2076" i="8"/>
  <c r="C2077" i="8"/>
  <c r="D2077" i="8"/>
  <c r="E2077" i="8"/>
  <c r="F2077" i="8"/>
  <c r="G2077" i="8"/>
  <c r="H2077" i="8"/>
  <c r="I2077" i="8"/>
  <c r="J2077" i="8"/>
  <c r="K2077" i="8"/>
  <c r="M2077" i="8"/>
  <c r="N2077" i="8"/>
  <c r="O2077" i="8"/>
  <c r="C2078" i="8"/>
  <c r="D2078" i="8"/>
  <c r="E2078" i="8"/>
  <c r="F2078" i="8"/>
  <c r="G2078" i="8"/>
  <c r="H2078" i="8"/>
  <c r="I2078" i="8"/>
  <c r="J2078" i="8"/>
  <c r="K2078" i="8"/>
  <c r="M2078" i="8"/>
  <c r="N2078" i="8"/>
  <c r="O2078" i="8"/>
  <c r="C2079" i="8"/>
  <c r="D2079" i="8"/>
  <c r="E2079" i="8"/>
  <c r="F2079" i="8"/>
  <c r="G2079" i="8"/>
  <c r="H2079" i="8"/>
  <c r="I2079" i="8"/>
  <c r="J2079" i="8"/>
  <c r="K2079" i="8"/>
  <c r="M2079" i="8"/>
  <c r="N2079" i="8"/>
  <c r="O2079" i="8"/>
  <c r="C2080" i="8"/>
  <c r="D2080" i="8"/>
  <c r="E2080" i="8"/>
  <c r="F2080" i="8"/>
  <c r="G2080" i="8"/>
  <c r="H2080" i="8"/>
  <c r="I2080" i="8"/>
  <c r="J2080" i="8"/>
  <c r="K2080" i="8"/>
  <c r="M2080" i="8"/>
  <c r="N2080" i="8"/>
  <c r="O2080" i="8"/>
  <c r="C2081" i="8"/>
  <c r="D2081" i="8"/>
  <c r="E2081" i="8"/>
  <c r="F2081" i="8"/>
  <c r="G2081" i="8"/>
  <c r="H2081" i="8"/>
  <c r="I2081" i="8"/>
  <c r="J2081" i="8"/>
  <c r="K2081" i="8"/>
  <c r="M2081" i="8"/>
  <c r="N2081" i="8"/>
  <c r="O2081" i="8"/>
  <c r="C2082" i="8"/>
  <c r="D2082" i="8"/>
  <c r="E2082" i="8"/>
  <c r="F2082" i="8"/>
  <c r="G2082" i="8"/>
  <c r="H2082" i="8"/>
  <c r="I2082" i="8"/>
  <c r="J2082" i="8"/>
  <c r="K2082" i="8"/>
  <c r="M2082" i="8"/>
  <c r="N2082" i="8"/>
  <c r="O2082" i="8"/>
  <c r="C2083" i="8"/>
  <c r="D2083" i="8"/>
  <c r="E2083" i="8"/>
  <c r="F2083" i="8"/>
  <c r="G2083" i="8"/>
  <c r="H2083" i="8"/>
  <c r="I2083" i="8"/>
  <c r="J2083" i="8"/>
  <c r="K2083" i="8"/>
  <c r="M2083" i="8"/>
  <c r="N2083" i="8"/>
  <c r="O2083" i="8"/>
  <c r="C2084" i="8"/>
  <c r="D2084" i="8"/>
  <c r="E2084" i="8"/>
  <c r="F2084" i="8"/>
  <c r="G2084" i="8"/>
  <c r="H2084" i="8"/>
  <c r="I2084" i="8"/>
  <c r="J2084" i="8"/>
  <c r="K2084" i="8"/>
  <c r="M2084" i="8"/>
  <c r="N2084" i="8"/>
  <c r="O2084" i="8"/>
  <c r="C2085" i="8"/>
  <c r="D2085" i="8"/>
  <c r="E2085" i="8"/>
  <c r="F2085" i="8"/>
  <c r="G2085" i="8"/>
  <c r="H2085" i="8"/>
  <c r="I2085" i="8"/>
  <c r="J2085" i="8"/>
  <c r="K2085" i="8"/>
  <c r="M2085" i="8"/>
  <c r="N2085" i="8"/>
  <c r="O2085" i="8"/>
  <c r="C2086" i="8"/>
  <c r="D2086" i="8"/>
  <c r="E2086" i="8"/>
  <c r="F2086" i="8"/>
  <c r="G2086" i="8"/>
  <c r="H2086" i="8"/>
  <c r="I2086" i="8"/>
  <c r="J2086" i="8"/>
  <c r="K2086" i="8"/>
  <c r="M2086" i="8"/>
  <c r="N2086" i="8"/>
  <c r="O2086" i="8"/>
  <c r="C2087" i="8"/>
  <c r="D2087" i="8"/>
  <c r="E2087" i="8"/>
  <c r="F2087" i="8"/>
  <c r="G2087" i="8"/>
  <c r="H2087" i="8"/>
  <c r="I2087" i="8"/>
  <c r="J2087" i="8"/>
  <c r="K2087" i="8"/>
  <c r="M2087" i="8"/>
  <c r="N2087" i="8"/>
  <c r="O2087" i="8"/>
  <c r="C2088" i="8"/>
  <c r="D2088" i="8"/>
  <c r="E2088" i="8"/>
  <c r="F2088" i="8"/>
  <c r="G2088" i="8"/>
  <c r="H2088" i="8"/>
  <c r="I2088" i="8"/>
  <c r="J2088" i="8"/>
  <c r="K2088" i="8"/>
  <c r="M2088" i="8"/>
  <c r="N2088" i="8"/>
  <c r="O2088" i="8"/>
  <c r="C2089" i="8"/>
  <c r="D2089" i="8"/>
  <c r="E2089" i="8"/>
  <c r="F2089" i="8"/>
  <c r="G2089" i="8"/>
  <c r="H2089" i="8"/>
  <c r="I2089" i="8"/>
  <c r="J2089" i="8"/>
  <c r="K2089" i="8"/>
  <c r="M2089" i="8"/>
  <c r="N2089" i="8"/>
  <c r="O2089" i="8"/>
  <c r="C2090" i="8"/>
  <c r="D2090" i="8"/>
  <c r="E2090" i="8"/>
  <c r="F2090" i="8"/>
  <c r="G2090" i="8"/>
  <c r="H2090" i="8"/>
  <c r="I2090" i="8"/>
  <c r="J2090" i="8"/>
  <c r="K2090" i="8"/>
  <c r="M2090" i="8"/>
  <c r="N2090" i="8"/>
  <c r="O2090" i="8"/>
  <c r="C2091" i="8"/>
  <c r="D2091" i="8"/>
  <c r="E2091" i="8"/>
  <c r="F2091" i="8"/>
  <c r="G2091" i="8"/>
  <c r="H2091" i="8"/>
  <c r="I2091" i="8"/>
  <c r="J2091" i="8"/>
  <c r="K2091" i="8"/>
  <c r="M2091" i="8"/>
  <c r="N2091" i="8"/>
  <c r="O2091" i="8"/>
  <c r="C2092" i="8"/>
  <c r="D2092" i="8"/>
  <c r="E2092" i="8"/>
  <c r="F2092" i="8"/>
  <c r="G2092" i="8"/>
  <c r="H2092" i="8"/>
  <c r="I2092" i="8"/>
  <c r="J2092" i="8"/>
  <c r="K2092" i="8"/>
  <c r="M2092" i="8"/>
  <c r="N2092" i="8"/>
  <c r="O2092" i="8"/>
  <c r="C2093" i="8"/>
  <c r="D2093" i="8"/>
  <c r="E2093" i="8"/>
  <c r="F2093" i="8"/>
  <c r="G2093" i="8"/>
  <c r="H2093" i="8"/>
  <c r="I2093" i="8"/>
  <c r="J2093" i="8"/>
  <c r="K2093" i="8"/>
  <c r="M2093" i="8"/>
  <c r="N2093" i="8"/>
  <c r="O2093" i="8"/>
  <c r="C2094" i="8"/>
  <c r="D2094" i="8"/>
  <c r="E2094" i="8"/>
  <c r="F2094" i="8"/>
  <c r="G2094" i="8"/>
  <c r="H2094" i="8"/>
  <c r="I2094" i="8"/>
  <c r="J2094" i="8"/>
  <c r="K2094" i="8"/>
  <c r="M2094" i="8"/>
  <c r="N2094" i="8"/>
  <c r="O2094" i="8"/>
  <c r="C2095" i="8"/>
  <c r="D2095" i="8"/>
  <c r="E2095" i="8"/>
  <c r="F2095" i="8"/>
  <c r="G2095" i="8"/>
  <c r="H2095" i="8"/>
  <c r="I2095" i="8"/>
  <c r="J2095" i="8"/>
  <c r="K2095" i="8"/>
  <c r="M2095" i="8"/>
  <c r="N2095" i="8"/>
  <c r="O2095" i="8"/>
  <c r="C2096" i="8"/>
  <c r="D2096" i="8"/>
  <c r="E2096" i="8"/>
  <c r="F2096" i="8"/>
  <c r="G2096" i="8"/>
  <c r="H2096" i="8"/>
  <c r="I2096" i="8"/>
  <c r="J2096" i="8"/>
  <c r="K2096" i="8"/>
  <c r="M2096" i="8"/>
  <c r="N2096" i="8"/>
  <c r="O2096" i="8"/>
  <c r="C2097" i="8"/>
  <c r="D2097" i="8"/>
  <c r="E2097" i="8"/>
  <c r="F2097" i="8"/>
  <c r="G2097" i="8"/>
  <c r="H2097" i="8"/>
  <c r="I2097" i="8"/>
  <c r="J2097" i="8"/>
  <c r="K2097" i="8"/>
  <c r="M2097" i="8"/>
  <c r="N2097" i="8"/>
  <c r="O2097" i="8"/>
  <c r="C2098" i="8"/>
  <c r="D2098" i="8"/>
  <c r="E2098" i="8"/>
  <c r="F2098" i="8"/>
  <c r="G2098" i="8"/>
  <c r="H2098" i="8"/>
  <c r="I2098" i="8"/>
  <c r="J2098" i="8"/>
  <c r="K2098" i="8"/>
  <c r="M2098" i="8"/>
  <c r="N2098" i="8"/>
  <c r="O2098" i="8"/>
  <c r="C2099" i="8"/>
  <c r="D2099" i="8"/>
  <c r="E2099" i="8"/>
  <c r="F2099" i="8"/>
  <c r="G2099" i="8"/>
  <c r="H2099" i="8"/>
  <c r="I2099" i="8"/>
  <c r="J2099" i="8"/>
  <c r="K2099" i="8"/>
  <c r="M2099" i="8"/>
  <c r="N2099" i="8"/>
  <c r="O2099" i="8"/>
  <c r="C2100" i="8"/>
  <c r="D2100" i="8"/>
  <c r="E2100" i="8"/>
  <c r="F2100" i="8"/>
  <c r="G2100" i="8"/>
  <c r="H2100" i="8"/>
  <c r="I2100" i="8"/>
  <c r="J2100" i="8"/>
  <c r="K2100" i="8"/>
  <c r="M2100" i="8"/>
  <c r="N2100" i="8"/>
  <c r="O2100" i="8"/>
  <c r="C2101" i="8"/>
  <c r="D2101" i="8"/>
  <c r="E2101" i="8"/>
  <c r="F2101" i="8"/>
  <c r="G2101" i="8"/>
  <c r="H2101" i="8"/>
  <c r="I2101" i="8"/>
  <c r="J2101" i="8"/>
  <c r="K2101" i="8"/>
  <c r="M2101" i="8"/>
  <c r="N2101" i="8"/>
  <c r="O2101" i="8"/>
  <c r="C2102" i="8"/>
  <c r="D2102" i="8"/>
  <c r="E2102" i="8"/>
  <c r="F2102" i="8"/>
  <c r="G2102" i="8"/>
  <c r="H2102" i="8"/>
  <c r="I2102" i="8"/>
  <c r="J2102" i="8"/>
  <c r="K2102" i="8"/>
  <c r="M2102" i="8"/>
  <c r="N2102" i="8"/>
  <c r="O2102" i="8"/>
  <c r="C2103" i="8"/>
  <c r="D2103" i="8"/>
  <c r="E2103" i="8"/>
  <c r="F2103" i="8"/>
  <c r="G2103" i="8"/>
  <c r="H2103" i="8"/>
  <c r="I2103" i="8"/>
  <c r="J2103" i="8"/>
  <c r="K2103" i="8"/>
  <c r="M2103" i="8"/>
  <c r="N2103" i="8"/>
  <c r="O2103" i="8"/>
  <c r="C2104" i="8"/>
  <c r="D2104" i="8"/>
  <c r="E2104" i="8"/>
  <c r="F2104" i="8"/>
  <c r="G2104" i="8"/>
  <c r="H2104" i="8"/>
  <c r="I2104" i="8"/>
  <c r="J2104" i="8"/>
  <c r="K2104" i="8"/>
  <c r="M2104" i="8"/>
  <c r="N2104" i="8"/>
  <c r="O2104" i="8"/>
  <c r="C2105" i="8"/>
  <c r="D2105" i="8"/>
  <c r="E2105" i="8"/>
  <c r="F2105" i="8"/>
  <c r="G2105" i="8"/>
  <c r="H2105" i="8"/>
  <c r="I2105" i="8"/>
  <c r="J2105" i="8"/>
  <c r="K2105" i="8"/>
  <c r="M2105" i="8"/>
  <c r="N2105" i="8"/>
  <c r="O2105" i="8"/>
  <c r="C2106" i="8"/>
  <c r="D2106" i="8"/>
  <c r="E2106" i="8"/>
  <c r="F2106" i="8"/>
  <c r="G2106" i="8"/>
  <c r="H2106" i="8"/>
  <c r="I2106" i="8"/>
  <c r="J2106" i="8"/>
  <c r="K2106" i="8"/>
  <c r="M2106" i="8"/>
  <c r="N2106" i="8"/>
  <c r="O2106" i="8"/>
  <c r="C2107" i="8"/>
  <c r="D2107" i="8"/>
  <c r="E2107" i="8"/>
  <c r="F2107" i="8"/>
  <c r="G2107" i="8"/>
  <c r="H2107" i="8"/>
  <c r="I2107" i="8"/>
  <c r="J2107" i="8"/>
  <c r="K2107" i="8"/>
  <c r="M2107" i="8"/>
  <c r="N2107" i="8"/>
  <c r="O2107" i="8"/>
  <c r="C2108" i="8"/>
  <c r="D2108" i="8"/>
  <c r="E2108" i="8"/>
  <c r="F2108" i="8"/>
  <c r="G2108" i="8"/>
  <c r="H2108" i="8"/>
  <c r="I2108" i="8"/>
  <c r="J2108" i="8"/>
  <c r="K2108" i="8"/>
  <c r="M2108" i="8"/>
  <c r="N2108" i="8"/>
  <c r="O2108" i="8"/>
  <c r="C2109" i="8"/>
  <c r="D2109" i="8"/>
  <c r="E2109" i="8"/>
  <c r="F2109" i="8"/>
  <c r="G2109" i="8"/>
  <c r="H2109" i="8"/>
  <c r="I2109" i="8"/>
  <c r="J2109" i="8"/>
  <c r="K2109" i="8"/>
  <c r="M2109" i="8"/>
  <c r="N2109" i="8"/>
  <c r="O2109" i="8"/>
  <c r="C2110" i="8"/>
  <c r="D2110" i="8"/>
  <c r="E2110" i="8"/>
  <c r="F2110" i="8"/>
  <c r="G2110" i="8"/>
  <c r="H2110" i="8"/>
  <c r="I2110" i="8"/>
  <c r="J2110" i="8"/>
  <c r="K2110" i="8"/>
  <c r="M2110" i="8"/>
  <c r="N2110" i="8"/>
  <c r="O2110" i="8"/>
  <c r="C2111" i="8"/>
  <c r="D2111" i="8"/>
  <c r="E2111" i="8"/>
  <c r="F2111" i="8"/>
  <c r="G2111" i="8"/>
  <c r="H2111" i="8"/>
  <c r="I2111" i="8"/>
  <c r="J2111" i="8"/>
  <c r="K2111" i="8"/>
  <c r="M2111" i="8"/>
  <c r="N2111" i="8"/>
  <c r="O2111" i="8"/>
  <c r="C2112" i="8"/>
  <c r="D2112" i="8"/>
  <c r="E2112" i="8"/>
  <c r="F2112" i="8"/>
  <c r="G2112" i="8"/>
  <c r="H2112" i="8"/>
  <c r="I2112" i="8"/>
  <c r="J2112" i="8"/>
  <c r="K2112" i="8"/>
  <c r="M2112" i="8"/>
  <c r="N2112" i="8"/>
  <c r="O2112" i="8"/>
  <c r="C2113" i="8"/>
  <c r="D2113" i="8"/>
  <c r="E2113" i="8"/>
  <c r="F2113" i="8"/>
  <c r="G2113" i="8"/>
  <c r="H2113" i="8"/>
  <c r="I2113" i="8"/>
  <c r="J2113" i="8"/>
  <c r="K2113" i="8"/>
  <c r="M2113" i="8"/>
  <c r="N2113" i="8"/>
  <c r="O2113" i="8"/>
  <c r="C2114" i="8"/>
  <c r="D2114" i="8"/>
  <c r="E2114" i="8"/>
  <c r="F2114" i="8"/>
  <c r="G2114" i="8"/>
  <c r="H2114" i="8"/>
  <c r="I2114" i="8"/>
  <c r="J2114" i="8"/>
  <c r="K2114" i="8"/>
  <c r="M2114" i="8"/>
  <c r="N2114" i="8"/>
  <c r="O2114" i="8"/>
  <c r="C2115" i="8"/>
  <c r="D2115" i="8"/>
  <c r="E2115" i="8"/>
  <c r="F2115" i="8"/>
  <c r="G2115" i="8"/>
  <c r="H2115" i="8"/>
  <c r="I2115" i="8"/>
  <c r="J2115" i="8"/>
  <c r="K2115" i="8"/>
  <c r="M2115" i="8"/>
  <c r="N2115" i="8"/>
  <c r="O2115" i="8"/>
  <c r="C2116" i="8"/>
  <c r="D2116" i="8"/>
  <c r="E2116" i="8"/>
  <c r="F2116" i="8"/>
  <c r="G2116" i="8"/>
  <c r="H2116" i="8"/>
  <c r="I2116" i="8"/>
  <c r="J2116" i="8"/>
  <c r="K2116" i="8"/>
  <c r="M2116" i="8"/>
  <c r="N2116" i="8"/>
  <c r="O2116" i="8"/>
  <c r="C2117" i="8"/>
  <c r="D2117" i="8"/>
  <c r="E2117" i="8"/>
  <c r="F2117" i="8"/>
  <c r="G2117" i="8"/>
  <c r="H2117" i="8"/>
  <c r="I2117" i="8"/>
  <c r="J2117" i="8"/>
  <c r="K2117" i="8"/>
  <c r="M2117" i="8"/>
  <c r="N2117" i="8"/>
  <c r="O2117" i="8"/>
  <c r="C2118" i="8"/>
  <c r="D2118" i="8"/>
  <c r="E2118" i="8"/>
  <c r="F2118" i="8"/>
  <c r="G2118" i="8"/>
  <c r="H2118" i="8"/>
  <c r="I2118" i="8"/>
  <c r="J2118" i="8"/>
  <c r="K2118" i="8"/>
  <c r="M2118" i="8"/>
  <c r="N2118" i="8"/>
  <c r="O2118" i="8"/>
  <c r="C2119" i="8"/>
  <c r="D2119" i="8"/>
  <c r="E2119" i="8"/>
  <c r="F2119" i="8"/>
  <c r="G2119" i="8"/>
  <c r="H2119" i="8"/>
  <c r="I2119" i="8"/>
  <c r="J2119" i="8"/>
  <c r="K2119" i="8"/>
  <c r="M2119" i="8"/>
  <c r="N2119" i="8"/>
  <c r="O2119" i="8"/>
  <c r="C2120" i="8"/>
  <c r="D2120" i="8"/>
  <c r="E2120" i="8"/>
  <c r="F2120" i="8"/>
  <c r="G2120" i="8"/>
  <c r="H2120" i="8"/>
  <c r="I2120" i="8"/>
  <c r="J2120" i="8"/>
  <c r="K2120" i="8"/>
  <c r="M2120" i="8"/>
  <c r="N2120" i="8"/>
  <c r="O2120" i="8"/>
  <c r="C2121" i="8"/>
  <c r="D2121" i="8"/>
  <c r="E2121" i="8"/>
  <c r="F2121" i="8"/>
  <c r="G2121" i="8"/>
  <c r="H2121" i="8"/>
  <c r="I2121" i="8"/>
  <c r="J2121" i="8"/>
  <c r="K2121" i="8"/>
  <c r="M2121" i="8"/>
  <c r="N2121" i="8"/>
  <c r="O2121" i="8"/>
  <c r="C2122" i="8"/>
  <c r="D2122" i="8"/>
  <c r="E2122" i="8"/>
  <c r="F2122" i="8"/>
  <c r="G2122" i="8"/>
  <c r="H2122" i="8"/>
  <c r="I2122" i="8"/>
  <c r="J2122" i="8"/>
  <c r="K2122" i="8"/>
  <c r="M2122" i="8"/>
  <c r="N2122" i="8"/>
  <c r="O2122" i="8"/>
  <c r="C2123" i="8"/>
  <c r="D2123" i="8"/>
  <c r="E2123" i="8"/>
  <c r="F2123" i="8"/>
  <c r="G2123" i="8"/>
  <c r="H2123" i="8"/>
  <c r="I2123" i="8"/>
  <c r="J2123" i="8"/>
  <c r="K2123" i="8"/>
  <c r="M2123" i="8"/>
  <c r="N2123" i="8"/>
  <c r="O2123" i="8"/>
  <c r="C2124" i="8"/>
  <c r="D2124" i="8"/>
  <c r="E2124" i="8"/>
  <c r="F2124" i="8"/>
  <c r="G2124" i="8"/>
  <c r="H2124" i="8"/>
  <c r="I2124" i="8"/>
  <c r="J2124" i="8"/>
  <c r="K2124" i="8"/>
  <c r="M2124" i="8"/>
  <c r="N2124" i="8"/>
  <c r="O2124" i="8"/>
  <c r="C2125" i="8"/>
  <c r="D2125" i="8"/>
  <c r="E2125" i="8"/>
  <c r="F2125" i="8"/>
  <c r="G2125" i="8"/>
  <c r="H2125" i="8"/>
  <c r="I2125" i="8"/>
  <c r="J2125" i="8"/>
  <c r="K2125" i="8"/>
  <c r="M2125" i="8"/>
  <c r="N2125" i="8"/>
  <c r="O2125" i="8"/>
  <c r="C2126" i="8"/>
  <c r="D2126" i="8"/>
  <c r="E2126" i="8"/>
  <c r="F2126" i="8"/>
  <c r="G2126" i="8"/>
  <c r="H2126" i="8"/>
  <c r="I2126" i="8"/>
  <c r="J2126" i="8"/>
  <c r="K2126" i="8"/>
  <c r="M2126" i="8"/>
  <c r="N2126" i="8"/>
  <c r="O2126" i="8"/>
  <c r="C2127" i="8"/>
  <c r="D2127" i="8"/>
  <c r="E2127" i="8"/>
  <c r="F2127" i="8"/>
  <c r="G2127" i="8"/>
  <c r="H2127" i="8"/>
  <c r="I2127" i="8"/>
  <c r="J2127" i="8"/>
  <c r="K2127" i="8"/>
  <c r="M2127" i="8"/>
  <c r="N2127" i="8"/>
  <c r="O2127" i="8"/>
  <c r="C2128" i="8"/>
  <c r="D2128" i="8"/>
  <c r="E2128" i="8"/>
  <c r="F2128" i="8"/>
  <c r="G2128" i="8"/>
  <c r="H2128" i="8"/>
  <c r="I2128" i="8"/>
  <c r="J2128" i="8"/>
  <c r="K2128" i="8"/>
  <c r="M2128" i="8"/>
  <c r="N2128" i="8"/>
  <c r="O2128" i="8"/>
  <c r="C2129" i="8"/>
  <c r="D2129" i="8"/>
  <c r="E2129" i="8"/>
  <c r="F2129" i="8"/>
  <c r="G2129" i="8"/>
  <c r="H2129" i="8"/>
  <c r="I2129" i="8"/>
  <c r="J2129" i="8"/>
  <c r="K2129" i="8"/>
  <c r="M2129" i="8"/>
  <c r="N2129" i="8"/>
  <c r="O2129" i="8"/>
  <c r="C2130" i="8"/>
  <c r="D2130" i="8"/>
  <c r="E2130" i="8"/>
  <c r="F2130" i="8"/>
  <c r="G2130" i="8"/>
  <c r="H2130" i="8"/>
  <c r="I2130" i="8"/>
  <c r="J2130" i="8"/>
  <c r="K2130" i="8"/>
  <c r="M2130" i="8"/>
  <c r="N2130" i="8"/>
  <c r="O2130" i="8"/>
  <c r="C2131" i="8"/>
  <c r="D2131" i="8"/>
  <c r="E2131" i="8"/>
  <c r="F2131" i="8"/>
  <c r="G2131" i="8"/>
  <c r="H2131" i="8"/>
  <c r="I2131" i="8"/>
  <c r="J2131" i="8"/>
  <c r="K2131" i="8"/>
  <c r="M2131" i="8"/>
  <c r="N2131" i="8"/>
  <c r="O2131" i="8"/>
  <c r="C2132" i="8"/>
  <c r="D2132" i="8"/>
  <c r="E2132" i="8"/>
  <c r="F2132" i="8"/>
  <c r="G2132" i="8"/>
  <c r="H2132" i="8"/>
  <c r="I2132" i="8"/>
  <c r="J2132" i="8"/>
  <c r="K2132" i="8"/>
  <c r="M2132" i="8"/>
  <c r="N2132" i="8"/>
  <c r="O2132" i="8"/>
  <c r="C2133" i="8"/>
  <c r="D2133" i="8"/>
  <c r="E2133" i="8"/>
  <c r="F2133" i="8"/>
  <c r="G2133" i="8"/>
  <c r="H2133" i="8"/>
  <c r="I2133" i="8"/>
  <c r="J2133" i="8"/>
  <c r="K2133" i="8"/>
  <c r="M2133" i="8"/>
  <c r="N2133" i="8"/>
  <c r="O2133" i="8"/>
  <c r="C2134" i="8"/>
  <c r="D2134" i="8"/>
  <c r="E2134" i="8"/>
  <c r="F2134" i="8"/>
  <c r="G2134" i="8"/>
  <c r="H2134" i="8"/>
  <c r="I2134" i="8"/>
  <c r="J2134" i="8"/>
  <c r="K2134" i="8"/>
  <c r="M2134" i="8"/>
  <c r="N2134" i="8"/>
  <c r="O2134" i="8"/>
  <c r="C2135" i="8"/>
  <c r="D2135" i="8"/>
  <c r="E2135" i="8"/>
  <c r="F2135" i="8"/>
  <c r="G2135" i="8"/>
  <c r="H2135" i="8"/>
  <c r="I2135" i="8"/>
  <c r="J2135" i="8"/>
  <c r="K2135" i="8"/>
  <c r="M2135" i="8"/>
  <c r="N2135" i="8"/>
  <c r="O2135" i="8"/>
  <c r="C2136" i="8"/>
  <c r="D2136" i="8"/>
  <c r="E2136" i="8"/>
  <c r="F2136" i="8"/>
  <c r="G2136" i="8"/>
  <c r="H2136" i="8"/>
  <c r="I2136" i="8"/>
  <c r="J2136" i="8"/>
  <c r="K2136" i="8"/>
  <c r="M2136" i="8"/>
  <c r="N2136" i="8"/>
  <c r="O2136" i="8"/>
  <c r="C2137" i="8"/>
  <c r="D2137" i="8"/>
  <c r="E2137" i="8"/>
  <c r="F2137" i="8"/>
  <c r="G2137" i="8"/>
  <c r="H2137" i="8"/>
  <c r="I2137" i="8"/>
  <c r="J2137" i="8"/>
  <c r="K2137" i="8"/>
  <c r="M2137" i="8"/>
  <c r="N2137" i="8"/>
  <c r="O2137" i="8"/>
  <c r="C2138" i="8"/>
  <c r="D2138" i="8"/>
  <c r="E2138" i="8"/>
  <c r="F2138" i="8"/>
  <c r="G2138" i="8"/>
  <c r="H2138" i="8"/>
  <c r="I2138" i="8"/>
  <c r="J2138" i="8"/>
  <c r="K2138" i="8"/>
  <c r="M2138" i="8"/>
  <c r="N2138" i="8"/>
  <c r="O2138" i="8"/>
  <c r="C2139" i="8"/>
  <c r="D2139" i="8"/>
  <c r="E2139" i="8"/>
  <c r="F2139" i="8"/>
  <c r="G2139" i="8"/>
  <c r="H2139" i="8"/>
  <c r="I2139" i="8"/>
  <c r="J2139" i="8"/>
  <c r="K2139" i="8"/>
  <c r="M2139" i="8"/>
  <c r="N2139" i="8"/>
  <c r="O2139" i="8"/>
  <c r="C2140" i="8"/>
  <c r="D2140" i="8"/>
  <c r="E2140" i="8"/>
  <c r="F2140" i="8"/>
  <c r="G2140" i="8"/>
  <c r="H2140" i="8"/>
  <c r="I2140" i="8"/>
  <c r="J2140" i="8"/>
  <c r="K2140" i="8"/>
  <c r="M2140" i="8"/>
  <c r="N2140" i="8"/>
  <c r="O2140" i="8"/>
  <c r="C2141" i="8"/>
  <c r="D2141" i="8"/>
  <c r="E2141" i="8"/>
  <c r="F2141" i="8"/>
  <c r="G2141" i="8"/>
  <c r="H2141" i="8"/>
  <c r="I2141" i="8"/>
  <c r="J2141" i="8"/>
  <c r="K2141" i="8"/>
  <c r="M2141" i="8"/>
  <c r="N2141" i="8"/>
  <c r="O2141" i="8"/>
  <c r="C2142" i="8"/>
  <c r="D2142" i="8"/>
  <c r="E2142" i="8"/>
  <c r="F2142" i="8"/>
  <c r="G2142" i="8"/>
  <c r="H2142" i="8"/>
  <c r="I2142" i="8"/>
  <c r="J2142" i="8"/>
  <c r="K2142" i="8"/>
  <c r="M2142" i="8"/>
  <c r="N2142" i="8"/>
  <c r="O2142" i="8"/>
  <c r="C2143" i="8"/>
  <c r="D2143" i="8"/>
  <c r="E2143" i="8"/>
  <c r="F2143" i="8"/>
  <c r="G2143" i="8"/>
  <c r="H2143" i="8"/>
  <c r="I2143" i="8"/>
  <c r="J2143" i="8"/>
  <c r="K2143" i="8"/>
  <c r="M2143" i="8"/>
  <c r="N2143" i="8"/>
  <c r="O2143" i="8"/>
  <c r="C2144" i="8"/>
  <c r="D2144" i="8"/>
  <c r="E2144" i="8"/>
  <c r="F2144" i="8"/>
  <c r="G2144" i="8"/>
  <c r="H2144" i="8"/>
  <c r="I2144" i="8"/>
  <c r="J2144" i="8"/>
  <c r="K2144" i="8"/>
  <c r="M2144" i="8"/>
  <c r="N2144" i="8"/>
  <c r="O2144" i="8"/>
  <c r="C2145" i="8"/>
  <c r="D2145" i="8"/>
  <c r="E2145" i="8"/>
  <c r="F2145" i="8"/>
  <c r="G2145" i="8"/>
  <c r="H2145" i="8"/>
  <c r="I2145" i="8"/>
  <c r="J2145" i="8"/>
  <c r="K2145" i="8"/>
  <c r="M2145" i="8"/>
  <c r="N2145" i="8"/>
  <c r="O2145" i="8"/>
  <c r="C2146" i="8"/>
  <c r="D2146" i="8"/>
  <c r="E2146" i="8"/>
  <c r="F2146" i="8"/>
  <c r="G2146" i="8"/>
  <c r="H2146" i="8"/>
  <c r="I2146" i="8"/>
  <c r="J2146" i="8"/>
  <c r="K2146" i="8"/>
  <c r="M2146" i="8"/>
  <c r="N2146" i="8"/>
  <c r="O2146" i="8"/>
  <c r="C2147" i="8"/>
  <c r="D2147" i="8"/>
  <c r="E2147" i="8"/>
  <c r="F2147" i="8"/>
  <c r="G2147" i="8"/>
  <c r="H2147" i="8"/>
  <c r="I2147" i="8"/>
  <c r="J2147" i="8"/>
  <c r="K2147" i="8"/>
  <c r="M2147" i="8"/>
  <c r="N2147" i="8"/>
  <c r="O2147" i="8"/>
  <c r="C2148" i="8"/>
  <c r="D2148" i="8"/>
  <c r="E2148" i="8"/>
  <c r="F2148" i="8"/>
  <c r="G2148" i="8"/>
  <c r="H2148" i="8"/>
  <c r="I2148" i="8"/>
  <c r="J2148" i="8"/>
  <c r="K2148" i="8"/>
  <c r="M2148" i="8"/>
  <c r="N2148" i="8"/>
  <c r="O2148" i="8"/>
  <c r="C2149" i="8"/>
  <c r="D2149" i="8"/>
  <c r="E2149" i="8"/>
  <c r="F2149" i="8"/>
  <c r="G2149" i="8"/>
  <c r="H2149" i="8"/>
  <c r="I2149" i="8"/>
  <c r="J2149" i="8"/>
  <c r="K2149" i="8"/>
  <c r="M2149" i="8"/>
  <c r="N2149" i="8"/>
  <c r="O2149" i="8"/>
  <c r="C2150" i="8"/>
  <c r="D2150" i="8"/>
  <c r="E2150" i="8"/>
  <c r="F2150" i="8"/>
  <c r="G2150" i="8"/>
  <c r="H2150" i="8"/>
  <c r="I2150" i="8"/>
  <c r="J2150" i="8"/>
  <c r="K2150" i="8"/>
  <c r="M2150" i="8"/>
  <c r="N2150" i="8"/>
  <c r="O2150" i="8"/>
  <c r="C2151" i="8"/>
  <c r="D2151" i="8"/>
  <c r="E2151" i="8"/>
  <c r="F2151" i="8"/>
  <c r="G2151" i="8"/>
  <c r="H2151" i="8"/>
  <c r="I2151" i="8"/>
  <c r="J2151" i="8"/>
  <c r="K2151" i="8"/>
  <c r="M2151" i="8"/>
  <c r="N2151" i="8"/>
  <c r="O2151" i="8"/>
  <c r="C2152" i="8"/>
  <c r="D2152" i="8"/>
  <c r="E2152" i="8"/>
  <c r="F2152" i="8"/>
  <c r="G2152" i="8"/>
  <c r="H2152" i="8"/>
  <c r="I2152" i="8"/>
  <c r="J2152" i="8"/>
  <c r="K2152" i="8"/>
  <c r="M2152" i="8"/>
  <c r="N2152" i="8"/>
  <c r="O2152" i="8"/>
  <c r="C2153" i="8"/>
  <c r="D2153" i="8"/>
  <c r="E2153" i="8"/>
  <c r="F2153" i="8"/>
  <c r="G2153" i="8"/>
  <c r="H2153" i="8"/>
  <c r="I2153" i="8"/>
  <c r="J2153" i="8"/>
  <c r="K2153" i="8"/>
  <c r="M2153" i="8"/>
  <c r="N2153" i="8"/>
  <c r="O2153" i="8"/>
  <c r="C2154" i="8"/>
  <c r="D2154" i="8"/>
  <c r="E2154" i="8"/>
  <c r="F2154" i="8"/>
  <c r="G2154" i="8"/>
  <c r="H2154" i="8"/>
  <c r="I2154" i="8"/>
  <c r="J2154" i="8"/>
  <c r="K2154" i="8"/>
  <c r="M2154" i="8"/>
  <c r="N2154" i="8"/>
  <c r="O2154" i="8"/>
  <c r="C2155" i="8"/>
  <c r="D2155" i="8"/>
  <c r="E2155" i="8"/>
  <c r="F2155" i="8"/>
  <c r="G2155" i="8"/>
  <c r="H2155" i="8"/>
  <c r="I2155" i="8"/>
  <c r="J2155" i="8"/>
  <c r="K2155" i="8"/>
  <c r="M2155" i="8"/>
  <c r="N2155" i="8"/>
  <c r="O2155" i="8"/>
  <c r="C2156" i="8"/>
  <c r="D2156" i="8"/>
  <c r="E2156" i="8"/>
  <c r="F2156" i="8"/>
  <c r="G2156" i="8"/>
  <c r="H2156" i="8"/>
  <c r="I2156" i="8"/>
  <c r="J2156" i="8"/>
  <c r="K2156" i="8"/>
  <c r="M2156" i="8"/>
  <c r="N2156" i="8"/>
  <c r="O2156" i="8"/>
  <c r="C2157" i="8"/>
  <c r="D2157" i="8"/>
  <c r="E2157" i="8"/>
  <c r="F2157" i="8"/>
  <c r="G2157" i="8"/>
  <c r="H2157" i="8"/>
  <c r="I2157" i="8"/>
  <c r="J2157" i="8"/>
  <c r="K2157" i="8"/>
  <c r="M2157" i="8"/>
  <c r="N2157" i="8"/>
  <c r="O2157" i="8"/>
  <c r="C2158" i="8"/>
  <c r="D2158" i="8"/>
  <c r="E2158" i="8"/>
  <c r="F2158" i="8"/>
  <c r="G2158" i="8"/>
  <c r="H2158" i="8"/>
  <c r="I2158" i="8"/>
  <c r="J2158" i="8"/>
  <c r="K2158" i="8"/>
  <c r="M2158" i="8"/>
  <c r="N2158" i="8"/>
  <c r="O2158" i="8"/>
  <c r="C2159" i="8"/>
  <c r="D2159" i="8"/>
  <c r="E2159" i="8"/>
  <c r="F2159" i="8"/>
  <c r="G2159" i="8"/>
  <c r="H2159" i="8"/>
  <c r="I2159" i="8"/>
  <c r="J2159" i="8"/>
  <c r="K2159" i="8"/>
  <c r="M2159" i="8"/>
  <c r="N2159" i="8"/>
  <c r="O2159" i="8"/>
  <c r="C2160" i="8"/>
  <c r="D2160" i="8"/>
  <c r="E2160" i="8"/>
  <c r="F2160" i="8"/>
  <c r="G2160" i="8"/>
  <c r="H2160" i="8"/>
  <c r="I2160" i="8"/>
  <c r="J2160" i="8"/>
  <c r="K2160" i="8"/>
  <c r="M2160" i="8"/>
  <c r="N2160" i="8"/>
  <c r="O2160" i="8"/>
  <c r="C2161" i="8"/>
  <c r="D2161" i="8"/>
  <c r="E2161" i="8"/>
  <c r="F2161" i="8"/>
  <c r="G2161" i="8"/>
  <c r="H2161" i="8"/>
  <c r="I2161" i="8"/>
  <c r="J2161" i="8"/>
  <c r="K2161" i="8"/>
  <c r="M2161" i="8"/>
  <c r="N2161" i="8"/>
  <c r="O2161" i="8"/>
  <c r="C2162" i="8"/>
  <c r="D2162" i="8"/>
  <c r="E2162" i="8"/>
  <c r="F2162" i="8"/>
  <c r="G2162" i="8"/>
  <c r="H2162" i="8"/>
  <c r="I2162" i="8"/>
  <c r="J2162" i="8"/>
  <c r="K2162" i="8"/>
  <c r="M2162" i="8"/>
  <c r="N2162" i="8"/>
  <c r="O2162" i="8"/>
  <c r="C2163" i="8"/>
  <c r="D2163" i="8"/>
  <c r="E2163" i="8"/>
  <c r="F2163" i="8"/>
  <c r="G2163" i="8"/>
  <c r="H2163" i="8"/>
  <c r="I2163" i="8"/>
  <c r="J2163" i="8"/>
  <c r="K2163" i="8"/>
  <c r="M2163" i="8"/>
  <c r="N2163" i="8"/>
  <c r="O2163" i="8"/>
  <c r="C2164" i="8"/>
  <c r="D2164" i="8"/>
  <c r="E2164" i="8"/>
  <c r="F2164" i="8"/>
  <c r="G2164" i="8"/>
  <c r="H2164" i="8"/>
  <c r="I2164" i="8"/>
  <c r="J2164" i="8"/>
  <c r="K2164" i="8"/>
  <c r="M2164" i="8"/>
  <c r="N2164" i="8"/>
  <c r="O2164" i="8"/>
  <c r="C2165" i="8"/>
  <c r="D2165" i="8"/>
  <c r="E2165" i="8"/>
  <c r="F2165" i="8"/>
  <c r="G2165" i="8"/>
  <c r="H2165" i="8"/>
  <c r="I2165" i="8"/>
  <c r="J2165" i="8"/>
  <c r="K2165" i="8"/>
  <c r="M2165" i="8"/>
  <c r="N2165" i="8"/>
  <c r="O2165" i="8"/>
  <c r="C2166" i="8"/>
  <c r="D2166" i="8"/>
  <c r="E2166" i="8"/>
  <c r="F2166" i="8"/>
  <c r="G2166" i="8"/>
  <c r="H2166" i="8"/>
  <c r="I2166" i="8"/>
  <c r="J2166" i="8"/>
  <c r="K2166" i="8"/>
  <c r="M2166" i="8"/>
  <c r="N2166" i="8"/>
  <c r="O2166" i="8"/>
  <c r="C2167" i="8"/>
  <c r="D2167" i="8"/>
  <c r="E2167" i="8"/>
  <c r="F2167" i="8"/>
  <c r="G2167" i="8"/>
  <c r="H2167" i="8"/>
  <c r="I2167" i="8"/>
  <c r="J2167" i="8"/>
  <c r="K2167" i="8"/>
  <c r="M2167" i="8"/>
  <c r="N2167" i="8"/>
  <c r="O2167" i="8"/>
  <c r="C2168" i="8"/>
  <c r="D2168" i="8"/>
  <c r="E2168" i="8"/>
  <c r="F2168" i="8"/>
  <c r="G2168" i="8"/>
  <c r="H2168" i="8"/>
  <c r="I2168" i="8"/>
  <c r="J2168" i="8"/>
  <c r="K2168" i="8"/>
  <c r="M2168" i="8"/>
  <c r="N2168" i="8"/>
  <c r="O2168" i="8"/>
  <c r="C2169" i="8"/>
  <c r="D2169" i="8"/>
  <c r="E2169" i="8"/>
  <c r="F2169" i="8"/>
  <c r="G2169" i="8"/>
  <c r="H2169" i="8"/>
  <c r="I2169" i="8"/>
  <c r="J2169" i="8"/>
  <c r="K2169" i="8"/>
  <c r="M2169" i="8"/>
  <c r="N2169" i="8"/>
  <c r="O2169" i="8"/>
  <c r="C2170" i="8"/>
  <c r="D2170" i="8"/>
  <c r="E2170" i="8"/>
  <c r="F2170" i="8"/>
  <c r="G2170" i="8"/>
  <c r="H2170" i="8"/>
  <c r="I2170" i="8"/>
  <c r="J2170" i="8"/>
  <c r="K2170" i="8"/>
  <c r="M2170" i="8"/>
  <c r="N2170" i="8"/>
  <c r="O2170" i="8"/>
  <c r="C2171" i="8"/>
  <c r="D2171" i="8"/>
  <c r="E2171" i="8"/>
  <c r="F2171" i="8"/>
  <c r="G2171" i="8"/>
  <c r="H2171" i="8"/>
  <c r="I2171" i="8"/>
  <c r="J2171" i="8"/>
  <c r="K2171" i="8"/>
  <c r="M2171" i="8"/>
  <c r="N2171" i="8"/>
  <c r="O2171" i="8"/>
  <c r="C2172" i="8"/>
  <c r="D2172" i="8"/>
  <c r="E2172" i="8"/>
  <c r="F2172" i="8"/>
  <c r="G2172" i="8"/>
  <c r="H2172" i="8"/>
  <c r="I2172" i="8"/>
  <c r="J2172" i="8"/>
  <c r="K2172" i="8"/>
  <c r="M2172" i="8"/>
  <c r="N2172" i="8"/>
  <c r="O2172" i="8"/>
  <c r="C2173" i="8"/>
  <c r="D2173" i="8"/>
  <c r="E2173" i="8"/>
  <c r="F2173" i="8"/>
  <c r="G2173" i="8"/>
  <c r="H2173" i="8"/>
  <c r="I2173" i="8"/>
  <c r="J2173" i="8"/>
  <c r="K2173" i="8"/>
  <c r="M2173" i="8"/>
  <c r="N2173" i="8"/>
  <c r="O2173" i="8"/>
  <c r="C2174" i="8"/>
  <c r="D2174" i="8"/>
  <c r="E2174" i="8"/>
  <c r="F2174" i="8"/>
  <c r="G2174" i="8"/>
  <c r="H2174" i="8"/>
  <c r="I2174" i="8"/>
  <c r="J2174" i="8"/>
  <c r="K2174" i="8"/>
  <c r="M2174" i="8"/>
  <c r="N2174" i="8"/>
  <c r="O2174" i="8"/>
  <c r="C2175" i="8"/>
  <c r="D2175" i="8"/>
  <c r="E2175" i="8"/>
  <c r="F2175" i="8"/>
  <c r="G2175" i="8"/>
  <c r="H2175" i="8"/>
  <c r="I2175" i="8"/>
  <c r="J2175" i="8"/>
  <c r="K2175" i="8"/>
  <c r="M2175" i="8"/>
  <c r="N2175" i="8"/>
  <c r="O2175" i="8"/>
  <c r="C2176" i="8"/>
  <c r="D2176" i="8"/>
  <c r="E2176" i="8"/>
  <c r="F2176" i="8"/>
  <c r="G2176" i="8"/>
  <c r="H2176" i="8"/>
  <c r="I2176" i="8"/>
  <c r="J2176" i="8"/>
  <c r="K2176" i="8"/>
  <c r="M2176" i="8"/>
  <c r="N2176" i="8"/>
  <c r="O2176" i="8"/>
  <c r="C2177" i="8"/>
  <c r="D2177" i="8"/>
  <c r="E2177" i="8"/>
  <c r="F2177" i="8"/>
  <c r="G2177" i="8"/>
  <c r="H2177" i="8"/>
  <c r="I2177" i="8"/>
  <c r="J2177" i="8"/>
  <c r="K2177" i="8"/>
  <c r="M2177" i="8"/>
  <c r="N2177" i="8"/>
  <c r="O2177" i="8"/>
  <c r="C2178" i="8"/>
  <c r="D2178" i="8"/>
  <c r="E2178" i="8"/>
  <c r="F2178" i="8"/>
  <c r="G2178" i="8"/>
  <c r="H2178" i="8"/>
  <c r="I2178" i="8"/>
  <c r="J2178" i="8"/>
  <c r="K2178" i="8"/>
  <c r="M2178" i="8"/>
  <c r="N2178" i="8"/>
  <c r="O2178" i="8"/>
  <c r="C2179" i="8"/>
  <c r="D2179" i="8"/>
  <c r="E2179" i="8"/>
  <c r="F2179" i="8"/>
  <c r="G2179" i="8"/>
  <c r="H2179" i="8"/>
  <c r="I2179" i="8"/>
  <c r="J2179" i="8"/>
  <c r="K2179" i="8"/>
  <c r="M2179" i="8"/>
  <c r="N2179" i="8"/>
  <c r="O2179" i="8"/>
  <c r="C2180" i="8"/>
  <c r="D2180" i="8"/>
  <c r="E2180" i="8"/>
  <c r="F2180" i="8"/>
  <c r="G2180" i="8"/>
  <c r="H2180" i="8"/>
  <c r="I2180" i="8"/>
  <c r="J2180" i="8"/>
  <c r="K2180" i="8"/>
  <c r="M2180" i="8"/>
  <c r="N2180" i="8"/>
  <c r="O2180" i="8"/>
  <c r="C2181" i="8"/>
  <c r="D2181" i="8"/>
  <c r="E2181" i="8"/>
  <c r="F2181" i="8"/>
  <c r="G2181" i="8"/>
  <c r="H2181" i="8"/>
  <c r="I2181" i="8"/>
  <c r="J2181" i="8"/>
  <c r="K2181" i="8"/>
  <c r="M2181" i="8"/>
  <c r="N2181" i="8"/>
  <c r="O2181" i="8"/>
  <c r="C2182" i="8"/>
  <c r="D2182" i="8"/>
  <c r="E2182" i="8"/>
  <c r="F2182" i="8"/>
  <c r="G2182" i="8"/>
  <c r="H2182" i="8"/>
  <c r="I2182" i="8"/>
  <c r="J2182" i="8"/>
  <c r="K2182" i="8"/>
  <c r="M2182" i="8"/>
  <c r="N2182" i="8"/>
  <c r="O2182" i="8"/>
  <c r="C2183" i="8"/>
  <c r="D2183" i="8"/>
  <c r="E2183" i="8"/>
  <c r="F2183" i="8"/>
  <c r="G2183" i="8"/>
  <c r="H2183" i="8"/>
  <c r="I2183" i="8"/>
  <c r="J2183" i="8"/>
  <c r="K2183" i="8"/>
  <c r="M2183" i="8"/>
  <c r="N2183" i="8"/>
  <c r="O2183" i="8"/>
  <c r="C2184" i="8"/>
  <c r="D2184" i="8"/>
  <c r="E2184" i="8"/>
  <c r="F2184" i="8"/>
  <c r="G2184" i="8"/>
  <c r="H2184" i="8"/>
  <c r="I2184" i="8"/>
  <c r="J2184" i="8"/>
  <c r="K2184" i="8"/>
  <c r="M2184" i="8"/>
  <c r="N2184" i="8"/>
  <c r="O2184" i="8"/>
  <c r="C2185" i="8"/>
  <c r="D2185" i="8"/>
  <c r="E2185" i="8"/>
  <c r="F2185" i="8"/>
  <c r="G2185" i="8"/>
  <c r="H2185" i="8"/>
  <c r="I2185" i="8"/>
  <c r="J2185" i="8"/>
  <c r="K2185" i="8"/>
  <c r="M2185" i="8"/>
  <c r="N2185" i="8"/>
  <c r="O2185" i="8"/>
  <c r="C2186" i="8"/>
  <c r="D2186" i="8"/>
  <c r="E2186" i="8"/>
  <c r="F2186" i="8"/>
  <c r="G2186" i="8"/>
  <c r="H2186" i="8"/>
  <c r="I2186" i="8"/>
  <c r="J2186" i="8"/>
  <c r="K2186" i="8"/>
  <c r="M2186" i="8"/>
  <c r="N2186" i="8"/>
  <c r="O2186" i="8"/>
  <c r="C2187" i="8"/>
  <c r="D2187" i="8"/>
  <c r="E2187" i="8"/>
  <c r="F2187" i="8"/>
  <c r="G2187" i="8"/>
  <c r="H2187" i="8"/>
  <c r="I2187" i="8"/>
  <c r="J2187" i="8"/>
  <c r="K2187" i="8"/>
  <c r="M2187" i="8"/>
  <c r="N2187" i="8"/>
  <c r="O2187" i="8"/>
  <c r="C2188" i="8"/>
  <c r="D2188" i="8"/>
  <c r="E2188" i="8"/>
  <c r="F2188" i="8"/>
  <c r="G2188" i="8"/>
  <c r="H2188" i="8"/>
  <c r="I2188" i="8"/>
  <c r="J2188" i="8"/>
  <c r="K2188" i="8"/>
  <c r="M2188" i="8"/>
  <c r="N2188" i="8"/>
  <c r="O2188" i="8"/>
  <c r="C2189" i="8"/>
  <c r="D2189" i="8"/>
  <c r="E2189" i="8"/>
  <c r="F2189" i="8"/>
  <c r="G2189" i="8"/>
  <c r="H2189" i="8"/>
  <c r="I2189" i="8"/>
  <c r="J2189" i="8"/>
  <c r="K2189" i="8"/>
  <c r="M2189" i="8"/>
  <c r="N2189" i="8"/>
  <c r="O2189" i="8"/>
  <c r="C2190" i="8"/>
  <c r="D2190" i="8"/>
  <c r="E2190" i="8"/>
  <c r="F2190" i="8"/>
  <c r="G2190" i="8"/>
  <c r="H2190" i="8"/>
  <c r="I2190" i="8"/>
  <c r="J2190" i="8"/>
  <c r="K2190" i="8"/>
  <c r="M2190" i="8"/>
  <c r="N2190" i="8"/>
  <c r="O2190" i="8"/>
  <c r="C2191" i="8"/>
  <c r="D2191" i="8"/>
  <c r="E2191" i="8"/>
  <c r="F2191" i="8"/>
  <c r="G2191" i="8"/>
  <c r="H2191" i="8"/>
  <c r="I2191" i="8"/>
  <c r="J2191" i="8"/>
  <c r="K2191" i="8"/>
  <c r="M2191" i="8"/>
  <c r="N2191" i="8"/>
  <c r="O2191" i="8"/>
  <c r="C2192" i="8"/>
  <c r="D2192" i="8"/>
  <c r="E2192" i="8"/>
  <c r="F2192" i="8"/>
  <c r="G2192" i="8"/>
  <c r="H2192" i="8"/>
  <c r="I2192" i="8"/>
  <c r="J2192" i="8"/>
  <c r="K2192" i="8"/>
  <c r="M2192" i="8"/>
  <c r="N2192" i="8"/>
  <c r="O2192" i="8"/>
  <c r="C2193" i="8"/>
  <c r="D2193" i="8"/>
  <c r="E2193" i="8"/>
  <c r="F2193" i="8"/>
  <c r="G2193" i="8"/>
  <c r="H2193" i="8"/>
  <c r="I2193" i="8"/>
  <c r="J2193" i="8"/>
  <c r="K2193" i="8"/>
  <c r="M2193" i="8"/>
  <c r="N2193" i="8"/>
  <c r="O2193" i="8"/>
  <c r="C2194" i="8"/>
  <c r="D2194" i="8"/>
  <c r="E2194" i="8"/>
  <c r="F2194" i="8"/>
  <c r="G2194" i="8"/>
  <c r="H2194" i="8"/>
  <c r="I2194" i="8"/>
  <c r="J2194" i="8"/>
  <c r="K2194" i="8"/>
  <c r="M2194" i="8"/>
  <c r="N2194" i="8"/>
  <c r="O2194" i="8"/>
  <c r="C2195" i="8"/>
  <c r="D2195" i="8"/>
  <c r="E2195" i="8"/>
  <c r="F2195" i="8"/>
  <c r="G2195" i="8"/>
  <c r="H2195" i="8"/>
  <c r="I2195" i="8"/>
  <c r="J2195" i="8"/>
  <c r="K2195" i="8"/>
  <c r="M2195" i="8"/>
  <c r="N2195" i="8"/>
  <c r="O2195" i="8"/>
  <c r="C2196" i="8"/>
  <c r="D2196" i="8"/>
  <c r="E2196" i="8"/>
  <c r="F2196" i="8"/>
  <c r="G2196" i="8"/>
  <c r="H2196" i="8"/>
  <c r="I2196" i="8"/>
  <c r="J2196" i="8"/>
  <c r="K2196" i="8"/>
  <c r="M2196" i="8"/>
  <c r="N2196" i="8"/>
  <c r="O2196" i="8"/>
  <c r="C2197" i="8"/>
  <c r="D2197" i="8"/>
  <c r="E2197" i="8"/>
  <c r="F2197" i="8"/>
  <c r="G2197" i="8"/>
  <c r="H2197" i="8"/>
  <c r="I2197" i="8"/>
  <c r="J2197" i="8"/>
  <c r="K2197" i="8"/>
  <c r="M2197" i="8"/>
  <c r="N2197" i="8"/>
  <c r="O2197" i="8"/>
  <c r="C2198" i="8"/>
  <c r="D2198" i="8"/>
  <c r="E2198" i="8"/>
  <c r="F2198" i="8"/>
  <c r="G2198" i="8"/>
  <c r="H2198" i="8"/>
  <c r="I2198" i="8"/>
  <c r="J2198" i="8"/>
  <c r="K2198" i="8"/>
  <c r="M2198" i="8"/>
  <c r="N2198" i="8"/>
  <c r="O2198" i="8"/>
  <c r="C2199" i="8"/>
  <c r="D2199" i="8"/>
  <c r="E2199" i="8"/>
  <c r="F2199" i="8"/>
  <c r="G2199" i="8"/>
  <c r="H2199" i="8"/>
  <c r="I2199" i="8"/>
  <c r="J2199" i="8"/>
  <c r="K2199" i="8"/>
  <c r="M2199" i="8"/>
  <c r="N2199" i="8"/>
  <c r="O2199" i="8"/>
  <c r="C2200" i="8"/>
  <c r="D2200" i="8"/>
  <c r="E2200" i="8"/>
  <c r="F2200" i="8"/>
  <c r="G2200" i="8"/>
  <c r="H2200" i="8"/>
  <c r="I2200" i="8"/>
  <c r="J2200" i="8"/>
  <c r="K2200" i="8"/>
  <c r="M2200" i="8"/>
  <c r="N2200" i="8"/>
  <c r="O2200" i="8"/>
  <c r="C2201" i="8"/>
  <c r="D2201" i="8"/>
  <c r="E2201" i="8"/>
  <c r="F2201" i="8"/>
  <c r="G2201" i="8"/>
  <c r="H2201" i="8"/>
  <c r="I2201" i="8"/>
  <c r="J2201" i="8"/>
  <c r="K2201" i="8"/>
  <c r="M2201" i="8"/>
  <c r="N2201" i="8"/>
  <c r="O2201" i="8"/>
  <c r="C2202" i="8"/>
  <c r="D2202" i="8"/>
  <c r="E2202" i="8"/>
  <c r="F2202" i="8"/>
  <c r="G2202" i="8"/>
  <c r="H2202" i="8"/>
  <c r="I2202" i="8"/>
  <c r="J2202" i="8"/>
  <c r="K2202" i="8"/>
  <c r="M2202" i="8"/>
  <c r="N2202" i="8"/>
  <c r="O2202" i="8"/>
  <c r="C2203" i="8"/>
  <c r="D2203" i="8"/>
  <c r="E2203" i="8"/>
  <c r="F2203" i="8"/>
  <c r="G2203" i="8"/>
  <c r="H2203" i="8"/>
  <c r="I2203" i="8"/>
  <c r="J2203" i="8"/>
  <c r="K2203" i="8"/>
  <c r="M2203" i="8"/>
  <c r="N2203" i="8"/>
  <c r="O2203" i="8"/>
  <c r="C2204" i="8"/>
  <c r="D2204" i="8"/>
  <c r="E2204" i="8"/>
  <c r="F2204" i="8"/>
  <c r="G2204" i="8"/>
  <c r="H2204" i="8"/>
  <c r="I2204" i="8"/>
  <c r="J2204" i="8"/>
  <c r="K2204" i="8"/>
  <c r="M2204" i="8"/>
  <c r="N2204" i="8"/>
  <c r="O2204" i="8"/>
  <c r="C2205" i="8"/>
  <c r="D2205" i="8"/>
  <c r="E2205" i="8"/>
  <c r="F2205" i="8"/>
  <c r="G2205" i="8"/>
  <c r="H2205" i="8"/>
  <c r="I2205" i="8"/>
  <c r="J2205" i="8"/>
  <c r="K2205" i="8"/>
  <c r="M2205" i="8"/>
  <c r="N2205" i="8"/>
  <c r="O2205" i="8"/>
  <c r="C2206" i="8"/>
  <c r="D2206" i="8"/>
  <c r="E2206" i="8"/>
  <c r="F2206" i="8"/>
  <c r="G2206" i="8"/>
  <c r="H2206" i="8"/>
  <c r="I2206" i="8"/>
  <c r="J2206" i="8"/>
  <c r="K2206" i="8"/>
  <c r="M2206" i="8"/>
  <c r="N2206" i="8"/>
  <c r="O2206" i="8"/>
  <c r="C2207" i="8"/>
  <c r="D2207" i="8"/>
  <c r="E2207" i="8"/>
  <c r="F2207" i="8"/>
  <c r="G2207" i="8"/>
  <c r="H2207" i="8"/>
  <c r="I2207" i="8"/>
  <c r="J2207" i="8"/>
  <c r="K2207" i="8"/>
  <c r="M2207" i="8"/>
  <c r="N2207" i="8"/>
  <c r="O2207" i="8"/>
  <c r="C2208" i="8"/>
  <c r="D2208" i="8"/>
  <c r="E2208" i="8"/>
  <c r="F2208" i="8"/>
  <c r="G2208" i="8"/>
  <c r="H2208" i="8"/>
  <c r="I2208" i="8"/>
  <c r="J2208" i="8"/>
  <c r="K2208" i="8"/>
  <c r="M2208" i="8"/>
  <c r="N2208" i="8"/>
  <c r="O2208" i="8"/>
  <c r="C2209" i="8"/>
  <c r="D2209" i="8"/>
  <c r="E2209" i="8"/>
  <c r="F2209" i="8"/>
  <c r="G2209" i="8"/>
  <c r="H2209" i="8"/>
  <c r="I2209" i="8"/>
  <c r="J2209" i="8"/>
  <c r="K2209" i="8"/>
  <c r="M2209" i="8"/>
  <c r="N2209" i="8"/>
  <c r="O2209" i="8"/>
  <c r="C2210" i="8"/>
  <c r="D2210" i="8"/>
  <c r="E2210" i="8"/>
  <c r="F2210" i="8"/>
  <c r="G2210" i="8"/>
  <c r="H2210" i="8"/>
  <c r="I2210" i="8"/>
  <c r="J2210" i="8"/>
  <c r="K2210" i="8"/>
  <c r="M2210" i="8"/>
  <c r="N2210" i="8"/>
  <c r="O2210" i="8"/>
  <c r="C2211" i="8"/>
  <c r="D2211" i="8"/>
  <c r="E2211" i="8"/>
  <c r="F2211" i="8"/>
  <c r="G2211" i="8"/>
  <c r="H2211" i="8"/>
  <c r="I2211" i="8"/>
  <c r="J2211" i="8"/>
  <c r="K2211" i="8"/>
  <c r="M2211" i="8"/>
  <c r="N2211" i="8"/>
  <c r="O2211" i="8"/>
  <c r="C2212" i="8"/>
  <c r="D2212" i="8"/>
  <c r="E2212" i="8"/>
  <c r="F2212" i="8"/>
  <c r="G2212" i="8"/>
  <c r="H2212" i="8"/>
  <c r="I2212" i="8"/>
  <c r="J2212" i="8"/>
  <c r="K2212" i="8"/>
  <c r="M2212" i="8"/>
  <c r="N2212" i="8"/>
  <c r="O2212" i="8"/>
  <c r="C2213" i="8"/>
  <c r="D2213" i="8"/>
  <c r="E2213" i="8"/>
  <c r="F2213" i="8"/>
  <c r="G2213" i="8"/>
  <c r="H2213" i="8"/>
  <c r="I2213" i="8"/>
  <c r="J2213" i="8"/>
  <c r="K2213" i="8"/>
  <c r="M2213" i="8"/>
  <c r="N2213" i="8"/>
  <c r="O2213" i="8"/>
  <c r="C2214" i="8"/>
  <c r="D2214" i="8"/>
  <c r="E2214" i="8"/>
  <c r="F2214" i="8"/>
  <c r="G2214" i="8"/>
  <c r="H2214" i="8"/>
  <c r="I2214" i="8"/>
  <c r="J2214" i="8"/>
  <c r="K2214" i="8"/>
  <c r="M2214" i="8"/>
  <c r="N2214" i="8"/>
  <c r="O2214" i="8"/>
  <c r="C2215" i="8"/>
  <c r="D2215" i="8"/>
  <c r="E2215" i="8"/>
  <c r="F2215" i="8"/>
  <c r="G2215" i="8"/>
  <c r="H2215" i="8"/>
  <c r="I2215" i="8"/>
  <c r="J2215" i="8"/>
  <c r="K2215" i="8"/>
  <c r="M2215" i="8"/>
  <c r="N2215" i="8"/>
  <c r="O2215" i="8"/>
  <c r="C2216" i="8"/>
  <c r="D2216" i="8"/>
  <c r="E2216" i="8"/>
  <c r="F2216" i="8"/>
  <c r="G2216" i="8"/>
  <c r="H2216" i="8"/>
  <c r="I2216" i="8"/>
  <c r="J2216" i="8"/>
  <c r="K2216" i="8"/>
  <c r="M2216" i="8"/>
  <c r="N2216" i="8"/>
  <c r="O2216" i="8"/>
  <c r="C2217" i="8"/>
  <c r="D2217" i="8"/>
  <c r="E2217" i="8"/>
  <c r="F2217" i="8"/>
  <c r="G2217" i="8"/>
  <c r="H2217" i="8"/>
  <c r="I2217" i="8"/>
  <c r="J2217" i="8"/>
  <c r="K2217" i="8"/>
  <c r="M2217" i="8"/>
  <c r="N2217" i="8"/>
  <c r="O2217" i="8"/>
  <c r="C2218" i="8"/>
  <c r="D2218" i="8"/>
  <c r="E2218" i="8"/>
  <c r="F2218" i="8"/>
  <c r="G2218" i="8"/>
  <c r="H2218" i="8"/>
  <c r="I2218" i="8"/>
  <c r="J2218" i="8"/>
  <c r="K2218" i="8"/>
  <c r="M2218" i="8"/>
  <c r="N2218" i="8"/>
  <c r="O2218" i="8"/>
  <c r="C2219" i="8"/>
  <c r="D2219" i="8"/>
  <c r="E2219" i="8"/>
  <c r="F2219" i="8"/>
  <c r="G2219" i="8"/>
  <c r="H2219" i="8"/>
  <c r="I2219" i="8"/>
  <c r="J2219" i="8"/>
  <c r="K2219" i="8"/>
  <c r="M2219" i="8"/>
  <c r="N2219" i="8"/>
  <c r="O2219" i="8"/>
  <c r="C2220" i="8"/>
  <c r="D2220" i="8"/>
  <c r="E2220" i="8"/>
  <c r="F2220" i="8"/>
  <c r="G2220" i="8"/>
  <c r="H2220" i="8"/>
  <c r="I2220" i="8"/>
  <c r="J2220" i="8"/>
  <c r="K2220" i="8"/>
  <c r="M2220" i="8"/>
  <c r="N2220" i="8"/>
  <c r="O2220" i="8"/>
  <c r="C2221" i="8"/>
  <c r="D2221" i="8"/>
  <c r="E2221" i="8"/>
  <c r="F2221" i="8"/>
  <c r="G2221" i="8"/>
  <c r="H2221" i="8"/>
  <c r="I2221" i="8"/>
  <c r="J2221" i="8"/>
  <c r="K2221" i="8"/>
  <c r="M2221" i="8"/>
  <c r="N2221" i="8"/>
  <c r="O2221" i="8"/>
  <c r="C2222" i="8"/>
  <c r="D2222" i="8"/>
  <c r="E2222" i="8"/>
  <c r="F2222" i="8"/>
  <c r="G2222" i="8"/>
  <c r="H2222" i="8"/>
  <c r="I2222" i="8"/>
  <c r="J2222" i="8"/>
  <c r="K2222" i="8"/>
  <c r="M2222" i="8"/>
  <c r="N2222" i="8"/>
  <c r="O2222" i="8"/>
  <c r="C2223" i="8"/>
  <c r="D2223" i="8"/>
  <c r="E2223" i="8"/>
  <c r="F2223" i="8"/>
  <c r="G2223" i="8"/>
  <c r="H2223" i="8"/>
  <c r="I2223" i="8"/>
  <c r="J2223" i="8"/>
  <c r="K2223" i="8"/>
  <c r="M2223" i="8"/>
  <c r="N2223" i="8"/>
  <c r="O2223" i="8"/>
  <c r="C2224" i="8"/>
  <c r="D2224" i="8"/>
  <c r="E2224" i="8"/>
  <c r="F2224" i="8"/>
  <c r="G2224" i="8"/>
  <c r="H2224" i="8"/>
  <c r="I2224" i="8"/>
  <c r="J2224" i="8"/>
  <c r="K2224" i="8"/>
  <c r="M2224" i="8"/>
  <c r="N2224" i="8"/>
  <c r="O2224" i="8"/>
  <c r="C2225" i="8"/>
  <c r="D2225" i="8"/>
  <c r="E2225" i="8"/>
  <c r="F2225" i="8"/>
  <c r="G2225" i="8"/>
  <c r="H2225" i="8"/>
  <c r="I2225" i="8"/>
  <c r="J2225" i="8"/>
  <c r="K2225" i="8"/>
  <c r="M2225" i="8"/>
  <c r="N2225" i="8"/>
  <c r="O2225" i="8"/>
  <c r="C2226" i="8"/>
  <c r="D2226" i="8"/>
  <c r="E2226" i="8"/>
  <c r="F2226" i="8"/>
  <c r="G2226" i="8"/>
  <c r="H2226" i="8"/>
  <c r="I2226" i="8"/>
  <c r="J2226" i="8"/>
  <c r="K2226" i="8"/>
  <c r="M2226" i="8"/>
  <c r="N2226" i="8"/>
  <c r="O2226" i="8"/>
  <c r="C2227" i="8"/>
  <c r="D2227" i="8"/>
  <c r="E2227" i="8"/>
  <c r="F2227" i="8"/>
  <c r="G2227" i="8"/>
  <c r="H2227" i="8"/>
  <c r="I2227" i="8"/>
  <c r="J2227" i="8"/>
  <c r="K2227" i="8"/>
  <c r="M2227" i="8"/>
  <c r="N2227" i="8"/>
  <c r="O2227" i="8"/>
  <c r="C2228" i="8"/>
  <c r="D2228" i="8"/>
  <c r="E2228" i="8"/>
  <c r="F2228" i="8"/>
  <c r="G2228" i="8"/>
  <c r="H2228" i="8"/>
  <c r="I2228" i="8"/>
  <c r="J2228" i="8"/>
  <c r="K2228" i="8"/>
  <c r="M2228" i="8"/>
  <c r="N2228" i="8"/>
  <c r="O2228" i="8"/>
  <c r="C2229" i="8"/>
  <c r="D2229" i="8"/>
  <c r="E2229" i="8"/>
  <c r="F2229" i="8"/>
  <c r="G2229" i="8"/>
  <c r="H2229" i="8"/>
  <c r="I2229" i="8"/>
  <c r="J2229" i="8"/>
  <c r="K2229" i="8"/>
  <c r="M2229" i="8"/>
  <c r="N2229" i="8"/>
  <c r="O2229" i="8"/>
  <c r="C2230" i="8"/>
  <c r="D2230" i="8"/>
  <c r="E2230" i="8"/>
  <c r="F2230" i="8"/>
  <c r="G2230" i="8"/>
  <c r="H2230" i="8"/>
  <c r="I2230" i="8"/>
  <c r="J2230" i="8"/>
  <c r="K2230" i="8"/>
  <c r="M2230" i="8"/>
  <c r="N2230" i="8"/>
  <c r="O2230" i="8"/>
  <c r="C2231" i="8"/>
  <c r="D2231" i="8"/>
  <c r="E2231" i="8"/>
  <c r="F2231" i="8"/>
  <c r="G2231" i="8"/>
  <c r="H2231" i="8"/>
  <c r="I2231" i="8"/>
  <c r="J2231" i="8"/>
  <c r="K2231" i="8"/>
  <c r="M2231" i="8"/>
  <c r="N2231" i="8"/>
  <c r="O2231" i="8"/>
  <c r="C2232" i="8"/>
  <c r="D2232" i="8"/>
  <c r="E2232" i="8"/>
  <c r="F2232" i="8"/>
  <c r="G2232" i="8"/>
  <c r="H2232" i="8"/>
  <c r="I2232" i="8"/>
  <c r="J2232" i="8"/>
  <c r="K2232" i="8"/>
  <c r="M2232" i="8"/>
  <c r="N2232" i="8"/>
  <c r="O2232" i="8"/>
  <c r="C2233" i="8"/>
  <c r="D2233" i="8"/>
  <c r="E2233" i="8"/>
  <c r="F2233" i="8"/>
  <c r="G2233" i="8"/>
  <c r="H2233" i="8"/>
  <c r="I2233" i="8"/>
  <c r="J2233" i="8"/>
  <c r="K2233" i="8"/>
  <c r="M2233" i="8"/>
  <c r="N2233" i="8"/>
  <c r="O2233" i="8"/>
  <c r="C2234" i="8"/>
  <c r="D2234" i="8"/>
  <c r="E2234" i="8"/>
  <c r="F2234" i="8"/>
  <c r="G2234" i="8"/>
  <c r="H2234" i="8"/>
  <c r="I2234" i="8"/>
  <c r="J2234" i="8"/>
  <c r="K2234" i="8"/>
  <c r="M2234" i="8"/>
  <c r="N2234" i="8"/>
  <c r="O2234" i="8"/>
  <c r="C2235" i="8"/>
  <c r="D2235" i="8"/>
  <c r="E2235" i="8"/>
  <c r="F2235" i="8"/>
  <c r="G2235" i="8"/>
  <c r="H2235" i="8"/>
  <c r="I2235" i="8"/>
  <c r="J2235" i="8"/>
  <c r="K2235" i="8"/>
  <c r="M2235" i="8"/>
  <c r="N2235" i="8"/>
  <c r="O2235" i="8"/>
  <c r="C2236" i="8"/>
  <c r="D2236" i="8"/>
  <c r="E2236" i="8"/>
  <c r="F2236" i="8"/>
  <c r="G2236" i="8"/>
  <c r="H2236" i="8"/>
  <c r="I2236" i="8"/>
  <c r="J2236" i="8"/>
  <c r="K2236" i="8"/>
  <c r="M2236" i="8"/>
  <c r="N2236" i="8"/>
  <c r="O2236" i="8"/>
  <c r="C2237" i="8"/>
  <c r="D2237" i="8"/>
  <c r="E2237" i="8"/>
  <c r="F2237" i="8"/>
  <c r="G2237" i="8"/>
  <c r="H2237" i="8"/>
  <c r="I2237" i="8"/>
  <c r="J2237" i="8"/>
  <c r="K2237" i="8"/>
  <c r="M2237" i="8"/>
  <c r="N2237" i="8"/>
  <c r="O2237" i="8"/>
  <c r="C2238" i="8"/>
  <c r="D2238" i="8"/>
  <c r="E2238" i="8"/>
  <c r="F2238" i="8"/>
  <c r="G2238" i="8"/>
  <c r="H2238" i="8"/>
  <c r="I2238" i="8"/>
  <c r="J2238" i="8"/>
  <c r="K2238" i="8"/>
  <c r="M2238" i="8"/>
  <c r="N2238" i="8"/>
  <c r="O2238" i="8"/>
  <c r="C2239" i="8"/>
  <c r="D2239" i="8"/>
  <c r="E2239" i="8"/>
  <c r="F2239" i="8"/>
  <c r="G2239" i="8"/>
  <c r="H2239" i="8"/>
  <c r="I2239" i="8"/>
  <c r="J2239" i="8"/>
  <c r="K2239" i="8"/>
  <c r="M2239" i="8"/>
  <c r="N2239" i="8"/>
  <c r="O2239" i="8"/>
  <c r="C2240" i="8"/>
  <c r="D2240" i="8"/>
  <c r="E2240" i="8"/>
  <c r="F2240" i="8"/>
  <c r="G2240" i="8"/>
  <c r="H2240" i="8"/>
  <c r="I2240" i="8"/>
  <c r="J2240" i="8"/>
  <c r="K2240" i="8"/>
  <c r="M2240" i="8"/>
  <c r="N2240" i="8"/>
  <c r="O2240" i="8"/>
  <c r="C2241" i="8"/>
  <c r="D2241" i="8"/>
  <c r="E2241" i="8"/>
  <c r="F2241" i="8"/>
  <c r="G2241" i="8"/>
  <c r="H2241" i="8"/>
  <c r="I2241" i="8"/>
  <c r="J2241" i="8"/>
  <c r="K2241" i="8"/>
  <c r="M2241" i="8"/>
  <c r="N2241" i="8"/>
  <c r="O2241" i="8"/>
  <c r="C2242" i="8"/>
  <c r="D2242" i="8"/>
  <c r="E2242" i="8"/>
  <c r="F2242" i="8"/>
  <c r="G2242" i="8"/>
  <c r="H2242" i="8"/>
  <c r="I2242" i="8"/>
  <c r="J2242" i="8"/>
  <c r="K2242" i="8"/>
  <c r="M2242" i="8"/>
  <c r="N2242" i="8"/>
  <c r="O2242" i="8"/>
  <c r="C2243" i="8"/>
  <c r="D2243" i="8"/>
  <c r="E2243" i="8"/>
  <c r="F2243" i="8"/>
  <c r="G2243" i="8"/>
  <c r="H2243" i="8"/>
  <c r="I2243" i="8"/>
  <c r="J2243" i="8"/>
  <c r="K2243" i="8"/>
  <c r="M2243" i="8"/>
  <c r="N2243" i="8"/>
  <c r="O2243" i="8"/>
  <c r="C2244" i="8"/>
  <c r="D2244" i="8"/>
  <c r="E2244" i="8"/>
  <c r="F2244" i="8"/>
  <c r="G2244" i="8"/>
  <c r="H2244" i="8"/>
  <c r="I2244" i="8"/>
  <c r="J2244" i="8"/>
  <c r="K2244" i="8"/>
  <c r="M2244" i="8"/>
  <c r="N2244" i="8"/>
  <c r="O2244" i="8"/>
  <c r="C2245" i="8"/>
  <c r="D2245" i="8"/>
  <c r="E2245" i="8"/>
  <c r="F2245" i="8"/>
  <c r="G2245" i="8"/>
  <c r="H2245" i="8"/>
  <c r="I2245" i="8"/>
  <c r="J2245" i="8"/>
  <c r="K2245" i="8"/>
  <c r="M2245" i="8"/>
  <c r="N2245" i="8"/>
  <c r="O2245" i="8"/>
  <c r="C2246" i="8"/>
  <c r="D2246" i="8"/>
  <c r="E2246" i="8"/>
  <c r="F2246" i="8"/>
  <c r="G2246" i="8"/>
  <c r="H2246" i="8"/>
  <c r="I2246" i="8"/>
  <c r="J2246" i="8"/>
  <c r="K2246" i="8"/>
  <c r="M2246" i="8"/>
  <c r="N2246" i="8"/>
  <c r="O2246" i="8"/>
  <c r="C2247" i="8"/>
  <c r="D2247" i="8"/>
  <c r="E2247" i="8"/>
  <c r="F2247" i="8"/>
  <c r="G2247" i="8"/>
  <c r="H2247" i="8"/>
  <c r="I2247" i="8"/>
  <c r="J2247" i="8"/>
  <c r="K2247" i="8"/>
  <c r="M2247" i="8"/>
  <c r="N2247" i="8"/>
  <c r="O2247" i="8"/>
  <c r="C2248" i="8"/>
  <c r="D2248" i="8"/>
  <c r="E2248" i="8"/>
  <c r="F2248" i="8"/>
  <c r="G2248" i="8"/>
  <c r="H2248" i="8"/>
  <c r="I2248" i="8"/>
  <c r="J2248" i="8"/>
  <c r="K2248" i="8"/>
  <c r="M2248" i="8"/>
  <c r="N2248" i="8"/>
  <c r="O2248" i="8"/>
  <c r="C2249" i="8"/>
  <c r="D2249" i="8"/>
  <c r="E2249" i="8"/>
  <c r="F2249" i="8"/>
  <c r="G2249" i="8"/>
  <c r="H2249" i="8"/>
  <c r="I2249" i="8"/>
  <c r="J2249" i="8"/>
  <c r="K2249" i="8"/>
  <c r="M2249" i="8"/>
  <c r="N2249" i="8"/>
  <c r="O2249" i="8"/>
  <c r="C2250" i="8"/>
  <c r="D2250" i="8"/>
  <c r="E2250" i="8"/>
  <c r="F2250" i="8"/>
  <c r="G2250" i="8"/>
  <c r="H2250" i="8"/>
  <c r="I2250" i="8"/>
  <c r="J2250" i="8"/>
  <c r="K2250" i="8"/>
  <c r="M2250" i="8"/>
  <c r="N2250" i="8"/>
  <c r="O2250" i="8"/>
  <c r="C2251" i="8"/>
  <c r="D2251" i="8"/>
  <c r="E2251" i="8"/>
  <c r="F2251" i="8"/>
  <c r="G2251" i="8"/>
  <c r="H2251" i="8"/>
  <c r="I2251" i="8"/>
  <c r="J2251" i="8"/>
  <c r="K2251" i="8"/>
  <c r="M2251" i="8"/>
  <c r="N2251" i="8"/>
  <c r="O2251" i="8"/>
  <c r="C2252" i="8"/>
  <c r="D2252" i="8"/>
  <c r="E2252" i="8"/>
  <c r="F2252" i="8"/>
  <c r="G2252" i="8"/>
  <c r="H2252" i="8"/>
  <c r="I2252" i="8"/>
  <c r="J2252" i="8"/>
  <c r="K2252" i="8"/>
  <c r="M2252" i="8"/>
  <c r="N2252" i="8"/>
  <c r="O2252" i="8"/>
  <c r="C2253" i="8"/>
  <c r="D2253" i="8"/>
  <c r="E2253" i="8"/>
  <c r="F2253" i="8"/>
  <c r="G2253" i="8"/>
  <c r="H2253" i="8"/>
  <c r="I2253" i="8"/>
  <c r="J2253" i="8"/>
  <c r="K2253" i="8"/>
  <c r="M2253" i="8"/>
  <c r="N2253" i="8"/>
  <c r="O2253" i="8"/>
  <c r="C2254" i="8"/>
  <c r="D2254" i="8"/>
  <c r="E2254" i="8"/>
  <c r="F2254" i="8"/>
  <c r="G2254" i="8"/>
  <c r="H2254" i="8"/>
  <c r="I2254" i="8"/>
  <c r="J2254" i="8"/>
  <c r="K2254" i="8"/>
  <c r="M2254" i="8"/>
  <c r="N2254" i="8"/>
  <c r="O2254" i="8"/>
  <c r="C2255" i="8"/>
  <c r="D2255" i="8"/>
  <c r="E2255" i="8"/>
  <c r="F2255" i="8"/>
  <c r="G2255" i="8"/>
  <c r="H2255" i="8"/>
  <c r="I2255" i="8"/>
  <c r="J2255" i="8"/>
  <c r="K2255" i="8"/>
  <c r="M2255" i="8"/>
  <c r="N2255" i="8"/>
  <c r="O2255" i="8"/>
  <c r="C2256" i="8"/>
  <c r="D2256" i="8"/>
  <c r="E2256" i="8"/>
  <c r="F2256" i="8"/>
  <c r="G2256" i="8"/>
  <c r="H2256" i="8"/>
  <c r="I2256" i="8"/>
  <c r="J2256" i="8"/>
  <c r="K2256" i="8"/>
  <c r="M2256" i="8"/>
  <c r="N2256" i="8"/>
  <c r="O2256" i="8"/>
  <c r="C2257" i="8"/>
  <c r="D2257" i="8"/>
  <c r="E2257" i="8"/>
  <c r="F2257" i="8"/>
  <c r="G2257" i="8"/>
  <c r="H2257" i="8"/>
  <c r="I2257" i="8"/>
  <c r="J2257" i="8"/>
  <c r="K2257" i="8"/>
  <c r="M2257" i="8"/>
  <c r="N2257" i="8"/>
  <c r="O2257" i="8"/>
  <c r="C2258" i="8"/>
  <c r="D2258" i="8"/>
  <c r="E2258" i="8"/>
  <c r="F2258" i="8"/>
  <c r="G2258" i="8"/>
  <c r="H2258" i="8"/>
  <c r="I2258" i="8"/>
  <c r="J2258" i="8"/>
  <c r="K2258" i="8"/>
  <c r="M2258" i="8"/>
  <c r="N2258" i="8"/>
  <c r="O2258" i="8"/>
  <c r="C2259" i="8"/>
  <c r="D2259" i="8"/>
  <c r="E2259" i="8"/>
  <c r="F2259" i="8"/>
  <c r="G2259" i="8"/>
  <c r="H2259" i="8"/>
  <c r="I2259" i="8"/>
  <c r="J2259" i="8"/>
  <c r="K2259" i="8"/>
  <c r="M2259" i="8"/>
  <c r="N2259" i="8"/>
  <c r="O2259" i="8"/>
  <c r="C2260" i="8"/>
  <c r="D2260" i="8"/>
  <c r="E2260" i="8"/>
  <c r="F2260" i="8"/>
  <c r="G2260" i="8"/>
  <c r="H2260" i="8"/>
  <c r="I2260" i="8"/>
  <c r="J2260" i="8"/>
  <c r="K2260" i="8"/>
  <c r="M2260" i="8"/>
  <c r="N2260" i="8"/>
  <c r="O2260" i="8"/>
  <c r="C2261" i="8"/>
  <c r="D2261" i="8"/>
  <c r="E2261" i="8"/>
  <c r="F2261" i="8"/>
  <c r="G2261" i="8"/>
  <c r="H2261" i="8"/>
  <c r="I2261" i="8"/>
  <c r="J2261" i="8"/>
  <c r="K2261" i="8"/>
  <c r="M2261" i="8"/>
  <c r="N2261" i="8"/>
  <c r="O2261" i="8"/>
  <c r="C2262" i="8"/>
  <c r="D2262" i="8"/>
  <c r="E2262" i="8"/>
  <c r="F2262" i="8"/>
  <c r="G2262" i="8"/>
  <c r="H2262" i="8"/>
  <c r="I2262" i="8"/>
  <c r="J2262" i="8"/>
  <c r="K2262" i="8"/>
  <c r="M2262" i="8"/>
  <c r="N2262" i="8"/>
  <c r="O2262" i="8"/>
  <c r="C2263" i="8"/>
  <c r="D2263" i="8"/>
  <c r="E2263" i="8"/>
  <c r="F2263" i="8"/>
  <c r="G2263" i="8"/>
  <c r="H2263" i="8"/>
  <c r="I2263" i="8"/>
  <c r="J2263" i="8"/>
  <c r="K2263" i="8"/>
  <c r="M2263" i="8"/>
  <c r="N2263" i="8"/>
  <c r="O2263" i="8"/>
  <c r="C2264" i="8"/>
  <c r="D2264" i="8"/>
  <c r="E2264" i="8"/>
  <c r="F2264" i="8"/>
  <c r="G2264" i="8"/>
  <c r="H2264" i="8"/>
  <c r="I2264" i="8"/>
  <c r="J2264" i="8"/>
  <c r="K2264" i="8"/>
  <c r="M2264" i="8"/>
  <c r="N2264" i="8"/>
  <c r="O2264" i="8"/>
  <c r="C2265" i="8"/>
  <c r="D2265" i="8"/>
  <c r="E2265" i="8"/>
  <c r="F2265" i="8"/>
  <c r="G2265" i="8"/>
  <c r="H2265" i="8"/>
  <c r="I2265" i="8"/>
  <c r="J2265" i="8"/>
  <c r="K2265" i="8"/>
  <c r="M2265" i="8"/>
  <c r="N2265" i="8"/>
  <c r="O2265" i="8"/>
  <c r="C2266" i="8"/>
  <c r="D2266" i="8"/>
  <c r="E2266" i="8"/>
  <c r="F2266" i="8"/>
  <c r="G2266" i="8"/>
  <c r="H2266" i="8"/>
  <c r="I2266" i="8"/>
  <c r="J2266" i="8"/>
  <c r="K2266" i="8"/>
  <c r="M2266" i="8"/>
  <c r="N2266" i="8"/>
  <c r="O2266" i="8"/>
  <c r="C2267" i="8"/>
  <c r="D2267" i="8"/>
  <c r="E2267" i="8"/>
  <c r="F2267" i="8"/>
  <c r="G2267" i="8"/>
  <c r="H2267" i="8"/>
  <c r="I2267" i="8"/>
  <c r="J2267" i="8"/>
  <c r="K2267" i="8"/>
  <c r="M2267" i="8"/>
  <c r="N2267" i="8"/>
  <c r="O2267" i="8"/>
  <c r="C2268" i="8"/>
  <c r="D2268" i="8"/>
  <c r="E2268" i="8"/>
  <c r="F2268" i="8"/>
  <c r="G2268" i="8"/>
  <c r="H2268" i="8"/>
  <c r="I2268" i="8"/>
  <c r="J2268" i="8"/>
  <c r="K2268" i="8"/>
  <c r="M2268" i="8"/>
  <c r="N2268" i="8"/>
  <c r="O2268" i="8"/>
  <c r="C2269" i="8"/>
  <c r="D2269" i="8"/>
  <c r="E2269" i="8"/>
  <c r="F2269" i="8"/>
  <c r="G2269" i="8"/>
  <c r="H2269" i="8"/>
  <c r="I2269" i="8"/>
  <c r="J2269" i="8"/>
  <c r="K2269" i="8"/>
  <c r="M2269" i="8"/>
  <c r="N2269" i="8"/>
  <c r="O2269" i="8"/>
  <c r="C2270" i="8"/>
  <c r="D2270" i="8"/>
  <c r="E2270" i="8"/>
  <c r="F2270" i="8"/>
  <c r="G2270" i="8"/>
  <c r="H2270" i="8"/>
  <c r="I2270" i="8"/>
  <c r="J2270" i="8"/>
  <c r="K2270" i="8"/>
  <c r="M2270" i="8"/>
  <c r="N2270" i="8"/>
  <c r="O2270" i="8"/>
  <c r="C2271" i="8"/>
  <c r="D2271" i="8"/>
  <c r="E2271" i="8"/>
  <c r="F2271" i="8"/>
  <c r="G2271" i="8"/>
  <c r="H2271" i="8"/>
  <c r="I2271" i="8"/>
  <c r="J2271" i="8"/>
  <c r="K2271" i="8"/>
  <c r="M2271" i="8"/>
  <c r="N2271" i="8"/>
  <c r="O2271" i="8"/>
  <c r="C2272" i="8"/>
  <c r="D2272" i="8"/>
  <c r="E2272" i="8"/>
  <c r="F2272" i="8"/>
  <c r="G2272" i="8"/>
  <c r="H2272" i="8"/>
  <c r="I2272" i="8"/>
  <c r="J2272" i="8"/>
  <c r="K2272" i="8"/>
  <c r="M2272" i="8"/>
  <c r="N2272" i="8"/>
  <c r="O2272" i="8"/>
  <c r="C2273" i="8"/>
  <c r="D2273" i="8"/>
  <c r="E2273" i="8"/>
  <c r="F2273" i="8"/>
  <c r="G2273" i="8"/>
  <c r="H2273" i="8"/>
  <c r="I2273" i="8"/>
  <c r="J2273" i="8"/>
  <c r="K2273" i="8"/>
  <c r="M2273" i="8"/>
  <c r="N2273" i="8"/>
  <c r="O2273" i="8"/>
  <c r="C2274" i="8"/>
  <c r="D2274" i="8"/>
  <c r="E2274" i="8"/>
  <c r="F2274" i="8"/>
  <c r="G2274" i="8"/>
  <c r="H2274" i="8"/>
  <c r="I2274" i="8"/>
  <c r="J2274" i="8"/>
  <c r="K2274" i="8"/>
  <c r="M2274" i="8"/>
  <c r="N2274" i="8"/>
  <c r="O2274" i="8"/>
  <c r="C2275" i="8"/>
  <c r="D2275" i="8"/>
  <c r="E2275" i="8"/>
  <c r="F2275" i="8"/>
  <c r="G2275" i="8"/>
  <c r="H2275" i="8"/>
  <c r="I2275" i="8"/>
  <c r="J2275" i="8"/>
  <c r="K2275" i="8"/>
  <c r="M2275" i="8"/>
  <c r="N2275" i="8"/>
  <c r="O2275" i="8"/>
  <c r="C2276" i="8"/>
  <c r="D2276" i="8"/>
  <c r="E2276" i="8"/>
  <c r="F2276" i="8"/>
  <c r="G2276" i="8"/>
  <c r="H2276" i="8"/>
  <c r="I2276" i="8"/>
  <c r="J2276" i="8"/>
  <c r="K2276" i="8"/>
  <c r="M2276" i="8"/>
  <c r="N2276" i="8"/>
  <c r="O2276" i="8"/>
  <c r="C2277" i="8"/>
  <c r="D2277" i="8"/>
  <c r="E2277" i="8"/>
  <c r="F2277" i="8"/>
  <c r="G2277" i="8"/>
  <c r="H2277" i="8"/>
  <c r="I2277" i="8"/>
  <c r="J2277" i="8"/>
  <c r="K2277" i="8"/>
  <c r="M2277" i="8"/>
  <c r="N2277" i="8"/>
  <c r="O2277" i="8"/>
  <c r="C2278" i="8"/>
  <c r="D2278" i="8"/>
  <c r="E2278" i="8"/>
  <c r="F2278" i="8"/>
  <c r="G2278" i="8"/>
  <c r="H2278" i="8"/>
  <c r="I2278" i="8"/>
  <c r="J2278" i="8"/>
  <c r="K2278" i="8"/>
  <c r="M2278" i="8"/>
  <c r="N2278" i="8"/>
  <c r="O2278" i="8"/>
  <c r="C2279" i="8"/>
  <c r="D2279" i="8"/>
  <c r="E2279" i="8"/>
  <c r="F2279" i="8"/>
  <c r="G2279" i="8"/>
  <c r="H2279" i="8"/>
  <c r="I2279" i="8"/>
  <c r="J2279" i="8"/>
  <c r="K2279" i="8"/>
  <c r="M2279" i="8"/>
  <c r="N2279" i="8"/>
  <c r="O2279" i="8"/>
  <c r="C2280" i="8"/>
  <c r="D2280" i="8"/>
  <c r="E2280" i="8"/>
  <c r="F2280" i="8"/>
  <c r="G2280" i="8"/>
  <c r="H2280" i="8"/>
  <c r="I2280" i="8"/>
  <c r="J2280" i="8"/>
  <c r="K2280" i="8"/>
  <c r="M2280" i="8"/>
  <c r="N2280" i="8"/>
  <c r="O2280" i="8"/>
  <c r="C2281" i="8"/>
  <c r="D2281" i="8"/>
  <c r="E2281" i="8"/>
  <c r="F2281" i="8"/>
  <c r="G2281" i="8"/>
  <c r="H2281" i="8"/>
  <c r="I2281" i="8"/>
  <c r="J2281" i="8"/>
  <c r="K2281" i="8"/>
  <c r="M2281" i="8"/>
  <c r="N2281" i="8"/>
  <c r="O2281" i="8"/>
  <c r="C2282" i="8"/>
  <c r="D2282" i="8"/>
  <c r="E2282" i="8"/>
  <c r="F2282" i="8"/>
  <c r="G2282" i="8"/>
  <c r="H2282" i="8"/>
  <c r="I2282" i="8"/>
  <c r="J2282" i="8"/>
  <c r="K2282" i="8"/>
  <c r="M2282" i="8"/>
  <c r="N2282" i="8"/>
  <c r="O2282" i="8"/>
  <c r="C2283" i="8"/>
  <c r="D2283" i="8"/>
  <c r="E2283" i="8"/>
  <c r="F2283" i="8"/>
  <c r="G2283" i="8"/>
  <c r="H2283" i="8"/>
  <c r="I2283" i="8"/>
  <c r="J2283" i="8"/>
  <c r="K2283" i="8"/>
  <c r="M2283" i="8"/>
  <c r="N2283" i="8"/>
  <c r="O2283" i="8"/>
  <c r="C2284" i="8"/>
  <c r="D2284" i="8"/>
  <c r="E2284" i="8"/>
  <c r="F2284" i="8"/>
  <c r="G2284" i="8"/>
  <c r="H2284" i="8"/>
  <c r="I2284" i="8"/>
  <c r="J2284" i="8"/>
  <c r="K2284" i="8"/>
  <c r="M2284" i="8"/>
  <c r="N2284" i="8"/>
  <c r="O2284" i="8"/>
  <c r="C2285" i="8"/>
  <c r="D2285" i="8"/>
  <c r="E2285" i="8"/>
  <c r="F2285" i="8"/>
  <c r="G2285" i="8"/>
  <c r="H2285" i="8"/>
  <c r="I2285" i="8"/>
  <c r="J2285" i="8"/>
  <c r="K2285" i="8"/>
  <c r="M2285" i="8"/>
  <c r="N2285" i="8"/>
  <c r="O2285" i="8"/>
  <c r="C2286" i="8"/>
  <c r="D2286" i="8"/>
  <c r="E2286" i="8"/>
  <c r="F2286" i="8"/>
  <c r="G2286" i="8"/>
  <c r="H2286" i="8"/>
  <c r="I2286" i="8"/>
  <c r="J2286" i="8"/>
  <c r="K2286" i="8"/>
  <c r="M2286" i="8"/>
  <c r="N2286" i="8"/>
  <c r="O2286" i="8"/>
  <c r="C2287" i="8"/>
  <c r="D2287" i="8"/>
  <c r="E2287" i="8"/>
  <c r="F2287" i="8"/>
  <c r="G2287" i="8"/>
  <c r="H2287" i="8"/>
  <c r="I2287" i="8"/>
  <c r="J2287" i="8"/>
  <c r="K2287" i="8"/>
  <c r="M2287" i="8"/>
  <c r="N2287" i="8"/>
  <c r="O2287" i="8"/>
  <c r="C2288" i="8"/>
  <c r="D2288" i="8"/>
  <c r="E2288" i="8"/>
  <c r="F2288" i="8"/>
  <c r="G2288" i="8"/>
  <c r="H2288" i="8"/>
  <c r="I2288" i="8"/>
  <c r="J2288" i="8"/>
  <c r="K2288" i="8"/>
  <c r="M2288" i="8"/>
  <c r="N2288" i="8"/>
  <c r="O2288" i="8"/>
  <c r="C2289" i="8"/>
  <c r="D2289" i="8"/>
  <c r="E2289" i="8"/>
  <c r="F2289" i="8"/>
  <c r="G2289" i="8"/>
  <c r="H2289" i="8"/>
  <c r="I2289" i="8"/>
  <c r="J2289" i="8"/>
  <c r="K2289" i="8"/>
  <c r="M2289" i="8"/>
  <c r="N2289" i="8"/>
  <c r="O2289" i="8"/>
  <c r="C2290" i="8"/>
  <c r="D2290" i="8"/>
  <c r="E2290" i="8"/>
  <c r="F2290" i="8"/>
  <c r="G2290" i="8"/>
  <c r="H2290" i="8"/>
  <c r="I2290" i="8"/>
  <c r="J2290" i="8"/>
  <c r="K2290" i="8"/>
  <c r="M2290" i="8"/>
  <c r="N2290" i="8"/>
  <c r="O2290" i="8"/>
  <c r="C2291" i="8"/>
  <c r="D2291" i="8"/>
  <c r="E2291" i="8"/>
  <c r="F2291" i="8"/>
  <c r="G2291" i="8"/>
  <c r="H2291" i="8"/>
  <c r="I2291" i="8"/>
  <c r="J2291" i="8"/>
  <c r="K2291" i="8"/>
  <c r="M2291" i="8"/>
  <c r="N2291" i="8"/>
  <c r="O2291" i="8"/>
  <c r="C2292" i="8"/>
  <c r="D2292" i="8"/>
  <c r="E2292" i="8"/>
  <c r="F2292" i="8"/>
  <c r="G2292" i="8"/>
  <c r="H2292" i="8"/>
  <c r="I2292" i="8"/>
  <c r="J2292" i="8"/>
  <c r="K2292" i="8"/>
  <c r="M2292" i="8"/>
  <c r="N2292" i="8"/>
  <c r="O2292" i="8"/>
  <c r="C2293" i="8"/>
  <c r="D2293" i="8"/>
  <c r="E2293" i="8"/>
  <c r="F2293" i="8"/>
  <c r="G2293" i="8"/>
  <c r="H2293" i="8"/>
  <c r="I2293" i="8"/>
  <c r="J2293" i="8"/>
  <c r="K2293" i="8"/>
  <c r="M2293" i="8"/>
  <c r="N2293" i="8"/>
  <c r="O2293" i="8"/>
  <c r="C2294" i="8"/>
  <c r="D2294" i="8"/>
  <c r="E2294" i="8"/>
  <c r="F2294" i="8"/>
  <c r="G2294" i="8"/>
  <c r="H2294" i="8"/>
  <c r="I2294" i="8"/>
  <c r="J2294" i="8"/>
  <c r="K2294" i="8"/>
  <c r="M2294" i="8"/>
  <c r="N2294" i="8"/>
  <c r="O2294" i="8"/>
  <c r="C2295" i="8"/>
  <c r="D2295" i="8"/>
  <c r="E2295" i="8"/>
  <c r="F2295" i="8"/>
  <c r="G2295" i="8"/>
  <c r="H2295" i="8"/>
  <c r="I2295" i="8"/>
  <c r="J2295" i="8"/>
  <c r="K2295" i="8"/>
  <c r="M2295" i="8"/>
  <c r="N2295" i="8"/>
  <c r="O2295" i="8"/>
  <c r="C2296" i="8"/>
  <c r="D2296" i="8"/>
  <c r="E2296" i="8"/>
  <c r="F2296" i="8"/>
  <c r="G2296" i="8"/>
  <c r="H2296" i="8"/>
  <c r="I2296" i="8"/>
  <c r="J2296" i="8"/>
  <c r="K2296" i="8"/>
  <c r="M2296" i="8"/>
  <c r="N2296" i="8"/>
  <c r="O2296" i="8"/>
  <c r="C2297" i="8"/>
  <c r="D2297" i="8"/>
  <c r="E2297" i="8"/>
  <c r="F2297" i="8"/>
  <c r="G2297" i="8"/>
  <c r="H2297" i="8"/>
  <c r="I2297" i="8"/>
  <c r="J2297" i="8"/>
  <c r="K2297" i="8"/>
  <c r="M2297" i="8"/>
  <c r="N2297" i="8"/>
  <c r="O2297" i="8"/>
  <c r="C2298" i="8"/>
  <c r="D2298" i="8"/>
  <c r="E2298" i="8"/>
  <c r="F2298" i="8"/>
  <c r="G2298" i="8"/>
  <c r="H2298" i="8"/>
  <c r="I2298" i="8"/>
  <c r="J2298" i="8"/>
  <c r="K2298" i="8"/>
  <c r="M2298" i="8"/>
  <c r="N2298" i="8"/>
  <c r="O2298" i="8"/>
  <c r="C2299" i="8"/>
  <c r="D2299" i="8"/>
  <c r="E2299" i="8"/>
  <c r="F2299" i="8"/>
  <c r="G2299" i="8"/>
  <c r="H2299" i="8"/>
  <c r="I2299" i="8"/>
  <c r="J2299" i="8"/>
  <c r="K2299" i="8"/>
  <c r="M2299" i="8"/>
  <c r="N2299" i="8"/>
  <c r="O2299" i="8"/>
  <c r="C2300" i="8"/>
  <c r="D2300" i="8"/>
  <c r="E2300" i="8"/>
  <c r="F2300" i="8"/>
  <c r="G2300" i="8"/>
  <c r="H2300" i="8"/>
  <c r="I2300" i="8"/>
  <c r="J2300" i="8"/>
  <c r="K2300" i="8"/>
  <c r="M2300" i="8"/>
  <c r="N2300" i="8"/>
  <c r="O2300" i="8"/>
  <c r="C2301" i="8"/>
  <c r="D2301" i="8"/>
  <c r="E2301" i="8"/>
  <c r="F2301" i="8"/>
  <c r="G2301" i="8"/>
  <c r="H2301" i="8"/>
  <c r="I2301" i="8"/>
  <c r="J2301" i="8"/>
  <c r="K2301" i="8"/>
  <c r="M2301" i="8"/>
  <c r="N2301" i="8"/>
  <c r="O2301" i="8"/>
  <c r="C2302" i="8"/>
  <c r="D2302" i="8"/>
  <c r="E2302" i="8"/>
  <c r="F2302" i="8"/>
  <c r="G2302" i="8"/>
  <c r="H2302" i="8"/>
  <c r="I2302" i="8"/>
  <c r="J2302" i="8"/>
  <c r="K2302" i="8"/>
  <c r="M2302" i="8"/>
  <c r="N2302" i="8"/>
  <c r="O2302" i="8"/>
  <c r="C2303" i="8"/>
  <c r="D2303" i="8"/>
  <c r="E2303" i="8"/>
  <c r="F2303" i="8"/>
  <c r="G2303" i="8"/>
  <c r="H2303" i="8"/>
  <c r="I2303" i="8"/>
  <c r="J2303" i="8"/>
  <c r="K2303" i="8"/>
  <c r="M2303" i="8"/>
  <c r="N2303" i="8"/>
  <c r="O2303" i="8"/>
  <c r="C2304" i="8"/>
  <c r="D2304" i="8"/>
  <c r="E2304" i="8"/>
  <c r="F2304" i="8"/>
  <c r="G2304" i="8"/>
  <c r="H2304" i="8"/>
  <c r="I2304" i="8"/>
  <c r="J2304" i="8"/>
  <c r="K2304" i="8"/>
  <c r="M2304" i="8"/>
  <c r="N2304" i="8"/>
  <c r="O2304" i="8"/>
  <c r="C2305" i="8"/>
  <c r="D2305" i="8"/>
  <c r="E2305" i="8"/>
  <c r="F2305" i="8"/>
  <c r="G2305" i="8"/>
  <c r="H2305" i="8"/>
  <c r="I2305" i="8"/>
  <c r="J2305" i="8"/>
  <c r="K2305" i="8"/>
  <c r="M2305" i="8"/>
  <c r="N2305" i="8"/>
  <c r="O2305" i="8"/>
  <c r="C2306" i="8"/>
  <c r="D2306" i="8"/>
  <c r="E2306" i="8"/>
  <c r="F2306" i="8"/>
  <c r="G2306" i="8"/>
  <c r="H2306" i="8"/>
  <c r="I2306" i="8"/>
  <c r="J2306" i="8"/>
  <c r="K2306" i="8"/>
  <c r="M2306" i="8"/>
  <c r="N2306" i="8"/>
  <c r="O2306" i="8"/>
  <c r="C2307" i="8"/>
  <c r="D2307" i="8"/>
  <c r="E2307" i="8"/>
  <c r="F2307" i="8"/>
  <c r="G2307" i="8"/>
  <c r="H2307" i="8"/>
  <c r="I2307" i="8"/>
  <c r="J2307" i="8"/>
  <c r="K2307" i="8"/>
  <c r="M2307" i="8"/>
  <c r="N2307" i="8"/>
  <c r="O2307" i="8"/>
  <c r="C2308" i="8"/>
  <c r="D2308" i="8"/>
  <c r="E2308" i="8"/>
  <c r="F2308" i="8"/>
  <c r="G2308" i="8"/>
  <c r="H2308" i="8"/>
  <c r="I2308" i="8"/>
  <c r="J2308" i="8"/>
  <c r="K2308" i="8"/>
  <c r="M2308" i="8"/>
  <c r="N2308" i="8"/>
  <c r="O2308" i="8"/>
  <c r="C2309" i="8"/>
  <c r="D2309" i="8"/>
  <c r="E2309" i="8"/>
  <c r="F2309" i="8"/>
  <c r="G2309" i="8"/>
  <c r="H2309" i="8"/>
  <c r="I2309" i="8"/>
  <c r="J2309" i="8"/>
  <c r="K2309" i="8"/>
  <c r="M2309" i="8"/>
  <c r="N2309" i="8"/>
  <c r="O2309" i="8"/>
  <c r="C2310" i="8"/>
  <c r="D2310" i="8"/>
  <c r="E2310" i="8"/>
  <c r="F2310" i="8"/>
  <c r="G2310" i="8"/>
  <c r="H2310" i="8"/>
  <c r="I2310" i="8"/>
  <c r="J2310" i="8"/>
  <c r="K2310" i="8"/>
  <c r="M2310" i="8"/>
  <c r="N2310" i="8"/>
  <c r="O2310" i="8"/>
  <c r="C2311" i="8"/>
  <c r="D2311" i="8"/>
  <c r="E2311" i="8"/>
  <c r="F2311" i="8"/>
  <c r="G2311" i="8"/>
  <c r="H2311" i="8"/>
  <c r="I2311" i="8"/>
  <c r="J2311" i="8"/>
  <c r="K2311" i="8"/>
  <c r="M2311" i="8"/>
  <c r="N2311" i="8"/>
  <c r="O2311" i="8"/>
  <c r="C2312" i="8"/>
  <c r="D2312" i="8"/>
  <c r="E2312" i="8"/>
  <c r="F2312" i="8"/>
  <c r="G2312" i="8"/>
  <c r="H2312" i="8"/>
  <c r="I2312" i="8"/>
  <c r="J2312" i="8"/>
  <c r="K2312" i="8"/>
  <c r="M2312" i="8"/>
  <c r="N2312" i="8"/>
  <c r="O2312" i="8"/>
  <c r="C2313" i="8"/>
  <c r="D2313" i="8"/>
  <c r="E2313" i="8"/>
  <c r="F2313" i="8"/>
  <c r="G2313" i="8"/>
  <c r="H2313" i="8"/>
  <c r="I2313" i="8"/>
  <c r="J2313" i="8"/>
  <c r="K2313" i="8"/>
  <c r="M2313" i="8"/>
  <c r="N2313" i="8"/>
  <c r="O2313" i="8"/>
  <c r="C2314" i="8"/>
  <c r="D2314" i="8"/>
  <c r="E2314" i="8"/>
  <c r="F2314" i="8"/>
  <c r="G2314" i="8"/>
  <c r="H2314" i="8"/>
  <c r="I2314" i="8"/>
  <c r="J2314" i="8"/>
  <c r="K2314" i="8"/>
  <c r="M2314" i="8"/>
  <c r="N2314" i="8"/>
  <c r="O2314" i="8"/>
  <c r="C2315" i="8"/>
  <c r="D2315" i="8"/>
  <c r="E2315" i="8"/>
  <c r="F2315" i="8"/>
  <c r="G2315" i="8"/>
  <c r="H2315" i="8"/>
  <c r="I2315" i="8"/>
  <c r="J2315" i="8"/>
  <c r="K2315" i="8"/>
  <c r="M2315" i="8"/>
  <c r="N2315" i="8"/>
  <c r="O2315" i="8"/>
  <c r="C2316" i="8"/>
  <c r="D2316" i="8"/>
  <c r="E2316" i="8"/>
  <c r="F2316" i="8"/>
  <c r="G2316" i="8"/>
  <c r="H2316" i="8"/>
  <c r="I2316" i="8"/>
  <c r="J2316" i="8"/>
  <c r="K2316" i="8"/>
  <c r="M2316" i="8"/>
  <c r="N2316" i="8"/>
  <c r="O2316" i="8"/>
  <c r="C2317" i="8"/>
  <c r="D2317" i="8"/>
  <c r="E2317" i="8"/>
  <c r="F2317" i="8"/>
  <c r="G2317" i="8"/>
  <c r="H2317" i="8"/>
  <c r="I2317" i="8"/>
  <c r="J2317" i="8"/>
  <c r="K2317" i="8"/>
  <c r="M2317" i="8"/>
  <c r="N2317" i="8"/>
  <c r="O2317" i="8"/>
  <c r="C2318" i="8"/>
  <c r="D2318" i="8"/>
  <c r="E2318" i="8"/>
  <c r="F2318" i="8"/>
  <c r="G2318" i="8"/>
  <c r="H2318" i="8"/>
  <c r="I2318" i="8"/>
  <c r="J2318" i="8"/>
  <c r="K2318" i="8"/>
  <c r="M2318" i="8"/>
  <c r="N2318" i="8"/>
  <c r="O2318" i="8"/>
  <c r="C2319" i="8"/>
  <c r="D2319" i="8"/>
  <c r="E2319" i="8"/>
  <c r="F2319" i="8"/>
  <c r="G2319" i="8"/>
  <c r="H2319" i="8"/>
  <c r="I2319" i="8"/>
  <c r="J2319" i="8"/>
  <c r="K2319" i="8"/>
  <c r="M2319" i="8"/>
  <c r="N2319" i="8"/>
  <c r="O2319" i="8"/>
  <c r="C2320" i="8"/>
  <c r="D2320" i="8"/>
  <c r="E2320" i="8"/>
  <c r="F2320" i="8"/>
  <c r="G2320" i="8"/>
  <c r="H2320" i="8"/>
  <c r="I2320" i="8"/>
  <c r="J2320" i="8"/>
  <c r="K2320" i="8"/>
  <c r="M2320" i="8"/>
  <c r="N2320" i="8"/>
  <c r="O2320" i="8"/>
  <c r="C2321" i="8"/>
  <c r="D2321" i="8"/>
  <c r="E2321" i="8"/>
  <c r="F2321" i="8"/>
  <c r="G2321" i="8"/>
  <c r="H2321" i="8"/>
  <c r="I2321" i="8"/>
  <c r="J2321" i="8"/>
  <c r="K2321" i="8"/>
  <c r="M2321" i="8"/>
  <c r="N2321" i="8"/>
  <c r="O2321" i="8"/>
  <c r="C2322" i="8"/>
  <c r="D2322" i="8"/>
  <c r="E2322" i="8"/>
  <c r="F2322" i="8"/>
  <c r="G2322" i="8"/>
  <c r="H2322" i="8"/>
  <c r="I2322" i="8"/>
  <c r="J2322" i="8"/>
  <c r="K2322" i="8"/>
  <c r="M2322" i="8"/>
  <c r="N2322" i="8"/>
  <c r="O2322" i="8"/>
  <c r="C2323" i="8"/>
  <c r="D2323" i="8"/>
  <c r="E2323" i="8"/>
  <c r="F2323" i="8"/>
  <c r="G2323" i="8"/>
  <c r="H2323" i="8"/>
  <c r="I2323" i="8"/>
  <c r="J2323" i="8"/>
  <c r="K2323" i="8"/>
  <c r="M2323" i="8"/>
  <c r="N2323" i="8"/>
  <c r="O2323" i="8"/>
  <c r="C2324" i="8"/>
  <c r="D2324" i="8"/>
  <c r="E2324" i="8"/>
  <c r="F2324" i="8"/>
  <c r="G2324" i="8"/>
  <c r="H2324" i="8"/>
  <c r="I2324" i="8"/>
  <c r="J2324" i="8"/>
  <c r="K2324" i="8"/>
  <c r="M2324" i="8"/>
  <c r="N2324" i="8"/>
  <c r="O2324" i="8"/>
  <c r="C2325" i="8"/>
  <c r="D2325" i="8"/>
  <c r="E2325" i="8"/>
  <c r="F2325" i="8"/>
  <c r="G2325" i="8"/>
  <c r="H2325" i="8"/>
  <c r="I2325" i="8"/>
  <c r="J2325" i="8"/>
  <c r="K2325" i="8"/>
  <c r="M2325" i="8"/>
  <c r="N2325" i="8"/>
  <c r="O2325" i="8"/>
  <c r="C2326" i="8"/>
  <c r="D2326" i="8"/>
  <c r="E2326" i="8"/>
  <c r="F2326" i="8"/>
  <c r="G2326" i="8"/>
  <c r="H2326" i="8"/>
  <c r="I2326" i="8"/>
  <c r="J2326" i="8"/>
  <c r="K2326" i="8"/>
  <c r="M2326" i="8"/>
  <c r="N2326" i="8"/>
  <c r="O2326" i="8"/>
  <c r="C2327" i="8"/>
  <c r="D2327" i="8"/>
  <c r="E2327" i="8"/>
  <c r="F2327" i="8"/>
  <c r="G2327" i="8"/>
  <c r="H2327" i="8"/>
  <c r="I2327" i="8"/>
  <c r="J2327" i="8"/>
  <c r="K2327" i="8"/>
  <c r="M2327" i="8"/>
  <c r="N2327" i="8"/>
  <c r="O2327" i="8"/>
  <c r="C2328" i="8"/>
  <c r="D2328" i="8"/>
  <c r="E2328" i="8"/>
  <c r="F2328" i="8"/>
  <c r="G2328" i="8"/>
  <c r="H2328" i="8"/>
  <c r="I2328" i="8"/>
  <c r="J2328" i="8"/>
  <c r="K2328" i="8"/>
  <c r="M2328" i="8"/>
  <c r="N2328" i="8"/>
  <c r="O2328" i="8"/>
  <c r="C2329" i="8"/>
  <c r="D2329" i="8"/>
  <c r="E2329" i="8"/>
  <c r="F2329" i="8"/>
  <c r="G2329" i="8"/>
  <c r="H2329" i="8"/>
  <c r="I2329" i="8"/>
  <c r="J2329" i="8"/>
  <c r="K2329" i="8"/>
  <c r="M2329" i="8"/>
  <c r="N2329" i="8"/>
  <c r="O2329" i="8"/>
  <c r="C2330" i="8"/>
  <c r="D2330" i="8"/>
  <c r="E2330" i="8"/>
  <c r="F2330" i="8"/>
  <c r="G2330" i="8"/>
  <c r="H2330" i="8"/>
  <c r="I2330" i="8"/>
  <c r="J2330" i="8"/>
  <c r="K2330" i="8"/>
  <c r="M2330" i="8"/>
  <c r="N2330" i="8"/>
  <c r="O2330" i="8"/>
  <c r="C2331" i="8"/>
  <c r="D2331" i="8"/>
  <c r="E2331" i="8"/>
  <c r="F2331" i="8"/>
  <c r="G2331" i="8"/>
  <c r="H2331" i="8"/>
  <c r="I2331" i="8"/>
  <c r="J2331" i="8"/>
  <c r="K2331" i="8"/>
  <c r="M2331" i="8"/>
  <c r="N2331" i="8"/>
  <c r="O2331" i="8"/>
  <c r="C2332" i="8"/>
  <c r="D2332" i="8"/>
  <c r="E2332" i="8"/>
  <c r="F2332" i="8"/>
  <c r="G2332" i="8"/>
  <c r="H2332" i="8"/>
  <c r="I2332" i="8"/>
  <c r="J2332" i="8"/>
  <c r="K2332" i="8"/>
  <c r="M2332" i="8"/>
  <c r="N2332" i="8"/>
  <c r="O2332" i="8"/>
  <c r="C2333" i="8"/>
  <c r="D2333" i="8"/>
  <c r="E2333" i="8"/>
  <c r="F2333" i="8"/>
  <c r="G2333" i="8"/>
  <c r="H2333" i="8"/>
  <c r="I2333" i="8"/>
  <c r="J2333" i="8"/>
  <c r="K2333" i="8"/>
  <c r="M2333" i="8"/>
  <c r="N2333" i="8"/>
  <c r="O2333" i="8"/>
  <c r="C2334" i="8"/>
  <c r="D2334" i="8"/>
  <c r="E2334" i="8"/>
  <c r="F2334" i="8"/>
  <c r="G2334" i="8"/>
  <c r="H2334" i="8"/>
  <c r="I2334" i="8"/>
  <c r="J2334" i="8"/>
  <c r="K2334" i="8"/>
  <c r="M2334" i="8"/>
  <c r="N2334" i="8"/>
  <c r="O2334" i="8"/>
  <c r="C2335" i="8"/>
  <c r="D2335" i="8"/>
  <c r="E2335" i="8"/>
  <c r="F2335" i="8"/>
  <c r="G2335" i="8"/>
  <c r="H2335" i="8"/>
  <c r="I2335" i="8"/>
  <c r="J2335" i="8"/>
  <c r="K2335" i="8"/>
  <c r="M2335" i="8"/>
  <c r="N2335" i="8"/>
  <c r="O2335" i="8"/>
  <c r="C2336" i="8"/>
  <c r="D2336" i="8"/>
  <c r="E2336" i="8"/>
  <c r="F2336" i="8"/>
  <c r="G2336" i="8"/>
  <c r="H2336" i="8"/>
  <c r="I2336" i="8"/>
  <c r="J2336" i="8"/>
  <c r="K2336" i="8"/>
  <c r="M2336" i="8"/>
  <c r="N2336" i="8"/>
  <c r="O2336" i="8"/>
  <c r="C2337" i="8"/>
  <c r="D2337" i="8"/>
  <c r="E2337" i="8"/>
  <c r="F2337" i="8"/>
  <c r="G2337" i="8"/>
  <c r="H2337" i="8"/>
  <c r="I2337" i="8"/>
  <c r="J2337" i="8"/>
  <c r="K2337" i="8"/>
  <c r="M2337" i="8"/>
  <c r="N2337" i="8"/>
  <c r="O2337" i="8"/>
  <c r="C2338" i="8"/>
  <c r="D2338" i="8"/>
  <c r="E2338" i="8"/>
  <c r="F2338" i="8"/>
  <c r="G2338" i="8"/>
  <c r="H2338" i="8"/>
  <c r="I2338" i="8"/>
  <c r="J2338" i="8"/>
  <c r="K2338" i="8"/>
  <c r="M2338" i="8"/>
  <c r="N2338" i="8"/>
  <c r="O2338" i="8"/>
  <c r="C2339" i="8"/>
  <c r="D2339" i="8"/>
  <c r="E2339" i="8"/>
  <c r="F2339" i="8"/>
  <c r="G2339" i="8"/>
  <c r="H2339" i="8"/>
  <c r="I2339" i="8"/>
  <c r="J2339" i="8"/>
  <c r="K2339" i="8"/>
  <c r="M2339" i="8"/>
  <c r="N2339" i="8"/>
  <c r="O2339" i="8"/>
  <c r="C2340" i="8"/>
  <c r="D2340" i="8"/>
  <c r="E2340" i="8"/>
  <c r="F2340" i="8"/>
  <c r="G2340" i="8"/>
  <c r="H2340" i="8"/>
  <c r="I2340" i="8"/>
  <c r="J2340" i="8"/>
  <c r="K2340" i="8"/>
  <c r="M2340" i="8"/>
  <c r="N2340" i="8"/>
  <c r="O2340" i="8"/>
  <c r="C2341" i="8"/>
  <c r="D2341" i="8"/>
  <c r="E2341" i="8"/>
  <c r="F2341" i="8"/>
  <c r="G2341" i="8"/>
  <c r="H2341" i="8"/>
  <c r="I2341" i="8"/>
  <c r="J2341" i="8"/>
  <c r="K2341" i="8"/>
  <c r="M2341" i="8"/>
  <c r="N2341" i="8"/>
  <c r="O2341" i="8"/>
  <c r="C2342" i="8"/>
  <c r="D2342" i="8"/>
  <c r="E2342" i="8"/>
  <c r="F2342" i="8"/>
  <c r="G2342" i="8"/>
  <c r="H2342" i="8"/>
  <c r="I2342" i="8"/>
  <c r="J2342" i="8"/>
  <c r="K2342" i="8"/>
  <c r="M2342" i="8"/>
  <c r="N2342" i="8"/>
  <c r="O2342" i="8"/>
  <c r="C2343" i="8"/>
  <c r="D2343" i="8"/>
  <c r="E2343" i="8"/>
  <c r="F2343" i="8"/>
  <c r="G2343" i="8"/>
  <c r="H2343" i="8"/>
  <c r="I2343" i="8"/>
  <c r="J2343" i="8"/>
  <c r="K2343" i="8"/>
  <c r="M2343" i="8"/>
  <c r="N2343" i="8"/>
  <c r="O2343" i="8"/>
  <c r="C2344" i="8"/>
  <c r="D2344" i="8"/>
  <c r="E2344" i="8"/>
  <c r="F2344" i="8"/>
  <c r="G2344" i="8"/>
  <c r="H2344" i="8"/>
  <c r="I2344" i="8"/>
  <c r="J2344" i="8"/>
  <c r="K2344" i="8"/>
  <c r="M2344" i="8"/>
  <c r="N2344" i="8"/>
  <c r="O2344" i="8"/>
  <c r="C2345" i="8"/>
  <c r="D2345" i="8"/>
  <c r="E2345" i="8"/>
  <c r="F2345" i="8"/>
  <c r="G2345" i="8"/>
  <c r="H2345" i="8"/>
  <c r="I2345" i="8"/>
  <c r="J2345" i="8"/>
  <c r="K2345" i="8"/>
  <c r="M2345" i="8"/>
  <c r="N2345" i="8"/>
  <c r="O2345" i="8"/>
  <c r="C2346" i="8"/>
  <c r="D2346" i="8"/>
  <c r="E2346" i="8"/>
  <c r="F2346" i="8"/>
  <c r="G2346" i="8"/>
  <c r="H2346" i="8"/>
  <c r="I2346" i="8"/>
  <c r="J2346" i="8"/>
  <c r="K2346" i="8"/>
  <c r="M2346" i="8"/>
  <c r="N2346" i="8"/>
  <c r="O2346" i="8"/>
  <c r="C2347" i="8"/>
  <c r="D2347" i="8"/>
  <c r="E2347" i="8"/>
  <c r="F2347" i="8"/>
  <c r="G2347" i="8"/>
  <c r="H2347" i="8"/>
  <c r="I2347" i="8"/>
  <c r="J2347" i="8"/>
  <c r="K2347" i="8"/>
  <c r="M2347" i="8"/>
  <c r="N2347" i="8"/>
  <c r="O2347" i="8"/>
  <c r="C2348" i="8"/>
  <c r="D2348" i="8"/>
  <c r="E2348" i="8"/>
  <c r="F2348" i="8"/>
  <c r="G2348" i="8"/>
  <c r="H2348" i="8"/>
  <c r="I2348" i="8"/>
  <c r="J2348" i="8"/>
  <c r="K2348" i="8"/>
  <c r="M2348" i="8"/>
  <c r="N2348" i="8"/>
  <c r="O2348" i="8"/>
  <c r="C2349" i="8"/>
  <c r="D2349" i="8"/>
  <c r="E2349" i="8"/>
  <c r="F2349" i="8"/>
  <c r="G2349" i="8"/>
  <c r="H2349" i="8"/>
  <c r="I2349" i="8"/>
  <c r="J2349" i="8"/>
  <c r="K2349" i="8"/>
  <c r="M2349" i="8"/>
  <c r="N2349" i="8"/>
  <c r="O2349" i="8"/>
  <c r="C2350" i="8"/>
  <c r="D2350" i="8"/>
  <c r="E2350" i="8"/>
  <c r="F2350" i="8"/>
  <c r="G2350" i="8"/>
  <c r="H2350" i="8"/>
  <c r="I2350" i="8"/>
  <c r="J2350" i="8"/>
  <c r="K2350" i="8"/>
  <c r="M2350" i="8"/>
  <c r="N2350" i="8"/>
  <c r="O2350" i="8"/>
  <c r="C2351" i="8"/>
  <c r="D2351" i="8"/>
  <c r="E2351" i="8"/>
  <c r="F2351" i="8"/>
  <c r="G2351" i="8"/>
  <c r="H2351" i="8"/>
  <c r="I2351" i="8"/>
  <c r="J2351" i="8"/>
  <c r="K2351" i="8"/>
  <c r="M2351" i="8"/>
  <c r="N2351" i="8"/>
  <c r="O2351" i="8"/>
  <c r="C2352" i="8"/>
  <c r="D2352" i="8"/>
  <c r="E2352" i="8"/>
  <c r="F2352" i="8"/>
  <c r="G2352" i="8"/>
  <c r="H2352" i="8"/>
  <c r="I2352" i="8"/>
  <c r="J2352" i="8"/>
  <c r="K2352" i="8"/>
  <c r="M2352" i="8"/>
  <c r="N2352" i="8"/>
  <c r="O2352" i="8"/>
  <c r="C2353" i="8"/>
  <c r="D2353" i="8"/>
  <c r="E2353" i="8"/>
  <c r="F2353" i="8"/>
  <c r="G2353" i="8"/>
  <c r="H2353" i="8"/>
  <c r="I2353" i="8"/>
  <c r="J2353" i="8"/>
  <c r="K2353" i="8"/>
  <c r="M2353" i="8"/>
  <c r="N2353" i="8"/>
  <c r="O2353" i="8"/>
  <c r="C2354" i="8"/>
  <c r="D2354" i="8"/>
  <c r="E2354" i="8"/>
  <c r="F2354" i="8"/>
  <c r="G2354" i="8"/>
  <c r="H2354" i="8"/>
  <c r="I2354" i="8"/>
  <c r="J2354" i="8"/>
  <c r="K2354" i="8"/>
  <c r="M2354" i="8"/>
  <c r="N2354" i="8"/>
  <c r="O2354" i="8"/>
  <c r="C2355" i="8"/>
  <c r="D2355" i="8"/>
  <c r="E2355" i="8"/>
  <c r="F2355" i="8"/>
  <c r="G2355" i="8"/>
  <c r="H2355" i="8"/>
  <c r="I2355" i="8"/>
  <c r="J2355" i="8"/>
  <c r="K2355" i="8"/>
  <c r="M2355" i="8"/>
  <c r="N2355" i="8"/>
  <c r="O2355" i="8"/>
  <c r="C2356" i="8"/>
  <c r="D2356" i="8"/>
  <c r="E2356" i="8"/>
  <c r="F2356" i="8"/>
  <c r="G2356" i="8"/>
  <c r="H2356" i="8"/>
  <c r="I2356" i="8"/>
  <c r="J2356" i="8"/>
  <c r="K2356" i="8"/>
  <c r="M2356" i="8"/>
  <c r="N2356" i="8"/>
  <c r="O2356" i="8"/>
  <c r="C2357" i="8"/>
  <c r="D2357" i="8"/>
  <c r="E2357" i="8"/>
  <c r="F2357" i="8"/>
  <c r="G2357" i="8"/>
  <c r="H2357" i="8"/>
  <c r="I2357" i="8"/>
  <c r="J2357" i="8"/>
  <c r="K2357" i="8"/>
  <c r="M2357" i="8"/>
  <c r="N2357" i="8"/>
  <c r="O2357" i="8"/>
  <c r="C2358" i="8"/>
  <c r="D2358" i="8"/>
  <c r="E2358" i="8"/>
  <c r="F2358" i="8"/>
  <c r="G2358" i="8"/>
  <c r="H2358" i="8"/>
  <c r="I2358" i="8"/>
  <c r="J2358" i="8"/>
  <c r="K2358" i="8"/>
  <c r="M2358" i="8"/>
  <c r="N2358" i="8"/>
  <c r="O2358" i="8"/>
  <c r="C2359" i="8"/>
  <c r="D2359" i="8"/>
  <c r="E2359" i="8"/>
  <c r="F2359" i="8"/>
  <c r="G2359" i="8"/>
  <c r="H2359" i="8"/>
  <c r="I2359" i="8"/>
  <c r="J2359" i="8"/>
  <c r="K2359" i="8"/>
  <c r="M2359" i="8"/>
  <c r="N2359" i="8"/>
  <c r="O2359" i="8"/>
  <c r="C2360" i="8"/>
  <c r="D2360" i="8"/>
  <c r="E2360" i="8"/>
  <c r="F2360" i="8"/>
  <c r="G2360" i="8"/>
  <c r="H2360" i="8"/>
  <c r="I2360" i="8"/>
  <c r="J2360" i="8"/>
  <c r="K2360" i="8"/>
  <c r="M2360" i="8"/>
  <c r="N2360" i="8"/>
  <c r="O2360" i="8"/>
  <c r="C2361" i="8"/>
  <c r="D2361" i="8"/>
  <c r="E2361" i="8"/>
  <c r="F2361" i="8"/>
  <c r="G2361" i="8"/>
  <c r="H2361" i="8"/>
  <c r="I2361" i="8"/>
  <c r="J2361" i="8"/>
  <c r="K2361" i="8"/>
  <c r="M2361" i="8"/>
  <c r="N2361" i="8"/>
  <c r="O2361" i="8"/>
  <c r="C2362" i="8"/>
  <c r="D2362" i="8"/>
  <c r="E2362" i="8"/>
  <c r="F2362" i="8"/>
  <c r="G2362" i="8"/>
  <c r="H2362" i="8"/>
  <c r="I2362" i="8"/>
  <c r="J2362" i="8"/>
  <c r="K2362" i="8"/>
  <c r="M2362" i="8"/>
  <c r="N2362" i="8"/>
  <c r="O2362" i="8"/>
  <c r="C2363" i="8"/>
  <c r="D2363" i="8"/>
  <c r="E2363" i="8"/>
  <c r="F2363" i="8"/>
  <c r="G2363" i="8"/>
  <c r="H2363" i="8"/>
  <c r="I2363" i="8"/>
  <c r="J2363" i="8"/>
  <c r="K2363" i="8"/>
  <c r="M2363" i="8"/>
  <c r="N2363" i="8"/>
  <c r="O2363" i="8"/>
  <c r="C2364" i="8"/>
  <c r="D2364" i="8"/>
  <c r="E2364" i="8"/>
  <c r="F2364" i="8"/>
  <c r="G2364" i="8"/>
  <c r="H2364" i="8"/>
  <c r="I2364" i="8"/>
  <c r="J2364" i="8"/>
  <c r="K2364" i="8"/>
  <c r="M2364" i="8"/>
  <c r="N2364" i="8"/>
  <c r="O2364" i="8"/>
  <c r="C2365" i="8"/>
  <c r="D2365" i="8"/>
  <c r="E2365" i="8"/>
  <c r="F2365" i="8"/>
  <c r="G2365" i="8"/>
  <c r="H2365" i="8"/>
  <c r="I2365" i="8"/>
  <c r="J2365" i="8"/>
  <c r="K2365" i="8"/>
  <c r="M2365" i="8"/>
  <c r="N2365" i="8"/>
  <c r="O2365" i="8"/>
  <c r="C2366" i="8"/>
  <c r="D2366" i="8"/>
  <c r="E2366" i="8"/>
  <c r="F2366" i="8"/>
  <c r="G2366" i="8"/>
  <c r="H2366" i="8"/>
  <c r="I2366" i="8"/>
  <c r="J2366" i="8"/>
  <c r="K2366" i="8"/>
  <c r="M2366" i="8"/>
  <c r="N2366" i="8"/>
  <c r="O2366" i="8"/>
  <c r="C2367" i="8"/>
  <c r="D2367" i="8"/>
  <c r="E2367" i="8"/>
  <c r="F2367" i="8"/>
  <c r="G2367" i="8"/>
  <c r="H2367" i="8"/>
  <c r="I2367" i="8"/>
  <c r="J2367" i="8"/>
  <c r="K2367" i="8"/>
  <c r="M2367" i="8"/>
  <c r="N2367" i="8"/>
  <c r="O2367" i="8"/>
  <c r="C2368" i="8"/>
  <c r="D2368" i="8"/>
  <c r="E2368" i="8"/>
  <c r="F2368" i="8"/>
  <c r="G2368" i="8"/>
  <c r="H2368" i="8"/>
  <c r="I2368" i="8"/>
  <c r="J2368" i="8"/>
  <c r="K2368" i="8"/>
  <c r="M2368" i="8"/>
  <c r="N2368" i="8"/>
  <c r="O2368" i="8"/>
  <c r="C2369" i="8"/>
  <c r="D2369" i="8"/>
  <c r="E2369" i="8"/>
  <c r="F2369" i="8"/>
  <c r="G2369" i="8"/>
  <c r="H2369" i="8"/>
  <c r="I2369" i="8"/>
  <c r="J2369" i="8"/>
  <c r="K2369" i="8"/>
  <c r="M2369" i="8"/>
  <c r="N2369" i="8"/>
  <c r="O2369" i="8"/>
  <c r="C2370" i="8"/>
  <c r="D2370" i="8"/>
  <c r="E2370" i="8"/>
  <c r="F2370" i="8"/>
  <c r="G2370" i="8"/>
  <c r="H2370" i="8"/>
  <c r="I2370" i="8"/>
  <c r="J2370" i="8"/>
  <c r="K2370" i="8"/>
  <c r="M2370" i="8"/>
  <c r="N2370" i="8"/>
  <c r="O2370" i="8"/>
  <c r="C2371" i="8"/>
  <c r="D2371" i="8"/>
  <c r="E2371" i="8"/>
  <c r="F2371" i="8"/>
  <c r="G2371" i="8"/>
  <c r="H2371" i="8"/>
  <c r="I2371" i="8"/>
  <c r="J2371" i="8"/>
  <c r="K2371" i="8"/>
  <c r="M2371" i="8"/>
  <c r="N2371" i="8"/>
  <c r="O2371" i="8"/>
  <c r="C2372" i="8"/>
  <c r="D2372" i="8"/>
  <c r="E2372" i="8"/>
  <c r="F2372" i="8"/>
  <c r="G2372" i="8"/>
  <c r="H2372" i="8"/>
  <c r="I2372" i="8"/>
  <c r="J2372" i="8"/>
  <c r="K2372" i="8"/>
  <c r="M2372" i="8"/>
  <c r="N2372" i="8"/>
  <c r="O2372" i="8"/>
  <c r="C2373" i="8"/>
  <c r="D2373" i="8"/>
  <c r="E2373" i="8"/>
  <c r="F2373" i="8"/>
  <c r="G2373" i="8"/>
  <c r="H2373" i="8"/>
  <c r="I2373" i="8"/>
  <c r="J2373" i="8"/>
  <c r="K2373" i="8"/>
  <c r="M2373" i="8"/>
  <c r="N2373" i="8"/>
  <c r="O2373" i="8"/>
  <c r="C2374" i="8"/>
  <c r="D2374" i="8"/>
  <c r="E2374" i="8"/>
  <c r="F2374" i="8"/>
  <c r="G2374" i="8"/>
  <c r="H2374" i="8"/>
  <c r="I2374" i="8"/>
  <c r="J2374" i="8"/>
  <c r="K2374" i="8"/>
  <c r="M2374" i="8"/>
  <c r="N2374" i="8"/>
  <c r="O2374" i="8"/>
  <c r="C2375" i="8"/>
  <c r="D2375" i="8"/>
  <c r="E2375" i="8"/>
  <c r="F2375" i="8"/>
  <c r="G2375" i="8"/>
  <c r="H2375" i="8"/>
  <c r="I2375" i="8"/>
  <c r="J2375" i="8"/>
  <c r="K2375" i="8"/>
  <c r="M2375" i="8"/>
  <c r="N2375" i="8"/>
  <c r="O2375" i="8"/>
  <c r="C2376" i="8"/>
  <c r="D2376" i="8"/>
  <c r="E2376" i="8"/>
  <c r="F2376" i="8"/>
  <c r="G2376" i="8"/>
  <c r="H2376" i="8"/>
  <c r="I2376" i="8"/>
  <c r="J2376" i="8"/>
  <c r="K2376" i="8"/>
  <c r="M2376" i="8"/>
  <c r="N2376" i="8"/>
  <c r="O2376" i="8"/>
  <c r="C2377" i="8"/>
  <c r="D2377" i="8"/>
  <c r="E2377" i="8"/>
  <c r="F2377" i="8"/>
  <c r="G2377" i="8"/>
  <c r="H2377" i="8"/>
  <c r="I2377" i="8"/>
  <c r="J2377" i="8"/>
  <c r="K2377" i="8"/>
  <c r="M2377" i="8"/>
  <c r="N2377" i="8"/>
  <c r="O2377" i="8"/>
  <c r="C2378" i="8"/>
  <c r="D2378" i="8"/>
  <c r="E2378" i="8"/>
  <c r="F2378" i="8"/>
  <c r="G2378" i="8"/>
  <c r="H2378" i="8"/>
  <c r="I2378" i="8"/>
  <c r="J2378" i="8"/>
  <c r="K2378" i="8"/>
  <c r="M2378" i="8"/>
  <c r="N2378" i="8"/>
  <c r="O2378" i="8"/>
  <c r="C2379" i="8"/>
  <c r="D2379" i="8"/>
  <c r="E2379" i="8"/>
  <c r="F2379" i="8"/>
  <c r="G2379" i="8"/>
  <c r="H2379" i="8"/>
  <c r="I2379" i="8"/>
  <c r="J2379" i="8"/>
  <c r="K2379" i="8"/>
  <c r="M2379" i="8"/>
  <c r="N2379" i="8"/>
  <c r="O2379" i="8"/>
  <c r="C2380" i="8"/>
  <c r="D2380" i="8"/>
  <c r="E2380" i="8"/>
  <c r="F2380" i="8"/>
  <c r="G2380" i="8"/>
  <c r="H2380" i="8"/>
  <c r="I2380" i="8"/>
  <c r="J2380" i="8"/>
  <c r="K2380" i="8"/>
  <c r="M2380" i="8"/>
  <c r="N2380" i="8"/>
  <c r="O2380" i="8"/>
  <c r="C2381" i="8"/>
  <c r="D2381" i="8"/>
  <c r="E2381" i="8"/>
  <c r="F2381" i="8"/>
  <c r="G2381" i="8"/>
  <c r="H2381" i="8"/>
  <c r="I2381" i="8"/>
  <c r="J2381" i="8"/>
  <c r="K2381" i="8"/>
  <c r="M2381" i="8"/>
  <c r="N2381" i="8"/>
  <c r="O2381" i="8"/>
  <c r="C2382" i="8"/>
  <c r="D2382" i="8"/>
  <c r="E2382" i="8"/>
  <c r="F2382" i="8"/>
  <c r="G2382" i="8"/>
  <c r="H2382" i="8"/>
  <c r="I2382" i="8"/>
  <c r="J2382" i="8"/>
  <c r="K2382" i="8"/>
  <c r="M2382" i="8"/>
  <c r="N2382" i="8"/>
  <c r="O2382" i="8"/>
  <c r="C2383" i="8"/>
  <c r="D2383" i="8"/>
  <c r="E2383" i="8"/>
  <c r="F2383" i="8"/>
  <c r="G2383" i="8"/>
  <c r="H2383" i="8"/>
  <c r="I2383" i="8"/>
  <c r="J2383" i="8"/>
  <c r="K2383" i="8"/>
  <c r="M2383" i="8"/>
  <c r="N2383" i="8"/>
  <c r="O2383" i="8"/>
  <c r="C2384" i="8"/>
  <c r="D2384" i="8"/>
  <c r="E2384" i="8"/>
  <c r="F2384" i="8"/>
  <c r="G2384" i="8"/>
  <c r="H2384" i="8"/>
  <c r="I2384" i="8"/>
  <c r="J2384" i="8"/>
  <c r="K2384" i="8"/>
  <c r="M2384" i="8"/>
  <c r="N2384" i="8"/>
  <c r="O2384" i="8"/>
  <c r="C2385" i="8"/>
  <c r="D2385" i="8"/>
  <c r="E2385" i="8"/>
  <c r="F2385" i="8"/>
  <c r="G2385" i="8"/>
  <c r="H2385" i="8"/>
  <c r="I2385" i="8"/>
  <c r="J2385" i="8"/>
  <c r="K2385" i="8"/>
  <c r="M2385" i="8"/>
  <c r="N2385" i="8"/>
  <c r="O2385" i="8"/>
  <c r="C2386" i="8"/>
  <c r="D2386" i="8"/>
  <c r="E2386" i="8"/>
  <c r="F2386" i="8"/>
  <c r="G2386" i="8"/>
  <c r="H2386" i="8"/>
  <c r="I2386" i="8"/>
  <c r="J2386" i="8"/>
  <c r="K2386" i="8"/>
  <c r="M2386" i="8"/>
  <c r="N2386" i="8"/>
  <c r="O2386" i="8"/>
  <c r="C2387" i="8"/>
  <c r="D2387" i="8"/>
  <c r="E2387" i="8"/>
  <c r="F2387" i="8"/>
  <c r="G2387" i="8"/>
  <c r="H2387" i="8"/>
  <c r="I2387" i="8"/>
  <c r="J2387" i="8"/>
  <c r="K2387" i="8"/>
  <c r="M2387" i="8"/>
  <c r="N2387" i="8"/>
  <c r="O2387" i="8"/>
  <c r="C2388" i="8"/>
  <c r="D2388" i="8"/>
  <c r="E2388" i="8"/>
  <c r="F2388" i="8"/>
  <c r="G2388" i="8"/>
  <c r="H2388" i="8"/>
  <c r="I2388" i="8"/>
  <c r="J2388" i="8"/>
  <c r="K2388" i="8"/>
  <c r="M2388" i="8"/>
  <c r="N2388" i="8"/>
  <c r="O2388" i="8"/>
  <c r="C2389" i="8"/>
  <c r="D2389" i="8"/>
  <c r="E2389" i="8"/>
  <c r="F2389" i="8"/>
  <c r="G2389" i="8"/>
  <c r="H2389" i="8"/>
  <c r="I2389" i="8"/>
  <c r="J2389" i="8"/>
  <c r="K2389" i="8"/>
  <c r="M2389" i="8"/>
  <c r="N2389" i="8"/>
  <c r="O2389" i="8"/>
  <c r="C2390" i="8"/>
  <c r="D2390" i="8"/>
  <c r="E2390" i="8"/>
  <c r="F2390" i="8"/>
  <c r="G2390" i="8"/>
  <c r="H2390" i="8"/>
  <c r="I2390" i="8"/>
  <c r="J2390" i="8"/>
  <c r="K2390" i="8"/>
  <c r="M2390" i="8"/>
  <c r="N2390" i="8"/>
  <c r="O2390" i="8"/>
  <c r="C2391" i="8"/>
  <c r="D2391" i="8"/>
  <c r="E2391" i="8"/>
  <c r="F2391" i="8"/>
  <c r="G2391" i="8"/>
  <c r="H2391" i="8"/>
  <c r="I2391" i="8"/>
  <c r="J2391" i="8"/>
  <c r="K2391" i="8"/>
  <c r="M2391" i="8"/>
  <c r="N2391" i="8"/>
  <c r="O2391" i="8"/>
  <c r="C2392" i="8"/>
  <c r="D2392" i="8"/>
  <c r="E2392" i="8"/>
  <c r="F2392" i="8"/>
  <c r="G2392" i="8"/>
  <c r="H2392" i="8"/>
  <c r="I2392" i="8"/>
  <c r="J2392" i="8"/>
  <c r="K2392" i="8"/>
  <c r="M2392" i="8"/>
  <c r="N2392" i="8"/>
  <c r="O2392" i="8"/>
  <c r="C2393" i="8"/>
  <c r="D2393" i="8"/>
  <c r="E2393" i="8"/>
  <c r="F2393" i="8"/>
  <c r="G2393" i="8"/>
  <c r="H2393" i="8"/>
  <c r="I2393" i="8"/>
  <c r="J2393" i="8"/>
  <c r="K2393" i="8"/>
  <c r="M2393" i="8"/>
  <c r="N2393" i="8"/>
  <c r="O2393" i="8"/>
  <c r="C2394" i="8"/>
  <c r="D2394" i="8"/>
  <c r="E2394" i="8"/>
  <c r="F2394" i="8"/>
  <c r="G2394" i="8"/>
  <c r="H2394" i="8"/>
  <c r="I2394" i="8"/>
  <c r="J2394" i="8"/>
  <c r="K2394" i="8"/>
  <c r="M2394" i="8"/>
  <c r="N2394" i="8"/>
  <c r="O2394" i="8"/>
  <c r="C2395" i="8"/>
  <c r="D2395" i="8"/>
  <c r="E2395" i="8"/>
  <c r="F2395" i="8"/>
  <c r="G2395" i="8"/>
  <c r="H2395" i="8"/>
  <c r="I2395" i="8"/>
  <c r="J2395" i="8"/>
  <c r="K2395" i="8"/>
  <c r="M2395" i="8"/>
  <c r="N2395" i="8"/>
  <c r="O2395" i="8"/>
  <c r="C2396" i="8"/>
  <c r="D2396" i="8"/>
  <c r="E2396" i="8"/>
  <c r="F2396" i="8"/>
  <c r="G2396" i="8"/>
  <c r="H2396" i="8"/>
  <c r="I2396" i="8"/>
  <c r="J2396" i="8"/>
  <c r="K2396" i="8"/>
  <c r="M2396" i="8"/>
  <c r="N2396" i="8"/>
  <c r="O2396" i="8"/>
  <c r="C2397" i="8"/>
  <c r="D2397" i="8"/>
  <c r="E2397" i="8"/>
  <c r="F2397" i="8"/>
  <c r="G2397" i="8"/>
  <c r="H2397" i="8"/>
  <c r="I2397" i="8"/>
  <c r="J2397" i="8"/>
  <c r="K2397" i="8"/>
  <c r="M2397" i="8"/>
  <c r="N2397" i="8"/>
  <c r="O2397" i="8"/>
  <c r="C2398" i="8"/>
  <c r="D2398" i="8"/>
  <c r="E2398" i="8"/>
  <c r="F2398" i="8"/>
  <c r="G2398" i="8"/>
  <c r="H2398" i="8"/>
  <c r="I2398" i="8"/>
  <c r="J2398" i="8"/>
  <c r="K2398" i="8"/>
  <c r="M2398" i="8"/>
  <c r="N2398" i="8"/>
  <c r="O2398" i="8"/>
  <c r="C2399" i="8"/>
  <c r="D2399" i="8"/>
  <c r="E2399" i="8"/>
  <c r="F2399" i="8"/>
  <c r="G2399" i="8"/>
  <c r="H2399" i="8"/>
  <c r="I2399" i="8"/>
  <c r="J2399" i="8"/>
  <c r="K2399" i="8"/>
  <c r="M2399" i="8"/>
  <c r="N2399" i="8"/>
  <c r="O2399" i="8"/>
  <c r="C2400" i="8"/>
  <c r="D2400" i="8"/>
  <c r="E2400" i="8"/>
  <c r="F2400" i="8"/>
  <c r="G2400" i="8"/>
  <c r="H2400" i="8"/>
  <c r="I2400" i="8"/>
  <c r="J2400" i="8"/>
  <c r="K2400" i="8"/>
  <c r="M2400" i="8"/>
  <c r="N2400" i="8"/>
  <c r="O2400" i="8"/>
  <c r="C2401" i="8"/>
  <c r="D2401" i="8"/>
  <c r="E2401" i="8"/>
  <c r="F2401" i="8"/>
  <c r="G2401" i="8"/>
  <c r="H2401" i="8"/>
  <c r="I2401" i="8"/>
  <c r="J2401" i="8"/>
  <c r="K2401" i="8"/>
  <c r="M2401" i="8"/>
  <c r="N2401" i="8"/>
  <c r="O2401" i="8"/>
  <c r="C2402" i="8"/>
  <c r="D2402" i="8"/>
  <c r="E2402" i="8"/>
  <c r="F2402" i="8"/>
  <c r="G2402" i="8"/>
  <c r="H2402" i="8"/>
  <c r="I2402" i="8"/>
  <c r="J2402" i="8"/>
  <c r="K2402" i="8"/>
  <c r="M2402" i="8"/>
  <c r="N2402" i="8"/>
  <c r="O2402" i="8"/>
  <c r="C2403" i="8"/>
  <c r="D2403" i="8"/>
  <c r="E2403" i="8"/>
  <c r="F2403" i="8"/>
  <c r="G2403" i="8"/>
  <c r="H2403" i="8"/>
  <c r="I2403" i="8"/>
  <c r="J2403" i="8"/>
  <c r="K2403" i="8"/>
  <c r="M2403" i="8"/>
  <c r="N2403" i="8"/>
  <c r="O2403" i="8"/>
  <c r="C2404" i="8"/>
  <c r="D2404" i="8"/>
  <c r="E2404" i="8"/>
  <c r="F2404" i="8"/>
  <c r="G2404" i="8"/>
  <c r="H2404" i="8"/>
  <c r="I2404" i="8"/>
  <c r="J2404" i="8"/>
  <c r="K2404" i="8"/>
  <c r="M2404" i="8"/>
  <c r="N2404" i="8"/>
  <c r="O2404" i="8"/>
  <c r="C2405" i="8"/>
  <c r="D2405" i="8"/>
  <c r="E2405" i="8"/>
  <c r="F2405" i="8"/>
  <c r="G2405" i="8"/>
  <c r="H2405" i="8"/>
  <c r="I2405" i="8"/>
  <c r="J2405" i="8"/>
  <c r="K2405" i="8"/>
  <c r="M2405" i="8"/>
  <c r="N2405" i="8"/>
  <c r="O2405" i="8"/>
  <c r="C2406" i="8"/>
  <c r="D2406" i="8"/>
  <c r="E2406" i="8"/>
  <c r="F2406" i="8"/>
  <c r="G2406" i="8"/>
  <c r="H2406" i="8"/>
  <c r="I2406" i="8"/>
  <c r="J2406" i="8"/>
  <c r="K2406" i="8"/>
  <c r="M2406" i="8"/>
  <c r="N2406" i="8"/>
  <c r="O2406" i="8"/>
  <c r="C2407" i="8"/>
  <c r="D2407" i="8"/>
  <c r="E2407" i="8"/>
  <c r="F2407" i="8"/>
  <c r="G2407" i="8"/>
  <c r="H2407" i="8"/>
  <c r="I2407" i="8"/>
  <c r="J2407" i="8"/>
  <c r="K2407" i="8"/>
  <c r="M2407" i="8"/>
  <c r="N2407" i="8"/>
  <c r="O2407" i="8"/>
  <c r="C2408" i="8"/>
  <c r="D2408" i="8"/>
  <c r="E2408" i="8"/>
  <c r="F2408" i="8"/>
  <c r="G2408" i="8"/>
  <c r="H2408" i="8"/>
  <c r="I2408" i="8"/>
  <c r="J2408" i="8"/>
  <c r="K2408" i="8"/>
  <c r="M2408" i="8"/>
  <c r="N2408" i="8"/>
  <c r="O2408" i="8"/>
  <c r="C2409" i="8"/>
  <c r="D2409" i="8"/>
  <c r="E2409" i="8"/>
  <c r="F2409" i="8"/>
  <c r="G2409" i="8"/>
  <c r="H2409" i="8"/>
  <c r="I2409" i="8"/>
  <c r="J2409" i="8"/>
  <c r="K2409" i="8"/>
  <c r="M2409" i="8"/>
  <c r="N2409" i="8"/>
  <c r="O2409" i="8"/>
  <c r="C2410" i="8"/>
  <c r="D2410" i="8"/>
  <c r="E2410" i="8"/>
  <c r="F2410" i="8"/>
  <c r="G2410" i="8"/>
  <c r="H2410" i="8"/>
  <c r="I2410" i="8"/>
  <c r="J2410" i="8"/>
  <c r="K2410" i="8"/>
  <c r="M2410" i="8"/>
  <c r="N2410" i="8"/>
  <c r="O2410" i="8"/>
  <c r="C2411" i="8"/>
  <c r="D2411" i="8"/>
  <c r="E2411" i="8"/>
  <c r="F2411" i="8"/>
  <c r="G2411" i="8"/>
  <c r="H2411" i="8"/>
  <c r="I2411" i="8"/>
  <c r="J2411" i="8"/>
  <c r="K2411" i="8"/>
  <c r="M2411" i="8"/>
  <c r="N2411" i="8"/>
  <c r="O2411" i="8"/>
  <c r="C2412" i="8"/>
  <c r="D2412" i="8"/>
  <c r="E2412" i="8"/>
  <c r="F2412" i="8"/>
  <c r="G2412" i="8"/>
  <c r="H2412" i="8"/>
  <c r="I2412" i="8"/>
  <c r="J2412" i="8"/>
  <c r="K2412" i="8"/>
  <c r="M2412" i="8"/>
  <c r="N2412" i="8"/>
  <c r="O2412" i="8"/>
  <c r="C2413" i="8"/>
  <c r="D2413" i="8"/>
  <c r="E2413" i="8"/>
  <c r="F2413" i="8"/>
  <c r="G2413" i="8"/>
  <c r="H2413" i="8"/>
  <c r="I2413" i="8"/>
  <c r="J2413" i="8"/>
  <c r="K2413" i="8"/>
  <c r="M2413" i="8"/>
  <c r="N2413" i="8"/>
  <c r="O2413" i="8"/>
  <c r="C2414" i="8"/>
  <c r="D2414" i="8"/>
  <c r="E2414" i="8"/>
  <c r="F2414" i="8"/>
  <c r="G2414" i="8"/>
  <c r="H2414" i="8"/>
  <c r="I2414" i="8"/>
  <c r="J2414" i="8"/>
  <c r="K2414" i="8"/>
  <c r="M2414" i="8"/>
  <c r="N2414" i="8"/>
  <c r="O2414" i="8"/>
  <c r="C2415" i="8"/>
  <c r="D2415" i="8"/>
  <c r="E2415" i="8"/>
  <c r="F2415" i="8"/>
  <c r="G2415" i="8"/>
  <c r="H2415" i="8"/>
  <c r="I2415" i="8"/>
  <c r="J2415" i="8"/>
  <c r="K2415" i="8"/>
  <c r="M2415" i="8"/>
  <c r="N2415" i="8"/>
  <c r="O2415" i="8"/>
  <c r="C2416" i="8"/>
  <c r="D2416" i="8"/>
  <c r="E2416" i="8"/>
  <c r="F2416" i="8"/>
  <c r="G2416" i="8"/>
  <c r="H2416" i="8"/>
  <c r="I2416" i="8"/>
  <c r="J2416" i="8"/>
  <c r="K2416" i="8"/>
  <c r="M2416" i="8"/>
  <c r="N2416" i="8"/>
  <c r="O2416" i="8"/>
  <c r="C2417" i="8"/>
  <c r="D2417" i="8"/>
  <c r="E2417" i="8"/>
  <c r="F2417" i="8"/>
  <c r="G2417" i="8"/>
  <c r="H2417" i="8"/>
  <c r="I2417" i="8"/>
  <c r="J2417" i="8"/>
  <c r="K2417" i="8"/>
  <c r="M2417" i="8"/>
  <c r="N2417" i="8"/>
  <c r="O2417" i="8"/>
  <c r="C2418" i="8"/>
  <c r="D2418" i="8"/>
  <c r="E2418" i="8"/>
  <c r="F2418" i="8"/>
  <c r="G2418" i="8"/>
  <c r="H2418" i="8"/>
  <c r="I2418" i="8"/>
  <c r="J2418" i="8"/>
  <c r="K2418" i="8"/>
  <c r="M2418" i="8"/>
  <c r="N2418" i="8"/>
  <c r="O2418" i="8"/>
  <c r="C2419" i="8"/>
  <c r="D2419" i="8"/>
  <c r="E2419" i="8"/>
  <c r="F2419" i="8"/>
  <c r="G2419" i="8"/>
  <c r="H2419" i="8"/>
  <c r="I2419" i="8"/>
  <c r="J2419" i="8"/>
  <c r="K2419" i="8"/>
  <c r="M2419" i="8"/>
  <c r="N2419" i="8"/>
  <c r="O2419" i="8"/>
  <c r="C2420" i="8"/>
  <c r="D2420" i="8"/>
  <c r="E2420" i="8"/>
  <c r="F2420" i="8"/>
  <c r="G2420" i="8"/>
  <c r="H2420" i="8"/>
  <c r="I2420" i="8"/>
  <c r="J2420" i="8"/>
  <c r="K2420" i="8"/>
  <c r="M2420" i="8"/>
  <c r="N2420" i="8"/>
  <c r="O2420" i="8"/>
  <c r="C2421" i="8"/>
  <c r="D2421" i="8"/>
  <c r="E2421" i="8"/>
  <c r="F2421" i="8"/>
  <c r="G2421" i="8"/>
  <c r="H2421" i="8"/>
  <c r="I2421" i="8"/>
  <c r="J2421" i="8"/>
  <c r="K2421" i="8"/>
  <c r="M2421" i="8"/>
  <c r="N2421" i="8"/>
  <c r="O2421" i="8"/>
  <c r="C2422" i="8"/>
  <c r="D2422" i="8"/>
  <c r="E2422" i="8"/>
  <c r="F2422" i="8"/>
  <c r="G2422" i="8"/>
  <c r="H2422" i="8"/>
  <c r="I2422" i="8"/>
  <c r="J2422" i="8"/>
  <c r="K2422" i="8"/>
  <c r="M2422" i="8"/>
  <c r="N2422" i="8"/>
  <c r="O2422" i="8"/>
  <c r="C2423" i="8"/>
  <c r="D2423" i="8"/>
  <c r="E2423" i="8"/>
  <c r="F2423" i="8"/>
  <c r="G2423" i="8"/>
  <c r="H2423" i="8"/>
  <c r="I2423" i="8"/>
  <c r="J2423" i="8"/>
  <c r="K2423" i="8"/>
  <c r="M2423" i="8"/>
  <c r="N2423" i="8"/>
  <c r="O2423" i="8"/>
  <c r="C2424" i="8"/>
  <c r="D2424" i="8"/>
  <c r="E2424" i="8"/>
  <c r="F2424" i="8"/>
  <c r="G2424" i="8"/>
  <c r="H2424" i="8"/>
  <c r="I2424" i="8"/>
  <c r="J2424" i="8"/>
  <c r="K2424" i="8"/>
  <c r="M2424" i="8"/>
  <c r="N2424" i="8"/>
  <c r="O2424" i="8"/>
  <c r="C2425" i="8"/>
  <c r="D2425" i="8"/>
  <c r="E2425" i="8"/>
  <c r="F2425" i="8"/>
  <c r="G2425" i="8"/>
  <c r="H2425" i="8"/>
  <c r="I2425" i="8"/>
  <c r="J2425" i="8"/>
  <c r="K2425" i="8"/>
  <c r="M2425" i="8"/>
  <c r="N2425" i="8"/>
  <c r="O2425" i="8"/>
  <c r="C2426" i="8"/>
  <c r="D2426" i="8"/>
  <c r="E2426" i="8"/>
  <c r="F2426" i="8"/>
  <c r="G2426" i="8"/>
  <c r="H2426" i="8"/>
  <c r="I2426" i="8"/>
  <c r="J2426" i="8"/>
  <c r="K2426" i="8"/>
  <c r="M2426" i="8"/>
  <c r="N2426" i="8"/>
  <c r="O2426" i="8"/>
  <c r="C2427" i="8"/>
  <c r="D2427" i="8"/>
  <c r="E2427" i="8"/>
  <c r="F2427" i="8"/>
  <c r="G2427" i="8"/>
  <c r="H2427" i="8"/>
  <c r="I2427" i="8"/>
  <c r="J2427" i="8"/>
  <c r="K2427" i="8"/>
  <c r="M2427" i="8"/>
  <c r="N2427" i="8"/>
  <c r="O2427" i="8"/>
  <c r="C2428" i="8"/>
  <c r="D2428" i="8"/>
  <c r="E2428" i="8"/>
  <c r="F2428" i="8"/>
  <c r="G2428" i="8"/>
  <c r="H2428" i="8"/>
  <c r="I2428" i="8"/>
  <c r="J2428" i="8"/>
  <c r="K2428" i="8"/>
  <c r="M2428" i="8"/>
  <c r="N2428" i="8"/>
  <c r="O2428" i="8"/>
  <c r="C2429" i="8"/>
  <c r="D2429" i="8"/>
  <c r="E2429" i="8"/>
  <c r="F2429" i="8"/>
  <c r="G2429" i="8"/>
  <c r="H2429" i="8"/>
  <c r="I2429" i="8"/>
  <c r="J2429" i="8"/>
  <c r="K2429" i="8"/>
  <c r="M2429" i="8"/>
  <c r="N2429" i="8"/>
  <c r="O2429" i="8"/>
  <c r="C2430" i="8"/>
  <c r="D2430" i="8"/>
  <c r="E2430" i="8"/>
  <c r="F2430" i="8"/>
  <c r="G2430" i="8"/>
  <c r="H2430" i="8"/>
  <c r="I2430" i="8"/>
  <c r="J2430" i="8"/>
  <c r="K2430" i="8"/>
  <c r="M2430" i="8"/>
  <c r="N2430" i="8"/>
  <c r="O2430" i="8"/>
  <c r="C2431" i="8"/>
  <c r="D2431" i="8"/>
  <c r="E2431" i="8"/>
  <c r="F2431" i="8"/>
  <c r="G2431" i="8"/>
  <c r="H2431" i="8"/>
  <c r="I2431" i="8"/>
  <c r="J2431" i="8"/>
  <c r="K2431" i="8"/>
  <c r="M2431" i="8"/>
  <c r="N2431" i="8"/>
  <c r="O2431" i="8"/>
  <c r="C2432" i="8"/>
  <c r="D2432" i="8"/>
  <c r="E2432" i="8"/>
  <c r="F2432" i="8"/>
  <c r="G2432" i="8"/>
  <c r="H2432" i="8"/>
  <c r="I2432" i="8"/>
  <c r="J2432" i="8"/>
  <c r="K2432" i="8"/>
  <c r="M2432" i="8"/>
  <c r="N2432" i="8"/>
  <c r="O2432" i="8"/>
  <c r="C2433" i="8"/>
  <c r="D2433" i="8"/>
  <c r="E2433" i="8"/>
  <c r="F2433" i="8"/>
  <c r="G2433" i="8"/>
  <c r="H2433" i="8"/>
  <c r="I2433" i="8"/>
  <c r="J2433" i="8"/>
  <c r="K2433" i="8"/>
  <c r="M2433" i="8"/>
  <c r="N2433" i="8"/>
  <c r="O2433" i="8"/>
  <c r="C2434" i="8"/>
  <c r="D2434" i="8"/>
  <c r="E2434" i="8"/>
  <c r="F2434" i="8"/>
  <c r="G2434" i="8"/>
  <c r="H2434" i="8"/>
  <c r="I2434" i="8"/>
  <c r="J2434" i="8"/>
  <c r="K2434" i="8"/>
  <c r="M2434" i="8"/>
  <c r="N2434" i="8"/>
  <c r="O2434" i="8"/>
  <c r="C2435" i="8"/>
  <c r="D2435" i="8"/>
  <c r="E2435" i="8"/>
  <c r="F2435" i="8"/>
  <c r="G2435" i="8"/>
  <c r="H2435" i="8"/>
  <c r="I2435" i="8"/>
  <c r="J2435" i="8"/>
  <c r="K2435" i="8"/>
  <c r="M2435" i="8"/>
  <c r="N2435" i="8"/>
  <c r="O2435" i="8"/>
  <c r="C2436" i="8"/>
  <c r="D2436" i="8"/>
  <c r="E2436" i="8"/>
  <c r="F2436" i="8"/>
  <c r="G2436" i="8"/>
  <c r="H2436" i="8"/>
  <c r="I2436" i="8"/>
  <c r="J2436" i="8"/>
  <c r="K2436" i="8"/>
  <c r="M2436" i="8"/>
  <c r="N2436" i="8"/>
  <c r="O2436" i="8"/>
  <c r="C2437" i="8"/>
  <c r="D2437" i="8"/>
  <c r="E2437" i="8"/>
  <c r="F2437" i="8"/>
  <c r="G2437" i="8"/>
  <c r="H2437" i="8"/>
  <c r="I2437" i="8"/>
  <c r="J2437" i="8"/>
  <c r="K2437" i="8"/>
  <c r="M2437" i="8"/>
  <c r="N2437" i="8"/>
  <c r="O2437" i="8"/>
  <c r="C2438" i="8"/>
  <c r="D2438" i="8"/>
  <c r="E2438" i="8"/>
  <c r="F2438" i="8"/>
  <c r="G2438" i="8"/>
  <c r="H2438" i="8"/>
  <c r="I2438" i="8"/>
  <c r="J2438" i="8"/>
  <c r="K2438" i="8"/>
  <c r="M2438" i="8"/>
  <c r="N2438" i="8"/>
  <c r="O2438" i="8"/>
  <c r="C2439" i="8"/>
  <c r="D2439" i="8"/>
  <c r="E2439" i="8"/>
  <c r="F2439" i="8"/>
  <c r="G2439" i="8"/>
  <c r="H2439" i="8"/>
  <c r="I2439" i="8"/>
  <c r="J2439" i="8"/>
  <c r="K2439" i="8"/>
  <c r="M2439" i="8"/>
  <c r="N2439" i="8"/>
  <c r="O2439" i="8"/>
  <c r="C2440" i="8"/>
  <c r="D2440" i="8"/>
  <c r="E2440" i="8"/>
  <c r="F2440" i="8"/>
  <c r="G2440" i="8"/>
  <c r="H2440" i="8"/>
  <c r="I2440" i="8"/>
  <c r="J2440" i="8"/>
  <c r="K2440" i="8"/>
  <c r="M2440" i="8"/>
  <c r="N2440" i="8"/>
  <c r="O2440" i="8"/>
  <c r="C2441" i="8"/>
  <c r="D2441" i="8"/>
  <c r="E2441" i="8"/>
  <c r="F2441" i="8"/>
  <c r="G2441" i="8"/>
  <c r="H2441" i="8"/>
  <c r="I2441" i="8"/>
  <c r="J2441" i="8"/>
  <c r="K2441" i="8"/>
  <c r="M2441" i="8"/>
  <c r="N2441" i="8"/>
  <c r="O2441" i="8"/>
  <c r="C2442" i="8"/>
  <c r="D2442" i="8"/>
  <c r="E2442" i="8"/>
  <c r="F2442" i="8"/>
  <c r="G2442" i="8"/>
  <c r="H2442" i="8"/>
  <c r="I2442" i="8"/>
  <c r="J2442" i="8"/>
  <c r="K2442" i="8"/>
  <c r="M2442" i="8"/>
  <c r="N2442" i="8"/>
  <c r="O2442" i="8"/>
  <c r="C2443" i="8"/>
  <c r="D2443" i="8"/>
  <c r="E2443" i="8"/>
  <c r="F2443" i="8"/>
  <c r="G2443" i="8"/>
  <c r="H2443" i="8"/>
  <c r="I2443" i="8"/>
  <c r="J2443" i="8"/>
  <c r="K2443" i="8"/>
  <c r="M2443" i="8"/>
  <c r="N2443" i="8"/>
  <c r="O2443" i="8"/>
  <c r="C2444" i="8"/>
  <c r="D2444" i="8"/>
  <c r="E2444" i="8"/>
  <c r="F2444" i="8"/>
  <c r="G2444" i="8"/>
  <c r="H2444" i="8"/>
  <c r="I2444" i="8"/>
  <c r="J2444" i="8"/>
  <c r="K2444" i="8"/>
  <c r="M2444" i="8"/>
  <c r="N2444" i="8"/>
  <c r="O2444" i="8"/>
  <c r="C2445" i="8"/>
  <c r="D2445" i="8"/>
  <c r="E2445" i="8"/>
  <c r="F2445" i="8"/>
  <c r="G2445" i="8"/>
  <c r="H2445" i="8"/>
  <c r="I2445" i="8"/>
  <c r="J2445" i="8"/>
  <c r="K2445" i="8"/>
  <c r="M2445" i="8"/>
  <c r="N2445" i="8"/>
  <c r="O2445" i="8"/>
  <c r="C2446" i="8"/>
  <c r="D2446" i="8"/>
  <c r="E2446" i="8"/>
  <c r="F2446" i="8"/>
  <c r="G2446" i="8"/>
  <c r="H2446" i="8"/>
  <c r="I2446" i="8"/>
  <c r="J2446" i="8"/>
  <c r="K2446" i="8"/>
  <c r="M2446" i="8"/>
  <c r="N2446" i="8"/>
  <c r="O2446" i="8"/>
  <c r="C2447" i="8"/>
  <c r="D2447" i="8"/>
  <c r="E2447" i="8"/>
  <c r="F2447" i="8"/>
  <c r="G2447" i="8"/>
  <c r="H2447" i="8"/>
  <c r="I2447" i="8"/>
  <c r="J2447" i="8"/>
  <c r="K2447" i="8"/>
  <c r="M2447" i="8"/>
  <c r="N2447" i="8"/>
  <c r="O2447" i="8"/>
  <c r="C2448" i="8"/>
  <c r="D2448" i="8"/>
  <c r="E2448" i="8"/>
  <c r="F2448" i="8"/>
  <c r="G2448" i="8"/>
  <c r="H2448" i="8"/>
  <c r="I2448" i="8"/>
  <c r="J2448" i="8"/>
  <c r="K2448" i="8"/>
  <c r="M2448" i="8"/>
  <c r="N2448" i="8"/>
  <c r="O2448" i="8"/>
  <c r="C2449" i="8"/>
  <c r="D2449" i="8"/>
  <c r="E2449" i="8"/>
  <c r="F2449" i="8"/>
  <c r="G2449" i="8"/>
  <c r="H2449" i="8"/>
  <c r="I2449" i="8"/>
  <c r="J2449" i="8"/>
  <c r="K2449" i="8"/>
  <c r="M2449" i="8"/>
  <c r="N2449" i="8"/>
  <c r="O2449" i="8"/>
  <c r="C2450" i="8"/>
  <c r="D2450" i="8"/>
  <c r="E2450" i="8"/>
  <c r="F2450" i="8"/>
  <c r="G2450" i="8"/>
  <c r="H2450" i="8"/>
  <c r="I2450" i="8"/>
  <c r="J2450" i="8"/>
  <c r="K2450" i="8"/>
  <c r="M2450" i="8"/>
  <c r="N2450" i="8"/>
  <c r="O2450" i="8"/>
  <c r="C2451" i="8"/>
  <c r="D2451" i="8"/>
  <c r="E2451" i="8"/>
  <c r="F2451" i="8"/>
  <c r="G2451" i="8"/>
  <c r="H2451" i="8"/>
  <c r="I2451" i="8"/>
  <c r="J2451" i="8"/>
  <c r="K2451" i="8"/>
  <c r="M2451" i="8"/>
  <c r="N2451" i="8"/>
  <c r="O2451" i="8"/>
  <c r="C2452" i="8"/>
  <c r="D2452" i="8"/>
  <c r="E2452" i="8"/>
  <c r="F2452" i="8"/>
  <c r="G2452" i="8"/>
  <c r="H2452" i="8"/>
  <c r="I2452" i="8"/>
  <c r="J2452" i="8"/>
  <c r="K2452" i="8"/>
  <c r="M2452" i="8"/>
  <c r="N2452" i="8"/>
  <c r="O2452" i="8"/>
  <c r="C2453" i="8"/>
  <c r="D2453" i="8"/>
  <c r="E2453" i="8"/>
  <c r="F2453" i="8"/>
  <c r="G2453" i="8"/>
  <c r="H2453" i="8"/>
  <c r="I2453" i="8"/>
  <c r="J2453" i="8"/>
  <c r="K2453" i="8"/>
  <c r="M2453" i="8"/>
  <c r="N2453" i="8"/>
  <c r="O2453" i="8"/>
  <c r="C2454" i="8"/>
  <c r="D2454" i="8"/>
  <c r="E2454" i="8"/>
  <c r="F2454" i="8"/>
  <c r="G2454" i="8"/>
  <c r="H2454" i="8"/>
  <c r="I2454" i="8"/>
  <c r="J2454" i="8"/>
  <c r="K2454" i="8"/>
  <c r="M2454" i="8"/>
  <c r="N2454" i="8"/>
  <c r="O2454" i="8"/>
  <c r="C2455" i="8"/>
  <c r="D2455" i="8"/>
  <c r="E2455" i="8"/>
  <c r="F2455" i="8"/>
  <c r="G2455" i="8"/>
  <c r="H2455" i="8"/>
  <c r="I2455" i="8"/>
  <c r="J2455" i="8"/>
  <c r="K2455" i="8"/>
  <c r="M2455" i="8"/>
  <c r="N2455" i="8"/>
  <c r="O2455" i="8"/>
  <c r="C2456" i="8"/>
  <c r="D2456" i="8"/>
  <c r="E2456" i="8"/>
  <c r="F2456" i="8"/>
  <c r="G2456" i="8"/>
  <c r="H2456" i="8"/>
  <c r="I2456" i="8"/>
  <c r="J2456" i="8"/>
  <c r="K2456" i="8"/>
  <c r="M2456" i="8"/>
  <c r="N2456" i="8"/>
  <c r="O2456" i="8"/>
  <c r="C2457" i="8"/>
  <c r="D2457" i="8"/>
  <c r="E2457" i="8"/>
  <c r="F2457" i="8"/>
  <c r="G2457" i="8"/>
  <c r="H2457" i="8"/>
  <c r="I2457" i="8"/>
  <c r="J2457" i="8"/>
  <c r="K2457" i="8"/>
  <c r="M2457" i="8"/>
  <c r="N2457" i="8"/>
  <c r="O2457" i="8"/>
  <c r="C2458" i="8"/>
  <c r="D2458" i="8"/>
  <c r="E2458" i="8"/>
  <c r="F2458" i="8"/>
  <c r="G2458" i="8"/>
  <c r="H2458" i="8"/>
  <c r="I2458" i="8"/>
  <c r="J2458" i="8"/>
  <c r="K2458" i="8"/>
  <c r="M2458" i="8"/>
  <c r="N2458" i="8"/>
  <c r="O2458" i="8"/>
  <c r="C2459" i="8"/>
  <c r="D2459" i="8"/>
  <c r="E2459" i="8"/>
  <c r="F2459" i="8"/>
  <c r="G2459" i="8"/>
  <c r="H2459" i="8"/>
  <c r="I2459" i="8"/>
  <c r="J2459" i="8"/>
  <c r="K2459" i="8"/>
  <c r="M2459" i="8"/>
  <c r="N2459" i="8"/>
  <c r="O2459" i="8"/>
  <c r="C2460" i="8"/>
  <c r="D2460" i="8"/>
  <c r="E2460" i="8"/>
  <c r="F2460" i="8"/>
  <c r="G2460" i="8"/>
  <c r="H2460" i="8"/>
  <c r="I2460" i="8"/>
  <c r="J2460" i="8"/>
  <c r="K2460" i="8"/>
  <c r="M2460" i="8"/>
  <c r="N2460" i="8"/>
  <c r="O2460" i="8"/>
  <c r="C2461" i="8"/>
  <c r="D2461" i="8"/>
  <c r="E2461" i="8"/>
  <c r="F2461" i="8"/>
  <c r="G2461" i="8"/>
  <c r="H2461" i="8"/>
  <c r="I2461" i="8"/>
  <c r="J2461" i="8"/>
  <c r="K2461" i="8"/>
  <c r="M2461" i="8"/>
  <c r="N2461" i="8"/>
  <c r="O2461" i="8"/>
  <c r="C2462" i="8"/>
  <c r="D2462" i="8"/>
  <c r="E2462" i="8"/>
  <c r="F2462" i="8"/>
  <c r="G2462" i="8"/>
  <c r="H2462" i="8"/>
  <c r="I2462" i="8"/>
  <c r="J2462" i="8"/>
  <c r="K2462" i="8"/>
  <c r="M2462" i="8"/>
  <c r="N2462" i="8"/>
  <c r="O2462" i="8"/>
  <c r="C2463" i="8"/>
  <c r="D2463" i="8"/>
  <c r="E2463" i="8"/>
  <c r="F2463" i="8"/>
  <c r="G2463" i="8"/>
  <c r="H2463" i="8"/>
  <c r="I2463" i="8"/>
  <c r="J2463" i="8"/>
  <c r="K2463" i="8"/>
  <c r="M2463" i="8"/>
  <c r="N2463" i="8"/>
  <c r="O2463" i="8"/>
  <c r="C2464" i="8"/>
  <c r="D2464" i="8"/>
  <c r="E2464" i="8"/>
  <c r="F2464" i="8"/>
  <c r="G2464" i="8"/>
  <c r="H2464" i="8"/>
  <c r="I2464" i="8"/>
  <c r="J2464" i="8"/>
  <c r="K2464" i="8"/>
  <c r="M2464" i="8"/>
  <c r="N2464" i="8"/>
  <c r="O2464" i="8"/>
  <c r="C2465" i="8"/>
  <c r="D2465" i="8"/>
  <c r="E2465" i="8"/>
  <c r="F2465" i="8"/>
  <c r="G2465" i="8"/>
  <c r="H2465" i="8"/>
  <c r="I2465" i="8"/>
  <c r="J2465" i="8"/>
  <c r="K2465" i="8"/>
  <c r="M2465" i="8"/>
  <c r="N2465" i="8"/>
  <c r="O2465" i="8"/>
  <c r="C2466" i="8"/>
  <c r="D2466" i="8"/>
  <c r="E2466" i="8"/>
  <c r="F2466" i="8"/>
  <c r="G2466" i="8"/>
  <c r="H2466" i="8"/>
  <c r="I2466" i="8"/>
  <c r="J2466" i="8"/>
  <c r="K2466" i="8"/>
  <c r="M2466" i="8"/>
  <c r="N2466" i="8"/>
  <c r="O2466" i="8"/>
  <c r="C2467" i="8"/>
  <c r="D2467" i="8"/>
  <c r="E2467" i="8"/>
  <c r="F2467" i="8"/>
  <c r="G2467" i="8"/>
  <c r="H2467" i="8"/>
  <c r="I2467" i="8"/>
  <c r="J2467" i="8"/>
  <c r="K2467" i="8"/>
  <c r="M2467" i="8"/>
  <c r="N2467" i="8"/>
  <c r="O2467" i="8"/>
  <c r="C2468" i="8"/>
  <c r="D2468" i="8"/>
  <c r="E2468" i="8"/>
  <c r="F2468" i="8"/>
  <c r="G2468" i="8"/>
  <c r="H2468" i="8"/>
  <c r="I2468" i="8"/>
  <c r="J2468" i="8"/>
  <c r="K2468" i="8"/>
  <c r="M2468" i="8"/>
  <c r="N2468" i="8"/>
  <c r="O2468" i="8"/>
  <c r="C2469" i="8"/>
  <c r="D2469" i="8"/>
  <c r="E2469" i="8"/>
  <c r="F2469" i="8"/>
  <c r="G2469" i="8"/>
  <c r="H2469" i="8"/>
  <c r="I2469" i="8"/>
  <c r="J2469" i="8"/>
  <c r="K2469" i="8"/>
  <c r="M2469" i="8"/>
  <c r="N2469" i="8"/>
  <c r="O2469" i="8"/>
  <c r="C2470" i="8"/>
  <c r="D2470" i="8"/>
  <c r="E2470" i="8"/>
  <c r="F2470" i="8"/>
  <c r="G2470" i="8"/>
  <c r="H2470" i="8"/>
  <c r="I2470" i="8"/>
  <c r="J2470" i="8"/>
  <c r="K2470" i="8"/>
  <c r="M2470" i="8"/>
  <c r="N2470" i="8"/>
  <c r="O2470" i="8"/>
  <c r="C2471" i="8"/>
  <c r="D2471" i="8"/>
  <c r="E2471" i="8"/>
  <c r="F2471" i="8"/>
  <c r="G2471" i="8"/>
  <c r="H2471" i="8"/>
  <c r="I2471" i="8"/>
  <c r="J2471" i="8"/>
  <c r="K2471" i="8"/>
  <c r="M2471" i="8"/>
  <c r="N2471" i="8"/>
  <c r="O2471" i="8"/>
  <c r="C2472" i="8"/>
  <c r="D2472" i="8"/>
  <c r="E2472" i="8"/>
  <c r="F2472" i="8"/>
  <c r="G2472" i="8"/>
  <c r="H2472" i="8"/>
  <c r="I2472" i="8"/>
  <c r="J2472" i="8"/>
  <c r="K2472" i="8"/>
  <c r="M2472" i="8"/>
  <c r="N2472" i="8"/>
  <c r="O2472" i="8"/>
  <c r="C2473" i="8"/>
  <c r="D2473" i="8"/>
  <c r="E2473" i="8"/>
  <c r="F2473" i="8"/>
  <c r="G2473" i="8"/>
  <c r="H2473" i="8"/>
  <c r="I2473" i="8"/>
  <c r="J2473" i="8"/>
  <c r="K2473" i="8"/>
  <c r="M2473" i="8"/>
  <c r="N2473" i="8"/>
  <c r="O2473" i="8"/>
  <c r="C2474" i="8"/>
  <c r="D2474" i="8"/>
  <c r="E2474" i="8"/>
  <c r="F2474" i="8"/>
  <c r="G2474" i="8"/>
  <c r="H2474" i="8"/>
  <c r="I2474" i="8"/>
  <c r="J2474" i="8"/>
  <c r="K2474" i="8"/>
  <c r="M2474" i="8"/>
  <c r="N2474" i="8"/>
  <c r="O2474" i="8"/>
  <c r="C2475" i="8"/>
  <c r="D2475" i="8"/>
  <c r="E2475" i="8"/>
  <c r="F2475" i="8"/>
  <c r="G2475" i="8"/>
  <c r="H2475" i="8"/>
  <c r="I2475" i="8"/>
  <c r="J2475" i="8"/>
  <c r="K2475" i="8"/>
  <c r="M2475" i="8"/>
  <c r="N2475" i="8"/>
  <c r="O2475" i="8"/>
  <c r="C2476" i="8"/>
  <c r="D2476" i="8"/>
  <c r="E2476" i="8"/>
  <c r="F2476" i="8"/>
  <c r="G2476" i="8"/>
  <c r="H2476" i="8"/>
  <c r="I2476" i="8"/>
  <c r="J2476" i="8"/>
  <c r="K2476" i="8"/>
  <c r="M2476" i="8"/>
  <c r="N2476" i="8"/>
  <c r="O2476" i="8"/>
  <c r="C2477" i="8"/>
  <c r="D2477" i="8"/>
  <c r="E2477" i="8"/>
  <c r="F2477" i="8"/>
  <c r="G2477" i="8"/>
  <c r="H2477" i="8"/>
  <c r="I2477" i="8"/>
  <c r="J2477" i="8"/>
  <c r="K2477" i="8"/>
  <c r="M2477" i="8"/>
  <c r="N2477" i="8"/>
  <c r="O2477" i="8"/>
  <c r="C2478" i="8"/>
  <c r="D2478" i="8"/>
  <c r="E2478" i="8"/>
  <c r="F2478" i="8"/>
  <c r="G2478" i="8"/>
  <c r="H2478" i="8"/>
  <c r="I2478" i="8"/>
  <c r="J2478" i="8"/>
  <c r="K2478" i="8"/>
  <c r="M2478" i="8"/>
  <c r="N2478" i="8"/>
  <c r="O2478" i="8"/>
  <c r="C2479" i="8"/>
  <c r="D2479" i="8"/>
  <c r="E2479" i="8"/>
  <c r="F2479" i="8"/>
  <c r="G2479" i="8"/>
  <c r="H2479" i="8"/>
  <c r="I2479" i="8"/>
  <c r="J2479" i="8"/>
  <c r="K2479" i="8"/>
  <c r="M2479" i="8"/>
  <c r="N2479" i="8"/>
  <c r="O2479" i="8"/>
  <c r="C2480" i="8"/>
  <c r="D2480" i="8"/>
  <c r="E2480" i="8"/>
  <c r="F2480" i="8"/>
  <c r="G2480" i="8"/>
  <c r="H2480" i="8"/>
  <c r="I2480" i="8"/>
  <c r="J2480" i="8"/>
  <c r="K2480" i="8"/>
  <c r="M2480" i="8"/>
  <c r="N2480" i="8"/>
  <c r="O2480" i="8"/>
  <c r="C2481" i="8"/>
  <c r="D2481" i="8"/>
  <c r="E2481" i="8"/>
  <c r="F2481" i="8"/>
  <c r="G2481" i="8"/>
  <c r="H2481" i="8"/>
  <c r="I2481" i="8"/>
  <c r="J2481" i="8"/>
  <c r="K2481" i="8"/>
  <c r="M2481" i="8"/>
  <c r="N2481" i="8"/>
  <c r="O2481" i="8"/>
  <c r="C2482" i="8"/>
  <c r="D2482" i="8"/>
  <c r="E2482" i="8"/>
  <c r="F2482" i="8"/>
  <c r="G2482" i="8"/>
  <c r="H2482" i="8"/>
  <c r="I2482" i="8"/>
  <c r="J2482" i="8"/>
  <c r="K2482" i="8"/>
  <c r="M2482" i="8"/>
  <c r="N2482" i="8"/>
  <c r="O2482" i="8"/>
  <c r="C2483" i="8"/>
  <c r="D2483" i="8"/>
  <c r="E2483" i="8"/>
  <c r="F2483" i="8"/>
  <c r="G2483" i="8"/>
  <c r="H2483" i="8"/>
  <c r="I2483" i="8"/>
  <c r="J2483" i="8"/>
  <c r="K2483" i="8"/>
  <c r="M2483" i="8"/>
  <c r="N2483" i="8"/>
  <c r="O2483" i="8"/>
  <c r="C2484" i="8"/>
  <c r="D2484" i="8"/>
  <c r="E2484" i="8"/>
  <c r="F2484" i="8"/>
  <c r="G2484" i="8"/>
  <c r="H2484" i="8"/>
  <c r="I2484" i="8"/>
  <c r="J2484" i="8"/>
  <c r="K2484" i="8"/>
  <c r="M2484" i="8"/>
  <c r="N2484" i="8"/>
  <c r="O2484" i="8"/>
  <c r="C2485" i="8"/>
  <c r="D2485" i="8"/>
  <c r="E2485" i="8"/>
  <c r="F2485" i="8"/>
  <c r="G2485" i="8"/>
  <c r="H2485" i="8"/>
  <c r="I2485" i="8"/>
  <c r="J2485" i="8"/>
  <c r="K2485" i="8"/>
  <c r="M2485" i="8"/>
  <c r="N2485" i="8"/>
  <c r="O2485" i="8"/>
  <c r="C2486" i="8"/>
  <c r="D2486" i="8"/>
  <c r="E2486" i="8"/>
  <c r="F2486" i="8"/>
  <c r="G2486" i="8"/>
  <c r="H2486" i="8"/>
  <c r="I2486" i="8"/>
  <c r="J2486" i="8"/>
  <c r="K2486" i="8"/>
  <c r="M2486" i="8"/>
  <c r="N2486" i="8"/>
  <c r="O2486" i="8"/>
  <c r="C2487" i="8"/>
  <c r="D2487" i="8"/>
  <c r="E2487" i="8"/>
  <c r="F2487" i="8"/>
  <c r="G2487" i="8"/>
  <c r="H2487" i="8"/>
  <c r="I2487" i="8"/>
  <c r="J2487" i="8"/>
  <c r="K2487" i="8"/>
  <c r="M2487" i="8"/>
  <c r="N2487" i="8"/>
  <c r="O2487" i="8"/>
  <c r="C2488" i="8"/>
  <c r="D2488" i="8"/>
  <c r="E2488" i="8"/>
  <c r="F2488" i="8"/>
  <c r="G2488" i="8"/>
  <c r="H2488" i="8"/>
  <c r="I2488" i="8"/>
  <c r="J2488" i="8"/>
  <c r="K2488" i="8"/>
  <c r="M2488" i="8"/>
  <c r="N2488" i="8"/>
  <c r="O2488" i="8"/>
  <c r="C2489" i="8"/>
  <c r="D2489" i="8"/>
  <c r="E2489" i="8"/>
  <c r="F2489" i="8"/>
  <c r="G2489" i="8"/>
  <c r="H2489" i="8"/>
  <c r="I2489" i="8"/>
  <c r="J2489" i="8"/>
  <c r="K2489" i="8"/>
  <c r="M2489" i="8"/>
  <c r="N2489" i="8"/>
  <c r="O2489" i="8"/>
  <c r="C2490" i="8"/>
  <c r="D2490" i="8"/>
  <c r="E2490" i="8"/>
  <c r="F2490" i="8"/>
  <c r="G2490" i="8"/>
  <c r="H2490" i="8"/>
  <c r="I2490" i="8"/>
  <c r="J2490" i="8"/>
  <c r="K2490" i="8"/>
  <c r="M2490" i="8"/>
  <c r="N2490" i="8"/>
  <c r="O2490" i="8"/>
  <c r="C2491" i="8"/>
  <c r="D2491" i="8"/>
  <c r="E2491" i="8"/>
  <c r="F2491" i="8"/>
  <c r="G2491" i="8"/>
  <c r="H2491" i="8"/>
  <c r="I2491" i="8"/>
  <c r="J2491" i="8"/>
  <c r="K2491" i="8"/>
  <c r="M2491" i="8"/>
  <c r="N2491" i="8"/>
  <c r="O2491" i="8"/>
  <c r="C2492" i="8"/>
  <c r="D2492" i="8"/>
  <c r="E2492" i="8"/>
  <c r="F2492" i="8"/>
  <c r="G2492" i="8"/>
  <c r="H2492" i="8"/>
  <c r="I2492" i="8"/>
  <c r="J2492" i="8"/>
  <c r="K2492" i="8"/>
  <c r="M2492" i="8"/>
  <c r="N2492" i="8"/>
  <c r="O2492" i="8"/>
  <c r="C2493" i="8"/>
  <c r="D2493" i="8"/>
  <c r="E2493" i="8"/>
  <c r="F2493" i="8"/>
  <c r="G2493" i="8"/>
  <c r="H2493" i="8"/>
  <c r="I2493" i="8"/>
  <c r="J2493" i="8"/>
  <c r="K2493" i="8"/>
  <c r="M2493" i="8"/>
  <c r="N2493" i="8"/>
  <c r="O2493" i="8"/>
  <c r="C2494" i="8"/>
  <c r="D2494" i="8"/>
  <c r="E2494" i="8"/>
  <c r="F2494" i="8"/>
  <c r="G2494" i="8"/>
  <c r="H2494" i="8"/>
  <c r="I2494" i="8"/>
  <c r="J2494" i="8"/>
  <c r="K2494" i="8"/>
  <c r="M2494" i="8"/>
  <c r="N2494" i="8"/>
  <c r="O2494" i="8"/>
  <c r="C2495" i="8"/>
  <c r="D2495" i="8"/>
  <c r="E2495" i="8"/>
  <c r="F2495" i="8"/>
  <c r="G2495" i="8"/>
  <c r="H2495" i="8"/>
  <c r="I2495" i="8"/>
  <c r="J2495" i="8"/>
  <c r="K2495" i="8"/>
  <c r="M2495" i="8"/>
  <c r="N2495" i="8"/>
  <c r="O2495" i="8"/>
  <c r="C2496" i="8"/>
  <c r="D2496" i="8"/>
  <c r="E2496" i="8"/>
  <c r="F2496" i="8"/>
  <c r="G2496" i="8"/>
  <c r="H2496" i="8"/>
  <c r="I2496" i="8"/>
  <c r="J2496" i="8"/>
  <c r="K2496" i="8"/>
  <c r="M2496" i="8"/>
  <c r="N2496" i="8"/>
  <c r="O2496" i="8"/>
  <c r="C2497" i="8"/>
  <c r="D2497" i="8"/>
  <c r="E2497" i="8"/>
  <c r="F2497" i="8"/>
  <c r="G2497" i="8"/>
  <c r="H2497" i="8"/>
  <c r="I2497" i="8"/>
  <c r="J2497" i="8"/>
  <c r="K2497" i="8"/>
  <c r="M2497" i="8"/>
  <c r="N2497" i="8"/>
  <c r="O2497" i="8"/>
  <c r="C2498" i="8"/>
  <c r="D2498" i="8"/>
  <c r="E2498" i="8"/>
  <c r="F2498" i="8"/>
  <c r="G2498" i="8"/>
  <c r="H2498" i="8"/>
  <c r="I2498" i="8"/>
  <c r="J2498" i="8"/>
  <c r="K2498" i="8"/>
  <c r="M2498" i="8"/>
  <c r="N2498" i="8"/>
  <c r="O2498" i="8"/>
  <c r="C2499" i="8"/>
  <c r="D2499" i="8"/>
  <c r="E2499" i="8"/>
  <c r="F2499" i="8"/>
  <c r="G2499" i="8"/>
  <c r="H2499" i="8"/>
  <c r="I2499" i="8"/>
  <c r="J2499" i="8"/>
  <c r="K2499" i="8"/>
  <c r="M2499" i="8"/>
  <c r="N2499" i="8"/>
  <c r="O2499" i="8"/>
  <c r="C2500" i="8"/>
  <c r="D2500" i="8"/>
  <c r="E2500" i="8"/>
  <c r="F2500" i="8"/>
  <c r="G2500" i="8"/>
  <c r="H2500" i="8"/>
  <c r="I2500" i="8"/>
  <c r="J2500" i="8"/>
  <c r="K2500" i="8"/>
  <c r="M2500" i="8"/>
  <c r="N2500" i="8"/>
  <c r="O2500" i="8"/>
  <c r="C2501" i="8"/>
  <c r="D2501" i="8"/>
  <c r="E2501" i="8"/>
  <c r="F2501" i="8"/>
  <c r="G2501" i="8"/>
  <c r="H2501" i="8"/>
  <c r="I2501" i="8"/>
  <c r="J2501" i="8"/>
  <c r="K2501" i="8"/>
  <c r="M2501" i="8"/>
  <c r="N2501" i="8"/>
  <c r="O2501" i="8"/>
  <c r="C2502" i="8"/>
  <c r="D2502" i="8"/>
  <c r="E2502" i="8"/>
  <c r="F2502" i="8"/>
  <c r="G2502" i="8"/>
  <c r="H2502" i="8"/>
  <c r="I2502" i="8"/>
  <c r="J2502" i="8"/>
  <c r="K2502" i="8"/>
  <c r="M2502" i="8"/>
  <c r="N2502" i="8"/>
  <c r="O2502" i="8"/>
  <c r="C2503" i="8"/>
  <c r="D2503" i="8"/>
  <c r="E2503" i="8"/>
  <c r="F2503" i="8"/>
  <c r="G2503" i="8"/>
  <c r="H2503" i="8"/>
  <c r="I2503" i="8"/>
  <c r="J2503" i="8"/>
  <c r="K2503" i="8"/>
  <c r="M2503" i="8"/>
  <c r="N2503" i="8"/>
  <c r="O2503" i="8"/>
  <c r="C2504" i="8"/>
  <c r="D2504" i="8"/>
  <c r="E2504" i="8"/>
  <c r="F2504" i="8"/>
  <c r="G2504" i="8"/>
  <c r="H2504" i="8"/>
  <c r="I2504" i="8"/>
  <c r="J2504" i="8"/>
  <c r="K2504" i="8"/>
  <c r="M2504" i="8"/>
  <c r="N2504" i="8"/>
  <c r="O2504" i="8"/>
  <c r="C2505" i="8"/>
  <c r="D2505" i="8"/>
  <c r="E2505" i="8"/>
  <c r="F2505" i="8"/>
  <c r="G2505" i="8"/>
  <c r="H2505" i="8"/>
  <c r="I2505" i="8"/>
  <c r="J2505" i="8"/>
  <c r="K2505" i="8"/>
  <c r="M2505" i="8"/>
  <c r="N2505" i="8"/>
  <c r="O2505" i="8"/>
  <c r="C2506" i="8"/>
  <c r="D2506" i="8"/>
  <c r="E2506" i="8"/>
  <c r="F2506" i="8"/>
  <c r="G2506" i="8"/>
  <c r="H2506" i="8"/>
  <c r="I2506" i="8"/>
  <c r="J2506" i="8"/>
  <c r="K2506" i="8"/>
  <c r="M2506" i="8"/>
  <c r="N2506" i="8"/>
  <c r="O2506" i="8"/>
  <c r="C2507" i="8"/>
  <c r="D2507" i="8"/>
  <c r="E2507" i="8"/>
  <c r="F2507" i="8"/>
  <c r="G2507" i="8"/>
  <c r="H2507" i="8"/>
  <c r="I2507" i="8"/>
  <c r="J2507" i="8"/>
  <c r="K2507" i="8"/>
  <c r="M2507" i="8"/>
  <c r="N2507" i="8"/>
  <c r="O2507" i="8"/>
  <c r="C2508" i="8"/>
  <c r="D2508" i="8"/>
  <c r="E2508" i="8"/>
  <c r="F2508" i="8"/>
  <c r="G2508" i="8"/>
  <c r="H2508" i="8"/>
  <c r="I2508" i="8"/>
  <c r="J2508" i="8"/>
  <c r="K2508" i="8"/>
  <c r="M2508" i="8"/>
  <c r="N2508" i="8"/>
  <c r="O2508" i="8"/>
  <c r="C2509" i="8"/>
  <c r="D2509" i="8"/>
  <c r="E2509" i="8"/>
  <c r="F2509" i="8"/>
  <c r="G2509" i="8"/>
  <c r="H2509" i="8"/>
  <c r="I2509" i="8"/>
  <c r="J2509" i="8"/>
  <c r="K2509" i="8"/>
  <c r="M2509" i="8"/>
  <c r="N2509" i="8"/>
  <c r="O2509" i="8"/>
  <c r="C2510" i="8"/>
  <c r="D2510" i="8"/>
  <c r="E2510" i="8"/>
  <c r="F2510" i="8"/>
  <c r="G2510" i="8"/>
  <c r="H2510" i="8"/>
  <c r="I2510" i="8"/>
  <c r="J2510" i="8"/>
  <c r="K2510" i="8"/>
  <c r="M2510" i="8"/>
  <c r="N2510" i="8"/>
  <c r="O2510" i="8"/>
  <c r="C2511" i="8"/>
  <c r="D2511" i="8"/>
  <c r="E2511" i="8"/>
  <c r="F2511" i="8"/>
  <c r="G2511" i="8"/>
  <c r="H2511" i="8"/>
  <c r="I2511" i="8"/>
  <c r="J2511" i="8"/>
  <c r="K2511" i="8"/>
  <c r="M2511" i="8"/>
  <c r="N2511" i="8"/>
  <c r="O2511" i="8"/>
  <c r="C2512" i="8"/>
  <c r="D2512" i="8"/>
  <c r="E2512" i="8"/>
  <c r="F2512" i="8"/>
  <c r="G2512" i="8"/>
  <c r="H2512" i="8"/>
  <c r="I2512" i="8"/>
  <c r="J2512" i="8"/>
  <c r="K2512" i="8"/>
  <c r="M2512" i="8"/>
  <c r="N2512" i="8"/>
  <c r="O2512" i="8"/>
  <c r="C2513" i="8"/>
  <c r="D2513" i="8"/>
  <c r="E2513" i="8"/>
  <c r="F2513" i="8"/>
  <c r="G2513" i="8"/>
  <c r="H2513" i="8"/>
  <c r="I2513" i="8"/>
  <c r="J2513" i="8"/>
  <c r="K2513" i="8"/>
  <c r="M2513" i="8"/>
  <c r="N2513" i="8"/>
  <c r="O2513" i="8"/>
  <c r="C2514" i="8"/>
  <c r="D2514" i="8"/>
  <c r="E2514" i="8"/>
  <c r="F2514" i="8"/>
  <c r="G2514" i="8"/>
  <c r="H2514" i="8"/>
  <c r="I2514" i="8"/>
  <c r="J2514" i="8"/>
  <c r="K2514" i="8"/>
  <c r="M2514" i="8"/>
  <c r="N2514" i="8"/>
  <c r="O2514" i="8"/>
  <c r="C2515" i="8"/>
  <c r="D2515" i="8"/>
  <c r="E2515" i="8"/>
  <c r="F2515" i="8"/>
  <c r="G2515" i="8"/>
  <c r="H2515" i="8"/>
  <c r="I2515" i="8"/>
  <c r="J2515" i="8"/>
  <c r="K2515" i="8"/>
  <c r="M2515" i="8"/>
  <c r="N2515" i="8"/>
  <c r="O2515" i="8"/>
  <c r="C2516" i="8"/>
  <c r="D2516" i="8"/>
  <c r="E2516" i="8"/>
  <c r="F2516" i="8"/>
  <c r="G2516" i="8"/>
  <c r="H2516" i="8"/>
  <c r="I2516" i="8"/>
  <c r="J2516" i="8"/>
  <c r="K2516" i="8"/>
  <c r="M2516" i="8"/>
  <c r="N2516" i="8"/>
  <c r="O2516" i="8"/>
  <c r="C2517" i="8"/>
  <c r="D2517" i="8"/>
  <c r="E2517" i="8"/>
  <c r="F2517" i="8"/>
  <c r="G2517" i="8"/>
  <c r="H2517" i="8"/>
  <c r="I2517" i="8"/>
  <c r="J2517" i="8"/>
  <c r="K2517" i="8"/>
  <c r="M2517" i="8"/>
  <c r="N2517" i="8"/>
  <c r="O2517" i="8"/>
  <c r="C2518" i="8"/>
  <c r="D2518" i="8"/>
  <c r="E2518" i="8"/>
  <c r="F2518" i="8"/>
  <c r="G2518" i="8"/>
  <c r="H2518" i="8"/>
  <c r="I2518" i="8"/>
  <c r="J2518" i="8"/>
  <c r="K2518" i="8"/>
  <c r="M2518" i="8"/>
  <c r="N2518" i="8"/>
  <c r="O2518" i="8"/>
  <c r="C2519" i="8"/>
  <c r="D2519" i="8"/>
  <c r="E2519" i="8"/>
  <c r="F2519" i="8"/>
  <c r="G2519" i="8"/>
  <c r="H2519" i="8"/>
  <c r="I2519" i="8"/>
  <c r="J2519" i="8"/>
  <c r="K2519" i="8"/>
  <c r="M2519" i="8"/>
  <c r="N2519" i="8"/>
  <c r="O2519" i="8"/>
  <c r="C2520" i="8"/>
  <c r="D2520" i="8"/>
  <c r="E2520" i="8"/>
  <c r="F2520" i="8"/>
  <c r="G2520" i="8"/>
  <c r="H2520" i="8"/>
  <c r="I2520" i="8"/>
  <c r="J2520" i="8"/>
  <c r="K2520" i="8"/>
  <c r="M2520" i="8"/>
  <c r="N2520" i="8"/>
  <c r="O2520" i="8"/>
  <c r="C2521" i="8"/>
  <c r="D2521" i="8"/>
  <c r="E2521" i="8"/>
  <c r="F2521" i="8"/>
  <c r="G2521" i="8"/>
  <c r="H2521" i="8"/>
  <c r="I2521" i="8"/>
  <c r="J2521" i="8"/>
  <c r="K2521" i="8"/>
  <c r="M2521" i="8"/>
  <c r="N2521" i="8"/>
  <c r="O2521" i="8"/>
  <c r="C2522" i="8"/>
  <c r="D2522" i="8"/>
  <c r="E2522" i="8"/>
  <c r="F2522" i="8"/>
  <c r="G2522" i="8"/>
  <c r="H2522" i="8"/>
  <c r="I2522" i="8"/>
  <c r="J2522" i="8"/>
  <c r="K2522" i="8"/>
  <c r="M2522" i="8"/>
  <c r="N2522" i="8"/>
  <c r="O2522" i="8"/>
  <c r="C2523" i="8"/>
  <c r="D2523" i="8"/>
  <c r="E2523" i="8"/>
  <c r="F2523" i="8"/>
  <c r="G2523" i="8"/>
  <c r="H2523" i="8"/>
  <c r="I2523" i="8"/>
  <c r="J2523" i="8"/>
  <c r="K2523" i="8"/>
  <c r="M2523" i="8"/>
  <c r="N2523" i="8"/>
  <c r="O2523" i="8"/>
  <c r="C2524" i="8"/>
  <c r="D2524" i="8"/>
  <c r="E2524" i="8"/>
  <c r="F2524" i="8"/>
  <c r="G2524" i="8"/>
  <c r="H2524" i="8"/>
  <c r="I2524" i="8"/>
  <c r="J2524" i="8"/>
  <c r="K2524" i="8"/>
  <c r="M2524" i="8"/>
  <c r="N2524" i="8"/>
  <c r="O2524" i="8"/>
  <c r="C2525" i="8"/>
  <c r="D2525" i="8"/>
  <c r="E2525" i="8"/>
  <c r="F2525" i="8"/>
  <c r="G2525" i="8"/>
  <c r="H2525" i="8"/>
  <c r="I2525" i="8"/>
  <c r="J2525" i="8"/>
  <c r="K2525" i="8"/>
  <c r="M2525" i="8"/>
  <c r="N2525" i="8"/>
  <c r="O2525" i="8"/>
  <c r="C2526" i="8"/>
  <c r="D2526" i="8"/>
  <c r="E2526" i="8"/>
  <c r="F2526" i="8"/>
  <c r="G2526" i="8"/>
  <c r="H2526" i="8"/>
  <c r="I2526" i="8"/>
  <c r="J2526" i="8"/>
  <c r="K2526" i="8"/>
  <c r="M2526" i="8"/>
  <c r="N2526" i="8"/>
  <c r="O2526" i="8"/>
  <c r="C2527" i="8"/>
  <c r="D2527" i="8"/>
  <c r="E2527" i="8"/>
  <c r="F2527" i="8"/>
  <c r="G2527" i="8"/>
  <c r="H2527" i="8"/>
  <c r="I2527" i="8"/>
  <c r="J2527" i="8"/>
  <c r="K2527" i="8"/>
  <c r="M2527" i="8"/>
  <c r="N2527" i="8"/>
  <c r="O2527" i="8"/>
  <c r="C2528" i="8"/>
  <c r="D2528" i="8"/>
  <c r="E2528" i="8"/>
  <c r="F2528" i="8"/>
  <c r="G2528" i="8"/>
  <c r="H2528" i="8"/>
  <c r="I2528" i="8"/>
  <c r="J2528" i="8"/>
  <c r="K2528" i="8"/>
  <c r="M2528" i="8"/>
  <c r="N2528" i="8"/>
  <c r="O2528" i="8"/>
  <c r="C2529" i="8"/>
  <c r="D2529" i="8"/>
  <c r="E2529" i="8"/>
  <c r="F2529" i="8"/>
  <c r="G2529" i="8"/>
  <c r="H2529" i="8"/>
  <c r="I2529" i="8"/>
  <c r="J2529" i="8"/>
  <c r="K2529" i="8"/>
  <c r="M2529" i="8"/>
  <c r="N2529" i="8"/>
  <c r="O2529" i="8"/>
  <c r="C2530" i="8"/>
  <c r="D2530" i="8"/>
  <c r="E2530" i="8"/>
  <c r="F2530" i="8"/>
  <c r="G2530" i="8"/>
  <c r="H2530" i="8"/>
  <c r="I2530" i="8"/>
  <c r="J2530" i="8"/>
  <c r="K2530" i="8"/>
  <c r="M2530" i="8"/>
  <c r="N2530" i="8"/>
  <c r="O2530" i="8"/>
  <c r="C2531" i="8"/>
  <c r="D2531" i="8"/>
  <c r="E2531" i="8"/>
  <c r="F2531" i="8"/>
  <c r="G2531" i="8"/>
  <c r="H2531" i="8"/>
  <c r="I2531" i="8"/>
  <c r="J2531" i="8"/>
  <c r="K2531" i="8"/>
  <c r="M2531" i="8"/>
  <c r="N2531" i="8"/>
  <c r="O2531" i="8"/>
  <c r="C2532" i="8"/>
  <c r="D2532" i="8"/>
  <c r="E2532" i="8"/>
  <c r="F2532" i="8"/>
  <c r="G2532" i="8"/>
  <c r="H2532" i="8"/>
  <c r="I2532" i="8"/>
  <c r="J2532" i="8"/>
  <c r="K2532" i="8"/>
  <c r="M2532" i="8"/>
  <c r="N2532" i="8"/>
  <c r="O2532" i="8"/>
  <c r="C2533" i="8"/>
  <c r="D2533" i="8"/>
  <c r="E2533" i="8"/>
  <c r="F2533" i="8"/>
  <c r="G2533" i="8"/>
  <c r="H2533" i="8"/>
  <c r="I2533" i="8"/>
  <c r="J2533" i="8"/>
  <c r="K2533" i="8"/>
  <c r="M2533" i="8"/>
  <c r="N2533" i="8"/>
  <c r="O2533" i="8"/>
  <c r="C2534" i="8"/>
  <c r="D2534" i="8"/>
  <c r="E2534" i="8"/>
  <c r="F2534" i="8"/>
  <c r="G2534" i="8"/>
  <c r="H2534" i="8"/>
  <c r="I2534" i="8"/>
  <c r="J2534" i="8"/>
  <c r="K2534" i="8"/>
  <c r="M2534" i="8"/>
  <c r="N2534" i="8"/>
  <c r="O2534" i="8"/>
  <c r="C2535" i="8"/>
  <c r="D2535" i="8"/>
  <c r="E2535" i="8"/>
  <c r="F2535" i="8"/>
  <c r="G2535" i="8"/>
  <c r="H2535" i="8"/>
  <c r="I2535" i="8"/>
  <c r="J2535" i="8"/>
  <c r="K2535" i="8"/>
  <c r="M2535" i="8"/>
  <c r="N2535" i="8"/>
  <c r="O2535" i="8"/>
  <c r="C2536" i="8"/>
  <c r="D2536" i="8"/>
  <c r="E2536" i="8"/>
  <c r="F2536" i="8"/>
  <c r="G2536" i="8"/>
  <c r="H2536" i="8"/>
  <c r="I2536" i="8"/>
  <c r="J2536" i="8"/>
  <c r="K2536" i="8"/>
  <c r="M2536" i="8"/>
  <c r="N2536" i="8"/>
  <c r="O2536" i="8"/>
  <c r="C2537" i="8"/>
  <c r="D2537" i="8"/>
  <c r="E2537" i="8"/>
  <c r="F2537" i="8"/>
  <c r="G2537" i="8"/>
  <c r="H2537" i="8"/>
  <c r="I2537" i="8"/>
  <c r="J2537" i="8"/>
  <c r="K2537" i="8"/>
  <c r="M2537" i="8"/>
  <c r="N2537" i="8"/>
  <c r="O2537" i="8"/>
  <c r="C2538" i="8"/>
  <c r="D2538" i="8"/>
  <c r="E2538" i="8"/>
  <c r="F2538" i="8"/>
  <c r="G2538" i="8"/>
  <c r="H2538" i="8"/>
  <c r="I2538" i="8"/>
  <c r="J2538" i="8"/>
  <c r="K2538" i="8"/>
  <c r="M2538" i="8"/>
  <c r="N2538" i="8"/>
  <c r="O2538" i="8"/>
  <c r="C2539" i="8"/>
  <c r="D2539" i="8"/>
  <c r="E2539" i="8"/>
  <c r="F2539" i="8"/>
  <c r="G2539" i="8"/>
  <c r="H2539" i="8"/>
  <c r="I2539" i="8"/>
  <c r="J2539" i="8"/>
  <c r="K2539" i="8"/>
  <c r="M2539" i="8"/>
  <c r="N2539" i="8"/>
  <c r="O2539" i="8"/>
  <c r="C2540" i="8"/>
  <c r="D2540" i="8"/>
  <c r="E2540" i="8"/>
  <c r="F2540" i="8"/>
  <c r="G2540" i="8"/>
  <c r="H2540" i="8"/>
  <c r="I2540" i="8"/>
  <c r="J2540" i="8"/>
  <c r="K2540" i="8"/>
  <c r="M2540" i="8"/>
  <c r="N2540" i="8"/>
  <c r="O2540" i="8"/>
  <c r="C2541" i="8"/>
  <c r="D2541" i="8"/>
  <c r="E2541" i="8"/>
  <c r="F2541" i="8"/>
  <c r="G2541" i="8"/>
  <c r="H2541" i="8"/>
  <c r="I2541" i="8"/>
  <c r="J2541" i="8"/>
  <c r="K2541" i="8"/>
  <c r="M2541" i="8"/>
  <c r="N2541" i="8"/>
  <c r="O2541" i="8"/>
  <c r="C2542" i="8"/>
  <c r="D2542" i="8"/>
  <c r="E2542" i="8"/>
  <c r="F2542" i="8"/>
  <c r="G2542" i="8"/>
  <c r="H2542" i="8"/>
  <c r="I2542" i="8"/>
  <c r="J2542" i="8"/>
  <c r="K2542" i="8"/>
  <c r="M2542" i="8"/>
  <c r="N2542" i="8"/>
  <c r="O2542" i="8"/>
  <c r="C2543" i="8"/>
  <c r="D2543" i="8"/>
  <c r="E2543" i="8"/>
  <c r="F2543" i="8"/>
  <c r="G2543" i="8"/>
  <c r="H2543" i="8"/>
  <c r="I2543" i="8"/>
  <c r="J2543" i="8"/>
  <c r="K2543" i="8"/>
  <c r="M2543" i="8"/>
  <c r="N2543" i="8"/>
  <c r="O2543" i="8"/>
  <c r="C2544" i="8"/>
  <c r="D2544" i="8"/>
  <c r="E2544" i="8"/>
  <c r="F2544" i="8"/>
  <c r="G2544" i="8"/>
  <c r="H2544" i="8"/>
  <c r="I2544" i="8"/>
  <c r="J2544" i="8"/>
  <c r="K2544" i="8"/>
  <c r="M2544" i="8"/>
  <c r="N2544" i="8"/>
  <c r="O2544" i="8"/>
  <c r="C2545" i="8"/>
  <c r="D2545" i="8"/>
  <c r="E2545" i="8"/>
  <c r="F2545" i="8"/>
  <c r="G2545" i="8"/>
  <c r="H2545" i="8"/>
  <c r="I2545" i="8"/>
  <c r="J2545" i="8"/>
  <c r="K2545" i="8"/>
  <c r="M2545" i="8"/>
  <c r="N2545" i="8"/>
  <c r="O2545" i="8"/>
  <c r="C2546" i="8"/>
  <c r="D2546" i="8"/>
  <c r="E2546" i="8"/>
  <c r="F2546" i="8"/>
  <c r="G2546" i="8"/>
  <c r="H2546" i="8"/>
  <c r="I2546" i="8"/>
  <c r="J2546" i="8"/>
  <c r="K2546" i="8"/>
  <c r="M2546" i="8"/>
  <c r="N2546" i="8"/>
  <c r="O2546" i="8"/>
  <c r="C2547" i="8"/>
  <c r="D2547" i="8"/>
  <c r="E2547" i="8"/>
  <c r="F2547" i="8"/>
  <c r="G2547" i="8"/>
  <c r="H2547" i="8"/>
  <c r="I2547" i="8"/>
  <c r="J2547" i="8"/>
  <c r="K2547" i="8"/>
  <c r="M2547" i="8"/>
  <c r="N2547" i="8"/>
  <c r="O2547" i="8"/>
  <c r="C2548" i="8"/>
  <c r="D2548" i="8"/>
  <c r="E2548" i="8"/>
  <c r="F2548" i="8"/>
  <c r="G2548" i="8"/>
  <c r="H2548" i="8"/>
  <c r="I2548" i="8"/>
  <c r="J2548" i="8"/>
  <c r="K2548" i="8"/>
  <c r="M2548" i="8"/>
  <c r="N2548" i="8"/>
  <c r="O2548" i="8"/>
  <c r="C2549" i="8"/>
  <c r="D2549" i="8"/>
  <c r="E2549" i="8"/>
  <c r="F2549" i="8"/>
  <c r="G2549" i="8"/>
  <c r="H2549" i="8"/>
  <c r="I2549" i="8"/>
  <c r="J2549" i="8"/>
  <c r="K2549" i="8"/>
  <c r="M2549" i="8"/>
  <c r="N2549" i="8"/>
  <c r="O2549" i="8"/>
  <c r="C2550" i="8"/>
  <c r="D2550" i="8"/>
  <c r="E2550" i="8"/>
  <c r="F2550" i="8"/>
  <c r="G2550" i="8"/>
  <c r="H2550" i="8"/>
  <c r="I2550" i="8"/>
  <c r="J2550" i="8"/>
  <c r="K2550" i="8"/>
  <c r="M2550" i="8"/>
  <c r="N2550" i="8"/>
  <c r="O2550" i="8"/>
  <c r="C2551" i="8"/>
  <c r="D2551" i="8"/>
  <c r="E2551" i="8"/>
  <c r="F2551" i="8"/>
  <c r="G2551" i="8"/>
  <c r="H2551" i="8"/>
  <c r="I2551" i="8"/>
  <c r="J2551" i="8"/>
  <c r="K2551" i="8"/>
  <c r="M2551" i="8"/>
  <c r="N2551" i="8"/>
  <c r="O2551" i="8"/>
  <c r="C2552" i="8"/>
  <c r="D2552" i="8"/>
  <c r="E2552" i="8"/>
  <c r="F2552" i="8"/>
  <c r="G2552" i="8"/>
  <c r="H2552" i="8"/>
  <c r="I2552" i="8"/>
  <c r="J2552" i="8"/>
  <c r="K2552" i="8"/>
  <c r="M2552" i="8"/>
  <c r="N2552" i="8"/>
  <c r="O2552" i="8"/>
  <c r="C2553" i="8"/>
  <c r="D2553" i="8"/>
  <c r="E2553" i="8"/>
  <c r="F2553" i="8"/>
  <c r="G2553" i="8"/>
  <c r="H2553" i="8"/>
  <c r="I2553" i="8"/>
  <c r="J2553" i="8"/>
  <c r="K2553" i="8"/>
  <c r="M2553" i="8"/>
  <c r="N2553" i="8"/>
  <c r="O2553" i="8"/>
  <c r="C2554" i="8"/>
  <c r="D2554" i="8"/>
  <c r="E2554" i="8"/>
  <c r="F2554" i="8"/>
  <c r="G2554" i="8"/>
  <c r="H2554" i="8"/>
  <c r="I2554" i="8"/>
  <c r="J2554" i="8"/>
  <c r="K2554" i="8"/>
  <c r="M2554" i="8"/>
  <c r="N2554" i="8"/>
  <c r="O2554" i="8"/>
  <c r="C2555" i="8"/>
  <c r="D2555" i="8"/>
  <c r="E2555" i="8"/>
  <c r="F2555" i="8"/>
  <c r="G2555" i="8"/>
  <c r="H2555" i="8"/>
  <c r="I2555" i="8"/>
  <c r="J2555" i="8"/>
  <c r="K2555" i="8"/>
  <c r="M2555" i="8"/>
  <c r="N2555" i="8"/>
  <c r="O2555" i="8"/>
  <c r="C2556" i="8"/>
  <c r="D2556" i="8"/>
  <c r="E2556" i="8"/>
  <c r="F2556" i="8"/>
  <c r="G2556" i="8"/>
  <c r="H2556" i="8"/>
  <c r="I2556" i="8"/>
  <c r="J2556" i="8"/>
  <c r="K2556" i="8"/>
  <c r="M2556" i="8"/>
  <c r="N2556" i="8"/>
  <c r="O2556" i="8"/>
  <c r="C2557" i="8"/>
  <c r="D2557" i="8"/>
  <c r="E2557" i="8"/>
  <c r="F2557" i="8"/>
  <c r="G2557" i="8"/>
  <c r="H2557" i="8"/>
  <c r="I2557" i="8"/>
  <c r="J2557" i="8"/>
  <c r="K2557" i="8"/>
  <c r="M2557" i="8"/>
  <c r="N2557" i="8"/>
  <c r="O2557" i="8"/>
  <c r="C2558" i="8"/>
  <c r="D2558" i="8"/>
  <c r="E2558" i="8"/>
  <c r="F2558" i="8"/>
  <c r="G2558" i="8"/>
  <c r="H2558" i="8"/>
  <c r="I2558" i="8"/>
  <c r="J2558" i="8"/>
  <c r="K2558" i="8"/>
  <c r="M2558" i="8"/>
  <c r="N2558" i="8"/>
  <c r="O2558" i="8"/>
  <c r="C2559" i="8"/>
  <c r="D2559" i="8"/>
  <c r="E2559" i="8"/>
  <c r="F2559" i="8"/>
  <c r="G2559" i="8"/>
  <c r="H2559" i="8"/>
  <c r="I2559" i="8"/>
  <c r="J2559" i="8"/>
  <c r="K2559" i="8"/>
  <c r="M2559" i="8"/>
  <c r="N2559" i="8"/>
  <c r="O2559" i="8"/>
  <c r="C2560" i="8"/>
  <c r="D2560" i="8"/>
  <c r="E2560" i="8"/>
  <c r="F2560" i="8"/>
  <c r="G2560" i="8"/>
  <c r="H2560" i="8"/>
  <c r="I2560" i="8"/>
  <c r="J2560" i="8"/>
  <c r="K2560" i="8"/>
  <c r="M2560" i="8"/>
  <c r="N2560" i="8"/>
  <c r="O2560" i="8"/>
  <c r="C2561" i="8"/>
  <c r="D2561" i="8"/>
  <c r="E2561" i="8"/>
  <c r="F2561" i="8"/>
  <c r="G2561" i="8"/>
  <c r="H2561" i="8"/>
  <c r="I2561" i="8"/>
  <c r="J2561" i="8"/>
  <c r="K2561" i="8"/>
  <c r="M2561" i="8"/>
  <c r="N2561" i="8"/>
  <c r="O2561" i="8"/>
  <c r="C2562" i="8"/>
  <c r="D2562" i="8"/>
  <c r="E2562" i="8"/>
  <c r="F2562" i="8"/>
  <c r="G2562" i="8"/>
  <c r="H2562" i="8"/>
  <c r="I2562" i="8"/>
  <c r="J2562" i="8"/>
  <c r="K2562" i="8"/>
  <c r="M2562" i="8"/>
  <c r="N2562" i="8"/>
  <c r="O2562" i="8"/>
  <c r="C2563" i="8"/>
  <c r="D2563" i="8"/>
  <c r="E2563" i="8"/>
  <c r="F2563" i="8"/>
  <c r="G2563" i="8"/>
  <c r="H2563" i="8"/>
  <c r="I2563" i="8"/>
  <c r="J2563" i="8"/>
  <c r="K2563" i="8"/>
  <c r="M2563" i="8"/>
  <c r="N2563" i="8"/>
  <c r="O2563" i="8"/>
  <c r="C2564" i="8"/>
  <c r="D2564" i="8"/>
  <c r="E2564" i="8"/>
  <c r="F2564" i="8"/>
  <c r="G2564" i="8"/>
  <c r="H2564" i="8"/>
  <c r="I2564" i="8"/>
  <c r="J2564" i="8"/>
  <c r="K2564" i="8"/>
  <c r="M2564" i="8"/>
  <c r="N2564" i="8"/>
  <c r="O2564" i="8"/>
  <c r="C2565" i="8"/>
  <c r="D2565" i="8"/>
  <c r="E2565" i="8"/>
  <c r="F2565" i="8"/>
  <c r="G2565" i="8"/>
  <c r="H2565" i="8"/>
  <c r="I2565" i="8"/>
  <c r="J2565" i="8"/>
  <c r="K2565" i="8"/>
  <c r="M2565" i="8"/>
  <c r="N2565" i="8"/>
  <c r="O2565" i="8"/>
  <c r="C2566" i="8"/>
  <c r="D2566" i="8"/>
  <c r="E2566" i="8"/>
  <c r="F2566" i="8"/>
  <c r="G2566" i="8"/>
  <c r="H2566" i="8"/>
  <c r="I2566" i="8"/>
  <c r="J2566" i="8"/>
  <c r="K2566" i="8"/>
  <c r="M2566" i="8"/>
  <c r="N2566" i="8"/>
  <c r="O2566" i="8"/>
  <c r="C2567" i="8"/>
  <c r="D2567" i="8"/>
  <c r="E2567" i="8"/>
  <c r="F2567" i="8"/>
  <c r="G2567" i="8"/>
  <c r="H2567" i="8"/>
  <c r="I2567" i="8"/>
  <c r="J2567" i="8"/>
  <c r="K2567" i="8"/>
  <c r="M2567" i="8"/>
  <c r="N2567" i="8"/>
  <c r="O2567" i="8"/>
  <c r="C2568" i="8"/>
  <c r="D2568" i="8"/>
  <c r="E2568" i="8"/>
  <c r="F2568" i="8"/>
  <c r="G2568" i="8"/>
  <c r="H2568" i="8"/>
  <c r="I2568" i="8"/>
  <c r="J2568" i="8"/>
  <c r="K2568" i="8"/>
  <c r="M2568" i="8"/>
  <c r="N2568" i="8"/>
  <c r="O2568" i="8"/>
  <c r="C2569" i="8"/>
  <c r="D2569" i="8"/>
  <c r="E2569" i="8"/>
  <c r="F2569" i="8"/>
  <c r="G2569" i="8"/>
  <c r="H2569" i="8"/>
  <c r="I2569" i="8"/>
  <c r="J2569" i="8"/>
  <c r="K2569" i="8"/>
  <c r="M2569" i="8"/>
  <c r="N2569" i="8"/>
  <c r="O2569" i="8"/>
  <c r="C2570" i="8"/>
  <c r="D2570" i="8"/>
  <c r="E2570" i="8"/>
  <c r="F2570" i="8"/>
  <c r="G2570" i="8"/>
  <c r="H2570" i="8"/>
  <c r="I2570" i="8"/>
  <c r="J2570" i="8"/>
  <c r="K2570" i="8"/>
  <c r="M2570" i="8"/>
  <c r="N2570" i="8"/>
  <c r="O2570" i="8"/>
  <c r="C2571" i="8"/>
  <c r="D2571" i="8"/>
  <c r="E2571" i="8"/>
  <c r="F2571" i="8"/>
  <c r="G2571" i="8"/>
  <c r="H2571" i="8"/>
  <c r="I2571" i="8"/>
  <c r="J2571" i="8"/>
  <c r="K2571" i="8"/>
  <c r="M2571" i="8"/>
  <c r="N2571" i="8"/>
  <c r="O2571" i="8"/>
  <c r="C2572" i="8"/>
  <c r="D2572" i="8"/>
  <c r="E2572" i="8"/>
  <c r="F2572" i="8"/>
  <c r="G2572" i="8"/>
  <c r="H2572" i="8"/>
  <c r="I2572" i="8"/>
  <c r="J2572" i="8"/>
  <c r="K2572" i="8"/>
  <c r="M2572" i="8"/>
  <c r="N2572" i="8"/>
  <c r="O2572" i="8"/>
  <c r="C2573" i="8"/>
  <c r="D2573" i="8"/>
  <c r="E2573" i="8"/>
  <c r="F2573" i="8"/>
  <c r="G2573" i="8"/>
  <c r="H2573" i="8"/>
  <c r="I2573" i="8"/>
  <c r="J2573" i="8"/>
  <c r="K2573" i="8"/>
  <c r="M2573" i="8"/>
  <c r="N2573" i="8"/>
  <c r="O2573" i="8"/>
  <c r="C2574" i="8"/>
  <c r="D2574" i="8"/>
  <c r="E2574" i="8"/>
  <c r="F2574" i="8"/>
  <c r="G2574" i="8"/>
  <c r="H2574" i="8"/>
  <c r="I2574" i="8"/>
  <c r="J2574" i="8"/>
  <c r="K2574" i="8"/>
  <c r="M2574" i="8"/>
  <c r="N2574" i="8"/>
  <c r="O2574" i="8"/>
  <c r="C2575" i="8"/>
  <c r="D2575" i="8"/>
  <c r="E2575" i="8"/>
  <c r="F2575" i="8"/>
  <c r="G2575" i="8"/>
  <c r="H2575" i="8"/>
  <c r="I2575" i="8"/>
  <c r="J2575" i="8"/>
  <c r="K2575" i="8"/>
  <c r="M2575" i="8"/>
  <c r="N2575" i="8"/>
  <c r="O2575" i="8"/>
  <c r="C2576" i="8"/>
  <c r="D2576" i="8"/>
  <c r="E2576" i="8"/>
  <c r="F2576" i="8"/>
  <c r="G2576" i="8"/>
  <c r="H2576" i="8"/>
  <c r="I2576" i="8"/>
  <c r="J2576" i="8"/>
  <c r="K2576" i="8"/>
  <c r="M2576" i="8"/>
  <c r="N2576" i="8"/>
  <c r="O2576" i="8"/>
  <c r="C2577" i="8"/>
  <c r="D2577" i="8"/>
  <c r="E2577" i="8"/>
  <c r="F2577" i="8"/>
  <c r="G2577" i="8"/>
  <c r="H2577" i="8"/>
  <c r="I2577" i="8"/>
  <c r="J2577" i="8"/>
  <c r="K2577" i="8"/>
  <c r="M2577" i="8"/>
  <c r="N2577" i="8"/>
  <c r="O2577" i="8"/>
  <c r="C2578" i="8"/>
  <c r="D2578" i="8"/>
  <c r="E2578" i="8"/>
  <c r="F2578" i="8"/>
  <c r="G2578" i="8"/>
  <c r="H2578" i="8"/>
  <c r="I2578" i="8"/>
  <c r="J2578" i="8"/>
  <c r="K2578" i="8"/>
  <c r="M2578" i="8"/>
  <c r="N2578" i="8"/>
  <c r="O2578" i="8"/>
  <c r="C2579" i="8"/>
  <c r="D2579" i="8"/>
  <c r="E2579" i="8"/>
  <c r="F2579" i="8"/>
  <c r="G2579" i="8"/>
  <c r="H2579" i="8"/>
  <c r="I2579" i="8"/>
  <c r="J2579" i="8"/>
  <c r="K2579" i="8"/>
  <c r="M2579" i="8"/>
  <c r="N2579" i="8"/>
  <c r="O2579" i="8"/>
  <c r="C2580" i="8"/>
  <c r="D2580" i="8"/>
  <c r="E2580" i="8"/>
  <c r="F2580" i="8"/>
  <c r="G2580" i="8"/>
  <c r="H2580" i="8"/>
  <c r="I2580" i="8"/>
  <c r="J2580" i="8"/>
  <c r="K2580" i="8"/>
  <c r="M2580" i="8"/>
  <c r="N2580" i="8"/>
  <c r="O2580" i="8"/>
  <c r="C2581" i="8"/>
  <c r="D2581" i="8"/>
  <c r="E2581" i="8"/>
  <c r="F2581" i="8"/>
  <c r="G2581" i="8"/>
  <c r="H2581" i="8"/>
  <c r="I2581" i="8"/>
  <c r="J2581" i="8"/>
  <c r="K2581" i="8"/>
  <c r="M2581" i="8"/>
  <c r="N2581" i="8"/>
  <c r="O2581" i="8"/>
  <c r="C2582" i="8"/>
  <c r="D2582" i="8"/>
  <c r="E2582" i="8"/>
  <c r="F2582" i="8"/>
  <c r="G2582" i="8"/>
  <c r="H2582" i="8"/>
  <c r="I2582" i="8"/>
  <c r="J2582" i="8"/>
  <c r="K2582" i="8"/>
  <c r="M2582" i="8"/>
  <c r="N2582" i="8"/>
  <c r="O2582" i="8"/>
  <c r="C2583" i="8"/>
  <c r="D2583" i="8"/>
  <c r="E2583" i="8"/>
  <c r="F2583" i="8"/>
  <c r="G2583" i="8"/>
  <c r="H2583" i="8"/>
  <c r="I2583" i="8"/>
  <c r="J2583" i="8"/>
  <c r="K2583" i="8"/>
  <c r="M2583" i="8"/>
  <c r="N2583" i="8"/>
  <c r="O2583" i="8"/>
  <c r="C2584" i="8"/>
  <c r="D2584" i="8"/>
  <c r="E2584" i="8"/>
  <c r="F2584" i="8"/>
  <c r="G2584" i="8"/>
  <c r="H2584" i="8"/>
  <c r="I2584" i="8"/>
  <c r="J2584" i="8"/>
  <c r="K2584" i="8"/>
  <c r="M2584" i="8"/>
  <c r="N2584" i="8"/>
  <c r="O2584" i="8"/>
  <c r="C2585" i="8"/>
  <c r="D2585" i="8"/>
  <c r="E2585" i="8"/>
  <c r="F2585" i="8"/>
  <c r="G2585" i="8"/>
  <c r="H2585" i="8"/>
  <c r="I2585" i="8"/>
  <c r="J2585" i="8"/>
  <c r="K2585" i="8"/>
  <c r="M2585" i="8"/>
  <c r="N2585" i="8"/>
  <c r="O2585" i="8"/>
  <c r="C2586" i="8"/>
  <c r="D2586" i="8"/>
  <c r="E2586" i="8"/>
  <c r="F2586" i="8"/>
  <c r="G2586" i="8"/>
  <c r="H2586" i="8"/>
  <c r="I2586" i="8"/>
  <c r="J2586" i="8"/>
  <c r="K2586" i="8"/>
  <c r="M2586" i="8"/>
  <c r="N2586" i="8"/>
  <c r="O2586" i="8"/>
  <c r="C2587" i="8"/>
  <c r="D2587" i="8"/>
  <c r="E2587" i="8"/>
  <c r="F2587" i="8"/>
  <c r="G2587" i="8"/>
  <c r="H2587" i="8"/>
  <c r="I2587" i="8"/>
  <c r="J2587" i="8"/>
  <c r="K2587" i="8"/>
  <c r="M2587" i="8"/>
  <c r="N2587" i="8"/>
  <c r="O2587" i="8"/>
  <c r="C2588" i="8"/>
  <c r="D2588" i="8"/>
  <c r="E2588" i="8"/>
  <c r="F2588" i="8"/>
  <c r="G2588" i="8"/>
  <c r="H2588" i="8"/>
  <c r="I2588" i="8"/>
  <c r="J2588" i="8"/>
  <c r="K2588" i="8"/>
  <c r="M2588" i="8"/>
  <c r="N2588" i="8"/>
  <c r="O2588" i="8"/>
  <c r="C2589" i="8"/>
  <c r="D2589" i="8"/>
  <c r="E2589" i="8"/>
  <c r="F2589" i="8"/>
  <c r="G2589" i="8"/>
  <c r="H2589" i="8"/>
  <c r="I2589" i="8"/>
  <c r="J2589" i="8"/>
  <c r="K2589" i="8"/>
  <c r="M2589" i="8"/>
  <c r="N2589" i="8"/>
  <c r="O2589" i="8"/>
  <c r="C2590" i="8"/>
  <c r="D2590" i="8"/>
  <c r="E2590" i="8"/>
  <c r="F2590" i="8"/>
  <c r="G2590" i="8"/>
  <c r="H2590" i="8"/>
  <c r="I2590" i="8"/>
  <c r="J2590" i="8"/>
  <c r="K2590" i="8"/>
  <c r="M2590" i="8"/>
  <c r="N2590" i="8"/>
  <c r="O2590" i="8"/>
  <c r="C2591" i="8"/>
  <c r="D2591" i="8"/>
  <c r="E2591" i="8"/>
  <c r="F2591" i="8"/>
  <c r="G2591" i="8"/>
  <c r="H2591" i="8"/>
  <c r="I2591" i="8"/>
  <c r="J2591" i="8"/>
  <c r="K2591" i="8"/>
  <c r="M2591" i="8"/>
  <c r="N2591" i="8"/>
  <c r="O2591" i="8"/>
  <c r="C2592" i="8"/>
  <c r="D2592" i="8"/>
  <c r="E2592" i="8"/>
  <c r="F2592" i="8"/>
  <c r="G2592" i="8"/>
  <c r="H2592" i="8"/>
  <c r="I2592" i="8"/>
  <c r="J2592" i="8"/>
  <c r="K2592" i="8"/>
  <c r="M2592" i="8"/>
  <c r="N2592" i="8"/>
  <c r="O2592" i="8"/>
  <c r="C2593" i="8"/>
  <c r="D2593" i="8"/>
  <c r="E2593" i="8"/>
  <c r="F2593" i="8"/>
  <c r="G2593" i="8"/>
  <c r="H2593" i="8"/>
  <c r="I2593" i="8"/>
  <c r="J2593" i="8"/>
  <c r="K2593" i="8"/>
  <c r="M2593" i="8"/>
  <c r="N2593" i="8"/>
  <c r="O2593" i="8"/>
  <c r="C2594" i="8"/>
  <c r="D2594" i="8"/>
  <c r="E2594" i="8"/>
  <c r="F2594" i="8"/>
  <c r="G2594" i="8"/>
  <c r="H2594" i="8"/>
  <c r="I2594" i="8"/>
  <c r="J2594" i="8"/>
  <c r="K2594" i="8"/>
  <c r="M2594" i="8"/>
  <c r="N2594" i="8"/>
  <c r="O2594" i="8"/>
  <c r="C2595" i="8"/>
  <c r="D2595" i="8"/>
  <c r="E2595" i="8"/>
  <c r="F2595" i="8"/>
  <c r="G2595" i="8"/>
  <c r="H2595" i="8"/>
  <c r="I2595" i="8"/>
  <c r="J2595" i="8"/>
  <c r="K2595" i="8"/>
  <c r="M2595" i="8"/>
  <c r="N2595" i="8"/>
  <c r="O2595" i="8"/>
  <c r="C2596" i="8"/>
  <c r="D2596" i="8"/>
  <c r="E2596" i="8"/>
  <c r="F2596" i="8"/>
  <c r="G2596" i="8"/>
  <c r="H2596" i="8"/>
  <c r="I2596" i="8"/>
  <c r="J2596" i="8"/>
  <c r="K2596" i="8"/>
  <c r="M2596" i="8"/>
  <c r="N2596" i="8"/>
  <c r="O2596" i="8"/>
  <c r="C2597" i="8"/>
  <c r="D2597" i="8"/>
  <c r="E2597" i="8"/>
  <c r="F2597" i="8"/>
  <c r="G2597" i="8"/>
  <c r="H2597" i="8"/>
  <c r="I2597" i="8"/>
  <c r="J2597" i="8"/>
  <c r="K2597" i="8"/>
  <c r="M2597" i="8"/>
  <c r="N2597" i="8"/>
  <c r="O2597" i="8"/>
  <c r="C2598" i="8"/>
  <c r="D2598" i="8"/>
  <c r="E2598" i="8"/>
  <c r="F2598" i="8"/>
  <c r="G2598" i="8"/>
  <c r="H2598" i="8"/>
  <c r="I2598" i="8"/>
  <c r="J2598" i="8"/>
  <c r="K2598" i="8"/>
  <c r="M2598" i="8"/>
  <c r="N2598" i="8"/>
  <c r="O2598" i="8"/>
  <c r="C2599" i="8"/>
  <c r="D2599" i="8"/>
  <c r="E2599" i="8"/>
  <c r="F2599" i="8"/>
  <c r="G2599" i="8"/>
  <c r="H2599" i="8"/>
  <c r="I2599" i="8"/>
  <c r="J2599" i="8"/>
  <c r="K2599" i="8"/>
  <c r="M2599" i="8"/>
  <c r="N2599" i="8"/>
  <c r="O2599" i="8"/>
  <c r="C2600" i="8"/>
  <c r="D2600" i="8"/>
  <c r="E2600" i="8"/>
  <c r="F2600" i="8"/>
  <c r="G2600" i="8"/>
  <c r="H2600" i="8"/>
  <c r="I2600" i="8"/>
  <c r="J2600" i="8"/>
  <c r="K2600" i="8"/>
  <c r="M2600" i="8"/>
  <c r="N2600" i="8"/>
  <c r="O2600" i="8"/>
  <c r="C2601" i="8"/>
  <c r="D2601" i="8"/>
  <c r="E2601" i="8"/>
  <c r="F2601" i="8"/>
  <c r="G2601" i="8"/>
  <c r="H2601" i="8"/>
  <c r="I2601" i="8"/>
  <c r="J2601" i="8"/>
  <c r="K2601" i="8"/>
  <c r="M2601" i="8"/>
  <c r="N2601" i="8"/>
  <c r="O2601" i="8"/>
  <c r="C2602" i="8"/>
  <c r="D2602" i="8"/>
  <c r="E2602" i="8"/>
  <c r="F2602" i="8"/>
  <c r="G2602" i="8"/>
  <c r="H2602" i="8"/>
  <c r="I2602" i="8"/>
  <c r="J2602" i="8"/>
  <c r="K2602" i="8"/>
  <c r="M2602" i="8"/>
  <c r="N2602" i="8"/>
  <c r="O2602" i="8"/>
  <c r="C2603" i="8"/>
  <c r="D2603" i="8"/>
  <c r="E2603" i="8"/>
  <c r="F2603" i="8"/>
  <c r="G2603" i="8"/>
  <c r="H2603" i="8"/>
  <c r="I2603" i="8"/>
  <c r="J2603" i="8"/>
  <c r="K2603" i="8"/>
  <c r="M2603" i="8"/>
  <c r="N2603" i="8"/>
  <c r="O2603" i="8"/>
  <c r="C2604" i="8"/>
  <c r="D2604" i="8"/>
  <c r="E2604" i="8"/>
  <c r="F2604" i="8"/>
  <c r="G2604" i="8"/>
  <c r="H2604" i="8"/>
  <c r="I2604" i="8"/>
  <c r="J2604" i="8"/>
  <c r="K2604" i="8"/>
  <c r="M2604" i="8"/>
  <c r="N2604" i="8"/>
  <c r="O2604" i="8"/>
  <c r="C2605" i="8"/>
  <c r="D2605" i="8"/>
  <c r="E2605" i="8"/>
  <c r="F2605" i="8"/>
  <c r="G2605" i="8"/>
  <c r="H2605" i="8"/>
  <c r="I2605" i="8"/>
  <c r="J2605" i="8"/>
  <c r="K2605" i="8"/>
  <c r="M2605" i="8"/>
  <c r="N2605" i="8"/>
  <c r="O2605" i="8"/>
  <c r="C2606" i="8"/>
  <c r="D2606" i="8"/>
  <c r="E2606" i="8"/>
  <c r="F2606" i="8"/>
  <c r="G2606" i="8"/>
  <c r="H2606" i="8"/>
  <c r="I2606" i="8"/>
  <c r="J2606" i="8"/>
  <c r="K2606" i="8"/>
  <c r="M2606" i="8"/>
  <c r="N2606" i="8"/>
  <c r="O2606" i="8"/>
  <c r="C2607" i="8"/>
  <c r="D2607" i="8"/>
  <c r="E2607" i="8"/>
  <c r="F2607" i="8"/>
  <c r="G2607" i="8"/>
  <c r="H2607" i="8"/>
  <c r="I2607" i="8"/>
  <c r="J2607" i="8"/>
  <c r="K2607" i="8"/>
  <c r="M2607" i="8"/>
  <c r="N2607" i="8"/>
  <c r="O2607" i="8"/>
  <c r="C2608" i="8"/>
  <c r="D2608" i="8"/>
  <c r="E2608" i="8"/>
  <c r="F2608" i="8"/>
  <c r="G2608" i="8"/>
  <c r="H2608" i="8"/>
  <c r="I2608" i="8"/>
  <c r="J2608" i="8"/>
  <c r="K2608" i="8"/>
  <c r="M2608" i="8"/>
  <c r="N2608" i="8"/>
  <c r="O2608" i="8"/>
  <c r="C2609" i="8"/>
  <c r="D2609" i="8"/>
  <c r="E2609" i="8"/>
  <c r="F2609" i="8"/>
  <c r="G2609" i="8"/>
  <c r="H2609" i="8"/>
  <c r="I2609" i="8"/>
  <c r="J2609" i="8"/>
  <c r="K2609" i="8"/>
  <c r="M2609" i="8"/>
  <c r="N2609" i="8"/>
  <c r="O2609" i="8"/>
  <c r="C2610" i="8"/>
  <c r="D2610" i="8"/>
  <c r="E2610" i="8"/>
  <c r="F2610" i="8"/>
  <c r="G2610" i="8"/>
  <c r="H2610" i="8"/>
  <c r="I2610" i="8"/>
  <c r="J2610" i="8"/>
  <c r="K2610" i="8"/>
  <c r="M2610" i="8"/>
  <c r="N2610" i="8"/>
  <c r="O2610" i="8"/>
  <c r="C2611" i="8"/>
  <c r="D2611" i="8"/>
  <c r="E2611" i="8"/>
  <c r="F2611" i="8"/>
  <c r="G2611" i="8"/>
  <c r="H2611" i="8"/>
  <c r="I2611" i="8"/>
  <c r="J2611" i="8"/>
  <c r="K2611" i="8"/>
  <c r="M2611" i="8"/>
  <c r="N2611" i="8"/>
  <c r="O2611" i="8"/>
  <c r="C2612" i="8"/>
  <c r="D2612" i="8"/>
  <c r="E2612" i="8"/>
  <c r="F2612" i="8"/>
  <c r="G2612" i="8"/>
  <c r="H2612" i="8"/>
  <c r="I2612" i="8"/>
  <c r="J2612" i="8"/>
  <c r="K2612" i="8"/>
  <c r="M2612" i="8"/>
  <c r="N2612" i="8"/>
  <c r="O2612" i="8"/>
  <c r="C2613" i="8"/>
  <c r="D2613" i="8"/>
  <c r="E2613" i="8"/>
  <c r="F2613" i="8"/>
  <c r="G2613" i="8"/>
  <c r="H2613" i="8"/>
  <c r="I2613" i="8"/>
  <c r="J2613" i="8"/>
  <c r="K2613" i="8"/>
  <c r="M2613" i="8"/>
  <c r="N2613" i="8"/>
  <c r="O2613" i="8"/>
  <c r="C2614" i="8"/>
  <c r="D2614" i="8"/>
  <c r="E2614" i="8"/>
  <c r="F2614" i="8"/>
  <c r="G2614" i="8"/>
  <c r="H2614" i="8"/>
  <c r="I2614" i="8"/>
  <c r="J2614" i="8"/>
  <c r="K2614" i="8"/>
  <c r="M2614" i="8"/>
  <c r="N2614" i="8"/>
  <c r="O2614" i="8"/>
  <c r="C2615" i="8"/>
  <c r="D2615" i="8"/>
  <c r="E2615" i="8"/>
  <c r="F2615" i="8"/>
  <c r="G2615" i="8"/>
  <c r="H2615" i="8"/>
  <c r="I2615" i="8"/>
  <c r="J2615" i="8"/>
  <c r="K2615" i="8"/>
  <c r="M2615" i="8"/>
  <c r="N2615" i="8"/>
  <c r="O2615" i="8"/>
  <c r="C2616" i="8"/>
  <c r="D2616" i="8"/>
  <c r="E2616" i="8"/>
  <c r="F2616" i="8"/>
  <c r="G2616" i="8"/>
  <c r="H2616" i="8"/>
  <c r="I2616" i="8"/>
  <c r="J2616" i="8"/>
  <c r="K2616" i="8"/>
  <c r="M2616" i="8"/>
  <c r="N2616" i="8"/>
  <c r="O2616" i="8"/>
  <c r="C2617" i="8"/>
  <c r="D2617" i="8"/>
  <c r="E2617" i="8"/>
  <c r="F2617" i="8"/>
  <c r="G2617" i="8"/>
  <c r="H2617" i="8"/>
  <c r="I2617" i="8"/>
  <c r="J2617" i="8"/>
  <c r="K2617" i="8"/>
  <c r="M2617" i="8"/>
  <c r="N2617" i="8"/>
  <c r="O2617" i="8"/>
  <c r="C2618" i="8"/>
  <c r="D2618" i="8"/>
  <c r="E2618" i="8"/>
  <c r="F2618" i="8"/>
  <c r="G2618" i="8"/>
  <c r="H2618" i="8"/>
  <c r="I2618" i="8"/>
  <c r="J2618" i="8"/>
  <c r="K2618" i="8"/>
  <c r="M2618" i="8"/>
  <c r="N2618" i="8"/>
  <c r="O2618" i="8"/>
  <c r="C2619" i="8"/>
  <c r="D2619" i="8"/>
  <c r="E2619" i="8"/>
  <c r="F2619" i="8"/>
  <c r="G2619" i="8"/>
  <c r="H2619" i="8"/>
  <c r="I2619" i="8"/>
  <c r="J2619" i="8"/>
  <c r="K2619" i="8"/>
  <c r="M2619" i="8"/>
  <c r="N2619" i="8"/>
  <c r="O2619" i="8"/>
  <c r="C2620" i="8"/>
  <c r="D2620" i="8"/>
  <c r="E2620" i="8"/>
  <c r="F2620" i="8"/>
  <c r="G2620" i="8"/>
  <c r="H2620" i="8"/>
  <c r="I2620" i="8"/>
  <c r="J2620" i="8"/>
  <c r="K2620" i="8"/>
  <c r="M2620" i="8"/>
  <c r="N2620" i="8"/>
  <c r="O2620" i="8"/>
  <c r="C2621" i="8"/>
  <c r="D2621" i="8"/>
  <c r="E2621" i="8"/>
  <c r="F2621" i="8"/>
  <c r="G2621" i="8"/>
  <c r="H2621" i="8"/>
  <c r="I2621" i="8"/>
  <c r="J2621" i="8"/>
  <c r="K2621" i="8"/>
  <c r="M2621" i="8"/>
  <c r="N2621" i="8"/>
  <c r="O2621" i="8"/>
  <c r="C2622" i="8"/>
  <c r="D2622" i="8"/>
  <c r="E2622" i="8"/>
  <c r="F2622" i="8"/>
  <c r="G2622" i="8"/>
  <c r="H2622" i="8"/>
  <c r="I2622" i="8"/>
  <c r="J2622" i="8"/>
  <c r="K2622" i="8"/>
  <c r="M2622" i="8"/>
  <c r="N2622" i="8"/>
  <c r="O2622" i="8"/>
  <c r="C2623" i="8"/>
  <c r="D2623" i="8"/>
  <c r="E2623" i="8"/>
  <c r="F2623" i="8"/>
  <c r="G2623" i="8"/>
  <c r="H2623" i="8"/>
  <c r="I2623" i="8"/>
  <c r="J2623" i="8"/>
  <c r="K2623" i="8"/>
  <c r="M2623" i="8"/>
  <c r="N2623" i="8"/>
  <c r="O2623" i="8"/>
  <c r="C2624" i="8"/>
  <c r="D2624" i="8"/>
  <c r="E2624" i="8"/>
  <c r="F2624" i="8"/>
  <c r="G2624" i="8"/>
  <c r="H2624" i="8"/>
  <c r="I2624" i="8"/>
  <c r="J2624" i="8"/>
  <c r="K2624" i="8"/>
  <c r="M2624" i="8"/>
  <c r="N2624" i="8"/>
  <c r="O2624" i="8"/>
  <c r="C2625" i="8"/>
  <c r="D2625" i="8"/>
  <c r="E2625" i="8"/>
  <c r="F2625" i="8"/>
  <c r="G2625" i="8"/>
  <c r="H2625" i="8"/>
  <c r="I2625" i="8"/>
  <c r="J2625" i="8"/>
  <c r="K2625" i="8"/>
  <c r="M2625" i="8"/>
  <c r="N2625" i="8"/>
  <c r="O2625" i="8"/>
  <c r="C2626" i="8"/>
  <c r="D2626" i="8"/>
  <c r="E2626" i="8"/>
  <c r="F2626" i="8"/>
  <c r="G2626" i="8"/>
  <c r="H2626" i="8"/>
  <c r="I2626" i="8"/>
  <c r="J2626" i="8"/>
  <c r="K2626" i="8"/>
  <c r="M2626" i="8"/>
  <c r="N2626" i="8"/>
  <c r="O2626" i="8"/>
  <c r="C2627" i="8"/>
  <c r="D2627" i="8"/>
  <c r="E2627" i="8"/>
  <c r="F2627" i="8"/>
  <c r="G2627" i="8"/>
  <c r="H2627" i="8"/>
  <c r="I2627" i="8"/>
  <c r="J2627" i="8"/>
  <c r="K2627" i="8"/>
  <c r="M2627" i="8"/>
  <c r="N2627" i="8"/>
  <c r="O2627" i="8"/>
  <c r="C2628" i="8"/>
  <c r="D2628" i="8"/>
  <c r="E2628" i="8"/>
  <c r="F2628" i="8"/>
  <c r="G2628" i="8"/>
  <c r="H2628" i="8"/>
  <c r="I2628" i="8"/>
  <c r="J2628" i="8"/>
  <c r="K2628" i="8"/>
  <c r="M2628" i="8"/>
  <c r="N2628" i="8"/>
  <c r="O2628" i="8"/>
  <c r="C2629" i="8"/>
  <c r="D2629" i="8"/>
  <c r="E2629" i="8"/>
  <c r="F2629" i="8"/>
  <c r="G2629" i="8"/>
  <c r="H2629" i="8"/>
  <c r="I2629" i="8"/>
  <c r="J2629" i="8"/>
  <c r="K2629" i="8"/>
  <c r="M2629" i="8"/>
  <c r="N2629" i="8"/>
  <c r="O2629" i="8"/>
  <c r="C2630" i="8"/>
  <c r="D2630" i="8"/>
  <c r="E2630" i="8"/>
  <c r="F2630" i="8"/>
  <c r="G2630" i="8"/>
  <c r="H2630" i="8"/>
  <c r="I2630" i="8"/>
  <c r="J2630" i="8"/>
  <c r="K2630" i="8"/>
  <c r="M2630" i="8"/>
  <c r="N2630" i="8"/>
  <c r="O2630" i="8"/>
  <c r="C2631" i="8"/>
  <c r="D2631" i="8"/>
  <c r="E2631" i="8"/>
  <c r="F2631" i="8"/>
  <c r="G2631" i="8"/>
  <c r="H2631" i="8"/>
  <c r="I2631" i="8"/>
  <c r="J2631" i="8"/>
  <c r="K2631" i="8"/>
  <c r="M2631" i="8"/>
  <c r="N2631" i="8"/>
  <c r="O2631" i="8"/>
  <c r="C2632" i="8"/>
  <c r="D2632" i="8"/>
  <c r="E2632" i="8"/>
  <c r="F2632" i="8"/>
  <c r="G2632" i="8"/>
  <c r="H2632" i="8"/>
  <c r="I2632" i="8"/>
  <c r="J2632" i="8"/>
  <c r="K2632" i="8"/>
  <c r="M2632" i="8"/>
  <c r="N2632" i="8"/>
  <c r="O2632" i="8"/>
  <c r="C2633" i="8"/>
  <c r="D2633" i="8"/>
  <c r="E2633" i="8"/>
  <c r="F2633" i="8"/>
  <c r="G2633" i="8"/>
  <c r="H2633" i="8"/>
  <c r="I2633" i="8"/>
  <c r="J2633" i="8"/>
  <c r="K2633" i="8"/>
  <c r="M2633" i="8"/>
  <c r="N2633" i="8"/>
  <c r="O2633" i="8"/>
  <c r="C2634" i="8"/>
  <c r="D2634" i="8"/>
  <c r="E2634" i="8"/>
  <c r="F2634" i="8"/>
  <c r="G2634" i="8"/>
  <c r="H2634" i="8"/>
  <c r="I2634" i="8"/>
  <c r="J2634" i="8"/>
  <c r="K2634" i="8"/>
  <c r="M2634" i="8"/>
  <c r="N2634" i="8"/>
  <c r="O2634" i="8"/>
  <c r="C2635" i="8"/>
  <c r="D2635" i="8"/>
  <c r="E2635" i="8"/>
  <c r="F2635" i="8"/>
  <c r="G2635" i="8"/>
  <c r="H2635" i="8"/>
  <c r="I2635" i="8"/>
  <c r="J2635" i="8"/>
  <c r="K2635" i="8"/>
  <c r="M2635" i="8"/>
  <c r="N2635" i="8"/>
  <c r="O2635" i="8"/>
  <c r="C2636" i="8"/>
  <c r="D2636" i="8"/>
  <c r="E2636" i="8"/>
  <c r="F2636" i="8"/>
  <c r="G2636" i="8"/>
  <c r="H2636" i="8"/>
  <c r="I2636" i="8"/>
  <c r="J2636" i="8"/>
  <c r="K2636" i="8"/>
  <c r="M2636" i="8"/>
  <c r="N2636" i="8"/>
  <c r="O2636" i="8"/>
  <c r="C2637" i="8"/>
  <c r="D2637" i="8"/>
  <c r="E2637" i="8"/>
  <c r="F2637" i="8"/>
  <c r="G2637" i="8"/>
  <c r="H2637" i="8"/>
  <c r="I2637" i="8"/>
  <c r="J2637" i="8"/>
  <c r="K2637" i="8"/>
  <c r="M2637" i="8"/>
  <c r="N2637" i="8"/>
  <c r="O2637" i="8"/>
  <c r="C2638" i="8"/>
  <c r="D2638" i="8"/>
  <c r="E2638" i="8"/>
  <c r="F2638" i="8"/>
  <c r="G2638" i="8"/>
  <c r="H2638" i="8"/>
  <c r="I2638" i="8"/>
  <c r="J2638" i="8"/>
  <c r="K2638" i="8"/>
  <c r="M2638" i="8"/>
  <c r="N2638" i="8"/>
  <c r="O2638" i="8"/>
  <c r="C2639" i="8"/>
  <c r="D2639" i="8"/>
  <c r="E2639" i="8"/>
  <c r="F2639" i="8"/>
  <c r="G2639" i="8"/>
  <c r="H2639" i="8"/>
  <c r="I2639" i="8"/>
  <c r="J2639" i="8"/>
  <c r="K2639" i="8"/>
  <c r="M2639" i="8"/>
  <c r="N2639" i="8"/>
  <c r="O2639" i="8"/>
  <c r="C2640" i="8"/>
  <c r="D2640" i="8"/>
  <c r="E2640" i="8"/>
  <c r="F2640" i="8"/>
  <c r="G2640" i="8"/>
  <c r="H2640" i="8"/>
  <c r="I2640" i="8"/>
  <c r="J2640" i="8"/>
  <c r="K2640" i="8"/>
  <c r="M2640" i="8"/>
  <c r="N2640" i="8"/>
  <c r="O2640" i="8"/>
  <c r="C2641" i="8"/>
  <c r="D2641" i="8"/>
  <c r="E2641" i="8"/>
  <c r="F2641" i="8"/>
  <c r="G2641" i="8"/>
  <c r="H2641" i="8"/>
  <c r="I2641" i="8"/>
  <c r="J2641" i="8"/>
  <c r="K2641" i="8"/>
  <c r="M2641" i="8"/>
  <c r="N2641" i="8"/>
  <c r="O2641" i="8"/>
  <c r="C2642" i="8"/>
  <c r="D2642" i="8"/>
  <c r="E2642" i="8"/>
  <c r="F2642" i="8"/>
  <c r="G2642" i="8"/>
  <c r="H2642" i="8"/>
  <c r="I2642" i="8"/>
  <c r="J2642" i="8"/>
  <c r="K2642" i="8"/>
  <c r="M2642" i="8"/>
  <c r="N2642" i="8"/>
  <c r="O2642" i="8"/>
  <c r="C2643" i="8"/>
  <c r="D2643" i="8"/>
  <c r="E2643" i="8"/>
  <c r="F2643" i="8"/>
  <c r="G2643" i="8"/>
  <c r="H2643" i="8"/>
  <c r="I2643" i="8"/>
  <c r="J2643" i="8"/>
  <c r="K2643" i="8"/>
  <c r="M2643" i="8"/>
  <c r="N2643" i="8"/>
  <c r="O2643" i="8"/>
  <c r="C2644" i="8"/>
  <c r="D2644" i="8"/>
  <c r="E2644" i="8"/>
  <c r="F2644" i="8"/>
  <c r="G2644" i="8"/>
  <c r="H2644" i="8"/>
  <c r="I2644" i="8"/>
  <c r="J2644" i="8"/>
  <c r="K2644" i="8"/>
  <c r="M2644" i="8"/>
  <c r="N2644" i="8"/>
  <c r="O2644" i="8"/>
  <c r="C2645" i="8"/>
  <c r="D2645" i="8"/>
  <c r="E2645" i="8"/>
  <c r="F2645" i="8"/>
  <c r="G2645" i="8"/>
  <c r="H2645" i="8"/>
  <c r="I2645" i="8"/>
  <c r="J2645" i="8"/>
  <c r="K2645" i="8"/>
  <c r="M2645" i="8"/>
  <c r="N2645" i="8"/>
  <c r="O2645" i="8"/>
  <c r="C2646" i="8"/>
  <c r="D2646" i="8"/>
  <c r="E2646" i="8"/>
  <c r="F2646" i="8"/>
  <c r="G2646" i="8"/>
  <c r="H2646" i="8"/>
  <c r="I2646" i="8"/>
  <c r="J2646" i="8"/>
  <c r="K2646" i="8"/>
  <c r="M2646" i="8"/>
  <c r="N2646" i="8"/>
  <c r="O2646" i="8"/>
  <c r="C2647" i="8"/>
  <c r="D2647" i="8"/>
  <c r="E2647" i="8"/>
  <c r="F2647" i="8"/>
  <c r="G2647" i="8"/>
  <c r="H2647" i="8"/>
  <c r="I2647" i="8"/>
  <c r="J2647" i="8"/>
  <c r="K2647" i="8"/>
  <c r="M2647" i="8"/>
  <c r="N2647" i="8"/>
  <c r="O2647" i="8"/>
  <c r="C2648" i="8"/>
  <c r="D2648" i="8"/>
  <c r="E2648" i="8"/>
  <c r="F2648" i="8"/>
  <c r="G2648" i="8"/>
  <c r="H2648" i="8"/>
  <c r="I2648" i="8"/>
  <c r="J2648" i="8"/>
  <c r="K2648" i="8"/>
  <c r="M2648" i="8"/>
  <c r="N2648" i="8"/>
  <c r="O2648" i="8"/>
  <c r="C2649" i="8"/>
  <c r="D2649" i="8"/>
  <c r="E2649" i="8"/>
  <c r="F2649" i="8"/>
  <c r="G2649" i="8"/>
  <c r="H2649" i="8"/>
  <c r="I2649" i="8"/>
  <c r="J2649" i="8"/>
  <c r="K2649" i="8"/>
  <c r="M2649" i="8"/>
  <c r="N2649" i="8"/>
  <c r="O2649" i="8"/>
  <c r="C2650" i="8"/>
  <c r="D2650" i="8"/>
  <c r="E2650" i="8"/>
  <c r="F2650" i="8"/>
  <c r="G2650" i="8"/>
  <c r="H2650" i="8"/>
  <c r="I2650" i="8"/>
  <c r="J2650" i="8"/>
  <c r="K2650" i="8"/>
  <c r="M2650" i="8"/>
  <c r="N2650" i="8"/>
  <c r="O2650" i="8"/>
  <c r="C2651" i="8"/>
  <c r="D2651" i="8"/>
  <c r="E2651" i="8"/>
  <c r="F2651" i="8"/>
  <c r="G2651" i="8"/>
  <c r="H2651" i="8"/>
  <c r="I2651" i="8"/>
  <c r="J2651" i="8"/>
  <c r="K2651" i="8"/>
  <c r="M2651" i="8"/>
  <c r="N2651" i="8"/>
  <c r="O2651" i="8"/>
  <c r="C2652" i="8"/>
  <c r="D2652" i="8"/>
  <c r="E2652" i="8"/>
  <c r="F2652" i="8"/>
  <c r="G2652" i="8"/>
  <c r="H2652" i="8"/>
  <c r="I2652" i="8"/>
  <c r="J2652" i="8"/>
  <c r="K2652" i="8"/>
  <c r="M2652" i="8"/>
  <c r="N2652" i="8"/>
  <c r="O2652" i="8"/>
  <c r="C2653" i="8"/>
  <c r="D2653" i="8"/>
  <c r="E2653" i="8"/>
  <c r="F2653" i="8"/>
  <c r="G2653" i="8"/>
  <c r="H2653" i="8"/>
  <c r="I2653" i="8"/>
  <c r="J2653" i="8"/>
  <c r="K2653" i="8"/>
  <c r="M2653" i="8"/>
  <c r="N2653" i="8"/>
  <c r="O2653" i="8"/>
  <c r="C2654" i="8"/>
  <c r="D2654" i="8"/>
  <c r="E2654" i="8"/>
  <c r="F2654" i="8"/>
  <c r="G2654" i="8"/>
  <c r="H2654" i="8"/>
  <c r="I2654" i="8"/>
  <c r="J2654" i="8"/>
  <c r="K2654" i="8"/>
  <c r="M2654" i="8"/>
  <c r="N2654" i="8"/>
  <c r="O2654" i="8"/>
  <c r="C2655" i="8"/>
  <c r="D2655" i="8"/>
  <c r="E2655" i="8"/>
  <c r="F2655" i="8"/>
  <c r="G2655" i="8"/>
  <c r="H2655" i="8"/>
  <c r="I2655" i="8"/>
  <c r="J2655" i="8"/>
  <c r="K2655" i="8"/>
  <c r="M2655" i="8"/>
  <c r="N2655" i="8"/>
  <c r="O2655" i="8"/>
  <c r="C2656" i="8"/>
  <c r="D2656" i="8"/>
  <c r="E2656" i="8"/>
  <c r="F2656" i="8"/>
  <c r="G2656" i="8"/>
  <c r="H2656" i="8"/>
  <c r="I2656" i="8"/>
  <c r="J2656" i="8"/>
  <c r="K2656" i="8"/>
  <c r="M2656" i="8"/>
  <c r="N2656" i="8"/>
  <c r="O2656" i="8"/>
  <c r="C2657" i="8"/>
  <c r="D2657" i="8"/>
  <c r="E2657" i="8"/>
  <c r="F2657" i="8"/>
  <c r="G2657" i="8"/>
  <c r="H2657" i="8"/>
  <c r="I2657" i="8"/>
  <c r="J2657" i="8"/>
  <c r="K2657" i="8"/>
  <c r="M2657" i="8"/>
  <c r="N2657" i="8"/>
  <c r="O2657" i="8"/>
  <c r="C2658" i="8"/>
  <c r="D2658" i="8"/>
  <c r="E2658" i="8"/>
  <c r="F2658" i="8"/>
  <c r="G2658" i="8"/>
  <c r="H2658" i="8"/>
  <c r="I2658" i="8"/>
  <c r="J2658" i="8"/>
  <c r="K2658" i="8"/>
  <c r="M2658" i="8"/>
  <c r="N2658" i="8"/>
  <c r="O2658" i="8"/>
  <c r="C2659" i="8"/>
  <c r="D2659" i="8"/>
  <c r="E2659" i="8"/>
  <c r="F2659" i="8"/>
  <c r="G2659" i="8"/>
  <c r="H2659" i="8"/>
  <c r="I2659" i="8"/>
  <c r="J2659" i="8"/>
  <c r="K2659" i="8"/>
  <c r="M2659" i="8"/>
  <c r="N2659" i="8"/>
  <c r="O2659" i="8"/>
  <c r="C2660" i="8"/>
  <c r="D2660" i="8"/>
  <c r="E2660" i="8"/>
  <c r="F2660" i="8"/>
  <c r="G2660" i="8"/>
  <c r="H2660" i="8"/>
  <c r="I2660" i="8"/>
  <c r="J2660" i="8"/>
  <c r="K2660" i="8"/>
  <c r="M2660" i="8"/>
  <c r="N2660" i="8"/>
  <c r="O2660" i="8"/>
  <c r="C2661" i="8"/>
  <c r="D2661" i="8"/>
  <c r="E2661" i="8"/>
  <c r="F2661" i="8"/>
  <c r="G2661" i="8"/>
  <c r="H2661" i="8"/>
  <c r="I2661" i="8"/>
  <c r="J2661" i="8"/>
  <c r="K2661" i="8"/>
  <c r="M2661" i="8"/>
  <c r="N2661" i="8"/>
  <c r="O2661" i="8"/>
  <c r="C2662" i="8"/>
  <c r="D2662" i="8"/>
  <c r="E2662" i="8"/>
  <c r="F2662" i="8"/>
  <c r="G2662" i="8"/>
  <c r="H2662" i="8"/>
  <c r="I2662" i="8"/>
  <c r="J2662" i="8"/>
  <c r="K2662" i="8"/>
  <c r="M2662" i="8"/>
  <c r="N2662" i="8"/>
  <c r="O2662" i="8"/>
  <c r="C2663" i="8"/>
  <c r="D2663" i="8"/>
  <c r="E2663" i="8"/>
  <c r="F2663" i="8"/>
  <c r="G2663" i="8"/>
  <c r="H2663" i="8"/>
  <c r="I2663" i="8"/>
  <c r="J2663" i="8"/>
  <c r="K2663" i="8"/>
  <c r="M2663" i="8"/>
  <c r="N2663" i="8"/>
  <c r="O2663" i="8"/>
  <c r="C2664" i="8"/>
  <c r="D2664" i="8"/>
  <c r="E2664" i="8"/>
  <c r="F2664" i="8"/>
  <c r="G2664" i="8"/>
  <c r="H2664" i="8"/>
  <c r="I2664" i="8"/>
  <c r="J2664" i="8"/>
  <c r="K2664" i="8"/>
  <c r="M2664" i="8"/>
  <c r="N2664" i="8"/>
  <c r="O2664" i="8"/>
  <c r="C2665" i="8"/>
  <c r="D2665" i="8"/>
  <c r="E2665" i="8"/>
  <c r="F2665" i="8"/>
  <c r="G2665" i="8"/>
  <c r="H2665" i="8"/>
  <c r="I2665" i="8"/>
  <c r="J2665" i="8"/>
  <c r="K2665" i="8"/>
  <c r="M2665" i="8"/>
  <c r="N2665" i="8"/>
  <c r="O2665" i="8"/>
  <c r="C2666" i="8"/>
  <c r="D2666" i="8"/>
  <c r="E2666" i="8"/>
  <c r="F2666" i="8"/>
  <c r="G2666" i="8"/>
  <c r="H2666" i="8"/>
  <c r="I2666" i="8"/>
  <c r="J2666" i="8"/>
  <c r="K2666" i="8"/>
  <c r="M2666" i="8"/>
  <c r="N2666" i="8"/>
  <c r="O2666" i="8"/>
  <c r="C2667" i="8"/>
  <c r="D2667" i="8"/>
  <c r="E2667" i="8"/>
  <c r="F2667" i="8"/>
  <c r="G2667" i="8"/>
  <c r="H2667" i="8"/>
  <c r="I2667" i="8"/>
  <c r="J2667" i="8"/>
  <c r="K2667" i="8"/>
  <c r="M2667" i="8"/>
  <c r="N2667" i="8"/>
  <c r="O2667" i="8"/>
  <c r="C2668" i="8"/>
  <c r="D2668" i="8"/>
  <c r="E2668" i="8"/>
  <c r="F2668" i="8"/>
  <c r="G2668" i="8"/>
  <c r="H2668" i="8"/>
  <c r="I2668" i="8"/>
  <c r="J2668" i="8"/>
  <c r="K2668" i="8"/>
  <c r="M2668" i="8"/>
  <c r="N2668" i="8"/>
  <c r="O2668" i="8"/>
  <c r="C2669" i="8"/>
  <c r="D2669" i="8"/>
  <c r="E2669" i="8"/>
  <c r="F2669" i="8"/>
  <c r="G2669" i="8"/>
  <c r="H2669" i="8"/>
  <c r="I2669" i="8"/>
  <c r="J2669" i="8"/>
  <c r="K2669" i="8"/>
  <c r="M2669" i="8"/>
  <c r="N2669" i="8"/>
  <c r="O2669" i="8"/>
  <c r="C2670" i="8"/>
  <c r="D2670" i="8"/>
  <c r="E2670" i="8"/>
  <c r="F2670" i="8"/>
  <c r="G2670" i="8"/>
  <c r="H2670" i="8"/>
  <c r="I2670" i="8"/>
  <c r="J2670" i="8"/>
  <c r="K2670" i="8"/>
  <c r="M2670" i="8"/>
  <c r="N2670" i="8"/>
  <c r="O2670" i="8"/>
  <c r="C2671" i="8"/>
  <c r="D2671" i="8"/>
  <c r="E2671" i="8"/>
  <c r="F2671" i="8"/>
  <c r="G2671" i="8"/>
  <c r="H2671" i="8"/>
  <c r="I2671" i="8"/>
  <c r="J2671" i="8"/>
  <c r="K2671" i="8"/>
  <c r="M2671" i="8"/>
  <c r="N2671" i="8"/>
  <c r="O2671" i="8"/>
  <c r="C2672" i="8"/>
  <c r="D2672" i="8"/>
  <c r="E2672" i="8"/>
  <c r="F2672" i="8"/>
  <c r="G2672" i="8"/>
  <c r="H2672" i="8"/>
  <c r="I2672" i="8"/>
  <c r="J2672" i="8"/>
  <c r="K2672" i="8"/>
  <c r="M2672" i="8"/>
  <c r="N2672" i="8"/>
  <c r="O2672" i="8"/>
  <c r="C2673" i="8"/>
  <c r="D2673" i="8"/>
  <c r="E2673" i="8"/>
  <c r="F2673" i="8"/>
  <c r="G2673" i="8"/>
  <c r="H2673" i="8"/>
  <c r="I2673" i="8"/>
  <c r="J2673" i="8"/>
  <c r="K2673" i="8"/>
  <c r="M2673" i="8"/>
  <c r="N2673" i="8"/>
  <c r="O2673" i="8"/>
  <c r="C2674" i="8"/>
  <c r="D2674" i="8"/>
  <c r="E2674" i="8"/>
  <c r="F2674" i="8"/>
  <c r="G2674" i="8"/>
  <c r="H2674" i="8"/>
  <c r="I2674" i="8"/>
  <c r="J2674" i="8"/>
  <c r="K2674" i="8"/>
  <c r="M2674" i="8"/>
  <c r="N2674" i="8"/>
  <c r="O2674" i="8"/>
  <c r="C2675" i="8"/>
  <c r="D2675" i="8"/>
  <c r="E2675" i="8"/>
  <c r="F2675" i="8"/>
  <c r="G2675" i="8"/>
  <c r="H2675" i="8"/>
  <c r="I2675" i="8"/>
  <c r="J2675" i="8"/>
  <c r="K2675" i="8"/>
  <c r="M2675" i="8"/>
  <c r="N2675" i="8"/>
  <c r="O2675" i="8"/>
  <c r="C2676" i="8"/>
  <c r="D2676" i="8"/>
  <c r="E2676" i="8"/>
  <c r="F2676" i="8"/>
  <c r="G2676" i="8"/>
  <c r="H2676" i="8"/>
  <c r="I2676" i="8"/>
  <c r="J2676" i="8"/>
  <c r="K2676" i="8"/>
  <c r="M2676" i="8"/>
  <c r="N2676" i="8"/>
  <c r="O2676" i="8"/>
  <c r="C2677" i="8"/>
  <c r="D2677" i="8"/>
  <c r="E2677" i="8"/>
  <c r="F2677" i="8"/>
  <c r="G2677" i="8"/>
  <c r="H2677" i="8"/>
  <c r="I2677" i="8"/>
  <c r="J2677" i="8"/>
  <c r="K2677" i="8"/>
  <c r="M2677" i="8"/>
  <c r="N2677" i="8"/>
  <c r="O2677" i="8"/>
  <c r="C2678" i="8"/>
  <c r="D2678" i="8"/>
  <c r="E2678" i="8"/>
  <c r="F2678" i="8"/>
  <c r="G2678" i="8"/>
  <c r="H2678" i="8"/>
  <c r="I2678" i="8"/>
  <c r="J2678" i="8"/>
  <c r="K2678" i="8"/>
  <c r="M2678" i="8"/>
  <c r="N2678" i="8"/>
  <c r="O2678" i="8"/>
  <c r="C2679" i="8"/>
  <c r="D2679" i="8"/>
  <c r="E2679" i="8"/>
  <c r="F2679" i="8"/>
  <c r="G2679" i="8"/>
  <c r="H2679" i="8"/>
  <c r="I2679" i="8"/>
  <c r="J2679" i="8"/>
  <c r="K2679" i="8"/>
  <c r="M2679" i="8"/>
  <c r="N2679" i="8"/>
  <c r="O2679" i="8"/>
  <c r="C2680" i="8"/>
  <c r="D2680" i="8"/>
  <c r="E2680" i="8"/>
  <c r="F2680" i="8"/>
  <c r="G2680" i="8"/>
  <c r="H2680" i="8"/>
  <c r="I2680" i="8"/>
  <c r="J2680" i="8"/>
  <c r="K2680" i="8"/>
  <c r="M2680" i="8"/>
  <c r="N2680" i="8"/>
  <c r="O2680" i="8"/>
  <c r="C2681" i="8"/>
  <c r="D2681" i="8"/>
  <c r="E2681" i="8"/>
  <c r="F2681" i="8"/>
  <c r="G2681" i="8"/>
  <c r="H2681" i="8"/>
  <c r="I2681" i="8"/>
  <c r="J2681" i="8"/>
  <c r="K2681" i="8"/>
  <c r="M2681" i="8"/>
  <c r="N2681" i="8"/>
  <c r="O2681" i="8"/>
  <c r="C2682" i="8"/>
  <c r="D2682" i="8"/>
  <c r="E2682" i="8"/>
  <c r="F2682" i="8"/>
  <c r="G2682" i="8"/>
  <c r="H2682" i="8"/>
  <c r="I2682" i="8"/>
  <c r="J2682" i="8"/>
  <c r="K2682" i="8"/>
  <c r="M2682" i="8"/>
  <c r="N2682" i="8"/>
  <c r="O2682" i="8"/>
  <c r="C2683" i="8"/>
  <c r="D2683" i="8"/>
  <c r="E2683" i="8"/>
  <c r="F2683" i="8"/>
  <c r="G2683" i="8"/>
  <c r="H2683" i="8"/>
  <c r="I2683" i="8"/>
  <c r="J2683" i="8"/>
  <c r="K2683" i="8"/>
  <c r="M2683" i="8"/>
  <c r="N2683" i="8"/>
  <c r="O2683" i="8"/>
  <c r="C2684" i="8"/>
  <c r="D2684" i="8"/>
  <c r="E2684" i="8"/>
  <c r="F2684" i="8"/>
  <c r="G2684" i="8"/>
  <c r="H2684" i="8"/>
  <c r="I2684" i="8"/>
  <c r="J2684" i="8"/>
  <c r="K2684" i="8"/>
  <c r="M2684" i="8"/>
  <c r="N2684" i="8"/>
  <c r="O2684" i="8"/>
  <c r="C2685" i="8"/>
  <c r="D2685" i="8"/>
  <c r="E2685" i="8"/>
  <c r="F2685" i="8"/>
  <c r="G2685" i="8"/>
  <c r="H2685" i="8"/>
  <c r="I2685" i="8"/>
  <c r="J2685" i="8"/>
  <c r="K2685" i="8"/>
  <c r="M2685" i="8"/>
  <c r="N2685" i="8"/>
  <c r="O2685" i="8"/>
  <c r="C2686" i="8"/>
  <c r="D2686" i="8"/>
  <c r="E2686" i="8"/>
  <c r="F2686" i="8"/>
  <c r="G2686" i="8"/>
  <c r="H2686" i="8"/>
  <c r="I2686" i="8"/>
  <c r="J2686" i="8"/>
  <c r="K2686" i="8"/>
  <c r="M2686" i="8"/>
  <c r="N2686" i="8"/>
  <c r="O2686" i="8"/>
  <c r="C2687" i="8"/>
  <c r="D2687" i="8"/>
  <c r="E2687" i="8"/>
  <c r="F2687" i="8"/>
  <c r="G2687" i="8"/>
  <c r="H2687" i="8"/>
  <c r="I2687" i="8"/>
  <c r="J2687" i="8"/>
  <c r="K2687" i="8"/>
  <c r="M2687" i="8"/>
  <c r="N2687" i="8"/>
  <c r="O2687" i="8"/>
  <c r="C2688" i="8"/>
  <c r="D2688" i="8"/>
  <c r="E2688" i="8"/>
  <c r="F2688" i="8"/>
  <c r="G2688" i="8"/>
  <c r="H2688" i="8"/>
  <c r="I2688" i="8"/>
  <c r="J2688" i="8"/>
  <c r="K2688" i="8"/>
  <c r="M2688" i="8"/>
  <c r="N2688" i="8"/>
  <c r="O2688" i="8"/>
  <c r="C2689" i="8"/>
  <c r="D2689" i="8"/>
  <c r="E2689" i="8"/>
  <c r="F2689" i="8"/>
  <c r="G2689" i="8"/>
  <c r="H2689" i="8"/>
  <c r="I2689" i="8"/>
  <c r="J2689" i="8"/>
  <c r="K2689" i="8"/>
  <c r="M2689" i="8"/>
  <c r="N2689" i="8"/>
  <c r="O2689" i="8"/>
  <c r="C2690" i="8"/>
  <c r="D2690" i="8"/>
  <c r="E2690" i="8"/>
  <c r="F2690" i="8"/>
  <c r="G2690" i="8"/>
  <c r="H2690" i="8"/>
  <c r="I2690" i="8"/>
  <c r="J2690" i="8"/>
  <c r="K2690" i="8"/>
  <c r="M2690" i="8"/>
  <c r="N2690" i="8"/>
  <c r="O2690" i="8"/>
  <c r="C2691" i="8"/>
  <c r="D2691" i="8"/>
  <c r="E2691" i="8"/>
  <c r="F2691" i="8"/>
  <c r="G2691" i="8"/>
  <c r="H2691" i="8"/>
  <c r="I2691" i="8"/>
  <c r="J2691" i="8"/>
  <c r="K2691" i="8"/>
  <c r="M2691" i="8"/>
  <c r="N2691" i="8"/>
  <c r="O2691" i="8"/>
  <c r="C2692" i="8"/>
  <c r="D2692" i="8"/>
  <c r="E2692" i="8"/>
  <c r="F2692" i="8"/>
  <c r="G2692" i="8"/>
  <c r="H2692" i="8"/>
  <c r="I2692" i="8"/>
  <c r="J2692" i="8"/>
  <c r="K2692" i="8"/>
  <c r="M2692" i="8"/>
  <c r="N2692" i="8"/>
  <c r="O2692" i="8"/>
  <c r="C2693" i="8"/>
  <c r="D2693" i="8"/>
  <c r="E2693" i="8"/>
  <c r="F2693" i="8"/>
  <c r="G2693" i="8"/>
  <c r="H2693" i="8"/>
  <c r="I2693" i="8"/>
  <c r="J2693" i="8"/>
  <c r="K2693" i="8"/>
  <c r="M2693" i="8"/>
  <c r="N2693" i="8"/>
  <c r="O2693" i="8"/>
  <c r="C2694" i="8"/>
  <c r="D2694" i="8"/>
  <c r="E2694" i="8"/>
  <c r="F2694" i="8"/>
  <c r="G2694" i="8"/>
  <c r="H2694" i="8"/>
  <c r="I2694" i="8"/>
  <c r="J2694" i="8"/>
  <c r="K2694" i="8"/>
  <c r="M2694" i="8"/>
  <c r="N2694" i="8"/>
  <c r="O2694" i="8"/>
  <c r="C2695" i="8"/>
  <c r="D2695" i="8"/>
  <c r="E2695" i="8"/>
  <c r="F2695" i="8"/>
  <c r="G2695" i="8"/>
  <c r="H2695" i="8"/>
  <c r="I2695" i="8"/>
  <c r="J2695" i="8"/>
  <c r="K2695" i="8"/>
  <c r="M2695" i="8"/>
  <c r="N2695" i="8"/>
  <c r="O2695" i="8"/>
  <c r="C2696" i="8"/>
  <c r="D2696" i="8"/>
  <c r="E2696" i="8"/>
  <c r="F2696" i="8"/>
  <c r="G2696" i="8"/>
  <c r="H2696" i="8"/>
  <c r="I2696" i="8"/>
  <c r="J2696" i="8"/>
  <c r="K2696" i="8"/>
  <c r="M2696" i="8"/>
  <c r="N2696" i="8"/>
  <c r="O2696" i="8"/>
  <c r="C2697" i="8"/>
  <c r="D2697" i="8"/>
  <c r="E2697" i="8"/>
  <c r="F2697" i="8"/>
  <c r="G2697" i="8"/>
  <c r="H2697" i="8"/>
  <c r="I2697" i="8"/>
  <c r="J2697" i="8"/>
  <c r="K2697" i="8"/>
  <c r="M2697" i="8"/>
  <c r="N2697" i="8"/>
  <c r="O2697" i="8"/>
  <c r="C2698" i="8"/>
  <c r="D2698" i="8"/>
  <c r="E2698" i="8"/>
  <c r="F2698" i="8"/>
  <c r="G2698" i="8"/>
  <c r="H2698" i="8"/>
  <c r="I2698" i="8"/>
  <c r="J2698" i="8"/>
  <c r="K2698" i="8"/>
  <c r="M2698" i="8"/>
  <c r="N2698" i="8"/>
  <c r="O2698" i="8"/>
  <c r="C2699" i="8"/>
  <c r="D2699" i="8"/>
  <c r="E2699" i="8"/>
  <c r="F2699" i="8"/>
  <c r="G2699" i="8"/>
  <c r="H2699" i="8"/>
  <c r="I2699" i="8"/>
  <c r="J2699" i="8"/>
  <c r="K2699" i="8"/>
  <c r="M2699" i="8"/>
  <c r="N2699" i="8"/>
  <c r="O2699" i="8"/>
  <c r="C2700" i="8"/>
  <c r="D2700" i="8"/>
  <c r="E2700" i="8"/>
  <c r="F2700" i="8"/>
  <c r="G2700" i="8"/>
  <c r="H2700" i="8"/>
  <c r="I2700" i="8"/>
  <c r="J2700" i="8"/>
  <c r="K2700" i="8"/>
  <c r="M2700" i="8"/>
  <c r="N2700" i="8"/>
  <c r="O2700" i="8"/>
  <c r="C2701" i="8"/>
  <c r="D2701" i="8"/>
  <c r="E2701" i="8"/>
  <c r="F2701" i="8"/>
  <c r="G2701" i="8"/>
  <c r="H2701" i="8"/>
  <c r="I2701" i="8"/>
  <c r="J2701" i="8"/>
  <c r="K2701" i="8"/>
  <c r="M2701" i="8"/>
  <c r="N2701" i="8"/>
  <c r="O2701" i="8"/>
  <c r="C2702" i="8"/>
  <c r="D2702" i="8"/>
  <c r="E2702" i="8"/>
  <c r="F2702" i="8"/>
  <c r="G2702" i="8"/>
  <c r="H2702" i="8"/>
  <c r="I2702" i="8"/>
  <c r="J2702" i="8"/>
  <c r="K2702" i="8"/>
  <c r="M2702" i="8"/>
  <c r="N2702" i="8"/>
  <c r="O2702" i="8"/>
  <c r="C2703" i="8"/>
  <c r="D2703" i="8"/>
  <c r="E2703" i="8"/>
  <c r="F2703" i="8"/>
  <c r="G2703" i="8"/>
  <c r="H2703" i="8"/>
  <c r="I2703" i="8"/>
  <c r="J2703" i="8"/>
  <c r="K2703" i="8"/>
  <c r="M2703" i="8"/>
  <c r="N2703" i="8"/>
  <c r="O2703" i="8"/>
  <c r="C2704" i="8"/>
  <c r="D2704" i="8"/>
  <c r="E2704" i="8"/>
  <c r="F2704" i="8"/>
  <c r="G2704" i="8"/>
  <c r="H2704" i="8"/>
  <c r="I2704" i="8"/>
  <c r="J2704" i="8"/>
  <c r="K2704" i="8"/>
  <c r="M2704" i="8"/>
  <c r="N2704" i="8"/>
  <c r="O2704" i="8"/>
  <c r="C2705" i="8"/>
  <c r="D2705" i="8"/>
  <c r="E2705" i="8"/>
  <c r="F2705" i="8"/>
  <c r="G2705" i="8"/>
  <c r="H2705" i="8"/>
  <c r="I2705" i="8"/>
  <c r="J2705" i="8"/>
  <c r="K2705" i="8"/>
  <c r="M2705" i="8"/>
  <c r="N2705" i="8"/>
  <c r="O2705" i="8"/>
  <c r="C2706" i="8"/>
  <c r="D2706" i="8"/>
  <c r="E2706" i="8"/>
  <c r="F2706" i="8"/>
  <c r="G2706" i="8"/>
  <c r="H2706" i="8"/>
  <c r="I2706" i="8"/>
  <c r="J2706" i="8"/>
  <c r="K2706" i="8"/>
  <c r="M2706" i="8"/>
  <c r="N2706" i="8"/>
  <c r="O2706" i="8"/>
  <c r="C2707" i="8"/>
  <c r="D2707" i="8"/>
  <c r="E2707" i="8"/>
  <c r="F2707" i="8"/>
  <c r="G2707" i="8"/>
  <c r="H2707" i="8"/>
  <c r="I2707" i="8"/>
  <c r="J2707" i="8"/>
  <c r="K2707" i="8"/>
  <c r="M2707" i="8"/>
  <c r="N2707" i="8"/>
  <c r="O2707" i="8"/>
  <c r="C2708" i="8"/>
  <c r="D2708" i="8"/>
  <c r="E2708" i="8"/>
  <c r="F2708" i="8"/>
  <c r="G2708" i="8"/>
  <c r="H2708" i="8"/>
  <c r="I2708" i="8"/>
  <c r="J2708" i="8"/>
  <c r="K2708" i="8"/>
  <c r="M2708" i="8"/>
  <c r="N2708" i="8"/>
  <c r="O2708" i="8"/>
  <c r="C2709" i="8"/>
  <c r="D2709" i="8"/>
  <c r="E2709" i="8"/>
  <c r="F2709" i="8"/>
  <c r="G2709" i="8"/>
  <c r="H2709" i="8"/>
  <c r="I2709" i="8"/>
  <c r="J2709" i="8"/>
  <c r="K2709" i="8"/>
  <c r="M2709" i="8"/>
  <c r="N2709" i="8"/>
  <c r="O2709" i="8"/>
  <c r="C2710" i="8"/>
  <c r="D2710" i="8"/>
  <c r="E2710" i="8"/>
  <c r="F2710" i="8"/>
  <c r="G2710" i="8"/>
  <c r="H2710" i="8"/>
  <c r="I2710" i="8"/>
  <c r="J2710" i="8"/>
  <c r="K2710" i="8"/>
  <c r="M2710" i="8"/>
  <c r="N2710" i="8"/>
  <c r="O2710" i="8"/>
  <c r="C2711" i="8"/>
  <c r="D2711" i="8"/>
  <c r="E2711" i="8"/>
  <c r="F2711" i="8"/>
  <c r="G2711" i="8"/>
  <c r="H2711" i="8"/>
  <c r="I2711" i="8"/>
  <c r="J2711" i="8"/>
  <c r="K2711" i="8"/>
  <c r="M2711" i="8"/>
  <c r="N2711" i="8"/>
  <c r="O2711" i="8"/>
  <c r="C2712" i="8"/>
  <c r="D2712" i="8"/>
  <c r="E2712" i="8"/>
  <c r="F2712" i="8"/>
  <c r="G2712" i="8"/>
  <c r="H2712" i="8"/>
  <c r="I2712" i="8"/>
  <c r="J2712" i="8"/>
  <c r="K2712" i="8"/>
  <c r="M2712" i="8"/>
  <c r="N2712" i="8"/>
  <c r="O2712" i="8"/>
  <c r="C2713" i="8"/>
  <c r="D2713" i="8"/>
  <c r="E2713" i="8"/>
  <c r="F2713" i="8"/>
  <c r="G2713" i="8"/>
  <c r="H2713" i="8"/>
  <c r="I2713" i="8"/>
  <c r="J2713" i="8"/>
  <c r="K2713" i="8"/>
  <c r="M2713" i="8"/>
  <c r="N2713" i="8"/>
  <c r="O2713" i="8"/>
  <c r="C2714" i="8"/>
  <c r="D2714" i="8"/>
  <c r="E2714" i="8"/>
  <c r="F2714" i="8"/>
  <c r="G2714" i="8"/>
  <c r="H2714" i="8"/>
  <c r="I2714" i="8"/>
  <c r="J2714" i="8"/>
  <c r="K2714" i="8"/>
  <c r="M2714" i="8"/>
  <c r="N2714" i="8"/>
  <c r="O2714" i="8"/>
  <c r="C2715" i="8"/>
  <c r="D2715" i="8"/>
  <c r="E2715" i="8"/>
  <c r="F2715" i="8"/>
  <c r="G2715" i="8"/>
  <c r="H2715" i="8"/>
  <c r="I2715" i="8"/>
  <c r="J2715" i="8"/>
  <c r="K2715" i="8"/>
  <c r="M2715" i="8"/>
  <c r="N2715" i="8"/>
  <c r="O2715" i="8"/>
  <c r="C2716" i="8"/>
  <c r="D2716" i="8"/>
  <c r="E2716" i="8"/>
  <c r="F2716" i="8"/>
  <c r="G2716" i="8"/>
  <c r="H2716" i="8"/>
  <c r="I2716" i="8"/>
  <c r="J2716" i="8"/>
  <c r="K2716" i="8"/>
  <c r="M2716" i="8"/>
  <c r="N2716" i="8"/>
  <c r="O2716" i="8"/>
  <c r="C2717" i="8"/>
  <c r="D2717" i="8"/>
  <c r="E2717" i="8"/>
  <c r="F2717" i="8"/>
  <c r="G2717" i="8"/>
  <c r="H2717" i="8"/>
  <c r="I2717" i="8"/>
  <c r="J2717" i="8"/>
  <c r="K2717" i="8"/>
  <c r="M2717" i="8"/>
  <c r="N2717" i="8"/>
  <c r="O2717" i="8"/>
  <c r="C2718" i="8"/>
  <c r="D2718" i="8"/>
  <c r="E2718" i="8"/>
  <c r="F2718" i="8"/>
  <c r="G2718" i="8"/>
  <c r="H2718" i="8"/>
  <c r="I2718" i="8"/>
  <c r="J2718" i="8"/>
  <c r="K2718" i="8"/>
  <c r="M2718" i="8"/>
  <c r="N2718" i="8"/>
  <c r="O2718" i="8"/>
  <c r="C2719" i="8"/>
  <c r="D2719" i="8"/>
  <c r="E2719" i="8"/>
  <c r="F2719" i="8"/>
  <c r="G2719" i="8"/>
  <c r="H2719" i="8"/>
  <c r="I2719" i="8"/>
  <c r="J2719" i="8"/>
  <c r="K2719" i="8"/>
  <c r="M2719" i="8"/>
  <c r="N2719" i="8"/>
  <c r="O2719" i="8"/>
  <c r="C2720" i="8"/>
  <c r="D2720" i="8"/>
  <c r="E2720" i="8"/>
  <c r="F2720" i="8"/>
  <c r="G2720" i="8"/>
  <c r="H2720" i="8"/>
  <c r="I2720" i="8"/>
  <c r="J2720" i="8"/>
  <c r="K2720" i="8"/>
  <c r="M2720" i="8"/>
  <c r="N2720" i="8"/>
  <c r="O2720" i="8"/>
  <c r="C2721" i="8"/>
  <c r="D2721" i="8"/>
  <c r="E2721" i="8"/>
  <c r="F2721" i="8"/>
  <c r="G2721" i="8"/>
  <c r="H2721" i="8"/>
  <c r="I2721" i="8"/>
  <c r="J2721" i="8"/>
  <c r="K2721" i="8"/>
  <c r="M2721" i="8"/>
  <c r="N2721" i="8"/>
  <c r="O2721" i="8"/>
  <c r="C2722" i="8"/>
  <c r="D2722" i="8"/>
  <c r="E2722" i="8"/>
  <c r="F2722" i="8"/>
  <c r="G2722" i="8"/>
  <c r="H2722" i="8"/>
  <c r="I2722" i="8"/>
  <c r="J2722" i="8"/>
  <c r="K2722" i="8"/>
  <c r="M2722" i="8"/>
  <c r="N2722" i="8"/>
  <c r="O2722" i="8"/>
  <c r="C2723" i="8"/>
  <c r="D2723" i="8"/>
  <c r="E2723" i="8"/>
  <c r="F2723" i="8"/>
  <c r="G2723" i="8"/>
  <c r="H2723" i="8"/>
  <c r="I2723" i="8"/>
  <c r="J2723" i="8"/>
  <c r="K2723" i="8"/>
  <c r="M2723" i="8"/>
  <c r="N2723" i="8"/>
  <c r="O2723" i="8"/>
  <c r="C2724" i="8"/>
  <c r="D2724" i="8"/>
  <c r="E2724" i="8"/>
  <c r="F2724" i="8"/>
  <c r="G2724" i="8"/>
  <c r="H2724" i="8"/>
  <c r="I2724" i="8"/>
  <c r="J2724" i="8"/>
  <c r="K2724" i="8"/>
  <c r="M2724" i="8"/>
  <c r="N2724" i="8"/>
  <c r="O2724" i="8"/>
  <c r="C2725" i="8"/>
  <c r="D2725" i="8"/>
  <c r="E2725" i="8"/>
  <c r="F2725" i="8"/>
  <c r="G2725" i="8"/>
  <c r="H2725" i="8"/>
  <c r="I2725" i="8"/>
  <c r="J2725" i="8"/>
  <c r="K2725" i="8"/>
  <c r="M2725" i="8"/>
  <c r="N2725" i="8"/>
  <c r="O2725" i="8"/>
  <c r="C2726" i="8"/>
  <c r="D2726" i="8"/>
  <c r="E2726" i="8"/>
  <c r="F2726" i="8"/>
  <c r="G2726" i="8"/>
  <c r="H2726" i="8"/>
  <c r="I2726" i="8"/>
  <c r="J2726" i="8"/>
  <c r="K2726" i="8"/>
  <c r="M2726" i="8"/>
  <c r="N2726" i="8"/>
  <c r="O2726" i="8"/>
  <c r="C2727" i="8"/>
  <c r="D2727" i="8"/>
  <c r="E2727" i="8"/>
  <c r="F2727" i="8"/>
  <c r="G2727" i="8"/>
  <c r="H2727" i="8"/>
  <c r="I2727" i="8"/>
  <c r="J2727" i="8"/>
  <c r="K2727" i="8"/>
  <c r="M2727" i="8"/>
  <c r="N2727" i="8"/>
  <c r="O2727" i="8"/>
  <c r="C2728" i="8"/>
  <c r="D2728" i="8"/>
  <c r="E2728" i="8"/>
  <c r="F2728" i="8"/>
  <c r="G2728" i="8"/>
  <c r="H2728" i="8"/>
  <c r="I2728" i="8"/>
  <c r="J2728" i="8"/>
  <c r="K2728" i="8"/>
  <c r="M2728" i="8"/>
  <c r="N2728" i="8"/>
  <c r="O2728" i="8"/>
  <c r="C2729" i="8"/>
  <c r="D2729" i="8"/>
  <c r="E2729" i="8"/>
  <c r="F2729" i="8"/>
  <c r="G2729" i="8"/>
  <c r="H2729" i="8"/>
  <c r="I2729" i="8"/>
  <c r="J2729" i="8"/>
  <c r="K2729" i="8"/>
  <c r="M2729" i="8"/>
  <c r="N2729" i="8"/>
  <c r="O2729" i="8"/>
  <c r="C2730" i="8"/>
  <c r="D2730" i="8"/>
  <c r="E2730" i="8"/>
  <c r="F2730" i="8"/>
  <c r="G2730" i="8"/>
  <c r="H2730" i="8"/>
  <c r="I2730" i="8"/>
  <c r="J2730" i="8"/>
  <c r="K2730" i="8"/>
  <c r="M2730" i="8"/>
  <c r="N2730" i="8"/>
  <c r="O2730" i="8"/>
  <c r="C2731" i="8"/>
  <c r="D2731" i="8"/>
  <c r="E2731" i="8"/>
  <c r="F2731" i="8"/>
  <c r="G2731" i="8"/>
  <c r="H2731" i="8"/>
  <c r="I2731" i="8"/>
  <c r="J2731" i="8"/>
  <c r="K2731" i="8"/>
  <c r="M2731" i="8"/>
  <c r="N2731" i="8"/>
  <c r="O2731" i="8"/>
  <c r="C2732" i="8"/>
  <c r="D2732" i="8"/>
  <c r="E2732" i="8"/>
  <c r="F2732" i="8"/>
  <c r="G2732" i="8"/>
  <c r="H2732" i="8"/>
  <c r="I2732" i="8"/>
  <c r="J2732" i="8"/>
  <c r="K2732" i="8"/>
  <c r="M2732" i="8"/>
  <c r="N2732" i="8"/>
  <c r="O2732" i="8"/>
  <c r="C2733" i="8"/>
  <c r="D2733" i="8"/>
  <c r="E2733" i="8"/>
  <c r="F2733" i="8"/>
  <c r="G2733" i="8"/>
  <c r="H2733" i="8"/>
  <c r="I2733" i="8"/>
  <c r="J2733" i="8"/>
  <c r="K2733" i="8"/>
  <c r="M2733" i="8"/>
  <c r="N2733" i="8"/>
  <c r="O2733" i="8"/>
  <c r="C2734" i="8"/>
  <c r="D2734" i="8"/>
  <c r="E2734" i="8"/>
  <c r="F2734" i="8"/>
  <c r="G2734" i="8"/>
  <c r="H2734" i="8"/>
  <c r="I2734" i="8"/>
  <c r="J2734" i="8"/>
  <c r="K2734" i="8"/>
  <c r="M2734" i="8"/>
  <c r="N2734" i="8"/>
  <c r="O2734" i="8"/>
  <c r="C2735" i="8"/>
  <c r="D2735" i="8"/>
  <c r="E2735" i="8"/>
  <c r="F2735" i="8"/>
  <c r="G2735" i="8"/>
  <c r="H2735" i="8"/>
  <c r="I2735" i="8"/>
  <c r="J2735" i="8"/>
  <c r="K2735" i="8"/>
  <c r="M2735" i="8"/>
  <c r="N2735" i="8"/>
  <c r="O2735" i="8"/>
  <c r="C2736" i="8"/>
  <c r="D2736" i="8"/>
  <c r="E2736" i="8"/>
  <c r="F2736" i="8"/>
  <c r="G2736" i="8"/>
  <c r="H2736" i="8"/>
  <c r="I2736" i="8"/>
  <c r="J2736" i="8"/>
  <c r="K2736" i="8"/>
  <c r="M2736" i="8"/>
  <c r="N2736" i="8"/>
  <c r="O2736" i="8"/>
  <c r="C2737" i="8"/>
  <c r="D2737" i="8"/>
  <c r="E2737" i="8"/>
  <c r="F2737" i="8"/>
  <c r="G2737" i="8"/>
  <c r="H2737" i="8"/>
  <c r="I2737" i="8"/>
  <c r="J2737" i="8"/>
  <c r="K2737" i="8"/>
  <c r="M2737" i="8"/>
  <c r="N2737" i="8"/>
  <c r="O2737" i="8"/>
  <c r="C2738" i="8"/>
  <c r="D2738" i="8"/>
  <c r="E2738" i="8"/>
  <c r="F2738" i="8"/>
  <c r="G2738" i="8"/>
  <c r="H2738" i="8"/>
  <c r="I2738" i="8"/>
  <c r="J2738" i="8"/>
  <c r="K2738" i="8"/>
  <c r="M2738" i="8"/>
  <c r="N2738" i="8"/>
  <c r="O2738" i="8"/>
  <c r="C2739" i="8"/>
  <c r="D2739" i="8"/>
  <c r="E2739" i="8"/>
  <c r="F2739" i="8"/>
  <c r="G2739" i="8"/>
  <c r="H2739" i="8"/>
  <c r="I2739" i="8"/>
  <c r="J2739" i="8"/>
  <c r="K2739" i="8"/>
  <c r="M2739" i="8"/>
  <c r="N2739" i="8"/>
  <c r="O2739" i="8"/>
  <c r="C2740" i="8"/>
  <c r="D2740" i="8"/>
  <c r="E2740" i="8"/>
  <c r="F2740" i="8"/>
  <c r="G2740" i="8"/>
  <c r="H2740" i="8"/>
  <c r="I2740" i="8"/>
  <c r="J2740" i="8"/>
  <c r="K2740" i="8"/>
  <c r="M2740" i="8"/>
  <c r="N2740" i="8"/>
  <c r="O2740" i="8"/>
  <c r="C2741" i="8"/>
  <c r="D2741" i="8"/>
  <c r="E2741" i="8"/>
  <c r="F2741" i="8"/>
  <c r="G2741" i="8"/>
  <c r="H2741" i="8"/>
  <c r="I2741" i="8"/>
  <c r="J2741" i="8"/>
  <c r="K2741" i="8"/>
  <c r="M2741" i="8"/>
  <c r="N2741" i="8"/>
  <c r="O2741" i="8"/>
  <c r="C2742" i="8"/>
  <c r="D2742" i="8"/>
  <c r="E2742" i="8"/>
  <c r="F2742" i="8"/>
  <c r="G2742" i="8"/>
  <c r="H2742" i="8"/>
  <c r="I2742" i="8"/>
  <c r="J2742" i="8"/>
  <c r="K2742" i="8"/>
  <c r="M2742" i="8"/>
  <c r="N2742" i="8"/>
  <c r="O2742" i="8"/>
  <c r="C2743" i="8"/>
  <c r="D2743" i="8"/>
  <c r="E2743" i="8"/>
  <c r="F2743" i="8"/>
  <c r="G2743" i="8"/>
  <c r="H2743" i="8"/>
  <c r="I2743" i="8"/>
  <c r="J2743" i="8"/>
  <c r="K2743" i="8"/>
  <c r="M2743" i="8"/>
  <c r="N2743" i="8"/>
  <c r="O2743" i="8"/>
  <c r="C2744" i="8"/>
  <c r="D2744" i="8"/>
  <c r="E2744" i="8"/>
  <c r="F2744" i="8"/>
  <c r="G2744" i="8"/>
  <c r="H2744" i="8"/>
  <c r="I2744" i="8"/>
  <c r="J2744" i="8"/>
  <c r="K2744" i="8"/>
  <c r="M2744" i="8"/>
  <c r="N2744" i="8"/>
  <c r="O2744" i="8"/>
  <c r="C2745" i="8"/>
  <c r="D2745" i="8"/>
  <c r="E2745" i="8"/>
  <c r="F2745" i="8"/>
  <c r="G2745" i="8"/>
  <c r="H2745" i="8"/>
  <c r="I2745" i="8"/>
  <c r="J2745" i="8"/>
  <c r="K2745" i="8"/>
  <c r="M2745" i="8"/>
  <c r="N2745" i="8"/>
  <c r="O2745" i="8"/>
  <c r="C2746" i="8"/>
  <c r="D2746" i="8"/>
  <c r="E2746" i="8"/>
  <c r="F2746" i="8"/>
  <c r="G2746" i="8"/>
  <c r="H2746" i="8"/>
  <c r="I2746" i="8"/>
  <c r="J2746" i="8"/>
  <c r="K2746" i="8"/>
  <c r="M2746" i="8"/>
  <c r="N2746" i="8"/>
  <c r="O2746" i="8"/>
  <c r="C2747" i="8"/>
  <c r="D2747" i="8"/>
  <c r="E2747" i="8"/>
  <c r="F2747" i="8"/>
  <c r="G2747" i="8"/>
  <c r="H2747" i="8"/>
  <c r="I2747" i="8"/>
  <c r="J2747" i="8"/>
  <c r="K2747" i="8"/>
  <c r="M2747" i="8"/>
  <c r="N2747" i="8"/>
  <c r="O2747" i="8"/>
  <c r="C2748" i="8"/>
  <c r="D2748" i="8"/>
  <c r="E2748" i="8"/>
  <c r="F2748" i="8"/>
  <c r="G2748" i="8"/>
  <c r="H2748" i="8"/>
  <c r="I2748" i="8"/>
  <c r="J2748" i="8"/>
  <c r="K2748" i="8"/>
  <c r="M2748" i="8"/>
  <c r="N2748" i="8"/>
  <c r="O2748" i="8"/>
  <c r="C2749" i="8"/>
  <c r="D2749" i="8"/>
  <c r="E2749" i="8"/>
  <c r="F2749" i="8"/>
  <c r="G2749" i="8"/>
  <c r="H2749" i="8"/>
  <c r="I2749" i="8"/>
  <c r="J2749" i="8"/>
  <c r="K2749" i="8"/>
  <c r="M2749" i="8"/>
  <c r="N2749" i="8"/>
  <c r="O2749" i="8"/>
  <c r="C2750" i="8"/>
  <c r="D2750" i="8"/>
  <c r="E2750" i="8"/>
  <c r="F2750" i="8"/>
  <c r="G2750" i="8"/>
  <c r="H2750" i="8"/>
  <c r="I2750" i="8"/>
  <c r="J2750" i="8"/>
  <c r="K2750" i="8"/>
  <c r="M2750" i="8"/>
  <c r="N2750" i="8"/>
  <c r="O2750" i="8"/>
  <c r="C2751" i="8"/>
  <c r="D2751" i="8"/>
  <c r="E2751" i="8"/>
  <c r="F2751" i="8"/>
  <c r="G2751" i="8"/>
  <c r="H2751" i="8"/>
  <c r="I2751" i="8"/>
  <c r="J2751" i="8"/>
  <c r="K2751" i="8"/>
  <c r="M2751" i="8"/>
  <c r="N2751" i="8"/>
  <c r="O2751" i="8"/>
  <c r="C2752" i="8"/>
  <c r="D2752" i="8"/>
  <c r="E2752" i="8"/>
  <c r="F2752" i="8"/>
  <c r="G2752" i="8"/>
  <c r="H2752" i="8"/>
  <c r="I2752" i="8"/>
  <c r="J2752" i="8"/>
  <c r="K2752" i="8"/>
  <c r="M2752" i="8"/>
  <c r="N2752" i="8"/>
  <c r="O2752" i="8"/>
  <c r="C2753" i="8"/>
  <c r="D2753" i="8"/>
  <c r="E2753" i="8"/>
  <c r="F2753" i="8"/>
  <c r="G2753" i="8"/>
  <c r="H2753" i="8"/>
  <c r="I2753" i="8"/>
  <c r="J2753" i="8"/>
  <c r="K2753" i="8"/>
  <c r="M2753" i="8"/>
  <c r="N2753" i="8"/>
  <c r="O2753" i="8"/>
  <c r="C2754" i="8"/>
  <c r="D2754" i="8"/>
  <c r="E2754" i="8"/>
  <c r="F2754" i="8"/>
  <c r="G2754" i="8"/>
  <c r="H2754" i="8"/>
  <c r="I2754" i="8"/>
  <c r="J2754" i="8"/>
  <c r="K2754" i="8"/>
  <c r="M2754" i="8"/>
  <c r="N2754" i="8"/>
  <c r="O2754" i="8"/>
  <c r="C2755" i="8"/>
  <c r="D2755" i="8"/>
  <c r="E2755" i="8"/>
  <c r="F2755" i="8"/>
  <c r="G2755" i="8"/>
  <c r="H2755" i="8"/>
  <c r="I2755" i="8"/>
  <c r="J2755" i="8"/>
  <c r="K2755" i="8"/>
  <c r="M2755" i="8"/>
  <c r="N2755" i="8"/>
  <c r="O2755" i="8"/>
  <c r="C2756" i="8"/>
  <c r="D2756" i="8"/>
  <c r="E2756" i="8"/>
  <c r="F2756" i="8"/>
  <c r="G2756" i="8"/>
  <c r="H2756" i="8"/>
  <c r="I2756" i="8"/>
  <c r="J2756" i="8"/>
  <c r="K2756" i="8"/>
  <c r="M2756" i="8"/>
  <c r="N2756" i="8"/>
  <c r="O2756" i="8"/>
  <c r="C2757" i="8"/>
  <c r="D2757" i="8"/>
  <c r="E2757" i="8"/>
  <c r="F2757" i="8"/>
  <c r="G2757" i="8"/>
  <c r="H2757" i="8"/>
  <c r="I2757" i="8"/>
  <c r="J2757" i="8"/>
  <c r="K2757" i="8"/>
  <c r="M2757" i="8"/>
  <c r="N2757" i="8"/>
  <c r="O2757" i="8"/>
  <c r="C2758" i="8"/>
  <c r="D2758" i="8"/>
  <c r="E2758" i="8"/>
  <c r="F2758" i="8"/>
  <c r="G2758" i="8"/>
  <c r="H2758" i="8"/>
  <c r="I2758" i="8"/>
  <c r="J2758" i="8"/>
  <c r="K2758" i="8"/>
  <c r="M2758" i="8"/>
  <c r="N2758" i="8"/>
  <c r="O2758" i="8"/>
  <c r="C2759" i="8"/>
  <c r="D2759" i="8"/>
  <c r="E2759" i="8"/>
  <c r="F2759" i="8"/>
  <c r="G2759" i="8"/>
  <c r="H2759" i="8"/>
  <c r="I2759" i="8"/>
  <c r="J2759" i="8"/>
  <c r="K2759" i="8"/>
  <c r="M2759" i="8"/>
  <c r="N2759" i="8"/>
  <c r="O2759" i="8"/>
  <c r="C2760" i="8"/>
  <c r="D2760" i="8"/>
  <c r="E2760" i="8"/>
  <c r="F2760" i="8"/>
  <c r="G2760" i="8"/>
  <c r="H2760" i="8"/>
  <c r="I2760" i="8"/>
  <c r="J2760" i="8"/>
  <c r="K2760" i="8"/>
  <c r="M2760" i="8"/>
  <c r="N2760" i="8"/>
  <c r="O2760" i="8"/>
  <c r="C2761" i="8"/>
  <c r="D2761" i="8"/>
  <c r="E2761" i="8"/>
  <c r="F2761" i="8"/>
  <c r="G2761" i="8"/>
  <c r="H2761" i="8"/>
  <c r="I2761" i="8"/>
  <c r="J2761" i="8"/>
  <c r="K2761" i="8"/>
  <c r="M2761" i="8"/>
  <c r="N2761" i="8"/>
  <c r="O2761" i="8"/>
  <c r="C2762" i="8"/>
  <c r="D2762" i="8"/>
  <c r="E2762" i="8"/>
  <c r="F2762" i="8"/>
  <c r="G2762" i="8"/>
  <c r="H2762" i="8"/>
  <c r="I2762" i="8"/>
  <c r="J2762" i="8"/>
  <c r="K2762" i="8"/>
  <c r="M2762" i="8"/>
  <c r="N2762" i="8"/>
  <c r="O2762" i="8"/>
  <c r="C2763" i="8"/>
  <c r="D2763" i="8"/>
  <c r="E2763" i="8"/>
  <c r="F2763" i="8"/>
  <c r="G2763" i="8"/>
  <c r="H2763" i="8"/>
  <c r="I2763" i="8"/>
  <c r="J2763" i="8"/>
  <c r="K2763" i="8"/>
  <c r="M2763" i="8"/>
  <c r="N2763" i="8"/>
  <c r="O2763" i="8"/>
  <c r="C2764" i="8"/>
  <c r="D2764" i="8"/>
  <c r="E2764" i="8"/>
  <c r="F2764" i="8"/>
  <c r="G2764" i="8"/>
  <c r="H2764" i="8"/>
  <c r="I2764" i="8"/>
  <c r="J2764" i="8"/>
  <c r="K2764" i="8"/>
  <c r="M2764" i="8"/>
  <c r="N2764" i="8"/>
  <c r="O2764" i="8"/>
  <c r="C2765" i="8"/>
  <c r="D2765" i="8"/>
  <c r="E2765" i="8"/>
  <c r="F2765" i="8"/>
  <c r="G2765" i="8"/>
  <c r="H2765" i="8"/>
  <c r="I2765" i="8"/>
  <c r="J2765" i="8"/>
  <c r="K2765" i="8"/>
  <c r="M2765" i="8"/>
  <c r="N2765" i="8"/>
  <c r="O2765" i="8"/>
  <c r="C2766" i="8"/>
  <c r="D2766" i="8"/>
  <c r="E2766" i="8"/>
  <c r="F2766" i="8"/>
  <c r="G2766" i="8"/>
  <c r="H2766" i="8"/>
  <c r="I2766" i="8"/>
  <c r="J2766" i="8"/>
  <c r="K2766" i="8"/>
  <c r="M2766" i="8"/>
  <c r="N2766" i="8"/>
  <c r="O2766" i="8"/>
  <c r="C2767" i="8"/>
  <c r="D2767" i="8"/>
  <c r="E2767" i="8"/>
  <c r="F2767" i="8"/>
  <c r="G2767" i="8"/>
  <c r="H2767" i="8"/>
  <c r="I2767" i="8"/>
  <c r="J2767" i="8"/>
  <c r="K2767" i="8"/>
  <c r="M2767" i="8"/>
  <c r="N2767" i="8"/>
  <c r="O2767" i="8"/>
  <c r="C2768" i="8"/>
  <c r="D2768" i="8"/>
  <c r="E2768" i="8"/>
  <c r="F2768" i="8"/>
  <c r="G2768" i="8"/>
  <c r="H2768" i="8"/>
  <c r="I2768" i="8"/>
  <c r="J2768" i="8"/>
  <c r="K2768" i="8"/>
  <c r="M2768" i="8"/>
  <c r="N2768" i="8"/>
  <c r="O2768" i="8"/>
  <c r="C2769" i="8"/>
  <c r="D2769" i="8"/>
  <c r="E2769" i="8"/>
  <c r="F2769" i="8"/>
  <c r="G2769" i="8"/>
  <c r="H2769" i="8"/>
  <c r="I2769" i="8"/>
  <c r="J2769" i="8"/>
  <c r="K2769" i="8"/>
  <c r="M2769" i="8"/>
  <c r="N2769" i="8"/>
  <c r="O2769" i="8"/>
  <c r="C2770" i="8"/>
  <c r="D2770" i="8"/>
  <c r="E2770" i="8"/>
  <c r="F2770" i="8"/>
  <c r="G2770" i="8"/>
  <c r="H2770" i="8"/>
  <c r="I2770" i="8"/>
  <c r="J2770" i="8"/>
  <c r="K2770" i="8"/>
  <c r="M2770" i="8"/>
  <c r="N2770" i="8"/>
  <c r="O2770" i="8"/>
  <c r="C2771" i="8"/>
  <c r="D2771" i="8"/>
  <c r="E2771" i="8"/>
  <c r="F2771" i="8"/>
  <c r="G2771" i="8"/>
  <c r="H2771" i="8"/>
  <c r="I2771" i="8"/>
  <c r="J2771" i="8"/>
  <c r="K2771" i="8"/>
  <c r="M2771" i="8"/>
  <c r="N2771" i="8"/>
  <c r="O2771" i="8"/>
  <c r="C2772" i="8"/>
  <c r="D2772" i="8"/>
  <c r="E2772" i="8"/>
  <c r="F2772" i="8"/>
  <c r="G2772" i="8"/>
  <c r="H2772" i="8"/>
  <c r="I2772" i="8"/>
  <c r="J2772" i="8"/>
  <c r="K2772" i="8"/>
  <c r="M2772" i="8"/>
  <c r="N2772" i="8"/>
  <c r="O2772" i="8"/>
  <c r="C2773" i="8"/>
  <c r="D2773" i="8"/>
  <c r="E2773" i="8"/>
  <c r="F2773" i="8"/>
  <c r="G2773" i="8"/>
  <c r="H2773" i="8"/>
  <c r="I2773" i="8"/>
  <c r="J2773" i="8"/>
  <c r="K2773" i="8"/>
  <c r="M2773" i="8"/>
  <c r="N2773" i="8"/>
  <c r="O2773" i="8"/>
  <c r="C2774" i="8"/>
  <c r="D2774" i="8"/>
  <c r="E2774" i="8"/>
  <c r="F2774" i="8"/>
  <c r="G2774" i="8"/>
  <c r="H2774" i="8"/>
  <c r="I2774" i="8"/>
  <c r="J2774" i="8"/>
  <c r="K2774" i="8"/>
  <c r="M2774" i="8"/>
  <c r="N2774" i="8"/>
  <c r="O2774" i="8"/>
  <c r="C2775" i="8"/>
  <c r="D2775" i="8"/>
  <c r="E2775" i="8"/>
  <c r="F2775" i="8"/>
  <c r="G2775" i="8"/>
  <c r="H2775" i="8"/>
  <c r="I2775" i="8"/>
  <c r="J2775" i="8"/>
  <c r="K2775" i="8"/>
  <c r="M2775" i="8"/>
  <c r="N2775" i="8"/>
  <c r="O2775" i="8"/>
  <c r="C2776" i="8"/>
  <c r="D2776" i="8"/>
  <c r="E2776" i="8"/>
  <c r="F2776" i="8"/>
  <c r="G2776" i="8"/>
  <c r="H2776" i="8"/>
  <c r="I2776" i="8"/>
  <c r="J2776" i="8"/>
  <c r="K2776" i="8"/>
  <c r="M2776" i="8"/>
  <c r="N2776" i="8"/>
  <c r="O2776" i="8"/>
  <c r="C2777" i="8"/>
  <c r="D2777" i="8"/>
  <c r="E2777" i="8"/>
  <c r="F2777" i="8"/>
  <c r="G2777" i="8"/>
  <c r="H2777" i="8"/>
  <c r="I2777" i="8"/>
  <c r="J2777" i="8"/>
  <c r="K2777" i="8"/>
  <c r="M2777" i="8"/>
  <c r="N2777" i="8"/>
  <c r="O2777" i="8"/>
  <c r="C2778" i="8"/>
  <c r="D2778" i="8"/>
  <c r="E2778" i="8"/>
  <c r="F2778" i="8"/>
  <c r="G2778" i="8"/>
  <c r="H2778" i="8"/>
  <c r="I2778" i="8"/>
  <c r="J2778" i="8"/>
  <c r="K2778" i="8"/>
  <c r="M2778" i="8"/>
  <c r="N2778" i="8"/>
  <c r="O2778" i="8"/>
  <c r="C2779" i="8"/>
  <c r="D2779" i="8"/>
  <c r="E2779" i="8"/>
  <c r="F2779" i="8"/>
  <c r="G2779" i="8"/>
  <c r="H2779" i="8"/>
  <c r="I2779" i="8"/>
  <c r="J2779" i="8"/>
  <c r="K2779" i="8"/>
  <c r="M2779" i="8"/>
  <c r="N2779" i="8"/>
  <c r="O2779" i="8"/>
  <c r="C2780" i="8"/>
  <c r="D2780" i="8"/>
  <c r="E2780" i="8"/>
  <c r="F2780" i="8"/>
  <c r="G2780" i="8"/>
  <c r="H2780" i="8"/>
  <c r="I2780" i="8"/>
  <c r="J2780" i="8"/>
  <c r="K2780" i="8"/>
  <c r="M2780" i="8"/>
  <c r="N2780" i="8"/>
  <c r="O2780" i="8"/>
  <c r="C2781" i="8"/>
  <c r="D2781" i="8"/>
  <c r="E2781" i="8"/>
  <c r="F2781" i="8"/>
  <c r="G2781" i="8"/>
  <c r="H2781" i="8"/>
  <c r="I2781" i="8"/>
  <c r="J2781" i="8"/>
  <c r="K2781" i="8"/>
  <c r="M2781" i="8"/>
  <c r="N2781" i="8"/>
  <c r="O2781" i="8"/>
  <c r="C2782" i="8"/>
  <c r="D2782" i="8"/>
  <c r="E2782" i="8"/>
  <c r="F2782" i="8"/>
  <c r="G2782" i="8"/>
  <c r="H2782" i="8"/>
  <c r="I2782" i="8"/>
  <c r="J2782" i="8"/>
  <c r="K2782" i="8"/>
  <c r="M2782" i="8"/>
  <c r="N2782" i="8"/>
  <c r="O2782" i="8"/>
  <c r="C2783" i="8"/>
  <c r="D2783" i="8"/>
  <c r="E2783" i="8"/>
  <c r="F2783" i="8"/>
  <c r="G2783" i="8"/>
  <c r="H2783" i="8"/>
  <c r="I2783" i="8"/>
  <c r="J2783" i="8"/>
  <c r="K2783" i="8"/>
  <c r="M2783" i="8"/>
  <c r="N2783" i="8"/>
  <c r="O2783" i="8"/>
  <c r="C2784" i="8"/>
  <c r="D2784" i="8"/>
  <c r="E2784" i="8"/>
  <c r="F2784" i="8"/>
  <c r="G2784" i="8"/>
  <c r="H2784" i="8"/>
  <c r="I2784" i="8"/>
  <c r="J2784" i="8"/>
  <c r="K2784" i="8"/>
  <c r="M2784" i="8"/>
  <c r="N2784" i="8"/>
  <c r="O2784" i="8"/>
  <c r="C2785" i="8"/>
  <c r="D2785" i="8"/>
  <c r="E2785" i="8"/>
  <c r="F2785" i="8"/>
  <c r="G2785" i="8"/>
  <c r="H2785" i="8"/>
  <c r="I2785" i="8"/>
  <c r="J2785" i="8"/>
  <c r="K2785" i="8"/>
  <c r="M2785" i="8"/>
  <c r="N2785" i="8"/>
  <c r="O2785" i="8"/>
  <c r="C2786" i="8"/>
  <c r="D2786" i="8"/>
  <c r="E2786" i="8"/>
  <c r="F2786" i="8"/>
  <c r="G2786" i="8"/>
  <c r="H2786" i="8"/>
  <c r="I2786" i="8"/>
  <c r="J2786" i="8"/>
  <c r="K2786" i="8"/>
  <c r="M2786" i="8"/>
  <c r="N2786" i="8"/>
  <c r="O2786" i="8"/>
  <c r="C2787" i="8"/>
  <c r="D2787" i="8"/>
  <c r="E2787" i="8"/>
  <c r="F2787" i="8"/>
  <c r="G2787" i="8"/>
  <c r="H2787" i="8"/>
  <c r="I2787" i="8"/>
  <c r="J2787" i="8"/>
  <c r="K2787" i="8"/>
  <c r="M2787" i="8"/>
  <c r="N2787" i="8"/>
  <c r="O2787" i="8"/>
  <c r="C2788" i="8"/>
  <c r="D2788" i="8"/>
  <c r="E2788" i="8"/>
  <c r="F2788" i="8"/>
  <c r="G2788" i="8"/>
  <c r="H2788" i="8"/>
  <c r="I2788" i="8"/>
  <c r="J2788" i="8"/>
  <c r="K2788" i="8"/>
  <c r="M2788" i="8"/>
  <c r="N2788" i="8"/>
  <c r="O2788" i="8"/>
  <c r="C2789" i="8"/>
  <c r="D2789" i="8"/>
  <c r="E2789" i="8"/>
  <c r="F2789" i="8"/>
  <c r="G2789" i="8"/>
  <c r="H2789" i="8"/>
  <c r="I2789" i="8"/>
  <c r="J2789" i="8"/>
  <c r="K2789" i="8"/>
  <c r="M2789" i="8"/>
  <c r="N2789" i="8"/>
  <c r="O2789" i="8"/>
  <c r="C2790" i="8"/>
  <c r="D2790" i="8"/>
  <c r="E2790" i="8"/>
  <c r="F2790" i="8"/>
  <c r="G2790" i="8"/>
  <c r="H2790" i="8"/>
  <c r="I2790" i="8"/>
  <c r="J2790" i="8"/>
  <c r="K2790" i="8"/>
  <c r="M2790" i="8"/>
  <c r="N2790" i="8"/>
  <c r="O2790" i="8"/>
  <c r="C2791" i="8"/>
  <c r="D2791" i="8"/>
  <c r="E2791" i="8"/>
  <c r="F2791" i="8"/>
  <c r="G2791" i="8"/>
  <c r="H2791" i="8"/>
  <c r="I2791" i="8"/>
  <c r="J2791" i="8"/>
  <c r="K2791" i="8"/>
  <c r="M2791" i="8"/>
  <c r="N2791" i="8"/>
  <c r="O2791" i="8"/>
  <c r="C2792" i="8"/>
  <c r="D2792" i="8"/>
  <c r="E2792" i="8"/>
  <c r="F2792" i="8"/>
  <c r="G2792" i="8"/>
  <c r="H2792" i="8"/>
  <c r="I2792" i="8"/>
  <c r="J2792" i="8"/>
  <c r="K2792" i="8"/>
  <c r="M2792" i="8"/>
  <c r="N2792" i="8"/>
  <c r="O2792" i="8"/>
  <c r="C2793" i="8"/>
  <c r="D2793" i="8"/>
  <c r="E2793" i="8"/>
  <c r="F2793" i="8"/>
  <c r="G2793" i="8"/>
  <c r="H2793" i="8"/>
  <c r="I2793" i="8"/>
  <c r="J2793" i="8"/>
  <c r="K2793" i="8"/>
  <c r="M2793" i="8"/>
  <c r="N2793" i="8"/>
  <c r="O2793" i="8"/>
  <c r="C2794" i="8"/>
  <c r="D2794" i="8"/>
  <c r="E2794" i="8"/>
  <c r="F2794" i="8"/>
  <c r="G2794" i="8"/>
  <c r="H2794" i="8"/>
  <c r="I2794" i="8"/>
  <c r="J2794" i="8"/>
  <c r="K2794" i="8"/>
  <c r="M2794" i="8"/>
  <c r="N2794" i="8"/>
  <c r="O2794" i="8"/>
  <c r="C2795" i="8"/>
  <c r="D2795" i="8"/>
  <c r="E2795" i="8"/>
  <c r="F2795" i="8"/>
  <c r="G2795" i="8"/>
  <c r="H2795" i="8"/>
  <c r="I2795" i="8"/>
  <c r="J2795" i="8"/>
  <c r="K2795" i="8"/>
  <c r="M2795" i="8"/>
  <c r="N2795" i="8"/>
  <c r="O2795" i="8"/>
  <c r="C2796" i="8"/>
  <c r="D2796" i="8"/>
  <c r="E2796" i="8"/>
  <c r="F2796" i="8"/>
  <c r="G2796" i="8"/>
  <c r="H2796" i="8"/>
  <c r="I2796" i="8"/>
  <c r="J2796" i="8"/>
  <c r="K2796" i="8"/>
  <c r="M2796" i="8"/>
  <c r="N2796" i="8"/>
  <c r="O2796" i="8"/>
  <c r="C2797" i="8"/>
  <c r="D2797" i="8"/>
  <c r="E2797" i="8"/>
  <c r="F2797" i="8"/>
  <c r="G2797" i="8"/>
  <c r="H2797" i="8"/>
  <c r="I2797" i="8"/>
  <c r="J2797" i="8"/>
  <c r="K2797" i="8"/>
  <c r="M2797" i="8"/>
  <c r="N2797" i="8"/>
  <c r="O2797" i="8"/>
  <c r="C2798" i="8"/>
  <c r="D2798" i="8"/>
  <c r="E2798" i="8"/>
  <c r="F2798" i="8"/>
  <c r="G2798" i="8"/>
  <c r="H2798" i="8"/>
  <c r="I2798" i="8"/>
  <c r="J2798" i="8"/>
  <c r="K2798" i="8"/>
  <c r="M2798" i="8"/>
  <c r="N2798" i="8"/>
  <c r="O2798" i="8"/>
  <c r="C2799" i="8"/>
  <c r="D2799" i="8"/>
  <c r="E2799" i="8"/>
  <c r="F2799" i="8"/>
  <c r="G2799" i="8"/>
  <c r="H2799" i="8"/>
  <c r="I2799" i="8"/>
  <c r="J2799" i="8"/>
  <c r="K2799" i="8"/>
  <c r="M2799" i="8"/>
  <c r="N2799" i="8"/>
  <c r="O2799" i="8"/>
  <c r="C2800" i="8"/>
  <c r="D2800" i="8"/>
  <c r="E2800" i="8"/>
  <c r="F2800" i="8"/>
  <c r="G2800" i="8"/>
  <c r="H2800" i="8"/>
  <c r="I2800" i="8"/>
  <c r="J2800" i="8"/>
  <c r="K2800" i="8"/>
  <c r="M2800" i="8"/>
  <c r="N2800" i="8"/>
  <c r="O2800" i="8"/>
  <c r="C2801" i="8"/>
  <c r="D2801" i="8"/>
  <c r="E2801" i="8"/>
  <c r="F2801" i="8"/>
  <c r="G2801" i="8"/>
  <c r="H2801" i="8"/>
  <c r="I2801" i="8"/>
  <c r="J2801" i="8"/>
  <c r="K2801" i="8"/>
  <c r="M2801" i="8"/>
  <c r="N2801" i="8"/>
  <c r="O2801" i="8"/>
  <c r="C2802" i="8"/>
  <c r="D2802" i="8"/>
  <c r="E2802" i="8"/>
  <c r="F2802" i="8"/>
  <c r="G2802" i="8"/>
  <c r="H2802" i="8"/>
  <c r="I2802" i="8"/>
  <c r="J2802" i="8"/>
  <c r="K2802" i="8"/>
  <c r="M2802" i="8"/>
  <c r="N2802" i="8"/>
  <c r="O2802" i="8"/>
  <c r="C2803" i="8"/>
  <c r="D2803" i="8"/>
  <c r="E2803" i="8"/>
  <c r="F2803" i="8"/>
  <c r="G2803" i="8"/>
  <c r="H2803" i="8"/>
  <c r="I2803" i="8"/>
  <c r="J2803" i="8"/>
  <c r="K2803" i="8"/>
  <c r="M2803" i="8"/>
  <c r="N2803" i="8"/>
  <c r="O2803" i="8"/>
  <c r="C2804" i="8"/>
  <c r="D2804" i="8"/>
  <c r="E2804" i="8"/>
  <c r="F2804" i="8"/>
  <c r="G2804" i="8"/>
  <c r="H2804" i="8"/>
  <c r="I2804" i="8"/>
  <c r="J2804" i="8"/>
  <c r="K2804" i="8"/>
  <c r="M2804" i="8"/>
  <c r="N2804" i="8"/>
  <c r="O2804" i="8"/>
  <c r="C2805" i="8"/>
  <c r="D2805" i="8"/>
  <c r="E2805" i="8"/>
  <c r="F2805" i="8"/>
  <c r="G2805" i="8"/>
  <c r="H2805" i="8"/>
  <c r="I2805" i="8"/>
  <c r="J2805" i="8"/>
  <c r="K2805" i="8"/>
  <c r="M2805" i="8"/>
  <c r="N2805" i="8"/>
  <c r="O2805" i="8"/>
  <c r="C2806" i="8"/>
  <c r="D2806" i="8"/>
  <c r="E2806" i="8"/>
  <c r="F2806" i="8"/>
  <c r="G2806" i="8"/>
  <c r="H2806" i="8"/>
  <c r="I2806" i="8"/>
  <c r="J2806" i="8"/>
  <c r="K2806" i="8"/>
  <c r="M2806" i="8"/>
  <c r="N2806" i="8"/>
  <c r="O2806" i="8"/>
  <c r="C2807" i="8"/>
  <c r="D2807" i="8"/>
  <c r="E2807" i="8"/>
  <c r="F2807" i="8"/>
  <c r="G2807" i="8"/>
  <c r="H2807" i="8"/>
  <c r="I2807" i="8"/>
  <c r="J2807" i="8"/>
  <c r="K2807" i="8"/>
  <c r="M2807" i="8"/>
  <c r="N2807" i="8"/>
  <c r="O2807" i="8"/>
  <c r="C2808" i="8"/>
  <c r="D2808" i="8"/>
  <c r="E2808" i="8"/>
  <c r="F2808" i="8"/>
  <c r="G2808" i="8"/>
  <c r="H2808" i="8"/>
  <c r="I2808" i="8"/>
  <c r="J2808" i="8"/>
  <c r="K2808" i="8"/>
  <c r="M2808" i="8"/>
  <c r="N2808" i="8"/>
  <c r="O2808" i="8"/>
  <c r="C2809" i="8"/>
  <c r="D2809" i="8"/>
  <c r="E2809" i="8"/>
  <c r="F2809" i="8"/>
  <c r="G2809" i="8"/>
  <c r="H2809" i="8"/>
  <c r="I2809" i="8"/>
  <c r="J2809" i="8"/>
  <c r="K2809" i="8"/>
  <c r="M2809" i="8"/>
  <c r="N2809" i="8"/>
  <c r="O2809" i="8"/>
  <c r="C2810" i="8"/>
  <c r="D2810" i="8"/>
  <c r="E2810" i="8"/>
  <c r="F2810" i="8"/>
  <c r="G2810" i="8"/>
  <c r="H2810" i="8"/>
  <c r="I2810" i="8"/>
  <c r="J2810" i="8"/>
  <c r="K2810" i="8"/>
  <c r="M2810" i="8"/>
  <c r="N2810" i="8"/>
  <c r="O2810" i="8"/>
  <c r="C2811" i="8"/>
  <c r="D2811" i="8"/>
  <c r="E2811" i="8"/>
  <c r="F2811" i="8"/>
  <c r="G2811" i="8"/>
  <c r="H2811" i="8"/>
  <c r="I2811" i="8"/>
  <c r="J2811" i="8"/>
  <c r="K2811" i="8"/>
  <c r="M2811" i="8"/>
  <c r="N2811" i="8"/>
  <c r="O2811" i="8"/>
  <c r="C2812" i="8"/>
  <c r="D2812" i="8"/>
  <c r="E2812" i="8"/>
  <c r="F2812" i="8"/>
  <c r="G2812" i="8"/>
  <c r="H2812" i="8"/>
  <c r="I2812" i="8"/>
  <c r="J2812" i="8"/>
  <c r="K2812" i="8"/>
  <c r="M2812" i="8"/>
  <c r="N2812" i="8"/>
  <c r="O2812" i="8"/>
  <c r="C2813" i="8"/>
  <c r="D2813" i="8"/>
  <c r="E2813" i="8"/>
  <c r="F2813" i="8"/>
  <c r="G2813" i="8"/>
  <c r="H2813" i="8"/>
  <c r="I2813" i="8"/>
  <c r="J2813" i="8"/>
  <c r="K2813" i="8"/>
  <c r="M2813" i="8"/>
  <c r="N2813" i="8"/>
  <c r="O2813" i="8"/>
  <c r="C2814" i="8"/>
  <c r="D2814" i="8"/>
  <c r="E2814" i="8"/>
  <c r="F2814" i="8"/>
  <c r="G2814" i="8"/>
  <c r="H2814" i="8"/>
  <c r="I2814" i="8"/>
  <c r="J2814" i="8"/>
  <c r="K2814" i="8"/>
  <c r="M2814" i="8"/>
  <c r="N2814" i="8"/>
  <c r="O2814" i="8"/>
  <c r="C2815" i="8"/>
  <c r="D2815" i="8"/>
  <c r="E2815" i="8"/>
  <c r="F2815" i="8"/>
  <c r="G2815" i="8"/>
  <c r="H2815" i="8"/>
  <c r="I2815" i="8"/>
  <c r="J2815" i="8"/>
  <c r="K2815" i="8"/>
  <c r="M2815" i="8"/>
  <c r="N2815" i="8"/>
  <c r="O2815" i="8"/>
  <c r="C2816" i="8"/>
  <c r="D2816" i="8"/>
  <c r="E2816" i="8"/>
  <c r="F2816" i="8"/>
  <c r="G2816" i="8"/>
  <c r="H2816" i="8"/>
  <c r="I2816" i="8"/>
  <c r="J2816" i="8"/>
  <c r="K2816" i="8"/>
  <c r="M2816" i="8"/>
  <c r="N2816" i="8"/>
  <c r="O2816" i="8"/>
  <c r="C2817" i="8"/>
  <c r="D2817" i="8"/>
  <c r="E2817" i="8"/>
  <c r="F2817" i="8"/>
  <c r="G2817" i="8"/>
  <c r="H2817" i="8"/>
  <c r="I2817" i="8"/>
  <c r="J2817" i="8"/>
  <c r="K2817" i="8"/>
  <c r="M2817" i="8"/>
  <c r="N2817" i="8"/>
  <c r="O2817" i="8"/>
  <c r="C2818" i="8"/>
  <c r="D2818" i="8"/>
  <c r="E2818" i="8"/>
  <c r="F2818" i="8"/>
  <c r="G2818" i="8"/>
  <c r="H2818" i="8"/>
  <c r="I2818" i="8"/>
  <c r="J2818" i="8"/>
  <c r="K2818" i="8"/>
  <c r="M2818" i="8"/>
  <c r="N2818" i="8"/>
  <c r="O2818" i="8"/>
  <c r="C2819" i="8"/>
  <c r="D2819" i="8"/>
  <c r="E2819" i="8"/>
  <c r="F2819" i="8"/>
  <c r="G2819" i="8"/>
  <c r="H2819" i="8"/>
  <c r="I2819" i="8"/>
  <c r="J2819" i="8"/>
  <c r="K2819" i="8"/>
  <c r="M2819" i="8"/>
  <c r="N2819" i="8"/>
  <c r="O2819" i="8"/>
  <c r="C2820" i="8"/>
  <c r="D2820" i="8"/>
  <c r="E2820" i="8"/>
  <c r="F2820" i="8"/>
  <c r="G2820" i="8"/>
  <c r="H2820" i="8"/>
  <c r="I2820" i="8"/>
  <c r="J2820" i="8"/>
  <c r="K2820" i="8"/>
  <c r="M2820" i="8"/>
  <c r="N2820" i="8"/>
  <c r="O2820" i="8"/>
  <c r="C2821" i="8"/>
  <c r="D2821" i="8"/>
  <c r="E2821" i="8"/>
  <c r="F2821" i="8"/>
  <c r="G2821" i="8"/>
  <c r="H2821" i="8"/>
  <c r="I2821" i="8"/>
  <c r="J2821" i="8"/>
  <c r="K2821" i="8"/>
  <c r="M2821" i="8"/>
  <c r="N2821" i="8"/>
  <c r="O2821" i="8"/>
  <c r="C2822" i="8"/>
  <c r="D2822" i="8"/>
  <c r="E2822" i="8"/>
  <c r="F2822" i="8"/>
  <c r="G2822" i="8"/>
  <c r="H2822" i="8"/>
  <c r="I2822" i="8"/>
  <c r="J2822" i="8"/>
  <c r="K2822" i="8"/>
  <c r="M2822" i="8"/>
  <c r="N2822" i="8"/>
  <c r="O2822" i="8"/>
  <c r="C2823" i="8"/>
  <c r="D2823" i="8"/>
  <c r="E2823" i="8"/>
  <c r="F2823" i="8"/>
  <c r="G2823" i="8"/>
  <c r="H2823" i="8"/>
  <c r="I2823" i="8"/>
  <c r="J2823" i="8"/>
  <c r="K2823" i="8"/>
  <c r="M2823" i="8"/>
  <c r="N2823" i="8"/>
  <c r="O2823" i="8"/>
  <c r="C2824" i="8"/>
  <c r="D2824" i="8"/>
  <c r="E2824" i="8"/>
  <c r="F2824" i="8"/>
  <c r="G2824" i="8"/>
  <c r="H2824" i="8"/>
  <c r="I2824" i="8"/>
  <c r="J2824" i="8"/>
  <c r="K2824" i="8"/>
  <c r="M2824" i="8"/>
  <c r="N2824" i="8"/>
  <c r="O2824" i="8"/>
  <c r="C2825" i="8"/>
  <c r="D2825" i="8"/>
  <c r="E2825" i="8"/>
  <c r="F2825" i="8"/>
  <c r="G2825" i="8"/>
  <c r="H2825" i="8"/>
  <c r="I2825" i="8"/>
  <c r="J2825" i="8"/>
  <c r="K2825" i="8"/>
  <c r="M2825" i="8"/>
  <c r="N2825" i="8"/>
  <c r="O2825" i="8"/>
  <c r="C2826" i="8"/>
  <c r="D2826" i="8"/>
  <c r="E2826" i="8"/>
  <c r="F2826" i="8"/>
  <c r="G2826" i="8"/>
  <c r="H2826" i="8"/>
  <c r="I2826" i="8"/>
  <c r="J2826" i="8"/>
  <c r="K2826" i="8"/>
  <c r="M2826" i="8"/>
  <c r="N2826" i="8"/>
  <c r="O2826" i="8"/>
  <c r="C2827" i="8"/>
  <c r="D2827" i="8"/>
  <c r="E2827" i="8"/>
  <c r="F2827" i="8"/>
  <c r="G2827" i="8"/>
  <c r="H2827" i="8"/>
  <c r="I2827" i="8"/>
  <c r="J2827" i="8"/>
  <c r="K2827" i="8"/>
  <c r="M2827" i="8"/>
  <c r="N2827" i="8"/>
  <c r="O2827" i="8"/>
  <c r="C2828" i="8"/>
  <c r="D2828" i="8"/>
  <c r="E2828" i="8"/>
  <c r="F2828" i="8"/>
  <c r="G2828" i="8"/>
  <c r="H2828" i="8"/>
  <c r="I2828" i="8"/>
  <c r="J2828" i="8"/>
  <c r="K2828" i="8"/>
  <c r="M2828" i="8"/>
  <c r="N2828" i="8"/>
  <c r="O2828" i="8"/>
  <c r="C2829" i="8"/>
  <c r="D2829" i="8"/>
  <c r="E2829" i="8"/>
  <c r="F2829" i="8"/>
  <c r="G2829" i="8"/>
  <c r="H2829" i="8"/>
  <c r="I2829" i="8"/>
  <c r="J2829" i="8"/>
  <c r="K2829" i="8"/>
  <c r="M2829" i="8"/>
  <c r="N2829" i="8"/>
  <c r="O2829" i="8"/>
  <c r="C2830" i="8"/>
  <c r="D2830" i="8"/>
  <c r="E2830" i="8"/>
  <c r="F2830" i="8"/>
  <c r="G2830" i="8"/>
  <c r="H2830" i="8"/>
  <c r="I2830" i="8"/>
  <c r="J2830" i="8"/>
  <c r="K2830" i="8"/>
  <c r="M2830" i="8"/>
  <c r="N2830" i="8"/>
  <c r="O2830" i="8"/>
  <c r="C2831" i="8"/>
  <c r="D2831" i="8"/>
  <c r="E2831" i="8"/>
  <c r="F2831" i="8"/>
  <c r="G2831" i="8"/>
  <c r="H2831" i="8"/>
  <c r="I2831" i="8"/>
  <c r="J2831" i="8"/>
  <c r="K2831" i="8"/>
  <c r="M2831" i="8"/>
  <c r="N2831" i="8"/>
  <c r="O2831" i="8"/>
  <c r="C2832" i="8"/>
  <c r="D2832" i="8"/>
  <c r="E2832" i="8"/>
  <c r="F2832" i="8"/>
  <c r="G2832" i="8"/>
  <c r="H2832" i="8"/>
  <c r="I2832" i="8"/>
  <c r="J2832" i="8"/>
  <c r="K2832" i="8"/>
  <c r="M2832" i="8"/>
  <c r="N2832" i="8"/>
  <c r="O2832" i="8"/>
  <c r="C2833" i="8"/>
  <c r="D2833" i="8"/>
  <c r="E2833" i="8"/>
  <c r="F2833" i="8"/>
  <c r="G2833" i="8"/>
  <c r="H2833" i="8"/>
  <c r="I2833" i="8"/>
  <c r="J2833" i="8"/>
  <c r="K2833" i="8"/>
  <c r="M2833" i="8"/>
  <c r="N2833" i="8"/>
  <c r="O2833" i="8"/>
  <c r="C2834" i="8"/>
  <c r="D2834" i="8"/>
  <c r="E2834" i="8"/>
  <c r="F2834" i="8"/>
  <c r="G2834" i="8"/>
  <c r="H2834" i="8"/>
  <c r="I2834" i="8"/>
  <c r="J2834" i="8"/>
  <c r="K2834" i="8"/>
  <c r="M2834" i="8"/>
  <c r="N2834" i="8"/>
  <c r="O2834" i="8"/>
  <c r="C2835" i="8"/>
  <c r="D2835" i="8"/>
  <c r="E2835" i="8"/>
  <c r="F2835" i="8"/>
  <c r="G2835" i="8"/>
  <c r="H2835" i="8"/>
  <c r="I2835" i="8"/>
  <c r="J2835" i="8"/>
  <c r="K2835" i="8"/>
  <c r="M2835" i="8"/>
  <c r="N2835" i="8"/>
  <c r="O2835" i="8"/>
  <c r="C2836" i="8"/>
  <c r="D2836" i="8"/>
  <c r="E2836" i="8"/>
  <c r="F2836" i="8"/>
  <c r="G2836" i="8"/>
  <c r="H2836" i="8"/>
  <c r="I2836" i="8"/>
  <c r="J2836" i="8"/>
  <c r="K2836" i="8"/>
  <c r="M2836" i="8"/>
  <c r="N2836" i="8"/>
  <c r="O2836" i="8"/>
  <c r="C2837" i="8"/>
  <c r="D2837" i="8"/>
  <c r="E2837" i="8"/>
  <c r="F2837" i="8"/>
  <c r="G2837" i="8"/>
  <c r="H2837" i="8"/>
  <c r="I2837" i="8"/>
  <c r="J2837" i="8"/>
  <c r="K2837" i="8"/>
  <c r="M2837" i="8"/>
  <c r="N2837" i="8"/>
  <c r="O2837" i="8"/>
  <c r="C2838" i="8"/>
  <c r="D2838" i="8"/>
  <c r="E2838" i="8"/>
  <c r="F2838" i="8"/>
  <c r="G2838" i="8"/>
  <c r="H2838" i="8"/>
  <c r="I2838" i="8"/>
  <c r="J2838" i="8"/>
  <c r="K2838" i="8"/>
  <c r="M2838" i="8"/>
  <c r="N2838" i="8"/>
  <c r="O2838" i="8"/>
  <c r="C2839" i="8"/>
  <c r="D2839" i="8"/>
  <c r="E2839" i="8"/>
  <c r="F2839" i="8"/>
  <c r="G2839" i="8"/>
  <c r="H2839" i="8"/>
  <c r="I2839" i="8"/>
  <c r="J2839" i="8"/>
  <c r="K2839" i="8"/>
  <c r="M2839" i="8"/>
  <c r="N2839" i="8"/>
  <c r="O2839" i="8"/>
  <c r="C2840" i="8"/>
  <c r="D2840" i="8"/>
  <c r="E2840" i="8"/>
  <c r="F2840" i="8"/>
  <c r="G2840" i="8"/>
  <c r="H2840" i="8"/>
  <c r="I2840" i="8"/>
  <c r="J2840" i="8"/>
  <c r="K2840" i="8"/>
  <c r="M2840" i="8"/>
  <c r="N2840" i="8"/>
  <c r="O2840" i="8"/>
  <c r="C2841" i="8"/>
  <c r="D2841" i="8"/>
  <c r="E2841" i="8"/>
  <c r="F2841" i="8"/>
  <c r="G2841" i="8"/>
  <c r="H2841" i="8"/>
  <c r="I2841" i="8"/>
  <c r="J2841" i="8"/>
  <c r="K2841" i="8"/>
  <c r="M2841" i="8"/>
  <c r="N2841" i="8"/>
  <c r="O2841" i="8"/>
  <c r="C2842" i="8"/>
  <c r="D2842" i="8"/>
  <c r="E2842" i="8"/>
  <c r="F2842" i="8"/>
  <c r="G2842" i="8"/>
  <c r="H2842" i="8"/>
  <c r="I2842" i="8"/>
  <c r="J2842" i="8"/>
  <c r="K2842" i="8"/>
  <c r="M2842" i="8"/>
  <c r="N2842" i="8"/>
  <c r="O2842" i="8"/>
  <c r="C2843" i="8"/>
  <c r="D2843" i="8"/>
  <c r="E2843" i="8"/>
  <c r="F2843" i="8"/>
  <c r="G2843" i="8"/>
  <c r="H2843" i="8"/>
  <c r="I2843" i="8"/>
  <c r="J2843" i="8"/>
  <c r="K2843" i="8"/>
  <c r="M2843" i="8"/>
  <c r="N2843" i="8"/>
  <c r="O2843" i="8"/>
  <c r="C2844" i="8"/>
  <c r="D2844" i="8"/>
  <c r="E2844" i="8"/>
  <c r="F2844" i="8"/>
  <c r="G2844" i="8"/>
  <c r="H2844" i="8"/>
  <c r="I2844" i="8"/>
  <c r="J2844" i="8"/>
  <c r="K2844" i="8"/>
  <c r="M2844" i="8"/>
  <c r="N2844" i="8"/>
  <c r="O2844" i="8"/>
  <c r="C2845" i="8"/>
  <c r="D2845" i="8"/>
  <c r="E2845" i="8"/>
  <c r="F2845" i="8"/>
  <c r="G2845" i="8"/>
  <c r="H2845" i="8"/>
  <c r="I2845" i="8"/>
  <c r="J2845" i="8"/>
  <c r="K2845" i="8"/>
  <c r="M2845" i="8"/>
  <c r="N2845" i="8"/>
  <c r="O2845" i="8"/>
  <c r="C2846" i="8"/>
  <c r="D2846" i="8"/>
  <c r="E2846" i="8"/>
  <c r="F2846" i="8"/>
  <c r="G2846" i="8"/>
  <c r="H2846" i="8"/>
  <c r="I2846" i="8"/>
  <c r="J2846" i="8"/>
  <c r="K2846" i="8"/>
  <c r="M2846" i="8"/>
  <c r="N2846" i="8"/>
  <c r="O2846" i="8"/>
  <c r="C2847" i="8"/>
  <c r="D2847" i="8"/>
  <c r="E2847" i="8"/>
  <c r="F2847" i="8"/>
  <c r="G2847" i="8"/>
  <c r="H2847" i="8"/>
  <c r="I2847" i="8"/>
  <c r="J2847" i="8"/>
  <c r="K2847" i="8"/>
  <c r="M2847" i="8"/>
  <c r="N2847" i="8"/>
  <c r="O2847" i="8"/>
  <c r="C2848" i="8"/>
  <c r="D2848" i="8"/>
  <c r="E2848" i="8"/>
  <c r="F2848" i="8"/>
  <c r="G2848" i="8"/>
  <c r="H2848" i="8"/>
  <c r="I2848" i="8"/>
  <c r="J2848" i="8"/>
  <c r="K2848" i="8"/>
  <c r="M2848" i="8"/>
  <c r="N2848" i="8"/>
  <c r="O2848" i="8"/>
  <c r="C2849" i="8"/>
  <c r="D2849" i="8"/>
  <c r="E2849" i="8"/>
  <c r="F2849" i="8"/>
  <c r="G2849" i="8"/>
  <c r="H2849" i="8"/>
  <c r="I2849" i="8"/>
  <c r="J2849" i="8"/>
  <c r="K2849" i="8"/>
  <c r="M2849" i="8"/>
  <c r="N2849" i="8"/>
  <c r="O2849" i="8"/>
  <c r="C2850" i="8"/>
  <c r="D2850" i="8"/>
  <c r="E2850" i="8"/>
  <c r="F2850" i="8"/>
  <c r="G2850" i="8"/>
  <c r="H2850" i="8"/>
  <c r="I2850" i="8"/>
  <c r="J2850" i="8"/>
  <c r="K2850" i="8"/>
  <c r="M2850" i="8"/>
  <c r="N2850" i="8"/>
  <c r="O2850" i="8"/>
  <c r="C2851" i="8"/>
  <c r="D2851" i="8"/>
  <c r="E2851" i="8"/>
  <c r="F2851" i="8"/>
  <c r="G2851" i="8"/>
  <c r="H2851" i="8"/>
  <c r="I2851" i="8"/>
  <c r="J2851" i="8"/>
  <c r="K2851" i="8"/>
  <c r="M2851" i="8"/>
  <c r="N2851" i="8"/>
  <c r="O2851" i="8"/>
  <c r="C2852" i="8"/>
  <c r="D2852" i="8"/>
  <c r="E2852" i="8"/>
  <c r="F2852" i="8"/>
  <c r="G2852" i="8"/>
  <c r="H2852" i="8"/>
  <c r="I2852" i="8"/>
  <c r="J2852" i="8"/>
  <c r="K2852" i="8"/>
  <c r="M2852" i="8"/>
  <c r="N2852" i="8"/>
  <c r="O2852" i="8"/>
  <c r="C2853" i="8"/>
  <c r="D2853" i="8"/>
  <c r="E2853" i="8"/>
  <c r="F2853" i="8"/>
  <c r="G2853" i="8"/>
  <c r="H2853" i="8"/>
  <c r="I2853" i="8"/>
  <c r="J2853" i="8"/>
  <c r="K2853" i="8"/>
  <c r="M2853" i="8"/>
  <c r="N2853" i="8"/>
  <c r="O2853" i="8"/>
  <c r="C2854" i="8"/>
  <c r="D2854" i="8"/>
  <c r="E2854" i="8"/>
  <c r="F2854" i="8"/>
  <c r="G2854" i="8"/>
  <c r="H2854" i="8"/>
  <c r="I2854" i="8"/>
  <c r="J2854" i="8"/>
  <c r="K2854" i="8"/>
  <c r="M2854" i="8"/>
  <c r="N2854" i="8"/>
  <c r="O2854" i="8"/>
  <c r="C2855" i="8"/>
  <c r="D2855" i="8"/>
  <c r="E2855" i="8"/>
  <c r="F2855" i="8"/>
  <c r="G2855" i="8"/>
  <c r="H2855" i="8"/>
  <c r="I2855" i="8"/>
  <c r="J2855" i="8"/>
  <c r="K2855" i="8"/>
  <c r="M2855" i="8"/>
  <c r="N2855" i="8"/>
  <c r="O2855" i="8"/>
  <c r="C2856" i="8"/>
  <c r="D2856" i="8"/>
  <c r="E2856" i="8"/>
  <c r="F2856" i="8"/>
  <c r="G2856" i="8"/>
  <c r="H2856" i="8"/>
  <c r="I2856" i="8"/>
  <c r="J2856" i="8"/>
  <c r="K2856" i="8"/>
  <c r="M2856" i="8"/>
  <c r="N2856" i="8"/>
  <c r="O2856" i="8"/>
  <c r="C2857" i="8"/>
  <c r="D2857" i="8"/>
  <c r="E2857" i="8"/>
  <c r="F2857" i="8"/>
  <c r="G2857" i="8"/>
  <c r="H2857" i="8"/>
  <c r="I2857" i="8"/>
  <c r="J2857" i="8"/>
  <c r="K2857" i="8"/>
  <c r="M2857" i="8"/>
  <c r="N2857" i="8"/>
  <c r="O2857" i="8"/>
  <c r="C2858" i="8"/>
  <c r="D2858" i="8"/>
  <c r="E2858" i="8"/>
  <c r="F2858" i="8"/>
  <c r="G2858" i="8"/>
  <c r="H2858" i="8"/>
  <c r="I2858" i="8"/>
  <c r="J2858" i="8"/>
  <c r="K2858" i="8"/>
  <c r="M2858" i="8"/>
  <c r="N2858" i="8"/>
  <c r="O2858" i="8"/>
  <c r="C2859" i="8"/>
  <c r="D2859" i="8"/>
  <c r="E2859" i="8"/>
  <c r="F2859" i="8"/>
  <c r="G2859" i="8"/>
  <c r="H2859" i="8"/>
  <c r="I2859" i="8"/>
  <c r="J2859" i="8"/>
  <c r="K2859" i="8"/>
  <c r="M2859" i="8"/>
  <c r="N2859" i="8"/>
  <c r="O2859" i="8"/>
  <c r="C2860" i="8"/>
  <c r="D2860" i="8"/>
  <c r="E2860" i="8"/>
  <c r="F2860" i="8"/>
  <c r="G2860" i="8"/>
  <c r="H2860" i="8"/>
  <c r="I2860" i="8"/>
  <c r="J2860" i="8"/>
  <c r="K2860" i="8"/>
  <c r="M2860" i="8"/>
  <c r="N2860" i="8"/>
  <c r="O2860" i="8"/>
  <c r="C2861" i="8"/>
  <c r="D2861" i="8"/>
  <c r="E2861" i="8"/>
  <c r="F2861" i="8"/>
  <c r="G2861" i="8"/>
  <c r="H2861" i="8"/>
  <c r="I2861" i="8"/>
  <c r="J2861" i="8"/>
  <c r="K2861" i="8"/>
  <c r="M2861" i="8"/>
  <c r="N2861" i="8"/>
  <c r="O2861" i="8"/>
  <c r="C2862" i="8"/>
  <c r="D2862" i="8"/>
  <c r="E2862" i="8"/>
  <c r="F2862" i="8"/>
  <c r="G2862" i="8"/>
  <c r="H2862" i="8"/>
  <c r="I2862" i="8"/>
  <c r="J2862" i="8"/>
  <c r="K2862" i="8"/>
  <c r="M2862" i="8"/>
  <c r="N2862" i="8"/>
  <c r="O2862" i="8"/>
  <c r="C2863" i="8"/>
  <c r="D2863" i="8"/>
  <c r="E2863" i="8"/>
  <c r="F2863" i="8"/>
  <c r="G2863" i="8"/>
  <c r="H2863" i="8"/>
  <c r="I2863" i="8"/>
  <c r="J2863" i="8"/>
  <c r="K2863" i="8"/>
  <c r="M2863" i="8"/>
  <c r="N2863" i="8"/>
  <c r="O2863" i="8"/>
  <c r="C2864" i="8"/>
  <c r="D2864" i="8"/>
  <c r="E2864" i="8"/>
  <c r="F2864" i="8"/>
  <c r="G2864" i="8"/>
  <c r="H2864" i="8"/>
  <c r="I2864" i="8"/>
  <c r="J2864" i="8"/>
  <c r="K2864" i="8"/>
  <c r="M2864" i="8"/>
  <c r="N2864" i="8"/>
  <c r="O2864" i="8"/>
  <c r="C2865" i="8"/>
  <c r="D2865" i="8"/>
  <c r="E2865" i="8"/>
  <c r="F2865" i="8"/>
  <c r="G2865" i="8"/>
  <c r="H2865" i="8"/>
  <c r="I2865" i="8"/>
  <c r="J2865" i="8"/>
  <c r="K2865" i="8"/>
  <c r="M2865" i="8"/>
  <c r="N2865" i="8"/>
  <c r="O2865" i="8"/>
  <c r="C2866" i="8"/>
  <c r="D2866" i="8"/>
  <c r="E2866" i="8"/>
  <c r="F2866" i="8"/>
  <c r="G2866" i="8"/>
  <c r="H2866" i="8"/>
  <c r="I2866" i="8"/>
  <c r="J2866" i="8"/>
  <c r="K2866" i="8"/>
  <c r="M2866" i="8"/>
  <c r="N2866" i="8"/>
  <c r="O2866" i="8"/>
  <c r="C2867" i="8"/>
  <c r="D2867" i="8"/>
  <c r="E2867" i="8"/>
  <c r="F2867" i="8"/>
  <c r="G2867" i="8"/>
  <c r="H2867" i="8"/>
  <c r="I2867" i="8"/>
  <c r="J2867" i="8"/>
  <c r="K2867" i="8"/>
  <c r="M2867" i="8"/>
  <c r="N2867" i="8"/>
  <c r="O2867" i="8"/>
  <c r="C2868" i="8"/>
  <c r="D2868" i="8"/>
  <c r="E2868" i="8"/>
  <c r="F2868" i="8"/>
  <c r="G2868" i="8"/>
  <c r="H2868" i="8"/>
  <c r="I2868" i="8"/>
  <c r="J2868" i="8"/>
  <c r="K2868" i="8"/>
  <c r="M2868" i="8"/>
  <c r="N2868" i="8"/>
  <c r="O2868" i="8"/>
  <c r="C2869" i="8"/>
  <c r="D2869" i="8"/>
  <c r="E2869" i="8"/>
  <c r="F2869" i="8"/>
  <c r="G2869" i="8"/>
  <c r="H2869" i="8"/>
  <c r="I2869" i="8"/>
  <c r="J2869" i="8"/>
  <c r="K2869" i="8"/>
  <c r="M2869" i="8"/>
  <c r="N2869" i="8"/>
  <c r="O2869" i="8"/>
  <c r="C2870" i="8"/>
  <c r="D2870" i="8"/>
  <c r="E2870" i="8"/>
  <c r="F2870" i="8"/>
  <c r="G2870" i="8"/>
  <c r="H2870" i="8"/>
  <c r="I2870" i="8"/>
  <c r="J2870" i="8"/>
  <c r="K2870" i="8"/>
  <c r="M2870" i="8"/>
  <c r="N2870" i="8"/>
  <c r="O2870" i="8"/>
  <c r="C2871" i="8"/>
  <c r="D2871" i="8"/>
  <c r="E2871" i="8"/>
  <c r="F2871" i="8"/>
  <c r="G2871" i="8"/>
  <c r="H2871" i="8"/>
  <c r="I2871" i="8"/>
  <c r="J2871" i="8"/>
  <c r="K2871" i="8"/>
  <c r="M2871" i="8"/>
  <c r="N2871" i="8"/>
  <c r="O2871" i="8"/>
  <c r="C2872" i="8"/>
  <c r="D2872" i="8"/>
  <c r="E2872" i="8"/>
  <c r="F2872" i="8"/>
  <c r="G2872" i="8"/>
  <c r="H2872" i="8"/>
  <c r="I2872" i="8"/>
  <c r="J2872" i="8"/>
  <c r="K2872" i="8"/>
  <c r="M2872" i="8"/>
  <c r="N2872" i="8"/>
  <c r="O2872" i="8"/>
  <c r="C2873" i="8"/>
  <c r="D2873" i="8"/>
  <c r="E2873" i="8"/>
  <c r="F2873" i="8"/>
  <c r="G2873" i="8"/>
  <c r="H2873" i="8"/>
  <c r="I2873" i="8"/>
  <c r="J2873" i="8"/>
  <c r="K2873" i="8"/>
  <c r="M2873" i="8"/>
  <c r="N2873" i="8"/>
  <c r="O2873" i="8"/>
  <c r="C2874" i="8"/>
  <c r="D2874" i="8"/>
  <c r="E2874" i="8"/>
  <c r="F2874" i="8"/>
  <c r="G2874" i="8"/>
  <c r="H2874" i="8"/>
  <c r="I2874" i="8"/>
  <c r="J2874" i="8"/>
  <c r="K2874" i="8"/>
  <c r="M2874" i="8"/>
  <c r="N2874" i="8"/>
  <c r="O2874" i="8"/>
  <c r="C2875" i="8"/>
  <c r="D2875" i="8"/>
  <c r="E2875" i="8"/>
  <c r="F2875" i="8"/>
  <c r="G2875" i="8"/>
  <c r="H2875" i="8"/>
  <c r="I2875" i="8"/>
  <c r="J2875" i="8"/>
  <c r="K2875" i="8"/>
  <c r="M2875" i="8"/>
  <c r="N2875" i="8"/>
  <c r="O2875" i="8"/>
  <c r="C2876" i="8"/>
  <c r="D2876" i="8"/>
  <c r="E2876" i="8"/>
  <c r="F2876" i="8"/>
  <c r="G2876" i="8"/>
  <c r="H2876" i="8"/>
  <c r="I2876" i="8"/>
  <c r="J2876" i="8"/>
  <c r="K2876" i="8"/>
  <c r="M2876" i="8"/>
  <c r="N2876" i="8"/>
  <c r="O2876" i="8"/>
  <c r="C2877" i="8"/>
  <c r="D2877" i="8"/>
  <c r="E2877" i="8"/>
  <c r="F2877" i="8"/>
  <c r="G2877" i="8"/>
  <c r="H2877" i="8"/>
  <c r="I2877" i="8"/>
  <c r="J2877" i="8"/>
  <c r="K2877" i="8"/>
  <c r="M2877" i="8"/>
  <c r="N2877" i="8"/>
  <c r="O2877" i="8"/>
  <c r="C2878" i="8"/>
  <c r="D2878" i="8"/>
  <c r="E2878" i="8"/>
  <c r="F2878" i="8"/>
  <c r="G2878" i="8"/>
  <c r="H2878" i="8"/>
  <c r="I2878" i="8"/>
  <c r="J2878" i="8"/>
  <c r="K2878" i="8"/>
  <c r="M2878" i="8"/>
  <c r="N2878" i="8"/>
  <c r="O2878" i="8"/>
  <c r="C2879" i="8"/>
  <c r="D2879" i="8"/>
  <c r="E2879" i="8"/>
  <c r="F2879" i="8"/>
  <c r="G2879" i="8"/>
  <c r="H2879" i="8"/>
  <c r="I2879" i="8"/>
  <c r="J2879" i="8"/>
  <c r="K2879" i="8"/>
  <c r="M2879" i="8"/>
  <c r="N2879" i="8"/>
  <c r="O2879" i="8"/>
  <c r="C2880" i="8"/>
  <c r="D2880" i="8"/>
  <c r="E2880" i="8"/>
  <c r="F2880" i="8"/>
  <c r="G2880" i="8"/>
  <c r="H2880" i="8"/>
  <c r="I2880" i="8"/>
  <c r="J2880" i="8"/>
  <c r="K2880" i="8"/>
  <c r="M2880" i="8"/>
  <c r="N2880" i="8"/>
  <c r="O2880" i="8"/>
  <c r="C2881" i="8"/>
  <c r="D2881" i="8"/>
  <c r="E2881" i="8"/>
  <c r="F2881" i="8"/>
  <c r="G2881" i="8"/>
  <c r="H2881" i="8"/>
  <c r="I2881" i="8"/>
  <c r="J2881" i="8"/>
  <c r="K2881" i="8"/>
  <c r="M2881" i="8"/>
  <c r="N2881" i="8"/>
  <c r="O2881" i="8"/>
  <c r="C2882" i="8"/>
  <c r="D2882" i="8"/>
  <c r="E2882" i="8"/>
  <c r="F2882" i="8"/>
  <c r="G2882" i="8"/>
  <c r="H2882" i="8"/>
  <c r="I2882" i="8"/>
  <c r="J2882" i="8"/>
  <c r="K2882" i="8"/>
  <c r="M2882" i="8"/>
  <c r="N2882" i="8"/>
  <c r="O2882" i="8"/>
  <c r="C2883" i="8"/>
  <c r="D2883" i="8"/>
  <c r="E2883" i="8"/>
  <c r="F2883" i="8"/>
  <c r="G2883" i="8"/>
  <c r="H2883" i="8"/>
  <c r="I2883" i="8"/>
  <c r="J2883" i="8"/>
  <c r="K2883" i="8"/>
  <c r="M2883" i="8"/>
  <c r="N2883" i="8"/>
  <c r="O2883" i="8"/>
  <c r="C2884" i="8"/>
  <c r="D2884" i="8"/>
  <c r="E2884" i="8"/>
  <c r="F2884" i="8"/>
  <c r="G2884" i="8"/>
  <c r="H2884" i="8"/>
  <c r="I2884" i="8"/>
  <c r="J2884" i="8"/>
  <c r="K2884" i="8"/>
  <c r="M2884" i="8"/>
  <c r="N2884" i="8"/>
  <c r="O2884" i="8"/>
  <c r="C2885" i="8"/>
  <c r="D2885" i="8"/>
  <c r="E2885" i="8"/>
  <c r="F2885" i="8"/>
  <c r="G2885" i="8"/>
  <c r="H2885" i="8"/>
  <c r="I2885" i="8"/>
  <c r="J2885" i="8"/>
  <c r="K2885" i="8"/>
  <c r="M2885" i="8"/>
  <c r="N2885" i="8"/>
  <c r="O2885" i="8"/>
  <c r="C2886" i="8"/>
  <c r="D2886" i="8"/>
  <c r="E2886" i="8"/>
  <c r="F2886" i="8"/>
  <c r="G2886" i="8"/>
  <c r="H2886" i="8"/>
  <c r="I2886" i="8"/>
  <c r="J2886" i="8"/>
  <c r="K2886" i="8"/>
  <c r="M2886" i="8"/>
  <c r="N2886" i="8"/>
  <c r="O2886" i="8"/>
  <c r="C2887" i="8"/>
  <c r="D2887" i="8"/>
  <c r="E2887" i="8"/>
  <c r="F2887" i="8"/>
  <c r="G2887" i="8"/>
  <c r="H2887" i="8"/>
  <c r="I2887" i="8"/>
  <c r="J2887" i="8"/>
  <c r="K2887" i="8"/>
  <c r="M2887" i="8"/>
  <c r="N2887" i="8"/>
  <c r="O2887" i="8"/>
  <c r="C2888" i="8"/>
  <c r="D2888" i="8"/>
  <c r="E2888" i="8"/>
  <c r="F2888" i="8"/>
  <c r="G2888" i="8"/>
  <c r="H2888" i="8"/>
  <c r="I2888" i="8"/>
  <c r="J2888" i="8"/>
  <c r="K2888" i="8"/>
  <c r="M2888" i="8"/>
  <c r="N2888" i="8"/>
  <c r="O2888" i="8"/>
  <c r="C2889" i="8"/>
  <c r="D2889" i="8"/>
  <c r="E2889" i="8"/>
  <c r="F2889" i="8"/>
  <c r="G2889" i="8"/>
  <c r="H2889" i="8"/>
  <c r="I2889" i="8"/>
  <c r="J2889" i="8"/>
  <c r="K2889" i="8"/>
  <c r="M2889" i="8"/>
  <c r="N2889" i="8"/>
  <c r="O2889" i="8"/>
  <c r="C2890" i="8"/>
  <c r="D2890" i="8"/>
  <c r="E2890" i="8"/>
  <c r="F2890" i="8"/>
  <c r="G2890" i="8"/>
  <c r="H2890" i="8"/>
  <c r="I2890" i="8"/>
  <c r="J2890" i="8"/>
  <c r="K2890" i="8"/>
  <c r="M2890" i="8"/>
  <c r="N2890" i="8"/>
  <c r="O2890" i="8"/>
  <c r="C2891" i="8"/>
  <c r="D2891" i="8"/>
  <c r="E2891" i="8"/>
  <c r="F2891" i="8"/>
  <c r="G2891" i="8"/>
  <c r="H2891" i="8"/>
  <c r="I2891" i="8"/>
  <c r="J2891" i="8"/>
  <c r="K2891" i="8"/>
  <c r="M2891" i="8"/>
  <c r="N2891" i="8"/>
  <c r="O2891" i="8"/>
  <c r="C2892" i="8"/>
  <c r="D2892" i="8"/>
  <c r="E2892" i="8"/>
  <c r="F2892" i="8"/>
  <c r="G2892" i="8"/>
  <c r="H2892" i="8"/>
  <c r="I2892" i="8"/>
  <c r="J2892" i="8"/>
  <c r="K2892" i="8"/>
  <c r="M2892" i="8"/>
  <c r="N2892" i="8"/>
  <c r="O2892" i="8"/>
  <c r="C2893" i="8"/>
  <c r="D2893" i="8"/>
  <c r="E2893" i="8"/>
  <c r="F2893" i="8"/>
  <c r="G2893" i="8"/>
  <c r="H2893" i="8"/>
  <c r="I2893" i="8"/>
  <c r="J2893" i="8"/>
  <c r="K2893" i="8"/>
  <c r="M2893" i="8"/>
  <c r="N2893" i="8"/>
  <c r="O2893" i="8"/>
  <c r="C2894" i="8"/>
  <c r="D2894" i="8"/>
  <c r="E2894" i="8"/>
  <c r="F2894" i="8"/>
  <c r="G2894" i="8"/>
  <c r="H2894" i="8"/>
  <c r="I2894" i="8"/>
  <c r="J2894" i="8"/>
  <c r="K2894" i="8"/>
  <c r="M2894" i="8"/>
  <c r="N2894" i="8"/>
  <c r="O2894" i="8"/>
  <c r="C2895" i="8"/>
  <c r="D2895" i="8"/>
  <c r="E2895" i="8"/>
  <c r="F2895" i="8"/>
  <c r="G2895" i="8"/>
  <c r="H2895" i="8"/>
  <c r="I2895" i="8"/>
  <c r="J2895" i="8"/>
  <c r="K2895" i="8"/>
  <c r="M2895" i="8"/>
  <c r="N2895" i="8"/>
  <c r="O2895" i="8"/>
  <c r="C2896" i="8"/>
  <c r="D2896" i="8"/>
  <c r="E2896" i="8"/>
  <c r="F2896" i="8"/>
  <c r="G2896" i="8"/>
  <c r="H2896" i="8"/>
  <c r="I2896" i="8"/>
  <c r="J2896" i="8"/>
  <c r="K2896" i="8"/>
  <c r="M2896" i="8"/>
  <c r="N2896" i="8"/>
  <c r="O2896" i="8"/>
  <c r="C2897" i="8"/>
  <c r="D2897" i="8"/>
  <c r="E2897" i="8"/>
  <c r="F2897" i="8"/>
  <c r="G2897" i="8"/>
  <c r="H2897" i="8"/>
  <c r="I2897" i="8"/>
  <c r="J2897" i="8"/>
  <c r="K2897" i="8"/>
  <c r="M2897" i="8"/>
  <c r="N2897" i="8"/>
  <c r="O2897" i="8"/>
  <c r="C2898" i="8"/>
  <c r="D2898" i="8"/>
  <c r="E2898" i="8"/>
  <c r="F2898" i="8"/>
  <c r="G2898" i="8"/>
  <c r="H2898" i="8"/>
  <c r="I2898" i="8"/>
  <c r="J2898" i="8"/>
  <c r="K2898" i="8"/>
  <c r="M2898" i="8"/>
  <c r="N2898" i="8"/>
  <c r="O2898" i="8"/>
  <c r="C2899" i="8"/>
  <c r="D2899" i="8"/>
  <c r="E2899" i="8"/>
  <c r="F2899" i="8"/>
  <c r="G2899" i="8"/>
  <c r="H2899" i="8"/>
  <c r="I2899" i="8"/>
  <c r="J2899" i="8"/>
  <c r="K2899" i="8"/>
  <c r="M2899" i="8"/>
  <c r="N2899" i="8"/>
  <c r="O2899" i="8"/>
  <c r="C2900" i="8"/>
  <c r="D2900" i="8"/>
  <c r="E2900" i="8"/>
  <c r="F2900" i="8"/>
  <c r="G2900" i="8"/>
  <c r="H2900" i="8"/>
  <c r="I2900" i="8"/>
  <c r="J2900" i="8"/>
  <c r="K2900" i="8"/>
  <c r="M2900" i="8"/>
  <c r="N2900" i="8"/>
  <c r="O2900" i="8"/>
  <c r="C2901" i="8"/>
  <c r="D2901" i="8"/>
  <c r="E2901" i="8"/>
  <c r="F2901" i="8"/>
  <c r="G2901" i="8"/>
  <c r="H2901" i="8"/>
  <c r="I2901" i="8"/>
  <c r="J2901" i="8"/>
  <c r="K2901" i="8"/>
  <c r="M2901" i="8"/>
  <c r="N2901" i="8"/>
  <c r="O2901" i="8"/>
  <c r="C2902" i="8"/>
  <c r="D2902" i="8"/>
  <c r="E2902" i="8"/>
  <c r="F2902" i="8"/>
  <c r="G2902" i="8"/>
  <c r="H2902" i="8"/>
  <c r="I2902" i="8"/>
  <c r="J2902" i="8"/>
  <c r="K2902" i="8"/>
  <c r="M2902" i="8"/>
  <c r="N2902" i="8"/>
  <c r="O2902" i="8"/>
  <c r="C2903" i="8"/>
  <c r="D2903" i="8"/>
  <c r="E2903" i="8"/>
  <c r="F2903" i="8"/>
  <c r="G2903" i="8"/>
  <c r="H2903" i="8"/>
  <c r="I2903" i="8"/>
  <c r="J2903" i="8"/>
  <c r="K2903" i="8"/>
  <c r="M2903" i="8"/>
  <c r="N2903" i="8"/>
  <c r="O2903" i="8"/>
  <c r="C2904" i="8"/>
  <c r="D2904" i="8"/>
  <c r="E2904" i="8"/>
  <c r="F2904" i="8"/>
  <c r="G2904" i="8"/>
  <c r="H2904" i="8"/>
  <c r="I2904" i="8"/>
  <c r="J2904" i="8"/>
  <c r="K2904" i="8"/>
  <c r="M2904" i="8"/>
  <c r="N2904" i="8"/>
  <c r="O2904" i="8"/>
  <c r="C2905" i="8"/>
  <c r="D2905" i="8"/>
  <c r="E2905" i="8"/>
  <c r="F2905" i="8"/>
  <c r="G2905" i="8"/>
  <c r="H2905" i="8"/>
  <c r="I2905" i="8"/>
  <c r="J2905" i="8"/>
  <c r="K2905" i="8"/>
  <c r="M2905" i="8"/>
  <c r="N2905" i="8"/>
  <c r="O2905" i="8"/>
  <c r="C2906" i="8"/>
  <c r="D2906" i="8"/>
  <c r="E2906" i="8"/>
  <c r="F2906" i="8"/>
  <c r="G2906" i="8"/>
  <c r="H2906" i="8"/>
  <c r="I2906" i="8"/>
  <c r="J2906" i="8"/>
  <c r="K2906" i="8"/>
  <c r="M2906" i="8"/>
  <c r="N2906" i="8"/>
  <c r="O2906" i="8"/>
  <c r="C2907" i="8"/>
  <c r="D2907" i="8"/>
  <c r="E2907" i="8"/>
  <c r="F2907" i="8"/>
  <c r="G2907" i="8"/>
  <c r="H2907" i="8"/>
  <c r="I2907" i="8"/>
  <c r="J2907" i="8"/>
  <c r="K2907" i="8"/>
  <c r="M2907" i="8"/>
  <c r="N2907" i="8"/>
  <c r="O2907" i="8"/>
  <c r="C2908" i="8"/>
  <c r="D2908" i="8"/>
  <c r="E2908" i="8"/>
  <c r="F2908" i="8"/>
  <c r="G2908" i="8"/>
  <c r="H2908" i="8"/>
  <c r="I2908" i="8"/>
  <c r="J2908" i="8"/>
  <c r="K2908" i="8"/>
  <c r="M2908" i="8"/>
  <c r="N2908" i="8"/>
  <c r="O2908" i="8"/>
  <c r="C2909" i="8"/>
  <c r="D2909" i="8"/>
  <c r="E2909" i="8"/>
  <c r="F2909" i="8"/>
  <c r="G2909" i="8"/>
  <c r="H2909" i="8"/>
  <c r="I2909" i="8"/>
  <c r="J2909" i="8"/>
  <c r="K2909" i="8"/>
  <c r="M2909" i="8"/>
  <c r="N2909" i="8"/>
  <c r="O2909" i="8"/>
  <c r="C2910" i="8"/>
  <c r="D2910" i="8"/>
  <c r="E2910" i="8"/>
  <c r="F2910" i="8"/>
  <c r="G2910" i="8"/>
  <c r="H2910" i="8"/>
  <c r="I2910" i="8"/>
  <c r="J2910" i="8"/>
  <c r="K2910" i="8"/>
  <c r="M2910" i="8"/>
  <c r="N2910" i="8"/>
  <c r="O2910" i="8"/>
  <c r="C2911" i="8"/>
  <c r="D2911" i="8"/>
  <c r="E2911" i="8"/>
  <c r="F2911" i="8"/>
  <c r="G2911" i="8"/>
  <c r="H2911" i="8"/>
  <c r="I2911" i="8"/>
  <c r="J2911" i="8"/>
  <c r="K2911" i="8"/>
  <c r="M2911" i="8"/>
  <c r="N2911" i="8"/>
  <c r="O2911" i="8"/>
  <c r="C2912" i="8"/>
  <c r="D2912" i="8"/>
  <c r="E2912" i="8"/>
  <c r="F2912" i="8"/>
  <c r="G2912" i="8"/>
  <c r="H2912" i="8"/>
  <c r="I2912" i="8"/>
  <c r="J2912" i="8"/>
  <c r="K2912" i="8"/>
  <c r="M2912" i="8"/>
  <c r="N2912" i="8"/>
  <c r="O2912" i="8"/>
  <c r="C2913" i="8"/>
  <c r="D2913" i="8"/>
  <c r="E2913" i="8"/>
  <c r="F2913" i="8"/>
  <c r="G2913" i="8"/>
  <c r="H2913" i="8"/>
  <c r="I2913" i="8"/>
  <c r="J2913" i="8"/>
  <c r="K2913" i="8"/>
  <c r="M2913" i="8"/>
  <c r="N2913" i="8"/>
  <c r="O2913" i="8"/>
  <c r="C2914" i="8"/>
  <c r="D2914" i="8"/>
  <c r="E2914" i="8"/>
  <c r="F2914" i="8"/>
  <c r="G2914" i="8"/>
  <c r="H2914" i="8"/>
  <c r="I2914" i="8"/>
  <c r="J2914" i="8"/>
  <c r="K2914" i="8"/>
  <c r="M2914" i="8"/>
  <c r="N2914" i="8"/>
  <c r="O2914" i="8"/>
  <c r="C2915" i="8"/>
  <c r="D2915" i="8"/>
  <c r="E2915" i="8"/>
  <c r="F2915" i="8"/>
  <c r="G2915" i="8"/>
  <c r="H2915" i="8"/>
  <c r="I2915" i="8"/>
  <c r="J2915" i="8"/>
  <c r="K2915" i="8"/>
  <c r="M2915" i="8"/>
  <c r="N2915" i="8"/>
  <c r="O2915" i="8"/>
  <c r="C2916" i="8"/>
  <c r="D2916" i="8"/>
  <c r="E2916" i="8"/>
  <c r="F2916" i="8"/>
  <c r="G2916" i="8"/>
  <c r="H2916" i="8"/>
  <c r="I2916" i="8"/>
  <c r="J2916" i="8"/>
  <c r="K2916" i="8"/>
  <c r="M2916" i="8"/>
  <c r="N2916" i="8"/>
  <c r="O2916" i="8"/>
  <c r="C2917" i="8"/>
  <c r="D2917" i="8"/>
  <c r="E2917" i="8"/>
  <c r="F2917" i="8"/>
  <c r="G2917" i="8"/>
  <c r="H2917" i="8"/>
  <c r="I2917" i="8"/>
  <c r="J2917" i="8"/>
  <c r="K2917" i="8"/>
  <c r="M2917" i="8"/>
  <c r="N2917" i="8"/>
  <c r="O2917" i="8"/>
  <c r="C2918" i="8"/>
  <c r="D2918" i="8"/>
  <c r="E2918" i="8"/>
  <c r="F2918" i="8"/>
  <c r="G2918" i="8"/>
  <c r="H2918" i="8"/>
  <c r="I2918" i="8"/>
  <c r="J2918" i="8"/>
  <c r="K2918" i="8"/>
  <c r="M2918" i="8"/>
  <c r="N2918" i="8"/>
  <c r="O2918" i="8"/>
  <c r="C2919" i="8"/>
  <c r="D2919" i="8"/>
  <c r="E2919" i="8"/>
  <c r="F2919" i="8"/>
  <c r="G2919" i="8"/>
  <c r="H2919" i="8"/>
  <c r="I2919" i="8"/>
  <c r="J2919" i="8"/>
  <c r="K2919" i="8"/>
  <c r="M2919" i="8"/>
  <c r="N2919" i="8"/>
  <c r="O2919" i="8"/>
  <c r="C2920" i="8"/>
  <c r="D2920" i="8"/>
  <c r="E2920" i="8"/>
  <c r="F2920" i="8"/>
  <c r="G2920" i="8"/>
  <c r="H2920" i="8"/>
  <c r="I2920" i="8"/>
  <c r="J2920" i="8"/>
  <c r="K2920" i="8"/>
  <c r="M2920" i="8"/>
  <c r="N2920" i="8"/>
  <c r="O2920" i="8"/>
  <c r="C2921" i="8"/>
  <c r="D2921" i="8"/>
  <c r="E2921" i="8"/>
  <c r="F2921" i="8"/>
  <c r="G2921" i="8"/>
  <c r="H2921" i="8"/>
  <c r="I2921" i="8"/>
  <c r="J2921" i="8"/>
  <c r="K2921" i="8"/>
  <c r="M2921" i="8"/>
  <c r="N2921" i="8"/>
  <c r="O2921" i="8"/>
  <c r="C2922" i="8"/>
  <c r="D2922" i="8"/>
  <c r="E2922" i="8"/>
  <c r="F2922" i="8"/>
  <c r="G2922" i="8"/>
  <c r="H2922" i="8"/>
  <c r="I2922" i="8"/>
  <c r="J2922" i="8"/>
  <c r="K2922" i="8"/>
  <c r="M2922" i="8"/>
  <c r="N2922" i="8"/>
  <c r="O2922" i="8"/>
  <c r="C2923" i="8"/>
  <c r="D2923" i="8"/>
  <c r="E2923" i="8"/>
  <c r="F2923" i="8"/>
  <c r="G2923" i="8"/>
  <c r="H2923" i="8"/>
  <c r="I2923" i="8"/>
  <c r="J2923" i="8"/>
  <c r="K2923" i="8"/>
  <c r="M2923" i="8"/>
  <c r="N2923" i="8"/>
  <c r="O2923" i="8"/>
  <c r="C2924" i="8"/>
  <c r="D2924" i="8"/>
  <c r="E2924" i="8"/>
  <c r="F2924" i="8"/>
  <c r="G2924" i="8"/>
  <c r="H2924" i="8"/>
  <c r="I2924" i="8"/>
  <c r="J2924" i="8"/>
  <c r="K2924" i="8"/>
  <c r="M2924" i="8"/>
  <c r="N2924" i="8"/>
  <c r="O2924" i="8"/>
  <c r="C2925" i="8"/>
  <c r="D2925" i="8"/>
  <c r="E2925" i="8"/>
  <c r="F2925" i="8"/>
  <c r="G2925" i="8"/>
  <c r="H2925" i="8"/>
  <c r="I2925" i="8"/>
  <c r="J2925" i="8"/>
  <c r="K2925" i="8"/>
  <c r="M2925" i="8"/>
  <c r="N2925" i="8"/>
  <c r="O2925" i="8"/>
  <c r="C2926" i="8"/>
  <c r="D2926" i="8"/>
  <c r="E2926" i="8"/>
  <c r="F2926" i="8"/>
  <c r="G2926" i="8"/>
  <c r="H2926" i="8"/>
  <c r="I2926" i="8"/>
  <c r="J2926" i="8"/>
  <c r="K2926" i="8"/>
  <c r="M2926" i="8"/>
  <c r="N2926" i="8"/>
  <c r="O2926" i="8"/>
  <c r="C2927" i="8"/>
  <c r="D2927" i="8"/>
  <c r="E2927" i="8"/>
  <c r="F2927" i="8"/>
  <c r="G2927" i="8"/>
  <c r="H2927" i="8"/>
  <c r="I2927" i="8"/>
  <c r="J2927" i="8"/>
  <c r="K2927" i="8"/>
  <c r="M2927" i="8"/>
  <c r="N2927" i="8"/>
  <c r="O2927" i="8"/>
  <c r="C2928" i="8"/>
  <c r="D2928" i="8"/>
  <c r="E2928" i="8"/>
  <c r="F2928" i="8"/>
  <c r="G2928" i="8"/>
  <c r="H2928" i="8"/>
  <c r="I2928" i="8"/>
  <c r="J2928" i="8"/>
  <c r="K2928" i="8"/>
  <c r="M2928" i="8"/>
  <c r="N2928" i="8"/>
  <c r="O2928" i="8"/>
  <c r="C2929" i="8"/>
  <c r="D2929" i="8"/>
  <c r="E2929" i="8"/>
  <c r="F2929" i="8"/>
  <c r="G2929" i="8"/>
  <c r="H2929" i="8"/>
  <c r="I2929" i="8"/>
  <c r="J2929" i="8"/>
  <c r="K2929" i="8"/>
  <c r="M2929" i="8"/>
  <c r="N2929" i="8"/>
  <c r="O2929" i="8"/>
  <c r="C2930" i="8"/>
  <c r="D2930" i="8"/>
  <c r="E2930" i="8"/>
  <c r="F2930" i="8"/>
  <c r="G2930" i="8"/>
  <c r="H2930" i="8"/>
  <c r="I2930" i="8"/>
  <c r="J2930" i="8"/>
  <c r="K2930" i="8"/>
  <c r="M2930" i="8"/>
  <c r="N2930" i="8"/>
  <c r="O2930" i="8"/>
  <c r="C2931" i="8"/>
  <c r="D2931" i="8"/>
  <c r="E2931" i="8"/>
  <c r="F2931" i="8"/>
  <c r="G2931" i="8"/>
  <c r="H2931" i="8"/>
  <c r="I2931" i="8"/>
  <c r="J2931" i="8"/>
  <c r="K2931" i="8"/>
  <c r="M2931" i="8"/>
  <c r="N2931" i="8"/>
  <c r="O2931" i="8"/>
  <c r="C2932" i="8"/>
  <c r="D2932" i="8"/>
  <c r="E2932" i="8"/>
  <c r="F2932" i="8"/>
  <c r="G2932" i="8"/>
  <c r="H2932" i="8"/>
  <c r="I2932" i="8"/>
  <c r="J2932" i="8"/>
  <c r="K2932" i="8"/>
  <c r="M2932" i="8"/>
  <c r="N2932" i="8"/>
  <c r="O2932" i="8"/>
  <c r="C2933" i="8"/>
  <c r="D2933" i="8"/>
  <c r="E2933" i="8"/>
  <c r="F2933" i="8"/>
  <c r="G2933" i="8"/>
  <c r="H2933" i="8"/>
  <c r="I2933" i="8"/>
  <c r="J2933" i="8"/>
  <c r="K2933" i="8"/>
  <c r="M2933" i="8"/>
  <c r="N2933" i="8"/>
  <c r="O2933" i="8"/>
  <c r="C2934" i="8"/>
  <c r="D2934" i="8"/>
  <c r="E2934" i="8"/>
  <c r="F2934" i="8"/>
  <c r="G2934" i="8"/>
  <c r="H2934" i="8"/>
  <c r="I2934" i="8"/>
  <c r="J2934" i="8"/>
  <c r="K2934" i="8"/>
  <c r="M2934" i="8"/>
  <c r="N2934" i="8"/>
  <c r="O2934" i="8"/>
  <c r="C2935" i="8"/>
  <c r="D2935" i="8"/>
  <c r="E2935" i="8"/>
  <c r="F2935" i="8"/>
  <c r="G2935" i="8"/>
  <c r="H2935" i="8"/>
  <c r="I2935" i="8"/>
  <c r="J2935" i="8"/>
  <c r="K2935" i="8"/>
  <c r="M2935" i="8"/>
  <c r="N2935" i="8"/>
  <c r="O2935" i="8"/>
  <c r="C2936" i="8"/>
  <c r="D2936" i="8"/>
  <c r="E2936" i="8"/>
  <c r="F2936" i="8"/>
  <c r="G2936" i="8"/>
  <c r="H2936" i="8"/>
  <c r="I2936" i="8"/>
  <c r="J2936" i="8"/>
  <c r="K2936" i="8"/>
  <c r="M2936" i="8"/>
  <c r="N2936" i="8"/>
  <c r="O2936" i="8"/>
  <c r="C2937" i="8"/>
  <c r="D2937" i="8"/>
  <c r="E2937" i="8"/>
  <c r="F2937" i="8"/>
  <c r="G2937" i="8"/>
  <c r="H2937" i="8"/>
  <c r="I2937" i="8"/>
  <c r="J2937" i="8"/>
  <c r="K2937" i="8"/>
  <c r="M2937" i="8"/>
  <c r="N2937" i="8"/>
  <c r="O2937" i="8"/>
  <c r="C2938" i="8"/>
  <c r="D2938" i="8"/>
  <c r="E2938" i="8"/>
  <c r="F2938" i="8"/>
  <c r="G2938" i="8"/>
  <c r="H2938" i="8"/>
  <c r="I2938" i="8"/>
  <c r="J2938" i="8"/>
  <c r="K2938" i="8"/>
  <c r="M2938" i="8"/>
  <c r="N2938" i="8"/>
  <c r="O2938" i="8"/>
  <c r="C2939" i="8"/>
  <c r="D2939" i="8"/>
  <c r="E2939" i="8"/>
  <c r="F2939" i="8"/>
  <c r="G2939" i="8"/>
  <c r="H2939" i="8"/>
  <c r="I2939" i="8"/>
  <c r="J2939" i="8"/>
  <c r="K2939" i="8"/>
  <c r="M2939" i="8"/>
  <c r="N2939" i="8"/>
  <c r="O2939" i="8"/>
  <c r="C2940" i="8"/>
  <c r="D2940" i="8"/>
  <c r="E2940" i="8"/>
  <c r="F2940" i="8"/>
  <c r="G2940" i="8"/>
  <c r="H2940" i="8"/>
  <c r="I2940" i="8"/>
  <c r="J2940" i="8"/>
  <c r="K2940" i="8"/>
  <c r="M2940" i="8"/>
  <c r="N2940" i="8"/>
  <c r="O2940" i="8"/>
  <c r="C2941" i="8"/>
  <c r="D2941" i="8"/>
  <c r="E2941" i="8"/>
  <c r="F2941" i="8"/>
  <c r="G2941" i="8"/>
  <c r="H2941" i="8"/>
  <c r="I2941" i="8"/>
  <c r="J2941" i="8"/>
  <c r="K2941" i="8"/>
  <c r="M2941" i="8"/>
  <c r="N2941" i="8"/>
  <c r="O2941" i="8"/>
  <c r="C2942" i="8"/>
  <c r="D2942" i="8"/>
  <c r="E2942" i="8"/>
  <c r="F2942" i="8"/>
  <c r="G2942" i="8"/>
  <c r="H2942" i="8"/>
  <c r="I2942" i="8"/>
  <c r="J2942" i="8"/>
  <c r="K2942" i="8"/>
  <c r="M2942" i="8"/>
  <c r="N2942" i="8"/>
  <c r="O2942" i="8"/>
  <c r="C2943" i="8"/>
  <c r="D2943" i="8"/>
  <c r="E2943" i="8"/>
  <c r="F2943" i="8"/>
  <c r="G2943" i="8"/>
  <c r="H2943" i="8"/>
  <c r="I2943" i="8"/>
  <c r="J2943" i="8"/>
  <c r="K2943" i="8"/>
  <c r="M2943" i="8"/>
  <c r="N2943" i="8"/>
  <c r="O2943" i="8"/>
  <c r="C2944" i="8"/>
  <c r="D2944" i="8"/>
  <c r="E2944" i="8"/>
  <c r="F2944" i="8"/>
  <c r="G2944" i="8"/>
  <c r="H2944" i="8"/>
  <c r="I2944" i="8"/>
  <c r="J2944" i="8"/>
  <c r="K2944" i="8"/>
  <c r="M2944" i="8"/>
  <c r="N2944" i="8"/>
  <c r="O2944" i="8"/>
  <c r="C2945" i="8"/>
  <c r="D2945" i="8"/>
  <c r="E2945" i="8"/>
  <c r="F2945" i="8"/>
  <c r="G2945" i="8"/>
  <c r="H2945" i="8"/>
  <c r="I2945" i="8"/>
  <c r="J2945" i="8"/>
  <c r="K2945" i="8"/>
  <c r="M2945" i="8"/>
  <c r="N2945" i="8"/>
  <c r="O2945" i="8"/>
  <c r="C2946" i="8"/>
  <c r="D2946" i="8"/>
  <c r="E2946" i="8"/>
  <c r="F2946" i="8"/>
  <c r="G2946" i="8"/>
  <c r="H2946" i="8"/>
  <c r="I2946" i="8"/>
  <c r="J2946" i="8"/>
  <c r="K2946" i="8"/>
  <c r="M2946" i="8"/>
  <c r="N2946" i="8"/>
  <c r="O2946" i="8"/>
  <c r="C2947" i="8"/>
  <c r="D2947" i="8"/>
  <c r="E2947" i="8"/>
  <c r="F2947" i="8"/>
  <c r="G2947" i="8"/>
  <c r="H2947" i="8"/>
  <c r="I2947" i="8"/>
  <c r="J2947" i="8"/>
  <c r="K2947" i="8"/>
  <c r="M2947" i="8"/>
  <c r="N2947" i="8"/>
  <c r="O2947" i="8"/>
  <c r="C2948" i="8"/>
  <c r="D2948" i="8"/>
  <c r="E2948" i="8"/>
  <c r="F2948" i="8"/>
  <c r="G2948" i="8"/>
  <c r="H2948" i="8"/>
  <c r="I2948" i="8"/>
  <c r="J2948" i="8"/>
  <c r="K2948" i="8"/>
  <c r="M2948" i="8"/>
  <c r="N2948" i="8"/>
  <c r="O2948" i="8"/>
  <c r="C2949" i="8"/>
  <c r="D2949" i="8"/>
  <c r="E2949" i="8"/>
  <c r="F2949" i="8"/>
  <c r="G2949" i="8"/>
  <c r="H2949" i="8"/>
  <c r="I2949" i="8"/>
  <c r="J2949" i="8"/>
  <c r="K2949" i="8"/>
  <c r="M2949" i="8"/>
  <c r="N2949" i="8"/>
  <c r="O2949" i="8"/>
  <c r="C2950" i="8"/>
  <c r="D2950" i="8"/>
  <c r="E2950" i="8"/>
  <c r="F2950" i="8"/>
  <c r="G2950" i="8"/>
  <c r="H2950" i="8"/>
  <c r="I2950" i="8"/>
  <c r="J2950" i="8"/>
  <c r="K2950" i="8"/>
  <c r="M2950" i="8"/>
  <c r="N2950" i="8"/>
  <c r="O2950" i="8"/>
  <c r="C2951" i="8"/>
  <c r="D2951" i="8"/>
  <c r="E2951" i="8"/>
  <c r="F2951" i="8"/>
  <c r="G2951" i="8"/>
  <c r="H2951" i="8"/>
  <c r="I2951" i="8"/>
  <c r="J2951" i="8"/>
  <c r="K2951" i="8"/>
  <c r="M2951" i="8"/>
  <c r="N2951" i="8"/>
  <c r="O2951" i="8"/>
  <c r="C2952" i="8"/>
  <c r="D2952" i="8"/>
  <c r="E2952" i="8"/>
  <c r="F2952" i="8"/>
  <c r="G2952" i="8"/>
  <c r="H2952" i="8"/>
  <c r="I2952" i="8"/>
  <c r="J2952" i="8"/>
  <c r="K2952" i="8"/>
  <c r="M2952" i="8"/>
  <c r="N2952" i="8"/>
  <c r="O2952" i="8"/>
  <c r="C2953" i="8"/>
  <c r="D2953" i="8"/>
  <c r="E2953" i="8"/>
  <c r="F2953" i="8"/>
  <c r="G2953" i="8"/>
  <c r="H2953" i="8"/>
  <c r="I2953" i="8"/>
  <c r="J2953" i="8"/>
  <c r="K2953" i="8"/>
  <c r="M2953" i="8"/>
  <c r="N2953" i="8"/>
  <c r="O2953" i="8"/>
  <c r="C2954" i="8"/>
  <c r="D2954" i="8"/>
  <c r="E2954" i="8"/>
  <c r="F2954" i="8"/>
  <c r="G2954" i="8"/>
  <c r="H2954" i="8"/>
  <c r="I2954" i="8"/>
  <c r="J2954" i="8"/>
  <c r="K2954" i="8"/>
  <c r="M2954" i="8"/>
  <c r="N2954" i="8"/>
  <c r="O2954" i="8"/>
  <c r="C2955" i="8"/>
  <c r="D2955" i="8"/>
  <c r="E2955" i="8"/>
  <c r="F2955" i="8"/>
  <c r="G2955" i="8"/>
  <c r="H2955" i="8"/>
  <c r="I2955" i="8"/>
  <c r="J2955" i="8"/>
  <c r="K2955" i="8"/>
  <c r="M2955" i="8"/>
  <c r="N2955" i="8"/>
  <c r="O2955" i="8"/>
  <c r="C2956" i="8"/>
  <c r="D2956" i="8"/>
  <c r="E2956" i="8"/>
  <c r="F2956" i="8"/>
  <c r="G2956" i="8"/>
  <c r="H2956" i="8"/>
  <c r="I2956" i="8"/>
  <c r="J2956" i="8"/>
  <c r="K2956" i="8"/>
  <c r="M2956" i="8"/>
  <c r="N2956" i="8"/>
  <c r="O2956" i="8"/>
  <c r="C2957" i="8"/>
  <c r="D2957" i="8"/>
  <c r="E2957" i="8"/>
  <c r="F2957" i="8"/>
  <c r="G2957" i="8"/>
  <c r="H2957" i="8"/>
  <c r="I2957" i="8"/>
  <c r="J2957" i="8"/>
  <c r="K2957" i="8"/>
  <c r="M2957" i="8"/>
  <c r="N2957" i="8"/>
  <c r="O2957" i="8"/>
  <c r="C2958" i="8"/>
  <c r="D2958" i="8"/>
  <c r="E2958" i="8"/>
  <c r="F2958" i="8"/>
  <c r="G2958" i="8"/>
  <c r="H2958" i="8"/>
  <c r="I2958" i="8"/>
  <c r="J2958" i="8"/>
  <c r="K2958" i="8"/>
  <c r="M2958" i="8"/>
  <c r="N2958" i="8"/>
  <c r="O2958" i="8"/>
  <c r="C2959" i="8"/>
  <c r="D2959" i="8"/>
  <c r="E2959" i="8"/>
  <c r="F2959" i="8"/>
  <c r="G2959" i="8"/>
  <c r="H2959" i="8"/>
  <c r="I2959" i="8"/>
  <c r="J2959" i="8"/>
  <c r="K2959" i="8"/>
  <c r="M2959" i="8"/>
  <c r="N2959" i="8"/>
  <c r="O2959" i="8"/>
  <c r="C2960" i="8"/>
  <c r="D2960" i="8"/>
  <c r="E2960" i="8"/>
  <c r="F2960" i="8"/>
  <c r="G2960" i="8"/>
  <c r="H2960" i="8"/>
  <c r="I2960" i="8"/>
  <c r="J2960" i="8"/>
  <c r="K2960" i="8"/>
  <c r="M2960" i="8"/>
  <c r="N2960" i="8"/>
  <c r="O2960" i="8"/>
  <c r="C2961" i="8"/>
  <c r="D2961" i="8"/>
  <c r="E2961" i="8"/>
  <c r="F2961" i="8"/>
  <c r="G2961" i="8"/>
  <c r="H2961" i="8"/>
  <c r="I2961" i="8"/>
  <c r="J2961" i="8"/>
  <c r="K2961" i="8"/>
  <c r="M2961" i="8"/>
  <c r="N2961" i="8"/>
  <c r="O2961" i="8"/>
  <c r="C2962" i="8"/>
  <c r="D2962" i="8"/>
  <c r="E2962" i="8"/>
  <c r="F2962" i="8"/>
  <c r="G2962" i="8"/>
  <c r="H2962" i="8"/>
  <c r="I2962" i="8"/>
  <c r="J2962" i="8"/>
  <c r="K2962" i="8"/>
  <c r="M2962" i="8"/>
  <c r="N2962" i="8"/>
  <c r="O2962" i="8"/>
  <c r="C2963" i="8"/>
  <c r="D2963" i="8"/>
  <c r="E2963" i="8"/>
  <c r="F2963" i="8"/>
  <c r="G2963" i="8"/>
  <c r="H2963" i="8"/>
  <c r="I2963" i="8"/>
  <c r="J2963" i="8"/>
  <c r="K2963" i="8"/>
  <c r="M2963" i="8"/>
  <c r="N2963" i="8"/>
  <c r="O2963" i="8"/>
  <c r="C2964" i="8"/>
  <c r="D2964" i="8"/>
  <c r="E2964" i="8"/>
  <c r="F2964" i="8"/>
  <c r="G2964" i="8"/>
  <c r="H2964" i="8"/>
  <c r="I2964" i="8"/>
  <c r="J2964" i="8"/>
  <c r="K2964" i="8"/>
  <c r="M2964" i="8"/>
  <c r="N2964" i="8"/>
  <c r="O2964" i="8"/>
  <c r="C2965" i="8"/>
  <c r="D2965" i="8"/>
  <c r="E2965" i="8"/>
  <c r="F2965" i="8"/>
  <c r="G2965" i="8"/>
  <c r="H2965" i="8"/>
  <c r="I2965" i="8"/>
  <c r="J2965" i="8"/>
  <c r="K2965" i="8"/>
  <c r="M2965" i="8"/>
  <c r="N2965" i="8"/>
  <c r="O2965" i="8"/>
  <c r="C2966" i="8"/>
  <c r="D2966" i="8"/>
  <c r="E2966" i="8"/>
  <c r="F2966" i="8"/>
  <c r="G2966" i="8"/>
  <c r="H2966" i="8"/>
  <c r="I2966" i="8"/>
  <c r="J2966" i="8"/>
  <c r="K2966" i="8"/>
  <c r="M2966" i="8"/>
  <c r="N2966" i="8"/>
  <c r="O2966" i="8"/>
  <c r="C2967" i="8"/>
  <c r="D2967" i="8"/>
  <c r="E2967" i="8"/>
  <c r="F2967" i="8"/>
  <c r="G2967" i="8"/>
  <c r="H2967" i="8"/>
  <c r="I2967" i="8"/>
  <c r="J2967" i="8"/>
  <c r="K2967" i="8"/>
  <c r="M2967" i="8"/>
  <c r="N2967" i="8"/>
  <c r="O2967" i="8"/>
  <c r="C2968" i="8"/>
  <c r="D2968" i="8"/>
  <c r="E2968" i="8"/>
  <c r="F2968" i="8"/>
  <c r="G2968" i="8"/>
  <c r="H2968" i="8"/>
  <c r="I2968" i="8"/>
  <c r="J2968" i="8"/>
  <c r="K2968" i="8"/>
  <c r="M2968" i="8"/>
  <c r="N2968" i="8"/>
  <c r="O2968" i="8"/>
  <c r="C2969" i="8"/>
  <c r="D2969" i="8"/>
  <c r="E2969" i="8"/>
  <c r="F2969" i="8"/>
  <c r="G2969" i="8"/>
  <c r="H2969" i="8"/>
  <c r="I2969" i="8"/>
  <c r="J2969" i="8"/>
  <c r="K2969" i="8"/>
  <c r="M2969" i="8"/>
  <c r="N2969" i="8"/>
  <c r="O2969" i="8"/>
  <c r="C2970" i="8"/>
  <c r="D2970" i="8"/>
  <c r="E2970" i="8"/>
  <c r="F2970" i="8"/>
  <c r="G2970" i="8"/>
  <c r="H2970" i="8"/>
  <c r="I2970" i="8"/>
  <c r="J2970" i="8"/>
  <c r="K2970" i="8"/>
  <c r="M2970" i="8"/>
  <c r="N2970" i="8"/>
  <c r="O2970" i="8"/>
  <c r="C2971" i="8"/>
  <c r="D2971" i="8"/>
  <c r="E2971" i="8"/>
  <c r="F2971" i="8"/>
  <c r="G2971" i="8"/>
  <c r="H2971" i="8"/>
  <c r="I2971" i="8"/>
  <c r="J2971" i="8"/>
  <c r="K2971" i="8"/>
  <c r="M2971" i="8"/>
  <c r="N2971" i="8"/>
  <c r="O2971" i="8"/>
  <c r="C2972" i="8"/>
  <c r="D2972" i="8"/>
  <c r="E2972" i="8"/>
  <c r="F2972" i="8"/>
  <c r="G2972" i="8"/>
  <c r="H2972" i="8"/>
  <c r="I2972" i="8"/>
  <c r="J2972" i="8"/>
  <c r="K2972" i="8"/>
  <c r="M2972" i="8"/>
  <c r="N2972" i="8"/>
  <c r="O2972" i="8"/>
  <c r="C2973" i="8"/>
  <c r="D2973" i="8"/>
  <c r="E2973" i="8"/>
  <c r="F2973" i="8"/>
  <c r="G2973" i="8"/>
  <c r="H2973" i="8"/>
  <c r="I2973" i="8"/>
  <c r="J2973" i="8"/>
  <c r="K2973" i="8"/>
  <c r="M2973" i="8"/>
  <c r="N2973" i="8"/>
  <c r="O2973" i="8"/>
  <c r="C2974" i="8"/>
  <c r="D2974" i="8"/>
  <c r="E2974" i="8"/>
  <c r="F2974" i="8"/>
  <c r="G2974" i="8"/>
  <c r="H2974" i="8"/>
  <c r="I2974" i="8"/>
  <c r="J2974" i="8"/>
  <c r="K2974" i="8"/>
  <c r="M2974" i="8"/>
  <c r="N2974" i="8"/>
  <c r="O2974" i="8"/>
  <c r="C2975" i="8"/>
  <c r="D2975" i="8"/>
  <c r="E2975" i="8"/>
  <c r="F2975" i="8"/>
  <c r="G2975" i="8"/>
  <c r="H2975" i="8"/>
  <c r="I2975" i="8"/>
  <c r="J2975" i="8"/>
  <c r="K2975" i="8"/>
  <c r="M2975" i="8"/>
  <c r="N2975" i="8"/>
  <c r="O2975" i="8"/>
  <c r="C2976" i="8"/>
  <c r="D2976" i="8"/>
  <c r="E2976" i="8"/>
  <c r="F2976" i="8"/>
  <c r="G2976" i="8"/>
  <c r="H2976" i="8"/>
  <c r="I2976" i="8"/>
  <c r="J2976" i="8"/>
  <c r="K2976" i="8"/>
  <c r="M2976" i="8"/>
  <c r="N2976" i="8"/>
  <c r="O2976" i="8"/>
  <c r="C2977" i="8"/>
  <c r="D2977" i="8"/>
  <c r="E2977" i="8"/>
  <c r="F2977" i="8"/>
  <c r="G2977" i="8"/>
  <c r="H2977" i="8"/>
  <c r="I2977" i="8"/>
  <c r="J2977" i="8"/>
  <c r="K2977" i="8"/>
  <c r="M2977" i="8"/>
  <c r="N2977" i="8"/>
  <c r="O2977" i="8"/>
  <c r="C2978" i="8"/>
  <c r="D2978" i="8"/>
  <c r="E2978" i="8"/>
  <c r="F2978" i="8"/>
  <c r="G2978" i="8"/>
  <c r="H2978" i="8"/>
  <c r="I2978" i="8"/>
  <c r="J2978" i="8"/>
  <c r="K2978" i="8"/>
  <c r="M2978" i="8"/>
  <c r="N2978" i="8"/>
  <c r="O2978" i="8"/>
  <c r="C2979" i="8"/>
  <c r="D2979" i="8"/>
  <c r="E2979" i="8"/>
  <c r="F2979" i="8"/>
  <c r="G2979" i="8"/>
  <c r="H2979" i="8"/>
  <c r="I2979" i="8"/>
  <c r="J2979" i="8"/>
  <c r="K2979" i="8"/>
  <c r="M2979" i="8"/>
  <c r="N2979" i="8"/>
  <c r="O2979" i="8"/>
  <c r="C2980" i="8"/>
  <c r="D2980" i="8"/>
  <c r="E2980" i="8"/>
  <c r="F2980" i="8"/>
  <c r="G2980" i="8"/>
  <c r="H2980" i="8"/>
  <c r="I2980" i="8"/>
  <c r="J2980" i="8"/>
  <c r="K2980" i="8"/>
  <c r="M2980" i="8"/>
  <c r="N2980" i="8"/>
  <c r="O2980" i="8"/>
  <c r="C2981" i="8"/>
  <c r="D2981" i="8"/>
  <c r="E2981" i="8"/>
  <c r="F2981" i="8"/>
  <c r="G2981" i="8"/>
  <c r="H2981" i="8"/>
  <c r="I2981" i="8"/>
  <c r="J2981" i="8"/>
  <c r="K2981" i="8"/>
  <c r="M2981" i="8"/>
  <c r="N2981" i="8"/>
  <c r="O2981" i="8"/>
  <c r="C2982" i="8"/>
  <c r="D2982" i="8"/>
  <c r="E2982" i="8"/>
  <c r="F2982" i="8"/>
  <c r="G2982" i="8"/>
  <c r="H2982" i="8"/>
  <c r="I2982" i="8"/>
  <c r="J2982" i="8"/>
  <c r="K2982" i="8"/>
  <c r="M2982" i="8"/>
  <c r="N2982" i="8"/>
  <c r="O2982" i="8"/>
  <c r="C2983" i="8"/>
  <c r="D2983" i="8"/>
  <c r="E2983" i="8"/>
  <c r="F2983" i="8"/>
  <c r="G2983" i="8"/>
  <c r="H2983" i="8"/>
  <c r="I2983" i="8"/>
  <c r="J2983" i="8"/>
  <c r="K2983" i="8"/>
  <c r="M2983" i="8"/>
  <c r="N2983" i="8"/>
  <c r="O2983" i="8"/>
  <c r="C2984" i="8"/>
  <c r="D2984" i="8"/>
  <c r="E2984" i="8"/>
  <c r="F2984" i="8"/>
  <c r="G2984" i="8"/>
  <c r="H2984" i="8"/>
  <c r="I2984" i="8"/>
  <c r="J2984" i="8"/>
  <c r="K2984" i="8"/>
  <c r="M2984" i="8"/>
  <c r="N2984" i="8"/>
  <c r="O2984" i="8"/>
  <c r="C2985" i="8"/>
  <c r="D2985" i="8"/>
  <c r="E2985" i="8"/>
  <c r="F2985" i="8"/>
  <c r="G2985" i="8"/>
  <c r="H2985" i="8"/>
  <c r="I2985" i="8"/>
  <c r="J2985" i="8"/>
  <c r="K2985" i="8"/>
  <c r="M2985" i="8"/>
  <c r="N2985" i="8"/>
  <c r="O2985" i="8"/>
  <c r="C2986" i="8"/>
  <c r="D2986" i="8"/>
  <c r="E2986" i="8"/>
  <c r="F2986" i="8"/>
  <c r="G2986" i="8"/>
  <c r="H2986" i="8"/>
  <c r="I2986" i="8"/>
  <c r="J2986" i="8"/>
  <c r="K2986" i="8"/>
  <c r="M2986" i="8"/>
  <c r="N2986" i="8"/>
  <c r="O2986" i="8"/>
  <c r="C2987" i="8"/>
  <c r="D2987" i="8"/>
  <c r="E2987" i="8"/>
  <c r="F2987" i="8"/>
  <c r="G2987" i="8"/>
  <c r="H2987" i="8"/>
  <c r="I2987" i="8"/>
  <c r="J2987" i="8"/>
  <c r="K2987" i="8"/>
  <c r="M2987" i="8"/>
  <c r="N2987" i="8"/>
  <c r="O2987" i="8"/>
  <c r="C2988" i="8"/>
  <c r="D2988" i="8"/>
  <c r="E2988" i="8"/>
  <c r="F2988" i="8"/>
  <c r="G2988" i="8"/>
  <c r="H2988" i="8"/>
  <c r="I2988" i="8"/>
  <c r="J2988" i="8"/>
  <c r="K2988" i="8"/>
  <c r="M2988" i="8"/>
  <c r="N2988" i="8"/>
  <c r="O2988" i="8"/>
  <c r="C2989" i="8"/>
  <c r="D2989" i="8"/>
  <c r="E2989" i="8"/>
  <c r="F2989" i="8"/>
  <c r="G2989" i="8"/>
  <c r="H2989" i="8"/>
  <c r="I2989" i="8"/>
  <c r="J2989" i="8"/>
  <c r="K2989" i="8"/>
  <c r="M2989" i="8"/>
  <c r="N2989" i="8"/>
  <c r="O2989" i="8"/>
  <c r="C2990" i="8"/>
  <c r="D2990" i="8"/>
  <c r="E2990" i="8"/>
  <c r="F2990" i="8"/>
  <c r="G2990" i="8"/>
  <c r="H2990" i="8"/>
  <c r="I2990" i="8"/>
  <c r="J2990" i="8"/>
  <c r="K2990" i="8"/>
  <c r="M2990" i="8"/>
  <c r="N2990" i="8"/>
  <c r="O2990" i="8"/>
  <c r="C2991" i="8"/>
  <c r="D2991" i="8"/>
  <c r="E2991" i="8"/>
  <c r="F2991" i="8"/>
  <c r="G2991" i="8"/>
  <c r="H2991" i="8"/>
  <c r="I2991" i="8"/>
  <c r="J2991" i="8"/>
  <c r="K2991" i="8"/>
  <c r="M2991" i="8"/>
  <c r="N2991" i="8"/>
  <c r="O2991" i="8"/>
  <c r="C2992" i="8"/>
  <c r="D2992" i="8"/>
  <c r="E2992" i="8"/>
  <c r="F2992" i="8"/>
  <c r="G2992" i="8"/>
  <c r="H2992" i="8"/>
  <c r="I2992" i="8"/>
  <c r="J2992" i="8"/>
  <c r="K2992" i="8"/>
  <c r="M2992" i="8"/>
  <c r="N2992" i="8"/>
  <c r="O2992" i="8"/>
  <c r="C2993" i="8"/>
  <c r="D2993" i="8"/>
  <c r="E2993" i="8"/>
  <c r="F2993" i="8"/>
  <c r="G2993" i="8"/>
  <c r="H2993" i="8"/>
  <c r="I2993" i="8"/>
  <c r="J2993" i="8"/>
  <c r="K2993" i="8"/>
  <c r="M2993" i="8"/>
  <c r="N2993" i="8"/>
  <c r="O2993" i="8"/>
  <c r="C2994" i="8"/>
  <c r="D2994" i="8"/>
  <c r="E2994" i="8"/>
  <c r="F2994" i="8"/>
  <c r="G2994" i="8"/>
  <c r="H2994" i="8"/>
  <c r="I2994" i="8"/>
  <c r="J2994" i="8"/>
  <c r="K2994" i="8"/>
  <c r="M2994" i="8"/>
  <c r="N2994" i="8"/>
  <c r="O2994" i="8"/>
  <c r="C2995" i="8"/>
  <c r="D2995" i="8"/>
  <c r="E2995" i="8"/>
  <c r="F2995" i="8"/>
  <c r="G2995" i="8"/>
  <c r="H2995" i="8"/>
  <c r="I2995" i="8"/>
  <c r="J2995" i="8"/>
  <c r="K2995" i="8"/>
  <c r="M2995" i="8"/>
  <c r="N2995" i="8"/>
  <c r="O2995" i="8"/>
  <c r="C2996" i="8"/>
  <c r="D2996" i="8"/>
  <c r="E2996" i="8"/>
  <c r="F2996" i="8"/>
  <c r="G2996" i="8"/>
  <c r="H2996" i="8"/>
  <c r="I2996" i="8"/>
  <c r="J2996" i="8"/>
  <c r="K2996" i="8"/>
  <c r="M2996" i="8"/>
  <c r="N2996" i="8"/>
  <c r="O2996" i="8"/>
  <c r="C2997" i="8"/>
  <c r="D2997" i="8"/>
  <c r="E2997" i="8"/>
  <c r="F2997" i="8"/>
  <c r="G2997" i="8"/>
  <c r="H2997" i="8"/>
  <c r="I2997" i="8"/>
  <c r="J2997" i="8"/>
  <c r="K2997" i="8"/>
  <c r="M2997" i="8"/>
  <c r="N2997" i="8"/>
  <c r="O2997" i="8"/>
  <c r="C2998" i="8"/>
  <c r="D2998" i="8"/>
  <c r="E2998" i="8"/>
  <c r="F2998" i="8"/>
  <c r="G2998" i="8"/>
  <c r="H2998" i="8"/>
  <c r="I2998" i="8"/>
  <c r="J2998" i="8"/>
  <c r="K2998" i="8"/>
  <c r="M2998" i="8"/>
  <c r="N2998" i="8"/>
  <c r="O2998" i="8"/>
  <c r="C2999" i="8"/>
  <c r="D2999" i="8"/>
  <c r="E2999" i="8"/>
  <c r="F2999" i="8"/>
  <c r="G2999" i="8"/>
  <c r="H2999" i="8"/>
  <c r="I2999" i="8"/>
  <c r="J2999" i="8"/>
  <c r="K2999" i="8"/>
  <c r="M2999" i="8"/>
  <c r="N2999" i="8"/>
  <c r="O2999" i="8"/>
  <c r="C3000" i="8"/>
  <c r="D3000" i="8"/>
  <c r="E3000" i="8"/>
  <c r="F3000" i="8"/>
  <c r="G3000" i="8"/>
  <c r="H3000" i="8"/>
  <c r="I3000" i="8"/>
  <c r="J3000" i="8"/>
  <c r="K3000" i="8"/>
  <c r="M3000" i="8"/>
  <c r="N3000" i="8"/>
  <c r="O3000" i="8"/>
  <c r="C3001" i="8"/>
  <c r="D3001" i="8"/>
  <c r="E3001" i="8"/>
  <c r="F3001" i="8"/>
  <c r="G3001" i="8"/>
  <c r="H3001" i="8"/>
  <c r="I3001" i="8"/>
  <c r="J3001" i="8"/>
  <c r="K3001" i="8"/>
  <c r="M3001" i="8"/>
  <c r="N3001" i="8"/>
  <c r="O3001" i="8"/>
  <c r="C3002" i="8"/>
  <c r="D3002" i="8"/>
  <c r="E3002" i="8"/>
  <c r="F3002" i="8"/>
  <c r="G3002" i="8"/>
  <c r="H3002" i="8"/>
  <c r="I3002" i="8"/>
  <c r="J3002" i="8"/>
  <c r="K3002" i="8"/>
  <c r="M3002" i="8"/>
  <c r="N3002" i="8"/>
  <c r="O3002" i="8"/>
  <c r="C3003" i="8"/>
  <c r="D3003" i="8"/>
  <c r="E3003" i="8"/>
  <c r="F3003" i="8"/>
  <c r="G3003" i="8"/>
  <c r="H3003" i="8"/>
  <c r="I3003" i="8"/>
  <c r="J3003" i="8"/>
  <c r="K3003" i="8"/>
  <c r="M3003" i="8"/>
  <c r="N3003" i="8"/>
  <c r="O3003" i="8"/>
  <c r="C3004" i="8"/>
  <c r="D3004" i="8"/>
  <c r="E3004" i="8"/>
  <c r="F3004" i="8"/>
  <c r="G3004" i="8"/>
  <c r="H3004" i="8"/>
  <c r="I3004" i="8"/>
  <c r="J3004" i="8"/>
  <c r="K3004" i="8"/>
  <c r="M3004" i="8"/>
  <c r="N3004" i="8"/>
  <c r="O3004" i="8"/>
  <c r="C3005" i="8"/>
  <c r="D3005" i="8"/>
  <c r="E3005" i="8"/>
  <c r="F3005" i="8"/>
  <c r="G3005" i="8"/>
  <c r="H3005" i="8"/>
  <c r="I3005" i="8"/>
  <c r="J3005" i="8"/>
  <c r="K3005" i="8"/>
  <c r="M3005" i="8"/>
  <c r="N3005" i="8"/>
  <c r="O3005" i="8"/>
  <c r="C3006" i="8"/>
  <c r="D3006" i="8"/>
  <c r="E3006" i="8"/>
  <c r="F3006" i="8"/>
  <c r="G3006" i="8"/>
  <c r="H3006" i="8"/>
  <c r="I3006" i="8"/>
  <c r="J3006" i="8"/>
  <c r="K3006" i="8"/>
  <c r="M3006" i="8"/>
  <c r="N3006" i="8"/>
  <c r="O3006" i="8"/>
  <c r="C3007" i="8"/>
  <c r="D3007" i="8"/>
  <c r="E3007" i="8"/>
  <c r="F3007" i="8"/>
  <c r="G3007" i="8"/>
  <c r="H3007" i="8"/>
  <c r="I3007" i="8"/>
  <c r="J3007" i="8"/>
  <c r="K3007" i="8"/>
  <c r="M3007" i="8"/>
  <c r="N3007" i="8"/>
  <c r="O3007" i="8"/>
  <c r="C3008" i="8"/>
  <c r="D3008" i="8"/>
  <c r="E3008" i="8"/>
  <c r="F3008" i="8"/>
  <c r="G3008" i="8"/>
  <c r="H3008" i="8"/>
  <c r="I3008" i="8"/>
  <c r="J3008" i="8"/>
  <c r="K3008" i="8"/>
  <c r="M3008" i="8"/>
  <c r="N3008" i="8"/>
  <c r="O3008" i="8"/>
  <c r="C3009" i="8"/>
  <c r="D3009" i="8"/>
  <c r="E3009" i="8"/>
  <c r="F3009" i="8"/>
  <c r="G3009" i="8"/>
  <c r="H3009" i="8"/>
  <c r="I3009" i="8"/>
  <c r="J3009" i="8"/>
  <c r="K3009" i="8"/>
  <c r="M3009" i="8"/>
  <c r="N3009" i="8"/>
  <c r="O3009" i="8"/>
  <c r="C3010" i="8"/>
  <c r="D3010" i="8"/>
  <c r="E3010" i="8"/>
  <c r="F3010" i="8"/>
  <c r="G3010" i="8"/>
  <c r="H3010" i="8"/>
  <c r="I3010" i="8"/>
  <c r="J3010" i="8"/>
  <c r="K3010" i="8"/>
  <c r="M3010" i="8"/>
  <c r="N3010" i="8"/>
  <c r="O3010" i="8"/>
  <c r="C3011" i="8"/>
  <c r="D3011" i="8"/>
  <c r="E3011" i="8"/>
  <c r="F3011" i="8"/>
  <c r="G3011" i="8"/>
  <c r="H3011" i="8"/>
  <c r="I3011" i="8"/>
  <c r="J3011" i="8"/>
  <c r="K3011" i="8"/>
  <c r="M3011" i="8"/>
  <c r="N3011" i="8"/>
  <c r="O3011" i="8"/>
  <c r="C3012" i="8"/>
  <c r="D3012" i="8"/>
  <c r="E3012" i="8"/>
  <c r="F3012" i="8"/>
  <c r="G3012" i="8"/>
  <c r="H3012" i="8"/>
  <c r="I3012" i="8"/>
  <c r="J3012" i="8"/>
  <c r="K3012" i="8"/>
  <c r="M3012" i="8"/>
  <c r="N3012" i="8"/>
  <c r="O3012" i="8"/>
  <c r="C3013" i="8"/>
  <c r="D3013" i="8"/>
  <c r="E3013" i="8"/>
  <c r="F3013" i="8"/>
  <c r="G3013" i="8"/>
  <c r="H3013" i="8"/>
  <c r="I3013" i="8"/>
  <c r="J3013" i="8"/>
  <c r="K3013" i="8"/>
  <c r="M3013" i="8"/>
  <c r="N3013" i="8"/>
  <c r="O3013" i="8"/>
  <c r="C3014" i="8"/>
  <c r="D3014" i="8"/>
  <c r="E3014" i="8"/>
  <c r="F3014" i="8"/>
  <c r="G3014" i="8"/>
  <c r="H3014" i="8"/>
  <c r="I3014" i="8"/>
  <c r="J3014" i="8"/>
  <c r="K3014" i="8"/>
  <c r="M3014" i="8"/>
  <c r="N3014" i="8"/>
  <c r="O3014" i="8"/>
  <c r="C3015" i="8"/>
  <c r="D3015" i="8"/>
  <c r="E3015" i="8"/>
  <c r="F3015" i="8"/>
  <c r="G3015" i="8"/>
  <c r="H3015" i="8"/>
  <c r="I3015" i="8"/>
  <c r="J3015" i="8"/>
  <c r="K3015" i="8"/>
  <c r="M3015" i="8"/>
  <c r="N3015" i="8"/>
  <c r="O3015" i="8"/>
  <c r="C3016" i="8"/>
  <c r="D3016" i="8"/>
  <c r="E3016" i="8"/>
  <c r="F3016" i="8"/>
  <c r="G3016" i="8"/>
  <c r="H3016" i="8"/>
  <c r="I3016" i="8"/>
  <c r="J3016" i="8"/>
  <c r="K3016" i="8"/>
  <c r="M3016" i="8"/>
  <c r="N3016" i="8"/>
  <c r="O3016" i="8"/>
  <c r="C3017" i="8"/>
  <c r="D3017" i="8"/>
  <c r="E3017" i="8"/>
  <c r="F3017" i="8"/>
  <c r="G3017" i="8"/>
  <c r="H3017" i="8"/>
  <c r="I3017" i="8"/>
  <c r="J3017" i="8"/>
  <c r="K3017" i="8"/>
  <c r="M3017" i="8"/>
  <c r="N3017" i="8"/>
  <c r="O3017" i="8"/>
  <c r="C3018" i="8"/>
  <c r="D3018" i="8"/>
  <c r="E3018" i="8"/>
  <c r="F3018" i="8"/>
  <c r="G3018" i="8"/>
  <c r="H3018" i="8"/>
  <c r="I3018" i="8"/>
  <c r="J3018" i="8"/>
  <c r="K3018" i="8"/>
  <c r="M3018" i="8"/>
  <c r="N3018" i="8"/>
  <c r="O3018" i="8"/>
  <c r="C3019" i="8"/>
  <c r="D3019" i="8"/>
  <c r="E3019" i="8"/>
  <c r="F3019" i="8"/>
  <c r="G3019" i="8"/>
  <c r="H3019" i="8"/>
  <c r="I3019" i="8"/>
  <c r="J3019" i="8"/>
  <c r="K3019" i="8"/>
  <c r="M3019" i="8"/>
  <c r="N3019" i="8"/>
  <c r="O3019" i="8"/>
  <c r="C3020" i="8"/>
  <c r="D3020" i="8"/>
  <c r="E3020" i="8"/>
  <c r="F3020" i="8"/>
  <c r="G3020" i="8"/>
  <c r="H3020" i="8"/>
  <c r="I3020" i="8"/>
  <c r="J3020" i="8"/>
  <c r="K3020" i="8"/>
  <c r="M3020" i="8"/>
  <c r="N3020" i="8"/>
  <c r="O3020" i="8"/>
  <c r="C3021" i="8"/>
  <c r="D3021" i="8"/>
  <c r="E3021" i="8"/>
  <c r="F3021" i="8"/>
  <c r="G3021" i="8"/>
  <c r="H3021" i="8"/>
  <c r="I3021" i="8"/>
  <c r="J3021" i="8"/>
  <c r="K3021" i="8"/>
  <c r="M3021" i="8"/>
  <c r="N3021" i="8"/>
  <c r="O3021" i="8"/>
  <c r="C3022" i="8"/>
  <c r="D3022" i="8"/>
  <c r="E3022" i="8"/>
  <c r="F3022" i="8"/>
  <c r="G3022" i="8"/>
  <c r="H3022" i="8"/>
  <c r="I3022" i="8"/>
  <c r="J3022" i="8"/>
  <c r="K3022" i="8"/>
  <c r="M3022" i="8"/>
  <c r="N3022" i="8"/>
  <c r="O3022" i="8"/>
  <c r="C3023" i="8"/>
  <c r="D3023" i="8"/>
  <c r="E3023" i="8"/>
  <c r="F3023" i="8"/>
  <c r="G3023" i="8"/>
  <c r="H3023" i="8"/>
  <c r="I3023" i="8"/>
  <c r="J3023" i="8"/>
  <c r="K3023" i="8"/>
  <c r="M3023" i="8"/>
  <c r="N3023" i="8"/>
  <c r="O3023" i="8"/>
  <c r="C3024" i="8"/>
  <c r="D3024" i="8"/>
  <c r="E3024" i="8"/>
  <c r="F3024" i="8"/>
  <c r="G3024" i="8"/>
  <c r="H3024" i="8"/>
  <c r="I3024" i="8"/>
  <c r="J3024" i="8"/>
  <c r="K3024" i="8"/>
  <c r="M3024" i="8"/>
  <c r="N3024" i="8"/>
  <c r="O3024" i="8"/>
  <c r="C3025" i="8"/>
  <c r="D3025" i="8"/>
  <c r="E3025" i="8"/>
  <c r="F3025" i="8"/>
  <c r="G3025" i="8"/>
  <c r="H3025" i="8"/>
  <c r="I3025" i="8"/>
  <c r="J3025" i="8"/>
  <c r="K3025" i="8"/>
  <c r="M3025" i="8"/>
  <c r="N3025" i="8"/>
  <c r="O3025" i="8"/>
  <c r="C3026" i="8"/>
  <c r="D3026" i="8"/>
  <c r="E3026" i="8"/>
  <c r="F3026" i="8"/>
  <c r="G3026" i="8"/>
  <c r="H3026" i="8"/>
  <c r="I3026" i="8"/>
  <c r="J3026" i="8"/>
  <c r="K3026" i="8"/>
  <c r="M3026" i="8"/>
  <c r="N3026" i="8"/>
  <c r="O3026" i="8"/>
  <c r="C3027" i="8"/>
  <c r="D3027" i="8"/>
  <c r="E3027" i="8"/>
  <c r="F3027" i="8"/>
  <c r="G3027" i="8"/>
  <c r="H3027" i="8"/>
  <c r="I3027" i="8"/>
  <c r="J3027" i="8"/>
  <c r="K3027" i="8"/>
  <c r="M3027" i="8"/>
  <c r="N3027" i="8"/>
  <c r="O3027" i="8"/>
  <c r="C3028" i="8"/>
  <c r="D3028" i="8"/>
  <c r="E3028" i="8"/>
  <c r="F3028" i="8"/>
  <c r="G3028" i="8"/>
  <c r="H3028" i="8"/>
  <c r="I3028" i="8"/>
  <c r="J3028" i="8"/>
  <c r="K3028" i="8"/>
  <c r="M3028" i="8"/>
  <c r="N3028" i="8"/>
  <c r="O3028" i="8"/>
  <c r="C3029" i="8"/>
  <c r="D3029" i="8"/>
  <c r="E3029" i="8"/>
  <c r="F3029" i="8"/>
  <c r="G3029" i="8"/>
  <c r="H3029" i="8"/>
  <c r="I3029" i="8"/>
  <c r="J3029" i="8"/>
  <c r="K3029" i="8"/>
  <c r="M3029" i="8"/>
  <c r="N3029" i="8"/>
  <c r="O3029" i="8"/>
  <c r="C3030" i="8"/>
  <c r="D3030" i="8"/>
  <c r="E3030" i="8"/>
  <c r="F3030" i="8"/>
  <c r="G3030" i="8"/>
  <c r="H3030" i="8"/>
  <c r="I3030" i="8"/>
  <c r="J3030" i="8"/>
  <c r="K3030" i="8"/>
  <c r="M3030" i="8"/>
  <c r="N3030" i="8"/>
  <c r="O3030" i="8"/>
  <c r="C3031" i="8"/>
  <c r="D3031" i="8"/>
  <c r="E3031" i="8"/>
  <c r="F3031" i="8"/>
  <c r="G3031" i="8"/>
  <c r="H3031" i="8"/>
  <c r="I3031" i="8"/>
  <c r="J3031" i="8"/>
  <c r="K3031" i="8"/>
  <c r="M3031" i="8"/>
  <c r="N3031" i="8"/>
  <c r="O3031" i="8"/>
  <c r="C3032" i="8"/>
  <c r="D3032" i="8"/>
  <c r="E3032" i="8"/>
  <c r="F3032" i="8"/>
  <c r="G3032" i="8"/>
  <c r="H3032" i="8"/>
  <c r="I3032" i="8"/>
  <c r="J3032" i="8"/>
  <c r="K3032" i="8"/>
  <c r="M3032" i="8"/>
  <c r="N3032" i="8"/>
  <c r="O3032" i="8"/>
  <c r="C3033" i="8"/>
  <c r="D3033" i="8"/>
  <c r="E3033" i="8"/>
  <c r="F3033" i="8"/>
  <c r="G3033" i="8"/>
  <c r="H3033" i="8"/>
  <c r="I3033" i="8"/>
  <c r="J3033" i="8"/>
  <c r="K3033" i="8"/>
  <c r="M3033" i="8"/>
  <c r="N3033" i="8"/>
  <c r="O3033" i="8"/>
  <c r="C3034" i="8"/>
  <c r="D3034" i="8"/>
  <c r="E3034" i="8"/>
  <c r="F3034" i="8"/>
  <c r="G3034" i="8"/>
  <c r="H3034" i="8"/>
  <c r="I3034" i="8"/>
  <c r="J3034" i="8"/>
  <c r="K3034" i="8"/>
  <c r="M3034" i="8"/>
  <c r="N3034" i="8"/>
  <c r="O3034" i="8"/>
  <c r="C3035" i="8"/>
  <c r="D3035" i="8"/>
  <c r="E3035" i="8"/>
  <c r="F3035" i="8"/>
  <c r="G3035" i="8"/>
  <c r="H3035" i="8"/>
  <c r="I3035" i="8"/>
  <c r="J3035" i="8"/>
  <c r="K3035" i="8"/>
  <c r="M3035" i="8"/>
  <c r="N3035" i="8"/>
  <c r="O3035" i="8"/>
  <c r="C3036" i="8"/>
  <c r="D3036" i="8"/>
  <c r="E3036" i="8"/>
  <c r="F3036" i="8"/>
  <c r="G3036" i="8"/>
  <c r="H3036" i="8"/>
  <c r="I3036" i="8"/>
  <c r="J3036" i="8"/>
  <c r="K3036" i="8"/>
  <c r="M3036" i="8"/>
  <c r="N3036" i="8"/>
  <c r="O3036" i="8"/>
  <c r="C3037" i="8"/>
  <c r="D3037" i="8"/>
  <c r="E3037" i="8"/>
  <c r="F3037" i="8"/>
  <c r="G3037" i="8"/>
  <c r="H3037" i="8"/>
  <c r="I3037" i="8"/>
  <c r="J3037" i="8"/>
  <c r="K3037" i="8"/>
  <c r="M3037" i="8"/>
  <c r="N3037" i="8"/>
  <c r="O3037" i="8"/>
  <c r="C3038" i="8"/>
  <c r="D3038" i="8"/>
  <c r="E3038" i="8"/>
  <c r="F3038" i="8"/>
  <c r="G3038" i="8"/>
  <c r="H3038" i="8"/>
  <c r="I3038" i="8"/>
  <c r="J3038" i="8"/>
  <c r="K3038" i="8"/>
  <c r="M3038" i="8"/>
  <c r="N3038" i="8"/>
  <c r="O3038" i="8"/>
  <c r="C3039" i="8"/>
  <c r="D3039" i="8"/>
  <c r="E3039" i="8"/>
  <c r="F3039" i="8"/>
  <c r="G3039" i="8"/>
  <c r="H3039" i="8"/>
  <c r="I3039" i="8"/>
  <c r="J3039" i="8"/>
  <c r="K3039" i="8"/>
  <c r="M3039" i="8"/>
  <c r="N3039" i="8"/>
  <c r="O3039" i="8"/>
  <c r="C3040" i="8"/>
  <c r="D3040" i="8"/>
  <c r="E3040" i="8"/>
  <c r="F3040" i="8"/>
  <c r="G3040" i="8"/>
  <c r="H3040" i="8"/>
  <c r="I3040" i="8"/>
  <c r="J3040" i="8"/>
  <c r="K3040" i="8"/>
  <c r="M3040" i="8"/>
  <c r="N3040" i="8"/>
  <c r="O3040" i="8"/>
  <c r="C3041" i="8"/>
  <c r="D3041" i="8"/>
  <c r="E3041" i="8"/>
  <c r="F3041" i="8"/>
  <c r="G3041" i="8"/>
  <c r="H3041" i="8"/>
  <c r="I3041" i="8"/>
  <c r="J3041" i="8"/>
  <c r="K3041" i="8"/>
  <c r="M3041" i="8"/>
  <c r="N3041" i="8"/>
  <c r="O3041" i="8"/>
  <c r="C3042" i="8"/>
  <c r="D3042" i="8"/>
  <c r="E3042" i="8"/>
  <c r="F3042" i="8"/>
  <c r="G3042" i="8"/>
  <c r="H3042" i="8"/>
  <c r="I3042" i="8"/>
  <c r="J3042" i="8"/>
  <c r="K3042" i="8"/>
  <c r="M3042" i="8"/>
  <c r="N3042" i="8"/>
  <c r="O3042" i="8"/>
  <c r="C3043" i="8"/>
  <c r="D3043" i="8"/>
  <c r="E3043" i="8"/>
  <c r="F3043" i="8"/>
  <c r="G3043" i="8"/>
  <c r="H3043" i="8"/>
  <c r="I3043" i="8"/>
  <c r="J3043" i="8"/>
  <c r="K3043" i="8"/>
  <c r="M3043" i="8"/>
  <c r="N3043" i="8"/>
  <c r="O3043" i="8"/>
  <c r="C3044" i="8"/>
  <c r="D3044" i="8"/>
  <c r="E3044" i="8"/>
  <c r="F3044" i="8"/>
  <c r="G3044" i="8"/>
  <c r="H3044" i="8"/>
  <c r="I3044" i="8"/>
  <c r="J3044" i="8"/>
  <c r="K3044" i="8"/>
  <c r="M3044" i="8"/>
  <c r="N3044" i="8"/>
  <c r="O3044" i="8"/>
  <c r="C3045" i="8"/>
  <c r="D3045" i="8"/>
  <c r="E3045" i="8"/>
  <c r="F3045" i="8"/>
  <c r="G3045" i="8"/>
  <c r="H3045" i="8"/>
  <c r="I3045" i="8"/>
  <c r="J3045" i="8"/>
  <c r="K3045" i="8"/>
  <c r="M3045" i="8"/>
  <c r="N3045" i="8"/>
  <c r="O3045" i="8"/>
  <c r="C3046" i="8"/>
  <c r="D3046" i="8"/>
  <c r="E3046" i="8"/>
  <c r="F3046" i="8"/>
  <c r="G3046" i="8"/>
  <c r="H3046" i="8"/>
  <c r="I3046" i="8"/>
  <c r="J3046" i="8"/>
  <c r="K3046" i="8"/>
  <c r="M3046" i="8"/>
  <c r="N3046" i="8"/>
  <c r="O3046" i="8"/>
  <c r="C3047" i="8"/>
  <c r="D3047" i="8"/>
  <c r="E3047" i="8"/>
  <c r="F3047" i="8"/>
  <c r="G3047" i="8"/>
  <c r="H3047" i="8"/>
  <c r="I3047" i="8"/>
  <c r="J3047" i="8"/>
  <c r="K3047" i="8"/>
  <c r="M3047" i="8"/>
  <c r="N3047" i="8"/>
  <c r="O3047" i="8"/>
  <c r="C3048" i="8"/>
  <c r="D3048" i="8"/>
  <c r="E3048" i="8"/>
  <c r="F3048" i="8"/>
  <c r="G3048" i="8"/>
  <c r="H3048" i="8"/>
  <c r="I3048" i="8"/>
  <c r="J3048" i="8"/>
  <c r="K3048" i="8"/>
  <c r="M3048" i="8"/>
  <c r="N3048" i="8"/>
  <c r="O3048" i="8"/>
  <c r="C3049" i="8"/>
  <c r="D3049" i="8"/>
  <c r="E3049" i="8"/>
  <c r="F3049" i="8"/>
  <c r="G3049" i="8"/>
  <c r="H3049" i="8"/>
  <c r="I3049" i="8"/>
  <c r="J3049" i="8"/>
  <c r="K3049" i="8"/>
  <c r="M3049" i="8"/>
  <c r="N3049" i="8"/>
  <c r="O3049" i="8"/>
  <c r="C3050" i="8"/>
  <c r="D3050" i="8"/>
  <c r="E3050" i="8"/>
  <c r="F3050" i="8"/>
  <c r="G3050" i="8"/>
  <c r="H3050" i="8"/>
  <c r="I3050" i="8"/>
  <c r="J3050" i="8"/>
  <c r="K3050" i="8"/>
  <c r="M3050" i="8"/>
  <c r="N3050" i="8"/>
  <c r="O3050" i="8"/>
  <c r="C3051" i="8"/>
  <c r="D3051" i="8"/>
  <c r="E3051" i="8"/>
  <c r="F3051" i="8"/>
  <c r="G3051" i="8"/>
  <c r="H3051" i="8"/>
  <c r="I3051" i="8"/>
  <c r="J3051" i="8"/>
  <c r="K3051" i="8"/>
  <c r="M3051" i="8"/>
  <c r="N3051" i="8"/>
  <c r="O3051" i="8"/>
  <c r="C3052" i="8"/>
  <c r="D3052" i="8"/>
  <c r="E3052" i="8"/>
  <c r="F3052" i="8"/>
  <c r="G3052" i="8"/>
  <c r="H3052" i="8"/>
  <c r="I3052" i="8"/>
  <c r="J3052" i="8"/>
  <c r="K3052" i="8"/>
  <c r="M3052" i="8"/>
  <c r="N3052" i="8"/>
  <c r="O3052" i="8"/>
  <c r="C3053" i="8"/>
  <c r="D3053" i="8"/>
  <c r="E3053" i="8"/>
  <c r="F3053" i="8"/>
  <c r="G3053" i="8"/>
  <c r="H3053" i="8"/>
  <c r="I3053" i="8"/>
  <c r="J3053" i="8"/>
  <c r="K3053" i="8"/>
  <c r="M3053" i="8"/>
  <c r="N3053" i="8"/>
  <c r="O3053" i="8"/>
  <c r="C3054" i="8"/>
  <c r="D3054" i="8"/>
  <c r="E3054" i="8"/>
  <c r="F3054" i="8"/>
  <c r="G3054" i="8"/>
  <c r="H3054" i="8"/>
  <c r="I3054" i="8"/>
  <c r="J3054" i="8"/>
  <c r="K3054" i="8"/>
  <c r="M3054" i="8"/>
  <c r="N3054" i="8"/>
  <c r="O3054" i="8"/>
  <c r="C3055" i="8"/>
  <c r="D3055" i="8"/>
  <c r="E3055" i="8"/>
  <c r="F3055" i="8"/>
  <c r="G3055" i="8"/>
  <c r="H3055" i="8"/>
  <c r="I3055" i="8"/>
  <c r="J3055" i="8"/>
  <c r="K3055" i="8"/>
  <c r="M3055" i="8"/>
  <c r="N3055" i="8"/>
  <c r="O3055" i="8"/>
  <c r="C3056" i="8"/>
  <c r="D3056" i="8"/>
  <c r="E3056" i="8"/>
  <c r="F3056" i="8"/>
  <c r="G3056" i="8"/>
  <c r="H3056" i="8"/>
  <c r="I3056" i="8"/>
  <c r="J3056" i="8"/>
  <c r="K3056" i="8"/>
  <c r="M3056" i="8"/>
  <c r="N3056" i="8"/>
  <c r="O3056" i="8"/>
  <c r="C3057" i="8"/>
  <c r="D3057" i="8"/>
  <c r="E3057" i="8"/>
  <c r="F3057" i="8"/>
  <c r="G3057" i="8"/>
  <c r="H3057" i="8"/>
  <c r="I3057" i="8"/>
  <c r="J3057" i="8"/>
  <c r="K3057" i="8"/>
  <c r="M3057" i="8"/>
  <c r="N3057" i="8"/>
  <c r="O3057" i="8"/>
  <c r="C3058" i="8"/>
  <c r="D3058" i="8"/>
  <c r="E3058" i="8"/>
  <c r="F3058" i="8"/>
  <c r="G3058" i="8"/>
  <c r="H3058" i="8"/>
  <c r="I3058" i="8"/>
  <c r="J3058" i="8"/>
  <c r="K3058" i="8"/>
  <c r="M3058" i="8"/>
  <c r="N3058" i="8"/>
  <c r="O3058" i="8"/>
  <c r="C3059" i="8"/>
  <c r="D3059" i="8"/>
  <c r="E3059" i="8"/>
  <c r="F3059" i="8"/>
  <c r="G3059" i="8"/>
  <c r="H3059" i="8"/>
  <c r="I3059" i="8"/>
  <c r="J3059" i="8"/>
  <c r="K3059" i="8"/>
  <c r="M3059" i="8"/>
  <c r="N3059" i="8"/>
  <c r="O3059" i="8"/>
  <c r="C3060" i="8"/>
  <c r="D3060" i="8"/>
  <c r="E3060" i="8"/>
  <c r="F3060" i="8"/>
  <c r="G3060" i="8"/>
  <c r="H3060" i="8"/>
  <c r="I3060" i="8"/>
  <c r="J3060" i="8"/>
  <c r="K3060" i="8"/>
  <c r="M3060" i="8"/>
  <c r="N3060" i="8"/>
  <c r="O3060" i="8"/>
  <c r="C3061" i="8"/>
  <c r="D3061" i="8"/>
  <c r="E3061" i="8"/>
  <c r="F3061" i="8"/>
  <c r="G3061" i="8"/>
  <c r="H3061" i="8"/>
  <c r="I3061" i="8"/>
  <c r="J3061" i="8"/>
  <c r="K3061" i="8"/>
  <c r="M3061" i="8"/>
  <c r="N3061" i="8"/>
  <c r="O3061" i="8"/>
  <c r="C3062" i="8"/>
  <c r="D3062" i="8"/>
  <c r="E3062" i="8"/>
  <c r="F3062" i="8"/>
  <c r="G3062" i="8"/>
  <c r="H3062" i="8"/>
  <c r="I3062" i="8"/>
  <c r="J3062" i="8"/>
  <c r="K3062" i="8"/>
  <c r="M3062" i="8"/>
  <c r="N3062" i="8"/>
  <c r="O3062" i="8"/>
  <c r="C3063" i="8"/>
  <c r="D3063" i="8"/>
  <c r="E3063" i="8"/>
  <c r="F3063" i="8"/>
  <c r="G3063" i="8"/>
  <c r="H3063" i="8"/>
  <c r="I3063" i="8"/>
  <c r="J3063" i="8"/>
  <c r="K3063" i="8"/>
  <c r="M3063" i="8"/>
  <c r="N3063" i="8"/>
  <c r="O3063" i="8"/>
  <c r="C3064" i="8"/>
  <c r="D3064" i="8"/>
  <c r="E3064" i="8"/>
  <c r="F3064" i="8"/>
  <c r="G3064" i="8"/>
  <c r="H3064" i="8"/>
  <c r="I3064" i="8"/>
  <c r="J3064" i="8"/>
  <c r="K3064" i="8"/>
  <c r="M3064" i="8"/>
  <c r="N3064" i="8"/>
  <c r="O3064" i="8"/>
  <c r="C3065" i="8"/>
  <c r="D3065" i="8"/>
  <c r="E3065" i="8"/>
  <c r="F3065" i="8"/>
  <c r="G3065" i="8"/>
  <c r="H3065" i="8"/>
  <c r="I3065" i="8"/>
  <c r="J3065" i="8"/>
  <c r="K3065" i="8"/>
  <c r="M3065" i="8"/>
  <c r="N3065" i="8"/>
  <c r="O3065" i="8"/>
  <c r="C3066" i="8"/>
  <c r="D3066" i="8"/>
  <c r="E3066" i="8"/>
  <c r="F3066" i="8"/>
  <c r="G3066" i="8"/>
  <c r="H3066" i="8"/>
  <c r="I3066" i="8"/>
  <c r="J3066" i="8"/>
  <c r="K3066" i="8"/>
  <c r="M3066" i="8"/>
  <c r="N3066" i="8"/>
  <c r="O3066" i="8"/>
  <c r="C3067" i="8"/>
  <c r="D3067" i="8"/>
  <c r="E3067" i="8"/>
  <c r="F3067" i="8"/>
  <c r="G3067" i="8"/>
  <c r="H3067" i="8"/>
  <c r="I3067" i="8"/>
  <c r="J3067" i="8"/>
  <c r="K3067" i="8"/>
  <c r="M3067" i="8"/>
  <c r="N3067" i="8"/>
  <c r="O3067" i="8"/>
  <c r="C3068" i="8"/>
  <c r="D3068" i="8"/>
  <c r="E3068" i="8"/>
  <c r="F3068" i="8"/>
  <c r="G3068" i="8"/>
  <c r="H3068" i="8"/>
  <c r="I3068" i="8"/>
  <c r="J3068" i="8"/>
  <c r="K3068" i="8"/>
  <c r="M3068" i="8"/>
  <c r="N3068" i="8"/>
  <c r="O3068" i="8"/>
  <c r="C3069" i="8"/>
  <c r="D3069" i="8"/>
  <c r="E3069" i="8"/>
  <c r="F3069" i="8"/>
  <c r="G3069" i="8"/>
  <c r="H3069" i="8"/>
  <c r="I3069" i="8"/>
  <c r="J3069" i="8"/>
  <c r="K3069" i="8"/>
  <c r="M3069" i="8"/>
  <c r="N3069" i="8"/>
  <c r="O3069" i="8"/>
  <c r="C3070" i="8"/>
  <c r="D3070" i="8"/>
  <c r="E3070" i="8"/>
  <c r="F3070" i="8"/>
  <c r="G3070" i="8"/>
  <c r="H3070" i="8"/>
  <c r="I3070" i="8"/>
  <c r="J3070" i="8"/>
  <c r="K3070" i="8"/>
  <c r="M3070" i="8"/>
  <c r="N3070" i="8"/>
  <c r="O3070" i="8"/>
  <c r="C3071" i="8"/>
  <c r="D3071" i="8"/>
  <c r="E3071" i="8"/>
  <c r="F3071" i="8"/>
  <c r="G3071" i="8"/>
  <c r="H3071" i="8"/>
  <c r="I3071" i="8"/>
  <c r="J3071" i="8"/>
  <c r="K3071" i="8"/>
  <c r="M3071" i="8"/>
  <c r="N3071" i="8"/>
  <c r="O3071" i="8"/>
  <c r="C3072" i="8"/>
  <c r="D3072" i="8"/>
  <c r="E3072" i="8"/>
  <c r="F3072" i="8"/>
  <c r="G3072" i="8"/>
  <c r="H3072" i="8"/>
  <c r="I3072" i="8"/>
  <c r="J3072" i="8"/>
  <c r="K3072" i="8"/>
  <c r="M3072" i="8"/>
  <c r="N3072" i="8"/>
  <c r="O3072" i="8"/>
  <c r="C3073" i="8"/>
  <c r="D3073" i="8"/>
  <c r="E3073" i="8"/>
  <c r="F3073" i="8"/>
  <c r="G3073" i="8"/>
  <c r="H3073" i="8"/>
  <c r="I3073" i="8"/>
  <c r="J3073" i="8"/>
  <c r="K3073" i="8"/>
  <c r="M3073" i="8"/>
  <c r="N3073" i="8"/>
  <c r="O3073" i="8"/>
  <c r="C3074" i="8"/>
  <c r="D3074" i="8"/>
  <c r="E3074" i="8"/>
  <c r="F3074" i="8"/>
  <c r="G3074" i="8"/>
  <c r="H3074" i="8"/>
  <c r="I3074" i="8"/>
  <c r="J3074" i="8"/>
  <c r="K3074" i="8"/>
  <c r="M3074" i="8"/>
  <c r="N3074" i="8"/>
  <c r="O3074" i="8"/>
  <c r="C3075" i="8"/>
  <c r="D3075" i="8"/>
  <c r="E3075" i="8"/>
  <c r="F3075" i="8"/>
  <c r="G3075" i="8"/>
  <c r="H3075" i="8"/>
  <c r="I3075" i="8"/>
  <c r="J3075" i="8"/>
  <c r="K3075" i="8"/>
  <c r="M3075" i="8"/>
  <c r="N3075" i="8"/>
  <c r="O3075" i="8"/>
  <c r="C3076" i="8"/>
  <c r="D3076" i="8"/>
  <c r="E3076" i="8"/>
  <c r="F3076" i="8"/>
  <c r="G3076" i="8"/>
  <c r="H3076" i="8"/>
  <c r="I3076" i="8"/>
  <c r="J3076" i="8"/>
  <c r="K3076" i="8"/>
  <c r="M3076" i="8"/>
  <c r="N3076" i="8"/>
  <c r="O3076" i="8"/>
  <c r="C3077" i="8"/>
  <c r="D3077" i="8"/>
  <c r="E3077" i="8"/>
  <c r="F3077" i="8"/>
  <c r="G3077" i="8"/>
  <c r="H3077" i="8"/>
  <c r="I3077" i="8"/>
  <c r="J3077" i="8"/>
  <c r="K3077" i="8"/>
  <c r="M3077" i="8"/>
  <c r="N3077" i="8"/>
  <c r="O3077" i="8"/>
  <c r="C3078" i="8"/>
  <c r="D3078" i="8"/>
  <c r="E3078" i="8"/>
  <c r="F3078" i="8"/>
  <c r="G3078" i="8"/>
  <c r="H3078" i="8"/>
  <c r="I3078" i="8"/>
  <c r="J3078" i="8"/>
  <c r="K3078" i="8"/>
  <c r="M3078" i="8"/>
  <c r="N3078" i="8"/>
  <c r="O3078" i="8"/>
  <c r="C3079" i="8"/>
  <c r="D3079" i="8"/>
  <c r="E3079" i="8"/>
  <c r="F3079" i="8"/>
  <c r="G3079" i="8"/>
  <c r="H3079" i="8"/>
  <c r="I3079" i="8"/>
  <c r="J3079" i="8"/>
  <c r="K3079" i="8"/>
  <c r="M3079" i="8"/>
  <c r="N3079" i="8"/>
  <c r="O3079" i="8"/>
  <c r="C3080" i="8"/>
  <c r="D3080" i="8"/>
  <c r="E3080" i="8"/>
  <c r="F3080" i="8"/>
  <c r="G3080" i="8"/>
  <c r="H3080" i="8"/>
  <c r="I3080" i="8"/>
  <c r="J3080" i="8"/>
  <c r="K3080" i="8"/>
  <c r="M3080" i="8"/>
  <c r="N3080" i="8"/>
  <c r="O3080" i="8"/>
  <c r="C3081" i="8"/>
  <c r="D3081" i="8"/>
  <c r="E3081" i="8"/>
  <c r="F3081" i="8"/>
  <c r="G3081" i="8"/>
  <c r="H3081" i="8"/>
  <c r="I3081" i="8"/>
  <c r="J3081" i="8"/>
  <c r="K3081" i="8"/>
  <c r="M3081" i="8"/>
  <c r="N3081" i="8"/>
  <c r="O3081" i="8"/>
  <c r="C3082" i="8"/>
  <c r="D3082" i="8"/>
  <c r="E3082" i="8"/>
  <c r="F3082" i="8"/>
  <c r="G3082" i="8"/>
  <c r="H3082" i="8"/>
  <c r="I3082" i="8"/>
  <c r="J3082" i="8"/>
  <c r="K3082" i="8"/>
  <c r="M3082" i="8"/>
  <c r="N3082" i="8"/>
  <c r="O3082" i="8"/>
  <c r="C3083" i="8"/>
  <c r="D3083" i="8"/>
  <c r="E3083" i="8"/>
  <c r="F3083" i="8"/>
  <c r="G3083" i="8"/>
  <c r="H3083" i="8"/>
  <c r="I3083" i="8"/>
  <c r="J3083" i="8"/>
  <c r="K3083" i="8"/>
  <c r="M3083" i="8"/>
  <c r="N3083" i="8"/>
  <c r="O3083" i="8"/>
  <c r="C3084" i="8"/>
  <c r="D3084" i="8"/>
  <c r="E3084" i="8"/>
  <c r="F3084" i="8"/>
  <c r="G3084" i="8"/>
  <c r="H3084" i="8"/>
  <c r="I3084" i="8"/>
  <c r="J3084" i="8"/>
  <c r="K3084" i="8"/>
  <c r="M3084" i="8"/>
  <c r="N3084" i="8"/>
  <c r="O3084" i="8"/>
  <c r="C3085" i="8"/>
  <c r="D3085" i="8"/>
  <c r="E3085" i="8"/>
  <c r="F3085" i="8"/>
  <c r="G3085" i="8"/>
  <c r="H3085" i="8"/>
  <c r="I3085" i="8"/>
  <c r="J3085" i="8"/>
  <c r="K3085" i="8"/>
  <c r="M3085" i="8"/>
  <c r="N3085" i="8"/>
  <c r="O3085" i="8"/>
  <c r="C3086" i="8"/>
  <c r="D3086" i="8"/>
  <c r="E3086" i="8"/>
  <c r="F3086" i="8"/>
  <c r="G3086" i="8"/>
  <c r="H3086" i="8"/>
  <c r="I3086" i="8"/>
  <c r="J3086" i="8"/>
  <c r="K3086" i="8"/>
  <c r="M3086" i="8"/>
  <c r="N3086" i="8"/>
  <c r="O3086" i="8"/>
  <c r="C3087" i="8"/>
  <c r="D3087" i="8"/>
  <c r="E3087" i="8"/>
  <c r="F3087" i="8"/>
  <c r="G3087" i="8"/>
  <c r="H3087" i="8"/>
  <c r="I3087" i="8"/>
  <c r="J3087" i="8"/>
  <c r="K3087" i="8"/>
  <c r="M3087" i="8"/>
  <c r="N3087" i="8"/>
  <c r="O3087" i="8"/>
  <c r="C3088" i="8"/>
  <c r="D3088" i="8"/>
  <c r="E3088" i="8"/>
  <c r="F3088" i="8"/>
  <c r="G3088" i="8"/>
  <c r="H3088" i="8"/>
  <c r="I3088" i="8"/>
  <c r="J3088" i="8"/>
  <c r="K3088" i="8"/>
  <c r="M3088" i="8"/>
  <c r="N3088" i="8"/>
  <c r="O3088" i="8"/>
  <c r="C3089" i="8"/>
  <c r="D3089" i="8"/>
  <c r="E3089" i="8"/>
  <c r="F3089" i="8"/>
  <c r="G3089" i="8"/>
  <c r="H3089" i="8"/>
  <c r="I3089" i="8"/>
  <c r="J3089" i="8"/>
  <c r="K3089" i="8"/>
  <c r="M3089" i="8"/>
  <c r="N3089" i="8"/>
  <c r="O3089" i="8"/>
  <c r="C3090" i="8"/>
  <c r="D3090" i="8"/>
  <c r="E3090" i="8"/>
  <c r="F3090" i="8"/>
  <c r="G3090" i="8"/>
  <c r="H3090" i="8"/>
  <c r="I3090" i="8"/>
  <c r="J3090" i="8"/>
  <c r="K3090" i="8"/>
  <c r="M3090" i="8"/>
  <c r="N3090" i="8"/>
  <c r="O3090" i="8"/>
  <c r="C3091" i="8"/>
  <c r="D3091" i="8"/>
  <c r="E3091" i="8"/>
  <c r="F3091" i="8"/>
  <c r="G3091" i="8"/>
  <c r="H3091" i="8"/>
  <c r="I3091" i="8"/>
  <c r="J3091" i="8"/>
  <c r="K3091" i="8"/>
  <c r="M3091" i="8"/>
  <c r="N3091" i="8"/>
  <c r="O3091" i="8"/>
  <c r="C3092" i="8"/>
  <c r="D3092" i="8"/>
  <c r="E3092" i="8"/>
  <c r="F3092" i="8"/>
  <c r="G3092" i="8"/>
  <c r="H3092" i="8"/>
  <c r="I3092" i="8"/>
  <c r="J3092" i="8"/>
  <c r="K3092" i="8"/>
  <c r="M3092" i="8"/>
  <c r="N3092" i="8"/>
  <c r="O3092" i="8"/>
  <c r="C3093" i="8"/>
  <c r="D3093" i="8"/>
  <c r="E3093" i="8"/>
  <c r="F3093" i="8"/>
  <c r="G3093" i="8"/>
  <c r="H3093" i="8"/>
  <c r="I3093" i="8"/>
  <c r="J3093" i="8"/>
  <c r="K3093" i="8"/>
  <c r="M3093" i="8"/>
  <c r="N3093" i="8"/>
  <c r="O3093" i="8"/>
  <c r="C3094" i="8"/>
  <c r="D3094" i="8"/>
  <c r="E3094" i="8"/>
  <c r="F3094" i="8"/>
  <c r="G3094" i="8"/>
  <c r="H3094" i="8"/>
  <c r="I3094" i="8"/>
  <c r="J3094" i="8"/>
  <c r="K3094" i="8"/>
  <c r="M3094" i="8"/>
  <c r="N3094" i="8"/>
  <c r="O3094" i="8"/>
  <c r="C3095" i="8"/>
  <c r="D3095" i="8"/>
  <c r="E3095" i="8"/>
  <c r="F3095" i="8"/>
  <c r="G3095" i="8"/>
  <c r="H3095" i="8"/>
  <c r="I3095" i="8"/>
  <c r="J3095" i="8"/>
  <c r="K3095" i="8"/>
  <c r="M3095" i="8"/>
  <c r="N3095" i="8"/>
  <c r="O3095" i="8"/>
  <c r="C3096" i="8"/>
  <c r="D3096" i="8"/>
  <c r="E3096" i="8"/>
  <c r="F3096" i="8"/>
  <c r="G3096" i="8"/>
  <c r="H3096" i="8"/>
  <c r="I3096" i="8"/>
  <c r="J3096" i="8"/>
  <c r="K3096" i="8"/>
  <c r="M3096" i="8"/>
  <c r="N3096" i="8"/>
  <c r="O3096" i="8"/>
  <c r="C3097" i="8"/>
  <c r="D3097" i="8"/>
  <c r="E3097" i="8"/>
  <c r="F3097" i="8"/>
  <c r="G3097" i="8"/>
  <c r="H3097" i="8"/>
  <c r="I3097" i="8"/>
  <c r="J3097" i="8"/>
  <c r="K3097" i="8"/>
  <c r="M3097" i="8"/>
  <c r="N3097" i="8"/>
  <c r="O3097" i="8"/>
  <c r="C3098" i="8"/>
  <c r="D3098" i="8"/>
  <c r="E3098" i="8"/>
  <c r="F3098" i="8"/>
  <c r="G3098" i="8"/>
  <c r="H3098" i="8"/>
  <c r="I3098" i="8"/>
  <c r="J3098" i="8"/>
  <c r="K3098" i="8"/>
  <c r="M3098" i="8"/>
  <c r="N3098" i="8"/>
  <c r="O3098" i="8"/>
  <c r="C3099" i="8"/>
  <c r="D3099" i="8"/>
  <c r="E3099" i="8"/>
  <c r="F3099" i="8"/>
  <c r="G3099" i="8"/>
  <c r="H3099" i="8"/>
  <c r="I3099" i="8"/>
  <c r="J3099" i="8"/>
  <c r="K3099" i="8"/>
  <c r="M3099" i="8"/>
  <c r="N3099" i="8"/>
  <c r="O3099" i="8"/>
  <c r="C3100" i="8"/>
  <c r="D3100" i="8"/>
  <c r="E3100" i="8"/>
  <c r="F3100" i="8"/>
  <c r="G3100" i="8"/>
  <c r="H3100" i="8"/>
  <c r="I3100" i="8"/>
  <c r="J3100" i="8"/>
  <c r="K3100" i="8"/>
  <c r="M3100" i="8"/>
  <c r="N3100" i="8"/>
  <c r="O3100" i="8"/>
  <c r="C3101" i="8"/>
  <c r="D3101" i="8"/>
  <c r="E3101" i="8"/>
  <c r="F3101" i="8"/>
  <c r="G3101" i="8"/>
  <c r="H3101" i="8"/>
  <c r="I3101" i="8"/>
  <c r="J3101" i="8"/>
  <c r="K3101" i="8"/>
  <c r="M3101" i="8"/>
  <c r="N3101" i="8"/>
  <c r="O3101" i="8"/>
  <c r="C3102" i="8"/>
  <c r="D3102" i="8"/>
  <c r="E3102" i="8"/>
  <c r="F3102" i="8"/>
  <c r="G3102" i="8"/>
  <c r="H3102" i="8"/>
  <c r="I3102" i="8"/>
  <c r="J3102" i="8"/>
  <c r="K3102" i="8"/>
  <c r="M3102" i="8"/>
  <c r="N3102" i="8"/>
  <c r="O3102" i="8"/>
  <c r="C3103" i="8"/>
  <c r="D3103" i="8"/>
  <c r="E3103" i="8"/>
  <c r="F3103" i="8"/>
  <c r="G3103" i="8"/>
  <c r="H3103" i="8"/>
  <c r="I3103" i="8"/>
  <c r="J3103" i="8"/>
  <c r="K3103" i="8"/>
  <c r="M3103" i="8"/>
  <c r="N3103" i="8"/>
  <c r="O3103" i="8"/>
  <c r="C3104" i="8"/>
  <c r="D3104" i="8"/>
  <c r="E3104" i="8"/>
  <c r="F3104" i="8"/>
  <c r="G3104" i="8"/>
  <c r="H3104" i="8"/>
  <c r="I3104" i="8"/>
  <c r="J3104" i="8"/>
  <c r="K3104" i="8"/>
  <c r="M3104" i="8"/>
  <c r="N3104" i="8"/>
  <c r="O3104" i="8"/>
  <c r="C3105" i="8"/>
  <c r="D3105" i="8"/>
  <c r="E3105" i="8"/>
  <c r="F3105" i="8"/>
  <c r="G3105" i="8"/>
  <c r="H3105" i="8"/>
  <c r="I3105" i="8"/>
  <c r="J3105" i="8"/>
  <c r="K3105" i="8"/>
  <c r="M3105" i="8"/>
  <c r="N3105" i="8"/>
  <c r="O3105" i="8"/>
  <c r="C3106" i="8"/>
  <c r="D3106" i="8"/>
  <c r="E3106" i="8"/>
  <c r="F3106" i="8"/>
  <c r="G3106" i="8"/>
  <c r="H3106" i="8"/>
  <c r="I3106" i="8"/>
  <c r="J3106" i="8"/>
  <c r="K3106" i="8"/>
  <c r="M3106" i="8"/>
  <c r="N3106" i="8"/>
  <c r="O3106" i="8"/>
  <c r="C3107" i="8"/>
  <c r="D3107" i="8"/>
  <c r="E3107" i="8"/>
  <c r="F3107" i="8"/>
  <c r="G3107" i="8"/>
  <c r="H3107" i="8"/>
  <c r="I3107" i="8"/>
  <c r="J3107" i="8"/>
  <c r="K3107" i="8"/>
  <c r="M3107" i="8"/>
  <c r="N3107" i="8"/>
  <c r="O3107" i="8"/>
  <c r="C3108" i="8"/>
  <c r="D3108" i="8"/>
  <c r="E3108" i="8"/>
  <c r="F3108" i="8"/>
  <c r="G3108" i="8"/>
  <c r="H3108" i="8"/>
  <c r="I3108" i="8"/>
  <c r="J3108" i="8"/>
  <c r="K3108" i="8"/>
  <c r="M3108" i="8"/>
  <c r="N3108" i="8"/>
  <c r="O3108" i="8"/>
  <c r="C3109" i="8"/>
  <c r="D3109" i="8"/>
  <c r="E3109" i="8"/>
  <c r="F3109" i="8"/>
  <c r="G3109" i="8"/>
  <c r="H3109" i="8"/>
  <c r="I3109" i="8"/>
  <c r="J3109" i="8"/>
  <c r="K3109" i="8"/>
  <c r="M3109" i="8"/>
  <c r="N3109" i="8"/>
  <c r="O3109" i="8"/>
  <c r="C3110" i="8"/>
  <c r="D3110" i="8"/>
  <c r="E3110" i="8"/>
  <c r="F3110" i="8"/>
  <c r="G3110" i="8"/>
  <c r="H3110" i="8"/>
  <c r="I3110" i="8"/>
  <c r="J3110" i="8"/>
  <c r="K3110" i="8"/>
  <c r="M3110" i="8"/>
  <c r="N3110" i="8"/>
  <c r="O3110" i="8"/>
  <c r="C3111" i="8"/>
  <c r="D3111" i="8"/>
  <c r="E3111" i="8"/>
  <c r="F3111" i="8"/>
  <c r="G3111" i="8"/>
  <c r="H3111" i="8"/>
  <c r="I3111" i="8"/>
  <c r="J3111" i="8"/>
  <c r="K3111" i="8"/>
  <c r="M3111" i="8"/>
  <c r="N3111" i="8"/>
  <c r="O3111" i="8"/>
  <c r="C3112" i="8"/>
  <c r="D3112" i="8"/>
  <c r="E3112" i="8"/>
  <c r="F3112" i="8"/>
  <c r="G3112" i="8"/>
  <c r="H3112" i="8"/>
  <c r="I3112" i="8"/>
  <c r="J3112" i="8"/>
  <c r="K3112" i="8"/>
  <c r="M3112" i="8"/>
  <c r="N3112" i="8"/>
  <c r="O3112" i="8"/>
  <c r="C3113" i="8"/>
  <c r="D3113" i="8"/>
  <c r="E3113" i="8"/>
  <c r="F3113" i="8"/>
  <c r="G3113" i="8"/>
  <c r="H3113" i="8"/>
  <c r="I3113" i="8"/>
  <c r="J3113" i="8"/>
  <c r="K3113" i="8"/>
  <c r="M3113" i="8"/>
  <c r="N3113" i="8"/>
  <c r="O3113" i="8"/>
  <c r="C3114" i="8"/>
  <c r="D3114" i="8"/>
  <c r="E3114" i="8"/>
  <c r="F3114" i="8"/>
  <c r="G3114" i="8"/>
  <c r="H3114" i="8"/>
  <c r="I3114" i="8"/>
  <c r="J3114" i="8"/>
  <c r="K3114" i="8"/>
  <c r="M3114" i="8"/>
  <c r="N3114" i="8"/>
  <c r="O3114" i="8"/>
  <c r="C3115" i="8"/>
  <c r="D3115" i="8"/>
  <c r="E3115" i="8"/>
  <c r="F3115" i="8"/>
  <c r="G3115" i="8"/>
  <c r="H3115" i="8"/>
  <c r="I3115" i="8"/>
  <c r="J3115" i="8"/>
  <c r="K3115" i="8"/>
  <c r="M3115" i="8"/>
  <c r="N3115" i="8"/>
  <c r="O3115" i="8"/>
  <c r="C3116" i="8"/>
  <c r="D3116" i="8"/>
  <c r="E3116" i="8"/>
  <c r="F3116" i="8"/>
  <c r="G3116" i="8"/>
  <c r="H3116" i="8"/>
  <c r="I3116" i="8"/>
  <c r="J3116" i="8"/>
  <c r="K3116" i="8"/>
  <c r="M3116" i="8"/>
  <c r="N3116" i="8"/>
  <c r="O3116" i="8"/>
  <c r="C3117" i="8"/>
  <c r="D3117" i="8"/>
  <c r="E3117" i="8"/>
  <c r="F3117" i="8"/>
  <c r="G3117" i="8"/>
  <c r="H3117" i="8"/>
  <c r="I3117" i="8"/>
  <c r="J3117" i="8"/>
  <c r="K3117" i="8"/>
  <c r="M3117" i="8"/>
  <c r="N3117" i="8"/>
  <c r="O3117" i="8"/>
  <c r="C3118" i="8"/>
  <c r="D3118" i="8"/>
  <c r="E3118" i="8"/>
  <c r="F3118" i="8"/>
  <c r="G3118" i="8"/>
  <c r="H3118" i="8"/>
  <c r="I3118" i="8"/>
  <c r="J3118" i="8"/>
  <c r="K3118" i="8"/>
  <c r="M3118" i="8"/>
  <c r="N3118" i="8"/>
  <c r="O3118" i="8"/>
  <c r="C3119" i="8"/>
  <c r="D3119" i="8"/>
  <c r="E3119" i="8"/>
  <c r="F3119" i="8"/>
  <c r="G3119" i="8"/>
  <c r="H3119" i="8"/>
  <c r="I3119" i="8"/>
  <c r="J3119" i="8"/>
  <c r="K3119" i="8"/>
  <c r="M3119" i="8"/>
  <c r="N3119" i="8"/>
  <c r="O3119" i="8"/>
  <c r="C3120" i="8"/>
  <c r="D3120" i="8"/>
  <c r="E3120" i="8"/>
  <c r="F3120" i="8"/>
  <c r="G3120" i="8"/>
  <c r="H3120" i="8"/>
  <c r="I3120" i="8"/>
  <c r="J3120" i="8"/>
  <c r="K3120" i="8"/>
  <c r="M3120" i="8"/>
  <c r="N3120" i="8"/>
  <c r="O3120" i="8"/>
  <c r="C3121" i="8"/>
  <c r="D3121" i="8"/>
  <c r="E3121" i="8"/>
  <c r="F3121" i="8"/>
  <c r="G3121" i="8"/>
  <c r="H3121" i="8"/>
  <c r="I3121" i="8"/>
  <c r="J3121" i="8"/>
  <c r="K3121" i="8"/>
  <c r="M3121" i="8"/>
  <c r="N3121" i="8"/>
  <c r="O3121" i="8"/>
  <c r="C3122" i="8"/>
  <c r="D3122" i="8"/>
  <c r="E3122" i="8"/>
  <c r="F3122" i="8"/>
  <c r="G3122" i="8"/>
  <c r="H3122" i="8"/>
  <c r="I3122" i="8"/>
  <c r="J3122" i="8"/>
  <c r="K3122" i="8"/>
  <c r="M3122" i="8"/>
  <c r="N3122" i="8"/>
  <c r="O3122" i="8"/>
  <c r="C3123" i="8"/>
  <c r="D3123" i="8"/>
  <c r="E3123" i="8"/>
  <c r="F3123" i="8"/>
  <c r="G3123" i="8"/>
  <c r="H3123" i="8"/>
  <c r="I3123" i="8"/>
  <c r="J3123" i="8"/>
  <c r="K3123" i="8"/>
  <c r="M3123" i="8"/>
  <c r="N3123" i="8"/>
  <c r="O3123" i="8"/>
  <c r="C3124" i="8"/>
  <c r="D3124" i="8"/>
  <c r="E3124" i="8"/>
  <c r="F3124" i="8"/>
  <c r="G3124" i="8"/>
  <c r="H3124" i="8"/>
  <c r="I3124" i="8"/>
  <c r="J3124" i="8"/>
  <c r="K3124" i="8"/>
  <c r="M3124" i="8"/>
  <c r="N3124" i="8"/>
  <c r="O3124" i="8"/>
  <c r="C3125" i="8"/>
  <c r="D3125" i="8"/>
  <c r="E3125" i="8"/>
  <c r="F3125" i="8"/>
  <c r="G3125" i="8"/>
  <c r="H3125" i="8"/>
  <c r="I3125" i="8"/>
  <c r="J3125" i="8"/>
  <c r="K3125" i="8"/>
  <c r="M3125" i="8"/>
  <c r="N3125" i="8"/>
  <c r="O3125" i="8"/>
  <c r="C3126" i="8"/>
  <c r="D3126" i="8"/>
  <c r="E3126" i="8"/>
  <c r="F3126" i="8"/>
  <c r="G3126" i="8"/>
  <c r="H3126" i="8"/>
  <c r="I3126" i="8"/>
  <c r="J3126" i="8"/>
  <c r="K3126" i="8"/>
  <c r="M3126" i="8"/>
  <c r="N3126" i="8"/>
  <c r="O3126" i="8"/>
  <c r="C3127" i="8"/>
  <c r="D3127" i="8"/>
  <c r="E3127" i="8"/>
  <c r="F3127" i="8"/>
  <c r="G3127" i="8"/>
  <c r="H3127" i="8"/>
  <c r="I3127" i="8"/>
  <c r="J3127" i="8"/>
  <c r="K3127" i="8"/>
  <c r="M3127" i="8"/>
  <c r="N3127" i="8"/>
  <c r="O3127" i="8"/>
  <c r="C3128" i="8"/>
  <c r="D3128" i="8"/>
  <c r="E3128" i="8"/>
  <c r="F3128" i="8"/>
  <c r="G3128" i="8"/>
  <c r="H3128" i="8"/>
  <c r="I3128" i="8"/>
  <c r="J3128" i="8"/>
  <c r="K3128" i="8"/>
  <c r="M3128" i="8"/>
  <c r="N3128" i="8"/>
  <c r="O3128" i="8"/>
  <c r="C3129" i="8"/>
  <c r="D3129" i="8"/>
  <c r="E3129" i="8"/>
  <c r="F3129" i="8"/>
  <c r="G3129" i="8"/>
  <c r="H3129" i="8"/>
  <c r="I3129" i="8"/>
  <c r="J3129" i="8"/>
  <c r="K3129" i="8"/>
  <c r="M3129" i="8"/>
  <c r="N3129" i="8"/>
  <c r="O3129" i="8"/>
  <c r="C3130" i="8"/>
  <c r="D3130" i="8"/>
  <c r="E3130" i="8"/>
  <c r="F3130" i="8"/>
  <c r="G3130" i="8"/>
  <c r="H3130" i="8"/>
  <c r="I3130" i="8"/>
  <c r="J3130" i="8"/>
  <c r="K3130" i="8"/>
  <c r="M3130" i="8"/>
  <c r="N3130" i="8"/>
  <c r="O3130" i="8"/>
  <c r="C3131" i="8"/>
  <c r="D3131" i="8"/>
  <c r="E3131" i="8"/>
  <c r="F3131" i="8"/>
  <c r="G3131" i="8"/>
  <c r="H3131" i="8"/>
  <c r="I3131" i="8"/>
  <c r="J3131" i="8"/>
  <c r="K3131" i="8"/>
  <c r="M3131" i="8"/>
  <c r="N3131" i="8"/>
  <c r="O3131" i="8"/>
  <c r="C3132" i="8"/>
  <c r="D3132" i="8"/>
  <c r="E3132" i="8"/>
  <c r="F3132" i="8"/>
  <c r="G3132" i="8"/>
  <c r="H3132" i="8"/>
  <c r="I3132" i="8"/>
  <c r="J3132" i="8"/>
  <c r="K3132" i="8"/>
  <c r="M3132" i="8"/>
  <c r="N3132" i="8"/>
  <c r="O3132" i="8"/>
  <c r="C3133" i="8"/>
  <c r="D3133" i="8"/>
  <c r="E3133" i="8"/>
  <c r="F3133" i="8"/>
  <c r="G3133" i="8"/>
  <c r="H3133" i="8"/>
  <c r="I3133" i="8"/>
  <c r="J3133" i="8"/>
  <c r="K3133" i="8"/>
  <c r="M3133" i="8"/>
  <c r="N3133" i="8"/>
  <c r="O3133" i="8"/>
  <c r="C3134" i="8"/>
  <c r="D3134" i="8"/>
  <c r="E3134" i="8"/>
  <c r="F3134" i="8"/>
  <c r="G3134" i="8"/>
  <c r="H3134" i="8"/>
  <c r="I3134" i="8"/>
  <c r="J3134" i="8"/>
  <c r="K3134" i="8"/>
  <c r="M3134" i="8"/>
  <c r="N3134" i="8"/>
  <c r="O3134" i="8"/>
  <c r="C3135" i="8"/>
  <c r="D3135" i="8"/>
  <c r="E3135" i="8"/>
  <c r="F3135" i="8"/>
  <c r="G3135" i="8"/>
  <c r="H3135" i="8"/>
  <c r="I3135" i="8"/>
  <c r="J3135" i="8"/>
  <c r="K3135" i="8"/>
  <c r="M3135" i="8"/>
  <c r="N3135" i="8"/>
  <c r="O3135" i="8"/>
  <c r="C3136" i="8"/>
  <c r="D3136" i="8"/>
  <c r="E3136" i="8"/>
  <c r="F3136" i="8"/>
  <c r="G3136" i="8"/>
  <c r="H3136" i="8"/>
  <c r="I3136" i="8"/>
  <c r="J3136" i="8"/>
  <c r="K3136" i="8"/>
  <c r="M3136" i="8"/>
  <c r="N3136" i="8"/>
  <c r="O3136" i="8"/>
  <c r="C3137" i="8"/>
  <c r="D3137" i="8"/>
  <c r="E3137" i="8"/>
  <c r="F3137" i="8"/>
  <c r="G3137" i="8"/>
  <c r="H3137" i="8"/>
  <c r="I3137" i="8"/>
  <c r="J3137" i="8"/>
  <c r="K3137" i="8"/>
  <c r="M3137" i="8"/>
  <c r="N3137" i="8"/>
  <c r="O3137" i="8"/>
  <c r="C3138" i="8"/>
  <c r="D3138" i="8"/>
  <c r="E3138" i="8"/>
  <c r="F3138" i="8"/>
  <c r="G3138" i="8"/>
  <c r="H3138" i="8"/>
  <c r="I3138" i="8"/>
  <c r="J3138" i="8"/>
  <c r="K3138" i="8"/>
  <c r="M3138" i="8"/>
  <c r="N3138" i="8"/>
  <c r="O3138" i="8"/>
  <c r="C3139" i="8"/>
  <c r="D3139" i="8"/>
  <c r="E3139" i="8"/>
  <c r="F3139" i="8"/>
  <c r="G3139" i="8"/>
  <c r="H3139" i="8"/>
  <c r="I3139" i="8"/>
  <c r="J3139" i="8"/>
  <c r="K3139" i="8"/>
  <c r="M3139" i="8"/>
  <c r="N3139" i="8"/>
  <c r="O3139" i="8"/>
  <c r="C3140" i="8"/>
  <c r="D3140" i="8"/>
  <c r="E3140" i="8"/>
  <c r="F3140" i="8"/>
  <c r="G3140" i="8"/>
  <c r="H3140" i="8"/>
  <c r="I3140" i="8"/>
  <c r="J3140" i="8"/>
  <c r="K3140" i="8"/>
  <c r="M3140" i="8"/>
  <c r="N3140" i="8"/>
  <c r="O3140" i="8"/>
  <c r="C3141" i="8"/>
  <c r="D3141" i="8"/>
  <c r="E3141" i="8"/>
  <c r="F3141" i="8"/>
  <c r="G3141" i="8"/>
  <c r="H3141" i="8"/>
  <c r="I3141" i="8"/>
  <c r="J3141" i="8"/>
  <c r="K3141" i="8"/>
  <c r="M3141" i="8"/>
  <c r="N3141" i="8"/>
  <c r="O3141" i="8"/>
  <c r="C3142" i="8"/>
  <c r="D3142" i="8"/>
  <c r="E3142" i="8"/>
  <c r="F3142" i="8"/>
  <c r="G3142" i="8"/>
  <c r="H3142" i="8"/>
  <c r="I3142" i="8"/>
  <c r="J3142" i="8"/>
  <c r="K3142" i="8"/>
  <c r="M3142" i="8"/>
  <c r="N3142" i="8"/>
  <c r="O3142" i="8"/>
  <c r="C3143" i="8"/>
  <c r="D3143" i="8"/>
  <c r="E3143" i="8"/>
  <c r="F3143" i="8"/>
  <c r="G3143" i="8"/>
  <c r="H3143" i="8"/>
  <c r="I3143" i="8"/>
  <c r="J3143" i="8"/>
  <c r="K3143" i="8"/>
  <c r="M3143" i="8"/>
  <c r="N3143" i="8"/>
  <c r="O3143" i="8"/>
  <c r="C3144" i="8"/>
  <c r="D3144" i="8"/>
  <c r="E3144" i="8"/>
  <c r="F3144" i="8"/>
  <c r="G3144" i="8"/>
  <c r="H3144" i="8"/>
  <c r="I3144" i="8"/>
  <c r="J3144" i="8"/>
  <c r="K3144" i="8"/>
  <c r="M3144" i="8"/>
  <c r="N3144" i="8"/>
  <c r="O3144" i="8"/>
  <c r="C3145" i="8"/>
  <c r="D3145" i="8"/>
  <c r="E3145" i="8"/>
  <c r="F3145" i="8"/>
  <c r="G3145" i="8"/>
  <c r="H3145" i="8"/>
  <c r="I3145" i="8"/>
  <c r="J3145" i="8"/>
  <c r="K3145" i="8"/>
  <c r="M3145" i="8"/>
  <c r="N3145" i="8"/>
  <c r="O3145" i="8"/>
  <c r="C3146" i="8"/>
  <c r="D3146" i="8"/>
  <c r="E3146" i="8"/>
  <c r="F3146" i="8"/>
  <c r="G3146" i="8"/>
  <c r="H3146" i="8"/>
  <c r="I3146" i="8"/>
  <c r="J3146" i="8"/>
  <c r="K3146" i="8"/>
  <c r="M3146" i="8"/>
  <c r="N3146" i="8"/>
  <c r="O3146" i="8"/>
  <c r="C3147" i="8"/>
  <c r="D3147" i="8"/>
  <c r="E3147" i="8"/>
  <c r="F3147" i="8"/>
  <c r="G3147" i="8"/>
  <c r="H3147" i="8"/>
  <c r="I3147" i="8"/>
  <c r="J3147" i="8"/>
  <c r="K3147" i="8"/>
  <c r="M3147" i="8"/>
  <c r="N3147" i="8"/>
  <c r="O3147" i="8"/>
  <c r="C3148" i="8"/>
  <c r="D3148" i="8"/>
  <c r="E3148" i="8"/>
  <c r="F3148" i="8"/>
  <c r="G3148" i="8"/>
  <c r="H3148" i="8"/>
  <c r="I3148" i="8"/>
  <c r="J3148" i="8"/>
  <c r="K3148" i="8"/>
  <c r="M3148" i="8"/>
  <c r="N3148" i="8"/>
  <c r="O3148" i="8"/>
  <c r="C3149" i="8"/>
  <c r="D3149" i="8"/>
  <c r="E3149" i="8"/>
  <c r="F3149" i="8"/>
  <c r="G3149" i="8"/>
  <c r="H3149" i="8"/>
  <c r="I3149" i="8"/>
  <c r="J3149" i="8"/>
  <c r="K3149" i="8"/>
  <c r="M3149" i="8"/>
  <c r="N3149" i="8"/>
  <c r="O3149" i="8"/>
  <c r="C3150" i="8"/>
  <c r="D3150" i="8"/>
  <c r="E3150" i="8"/>
  <c r="F3150" i="8"/>
  <c r="G3150" i="8"/>
  <c r="H3150" i="8"/>
  <c r="I3150" i="8"/>
  <c r="J3150" i="8"/>
  <c r="K3150" i="8"/>
  <c r="M3150" i="8"/>
  <c r="N3150" i="8"/>
  <c r="O3150" i="8"/>
  <c r="C3151" i="8"/>
  <c r="D3151" i="8"/>
  <c r="E3151" i="8"/>
  <c r="F3151" i="8"/>
  <c r="G3151" i="8"/>
  <c r="H3151" i="8"/>
  <c r="I3151" i="8"/>
  <c r="J3151" i="8"/>
  <c r="K3151" i="8"/>
  <c r="M3151" i="8"/>
  <c r="N3151" i="8"/>
  <c r="O3151" i="8"/>
  <c r="C3152" i="8"/>
  <c r="D3152" i="8"/>
  <c r="E3152" i="8"/>
  <c r="F3152" i="8"/>
  <c r="G3152" i="8"/>
  <c r="H3152" i="8"/>
  <c r="I3152" i="8"/>
  <c r="J3152" i="8"/>
  <c r="K3152" i="8"/>
  <c r="M3152" i="8"/>
  <c r="N3152" i="8"/>
  <c r="O3152" i="8"/>
  <c r="C3153" i="8"/>
  <c r="D3153" i="8"/>
  <c r="E3153" i="8"/>
  <c r="F3153" i="8"/>
  <c r="G3153" i="8"/>
  <c r="H3153" i="8"/>
  <c r="I3153" i="8"/>
  <c r="J3153" i="8"/>
  <c r="K3153" i="8"/>
  <c r="M3153" i="8"/>
  <c r="N3153" i="8"/>
  <c r="O3153" i="8"/>
  <c r="C3154" i="8"/>
  <c r="D3154" i="8"/>
  <c r="E3154" i="8"/>
  <c r="F3154" i="8"/>
  <c r="G3154" i="8"/>
  <c r="H3154" i="8"/>
  <c r="I3154" i="8"/>
  <c r="J3154" i="8"/>
  <c r="K3154" i="8"/>
  <c r="M3154" i="8"/>
  <c r="N3154" i="8"/>
  <c r="O3154" i="8"/>
  <c r="C3155" i="8"/>
  <c r="D3155" i="8"/>
  <c r="E3155" i="8"/>
  <c r="F3155" i="8"/>
  <c r="G3155" i="8"/>
  <c r="H3155" i="8"/>
  <c r="I3155" i="8"/>
  <c r="J3155" i="8"/>
  <c r="K3155" i="8"/>
  <c r="M3155" i="8"/>
  <c r="N3155" i="8"/>
  <c r="O3155" i="8"/>
  <c r="C3156" i="8"/>
  <c r="D3156" i="8"/>
  <c r="E3156" i="8"/>
  <c r="F3156" i="8"/>
  <c r="G3156" i="8"/>
  <c r="H3156" i="8"/>
  <c r="I3156" i="8"/>
  <c r="J3156" i="8"/>
  <c r="K3156" i="8"/>
  <c r="M3156" i="8"/>
  <c r="N3156" i="8"/>
  <c r="O3156" i="8"/>
  <c r="C3157" i="8"/>
  <c r="D3157" i="8"/>
  <c r="E3157" i="8"/>
  <c r="F3157" i="8"/>
  <c r="G3157" i="8"/>
  <c r="H3157" i="8"/>
  <c r="I3157" i="8"/>
  <c r="J3157" i="8"/>
  <c r="K3157" i="8"/>
  <c r="M3157" i="8"/>
  <c r="N3157" i="8"/>
  <c r="O3157" i="8"/>
  <c r="C3158" i="8"/>
  <c r="D3158" i="8"/>
  <c r="E3158" i="8"/>
  <c r="F3158" i="8"/>
  <c r="G3158" i="8"/>
  <c r="H3158" i="8"/>
  <c r="I3158" i="8"/>
  <c r="J3158" i="8"/>
  <c r="K3158" i="8"/>
  <c r="M3158" i="8"/>
  <c r="N3158" i="8"/>
  <c r="O3158" i="8"/>
  <c r="C3159" i="8"/>
  <c r="D3159" i="8"/>
  <c r="E3159" i="8"/>
  <c r="F3159" i="8"/>
  <c r="G3159" i="8"/>
  <c r="H3159" i="8"/>
  <c r="I3159" i="8"/>
  <c r="J3159" i="8"/>
  <c r="K3159" i="8"/>
  <c r="M3159" i="8"/>
  <c r="N3159" i="8"/>
  <c r="O3159" i="8"/>
  <c r="C3160" i="8"/>
  <c r="D3160" i="8"/>
  <c r="E3160" i="8"/>
  <c r="F3160" i="8"/>
  <c r="G3160" i="8"/>
  <c r="H3160" i="8"/>
  <c r="I3160" i="8"/>
  <c r="J3160" i="8"/>
  <c r="K3160" i="8"/>
  <c r="M3160" i="8"/>
  <c r="N3160" i="8"/>
  <c r="O3160" i="8"/>
  <c r="C3161" i="8"/>
  <c r="D3161" i="8"/>
  <c r="E3161" i="8"/>
  <c r="F3161" i="8"/>
  <c r="G3161" i="8"/>
  <c r="H3161" i="8"/>
  <c r="I3161" i="8"/>
  <c r="J3161" i="8"/>
  <c r="K3161" i="8"/>
  <c r="M3161" i="8"/>
  <c r="N3161" i="8"/>
  <c r="O3161" i="8"/>
  <c r="C3162" i="8"/>
  <c r="D3162" i="8"/>
  <c r="E3162" i="8"/>
  <c r="F3162" i="8"/>
  <c r="G3162" i="8"/>
  <c r="H3162" i="8"/>
  <c r="I3162" i="8"/>
  <c r="J3162" i="8"/>
  <c r="K3162" i="8"/>
  <c r="M3162" i="8"/>
  <c r="N3162" i="8"/>
  <c r="O3162" i="8"/>
  <c r="C3163" i="8"/>
  <c r="D3163" i="8"/>
  <c r="E3163" i="8"/>
  <c r="F3163" i="8"/>
  <c r="G3163" i="8"/>
  <c r="H3163" i="8"/>
  <c r="I3163" i="8"/>
  <c r="J3163" i="8"/>
  <c r="K3163" i="8"/>
  <c r="M3163" i="8"/>
  <c r="N3163" i="8"/>
  <c r="O3163" i="8"/>
  <c r="C3164" i="8"/>
  <c r="D3164" i="8"/>
  <c r="E3164" i="8"/>
  <c r="F3164" i="8"/>
  <c r="G3164" i="8"/>
  <c r="H3164" i="8"/>
  <c r="I3164" i="8"/>
  <c r="J3164" i="8"/>
  <c r="K3164" i="8"/>
  <c r="M3164" i="8"/>
  <c r="N3164" i="8"/>
  <c r="O3164" i="8"/>
  <c r="C3165" i="8"/>
  <c r="D3165" i="8"/>
  <c r="E3165" i="8"/>
  <c r="F3165" i="8"/>
  <c r="G3165" i="8"/>
  <c r="H3165" i="8"/>
  <c r="I3165" i="8"/>
  <c r="J3165" i="8"/>
  <c r="K3165" i="8"/>
  <c r="M3165" i="8"/>
  <c r="N3165" i="8"/>
  <c r="O3165" i="8"/>
  <c r="C3166" i="8"/>
  <c r="D3166" i="8"/>
  <c r="E3166" i="8"/>
  <c r="F3166" i="8"/>
  <c r="G3166" i="8"/>
  <c r="H3166" i="8"/>
  <c r="I3166" i="8"/>
  <c r="J3166" i="8"/>
  <c r="K3166" i="8"/>
  <c r="M3166" i="8"/>
  <c r="N3166" i="8"/>
  <c r="O3166" i="8"/>
  <c r="C3167" i="8"/>
  <c r="D3167" i="8"/>
  <c r="E3167" i="8"/>
  <c r="F3167" i="8"/>
  <c r="G3167" i="8"/>
  <c r="H3167" i="8"/>
  <c r="I3167" i="8"/>
  <c r="J3167" i="8"/>
  <c r="K3167" i="8"/>
  <c r="M3167" i="8"/>
  <c r="N3167" i="8"/>
  <c r="O3167" i="8"/>
  <c r="C3168" i="8"/>
  <c r="D3168" i="8"/>
  <c r="E3168" i="8"/>
  <c r="F3168" i="8"/>
  <c r="G3168" i="8"/>
  <c r="H3168" i="8"/>
  <c r="I3168" i="8"/>
  <c r="J3168" i="8"/>
  <c r="K3168" i="8"/>
  <c r="M3168" i="8"/>
  <c r="N3168" i="8"/>
  <c r="O3168" i="8"/>
  <c r="C3169" i="8"/>
  <c r="D3169" i="8"/>
  <c r="E3169" i="8"/>
  <c r="F3169" i="8"/>
  <c r="G3169" i="8"/>
  <c r="H3169" i="8"/>
  <c r="I3169" i="8"/>
  <c r="J3169" i="8"/>
  <c r="K3169" i="8"/>
  <c r="M3169" i="8"/>
  <c r="N3169" i="8"/>
  <c r="O3169" i="8"/>
  <c r="C3170" i="8"/>
  <c r="D3170" i="8"/>
  <c r="E3170" i="8"/>
  <c r="F3170" i="8"/>
  <c r="G3170" i="8"/>
  <c r="H3170" i="8"/>
  <c r="I3170" i="8"/>
  <c r="J3170" i="8"/>
  <c r="K3170" i="8"/>
  <c r="M3170" i="8"/>
  <c r="N3170" i="8"/>
  <c r="O3170" i="8"/>
  <c r="C3171" i="8"/>
  <c r="D3171" i="8"/>
  <c r="E3171" i="8"/>
  <c r="F3171" i="8"/>
  <c r="G3171" i="8"/>
  <c r="H3171" i="8"/>
  <c r="I3171" i="8"/>
  <c r="J3171" i="8"/>
  <c r="K3171" i="8"/>
  <c r="M3171" i="8"/>
  <c r="N3171" i="8"/>
  <c r="O3171" i="8"/>
  <c r="C3172" i="8"/>
  <c r="D3172" i="8"/>
  <c r="E3172" i="8"/>
  <c r="F3172" i="8"/>
  <c r="G3172" i="8"/>
  <c r="H3172" i="8"/>
  <c r="I3172" i="8"/>
  <c r="J3172" i="8"/>
  <c r="K3172" i="8"/>
  <c r="M3172" i="8"/>
  <c r="N3172" i="8"/>
  <c r="O3172" i="8"/>
  <c r="C3173" i="8"/>
  <c r="D3173" i="8"/>
  <c r="E3173" i="8"/>
  <c r="F3173" i="8"/>
  <c r="G3173" i="8"/>
  <c r="H3173" i="8"/>
  <c r="I3173" i="8"/>
  <c r="J3173" i="8"/>
  <c r="K3173" i="8"/>
  <c r="M3173" i="8"/>
  <c r="N3173" i="8"/>
  <c r="O3173" i="8"/>
  <c r="C3174" i="8"/>
  <c r="D3174" i="8"/>
  <c r="E3174" i="8"/>
  <c r="F3174" i="8"/>
  <c r="G3174" i="8"/>
  <c r="H3174" i="8"/>
  <c r="I3174" i="8"/>
  <c r="J3174" i="8"/>
  <c r="K3174" i="8"/>
  <c r="M3174" i="8"/>
  <c r="N3174" i="8"/>
  <c r="O3174" i="8"/>
  <c r="C3175" i="8"/>
  <c r="D3175" i="8"/>
  <c r="E3175" i="8"/>
  <c r="F3175" i="8"/>
  <c r="G3175" i="8"/>
  <c r="H3175" i="8"/>
  <c r="I3175" i="8"/>
  <c r="J3175" i="8"/>
  <c r="K3175" i="8"/>
  <c r="M3175" i="8"/>
  <c r="N3175" i="8"/>
  <c r="O3175" i="8"/>
  <c r="C3176" i="8"/>
  <c r="D3176" i="8"/>
  <c r="E3176" i="8"/>
  <c r="F3176" i="8"/>
  <c r="G3176" i="8"/>
  <c r="H3176" i="8"/>
  <c r="I3176" i="8"/>
  <c r="J3176" i="8"/>
  <c r="K3176" i="8"/>
  <c r="M3176" i="8"/>
  <c r="N3176" i="8"/>
  <c r="O3176" i="8"/>
  <c r="C3177" i="8"/>
  <c r="D3177" i="8"/>
  <c r="E3177" i="8"/>
  <c r="F3177" i="8"/>
  <c r="G3177" i="8"/>
  <c r="H3177" i="8"/>
  <c r="I3177" i="8"/>
  <c r="J3177" i="8"/>
  <c r="K3177" i="8"/>
  <c r="M3177" i="8"/>
  <c r="N3177" i="8"/>
  <c r="O3177" i="8"/>
  <c r="C3178" i="8"/>
  <c r="D3178" i="8"/>
  <c r="E3178" i="8"/>
  <c r="F3178" i="8"/>
  <c r="G3178" i="8"/>
  <c r="H3178" i="8"/>
  <c r="I3178" i="8"/>
  <c r="J3178" i="8"/>
  <c r="K3178" i="8"/>
  <c r="M3178" i="8"/>
  <c r="N3178" i="8"/>
  <c r="O3178" i="8"/>
  <c r="C3179" i="8"/>
  <c r="D3179" i="8"/>
  <c r="E3179" i="8"/>
  <c r="F3179" i="8"/>
  <c r="G3179" i="8"/>
  <c r="H3179" i="8"/>
  <c r="I3179" i="8"/>
  <c r="J3179" i="8"/>
  <c r="K3179" i="8"/>
  <c r="M3179" i="8"/>
  <c r="N3179" i="8"/>
  <c r="O3179" i="8"/>
  <c r="C3180" i="8"/>
  <c r="D3180" i="8"/>
  <c r="E3180" i="8"/>
  <c r="F3180" i="8"/>
  <c r="G3180" i="8"/>
  <c r="H3180" i="8"/>
  <c r="I3180" i="8"/>
  <c r="J3180" i="8"/>
  <c r="K3180" i="8"/>
  <c r="M3180" i="8"/>
  <c r="N3180" i="8"/>
  <c r="O3180" i="8"/>
  <c r="C3181" i="8"/>
  <c r="D3181" i="8"/>
  <c r="E3181" i="8"/>
  <c r="F3181" i="8"/>
  <c r="G3181" i="8"/>
  <c r="H3181" i="8"/>
  <c r="I3181" i="8"/>
  <c r="J3181" i="8"/>
  <c r="K3181" i="8"/>
  <c r="M3181" i="8"/>
  <c r="N3181" i="8"/>
  <c r="O3181" i="8"/>
  <c r="C3182" i="8"/>
  <c r="D3182" i="8"/>
  <c r="E3182" i="8"/>
  <c r="F3182" i="8"/>
  <c r="G3182" i="8"/>
  <c r="H3182" i="8"/>
  <c r="I3182" i="8"/>
  <c r="J3182" i="8"/>
  <c r="K3182" i="8"/>
  <c r="M3182" i="8"/>
  <c r="N3182" i="8"/>
  <c r="O3182" i="8"/>
  <c r="C3183" i="8"/>
  <c r="D3183" i="8"/>
  <c r="E3183" i="8"/>
  <c r="F3183" i="8"/>
  <c r="G3183" i="8"/>
  <c r="H3183" i="8"/>
  <c r="I3183" i="8"/>
  <c r="J3183" i="8"/>
  <c r="K3183" i="8"/>
  <c r="M3183" i="8"/>
  <c r="N3183" i="8"/>
  <c r="O3183" i="8"/>
  <c r="C3184" i="8"/>
  <c r="D3184" i="8"/>
  <c r="E3184" i="8"/>
  <c r="F3184" i="8"/>
  <c r="G3184" i="8"/>
  <c r="H3184" i="8"/>
  <c r="I3184" i="8"/>
  <c r="J3184" i="8"/>
  <c r="K3184" i="8"/>
  <c r="M3184" i="8"/>
  <c r="N3184" i="8"/>
  <c r="O3184" i="8"/>
  <c r="C3185" i="8"/>
  <c r="D3185" i="8"/>
  <c r="E3185" i="8"/>
  <c r="F3185" i="8"/>
  <c r="G3185" i="8"/>
  <c r="H3185" i="8"/>
  <c r="I3185" i="8"/>
  <c r="J3185" i="8"/>
  <c r="K3185" i="8"/>
  <c r="M3185" i="8"/>
  <c r="N3185" i="8"/>
  <c r="O3185" i="8"/>
  <c r="C3186" i="8"/>
  <c r="D3186" i="8"/>
  <c r="E3186" i="8"/>
  <c r="F3186" i="8"/>
  <c r="G3186" i="8"/>
  <c r="H3186" i="8"/>
  <c r="I3186" i="8"/>
  <c r="J3186" i="8"/>
  <c r="K3186" i="8"/>
  <c r="M3186" i="8"/>
  <c r="N3186" i="8"/>
  <c r="O3186" i="8"/>
  <c r="C3187" i="8"/>
  <c r="D3187" i="8"/>
  <c r="E3187" i="8"/>
  <c r="F3187" i="8"/>
  <c r="G3187" i="8"/>
  <c r="H3187" i="8"/>
  <c r="I3187" i="8"/>
  <c r="J3187" i="8"/>
  <c r="K3187" i="8"/>
  <c r="M3187" i="8"/>
  <c r="N3187" i="8"/>
  <c r="O3187" i="8"/>
  <c r="C3188" i="8"/>
  <c r="D3188" i="8"/>
  <c r="E3188" i="8"/>
  <c r="F3188" i="8"/>
  <c r="G3188" i="8"/>
  <c r="H3188" i="8"/>
  <c r="I3188" i="8"/>
  <c r="J3188" i="8"/>
  <c r="K3188" i="8"/>
  <c r="M3188" i="8"/>
  <c r="N3188" i="8"/>
  <c r="O3188" i="8"/>
  <c r="C3189" i="8"/>
  <c r="D3189" i="8"/>
  <c r="E3189" i="8"/>
  <c r="F3189" i="8"/>
  <c r="G3189" i="8"/>
  <c r="H3189" i="8"/>
  <c r="I3189" i="8"/>
  <c r="J3189" i="8"/>
  <c r="K3189" i="8"/>
  <c r="M3189" i="8"/>
  <c r="N3189" i="8"/>
  <c r="O3189" i="8"/>
  <c r="C3190" i="8"/>
  <c r="D3190" i="8"/>
  <c r="E3190" i="8"/>
  <c r="F3190" i="8"/>
  <c r="G3190" i="8"/>
  <c r="H3190" i="8"/>
  <c r="I3190" i="8"/>
  <c r="J3190" i="8"/>
  <c r="K3190" i="8"/>
  <c r="M3190" i="8"/>
  <c r="N3190" i="8"/>
  <c r="O3190" i="8"/>
  <c r="C3191" i="8"/>
  <c r="D3191" i="8"/>
  <c r="E3191" i="8"/>
  <c r="F3191" i="8"/>
  <c r="G3191" i="8"/>
  <c r="H3191" i="8"/>
  <c r="I3191" i="8"/>
  <c r="J3191" i="8"/>
  <c r="K3191" i="8"/>
  <c r="M3191" i="8"/>
  <c r="N3191" i="8"/>
  <c r="O3191" i="8"/>
  <c r="C3192" i="8"/>
  <c r="D3192" i="8"/>
  <c r="E3192" i="8"/>
  <c r="F3192" i="8"/>
  <c r="G3192" i="8"/>
  <c r="H3192" i="8"/>
  <c r="I3192" i="8"/>
  <c r="J3192" i="8"/>
  <c r="K3192" i="8"/>
  <c r="M3192" i="8"/>
  <c r="N3192" i="8"/>
  <c r="O3192" i="8"/>
  <c r="C3193" i="8"/>
  <c r="D3193" i="8"/>
  <c r="E3193" i="8"/>
  <c r="F3193" i="8"/>
  <c r="G3193" i="8"/>
  <c r="H3193" i="8"/>
  <c r="I3193" i="8"/>
  <c r="J3193" i="8"/>
  <c r="K3193" i="8"/>
  <c r="M3193" i="8"/>
  <c r="N3193" i="8"/>
  <c r="O3193" i="8"/>
  <c r="C3194" i="8"/>
  <c r="D3194" i="8"/>
  <c r="E3194" i="8"/>
  <c r="F3194" i="8"/>
  <c r="G3194" i="8"/>
  <c r="H3194" i="8"/>
  <c r="I3194" i="8"/>
  <c r="J3194" i="8"/>
  <c r="K3194" i="8"/>
  <c r="M3194" i="8"/>
  <c r="N3194" i="8"/>
  <c r="O3194" i="8"/>
  <c r="C3195" i="8"/>
  <c r="D3195" i="8"/>
  <c r="E3195" i="8"/>
  <c r="F3195" i="8"/>
  <c r="G3195" i="8"/>
  <c r="H3195" i="8"/>
  <c r="I3195" i="8"/>
  <c r="J3195" i="8"/>
  <c r="K3195" i="8"/>
  <c r="M3195" i="8"/>
  <c r="N3195" i="8"/>
  <c r="O3195" i="8"/>
  <c r="C3196" i="8"/>
  <c r="D3196" i="8"/>
  <c r="E3196" i="8"/>
  <c r="F3196" i="8"/>
  <c r="G3196" i="8"/>
  <c r="H3196" i="8"/>
  <c r="I3196" i="8"/>
  <c r="J3196" i="8"/>
  <c r="K3196" i="8"/>
  <c r="M3196" i="8"/>
  <c r="N3196" i="8"/>
  <c r="O3196" i="8"/>
  <c r="C3197" i="8"/>
  <c r="D3197" i="8"/>
  <c r="E3197" i="8"/>
  <c r="F3197" i="8"/>
  <c r="G3197" i="8"/>
  <c r="H3197" i="8"/>
  <c r="I3197" i="8"/>
  <c r="J3197" i="8"/>
  <c r="K3197" i="8"/>
  <c r="M3197" i="8"/>
  <c r="N3197" i="8"/>
  <c r="O3197" i="8"/>
  <c r="C3198" i="8"/>
  <c r="D3198" i="8"/>
  <c r="E3198" i="8"/>
  <c r="F3198" i="8"/>
  <c r="G3198" i="8"/>
  <c r="H3198" i="8"/>
  <c r="I3198" i="8"/>
  <c r="J3198" i="8"/>
  <c r="K3198" i="8"/>
  <c r="M3198" i="8"/>
  <c r="N3198" i="8"/>
  <c r="O3198" i="8"/>
  <c r="C3199" i="8"/>
  <c r="D3199" i="8"/>
  <c r="E3199" i="8"/>
  <c r="F3199" i="8"/>
  <c r="G3199" i="8"/>
  <c r="H3199" i="8"/>
  <c r="I3199" i="8"/>
  <c r="J3199" i="8"/>
  <c r="K3199" i="8"/>
  <c r="M3199" i="8"/>
  <c r="N3199" i="8"/>
  <c r="O3199" i="8"/>
  <c r="C3200" i="8"/>
  <c r="D3200" i="8"/>
  <c r="E3200" i="8"/>
  <c r="F3200" i="8"/>
  <c r="G3200" i="8"/>
  <c r="H3200" i="8"/>
  <c r="I3200" i="8"/>
  <c r="J3200" i="8"/>
  <c r="K3200" i="8"/>
  <c r="M3200" i="8"/>
  <c r="N3200" i="8"/>
  <c r="O3200" i="8"/>
  <c r="C3201" i="8"/>
  <c r="D3201" i="8"/>
  <c r="E3201" i="8"/>
  <c r="F3201" i="8"/>
  <c r="G3201" i="8"/>
  <c r="H3201" i="8"/>
  <c r="I3201" i="8"/>
  <c r="J3201" i="8"/>
  <c r="K3201" i="8"/>
  <c r="M3201" i="8"/>
  <c r="N3201" i="8"/>
  <c r="O3201" i="8"/>
  <c r="C3202" i="8"/>
  <c r="D3202" i="8"/>
  <c r="E3202" i="8"/>
  <c r="F3202" i="8"/>
  <c r="G3202" i="8"/>
  <c r="H3202" i="8"/>
  <c r="I3202" i="8"/>
  <c r="J3202" i="8"/>
  <c r="K3202" i="8"/>
  <c r="M3202" i="8"/>
  <c r="N3202" i="8"/>
  <c r="O3202" i="8"/>
  <c r="C3203" i="8"/>
  <c r="D3203" i="8"/>
  <c r="E3203" i="8"/>
  <c r="F3203" i="8"/>
  <c r="G3203" i="8"/>
  <c r="H3203" i="8"/>
  <c r="I3203" i="8"/>
  <c r="J3203" i="8"/>
  <c r="K3203" i="8"/>
  <c r="M3203" i="8"/>
  <c r="N3203" i="8"/>
  <c r="O3203" i="8"/>
  <c r="C3204" i="8"/>
  <c r="D3204" i="8"/>
  <c r="E3204" i="8"/>
  <c r="F3204" i="8"/>
  <c r="G3204" i="8"/>
  <c r="H3204" i="8"/>
  <c r="I3204" i="8"/>
  <c r="J3204" i="8"/>
  <c r="K3204" i="8"/>
  <c r="M3204" i="8"/>
  <c r="N3204" i="8"/>
  <c r="O3204" i="8"/>
  <c r="C3205" i="8"/>
  <c r="D3205" i="8"/>
  <c r="E3205" i="8"/>
  <c r="F3205" i="8"/>
  <c r="G3205" i="8"/>
  <c r="H3205" i="8"/>
  <c r="I3205" i="8"/>
  <c r="J3205" i="8"/>
  <c r="K3205" i="8"/>
  <c r="M3205" i="8"/>
  <c r="N3205" i="8"/>
  <c r="O3205" i="8"/>
  <c r="C3206" i="8"/>
  <c r="D3206" i="8"/>
  <c r="E3206" i="8"/>
  <c r="F3206" i="8"/>
  <c r="G3206" i="8"/>
  <c r="H3206" i="8"/>
  <c r="I3206" i="8"/>
  <c r="J3206" i="8"/>
  <c r="K3206" i="8"/>
  <c r="M3206" i="8"/>
  <c r="N3206" i="8"/>
  <c r="O3206" i="8"/>
  <c r="C3207" i="8"/>
  <c r="D3207" i="8"/>
  <c r="E3207" i="8"/>
  <c r="F3207" i="8"/>
  <c r="G3207" i="8"/>
  <c r="H3207" i="8"/>
  <c r="I3207" i="8"/>
  <c r="J3207" i="8"/>
  <c r="K3207" i="8"/>
  <c r="M3207" i="8"/>
  <c r="N3207" i="8"/>
  <c r="O3207" i="8"/>
  <c r="C3208" i="8"/>
  <c r="D3208" i="8"/>
  <c r="E3208" i="8"/>
  <c r="F3208" i="8"/>
  <c r="G3208" i="8"/>
  <c r="H3208" i="8"/>
  <c r="I3208" i="8"/>
  <c r="J3208" i="8"/>
  <c r="K3208" i="8"/>
  <c r="M3208" i="8"/>
  <c r="N3208" i="8"/>
  <c r="O3208" i="8"/>
  <c r="C3209" i="8"/>
  <c r="D3209" i="8"/>
  <c r="E3209" i="8"/>
  <c r="F3209" i="8"/>
  <c r="G3209" i="8"/>
  <c r="H3209" i="8"/>
  <c r="I3209" i="8"/>
  <c r="J3209" i="8"/>
  <c r="K3209" i="8"/>
  <c r="M3209" i="8"/>
  <c r="N3209" i="8"/>
  <c r="O3209" i="8"/>
  <c r="C3210" i="8"/>
  <c r="D3210" i="8"/>
  <c r="E3210" i="8"/>
  <c r="F3210" i="8"/>
  <c r="G3210" i="8"/>
  <c r="H3210" i="8"/>
  <c r="I3210" i="8"/>
  <c r="J3210" i="8"/>
  <c r="K3210" i="8"/>
  <c r="M3210" i="8"/>
  <c r="N3210" i="8"/>
  <c r="O3210" i="8"/>
  <c r="C3211" i="8"/>
  <c r="D3211" i="8"/>
  <c r="E3211" i="8"/>
  <c r="F3211" i="8"/>
  <c r="G3211" i="8"/>
  <c r="H3211" i="8"/>
  <c r="I3211" i="8"/>
  <c r="J3211" i="8"/>
  <c r="K3211" i="8"/>
  <c r="M3211" i="8"/>
  <c r="N3211" i="8"/>
  <c r="O3211" i="8"/>
  <c r="C3212" i="8"/>
  <c r="D3212" i="8"/>
  <c r="E3212" i="8"/>
  <c r="F3212" i="8"/>
  <c r="G3212" i="8"/>
  <c r="H3212" i="8"/>
  <c r="I3212" i="8"/>
  <c r="J3212" i="8"/>
  <c r="K3212" i="8"/>
  <c r="M3212" i="8"/>
  <c r="N3212" i="8"/>
  <c r="O3212" i="8"/>
  <c r="C3213" i="8"/>
  <c r="D3213" i="8"/>
  <c r="E3213" i="8"/>
  <c r="F3213" i="8"/>
  <c r="G3213" i="8"/>
  <c r="H3213" i="8"/>
  <c r="I3213" i="8"/>
  <c r="J3213" i="8"/>
  <c r="K3213" i="8"/>
  <c r="M3213" i="8"/>
  <c r="N3213" i="8"/>
  <c r="O3213" i="8"/>
  <c r="C3214" i="8"/>
  <c r="D3214" i="8"/>
  <c r="E3214" i="8"/>
  <c r="F3214" i="8"/>
  <c r="G3214" i="8"/>
  <c r="H3214" i="8"/>
  <c r="I3214" i="8"/>
  <c r="J3214" i="8"/>
  <c r="K3214" i="8"/>
  <c r="M3214" i="8"/>
  <c r="N3214" i="8"/>
  <c r="O3214" i="8"/>
  <c r="C3215" i="8"/>
  <c r="D3215" i="8"/>
  <c r="E3215" i="8"/>
  <c r="F3215" i="8"/>
  <c r="G3215" i="8"/>
  <c r="H3215" i="8"/>
  <c r="I3215" i="8"/>
  <c r="J3215" i="8"/>
  <c r="K3215" i="8"/>
  <c r="M3215" i="8"/>
  <c r="N3215" i="8"/>
  <c r="O3215" i="8"/>
  <c r="C3216" i="8"/>
  <c r="D3216" i="8"/>
  <c r="E3216" i="8"/>
  <c r="F3216" i="8"/>
  <c r="G3216" i="8"/>
  <c r="H3216" i="8"/>
  <c r="I3216" i="8"/>
  <c r="J3216" i="8"/>
  <c r="K3216" i="8"/>
  <c r="M3216" i="8"/>
  <c r="N3216" i="8"/>
  <c r="O3216" i="8"/>
  <c r="C3217" i="8"/>
  <c r="D3217" i="8"/>
  <c r="E3217" i="8"/>
  <c r="F3217" i="8"/>
  <c r="G3217" i="8"/>
  <c r="H3217" i="8"/>
  <c r="I3217" i="8"/>
  <c r="J3217" i="8"/>
  <c r="K3217" i="8"/>
  <c r="M3217" i="8"/>
  <c r="N3217" i="8"/>
  <c r="O3217" i="8"/>
  <c r="C3218" i="8"/>
  <c r="D3218" i="8"/>
  <c r="E3218" i="8"/>
  <c r="F3218" i="8"/>
  <c r="G3218" i="8"/>
  <c r="H3218" i="8"/>
  <c r="I3218" i="8"/>
  <c r="J3218" i="8"/>
  <c r="K3218" i="8"/>
  <c r="M3218" i="8"/>
  <c r="N3218" i="8"/>
  <c r="O3218" i="8"/>
  <c r="C3219" i="8"/>
  <c r="D3219" i="8"/>
  <c r="E3219" i="8"/>
  <c r="F3219" i="8"/>
  <c r="G3219" i="8"/>
  <c r="H3219" i="8"/>
  <c r="I3219" i="8"/>
  <c r="J3219" i="8"/>
  <c r="K3219" i="8"/>
  <c r="M3219" i="8"/>
  <c r="N3219" i="8"/>
  <c r="O3219" i="8"/>
  <c r="C3220" i="8"/>
  <c r="D3220" i="8"/>
  <c r="E3220" i="8"/>
  <c r="F3220" i="8"/>
  <c r="G3220" i="8"/>
  <c r="H3220" i="8"/>
  <c r="I3220" i="8"/>
  <c r="J3220" i="8"/>
  <c r="K3220" i="8"/>
  <c r="M3220" i="8"/>
  <c r="N3220" i="8"/>
  <c r="O3220" i="8"/>
  <c r="C3221" i="8"/>
  <c r="D3221" i="8"/>
  <c r="E3221" i="8"/>
  <c r="F3221" i="8"/>
  <c r="G3221" i="8"/>
  <c r="H3221" i="8"/>
  <c r="I3221" i="8"/>
  <c r="J3221" i="8"/>
  <c r="K3221" i="8"/>
  <c r="M3221" i="8"/>
  <c r="N3221" i="8"/>
  <c r="O3221" i="8"/>
  <c r="C3222" i="8"/>
  <c r="D3222" i="8"/>
  <c r="E3222" i="8"/>
  <c r="F3222" i="8"/>
  <c r="G3222" i="8"/>
  <c r="H3222" i="8"/>
  <c r="I3222" i="8"/>
  <c r="J3222" i="8"/>
  <c r="K3222" i="8"/>
  <c r="M3222" i="8"/>
  <c r="N3222" i="8"/>
  <c r="O3222" i="8"/>
  <c r="C3223" i="8"/>
  <c r="D3223" i="8"/>
  <c r="E3223" i="8"/>
  <c r="F3223" i="8"/>
  <c r="G3223" i="8"/>
  <c r="H3223" i="8"/>
  <c r="I3223" i="8"/>
  <c r="J3223" i="8"/>
  <c r="K3223" i="8"/>
  <c r="M3223" i="8"/>
  <c r="N3223" i="8"/>
  <c r="O3223" i="8"/>
  <c r="C3224" i="8"/>
  <c r="D3224" i="8"/>
  <c r="E3224" i="8"/>
  <c r="F3224" i="8"/>
  <c r="G3224" i="8"/>
  <c r="H3224" i="8"/>
  <c r="I3224" i="8"/>
  <c r="J3224" i="8"/>
  <c r="K3224" i="8"/>
  <c r="M3224" i="8"/>
  <c r="N3224" i="8"/>
  <c r="O3224" i="8"/>
  <c r="C3225" i="8"/>
  <c r="D3225" i="8"/>
  <c r="E3225" i="8"/>
  <c r="F3225" i="8"/>
  <c r="G3225" i="8"/>
  <c r="H3225" i="8"/>
  <c r="I3225" i="8"/>
  <c r="J3225" i="8"/>
  <c r="K3225" i="8"/>
  <c r="M3225" i="8"/>
  <c r="N3225" i="8"/>
  <c r="O3225" i="8"/>
  <c r="C3226" i="8"/>
  <c r="D3226" i="8"/>
  <c r="E3226" i="8"/>
  <c r="F3226" i="8"/>
  <c r="G3226" i="8"/>
  <c r="H3226" i="8"/>
  <c r="I3226" i="8"/>
  <c r="J3226" i="8"/>
  <c r="K3226" i="8"/>
  <c r="M3226" i="8"/>
  <c r="N3226" i="8"/>
  <c r="O3226" i="8"/>
  <c r="C3227" i="8"/>
  <c r="D3227" i="8"/>
  <c r="E3227" i="8"/>
  <c r="F3227" i="8"/>
  <c r="G3227" i="8"/>
  <c r="H3227" i="8"/>
  <c r="I3227" i="8"/>
  <c r="J3227" i="8"/>
  <c r="K3227" i="8"/>
  <c r="M3227" i="8"/>
  <c r="N3227" i="8"/>
  <c r="O3227" i="8"/>
  <c r="C3228" i="8"/>
  <c r="D3228" i="8"/>
  <c r="E3228" i="8"/>
  <c r="F3228" i="8"/>
  <c r="G3228" i="8"/>
  <c r="H3228" i="8"/>
  <c r="I3228" i="8"/>
  <c r="J3228" i="8"/>
  <c r="K3228" i="8"/>
  <c r="M3228" i="8"/>
  <c r="N3228" i="8"/>
  <c r="O3228" i="8"/>
  <c r="C3229" i="8"/>
  <c r="D3229" i="8"/>
  <c r="E3229" i="8"/>
  <c r="F3229" i="8"/>
  <c r="G3229" i="8"/>
  <c r="H3229" i="8"/>
  <c r="I3229" i="8"/>
  <c r="J3229" i="8"/>
  <c r="K3229" i="8"/>
  <c r="M3229" i="8"/>
  <c r="N3229" i="8"/>
  <c r="O3229" i="8"/>
  <c r="C3230" i="8"/>
  <c r="D3230" i="8"/>
  <c r="E3230" i="8"/>
  <c r="F3230" i="8"/>
  <c r="G3230" i="8"/>
  <c r="H3230" i="8"/>
  <c r="I3230" i="8"/>
  <c r="J3230" i="8"/>
  <c r="K3230" i="8"/>
  <c r="M3230" i="8"/>
  <c r="N3230" i="8"/>
  <c r="O3230" i="8"/>
  <c r="C3231" i="8"/>
  <c r="D3231" i="8"/>
  <c r="E3231" i="8"/>
  <c r="F3231" i="8"/>
  <c r="G3231" i="8"/>
  <c r="H3231" i="8"/>
  <c r="I3231" i="8"/>
  <c r="J3231" i="8"/>
  <c r="K3231" i="8"/>
  <c r="M3231" i="8"/>
  <c r="N3231" i="8"/>
  <c r="O3231" i="8"/>
  <c r="C3232" i="8"/>
  <c r="D3232" i="8"/>
  <c r="E3232" i="8"/>
  <c r="F3232" i="8"/>
  <c r="G3232" i="8"/>
  <c r="H3232" i="8"/>
  <c r="I3232" i="8"/>
  <c r="J3232" i="8"/>
  <c r="K3232" i="8"/>
  <c r="M3232" i="8"/>
  <c r="N3232" i="8"/>
  <c r="O3232" i="8"/>
  <c r="C3233" i="8"/>
  <c r="D3233" i="8"/>
  <c r="E3233" i="8"/>
  <c r="F3233" i="8"/>
  <c r="G3233" i="8"/>
  <c r="H3233" i="8"/>
  <c r="I3233" i="8"/>
  <c r="J3233" i="8"/>
  <c r="K3233" i="8"/>
  <c r="M3233" i="8"/>
  <c r="N3233" i="8"/>
  <c r="O3233" i="8"/>
  <c r="C3234" i="8"/>
  <c r="D3234" i="8"/>
  <c r="E3234" i="8"/>
  <c r="F3234" i="8"/>
  <c r="G3234" i="8"/>
  <c r="H3234" i="8"/>
  <c r="I3234" i="8"/>
  <c r="J3234" i="8"/>
  <c r="K3234" i="8"/>
  <c r="M3234" i="8"/>
  <c r="N3234" i="8"/>
  <c r="O3234" i="8"/>
  <c r="C3235" i="8"/>
  <c r="D3235" i="8"/>
  <c r="E3235" i="8"/>
  <c r="F3235" i="8"/>
  <c r="G3235" i="8"/>
  <c r="H3235" i="8"/>
  <c r="I3235" i="8"/>
  <c r="J3235" i="8"/>
  <c r="K3235" i="8"/>
  <c r="M3235" i="8"/>
  <c r="N3235" i="8"/>
  <c r="O3235" i="8"/>
  <c r="C3236" i="8"/>
  <c r="D3236" i="8"/>
  <c r="E3236" i="8"/>
  <c r="F3236" i="8"/>
  <c r="G3236" i="8"/>
  <c r="H3236" i="8"/>
  <c r="I3236" i="8"/>
  <c r="J3236" i="8"/>
  <c r="K3236" i="8"/>
  <c r="M3236" i="8"/>
  <c r="N3236" i="8"/>
  <c r="O3236" i="8"/>
  <c r="C3237" i="8"/>
  <c r="D3237" i="8"/>
  <c r="E3237" i="8"/>
  <c r="F3237" i="8"/>
  <c r="G3237" i="8"/>
  <c r="H3237" i="8"/>
  <c r="I3237" i="8"/>
  <c r="J3237" i="8"/>
  <c r="K3237" i="8"/>
  <c r="M3237" i="8"/>
  <c r="N3237" i="8"/>
  <c r="O3237" i="8"/>
  <c r="C3238" i="8"/>
  <c r="D3238" i="8"/>
  <c r="E3238" i="8"/>
  <c r="F3238" i="8"/>
  <c r="G3238" i="8"/>
  <c r="H3238" i="8"/>
  <c r="I3238" i="8"/>
  <c r="J3238" i="8"/>
  <c r="K3238" i="8"/>
  <c r="M3238" i="8"/>
  <c r="N3238" i="8"/>
  <c r="O3238" i="8"/>
  <c r="C3239" i="8"/>
  <c r="D3239" i="8"/>
  <c r="E3239" i="8"/>
  <c r="F3239" i="8"/>
  <c r="G3239" i="8"/>
  <c r="H3239" i="8"/>
  <c r="I3239" i="8"/>
  <c r="J3239" i="8"/>
  <c r="K3239" i="8"/>
  <c r="M3239" i="8"/>
  <c r="N3239" i="8"/>
  <c r="O3239" i="8"/>
  <c r="C3240" i="8"/>
  <c r="D3240" i="8"/>
  <c r="E3240" i="8"/>
  <c r="F3240" i="8"/>
  <c r="G3240" i="8"/>
  <c r="H3240" i="8"/>
  <c r="I3240" i="8"/>
  <c r="J3240" i="8"/>
  <c r="K3240" i="8"/>
  <c r="M3240" i="8"/>
  <c r="N3240" i="8"/>
  <c r="O3240" i="8"/>
  <c r="C3241" i="8"/>
  <c r="D3241" i="8"/>
  <c r="E3241" i="8"/>
  <c r="F3241" i="8"/>
  <c r="G3241" i="8"/>
  <c r="H3241" i="8"/>
  <c r="I3241" i="8"/>
  <c r="J3241" i="8"/>
  <c r="K3241" i="8"/>
  <c r="M3241" i="8"/>
  <c r="N3241" i="8"/>
  <c r="O3241" i="8"/>
  <c r="C3242" i="8"/>
  <c r="D3242" i="8"/>
  <c r="E3242" i="8"/>
  <c r="F3242" i="8"/>
  <c r="G3242" i="8"/>
  <c r="H3242" i="8"/>
  <c r="I3242" i="8"/>
  <c r="J3242" i="8"/>
  <c r="K3242" i="8"/>
  <c r="M3242" i="8"/>
  <c r="N3242" i="8"/>
  <c r="O3242" i="8"/>
  <c r="C3243" i="8"/>
  <c r="D3243" i="8"/>
  <c r="E3243" i="8"/>
  <c r="F3243" i="8"/>
  <c r="G3243" i="8"/>
  <c r="H3243" i="8"/>
  <c r="I3243" i="8"/>
  <c r="J3243" i="8"/>
  <c r="K3243" i="8"/>
  <c r="M3243" i="8"/>
  <c r="N3243" i="8"/>
  <c r="O3243" i="8"/>
  <c r="C3244" i="8"/>
  <c r="D3244" i="8"/>
  <c r="E3244" i="8"/>
  <c r="F3244" i="8"/>
  <c r="G3244" i="8"/>
  <c r="H3244" i="8"/>
  <c r="I3244" i="8"/>
  <c r="J3244" i="8"/>
  <c r="K3244" i="8"/>
  <c r="M3244" i="8"/>
  <c r="N3244" i="8"/>
  <c r="O3244" i="8"/>
  <c r="C3245" i="8"/>
  <c r="D3245" i="8"/>
  <c r="E3245" i="8"/>
  <c r="F3245" i="8"/>
  <c r="G3245" i="8"/>
  <c r="H3245" i="8"/>
  <c r="I3245" i="8"/>
  <c r="J3245" i="8"/>
  <c r="K3245" i="8"/>
  <c r="M3245" i="8"/>
  <c r="N3245" i="8"/>
  <c r="O3245" i="8"/>
  <c r="C3246" i="8"/>
  <c r="D3246" i="8"/>
  <c r="E3246" i="8"/>
  <c r="F3246" i="8"/>
  <c r="G3246" i="8"/>
  <c r="H3246" i="8"/>
  <c r="I3246" i="8"/>
  <c r="J3246" i="8"/>
  <c r="K3246" i="8"/>
  <c r="M3246" i="8"/>
  <c r="N3246" i="8"/>
  <c r="O3246" i="8"/>
  <c r="C3247" i="8"/>
  <c r="D3247" i="8"/>
  <c r="E3247" i="8"/>
  <c r="F3247" i="8"/>
  <c r="G3247" i="8"/>
  <c r="H3247" i="8"/>
  <c r="I3247" i="8"/>
  <c r="J3247" i="8"/>
  <c r="K3247" i="8"/>
  <c r="M3247" i="8"/>
  <c r="N3247" i="8"/>
  <c r="O3247" i="8"/>
  <c r="C3248" i="8"/>
  <c r="D3248" i="8"/>
  <c r="E3248" i="8"/>
  <c r="F3248" i="8"/>
  <c r="G3248" i="8"/>
  <c r="H3248" i="8"/>
  <c r="I3248" i="8"/>
  <c r="J3248" i="8"/>
  <c r="K3248" i="8"/>
  <c r="M3248" i="8"/>
  <c r="N3248" i="8"/>
  <c r="O3248" i="8"/>
  <c r="C3249" i="8"/>
  <c r="D3249" i="8"/>
  <c r="E3249" i="8"/>
  <c r="F3249" i="8"/>
  <c r="G3249" i="8"/>
  <c r="H3249" i="8"/>
  <c r="I3249" i="8"/>
  <c r="J3249" i="8"/>
  <c r="K3249" i="8"/>
  <c r="M3249" i="8"/>
  <c r="N3249" i="8"/>
  <c r="O3249" i="8"/>
  <c r="C3250" i="8"/>
  <c r="D3250" i="8"/>
  <c r="E3250" i="8"/>
  <c r="F3250" i="8"/>
  <c r="G3250" i="8"/>
  <c r="H3250" i="8"/>
  <c r="I3250" i="8"/>
  <c r="J3250" i="8"/>
  <c r="K3250" i="8"/>
  <c r="M3250" i="8"/>
  <c r="N3250" i="8"/>
  <c r="O3250" i="8"/>
  <c r="C3251" i="8"/>
  <c r="D3251" i="8"/>
  <c r="E3251" i="8"/>
  <c r="F3251" i="8"/>
  <c r="G3251" i="8"/>
  <c r="H3251" i="8"/>
  <c r="I3251" i="8"/>
  <c r="J3251" i="8"/>
  <c r="K3251" i="8"/>
  <c r="M3251" i="8"/>
  <c r="N3251" i="8"/>
  <c r="O3251" i="8"/>
  <c r="C3252" i="8"/>
  <c r="D3252" i="8"/>
  <c r="E3252" i="8"/>
  <c r="F3252" i="8"/>
  <c r="G3252" i="8"/>
  <c r="H3252" i="8"/>
  <c r="I3252" i="8"/>
  <c r="J3252" i="8"/>
  <c r="K3252" i="8"/>
  <c r="M3252" i="8"/>
  <c r="N3252" i="8"/>
  <c r="O3252" i="8"/>
  <c r="C3253" i="8"/>
  <c r="D3253" i="8"/>
  <c r="E3253" i="8"/>
  <c r="F3253" i="8"/>
  <c r="G3253" i="8"/>
  <c r="H3253" i="8"/>
  <c r="I3253" i="8"/>
  <c r="J3253" i="8"/>
  <c r="K3253" i="8"/>
  <c r="M3253" i="8"/>
  <c r="N3253" i="8"/>
  <c r="O3253" i="8"/>
  <c r="C3254" i="8"/>
  <c r="D3254" i="8"/>
  <c r="E3254" i="8"/>
  <c r="F3254" i="8"/>
  <c r="G3254" i="8"/>
  <c r="H3254" i="8"/>
  <c r="I3254" i="8"/>
  <c r="J3254" i="8"/>
  <c r="K3254" i="8"/>
  <c r="M3254" i="8"/>
  <c r="N3254" i="8"/>
  <c r="O3254" i="8"/>
  <c r="C3255" i="8"/>
  <c r="D3255" i="8"/>
  <c r="E3255" i="8"/>
  <c r="F3255" i="8"/>
  <c r="G3255" i="8"/>
  <c r="H3255" i="8"/>
  <c r="I3255" i="8"/>
  <c r="J3255" i="8"/>
  <c r="K3255" i="8"/>
  <c r="M3255" i="8"/>
  <c r="N3255" i="8"/>
  <c r="O3255" i="8"/>
  <c r="C3256" i="8"/>
  <c r="D3256" i="8"/>
  <c r="E3256" i="8"/>
  <c r="F3256" i="8"/>
  <c r="G3256" i="8"/>
  <c r="H3256" i="8"/>
  <c r="I3256" i="8"/>
  <c r="J3256" i="8"/>
  <c r="K3256" i="8"/>
  <c r="M3256" i="8"/>
  <c r="N3256" i="8"/>
  <c r="O3256" i="8"/>
  <c r="C3257" i="8"/>
  <c r="D3257" i="8"/>
  <c r="E3257" i="8"/>
  <c r="F3257" i="8"/>
  <c r="G3257" i="8"/>
  <c r="H3257" i="8"/>
  <c r="I3257" i="8"/>
  <c r="J3257" i="8"/>
  <c r="K3257" i="8"/>
  <c r="M3257" i="8"/>
  <c r="N3257" i="8"/>
  <c r="O3257" i="8"/>
  <c r="C3258" i="8"/>
  <c r="D3258" i="8"/>
  <c r="E3258" i="8"/>
  <c r="F3258" i="8"/>
  <c r="G3258" i="8"/>
  <c r="H3258" i="8"/>
  <c r="I3258" i="8"/>
  <c r="J3258" i="8"/>
  <c r="K3258" i="8"/>
  <c r="M3258" i="8"/>
  <c r="N3258" i="8"/>
  <c r="O3258" i="8"/>
  <c r="C3259" i="8"/>
  <c r="D3259" i="8"/>
  <c r="E3259" i="8"/>
  <c r="F3259" i="8"/>
  <c r="G3259" i="8"/>
  <c r="H3259" i="8"/>
  <c r="I3259" i="8"/>
  <c r="J3259" i="8"/>
  <c r="K3259" i="8"/>
  <c r="M3259" i="8"/>
  <c r="N3259" i="8"/>
  <c r="O3259" i="8"/>
  <c r="C3260" i="8"/>
  <c r="D3260" i="8"/>
  <c r="E3260" i="8"/>
  <c r="F3260" i="8"/>
  <c r="G3260" i="8"/>
  <c r="H3260" i="8"/>
  <c r="I3260" i="8"/>
  <c r="J3260" i="8"/>
  <c r="K3260" i="8"/>
  <c r="M3260" i="8"/>
  <c r="N3260" i="8"/>
  <c r="O3260" i="8"/>
  <c r="C3261" i="8"/>
  <c r="D3261" i="8"/>
  <c r="E3261" i="8"/>
  <c r="F3261" i="8"/>
  <c r="G3261" i="8"/>
  <c r="H3261" i="8"/>
  <c r="I3261" i="8"/>
  <c r="J3261" i="8"/>
  <c r="K3261" i="8"/>
  <c r="M3261" i="8"/>
  <c r="N3261" i="8"/>
  <c r="O3261" i="8"/>
  <c r="C3262" i="8"/>
  <c r="D3262" i="8"/>
  <c r="E3262" i="8"/>
  <c r="F3262" i="8"/>
  <c r="G3262" i="8"/>
  <c r="H3262" i="8"/>
  <c r="I3262" i="8"/>
  <c r="J3262" i="8"/>
  <c r="K3262" i="8"/>
  <c r="M3262" i="8"/>
  <c r="N3262" i="8"/>
  <c r="O3262" i="8"/>
  <c r="C3263" i="8"/>
  <c r="D3263" i="8"/>
  <c r="E3263" i="8"/>
  <c r="F3263" i="8"/>
  <c r="G3263" i="8"/>
  <c r="H3263" i="8"/>
  <c r="I3263" i="8"/>
  <c r="J3263" i="8"/>
  <c r="K3263" i="8"/>
  <c r="M3263" i="8"/>
  <c r="N3263" i="8"/>
  <c r="O3263" i="8"/>
  <c r="C3264" i="8"/>
  <c r="D3264" i="8"/>
  <c r="E3264" i="8"/>
  <c r="F3264" i="8"/>
  <c r="G3264" i="8"/>
  <c r="H3264" i="8"/>
  <c r="I3264" i="8"/>
  <c r="J3264" i="8"/>
  <c r="K3264" i="8"/>
  <c r="M3264" i="8"/>
  <c r="N3264" i="8"/>
  <c r="O3264" i="8"/>
  <c r="C3265" i="8"/>
  <c r="D3265" i="8"/>
  <c r="E3265" i="8"/>
  <c r="F3265" i="8"/>
  <c r="G3265" i="8"/>
  <c r="H3265" i="8"/>
  <c r="I3265" i="8"/>
  <c r="J3265" i="8"/>
  <c r="K3265" i="8"/>
  <c r="M3265" i="8"/>
  <c r="N3265" i="8"/>
  <c r="O3265" i="8"/>
  <c r="C3266" i="8"/>
  <c r="D3266" i="8"/>
  <c r="E3266" i="8"/>
  <c r="F3266" i="8"/>
  <c r="G3266" i="8"/>
  <c r="H3266" i="8"/>
  <c r="I3266" i="8"/>
  <c r="J3266" i="8"/>
  <c r="K3266" i="8"/>
  <c r="M3266" i="8"/>
  <c r="N3266" i="8"/>
  <c r="O3266" i="8"/>
  <c r="C3267" i="8"/>
  <c r="D3267" i="8"/>
  <c r="E3267" i="8"/>
  <c r="F3267" i="8"/>
  <c r="G3267" i="8"/>
  <c r="H3267" i="8"/>
  <c r="I3267" i="8"/>
  <c r="J3267" i="8"/>
  <c r="K3267" i="8"/>
  <c r="M3267" i="8"/>
  <c r="N3267" i="8"/>
  <c r="O3267" i="8"/>
  <c r="C3268" i="8"/>
  <c r="D3268" i="8"/>
  <c r="E3268" i="8"/>
  <c r="F3268" i="8"/>
  <c r="G3268" i="8"/>
  <c r="H3268" i="8"/>
  <c r="I3268" i="8"/>
  <c r="J3268" i="8"/>
  <c r="K3268" i="8"/>
  <c r="M3268" i="8"/>
  <c r="N3268" i="8"/>
  <c r="O3268" i="8"/>
  <c r="C3269" i="8"/>
  <c r="D3269" i="8"/>
  <c r="E3269" i="8"/>
  <c r="F3269" i="8"/>
  <c r="G3269" i="8"/>
  <c r="H3269" i="8"/>
  <c r="I3269" i="8"/>
  <c r="J3269" i="8"/>
  <c r="K3269" i="8"/>
  <c r="M3269" i="8"/>
  <c r="N3269" i="8"/>
  <c r="O3269" i="8"/>
  <c r="C3270" i="8"/>
  <c r="D3270" i="8"/>
  <c r="E3270" i="8"/>
  <c r="F3270" i="8"/>
  <c r="G3270" i="8"/>
  <c r="H3270" i="8"/>
  <c r="I3270" i="8"/>
  <c r="J3270" i="8"/>
  <c r="K3270" i="8"/>
  <c r="M3270" i="8"/>
  <c r="N3270" i="8"/>
  <c r="O3270" i="8"/>
  <c r="C3271" i="8"/>
  <c r="D3271" i="8"/>
  <c r="E3271" i="8"/>
  <c r="F3271" i="8"/>
  <c r="G3271" i="8"/>
  <c r="H3271" i="8"/>
  <c r="I3271" i="8"/>
  <c r="J3271" i="8"/>
  <c r="K3271" i="8"/>
  <c r="M3271" i="8"/>
  <c r="N3271" i="8"/>
  <c r="O3271" i="8"/>
  <c r="C3272" i="8"/>
  <c r="D3272" i="8"/>
  <c r="E3272" i="8"/>
  <c r="F3272" i="8"/>
  <c r="G3272" i="8"/>
  <c r="H3272" i="8"/>
  <c r="I3272" i="8"/>
  <c r="J3272" i="8"/>
  <c r="K3272" i="8"/>
  <c r="M3272" i="8"/>
  <c r="N3272" i="8"/>
  <c r="O3272" i="8"/>
  <c r="C3273" i="8"/>
  <c r="D3273" i="8"/>
  <c r="E3273" i="8"/>
  <c r="F3273" i="8"/>
  <c r="G3273" i="8"/>
  <c r="H3273" i="8"/>
  <c r="I3273" i="8"/>
  <c r="J3273" i="8"/>
  <c r="K3273" i="8"/>
  <c r="M3273" i="8"/>
  <c r="N3273" i="8"/>
  <c r="O3273" i="8"/>
  <c r="C3274" i="8"/>
  <c r="D3274" i="8"/>
  <c r="E3274" i="8"/>
  <c r="F3274" i="8"/>
  <c r="G3274" i="8"/>
  <c r="H3274" i="8"/>
  <c r="I3274" i="8"/>
  <c r="J3274" i="8"/>
  <c r="K3274" i="8"/>
  <c r="M3274" i="8"/>
  <c r="N3274" i="8"/>
  <c r="O3274" i="8"/>
  <c r="C3275" i="8"/>
  <c r="D3275" i="8"/>
  <c r="E3275" i="8"/>
  <c r="F3275" i="8"/>
  <c r="G3275" i="8"/>
  <c r="H3275" i="8"/>
  <c r="I3275" i="8"/>
  <c r="J3275" i="8"/>
  <c r="K3275" i="8"/>
  <c r="M3275" i="8"/>
  <c r="N3275" i="8"/>
  <c r="O3275" i="8"/>
  <c r="C3276" i="8"/>
  <c r="D3276" i="8"/>
  <c r="E3276" i="8"/>
  <c r="F3276" i="8"/>
  <c r="G3276" i="8"/>
  <c r="H3276" i="8"/>
  <c r="I3276" i="8"/>
  <c r="J3276" i="8"/>
  <c r="K3276" i="8"/>
  <c r="M3276" i="8"/>
  <c r="N3276" i="8"/>
  <c r="O3276" i="8"/>
  <c r="C3277" i="8"/>
  <c r="D3277" i="8"/>
  <c r="E3277" i="8"/>
  <c r="F3277" i="8"/>
  <c r="G3277" i="8"/>
  <c r="H3277" i="8"/>
  <c r="I3277" i="8"/>
  <c r="J3277" i="8"/>
  <c r="K3277" i="8"/>
  <c r="M3277" i="8"/>
  <c r="N3277" i="8"/>
  <c r="O3277" i="8"/>
  <c r="C3278" i="8"/>
  <c r="D3278" i="8"/>
  <c r="E3278" i="8"/>
  <c r="F3278" i="8"/>
  <c r="G3278" i="8"/>
  <c r="H3278" i="8"/>
  <c r="I3278" i="8"/>
  <c r="J3278" i="8"/>
  <c r="K3278" i="8"/>
  <c r="M3278" i="8"/>
  <c r="N3278" i="8"/>
  <c r="O3278" i="8"/>
  <c r="C3279" i="8"/>
  <c r="D3279" i="8"/>
  <c r="E3279" i="8"/>
  <c r="F3279" i="8"/>
  <c r="G3279" i="8"/>
  <c r="H3279" i="8"/>
  <c r="I3279" i="8"/>
  <c r="J3279" i="8"/>
  <c r="K3279" i="8"/>
  <c r="M3279" i="8"/>
  <c r="N3279" i="8"/>
  <c r="O3279" i="8"/>
  <c r="C3280" i="8"/>
  <c r="D3280" i="8"/>
  <c r="E3280" i="8"/>
  <c r="F3280" i="8"/>
  <c r="G3280" i="8"/>
  <c r="H3280" i="8"/>
  <c r="I3280" i="8"/>
  <c r="J3280" i="8"/>
  <c r="K3280" i="8"/>
  <c r="M3280" i="8"/>
  <c r="N3280" i="8"/>
  <c r="O3280" i="8"/>
  <c r="C3281" i="8"/>
  <c r="D3281" i="8"/>
  <c r="E3281" i="8"/>
  <c r="F3281" i="8"/>
  <c r="G3281" i="8"/>
  <c r="H3281" i="8"/>
  <c r="I3281" i="8"/>
  <c r="J3281" i="8"/>
  <c r="K3281" i="8"/>
  <c r="M3281" i="8"/>
  <c r="N3281" i="8"/>
  <c r="O3281" i="8"/>
  <c r="C3282" i="8"/>
  <c r="D3282" i="8"/>
  <c r="E3282" i="8"/>
  <c r="F3282" i="8"/>
  <c r="G3282" i="8"/>
  <c r="H3282" i="8"/>
  <c r="I3282" i="8"/>
  <c r="J3282" i="8"/>
  <c r="K3282" i="8"/>
  <c r="M3282" i="8"/>
  <c r="N3282" i="8"/>
  <c r="O3282" i="8"/>
  <c r="C3283" i="8"/>
  <c r="D3283" i="8"/>
  <c r="E3283" i="8"/>
  <c r="F3283" i="8"/>
  <c r="G3283" i="8"/>
  <c r="H3283" i="8"/>
  <c r="I3283" i="8"/>
  <c r="J3283" i="8"/>
  <c r="K3283" i="8"/>
  <c r="M3283" i="8"/>
  <c r="N3283" i="8"/>
  <c r="O3283" i="8"/>
  <c r="C3284" i="8"/>
  <c r="D3284" i="8"/>
  <c r="E3284" i="8"/>
  <c r="F3284" i="8"/>
  <c r="G3284" i="8"/>
  <c r="H3284" i="8"/>
  <c r="I3284" i="8"/>
  <c r="J3284" i="8"/>
  <c r="K3284" i="8"/>
  <c r="M3284" i="8"/>
  <c r="N3284" i="8"/>
  <c r="O3284" i="8"/>
  <c r="C3285" i="8"/>
  <c r="D3285" i="8"/>
  <c r="E3285" i="8"/>
  <c r="F3285" i="8"/>
  <c r="G3285" i="8"/>
  <c r="H3285" i="8"/>
  <c r="I3285" i="8"/>
  <c r="J3285" i="8"/>
  <c r="K3285" i="8"/>
  <c r="M3285" i="8"/>
  <c r="N3285" i="8"/>
  <c r="O3285" i="8"/>
  <c r="C3286" i="8"/>
  <c r="D3286" i="8"/>
  <c r="E3286" i="8"/>
  <c r="F3286" i="8"/>
  <c r="G3286" i="8"/>
  <c r="H3286" i="8"/>
  <c r="I3286" i="8"/>
  <c r="J3286" i="8"/>
  <c r="K3286" i="8"/>
  <c r="M3286" i="8"/>
  <c r="N3286" i="8"/>
  <c r="O3286" i="8"/>
  <c r="C3287" i="8"/>
  <c r="D3287" i="8"/>
  <c r="E3287" i="8"/>
  <c r="F3287" i="8"/>
  <c r="G3287" i="8"/>
  <c r="H3287" i="8"/>
  <c r="I3287" i="8"/>
  <c r="J3287" i="8"/>
  <c r="K3287" i="8"/>
  <c r="M3287" i="8"/>
  <c r="N3287" i="8"/>
  <c r="O3287" i="8"/>
  <c r="C3288" i="8"/>
  <c r="D3288" i="8"/>
  <c r="E3288" i="8"/>
  <c r="F3288" i="8"/>
  <c r="G3288" i="8"/>
  <c r="H3288" i="8"/>
  <c r="I3288" i="8"/>
  <c r="J3288" i="8"/>
  <c r="K3288" i="8"/>
  <c r="M3288" i="8"/>
  <c r="N3288" i="8"/>
  <c r="O3288" i="8"/>
  <c r="C3289" i="8"/>
  <c r="D3289" i="8"/>
  <c r="E3289" i="8"/>
  <c r="F3289" i="8"/>
  <c r="G3289" i="8"/>
  <c r="H3289" i="8"/>
  <c r="I3289" i="8"/>
  <c r="J3289" i="8"/>
  <c r="K3289" i="8"/>
  <c r="M3289" i="8"/>
  <c r="N3289" i="8"/>
  <c r="O3289" i="8"/>
  <c r="C3290" i="8"/>
  <c r="D3290" i="8"/>
  <c r="E3290" i="8"/>
  <c r="F3290" i="8"/>
  <c r="G3290" i="8"/>
  <c r="H3290" i="8"/>
  <c r="I3290" i="8"/>
  <c r="J3290" i="8"/>
  <c r="K3290" i="8"/>
  <c r="M3290" i="8"/>
  <c r="N3290" i="8"/>
  <c r="O3290" i="8"/>
  <c r="C3291" i="8"/>
  <c r="D3291" i="8"/>
  <c r="E3291" i="8"/>
  <c r="F3291" i="8"/>
  <c r="G3291" i="8"/>
  <c r="H3291" i="8"/>
  <c r="I3291" i="8"/>
  <c r="J3291" i="8"/>
  <c r="K3291" i="8"/>
  <c r="M3291" i="8"/>
  <c r="N3291" i="8"/>
  <c r="O3291" i="8"/>
  <c r="C3292" i="8"/>
  <c r="D3292" i="8"/>
  <c r="E3292" i="8"/>
  <c r="F3292" i="8"/>
  <c r="G3292" i="8"/>
  <c r="H3292" i="8"/>
  <c r="I3292" i="8"/>
  <c r="J3292" i="8"/>
  <c r="K3292" i="8"/>
  <c r="M3292" i="8"/>
  <c r="N3292" i="8"/>
  <c r="O3292" i="8"/>
  <c r="C3293" i="8"/>
  <c r="D3293" i="8"/>
  <c r="E3293" i="8"/>
  <c r="F3293" i="8"/>
  <c r="G3293" i="8"/>
  <c r="H3293" i="8"/>
  <c r="I3293" i="8"/>
  <c r="J3293" i="8"/>
  <c r="K3293" i="8"/>
  <c r="M3293" i="8"/>
  <c r="N3293" i="8"/>
  <c r="O3293" i="8"/>
  <c r="C3294" i="8"/>
  <c r="D3294" i="8"/>
  <c r="E3294" i="8"/>
  <c r="F3294" i="8"/>
  <c r="G3294" i="8"/>
  <c r="H3294" i="8"/>
  <c r="I3294" i="8"/>
  <c r="J3294" i="8"/>
  <c r="K3294" i="8"/>
  <c r="M3294" i="8"/>
  <c r="N3294" i="8"/>
  <c r="O3294" i="8"/>
  <c r="C3295" i="8"/>
  <c r="D3295" i="8"/>
  <c r="E3295" i="8"/>
  <c r="F3295" i="8"/>
  <c r="G3295" i="8"/>
  <c r="H3295" i="8"/>
  <c r="I3295" i="8"/>
  <c r="J3295" i="8"/>
  <c r="K3295" i="8"/>
  <c r="M3295" i="8"/>
  <c r="N3295" i="8"/>
  <c r="O3295" i="8"/>
  <c r="C3296" i="8"/>
  <c r="D3296" i="8"/>
  <c r="E3296" i="8"/>
  <c r="F3296" i="8"/>
  <c r="G3296" i="8"/>
  <c r="H3296" i="8"/>
  <c r="I3296" i="8"/>
  <c r="J3296" i="8"/>
  <c r="K3296" i="8"/>
  <c r="M3296" i="8"/>
  <c r="N3296" i="8"/>
  <c r="O3296" i="8"/>
  <c r="C3297" i="8"/>
  <c r="D3297" i="8"/>
  <c r="E3297" i="8"/>
  <c r="F3297" i="8"/>
  <c r="G3297" i="8"/>
  <c r="H3297" i="8"/>
  <c r="I3297" i="8"/>
  <c r="J3297" i="8"/>
  <c r="K3297" i="8"/>
  <c r="M3297" i="8"/>
  <c r="N3297" i="8"/>
  <c r="O3297" i="8"/>
  <c r="C3298" i="8"/>
  <c r="D3298" i="8"/>
  <c r="E3298" i="8"/>
  <c r="F3298" i="8"/>
  <c r="G3298" i="8"/>
  <c r="H3298" i="8"/>
  <c r="I3298" i="8"/>
  <c r="J3298" i="8"/>
  <c r="K3298" i="8"/>
  <c r="M3298" i="8"/>
  <c r="N3298" i="8"/>
  <c r="O3298" i="8"/>
  <c r="C3299" i="8"/>
  <c r="D3299" i="8"/>
  <c r="E3299" i="8"/>
  <c r="F3299" i="8"/>
  <c r="G3299" i="8"/>
  <c r="H3299" i="8"/>
  <c r="I3299" i="8"/>
  <c r="J3299" i="8"/>
  <c r="K3299" i="8"/>
  <c r="M3299" i="8"/>
  <c r="N3299" i="8"/>
  <c r="O3299" i="8"/>
  <c r="C3300" i="8"/>
  <c r="D3300" i="8"/>
  <c r="E3300" i="8"/>
  <c r="F3300" i="8"/>
  <c r="G3300" i="8"/>
  <c r="H3300" i="8"/>
  <c r="I3300" i="8"/>
  <c r="J3300" i="8"/>
  <c r="K3300" i="8"/>
  <c r="M3300" i="8"/>
  <c r="N3300" i="8"/>
  <c r="O3300" i="8"/>
  <c r="C3301" i="8"/>
  <c r="D3301" i="8"/>
  <c r="E3301" i="8"/>
  <c r="F3301" i="8"/>
  <c r="G3301" i="8"/>
  <c r="H3301" i="8"/>
  <c r="I3301" i="8"/>
  <c r="J3301" i="8"/>
  <c r="K3301" i="8"/>
  <c r="M3301" i="8"/>
  <c r="N3301" i="8"/>
  <c r="O3301" i="8"/>
  <c r="C3302" i="8"/>
  <c r="D3302" i="8"/>
  <c r="E3302" i="8"/>
  <c r="F3302" i="8"/>
  <c r="G3302" i="8"/>
  <c r="H3302" i="8"/>
  <c r="I3302" i="8"/>
  <c r="J3302" i="8"/>
  <c r="K3302" i="8"/>
  <c r="M3302" i="8"/>
  <c r="N3302" i="8"/>
  <c r="O3302" i="8"/>
  <c r="C3303" i="8"/>
  <c r="D3303" i="8"/>
  <c r="E3303" i="8"/>
  <c r="F3303" i="8"/>
  <c r="G3303" i="8"/>
  <c r="H3303" i="8"/>
  <c r="I3303" i="8"/>
  <c r="J3303" i="8"/>
  <c r="K3303" i="8"/>
  <c r="M3303" i="8"/>
  <c r="N3303" i="8"/>
  <c r="O3303" i="8"/>
  <c r="C3304" i="8"/>
  <c r="D3304" i="8"/>
  <c r="E3304" i="8"/>
  <c r="F3304" i="8"/>
  <c r="G3304" i="8"/>
  <c r="H3304" i="8"/>
  <c r="I3304" i="8"/>
  <c r="J3304" i="8"/>
  <c r="K3304" i="8"/>
  <c r="M3304" i="8"/>
  <c r="N3304" i="8"/>
  <c r="O3304" i="8"/>
  <c r="C3305" i="8"/>
  <c r="D3305" i="8"/>
  <c r="E3305" i="8"/>
  <c r="F3305" i="8"/>
  <c r="G3305" i="8"/>
  <c r="H3305" i="8"/>
  <c r="I3305" i="8"/>
  <c r="J3305" i="8"/>
  <c r="K3305" i="8"/>
  <c r="M3305" i="8"/>
  <c r="N3305" i="8"/>
  <c r="O3305" i="8"/>
  <c r="C3306" i="8"/>
  <c r="D3306" i="8"/>
  <c r="E3306" i="8"/>
  <c r="F3306" i="8"/>
  <c r="G3306" i="8"/>
  <c r="H3306" i="8"/>
  <c r="I3306" i="8"/>
  <c r="J3306" i="8"/>
  <c r="K3306" i="8"/>
  <c r="M3306" i="8"/>
  <c r="N3306" i="8"/>
  <c r="O3306" i="8"/>
  <c r="C3307" i="8"/>
  <c r="D3307" i="8"/>
  <c r="E3307" i="8"/>
  <c r="F3307" i="8"/>
  <c r="G3307" i="8"/>
  <c r="H3307" i="8"/>
  <c r="I3307" i="8"/>
  <c r="J3307" i="8"/>
  <c r="K3307" i="8"/>
  <c r="M3307" i="8"/>
  <c r="N3307" i="8"/>
  <c r="O3307" i="8"/>
  <c r="C3308" i="8"/>
  <c r="D3308" i="8"/>
  <c r="E3308" i="8"/>
  <c r="F3308" i="8"/>
  <c r="G3308" i="8"/>
  <c r="H3308" i="8"/>
  <c r="I3308" i="8"/>
  <c r="J3308" i="8"/>
  <c r="K3308" i="8"/>
  <c r="M3308" i="8"/>
  <c r="N3308" i="8"/>
  <c r="O3308" i="8"/>
  <c r="C3309" i="8"/>
  <c r="D3309" i="8"/>
  <c r="E3309" i="8"/>
  <c r="F3309" i="8"/>
  <c r="G3309" i="8"/>
  <c r="H3309" i="8"/>
  <c r="I3309" i="8"/>
  <c r="J3309" i="8"/>
  <c r="K3309" i="8"/>
  <c r="M3309" i="8"/>
  <c r="N3309" i="8"/>
  <c r="O3309" i="8"/>
  <c r="C3310" i="8"/>
  <c r="D3310" i="8"/>
  <c r="E3310" i="8"/>
  <c r="F3310" i="8"/>
  <c r="G3310" i="8"/>
  <c r="H3310" i="8"/>
  <c r="I3310" i="8"/>
  <c r="J3310" i="8"/>
  <c r="K3310" i="8"/>
  <c r="M3310" i="8"/>
  <c r="N3310" i="8"/>
  <c r="O3310" i="8"/>
  <c r="C3311" i="8"/>
  <c r="D3311" i="8"/>
  <c r="E3311" i="8"/>
  <c r="F3311" i="8"/>
  <c r="G3311" i="8"/>
  <c r="H3311" i="8"/>
  <c r="I3311" i="8"/>
  <c r="J3311" i="8"/>
  <c r="K3311" i="8"/>
  <c r="M3311" i="8"/>
  <c r="N3311" i="8"/>
  <c r="O3311" i="8"/>
  <c r="C3312" i="8"/>
  <c r="D3312" i="8"/>
  <c r="E3312" i="8"/>
  <c r="F3312" i="8"/>
  <c r="G3312" i="8"/>
  <c r="H3312" i="8"/>
  <c r="I3312" i="8"/>
  <c r="J3312" i="8"/>
  <c r="K3312" i="8"/>
  <c r="M3312" i="8"/>
  <c r="N3312" i="8"/>
  <c r="O3312" i="8"/>
  <c r="C3313" i="8"/>
  <c r="D3313" i="8"/>
  <c r="E3313" i="8"/>
  <c r="F3313" i="8"/>
  <c r="G3313" i="8"/>
  <c r="H3313" i="8"/>
  <c r="I3313" i="8"/>
  <c r="J3313" i="8"/>
  <c r="K3313" i="8"/>
  <c r="M3313" i="8"/>
  <c r="N3313" i="8"/>
  <c r="O3313" i="8"/>
  <c r="C3314" i="8"/>
  <c r="D3314" i="8"/>
  <c r="E3314" i="8"/>
  <c r="F3314" i="8"/>
  <c r="G3314" i="8"/>
  <c r="H3314" i="8"/>
  <c r="I3314" i="8"/>
  <c r="J3314" i="8"/>
  <c r="K3314" i="8"/>
  <c r="M3314" i="8"/>
  <c r="N3314" i="8"/>
  <c r="O3314" i="8"/>
  <c r="C3315" i="8"/>
  <c r="D3315" i="8"/>
  <c r="E3315" i="8"/>
  <c r="F3315" i="8"/>
  <c r="G3315" i="8"/>
  <c r="H3315" i="8"/>
  <c r="I3315" i="8"/>
  <c r="J3315" i="8"/>
  <c r="K3315" i="8"/>
  <c r="M3315" i="8"/>
  <c r="N3315" i="8"/>
  <c r="O3315" i="8"/>
  <c r="C3316" i="8"/>
  <c r="D3316" i="8"/>
  <c r="E3316" i="8"/>
  <c r="F3316" i="8"/>
  <c r="G3316" i="8"/>
  <c r="H3316" i="8"/>
  <c r="I3316" i="8"/>
  <c r="J3316" i="8"/>
  <c r="K3316" i="8"/>
  <c r="M3316" i="8"/>
  <c r="N3316" i="8"/>
  <c r="O3316" i="8"/>
  <c r="C3317" i="8"/>
  <c r="D3317" i="8"/>
  <c r="E3317" i="8"/>
  <c r="F3317" i="8"/>
  <c r="G3317" i="8"/>
  <c r="H3317" i="8"/>
  <c r="I3317" i="8"/>
  <c r="J3317" i="8"/>
  <c r="K3317" i="8"/>
  <c r="M3317" i="8"/>
  <c r="N3317" i="8"/>
  <c r="O3317" i="8"/>
  <c r="C3318" i="8"/>
  <c r="D3318" i="8"/>
  <c r="E3318" i="8"/>
  <c r="F3318" i="8"/>
  <c r="G3318" i="8"/>
  <c r="H3318" i="8"/>
  <c r="I3318" i="8"/>
  <c r="J3318" i="8"/>
  <c r="K3318" i="8"/>
  <c r="M3318" i="8"/>
  <c r="N3318" i="8"/>
  <c r="O3318" i="8"/>
  <c r="C3319" i="8"/>
  <c r="D3319" i="8"/>
  <c r="E3319" i="8"/>
  <c r="F3319" i="8"/>
  <c r="G3319" i="8"/>
  <c r="H3319" i="8"/>
  <c r="I3319" i="8"/>
  <c r="J3319" i="8"/>
  <c r="K3319" i="8"/>
  <c r="M3319" i="8"/>
  <c r="N3319" i="8"/>
  <c r="O3319" i="8"/>
  <c r="C3320" i="8"/>
  <c r="D3320" i="8"/>
  <c r="E3320" i="8"/>
  <c r="F3320" i="8"/>
  <c r="G3320" i="8"/>
  <c r="H3320" i="8"/>
  <c r="I3320" i="8"/>
  <c r="J3320" i="8"/>
  <c r="K3320" i="8"/>
  <c r="M3320" i="8"/>
  <c r="N3320" i="8"/>
  <c r="O3320" i="8"/>
  <c r="C3321" i="8"/>
  <c r="D3321" i="8"/>
  <c r="E3321" i="8"/>
  <c r="F3321" i="8"/>
  <c r="G3321" i="8"/>
  <c r="H3321" i="8"/>
  <c r="I3321" i="8"/>
  <c r="J3321" i="8"/>
  <c r="K3321" i="8"/>
  <c r="M3321" i="8"/>
  <c r="N3321" i="8"/>
  <c r="O3321" i="8"/>
  <c r="C3322" i="8"/>
  <c r="D3322" i="8"/>
  <c r="E3322" i="8"/>
  <c r="F3322" i="8"/>
  <c r="G3322" i="8"/>
  <c r="H3322" i="8"/>
  <c r="I3322" i="8"/>
  <c r="J3322" i="8"/>
  <c r="K3322" i="8"/>
  <c r="M3322" i="8"/>
  <c r="N3322" i="8"/>
  <c r="O3322" i="8"/>
  <c r="C3323" i="8"/>
  <c r="D3323" i="8"/>
  <c r="E3323" i="8"/>
  <c r="F3323" i="8"/>
  <c r="G3323" i="8"/>
  <c r="H3323" i="8"/>
  <c r="I3323" i="8"/>
  <c r="J3323" i="8"/>
  <c r="K3323" i="8"/>
  <c r="M3323" i="8"/>
  <c r="N3323" i="8"/>
  <c r="O3323" i="8"/>
  <c r="C3324" i="8"/>
  <c r="D3324" i="8"/>
  <c r="E3324" i="8"/>
  <c r="F3324" i="8"/>
  <c r="G3324" i="8"/>
  <c r="H3324" i="8"/>
  <c r="I3324" i="8"/>
  <c r="J3324" i="8"/>
  <c r="K3324" i="8"/>
  <c r="M3324" i="8"/>
  <c r="N3324" i="8"/>
  <c r="O3324" i="8"/>
  <c r="C3325" i="8"/>
  <c r="D3325" i="8"/>
  <c r="E3325" i="8"/>
  <c r="F3325" i="8"/>
  <c r="G3325" i="8"/>
  <c r="H3325" i="8"/>
  <c r="I3325" i="8"/>
  <c r="J3325" i="8"/>
  <c r="K3325" i="8"/>
  <c r="M3325" i="8"/>
  <c r="N3325" i="8"/>
  <c r="O3325" i="8"/>
  <c r="C3326" i="8"/>
  <c r="D3326" i="8"/>
  <c r="E3326" i="8"/>
  <c r="F3326" i="8"/>
  <c r="G3326" i="8"/>
  <c r="H3326" i="8"/>
  <c r="I3326" i="8"/>
  <c r="J3326" i="8"/>
  <c r="K3326" i="8"/>
  <c r="M3326" i="8"/>
  <c r="N3326" i="8"/>
  <c r="O3326" i="8"/>
  <c r="C3327" i="8"/>
  <c r="D3327" i="8"/>
  <c r="E3327" i="8"/>
  <c r="F3327" i="8"/>
  <c r="G3327" i="8"/>
  <c r="H3327" i="8"/>
  <c r="I3327" i="8"/>
  <c r="J3327" i="8"/>
  <c r="K3327" i="8"/>
  <c r="M3327" i="8"/>
  <c r="N3327" i="8"/>
  <c r="O3327" i="8"/>
  <c r="C3328" i="8"/>
  <c r="D3328" i="8"/>
  <c r="E3328" i="8"/>
  <c r="F3328" i="8"/>
  <c r="G3328" i="8"/>
  <c r="H3328" i="8"/>
  <c r="I3328" i="8"/>
  <c r="J3328" i="8"/>
  <c r="K3328" i="8"/>
  <c r="M3328" i="8"/>
  <c r="N3328" i="8"/>
  <c r="O3328" i="8"/>
  <c r="C3329" i="8"/>
  <c r="D3329" i="8"/>
  <c r="E3329" i="8"/>
  <c r="F3329" i="8"/>
  <c r="G3329" i="8"/>
  <c r="H3329" i="8"/>
  <c r="I3329" i="8"/>
  <c r="J3329" i="8"/>
  <c r="K3329" i="8"/>
  <c r="M3329" i="8"/>
  <c r="N3329" i="8"/>
  <c r="O3329" i="8"/>
  <c r="C3330" i="8"/>
  <c r="D3330" i="8"/>
  <c r="E3330" i="8"/>
  <c r="F3330" i="8"/>
  <c r="G3330" i="8"/>
  <c r="H3330" i="8"/>
  <c r="I3330" i="8"/>
  <c r="J3330" i="8"/>
  <c r="K3330" i="8"/>
  <c r="M3330" i="8"/>
  <c r="N3330" i="8"/>
  <c r="O3330" i="8"/>
  <c r="C3331" i="8"/>
  <c r="D3331" i="8"/>
  <c r="E3331" i="8"/>
  <c r="F3331" i="8"/>
  <c r="G3331" i="8"/>
  <c r="H3331" i="8"/>
  <c r="I3331" i="8"/>
  <c r="J3331" i="8"/>
  <c r="K3331" i="8"/>
  <c r="M3331" i="8"/>
  <c r="N3331" i="8"/>
  <c r="O3331" i="8"/>
  <c r="C3332" i="8"/>
  <c r="D3332" i="8"/>
  <c r="E3332" i="8"/>
  <c r="F3332" i="8"/>
  <c r="G3332" i="8"/>
  <c r="H3332" i="8"/>
  <c r="I3332" i="8"/>
  <c r="J3332" i="8"/>
  <c r="K3332" i="8"/>
  <c r="M3332" i="8"/>
  <c r="N3332" i="8"/>
  <c r="O3332" i="8"/>
  <c r="C3333" i="8"/>
  <c r="D3333" i="8"/>
  <c r="E3333" i="8"/>
  <c r="F3333" i="8"/>
  <c r="G3333" i="8"/>
  <c r="H3333" i="8"/>
  <c r="I3333" i="8"/>
  <c r="J3333" i="8"/>
  <c r="K3333" i="8"/>
  <c r="M3333" i="8"/>
  <c r="N3333" i="8"/>
  <c r="O3333" i="8"/>
  <c r="C3334" i="8"/>
  <c r="D3334" i="8"/>
  <c r="E3334" i="8"/>
  <c r="F3334" i="8"/>
  <c r="G3334" i="8"/>
  <c r="H3334" i="8"/>
  <c r="I3334" i="8"/>
  <c r="J3334" i="8"/>
  <c r="K3334" i="8"/>
  <c r="M3334" i="8"/>
  <c r="N3334" i="8"/>
  <c r="O3334" i="8"/>
  <c r="C3335" i="8"/>
  <c r="D3335" i="8"/>
  <c r="E3335" i="8"/>
  <c r="F3335" i="8"/>
  <c r="G3335" i="8"/>
  <c r="H3335" i="8"/>
  <c r="I3335" i="8"/>
  <c r="J3335" i="8"/>
  <c r="K3335" i="8"/>
  <c r="M3335" i="8"/>
  <c r="N3335" i="8"/>
  <c r="O3335" i="8"/>
  <c r="C3336" i="8"/>
  <c r="D3336" i="8"/>
  <c r="E3336" i="8"/>
  <c r="F3336" i="8"/>
  <c r="G3336" i="8"/>
  <c r="H3336" i="8"/>
  <c r="I3336" i="8"/>
  <c r="J3336" i="8"/>
  <c r="K3336" i="8"/>
  <c r="M3336" i="8"/>
  <c r="N3336" i="8"/>
  <c r="O3336" i="8"/>
  <c r="C3337" i="8"/>
  <c r="D3337" i="8"/>
  <c r="E3337" i="8"/>
  <c r="F3337" i="8"/>
  <c r="G3337" i="8"/>
  <c r="H3337" i="8"/>
  <c r="I3337" i="8"/>
  <c r="J3337" i="8"/>
  <c r="K3337" i="8"/>
  <c r="M3337" i="8"/>
  <c r="N3337" i="8"/>
  <c r="O3337" i="8"/>
  <c r="C3338" i="8"/>
  <c r="D3338" i="8"/>
  <c r="E3338" i="8"/>
  <c r="F3338" i="8"/>
  <c r="G3338" i="8"/>
  <c r="H3338" i="8"/>
  <c r="I3338" i="8"/>
  <c r="J3338" i="8"/>
  <c r="K3338" i="8"/>
  <c r="M3338" i="8"/>
  <c r="N3338" i="8"/>
  <c r="O3338" i="8"/>
  <c r="C3339" i="8"/>
  <c r="D3339" i="8"/>
  <c r="E3339" i="8"/>
  <c r="F3339" i="8"/>
  <c r="G3339" i="8"/>
  <c r="H3339" i="8"/>
  <c r="I3339" i="8"/>
  <c r="J3339" i="8"/>
  <c r="K3339" i="8"/>
  <c r="M3339" i="8"/>
  <c r="N3339" i="8"/>
  <c r="O3339" i="8"/>
  <c r="C3340" i="8"/>
  <c r="D3340" i="8"/>
  <c r="E3340" i="8"/>
  <c r="F3340" i="8"/>
  <c r="G3340" i="8"/>
  <c r="H3340" i="8"/>
  <c r="I3340" i="8"/>
  <c r="J3340" i="8"/>
  <c r="K3340" i="8"/>
  <c r="M3340" i="8"/>
  <c r="N3340" i="8"/>
  <c r="O3340" i="8"/>
  <c r="C3341" i="8"/>
  <c r="D3341" i="8"/>
  <c r="E3341" i="8"/>
  <c r="F3341" i="8"/>
  <c r="G3341" i="8"/>
  <c r="H3341" i="8"/>
  <c r="I3341" i="8"/>
  <c r="J3341" i="8"/>
  <c r="K3341" i="8"/>
  <c r="M3341" i="8"/>
  <c r="N3341" i="8"/>
  <c r="O3341" i="8"/>
  <c r="C3342" i="8"/>
  <c r="D3342" i="8"/>
  <c r="E3342" i="8"/>
  <c r="F3342" i="8"/>
  <c r="G3342" i="8"/>
  <c r="H3342" i="8"/>
  <c r="I3342" i="8"/>
  <c r="J3342" i="8"/>
  <c r="K3342" i="8"/>
  <c r="M3342" i="8"/>
  <c r="N3342" i="8"/>
  <c r="O3342" i="8"/>
  <c r="C3343" i="8"/>
  <c r="D3343" i="8"/>
  <c r="E3343" i="8"/>
  <c r="F3343" i="8"/>
  <c r="G3343" i="8"/>
  <c r="H3343" i="8"/>
  <c r="I3343" i="8"/>
  <c r="J3343" i="8"/>
  <c r="K3343" i="8"/>
  <c r="M3343" i="8"/>
  <c r="N3343" i="8"/>
  <c r="O3343" i="8"/>
  <c r="C3344" i="8"/>
  <c r="D3344" i="8"/>
  <c r="E3344" i="8"/>
  <c r="F3344" i="8"/>
  <c r="G3344" i="8"/>
  <c r="H3344" i="8"/>
  <c r="I3344" i="8"/>
  <c r="J3344" i="8"/>
  <c r="K3344" i="8"/>
  <c r="M3344" i="8"/>
  <c r="N3344" i="8"/>
  <c r="O3344" i="8"/>
  <c r="C3345" i="8"/>
  <c r="D3345" i="8"/>
  <c r="E3345" i="8"/>
  <c r="F3345" i="8"/>
  <c r="G3345" i="8"/>
  <c r="H3345" i="8"/>
  <c r="I3345" i="8"/>
  <c r="J3345" i="8"/>
  <c r="K3345" i="8"/>
  <c r="M3345" i="8"/>
  <c r="N3345" i="8"/>
  <c r="O3345" i="8"/>
  <c r="C3346" i="8"/>
  <c r="D3346" i="8"/>
  <c r="E3346" i="8"/>
  <c r="F3346" i="8"/>
  <c r="G3346" i="8"/>
  <c r="H3346" i="8"/>
  <c r="I3346" i="8"/>
  <c r="J3346" i="8"/>
  <c r="K3346" i="8"/>
  <c r="M3346" i="8"/>
  <c r="N3346" i="8"/>
  <c r="O3346" i="8"/>
  <c r="C3347" i="8"/>
  <c r="D3347" i="8"/>
  <c r="E3347" i="8"/>
  <c r="F3347" i="8"/>
  <c r="G3347" i="8"/>
  <c r="H3347" i="8"/>
  <c r="I3347" i="8"/>
  <c r="J3347" i="8"/>
  <c r="K3347" i="8"/>
  <c r="M3347" i="8"/>
  <c r="N3347" i="8"/>
  <c r="O3347" i="8"/>
  <c r="C3348" i="8"/>
  <c r="D3348" i="8"/>
  <c r="E3348" i="8"/>
  <c r="F3348" i="8"/>
  <c r="G3348" i="8"/>
  <c r="H3348" i="8"/>
  <c r="I3348" i="8"/>
  <c r="J3348" i="8"/>
  <c r="K3348" i="8"/>
  <c r="M3348" i="8"/>
  <c r="N3348" i="8"/>
  <c r="O3348" i="8"/>
  <c r="C3349" i="8"/>
  <c r="D3349" i="8"/>
  <c r="E3349" i="8"/>
  <c r="F3349" i="8"/>
  <c r="G3349" i="8"/>
  <c r="H3349" i="8"/>
  <c r="I3349" i="8"/>
  <c r="J3349" i="8"/>
  <c r="K3349" i="8"/>
  <c r="M3349" i="8"/>
  <c r="N3349" i="8"/>
  <c r="O3349" i="8"/>
  <c r="C3350" i="8"/>
  <c r="D3350" i="8"/>
  <c r="E3350" i="8"/>
  <c r="F3350" i="8"/>
  <c r="G3350" i="8"/>
  <c r="H3350" i="8"/>
  <c r="I3350" i="8"/>
  <c r="J3350" i="8"/>
  <c r="K3350" i="8"/>
  <c r="M3350" i="8"/>
  <c r="N3350" i="8"/>
  <c r="O3350" i="8"/>
  <c r="C3351" i="8"/>
  <c r="D3351" i="8"/>
  <c r="E3351" i="8"/>
  <c r="F3351" i="8"/>
  <c r="G3351" i="8"/>
  <c r="H3351" i="8"/>
  <c r="I3351" i="8"/>
  <c r="J3351" i="8"/>
  <c r="K3351" i="8"/>
  <c r="M3351" i="8"/>
  <c r="N3351" i="8"/>
  <c r="O3351" i="8"/>
  <c r="C3352" i="8"/>
  <c r="D3352" i="8"/>
  <c r="E3352" i="8"/>
  <c r="F3352" i="8"/>
  <c r="G3352" i="8"/>
  <c r="H3352" i="8"/>
  <c r="I3352" i="8"/>
  <c r="J3352" i="8"/>
  <c r="K3352" i="8"/>
  <c r="M3352" i="8"/>
  <c r="N3352" i="8"/>
  <c r="O3352" i="8"/>
  <c r="C3353" i="8"/>
  <c r="D3353" i="8"/>
  <c r="E3353" i="8"/>
  <c r="F3353" i="8"/>
  <c r="G3353" i="8"/>
  <c r="H3353" i="8"/>
  <c r="I3353" i="8"/>
  <c r="J3353" i="8"/>
  <c r="K3353" i="8"/>
  <c r="M3353" i="8"/>
  <c r="N3353" i="8"/>
  <c r="O3353" i="8"/>
  <c r="C3354" i="8"/>
  <c r="D3354" i="8"/>
  <c r="E3354" i="8"/>
  <c r="F3354" i="8"/>
  <c r="G3354" i="8"/>
  <c r="H3354" i="8"/>
  <c r="I3354" i="8"/>
  <c r="J3354" i="8"/>
  <c r="K3354" i="8"/>
  <c r="M3354" i="8"/>
  <c r="N3354" i="8"/>
  <c r="O3354" i="8"/>
  <c r="C3355" i="8"/>
  <c r="D3355" i="8"/>
  <c r="E3355" i="8"/>
  <c r="F3355" i="8"/>
  <c r="G3355" i="8"/>
  <c r="H3355" i="8"/>
  <c r="I3355" i="8"/>
  <c r="J3355" i="8"/>
  <c r="K3355" i="8"/>
  <c r="M3355" i="8"/>
  <c r="N3355" i="8"/>
  <c r="O3355" i="8"/>
  <c r="C3356" i="8"/>
  <c r="D3356" i="8"/>
  <c r="E3356" i="8"/>
  <c r="F3356" i="8"/>
  <c r="G3356" i="8"/>
  <c r="H3356" i="8"/>
  <c r="I3356" i="8"/>
  <c r="J3356" i="8"/>
  <c r="K3356" i="8"/>
  <c r="M3356" i="8"/>
  <c r="N3356" i="8"/>
  <c r="O3356" i="8"/>
  <c r="C3357" i="8"/>
  <c r="D3357" i="8"/>
  <c r="E3357" i="8"/>
  <c r="F3357" i="8"/>
  <c r="G3357" i="8"/>
  <c r="H3357" i="8"/>
  <c r="I3357" i="8"/>
  <c r="J3357" i="8"/>
  <c r="K3357" i="8"/>
  <c r="M3357" i="8"/>
  <c r="N3357" i="8"/>
  <c r="O3357" i="8"/>
  <c r="C3358" i="8"/>
  <c r="D3358" i="8"/>
  <c r="E3358" i="8"/>
  <c r="F3358" i="8"/>
  <c r="G3358" i="8"/>
  <c r="H3358" i="8"/>
  <c r="I3358" i="8"/>
  <c r="J3358" i="8"/>
  <c r="K3358" i="8"/>
  <c r="M3358" i="8"/>
  <c r="N3358" i="8"/>
  <c r="O3358" i="8"/>
  <c r="C3359" i="8"/>
  <c r="D3359" i="8"/>
  <c r="E3359" i="8"/>
  <c r="F3359" i="8"/>
  <c r="G3359" i="8"/>
  <c r="H3359" i="8"/>
  <c r="I3359" i="8"/>
  <c r="J3359" i="8"/>
  <c r="K3359" i="8"/>
  <c r="M3359" i="8"/>
  <c r="N3359" i="8"/>
  <c r="O3359" i="8"/>
  <c r="C3360" i="8"/>
  <c r="D3360" i="8"/>
  <c r="E3360" i="8"/>
  <c r="F3360" i="8"/>
  <c r="G3360" i="8"/>
  <c r="H3360" i="8"/>
  <c r="I3360" i="8"/>
  <c r="J3360" i="8"/>
  <c r="K3360" i="8"/>
  <c r="M3360" i="8"/>
  <c r="N3360" i="8"/>
  <c r="O3360" i="8"/>
  <c r="C3361" i="8"/>
  <c r="D3361" i="8"/>
  <c r="E3361" i="8"/>
  <c r="F3361" i="8"/>
  <c r="G3361" i="8"/>
  <c r="H3361" i="8"/>
  <c r="I3361" i="8"/>
  <c r="J3361" i="8"/>
  <c r="K3361" i="8"/>
  <c r="M3361" i="8"/>
  <c r="N3361" i="8"/>
  <c r="O3361" i="8"/>
  <c r="C3362" i="8"/>
  <c r="D3362" i="8"/>
  <c r="E3362" i="8"/>
  <c r="F3362" i="8"/>
  <c r="G3362" i="8"/>
  <c r="H3362" i="8"/>
  <c r="I3362" i="8"/>
  <c r="J3362" i="8"/>
  <c r="K3362" i="8"/>
  <c r="M3362" i="8"/>
  <c r="N3362" i="8"/>
  <c r="O3362" i="8"/>
  <c r="C3363" i="8"/>
  <c r="D3363" i="8"/>
  <c r="E3363" i="8"/>
  <c r="F3363" i="8"/>
  <c r="G3363" i="8"/>
  <c r="H3363" i="8"/>
  <c r="I3363" i="8"/>
  <c r="J3363" i="8"/>
  <c r="K3363" i="8"/>
  <c r="M3363" i="8"/>
  <c r="N3363" i="8"/>
  <c r="O3363" i="8"/>
  <c r="C3364" i="8"/>
  <c r="D3364" i="8"/>
  <c r="E3364" i="8"/>
  <c r="F3364" i="8"/>
  <c r="G3364" i="8"/>
  <c r="H3364" i="8"/>
  <c r="I3364" i="8"/>
  <c r="J3364" i="8"/>
  <c r="K3364" i="8"/>
  <c r="M3364" i="8"/>
  <c r="N3364" i="8"/>
  <c r="O3364" i="8"/>
  <c r="C3365" i="8"/>
  <c r="D3365" i="8"/>
  <c r="E3365" i="8"/>
  <c r="F3365" i="8"/>
  <c r="G3365" i="8"/>
  <c r="H3365" i="8"/>
  <c r="I3365" i="8"/>
  <c r="J3365" i="8"/>
  <c r="K3365" i="8"/>
  <c r="M3365" i="8"/>
  <c r="N3365" i="8"/>
  <c r="O3365" i="8"/>
  <c r="C3366" i="8"/>
  <c r="D3366" i="8"/>
  <c r="E3366" i="8"/>
  <c r="F3366" i="8"/>
  <c r="G3366" i="8"/>
  <c r="H3366" i="8"/>
  <c r="I3366" i="8"/>
  <c r="J3366" i="8"/>
  <c r="K3366" i="8"/>
  <c r="M3366" i="8"/>
  <c r="N3366" i="8"/>
  <c r="O3366" i="8"/>
  <c r="C3367" i="8"/>
  <c r="D3367" i="8"/>
  <c r="E3367" i="8"/>
  <c r="F3367" i="8"/>
  <c r="G3367" i="8"/>
  <c r="H3367" i="8"/>
  <c r="I3367" i="8"/>
  <c r="J3367" i="8"/>
  <c r="K3367" i="8"/>
  <c r="M3367" i="8"/>
  <c r="N3367" i="8"/>
  <c r="O3367" i="8"/>
  <c r="C3368" i="8"/>
  <c r="D3368" i="8"/>
  <c r="E3368" i="8"/>
  <c r="F3368" i="8"/>
  <c r="G3368" i="8"/>
  <c r="H3368" i="8"/>
  <c r="I3368" i="8"/>
  <c r="J3368" i="8"/>
  <c r="K3368" i="8"/>
  <c r="M3368" i="8"/>
  <c r="N3368" i="8"/>
  <c r="O3368" i="8"/>
  <c r="C3369" i="8"/>
  <c r="D3369" i="8"/>
  <c r="E3369" i="8"/>
  <c r="F3369" i="8"/>
  <c r="G3369" i="8"/>
  <c r="H3369" i="8"/>
  <c r="I3369" i="8"/>
  <c r="J3369" i="8"/>
  <c r="K3369" i="8"/>
  <c r="M3369" i="8"/>
  <c r="N3369" i="8"/>
  <c r="O3369" i="8"/>
  <c r="C3370" i="8"/>
  <c r="D3370" i="8"/>
  <c r="E3370" i="8"/>
  <c r="F3370" i="8"/>
  <c r="G3370" i="8"/>
  <c r="H3370" i="8"/>
  <c r="I3370" i="8"/>
  <c r="J3370" i="8"/>
  <c r="K3370" i="8"/>
  <c r="M3370" i="8"/>
  <c r="N3370" i="8"/>
  <c r="O3370" i="8"/>
  <c r="C3371" i="8"/>
  <c r="D3371" i="8"/>
  <c r="E3371" i="8"/>
  <c r="F3371" i="8"/>
  <c r="G3371" i="8"/>
  <c r="H3371" i="8"/>
  <c r="I3371" i="8"/>
  <c r="J3371" i="8"/>
  <c r="K3371" i="8"/>
  <c r="M3371" i="8"/>
  <c r="N3371" i="8"/>
  <c r="O3371" i="8"/>
  <c r="C3372" i="8"/>
  <c r="D3372" i="8"/>
  <c r="E3372" i="8"/>
  <c r="F3372" i="8"/>
  <c r="G3372" i="8"/>
  <c r="H3372" i="8"/>
  <c r="I3372" i="8"/>
  <c r="J3372" i="8"/>
  <c r="K3372" i="8"/>
  <c r="M3372" i="8"/>
  <c r="N3372" i="8"/>
  <c r="O3372" i="8"/>
  <c r="C3373" i="8"/>
  <c r="D3373" i="8"/>
  <c r="E3373" i="8"/>
  <c r="F3373" i="8"/>
  <c r="G3373" i="8"/>
  <c r="H3373" i="8"/>
  <c r="I3373" i="8"/>
  <c r="J3373" i="8"/>
  <c r="K3373" i="8"/>
  <c r="M3373" i="8"/>
  <c r="N3373" i="8"/>
  <c r="O3373" i="8"/>
  <c r="C3374" i="8"/>
  <c r="D3374" i="8"/>
  <c r="E3374" i="8"/>
  <c r="F3374" i="8"/>
  <c r="G3374" i="8"/>
  <c r="H3374" i="8"/>
  <c r="I3374" i="8"/>
  <c r="J3374" i="8"/>
  <c r="K3374" i="8"/>
  <c r="M3374" i="8"/>
  <c r="N3374" i="8"/>
  <c r="O3374" i="8"/>
  <c r="C3375" i="8"/>
  <c r="D3375" i="8"/>
  <c r="E3375" i="8"/>
  <c r="F3375" i="8"/>
  <c r="G3375" i="8"/>
  <c r="H3375" i="8"/>
  <c r="I3375" i="8"/>
  <c r="J3375" i="8"/>
  <c r="K3375" i="8"/>
  <c r="M3375" i="8"/>
  <c r="N3375" i="8"/>
  <c r="O3375" i="8"/>
  <c r="C3376" i="8"/>
  <c r="D3376" i="8"/>
  <c r="E3376" i="8"/>
  <c r="F3376" i="8"/>
  <c r="G3376" i="8"/>
  <c r="H3376" i="8"/>
  <c r="I3376" i="8"/>
  <c r="J3376" i="8"/>
  <c r="K3376" i="8"/>
  <c r="M3376" i="8"/>
  <c r="N3376" i="8"/>
  <c r="O3376" i="8"/>
  <c r="C3377" i="8"/>
  <c r="D3377" i="8"/>
  <c r="E3377" i="8"/>
  <c r="F3377" i="8"/>
  <c r="G3377" i="8"/>
  <c r="H3377" i="8"/>
  <c r="I3377" i="8"/>
  <c r="J3377" i="8"/>
  <c r="K3377" i="8"/>
  <c r="M3377" i="8"/>
  <c r="N3377" i="8"/>
  <c r="O3377" i="8"/>
  <c r="C3378" i="8"/>
  <c r="D3378" i="8"/>
  <c r="E3378" i="8"/>
  <c r="F3378" i="8"/>
  <c r="G3378" i="8"/>
  <c r="H3378" i="8"/>
  <c r="I3378" i="8"/>
  <c r="J3378" i="8"/>
  <c r="K3378" i="8"/>
  <c r="M3378" i="8"/>
  <c r="N3378" i="8"/>
  <c r="O3378" i="8"/>
  <c r="C3379" i="8"/>
  <c r="D3379" i="8"/>
  <c r="E3379" i="8"/>
  <c r="F3379" i="8"/>
  <c r="G3379" i="8"/>
  <c r="H3379" i="8"/>
  <c r="I3379" i="8"/>
  <c r="J3379" i="8"/>
  <c r="K3379" i="8"/>
  <c r="M3379" i="8"/>
  <c r="N3379" i="8"/>
  <c r="O3379" i="8"/>
  <c r="C3380" i="8"/>
  <c r="D3380" i="8"/>
  <c r="E3380" i="8"/>
  <c r="F3380" i="8"/>
  <c r="G3380" i="8"/>
  <c r="H3380" i="8"/>
  <c r="I3380" i="8"/>
  <c r="J3380" i="8"/>
  <c r="K3380" i="8"/>
  <c r="M3380" i="8"/>
  <c r="N3380" i="8"/>
  <c r="O3380" i="8"/>
  <c r="C3381" i="8"/>
  <c r="D3381" i="8"/>
  <c r="E3381" i="8"/>
  <c r="F3381" i="8"/>
  <c r="G3381" i="8"/>
  <c r="H3381" i="8"/>
  <c r="I3381" i="8"/>
  <c r="J3381" i="8"/>
  <c r="K3381" i="8"/>
  <c r="M3381" i="8"/>
  <c r="N3381" i="8"/>
  <c r="O3381" i="8"/>
  <c r="C3382" i="8"/>
  <c r="D3382" i="8"/>
  <c r="E3382" i="8"/>
  <c r="F3382" i="8"/>
  <c r="G3382" i="8"/>
  <c r="H3382" i="8"/>
  <c r="I3382" i="8"/>
  <c r="J3382" i="8"/>
  <c r="K3382" i="8"/>
  <c r="M3382" i="8"/>
  <c r="N3382" i="8"/>
  <c r="O3382" i="8"/>
  <c r="C3383" i="8"/>
  <c r="D3383" i="8"/>
  <c r="E3383" i="8"/>
  <c r="F3383" i="8"/>
  <c r="G3383" i="8"/>
  <c r="H3383" i="8"/>
  <c r="I3383" i="8"/>
  <c r="J3383" i="8"/>
  <c r="K3383" i="8"/>
  <c r="M3383" i="8"/>
  <c r="N3383" i="8"/>
  <c r="O3383" i="8"/>
  <c r="C3384" i="8"/>
  <c r="D3384" i="8"/>
  <c r="E3384" i="8"/>
  <c r="F3384" i="8"/>
  <c r="G3384" i="8"/>
  <c r="H3384" i="8"/>
  <c r="I3384" i="8"/>
  <c r="J3384" i="8"/>
  <c r="K3384" i="8"/>
  <c r="M3384" i="8"/>
  <c r="N3384" i="8"/>
  <c r="O3384" i="8"/>
  <c r="C3385" i="8"/>
  <c r="D3385" i="8"/>
  <c r="E3385" i="8"/>
  <c r="F3385" i="8"/>
  <c r="G3385" i="8"/>
  <c r="H3385" i="8"/>
  <c r="I3385" i="8"/>
  <c r="J3385" i="8"/>
  <c r="K3385" i="8"/>
  <c r="M3385" i="8"/>
  <c r="N3385" i="8"/>
  <c r="O3385" i="8"/>
  <c r="C3386" i="8"/>
  <c r="D3386" i="8"/>
  <c r="E3386" i="8"/>
  <c r="F3386" i="8"/>
  <c r="G3386" i="8"/>
  <c r="H3386" i="8"/>
  <c r="I3386" i="8"/>
  <c r="J3386" i="8"/>
  <c r="K3386" i="8"/>
  <c r="M3386" i="8"/>
  <c r="N3386" i="8"/>
  <c r="O3386" i="8"/>
  <c r="C3387" i="8"/>
  <c r="D3387" i="8"/>
  <c r="E3387" i="8"/>
  <c r="F3387" i="8"/>
  <c r="G3387" i="8"/>
  <c r="H3387" i="8"/>
  <c r="I3387" i="8"/>
  <c r="J3387" i="8"/>
  <c r="K3387" i="8"/>
  <c r="M3387" i="8"/>
  <c r="N3387" i="8"/>
  <c r="O3387" i="8"/>
  <c r="C3388" i="8"/>
  <c r="D3388" i="8"/>
  <c r="E3388" i="8"/>
  <c r="F3388" i="8"/>
  <c r="G3388" i="8"/>
  <c r="H3388" i="8"/>
  <c r="I3388" i="8"/>
  <c r="J3388" i="8"/>
  <c r="K3388" i="8"/>
  <c r="M3388" i="8"/>
  <c r="N3388" i="8"/>
  <c r="O3388" i="8"/>
  <c r="C3389" i="8"/>
  <c r="D3389" i="8"/>
  <c r="E3389" i="8"/>
  <c r="F3389" i="8"/>
  <c r="G3389" i="8"/>
  <c r="H3389" i="8"/>
  <c r="I3389" i="8"/>
  <c r="J3389" i="8"/>
  <c r="K3389" i="8"/>
  <c r="M3389" i="8"/>
  <c r="N3389" i="8"/>
  <c r="O3389" i="8"/>
  <c r="C3390" i="8"/>
  <c r="D3390" i="8"/>
  <c r="E3390" i="8"/>
  <c r="F3390" i="8"/>
  <c r="G3390" i="8"/>
  <c r="H3390" i="8"/>
  <c r="I3390" i="8"/>
  <c r="J3390" i="8"/>
  <c r="K3390" i="8"/>
  <c r="M3390" i="8"/>
  <c r="N3390" i="8"/>
  <c r="O3390" i="8"/>
  <c r="C3391" i="8"/>
  <c r="D3391" i="8"/>
  <c r="E3391" i="8"/>
  <c r="F3391" i="8"/>
  <c r="G3391" i="8"/>
  <c r="H3391" i="8"/>
  <c r="I3391" i="8"/>
  <c r="J3391" i="8"/>
  <c r="K3391" i="8"/>
  <c r="M3391" i="8"/>
  <c r="N3391" i="8"/>
  <c r="O3391" i="8"/>
  <c r="C3392" i="8"/>
  <c r="D3392" i="8"/>
  <c r="E3392" i="8"/>
  <c r="F3392" i="8"/>
  <c r="G3392" i="8"/>
  <c r="H3392" i="8"/>
  <c r="I3392" i="8"/>
  <c r="J3392" i="8"/>
  <c r="K3392" i="8"/>
  <c r="M3392" i="8"/>
  <c r="N3392" i="8"/>
  <c r="O3392" i="8"/>
  <c r="C3393" i="8"/>
  <c r="D3393" i="8"/>
  <c r="E3393" i="8"/>
  <c r="F3393" i="8"/>
  <c r="G3393" i="8"/>
  <c r="H3393" i="8"/>
  <c r="I3393" i="8"/>
  <c r="J3393" i="8"/>
  <c r="K3393" i="8"/>
  <c r="M3393" i="8"/>
  <c r="N3393" i="8"/>
  <c r="O3393" i="8"/>
  <c r="C3394" i="8"/>
  <c r="D3394" i="8"/>
  <c r="E3394" i="8"/>
  <c r="F3394" i="8"/>
  <c r="G3394" i="8"/>
  <c r="H3394" i="8"/>
  <c r="I3394" i="8"/>
  <c r="J3394" i="8"/>
  <c r="K3394" i="8"/>
  <c r="M3394" i="8"/>
  <c r="N3394" i="8"/>
  <c r="O3394" i="8"/>
  <c r="C3395" i="8"/>
  <c r="D3395" i="8"/>
  <c r="E3395" i="8"/>
  <c r="F3395" i="8"/>
  <c r="G3395" i="8"/>
  <c r="H3395" i="8"/>
  <c r="I3395" i="8"/>
  <c r="J3395" i="8"/>
  <c r="K3395" i="8"/>
  <c r="M3395" i="8"/>
  <c r="N3395" i="8"/>
  <c r="O3395" i="8"/>
  <c r="C3396" i="8"/>
  <c r="D3396" i="8"/>
  <c r="E3396" i="8"/>
  <c r="F3396" i="8"/>
  <c r="G3396" i="8"/>
  <c r="H3396" i="8"/>
  <c r="I3396" i="8"/>
  <c r="J3396" i="8"/>
  <c r="K3396" i="8"/>
  <c r="M3396" i="8"/>
  <c r="N3396" i="8"/>
  <c r="O3396" i="8"/>
  <c r="C3397" i="8"/>
  <c r="D3397" i="8"/>
  <c r="E3397" i="8"/>
  <c r="F3397" i="8"/>
  <c r="G3397" i="8"/>
  <c r="H3397" i="8"/>
  <c r="I3397" i="8"/>
  <c r="J3397" i="8"/>
  <c r="K3397" i="8"/>
  <c r="M3397" i="8"/>
  <c r="N3397" i="8"/>
  <c r="O3397" i="8"/>
  <c r="C3398" i="8"/>
  <c r="D3398" i="8"/>
  <c r="E3398" i="8"/>
  <c r="F3398" i="8"/>
  <c r="G3398" i="8"/>
  <c r="H3398" i="8"/>
  <c r="I3398" i="8"/>
  <c r="J3398" i="8"/>
  <c r="K3398" i="8"/>
  <c r="M3398" i="8"/>
  <c r="N3398" i="8"/>
  <c r="O3398" i="8"/>
  <c r="C3399" i="8"/>
  <c r="D3399" i="8"/>
  <c r="E3399" i="8"/>
  <c r="F3399" i="8"/>
  <c r="G3399" i="8"/>
  <c r="H3399" i="8"/>
  <c r="I3399" i="8"/>
  <c r="J3399" i="8"/>
  <c r="K3399" i="8"/>
  <c r="M3399" i="8"/>
  <c r="N3399" i="8"/>
  <c r="O3399" i="8"/>
  <c r="C3400" i="8"/>
  <c r="D3400" i="8"/>
  <c r="E3400" i="8"/>
  <c r="F3400" i="8"/>
  <c r="G3400" i="8"/>
  <c r="H3400" i="8"/>
  <c r="I3400" i="8"/>
  <c r="J3400" i="8"/>
  <c r="K3400" i="8"/>
  <c r="M3400" i="8"/>
  <c r="N3400" i="8"/>
  <c r="O3400" i="8"/>
  <c r="C3401" i="8"/>
  <c r="D3401" i="8"/>
  <c r="E3401" i="8"/>
  <c r="F3401" i="8"/>
  <c r="G3401" i="8"/>
  <c r="H3401" i="8"/>
  <c r="I3401" i="8"/>
  <c r="J3401" i="8"/>
  <c r="K3401" i="8"/>
  <c r="M3401" i="8"/>
  <c r="N3401" i="8"/>
  <c r="O3401" i="8"/>
  <c r="C3402" i="8"/>
  <c r="D3402" i="8"/>
  <c r="E3402" i="8"/>
  <c r="F3402" i="8"/>
  <c r="G3402" i="8"/>
  <c r="H3402" i="8"/>
  <c r="I3402" i="8"/>
  <c r="J3402" i="8"/>
  <c r="K3402" i="8"/>
  <c r="M3402" i="8"/>
  <c r="N3402" i="8"/>
  <c r="O3402" i="8"/>
  <c r="C3403" i="8"/>
  <c r="D3403" i="8"/>
  <c r="E3403" i="8"/>
  <c r="F3403" i="8"/>
  <c r="G3403" i="8"/>
  <c r="H3403" i="8"/>
  <c r="I3403" i="8"/>
  <c r="J3403" i="8"/>
  <c r="K3403" i="8"/>
  <c r="M3403" i="8"/>
  <c r="N3403" i="8"/>
  <c r="O3403" i="8"/>
  <c r="C3404" i="8"/>
  <c r="D3404" i="8"/>
  <c r="E3404" i="8"/>
  <c r="F3404" i="8"/>
  <c r="G3404" i="8"/>
  <c r="H3404" i="8"/>
  <c r="I3404" i="8"/>
  <c r="J3404" i="8"/>
  <c r="K3404" i="8"/>
  <c r="M3404" i="8"/>
  <c r="N3404" i="8"/>
  <c r="O3404" i="8"/>
  <c r="C3405" i="8"/>
  <c r="D3405" i="8"/>
  <c r="E3405" i="8"/>
  <c r="F3405" i="8"/>
  <c r="G3405" i="8"/>
  <c r="H3405" i="8"/>
  <c r="I3405" i="8"/>
  <c r="J3405" i="8"/>
  <c r="K3405" i="8"/>
  <c r="M3405" i="8"/>
  <c r="N3405" i="8"/>
  <c r="O3405" i="8"/>
  <c r="C3406" i="8"/>
  <c r="D3406" i="8"/>
  <c r="E3406" i="8"/>
  <c r="F3406" i="8"/>
  <c r="G3406" i="8"/>
  <c r="H3406" i="8"/>
  <c r="I3406" i="8"/>
  <c r="J3406" i="8"/>
  <c r="K3406" i="8"/>
  <c r="M3406" i="8"/>
  <c r="N3406" i="8"/>
  <c r="O3406" i="8"/>
  <c r="C3407" i="8"/>
  <c r="D3407" i="8"/>
  <c r="E3407" i="8"/>
  <c r="F3407" i="8"/>
  <c r="G3407" i="8"/>
  <c r="H3407" i="8"/>
  <c r="I3407" i="8"/>
  <c r="J3407" i="8"/>
  <c r="K3407" i="8"/>
  <c r="M3407" i="8"/>
  <c r="N3407" i="8"/>
  <c r="O3407" i="8"/>
  <c r="C3408" i="8"/>
  <c r="D3408" i="8"/>
  <c r="E3408" i="8"/>
  <c r="F3408" i="8"/>
  <c r="G3408" i="8"/>
  <c r="H3408" i="8"/>
  <c r="I3408" i="8"/>
  <c r="J3408" i="8"/>
  <c r="K3408" i="8"/>
  <c r="M3408" i="8"/>
  <c r="N3408" i="8"/>
  <c r="O3408" i="8"/>
  <c r="C3409" i="8"/>
  <c r="D3409" i="8"/>
  <c r="E3409" i="8"/>
  <c r="F3409" i="8"/>
  <c r="G3409" i="8"/>
  <c r="H3409" i="8"/>
  <c r="I3409" i="8"/>
  <c r="J3409" i="8"/>
  <c r="K3409" i="8"/>
  <c r="M3409" i="8"/>
  <c r="N3409" i="8"/>
  <c r="O3409" i="8"/>
  <c r="C3410" i="8"/>
  <c r="D3410" i="8"/>
  <c r="E3410" i="8"/>
  <c r="F3410" i="8"/>
  <c r="G3410" i="8"/>
  <c r="H3410" i="8"/>
  <c r="I3410" i="8"/>
  <c r="J3410" i="8"/>
  <c r="K3410" i="8"/>
  <c r="M3410" i="8"/>
  <c r="N3410" i="8"/>
  <c r="O3410" i="8"/>
  <c r="C3411" i="8"/>
  <c r="D3411" i="8"/>
  <c r="E3411" i="8"/>
  <c r="F3411" i="8"/>
  <c r="G3411" i="8"/>
  <c r="H3411" i="8"/>
  <c r="I3411" i="8"/>
  <c r="J3411" i="8"/>
  <c r="K3411" i="8"/>
  <c r="M3411" i="8"/>
  <c r="N3411" i="8"/>
  <c r="O3411" i="8"/>
  <c r="C3412" i="8"/>
  <c r="D3412" i="8"/>
  <c r="E3412" i="8"/>
  <c r="F3412" i="8"/>
  <c r="G3412" i="8"/>
  <c r="H3412" i="8"/>
  <c r="I3412" i="8"/>
  <c r="J3412" i="8"/>
  <c r="K3412" i="8"/>
  <c r="M3412" i="8"/>
  <c r="N3412" i="8"/>
  <c r="O3412" i="8"/>
  <c r="C3413" i="8"/>
  <c r="D3413" i="8"/>
  <c r="E3413" i="8"/>
  <c r="F3413" i="8"/>
  <c r="G3413" i="8"/>
  <c r="H3413" i="8"/>
  <c r="I3413" i="8"/>
  <c r="J3413" i="8"/>
  <c r="K3413" i="8"/>
  <c r="M3413" i="8"/>
  <c r="N3413" i="8"/>
  <c r="O3413" i="8"/>
  <c r="C3414" i="8"/>
  <c r="D3414" i="8"/>
  <c r="E3414" i="8"/>
  <c r="F3414" i="8"/>
  <c r="G3414" i="8"/>
  <c r="H3414" i="8"/>
  <c r="I3414" i="8"/>
  <c r="J3414" i="8"/>
  <c r="K3414" i="8"/>
  <c r="M3414" i="8"/>
  <c r="N3414" i="8"/>
  <c r="O3414" i="8"/>
  <c r="C3415" i="8"/>
  <c r="D3415" i="8"/>
  <c r="E3415" i="8"/>
  <c r="F3415" i="8"/>
  <c r="G3415" i="8"/>
  <c r="H3415" i="8"/>
  <c r="I3415" i="8"/>
  <c r="J3415" i="8"/>
  <c r="K3415" i="8"/>
  <c r="M3415" i="8"/>
  <c r="N3415" i="8"/>
  <c r="O3415" i="8"/>
  <c r="C3416" i="8"/>
  <c r="D3416" i="8"/>
  <c r="E3416" i="8"/>
  <c r="F3416" i="8"/>
  <c r="G3416" i="8"/>
  <c r="H3416" i="8"/>
  <c r="I3416" i="8"/>
  <c r="J3416" i="8"/>
  <c r="K3416" i="8"/>
  <c r="M3416" i="8"/>
  <c r="N3416" i="8"/>
  <c r="O3416" i="8"/>
  <c r="C3417" i="8"/>
  <c r="D3417" i="8"/>
  <c r="E3417" i="8"/>
  <c r="F3417" i="8"/>
  <c r="G3417" i="8"/>
  <c r="H3417" i="8"/>
  <c r="I3417" i="8"/>
  <c r="J3417" i="8"/>
  <c r="K3417" i="8"/>
  <c r="M3417" i="8"/>
  <c r="N3417" i="8"/>
  <c r="O3417" i="8"/>
  <c r="C3418" i="8"/>
  <c r="D3418" i="8"/>
  <c r="E3418" i="8"/>
  <c r="F3418" i="8"/>
  <c r="G3418" i="8"/>
  <c r="H3418" i="8"/>
  <c r="I3418" i="8"/>
  <c r="J3418" i="8"/>
  <c r="K3418" i="8"/>
  <c r="M3418" i="8"/>
  <c r="N3418" i="8"/>
  <c r="O3418" i="8"/>
  <c r="C3419" i="8"/>
  <c r="D3419" i="8"/>
  <c r="E3419" i="8"/>
  <c r="F3419" i="8"/>
  <c r="G3419" i="8"/>
  <c r="H3419" i="8"/>
  <c r="I3419" i="8"/>
  <c r="J3419" i="8"/>
  <c r="K3419" i="8"/>
  <c r="M3419" i="8"/>
  <c r="N3419" i="8"/>
  <c r="O3419" i="8"/>
  <c r="C3420" i="8"/>
  <c r="D3420" i="8"/>
  <c r="E3420" i="8"/>
  <c r="F3420" i="8"/>
  <c r="G3420" i="8"/>
  <c r="H3420" i="8"/>
  <c r="I3420" i="8"/>
  <c r="J3420" i="8"/>
  <c r="K3420" i="8"/>
  <c r="M3420" i="8"/>
  <c r="N3420" i="8"/>
  <c r="O3420" i="8"/>
  <c r="C3421" i="8"/>
  <c r="D3421" i="8"/>
  <c r="E3421" i="8"/>
  <c r="F3421" i="8"/>
  <c r="G3421" i="8"/>
  <c r="H3421" i="8"/>
  <c r="I3421" i="8"/>
  <c r="J3421" i="8"/>
  <c r="K3421" i="8"/>
  <c r="M3421" i="8"/>
  <c r="N3421" i="8"/>
  <c r="O3421" i="8"/>
  <c r="C3422" i="8"/>
  <c r="D3422" i="8"/>
  <c r="E3422" i="8"/>
  <c r="F3422" i="8"/>
  <c r="G3422" i="8"/>
  <c r="H3422" i="8"/>
  <c r="I3422" i="8"/>
  <c r="J3422" i="8"/>
  <c r="K3422" i="8"/>
  <c r="M3422" i="8"/>
  <c r="N3422" i="8"/>
  <c r="O3422" i="8"/>
  <c r="C3423" i="8"/>
  <c r="D3423" i="8"/>
  <c r="E3423" i="8"/>
  <c r="F3423" i="8"/>
  <c r="G3423" i="8"/>
  <c r="H3423" i="8"/>
  <c r="I3423" i="8"/>
  <c r="J3423" i="8"/>
  <c r="K3423" i="8"/>
  <c r="M3423" i="8"/>
  <c r="N3423" i="8"/>
  <c r="O3423" i="8"/>
  <c r="C3424" i="8"/>
  <c r="D3424" i="8"/>
  <c r="E3424" i="8"/>
  <c r="F3424" i="8"/>
  <c r="G3424" i="8"/>
  <c r="H3424" i="8"/>
  <c r="I3424" i="8"/>
  <c r="J3424" i="8"/>
  <c r="K3424" i="8"/>
  <c r="M3424" i="8"/>
  <c r="N3424" i="8"/>
  <c r="O3424" i="8"/>
  <c r="C3425" i="8"/>
  <c r="D3425" i="8"/>
  <c r="E3425" i="8"/>
  <c r="F3425" i="8"/>
  <c r="G3425" i="8"/>
  <c r="H3425" i="8"/>
  <c r="I3425" i="8"/>
  <c r="J3425" i="8"/>
  <c r="K3425" i="8"/>
  <c r="M3425" i="8"/>
  <c r="N3425" i="8"/>
  <c r="O3425" i="8"/>
  <c r="C3426" i="8"/>
  <c r="D3426" i="8"/>
  <c r="E3426" i="8"/>
  <c r="F3426" i="8"/>
  <c r="G3426" i="8"/>
  <c r="H3426" i="8"/>
  <c r="I3426" i="8"/>
  <c r="J3426" i="8"/>
  <c r="K3426" i="8"/>
  <c r="M3426" i="8"/>
  <c r="N3426" i="8"/>
  <c r="O3426" i="8"/>
  <c r="C3427" i="8"/>
  <c r="D3427" i="8"/>
  <c r="E3427" i="8"/>
  <c r="F3427" i="8"/>
  <c r="G3427" i="8"/>
  <c r="H3427" i="8"/>
  <c r="I3427" i="8"/>
  <c r="J3427" i="8"/>
  <c r="K3427" i="8"/>
  <c r="M3427" i="8"/>
  <c r="N3427" i="8"/>
  <c r="O3427" i="8"/>
  <c r="C3428" i="8"/>
  <c r="D3428" i="8"/>
  <c r="E3428" i="8"/>
  <c r="F3428" i="8"/>
  <c r="G3428" i="8"/>
  <c r="H3428" i="8"/>
  <c r="I3428" i="8"/>
  <c r="J3428" i="8"/>
  <c r="K3428" i="8"/>
  <c r="M3428" i="8"/>
  <c r="N3428" i="8"/>
  <c r="O3428" i="8"/>
  <c r="C3429" i="8"/>
  <c r="D3429" i="8"/>
  <c r="E3429" i="8"/>
  <c r="F3429" i="8"/>
  <c r="G3429" i="8"/>
  <c r="H3429" i="8"/>
  <c r="I3429" i="8"/>
  <c r="J3429" i="8"/>
  <c r="K3429" i="8"/>
  <c r="M3429" i="8"/>
  <c r="N3429" i="8"/>
  <c r="O3429" i="8"/>
  <c r="C3430" i="8"/>
  <c r="D3430" i="8"/>
  <c r="E3430" i="8"/>
  <c r="F3430" i="8"/>
  <c r="G3430" i="8"/>
  <c r="H3430" i="8"/>
  <c r="I3430" i="8"/>
  <c r="J3430" i="8"/>
  <c r="K3430" i="8"/>
  <c r="M3430" i="8"/>
  <c r="N3430" i="8"/>
  <c r="O3430" i="8"/>
  <c r="C3431" i="8"/>
  <c r="D3431" i="8"/>
  <c r="E3431" i="8"/>
  <c r="F3431" i="8"/>
  <c r="G3431" i="8"/>
  <c r="H3431" i="8"/>
  <c r="I3431" i="8"/>
  <c r="J3431" i="8"/>
  <c r="K3431" i="8"/>
  <c r="M3431" i="8"/>
  <c r="N3431" i="8"/>
  <c r="O3431" i="8"/>
  <c r="C3432" i="8"/>
  <c r="D3432" i="8"/>
  <c r="E3432" i="8"/>
  <c r="F3432" i="8"/>
  <c r="G3432" i="8"/>
  <c r="H3432" i="8"/>
  <c r="I3432" i="8"/>
  <c r="J3432" i="8"/>
  <c r="K3432" i="8"/>
  <c r="M3432" i="8"/>
  <c r="N3432" i="8"/>
  <c r="O3432" i="8"/>
  <c r="C3433" i="8"/>
  <c r="D3433" i="8"/>
  <c r="E3433" i="8"/>
  <c r="F3433" i="8"/>
  <c r="G3433" i="8"/>
  <c r="H3433" i="8"/>
  <c r="I3433" i="8"/>
  <c r="J3433" i="8"/>
  <c r="K3433" i="8"/>
  <c r="M3433" i="8"/>
  <c r="N3433" i="8"/>
  <c r="O3433" i="8"/>
  <c r="C3434" i="8"/>
  <c r="D3434" i="8"/>
  <c r="E3434" i="8"/>
  <c r="F3434" i="8"/>
  <c r="G3434" i="8"/>
  <c r="H3434" i="8"/>
  <c r="I3434" i="8"/>
  <c r="J3434" i="8"/>
  <c r="K3434" i="8"/>
  <c r="M3434" i="8"/>
  <c r="N3434" i="8"/>
  <c r="O3434" i="8"/>
  <c r="C3435" i="8"/>
  <c r="D3435" i="8"/>
  <c r="E3435" i="8"/>
  <c r="F3435" i="8"/>
  <c r="G3435" i="8"/>
  <c r="H3435" i="8"/>
  <c r="I3435" i="8"/>
  <c r="J3435" i="8"/>
  <c r="K3435" i="8"/>
  <c r="M3435" i="8"/>
  <c r="N3435" i="8"/>
  <c r="O3435" i="8"/>
  <c r="C3436" i="8"/>
  <c r="D3436" i="8"/>
  <c r="E3436" i="8"/>
  <c r="F3436" i="8"/>
  <c r="G3436" i="8"/>
  <c r="H3436" i="8"/>
  <c r="I3436" i="8"/>
  <c r="J3436" i="8"/>
  <c r="K3436" i="8"/>
  <c r="M3436" i="8"/>
  <c r="N3436" i="8"/>
  <c r="O3436" i="8"/>
  <c r="C3437" i="8"/>
  <c r="D3437" i="8"/>
  <c r="E3437" i="8"/>
  <c r="F3437" i="8"/>
  <c r="G3437" i="8"/>
  <c r="H3437" i="8"/>
  <c r="I3437" i="8"/>
  <c r="J3437" i="8"/>
  <c r="K3437" i="8"/>
  <c r="M3437" i="8"/>
  <c r="N3437" i="8"/>
  <c r="O3437" i="8"/>
  <c r="C3438" i="8"/>
  <c r="D3438" i="8"/>
  <c r="E3438" i="8"/>
  <c r="F3438" i="8"/>
  <c r="G3438" i="8"/>
  <c r="H3438" i="8"/>
  <c r="I3438" i="8"/>
  <c r="J3438" i="8"/>
  <c r="K3438" i="8"/>
  <c r="M3438" i="8"/>
  <c r="N3438" i="8"/>
  <c r="O3438" i="8"/>
  <c r="C3439" i="8"/>
  <c r="D3439" i="8"/>
  <c r="E3439" i="8"/>
  <c r="F3439" i="8"/>
  <c r="G3439" i="8"/>
  <c r="H3439" i="8"/>
  <c r="I3439" i="8"/>
  <c r="J3439" i="8"/>
  <c r="K3439" i="8"/>
  <c r="M3439" i="8"/>
  <c r="N3439" i="8"/>
  <c r="O3439" i="8"/>
  <c r="C3440" i="8"/>
  <c r="D3440" i="8"/>
  <c r="E3440" i="8"/>
  <c r="F3440" i="8"/>
  <c r="G3440" i="8"/>
  <c r="H3440" i="8"/>
  <c r="I3440" i="8"/>
  <c r="J3440" i="8"/>
  <c r="K3440" i="8"/>
  <c r="M3440" i="8"/>
  <c r="N3440" i="8"/>
  <c r="O3440" i="8"/>
  <c r="C3441" i="8"/>
  <c r="D3441" i="8"/>
  <c r="E3441" i="8"/>
  <c r="F3441" i="8"/>
  <c r="G3441" i="8"/>
  <c r="H3441" i="8"/>
  <c r="I3441" i="8"/>
  <c r="J3441" i="8"/>
  <c r="K3441" i="8"/>
  <c r="M3441" i="8"/>
  <c r="N3441" i="8"/>
  <c r="O3441" i="8"/>
  <c r="C3442" i="8"/>
  <c r="D3442" i="8"/>
  <c r="E3442" i="8"/>
  <c r="F3442" i="8"/>
  <c r="G3442" i="8"/>
  <c r="H3442" i="8"/>
  <c r="I3442" i="8"/>
  <c r="J3442" i="8"/>
  <c r="K3442" i="8"/>
  <c r="M3442" i="8"/>
  <c r="N3442" i="8"/>
  <c r="O3442" i="8"/>
  <c r="C3443" i="8"/>
  <c r="D3443" i="8"/>
  <c r="E3443" i="8"/>
  <c r="F3443" i="8"/>
  <c r="G3443" i="8"/>
  <c r="H3443" i="8"/>
  <c r="I3443" i="8"/>
  <c r="J3443" i="8"/>
  <c r="K3443" i="8"/>
  <c r="M3443" i="8"/>
  <c r="N3443" i="8"/>
  <c r="O3443" i="8"/>
  <c r="C3444" i="8"/>
  <c r="D3444" i="8"/>
  <c r="E3444" i="8"/>
  <c r="F3444" i="8"/>
  <c r="G3444" i="8"/>
  <c r="H3444" i="8"/>
  <c r="I3444" i="8"/>
  <c r="J3444" i="8"/>
  <c r="K3444" i="8"/>
  <c r="M3444" i="8"/>
  <c r="N3444" i="8"/>
  <c r="O3444" i="8"/>
  <c r="C3445" i="8"/>
  <c r="D3445" i="8"/>
  <c r="E3445" i="8"/>
  <c r="F3445" i="8"/>
  <c r="G3445" i="8"/>
  <c r="H3445" i="8"/>
  <c r="I3445" i="8"/>
  <c r="J3445" i="8"/>
  <c r="K3445" i="8"/>
  <c r="M3445" i="8"/>
  <c r="N3445" i="8"/>
  <c r="O3445" i="8"/>
  <c r="C3446" i="8"/>
  <c r="D3446" i="8"/>
  <c r="E3446" i="8"/>
  <c r="F3446" i="8"/>
  <c r="G3446" i="8"/>
  <c r="H3446" i="8"/>
  <c r="I3446" i="8"/>
  <c r="J3446" i="8"/>
  <c r="K3446" i="8"/>
  <c r="M3446" i="8"/>
  <c r="N3446" i="8"/>
  <c r="O3446" i="8"/>
  <c r="C3447" i="8"/>
  <c r="D3447" i="8"/>
  <c r="E3447" i="8"/>
  <c r="F3447" i="8"/>
  <c r="G3447" i="8"/>
  <c r="H3447" i="8"/>
  <c r="I3447" i="8"/>
  <c r="J3447" i="8"/>
  <c r="K3447" i="8"/>
  <c r="M3447" i="8"/>
  <c r="N3447" i="8"/>
  <c r="O3447" i="8"/>
  <c r="C3448" i="8"/>
  <c r="D3448" i="8"/>
  <c r="E3448" i="8"/>
  <c r="F3448" i="8"/>
  <c r="G3448" i="8"/>
  <c r="H3448" i="8"/>
  <c r="I3448" i="8"/>
  <c r="J3448" i="8"/>
  <c r="K3448" i="8"/>
  <c r="M3448" i="8"/>
  <c r="N3448" i="8"/>
  <c r="O3448" i="8"/>
  <c r="C3449" i="8"/>
  <c r="D3449" i="8"/>
  <c r="E3449" i="8"/>
  <c r="F3449" i="8"/>
  <c r="G3449" i="8"/>
  <c r="H3449" i="8"/>
  <c r="I3449" i="8"/>
  <c r="J3449" i="8"/>
  <c r="K3449" i="8"/>
  <c r="M3449" i="8"/>
  <c r="N3449" i="8"/>
  <c r="O3449" i="8"/>
  <c r="C3450" i="8"/>
  <c r="D3450" i="8"/>
  <c r="E3450" i="8"/>
  <c r="F3450" i="8"/>
  <c r="G3450" i="8"/>
  <c r="H3450" i="8"/>
  <c r="I3450" i="8"/>
  <c r="J3450" i="8"/>
  <c r="K3450" i="8"/>
  <c r="M3450" i="8"/>
  <c r="N3450" i="8"/>
  <c r="O3450" i="8"/>
  <c r="C3451" i="8"/>
  <c r="D3451" i="8"/>
  <c r="E3451" i="8"/>
  <c r="F3451" i="8"/>
  <c r="G3451" i="8"/>
  <c r="H3451" i="8"/>
  <c r="I3451" i="8"/>
  <c r="J3451" i="8"/>
  <c r="K3451" i="8"/>
  <c r="M3451" i="8"/>
  <c r="N3451" i="8"/>
  <c r="O3451" i="8"/>
  <c r="C3452" i="8"/>
  <c r="D3452" i="8"/>
  <c r="E3452" i="8"/>
  <c r="F3452" i="8"/>
  <c r="G3452" i="8"/>
  <c r="H3452" i="8"/>
  <c r="I3452" i="8"/>
  <c r="J3452" i="8"/>
  <c r="K3452" i="8"/>
  <c r="M3452" i="8"/>
  <c r="N3452" i="8"/>
  <c r="O3452" i="8"/>
  <c r="C3453" i="8"/>
  <c r="D3453" i="8"/>
  <c r="E3453" i="8"/>
  <c r="F3453" i="8"/>
  <c r="G3453" i="8"/>
  <c r="H3453" i="8"/>
  <c r="I3453" i="8"/>
  <c r="J3453" i="8"/>
  <c r="K3453" i="8"/>
  <c r="M3453" i="8"/>
  <c r="N3453" i="8"/>
  <c r="O3453" i="8"/>
  <c r="C3454" i="8"/>
  <c r="D3454" i="8"/>
  <c r="E3454" i="8"/>
  <c r="F3454" i="8"/>
  <c r="G3454" i="8"/>
  <c r="H3454" i="8"/>
  <c r="I3454" i="8"/>
  <c r="J3454" i="8"/>
  <c r="K3454" i="8"/>
  <c r="M3454" i="8"/>
  <c r="N3454" i="8"/>
  <c r="O3454" i="8"/>
  <c r="C3455" i="8"/>
  <c r="D3455" i="8"/>
  <c r="E3455" i="8"/>
  <c r="F3455" i="8"/>
  <c r="G3455" i="8"/>
  <c r="H3455" i="8"/>
  <c r="I3455" i="8"/>
  <c r="J3455" i="8"/>
  <c r="K3455" i="8"/>
  <c r="M3455" i="8"/>
  <c r="N3455" i="8"/>
  <c r="O3455" i="8"/>
  <c r="C3456" i="8"/>
  <c r="D3456" i="8"/>
  <c r="E3456" i="8"/>
  <c r="F3456" i="8"/>
  <c r="G3456" i="8"/>
  <c r="H3456" i="8"/>
  <c r="I3456" i="8"/>
  <c r="J3456" i="8"/>
  <c r="K3456" i="8"/>
  <c r="M3456" i="8"/>
  <c r="N3456" i="8"/>
  <c r="O3456" i="8"/>
  <c r="C3457" i="8"/>
  <c r="D3457" i="8"/>
  <c r="E3457" i="8"/>
  <c r="F3457" i="8"/>
  <c r="G3457" i="8"/>
  <c r="H3457" i="8"/>
  <c r="I3457" i="8"/>
  <c r="J3457" i="8"/>
  <c r="K3457" i="8"/>
  <c r="M3457" i="8"/>
  <c r="N3457" i="8"/>
  <c r="O3457" i="8"/>
  <c r="C3458" i="8"/>
  <c r="D3458" i="8"/>
  <c r="E3458" i="8"/>
  <c r="F3458" i="8"/>
  <c r="G3458" i="8"/>
  <c r="H3458" i="8"/>
  <c r="I3458" i="8"/>
  <c r="J3458" i="8"/>
  <c r="K3458" i="8"/>
  <c r="M3458" i="8"/>
  <c r="N3458" i="8"/>
  <c r="O3458" i="8"/>
  <c r="C3459" i="8"/>
  <c r="D3459" i="8"/>
  <c r="E3459" i="8"/>
  <c r="F3459" i="8"/>
  <c r="G3459" i="8"/>
  <c r="H3459" i="8"/>
  <c r="I3459" i="8"/>
  <c r="J3459" i="8"/>
  <c r="K3459" i="8"/>
  <c r="M3459" i="8"/>
  <c r="N3459" i="8"/>
  <c r="O3459" i="8"/>
  <c r="C3460" i="8"/>
  <c r="D3460" i="8"/>
  <c r="E3460" i="8"/>
  <c r="F3460" i="8"/>
  <c r="G3460" i="8"/>
  <c r="H3460" i="8"/>
  <c r="I3460" i="8"/>
  <c r="J3460" i="8"/>
  <c r="K3460" i="8"/>
  <c r="M3460" i="8"/>
  <c r="N3460" i="8"/>
  <c r="O3460" i="8"/>
  <c r="C3461" i="8"/>
  <c r="D3461" i="8"/>
  <c r="E3461" i="8"/>
  <c r="F3461" i="8"/>
  <c r="G3461" i="8"/>
  <c r="H3461" i="8"/>
  <c r="I3461" i="8"/>
  <c r="J3461" i="8"/>
  <c r="K3461" i="8"/>
  <c r="M3461" i="8"/>
  <c r="N3461" i="8"/>
  <c r="O3461" i="8"/>
  <c r="C3462" i="8"/>
  <c r="D3462" i="8"/>
  <c r="E3462" i="8"/>
  <c r="F3462" i="8"/>
  <c r="G3462" i="8"/>
  <c r="H3462" i="8"/>
  <c r="I3462" i="8"/>
  <c r="J3462" i="8"/>
  <c r="K3462" i="8"/>
  <c r="M3462" i="8"/>
  <c r="N3462" i="8"/>
  <c r="O3462" i="8"/>
  <c r="C3463" i="8"/>
  <c r="D3463" i="8"/>
  <c r="E3463" i="8"/>
  <c r="F3463" i="8"/>
  <c r="G3463" i="8"/>
  <c r="H3463" i="8"/>
  <c r="I3463" i="8"/>
  <c r="J3463" i="8"/>
  <c r="K3463" i="8"/>
  <c r="M3463" i="8"/>
  <c r="N3463" i="8"/>
  <c r="O3463" i="8"/>
  <c r="C3464" i="8"/>
  <c r="D3464" i="8"/>
  <c r="E3464" i="8"/>
  <c r="F3464" i="8"/>
  <c r="G3464" i="8"/>
  <c r="H3464" i="8"/>
  <c r="I3464" i="8"/>
  <c r="J3464" i="8"/>
  <c r="K3464" i="8"/>
  <c r="M3464" i="8"/>
  <c r="N3464" i="8"/>
  <c r="O3464" i="8"/>
  <c r="C3465" i="8"/>
  <c r="D3465" i="8"/>
  <c r="E3465" i="8"/>
  <c r="F3465" i="8"/>
  <c r="G3465" i="8"/>
  <c r="H3465" i="8"/>
  <c r="I3465" i="8"/>
  <c r="J3465" i="8"/>
  <c r="K3465" i="8"/>
  <c r="M3465" i="8"/>
  <c r="N3465" i="8"/>
  <c r="O3465" i="8"/>
  <c r="C3466" i="8"/>
  <c r="D3466" i="8"/>
  <c r="E3466" i="8"/>
  <c r="F3466" i="8"/>
  <c r="G3466" i="8"/>
  <c r="H3466" i="8"/>
  <c r="I3466" i="8"/>
  <c r="J3466" i="8"/>
  <c r="K3466" i="8"/>
  <c r="M3466" i="8"/>
  <c r="N3466" i="8"/>
  <c r="O3466" i="8"/>
  <c r="C3467" i="8"/>
  <c r="D3467" i="8"/>
  <c r="E3467" i="8"/>
  <c r="F3467" i="8"/>
  <c r="G3467" i="8"/>
  <c r="H3467" i="8"/>
  <c r="I3467" i="8"/>
  <c r="J3467" i="8"/>
  <c r="K3467" i="8"/>
  <c r="M3467" i="8"/>
  <c r="N3467" i="8"/>
  <c r="O3467" i="8"/>
  <c r="C3468" i="8"/>
  <c r="D3468" i="8"/>
  <c r="E3468" i="8"/>
  <c r="F3468" i="8"/>
  <c r="G3468" i="8"/>
  <c r="H3468" i="8"/>
  <c r="I3468" i="8"/>
  <c r="J3468" i="8"/>
  <c r="K3468" i="8"/>
  <c r="M3468" i="8"/>
  <c r="N3468" i="8"/>
  <c r="O3468" i="8"/>
  <c r="C3469" i="8"/>
  <c r="D3469" i="8"/>
  <c r="E3469" i="8"/>
  <c r="F3469" i="8"/>
  <c r="G3469" i="8"/>
  <c r="H3469" i="8"/>
  <c r="I3469" i="8"/>
  <c r="J3469" i="8"/>
  <c r="K3469" i="8"/>
  <c r="M3469" i="8"/>
  <c r="N3469" i="8"/>
  <c r="O3469" i="8"/>
  <c r="C3470" i="8"/>
  <c r="D3470" i="8"/>
  <c r="E3470" i="8"/>
  <c r="F3470" i="8"/>
  <c r="G3470" i="8"/>
  <c r="H3470" i="8"/>
  <c r="I3470" i="8"/>
  <c r="J3470" i="8"/>
  <c r="K3470" i="8"/>
  <c r="M3470" i="8"/>
  <c r="N3470" i="8"/>
  <c r="O3470" i="8"/>
  <c r="C3471" i="8"/>
  <c r="D3471" i="8"/>
  <c r="E3471" i="8"/>
  <c r="F3471" i="8"/>
  <c r="G3471" i="8"/>
  <c r="H3471" i="8"/>
  <c r="I3471" i="8"/>
  <c r="J3471" i="8"/>
  <c r="K3471" i="8"/>
  <c r="M3471" i="8"/>
  <c r="N3471" i="8"/>
  <c r="O3471" i="8"/>
  <c r="C3472" i="8"/>
  <c r="D3472" i="8"/>
  <c r="E3472" i="8"/>
  <c r="F3472" i="8"/>
  <c r="G3472" i="8"/>
  <c r="H3472" i="8"/>
  <c r="I3472" i="8"/>
  <c r="J3472" i="8"/>
  <c r="K3472" i="8"/>
  <c r="M3472" i="8"/>
  <c r="N3472" i="8"/>
  <c r="O3472" i="8"/>
  <c r="C3473" i="8"/>
  <c r="D3473" i="8"/>
  <c r="E3473" i="8"/>
  <c r="F3473" i="8"/>
  <c r="G3473" i="8"/>
  <c r="H3473" i="8"/>
  <c r="I3473" i="8"/>
  <c r="J3473" i="8"/>
  <c r="K3473" i="8"/>
  <c r="M3473" i="8"/>
  <c r="N3473" i="8"/>
  <c r="O3473" i="8"/>
  <c r="C3474" i="8"/>
  <c r="D3474" i="8"/>
  <c r="E3474" i="8"/>
  <c r="F3474" i="8"/>
  <c r="G3474" i="8"/>
  <c r="H3474" i="8"/>
  <c r="I3474" i="8"/>
  <c r="J3474" i="8"/>
  <c r="K3474" i="8"/>
  <c r="M3474" i="8"/>
  <c r="N3474" i="8"/>
  <c r="O3474" i="8"/>
  <c r="C3475" i="8"/>
  <c r="D3475" i="8"/>
  <c r="E3475" i="8"/>
  <c r="F3475" i="8"/>
  <c r="G3475" i="8"/>
  <c r="H3475" i="8"/>
  <c r="I3475" i="8"/>
  <c r="J3475" i="8"/>
  <c r="K3475" i="8"/>
  <c r="M3475" i="8"/>
  <c r="N3475" i="8"/>
  <c r="O3475" i="8"/>
  <c r="C3476" i="8"/>
  <c r="D3476" i="8"/>
  <c r="E3476" i="8"/>
  <c r="F3476" i="8"/>
  <c r="G3476" i="8"/>
  <c r="H3476" i="8"/>
  <c r="I3476" i="8"/>
  <c r="J3476" i="8"/>
  <c r="K3476" i="8"/>
  <c r="M3476" i="8"/>
  <c r="N3476" i="8"/>
  <c r="O3476" i="8"/>
  <c r="C3477" i="8"/>
  <c r="D3477" i="8"/>
  <c r="E3477" i="8"/>
  <c r="F3477" i="8"/>
  <c r="G3477" i="8"/>
  <c r="H3477" i="8"/>
  <c r="I3477" i="8"/>
  <c r="J3477" i="8"/>
  <c r="K3477" i="8"/>
  <c r="M3477" i="8"/>
  <c r="N3477" i="8"/>
  <c r="O3477" i="8"/>
  <c r="C3478" i="8"/>
  <c r="D3478" i="8"/>
  <c r="E3478" i="8"/>
  <c r="F3478" i="8"/>
  <c r="G3478" i="8"/>
  <c r="H3478" i="8"/>
  <c r="I3478" i="8"/>
  <c r="J3478" i="8"/>
  <c r="K3478" i="8"/>
  <c r="M3478" i="8"/>
  <c r="N3478" i="8"/>
  <c r="O3478" i="8"/>
  <c r="C3479" i="8"/>
  <c r="D3479" i="8"/>
  <c r="E3479" i="8"/>
  <c r="F3479" i="8"/>
  <c r="G3479" i="8"/>
  <c r="H3479" i="8"/>
  <c r="I3479" i="8"/>
  <c r="J3479" i="8"/>
  <c r="K3479" i="8"/>
  <c r="M3479" i="8"/>
  <c r="N3479" i="8"/>
  <c r="O3479" i="8"/>
  <c r="C3480" i="8"/>
  <c r="D3480" i="8"/>
  <c r="E3480" i="8"/>
  <c r="F3480" i="8"/>
  <c r="G3480" i="8"/>
  <c r="H3480" i="8"/>
  <c r="I3480" i="8"/>
  <c r="J3480" i="8"/>
  <c r="K3480" i="8"/>
  <c r="M3480" i="8"/>
  <c r="N3480" i="8"/>
  <c r="O3480" i="8"/>
  <c r="C3481" i="8"/>
  <c r="D3481" i="8"/>
  <c r="E3481" i="8"/>
  <c r="F3481" i="8"/>
  <c r="G3481" i="8"/>
  <c r="H3481" i="8"/>
  <c r="I3481" i="8"/>
  <c r="J3481" i="8"/>
  <c r="K3481" i="8"/>
  <c r="M3481" i="8"/>
  <c r="N3481" i="8"/>
  <c r="O3481" i="8"/>
  <c r="C3482" i="8"/>
  <c r="D3482" i="8"/>
  <c r="E3482" i="8"/>
  <c r="F3482" i="8"/>
  <c r="G3482" i="8"/>
  <c r="H3482" i="8"/>
  <c r="I3482" i="8"/>
  <c r="J3482" i="8"/>
  <c r="K3482" i="8"/>
  <c r="M3482" i="8"/>
  <c r="N3482" i="8"/>
  <c r="O3482" i="8"/>
  <c r="C3483" i="8"/>
  <c r="D3483" i="8"/>
  <c r="E3483" i="8"/>
  <c r="F3483" i="8"/>
  <c r="G3483" i="8"/>
  <c r="H3483" i="8"/>
  <c r="I3483" i="8"/>
  <c r="J3483" i="8"/>
  <c r="K3483" i="8"/>
  <c r="M3483" i="8"/>
  <c r="N3483" i="8"/>
  <c r="O3483" i="8"/>
  <c r="C3484" i="8"/>
  <c r="D3484" i="8"/>
  <c r="E3484" i="8"/>
  <c r="F3484" i="8"/>
  <c r="G3484" i="8"/>
  <c r="H3484" i="8"/>
  <c r="I3484" i="8"/>
  <c r="J3484" i="8"/>
  <c r="K3484" i="8"/>
  <c r="M3484" i="8"/>
  <c r="N3484" i="8"/>
  <c r="O3484" i="8"/>
  <c r="C3485" i="8"/>
  <c r="D3485" i="8"/>
  <c r="E3485" i="8"/>
  <c r="F3485" i="8"/>
  <c r="G3485" i="8"/>
  <c r="H3485" i="8"/>
  <c r="I3485" i="8"/>
  <c r="J3485" i="8"/>
  <c r="K3485" i="8"/>
  <c r="M3485" i="8"/>
  <c r="N3485" i="8"/>
  <c r="O3485" i="8"/>
  <c r="C3486" i="8"/>
  <c r="D3486" i="8"/>
  <c r="E3486" i="8"/>
  <c r="F3486" i="8"/>
  <c r="G3486" i="8"/>
  <c r="H3486" i="8"/>
  <c r="I3486" i="8"/>
  <c r="J3486" i="8"/>
  <c r="K3486" i="8"/>
  <c r="M3486" i="8"/>
  <c r="N3486" i="8"/>
  <c r="O3486" i="8"/>
  <c r="C3487" i="8"/>
  <c r="D3487" i="8"/>
  <c r="E3487" i="8"/>
  <c r="F3487" i="8"/>
  <c r="G3487" i="8"/>
  <c r="H3487" i="8"/>
  <c r="I3487" i="8"/>
  <c r="J3487" i="8"/>
  <c r="K3487" i="8"/>
  <c r="M3487" i="8"/>
  <c r="N3487" i="8"/>
  <c r="O3487" i="8"/>
  <c r="C3488" i="8"/>
  <c r="D3488" i="8"/>
  <c r="E3488" i="8"/>
  <c r="F3488" i="8"/>
  <c r="G3488" i="8"/>
  <c r="H3488" i="8"/>
  <c r="I3488" i="8"/>
  <c r="J3488" i="8"/>
  <c r="K3488" i="8"/>
  <c r="M3488" i="8"/>
  <c r="N3488" i="8"/>
  <c r="O3488" i="8"/>
  <c r="C3489" i="8"/>
  <c r="D3489" i="8"/>
  <c r="E3489" i="8"/>
  <c r="F3489" i="8"/>
  <c r="G3489" i="8"/>
  <c r="H3489" i="8"/>
  <c r="I3489" i="8"/>
  <c r="J3489" i="8"/>
  <c r="K3489" i="8"/>
  <c r="M3489" i="8"/>
  <c r="N3489" i="8"/>
  <c r="O3489" i="8"/>
  <c r="C3490" i="8"/>
  <c r="D3490" i="8"/>
  <c r="E3490" i="8"/>
  <c r="F3490" i="8"/>
  <c r="G3490" i="8"/>
  <c r="H3490" i="8"/>
  <c r="I3490" i="8"/>
  <c r="J3490" i="8"/>
  <c r="K3490" i="8"/>
  <c r="M3490" i="8"/>
  <c r="N3490" i="8"/>
  <c r="O3490" i="8"/>
  <c r="C3491" i="8"/>
  <c r="D3491" i="8"/>
  <c r="E3491" i="8"/>
  <c r="F3491" i="8"/>
  <c r="G3491" i="8"/>
  <c r="H3491" i="8"/>
  <c r="I3491" i="8"/>
  <c r="J3491" i="8"/>
  <c r="K3491" i="8"/>
  <c r="M3491" i="8"/>
  <c r="N3491" i="8"/>
  <c r="O3491" i="8"/>
  <c r="C3492" i="8"/>
  <c r="D3492" i="8"/>
  <c r="E3492" i="8"/>
  <c r="F3492" i="8"/>
  <c r="G3492" i="8"/>
  <c r="H3492" i="8"/>
  <c r="I3492" i="8"/>
  <c r="J3492" i="8"/>
  <c r="K3492" i="8"/>
  <c r="M3492" i="8"/>
  <c r="N3492" i="8"/>
  <c r="O3492" i="8"/>
  <c r="C3493" i="8"/>
  <c r="D3493" i="8"/>
  <c r="E3493" i="8"/>
  <c r="F3493" i="8"/>
  <c r="G3493" i="8"/>
  <c r="H3493" i="8"/>
  <c r="I3493" i="8"/>
  <c r="J3493" i="8"/>
  <c r="K3493" i="8"/>
  <c r="M3493" i="8"/>
  <c r="N3493" i="8"/>
  <c r="O3493" i="8"/>
  <c r="C3494" i="8"/>
  <c r="D3494" i="8"/>
  <c r="E3494" i="8"/>
  <c r="F3494" i="8"/>
  <c r="G3494" i="8"/>
  <c r="H3494" i="8"/>
  <c r="I3494" i="8"/>
  <c r="J3494" i="8"/>
  <c r="K3494" i="8"/>
  <c r="M3494" i="8"/>
  <c r="N3494" i="8"/>
  <c r="O3494" i="8"/>
  <c r="C3495" i="8"/>
  <c r="D3495" i="8"/>
  <c r="E3495" i="8"/>
  <c r="F3495" i="8"/>
  <c r="G3495" i="8"/>
  <c r="H3495" i="8"/>
  <c r="I3495" i="8"/>
  <c r="J3495" i="8"/>
  <c r="K3495" i="8"/>
  <c r="M3495" i="8"/>
  <c r="N3495" i="8"/>
  <c r="O3495" i="8"/>
  <c r="C3496" i="8"/>
  <c r="D3496" i="8"/>
  <c r="E3496" i="8"/>
  <c r="F3496" i="8"/>
  <c r="G3496" i="8"/>
  <c r="H3496" i="8"/>
  <c r="I3496" i="8"/>
  <c r="J3496" i="8"/>
  <c r="K3496" i="8"/>
  <c r="M3496" i="8"/>
  <c r="N3496" i="8"/>
  <c r="O3496" i="8"/>
  <c r="C3497" i="8"/>
  <c r="D3497" i="8"/>
  <c r="E3497" i="8"/>
  <c r="F3497" i="8"/>
  <c r="G3497" i="8"/>
  <c r="H3497" i="8"/>
  <c r="I3497" i="8"/>
  <c r="J3497" i="8"/>
  <c r="K3497" i="8"/>
  <c r="M3497" i="8"/>
  <c r="N3497" i="8"/>
  <c r="O3497" i="8"/>
  <c r="C3498" i="8"/>
  <c r="D3498" i="8"/>
  <c r="E3498" i="8"/>
  <c r="F3498" i="8"/>
  <c r="G3498" i="8"/>
  <c r="H3498" i="8"/>
  <c r="I3498" i="8"/>
  <c r="J3498" i="8"/>
  <c r="K3498" i="8"/>
  <c r="M3498" i="8"/>
  <c r="N3498" i="8"/>
  <c r="O3498" i="8"/>
  <c r="C3499" i="8"/>
  <c r="D3499" i="8"/>
  <c r="E3499" i="8"/>
  <c r="F3499" i="8"/>
  <c r="G3499" i="8"/>
  <c r="H3499" i="8"/>
  <c r="I3499" i="8"/>
  <c r="J3499" i="8"/>
  <c r="K3499" i="8"/>
  <c r="M3499" i="8"/>
  <c r="N3499" i="8"/>
  <c r="O3499" i="8"/>
  <c r="C3500" i="8"/>
  <c r="D3500" i="8"/>
  <c r="E3500" i="8"/>
  <c r="F3500" i="8"/>
  <c r="G3500" i="8"/>
  <c r="H3500" i="8"/>
  <c r="I3500" i="8"/>
  <c r="J3500" i="8"/>
  <c r="K3500" i="8"/>
  <c r="M3500" i="8"/>
  <c r="N3500" i="8"/>
  <c r="O3500" i="8"/>
  <c r="C3501" i="8"/>
  <c r="D3501" i="8"/>
  <c r="E3501" i="8"/>
  <c r="F3501" i="8"/>
  <c r="G3501" i="8"/>
  <c r="H3501" i="8"/>
  <c r="I3501" i="8"/>
  <c r="J3501" i="8"/>
  <c r="K3501" i="8"/>
  <c r="M3501" i="8"/>
  <c r="N3501" i="8"/>
  <c r="O3501" i="8"/>
  <c r="C3502" i="8"/>
  <c r="D3502" i="8"/>
  <c r="E3502" i="8"/>
  <c r="F3502" i="8"/>
  <c r="G3502" i="8"/>
  <c r="H3502" i="8"/>
  <c r="I3502" i="8"/>
  <c r="J3502" i="8"/>
  <c r="K3502" i="8"/>
  <c r="M3502" i="8"/>
  <c r="N3502" i="8"/>
  <c r="O3502" i="8"/>
  <c r="C3503" i="8"/>
  <c r="D3503" i="8"/>
  <c r="E3503" i="8"/>
  <c r="F3503" i="8"/>
  <c r="G3503" i="8"/>
  <c r="H3503" i="8"/>
  <c r="I3503" i="8"/>
  <c r="J3503" i="8"/>
  <c r="K3503" i="8"/>
  <c r="M3503" i="8"/>
  <c r="N3503" i="8"/>
  <c r="O3503" i="8"/>
  <c r="C3504" i="8"/>
  <c r="D3504" i="8"/>
  <c r="E3504" i="8"/>
  <c r="F3504" i="8"/>
  <c r="G3504" i="8"/>
  <c r="H3504" i="8"/>
  <c r="I3504" i="8"/>
  <c r="J3504" i="8"/>
  <c r="K3504" i="8"/>
  <c r="M3504" i="8"/>
  <c r="N3504" i="8"/>
  <c r="O3504" i="8"/>
  <c r="C3505" i="8"/>
  <c r="D3505" i="8"/>
  <c r="E3505" i="8"/>
  <c r="F3505" i="8"/>
  <c r="G3505" i="8"/>
  <c r="H3505" i="8"/>
  <c r="I3505" i="8"/>
  <c r="J3505" i="8"/>
  <c r="K3505" i="8"/>
  <c r="M3505" i="8"/>
  <c r="N3505" i="8"/>
  <c r="O3505" i="8"/>
  <c r="C3506" i="8"/>
  <c r="D3506" i="8"/>
  <c r="E3506" i="8"/>
  <c r="F3506" i="8"/>
  <c r="G3506" i="8"/>
  <c r="H3506" i="8"/>
  <c r="I3506" i="8"/>
  <c r="J3506" i="8"/>
  <c r="K3506" i="8"/>
  <c r="M3506" i="8"/>
  <c r="N3506" i="8"/>
  <c r="O3506" i="8"/>
  <c r="C3507" i="8"/>
  <c r="D3507" i="8"/>
  <c r="E3507" i="8"/>
  <c r="F3507" i="8"/>
  <c r="G3507" i="8"/>
  <c r="H3507" i="8"/>
  <c r="I3507" i="8"/>
  <c r="J3507" i="8"/>
  <c r="K3507" i="8"/>
  <c r="M3507" i="8"/>
  <c r="N3507" i="8"/>
  <c r="O3507" i="8"/>
  <c r="C3508" i="8"/>
  <c r="D3508" i="8"/>
  <c r="E3508" i="8"/>
  <c r="F3508" i="8"/>
  <c r="G3508" i="8"/>
  <c r="H3508" i="8"/>
  <c r="I3508" i="8"/>
  <c r="J3508" i="8"/>
  <c r="K3508" i="8"/>
  <c r="M3508" i="8"/>
  <c r="N3508" i="8"/>
  <c r="O3508" i="8"/>
  <c r="C3509" i="8"/>
  <c r="D3509" i="8"/>
  <c r="E3509" i="8"/>
  <c r="F3509" i="8"/>
  <c r="G3509" i="8"/>
  <c r="H3509" i="8"/>
  <c r="I3509" i="8"/>
  <c r="J3509" i="8"/>
  <c r="K3509" i="8"/>
  <c r="M3509" i="8"/>
  <c r="N3509" i="8"/>
  <c r="O3509" i="8"/>
  <c r="C3510" i="8"/>
  <c r="D3510" i="8"/>
  <c r="E3510" i="8"/>
  <c r="F3510" i="8"/>
  <c r="G3510" i="8"/>
  <c r="H3510" i="8"/>
  <c r="I3510" i="8"/>
  <c r="J3510" i="8"/>
  <c r="K3510" i="8"/>
  <c r="M3510" i="8"/>
  <c r="N3510" i="8"/>
  <c r="O3510" i="8"/>
  <c r="C3511" i="8"/>
  <c r="D3511" i="8"/>
  <c r="E3511" i="8"/>
  <c r="F3511" i="8"/>
  <c r="G3511" i="8"/>
  <c r="H3511" i="8"/>
  <c r="I3511" i="8"/>
  <c r="J3511" i="8"/>
  <c r="K3511" i="8"/>
  <c r="M3511" i="8"/>
  <c r="N3511" i="8"/>
  <c r="O3511" i="8"/>
  <c r="C3512" i="8"/>
  <c r="D3512" i="8"/>
  <c r="E3512" i="8"/>
  <c r="F3512" i="8"/>
  <c r="G3512" i="8"/>
  <c r="H3512" i="8"/>
  <c r="I3512" i="8"/>
  <c r="J3512" i="8"/>
  <c r="K3512" i="8"/>
  <c r="M3512" i="8"/>
  <c r="N3512" i="8"/>
  <c r="O3512" i="8"/>
  <c r="C3513" i="8"/>
  <c r="D3513" i="8"/>
  <c r="E3513" i="8"/>
  <c r="F3513" i="8"/>
  <c r="G3513" i="8"/>
  <c r="H3513" i="8"/>
  <c r="I3513" i="8"/>
  <c r="J3513" i="8"/>
  <c r="K3513" i="8"/>
  <c r="M3513" i="8"/>
  <c r="N3513" i="8"/>
  <c r="O3513" i="8"/>
  <c r="C3514" i="8"/>
  <c r="D3514" i="8"/>
  <c r="E3514" i="8"/>
  <c r="F3514" i="8"/>
  <c r="G3514" i="8"/>
  <c r="H3514" i="8"/>
  <c r="I3514" i="8"/>
  <c r="J3514" i="8"/>
  <c r="K3514" i="8"/>
  <c r="M3514" i="8"/>
  <c r="N3514" i="8"/>
  <c r="O3514" i="8"/>
  <c r="C3515" i="8"/>
  <c r="D3515" i="8"/>
  <c r="E3515" i="8"/>
  <c r="F3515" i="8"/>
  <c r="G3515" i="8"/>
  <c r="H3515" i="8"/>
  <c r="I3515" i="8"/>
  <c r="J3515" i="8"/>
  <c r="K3515" i="8"/>
  <c r="M3515" i="8"/>
  <c r="N3515" i="8"/>
  <c r="O3515" i="8"/>
  <c r="C3516" i="8"/>
  <c r="D3516" i="8"/>
  <c r="E3516" i="8"/>
  <c r="F3516" i="8"/>
  <c r="G3516" i="8"/>
  <c r="H3516" i="8"/>
  <c r="I3516" i="8"/>
  <c r="J3516" i="8"/>
  <c r="K3516" i="8"/>
  <c r="M3516" i="8"/>
  <c r="N3516" i="8"/>
  <c r="O3516" i="8"/>
  <c r="C3517" i="8"/>
  <c r="D3517" i="8"/>
  <c r="E3517" i="8"/>
  <c r="F3517" i="8"/>
  <c r="G3517" i="8"/>
  <c r="H3517" i="8"/>
  <c r="I3517" i="8"/>
  <c r="J3517" i="8"/>
  <c r="K3517" i="8"/>
  <c r="M3517" i="8"/>
  <c r="N3517" i="8"/>
  <c r="O3517" i="8"/>
  <c r="C3518" i="8"/>
  <c r="D3518" i="8"/>
  <c r="E3518" i="8"/>
  <c r="F3518" i="8"/>
  <c r="G3518" i="8"/>
  <c r="H3518" i="8"/>
  <c r="I3518" i="8"/>
  <c r="J3518" i="8"/>
  <c r="K3518" i="8"/>
  <c r="M3518" i="8"/>
  <c r="N3518" i="8"/>
  <c r="O3518" i="8"/>
  <c r="C3519" i="8"/>
  <c r="D3519" i="8"/>
  <c r="E3519" i="8"/>
  <c r="F3519" i="8"/>
  <c r="G3519" i="8"/>
  <c r="H3519" i="8"/>
  <c r="I3519" i="8"/>
  <c r="J3519" i="8"/>
  <c r="K3519" i="8"/>
  <c r="M3519" i="8"/>
  <c r="N3519" i="8"/>
  <c r="O3519" i="8"/>
  <c r="C3520" i="8"/>
  <c r="D3520" i="8"/>
  <c r="E3520" i="8"/>
  <c r="F3520" i="8"/>
  <c r="G3520" i="8"/>
  <c r="H3520" i="8"/>
  <c r="I3520" i="8"/>
  <c r="J3520" i="8"/>
  <c r="K3520" i="8"/>
  <c r="M3520" i="8"/>
  <c r="N3520" i="8"/>
  <c r="O3520" i="8"/>
  <c r="C3521" i="8"/>
  <c r="D3521" i="8"/>
  <c r="E3521" i="8"/>
  <c r="F3521" i="8"/>
  <c r="G3521" i="8"/>
  <c r="H3521" i="8"/>
  <c r="I3521" i="8"/>
  <c r="J3521" i="8"/>
  <c r="K3521" i="8"/>
  <c r="M3521" i="8"/>
  <c r="N3521" i="8"/>
  <c r="O3521" i="8"/>
  <c r="C3522" i="8"/>
  <c r="D3522" i="8"/>
  <c r="E3522" i="8"/>
  <c r="F3522" i="8"/>
  <c r="G3522" i="8"/>
  <c r="H3522" i="8"/>
  <c r="I3522" i="8"/>
  <c r="J3522" i="8"/>
  <c r="K3522" i="8"/>
  <c r="M3522" i="8"/>
  <c r="N3522" i="8"/>
  <c r="O3522" i="8"/>
  <c r="C3523" i="8"/>
  <c r="D3523" i="8"/>
  <c r="E3523" i="8"/>
  <c r="F3523" i="8"/>
  <c r="G3523" i="8"/>
  <c r="H3523" i="8"/>
  <c r="I3523" i="8"/>
  <c r="J3523" i="8"/>
  <c r="K3523" i="8"/>
  <c r="M3523" i="8"/>
  <c r="N3523" i="8"/>
  <c r="O3523" i="8"/>
  <c r="C3524" i="8"/>
  <c r="D3524" i="8"/>
  <c r="E3524" i="8"/>
  <c r="F3524" i="8"/>
  <c r="G3524" i="8"/>
  <c r="H3524" i="8"/>
  <c r="I3524" i="8"/>
  <c r="J3524" i="8"/>
  <c r="K3524" i="8"/>
  <c r="M3524" i="8"/>
  <c r="N3524" i="8"/>
  <c r="O3524" i="8"/>
  <c r="C3525" i="8"/>
  <c r="D3525" i="8"/>
  <c r="E3525" i="8"/>
  <c r="F3525" i="8"/>
  <c r="G3525" i="8"/>
  <c r="H3525" i="8"/>
  <c r="I3525" i="8"/>
  <c r="J3525" i="8"/>
  <c r="K3525" i="8"/>
  <c r="M3525" i="8"/>
  <c r="N3525" i="8"/>
  <c r="O3525" i="8"/>
  <c r="C3526" i="8"/>
  <c r="D3526" i="8"/>
  <c r="E3526" i="8"/>
  <c r="F3526" i="8"/>
  <c r="G3526" i="8"/>
  <c r="H3526" i="8"/>
  <c r="I3526" i="8"/>
  <c r="J3526" i="8"/>
  <c r="K3526" i="8"/>
  <c r="M3526" i="8"/>
  <c r="N3526" i="8"/>
  <c r="O3526" i="8"/>
  <c r="C3527" i="8"/>
  <c r="D3527" i="8"/>
  <c r="E3527" i="8"/>
  <c r="F3527" i="8"/>
  <c r="G3527" i="8"/>
  <c r="H3527" i="8"/>
  <c r="I3527" i="8"/>
  <c r="J3527" i="8"/>
  <c r="K3527" i="8"/>
  <c r="M3527" i="8"/>
  <c r="N3527" i="8"/>
  <c r="O3527" i="8"/>
  <c r="C3528" i="8"/>
  <c r="D3528" i="8"/>
  <c r="E3528" i="8"/>
  <c r="F3528" i="8"/>
  <c r="G3528" i="8"/>
  <c r="H3528" i="8"/>
  <c r="I3528" i="8"/>
  <c r="J3528" i="8"/>
  <c r="K3528" i="8"/>
  <c r="M3528" i="8"/>
  <c r="N3528" i="8"/>
  <c r="O3528" i="8"/>
  <c r="C3529" i="8"/>
  <c r="D3529" i="8"/>
  <c r="E3529" i="8"/>
  <c r="F3529" i="8"/>
  <c r="G3529" i="8"/>
  <c r="H3529" i="8"/>
  <c r="I3529" i="8"/>
  <c r="J3529" i="8"/>
  <c r="K3529" i="8"/>
  <c r="M3529" i="8"/>
  <c r="N3529" i="8"/>
  <c r="O3529" i="8"/>
  <c r="C3530" i="8"/>
  <c r="D3530" i="8"/>
  <c r="E3530" i="8"/>
  <c r="F3530" i="8"/>
  <c r="G3530" i="8"/>
  <c r="H3530" i="8"/>
  <c r="I3530" i="8"/>
  <c r="J3530" i="8"/>
  <c r="K3530" i="8"/>
  <c r="M3530" i="8"/>
  <c r="N3530" i="8"/>
  <c r="O3530" i="8"/>
  <c r="C3531" i="8"/>
  <c r="D3531" i="8"/>
  <c r="E3531" i="8"/>
  <c r="F3531" i="8"/>
  <c r="G3531" i="8"/>
  <c r="H3531" i="8"/>
  <c r="I3531" i="8"/>
  <c r="J3531" i="8"/>
  <c r="K3531" i="8"/>
  <c r="M3531" i="8"/>
  <c r="N3531" i="8"/>
  <c r="O3531" i="8"/>
  <c r="C3532" i="8"/>
  <c r="D3532" i="8"/>
  <c r="E3532" i="8"/>
  <c r="F3532" i="8"/>
  <c r="G3532" i="8"/>
  <c r="H3532" i="8"/>
  <c r="I3532" i="8"/>
  <c r="J3532" i="8"/>
  <c r="K3532" i="8"/>
  <c r="M3532" i="8"/>
  <c r="N3532" i="8"/>
  <c r="O3532" i="8"/>
  <c r="C3533" i="8"/>
  <c r="D3533" i="8"/>
  <c r="E3533" i="8"/>
  <c r="F3533" i="8"/>
  <c r="G3533" i="8"/>
  <c r="H3533" i="8"/>
  <c r="I3533" i="8"/>
  <c r="J3533" i="8"/>
  <c r="K3533" i="8"/>
  <c r="M3533" i="8"/>
  <c r="N3533" i="8"/>
  <c r="O3533" i="8"/>
  <c r="C3534" i="8"/>
  <c r="D3534" i="8"/>
  <c r="E3534" i="8"/>
  <c r="F3534" i="8"/>
  <c r="G3534" i="8"/>
  <c r="H3534" i="8"/>
  <c r="I3534" i="8"/>
  <c r="J3534" i="8"/>
  <c r="K3534" i="8"/>
  <c r="M3534" i="8"/>
  <c r="N3534" i="8"/>
  <c r="O3534" i="8"/>
  <c r="C3535" i="8"/>
  <c r="D3535" i="8"/>
  <c r="E3535" i="8"/>
  <c r="F3535" i="8"/>
  <c r="G3535" i="8"/>
  <c r="H3535" i="8"/>
  <c r="I3535" i="8"/>
  <c r="J3535" i="8"/>
  <c r="K3535" i="8"/>
  <c r="M3535" i="8"/>
  <c r="N3535" i="8"/>
  <c r="O3535" i="8"/>
  <c r="C3536" i="8"/>
  <c r="D3536" i="8"/>
  <c r="E3536" i="8"/>
  <c r="F3536" i="8"/>
  <c r="G3536" i="8"/>
  <c r="H3536" i="8"/>
  <c r="I3536" i="8"/>
  <c r="J3536" i="8"/>
  <c r="K3536" i="8"/>
  <c r="M3536" i="8"/>
  <c r="N3536" i="8"/>
  <c r="O3536" i="8"/>
  <c r="C3537" i="8"/>
  <c r="D3537" i="8"/>
  <c r="E3537" i="8"/>
  <c r="F3537" i="8"/>
  <c r="G3537" i="8"/>
  <c r="H3537" i="8"/>
  <c r="I3537" i="8"/>
  <c r="J3537" i="8"/>
  <c r="K3537" i="8"/>
  <c r="M3537" i="8"/>
  <c r="N3537" i="8"/>
  <c r="O3537" i="8"/>
  <c r="C3538" i="8"/>
  <c r="D3538" i="8"/>
  <c r="E3538" i="8"/>
  <c r="F3538" i="8"/>
  <c r="G3538" i="8"/>
  <c r="H3538" i="8"/>
  <c r="I3538" i="8"/>
  <c r="J3538" i="8"/>
  <c r="K3538" i="8"/>
  <c r="M3538" i="8"/>
  <c r="N3538" i="8"/>
  <c r="O3538" i="8"/>
  <c r="C3539" i="8"/>
  <c r="D3539" i="8"/>
  <c r="E3539" i="8"/>
  <c r="F3539" i="8"/>
  <c r="G3539" i="8"/>
  <c r="H3539" i="8"/>
  <c r="I3539" i="8"/>
  <c r="J3539" i="8"/>
  <c r="K3539" i="8"/>
  <c r="M3539" i="8"/>
  <c r="N3539" i="8"/>
  <c r="O3539" i="8"/>
  <c r="C3540" i="8"/>
  <c r="D3540" i="8"/>
  <c r="E3540" i="8"/>
  <c r="F3540" i="8"/>
  <c r="G3540" i="8"/>
  <c r="H3540" i="8"/>
  <c r="I3540" i="8"/>
  <c r="J3540" i="8"/>
  <c r="K3540" i="8"/>
  <c r="M3540" i="8"/>
  <c r="N3540" i="8"/>
  <c r="O3540" i="8"/>
  <c r="C3541" i="8"/>
  <c r="D3541" i="8"/>
  <c r="E3541" i="8"/>
  <c r="F3541" i="8"/>
  <c r="G3541" i="8"/>
  <c r="H3541" i="8"/>
  <c r="I3541" i="8"/>
  <c r="J3541" i="8"/>
  <c r="K3541" i="8"/>
  <c r="M3541" i="8"/>
  <c r="N3541" i="8"/>
  <c r="O3541" i="8"/>
  <c r="C3542" i="8"/>
  <c r="D3542" i="8"/>
  <c r="E3542" i="8"/>
  <c r="F3542" i="8"/>
  <c r="G3542" i="8"/>
  <c r="H3542" i="8"/>
  <c r="I3542" i="8"/>
  <c r="J3542" i="8"/>
  <c r="K3542" i="8"/>
  <c r="M3542" i="8"/>
  <c r="N3542" i="8"/>
  <c r="O3542" i="8"/>
  <c r="C3543" i="8"/>
  <c r="D3543" i="8"/>
  <c r="E3543" i="8"/>
  <c r="F3543" i="8"/>
  <c r="G3543" i="8"/>
  <c r="H3543" i="8"/>
  <c r="I3543" i="8"/>
  <c r="J3543" i="8"/>
  <c r="K3543" i="8"/>
  <c r="M3543" i="8"/>
  <c r="N3543" i="8"/>
  <c r="O3543" i="8"/>
  <c r="C3544" i="8"/>
  <c r="D3544" i="8"/>
  <c r="E3544" i="8"/>
  <c r="F3544" i="8"/>
  <c r="G3544" i="8"/>
  <c r="H3544" i="8"/>
  <c r="I3544" i="8"/>
  <c r="J3544" i="8"/>
  <c r="K3544" i="8"/>
  <c r="M3544" i="8"/>
  <c r="N3544" i="8"/>
  <c r="O3544" i="8"/>
  <c r="C3545" i="8"/>
  <c r="D3545" i="8"/>
  <c r="E3545" i="8"/>
  <c r="F3545" i="8"/>
  <c r="G3545" i="8"/>
  <c r="H3545" i="8"/>
  <c r="I3545" i="8"/>
  <c r="J3545" i="8"/>
  <c r="K3545" i="8"/>
  <c r="M3545" i="8"/>
  <c r="N3545" i="8"/>
  <c r="O3545" i="8"/>
  <c r="C3546" i="8"/>
  <c r="D3546" i="8"/>
  <c r="E3546" i="8"/>
  <c r="F3546" i="8"/>
  <c r="G3546" i="8"/>
  <c r="H3546" i="8"/>
  <c r="I3546" i="8"/>
  <c r="J3546" i="8"/>
  <c r="K3546" i="8"/>
  <c r="M3546" i="8"/>
  <c r="N3546" i="8"/>
  <c r="O3546" i="8"/>
  <c r="C3547" i="8"/>
  <c r="D3547" i="8"/>
  <c r="E3547" i="8"/>
  <c r="F3547" i="8"/>
  <c r="G3547" i="8"/>
  <c r="H3547" i="8"/>
  <c r="I3547" i="8"/>
  <c r="J3547" i="8"/>
  <c r="K3547" i="8"/>
  <c r="M3547" i="8"/>
  <c r="N3547" i="8"/>
  <c r="O3547" i="8"/>
  <c r="C3548" i="8"/>
  <c r="D3548" i="8"/>
  <c r="E3548" i="8"/>
  <c r="F3548" i="8"/>
  <c r="G3548" i="8"/>
  <c r="H3548" i="8"/>
  <c r="I3548" i="8"/>
  <c r="J3548" i="8"/>
  <c r="K3548" i="8"/>
  <c r="M3548" i="8"/>
  <c r="N3548" i="8"/>
  <c r="O3548" i="8"/>
  <c r="C3549" i="8"/>
  <c r="D3549" i="8"/>
  <c r="E3549" i="8"/>
  <c r="F3549" i="8"/>
  <c r="G3549" i="8"/>
  <c r="H3549" i="8"/>
  <c r="I3549" i="8"/>
  <c r="J3549" i="8"/>
  <c r="K3549" i="8"/>
  <c r="M3549" i="8"/>
  <c r="N3549" i="8"/>
  <c r="O3549" i="8"/>
  <c r="C3550" i="8"/>
  <c r="D3550" i="8"/>
  <c r="E3550" i="8"/>
  <c r="F3550" i="8"/>
  <c r="G3550" i="8"/>
  <c r="H3550" i="8"/>
  <c r="I3550" i="8"/>
  <c r="J3550" i="8"/>
  <c r="K3550" i="8"/>
  <c r="M3550" i="8"/>
  <c r="N3550" i="8"/>
  <c r="O3550" i="8"/>
  <c r="C3551" i="8"/>
  <c r="D3551" i="8"/>
  <c r="E3551" i="8"/>
  <c r="F3551" i="8"/>
  <c r="G3551" i="8"/>
  <c r="H3551" i="8"/>
  <c r="I3551" i="8"/>
  <c r="J3551" i="8"/>
  <c r="K3551" i="8"/>
  <c r="M3551" i="8"/>
  <c r="N3551" i="8"/>
  <c r="O3551" i="8"/>
  <c r="C3552" i="8"/>
  <c r="D3552" i="8"/>
  <c r="E3552" i="8"/>
  <c r="F3552" i="8"/>
  <c r="G3552" i="8"/>
  <c r="H3552" i="8"/>
  <c r="I3552" i="8"/>
  <c r="J3552" i="8"/>
  <c r="K3552" i="8"/>
  <c r="M3552" i="8"/>
  <c r="N3552" i="8"/>
  <c r="O3552" i="8"/>
  <c r="C3553" i="8"/>
  <c r="D3553" i="8"/>
  <c r="E3553" i="8"/>
  <c r="F3553" i="8"/>
  <c r="G3553" i="8"/>
  <c r="H3553" i="8"/>
  <c r="I3553" i="8"/>
  <c r="J3553" i="8"/>
  <c r="K3553" i="8"/>
  <c r="M3553" i="8"/>
  <c r="N3553" i="8"/>
  <c r="O3553" i="8"/>
  <c r="C3554" i="8"/>
  <c r="D3554" i="8"/>
  <c r="E3554" i="8"/>
  <c r="F3554" i="8"/>
  <c r="G3554" i="8"/>
  <c r="H3554" i="8"/>
  <c r="I3554" i="8"/>
  <c r="J3554" i="8"/>
  <c r="K3554" i="8"/>
  <c r="M3554" i="8"/>
  <c r="N3554" i="8"/>
  <c r="O3554" i="8"/>
  <c r="C3555" i="8"/>
  <c r="D3555" i="8"/>
  <c r="E3555" i="8"/>
  <c r="F3555" i="8"/>
  <c r="G3555" i="8"/>
  <c r="H3555" i="8"/>
  <c r="I3555" i="8"/>
  <c r="J3555" i="8"/>
  <c r="K3555" i="8"/>
  <c r="M3555" i="8"/>
  <c r="N3555" i="8"/>
  <c r="O3555" i="8"/>
  <c r="C3556" i="8"/>
  <c r="D3556" i="8"/>
  <c r="E3556" i="8"/>
  <c r="F3556" i="8"/>
  <c r="G3556" i="8"/>
  <c r="H3556" i="8"/>
  <c r="I3556" i="8"/>
  <c r="J3556" i="8"/>
  <c r="K3556" i="8"/>
  <c r="M3556" i="8"/>
  <c r="N3556" i="8"/>
  <c r="O3556" i="8"/>
  <c r="C3557" i="8"/>
  <c r="D3557" i="8"/>
  <c r="E3557" i="8"/>
  <c r="F3557" i="8"/>
  <c r="G3557" i="8"/>
  <c r="H3557" i="8"/>
  <c r="I3557" i="8"/>
  <c r="J3557" i="8"/>
  <c r="K3557" i="8"/>
  <c r="M3557" i="8"/>
  <c r="N3557" i="8"/>
  <c r="O3557" i="8"/>
  <c r="C3558" i="8"/>
  <c r="D3558" i="8"/>
  <c r="E3558" i="8"/>
  <c r="F3558" i="8"/>
  <c r="G3558" i="8"/>
  <c r="H3558" i="8"/>
  <c r="I3558" i="8"/>
  <c r="J3558" i="8"/>
  <c r="K3558" i="8"/>
  <c r="M3558" i="8"/>
  <c r="N3558" i="8"/>
  <c r="O3558" i="8"/>
  <c r="C3559" i="8"/>
  <c r="D3559" i="8"/>
  <c r="E3559" i="8"/>
  <c r="F3559" i="8"/>
  <c r="G3559" i="8"/>
  <c r="H3559" i="8"/>
  <c r="I3559" i="8"/>
  <c r="J3559" i="8"/>
  <c r="K3559" i="8"/>
  <c r="M3559" i="8"/>
  <c r="N3559" i="8"/>
  <c r="O3559" i="8"/>
  <c r="C3560" i="8"/>
  <c r="D3560" i="8"/>
  <c r="E3560" i="8"/>
  <c r="F3560" i="8"/>
  <c r="G3560" i="8"/>
  <c r="H3560" i="8"/>
  <c r="I3560" i="8"/>
  <c r="J3560" i="8"/>
  <c r="K3560" i="8"/>
  <c r="M3560" i="8"/>
  <c r="N3560" i="8"/>
  <c r="O3560" i="8"/>
  <c r="C3561" i="8"/>
  <c r="D3561" i="8"/>
  <c r="E3561" i="8"/>
  <c r="F3561" i="8"/>
  <c r="G3561" i="8"/>
  <c r="H3561" i="8"/>
  <c r="I3561" i="8"/>
  <c r="J3561" i="8"/>
  <c r="K3561" i="8"/>
  <c r="M3561" i="8"/>
  <c r="N3561" i="8"/>
  <c r="O3561" i="8"/>
  <c r="C3562" i="8"/>
  <c r="D3562" i="8"/>
  <c r="E3562" i="8"/>
  <c r="F3562" i="8"/>
  <c r="G3562" i="8"/>
  <c r="H3562" i="8"/>
  <c r="I3562" i="8"/>
  <c r="J3562" i="8"/>
  <c r="K3562" i="8"/>
  <c r="M3562" i="8"/>
  <c r="N3562" i="8"/>
  <c r="O3562" i="8"/>
  <c r="C3563" i="8"/>
  <c r="D3563" i="8"/>
  <c r="E3563" i="8"/>
  <c r="F3563" i="8"/>
  <c r="G3563" i="8"/>
  <c r="H3563" i="8"/>
  <c r="I3563" i="8"/>
  <c r="J3563" i="8"/>
  <c r="K3563" i="8"/>
  <c r="M3563" i="8"/>
  <c r="N3563" i="8"/>
  <c r="O3563" i="8"/>
  <c r="C3564" i="8"/>
  <c r="D3564" i="8"/>
  <c r="E3564" i="8"/>
  <c r="F3564" i="8"/>
  <c r="G3564" i="8"/>
  <c r="H3564" i="8"/>
  <c r="I3564" i="8"/>
  <c r="J3564" i="8"/>
  <c r="K3564" i="8"/>
  <c r="M3564" i="8"/>
  <c r="N3564" i="8"/>
  <c r="O3564" i="8"/>
  <c r="C3565" i="8"/>
  <c r="D3565" i="8"/>
  <c r="E3565" i="8"/>
  <c r="F3565" i="8"/>
  <c r="G3565" i="8"/>
  <c r="H3565" i="8"/>
  <c r="I3565" i="8"/>
  <c r="J3565" i="8"/>
  <c r="K3565" i="8"/>
  <c r="M3565" i="8"/>
  <c r="N3565" i="8"/>
  <c r="O3565" i="8"/>
  <c r="C3566" i="8"/>
  <c r="D3566" i="8"/>
  <c r="E3566" i="8"/>
  <c r="F3566" i="8"/>
  <c r="G3566" i="8"/>
  <c r="H3566" i="8"/>
  <c r="I3566" i="8"/>
  <c r="J3566" i="8"/>
  <c r="K3566" i="8"/>
  <c r="M3566" i="8"/>
  <c r="N3566" i="8"/>
  <c r="O3566" i="8"/>
  <c r="C3567" i="8"/>
  <c r="D3567" i="8"/>
  <c r="E3567" i="8"/>
  <c r="F3567" i="8"/>
  <c r="G3567" i="8"/>
  <c r="H3567" i="8"/>
  <c r="I3567" i="8"/>
  <c r="J3567" i="8"/>
  <c r="K3567" i="8"/>
  <c r="M3567" i="8"/>
  <c r="N3567" i="8"/>
  <c r="O3567" i="8"/>
  <c r="C3568" i="8"/>
  <c r="D3568" i="8"/>
  <c r="E3568" i="8"/>
  <c r="F3568" i="8"/>
  <c r="G3568" i="8"/>
  <c r="H3568" i="8"/>
  <c r="I3568" i="8"/>
  <c r="J3568" i="8"/>
  <c r="K3568" i="8"/>
  <c r="M3568" i="8"/>
  <c r="N3568" i="8"/>
  <c r="O3568" i="8"/>
  <c r="C3569" i="8"/>
  <c r="D3569" i="8"/>
  <c r="E3569" i="8"/>
  <c r="F3569" i="8"/>
  <c r="G3569" i="8"/>
  <c r="H3569" i="8"/>
  <c r="I3569" i="8"/>
  <c r="J3569" i="8"/>
  <c r="K3569" i="8"/>
  <c r="M3569" i="8"/>
  <c r="N3569" i="8"/>
  <c r="O3569" i="8"/>
  <c r="C3570" i="8"/>
  <c r="D3570" i="8"/>
  <c r="E3570" i="8"/>
  <c r="F3570" i="8"/>
  <c r="G3570" i="8"/>
  <c r="H3570" i="8"/>
  <c r="I3570" i="8"/>
  <c r="J3570" i="8"/>
  <c r="K3570" i="8"/>
  <c r="M3570" i="8"/>
  <c r="N3570" i="8"/>
  <c r="O3570" i="8"/>
  <c r="C3571" i="8"/>
  <c r="D3571" i="8"/>
  <c r="E3571" i="8"/>
  <c r="F3571" i="8"/>
  <c r="G3571" i="8"/>
  <c r="H3571" i="8"/>
  <c r="I3571" i="8"/>
  <c r="J3571" i="8"/>
  <c r="K3571" i="8"/>
  <c r="M3571" i="8"/>
  <c r="N3571" i="8"/>
  <c r="O3571" i="8"/>
  <c r="C3572" i="8"/>
  <c r="D3572" i="8"/>
  <c r="E3572" i="8"/>
  <c r="F3572" i="8"/>
  <c r="G3572" i="8"/>
  <c r="H3572" i="8"/>
  <c r="I3572" i="8"/>
  <c r="J3572" i="8"/>
  <c r="K3572" i="8"/>
  <c r="M3572" i="8"/>
  <c r="N3572" i="8"/>
  <c r="O3572" i="8"/>
  <c r="C3573" i="8"/>
  <c r="D3573" i="8"/>
  <c r="E3573" i="8"/>
  <c r="F3573" i="8"/>
  <c r="G3573" i="8"/>
  <c r="H3573" i="8"/>
  <c r="I3573" i="8"/>
  <c r="J3573" i="8"/>
  <c r="K3573" i="8"/>
  <c r="M3573" i="8"/>
  <c r="N3573" i="8"/>
  <c r="O3573" i="8"/>
  <c r="C3574" i="8"/>
  <c r="D3574" i="8"/>
  <c r="E3574" i="8"/>
  <c r="F3574" i="8"/>
  <c r="G3574" i="8"/>
  <c r="H3574" i="8"/>
  <c r="I3574" i="8"/>
  <c r="J3574" i="8"/>
  <c r="K3574" i="8"/>
  <c r="M3574" i="8"/>
  <c r="N3574" i="8"/>
  <c r="O3574" i="8"/>
  <c r="C3575" i="8"/>
  <c r="D3575" i="8"/>
  <c r="E3575" i="8"/>
  <c r="F3575" i="8"/>
  <c r="G3575" i="8"/>
  <c r="H3575" i="8"/>
  <c r="I3575" i="8"/>
  <c r="J3575" i="8"/>
  <c r="K3575" i="8"/>
  <c r="M3575" i="8"/>
  <c r="N3575" i="8"/>
  <c r="O3575" i="8"/>
  <c r="C3576" i="8"/>
  <c r="D3576" i="8"/>
  <c r="E3576" i="8"/>
  <c r="F3576" i="8"/>
  <c r="G3576" i="8"/>
  <c r="H3576" i="8"/>
  <c r="I3576" i="8"/>
  <c r="J3576" i="8"/>
  <c r="K3576" i="8"/>
  <c r="M3576" i="8"/>
  <c r="N3576" i="8"/>
  <c r="O3576" i="8"/>
  <c r="C3577" i="8"/>
  <c r="D3577" i="8"/>
  <c r="E3577" i="8"/>
  <c r="F3577" i="8"/>
  <c r="G3577" i="8"/>
  <c r="H3577" i="8"/>
  <c r="I3577" i="8"/>
  <c r="J3577" i="8"/>
  <c r="K3577" i="8"/>
  <c r="M3577" i="8"/>
  <c r="N3577" i="8"/>
  <c r="O3577" i="8"/>
  <c r="C3578" i="8"/>
  <c r="D3578" i="8"/>
  <c r="E3578" i="8"/>
  <c r="F3578" i="8"/>
  <c r="G3578" i="8"/>
  <c r="H3578" i="8"/>
  <c r="I3578" i="8"/>
  <c r="J3578" i="8"/>
  <c r="K3578" i="8"/>
  <c r="M3578" i="8"/>
  <c r="N3578" i="8"/>
  <c r="O3578" i="8"/>
  <c r="C3579" i="8"/>
  <c r="D3579" i="8"/>
  <c r="E3579" i="8"/>
  <c r="F3579" i="8"/>
  <c r="G3579" i="8"/>
  <c r="H3579" i="8"/>
  <c r="I3579" i="8"/>
  <c r="J3579" i="8"/>
  <c r="K3579" i="8"/>
  <c r="M3579" i="8"/>
  <c r="N3579" i="8"/>
  <c r="O3579" i="8"/>
  <c r="C3580" i="8"/>
  <c r="D3580" i="8"/>
  <c r="E3580" i="8"/>
  <c r="F3580" i="8"/>
  <c r="G3580" i="8"/>
  <c r="H3580" i="8"/>
  <c r="I3580" i="8"/>
  <c r="J3580" i="8"/>
  <c r="K3580" i="8"/>
  <c r="M3580" i="8"/>
  <c r="N3580" i="8"/>
  <c r="O3580" i="8"/>
  <c r="C3581" i="8"/>
  <c r="D3581" i="8"/>
  <c r="E3581" i="8"/>
  <c r="F3581" i="8"/>
  <c r="G3581" i="8"/>
  <c r="H3581" i="8"/>
  <c r="I3581" i="8"/>
  <c r="J3581" i="8"/>
  <c r="K3581" i="8"/>
  <c r="M3581" i="8"/>
  <c r="N3581" i="8"/>
  <c r="O3581" i="8"/>
  <c r="C3582" i="8"/>
  <c r="D3582" i="8"/>
  <c r="E3582" i="8"/>
  <c r="F3582" i="8"/>
  <c r="G3582" i="8"/>
  <c r="H3582" i="8"/>
  <c r="I3582" i="8"/>
  <c r="J3582" i="8"/>
  <c r="K3582" i="8"/>
  <c r="M3582" i="8"/>
  <c r="N3582" i="8"/>
  <c r="O3582" i="8"/>
  <c r="C3583" i="8"/>
  <c r="D3583" i="8"/>
  <c r="E3583" i="8"/>
  <c r="F3583" i="8"/>
  <c r="G3583" i="8"/>
  <c r="H3583" i="8"/>
  <c r="I3583" i="8"/>
  <c r="J3583" i="8"/>
  <c r="K3583" i="8"/>
  <c r="M3583" i="8"/>
  <c r="N3583" i="8"/>
  <c r="O3583" i="8"/>
  <c r="C3584" i="8"/>
  <c r="D3584" i="8"/>
  <c r="E3584" i="8"/>
  <c r="F3584" i="8"/>
  <c r="G3584" i="8"/>
  <c r="H3584" i="8"/>
  <c r="I3584" i="8"/>
  <c r="J3584" i="8"/>
  <c r="K3584" i="8"/>
  <c r="M3584" i="8"/>
  <c r="N3584" i="8"/>
  <c r="O3584" i="8"/>
  <c r="C3585" i="8"/>
  <c r="D3585" i="8"/>
  <c r="E3585" i="8"/>
  <c r="F3585" i="8"/>
  <c r="G3585" i="8"/>
  <c r="H3585" i="8"/>
  <c r="I3585" i="8"/>
  <c r="J3585" i="8"/>
  <c r="K3585" i="8"/>
  <c r="M3585" i="8"/>
  <c r="N3585" i="8"/>
  <c r="O3585" i="8"/>
  <c r="C3586" i="8"/>
  <c r="D3586" i="8"/>
  <c r="E3586" i="8"/>
  <c r="F3586" i="8"/>
  <c r="G3586" i="8"/>
  <c r="H3586" i="8"/>
  <c r="I3586" i="8"/>
  <c r="J3586" i="8"/>
  <c r="K3586" i="8"/>
  <c r="M3586" i="8"/>
  <c r="N3586" i="8"/>
  <c r="O3586" i="8"/>
  <c r="C3587" i="8"/>
  <c r="D3587" i="8"/>
  <c r="E3587" i="8"/>
  <c r="F3587" i="8"/>
  <c r="G3587" i="8"/>
  <c r="H3587" i="8"/>
  <c r="I3587" i="8"/>
  <c r="J3587" i="8"/>
  <c r="K3587" i="8"/>
  <c r="M3587" i="8"/>
  <c r="N3587" i="8"/>
  <c r="O3587" i="8"/>
  <c r="C3588" i="8"/>
  <c r="D3588" i="8"/>
  <c r="E3588" i="8"/>
  <c r="F3588" i="8"/>
  <c r="G3588" i="8"/>
  <c r="H3588" i="8"/>
  <c r="I3588" i="8"/>
  <c r="J3588" i="8"/>
  <c r="K3588" i="8"/>
  <c r="M3588" i="8"/>
  <c r="N3588" i="8"/>
  <c r="O3588" i="8"/>
  <c r="C3589" i="8"/>
  <c r="D3589" i="8"/>
  <c r="E3589" i="8"/>
  <c r="F3589" i="8"/>
  <c r="G3589" i="8"/>
  <c r="H3589" i="8"/>
  <c r="I3589" i="8"/>
  <c r="J3589" i="8"/>
  <c r="K3589" i="8"/>
  <c r="M3589" i="8"/>
  <c r="N3589" i="8"/>
  <c r="O3589" i="8"/>
  <c r="C3590" i="8"/>
  <c r="D3590" i="8"/>
  <c r="E3590" i="8"/>
  <c r="F3590" i="8"/>
  <c r="G3590" i="8"/>
  <c r="H3590" i="8"/>
  <c r="I3590" i="8"/>
  <c r="J3590" i="8"/>
  <c r="K3590" i="8"/>
  <c r="M3590" i="8"/>
  <c r="N3590" i="8"/>
  <c r="O3590" i="8"/>
  <c r="C3591" i="8"/>
  <c r="D3591" i="8"/>
  <c r="E3591" i="8"/>
  <c r="F3591" i="8"/>
  <c r="G3591" i="8"/>
  <c r="H3591" i="8"/>
  <c r="I3591" i="8"/>
  <c r="J3591" i="8"/>
  <c r="K3591" i="8"/>
  <c r="M3591" i="8"/>
  <c r="N3591" i="8"/>
  <c r="O3591" i="8"/>
  <c r="C3592" i="8"/>
  <c r="D3592" i="8"/>
  <c r="E3592" i="8"/>
  <c r="F3592" i="8"/>
  <c r="G3592" i="8"/>
  <c r="H3592" i="8"/>
  <c r="I3592" i="8"/>
  <c r="J3592" i="8"/>
  <c r="K3592" i="8"/>
  <c r="M3592" i="8"/>
  <c r="N3592" i="8"/>
  <c r="O3592" i="8"/>
  <c r="C3593" i="8"/>
  <c r="D3593" i="8"/>
  <c r="E3593" i="8"/>
  <c r="F3593" i="8"/>
  <c r="G3593" i="8"/>
  <c r="H3593" i="8"/>
  <c r="I3593" i="8"/>
  <c r="J3593" i="8"/>
  <c r="K3593" i="8"/>
  <c r="M3593" i="8"/>
  <c r="N3593" i="8"/>
  <c r="O3593" i="8"/>
  <c r="C3594" i="8"/>
  <c r="D3594" i="8"/>
  <c r="E3594" i="8"/>
  <c r="F3594" i="8"/>
  <c r="G3594" i="8"/>
  <c r="H3594" i="8"/>
  <c r="I3594" i="8"/>
  <c r="J3594" i="8"/>
  <c r="K3594" i="8"/>
  <c r="M3594" i="8"/>
  <c r="N3594" i="8"/>
  <c r="O3594" i="8"/>
  <c r="C3595" i="8"/>
  <c r="D3595" i="8"/>
  <c r="E3595" i="8"/>
  <c r="F3595" i="8"/>
  <c r="G3595" i="8"/>
  <c r="H3595" i="8"/>
  <c r="I3595" i="8"/>
  <c r="J3595" i="8"/>
  <c r="K3595" i="8"/>
  <c r="M3595" i="8"/>
  <c r="N3595" i="8"/>
  <c r="O3595" i="8"/>
  <c r="C3596" i="8"/>
  <c r="D3596" i="8"/>
  <c r="E3596" i="8"/>
  <c r="F3596" i="8"/>
  <c r="G3596" i="8"/>
  <c r="H3596" i="8"/>
  <c r="I3596" i="8"/>
  <c r="J3596" i="8"/>
  <c r="K3596" i="8"/>
  <c r="M3596" i="8"/>
  <c r="N3596" i="8"/>
  <c r="O3596" i="8"/>
  <c r="C3597" i="8"/>
  <c r="D3597" i="8"/>
  <c r="E3597" i="8"/>
  <c r="F3597" i="8"/>
  <c r="G3597" i="8"/>
  <c r="H3597" i="8"/>
  <c r="I3597" i="8"/>
  <c r="J3597" i="8"/>
  <c r="K3597" i="8"/>
  <c r="M3597" i="8"/>
  <c r="N3597" i="8"/>
  <c r="O3597" i="8"/>
  <c r="C3598" i="8"/>
  <c r="D3598" i="8"/>
  <c r="E3598" i="8"/>
  <c r="F3598" i="8"/>
  <c r="G3598" i="8"/>
  <c r="H3598" i="8"/>
  <c r="I3598" i="8"/>
  <c r="J3598" i="8"/>
  <c r="K3598" i="8"/>
  <c r="M3598" i="8"/>
  <c r="N3598" i="8"/>
  <c r="O3598" i="8"/>
  <c r="C3599" i="8"/>
  <c r="D3599" i="8"/>
  <c r="E3599" i="8"/>
  <c r="F3599" i="8"/>
  <c r="G3599" i="8"/>
  <c r="H3599" i="8"/>
  <c r="I3599" i="8"/>
  <c r="J3599" i="8"/>
  <c r="K3599" i="8"/>
  <c r="M3599" i="8"/>
  <c r="N3599" i="8"/>
  <c r="O3599" i="8"/>
  <c r="C3600" i="8"/>
  <c r="D3600" i="8"/>
  <c r="E3600" i="8"/>
  <c r="F3600" i="8"/>
  <c r="G3600" i="8"/>
  <c r="H3600" i="8"/>
  <c r="I3600" i="8"/>
  <c r="J3600" i="8"/>
  <c r="K3600" i="8"/>
  <c r="M3600" i="8"/>
  <c r="N3600" i="8"/>
  <c r="O3600" i="8"/>
  <c r="C3601" i="8"/>
  <c r="D3601" i="8"/>
  <c r="E3601" i="8"/>
  <c r="F3601" i="8"/>
  <c r="G3601" i="8"/>
  <c r="H3601" i="8"/>
  <c r="I3601" i="8"/>
  <c r="J3601" i="8"/>
  <c r="K3601" i="8"/>
  <c r="M3601" i="8"/>
  <c r="N3601" i="8"/>
  <c r="O3601" i="8"/>
  <c r="C3602" i="8"/>
  <c r="D3602" i="8"/>
  <c r="E3602" i="8"/>
  <c r="F3602" i="8"/>
  <c r="G3602" i="8"/>
  <c r="H3602" i="8"/>
  <c r="I3602" i="8"/>
  <c r="J3602" i="8"/>
  <c r="K3602" i="8"/>
  <c r="M3602" i="8"/>
  <c r="N3602" i="8"/>
  <c r="O3602" i="8"/>
  <c r="C3603" i="8"/>
  <c r="D3603" i="8"/>
  <c r="E3603" i="8"/>
  <c r="F3603" i="8"/>
  <c r="G3603" i="8"/>
  <c r="H3603" i="8"/>
  <c r="I3603" i="8"/>
  <c r="J3603" i="8"/>
  <c r="K3603" i="8"/>
  <c r="M3603" i="8"/>
  <c r="N3603" i="8"/>
  <c r="O3603" i="8"/>
  <c r="C3604" i="8"/>
  <c r="D3604" i="8"/>
  <c r="E3604" i="8"/>
  <c r="F3604" i="8"/>
  <c r="G3604" i="8"/>
  <c r="H3604" i="8"/>
  <c r="I3604" i="8"/>
  <c r="J3604" i="8"/>
  <c r="K3604" i="8"/>
  <c r="M3604" i="8"/>
  <c r="N3604" i="8"/>
  <c r="O3604" i="8"/>
  <c r="C3605" i="8"/>
  <c r="D3605" i="8"/>
  <c r="E3605" i="8"/>
  <c r="F3605" i="8"/>
  <c r="G3605" i="8"/>
  <c r="H3605" i="8"/>
  <c r="I3605" i="8"/>
  <c r="J3605" i="8"/>
  <c r="K3605" i="8"/>
  <c r="M3605" i="8"/>
  <c r="N3605" i="8"/>
  <c r="O3605" i="8"/>
  <c r="C3606" i="8"/>
  <c r="D3606" i="8"/>
  <c r="E3606" i="8"/>
  <c r="F3606" i="8"/>
  <c r="G3606" i="8"/>
  <c r="H3606" i="8"/>
  <c r="I3606" i="8"/>
  <c r="J3606" i="8"/>
  <c r="K3606" i="8"/>
  <c r="M3606" i="8"/>
  <c r="N3606" i="8"/>
  <c r="O3606" i="8"/>
  <c r="C3607" i="8"/>
  <c r="D3607" i="8"/>
  <c r="E3607" i="8"/>
  <c r="F3607" i="8"/>
  <c r="G3607" i="8"/>
  <c r="H3607" i="8"/>
  <c r="I3607" i="8"/>
  <c r="J3607" i="8"/>
  <c r="K3607" i="8"/>
  <c r="M3607" i="8"/>
  <c r="N3607" i="8"/>
  <c r="O3607" i="8"/>
  <c r="C3608" i="8"/>
  <c r="D3608" i="8"/>
  <c r="E3608" i="8"/>
  <c r="F3608" i="8"/>
  <c r="G3608" i="8"/>
  <c r="H3608" i="8"/>
  <c r="I3608" i="8"/>
  <c r="J3608" i="8"/>
  <c r="K3608" i="8"/>
  <c r="M3608" i="8"/>
  <c r="N3608" i="8"/>
  <c r="O3608" i="8"/>
  <c r="C3609" i="8"/>
  <c r="D3609" i="8"/>
  <c r="E3609" i="8"/>
  <c r="F3609" i="8"/>
  <c r="G3609" i="8"/>
  <c r="H3609" i="8"/>
  <c r="I3609" i="8"/>
  <c r="J3609" i="8"/>
  <c r="K3609" i="8"/>
  <c r="M3609" i="8"/>
  <c r="N3609" i="8"/>
  <c r="O3609" i="8"/>
  <c r="C3610" i="8"/>
  <c r="D3610" i="8"/>
  <c r="E3610" i="8"/>
  <c r="F3610" i="8"/>
  <c r="G3610" i="8"/>
  <c r="H3610" i="8"/>
  <c r="I3610" i="8"/>
  <c r="J3610" i="8"/>
  <c r="K3610" i="8"/>
  <c r="M3610" i="8"/>
  <c r="N3610" i="8"/>
  <c r="O3610" i="8"/>
  <c r="C3611" i="8"/>
  <c r="D3611" i="8"/>
  <c r="E3611" i="8"/>
  <c r="F3611" i="8"/>
  <c r="G3611" i="8"/>
  <c r="H3611" i="8"/>
  <c r="I3611" i="8"/>
  <c r="J3611" i="8"/>
  <c r="K3611" i="8"/>
  <c r="M3611" i="8"/>
  <c r="N3611" i="8"/>
  <c r="O3611" i="8"/>
  <c r="C3612" i="8"/>
  <c r="D3612" i="8"/>
  <c r="E3612" i="8"/>
  <c r="F3612" i="8"/>
  <c r="G3612" i="8"/>
  <c r="H3612" i="8"/>
  <c r="I3612" i="8"/>
  <c r="J3612" i="8"/>
  <c r="K3612" i="8"/>
  <c r="M3612" i="8"/>
  <c r="N3612" i="8"/>
  <c r="O3612" i="8"/>
  <c r="C3613" i="8"/>
  <c r="D3613" i="8"/>
  <c r="E3613" i="8"/>
  <c r="F3613" i="8"/>
  <c r="G3613" i="8"/>
  <c r="H3613" i="8"/>
  <c r="I3613" i="8"/>
  <c r="J3613" i="8"/>
  <c r="K3613" i="8"/>
  <c r="M3613" i="8"/>
  <c r="N3613" i="8"/>
  <c r="O3613" i="8"/>
  <c r="C3614" i="8"/>
  <c r="D3614" i="8"/>
  <c r="E3614" i="8"/>
  <c r="F3614" i="8"/>
  <c r="G3614" i="8"/>
  <c r="H3614" i="8"/>
  <c r="I3614" i="8"/>
  <c r="J3614" i="8"/>
  <c r="K3614" i="8"/>
  <c r="M3614" i="8"/>
  <c r="N3614" i="8"/>
  <c r="O3614" i="8"/>
  <c r="C3615" i="8"/>
  <c r="D3615" i="8"/>
  <c r="E3615" i="8"/>
  <c r="F3615" i="8"/>
  <c r="G3615" i="8"/>
  <c r="H3615" i="8"/>
  <c r="I3615" i="8"/>
  <c r="J3615" i="8"/>
  <c r="K3615" i="8"/>
  <c r="M3615" i="8"/>
  <c r="N3615" i="8"/>
  <c r="O3615" i="8"/>
  <c r="C3616" i="8"/>
  <c r="D3616" i="8"/>
  <c r="E3616" i="8"/>
  <c r="F3616" i="8"/>
  <c r="G3616" i="8"/>
  <c r="H3616" i="8"/>
  <c r="I3616" i="8"/>
  <c r="J3616" i="8"/>
  <c r="K3616" i="8"/>
  <c r="M3616" i="8"/>
  <c r="N3616" i="8"/>
  <c r="O3616" i="8"/>
  <c r="C3617" i="8"/>
  <c r="D3617" i="8"/>
  <c r="E3617" i="8"/>
  <c r="F3617" i="8"/>
  <c r="G3617" i="8"/>
  <c r="H3617" i="8"/>
  <c r="I3617" i="8"/>
  <c r="J3617" i="8"/>
  <c r="K3617" i="8"/>
  <c r="M3617" i="8"/>
  <c r="N3617" i="8"/>
  <c r="O3617" i="8"/>
  <c r="C3618" i="8"/>
  <c r="D3618" i="8"/>
  <c r="E3618" i="8"/>
  <c r="F3618" i="8"/>
  <c r="G3618" i="8"/>
  <c r="H3618" i="8"/>
  <c r="I3618" i="8"/>
  <c r="J3618" i="8"/>
  <c r="K3618" i="8"/>
  <c r="M3618" i="8"/>
  <c r="N3618" i="8"/>
  <c r="O3618" i="8"/>
  <c r="C3619" i="8"/>
  <c r="D3619" i="8"/>
  <c r="E3619" i="8"/>
  <c r="F3619" i="8"/>
  <c r="G3619" i="8"/>
  <c r="H3619" i="8"/>
  <c r="I3619" i="8"/>
  <c r="J3619" i="8"/>
  <c r="K3619" i="8"/>
  <c r="M3619" i="8"/>
  <c r="N3619" i="8"/>
  <c r="O3619" i="8"/>
  <c r="C3620" i="8"/>
  <c r="D3620" i="8"/>
  <c r="E3620" i="8"/>
  <c r="F3620" i="8"/>
  <c r="G3620" i="8"/>
  <c r="H3620" i="8"/>
  <c r="I3620" i="8"/>
  <c r="J3620" i="8"/>
  <c r="K3620" i="8"/>
  <c r="M3620" i="8"/>
  <c r="N3620" i="8"/>
  <c r="O3620" i="8"/>
  <c r="C3621" i="8"/>
  <c r="D3621" i="8"/>
  <c r="E3621" i="8"/>
  <c r="F3621" i="8"/>
  <c r="G3621" i="8"/>
  <c r="H3621" i="8"/>
  <c r="I3621" i="8"/>
  <c r="J3621" i="8"/>
  <c r="K3621" i="8"/>
  <c r="M3621" i="8"/>
  <c r="N3621" i="8"/>
  <c r="O3621" i="8"/>
  <c r="C3622" i="8"/>
  <c r="D3622" i="8"/>
  <c r="E3622" i="8"/>
  <c r="F3622" i="8"/>
  <c r="G3622" i="8"/>
  <c r="H3622" i="8"/>
  <c r="I3622" i="8"/>
  <c r="J3622" i="8"/>
  <c r="K3622" i="8"/>
  <c r="M3622" i="8"/>
  <c r="N3622" i="8"/>
  <c r="O3622" i="8"/>
  <c r="C3623" i="8"/>
  <c r="D3623" i="8"/>
  <c r="E3623" i="8"/>
  <c r="F3623" i="8"/>
  <c r="G3623" i="8"/>
  <c r="H3623" i="8"/>
  <c r="I3623" i="8"/>
  <c r="J3623" i="8"/>
  <c r="K3623" i="8"/>
  <c r="M3623" i="8"/>
  <c r="N3623" i="8"/>
  <c r="O3623" i="8"/>
  <c r="C3624" i="8"/>
  <c r="D3624" i="8"/>
  <c r="E3624" i="8"/>
  <c r="F3624" i="8"/>
  <c r="G3624" i="8"/>
  <c r="H3624" i="8"/>
  <c r="I3624" i="8"/>
  <c r="J3624" i="8"/>
  <c r="K3624" i="8"/>
  <c r="M3624" i="8"/>
  <c r="N3624" i="8"/>
  <c r="O3624" i="8"/>
  <c r="C3625" i="8"/>
  <c r="D3625" i="8"/>
  <c r="E3625" i="8"/>
  <c r="F3625" i="8"/>
  <c r="G3625" i="8"/>
  <c r="H3625" i="8"/>
  <c r="I3625" i="8"/>
  <c r="J3625" i="8"/>
  <c r="K3625" i="8"/>
  <c r="M3625" i="8"/>
  <c r="N3625" i="8"/>
  <c r="O3625" i="8"/>
  <c r="C3626" i="8"/>
  <c r="D3626" i="8"/>
  <c r="E3626" i="8"/>
  <c r="F3626" i="8"/>
  <c r="G3626" i="8"/>
  <c r="H3626" i="8"/>
  <c r="I3626" i="8"/>
  <c r="J3626" i="8"/>
  <c r="K3626" i="8"/>
  <c r="M3626" i="8"/>
  <c r="N3626" i="8"/>
  <c r="O3626" i="8"/>
  <c r="C3627" i="8"/>
  <c r="D3627" i="8"/>
  <c r="E3627" i="8"/>
  <c r="F3627" i="8"/>
  <c r="G3627" i="8"/>
  <c r="H3627" i="8"/>
  <c r="I3627" i="8"/>
  <c r="J3627" i="8"/>
  <c r="K3627" i="8"/>
  <c r="M3627" i="8"/>
  <c r="N3627" i="8"/>
  <c r="O3627" i="8"/>
  <c r="C3628" i="8"/>
  <c r="D3628" i="8"/>
  <c r="E3628" i="8"/>
  <c r="F3628" i="8"/>
  <c r="G3628" i="8"/>
  <c r="H3628" i="8"/>
  <c r="I3628" i="8"/>
  <c r="J3628" i="8"/>
  <c r="K3628" i="8"/>
  <c r="M3628" i="8"/>
  <c r="N3628" i="8"/>
  <c r="O3628" i="8"/>
  <c r="C3629" i="8"/>
  <c r="D3629" i="8"/>
  <c r="E3629" i="8"/>
  <c r="F3629" i="8"/>
  <c r="G3629" i="8"/>
  <c r="H3629" i="8"/>
  <c r="I3629" i="8"/>
  <c r="J3629" i="8"/>
  <c r="K3629" i="8"/>
  <c r="M3629" i="8"/>
  <c r="N3629" i="8"/>
  <c r="O3629" i="8"/>
  <c r="C3630" i="8"/>
  <c r="D3630" i="8"/>
  <c r="E3630" i="8"/>
  <c r="F3630" i="8"/>
  <c r="G3630" i="8"/>
  <c r="H3630" i="8"/>
  <c r="I3630" i="8"/>
  <c r="J3630" i="8"/>
  <c r="K3630" i="8"/>
  <c r="M3630" i="8"/>
  <c r="N3630" i="8"/>
  <c r="O3630" i="8"/>
  <c r="C3631" i="8"/>
  <c r="D3631" i="8"/>
  <c r="E3631" i="8"/>
  <c r="F3631" i="8"/>
  <c r="G3631" i="8"/>
  <c r="H3631" i="8"/>
  <c r="I3631" i="8"/>
  <c r="J3631" i="8"/>
  <c r="K3631" i="8"/>
  <c r="M3631" i="8"/>
  <c r="N3631" i="8"/>
  <c r="O3631" i="8"/>
  <c r="C3632" i="8"/>
  <c r="D3632" i="8"/>
  <c r="E3632" i="8"/>
  <c r="F3632" i="8"/>
  <c r="G3632" i="8"/>
  <c r="H3632" i="8"/>
  <c r="I3632" i="8"/>
  <c r="J3632" i="8"/>
  <c r="K3632" i="8"/>
  <c r="M3632" i="8"/>
  <c r="N3632" i="8"/>
  <c r="O3632" i="8"/>
  <c r="C3633" i="8"/>
  <c r="D3633" i="8"/>
  <c r="E3633" i="8"/>
  <c r="F3633" i="8"/>
  <c r="G3633" i="8"/>
  <c r="H3633" i="8"/>
  <c r="I3633" i="8"/>
  <c r="J3633" i="8"/>
  <c r="K3633" i="8"/>
  <c r="M3633" i="8"/>
  <c r="N3633" i="8"/>
  <c r="O3633" i="8"/>
  <c r="C3634" i="8"/>
  <c r="D3634" i="8"/>
  <c r="E3634" i="8"/>
  <c r="F3634" i="8"/>
  <c r="G3634" i="8"/>
  <c r="H3634" i="8"/>
  <c r="I3634" i="8"/>
  <c r="J3634" i="8"/>
  <c r="K3634" i="8"/>
  <c r="M3634" i="8"/>
  <c r="N3634" i="8"/>
  <c r="O3634" i="8"/>
  <c r="C3635" i="8"/>
  <c r="D3635" i="8"/>
  <c r="E3635" i="8"/>
  <c r="F3635" i="8"/>
  <c r="G3635" i="8"/>
  <c r="H3635" i="8"/>
  <c r="I3635" i="8"/>
  <c r="J3635" i="8"/>
  <c r="K3635" i="8"/>
  <c r="M3635" i="8"/>
  <c r="N3635" i="8"/>
  <c r="O3635" i="8"/>
  <c r="C3636" i="8"/>
  <c r="D3636" i="8"/>
  <c r="E3636" i="8"/>
  <c r="F3636" i="8"/>
  <c r="G3636" i="8"/>
  <c r="H3636" i="8"/>
  <c r="I3636" i="8"/>
  <c r="J3636" i="8"/>
  <c r="K3636" i="8"/>
  <c r="M3636" i="8"/>
  <c r="N3636" i="8"/>
  <c r="O3636" i="8"/>
  <c r="C3637" i="8"/>
  <c r="D3637" i="8"/>
  <c r="E3637" i="8"/>
  <c r="F3637" i="8"/>
  <c r="G3637" i="8"/>
  <c r="H3637" i="8"/>
  <c r="I3637" i="8"/>
  <c r="J3637" i="8"/>
  <c r="K3637" i="8"/>
  <c r="M3637" i="8"/>
  <c r="N3637" i="8"/>
  <c r="O3637" i="8"/>
  <c r="C3638" i="8"/>
  <c r="D3638" i="8"/>
  <c r="E3638" i="8"/>
  <c r="F3638" i="8"/>
  <c r="G3638" i="8"/>
  <c r="H3638" i="8"/>
  <c r="I3638" i="8"/>
  <c r="J3638" i="8"/>
  <c r="K3638" i="8"/>
  <c r="M3638" i="8"/>
  <c r="N3638" i="8"/>
  <c r="O3638" i="8"/>
  <c r="C3639" i="8"/>
  <c r="D3639" i="8"/>
  <c r="E3639" i="8"/>
  <c r="F3639" i="8"/>
  <c r="G3639" i="8"/>
  <c r="H3639" i="8"/>
  <c r="I3639" i="8"/>
  <c r="J3639" i="8"/>
  <c r="K3639" i="8"/>
  <c r="M3639" i="8"/>
  <c r="N3639" i="8"/>
  <c r="O3639" i="8"/>
  <c r="C3640" i="8"/>
  <c r="D3640" i="8"/>
  <c r="E3640" i="8"/>
  <c r="F3640" i="8"/>
  <c r="G3640" i="8"/>
  <c r="H3640" i="8"/>
  <c r="I3640" i="8"/>
  <c r="J3640" i="8"/>
  <c r="K3640" i="8"/>
  <c r="M3640" i="8"/>
  <c r="N3640" i="8"/>
  <c r="O3640" i="8"/>
  <c r="C3641" i="8"/>
  <c r="D3641" i="8"/>
  <c r="E3641" i="8"/>
  <c r="F3641" i="8"/>
  <c r="G3641" i="8"/>
  <c r="H3641" i="8"/>
  <c r="I3641" i="8"/>
  <c r="J3641" i="8"/>
  <c r="K3641" i="8"/>
  <c r="M3641" i="8"/>
  <c r="N3641" i="8"/>
  <c r="O3641" i="8"/>
  <c r="C3642" i="8"/>
  <c r="D3642" i="8"/>
  <c r="E3642" i="8"/>
  <c r="F3642" i="8"/>
  <c r="G3642" i="8"/>
  <c r="H3642" i="8"/>
  <c r="I3642" i="8"/>
  <c r="J3642" i="8"/>
  <c r="K3642" i="8"/>
  <c r="M3642" i="8"/>
  <c r="N3642" i="8"/>
  <c r="O3642" i="8"/>
  <c r="C3643" i="8"/>
  <c r="D3643" i="8"/>
  <c r="E3643" i="8"/>
  <c r="F3643" i="8"/>
  <c r="G3643" i="8"/>
  <c r="H3643" i="8"/>
  <c r="I3643" i="8"/>
  <c r="J3643" i="8"/>
  <c r="K3643" i="8"/>
  <c r="M3643" i="8"/>
  <c r="N3643" i="8"/>
  <c r="O3643" i="8"/>
  <c r="C3644" i="8"/>
  <c r="D3644" i="8"/>
  <c r="E3644" i="8"/>
  <c r="F3644" i="8"/>
  <c r="G3644" i="8"/>
  <c r="H3644" i="8"/>
  <c r="I3644" i="8"/>
  <c r="J3644" i="8"/>
  <c r="K3644" i="8"/>
  <c r="M3644" i="8"/>
  <c r="N3644" i="8"/>
  <c r="O3644" i="8"/>
  <c r="C3645" i="8"/>
  <c r="D3645" i="8"/>
  <c r="E3645" i="8"/>
  <c r="F3645" i="8"/>
  <c r="G3645" i="8"/>
  <c r="H3645" i="8"/>
  <c r="I3645" i="8"/>
  <c r="J3645" i="8"/>
  <c r="K3645" i="8"/>
  <c r="M3645" i="8"/>
  <c r="N3645" i="8"/>
  <c r="O3645" i="8"/>
  <c r="C3646" i="8"/>
  <c r="D3646" i="8"/>
  <c r="E3646" i="8"/>
  <c r="F3646" i="8"/>
  <c r="G3646" i="8"/>
  <c r="H3646" i="8"/>
  <c r="I3646" i="8"/>
  <c r="J3646" i="8"/>
  <c r="K3646" i="8"/>
  <c r="M3646" i="8"/>
  <c r="N3646" i="8"/>
  <c r="O3646" i="8"/>
  <c r="C3647" i="8"/>
  <c r="D3647" i="8"/>
  <c r="E3647" i="8"/>
  <c r="F3647" i="8"/>
  <c r="G3647" i="8"/>
  <c r="H3647" i="8"/>
  <c r="I3647" i="8"/>
  <c r="J3647" i="8"/>
  <c r="K3647" i="8"/>
  <c r="M3647" i="8"/>
  <c r="N3647" i="8"/>
  <c r="O3647" i="8"/>
  <c r="C3648" i="8"/>
  <c r="D3648" i="8"/>
  <c r="E3648" i="8"/>
  <c r="F3648" i="8"/>
  <c r="G3648" i="8"/>
  <c r="H3648" i="8"/>
  <c r="I3648" i="8"/>
  <c r="J3648" i="8"/>
  <c r="K3648" i="8"/>
  <c r="M3648" i="8"/>
  <c r="N3648" i="8"/>
  <c r="O3648" i="8"/>
  <c r="C3649" i="8"/>
  <c r="D3649" i="8"/>
  <c r="E3649" i="8"/>
  <c r="F3649" i="8"/>
  <c r="G3649" i="8"/>
  <c r="H3649" i="8"/>
  <c r="I3649" i="8"/>
  <c r="J3649" i="8"/>
  <c r="K3649" i="8"/>
  <c r="M3649" i="8"/>
  <c r="N3649" i="8"/>
  <c r="O3649" i="8"/>
  <c r="C3650" i="8"/>
  <c r="D3650" i="8"/>
  <c r="E3650" i="8"/>
  <c r="F3650" i="8"/>
  <c r="G3650" i="8"/>
  <c r="H3650" i="8"/>
  <c r="I3650" i="8"/>
  <c r="J3650" i="8"/>
  <c r="K3650" i="8"/>
  <c r="M3650" i="8"/>
  <c r="N3650" i="8"/>
  <c r="O3650" i="8"/>
  <c r="C3651" i="8"/>
  <c r="D3651" i="8"/>
  <c r="E3651" i="8"/>
  <c r="F3651" i="8"/>
  <c r="G3651" i="8"/>
  <c r="H3651" i="8"/>
  <c r="I3651" i="8"/>
  <c r="J3651" i="8"/>
  <c r="K3651" i="8"/>
  <c r="M3651" i="8"/>
  <c r="N3651" i="8"/>
  <c r="O3651" i="8"/>
  <c r="C3652" i="8"/>
  <c r="D3652" i="8"/>
  <c r="E3652" i="8"/>
  <c r="F3652" i="8"/>
  <c r="G3652" i="8"/>
  <c r="H3652" i="8"/>
  <c r="I3652" i="8"/>
  <c r="J3652" i="8"/>
  <c r="K3652" i="8"/>
  <c r="M3652" i="8"/>
  <c r="N3652" i="8"/>
  <c r="O3652" i="8"/>
  <c r="C3653" i="8"/>
  <c r="D3653" i="8"/>
  <c r="E3653" i="8"/>
  <c r="F3653" i="8"/>
  <c r="G3653" i="8"/>
  <c r="H3653" i="8"/>
  <c r="I3653" i="8"/>
  <c r="J3653" i="8"/>
  <c r="K3653" i="8"/>
  <c r="M3653" i="8"/>
  <c r="N3653" i="8"/>
  <c r="O3653" i="8"/>
  <c r="C3654" i="8"/>
  <c r="D3654" i="8"/>
  <c r="E3654" i="8"/>
  <c r="F3654" i="8"/>
  <c r="G3654" i="8"/>
  <c r="H3654" i="8"/>
  <c r="I3654" i="8"/>
  <c r="J3654" i="8"/>
  <c r="K3654" i="8"/>
  <c r="M3654" i="8"/>
  <c r="N3654" i="8"/>
  <c r="O3654" i="8"/>
  <c r="C3655" i="8"/>
  <c r="D3655" i="8"/>
  <c r="E3655" i="8"/>
  <c r="F3655" i="8"/>
  <c r="G3655" i="8"/>
  <c r="H3655" i="8"/>
  <c r="I3655" i="8"/>
  <c r="J3655" i="8"/>
  <c r="K3655" i="8"/>
  <c r="M3655" i="8"/>
  <c r="N3655" i="8"/>
  <c r="O3655" i="8"/>
  <c r="C3656" i="8"/>
  <c r="D3656" i="8"/>
  <c r="E3656" i="8"/>
  <c r="F3656" i="8"/>
  <c r="G3656" i="8"/>
  <c r="H3656" i="8"/>
  <c r="I3656" i="8"/>
  <c r="J3656" i="8"/>
  <c r="K3656" i="8"/>
  <c r="M3656" i="8"/>
  <c r="N3656" i="8"/>
  <c r="O3656" i="8"/>
  <c r="C3657" i="8"/>
  <c r="D3657" i="8"/>
  <c r="E3657" i="8"/>
  <c r="F3657" i="8"/>
  <c r="G3657" i="8"/>
  <c r="H3657" i="8"/>
  <c r="I3657" i="8"/>
  <c r="J3657" i="8"/>
  <c r="K3657" i="8"/>
  <c r="M3657" i="8"/>
  <c r="N3657" i="8"/>
  <c r="O3657" i="8"/>
  <c r="C3658" i="8"/>
  <c r="D3658" i="8"/>
  <c r="E3658" i="8"/>
  <c r="F3658" i="8"/>
  <c r="G3658" i="8"/>
  <c r="H3658" i="8"/>
  <c r="I3658" i="8"/>
  <c r="J3658" i="8"/>
  <c r="K3658" i="8"/>
  <c r="M3658" i="8"/>
  <c r="N3658" i="8"/>
  <c r="O3658" i="8"/>
  <c r="C3659" i="8"/>
  <c r="D3659" i="8"/>
  <c r="E3659" i="8"/>
  <c r="F3659" i="8"/>
  <c r="G3659" i="8"/>
  <c r="H3659" i="8"/>
  <c r="I3659" i="8"/>
  <c r="J3659" i="8"/>
  <c r="K3659" i="8"/>
  <c r="M3659" i="8"/>
  <c r="N3659" i="8"/>
  <c r="O3659" i="8"/>
  <c r="C3660" i="8"/>
  <c r="D3660" i="8"/>
  <c r="E3660" i="8"/>
  <c r="F3660" i="8"/>
  <c r="G3660" i="8"/>
  <c r="H3660" i="8"/>
  <c r="I3660" i="8"/>
  <c r="J3660" i="8"/>
  <c r="K3660" i="8"/>
  <c r="M3660" i="8"/>
  <c r="N3660" i="8"/>
  <c r="O3660" i="8"/>
  <c r="C3661" i="8"/>
  <c r="D3661" i="8"/>
  <c r="E3661" i="8"/>
  <c r="F3661" i="8"/>
  <c r="G3661" i="8"/>
  <c r="H3661" i="8"/>
  <c r="I3661" i="8"/>
  <c r="J3661" i="8"/>
  <c r="K3661" i="8"/>
  <c r="M3661" i="8"/>
  <c r="N3661" i="8"/>
  <c r="O3661" i="8"/>
  <c r="C3662" i="8"/>
  <c r="D3662" i="8"/>
  <c r="E3662" i="8"/>
  <c r="F3662" i="8"/>
  <c r="G3662" i="8"/>
  <c r="H3662" i="8"/>
  <c r="I3662" i="8"/>
  <c r="J3662" i="8"/>
  <c r="K3662" i="8"/>
  <c r="M3662" i="8"/>
  <c r="N3662" i="8"/>
  <c r="O3662" i="8"/>
  <c r="C3663" i="8"/>
  <c r="D3663" i="8"/>
  <c r="E3663" i="8"/>
  <c r="F3663" i="8"/>
  <c r="G3663" i="8"/>
  <c r="H3663" i="8"/>
  <c r="I3663" i="8"/>
  <c r="J3663" i="8"/>
  <c r="K3663" i="8"/>
  <c r="M3663" i="8"/>
  <c r="N3663" i="8"/>
  <c r="O3663" i="8"/>
  <c r="C3664" i="8"/>
  <c r="D3664" i="8"/>
  <c r="E3664" i="8"/>
  <c r="F3664" i="8"/>
  <c r="G3664" i="8"/>
  <c r="H3664" i="8"/>
  <c r="I3664" i="8"/>
  <c r="J3664" i="8"/>
  <c r="K3664" i="8"/>
  <c r="M3664" i="8"/>
  <c r="N3664" i="8"/>
  <c r="O3664" i="8"/>
  <c r="C3665" i="8"/>
  <c r="D3665" i="8"/>
  <c r="E3665" i="8"/>
  <c r="F3665" i="8"/>
  <c r="G3665" i="8"/>
  <c r="H3665" i="8"/>
  <c r="I3665" i="8"/>
  <c r="J3665" i="8"/>
  <c r="K3665" i="8"/>
  <c r="M3665" i="8"/>
  <c r="N3665" i="8"/>
  <c r="O3665" i="8"/>
  <c r="C3666" i="8"/>
  <c r="D3666" i="8"/>
  <c r="E3666" i="8"/>
  <c r="F3666" i="8"/>
  <c r="G3666" i="8"/>
  <c r="H3666" i="8"/>
  <c r="I3666" i="8"/>
  <c r="J3666" i="8"/>
  <c r="K3666" i="8"/>
  <c r="M3666" i="8"/>
  <c r="N3666" i="8"/>
  <c r="O3666" i="8"/>
  <c r="C3667" i="8"/>
  <c r="D3667" i="8"/>
  <c r="E3667" i="8"/>
  <c r="F3667" i="8"/>
  <c r="G3667" i="8"/>
  <c r="H3667" i="8"/>
  <c r="I3667" i="8"/>
  <c r="J3667" i="8"/>
  <c r="K3667" i="8"/>
  <c r="M3667" i="8"/>
  <c r="N3667" i="8"/>
  <c r="O3667" i="8"/>
  <c r="C3668" i="8"/>
  <c r="D3668" i="8"/>
  <c r="E3668" i="8"/>
  <c r="F3668" i="8"/>
  <c r="G3668" i="8"/>
  <c r="H3668" i="8"/>
  <c r="I3668" i="8"/>
  <c r="J3668" i="8"/>
  <c r="K3668" i="8"/>
  <c r="M3668" i="8"/>
  <c r="N3668" i="8"/>
  <c r="O3668" i="8"/>
  <c r="C3669" i="8"/>
  <c r="D3669" i="8"/>
  <c r="E3669" i="8"/>
  <c r="F3669" i="8"/>
  <c r="G3669" i="8"/>
  <c r="H3669" i="8"/>
  <c r="I3669" i="8"/>
  <c r="J3669" i="8"/>
  <c r="K3669" i="8"/>
  <c r="M3669" i="8"/>
  <c r="N3669" i="8"/>
  <c r="O3669" i="8"/>
  <c r="C3670" i="8"/>
  <c r="D3670" i="8"/>
  <c r="E3670" i="8"/>
  <c r="F3670" i="8"/>
  <c r="G3670" i="8"/>
  <c r="H3670" i="8"/>
  <c r="I3670" i="8"/>
  <c r="J3670" i="8"/>
  <c r="K3670" i="8"/>
  <c r="M3670" i="8"/>
  <c r="N3670" i="8"/>
  <c r="O3670" i="8"/>
  <c r="C3671" i="8"/>
  <c r="D3671" i="8"/>
  <c r="E3671" i="8"/>
  <c r="F3671" i="8"/>
  <c r="G3671" i="8"/>
  <c r="H3671" i="8"/>
  <c r="I3671" i="8"/>
  <c r="J3671" i="8"/>
  <c r="K3671" i="8"/>
  <c r="M3671" i="8"/>
  <c r="N3671" i="8"/>
  <c r="O3671" i="8"/>
  <c r="C3672" i="8"/>
  <c r="D3672" i="8"/>
  <c r="E3672" i="8"/>
  <c r="F3672" i="8"/>
  <c r="G3672" i="8"/>
  <c r="H3672" i="8"/>
  <c r="I3672" i="8"/>
  <c r="J3672" i="8"/>
  <c r="K3672" i="8"/>
  <c r="M3672" i="8"/>
  <c r="N3672" i="8"/>
  <c r="O3672" i="8"/>
  <c r="C3673" i="8"/>
  <c r="D3673" i="8"/>
  <c r="E3673" i="8"/>
  <c r="F3673" i="8"/>
  <c r="G3673" i="8"/>
  <c r="H3673" i="8"/>
  <c r="I3673" i="8"/>
  <c r="J3673" i="8"/>
  <c r="K3673" i="8"/>
  <c r="M3673" i="8"/>
  <c r="N3673" i="8"/>
  <c r="O3673" i="8"/>
  <c r="C3674" i="8"/>
  <c r="D3674" i="8"/>
  <c r="E3674" i="8"/>
  <c r="F3674" i="8"/>
  <c r="G3674" i="8"/>
  <c r="H3674" i="8"/>
  <c r="I3674" i="8"/>
  <c r="J3674" i="8"/>
  <c r="K3674" i="8"/>
  <c r="M3674" i="8"/>
  <c r="N3674" i="8"/>
  <c r="O3674" i="8"/>
  <c r="C3675" i="8"/>
  <c r="D3675" i="8"/>
  <c r="E3675" i="8"/>
  <c r="F3675" i="8"/>
  <c r="G3675" i="8"/>
  <c r="H3675" i="8"/>
  <c r="I3675" i="8"/>
  <c r="J3675" i="8"/>
  <c r="K3675" i="8"/>
  <c r="M3675" i="8"/>
  <c r="N3675" i="8"/>
  <c r="O3675" i="8"/>
  <c r="C3676" i="8"/>
  <c r="D3676" i="8"/>
  <c r="E3676" i="8"/>
  <c r="F3676" i="8"/>
  <c r="G3676" i="8"/>
  <c r="H3676" i="8"/>
  <c r="I3676" i="8"/>
  <c r="J3676" i="8"/>
  <c r="K3676" i="8"/>
  <c r="M3676" i="8"/>
  <c r="N3676" i="8"/>
  <c r="O3676" i="8"/>
  <c r="C3677" i="8"/>
  <c r="D3677" i="8"/>
  <c r="E3677" i="8"/>
  <c r="F3677" i="8"/>
  <c r="G3677" i="8"/>
  <c r="H3677" i="8"/>
  <c r="I3677" i="8"/>
  <c r="J3677" i="8"/>
  <c r="K3677" i="8"/>
  <c r="M3677" i="8"/>
  <c r="N3677" i="8"/>
  <c r="O3677" i="8"/>
  <c r="C3678" i="8"/>
  <c r="D3678" i="8"/>
  <c r="E3678" i="8"/>
  <c r="F3678" i="8"/>
  <c r="G3678" i="8"/>
  <c r="H3678" i="8"/>
  <c r="I3678" i="8"/>
  <c r="J3678" i="8"/>
  <c r="K3678" i="8"/>
  <c r="M3678" i="8"/>
  <c r="N3678" i="8"/>
  <c r="O3678" i="8"/>
  <c r="C3679" i="8"/>
  <c r="D3679" i="8"/>
  <c r="E3679" i="8"/>
  <c r="F3679" i="8"/>
  <c r="G3679" i="8"/>
  <c r="H3679" i="8"/>
  <c r="I3679" i="8"/>
  <c r="J3679" i="8"/>
  <c r="K3679" i="8"/>
  <c r="M3679" i="8"/>
  <c r="N3679" i="8"/>
  <c r="O3679" i="8"/>
  <c r="C3680" i="8"/>
  <c r="D3680" i="8"/>
  <c r="E3680" i="8"/>
  <c r="F3680" i="8"/>
  <c r="G3680" i="8"/>
  <c r="H3680" i="8"/>
  <c r="I3680" i="8"/>
  <c r="J3680" i="8"/>
  <c r="K3680" i="8"/>
  <c r="M3680" i="8"/>
  <c r="N3680" i="8"/>
  <c r="O3680" i="8"/>
  <c r="C3681" i="8"/>
  <c r="D3681" i="8"/>
  <c r="E3681" i="8"/>
  <c r="F3681" i="8"/>
  <c r="G3681" i="8"/>
  <c r="H3681" i="8"/>
  <c r="I3681" i="8"/>
  <c r="J3681" i="8"/>
  <c r="K3681" i="8"/>
  <c r="M3681" i="8"/>
  <c r="N3681" i="8"/>
  <c r="O3681" i="8"/>
  <c r="C3682" i="8"/>
  <c r="D3682" i="8"/>
  <c r="E3682" i="8"/>
  <c r="F3682" i="8"/>
  <c r="G3682" i="8"/>
  <c r="H3682" i="8"/>
  <c r="I3682" i="8"/>
  <c r="J3682" i="8"/>
  <c r="K3682" i="8"/>
  <c r="M3682" i="8"/>
  <c r="N3682" i="8"/>
  <c r="O3682" i="8"/>
  <c r="C3683" i="8"/>
  <c r="D3683" i="8"/>
  <c r="E3683" i="8"/>
  <c r="F3683" i="8"/>
  <c r="G3683" i="8"/>
  <c r="H3683" i="8"/>
  <c r="I3683" i="8"/>
  <c r="J3683" i="8"/>
  <c r="K3683" i="8"/>
  <c r="M3683" i="8"/>
  <c r="N3683" i="8"/>
  <c r="O3683" i="8"/>
  <c r="C3684" i="8"/>
  <c r="D3684" i="8"/>
  <c r="E3684" i="8"/>
  <c r="F3684" i="8"/>
  <c r="G3684" i="8"/>
  <c r="H3684" i="8"/>
  <c r="I3684" i="8"/>
  <c r="J3684" i="8"/>
  <c r="K3684" i="8"/>
  <c r="M3684" i="8"/>
  <c r="N3684" i="8"/>
  <c r="O3684" i="8"/>
  <c r="C3685" i="8"/>
  <c r="D3685" i="8"/>
  <c r="E3685" i="8"/>
  <c r="F3685" i="8"/>
  <c r="G3685" i="8"/>
  <c r="H3685" i="8"/>
  <c r="I3685" i="8"/>
  <c r="J3685" i="8"/>
  <c r="K3685" i="8"/>
  <c r="M3685" i="8"/>
  <c r="N3685" i="8"/>
  <c r="O3685" i="8"/>
  <c r="C3686" i="8"/>
  <c r="D3686" i="8"/>
  <c r="E3686" i="8"/>
  <c r="F3686" i="8"/>
  <c r="G3686" i="8"/>
  <c r="H3686" i="8"/>
  <c r="I3686" i="8"/>
  <c r="J3686" i="8"/>
  <c r="K3686" i="8"/>
  <c r="M3686" i="8"/>
  <c r="N3686" i="8"/>
  <c r="O3686" i="8"/>
  <c r="C3687" i="8"/>
  <c r="D3687" i="8"/>
  <c r="E3687" i="8"/>
  <c r="F3687" i="8"/>
  <c r="G3687" i="8"/>
  <c r="H3687" i="8"/>
  <c r="I3687" i="8"/>
  <c r="J3687" i="8"/>
  <c r="K3687" i="8"/>
  <c r="M3687" i="8"/>
  <c r="N3687" i="8"/>
  <c r="O3687" i="8"/>
  <c r="C3688" i="8"/>
  <c r="D3688" i="8"/>
  <c r="E3688" i="8"/>
  <c r="F3688" i="8"/>
  <c r="G3688" i="8"/>
  <c r="H3688" i="8"/>
  <c r="I3688" i="8"/>
  <c r="J3688" i="8"/>
  <c r="K3688" i="8"/>
  <c r="M3688" i="8"/>
  <c r="N3688" i="8"/>
  <c r="O3688" i="8"/>
  <c r="C3689" i="8"/>
  <c r="D3689" i="8"/>
  <c r="E3689" i="8"/>
  <c r="F3689" i="8"/>
  <c r="G3689" i="8"/>
  <c r="H3689" i="8"/>
  <c r="I3689" i="8"/>
  <c r="J3689" i="8"/>
  <c r="K3689" i="8"/>
  <c r="M3689" i="8"/>
  <c r="N3689" i="8"/>
  <c r="O3689" i="8"/>
  <c r="C3690" i="8"/>
  <c r="D3690" i="8"/>
  <c r="E3690" i="8"/>
  <c r="F3690" i="8"/>
  <c r="G3690" i="8"/>
  <c r="H3690" i="8"/>
  <c r="I3690" i="8"/>
  <c r="J3690" i="8"/>
  <c r="K3690" i="8"/>
  <c r="M3690" i="8"/>
  <c r="N3690" i="8"/>
  <c r="O3690" i="8"/>
  <c r="C3691" i="8"/>
  <c r="D3691" i="8"/>
  <c r="E3691" i="8"/>
  <c r="F3691" i="8"/>
  <c r="G3691" i="8"/>
  <c r="H3691" i="8"/>
  <c r="I3691" i="8"/>
  <c r="J3691" i="8"/>
  <c r="K3691" i="8"/>
  <c r="M3691" i="8"/>
  <c r="N3691" i="8"/>
  <c r="O3691" i="8"/>
  <c r="C3692" i="8"/>
  <c r="D3692" i="8"/>
  <c r="E3692" i="8"/>
  <c r="F3692" i="8"/>
  <c r="G3692" i="8"/>
  <c r="H3692" i="8"/>
  <c r="I3692" i="8"/>
  <c r="J3692" i="8"/>
  <c r="K3692" i="8"/>
  <c r="M3692" i="8"/>
  <c r="N3692" i="8"/>
  <c r="O3692" i="8"/>
  <c r="C3693" i="8"/>
  <c r="D3693" i="8"/>
  <c r="E3693" i="8"/>
  <c r="F3693" i="8"/>
  <c r="G3693" i="8"/>
  <c r="H3693" i="8"/>
  <c r="I3693" i="8"/>
  <c r="J3693" i="8"/>
  <c r="K3693" i="8"/>
  <c r="M3693" i="8"/>
  <c r="N3693" i="8"/>
  <c r="O3693" i="8"/>
  <c r="C3694" i="8"/>
  <c r="D3694" i="8"/>
  <c r="E3694" i="8"/>
  <c r="F3694" i="8"/>
  <c r="G3694" i="8"/>
  <c r="H3694" i="8"/>
  <c r="I3694" i="8"/>
  <c r="J3694" i="8"/>
  <c r="K3694" i="8"/>
  <c r="M3694" i="8"/>
  <c r="N3694" i="8"/>
  <c r="O3694" i="8"/>
  <c r="C3695" i="8"/>
  <c r="D3695" i="8"/>
  <c r="E3695" i="8"/>
  <c r="F3695" i="8"/>
  <c r="G3695" i="8"/>
  <c r="H3695" i="8"/>
  <c r="I3695" i="8"/>
  <c r="J3695" i="8"/>
  <c r="K3695" i="8"/>
  <c r="M3695" i="8"/>
  <c r="N3695" i="8"/>
  <c r="O3695" i="8"/>
  <c r="C3696" i="8"/>
  <c r="D3696" i="8"/>
  <c r="E3696" i="8"/>
  <c r="F3696" i="8"/>
  <c r="G3696" i="8"/>
  <c r="H3696" i="8"/>
  <c r="I3696" i="8"/>
  <c r="J3696" i="8"/>
  <c r="K3696" i="8"/>
  <c r="M3696" i="8"/>
  <c r="N3696" i="8"/>
  <c r="O3696" i="8"/>
  <c r="C3697" i="8"/>
  <c r="D3697" i="8"/>
  <c r="E3697" i="8"/>
  <c r="F3697" i="8"/>
  <c r="G3697" i="8"/>
  <c r="H3697" i="8"/>
  <c r="I3697" i="8"/>
  <c r="J3697" i="8"/>
  <c r="K3697" i="8"/>
  <c r="M3697" i="8"/>
  <c r="N3697" i="8"/>
  <c r="O3697" i="8"/>
  <c r="C3698" i="8"/>
  <c r="D3698" i="8"/>
  <c r="E3698" i="8"/>
  <c r="F3698" i="8"/>
  <c r="G3698" i="8"/>
  <c r="H3698" i="8"/>
  <c r="I3698" i="8"/>
  <c r="J3698" i="8"/>
  <c r="K3698" i="8"/>
  <c r="M3698" i="8"/>
  <c r="N3698" i="8"/>
  <c r="O3698" i="8"/>
  <c r="C3699" i="8"/>
  <c r="D3699" i="8"/>
  <c r="E3699" i="8"/>
  <c r="F3699" i="8"/>
  <c r="G3699" i="8"/>
  <c r="H3699" i="8"/>
  <c r="I3699" i="8"/>
  <c r="J3699" i="8"/>
  <c r="K3699" i="8"/>
  <c r="M3699" i="8"/>
  <c r="N3699" i="8"/>
  <c r="O3699" i="8"/>
  <c r="C3700" i="8"/>
  <c r="D3700" i="8"/>
  <c r="E3700" i="8"/>
  <c r="F3700" i="8"/>
  <c r="G3700" i="8"/>
  <c r="H3700" i="8"/>
  <c r="I3700" i="8"/>
  <c r="J3700" i="8"/>
  <c r="K3700" i="8"/>
  <c r="M3700" i="8"/>
  <c r="N3700" i="8"/>
  <c r="O3700" i="8"/>
  <c r="C3701" i="8"/>
  <c r="D3701" i="8"/>
  <c r="E3701" i="8"/>
  <c r="F3701" i="8"/>
  <c r="G3701" i="8"/>
  <c r="H3701" i="8"/>
  <c r="I3701" i="8"/>
  <c r="J3701" i="8"/>
  <c r="K3701" i="8"/>
  <c r="M3701" i="8"/>
  <c r="N3701" i="8"/>
  <c r="O3701" i="8"/>
  <c r="C3702" i="8"/>
  <c r="D3702" i="8"/>
  <c r="E3702" i="8"/>
  <c r="F3702" i="8"/>
  <c r="G3702" i="8"/>
  <c r="H3702" i="8"/>
  <c r="I3702" i="8"/>
  <c r="J3702" i="8"/>
  <c r="K3702" i="8"/>
  <c r="M3702" i="8"/>
  <c r="N3702" i="8"/>
  <c r="O3702" i="8"/>
  <c r="C3703" i="8"/>
  <c r="D3703" i="8"/>
  <c r="E3703" i="8"/>
  <c r="F3703" i="8"/>
  <c r="G3703" i="8"/>
  <c r="H3703" i="8"/>
  <c r="I3703" i="8"/>
  <c r="J3703" i="8"/>
  <c r="K3703" i="8"/>
  <c r="M3703" i="8"/>
  <c r="N3703" i="8"/>
  <c r="O3703" i="8"/>
  <c r="C3704" i="8"/>
  <c r="D3704" i="8"/>
  <c r="E3704" i="8"/>
  <c r="F3704" i="8"/>
  <c r="G3704" i="8"/>
  <c r="H3704" i="8"/>
  <c r="I3704" i="8"/>
  <c r="J3704" i="8"/>
  <c r="K3704" i="8"/>
  <c r="M3704" i="8"/>
  <c r="N3704" i="8"/>
  <c r="O3704" i="8"/>
  <c r="C3705" i="8"/>
  <c r="D3705" i="8"/>
  <c r="E3705" i="8"/>
  <c r="F3705" i="8"/>
  <c r="G3705" i="8"/>
  <c r="H3705" i="8"/>
  <c r="I3705" i="8"/>
  <c r="J3705" i="8"/>
  <c r="K3705" i="8"/>
  <c r="M3705" i="8"/>
  <c r="N3705" i="8"/>
  <c r="O3705" i="8"/>
  <c r="C3706" i="8"/>
  <c r="D3706" i="8"/>
  <c r="E3706" i="8"/>
  <c r="F3706" i="8"/>
  <c r="G3706" i="8"/>
  <c r="H3706" i="8"/>
  <c r="I3706" i="8"/>
  <c r="J3706" i="8"/>
  <c r="K3706" i="8"/>
  <c r="M3706" i="8"/>
  <c r="N3706" i="8"/>
  <c r="O3706" i="8"/>
  <c r="C3707" i="8"/>
  <c r="D3707" i="8"/>
  <c r="E3707" i="8"/>
  <c r="F3707" i="8"/>
  <c r="G3707" i="8"/>
  <c r="H3707" i="8"/>
  <c r="I3707" i="8"/>
  <c r="J3707" i="8"/>
  <c r="K3707" i="8"/>
  <c r="M3707" i="8"/>
  <c r="N3707" i="8"/>
  <c r="O3707" i="8"/>
  <c r="C3708" i="8"/>
  <c r="D3708" i="8"/>
  <c r="E3708" i="8"/>
  <c r="F3708" i="8"/>
  <c r="G3708" i="8"/>
  <c r="H3708" i="8"/>
  <c r="I3708" i="8"/>
  <c r="J3708" i="8"/>
  <c r="K3708" i="8"/>
  <c r="M3708" i="8"/>
  <c r="N3708" i="8"/>
  <c r="O3708" i="8"/>
  <c r="C3709" i="8"/>
  <c r="D3709" i="8"/>
  <c r="E3709" i="8"/>
  <c r="F3709" i="8"/>
  <c r="G3709" i="8"/>
  <c r="H3709" i="8"/>
  <c r="I3709" i="8"/>
  <c r="J3709" i="8"/>
  <c r="K3709" i="8"/>
  <c r="M3709" i="8"/>
  <c r="N3709" i="8"/>
  <c r="O3709" i="8"/>
  <c r="C3710" i="8"/>
  <c r="D3710" i="8"/>
  <c r="E3710" i="8"/>
  <c r="F3710" i="8"/>
  <c r="G3710" i="8"/>
  <c r="H3710" i="8"/>
  <c r="I3710" i="8"/>
  <c r="J3710" i="8"/>
  <c r="K3710" i="8"/>
  <c r="M3710" i="8"/>
  <c r="N3710" i="8"/>
  <c r="O3710" i="8"/>
  <c r="C3711" i="8"/>
  <c r="D3711" i="8"/>
  <c r="E3711" i="8"/>
  <c r="F3711" i="8"/>
  <c r="G3711" i="8"/>
  <c r="H3711" i="8"/>
  <c r="I3711" i="8"/>
  <c r="J3711" i="8"/>
  <c r="K3711" i="8"/>
  <c r="M3711" i="8"/>
  <c r="N3711" i="8"/>
  <c r="O3711" i="8"/>
  <c r="C3712" i="8"/>
  <c r="D3712" i="8"/>
  <c r="E3712" i="8"/>
  <c r="F3712" i="8"/>
  <c r="G3712" i="8"/>
  <c r="H3712" i="8"/>
  <c r="I3712" i="8"/>
  <c r="J3712" i="8"/>
  <c r="K3712" i="8"/>
  <c r="M3712" i="8"/>
  <c r="N3712" i="8"/>
  <c r="O3712" i="8"/>
  <c r="C3713" i="8"/>
  <c r="D3713" i="8"/>
  <c r="E3713" i="8"/>
  <c r="F3713" i="8"/>
  <c r="G3713" i="8"/>
  <c r="H3713" i="8"/>
  <c r="I3713" i="8"/>
  <c r="J3713" i="8"/>
  <c r="K3713" i="8"/>
  <c r="M3713" i="8"/>
  <c r="N3713" i="8"/>
  <c r="O3713" i="8"/>
  <c r="C3714" i="8"/>
  <c r="D3714" i="8"/>
  <c r="E3714" i="8"/>
  <c r="F3714" i="8"/>
  <c r="G3714" i="8"/>
  <c r="H3714" i="8"/>
  <c r="I3714" i="8"/>
  <c r="J3714" i="8"/>
  <c r="K3714" i="8"/>
  <c r="M3714" i="8"/>
  <c r="N3714" i="8"/>
  <c r="O3714" i="8"/>
  <c r="C3715" i="8"/>
  <c r="D3715" i="8"/>
  <c r="E3715" i="8"/>
  <c r="F3715" i="8"/>
  <c r="G3715" i="8"/>
  <c r="H3715" i="8"/>
  <c r="I3715" i="8"/>
  <c r="J3715" i="8"/>
  <c r="K3715" i="8"/>
  <c r="M3715" i="8"/>
  <c r="N3715" i="8"/>
  <c r="O3715" i="8"/>
  <c r="C3716" i="8"/>
  <c r="D3716" i="8"/>
  <c r="E3716" i="8"/>
  <c r="F3716" i="8"/>
  <c r="G3716" i="8"/>
  <c r="H3716" i="8"/>
  <c r="I3716" i="8"/>
  <c r="J3716" i="8"/>
  <c r="K3716" i="8"/>
  <c r="M3716" i="8"/>
  <c r="N3716" i="8"/>
  <c r="O3716" i="8"/>
  <c r="C3717" i="8"/>
  <c r="D3717" i="8"/>
  <c r="E3717" i="8"/>
  <c r="F3717" i="8"/>
  <c r="G3717" i="8"/>
  <c r="H3717" i="8"/>
  <c r="I3717" i="8"/>
  <c r="J3717" i="8"/>
  <c r="K3717" i="8"/>
  <c r="M3717" i="8"/>
  <c r="N3717" i="8"/>
  <c r="O3717" i="8"/>
  <c r="C3718" i="8"/>
  <c r="D3718" i="8"/>
  <c r="E3718" i="8"/>
  <c r="F3718" i="8"/>
  <c r="G3718" i="8"/>
  <c r="H3718" i="8"/>
  <c r="I3718" i="8"/>
  <c r="J3718" i="8"/>
  <c r="K3718" i="8"/>
  <c r="M3718" i="8"/>
  <c r="N3718" i="8"/>
  <c r="O3718" i="8"/>
  <c r="C3719" i="8"/>
  <c r="D3719" i="8"/>
  <c r="E3719" i="8"/>
  <c r="F3719" i="8"/>
  <c r="G3719" i="8"/>
  <c r="H3719" i="8"/>
  <c r="I3719" i="8"/>
  <c r="J3719" i="8"/>
  <c r="K3719" i="8"/>
  <c r="M3719" i="8"/>
  <c r="N3719" i="8"/>
  <c r="O3719" i="8"/>
  <c r="C3720" i="8"/>
  <c r="D3720" i="8"/>
  <c r="E3720" i="8"/>
  <c r="F3720" i="8"/>
  <c r="G3720" i="8"/>
  <c r="H3720" i="8"/>
  <c r="I3720" i="8"/>
  <c r="J3720" i="8"/>
  <c r="K3720" i="8"/>
  <c r="M3720" i="8"/>
  <c r="N3720" i="8"/>
  <c r="O3720" i="8"/>
  <c r="C3721" i="8"/>
  <c r="D3721" i="8"/>
  <c r="E3721" i="8"/>
  <c r="F3721" i="8"/>
  <c r="G3721" i="8"/>
  <c r="H3721" i="8"/>
  <c r="I3721" i="8"/>
  <c r="J3721" i="8"/>
  <c r="K3721" i="8"/>
  <c r="M3721" i="8"/>
  <c r="N3721" i="8"/>
  <c r="O3721" i="8"/>
  <c r="C3722" i="8"/>
  <c r="D3722" i="8"/>
  <c r="E3722" i="8"/>
  <c r="F3722" i="8"/>
  <c r="G3722" i="8"/>
  <c r="H3722" i="8"/>
  <c r="I3722" i="8"/>
  <c r="J3722" i="8"/>
  <c r="K3722" i="8"/>
  <c r="M3722" i="8"/>
  <c r="N3722" i="8"/>
  <c r="O3722" i="8"/>
  <c r="C3723" i="8"/>
  <c r="D3723" i="8"/>
  <c r="E3723" i="8"/>
  <c r="F3723" i="8"/>
  <c r="G3723" i="8"/>
  <c r="H3723" i="8"/>
  <c r="I3723" i="8"/>
  <c r="J3723" i="8"/>
  <c r="K3723" i="8"/>
  <c r="M3723" i="8"/>
  <c r="N3723" i="8"/>
  <c r="O3723" i="8"/>
  <c r="C3724" i="8"/>
  <c r="D3724" i="8"/>
  <c r="E3724" i="8"/>
  <c r="F3724" i="8"/>
  <c r="G3724" i="8"/>
  <c r="H3724" i="8"/>
  <c r="I3724" i="8"/>
  <c r="J3724" i="8"/>
  <c r="K3724" i="8"/>
  <c r="M3724" i="8"/>
  <c r="N3724" i="8"/>
  <c r="O3724" i="8"/>
  <c r="C3725" i="8"/>
  <c r="D3725" i="8"/>
  <c r="E3725" i="8"/>
  <c r="F3725" i="8"/>
  <c r="G3725" i="8"/>
  <c r="H3725" i="8"/>
  <c r="I3725" i="8"/>
  <c r="J3725" i="8"/>
  <c r="K3725" i="8"/>
  <c r="M3725" i="8"/>
  <c r="N3725" i="8"/>
  <c r="O3725" i="8"/>
  <c r="C3726" i="8"/>
  <c r="D3726" i="8"/>
  <c r="E3726" i="8"/>
  <c r="F3726" i="8"/>
  <c r="G3726" i="8"/>
  <c r="H3726" i="8"/>
  <c r="I3726" i="8"/>
  <c r="J3726" i="8"/>
  <c r="K3726" i="8"/>
  <c r="M3726" i="8"/>
  <c r="N3726" i="8"/>
  <c r="O3726" i="8"/>
  <c r="C3727" i="8"/>
  <c r="D3727" i="8"/>
  <c r="E3727" i="8"/>
  <c r="F3727" i="8"/>
  <c r="G3727" i="8"/>
  <c r="H3727" i="8"/>
  <c r="I3727" i="8"/>
  <c r="J3727" i="8"/>
  <c r="K3727" i="8"/>
  <c r="M3727" i="8"/>
  <c r="N3727" i="8"/>
  <c r="O3727" i="8"/>
  <c r="C3728" i="8"/>
  <c r="D3728" i="8"/>
  <c r="E3728" i="8"/>
  <c r="F3728" i="8"/>
  <c r="G3728" i="8"/>
  <c r="H3728" i="8"/>
  <c r="I3728" i="8"/>
  <c r="J3728" i="8"/>
  <c r="K3728" i="8"/>
  <c r="M3728" i="8"/>
  <c r="N3728" i="8"/>
  <c r="O3728" i="8"/>
  <c r="C3729" i="8"/>
  <c r="D3729" i="8"/>
  <c r="E3729" i="8"/>
  <c r="F3729" i="8"/>
  <c r="G3729" i="8"/>
  <c r="H3729" i="8"/>
  <c r="I3729" i="8"/>
  <c r="J3729" i="8"/>
  <c r="K3729" i="8"/>
  <c r="M3729" i="8"/>
  <c r="N3729" i="8"/>
  <c r="O3729" i="8"/>
  <c r="C3730" i="8"/>
  <c r="D3730" i="8"/>
  <c r="E3730" i="8"/>
  <c r="F3730" i="8"/>
  <c r="G3730" i="8"/>
  <c r="H3730" i="8"/>
  <c r="I3730" i="8"/>
  <c r="J3730" i="8"/>
  <c r="K3730" i="8"/>
  <c r="M3730" i="8"/>
  <c r="N3730" i="8"/>
  <c r="O3730" i="8"/>
  <c r="C3731" i="8"/>
  <c r="D3731" i="8"/>
  <c r="E3731" i="8"/>
  <c r="F3731" i="8"/>
  <c r="G3731" i="8"/>
  <c r="H3731" i="8"/>
  <c r="I3731" i="8"/>
  <c r="J3731" i="8"/>
  <c r="K3731" i="8"/>
  <c r="M3731" i="8"/>
  <c r="N3731" i="8"/>
  <c r="O3731" i="8"/>
  <c r="C3732" i="8"/>
  <c r="D3732" i="8"/>
  <c r="E3732" i="8"/>
  <c r="F3732" i="8"/>
  <c r="G3732" i="8"/>
  <c r="H3732" i="8"/>
  <c r="I3732" i="8"/>
  <c r="J3732" i="8"/>
  <c r="K3732" i="8"/>
  <c r="M3732" i="8"/>
  <c r="N3732" i="8"/>
  <c r="O3732" i="8"/>
  <c r="C3733" i="8"/>
  <c r="D3733" i="8"/>
  <c r="E3733" i="8"/>
  <c r="F3733" i="8"/>
  <c r="G3733" i="8"/>
  <c r="H3733" i="8"/>
  <c r="I3733" i="8"/>
  <c r="J3733" i="8"/>
  <c r="K3733" i="8"/>
  <c r="M3733" i="8"/>
  <c r="N3733" i="8"/>
  <c r="O3733" i="8"/>
  <c r="C3734" i="8"/>
  <c r="D3734" i="8"/>
  <c r="E3734" i="8"/>
  <c r="F3734" i="8"/>
  <c r="G3734" i="8"/>
  <c r="H3734" i="8"/>
  <c r="I3734" i="8"/>
  <c r="J3734" i="8"/>
  <c r="K3734" i="8"/>
  <c r="M3734" i="8"/>
  <c r="N3734" i="8"/>
  <c r="O3734" i="8"/>
  <c r="C3735" i="8"/>
  <c r="D3735" i="8"/>
  <c r="E3735" i="8"/>
  <c r="F3735" i="8"/>
  <c r="G3735" i="8"/>
  <c r="H3735" i="8"/>
  <c r="I3735" i="8"/>
  <c r="J3735" i="8"/>
  <c r="K3735" i="8"/>
  <c r="M3735" i="8"/>
  <c r="N3735" i="8"/>
  <c r="O3735" i="8"/>
  <c r="C3736" i="8"/>
  <c r="D3736" i="8"/>
  <c r="E3736" i="8"/>
  <c r="F3736" i="8"/>
  <c r="G3736" i="8"/>
  <c r="H3736" i="8"/>
  <c r="I3736" i="8"/>
  <c r="J3736" i="8"/>
  <c r="K3736" i="8"/>
  <c r="M3736" i="8"/>
  <c r="N3736" i="8"/>
  <c r="O3736" i="8"/>
  <c r="C3737" i="8"/>
  <c r="D3737" i="8"/>
  <c r="E3737" i="8"/>
  <c r="F3737" i="8"/>
  <c r="G3737" i="8"/>
  <c r="H3737" i="8"/>
  <c r="I3737" i="8"/>
  <c r="J3737" i="8"/>
  <c r="K3737" i="8"/>
  <c r="M3737" i="8"/>
  <c r="N3737" i="8"/>
  <c r="O3737" i="8"/>
  <c r="C3738" i="8"/>
  <c r="D3738" i="8"/>
  <c r="E3738" i="8"/>
  <c r="F3738" i="8"/>
  <c r="G3738" i="8"/>
  <c r="H3738" i="8"/>
  <c r="I3738" i="8"/>
  <c r="J3738" i="8"/>
  <c r="K3738" i="8"/>
  <c r="M3738" i="8"/>
  <c r="N3738" i="8"/>
  <c r="O3738" i="8"/>
  <c r="C3739" i="8"/>
  <c r="D3739" i="8"/>
  <c r="E3739" i="8"/>
  <c r="F3739" i="8"/>
  <c r="G3739" i="8"/>
  <c r="H3739" i="8"/>
  <c r="I3739" i="8"/>
  <c r="J3739" i="8"/>
  <c r="K3739" i="8"/>
  <c r="M3739" i="8"/>
  <c r="N3739" i="8"/>
  <c r="O3739" i="8"/>
  <c r="C3740" i="8"/>
  <c r="D3740" i="8"/>
  <c r="E3740" i="8"/>
  <c r="F3740" i="8"/>
  <c r="G3740" i="8"/>
  <c r="H3740" i="8"/>
  <c r="I3740" i="8"/>
  <c r="J3740" i="8"/>
  <c r="K3740" i="8"/>
  <c r="M3740" i="8"/>
  <c r="N3740" i="8"/>
  <c r="O3740" i="8"/>
  <c r="C3741" i="8"/>
  <c r="D3741" i="8"/>
  <c r="E3741" i="8"/>
  <c r="F3741" i="8"/>
  <c r="G3741" i="8"/>
  <c r="H3741" i="8"/>
  <c r="I3741" i="8"/>
  <c r="J3741" i="8"/>
  <c r="K3741" i="8"/>
  <c r="M3741" i="8"/>
  <c r="N3741" i="8"/>
  <c r="O3741" i="8"/>
  <c r="C3742" i="8"/>
  <c r="D3742" i="8"/>
  <c r="E3742" i="8"/>
  <c r="F3742" i="8"/>
  <c r="G3742" i="8"/>
  <c r="H3742" i="8"/>
  <c r="I3742" i="8"/>
  <c r="J3742" i="8"/>
  <c r="K3742" i="8"/>
  <c r="M3742" i="8"/>
  <c r="N3742" i="8"/>
  <c r="O3742" i="8"/>
  <c r="C3743" i="8"/>
  <c r="D3743" i="8"/>
  <c r="E3743" i="8"/>
  <c r="F3743" i="8"/>
  <c r="G3743" i="8"/>
  <c r="H3743" i="8"/>
  <c r="I3743" i="8"/>
  <c r="J3743" i="8"/>
  <c r="K3743" i="8"/>
  <c r="M3743" i="8"/>
  <c r="N3743" i="8"/>
  <c r="O3743" i="8"/>
  <c r="C3744" i="8"/>
  <c r="D3744" i="8"/>
  <c r="E3744" i="8"/>
  <c r="F3744" i="8"/>
  <c r="G3744" i="8"/>
  <c r="H3744" i="8"/>
  <c r="I3744" i="8"/>
  <c r="J3744" i="8"/>
  <c r="K3744" i="8"/>
  <c r="M3744" i="8"/>
  <c r="N3744" i="8"/>
  <c r="O3744" i="8"/>
  <c r="C3745" i="8"/>
  <c r="D3745" i="8"/>
  <c r="E3745" i="8"/>
  <c r="F3745" i="8"/>
  <c r="G3745" i="8"/>
  <c r="H3745" i="8"/>
  <c r="I3745" i="8"/>
  <c r="J3745" i="8"/>
  <c r="K3745" i="8"/>
  <c r="M3745" i="8"/>
  <c r="N3745" i="8"/>
  <c r="O3745" i="8"/>
  <c r="C3746" i="8"/>
  <c r="D3746" i="8"/>
  <c r="E3746" i="8"/>
  <c r="F3746" i="8"/>
  <c r="G3746" i="8"/>
  <c r="H3746" i="8"/>
  <c r="I3746" i="8"/>
  <c r="J3746" i="8"/>
  <c r="K3746" i="8"/>
  <c r="M3746" i="8"/>
  <c r="N3746" i="8"/>
  <c r="O3746" i="8"/>
  <c r="C3747" i="8"/>
  <c r="D3747" i="8"/>
  <c r="E3747" i="8"/>
  <c r="F3747" i="8"/>
  <c r="G3747" i="8"/>
  <c r="H3747" i="8"/>
  <c r="I3747" i="8"/>
  <c r="J3747" i="8"/>
  <c r="K3747" i="8"/>
  <c r="M3747" i="8"/>
  <c r="N3747" i="8"/>
  <c r="O3747" i="8"/>
  <c r="C3748" i="8"/>
  <c r="D3748" i="8"/>
  <c r="E3748" i="8"/>
  <c r="F3748" i="8"/>
  <c r="G3748" i="8"/>
  <c r="H3748" i="8"/>
  <c r="I3748" i="8"/>
  <c r="J3748" i="8"/>
  <c r="K3748" i="8"/>
  <c r="M3748" i="8"/>
  <c r="N3748" i="8"/>
  <c r="O3748" i="8"/>
  <c r="C3749" i="8"/>
  <c r="D3749" i="8"/>
  <c r="E3749" i="8"/>
  <c r="F3749" i="8"/>
  <c r="G3749" i="8"/>
  <c r="H3749" i="8"/>
  <c r="I3749" i="8"/>
  <c r="J3749" i="8"/>
  <c r="K3749" i="8"/>
  <c r="M3749" i="8"/>
  <c r="N3749" i="8"/>
  <c r="O3749" i="8"/>
  <c r="C3750" i="8"/>
  <c r="D3750" i="8"/>
  <c r="E3750" i="8"/>
  <c r="F3750" i="8"/>
  <c r="G3750" i="8"/>
  <c r="H3750" i="8"/>
  <c r="I3750" i="8"/>
  <c r="J3750" i="8"/>
  <c r="K3750" i="8"/>
  <c r="M3750" i="8"/>
  <c r="N3750" i="8"/>
  <c r="O3750" i="8"/>
  <c r="C3751" i="8"/>
  <c r="D3751" i="8"/>
  <c r="E3751" i="8"/>
  <c r="F3751" i="8"/>
  <c r="G3751" i="8"/>
  <c r="H3751" i="8"/>
  <c r="I3751" i="8"/>
  <c r="J3751" i="8"/>
  <c r="K3751" i="8"/>
  <c r="M3751" i="8"/>
  <c r="N3751" i="8"/>
  <c r="O3751" i="8"/>
  <c r="C3752" i="8"/>
  <c r="D3752" i="8"/>
  <c r="E3752" i="8"/>
  <c r="F3752" i="8"/>
  <c r="G3752" i="8"/>
  <c r="H3752" i="8"/>
  <c r="I3752" i="8"/>
  <c r="J3752" i="8"/>
  <c r="K3752" i="8"/>
  <c r="M3752" i="8"/>
  <c r="N3752" i="8"/>
  <c r="O3752" i="8"/>
  <c r="C3753" i="8"/>
  <c r="D3753" i="8"/>
  <c r="E3753" i="8"/>
  <c r="F3753" i="8"/>
  <c r="G3753" i="8"/>
  <c r="H3753" i="8"/>
  <c r="I3753" i="8"/>
  <c r="J3753" i="8"/>
  <c r="K3753" i="8"/>
  <c r="M3753" i="8"/>
  <c r="N3753" i="8"/>
  <c r="O3753" i="8"/>
  <c r="C3754" i="8"/>
  <c r="D3754" i="8"/>
  <c r="E3754" i="8"/>
  <c r="F3754" i="8"/>
  <c r="G3754" i="8"/>
  <c r="H3754" i="8"/>
  <c r="I3754" i="8"/>
  <c r="J3754" i="8"/>
  <c r="K3754" i="8"/>
  <c r="M3754" i="8"/>
  <c r="N3754" i="8"/>
  <c r="O3754" i="8"/>
  <c r="C3755" i="8"/>
  <c r="D3755" i="8"/>
  <c r="E3755" i="8"/>
  <c r="F3755" i="8"/>
  <c r="G3755" i="8"/>
  <c r="H3755" i="8"/>
  <c r="I3755" i="8"/>
  <c r="J3755" i="8"/>
  <c r="K3755" i="8"/>
  <c r="M3755" i="8"/>
  <c r="N3755" i="8"/>
  <c r="O3755" i="8"/>
  <c r="C3756" i="8"/>
  <c r="D3756" i="8"/>
  <c r="E3756" i="8"/>
  <c r="F3756" i="8"/>
  <c r="G3756" i="8"/>
  <c r="H3756" i="8"/>
  <c r="I3756" i="8"/>
  <c r="J3756" i="8"/>
  <c r="K3756" i="8"/>
  <c r="M3756" i="8"/>
  <c r="N3756" i="8"/>
  <c r="O3756" i="8"/>
  <c r="C3757" i="8"/>
  <c r="D3757" i="8"/>
  <c r="E3757" i="8"/>
  <c r="F3757" i="8"/>
  <c r="G3757" i="8"/>
  <c r="H3757" i="8"/>
  <c r="I3757" i="8"/>
  <c r="J3757" i="8"/>
  <c r="K3757" i="8"/>
  <c r="M3757" i="8"/>
  <c r="N3757" i="8"/>
  <c r="O3757" i="8"/>
  <c r="C3758" i="8"/>
  <c r="D3758" i="8"/>
  <c r="E3758" i="8"/>
  <c r="F3758" i="8"/>
  <c r="G3758" i="8"/>
  <c r="H3758" i="8"/>
  <c r="I3758" i="8"/>
  <c r="J3758" i="8"/>
  <c r="K3758" i="8"/>
  <c r="M3758" i="8"/>
  <c r="N3758" i="8"/>
  <c r="O3758" i="8"/>
  <c r="C3759" i="8"/>
  <c r="D3759" i="8"/>
  <c r="E3759" i="8"/>
  <c r="F3759" i="8"/>
  <c r="G3759" i="8"/>
  <c r="H3759" i="8"/>
  <c r="I3759" i="8"/>
  <c r="J3759" i="8"/>
  <c r="K3759" i="8"/>
  <c r="M3759" i="8"/>
  <c r="N3759" i="8"/>
  <c r="O3759" i="8"/>
  <c r="C3760" i="8"/>
  <c r="D3760" i="8"/>
  <c r="E3760" i="8"/>
  <c r="F3760" i="8"/>
  <c r="G3760" i="8"/>
  <c r="H3760" i="8"/>
  <c r="I3760" i="8"/>
  <c r="J3760" i="8"/>
  <c r="K3760" i="8"/>
  <c r="M3760" i="8"/>
  <c r="N3760" i="8"/>
  <c r="O3760" i="8"/>
  <c r="C3761" i="8"/>
  <c r="D3761" i="8"/>
  <c r="E3761" i="8"/>
  <c r="F3761" i="8"/>
  <c r="G3761" i="8"/>
  <c r="H3761" i="8"/>
  <c r="I3761" i="8"/>
  <c r="J3761" i="8"/>
  <c r="K3761" i="8"/>
  <c r="M3761" i="8"/>
  <c r="N3761" i="8"/>
  <c r="O3761" i="8"/>
  <c r="C3762" i="8"/>
  <c r="D3762" i="8"/>
  <c r="E3762" i="8"/>
  <c r="F3762" i="8"/>
  <c r="G3762" i="8"/>
  <c r="H3762" i="8"/>
  <c r="I3762" i="8"/>
  <c r="J3762" i="8"/>
  <c r="K3762" i="8"/>
  <c r="M3762" i="8"/>
  <c r="N3762" i="8"/>
  <c r="O3762" i="8"/>
  <c r="C3763" i="8"/>
  <c r="D3763" i="8"/>
  <c r="E3763" i="8"/>
  <c r="F3763" i="8"/>
  <c r="G3763" i="8"/>
  <c r="H3763" i="8"/>
  <c r="I3763" i="8"/>
  <c r="J3763" i="8"/>
  <c r="K3763" i="8"/>
  <c r="M3763" i="8"/>
  <c r="N3763" i="8"/>
  <c r="O3763" i="8"/>
  <c r="C3764" i="8"/>
  <c r="D3764" i="8"/>
  <c r="E3764" i="8"/>
  <c r="F3764" i="8"/>
  <c r="G3764" i="8"/>
  <c r="H3764" i="8"/>
  <c r="I3764" i="8"/>
  <c r="J3764" i="8"/>
  <c r="K3764" i="8"/>
  <c r="M3764" i="8"/>
  <c r="N3764" i="8"/>
  <c r="O3764" i="8"/>
  <c r="C3765" i="8"/>
  <c r="D3765" i="8"/>
  <c r="E3765" i="8"/>
  <c r="F3765" i="8"/>
  <c r="G3765" i="8"/>
  <c r="H3765" i="8"/>
  <c r="I3765" i="8"/>
  <c r="J3765" i="8"/>
  <c r="K3765" i="8"/>
  <c r="M3765" i="8"/>
  <c r="N3765" i="8"/>
  <c r="O3765" i="8"/>
  <c r="C3766" i="8"/>
  <c r="D3766" i="8"/>
  <c r="E3766" i="8"/>
  <c r="F3766" i="8"/>
  <c r="G3766" i="8"/>
  <c r="H3766" i="8"/>
  <c r="I3766" i="8"/>
  <c r="J3766" i="8"/>
  <c r="K3766" i="8"/>
  <c r="M3766" i="8"/>
  <c r="N3766" i="8"/>
  <c r="O3766" i="8"/>
  <c r="C3767" i="8"/>
  <c r="D3767" i="8"/>
  <c r="E3767" i="8"/>
  <c r="F3767" i="8"/>
  <c r="G3767" i="8"/>
  <c r="H3767" i="8"/>
  <c r="I3767" i="8"/>
  <c r="J3767" i="8"/>
  <c r="K3767" i="8"/>
  <c r="M3767" i="8"/>
  <c r="N3767" i="8"/>
  <c r="O3767" i="8"/>
  <c r="C3768" i="8"/>
  <c r="D3768" i="8"/>
  <c r="E3768" i="8"/>
  <c r="F3768" i="8"/>
  <c r="G3768" i="8"/>
  <c r="H3768" i="8"/>
  <c r="I3768" i="8"/>
  <c r="J3768" i="8"/>
  <c r="K3768" i="8"/>
  <c r="M3768" i="8"/>
  <c r="N3768" i="8"/>
  <c r="O3768" i="8"/>
  <c r="C3769" i="8"/>
  <c r="D3769" i="8"/>
  <c r="E3769" i="8"/>
  <c r="F3769" i="8"/>
  <c r="G3769" i="8"/>
  <c r="H3769" i="8"/>
  <c r="I3769" i="8"/>
  <c r="J3769" i="8"/>
  <c r="K3769" i="8"/>
  <c r="M3769" i="8"/>
  <c r="N3769" i="8"/>
  <c r="O3769" i="8"/>
  <c r="C3770" i="8"/>
  <c r="D3770" i="8"/>
  <c r="E3770" i="8"/>
  <c r="F3770" i="8"/>
  <c r="G3770" i="8"/>
  <c r="H3770" i="8"/>
  <c r="I3770" i="8"/>
  <c r="J3770" i="8"/>
  <c r="K3770" i="8"/>
  <c r="M3770" i="8"/>
  <c r="N3770" i="8"/>
  <c r="O3770" i="8"/>
  <c r="C3771" i="8"/>
  <c r="D3771" i="8"/>
  <c r="E3771" i="8"/>
  <c r="F3771" i="8"/>
  <c r="G3771" i="8"/>
  <c r="H3771" i="8"/>
  <c r="I3771" i="8"/>
  <c r="J3771" i="8"/>
  <c r="K3771" i="8"/>
  <c r="M3771" i="8"/>
  <c r="N3771" i="8"/>
  <c r="O3771" i="8"/>
  <c r="C3772" i="8"/>
  <c r="D3772" i="8"/>
  <c r="E3772" i="8"/>
  <c r="F3772" i="8"/>
  <c r="G3772" i="8"/>
  <c r="H3772" i="8"/>
  <c r="I3772" i="8"/>
  <c r="J3772" i="8"/>
  <c r="K3772" i="8"/>
  <c r="M3772" i="8"/>
  <c r="N3772" i="8"/>
  <c r="O3772" i="8"/>
  <c r="C3773" i="8"/>
  <c r="D3773" i="8"/>
  <c r="E3773" i="8"/>
  <c r="F3773" i="8"/>
  <c r="G3773" i="8"/>
  <c r="H3773" i="8"/>
  <c r="I3773" i="8"/>
  <c r="J3773" i="8"/>
  <c r="K3773" i="8"/>
  <c r="M3773" i="8"/>
  <c r="N3773" i="8"/>
  <c r="O3773" i="8"/>
  <c r="C3774" i="8"/>
  <c r="D3774" i="8"/>
  <c r="E3774" i="8"/>
  <c r="F3774" i="8"/>
  <c r="G3774" i="8"/>
  <c r="H3774" i="8"/>
  <c r="I3774" i="8"/>
  <c r="J3774" i="8"/>
  <c r="K3774" i="8"/>
  <c r="M3774" i="8"/>
  <c r="N3774" i="8"/>
  <c r="O3774" i="8"/>
  <c r="C3775" i="8"/>
  <c r="D3775" i="8"/>
  <c r="E3775" i="8"/>
  <c r="F3775" i="8"/>
  <c r="G3775" i="8"/>
  <c r="H3775" i="8"/>
  <c r="I3775" i="8"/>
  <c r="J3775" i="8"/>
  <c r="K3775" i="8"/>
  <c r="M3775" i="8"/>
  <c r="N3775" i="8"/>
  <c r="O3775" i="8"/>
  <c r="C3776" i="8"/>
  <c r="D3776" i="8"/>
  <c r="E3776" i="8"/>
  <c r="F3776" i="8"/>
  <c r="G3776" i="8"/>
  <c r="H3776" i="8"/>
  <c r="I3776" i="8"/>
  <c r="J3776" i="8"/>
  <c r="K3776" i="8"/>
  <c r="M3776" i="8"/>
  <c r="N3776" i="8"/>
  <c r="O3776" i="8"/>
  <c r="C3777" i="8"/>
  <c r="D3777" i="8"/>
  <c r="E3777" i="8"/>
  <c r="F3777" i="8"/>
  <c r="G3777" i="8"/>
  <c r="H3777" i="8"/>
  <c r="I3777" i="8"/>
  <c r="J3777" i="8"/>
  <c r="K3777" i="8"/>
  <c r="M3777" i="8"/>
  <c r="N3777" i="8"/>
  <c r="O3777" i="8"/>
  <c r="C3778" i="8"/>
  <c r="D3778" i="8"/>
  <c r="E3778" i="8"/>
  <c r="F3778" i="8"/>
  <c r="G3778" i="8"/>
  <c r="H3778" i="8"/>
  <c r="I3778" i="8"/>
  <c r="J3778" i="8"/>
  <c r="K3778" i="8"/>
  <c r="M3778" i="8"/>
  <c r="N3778" i="8"/>
  <c r="O3778" i="8"/>
  <c r="C3779" i="8"/>
  <c r="D3779" i="8"/>
  <c r="E3779" i="8"/>
  <c r="F3779" i="8"/>
  <c r="G3779" i="8"/>
  <c r="H3779" i="8"/>
  <c r="I3779" i="8"/>
  <c r="J3779" i="8"/>
  <c r="K3779" i="8"/>
  <c r="M3779" i="8"/>
  <c r="N3779" i="8"/>
  <c r="O3779" i="8"/>
  <c r="C3780" i="8"/>
  <c r="D3780" i="8"/>
  <c r="E3780" i="8"/>
  <c r="F3780" i="8"/>
  <c r="G3780" i="8"/>
  <c r="H3780" i="8"/>
  <c r="I3780" i="8"/>
  <c r="J3780" i="8"/>
  <c r="K3780" i="8"/>
  <c r="M3780" i="8"/>
  <c r="N3780" i="8"/>
  <c r="O3780" i="8"/>
  <c r="C3781" i="8"/>
  <c r="D3781" i="8"/>
  <c r="E3781" i="8"/>
  <c r="F3781" i="8"/>
  <c r="G3781" i="8"/>
  <c r="H3781" i="8"/>
  <c r="I3781" i="8"/>
  <c r="J3781" i="8"/>
  <c r="K3781" i="8"/>
  <c r="M3781" i="8"/>
  <c r="N3781" i="8"/>
  <c r="O3781" i="8"/>
  <c r="C3782" i="8"/>
  <c r="D3782" i="8"/>
  <c r="E3782" i="8"/>
  <c r="F3782" i="8"/>
  <c r="G3782" i="8"/>
  <c r="H3782" i="8"/>
  <c r="I3782" i="8"/>
  <c r="J3782" i="8"/>
  <c r="K3782" i="8"/>
  <c r="M3782" i="8"/>
  <c r="N3782" i="8"/>
  <c r="O3782" i="8"/>
  <c r="C3783" i="8"/>
  <c r="D3783" i="8"/>
  <c r="E3783" i="8"/>
  <c r="F3783" i="8"/>
  <c r="G3783" i="8"/>
  <c r="H3783" i="8"/>
  <c r="I3783" i="8"/>
  <c r="J3783" i="8"/>
  <c r="K3783" i="8"/>
  <c r="M3783" i="8"/>
  <c r="N3783" i="8"/>
  <c r="O3783" i="8"/>
  <c r="C3784" i="8"/>
  <c r="D3784" i="8"/>
  <c r="E3784" i="8"/>
  <c r="F3784" i="8"/>
  <c r="G3784" i="8"/>
  <c r="H3784" i="8"/>
  <c r="I3784" i="8"/>
  <c r="J3784" i="8"/>
  <c r="K3784" i="8"/>
  <c r="M3784" i="8"/>
  <c r="N3784" i="8"/>
  <c r="O3784" i="8"/>
  <c r="C3785" i="8"/>
  <c r="D3785" i="8"/>
  <c r="E3785" i="8"/>
  <c r="F3785" i="8"/>
  <c r="G3785" i="8"/>
  <c r="H3785" i="8"/>
  <c r="I3785" i="8"/>
  <c r="J3785" i="8"/>
  <c r="K3785" i="8"/>
  <c r="M3785" i="8"/>
  <c r="N3785" i="8"/>
  <c r="O3785" i="8"/>
  <c r="C3786" i="8"/>
  <c r="D3786" i="8"/>
  <c r="E3786" i="8"/>
  <c r="F3786" i="8"/>
  <c r="G3786" i="8"/>
  <c r="H3786" i="8"/>
  <c r="I3786" i="8"/>
  <c r="J3786" i="8"/>
  <c r="K3786" i="8"/>
  <c r="M3786" i="8"/>
  <c r="N3786" i="8"/>
  <c r="O3786" i="8"/>
  <c r="C3787" i="8"/>
  <c r="D3787" i="8"/>
  <c r="E3787" i="8"/>
  <c r="F3787" i="8"/>
  <c r="G3787" i="8"/>
  <c r="H3787" i="8"/>
  <c r="I3787" i="8"/>
  <c r="J3787" i="8"/>
  <c r="K3787" i="8"/>
  <c r="M3787" i="8"/>
  <c r="N3787" i="8"/>
  <c r="O3787" i="8"/>
  <c r="C3788" i="8"/>
  <c r="D3788" i="8"/>
  <c r="E3788" i="8"/>
  <c r="F3788" i="8"/>
  <c r="G3788" i="8"/>
  <c r="H3788" i="8"/>
  <c r="I3788" i="8"/>
  <c r="J3788" i="8"/>
  <c r="K3788" i="8"/>
  <c r="M3788" i="8"/>
  <c r="N3788" i="8"/>
  <c r="O3788" i="8"/>
  <c r="C3789" i="8"/>
  <c r="D3789" i="8"/>
  <c r="E3789" i="8"/>
  <c r="F3789" i="8"/>
  <c r="G3789" i="8"/>
  <c r="H3789" i="8"/>
  <c r="I3789" i="8"/>
  <c r="J3789" i="8"/>
  <c r="K3789" i="8"/>
  <c r="M3789" i="8"/>
  <c r="N3789" i="8"/>
  <c r="O3789" i="8"/>
  <c r="C3790" i="8"/>
  <c r="D3790" i="8"/>
  <c r="E3790" i="8"/>
  <c r="F3790" i="8"/>
  <c r="G3790" i="8"/>
  <c r="H3790" i="8"/>
  <c r="I3790" i="8"/>
  <c r="J3790" i="8"/>
  <c r="K3790" i="8"/>
  <c r="M3790" i="8"/>
  <c r="N3790" i="8"/>
  <c r="O3790" i="8"/>
  <c r="C3791" i="8"/>
  <c r="D3791" i="8"/>
  <c r="E3791" i="8"/>
  <c r="F3791" i="8"/>
  <c r="G3791" i="8"/>
  <c r="H3791" i="8"/>
  <c r="I3791" i="8"/>
  <c r="J3791" i="8"/>
  <c r="K3791" i="8"/>
  <c r="M3791" i="8"/>
  <c r="N3791" i="8"/>
  <c r="O3791" i="8"/>
  <c r="C3792" i="8"/>
  <c r="D3792" i="8"/>
  <c r="E3792" i="8"/>
  <c r="F3792" i="8"/>
  <c r="G3792" i="8"/>
  <c r="H3792" i="8"/>
  <c r="I3792" i="8"/>
  <c r="J3792" i="8"/>
  <c r="K3792" i="8"/>
  <c r="M3792" i="8"/>
  <c r="N3792" i="8"/>
  <c r="O3792" i="8"/>
  <c r="C3793" i="8"/>
  <c r="D3793" i="8"/>
  <c r="E3793" i="8"/>
  <c r="F3793" i="8"/>
  <c r="G3793" i="8"/>
  <c r="H3793" i="8"/>
  <c r="I3793" i="8"/>
  <c r="J3793" i="8"/>
  <c r="K3793" i="8"/>
  <c r="M3793" i="8"/>
  <c r="N3793" i="8"/>
  <c r="O3793" i="8"/>
  <c r="C3794" i="8"/>
  <c r="D3794" i="8"/>
  <c r="E3794" i="8"/>
  <c r="F3794" i="8"/>
  <c r="G3794" i="8"/>
  <c r="H3794" i="8"/>
  <c r="I3794" i="8"/>
  <c r="J3794" i="8"/>
  <c r="K3794" i="8"/>
  <c r="M3794" i="8"/>
  <c r="N3794" i="8"/>
  <c r="O3794" i="8"/>
  <c r="C3795" i="8"/>
  <c r="D3795" i="8"/>
  <c r="E3795" i="8"/>
  <c r="F3795" i="8"/>
  <c r="G3795" i="8"/>
  <c r="H3795" i="8"/>
  <c r="I3795" i="8"/>
  <c r="J3795" i="8"/>
  <c r="K3795" i="8"/>
  <c r="M3795" i="8"/>
  <c r="N3795" i="8"/>
  <c r="O3795" i="8"/>
  <c r="C3796" i="8"/>
  <c r="D3796" i="8"/>
  <c r="E3796" i="8"/>
  <c r="F3796" i="8"/>
  <c r="G3796" i="8"/>
  <c r="H3796" i="8"/>
  <c r="I3796" i="8"/>
  <c r="J3796" i="8"/>
  <c r="K3796" i="8"/>
  <c r="M3796" i="8"/>
  <c r="N3796" i="8"/>
  <c r="O3796" i="8"/>
  <c r="C3797" i="8"/>
  <c r="D3797" i="8"/>
  <c r="E3797" i="8"/>
  <c r="F3797" i="8"/>
  <c r="G3797" i="8"/>
  <c r="H3797" i="8"/>
  <c r="I3797" i="8"/>
  <c r="J3797" i="8"/>
  <c r="K3797" i="8"/>
  <c r="M3797" i="8"/>
  <c r="N3797" i="8"/>
  <c r="O3797" i="8"/>
  <c r="C3798" i="8"/>
  <c r="D3798" i="8"/>
  <c r="E3798" i="8"/>
  <c r="F3798" i="8"/>
  <c r="G3798" i="8"/>
  <c r="H3798" i="8"/>
  <c r="I3798" i="8"/>
  <c r="J3798" i="8"/>
  <c r="K3798" i="8"/>
  <c r="M3798" i="8"/>
  <c r="N3798" i="8"/>
  <c r="O3798" i="8"/>
  <c r="C3799" i="8"/>
  <c r="D3799" i="8"/>
  <c r="E3799" i="8"/>
  <c r="F3799" i="8"/>
  <c r="G3799" i="8"/>
  <c r="H3799" i="8"/>
  <c r="I3799" i="8"/>
  <c r="J3799" i="8"/>
  <c r="K3799" i="8"/>
  <c r="M3799" i="8"/>
  <c r="N3799" i="8"/>
  <c r="O3799" i="8"/>
  <c r="C3800" i="8"/>
  <c r="D3800" i="8"/>
  <c r="E3800" i="8"/>
  <c r="F3800" i="8"/>
  <c r="G3800" i="8"/>
  <c r="H3800" i="8"/>
  <c r="I3800" i="8"/>
  <c r="J3800" i="8"/>
  <c r="K3800" i="8"/>
  <c r="M3800" i="8"/>
  <c r="N3800" i="8"/>
  <c r="O3800" i="8"/>
  <c r="C3801" i="8"/>
  <c r="D3801" i="8"/>
  <c r="E3801" i="8"/>
  <c r="F3801" i="8"/>
  <c r="G3801" i="8"/>
  <c r="H3801" i="8"/>
  <c r="I3801" i="8"/>
  <c r="J3801" i="8"/>
  <c r="K3801" i="8"/>
  <c r="M3801" i="8"/>
  <c r="N3801" i="8"/>
  <c r="O3801" i="8"/>
  <c r="C3802" i="8"/>
  <c r="D3802" i="8"/>
  <c r="E3802" i="8"/>
  <c r="F3802" i="8"/>
  <c r="G3802" i="8"/>
  <c r="H3802" i="8"/>
  <c r="I3802" i="8"/>
  <c r="J3802" i="8"/>
  <c r="K3802" i="8"/>
  <c r="M3802" i="8"/>
  <c r="N3802" i="8"/>
  <c r="O3802" i="8"/>
  <c r="C3803" i="8"/>
  <c r="D3803" i="8"/>
  <c r="E3803" i="8"/>
  <c r="F3803" i="8"/>
  <c r="G3803" i="8"/>
  <c r="H3803" i="8"/>
  <c r="I3803" i="8"/>
  <c r="J3803" i="8"/>
  <c r="K3803" i="8"/>
  <c r="M3803" i="8"/>
  <c r="N3803" i="8"/>
  <c r="O3803" i="8"/>
  <c r="C3804" i="8"/>
  <c r="D3804" i="8"/>
  <c r="E3804" i="8"/>
  <c r="F3804" i="8"/>
  <c r="G3804" i="8"/>
  <c r="H3804" i="8"/>
  <c r="I3804" i="8"/>
  <c r="J3804" i="8"/>
  <c r="K3804" i="8"/>
  <c r="M3804" i="8"/>
  <c r="N3804" i="8"/>
  <c r="O3804" i="8"/>
  <c r="C3805" i="8"/>
  <c r="D3805" i="8"/>
  <c r="E3805" i="8"/>
  <c r="F3805" i="8"/>
  <c r="G3805" i="8"/>
  <c r="H3805" i="8"/>
  <c r="I3805" i="8"/>
  <c r="J3805" i="8"/>
  <c r="K3805" i="8"/>
  <c r="M3805" i="8"/>
  <c r="N3805" i="8"/>
  <c r="O3805" i="8"/>
  <c r="C3806" i="8"/>
  <c r="D3806" i="8"/>
  <c r="E3806" i="8"/>
  <c r="F3806" i="8"/>
  <c r="G3806" i="8"/>
  <c r="H3806" i="8"/>
  <c r="I3806" i="8"/>
  <c r="J3806" i="8"/>
  <c r="K3806" i="8"/>
  <c r="M3806" i="8"/>
  <c r="N3806" i="8"/>
  <c r="O3806" i="8"/>
  <c r="C3807" i="8"/>
  <c r="D3807" i="8"/>
  <c r="E3807" i="8"/>
  <c r="F3807" i="8"/>
  <c r="G3807" i="8"/>
  <c r="H3807" i="8"/>
  <c r="I3807" i="8"/>
  <c r="J3807" i="8"/>
  <c r="K3807" i="8"/>
  <c r="M3807" i="8"/>
  <c r="N3807" i="8"/>
  <c r="O3807" i="8"/>
  <c r="C3808" i="8"/>
  <c r="D3808" i="8"/>
  <c r="E3808" i="8"/>
  <c r="F3808" i="8"/>
  <c r="G3808" i="8"/>
  <c r="H3808" i="8"/>
  <c r="I3808" i="8"/>
  <c r="J3808" i="8"/>
  <c r="K3808" i="8"/>
  <c r="M3808" i="8"/>
  <c r="N3808" i="8"/>
  <c r="O3808" i="8"/>
  <c r="C3809" i="8"/>
  <c r="D3809" i="8"/>
  <c r="E3809" i="8"/>
  <c r="F3809" i="8"/>
  <c r="G3809" i="8"/>
  <c r="H3809" i="8"/>
  <c r="I3809" i="8"/>
  <c r="J3809" i="8"/>
  <c r="K3809" i="8"/>
  <c r="M3809" i="8"/>
  <c r="N3809" i="8"/>
  <c r="O3809" i="8"/>
  <c r="C3810" i="8"/>
  <c r="D3810" i="8"/>
  <c r="E3810" i="8"/>
  <c r="F3810" i="8"/>
  <c r="G3810" i="8"/>
  <c r="H3810" i="8"/>
  <c r="I3810" i="8"/>
  <c r="J3810" i="8"/>
  <c r="K3810" i="8"/>
  <c r="M3810" i="8"/>
  <c r="N3810" i="8"/>
  <c r="O3810" i="8"/>
  <c r="C3811" i="8"/>
  <c r="D3811" i="8"/>
  <c r="E3811" i="8"/>
  <c r="F3811" i="8"/>
  <c r="G3811" i="8"/>
  <c r="H3811" i="8"/>
  <c r="I3811" i="8"/>
  <c r="J3811" i="8"/>
  <c r="K3811" i="8"/>
  <c r="M3811" i="8"/>
  <c r="N3811" i="8"/>
  <c r="O3811" i="8"/>
  <c r="C3812" i="8"/>
  <c r="D3812" i="8"/>
  <c r="E3812" i="8"/>
  <c r="F3812" i="8"/>
  <c r="G3812" i="8"/>
  <c r="H3812" i="8"/>
  <c r="I3812" i="8"/>
  <c r="J3812" i="8"/>
  <c r="K3812" i="8"/>
  <c r="M3812" i="8"/>
  <c r="N3812" i="8"/>
  <c r="O3812" i="8"/>
  <c r="C3813" i="8"/>
  <c r="D3813" i="8"/>
  <c r="E3813" i="8"/>
  <c r="F3813" i="8"/>
  <c r="G3813" i="8"/>
  <c r="H3813" i="8"/>
  <c r="I3813" i="8"/>
  <c r="J3813" i="8"/>
  <c r="K3813" i="8"/>
  <c r="M3813" i="8"/>
  <c r="N3813" i="8"/>
  <c r="O3813" i="8"/>
  <c r="C3814" i="8"/>
  <c r="D3814" i="8"/>
  <c r="E3814" i="8"/>
  <c r="F3814" i="8"/>
  <c r="G3814" i="8"/>
  <c r="H3814" i="8"/>
  <c r="I3814" i="8"/>
  <c r="J3814" i="8"/>
  <c r="K3814" i="8"/>
  <c r="M3814" i="8"/>
  <c r="N3814" i="8"/>
  <c r="O3814" i="8"/>
  <c r="C3815" i="8"/>
  <c r="D3815" i="8"/>
  <c r="E3815" i="8"/>
  <c r="F3815" i="8"/>
  <c r="G3815" i="8"/>
  <c r="H3815" i="8"/>
  <c r="I3815" i="8"/>
  <c r="J3815" i="8"/>
  <c r="K3815" i="8"/>
  <c r="M3815" i="8"/>
  <c r="N3815" i="8"/>
  <c r="O3815" i="8"/>
  <c r="C3816" i="8"/>
  <c r="D3816" i="8"/>
  <c r="E3816" i="8"/>
  <c r="F3816" i="8"/>
  <c r="G3816" i="8"/>
  <c r="H3816" i="8"/>
  <c r="I3816" i="8"/>
  <c r="J3816" i="8"/>
  <c r="K3816" i="8"/>
  <c r="M3816" i="8"/>
  <c r="N3816" i="8"/>
  <c r="O3816" i="8"/>
  <c r="C3817" i="8"/>
  <c r="D3817" i="8"/>
  <c r="E3817" i="8"/>
  <c r="F3817" i="8"/>
  <c r="G3817" i="8"/>
  <c r="H3817" i="8"/>
  <c r="I3817" i="8"/>
  <c r="J3817" i="8"/>
  <c r="K3817" i="8"/>
  <c r="M3817" i="8"/>
  <c r="N3817" i="8"/>
  <c r="O3817" i="8"/>
  <c r="C3818" i="8"/>
  <c r="D3818" i="8"/>
  <c r="E3818" i="8"/>
  <c r="F3818" i="8"/>
  <c r="G3818" i="8"/>
  <c r="H3818" i="8"/>
  <c r="I3818" i="8"/>
  <c r="J3818" i="8"/>
  <c r="K3818" i="8"/>
  <c r="M3818" i="8"/>
  <c r="N3818" i="8"/>
  <c r="O3818" i="8"/>
  <c r="C3819" i="8"/>
  <c r="D3819" i="8"/>
  <c r="E3819" i="8"/>
  <c r="F3819" i="8"/>
  <c r="G3819" i="8"/>
  <c r="H3819" i="8"/>
  <c r="I3819" i="8"/>
  <c r="J3819" i="8"/>
  <c r="K3819" i="8"/>
  <c r="M3819" i="8"/>
  <c r="N3819" i="8"/>
  <c r="O3819" i="8"/>
  <c r="C3820" i="8"/>
  <c r="D3820" i="8"/>
  <c r="E3820" i="8"/>
  <c r="F3820" i="8"/>
  <c r="G3820" i="8"/>
  <c r="H3820" i="8"/>
  <c r="I3820" i="8"/>
  <c r="J3820" i="8"/>
  <c r="K3820" i="8"/>
  <c r="M3820" i="8"/>
  <c r="N3820" i="8"/>
  <c r="O3820" i="8"/>
  <c r="C3821" i="8"/>
  <c r="D3821" i="8"/>
  <c r="E3821" i="8"/>
  <c r="F3821" i="8"/>
  <c r="G3821" i="8"/>
  <c r="H3821" i="8"/>
  <c r="I3821" i="8"/>
  <c r="J3821" i="8"/>
  <c r="K3821" i="8"/>
  <c r="M3821" i="8"/>
  <c r="N3821" i="8"/>
  <c r="O3821" i="8"/>
  <c r="C3822" i="8"/>
  <c r="D3822" i="8"/>
  <c r="E3822" i="8"/>
  <c r="F3822" i="8"/>
  <c r="G3822" i="8"/>
  <c r="H3822" i="8"/>
  <c r="I3822" i="8"/>
  <c r="J3822" i="8"/>
  <c r="K3822" i="8"/>
  <c r="M3822" i="8"/>
  <c r="N3822" i="8"/>
  <c r="O3822" i="8"/>
  <c r="C3823" i="8"/>
  <c r="D3823" i="8"/>
  <c r="E3823" i="8"/>
  <c r="F3823" i="8"/>
  <c r="G3823" i="8"/>
  <c r="H3823" i="8"/>
  <c r="I3823" i="8"/>
  <c r="J3823" i="8"/>
  <c r="K3823" i="8"/>
  <c r="M3823" i="8"/>
  <c r="N3823" i="8"/>
  <c r="O3823" i="8"/>
  <c r="C3824" i="8"/>
  <c r="D3824" i="8"/>
  <c r="E3824" i="8"/>
  <c r="F3824" i="8"/>
  <c r="G3824" i="8"/>
  <c r="H3824" i="8"/>
  <c r="I3824" i="8"/>
  <c r="J3824" i="8"/>
  <c r="K3824" i="8"/>
  <c r="M3824" i="8"/>
  <c r="N3824" i="8"/>
  <c r="O3824" i="8"/>
  <c r="C3825" i="8"/>
  <c r="D3825" i="8"/>
  <c r="E3825" i="8"/>
  <c r="F3825" i="8"/>
  <c r="G3825" i="8"/>
  <c r="H3825" i="8"/>
  <c r="I3825" i="8"/>
  <c r="J3825" i="8"/>
  <c r="K3825" i="8"/>
  <c r="M3825" i="8"/>
  <c r="N3825" i="8"/>
  <c r="O3825" i="8"/>
  <c r="C3826" i="8"/>
  <c r="D3826" i="8"/>
  <c r="E3826" i="8"/>
  <c r="F3826" i="8"/>
  <c r="G3826" i="8"/>
  <c r="H3826" i="8"/>
  <c r="I3826" i="8"/>
  <c r="J3826" i="8"/>
  <c r="K3826" i="8"/>
  <c r="M3826" i="8"/>
  <c r="N3826" i="8"/>
  <c r="O3826" i="8"/>
  <c r="C3827" i="8"/>
  <c r="D3827" i="8"/>
  <c r="E3827" i="8"/>
  <c r="F3827" i="8"/>
  <c r="G3827" i="8"/>
  <c r="H3827" i="8"/>
  <c r="I3827" i="8"/>
  <c r="J3827" i="8"/>
  <c r="K3827" i="8"/>
  <c r="M3827" i="8"/>
  <c r="N3827" i="8"/>
  <c r="O3827" i="8"/>
  <c r="C3828" i="8"/>
  <c r="D3828" i="8"/>
  <c r="E3828" i="8"/>
  <c r="F3828" i="8"/>
  <c r="G3828" i="8"/>
  <c r="H3828" i="8"/>
  <c r="I3828" i="8"/>
  <c r="J3828" i="8"/>
  <c r="K3828" i="8"/>
  <c r="M3828" i="8"/>
  <c r="N3828" i="8"/>
  <c r="O3828" i="8"/>
  <c r="C3829" i="8"/>
  <c r="D3829" i="8"/>
  <c r="E3829" i="8"/>
  <c r="F3829" i="8"/>
  <c r="G3829" i="8"/>
  <c r="H3829" i="8"/>
  <c r="I3829" i="8"/>
  <c r="J3829" i="8"/>
  <c r="K3829" i="8"/>
  <c r="M3829" i="8"/>
  <c r="N3829" i="8"/>
  <c r="O3829" i="8"/>
  <c r="C3830" i="8"/>
  <c r="D3830" i="8"/>
  <c r="E3830" i="8"/>
  <c r="F3830" i="8"/>
  <c r="G3830" i="8"/>
  <c r="H3830" i="8"/>
  <c r="I3830" i="8"/>
  <c r="J3830" i="8"/>
  <c r="K3830" i="8"/>
  <c r="M3830" i="8"/>
  <c r="N3830" i="8"/>
  <c r="O3830" i="8"/>
  <c r="C3831" i="8"/>
  <c r="D3831" i="8"/>
  <c r="E3831" i="8"/>
  <c r="F3831" i="8"/>
  <c r="G3831" i="8"/>
  <c r="H3831" i="8"/>
  <c r="I3831" i="8"/>
  <c r="J3831" i="8"/>
  <c r="K3831" i="8"/>
  <c r="M3831" i="8"/>
  <c r="N3831" i="8"/>
  <c r="O3831" i="8"/>
  <c r="C3832" i="8"/>
  <c r="D3832" i="8"/>
  <c r="E3832" i="8"/>
  <c r="F3832" i="8"/>
  <c r="G3832" i="8"/>
  <c r="H3832" i="8"/>
  <c r="I3832" i="8"/>
  <c r="J3832" i="8"/>
  <c r="K3832" i="8"/>
  <c r="M3832" i="8"/>
  <c r="N3832" i="8"/>
  <c r="O3832" i="8"/>
  <c r="C3833" i="8"/>
  <c r="D3833" i="8"/>
  <c r="E3833" i="8"/>
  <c r="F3833" i="8"/>
  <c r="G3833" i="8"/>
  <c r="H3833" i="8"/>
  <c r="I3833" i="8"/>
  <c r="J3833" i="8"/>
  <c r="K3833" i="8"/>
  <c r="M3833" i="8"/>
  <c r="N3833" i="8"/>
  <c r="O3833" i="8"/>
  <c r="C3834" i="8"/>
  <c r="D3834" i="8"/>
  <c r="E3834" i="8"/>
  <c r="F3834" i="8"/>
  <c r="G3834" i="8"/>
  <c r="H3834" i="8"/>
  <c r="I3834" i="8"/>
  <c r="J3834" i="8"/>
  <c r="K3834" i="8"/>
  <c r="M3834" i="8"/>
  <c r="N3834" i="8"/>
  <c r="O3834" i="8"/>
  <c r="C3835" i="8"/>
  <c r="D3835" i="8"/>
  <c r="E3835" i="8"/>
  <c r="F3835" i="8"/>
  <c r="G3835" i="8"/>
  <c r="H3835" i="8"/>
  <c r="I3835" i="8"/>
  <c r="J3835" i="8"/>
  <c r="K3835" i="8"/>
  <c r="M3835" i="8"/>
  <c r="N3835" i="8"/>
  <c r="O3835" i="8"/>
  <c r="C3836" i="8"/>
  <c r="D3836" i="8"/>
  <c r="E3836" i="8"/>
  <c r="F3836" i="8"/>
  <c r="G3836" i="8"/>
  <c r="H3836" i="8"/>
  <c r="I3836" i="8"/>
  <c r="J3836" i="8"/>
  <c r="K3836" i="8"/>
  <c r="M3836" i="8"/>
  <c r="N3836" i="8"/>
  <c r="O3836" i="8"/>
  <c r="C3837" i="8"/>
  <c r="D3837" i="8"/>
  <c r="E3837" i="8"/>
  <c r="F3837" i="8"/>
  <c r="G3837" i="8"/>
  <c r="H3837" i="8"/>
  <c r="I3837" i="8"/>
  <c r="J3837" i="8"/>
  <c r="K3837" i="8"/>
  <c r="M3837" i="8"/>
  <c r="N3837" i="8"/>
  <c r="O3837" i="8"/>
  <c r="C3838" i="8"/>
  <c r="D3838" i="8"/>
  <c r="E3838" i="8"/>
  <c r="F3838" i="8"/>
  <c r="G3838" i="8"/>
  <c r="H3838" i="8"/>
  <c r="I3838" i="8"/>
  <c r="J3838" i="8"/>
  <c r="K3838" i="8"/>
  <c r="M3838" i="8"/>
  <c r="N3838" i="8"/>
  <c r="O3838" i="8"/>
  <c r="C3839" i="8"/>
  <c r="D3839" i="8"/>
  <c r="E3839" i="8"/>
  <c r="F3839" i="8"/>
  <c r="G3839" i="8"/>
  <c r="H3839" i="8"/>
  <c r="I3839" i="8"/>
  <c r="J3839" i="8"/>
  <c r="K3839" i="8"/>
  <c r="M3839" i="8"/>
  <c r="N3839" i="8"/>
  <c r="O3839" i="8"/>
  <c r="C3840" i="8"/>
  <c r="D3840" i="8"/>
  <c r="E3840" i="8"/>
  <c r="F3840" i="8"/>
  <c r="G3840" i="8"/>
  <c r="H3840" i="8"/>
  <c r="I3840" i="8"/>
  <c r="J3840" i="8"/>
  <c r="K3840" i="8"/>
  <c r="M3840" i="8"/>
  <c r="N3840" i="8"/>
  <c r="O3840" i="8"/>
  <c r="C3841" i="8"/>
  <c r="D3841" i="8"/>
  <c r="E3841" i="8"/>
  <c r="F3841" i="8"/>
  <c r="G3841" i="8"/>
  <c r="H3841" i="8"/>
  <c r="I3841" i="8"/>
  <c r="J3841" i="8"/>
  <c r="K3841" i="8"/>
  <c r="M3841" i="8"/>
  <c r="N3841" i="8"/>
  <c r="O3841" i="8"/>
  <c r="C3842" i="8"/>
  <c r="D3842" i="8"/>
  <c r="E3842" i="8"/>
  <c r="F3842" i="8"/>
  <c r="G3842" i="8"/>
  <c r="H3842" i="8"/>
  <c r="I3842" i="8"/>
  <c r="J3842" i="8"/>
  <c r="K3842" i="8"/>
  <c r="M3842" i="8"/>
  <c r="N3842" i="8"/>
  <c r="O3842" i="8"/>
  <c r="C3843" i="8"/>
  <c r="D3843" i="8"/>
  <c r="E3843" i="8"/>
  <c r="F3843" i="8"/>
  <c r="G3843" i="8"/>
  <c r="H3843" i="8"/>
  <c r="I3843" i="8"/>
  <c r="J3843" i="8"/>
  <c r="K3843" i="8"/>
  <c r="M3843" i="8"/>
  <c r="N3843" i="8"/>
  <c r="O3843" i="8"/>
  <c r="C3844" i="8"/>
  <c r="D3844" i="8"/>
  <c r="E3844" i="8"/>
  <c r="F3844" i="8"/>
  <c r="G3844" i="8"/>
  <c r="H3844" i="8"/>
  <c r="I3844" i="8"/>
  <c r="J3844" i="8"/>
  <c r="K3844" i="8"/>
  <c r="M3844" i="8"/>
  <c r="N3844" i="8"/>
  <c r="O3844" i="8"/>
  <c r="C3845" i="8"/>
  <c r="D3845" i="8"/>
  <c r="E3845" i="8"/>
  <c r="F3845" i="8"/>
  <c r="G3845" i="8"/>
  <c r="H3845" i="8"/>
  <c r="I3845" i="8"/>
  <c r="J3845" i="8"/>
  <c r="K3845" i="8"/>
  <c r="M3845" i="8"/>
  <c r="N3845" i="8"/>
  <c r="O3845" i="8"/>
  <c r="C3846" i="8"/>
  <c r="D3846" i="8"/>
  <c r="E3846" i="8"/>
  <c r="F3846" i="8"/>
  <c r="G3846" i="8"/>
  <c r="H3846" i="8"/>
  <c r="I3846" i="8"/>
  <c r="J3846" i="8"/>
  <c r="K3846" i="8"/>
  <c r="M3846" i="8"/>
  <c r="N3846" i="8"/>
  <c r="O3846" i="8"/>
  <c r="C3847" i="8"/>
  <c r="D3847" i="8"/>
  <c r="E3847" i="8"/>
  <c r="F3847" i="8"/>
  <c r="G3847" i="8"/>
  <c r="H3847" i="8"/>
  <c r="I3847" i="8"/>
  <c r="J3847" i="8"/>
  <c r="K3847" i="8"/>
  <c r="M3847" i="8"/>
  <c r="N3847" i="8"/>
  <c r="O3847" i="8"/>
  <c r="C3848" i="8"/>
  <c r="D3848" i="8"/>
  <c r="E3848" i="8"/>
  <c r="F3848" i="8"/>
  <c r="G3848" i="8"/>
  <c r="H3848" i="8"/>
  <c r="I3848" i="8"/>
  <c r="J3848" i="8"/>
  <c r="K3848" i="8"/>
  <c r="M3848" i="8"/>
  <c r="N3848" i="8"/>
  <c r="O3848" i="8"/>
  <c r="C3849" i="8"/>
  <c r="D3849" i="8"/>
  <c r="E3849" i="8"/>
  <c r="F3849" i="8"/>
  <c r="G3849" i="8"/>
  <c r="H3849" i="8"/>
  <c r="I3849" i="8"/>
  <c r="J3849" i="8"/>
  <c r="K3849" i="8"/>
  <c r="M3849" i="8"/>
  <c r="N3849" i="8"/>
  <c r="O3849" i="8"/>
  <c r="C3850" i="8"/>
  <c r="D3850" i="8"/>
  <c r="E3850" i="8"/>
  <c r="F3850" i="8"/>
  <c r="G3850" i="8"/>
  <c r="H3850" i="8"/>
  <c r="I3850" i="8"/>
  <c r="J3850" i="8"/>
  <c r="K3850" i="8"/>
  <c r="M3850" i="8"/>
  <c r="N3850" i="8"/>
  <c r="O3850" i="8"/>
  <c r="C3851" i="8"/>
  <c r="D3851" i="8"/>
  <c r="E3851" i="8"/>
  <c r="F3851" i="8"/>
  <c r="G3851" i="8"/>
  <c r="H3851" i="8"/>
  <c r="I3851" i="8"/>
  <c r="J3851" i="8"/>
  <c r="K3851" i="8"/>
  <c r="M3851" i="8"/>
  <c r="N3851" i="8"/>
  <c r="O3851" i="8"/>
  <c r="C3852" i="8"/>
  <c r="D3852" i="8"/>
  <c r="E3852" i="8"/>
  <c r="F3852" i="8"/>
  <c r="G3852" i="8"/>
  <c r="H3852" i="8"/>
  <c r="I3852" i="8"/>
  <c r="J3852" i="8"/>
  <c r="K3852" i="8"/>
  <c r="M3852" i="8"/>
  <c r="N3852" i="8"/>
  <c r="O3852" i="8"/>
  <c r="C3853" i="8"/>
  <c r="D3853" i="8"/>
  <c r="E3853" i="8"/>
  <c r="F3853" i="8"/>
  <c r="G3853" i="8"/>
  <c r="H3853" i="8"/>
  <c r="I3853" i="8"/>
  <c r="J3853" i="8"/>
  <c r="K3853" i="8"/>
  <c r="M3853" i="8"/>
  <c r="N3853" i="8"/>
  <c r="O3853" i="8"/>
  <c r="C3854" i="8"/>
  <c r="D3854" i="8"/>
  <c r="E3854" i="8"/>
  <c r="F3854" i="8"/>
  <c r="G3854" i="8"/>
  <c r="H3854" i="8"/>
  <c r="I3854" i="8"/>
  <c r="J3854" i="8"/>
  <c r="K3854" i="8"/>
  <c r="M3854" i="8"/>
  <c r="N3854" i="8"/>
  <c r="O3854" i="8"/>
  <c r="C3855" i="8"/>
  <c r="D3855" i="8"/>
  <c r="E3855" i="8"/>
  <c r="F3855" i="8"/>
  <c r="G3855" i="8"/>
  <c r="H3855" i="8"/>
  <c r="I3855" i="8"/>
  <c r="J3855" i="8"/>
  <c r="K3855" i="8"/>
  <c r="M3855" i="8"/>
  <c r="N3855" i="8"/>
  <c r="O3855" i="8"/>
  <c r="C3856" i="8"/>
  <c r="D3856" i="8"/>
  <c r="E3856" i="8"/>
  <c r="F3856" i="8"/>
  <c r="G3856" i="8"/>
  <c r="H3856" i="8"/>
  <c r="I3856" i="8"/>
  <c r="J3856" i="8"/>
  <c r="K3856" i="8"/>
  <c r="M3856" i="8"/>
  <c r="N3856" i="8"/>
  <c r="O3856" i="8"/>
  <c r="C3857" i="8"/>
  <c r="D3857" i="8"/>
  <c r="E3857" i="8"/>
  <c r="F3857" i="8"/>
  <c r="G3857" i="8"/>
  <c r="H3857" i="8"/>
  <c r="I3857" i="8"/>
  <c r="J3857" i="8"/>
  <c r="K3857" i="8"/>
  <c r="M3857" i="8"/>
  <c r="N3857" i="8"/>
  <c r="O3857" i="8"/>
  <c r="C3858" i="8"/>
  <c r="D3858" i="8"/>
  <c r="E3858" i="8"/>
  <c r="F3858" i="8"/>
  <c r="G3858" i="8"/>
  <c r="H3858" i="8"/>
  <c r="I3858" i="8"/>
  <c r="J3858" i="8"/>
  <c r="K3858" i="8"/>
  <c r="M3858" i="8"/>
  <c r="N3858" i="8"/>
  <c r="O3858" i="8"/>
  <c r="C3859" i="8"/>
  <c r="D3859" i="8"/>
  <c r="E3859" i="8"/>
  <c r="F3859" i="8"/>
  <c r="G3859" i="8"/>
  <c r="H3859" i="8"/>
  <c r="I3859" i="8"/>
  <c r="J3859" i="8"/>
  <c r="K3859" i="8"/>
  <c r="M3859" i="8"/>
  <c r="N3859" i="8"/>
  <c r="O3859" i="8"/>
  <c r="C3860" i="8"/>
  <c r="D3860" i="8"/>
  <c r="E3860" i="8"/>
  <c r="F3860" i="8"/>
  <c r="G3860" i="8"/>
  <c r="H3860" i="8"/>
  <c r="I3860" i="8"/>
  <c r="J3860" i="8"/>
  <c r="K3860" i="8"/>
  <c r="M3860" i="8"/>
  <c r="N3860" i="8"/>
  <c r="O3860" i="8"/>
  <c r="C3861" i="8"/>
  <c r="D3861" i="8"/>
  <c r="E3861" i="8"/>
  <c r="F3861" i="8"/>
  <c r="G3861" i="8"/>
  <c r="H3861" i="8"/>
  <c r="I3861" i="8"/>
  <c r="J3861" i="8"/>
  <c r="K3861" i="8"/>
  <c r="M3861" i="8"/>
  <c r="N3861" i="8"/>
  <c r="O3861" i="8"/>
  <c r="C3862" i="8"/>
  <c r="D3862" i="8"/>
  <c r="E3862" i="8"/>
  <c r="F3862" i="8"/>
  <c r="G3862" i="8"/>
  <c r="H3862" i="8"/>
  <c r="I3862" i="8"/>
  <c r="J3862" i="8"/>
  <c r="K3862" i="8"/>
  <c r="M3862" i="8"/>
  <c r="N3862" i="8"/>
  <c r="O3862" i="8"/>
  <c r="C3863" i="8"/>
  <c r="D3863" i="8"/>
  <c r="E3863" i="8"/>
  <c r="F3863" i="8"/>
  <c r="G3863" i="8"/>
  <c r="H3863" i="8"/>
  <c r="I3863" i="8"/>
  <c r="J3863" i="8"/>
  <c r="K3863" i="8"/>
  <c r="M3863" i="8"/>
  <c r="N3863" i="8"/>
  <c r="O3863" i="8"/>
  <c r="C3864" i="8"/>
  <c r="D3864" i="8"/>
  <c r="E3864" i="8"/>
  <c r="F3864" i="8"/>
  <c r="G3864" i="8"/>
  <c r="H3864" i="8"/>
  <c r="I3864" i="8"/>
  <c r="J3864" i="8"/>
  <c r="K3864" i="8"/>
  <c r="M3864" i="8"/>
  <c r="N3864" i="8"/>
  <c r="O3864" i="8"/>
  <c r="C3865" i="8"/>
  <c r="D3865" i="8"/>
  <c r="E3865" i="8"/>
  <c r="F3865" i="8"/>
  <c r="G3865" i="8"/>
  <c r="H3865" i="8"/>
  <c r="I3865" i="8"/>
  <c r="J3865" i="8"/>
  <c r="K3865" i="8"/>
  <c r="M3865" i="8"/>
  <c r="N3865" i="8"/>
  <c r="O3865" i="8"/>
  <c r="C3866" i="8"/>
  <c r="D3866" i="8"/>
  <c r="E3866" i="8"/>
  <c r="F3866" i="8"/>
  <c r="G3866" i="8"/>
  <c r="H3866" i="8"/>
  <c r="I3866" i="8"/>
  <c r="J3866" i="8"/>
  <c r="K3866" i="8"/>
  <c r="M3866" i="8"/>
  <c r="N3866" i="8"/>
  <c r="O3866" i="8"/>
  <c r="C3867" i="8"/>
  <c r="D3867" i="8"/>
  <c r="E3867" i="8"/>
  <c r="F3867" i="8"/>
  <c r="G3867" i="8"/>
  <c r="H3867" i="8"/>
  <c r="I3867" i="8"/>
  <c r="J3867" i="8"/>
  <c r="K3867" i="8"/>
  <c r="M3867" i="8"/>
  <c r="N3867" i="8"/>
  <c r="O3867" i="8"/>
  <c r="C3868" i="8"/>
  <c r="D3868" i="8"/>
  <c r="E3868" i="8"/>
  <c r="F3868" i="8"/>
  <c r="G3868" i="8"/>
  <c r="H3868" i="8"/>
  <c r="I3868" i="8"/>
  <c r="J3868" i="8"/>
  <c r="K3868" i="8"/>
  <c r="M3868" i="8"/>
  <c r="N3868" i="8"/>
  <c r="O3868" i="8"/>
  <c r="C3869" i="8"/>
  <c r="D3869" i="8"/>
  <c r="E3869" i="8"/>
  <c r="F3869" i="8"/>
  <c r="G3869" i="8"/>
  <c r="H3869" i="8"/>
  <c r="I3869" i="8"/>
  <c r="J3869" i="8"/>
  <c r="K3869" i="8"/>
  <c r="M3869" i="8"/>
  <c r="N3869" i="8"/>
  <c r="O3869" i="8"/>
  <c r="C3870" i="8"/>
  <c r="D3870" i="8"/>
  <c r="E3870" i="8"/>
  <c r="F3870" i="8"/>
  <c r="G3870" i="8"/>
  <c r="H3870" i="8"/>
  <c r="I3870" i="8"/>
  <c r="J3870" i="8"/>
  <c r="K3870" i="8"/>
  <c r="M3870" i="8"/>
  <c r="N3870" i="8"/>
  <c r="O3870" i="8"/>
  <c r="C3871" i="8"/>
  <c r="D3871" i="8"/>
  <c r="E3871" i="8"/>
  <c r="F3871" i="8"/>
  <c r="G3871" i="8"/>
  <c r="H3871" i="8"/>
  <c r="I3871" i="8"/>
  <c r="J3871" i="8"/>
  <c r="K3871" i="8"/>
  <c r="M3871" i="8"/>
  <c r="N3871" i="8"/>
  <c r="O3871" i="8"/>
  <c r="C3872" i="8"/>
  <c r="D3872" i="8"/>
  <c r="E3872" i="8"/>
  <c r="F3872" i="8"/>
  <c r="G3872" i="8"/>
  <c r="H3872" i="8"/>
  <c r="I3872" i="8"/>
  <c r="J3872" i="8"/>
  <c r="K3872" i="8"/>
  <c r="M3872" i="8"/>
  <c r="N3872" i="8"/>
  <c r="O3872" i="8"/>
  <c r="C3873" i="8"/>
  <c r="D3873" i="8"/>
  <c r="E3873" i="8"/>
  <c r="F3873" i="8"/>
  <c r="G3873" i="8"/>
  <c r="H3873" i="8"/>
  <c r="I3873" i="8"/>
  <c r="J3873" i="8"/>
  <c r="K3873" i="8"/>
  <c r="M3873" i="8"/>
  <c r="N3873" i="8"/>
  <c r="O3873" i="8"/>
  <c r="C3874" i="8"/>
  <c r="D3874" i="8"/>
  <c r="E3874" i="8"/>
  <c r="F3874" i="8"/>
  <c r="G3874" i="8"/>
  <c r="H3874" i="8"/>
  <c r="I3874" i="8"/>
  <c r="J3874" i="8"/>
  <c r="K3874" i="8"/>
  <c r="M3874" i="8"/>
  <c r="N3874" i="8"/>
  <c r="O3874" i="8"/>
  <c r="C3875" i="8"/>
  <c r="D3875" i="8"/>
  <c r="E3875" i="8"/>
  <c r="F3875" i="8"/>
  <c r="G3875" i="8"/>
  <c r="H3875" i="8"/>
  <c r="I3875" i="8"/>
  <c r="J3875" i="8"/>
  <c r="K3875" i="8"/>
  <c r="M3875" i="8"/>
  <c r="N3875" i="8"/>
  <c r="O3875" i="8"/>
  <c r="C3876" i="8"/>
  <c r="D3876" i="8"/>
  <c r="E3876" i="8"/>
  <c r="F3876" i="8"/>
  <c r="G3876" i="8"/>
  <c r="H3876" i="8"/>
  <c r="I3876" i="8"/>
  <c r="J3876" i="8"/>
  <c r="K3876" i="8"/>
  <c r="M3876" i="8"/>
  <c r="N3876" i="8"/>
  <c r="O3876" i="8"/>
  <c r="C3877" i="8"/>
  <c r="D3877" i="8"/>
  <c r="E3877" i="8"/>
  <c r="F3877" i="8"/>
  <c r="G3877" i="8"/>
  <c r="H3877" i="8"/>
  <c r="I3877" i="8"/>
  <c r="J3877" i="8"/>
  <c r="K3877" i="8"/>
  <c r="M3877" i="8"/>
  <c r="N3877" i="8"/>
  <c r="O3877" i="8"/>
  <c r="C3878" i="8"/>
  <c r="D3878" i="8"/>
  <c r="E3878" i="8"/>
  <c r="F3878" i="8"/>
  <c r="G3878" i="8"/>
  <c r="H3878" i="8"/>
  <c r="I3878" i="8"/>
  <c r="J3878" i="8"/>
  <c r="K3878" i="8"/>
  <c r="M3878" i="8"/>
  <c r="N3878" i="8"/>
  <c r="O3878" i="8"/>
  <c r="C3879" i="8"/>
  <c r="D3879" i="8"/>
  <c r="E3879" i="8"/>
  <c r="F3879" i="8"/>
  <c r="G3879" i="8"/>
  <c r="H3879" i="8"/>
  <c r="I3879" i="8"/>
  <c r="J3879" i="8"/>
  <c r="K3879" i="8"/>
  <c r="M3879" i="8"/>
  <c r="N3879" i="8"/>
  <c r="O3879" i="8"/>
  <c r="C3880" i="8"/>
  <c r="D3880" i="8"/>
  <c r="E3880" i="8"/>
  <c r="F3880" i="8"/>
  <c r="G3880" i="8"/>
  <c r="H3880" i="8"/>
  <c r="I3880" i="8"/>
  <c r="J3880" i="8"/>
  <c r="K3880" i="8"/>
  <c r="M3880" i="8"/>
  <c r="N3880" i="8"/>
  <c r="O3880" i="8"/>
  <c r="C3881" i="8"/>
  <c r="D3881" i="8"/>
  <c r="E3881" i="8"/>
  <c r="F3881" i="8"/>
  <c r="G3881" i="8"/>
  <c r="H3881" i="8"/>
  <c r="I3881" i="8"/>
  <c r="J3881" i="8"/>
  <c r="K3881" i="8"/>
  <c r="M3881" i="8"/>
  <c r="N3881" i="8"/>
  <c r="O3881" i="8"/>
  <c r="C3882" i="8"/>
  <c r="D3882" i="8"/>
  <c r="E3882" i="8"/>
  <c r="F3882" i="8"/>
  <c r="G3882" i="8"/>
  <c r="H3882" i="8"/>
  <c r="I3882" i="8"/>
  <c r="J3882" i="8"/>
  <c r="K3882" i="8"/>
  <c r="M3882" i="8"/>
  <c r="N3882" i="8"/>
  <c r="O3882" i="8"/>
  <c r="C3883" i="8"/>
  <c r="D3883" i="8"/>
  <c r="E3883" i="8"/>
  <c r="F3883" i="8"/>
  <c r="G3883" i="8"/>
  <c r="H3883" i="8"/>
  <c r="I3883" i="8"/>
  <c r="J3883" i="8"/>
  <c r="K3883" i="8"/>
  <c r="M3883" i="8"/>
  <c r="N3883" i="8"/>
  <c r="O3883" i="8"/>
  <c r="C3884" i="8"/>
  <c r="D3884" i="8"/>
  <c r="E3884" i="8"/>
  <c r="F3884" i="8"/>
  <c r="G3884" i="8"/>
  <c r="H3884" i="8"/>
  <c r="I3884" i="8"/>
  <c r="J3884" i="8"/>
  <c r="K3884" i="8"/>
  <c r="M3884" i="8"/>
  <c r="N3884" i="8"/>
  <c r="O3884" i="8"/>
  <c r="C3885" i="8"/>
  <c r="D3885" i="8"/>
  <c r="E3885" i="8"/>
  <c r="F3885" i="8"/>
  <c r="G3885" i="8"/>
  <c r="H3885" i="8"/>
  <c r="I3885" i="8"/>
  <c r="J3885" i="8"/>
  <c r="K3885" i="8"/>
  <c r="M3885" i="8"/>
  <c r="N3885" i="8"/>
  <c r="O3885" i="8"/>
  <c r="C3886" i="8"/>
  <c r="D3886" i="8"/>
  <c r="E3886" i="8"/>
  <c r="F3886" i="8"/>
  <c r="G3886" i="8"/>
  <c r="H3886" i="8"/>
  <c r="I3886" i="8"/>
  <c r="J3886" i="8"/>
  <c r="K3886" i="8"/>
  <c r="M3886" i="8"/>
  <c r="N3886" i="8"/>
  <c r="O3886" i="8"/>
  <c r="C3887" i="8"/>
  <c r="D3887" i="8"/>
  <c r="E3887" i="8"/>
  <c r="F3887" i="8"/>
  <c r="G3887" i="8"/>
  <c r="H3887" i="8"/>
  <c r="I3887" i="8"/>
  <c r="J3887" i="8"/>
  <c r="K3887" i="8"/>
  <c r="M3887" i="8"/>
  <c r="N3887" i="8"/>
  <c r="O3887" i="8"/>
  <c r="C3888" i="8"/>
  <c r="D3888" i="8"/>
  <c r="E3888" i="8"/>
  <c r="F3888" i="8"/>
  <c r="G3888" i="8"/>
  <c r="H3888" i="8"/>
  <c r="I3888" i="8"/>
  <c r="J3888" i="8"/>
  <c r="K3888" i="8"/>
  <c r="M3888" i="8"/>
  <c r="N3888" i="8"/>
  <c r="O3888" i="8"/>
  <c r="C3889" i="8"/>
  <c r="D3889" i="8"/>
  <c r="E3889" i="8"/>
  <c r="F3889" i="8"/>
  <c r="G3889" i="8"/>
  <c r="H3889" i="8"/>
  <c r="I3889" i="8"/>
  <c r="J3889" i="8"/>
  <c r="K3889" i="8"/>
  <c r="M3889" i="8"/>
  <c r="N3889" i="8"/>
  <c r="O3889" i="8"/>
  <c r="C3890" i="8"/>
  <c r="D3890" i="8"/>
  <c r="E3890" i="8"/>
  <c r="F3890" i="8"/>
  <c r="G3890" i="8"/>
  <c r="H3890" i="8"/>
  <c r="I3890" i="8"/>
  <c r="J3890" i="8"/>
  <c r="K3890" i="8"/>
  <c r="M3890" i="8"/>
  <c r="N3890" i="8"/>
  <c r="O3890" i="8"/>
  <c r="C3891" i="8"/>
  <c r="D3891" i="8"/>
  <c r="E3891" i="8"/>
  <c r="F3891" i="8"/>
  <c r="G3891" i="8"/>
  <c r="H3891" i="8"/>
  <c r="I3891" i="8"/>
  <c r="J3891" i="8"/>
  <c r="K3891" i="8"/>
  <c r="M3891" i="8"/>
  <c r="N3891" i="8"/>
  <c r="O3891" i="8"/>
  <c r="C3892" i="8"/>
  <c r="D3892" i="8"/>
  <c r="E3892" i="8"/>
  <c r="F3892" i="8"/>
  <c r="G3892" i="8"/>
  <c r="H3892" i="8"/>
  <c r="I3892" i="8"/>
  <c r="J3892" i="8"/>
  <c r="K3892" i="8"/>
  <c r="M3892" i="8"/>
  <c r="N3892" i="8"/>
  <c r="O3892" i="8"/>
  <c r="C3893" i="8"/>
  <c r="D3893" i="8"/>
  <c r="E3893" i="8"/>
  <c r="F3893" i="8"/>
  <c r="G3893" i="8"/>
  <c r="H3893" i="8"/>
  <c r="I3893" i="8"/>
  <c r="J3893" i="8"/>
  <c r="K3893" i="8"/>
  <c r="M3893" i="8"/>
  <c r="N3893" i="8"/>
  <c r="O3893" i="8"/>
  <c r="C3894" i="8"/>
  <c r="D3894" i="8"/>
  <c r="E3894" i="8"/>
  <c r="F3894" i="8"/>
  <c r="G3894" i="8"/>
  <c r="H3894" i="8"/>
  <c r="I3894" i="8"/>
  <c r="J3894" i="8"/>
  <c r="K3894" i="8"/>
  <c r="M3894" i="8"/>
  <c r="N3894" i="8"/>
  <c r="O3894" i="8"/>
  <c r="C3895" i="8"/>
  <c r="D3895" i="8"/>
  <c r="E3895" i="8"/>
  <c r="F3895" i="8"/>
  <c r="G3895" i="8"/>
  <c r="H3895" i="8"/>
  <c r="I3895" i="8"/>
  <c r="J3895" i="8"/>
  <c r="K3895" i="8"/>
  <c r="M3895" i="8"/>
  <c r="N3895" i="8"/>
  <c r="O3895" i="8"/>
  <c r="C3896" i="8"/>
  <c r="D3896" i="8"/>
  <c r="E3896" i="8"/>
  <c r="F3896" i="8"/>
  <c r="G3896" i="8"/>
  <c r="H3896" i="8"/>
  <c r="I3896" i="8"/>
  <c r="J3896" i="8"/>
  <c r="K3896" i="8"/>
  <c r="M3896" i="8"/>
  <c r="N3896" i="8"/>
  <c r="O3896" i="8"/>
  <c r="C3897" i="8"/>
  <c r="D3897" i="8"/>
  <c r="E3897" i="8"/>
  <c r="F3897" i="8"/>
  <c r="G3897" i="8"/>
  <c r="H3897" i="8"/>
  <c r="I3897" i="8"/>
  <c r="J3897" i="8"/>
  <c r="K3897" i="8"/>
  <c r="M3897" i="8"/>
  <c r="N3897" i="8"/>
  <c r="O3897" i="8"/>
  <c r="C3898" i="8"/>
  <c r="D3898" i="8"/>
  <c r="E3898" i="8"/>
  <c r="F3898" i="8"/>
  <c r="G3898" i="8"/>
  <c r="H3898" i="8"/>
  <c r="I3898" i="8"/>
  <c r="J3898" i="8"/>
  <c r="K3898" i="8"/>
  <c r="M3898" i="8"/>
  <c r="N3898" i="8"/>
  <c r="O3898" i="8"/>
  <c r="C3899" i="8"/>
  <c r="D3899" i="8"/>
  <c r="E3899" i="8"/>
  <c r="F3899" i="8"/>
  <c r="G3899" i="8"/>
  <c r="H3899" i="8"/>
  <c r="I3899" i="8"/>
  <c r="J3899" i="8"/>
  <c r="K3899" i="8"/>
  <c r="M3899" i="8"/>
  <c r="N3899" i="8"/>
  <c r="O3899" i="8"/>
  <c r="C3900" i="8"/>
  <c r="D3900" i="8"/>
  <c r="E3900" i="8"/>
  <c r="F3900" i="8"/>
  <c r="G3900" i="8"/>
  <c r="H3900" i="8"/>
  <c r="I3900" i="8"/>
  <c r="J3900" i="8"/>
  <c r="K3900" i="8"/>
  <c r="M3900" i="8"/>
  <c r="N3900" i="8"/>
  <c r="O3900" i="8"/>
  <c r="C3901" i="8"/>
  <c r="D3901" i="8"/>
  <c r="E3901" i="8"/>
  <c r="F3901" i="8"/>
  <c r="G3901" i="8"/>
  <c r="H3901" i="8"/>
  <c r="I3901" i="8"/>
  <c r="J3901" i="8"/>
  <c r="K3901" i="8"/>
  <c r="M3901" i="8"/>
  <c r="N3901" i="8"/>
  <c r="O3901" i="8"/>
  <c r="C3902" i="8"/>
  <c r="D3902" i="8"/>
  <c r="E3902" i="8"/>
  <c r="F3902" i="8"/>
  <c r="G3902" i="8"/>
  <c r="H3902" i="8"/>
  <c r="I3902" i="8"/>
  <c r="J3902" i="8"/>
  <c r="K3902" i="8"/>
  <c r="M3902" i="8"/>
  <c r="N3902" i="8"/>
  <c r="O3902" i="8"/>
  <c r="C3903" i="8"/>
  <c r="D3903" i="8"/>
  <c r="E3903" i="8"/>
  <c r="F3903" i="8"/>
  <c r="G3903" i="8"/>
  <c r="H3903" i="8"/>
  <c r="I3903" i="8"/>
  <c r="J3903" i="8"/>
  <c r="K3903" i="8"/>
  <c r="M3903" i="8"/>
  <c r="N3903" i="8"/>
  <c r="O3903" i="8"/>
  <c r="C3904" i="8"/>
  <c r="D3904" i="8"/>
  <c r="E3904" i="8"/>
  <c r="F3904" i="8"/>
  <c r="G3904" i="8"/>
  <c r="H3904" i="8"/>
  <c r="I3904" i="8"/>
  <c r="J3904" i="8"/>
  <c r="K3904" i="8"/>
  <c r="M3904" i="8"/>
  <c r="N3904" i="8"/>
  <c r="O3904" i="8"/>
  <c r="C3905" i="8"/>
  <c r="D3905" i="8"/>
  <c r="E3905" i="8"/>
  <c r="F3905" i="8"/>
  <c r="G3905" i="8"/>
  <c r="H3905" i="8"/>
  <c r="I3905" i="8"/>
  <c r="J3905" i="8"/>
  <c r="K3905" i="8"/>
  <c r="M3905" i="8"/>
  <c r="N3905" i="8"/>
  <c r="O3905" i="8"/>
  <c r="C3906" i="8"/>
  <c r="D3906" i="8"/>
  <c r="E3906" i="8"/>
  <c r="F3906" i="8"/>
  <c r="G3906" i="8"/>
  <c r="H3906" i="8"/>
  <c r="I3906" i="8"/>
  <c r="J3906" i="8"/>
  <c r="K3906" i="8"/>
  <c r="M3906" i="8"/>
  <c r="N3906" i="8"/>
  <c r="O3906" i="8"/>
  <c r="C3907" i="8"/>
  <c r="D3907" i="8"/>
  <c r="E3907" i="8"/>
  <c r="F3907" i="8"/>
  <c r="G3907" i="8"/>
  <c r="H3907" i="8"/>
  <c r="I3907" i="8"/>
  <c r="J3907" i="8"/>
  <c r="K3907" i="8"/>
  <c r="M3907" i="8"/>
  <c r="N3907" i="8"/>
  <c r="O3907" i="8"/>
  <c r="C3908" i="8"/>
  <c r="D3908" i="8"/>
  <c r="E3908" i="8"/>
  <c r="F3908" i="8"/>
  <c r="G3908" i="8"/>
  <c r="H3908" i="8"/>
  <c r="I3908" i="8"/>
  <c r="J3908" i="8"/>
  <c r="K3908" i="8"/>
  <c r="M3908" i="8"/>
  <c r="N3908" i="8"/>
  <c r="O3908" i="8"/>
  <c r="C3909" i="8"/>
  <c r="D3909" i="8"/>
  <c r="E3909" i="8"/>
  <c r="F3909" i="8"/>
  <c r="G3909" i="8"/>
  <c r="H3909" i="8"/>
  <c r="I3909" i="8"/>
  <c r="J3909" i="8"/>
  <c r="K3909" i="8"/>
  <c r="M3909" i="8"/>
  <c r="N3909" i="8"/>
  <c r="O3909" i="8"/>
  <c r="C3910" i="8"/>
  <c r="D3910" i="8"/>
  <c r="E3910" i="8"/>
  <c r="F3910" i="8"/>
  <c r="G3910" i="8"/>
  <c r="H3910" i="8"/>
  <c r="I3910" i="8"/>
  <c r="J3910" i="8"/>
  <c r="K3910" i="8"/>
  <c r="M3910" i="8"/>
  <c r="N3910" i="8"/>
  <c r="O3910" i="8"/>
  <c r="C3911" i="8"/>
  <c r="D3911" i="8"/>
  <c r="E3911" i="8"/>
  <c r="F3911" i="8"/>
  <c r="G3911" i="8"/>
  <c r="H3911" i="8"/>
  <c r="I3911" i="8"/>
  <c r="J3911" i="8"/>
  <c r="K3911" i="8"/>
  <c r="M3911" i="8"/>
  <c r="N3911" i="8"/>
  <c r="O3911" i="8"/>
  <c r="C3912" i="8"/>
  <c r="D3912" i="8"/>
  <c r="E3912" i="8"/>
  <c r="F3912" i="8"/>
  <c r="G3912" i="8"/>
  <c r="H3912" i="8"/>
  <c r="I3912" i="8"/>
  <c r="J3912" i="8"/>
  <c r="K3912" i="8"/>
  <c r="M3912" i="8"/>
  <c r="N3912" i="8"/>
  <c r="O3912" i="8"/>
  <c r="C3913" i="8"/>
  <c r="D3913" i="8"/>
  <c r="E3913" i="8"/>
  <c r="F3913" i="8"/>
  <c r="G3913" i="8"/>
  <c r="H3913" i="8"/>
  <c r="I3913" i="8"/>
  <c r="J3913" i="8"/>
  <c r="K3913" i="8"/>
  <c r="M3913" i="8"/>
  <c r="N3913" i="8"/>
  <c r="O3913" i="8"/>
  <c r="C3914" i="8"/>
  <c r="D3914" i="8"/>
  <c r="E3914" i="8"/>
  <c r="F3914" i="8"/>
  <c r="G3914" i="8"/>
  <c r="H3914" i="8"/>
  <c r="I3914" i="8"/>
  <c r="J3914" i="8"/>
  <c r="K3914" i="8"/>
  <c r="M3914" i="8"/>
  <c r="N3914" i="8"/>
  <c r="O3914" i="8"/>
  <c r="C3915" i="8"/>
  <c r="D3915" i="8"/>
  <c r="E3915" i="8"/>
  <c r="F3915" i="8"/>
  <c r="G3915" i="8"/>
  <c r="H3915" i="8"/>
  <c r="I3915" i="8"/>
  <c r="J3915" i="8"/>
  <c r="K3915" i="8"/>
  <c r="M3915" i="8"/>
  <c r="N3915" i="8"/>
  <c r="O3915" i="8"/>
  <c r="C3916" i="8"/>
  <c r="D3916" i="8"/>
  <c r="E3916" i="8"/>
  <c r="F3916" i="8"/>
  <c r="G3916" i="8"/>
  <c r="H3916" i="8"/>
  <c r="I3916" i="8"/>
  <c r="J3916" i="8"/>
  <c r="K3916" i="8"/>
  <c r="M3916" i="8"/>
  <c r="N3916" i="8"/>
  <c r="O3916" i="8"/>
  <c r="C3917" i="8"/>
  <c r="D3917" i="8"/>
  <c r="E3917" i="8"/>
  <c r="F3917" i="8"/>
  <c r="G3917" i="8"/>
  <c r="H3917" i="8"/>
  <c r="I3917" i="8"/>
  <c r="J3917" i="8"/>
  <c r="K3917" i="8"/>
  <c r="M3917" i="8"/>
  <c r="N3917" i="8"/>
  <c r="O3917" i="8"/>
  <c r="C3918" i="8"/>
  <c r="D3918" i="8"/>
  <c r="E3918" i="8"/>
  <c r="F3918" i="8"/>
  <c r="G3918" i="8"/>
  <c r="H3918" i="8"/>
  <c r="I3918" i="8"/>
  <c r="J3918" i="8"/>
  <c r="K3918" i="8"/>
  <c r="M3918" i="8"/>
  <c r="N3918" i="8"/>
  <c r="O3918" i="8"/>
  <c r="C3919" i="8"/>
  <c r="D3919" i="8"/>
  <c r="E3919" i="8"/>
  <c r="F3919" i="8"/>
  <c r="G3919" i="8"/>
  <c r="H3919" i="8"/>
  <c r="I3919" i="8"/>
  <c r="J3919" i="8"/>
  <c r="K3919" i="8"/>
  <c r="M3919" i="8"/>
  <c r="N3919" i="8"/>
  <c r="O3919" i="8"/>
  <c r="C3920" i="8"/>
  <c r="D3920" i="8"/>
  <c r="E3920" i="8"/>
  <c r="F3920" i="8"/>
  <c r="G3920" i="8"/>
  <c r="H3920" i="8"/>
  <c r="I3920" i="8"/>
  <c r="J3920" i="8"/>
  <c r="K3920" i="8"/>
  <c r="M3920" i="8"/>
  <c r="N3920" i="8"/>
  <c r="O3920" i="8"/>
  <c r="C3921" i="8"/>
  <c r="D3921" i="8"/>
  <c r="E3921" i="8"/>
  <c r="F3921" i="8"/>
  <c r="G3921" i="8"/>
  <c r="H3921" i="8"/>
  <c r="I3921" i="8"/>
  <c r="J3921" i="8"/>
  <c r="K3921" i="8"/>
  <c r="M3921" i="8"/>
  <c r="N3921" i="8"/>
  <c r="O3921" i="8"/>
  <c r="C3922" i="8"/>
  <c r="D3922" i="8"/>
  <c r="E3922" i="8"/>
  <c r="F3922" i="8"/>
  <c r="G3922" i="8"/>
  <c r="H3922" i="8"/>
  <c r="I3922" i="8"/>
  <c r="J3922" i="8"/>
  <c r="K3922" i="8"/>
  <c r="M3922" i="8"/>
  <c r="N3922" i="8"/>
  <c r="O3922" i="8"/>
  <c r="C3923" i="8"/>
  <c r="D3923" i="8"/>
  <c r="E3923" i="8"/>
  <c r="F3923" i="8"/>
  <c r="G3923" i="8"/>
  <c r="H3923" i="8"/>
  <c r="I3923" i="8"/>
  <c r="J3923" i="8"/>
  <c r="K3923" i="8"/>
  <c r="M3923" i="8"/>
  <c r="N3923" i="8"/>
  <c r="O3923" i="8"/>
  <c r="C3924" i="8"/>
  <c r="D3924" i="8"/>
  <c r="E3924" i="8"/>
  <c r="F3924" i="8"/>
  <c r="G3924" i="8"/>
  <c r="H3924" i="8"/>
  <c r="I3924" i="8"/>
  <c r="J3924" i="8"/>
  <c r="K3924" i="8"/>
  <c r="M3924" i="8"/>
  <c r="N3924" i="8"/>
  <c r="O3924" i="8"/>
  <c r="C3925" i="8"/>
  <c r="D3925" i="8"/>
  <c r="E3925" i="8"/>
  <c r="F3925" i="8"/>
  <c r="G3925" i="8"/>
  <c r="H3925" i="8"/>
  <c r="I3925" i="8"/>
  <c r="J3925" i="8"/>
  <c r="K3925" i="8"/>
  <c r="M3925" i="8"/>
  <c r="N3925" i="8"/>
  <c r="O3925" i="8"/>
  <c r="C3926" i="8"/>
  <c r="D3926" i="8"/>
  <c r="E3926" i="8"/>
  <c r="F3926" i="8"/>
  <c r="G3926" i="8"/>
  <c r="H3926" i="8"/>
  <c r="I3926" i="8"/>
  <c r="J3926" i="8"/>
  <c r="K3926" i="8"/>
  <c r="M3926" i="8"/>
  <c r="N3926" i="8"/>
  <c r="O3926" i="8"/>
  <c r="C3927" i="8"/>
  <c r="D3927" i="8"/>
  <c r="E3927" i="8"/>
  <c r="F3927" i="8"/>
  <c r="G3927" i="8"/>
  <c r="H3927" i="8"/>
  <c r="I3927" i="8"/>
  <c r="J3927" i="8"/>
  <c r="K3927" i="8"/>
  <c r="M3927" i="8"/>
  <c r="N3927" i="8"/>
  <c r="O3927" i="8"/>
  <c r="C3928" i="8"/>
  <c r="D3928" i="8"/>
  <c r="E3928" i="8"/>
  <c r="F3928" i="8"/>
  <c r="G3928" i="8"/>
  <c r="H3928" i="8"/>
  <c r="I3928" i="8"/>
  <c r="J3928" i="8"/>
  <c r="K3928" i="8"/>
  <c r="M3928" i="8"/>
  <c r="N3928" i="8"/>
  <c r="O3928" i="8"/>
  <c r="C3929" i="8"/>
  <c r="D3929" i="8"/>
  <c r="E3929" i="8"/>
  <c r="F3929" i="8"/>
  <c r="G3929" i="8"/>
  <c r="H3929" i="8"/>
  <c r="I3929" i="8"/>
  <c r="J3929" i="8"/>
  <c r="K3929" i="8"/>
  <c r="M3929" i="8"/>
  <c r="N3929" i="8"/>
  <c r="O3929" i="8"/>
  <c r="C3930" i="8"/>
  <c r="D3930" i="8"/>
  <c r="E3930" i="8"/>
  <c r="F3930" i="8"/>
  <c r="G3930" i="8"/>
  <c r="H3930" i="8"/>
  <c r="I3930" i="8"/>
  <c r="J3930" i="8"/>
  <c r="K3930" i="8"/>
  <c r="M3930" i="8"/>
  <c r="N3930" i="8"/>
  <c r="O3930" i="8"/>
  <c r="C3931" i="8"/>
  <c r="D3931" i="8"/>
  <c r="E3931" i="8"/>
  <c r="F3931" i="8"/>
  <c r="G3931" i="8"/>
  <c r="H3931" i="8"/>
  <c r="I3931" i="8"/>
  <c r="J3931" i="8"/>
  <c r="K3931" i="8"/>
  <c r="M3931" i="8"/>
  <c r="N3931" i="8"/>
  <c r="O3931" i="8"/>
  <c r="C3932" i="8"/>
  <c r="D3932" i="8"/>
  <c r="E3932" i="8"/>
  <c r="F3932" i="8"/>
  <c r="G3932" i="8"/>
  <c r="H3932" i="8"/>
  <c r="I3932" i="8"/>
  <c r="J3932" i="8"/>
  <c r="K3932" i="8"/>
  <c r="M3932" i="8"/>
  <c r="N3932" i="8"/>
  <c r="O3932" i="8"/>
  <c r="C3933" i="8"/>
  <c r="D3933" i="8"/>
  <c r="E3933" i="8"/>
  <c r="F3933" i="8"/>
  <c r="G3933" i="8"/>
  <c r="H3933" i="8"/>
  <c r="I3933" i="8"/>
  <c r="J3933" i="8"/>
  <c r="K3933" i="8"/>
  <c r="M3933" i="8"/>
  <c r="N3933" i="8"/>
  <c r="O3933" i="8"/>
  <c r="C3934" i="8"/>
  <c r="D3934" i="8"/>
  <c r="E3934" i="8"/>
  <c r="F3934" i="8"/>
  <c r="G3934" i="8"/>
  <c r="H3934" i="8"/>
  <c r="I3934" i="8"/>
  <c r="J3934" i="8"/>
  <c r="K3934" i="8"/>
  <c r="M3934" i="8"/>
  <c r="N3934" i="8"/>
  <c r="O3934" i="8"/>
  <c r="C3935" i="8"/>
  <c r="D3935" i="8"/>
  <c r="E3935" i="8"/>
  <c r="F3935" i="8"/>
  <c r="G3935" i="8"/>
  <c r="H3935" i="8"/>
  <c r="I3935" i="8"/>
  <c r="J3935" i="8"/>
  <c r="K3935" i="8"/>
  <c r="M3935" i="8"/>
  <c r="N3935" i="8"/>
  <c r="O3935" i="8"/>
  <c r="C3936" i="8"/>
  <c r="D3936" i="8"/>
  <c r="E3936" i="8"/>
  <c r="F3936" i="8"/>
  <c r="G3936" i="8"/>
  <c r="H3936" i="8"/>
  <c r="I3936" i="8"/>
  <c r="J3936" i="8"/>
  <c r="K3936" i="8"/>
  <c r="M3936" i="8"/>
  <c r="N3936" i="8"/>
  <c r="O3936" i="8"/>
  <c r="C3937" i="8"/>
  <c r="D3937" i="8"/>
  <c r="E3937" i="8"/>
  <c r="F3937" i="8"/>
  <c r="G3937" i="8"/>
  <c r="H3937" i="8"/>
  <c r="I3937" i="8"/>
  <c r="J3937" i="8"/>
  <c r="K3937" i="8"/>
  <c r="M3937" i="8"/>
  <c r="N3937" i="8"/>
  <c r="O3937" i="8"/>
  <c r="C3938" i="8"/>
  <c r="D3938" i="8"/>
  <c r="E3938" i="8"/>
  <c r="F3938" i="8"/>
  <c r="G3938" i="8"/>
  <c r="H3938" i="8"/>
  <c r="I3938" i="8"/>
  <c r="J3938" i="8"/>
  <c r="K3938" i="8"/>
  <c r="M3938" i="8"/>
  <c r="N3938" i="8"/>
  <c r="O3938" i="8"/>
  <c r="C3939" i="8"/>
  <c r="D3939" i="8"/>
  <c r="E3939" i="8"/>
  <c r="F3939" i="8"/>
  <c r="G3939" i="8"/>
  <c r="H3939" i="8"/>
  <c r="I3939" i="8"/>
  <c r="J3939" i="8"/>
  <c r="K3939" i="8"/>
  <c r="M3939" i="8"/>
  <c r="N3939" i="8"/>
  <c r="O3939" i="8"/>
  <c r="C3940" i="8"/>
  <c r="D3940" i="8"/>
  <c r="E3940" i="8"/>
  <c r="F3940" i="8"/>
  <c r="G3940" i="8"/>
  <c r="H3940" i="8"/>
  <c r="I3940" i="8"/>
  <c r="J3940" i="8"/>
  <c r="K3940" i="8"/>
  <c r="M3940" i="8"/>
  <c r="N3940" i="8"/>
  <c r="O3940" i="8"/>
  <c r="C3941" i="8"/>
  <c r="D3941" i="8"/>
  <c r="E3941" i="8"/>
  <c r="F3941" i="8"/>
  <c r="G3941" i="8"/>
  <c r="H3941" i="8"/>
  <c r="I3941" i="8"/>
  <c r="J3941" i="8"/>
  <c r="K3941" i="8"/>
  <c r="M3941" i="8"/>
  <c r="N3941" i="8"/>
  <c r="O3941" i="8"/>
  <c r="C3942" i="8"/>
  <c r="D3942" i="8"/>
  <c r="E3942" i="8"/>
  <c r="F3942" i="8"/>
  <c r="G3942" i="8"/>
  <c r="H3942" i="8"/>
  <c r="I3942" i="8"/>
  <c r="J3942" i="8"/>
  <c r="K3942" i="8"/>
  <c r="M3942" i="8"/>
  <c r="N3942" i="8"/>
  <c r="O3942" i="8"/>
  <c r="C3943" i="8"/>
  <c r="D3943" i="8"/>
  <c r="E3943" i="8"/>
  <c r="F3943" i="8"/>
  <c r="G3943" i="8"/>
  <c r="H3943" i="8"/>
  <c r="I3943" i="8"/>
  <c r="J3943" i="8"/>
  <c r="K3943" i="8"/>
  <c r="M3943" i="8"/>
  <c r="N3943" i="8"/>
  <c r="O3943" i="8"/>
  <c r="C3944" i="8"/>
  <c r="D3944" i="8"/>
  <c r="E3944" i="8"/>
  <c r="F3944" i="8"/>
  <c r="G3944" i="8"/>
  <c r="H3944" i="8"/>
  <c r="I3944" i="8"/>
  <c r="J3944" i="8"/>
  <c r="K3944" i="8"/>
  <c r="M3944" i="8"/>
  <c r="N3944" i="8"/>
  <c r="O3944" i="8"/>
  <c r="C3945" i="8"/>
  <c r="D3945" i="8"/>
  <c r="E3945" i="8"/>
  <c r="F3945" i="8"/>
  <c r="G3945" i="8"/>
  <c r="H3945" i="8"/>
  <c r="I3945" i="8"/>
  <c r="J3945" i="8"/>
  <c r="K3945" i="8"/>
  <c r="M3945" i="8"/>
  <c r="N3945" i="8"/>
  <c r="O3945" i="8"/>
  <c r="C3946" i="8"/>
  <c r="D3946" i="8"/>
  <c r="E3946" i="8"/>
  <c r="F3946" i="8"/>
  <c r="G3946" i="8"/>
  <c r="H3946" i="8"/>
  <c r="I3946" i="8"/>
  <c r="J3946" i="8"/>
  <c r="K3946" i="8"/>
  <c r="M3946" i="8"/>
  <c r="N3946" i="8"/>
  <c r="O3946" i="8"/>
  <c r="C3947" i="8"/>
  <c r="D3947" i="8"/>
  <c r="E3947" i="8"/>
  <c r="F3947" i="8"/>
  <c r="G3947" i="8"/>
  <c r="H3947" i="8"/>
  <c r="I3947" i="8"/>
  <c r="J3947" i="8"/>
  <c r="K3947" i="8"/>
  <c r="M3947" i="8"/>
  <c r="N3947" i="8"/>
  <c r="O3947" i="8"/>
  <c r="C3948" i="8"/>
  <c r="D3948" i="8"/>
  <c r="E3948" i="8"/>
  <c r="F3948" i="8"/>
  <c r="G3948" i="8"/>
  <c r="H3948" i="8"/>
  <c r="I3948" i="8"/>
  <c r="J3948" i="8"/>
  <c r="K3948" i="8"/>
  <c r="M3948" i="8"/>
  <c r="N3948" i="8"/>
  <c r="O3948" i="8"/>
  <c r="C3949" i="8"/>
  <c r="D3949" i="8"/>
  <c r="E3949" i="8"/>
  <c r="F3949" i="8"/>
  <c r="G3949" i="8"/>
  <c r="H3949" i="8"/>
  <c r="I3949" i="8"/>
  <c r="J3949" i="8"/>
  <c r="K3949" i="8"/>
  <c r="M3949" i="8"/>
  <c r="N3949" i="8"/>
  <c r="O3949" i="8"/>
  <c r="C3950" i="8"/>
  <c r="D3950" i="8"/>
  <c r="E3950" i="8"/>
  <c r="F3950" i="8"/>
  <c r="G3950" i="8"/>
  <c r="H3950" i="8"/>
  <c r="I3950" i="8"/>
  <c r="J3950" i="8"/>
  <c r="K3950" i="8"/>
  <c r="M3950" i="8"/>
  <c r="N3950" i="8"/>
  <c r="O3950" i="8"/>
  <c r="C3951" i="8"/>
  <c r="D3951" i="8"/>
  <c r="E3951" i="8"/>
  <c r="F3951" i="8"/>
  <c r="G3951" i="8"/>
  <c r="H3951" i="8"/>
  <c r="I3951" i="8"/>
  <c r="J3951" i="8"/>
  <c r="K3951" i="8"/>
  <c r="M3951" i="8"/>
  <c r="N3951" i="8"/>
  <c r="O3951" i="8"/>
  <c r="C3952" i="8"/>
  <c r="D3952" i="8"/>
  <c r="E3952" i="8"/>
  <c r="F3952" i="8"/>
  <c r="G3952" i="8"/>
  <c r="H3952" i="8"/>
  <c r="I3952" i="8"/>
  <c r="J3952" i="8"/>
  <c r="K3952" i="8"/>
  <c r="M3952" i="8"/>
  <c r="N3952" i="8"/>
  <c r="O3952" i="8"/>
  <c r="C3953" i="8"/>
  <c r="D3953" i="8"/>
  <c r="E3953" i="8"/>
  <c r="F3953" i="8"/>
  <c r="G3953" i="8"/>
  <c r="H3953" i="8"/>
  <c r="I3953" i="8"/>
  <c r="J3953" i="8"/>
  <c r="K3953" i="8"/>
  <c r="M3953" i="8"/>
  <c r="N3953" i="8"/>
  <c r="O3953" i="8"/>
  <c r="C3954" i="8"/>
  <c r="D3954" i="8"/>
  <c r="E3954" i="8"/>
  <c r="F3954" i="8"/>
  <c r="G3954" i="8"/>
  <c r="H3954" i="8"/>
  <c r="I3954" i="8"/>
  <c r="J3954" i="8"/>
  <c r="K3954" i="8"/>
  <c r="M3954" i="8"/>
  <c r="N3954" i="8"/>
  <c r="O3954" i="8"/>
  <c r="C3955" i="8"/>
  <c r="D3955" i="8"/>
  <c r="E3955" i="8"/>
  <c r="F3955" i="8"/>
  <c r="G3955" i="8"/>
  <c r="H3955" i="8"/>
  <c r="I3955" i="8"/>
  <c r="J3955" i="8"/>
  <c r="K3955" i="8"/>
  <c r="M3955" i="8"/>
  <c r="N3955" i="8"/>
  <c r="O3955" i="8"/>
  <c r="C3956" i="8"/>
  <c r="D3956" i="8"/>
  <c r="E3956" i="8"/>
  <c r="F3956" i="8"/>
  <c r="G3956" i="8"/>
  <c r="H3956" i="8"/>
  <c r="I3956" i="8"/>
  <c r="J3956" i="8"/>
  <c r="K3956" i="8"/>
  <c r="M3956" i="8"/>
  <c r="N3956" i="8"/>
  <c r="O3956" i="8"/>
  <c r="C3957" i="8"/>
  <c r="D3957" i="8"/>
  <c r="E3957" i="8"/>
  <c r="F3957" i="8"/>
  <c r="G3957" i="8"/>
  <c r="H3957" i="8"/>
  <c r="I3957" i="8"/>
  <c r="J3957" i="8"/>
  <c r="K3957" i="8"/>
  <c r="M3957" i="8"/>
  <c r="N3957" i="8"/>
  <c r="O3957" i="8"/>
  <c r="C3958" i="8"/>
  <c r="D3958" i="8"/>
  <c r="E3958" i="8"/>
  <c r="F3958" i="8"/>
  <c r="G3958" i="8"/>
  <c r="H3958" i="8"/>
  <c r="I3958" i="8"/>
  <c r="J3958" i="8"/>
  <c r="K3958" i="8"/>
  <c r="M3958" i="8"/>
  <c r="N3958" i="8"/>
  <c r="O3958" i="8"/>
  <c r="C3959" i="8"/>
  <c r="D3959" i="8"/>
  <c r="E3959" i="8"/>
  <c r="F3959" i="8"/>
  <c r="G3959" i="8"/>
  <c r="H3959" i="8"/>
  <c r="I3959" i="8"/>
  <c r="J3959" i="8"/>
  <c r="K3959" i="8"/>
  <c r="M3959" i="8"/>
  <c r="N3959" i="8"/>
  <c r="O3959" i="8"/>
  <c r="C3960" i="8"/>
  <c r="D3960" i="8"/>
  <c r="E3960" i="8"/>
  <c r="F3960" i="8"/>
  <c r="G3960" i="8"/>
  <c r="H3960" i="8"/>
  <c r="I3960" i="8"/>
  <c r="J3960" i="8"/>
  <c r="K3960" i="8"/>
  <c r="M3960" i="8"/>
  <c r="N3960" i="8"/>
  <c r="O3960" i="8"/>
  <c r="C3961" i="8"/>
  <c r="D3961" i="8"/>
  <c r="E3961" i="8"/>
  <c r="F3961" i="8"/>
  <c r="G3961" i="8"/>
  <c r="H3961" i="8"/>
  <c r="I3961" i="8"/>
  <c r="J3961" i="8"/>
  <c r="K3961" i="8"/>
  <c r="M3961" i="8"/>
  <c r="N3961" i="8"/>
  <c r="O3961" i="8"/>
  <c r="C3962" i="8"/>
  <c r="D3962" i="8"/>
  <c r="E3962" i="8"/>
  <c r="F3962" i="8"/>
  <c r="G3962" i="8"/>
  <c r="H3962" i="8"/>
  <c r="I3962" i="8"/>
  <c r="J3962" i="8"/>
  <c r="K3962" i="8"/>
  <c r="M3962" i="8"/>
  <c r="N3962" i="8"/>
  <c r="O3962" i="8"/>
  <c r="C3963" i="8"/>
  <c r="D3963" i="8"/>
  <c r="E3963" i="8"/>
  <c r="F3963" i="8"/>
  <c r="G3963" i="8"/>
  <c r="H3963" i="8"/>
  <c r="I3963" i="8"/>
  <c r="J3963" i="8"/>
  <c r="K3963" i="8"/>
  <c r="M3963" i="8"/>
  <c r="N3963" i="8"/>
  <c r="O3963" i="8"/>
  <c r="C3964" i="8"/>
  <c r="D3964" i="8"/>
  <c r="E3964" i="8"/>
  <c r="F3964" i="8"/>
  <c r="G3964" i="8"/>
  <c r="H3964" i="8"/>
  <c r="I3964" i="8"/>
  <c r="J3964" i="8"/>
  <c r="K3964" i="8"/>
  <c r="M3964" i="8"/>
  <c r="N3964" i="8"/>
  <c r="O3964" i="8"/>
  <c r="C3965" i="8"/>
  <c r="D3965" i="8"/>
  <c r="E3965" i="8"/>
  <c r="F3965" i="8"/>
  <c r="G3965" i="8"/>
  <c r="H3965" i="8"/>
  <c r="I3965" i="8"/>
  <c r="J3965" i="8"/>
  <c r="K3965" i="8"/>
  <c r="M3965" i="8"/>
  <c r="N3965" i="8"/>
  <c r="O3965" i="8"/>
  <c r="C3966" i="8"/>
  <c r="D3966" i="8"/>
  <c r="E3966" i="8"/>
  <c r="F3966" i="8"/>
  <c r="G3966" i="8"/>
  <c r="H3966" i="8"/>
  <c r="I3966" i="8"/>
  <c r="J3966" i="8"/>
  <c r="K3966" i="8"/>
  <c r="M3966" i="8"/>
  <c r="N3966" i="8"/>
  <c r="O3966" i="8"/>
  <c r="C3967" i="8"/>
  <c r="D3967" i="8"/>
  <c r="E3967" i="8"/>
  <c r="F3967" i="8"/>
  <c r="G3967" i="8"/>
  <c r="H3967" i="8"/>
  <c r="I3967" i="8"/>
  <c r="J3967" i="8"/>
  <c r="K3967" i="8"/>
  <c r="M3967" i="8"/>
  <c r="N3967" i="8"/>
  <c r="O3967" i="8"/>
  <c r="C3968" i="8"/>
  <c r="D3968" i="8"/>
  <c r="E3968" i="8"/>
  <c r="F3968" i="8"/>
  <c r="G3968" i="8"/>
  <c r="H3968" i="8"/>
  <c r="I3968" i="8"/>
  <c r="J3968" i="8"/>
  <c r="K3968" i="8"/>
  <c r="M3968" i="8"/>
  <c r="N3968" i="8"/>
  <c r="O3968" i="8"/>
  <c r="C3969" i="8"/>
  <c r="D3969" i="8"/>
  <c r="E3969" i="8"/>
  <c r="F3969" i="8"/>
  <c r="G3969" i="8"/>
  <c r="H3969" i="8"/>
  <c r="I3969" i="8"/>
  <c r="J3969" i="8"/>
  <c r="K3969" i="8"/>
  <c r="M3969" i="8"/>
  <c r="N3969" i="8"/>
  <c r="O3969" i="8"/>
  <c r="C3970" i="8"/>
  <c r="D3970" i="8"/>
  <c r="E3970" i="8"/>
  <c r="F3970" i="8"/>
  <c r="G3970" i="8"/>
  <c r="H3970" i="8"/>
  <c r="I3970" i="8"/>
  <c r="J3970" i="8"/>
  <c r="K3970" i="8"/>
  <c r="M3970" i="8"/>
  <c r="N3970" i="8"/>
  <c r="O3970" i="8"/>
  <c r="C3971" i="8"/>
  <c r="D3971" i="8"/>
  <c r="E3971" i="8"/>
  <c r="F3971" i="8"/>
  <c r="G3971" i="8"/>
  <c r="H3971" i="8"/>
  <c r="I3971" i="8"/>
  <c r="J3971" i="8"/>
  <c r="K3971" i="8"/>
  <c r="M3971" i="8"/>
  <c r="N3971" i="8"/>
  <c r="O3971" i="8"/>
  <c r="C3972" i="8"/>
  <c r="D3972" i="8"/>
  <c r="E3972" i="8"/>
  <c r="F3972" i="8"/>
  <c r="G3972" i="8"/>
  <c r="H3972" i="8"/>
  <c r="I3972" i="8"/>
  <c r="J3972" i="8"/>
  <c r="K3972" i="8"/>
  <c r="M3972" i="8"/>
  <c r="N3972" i="8"/>
  <c r="O3972" i="8"/>
  <c r="C3973" i="8"/>
  <c r="D3973" i="8"/>
  <c r="E3973" i="8"/>
  <c r="F3973" i="8"/>
  <c r="G3973" i="8"/>
  <c r="H3973" i="8"/>
  <c r="I3973" i="8"/>
  <c r="J3973" i="8"/>
  <c r="K3973" i="8"/>
  <c r="M3973" i="8"/>
  <c r="N3973" i="8"/>
  <c r="O3973" i="8"/>
  <c r="C3974" i="8"/>
  <c r="D3974" i="8"/>
  <c r="E3974" i="8"/>
  <c r="F3974" i="8"/>
  <c r="G3974" i="8"/>
  <c r="H3974" i="8"/>
  <c r="I3974" i="8"/>
  <c r="J3974" i="8"/>
  <c r="K3974" i="8"/>
  <c r="M3974" i="8"/>
  <c r="N3974" i="8"/>
  <c r="O3974" i="8"/>
  <c r="C3975" i="8"/>
  <c r="D3975" i="8"/>
  <c r="E3975" i="8"/>
  <c r="F3975" i="8"/>
  <c r="G3975" i="8"/>
  <c r="H3975" i="8"/>
  <c r="I3975" i="8"/>
  <c r="J3975" i="8"/>
  <c r="K3975" i="8"/>
  <c r="M3975" i="8"/>
  <c r="N3975" i="8"/>
  <c r="O3975" i="8"/>
  <c r="C3976" i="8"/>
  <c r="D3976" i="8"/>
  <c r="E3976" i="8"/>
  <c r="F3976" i="8"/>
  <c r="G3976" i="8"/>
  <c r="H3976" i="8"/>
  <c r="I3976" i="8"/>
  <c r="J3976" i="8"/>
  <c r="K3976" i="8"/>
  <c r="M3976" i="8"/>
  <c r="N3976" i="8"/>
  <c r="O3976" i="8"/>
  <c r="C3977" i="8"/>
  <c r="D3977" i="8"/>
  <c r="E3977" i="8"/>
  <c r="F3977" i="8"/>
  <c r="G3977" i="8"/>
  <c r="H3977" i="8"/>
  <c r="I3977" i="8"/>
  <c r="J3977" i="8"/>
  <c r="K3977" i="8"/>
  <c r="M3977" i="8"/>
  <c r="N3977" i="8"/>
  <c r="O3977" i="8"/>
  <c r="C3978" i="8"/>
  <c r="D3978" i="8"/>
  <c r="E3978" i="8"/>
  <c r="F3978" i="8"/>
  <c r="G3978" i="8"/>
  <c r="H3978" i="8"/>
  <c r="I3978" i="8"/>
  <c r="J3978" i="8"/>
  <c r="K3978" i="8"/>
  <c r="M3978" i="8"/>
  <c r="N3978" i="8"/>
  <c r="O3978" i="8"/>
  <c r="C3979" i="8"/>
  <c r="D3979" i="8"/>
  <c r="E3979" i="8"/>
  <c r="F3979" i="8"/>
  <c r="G3979" i="8"/>
  <c r="H3979" i="8"/>
  <c r="I3979" i="8"/>
  <c r="J3979" i="8"/>
  <c r="K3979" i="8"/>
  <c r="M3979" i="8"/>
  <c r="N3979" i="8"/>
  <c r="O3979" i="8"/>
  <c r="C3980" i="8"/>
  <c r="D3980" i="8"/>
  <c r="E3980" i="8"/>
  <c r="F3980" i="8"/>
  <c r="G3980" i="8"/>
  <c r="H3980" i="8"/>
  <c r="I3980" i="8"/>
  <c r="J3980" i="8"/>
  <c r="K3980" i="8"/>
  <c r="M3980" i="8"/>
  <c r="N3980" i="8"/>
  <c r="O3980" i="8"/>
  <c r="C3981" i="8"/>
  <c r="D3981" i="8"/>
  <c r="E3981" i="8"/>
  <c r="F3981" i="8"/>
  <c r="G3981" i="8"/>
  <c r="H3981" i="8"/>
  <c r="I3981" i="8"/>
  <c r="J3981" i="8"/>
  <c r="K3981" i="8"/>
  <c r="M3981" i="8"/>
  <c r="N3981" i="8"/>
  <c r="O3981" i="8"/>
  <c r="C3982" i="8"/>
  <c r="D3982" i="8"/>
  <c r="E3982" i="8"/>
  <c r="F3982" i="8"/>
  <c r="G3982" i="8"/>
  <c r="H3982" i="8"/>
  <c r="I3982" i="8"/>
  <c r="J3982" i="8"/>
  <c r="K3982" i="8"/>
  <c r="M3982" i="8"/>
  <c r="N3982" i="8"/>
  <c r="O3982" i="8"/>
  <c r="C3983" i="8"/>
  <c r="D3983" i="8"/>
  <c r="E3983" i="8"/>
  <c r="F3983" i="8"/>
  <c r="G3983" i="8"/>
  <c r="H3983" i="8"/>
  <c r="I3983" i="8"/>
  <c r="J3983" i="8"/>
  <c r="K3983" i="8"/>
  <c r="M3983" i="8"/>
  <c r="N3983" i="8"/>
  <c r="O3983" i="8"/>
  <c r="C3984" i="8"/>
  <c r="D3984" i="8"/>
  <c r="E3984" i="8"/>
  <c r="F3984" i="8"/>
  <c r="G3984" i="8"/>
  <c r="H3984" i="8"/>
  <c r="I3984" i="8"/>
  <c r="J3984" i="8"/>
  <c r="K3984" i="8"/>
  <c r="M3984" i="8"/>
  <c r="N3984" i="8"/>
  <c r="O3984" i="8"/>
  <c r="C3985" i="8"/>
  <c r="D3985" i="8"/>
  <c r="E3985" i="8"/>
  <c r="F3985" i="8"/>
  <c r="G3985" i="8"/>
  <c r="H3985" i="8"/>
  <c r="I3985" i="8"/>
  <c r="J3985" i="8"/>
  <c r="K3985" i="8"/>
  <c r="M3985" i="8"/>
  <c r="N3985" i="8"/>
  <c r="O3985" i="8"/>
  <c r="C3986" i="8"/>
  <c r="D3986" i="8"/>
  <c r="E3986" i="8"/>
  <c r="F3986" i="8"/>
  <c r="G3986" i="8"/>
  <c r="H3986" i="8"/>
  <c r="I3986" i="8"/>
  <c r="J3986" i="8"/>
  <c r="K3986" i="8"/>
  <c r="M3986" i="8"/>
  <c r="N3986" i="8"/>
  <c r="O3986" i="8"/>
  <c r="C3987" i="8"/>
  <c r="D3987" i="8"/>
  <c r="E3987" i="8"/>
  <c r="F3987" i="8"/>
  <c r="G3987" i="8"/>
  <c r="H3987" i="8"/>
  <c r="I3987" i="8"/>
  <c r="J3987" i="8"/>
  <c r="K3987" i="8"/>
  <c r="M3987" i="8"/>
  <c r="N3987" i="8"/>
  <c r="O3987" i="8"/>
  <c r="C3988" i="8"/>
  <c r="D3988" i="8"/>
  <c r="E3988" i="8"/>
  <c r="F3988" i="8"/>
  <c r="G3988" i="8"/>
  <c r="H3988" i="8"/>
  <c r="I3988" i="8"/>
  <c r="J3988" i="8"/>
  <c r="K3988" i="8"/>
  <c r="M3988" i="8"/>
  <c r="N3988" i="8"/>
  <c r="O3988" i="8"/>
  <c r="C3989" i="8"/>
  <c r="D3989" i="8"/>
  <c r="E3989" i="8"/>
  <c r="F3989" i="8"/>
  <c r="G3989" i="8"/>
  <c r="H3989" i="8"/>
  <c r="I3989" i="8"/>
  <c r="J3989" i="8"/>
  <c r="K3989" i="8"/>
  <c r="M3989" i="8"/>
  <c r="N3989" i="8"/>
  <c r="O3989" i="8"/>
  <c r="C3990" i="8"/>
  <c r="D3990" i="8"/>
  <c r="E3990" i="8"/>
  <c r="F3990" i="8"/>
  <c r="G3990" i="8"/>
  <c r="H3990" i="8"/>
  <c r="I3990" i="8"/>
  <c r="J3990" i="8"/>
  <c r="K3990" i="8"/>
  <c r="M3990" i="8"/>
  <c r="N3990" i="8"/>
  <c r="O3990" i="8"/>
  <c r="C3991" i="8"/>
  <c r="D3991" i="8"/>
  <c r="E3991" i="8"/>
  <c r="F3991" i="8"/>
  <c r="G3991" i="8"/>
  <c r="H3991" i="8"/>
  <c r="I3991" i="8"/>
  <c r="J3991" i="8"/>
  <c r="K3991" i="8"/>
  <c r="M3991" i="8"/>
  <c r="N3991" i="8"/>
  <c r="O3991" i="8"/>
  <c r="C3992" i="8"/>
  <c r="D3992" i="8"/>
  <c r="E3992" i="8"/>
  <c r="F3992" i="8"/>
  <c r="G3992" i="8"/>
  <c r="H3992" i="8"/>
  <c r="I3992" i="8"/>
  <c r="J3992" i="8"/>
  <c r="K3992" i="8"/>
  <c r="M3992" i="8"/>
  <c r="N3992" i="8"/>
  <c r="O3992" i="8"/>
  <c r="C3993" i="8"/>
  <c r="D3993" i="8"/>
  <c r="E3993" i="8"/>
  <c r="F3993" i="8"/>
  <c r="G3993" i="8"/>
  <c r="H3993" i="8"/>
  <c r="I3993" i="8"/>
  <c r="J3993" i="8"/>
  <c r="K3993" i="8"/>
  <c r="M3993" i="8"/>
  <c r="N3993" i="8"/>
  <c r="O3993" i="8"/>
  <c r="C3994" i="8"/>
  <c r="D3994" i="8"/>
  <c r="E3994" i="8"/>
  <c r="F3994" i="8"/>
  <c r="G3994" i="8"/>
  <c r="H3994" i="8"/>
  <c r="I3994" i="8"/>
  <c r="J3994" i="8"/>
  <c r="K3994" i="8"/>
  <c r="M3994" i="8"/>
  <c r="N3994" i="8"/>
  <c r="O3994" i="8"/>
  <c r="C3995" i="8"/>
  <c r="D3995" i="8"/>
  <c r="E3995" i="8"/>
  <c r="F3995" i="8"/>
  <c r="G3995" i="8"/>
  <c r="H3995" i="8"/>
  <c r="I3995" i="8"/>
  <c r="J3995" i="8"/>
  <c r="K3995" i="8"/>
  <c r="M3995" i="8"/>
  <c r="N3995" i="8"/>
  <c r="O3995" i="8"/>
  <c r="C3996" i="8"/>
  <c r="D3996" i="8"/>
  <c r="E3996" i="8"/>
  <c r="F3996" i="8"/>
  <c r="G3996" i="8"/>
  <c r="H3996" i="8"/>
  <c r="I3996" i="8"/>
  <c r="J3996" i="8"/>
  <c r="K3996" i="8"/>
  <c r="M3996" i="8"/>
  <c r="N3996" i="8"/>
  <c r="O3996" i="8"/>
  <c r="C3997" i="8"/>
  <c r="D3997" i="8"/>
  <c r="E3997" i="8"/>
  <c r="F3997" i="8"/>
  <c r="G3997" i="8"/>
  <c r="H3997" i="8"/>
  <c r="I3997" i="8"/>
  <c r="J3997" i="8"/>
  <c r="K3997" i="8"/>
  <c r="M3997" i="8"/>
  <c r="N3997" i="8"/>
  <c r="O3997" i="8"/>
  <c r="C3998" i="8"/>
  <c r="D3998" i="8"/>
  <c r="E3998" i="8"/>
  <c r="F3998" i="8"/>
  <c r="G3998" i="8"/>
  <c r="H3998" i="8"/>
  <c r="I3998" i="8"/>
  <c r="J3998" i="8"/>
  <c r="K3998" i="8"/>
  <c r="M3998" i="8"/>
  <c r="N3998" i="8"/>
  <c r="O3998" i="8"/>
  <c r="C3999" i="8"/>
  <c r="D3999" i="8"/>
  <c r="E3999" i="8"/>
  <c r="F3999" i="8"/>
  <c r="G3999" i="8"/>
  <c r="H3999" i="8"/>
  <c r="I3999" i="8"/>
  <c r="J3999" i="8"/>
  <c r="K3999" i="8"/>
  <c r="M3999" i="8"/>
  <c r="N3999" i="8"/>
  <c r="O3999" i="8"/>
  <c r="C4000" i="8"/>
  <c r="D4000" i="8"/>
  <c r="E4000" i="8"/>
  <c r="F4000" i="8"/>
  <c r="G4000" i="8"/>
  <c r="H4000" i="8"/>
  <c r="I4000" i="8"/>
  <c r="J4000" i="8"/>
  <c r="K4000" i="8"/>
  <c r="M4000" i="8"/>
  <c r="N4000" i="8"/>
  <c r="O4000" i="8"/>
  <c r="C4001" i="8"/>
  <c r="D4001" i="8"/>
  <c r="E4001" i="8"/>
  <c r="F4001" i="8"/>
  <c r="G4001" i="8"/>
  <c r="H4001" i="8"/>
  <c r="I4001" i="8"/>
  <c r="J4001" i="8"/>
  <c r="K4001" i="8"/>
  <c r="M4001" i="8"/>
  <c r="N4001" i="8"/>
  <c r="O4001" i="8"/>
  <c r="C4002" i="8"/>
  <c r="D4002" i="8"/>
  <c r="E4002" i="8"/>
  <c r="F4002" i="8"/>
  <c r="G4002" i="8"/>
  <c r="H4002" i="8"/>
  <c r="I4002" i="8"/>
  <c r="J4002" i="8"/>
  <c r="K4002" i="8"/>
  <c r="M4002" i="8"/>
  <c r="N4002" i="8"/>
  <c r="O4002" i="8"/>
  <c r="C4003" i="8"/>
  <c r="D4003" i="8"/>
  <c r="E4003" i="8"/>
  <c r="F4003" i="8"/>
  <c r="G4003" i="8"/>
  <c r="H4003" i="8"/>
  <c r="I4003" i="8"/>
  <c r="J4003" i="8"/>
  <c r="K4003" i="8"/>
  <c r="M4003" i="8"/>
  <c r="N4003" i="8"/>
  <c r="O4003" i="8"/>
  <c r="C4004" i="8"/>
  <c r="D4004" i="8"/>
  <c r="E4004" i="8"/>
  <c r="F4004" i="8"/>
  <c r="G4004" i="8"/>
  <c r="H4004" i="8"/>
  <c r="I4004" i="8"/>
  <c r="J4004" i="8"/>
  <c r="K4004" i="8"/>
  <c r="M4004" i="8"/>
  <c r="N4004" i="8"/>
  <c r="O4004" i="8"/>
  <c r="C4005" i="8"/>
  <c r="D4005" i="8"/>
  <c r="E4005" i="8"/>
  <c r="F4005" i="8"/>
  <c r="G4005" i="8"/>
  <c r="H4005" i="8"/>
  <c r="I4005" i="8"/>
  <c r="J4005" i="8"/>
  <c r="K4005" i="8"/>
  <c r="M4005" i="8"/>
  <c r="N4005" i="8"/>
  <c r="O4005" i="8"/>
  <c r="C4006" i="8"/>
  <c r="D4006" i="8"/>
  <c r="E4006" i="8"/>
  <c r="F4006" i="8"/>
  <c r="G4006" i="8"/>
  <c r="H4006" i="8"/>
  <c r="I4006" i="8"/>
  <c r="J4006" i="8"/>
  <c r="K4006" i="8"/>
  <c r="M4006" i="8"/>
  <c r="N4006" i="8"/>
  <c r="O4006" i="8"/>
  <c r="C4007" i="8"/>
  <c r="D4007" i="8"/>
  <c r="E4007" i="8"/>
  <c r="F4007" i="8"/>
  <c r="G4007" i="8"/>
  <c r="H4007" i="8"/>
  <c r="I4007" i="8"/>
  <c r="J4007" i="8"/>
  <c r="K4007" i="8"/>
  <c r="M4007" i="8"/>
  <c r="N4007" i="8"/>
  <c r="O4007" i="8"/>
  <c r="C4008" i="8"/>
  <c r="D4008" i="8"/>
  <c r="E4008" i="8"/>
  <c r="F4008" i="8"/>
  <c r="G4008" i="8"/>
  <c r="H4008" i="8"/>
  <c r="I4008" i="8"/>
  <c r="J4008" i="8"/>
  <c r="K4008" i="8"/>
  <c r="M4008" i="8"/>
  <c r="N4008" i="8"/>
  <c r="O4008" i="8"/>
  <c r="C4009" i="8"/>
  <c r="D4009" i="8"/>
  <c r="E4009" i="8"/>
  <c r="F4009" i="8"/>
  <c r="G4009" i="8"/>
  <c r="H4009" i="8"/>
  <c r="I4009" i="8"/>
  <c r="J4009" i="8"/>
  <c r="K4009" i="8"/>
  <c r="M4009" i="8"/>
  <c r="N4009" i="8"/>
  <c r="O4009" i="8"/>
  <c r="C4010" i="8"/>
  <c r="D4010" i="8"/>
  <c r="E4010" i="8"/>
  <c r="F4010" i="8"/>
  <c r="G4010" i="8"/>
  <c r="H4010" i="8"/>
  <c r="I4010" i="8"/>
  <c r="J4010" i="8"/>
  <c r="K4010" i="8"/>
  <c r="M4010" i="8"/>
  <c r="N4010" i="8"/>
  <c r="O4010" i="8"/>
  <c r="C4011" i="8"/>
  <c r="D4011" i="8"/>
  <c r="E4011" i="8"/>
  <c r="F4011" i="8"/>
  <c r="G4011" i="8"/>
  <c r="H4011" i="8"/>
  <c r="I4011" i="8"/>
  <c r="J4011" i="8"/>
  <c r="K4011" i="8"/>
  <c r="M4011" i="8"/>
  <c r="N4011" i="8"/>
  <c r="O4011" i="8"/>
  <c r="C4012" i="8"/>
  <c r="D4012" i="8"/>
  <c r="E4012" i="8"/>
  <c r="F4012" i="8"/>
  <c r="G4012" i="8"/>
  <c r="H4012" i="8"/>
  <c r="I4012" i="8"/>
  <c r="J4012" i="8"/>
  <c r="K4012" i="8"/>
  <c r="M4012" i="8"/>
  <c r="N4012" i="8"/>
  <c r="O4012" i="8"/>
  <c r="C4013" i="8"/>
  <c r="D4013" i="8"/>
  <c r="E4013" i="8"/>
  <c r="F4013" i="8"/>
  <c r="G4013" i="8"/>
  <c r="H4013" i="8"/>
  <c r="I4013" i="8"/>
  <c r="J4013" i="8"/>
  <c r="K4013" i="8"/>
  <c r="M4013" i="8"/>
  <c r="N4013" i="8"/>
  <c r="O4013" i="8"/>
  <c r="C4014" i="8"/>
  <c r="D4014" i="8"/>
  <c r="E4014" i="8"/>
  <c r="F4014" i="8"/>
  <c r="G4014" i="8"/>
  <c r="H4014" i="8"/>
  <c r="I4014" i="8"/>
  <c r="J4014" i="8"/>
  <c r="K4014" i="8"/>
  <c r="M4014" i="8"/>
  <c r="N4014" i="8"/>
  <c r="O4014" i="8"/>
  <c r="C4015" i="8"/>
  <c r="D4015" i="8"/>
  <c r="E4015" i="8"/>
  <c r="F4015" i="8"/>
  <c r="G4015" i="8"/>
  <c r="H4015" i="8"/>
  <c r="I4015" i="8"/>
  <c r="J4015" i="8"/>
  <c r="K4015" i="8"/>
  <c r="M4015" i="8"/>
  <c r="N4015" i="8"/>
  <c r="O4015" i="8"/>
  <c r="C4016" i="8"/>
  <c r="D4016" i="8"/>
  <c r="E4016" i="8"/>
  <c r="F4016" i="8"/>
  <c r="G4016" i="8"/>
  <c r="H4016" i="8"/>
  <c r="I4016" i="8"/>
  <c r="J4016" i="8"/>
  <c r="K4016" i="8"/>
  <c r="M4016" i="8"/>
  <c r="N4016" i="8"/>
  <c r="O4016" i="8"/>
  <c r="C4017" i="8"/>
  <c r="D4017" i="8"/>
  <c r="E4017" i="8"/>
  <c r="F4017" i="8"/>
  <c r="G4017" i="8"/>
  <c r="H4017" i="8"/>
  <c r="I4017" i="8"/>
  <c r="J4017" i="8"/>
  <c r="K4017" i="8"/>
  <c r="M4017" i="8"/>
  <c r="N4017" i="8"/>
  <c r="O4017" i="8"/>
  <c r="C4018" i="8"/>
  <c r="D4018" i="8"/>
  <c r="E4018" i="8"/>
  <c r="F4018" i="8"/>
  <c r="G4018" i="8"/>
  <c r="H4018" i="8"/>
  <c r="I4018" i="8"/>
  <c r="J4018" i="8"/>
  <c r="K4018" i="8"/>
  <c r="M4018" i="8"/>
  <c r="N4018" i="8"/>
  <c r="O4018" i="8"/>
  <c r="C4019" i="8"/>
  <c r="D4019" i="8"/>
  <c r="E4019" i="8"/>
  <c r="F4019" i="8"/>
  <c r="G4019" i="8"/>
  <c r="H4019" i="8"/>
  <c r="I4019" i="8"/>
  <c r="J4019" i="8"/>
  <c r="K4019" i="8"/>
  <c r="M4019" i="8"/>
  <c r="N4019" i="8"/>
  <c r="O4019" i="8"/>
  <c r="C4020" i="8"/>
  <c r="D4020" i="8"/>
  <c r="E4020" i="8"/>
  <c r="F4020" i="8"/>
  <c r="G4020" i="8"/>
  <c r="H4020" i="8"/>
  <c r="I4020" i="8"/>
  <c r="J4020" i="8"/>
  <c r="K4020" i="8"/>
  <c r="M4020" i="8"/>
  <c r="N4020" i="8"/>
  <c r="O4020" i="8"/>
  <c r="C4021" i="8"/>
  <c r="D4021" i="8"/>
  <c r="E4021" i="8"/>
  <c r="F4021" i="8"/>
  <c r="G4021" i="8"/>
  <c r="H4021" i="8"/>
  <c r="I4021" i="8"/>
  <c r="J4021" i="8"/>
  <c r="K4021" i="8"/>
  <c r="M4021" i="8"/>
  <c r="N4021" i="8"/>
  <c r="O4021" i="8"/>
  <c r="C4022" i="8"/>
  <c r="D4022" i="8"/>
  <c r="E4022" i="8"/>
  <c r="F4022" i="8"/>
  <c r="G4022" i="8"/>
  <c r="H4022" i="8"/>
  <c r="I4022" i="8"/>
  <c r="J4022" i="8"/>
  <c r="K4022" i="8"/>
  <c r="M4022" i="8"/>
  <c r="N4022" i="8"/>
  <c r="O4022" i="8"/>
  <c r="C4023" i="8"/>
  <c r="D4023" i="8"/>
  <c r="E4023" i="8"/>
  <c r="F4023" i="8"/>
  <c r="G4023" i="8"/>
  <c r="H4023" i="8"/>
  <c r="I4023" i="8"/>
  <c r="J4023" i="8"/>
  <c r="K4023" i="8"/>
  <c r="M4023" i="8"/>
  <c r="N4023" i="8"/>
  <c r="O4023" i="8"/>
  <c r="C4024" i="8"/>
  <c r="D4024" i="8"/>
  <c r="E4024" i="8"/>
  <c r="F4024" i="8"/>
  <c r="G4024" i="8"/>
  <c r="H4024" i="8"/>
  <c r="I4024" i="8"/>
  <c r="J4024" i="8"/>
  <c r="K4024" i="8"/>
  <c r="M4024" i="8"/>
  <c r="N4024" i="8"/>
  <c r="O4024" i="8"/>
  <c r="C4025" i="8"/>
  <c r="D4025" i="8"/>
  <c r="E4025" i="8"/>
  <c r="F4025" i="8"/>
  <c r="G4025" i="8"/>
  <c r="H4025" i="8"/>
  <c r="I4025" i="8"/>
  <c r="J4025" i="8"/>
  <c r="K4025" i="8"/>
  <c r="M4025" i="8"/>
  <c r="N4025" i="8"/>
  <c r="O4025" i="8"/>
  <c r="C4026" i="8"/>
  <c r="D4026" i="8"/>
  <c r="E4026" i="8"/>
  <c r="F4026" i="8"/>
  <c r="G4026" i="8"/>
  <c r="H4026" i="8"/>
  <c r="I4026" i="8"/>
  <c r="J4026" i="8"/>
  <c r="K4026" i="8"/>
  <c r="M4026" i="8"/>
  <c r="N4026" i="8"/>
  <c r="O4026" i="8"/>
  <c r="C4027" i="8"/>
  <c r="D4027" i="8"/>
  <c r="E4027" i="8"/>
  <c r="F4027" i="8"/>
  <c r="G4027" i="8"/>
  <c r="H4027" i="8"/>
  <c r="I4027" i="8"/>
  <c r="J4027" i="8"/>
  <c r="K4027" i="8"/>
  <c r="M4027" i="8"/>
  <c r="N4027" i="8"/>
  <c r="O4027" i="8"/>
  <c r="C4028" i="8"/>
  <c r="D4028" i="8"/>
  <c r="E4028" i="8"/>
  <c r="F4028" i="8"/>
  <c r="G4028" i="8"/>
  <c r="H4028" i="8"/>
  <c r="I4028" i="8"/>
  <c r="J4028" i="8"/>
  <c r="K4028" i="8"/>
  <c r="M4028" i="8"/>
  <c r="N4028" i="8"/>
  <c r="O4028" i="8"/>
  <c r="C4029" i="8"/>
  <c r="D4029" i="8"/>
  <c r="E4029" i="8"/>
  <c r="F4029" i="8"/>
  <c r="G4029" i="8"/>
  <c r="H4029" i="8"/>
  <c r="I4029" i="8"/>
  <c r="J4029" i="8"/>
  <c r="K4029" i="8"/>
  <c r="M4029" i="8"/>
  <c r="N4029" i="8"/>
  <c r="O4029" i="8"/>
  <c r="C4030" i="8"/>
  <c r="D4030" i="8"/>
  <c r="E4030" i="8"/>
  <c r="F4030" i="8"/>
  <c r="G4030" i="8"/>
  <c r="H4030" i="8"/>
  <c r="I4030" i="8"/>
  <c r="J4030" i="8"/>
  <c r="K4030" i="8"/>
  <c r="M4030" i="8"/>
  <c r="N4030" i="8"/>
  <c r="O4030" i="8"/>
  <c r="C4031" i="8"/>
  <c r="D4031" i="8"/>
  <c r="E4031" i="8"/>
  <c r="F4031" i="8"/>
  <c r="G4031" i="8"/>
  <c r="H4031" i="8"/>
  <c r="I4031" i="8"/>
  <c r="J4031" i="8"/>
  <c r="K4031" i="8"/>
  <c r="M4031" i="8"/>
  <c r="N4031" i="8"/>
  <c r="O4031" i="8"/>
  <c r="C4032" i="8"/>
  <c r="D4032" i="8"/>
  <c r="E4032" i="8"/>
  <c r="F4032" i="8"/>
  <c r="G4032" i="8"/>
  <c r="H4032" i="8"/>
  <c r="I4032" i="8"/>
  <c r="J4032" i="8"/>
  <c r="K4032" i="8"/>
  <c r="M4032" i="8"/>
  <c r="N4032" i="8"/>
  <c r="O4032" i="8"/>
  <c r="C4033" i="8"/>
  <c r="D4033" i="8"/>
  <c r="E4033" i="8"/>
  <c r="F4033" i="8"/>
  <c r="G4033" i="8"/>
  <c r="H4033" i="8"/>
  <c r="I4033" i="8"/>
  <c r="J4033" i="8"/>
  <c r="K4033" i="8"/>
  <c r="M4033" i="8"/>
  <c r="N4033" i="8"/>
  <c r="O4033" i="8"/>
  <c r="C4034" i="8"/>
  <c r="D4034" i="8"/>
  <c r="E4034" i="8"/>
  <c r="F4034" i="8"/>
  <c r="G4034" i="8"/>
  <c r="H4034" i="8"/>
  <c r="I4034" i="8"/>
  <c r="J4034" i="8"/>
  <c r="K4034" i="8"/>
  <c r="M4034" i="8"/>
  <c r="N4034" i="8"/>
  <c r="O4034" i="8"/>
  <c r="C4035" i="8"/>
  <c r="D4035" i="8"/>
  <c r="E4035" i="8"/>
  <c r="F4035" i="8"/>
  <c r="G4035" i="8"/>
  <c r="H4035" i="8"/>
  <c r="I4035" i="8"/>
  <c r="J4035" i="8"/>
  <c r="K4035" i="8"/>
  <c r="M4035" i="8"/>
  <c r="N4035" i="8"/>
  <c r="O4035" i="8"/>
  <c r="C4036" i="8"/>
  <c r="D4036" i="8"/>
  <c r="E4036" i="8"/>
  <c r="F4036" i="8"/>
  <c r="G4036" i="8"/>
  <c r="H4036" i="8"/>
  <c r="I4036" i="8"/>
  <c r="J4036" i="8"/>
  <c r="K4036" i="8"/>
  <c r="M4036" i="8"/>
  <c r="N4036" i="8"/>
  <c r="O4036" i="8"/>
  <c r="C4037" i="8"/>
  <c r="D4037" i="8"/>
  <c r="E4037" i="8"/>
  <c r="F4037" i="8"/>
  <c r="G4037" i="8"/>
  <c r="H4037" i="8"/>
  <c r="I4037" i="8"/>
  <c r="J4037" i="8"/>
  <c r="K4037" i="8"/>
  <c r="M4037" i="8"/>
  <c r="N4037" i="8"/>
  <c r="O4037" i="8"/>
  <c r="C4038" i="8"/>
  <c r="D4038" i="8"/>
  <c r="E4038" i="8"/>
  <c r="F4038" i="8"/>
  <c r="G4038" i="8"/>
  <c r="H4038" i="8"/>
  <c r="I4038" i="8"/>
  <c r="J4038" i="8"/>
  <c r="K4038" i="8"/>
  <c r="M4038" i="8"/>
  <c r="N4038" i="8"/>
  <c r="O4038" i="8"/>
  <c r="C4039" i="8"/>
  <c r="D4039" i="8"/>
  <c r="E4039" i="8"/>
  <c r="F4039" i="8"/>
  <c r="G4039" i="8"/>
  <c r="H4039" i="8"/>
  <c r="I4039" i="8"/>
  <c r="J4039" i="8"/>
  <c r="K4039" i="8"/>
  <c r="M4039" i="8"/>
  <c r="N4039" i="8"/>
  <c r="O4039" i="8"/>
  <c r="C4040" i="8"/>
  <c r="D4040" i="8"/>
  <c r="E4040" i="8"/>
  <c r="F4040" i="8"/>
  <c r="G4040" i="8"/>
  <c r="H4040" i="8"/>
  <c r="I4040" i="8"/>
  <c r="J4040" i="8"/>
  <c r="K4040" i="8"/>
  <c r="M4040" i="8"/>
  <c r="N4040" i="8"/>
  <c r="O4040" i="8"/>
  <c r="C4041" i="8"/>
  <c r="D4041" i="8"/>
  <c r="E4041" i="8"/>
  <c r="F4041" i="8"/>
  <c r="G4041" i="8"/>
  <c r="H4041" i="8"/>
  <c r="I4041" i="8"/>
  <c r="J4041" i="8"/>
  <c r="K4041" i="8"/>
  <c r="M4041" i="8"/>
  <c r="N4041" i="8"/>
  <c r="O4041" i="8"/>
  <c r="C4042" i="8"/>
  <c r="D4042" i="8"/>
  <c r="E4042" i="8"/>
  <c r="F4042" i="8"/>
  <c r="G4042" i="8"/>
  <c r="H4042" i="8"/>
  <c r="I4042" i="8"/>
  <c r="J4042" i="8"/>
  <c r="K4042" i="8"/>
  <c r="M4042" i="8"/>
  <c r="N4042" i="8"/>
  <c r="O4042" i="8"/>
  <c r="C4043" i="8"/>
  <c r="D4043" i="8"/>
  <c r="E4043" i="8"/>
  <c r="F4043" i="8"/>
  <c r="G4043" i="8"/>
  <c r="H4043" i="8"/>
  <c r="I4043" i="8"/>
  <c r="J4043" i="8"/>
  <c r="K4043" i="8"/>
  <c r="M4043" i="8"/>
  <c r="N4043" i="8"/>
  <c r="O4043" i="8"/>
  <c r="C4044" i="8"/>
  <c r="D4044" i="8"/>
  <c r="E4044" i="8"/>
  <c r="F4044" i="8"/>
  <c r="G4044" i="8"/>
  <c r="H4044" i="8"/>
  <c r="I4044" i="8"/>
  <c r="J4044" i="8"/>
  <c r="K4044" i="8"/>
  <c r="M4044" i="8"/>
  <c r="N4044" i="8"/>
  <c r="O4044" i="8"/>
  <c r="C4045" i="8"/>
  <c r="D4045" i="8"/>
  <c r="E4045" i="8"/>
  <c r="F4045" i="8"/>
  <c r="G4045" i="8"/>
  <c r="H4045" i="8"/>
  <c r="I4045" i="8"/>
  <c r="J4045" i="8"/>
  <c r="K4045" i="8"/>
  <c r="M4045" i="8"/>
  <c r="N4045" i="8"/>
  <c r="O4045" i="8"/>
  <c r="C4046" i="8"/>
  <c r="D4046" i="8"/>
  <c r="E4046" i="8"/>
  <c r="F4046" i="8"/>
  <c r="G4046" i="8"/>
  <c r="H4046" i="8"/>
  <c r="I4046" i="8"/>
  <c r="J4046" i="8"/>
  <c r="K4046" i="8"/>
  <c r="M4046" i="8"/>
  <c r="N4046" i="8"/>
  <c r="O4046" i="8"/>
  <c r="C4047" i="8"/>
  <c r="D4047" i="8"/>
  <c r="E4047" i="8"/>
  <c r="F4047" i="8"/>
  <c r="G4047" i="8"/>
  <c r="H4047" i="8"/>
  <c r="I4047" i="8"/>
  <c r="J4047" i="8"/>
  <c r="K4047" i="8"/>
  <c r="M4047" i="8"/>
  <c r="N4047" i="8"/>
  <c r="O4047" i="8"/>
  <c r="C4048" i="8"/>
  <c r="D4048" i="8"/>
  <c r="E4048" i="8"/>
  <c r="F4048" i="8"/>
  <c r="G4048" i="8"/>
  <c r="H4048" i="8"/>
  <c r="I4048" i="8"/>
  <c r="J4048" i="8"/>
  <c r="K4048" i="8"/>
  <c r="M4048" i="8"/>
  <c r="N4048" i="8"/>
  <c r="O4048" i="8"/>
  <c r="C4049" i="8"/>
  <c r="D4049" i="8"/>
  <c r="E4049" i="8"/>
  <c r="F4049" i="8"/>
  <c r="G4049" i="8"/>
  <c r="H4049" i="8"/>
  <c r="I4049" i="8"/>
  <c r="J4049" i="8"/>
  <c r="K4049" i="8"/>
  <c r="M4049" i="8"/>
  <c r="N4049" i="8"/>
  <c r="O4049" i="8"/>
  <c r="C4050" i="8"/>
  <c r="D4050" i="8"/>
  <c r="E4050" i="8"/>
  <c r="F4050" i="8"/>
  <c r="G4050" i="8"/>
  <c r="H4050" i="8"/>
  <c r="I4050" i="8"/>
  <c r="J4050" i="8"/>
  <c r="K4050" i="8"/>
  <c r="M4050" i="8"/>
  <c r="N4050" i="8"/>
  <c r="O4050" i="8"/>
  <c r="C4051" i="8"/>
  <c r="D4051" i="8"/>
  <c r="E4051" i="8"/>
  <c r="F4051" i="8"/>
  <c r="G4051" i="8"/>
  <c r="H4051" i="8"/>
  <c r="I4051" i="8"/>
  <c r="J4051" i="8"/>
  <c r="K4051" i="8"/>
  <c r="M4051" i="8"/>
  <c r="N4051" i="8"/>
  <c r="O4051" i="8"/>
  <c r="C4052" i="8"/>
  <c r="D4052" i="8"/>
  <c r="E4052" i="8"/>
  <c r="F4052" i="8"/>
  <c r="G4052" i="8"/>
  <c r="H4052" i="8"/>
  <c r="I4052" i="8"/>
  <c r="J4052" i="8"/>
  <c r="K4052" i="8"/>
  <c r="M4052" i="8"/>
  <c r="N4052" i="8"/>
  <c r="O4052" i="8"/>
  <c r="C4053" i="8"/>
  <c r="D4053" i="8"/>
  <c r="E4053" i="8"/>
  <c r="F4053" i="8"/>
  <c r="G4053" i="8"/>
  <c r="H4053" i="8"/>
  <c r="I4053" i="8"/>
  <c r="J4053" i="8"/>
  <c r="K4053" i="8"/>
  <c r="M4053" i="8"/>
  <c r="N4053" i="8"/>
  <c r="O4053" i="8"/>
  <c r="C4054" i="8"/>
  <c r="D4054" i="8"/>
  <c r="E4054" i="8"/>
  <c r="F4054" i="8"/>
  <c r="G4054" i="8"/>
  <c r="H4054" i="8"/>
  <c r="I4054" i="8"/>
  <c r="J4054" i="8"/>
  <c r="K4054" i="8"/>
  <c r="M4054" i="8"/>
  <c r="N4054" i="8"/>
  <c r="O4054" i="8"/>
  <c r="C4055" i="8"/>
  <c r="D4055" i="8"/>
  <c r="E4055" i="8"/>
  <c r="F4055" i="8"/>
  <c r="G4055" i="8"/>
  <c r="H4055" i="8"/>
  <c r="I4055" i="8"/>
  <c r="J4055" i="8"/>
  <c r="K4055" i="8"/>
  <c r="M4055" i="8"/>
  <c r="N4055" i="8"/>
  <c r="O4055" i="8"/>
  <c r="C4056" i="8"/>
  <c r="D4056" i="8"/>
  <c r="E4056" i="8"/>
  <c r="F4056" i="8"/>
  <c r="G4056" i="8"/>
  <c r="H4056" i="8"/>
  <c r="I4056" i="8"/>
  <c r="J4056" i="8"/>
  <c r="K4056" i="8"/>
  <c r="M4056" i="8"/>
  <c r="N4056" i="8"/>
  <c r="O4056" i="8"/>
  <c r="C4057" i="8"/>
  <c r="D4057" i="8"/>
  <c r="E4057" i="8"/>
  <c r="F4057" i="8"/>
  <c r="G4057" i="8"/>
  <c r="H4057" i="8"/>
  <c r="I4057" i="8"/>
  <c r="J4057" i="8"/>
  <c r="K4057" i="8"/>
  <c r="M4057" i="8"/>
  <c r="N4057" i="8"/>
  <c r="O4057" i="8"/>
  <c r="C4058" i="8"/>
  <c r="D4058" i="8"/>
  <c r="E4058" i="8"/>
  <c r="F4058" i="8"/>
  <c r="G4058" i="8"/>
  <c r="H4058" i="8"/>
  <c r="I4058" i="8"/>
  <c r="J4058" i="8"/>
  <c r="K4058" i="8"/>
  <c r="M4058" i="8"/>
  <c r="N4058" i="8"/>
  <c r="O4058" i="8"/>
  <c r="C4059" i="8"/>
  <c r="D4059" i="8"/>
  <c r="E4059" i="8"/>
  <c r="F4059" i="8"/>
  <c r="G4059" i="8"/>
  <c r="H4059" i="8"/>
  <c r="I4059" i="8"/>
  <c r="J4059" i="8"/>
  <c r="K4059" i="8"/>
  <c r="M4059" i="8"/>
  <c r="N4059" i="8"/>
  <c r="O4059" i="8"/>
  <c r="C4060" i="8"/>
  <c r="D4060" i="8"/>
  <c r="E4060" i="8"/>
  <c r="F4060" i="8"/>
  <c r="G4060" i="8"/>
  <c r="H4060" i="8"/>
  <c r="I4060" i="8"/>
  <c r="J4060" i="8"/>
  <c r="K4060" i="8"/>
  <c r="M4060" i="8"/>
  <c r="N4060" i="8"/>
  <c r="O4060" i="8"/>
  <c r="C4061" i="8"/>
  <c r="D4061" i="8"/>
  <c r="E4061" i="8"/>
  <c r="F4061" i="8"/>
  <c r="G4061" i="8"/>
  <c r="H4061" i="8"/>
  <c r="I4061" i="8"/>
  <c r="J4061" i="8"/>
  <c r="K4061" i="8"/>
  <c r="M4061" i="8"/>
  <c r="N4061" i="8"/>
  <c r="O4061" i="8"/>
  <c r="C4062" i="8"/>
  <c r="D4062" i="8"/>
  <c r="E4062" i="8"/>
  <c r="F4062" i="8"/>
  <c r="G4062" i="8"/>
  <c r="H4062" i="8"/>
  <c r="I4062" i="8"/>
  <c r="J4062" i="8"/>
  <c r="K4062" i="8"/>
  <c r="M4062" i="8"/>
  <c r="N4062" i="8"/>
  <c r="O4062" i="8"/>
  <c r="C4063" i="8"/>
  <c r="D4063" i="8"/>
  <c r="E4063" i="8"/>
  <c r="F4063" i="8"/>
  <c r="G4063" i="8"/>
  <c r="H4063" i="8"/>
  <c r="I4063" i="8"/>
  <c r="J4063" i="8"/>
  <c r="K4063" i="8"/>
  <c r="M4063" i="8"/>
  <c r="N4063" i="8"/>
  <c r="O4063" i="8"/>
  <c r="C4064" i="8"/>
  <c r="D4064" i="8"/>
  <c r="E4064" i="8"/>
  <c r="F4064" i="8"/>
  <c r="G4064" i="8"/>
  <c r="H4064" i="8"/>
  <c r="I4064" i="8"/>
  <c r="J4064" i="8"/>
  <c r="K4064" i="8"/>
  <c r="M4064" i="8"/>
  <c r="N4064" i="8"/>
  <c r="O4064" i="8"/>
  <c r="C4065" i="8"/>
  <c r="D4065" i="8"/>
  <c r="E4065" i="8"/>
  <c r="F4065" i="8"/>
  <c r="G4065" i="8"/>
  <c r="H4065" i="8"/>
  <c r="I4065" i="8"/>
  <c r="J4065" i="8"/>
  <c r="K4065" i="8"/>
  <c r="M4065" i="8"/>
  <c r="N4065" i="8"/>
  <c r="O4065" i="8"/>
  <c r="C4066" i="8"/>
  <c r="D4066" i="8"/>
  <c r="E4066" i="8"/>
  <c r="F4066" i="8"/>
  <c r="G4066" i="8"/>
  <c r="H4066" i="8"/>
  <c r="I4066" i="8"/>
  <c r="J4066" i="8"/>
  <c r="K4066" i="8"/>
  <c r="M4066" i="8"/>
  <c r="N4066" i="8"/>
  <c r="O4066" i="8"/>
  <c r="C4067" i="8"/>
  <c r="D4067" i="8"/>
  <c r="E4067" i="8"/>
  <c r="F4067" i="8"/>
  <c r="G4067" i="8"/>
  <c r="H4067" i="8"/>
  <c r="I4067" i="8"/>
  <c r="J4067" i="8"/>
  <c r="K4067" i="8"/>
  <c r="M4067" i="8"/>
  <c r="N4067" i="8"/>
  <c r="O4067" i="8"/>
  <c r="C4068" i="8"/>
  <c r="D4068" i="8"/>
  <c r="E4068" i="8"/>
  <c r="F4068" i="8"/>
  <c r="G4068" i="8"/>
  <c r="H4068" i="8"/>
  <c r="I4068" i="8"/>
  <c r="J4068" i="8"/>
  <c r="K4068" i="8"/>
  <c r="M4068" i="8"/>
  <c r="N4068" i="8"/>
  <c r="O4068" i="8"/>
  <c r="C4069" i="8"/>
  <c r="D4069" i="8"/>
  <c r="E4069" i="8"/>
  <c r="F4069" i="8"/>
  <c r="G4069" i="8"/>
  <c r="H4069" i="8"/>
  <c r="I4069" i="8"/>
  <c r="J4069" i="8"/>
  <c r="K4069" i="8"/>
  <c r="M4069" i="8"/>
  <c r="N4069" i="8"/>
  <c r="O4069" i="8"/>
  <c r="C4070" i="8"/>
  <c r="D4070" i="8"/>
  <c r="E4070" i="8"/>
  <c r="F4070" i="8"/>
  <c r="G4070" i="8"/>
  <c r="H4070" i="8"/>
  <c r="I4070" i="8"/>
  <c r="J4070" i="8"/>
  <c r="K4070" i="8"/>
  <c r="M4070" i="8"/>
  <c r="N4070" i="8"/>
  <c r="O4070" i="8"/>
  <c r="C4071" i="8"/>
  <c r="D4071" i="8"/>
  <c r="E4071" i="8"/>
  <c r="F4071" i="8"/>
  <c r="G4071" i="8"/>
  <c r="H4071" i="8"/>
  <c r="I4071" i="8"/>
  <c r="J4071" i="8"/>
  <c r="K4071" i="8"/>
  <c r="M4071" i="8"/>
  <c r="N4071" i="8"/>
  <c r="O4071" i="8"/>
  <c r="C4072" i="8"/>
  <c r="D4072" i="8"/>
  <c r="E4072" i="8"/>
  <c r="F4072" i="8"/>
  <c r="G4072" i="8"/>
  <c r="H4072" i="8"/>
  <c r="I4072" i="8"/>
  <c r="J4072" i="8"/>
  <c r="K4072" i="8"/>
  <c r="M4072" i="8"/>
  <c r="N4072" i="8"/>
  <c r="O4072" i="8"/>
  <c r="C4073" i="8"/>
  <c r="D4073" i="8"/>
  <c r="E4073" i="8"/>
  <c r="F4073" i="8"/>
  <c r="G4073" i="8"/>
  <c r="H4073" i="8"/>
  <c r="I4073" i="8"/>
  <c r="J4073" i="8"/>
  <c r="K4073" i="8"/>
  <c r="M4073" i="8"/>
  <c r="N4073" i="8"/>
  <c r="O4073" i="8"/>
  <c r="C4074" i="8"/>
  <c r="D4074" i="8"/>
  <c r="E4074" i="8"/>
  <c r="F4074" i="8"/>
  <c r="G4074" i="8"/>
  <c r="H4074" i="8"/>
  <c r="I4074" i="8"/>
  <c r="J4074" i="8"/>
  <c r="K4074" i="8"/>
  <c r="M4074" i="8"/>
  <c r="N4074" i="8"/>
  <c r="O4074" i="8"/>
  <c r="C4075" i="8"/>
  <c r="D4075" i="8"/>
  <c r="E4075" i="8"/>
  <c r="F4075" i="8"/>
  <c r="G4075" i="8"/>
  <c r="H4075" i="8"/>
  <c r="I4075" i="8"/>
  <c r="J4075" i="8"/>
  <c r="K4075" i="8"/>
  <c r="M4075" i="8"/>
  <c r="N4075" i="8"/>
  <c r="O4075" i="8"/>
  <c r="C4076" i="8"/>
  <c r="D4076" i="8"/>
  <c r="E4076" i="8"/>
  <c r="F4076" i="8"/>
  <c r="G4076" i="8"/>
  <c r="H4076" i="8"/>
  <c r="I4076" i="8"/>
  <c r="J4076" i="8"/>
  <c r="K4076" i="8"/>
  <c r="M4076" i="8"/>
  <c r="N4076" i="8"/>
  <c r="O4076" i="8"/>
  <c r="C4077" i="8"/>
  <c r="D4077" i="8"/>
  <c r="E4077" i="8"/>
  <c r="F4077" i="8"/>
  <c r="G4077" i="8"/>
  <c r="H4077" i="8"/>
  <c r="I4077" i="8"/>
  <c r="J4077" i="8"/>
  <c r="K4077" i="8"/>
  <c r="M4077" i="8"/>
  <c r="N4077" i="8"/>
  <c r="O4077" i="8"/>
  <c r="C4078" i="8"/>
  <c r="D4078" i="8"/>
  <c r="E4078" i="8"/>
  <c r="F4078" i="8"/>
  <c r="G4078" i="8"/>
  <c r="H4078" i="8"/>
  <c r="I4078" i="8"/>
  <c r="J4078" i="8"/>
  <c r="K4078" i="8"/>
  <c r="M4078" i="8"/>
  <c r="N4078" i="8"/>
  <c r="O4078" i="8"/>
  <c r="C4079" i="8"/>
  <c r="D4079" i="8"/>
  <c r="E4079" i="8"/>
  <c r="F4079" i="8"/>
  <c r="G4079" i="8"/>
  <c r="H4079" i="8"/>
  <c r="I4079" i="8"/>
  <c r="J4079" i="8"/>
  <c r="K4079" i="8"/>
  <c r="M4079" i="8"/>
  <c r="N4079" i="8"/>
  <c r="O4079" i="8"/>
  <c r="C4080" i="8"/>
  <c r="D4080" i="8"/>
  <c r="E4080" i="8"/>
  <c r="F4080" i="8"/>
  <c r="G4080" i="8"/>
  <c r="H4080" i="8"/>
  <c r="I4080" i="8"/>
  <c r="J4080" i="8"/>
  <c r="K4080" i="8"/>
  <c r="M4080" i="8"/>
  <c r="N4080" i="8"/>
  <c r="O4080" i="8"/>
  <c r="C4081" i="8"/>
  <c r="D4081" i="8"/>
  <c r="E4081" i="8"/>
  <c r="F4081" i="8"/>
  <c r="G4081" i="8"/>
  <c r="H4081" i="8"/>
  <c r="I4081" i="8"/>
  <c r="J4081" i="8"/>
  <c r="K4081" i="8"/>
  <c r="M4081" i="8"/>
  <c r="N4081" i="8"/>
  <c r="O4081" i="8"/>
  <c r="C4082" i="8"/>
  <c r="D4082" i="8"/>
  <c r="E4082" i="8"/>
  <c r="F4082" i="8"/>
  <c r="G4082" i="8"/>
  <c r="H4082" i="8"/>
  <c r="I4082" i="8"/>
  <c r="J4082" i="8"/>
  <c r="K4082" i="8"/>
  <c r="M4082" i="8"/>
  <c r="N4082" i="8"/>
  <c r="O4082" i="8"/>
  <c r="C4083" i="8"/>
  <c r="D4083" i="8"/>
  <c r="E4083" i="8"/>
  <c r="F4083" i="8"/>
  <c r="G4083" i="8"/>
  <c r="H4083" i="8"/>
  <c r="I4083" i="8"/>
  <c r="J4083" i="8"/>
  <c r="K4083" i="8"/>
  <c r="M4083" i="8"/>
  <c r="N4083" i="8"/>
  <c r="O4083" i="8"/>
  <c r="C4084" i="8"/>
  <c r="D4084" i="8"/>
  <c r="E4084" i="8"/>
  <c r="F4084" i="8"/>
  <c r="G4084" i="8"/>
  <c r="H4084" i="8"/>
  <c r="I4084" i="8"/>
  <c r="J4084" i="8"/>
  <c r="K4084" i="8"/>
  <c r="M4084" i="8"/>
  <c r="N4084" i="8"/>
  <c r="O4084" i="8"/>
  <c r="C4085" i="8"/>
  <c r="D4085" i="8"/>
  <c r="E4085" i="8"/>
  <c r="F4085" i="8"/>
  <c r="G4085" i="8"/>
  <c r="H4085" i="8"/>
  <c r="I4085" i="8"/>
  <c r="J4085" i="8"/>
  <c r="K4085" i="8"/>
  <c r="M4085" i="8"/>
  <c r="N4085" i="8"/>
  <c r="O4085" i="8"/>
  <c r="C4086" i="8"/>
  <c r="D4086" i="8"/>
  <c r="E4086" i="8"/>
  <c r="F4086" i="8"/>
  <c r="G4086" i="8"/>
  <c r="H4086" i="8"/>
  <c r="I4086" i="8"/>
  <c r="J4086" i="8"/>
  <c r="K4086" i="8"/>
  <c r="M4086" i="8"/>
  <c r="N4086" i="8"/>
  <c r="O4086" i="8"/>
  <c r="C4087" i="8"/>
  <c r="D4087" i="8"/>
  <c r="E4087" i="8"/>
  <c r="F4087" i="8"/>
  <c r="G4087" i="8"/>
  <c r="H4087" i="8"/>
  <c r="I4087" i="8"/>
  <c r="J4087" i="8"/>
  <c r="K4087" i="8"/>
  <c r="M4087" i="8"/>
  <c r="N4087" i="8"/>
  <c r="O4087" i="8"/>
  <c r="C4088" i="8"/>
  <c r="D4088" i="8"/>
  <c r="E4088" i="8"/>
  <c r="F4088" i="8"/>
  <c r="G4088" i="8"/>
  <c r="H4088" i="8"/>
  <c r="I4088" i="8"/>
  <c r="J4088" i="8"/>
  <c r="K4088" i="8"/>
  <c r="M4088" i="8"/>
  <c r="N4088" i="8"/>
  <c r="O4088" i="8"/>
  <c r="C4089" i="8"/>
  <c r="D4089" i="8"/>
  <c r="E4089" i="8"/>
  <c r="F4089" i="8"/>
  <c r="G4089" i="8"/>
  <c r="H4089" i="8"/>
  <c r="I4089" i="8"/>
  <c r="J4089" i="8"/>
  <c r="K4089" i="8"/>
  <c r="M4089" i="8"/>
  <c r="N4089" i="8"/>
  <c r="O4089" i="8"/>
  <c r="C4090" i="8"/>
  <c r="D4090" i="8"/>
  <c r="E4090" i="8"/>
  <c r="F4090" i="8"/>
  <c r="G4090" i="8"/>
  <c r="H4090" i="8"/>
  <c r="I4090" i="8"/>
  <c r="J4090" i="8"/>
  <c r="K4090" i="8"/>
  <c r="M4090" i="8"/>
  <c r="N4090" i="8"/>
  <c r="O4090" i="8"/>
  <c r="C4091" i="8"/>
  <c r="D4091" i="8"/>
  <c r="E4091" i="8"/>
  <c r="F4091" i="8"/>
  <c r="G4091" i="8"/>
  <c r="H4091" i="8"/>
  <c r="I4091" i="8"/>
  <c r="J4091" i="8"/>
  <c r="K4091" i="8"/>
  <c r="M4091" i="8"/>
  <c r="N4091" i="8"/>
  <c r="O4091" i="8"/>
  <c r="C4092" i="8"/>
  <c r="D4092" i="8"/>
  <c r="E4092" i="8"/>
  <c r="F4092" i="8"/>
  <c r="G4092" i="8"/>
  <c r="H4092" i="8"/>
  <c r="I4092" i="8"/>
  <c r="J4092" i="8"/>
  <c r="K4092" i="8"/>
  <c r="M4092" i="8"/>
  <c r="N4092" i="8"/>
  <c r="O4092" i="8"/>
  <c r="C4093" i="8"/>
  <c r="D4093" i="8"/>
  <c r="E4093" i="8"/>
  <c r="F4093" i="8"/>
  <c r="G4093" i="8"/>
  <c r="H4093" i="8"/>
  <c r="I4093" i="8"/>
  <c r="J4093" i="8"/>
  <c r="K4093" i="8"/>
  <c r="M4093" i="8"/>
  <c r="N4093" i="8"/>
  <c r="O4093" i="8"/>
  <c r="C4094" i="8"/>
  <c r="D4094" i="8"/>
  <c r="E4094" i="8"/>
  <c r="F4094" i="8"/>
  <c r="G4094" i="8"/>
  <c r="H4094" i="8"/>
  <c r="I4094" i="8"/>
  <c r="J4094" i="8"/>
  <c r="K4094" i="8"/>
  <c r="M4094" i="8"/>
  <c r="N4094" i="8"/>
  <c r="O4094" i="8"/>
  <c r="C4095" i="8"/>
  <c r="D4095" i="8"/>
  <c r="E4095" i="8"/>
  <c r="F4095" i="8"/>
  <c r="G4095" i="8"/>
  <c r="H4095" i="8"/>
  <c r="I4095" i="8"/>
  <c r="J4095" i="8"/>
  <c r="K4095" i="8"/>
  <c r="M4095" i="8"/>
  <c r="N4095" i="8"/>
  <c r="O4095" i="8"/>
  <c r="C4096" i="8"/>
  <c r="D4096" i="8"/>
  <c r="E4096" i="8"/>
  <c r="F4096" i="8"/>
  <c r="G4096" i="8"/>
  <c r="H4096" i="8"/>
  <c r="I4096" i="8"/>
  <c r="J4096" i="8"/>
  <c r="K4096" i="8"/>
  <c r="M4096" i="8"/>
  <c r="N4096" i="8"/>
  <c r="O4096" i="8"/>
  <c r="C4097" i="8"/>
  <c r="D4097" i="8"/>
  <c r="E4097" i="8"/>
  <c r="F4097" i="8"/>
  <c r="G4097" i="8"/>
  <c r="H4097" i="8"/>
  <c r="I4097" i="8"/>
  <c r="J4097" i="8"/>
  <c r="K4097" i="8"/>
  <c r="M4097" i="8"/>
  <c r="N4097" i="8"/>
  <c r="O4097" i="8"/>
  <c r="C4098" i="8"/>
  <c r="D4098" i="8"/>
  <c r="E4098" i="8"/>
  <c r="F4098" i="8"/>
  <c r="G4098" i="8"/>
  <c r="H4098" i="8"/>
  <c r="I4098" i="8"/>
  <c r="J4098" i="8"/>
  <c r="K4098" i="8"/>
  <c r="M4098" i="8"/>
  <c r="N4098" i="8"/>
  <c r="O4098" i="8"/>
  <c r="C4099" i="8"/>
  <c r="D4099" i="8"/>
  <c r="E4099" i="8"/>
  <c r="F4099" i="8"/>
  <c r="G4099" i="8"/>
  <c r="H4099" i="8"/>
  <c r="I4099" i="8"/>
  <c r="J4099" i="8"/>
  <c r="K4099" i="8"/>
  <c r="M4099" i="8"/>
  <c r="N4099" i="8"/>
  <c r="O4099" i="8"/>
  <c r="C4100" i="8"/>
  <c r="D4100" i="8"/>
  <c r="E4100" i="8"/>
  <c r="F4100" i="8"/>
  <c r="G4100" i="8"/>
  <c r="H4100" i="8"/>
  <c r="I4100" i="8"/>
  <c r="J4100" i="8"/>
  <c r="K4100" i="8"/>
  <c r="M4100" i="8"/>
  <c r="N4100" i="8"/>
  <c r="O4100" i="8"/>
  <c r="C4101" i="8"/>
  <c r="D4101" i="8"/>
  <c r="E4101" i="8"/>
  <c r="F4101" i="8"/>
  <c r="G4101" i="8"/>
  <c r="H4101" i="8"/>
  <c r="I4101" i="8"/>
  <c r="J4101" i="8"/>
  <c r="K4101" i="8"/>
  <c r="M4101" i="8"/>
  <c r="N4101" i="8"/>
  <c r="O4101" i="8"/>
  <c r="C4102" i="8"/>
  <c r="D4102" i="8"/>
  <c r="E4102" i="8"/>
  <c r="F4102" i="8"/>
  <c r="G4102" i="8"/>
  <c r="H4102" i="8"/>
  <c r="I4102" i="8"/>
  <c r="J4102" i="8"/>
  <c r="K4102" i="8"/>
  <c r="M4102" i="8"/>
  <c r="N4102" i="8"/>
  <c r="O4102" i="8"/>
  <c r="C4103" i="8"/>
  <c r="D4103" i="8"/>
  <c r="E4103" i="8"/>
  <c r="F4103" i="8"/>
  <c r="G4103" i="8"/>
  <c r="H4103" i="8"/>
  <c r="I4103" i="8"/>
  <c r="J4103" i="8"/>
  <c r="K4103" i="8"/>
  <c r="M4103" i="8"/>
  <c r="N4103" i="8"/>
  <c r="O4103" i="8"/>
  <c r="C4104" i="8"/>
  <c r="D4104" i="8"/>
  <c r="E4104" i="8"/>
  <c r="F4104" i="8"/>
  <c r="G4104" i="8"/>
  <c r="H4104" i="8"/>
  <c r="I4104" i="8"/>
  <c r="J4104" i="8"/>
  <c r="K4104" i="8"/>
  <c r="M4104" i="8"/>
  <c r="N4104" i="8"/>
  <c r="O4104" i="8"/>
  <c r="C4105" i="8"/>
  <c r="D4105" i="8"/>
  <c r="E4105" i="8"/>
  <c r="F4105" i="8"/>
  <c r="G4105" i="8"/>
  <c r="H4105" i="8"/>
  <c r="I4105" i="8"/>
  <c r="J4105" i="8"/>
  <c r="K4105" i="8"/>
  <c r="M4105" i="8"/>
  <c r="N4105" i="8"/>
  <c r="O4105" i="8"/>
  <c r="C4106" i="8"/>
  <c r="D4106" i="8"/>
  <c r="E4106" i="8"/>
  <c r="F4106" i="8"/>
  <c r="G4106" i="8"/>
  <c r="H4106" i="8"/>
  <c r="I4106" i="8"/>
  <c r="J4106" i="8"/>
  <c r="K4106" i="8"/>
  <c r="M4106" i="8"/>
  <c r="N4106" i="8"/>
  <c r="O4106" i="8"/>
  <c r="C4107" i="8"/>
  <c r="D4107" i="8"/>
  <c r="E4107" i="8"/>
  <c r="F4107" i="8"/>
  <c r="G4107" i="8"/>
  <c r="H4107" i="8"/>
  <c r="I4107" i="8"/>
  <c r="J4107" i="8"/>
  <c r="K4107" i="8"/>
  <c r="M4107" i="8"/>
  <c r="N4107" i="8"/>
  <c r="O4107" i="8"/>
  <c r="C4108" i="8"/>
  <c r="D4108" i="8"/>
  <c r="E4108" i="8"/>
  <c r="F4108" i="8"/>
  <c r="G4108" i="8"/>
  <c r="H4108" i="8"/>
  <c r="I4108" i="8"/>
  <c r="J4108" i="8"/>
  <c r="K4108" i="8"/>
  <c r="M4108" i="8"/>
  <c r="N4108" i="8"/>
  <c r="O4108" i="8"/>
  <c r="C4109" i="8"/>
  <c r="D4109" i="8"/>
  <c r="E4109" i="8"/>
  <c r="F4109" i="8"/>
  <c r="G4109" i="8"/>
  <c r="H4109" i="8"/>
  <c r="I4109" i="8"/>
  <c r="J4109" i="8"/>
  <c r="K4109" i="8"/>
  <c r="M4109" i="8"/>
  <c r="N4109" i="8"/>
  <c r="O4109" i="8"/>
  <c r="C4110" i="8"/>
  <c r="D4110" i="8"/>
  <c r="E4110" i="8"/>
  <c r="F4110" i="8"/>
  <c r="G4110" i="8"/>
  <c r="H4110" i="8"/>
  <c r="I4110" i="8"/>
  <c r="J4110" i="8"/>
  <c r="K4110" i="8"/>
  <c r="M4110" i="8"/>
  <c r="N4110" i="8"/>
  <c r="O4110" i="8"/>
  <c r="C4111" i="8"/>
  <c r="D4111" i="8"/>
  <c r="E4111" i="8"/>
  <c r="F4111" i="8"/>
  <c r="G4111" i="8"/>
  <c r="H4111" i="8"/>
  <c r="I4111" i="8"/>
  <c r="J4111" i="8"/>
  <c r="K4111" i="8"/>
  <c r="M4111" i="8"/>
  <c r="N4111" i="8"/>
  <c r="O4111" i="8"/>
  <c r="C4112" i="8"/>
  <c r="D4112" i="8"/>
  <c r="E4112" i="8"/>
  <c r="F4112" i="8"/>
  <c r="G4112" i="8"/>
  <c r="H4112" i="8"/>
  <c r="I4112" i="8"/>
  <c r="J4112" i="8"/>
  <c r="K4112" i="8"/>
  <c r="M4112" i="8"/>
  <c r="N4112" i="8"/>
  <c r="O4112" i="8"/>
  <c r="C4113" i="8"/>
  <c r="D4113" i="8"/>
  <c r="E4113" i="8"/>
  <c r="F4113" i="8"/>
  <c r="G4113" i="8"/>
  <c r="H4113" i="8"/>
  <c r="I4113" i="8"/>
  <c r="J4113" i="8"/>
  <c r="K4113" i="8"/>
  <c r="M4113" i="8"/>
  <c r="N4113" i="8"/>
  <c r="O4113" i="8"/>
  <c r="C4114" i="8"/>
  <c r="D4114" i="8"/>
  <c r="E4114" i="8"/>
  <c r="F4114" i="8"/>
  <c r="G4114" i="8"/>
  <c r="H4114" i="8"/>
  <c r="I4114" i="8"/>
  <c r="J4114" i="8"/>
  <c r="K4114" i="8"/>
  <c r="M4114" i="8"/>
  <c r="N4114" i="8"/>
  <c r="O4114" i="8"/>
  <c r="C4115" i="8"/>
  <c r="D4115" i="8"/>
  <c r="E4115" i="8"/>
  <c r="F4115" i="8"/>
  <c r="G4115" i="8"/>
  <c r="H4115" i="8"/>
  <c r="I4115" i="8"/>
  <c r="J4115" i="8"/>
  <c r="K4115" i="8"/>
  <c r="M4115" i="8"/>
  <c r="N4115" i="8"/>
  <c r="O4115" i="8"/>
  <c r="C4116" i="8"/>
  <c r="D4116" i="8"/>
  <c r="E4116" i="8"/>
  <c r="F4116" i="8"/>
  <c r="G4116" i="8"/>
  <c r="H4116" i="8"/>
  <c r="I4116" i="8"/>
  <c r="J4116" i="8"/>
  <c r="K4116" i="8"/>
  <c r="M4116" i="8"/>
  <c r="N4116" i="8"/>
  <c r="O4116" i="8"/>
  <c r="C4117" i="8"/>
  <c r="D4117" i="8"/>
  <c r="E4117" i="8"/>
  <c r="F4117" i="8"/>
  <c r="G4117" i="8"/>
  <c r="H4117" i="8"/>
  <c r="I4117" i="8"/>
  <c r="J4117" i="8"/>
  <c r="K4117" i="8"/>
  <c r="M4117" i="8"/>
  <c r="N4117" i="8"/>
  <c r="O4117" i="8"/>
  <c r="C4118" i="8"/>
  <c r="D4118" i="8"/>
  <c r="E4118" i="8"/>
  <c r="F4118" i="8"/>
  <c r="G4118" i="8"/>
  <c r="H4118" i="8"/>
  <c r="I4118" i="8"/>
  <c r="J4118" i="8"/>
  <c r="K4118" i="8"/>
  <c r="M4118" i="8"/>
  <c r="N4118" i="8"/>
  <c r="O4118" i="8"/>
  <c r="C4119" i="8"/>
  <c r="D4119" i="8"/>
  <c r="E4119" i="8"/>
  <c r="F4119" i="8"/>
  <c r="G4119" i="8"/>
  <c r="H4119" i="8"/>
  <c r="I4119" i="8"/>
  <c r="J4119" i="8"/>
  <c r="K4119" i="8"/>
  <c r="M4119" i="8"/>
  <c r="N4119" i="8"/>
  <c r="O4119" i="8"/>
  <c r="C4120" i="8"/>
  <c r="D4120" i="8"/>
  <c r="E4120" i="8"/>
  <c r="F4120" i="8"/>
  <c r="G4120" i="8"/>
  <c r="H4120" i="8"/>
  <c r="I4120" i="8"/>
  <c r="J4120" i="8"/>
  <c r="K4120" i="8"/>
  <c r="M4120" i="8"/>
  <c r="N4120" i="8"/>
  <c r="O4120" i="8"/>
  <c r="C4121" i="8"/>
  <c r="D4121" i="8"/>
  <c r="E4121" i="8"/>
  <c r="F4121" i="8"/>
  <c r="G4121" i="8"/>
  <c r="H4121" i="8"/>
  <c r="I4121" i="8"/>
  <c r="J4121" i="8"/>
  <c r="K4121" i="8"/>
  <c r="M4121" i="8"/>
  <c r="N4121" i="8"/>
  <c r="O4121" i="8"/>
  <c r="C4122" i="8"/>
  <c r="D4122" i="8"/>
  <c r="E4122" i="8"/>
  <c r="F4122" i="8"/>
  <c r="G4122" i="8"/>
  <c r="H4122" i="8"/>
  <c r="I4122" i="8"/>
  <c r="J4122" i="8"/>
  <c r="K4122" i="8"/>
  <c r="M4122" i="8"/>
  <c r="N4122" i="8"/>
  <c r="O4122" i="8"/>
  <c r="C4123" i="8"/>
  <c r="D4123" i="8"/>
  <c r="E4123" i="8"/>
  <c r="F4123" i="8"/>
  <c r="G4123" i="8"/>
  <c r="H4123" i="8"/>
  <c r="I4123" i="8"/>
  <c r="J4123" i="8"/>
  <c r="K4123" i="8"/>
  <c r="M4123" i="8"/>
  <c r="N4123" i="8"/>
  <c r="O4123" i="8"/>
  <c r="C4124" i="8"/>
  <c r="D4124" i="8"/>
  <c r="E4124" i="8"/>
  <c r="F4124" i="8"/>
  <c r="G4124" i="8"/>
  <c r="H4124" i="8"/>
  <c r="I4124" i="8"/>
  <c r="J4124" i="8"/>
  <c r="K4124" i="8"/>
  <c r="M4124" i="8"/>
  <c r="N4124" i="8"/>
  <c r="O4124" i="8"/>
  <c r="C4125" i="8"/>
  <c r="D4125" i="8"/>
  <c r="E4125" i="8"/>
  <c r="F4125" i="8"/>
  <c r="G4125" i="8"/>
  <c r="H4125" i="8"/>
  <c r="I4125" i="8"/>
  <c r="J4125" i="8"/>
  <c r="K4125" i="8"/>
  <c r="M4125" i="8"/>
  <c r="N4125" i="8"/>
  <c r="O4125" i="8"/>
  <c r="C4126" i="8"/>
  <c r="D4126" i="8"/>
  <c r="E4126" i="8"/>
  <c r="F4126" i="8"/>
  <c r="G4126" i="8"/>
  <c r="H4126" i="8"/>
  <c r="I4126" i="8"/>
  <c r="J4126" i="8"/>
  <c r="K4126" i="8"/>
  <c r="M4126" i="8"/>
  <c r="N4126" i="8"/>
  <c r="O4126" i="8"/>
  <c r="C4127" i="8"/>
  <c r="D4127" i="8"/>
  <c r="E4127" i="8"/>
  <c r="F4127" i="8"/>
  <c r="G4127" i="8"/>
  <c r="H4127" i="8"/>
  <c r="I4127" i="8"/>
  <c r="J4127" i="8"/>
  <c r="K4127" i="8"/>
  <c r="M4127" i="8"/>
  <c r="N4127" i="8"/>
  <c r="O4127" i="8"/>
  <c r="C4128" i="8"/>
  <c r="D4128" i="8"/>
  <c r="E4128" i="8"/>
  <c r="F4128" i="8"/>
  <c r="G4128" i="8"/>
  <c r="H4128" i="8"/>
  <c r="I4128" i="8"/>
  <c r="J4128" i="8"/>
  <c r="K4128" i="8"/>
  <c r="M4128" i="8"/>
  <c r="N4128" i="8"/>
  <c r="O4128" i="8"/>
  <c r="C4129" i="8"/>
  <c r="D4129" i="8"/>
  <c r="E4129" i="8"/>
  <c r="F4129" i="8"/>
  <c r="G4129" i="8"/>
  <c r="H4129" i="8"/>
  <c r="I4129" i="8"/>
  <c r="J4129" i="8"/>
  <c r="K4129" i="8"/>
  <c r="M4129" i="8"/>
  <c r="N4129" i="8"/>
  <c r="O4129" i="8"/>
  <c r="C4130" i="8"/>
  <c r="D4130" i="8"/>
  <c r="E4130" i="8"/>
  <c r="F4130" i="8"/>
  <c r="G4130" i="8"/>
  <c r="H4130" i="8"/>
  <c r="I4130" i="8"/>
  <c r="J4130" i="8"/>
  <c r="K4130" i="8"/>
  <c r="M4130" i="8"/>
  <c r="N4130" i="8"/>
  <c r="O4130" i="8"/>
  <c r="C4131" i="8"/>
  <c r="D4131" i="8"/>
  <c r="E4131" i="8"/>
  <c r="F4131" i="8"/>
  <c r="G4131" i="8"/>
  <c r="H4131" i="8"/>
  <c r="I4131" i="8"/>
  <c r="J4131" i="8"/>
  <c r="K4131" i="8"/>
  <c r="M4131" i="8"/>
  <c r="N4131" i="8"/>
  <c r="O4131" i="8"/>
  <c r="C4132" i="8"/>
  <c r="D4132" i="8"/>
  <c r="E4132" i="8"/>
  <c r="F4132" i="8"/>
  <c r="G4132" i="8"/>
  <c r="H4132" i="8"/>
  <c r="I4132" i="8"/>
  <c r="J4132" i="8"/>
  <c r="K4132" i="8"/>
  <c r="M4132" i="8"/>
  <c r="N4132" i="8"/>
  <c r="O4132" i="8"/>
  <c r="C4133" i="8"/>
  <c r="D4133" i="8"/>
  <c r="E4133" i="8"/>
  <c r="F4133" i="8"/>
  <c r="G4133" i="8"/>
  <c r="H4133" i="8"/>
  <c r="I4133" i="8"/>
  <c r="J4133" i="8"/>
  <c r="K4133" i="8"/>
  <c r="M4133" i="8"/>
  <c r="N4133" i="8"/>
  <c r="O4133" i="8"/>
  <c r="C4134" i="8"/>
  <c r="D4134" i="8"/>
  <c r="E4134" i="8"/>
  <c r="F4134" i="8"/>
  <c r="G4134" i="8"/>
  <c r="H4134" i="8"/>
  <c r="I4134" i="8"/>
  <c r="J4134" i="8"/>
  <c r="K4134" i="8"/>
  <c r="M4134" i="8"/>
  <c r="N4134" i="8"/>
  <c r="O4134" i="8"/>
  <c r="C4135" i="8"/>
  <c r="D4135" i="8"/>
  <c r="E4135" i="8"/>
  <c r="F4135" i="8"/>
  <c r="G4135" i="8"/>
  <c r="H4135" i="8"/>
  <c r="I4135" i="8"/>
  <c r="J4135" i="8"/>
  <c r="K4135" i="8"/>
  <c r="M4135" i="8"/>
  <c r="N4135" i="8"/>
  <c r="O4135" i="8"/>
  <c r="C4136" i="8"/>
  <c r="D4136" i="8"/>
  <c r="E4136" i="8"/>
  <c r="F4136" i="8"/>
  <c r="G4136" i="8"/>
  <c r="H4136" i="8"/>
  <c r="I4136" i="8"/>
  <c r="J4136" i="8"/>
  <c r="K4136" i="8"/>
  <c r="M4136" i="8"/>
  <c r="N4136" i="8"/>
  <c r="O4136" i="8"/>
  <c r="C4137" i="8"/>
  <c r="D4137" i="8"/>
  <c r="E4137" i="8"/>
  <c r="F4137" i="8"/>
  <c r="G4137" i="8"/>
  <c r="H4137" i="8"/>
  <c r="I4137" i="8"/>
  <c r="J4137" i="8"/>
  <c r="K4137" i="8"/>
  <c r="M4137" i="8"/>
  <c r="N4137" i="8"/>
  <c r="O4137" i="8"/>
  <c r="C4138" i="8"/>
  <c r="D4138" i="8"/>
  <c r="E4138" i="8"/>
  <c r="F4138" i="8"/>
  <c r="G4138" i="8"/>
  <c r="H4138" i="8"/>
  <c r="I4138" i="8"/>
  <c r="J4138" i="8"/>
  <c r="K4138" i="8"/>
  <c r="M4138" i="8"/>
  <c r="N4138" i="8"/>
  <c r="O4138" i="8"/>
  <c r="C4139" i="8"/>
  <c r="D4139" i="8"/>
  <c r="E4139" i="8"/>
  <c r="F4139" i="8"/>
  <c r="G4139" i="8"/>
  <c r="H4139" i="8"/>
  <c r="I4139" i="8"/>
  <c r="J4139" i="8"/>
  <c r="K4139" i="8"/>
  <c r="M4139" i="8"/>
  <c r="N4139" i="8"/>
  <c r="O4139" i="8"/>
  <c r="C4140" i="8"/>
  <c r="D4140" i="8"/>
  <c r="E4140" i="8"/>
  <c r="F4140" i="8"/>
  <c r="G4140" i="8"/>
  <c r="H4140" i="8"/>
  <c r="I4140" i="8"/>
  <c r="J4140" i="8"/>
  <c r="K4140" i="8"/>
  <c r="M4140" i="8"/>
  <c r="N4140" i="8"/>
  <c r="O4140" i="8"/>
  <c r="C4141" i="8"/>
  <c r="D4141" i="8"/>
  <c r="E4141" i="8"/>
  <c r="F4141" i="8"/>
  <c r="G4141" i="8"/>
  <c r="H4141" i="8"/>
  <c r="I4141" i="8"/>
  <c r="J4141" i="8"/>
  <c r="K4141" i="8"/>
  <c r="M4141" i="8"/>
  <c r="N4141" i="8"/>
  <c r="O4141" i="8"/>
  <c r="C4142" i="8"/>
  <c r="D4142" i="8"/>
  <c r="E4142" i="8"/>
  <c r="F4142" i="8"/>
  <c r="G4142" i="8"/>
  <c r="H4142" i="8"/>
  <c r="I4142" i="8"/>
  <c r="J4142" i="8"/>
  <c r="K4142" i="8"/>
  <c r="M4142" i="8"/>
  <c r="N4142" i="8"/>
  <c r="O4142" i="8"/>
  <c r="C4143" i="8"/>
  <c r="D4143" i="8"/>
  <c r="E4143" i="8"/>
  <c r="F4143" i="8"/>
  <c r="G4143" i="8"/>
  <c r="H4143" i="8"/>
  <c r="I4143" i="8"/>
  <c r="J4143" i="8"/>
  <c r="K4143" i="8"/>
  <c r="M4143" i="8"/>
  <c r="N4143" i="8"/>
  <c r="O4143" i="8"/>
  <c r="C4144" i="8"/>
  <c r="D4144" i="8"/>
  <c r="E4144" i="8"/>
  <c r="F4144" i="8"/>
  <c r="G4144" i="8"/>
  <c r="H4144" i="8"/>
  <c r="I4144" i="8"/>
  <c r="J4144" i="8"/>
  <c r="K4144" i="8"/>
  <c r="M4144" i="8"/>
  <c r="N4144" i="8"/>
  <c r="O4144" i="8"/>
  <c r="C4145" i="8"/>
  <c r="D4145" i="8"/>
  <c r="E4145" i="8"/>
  <c r="F4145" i="8"/>
  <c r="G4145" i="8"/>
  <c r="H4145" i="8"/>
  <c r="I4145" i="8"/>
  <c r="J4145" i="8"/>
  <c r="K4145" i="8"/>
  <c r="M4145" i="8"/>
  <c r="N4145" i="8"/>
  <c r="O4145" i="8"/>
  <c r="C4146" i="8"/>
  <c r="D4146" i="8"/>
  <c r="E4146" i="8"/>
  <c r="F4146" i="8"/>
  <c r="G4146" i="8"/>
  <c r="H4146" i="8"/>
  <c r="I4146" i="8"/>
  <c r="J4146" i="8"/>
  <c r="K4146" i="8"/>
  <c r="M4146" i="8"/>
  <c r="N4146" i="8"/>
  <c r="O4146" i="8"/>
  <c r="C4147" i="8"/>
  <c r="D4147" i="8"/>
  <c r="E4147" i="8"/>
  <c r="F4147" i="8"/>
  <c r="G4147" i="8"/>
  <c r="H4147" i="8"/>
  <c r="I4147" i="8"/>
  <c r="J4147" i="8"/>
  <c r="K4147" i="8"/>
  <c r="M4147" i="8"/>
  <c r="N4147" i="8"/>
  <c r="O4147" i="8"/>
  <c r="C4148" i="8"/>
  <c r="D4148" i="8"/>
  <c r="E4148" i="8"/>
  <c r="F4148" i="8"/>
  <c r="G4148" i="8"/>
  <c r="H4148" i="8"/>
  <c r="I4148" i="8"/>
  <c r="J4148" i="8"/>
  <c r="K4148" i="8"/>
  <c r="M4148" i="8"/>
  <c r="N4148" i="8"/>
  <c r="O4148" i="8"/>
  <c r="C4149" i="8"/>
  <c r="D4149" i="8"/>
  <c r="E4149" i="8"/>
  <c r="F4149" i="8"/>
  <c r="G4149" i="8"/>
  <c r="H4149" i="8"/>
  <c r="I4149" i="8"/>
  <c r="J4149" i="8"/>
  <c r="K4149" i="8"/>
  <c r="M4149" i="8"/>
  <c r="N4149" i="8"/>
  <c r="O4149" i="8"/>
  <c r="C4150" i="8"/>
  <c r="D4150" i="8"/>
  <c r="E4150" i="8"/>
  <c r="F4150" i="8"/>
  <c r="G4150" i="8"/>
  <c r="H4150" i="8"/>
  <c r="I4150" i="8"/>
  <c r="J4150" i="8"/>
  <c r="K4150" i="8"/>
  <c r="M4150" i="8"/>
  <c r="N4150" i="8"/>
  <c r="O4150" i="8"/>
  <c r="C4151" i="8"/>
  <c r="D4151" i="8"/>
  <c r="E4151" i="8"/>
  <c r="F4151" i="8"/>
  <c r="G4151" i="8"/>
  <c r="H4151" i="8"/>
  <c r="I4151" i="8"/>
  <c r="J4151" i="8"/>
  <c r="K4151" i="8"/>
  <c r="M4151" i="8"/>
  <c r="N4151" i="8"/>
  <c r="O4151" i="8"/>
  <c r="C4152" i="8"/>
  <c r="D4152" i="8"/>
  <c r="E4152" i="8"/>
  <c r="F4152" i="8"/>
  <c r="G4152" i="8"/>
  <c r="H4152" i="8"/>
  <c r="I4152" i="8"/>
  <c r="J4152" i="8"/>
  <c r="K4152" i="8"/>
  <c r="M4152" i="8"/>
  <c r="N4152" i="8"/>
  <c r="O4152" i="8"/>
  <c r="C4153" i="8"/>
  <c r="D4153" i="8"/>
  <c r="E4153" i="8"/>
  <c r="F4153" i="8"/>
  <c r="G4153" i="8"/>
  <c r="H4153" i="8"/>
  <c r="I4153" i="8"/>
  <c r="J4153" i="8"/>
  <c r="K4153" i="8"/>
  <c r="M4153" i="8"/>
  <c r="N4153" i="8"/>
  <c r="O4153" i="8"/>
  <c r="C4154" i="8"/>
  <c r="D4154" i="8"/>
  <c r="E4154" i="8"/>
  <c r="F4154" i="8"/>
  <c r="G4154" i="8"/>
  <c r="H4154" i="8"/>
  <c r="I4154" i="8"/>
  <c r="J4154" i="8"/>
  <c r="K4154" i="8"/>
  <c r="M4154" i="8"/>
  <c r="N4154" i="8"/>
  <c r="O4154" i="8"/>
  <c r="C4155" i="8"/>
  <c r="D4155" i="8"/>
  <c r="E4155" i="8"/>
  <c r="F4155" i="8"/>
  <c r="G4155" i="8"/>
  <c r="H4155" i="8"/>
  <c r="I4155" i="8"/>
  <c r="J4155" i="8"/>
  <c r="K4155" i="8"/>
  <c r="M4155" i="8"/>
  <c r="N4155" i="8"/>
  <c r="O4155" i="8"/>
  <c r="C4156" i="8"/>
  <c r="D4156" i="8"/>
  <c r="E4156" i="8"/>
  <c r="F4156" i="8"/>
  <c r="G4156" i="8"/>
  <c r="H4156" i="8"/>
  <c r="I4156" i="8"/>
  <c r="J4156" i="8"/>
  <c r="K4156" i="8"/>
  <c r="M4156" i="8"/>
  <c r="N4156" i="8"/>
  <c r="O4156" i="8"/>
  <c r="C4157" i="8"/>
  <c r="D4157" i="8"/>
  <c r="E4157" i="8"/>
  <c r="F4157" i="8"/>
  <c r="G4157" i="8"/>
  <c r="H4157" i="8"/>
  <c r="I4157" i="8"/>
  <c r="J4157" i="8"/>
  <c r="K4157" i="8"/>
  <c r="M4157" i="8"/>
  <c r="N4157" i="8"/>
  <c r="O4157" i="8"/>
  <c r="C4158" i="8"/>
  <c r="D4158" i="8"/>
  <c r="E4158" i="8"/>
  <c r="F4158" i="8"/>
  <c r="G4158" i="8"/>
  <c r="H4158" i="8"/>
  <c r="I4158" i="8"/>
  <c r="J4158" i="8"/>
  <c r="K4158" i="8"/>
  <c r="M4158" i="8"/>
  <c r="N4158" i="8"/>
  <c r="O4158" i="8"/>
  <c r="C4159" i="8"/>
  <c r="D4159" i="8"/>
  <c r="E4159" i="8"/>
  <c r="F4159" i="8"/>
  <c r="G4159" i="8"/>
  <c r="H4159" i="8"/>
  <c r="I4159" i="8"/>
  <c r="J4159" i="8"/>
  <c r="K4159" i="8"/>
  <c r="M4159" i="8"/>
  <c r="N4159" i="8"/>
  <c r="O4159" i="8"/>
  <c r="C4160" i="8"/>
  <c r="D4160" i="8"/>
  <c r="E4160" i="8"/>
  <c r="F4160" i="8"/>
  <c r="G4160" i="8"/>
  <c r="H4160" i="8"/>
  <c r="I4160" i="8"/>
  <c r="J4160" i="8"/>
  <c r="K4160" i="8"/>
  <c r="M4160" i="8"/>
  <c r="N4160" i="8"/>
  <c r="O4160" i="8"/>
  <c r="C4161" i="8"/>
  <c r="D4161" i="8"/>
  <c r="E4161" i="8"/>
  <c r="F4161" i="8"/>
  <c r="G4161" i="8"/>
  <c r="H4161" i="8"/>
  <c r="I4161" i="8"/>
  <c r="J4161" i="8"/>
  <c r="K4161" i="8"/>
  <c r="M4161" i="8"/>
  <c r="N4161" i="8"/>
  <c r="O4161" i="8"/>
  <c r="C4162" i="8"/>
  <c r="D4162" i="8"/>
  <c r="E4162" i="8"/>
  <c r="F4162" i="8"/>
  <c r="G4162" i="8"/>
  <c r="H4162" i="8"/>
  <c r="I4162" i="8"/>
  <c r="J4162" i="8"/>
  <c r="K4162" i="8"/>
  <c r="M4162" i="8"/>
  <c r="N4162" i="8"/>
  <c r="O4162" i="8"/>
  <c r="C4163" i="8"/>
  <c r="D4163" i="8"/>
  <c r="E4163" i="8"/>
  <c r="F4163" i="8"/>
  <c r="G4163" i="8"/>
  <c r="H4163" i="8"/>
  <c r="I4163" i="8"/>
  <c r="J4163" i="8"/>
  <c r="K4163" i="8"/>
  <c r="M4163" i="8"/>
  <c r="N4163" i="8"/>
  <c r="O4163" i="8"/>
  <c r="C4164" i="8"/>
  <c r="D4164" i="8"/>
  <c r="E4164" i="8"/>
  <c r="F4164" i="8"/>
  <c r="G4164" i="8"/>
  <c r="H4164" i="8"/>
  <c r="I4164" i="8"/>
  <c r="J4164" i="8"/>
  <c r="K4164" i="8"/>
  <c r="M4164" i="8"/>
  <c r="N4164" i="8"/>
  <c r="O4164" i="8"/>
  <c r="C4165" i="8"/>
  <c r="D4165" i="8"/>
  <c r="E4165" i="8"/>
  <c r="F4165" i="8"/>
  <c r="G4165" i="8"/>
  <c r="H4165" i="8"/>
  <c r="I4165" i="8"/>
  <c r="J4165" i="8"/>
  <c r="K4165" i="8"/>
  <c r="M4165" i="8"/>
  <c r="N4165" i="8"/>
  <c r="O4165" i="8"/>
  <c r="C4166" i="8"/>
  <c r="D4166" i="8"/>
  <c r="E4166" i="8"/>
  <c r="F4166" i="8"/>
  <c r="G4166" i="8"/>
  <c r="H4166" i="8"/>
  <c r="I4166" i="8"/>
  <c r="J4166" i="8"/>
  <c r="K4166" i="8"/>
  <c r="M4166" i="8"/>
  <c r="N4166" i="8"/>
  <c r="O4166" i="8"/>
  <c r="C4167" i="8"/>
  <c r="D4167" i="8"/>
  <c r="E4167" i="8"/>
  <c r="F4167" i="8"/>
  <c r="G4167" i="8"/>
  <c r="H4167" i="8"/>
  <c r="I4167" i="8"/>
  <c r="J4167" i="8"/>
  <c r="K4167" i="8"/>
  <c r="M4167" i="8"/>
  <c r="N4167" i="8"/>
  <c r="O4167" i="8"/>
  <c r="C4168" i="8"/>
  <c r="D4168" i="8"/>
  <c r="E4168" i="8"/>
  <c r="F4168" i="8"/>
  <c r="G4168" i="8"/>
  <c r="H4168" i="8"/>
  <c r="I4168" i="8"/>
  <c r="J4168" i="8"/>
  <c r="K4168" i="8"/>
  <c r="M4168" i="8"/>
  <c r="N4168" i="8"/>
  <c r="O4168" i="8"/>
  <c r="C4169" i="8"/>
  <c r="D4169" i="8"/>
  <c r="E4169" i="8"/>
  <c r="F4169" i="8"/>
  <c r="G4169" i="8"/>
  <c r="H4169" i="8"/>
  <c r="I4169" i="8"/>
  <c r="J4169" i="8"/>
  <c r="K4169" i="8"/>
  <c r="M4169" i="8"/>
  <c r="N4169" i="8"/>
  <c r="O4169" i="8"/>
  <c r="C4170" i="8"/>
  <c r="D4170" i="8"/>
  <c r="E4170" i="8"/>
  <c r="F4170" i="8"/>
  <c r="G4170" i="8"/>
  <c r="H4170" i="8"/>
  <c r="I4170" i="8"/>
  <c r="J4170" i="8"/>
  <c r="K4170" i="8"/>
  <c r="M4170" i="8"/>
  <c r="N4170" i="8"/>
  <c r="O4170" i="8"/>
  <c r="C4171" i="8"/>
  <c r="D4171" i="8"/>
  <c r="E4171" i="8"/>
  <c r="F4171" i="8"/>
  <c r="G4171" i="8"/>
  <c r="H4171" i="8"/>
  <c r="I4171" i="8"/>
  <c r="J4171" i="8"/>
  <c r="K4171" i="8"/>
  <c r="M4171" i="8"/>
  <c r="N4171" i="8"/>
  <c r="O4171" i="8"/>
  <c r="C4172" i="8"/>
  <c r="D4172" i="8"/>
  <c r="E4172" i="8"/>
  <c r="F4172" i="8"/>
  <c r="G4172" i="8"/>
  <c r="H4172" i="8"/>
  <c r="I4172" i="8"/>
  <c r="J4172" i="8"/>
  <c r="K4172" i="8"/>
  <c r="M4172" i="8"/>
  <c r="N4172" i="8"/>
  <c r="O4172" i="8"/>
  <c r="C4173" i="8"/>
  <c r="D4173" i="8"/>
  <c r="E4173" i="8"/>
  <c r="F4173" i="8"/>
  <c r="G4173" i="8"/>
  <c r="H4173" i="8"/>
  <c r="I4173" i="8"/>
  <c r="J4173" i="8"/>
  <c r="K4173" i="8"/>
  <c r="M4173" i="8"/>
  <c r="N4173" i="8"/>
  <c r="O4173" i="8"/>
  <c r="C4174" i="8"/>
  <c r="D4174" i="8"/>
  <c r="E4174" i="8"/>
  <c r="F4174" i="8"/>
  <c r="G4174" i="8"/>
  <c r="H4174" i="8"/>
  <c r="I4174" i="8"/>
  <c r="J4174" i="8"/>
  <c r="K4174" i="8"/>
  <c r="M4174" i="8"/>
  <c r="N4174" i="8"/>
  <c r="O4174" i="8"/>
  <c r="C4175" i="8"/>
  <c r="D4175" i="8"/>
  <c r="E4175" i="8"/>
  <c r="F4175" i="8"/>
  <c r="G4175" i="8"/>
  <c r="H4175" i="8"/>
  <c r="I4175" i="8"/>
  <c r="J4175" i="8"/>
  <c r="K4175" i="8"/>
  <c r="M4175" i="8"/>
  <c r="N4175" i="8"/>
  <c r="O4175" i="8"/>
  <c r="C4176" i="8"/>
  <c r="D4176" i="8"/>
  <c r="E4176" i="8"/>
  <c r="F4176" i="8"/>
  <c r="G4176" i="8"/>
  <c r="H4176" i="8"/>
  <c r="I4176" i="8"/>
  <c r="J4176" i="8"/>
  <c r="K4176" i="8"/>
  <c r="M4176" i="8"/>
  <c r="N4176" i="8"/>
  <c r="O4176" i="8"/>
  <c r="C4177" i="8"/>
  <c r="D4177" i="8"/>
  <c r="E4177" i="8"/>
  <c r="F4177" i="8"/>
  <c r="G4177" i="8"/>
  <c r="H4177" i="8"/>
  <c r="I4177" i="8"/>
  <c r="J4177" i="8"/>
  <c r="K4177" i="8"/>
  <c r="M4177" i="8"/>
  <c r="N4177" i="8"/>
  <c r="O4177" i="8"/>
  <c r="C4178" i="8"/>
  <c r="D4178" i="8"/>
  <c r="E4178" i="8"/>
  <c r="F4178" i="8"/>
  <c r="G4178" i="8"/>
  <c r="H4178" i="8"/>
  <c r="I4178" i="8"/>
  <c r="J4178" i="8"/>
  <c r="K4178" i="8"/>
  <c r="M4178" i="8"/>
  <c r="N4178" i="8"/>
  <c r="O4178" i="8"/>
  <c r="C4179" i="8"/>
  <c r="D4179" i="8"/>
  <c r="E4179" i="8"/>
  <c r="F4179" i="8"/>
  <c r="G4179" i="8"/>
  <c r="H4179" i="8"/>
  <c r="I4179" i="8"/>
  <c r="J4179" i="8"/>
  <c r="K4179" i="8"/>
  <c r="M4179" i="8"/>
  <c r="N4179" i="8"/>
  <c r="O4179" i="8"/>
  <c r="C4180" i="8"/>
  <c r="D4180" i="8"/>
  <c r="E4180" i="8"/>
  <c r="F4180" i="8"/>
  <c r="G4180" i="8"/>
  <c r="H4180" i="8"/>
  <c r="I4180" i="8"/>
  <c r="J4180" i="8"/>
  <c r="K4180" i="8"/>
  <c r="M4180" i="8"/>
  <c r="N4180" i="8"/>
  <c r="O4180" i="8"/>
  <c r="C4181" i="8"/>
  <c r="D4181" i="8"/>
  <c r="E4181" i="8"/>
  <c r="F4181" i="8"/>
  <c r="G4181" i="8"/>
  <c r="H4181" i="8"/>
  <c r="I4181" i="8"/>
  <c r="J4181" i="8"/>
  <c r="K4181" i="8"/>
  <c r="M4181" i="8"/>
  <c r="N4181" i="8"/>
  <c r="O4181" i="8"/>
  <c r="C4182" i="8"/>
  <c r="D4182" i="8"/>
  <c r="E4182" i="8"/>
  <c r="F4182" i="8"/>
  <c r="G4182" i="8"/>
  <c r="H4182" i="8"/>
  <c r="I4182" i="8"/>
  <c r="J4182" i="8"/>
  <c r="K4182" i="8"/>
  <c r="M4182" i="8"/>
  <c r="N4182" i="8"/>
  <c r="O4182" i="8"/>
  <c r="C4183" i="8"/>
  <c r="D4183" i="8"/>
  <c r="E4183" i="8"/>
  <c r="F4183" i="8"/>
  <c r="G4183" i="8"/>
  <c r="H4183" i="8"/>
  <c r="I4183" i="8"/>
  <c r="J4183" i="8"/>
  <c r="K4183" i="8"/>
  <c r="M4183" i="8"/>
  <c r="N4183" i="8"/>
  <c r="O4183" i="8"/>
  <c r="C4184" i="8"/>
  <c r="D4184" i="8"/>
  <c r="E4184" i="8"/>
  <c r="F4184" i="8"/>
  <c r="G4184" i="8"/>
  <c r="H4184" i="8"/>
  <c r="I4184" i="8"/>
  <c r="J4184" i="8"/>
  <c r="K4184" i="8"/>
  <c r="M4184" i="8"/>
  <c r="N4184" i="8"/>
  <c r="O4184" i="8"/>
  <c r="C4185" i="8"/>
  <c r="D4185" i="8"/>
  <c r="E4185" i="8"/>
  <c r="F4185" i="8"/>
  <c r="G4185" i="8"/>
  <c r="H4185" i="8"/>
  <c r="I4185" i="8"/>
  <c r="J4185" i="8"/>
  <c r="K4185" i="8"/>
  <c r="M4185" i="8"/>
  <c r="N4185" i="8"/>
  <c r="O4185" i="8"/>
  <c r="C4186" i="8"/>
  <c r="D4186" i="8"/>
  <c r="E4186" i="8"/>
  <c r="F4186" i="8"/>
  <c r="G4186" i="8"/>
  <c r="H4186" i="8"/>
  <c r="I4186" i="8"/>
  <c r="J4186" i="8"/>
  <c r="K4186" i="8"/>
  <c r="M4186" i="8"/>
  <c r="N4186" i="8"/>
  <c r="O4186" i="8"/>
  <c r="C4187" i="8"/>
  <c r="D4187" i="8"/>
  <c r="E4187" i="8"/>
  <c r="F4187" i="8"/>
  <c r="G4187" i="8"/>
  <c r="H4187" i="8"/>
  <c r="I4187" i="8"/>
  <c r="J4187" i="8"/>
  <c r="K4187" i="8"/>
  <c r="M4187" i="8"/>
  <c r="N4187" i="8"/>
  <c r="O4187" i="8"/>
  <c r="C4188" i="8"/>
  <c r="D4188" i="8"/>
  <c r="E4188" i="8"/>
  <c r="F4188" i="8"/>
  <c r="G4188" i="8"/>
  <c r="H4188" i="8"/>
  <c r="I4188" i="8"/>
  <c r="J4188" i="8"/>
  <c r="K4188" i="8"/>
  <c r="M4188" i="8"/>
  <c r="N4188" i="8"/>
  <c r="O4188" i="8"/>
  <c r="C4189" i="8"/>
  <c r="D4189" i="8"/>
  <c r="E4189" i="8"/>
  <c r="F4189" i="8"/>
  <c r="G4189" i="8"/>
  <c r="H4189" i="8"/>
  <c r="I4189" i="8"/>
  <c r="J4189" i="8"/>
  <c r="K4189" i="8"/>
  <c r="M4189" i="8"/>
  <c r="N4189" i="8"/>
  <c r="O4189" i="8"/>
  <c r="C4190" i="8"/>
  <c r="D4190" i="8"/>
  <c r="E4190" i="8"/>
  <c r="F4190" i="8"/>
  <c r="G4190" i="8"/>
  <c r="H4190" i="8"/>
  <c r="I4190" i="8"/>
  <c r="J4190" i="8"/>
  <c r="K4190" i="8"/>
  <c r="M4190" i="8"/>
  <c r="N4190" i="8"/>
  <c r="O4190" i="8"/>
  <c r="C4191" i="8"/>
  <c r="D4191" i="8"/>
  <c r="E4191" i="8"/>
  <c r="F4191" i="8"/>
  <c r="G4191" i="8"/>
  <c r="H4191" i="8"/>
  <c r="I4191" i="8"/>
  <c r="J4191" i="8"/>
  <c r="K4191" i="8"/>
  <c r="M4191" i="8"/>
  <c r="N4191" i="8"/>
  <c r="O4191" i="8"/>
  <c r="C4192" i="8"/>
  <c r="D4192" i="8"/>
  <c r="E4192" i="8"/>
  <c r="F4192" i="8"/>
  <c r="G4192" i="8"/>
  <c r="H4192" i="8"/>
  <c r="I4192" i="8"/>
  <c r="J4192" i="8"/>
  <c r="K4192" i="8"/>
  <c r="M4192" i="8"/>
  <c r="N4192" i="8"/>
  <c r="O4192" i="8"/>
  <c r="C4193" i="8"/>
  <c r="D4193" i="8"/>
  <c r="E4193" i="8"/>
  <c r="F4193" i="8"/>
  <c r="G4193" i="8"/>
  <c r="H4193" i="8"/>
  <c r="I4193" i="8"/>
  <c r="J4193" i="8"/>
  <c r="K4193" i="8"/>
  <c r="M4193" i="8"/>
  <c r="N4193" i="8"/>
  <c r="O4193" i="8"/>
  <c r="C4194" i="8"/>
  <c r="D4194" i="8"/>
  <c r="E4194" i="8"/>
  <c r="F4194" i="8"/>
  <c r="G4194" i="8"/>
  <c r="H4194" i="8"/>
  <c r="I4194" i="8"/>
  <c r="J4194" i="8"/>
  <c r="K4194" i="8"/>
  <c r="M4194" i="8"/>
  <c r="N4194" i="8"/>
  <c r="O4194" i="8"/>
  <c r="C4195" i="8"/>
  <c r="D4195" i="8"/>
  <c r="E4195" i="8"/>
  <c r="F4195" i="8"/>
  <c r="G4195" i="8"/>
  <c r="H4195" i="8"/>
  <c r="I4195" i="8"/>
  <c r="J4195" i="8"/>
  <c r="K4195" i="8"/>
  <c r="M4195" i="8"/>
  <c r="N4195" i="8"/>
  <c r="O4195" i="8"/>
  <c r="C4196" i="8"/>
  <c r="D4196" i="8"/>
  <c r="E4196" i="8"/>
  <c r="F4196" i="8"/>
  <c r="G4196" i="8"/>
  <c r="H4196" i="8"/>
  <c r="I4196" i="8"/>
  <c r="J4196" i="8"/>
  <c r="K4196" i="8"/>
  <c r="M4196" i="8"/>
  <c r="N4196" i="8"/>
  <c r="O4196" i="8"/>
  <c r="C4197" i="8"/>
  <c r="D4197" i="8"/>
  <c r="E4197" i="8"/>
  <c r="F4197" i="8"/>
  <c r="G4197" i="8"/>
  <c r="H4197" i="8"/>
  <c r="I4197" i="8"/>
  <c r="J4197" i="8"/>
  <c r="K4197" i="8"/>
  <c r="M4197" i="8"/>
  <c r="N4197" i="8"/>
  <c r="O4197" i="8"/>
  <c r="C4198" i="8"/>
  <c r="D4198" i="8"/>
  <c r="E4198" i="8"/>
  <c r="F4198" i="8"/>
  <c r="G4198" i="8"/>
  <c r="H4198" i="8"/>
  <c r="I4198" i="8"/>
  <c r="J4198" i="8"/>
  <c r="K4198" i="8"/>
  <c r="M4198" i="8"/>
  <c r="N4198" i="8"/>
  <c r="O4198" i="8"/>
  <c r="C4199" i="8"/>
  <c r="D4199" i="8"/>
  <c r="E4199" i="8"/>
  <c r="F4199" i="8"/>
  <c r="G4199" i="8"/>
  <c r="H4199" i="8"/>
  <c r="I4199" i="8"/>
  <c r="J4199" i="8"/>
  <c r="K4199" i="8"/>
  <c r="M4199" i="8"/>
  <c r="N4199" i="8"/>
  <c r="O4199" i="8"/>
  <c r="C4200" i="8"/>
  <c r="D4200" i="8"/>
  <c r="E4200" i="8"/>
  <c r="F4200" i="8"/>
  <c r="G4200" i="8"/>
  <c r="H4200" i="8"/>
  <c r="I4200" i="8"/>
  <c r="J4200" i="8"/>
  <c r="K4200" i="8"/>
  <c r="M4200" i="8"/>
  <c r="N4200" i="8"/>
  <c r="O4200" i="8"/>
  <c r="C4201" i="8"/>
  <c r="D4201" i="8"/>
  <c r="E4201" i="8"/>
  <c r="F4201" i="8"/>
  <c r="G4201" i="8"/>
  <c r="H4201" i="8"/>
  <c r="I4201" i="8"/>
  <c r="J4201" i="8"/>
  <c r="K4201" i="8"/>
  <c r="M4201" i="8"/>
  <c r="N4201" i="8"/>
  <c r="O4201" i="8"/>
  <c r="C4202" i="8"/>
  <c r="D4202" i="8"/>
  <c r="E4202" i="8"/>
  <c r="F4202" i="8"/>
  <c r="G4202" i="8"/>
  <c r="H4202" i="8"/>
  <c r="I4202" i="8"/>
  <c r="J4202" i="8"/>
  <c r="K4202" i="8"/>
  <c r="M4202" i="8"/>
  <c r="N4202" i="8"/>
  <c r="O4202" i="8"/>
  <c r="C4203" i="8"/>
  <c r="D4203" i="8"/>
  <c r="E4203" i="8"/>
  <c r="F4203" i="8"/>
  <c r="G4203" i="8"/>
  <c r="H4203" i="8"/>
  <c r="I4203" i="8"/>
  <c r="J4203" i="8"/>
  <c r="K4203" i="8"/>
  <c r="M4203" i="8"/>
  <c r="N4203" i="8"/>
  <c r="O4203" i="8"/>
  <c r="C4204" i="8"/>
  <c r="D4204" i="8"/>
  <c r="E4204" i="8"/>
  <c r="F4204" i="8"/>
  <c r="G4204" i="8"/>
  <c r="H4204" i="8"/>
  <c r="I4204" i="8"/>
  <c r="J4204" i="8"/>
  <c r="K4204" i="8"/>
  <c r="M4204" i="8"/>
  <c r="N4204" i="8"/>
  <c r="O4204" i="8"/>
  <c r="C4205" i="8"/>
  <c r="D4205" i="8"/>
  <c r="E4205" i="8"/>
  <c r="F4205" i="8"/>
  <c r="G4205" i="8"/>
  <c r="H4205" i="8"/>
  <c r="I4205" i="8"/>
  <c r="J4205" i="8"/>
  <c r="K4205" i="8"/>
  <c r="M4205" i="8"/>
  <c r="N4205" i="8"/>
  <c r="O4205" i="8"/>
  <c r="C4206" i="8"/>
  <c r="D4206" i="8"/>
  <c r="E4206" i="8"/>
  <c r="F4206" i="8"/>
  <c r="G4206" i="8"/>
  <c r="H4206" i="8"/>
  <c r="I4206" i="8"/>
  <c r="J4206" i="8"/>
  <c r="K4206" i="8"/>
  <c r="M4206" i="8"/>
  <c r="N4206" i="8"/>
  <c r="O4206" i="8"/>
  <c r="C4207" i="8"/>
  <c r="D4207" i="8"/>
  <c r="E4207" i="8"/>
  <c r="F4207" i="8"/>
  <c r="G4207" i="8"/>
  <c r="H4207" i="8"/>
  <c r="I4207" i="8"/>
  <c r="J4207" i="8"/>
  <c r="K4207" i="8"/>
  <c r="M4207" i="8"/>
  <c r="N4207" i="8"/>
  <c r="O4207" i="8"/>
  <c r="C4208" i="8"/>
  <c r="D4208" i="8"/>
  <c r="E4208" i="8"/>
  <c r="F4208" i="8"/>
  <c r="G4208" i="8"/>
  <c r="H4208" i="8"/>
  <c r="I4208" i="8"/>
  <c r="J4208" i="8"/>
  <c r="K4208" i="8"/>
  <c r="M4208" i="8"/>
  <c r="N4208" i="8"/>
  <c r="O4208" i="8"/>
  <c r="C4209" i="8"/>
  <c r="D4209" i="8"/>
  <c r="E4209" i="8"/>
  <c r="F4209" i="8"/>
  <c r="G4209" i="8"/>
  <c r="H4209" i="8"/>
  <c r="I4209" i="8"/>
  <c r="J4209" i="8"/>
  <c r="K4209" i="8"/>
  <c r="M4209" i="8"/>
  <c r="N4209" i="8"/>
  <c r="O4209" i="8"/>
  <c r="C4210" i="8"/>
  <c r="D4210" i="8"/>
  <c r="E4210" i="8"/>
  <c r="F4210" i="8"/>
  <c r="G4210" i="8"/>
  <c r="H4210" i="8"/>
  <c r="I4210" i="8"/>
  <c r="J4210" i="8"/>
  <c r="K4210" i="8"/>
  <c r="M4210" i="8"/>
  <c r="N4210" i="8"/>
  <c r="O4210" i="8"/>
  <c r="C4211" i="8"/>
  <c r="D4211" i="8"/>
  <c r="E4211" i="8"/>
  <c r="F4211" i="8"/>
  <c r="G4211" i="8"/>
  <c r="H4211" i="8"/>
  <c r="I4211" i="8"/>
  <c r="J4211" i="8"/>
  <c r="K4211" i="8"/>
  <c r="M4211" i="8"/>
  <c r="N4211" i="8"/>
  <c r="O4211" i="8"/>
  <c r="C4212" i="8"/>
  <c r="D4212" i="8"/>
  <c r="E4212" i="8"/>
  <c r="F4212" i="8"/>
  <c r="G4212" i="8"/>
  <c r="H4212" i="8"/>
  <c r="I4212" i="8"/>
  <c r="J4212" i="8"/>
  <c r="K4212" i="8"/>
  <c r="M4212" i="8"/>
  <c r="N4212" i="8"/>
  <c r="O4212" i="8"/>
  <c r="C4213" i="8"/>
  <c r="D4213" i="8"/>
  <c r="E4213" i="8"/>
  <c r="F4213" i="8"/>
  <c r="G4213" i="8"/>
  <c r="H4213" i="8"/>
  <c r="I4213" i="8"/>
  <c r="J4213" i="8"/>
  <c r="K4213" i="8"/>
  <c r="M4213" i="8"/>
  <c r="N4213" i="8"/>
  <c r="O4213" i="8"/>
  <c r="C4214" i="8"/>
  <c r="D4214" i="8"/>
  <c r="E4214" i="8"/>
  <c r="F4214" i="8"/>
  <c r="G4214" i="8"/>
  <c r="H4214" i="8"/>
  <c r="I4214" i="8"/>
  <c r="J4214" i="8"/>
  <c r="K4214" i="8"/>
  <c r="M4214" i="8"/>
  <c r="N4214" i="8"/>
  <c r="O4214" i="8"/>
  <c r="C4215" i="8"/>
  <c r="D4215" i="8"/>
  <c r="E4215" i="8"/>
  <c r="F4215" i="8"/>
  <c r="G4215" i="8"/>
  <c r="H4215" i="8"/>
  <c r="I4215" i="8"/>
  <c r="J4215" i="8"/>
  <c r="K4215" i="8"/>
  <c r="M4215" i="8"/>
  <c r="N4215" i="8"/>
  <c r="O4215" i="8"/>
  <c r="C4216" i="8"/>
  <c r="D4216" i="8"/>
  <c r="E4216" i="8"/>
  <c r="F4216" i="8"/>
  <c r="G4216" i="8"/>
  <c r="H4216" i="8"/>
  <c r="I4216" i="8"/>
  <c r="J4216" i="8"/>
  <c r="K4216" i="8"/>
  <c r="M4216" i="8"/>
  <c r="N4216" i="8"/>
  <c r="O4216" i="8"/>
  <c r="C4217" i="8"/>
  <c r="D4217" i="8"/>
  <c r="E4217" i="8"/>
  <c r="F4217" i="8"/>
  <c r="G4217" i="8"/>
  <c r="H4217" i="8"/>
  <c r="I4217" i="8"/>
  <c r="J4217" i="8"/>
  <c r="K4217" i="8"/>
  <c r="M4217" i="8"/>
  <c r="N4217" i="8"/>
  <c r="O4217" i="8"/>
  <c r="C4218" i="8"/>
  <c r="D4218" i="8"/>
  <c r="E4218" i="8"/>
  <c r="F4218" i="8"/>
  <c r="G4218" i="8"/>
  <c r="H4218" i="8"/>
  <c r="I4218" i="8"/>
  <c r="J4218" i="8"/>
  <c r="K4218" i="8"/>
  <c r="M4218" i="8"/>
  <c r="N4218" i="8"/>
  <c r="O4218" i="8"/>
  <c r="C4219" i="8"/>
  <c r="D4219" i="8"/>
  <c r="E4219" i="8"/>
  <c r="F4219" i="8"/>
  <c r="G4219" i="8"/>
  <c r="H4219" i="8"/>
  <c r="I4219" i="8"/>
  <c r="J4219" i="8"/>
  <c r="K4219" i="8"/>
  <c r="M4219" i="8"/>
  <c r="N4219" i="8"/>
  <c r="O4219" i="8"/>
  <c r="C4220" i="8"/>
  <c r="D4220" i="8"/>
  <c r="E4220" i="8"/>
  <c r="F4220" i="8"/>
  <c r="G4220" i="8"/>
  <c r="H4220" i="8"/>
  <c r="I4220" i="8"/>
  <c r="J4220" i="8"/>
  <c r="K4220" i="8"/>
  <c r="M4220" i="8"/>
  <c r="N4220" i="8"/>
  <c r="O4220" i="8"/>
  <c r="C4221" i="8"/>
  <c r="D4221" i="8"/>
  <c r="E4221" i="8"/>
  <c r="F4221" i="8"/>
  <c r="G4221" i="8"/>
  <c r="H4221" i="8"/>
  <c r="I4221" i="8"/>
  <c r="J4221" i="8"/>
  <c r="K4221" i="8"/>
  <c r="M4221" i="8"/>
  <c r="N4221" i="8"/>
  <c r="O4221" i="8"/>
  <c r="C4222" i="8"/>
  <c r="D4222" i="8"/>
  <c r="E4222" i="8"/>
  <c r="F4222" i="8"/>
  <c r="G4222" i="8"/>
  <c r="H4222" i="8"/>
  <c r="I4222" i="8"/>
  <c r="J4222" i="8"/>
  <c r="K4222" i="8"/>
  <c r="M4222" i="8"/>
  <c r="N4222" i="8"/>
  <c r="O4222" i="8"/>
  <c r="C4223" i="8"/>
  <c r="D4223" i="8"/>
  <c r="E4223" i="8"/>
  <c r="F4223" i="8"/>
  <c r="G4223" i="8"/>
  <c r="H4223" i="8"/>
  <c r="I4223" i="8"/>
  <c r="J4223" i="8"/>
  <c r="K4223" i="8"/>
  <c r="M4223" i="8"/>
  <c r="N4223" i="8"/>
  <c r="O4223" i="8"/>
  <c r="C4224" i="8"/>
  <c r="D4224" i="8"/>
  <c r="E4224" i="8"/>
  <c r="F4224" i="8"/>
  <c r="G4224" i="8"/>
  <c r="H4224" i="8"/>
  <c r="I4224" i="8"/>
  <c r="J4224" i="8"/>
  <c r="K4224" i="8"/>
  <c r="M4224" i="8"/>
  <c r="N4224" i="8"/>
  <c r="O4224" i="8"/>
  <c r="C4225" i="8"/>
  <c r="D4225" i="8"/>
  <c r="E4225" i="8"/>
  <c r="F4225" i="8"/>
  <c r="G4225" i="8"/>
  <c r="H4225" i="8"/>
  <c r="I4225" i="8"/>
  <c r="J4225" i="8"/>
  <c r="K4225" i="8"/>
  <c r="M4225" i="8"/>
  <c r="N4225" i="8"/>
  <c r="O4225" i="8"/>
  <c r="C4226" i="8"/>
  <c r="D4226" i="8"/>
  <c r="E4226" i="8"/>
  <c r="F4226" i="8"/>
  <c r="G4226" i="8"/>
  <c r="H4226" i="8"/>
  <c r="I4226" i="8"/>
  <c r="J4226" i="8"/>
  <c r="K4226" i="8"/>
  <c r="M4226" i="8"/>
  <c r="N4226" i="8"/>
  <c r="O4226" i="8"/>
  <c r="C4227" i="8"/>
  <c r="D4227" i="8"/>
  <c r="E4227" i="8"/>
  <c r="F4227" i="8"/>
  <c r="G4227" i="8"/>
  <c r="H4227" i="8"/>
  <c r="I4227" i="8"/>
  <c r="J4227" i="8"/>
  <c r="K4227" i="8"/>
  <c r="M4227" i="8"/>
  <c r="N4227" i="8"/>
  <c r="O4227" i="8"/>
  <c r="C4228" i="8"/>
  <c r="D4228" i="8"/>
  <c r="E4228" i="8"/>
  <c r="F4228" i="8"/>
  <c r="G4228" i="8"/>
  <c r="H4228" i="8"/>
  <c r="I4228" i="8"/>
  <c r="J4228" i="8"/>
  <c r="K4228" i="8"/>
  <c r="M4228" i="8"/>
  <c r="N4228" i="8"/>
  <c r="O4228" i="8"/>
  <c r="C4229" i="8"/>
  <c r="D4229" i="8"/>
  <c r="E4229" i="8"/>
  <c r="F4229" i="8"/>
  <c r="G4229" i="8"/>
  <c r="H4229" i="8"/>
  <c r="I4229" i="8"/>
  <c r="J4229" i="8"/>
  <c r="K4229" i="8"/>
  <c r="M4229" i="8"/>
  <c r="N4229" i="8"/>
  <c r="O4229" i="8"/>
  <c r="C4230" i="8"/>
  <c r="D4230" i="8"/>
  <c r="E4230" i="8"/>
  <c r="F4230" i="8"/>
  <c r="G4230" i="8"/>
  <c r="H4230" i="8"/>
  <c r="I4230" i="8"/>
  <c r="J4230" i="8"/>
  <c r="K4230" i="8"/>
  <c r="M4230" i="8"/>
  <c r="N4230" i="8"/>
  <c r="O4230" i="8"/>
  <c r="C4231" i="8"/>
  <c r="D4231" i="8"/>
  <c r="E4231" i="8"/>
  <c r="F4231" i="8"/>
  <c r="G4231" i="8"/>
  <c r="H4231" i="8"/>
  <c r="I4231" i="8"/>
  <c r="J4231" i="8"/>
  <c r="K4231" i="8"/>
  <c r="M4231" i="8"/>
  <c r="N4231" i="8"/>
  <c r="O4231" i="8"/>
  <c r="C4232" i="8"/>
  <c r="D4232" i="8"/>
  <c r="E4232" i="8"/>
  <c r="F4232" i="8"/>
  <c r="G4232" i="8"/>
  <c r="H4232" i="8"/>
  <c r="I4232" i="8"/>
  <c r="J4232" i="8"/>
  <c r="K4232" i="8"/>
  <c r="M4232" i="8"/>
  <c r="N4232" i="8"/>
  <c r="O4232" i="8"/>
  <c r="C4233" i="8"/>
  <c r="D4233" i="8"/>
  <c r="E4233" i="8"/>
  <c r="F4233" i="8"/>
  <c r="G4233" i="8"/>
  <c r="H4233" i="8"/>
  <c r="I4233" i="8"/>
  <c r="J4233" i="8"/>
  <c r="K4233" i="8"/>
  <c r="M4233" i="8"/>
  <c r="N4233" i="8"/>
  <c r="O4233" i="8"/>
  <c r="C4234" i="8"/>
  <c r="D4234" i="8"/>
  <c r="E4234" i="8"/>
  <c r="F4234" i="8"/>
  <c r="G4234" i="8"/>
  <c r="H4234" i="8"/>
  <c r="I4234" i="8"/>
  <c r="J4234" i="8"/>
  <c r="K4234" i="8"/>
  <c r="M4234" i="8"/>
  <c r="N4234" i="8"/>
  <c r="O4234" i="8"/>
  <c r="C4235" i="8"/>
  <c r="D4235" i="8"/>
  <c r="E4235" i="8"/>
  <c r="F4235" i="8"/>
  <c r="G4235" i="8"/>
  <c r="H4235" i="8"/>
  <c r="I4235" i="8"/>
  <c r="J4235" i="8"/>
  <c r="K4235" i="8"/>
  <c r="M4235" i="8"/>
  <c r="N4235" i="8"/>
  <c r="O4235" i="8"/>
  <c r="C4236" i="8"/>
  <c r="D4236" i="8"/>
  <c r="E4236" i="8"/>
  <c r="F4236" i="8"/>
  <c r="G4236" i="8"/>
  <c r="H4236" i="8"/>
  <c r="I4236" i="8"/>
  <c r="J4236" i="8"/>
  <c r="K4236" i="8"/>
  <c r="M4236" i="8"/>
  <c r="N4236" i="8"/>
  <c r="O4236" i="8"/>
  <c r="C4237" i="8"/>
  <c r="D4237" i="8"/>
  <c r="E4237" i="8"/>
  <c r="F4237" i="8"/>
  <c r="G4237" i="8"/>
  <c r="H4237" i="8"/>
  <c r="I4237" i="8"/>
  <c r="J4237" i="8"/>
  <c r="K4237" i="8"/>
  <c r="M4237" i="8"/>
  <c r="N4237" i="8"/>
  <c r="O4237" i="8"/>
  <c r="C4238" i="8"/>
  <c r="D4238" i="8"/>
  <c r="E4238" i="8"/>
  <c r="F4238" i="8"/>
  <c r="G4238" i="8"/>
  <c r="H4238" i="8"/>
  <c r="I4238" i="8"/>
  <c r="J4238" i="8"/>
  <c r="K4238" i="8"/>
  <c r="M4238" i="8"/>
  <c r="N4238" i="8"/>
  <c r="O4238" i="8"/>
  <c r="C4239" i="8"/>
  <c r="D4239" i="8"/>
  <c r="E4239" i="8"/>
  <c r="F4239" i="8"/>
  <c r="G4239" i="8"/>
  <c r="H4239" i="8"/>
  <c r="I4239" i="8"/>
  <c r="J4239" i="8"/>
  <c r="K4239" i="8"/>
  <c r="M4239" i="8"/>
  <c r="N4239" i="8"/>
  <c r="O4239" i="8"/>
  <c r="C4240" i="8"/>
  <c r="D4240" i="8"/>
  <c r="E4240" i="8"/>
  <c r="F4240" i="8"/>
  <c r="G4240" i="8"/>
  <c r="H4240" i="8"/>
  <c r="I4240" i="8"/>
  <c r="J4240" i="8"/>
  <c r="K4240" i="8"/>
  <c r="M4240" i="8"/>
  <c r="N4240" i="8"/>
  <c r="O4240" i="8"/>
  <c r="C4241" i="8"/>
  <c r="D4241" i="8"/>
  <c r="E4241" i="8"/>
  <c r="F4241" i="8"/>
  <c r="G4241" i="8"/>
  <c r="H4241" i="8"/>
  <c r="I4241" i="8"/>
  <c r="J4241" i="8"/>
  <c r="K4241" i="8"/>
  <c r="M4241" i="8"/>
  <c r="N4241" i="8"/>
  <c r="O4241" i="8"/>
  <c r="C4242" i="8"/>
  <c r="D4242" i="8"/>
  <c r="E4242" i="8"/>
  <c r="F4242" i="8"/>
  <c r="G4242" i="8"/>
  <c r="H4242" i="8"/>
  <c r="I4242" i="8"/>
  <c r="J4242" i="8"/>
  <c r="K4242" i="8"/>
  <c r="M4242" i="8"/>
  <c r="N4242" i="8"/>
  <c r="O4242" i="8"/>
  <c r="C4243" i="8"/>
  <c r="D4243" i="8"/>
  <c r="E4243" i="8"/>
  <c r="F4243" i="8"/>
  <c r="G4243" i="8"/>
  <c r="H4243" i="8"/>
  <c r="I4243" i="8"/>
  <c r="J4243" i="8"/>
  <c r="K4243" i="8"/>
  <c r="M4243" i="8"/>
  <c r="N4243" i="8"/>
  <c r="O4243" i="8"/>
  <c r="C4244" i="8"/>
  <c r="D4244" i="8"/>
  <c r="E4244" i="8"/>
  <c r="F4244" i="8"/>
  <c r="G4244" i="8"/>
  <c r="H4244" i="8"/>
  <c r="I4244" i="8"/>
  <c r="J4244" i="8"/>
  <c r="K4244" i="8"/>
  <c r="M4244" i="8"/>
  <c r="N4244" i="8"/>
  <c r="O4244" i="8"/>
  <c r="C4245" i="8"/>
  <c r="D4245" i="8"/>
  <c r="E4245" i="8"/>
  <c r="F4245" i="8"/>
  <c r="G4245" i="8"/>
  <c r="H4245" i="8"/>
  <c r="I4245" i="8"/>
  <c r="J4245" i="8"/>
  <c r="K4245" i="8"/>
  <c r="M4245" i="8"/>
  <c r="N4245" i="8"/>
  <c r="O4245" i="8"/>
  <c r="C4246" i="8"/>
  <c r="D4246" i="8"/>
  <c r="E4246" i="8"/>
  <c r="F4246" i="8"/>
  <c r="G4246" i="8"/>
  <c r="H4246" i="8"/>
  <c r="I4246" i="8"/>
  <c r="J4246" i="8"/>
  <c r="K4246" i="8"/>
  <c r="M4246" i="8"/>
  <c r="N4246" i="8"/>
  <c r="O4246" i="8"/>
  <c r="C4247" i="8"/>
  <c r="D4247" i="8"/>
  <c r="E4247" i="8"/>
  <c r="F4247" i="8"/>
  <c r="G4247" i="8"/>
  <c r="H4247" i="8"/>
  <c r="I4247" i="8"/>
  <c r="J4247" i="8"/>
  <c r="K4247" i="8"/>
  <c r="M4247" i="8"/>
  <c r="N4247" i="8"/>
  <c r="O4247" i="8"/>
  <c r="C4248" i="8"/>
  <c r="D4248" i="8"/>
  <c r="E4248" i="8"/>
  <c r="F4248" i="8"/>
  <c r="G4248" i="8"/>
  <c r="H4248" i="8"/>
  <c r="I4248" i="8"/>
  <c r="J4248" i="8"/>
  <c r="K4248" i="8"/>
  <c r="M4248" i="8"/>
  <c r="N4248" i="8"/>
  <c r="O4248" i="8"/>
  <c r="C4249" i="8"/>
  <c r="D4249" i="8"/>
  <c r="E4249" i="8"/>
  <c r="F4249" i="8"/>
  <c r="G4249" i="8"/>
  <c r="H4249" i="8"/>
  <c r="I4249" i="8"/>
  <c r="J4249" i="8"/>
  <c r="K4249" i="8"/>
  <c r="M4249" i="8"/>
  <c r="N4249" i="8"/>
  <c r="O4249" i="8"/>
  <c r="C4250" i="8"/>
  <c r="D4250" i="8"/>
  <c r="E4250" i="8"/>
  <c r="F4250" i="8"/>
  <c r="G4250" i="8"/>
  <c r="H4250" i="8"/>
  <c r="I4250" i="8"/>
  <c r="J4250" i="8"/>
  <c r="K4250" i="8"/>
  <c r="M4250" i="8"/>
  <c r="N4250" i="8"/>
  <c r="O4250" i="8"/>
  <c r="C4251" i="8"/>
  <c r="D4251" i="8"/>
  <c r="E4251" i="8"/>
  <c r="F4251" i="8"/>
  <c r="G4251" i="8"/>
  <c r="H4251" i="8"/>
  <c r="I4251" i="8"/>
  <c r="J4251" i="8"/>
  <c r="K4251" i="8"/>
  <c r="M4251" i="8"/>
  <c r="N4251" i="8"/>
  <c r="O4251" i="8"/>
  <c r="C4252" i="8"/>
  <c r="D4252" i="8"/>
  <c r="E4252" i="8"/>
  <c r="F4252" i="8"/>
  <c r="G4252" i="8"/>
  <c r="H4252" i="8"/>
  <c r="I4252" i="8"/>
  <c r="J4252" i="8"/>
  <c r="K4252" i="8"/>
  <c r="M4252" i="8"/>
  <c r="N4252" i="8"/>
  <c r="O4252" i="8"/>
  <c r="C4253" i="8"/>
  <c r="D4253" i="8"/>
  <c r="E4253" i="8"/>
  <c r="F4253" i="8"/>
  <c r="G4253" i="8"/>
  <c r="H4253" i="8"/>
  <c r="I4253" i="8"/>
  <c r="J4253" i="8"/>
  <c r="K4253" i="8"/>
  <c r="M4253" i="8"/>
  <c r="N4253" i="8"/>
  <c r="O4253" i="8"/>
  <c r="C4254" i="8"/>
  <c r="D4254" i="8"/>
  <c r="E4254" i="8"/>
  <c r="F4254" i="8"/>
  <c r="G4254" i="8"/>
  <c r="H4254" i="8"/>
  <c r="I4254" i="8"/>
  <c r="J4254" i="8"/>
  <c r="K4254" i="8"/>
  <c r="M4254" i="8"/>
  <c r="N4254" i="8"/>
  <c r="O4254" i="8"/>
  <c r="C4255" i="8"/>
  <c r="D4255" i="8"/>
  <c r="E4255" i="8"/>
  <c r="F4255" i="8"/>
  <c r="G4255" i="8"/>
  <c r="H4255" i="8"/>
  <c r="I4255" i="8"/>
  <c r="J4255" i="8"/>
  <c r="K4255" i="8"/>
  <c r="M4255" i="8"/>
  <c r="N4255" i="8"/>
  <c r="O4255" i="8"/>
  <c r="C4256" i="8"/>
  <c r="D4256" i="8"/>
  <c r="E4256" i="8"/>
  <c r="F4256" i="8"/>
  <c r="G4256" i="8"/>
  <c r="H4256" i="8"/>
  <c r="I4256" i="8"/>
  <c r="J4256" i="8"/>
  <c r="K4256" i="8"/>
  <c r="M4256" i="8"/>
  <c r="N4256" i="8"/>
  <c r="O4256" i="8"/>
  <c r="C4257" i="8"/>
  <c r="D4257" i="8"/>
  <c r="E4257" i="8"/>
  <c r="F4257" i="8"/>
  <c r="G4257" i="8"/>
  <c r="H4257" i="8"/>
  <c r="I4257" i="8"/>
  <c r="J4257" i="8"/>
  <c r="K4257" i="8"/>
  <c r="M4257" i="8"/>
  <c r="N4257" i="8"/>
  <c r="O4257" i="8"/>
  <c r="C4258" i="8"/>
  <c r="D4258" i="8"/>
  <c r="E4258" i="8"/>
  <c r="F4258" i="8"/>
  <c r="G4258" i="8"/>
  <c r="H4258" i="8"/>
  <c r="I4258" i="8"/>
  <c r="J4258" i="8"/>
  <c r="K4258" i="8"/>
  <c r="M4258" i="8"/>
  <c r="N4258" i="8"/>
  <c r="O4258" i="8"/>
  <c r="C4259" i="8"/>
  <c r="D4259" i="8"/>
  <c r="E4259" i="8"/>
  <c r="F4259" i="8"/>
  <c r="G4259" i="8"/>
  <c r="H4259" i="8"/>
  <c r="I4259" i="8"/>
  <c r="J4259" i="8"/>
  <c r="K4259" i="8"/>
  <c r="M4259" i="8"/>
  <c r="N4259" i="8"/>
  <c r="O4259" i="8"/>
  <c r="C4260" i="8"/>
  <c r="D4260" i="8"/>
  <c r="E4260" i="8"/>
  <c r="F4260" i="8"/>
  <c r="G4260" i="8"/>
  <c r="H4260" i="8"/>
  <c r="I4260" i="8"/>
  <c r="J4260" i="8"/>
  <c r="K4260" i="8"/>
  <c r="M4260" i="8"/>
  <c r="N4260" i="8"/>
  <c r="O4260" i="8"/>
  <c r="C4261" i="8"/>
  <c r="D4261" i="8"/>
  <c r="E4261" i="8"/>
  <c r="F4261" i="8"/>
  <c r="G4261" i="8"/>
  <c r="H4261" i="8"/>
  <c r="I4261" i="8"/>
  <c r="J4261" i="8"/>
  <c r="K4261" i="8"/>
  <c r="M4261" i="8"/>
  <c r="N4261" i="8"/>
  <c r="O4261" i="8"/>
  <c r="C4262" i="8"/>
  <c r="D4262" i="8"/>
  <c r="E4262" i="8"/>
  <c r="F4262" i="8"/>
  <c r="G4262" i="8"/>
  <c r="H4262" i="8"/>
  <c r="I4262" i="8"/>
  <c r="J4262" i="8"/>
  <c r="K4262" i="8"/>
  <c r="M4262" i="8"/>
  <c r="N4262" i="8"/>
  <c r="O4262" i="8"/>
  <c r="C4263" i="8"/>
  <c r="D4263" i="8"/>
  <c r="E4263" i="8"/>
  <c r="F4263" i="8"/>
  <c r="G4263" i="8"/>
  <c r="H4263" i="8"/>
  <c r="I4263" i="8"/>
  <c r="J4263" i="8"/>
  <c r="K4263" i="8"/>
  <c r="M4263" i="8"/>
  <c r="N4263" i="8"/>
  <c r="O4263" i="8"/>
  <c r="C4264" i="8"/>
  <c r="D4264" i="8"/>
  <c r="E4264" i="8"/>
  <c r="F4264" i="8"/>
  <c r="G4264" i="8"/>
  <c r="H4264" i="8"/>
  <c r="I4264" i="8"/>
  <c r="J4264" i="8"/>
  <c r="K4264" i="8"/>
  <c r="M4264" i="8"/>
  <c r="N4264" i="8"/>
  <c r="O4264" i="8"/>
  <c r="C4265" i="8"/>
  <c r="D4265" i="8"/>
  <c r="E4265" i="8"/>
  <c r="F4265" i="8"/>
  <c r="G4265" i="8"/>
  <c r="H4265" i="8"/>
  <c r="I4265" i="8"/>
  <c r="J4265" i="8"/>
  <c r="K4265" i="8"/>
  <c r="M4265" i="8"/>
  <c r="N4265" i="8"/>
  <c r="O4265" i="8"/>
  <c r="C4266" i="8"/>
  <c r="D4266" i="8"/>
  <c r="E4266" i="8"/>
  <c r="F4266" i="8"/>
  <c r="G4266" i="8"/>
  <c r="H4266" i="8"/>
  <c r="I4266" i="8"/>
  <c r="J4266" i="8"/>
  <c r="K4266" i="8"/>
  <c r="M4266" i="8"/>
  <c r="N4266" i="8"/>
  <c r="O4266" i="8"/>
  <c r="C4267" i="8"/>
  <c r="D4267" i="8"/>
  <c r="E4267" i="8"/>
  <c r="F4267" i="8"/>
  <c r="G4267" i="8"/>
  <c r="H4267" i="8"/>
  <c r="I4267" i="8"/>
  <c r="J4267" i="8"/>
  <c r="K4267" i="8"/>
  <c r="M4267" i="8"/>
  <c r="N4267" i="8"/>
  <c r="O4267" i="8"/>
  <c r="C4268" i="8"/>
  <c r="D4268" i="8"/>
  <c r="E4268" i="8"/>
  <c r="F4268" i="8"/>
  <c r="G4268" i="8"/>
  <c r="H4268" i="8"/>
  <c r="I4268" i="8"/>
  <c r="J4268" i="8"/>
  <c r="K4268" i="8"/>
  <c r="M4268" i="8"/>
  <c r="N4268" i="8"/>
  <c r="O4268" i="8"/>
  <c r="C4269" i="8"/>
  <c r="D4269" i="8"/>
  <c r="E4269" i="8"/>
  <c r="F4269" i="8"/>
  <c r="G4269" i="8"/>
  <c r="H4269" i="8"/>
  <c r="I4269" i="8"/>
  <c r="J4269" i="8"/>
  <c r="K4269" i="8"/>
  <c r="M4269" i="8"/>
  <c r="N4269" i="8"/>
  <c r="O4269" i="8"/>
  <c r="C4270" i="8"/>
  <c r="D4270" i="8"/>
  <c r="E4270" i="8"/>
  <c r="F4270" i="8"/>
  <c r="G4270" i="8"/>
  <c r="H4270" i="8"/>
  <c r="I4270" i="8"/>
  <c r="J4270" i="8"/>
  <c r="K4270" i="8"/>
  <c r="M4270" i="8"/>
  <c r="N4270" i="8"/>
  <c r="O4270" i="8"/>
  <c r="C4271" i="8"/>
  <c r="D4271" i="8"/>
  <c r="E4271" i="8"/>
  <c r="F4271" i="8"/>
  <c r="G4271" i="8"/>
  <c r="H4271" i="8"/>
  <c r="I4271" i="8"/>
  <c r="J4271" i="8"/>
  <c r="K4271" i="8"/>
  <c r="M4271" i="8"/>
  <c r="N4271" i="8"/>
  <c r="O4271" i="8"/>
  <c r="C4272" i="8"/>
  <c r="D4272" i="8"/>
  <c r="E4272" i="8"/>
  <c r="F4272" i="8"/>
  <c r="G4272" i="8"/>
  <c r="H4272" i="8"/>
  <c r="I4272" i="8"/>
  <c r="J4272" i="8"/>
  <c r="K4272" i="8"/>
  <c r="M4272" i="8"/>
  <c r="N4272" i="8"/>
  <c r="O4272" i="8"/>
  <c r="C4273" i="8"/>
  <c r="D4273" i="8"/>
  <c r="E4273" i="8"/>
  <c r="F4273" i="8"/>
  <c r="G4273" i="8"/>
  <c r="H4273" i="8"/>
  <c r="I4273" i="8"/>
  <c r="J4273" i="8"/>
  <c r="K4273" i="8"/>
  <c r="M4273" i="8"/>
  <c r="N4273" i="8"/>
  <c r="O4273" i="8"/>
  <c r="C4274" i="8"/>
  <c r="D4274" i="8"/>
  <c r="E4274" i="8"/>
  <c r="F4274" i="8"/>
  <c r="G4274" i="8"/>
  <c r="H4274" i="8"/>
  <c r="I4274" i="8"/>
  <c r="J4274" i="8"/>
  <c r="K4274" i="8"/>
  <c r="M4274" i="8"/>
  <c r="N4274" i="8"/>
  <c r="O4274" i="8"/>
  <c r="C4275" i="8"/>
  <c r="D4275" i="8"/>
  <c r="E4275" i="8"/>
  <c r="F4275" i="8"/>
  <c r="G4275" i="8"/>
  <c r="H4275" i="8"/>
  <c r="I4275" i="8"/>
  <c r="J4275" i="8"/>
  <c r="K4275" i="8"/>
  <c r="M4275" i="8"/>
  <c r="N4275" i="8"/>
  <c r="O4275" i="8"/>
  <c r="C4276" i="8"/>
  <c r="D4276" i="8"/>
  <c r="E4276" i="8"/>
  <c r="F4276" i="8"/>
  <c r="G4276" i="8"/>
  <c r="H4276" i="8"/>
  <c r="I4276" i="8"/>
  <c r="J4276" i="8"/>
  <c r="K4276" i="8"/>
  <c r="M4276" i="8"/>
  <c r="N4276" i="8"/>
  <c r="O4276" i="8"/>
  <c r="C4277" i="8"/>
  <c r="D4277" i="8"/>
  <c r="E4277" i="8"/>
  <c r="F4277" i="8"/>
  <c r="G4277" i="8"/>
  <c r="H4277" i="8"/>
  <c r="I4277" i="8"/>
  <c r="J4277" i="8"/>
  <c r="K4277" i="8"/>
  <c r="M4277" i="8"/>
  <c r="N4277" i="8"/>
  <c r="O4277" i="8"/>
  <c r="C4278" i="8"/>
  <c r="D4278" i="8"/>
  <c r="E4278" i="8"/>
  <c r="F4278" i="8"/>
  <c r="G4278" i="8"/>
  <c r="H4278" i="8"/>
  <c r="I4278" i="8"/>
  <c r="J4278" i="8"/>
  <c r="K4278" i="8"/>
  <c r="M4278" i="8"/>
  <c r="N4278" i="8"/>
  <c r="O4278" i="8"/>
  <c r="C4279" i="8"/>
  <c r="D4279" i="8"/>
  <c r="E4279" i="8"/>
  <c r="F4279" i="8"/>
  <c r="G4279" i="8"/>
  <c r="H4279" i="8"/>
  <c r="I4279" i="8"/>
  <c r="J4279" i="8"/>
  <c r="K4279" i="8"/>
  <c r="M4279" i="8"/>
  <c r="N4279" i="8"/>
  <c r="O4279" i="8"/>
  <c r="C4280" i="8"/>
  <c r="D4280" i="8"/>
  <c r="E4280" i="8"/>
  <c r="F4280" i="8"/>
  <c r="G4280" i="8"/>
  <c r="H4280" i="8"/>
  <c r="I4280" i="8"/>
  <c r="J4280" i="8"/>
  <c r="K4280" i="8"/>
  <c r="M4280" i="8"/>
  <c r="N4280" i="8"/>
  <c r="O4280" i="8"/>
  <c r="C4281" i="8"/>
  <c r="D4281" i="8"/>
  <c r="E4281" i="8"/>
  <c r="F4281" i="8"/>
  <c r="G4281" i="8"/>
  <c r="H4281" i="8"/>
  <c r="I4281" i="8"/>
  <c r="J4281" i="8"/>
  <c r="K4281" i="8"/>
  <c r="M4281" i="8"/>
  <c r="N4281" i="8"/>
  <c r="O4281" i="8"/>
  <c r="C4282" i="8"/>
  <c r="D4282" i="8"/>
  <c r="E4282" i="8"/>
  <c r="F4282" i="8"/>
  <c r="G4282" i="8"/>
  <c r="H4282" i="8"/>
  <c r="I4282" i="8"/>
  <c r="J4282" i="8"/>
  <c r="K4282" i="8"/>
  <c r="M4282" i="8"/>
  <c r="N4282" i="8"/>
  <c r="O4282" i="8"/>
  <c r="C4283" i="8"/>
  <c r="D4283" i="8"/>
  <c r="E4283" i="8"/>
  <c r="F4283" i="8"/>
  <c r="G4283" i="8"/>
  <c r="H4283" i="8"/>
  <c r="I4283" i="8"/>
  <c r="J4283" i="8"/>
  <c r="K4283" i="8"/>
  <c r="M4283" i="8"/>
  <c r="N4283" i="8"/>
  <c r="O4283" i="8"/>
  <c r="C4284" i="8"/>
  <c r="D4284" i="8"/>
  <c r="E4284" i="8"/>
  <c r="F4284" i="8"/>
  <c r="G4284" i="8"/>
  <c r="H4284" i="8"/>
  <c r="I4284" i="8"/>
  <c r="J4284" i="8"/>
  <c r="K4284" i="8"/>
  <c r="M4284" i="8"/>
  <c r="N4284" i="8"/>
  <c r="O4284" i="8"/>
  <c r="C4285" i="8"/>
  <c r="D4285" i="8"/>
  <c r="E4285" i="8"/>
  <c r="F4285" i="8"/>
  <c r="G4285" i="8"/>
  <c r="H4285" i="8"/>
  <c r="I4285" i="8"/>
  <c r="J4285" i="8"/>
  <c r="K4285" i="8"/>
  <c r="M4285" i="8"/>
  <c r="N4285" i="8"/>
  <c r="O4285" i="8"/>
  <c r="C4286" i="8"/>
  <c r="D4286" i="8"/>
  <c r="E4286" i="8"/>
  <c r="F4286" i="8"/>
  <c r="G4286" i="8"/>
  <c r="H4286" i="8"/>
  <c r="I4286" i="8"/>
  <c r="J4286" i="8"/>
  <c r="K4286" i="8"/>
  <c r="M4286" i="8"/>
  <c r="N4286" i="8"/>
  <c r="O4286" i="8"/>
  <c r="C4287" i="8"/>
  <c r="D4287" i="8"/>
  <c r="E4287" i="8"/>
  <c r="F4287" i="8"/>
  <c r="G4287" i="8"/>
  <c r="H4287" i="8"/>
  <c r="I4287" i="8"/>
  <c r="J4287" i="8"/>
  <c r="K4287" i="8"/>
  <c r="M4287" i="8"/>
  <c r="N4287" i="8"/>
  <c r="O4287" i="8"/>
  <c r="C4288" i="8"/>
  <c r="D4288" i="8"/>
  <c r="E4288" i="8"/>
  <c r="F4288" i="8"/>
  <c r="G4288" i="8"/>
  <c r="H4288" i="8"/>
  <c r="I4288" i="8"/>
  <c r="J4288" i="8"/>
  <c r="K4288" i="8"/>
  <c r="M4288" i="8"/>
  <c r="N4288" i="8"/>
  <c r="O4288" i="8"/>
  <c r="C4289" i="8"/>
  <c r="D4289" i="8"/>
  <c r="E4289" i="8"/>
  <c r="F4289" i="8"/>
  <c r="G4289" i="8"/>
  <c r="H4289" i="8"/>
  <c r="I4289" i="8"/>
  <c r="J4289" i="8"/>
  <c r="K4289" i="8"/>
  <c r="M4289" i="8"/>
  <c r="N4289" i="8"/>
  <c r="O4289" i="8"/>
  <c r="C4290" i="8"/>
  <c r="D4290" i="8"/>
  <c r="E4290" i="8"/>
  <c r="F4290" i="8"/>
  <c r="G4290" i="8"/>
  <c r="H4290" i="8"/>
  <c r="I4290" i="8"/>
  <c r="J4290" i="8"/>
  <c r="K4290" i="8"/>
  <c r="M4290" i="8"/>
  <c r="N4290" i="8"/>
  <c r="O4290" i="8"/>
  <c r="C4291" i="8"/>
  <c r="D4291" i="8"/>
  <c r="E4291" i="8"/>
  <c r="F4291" i="8"/>
  <c r="G4291" i="8"/>
  <c r="H4291" i="8"/>
  <c r="I4291" i="8"/>
  <c r="J4291" i="8"/>
  <c r="K4291" i="8"/>
  <c r="M4291" i="8"/>
  <c r="N4291" i="8"/>
  <c r="O4291" i="8"/>
  <c r="C4292" i="8"/>
  <c r="D4292" i="8"/>
  <c r="E4292" i="8"/>
  <c r="F4292" i="8"/>
  <c r="G4292" i="8"/>
  <c r="H4292" i="8"/>
  <c r="I4292" i="8"/>
  <c r="J4292" i="8"/>
  <c r="K4292" i="8"/>
  <c r="M4292" i="8"/>
  <c r="N4292" i="8"/>
  <c r="O4292" i="8"/>
  <c r="C4293" i="8"/>
  <c r="D4293" i="8"/>
  <c r="E4293" i="8"/>
  <c r="F4293" i="8"/>
  <c r="G4293" i="8"/>
  <c r="H4293" i="8"/>
  <c r="I4293" i="8"/>
  <c r="J4293" i="8"/>
  <c r="K4293" i="8"/>
  <c r="M4293" i="8"/>
  <c r="N4293" i="8"/>
  <c r="O4293" i="8"/>
  <c r="C4294" i="8"/>
  <c r="D4294" i="8"/>
  <c r="E4294" i="8"/>
  <c r="F4294" i="8"/>
  <c r="G4294" i="8"/>
  <c r="H4294" i="8"/>
  <c r="I4294" i="8"/>
  <c r="J4294" i="8"/>
  <c r="K4294" i="8"/>
  <c r="M4294" i="8"/>
  <c r="N4294" i="8"/>
  <c r="O4294" i="8"/>
  <c r="C4295" i="8"/>
  <c r="D4295" i="8"/>
  <c r="E4295" i="8"/>
  <c r="F4295" i="8"/>
  <c r="G4295" i="8"/>
  <c r="H4295" i="8"/>
  <c r="I4295" i="8"/>
  <c r="J4295" i="8"/>
  <c r="K4295" i="8"/>
  <c r="M4295" i="8"/>
  <c r="N4295" i="8"/>
  <c r="O4295" i="8"/>
  <c r="C4296" i="8"/>
  <c r="D4296" i="8"/>
  <c r="E4296" i="8"/>
  <c r="F4296" i="8"/>
  <c r="G4296" i="8"/>
  <c r="H4296" i="8"/>
  <c r="I4296" i="8"/>
  <c r="J4296" i="8"/>
  <c r="K4296" i="8"/>
  <c r="M4296" i="8"/>
  <c r="N4296" i="8"/>
  <c r="O4296" i="8"/>
  <c r="C4297" i="8"/>
  <c r="D4297" i="8"/>
  <c r="E4297" i="8"/>
  <c r="F4297" i="8"/>
  <c r="G4297" i="8"/>
  <c r="H4297" i="8"/>
  <c r="I4297" i="8"/>
  <c r="J4297" i="8"/>
  <c r="K4297" i="8"/>
  <c r="M4297" i="8"/>
  <c r="N4297" i="8"/>
  <c r="O4297" i="8"/>
  <c r="C4298" i="8"/>
  <c r="D4298" i="8"/>
  <c r="E4298" i="8"/>
  <c r="F4298" i="8"/>
  <c r="G4298" i="8"/>
  <c r="H4298" i="8"/>
  <c r="I4298" i="8"/>
  <c r="J4298" i="8"/>
  <c r="K4298" i="8"/>
  <c r="M4298" i="8"/>
  <c r="N4298" i="8"/>
  <c r="O4298" i="8"/>
  <c r="C4299" i="8"/>
  <c r="D4299" i="8"/>
  <c r="E4299" i="8"/>
  <c r="F4299" i="8"/>
  <c r="G4299" i="8"/>
  <c r="H4299" i="8"/>
  <c r="I4299" i="8"/>
  <c r="J4299" i="8"/>
  <c r="K4299" i="8"/>
  <c r="M4299" i="8"/>
  <c r="N4299" i="8"/>
  <c r="O4299" i="8"/>
  <c r="C4300" i="8"/>
  <c r="D4300" i="8"/>
  <c r="E4300" i="8"/>
  <c r="F4300" i="8"/>
  <c r="G4300" i="8"/>
  <c r="H4300" i="8"/>
  <c r="I4300" i="8"/>
  <c r="J4300" i="8"/>
  <c r="K4300" i="8"/>
  <c r="M4300" i="8"/>
  <c r="N4300" i="8"/>
  <c r="O4300" i="8"/>
  <c r="C4301" i="8"/>
  <c r="D4301" i="8"/>
  <c r="E4301" i="8"/>
  <c r="F4301" i="8"/>
  <c r="G4301" i="8"/>
  <c r="H4301" i="8"/>
  <c r="I4301" i="8"/>
  <c r="J4301" i="8"/>
  <c r="K4301" i="8"/>
  <c r="M4301" i="8"/>
  <c r="N4301" i="8"/>
  <c r="O4301" i="8"/>
  <c r="C4302" i="8"/>
  <c r="D4302" i="8"/>
  <c r="E4302" i="8"/>
  <c r="F4302" i="8"/>
  <c r="G4302" i="8"/>
  <c r="H4302" i="8"/>
  <c r="I4302" i="8"/>
  <c r="J4302" i="8"/>
  <c r="K4302" i="8"/>
  <c r="M4302" i="8"/>
  <c r="N4302" i="8"/>
  <c r="O4302" i="8"/>
  <c r="C4303" i="8"/>
  <c r="D4303" i="8"/>
  <c r="E4303" i="8"/>
  <c r="F4303" i="8"/>
  <c r="G4303" i="8"/>
  <c r="H4303" i="8"/>
  <c r="I4303" i="8"/>
  <c r="J4303" i="8"/>
  <c r="K4303" i="8"/>
  <c r="M4303" i="8"/>
  <c r="N4303" i="8"/>
  <c r="O4303" i="8"/>
  <c r="C4304" i="8"/>
  <c r="D4304" i="8"/>
  <c r="E4304" i="8"/>
  <c r="F4304" i="8"/>
  <c r="G4304" i="8"/>
  <c r="H4304" i="8"/>
  <c r="I4304" i="8"/>
  <c r="J4304" i="8"/>
  <c r="K4304" i="8"/>
  <c r="M4304" i="8"/>
  <c r="N4304" i="8"/>
  <c r="O4304" i="8"/>
  <c r="C4305" i="8"/>
  <c r="D4305" i="8"/>
  <c r="E4305" i="8"/>
  <c r="F4305" i="8"/>
  <c r="G4305" i="8"/>
  <c r="H4305" i="8"/>
  <c r="I4305" i="8"/>
  <c r="J4305" i="8"/>
  <c r="K4305" i="8"/>
  <c r="M4305" i="8"/>
  <c r="N4305" i="8"/>
  <c r="O4305" i="8"/>
  <c r="C4306" i="8"/>
  <c r="D4306" i="8"/>
  <c r="E4306" i="8"/>
  <c r="F4306" i="8"/>
  <c r="G4306" i="8"/>
  <c r="H4306" i="8"/>
  <c r="I4306" i="8"/>
  <c r="J4306" i="8"/>
  <c r="K4306" i="8"/>
  <c r="M4306" i="8"/>
  <c r="N4306" i="8"/>
  <c r="O4306" i="8"/>
  <c r="C4307" i="8"/>
  <c r="D4307" i="8"/>
  <c r="E4307" i="8"/>
  <c r="F4307" i="8"/>
  <c r="G4307" i="8"/>
  <c r="H4307" i="8"/>
  <c r="I4307" i="8"/>
  <c r="J4307" i="8"/>
  <c r="K4307" i="8"/>
  <c r="M4307" i="8"/>
  <c r="N4307" i="8"/>
  <c r="O4307" i="8"/>
  <c r="C4308" i="8"/>
  <c r="D4308" i="8"/>
  <c r="E4308" i="8"/>
  <c r="F4308" i="8"/>
  <c r="G4308" i="8"/>
  <c r="H4308" i="8"/>
  <c r="I4308" i="8"/>
  <c r="J4308" i="8"/>
  <c r="K4308" i="8"/>
  <c r="M4308" i="8"/>
  <c r="N4308" i="8"/>
  <c r="O4308" i="8"/>
  <c r="C4309" i="8"/>
  <c r="D4309" i="8"/>
  <c r="E4309" i="8"/>
  <c r="F4309" i="8"/>
  <c r="G4309" i="8"/>
  <c r="H4309" i="8"/>
  <c r="I4309" i="8"/>
  <c r="J4309" i="8"/>
  <c r="K4309" i="8"/>
  <c r="M4309" i="8"/>
  <c r="N4309" i="8"/>
  <c r="O4309" i="8"/>
  <c r="C4310" i="8"/>
  <c r="D4310" i="8"/>
  <c r="E4310" i="8"/>
  <c r="F4310" i="8"/>
  <c r="G4310" i="8"/>
  <c r="H4310" i="8"/>
  <c r="I4310" i="8"/>
  <c r="J4310" i="8"/>
  <c r="K4310" i="8"/>
  <c r="M4310" i="8"/>
  <c r="N4310" i="8"/>
  <c r="O4310" i="8"/>
  <c r="C4311" i="8"/>
  <c r="D4311" i="8"/>
  <c r="E4311" i="8"/>
  <c r="F4311" i="8"/>
  <c r="G4311" i="8"/>
  <c r="H4311" i="8"/>
  <c r="I4311" i="8"/>
  <c r="J4311" i="8"/>
  <c r="K4311" i="8"/>
  <c r="M4311" i="8"/>
  <c r="N4311" i="8"/>
  <c r="O4311" i="8"/>
  <c r="C4312" i="8"/>
  <c r="D4312" i="8"/>
  <c r="E4312" i="8"/>
  <c r="F4312" i="8"/>
  <c r="G4312" i="8"/>
  <c r="H4312" i="8"/>
  <c r="I4312" i="8"/>
  <c r="J4312" i="8"/>
  <c r="K4312" i="8"/>
  <c r="M4312" i="8"/>
  <c r="N4312" i="8"/>
  <c r="O4312" i="8"/>
  <c r="C4313" i="8"/>
  <c r="D4313" i="8"/>
  <c r="E4313" i="8"/>
  <c r="F4313" i="8"/>
  <c r="G4313" i="8"/>
  <c r="H4313" i="8"/>
  <c r="I4313" i="8"/>
  <c r="J4313" i="8"/>
  <c r="K4313" i="8"/>
  <c r="M4313" i="8"/>
  <c r="N4313" i="8"/>
  <c r="O4313" i="8"/>
  <c r="C4314" i="8"/>
  <c r="D4314" i="8"/>
  <c r="E4314" i="8"/>
  <c r="F4314" i="8"/>
  <c r="G4314" i="8"/>
  <c r="H4314" i="8"/>
  <c r="I4314" i="8"/>
  <c r="J4314" i="8"/>
  <c r="K4314" i="8"/>
  <c r="M4314" i="8"/>
  <c r="N4314" i="8"/>
  <c r="O4314" i="8"/>
  <c r="C4315" i="8"/>
  <c r="D4315" i="8"/>
  <c r="E4315" i="8"/>
  <c r="F4315" i="8"/>
  <c r="G4315" i="8"/>
  <c r="H4315" i="8"/>
  <c r="I4315" i="8"/>
  <c r="J4315" i="8"/>
  <c r="K4315" i="8"/>
  <c r="M4315" i="8"/>
  <c r="N4315" i="8"/>
  <c r="O4315" i="8"/>
  <c r="C4316" i="8"/>
  <c r="D4316" i="8"/>
  <c r="E4316" i="8"/>
  <c r="F4316" i="8"/>
  <c r="G4316" i="8"/>
  <c r="H4316" i="8"/>
  <c r="I4316" i="8"/>
  <c r="J4316" i="8"/>
  <c r="K4316" i="8"/>
  <c r="M4316" i="8"/>
  <c r="N4316" i="8"/>
  <c r="O4316" i="8"/>
  <c r="C4317" i="8"/>
  <c r="D4317" i="8"/>
  <c r="E4317" i="8"/>
  <c r="F4317" i="8"/>
  <c r="G4317" i="8"/>
  <c r="H4317" i="8"/>
  <c r="I4317" i="8"/>
  <c r="J4317" i="8"/>
  <c r="K4317" i="8"/>
  <c r="M4317" i="8"/>
  <c r="N4317" i="8"/>
  <c r="O4317" i="8"/>
  <c r="C4318" i="8"/>
  <c r="D4318" i="8"/>
  <c r="E4318" i="8"/>
  <c r="F4318" i="8"/>
  <c r="G4318" i="8"/>
  <c r="H4318" i="8"/>
  <c r="I4318" i="8"/>
  <c r="J4318" i="8"/>
  <c r="K4318" i="8"/>
  <c r="M4318" i="8"/>
  <c r="N4318" i="8"/>
  <c r="O4318" i="8"/>
  <c r="C4319" i="8"/>
  <c r="D4319" i="8"/>
  <c r="E4319" i="8"/>
  <c r="F4319" i="8"/>
  <c r="G4319" i="8"/>
  <c r="H4319" i="8"/>
  <c r="I4319" i="8"/>
  <c r="J4319" i="8"/>
  <c r="K4319" i="8"/>
  <c r="M4319" i="8"/>
  <c r="N4319" i="8"/>
  <c r="O4319" i="8"/>
  <c r="C4320" i="8"/>
  <c r="D4320" i="8"/>
  <c r="E4320" i="8"/>
  <c r="F4320" i="8"/>
  <c r="G4320" i="8"/>
  <c r="H4320" i="8"/>
  <c r="I4320" i="8"/>
  <c r="J4320" i="8"/>
  <c r="K4320" i="8"/>
  <c r="M4320" i="8"/>
  <c r="N4320" i="8"/>
  <c r="O4320" i="8"/>
  <c r="C4321" i="8"/>
  <c r="D4321" i="8"/>
  <c r="E4321" i="8"/>
  <c r="F4321" i="8"/>
  <c r="G4321" i="8"/>
  <c r="H4321" i="8"/>
  <c r="I4321" i="8"/>
  <c r="J4321" i="8"/>
  <c r="K4321" i="8"/>
  <c r="M4321" i="8"/>
  <c r="N4321" i="8"/>
  <c r="O4321" i="8"/>
  <c r="C4322" i="8"/>
  <c r="D4322" i="8"/>
  <c r="E4322" i="8"/>
  <c r="F4322" i="8"/>
  <c r="G4322" i="8"/>
  <c r="H4322" i="8"/>
  <c r="I4322" i="8"/>
  <c r="J4322" i="8"/>
  <c r="K4322" i="8"/>
  <c r="M4322" i="8"/>
  <c r="N4322" i="8"/>
  <c r="O4322" i="8"/>
  <c r="C4323" i="8"/>
  <c r="D4323" i="8"/>
  <c r="E4323" i="8"/>
  <c r="F4323" i="8"/>
  <c r="G4323" i="8"/>
  <c r="H4323" i="8"/>
  <c r="I4323" i="8"/>
  <c r="J4323" i="8"/>
  <c r="K4323" i="8"/>
  <c r="M4323" i="8"/>
  <c r="N4323" i="8"/>
  <c r="O4323" i="8"/>
  <c r="C4324" i="8"/>
  <c r="D4324" i="8"/>
  <c r="E4324" i="8"/>
  <c r="F4324" i="8"/>
  <c r="G4324" i="8"/>
  <c r="H4324" i="8"/>
  <c r="I4324" i="8"/>
  <c r="J4324" i="8"/>
  <c r="K4324" i="8"/>
  <c r="M4324" i="8"/>
  <c r="N4324" i="8"/>
  <c r="O4324" i="8"/>
  <c r="C4325" i="8"/>
  <c r="D4325" i="8"/>
  <c r="E4325" i="8"/>
  <c r="F4325" i="8"/>
  <c r="G4325" i="8"/>
  <c r="H4325" i="8"/>
  <c r="I4325" i="8"/>
  <c r="J4325" i="8"/>
  <c r="K4325" i="8"/>
  <c r="M4325" i="8"/>
  <c r="N4325" i="8"/>
  <c r="O4325" i="8"/>
  <c r="C4326" i="8"/>
  <c r="D4326" i="8"/>
  <c r="E4326" i="8"/>
  <c r="F4326" i="8"/>
  <c r="G4326" i="8"/>
  <c r="H4326" i="8"/>
  <c r="I4326" i="8"/>
  <c r="J4326" i="8"/>
  <c r="K4326" i="8"/>
  <c r="M4326" i="8"/>
  <c r="N4326" i="8"/>
  <c r="O4326" i="8"/>
  <c r="C4327" i="8"/>
  <c r="D4327" i="8"/>
  <c r="E4327" i="8"/>
  <c r="F4327" i="8"/>
  <c r="G4327" i="8"/>
  <c r="H4327" i="8"/>
  <c r="I4327" i="8"/>
  <c r="J4327" i="8"/>
  <c r="K4327" i="8"/>
  <c r="M4327" i="8"/>
  <c r="N4327" i="8"/>
  <c r="O4327" i="8"/>
  <c r="C4328" i="8"/>
  <c r="D4328" i="8"/>
  <c r="E4328" i="8"/>
  <c r="F4328" i="8"/>
  <c r="G4328" i="8"/>
  <c r="H4328" i="8"/>
  <c r="I4328" i="8"/>
  <c r="J4328" i="8"/>
  <c r="K4328" i="8"/>
  <c r="M4328" i="8"/>
  <c r="N4328" i="8"/>
  <c r="O4328" i="8"/>
  <c r="C4329" i="8"/>
  <c r="D4329" i="8"/>
  <c r="E4329" i="8"/>
  <c r="F4329" i="8"/>
  <c r="G4329" i="8"/>
  <c r="H4329" i="8"/>
  <c r="I4329" i="8"/>
  <c r="J4329" i="8"/>
  <c r="K4329" i="8"/>
  <c r="M4329" i="8"/>
  <c r="N4329" i="8"/>
  <c r="O4329" i="8"/>
  <c r="C4330" i="8"/>
  <c r="D4330" i="8"/>
  <c r="E4330" i="8"/>
  <c r="F4330" i="8"/>
  <c r="G4330" i="8"/>
  <c r="H4330" i="8"/>
  <c r="I4330" i="8"/>
  <c r="J4330" i="8"/>
  <c r="K4330" i="8"/>
  <c r="M4330" i="8"/>
  <c r="N4330" i="8"/>
  <c r="O4330" i="8"/>
  <c r="C4331" i="8"/>
  <c r="D4331" i="8"/>
  <c r="E4331" i="8"/>
  <c r="F4331" i="8"/>
  <c r="G4331" i="8"/>
  <c r="H4331" i="8"/>
  <c r="I4331" i="8"/>
  <c r="J4331" i="8"/>
  <c r="K4331" i="8"/>
  <c r="M4331" i="8"/>
  <c r="N4331" i="8"/>
  <c r="O4331" i="8"/>
  <c r="C4332" i="8"/>
  <c r="D4332" i="8"/>
  <c r="E4332" i="8"/>
  <c r="F4332" i="8"/>
  <c r="G4332" i="8"/>
  <c r="H4332" i="8"/>
  <c r="I4332" i="8"/>
  <c r="J4332" i="8"/>
  <c r="K4332" i="8"/>
  <c r="M4332" i="8"/>
  <c r="N4332" i="8"/>
  <c r="O4332" i="8"/>
  <c r="C4333" i="8"/>
  <c r="D4333" i="8"/>
  <c r="E4333" i="8"/>
  <c r="F4333" i="8"/>
  <c r="G4333" i="8"/>
  <c r="H4333" i="8"/>
  <c r="I4333" i="8"/>
  <c r="J4333" i="8"/>
  <c r="K4333" i="8"/>
  <c r="M4333" i="8"/>
  <c r="N4333" i="8"/>
  <c r="O4333" i="8"/>
  <c r="C4334" i="8"/>
  <c r="D4334" i="8"/>
  <c r="E4334" i="8"/>
  <c r="F4334" i="8"/>
  <c r="G4334" i="8"/>
  <c r="H4334" i="8"/>
  <c r="I4334" i="8"/>
  <c r="J4334" i="8"/>
  <c r="K4334" i="8"/>
  <c r="M4334" i="8"/>
  <c r="N4334" i="8"/>
  <c r="O4334" i="8"/>
  <c r="C4335" i="8"/>
  <c r="D4335" i="8"/>
  <c r="E4335" i="8"/>
  <c r="F4335" i="8"/>
  <c r="G4335" i="8"/>
  <c r="H4335" i="8"/>
  <c r="I4335" i="8"/>
  <c r="J4335" i="8"/>
  <c r="K4335" i="8"/>
  <c r="M4335" i="8"/>
  <c r="N4335" i="8"/>
  <c r="O4335" i="8"/>
  <c r="C4336" i="8"/>
  <c r="D4336" i="8"/>
  <c r="E4336" i="8"/>
  <c r="F4336" i="8"/>
  <c r="G4336" i="8"/>
  <c r="H4336" i="8"/>
  <c r="I4336" i="8"/>
  <c r="J4336" i="8"/>
  <c r="K4336" i="8"/>
  <c r="M4336" i="8"/>
  <c r="N4336" i="8"/>
  <c r="O4336" i="8"/>
  <c r="C4337" i="8"/>
  <c r="D4337" i="8"/>
  <c r="E4337" i="8"/>
  <c r="F4337" i="8"/>
  <c r="G4337" i="8"/>
  <c r="H4337" i="8"/>
  <c r="I4337" i="8"/>
  <c r="J4337" i="8"/>
  <c r="K4337" i="8"/>
  <c r="M4337" i="8"/>
  <c r="N4337" i="8"/>
  <c r="O4337" i="8"/>
  <c r="C4338" i="8"/>
  <c r="D4338" i="8"/>
  <c r="E4338" i="8"/>
  <c r="F4338" i="8"/>
  <c r="G4338" i="8"/>
  <c r="H4338" i="8"/>
  <c r="I4338" i="8"/>
  <c r="J4338" i="8"/>
  <c r="K4338" i="8"/>
  <c r="M4338" i="8"/>
  <c r="N4338" i="8"/>
  <c r="O4338" i="8"/>
  <c r="C4339" i="8"/>
  <c r="D4339" i="8"/>
  <c r="E4339" i="8"/>
  <c r="F4339" i="8"/>
  <c r="G4339" i="8"/>
  <c r="H4339" i="8"/>
  <c r="I4339" i="8"/>
  <c r="J4339" i="8"/>
  <c r="K4339" i="8"/>
  <c r="M4339" i="8"/>
  <c r="N4339" i="8"/>
  <c r="O4339" i="8"/>
  <c r="C4340" i="8"/>
  <c r="D4340" i="8"/>
  <c r="E4340" i="8"/>
  <c r="F4340" i="8"/>
  <c r="G4340" i="8"/>
  <c r="H4340" i="8"/>
  <c r="I4340" i="8"/>
  <c r="J4340" i="8"/>
  <c r="K4340" i="8"/>
  <c r="M4340" i="8"/>
  <c r="N4340" i="8"/>
  <c r="O4340" i="8"/>
  <c r="C4341" i="8"/>
  <c r="D4341" i="8"/>
  <c r="E4341" i="8"/>
  <c r="F4341" i="8"/>
  <c r="G4341" i="8"/>
  <c r="H4341" i="8"/>
  <c r="I4341" i="8"/>
  <c r="J4341" i="8"/>
  <c r="K4341" i="8"/>
  <c r="M4341" i="8"/>
  <c r="N4341" i="8"/>
  <c r="O4341" i="8"/>
  <c r="C4342" i="8"/>
  <c r="D4342" i="8"/>
  <c r="E4342" i="8"/>
  <c r="F4342" i="8"/>
  <c r="G4342" i="8"/>
  <c r="H4342" i="8"/>
  <c r="I4342" i="8"/>
  <c r="J4342" i="8"/>
  <c r="K4342" i="8"/>
  <c r="M4342" i="8"/>
  <c r="N4342" i="8"/>
  <c r="O4342" i="8"/>
  <c r="C4343" i="8"/>
  <c r="D4343" i="8"/>
  <c r="E4343" i="8"/>
  <c r="F4343" i="8"/>
  <c r="G4343" i="8"/>
  <c r="H4343" i="8"/>
  <c r="I4343" i="8"/>
  <c r="J4343" i="8"/>
  <c r="K4343" i="8"/>
  <c r="M4343" i="8"/>
  <c r="N4343" i="8"/>
  <c r="O4343" i="8"/>
  <c r="C4344" i="8"/>
  <c r="D4344" i="8"/>
  <c r="E4344" i="8"/>
  <c r="F4344" i="8"/>
  <c r="G4344" i="8"/>
  <c r="H4344" i="8"/>
  <c r="I4344" i="8"/>
  <c r="J4344" i="8"/>
  <c r="K4344" i="8"/>
  <c r="M4344" i="8"/>
  <c r="N4344" i="8"/>
  <c r="O4344" i="8"/>
  <c r="C4345" i="8"/>
  <c r="D4345" i="8"/>
  <c r="E4345" i="8"/>
  <c r="F4345" i="8"/>
  <c r="G4345" i="8"/>
  <c r="H4345" i="8"/>
  <c r="I4345" i="8"/>
  <c r="J4345" i="8"/>
  <c r="K4345" i="8"/>
  <c r="M4345" i="8"/>
  <c r="N4345" i="8"/>
  <c r="O4345" i="8"/>
  <c r="C4346" i="8"/>
  <c r="D4346" i="8"/>
  <c r="E4346" i="8"/>
  <c r="F4346" i="8"/>
  <c r="G4346" i="8"/>
  <c r="H4346" i="8"/>
  <c r="I4346" i="8"/>
  <c r="J4346" i="8"/>
  <c r="K4346" i="8"/>
  <c r="M4346" i="8"/>
  <c r="N4346" i="8"/>
  <c r="O4346" i="8"/>
  <c r="C4347" i="8"/>
  <c r="D4347" i="8"/>
  <c r="E4347" i="8"/>
  <c r="F4347" i="8"/>
  <c r="G4347" i="8"/>
  <c r="H4347" i="8"/>
  <c r="I4347" i="8"/>
  <c r="J4347" i="8"/>
  <c r="K4347" i="8"/>
  <c r="M4347" i="8"/>
  <c r="N4347" i="8"/>
  <c r="O4347" i="8"/>
  <c r="C4348" i="8"/>
  <c r="D4348" i="8"/>
  <c r="E4348" i="8"/>
  <c r="F4348" i="8"/>
  <c r="G4348" i="8"/>
  <c r="H4348" i="8"/>
  <c r="I4348" i="8"/>
  <c r="J4348" i="8"/>
  <c r="K4348" i="8"/>
  <c r="M4348" i="8"/>
  <c r="N4348" i="8"/>
  <c r="O4348" i="8"/>
  <c r="C4349" i="8"/>
  <c r="D4349" i="8"/>
  <c r="E4349" i="8"/>
  <c r="F4349" i="8"/>
  <c r="G4349" i="8"/>
  <c r="H4349" i="8"/>
  <c r="I4349" i="8"/>
  <c r="J4349" i="8"/>
  <c r="K4349" i="8"/>
  <c r="M4349" i="8"/>
  <c r="N4349" i="8"/>
  <c r="O4349" i="8"/>
  <c r="C4350" i="8"/>
  <c r="D4350" i="8"/>
  <c r="E4350" i="8"/>
  <c r="F4350" i="8"/>
  <c r="G4350" i="8"/>
  <c r="H4350" i="8"/>
  <c r="I4350" i="8"/>
  <c r="J4350" i="8"/>
  <c r="K4350" i="8"/>
  <c r="M4350" i="8"/>
  <c r="N4350" i="8"/>
  <c r="O4350" i="8"/>
  <c r="C4351" i="8"/>
  <c r="D4351" i="8"/>
  <c r="E4351" i="8"/>
  <c r="F4351" i="8"/>
  <c r="G4351" i="8"/>
  <c r="H4351" i="8"/>
  <c r="I4351" i="8"/>
  <c r="J4351" i="8"/>
  <c r="K4351" i="8"/>
  <c r="M4351" i="8"/>
  <c r="N4351" i="8"/>
  <c r="O4351" i="8"/>
  <c r="C4352" i="8"/>
  <c r="D4352" i="8"/>
  <c r="E4352" i="8"/>
  <c r="F4352" i="8"/>
  <c r="G4352" i="8"/>
  <c r="H4352" i="8"/>
  <c r="I4352" i="8"/>
  <c r="J4352" i="8"/>
  <c r="K4352" i="8"/>
  <c r="M4352" i="8"/>
  <c r="N4352" i="8"/>
  <c r="O4352" i="8"/>
  <c r="C4353" i="8"/>
  <c r="D4353" i="8"/>
  <c r="E4353" i="8"/>
  <c r="F4353" i="8"/>
  <c r="G4353" i="8"/>
  <c r="H4353" i="8"/>
  <c r="I4353" i="8"/>
  <c r="J4353" i="8"/>
  <c r="K4353" i="8"/>
  <c r="M4353" i="8"/>
  <c r="N4353" i="8"/>
  <c r="O4353" i="8"/>
  <c r="C4354" i="8"/>
  <c r="D4354" i="8"/>
  <c r="E4354" i="8"/>
  <c r="F4354" i="8"/>
  <c r="G4354" i="8"/>
  <c r="H4354" i="8"/>
  <c r="I4354" i="8"/>
  <c r="J4354" i="8"/>
  <c r="K4354" i="8"/>
  <c r="M4354" i="8"/>
  <c r="N4354" i="8"/>
  <c r="O4354" i="8"/>
  <c r="C4355" i="8"/>
  <c r="D4355" i="8"/>
  <c r="E4355" i="8"/>
  <c r="F4355" i="8"/>
  <c r="G4355" i="8"/>
  <c r="H4355" i="8"/>
  <c r="I4355" i="8"/>
  <c r="J4355" i="8"/>
  <c r="K4355" i="8"/>
  <c r="M4355" i="8"/>
  <c r="N4355" i="8"/>
  <c r="O4355" i="8"/>
  <c r="C4356" i="8"/>
  <c r="D4356" i="8"/>
  <c r="E4356" i="8"/>
  <c r="F4356" i="8"/>
  <c r="G4356" i="8"/>
  <c r="H4356" i="8"/>
  <c r="I4356" i="8"/>
  <c r="J4356" i="8"/>
  <c r="K4356" i="8"/>
  <c r="M4356" i="8"/>
  <c r="N4356" i="8"/>
  <c r="O4356" i="8"/>
  <c r="C4357" i="8"/>
  <c r="D4357" i="8"/>
  <c r="E4357" i="8"/>
  <c r="F4357" i="8"/>
  <c r="G4357" i="8"/>
  <c r="H4357" i="8"/>
  <c r="I4357" i="8"/>
  <c r="J4357" i="8"/>
  <c r="K4357" i="8"/>
  <c r="M4357" i="8"/>
  <c r="N4357" i="8"/>
  <c r="O4357" i="8"/>
  <c r="C4358" i="8"/>
  <c r="D4358" i="8"/>
  <c r="E4358" i="8"/>
  <c r="F4358" i="8"/>
  <c r="G4358" i="8"/>
  <c r="H4358" i="8"/>
  <c r="I4358" i="8"/>
  <c r="J4358" i="8"/>
  <c r="K4358" i="8"/>
  <c r="M4358" i="8"/>
  <c r="N4358" i="8"/>
  <c r="O4358" i="8"/>
  <c r="C4359" i="8"/>
  <c r="D4359" i="8"/>
  <c r="E4359" i="8"/>
  <c r="F4359" i="8"/>
  <c r="G4359" i="8"/>
  <c r="H4359" i="8"/>
  <c r="I4359" i="8"/>
  <c r="J4359" i="8"/>
  <c r="K4359" i="8"/>
  <c r="M4359" i="8"/>
  <c r="N4359" i="8"/>
  <c r="O4359" i="8"/>
  <c r="C4360" i="8"/>
  <c r="D4360" i="8"/>
  <c r="E4360" i="8"/>
  <c r="F4360" i="8"/>
  <c r="G4360" i="8"/>
  <c r="H4360" i="8"/>
  <c r="I4360" i="8"/>
  <c r="J4360" i="8"/>
  <c r="K4360" i="8"/>
  <c r="M4360" i="8"/>
  <c r="N4360" i="8"/>
  <c r="O4360" i="8"/>
  <c r="C4361" i="8"/>
  <c r="D4361" i="8"/>
  <c r="E4361" i="8"/>
  <c r="F4361" i="8"/>
  <c r="G4361" i="8"/>
  <c r="H4361" i="8"/>
  <c r="I4361" i="8"/>
  <c r="J4361" i="8"/>
  <c r="K4361" i="8"/>
  <c r="M4361" i="8"/>
  <c r="N4361" i="8"/>
  <c r="O4361" i="8"/>
  <c r="C4362" i="8"/>
  <c r="D4362" i="8"/>
  <c r="E4362" i="8"/>
  <c r="F4362" i="8"/>
  <c r="G4362" i="8"/>
  <c r="H4362" i="8"/>
  <c r="I4362" i="8"/>
  <c r="J4362" i="8"/>
  <c r="K4362" i="8"/>
  <c r="M4362" i="8"/>
  <c r="N4362" i="8"/>
  <c r="O4362" i="8"/>
  <c r="C4363" i="8"/>
  <c r="D4363" i="8"/>
  <c r="E4363" i="8"/>
  <c r="F4363" i="8"/>
  <c r="G4363" i="8"/>
  <c r="H4363" i="8"/>
  <c r="I4363" i="8"/>
  <c r="J4363" i="8"/>
  <c r="K4363" i="8"/>
  <c r="M4363" i="8"/>
  <c r="N4363" i="8"/>
  <c r="O4363" i="8"/>
  <c r="C4364" i="8"/>
  <c r="D4364" i="8"/>
  <c r="E4364" i="8"/>
  <c r="F4364" i="8"/>
  <c r="G4364" i="8"/>
  <c r="H4364" i="8"/>
  <c r="I4364" i="8"/>
  <c r="J4364" i="8"/>
  <c r="K4364" i="8"/>
  <c r="M4364" i="8"/>
  <c r="N4364" i="8"/>
  <c r="O4364" i="8"/>
  <c r="C4365" i="8"/>
  <c r="D4365" i="8"/>
  <c r="E4365" i="8"/>
  <c r="F4365" i="8"/>
  <c r="G4365" i="8"/>
  <c r="H4365" i="8"/>
  <c r="I4365" i="8"/>
  <c r="J4365" i="8"/>
  <c r="K4365" i="8"/>
  <c r="M4365" i="8"/>
  <c r="N4365" i="8"/>
  <c r="O4365" i="8"/>
  <c r="C4366" i="8"/>
  <c r="D4366" i="8"/>
  <c r="E4366" i="8"/>
  <c r="F4366" i="8"/>
  <c r="G4366" i="8"/>
  <c r="H4366" i="8"/>
  <c r="I4366" i="8"/>
  <c r="J4366" i="8"/>
  <c r="K4366" i="8"/>
  <c r="M4366" i="8"/>
  <c r="N4366" i="8"/>
  <c r="O4366" i="8"/>
  <c r="C4367" i="8"/>
  <c r="D4367" i="8"/>
  <c r="E4367" i="8"/>
  <c r="F4367" i="8"/>
  <c r="G4367" i="8"/>
  <c r="H4367" i="8"/>
  <c r="I4367" i="8"/>
  <c r="J4367" i="8"/>
  <c r="K4367" i="8"/>
  <c r="M4367" i="8"/>
  <c r="N4367" i="8"/>
  <c r="O4367" i="8"/>
  <c r="C4368" i="8"/>
  <c r="D4368" i="8"/>
  <c r="E4368" i="8"/>
  <c r="F4368" i="8"/>
  <c r="G4368" i="8"/>
  <c r="H4368" i="8"/>
  <c r="I4368" i="8"/>
  <c r="J4368" i="8"/>
  <c r="K4368" i="8"/>
  <c r="M4368" i="8"/>
  <c r="N4368" i="8"/>
  <c r="O4368" i="8"/>
  <c r="C4369" i="8"/>
  <c r="D4369" i="8"/>
  <c r="E4369" i="8"/>
  <c r="F4369" i="8"/>
  <c r="G4369" i="8"/>
  <c r="H4369" i="8"/>
  <c r="I4369" i="8"/>
  <c r="J4369" i="8"/>
  <c r="K4369" i="8"/>
  <c r="M4369" i="8"/>
  <c r="N4369" i="8"/>
  <c r="O4369" i="8"/>
  <c r="C4370" i="8"/>
  <c r="D4370" i="8"/>
  <c r="E4370" i="8"/>
  <c r="F4370" i="8"/>
  <c r="G4370" i="8"/>
  <c r="H4370" i="8"/>
  <c r="I4370" i="8"/>
  <c r="J4370" i="8"/>
  <c r="K4370" i="8"/>
  <c r="M4370" i="8"/>
  <c r="N4370" i="8"/>
  <c r="O4370" i="8"/>
  <c r="C4371" i="8"/>
  <c r="D4371" i="8"/>
  <c r="E4371" i="8"/>
  <c r="F4371" i="8"/>
  <c r="G4371" i="8"/>
  <c r="H4371" i="8"/>
  <c r="I4371" i="8"/>
  <c r="J4371" i="8"/>
  <c r="K4371" i="8"/>
  <c r="M4371" i="8"/>
  <c r="N4371" i="8"/>
  <c r="O4371" i="8"/>
  <c r="C4372" i="8"/>
  <c r="D4372" i="8"/>
  <c r="E4372" i="8"/>
  <c r="F4372" i="8"/>
  <c r="G4372" i="8"/>
  <c r="H4372" i="8"/>
  <c r="I4372" i="8"/>
  <c r="J4372" i="8"/>
  <c r="K4372" i="8"/>
  <c r="M4372" i="8"/>
  <c r="N4372" i="8"/>
  <c r="O4372" i="8"/>
  <c r="C4373" i="8"/>
  <c r="D4373" i="8"/>
  <c r="E4373" i="8"/>
  <c r="F4373" i="8"/>
  <c r="G4373" i="8"/>
  <c r="H4373" i="8"/>
  <c r="I4373" i="8"/>
  <c r="J4373" i="8"/>
  <c r="K4373" i="8"/>
  <c r="M4373" i="8"/>
  <c r="N4373" i="8"/>
  <c r="O4373" i="8"/>
  <c r="C4374" i="8"/>
  <c r="D4374" i="8"/>
  <c r="E4374" i="8"/>
  <c r="F4374" i="8"/>
  <c r="G4374" i="8"/>
  <c r="H4374" i="8"/>
  <c r="I4374" i="8"/>
  <c r="J4374" i="8"/>
  <c r="K4374" i="8"/>
  <c r="M4374" i="8"/>
  <c r="N4374" i="8"/>
  <c r="O4374" i="8"/>
  <c r="C4375" i="8"/>
  <c r="D4375" i="8"/>
  <c r="E4375" i="8"/>
  <c r="F4375" i="8"/>
  <c r="G4375" i="8"/>
  <c r="H4375" i="8"/>
  <c r="I4375" i="8"/>
  <c r="J4375" i="8"/>
  <c r="K4375" i="8"/>
  <c r="M4375" i="8"/>
  <c r="N4375" i="8"/>
  <c r="O4375" i="8"/>
  <c r="C4376" i="8"/>
  <c r="D4376" i="8"/>
  <c r="E4376" i="8"/>
  <c r="F4376" i="8"/>
  <c r="G4376" i="8"/>
  <c r="H4376" i="8"/>
  <c r="I4376" i="8"/>
  <c r="J4376" i="8"/>
  <c r="K4376" i="8"/>
  <c r="M4376" i="8"/>
  <c r="N4376" i="8"/>
  <c r="O4376" i="8"/>
  <c r="C4377" i="8"/>
  <c r="D4377" i="8"/>
  <c r="E4377" i="8"/>
  <c r="F4377" i="8"/>
  <c r="G4377" i="8"/>
  <c r="H4377" i="8"/>
  <c r="I4377" i="8"/>
  <c r="J4377" i="8"/>
  <c r="K4377" i="8"/>
  <c r="M4377" i="8"/>
  <c r="N4377" i="8"/>
  <c r="O4377" i="8"/>
  <c r="C4378" i="8"/>
  <c r="D4378" i="8"/>
  <c r="E4378" i="8"/>
  <c r="F4378" i="8"/>
  <c r="G4378" i="8"/>
  <c r="H4378" i="8"/>
  <c r="I4378" i="8"/>
  <c r="J4378" i="8"/>
  <c r="K4378" i="8"/>
  <c r="M4378" i="8"/>
  <c r="N4378" i="8"/>
  <c r="O4378" i="8"/>
  <c r="C4379" i="8"/>
  <c r="D4379" i="8"/>
  <c r="E4379" i="8"/>
  <c r="F4379" i="8"/>
  <c r="G4379" i="8"/>
  <c r="H4379" i="8"/>
  <c r="I4379" i="8"/>
  <c r="J4379" i="8"/>
  <c r="K4379" i="8"/>
  <c r="M4379" i="8"/>
  <c r="N4379" i="8"/>
  <c r="O4379" i="8"/>
  <c r="C4380" i="8"/>
  <c r="D4380" i="8"/>
  <c r="E4380" i="8"/>
  <c r="F4380" i="8"/>
  <c r="G4380" i="8"/>
  <c r="H4380" i="8"/>
  <c r="I4380" i="8"/>
  <c r="J4380" i="8"/>
  <c r="K4380" i="8"/>
  <c r="M4380" i="8"/>
  <c r="N4380" i="8"/>
  <c r="O4380" i="8"/>
  <c r="C4381" i="8"/>
  <c r="D4381" i="8"/>
  <c r="E4381" i="8"/>
  <c r="F4381" i="8"/>
  <c r="G4381" i="8"/>
  <c r="H4381" i="8"/>
  <c r="I4381" i="8"/>
  <c r="J4381" i="8"/>
  <c r="K4381" i="8"/>
  <c r="M4381" i="8"/>
  <c r="N4381" i="8"/>
  <c r="O4381" i="8"/>
  <c r="C4382" i="8"/>
  <c r="D4382" i="8"/>
  <c r="E4382" i="8"/>
  <c r="F4382" i="8"/>
  <c r="G4382" i="8"/>
  <c r="H4382" i="8"/>
  <c r="I4382" i="8"/>
  <c r="J4382" i="8"/>
  <c r="K4382" i="8"/>
  <c r="M4382" i="8"/>
  <c r="N4382" i="8"/>
  <c r="O4382" i="8"/>
  <c r="C4383" i="8"/>
  <c r="D4383" i="8"/>
  <c r="E4383" i="8"/>
  <c r="F4383" i="8"/>
  <c r="G4383" i="8"/>
  <c r="H4383" i="8"/>
  <c r="I4383" i="8"/>
  <c r="J4383" i="8"/>
  <c r="K4383" i="8"/>
  <c r="M4383" i="8"/>
  <c r="N4383" i="8"/>
  <c r="O4383" i="8"/>
  <c r="C4384" i="8"/>
  <c r="D4384" i="8"/>
  <c r="E4384" i="8"/>
  <c r="F4384" i="8"/>
  <c r="G4384" i="8"/>
  <c r="H4384" i="8"/>
  <c r="I4384" i="8"/>
  <c r="J4384" i="8"/>
  <c r="K4384" i="8"/>
  <c r="M4384" i="8"/>
  <c r="N4384" i="8"/>
  <c r="O4384" i="8"/>
  <c r="C4385" i="8"/>
  <c r="D4385" i="8"/>
  <c r="E4385" i="8"/>
  <c r="F4385" i="8"/>
  <c r="G4385" i="8"/>
  <c r="H4385" i="8"/>
  <c r="I4385" i="8"/>
  <c r="J4385" i="8"/>
  <c r="K4385" i="8"/>
  <c r="M4385" i="8"/>
  <c r="N4385" i="8"/>
  <c r="O4385" i="8"/>
  <c r="C4386" i="8"/>
  <c r="D4386" i="8"/>
  <c r="E4386" i="8"/>
  <c r="F4386" i="8"/>
  <c r="G4386" i="8"/>
  <c r="H4386" i="8"/>
  <c r="I4386" i="8"/>
  <c r="J4386" i="8"/>
  <c r="K4386" i="8"/>
  <c r="M4386" i="8"/>
  <c r="N4386" i="8"/>
  <c r="O4386" i="8"/>
  <c r="C4387" i="8"/>
  <c r="D4387" i="8"/>
  <c r="E4387" i="8"/>
  <c r="F4387" i="8"/>
  <c r="G4387" i="8"/>
  <c r="H4387" i="8"/>
  <c r="I4387" i="8"/>
  <c r="J4387" i="8"/>
  <c r="K4387" i="8"/>
  <c r="M4387" i="8"/>
  <c r="N4387" i="8"/>
  <c r="O4387" i="8"/>
  <c r="C4388" i="8"/>
  <c r="D4388" i="8"/>
  <c r="E4388" i="8"/>
  <c r="F4388" i="8"/>
  <c r="G4388" i="8"/>
  <c r="H4388" i="8"/>
  <c r="I4388" i="8"/>
  <c r="J4388" i="8"/>
  <c r="K4388" i="8"/>
  <c r="M4388" i="8"/>
  <c r="N4388" i="8"/>
  <c r="O4388" i="8"/>
  <c r="C4389" i="8"/>
  <c r="D4389" i="8"/>
  <c r="E4389" i="8"/>
  <c r="F4389" i="8"/>
  <c r="G4389" i="8"/>
  <c r="H4389" i="8"/>
  <c r="I4389" i="8"/>
  <c r="J4389" i="8"/>
  <c r="K4389" i="8"/>
  <c r="M4389" i="8"/>
  <c r="N4389" i="8"/>
  <c r="O4389" i="8"/>
  <c r="C4390" i="8"/>
  <c r="D4390" i="8"/>
  <c r="E4390" i="8"/>
  <c r="F4390" i="8"/>
  <c r="G4390" i="8"/>
  <c r="H4390" i="8"/>
  <c r="I4390" i="8"/>
  <c r="J4390" i="8"/>
  <c r="K4390" i="8"/>
  <c r="M4390" i="8"/>
  <c r="N4390" i="8"/>
  <c r="O4390" i="8"/>
  <c r="C4391" i="8"/>
  <c r="D4391" i="8"/>
  <c r="E4391" i="8"/>
  <c r="F4391" i="8"/>
  <c r="G4391" i="8"/>
  <c r="H4391" i="8"/>
  <c r="I4391" i="8"/>
  <c r="J4391" i="8"/>
  <c r="K4391" i="8"/>
  <c r="M4391" i="8"/>
  <c r="N4391" i="8"/>
  <c r="O4391" i="8"/>
  <c r="C4392" i="8"/>
  <c r="D4392" i="8"/>
  <c r="E4392" i="8"/>
  <c r="F4392" i="8"/>
  <c r="G4392" i="8"/>
  <c r="H4392" i="8"/>
  <c r="I4392" i="8"/>
  <c r="J4392" i="8"/>
  <c r="K4392" i="8"/>
  <c r="M4392" i="8"/>
  <c r="N4392" i="8"/>
  <c r="O4392" i="8"/>
  <c r="C4393" i="8"/>
  <c r="D4393" i="8"/>
  <c r="E4393" i="8"/>
  <c r="F4393" i="8"/>
  <c r="G4393" i="8"/>
  <c r="H4393" i="8"/>
  <c r="I4393" i="8"/>
  <c r="J4393" i="8"/>
  <c r="K4393" i="8"/>
  <c r="M4393" i="8"/>
  <c r="N4393" i="8"/>
  <c r="O4393" i="8"/>
  <c r="C4394" i="8"/>
  <c r="D4394" i="8"/>
  <c r="E4394" i="8"/>
  <c r="F4394" i="8"/>
  <c r="G4394" i="8"/>
  <c r="H4394" i="8"/>
  <c r="I4394" i="8"/>
  <c r="J4394" i="8"/>
  <c r="K4394" i="8"/>
  <c r="M4394" i="8"/>
  <c r="N4394" i="8"/>
  <c r="O4394" i="8"/>
  <c r="C4395" i="8"/>
  <c r="D4395" i="8"/>
  <c r="E4395" i="8"/>
  <c r="F4395" i="8"/>
  <c r="G4395" i="8"/>
  <c r="H4395" i="8"/>
  <c r="I4395" i="8"/>
  <c r="J4395" i="8"/>
  <c r="K4395" i="8"/>
  <c r="M4395" i="8"/>
  <c r="N4395" i="8"/>
  <c r="O4395" i="8"/>
  <c r="C4396" i="8"/>
  <c r="D4396" i="8"/>
  <c r="E4396" i="8"/>
  <c r="F4396" i="8"/>
  <c r="G4396" i="8"/>
  <c r="H4396" i="8"/>
  <c r="I4396" i="8"/>
  <c r="J4396" i="8"/>
  <c r="K4396" i="8"/>
  <c r="M4396" i="8"/>
  <c r="N4396" i="8"/>
  <c r="O4396" i="8"/>
  <c r="C4397" i="8"/>
  <c r="D4397" i="8"/>
  <c r="E4397" i="8"/>
  <c r="F4397" i="8"/>
  <c r="G4397" i="8"/>
  <c r="H4397" i="8"/>
  <c r="I4397" i="8"/>
  <c r="J4397" i="8"/>
  <c r="K4397" i="8"/>
  <c r="M4397" i="8"/>
  <c r="N4397" i="8"/>
  <c r="O4397" i="8"/>
  <c r="C4398" i="8"/>
  <c r="D4398" i="8"/>
  <c r="E4398" i="8"/>
  <c r="F4398" i="8"/>
  <c r="G4398" i="8"/>
  <c r="H4398" i="8"/>
  <c r="I4398" i="8"/>
  <c r="J4398" i="8"/>
  <c r="K4398" i="8"/>
  <c r="M4398" i="8"/>
  <c r="N4398" i="8"/>
  <c r="O4398" i="8"/>
  <c r="C4399" i="8"/>
  <c r="D4399" i="8"/>
  <c r="E4399" i="8"/>
  <c r="F4399" i="8"/>
  <c r="G4399" i="8"/>
  <c r="H4399" i="8"/>
  <c r="I4399" i="8"/>
  <c r="J4399" i="8"/>
  <c r="K4399" i="8"/>
  <c r="M4399" i="8"/>
  <c r="N4399" i="8"/>
  <c r="O4399" i="8"/>
  <c r="C4400" i="8"/>
  <c r="D4400" i="8"/>
  <c r="E4400" i="8"/>
  <c r="F4400" i="8"/>
  <c r="G4400" i="8"/>
  <c r="H4400" i="8"/>
  <c r="I4400" i="8"/>
  <c r="J4400" i="8"/>
  <c r="K4400" i="8"/>
  <c r="M4400" i="8"/>
  <c r="N4400" i="8"/>
  <c r="O4400" i="8"/>
  <c r="C4401" i="8"/>
  <c r="D4401" i="8"/>
  <c r="E4401" i="8"/>
  <c r="F4401" i="8"/>
  <c r="G4401" i="8"/>
  <c r="H4401" i="8"/>
  <c r="I4401" i="8"/>
  <c r="J4401" i="8"/>
  <c r="K4401" i="8"/>
  <c r="M4401" i="8"/>
  <c r="N4401" i="8"/>
  <c r="O4401" i="8"/>
  <c r="C4402" i="8"/>
  <c r="D4402" i="8"/>
  <c r="E4402" i="8"/>
  <c r="F4402" i="8"/>
  <c r="G4402" i="8"/>
  <c r="H4402" i="8"/>
  <c r="I4402" i="8"/>
  <c r="J4402" i="8"/>
  <c r="K4402" i="8"/>
  <c r="M4402" i="8"/>
  <c r="N4402" i="8"/>
  <c r="O4402" i="8"/>
  <c r="C4403" i="8"/>
  <c r="D4403" i="8"/>
  <c r="E4403" i="8"/>
  <c r="F4403" i="8"/>
  <c r="G4403" i="8"/>
  <c r="H4403" i="8"/>
  <c r="I4403" i="8"/>
  <c r="J4403" i="8"/>
  <c r="K4403" i="8"/>
  <c r="M4403" i="8"/>
  <c r="N4403" i="8"/>
  <c r="O4403" i="8"/>
  <c r="C4404" i="8"/>
  <c r="D4404" i="8"/>
  <c r="E4404" i="8"/>
  <c r="F4404" i="8"/>
  <c r="G4404" i="8"/>
  <c r="H4404" i="8"/>
  <c r="I4404" i="8"/>
  <c r="J4404" i="8"/>
  <c r="K4404" i="8"/>
  <c r="M4404" i="8"/>
  <c r="N4404" i="8"/>
  <c r="O4404" i="8"/>
  <c r="C4405" i="8"/>
  <c r="D4405" i="8"/>
  <c r="E4405" i="8"/>
  <c r="F4405" i="8"/>
  <c r="G4405" i="8"/>
  <c r="H4405" i="8"/>
  <c r="I4405" i="8"/>
  <c r="J4405" i="8"/>
  <c r="K4405" i="8"/>
  <c r="M4405" i="8"/>
  <c r="N4405" i="8"/>
  <c r="O4405" i="8"/>
  <c r="C4406" i="8"/>
  <c r="D4406" i="8"/>
  <c r="E4406" i="8"/>
  <c r="F4406" i="8"/>
  <c r="G4406" i="8"/>
  <c r="H4406" i="8"/>
  <c r="I4406" i="8"/>
  <c r="J4406" i="8"/>
  <c r="K4406" i="8"/>
  <c r="M4406" i="8"/>
  <c r="N4406" i="8"/>
  <c r="O4406" i="8"/>
  <c r="C4407" i="8"/>
  <c r="D4407" i="8"/>
  <c r="E4407" i="8"/>
  <c r="F4407" i="8"/>
  <c r="G4407" i="8"/>
  <c r="H4407" i="8"/>
  <c r="I4407" i="8"/>
  <c r="J4407" i="8"/>
  <c r="K4407" i="8"/>
  <c r="M4407" i="8"/>
  <c r="N4407" i="8"/>
  <c r="O4407" i="8"/>
  <c r="C4408" i="8"/>
  <c r="D4408" i="8"/>
  <c r="E4408" i="8"/>
  <c r="F4408" i="8"/>
  <c r="G4408" i="8"/>
  <c r="H4408" i="8"/>
  <c r="I4408" i="8"/>
  <c r="J4408" i="8"/>
  <c r="K4408" i="8"/>
  <c r="M4408" i="8"/>
  <c r="N4408" i="8"/>
  <c r="O4408" i="8"/>
  <c r="C4409" i="8"/>
  <c r="D4409" i="8"/>
  <c r="E4409" i="8"/>
  <c r="F4409" i="8"/>
  <c r="G4409" i="8"/>
  <c r="H4409" i="8"/>
  <c r="I4409" i="8"/>
  <c r="J4409" i="8"/>
  <c r="K4409" i="8"/>
  <c r="M4409" i="8"/>
  <c r="N4409" i="8"/>
  <c r="O4409" i="8"/>
  <c r="C4410" i="8"/>
  <c r="D4410" i="8"/>
  <c r="E4410" i="8"/>
  <c r="F4410" i="8"/>
  <c r="G4410" i="8"/>
  <c r="H4410" i="8"/>
  <c r="I4410" i="8"/>
  <c r="J4410" i="8"/>
  <c r="K4410" i="8"/>
  <c r="M4410" i="8"/>
  <c r="N4410" i="8"/>
  <c r="O4410" i="8"/>
  <c r="C4411" i="8"/>
  <c r="D4411" i="8"/>
  <c r="E4411" i="8"/>
  <c r="F4411" i="8"/>
  <c r="G4411" i="8"/>
  <c r="H4411" i="8"/>
  <c r="I4411" i="8"/>
  <c r="J4411" i="8"/>
  <c r="K4411" i="8"/>
  <c r="M4411" i="8"/>
  <c r="N4411" i="8"/>
  <c r="O4411" i="8"/>
  <c r="C4412" i="8"/>
  <c r="D4412" i="8"/>
  <c r="E4412" i="8"/>
  <c r="F4412" i="8"/>
  <c r="G4412" i="8"/>
  <c r="H4412" i="8"/>
  <c r="I4412" i="8"/>
  <c r="J4412" i="8"/>
  <c r="K4412" i="8"/>
  <c r="M4412" i="8"/>
  <c r="N4412" i="8"/>
  <c r="O4412" i="8"/>
  <c r="C4413" i="8"/>
  <c r="D4413" i="8"/>
  <c r="E4413" i="8"/>
  <c r="F4413" i="8"/>
  <c r="G4413" i="8"/>
  <c r="H4413" i="8"/>
  <c r="I4413" i="8"/>
  <c r="J4413" i="8"/>
  <c r="K4413" i="8"/>
  <c r="M4413" i="8"/>
  <c r="N4413" i="8"/>
  <c r="O4413" i="8"/>
  <c r="C4414" i="8"/>
  <c r="D4414" i="8"/>
  <c r="E4414" i="8"/>
  <c r="F4414" i="8"/>
  <c r="G4414" i="8"/>
  <c r="H4414" i="8"/>
  <c r="I4414" i="8"/>
  <c r="J4414" i="8"/>
  <c r="K4414" i="8"/>
  <c r="M4414" i="8"/>
  <c r="N4414" i="8"/>
  <c r="O4414" i="8"/>
  <c r="C4415" i="8"/>
  <c r="D4415" i="8"/>
  <c r="E4415" i="8"/>
  <c r="F4415" i="8"/>
  <c r="G4415" i="8"/>
  <c r="H4415" i="8"/>
  <c r="I4415" i="8"/>
  <c r="J4415" i="8"/>
  <c r="K4415" i="8"/>
  <c r="M4415" i="8"/>
  <c r="N4415" i="8"/>
  <c r="O4415" i="8"/>
  <c r="C4416" i="8"/>
  <c r="D4416" i="8"/>
  <c r="E4416" i="8"/>
  <c r="F4416" i="8"/>
  <c r="G4416" i="8"/>
  <c r="H4416" i="8"/>
  <c r="I4416" i="8"/>
  <c r="J4416" i="8"/>
  <c r="K4416" i="8"/>
  <c r="M4416" i="8"/>
  <c r="N4416" i="8"/>
  <c r="O4416" i="8"/>
  <c r="C4417" i="8"/>
  <c r="D4417" i="8"/>
  <c r="E4417" i="8"/>
  <c r="F4417" i="8"/>
  <c r="G4417" i="8"/>
  <c r="H4417" i="8"/>
  <c r="I4417" i="8"/>
  <c r="J4417" i="8"/>
  <c r="K4417" i="8"/>
  <c r="M4417" i="8"/>
  <c r="N4417" i="8"/>
  <c r="O4417" i="8"/>
  <c r="C4418" i="8"/>
  <c r="D4418" i="8"/>
  <c r="E4418" i="8"/>
  <c r="F4418" i="8"/>
  <c r="G4418" i="8"/>
  <c r="H4418" i="8"/>
  <c r="I4418" i="8"/>
  <c r="J4418" i="8"/>
  <c r="K4418" i="8"/>
  <c r="M4418" i="8"/>
  <c r="N4418" i="8"/>
  <c r="O4418" i="8"/>
  <c r="C4419" i="8"/>
  <c r="D4419" i="8"/>
  <c r="E4419" i="8"/>
  <c r="F4419" i="8"/>
  <c r="G4419" i="8"/>
  <c r="H4419" i="8"/>
  <c r="I4419" i="8"/>
  <c r="J4419" i="8"/>
  <c r="K4419" i="8"/>
  <c r="M4419" i="8"/>
  <c r="N4419" i="8"/>
  <c r="O4419" i="8"/>
  <c r="C4420" i="8"/>
  <c r="D4420" i="8"/>
  <c r="E4420" i="8"/>
  <c r="F4420" i="8"/>
  <c r="G4420" i="8"/>
  <c r="H4420" i="8"/>
  <c r="I4420" i="8"/>
  <c r="J4420" i="8"/>
  <c r="K4420" i="8"/>
  <c r="M4420" i="8"/>
  <c r="N4420" i="8"/>
  <c r="O4420" i="8"/>
  <c r="C4421" i="8"/>
  <c r="D4421" i="8"/>
  <c r="E4421" i="8"/>
  <c r="F4421" i="8"/>
  <c r="G4421" i="8"/>
  <c r="H4421" i="8"/>
  <c r="I4421" i="8"/>
  <c r="J4421" i="8"/>
  <c r="K4421" i="8"/>
  <c r="M4421" i="8"/>
  <c r="N4421" i="8"/>
  <c r="O4421" i="8"/>
  <c r="C4422" i="8"/>
  <c r="D4422" i="8"/>
  <c r="E4422" i="8"/>
  <c r="F4422" i="8"/>
  <c r="G4422" i="8"/>
  <c r="H4422" i="8"/>
  <c r="I4422" i="8"/>
  <c r="J4422" i="8"/>
  <c r="K4422" i="8"/>
  <c r="M4422" i="8"/>
  <c r="N4422" i="8"/>
  <c r="O4422" i="8"/>
  <c r="C4423" i="8"/>
  <c r="D4423" i="8"/>
  <c r="E4423" i="8"/>
  <c r="F4423" i="8"/>
  <c r="G4423" i="8"/>
  <c r="H4423" i="8"/>
  <c r="I4423" i="8"/>
  <c r="J4423" i="8"/>
  <c r="K4423" i="8"/>
  <c r="M4423" i="8"/>
  <c r="N4423" i="8"/>
  <c r="O4423" i="8"/>
  <c r="C4424" i="8"/>
  <c r="D4424" i="8"/>
  <c r="E4424" i="8"/>
  <c r="F4424" i="8"/>
  <c r="G4424" i="8"/>
  <c r="H4424" i="8"/>
  <c r="I4424" i="8"/>
  <c r="J4424" i="8"/>
  <c r="K4424" i="8"/>
  <c r="M4424" i="8"/>
  <c r="N4424" i="8"/>
  <c r="O4424" i="8"/>
  <c r="C4425" i="8"/>
  <c r="D4425" i="8"/>
  <c r="E4425" i="8"/>
  <c r="F4425" i="8"/>
  <c r="G4425" i="8"/>
  <c r="H4425" i="8"/>
  <c r="I4425" i="8"/>
  <c r="J4425" i="8"/>
  <c r="K4425" i="8"/>
  <c r="M4425" i="8"/>
  <c r="N4425" i="8"/>
  <c r="O4425" i="8"/>
  <c r="C4426" i="8"/>
  <c r="D4426" i="8"/>
  <c r="E4426" i="8"/>
  <c r="F4426" i="8"/>
  <c r="G4426" i="8"/>
  <c r="H4426" i="8"/>
  <c r="I4426" i="8"/>
  <c r="J4426" i="8"/>
  <c r="K4426" i="8"/>
  <c r="M4426" i="8"/>
  <c r="N4426" i="8"/>
  <c r="O4426" i="8"/>
  <c r="C4427" i="8"/>
  <c r="D4427" i="8"/>
  <c r="E4427" i="8"/>
  <c r="F4427" i="8"/>
  <c r="G4427" i="8"/>
  <c r="H4427" i="8"/>
  <c r="I4427" i="8"/>
  <c r="J4427" i="8"/>
  <c r="K4427" i="8"/>
  <c r="M4427" i="8"/>
  <c r="N4427" i="8"/>
  <c r="O4427" i="8"/>
  <c r="C4428" i="8"/>
  <c r="D4428" i="8"/>
  <c r="E4428" i="8"/>
  <c r="F4428" i="8"/>
  <c r="G4428" i="8"/>
  <c r="H4428" i="8"/>
  <c r="I4428" i="8"/>
  <c r="J4428" i="8"/>
  <c r="K4428" i="8"/>
  <c r="M4428" i="8"/>
  <c r="N4428" i="8"/>
  <c r="O4428" i="8"/>
  <c r="C4429" i="8"/>
  <c r="D4429" i="8"/>
  <c r="E4429" i="8"/>
  <c r="F4429" i="8"/>
  <c r="G4429" i="8"/>
  <c r="H4429" i="8"/>
  <c r="I4429" i="8"/>
  <c r="J4429" i="8"/>
  <c r="K4429" i="8"/>
  <c r="M4429" i="8"/>
  <c r="N4429" i="8"/>
  <c r="O4429" i="8"/>
  <c r="C4430" i="8"/>
  <c r="D4430" i="8"/>
  <c r="E4430" i="8"/>
  <c r="F4430" i="8"/>
  <c r="G4430" i="8"/>
  <c r="H4430" i="8"/>
  <c r="I4430" i="8"/>
  <c r="J4430" i="8"/>
  <c r="K4430" i="8"/>
  <c r="M4430" i="8"/>
  <c r="N4430" i="8"/>
  <c r="O4430" i="8"/>
  <c r="C4431" i="8"/>
  <c r="D4431" i="8"/>
  <c r="E4431" i="8"/>
  <c r="F4431" i="8"/>
  <c r="G4431" i="8"/>
  <c r="H4431" i="8"/>
  <c r="I4431" i="8"/>
  <c r="J4431" i="8"/>
  <c r="K4431" i="8"/>
  <c r="M4431" i="8"/>
  <c r="N4431" i="8"/>
  <c r="O4431" i="8"/>
  <c r="C4432" i="8"/>
  <c r="D4432" i="8"/>
  <c r="E4432" i="8"/>
  <c r="F4432" i="8"/>
  <c r="G4432" i="8"/>
  <c r="H4432" i="8"/>
  <c r="I4432" i="8"/>
  <c r="J4432" i="8"/>
  <c r="K4432" i="8"/>
  <c r="M4432" i="8"/>
  <c r="N4432" i="8"/>
  <c r="O4432" i="8"/>
  <c r="C4433" i="8"/>
  <c r="D4433" i="8"/>
  <c r="E4433" i="8"/>
  <c r="F4433" i="8"/>
  <c r="G4433" i="8"/>
  <c r="H4433" i="8"/>
  <c r="I4433" i="8"/>
  <c r="J4433" i="8"/>
  <c r="K4433" i="8"/>
  <c r="M4433" i="8"/>
  <c r="N4433" i="8"/>
  <c r="O4433" i="8"/>
  <c r="C4434" i="8"/>
  <c r="D4434" i="8"/>
  <c r="E4434" i="8"/>
  <c r="F4434" i="8"/>
  <c r="G4434" i="8"/>
  <c r="H4434" i="8"/>
  <c r="I4434" i="8"/>
  <c r="J4434" i="8"/>
  <c r="K4434" i="8"/>
  <c r="M4434" i="8"/>
  <c r="N4434" i="8"/>
  <c r="O4434" i="8"/>
  <c r="C4435" i="8"/>
  <c r="D4435" i="8"/>
  <c r="E4435" i="8"/>
  <c r="F4435" i="8"/>
  <c r="G4435" i="8"/>
  <c r="H4435" i="8"/>
  <c r="I4435" i="8"/>
  <c r="J4435" i="8"/>
  <c r="K4435" i="8"/>
  <c r="M4435" i="8"/>
  <c r="N4435" i="8"/>
  <c r="O4435" i="8"/>
  <c r="C4436" i="8"/>
  <c r="D4436" i="8"/>
  <c r="E4436" i="8"/>
  <c r="F4436" i="8"/>
  <c r="G4436" i="8"/>
  <c r="H4436" i="8"/>
  <c r="I4436" i="8"/>
  <c r="J4436" i="8"/>
  <c r="K4436" i="8"/>
  <c r="M4436" i="8"/>
  <c r="N4436" i="8"/>
  <c r="O4436" i="8"/>
  <c r="C4437" i="8"/>
  <c r="D4437" i="8"/>
  <c r="E4437" i="8"/>
  <c r="F4437" i="8"/>
  <c r="G4437" i="8"/>
  <c r="H4437" i="8"/>
  <c r="I4437" i="8"/>
  <c r="J4437" i="8"/>
  <c r="K4437" i="8"/>
  <c r="M4437" i="8"/>
  <c r="N4437" i="8"/>
  <c r="O4437" i="8"/>
  <c r="C4438" i="8"/>
  <c r="D4438" i="8"/>
  <c r="E4438" i="8"/>
  <c r="F4438" i="8"/>
  <c r="G4438" i="8"/>
  <c r="H4438" i="8"/>
  <c r="I4438" i="8"/>
  <c r="J4438" i="8"/>
  <c r="K4438" i="8"/>
  <c r="M4438" i="8"/>
  <c r="N4438" i="8"/>
  <c r="O4438" i="8"/>
  <c r="C4439" i="8"/>
  <c r="D4439" i="8"/>
  <c r="E4439" i="8"/>
  <c r="F4439" i="8"/>
  <c r="G4439" i="8"/>
  <c r="H4439" i="8"/>
  <c r="I4439" i="8"/>
  <c r="J4439" i="8"/>
  <c r="K4439" i="8"/>
  <c r="M4439" i="8"/>
  <c r="N4439" i="8"/>
  <c r="O4439" i="8"/>
  <c r="C4440" i="8"/>
  <c r="D4440" i="8"/>
  <c r="E4440" i="8"/>
  <c r="F4440" i="8"/>
  <c r="G4440" i="8"/>
  <c r="H4440" i="8"/>
  <c r="I4440" i="8"/>
  <c r="J4440" i="8"/>
  <c r="K4440" i="8"/>
  <c r="M4440" i="8"/>
  <c r="N4440" i="8"/>
  <c r="O4440" i="8"/>
  <c r="C4441" i="8"/>
  <c r="D4441" i="8"/>
  <c r="E4441" i="8"/>
  <c r="F4441" i="8"/>
  <c r="G4441" i="8"/>
  <c r="H4441" i="8"/>
  <c r="I4441" i="8"/>
  <c r="J4441" i="8"/>
  <c r="K4441" i="8"/>
  <c r="M4441" i="8"/>
  <c r="N4441" i="8"/>
  <c r="O4441" i="8"/>
  <c r="C4442" i="8"/>
  <c r="D4442" i="8"/>
  <c r="E4442" i="8"/>
  <c r="F4442" i="8"/>
  <c r="G4442" i="8"/>
  <c r="H4442" i="8"/>
  <c r="I4442" i="8"/>
  <c r="J4442" i="8"/>
  <c r="K4442" i="8"/>
  <c r="M4442" i="8"/>
  <c r="N4442" i="8"/>
  <c r="O4442" i="8"/>
  <c r="C4443" i="8"/>
  <c r="D4443" i="8"/>
  <c r="E4443" i="8"/>
  <c r="F4443" i="8"/>
  <c r="G4443" i="8"/>
  <c r="H4443" i="8"/>
  <c r="I4443" i="8"/>
  <c r="J4443" i="8"/>
  <c r="K4443" i="8"/>
  <c r="M4443" i="8"/>
  <c r="N4443" i="8"/>
  <c r="O4443" i="8"/>
  <c r="C4444" i="8"/>
  <c r="D4444" i="8"/>
  <c r="E4444" i="8"/>
  <c r="F4444" i="8"/>
  <c r="G4444" i="8"/>
  <c r="H4444" i="8"/>
  <c r="I4444" i="8"/>
  <c r="J4444" i="8"/>
  <c r="K4444" i="8"/>
  <c r="M4444" i="8"/>
  <c r="N4444" i="8"/>
  <c r="O4444" i="8"/>
  <c r="C4445" i="8"/>
  <c r="D4445" i="8"/>
  <c r="E4445" i="8"/>
  <c r="F4445" i="8"/>
  <c r="G4445" i="8"/>
  <c r="H4445" i="8"/>
  <c r="I4445" i="8"/>
  <c r="J4445" i="8"/>
  <c r="K4445" i="8"/>
  <c r="M4445" i="8"/>
  <c r="N4445" i="8"/>
  <c r="O4445" i="8"/>
  <c r="C4446" i="8"/>
  <c r="D4446" i="8"/>
  <c r="E4446" i="8"/>
  <c r="F4446" i="8"/>
  <c r="G4446" i="8"/>
  <c r="H4446" i="8"/>
  <c r="I4446" i="8"/>
  <c r="J4446" i="8"/>
  <c r="K4446" i="8"/>
  <c r="M4446" i="8"/>
  <c r="N4446" i="8"/>
  <c r="O4446" i="8"/>
  <c r="C4447" i="8"/>
  <c r="D4447" i="8"/>
  <c r="E4447" i="8"/>
  <c r="F4447" i="8"/>
  <c r="G4447" i="8"/>
  <c r="H4447" i="8"/>
  <c r="I4447" i="8"/>
  <c r="J4447" i="8"/>
  <c r="K4447" i="8"/>
  <c r="M4447" i="8"/>
  <c r="N4447" i="8"/>
  <c r="O4447" i="8"/>
  <c r="C4448" i="8"/>
  <c r="D4448" i="8"/>
  <c r="E4448" i="8"/>
  <c r="F4448" i="8"/>
  <c r="G4448" i="8"/>
  <c r="H4448" i="8"/>
  <c r="I4448" i="8"/>
  <c r="J4448" i="8"/>
  <c r="K4448" i="8"/>
  <c r="M4448" i="8"/>
  <c r="N4448" i="8"/>
  <c r="O4448" i="8"/>
  <c r="C4449" i="8"/>
  <c r="D4449" i="8"/>
  <c r="E4449" i="8"/>
  <c r="F4449" i="8"/>
  <c r="G4449" i="8"/>
  <c r="H4449" i="8"/>
  <c r="I4449" i="8"/>
  <c r="J4449" i="8"/>
  <c r="K4449" i="8"/>
  <c r="M4449" i="8"/>
  <c r="N4449" i="8"/>
  <c r="O4449" i="8"/>
  <c r="C4450" i="8"/>
  <c r="D4450" i="8"/>
  <c r="E4450" i="8"/>
  <c r="F4450" i="8"/>
  <c r="G4450" i="8"/>
  <c r="H4450" i="8"/>
  <c r="I4450" i="8"/>
  <c r="J4450" i="8"/>
  <c r="K4450" i="8"/>
  <c r="M4450" i="8"/>
  <c r="N4450" i="8"/>
  <c r="O4450" i="8"/>
  <c r="C4451" i="8"/>
  <c r="D4451" i="8"/>
  <c r="E4451" i="8"/>
  <c r="F4451" i="8"/>
  <c r="G4451" i="8"/>
  <c r="H4451" i="8"/>
  <c r="I4451" i="8"/>
  <c r="J4451" i="8"/>
  <c r="K4451" i="8"/>
  <c r="M4451" i="8"/>
  <c r="N4451" i="8"/>
  <c r="O4451" i="8"/>
  <c r="C4452" i="8"/>
  <c r="D4452" i="8"/>
  <c r="E4452" i="8"/>
  <c r="F4452" i="8"/>
  <c r="G4452" i="8"/>
  <c r="H4452" i="8"/>
  <c r="I4452" i="8"/>
  <c r="J4452" i="8"/>
  <c r="K4452" i="8"/>
  <c r="M4452" i="8"/>
  <c r="N4452" i="8"/>
  <c r="O4452" i="8"/>
  <c r="C4453" i="8"/>
  <c r="D4453" i="8"/>
  <c r="E4453" i="8"/>
  <c r="F4453" i="8"/>
  <c r="G4453" i="8"/>
  <c r="H4453" i="8"/>
  <c r="I4453" i="8"/>
  <c r="J4453" i="8"/>
  <c r="K4453" i="8"/>
  <c r="M4453" i="8"/>
  <c r="N4453" i="8"/>
  <c r="O4453" i="8"/>
  <c r="C4454" i="8"/>
  <c r="D4454" i="8"/>
  <c r="E4454" i="8"/>
  <c r="F4454" i="8"/>
  <c r="G4454" i="8"/>
  <c r="H4454" i="8"/>
  <c r="I4454" i="8"/>
  <c r="J4454" i="8"/>
  <c r="K4454" i="8"/>
  <c r="M4454" i="8"/>
  <c r="N4454" i="8"/>
  <c r="O4454" i="8"/>
  <c r="C4455" i="8"/>
  <c r="D4455" i="8"/>
  <c r="E4455" i="8"/>
  <c r="F4455" i="8"/>
  <c r="G4455" i="8"/>
  <c r="H4455" i="8"/>
  <c r="I4455" i="8"/>
  <c r="J4455" i="8"/>
  <c r="K4455" i="8"/>
  <c r="M4455" i="8"/>
  <c r="N4455" i="8"/>
  <c r="O4455" i="8"/>
  <c r="C4456" i="8"/>
  <c r="D4456" i="8"/>
  <c r="E4456" i="8"/>
  <c r="F4456" i="8"/>
  <c r="G4456" i="8"/>
  <c r="H4456" i="8"/>
  <c r="I4456" i="8"/>
  <c r="J4456" i="8"/>
  <c r="K4456" i="8"/>
  <c r="M4456" i="8"/>
  <c r="N4456" i="8"/>
  <c r="O4456" i="8"/>
  <c r="C4457" i="8"/>
  <c r="D4457" i="8"/>
  <c r="E4457" i="8"/>
  <c r="F4457" i="8"/>
  <c r="G4457" i="8"/>
  <c r="H4457" i="8"/>
  <c r="I4457" i="8"/>
  <c r="J4457" i="8"/>
  <c r="K4457" i="8"/>
  <c r="M4457" i="8"/>
  <c r="N4457" i="8"/>
  <c r="O4457" i="8"/>
  <c r="C4458" i="8"/>
  <c r="D4458" i="8"/>
  <c r="E4458" i="8"/>
  <c r="F4458" i="8"/>
  <c r="G4458" i="8"/>
  <c r="H4458" i="8"/>
  <c r="I4458" i="8"/>
  <c r="J4458" i="8"/>
  <c r="K4458" i="8"/>
  <c r="M4458" i="8"/>
  <c r="N4458" i="8"/>
  <c r="O4458" i="8"/>
  <c r="C4459" i="8"/>
  <c r="D4459" i="8"/>
  <c r="E4459" i="8"/>
  <c r="F4459" i="8"/>
  <c r="G4459" i="8"/>
  <c r="H4459" i="8"/>
  <c r="I4459" i="8"/>
  <c r="J4459" i="8"/>
  <c r="K4459" i="8"/>
  <c r="M4459" i="8"/>
  <c r="N4459" i="8"/>
  <c r="O4459" i="8"/>
  <c r="C4460" i="8"/>
  <c r="D4460" i="8"/>
  <c r="E4460" i="8"/>
  <c r="F4460" i="8"/>
  <c r="G4460" i="8"/>
  <c r="H4460" i="8"/>
  <c r="I4460" i="8"/>
  <c r="J4460" i="8"/>
  <c r="K4460" i="8"/>
  <c r="M4460" i="8"/>
  <c r="N4460" i="8"/>
  <c r="O4460" i="8"/>
  <c r="C4461" i="8"/>
  <c r="D4461" i="8"/>
  <c r="E4461" i="8"/>
  <c r="F4461" i="8"/>
  <c r="G4461" i="8"/>
  <c r="H4461" i="8"/>
  <c r="I4461" i="8"/>
  <c r="J4461" i="8"/>
  <c r="K4461" i="8"/>
  <c r="M4461" i="8"/>
  <c r="N4461" i="8"/>
  <c r="O4461" i="8"/>
  <c r="C4462" i="8"/>
  <c r="D4462" i="8"/>
  <c r="E4462" i="8"/>
  <c r="F4462" i="8"/>
  <c r="G4462" i="8"/>
  <c r="H4462" i="8"/>
  <c r="I4462" i="8"/>
  <c r="J4462" i="8"/>
  <c r="K4462" i="8"/>
  <c r="M4462" i="8"/>
  <c r="N4462" i="8"/>
  <c r="O4462" i="8"/>
  <c r="C4463" i="8"/>
  <c r="D4463" i="8"/>
  <c r="E4463" i="8"/>
  <c r="F4463" i="8"/>
  <c r="G4463" i="8"/>
  <c r="H4463" i="8"/>
  <c r="I4463" i="8"/>
  <c r="J4463" i="8"/>
  <c r="K4463" i="8"/>
  <c r="M4463" i="8"/>
  <c r="N4463" i="8"/>
  <c r="O4463" i="8"/>
  <c r="C4464" i="8"/>
  <c r="D4464" i="8"/>
  <c r="E4464" i="8"/>
  <c r="F4464" i="8"/>
  <c r="G4464" i="8"/>
  <c r="H4464" i="8"/>
  <c r="I4464" i="8"/>
  <c r="J4464" i="8"/>
  <c r="K4464" i="8"/>
  <c r="M4464" i="8"/>
  <c r="N4464" i="8"/>
  <c r="O4464" i="8"/>
  <c r="C4465" i="8"/>
  <c r="D4465" i="8"/>
  <c r="E4465" i="8"/>
  <c r="F4465" i="8"/>
  <c r="G4465" i="8"/>
  <c r="H4465" i="8"/>
  <c r="I4465" i="8"/>
  <c r="J4465" i="8"/>
  <c r="K4465" i="8"/>
  <c r="M4465" i="8"/>
  <c r="N4465" i="8"/>
  <c r="O4465" i="8"/>
  <c r="C4466" i="8"/>
  <c r="D4466" i="8"/>
  <c r="E4466" i="8"/>
  <c r="F4466" i="8"/>
  <c r="G4466" i="8"/>
  <c r="H4466" i="8"/>
  <c r="I4466" i="8"/>
  <c r="J4466" i="8"/>
  <c r="K4466" i="8"/>
  <c r="M4466" i="8"/>
  <c r="N4466" i="8"/>
  <c r="O4466" i="8"/>
  <c r="C4467" i="8"/>
  <c r="D4467" i="8"/>
  <c r="E4467" i="8"/>
  <c r="F4467" i="8"/>
  <c r="G4467" i="8"/>
  <c r="H4467" i="8"/>
  <c r="I4467" i="8"/>
  <c r="J4467" i="8"/>
  <c r="K4467" i="8"/>
  <c r="M4467" i="8"/>
  <c r="N4467" i="8"/>
  <c r="O4467" i="8"/>
  <c r="C4468" i="8"/>
  <c r="D4468" i="8"/>
  <c r="E4468" i="8"/>
  <c r="F4468" i="8"/>
  <c r="G4468" i="8"/>
  <c r="H4468" i="8"/>
  <c r="I4468" i="8"/>
  <c r="J4468" i="8"/>
  <c r="K4468" i="8"/>
  <c r="M4468" i="8"/>
  <c r="N4468" i="8"/>
  <c r="O4468" i="8"/>
  <c r="C4469" i="8"/>
  <c r="D4469" i="8"/>
  <c r="E4469" i="8"/>
  <c r="F4469" i="8"/>
  <c r="G4469" i="8"/>
  <c r="H4469" i="8"/>
  <c r="I4469" i="8"/>
  <c r="J4469" i="8"/>
  <c r="K4469" i="8"/>
  <c r="M4469" i="8"/>
  <c r="N4469" i="8"/>
  <c r="O4469" i="8"/>
  <c r="C4470" i="8"/>
  <c r="D4470" i="8"/>
  <c r="E4470" i="8"/>
  <c r="F4470" i="8"/>
  <c r="G4470" i="8"/>
  <c r="H4470" i="8"/>
  <c r="I4470" i="8"/>
  <c r="J4470" i="8"/>
  <c r="K4470" i="8"/>
  <c r="M4470" i="8"/>
  <c r="N4470" i="8"/>
  <c r="O4470" i="8"/>
  <c r="C4471" i="8"/>
  <c r="D4471" i="8"/>
  <c r="E4471" i="8"/>
  <c r="F4471" i="8"/>
  <c r="G4471" i="8"/>
  <c r="H4471" i="8"/>
  <c r="I4471" i="8"/>
  <c r="J4471" i="8"/>
  <c r="K4471" i="8"/>
  <c r="M4471" i="8"/>
  <c r="N4471" i="8"/>
  <c r="O4471" i="8"/>
  <c r="C4472" i="8"/>
  <c r="D4472" i="8"/>
  <c r="E4472" i="8"/>
  <c r="F4472" i="8"/>
  <c r="G4472" i="8"/>
  <c r="H4472" i="8"/>
  <c r="I4472" i="8"/>
  <c r="J4472" i="8"/>
  <c r="K4472" i="8"/>
  <c r="M4472" i="8"/>
  <c r="N4472" i="8"/>
  <c r="O4472" i="8"/>
  <c r="C4473" i="8"/>
  <c r="D4473" i="8"/>
  <c r="E4473" i="8"/>
  <c r="F4473" i="8"/>
  <c r="G4473" i="8"/>
  <c r="H4473" i="8"/>
  <c r="I4473" i="8"/>
  <c r="J4473" i="8"/>
  <c r="K4473" i="8"/>
  <c r="M4473" i="8"/>
  <c r="N4473" i="8"/>
  <c r="O4473" i="8"/>
  <c r="C4474" i="8"/>
  <c r="D4474" i="8"/>
  <c r="E4474" i="8"/>
  <c r="F4474" i="8"/>
  <c r="G4474" i="8"/>
  <c r="H4474" i="8"/>
  <c r="I4474" i="8"/>
  <c r="J4474" i="8"/>
  <c r="K4474" i="8"/>
  <c r="M4474" i="8"/>
  <c r="N4474" i="8"/>
  <c r="O4474" i="8"/>
  <c r="C4475" i="8"/>
  <c r="D4475" i="8"/>
  <c r="E4475" i="8"/>
  <c r="F4475" i="8"/>
  <c r="G4475" i="8"/>
  <c r="H4475" i="8"/>
  <c r="I4475" i="8"/>
  <c r="J4475" i="8"/>
  <c r="K4475" i="8"/>
  <c r="M4475" i="8"/>
  <c r="N4475" i="8"/>
  <c r="O4475" i="8"/>
  <c r="C4476" i="8"/>
  <c r="D4476" i="8"/>
  <c r="E4476" i="8"/>
  <c r="F4476" i="8"/>
  <c r="G4476" i="8"/>
  <c r="H4476" i="8"/>
  <c r="I4476" i="8"/>
  <c r="J4476" i="8"/>
  <c r="K4476" i="8"/>
  <c r="M4476" i="8"/>
  <c r="N4476" i="8"/>
  <c r="O4476" i="8"/>
  <c r="C4477" i="8"/>
  <c r="D4477" i="8"/>
  <c r="E4477" i="8"/>
  <c r="F4477" i="8"/>
  <c r="G4477" i="8"/>
  <c r="H4477" i="8"/>
  <c r="I4477" i="8"/>
  <c r="J4477" i="8"/>
  <c r="K4477" i="8"/>
  <c r="M4477" i="8"/>
  <c r="N4477" i="8"/>
  <c r="O4477" i="8"/>
  <c r="C4478" i="8"/>
  <c r="D4478" i="8"/>
  <c r="E4478" i="8"/>
  <c r="F4478" i="8"/>
  <c r="G4478" i="8"/>
  <c r="H4478" i="8"/>
  <c r="I4478" i="8"/>
  <c r="J4478" i="8"/>
  <c r="K4478" i="8"/>
  <c r="M4478" i="8"/>
  <c r="N4478" i="8"/>
  <c r="O4478" i="8"/>
  <c r="C4479" i="8"/>
  <c r="D4479" i="8"/>
  <c r="E4479" i="8"/>
  <c r="F4479" i="8"/>
  <c r="G4479" i="8"/>
  <c r="H4479" i="8"/>
  <c r="I4479" i="8"/>
  <c r="J4479" i="8"/>
  <c r="K4479" i="8"/>
  <c r="M4479" i="8"/>
  <c r="N4479" i="8"/>
  <c r="O4479" i="8"/>
  <c r="C4480" i="8"/>
  <c r="D4480" i="8"/>
  <c r="E4480" i="8"/>
  <c r="F4480" i="8"/>
  <c r="G4480" i="8"/>
  <c r="H4480" i="8"/>
  <c r="I4480" i="8"/>
  <c r="J4480" i="8"/>
  <c r="K4480" i="8"/>
  <c r="M4480" i="8"/>
  <c r="N4480" i="8"/>
  <c r="O4480" i="8"/>
  <c r="C4481" i="8"/>
  <c r="D4481" i="8"/>
  <c r="E4481" i="8"/>
  <c r="F4481" i="8"/>
  <c r="G4481" i="8"/>
  <c r="H4481" i="8"/>
  <c r="I4481" i="8"/>
  <c r="J4481" i="8"/>
  <c r="K4481" i="8"/>
  <c r="M4481" i="8"/>
  <c r="N4481" i="8"/>
  <c r="O4481" i="8"/>
  <c r="C4482" i="8"/>
  <c r="D4482" i="8"/>
  <c r="E4482" i="8"/>
  <c r="F4482" i="8"/>
  <c r="G4482" i="8"/>
  <c r="H4482" i="8"/>
  <c r="I4482" i="8"/>
  <c r="J4482" i="8"/>
  <c r="K4482" i="8"/>
  <c r="M4482" i="8"/>
  <c r="N4482" i="8"/>
  <c r="O4482" i="8"/>
  <c r="C4483" i="8"/>
  <c r="D4483" i="8"/>
  <c r="E4483" i="8"/>
  <c r="F4483" i="8"/>
  <c r="G4483" i="8"/>
  <c r="H4483" i="8"/>
  <c r="I4483" i="8"/>
  <c r="J4483" i="8"/>
  <c r="K4483" i="8"/>
  <c r="M4483" i="8"/>
  <c r="N4483" i="8"/>
  <c r="O4483" i="8"/>
  <c r="C4484" i="8"/>
  <c r="D4484" i="8"/>
  <c r="E4484" i="8"/>
  <c r="F4484" i="8"/>
  <c r="G4484" i="8"/>
  <c r="H4484" i="8"/>
  <c r="I4484" i="8"/>
  <c r="J4484" i="8"/>
  <c r="K4484" i="8"/>
  <c r="M4484" i="8"/>
  <c r="N4484" i="8"/>
  <c r="O4484" i="8"/>
  <c r="C4485" i="8"/>
  <c r="D4485" i="8"/>
  <c r="E4485" i="8"/>
  <c r="F4485" i="8"/>
  <c r="G4485" i="8"/>
  <c r="H4485" i="8"/>
  <c r="I4485" i="8"/>
  <c r="J4485" i="8"/>
  <c r="K4485" i="8"/>
  <c r="M4485" i="8"/>
  <c r="N4485" i="8"/>
  <c r="O4485" i="8"/>
  <c r="C4486" i="8"/>
  <c r="D4486" i="8"/>
  <c r="E4486" i="8"/>
  <c r="F4486" i="8"/>
  <c r="G4486" i="8"/>
  <c r="H4486" i="8"/>
  <c r="I4486" i="8"/>
  <c r="J4486" i="8"/>
  <c r="K4486" i="8"/>
  <c r="M4486" i="8"/>
  <c r="N4486" i="8"/>
  <c r="O4486" i="8"/>
  <c r="C4487" i="8"/>
  <c r="D4487" i="8"/>
  <c r="E4487" i="8"/>
  <c r="F4487" i="8"/>
  <c r="G4487" i="8"/>
  <c r="H4487" i="8"/>
  <c r="I4487" i="8"/>
  <c r="J4487" i="8"/>
  <c r="K4487" i="8"/>
  <c r="M4487" i="8"/>
  <c r="N4487" i="8"/>
  <c r="O4487" i="8"/>
  <c r="C4488" i="8"/>
  <c r="D4488" i="8"/>
  <c r="E4488" i="8"/>
  <c r="F4488" i="8"/>
  <c r="G4488" i="8"/>
  <c r="H4488" i="8"/>
  <c r="I4488" i="8"/>
  <c r="J4488" i="8"/>
  <c r="K4488" i="8"/>
  <c r="M4488" i="8"/>
  <c r="N4488" i="8"/>
  <c r="O4488" i="8"/>
  <c r="C4489" i="8"/>
  <c r="D4489" i="8"/>
  <c r="E4489" i="8"/>
  <c r="F4489" i="8"/>
  <c r="G4489" i="8"/>
  <c r="H4489" i="8"/>
  <c r="I4489" i="8"/>
  <c r="J4489" i="8"/>
  <c r="K4489" i="8"/>
  <c r="M4489" i="8"/>
  <c r="N4489" i="8"/>
  <c r="O4489" i="8"/>
  <c r="C4490" i="8"/>
  <c r="D4490" i="8"/>
  <c r="E4490" i="8"/>
  <c r="F4490" i="8"/>
  <c r="G4490" i="8"/>
  <c r="H4490" i="8"/>
  <c r="I4490" i="8"/>
  <c r="J4490" i="8"/>
  <c r="K4490" i="8"/>
  <c r="M4490" i="8"/>
  <c r="N4490" i="8"/>
  <c r="O4490" i="8"/>
  <c r="C4491" i="8"/>
  <c r="D4491" i="8"/>
  <c r="E4491" i="8"/>
  <c r="F4491" i="8"/>
  <c r="G4491" i="8"/>
  <c r="H4491" i="8"/>
  <c r="I4491" i="8"/>
  <c r="J4491" i="8"/>
  <c r="K4491" i="8"/>
  <c r="M4491" i="8"/>
  <c r="N4491" i="8"/>
  <c r="O4491" i="8"/>
  <c r="C4492" i="8"/>
  <c r="D4492" i="8"/>
  <c r="E4492" i="8"/>
  <c r="F4492" i="8"/>
  <c r="G4492" i="8"/>
  <c r="H4492" i="8"/>
  <c r="I4492" i="8"/>
  <c r="J4492" i="8"/>
  <c r="K4492" i="8"/>
  <c r="M4492" i="8"/>
  <c r="N4492" i="8"/>
  <c r="O4492" i="8"/>
  <c r="C4493" i="8"/>
  <c r="D4493" i="8"/>
  <c r="E4493" i="8"/>
  <c r="F4493" i="8"/>
  <c r="G4493" i="8"/>
  <c r="H4493" i="8"/>
  <c r="I4493" i="8"/>
  <c r="J4493" i="8"/>
  <c r="K4493" i="8"/>
  <c r="M4493" i="8"/>
  <c r="N4493" i="8"/>
  <c r="O4493" i="8"/>
  <c r="C4494" i="8"/>
  <c r="D4494" i="8"/>
  <c r="E4494" i="8"/>
  <c r="F4494" i="8"/>
  <c r="G4494" i="8"/>
  <c r="H4494" i="8"/>
  <c r="I4494" i="8"/>
  <c r="J4494" i="8"/>
  <c r="K4494" i="8"/>
  <c r="M4494" i="8"/>
  <c r="N4494" i="8"/>
  <c r="O4494" i="8"/>
  <c r="C4495" i="8"/>
  <c r="D4495" i="8"/>
  <c r="E4495" i="8"/>
  <c r="F4495" i="8"/>
  <c r="G4495" i="8"/>
  <c r="H4495" i="8"/>
  <c r="I4495" i="8"/>
  <c r="J4495" i="8"/>
  <c r="K4495" i="8"/>
  <c r="M4495" i="8"/>
  <c r="N4495" i="8"/>
  <c r="O4495" i="8"/>
  <c r="C4496" i="8"/>
  <c r="D4496" i="8"/>
  <c r="E4496" i="8"/>
  <c r="F4496" i="8"/>
  <c r="G4496" i="8"/>
  <c r="H4496" i="8"/>
  <c r="I4496" i="8"/>
  <c r="J4496" i="8"/>
  <c r="K4496" i="8"/>
  <c r="M4496" i="8"/>
  <c r="N4496" i="8"/>
  <c r="O4496" i="8"/>
  <c r="C4497" i="8"/>
  <c r="D4497" i="8"/>
  <c r="E4497" i="8"/>
  <c r="F4497" i="8"/>
  <c r="G4497" i="8"/>
  <c r="H4497" i="8"/>
  <c r="I4497" i="8"/>
  <c r="J4497" i="8"/>
  <c r="K4497" i="8"/>
  <c r="M4497" i="8"/>
  <c r="N4497" i="8"/>
  <c r="O4497" i="8"/>
  <c r="C4498" i="8"/>
  <c r="D4498" i="8"/>
  <c r="E4498" i="8"/>
  <c r="F4498" i="8"/>
  <c r="G4498" i="8"/>
  <c r="H4498" i="8"/>
  <c r="I4498" i="8"/>
  <c r="J4498" i="8"/>
  <c r="K4498" i="8"/>
  <c r="M4498" i="8"/>
  <c r="N4498" i="8"/>
  <c r="O4498" i="8"/>
  <c r="C4499" i="8"/>
  <c r="D4499" i="8"/>
  <c r="E4499" i="8"/>
  <c r="F4499" i="8"/>
  <c r="G4499" i="8"/>
  <c r="H4499" i="8"/>
  <c r="I4499" i="8"/>
  <c r="J4499" i="8"/>
  <c r="K4499" i="8"/>
  <c r="M4499" i="8"/>
  <c r="N4499" i="8"/>
  <c r="O4499" i="8"/>
  <c r="C4500" i="8"/>
  <c r="D4500" i="8"/>
  <c r="E4500" i="8"/>
  <c r="F4500" i="8"/>
  <c r="G4500" i="8"/>
  <c r="H4500" i="8"/>
  <c r="I4500" i="8"/>
  <c r="J4500" i="8"/>
  <c r="K4500" i="8"/>
  <c r="M4500" i="8"/>
  <c r="N4500" i="8"/>
  <c r="O4500" i="8"/>
  <c r="C4501" i="8"/>
  <c r="D4501" i="8"/>
  <c r="E4501" i="8"/>
  <c r="F4501" i="8"/>
  <c r="G4501" i="8"/>
  <c r="H4501" i="8"/>
  <c r="I4501" i="8"/>
  <c r="J4501" i="8"/>
  <c r="K4501" i="8"/>
  <c r="M4501" i="8"/>
  <c r="N4501" i="8"/>
  <c r="O4501" i="8"/>
  <c r="C4502" i="8"/>
  <c r="D4502" i="8"/>
  <c r="E4502" i="8"/>
  <c r="F4502" i="8"/>
  <c r="G4502" i="8"/>
  <c r="H4502" i="8"/>
  <c r="I4502" i="8"/>
  <c r="J4502" i="8"/>
  <c r="K4502" i="8"/>
  <c r="M4502" i="8"/>
  <c r="N4502" i="8"/>
  <c r="O4502" i="8"/>
  <c r="C4503" i="8"/>
  <c r="D4503" i="8"/>
  <c r="E4503" i="8"/>
  <c r="F4503" i="8"/>
  <c r="G4503" i="8"/>
  <c r="H4503" i="8"/>
  <c r="I4503" i="8"/>
  <c r="J4503" i="8"/>
  <c r="K4503" i="8"/>
  <c r="M4503" i="8"/>
  <c r="N4503" i="8"/>
  <c r="O4503" i="8"/>
  <c r="C4504" i="8"/>
  <c r="D4504" i="8"/>
  <c r="E4504" i="8"/>
  <c r="F4504" i="8"/>
  <c r="G4504" i="8"/>
  <c r="H4504" i="8"/>
  <c r="I4504" i="8"/>
  <c r="J4504" i="8"/>
  <c r="K4504" i="8"/>
  <c r="M4504" i="8"/>
  <c r="N4504" i="8"/>
  <c r="O4504" i="8"/>
  <c r="C4505" i="8"/>
  <c r="D4505" i="8"/>
  <c r="E4505" i="8"/>
  <c r="F4505" i="8"/>
  <c r="G4505" i="8"/>
  <c r="H4505" i="8"/>
  <c r="I4505" i="8"/>
  <c r="J4505" i="8"/>
  <c r="K4505" i="8"/>
  <c r="M4505" i="8"/>
  <c r="N4505" i="8"/>
  <c r="O4505" i="8"/>
  <c r="C4506" i="8"/>
  <c r="D4506" i="8"/>
  <c r="E4506" i="8"/>
  <c r="F4506" i="8"/>
  <c r="G4506" i="8"/>
  <c r="H4506" i="8"/>
  <c r="I4506" i="8"/>
  <c r="J4506" i="8"/>
  <c r="K4506" i="8"/>
  <c r="M4506" i="8"/>
  <c r="N4506" i="8"/>
  <c r="O4506" i="8"/>
  <c r="C4507" i="8"/>
  <c r="D4507" i="8"/>
  <c r="E4507" i="8"/>
  <c r="F4507" i="8"/>
  <c r="G4507" i="8"/>
  <c r="H4507" i="8"/>
  <c r="I4507" i="8"/>
  <c r="J4507" i="8"/>
  <c r="K4507" i="8"/>
  <c r="M4507" i="8"/>
  <c r="N4507" i="8"/>
  <c r="O4507" i="8"/>
  <c r="C4508" i="8"/>
  <c r="D4508" i="8"/>
  <c r="E4508" i="8"/>
  <c r="F4508" i="8"/>
  <c r="G4508" i="8"/>
  <c r="H4508" i="8"/>
  <c r="I4508" i="8"/>
  <c r="J4508" i="8"/>
  <c r="K4508" i="8"/>
  <c r="M4508" i="8"/>
  <c r="N4508" i="8"/>
  <c r="O4508" i="8"/>
  <c r="C4509" i="8"/>
  <c r="D4509" i="8"/>
  <c r="E4509" i="8"/>
  <c r="F4509" i="8"/>
  <c r="G4509" i="8"/>
  <c r="H4509" i="8"/>
  <c r="I4509" i="8"/>
  <c r="J4509" i="8"/>
  <c r="K4509" i="8"/>
  <c r="M4509" i="8"/>
  <c r="N4509" i="8"/>
  <c r="O4509" i="8"/>
  <c r="C4510" i="8"/>
  <c r="D4510" i="8"/>
  <c r="E4510" i="8"/>
  <c r="F4510" i="8"/>
  <c r="G4510" i="8"/>
  <c r="H4510" i="8"/>
  <c r="I4510" i="8"/>
  <c r="J4510" i="8"/>
  <c r="K4510" i="8"/>
  <c r="M4510" i="8"/>
  <c r="N4510" i="8"/>
  <c r="O4510" i="8"/>
  <c r="C4511" i="8"/>
  <c r="D4511" i="8"/>
  <c r="E4511" i="8"/>
  <c r="F4511" i="8"/>
  <c r="G4511" i="8"/>
  <c r="H4511" i="8"/>
  <c r="I4511" i="8"/>
  <c r="J4511" i="8"/>
  <c r="K4511" i="8"/>
  <c r="M4511" i="8"/>
  <c r="N4511" i="8"/>
  <c r="O4511" i="8"/>
  <c r="C4512" i="8"/>
  <c r="D4512" i="8"/>
  <c r="E4512" i="8"/>
  <c r="F4512" i="8"/>
  <c r="G4512" i="8"/>
  <c r="H4512" i="8"/>
  <c r="I4512" i="8"/>
  <c r="J4512" i="8"/>
  <c r="K4512" i="8"/>
  <c r="M4512" i="8"/>
  <c r="N4512" i="8"/>
  <c r="O4512" i="8"/>
  <c r="C4513" i="8"/>
  <c r="D4513" i="8"/>
  <c r="E4513" i="8"/>
  <c r="F4513" i="8"/>
  <c r="G4513" i="8"/>
  <c r="H4513" i="8"/>
  <c r="I4513" i="8"/>
  <c r="J4513" i="8"/>
  <c r="K4513" i="8"/>
  <c r="M4513" i="8"/>
  <c r="N4513" i="8"/>
  <c r="O4513" i="8"/>
  <c r="C4514" i="8"/>
  <c r="D4514" i="8"/>
  <c r="E4514" i="8"/>
  <c r="F4514" i="8"/>
  <c r="G4514" i="8"/>
  <c r="H4514" i="8"/>
  <c r="I4514" i="8"/>
  <c r="J4514" i="8"/>
  <c r="K4514" i="8"/>
  <c r="M4514" i="8"/>
  <c r="N4514" i="8"/>
  <c r="O4514" i="8"/>
  <c r="C4515" i="8"/>
  <c r="D4515" i="8"/>
  <c r="E4515" i="8"/>
  <c r="F4515" i="8"/>
  <c r="G4515" i="8"/>
  <c r="H4515" i="8"/>
  <c r="I4515" i="8"/>
  <c r="J4515" i="8"/>
  <c r="K4515" i="8"/>
  <c r="M4515" i="8"/>
  <c r="N4515" i="8"/>
  <c r="O4515" i="8"/>
  <c r="C4516" i="8"/>
  <c r="D4516" i="8"/>
  <c r="E4516" i="8"/>
  <c r="F4516" i="8"/>
  <c r="G4516" i="8"/>
  <c r="H4516" i="8"/>
  <c r="I4516" i="8"/>
  <c r="J4516" i="8"/>
  <c r="K4516" i="8"/>
  <c r="M4516" i="8"/>
  <c r="N4516" i="8"/>
  <c r="O4516" i="8"/>
  <c r="C4517" i="8"/>
  <c r="D4517" i="8"/>
  <c r="E4517" i="8"/>
  <c r="F4517" i="8"/>
  <c r="G4517" i="8"/>
  <c r="H4517" i="8"/>
  <c r="I4517" i="8"/>
  <c r="J4517" i="8"/>
  <c r="K4517" i="8"/>
  <c r="M4517" i="8"/>
  <c r="N4517" i="8"/>
  <c r="O4517" i="8"/>
  <c r="C4518" i="8"/>
  <c r="D4518" i="8"/>
  <c r="E4518" i="8"/>
  <c r="F4518" i="8"/>
  <c r="G4518" i="8"/>
  <c r="H4518" i="8"/>
  <c r="I4518" i="8"/>
  <c r="J4518" i="8"/>
  <c r="K4518" i="8"/>
  <c r="M4518" i="8"/>
  <c r="N4518" i="8"/>
  <c r="O4518" i="8"/>
  <c r="C4519" i="8"/>
  <c r="D4519" i="8"/>
  <c r="E4519" i="8"/>
  <c r="F4519" i="8"/>
  <c r="G4519" i="8"/>
  <c r="H4519" i="8"/>
  <c r="I4519" i="8"/>
  <c r="J4519" i="8"/>
  <c r="K4519" i="8"/>
  <c r="M4519" i="8"/>
  <c r="N4519" i="8"/>
  <c r="O4519" i="8"/>
  <c r="C4520" i="8"/>
  <c r="D4520" i="8"/>
  <c r="E4520" i="8"/>
  <c r="F4520" i="8"/>
  <c r="G4520" i="8"/>
  <c r="H4520" i="8"/>
  <c r="I4520" i="8"/>
  <c r="J4520" i="8"/>
  <c r="K4520" i="8"/>
  <c r="M4520" i="8"/>
  <c r="N4520" i="8"/>
  <c r="O4520" i="8"/>
  <c r="C4521" i="8"/>
  <c r="D4521" i="8"/>
  <c r="E4521" i="8"/>
  <c r="F4521" i="8"/>
  <c r="G4521" i="8"/>
  <c r="H4521" i="8"/>
  <c r="I4521" i="8"/>
  <c r="J4521" i="8"/>
  <c r="K4521" i="8"/>
  <c r="M4521" i="8"/>
  <c r="N4521" i="8"/>
  <c r="O4521" i="8"/>
  <c r="C4522" i="8"/>
  <c r="D4522" i="8"/>
  <c r="E4522" i="8"/>
  <c r="F4522" i="8"/>
  <c r="G4522" i="8"/>
  <c r="H4522" i="8"/>
  <c r="I4522" i="8"/>
  <c r="J4522" i="8"/>
  <c r="K4522" i="8"/>
  <c r="M4522" i="8"/>
  <c r="N4522" i="8"/>
  <c r="O4522" i="8"/>
  <c r="C4523" i="8"/>
  <c r="D4523" i="8"/>
  <c r="E4523" i="8"/>
  <c r="F4523" i="8"/>
  <c r="G4523" i="8"/>
  <c r="H4523" i="8"/>
  <c r="I4523" i="8"/>
  <c r="J4523" i="8"/>
  <c r="K4523" i="8"/>
  <c r="M4523" i="8"/>
  <c r="N4523" i="8"/>
  <c r="O4523" i="8"/>
  <c r="C4524" i="8"/>
  <c r="D4524" i="8"/>
  <c r="E4524" i="8"/>
  <c r="F4524" i="8"/>
  <c r="G4524" i="8"/>
  <c r="H4524" i="8"/>
  <c r="I4524" i="8"/>
  <c r="J4524" i="8"/>
  <c r="K4524" i="8"/>
  <c r="M4524" i="8"/>
  <c r="N4524" i="8"/>
  <c r="O4524" i="8"/>
  <c r="C4525" i="8"/>
  <c r="D4525" i="8"/>
  <c r="E4525" i="8"/>
  <c r="F4525" i="8"/>
  <c r="G4525" i="8"/>
  <c r="H4525" i="8"/>
  <c r="I4525" i="8"/>
  <c r="J4525" i="8"/>
  <c r="K4525" i="8"/>
  <c r="M4525" i="8"/>
  <c r="N4525" i="8"/>
  <c r="O4525" i="8"/>
  <c r="C4526" i="8"/>
  <c r="D4526" i="8"/>
  <c r="E4526" i="8"/>
  <c r="F4526" i="8"/>
  <c r="G4526" i="8"/>
  <c r="H4526" i="8"/>
  <c r="I4526" i="8"/>
  <c r="J4526" i="8"/>
  <c r="K4526" i="8"/>
  <c r="M4526" i="8"/>
  <c r="N4526" i="8"/>
  <c r="O4526" i="8"/>
  <c r="C4527" i="8"/>
  <c r="D4527" i="8"/>
  <c r="E4527" i="8"/>
  <c r="F4527" i="8"/>
  <c r="G4527" i="8"/>
  <c r="H4527" i="8"/>
  <c r="I4527" i="8"/>
  <c r="J4527" i="8"/>
  <c r="K4527" i="8"/>
  <c r="M4527" i="8"/>
  <c r="N4527" i="8"/>
  <c r="O4527" i="8"/>
  <c r="C4528" i="8"/>
  <c r="D4528" i="8"/>
  <c r="E4528" i="8"/>
  <c r="F4528" i="8"/>
  <c r="G4528" i="8"/>
  <c r="H4528" i="8"/>
  <c r="I4528" i="8"/>
  <c r="J4528" i="8"/>
  <c r="K4528" i="8"/>
  <c r="M4528" i="8"/>
  <c r="N4528" i="8"/>
  <c r="O4528" i="8"/>
  <c r="C4529" i="8"/>
  <c r="D4529" i="8"/>
  <c r="E4529" i="8"/>
  <c r="F4529" i="8"/>
  <c r="G4529" i="8"/>
  <c r="H4529" i="8"/>
  <c r="I4529" i="8"/>
  <c r="J4529" i="8"/>
  <c r="K4529" i="8"/>
  <c r="M4529" i="8"/>
  <c r="N4529" i="8"/>
  <c r="O4529" i="8"/>
  <c r="C4530" i="8"/>
  <c r="D4530" i="8"/>
  <c r="E4530" i="8"/>
  <c r="F4530" i="8"/>
  <c r="G4530" i="8"/>
  <c r="H4530" i="8"/>
  <c r="I4530" i="8"/>
  <c r="J4530" i="8"/>
  <c r="K4530" i="8"/>
  <c r="M4530" i="8"/>
  <c r="N4530" i="8"/>
  <c r="O4530" i="8"/>
  <c r="C4531" i="8"/>
  <c r="D4531" i="8"/>
  <c r="E4531" i="8"/>
  <c r="F4531" i="8"/>
  <c r="G4531" i="8"/>
  <c r="H4531" i="8"/>
  <c r="I4531" i="8"/>
  <c r="J4531" i="8"/>
  <c r="K4531" i="8"/>
  <c r="M4531" i="8"/>
  <c r="N4531" i="8"/>
  <c r="O4531" i="8"/>
  <c r="C4532" i="8"/>
  <c r="D4532" i="8"/>
  <c r="E4532" i="8"/>
  <c r="F4532" i="8"/>
  <c r="G4532" i="8"/>
  <c r="H4532" i="8"/>
  <c r="I4532" i="8"/>
  <c r="J4532" i="8"/>
  <c r="K4532" i="8"/>
  <c r="M4532" i="8"/>
  <c r="N4532" i="8"/>
  <c r="O4532" i="8"/>
  <c r="C4533" i="8"/>
  <c r="D4533" i="8"/>
  <c r="E4533" i="8"/>
  <c r="F4533" i="8"/>
  <c r="G4533" i="8"/>
  <c r="H4533" i="8"/>
  <c r="I4533" i="8"/>
  <c r="J4533" i="8"/>
  <c r="K4533" i="8"/>
  <c r="M4533" i="8"/>
  <c r="N4533" i="8"/>
  <c r="O4533" i="8"/>
  <c r="C4534" i="8"/>
  <c r="D4534" i="8"/>
  <c r="E4534" i="8"/>
  <c r="F4534" i="8"/>
  <c r="G4534" i="8"/>
  <c r="H4534" i="8"/>
  <c r="I4534" i="8"/>
  <c r="J4534" i="8"/>
  <c r="K4534" i="8"/>
  <c r="M4534" i="8"/>
  <c r="N4534" i="8"/>
  <c r="O4534" i="8"/>
  <c r="C4535" i="8"/>
  <c r="D4535" i="8"/>
  <c r="E4535" i="8"/>
  <c r="F4535" i="8"/>
  <c r="G4535" i="8"/>
  <c r="H4535" i="8"/>
  <c r="I4535" i="8"/>
  <c r="J4535" i="8"/>
  <c r="K4535" i="8"/>
  <c r="M4535" i="8"/>
  <c r="N4535" i="8"/>
  <c r="O4535" i="8"/>
  <c r="C4536" i="8"/>
  <c r="D4536" i="8"/>
  <c r="E4536" i="8"/>
  <c r="F4536" i="8"/>
  <c r="G4536" i="8"/>
  <c r="H4536" i="8"/>
  <c r="I4536" i="8"/>
  <c r="J4536" i="8"/>
  <c r="K4536" i="8"/>
  <c r="M4536" i="8"/>
  <c r="N4536" i="8"/>
  <c r="O4536" i="8"/>
  <c r="C4537" i="8"/>
  <c r="D4537" i="8"/>
  <c r="E4537" i="8"/>
  <c r="F4537" i="8"/>
  <c r="G4537" i="8"/>
  <c r="H4537" i="8"/>
  <c r="I4537" i="8"/>
  <c r="J4537" i="8"/>
  <c r="K4537" i="8"/>
  <c r="M4537" i="8"/>
  <c r="N4537" i="8"/>
  <c r="O4537" i="8"/>
  <c r="C4538" i="8"/>
  <c r="D4538" i="8"/>
  <c r="E4538" i="8"/>
  <c r="F4538" i="8"/>
  <c r="G4538" i="8"/>
  <c r="H4538" i="8"/>
  <c r="I4538" i="8"/>
  <c r="J4538" i="8"/>
  <c r="K4538" i="8"/>
  <c r="M4538" i="8"/>
  <c r="N4538" i="8"/>
  <c r="O4538" i="8"/>
  <c r="C4539" i="8"/>
  <c r="D4539" i="8"/>
  <c r="E4539" i="8"/>
  <c r="F4539" i="8"/>
  <c r="G4539" i="8"/>
  <c r="H4539" i="8"/>
  <c r="I4539" i="8"/>
  <c r="J4539" i="8"/>
  <c r="K4539" i="8"/>
  <c r="M4539" i="8"/>
  <c r="N4539" i="8"/>
  <c r="O4539" i="8"/>
  <c r="C4540" i="8"/>
  <c r="D4540" i="8"/>
  <c r="E4540" i="8"/>
  <c r="F4540" i="8"/>
  <c r="G4540" i="8"/>
  <c r="H4540" i="8"/>
  <c r="I4540" i="8"/>
  <c r="J4540" i="8"/>
  <c r="K4540" i="8"/>
  <c r="M4540" i="8"/>
  <c r="N4540" i="8"/>
  <c r="O4540" i="8"/>
  <c r="C4541" i="8"/>
  <c r="D4541" i="8"/>
  <c r="E4541" i="8"/>
  <c r="F4541" i="8"/>
  <c r="G4541" i="8"/>
  <c r="H4541" i="8"/>
  <c r="I4541" i="8"/>
  <c r="J4541" i="8"/>
  <c r="K4541" i="8"/>
  <c r="M4541" i="8"/>
  <c r="N4541" i="8"/>
  <c r="O4541" i="8"/>
  <c r="C4542" i="8"/>
  <c r="D4542" i="8"/>
  <c r="E4542" i="8"/>
  <c r="F4542" i="8"/>
  <c r="G4542" i="8"/>
  <c r="H4542" i="8"/>
  <c r="I4542" i="8"/>
  <c r="J4542" i="8"/>
  <c r="K4542" i="8"/>
  <c r="M4542" i="8"/>
  <c r="N4542" i="8"/>
  <c r="O4542" i="8"/>
  <c r="C4543" i="8"/>
  <c r="D4543" i="8"/>
  <c r="E4543" i="8"/>
  <c r="F4543" i="8"/>
  <c r="G4543" i="8"/>
  <c r="H4543" i="8"/>
  <c r="I4543" i="8"/>
  <c r="J4543" i="8"/>
  <c r="K4543" i="8"/>
  <c r="M4543" i="8"/>
  <c r="N4543" i="8"/>
  <c r="O4543" i="8"/>
  <c r="C4544" i="8"/>
  <c r="D4544" i="8"/>
  <c r="E4544" i="8"/>
  <c r="F4544" i="8"/>
  <c r="G4544" i="8"/>
  <c r="H4544" i="8"/>
  <c r="I4544" i="8"/>
  <c r="J4544" i="8"/>
  <c r="K4544" i="8"/>
  <c r="M4544" i="8"/>
  <c r="N4544" i="8"/>
  <c r="O4544" i="8"/>
  <c r="C4545" i="8"/>
  <c r="D4545" i="8"/>
  <c r="E4545" i="8"/>
  <c r="F4545" i="8"/>
  <c r="G4545" i="8"/>
  <c r="H4545" i="8"/>
  <c r="I4545" i="8"/>
  <c r="J4545" i="8"/>
  <c r="K4545" i="8"/>
  <c r="M4545" i="8"/>
  <c r="N4545" i="8"/>
  <c r="O4545" i="8"/>
  <c r="C4546" i="8"/>
  <c r="D4546" i="8"/>
  <c r="E4546" i="8"/>
  <c r="F4546" i="8"/>
  <c r="G4546" i="8"/>
  <c r="H4546" i="8"/>
  <c r="I4546" i="8"/>
  <c r="J4546" i="8"/>
  <c r="K4546" i="8"/>
  <c r="M4546" i="8"/>
  <c r="N4546" i="8"/>
  <c r="O4546" i="8"/>
  <c r="C4547" i="8"/>
  <c r="D4547" i="8"/>
  <c r="E4547" i="8"/>
  <c r="F4547" i="8"/>
  <c r="G4547" i="8"/>
  <c r="H4547" i="8"/>
  <c r="I4547" i="8"/>
  <c r="J4547" i="8"/>
  <c r="K4547" i="8"/>
  <c r="M4547" i="8"/>
  <c r="N4547" i="8"/>
  <c r="O4547" i="8"/>
  <c r="C4548" i="8"/>
  <c r="D4548" i="8"/>
  <c r="E4548" i="8"/>
  <c r="F4548" i="8"/>
  <c r="G4548" i="8"/>
  <c r="H4548" i="8"/>
  <c r="I4548" i="8"/>
  <c r="J4548" i="8"/>
  <c r="K4548" i="8"/>
  <c r="M4548" i="8"/>
  <c r="N4548" i="8"/>
  <c r="O4548" i="8"/>
  <c r="C4549" i="8"/>
  <c r="D4549" i="8"/>
  <c r="E4549" i="8"/>
  <c r="F4549" i="8"/>
  <c r="G4549" i="8"/>
  <c r="H4549" i="8"/>
  <c r="I4549" i="8"/>
  <c r="J4549" i="8"/>
  <c r="K4549" i="8"/>
  <c r="M4549" i="8"/>
  <c r="N4549" i="8"/>
  <c r="O4549" i="8"/>
  <c r="C4550" i="8"/>
  <c r="D4550" i="8"/>
  <c r="E4550" i="8"/>
  <c r="F4550" i="8"/>
  <c r="G4550" i="8"/>
  <c r="H4550" i="8"/>
  <c r="I4550" i="8"/>
  <c r="J4550" i="8"/>
  <c r="K4550" i="8"/>
  <c r="M4550" i="8"/>
  <c r="N4550" i="8"/>
  <c r="O4550" i="8"/>
  <c r="C4551" i="8"/>
  <c r="D4551" i="8"/>
  <c r="E4551" i="8"/>
  <c r="F4551" i="8"/>
  <c r="G4551" i="8"/>
  <c r="H4551" i="8"/>
  <c r="I4551" i="8"/>
  <c r="J4551" i="8"/>
  <c r="K4551" i="8"/>
  <c r="M4551" i="8"/>
  <c r="N4551" i="8"/>
  <c r="O4551" i="8"/>
  <c r="C4552" i="8"/>
  <c r="D4552" i="8"/>
  <c r="E4552" i="8"/>
  <c r="F4552" i="8"/>
  <c r="G4552" i="8"/>
  <c r="H4552" i="8"/>
  <c r="I4552" i="8"/>
  <c r="J4552" i="8"/>
  <c r="K4552" i="8"/>
  <c r="M4552" i="8"/>
  <c r="N4552" i="8"/>
  <c r="O4552" i="8"/>
  <c r="C4553" i="8"/>
  <c r="D4553" i="8"/>
  <c r="E4553" i="8"/>
  <c r="F4553" i="8"/>
  <c r="G4553" i="8"/>
  <c r="H4553" i="8"/>
  <c r="I4553" i="8"/>
  <c r="J4553" i="8"/>
  <c r="K4553" i="8"/>
  <c r="M4553" i="8"/>
  <c r="N4553" i="8"/>
  <c r="O4553" i="8"/>
  <c r="C4554" i="8"/>
  <c r="D4554" i="8"/>
  <c r="E4554" i="8"/>
  <c r="F4554" i="8"/>
  <c r="G4554" i="8"/>
  <c r="H4554" i="8"/>
  <c r="I4554" i="8"/>
  <c r="J4554" i="8"/>
  <c r="K4554" i="8"/>
  <c r="M4554" i="8"/>
  <c r="N4554" i="8"/>
  <c r="O4554" i="8"/>
  <c r="C4555" i="8"/>
  <c r="D4555" i="8"/>
  <c r="E4555" i="8"/>
  <c r="F4555" i="8"/>
  <c r="G4555" i="8"/>
  <c r="H4555" i="8"/>
  <c r="I4555" i="8"/>
  <c r="J4555" i="8"/>
  <c r="K4555" i="8"/>
  <c r="M4555" i="8"/>
  <c r="N4555" i="8"/>
  <c r="O4555" i="8"/>
  <c r="C4556" i="8"/>
  <c r="D4556" i="8"/>
  <c r="E4556" i="8"/>
  <c r="F4556" i="8"/>
  <c r="G4556" i="8"/>
  <c r="H4556" i="8"/>
  <c r="I4556" i="8"/>
  <c r="J4556" i="8"/>
  <c r="K4556" i="8"/>
  <c r="M4556" i="8"/>
  <c r="N4556" i="8"/>
  <c r="O4556" i="8"/>
  <c r="C4557" i="8"/>
  <c r="D4557" i="8"/>
  <c r="E4557" i="8"/>
  <c r="F4557" i="8"/>
  <c r="G4557" i="8"/>
  <c r="H4557" i="8"/>
  <c r="I4557" i="8"/>
  <c r="J4557" i="8"/>
  <c r="K4557" i="8"/>
  <c r="M4557" i="8"/>
  <c r="N4557" i="8"/>
  <c r="O4557" i="8"/>
  <c r="C4558" i="8"/>
  <c r="D4558" i="8"/>
  <c r="E4558" i="8"/>
  <c r="F4558" i="8"/>
  <c r="G4558" i="8"/>
  <c r="H4558" i="8"/>
  <c r="I4558" i="8"/>
  <c r="J4558" i="8"/>
  <c r="K4558" i="8"/>
  <c r="M4558" i="8"/>
  <c r="N4558" i="8"/>
  <c r="O4558" i="8"/>
  <c r="C4559" i="8"/>
  <c r="D4559" i="8"/>
  <c r="E4559" i="8"/>
  <c r="F4559" i="8"/>
  <c r="G4559" i="8"/>
  <c r="H4559" i="8"/>
  <c r="I4559" i="8"/>
  <c r="J4559" i="8"/>
  <c r="K4559" i="8"/>
  <c r="M4559" i="8"/>
  <c r="N4559" i="8"/>
  <c r="O4559" i="8"/>
  <c r="C4560" i="8"/>
  <c r="D4560" i="8"/>
  <c r="E4560" i="8"/>
  <c r="F4560" i="8"/>
  <c r="G4560" i="8"/>
  <c r="H4560" i="8"/>
  <c r="I4560" i="8"/>
  <c r="J4560" i="8"/>
  <c r="K4560" i="8"/>
  <c r="M4560" i="8"/>
  <c r="N4560" i="8"/>
  <c r="O4560" i="8"/>
  <c r="C4561" i="8"/>
  <c r="D4561" i="8"/>
  <c r="E4561" i="8"/>
  <c r="F4561" i="8"/>
  <c r="G4561" i="8"/>
  <c r="H4561" i="8"/>
  <c r="I4561" i="8"/>
  <c r="J4561" i="8"/>
  <c r="K4561" i="8"/>
  <c r="M4561" i="8"/>
  <c r="N4561" i="8"/>
  <c r="O4561" i="8"/>
  <c r="C4562" i="8"/>
  <c r="D4562" i="8"/>
  <c r="E4562" i="8"/>
  <c r="F4562" i="8"/>
  <c r="G4562" i="8"/>
  <c r="H4562" i="8"/>
  <c r="I4562" i="8"/>
  <c r="J4562" i="8"/>
  <c r="K4562" i="8"/>
  <c r="M4562" i="8"/>
  <c r="N4562" i="8"/>
  <c r="O4562" i="8"/>
  <c r="C4563" i="8"/>
  <c r="D4563" i="8"/>
  <c r="E4563" i="8"/>
  <c r="F4563" i="8"/>
  <c r="G4563" i="8"/>
  <c r="H4563" i="8"/>
  <c r="I4563" i="8"/>
  <c r="J4563" i="8"/>
  <c r="K4563" i="8"/>
  <c r="M4563" i="8"/>
  <c r="N4563" i="8"/>
  <c r="O4563" i="8"/>
  <c r="C4564" i="8"/>
  <c r="D4564" i="8"/>
  <c r="E4564" i="8"/>
  <c r="F4564" i="8"/>
  <c r="G4564" i="8"/>
  <c r="H4564" i="8"/>
  <c r="I4564" i="8"/>
  <c r="J4564" i="8"/>
  <c r="K4564" i="8"/>
  <c r="M4564" i="8"/>
  <c r="N4564" i="8"/>
  <c r="O4564" i="8"/>
  <c r="C4565" i="8"/>
  <c r="D4565" i="8"/>
  <c r="E4565" i="8"/>
  <c r="F4565" i="8"/>
  <c r="G4565" i="8"/>
  <c r="H4565" i="8"/>
  <c r="I4565" i="8"/>
  <c r="J4565" i="8"/>
  <c r="K4565" i="8"/>
  <c r="M4565" i="8"/>
  <c r="N4565" i="8"/>
  <c r="O4565" i="8"/>
  <c r="C4566" i="8"/>
  <c r="D4566" i="8"/>
  <c r="E4566" i="8"/>
  <c r="F4566" i="8"/>
  <c r="G4566" i="8"/>
  <c r="H4566" i="8"/>
  <c r="I4566" i="8"/>
  <c r="J4566" i="8"/>
  <c r="K4566" i="8"/>
  <c r="M4566" i="8"/>
  <c r="N4566" i="8"/>
  <c r="O4566" i="8"/>
  <c r="C4567" i="8"/>
  <c r="D4567" i="8"/>
  <c r="E4567" i="8"/>
  <c r="F4567" i="8"/>
  <c r="G4567" i="8"/>
  <c r="H4567" i="8"/>
  <c r="I4567" i="8"/>
  <c r="J4567" i="8"/>
  <c r="K4567" i="8"/>
  <c r="M4567" i="8"/>
  <c r="N4567" i="8"/>
  <c r="O4567" i="8"/>
  <c r="C4568" i="8"/>
  <c r="D4568" i="8"/>
  <c r="E4568" i="8"/>
  <c r="F4568" i="8"/>
  <c r="G4568" i="8"/>
  <c r="H4568" i="8"/>
  <c r="I4568" i="8"/>
  <c r="J4568" i="8"/>
  <c r="K4568" i="8"/>
  <c r="M4568" i="8"/>
  <c r="N4568" i="8"/>
  <c r="O4568" i="8"/>
  <c r="C4569" i="8"/>
  <c r="D4569" i="8"/>
  <c r="E4569" i="8"/>
  <c r="F4569" i="8"/>
  <c r="G4569" i="8"/>
  <c r="H4569" i="8"/>
  <c r="I4569" i="8"/>
  <c r="J4569" i="8"/>
  <c r="K4569" i="8"/>
  <c r="M4569" i="8"/>
  <c r="N4569" i="8"/>
  <c r="O4569" i="8"/>
  <c r="C4570" i="8"/>
  <c r="D4570" i="8"/>
  <c r="E4570" i="8"/>
  <c r="F4570" i="8"/>
  <c r="G4570" i="8"/>
  <c r="H4570" i="8"/>
  <c r="I4570" i="8"/>
  <c r="J4570" i="8"/>
  <c r="K4570" i="8"/>
  <c r="M4570" i="8"/>
  <c r="N4570" i="8"/>
  <c r="O4570" i="8"/>
  <c r="C4571" i="8"/>
  <c r="D4571" i="8"/>
  <c r="E4571" i="8"/>
  <c r="F4571" i="8"/>
  <c r="G4571" i="8"/>
  <c r="H4571" i="8"/>
  <c r="I4571" i="8"/>
  <c r="J4571" i="8"/>
  <c r="K4571" i="8"/>
  <c r="M4571" i="8"/>
  <c r="N4571" i="8"/>
  <c r="O4571" i="8"/>
  <c r="C4572" i="8"/>
  <c r="D4572" i="8"/>
  <c r="E4572" i="8"/>
  <c r="F4572" i="8"/>
  <c r="G4572" i="8"/>
  <c r="H4572" i="8"/>
  <c r="I4572" i="8"/>
  <c r="J4572" i="8"/>
  <c r="K4572" i="8"/>
  <c r="M4572" i="8"/>
  <c r="N4572" i="8"/>
  <c r="O4572" i="8"/>
  <c r="C4573" i="8"/>
  <c r="D4573" i="8"/>
  <c r="E4573" i="8"/>
  <c r="F4573" i="8"/>
  <c r="G4573" i="8"/>
  <c r="H4573" i="8"/>
  <c r="I4573" i="8"/>
  <c r="J4573" i="8"/>
  <c r="K4573" i="8"/>
  <c r="M4573" i="8"/>
  <c r="N4573" i="8"/>
  <c r="O4573" i="8"/>
  <c r="C4574" i="8"/>
  <c r="D4574" i="8"/>
  <c r="E4574" i="8"/>
  <c r="F4574" i="8"/>
  <c r="G4574" i="8"/>
  <c r="H4574" i="8"/>
  <c r="I4574" i="8"/>
  <c r="J4574" i="8"/>
  <c r="K4574" i="8"/>
  <c r="M4574" i="8"/>
  <c r="N4574" i="8"/>
  <c r="O4574" i="8"/>
  <c r="C4575" i="8"/>
  <c r="D4575" i="8"/>
  <c r="E4575" i="8"/>
  <c r="F4575" i="8"/>
  <c r="G4575" i="8"/>
  <c r="H4575" i="8"/>
  <c r="I4575" i="8"/>
  <c r="J4575" i="8"/>
  <c r="K4575" i="8"/>
  <c r="M4575" i="8"/>
  <c r="N4575" i="8"/>
  <c r="O4575" i="8"/>
  <c r="C4576" i="8"/>
  <c r="D4576" i="8"/>
  <c r="E4576" i="8"/>
  <c r="F4576" i="8"/>
  <c r="G4576" i="8"/>
  <c r="H4576" i="8"/>
  <c r="I4576" i="8"/>
  <c r="J4576" i="8"/>
  <c r="K4576" i="8"/>
  <c r="M4576" i="8"/>
  <c r="N4576" i="8"/>
  <c r="O4576" i="8"/>
  <c r="C4577" i="8"/>
  <c r="D4577" i="8"/>
  <c r="E4577" i="8"/>
  <c r="F4577" i="8"/>
  <c r="G4577" i="8"/>
  <c r="H4577" i="8"/>
  <c r="I4577" i="8"/>
  <c r="J4577" i="8"/>
  <c r="K4577" i="8"/>
  <c r="M4577" i="8"/>
  <c r="N4577" i="8"/>
  <c r="O4577" i="8"/>
  <c r="C4578" i="8"/>
  <c r="D4578" i="8"/>
  <c r="E4578" i="8"/>
  <c r="F4578" i="8"/>
  <c r="G4578" i="8"/>
  <c r="H4578" i="8"/>
  <c r="I4578" i="8"/>
  <c r="J4578" i="8"/>
  <c r="K4578" i="8"/>
  <c r="M4578" i="8"/>
  <c r="N4578" i="8"/>
  <c r="O4578" i="8"/>
  <c r="C4579" i="8"/>
  <c r="D4579" i="8"/>
  <c r="E4579" i="8"/>
  <c r="F4579" i="8"/>
  <c r="G4579" i="8"/>
  <c r="H4579" i="8"/>
  <c r="I4579" i="8"/>
  <c r="J4579" i="8"/>
  <c r="K4579" i="8"/>
  <c r="M4579" i="8"/>
  <c r="N4579" i="8"/>
  <c r="O4579" i="8"/>
  <c r="C4580" i="8"/>
  <c r="D4580" i="8"/>
  <c r="E4580" i="8"/>
  <c r="F4580" i="8"/>
  <c r="G4580" i="8"/>
  <c r="H4580" i="8"/>
  <c r="I4580" i="8"/>
  <c r="J4580" i="8"/>
  <c r="K4580" i="8"/>
  <c r="M4580" i="8"/>
  <c r="N4580" i="8"/>
  <c r="O4580" i="8"/>
  <c r="C4581" i="8"/>
  <c r="D4581" i="8"/>
  <c r="E4581" i="8"/>
  <c r="F4581" i="8"/>
  <c r="G4581" i="8"/>
  <c r="H4581" i="8"/>
  <c r="I4581" i="8"/>
  <c r="J4581" i="8"/>
  <c r="K4581" i="8"/>
  <c r="M4581" i="8"/>
  <c r="N4581" i="8"/>
  <c r="O4581" i="8"/>
  <c r="C4582" i="8"/>
  <c r="D4582" i="8"/>
  <c r="E4582" i="8"/>
  <c r="F4582" i="8"/>
  <c r="G4582" i="8"/>
  <c r="H4582" i="8"/>
  <c r="I4582" i="8"/>
  <c r="J4582" i="8"/>
  <c r="K4582" i="8"/>
  <c r="M4582" i="8"/>
  <c r="N4582" i="8"/>
  <c r="O4582" i="8"/>
  <c r="C4583" i="8"/>
  <c r="D4583" i="8"/>
  <c r="E4583" i="8"/>
  <c r="F4583" i="8"/>
  <c r="G4583" i="8"/>
  <c r="H4583" i="8"/>
  <c r="I4583" i="8"/>
  <c r="J4583" i="8"/>
  <c r="K4583" i="8"/>
  <c r="M4583" i="8"/>
  <c r="N4583" i="8"/>
  <c r="O4583" i="8"/>
  <c r="C4584" i="8"/>
  <c r="D4584" i="8"/>
  <c r="E4584" i="8"/>
  <c r="F4584" i="8"/>
  <c r="G4584" i="8"/>
  <c r="H4584" i="8"/>
  <c r="I4584" i="8"/>
  <c r="J4584" i="8"/>
  <c r="K4584" i="8"/>
  <c r="M4584" i="8"/>
  <c r="N4584" i="8"/>
  <c r="O4584" i="8"/>
  <c r="C4585" i="8"/>
  <c r="D4585" i="8"/>
  <c r="E4585" i="8"/>
  <c r="F4585" i="8"/>
  <c r="G4585" i="8"/>
  <c r="H4585" i="8"/>
  <c r="I4585" i="8"/>
  <c r="J4585" i="8"/>
  <c r="K4585" i="8"/>
  <c r="M4585" i="8"/>
  <c r="N4585" i="8"/>
  <c r="O4585" i="8"/>
  <c r="C4586" i="8"/>
  <c r="D4586" i="8"/>
  <c r="E4586" i="8"/>
  <c r="F4586" i="8"/>
  <c r="G4586" i="8"/>
  <c r="H4586" i="8"/>
  <c r="I4586" i="8"/>
  <c r="J4586" i="8"/>
  <c r="K4586" i="8"/>
  <c r="M4586" i="8"/>
  <c r="N4586" i="8"/>
  <c r="O4586" i="8"/>
  <c r="C4587" i="8"/>
  <c r="D4587" i="8"/>
  <c r="E4587" i="8"/>
  <c r="F4587" i="8"/>
  <c r="G4587" i="8"/>
  <c r="H4587" i="8"/>
  <c r="I4587" i="8"/>
  <c r="J4587" i="8"/>
  <c r="K4587" i="8"/>
  <c r="M4587" i="8"/>
  <c r="N4587" i="8"/>
  <c r="O4587" i="8"/>
  <c r="C4588" i="8"/>
  <c r="D4588" i="8"/>
  <c r="E4588" i="8"/>
  <c r="F4588" i="8"/>
  <c r="G4588" i="8"/>
  <c r="H4588" i="8"/>
  <c r="I4588" i="8"/>
  <c r="J4588" i="8"/>
  <c r="K4588" i="8"/>
  <c r="M4588" i="8"/>
  <c r="N4588" i="8"/>
  <c r="O4588" i="8"/>
  <c r="C4589" i="8"/>
  <c r="D4589" i="8"/>
  <c r="E4589" i="8"/>
  <c r="F4589" i="8"/>
  <c r="G4589" i="8"/>
  <c r="H4589" i="8"/>
  <c r="I4589" i="8"/>
  <c r="J4589" i="8"/>
  <c r="K4589" i="8"/>
  <c r="M4589" i="8"/>
  <c r="N4589" i="8"/>
  <c r="O4589" i="8"/>
  <c r="C4590" i="8"/>
  <c r="D4590" i="8"/>
  <c r="E4590" i="8"/>
  <c r="F4590" i="8"/>
  <c r="G4590" i="8"/>
  <c r="H4590" i="8"/>
  <c r="I4590" i="8"/>
  <c r="J4590" i="8"/>
  <c r="K4590" i="8"/>
  <c r="M4590" i="8"/>
  <c r="N4590" i="8"/>
  <c r="O4590" i="8"/>
  <c r="C4591" i="8"/>
  <c r="D4591" i="8"/>
  <c r="E4591" i="8"/>
  <c r="F4591" i="8"/>
  <c r="G4591" i="8"/>
  <c r="H4591" i="8"/>
  <c r="I4591" i="8"/>
  <c r="J4591" i="8"/>
  <c r="K4591" i="8"/>
  <c r="M4591" i="8"/>
  <c r="N4591" i="8"/>
  <c r="O4591" i="8"/>
  <c r="C4592" i="8"/>
  <c r="D4592" i="8"/>
  <c r="E4592" i="8"/>
  <c r="F4592" i="8"/>
  <c r="G4592" i="8"/>
  <c r="H4592" i="8"/>
  <c r="I4592" i="8"/>
  <c r="J4592" i="8"/>
  <c r="K4592" i="8"/>
  <c r="M4592" i="8"/>
  <c r="N4592" i="8"/>
  <c r="O4592" i="8"/>
  <c r="C4593" i="8"/>
  <c r="D4593" i="8"/>
  <c r="E4593" i="8"/>
  <c r="F4593" i="8"/>
  <c r="G4593" i="8"/>
  <c r="H4593" i="8"/>
  <c r="I4593" i="8"/>
  <c r="J4593" i="8"/>
  <c r="K4593" i="8"/>
  <c r="M4593" i="8"/>
  <c r="N4593" i="8"/>
  <c r="O4593" i="8"/>
  <c r="C4594" i="8"/>
  <c r="D4594" i="8"/>
  <c r="E4594" i="8"/>
  <c r="F4594" i="8"/>
  <c r="G4594" i="8"/>
  <c r="H4594" i="8"/>
  <c r="I4594" i="8"/>
  <c r="J4594" i="8"/>
  <c r="K4594" i="8"/>
  <c r="M4594" i="8"/>
  <c r="N4594" i="8"/>
  <c r="O4594" i="8"/>
  <c r="C4595" i="8"/>
  <c r="D4595" i="8"/>
  <c r="E4595" i="8"/>
  <c r="F4595" i="8"/>
  <c r="G4595" i="8"/>
  <c r="H4595" i="8"/>
  <c r="I4595" i="8"/>
  <c r="J4595" i="8"/>
  <c r="K4595" i="8"/>
  <c r="M4595" i="8"/>
  <c r="N4595" i="8"/>
  <c r="O4595" i="8"/>
  <c r="C4596" i="8"/>
  <c r="D4596" i="8"/>
  <c r="E4596" i="8"/>
  <c r="F4596" i="8"/>
  <c r="G4596" i="8"/>
  <c r="H4596" i="8"/>
  <c r="I4596" i="8"/>
  <c r="J4596" i="8"/>
  <c r="K4596" i="8"/>
  <c r="M4596" i="8"/>
  <c r="N4596" i="8"/>
  <c r="O4596" i="8"/>
  <c r="C4597" i="8"/>
  <c r="D4597" i="8"/>
  <c r="E4597" i="8"/>
  <c r="F4597" i="8"/>
  <c r="G4597" i="8"/>
  <c r="H4597" i="8"/>
  <c r="I4597" i="8"/>
  <c r="J4597" i="8"/>
  <c r="K4597" i="8"/>
  <c r="M4597" i="8"/>
  <c r="N4597" i="8"/>
  <c r="O4597" i="8"/>
  <c r="C4598" i="8"/>
  <c r="D4598" i="8"/>
  <c r="E4598" i="8"/>
  <c r="F4598" i="8"/>
  <c r="G4598" i="8"/>
  <c r="H4598" i="8"/>
  <c r="I4598" i="8"/>
  <c r="J4598" i="8"/>
  <c r="K4598" i="8"/>
  <c r="M4598" i="8"/>
  <c r="N4598" i="8"/>
  <c r="O4598" i="8"/>
  <c r="C4599" i="8"/>
  <c r="D4599" i="8"/>
  <c r="E4599" i="8"/>
  <c r="F4599" i="8"/>
  <c r="G4599" i="8"/>
  <c r="H4599" i="8"/>
  <c r="I4599" i="8"/>
  <c r="J4599" i="8"/>
  <c r="K4599" i="8"/>
  <c r="M4599" i="8"/>
  <c r="N4599" i="8"/>
  <c r="O4599" i="8"/>
  <c r="C4600" i="8"/>
  <c r="D4600" i="8"/>
  <c r="E4600" i="8"/>
  <c r="F4600" i="8"/>
  <c r="G4600" i="8"/>
  <c r="H4600" i="8"/>
  <c r="I4600" i="8"/>
  <c r="J4600" i="8"/>
  <c r="K4600" i="8"/>
  <c r="M4600" i="8"/>
  <c r="N4600" i="8"/>
  <c r="O4600" i="8"/>
  <c r="C4601" i="8"/>
  <c r="D4601" i="8"/>
  <c r="E4601" i="8"/>
  <c r="F4601" i="8"/>
  <c r="G4601" i="8"/>
  <c r="H4601" i="8"/>
  <c r="I4601" i="8"/>
  <c r="J4601" i="8"/>
  <c r="K4601" i="8"/>
  <c r="M4601" i="8"/>
  <c r="N4601" i="8"/>
  <c r="O4601" i="8"/>
  <c r="C4602" i="8"/>
  <c r="D4602" i="8"/>
  <c r="E4602" i="8"/>
  <c r="F4602" i="8"/>
  <c r="G4602" i="8"/>
  <c r="H4602" i="8"/>
  <c r="I4602" i="8"/>
  <c r="J4602" i="8"/>
  <c r="K4602" i="8"/>
  <c r="M4602" i="8"/>
  <c r="N4602" i="8"/>
  <c r="O4602" i="8"/>
  <c r="C4603" i="8"/>
  <c r="D4603" i="8"/>
  <c r="E4603" i="8"/>
  <c r="F4603" i="8"/>
  <c r="G4603" i="8"/>
  <c r="H4603" i="8"/>
  <c r="I4603" i="8"/>
  <c r="J4603" i="8"/>
  <c r="K4603" i="8"/>
  <c r="M4603" i="8"/>
  <c r="N4603" i="8"/>
  <c r="O4603" i="8"/>
  <c r="C4604" i="8"/>
  <c r="D4604" i="8"/>
  <c r="E4604" i="8"/>
  <c r="F4604" i="8"/>
  <c r="G4604" i="8"/>
  <c r="H4604" i="8"/>
  <c r="I4604" i="8"/>
  <c r="J4604" i="8"/>
  <c r="K4604" i="8"/>
  <c r="M4604" i="8"/>
  <c r="N4604" i="8"/>
  <c r="O4604" i="8"/>
  <c r="C4605" i="8"/>
  <c r="D4605" i="8"/>
  <c r="E4605" i="8"/>
  <c r="F4605" i="8"/>
  <c r="G4605" i="8"/>
  <c r="H4605" i="8"/>
  <c r="I4605" i="8"/>
  <c r="J4605" i="8"/>
  <c r="K4605" i="8"/>
  <c r="M4605" i="8"/>
  <c r="N4605" i="8"/>
  <c r="O4605" i="8"/>
  <c r="C4606" i="8"/>
  <c r="D4606" i="8"/>
  <c r="E4606" i="8"/>
  <c r="F4606" i="8"/>
  <c r="G4606" i="8"/>
  <c r="H4606" i="8"/>
  <c r="I4606" i="8"/>
  <c r="J4606" i="8"/>
  <c r="K4606" i="8"/>
  <c r="M4606" i="8"/>
  <c r="N4606" i="8"/>
  <c r="O4606" i="8"/>
  <c r="C4607" i="8"/>
  <c r="D4607" i="8"/>
  <c r="E4607" i="8"/>
  <c r="F4607" i="8"/>
  <c r="G4607" i="8"/>
  <c r="H4607" i="8"/>
  <c r="I4607" i="8"/>
  <c r="J4607" i="8"/>
  <c r="K4607" i="8"/>
  <c r="M4607" i="8"/>
  <c r="N4607" i="8"/>
  <c r="O4607" i="8"/>
  <c r="C4608" i="8"/>
  <c r="D4608" i="8"/>
  <c r="E4608" i="8"/>
  <c r="F4608" i="8"/>
  <c r="G4608" i="8"/>
  <c r="H4608" i="8"/>
  <c r="I4608" i="8"/>
  <c r="J4608" i="8"/>
  <c r="K4608" i="8"/>
  <c r="M4608" i="8"/>
  <c r="N4608" i="8"/>
  <c r="O4608" i="8"/>
  <c r="C4609" i="8"/>
  <c r="D4609" i="8"/>
  <c r="E4609" i="8"/>
  <c r="F4609" i="8"/>
  <c r="G4609" i="8"/>
  <c r="H4609" i="8"/>
  <c r="I4609" i="8"/>
  <c r="J4609" i="8"/>
  <c r="K4609" i="8"/>
  <c r="M4609" i="8"/>
  <c r="N4609" i="8"/>
  <c r="O4609" i="8"/>
  <c r="C4610" i="8"/>
  <c r="D4610" i="8"/>
  <c r="E4610" i="8"/>
  <c r="F4610" i="8"/>
  <c r="G4610" i="8"/>
  <c r="H4610" i="8"/>
  <c r="I4610" i="8"/>
  <c r="J4610" i="8"/>
  <c r="K4610" i="8"/>
  <c r="M4610" i="8"/>
  <c r="N4610" i="8"/>
  <c r="O4610" i="8"/>
  <c r="C4611" i="8"/>
  <c r="D4611" i="8"/>
  <c r="E4611" i="8"/>
  <c r="F4611" i="8"/>
  <c r="G4611" i="8"/>
  <c r="H4611" i="8"/>
  <c r="I4611" i="8"/>
  <c r="J4611" i="8"/>
  <c r="K4611" i="8"/>
  <c r="M4611" i="8"/>
  <c r="N4611" i="8"/>
  <c r="O4611" i="8"/>
  <c r="C4612" i="8"/>
  <c r="D4612" i="8"/>
  <c r="E4612" i="8"/>
  <c r="F4612" i="8"/>
  <c r="G4612" i="8"/>
  <c r="H4612" i="8"/>
  <c r="I4612" i="8"/>
  <c r="J4612" i="8"/>
  <c r="K4612" i="8"/>
  <c r="M4612" i="8"/>
  <c r="N4612" i="8"/>
  <c r="O4612" i="8"/>
  <c r="C4613" i="8"/>
  <c r="D4613" i="8"/>
  <c r="E4613" i="8"/>
  <c r="F4613" i="8"/>
  <c r="G4613" i="8"/>
  <c r="H4613" i="8"/>
  <c r="I4613" i="8"/>
  <c r="J4613" i="8"/>
  <c r="K4613" i="8"/>
  <c r="M4613" i="8"/>
  <c r="N4613" i="8"/>
  <c r="O4613" i="8"/>
  <c r="C4614" i="8"/>
  <c r="D4614" i="8"/>
  <c r="E4614" i="8"/>
  <c r="F4614" i="8"/>
  <c r="G4614" i="8"/>
  <c r="H4614" i="8"/>
  <c r="I4614" i="8"/>
  <c r="J4614" i="8"/>
  <c r="K4614" i="8"/>
  <c r="M4614" i="8"/>
  <c r="N4614" i="8"/>
  <c r="O4614" i="8"/>
  <c r="C4615" i="8"/>
  <c r="D4615" i="8"/>
  <c r="E4615" i="8"/>
  <c r="F4615" i="8"/>
  <c r="G4615" i="8"/>
  <c r="H4615" i="8"/>
  <c r="I4615" i="8"/>
  <c r="J4615" i="8"/>
  <c r="K4615" i="8"/>
  <c r="M4615" i="8"/>
  <c r="N4615" i="8"/>
  <c r="O4615" i="8"/>
  <c r="C4616" i="8"/>
  <c r="D4616" i="8"/>
  <c r="E4616" i="8"/>
  <c r="F4616" i="8"/>
  <c r="G4616" i="8"/>
  <c r="H4616" i="8"/>
  <c r="I4616" i="8"/>
  <c r="J4616" i="8"/>
  <c r="K4616" i="8"/>
  <c r="M4616" i="8"/>
  <c r="N4616" i="8"/>
  <c r="O4616" i="8"/>
  <c r="C4617" i="8"/>
  <c r="D4617" i="8"/>
  <c r="E4617" i="8"/>
  <c r="F4617" i="8"/>
  <c r="G4617" i="8"/>
  <c r="H4617" i="8"/>
  <c r="I4617" i="8"/>
  <c r="J4617" i="8"/>
  <c r="K4617" i="8"/>
  <c r="M4617" i="8"/>
  <c r="N4617" i="8"/>
  <c r="O4617" i="8"/>
  <c r="C4618" i="8"/>
  <c r="D4618" i="8"/>
  <c r="E4618" i="8"/>
  <c r="F4618" i="8"/>
  <c r="G4618" i="8"/>
  <c r="H4618" i="8"/>
  <c r="I4618" i="8"/>
  <c r="J4618" i="8"/>
  <c r="K4618" i="8"/>
  <c r="M4618" i="8"/>
  <c r="N4618" i="8"/>
  <c r="O4618" i="8"/>
  <c r="C4619" i="8"/>
  <c r="D4619" i="8"/>
  <c r="E4619" i="8"/>
  <c r="F4619" i="8"/>
  <c r="G4619" i="8"/>
  <c r="H4619" i="8"/>
  <c r="I4619" i="8"/>
  <c r="J4619" i="8"/>
  <c r="K4619" i="8"/>
  <c r="M4619" i="8"/>
  <c r="N4619" i="8"/>
  <c r="O4619" i="8"/>
  <c r="C4620" i="8"/>
  <c r="D4620" i="8"/>
  <c r="E4620" i="8"/>
  <c r="F4620" i="8"/>
  <c r="G4620" i="8"/>
  <c r="H4620" i="8"/>
  <c r="I4620" i="8"/>
  <c r="J4620" i="8"/>
  <c r="K4620" i="8"/>
  <c r="M4620" i="8"/>
  <c r="N4620" i="8"/>
  <c r="O4620" i="8"/>
  <c r="C4621" i="8"/>
  <c r="D4621" i="8"/>
  <c r="E4621" i="8"/>
  <c r="F4621" i="8"/>
  <c r="G4621" i="8"/>
  <c r="H4621" i="8"/>
  <c r="I4621" i="8"/>
  <c r="J4621" i="8"/>
  <c r="K4621" i="8"/>
  <c r="M4621" i="8"/>
  <c r="N4621" i="8"/>
  <c r="O4621" i="8"/>
  <c r="C4622" i="8"/>
  <c r="D4622" i="8"/>
  <c r="E4622" i="8"/>
  <c r="F4622" i="8"/>
  <c r="G4622" i="8"/>
  <c r="H4622" i="8"/>
  <c r="I4622" i="8"/>
  <c r="J4622" i="8"/>
  <c r="K4622" i="8"/>
  <c r="M4622" i="8"/>
  <c r="N4622" i="8"/>
  <c r="O4622" i="8"/>
  <c r="C4623" i="8"/>
  <c r="D4623" i="8"/>
  <c r="E4623" i="8"/>
  <c r="F4623" i="8"/>
  <c r="G4623" i="8"/>
  <c r="H4623" i="8"/>
  <c r="I4623" i="8"/>
  <c r="J4623" i="8"/>
  <c r="K4623" i="8"/>
  <c r="M4623" i="8"/>
  <c r="N4623" i="8"/>
  <c r="O4623" i="8"/>
  <c r="C4624" i="8"/>
  <c r="D4624" i="8"/>
  <c r="E4624" i="8"/>
  <c r="F4624" i="8"/>
  <c r="G4624" i="8"/>
  <c r="H4624" i="8"/>
  <c r="I4624" i="8"/>
  <c r="J4624" i="8"/>
  <c r="K4624" i="8"/>
  <c r="M4624" i="8"/>
  <c r="N4624" i="8"/>
  <c r="O4624" i="8"/>
  <c r="C4625" i="8"/>
  <c r="D4625" i="8"/>
  <c r="E4625" i="8"/>
  <c r="F4625" i="8"/>
  <c r="G4625" i="8"/>
  <c r="H4625" i="8"/>
  <c r="I4625" i="8"/>
  <c r="J4625" i="8"/>
  <c r="K4625" i="8"/>
  <c r="M4625" i="8"/>
  <c r="N4625" i="8"/>
  <c r="O4625" i="8"/>
  <c r="C4626" i="8"/>
  <c r="D4626" i="8"/>
  <c r="E4626" i="8"/>
  <c r="F4626" i="8"/>
  <c r="G4626" i="8"/>
  <c r="H4626" i="8"/>
  <c r="I4626" i="8"/>
  <c r="J4626" i="8"/>
  <c r="K4626" i="8"/>
  <c r="M4626" i="8"/>
  <c r="N4626" i="8"/>
  <c r="O4626" i="8"/>
  <c r="C4627" i="8"/>
  <c r="D4627" i="8"/>
  <c r="E4627" i="8"/>
  <c r="F4627" i="8"/>
  <c r="G4627" i="8"/>
  <c r="H4627" i="8"/>
  <c r="I4627" i="8"/>
  <c r="J4627" i="8"/>
  <c r="K4627" i="8"/>
  <c r="M4627" i="8"/>
  <c r="N4627" i="8"/>
  <c r="O4627" i="8"/>
  <c r="C4628" i="8"/>
  <c r="D4628" i="8"/>
  <c r="E4628" i="8"/>
  <c r="F4628" i="8"/>
  <c r="G4628" i="8"/>
  <c r="H4628" i="8"/>
  <c r="I4628" i="8"/>
  <c r="J4628" i="8"/>
  <c r="K4628" i="8"/>
  <c r="M4628" i="8"/>
  <c r="N4628" i="8"/>
  <c r="O4628" i="8"/>
  <c r="C4629" i="8"/>
  <c r="D4629" i="8"/>
  <c r="E4629" i="8"/>
  <c r="F4629" i="8"/>
  <c r="G4629" i="8"/>
  <c r="H4629" i="8"/>
  <c r="I4629" i="8"/>
  <c r="J4629" i="8"/>
  <c r="K4629" i="8"/>
  <c r="M4629" i="8"/>
  <c r="N4629" i="8"/>
  <c r="O4629" i="8"/>
  <c r="C4630" i="8"/>
  <c r="D4630" i="8"/>
  <c r="E4630" i="8"/>
  <c r="F4630" i="8"/>
  <c r="G4630" i="8"/>
  <c r="H4630" i="8"/>
  <c r="I4630" i="8"/>
  <c r="J4630" i="8"/>
  <c r="K4630" i="8"/>
  <c r="M4630" i="8"/>
  <c r="N4630" i="8"/>
  <c r="O4630" i="8"/>
  <c r="C4631" i="8"/>
  <c r="D4631" i="8"/>
  <c r="E4631" i="8"/>
  <c r="F4631" i="8"/>
  <c r="G4631" i="8"/>
  <c r="H4631" i="8"/>
  <c r="I4631" i="8"/>
  <c r="J4631" i="8"/>
  <c r="K4631" i="8"/>
  <c r="M4631" i="8"/>
  <c r="N4631" i="8"/>
  <c r="O4631" i="8"/>
  <c r="C4632" i="8"/>
  <c r="D4632" i="8"/>
  <c r="E4632" i="8"/>
  <c r="F4632" i="8"/>
  <c r="G4632" i="8"/>
  <c r="H4632" i="8"/>
  <c r="I4632" i="8"/>
  <c r="J4632" i="8"/>
  <c r="K4632" i="8"/>
  <c r="M4632" i="8"/>
  <c r="N4632" i="8"/>
  <c r="O4632" i="8"/>
  <c r="C4633" i="8"/>
  <c r="D4633" i="8"/>
  <c r="E4633" i="8"/>
  <c r="F4633" i="8"/>
  <c r="G4633" i="8"/>
  <c r="H4633" i="8"/>
  <c r="I4633" i="8"/>
  <c r="J4633" i="8"/>
  <c r="K4633" i="8"/>
  <c r="M4633" i="8"/>
  <c r="N4633" i="8"/>
  <c r="O4633" i="8"/>
  <c r="C4634" i="8"/>
  <c r="D4634" i="8"/>
  <c r="E4634" i="8"/>
  <c r="F4634" i="8"/>
  <c r="G4634" i="8"/>
  <c r="H4634" i="8"/>
  <c r="I4634" i="8"/>
  <c r="J4634" i="8"/>
  <c r="K4634" i="8"/>
  <c r="M4634" i="8"/>
  <c r="N4634" i="8"/>
  <c r="O4634" i="8"/>
  <c r="C4635" i="8"/>
  <c r="D4635" i="8"/>
  <c r="E4635" i="8"/>
  <c r="F4635" i="8"/>
  <c r="G4635" i="8"/>
  <c r="H4635" i="8"/>
  <c r="I4635" i="8"/>
  <c r="J4635" i="8"/>
  <c r="K4635" i="8"/>
  <c r="M4635" i="8"/>
  <c r="N4635" i="8"/>
  <c r="O4635" i="8"/>
  <c r="C4636" i="8"/>
  <c r="D4636" i="8"/>
  <c r="E4636" i="8"/>
  <c r="F4636" i="8"/>
  <c r="G4636" i="8"/>
  <c r="H4636" i="8"/>
  <c r="I4636" i="8"/>
  <c r="J4636" i="8"/>
  <c r="K4636" i="8"/>
  <c r="M4636" i="8"/>
  <c r="N4636" i="8"/>
  <c r="O4636" i="8"/>
  <c r="C4637" i="8"/>
  <c r="D4637" i="8"/>
  <c r="E4637" i="8"/>
  <c r="F4637" i="8"/>
  <c r="G4637" i="8"/>
  <c r="H4637" i="8"/>
  <c r="I4637" i="8"/>
  <c r="J4637" i="8"/>
  <c r="K4637" i="8"/>
  <c r="M4637" i="8"/>
  <c r="N4637" i="8"/>
  <c r="O4637" i="8"/>
  <c r="C4638" i="8"/>
  <c r="D4638" i="8"/>
  <c r="E4638" i="8"/>
  <c r="F4638" i="8"/>
  <c r="G4638" i="8"/>
  <c r="H4638" i="8"/>
  <c r="I4638" i="8"/>
  <c r="J4638" i="8"/>
  <c r="K4638" i="8"/>
  <c r="M4638" i="8"/>
  <c r="N4638" i="8"/>
  <c r="O4638" i="8"/>
  <c r="C4639" i="8"/>
  <c r="D4639" i="8"/>
  <c r="E4639" i="8"/>
  <c r="F4639" i="8"/>
  <c r="G4639" i="8"/>
  <c r="H4639" i="8"/>
  <c r="I4639" i="8"/>
  <c r="J4639" i="8"/>
  <c r="K4639" i="8"/>
  <c r="M4639" i="8"/>
  <c r="N4639" i="8"/>
  <c r="O4639" i="8"/>
  <c r="C4640" i="8"/>
  <c r="D4640" i="8"/>
  <c r="E4640" i="8"/>
  <c r="F4640" i="8"/>
  <c r="G4640" i="8"/>
  <c r="H4640" i="8"/>
  <c r="I4640" i="8"/>
  <c r="J4640" i="8"/>
  <c r="K4640" i="8"/>
  <c r="M4640" i="8"/>
  <c r="N4640" i="8"/>
  <c r="O4640" i="8"/>
  <c r="C4641" i="8"/>
  <c r="D4641" i="8"/>
  <c r="E4641" i="8"/>
  <c r="F4641" i="8"/>
  <c r="G4641" i="8"/>
  <c r="H4641" i="8"/>
  <c r="I4641" i="8"/>
  <c r="J4641" i="8"/>
  <c r="K4641" i="8"/>
  <c r="M4641" i="8"/>
  <c r="N4641" i="8"/>
  <c r="O4641" i="8"/>
  <c r="C4642" i="8"/>
  <c r="D4642" i="8"/>
  <c r="E4642" i="8"/>
  <c r="F4642" i="8"/>
  <c r="G4642" i="8"/>
  <c r="H4642" i="8"/>
  <c r="I4642" i="8"/>
  <c r="J4642" i="8"/>
  <c r="K4642" i="8"/>
  <c r="M4642" i="8"/>
  <c r="N4642" i="8"/>
  <c r="O4642" i="8"/>
  <c r="C4643" i="8"/>
  <c r="D4643" i="8"/>
  <c r="E4643" i="8"/>
  <c r="F4643" i="8"/>
  <c r="G4643" i="8"/>
  <c r="H4643" i="8"/>
  <c r="I4643" i="8"/>
  <c r="J4643" i="8"/>
  <c r="K4643" i="8"/>
  <c r="M4643" i="8"/>
  <c r="N4643" i="8"/>
  <c r="O4643" i="8"/>
  <c r="C4644" i="8"/>
  <c r="D4644" i="8"/>
  <c r="E4644" i="8"/>
  <c r="F4644" i="8"/>
  <c r="G4644" i="8"/>
  <c r="H4644" i="8"/>
  <c r="I4644" i="8"/>
  <c r="J4644" i="8"/>
  <c r="K4644" i="8"/>
  <c r="M4644" i="8"/>
  <c r="N4644" i="8"/>
  <c r="O4644" i="8"/>
  <c r="C4645" i="8"/>
  <c r="D4645" i="8"/>
  <c r="E4645" i="8"/>
  <c r="F4645" i="8"/>
  <c r="G4645" i="8"/>
  <c r="H4645" i="8"/>
  <c r="I4645" i="8"/>
  <c r="J4645" i="8"/>
  <c r="K4645" i="8"/>
  <c r="M4645" i="8"/>
  <c r="N4645" i="8"/>
  <c r="O4645" i="8"/>
  <c r="C4646" i="8"/>
  <c r="D4646" i="8"/>
  <c r="E4646" i="8"/>
  <c r="F4646" i="8"/>
  <c r="G4646" i="8"/>
  <c r="H4646" i="8"/>
  <c r="I4646" i="8"/>
  <c r="J4646" i="8"/>
  <c r="K4646" i="8"/>
  <c r="M4646" i="8"/>
  <c r="N4646" i="8"/>
  <c r="O4646" i="8"/>
  <c r="C4647" i="8"/>
  <c r="D4647" i="8"/>
  <c r="E4647" i="8"/>
  <c r="F4647" i="8"/>
  <c r="G4647" i="8"/>
  <c r="H4647" i="8"/>
  <c r="I4647" i="8"/>
  <c r="J4647" i="8"/>
  <c r="K4647" i="8"/>
  <c r="M4647" i="8"/>
  <c r="N4647" i="8"/>
  <c r="O4647" i="8"/>
  <c r="C4648" i="8"/>
  <c r="D4648" i="8"/>
  <c r="E4648" i="8"/>
  <c r="F4648" i="8"/>
  <c r="G4648" i="8"/>
  <c r="H4648" i="8"/>
  <c r="I4648" i="8"/>
  <c r="J4648" i="8"/>
  <c r="K4648" i="8"/>
  <c r="M4648" i="8"/>
  <c r="N4648" i="8"/>
  <c r="O4648" i="8"/>
  <c r="C4649" i="8"/>
  <c r="D4649" i="8"/>
  <c r="E4649" i="8"/>
  <c r="F4649" i="8"/>
  <c r="G4649" i="8"/>
  <c r="H4649" i="8"/>
  <c r="I4649" i="8"/>
  <c r="J4649" i="8"/>
  <c r="K4649" i="8"/>
  <c r="M4649" i="8"/>
  <c r="N4649" i="8"/>
  <c r="O4649" i="8"/>
  <c r="C4650" i="8"/>
  <c r="D4650" i="8"/>
  <c r="E4650" i="8"/>
  <c r="F4650" i="8"/>
  <c r="G4650" i="8"/>
  <c r="H4650" i="8"/>
  <c r="I4650" i="8"/>
  <c r="J4650" i="8"/>
  <c r="K4650" i="8"/>
  <c r="M4650" i="8"/>
  <c r="N4650" i="8"/>
  <c r="O4650" i="8"/>
  <c r="C4651" i="8"/>
  <c r="D4651" i="8"/>
  <c r="E4651" i="8"/>
  <c r="F4651" i="8"/>
  <c r="G4651" i="8"/>
  <c r="H4651" i="8"/>
  <c r="I4651" i="8"/>
  <c r="J4651" i="8"/>
  <c r="K4651" i="8"/>
  <c r="M4651" i="8"/>
  <c r="N4651" i="8"/>
  <c r="O4651" i="8"/>
  <c r="C4652" i="8"/>
  <c r="D4652" i="8"/>
  <c r="E4652" i="8"/>
  <c r="F4652" i="8"/>
  <c r="G4652" i="8"/>
  <c r="H4652" i="8"/>
  <c r="I4652" i="8"/>
  <c r="J4652" i="8"/>
  <c r="K4652" i="8"/>
  <c r="M4652" i="8"/>
  <c r="N4652" i="8"/>
  <c r="O4652" i="8"/>
  <c r="C4653" i="8"/>
  <c r="D4653" i="8"/>
  <c r="E4653" i="8"/>
  <c r="F4653" i="8"/>
  <c r="G4653" i="8"/>
  <c r="H4653" i="8"/>
  <c r="I4653" i="8"/>
  <c r="J4653" i="8"/>
  <c r="K4653" i="8"/>
  <c r="M4653" i="8"/>
  <c r="N4653" i="8"/>
  <c r="O4653" i="8"/>
  <c r="C4654" i="8"/>
  <c r="D4654" i="8"/>
  <c r="E4654" i="8"/>
  <c r="F4654" i="8"/>
  <c r="G4654" i="8"/>
  <c r="H4654" i="8"/>
  <c r="I4654" i="8"/>
  <c r="J4654" i="8"/>
  <c r="K4654" i="8"/>
  <c r="M4654" i="8"/>
  <c r="N4654" i="8"/>
  <c r="O4654" i="8"/>
  <c r="C4655" i="8"/>
  <c r="D4655" i="8"/>
  <c r="E4655" i="8"/>
  <c r="F4655" i="8"/>
  <c r="G4655" i="8"/>
  <c r="H4655" i="8"/>
  <c r="I4655" i="8"/>
  <c r="J4655" i="8"/>
  <c r="K4655" i="8"/>
  <c r="M4655" i="8"/>
  <c r="N4655" i="8"/>
  <c r="O4655" i="8"/>
  <c r="C4656" i="8"/>
  <c r="D4656" i="8"/>
  <c r="E4656" i="8"/>
  <c r="F4656" i="8"/>
  <c r="G4656" i="8"/>
  <c r="H4656" i="8"/>
  <c r="I4656" i="8"/>
  <c r="J4656" i="8"/>
  <c r="K4656" i="8"/>
  <c r="M4656" i="8"/>
  <c r="N4656" i="8"/>
  <c r="O4656" i="8"/>
  <c r="C4657" i="8"/>
  <c r="D4657" i="8"/>
  <c r="E4657" i="8"/>
  <c r="F4657" i="8"/>
  <c r="G4657" i="8"/>
  <c r="H4657" i="8"/>
  <c r="I4657" i="8"/>
  <c r="J4657" i="8"/>
  <c r="K4657" i="8"/>
  <c r="M4657" i="8"/>
  <c r="N4657" i="8"/>
  <c r="O4657" i="8"/>
  <c r="C4658" i="8"/>
  <c r="D4658" i="8"/>
  <c r="E4658" i="8"/>
  <c r="F4658" i="8"/>
  <c r="G4658" i="8"/>
  <c r="H4658" i="8"/>
  <c r="I4658" i="8"/>
  <c r="J4658" i="8"/>
  <c r="K4658" i="8"/>
  <c r="M4658" i="8"/>
  <c r="N4658" i="8"/>
  <c r="O4658" i="8"/>
  <c r="C4659" i="8"/>
  <c r="D4659" i="8"/>
  <c r="E4659" i="8"/>
  <c r="F4659" i="8"/>
  <c r="G4659" i="8"/>
  <c r="H4659" i="8"/>
  <c r="I4659" i="8"/>
  <c r="J4659" i="8"/>
  <c r="K4659" i="8"/>
  <c r="M4659" i="8"/>
  <c r="N4659" i="8"/>
  <c r="O4659" i="8"/>
  <c r="C4660" i="8"/>
  <c r="D4660" i="8"/>
  <c r="E4660" i="8"/>
  <c r="F4660" i="8"/>
  <c r="G4660" i="8"/>
  <c r="H4660" i="8"/>
  <c r="I4660" i="8"/>
  <c r="J4660" i="8"/>
  <c r="K4660" i="8"/>
  <c r="M4660" i="8"/>
  <c r="N4660" i="8"/>
  <c r="O4660" i="8"/>
  <c r="C4661" i="8"/>
  <c r="D4661" i="8"/>
  <c r="E4661" i="8"/>
  <c r="F4661" i="8"/>
  <c r="G4661" i="8"/>
  <c r="H4661" i="8"/>
  <c r="I4661" i="8"/>
  <c r="J4661" i="8"/>
  <c r="K4661" i="8"/>
  <c r="M4661" i="8"/>
  <c r="N4661" i="8"/>
  <c r="O4661" i="8"/>
  <c r="C4662" i="8"/>
  <c r="D4662" i="8"/>
  <c r="E4662" i="8"/>
  <c r="F4662" i="8"/>
  <c r="G4662" i="8"/>
  <c r="H4662" i="8"/>
  <c r="I4662" i="8"/>
  <c r="J4662" i="8"/>
  <c r="K4662" i="8"/>
  <c r="M4662" i="8"/>
  <c r="N4662" i="8"/>
  <c r="O4662" i="8"/>
  <c r="C4663" i="8"/>
  <c r="D4663" i="8"/>
  <c r="E4663" i="8"/>
  <c r="F4663" i="8"/>
  <c r="G4663" i="8"/>
  <c r="H4663" i="8"/>
  <c r="I4663" i="8"/>
  <c r="J4663" i="8"/>
  <c r="K4663" i="8"/>
  <c r="M4663" i="8"/>
  <c r="N4663" i="8"/>
  <c r="O4663" i="8"/>
  <c r="C4664" i="8"/>
  <c r="D4664" i="8"/>
  <c r="E4664" i="8"/>
  <c r="F4664" i="8"/>
  <c r="G4664" i="8"/>
  <c r="H4664" i="8"/>
  <c r="I4664" i="8"/>
  <c r="J4664" i="8"/>
  <c r="K4664" i="8"/>
  <c r="M4664" i="8"/>
  <c r="N4664" i="8"/>
  <c r="O4664" i="8"/>
  <c r="C4665" i="8"/>
  <c r="D4665" i="8"/>
  <c r="E4665" i="8"/>
  <c r="F4665" i="8"/>
  <c r="G4665" i="8"/>
  <c r="H4665" i="8"/>
  <c r="I4665" i="8"/>
  <c r="J4665" i="8"/>
  <c r="K4665" i="8"/>
  <c r="M4665" i="8"/>
  <c r="N4665" i="8"/>
  <c r="O4665" i="8"/>
  <c r="C4666" i="8"/>
  <c r="D4666" i="8"/>
  <c r="E4666" i="8"/>
  <c r="F4666" i="8"/>
  <c r="G4666" i="8"/>
  <c r="H4666" i="8"/>
  <c r="I4666" i="8"/>
  <c r="J4666" i="8"/>
  <c r="K4666" i="8"/>
  <c r="M4666" i="8"/>
  <c r="N4666" i="8"/>
  <c r="O4666" i="8"/>
  <c r="C4667" i="8"/>
  <c r="D4667" i="8"/>
  <c r="E4667" i="8"/>
  <c r="F4667" i="8"/>
  <c r="G4667" i="8"/>
  <c r="H4667" i="8"/>
  <c r="I4667" i="8"/>
  <c r="J4667" i="8"/>
  <c r="K4667" i="8"/>
  <c r="M4667" i="8"/>
  <c r="N4667" i="8"/>
  <c r="O4667" i="8"/>
  <c r="C4668" i="8"/>
  <c r="D4668" i="8"/>
  <c r="E4668" i="8"/>
  <c r="F4668" i="8"/>
  <c r="G4668" i="8"/>
  <c r="H4668" i="8"/>
  <c r="I4668" i="8"/>
  <c r="J4668" i="8"/>
  <c r="K4668" i="8"/>
  <c r="M4668" i="8"/>
  <c r="N4668" i="8"/>
  <c r="O4668" i="8"/>
  <c r="C4669" i="8"/>
  <c r="D4669" i="8"/>
  <c r="E4669" i="8"/>
  <c r="F4669" i="8"/>
  <c r="G4669" i="8"/>
  <c r="H4669" i="8"/>
  <c r="I4669" i="8"/>
  <c r="J4669" i="8"/>
  <c r="K4669" i="8"/>
  <c r="M4669" i="8"/>
  <c r="N4669" i="8"/>
  <c r="O4669" i="8"/>
  <c r="C4670" i="8"/>
  <c r="D4670" i="8"/>
  <c r="E4670" i="8"/>
  <c r="F4670" i="8"/>
  <c r="G4670" i="8"/>
  <c r="H4670" i="8"/>
  <c r="I4670" i="8"/>
  <c r="J4670" i="8"/>
  <c r="K4670" i="8"/>
  <c r="M4670" i="8"/>
  <c r="N4670" i="8"/>
  <c r="O4670" i="8"/>
  <c r="C4671" i="8"/>
  <c r="D4671" i="8"/>
  <c r="E4671" i="8"/>
  <c r="F4671" i="8"/>
  <c r="G4671" i="8"/>
  <c r="H4671" i="8"/>
  <c r="I4671" i="8"/>
  <c r="J4671" i="8"/>
  <c r="K4671" i="8"/>
  <c r="M4671" i="8"/>
  <c r="N4671" i="8"/>
  <c r="O4671" i="8"/>
  <c r="C4672" i="8"/>
  <c r="D4672" i="8"/>
  <c r="E4672" i="8"/>
  <c r="F4672" i="8"/>
  <c r="G4672" i="8"/>
  <c r="H4672" i="8"/>
  <c r="I4672" i="8"/>
  <c r="J4672" i="8"/>
  <c r="K4672" i="8"/>
  <c r="M4672" i="8"/>
  <c r="N4672" i="8"/>
  <c r="O4672" i="8"/>
  <c r="C4673" i="8"/>
  <c r="D4673" i="8"/>
  <c r="E4673" i="8"/>
  <c r="F4673" i="8"/>
  <c r="G4673" i="8"/>
  <c r="H4673" i="8"/>
  <c r="I4673" i="8"/>
  <c r="J4673" i="8"/>
  <c r="K4673" i="8"/>
  <c r="M4673" i="8"/>
  <c r="N4673" i="8"/>
  <c r="O4673" i="8"/>
  <c r="C4674" i="8"/>
  <c r="D4674" i="8"/>
  <c r="E4674" i="8"/>
  <c r="F4674" i="8"/>
  <c r="G4674" i="8"/>
  <c r="H4674" i="8"/>
  <c r="I4674" i="8"/>
  <c r="J4674" i="8"/>
  <c r="K4674" i="8"/>
  <c r="M4674" i="8"/>
  <c r="N4674" i="8"/>
  <c r="O4674" i="8"/>
  <c r="C4675" i="8"/>
  <c r="D4675" i="8"/>
  <c r="E4675" i="8"/>
  <c r="F4675" i="8"/>
  <c r="G4675" i="8"/>
  <c r="H4675" i="8"/>
  <c r="I4675" i="8"/>
  <c r="J4675" i="8"/>
  <c r="K4675" i="8"/>
  <c r="M4675" i="8"/>
  <c r="N4675" i="8"/>
  <c r="O4675" i="8"/>
  <c r="C4676" i="8"/>
  <c r="D4676" i="8"/>
  <c r="E4676" i="8"/>
  <c r="F4676" i="8"/>
  <c r="G4676" i="8"/>
  <c r="H4676" i="8"/>
  <c r="I4676" i="8"/>
  <c r="J4676" i="8"/>
  <c r="K4676" i="8"/>
  <c r="M4676" i="8"/>
  <c r="N4676" i="8"/>
  <c r="O4676" i="8"/>
  <c r="C4677" i="8"/>
  <c r="D4677" i="8"/>
  <c r="E4677" i="8"/>
  <c r="F4677" i="8"/>
  <c r="G4677" i="8"/>
  <c r="H4677" i="8"/>
  <c r="I4677" i="8"/>
  <c r="J4677" i="8"/>
  <c r="K4677" i="8"/>
  <c r="M4677" i="8"/>
  <c r="N4677" i="8"/>
  <c r="O4677" i="8"/>
  <c r="C4678" i="8"/>
  <c r="D4678" i="8"/>
  <c r="E4678" i="8"/>
  <c r="F4678" i="8"/>
  <c r="G4678" i="8"/>
  <c r="H4678" i="8"/>
  <c r="I4678" i="8"/>
  <c r="J4678" i="8"/>
  <c r="K4678" i="8"/>
  <c r="M4678" i="8"/>
  <c r="N4678" i="8"/>
  <c r="O4678" i="8"/>
  <c r="C4679" i="8"/>
  <c r="D4679" i="8"/>
  <c r="E4679" i="8"/>
  <c r="F4679" i="8"/>
  <c r="G4679" i="8"/>
  <c r="H4679" i="8"/>
  <c r="I4679" i="8"/>
  <c r="J4679" i="8"/>
  <c r="K4679" i="8"/>
  <c r="M4679" i="8"/>
  <c r="N4679" i="8"/>
  <c r="O4679" i="8"/>
  <c r="C4680" i="8"/>
  <c r="D4680" i="8"/>
  <c r="E4680" i="8"/>
  <c r="F4680" i="8"/>
  <c r="G4680" i="8"/>
  <c r="H4680" i="8"/>
  <c r="I4680" i="8"/>
  <c r="J4680" i="8"/>
  <c r="K4680" i="8"/>
  <c r="M4680" i="8"/>
  <c r="N4680" i="8"/>
  <c r="O4680" i="8"/>
  <c r="C4681" i="8"/>
  <c r="D4681" i="8"/>
  <c r="E4681" i="8"/>
  <c r="F4681" i="8"/>
  <c r="G4681" i="8"/>
  <c r="H4681" i="8"/>
  <c r="I4681" i="8"/>
  <c r="J4681" i="8"/>
  <c r="K4681" i="8"/>
  <c r="M4681" i="8"/>
  <c r="N4681" i="8"/>
  <c r="O4681" i="8"/>
  <c r="C4682" i="8"/>
  <c r="D4682" i="8"/>
  <c r="E4682" i="8"/>
  <c r="F4682" i="8"/>
  <c r="G4682" i="8"/>
  <c r="H4682" i="8"/>
  <c r="I4682" i="8"/>
  <c r="J4682" i="8"/>
  <c r="K4682" i="8"/>
  <c r="M4682" i="8"/>
  <c r="N4682" i="8"/>
  <c r="O4682" i="8"/>
  <c r="C4683" i="8"/>
  <c r="D4683" i="8"/>
  <c r="E4683" i="8"/>
  <c r="F4683" i="8"/>
  <c r="G4683" i="8"/>
  <c r="H4683" i="8"/>
  <c r="I4683" i="8"/>
  <c r="J4683" i="8"/>
  <c r="K4683" i="8"/>
  <c r="M4683" i="8"/>
  <c r="N4683" i="8"/>
  <c r="O4683" i="8"/>
  <c r="C4684" i="8"/>
  <c r="D4684" i="8"/>
  <c r="E4684" i="8"/>
  <c r="F4684" i="8"/>
  <c r="G4684" i="8"/>
  <c r="H4684" i="8"/>
  <c r="I4684" i="8"/>
  <c r="J4684" i="8"/>
  <c r="K4684" i="8"/>
  <c r="M4684" i="8"/>
  <c r="N4684" i="8"/>
  <c r="O4684" i="8"/>
  <c r="C4685" i="8"/>
  <c r="D4685" i="8"/>
  <c r="E4685" i="8"/>
  <c r="F4685" i="8"/>
  <c r="G4685" i="8"/>
  <c r="H4685" i="8"/>
  <c r="I4685" i="8"/>
  <c r="J4685" i="8"/>
  <c r="K4685" i="8"/>
  <c r="M4685" i="8"/>
  <c r="N4685" i="8"/>
  <c r="O4685" i="8"/>
  <c r="C4686" i="8"/>
  <c r="D4686" i="8"/>
  <c r="E4686" i="8"/>
  <c r="F4686" i="8"/>
  <c r="G4686" i="8"/>
  <c r="H4686" i="8"/>
  <c r="I4686" i="8"/>
  <c r="J4686" i="8"/>
  <c r="K4686" i="8"/>
  <c r="M4686" i="8"/>
  <c r="N4686" i="8"/>
  <c r="O4686" i="8"/>
  <c r="C4687" i="8"/>
  <c r="D4687" i="8"/>
  <c r="E4687" i="8"/>
  <c r="F4687" i="8"/>
  <c r="G4687" i="8"/>
  <c r="H4687" i="8"/>
  <c r="I4687" i="8"/>
  <c r="J4687" i="8"/>
  <c r="K4687" i="8"/>
  <c r="M4687" i="8"/>
  <c r="N4687" i="8"/>
  <c r="O4687" i="8"/>
  <c r="C4688" i="8"/>
  <c r="D4688" i="8"/>
  <c r="E4688" i="8"/>
  <c r="F4688" i="8"/>
  <c r="G4688" i="8"/>
  <c r="H4688" i="8"/>
  <c r="I4688" i="8"/>
  <c r="J4688" i="8"/>
  <c r="K4688" i="8"/>
  <c r="M4688" i="8"/>
  <c r="N4688" i="8"/>
  <c r="O4688" i="8"/>
  <c r="C4689" i="8"/>
  <c r="D4689" i="8"/>
  <c r="E4689" i="8"/>
  <c r="F4689" i="8"/>
  <c r="G4689" i="8"/>
  <c r="H4689" i="8"/>
  <c r="I4689" i="8"/>
  <c r="J4689" i="8"/>
  <c r="K4689" i="8"/>
  <c r="M4689" i="8"/>
  <c r="N4689" i="8"/>
  <c r="O4689" i="8"/>
  <c r="C4690" i="8"/>
  <c r="D4690" i="8"/>
  <c r="E4690" i="8"/>
  <c r="F4690" i="8"/>
  <c r="G4690" i="8"/>
  <c r="H4690" i="8"/>
  <c r="I4690" i="8"/>
  <c r="J4690" i="8"/>
  <c r="K4690" i="8"/>
  <c r="M4690" i="8"/>
  <c r="N4690" i="8"/>
  <c r="O4690" i="8"/>
  <c r="C4691" i="8"/>
  <c r="D4691" i="8"/>
  <c r="E4691" i="8"/>
  <c r="F4691" i="8"/>
  <c r="G4691" i="8"/>
  <c r="H4691" i="8"/>
  <c r="I4691" i="8"/>
  <c r="J4691" i="8"/>
  <c r="K4691" i="8"/>
  <c r="M4691" i="8"/>
  <c r="N4691" i="8"/>
  <c r="O4691" i="8"/>
  <c r="C4692" i="8"/>
  <c r="D4692" i="8"/>
  <c r="E4692" i="8"/>
  <c r="F4692" i="8"/>
  <c r="G4692" i="8"/>
  <c r="H4692" i="8"/>
  <c r="I4692" i="8"/>
  <c r="J4692" i="8"/>
  <c r="K4692" i="8"/>
  <c r="M4692" i="8"/>
  <c r="N4692" i="8"/>
  <c r="O4692" i="8"/>
  <c r="C4693" i="8"/>
  <c r="D4693" i="8"/>
  <c r="E4693" i="8"/>
  <c r="F4693" i="8"/>
  <c r="G4693" i="8"/>
  <c r="H4693" i="8"/>
  <c r="I4693" i="8"/>
  <c r="J4693" i="8"/>
  <c r="K4693" i="8"/>
  <c r="M4693" i="8"/>
  <c r="N4693" i="8"/>
  <c r="O4693" i="8"/>
  <c r="C4694" i="8"/>
  <c r="D4694" i="8"/>
  <c r="E4694" i="8"/>
  <c r="F4694" i="8"/>
  <c r="G4694" i="8"/>
  <c r="H4694" i="8"/>
  <c r="I4694" i="8"/>
  <c r="J4694" i="8"/>
  <c r="K4694" i="8"/>
  <c r="M4694" i="8"/>
  <c r="N4694" i="8"/>
  <c r="O4694" i="8"/>
  <c r="C4695" i="8"/>
  <c r="D4695" i="8"/>
  <c r="E4695" i="8"/>
  <c r="F4695" i="8"/>
  <c r="G4695" i="8"/>
  <c r="H4695" i="8"/>
  <c r="I4695" i="8"/>
  <c r="J4695" i="8"/>
  <c r="K4695" i="8"/>
  <c r="M4695" i="8"/>
  <c r="N4695" i="8"/>
  <c r="O4695" i="8"/>
  <c r="C4696" i="8"/>
  <c r="D4696" i="8"/>
  <c r="E4696" i="8"/>
  <c r="F4696" i="8"/>
  <c r="G4696" i="8"/>
  <c r="H4696" i="8"/>
  <c r="I4696" i="8"/>
  <c r="J4696" i="8"/>
  <c r="K4696" i="8"/>
  <c r="M4696" i="8"/>
  <c r="N4696" i="8"/>
  <c r="O4696" i="8"/>
  <c r="C4697" i="8"/>
  <c r="D4697" i="8"/>
  <c r="E4697" i="8"/>
  <c r="F4697" i="8"/>
  <c r="G4697" i="8"/>
  <c r="H4697" i="8"/>
  <c r="I4697" i="8"/>
  <c r="J4697" i="8"/>
  <c r="K4697" i="8"/>
  <c r="M4697" i="8"/>
  <c r="N4697" i="8"/>
  <c r="O4697" i="8"/>
  <c r="C4698" i="8"/>
  <c r="D4698" i="8"/>
  <c r="E4698" i="8"/>
  <c r="F4698" i="8"/>
  <c r="G4698" i="8"/>
  <c r="H4698" i="8"/>
  <c r="I4698" i="8"/>
  <c r="J4698" i="8"/>
  <c r="K4698" i="8"/>
  <c r="M4698" i="8"/>
  <c r="N4698" i="8"/>
  <c r="O4698" i="8"/>
  <c r="C4699" i="8"/>
  <c r="D4699" i="8"/>
  <c r="E4699" i="8"/>
  <c r="F4699" i="8"/>
  <c r="G4699" i="8"/>
  <c r="H4699" i="8"/>
  <c r="I4699" i="8"/>
  <c r="J4699" i="8"/>
  <c r="K4699" i="8"/>
  <c r="M4699" i="8"/>
  <c r="N4699" i="8"/>
  <c r="O4699" i="8"/>
  <c r="C4700" i="8"/>
  <c r="D4700" i="8"/>
  <c r="E4700" i="8"/>
  <c r="F4700" i="8"/>
  <c r="G4700" i="8"/>
  <c r="H4700" i="8"/>
  <c r="I4700" i="8"/>
  <c r="J4700" i="8"/>
  <c r="K4700" i="8"/>
  <c r="M4700" i="8"/>
  <c r="N4700" i="8"/>
  <c r="O4700" i="8"/>
  <c r="C4701" i="8"/>
  <c r="D4701" i="8"/>
  <c r="E4701" i="8"/>
  <c r="F4701" i="8"/>
  <c r="G4701" i="8"/>
  <c r="H4701" i="8"/>
  <c r="I4701" i="8"/>
  <c r="J4701" i="8"/>
  <c r="K4701" i="8"/>
  <c r="M4701" i="8"/>
  <c r="N4701" i="8"/>
  <c r="O4701" i="8"/>
  <c r="C4702" i="8"/>
  <c r="D4702" i="8"/>
  <c r="E4702" i="8"/>
  <c r="F4702" i="8"/>
  <c r="G4702" i="8"/>
  <c r="H4702" i="8"/>
  <c r="I4702" i="8"/>
  <c r="J4702" i="8"/>
  <c r="K4702" i="8"/>
  <c r="M4702" i="8"/>
  <c r="N4702" i="8"/>
  <c r="O4702" i="8"/>
  <c r="C4703" i="8"/>
  <c r="D4703" i="8"/>
  <c r="E4703" i="8"/>
  <c r="F4703" i="8"/>
  <c r="G4703" i="8"/>
  <c r="H4703" i="8"/>
  <c r="I4703" i="8"/>
  <c r="J4703" i="8"/>
  <c r="K4703" i="8"/>
  <c r="M4703" i="8"/>
  <c r="N4703" i="8"/>
  <c r="O4703" i="8"/>
  <c r="C4704" i="8"/>
  <c r="D4704" i="8"/>
  <c r="E4704" i="8"/>
  <c r="F4704" i="8"/>
  <c r="G4704" i="8"/>
  <c r="H4704" i="8"/>
  <c r="I4704" i="8"/>
  <c r="J4704" i="8"/>
  <c r="K4704" i="8"/>
  <c r="M4704" i="8"/>
  <c r="N4704" i="8"/>
  <c r="O4704" i="8"/>
  <c r="C4705" i="8"/>
  <c r="D4705" i="8"/>
  <c r="E4705" i="8"/>
  <c r="F4705" i="8"/>
  <c r="G4705" i="8"/>
  <c r="H4705" i="8"/>
  <c r="I4705" i="8"/>
  <c r="J4705" i="8"/>
  <c r="K4705" i="8"/>
  <c r="M4705" i="8"/>
  <c r="N4705" i="8"/>
  <c r="O4705" i="8"/>
  <c r="C4706" i="8"/>
  <c r="D4706" i="8"/>
  <c r="E4706" i="8"/>
  <c r="F4706" i="8"/>
  <c r="G4706" i="8"/>
  <c r="H4706" i="8"/>
  <c r="I4706" i="8"/>
  <c r="J4706" i="8"/>
  <c r="K4706" i="8"/>
  <c r="M4706" i="8"/>
  <c r="N4706" i="8"/>
  <c r="O4706" i="8"/>
  <c r="C4707" i="8"/>
  <c r="D4707" i="8"/>
  <c r="E4707" i="8"/>
  <c r="F4707" i="8"/>
  <c r="G4707" i="8"/>
  <c r="H4707" i="8"/>
  <c r="I4707" i="8"/>
  <c r="J4707" i="8"/>
  <c r="K4707" i="8"/>
  <c r="M4707" i="8"/>
  <c r="N4707" i="8"/>
  <c r="O4707" i="8"/>
  <c r="C4708" i="8"/>
  <c r="D4708" i="8"/>
  <c r="E4708" i="8"/>
  <c r="F4708" i="8"/>
  <c r="G4708" i="8"/>
  <c r="H4708" i="8"/>
  <c r="I4708" i="8"/>
  <c r="J4708" i="8"/>
  <c r="K4708" i="8"/>
  <c r="M4708" i="8"/>
  <c r="N4708" i="8"/>
  <c r="O4708" i="8"/>
  <c r="C4709" i="8"/>
  <c r="D4709" i="8"/>
  <c r="E4709" i="8"/>
  <c r="F4709" i="8"/>
  <c r="G4709" i="8"/>
  <c r="H4709" i="8"/>
  <c r="I4709" i="8"/>
  <c r="J4709" i="8"/>
  <c r="K4709" i="8"/>
  <c r="M4709" i="8"/>
  <c r="N4709" i="8"/>
  <c r="O4709" i="8"/>
  <c r="C4710" i="8"/>
  <c r="D4710" i="8"/>
  <c r="E4710" i="8"/>
  <c r="F4710" i="8"/>
  <c r="G4710" i="8"/>
  <c r="H4710" i="8"/>
  <c r="I4710" i="8"/>
  <c r="J4710" i="8"/>
  <c r="K4710" i="8"/>
  <c r="M4710" i="8"/>
  <c r="N4710" i="8"/>
  <c r="O4710" i="8"/>
  <c r="C4711" i="8"/>
  <c r="D4711" i="8"/>
  <c r="E4711" i="8"/>
  <c r="F4711" i="8"/>
  <c r="G4711" i="8"/>
  <c r="H4711" i="8"/>
  <c r="I4711" i="8"/>
  <c r="J4711" i="8"/>
  <c r="K4711" i="8"/>
  <c r="M4711" i="8"/>
  <c r="N4711" i="8"/>
  <c r="O4711" i="8"/>
  <c r="C4712" i="8"/>
  <c r="D4712" i="8"/>
  <c r="E4712" i="8"/>
  <c r="F4712" i="8"/>
  <c r="G4712" i="8"/>
  <c r="H4712" i="8"/>
  <c r="I4712" i="8"/>
  <c r="J4712" i="8"/>
  <c r="K4712" i="8"/>
  <c r="M4712" i="8"/>
  <c r="N4712" i="8"/>
  <c r="O4712" i="8"/>
  <c r="C4713" i="8"/>
  <c r="D4713" i="8"/>
  <c r="E4713" i="8"/>
  <c r="F4713" i="8"/>
  <c r="G4713" i="8"/>
  <c r="H4713" i="8"/>
  <c r="I4713" i="8"/>
  <c r="J4713" i="8"/>
  <c r="K4713" i="8"/>
  <c r="M4713" i="8"/>
  <c r="N4713" i="8"/>
  <c r="O4713" i="8"/>
  <c r="C4714" i="8"/>
  <c r="D4714" i="8"/>
  <c r="E4714" i="8"/>
  <c r="F4714" i="8"/>
  <c r="G4714" i="8"/>
  <c r="H4714" i="8"/>
  <c r="I4714" i="8"/>
  <c r="J4714" i="8"/>
  <c r="K4714" i="8"/>
  <c r="M4714" i="8"/>
  <c r="N4714" i="8"/>
  <c r="O4714" i="8"/>
  <c r="C4715" i="8"/>
  <c r="D4715" i="8"/>
  <c r="E4715" i="8"/>
  <c r="F4715" i="8"/>
  <c r="G4715" i="8"/>
  <c r="H4715" i="8"/>
  <c r="I4715" i="8"/>
  <c r="J4715" i="8"/>
  <c r="K4715" i="8"/>
  <c r="M4715" i="8"/>
  <c r="N4715" i="8"/>
  <c r="O4715" i="8"/>
  <c r="C4716" i="8"/>
  <c r="D4716" i="8"/>
  <c r="E4716" i="8"/>
  <c r="F4716" i="8"/>
  <c r="G4716" i="8"/>
  <c r="H4716" i="8"/>
  <c r="I4716" i="8"/>
  <c r="J4716" i="8"/>
  <c r="K4716" i="8"/>
  <c r="M4716" i="8"/>
  <c r="N4716" i="8"/>
  <c r="O4716" i="8"/>
  <c r="C4717" i="8"/>
  <c r="D4717" i="8"/>
  <c r="E4717" i="8"/>
  <c r="F4717" i="8"/>
  <c r="G4717" i="8"/>
  <c r="H4717" i="8"/>
  <c r="I4717" i="8"/>
  <c r="J4717" i="8"/>
  <c r="K4717" i="8"/>
  <c r="M4717" i="8"/>
  <c r="N4717" i="8"/>
  <c r="O4717" i="8"/>
  <c r="C4718" i="8"/>
  <c r="D4718" i="8"/>
  <c r="E4718" i="8"/>
  <c r="F4718" i="8"/>
  <c r="G4718" i="8"/>
  <c r="H4718" i="8"/>
  <c r="I4718" i="8"/>
  <c r="J4718" i="8"/>
  <c r="K4718" i="8"/>
  <c r="M4718" i="8"/>
  <c r="N4718" i="8"/>
  <c r="O4718" i="8"/>
  <c r="C4719" i="8"/>
  <c r="D4719" i="8"/>
  <c r="E4719" i="8"/>
  <c r="F4719" i="8"/>
  <c r="G4719" i="8"/>
  <c r="H4719" i="8"/>
  <c r="I4719" i="8"/>
  <c r="J4719" i="8"/>
  <c r="K4719" i="8"/>
  <c r="M4719" i="8"/>
  <c r="N4719" i="8"/>
  <c r="O4719" i="8"/>
  <c r="C4720" i="8"/>
  <c r="D4720" i="8"/>
  <c r="E4720" i="8"/>
  <c r="F4720" i="8"/>
  <c r="G4720" i="8"/>
  <c r="H4720" i="8"/>
  <c r="I4720" i="8"/>
  <c r="J4720" i="8"/>
  <c r="K4720" i="8"/>
  <c r="M4720" i="8"/>
  <c r="N4720" i="8"/>
  <c r="O4720" i="8"/>
  <c r="C4721" i="8"/>
  <c r="D4721" i="8"/>
  <c r="E4721" i="8"/>
  <c r="F4721" i="8"/>
  <c r="G4721" i="8"/>
  <c r="H4721" i="8"/>
  <c r="I4721" i="8"/>
  <c r="J4721" i="8"/>
  <c r="K4721" i="8"/>
  <c r="M4721" i="8"/>
  <c r="N4721" i="8"/>
  <c r="O4721" i="8"/>
  <c r="C4722" i="8"/>
  <c r="D4722" i="8"/>
  <c r="E4722" i="8"/>
  <c r="F4722" i="8"/>
  <c r="G4722" i="8"/>
  <c r="H4722" i="8"/>
  <c r="I4722" i="8"/>
  <c r="J4722" i="8"/>
  <c r="K4722" i="8"/>
  <c r="M4722" i="8"/>
  <c r="N4722" i="8"/>
  <c r="O4722" i="8"/>
  <c r="C4723" i="8"/>
  <c r="D4723" i="8"/>
  <c r="E4723" i="8"/>
  <c r="F4723" i="8"/>
  <c r="G4723" i="8"/>
  <c r="H4723" i="8"/>
  <c r="I4723" i="8"/>
  <c r="J4723" i="8"/>
  <c r="K4723" i="8"/>
  <c r="M4723" i="8"/>
  <c r="N4723" i="8"/>
  <c r="O4723" i="8"/>
  <c r="C4724" i="8"/>
  <c r="D4724" i="8"/>
  <c r="E4724" i="8"/>
  <c r="F4724" i="8"/>
  <c r="G4724" i="8"/>
  <c r="H4724" i="8"/>
  <c r="I4724" i="8"/>
  <c r="J4724" i="8"/>
  <c r="K4724" i="8"/>
  <c r="M4724" i="8"/>
  <c r="N4724" i="8"/>
  <c r="O4724" i="8"/>
  <c r="C4725" i="8"/>
  <c r="D4725" i="8"/>
  <c r="E4725" i="8"/>
  <c r="F4725" i="8"/>
  <c r="G4725" i="8"/>
  <c r="H4725" i="8"/>
  <c r="I4725" i="8"/>
  <c r="J4725" i="8"/>
  <c r="K4725" i="8"/>
  <c r="M4725" i="8"/>
  <c r="N4725" i="8"/>
  <c r="O4725" i="8"/>
  <c r="C4726" i="8"/>
  <c r="D4726" i="8"/>
  <c r="E4726" i="8"/>
  <c r="F4726" i="8"/>
  <c r="G4726" i="8"/>
  <c r="H4726" i="8"/>
  <c r="I4726" i="8"/>
  <c r="J4726" i="8"/>
  <c r="K4726" i="8"/>
  <c r="M4726" i="8"/>
  <c r="N4726" i="8"/>
  <c r="O4726" i="8"/>
  <c r="C4727" i="8"/>
  <c r="D4727" i="8"/>
  <c r="E4727" i="8"/>
  <c r="F4727" i="8"/>
  <c r="G4727" i="8"/>
  <c r="H4727" i="8"/>
  <c r="I4727" i="8"/>
  <c r="J4727" i="8"/>
  <c r="K4727" i="8"/>
  <c r="M4727" i="8"/>
  <c r="N4727" i="8"/>
  <c r="O4727" i="8"/>
  <c r="C4728" i="8"/>
  <c r="D4728" i="8"/>
  <c r="E4728" i="8"/>
  <c r="F4728" i="8"/>
  <c r="G4728" i="8"/>
  <c r="H4728" i="8"/>
  <c r="I4728" i="8"/>
  <c r="J4728" i="8"/>
  <c r="K4728" i="8"/>
  <c r="M4728" i="8"/>
  <c r="N4728" i="8"/>
  <c r="O4728" i="8"/>
  <c r="C4729" i="8"/>
  <c r="D4729" i="8"/>
  <c r="E4729" i="8"/>
  <c r="F4729" i="8"/>
  <c r="G4729" i="8"/>
  <c r="H4729" i="8"/>
  <c r="I4729" i="8"/>
  <c r="J4729" i="8"/>
  <c r="K4729" i="8"/>
  <c r="M4729" i="8"/>
  <c r="N4729" i="8"/>
  <c r="O4729" i="8"/>
  <c r="C4730" i="8"/>
  <c r="D4730" i="8"/>
  <c r="E4730" i="8"/>
  <c r="F4730" i="8"/>
  <c r="G4730" i="8"/>
  <c r="H4730" i="8"/>
  <c r="I4730" i="8"/>
  <c r="J4730" i="8"/>
  <c r="K4730" i="8"/>
  <c r="M4730" i="8"/>
  <c r="N4730" i="8"/>
  <c r="O4730" i="8"/>
  <c r="C4731" i="8"/>
  <c r="D4731" i="8"/>
  <c r="E4731" i="8"/>
  <c r="F4731" i="8"/>
  <c r="G4731" i="8"/>
  <c r="H4731" i="8"/>
  <c r="I4731" i="8"/>
  <c r="J4731" i="8"/>
  <c r="K4731" i="8"/>
  <c r="M4731" i="8"/>
  <c r="N4731" i="8"/>
  <c r="O4731" i="8"/>
  <c r="C4732" i="8"/>
  <c r="D4732" i="8"/>
  <c r="E4732" i="8"/>
  <c r="F4732" i="8"/>
  <c r="G4732" i="8"/>
  <c r="H4732" i="8"/>
  <c r="I4732" i="8"/>
  <c r="J4732" i="8"/>
  <c r="K4732" i="8"/>
  <c r="M4732" i="8"/>
  <c r="N4732" i="8"/>
  <c r="O4732" i="8"/>
  <c r="C4733" i="8"/>
  <c r="D4733" i="8"/>
  <c r="E4733" i="8"/>
  <c r="F4733" i="8"/>
  <c r="G4733" i="8"/>
  <c r="H4733" i="8"/>
  <c r="I4733" i="8"/>
  <c r="J4733" i="8"/>
  <c r="K4733" i="8"/>
  <c r="M4733" i="8"/>
  <c r="N4733" i="8"/>
  <c r="O4733" i="8"/>
  <c r="C4734" i="8"/>
  <c r="D4734" i="8"/>
  <c r="E4734" i="8"/>
  <c r="F4734" i="8"/>
  <c r="G4734" i="8"/>
  <c r="H4734" i="8"/>
  <c r="I4734" i="8"/>
  <c r="J4734" i="8"/>
  <c r="K4734" i="8"/>
  <c r="M4734" i="8"/>
  <c r="N4734" i="8"/>
  <c r="O4734" i="8"/>
  <c r="C4735" i="8"/>
  <c r="D4735" i="8"/>
  <c r="E4735" i="8"/>
  <c r="F4735" i="8"/>
  <c r="G4735" i="8"/>
  <c r="H4735" i="8"/>
  <c r="I4735" i="8"/>
  <c r="J4735" i="8"/>
  <c r="K4735" i="8"/>
  <c r="M4735" i="8"/>
  <c r="N4735" i="8"/>
  <c r="O4735" i="8"/>
  <c r="C4736" i="8"/>
  <c r="D4736" i="8"/>
  <c r="E4736" i="8"/>
  <c r="F4736" i="8"/>
  <c r="G4736" i="8"/>
  <c r="H4736" i="8"/>
  <c r="I4736" i="8"/>
  <c r="J4736" i="8"/>
  <c r="K4736" i="8"/>
  <c r="M4736" i="8"/>
  <c r="N4736" i="8"/>
  <c r="O4736" i="8"/>
  <c r="C4737" i="8"/>
  <c r="D4737" i="8"/>
  <c r="E4737" i="8"/>
  <c r="F4737" i="8"/>
  <c r="G4737" i="8"/>
  <c r="H4737" i="8"/>
  <c r="I4737" i="8"/>
  <c r="J4737" i="8"/>
  <c r="K4737" i="8"/>
  <c r="M4737" i="8"/>
  <c r="N4737" i="8"/>
  <c r="O4737" i="8"/>
  <c r="C4738" i="8"/>
  <c r="D4738" i="8"/>
  <c r="E4738" i="8"/>
  <c r="F4738" i="8"/>
  <c r="G4738" i="8"/>
  <c r="H4738" i="8"/>
  <c r="I4738" i="8"/>
  <c r="J4738" i="8"/>
  <c r="K4738" i="8"/>
  <c r="M4738" i="8"/>
  <c r="N4738" i="8"/>
  <c r="O4738" i="8"/>
  <c r="C4739" i="8"/>
  <c r="D4739" i="8"/>
  <c r="E4739" i="8"/>
  <c r="F4739" i="8"/>
  <c r="G4739" i="8"/>
  <c r="H4739" i="8"/>
  <c r="I4739" i="8"/>
  <c r="J4739" i="8"/>
  <c r="K4739" i="8"/>
  <c r="M4739" i="8"/>
  <c r="N4739" i="8"/>
  <c r="O4739" i="8"/>
  <c r="C4740" i="8"/>
  <c r="D4740" i="8"/>
  <c r="E4740" i="8"/>
  <c r="F4740" i="8"/>
  <c r="G4740" i="8"/>
  <c r="H4740" i="8"/>
  <c r="I4740" i="8"/>
  <c r="J4740" i="8"/>
  <c r="K4740" i="8"/>
  <c r="M4740" i="8"/>
  <c r="N4740" i="8"/>
  <c r="O4740" i="8"/>
  <c r="C4741" i="8"/>
  <c r="D4741" i="8"/>
  <c r="E4741" i="8"/>
  <c r="F4741" i="8"/>
  <c r="G4741" i="8"/>
  <c r="H4741" i="8"/>
  <c r="I4741" i="8"/>
  <c r="J4741" i="8"/>
  <c r="K4741" i="8"/>
  <c r="M4741" i="8"/>
  <c r="N4741" i="8"/>
  <c r="O4741" i="8"/>
  <c r="C4742" i="8"/>
  <c r="D4742" i="8"/>
  <c r="E4742" i="8"/>
  <c r="F4742" i="8"/>
  <c r="G4742" i="8"/>
  <c r="H4742" i="8"/>
  <c r="I4742" i="8"/>
  <c r="J4742" i="8"/>
  <c r="K4742" i="8"/>
  <c r="M4742" i="8"/>
  <c r="N4742" i="8"/>
  <c r="O4742" i="8"/>
  <c r="C4743" i="8"/>
  <c r="D4743" i="8"/>
  <c r="E4743" i="8"/>
  <c r="F4743" i="8"/>
  <c r="G4743" i="8"/>
  <c r="H4743" i="8"/>
  <c r="I4743" i="8"/>
  <c r="J4743" i="8"/>
  <c r="K4743" i="8"/>
  <c r="M4743" i="8"/>
  <c r="N4743" i="8"/>
  <c r="O4743" i="8"/>
  <c r="C4744" i="8"/>
  <c r="D4744" i="8"/>
  <c r="E4744" i="8"/>
  <c r="F4744" i="8"/>
  <c r="G4744" i="8"/>
  <c r="H4744" i="8"/>
  <c r="I4744" i="8"/>
  <c r="J4744" i="8"/>
  <c r="K4744" i="8"/>
  <c r="M4744" i="8"/>
  <c r="N4744" i="8"/>
  <c r="O4744" i="8"/>
  <c r="C4745" i="8"/>
  <c r="D4745" i="8"/>
  <c r="E4745" i="8"/>
  <c r="F4745" i="8"/>
  <c r="G4745" i="8"/>
  <c r="H4745" i="8"/>
  <c r="I4745" i="8"/>
  <c r="J4745" i="8"/>
  <c r="K4745" i="8"/>
  <c r="M4745" i="8"/>
  <c r="N4745" i="8"/>
  <c r="O4745" i="8"/>
  <c r="C4746" i="8"/>
  <c r="D4746" i="8"/>
  <c r="E4746" i="8"/>
  <c r="F4746" i="8"/>
  <c r="G4746" i="8"/>
  <c r="H4746" i="8"/>
  <c r="I4746" i="8"/>
  <c r="J4746" i="8"/>
  <c r="K4746" i="8"/>
  <c r="M4746" i="8"/>
  <c r="N4746" i="8"/>
  <c r="O4746" i="8"/>
  <c r="C4747" i="8"/>
  <c r="D4747" i="8"/>
  <c r="E4747" i="8"/>
  <c r="F4747" i="8"/>
  <c r="G4747" i="8"/>
  <c r="H4747" i="8"/>
  <c r="I4747" i="8"/>
  <c r="J4747" i="8"/>
  <c r="K4747" i="8"/>
  <c r="M4747" i="8"/>
  <c r="N4747" i="8"/>
  <c r="O4747" i="8"/>
  <c r="C4748" i="8"/>
  <c r="D4748" i="8"/>
  <c r="E4748" i="8"/>
  <c r="F4748" i="8"/>
  <c r="G4748" i="8"/>
  <c r="H4748" i="8"/>
  <c r="I4748" i="8"/>
  <c r="J4748" i="8"/>
  <c r="K4748" i="8"/>
  <c r="M4748" i="8"/>
  <c r="N4748" i="8"/>
  <c r="O4748" i="8"/>
  <c r="C4749" i="8"/>
  <c r="D4749" i="8"/>
  <c r="E4749" i="8"/>
  <c r="F4749" i="8"/>
  <c r="G4749" i="8"/>
  <c r="H4749" i="8"/>
  <c r="I4749" i="8"/>
  <c r="J4749" i="8"/>
  <c r="K4749" i="8"/>
  <c r="M4749" i="8"/>
  <c r="N4749" i="8"/>
  <c r="O4749" i="8"/>
  <c r="C4750" i="8"/>
  <c r="D4750" i="8"/>
  <c r="E4750" i="8"/>
  <c r="F4750" i="8"/>
  <c r="G4750" i="8"/>
  <c r="H4750" i="8"/>
  <c r="I4750" i="8"/>
  <c r="J4750" i="8"/>
  <c r="K4750" i="8"/>
  <c r="M4750" i="8"/>
  <c r="N4750" i="8"/>
  <c r="O4750" i="8"/>
  <c r="C4751" i="8"/>
  <c r="D4751" i="8"/>
  <c r="E4751" i="8"/>
  <c r="F4751" i="8"/>
  <c r="G4751" i="8"/>
  <c r="H4751" i="8"/>
  <c r="I4751" i="8"/>
  <c r="J4751" i="8"/>
  <c r="K4751" i="8"/>
  <c r="M4751" i="8"/>
  <c r="N4751" i="8"/>
  <c r="O4751" i="8"/>
  <c r="C4752" i="8"/>
  <c r="D4752" i="8"/>
  <c r="E4752" i="8"/>
  <c r="F4752" i="8"/>
  <c r="G4752" i="8"/>
  <c r="H4752" i="8"/>
  <c r="I4752" i="8"/>
  <c r="J4752" i="8"/>
  <c r="K4752" i="8"/>
  <c r="M4752" i="8"/>
  <c r="N4752" i="8"/>
  <c r="O4752" i="8"/>
  <c r="C4753" i="8"/>
  <c r="D4753" i="8"/>
  <c r="E4753" i="8"/>
  <c r="F4753" i="8"/>
  <c r="G4753" i="8"/>
  <c r="H4753" i="8"/>
  <c r="I4753" i="8"/>
  <c r="J4753" i="8"/>
  <c r="K4753" i="8"/>
  <c r="M4753" i="8"/>
  <c r="N4753" i="8"/>
  <c r="O4753" i="8"/>
  <c r="C4754" i="8"/>
  <c r="D4754" i="8"/>
  <c r="E4754" i="8"/>
  <c r="F4754" i="8"/>
  <c r="G4754" i="8"/>
  <c r="H4754" i="8"/>
  <c r="I4754" i="8"/>
  <c r="J4754" i="8"/>
  <c r="K4754" i="8"/>
  <c r="M4754" i="8"/>
  <c r="N4754" i="8"/>
  <c r="O4754" i="8"/>
  <c r="C4755" i="8"/>
  <c r="D4755" i="8"/>
  <c r="E4755" i="8"/>
  <c r="F4755" i="8"/>
  <c r="G4755" i="8"/>
  <c r="H4755" i="8"/>
  <c r="I4755" i="8"/>
  <c r="J4755" i="8"/>
  <c r="K4755" i="8"/>
  <c r="M4755" i="8"/>
  <c r="N4755" i="8"/>
  <c r="O4755" i="8"/>
  <c r="C4756" i="8"/>
  <c r="D4756" i="8"/>
  <c r="E4756" i="8"/>
  <c r="F4756" i="8"/>
  <c r="G4756" i="8"/>
  <c r="H4756" i="8"/>
  <c r="I4756" i="8"/>
  <c r="J4756" i="8"/>
  <c r="K4756" i="8"/>
  <c r="M4756" i="8"/>
  <c r="N4756" i="8"/>
  <c r="O4756" i="8"/>
  <c r="C4757" i="8"/>
  <c r="D4757" i="8"/>
  <c r="E4757" i="8"/>
  <c r="F4757" i="8"/>
  <c r="G4757" i="8"/>
  <c r="H4757" i="8"/>
  <c r="I4757" i="8"/>
  <c r="J4757" i="8"/>
  <c r="K4757" i="8"/>
  <c r="M4757" i="8"/>
  <c r="N4757" i="8"/>
  <c r="O4757" i="8"/>
  <c r="C4758" i="8"/>
  <c r="D4758" i="8"/>
  <c r="E4758" i="8"/>
  <c r="F4758" i="8"/>
  <c r="G4758" i="8"/>
  <c r="H4758" i="8"/>
  <c r="I4758" i="8"/>
  <c r="J4758" i="8"/>
  <c r="K4758" i="8"/>
  <c r="M4758" i="8"/>
  <c r="N4758" i="8"/>
  <c r="O4758" i="8"/>
  <c r="C4759" i="8"/>
  <c r="D4759" i="8"/>
  <c r="E4759" i="8"/>
  <c r="F4759" i="8"/>
  <c r="G4759" i="8"/>
  <c r="H4759" i="8"/>
  <c r="I4759" i="8"/>
  <c r="J4759" i="8"/>
  <c r="K4759" i="8"/>
  <c r="M4759" i="8"/>
  <c r="N4759" i="8"/>
  <c r="O4759" i="8"/>
  <c r="C4760" i="8"/>
  <c r="D4760" i="8"/>
  <c r="E4760" i="8"/>
  <c r="F4760" i="8"/>
  <c r="G4760" i="8"/>
  <c r="H4760" i="8"/>
  <c r="I4760" i="8"/>
  <c r="J4760" i="8"/>
  <c r="K4760" i="8"/>
  <c r="M4760" i="8"/>
  <c r="N4760" i="8"/>
  <c r="O4760" i="8"/>
  <c r="C4761" i="8"/>
  <c r="D4761" i="8"/>
  <c r="E4761" i="8"/>
  <c r="F4761" i="8"/>
  <c r="G4761" i="8"/>
  <c r="H4761" i="8"/>
  <c r="I4761" i="8"/>
  <c r="J4761" i="8"/>
  <c r="K4761" i="8"/>
  <c r="M4761" i="8"/>
  <c r="N4761" i="8"/>
  <c r="O4761" i="8"/>
  <c r="C4762" i="8"/>
  <c r="D4762" i="8"/>
  <c r="E4762" i="8"/>
  <c r="F4762" i="8"/>
  <c r="G4762" i="8"/>
  <c r="H4762" i="8"/>
  <c r="I4762" i="8"/>
  <c r="J4762" i="8"/>
  <c r="K4762" i="8"/>
  <c r="M4762" i="8"/>
  <c r="N4762" i="8"/>
  <c r="O4762" i="8"/>
  <c r="C4763" i="8"/>
  <c r="D4763" i="8"/>
  <c r="E4763" i="8"/>
  <c r="F4763" i="8"/>
  <c r="G4763" i="8"/>
  <c r="H4763" i="8"/>
  <c r="I4763" i="8"/>
  <c r="J4763" i="8"/>
  <c r="K4763" i="8"/>
  <c r="M4763" i="8"/>
  <c r="N4763" i="8"/>
  <c r="O4763" i="8"/>
  <c r="C4764" i="8"/>
  <c r="D4764" i="8"/>
  <c r="E4764" i="8"/>
  <c r="F4764" i="8"/>
  <c r="G4764" i="8"/>
  <c r="H4764" i="8"/>
  <c r="I4764" i="8"/>
  <c r="J4764" i="8"/>
  <c r="K4764" i="8"/>
  <c r="M4764" i="8"/>
  <c r="N4764" i="8"/>
  <c r="O4764" i="8"/>
  <c r="C4765" i="8"/>
  <c r="D4765" i="8"/>
  <c r="E4765" i="8"/>
  <c r="F4765" i="8"/>
  <c r="G4765" i="8"/>
  <c r="H4765" i="8"/>
  <c r="I4765" i="8"/>
  <c r="J4765" i="8"/>
  <c r="K4765" i="8"/>
  <c r="M4765" i="8"/>
  <c r="N4765" i="8"/>
  <c r="O4765" i="8"/>
  <c r="C4766" i="8"/>
  <c r="D4766" i="8"/>
  <c r="E4766" i="8"/>
  <c r="F4766" i="8"/>
  <c r="G4766" i="8"/>
  <c r="H4766" i="8"/>
  <c r="I4766" i="8"/>
  <c r="J4766" i="8"/>
  <c r="K4766" i="8"/>
  <c r="M4766" i="8"/>
  <c r="N4766" i="8"/>
  <c r="O4766" i="8"/>
  <c r="C4767" i="8"/>
  <c r="D4767" i="8"/>
  <c r="E4767" i="8"/>
  <c r="F4767" i="8"/>
  <c r="G4767" i="8"/>
  <c r="H4767" i="8"/>
  <c r="I4767" i="8"/>
  <c r="J4767" i="8"/>
  <c r="K4767" i="8"/>
  <c r="M4767" i="8"/>
  <c r="N4767" i="8"/>
  <c r="O4767" i="8"/>
  <c r="C4768" i="8"/>
  <c r="D4768" i="8"/>
  <c r="E4768" i="8"/>
  <c r="F4768" i="8"/>
  <c r="G4768" i="8"/>
  <c r="H4768" i="8"/>
  <c r="I4768" i="8"/>
  <c r="J4768" i="8"/>
  <c r="K4768" i="8"/>
  <c r="M4768" i="8"/>
  <c r="N4768" i="8"/>
  <c r="O4768" i="8"/>
  <c r="C4769" i="8"/>
  <c r="D4769" i="8"/>
  <c r="E4769" i="8"/>
  <c r="F4769" i="8"/>
  <c r="G4769" i="8"/>
  <c r="H4769" i="8"/>
  <c r="I4769" i="8"/>
  <c r="J4769" i="8"/>
  <c r="K4769" i="8"/>
  <c r="M4769" i="8"/>
  <c r="N4769" i="8"/>
  <c r="O4769" i="8"/>
  <c r="C4770" i="8"/>
  <c r="D4770" i="8"/>
  <c r="E4770" i="8"/>
  <c r="F4770" i="8"/>
  <c r="G4770" i="8"/>
  <c r="H4770" i="8"/>
  <c r="I4770" i="8"/>
  <c r="J4770" i="8"/>
  <c r="K4770" i="8"/>
  <c r="M4770" i="8"/>
  <c r="N4770" i="8"/>
  <c r="O4770" i="8"/>
  <c r="C4771" i="8"/>
  <c r="D4771" i="8"/>
  <c r="E4771" i="8"/>
  <c r="F4771" i="8"/>
  <c r="G4771" i="8"/>
  <c r="H4771" i="8"/>
  <c r="I4771" i="8"/>
  <c r="J4771" i="8"/>
  <c r="K4771" i="8"/>
  <c r="M4771" i="8"/>
  <c r="N4771" i="8"/>
  <c r="O4771" i="8"/>
  <c r="C4772" i="8"/>
  <c r="D4772" i="8"/>
  <c r="E4772" i="8"/>
  <c r="F4772" i="8"/>
  <c r="G4772" i="8"/>
  <c r="H4772" i="8"/>
  <c r="I4772" i="8"/>
  <c r="J4772" i="8"/>
  <c r="K4772" i="8"/>
  <c r="M4772" i="8"/>
  <c r="N4772" i="8"/>
  <c r="O4772" i="8"/>
  <c r="C4773" i="8"/>
  <c r="D4773" i="8"/>
  <c r="E4773" i="8"/>
  <c r="F4773" i="8"/>
  <c r="G4773" i="8"/>
  <c r="H4773" i="8"/>
  <c r="I4773" i="8"/>
  <c r="J4773" i="8"/>
  <c r="K4773" i="8"/>
  <c r="M4773" i="8"/>
  <c r="N4773" i="8"/>
  <c r="O4773" i="8"/>
  <c r="C4774" i="8"/>
  <c r="D4774" i="8"/>
  <c r="E4774" i="8"/>
  <c r="F4774" i="8"/>
  <c r="G4774" i="8"/>
  <c r="H4774" i="8"/>
  <c r="I4774" i="8"/>
  <c r="J4774" i="8"/>
  <c r="K4774" i="8"/>
  <c r="M4774" i="8"/>
  <c r="N4774" i="8"/>
  <c r="O4774" i="8"/>
  <c r="C4775" i="8"/>
  <c r="D4775" i="8"/>
  <c r="E4775" i="8"/>
  <c r="F4775" i="8"/>
  <c r="G4775" i="8"/>
  <c r="H4775" i="8"/>
  <c r="I4775" i="8"/>
  <c r="J4775" i="8"/>
  <c r="K4775" i="8"/>
  <c r="M4775" i="8"/>
  <c r="N4775" i="8"/>
  <c r="O4775" i="8"/>
  <c r="C4776" i="8"/>
  <c r="D4776" i="8"/>
  <c r="E4776" i="8"/>
  <c r="F4776" i="8"/>
  <c r="G4776" i="8"/>
  <c r="H4776" i="8"/>
  <c r="I4776" i="8"/>
  <c r="J4776" i="8"/>
  <c r="K4776" i="8"/>
  <c r="M4776" i="8"/>
  <c r="N4776" i="8"/>
  <c r="O4776" i="8"/>
  <c r="C4777" i="8"/>
  <c r="D4777" i="8"/>
  <c r="E4777" i="8"/>
  <c r="F4777" i="8"/>
  <c r="G4777" i="8"/>
  <c r="H4777" i="8"/>
  <c r="I4777" i="8"/>
  <c r="J4777" i="8"/>
  <c r="K4777" i="8"/>
  <c r="M4777" i="8"/>
  <c r="N4777" i="8"/>
  <c r="O4777" i="8"/>
  <c r="C4778" i="8"/>
  <c r="D4778" i="8"/>
  <c r="E4778" i="8"/>
  <c r="F4778" i="8"/>
  <c r="G4778" i="8"/>
  <c r="H4778" i="8"/>
  <c r="I4778" i="8"/>
  <c r="J4778" i="8"/>
  <c r="K4778" i="8"/>
  <c r="M4778" i="8"/>
  <c r="N4778" i="8"/>
  <c r="O4778" i="8"/>
  <c r="C4779" i="8"/>
  <c r="D4779" i="8"/>
  <c r="E4779" i="8"/>
  <c r="F4779" i="8"/>
  <c r="G4779" i="8"/>
  <c r="H4779" i="8"/>
  <c r="I4779" i="8"/>
  <c r="J4779" i="8"/>
  <c r="K4779" i="8"/>
  <c r="M4779" i="8"/>
  <c r="N4779" i="8"/>
  <c r="O4779" i="8"/>
  <c r="C4780" i="8"/>
  <c r="D4780" i="8"/>
  <c r="E4780" i="8"/>
  <c r="F4780" i="8"/>
  <c r="G4780" i="8"/>
  <c r="H4780" i="8"/>
  <c r="I4780" i="8"/>
  <c r="J4780" i="8"/>
  <c r="K4780" i="8"/>
  <c r="M4780" i="8"/>
  <c r="N4780" i="8"/>
  <c r="O4780" i="8"/>
  <c r="C4781" i="8"/>
  <c r="D4781" i="8"/>
  <c r="E4781" i="8"/>
  <c r="F4781" i="8"/>
  <c r="G4781" i="8"/>
  <c r="H4781" i="8"/>
  <c r="I4781" i="8"/>
  <c r="J4781" i="8"/>
  <c r="K4781" i="8"/>
  <c r="M4781" i="8"/>
  <c r="N4781" i="8"/>
  <c r="O4781" i="8"/>
  <c r="C4782" i="8"/>
  <c r="D4782" i="8"/>
  <c r="E4782" i="8"/>
  <c r="F4782" i="8"/>
  <c r="G4782" i="8"/>
  <c r="H4782" i="8"/>
  <c r="I4782" i="8"/>
  <c r="J4782" i="8"/>
  <c r="K4782" i="8"/>
  <c r="M4782" i="8"/>
  <c r="N4782" i="8"/>
  <c r="O4782" i="8"/>
  <c r="C4783" i="8"/>
  <c r="D4783" i="8"/>
  <c r="E4783" i="8"/>
  <c r="F4783" i="8"/>
  <c r="G4783" i="8"/>
  <c r="H4783" i="8"/>
  <c r="I4783" i="8"/>
  <c r="J4783" i="8"/>
  <c r="K4783" i="8"/>
  <c r="M4783" i="8"/>
  <c r="N4783" i="8"/>
  <c r="O4783" i="8"/>
  <c r="C4784" i="8"/>
  <c r="D4784" i="8"/>
  <c r="E4784" i="8"/>
  <c r="F4784" i="8"/>
  <c r="G4784" i="8"/>
  <c r="H4784" i="8"/>
  <c r="I4784" i="8"/>
  <c r="J4784" i="8"/>
  <c r="K4784" i="8"/>
  <c r="M4784" i="8"/>
  <c r="N4784" i="8"/>
  <c r="O4784" i="8"/>
  <c r="C4785" i="8"/>
  <c r="D4785" i="8"/>
  <c r="E4785" i="8"/>
  <c r="F4785" i="8"/>
  <c r="G4785" i="8"/>
  <c r="H4785" i="8"/>
  <c r="I4785" i="8"/>
  <c r="J4785" i="8"/>
  <c r="K4785" i="8"/>
  <c r="M4785" i="8"/>
  <c r="N4785" i="8"/>
  <c r="O4785" i="8"/>
  <c r="C4786" i="8"/>
  <c r="D4786" i="8"/>
  <c r="E4786" i="8"/>
  <c r="F4786" i="8"/>
  <c r="G4786" i="8"/>
  <c r="H4786" i="8"/>
  <c r="I4786" i="8"/>
  <c r="J4786" i="8"/>
  <c r="K4786" i="8"/>
  <c r="M4786" i="8"/>
  <c r="N4786" i="8"/>
  <c r="O4786" i="8"/>
  <c r="C4787" i="8"/>
  <c r="D4787" i="8"/>
  <c r="E4787" i="8"/>
  <c r="F4787" i="8"/>
  <c r="G4787" i="8"/>
  <c r="H4787" i="8"/>
  <c r="I4787" i="8"/>
  <c r="J4787" i="8"/>
  <c r="K4787" i="8"/>
  <c r="M4787" i="8"/>
  <c r="N4787" i="8"/>
  <c r="O4787" i="8"/>
  <c r="C4788" i="8"/>
  <c r="D4788" i="8"/>
  <c r="E4788" i="8"/>
  <c r="F4788" i="8"/>
  <c r="G4788" i="8"/>
  <c r="H4788" i="8"/>
  <c r="I4788" i="8"/>
  <c r="J4788" i="8"/>
  <c r="K4788" i="8"/>
  <c r="M4788" i="8"/>
  <c r="N4788" i="8"/>
  <c r="O4788" i="8"/>
  <c r="C4789" i="8"/>
  <c r="D4789" i="8"/>
  <c r="E4789" i="8"/>
  <c r="F4789" i="8"/>
  <c r="G4789" i="8"/>
  <c r="H4789" i="8"/>
  <c r="I4789" i="8"/>
  <c r="J4789" i="8"/>
  <c r="K4789" i="8"/>
  <c r="M4789" i="8"/>
  <c r="N4789" i="8"/>
  <c r="O4789" i="8"/>
  <c r="C4790" i="8"/>
  <c r="D4790" i="8"/>
  <c r="E4790" i="8"/>
  <c r="F4790" i="8"/>
  <c r="G4790" i="8"/>
  <c r="H4790" i="8"/>
  <c r="I4790" i="8"/>
  <c r="J4790" i="8"/>
  <c r="K4790" i="8"/>
  <c r="M4790" i="8"/>
  <c r="N4790" i="8"/>
  <c r="O4790" i="8"/>
  <c r="C4791" i="8"/>
  <c r="D4791" i="8"/>
  <c r="E4791" i="8"/>
  <c r="F4791" i="8"/>
  <c r="G4791" i="8"/>
  <c r="H4791" i="8"/>
  <c r="I4791" i="8"/>
  <c r="J4791" i="8"/>
  <c r="K4791" i="8"/>
  <c r="M4791" i="8"/>
  <c r="N4791" i="8"/>
  <c r="O4791" i="8"/>
  <c r="C4792" i="8"/>
  <c r="D4792" i="8"/>
  <c r="E4792" i="8"/>
  <c r="F4792" i="8"/>
  <c r="G4792" i="8"/>
  <c r="H4792" i="8"/>
  <c r="I4792" i="8"/>
  <c r="J4792" i="8"/>
  <c r="K4792" i="8"/>
  <c r="M4792" i="8"/>
  <c r="N4792" i="8"/>
  <c r="O4792" i="8"/>
  <c r="C4793" i="8"/>
  <c r="D4793" i="8"/>
  <c r="E4793" i="8"/>
  <c r="F4793" i="8"/>
  <c r="G4793" i="8"/>
  <c r="H4793" i="8"/>
  <c r="I4793" i="8"/>
  <c r="J4793" i="8"/>
  <c r="K4793" i="8"/>
  <c r="M4793" i="8"/>
  <c r="N4793" i="8"/>
  <c r="O4793" i="8"/>
  <c r="C4794" i="8"/>
  <c r="D4794" i="8"/>
  <c r="E4794" i="8"/>
  <c r="F4794" i="8"/>
  <c r="G4794" i="8"/>
  <c r="H4794" i="8"/>
  <c r="I4794" i="8"/>
  <c r="J4794" i="8"/>
  <c r="K4794" i="8"/>
  <c r="M4794" i="8"/>
  <c r="N4794" i="8"/>
  <c r="O4794" i="8"/>
  <c r="C4795" i="8"/>
  <c r="D4795" i="8"/>
  <c r="E4795" i="8"/>
  <c r="F4795" i="8"/>
  <c r="G4795" i="8"/>
  <c r="H4795" i="8"/>
  <c r="I4795" i="8"/>
  <c r="J4795" i="8"/>
  <c r="K4795" i="8"/>
  <c r="M4795" i="8"/>
  <c r="N4795" i="8"/>
  <c r="O4795" i="8"/>
  <c r="C4796" i="8"/>
  <c r="D4796" i="8"/>
  <c r="E4796" i="8"/>
  <c r="F4796" i="8"/>
  <c r="G4796" i="8"/>
  <c r="H4796" i="8"/>
  <c r="I4796" i="8"/>
  <c r="J4796" i="8"/>
  <c r="K4796" i="8"/>
  <c r="M4796" i="8"/>
  <c r="N4796" i="8"/>
  <c r="O4796" i="8"/>
  <c r="C4797" i="8"/>
  <c r="D4797" i="8"/>
  <c r="E4797" i="8"/>
  <c r="F4797" i="8"/>
  <c r="G4797" i="8"/>
  <c r="H4797" i="8"/>
  <c r="I4797" i="8"/>
  <c r="J4797" i="8"/>
  <c r="K4797" i="8"/>
  <c r="M4797" i="8"/>
  <c r="N4797" i="8"/>
  <c r="O4797" i="8"/>
  <c r="C4798" i="8"/>
  <c r="D4798" i="8"/>
  <c r="E4798" i="8"/>
  <c r="F4798" i="8"/>
  <c r="G4798" i="8"/>
  <c r="H4798" i="8"/>
  <c r="I4798" i="8"/>
  <c r="J4798" i="8"/>
  <c r="K4798" i="8"/>
  <c r="M4798" i="8"/>
  <c r="N4798" i="8"/>
  <c r="O4798" i="8"/>
  <c r="C4799" i="8"/>
  <c r="D4799" i="8"/>
  <c r="E4799" i="8"/>
  <c r="F4799" i="8"/>
  <c r="G4799" i="8"/>
  <c r="H4799" i="8"/>
  <c r="I4799" i="8"/>
  <c r="J4799" i="8"/>
  <c r="K4799" i="8"/>
  <c r="M4799" i="8"/>
  <c r="N4799" i="8"/>
  <c r="O4799" i="8"/>
  <c r="C4800" i="8"/>
  <c r="D4800" i="8"/>
  <c r="E4800" i="8"/>
  <c r="F4800" i="8"/>
  <c r="G4800" i="8"/>
  <c r="H4800" i="8"/>
  <c r="I4800" i="8"/>
  <c r="J4800" i="8"/>
  <c r="K4800" i="8"/>
  <c r="M4800" i="8"/>
  <c r="N4800" i="8"/>
  <c r="O4800" i="8"/>
  <c r="C4801" i="8"/>
  <c r="D4801" i="8"/>
  <c r="E4801" i="8"/>
  <c r="F4801" i="8"/>
  <c r="G4801" i="8"/>
  <c r="H4801" i="8"/>
  <c r="I4801" i="8"/>
  <c r="J4801" i="8"/>
  <c r="K4801" i="8"/>
  <c r="M4801" i="8"/>
  <c r="N4801" i="8"/>
  <c r="O4801" i="8"/>
  <c r="C4802" i="8"/>
  <c r="D4802" i="8"/>
  <c r="E4802" i="8"/>
  <c r="F4802" i="8"/>
  <c r="G4802" i="8"/>
  <c r="H4802" i="8"/>
  <c r="I4802" i="8"/>
  <c r="J4802" i="8"/>
  <c r="K4802" i="8"/>
  <c r="M4802" i="8"/>
  <c r="N4802" i="8"/>
  <c r="O4802" i="8"/>
  <c r="C4803" i="8"/>
  <c r="D4803" i="8"/>
  <c r="E4803" i="8"/>
  <c r="F4803" i="8"/>
  <c r="G4803" i="8"/>
  <c r="H4803" i="8"/>
  <c r="I4803" i="8"/>
  <c r="J4803" i="8"/>
  <c r="K4803" i="8"/>
  <c r="M4803" i="8"/>
  <c r="N4803" i="8"/>
  <c r="O4803" i="8"/>
  <c r="C4804" i="8"/>
  <c r="D4804" i="8"/>
  <c r="E4804" i="8"/>
  <c r="F4804" i="8"/>
  <c r="G4804" i="8"/>
  <c r="H4804" i="8"/>
  <c r="I4804" i="8"/>
  <c r="J4804" i="8"/>
  <c r="K4804" i="8"/>
  <c r="M4804" i="8"/>
  <c r="N4804" i="8"/>
  <c r="O4804" i="8"/>
  <c r="C4805" i="8"/>
  <c r="D4805" i="8"/>
  <c r="E4805" i="8"/>
  <c r="F4805" i="8"/>
  <c r="G4805" i="8"/>
  <c r="H4805" i="8"/>
  <c r="I4805" i="8"/>
  <c r="J4805" i="8"/>
  <c r="K4805" i="8"/>
  <c r="M4805" i="8"/>
  <c r="N4805" i="8"/>
  <c r="O4805" i="8"/>
  <c r="C4806" i="8"/>
  <c r="D4806" i="8"/>
  <c r="E4806" i="8"/>
  <c r="F4806" i="8"/>
  <c r="G4806" i="8"/>
  <c r="H4806" i="8"/>
  <c r="I4806" i="8"/>
  <c r="J4806" i="8"/>
  <c r="K4806" i="8"/>
  <c r="M4806" i="8"/>
  <c r="N4806" i="8"/>
  <c r="O4806" i="8"/>
  <c r="C4807" i="8"/>
  <c r="D4807" i="8"/>
  <c r="E4807" i="8"/>
  <c r="F4807" i="8"/>
  <c r="G4807" i="8"/>
  <c r="H4807" i="8"/>
  <c r="I4807" i="8"/>
  <c r="J4807" i="8"/>
  <c r="K4807" i="8"/>
  <c r="M4807" i="8"/>
  <c r="N4807" i="8"/>
  <c r="O4807" i="8"/>
  <c r="C4808" i="8"/>
  <c r="D4808" i="8"/>
  <c r="E4808" i="8"/>
  <c r="F4808" i="8"/>
  <c r="G4808" i="8"/>
  <c r="H4808" i="8"/>
  <c r="I4808" i="8"/>
  <c r="J4808" i="8"/>
  <c r="K4808" i="8"/>
  <c r="M4808" i="8"/>
  <c r="N4808" i="8"/>
  <c r="O4808" i="8"/>
  <c r="C4809" i="8"/>
  <c r="D4809" i="8"/>
  <c r="E4809" i="8"/>
  <c r="F4809" i="8"/>
  <c r="G4809" i="8"/>
  <c r="H4809" i="8"/>
  <c r="I4809" i="8"/>
  <c r="J4809" i="8"/>
  <c r="K4809" i="8"/>
  <c r="M4809" i="8"/>
  <c r="N4809" i="8"/>
  <c r="O4809" i="8"/>
  <c r="C4810" i="8"/>
  <c r="D4810" i="8"/>
  <c r="E4810" i="8"/>
  <c r="F4810" i="8"/>
  <c r="G4810" i="8"/>
  <c r="H4810" i="8"/>
  <c r="I4810" i="8"/>
  <c r="J4810" i="8"/>
  <c r="K4810" i="8"/>
  <c r="M4810" i="8"/>
  <c r="N4810" i="8"/>
  <c r="O4810" i="8"/>
  <c r="C4811" i="8"/>
  <c r="D4811" i="8"/>
  <c r="E4811" i="8"/>
  <c r="F4811" i="8"/>
  <c r="G4811" i="8"/>
  <c r="H4811" i="8"/>
  <c r="I4811" i="8"/>
  <c r="J4811" i="8"/>
  <c r="K4811" i="8"/>
  <c r="M4811" i="8"/>
  <c r="N4811" i="8"/>
  <c r="O4811" i="8"/>
  <c r="C4812" i="8"/>
  <c r="D4812" i="8"/>
  <c r="E4812" i="8"/>
  <c r="F4812" i="8"/>
  <c r="G4812" i="8"/>
  <c r="H4812" i="8"/>
  <c r="I4812" i="8"/>
  <c r="J4812" i="8"/>
  <c r="K4812" i="8"/>
  <c r="M4812" i="8"/>
  <c r="N4812" i="8"/>
  <c r="O4812" i="8"/>
  <c r="C4813" i="8"/>
  <c r="D4813" i="8"/>
  <c r="E4813" i="8"/>
  <c r="F4813" i="8"/>
  <c r="G4813" i="8"/>
  <c r="H4813" i="8"/>
  <c r="I4813" i="8"/>
  <c r="J4813" i="8"/>
  <c r="K4813" i="8"/>
  <c r="M4813" i="8"/>
  <c r="N4813" i="8"/>
  <c r="O4813" i="8"/>
  <c r="C4814" i="8"/>
  <c r="D4814" i="8"/>
  <c r="E4814" i="8"/>
  <c r="F4814" i="8"/>
  <c r="G4814" i="8"/>
  <c r="H4814" i="8"/>
  <c r="I4814" i="8"/>
  <c r="J4814" i="8"/>
  <c r="K4814" i="8"/>
  <c r="M4814" i="8"/>
  <c r="N4814" i="8"/>
  <c r="O4814" i="8"/>
  <c r="C4815" i="8"/>
  <c r="D4815" i="8"/>
  <c r="E4815" i="8"/>
  <c r="F4815" i="8"/>
  <c r="G4815" i="8"/>
  <c r="H4815" i="8"/>
  <c r="I4815" i="8"/>
  <c r="J4815" i="8"/>
  <c r="K4815" i="8"/>
  <c r="M4815" i="8"/>
  <c r="N4815" i="8"/>
  <c r="O4815" i="8"/>
  <c r="C4816" i="8"/>
  <c r="D4816" i="8"/>
  <c r="E4816" i="8"/>
  <c r="F4816" i="8"/>
  <c r="G4816" i="8"/>
  <c r="H4816" i="8"/>
  <c r="I4816" i="8"/>
  <c r="J4816" i="8"/>
  <c r="K4816" i="8"/>
  <c r="M4816" i="8"/>
  <c r="N4816" i="8"/>
  <c r="O4816" i="8"/>
  <c r="C4817" i="8"/>
  <c r="D4817" i="8"/>
  <c r="E4817" i="8"/>
  <c r="F4817" i="8"/>
  <c r="G4817" i="8"/>
  <c r="H4817" i="8"/>
  <c r="I4817" i="8"/>
  <c r="J4817" i="8"/>
  <c r="K4817" i="8"/>
  <c r="M4817" i="8"/>
  <c r="N4817" i="8"/>
  <c r="O4817" i="8"/>
  <c r="C4818" i="8"/>
  <c r="D4818" i="8"/>
  <c r="E4818" i="8"/>
  <c r="F4818" i="8"/>
  <c r="G4818" i="8"/>
  <c r="H4818" i="8"/>
  <c r="I4818" i="8"/>
  <c r="J4818" i="8"/>
  <c r="K4818" i="8"/>
  <c r="M4818" i="8"/>
  <c r="N4818" i="8"/>
  <c r="O4818" i="8"/>
  <c r="C4819" i="8"/>
  <c r="D4819" i="8"/>
  <c r="E4819" i="8"/>
  <c r="F4819" i="8"/>
  <c r="G4819" i="8"/>
  <c r="H4819" i="8"/>
  <c r="I4819" i="8"/>
  <c r="J4819" i="8"/>
  <c r="K4819" i="8"/>
  <c r="M4819" i="8"/>
  <c r="N4819" i="8"/>
  <c r="O4819" i="8"/>
  <c r="C4820" i="8"/>
  <c r="D4820" i="8"/>
  <c r="E4820" i="8"/>
  <c r="F4820" i="8"/>
  <c r="G4820" i="8"/>
  <c r="H4820" i="8"/>
  <c r="I4820" i="8"/>
  <c r="J4820" i="8"/>
  <c r="K4820" i="8"/>
  <c r="M4820" i="8"/>
  <c r="N4820" i="8"/>
  <c r="O4820" i="8"/>
  <c r="C4821" i="8"/>
  <c r="D4821" i="8"/>
  <c r="E4821" i="8"/>
  <c r="F4821" i="8"/>
  <c r="G4821" i="8"/>
  <c r="H4821" i="8"/>
  <c r="I4821" i="8"/>
  <c r="J4821" i="8"/>
  <c r="K4821" i="8"/>
  <c r="M4821" i="8"/>
  <c r="N4821" i="8"/>
  <c r="O4821" i="8"/>
  <c r="C4822" i="8"/>
  <c r="D4822" i="8"/>
  <c r="E4822" i="8"/>
  <c r="F4822" i="8"/>
  <c r="G4822" i="8"/>
  <c r="H4822" i="8"/>
  <c r="I4822" i="8"/>
  <c r="J4822" i="8"/>
  <c r="K4822" i="8"/>
  <c r="M4822" i="8"/>
  <c r="N4822" i="8"/>
  <c r="O4822" i="8"/>
  <c r="C4823" i="8"/>
  <c r="D4823" i="8"/>
  <c r="E4823" i="8"/>
  <c r="F4823" i="8"/>
  <c r="G4823" i="8"/>
  <c r="H4823" i="8"/>
  <c r="I4823" i="8"/>
  <c r="J4823" i="8"/>
  <c r="K4823" i="8"/>
  <c r="M4823" i="8"/>
  <c r="N4823" i="8"/>
  <c r="O4823" i="8"/>
  <c r="C4824" i="8"/>
  <c r="D4824" i="8"/>
  <c r="E4824" i="8"/>
  <c r="F4824" i="8"/>
  <c r="G4824" i="8"/>
  <c r="H4824" i="8"/>
  <c r="I4824" i="8"/>
  <c r="J4824" i="8"/>
  <c r="K4824" i="8"/>
  <c r="M4824" i="8"/>
  <c r="N4824" i="8"/>
  <c r="O4824" i="8"/>
  <c r="C4825" i="8"/>
  <c r="D4825" i="8"/>
  <c r="E4825" i="8"/>
  <c r="F4825" i="8"/>
  <c r="G4825" i="8"/>
  <c r="H4825" i="8"/>
  <c r="I4825" i="8"/>
  <c r="J4825" i="8"/>
  <c r="K4825" i="8"/>
  <c r="M4825" i="8"/>
  <c r="N4825" i="8"/>
  <c r="O4825" i="8"/>
  <c r="C4826" i="8"/>
  <c r="D4826" i="8"/>
  <c r="E4826" i="8"/>
  <c r="F4826" i="8"/>
  <c r="G4826" i="8"/>
  <c r="H4826" i="8"/>
  <c r="I4826" i="8"/>
  <c r="J4826" i="8"/>
  <c r="K4826" i="8"/>
  <c r="M4826" i="8"/>
  <c r="N4826" i="8"/>
  <c r="O4826" i="8"/>
  <c r="C4827" i="8"/>
  <c r="D4827" i="8"/>
  <c r="E4827" i="8"/>
  <c r="F4827" i="8"/>
  <c r="G4827" i="8"/>
  <c r="H4827" i="8"/>
  <c r="I4827" i="8"/>
  <c r="J4827" i="8"/>
  <c r="K4827" i="8"/>
  <c r="M4827" i="8"/>
  <c r="N4827" i="8"/>
  <c r="O4827" i="8"/>
  <c r="C4828" i="8"/>
  <c r="D4828" i="8"/>
  <c r="E4828" i="8"/>
  <c r="F4828" i="8"/>
  <c r="G4828" i="8"/>
  <c r="H4828" i="8"/>
  <c r="I4828" i="8"/>
  <c r="J4828" i="8"/>
  <c r="K4828" i="8"/>
  <c r="M4828" i="8"/>
  <c r="N4828" i="8"/>
  <c r="O4828" i="8"/>
  <c r="C4829" i="8"/>
  <c r="D4829" i="8"/>
  <c r="E4829" i="8"/>
  <c r="F4829" i="8"/>
  <c r="G4829" i="8"/>
  <c r="H4829" i="8"/>
  <c r="I4829" i="8"/>
  <c r="J4829" i="8"/>
  <c r="K4829" i="8"/>
  <c r="M4829" i="8"/>
  <c r="N4829" i="8"/>
  <c r="O4829" i="8"/>
  <c r="C4830" i="8"/>
  <c r="D4830" i="8"/>
  <c r="E4830" i="8"/>
  <c r="F4830" i="8"/>
  <c r="G4830" i="8"/>
  <c r="H4830" i="8"/>
  <c r="I4830" i="8"/>
  <c r="J4830" i="8"/>
  <c r="K4830" i="8"/>
  <c r="M4830" i="8"/>
  <c r="N4830" i="8"/>
  <c r="O4830" i="8"/>
  <c r="C4831" i="8"/>
  <c r="D4831" i="8"/>
  <c r="E4831" i="8"/>
  <c r="F4831" i="8"/>
  <c r="G4831" i="8"/>
  <c r="H4831" i="8"/>
  <c r="I4831" i="8"/>
  <c r="J4831" i="8"/>
  <c r="K4831" i="8"/>
  <c r="M4831" i="8"/>
  <c r="N4831" i="8"/>
  <c r="O4831" i="8"/>
  <c r="C4832" i="8"/>
  <c r="D4832" i="8"/>
  <c r="E4832" i="8"/>
  <c r="F4832" i="8"/>
  <c r="G4832" i="8"/>
  <c r="H4832" i="8"/>
  <c r="I4832" i="8"/>
  <c r="J4832" i="8"/>
  <c r="K4832" i="8"/>
  <c r="M4832" i="8"/>
  <c r="N4832" i="8"/>
  <c r="O4832" i="8"/>
  <c r="C4833" i="8"/>
  <c r="D4833" i="8"/>
  <c r="E4833" i="8"/>
  <c r="F4833" i="8"/>
  <c r="G4833" i="8"/>
  <c r="H4833" i="8"/>
  <c r="I4833" i="8"/>
  <c r="J4833" i="8"/>
  <c r="K4833" i="8"/>
  <c r="M4833" i="8"/>
  <c r="N4833" i="8"/>
  <c r="O4833" i="8"/>
  <c r="C4834" i="8"/>
  <c r="D4834" i="8"/>
  <c r="E4834" i="8"/>
  <c r="F4834" i="8"/>
  <c r="G4834" i="8"/>
  <c r="H4834" i="8"/>
  <c r="I4834" i="8"/>
  <c r="J4834" i="8"/>
  <c r="K4834" i="8"/>
  <c r="M4834" i="8"/>
  <c r="N4834" i="8"/>
  <c r="O4834" i="8"/>
  <c r="C4835" i="8"/>
  <c r="D4835" i="8"/>
  <c r="E4835" i="8"/>
  <c r="F4835" i="8"/>
  <c r="G4835" i="8"/>
  <c r="H4835" i="8"/>
  <c r="I4835" i="8"/>
  <c r="J4835" i="8"/>
  <c r="K4835" i="8"/>
  <c r="M4835" i="8"/>
  <c r="N4835" i="8"/>
  <c r="O4835" i="8"/>
  <c r="C4836" i="8"/>
  <c r="D4836" i="8"/>
  <c r="E4836" i="8"/>
  <c r="F4836" i="8"/>
  <c r="G4836" i="8"/>
  <c r="H4836" i="8"/>
  <c r="I4836" i="8"/>
  <c r="J4836" i="8"/>
  <c r="K4836" i="8"/>
  <c r="M4836" i="8"/>
  <c r="N4836" i="8"/>
  <c r="O4836" i="8"/>
  <c r="C4837" i="8"/>
  <c r="D4837" i="8"/>
  <c r="E4837" i="8"/>
  <c r="F4837" i="8"/>
  <c r="G4837" i="8"/>
  <c r="H4837" i="8"/>
  <c r="I4837" i="8"/>
  <c r="J4837" i="8"/>
  <c r="K4837" i="8"/>
  <c r="M4837" i="8"/>
  <c r="N4837" i="8"/>
  <c r="O4837" i="8"/>
  <c r="C4838" i="8"/>
  <c r="D4838" i="8"/>
  <c r="E4838" i="8"/>
  <c r="F4838" i="8"/>
  <c r="G4838" i="8"/>
  <c r="H4838" i="8"/>
  <c r="I4838" i="8"/>
  <c r="J4838" i="8"/>
  <c r="K4838" i="8"/>
  <c r="M4838" i="8"/>
  <c r="N4838" i="8"/>
  <c r="O4838" i="8"/>
  <c r="C4839" i="8"/>
  <c r="D4839" i="8"/>
  <c r="E4839" i="8"/>
  <c r="F4839" i="8"/>
  <c r="G4839" i="8"/>
  <c r="H4839" i="8"/>
  <c r="I4839" i="8"/>
  <c r="J4839" i="8"/>
  <c r="K4839" i="8"/>
  <c r="M4839" i="8"/>
  <c r="N4839" i="8"/>
  <c r="O4839" i="8"/>
  <c r="C4840" i="8"/>
  <c r="D4840" i="8"/>
  <c r="E4840" i="8"/>
  <c r="F4840" i="8"/>
  <c r="G4840" i="8"/>
  <c r="H4840" i="8"/>
  <c r="I4840" i="8"/>
  <c r="J4840" i="8"/>
  <c r="K4840" i="8"/>
  <c r="M4840" i="8"/>
  <c r="N4840" i="8"/>
  <c r="O4840" i="8"/>
  <c r="C4841" i="8"/>
  <c r="D4841" i="8"/>
  <c r="E4841" i="8"/>
  <c r="F4841" i="8"/>
  <c r="G4841" i="8"/>
  <c r="H4841" i="8"/>
  <c r="I4841" i="8"/>
  <c r="J4841" i="8"/>
  <c r="K4841" i="8"/>
  <c r="M4841" i="8"/>
  <c r="N4841" i="8"/>
  <c r="O4841" i="8"/>
  <c r="C4842" i="8"/>
  <c r="D4842" i="8"/>
  <c r="E4842" i="8"/>
  <c r="F4842" i="8"/>
  <c r="G4842" i="8"/>
  <c r="H4842" i="8"/>
  <c r="I4842" i="8"/>
  <c r="J4842" i="8"/>
  <c r="K4842" i="8"/>
  <c r="M4842" i="8"/>
  <c r="N4842" i="8"/>
  <c r="O4842" i="8"/>
  <c r="C4843" i="8"/>
  <c r="D4843" i="8"/>
  <c r="E4843" i="8"/>
  <c r="F4843" i="8"/>
  <c r="G4843" i="8"/>
  <c r="H4843" i="8"/>
  <c r="I4843" i="8"/>
  <c r="J4843" i="8"/>
  <c r="K4843" i="8"/>
  <c r="M4843" i="8"/>
  <c r="N4843" i="8"/>
  <c r="O4843" i="8"/>
  <c r="C4844" i="8"/>
  <c r="D4844" i="8"/>
  <c r="E4844" i="8"/>
  <c r="F4844" i="8"/>
  <c r="G4844" i="8"/>
  <c r="H4844" i="8"/>
  <c r="I4844" i="8"/>
  <c r="J4844" i="8"/>
  <c r="K4844" i="8"/>
  <c r="M4844" i="8"/>
  <c r="N4844" i="8"/>
  <c r="O4844" i="8"/>
  <c r="C4845" i="8"/>
  <c r="D4845" i="8"/>
  <c r="E4845" i="8"/>
  <c r="F4845" i="8"/>
  <c r="G4845" i="8"/>
  <c r="H4845" i="8"/>
  <c r="I4845" i="8"/>
  <c r="J4845" i="8"/>
  <c r="K4845" i="8"/>
  <c r="M4845" i="8"/>
  <c r="N4845" i="8"/>
  <c r="O4845" i="8"/>
  <c r="C4846" i="8"/>
  <c r="D4846" i="8"/>
  <c r="E4846" i="8"/>
  <c r="F4846" i="8"/>
  <c r="G4846" i="8"/>
  <c r="H4846" i="8"/>
  <c r="I4846" i="8"/>
  <c r="J4846" i="8"/>
  <c r="K4846" i="8"/>
  <c r="M4846" i="8"/>
  <c r="N4846" i="8"/>
  <c r="O4846" i="8"/>
  <c r="C4847" i="8"/>
  <c r="D4847" i="8"/>
  <c r="E4847" i="8"/>
  <c r="F4847" i="8"/>
  <c r="G4847" i="8"/>
  <c r="H4847" i="8"/>
  <c r="I4847" i="8"/>
  <c r="J4847" i="8"/>
  <c r="K4847" i="8"/>
  <c r="M4847" i="8"/>
  <c r="N4847" i="8"/>
  <c r="O4847" i="8"/>
  <c r="C4848" i="8"/>
  <c r="D4848" i="8"/>
  <c r="E4848" i="8"/>
  <c r="F4848" i="8"/>
  <c r="G4848" i="8"/>
  <c r="H4848" i="8"/>
  <c r="I4848" i="8"/>
  <c r="J4848" i="8"/>
  <c r="K4848" i="8"/>
  <c r="M4848" i="8"/>
  <c r="N4848" i="8"/>
  <c r="O4848" i="8"/>
  <c r="C4849" i="8"/>
  <c r="D4849" i="8"/>
  <c r="E4849" i="8"/>
  <c r="F4849" i="8"/>
  <c r="G4849" i="8"/>
  <c r="H4849" i="8"/>
  <c r="I4849" i="8"/>
  <c r="J4849" i="8"/>
  <c r="K4849" i="8"/>
  <c r="M4849" i="8"/>
  <c r="N4849" i="8"/>
  <c r="O4849" i="8"/>
  <c r="C4850" i="8"/>
  <c r="D4850" i="8"/>
  <c r="E4850" i="8"/>
  <c r="F4850" i="8"/>
  <c r="G4850" i="8"/>
  <c r="H4850" i="8"/>
  <c r="I4850" i="8"/>
  <c r="J4850" i="8"/>
  <c r="K4850" i="8"/>
  <c r="M4850" i="8"/>
  <c r="N4850" i="8"/>
  <c r="O4850" i="8"/>
  <c r="C4851" i="8"/>
  <c r="D4851" i="8"/>
  <c r="E4851" i="8"/>
  <c r="F4851" i="8"/>
  <c r="G4851" i="8"/>
  <c r="H4851" i="8"/>
  <c r="I4851" i="8"/>
  <c r="J4851" i="8"/>
  <c r="K4851" i="8"/>
  <c r="M4851" i="8"/>
  <c r="N4851" i="8"/>
  <c r="O4851" i="8"/>
  <c r="C4852" i="8"/>
  <c r="D4852" i="8"/>
  <c r="E4852" i="8"/>
  <c r="F4852" i="8"/>
  <c r="G4852" i="8"/>
  <c r="H4852" i="8"/>
  <c r="I4852" i="8"/>
  <c r="J4852" i="8"/>
  <c r="K4852" i="8"/>
  <c r="M4852" i="8"/>
  <c r="N4852" i="8"/>
  <c r="O4852" i="8"/>
  <c r="C4853" i="8"/>
  <c r="D4853" i="8"/>
  <c r="E4853" i="8"/>
  <c r="F4853" i="8"/>
  <c r="G4853" i="8"/>
  <c r="H4853" i="8"/>
  <c r="I4853" i="8"/>
  <c r="J4853" i="8"/>
  <c r="K4853" i="8"/>
  <c r="M4853" i="8"/>
  <c r="N4853" i="8"/>
  <c r="O4853" i="8"/>
  <c r="C4854" i="8"/>
  <c r="D4854" i="8"/>
  <c r="E4854" i="8"/>
  <c r="F4854" i="8"/>
  <c r="G4854" i="8"/>
  <c r="H4854" i="8"/>
  <c r="I4854" i="8"/>
  <c r="J4854" i="8"/>
  <c r="K4854" i="8"/>
  <c r="M4854" i="8"/>
  <c r="N4854" i="8"/>
  <c r="O4854" i="8"/>
  <c r="C4855" i="8"/>
  <c r="D4855" i="8"/>
  <c r="E4855" i="8"/>
  <c r="F4855" i="8"/>
  <c r="G4855" i="8"/>
  <c r="H4855" i="8"/>
  <c r="I4855" i="8"/>
  <c r="J4855" i="8"/>
  <c r="K4855" i="8"/>
  <c r="M4855" i="8"/>
  <c r="N4855" i="8"/>
  <c r="O4855" i="8"/>
  <c r="C4856" i="8"/>
  <c r="D4856" i="8"/>
  <c r="E4856" i="8"/>
  <c r="F4856" i="8"/>
  <c r="G4856" i="8"/>
  <c r="H4856" i="8"/>
  <c r="I4856" i="8"/>
  <c r="J4856" i="8"/>
  <c r="K4856" i="8"/>
  <c r="M4856" i="8"/>
  <c r="N4856" i="8"/>
  <c r="O4856" i="8"/>
  <c r="C4857" i="8"/>
  <c r="D4857" i="8"/>
  <c r="E4857" i="8"/>
  <c r="F4857" i="8"/>
  <c r="G4857" i="8"/>
  <c r="H4857" i="8"/>
  <c r="I4857" i="8"/>
  <c r="J4857" i="8"/>
  <c r="K4857" i="8"/>
  <c r="M4857" i="8"/>
  <c r="N4857" i="8"/>
  <c r="O4857" i="8"/>
  <c r="C4858" i="8"/>
  <c r="D4858" i="8"/>
  <c r="E4858" i="8"/>
  <c r="F4858" i="8"/>
  <c r="G4858" i="8"/>
  <c r="H4858" i="8"/>
  <c r="I4858" i="8"/>
  <c r="J4858" i="8"/>
  <c r="K4858" i="8"/>
  <c r="M4858" i="8"/>
  <c r="N4858" i="8"/>
  <c r="O4858" i="8"/>
  <c r="C4859" i="8"/>
  <c r="D4859" i="8"/>
  <c r="E4859" i="8"/>
  <c r="F4859" i="8"/>
  <c r="G4859" i="8"/>
  <c r="H4859" i="8"/>
  <c r="I4859" i="8"/>
  <c r="J4859" i="8"/>
  <c r="K4859" i="8"/>
  <c r="M4859" i="8"/>
  <c r="N4859" i="8"/>
  <c r="O4859" i="8"/>
  <c r="C4860" i="8"/>
  <c r="D4860" i="8"/>
  <c r="E4860" i="8"/>
  <c r="F4860" i="8"/>
  <c r="G4860" i="8"/>
  <c r="H4860" i="8"/>
  <c r="I4860" i="8"/>
  <c r="J4860" i="8"/>
  <c r="K4860" i="8"/>
  <c r="M4860" i="8"/>
  <c r="N4860" i="8"/>
  <c r="O4860" i="8"/>
  <c r="C4861" i="8"/>
  <c r="D4861" i="8"/>
  <c r="E4861" i="8"/>
  <c r="F4861" i="8"/>
  <c r="G4861" i="8"/>
  <c r="H4861" i="8"/>
  <c r="I4861" i="8"/>
  <c r="J4861" i="8"/>
  <c r="K4861" i="8"/>
  <c r="M4861" i="8"/>
  <c r="N4861" i="8"/>
  <c r="O4861" i="8"/>
  <c r="C4862" i="8"/>
  <c r="D4862" i="8"/>
  <c r="E4862" i="8"/>
  <c r="F4862" i="8"/>
  <c r="G4862" i="8"/>
  <c r="H4862" i="8"/>
  <c r="I4862" i="8"/>
  <c r="J4862" i="8"/>
  <c r="K4862" i="8"/>
  <c r="M4862" i="8"/>
  <c r="N4862" i="8"/>
  <c r="O4862" i="8"/>
  <c r="C4863" i="8"/>
  <c r="D4863" i="8"/>
  <c r="E4863" i="8"/>
  <c r="F4863" i="8"/>
  <c r="G4863" i="8"/>
  <c r="H4863" i="8"/>
  <c r="I4863" i="8"/>
  <c r="J4863" i="8"/>
  <c r="K4863" i="8"/>
  <c r="M4863" i="8"/>
  <c r="N4863" i="8"/>
  <c r="O4863" i="8"/>
  <c r="C4864" i="8"/>
  <c r="D4864" i="8"/>
  <c r="E4864" i="8"/>
  <c r="F4864" i="8"/>
  <c r="G4864" i="8"/>
  <c r="H4864" i="8"/>
  <c r="I4864" i="8"/>
  <c r="J4864" i="8"/>
  <c r="K4864" i="8"/>
  <c r="M4864" i="8"/>
  <c r="N4864" i="8"/>
  <c r="O4864" i="8"/>
  <c r="C4865" i="8"/>
  <c r="D4865" i="8"/>
  <c r="E4865" i="8"/>
  <c r="F4865" i="8"/>
  <c r="G4865" i="8"/>
  <c r="H4865" i="8"/>
  <c r="I4865" i="8"/>
  <c r="J4865" i="8"/>
  <c r="K4865" i="8"/>
  <c r="M4865" i="8"/>
  <c r="N4865" i="8"/>
  <c r="O4865" i="8"/>
  <c r="C4866" i="8"/>
  <c r="D4866" i="8"/>
  <c r="E4866" i="8"/>
  <c r="F4866" i="8"/>
  <c r="G4866" i="8"/>
  <c r="H4866" i="8"/>
  <c r="I4866" i="8"/>
  <c r="J4866" i="8"/>
  <c r="K4866" i="8"/>
  <c r="M4866" i="8"/>
  <c r="N4866" i="8"/>
  <c r="O4866" i="8"/>
  <c r="C4867" i="8"/>
  <c r="D4867" i="8"/>
  <c r="E4867" i="8"/>
  <c r="F4867" i="8"/>
  <c r="G4867" i="8"/>
  <c r="H4867" i="8"/>
  <c r="I4867" i="8"/>
  <c r="J4867" i="8"/>
  <c r="K4867" i="8"/>
  <c r="M4867" i="8"/>
  <c r="N4867" i="8"/>
  <c r="O4867" i="8"/>
  <c r="C4868" i="8"/>
  <c r="D4868" i="8"/>
  <c r="E4868" i="8"/>
  <c r="F4868" i="8"/>
  <c r="G4868" i="8"/>
  <c r="H4868" i="8"/>
  <c r="I4868" i="8"/>
  <c r="J4868" i="8"/>
  <c r="K4868" i="8"/>
  <c r="M4868" i="8"/>
  <c r="N4868" i="8"/>
  <c r="O4868" i="8"/>
  <c r="C4869" i="8"/>
  <c r="D4869" i="8"/>
  <c r="E4869" i="8"/>
  <c r="F4869" i="8"/>
  <c r="G4869" i="8"/>
  <c r="H4869" i="8"/>
  <c r="I4869" i="8"/>
  <c r="J4869" i="8"/>
  <c r="K4869" i="8"/>
  <c r="M4869" i="8"/>
  <c r="N4869" i="8"/>
  <c r="O4869" i="8"/>
  <c r="C4870" i="8"/>
  <c r="D4870" i="8"/>
  <c r="E4870" i="8"/>
  <c r="F4870" i="8"/>
  <c r="G4870" i="8"/>
  <c r="H4870" i="8"/>
  <c r="I4870" i="8"/>
  <c r="J4870" i="8"/>
  <c r="K4870" i="8"/>
  <c r="M4870" i="8"/>
  <c r="N4870" i="8"/>
  <c r="O4870" i="8"/>
  <c r="C4871" i="8"/>
  <c r="D4871" i="8"/>
  <c r="E4871" i="8"/>
  <c r="F4871" i="8"/>
  <c r="G4871" i="8"/>
  <c r="H4871" i="8"/>
  <c r="I4871" i="8"/>
  <c r="J4871" i="8"/>
  <c r="K4871" i="8"/>
  <c r="M4871" i="8"/>
  <c r="N4871" i="8"/>
  <c r="O4871" i="8"/>
  <c r="C4872" i="8"/>
  <c r="D4872" i="8"/>
  <c r="E4872" i="8"/>
  <c r="F4872" i="8"/>
  <c r="G4872" i="8"/>
  <c r="H4872" i="8"/>
  <c r="I4872" i="8"/>
  <c r="J4872" i="8"/>
  <c r="K4872" i="8"/>
  <c r="M4872" i="8"/>
  <c r="N4872" i="8"/>
  <c r="O4872" i="8"/>
  <c r="C4873" i="8"/>
  <c r="D4873" i="8"/>
  <c r="E4873" i="8"/>
  <c r="F4873" i="8"/>
  <c r="G4873" i="8"/>
  <c r="H4873" i="8"/>
  <c r="I4873" i="8"/>
  <c r="J4873" i="8"/>
  <c r="K4873" i="8"/>
  <c r="M4873" i="8"/>
  <c r="N4873" i="8"/>
  <c r="O4873" i="8"/>
  <c r="C4874" i="8"/>
  <c r="D4874" i="8"/>
  <c r="E4874" i="8"/>
  <c r="F4874" i="8"/>
  <c r="G4874" i="8"/>
  <c r="H4874" i="8"/>
  <c r="I4874" i="8"/>
  <c r="J4874" i="8"/>
  <c r="K4874" i="8"/>
  <c r="M4874" i="8"/>
  <c r="N4874" i="8"/>
  <c r="O4874" i="8"/>
  <c r="C4875" i="8"/>
  <c r="D4875" i="8"/>
  <c r="E4875" i="8"/>
  <c r="F4875" i="8"/>
  <c r="G4875" i="8"/>
  <c r="H4875" i="8"/>
  <c r="I4875" i="8"/>
  <c r="J4875" i="8"/>
  <c r="K4875" i="8"/>
  <c r="M4875" i="8"/>
  <c r="N4875" i="8"/>
  <c r="O4875" i="8"/>
  <c r="C4876" i="8"/>
  <c r="D4876" i="8"/>
  <c r="E4876" i="8"/>
  <c r="F4876" i="8"/>
  <c r="G4876" i="8"/>
  <c r="H4876" i="8"/>
  <c r="I4876" i="8"/>
  <c r="J4876" i="8"/>
  <c r="K4876" i="8"/>
  <c r="M4876" i="8"/>
  <c r="N4876" i="8"/>
  <c r="O4876" i="8"/>
  <c r="C4877" i="8"/>
  <c r="D4877" i="8"/>
  <c r="E4877" i="8"/>
  <c r="F4877" i="8"/>
  <c r="G4877" i="8"/>
  <c r="H4877" i="8"/>
  <c r="I4877" i="8"/>
  <c r="J4877" i="8"/>
  <c r="K4877" i="8"/>
  <c r="M4877" i="8"/>
  <c r="N4877" i="8"/>
  <c r="O4877" i="8"/>
  <c r="C4878" i="8"/>
  <c r="D4878" i="8"/>
  <c r="E4878" i="8"/>
  <c r="F4878" i="8"/>
  <c r="G4878" i="8"/>
  <c r="H4878" i="8"/>
  <c r="I4878" i="8"/>
  <c r="J4878" i="8"/>
  <c r="K4878" i="8"/>
  <c r="M4878" i="8"/>
  <c r="N4878" i="8"/>
  <c r="O4878" i="8"/>
  <c r="C4879" i="8"/>
  <c r="D4879" i="8"/>
  <c r="E4879" i="8"/>
  <c r="F4879" i="8"/>
  <c r="G4879" i="8"/>
  <c r="H4879" i="8"/>
  <c r="I4879" i="8"/>
  <c r="J4879" i="8"/>
  <c r="K4879" i="8"/>
  <c r="M4879" i="8"/>
  <c r="N4879" i="8"/>
  <c r="O4879" i="8"/>
  <c r="C4880" i="8"/>
  <c r="D4880" i="8"/>
  <c r="E4880" i="8"/>
  <c r="F4880" i="8"/>
  <c r="G4880" i="8"/>
  <c r="H4880" i="8"/>
  <c r="I4880" i="8"/>
  <c r="J4880" i="8"/>
  <c r="K4880" i="8"/>
  <c r="M4880" i="8"/>
  <c r="N4880" i="8"/>
  <c r="O4880" i="8"/>
  <c r="C4881" i="8"/>
  <c r="D4881" i="8"/>
  <c r="E4881" i="8"/>
  <c r="F4881" i="8"/>
  <c r="G4881" i="8"/>
  <c r="H4881" i="8"/>
  <c r="I4881" i="8"/>
  <c r="J4881" i="8"/>
  <c r="K4881" i="8"/>
  <c r="M4881" i="8"/>
  <c r="N4881" i="8"/>
  <c r="O4881" i="8"/>
  <c r="C4882" i="8"/>
  <c r="D4882" i="8"/>
  <c r="E4882" i="8"/>
  <c r="F4882" i="8"/>
  <c r="G4882" i="8"/>
  <c r="H4882" i="8"/>
  <c r="I4882" i="8"/>
  <c r="J4882" i="8"/>
  <c r="K4882" i="8"/>
  <c r="M4882" i="8"/>
  <c r="N4882" i="8"/>
  <c r="O4882" i="8"/>
  <c r="C4883" i="8"/>
  <c r="D4883" i="8"/>
  <c r="E4883" i="8"/>
  <c r="F4883" i="8"/>
  <c r="G4883" i="8"/>
  <c r="H4883" i="8"/>
  <c r="I4883" i="8"/>
  <c r="J4883" i="8"/>
  <c r="K4883" i="8"/>
  <c r="M4883" i="8"/>
  <c r="N4883" i="8"/>
  <c r="O4883" i="8"/>
  <c r="C4884" i="8"/>
  <c r="D4884" i="8"/>
  <c r="E4884" i="8"/>
  <c r="F4884" i="8"/>
  <c r="G4884" i="8"/>
  <c r="H4884" i="8"/>
  <c r="I4884" i="8"/>
  <c r="J4884" i="8"/>
  <c r="K4884" i="8"/>
  <c r="M4884" i="8"/>
  <c r="N4884" i="8"/>
  <c r="O4884" i="8"/>
  <c r="C4885" i="8"/>
  <c r="D4885" i="8"/>
  <c r="E4885" i="8"/>
  <c r="F4885" i="8"/>
  <c r="G4885" i="8"/>
  <c r="H4885" i="8"/>
  <c r="I4885" i="8"/>
  <c r="J4885" i="8"/>
  <c r="K4885" i="8"/>
  <c r="M4885" i="8"/>
  <c r="N4885" i="8"/>
  <c r="O4885" i="8"/>
  <c r="C4886" i="8"/>
  <c r="D4886" i="8"/>
  <c r="E4886" i="8"/>
  <c r="F4886" i="8"/>
  <c r="G4886" i="8"/>
  <c r="H4886" i="8"/>
  <c r="I4886" i="8"/>
  <c r="J4886" i="8"/>
  <c r="K4886" i="8"/>
  <c r="M4886" i="8"/>
  <c r="N4886" i="8"/>
  <c r="O4886" i="8"/>
  <c r="C4887" i="8"/>
  <c r="D4887" i="8"/>
  <c r="E4887" i="8"/>
  <c r="F4887" i="8"/>
  <c r="G4887" i="8"/>
  <c r="H4887" i="8"/>
  <c r="I4887" i="8"/>
  <c r="J4887" i="8"/>
  <c r="K4887" i="8"/>
  <c r="M4887" i="8"/>
  <c r="N4887" i="8"/>
  <c r="O4887" i="8"/>
  <c r="C4888" i="8"/>
  <c r="D4888" i="8"/>
  <c r="E4888" i="8"/>
  <c r="F4888" i="8"/>
  <c r="G4888" i="8"/>
  <c r="H4888" i="8"/>
  <c r="I4888" i="8"/>
  <c r="J4888" i="8"/>
  <c r="K4888" i="8"/>
  <c r="M4888" i="8"/>
  <c r="N4888" i="8"/>
  <c r="O4888" i="8"/>
  <c r="C4889" i="8"/>
  <c r="D4889" i="8"/>
  <c r="E4889" i="8"/>
  <c r="F4889" i="8"/>
  <c r="G4889" i="8"/>
  <c r="H4889" i="8"/>
  <c r="I4889" i="8"/>
  <c r="J4889" i="8"/>
  <c r="K4889" i="8"/>
  <c r="M4889" i="8"/>
  <c r="N4889" i="8"/>
  <c r="O4889" i="8"/>
  <c r="C4890" i="8"/>
  <c r="D4890" i="8"/>
  <c r="E4890" i="8"/>
  <c r="F4890" i="8"/>
  <c r="G4890" i="8"/>
  <c r="H4890" i="8"/>
  <c r="I4890" i="8"/>
  <c r="J4890" i="8"/>
  <c r="K4890" i="8"/>
  <c r="M4890" i="8"/>
  <c r="N4890" i="8"/>
  <c r="O4890" i="8"/>
  <c r="C4891" i="8"/>
  <c r="D4891" i="8"/>
  <c r="E4891" i="8"/>
  <c r="F4891" i="8"/>
  <c r="G4891" i="8"/>
  <c r="H4891" i="8"/>
  <c r="I4891" i="8"/>
  <c r="J4891" i="8"/>
  <c r="K4891" i="8"/>
  <c r="M4891" i="8"/>
  <c r="N4891" i="8"/>
  <c r="O4891" i="8"/>
  <c r="C4892" i="8"/>
  <c r="D4892" i="8"/>
  <c r="E4892" i="8"/>
  <c r="F4892" i="8"/>
  <c r="G4892" i="8"/>
  <c r="H4892" i="8"/>
  <c r="I4892" i="8"/>
  <c r="J4892" i="8"/>
  <c r="K4892" i="8"/>
  <c r="M4892" i="8"/>
  <c r="N4892" i="8"/>
  <c r="O4892" i="8"/>
  <c r="C4893" i="8"/>
  <c r="D4893" i="8"/>
  <c r="E4893" i="8"/>
  <c r="F4893" i="8"/>
  <c r="G4893" i="8"/>
  <c r="H4893" i="8"/>
  <c r="I4893" i="8"/>
  <c r="J4893" i="8"/>
  <c r="K4893" i="8"/>
  <c r="M4893" i="8"/>
  <c r="N4893" i="8"/>
  <c r="O4893" i="8"/>
  <c r="C4894" i="8"/>
  <c r="D4894" i="8"/>
  <c r="E4894" i="8"/>
  <c r="F4894" i="8"/>
  <c r="G4894" i="8"/>
  <c r="H4894" i="8"/>
  <c r="I4894" i="8"/>
  <c r="J4894" i="8"/>
  <c r="K4894" i="8"/>
  <c r="M4894" i="8"/>
  <c r="N4894" i="8"/>
  <c r="O4894" i="8"/>
  <c r="C4895" i="8"/>
  <c r="D4895" i="8"/>
  <c r="E4895" i="8"/>
  <c r="F4895" i="8"/>
  <c r="G4895" i="8"/>
  <c r="H4895" i="8"/>
  <c r="I4895" i="8"/>
  <c r="J4895" i="8"/>
  <c r="K4895" i="8"/>
  <c r="M4895" i="8"/>
  <c r="N4895" i="8"/>
  <c r="O4895" i="8"/>
  <c r="C4896" i="8"/>
  <c r="D4896" i="8"/>
  <c r="E4896" i="8"/>
  <c r="F4896" i="8"/>
  <c r="G4896" i="8"/>
  <c r="H4896" i="8"/>
  <c r="I4896" i="8"/>
  <c r="J4896" i="8"/>
  <c r="K4896" i="8"/>
  <c r="M4896" i="8"/>
  <c r="N4896" i="8"/>
  <c r="O4896" i="8"/>
  <c r="C4897" i="8"/>
  <c r="D4897" i="8"/>
  <c r="E4897" i="8"/>
  <c r="F4897" i="8"/>
  <c r="G4897" i="8"/>
  <c r="H4897" i="8"/>
  <c r="I4897" i="8"/>
  <c r="J4897" i="8"/>
  <c r="K4897" i="8"/>
  <c r="M4897" i="8"/>
  <c r="N4897" i="8"/>
  <c r="O4897" i="8"/>
  <c r="C4898" i="8"/>
  <c r="D4898" i="8"/>
  <c r="E4898" i="8"/>
  <c r="F4898" i="8"/>
  <c r="G4898" i="8"/>
  <c r="H4898" i="8"/>
  <c r="I4898" i="8"/>
  <c r="J4898" i="8"/>
  <c r="K4898" i="8"/>
  <c r="M4898" i="8"/>
  <c r="N4898" i="8"/>
  <c r="O4898" i="8"/>
  <c r="C4899" i="8"/>
  <c r="D4899" i="8"/>
  <c r="E4899" i="8"/>
  <c r="F4899" i="8"/>
  <c r="G4899" i="8"/>
  <c r="H4899" i="8"/>
  <c r="I4899" i="8"/>
  <c r="J4899" i="8"/>
  <c r="K4899" i="8"/>
  <c r="M4899" i="8"/>
  <c r="N4899" i="8"/>
  <c r="O4899" i="8"/>
  <c r="C4900" i="8"/>
  <c r="D4900" i="8"/>
  <c r="E4900" i="8"/>
  <c r="F4900" i="8"/>
  <c r="G4900" i="8"/>
  <c r="H4900" i="8"/>
  <c r="I4900" i="8"/>
  <c r="J4900" i="8"/>
  <c r="K4900" i="8"/>
  <c r="M4900" i="8"/>
  <c r="N4900" i="8"/>
  <c r="O4900" i="8"/>
  <c r="C4901" i="8"/>
  <c r="D4901" i="8"/>
  <c r="E4901" i="8"/>
  <c r="F4901" i="8"/>
  <c r="G4901" i="8"/>
  <c r="H4901" i="8"/>
  <c r="I4901" i="8"/>
  <c r="J4901" i="8"/>
  <c r="K4901" i="8"/>
  <c r="M4901" i="8"/>
  <c r="N4901" i="8"/>
  <c r="O4901" i="8"/>
  <c r="C4902" i="8"/>
  <c r="D4902" i="8"/>
  <c r="E4902" i="8"/>
  <c r="F4902" i="8"/>
  <c r="G4902" i="8"/>
  <c r="H4902" i="8"/>
  <c r="I4902" i="8"/>
  <c r="J4902" i="8"/>
  <c r="K4902" i="8"/>
  <c r="M4902" i="8"/>
  <c r="N4902" i="8"/>
  <c r="O4902" i="8"/>
  <c r="C4903" i="8"/>
  <c r="D4903" i="8"/>
  <c r="E4903" i="8"/>
  <c r="F4903" i="8"/>
  <c r="G4903" i="8"/>
  <c r="H4903" i="8"/>
  <c r="I4903" i="8"/>
  <c r="J4903" i="8"/>
  <c r="K4903" i="8"/>
  <c r="M4903" i="8"/>
  <c r="N4903" i="8"/>
  <c r="O4903" i="8"/>
  <c r="C4904" i="8"/>
  <c r="D4904" i="8"/>
  <c r="E4904" i="8"/>
  <c r="F4904" i="8"/>
  <c r="G4904" i="8"/>
  <c r="H4904" i="8"/>
  <c r="I4904" i="8"/>
  <c r="J4904" i="8"/>
  <c r="K4904" i="8"/>
  <c r="M4904" i="8"/>
  <c r="N4904" i="8"/>
  <c r="O4904" i="8"/>
  <c r="C4905" i="8"/>
  <c r="D4905" i="8"/>
  <c r="E4905" i="8"/>
  <c r="F4905" i="8"/>
  <c r="G4905" i="8"/>
  <c r="H4905" i="8"/>
  <c r="I4905" i="8"/>
  <c r="J4905" i="8"/>
  <c r="K4905" i="8"/>
  <c r="M4905" i="8"/>
  <c r="N4905" i="8"/>
  <c r="O4905" i="8"/>
  <c r="C4906" i="8"/>
  <c r="D4906" i="8"/>
  <c r="E4906" i="8"/>
  <c r="F4906" i="8"/>
  <c r="G4906" i="8"/>
  <c r="H4906" i="8"/>
  <c r="I4906" i="8"/>
  <c r="J4906" i="8"/>
  <c r="K4906" i="8"/>
  <c r="M4906" i="8"/>
  <c r="N4906" i="8"/>
  <c r="O4906" i="8"/>
  <c r="C4907" i="8"/>
  <c r="D4907" i="8"/>
  <c r="E4907" i="8"/>
  <c r="F4907" i="8"/>
  <c r="G4907" i="8"/>
  <c r="H4907" i="8"/>
  <c r="I4907" i="8"/>
  <c r="J4907" i="8"/>
  <c r="K4907" i="8"/>
  <c r="M4907" i="8"/>
  <c r="N4907" i="8"/>
  <c r="O4907" i="8"/>
  <c r="C4908" i="8"/>
  <c r="D4908" i="8"/>
  <c r="E4908" i="8"/>
  <c r="F4908" i="8"/>
  <c r="G4908" i="8"/>
  <c r="H4908" i="8"/>
  <c r="I4908" i="8"/>
  <c r="J4908" i="8"/>
  <c r="K4908" i="8"/>
  <c r="M4908" i="8"/>
  <c r="N4908" i="8"/>
  <c r="O4908" i="8"/>
  <c r="C4909" i="8"/>
  <c r="D4909" i="8"/>
  <c r="E4909" i="8"/>
  <c r="F4909" i="8"/>
  <c r="G4909" i="8"/>
  <c r="H4909" i="8"/>
  <c r="I4909" i="8"/>
  <c r="J4909" i="8"/>
  <c r="K4909" i="8"/>
  <c r="M4909" i="8"/>
  <c r="N4909" i="8"/>
  <c r="O4909" i="8"/>
  <c r="C4910" i="8"/>
  <c r="D4910" i="8"/>
  <c r="E4910" i="8"/>
  <c r="F4910" i="8"/>
  <c r="G4910" i="8"/>
  <c r="H4910" i="8"/>
  <c r="I4910" i="8"/>
  <c r="J4910" i="8"/>
  <c r="K4910" i="8"/>
  <c r="M4910" i="8"/>
  <c r="N4910" i="8"/>
  <c r="O4910" i="8"/>
  <c r="C4911" i="8"/>
  <c r="D4911" i="8"/>
  <c r="E4911" i="8"/>
  <c r="F4911" i="8"/>
  <c r="G4911" i="8"/>
  <c r="H4911" i="8"/>
  <c r="I4911" i="8"/>
  <c r="J4911" i="8"/>
  <c r="K4911" i="8"/>
  <c r="M4911" i="8"/>
  <c r="N4911" i="8"/>
  <c r="O4911" i="8"/>
  <c r="C4912" i="8"/>
  <c r="D4912" i="8"/>
  <c r="E4912" i="8"/>
  <c r="F4912" i="8"/>
  <c r="G4912" i="8"/>
  <c r="H4912" i="8"/>
  <c r="I4912" i="8"/>
  <c r="J4912" i="8"/>
  <c r="K4912" i="8"/>
  <c r="M4912" i="8"/>
  <c r="N4912" i="8"/>
  <c r="O4912" i="8"/>
  <c r="C4913" i="8"/>
  <c r="D4913" i="8"/>
  <c r="E4913" i="8"/>
  <c r="F4913" i="8"/>
  <c r="G4913" i="8"/>
  <c r="H4913" i="8"/>
  <c r="I4913" i="8"/>
  <c r="J4913" i="8"/>
  <c r="K4913" i="8"/>
  <c r="M4913" i="8"/>
  <c r="N4913" i="8"/>
  <c r="O4913" i="8"/>
  <c r="C4914" i="8"/>
  <c r="D4914" i="8"/>
  <c r="E4914" i="8"/>
  <c r="F4914" i="8"/>
  <c r="G4914" i="8"/>
  <c r="H4914" i="8"/>
  <c r="I4914" i="8"/>
  <c r="J4914" i="8"/>
  <c r="K4914" i="8"/>
  <c r="M4914" i="8"/>
  <c r="N4914" i="8"/>
  <c r="O4914" i="8"/>
  <c r="C4915" i="8"/>
  <c r="D4915" i="8"/>
  <c r="E4915" i="8"/>
  <c r="F4915" i="8"/>
  <c r="G4915" i="8"/>
  <c r="H4915" i="8"/>
  <c r="I4915" i="8"/>
  <c r="J4915" i="8"/>
  <c r="K4915" i="8"/>
  <c r="M4915" i="8"/>
  <c r="N4915" i="8"/>
  <c r="O4915" i="8"/>
  <c r="C4916" i="8"/>
  <c r="D4916" i="8"/>
  <c r="E4916" i="8"/>
  <c r="F4916" i="8"/>
  <c r="G4916" i="8"/>
  <c r="H4916" i="8"/>
  <c r="I4916" i="8"/>
  <c r="J4916" i="8"/>
  <c r="K4916" i="8"/>
  <c r="M4916" i="8"/>
  <c r="N4916" i="8"/>
  <c r="O4916" i="8"/>
  <c r="C4917" i="8"/>
  <c r="D4917" i="8"/>
  <c r="E4917" i="8"/>
  <c r="F4917" i="8"/>
  <c r="G4917" i="8"/>
  <c r="H4917" i="8"/>
  <c r="I4917" i="8"/>
  <c r="J4917" i="8"/>
  <c r="K4917" i="8"/>
  <c r="M4917" i="8"/>
  <c r="N4917" i="8"/>
  <c r="O4917" i="8"/>
  <c r="C4918" i="8"/>
  <c r="D4918" i="8"/>
  <c r="E4918" i="8"/>
  <c r="F4918" i="8"/>
  <c r="G4918" i="8"/>
  <c r="H4918" i="8"/>
  <c r="I4918" i="8"/>
  <c r="J4918" i="8"/>
  <c r="K4918" i="8"/>
  <c r="M4918" i="8"/>
  <c r="N4918" i="8"/>
  <c r="O4918" i="8"/>
  <c r="C4919" i="8"/>
  <c r="D4919" i="8"/>
  <c r="E4919" i="8"/>
  <c r="F4919" i="8"/>
  <c r="G4919" i="8"/>
  <c r="H4919" i="8"/>
  <c r="I4919" i="8"/>
  <c r="J4919" i="8"/>
  <c r="K4919" i="8"/>
  <c r="M4919" i="8"/>
  <c r="N4919" i="8"/>
  <c r="O4919" i="8"/>
  <c r="C4920" i="8"/>
  <c r="D4920" i="8"/>
  <c r="E4920" i="8"/>
  <c r="F4920" i="8"/>
  <c r="G4920" i="8"/>
  <c r="H4920" i="8"/>
  <c r="I4920" i="8"/>
  <c r="J4920" i="8"/>
  <c r="K4920" i="8"/>
  <c r="M4920" i="8"/>
  <c r="N4920" i="8"/>
  <c r="O4920" i="8"/>
  <c r="C4921" i="8"/>
  <c r="D4921" i="8"/>
  <c r="E4921" i="8"/>
  <c r="F4921" i="8"/>
  <c r="G4921" i="8"/>
  <c r="H4921" i="8"/>
  <c r="I4921" i="8"/>
  <c r="J4921" i="8"/>
  <c r="K4921" i="8"/>
  <c r="M4921" i="8"/>
  <c r="N4921" i="8"/>
  <c r="O4921" i="8"/>
  <c r="C4922" i="8"/>
  <c r="D4922" i="8"/>
  <c r="E4922" i="8"/>
  <c r="F4922" i="8"/>
  <c r="G4922" i="8"/>
  <c r="H4922" i="8"/>
  <c r="I4922" i="8"/>
  <c r="J4922" i="8"/>
  <c r="K4922" i="8"/>
  <c r="M4922" i="8"/>
  <c r="N4922" i="8"/>
  <c r="O4922" i="8"/>
  <c r="C4923" i="8"/>
  <c r="D4923" i="8"/>
  <c r="E4923" i="8"/>
  <c r="F4923" i="8"/>
  <c r="G4923" i="8"/>
  <c r="H4923" i="8"/>
  <c r="I4923" i="8"/>
  <c r="J4923" i="8"/>
  <c r="K4923" i="8"/>
  <c r="M4923" i="8"/>
  <c r="N4923" i="8"/>
  <c r="O4923" i="8"/>
  <c r="C4924" i="8"/>
  <c r="D4924" i="8"/>
  <c r="E4924" i="8"/>
  <c r="F4924" i="8"/>
  <c r="G4924" i="8"/>
  <c r="H4924" i="8"/>
  <c r="I4924" i="8"/>
  <c r="J4924" i="8"/>
  <c r="K4924" i="8"/>
  <c r="M4924" i="8"/>
  <c r="N4924" i="8"/>
  <c r="O4924" i="8"/>
  <c r="C4925" i="8"/>
  <c r="D4925" i="8"/>
  <c r="E4925" i="8"/>
  <c r="F4925" i="8"/>
  <c r="G4925" i="8"/>
  <c r="H4925" i="8"/>
  <c r="I4925" i="8"/>
  <c r="J4925" i="8"/>
  <c r="K4925" i="8"/>
  <c r="M4925" i="8"/>
  <c r="N4925" i="8"/>
  <c r="O4925" i="8"/>
  <c r="C4926" i="8"/>
  <c r="D4926" i="8"/>
  <c r="E4926" i="8"/>
  <c r="F4926" i="8"/>
  <c r="G4926" i="8"/>
  <c r="H4926" i="8"/>
  <c r="I4926" i="8"/>
  <c r="J4926" i="8"/>
  <c r="K4926" i="8"/>
  <c r="M4926" i="8"/>
  <c r="N4926" i="8"/>
  <c r="O4926" i="8"/>
  <c r="C4927" i="8"/>
  <c r="D4927" i="8"/>
  <c r="E4927" i="8"/>
  <c r="F4927" i="8"/>
  <c r="G4927" i="8"/>
  <c r="H4927" i="8"/>
  <c r="I4927" i="8"/>
  <c r="J4927" i="8"/>
  <c r="K4927" i="8"/>
  <c r="M4927" i="8"/>
  <c r="N4927" i="8"/>
  <c r="O4927" i="8"/>
  <c r="C4928" i="8"/>
  <c r="D4928" i="8"/>
  <c r="E4928" i="8"/>
  <c r="F4928" i="8"/>
  <c r="G4928" i="8"/>
  <c r="H4928" i="8"/>
  <c r="I4928" i="8"/>
  <c r="J4928" i="8"/>
  <c r="K4928" i="8"/>
  <c r="M4928" i="8"/>
  <c r="N4928" i="8"/>
  <c r="O4928" i="8"/>
  <c r="C4929" i="8"/>
  <c r="D4929" i="8"/>
  <c r="E4929" i="8"/>
  <c r="F4929" i="8"/>
  <c r="G4929" i="8"/>
  <c r="H4929" i="8"/>
  <c r="I4929" i="8"/>
  <c r="J4929" i="8"/>
  <c r="K4929" i="8"/>
  <c r="M4929" i="8"/>
  <c r="N4929" i="8"/>
  <c r="O4929" i="8"/>
  <c r="C4930" i="8"/>
  <c r="D4930" i="8"/>
  <c r="E4930" i="8"/>
  <c r="F4930" i="8"/>
  <c r="G4930" i="8"/>
  <c r="H4930" i="8"/>
  <c r="I4930" i="8"/>
  <c r="J4930" i="8"/>
  <c r="K4930" i="8"/>
  <c r="M4930" i="8"/>
  <c r="N4930" i="8"/>
  <c r="O4930" i="8"/>
  <c r="C4931" i="8"/>
  <c r="D4931" i="8"/>
  <c r="E4931" i="8"/>
  <c r="F4931" i="8"/>
  <c r="G4931" i="8"/>
  <c r="H4931" i="8"/>
  <c r="I4931" i="8"/>
  <c r="J4931" i="8"/>
  <c r="K4931" i="8"/>
  <c r="M4931" i="8"/>
  <c r="N4931" i="8"/>
  <c r="O4931" i="8"/>
  <c r="C4932" i="8"/>
  <c r="D4932" i="8"/>
  <c r="E4932" i="8"/>
  <c r="F4932" i="8"/>
  <c r="G4932" i="8"/>
  <c r="H4932" i="8"/>
  <c r="I4932" i="8"/>
  <c r="J4932" i="8"/>
  <c r="K4932" i="8"/>
  <c r="M4932" i="8"/>
  <c r="N4932" i="8"/>
  <c r="O4932" i="8"/>
  <c r="C4933" i="8"/>
  <c r="D4933" i="8"/>
  <c r="E4933" i="8"/>
  <c r="F4933" i="8"/>
  <c r="G4933" i="8"/>
  <c r="H4933" i="8"/>
  <c r="I4933" i="8"/>
  <c r="J4933" i="8"/>
  <c r="K4933" i="8"/>
  <c r="M4933" i="8"/>
  <c r="N4933" i="8"/>
  <c r="O4933" i="8"/>
  <c r="C4934" i="8"/>
  <c r="D4934" i="8"/>
  <c r="E4934" i="8"/>
  <c r="F4934" i="8"/>
  <c r="G4934" i="8"/>
  <c r="H4934" i="8"/>
  <c r="I4934" i="8"/>
  <c r="J4934" i="8"/>
  <c r="K4934" i="8"/>
  <c r="M4934" i="8"/>
  <c r="N4934" i="8"/>
  <c r="O4934" i="8"/>
  <c r="C4935" i="8"/>
  <c r="D4935" i="8"/>
  <c r="E4935" i="8"/>
  <c r="F4935" i="8"/>
  <c r="G4935" i="8"/>
  <c r="H4935" i="8"/>
  <c r="I4935" i="8"/>
  <c r="J4935" i="8"/>
  <c r="K4935" i="8"/>
  <c r="M4935" i="8"/>
  <c r="N4935" i="8"/>
  <c r="O4935" i="8"/>
  <c r="C4936" i="8"/>
  <c r="D4936" i="8"/>
  <c r="E4936" i="8"/>
  <c r="F4936" i="8"/>
  <c r="G4936" i="8"/>
  <c r="H4936" i="8"/>
  <c r="I4936" i="8"/>
  <c r="J4936" i="8"/>
  <c r="K4936" i="8"/>
  <c r="M4936" i="8"/>
  <c r="N4936" i="8"/>
  <c r="O4936" i="8"/>
  <c r="C4937" i="8"/>
  <c r="D4937" i="8"/>
  <c r="E4937" i="8"/>
  <c r="F4937" i="8"/>
  <c r="G4937" i="8"/>
  <c r="H4937" i="8"/>
  <c r="I4937" i="8"/>
  <c r="J4937" i="8"/>
  <c r="K4937" i="8"/>
  <c r="M4937" i="8"/>
  <c r="N4937" i="8"/>
  <c r="O4937" i="8"/>
  <c r="C4938" i="8"/>
  <c r="D4938" i="8"/>
  <c r="E4938" i="8"/>
  <c r="F4938" i="8"/>
  <c r="G4938" i="8"/>
  <c r="H4938" i="8"/>
  <c r="I4938" i="8"/>
  <c r="J4938" i="8"/>
  <c r="K4938" i="8"/>
  <c r="M4938" i="8"/>
  <c r="N4938" i="8"/>
  <c r="O4938" i="8"/>
  <c r="C4939" i="8"/>
  <c r="D4939" i="8"/>
  <c r="E4939" i="8"/>
  <c r="F4939" i="8"/>
  <c r="G4939" i="8"/>
  <c r="H4939" i="8"/>
  <c r="I4939" i="8"/>
  <c r="J4939" i="8"/>
  <c r="K4939" i="8"/>
  <c r="M4939" i="8"/>
  <c r="N4939" i="8"/>
  <c r="O4939" i="8"/>
  <c r="C4940" i="8"/>
  <c r="D4940" i="8"/>
  <c r="E4940" i="8"/>
  <c r="F4940" i="8"/>
  <c r="G4940" i="8"/>
  <c r="H4940" i="8"/>
  <c r="I4940" i="8"/>
  <c r="J4940" i="8"/>
  <c r="K4940" i="8"/>
  <c r="M4940" i="8"/>
  <c r="N4940" i="8"/>
  <c r="O4940" i="8"/>
  <c r="C4941" i="8"/>
  <c r="D4941" i="8"/>
  <c r="E4941" i="8"/>
  <c r="F4941" i="8"/>
  <c r="G4941" i="8"/>
  <c r="H4941" i="8"/>
  <c r="I4941" i="8"/>
  <c r="J4941" i="8"/>
  <c r="K4941" i="8"/>
  <c r="M4941" i="8"/>
  <c r="N4941" i="8"/>
  <c r="O4941" i="8"/>
  <c r="C4942" i="8"/>
  <c r="D4942" i="8"/>
  <c r="E4942" i="8"/>
  <c r="F4942" i="8"/>
  <c r="G4942" i="8"/>
  <c r="H4942" i="8"/>
  <c r="I4942" i="8"/>
  <c r="J4942" i="8"/>
  <c r="K4942" i="8"/>
  <c r="M4942" i="8"/>
  <c r="N4942" i="8"/>
  <c r="O4942" i="8"/>
  <c r="C4943" i="8"/>
  <c r="D4943" i="8"/>
  <c r="E4943" i="8"/>
  <c r="F4943" i="8"/>
  <c r="G4943" i="8"/>
  <c r="H4943" i="8"/>
  <c r="I4943" i="8"/>
  <c r="J4943" i="8"/>
  <c r="K4943" i="8"/>
  <c r="M4943" i="8"/>
  <c r="N4943" i="8"/>
  <c r="O4943" i="8"/>
  <c r="C4944" i="8"/>
  <c r="D4944" i="8"/>
  <c r="E4944" i="8"/>
  <c r="F4944" i="8"/>
  <c r="G4944" i="8"/>
  <c r="H4944" i="8"/>
  <c r="I4944" i="8"/>
  <c r="J4944" i="8"/>
  <c r="K4944" i="8"/>
  <c r="M4944" i="8"/>
  <c r="N4944" i="8"/>
  <c r="O4944" i="8"/>
  <c r="C4945" i="8"/>
  <c r="D4945" i="8"/>
  <c r="E4945" i="8"/>
  <c r="F4945" i="8"/>
  <c r="G4945" i="8"/>
  <c r="H4945" i="8"/>
  <c r="I4945" i="8"/>
  <c r="J4945" i="8"/>
  <c r="K4945" i="8"/>
  <c r="M4945" i="8"/>
  <c r="N4945" i="8"/>
  <c r="O4945" i="8"/>
  <c r="C4946" i="8"/>
  <c r="D4946" i="8"/>
  <c r="E4946" i="8"/>
  <c r="F4946" i="8"/>
  <c r="G4946" i="8"/>
  <c r="H4946" i="8"/>
  <c r="I4946" i="8"/>
  <c r="J4946" i="8"/>
  <c r="K4946" i="8"/>
  <c r="M4946" i="8"/>
  <c r="N4946" i="8"/>
  <c r="O4946" i="8"/>
  <c r="C4947" i="8"/>
  <c r="D4947" i="8"/>
  <c r="E4947" i="8"/>
  <c r="F4947" i="8"/>
  <c r="G4947" i="8"/>
  <c r="H4947" i="8"/>
  <c r="I4947" i="8"/>
  <c r="J4947" i="8"/>
  <c r="K4947" i="8"/>
  <c r="M4947" i="8"/>
  <c r="N4947" i="8"/>
  <c r="O4947" i="8"/>
  <c r="C4948" i="8"/>
  <c r="D4948" i="8"/>
  <c r="E4948" i="8"/>
  <c r="F4948" i="8"/>
  <c r="G4948" i="8"/>
  <c r="H4948" i="8"/>
  <c r="I4948" i="8"/>
  <c r="J4948" i="8"/>
  <c r="K4948" i="8"/>
  <c r="M4948" i="8"/>
  <c r="N4948" i="8"/>
  <c r="O4948" i="8"/>
  <c r="C4949" i="8"/>
  <c r="D4949" i="8"/>
  <c r="E4949" i="8"/>
  <c r="F4949" i="8"/>
  <c r="G4949" i="8"/>
  <c r="H4949" i="8"/>
  <c r="I4949" i="8"/>
  <c r="J4949" i="8"/>
  <c r="K4949" i="8"/>
  <c r="M4949" i="8"/>
  <c r="N4949" i="8"/>
  <c r="O4949" i="8"/>
  <c r="C4950" i="8"/>
  <c r="D4950" i="8"/>
  <c r="E4950" i="8"/>
  <c r="F4950" i="8"/>
  <c r="G4950" i="8"/>
  <c r="H4950" i="8"/>
  <c r="I4950" i="8"/>
  <c r="J4950" i="8"/>
  <c r="K4950" i="8"/>
  <c r="M4950" i="8"/>
  <c r="N4950" i="8"/>
  <c r="O4950" i="8"/>
  <c r="C4951" i="8"/>
  <c r="D4951" i="8"/>
  <c r="E4951" i="8"/>
  <c r="F4951" i="8"/>
  <c r="G4951" i="8"/>
  <c r="H4951" i="8"/>
  <c r="I4951" i="8"/>
  <c r="J4951" i="8"/>
  <c r="K4951" i="8"/>
  <c r="M4951" i="8"/>
  <c r="N4951" i="8"/>
  <c r="O4951" i="8"/>
  <c r="C4952" i="8"/>
  <c r="D4952" i="8"/>
  <c r="E4952" i="8"/>
  <c r="F4952" i="8"/>
  <c r="G4952" i="8"/>
  <c r="H4952" i="8"/>
  <c r="I4952" i="8"/>
  <c r="J4952" i="8"/>
  <c r="K4952" i="8"/>
  <c r="M4952" i="8"/>
  <c r="N4952" i="8"/>
  <c r="O4952" i="8"/>
  <c r="C4953" i="8"/>
  <c r="D4953" i="8"/>
  <c r="E4953" i="8"/>
  <c r="F4953" i="8"/>
  <c r="G4953" i="8"/>
  <c r="H4953" i="8"/>
  <c r="I4953" i="8"/>
  <c r="J4953" i="8"/>
  <c r="K4953" i="8"/>
  <c r="M4953" i="8"/>
  <c r="N4953" i="8"/>
  <c r="O4953" i="8"/>
  <c r="C4954" i="8"/>
  <c r="D4954" i="8"/>
  <c r="E4954" i="8"/>
  <c r="F4954" i="8"/>
  <c r="G4954" i="8"/>
  <c r="H4954" i="8"/>
  <c r="I4954" i="8"/>
  <c r="J4954" i="8"/>
  <c r="K4954" i="8"/>
  <c r="M4954" i="8"/>
  <c r="N4954" i="8"/>
  <c r="O4954" i="8"/>
  <c r="C4955" i="8"/>
  <c r="D4955" i="8"/>
  <c r="E4955" i="8"/>
  <c r="F4955" i="8"/>
  <c r="G4955" i="8"/>
  <c r="H4955" i="8"/>
  <c r="I4955" i="8"/>
  <c r="J4955" i="8"/>
  <c r="K4955" i="8"/>
  <c r="M4955" i="8"/>
  <c r="N4955" i="8"/>
  <c r="O4955" i="8"/>
  <c r="C4956" i="8"/>
  <c r="D4956" i="8"/>
  <c r="E4956" i="8"/>
  <c r="F4956" i="8"/>
  <c r="G4956" i="8"/>
  <c r="H4956" i="8"/>
  <c r="I4956" i="8"/>
  <c r="J4956" i="8"/>
  <c r="K4956" i="8"/>
  <c r="M4956" i="8"/>
  <c r="N4956" i="8"/>
  <c r="O4956" i="8"/>
  <c r="C4957" i="8"/>
  <c r="D4957" i="8"/>
  <c r="E4957" i="8"/>
  <c r="F4957" i="8"/>
  <c r="G4957" i="8"/>
  <c r="H4957" i="8"/>
  <c r="I4957" i="8"/>
  <c r="J4957" i="8"/>
  <c r="K4957" i="8"/>
  <c r="M4957" i="8"/>
  <c r="N4957" i="8"/>
  <c r="O4957" i="8"/>
  <c r="C4958" i="8"/>
  <c r="D4958" i="8"/>
  <c r="E4958" i="8"/>
  <c r="F4958" i="8"/>
  <c r="G4958" i="8"/>
  <c r="H4958" i="8"/>
  <c r="I4958" i="8"/>
  <c r="J4958" i="8"/>
  <c r="K4958" i="8"/>
  <c r="M4958" i="8"/>
  <c r="N4958" i="8"/>
  <c r="O4958" i="8"/>
  <c r="C4959" i="8"/>
  <c r="D4959" i="8"/>
  <c r="E4959" i="8"/>
  <c r="F4959" i="8"/>
  <c r="G4959" i="8"/>
  <c r="H4959" i="8"/>
  <c r="I4959" i="8"/>
  <c r="J4959" i="8"/>
  <c r="K4959" i="8"/>
  <c r="M4959" i="8"/>
  <c r="N4959" i="8"/>
  <c r="O4959" i="8"/>
  <c r="C4960" i="8"/>
  <c r="D4960" i="8"/>
  <c r="E4960" i="8"/>
  <c r="F4960" i="8"/>
  <c r="G4960" i="8"/>
  <c r="H4960" i="8"/>
  <c r="I4960" i="8"/>
  <c r="J4960" i="8"/>
  <c r="K4960" i="8"/>
  <c r="M4960" i="8"/>
  <c r="N4960" i="8"/>
  <c r="O4960" i="8"/>
  <c r="C4961" i="8"/>
  <c r="D4961" i="8"/>
  <c r="E4961" i="8"/>
  <c r="F4961" i="8"/>
  <c r="G4961" i="8"/>
  <c r="H4961" i="8"/>
  <c r="I4961" i="8"/>
  <c r="J4961" i="8"/>
  <c r="K4961" i="8"/>
  <c r="M4961" i="8"/>
  <c r="N4961" i="8"/>
  <c r="O4961" i="8"/>
  <c r="C4962" i="8"/>
  <c r="D4962" i="8"/>
  <c r="E4962" i="8"/>
  <c r="F4962" i="8"/>
  <c r="G4962" i="8"/>
  <c r="H4962" i="8"/>
  <c r="I4962" i="8"/>
  <c r="J4962" i="8"/>
  <c r="K4962" i="8"/>
  <c r="M4962" i="8"/>
  <c r="N4962" i="8"/>
  <c r="O4962" i="8"/>
  <c r="C4963" i="8"/>
  <c r="D4963" i="8"/>
  <c r="E4963" i="8"/>
  <c r="F4963" i="8"/>
  <c r="G4963" i="8"/>
  <c r="H4963" i="8"/>
  <c r="I4963" i="8"/>
  <c r="J4963" i="8"/>
  <c r="K4963" i="8"/>
  <c r="M4963" i="8"/>
  <c r="N4963" i="8"/>
  <c r="O4963" i="8"/>
  <c r="C4964" i="8"/>
  <c r="D4964" i="8"/>
  <c r="E4964" i="8"/>
  <c r="F4964" i="8"/>
  <c r="G4964" i="8"/>
  <c r="H4964" i="8"/>
  <c r="I4964" i="8"/>
  <c r="J4964" i="8"/>
  <c r="K4964" i="8"/>
  <c r="M4964" i="8"/>
  <c r="N4964" i="8"/>
  <c r="O4964" i="8"/>
  <c r="C4965" i="8"/>
  <c r="D4965" i="8"/>
  <c r="E4965" i="8"/>
  <c r="F4965" i="8"/>
  <c r="G4965" i="8"/>
  <c r="H4965" i="8"/>
  <c r="I4965" i="8"/>
  <c r="J4965" i="8"/>
  <c r="K4965" i="8"/>
  <c r="M4965" i="8"/>
  <c r="N4965" i="8"/>
  <c r="O4965" i="8"/>
  <c r="C4966" i="8"/>
  <c r="D4966" i="8"/>
  <c r="E4966" i="8"/>
  <c r="F4966" i="8"/>
  <c r="G4966" i="8"/>
  <c r="H4966" i="8"/>
  <c r="I4966" i="8"/>
  <c r="J4966" i="8"/>
  <c r="K4966" i="8"/>
  <c r="M4966" i="8"/>
  <c r="N4966" i="8"/>
  <c r="O4966" i="8"/>
  <c r="C4967" i="8"/>
  <c r="D4967" i="8"/>
  <c r="E4967" i="8"/>
  <c r="F4967" i="8"/>
  <c r="G4967" i="8"/>
  <c r="H4967" i="8"/>
  <c r="I4967" i="8"/>
  <c r="J4967" i="8"/>
  <c r="K4967" i="8"/>
  <c r="M4967" i="8"/>
  <c r="N4967" i="8"/>
  <c r="O4967" i="8"/>
  <c r="C4968" i="8"/>
  <c r="D4968" i="8"/>
  <c r="E4968" i="8"/>
  <c r="F4968" i="8"/>
  <c r="G4968" i="8"/>
  <c r="H4968" i="8"/>
  <c r="I4968" i="8"/>
  <c r="J4968" i="8"/>
  <c r="K4968" i="8"/>
  <c r="M4968" i="8"/>
  <c r="N4968" i="8"/>
  <c r="O4968" i="8"/>
  <c r="C4969" i="8"/>
  <c r="D4969" i="8"/>
  <c r="E4969" i="8"/>
  <c r="F4969" i="8"/>
  <c r="G4969" i="8"/>
  <c r="H4969" i="8"/>
  <c r="I4969" i="8"/>
  <c r="J4969" i="8"/>
  <c r="K4969" i="8"/>
  <c r="M4969" i="8"/>
  <c r="N4969" i="8"/>
  <c r="O4969" i="8"/>
  <c r="C4970" i="8"/>
  <c r="D4970" i="8"/>
  <c r="E4970" i="8"/>
  <c r="F4970" i="8"/>
  <c r="G4970" i="8"/>
  <c r="H4970" i="8"/>
  <c r="I4970" i="8"/>
  <c r="J4970" i="8"/>
  <c r="K4970" i="8"/>
  <c r="M4970" i="8"/>
  <c r="N4970" i="8"/>
  <c r="O4970" i="8"/>
  <c r="C4971" i="8"/>
  <c r="D4971" i="8"/>
  <c r="E4971" i="8"/>
  <c r="F4971" i="8"/>
  <c r="G4971" i="8"/>
  <c r="H4971" i="8"/>
  <c r="I4971" i="8"/>
  <c r="J4971" i="8"/>
  <c r="K4971" i="8"/>
  <c r="M4971" i="8"/>
  <c r="N4971" i="8"/>
  <c r="O4971" i="8"/>
  <c r="C4972" i="8"/>
  <c r="D4972" i="8"/>
  <c r="E4972" i="8"/>
  <c r="F4972" i="8"/>
  <c r="G4972" i="8"/>
  <c r="H4972" i="8"/>
  <c r="I4972" i="8"/>
  <c r="J4972" i="8"/>
  <c r="K4972" i="8"/>
  <c r="M4972" i="8"/>
  <c r="N4972" i="8"/>
  <c r="O4972" i="8"/>
  <c r="C4973" i="8"/>
  <c r="D4973" i="8"/>
  <c r="E4973" i="8"/>
  <c r="F4973" i="8"/>
  <c r="G4973" i="8"/>
  <c r="H4973" i="8"/>
  <c r="I4973" i="8"/>
  <c r="J4973" i="8"/>
  <c r="K4973" i="8"/>
  <c r="M4973" i="8"/>
  <c r="N4973" i="8"/>
  <c r="O4973" i="8"/>
  <c r="C4974" i="8"/>
  <c r="D4974" i="8"/>
  <c r="E4974" i="8"/>
  <c r="F4974" i="8"/>
  <c r="G4974" i="8"/>
  <c r="H4974" i="8"/>
  <c r="I4974" i="8"/>
  <c r="J4974" i="8"/>
  <c r="K4974" i="8"/>
  <c r="M4974" i="8"/>
  <c r="N4974" i="8"/>
  <c r="O4974" i="8"/>
  <c r="C4975" i="8"/>
  <c r="D4975" i="8"/>
  <c r="E4975" i="8"/>
  <c r="F4975" i="8"/>
  <c r="G4975" i="8"/>
  <c r="H4975" i="8"/>
  <c r="I4975" i="8"/>
  <c r="J4975" i="8"/>
  <c r="K4975" i="8"/>
  <c r="M4975" i="8"/>
  <c r="N4975" i="8"/>
  <c r="O4975" i="8"/>
  <c r="C4976" i="8"/>
  <c r="D4976" i="8"/>
  <c r="E4976" i="8"/>
  <c r="F4976" i="8"/>
  <c r="G4976" i="8"/>
  <c r="H4976" i="8"/>
  <c r="I4976" i="8"/>
  <c r="J4976" i="8"/>
  <c r="K4976" i="8"/>
  <c r="M4976" i="8"/>
  <c r="N4976" i="8"/>
  <c r="O4976" i="8"/>
  <c r="C4977" i="8"/>
  <c r="D4977" i="8"/>
  <c r="E4977" i="8"/>
  <c r="F4977" i="8"/>
  <c r="G4977" i="8"/>
  <c r="H4977" i="8"/>
  <c r="I4977" i="8"/>
  <c r="J4977" i="8"/>
  <c r="K4977" i="8"/>
  <c r="M4977" i="8"/>
  <c r="N4977" i="8"/>
  <c r="O4977" i="8"/>
  <c r="C4978" i="8"/>
  <c r="D4978" i="8"/>
  <c r="E4978" i="8"/>
  <c r="F4978" i="8"/>
  <c r="G4978" i="8"/>
  <c r="H4978" i="8"/>
  <c r="I4978" i="8"/>
  <c r="J4978" i="8"/>
  <c r="K4978" i="8"/>
  <c r="M4978" i="8"/>
  <c r="N4978" i="8"/>
  <c r="O4978" i="8"/>
  <c r="C4979" i="8"/>
  <c r="D4979" i="8"/>
  <c r="E4979" i="8"/>
  <c r="F4979" i="8"/>
  <c r="G4979" i="8"/>
  <c r="H4979" i="8"/>
  <c r="I4979" i="8"/>
  <c r="J4979" i="8"/>
  <c r="K4979" i="8"/>
  <c r="M4979" i="8"/>
  <c r="N4979" i="8"/>
  <c r="O4979" i="8"/>
  <c r="C4980" i="8"/>
  <c r="D4980" i="8"/>
  <c r="E4980" i="8"/>
  <c r="F4980" i="8"/>
  <c r="G4980" i="8"/>
  <c r="H4980" i="8"/>
  <c r="I4980" i="8"/>
  <c r="J4980" i="8"/>
  <c r="K4980" i="8"/>
  <c r="M4980" i="8"/>
  <c r="N4980" i="8"/>
  <c r="O4980" i="8"/>
  <c r="C4981" i="8"/>
  <c r="D4981" i="8"/>
  <c r="E4981" i="8"/>
  <c r="F4981" i="8"/>
  <c r="G4981" i="8"/>
  <c r="H4981" i="8"/>
  <c r="I4981" i="8"/>
  <c r="J4981" i="8"/>
  <c r="K4981" i="8"/>
  <c r="M4981" i="8"/>
  <c r="N4981" i="8"/>
  <c r="O4981" i="8"/>
  <c r="C4982" i="8"/>
  <c r="D4982" i="8"/>
  <c r="E4982" i="8"/>
  <c r="F4982" i="8"/>
  <c r="G4982" i="8"/>
  <c r="H4982" i="8"/>
  <c r="I4982" i="8"/>
  <c r="J4982" i="8"/>
  <c r="K4982" i="8"/>
  <c r="M4982" i="8"/>
  <c r="N4982" i="8"/>
  <c r="O4982" i="8"/>
  <c r="C4983" i="8"/>
  <c r="D4983" i="8"/>
  <c r="E4983" i="8"/>
  <c r="F4983" i="8"/>
  <c r="G4983" i="8"/>
  <c r="H4983" i="8"/>
  <c r="I4983" i="8"/>
  <c r="J4983" i="8"/>
  <c r="K4983" i="8"/>
  <c r="M4983" i="8"/>
  <c r="N4983" i="8"/>
  <c r="O4983" i="8"/>
  <c r="C4984" i="8"/>
  <c r="D4984" i="8"/>
  <c r="E4984" i="8"/>
  <c r="F4984" i="8"/>
  <c r="G4984" i="8"/>
  <c r="H4984" i="8"/>
  <c r="I4984" i="8"/>
  <c r="J4984" i="8"/>
  <c r="K4984" i="8"/>
  <c r="M4984" i="8"/>
  <c r="N4984" i="8"/>
  <c r="O4984" i="8"/>
  <c r="C4985" i="8"/>
  <c r="D4985" i="8"/>
  <c r="E4985" i="8"/>
  <c r="F4985" i="8"/>
  <c r="G4985" i="8"/>
  <c r="H4985" i="8"/>
  <c r="I4985" i="8"/>
  <c r="J4985" i="8"/>
  <c r="K4985" i="8"/>
  <c r="M4985" i="8"/>
  <c r="N4985" i="8"/>
  <c r="O4985" i="8"/>
  <c r="C4986" i="8"/>
  <c r="D4986" i="8"/>
  <c r="E4986" i="8"/>
  <c r="F4986" i="8"/>
  <c r="G4986" i="8"/>
  <c r="H4986" i="8"/>
  <c r="I4986" i="8"/>
  <c r="J4986" i="8"/>
  <c r="K4986" i="8"/>
  <c r="M4986" i="8"/>
  <c r="N4986" i="8"/>
  <c r="O4986" i="8"/>
  <c r="C4987" i="8"/>
  <c r="D4987" i="8"/>
  <c r="E4987" i="8"/>
  <c r="F4987" i="8"/>
  <c r="G4987" i="8"/>
  <c r="H4987" i="8"/>
  <c r="I4987" i="8"/>
  <c r="J4987" i="8"/>
  <c r="K4987" i="8"/>
  <c r="M4987" i="8"/>
  <c r="N4987" i="8"/>
  <c r="O4987" i="8"/>
  <c r="C4988" i="8"/>
  <c r="D4988" i="8"/>
  <c r="E4988" i="8"/>
  <c r="F4988" i="8"/>
  <c r="G4988" i="8"/>
  <c r="H4988" i="8"/>
  <c r="I4988" i="8"/>
  <c r="J4988" i="8"/>
  <c r="K4988" i="8"/>
  <c r="M4988" i="8"/>
  <c r="N4988" i="8"/>
  <c r="O4988" i="8"/>
  <c r="C4989" i="8"/>
  <c r="D4989" i="8"/>
  <c r="E4989" i="8"/>
  <c r="F4989" i="8"/>
  <c r="G4989" i="8"/>
  <c r="H4989" i="8"/>
  <c r="I4989" i="8"/>
  <c r="J4989" i="8"/>
  <c r="K4989" i="8"/>
  <c r="M4989" i="8"/>
  <c r="N4989" i="8"/>
  <c r="O4989" i="8"/>
  <c r="C4990" i="8"/>
  <c r="D4990" i="8"/>
  <c r="E4990" i="8"/>
  <c r="F4990" i="8"/>
  <c r="G4990" i="8"/>
  <c r="H4990" i="8"/>
  <c r="I4990" i="8"/>
  <c r="J4990" i="8"/>
  <c r="K4990" i="8"/>
  <c r="M4990" i="8"/>
  <c r="N4990" i="8"/>
  <c r="O4990" i="8"/>
  <c r="C4991" i="8"/>
  <c r="D4991" i="8"/>
  <c r="E4991" i="8"/>
  <c r="F4991" i="8"/>
  <c r="G4991" i="8"/>
  <c r="H4991" i="8"/>
  <c r="I4991" i="8"/>
  <c r="J4991" i="8"/>
  <c r="K4991" i="8"/>
  <c r="M4991" i="8"/>
  <c r="N4991" i="8"/>
  <c r="O4991" i="8"/>
  <c r="C4992" i="8"/>
  <c r="D4992" i="8"/>
  <c r="E4992" i="8"/>
  <c r="F4992" i="8"/>
  <c r="G4992" i="8"/>
  <c r="H4992" i="8"/>
  <c r="I4992" i="8"/>
  <c r="J4992" i="8"/>
  <c r="K4992" i="8"/>
  <c r="M4992" i="8"/>
  <c r="N4992" i="8"/>
  <c r="O4992" i="8"/>
  <c r="C4993" i="8"/>
  <c r="D4993" i="8"/>
  <c r="E4993" i="8"/>
  <c r="F4993" i="8"/>
  <c r="G4993" i="8"/>
  <c r="H4993" i="8"/>
  <c r="I4993" i="8"/>
  <c r="J4993" i="8"/>
  <c r="K4993" i="8"/>
  <c r="M4993" i="8"/>
  <c r="N4993" i="8"/>
  <c r="O4993" i="8"/>
  <c r="C4994" i="8"/>
  <c r="D4994" i="8"/>
  <c r="E4994" i="8"/>
  <c r="F4994" i="8"/>
  <c r="G4994" i="8"/>
  <c r="H4994" i="8"/>
  <c r="I4994" i="8"/>
  <c r="J4994" i="8"/>
  <c r="K4994" i="8"/>
  <c r="M4994" i="8"/>
  <c r="N4994" i="8"/>
  <c r="O4994" i="8"/>
  <c r="C4995" i="8"/>
  <c r="D4995" i="8"/>
  <c r="E4995" i="8"/>
  <c r="F4995" i="8"/>
  <c r="G4995" i="8"/>
  <c r="H4995" i="8"/>
  <c r="I4995" i="8"/>
  <c r="J4995" i="8"/>
  <c r="K4995" i="8"/>
  <c r="M4995" i="8"/>
  <c r="N4995" i="8"/>
  <c r="O4995" i="8"/>
  <c r="C4996" i="8"/>
  <c r="D4996" i="8"/>
  <c r="E4996" i="8"/>
  <c r="F4996" i="8"/>
  <c r="G4996" i="8"/>
  <c r="H4996" i="8"/>
  <c r="I4996" i="8"/>
  <c r="J4996" i="8"/>
  <c r="K4996" i="8"/>
  <c r="M4996" i="8"/>
  <c r="N4996" i="8"/>
  <c r="O4996" i="8"/>
  <c r="C4997" i="8"/>
  <c r="D4997" i="8"/>
  <c r="E4997" i="8"/>
  <c r="F4997" i="8"/>
  <c r="G4997" i="8"/>
  <c r="H4997" i="8"/>
  <c r="I4997" i="8"/>
  <c r="J4997" i="8"/>
  <c r="K4997" i="8"/>
  <c r="M4997" i="8"/>
  <c r="N4997" i="8"/>
  <c r="O4997" i="8"/>
  <c r="C4998" i="8"/>
  <c r="D4998" i="8"/>
  <c r="E4998" i="8"/>
  <c r="F4998" i="8"/>
  <c r="G4998" i="8"/>
  <c r="H4998" i="8"/>
  <c r="I4998" i="8"/>
  <c r="J4998" i="8"/>
  <c r="K4998" i="8"/>
  <c r="M4998" i="8"/>
  <c r="N4998" i="8"/>
  <c r="O4998" i="8"/>
  <c r="C4999" i="8"/>
  <c r="D4999" i="8"/>
  <c r="E4999" i="8"/>
  <c r="F4999" i="8"/>
  <c r="G4999" i="8"/>
  <c r="H4999" i="8"/>
  <c r="I4999" i="8"/>
  <c r="J4999" i="8"/>
  <c r="K4999" i="8"/>
  <c r="M4999" i="8"/>
  <c r="N4999" i="8"/>
  <c r="O4999" i="8"/>
  <c r="C5000" i="8"/>
  <c r="D5000" i="8"/>
  <c r="E5000" i="8"/>
  <c r="F5000" i="8"/>
  <c r="G5000" i="8"/>
  <c r="H5000" i="8"/>
  <c r="I5000" i="8"/>
  <c r="J5000" i="8"/>
  <c r="K5000" i="8"/>
  <c r="M5000" i="8"/>
  <c r="N5000" i="8"/>
  <c r="O5000" i="8"/>
  <c r="C5001" i="8"/>
  <c r="D5001" i="8"/>
  <c r="E5001" i="8"/>
  <c r="F5001" i="8"/>
  <c r="G5001" i="8"/>
  <c r="H5001" i="8"/>
  <c r="I5001" i="8"/>
  <c r="J5001" i="8"/>
  <c r="K5001" i="8"/>
  <c r="M5001" i="8"/>
  <c r="N5001" i="8"/>
  <c r="O5001" i="8"/>
  <c r="C5002" i="8"/>
  <c r="D5002" i="8"/>
  <c r="E5002" i="8"/>
  <c r="F5002" i="8"/>
  <c r="G5002" i="8"/>
  <c r="H5002" i="8"/>
  <c r="I5002" i="8"/>
  <c r="J5002" i="8"/>
  <c r="K5002" i="8"/>
  <c r="M5002" i="8"/>
  <c r="N5002" i="8"/>
  <c r="O5002" i="8"/>
  <c r="C5003" i="8"/>
  <c r="D5003" i="8"/>
  <c r="E5003" i="8"/>
  <c r="F5003" i="8"/>
  <c r="G5003" i="8"/>
  <c r="H5003" i="8"/>
  <c r="I5003" i="8"/>
  <c r="J5003" i="8"/>
  <c r="K5003" i="8"/>
  <c r="M5003" i="8"/>
  <c r="N5003" i="8"/>
  <c r="O5003" i="8"/>
  <c r="C5004" i="8"/>
  <c r="D5004" i="8"/>
  <c r="E5004" i="8"/>
  <c r="F5004" i="8"/>
  <c r="G5004" i="8"/>
  <c r="H5004" i="8"/>
  <c r="I5004" i="8"/>
  <c r="J5004" i="8"/>
  <c r="K5004" i="8"/>
  <c r="M5004" i="8"/>
  <c r="N5004" i="8"/>
  <c r="O5004" i="8"/>
  <c r="C5005" i="8"/>
  <c r="D5005" i="8"/>
  <c r="E5005" i="8"/>
  <c r="F5005" i="8"/>
  <c r="G5005" i="8"/>
  <c r="H5005" i="8"/>
  <c r="I5005" i="8"/>
  <c r="J5005" i="8"/>
  <c r="K5005" i="8"/>
  <c r="M5005" i="8"/>
  <c r="N5005" i="8"/>
  <c r="O5005" i="8"/>
  <c r="C5006" i="8"/>
  <c r="D5006" i="8"/>
  <c r="E5006" i="8"/>
  <c r="F5006" i="8"/>
  <c r="G5006" i="8"/>
  <c r="H5006" i="8"/>
  <c r="I5006" i="8"/>
  <c r="J5006" i="8"/>
  <c r="K5006" i="8"/>
  <c r="M5006" i="8"/>
  <c r="N5006" i="8"/>
  <c r="O5006" i="8"/>
  <c r="C5007" i="8"/>
  <c r="D5007" i="8"/>
  <c r="E5007" i="8"/>
  <c r="F5007" i="8"/>
  <c r="G5007" i="8"/>
  <c r="H5007" i="8"/>
  <c r="I5007" i="8"/>
  <c r="J5007" i="8"/>
  <c r="K5007" i="8"/>
  <c r="M5007" i="8"/>
  <c r="N5007" i="8"/>
  <c r="O5007" i="8"/>
  <c r="C5008" i="8"/>
  <c r="D5008" i="8"/>
  <c r="E5008" i="8"/>
  <c r="F5008" i="8"/>
  <c r="G5008" i="8"/>
  <c r="H5008" i="8"/>
  <c r="I5008" i="8"/>
  <c r="J5008" i="8"/>
  <c r="K5008" i="8"/>
  <c r="M5008" i="8"/>
  <c r="N5008" i="8"/>
  <c r="O5008" i="8"/>
  <c r="C5009" i="8"/>
  <c r="D5009" i="8"/>
  <c r="E5009" i="8"/>
  <c r="F5009" i="8"/>
  <c r="G5009" i="8"/>
  <c r="H5009" i="8"/>
  <c r="I5009" i="8"/>
  <c r="J5009" i="8"/>
  <c r="K5009" i="8"/>
  <c r="M5009" i="8"/>
  <c r="N5009" i="8"/>
  <c r="O5009" i="8"/>
  <c r="C5010" i="8"/>
  <c r="D5010" i="8"/>
  <c r="E5010" i="8"/>
  <c r="F5010" i="8"/>
  <c r="G5010" i="8"/>
  <c r="H5010" i="8"/>
  <c r="I5010" i="8"/>
  <c r="J5010" i="8"/>
  <c r="K5010" i="8"/>
  <c r="M5010" i="8"/>
  <c r="N5010" i="8"/>
  <c r="O5010" i="8"/>
  <c r="C5011" i="8"/>
  <c r="D5011" i="8"/>
  <c r="E5011" i="8"/>
  <c r="F5011" i="8"/>
  <c r="G5011" i="8"/>
  <c r="H5011" i="8"/>
  <c r="I5011" i="8"/>
  <c r="J5011" i="8"/>
  <c r="K5011" i="8"/>
  <c r="M5011" i="8"/>
  <c r="N5011" i="8"/>
  <c r="O5011" i="8"/>
  <c r="C5012" i="8"/>
  <c r="D5012" i="8"/>
  <c r="E5012" i="8"/>
  <c r="F5012" i="8"/>
  <c r="G5012" i="8"/>
  <c r="H5012" i="8"/>
  <c r="I5012" i="8"/>
  <c r="J5012" i="8"/>
  <c r="K5012" i="8"/>
  <c r="M5012" i="8"/>
  <c r="N5012" i="8"/>
  <c r="O5012" i="8"/>
  <c r="C5013" i="8"/>
  <c r="D5013" i="8"/>
  <c r="E5013" i="8"/>
  <c r="F5013" i="8"/>
  <c r="G5013" i="8"/>
  <c r="H5013" i="8"/>
  <c r="I5013" i="8"/>
  <c r="J5013" i="8"/>
  <c r="K5013" i="8"/>
  <c r="M5013" i="8"/>
  <c r="N5013" i="8"/>
  <c r="O5013" i="8"/>
  <c r="C5014" i="8"/>
  <c r="D5014" i="8"/>
  <c r="E5014" i="8"/>
  <c r="F5014" i="8"/>
  <c r="G5014" i="8"/>
  <c r="H5014" i="8"/>
  <c r="I5014" i="8"/>
  <c r="J5014" i="8"/>
  <c r="K5014" i="8"/>
  <c r="M5014" i="8"/>
  <c r="N5014" i="8"/>
  <c r="O5014" i="8"/>
  <c r="C5015" i="8"/>
  <c r="D5015" i="8"/>
  <c r="E5015" i="8"/>
  <c r="F5015" i="8"/>
  <c r="G5015" i="8"/>
  <c r="H5015" i="8"/>
  <c r="I5015" i="8"/>
  <c r="J5015" i="8"/>
  <c r="K5015" i="8"/>
  <c r="M5015" i="8"/>
  <c r="N5015" i="8"/>
  <c r="O5015" i="8"/>
  <c r="C5016" i="8"/>
  <c r="D5016" i="8"/>
  <c r="E5016" i="8"/>
  <c r="F5016" i="8"/>
  <c r="G5016" i="8"/>
  <c r="H5016" i="8"/>
  <c r="I5016" i="8"/>
  <c r="J5016" i="8"/>
  <c r="K5016" i="8"/>
  <c r="M5016" i="8"/>
  <c r="N5016" i="8"/>
  <c r="O5016" i="8"/>
  <c r="C5017" i="8"/>
  <c r="D5017" i="8"/>
  <c r="E5017" i="8"/>
  <c r="F5017" i="8"/>
  <c r="G5017" i="8"/>
  <c r="H5017" i="8"/>
  <c r="I5017" i="8"/>
  <c r="J5017" i="8"/>
  <c r="K5017" i="8"/>
  <c r="M5017" i="8"/>
  <c r="N5017" i="8"/>
  <c r="O5017" i="8"/>
  <c r="C5018" i="8"/>
  <c r="D5018" i="8"/>
  <c r="E5018" i="8"/>
  <c r="F5018" i="8"/>
  <c r="G5018" i="8"/>
  <c r="H5018" i="8"/>
  <c r="I5018" i="8"/>
  <c r="J5018" i="8"/>
  <c r="K5018" i="8"/>
  <c r="M5018" i="8"/>
  <c r="N5018" i="8"/>
  <c r="O5018" i="8"/>
  <c r="C5019" i="8"/>
  <c r="D5019" i="8"/>
  <c r="E5019" i="8"/>
  <c r="F5019" i="8"/>
  <c r="G5019" i="8"/>
  <c r="H5019" i="8"/>
  <c r="I5019" i="8"/>
  <c r="J5019" i="8"/>
  <c r="K5019" i="8"/>
  <c r="M5019" i="8"/>
  <c r="N5019" i="8"/>
  <c r="O5019" i="8"/>
  <c r="C5020" i="8"/>
  <c r="D5020" i="8"/>
  <c r="E5020" i="8"/>
  <c r="F5020" i="8"/>
  <c r="G5020" i="8"/>
  <c r="H5020" i="8"/>
  <c r="I5020" i="8"/>
  <c r="J5020" i="8"/>
  <c r="K5020" i="8"/>
  <c r="M5020" i="8"/>
  <c r="N5020" i="8"/>
  <c r="O5020" i="8"/>
  <c r="C5021" i="8"/>
  <c r="D5021" i="8"/>
  <c r="E5021" i="8"/>
  <c r="F5021" i="8"/>
  <c r="G5021" i="8"/>
  <c r="H5021" i="8"/>
  <c r="I5021" i="8"/>
  <c r="J5021" i="8"/>
  <c r="K5021" i="8"/>
  <c r="M5021" i="8"/>
  <c r="N5021" i="8"/>
  <c r="O5021" i="8"/>
  <c r="C5022" i="8"/>
  <c r="D5022" i="8"/>
  <c r="E5022" i="8"/>
  <c r="F5022" i="8"/>
  <c r="G5022" i="8"/>
  <c r="H5022" i="8"/>
  <c r="I5022" i="8"/>
  <c r="J5022" i="8"/>
  <c r="K5022" i="8"/>
  <c r="M5022" i="8"/>
  <c r="N5022" i="8"/>
  <c r="O5022" i="8"/>
  <c r="C5023" i="8"/>
  <c r="D5023" i="8"/>
  <c r="E5023" i="8"/>
  <c r="F5023" i="8"/>
  <c r="G5023" i="8"/>
  <c r="H5023" i="8"/>
  <c r="I5023" i="8"/>
  <c r="J5023" i="8"/>
  <c r="K5023" i="8"/>
  <c r="M5023" i="8"/>
  <c r="N5023" i="8"/>
  <c r="O5023" i="8"/>
  <c r="C5024" i="8"/>
  <c r="D5024" i="8"/>
  <c r="E5024" i="8"/>
  <c r="F5024" i="8"/>
  <c r="G5024" i="8"/>
  <c r="H5024" i="8"/>
  <c r="I5024" i="8"/>
  <c r="J5024" i="8"/>
  <c r="K5024" i="8"/>
  <c r="M5024" i="8"/>
  <c r="N5024" i="8"/>
  <c r="O5024" i="8"/>
  <c r="C5025" i="8"/>
  <c r="D5025" i="8"/>
  <c r="E5025" i="8"/>
  <c r="F5025" i="8"/>
  <c r="G5025" i="8"/>
  <c r="H5025" i="8"/>
  <c r="I5025" i="8"/>
  <c r="J5025" i="8"/>
  <c r="K5025" i="8"/>
  <c r="M5025" i="8"/>
  <c r="N5025" i="8"/>
  <c r="O5025" i="8"/>
  <c r="C5026" i="8"/>
  <c r="D5026" i="8"/>
  <c r="E5026" i="8"/>
  <c r="F5026" i="8"/>
  <c r="G5026" i="8"/>
  <c r="H5026" i="8"/>
  <c r="I5026" i="8"/>
  <c r="J5026" i="8"/>
  <c r="K5026" i="8"/>
  <c r="M5026" i="8"/>
  <c r="N5026" i="8"/>
  <c r="O5026" i="8"/>
  <c r="C5027" i="8"/>
  <c r="D5027" i="8"/>
  <c r="E5027" i="8"/>
  <c r="F5027" i="8"/>
  <c r="G5027" i="8"/>
  <c r="H5027" i="8"/>
  <c r="I5027" i="8"/>
  <c r="J5027" i="8"/>
  <c r="K5027" i="8"/>
  <c r="M5027" i="8"/>
  <c r="N5027" i="8"/>
  <c r="O5027" i="8"/>
  <c r="C5028" i="8"/>
  <c r="D5028" i="8"/>
  <c r="E5028" i="8"/>
  <c r="F5028" i="8"/>
  <c r="G5028" i="8"/>
  <c r="H5028" i="8"/>
  <c r="I5028" i="8"/>
  <c r="J5028" i="8"/>
  <c r="K5028" i="8"/>
  <c r="M5028" i="8"/>
  <c r="N5028" i="8"/>
  <c r="O5028" i="8"/>
  <c r="C5029" i="8"/>
  <c r="D5029" i="8"/>
  <c r="E5029" i="8"/>
  <c r="F5029" i="8"/>
  <c r="G5029" i="8"/>
  <c r="H5029" i="8"/>
  <c r="I5029" i="8"/>
  <c r="J5029" i="8"/>
  <c r="K5029" i="8"/>
  <c r="M5029" i="8"/>
  <c r="N5029" i="8"/>
  <c r="O5029" i="8"/>
  <c r="C5030" i="8"/>
  <c r="D5030" i="8"/>
  <c r="E5030" i="8"/>
  <c r="F5030" i="8"/>
  <c r="G5030" i="8"/>
  <c r="H5030" i="8"/>
  <c r="I5030" i="8"/>
  <c r="J5030" i="8"/>
  <c r="K5030" i="8"/>
  <c r="M5030" i="8"/>
  <c r="N5030" i="8"/>
  <c r="O5030" i="8"/>
  <c r="C5031" i="8"/>
  <c r="D5031" i="8"/>
  <c r="E5031" i="8"/>
  <c r="F5031" i="8"/>
  <c r="G5031" i="8"/>
  <c r="H5031" i="8"/>
  <c r="I5031" i="8"/>
  <c r="J5031" i="8"/>
  <c r="K5031" i="8"/>
  <c r="M5031" i="8"/>
  <c r="N5031" i="8"/>
  <c r="O5031" i="8"/>
  <c r="C5032" i="8"/>
  <c r="D5032" i="8"/>
  <c r="E5032" i="8"/>
  <c r="F5032" i="8"/>
  <c r="G5032" i="8"/>
  <c r="H5032" i="8"/>
  <c r="I5032" i="8"/>
  <c r="J5032" i="8"/>
  <c r="K5032" i="8"/>
  <c r="M5032" i="8"/>
  <c r="N5032" i="8"/>
  <c r="O5032" i="8"/>
  <c r="C5033" i="8"/>
  <c r="D5033" i="8"/>
  <c r="E5033" i="8"/>
  <c r="F5033" i="8"/>
  <c r="G5033" i="8"/>
  <c r="H5033" i="8"/>
  <c r="I5033" i="8"/>
  <c r="J5033" i="8"/>
  <c r="K5033" i="8"/>
  <c r="M5033" i="8"/>
  <c r="N5033" i="8"/>
  <c r="O5033" i="8"/>
  <c r="C5034" i="8"/>
  <c r="D5034" i="8"/>
  <c r="E5034" i="8"/>
  <c r="F5034" i="8"/>
  <c r="G5034" i="8"/>
  <c r="H5034" i="8"/>
  <c r="I5034" i="8"/>
  <c r="J5034" i="8"/>
  <c r="K5034" i="8"/>
  <c r="M5034" i="8"/>
  <c r="N5034" i="8"/>
  <c r="O5034" i="8"/>
  <c r="C5035" i="8"/>
  <c r="D5035" i="8"/>
  <c r="E5035" i="8"/>
  <c r="F5035" i="8"/>
  <c r="G5035" i="8"/>
  <c r="H5035" i="8"/>
  <c r="I5035" i="8"/>
  <c r="J5035" i="8"/>
  <c r="K5035" i="8"/>
  <c r="M5035" i="8"/>
  <c r="N5035" i="8"/>
  <c r="O5035" i="8"/>
  <c r="C5036" i="8"/>
  <c r="D5036" i="8"/>
  <c r="E5036" i="8"/>
  <c r="F5036" i="8"/>
  <c r="G5036" i="8"/>
  <c r="H5036" i="8"/>
  <c r="I5036" i="8"/>
  <c r="J5036" i="8"/>
  <c r="K5036" i="8"/>
  <c r="M5036" i="8"/>
  <c r="N5036" i="8"/>
  <c r="O5036" i="8"/>
  <c r="C5037" i="8"/>
  <c r="D5037" i="8"/>
  <c r="E5037" i="8"/>
  <c r="F5037" i="8"/>
  <c r="G5037" i="8"/>
  <c r="H5037" i="8"/>
  <c r="I5037" i="8"/>
  <c r="J5037" i="8"/>
  <c r="K5037" i="8"/>
  <c r="M5037" i="8"/>
  <c r="N5037" i="8"/>
  <c r="O5037" i="8"/>
  <c r="C5038" i="8"/>
  <c r="D5038" i="8"/>
  <c r="E5038" i="8"/>
  <c r="F5038" i="8"/>
  <c r="G5038" i="8"/>
  <c r="H5038" i="8"/>
  <c r="I5038" i="8"/>
  <c r="J5038" i="8"/>
  <c r="K5038" i="8"/>
  <c r="M5038" i="8"/>
  <c r="N5038" i="8"/>
  <c r="O5038" i="8"/>
  <c r="C5039" i="8"/>
  <c r="D5039" i="8"/>
  <c r="E5039" i="8"/>
  <c r="F5039" i="8"/>
  <c r="G5039" i="8"/>
  <c r="H5039" i="8"/>
  <c r="I5039" i="8"/>
  <c r="J5039" i="8"/>
  <c r="K5039" i="8"/>
  <c r="M5039" i="8"/>
  <c r="N5039" i="8"/>
  <c r="O5039" i="8"/>
  <c r="C5040" i="8"/>
  <c r="D5040" i="8"/>
  <c r="E5040" i="8"/>
  <c r="F5040" i="8"/>
  <c r="G5040" i="8"/>
  <c r="H5040" i="8"/>
  <c r="I5040" i="8"/>
  <c r="J5040" i="8"/>
  <c r="K5040" i="8"/>
  <c r="M5040" i="8"/>
  <c r="N5040" i="8"/>
  <c r="O5040" i="8"/>
  <c r="C5041" i="8"/>
  <c r="D5041" i="8"/>
  <c r="E5041" i="8"/>
  <c r="F5041" i="8"/>
  <c r="G5041" i="8"/>
  <c r="H5041" i="8"/>
  <c r="I5041" i="8"/>
  <c r="J5041" i="8"/>
  <c r="K5041" i="8"/>
  <c r="M5041" i="8"/>
  <c r="N5041" i="8"/>
  <c r="O5041" i="8"/>
  <c r="C5042" i="8"/>
  <c r="D5042" i="8"/>
  <c r="E5042" i="8"/>
  <c r="F5042" i="8"/>
  <c r="G5042" i="8"/>
  <c r="H5042" i="8"/>
  <c r="I5042" i="8"/>
  <c r="J5042" i="8"/>
  <c r="K5042" i="8"/>
  <c r="M5042" i="8"/>
  <c r="N5042" i="8"/>
  <c r="O5042" i="8"/>
  <c r="C5043" i="8"/>
  <c r="D5043" i="8"/>
  <c r="E5043" i="8"/>
  <c r="F5043" i="8"/>
  <c r="G5043" i="8"/>
  <c r="H5043" i="8"/>
  <c r="I5043" i="8"/>
  <c r="J5043" i="8"/>
  <c r="K5043" i="8"/>
  <c r="M5043" i="8"/>
  <c r="N5043" i="8"/>
  <c r="O5043" i="8"/>
  <c r="C5044" i="8"/>
  <c r="D5044" i="8"/>
  <c r="E5044" i="8"/>
  <c r="F5044" i="8"/>
  <c r="G5044" i="8"/>
  <c r="H5044" i="8"/>
  <c r="I5044" i="8"/>
  <c r="J5044" i="8"/>
  <c r="K5044" i="8"/>
  <c r="M5044" i="8"/>
  <c r="N5044" i="8"/>
  <c r="O5044" i="8"/>
  <c r="C5045" i="8"/>
  <c r="D5045" i="8"/>
  <c r="E5045" i="8"/>
  <c r="F5045" i="8"/>
  <c r="G5045" i="8"/>
  <c r="H5045" i="8"/>
  <c r="I5045" i="8"/>
  <c r="J5045" i="8"/>
  <c r="K5045" i="8"/>
  <c r="M5045" i="8"/>
  <c r="N5045" i="8"/>
  <c r="O5045" i="8"/>
  <c r="C5046" i="8"/>
  <c r="D5046" i="8"/>
  <c r="E5046" i="8"/>
  <c r="F5046" i="8"/>
  <c r="G5046" i="8"/>
  <c r="H5046" i="8"/>
  <c r="I5046" i="8"/>
  <c r="J5046" i="8"/>
  <c r="K5046" i="8"/>
  <c r="M5046" i="8"/>
  <c r="N5046" i="8"/>
  <c r="O5046" i="8"/>
  <c r="C5047" i="8"/>
  <c r="D5047" i="8"/>
  <c r="E5047" i="8"/>
  <c r="F5047" i="8"/>
  <c r="G5047" i="8"/>
  <c r="H5047" i="8"/>
  <c r="I5047" i="8"/>
  <c r="J5047" i="8"/>
  <c r="K5047" i="8"/>
  <c r="M5047" i="8"/>
  <c r="N5047" i="8"/>
  <c r="O5047" i="8"/>
  <c r="C5048" i="8"/>
  <c r="D5048" i="8"/>
  <c r="E5048" i="8"/>
  <c r="F5048" i="8"/>
  <c r="G5048" i="8"/>
  <c r="H5048" i="8"/>
  <c r="I5048" i="8"/>
  <c r="J5048" i="8"/>
  <c r="K5048" i="8"/>
  <c r="M5048" i="8"/>
  <c r="N5048" i="8"/>
  <c r="O5048" i="8"/>
  <c r="C5049" i="8"/>
  <c r="D5049" i="8"/>
  <c r="E5049" i="8"/>
  <c r="F5049" i="8"/>
  <c r="G5049" i="8"/>
  <c r="H5049" i="8"/>
  <c r="I5049" i="8"/>
  <c r="J5049" i="8"/>
  <c r="K5049" i="8"/>
  <c r="M5049" i="8"/>
  <c r="N5049" i="8"/>
  <c r="O5049" i="8"/>
  <c r="C5050" i="8"/>
  <c r="D5050" i="8"/>
  <c r="E5050" i="8"/>
  <c r="F5050" i="8"/>
  <c r="G5050" i="8"/>
  <c r="H5050" i="8"/>
  <c r="I5050" i="8"/>
  <c r="J5050" i="8"/>
  <c r="K5050" i="8"/>
  <c r="M5050" i="8"/>
  <c r="N5050" i="8"/>
  <c r="O5050" i="8"/>
  <c r="C5051" i="8"/>
  <c r="D5051" i="8"/>
  <c r="E5051" i="8"/>
  <c r="F5051" i="8"/>
  <c r="G5051" i="8"/>
  <c r="H5051" i="8"/>
  <c r="I5051" i="8"/>
  <c r="J5051" i="8"/>
  <c r="K5051" i="8"/>
  <c r="M5051" i="8"/>
  <c r="N5051" i="8"/>
  <c r="O5051" i="8"/>
  <c r="C5052" i="8"/>
  <c r="D5052" i="8"/>
  <c r="E5052" i="8"/>
  <c r="F5052" i="8"/>
  <c r="G5052" i="8"/>
  <c r="H5052" i="8"/>
  <c r="I5052" i="8"/>
  <c r="J5052" i="8"/>
  <c r="K5052" i="8"/>
  <c r="M5052" i="8"/>
  <c r="N5052" i="8"/>
  <c r="O5052" i="8"/>
  <c r="C5053" i="8"/>
  <c r="D5053" i="8"/>
  <c r="E5053" i="8"/>
  <c r="F5053" i="8"/>
  <c r="G5053" i="8"/>
  <c r="H5053" i="8"/>
  <c r="I5053" i="8"/>
  <c r="J5053" i="8"/>
  <c r="K5053" i="8"/>
  <c r="M5053" i="8"/>
  <c r="N5053" i="8"/>
  <c r="O5053" i="8"/>
  <c r="C5054" i="8"/>
  <c r="D5054" i="8"/>
  <c r="E5054" i="8"/>
  <c r="F5054" i="8"/>
  <c r="G5054" i="8"/>
  <c r="H5054" i="8"/>
  <c r="I5054" i="8"/>
  <c r="J5054" i="8"/>
  <c r="K5054" i="8"/>
  <c r="M5054" i="8"/>
  <c r="N5054" i="8"/>
  <c r="O5054" i="8"/>
  <c r="C5055" i="8"/>
  <c r="D5055" i="8"/>
  <c r="E5055" i="8"/>
  <c r="F5055" i="8"/>
  <c r="G5055" i="8"/>
  <c r="H5055" i="8"/>
  <c r="I5055" i="8"/>
  <c r="J5055" i="8"/>
  <c r="K5055" i="8"/>
  <c r="M5055" i="8"/>
  <c r="N5055" i="8"/>
  <c r="O5055" i="8"/>
  <c r="C5056" i="8"/>
  <c r="D5056" i="8"/>
  <c r="E5056" i="8"/>
  <c r="F5056" i="8"/>
  <c r="G5056" i="8"/>
  <c r="H5056" i="8"/>
  <c r="I5056" i="8"/>
  <c r="J5056" i="8"/>
  <c r="K5056" i="8"/>
  <c r="M5056" i="8"/>
  <c r="N5056" i="8"/>
  <c r="O5056" i="8"/>
  <c r="C5057" i="8"/>
  <c r="D5057" i="8"/>
  <c r="E5057" i="8"/>
  <c r="F5057" i="8"/>
  <c r="G5057" i="8"/>
  <c r="H5057" i="8"/>
  <c r="I5057" i="8"/>
  <c r="J5057" i="8"/>
  <c r="K5057" i="8"/>
  <c r="M5057" i="8"/>
  <c r="N5057" i="8"/>
  <c r="O5057" i="8"/>
  <c r="C5058" i="8"/>
  <c r="D5058" i="8"/>
  <c r="E5058" i="8"/>
  <c r="F5058" i="8"/>
  <c r="G5058" i="8"/>
  <c r="H5058" i="8"/>
  <c r="I5058" i="8"/>
  <c r="J5058" i="8"/>
  <c r="K5058" i="8"/>
  <c r="M5058" i="8"/>
  <c r="N5058" i="8"/>
  <c r="O5058" i="8"/>
  <c r="C5059" i="8"/>
  <c r="D5059" i="8"/>
  <c r="E5059" i="8"/>
  <c r="F5059" i="8"/>
  <c r="G5059" i="8"/>
  <c r="H5059" i="8"/>
  <c r="I5059" i="8"/>
  <c r="J5059" i="8"/>
  <c r="K5059" i="8"/>
  <c r="M5059" i="8"/>
  <c r="N5059" i="8"/>
  <c r="O5059" i="8"/>
  <c r="C5060" i="8"/>
  <c r="D5060" i="8"/>
  <c r="E5060" i="8"/>
  <c r="F5060" i="8"/>
  <c r="G5060" i="8"/>
  <c r="H5060" i="8"/>
  <c r="I5060" i="8"/>
  <c r="J5060" i="8"/>
  <c r="K5060" i="8"/>
  <c r="M5060" i="8"/>
  <c r="N5060" i="8"/>
  <c r="O5060" i="8"/>
  <c r="C5061" i="8"/>
  <c r="D5061" i="8"/>
  <c r="E5061" i="8"/>
  <c r="F5061" i="8"/>
  <c r="G5061" i="8"/>
  <c r="H5061" i="8"/>
  <c r="I5061" i="8"/>
  <c r="J5061" i="8"/>
  <c r="K5061" i="8"/>
  <c r="M5061" i="8"/>
  <c r="N5061" i="8"/>
  <c r="O5061" i="8"/>
  <c r="C5062" i="8"/>
  <c r="D5062" i="8"/>
  <c r="E5062" i="8"/>
  <c r="F5062" i="8"/>
  <c r="G5062" i="8"/>
  <c r="H5062" i="8"/>
  <c r="I5062" i="8"/>
  <c r="J5062" i="8"/>
  <c r="K5062" i="8"/>
  <c r="M5062" i="8"/>
  <c r="N5062" i="8"/>
  <c r="O5062" i="8"/>
  <c r="C5063" i="8"/>
  <c r="D5063" i="8"/>
  <c r="E5063" i="8"/>
  <c r="F5063" i="8"/>
  <c r="G5063" i="8"/>
  <c r="H5063" i="8"/>
  <c r="I5063" i="8"/>
  <c r="J5063" i="8"/>
  <c r="K5063" i="8"/>
  <c r="M5063" i="8"/>
  <c r="N5063" i="8"/>
  <c r="O5063" i="8"/>
  <c r="C5064" i="8"/>
  <c r="D5064" i="8"/>
  <c r="E5064" i="8"/>
  <c r="F5064" i="8"/>
  <c r="G5064" i="8"/>
  <c r="H5064" i="8"/>
  <c r="I5064" i="8"/>
  <c r="J5064" i="8"/>
  <c r="K5064" i="8"/>
  <c r="M5064" i="8"/>
  <c r="N5064" i="8"/>
  <c r="O5064" i="8"/>
  <c r="C5065" i="8"/>
  <c r="D5065" i="8"/>
  <c r="E5065" i="8"/>
  <c r="F5065" i="8"/>
  <c r="G5065" i="8"/>
  <c r="H5065" i="8"/>
  <c r="I5065" i="8"/>
  <c r="J5065" i="8"/>
  <c r="K5065" i="8"/>
  <c r="M5065" i="8"/>
  <c r="N5065" i="8"/>
  <c r="O5065" i="8"/>
  <c r="C5066" i="8"/>
  <c r="D5066" i="8"/>
  <c r="E5066" i="8"/>
  <c r="F5066" i="8"/>
  <c r="G5066" i="8"/>
  <c r="H5066" i="8"/>
  <c r="I5066" i="8"/>
  <c r="J5066" i="8"/>
  <c r="K5066" i="8"/>
  <c r="M5066" i="8"/>
  <c r="N5066" i="8"/>
  <c r="O5066" i="8"/>
  <c r="C5067" i="8"/>
  <c r="D5067" i="8"/>
  <c r="E5067" i="8"/>
  <c r="F5067" i="8"/>
  <c r="G5067" i="8"/>
  <c r="H5067" i="8"/>
  <c r="I5067" i="8"/>
  <c r="J5067" i="8"/>
  <c r="K5067" i="8"/>
  <c r="M5067" i="8"/>
  <c r="N5067" i="8"/>
  <c r="O5067" i="8"/>
  <c r="C5068" i="8"/>
  <c r="D5068" i="8"/>
  <c r="E5068" i="8"/>
  <c r="F5068" i="8"/>
  <c r="G5068" i="8"/>
  <c r="H5068" i="8"/>
  <c r="I5068" i="8"/>
  <c r="J5068" i="8"/>
  <c r="K5068" i="8"/>
  <c r="M5068" i="8"/>
  <c r="N5068" i="8"/>
  <c r="O5068" i="8"/>
  <c r="C5069" i="8"/>
  <c r="D5069" i="8"/>
  <c r="E5069" i="8"/>
  <c r="F5069" i="8"/>
  <c r="G5069" i="8"/>
  <c r="H5069" i="8"/>
  <c r="I5069" i="8"/>
  <c r="J5069" i="8"/>
  <c r="K5069" i="8"/>
  <c r="M5069" i="8"/>
  <c r="N5069" i="8"/>
  <c r="O5069" i="8"/>
  <c r="C5070" i="8"/>
  <c r="D5070" i="8"/>
  <c r="E5070" i="8"/>
  <c r="F5070" i="8"/>
  <c r="G5070" i="8"/>
  <c r="H5070" i="8"/>
  <c r="I5070" i="8"/>
  <c r="J5070" i="8"/>
  <c r="K5070" i="8"/>
  <c r="M5070" i="8"/>
  <c r="N5070" i="8"/>
  <c r="O5070" i="8"/>
  <c r="C5071" i="8"/>
  <c r="D5071" i="8"/>
  <c r="E5071" i="8"/>
  <c r="F5071" i="8"/>
  <c r="G5071" i="8"/>
  <c r="H5071" i="8"/>
  <c r="I5071" i="8"/>
  <c r="J5071" i="8"/>
  <c r="K5071" i="8"/>
  <c r="M5071" i="8"/>
  <c r="N5071" i="8"/>
  <c r="O5071" i="8"/>
  <c r="C5072" i="8"/>
  <c r="D5072" i="8"/>
  <c r="E5072" i="8"/>
  <c r="F5072" i="8"/>
  <c r="G5072" i="8"/>
  <c r="H5072" i="8"/>
  <c r="I5072" i="8"/>
  <c r="J5072" i="8"/>
  <c r="K5072" i="8"/>
  <c r="M5072" i="8"/>
  <c r="N5072" i="8"/>
  <c r="O5072" i="8"/>
  <c r="C5073" i="8"/>
  <c r="D5073" i="8"/>
  <c r="E5073" i="8"/>
  <c r="F5073" i="8"/>
  <c r="G5073" i="8"/>
  <c r="H5073" i="8"/>
  <c r="I5073" i="8"/>
  <c r="J5073" i="8"/>
  <c r="K5073" i="8"/>
  <c r="M5073" i="8"/>
  <c r="N5073" i="8"/>
  <c r="O5073" i="8"/>
  <c r="C5074" i="8"/>
  <c r="D5074" i="8"/>
  <c r="E5074" i="8"/>
  <c r="F5074" i="8"/>
  <c r="G5074" i="8"/>
  <c r="H5074" i="8"/>
  <c r="I5074" i="8"/>
  <c r="J5074" i="8"/>
  <c r="K5074" i="8"/>
  <c r="M5074" i="8"/>
  <c r="N5074" i="8"/>
  <c r="O5074" i="8"/>
  <c r="C5075" i="8"/>
  <c r="D5075" i="8"/>
  <c r="E5075" i="8"/>
  <c r="F5075" i="8"/>
  <c r="G5075" i="8"/>
  <c r="H5075" i="8"/>
  <c r="I5075" i="8"/>
  <c r="J5075" i="8"/>
  <c r="K5075" i="8"/>
  <c r="M5075" i="8"/>
  <c r="N5075" i="8"/>
  <c r="O5075" i="8"/>
  <c r="C5076" i="8"/>
  <c r="D5076" i="8"/>
  <c r="E5076" i="8"/>
  <c r="F5076" i="8"/>
  <c r="G5076" i="8"/>
  <c r="H5076" i="8"/>
  <c r="I5076" i="8"/>
  <c r="J5076" i="8"/>
  <c r="K5076" i="8"/>
  <c r="M5076" i="8"/>
  <c r="N5076" i="8"/>
  <c r="O5076" i="8"/>
  <c r="C5077" i="8"/>
  <c r="D5077" i="8"/>
  <c r="E5077" i="8"/>
  <c r="F5077" i="8"/>
  <c r="G5077" i="8"/>
  <c r="H5077" i="8"/>
  <c r="I5077" i="8"/>
  <c r="J5077" i="8"/>
  <c r="K5077" i="8"/>
  <c r="M5077" i="8"/>
  <c r="N5077" i="8"/>
  <c r="O5077" i="8"/>
  <c r="C5078" i="8"/>
  <c r="D5078" i="8"/>
  <c r="E5078" i="8"/>
  <c r="F5078" i="8"/>
  <c r="G5078" i="8"/>
  <c r="H5078" i="8"/>
  <c r="I5078" i="8"/>
  <c r="J5078" i="8"/>
  <c r="K5078" i="8"/>
  <c r="M5078" i="8"/>
  <c r="N5078" i="8"/>
  <c r="O5078" i="8"/>
  <c r="C5079" i="8"/>
  <c r="D5079" i="8"/>
  <c r="E5079" i="8"/>
  <c r="F5079" i="8"/>
  <c r="G5079" i="8"/>
  <c r="H5079" i="8"/>
  <c r="I5079" i="8"/>
  <c r="J5079" i="8"/>
  <c r="K5079" i="8"/>
  <c r="M5079" i="8"/>
  <c r="N5079" i="8"/>
  <c r="O5079" i="8"/>
  <c r="C5080" i="8"/>
  <c r="D5080" i="8"/>
  <c r="E5080" i="8"/>
  <c r="F5080" i="8"/>
  <c r="G5080" i="8"/>
  <c r="H5080" i="8"/>
  <c r="I5080" i="8"/>
  <c r="J5080" i="8"/>
  <c r="K5080" i="8"/>
  <c r="M5080" i="8"/>
  <c r="N5080" i="8"/>
  <c r="O5080" i="8"/>
  <c r="C5081" i="8"/>
  <c r="D5081" i="8"/>
  <c r="E5081" i="8"/>
  <c r="F5081" i="8"/>
  <c r="G5081" i="8"/>
  <c r="H5081" i="8"/>
  <c r="I5081" i="8"/>
  <c r="J5081" i="8"/>
  <c r="K5081" i="8"/>
  <c r="M5081" i="8"/>
  <c r="N5081" i="8"/>
  <c r="O5081" i="8"/>
  <c r="C5082" i="8"/>
  <c r="D5082" i="8"/>
  <c r="E5082" i="8"/>
  <c r="F5082" i="8"/>
  <c r="G5082" i="8"/>
  <c r="H5082" i="8"/>
  <c r="I5082" i="8"/>
  <c r="J5082" i="8"/>
  <c r="K5082" i="8"/>
  <c r="M5082" i="8"/>
  <c r="N5082" i="8"/>
  <c r="O5082" i="8"/>
  <c r="C5083" i="8"/>
  <c r="D5083" i="8"/>
  <c r="E5083" i="8"/>
  <c r="F5083" i="8"/>
  <c r="G5083" i="8"/>
  <c r="H5083" i="8"/>
  <c r="I5083" i="8"/>
  <c r="J5083" i="8"/>
  <c r="K5083" i="8"/>
  <c r="M5083" i="8"/>
  <c r="N5083" i="8"/>
  <c r="O5083" i="8"/>
  <c r="C5084" i="8"/>
  <c r="D5084" i="8"/>
  <c r="E5084" i="8"/>
  <c r="F5084" i="8"/>
  <c r="G5084" i="8"/>
  <c r="H5084" i="8"/>
  <c r="I5084" i="8"/>
  <c r="J5084" i="8"/>
  <c r="K5084" i="8"/>
  <c r="M5084" i="8"/>
  <c r="N5084" i="8"/>
  <c r="O5084" i="8"/>
  <c r="C5085" i="8"/>
  <c r="D5085" i="8"/>
  <c r="E5085" i="8"/>
  <c r="F5085" i="8"/>
  <c r="G5085" i="8"/>
  <c r="H5085" i="8"/>
  <c r="I5085" i="8"/>
  <c r="J5085" i="8"/>
  <c r="K5085" i="8"/>
  <c r="M5085" i="8"/>
  <c r="N5085" i="8"/>
  <c r="O5085" i="8"/>
  <c r="C5086" i="8"/>
  <c r="D5086" i="8"/>
  <c r="E5086" i="8"/>
  <c r="F5086" i="8"/>
  <c r="G5086" i="8"/>
  <c r="H5086" i="8"/>
  <c r="I5086" i="8"/>
  <c r="J5086" i="8"/>
  <c r="K5086" i="8"/>
  <c r="M5086" i="8"/>
  <c r="N5086" i="8"/>
  <c r="O5086" i="8"/>
  <c r="C5087" i="8"/>
  <c r="D5087" i="8"/>
  <c r="E5087" i="8"/>
  <c r="F5087" i="8"/>
  <c r="G5087" i="8"/>
  <c r="H5087" i="8"/>
  <c r="I5087" i="8"/>
  <c r="J5087" i="8"/>
  <c r="K5087" i="8"/>
  <c r="M5087" i="8"/>
  <c r="N5087" i="8"/>
  <c r="O5087" i="8"/>
  <c r="C5088" i="8"/>
  <c r="D5088" i="8"/>
  <c r="E5088" i="8"/>
  <c r="F5088" i="8"/>
  <c r="G5088" i="8"/>
  <c r="H5088" i="8"/>
  <c r="I5088" i="8"/>
  <c r="J5088" i="8"/>
  <c r="K5088" i="8"/>
  <c r="M5088" i="8"/>
  <c r="N5088" i="8"/>
  <c r="O5088" i="8"/>
  <c r="C5089" i="8"/>
  <c r="D5089" i="8"/>
  <c r="E5089" i="8"/>
  <c r="F5089" i="8"/>
  <c r="G5089" i="8"/>
  <c r="H5089" i="8"/>
  <c r="I5089" i="8"/>
  <c r="J5089" i="8"/>
  <c r="K5089" i="8"/>
  <c r="M5089" i="8"/>
  <c r="N5089" i="8"/>
  <c r="O5089" i="8"/>
  <c r="C5090" i="8"/>
  <c r="D5090" i="8"/>
  <c r="E5090" i="8"/>
  <c r="F5090" i="8"/>
  <c r="G5090" i="8"/>
  <c r="H5090" i="8"/>
  <c r="I5090" i="8"/>
  <c r="J5090" i="8"/>
  <c r="K5090" i="8"/>
  <c r="M5090" i="8"/>
  <c r="N5090" i="8"/>
  <c r="O5090" i="8"/>
  <c r="C5091" i="8"/>
  <c r="D5091" i="8"/>
  <c r="E5091" i="8"/>
  <c r="F5091" i="8"/>
  <c r="G5091" i="8"/>
  <c r="H5091" i="8"/>
  <c r="I5091" i="8"/>
  <c r="J5091" i="8"/>
  <c r="K5091" i="8"/>
  <c r="M5091" i="8"/>
  <c r="N5091" i="8"/>
  <c r="O5091" i="8"/>
  <c r="C5092" i="8"/>
  <c r="D5092" i="8"/>
  <c r="E5092" i="8"/>
  <c r="F5092" i="8"/>
  <c r="G5092" i="8"/>
  <c r="H5092" i="8"/>
  <c r="I5092" i="8"/>
  <c r="J5092" i="8"/>
  <c r="K5092" i="8"/>
  <c r="M5092" i="8"/>
  <c r="N5092" i="8"/>
  <c r="O5092" i="8"/>
  <c r="C5093" i="8"/>
  <c r="D5093" i="8"/>
  <c r="E5093" i="8"/>
  <c r="F5093" i="8"/>
  <c r="G5093" i="8"/>
  <c r="H5093" i="8"/>
  <c r="I5093" i="8"/>
  <c r="J5093" i="8"/>
  <c r="K5093" i="8"/>
  <c r="M5093" i="8"/>
  <c r="N5093" i="8"/>
  <c r="O5093" i="8"/>
  <c r="C5094" i="8"/>
  <c r="D5094" i="8"/>
  <c r="E5094" i="8"/>
  <c r="F5094" i="8"/>
  <c r="G5094" i="8"/>
  <c r="H5094" i="8"/>
  <c r="I5094" i="8"/>
  <c r="J5094" i="8"/>
  <c r="K5094" i="8"/>
  <c r="M5094" i="8"/>
  <c r="N5094" i="8"/>
  <c r="O5094" i="8"/>
  <c r="C5095" i="8"/>
  <c r="D5095" i="8"/>
  <c r="E5095" i="8"/>
  <c r="F5095" i="8"/>
  <c r="G5095" i="8"/>
  <c r="H5095" i="8"/>
  <c r="I5095" i="8"/>
  <c r="J5095" i="8"/>
  <c r="K5095" i="8"/>
  <c r="M5095" i="8"/>
  <c r="N5095" i="8"/>
  <c r="O5095" i="8"/>
  <c r="C5096" i="8"/>
  <c r="D5096" i="8"/>
  <c r="E5096" i="8"/>
  <c r="F5096" i="8"/>
  <c r="G5096" i="8"/>
  <c r="H5096" i="8"/>
  <c r="I5096" i="8"/>
  <c r="J5096" i="8"/>
  <c r="K5096" i="8"/>
  <c r="M5096" i="8"/>
  <c r="N5096" i="8"/>
  <c r="O5096" i="8"/>
  <c r="C5097" i="8"/>
  <c r="D5097" i="8"/>
  <c r="E5097" i="8"/>
  <c r="F5097" i="8"/>
  <c r="G5097" i="8"/>
  <c r="H5097" i="8"/>
  <c r="I5097" i="8"/>
  <c r="J5097" i="8"/>
  <c r="K5097" i="8"/>
  <c r="M5097" i="8"/>
  <c r="N5097" i="8"/>
  <c r="O5097" i="8"/>
  <c r="C5098" i="8"/>
  <c r="D5098" i="8"/>
  <c r="E5098" i="8"/>
  <c r="F5098" i="8"/>
  <c r="G5098" i="8"/>
  <c r="H5098" i="8"/>
  <c r="I5098" i="8"/>
  <c r="J5098" i="8"/>
  <c r="K5098" i="8"/>
  <c r="M5098" i="8"/>
  <c r="N5098" i="8"/>
  <c r="O5098" i="8"/>
  <c r="C5099" i="8"/>
  <c r="D5099" i="8"/>
  <c r="E5099" i="8"/>
  <c r="F5099" i="8"/>
  <c r="G5099" i="8"/>
  <c r="H5099" i="8"/>
  <c r="I5099" i="8"/>
  <c r="J5099" i="8"/>
  <c r="K5099" i="8"/>
  <c r="M5099" i="8"/>
  <c r="N5099" i="8"/>
  <c r="O5099" i="8"/>
  <c r="C5100" i="8"/>
  <c r="D5100" i="8"/>
  <c r="E5100" i="8"/>
  <c r="F5100" i="8"/>
  <c r="G5100" i="8"/>
  <c r="H5100" i="8"/>
  <c r="I5100" i="8"/>
  <c r="J5100" i="8"/>
  <c r="K5100" i="8"/>
  <c r="M5100" i="8"/>
  <c r="N5100" i="8"/>
  <c r="O5100" i="8"/>
  <c r="C5101" i="8"/>
  <c r="D5101" i="8"/>
  <c r="E5101" i="8"/>
  <c r="F5101" i="8"/>
  <c r="G5101" i="8"/>
  <c r="H5101" i="8"/>
  <c r="I5101" i="8"/>
  <c r="J5101" i="8"/>
  <c r="K5101" i="8"/>
  <c r="M5101" i="8"/>
  <c r="N5101" i="8"/>
  <c r="O5101" i="8"/>
  <c r="C5102" i="8"/>
  <c r="D5102" i="8"/>
  <c r="E5102" i="8"/>
  <c r="F5102" i="8"/>
  <c r="G5102" i="8"/>
  <c r="H5102" i="8"/>
  <c r="I5102" i="8"/>
  <c r="J5102" i="8"/>
  <c r="K5102" i="8"/>
  <c r="M5102" i="8"/>
  <c r="N5102" i="8"/>
  <c r="O5102" i="8"/>
  <c r="C5103" i="8"/>
  <c r="D5103" i="8"/>
  <c r="E5103" i="8"/>
  <c r="F5103" i="8"/>
  <c r="G5103" i="8"/>
  <c r="H5103" i="8"/>
  <c r="I5103" i="8"/>
  <c r="J5103" i="8"/>
  <c r="K5103" i="8"/>
  <c r="M5103" i="8"/>
  <c r="N5103" i="8"/>
  <c r="O5103" i="8"/>
  <c r="C5104" i="8"/>
  <c r="D5104" i="8"/>
  <c r="E5104" i="8"/>
  <c r="F5104" i="8"/>
  <c r="G5104" i="8"/>
  <c r="H5104" i="8"/>
  <c r="I5104" i="8"/>
  <c r="J5104" i="8"/>
  <c r="K5104" i="8"/>
  <c r="M5104" i="8"/>
  <c r="N5104" i="8"/>
  <c r="O5104" i="8"/>
  <c r="C5105" i="8"/>
  <c r="D5105" i="8"/>
  <c r="E5105" i="8"/>
  <c r="F5105" i="8"/>
  <c r="G5105" i="8"/>
  <c r="H5105" i="8"/>
  <c r="I5105" i="8"/>
  <c r="J5105" i="8"/>
  <c r="K5105" i="8"/>
  <c r="M5105" i="8"/>
  <c r="N5105" i="8"/>
  <c r="O5105" i="8"/>
  <c r="C5106" i="8"/>
  <c r="D5106" i="8"/>
  <c r="E5106" i="8"/>
  <c r="F5106" i="8"/>
  <c r="G5106" i="8"/>
  <c r="H5106" i="8"/>
  <c r="I5106" i="8"/>
  <c r="J5106" i="8"/>
  <c r="K5106" i="8"/>
  <c r="M5106" i="8"/>
  <c r="N5106" i="8"/>
  <c r="O5106" i="8"/>
  <c r="C5107" i="8"/>
  <c r="D5107" i="8"/>
  <c r="E5107" i="8"/>
  <c r="F5107" i="8"/>
  <c r="G5107" i="8"/>
  <c r="H5107" i="8"/>
  <c r="I5107" i="8"/>
  <c r="J5107" i="8"/>
  <c r="K5107" i="8"/>
  <c r="M5107" i="8"/>
  <c r="N5107" i="8"/>
  <c r="O5107" i="8"/>
  <c r="C5108" i="8"/>
  <c r="D5108" i="8"/>
  <c r="E5108" i="8"/>
  <c r="F5108" i="8"/>
  <c r="G5108" i="8"/>
  <c r="H5108" i="8"/>
  <c r="I5108" i="8"/>
  <c r="J5108" i="8"/>
  <c r="K5108" i="8"/>
  <c r="M5108" i="8"/>
  <c r="N5108" i="8"/>
  <c r="O5108" i="8"/>
  <c r="C5109" i="8"/>
  <c r="D5109" i="8"/>
  <c r="E5109" i="8"/>
  <c r="F5109" i="8"/>
  <c r="G5109" i="8"/>
  <c r="H5109" i="8"/>
  <c r="I5109" i="8"/>
  <c r="J5109" i="8"/>
  <c r="K5109" i="8"/>
  <c r="M5109" i="8"/>
  <c r="N5109" i="8"/>
  <c r="O5109" i="8"/>
  <c r="C5110" i="8"/>
  <c r="D5110" i="8"/>
  <c r="E5110" i="8"/>
  <c r="F5110" i="8"/>
  <c r="G5110" i="8"/>
  <c r="H5110" i="8"/>
  <c r="I5110" i="8"/>
  <c r="J5110" i="8"/>
  <c r="K5110" i="8"/>
  <c r="M5110" i="8"/>
  <c r="N5110" i="8"/>
  <c r="O5110" i="8"/>
  <c r="C5111" i="8"/>
  <c r="D5111" i="8"/>
  <c r="E5111" i="8"/>
  <c r="F5111" i="8"/>
  <c r="G5111" i="8"/>
  <c r="H5111" i="8"/>
  <c r="I5111" i="8"/>
  <c r="J5111" i="8"/>
  <c r="K5111" i="8"/>
  <c r="M5111" i="8"/>
  <c r="N5111" i="8"/>
  <c r="O5111" i="8"/>
  <c r="C5112" i="8"/>
  <c r="D5112" i="8"/>
  <c r="E5112" i="8"/>
  <c r="F5112" i="8"/>
  <c r="G5112" i="8"/>
  <c r="H5112" i="8"/>
  <c r="I5112" i="8"/>
  <c r="J5112" i="8"/>
  <c r="K5112" i="8"/>
  <c r="M5112" i="8"/>
  <c r="N5112" i="8"/>
  <c r="O5112" i="8"/>
  <c r="C5113" i="8"/>
  <c r="D5113" i="8"/>
  <c r="E5113" i="8"/>
  <c r="F5113" i="8"/>
  <c r="G5113" i="8"/>
  <c r="H5113" i="8"/>
  <c r="I5113" i="8"/>
  <c r="J5113" i="8"/>
  <c r="K5113" i="8"/>
  <c r="M5113" i="8"/>
  <c r="N5113" i="8"/>
  <c r="O5113" i="8"/>
  <c r="C5114" i="8"/>
  <c r="D5114" i="8"/>
  <c r="E5114" i="8"/>
  <c r="F5114" i="8"/>
  <c r="G5114" i="8"/>
  <c r="H5114" i="8"/>
  <c r="I5114" i="8"/>
  <c r="J5114" i="8"/>
  <c r="K5114" i="8"/>
  <c r="M5114" i="8"/>
  <c r="N5114" i="8"/>
  <c r="O5114" i="8"/>
  <c r="C5115" i="8"/>
  <c r="D5115" i="8"/>
  <c r="E5115" i="8"/>
  <c r="F5115" i="8"/>
  <c r="G5115" i="8"/>
  <c r="H5115" i="8"/>
  <c r="I5115" i="8"/>
  <c r="J5115" i="8"/>
  <c r="K5115" i="8"/>
  <c r="M5115" i="8"/>
  <c r="N5115" i="8"/>
  <c r="O5115" i="8"/>
  <c r="C5116" i="8"/>
  <c r="D5116" i="8"/>
  <c r="E5116" i="8"/>
  <c r="F5116" i="8"/>
  <c r="G5116" i="8"/>
  <c r="H5116" i="8"/>
  <c r="I5116" i="8"/>
  <c r="J5116" i="8"/>
  <c r="K5116" i="8"/>
  <c r="M5116" i="8"/>
  <c r="N5116" i="8"/>
  <c r="O5116" i="8"/>
  <c r="C5117" i="8"/>
  <c r="D5117" i="8"/>
  <c r="E5117" i="8"/>
  <c r="F5117" i="8"/>
  <c r="G5117" i="8"/>
  <c r="H5117" i="8"/>
  <c r="I5117" i="8"/>
  <c r="J5117" i="8"/>
  <c r="K5117" i="8"/>
  <c r="M5117" i="8"/>
  <c r="N5117" i="8"/>
  <c r="O5117" i="8"/>
  <c r="C5118" i="8"/>
  <c r="D5118" i="8"/>
  <c r="E5118" i="8"/>
  <c r="F5118" i="8"/>
  <c r="G5118" i="8"/>
  <c r="H5118" i="8"/>
  <c r="I5118" i="8"/>
  <c r="J5118" i="8"/>
  <c r="K5118" i="8"/>
  <c r="M5118" i="8"/>
  <c r="N5118" i="8"/>
  <c r="O5118" i="8"/>
  <c r="C5119" i="8"/>
  <c r="D5119" i="8"/>
  <c r="E5119" i="8"/>
  <c r="F5119" i="8"/>
  <c r="G5119" i="8"/>
  <c r="H5119" i="8"/>
  <c r="I5119" i="8"/>
  <c r="J5119" i="8"/>
  <c r="K5119" i="8"/>
  <c r="M5119" i="8"/>
  <c r="N5119" i="8"/>
  <c r="O5119" i="8"/>
  <c r="C5120" i="8"/>
  <c r="D5120" i="8"/>
  <c r="E5120" i="8"/>
  <c r="F5120" i="8"/>
  <c r="G5120" i="8"/>
  <c r="H5120" i="8"/>
  <c r="I5120" i="8"/>
  <c r="J5120" i="8"/>
  <c r="K5120" i="8"/>
  <c r="M5120" i="8"/>
  <c r="N5120" i="8"/>
  <c r="O5120" i="8"/>
  <c r="C5121" i="8"/>
  <c r="D5121" i="8"/>
  <c r="E5121" i="8"/>
  <c r="F5121" i="8"/>
  <c r="G5121" i="8"/>
  <c r="H5121" i="8"/>
  <c r="I5121" i="8"/>
  <c r="J5121" i="8"/>
  <c r="K5121" i="8"/>
  <c r="M5121" i="8"/>
  <c r="N5121" i="8"/>
  <c r="O5121" i="8"/>
  <c r="C5122" i="8"/>
  <c r="D5122" i="8"/>
  <c r="E5122" i="8"/>
  <c r="F5122" i="8"/>
  <c r="G5122" i="8"/>
  <c r="H5122" i="8"/>
  <c r="I5122" i="8"/>
  <c r="J5122" i="8"/>
  <c r="K5122" i="8"/>
  <c r="M5122" i="8"/>
  <c r="N5122" i="8"/>
  <c r="O5122" i="8"/>
  <c r="C5123" i="8"/>
  <c r="D5123" i="8"/>
  <c r="E5123" i="8"/>
  <c r="F5123" i="8"/>
  <c r="G5123" i="8"/>
  <c r="H5123" i="8"/>
  <c r="I5123" i="8"/>
  <c r="J5123" i="8"/>
  <c r="K5123" i="8"/>
  <c r="M5123" i="8"/>
  <c r="N5123" i="8"/>
  <c r="O5123" i="8"/>
  <c r="C5124" i="8"/>
  <c r="D5124" i="8"/>
  <c r="E5124" i="8"/>
  <c r="F5124" i="8"/>
  <c r="G5124" i="8"/>
  <c r="H5124" i="8"/>
  <c r="I5124" i="8"/>
  <c r="J5124" i="8"/>
  <c r="K5124" i="8"/>
  <c r="M5124" i="8"/>
  <c r="N5124" i="8"/>
  <c r="O5124" i="8"/>
  <c r="C5125" i="8"/>
  <c r="D5125" i="8"/>
  <c r="E5125" i="8"/>
  <c r="F5125" i="8"/>
  <c r="G5125" i="8"/>
  <c r="H5125" i="8"/>
  <c r="I5125" i="8"/>
  <c r="J5125" i="8"/>
  <c r="K5125" i="8"/>
  <c r="M5125" i="8"/>
  <c r="N5125" i="8"/>
  <c r="O5125" i="8"/>
  <c r="C5126" i="8"/>
  <c r="D5126" i="8"/>
  <c r="E5126" i="8"/>
  <c r="F5126" i="8"/>
  <c r="G5126" i="8"/>
  <c r="H5126" i="8"/>
  <c r="I5126" i="8"/>
  <c r="J5126" i="8"/>
  <c r="K5126" i="8"/>
  <c r="M5126" i="8"/>
  <c r="N5126" i="8"/>
  <c r="O5126" i="8"/>
  <c r="C5127" i="8"/>
  <c r="D5127" i="8"/>
  <c r="E5127" i="8"/>
  <c r="F5127" i="8"/>
  <c r="G5127" i="8"/>
  <c r="H5127" i="8"/>
  <c r="I5127" i="8"/>
  <c r="J5127" i="8"/>
  <c r="K5127" i="8"/>
  <c r="M5127" i="8"/>
  <c r="N5127" i="8"/>
  <c r="O5127" i="8"/>
  <c r="C5128" i="8"/>
  <c r="D5128" i="8"/>
  <c r="E5128" i="8"/>
  <c r="F5128" i="8"/>
  <c r="G5128" i="8"/>
  <c r="H5128" i="8"/>
  <c r="I5128" i="8"/>
  <c r="J5128" i="8"/>
  <c r="K5128" i="8"/>
  <c r="M5128" i="8"/>
  <c r="N5128" i="8"/>
  <c r="O5128" i="8"/>
  <c r="C5129" i="8"/>
  <c r="D5129" i="8"/>
  <c r="E5129" i="8"/>
  <c r="F5129" i="8"/>
  <c r="G5129" i="8"/>
  <c r="H5129" i="8"/>
  <c r="I5129" i="8"/>
  <c r="J5129" i="8"/>
  <c r="K5129" i="8"/>
  <c r="M5129" i="8"/>
  <c r="N5129" i="8"/>
  <c r="O5129" i="8"/>
  <c r="C5130" i="8"/>
  <c r="D5130" i="8"/>
  <c r="E5130" i="8"/>
  <c r="F5130" i="8"/>
  <c r="G5130" i="8"/>
  <c r="H5130" i="8"/>
  <c r="I5130" i="8"/>
  <c r="J5130" i="8"/>
  <c r="K5130" i="8"/>
  <c r="M5130" i="8"/>
  <c r="N5130" i="8"/>
  <c r="O5130" i="8"/>
  <c r="C5131" i="8"/>
  <c r="D5131" i="8"/>
  <c r="E5131" i="8"/>
  <c r="F5131" i="8"/>
  <c r="G5131" i="8"/>
  <c r="H5131" i="8"/>
  <c r="I5131" i="8"/>
  <c r="J5131" i="8"/>
  <c r="K5131" i="8"/>
  <c r="M5131" i="8"/>
  <c r="N5131" i="8"/>
  <c r="O5131" i="8"/>
  <c r="C5132" i="8"/>
  <c r="D5132" i="8"/>
  <c r="E5132" i="8"/>
  <c r="F5132" i="8"/>
  <c r="G5132" i="8"/>
  <c r="H5132" i="8"/>
  <c r="I5132" i="8"/>
  <c r="J5132" i="8"/>
  <c r="K5132" i="8"/>
  <c r="M5132" i="8"/>
  <c r="N5132" i="8"/>
  <c r="O5132" i="8"/>
  <c r="C5133" i="8"/>
  <c r="D5133" i="8"/>
  <c r="E5133" i="8"/>
  <c r="F5133" i="8"/>
  <c r="G5133" i="8"/>
  <c r="H5133" i="8"/>
  <c r="I5133" i="8"/>
  <c r="J5133" i="8"/>
  <c r="K5133" i="8"/>
  <c r="M5133" i="8"/>
  <c r="N5133" i="8"/>
  <c r="O5133" i="8"/>
  <c r="C5134" i="8"/>
  <c r="D5134" i="8"/>
  <c r="E5134" i="8"/>
  <c r="F5134" i="8"/>
  <c r="G5134" i="8"/>
  <c r="H5134" i="8"/>
  <c r="I5134" i="8"/>
  <c r="J5134" i="8"/>
  <c r="K5134" i="8"/>
  <c r="M5134" i="8"/>
  <c r="N5134" i="8"/>
  <c r="O5134" i="8"/>
  <c r="C5135" i="8"/>
  <c r="D5135" i="8"/>
  <c r="E5135" i="8"/>
  <c r="F5135" i="8"/>
  <c r="G5135" i="8"/>
  <c r="H5135" i="8"/>
  <c r="I5135" i="8"/>
  <c r="J5135" i="8"/>
  <c r="K5135" i="8"/>
  <c r="M5135" i="8"/>
  <c r="N5135" i="8"/>
  <c r="O5135" i="8"/>
  <c r="C5136" i="8"/>
  <c r="D5136" i="8"/>
  <c r="E5136" i="8"/>
  <c r="F5136" i="8"/>
  <c r="G5136" i="8"/>
  <c r="H5136" i="8"/>
  <c r="I5136" i="8"/>
  <c r="J5136" i="8"/>
  <c r="K5136" i="8"/>
  <c r="M5136" i="8"/>
  <c r="N5136" i="8"/>
  <c r="O5136" i="8"/>
  <c r="C5137" i="8"/>
  <c r="D5137" i="8"/>
  <c r="E5137" i="8"/>
  <c r="F5137" i="8"/>
  <c r="G5137" i="8"/>
  <c r="H5137" i="8"/>
  <c r="I5137" i="8"/>
  <c r="J5137" i="8"/>
  <c r="K5137" i="8"/>
  <c r="M5137" i="8"/>
  <c r="N5137" i="8"/>
  <c r="O5137" i="8"/>
  <c r="C5138" i="8"/>
  <c r="D5138" i="8"/>
  <c r="E5138" i="8"/>
  <c r="F5138" i="8"/>
  <c r="G5138" i="8"/>
  <c r="H5138" i="8"/>
  <c r="I5138" i="8"/>
  <c r="J5138" i="8"/>
  <c r="K5138" i="8"/>
  <c r="M5138" i="8"/>
  <c r="N5138" i="8"/>
  <c r="O5138" i="8"/>
  <c r="C5139" i="8"/>
  <c r="D5139" i="8"/>
  <c r="E5139" i="8"/>
  <c r="F5139" i="8"/>
  <c r="G5139" i="8"/>
  <c r="H5139" i="8"/>
  <c r="I5139" i="8"/>
  <c r="J5139" i="8"/>
  <c r="K5139" i="8"/>
  <c r="M5139" i="8"/>
  <c r="N5139" i="8"/>
  <c r="O5139" i="8"/>
  <c r="C5140" i="8"/>
  <c r="D5140" i="8"/>
  <c r="E5140" i="8"/>
  <c r="F5140" i="8"/>
  <c r="G5140" i="8"/>
  <c r="H5140" i="8"/>
  <c r="I5140" i="8"/>
  <c r="J5140" i="8"/>
  <c r="K5140" i="8"/>
  <c r="M5140" i="8"/>
  <c r="N5140" i="8"/>
  <c r="O5140" i="8"/>
  <c r="C5141" i="8"/>
  <c r="D5141" i="8"/>
  <c r="E5141" i="8"/>
  <c r="F5141" i="8"/>
  <c r="G5141" i="8"/>
  <c r="H5141" i="8"/>
  <c r="I5141" i="8"/>
  <c r="J5141" i="8"/>
  <c r="K5141" i="8"/>
  <c r="M5141" i="8"/>
  <c r="N5141" i="8"/>
  <c r="O5141" i="8"/>
  <c r="C5142" i="8"/>
  <c r="D5142" i="8"/>
  <c r="E5142" i="8"/>
  <c r="F5142" i="8"/>
  <c r="G5142" i="8"/>
  <c r="H5142" i="8"/>
  <c r="I5142" i="8"/>
  <c r="J5142" i="8"/>
  <c r="K5142" i="8"/>
  <c r="M5142" i="8"/>
  <c r="N5142" i="8"/>
  <c r="O5142" i="8"/>
  <c r="C5143" i="8"/>
  <c r="D5143" i="8"/>
  <c r="E5143" i="8"/>
  <c r="F5143" i="8"/>
  <c r="G5143" i="8"/>
  <c r="H5143" i="8"/>
  <c r="I5143" i="8"/>
  <c r="J5143" i="8"/>
  <c r="K5143" i="8"/>
  <c r="M5143" i="8"/>
  <c r="N5143" i="8"/>
  <c r="O5143" i="8"/>
  <c r="C5144" i="8"/>
  <c r="D5144" i="8"/>
  <c r="E5144" i="8"/>
  <c r="F5144" i="8"/>
  <c r="G5144" i="8"/>
  <c r="H5144" i="8"/>
  <c r="I5144" i="8"/>
  <c r="J5144" i="8"/>
  <c r="K5144" i="8"/>
  <c r="M5144" i="8"/>
  <c r="N5144" i="8"/>
  <c r="O5144" i="8"/>
  <c r="C5145" i="8"/>
  <c r="D5145" i="8"/>
  <c r="E5145" i="8"/>
  <c r="F5145" i="8"/>
  <c r="G5145" i="8"/>
  <c r="H5145" i="8"/>
  <c r="I5145" i="8"/>
  <c r="J5145" i="8"/>
  <c r="K5145" i="8"/>
  <c r="M5145" i="8"/>
  <c r="N5145" i="8"/>
  <c r="O5145" i="8"/>
  <c r="C5146" i="8"/>
  <c r="D5146" i="8"/>
  <c r="E5146" i="8"/>
  <c r="F5146" i="8"/>
  <c r="G5146" i="8"/>
  <c r="H5146" i="8"/>
  <c r="I5146" i="8"/>
  <c r="J5146" i="8"/>
  <c r="K5146" i="8"/>
  <c r="M5146" i="8"/>
  <c r="N5146" i="8"/>
  <c r="O5146" i="8"/>
  <c r="C5147" i="8"/>
  <c r="D5147" i="8"/>
  <c r="E5147" i="8"/>
  <c r="F5147" i="8"/>
  <c r="G5147" i="8"/>
  <c r="H5147" i="8"/>
  <c r="I5147" i="8"/>
  <c r="J5147" i="8"/>
  <c r="K5147" i="8"/>
  <c r="M5147" i="8"/>
  <c r="N5147" i="8"/>
  <c r="O5147" i="8"/>
  <c r="C5148" i="8"/>
  <c r="D5148" i="8"/>
  <c r="E5148" i="8"/>
  <c r="F5148" i="8"/>
  <c r="G5148" i="8"/>
  <c r="H5148" i="8"/>
  <c r="I5148" i="8"/>
  <c r="J5148" i="8"/>
  <c r="K5148" i="8"/>
  <c r="M5148" i="8"/>
  <c r="N5148" i="8"/>
  <c r="O5148" i="8"/>
  <c r="C5149" i="8"/>
  <c r="D5149" i="8"/>
  <c r="E5149" i="8"/>
  <c r="F5149" i="8"/>
  <c r="G5149" i="8"/>
  <c r="H5149" i="8"/>
  <c r="I5149" i="8"/>
  <c r="J5149" i="8"/>
  <c r="K5149" i="8"/>
  <c r="M5149" i="8"/>
  <c r="N5149" i="8"/>
  <c r="O5149" i="8"/>
  <c r="C5150" i="8"/>
  <c r="D5150" i="8"/>
  <c r="E5150" i="8"/>
  <c r="F5150" i="8"/>
  <c r="G5150" i="8"/>
  <c r="H5150" i="8"/>
  <c r="I5150" i="8"/>
  <c r="J5150" i="8"/>
  <c r="K5150" i="8"/>
  <c r="M5150" i="8"/>
  <c r="N5150" i="8"/>
  <c r="O5150" i="8"/>
  <c r="C5151" i="8"/>
  <c r="D5151" i="8"/>
  <c r="E5151" i="8"/>
  <c r="F5151" i="8"/>
  <c r="G5151" i="8"/>
  <c r="H5151" i="8"/>
  <c r="I5151" i="8"/>
  <c r="J5151" i="8"/>
  <c r="K5151" i="8"/>
  <c r="M5151" i="8"/>
  <c r="N5151" i="8"/>
  <c r="O5151" i="8"/>
  <c r="C5152" i="8"/>
  <c r="D5152" i="8"/>
  <c r="E5152" i="8"/>
  <c r="F5152" i="8"/>
  <c r="G5152" i="8"/>
  <c r="H5152" i="8"/>
  <c r="I5152" i="8"/>
  <c r="J5152" i="8"/>
  <c r="K5152" i="8"/>
  <c r="M5152" i="8"/>
  <c r="N5152" i="8"/>
  <c r="O5152" i="8"/>
  <c r="C5153" i="8"/>
  <c r="D5153" i="8"/>
  <c r="E5153" i="8"/>
  <c r="F5153" i="8"/>
  <c r="G5153" i="8"/>
  <c r="H5153" i="8"/>
  <c r="I5153" i="8"/>
  <c r="J5153" i="8"/>
  <c r="K5153" i="8"/>
  <c r="M5153" i="8"/>
  <c r="N5153" i="8"/>
  <c r="O5153" i="8"/>
  <c r="C5154" i="8"/>
  <c r="D5154" i="8"/>
  <c r="E5154" i="8"/>
  <c r="F5154" i="8"/>
  <c r="G5154" i="8"/>
  <c r="H5154" i="8"/>
  <c r="I5154" i="8"/>
  <c r="J5154" i="8"/>
  <c r="K5154" i="8"/>
  <c r="M5154" i="8"/>
  <c r="N5154" i="8"/>
  <c r="O5154" i="8"/>
  <c r="C5155" i="8"/>
  <c r="D5155" i="8"/>
  <c r="E5155" i="8"/>
  <c r="F5155" i="8"/>
  <c r="G5155" i="8"/>
  <c r="H5155" i="8"/>
  <c r="I5155" i="8"/>
  <c r="J5155" i="8"/>
  <c r="K5155" i="8"/>
  <c r="M5155" i="8"/>
  <c r="N5155" i="8"/>
  <c r="O5155" i="8"/>
  <c r="C5156" i="8"/>
  <c r="D5156" i="8"/>
  <c r="E5156" i="8"/>
  <c r="F5156" i="8"/>
  <c r="G5156" i="8"/>
  <c r="H5156" i="8"/>
  <c r="I5156" i="8"/>
  <c r="J5156" i="8"/>
  <c r="K5156" i="8"/>
  <c r="M5156" i="8"/>
  <c r="N5156" i="8"/>
  <c r="O5156" i="8"/>
  <c r="C5157" i="8"/>
  <c r="D5157" i="8"/>
  <c r="E5157" i="8"/>
  <c r="F5157" i="8"/>
  <c r="G5157" i="8"/>
  <c r="H5157" i="8"/>
  <c r="I5157" i="8"/>
  <c r="J5157" i="8"/>
  <c r="K5157" i="8"/>
  <c r="M5157" i="8"/>
  <c r="N5157" i="8"/>
  <c r="O5157" i="8"/>
  <c r="C5158" i="8"/>
  <c r="D5158" i="8"/>
  <c r="E5158" i="8"/>
  <c r="F5158" i="8"/>
  <c r="G5158" i="8"/>
  <c r="H5158" i="8"/>
  <c r="I5158" i="8"/>
  <c r="J5158" i="8"/>
  <c r="K5158" i="8"/>
  <c r="M5158" i="8"/>
  <c r="N5158" i="8"/>
  <c r="O5158" i="8"/>
  <c r="C5159" i="8"/>
  <c r="D5159" i="8"/>
  <c r="E5159" i="8"/>
  <c r="F5159" i="8"/>
  <c r="G5159" i="8"/>
  <c r="H5159" i="8"/>
  <c r="I5159" i="8"/>
  <c r="J5159" i="8"/>
  <c r="K5159" i="8"/>
  <c r="M5159" i="8"/>
  <c r="N5159" i="8"/>
  <c r="O5159" i="8"/>
  <c r="C5160" i="8"/>
  <c r="D5160" i="8"/>
  <c r="E5160" i="8"/>
  <c r="F5160" i="8"/>
  <c r="G5160" i="8"/>
  <c r="H5160" i="8"/>
  <c r="I5160" i="8"/>
  <c r="J5160" i="8"/>
  <c r="K5160" i="8"/>
  <c r="M5160" i="8"/>
  <c r="N5160" i="8"/>
  <c r="O5160" i="8"/>
  <c r="C5161" i="8"/>
  <c r="D5161" i="8"/>
  <c r="E5161" i="8"/>
  <c r="F5161" i="8"/>
  <c r="G5161" i="8"/>
  <c r="H5161" i="8"/>
  <c r="I5161" i="8"/>
  <c r="J5161" i="8"/>
  <c r="K5161" i="8"/>
  <c r="M5161" i="8"/>
  <c r="N5161" i="8"/>
  <c r="O5161" i="8"/>
  <c r="C5162" i="8"/>
  <c r="D5162" i="8"/>
  <c r="E5162" i="8"/>
  <c r="F5162" i="8"/>
  <c r="G5162" i="8"/>
  <c r="H5162" i="8"/>
  <c r="I5162" i="8"/>
  <c r="J5162" i="8"/>
  <c r="K5162" i="8"/>
  <c r="M5162" i="8"/>
  <c r="N5162" i="8"/>
  <c r="O5162" i="8"/>
  <c r="C5163" i="8"/>
  <c r="D5163" i="8"/>
  <c r="E5163" i="8"/>
  <c r="F5163" i="8"/>
  <c r="G5163" i="8"/>
  <c r="H5163" i="8"/>
  <c r="I5163" i="8"/>
  <c r="J5163" i="8"/>
  <c r="K5163" i="8"/>
  <c r="M5163" i="8"/>
  <c r="N5163" i="8"/>
  <c r="O5163" i="8"/>
  <c r="C5164" i="8"/>
  <c r="D5164" i="8"/>
  <c r="E5164" i="8"/>
  <c r="F5164" i="8"/>
  <c r="G5164" i="8"/>
  <c r="H5164" i="8"/>
  <c r="I5164" i="8"/>
  <c r="J5164" i="8"/>
  <c r="K5164" i="8"/>
  <c r="M5164" i="8"/>
  <c r="N5164" i="8"/>
  <c r="O5164" i="8"/>
  <c r="C5165" i="8"/>
  <c r="D5165" i="8"/>
  <c r="E5165" i="8"/>
  <c r="F5165" i="8"/>
  <c r="G5165" i="8"/>
  <c r="H5165" i="8"/>
  <c r="I5165" i="8"/>
  <c r="J5165" i="8"/>
  <c r="K5165" i="8"/>
  <c r="M5165" i="8"/>
  <c r="N5165" i="8"/>
  <c r="O5165" i="8"/>
  <c r="C5166" i="8"/>
  <c r="D5166" i="8"/>
  <c r="E5166" i="8"/>
  <c r="F5166" i="8"/>
  <c r="G5166" i="8"/>
  <c r="H5166" i="8"/>
  <c r="I5166" i="8"/>
  <c r="J5166" i="8"/>
  <c r="K5166" i="8"/>
  <c r="M5166" i="8"/>
  <c r="N5166" i="8"/>
  <c r="O5166" i="8"/>
  <c r="C5167" i="8"/>
  <c r="D5167" i="8"/>
  <c r="E5167" i="8"/>
  <c r="F5167" i="8"/>
  <c r="G5167" i="8"/>
  <c r="H5167" i="8"/>
  <c r="I5167" i="8"/>
  <c r="J5167" i="8"/>
  <c r="K5167" i="8"/>
  <c r="M5167" i="8"/>
  <c r="N5167" i="8"/>
  <c r="O5167" i="8"/>
  <c r="C5168" i="8"/>
  <c r="D5168" i="8"/>
  <c r="E5168" i="8"/>
  <c r="F5168" i="8"/>
  <c r="G5168" i="8"/>
  <c r="H5168" i="8"/>
  <c r="I5168" i="8"/>
  <c r="J5168" i="8"/>
  <c r="K5168" i="8"/>
  <c r="M5168" i="8"/>
  <c r="N5168" i="8"/>
  <c r="O5168" i="8"/>
  <c r="C5169" i="8"/>
  <c r="D5169" i="8"/>
  <c r="E5169" i="8"/>
  <c r="F5169" i="8"/>
  <c r="G5169" i="8"/>
  <c r="H5169" i="8"/>
  <c r="I5169" i="8"/>
  <c r="J5169" i="8"/>
  <c r="K5169" i="8"/>
  <c r="M5169" i="8"/>
  <c r="N5169" i="8"/>
  <c r="O5169" i="8"/>
  <c r="C5170" i="8"/>
  <c r="D5170" i="8"/>
  <c r="E5170" i="8"/>
  <c r="F5170" i="8"/>
  <c r="G5170" i="8"/>
  <c r="H5170" i="8"/>
  <c r="I5170" i="8"/>
  <c r="J5170" i="8"/>
  <c r="K5170" i="8"/>
  <c r="M5170" i="8"/>
  <c r="N5170" i="8"/>
  <c r="O5170" i="8"/>
  <c r="C5171" i="8"/>
  <c r="D5171" i="8"/>
  <c r="E5171" i="8"/>
  <c r="F5171" i="8"/>
  <c r="G5171" i="8"/>
  <c r="H5171" i="8"/>
  <c r="I5171" i="8"/>
  <c r="J5171" i="8"/>
  <c r="K5171" i="8"/>
  <c r="M5171" i="8"/>
  <c r="N5171" i="8"/>
  <c r="O5171" i="8"/>
  <c r="C5172" i="8"/>
  <c r="D5172" i="8"/>
  <c r="E5172" i="8"/>
  <c r="F5172" i="8"/>
  <c r="G5172" i="8"/>
  <c r="H5172" i="8"/>
  <c r="I5172" i="8"/>
  <c r="J5172" i="8"/>
  <c r="K5172" i="8"/>
  <c r="M5172" i="8"/>
  <c r="N5172" i="8"/>
  <c r="O5172" i="8"/>
  <c r="C5173" i="8"/>
  <c r="D5173" i="8"/>
  <c r="E5173" i="8"/>
  <c r="F5173" i="8"/>
  <c r="G5173" i="8"/>
  <c r="H5173" i="8"/>
  <c r="I5173" i="8"/>
  <c r="J5173" i="8"/>
  <c r="K5173" i="8"/>
  <c r="M5173" i="8"/>
  <c r="N5173" i="8"/>
  <c r="O5173" i="8"/>
  <c r="C5174" i="8"/>
  <c r="D5174" i="8"/>
  <c r="E5174" i="8"/>
  <c r="F5174" i="8"/>
  <c r="G5174" i="8"/>
  <c r="H5174" i="8"/>
  <c r="I5174" i="8"/>
  <c r="J5174" i="8"/>
  <c r="K5174" i="8"/>
  <c r="M5174" i="8"/>
  <c r="N5174" i="8"/>
  <c r="O5174" i="8"/>
  <c r="C5175" i="8"/>
  <c r="D5175" i="8"/>
  <c r="E5175" i="8"/>
  <c r="F5175" i="8"/>
  <c r="G5175" i="8"/>
  <c r="H5175" i="8"/>
  <c r="I5175" i="8"/>
  <c r="J5175" i="8"/>
  <c r="K5175" i="8"/>
  <c r="M5175" i="8"/>
  <c r="N5175" i="8"/>
  <c r="O5175" i="8"/>
  <c r="C5176" i="8"/>
  <c r="D5176" i="8"/>
  <c r="E5176" i="8"/>
  <c r="F5176" i="8"/>
  <c r="G5176" i="8"/>
  <c r="H5176" i="8"/>
  <c r="I5176" i="8"/>
  <c r="J5176" i="8"/>
  <c r="K5176" i="8"/>
  <c r="M5176" i="8"/>
  <c r="N5176" i="8"/>
  <c r="O5176" i="8"/>
  <c r="C5177" i="8"/>
  <c r="D5177" i="8"/>
  <c r="E5177" i="8"/>
  <c r="F5177" i="8"/>
  <c r="G5177" i="8"/>
  <c r="H5177" i="8"/>
  <c r="I5177" i="8"/>
  <c r="J5177" i="8"/>
  <c r="K5177" i="8"/>
  <c r="M5177" i="8"/>
  <c r="N5177" i="8"/>
  <c r="O5177" i="8"/>
  <c r="C5178" i="8"/>
  <c r="D5178" i="8"/>
  <c r="E5178" i="8"/>
  <c r="F5178" i="8"/>
  <c r="G5178" i="8"/>
  <c r="H5178" i="8"/>
  <c r="I5178" i="8"/>
  <c r="J5178" i="8"/>
  <c r="K5178" i="8"/>
  <c r="M5178" i="8"/>
  <c r="N5178" i="8"/>
  <c r="O5178" i="8"/>
  <c r="C5179" i="8"/>
  <c r="D5179" i="8"/>
  <c r="E5179" i="8"/>
  <c r="F5179" i="8"/>
  <c r="G5179" i="8"/>
  <c r="H5179" i="8"/>
  <c r="I5179" i="8"/>
  <c r="J5179" i="8"/>
  <c r="K5179" i="8"/>
  <c r="M5179" i="8"/>
  <c r="N5179" i="8"/>
  <c r="O5179" i="8"/>
  <c r="C5180" i="8"/>
  <c r="D5180" i="8"/>
  <c r="E5180" i="8"/>
  <c r="F5180" i="8"/>
  <c r="G5180" i="8"/>
  <c r="H5180" i="8"/>
  <c r="I5180" i="8"/>
  <c r="J5180" i="8"/>
  <c r="K5180" i="8"/>
  <c r="M5180" i="8"/>
  <c r="N5180" i="8"/>
  <c r="O5180" i="8"/>
  <c r="C5181" i="8"/>
  <c r="D5181" i="8"/>
  <c r="E5181" i="8"/>
  <c r="F5181" i="8"/>
  <c r="G5181" i="8"/>
  <c r="H5181" i="8"/>
  <c r="I5181" i="8"/>
  <c r="J5181" i="8"/>
  <c r="K5181" i="8"/>
  <c r="M5181" i="8"/>
  <c r="N5181" i="8"/>
  <c r="O5181" i="8"/>
  <c r="C5182" i="8"/>
  <c r="D5182" i="8"/>
  <c r="E5182" i="8"/>
  <c r="F5182" i="8"/>
  <c r="G5182" i="8"/>
  <c r="H5182" i="8"/>
  <c r="I5182" i="8"/>
  <c r="J5182" i="8"/>
  <c r="K5182" i="8"/>
  <c r="M5182" i="8"/>
  <c r="N5182" i="8"/>
  <c r="O5182" i="8"/>
  <c r="C5183" i="8"/>
  <c r="D5183" i="8"/>
  <c r="E5183" i="8"/>
  <c r="F5183" i="8"/>
  <c r="G5183" i="8"/>
  <c r="H5183" i="8"/>
  <c r="I5183" i="8"/>
  <c r="J5183" i="8"/>
  <c r="K5183" i="8"/>
  <c r="M5183" i="8"/>
  <c r="N5183" i="8"/>
  <c r="O5183" i="8"/>
  <c r="C5184" i="8"/>
  <c r="D5184" i="8"/>
  <c r="E5184" i="8"/>
  <c r="F5184" i="8"/>
  <c r="G5184" i="8"/>
  <c r="H5184" i="8"/>
  <c r="I5184" i="8"/>
  <c r="J5184" i="8"/>
  <c r="K5184" i="8"/>
  <c r="M5184" i="8"/>
  <c r="N5184" i="8"/>
  <c r="O5184" i="8"/>
  <c r="C5185" i="8"/>
  <c r="D5185" i="8"/>
  <c r="E5185" i="8"/>
  <c r="F5185" i="8"/>
  <c r="G5185" i="8"/>
  <c r="H5185" i="8"/>
  <c r="I5185" i="8"/>
  <c r="J5185" i="8"/>
  <c r="K5185" i="8"/>
  <c r="M5185" i="8"/>
  <c r="N5185" i="8"/>
  <c r="O5185" i="8"/>
  <c r="C5186" i="8"/>
  <c r="D5186" i="8"/>
  <c r="E5186" i="8"/>
  <c r="F5186" i="8"/>
  <c r="G5186" i="8"/>
  <c r="H5186" i="8"/>
  <c r="I5186" i="8"/>
  <c r="J5186" i="8"/>
  <c r="K5186" i="8"/>
  <c r="M5186" i="8"/>
  <c r="N5186" i="8"/>
  <c r="O5186" i="8"/>
  <c r="C5187" i="8"/>
  <c r="D5187" i="8"/>
  <c r="E5187" i="8"/>
  <c r="F5187" i="8"/>
  <c r="G5187" i="8"/>
  <c r="H5187" i="8"/>
  <c r="I5187" i="8"/>
  <c r="J5187" i="8"/>
  <c r="K5187" i="8"/>
  <c r="M5187" i="8"/>
  <c r="N5187" i="8"/>
  <c r="O5187" i="8"/>
  <c r="C5188" i="8"/>
  <c r="D5188" i="8"/>
  <c r="E5188" i="8"/>
  <c r="F5188" i="8"/>
  <c r="G5188" i="8"/>
  <c r="H5188" i="8"/>
  <c r="I5188" i="8"/>
  <c r="J5188" i="8"/>
  <c r="K5188" i="8"/>
  <c r="M5188" i="8"/>
  <c r="N5188" i="8"/>
  <c r="O5188" i="8"/>
  <c r="C5189" i="8"/>
  <c r="D5189" i="8"/>
  <c r="E5189" i="8"/>
  <c r="F5189" i="8"/>
  <c r="G5189" i="8"/>
  <c r="H5189" i="8"/>
  <c r="I5189" i="8"/>
  <c r="J5189" i="8"/>
  <c r="K5189" i="8"/>
  <c r="M5189" i="8"/>
  <c r="N5189" i="8"/>
  <c r="O5189" i="8"/>
  <c r="C5190" i="8"/>
  <c r="D5190" i="8"/>
  <c r="E5190" i="8"/>
  <c r="F5190" i="8"/>
  <c r="G5190" i="8"/>
  <c r="H5190" i="8"/>
  <c r="I5190" i="8"/>
  <c r="J5190" i="8"/>
  <c r="K5190" i="8"/>
  <c r="M5190" i="8"/>
  <c r="N5190" i="8"/>
  <c r="O5190" i="8"/>
  <c r="C5191" i="8"/>
  <c r="D5191" i="8"/>
  <c r="E5191" i="8"/>
  <c r="F5191" i="8"/>
  <c r="G5191" i="8"/>
  <c r="H5191" i="8"/>
  <c r="I5191" i="8"/>
  <c r="J5191" i="8"/>
  <c r="K5191" i="8"/>
  <c r="M5191" i="8"/>
  <c r="N5191" i="8"/>
  <c r="O5191" i="8"/>
  <c r="C5192" i="8"/>
  <c r="D5192" i="8"/>
  <c r="E5192" i="8"/>
  <c r="F5192" i="8"/>
  <c r="G5192" i="8"/>
  <c r="H5192" i="8"/>
  <c r="I5192" i="8"/>
  <c r="J5192" i="8"/>
  <c r="K5192" i="8"/>
  <c r="M5192" i="8"/>
  <c r="N5192" i="8"/>
  <c r="O5192" i="8"/>
  <c r="C5193" i="8"/>
  <c r="D5193" i="8"/>
  <c r="E5193" i="8"/>
  <c r="F5193" i="8"/>
  <c r="G5193" i="8"/>
  <c r="H5193" i="8"/>
  <c r="I5193" i="8"/>
  <c r="J5193" i="8"/>
  <c r="K5193" i="8"/>
  <c r="M5193" i="8"/>
  <c r="N5193" i="8"/>
  <c r="O5193" i="8"/>
  <c r="C5194" i="8"/>
  <c r="D5194" i="8"/>
  <c r="E5194" i="8"/>
  <c r="F5194" i="8"/>
  <c r="G5194" i="8"/>
  <c r="H5194" i="8"/>
  <c r="I5194" i="8"/>
  <c r="J5194" i="8"/>
  <c r="K5194" i="8"/>
  <c r="M5194" i="8"/>
  <c r="N5194" i="8"/>
  <c r="O5194" i="8"/>
  <c r="C5195" i="8"/>
  <c r="D5195" i="8"/>
  <c r="E5195" i="8"/>
  <c r="F5195" i="8"/>
  <c r="G5195" i="8"/>
  <c r="H5195" i="8"/>
  <c r="I5195" i="8"/>
  <c r="J5195" i="8"/>
  <c r="K5195" i="8"/>
  <c r="M5195" i="8"/>
  <c r="N5195" i="8"/>
  <c r="O5195" i="8"/>
  <c r="C5196" i="8"/>
  <c r="D5196" i="8"/>
  <c r="E5196" i="8"/>
  <c r="F5196" i="8"/>
  <c r="G5196" i="8"/>
  <c r="H5196" i="8"/>
  <c r="I5196" i="8"/>
  <c r="J5196" i="8"/>
  <c r="K5196" i="8"/>
  <c r="M5196" i="8"/>
  <c r="N5196" i="8"/>
  <c r="O5196" i="8"/>
  <c r="C5197" i="8"/>
  <c r="D5197" i="8"/>
  <c r="E5197" i="8"/>
  <c r="F5197" i="8"/>
  <c r="G5197" i="8"/>
  <c r="H5197" i="8"/>
  <c r="I5197" i="8"/>
  <c r="J5197" i="8"/>
  <c r="K5197" i="8"/>
  <c r="M5197" i="8"/>
  <c r="N5197" i="8"/>
  <c r="O5197" i="8"/>
  <c r="C5198" i="8"/>
  <c r="D5198" i="8"/>
  <c r="E5198" i="8"/>
  <c r="F5198" i="8"/>
  <c r="G5198" i="8"/>
  <c r="H5198" i="8"/>
  <c r="I5198" i="8"/>
  <c r="J5198" i="8"/>
  <c r="K5198" i="8"/>
  <c r="M5198" i="8"/>
  <c r="N5198" i="8"/>
  <c r="O5198" i="8"/>
  <c r="C5199" i="8"/>
  <c r="D5199" i="8"/>
  <c r="E5199" i="8"/>
  <c r="F5199" i="8"/>
  <c r="G5199" i="8"/>
  <c r="H5199" i="8"/>
  <c r="I5199" i="8"/>
  <c r="J5199" i="8"/>
  <c r="K5199" i="8"/>
  <c r="M5199" i="8"/>
  <c r="N5199" i="8"/>
  <c r="O5199" i="8"/>
  <c r="C5200" i="8"/>
  <c r="D5200" i="8"/>
  <c r="E5200" i="8"/>
  <c r="F5200" i="8"/>
  <c r="G5200" i="8"/>
  <c r="H5200" i="8"/>
  <c r="I5200" i="8"/>
  <c r="J5200" i="8"/>
  <c r="K5200" i="8"/>
  <c r="M5200" i="8"/>
  <c r="N5200" i="8"/>
  <c r="O5200" i="8"/>
  <c r="C5201" i="8"/>
  <c r="D5201" i="8"/>
  <c r="E5201" i="8"/>
  <c r="F5201" i="8"/>
  <c r="G5201" i="8"/>
  <c r="H5201" i="8"/>
  <c r="I5201" i="8"/>
  <c r="J5201" i="8"/>
  <c r="K5201" i="8"/>
  <c r="M5201" i="8"/>
  <c r="N5201" i="8"/>
  <c r="O5201" i="8"/>
  <c r="C5202" i="8"/>
  <c r="D5202" i="8"/>
  <c r="E5202" i="8"/>
  <c r="F5202" i="8"/>
  <c r="G5202" i="8"/>
  <c r="H5202" i="8"/>
  <c r="I5202" i="8"/>
  <c r="J5202" i="8"/>
  <c r="K5202" i="8"/>
  <c r="M5202" i="8"/>
  <c r="N5202" i="8"/>
  <c r="O5202" i="8"/>
  <c r="C5203" i="8"/>
  <c r="D5203" i="8"/>
  <c r="E5203" i="8"/>
  <c r="F5203" i="8"/>
  <c r="G5203" i="8"/>
  <c r="H5203" i="8"/>
  <c r="I5203" i="8"/>
  <c r="J5203" i="8"/>
  <c r="K5203" i="8"/>
  <c r="M5203" i="8"/>
  <c r="N5203" i="8"/>
  <c r="O5203" i="8"/>
  <c r="C5204" i="8"/>
  <c r="D5204" i="8"/>
  <c r="E5204" i="8"/>
  <c r="F5204" i="8"/>
  <c r="G5204" i="8"/>
  <c r="H5204" i="8"/>
  <c r="I5204" i="8"/>
  <c r="J5204" i="8"/>
  <c r="K5204" i="8"/>
  <c r="M5204" i="8"/>
  <c r="N5204" i="8"/>
  <c r="O5204" i="8"/>
  <c r="C5205" i="8"/>
  <c r="D5205" i="8"/>
  <c r="E5205" i="8"/>
  <c r="F5205" i="8"/>
  <c r="G5205" i="8"/>
  <c r="H5205" i="8"/>
  <c r="I5205" i="8"/>
  <c r="J5205" i="8"/>
  <c r="K5205" i="8"/>
  <c r="M5205" i="8"/>
  <c r="N5205" i="8"/>
  <c r="O5205" i="8"/>
  <c r="C5206" i="8"/>
  <c r="D5206" i="8"/>
  <c r="E5206" i="8"/>
  <c r="F5206" i="8"/>
  <c r="G5206" i="8"/>
  <c r="H5206" i="8"/>
  <c r="I5206" i="8"/>
  <c r="J5206" i="8"/>
  <c r="K5206" i="8"/>
  <c r="M5206" i="8"/>
  <c r="N5206" i="8"/>
  <c r="O5206" i="8"/>
  <c r="C5207" i="8"/>
  <c r="D5207" i="8"/>
  <c r="E5207" i="8"/>
  <c r="F5207" i="8"/>
  <c r="G5207" i="8"/>
  <c r="H5207" i="8"/>
  <c r="I5207" i="8"/>
  <c r="J5207" i="8"/>
  <c r="K5207" i="8"/>
  <c r="M5207" i="8"/>
  <c r="N5207" i="8"/>
  <c r="O5207" i="8"/>
  <c r="C5208" i="8"/>
  <c r="D5208" i="8"/>
  <c r="E5208" i="8"/>
  <c r="F5208" i="8"/>
  <c r="G5208" i="8"/>
  <c r="H5208" i="8"/>
  <c r="I5208" i="8"/>
  <c r="J5208" i="8"/>
  <c r="K5208" i="8"/>
  <c r="M5208" i="8"/>
  <c r="N5208" i="8"/>
  <c r="O5208" i="8"/>
  <c r="C5209" i="8"/>
  <c r="D5209" i="8"/>
  <c r="E5209" i="8"/>
  <c r="F5209" i="8"/>
  <c r="G5209" i="8"/>
  <c r="H5209" i="8"/>
  <c r="I5209" i="8"/>
  <c r="J5209" i="8"/>
  <c r="K5209" i="8"/>
  <c r="M5209" i="8"/>
  <c r="N5209" i="8"/>
  <c r="O5209" i="8"/>
  <c r="C5210" i="8"/>
  <c r="D5210" i="8"/>
  <c r="E5210" i="8"/>
  <c r="F5210" i="8"/>
  <c r="G5210" i="8"/>
  <c r="H5210" i="8"/>
  <c r="I5210" i="8"/>
  <c r="J5210" i="8"/>
  <c r="K5210" i="8"/>
  <c r="M5210" i="8"/>
  <c r="N5210" i="8"/>
  <c r="O5210" i="8"/>
  <c r="C5211" i="8"/>
  <c r="D5211" i="8"/>
  <c r="E5211" i="8"/>
  <c r="F5211" i="8"/>
  <c r="G5211" i="8"/>
  <c r="H5211" i="8"/>
  <c r="I5211" i="8"/>
  <c r="J5211" i="8"/>
  <c r="K5211" i="8"/>
  <c r="M5211" i="8"/>
  <c r="N5211" i="8"/>
  <c r="O5211" i="8"/>
  <c r="C5212" i="8"/>
  <c r="D5212" i="8"/>
  <c r="E5212" i="8"/>
  <c r="F5212" i="8"/>
  <c r="G5212" i="8"/>
  <c r="H5212" i="8"/>
  <c r="I5212" i="8"/>
  <c r="J5212" i="8"/>
  <c r="K5212" i="8"/>
  <c r="M5212" i="8"/>
  <c r="N5212" i="8"/>
  <c r="O5212" i="8"/>
  <c r="C5213" i="8"/>
  <c r="D5213" i="8"/>
  <c r="E5213" i="8"/>
  <c r="F5213" i="8"/>
  <c r="G5213" i="8"/>
  <c r="H5213" i="8"/>
  <c r="I5213" i="8"/>
  <c r="J5213" i="8"/>
  <c r="K5213" i="8"/>
  <c r="M5213" i="8"/>
  <c r="N5213" i="8"/>
  <c r="O5213" i="8"/>
  <c r="C5214" i="8"/>
  <c r="D5214" i="8"/>
  <c r="E5214" i="8"/>
  <c r="F5214" i="8"/>
  <c r="G5214" i="8"/>
  <c r="H5214" i="8"/>
  <c r="I5214" i="8"/>
  <c r="J5214" i="8"/>
  <c r="K5214" i="8"/>
  <c r="M5214" i="8"/>
  <c r="N5214" i="8"/>
  <c r="O5214" i="8"/>
  <c r="C5215" i="8"/>
  <c r="D5215" i="8"/>
  <c r="E5215" i="8"/>
  <c r="F5215" i="8"/>
  <c r="G5215" i="8"/>
  <c r="H5215" i="8"/>
  <c r="I5215" i="8"/>
  <c r="J5215" i="8"/>
  <c r="K5215" i="8"/>
  <c r="M5215" i="8"/>
  <c r="N5215" i="8"/>
  <c r="O5215" i="8"/>
  <c r="C5216" i="8"/>
  <c r="D5216" i="8"/>
  <c r="E5216" i="8"/>
  <c r="F5216" i="8"/>
  <c r="G5216" i="8"/>
  <c r="H5216" i="8"/>
  <c r="I5216" i="8"/>
  <c r="J5216" i="8"/>
  <c r="K5216" i="8"/>
  <c r="M5216" i="8"/>
  <c r="N5216" i="8"/>
  <c r="O5216" i="8"/>
  <c r="C5217" i="8"/>
  <c r="D5217" i="8"/>
  <c r="E5217" i="8"/>
  <c r="F5217" i="8"/>
  <c r="G5217" i="8"/>
  <c r="H5217" i="8"/>
  <c r="I5217" i="8"/>
  <c r="J5217" i="8"/>
  <c r="K5217" i="8"/>
  <c r="M5217" i="8"/>
  <c r="N5217" i="8"/>
  <c r="O5217" i="8"/>
  <c r="C5218" i="8"/>
  <c r="D5218" i="8"/>
  <c r="E5218" i="8"/>
  <c r="F5218" i="8"/>
  <c r="G5218" i="8"/>
  <c r="H5218" i="8"/>
  <c r="I5218" i="8"/>
  <c r="J5218" i="8"/>
  <c r="K5218" i="8"/>
  <c r="M5218" i="8"/>
  <c r="N5218" i="8"/>
  <c r="O5218" i="8"/>
  <c r="C5219" i="8"/>
  <c r="D5219" i="8"/>
  <c r="E5219" i="8"/>
  <c r="F5219" i="8"/>
  <c r="G5219" i="8"/>
  <c r="H5219" i="8"/>
  <c r="I5219" i="8"/>
  <c r="J5219" i="8"/>
  <c r="K5219" i="8"/>
  <c r="M5219" i="8"/>
  <c r="N5219" i="8"/>
  <c r="O5219" i="8"/>
  <c r="C5220" i="8"/>
  <c r="D5220" i="8"/>
  <c r="E5220" i="8"/>
  <c r="F5220" i="8"/>
  <c r="G5220" i="8"/>
  <c r="H5220" i="8"/>
  <c r="I5220" i="8"/>
  <c r="J5220" i="8"/>
  <c r="K5220" i="8"/>
  <c r="M5220" i="8"/>
  <c r="N5220" i="8"/>
  <c r="O5220" i="8"/>
  <c r="C5221" i="8"/>
  <c r="D5221" i="8"/>
  <c r="E5221" i="8"/>
  <c r="F5221" i="8"/>
  <c r="G5221" i="8"/>
  <c r="H5221" i="8"/>
  <c r="I5221" i="8"/>
  <c r="J5221" i="8"/>
  <c r="K5221" i="8"/>
  <c r="M5221" i="8"/>
  <c r="N5221" i="8"/>
  <c r="O5221" i="8"/>
  <c r="C5222" i="8"/>
  <c r="D5222" i="8"/>
  <c r="E5222" i="8"/>
  <c r="F5222" i="8"/>
  <c r="G5222" i="8"/>
  <c r="H5222" i="8"/>
  <c r="I5222" i="8"/>
  <c r="J5222" i="8"/>
  <c r="K5222" i="8"/>
  <c r="M5222" i="8"/>
  <c r="N5222" i="8"/>
  <c r="O5222" i="8"/>
  <c r="C5223" i="8"/>
  <c r="D5223" i="8"/>
  <c r="E5223" i="8"/>
  <c r="F5223" i="8"/>
  <c r="G5223" i="8"/>
  <c r="H5223" i="8"/>
  <c r="I5223" i="8"/>
  <c r="J5223" i="8"/>
  <c r="K5223" i="8"/>
  <c r="M5223" i="8"/>
  <c r="N5223" i="8"/>
  <c r="O5223" i="8"/>
  <c r="C5224" i="8"/>
  <c r="D5224" i="8"/>
  <c r="E5224" i="8"/>
  <c r="F5224" i="8"/>
  <c r="G5224" i="8"/>
  <c r="H5224" i="8"/>
  <c r="I5224" i="8"/>
  <c r="J5224" i="8"/>
  <c r="K5224" i="8"/>
  <c r="M5224" i="8"/>
  <c r="N5224" i="8"/>
  <c r="O5224" i="8"/>
  <c r="C5225" i="8"/>
  <c r="D5225" i="8"/>
  <c r="E5225" i="8"/>
  <c r="F5225" i="8"/>
  <c r="G5225" i="8"/>
  <c r="H5225" i="8"/>
  <c r="I5225" i="8"/>
  <c r="J5225" i="8"/>
  <c r="K5225" i="8"/>
  <c r="M5225" i="8"/>
  <c r="N5225" i="8"/>
  <c r="O5225" i="8"/>
  <c r="C5226" i="8"/>
  <c r="D5226" i="8"/>
  <c r="E5226" i="8"/>
  <c r="F5226" i="8"/>
  <c r="G5226" i="8"/>
  <c r="H5226" i="8"/>
  <c r="I5226" i="8"/>
  <c r="J5226" i="8"/>
  <c r="K5226" i="8"/>
  <c r="M5226" i="8"/>
  <c r="N5226" i="8"/>
  <c r="O5226" i="8"/>
  <c r="C5227" i="8"/>
  <c r="D5227" i="8"/>
  <c r="E5227" i="8"/>
  <c r="F5227" i="8"/>
  <c r="G5227" i="8"/>
  <c r="H5227" i="8"/>
  <c r="I5227" i="8"/>
  <c r="J5227" i="8"/>
  <c r="K5227" i="8"/>
  <c r="M5227" i="8"/>
  <c r="N5227" i="8"/>
  <c r="O5227" i="8"/>
  <c r="C5228" i="8"/>
  <c r="D5228" i="8"/>
  <c r="E5228" i="8"/>
  <c r="F5228" i="8"/>
  <c r="G5228" i="8"/>
  <c r="H5228" i="8"/>
  <c r="I5228" i="8"/>
  <c r="J5228" i="8"/>
  <c r="K5228" i="8"/>
  <c r="M5228" i="8"/>
  <c r="N5228" i="8"/>
  <c r="O5228" i="8"/>
  <c r="C5229" i="8"/>
  <c r="D5229" i="8"/>
  <c r="E5229" i="8"/>
  <c r="F5229" i="8"/>
  <c r="G5229" i="8"/>
  <c r="H5229" i="8"/>
  <c r="I5229" i="8"/>
  <c r="J5229" i="8"/>
  <c r="K5229" i="8"/>
  <c r="M5229" i="8"/>
  <c r="N5229" i="8"/>
  <c r="O5229" i="8"/>
  <c r="C5230" i="8"/>
  <c r="D5230" i="8"/>
  <c r="E5230" i="8"/>
  <c r="F5230" i="8"/>
  <c r="G5230" i="8"/>
  <c r="H5230" i="8"/>
  <c r="I5230" i="8"/>
  <c r="J5230" i="8"/>
  <c r="K5230" i="8"/>
  <c r="M5230" i="8"/>
  <c r="N5230" i="8"/>
  <c r="O5230" i="8"/>
  <c r="C5231" i="8"/>
  <c r="D5231" i="8"/>
  <c r="E5231" i="8"/>
  <c r="F5231" i="8"/>
  <c r="G5231" i="8"/>
  <c r="H5231" i="8"/>
  <c r="I5231" i="8"/>
  <c r="J5231" i="8"/>
  <c r="K5231" i="8"/>
  <c r="M5231" i="8"/>
  <c r="N5231" i="8"/>
  <c r="O5231" i="8"/>
  <c r="C5232" i="8"/>
  <c r="D5232" i="8"/>
  <c r="E5232" i="8"/>
  <c r="F5232" i="8"/>
  <c r="G5232" i="8"/>
  <c r="H5232" i="8"/>
  <c r="I5232" i="8"/>
  <c r="J5232" i="8"/>
  <c r="K5232" i="8"/>
  <c r="M5232" i="8"/>
  <c r="N5232" i="8"/>
  <c r="O5232" i="8"/>
  <c r="C5233" i="8"/>
  <c r="D5233" i="8"/>
  <c r="E5233" i="8"/>
  <c r="F5233" i="8"/>
  <c r="G5233" i="8"/>
  <c r="H5233" i="8"/>
  <c r="I5233" i="8"/>
  <c r="J5233" i="8"/>
  <c r="K5233" i="8"/>
  <c r="M5233" i="8"/>
  <c r="N5233" i="8"/>
  <c r="O5233" i="8"/>
  <c r="C5234" i="8"/>
  <c r="D5234" i="8"/>
  <c r="E5234" i="8"/>
  <c r="F5234" i="8"/>
  <c r="G5234" i="8"/>
  <c r="H5234" i="8"/>
  <c r="I5234" i="8"/>
  <c r="J5234" i="8"/>
  <c r="K5234" i="8"/>
  <c r="M5234" i="8"/>
  <c r="N5234" i="8"/>
  <c r="O5234" i="8"/>
  <c r="C5235" i="8"/>
  <c r="D5235" i="8"/>
  <c r="E5235" i="8"/>
  <c r="F5235" i="8"/>
  <c r="G5235" i="8"/>
  <c r="H5235" i="8"/>
  <c r="I5235" i="8"/>
  <c r="J5235" i="8"/>
  <c r="K5235" i="8"/>
  <c r="M5235" i="8"/>
  <c r="N5235" i="8"/>
  <c r="O5235" i="8"/>
  <c r="C5236" i="8"/>
  <c r="D5236" i="8"/>
  <c r="E5236" i="8"/>
  <c r="F5236" i="8"/>
  <c r="G5236" i="8"/>
  <c r="H5236" i="8"/>
  <c r="I5236" i="8"/>
  <c r="J5236" i="8"/>
  <c r="K5236" i="8"/>
  <c r="M5236" i="8"/>
  <c r="N5236" i="8"/>
  <c r="O5236" i="8"/>
  <c r="C5237" i="8"/>
  <c r="D5237" i="8"/>
  <c r="E5237" i="8"/>
  <c r="F5237" i="8"/>
  <c r="G5237" i="8"/>
  <c r="H5237" i="8"/>
  <c r="I5237" i="8"/>
  <c r="J5237" i="8"/>
  <c r="K5237" i="8"/>
  <c r="M5237" i="8"/>
  <c r="N5237" i="8"/>
  <c r="O5237" i="8"/>
  <c r="C5238" i="8"/>
  <c r="D5238" i="8"/>
  <c r="E5238" i="8"/>
  <c r="F5238" i="8"/>
  <c r="G5238" i="8"/>
  <c r="H5238" i="8"/>
  <c r="I5238" i="8"/>
  <c r="J5238" i="8"/>
  <c r="K5238" i="8"/>
  <c r="M5238" i="8"/>
  <c r="N5238" i="8"/>
  <c r="O5238" i="8"/>
  <c r="C5239" i="8"/>
  <c r="D5239" i="8"/>
  <c r="E5239" i="8"/>
  <c r="F5239" i="8"/>
  <c r="G5239" i="8"/>
  <c r="H5239" i="8"/>
  <c r="I5239" i="8"/>
  <c r="J5239" i="8"/>
  <c r="K5239" i="8"/>
  <c r="M5239" i="8"/>
  <c r="N5239" i="8"/>
  <c r="O5239" i="8"/>
  <c r="C5240" i="8"/>
  <c r="D5240" i="8"/>
  <c r="E5240" i="8"/>
  <c r="F5240" i="8"/>
  <c r="G5240" i="8"/>
  <c r="H5240" i="8"/>
  <c r="I5240" i="8"/>
  <c r="J5240" i="8"/>
  <c r="K5240" i="8"/>
  <c r="M5240" i="8"/>
  <c r="N5240" i="8"/>
  <c r="O5240" i="8"/>
  <c r="C5241" i="8"/>
  <c r="D5241" i="8"/>
  <c r="E5241" i="8"/>
  <c r="F5241" i="8"/>
  <c r="G5241" i="8"/>
  <c r="H5241" i="8"/>
  <c r="I5241" i="8"/>
  <c r="J5241" i="8"/>
  <c r="K5241" i="8"/>
  <c r="M5241" i="8"/>
  <c r="N5241" i="8"/>
  <c r="O5241" i="8"/>
  <c r="C5242" i="8"/>
  <c r="D5242" i="8"/>
  <c r="E5242" i="8"/>
  <c r="F5242" i="8"/>
  <c r="G5242" i="8"/>
  <c r="H5242" i="8"/>
  <c r="I5242" i="8"/>
  <c r="J5242" i="8"/>
  <c r="K5242" i="8"/>
  <c r="M5242" i="8"/>
  <c r="N5242" i="8"/>
  <c r="O5242" i="8"/>
  <c r="C5243" i="8"/>
  <c r="D5243" i="8"/>
  <c r="E5243" i="8"/>
  <c r="F5243" i="8"/>
  <c r="G5243" i="8"/>
  <c r="H5243" i="8"/>
  <c r="I5243" i="8"/>
  <c r="J5243" i="8"/>
  <c r="K5243" i="8"/>
  <c r="M5243" i="8"/>
  <c r="N5243" i="8"/>
  <c r="O5243" i="8"/>
  <c r="C5244" i="8"/>
  <c r="D5244" i="8"/>
  <c r="E5244" i="8"/>
  <c r="F5244" i="8"/>
  <c r="G5244" i="8"/>
  <c r="H5244" i="8"/>
  <c r="I5244" i="8"/>
  <c r="J5244" i="8"/>
  <c r="K5244" i="8"/>
  <c r="M5244" i="8"/>
  <c r="N5244" i="8"/>
  <c r="O5244" i="8"/>
  <c r="C5245" i="8"/>
  <c r="D5245" i="8"/>
  <c r="E5245" i="8"/>
  <c r="F5245" i="8"/>
  <c r="G5245" i="8"/>
  <c r="H5245" i="8"/>
  <c r="I5245" i="8"/>
  <c r="J5245" i="8"/>
  <c r="K5245" i="8"/>
  <c r="M5245" i="8"/>
  <c r="N5245" i="8"/>
  <c r="O5245" i="8"/>
  <c r="C5246" i="8"/>
  <c r="D5246" i="8"/>
  <c r="E5246" i="8"/>
  <c r="F5246" i="8"/>
  <c r="G5246" i="8"/>
  <c r="H5246" i="8"/>
  <c r="I5246" i="8"/>
  <c r="J5246" i="8"/>
  <c r="K5246" i="8"/>
  <c r="M5246" i="8"/>
  <c r="N5246" i="8"/>
  <c r="O5246" i="8"/>
  <c r="C5247" i="8"/>
  <c r="D5247" i="8"/>
  <c r="E5247" i="8"/>
  <c r="F5247" i="8"/>
  <c r="G5247" i="8"/>
  <c r="H5247" i="8"/>
  <c r="I5247" i="8"/>
  <c r="J5247" i="8"/>
  <c r="K5247" i="8"/>
  <c r="M5247" i="8"/>
  <c r="N5247" i="8"/>
  <c r="O5247" i="8"/>
  <c r="C5248" i="8"/>
  <c r="D5248" i="8"/>
  <c r="E5248" i="8"/>
  <c r="F5248" i="8"/>
  <c r="G5248" i="8"/>
  <c r="H5248" i="8"/>
  <c r="I5248" i="8"/>
  <c r="J5248" i="8"/>
  <c r="K5248" i="8"/>
  <c r="M5248" i="8"/>
  <c r="N5248" i="8"/>
  <c r="O5248" i="8"/>
  <c r="C5249" i="8"/>
  <c r="D5249" i="8"/>
  <c r="E5249" i="8"/>
  <c r="F5249" i="8"/>
  <c r="G5249" i="8"/>
  <c r="H5249" i="8"/>
  <c r="I5249" i="8"/>
  <c r="J5249" i="8"/>
  <c r="K5249" i="8"/>
  <c r="M5249" i="8"/>
  <c r="N5249" i="8"/>
  <c r="O5249" i="8"/>
  <c r="C5250" i="8"/>
  <c r="D5250" i="8"/>
  <c r="E5250" i="8"/>
  <c r="F5250" i="8"/>
  <c r="G5250" i="8"/>
  <c r="H5250" i="8"/>
  <c r="I5250" i="8"/>
  <c r="J5250" i="8"/>
  <c r="K5250" i="8"/>
  <c r="M5250" i="8"/>
  <c r="N5250" i="8"/>
  <c r="O5250" i="8"/>
  <c r="C5251" i="8"/>
  <c r="D5251" i="8"/>
  <c r="E5251" i="8"/>
  <c r="F5251" i="8"/>
  <c r="G5251" i="8"/>
  <c r="H5251" i="8"/>
  <c r="I5251" i="8"/>
  <c r="J5251" i="8"/>
  <c r="K5251" i="8"/>
  <c r="M5251" i="8"/>
  <c r="N5251" i="8"/>
  <c r="O5251" i="8"/>
  <c r="C5252" i="8"/>
  <c r="D5252" i="8"/>
  <c r="E5252" i="8"/>
  <c r="F5252" i="8"/>
  <c r="G5252" i="8"/>
  <c r="H5252" i="8"/>
  <c r="I5252" i="8"/>
  <c r="J5252" i="8"/>
  <c r="K5252" i="8"/>
  <c r="M5252" i="8"/>
  <c r="N5252" i="8"/>
  <c r="O5252" i="8"/>
  <c r="C5253" i="8"/>
  <c r="D5253" i="8"/>
  <c r="E5253" i="8"/>
  <c r="F5253" i="8"/>
  <c r="G5253" i="8"/>
  <c r="H5253" i="8"/>
  <c r="I5253" i="8"/>
  <c r="J5253" i="8"/>
  <c r="K5253" i="8"/>
  <c r="M5253" i="8"/>
  <c r="N5253" i="8"/>
  <c r="O5253" i="8"/>
  <c r="C5254" i="8"/>
  <c r="D5254" i="8"/>
  <c r="E5254" i="8"/>
  <c r="F5254" i="8"/>
  <c r="G5254" i="8"/>
  <c r="H5254" i="8"/>
  <c r="I5254" i="8"/>
  <c r="J5254" i="8"/>
  <c r="K5254" i="8"/>
  <c r="M5254" i="8"/>
  <c r="N5254" i="8"/>
  <c r="O5254" i="8"/>
  <c r="C5255" i="8"/>
  <c r="D5255" i="8"/>
  <c r="E5255" i="8"/>
  <c r="F5255" i="8"/>
  <c r="G5255" i="8"/>
  <c r="H5255" i="8"/>
  <c r="I5255" i="8"/>
  <c r="J5255" i="8"/>
  <c r="K5255" i="8"/>
  <c r="M5255" i="8"/>
  <c r="N5255" i="8"/>
  <c r="O5255" i="8"/>
  <c r="C5256" i="8"/>
  <c r="D5256" i="8"/>
  <c r="E5256" i="8"/>
  <c r="F5256" i="8"/>
  <c r="G5256" i="8"/>
  <c r="H5256" i="8"/>
  <c r="I5256" i="8"/>
  <c r="J5256" i="8"/>
  <c r="K5256" i="8"/>
  <c r="M5256" i="8"/>
  <c r="N5256" i="8"/>
  <c r="O5256" i="8"/>
  <c r="C5257" i="8"/>
  <c r="D5257" i="8"/>
  <c r="E5257" i="8"/>
  <c r="F5257" i="8"/>
  <c r="G5257" i="8"/>
  <c r="H5257" i="8"/>
  <c r="I5257" i="8"/>
  <c r="J5257" i="8"/>
  <c r="K5257" i="8"/>
  <c r="M5257" i="8"/>
  <c r="N5257" i="8"/>
  <c r="O5257" i="8"/>
  <c r="C5258" i="8"/>
  <c r="D5258" i="8"/>
  <c r="E5258" i="8"/>
  <c r="F5258" i="8"/>
  <c r="G5258" i="8"/>
  <c r="H5258" i="8"/>
  <c r="I5258" i="8"/>
  <c r="J5258" i="8"/>
  <c r="K5258" i="8"/>
  <c r="M5258" i="8"/>
  <c r="N5258" i="8"/>
  <c r="O5258" i="8"/>
  <c r="C5259" i="8"/>
  <c r="D5259" i="8"/>
  <c r="E5259" i="8"/>
  <c r="F5259" i="8"/>
  <c r="G5259" i="8"/>
  <c r="H5259" i="8"/>
  <c r="I5259" i="8"/>
  <c r="J5259" i="8"/>
  <c r="K5259" i="8"/>
  <c r="M5259" i="8"/>
  <c r="N5259" i="8"/>
  <c r="O5259" i="8"/>
  <c r="C5260" i="8"/>
  <c r="D5260" i="8"/>
  <c r="E5260" i="8"/>
  <c r="F5260" i="8"/>
  <c r="G5260" i="8"/>
  <c r="H5260" i="8"/>
  <c r="I5260" i="8"/>
  <c r="J5260" i="8"/>
  <c r="K5260" i="8"/>
  <c r="M5260" i="8"/>
  <c r="N5260" i="8"/>
  <c r="O5260" i="8"/>
  <c r="C5261" i="8"/>
  <c r="D5261" i="8"/>
  <c r="E5261" i="8"/>
  <c r="F5261" i="8"/>
  <c r="G5261" i="8"/>
  <c r="H5261" i="8"/>
  <c r="I5261" i="8"/>
  <c r="J5261" i="8"/>
  <c r="K5261" i="8"/>
  <c r="M5261" i="8"/>
  <c r="N5261" i="8"/>
  <c r="O5261" i="8"/>
  <c r="C5262" i="8"/>
  <c r="D5262" i="8"/>
  <c r="E5262" i="8"/>
  <c r="F5262" i="8"/>
  <c r="G5262" i="8"/>
  <c r="H5262" i="8"/>
  <c r="I5262" i="8"/>
  <c r="J5262" i="8"/>
  <c r="K5262" i="8"/>
  <c r="M5262" i="8"/>
  <c r="N5262" i="8"/>
  <c r="O5262" i="8"/>
  <c r="C5263" i="8"/>
  <c r="D5263" i="8"/>
  <c r="E5263" i="8"/>
  <c r="F5263" i="8"/>
  <c r="G5263" i="8"/>
  <c r="H5263" i="8"/>
  <c r="I5263" i="8"/>
  <c r="J5263" i="8"/>
  <c r="K5263" i="8"/>
  <c r="M5263" i="8"/>
  <c r="N5263" i="8"/>
  <c r="O5263" i="8"/>
  <c r="C5264" i="8"/>
  <c r="D5264" i="8"/>
  <c r="E5264" i="8"/>
  <c r="F5264" i="8"/>
  <c r="G5264" i="8"/>
  <c r="H5264" i="8"/>
  <c r="I5264" i="8"/>
  <c r="J5264" i="8"/>
  <c r="K5264" i="8"/>
  <c r="M5264" i="8"/>
  <c r="N5264" i="8"/>
  <c r="O5264" i="8"/>
  <c r="C5265" i="8"/>
  <c r="D5265" i="8"/>
  <c r="E5265" i="8"/>
  <c r="F5265" i="8"/>
  <c r="G5265" i="8"/>
  <c r="H5265" i="8"/>
  <c r="I5265" i="8"/>
  <c r="J5265" i="8"/>
  <c r="K5265" i="8"/>
  <c r="M5265" i="8"/>
  <c r="N5265" i="8"/>
  <c r="O5265" i="8"/>
  <c r="C5266" i="8"/>
  <c r="D5266" i="8"/>
  <c r="E5266" i="8"/>
  <c r="F5266" i="8"/>
  <c r="G5266" i="8"/>
  <c r="H5266" i="8"/>
  <c r="I5266" i="8"/>
  <c r="J5266" i="8"/>
  <c r="K5266" i="8"/>
  <c r="M5266" i="8"/>
  <c r="N5266" i="8"/>
  <c r="O5266" i="8"/>
  <c r="C5267" i="8"/>
  <c r="D5267" i="8"/>
  <c r="E5267" i="8"/>
  <c r="F5267" i="8"/>
  <c r="G5267" i="8"/>
  <c r="H5267" i="8"/>
  <c r="I5267" i="8"/>
  <c r="J5267" i="8"/>
  <c r="K5267" i="8"/>
  <c r="M5267" i="8"/>
  <c r="N5267" i="8"/>
  <c r="O5267" i="8"/>
  <c r="C5268" i="8"/>
  <c r="D5268" i="8"/>
  <c r="E5268" i="8"/>
  <c r="F5268" i="8"/>
  <c r="G5268" i="8"/>
  <c r="H5268" i="8"/>
  <c r="I5268" i="8"/>
  <c r="J5268" i="8"/>
  <c r="K5268" i="8"/>
  <c r="M5268" i="8"/>
  <c r="N5268" i="8"/>
  <c r="O5268" i="8"/>
  <c r="C5269" i="8"/>
  <c r="D5269" i="8"/>
  <c r="E5269" i="8"/>
  <c r="F5269" i="8"/>
  <c r="G5269" i="8"/>
  <c r="H5269" i="8"/>
  <c r="I5269" i="8"/>
  <c r="J5269" i="8"/>
  <c r="K5269" i="8"/>
  <c r="M5269" i="8"/>
  <c r="N5269" i="8"/>
  <c r="O5269" i="8"/>
  <c r="C5270" i="8"/>
  <c r="D5270" i="8"/>
  <c r="E5270" i="8"/>
  <c r="F5270" i="8"/>
  <c r="G5270" i="8"/>
  <c r="H5270" i="8"/>
  <c r="I5270" i="8"/>
  <c r="J5270" i="8"/>
  <c r="K5270" i="8"/>
  <c r="M5270" i="8"/>
  <c r="N5270" i="8"/>
  <c r="O5270" i="8"/>
  <c r="C5271" i="8"/>
  <c r="D5271" i="8"/>
  <c r="E5271" i="8"/>
  <c r="F5271" i="8"/>
  <c r="G5271" i="8"/>
  <c r="H5271" i="8"/>
  <c r="I5271" i="8"/>
  <c r="J5271" i="8"/>
  <c r="K5271" i="8"/>
  <c r="M5271" i="8"/>
  <c r="N5271" i="8"/>
  <c r="O5271" i="8"/>
  <c r="C5272" i="8"/>
  <c r="D5272" i="8"/>
  <c r="E5272" i="8"/>
  <c r="F5272" i="8"/>
  <c r="G5272" i="8"/>
  <c r="H5272" i="8"/>
  <c r="I5272" i="8"/>
  <c r="J5272" i="8"/>
  <c r="K5272" i="8"/>
  <c r="M5272" i="8"/>
  <c r="N5272" i="8"/>
  <c r="O5272" i="8"/>
  <c r="C5273" i="8"/>
  <c r="D5273" i="8"/>
  <c r="E5273" i="8"/>
  <c r="F5273" i="8"/>
  <c r="G5273" i="8"/>
  <c r="H5273" i="8"/>
  <c r="I5273" i="8"/>
  <c r="J5273" i="8"/>
  <c r="K5273" i="8"/>
  <c r="M5273" i="8"/>
  <c r="N5273" i="8"/>
  <c r="O5273" i="8"/>
  <c r="C5274" i="8"/>
  <c r="D5274" i="8"/>
  <c r="E5274" i="8"/>
  <c r="F5274" i="8"/>
  <c r="G5274" i="8"/>
  <c r="H5274" i="8"/>
  <c r="I5274" i="8"/>
  <c r="J5274" i="8"/>
  <c r="K5274" i="8"/>
  <c r="M5274" i="8"/>
  <c r="N5274" i="8"/>
  <c r="O5274" i="8"/>
  <c r="C5275" i="8"/>
  <c r="D5275" i="8"/>
  <c r="E5275" i="8"/>
  <c r="F5275" i="8"/>
  <c r="G5275" i="8"/>
  <c r="H5275" i="8"/>
  <c r="I5275" i="8"/>
  <c r="J5275" i="8"/>
  <c r="K5275" i="8"/>
  <c r="M5275" i="8"/>
  <c r="N5275" i="8"/>
  <c r="O5275" i="8"/>
  <c r="C5276" i="8"/>
  <c r="D5276" i="8"/>
  <c r="E5276" i="8"/>
  <c r="F5276" i="8"/>
  <c r="G5276" i="8"/>
  <c r="H5276" i="8"/>
  <c r="I5276" i="8"/>
  <c r="J5276" i="8"/>
  <c r="K5276" i="8"/>
  <c r="M5276" i="8"/>
  <c r="N5276" i="8"/>
  <c r="O5276" i="8"/>
  <c r="C5277" i="8"/>
  <c r="D5277" i="8"/>
  <c r="E5277" i="8"/>
  <c r="F5277" i="8"/>
  <c r="G5277" i="8"/>
  <c r="H5277" i="8"/>
  <c r="I5277" i="8"/>
  <c r="J5277" i="8"/>
  <c r="K5277" i="8"/>
  <c r="M5277" i="8"/>
  <c r="N5277" i="8"/>
  <c r="O5277" i="8"/>
  <c r="C5278" i="8"/>
  <c r="D5278" i="8"/>
  <c r="E5278" i="8"/>
  <c r="F5278" i="8"/>
  <c r="G5278" i="8"/>
  <c r="H5278" i="8"/>
  <c r="I5278" i="8"/>
  <c r="J5278" i="8"/>
  <c r="K5278" i="8"/>
  <c r="M5278" i="8"/>
  <c r="N5278" i="8"/>
  <c r="O5278" i="8"/>
  <c r="C5279" i="8"/>
  <c r="D5279" i="8"/>
  <c r="E5279" i="8"/>
  <c r="F5279" i="8"/>
  <c r="G5279" i="8"/>
  <c r="H5279" i="8"/>
  <c r="I5279" i="8"/>
  <c r="J5279" i="8"/>
  <c r="K5279" i="8"/>
  <c r="M5279" i="8"/>
  <c r="N5279" i="8"/>
  <c r="O5279" i="8"/>
  <c r="C5280" i="8"/>
  <c r="D5280" i="8"/>
  <c r="E5280" i="8"/>
  <c r="F5280" i="8"/>
  <c r="G5280" i="8"/>
  <c r="H5280" i="8"/>
  <c r="I5280" i="8"/>
  <c r="J5280" i="8"/>
  <c r="K5280" i="8"/>
  <c r="M5280" i="8"/>
  <c r="N5280" i="8"/>
  <c r="O5280" i="8"/>
  <c r="C5281" i="8"/>
  <c r="D5281" i="8"/>
  <c r="E5281" i="8"/>
  <c r="F5281" i="8"/>
  <c r="G5281" i="8"/>
  <c r="H5281" i="8"/>
  <c r="I5281" i="8"/>
  <c r="J5281" i="8"/>
  <c r="K5281" i="8"/>
  <c r="M5281" i="8"/>
  <c r="N5281" i="8"/>
  <c r="O5281" i="8"/>
  <c r="C5282" i="8"/>
  <c r="D5282" i="8"/>
  <c r="E5282" i="8"/>
  <c r="F5282" i="8"/>
  <c r="G5282" i="8"/>
  <c r="H5282" i="8"/>
  <c r="I5282" i="8"/>
  <c r="J5282" i="8"/>
  <c r="K5282" i="8"/>
  <c r="M5282" i="8"/>
  <c r="N5282" i="8"/>
  <c r="O5282" i="8"/>
  <c r="C5283" i="8"/>
  <c r="D5283" i="8"/>
  <c r="E5283" i="8"/>
  <c r="F5283" i="8"/>
  <c r="G5283" i="8"/>
  <c r="H5283" i="8"/>
  <c r="I5283" i="8"/>
  <c r="J5283" i="8"/>
  <c r="K5283" i="8"/>
  <c r="M5283" i="8"/>
  <c r="N5283" i="8"/>
  <c r="O5283" i="8"/>
  <c r="C5284" i="8"/>
  <c r="D5284" i="8"/>
  <c r="E5284" i="8"/>
  <c r="F5284" i="8"/>
  <c r="G5284" i="8"/>
  <c r="H5284" i="8"/>
  <c r="I5284" i="8"/>
  <c r="J5284" i="8"/>
  <c r="K5284" i="8"/>
  <c r="M5284" i="8"/>
  <c r="N5284" i="8"/>
  <c r="O5284" i="8"/>
  <c r="C5285" i="8"/>
  <c r="D5285" i="8"/>
  <c r="E5285" i="8"/>
  <c r="F5285" i="8"/>
  <c r="G5285" i="8"/>
  <c r="H5285" i="8"/>
  <c r="I5285" i="8"/>
  <c r="J5285" i="8"/>
  <c r="K5285" i="8"/>
  <c r="M5285" i="8"/>
  <c r="N5285" i="8"/>
  <c r="O5285" i="8"/>
  <c r="C5286" i="8"/>
  <c r="D5286" i="8"/>
  <c r="E5286" i="8"/>
  <c r="F5286" i="8"/>
  <c r="G5286" i="8"/>
  <c r="H5286" i="8"/>
  <c r="I5286" i="8"/>
  <c r="J5286" i="8"/>
  <c r="K5286" i="8"/>
  <c r="M5286" i="8"/>
  <c r="N5286" i="8"/>
  <c r="O5286" i="8"/>
  <c r="C5287" i="8"/>
  <c r="D5287" i="8"/>
  <c r="E5287" i="8"/>
  <c r="F5287" i="8"/>
  <c r="G5287" i="8"/>
  <c r="H5287" i="8"/>
  <c r="I5287" i="8"/>
  <c r="J5287" i="8"/>
  <c r="K5287" i="8"/>
  <c r="M5287" i="8"/>
  <c r="N5287" i="8"/>
  <c r="O5287" i="8"/>
  <c r="C5288" i="8"/>
  <c r="D5288" i="8"/>
  <c r="E5288" i="8"/>
  <c r="F5288" i="8"/>
  <c r="G5288" i="8"/>
  <c r="H5288" i="8"/>
  <c r="I5288" i="8"/>
  <c r="J5288" i="8"/>
  <c r="K5288" i="8"/>
  <c r="M5288" i="8"/>
  <c r="N5288" i="8"/>
  <c r="O5288" i="8"/>
  <c r="C5289" i="8"/>
  <c r="D5289" i="8"/>
  <c r="E5289" i="8"/>
  <c r="F5289" i="8"/>
  <c r="G5289" i="8"/>
  <c r="H5289" i="8"/>
  <c r="I5289" i="8"/>
  <c r="J5289" i="8"/>
  <c r="K5289" i="8"/>
  <c r="M5289" i="8"/>
  <c r="N5289" i="8"/>
  <c r="O5289" i="8"/>
  <c r="C5290" i="8"/>
  <c r="D5290" i="8"/>
  <c r="E5290" i="8"/>
  <c r="F5290" i="8"/>
  <c r="G5290" i="8"/>
  <c r="H5290" i="8"/>
  <c r="I5290" i="8"/>
  <c r="J5290" i="8"/>
  <c r="K5290" i="8"/>
  <c r="M5290" i="8"/>
  <c r="N5290" i="8"/>
  <c r="O5290" i="8"/>
  <c r="C5291" i="8"/>
  <c r="D5291" i="8"/>
  <c r="E5291" i="8"/>
  <c r="F5291" i="8"/>
  <c r="G5291" i="8"/>
  <c r="H5291" i="8"/>
  <c r="I5291" i="8"/>
  <c r="J5291" i="8"/>
  <c r="K5291" i="8"/>
  <c r="M5291" i="8"/>
  <c r="N5291" i="8"/>
  <c r="O5291" i="8"/>
  <c r="C5292" i="8"/>
  <c r="D5292" i="8"/>
  <c r="E5292" i="8"/>
  <c r="F5292" i="8"/>
  <c r="G5292" i="8"/>
  <c r="H5292" i="8"/>
  <c r="I5292" i="8"/>
  <c r="J5292" i="8"/>
  <c r="K5292" i="8"/>
  <c r="M5292" i="8"/>
  <c r="N5292" i="8"/>
  <c r="O5292" i="8"/>
  <c r="C5293" i="8"/>
  <c r="D5293" i="8"/>
  <c r="E5293" i="8"/>
  <c r="F5293" i="8"/>
  <c r="G5293" i="8"/>
  <c r="H5293" i="8"/>
  <c r="I5293" i="8"/>
  <c r="J5293" i="8"/>
  <c r="K5293" i="8"/>
  <c r="M5293" i="8"/>
  <c r="N5293" i="8"/>
  <c r="O5293" i="8"/>
  <c r="C5294" i="8"/>
  <c r="D5294" i="8"/>
  <c r="E5294" i="8"/>
  <c r="F5294" i="8"/>
  <c r="G5294" i="8"/>
  <c r="H5294" i="8"/>
  <c r="I5294" i="8"/>
  <c r="J5294" i="8"/>
  <c r="K5294" i="8"/>
  <c r="M5294" i="8"/>
  <c r="N5294" i="8"/>
  <c r="O5294" i="8"/>
  <c r="C5295" i="8"/>
  <c r="D5295" i="8"/>
  <c r="E5295" i="8"/>
  <c r="F5295" i="8"/>
  <c r="G5295" i="8"/>
  <c r="H5295" i="8"/>
  <c r="I5295" i="8"/>
  <c r="J5295" i="8"/>
  <c r="K5295" i="8"/>
  <c r="M5295" i="8"/>
  <c r="N5295" i="8"/>
  <c r="O5295" i="8"/>
  <c r="C5296" i="8"/>
  <c r="D5296" i="8"/>
  <c r="E5296" i="8"/>
  <c r="F5296" i="8"/>
  <c r="G5296" i="8"/>
  <c r="H5296" i="8"/>
  <c r="I5296" i="8"/>
  <c r="J5296" i="8"/>
  <c r="K5296" i="8"/>
  <c r="M5296" i="8"/>
  <c r="N5296" i="8"/>
  <c r="O5296" i="8"/>
  <c r="C5297" i="8"/>
  <c r="D5297" i="8"/>
  <c r="E5297" i="8"/>
  <c r="F5297" i="8"/>
  <c r="G5297" i="8"/>
  <c r="H5297" i="8"/>
  <c r="I5297" i="8"/>
  <c r="J5297" i="8"/>
  <c r="K5297" i="8"/>
  <c r="M5297" i="8"/>
  <c r="N5297" i="8"/>
  <c r="O5297" i="8"/>
  <c r="C5298" i="8"/>
  <c r="D5298" i="8"/>
  <c r="E5298" i="8"/>
  <c r="F5298" i="8"/>
  <c r="G5298" i="8"/>
  <c r="H5298" i="8"/>
  <c r="I5298" i="8"/>
  <c r="J5298" i="8"/>
  <c r="K5298" i="8"/>
  <c r="M5298" i="8"/>
  <c r="N5298" i="8"/>
  <c r="O5298" i="8"/>
  <c r="C5299" i="8"/>
  <c r="D5299" i="8"/>
  <c r="E5299" i="8"/>
  <c r="F5299" i="8"/>
  <c r="G5299" i="8"/>
  <c r="H5299" i="8"/>
  <c r="I5299" i="8"/>
  <c r="J5299" i="8"/>
  <c r="K5299" i="8"/>
  <c r="M5299" i="8"/>
  <c r="N5299" i="8"/>
  <c r="O5299" i="8"/>
  <c r="C5300" i="8"/>
  <c r="D5300" i="8"/>
  <c r="E5300" i="8"/>
  <c r="F5300" i="8"/>
  <c r="G5300" i="8"/>
  <c r="H5300" i="8"/>
  <c r="I5300" i="8"/>
  <c r="J5300" i="8"/>
  <c r="K5300" i="8"/>
  <c r="M5300" i="8"/>
  <c r="N5300" i="8"/>
  <c r="O5300" i="8"/>
  <c r="C5301" i="8"/>
  <c r="D5301" i="8"/>
  <c r="E5301" i="8"/>
  <c r="F5301" i="8"/>
  <c r="G5301" i="8"/>
  <c r="H5301" i="8"/>
  <c r="I5301" i="8"/>
  <c r="J5301" i="8"/>
  <c r="K5301" i="8"/>
  <c r="M5301" i="8"/>
  <c r="N5301" i="8"/>
  <c r="O5301" i="8"/>
  <c r="C5302" i="8"/>
  <c r="D5302" i="8"/>
  <c r="E5302" i="8"/>
  <c r="F5302" i="8"/>
  <c r="G5302" i="8"/>
  <c r="H5302" i="8"/>
  <c r="I5302" i="8"/>
  <c r="J5302" i="8"/>
  <c r="K5302" i="8"/>
  <c r="M5302" i="8"/>
  <c r="N5302" i="8"/>
  <c r="O5302" i="8"/>
  <c r="C5303" i="8"/>
  <c r="D5303" i="8"/>
  <c r="E5303" i="8"/>
  <c r="F5303" i="8"/>
  <c r="G5303" i="8"/>
  <c r="H5303" i="8"/>
  <c r="I5303" i="8"/>
  <c r="J5303" i="8"/>
  <c r="K5303" i="8"/>
  <c r="M5303" i="8"/>
  <c r="N5303" i="8"/>
  <c r="O5303" i="8"/>
  <c r="C5304" i="8"/>
  <c r="D5304" i="8"/>
  <c r="E5304" i="8"/>
  <c r="F5304" i="8"/>
  <c r="G5304" i="8"/>
  <c r="H5304" i="8"/>
  <c r="I5304" i="8"/>
  <c r="J5304" i="8"/>
  <c r="K5304" i="8"/>
  <c r="M5304" i="8"/>
  <c r="N5304" i="8"/>
  <c r="O5304" i="8"/>
  <c r="C5305" i="8"/>
  <c r="D5305" i="8"/>
  <c r="E5305" i="8"/>
  <c r="F5305" i="8"/>
  <c r="G5305" i="8"/>
  <c r="H5305" i="8"/>
  <c r="I5305" i="8"/>
  <c r="J5305" i="8"/>
  <c r="K5305" i="8"/>
  <c r="M5305" i="8"/>
  <c r="N5305" i="8"/>
  <c r="O5305" i="8"/>
  <c r="C5306" i="8"/>
  <c r="D5306" i="8"/>
  <c r="E5306" i="8"/>
  <c r="F5306" i="8"/>
  <c r="G5306" i="8"/>
  <c r="H5306" i="8"/>
  <c r="I5306" i="8"/>
  <c r="J5306" i="8"/>
  <c r="K5306" i="8"/>
  <c r="M5306" i="8"/>
  <c r="N5306" i="8"/>
  <c r="O5306" i="8"/>
  <c r="C5307" i="8"/>
  <c r="D5307" i="8"/>
  <c r="E5307" i="8"/>
  <c r="F5307" i="8"/>
  <c r="G5307" i="8"/>
  <c r="H5307" i="8"/>
  <c r="I5307" i="8"/>
  <c r="J5307" i="8"/>
  <c r="K5307" i="8"/>
  <c r="M5307" i="8"/>
  <c r="N5307" i="8"/>
  <c r="O5307" i="8"/>
  <c r="C5308" i="8"/>
  <c r="D5308" i="8"/>
  <c r="E5308" i="8"/>
  <c r="F5308" i="8"/>
  <c r="G5308" i="8"/>
  <c r="H5308" i="8"/>
  <c r="I5308" i="8"/>
  <c r="J5308" i="8"/>
  <c r="K5308" i="8"/>
  <c r="M5308" i="8"/>
  <c r="N5308" i="8"/>
  <c r="O5308" i="8"/>
  <c r="C5309" i="8"/>
  <c r="D5309" i="8"/>
  <c r="E5309" i="8"/>
  <c r="F5309" i="8"/>
  <c r="G5309" i="8"/>
  <c r="H5309" i="8"/>
  <c r="I5309" i="8"/>
  <c r="J5309" i="8"/>
  <c r="K5309" i="8"/>
  <c r="M5309" i="8"/>
  <c r="N5309" i="8"/>
  <c r="O5309" i="8"/>
  <c r="C5310" i="8"/>
  <c r="D5310" i="8"/>
  <c r="E5310" i="8"/>
  <c r="F5310" i="8"/>
  <c r="G5310" i="8"/>
  <c r="H5310" i="8"/>
  <c r="I5310" i="8"/>
  <c r="J5310" i="8"/>
  <c r="K5310" i="8"/>
  <c r="M5310" i="8"/>
  <c r="N5310" i="8"/>
  <c r="O5310" i="8"/>
  <c r="C5311" i="8"/>
  <c r="D5311" i="8"/>
  <c r="E5311" i="8"/>
  <c r="F5311" i="8"/>
  <c r="G5311" i="8"/>
  <c r="H5311" i="8"/>
  <c r="I5311" i="8"/>
  <c r="J5311" i="8"/>
  <c r="K5311" i="8"/>
  <c r="M5311" i="8"/>
  <c r="N5311" i="8"/>
  <c r="O5311" i="8"/>
  <c r="C5312" i="8"/>
  <c r="D5312" i="8"/>
  <c r="E5312" i="8"/>
  <c r="F5312" i="8"/>
  <c r="G5312" i="8"/>
  <c r="H5312" i="8"/>
  <c r="I5312" i="8"/>
  <c r="J5312" i="8"/>
  <c r="K5312" i="8"/>
  <c r="M5312" i="8"/>
  <c r="N5312" i="8"/>
  <c r="O5312" i="8"/>
  <c r="C5313" i="8"/>
  <c r="D5313" i="8"/>
  <c r="E5313" i="8"/>
  <c r="F5313" i="8"/>
  <c r="G5313" i="8"/>
  <c r="H5313" i="8"/>
  <c r="I5313" i="8"/>
  <c r="J5313" i="8"/>
  <c r="K5313" i="8"/>
  <c r="M5313" i="8"/>
  <c r="N5313" i="8"/>
  <c r="O5313" i="8"/>
  <c r="C5314" i="8"/>
  <c r="D5314" i="8"/>
  <c r="E5314" i="8"/>
  <c r="F5314" i="8"/>
  <c r="G5314" i="8"/>
  <c r="H5314" i="8"/>
  <c r="I5314" i="8"/>
  <c r="J5314" i="8"/>
  <c r="K5314" i="8"/>
  <c r="M5314" i="8"/>
  <c r="N5314" i="8"/>
  <c r="O5314" i="8"/>
  <c r="C5315" i="8"/>
  <c r="D5315" i="8"/>
  <c r="E5315" i="8"/>
  <c r="F5315" i="8"/>
  <c r="G5315" i="8"/>
  <c r="H5315" i="8"/>
  <c r="I5315" i="8"/>
  <c r="J5315" i="8"/>
  <c r="K5315" i="8"/>
  <c r="M5315" i="8"/>
  <c r="N5315" i="8"/>
  <c r="O5315" i="8"/>
  <c r="C5316" i="8"/>
  <c r="D5316" i="8"/>
  <c r="E5316" i="8"/>
  <c r="F5316" i="8"/>
  <c r="G5316" i="8"/>
  <c r="H5316" i="8"/>
  <c r="I5316" i="8"/>
  <c r="J5316" i="8"/>
  <c r="K5316" i="8"/>
  <c r="M5316" i="8"/>
  <c r="N5316" i="8"/>
  <c r="O5316" i="8"/>
  <c r="C5317" i="8"/>
  <c r="D5317" i="8"/>
  <c r="E5317" i="8"/>
  <c r="F5317" i="8"/>
  <c r="G5317" i="8"/>
  <c r="H5317" i="8"/>
  <c r="I5317" i="8"/>
  <c r="J5317" i="8"/>
  <c r="K5317" i="8"/>
  <c r="M5317" i="8"/>
  <c r="N5317" i="8"/>
  <c r="O5317" i="8"/>
  <c r="C5318" i="8"/>
  <c r="D5318" i="8"/>
  <c r="E5318" i="8"/>
  <c r="F5318" i="8"/>
  <c r="G5318" i="8"/>
  <c r="H5318" i="8"/>
  <c r="I5318" i="8"/>
  <c r="J5318" i="8"/>
  <c r="K5318" i="8"/>
  <c r="M5318" i="8"/>
  <c r="N5318" i="8"/>
  <c r="O5318" i="8"/>
  <c r="C5319" i="8"/>
  <c r="D5319" i="8"/>
  <c r="E5319" i="8"/>
  <c r="F5319" i="8"/>
  <c r="G5319" i="8"/>
  <c r="H5319" i="8"/>
  <c r="I5319" i="8"/>
  <c r="J5319" i="8"/>
  <c r="K5319" i="8"/>
  <c r="M5319" i="8"/>
  <c r="N5319" i="8"/>
  <c r="O5319" i="8"/>
  <c r="C5320" i="8"/>
  <c r="D5320" i="8"/>
  <c r="E5320" i="8"/>
  <c r="F5320" i="8"/>
  <c r="G5320" i="8"/>
  <c r="H5320" i="8"/>
  <c r="I5320" i="8"/>
  <c r="J5320" i="8"/>
  <c r="K5320" i="8"/>
  <c r="M5320" i="8"/>
  <c r="N5320" i="8"/>
  <c r="O5320" i="8"/>
  <c r="C5321" i="8"/>
  <c r="D5321" i="8"/>
  <c r="E5321" i="8"/>
  <c r="F5321" i="8"/>
  <c r="G5321" i="8"/>
  <c r="H5321" i="8"/>
  <c r="I5321" i="8"/>
  <c r="J5321" i="8"/>
  <c r="K5321" i="8"/>
  <c r="M5321" i="8"/>
  <c r="N5321" i="8"/>
  <c r="O5321" i="8"/>
  <c r="C5322" i="8"/>
  <c r="D5322" i="8"/>
  <c r="E5322" i="8"/>
  <c r="F5322" i="8"/>
  <c r="G5322" i="8"/>
  <c r="H5322" i="8"/>
  <c r="I5322" i="8"/>
  <c r="J5322" i="8"/>
  <c r="K5322" i="8"/>
  <c r="M5322" i="8"/>
  <c r="N5322" i="8"/>
  <c r="O5322" i="8"/>
  <c r="C5323" i="8"/>
  <c r="D5323" i="8"/>
  <c r="E5323" i="8"/>
  <c r="F5323" i="8"/>
  <c r="G5323" i="8"/>
  <c r="H5323" i="8"/>
  <c r="I5323" i="8"/>
  <c r="J5323" i="8"/>
  <c r="K5323" i="8"/>
  <c r="M5323" i="8"/>
  <c r="N5323" i="8"/>
  <c r="O5323" i="8"/>
  <c r="C5324" i="8"/>
  <c r="D5324" i="8"/>
  <c r="E5324" i="8"/>
  <c r="F5324" i="8"/>
  <c r="G5324" i="8"/>
  <c r="H5324" i="8"/>
  <c r="I5324" i="8"/>
  <c r="J5324" i="8"/>
  <c r="K5324" i="8"/>
  <c r="M5324" i="8"/>
  <c r="N5324" i="8"/>
  <c r="O5324" i="8"/>
  <c r="C5325" i="8"/>
  <c r="D5325" i="8"/>
  <c r="E5325" i="8"/>
  <c r="F5325" i="8"/>
  <c r="G5325" i="8"/>
  <c r="H5325" i="8"/>
  <c r="I5325" i="8"/>
  <c r="J5325" i="8"/>
  <c r="K5325" i="8"/>
  <c r="M5325" i="8"/>
  <c r="N5325" i="8"/>
  <c r="O5325" i="8"/>
  <c r="C5326" i="8"/>
  <c r="D5326" i="8"/>
  <c r="E5326" i="8"/>
  <c r="F5326" i="8"/>
  <c r="G5326" i="8"/>
  <c r="H5326" i="8"/>
  <c r="I5326" i="8"/>
  <c r="J5326" i="8"/>
  <c r="K5326" i="8"/>
  <c r="M5326" i="8"/>
  <c r="N5326" i="8"/>
  <c r="O5326" i="8"/>
  <c r="C5327" i="8"/>
  <c r="D5327" i="8"/>
  <c r="E5327" i="8"/>
  <c r="F5327" i="8"/>
  <c r="G5327" i="8"/>
  <c r="H5327" i="8"/>
  <c r="I5327" i="8"/>
  <c r="J5327" i="8"/>
  <c r="K5327" i="8"/>
  <c r="M5327" i="8"/>
  <c r="N5327" i="8"/>
  <c r="O5327" i="8"/>
  <c r="C5328" i="8"/>
  <c r="D5328" i="8"/>
  <c r="E5328" i="8"/>
  <c r="F5328" i="8"/>
  <c r="G5328" i="8"/>
  <c r="H5328" i="8"/>
  <c r="I5328" i="8"/>
  <c r="J5328" i="8"/>
  <c r="K5328" i="8"/>
  <c r="M5328" i="8"/>
  <c r="N5328" i="8"/>
  <c r="O5328" i="8"/>
  <c r="C5329" i="8"/>
  <c r="D5329" i="8"/>
  <c r="E5329" i="8"/>
  <c r="F5329" i="8"/>
  <c r="G5329" i="8"/>
  <c r="H5329" i="8"/>
  <c r="I5329" i="8"/>
  <c r="J5329" i="8"/>
  <c r="K5329" i="8"/>
  <c r="M5329" i="8"/>
  <c r="N5329" i="8"/>
  <c r="O5329" i="8"/>
  <c r="C5330" i="8"/>
  <c r="D5330" i="8"/>
  <c r="E5330" i="8"/>
  <c r="F5330" i="8"/>
  <c r="G5330" i="8"/>
  <c r="H5330" i="8"/>
  <c r="I5330" i="8"/>
  <c r="J5330" i="8"/>
  <c r="K5330" i="8"/>
  <c r="M5330" i="8"/>
  <c r="N5330" i="8"/>
  <c r="O5330" i="8"/>
  <c r="C5331" i="8"/>
  <c r="D5331" i="8"/>
  <c r="E5331" i="8"/>
  <c r="F5331" i="8"/>
  <c r="G5331" i="8"/>
  <c r="H5331" i="8"/>
  <c r="I5331" i="8"/>
  <c r="J5331" i="8"/>
  <c r="K5331" i="8"/>
  <c r="M5331" i="8"/>
  <c r="N5331" i="8"/>
  <c r="O5331" i="8"/>
  <c r="C5332" i="8"/>
  <c r="D5332" i="8"/>
  <c r="E5332" i="8"/>
  <c r="F5332" i="8"/>
  <c r="G5332" i="8"/>
  <c r="H5332" i="8"/>
  <c r="I5332" i="8"/>
  <c r="J5332" i="8"/>
  <c r="K5332" i="8"/>
  <c r="M5332" i="8"/>
  <c r="N5332" i="8"/>
  <c r="O5332" i="8"/>
  <c r="C5333" i="8"/>
  <c r="D5333" i="8"/>
  <c r="E5333" i="8"/>
  <c r="F5333" i="8"/>
  <c r="G5333" i="8"/>
  <c r="H5333" i="8"/>
  <c r="I5333" i="8"/>
  <c r="J5333" i="8"/>
  <c r="K5333" i="8"/>
  <c r="M5333" i="8"/>
  <c r="N5333" i="8"/>
  <c r="O5333" i="8"/>
  <c r="C5334" i="8"/>
  <c r="D5334" i="8"/>
  <c r="E5334" i="8"/>
  <c r="F5334" i="8"/>
  <c r="G5334" i="8"/>
  <c r="H5334" i="8"/>
  <c r="I5334" i="8"/>
  <c r="J5334" i="8"/>
  <c r="K5334" i="8"/>
  <c r="M5334" i="8"/>
  <c r="N5334" i="8"/>
  <c r="O5334" i="8"/>
  <c r="C5335" i="8"/>
  <c r="D5335" i="8"/>
  <c r="E5335" i="8"/>
  <c r="F5335" i="8"/>
  <c r="G5335" i="8"/>
  <c r="H5335" i="8"/>
  <c r="I5335" i="8"/>
  <c r="J5335" i="8"/>
  <c r="K5335" i="8"/>
  <c r="M5335" i="8"/>
  <c r="N5335" i="8"/>
  <c r="O5335" i="8"/>
  <c r="C5336" i="8"/>
  <c r="D5336" i="8"/>
  <c r="E5336" i="8"/>
  <c r="F5336" i="8"/>
  <c r="G5336" i="8"/>
  <c r="H5336" i="8"/>
  <c r="I5336" i="8"/>
  <c r="J5336" i="8"/>
  <c r="K5336" i="8"/>
  <c r="M5336" i="8"/>
  <c r="N5336" i="8"/>
  <c r="O5336" i="8"/>
  <c r="C5337" i="8"/>
  <c r="D5337" i="8"/>
  <c r="E5337" i="8"/>
  <c r="F5337" i="8"/>
  <c r="G5337" i="8"/>
  <c r="H5337" i="8"/>
  <c r="I5337" i="8"/>
  <c r="J5337" i="8"/>
  <c r="K5337" i="8"/>
  <c r="M5337" i="8"/>
  <c r="N5337" i="8"/>
  <c r="O5337" i="8"/>
  <c r="C5338" i="8"/>
  <c r="D5338" i="8"/>
  <c r="E5338" i="8"/>
  <c r="F5338" i="8"/>
  <c r="G5338" i="8"/>
  <c r="H5338" i="8"/>
  <c r="I5338" i="8"/>
  <c r="J5338" i="8"/>
  <c r="K5338" i="8"/>
  <c r="M5338" i="8"/>
  <c r="N5338" i="8"/>
  <c r="O5338" i="8"/>
  <c r="C5339" i="8"/>
  <c r="D5339" i="8"/>
  <c r="E5339" i="8"/>
  <c r="F5339" i="8"/>
  <c r="G5339" i="8"/>
  <c r="H5339" i="8"/>
  <c r="I5339" i="8"/>
  <c r="J5339" i="8"/>
  <c r="K5339" i="8"/>
  <c r="M5339" i="8"/>
  <c r="N5339" i="8"/>
  <c r="O5339" i="8"/>
  <c r="C5340" i="8"/>
  <c r="D5340" i="8"/>
  <c r="E5340" i="8"/>
  <c r="F5340" i="8"/>
  <c r="G5340" i="8"/>
  <c r="H5340" i="8"/>
  <c r="I5340" i="8"/>
  <c r="J5340" i="8"/>
  <c r="K5340" i="8"/>
  <c r="M5340" i="8"/>
  <c r="N5340" i="8"/>
  <c r="O5340" i="8"/>
  <c r="C5341" i="8"/>
  <c r="D5341" i="8"/>
  <c r="E5341" i="8"/>
  <c r="F5341" i="8"/>
  <c r="G5341" i="8"/>
  <c r="H5341" i="8"/>
  <c r="I5341" i="8"/>
  <c r="J5341" i="8"/>
  <c r="K5341" i="8"/>
  <c r="M5341" i="8"/>
  <c r="N5341" i="8"/>
  <c r="O5341" i="8"/>
  <c r="C5342" i="8"/>
  <c r="D5342" i="8"/>
  <c r="E5342" i="8"/>
  <c r="F5342" i="8"/>
  <c r="G5342" i="8"/>
  <c r="H5342" i="8"/>
  <c r="I5342" i="8"/>
  <c r="J5342" i="8"/>
  <c r="K5342" i="8"/>
  <c r="M5342" i="8"/>
  <c r="N5342" i="8"/>
  <c r="O5342" i="8"/>
  <c r="C5343" i="8"/>
  <c r="D5343" i="8"/>
  <c r="E5343" i="8"/>
  <c r="F5343" i="8"/>
  <c r="G5343" i="8"/>
  <c r="H5343" i="8"/>
  <c r="I5343" i="8"/>
  <c r="J5343" i="8"/>
  <c r="K5343" i="8"/>
  <c r="M5343" i="8"/>
  <c r="N5343" i="8"/>
  <c r="O5343" i="8"/>
  <c r="C5344" i="8"/>
  <c r="D5344" i="8"/>
  <c r="E5344" i="8"/>
  <c r="F5344" i="8"/>
  <c r="G5344" i="8"/>
  <c r="H5344" i="8"/>
  <c r="I5344" i="8"/>
  <c r="J5344" i="8"/>
  <c r="K5344" i="8"/>
  <c r="M5344" i="8"/>
  <c r="N5344" i="8"/>
  <c r="O5344" i="8"/>
  <c r="C5345" i="8"/>
  <c r="D5345" i="8"/>
  <c r="E5345" i="8"/>
  <c r="F5345" i="8"/>
  <c r="G5345" i="8"/>
  <c r="H5345" i="8"/>
  <c r="I5345" i="8"/>
  <c r="J5345" i="8"/>
  <c r="K5345" i="8"/>
  <c r="M5345" i="8"/>
  <c r="N5345" i="8"/>
  <c r="O5345" i="8"/>
  <c r="C5346" i="8"/>
  <c r="D5346" i="8"/>
  <c r="E5346" i="8"/>
  <c r="F5346" i="8"/>
  <c r="G5346" i="8"/>
  <c r="H5346" i="8"/>
  <c r="I5346" i="8"/>
  <c r="J5346" i="8"/>
  <c r="K5346" i="8"/>
  <c r="M5346" i="8"/>
  <c r="N5346" i="8"/>
  <c r="O5346" i="8"/>
  <c r="C5347" i="8"/>
  <c r="D5347" i="8"/>
  <c r="E5347" i="8"/>
  <c r="F5347" i="8"/>
  <c r="G5347" i="8"/>
  <c r="H5347" i="8"/>
  <c r="I5347" i="8"/>
  <c r="J5347" i="8"/>
  <c r="K5347" i="8"/>
  <c r="M5347" i="8"/>
  <c r="N5347" i="8"/>
  <c r="O5347" i="8"/>
  <c r="C5348" i="8"/>
  <c r="D5348" i="8"/>
  <c r="E5348" i="8"/>
  <c r="F5348" i="8"/>
  <c r="G5348" i="8"/>
  <c r="H5348" i="8"/>
  <c r="I5348" i="8"/>
  <c r="J5348" i="8"/>
  <c r="K5348" i="8"/>
  <c r="M5348" i="8"/>
  <c r="N5348" i="8"/>
  <c r="O5348" i="8"/>
  <c r="C5349" i="8"/>
  <c r="D5349" i="8"/>
  <c r="E5349" i="8"/>
  <c r="F5349" i="8"/>
  <c r="G5349" i="8"/>
  <c r="H5349" i="8"/>
  <c r="I5349" i="8"/>
  <c r="J5349" i="8"/>
  <c r="K5349" i="8"/>
  <c r="M5349" i="8"/>
  <c r="N5349" i="8"/>
  <c r="O5349" i="8"/>
  <c r="C5350" i="8"/>
  <c r="D5350" i="8"/>
  <c r="E5350" i="8"/>
  <c r="F5350" i="8"/>
  <c r="G5350" i="8"/>
  <c r="H5350" i="8"/>
  <c r="I5350" i="8"/>
  <c r="J5350" i="8"/>
  <c r="K5350" i="8"/>
  <c r="M5350" i="8"/>
  <c r="N5350" i="8"/>
  <c r="O5350" i="8"/>
  <c r="C5351" i="8"/>
  <c r="D5351" i="8"/>
  <c r="E5351" i="8"/>
  <c r="F5351" i="8"/>
  <c r="G5351" i="8"/>
  <c r="H5351" i="8"/>
  <c r="I5351" i="8"/>
  <c r="J5351" i="8"/>
  <c r="K5351" i="8"/>
  <c r="M5351" i="8"/>
  <c r="N5351" i="8"/>
  <c r="O5351" i="8"/>
  <c r="C5352" i="8"/>
  <c r="D5352" i="8"/>
  <c r="E5352" i="8"/>
  <c r="F5352" i="8"/>
  <c r="G5352" i="8"/>
  <c r="H5352" i="8"/>
  <c r="I5352" i="8"/>
  <c r="J5352" i="8"/>
  <c r="K5352" i="8"/>
  <c r="M5352" i="8"/>
  <c r="N5352" i="8"/>
  <c r="O5352" i="8"/>
  <c r="C5353" i="8"/>
  <c r="D5353" i="8"/>
  <c r="E5353" i="8"/>
  <c r="F5353" i="8"/>
  <c r="G5353" i="8"/>
  <c r="H5353" i="8"/>
  <c r="I5353" i="8"/>
  <c r="J5353" i="8"/>
  <c r="K5353" i="8"/>
  <c r="M5353" i="8"/>
  <c r="N5353" i="8"/>
  <c r="O5353" i="8"/>
  <c r="C5354" i="8"/>
  <c r="D5354" i="8"/>
  <c r="E5354" i="8"/>
  <c r="F5354" i="8"/>
  <c r="G5354" i="8"/>
  <c r="H5354" i="8"/>
  <c r="I5354" i="8"/>
  <c r="J5354" i="8"/>
  <c r="K5354" i="8"/>
  <c r="M5354" i="8"/>
  <c r="N5354" i="8"/>
  <c r="O5354" i="8"/>
  <c r="C5355" i="8"/>
  <c r="D5355" i="8"/>
  <c r="E5355" i="8"/>
  <c r="F5355" i="8"/>
  <c r="G5355" i="8"/>
  <c r="H5355" i="8"/>
  <c r="I5355" i="8"/>
  <c r="J5355" i="8"/>
  <c r="K5355" i="8"/>
  <c r="M5355" i="8"/>
  <c r="N5355" i="8"/>
  <c r="O5355" i="8"/>
  <c r="C5356" i="8"/>
  <c r="D5356" i="8"/>
  <c r="E5356" i="8"/>
  <c r="F5356" i="8"/>
  <c r="G5356" i="8"/>
  <c r="H5356" i="8"/>
  <c r="I5356" i="8"/>
  <c r="J5356" i="8"/>
  <c r="K5356" i="8"/>
  <c r="M5356" i="8"/>
  <c r="N5356" i="8"/>
  <c r="O5356" i="8"/>
  <c r="C5357" i="8"/>
  <c r="D5357" i="8"/>
  <c r="E5357" i="8"/>
  <c r="F5357" i="8"/>
  <c r="G5357" i="8"/>
  <c r="H5357" i="8"/>
  <c r="I5357" i="8"/>
  <c r="J5357" i="8"/>
  <c r="K5357" i="8"/>
  <c r="M5357" i="8"/>
  <c r="N5357" i="8"/>
  <c r="O5357" i="8"/>
  <c r="C5358" i="8"/>
  <c r="D5358" i="8"/>
  <c r="E5358" i="8"/>
  <c r="F5358" i="8"/>
  <c r="G5358" i="8"/>
  <c r="H5358" i="8"/>
  <c r="I5358" i="8"/>
  <c r="J5358" i="8"/>
  <c r="K5358" i="8"/>
  <c r="M5358" i="8"/>
  <c r="N5358" i="8"/>
  <c r="O5358" i="8"/>
  <c r="C5359" i="8"/>
  <c r="D5359" i="8"/>
  <c r="E5359" i="8"/>
  <c r="F5359" i="8"/>
  <c r="G5359" i="8"/>
  <c r="H5359" i="8"/>
  <c r="I5359" i="8"/>
  <c r="J5359" i="8"/>
  <c r="K5359" i="8"/>
  <c r="M5359" i="8"/>
  <c r="N5359" i="8"/>
  <c r="O5359" i="8"/>
  <c r="C5360" i="8"/>
  <c r="D5360" i="8"/>
  <c r="E5360" i="8"/>
  <c r="F5360" i="8"/>
  <c r="G5360" i="8"/>
  <c r="H5360" i="8"/>
  <c r="I5360" i="8"/>
  <c r="J5360" i="8"/>
  <c r="K5360" i="8"/>
  <c r="M5360" i="8"/>
  <c r="N5360" i="8"/>
  <c r="O5360" i="8"/>
  <c r="C5361" i="8"/>
  <c r="D5361" i="8"/>
  <c r="E5361" i="8"/>
  <c r="F5361" i="8"/>
  <c r="G5361" i="8"/>
  <c r="H5361" i="8"/>
  <c r="I5361" i="8"/>
  <c r="J5361" i="8"/>
  <c r="K5361" i="8"/>
  <c r="M5361" i="8"/>
  <c r="N5361" i="8"/>
  <c r="O5361" i="8"/>
  <c r="C5362" i="8"/>
  <c r="D5362" i="8"/>
  <c r="E5362" i="8"/>
  <c r="F5362" i="8"/>
  <c r="G5362" i="8"/>
  <c r="H5362" i="8"/>
  <c r="I5362" i="8"/>
  <c r="J5362" i="8"/>
  <c r="K5362" i="8"/>
  <c r="M5362" i="8"/>
  <c r="N5362" i="8"/>
  <c r="O5362" i="8"/>
  <c r="C5363" i="8"/>
  <c r="D5363" i="8"/>
  <c r="E5363" i="8"/>
  <c r="F5363" i="8"/>
  <c r="G5363" i="8"/>
  <c r="H5363" i="8"/>
  <c r="I5363" i="8"/>
  <c r="J5363" i="8"/>
  <c r="K5363" i="8"/>
  <c r="M5363" i="8"/>
  <c r="N5363" i="8"/>
  <c r="O5363" i="8"/>
  <c r="C5364" i="8"/>
  <c r="D5364" i="8"/>
  <c r="E5364" i="8"/>
  <c r="F5364" i="8"/>
  <c r="G5364" i="8"/>
  <c r="H5364" i="8"/>
  <c r="I5364" i="8"/>
  <c r="J5364" i="8"/>
  <c r="K5364" i="8"/>
  <c r="M5364" i="8"/>
  <c r="N5364" i="8"/>
  <c r="O5364" i="8"/>
  <c r="C5365" i="8"/>
  <c r="D5365" i="8"/>
  <c r="E5365" i="8"/>
  <c r="F5365" i="8"/>
  <c r="G5365" i="8"/>
  <c r="H5365" i="8"/>
  <c r="I5365" i="8"/>
  <c r="J5365" i="8"/>
  <c r="K5365" i="8"/>
  <c r="M5365" i="8"/>
  <c r="N5365" i="8"/>
  <c r="O5365" i="8"/>
  <c r="C5366" i="8"/>
  <c r="D5366" i="8"/>
  <c r="E5366" i="8"/>
  <c r="F5366" i="8"/>
  <c r="G5366" i="8"/>
  <c r="H5366" i="8"/>
  <c r="I5366" i="8"/>
  <c r="J5366" i="8"/>
  <c r="K5366" i="8"/>
  <c r="M5366" i="8"/>
  <c r="N5366" i="8"/>
  <c r="O5366" i="8"/>
  <c r="C5367" i="8"/>
  <c r="D5367" i="8"/>
  <c r="E5367" i="8"/>
  <c r="F5367" i="8"/>
  <c r="G5367" i="8"/>
  <c r="H5367" i="8"/>
  <c r="I5367" i="8"/>
  <c r="J5367" i="8"/>
  <c r="K5367" i="8"/>
  <c r="M5367" i="8"/>
  <c r="N5367" i="8"/>
  <c r="O5367" i="8"/>
  <c r="C5368" i="8"/>
  <c r="D5368" i="8"/>
  <c r="E5368" i="8"/>
  <c r="F5368" i="8"/>
  <c r="G5368" i="8"/>
  <c r="H5368" i="8"/>
  <c r="I5368" i="8"/>
  <c r="J5368" i="8"/>
  <c r="K5368" i="8"/>
  <c r="M5368" i="8"/>
  <c r="N5368" i="8"/>
  <c r="O5368" i="8"/>
  <c r="C5369" i="8"/>
  <c r="D5369" i="8"/>
  <c r="E5369" i="8"/>
  <c r="F5369" i="8"/>
  <c r="G5369" i="8"/>
  <c r="H5369" i="8"/>
  <c r="I5369" i="8"/>
  <c r="J5369" i="8"/>
  <c r="K5369" i="8"/>
  <c r="M5369" i="8"/>
  <c r="N5369" i="8"/>
  <c r="O5369" i="8"/>
  <c r="C5370" i="8"/>
  <c r="D5370" i="8"/>
  <c r="E5370" i="8"/>
  <c r="F5370" i="8"/>
  <c r="G5370" i="8"/>
  <c r="H5370" i="8"/>
  <c r="I5370" i="8"/>
  <c r="J5370" i="8"/>
  <c r="K5370" i="8"/>
  <c r="M5370" i="8"/>
  <c r="N5370" i="8"/>
  <c r="O5370" i="8"/>
  <c r="C5371" i="8"/>
  <c r="D5371" i="8"/>
  <c r="E5371" i="8"/>
  <c r="F5371" i="8"/>
  <c r="G5371" i="8"/>
  <c r="H5371" i="8"/>
  <c r="I5371" i="8"/>
  <c r="J5371" i="8"/>
  <c r="K5371" i="8"/>
  <c r="M5371" i="8"/>
  <c r="N5371" i="8"/>
  <c r="O5371" i="8"/>
  <c r="C5372" i="8"/>
  <c r="D5372" i="8"/>
  <c r="E5372" i="8"/>
  <c r="F5372" i="8"/>
  <c r="G5372" i="8"/>
  <c r="H5372" i="8"/>
  <c r="I5372" i="8"/>
  <c r="J5372" i="8"/>
  <c r="K5372" i="8"/>
  <c r="M5372" i="8"/>
  <c r="N5372" i="8"/>
  <c r="O5372" i="8"/>
  <c r="C5373" i="8"/>
  <c r="D5373" i="8"/>
  <c r="E5373" i="8"/>
  <c r="F5373" i="8"/>
  <c r="G5373" i="8"/>
  <c r="H5373" i="8"/>
  <c r="I5373" i="8"/>
  <c r="J5373" i="8"/>
  <c r="K5373" i="8"/>
  <c r="M5373" i="8"/>
  <c r="N5373" i="8"/>
  <c r="O5373" i="8"/>
  <c r="C5374" i="8"/>
  <c r="D5374" i="8"/>
  <c r="E5374" i="8"/>
  <c r="F5374" i="8"/>
  <c r="G5374" i="8"/>
  <c r="H5374" i="8"/>
  <c r="I5374" i="8"/>
  <c r="J5374" i="8"/>
  <c r="K5374" i="8"/>
  <c r="M5374" i="8"/>
  <c r="N5374" i="8"/>
  <c r="O5374" i="8"/>
  <c r="C5375" i="8"/>
  <c r="D5375" i="8"/>
  <c r="E5375" i="8"/>
  <c r="F5375" i="8"/>
  <c r="G5375" i="8"/>
  <c r="H5375" i="8"/>
  <c r="I5375" i="8"/>
  <c r="J5375" i="8"/>
  <c r="K5375" i="8"/>
  <c r="M5375" i="8"/>
  <c r="N5375" i="8"/>
  <c r="O5375" i="8"/>
  <c r="C5376" i="8"/>
  <c r="D5376" i="8"/>
  <c r="E5376" i="8"/>
  <c r="F5376" i="8"/>
  <c r="G5376" i="8"/>
  <c r="H5376" i="8"/>
  <c r="I5376" i="8"/>
  <c r="J5376" i="8"/>
  <c r="K5376" i="8"/>
  <c r="M5376" i="8"/>
  <c r="N5376" i="8"/>
  <c r="O5376" i="8"/>
  <c r="C5377" i="8"/>
  <c r="D5377" i="8"/>
  <c r="E5377" i="8"/>
  <c r="F5377" i="8"/>
  <c r="G5377" i="8"/>
  <c r="H5377" i="8"/>
  <c r="I5377" i="8"/>
  <c r="J5377" i="8"/>
  <c r="K5377" i="8"/>
  <c r="M5377" i="8"/>
  <c r="N5377" i="8"/>
  <c r="O5377" i="8"/>
  <c r="C5378" i="8"/>
  <c r="D5378" i="8"/>
  <c r="E5378" i="8"/>
  <c r="F5378" i="8"/>
  <c r="G5378" i="8"/>
  <c r="H5378" i="8"/>
  <c r="I5378" i="8"/>
  <c r="J5378" i="8"/>
  <c r="K5378" i="8"/>
  <c r="M5378" i="8"/>
  <c r="N5378" i="8"/>
  <c r="O5378" i="8"/>
  <c r="C5379" i="8"/>
  <c r="D5379" i="8"/>
  <c r="E5379" i="8"/>
  <c r="F5379" i="8"/>
  <c r="G5379" i="8"/>
  <c r="H5379" i="8"/>
  <c r="I5379" i="8"/>
  <c r="J5379" i="8"/>
  <c r="K5379" i="8"/>
  <c r="M5379" i="8"/>
  <c r="N5379" i="8"/>
  <c r="O5379" i="8"/>
  <c r="C5380" i="8"/>
  <c r="D5380" i="8"/>
  <c r="E5380" i="8"/>
  <c r="F5380" i="8"/>
  <c r="G5380" i="8"/>
  <c r="H5380" i="8"/>
  <c r="I5380" i="8"/>
  <c r="J5380" i="8"/>
  <c r="K5380" i="8"/>
  <c r="M5380" i="8"/>
  <c r="N5380" i="8"/>
  <c r="O5380" i="8"/>
  <c r="C5381" i="8"/>
  <c r="D5381" i="8"/>
  <c r="E5381" i="8"/>
  <c r="F5381" i="8"/>
  <c r="G5381" i="8"/>
  <c r="H5381" i="8"/>
  <c r="I5381" i="8"/>
  <c r="J5381" i="8"/>
  <c r="K5381" i="8"/>
  <c r="M5381" i="8"/>
  <c r="N5381" i="8"/>
  <c r="O5381" i="8"/>
  <c r="C5382" i="8"/>
  <c r="D5382" i="8"/>
  <c r="E5382" i="8"/>
  <c r="F5382" i="8"/>
  <c r="G5382" i="8"/>
  <c r="H5382" i="8"/>
  <c r="I5382" i="8"/>
  <c r="J5382" i="8"/>
  <c r="K5382" i="8"/>
  <c r="M5382" i="8"/>
  <c r="N5382" i="8"/>
  <c r="O5382" i="8"/>
  <c r="C5383" i="8"/>
  <c r="D5383" i="8"/>
  <c r="E5383" i="8"/>
  <c r="F5383" i="8"/>
  <c r="G5383" i="8"/>
  <c r="H5383" i="8"/>
  <c r="I5383" i="8"/>
  <c r="J5383" i="8"/>
  <c r="K5383" i="8"/>
  <c r="M5383" i="8"/>
  <c r="N5383" i="8"/>
  <c r="O5383" i="8"/>
  <c r="C5384" i="8"/>
  <c r="D5384" i="8"/>
  <c r="E5384" i="8"/>
  <c r="F5384" i="8"/>
  <c r="G5384" i="8"/>
  <c r="H5384" i="8"/>
  <c r="I5384" i="8"/>
  <c r="J5384" i="8"/>
  <c r="K5384" i="8"/>
  <c r="M5384" i="8"/>
  <c r="N5384" i="8"/>
  <c r="O5384" i="8"/>
  <c r="C5385" i="8"/>
  <c r="D5385" i="8"/>
  <c r="E5385" i="8"/>
  <c r="F5385" i="8"/>
  <c r="G5385" i="8"/>
  <c r="H5385" i="8"/>
  <c r="I5385" i="8"/>
  <c r="J5385" i="8"/>
  <c r="K5385" i="8"/>
  <c r="M5385" i="8"/>
  <c r="N5385" i="8"/>
  <c r="O5385" i="8"/>
  <c r="C5386" i="8"/>
  <c r="D5386" i="8"/>
  <c r="E5386" i="8"/>
  <c r="F5386" i="8"/>
  <c r="G5386" i="8"/>
  <c r="H5386" i="8"/>
  <c r="I5386" i="8"/>
  <c r="J5386" i="8"/>
  <c r="K5386" i="8"/>
  <c r="M5386" i="8"/>
  <c r="N5386" i="8"/>
  <c r="O5386" i="8"/>
  <c r="C5387" i="8"/>
  <c r="D5387" i="8"/>
  <c r="E5387" i="8"/>
  <c r="F5387" i="8"/>
  <c r="G5387" i="8"/>
  <c r="H5387" i="8"/>
  <c r="I5387" i="8"/>
  <c r="J5387" i="8"/>
  <c r="K5387" i="8"/>
  <c r="M5387" i="8"/>
  <c r="N5387" i="8"/>
  <c r="O5387" i="8"/>
  <c r="C5388" i="8"/>
  <c r="D5388" i="8"/>
  <c r="E5388" i="8"/>
  <c r="F5388" i="8"/>
  <c r="G5388" i="8"/>
  <c r="H5388" i="8"/>
  <c r="I5388" i="8"/>
  <c r="J5388" i="8"/>
  <c r="K5388" i="8"/>
  <c r="M5388" i="8"/>
  <c r="N5388" i="8"/>
  <c r="O5388" i="8"/>
  <c r="C5389" i="8"/>
  <c r="D5389" i="8"/>
  <c r="E5389" i="8"/>
  <c r="F5389" i="8"/>
  <c r="G5389" i="8"/>
  <c r="H5389" i="8"/>
  <c r="I5389" i="8"/>
  <c r="J5389" i="8"/>
  <c r="K5389" i="8"/>
  <c r="M5389" i="8"/>
  <c r="N5389" i="8"/>
  <c r="O5389" i="8"/>
  <c r="C5390" i="8"/>
  <c r="D5390" i="8"/>
  <c r="E5390" i="8"/>
  <c r="F5390" i="8"/>
  <c r="G5390" i="8"/>
  <c r="H5390" i="8"/>
  <c r="I5390" i="8"/>
  <c r="J5390" i="8"/>
  <c r="K5390" i="8"/>
  <c r="M5390" i="8"/>
  <c r="N5390" i="8"/>
  <c r="O5390" i="8"/>
  <c r="C5391" i="8"/>
  <c r="D5391" i="8"/>
  <c r="E5391" i="8"/>
  <c r="F5391" i="8"/>
  <c r="G5391" i="8"/>
  <c r="H5391" i="8"/>
  <c r="I5391" i="8"/>
  <c r="J5391" i="8"/>
  <c r="K5391" i="8"/>
  <c r="M5391" i="8"/>
  <c r="N5391" i="8"/>
  <c r="O5391" i="8"/>
  <c r="C5392" i="8"/>
  <c r="D5392" i="8"/>
  <c r="E5392" i="8"/>
  <c r="F5392" i="8"/>
  <c r="G5392" i="8"/>
  <c r="H5392" i="8"/>
  <c r="I5392" i="8"/>
  <c r="J5392" i="8"/>
  <c r="K5392" i="8"/>
  <c r="M5392" i="8"/>
  <c r="N5392" i="8"/>
  <c r="O5392" i="8"/>
  <c r="C5393" i="8"/>
  <c r="D5393" i="8"/>
  <c r="E5393" i="8"/>
  <c r="F5393" i="8"/>
  <c r="G5393" i="8"/>
  <c r="H5393" i="8"/>
  <c r="I5393" i="8"/>
  <c r="J5393" i="8"/>
  <c r="K5393" i="8"/>
  <c r="M5393" i="8"/>
  <c r="N5393" i="8"/>
  <c r="O5393" i="8"/>
  <c r="C5394" i="8"/>
  <c r="D5394" i="8"/>
  <c r="E5394" i="8"/>
  <c r="F5394" i="8"/>
  <c r="G5394" i="8"/>
  <c r="H5394" i="8"/>
  <c r="I5394" i="8"/>
  <c r="J5394" i="8"/>
  <c r="K5394" i="8"/>
  <c r="M5394" i="8"/>
  <c r="N5394" i="8"/>
  <c r="O5394" i="8"/>
  <c r="C5395" i="8"/>
  <c r="D5395" i="8"/>
  <c r="E5395" i="8"/>
  <c r="F5395" i="8"/>
  <c r="G5395" i="8"/>
  <c r="H5395" i="8"/>
  <c r="I5395" i="8"/>
  <c r="J5395" i="8"/>
  <c r="K5395" i="8"/>
  <c r="M5395" i="8"/>
  <c r="N5395" i="8"/>
  <c r="O5395" i="8"/>
  <c r="C5396" i="8"/>
  <c r="D5396" i="8"/>
  <c r="E5396" i="8"/>
  <c r="F5396" i="8"/>
  <c r="G5396" i="8"/>
  <c r="H5396" i="8"/>
  <c r="I5396" i="8"/>
  <c r="J5396" i="8"/>
  <c r="K5396" i="8"/>
  <c r="M5396" i="8"/>
  <c r="N5396" i="8"/>
  <c r="O5396" i="8"/>
  <c r="C5397" i="8"/>
  <c r="D5397" i="8"/>
  <c r="E5397" i="8"/>
  <c r="F5397" i="8"/>
  <c r="G5397" i="8"/>
  <c r="H5397" i="8"/>
  <c r="I5397" i="8"/>
  <c r="J5397" i="8"/>
  <c r="K5397" i="8"/>
  <c r="M5397" i="8"/>
  <c r="N5397" i="8"/>
  <c r="O5397" i="8"/>
  <c r="C5398" i="8"/>
  <c r="D5398" i="8"/>
  <c r="E5398" i="8"/>
  <c r="F5398" i="8"/>
  <c r="G5398" i="8"/>
  <c r="H5398" i="8"/>
  <c r="I5398" i="8"/>
  <c r="J5398" i="8"/>
  <c r="K5398" i="8"/>
  <c r="M5398" i="8"/>
  <c r="N5398" i="8"/>
  <c r="O5398" i="8"/>
  <c r="C5399" i="8"/>
  <c r="D5399" i="8"/>
  <c r="E5399" i="8"/>
  <c r="F5399" i="8"/>
  <c r="G5399" i="8"/>
  <c r="H5399" i="8"/>
  <c r="I5399" i="8"/>
  <c r="J5399" i="8"/>
  <c r="K5399" i="8"/>
  <c r="M5399" i="8"/>
  <c r="N5399" i="8"/>
  <c r="O5399" i="8"/>
  <c r="C5400" i="8"/>
  <c r="D5400" i="8"/>
  <c r="E5400" i="8"/>
  <c r="F5400" i="8"/>
  <c r="G5400" i="8"/>
  <c r="H5400" i="8"/>
  <c r="I5400" i="8"/>
  <c r="J5400" i="8"/>
  <c r="K5400" i="8"/>
  <c r="M5400" i="8"/>
  <c r="N5400" i="8"/>
  <c r="O5400" i="8"/>
  <c r="C5401" i="8"/>
  <c r="D5401" i="8"/>
  <c r="E5401" i="8"/>
  <c r="F5401" i="8"/>
  <c r="G5401" i="8"/>
  <c r="H5401" i="8"/>
  <c r="I5401" i="8"/>
  <c r="J5401" i="8"/>
  <c r="K5401" i="8"/>
  <c r="M5401" i="8"/>
  <c r="N5401" i="8"/>
  <c r="O5401" i="8"/>
  <c r="C5402" i="8"/>
  <c r="D5402" i="8"/>
  <c r="E5402" i="8"/>
  <c r="F5402" i="8"/>
  <c r="G5402" i="8"/>
  <c r="H5402" i="8"/>
  <c r="I5402" i="8"/>
  <c r="J5402" i="8"/>
  <c r="K5402" i="8"/>
  <c r="M5402" i="8"/>
  <c r="N5402" i="8"/>
  <c r="O5402" i="8"/>
  <c r="C5403" i="8"/>
  <c r="D5403" i="8"/>
  <c r="E5403" i="8"/>
  <c r="F5403" i="8"/>
  <c r="G5403" i="8"/>
  <c r="H5403" i="8"/>
  <c r="I5403" i="8"/>
  <c r="J5403" i="8"/>
  <c r="K5403" i="8"/>
  <c r="M5403" i="8"/>
  <c r="N5403" i="8"/>
  <c r="O5403" i="8"/>
  <c r="C5404" i="8"/>
  <c r="D5404" i="8"/>
  <c r="E5404" i="8"/>
  <c r="F5404" i="8"/>
  <c r="G5404" i="8"/>
  <c r="H5404" i="8"/>
  <c r="I5404" i="8"/>
  <c r="J5404" i="8"/>
  <c r="K5404" i="8"/>
  <c r="M5404" i="8"/>
  <c r="N5404" i="8"/>
  <c r="O5404" i="8"/>
  <c r="C5405" i="8"/>
  <c r="D5405" i="8"/>
  <c r="E5405" i="8"/>
  <c r="F5405" i="8"/>
  <c r="G5405" i="8"/>
  <c r="H5405" i="8"/>
  <c r="I5405" i="8"/>
  <c r="J5405" i="8"/>
  <c r="K5405" i="8"/>
  <c r="M5405" i="8"/>
  <c r="N5405" i="8"/>
  <c r="O5405" i="8"/>
  <c r="C5406" i="8"/>
  <c r="D5406" i="8"/>
  <c r="E5406" i="8"/>
  <c r="F5406" i="8"/>
  <c r="G5406" i="8"/>
  <c r="H5406" i="8"/>
  <c r="I5406" i="8"/>
  <c r="J5406" i="8"/>
  <c r="K5406" i="8"/>
  <c r="M5406" i="8"/>
  <c r="N5406" i="8"/>
  <c r="O5406" i="8"/>
  <c r="C5407" i="8"/>
  <c r="D5407" i="8"/>
  <c r="E5407" i="8"/>
  <c r="F5407" i="8"/>
  <c r="G5407" i="8"/>
  <c r="H5407" i="8"/>
  <c r="I5407" i="8"/>
  <c r="J5407" i="8"/>
  <c r="K5407" i="8"/>
  <c r="M5407" i="8"/>
  <c r="N5407" i="8"/>
  <c r="O5407" i="8"/>
  <c r="C5408" i="8"/>
  <c r="D5408" i="8"/>
  <c r="E5408" i="8"/>
  <c r="F5408" i="8"/>
  <c r="G5408" i="8"/>
  <c r="H5408" i="8"/>
  <c r="I5408" i="8"/>
  <c r="J5408" i="8"/>
  <c r="K5408" i="8"/>
  <c r="M5408" i="8"/>
  <c r="N5408" i="8"/>
  <c r="O5408" i="8"/>
  <c r="C5409" i="8"/>
  <c r="D5409" i="8"/>
  <c r="E5409" i="8"/>
  <c r="F5409" i="8"/>
  <c r="G5409" i="8"/>
  <c r="H5409" i="8"/>
  <c r="I5409" i="8"/>
  <c r="J5409" i="8"/>
  <c r="K5409" i="8"/>
  <c r="M5409" i="8"/>
  <c r="N5409" i="8"/>
  <c r="O5409" i="8"/>
  <c r="C5410" i="8"/>
  <c r="D5410" i="8"/>
  <c r="E5410" i="8"/>
  <c r="F5410" i="8"/>
  <c r="G5410" i="8"/>
  <c r="H5410" i="8"/>
  <c r="I5410" i="8"/>
  <c r="J5410" i="8"/>
  <c r="K5410" i="8"/>
  <c r="M5410" i="8"/>
  <c r="N5410" i="8"/>
  <c r="O5410" i="8"/>
  <c r="C5411" i="8"/>
  <c r="D5411" i="8"/>
  <c r="E5411" i="8"/>
  <c r="F5411" i="8"/>
  <c r="G5411" i="8"/>
  <c r="H5411" i="8"/>
  <c r="I5411" i="8"/>
  <c r="J5411" i="8"/>
  <c r="K5411" i="8"/>
  <c r="M5411" i="8"/>
  <c r="N5411" i="8"/>
  <c r="O5411" i="8"/>
  <c r="C5412" i="8"/>
  <c r="D5412" i="8"/>
  <c r="E5412" i="8"/>
  <c r="F5412" i="8"/>
  <c r="G5412" i="8"/>
  <c r="H5412" i="8"/>
  <c r="I5412" i="8"/>
  <c r="J5412" i="8"/>
  <c r="K5412" i="8"/>
  <c r="M5412" i="8"/>
  <c r="N5412" i="8"/>
  <c r="O5412" i="8"/>
  <c r="C5413" i="8"/>
  <c r="D5413" i="8"/>
  <c r="E5413" i="8"/>
  <c r="F5413" i="8"/>
  <c r="G5413" i="8"/>
  <c r="H5413" i="8"/>
  <c r="I5413" i="8"/>
  <c r="J5413" i="8"/>
  <c r="K5413" i="8"/>
  <c r="M5413" i="8"/>
  <c r="N5413" i="8"/>
  <c r="O5413" i="8"/>
  <c r="C5414" i="8"/>
  <c r="D5414" i="8"/>
  <c r="E5414" i="8"/>
  <c r="F5414" i="8"/>
  <c r="G5414" i="8"/>
  <c r="H5414" i="8"/>
  <c r="I5414" i="8"/>
  <c r="J5414" i="8"/>
  <c r="K5414" i="8"/>
  <c r="M5414" i="8"/>
  <c r="N5414" i="8"/>
  <c r="O5414" i="8"/>
  <c r="C5415" i="8"/>
  <c r="D5415" i="8"/>
  <c r="E5415" i="8"/>
  <c r="F5415" i="8"/>
  <c r="G5415" i="8"/>
  <c r="H5415" i="8"/>
  <c r="I5415" i="8"/>
  <c r="J5415" i="8"/>
  <c r="K5415" i="8"/>
  <c r="M5415" i="8"/>
  <c r="N5415" i="8"/>
  <c r="O5415" i="8"/>
  <c r="C5416" i="8"/>
  <c r="D5416" i="8"/>
  <c r="E5416" i="8"/>
  <c r="F5416" i="8"/>
  <c r="G5416" i="8"/>
  <c r="H5416" i="8"/>
  <c r="I5416" i="8"/>
  <c r="J5416" i="8"/>
  <c r="K5416" i="8"/>
  <c r="M5416" i="8"/>
  <c r="N5416" i="8"/>
  <c r="O5416" i="8"/>
  <c r="C5417" i="8"/>
  <c r="D5417" i="8"/>
  <c r="E5417" i="8"/>
  <c r="F5417" i="8"/>
  <c r="G5417" i="8"/>
  <c r="H5417" i="8"/>
  <c r="I5417" i="8"/>
  <c r="J5417" i="8"/>
  <c r="K5417" i="8"/>
  <c r="M5417" i="8"/>
  <c r="N5417" i="8"/>
  <c r="O5417" i="8"/>
  <c r="C5418" i="8"/>
  <c r="D5418" i="8"/>
  <c r="E5418" i="8"/>
  <c r="F5418" i="8"/>
  <c r="G5418" i="8"/>
  <c r="H5418" i="8"/>
  <c r="I5418" i="8"/>
  <c r="J5418" i="8"/>
  <c r="K5418" i="8"/>
  <c r="M5418" i="8"/>
  <c r="N5418" i="8"/>
  <c r="O5418" i="8"/>
  <c r="C5419" i="8"/>
  <c r="D5419" i="8"/>
  <c r="E5419" i="8"/>
  <c r="F5419" i="8"/>
  <c r="G5419" i="8"/>
  <c r="H5419" i="8"/>
  <c r="I5419" i="8"/>
  <c r="J5419" i="8"/>
  <c r="K5419" i="8"/>
  <c r="M5419" i="8"/>
  <c r="N5419" i="8"/>
  <c r="O5419" i="8"/>
  <c r="C5420" i="8"/>
  <c r="D5420" i="8"/>
  <c r="E5420" i="8"/>
  <c r="F5420" i="8"/>
  <c r="G5420" i="8"/>
  <c r="H5420" i="8"/>
  <c r="I5420" i="8"/>
  <c r="J5420" i="8"/>
  <c r="K5420" i="8"/>
  <c r="M5420" i="8"/>
  <c r="N5420" i="8"/>
  <c r="O5420" i="8"/>
  <c r="C5421" i="8"/>
  <c r="D5421" i="8"/>
  <c r="E5421" i="8"/>
  <c r="F5421" i="8"/>
  <c r="G5421" i="8"/>
  <c r="H5421" i="8"/>
  <c r="I5421" i="8"/>
  <c r="J5421" i="8"/>
  <c r="K5421" i="8"/>
  <c r="M5421" i="8"/>
  <c r="N5421" i="8"/>
  <c r="O5421" i="8"/>
  <c r="C5422" i="8"/>
  <c r="D5422" i="8"/>
  <c r="E5422" i="8"/>
  <c r="F5422" i="8"/>
  <c r="G5422" i="8"/>
  <c r="H5422" i="8"/>
  <c r="I5422" i="8"/>
  <c r="J5422" i="8"/>
  <c r="K5422" i="8"/>
  <c r="M5422" i="8"/>
  <c r="N5422" i="8"/>
  <c r="O5422" i="8"/>
  <c r="C5423" i="8"/>
  <c r="D5423" i="8"/>
  <c r="E5423" i="8"/>
  <c r="F5423" i="8"/>
  <c r="G5423" i="8"/>
  <c r="H5423" i="8"/>
  <c r="I5423" i="8"/>
  <c r="J5423" i="8"/>
  <c r="K5423" i="8"/>
  <c r="M5423" i="8"/>
  <c r="N5423" i="8"/>
  <c r="O5423" i="8"/>
  <c r="C5424" i="8"/>
  <c r="D5424" i="8"/>
  <c r="E5424" i="8"/>
  <c r="F5424" i="8"/>
  <c r="G5424" i="8"/>
  <c r="H5424" i="8"/>
  <c r="I5424" i="8"/>
  <c r="J5424" i="8"/>
  <c r="K5424" i="8"/>
  <c r="M5424" i="8"/>
  <c r="N5424" i="8"/>
  <c r="O5424" i="8"/>
  <c r="C5425" i="8"/>
  <c r="D5425" i="8"/>
  <c r="E5425" i="8"/>
  <c r="F5425" i="8"/>
  <c r="G5425" i="8"/>
  <c r="H5425" i="8"/>
  <c r="I5425" i="8"/>
  <c r="J5425" i="8"/>
  <c r="K5425" i="8"/>
  <c r="M5425" i="8"/>
  <c r="N5425" i="8"/>
  <c r="O5425" i="8"/>
  <c r="C5426" i="8"/>
  <c r="D5426" i="8"/>
  <c r="E5426" i="8"/>
  <c r="F5426" i="8"/>
  <c r="G5426" i="8"/>
  <c r="H5426" i="8"/>
  <c r="I5426" i="8"/>
  <c r="J5426" i="8"/>
  <c r="K5426" i="8"/>
  <c r="M5426" i="8"/>
  <c r="N5426" i="8"/>
  <c r="O5426" i="8"/>
  <c r="C5427" i="8"/>
  <c r="D5427" i="8"/>
  <c r="E5427" i="8"/>
  <c r="F5427" i="8"/>
  <c r="G5427" i="8"/>
  <c r="H5427" i="8"/>
  <c r="I5427" i="8"/>
  <c r="J5427" i="8"/>
  <c r="K5427" i="8"/>
  <c r="M5427" i="8"/>
  <c r="N5427" i="8"/>
  <c r="O5427" i="8"/>
  <c r="C5428" i="8"/>
  <c r="D5428" i="8"/>
  <c r="E5428" i="8"/>
  <c r="F5428" i="8"/>
  <c r="G5428" i="8"/>
  <c r="H5428" i="8"/>
  <c r="I5428" i="8"/>
  <c r="J5428" i="8"/>
  <c r="K5428" i="8"/>
  <c r="M5428" i="8"/>
  <c r="N5428" i="8"/>
  <c r="O5428" i="8"/>
  <c r="C5429" i="8"/>
  <c r="D5429" i="8"/>
  <c r="E5429" i="8"/>
  <c r="F5429" i="8"/>
  <c r="G5429" i="8"/>
  <c r="H5429" i="8"/>
  <c r="I5429" i="8"/>
  <c r="J5429" i="8"/>
  <c r="K5429" i="8"/>
  <c r="M5429" i="8"/>
  <c r="N5429" i="8"/>
  <c r="O5429" i="8"/>
  <c r="C5430" i="8"/>
  <c r="D5430" i="8"/>
  <c r="E5430" i="8"/>
  <c r="F5430" i="8"/>
  <c r="G5430" i="8"/>
  <c r="H5430" i="8"/>
  <c r="I5430" i="8"/>
  <c r="J5430" i="8"/>
  <c r="K5430" i="8"/>
  <c r="M5430" i="8"/>
  <c r="N5430" i="8"/>
  <c r="O5430" i="8"/>
  <c r="C5431" i="8"/>
  <c r="D5431" i="8"/>
  <c r="E5431" i="8"/>
  <c r="F5431" i="8"/>
  <c r="G5431" i="8"/>
  <c r="H5431" i="8"/>
  <c r="I5431" i="8"/>
  <c r="J5431" i="8"/>
  <c r="K5431" i="8"/>
  <c r="M5431" i="8"/>
  <c r="N5431" i="8"/>
  <c r="O5431" i="8"/>
  <c r="C5432" i="8"/>
  <c r="D5432" i="8"/>
  <c r="E5432" i="8"/>
  <c r="F5432" i="8"/>
  <c r="G5432" i="8"/>
  <c r="H5432" i="8"/>
  <c r="I5432" i="8"/>
  <c r="J5432" i="8"/>
  <c r="K5432" i="8"/>
  <c r="M5432" i="8"/>
  <c r="N5432" i="8"/>
  <c r="O5432" i="8"/>
  <c r="C5433" i="8"/>
  <c r="D5433" i="8"/>
  <c r="E5433" i="8"/>
  <c r="F5433" i="8"/>
  <c r="G5433" i="8"/>
  <c r="H5433" i="8"/>
  <c r="I5433" i="8"/>
  <c r="J5433" i="8"/>
  <c r="K5433" i="8"/>
  <c r="M5433" i="8"/>
  <c r="N5433" i="8"/>
  <c r="O5433" i="8"/>
  <c r="C5434" i="8"/>
  <c r="D5434" i="8"/>
  <c r="E5434" i="8"/>
  <c r="F5434" i="8"/>
  <c r="G5434" i="8"/>
  <c r="H5434" i="8"/>
  <c r="I5434" i="8"/>
  <c r="J5434" i="8"/>
  <c r="K5434" i="8"/>
  <c r="M5434" i="8"/>
  <c r="N5434" i="8"/>
  <c r="O5434" i="8"/>
  <c r="C5435" i="8"/>
  <c r="D5435" i="8"/>
  <c r="E5435" i="8"/>
  <c r="F5435" i="8"/>
  <c r="G5435" i="8"/>
  <c r="H5435" i="8"/>
  <c r="I5435" i="8"/>
  <c r="J5435" i="8"/>
  <c r="K5435" i="8"/>
  <c r="M5435" i="8"/>
  <c r="N5435" i="8"/>
  <c r="O5435" i="8"/>
  <c r="C5436" i="8"/>
  <c r="D5436" i="8"/>
  <c r="E5436" i="8"/>
  <c r="F5436" i="8"/>
  <c r="G5436" i="8"/>
  <c r="H5436" i="8"/>
  <c r="I5436" i="8"/>
  <c r="J5436" i="8"/>
  <c r="K5436" i="8"/>
  <c r="M5436" i="8"/>
  <c r="N5436" i="8"/>
  <c r="O5436" i="8"/>
  <c r="C5437" i="8"/>
  <c r="D5437" i="8"/>
  <c r="E5437" i="8"/>
  <c r="F5437" i="8"/>
  <c r="G5437" i="8"/>
  <c r="H5437" i="8"/>
  <c r="I5437" i="8"/>
  <c r="J5437" i="8"/>
  <c r="K5437" i="8"/>
  <c r="M5437" i="8"/>
  <c r="N5437" i="8"/>
  <c r="O5437" i="8"/>
  <c r="C5438" i="8"/>
  <c r="D5438" i="8"/>
  <c r="E5438" i="8"/>
  <c r="F5438" i="8"/>
  <c r="G5438" i="8"/>
  <c r="H5438" i="8"/>
  <c r="I5438" i="8"/>
  <c r="J5438" i="8"/>
  <c r="K5438" i="8"/>
  <c r="M5438" i="8"/>
  <c r="N5438" i="8"/>
  <c r="O5438" i="8"/>
  <c r="C5439" i="8"/>
  <c r="D5439" i="8"/>
  <c r="E5439" i="8"/>
  <c r="F5439" i="8"/>
  <c r="G5439" i="8"/>
  <c r="H5439" i="8"/>
  <c r="I5439" i="8"/>
  <c r="J5439" i="8"/>
  <c r="K5439" i="8"/>
  <c r="M5439" i="8"/>
  <c r="N5439" i="8"/>
  <c r="O5439" i="8"/>
  <c r="C5440" i="8"/>
  <c r="D5440" i="8"/>
  <c r="E5440" i="8"/>
  <c r="F5440" i="8"/>
  <c r="G5440" i="8"/>
  <c r="H5440" i="8"/>
  <c r="I5440" i="8"/>
  <c r="J5440" i="8"/>
  <c r="K5440" i="8"/>
  <c r="M5440" i="8"/>
  <c r="N5440" i="8"/>
  <c r="O5440" i="8"/>
  <c r="C5441" i="8"/>
  <c r="D5441" i="8"/>
  <c r="E5441" i="8"/>
  <c r="F5441" i="8"/>
  <c r="G5441" i="8"/>
  <c r="H5441" i="8"/>
  <c r="I5441" i="8"/>
  <c r="J5441" i="8"/>
  <c r="K5441" i="8"/>
  <c r="M5441" i="8"/>
  <c r="N5441" i="8"/>
  <c r="O5441" i="8"/>
  <c r="C5442" i="8"/>
  <c r="D5442" i="8"/>
  <c r="E5442" i="8"/>
  <c r="F5442" i="8"/>
  <c r="G5442" i="8"/>
  <c r="H5442" i="8"/>
  <c r="I5442" i="8"/>
  <c r="J5442" i="8"/>
  <c r="K5442" i="8"/>
  <c r="M5442" i="8"/>
  <c r="N5442" i="8"/>
  <c r="O5442" i="8"/>
  <c r="C5443" i="8"/>
  <c r="D5443" i="8"/>
  <c r="E5443" i="8"/>
  <c r="F5443" i="8"/>
  <c r="G5443" i="8"/>
  <c r="H5443" i="8"/>
  <c r="I5443" i="8"/>
  <c r="J5443" i="8"/>
  <c r="K5443" i="8"/>
  <c r="M5443" i="8"/>
  <c r="N5443" i="8"/>
  <c r="O5443" i="8"/>
  <c r="C5444" i="8"/>
  <c r="D5444" i="8"/>
  <c r="E5444" i="8"/>
  <c r="F5444" i="8"/>
  <c r="G5444" i="8"/>
  <c r="H5444" i="8"/>
  <c r="I5444" i="8"/>
  <c r="J5444" i="8"/>
  <c r="K5444" i="8"/>
  <c r="M5444" i="8"/>
  <c r="N5444" i="8"/>
  <c r="O5444" i="8"/>
  <c r="C5445" i="8"/>
  <c r="D5445" i="8"/>
  <c r="E5445" i="8"/>
  <c r="F5445" i="8"/>
  <c r="G5445" i="8"/>
  <c r="H5445" i="8"/>
  <c r="I5445" i="8"/>
  <c r="J5445" i="8"/>
  <c r="K5445" i="8"/>
  <c r="M5445" i="8"/>
  <c r="N5445" i="8"/>
  <c r="O5445" i="8"/>
  <c r="C5446" i="8"/>
  <c r="D5446" i="8"/>
  <c r="E5446" i="8"/>
  <c r="F5446" i="8"/>
  <c r="G5446" i="8"/>
  <c r="H5446" i="8"/>
  <c r="I5446" i="8"/>
  <c r="J5446" i="8"/>
  <c r="K5446" i="8"/>
  <c r="M5446" i="8"/>
  <c r="N5446" i="8"/>
  <c r="O5446" i="8"/>
  <c r="C5447" i="8"/>
  <c r="D5447" i="8"/>
  <c r="E5447" i="8"/>
  <c r="F5447" i="8"/>
  <c r="G5447" i="8"/>
  <c r="H5447" i="8"/>
  <c r="I5447" i="8"/>
  <c r="J5447" i="8"/>
  <c r="K5447" i="8"/>
  <c r="M5447" i="8"/>
  <c r="N5447" i="8"/>
  <c r="O5447" i="8"/>
  <c r="C5448" i="8"/>
  <c r="D5448" i="8"/>
  <c r="E5448" i="8"/>
  <c r="F5448" i="8"/>
  <c r="G5448" i="8"/>
  <c r="H5448" i="8"/>
  <c r="I5448" i="8"/>
  <c r="J5448" i="8"/>
  <c r="K5448" i="8"/>
  <c r="M5448" i="8"/>
  <c r="N5448" i="8"/>
  <c r="O5448" i="8"/>
  <c r="C5449" i="8"/>
  <c r="D5449" i="8"/>
  <c r="E5449" i="8"/>
  <c r="F5449" i="8"/>
  <c r="G5449" i="8"/>
  <c r="H5449" i="8"/>
  <c r="I5449" i="8"/>
  <c r="J5449" i="8"/>
  <c r="K5449" i="8"/>
  <c r="M5449" i="8"/>
  <c r="N5449" i="8"/>
  <c r="O5449" i="8"/>
  <c r="C5450" i="8"/>
  <c r="D5450" i="8"/>
  <c r="E5450" i="8"/>
  <c r="F5450" i="8"/>
  <c r="G5450" i="8"/>
  <c r="H5450" i="8"/>
  <c r="I5450" i="8"/>
  <c r="J5450" i="8"/>
  <c r="K5450" i="8"/>
  <c r="M5450" i="8"/>
  <c r="N5450" i="8"/>
  <c r="O5450" i="8"/>
  <c r="C5451" i="8"/>
  <c r="D5451" i="8"/>
  <c r="E5451" i="8"/>
  <c r="F5451" i="8"/>
  <c r="G5451" i="8"/>
  <c r="H5451" i="8"/>
  <c r="I5451" i="8"/>
  <c r="J5451" i="8"/>
  <c r="K5451" i="8"/>
  <c r="M5451" i="8"/>
  <c r="N5451" i="8"/>
  <c r="O5451" i="8"/>
  <c r="C5452" i="8"/>
  <c r="D5452" i="8"/>
  <c r="E5452" i="8"/>
  <c r="F5452" i="8"/>
  <c r="G5452" i="8"/>
  <c r="H5452" i="8"/>
  <c r="I5452" i="8"/>
  <c r="J5452" i="8"/>
  <c r="K5452" i="8"/>
  <c r="M5452" i="8"/>
  <c r="N5452" i="8"/>
  <c r="O5452" i="8"/>
  <c r="C5453" i="8"/>
  <c r="D5453" i="8"/>
  <c r="E5453" i="8"/>
  <c r="F5453" i="8"/>
  <c r="G5453" i="8"/>
  <c r="H5453" i="8"/>
  <c r="I5453" i="8"/>
  <c r="J5453" i="8"/>
  <c r="K5453" i="8"/>
  <c r="M5453" i="8"/>
  <c r="N5453" i="8"/>
  <c r="O5453" i="8"/>
  <c r="C5454" i="8"/>
  <c r="D5454" i="8"/>
  <c r="E5454" i="8"/>
  <c r="F5454" i="8"/>
  <c r="G5454" i="8"/>
  <c r="H5454" i="8"/>
  <c r="I5454" i="8"/>
  <c r="J5454" i="8"/>
  <c r="K5454" i="8"/>
  <c r="M5454" i="8"/>
  <c r="N5454" i="8"/>
  <c r="O5454" i="8"/>
  <c r="C5455" i="8"/>
  <c r="D5455" i="8"/>
  <c r="E5455" i="8"/>
  <c r="F5455" i="8"/>
  <c r="G5455" i="8"/>
  <c r="H5455" i="8"/>
  <c r="I5455" i="8"/>
  <c r="J5455" i="8"/>
  <c r="K5455" i="8"/>
  <c r="M5455" i="8"/>
  <c r="N5455" i="8"/>
  <c r="O5455" i="8"/>
  <c r="C5456" i="8"/>
  <c r="D5456" i="8"/>
  <c r="E5456" i="8"/>
  <c r="F5456" i="8"/>
  <c r="G5456" i="8"/>
  <c r="H5456" i="8"/>
  <c r="I5456" i="8"/>
  <c r="J5456" i="8"/>
  <c r="K5456" i="8"/>
  <c r="M5456" i="8"/>
  <c r="N5456" i="8"/>
  <c r="O5456" i="8"/>
  <c r="C5457" i="8"/>
  <c r="D5457" i="8"/>
  <c r="E5457" i="8"/>
  <c r="F5457" i="8"/>
  <c r="G5457" i="8"/>
  <c r="H5457" i="8"/>
  <c r="I5457" i="8"/>
  <c r="J5457" i="8"/>
  <c r="K5457" i="8"/>
  <c r="M5457" i="8"/>
  <c r="N5457" i="8"/>
  <c r="O5457" i="8"/>
  <c r="C5458" i="8"/>
  <c r="D5458" i="8"/>
  <c r="E5458" i="8"/>
  <c r="F5458" i="8"/>
  <c r="G5458" i="8"/>
  <c r="H5458" i="8"/>
  <c r="I5458" i="8"/>
  <c r="J5458" i="8"/>
  <c r="K5458" i="8"/>
  <c r="M5458" i="8"/>
  <c r="N5458" i="8"/>
  <c r="O5458" i="8"/>
  <c r="C5459" i="8"/>
  <c r="D5459" i="8"/>
  <c r="E5459" i="8"/>
  <c r="F5459" i="8"/>
  <c r="G5459" i="8"/>
  <c r="H5459" i="8"/>
  <c r="I5459" i="8"/>
  <c r="J5459" i="8"/>
  <c r="K5459" i="8"/>
  <c r="M5459" i="8"/>
  <c r="N5459" i="8"/>
  <c r="O5459" i="8"/>
  <c r="C5460" i="8"/>
  <c r="D5460" i="8"/>
  <c r="E5460" i="8"/>
  <c r="F5460" i="8"/>
  <c r="G5460" i="8"/>
  <c r="H5460" i="8"/>
  <c r="I5460" i="8"/>
  <c r="J5460" i="8"/>
  <c r="K5460" i="8"/>
  <c r="M5460" i="8"/>
  <c r="N5460" i="8"/>
  <c r="O5460" i="8"/>
  <c r="C5461" i="8"/>
  <c r="D5461" i="8"/>
  <c r="E5461" i="8"/>
  <c r="F5461" i="8"/>
  <c r="G5461" i="8"/>
  <c r="H5461" i="8"/>
  <c r="I5461" i="8"/>
  <c r="J5461" i="8"/>
  <c r="K5461" i="8"/>
  <c r="M5461" i="8"/>
  <c r="N5461" i="8"/>
  <c r="O5461" i="8"/>
  <c r="C5462" i="8"/>
  <c r="D5462" i="8"/>
  <c r="E5462" i="8"/>
  <c r="F5462" i="8"/>
  <c r="G5462" i="8"/>
  <c r="H5462" i="8"/>
  <c r="I5462" i="8"/>
  <c r="J5462" i="8"/>
  <c r="K5462" i="8"/>
  <c r="M5462" i="8"/>
  <c r="N5462" i="8"/>
  <c r="O5462" i="8"/>
  <c r="C5463" i="8"/>
  <c r="D5463" i="8"/>
  <c r="E5463" i="8"/>
  <c r="F5463" i="8"/>
  <c r="G5463" i="8"/>
  <c r="H5463" i="8"/>
  <c r="I5463" i="8"/>
  <c r="J5463" i="8"/>
  <c r="K5463" i="8"/>
  <c r="M5463" i="8"/>
  <c r="N5463" i="8"/>
  <c r="O5463" i="8"/>
  <c r="C5464" i="8"/>
  <c r="D5464" i="8"/>
  <c r="E5464" i="8"/>
  <c r="F5464" i="8"/>
  <c r="G5464" i="8"/>
  <c r="H5464" i="8"/>
  <c r="I5464" i="8"/>
  <c r="J5464" i="8"/>
  <c r="K5464" i="8"/>
  <c r="M5464" i="8"/>
  <c r="N5464" i="8"/>
  <c r="O5464" i="8"/>
  <c r="C5465" i="8"/>
  <c r="D5465" i="8"/>
  <c r="E5465" i="8"/>
  <c r="F5465" i="8"/>
  <c r="G5465" i="8"/>
  <c r="H5465" i="8"/>
  <c r="I5465" i="8"/>
  <c r="J5465" i="8"/>
  <c r="K5465" i="8"/>
  <c r="M5465" i="8"/>
  <c r="N5465" i="8"/>
  <c r="O5465" i="8"/>
  <c r="C5466" i="8"/>
  <c r="D5466" i="8"/>
  <c r="E5466" i="8"/>
  <c r="F5466" i="8"/>
  <c r="G5466" i="8"/>
  <c r="H5466" i="8"/>
  <c r="I5466" i="8"/>
  <c r="J5466" i="8"/>
  <c r="K5466" i="8"/>
  <c r="M5466" i="8"/>
  <c r="N5466" i="8"/>
  <c r="O5466" i="8"/>
  <c r="C5467" i="8"/>
  <c r="D5467" i="8"/>
  <c r="E5467" i="8"/>
  <c r="F5467" i="8"/>
  <c r="G5467" i="8"/>
  <c r="H5467" i="8"/>
  <c r="I5467" i="8"/>
  <c r="J5467" i="8"/>
  <c r="K5467" i="8"/>
  <c r="M5467" i="8"/>
  <c r="N5467" i="8"/>
  <c r="O5467" i="8"/>
  <c r="C5468" i="8"/>
  <c r="D5468" i="8"/>
  <c r="E5468" i="8"/>
  <c r="F5468" i="8"/>
  <c r="G5468" i="8"/>
  <c r="H5468" i="8"/>
  <c r="I5468" i="8"/>
  <c r="J5468" i="8"/>
  <c r="K5468" i="8"/>
  <c r="M5468" i="8"/>
  <c r="N5468" i="8"/>
  <c r="O5468" i="8"/>
  <c r="C5469" i="8"/>
  <c r="D5469" i="8"/>
  <c r="E5469" i="8"/>
  <c r="F5469" i="8"/>
  <c r="G5469" i="8"/>
  <c r="H5469" i="8"/>
  <c r="I5469" i="8"/>
  <c r="J5469" i="8"/>
  <c r="K5469" i="8"/>
  <c r="M5469" i="8"/>
  <c r="N5469" i="8"/>
  <c r="O5469" i="8"/>
  <c r="C5470" i="8"/>
  <c r="D5470" i="8"/>
  <c r="E5470" i="8"/>
  <c r="F5470" i="8"/>
  <c r="G5470" i="8"/>
  <c r="H5470" i="8"/>
  <c r="I5470" i="8"/>
  <c r="J5470" i="8"/>
  <c r="K5470" i="8"/>
  <c r="M5470" i="8"/>
  <c r="N5470" i="8"/>
  <c r="O5470" i="8"/>
  <c r="C5471" i="8"/>
  <c r="D5471" i="8"/>
  <c r="E5471" i="8"/>
  <c r="F5471" i="8"/>
  <c r="G5471" i="8"/>
  <c r="H5471" i="8"/>
  <c r="I5471" i="8"/>
  <c r="J5471" i="8"/>
  <c r="K5471" i="8"/>
  <c r="M5471" i="8"/>
  <c r="N5471" i="8"/>
  <c r="O5471" i="8"/>
  <c r="C5472" i="8"/>
  <c r="D5472" i="8"/>
  <c r="E5472" i="8"/>
  <c r="F5472" i="8"/>
  <c r="G5472" i="8"/>
  <c r="H5472" i="8"/>
  <c r="I5472" i="8"/>
  <c r="J5472" i="8"/>
  <c r="K5472" i="8"/>
  <c r="M5472" i="8"/>
  <c r="N5472" i="8"/>
  <c r="O5472" i="8"/>
  <c r="C5473" i="8"/>
  <c r="D5473" i="8"/>
  <c r="E5473" i="8"/>
  <c r="F5473" i="8"/>
  <c r="G5473" i="8"/>
  <c r="H5473" i="8"/>
  <c r="I5473" i="8"/>
  <c r="J5473" i="8"/>
  <c r="K5473" i="8"/>
  <c r="M5473" i="8"/>
  <c r="N5473" i="8"/>
  <c r="O5473" i="8"/>
  <c r="C5474" i="8"/>
  <c r="D5474" i="8"/>
  <c r="E5474" i="8"/>
  <c r="F5474" i="8"/>
  <c r="G5474" i="8"/>
  <c r="H5474" i="8"/>
  <c r="I5474" i="8"/>
  <c r="J5474" i="8"/>
  <c r="K5474" i="8"/>
  <c r="M5474" i="8"/>
  <c r="N5474" i="8"/>
  <c r="O5474" i="8"/>
  <c r="C5475" i="8"/>
  <c r="D5475" i="8"/>
  <c r="E5475" i="8"/>
  <c r="F5475" i="8"/>
  <c r="G5475" i="8"/>
  <c r="H5475" i="8"/>
  <c r="I5475" i="8"/>
  <c r="J5475" i="8"/>
  <c r="K5475" i="8"/>
  <c r="M5475" i="8"/>
  <c r="N5475" i="8"/>
  <c r="O5475" i="8"/>
  <c r="C5476" i="8"/>
  <c r="D5476" i="8"/>
  <c r="E5476" i="8"/>
  <c r="F5476" i="8"/>
  <c r="G5476" i="8"/>
  <c r="H5476" i="8"/>
  <c r="I5476" i="8"/>
  <c r="J5476" i="8"/>
  <c r="K5476" i="8"/>
  <c r="M5476" i="8"/>
  <c r="N5476" i="8"/>
  <c r="O5476" i="8"/>
  <c r="C5477" i="8"/>
  <c r="D5477" i="8"/>
  <c r="E5477" i="8"/>
  <c r="F5477" i="8"/>
  <c r="G5477" i="8"/>
  <c r="H5477" i="8"/>
  <c r="I5477" i="8"/>
  <c r="J5477" i="8"/>
  <c r="K5477" i="8"/>
  <c r="M5477" i="8"/>
  <c r="N5477" i="8"/>
  <c r="O5477" i="8"/>
  <c r="C5478" i="8"/>
  <c r="D5478" i="8"/>
  <c r="E5478" i="8"/>
  <c r="F5478" i="8"/>
  <c r="G5478" i="8"/>
  <c r="H5478" i="8"/>
  <c r="I5478" i="8"/>
  <c r="J5478" i="8"/>
  <c r="K5478" i="8"/>
  <c r="M5478" i="8"/>
  <c r="N5478" i="8"/>
  <c r="O5478" i="8"/>
  <c r="C5479" i="8"/>
  <c r="D5479" i="8"/>
  <c r="E5479" i="8"/>
  <c r="F5479" i="8"/>
  <c r="G5479" i="8"/>
  <c r="H5479" i="8"/>
  <c r="I5479" i="8"/>
  <c r="J5479" i="8"/>
  <c r="K5479" i="8"/>
  <c r="M5479" i="8"/>
  <c r="N5479" i="8"/>
  <c r="O5479" i="8"/>
  <c r="C5480" i="8"/>
  <c r="D5480" i="8"/>
  <c r="E5480" i="8"/>
  <c r="F5480" i="8"/>
  <c r="G5480" i="8"/>
  <c r="H5480" i="8"/>
  <c r="I5480" i="8"/>
  <c r="J5480" i="8"/>
  <c r="K5480" i="8"/>
  <c r="M5480" i="8"/>
  <c r="N5480" i="8"/>
  <c r="O5480" i="8"/>
  <c r="C5481" i="8"/>
  <c r="D5481" i="8"/>
  <c r="E5481" i="8"/>
  <c r="F5481" i="8"/>
  <c r="G5481" i="8"/>
  <c r="H5481" i="8"/>
  <c r="I5481" i="8"/>
  <c r="J5481" i="8"/>
  <c r="K5481" i="8"/>
  <c r="M5481" i="8"/>
  <c r="N5481" i="8"/>
  <c r="O5481" i="8"/>
  <c r="C5482" i="8"/>
  <c r="D5482" i="8"/>
  <c r="E5482" i="8"/>
  <c r="F5482" i="8"/>
  <c r="G5482" i="8"/>
  <c r="H5482" i="8"/>
  <c r="I5482" i="8"/>
  <c r="J5482" i="8"/>
  <c r="K5482" i="8"/>
  <c r="M5482" i="8"/>
  <c r="N5482" i="8"/>
  <c r="O5482" i="8"/>
  <c r="C5483" i="8"/>
  <c r="D5483" i="8"/>
  <c r="E5483" i="8"/>
  <c r="F5483" i="8"/>
  <c r="G5483" i="8"/>
  <c r="H5483" i="8"/>
  <c r="I5483" i="8"/>
  <c r="J5483" i="8"/>
  <c r="K5483" i="8"/>
  <c r="M5483" i="8"/>
  <c r="N5483" i="8"/>
  <c r="O5483" i="8"/>
  <c r="C5484" i="8"/>
  <c r="D5484" i="8"/>
  <c r="E5484" i="8"/>
  <c r="F5484" i="8"/>
  <c r="G5484" i="8"/>
  <c r="H5484" i="8"/>
  <c r="I5484" i="8"/>
  <c r="J5484" i="8"/>
  <c r="K5484" i="8"/>
  <c r="M5484" i="8"/>
  <c r="N5484" i="8"/>
  <c r="O5484" i="8"/>
  <c r="C5485" i="8"/>
  <c r="D5485" i="8"/>
  <c r="E5485" i="8"/>
  <c r="F5485" i="8"/>
  <c r="G5485" i="8"/>
  <c r="H5485" i="8"/>
  <c r="I5485" i="8"/>
  <c r="J5485" i="8"/>
  <c r="K5485" i="8"/>
  <c r="M5485" i="8"/>
  <c r="N5485" i="8"/>
  <c r="O5485" i="8"/>
  <c r="C5486" i="8"/>
  <c r="D5486" i="8"/>
  <c r="E5486" i="8"/>
  <c r="F5486" i="8"/>
  <c r="G5486" i="8"/>
  <c r="H5486" i="8"/>
  <c r="I5486" i="8"/>
  <c r="J5486" i="8"/>
  <c r="K5486" i="8"/>
  <c r="M5486" i="8"/>
  <c r="N5486" i="8"/>
  <c r="O5486" i="8"/>
  <c r="C5487" i="8"/>
  <c r="D5487" i="8"/>
  <c r="E5487" i="8"/>
  <c r="F5487" i="8"/>
  <c r="G5487" i="8"/>
  <c r="H5487" i="8"/>
  <c r="I5487" i="8"/>
  <c r="J5487" i="8"/>
  <c r="K5487" i="8"/>
  <c r="M5487" i="8"/>
  <c r="N5487" i="8"/>
  <c r="O5487" i="8"/>
  <c r="C5488" i="8"/>
  <c r="D5488" i="8"/>
  <c r="E5488" i="8"/>
  <c r="F5488" i="8"/>
  <c r="G5488" i="8"/>
  <c r="H5488" i="8"/>
  <c r="I5488" i="8"/>
  <c r="J5488" i="8"/>
  <c r="K5488" i="8"/>
  <c r="M5488" i="8"/>
  <c r="N5488" i="8"/>
  <c r="O5488" i="8"/>
  <c r="C5489" i="8"/>
  <c r="D5489" i="8"/>
  <c r="E5489" i="8"/>
  <c r="F5489" i="8"/>
  <c r="G5489" i="8"/>
  <c r="H5489" i="8"/>
  <c r="I5489" i="8"/>
  <c r="J5489" i="8"/>
  <c r="K5489" i="8"/>
  <c r="M5489" i="8"/>
  <c r="N5489" i="8"/>
  <c r="O5489" i="8"/>
  <c r="C5490" i="8"/>
  <c r="D5490" i="8"/>
  <c r="E5490" i="8"/>
  <c r="F5490" i="8"/>
  <c r="G5490" i="8"/>
  <c r="H5490" i="8"/>
  <c r="I5490" i="8"/>
  <c r="J5490" i="8"/>
  <c r="K5490" i="8"/>
  <c r="M5490" i="8"/>
  <c r="N5490" i="8"/>
  <c r="O5490" i="8"/>
  <c r="C5491" i="8"/>
  <c r="D5491" i="8"/>
  <c r="E5491" i="8"/>
  <c r="F5491" i="8"/>
  <c r="G5491" i="8"/>
  <c r="H5491" i="8"/>
  <c r="I5491" i="8"/>
  <c r="J5491" i="8"/>
  <c r="K5491" i="8"/>
  <c r="M5491" i="8"/>
  <c r="N5491" i="8"/>
  <c r="O5491" i="8"/>
  <c r="C5492" i="8"/>
  <c r="D5492" i="8"/>
  <c r="E5492" i="8"/>
  <c r="F5492" i="8"/>
  <c r="G5492" i="8"/>
  <c r="H5492" i="8"/>
  <c r="I5492" i="8"/>
  <c r="J5492" i="8"/>
  <c r="K5492" i="8"/>
  <c r="M5492" i="8"/>
  <c r="N5492" i="8"/>
  <c r="O5492" i="8"/>
  <c r="C5493" i="8"/>
  <c r="D5493" i="8"/>
  <c r="E5493" i="8"/>
  <c r="F5493" i="8"/>
  <c r="G5493" i="8"/>
  <c r="H5493" i="8"/>
  <c r="I5493" i="8"/>
  <c r="J5493" i="8"/>
  <c r="K5493" i="8"/>
  <c r="M5493" i="8"/>
  <c r="N5493" i="8"/>
  <c r="O5493" i="8"/>
  <c r="C5494" i="8"/>
  <c r="D5494" i="8"/>
  <c r="E5494" i="8"/>
  <c r="F5494" i="8"/>
  <c r="G5494" i="8"/>
  <c r="H5494" i="8"/>
  <c r="I5494" i="8"/>
  <c r="J5494" i="8"/>
  <c r="K5494" i="8"/>
  <c r="M5494" i="8"/>
  <c r="N5494" i="8"/>
  <c r="O5494" i="8"/>
  <c r="C5495" i="8"/>
  <c r="D5495" i="8"/>
  <c r="E5495" i="8"/>
  <c r="F5495" i="8"/>
  <c r="G5495" i="8"/>
  <c r="H5495" i="8"/>
  <c r="I5495" i="8"/>
  <c r="J5495" i="8"/>
  <c r="K5495" i="8"/>
  <c r="M5495" i="8"/>
  <c r="N5495" i="8"/>
  <c r="O5495" i="8"/>
  <c r="C5496" i="8"/>
  <c r="D5496" i="8"/>
  <c r="E5496" i="8"/>
  <c r="F5496" i="8"/>
  <c r="G5496" i="8"/>
  <c r="H5496" i="8"/>
  <c r="I5496" i="8"/>
  <c r="J5496" i="8"/>
  <c r="K5496" i="8"/>
  <c r="M5496" i="8"/>
  <c r="N5496" i="8"/>
  <c r="O5496" i="8"/>
  <c r="C5497" i="8"/>
  <c r="D5497" i="8"/>
  <c r="E5497" i="8"/>
  <c r="F5497" i="8"/>
  <c r="G5497" i="8"/>
  <c r="H5497" i="8"/>
  <c r="I5497" i="8"/>
  <c r="J5497" i="8"/>
  <c r="K5497" i="8"/>
  <c r="M5497" i="8"/>
  <c r="N5497" i="8"/>
  <c r="O5497" i="8"/>
  <c r="C5498" i="8"/>
  <c r="D5498" i="8"/>
  <c r="E5498" i="8"/>
  <c r="F5498" i="8"/>
  <c r="G5498" i="8"/>
  <c r="H5498" i="8"/>
  <c r="I5498" i="8"/>
  <c r="J5498" i="8"/>
  <c r="K5498" i="8"/>
  <c r="M5498" i="8"/>
  <c r="N5498" i="8"/>
  <c r="O5498" i="8"/>
  <c r="C5499" i="8"/>
  <c r="D5499" i="8"/>
  <c r="E5499" i="8"/>
  <c r="F5499" i="8"/>
  <c r="G5499" i="8"/>
  <c r="H5499" i="8"/>
  <c r="I5499" i="8"/>
  <c r="J5499" i="8"/>
  <c r="K5499" i="8"/>
  <c r="M5499" i="8"/>
  <c r="N5499" i="8"/>
  <c r="O5499" i="8"/>
  <c r="C5500" i="8"/>
  <c r="D5500" i="8"/>
  <c r="E5500" i="8"/>
  <c r="F5500" i="8"/>
  <c r="G5500" i="8"/>
  <c r="H5500" i="8"/>
  <c r="I5500" i="8"/>
  <c r="J5500" i="8"/>
  <c r="K5500" i="8"/>
  <c r="M5500" i="8"/>
  <c r="N5500" i="8"/>
  <c r="O5500" i="8"/>
  <c r="C5501" i="8"/>
  <c r="D5501" i="8"/>
  <c r="E5501" i="8"/>
  <c r="F5501" i="8"/>
  <c r="G5501" i="8"/>
  <c r="H5501" i="8"/>
  <c r="I5501" i="8"/>
  <c r="J5501" i="8"/>
  <c r="K5501" i="8"/>
  <c r="M5501" i="8"/>
  <c r="N5501" i="8"/>
  <c r="O5501" i="8"/>
  <c r="C5502" i="8"/>
  <c r="D5502" i="8"/>
  <c r="E5502" i="8"/>
  <c r="F5502" i="8"/>
  <c r="G5502" i="8"/>
  <c r="H5502" i="8"/>
  <c r="I5502" i="8"/>
  <c r="J5502" i="8"/>
  <c r="K5502" i="8"/>
  <c r="M5502" i="8"/>
  <c r="N5502" i="8"/>
  <c r="O5502" i="8"/>
  <c r="C5503" i="8"/>
  <c r="D5503" i="8"/>
  <c r="E5503" i="8"/>
  <c r="F5503" i="8"/>
  <c r="G5503" i="8"/>
  <c r="H5503" i="8"/>
  <c r="I5503" i="8"/>
  <c r="J5503" i="8"/>
  <c r="K5503" i="8"/>
  <c r="M5503" i="8"/>
  <c r="N5503" i="8"/>
  <c r="O5503" i="8"/>
  <c r="C5504" i="8"/>
  <c r="D5504" i="8"/>
  <c r="E5504" i="8"/>
  <c r="F5504" i="8"/>
  <c r="G5504" i="8"/>
  <c r="H5504" i="8"/>
  <c r="I5504" i="8"/>
  <c r="J5504" i="8"/>
  <c r="K5504" i="8"/>
  <c r="M5504" i="8"/>
  <c r="N5504" i="8"/>
  <c r="O5504" i="8"/>
  <c r="C5505" i="8"/>
  <c r="D5505" i="8"/>
  <c r="E5505" i="8"/>
  <c r="F5505" i="8"/>
  <c r="G5505" i="8"/>
  <c r="H5505" i="8"/>
  <c r="I5505" i="8"/>
  <c r="J5505" i="8"/>
  <c r="K5505" i="8"/>
  <c r="M5505" i="8"/>
  <c r="N5505" i="8"/>
  <c r="O5505" i="8"/>
  <c r="C5506" i="8"/>
  <c r="D5506" i="8"/>
  <c r="E5506" i="8"/>
  <c r="F5506" i="8"/>
  <c r="G5506" i="8"/>
  <c r="H5506" i="8"/>
  <c r="I5506" i="8"/>
  <c r="J5506" i="8"/>
  <c r="K5506" i="8"/>
  <c r="M5506" i="8"/>
  <c r="N5506" i="8"/>
  <c r="O5506" i="8"/>
  <c r="C5507" i="8"/>
  <c r="D5507" i="8"/>
  <c r="E5507" i="8"/>
  <c r="F5507" i="8"/>
  <c r="G5507" i="8"/>
  <c r="H5507" i="8"/>
  <c r="I5507" i="8"/>
  <c r="J5507" i="8"/>
  <c r="K5507" i="8"/>
  <c r="M5507" i="8"/>
  <c r="N5507" i="8"/>
  <c r="O5507" i="8"/>
  <c r="C5508" i="8"/>
  <c r="D5508" i="8"/>
  <c r="E5508" i="8"/>
  <c r="F5508" i="8"/>
  <c r="G5508" i="8"/>
  <c r="H5508" i="8"/>
  <c r="I5508" i="8"/>
  <c r="J5508" i="8"/>
  <c r="K5508" i="8"/>
  <c r="M5508" i="8"/>
  <c r="N5508" i="8"/>
  <c r="O5508" i="8"/>
  <c r="C5509" i="8"/>
  <c r="D5509" i="8"/>
  <c r="E5509" i="8"/>
  <c r="F5509" i="8"/>
  <c r="G5509" i="8"/>
  <c r="H5509" i="8"/>
  <c r="I5509" i="8"/>
  <c r="J5509" i="8"/>
  <c r="K5509" i="8"/>
  <c r="M5509" i="8"/>
  <c r="N5509" i="8"/>
  <c r="O5509" i="8"/>
  <c r="C5510" i="8"/>
  <c r="D5510" i="8"/>
  <c r="E5510" i="8"/>
  <c r="F5510" i="8"/>
  <c r="G5510" i="8"/>
  <c r="H5510" i="8"/>
  <c r="I5510" i="8"/>
  <c r="J5510" i="8"/>
  <c r="K5510" i="8"/>
  <c r="M5510" i="8"/>
  <c r="N5510" i="8"/>
  <c r="O5510" i="8"/>
  <c r="C5511" i="8"/>
  <c r="D5511" i="8"/>
  <c r="E5511" i="8"/>
  <c r="F5511" i="8"/>
  <c r="G5511" i="8"/>
  <c r="H5511" i="8"/>
  <c r="I5511" i="8"/>
  <c r="J5511" i="8"/>
  <c r="K5511" i="8"/>
  <c r="M5511" i="8"/>
  <c r="N5511" i="8"/>
  <c r="O5511" i="8"/>
  <c r="C5512" i="8"/>
  <c r="D5512" i="8"/>
  <c r="E5512" i="8"/>
  <c r="F5512" i="8"/>
  <c r="G5512" i="8"/>
  <c r="H5512" i="8"/>
  <c r="I5512" i="8"/>
  <c r="J5512" i="8"/>
  <c r="K5512" i="8"/>
  <c r="M5512" i="8"/>
  <c r="N5512" i="8"/>
  <c r="O5512" i="8"/>
  <c r="C5513" i="8"/>
  <c r="D5513" i="8"/>
  <c r="E5513" i="8"/>
  <c r="F5513" i="8"/>
  <c r="G5513" i="8"/>
  <c r="H5513" i="8"/>
  <c r="I5513" i="8"/>
  <c r="J5513" i="8"/>
  <c r="K5513" i="8"/>
  <c r="M5513" i="8"/>
  <c r="N5513" i="8"/>
  <c r="O5513" i="8"/>
  <c r="C5514" i="8"/>
  <c r="D5514" i="8"/>
  <c r="E5514" i="8"/>
  <c r="F5514" i="8"/>
  <c r="G5514" i="8"/>
  <c r="H5514" i="8"/>
  <c r="I5514" i="8"/>
  <c r="J5514" i="8"/>
  <c r="K5514" i="8"/>
  <c r="M5514" i="8"/>
  <c r="N5514" i="8"/>
  <c r="O5514" i="8"/>
  <c r="C5515" i="8"/>
  <c r="D5515" i="8"/>
  <c r="E5515" i="8"/>
  <c r="F5515" i="8"/>
  <c r="G5515" i="8"/>
  <c r="H5515" i="8"/>
  <c r="I5515" i="8"/>
  <c r="J5515" i="8"/>
  <c r="K5515" i="8"/>
  <c r="M5515" i="8"/>
  <c r="N5515" i="8"/>
  <c r="O5515" i="8"/>
  <c r="C5516" i="8"/>
  <c r="D5516" i="8"/>
  <c r="E5516" i="8"/>
  <c r="F5516" i="8"/>
  <c r="G5516" i="8"/>
  <c r="H5516" i="8"/>
  <c r="I5516" i="8"/>
  <c r="J5516" i="8"/>
  <c r="K5516" i="8"/>
  <c r="M5516" i="8"/>
  <c r="N5516" i="8"/>
  <c r="O5516" i="8"/>
  <c r="C5517" i="8"/>
  <c r="D5517" i="8"/>
  <c r="E5517" i="8"/>
  <c r="F5517" i="8"/>
  <c r="G5517" i="8"/>
  <c r="H5517" i="8"/>
  <c r="I5517" i="8"/>
  <c r="J5517" i="8"/>
  <c r="K5517" i="8"/>
  <c r="M5517" i="8"/>
  <c r="N5517" i="8"/>
  <c r="O5517" i="8"/>
  <c r="C5518" i="8"/>
  <c r="D5518" i="8"/>
  <c r="E5518" i="8"/>
  <c r="F5518" i="8"/>
  <c r="G5518" i="8"/>
  <c r="H5518" i="8"/>
  <c r="I5518" i="8"/>
  <c r="J5518" i="8"/>
  <c r="K5518" i="8"/>
  <c r="M5518" i="8"/>
  <c r="N5518" i="8"/>
  <c r="O5518" i="8"/>
  <c r="C5519" i="8"/>
  <c r="D5519" i="8"/>
  <c r="E5519" i="8"/>
  <c r="F5519" i="8"/>
  <c r="G5519" i="8"/>
  <c r="H5519" i="8"/>
  <c r="I5519" i="8"/>
  <c r="J5519" i="8"/>
  <c r="K5519" i="8"/>
  <c r="M5519" i="8"/>
  <c r="N5519" i="8"/>
  <c r="O5519" i="8"/>
  <c r="C5520" i="8"/>
  <c r="D5520" i="8"/>
  <c r="E5520" i="8"/>
  <c r="F5520" i="8"/>
  <c r="G5520" i="8"/>
  <c r="H5520" i="8"/>
  <c r="I5520" i="8"/>
  <c r="J5520" i="8"/>
  <c r="K5520" i="8"/>
  <c r="M5520" i="8"/>
  <c r="N5520" i="8"/>
  <c r="O5520" i="8"/>
  <c r="C5521" i="8"/>
  <c r="D5521" i="8"/>
  <c r="E5521" i="8"/>
  <c r="F5521" i="8"/>
  <c r="G5521" i="8"/>
  <c r="H5521" i="8"/>
  <c r="I5521" i="8"/>
  <c r="J5521" i="8"/>
  <c r="K5521" i="8"/>
  <c r="M5521" i="8"/>
  <c r="N5521" i="8"/>
  <c r="O5521" i="8"/>
  <c r="C5522" i="8"/>
  <c r="D5522" i="8"/>
  <c r="E5522" i="8"/>
  <c r="F5522" i="8"/>
  <c r="G5522" i="8"/>
  <c r="H5522" i="8"/>
  <c r="I5522" i="8"/>
  <c r="J5522" i="8"/>
  <c r="K5522" i="8"/>
  <c r="M5522" i="8"/>
  <c r="N5522" i="8"/>
  <c r="O5522" i="8"/>
  <c r="C5523" i="8"/>
  <c r="D5523" i="8"/>
  <c r="E5523" i="8"/>
  <c r="F5523" i="8"/>
  <c r="G5523" i="8"/>
  <c r="H5523" i="8"/>
  <c r="I5523" i="8"/>
  <c r="J5523" i="8"/>
  <c r="K5523" i="8"/>
  <c r="M5523" i="8"/>
  <c r="N5523" i="8"/>
  <c r="O5523" i="8"/>
  <c r="C5524" i="8"/>
  <c r="D5524" i="8"/>
  <c r="E5524" i="8"/>
  <c r="F5524" i="8"/>
  <c r="G5524" i="8"/>
  <c r="H5524" i="8"/>
  <c r="I5524" i="8"/>
  <c r="J5524" i="8"/>
  <c r="K5524" i="8"/>
  <c r="M5524" i="8"/>
  <c r="N5524" i="8"/>
  <c r="O5524" i="8"/>
  <c r="C5525" i="8"/>
  <c r="D5525" i="8"/>
  <c r="E5525" i="8"/>
  <c r="F5525" i="8"/>
  <c r="G5525" i="8"/>
  <c r="H5525" i="8"/>
  <c r="I5525" i="8"/>
  <c r="J5525" i="8"/>
  <c r="K5525" i="8"/>
  <c r="M5525" i="8"/>
  <c r="N5525" i="8"/>
  <c r="O5525" i="8"/>
  <c r="C5526" i="8"/>
  <c r="D5526" i="8"/>
  <c r="E5526" i="8"/>
  <c r="F5526" i="8"/>
  <c r="G5526" i="8"/>
  <c r="H5526" i="8"/>
  <c r="I5526" i="8"/>
  <c r="J5526" i="8"/>
  <c r="K5526" i="8"/>
  <c r="M5526" i="8"/>
  <c r="N5526" i="8"/>
  <c r="O5526" i="8"/>
  <c r="C5527" i="8"/>
  <c r="D5527" i="8"/>
  <c r="E5527" i="8"/>
  <c r="F5527" i="8"/>
  <c r="G5527" i="8"/>
  <c r="H5527" i="8"/>
  <c r="I5527" i="8"/>
  <c r="J5527" i="8"/>
  <c r="K5527" i="8"/>
  <c r="M5527" i="8"/>
  <c r="N5527" i="8"/>
  <c r="O5527" i="8"/>
  <c r="C5528" i="8"/>
  <c r="D5528" i="8"/>
  <c r="E5528" i="8"/>
  <c r="F5528" i="8"/>
  <c r="G5528" i="8"/>
  <c r="H5528" i="8"/>
  <c r="I5528" i="8"/>
  <c r="J5528" i="8"/>
  <c r="K5528" i="8"/>
  <c r="M5528" i="8"/>
  <c r="N5528" i="8"/>
  <c r="O5528" i="8"/>
  <c r="C5529" i="8"/>
  <c r="D5529" i="8"/>
  <c r="E5529" i="8"/>
  <c r="F5529" i="8"/>
  <c r="G5529" i="8"/>
  <c r="H5529" i="8"/>
  <c r="I5529" i="8"/>
  <c r="J5529" i="8"/>
  <c r="K5529" i="8"/>
  <c r="M5529" i="8"/>
  <c r="N5529" i="8"/>
  <c r="O5529" i="8"/>
  <c r="C5530" i="8"/>
  <c r="D5530" i="8"/>
  <c r="E5530" i="8"/>
  <c r="F5530" i="8"/>
  <c r="G5530" i="8"/>
  <c r="H5530" i="8"/>
  <c r="I5530" i="8"/>
  <c r="J5530" i="8"/>
  <c r="K5530" i="8"/>
  <c r="M5530" i="8"/>
  <c r="N5530" i="8"/>
  <c r="O5530" i="8"/>
  <c r="C5531" i="8"/>
  <c r="D5531" i="8"/>
  <c r="E5531" i="8"/>
  <c r="F5531" i="8"/>
  <c r="G5531" i="8"/>
  <c r="H5531" i="8"/>
  <c r="I5531" i="8"/>
  <c r="J5531" i="8"/>
  <c r="K5531" i="8"/>
  <c r="M5531" i="8"/>
  <c r="N5531" i="8"/>
  <c r="O5531" i="8"/>
  <c r="C5532" i="8"/>
  <c r="D5532" i="8"/>
  <c r="E5532" i="8"/>
  <c r="F5532" i="8"/>
  <c r="G5532" i="8"/>
  <c r="H5532" i="8"/>
  <c r="I5532" i="8"/>
  <c r="J5532" i="8"/>
  <c r="K5532" i="8"/>
  <c r="M5532" i="8"/>
  <c r="N5532" i="8"/>
  <c r="O5532" i="8"/>
  <c r="C5533" i="8"/>
  <c r="D5533" i="8"/>
  <c r="E5533" i="8"/>
  <c r="F5533" i="8"/>
  <c r="G5533" i="8"/>
  <c r="H5533" i="8"/>
  <c r="I5533" i="8"/>
  <c r="J5533" i="8"/>
  <c r="K5533" i="8"/>
  <c r="M5533" i="8"/>
  <c r="N5533" i="8"/>
  <c r="O5533" i="8"/>
  <c r="C5534" i="8"/>
  <c r="D5534" i="8"/>
  <c r="E5534" i="8"/>
  <c r="F5534" i="8"/>
  <c r="G5534" i="8"/>
  <c r="H5534" i="8"/>
  <c r="I5534" i="8"/>
  <c r="J5534" i="8"/>
  <c r="K5534" i="8"/>
  <c r="M5534" i="8"/>
  <c r="N5534" i="8"/>
  <c r="O5534" i="8"/>
  <c r="C5535" i="8"/>
  <c r="D5535" i="8"/>
  <c r="E5535" i="8"/>
  <c r="F5535" i="8"/>
  <c r="G5535" i="8"/>
  <c r="H5535" i="8"/>
  <c r="I5535" i="8"/>
  <c r="J5535" i="8"/>
  <c r="K5535" i="8"/>
  <c r="M5535" i="8"/>
  <c r="N5535" i="8"/>
  <c r="O5535" i="8"/>
  <c r="C5536" i="8"/>
  <c r="D5536" i="8"/>
  <c r="E5536" i="8"/>
  <c r="F5536" i="8"/>
  <c r="G5536" i="8"/>
  <c r="H5536" i="8"/>
  <c r="I5536" i="8"/>
  <c r="J5536" i="8"/>
  <c r="K5536" i="8"/>
  <c r="M5536" i="8"/>
  <c r="N5536" i="8"/>
  <c r="O5536" i="8"/>
  <c r="C5537" i="8"/>
  <c r="D5537" i="8"/>
  <c r="E5537" i="8"/>
  <c r="F5537" i="8"/>
  <c r="G5537" i="8"/>
  <c r="H5537" i="8"/>
  <c r="I5537" i="8"/>
  <c r="J5537" i="8"/>
  <c r="K5537" i="8"/>
  <c r="M5537" i="8"/>
  <c r="N5537" i="8"/>
  <c r="O5537" i="8"/>
  <c r="C5538" i="8"/>
  <c r="D5538" i="8"/>
  <c r="E5538" i="8"/>
  <c r="F5538" i="8"/>
  <c r="G5538" i="8"/>
  <c r="H5538" i="8"/>
  <c r="I5538" i="8"/>
  <c r="J5538" i="8"/>
  <c r="K5538" i="8"/>
  <c r="M5538" i="8"/>
  <c r="N5538" i="8"/>
  <c r="O5538" i="8"/>
  <c r="C5539" i="8"/>
  <c r="D5539" i="8"/>
  <c r="E5539" i="8"/>
  <c r="F5539" i="8"/>
  <c r="G5539" i="8"/>
  <c r="H5539" i="8"/>
  <c r="I5539" i="8"/>
  <c r="J5539" i="8"/>
  <c r="K5539" i="8"/>
  <c r="M5539" i="8"/>
  <c r="N5539" i="8"/>
  <c r="O5539" i="8"/>
  <c r="C5540" i="8"/>
  <c r="D5540" i="8"/>
  <c r="E5540" i="8"/>
  <c r="F5540" i="8"/>
  <c r="G5540" i="8"/>
  <c r="H5540" i="8"/>
  <c r="I5540" i="8"/>
  <c r="J5540" i="8"/>
  <c r="K5540" i="8"/>
  <c r="M5540" i="8"/>
  <c r="N5540" i="8"/>
  <c r="O5540" i="8"/>
  <c r="C5541" i="8"/>
  <c r="D5541" i="8"/>
  <c r="E5541" i="8"/>
  <c r="F5541" i="8"/>
  <c r="G5541" i="8"/>
  <c r="H5541" i="8"/>
  <c r="I5541" i="8"/>
  <c r="J5541" i="8"/>
  <c r="K5541" i="8"/>
  <c r="M5541" i="8"/>
  <c r="N5541" i="8"/>
  <c r="O5541" i="8"/>
  <c r="C5542" i="8"/>
  <c r="D5542" i="8"/>
  <c r="E5542" i="8"/>
  <c r="F5542" i="8"/>
  <c r="G5542" i="8"/>
  <c r="H5542" i="8"/>
  <c r="I5542" i="8"/>
  <c r="J5542" i="8"/>
  <c r="K5542" i="8"/>
  <c r="M5542" i="8"/>
  <c r="N5542" i="8"/>
  <c r="O5542" i="8"/>
  <c r="C5543" i="8"/>
  <c r="D5543" i="8"/>
  <c r="E5543" i="8"/>
  <c r="F5543" i="8"/>
  <c r="G5543" i="8"/>
  <c r="H5543" i="8"/>
  <c r="I5543" i="8"/>
  <c r="J5543" i="8"/>
  <c r="K5543" i="8"/>
  <c r="M5543" i="8"/>
  <c r="N5543" i="8"/>
  <c r="O5543" i="8"/>
  <c r="C5544" i="8"/>
  <c r="D5544" i="8"/>
  <c r="E5544" i="8"/>
  <c r="F5544" i="8"/>
  <c r="G5544" i="8"/>
  <c r="H5544" i="8"/>
  <c r="I5544" i="8"/>
  <c r="J5544" i="8"/>
  <c r="K5544" i="8"/>
  <c r="M5544" i="8"/>
  <c r="N5544" i="8"/>
  <c r="O5544" i="8"/>
  <c r="C5545" i="8"/>
  <c r="D5545" i="8"/>
  <c r="E5545" i="8"/>
  <c r="F5545" i="8"/>
  <c r="G5545" i="8"/>
  <c r="H5545" i="8"/>
  <c r="I5545" i="8"/>
  <c r="J5545" i="8"/>
  <c r="K5545" i="8"/>
  <c r="M5545" i="8"/>
  <c r="N5545" i="8"/>
  <c r="O5545" i="8"/>
  <c r="C5546" i="8"/>
  <c r="D5546" i="8"/>
  <c r="E5546" i="8"/>
  <c r="F5546" i="8"/>
  <c r="G5546" i="8"/>
  <c r="H5546" i="8"/>
  <c r="I5546" i="8"/>
  <c r="J5546" i="8"/>
  <c r="K5546" i="8"/>
  <c r="M5546" i="8"/>
  <c r="N5546" i="8"/>
  <c r="O5546" i="8"/>
  <c r="C5547" i="8"/>
  <c r="D5547" i="8"/>
  <c r="E5547" i="8"/>
  <c r="F5547" i="8"/>
  <c r="G5547" i="8"/>
  <c r="H5547" i="8"/>
  <c r="I5547" i="8"/>
  <c r="J5547" i="8"/>
  <c r="K5547" i="8"/>
  <c r="M5547" i="8"/>
  <c r="N5547" i="8"/>
  <c r="O5547" i="8"/>
  <c r="C5548" i="8"/>
  <c r="D5548" i="8"/>
  <c r="E5548" i="8"/>
  <c r="F5548" i="8"/>
  <c r="G5548" i="8"/>
  <c r="H5548" i="8"/>
  <c r="I5548" i="8"/>
  <c r="J5548" i="8"/>
  <c r="K5548" i="8"/>
  <c r="M5548" i="8"/>
  <c r="N5548" i="8"/>
  <c r="O5548" i="8"/>
  <c r="C5549" i="8"/>
  <c r="D5549" i="8"/>
  <c r="E5549" i="8"/>
  <c r="F5549" i="8"/>
  <c r="G5549" i="8"/>
  <c r="H5549" i="8"/>
  <c r="I5549" i="8"/>
  <c r="J5549" i="8"/>
  <c r="K5549" i="8"/>
  <c r="M5549" i="8"/>
  <c r="N5549" i="8"/>
  <c r="O5549" i="8"/>
  <c r="C5550" i="8"/>
  <c r="D5550" i="8"/>
  <c r="E5550" i="8"/>
  <c r="F5550" i="8"/>
  <c r="G5550" i="8"/>
  <c r="H5550" i="8"/>
  <c r="I5550" i="8"/>
  <c r="J5550" i="8"/>
  <c r="K5550" i="8"/>
  <c r="M5550" i="8"/>
  <c r="N5550" i="8"/>
  <c r="O5550" i="8"/>
  <c r="C5551" i="8"/>
  <c r="D5551" i="8"/>
  <c r="E5551" i="8"/>
  <c r="F5551" i="8"/>
  <c r="G5551" i="8"/>
  <c r="H5551" i="8"/>
  <c r="I5551" i="8"/>
  <c r="J5551" i="8"/>
  <c r="K5551" i="8"/>
  <c r="M5551" i="8"/>
  <c r="N5551" i="8"/>
  <c r="O5551" i="8"/>
  <c r="C5552" i="8"/>
  <c r="D5552" i="8"/>
  <c r="E5552" i="8"/>
  <c r="F5552" i="8"/>
  <c r="G5552" i="8"/>
  <c r="H5552" i="8"/>
  <c r="I5552" i="8"/>
  <c r="J5552" i="8"/>
  <c r="K5552" i="8"/>
  <c r="M5552" i="8"/>
  <c r="N5552" i="8"/>
  <c r="O5552" i="8"/>
  <c r="C5553" i="8"/>
  <c r="D5553" i="8"/>
  <c r="E5553" i="8"/>
  <c r="F5553" i="8"/>
  <c r="G5553" i="8"/>
  <c r="H5553" i="8"/>
  <c r="I5553" i="8"/>
  <c r="J5553" i="8"/>
  <c r="K5553" i="8"/>
  <c r="M5553" i="8"/>
  <c r="N5553" i="8"/>
  <c r="O5553" i="8"/>
  <c r="C5554" i="8"/>
  <c r="D5554" i="8"/>
  <c r="E5554" i="8"/>
  <c r="F5554" i="8"/>
  <c r="G5554" i="8"/>
  <c r="H5554" i="8"/>
  <c r="I5554" i="8"/>
  <c r="J5554" i="8"/>
  <c r="K5554" i="8"/>
  <c r="M5554" i="8"/>
  <c r="N5554" i="8"/>
  <c r="O5554" i="8"/>
  <c r="C5555" i="8"/>
  <c r="D5555" i="8"/>
  <c r="E5555" i="8"/>
  <c r="F5555" i="8"/>
  <c r="G5555" i="8"/>
  <c r="H5555" i="8"/>
  <c r="I5555" i="8"/>
  <c r="J5555" i="8"/>
  <c r="K5555" i="8"/>
  <c r="M5555" i="8"/>
  <c r="N5555" i="8"/>
  <c r="O5555" i="8"/>
  <c r="C5556" i="8"/>
  <c r="D5556" i="8"/>
  <c r="E5556" i="8"/>
  <c r="F5556" i="8"/>
  <c r="G5556" i="8"/>
  <c r="H5556" i="8"/>
  <c r="I5556" i="8"/>
  <c r="J5556" i="8"/>
  <c r="K5556" i="8"/>
  <c r="M5556" i="8"/>
  <c r="N5556" i="8"/>
  <c r="O5556" i="8"/>
  <c r="C5557" i="8"/>
  <c r="D5557" i="8"/>
  <c r="E5557" i="8"/>
  <c r="F5557" i="8"/>
  <c r="G5557" i="8"/>
  <c r="H5557" i="8"/>
  <c r="I5557" i="8"/>
  <c r="J5557" i="8"/>
  <c r="K5557" i="8"/>
  <c r="M5557" i="8"/>
  <c r="N5557" i="8"/>
  <c r="O5557" i="8"/>
  <c r="C5558" i="8"/>
  <c r="D5558" i="8"/>
  <c r="E5558" i="8"/>
  <c r="F5558" i="8"/>
  <c r="G5558" i="8"/>
  <c r="H5558" i="8"/>
  <c r="I5558" i="8"/>
  <c r="J5558" i="8"/>
  <c r="K5558" i="8"/>
  <c r="M5558" i="8"/>
  <c r="N5558" i="8"/>
  <c r="O5558" i="8"/>
  <c r="C5559" i="8"/>
  <c r="D5559" i="8"/>
  <c r="E5559" i="8"/>
  <c r="F5559" i="8"/>
  <c r="G5559" i="8"/>
  <c r="H5559" i="8"/>
  <c r="I5559" i="8"/>
  <c r="J5559" i="8"/>
  <c r="K5559" i="8"/>
  <c r="M5559" i="8"/>
  <c r="N5559" i="8"/>
  <c r="O5559" i="8"/>
  <c r="C5560" i="8"/>
  <c r="D5560" i="8"/>
  <c r="E5560" i="8"/>
  <c r="F5560" i="8"/>
  <c r="G5560" i="8"/>
  <c r="H5560" i="8"/>
  <c r="I5560" i="8"/>
  <c r="J5560" i="8"/>
  <c r="K5560" i="8"/>
  <c r="M5560" i="8"/>
  <c r="N5560" i="8"/>
  <c r="O5560" i="8"/>
  <c r="C5561" i="8"/>
  <c r="D5561" i="8"/>
  <c r="E5561" i="8"/>
  <c r="F5561" i="8"/>
  <c r="G5561" i="8"/>
  <c r="H5561" i="8"/>
  <c r="I5561" i="8"/>
  <c r="J5561" i="8"/>
  <c r="K5561" i="8"/>
  <c r="M5561" i="8"/>
  <c r="N5561" i="8"/>
  <c r="O5561" i="8"/>
  <c r="C5562" i="8"/>
  <c r="D5562" i="8"/>
  <c r="E5562" i="8"/>
  <c r="F5562" i="8"/>
  <c r="G5562" i="8"/>
  <c r="H5562" i="8"/>
  <c r="I5562" i="8"/>
  <c r="J5562" i="8"/>
  <c r="K5562" i="8"/>
  <c r="M5562" i="8"/>
  <c r="N5562" i="8"/>
  <c r="O5562" i="8"/>
  <c r="C5563" i="8"/>
  <c r="D5563" i="8"/>
  <c r="E5563" i="8"/>
  <c r="F5563" i="8"/>
  <c r="G5563" i="8"/>
  <c r="H5563" i="8"/>
  <c r="I5563" i="8"/>
  <c r="J5563" i="8"/>
  <c r="K5563" i="8"/>
  <c r="M5563" i="8"/>
  <c r="N5563" i="8"/>
  <c r="O5563" i="8"/>
  <c r="C5564" i="8"/>
  <c r="D5564" i="8"/>
  <c r="E5564" i="8"/>
  <c r="F5564" i="8"/>
  <c r="G5564" i="8"/>
  <c r="H5564" i="8"/>
  <c r="I5564" i="8"/>
  <c r="J5564" i="8"/>
  <c r="K5564" i="8"/>
  <c r="M5564" i="8"/>
  <c r="N5564" i="8"/>
  <c r="O5564" i="8"/>
  <c r="C5565" i="8"/>
  <c r="D5565" i="8"/>
  <c r="E5565" i="8"/>
  <c r="F5565" i="8"/>
  <c r="G5565" i="8"/>
  <c r="H5565" i="8"/>
  <c r="I5565" i="8"/>
  <c r="J5565" i="8"/>
  <c r="K5565" i="8"/>
  <c r="M5565" i="8"/>
  <c r="N5565" i="8"/>
  <c r="O5565" i="8"/>
  <c r="C5566" i="8"/>
  <c r="D5566" i="8"/>
  <c r="E5566" i="8"/>
  <c r="F5566" i="8"/>
  <c r="G5566" i="8"/>
  <c r="H5566" i="8"/>
  <c r="I5566" i="8"/>
  <c r="J5566" i="8"/>
  <c r="K5566" i="8"/>
  <c r="M5566" i="8"/>
  <c r="N5566" i="8"/>
  <c r="O5566" i="8"/>
  <c r="C5567" i="8"/>
  <c r="D5567" i="8"/>
  <c r="E5567" i="8"/>
  <c r="F5567" i="8"/>
  <c r="G5567" i="8"/>
  <c r="H5567" i="8"/>
  <c r="I5567" i="8"/>
  <c r="J5567" i="8"/>
  <c r="K5567" i="8"/>
  <c r="M5567" i="8"/>
  <c r="N5567" i="8"/>
  <c r="O5567" i="8"/>
  <c r="C5568" i="8"/>
  <c r="D5568" i="8"/>
  <c r="E5568" i="8"/>
  <c r="F5568" i="8"/>
  <c r="G5568" i="8"/>
  <c r="H5568" i="8"/>
  <c r="I5568" i="8"/>
  <c r="J5568" i="8"/>
  <c r="K5568" i="8"/>
  <c r="M5568" i="8"/>
  <c r="N5568" i="8"/>
  <c r="O5568" i="8"/>
  <c r="C5569" i="8"/>
  <c r="D5569" i="8"/>
  <c r="E5569" i="8"/>
  <c r="F5569" i="8"/>
  <c r="G5569" i="8"/>
  <c r="H5569" i="8"/>
  <c r="I5569" i="8"/>
  <c r="J5569" i="8"/>
  <c r="K5569" i="8"/>
  <c r="M5569" i="8"/>
  <c r="N5569" i="8"/>
  <c r="O5569" i="8"/>
  <c r="C5570" i="8"/>
  <c r="D5570" i="8"/>
  <c r="E5570" i="8"/>
  <c r="F5570" i="8"/>
  <c r="G5570" i="8"/>
  <c r="H5570" i="8"/>
  <c r="I5570" i="8"/>
  <c r="J5570" i="8"/>
  <c r="K5570" i="8"/>
  <c r="M5570" i="8"/>
  <c r="N5570" i="8"/>
  <c r="O5570" i="8"/>
  <c r="C5571" i="8"/>
  <c r="D5571" i="8"/>
  <c r="E5571" i="8"/>
  <c r="F5571" i="8"/>
  <c r="G5571" i="8"/>
  <c r="H5571" i="8"/>
  <c r="I5571" i="8"/>
  <c r="J5571" i="8"/>
  <c r="K5571" i="8"/>
  <c r="M5571" i="8"/>
  <c r="N5571" i="8"/>
  <c r="O5571" i="8"/>
  <c r="C5572" i="8"/>
  <c r="D5572" i="8"/>
  <c r="E5572" i="8"/>
  <c r="F5572" i="8"/>
  <c r="G5572" i="8"/>
  <c r="H5572" i="8"/>
  <c r="I5572" i="8"/>
  <c r="J5572" i="8"/>
  <c r="K5572" i="8"/>
  <c r="M5572" i="8"/>
  <c r="N5572" i="8"/>
  <c r="O5572" i="8"/>
  <c r="C5573" i="8"/>
  <c r="D5573" i="8"/>
  <c r="E5573" i="8"/>
  <c r="F5573" i="8"/>
  <c r="G5573" i="8"/>
  <c r="H5573" i="8"/>
  <c r="I5573" i="8"/>
  <c r="J5573" i="8"/>
  <c r="K5573" i="8"/>
  <c r="M5573" i="8"/>
  <c r="N5573" i="8"/>
  <c r="O5573" i="8"/>
  <c r="C5574" i="8"/>
  <c r="D5574" i="8"/>
  <c r="E5574" i="8"/>
  <c r="F5574" i="8"/>
  <c r="G5574" i="8"/>
  <c r="H5574" i="8"/>
  <c r="I5574" i="8"/>
  <c r="J5574" i="8"/>
  <c r="K5574" i="8"/>
  <c r="M5574" i="8"/>
  <c r="N5574" i="8"/>
  <c r="O5574" i="8"/>
  <c r="C5575" i="8"/>
  <c r="D5575" i="8"/>
  <c r="E5575" i="8"/>
  <c r="F5575" i="8"/>
  <c r="G5575" i="8"/>
  <c r="H5575" i="8"/>
  <c r="I5575" i="8"/>
  <c r="J5575" i="8"/>
  <c r="K5575" i="8"/>
  <c r="M5575" i="8"/>
  <c r="N5575" i="8"/>
  <c r="O5575" i="8"/>
  <c r="C5576" i="8"/>
  <c r="D5576" i="8"/>
  <c r="E5576" i="8"/>
  <c r="F5576" i="8"/>
  <c r="G5576" i="8"/>
  <c r="H5576" i="8"/>
  <c r="I5576" i="8"/>
  <c r="J5576" i="8"/>
  <c r="K5576" i="8"/>
  <c r="M5576" i="8"/>
  <c r="N5576" i="8"/>
  <c r="O5576" i="8"/>
  <c r="C5577" i="8"/>
  <c r="D5577" i="8"/>
  <c r="E5577" i="8"/>
  <c r="F5577" i="8"/>
  <c r="G5577" i="8"/>
  <c r="H5577" i="8"/>
  <c r="I5577" i="8"/>
  <c r="J5577" i="8"/>
  <c r="K5577" i="8"/>
  <c r="M5577" i="8"/>
  <c r="N5577" i="8"/>
  <c r="O5577" i="8"/>
  <c r="C5578" i="8"/>
  <c r="D5578" i="8"/>
  <c r="E5578" i="8"/>
  <c r="F5578" i="8"/>
  <c r="G5578" i="8"/>
  <c r="H5578" i="8"/>
  <c r="I5578" i="8"/>
  <c r="J5578" i="8"/>
  <c r="K5578" i="8"/>
  <c r="M5578" i="8"/>
  <c r="N5578" i="8"/>
  <c r="O5578" i="8"/>
  <c r="C5579" i="8"/>
  <c r="D5579" i="8"/>
  <c r="E5579" i="8"/>
  <c r="F5579" i="8"/>
  <c r="G5579" i="8"/>
  <c r="H5579" i="8"/>
  <c r="I5579" i="8"/>
  <c r="J5579" i="8"/>
  <c r="K5579" i="8"/>
  <c r="M5579" i="8"/>
  <c r="N5579" i="8"/>
  <c r="O5579" i="8"/>
  <c r="C5580" i="8"/>
  <c r="D5580" i="8"/>
  <c r="E5580" i="8"/>
  <c r="F5580" i="8"/>
  <c r="G5580" i="8"/>
  <c r="H5580" i="8"/>
  <c r="I5580" i="8"/>
  <c r="J5580" i="8"/>
  <c r="K5580" i="8"/>
  <c r="M5580" i="8"/>
  <c r="N5580" i="8"/>
  <c r="O5580" i="8"/>
  <c r="C5581" i="8"/>
  <c r="D5581" i="8"/>
  <c r="E5581" i="8"/>
  <c r="F5581" i="8"/>
  <c r="G5581" i="8"/>
  <c r="H5581" i="8"/>
  <c r="I5581" i="8"/>
  <c r="J5581" i="8"/>
  <c r="K5581" i="8"/>
  <c r="M5581" i="8"/>
  <c r="N5581" i="8"/>
  <c r="O5581" i="8"/>
  <c r="C5582" i="8"/>
  <c r="D5582" i="8"/>
  <c r="E5582" i="8"/>
  <c r="F5582" i="8"/>
  <c r="G5582" i="8"/>
  <c r="H5582" i="8"/>
  <c r="I5582" i="8"/>
  <c r="J5582" i="8"/>
  <c r="K5582" i="8"/>
  <c r="M5582" i="8"/>
  <c r="N5582" i="8"/>
  <c r="O5582" i="8"/>
  <c r="C5583" i="8"/>
  <c r="D5583" i="8"/>
  <c r="E5583" i="8"/>
  <c r="F5583" i="8"/>
  <c r="G5583" i="8"/>
  <c r="H5583" i="8"/>
  <c r="I5583" i="8"/>
  <c r="J5583" i="8"/>
  <c r="K5583" i="8"/>
  <c r="M5583" i="8"/>
  <c r="N5583" i="8"/>
  <c r="O5583" i="8"/>
  <c r="C5584" i="8"/>
  <c r="D5584" i="8"/>
  <c r="E5584" i="8"/>
  <c r="F5584" i="8"/>
  <c r="G5584" i="8"/>
  <c r="H5584" i="8"/>
  <c r="I5584" i="8"/>
  <c r="J5584" i="8"/>
  <c r="K5584" i="8"/>
  <c r="M5584" i="8"/>
  <c r="N5584" i="8"/>
  <c r="O5584" i="8"/>
  <c r="C5585" i="8"/>
  <c r="D5585" i="8"/>
  <c r="E5585" i="8"/>
  <c r="F5585" i="8"/>
  <c r="G5585" i="8"/>
  <c r="H5585" i="8"/>
  <c r="I5585" i="8"/>
  <c r="J5585" i="8"/>
  <c r="K5585" i="8"/>
  <c r="M5585" i="8"/>
  <c r="N5585" i="8"/>
  <c r="O5585" i="8"/>
  <c r="C5586" i="8"/>
  <c r="D5586" i="8"/>
  <c r="E5586" i="8"/>
  <c r="F5586" i="8"/>
  <c r="G5586" i="8"/>
  <c r="H5586" i="8"/>
  <c r="I5586" i="8"/>
  <c r="J5586" i="8"/>
  <c r="K5586" i="8"/>
  <c r="M5586" i="8"/>
  <c r="N5586" i="8"/>
  <c r="O5586" i="8"/>
  <c r="C5587" i="8"/>
  <c r="D5587" i="8"/>
  <c r="E5587" i="8"/>
  <c r="F5587" i="8"/>
  <c r="G5587" i="8"/>
  <c r="H5587" i="8"/>
  <c r="I5587" i="8"/>
  <c r="J5587" i="8"/>
  <c r="K5587" i="8"/>
  <c r="M5587" i="8"/>
  <c r="N5587" i="8"/>
  <c r="O5587" i="8"/>
  <c r="C5588" i="8"/>
  <c r="D5588" i="8"/>
  <c r="E5588" i="8"/>
  <c r="F5588" i="8"/>
  <c r="G5588" i="8"/>
  <c r="H5588" i="8"/>
  <c r="I5588" i="8"/>
  <c r="J5588" i="8"/>
  <c r="K5588" i="8"/>
  <c r="M5588" i="8"/>
  <c r="N5588" i="8"/>
  <c r="O5588" i="8"/>
  <c r="C5589" i="8"/>
  <c r="D5589" i="8"/>
  <c r="E5589" i="8"/>
  <c r="F5589" i="8"/>
  <c r="G5589" i="8"/>
  <c r="H5589" i="8"/>
  <c r="I5589" i="8"/>
  <c r="J5589" i="8"/>
  <c r="K5589" i="8"/>
  <c r="M5589" i="8"/>
  <c r="N5589" i="8"/>
  <c r="O5589" i="8"/>
  <c r="C5590" i="8"/>
  <c r="D5590" i="8"/>
  <c r="E5590" i="8"/>
  <c r="F5590" i="8"/>
  <c r="G5590" i="8"/>
  <c r="H5590" i="8"/>
  <c r="I5590" i="8"/>
  <c r="J5590" i="8"/>
  <c r="K5590" i="8"/>
  <c r="M5590" i="8"/>
  <c r="N5590" i="8"/>
  <c r="O5590" i="8"/>
  <c r="C5591" i="8"/>
  <c r="D5591" i="8"/>
  <c r="E5591" i="8"/>
  <c r="F5591" i="8"/>
  <c r="G5591" i="8"/>
  <c r="H5591" i="8"/>
  <c r="I5591" i="8"/>
  <c r="J5591" i="8"/>
  <c r="K5591" i="8"/>
  <c r="M5591" i="8"/>
  <c r="N5591" i="8"/>
  <c r="O5591" i="8"/>
  <c r="C5592" i="8"/>
  <c r="D5592" i="8"/>
  <c r="E5592" i="8"/>
  <c r="F5592" i="8"/>
  <c r="G5592" i="8"/>
  <c r="H5592" i="8"/>
  <c r="I5592" i="8"/>
  <c r="J5592" i="8"/>
  <c r="K5592" i="8"/>
  <c r="M5592" i="8"/>
  <c r="N5592" i="8"/>
  <c r="O5592" i="8"/>
  <c r="C5593" i="8"/>
  <c r="D5593" i="8"/>
  <c r="E5593" i="8"/>
  <c r="F5593" i="8"/>
  <c r="G5593" i="8"/>
  <c r="H5593" i="8"/>
  <c r="I5593" i="8"/>
  <c r="J5593" i="8"/>
  <c r="K5593" i="8"/>
  <c r="M5593" i="8"/>
  <c r="N5593" i="8"/>
  <c r="O5593" i="8"/>
  <c r="C5594" i="8"/>
  <c r="D5594" i="8"/>
  <c r="E5594" i="8"/>
  <c r="F5594" i="8"/>
  <c r="G5594" i="8"/>
  <c r="H5594" i="8"/>
  <c r="I5594" i="8"/>
  <c r="J5594" i="8"/>
  <c r="K5594" i="8"/>
  <c r="M5594" i="8"/>
  <c r="N5594" i="8"/>
  <c r="O5594" i="8"/>
  <c r="C5595" i="8"/>
  <c r="D5595" i="8"/>
  <c r="E5595" i="8"/>
  <c r="F5595" i="8"/>
  <c r="G5595" i="8"/>
  <c r="H5595" i="8"/>
  <c r="I5595" i="8"/>
  <c r="J5595" i="8"/>
  <c r="K5595" i="8"/>
  <c r="M5595" i="8"/>
  <c r="N5595" i="8"/>
  <c r="O5595" i="8"/>
  <c r="C5596" i="8"/>
  <c r="D5596" i="8"/>
  <c r="E5596" i="8"/>
  <c r="F5596" i="8"/>
  <c r="G5596" i="8"/>
  <c r="H5596" i="8"/>
  <c r="I5596" i="8"/>
  <c r="J5596" i="8"/>
  <c r="K5596" i="8"/>
  <c r="M5596" i="8"/>
  <c r="N5596" i="8"/>
  <c r="O5596" i="8"/>
  <c r="C5597" i="8"/>
  <c r="D5597" i="8"/>
  <c r="E5597" i="8"/>
  <c r="F5597" i="8"/>
  <c r="G5597" i="8"/>
  <c r="H5597" i="8"/>
  <c r="I5597" i="8"/>
  <c r="J5597" i="8"/>
  <c r="K5597" i="8"/>
  <c r="M5597" i="8"/>
  <c r="N5597" i="8"/>
  <c r="O5597" i="8"/>
  <c r="C5598" i="8"/>
  <c r="D5598" i="8"/>
  <c r="E5598" i="8"/>
  <c r="F5598" i="8"/>
  <c r="G5598" i="8"/>
  <c r="H5598" i="8"/>
  <c r="I5598" i="8"/>
  <c r="J5598" i="8"/>
  <c r="K5598" i="8"/>
  <c r="M5598" i="8"/>
  <c r="N5598" i="8"/>
  <c r="O5598" i="8"/>
  <c r="C5599" i="8"/>
  <c r="D5599" i="8"/>
  <c r="E5599" i="8"/>
  <c r="F5599" i="8"/>
  <c r="G5599" i="8"/>
  <c r="H5599" i="8"/>
  <c r="I5599" i="8"/>
  <c r="J5599" i="8"/>
  <c r="K5599" i="8"/>
  <c r="M5599" i="8"/>
  <c r="N5599" i="8"/>
  <c r="O5599" i="8"/>
  <c r="C5600" i="8"/>
  <c r="D5600" i="8"/>
  <c r="E5600" i="8"/>
  <c r="F5600" i="8"/>
  <c r="G5600" i="8"/>
  <c r="H5600" i="8"/>
  <c r="I5600" i="8"/>
  <c r="J5600" i="8"/>
  <c r="K5600" i="8"/>
  <c r="M5600" i="8"/>
  <c r="N5600" i="8"/>
  <c r="O5600" i="8"/>
  <c r="C5601" i="8"/>
  <c r="D5601" i="8"/>
  <c r="E5601" i="8"/>
  <c r="F5601" i="8"/>
  <c r="G5601" i="8"/>
  <c r="H5601" i="8"/>
  <c r="I5601" i="8"/>
  <c r="J5601" i="8"/>
  <c r="K5601" i="8"/>
  <c r="M5601" i="8"/>
  <c r="N5601" i="8"/>
  <c r="O5601" i="8"/>
  <c r="C5602" i="8"/>
  <c r="D5602" i="8"/>
  <c r="E5602" i="8"/>
  <c r="F5602" i="8"/>
  <c r="G5602" i="8"/>
  <c r="H5602" i="8"/>
  <c r="I5602" i="8"/>
  <c r="J5602" i="8"/>
  <c r="K5602" i="8"/>
  <c r="M5602" i="8"/>
  <c r="N5602" i="8"/>
  <c r="O5602" i="8"/>
  <c r="C5603" i="8"/>
  <c r="D5603" i="8"/>
  <c r="E5603" i="8"/>
  <c r="F5603" i="8"/>
  <c r="G5603" i="8"/>
  <c r="H5603" i="8"/>
  <c r="I5603" i="8"/>
  <c r="J5603" i="8"/>
  <c r="K5603" i="8"/>
  <c r="M5603" i="8"/>
  <c r="N5603" i="8"/>
  <c r="O5603" i="8"/>
  <c r="C5604" i="8"/>
  <c r="D5604" i="8"/>
  <c r="E5604" i="8"/>
  <c r="F5604" i="8"/>
  <c r="G5604" i="8"/>
  <c r="H5604" i="8"/>
  <c r="I5604" i="8"/>
  <c r="J5604" i="8"/>
  <c r="K5604" i="8"/>
  <c r="M5604" i="8"/>
  <c r="N5604" i="8"/>
  <c r="O5604" i="8"/>
  <c r="C5605" i="8"/>
  <c r="D5605" i="8"/>
  <c r="E5605" i="8"/>
  <c r="F5605" i="8"/>
  <c r="G5605" i="8"/>
  <c r="H5605" i="8"/>
  <c r="I5605" i="8"/>
  <c r="J5605" i="8"/>
  <c r="K5605" i="8"/>
  <c r="M5605" i="8"/>
  <c r="N5605" i="8"/>
  <c r="O5605" i="8"/>
  <c r="C5606" i="8"/>
  <c r="D5606" i="8"/>
  <c r="E5606" i="8"/>
  <c r="F5606" i="8"/>
  <c r="G5606" i="8"/>
  <c r="H5606" i="8"/>
  <c r="I5606" i="8"/>
  <c r="J5606" i="8"/>
  <c r="K5606" i="8"/>
  <c r="M5606" i="8"/>
  <c r="N5606" i="8"/>
  <c r="O5606" i="8"/>
  <c r="C5607" i="8"/>
  <c r="D5607" i="8"/>
  <c r="E5607" i="8"/>
  <c r="F5607" i="8"/>
  <c r="G5607" i="8"/>
  <c r="H5607" i="8"/>
  <c r="I5607" i="8"/>
  <c r="J5607" i="8"/>
  <c r="K5607" i="8"/>
  <c r="M5607" i="8"/>
  <c r="N5607" i="8"/>
  <c r="O5607" i="8"/>
  <c r="C5608" i="8"/>
  <c r="D5608" i="8"/>
  <c r="E5608" i="8"/>
  <c r="F5608" i="8"/>
  <c r="G5608" i="8"/>
  <c r="H5608" i="8"/>
  <c r="I5608" i="8"/>
  <c r="J5608" i="8"/>
  <c r="K5608" i="8"/>
  <c r="M5608" i="8"/>
  <c r="N5608" i="8"/>
  <c r="O5608" i="8"/>
  <c r="C5609" i="8"/>
  <c r="D5609" i="8"/>
  <c r="E5609" i="8"/>
  <c r="F5609" i="8"/>
  <c r="G5609" i="8"/>
  <c r="H5609" i="8"/>
  <c r="I5609" i="8"/>
  <c r="J5609" i="8"/>
  <c r="K5609" i="8"/>
  <c r="M5609" i="8"/>
  <c r="N5609" i="8"/>
  <c r="O5609" i="8"/>
  <c r="C5610" i="8"/>
  <c r="D5610" i="8"/>
  <c r="E5610" i="8"/>
  <c r="F5610" i="8"/>
  <c r="G5610" i="8"/>
  <c r="H5610" i="8"/>
  <c r="I5610" i="8"/>
  <c r="J5610" i="8"/>
  <c r="K5610" i="8"/>
  <c r="M5610" i="8"/>
  <c r="N5610" i="8"/>
  <c r="O5610" i="8"/>
  <c r="C5611" i="8"/>
  <c r="D5611" i="8"/>
  <c r="E5611" i="8"/>
  <c r="F5611" i="8"/>
  <c r="G5611" i="8"/>
  <c r="H5611" i="8"/>
  <c r="I5611" i="8"/>
  <c r="J5611" i="8"/>
  <c r="K5611" i="8"/>
  <c r="M5611" i="8"/>
  <c r="N5611" i="8"/>
  <c r="O5611" i="8"/>
  <c r="C5612" i="8"/>
  <c r="D5612" i="8"/>
  <c r="E5612" i="8"/>
  <c r="F5612" i="8"/>
  <c r="G5612" i="8"/>
  <c r="H5612" i="8"/>
  <c r="I5612" i="8"/>
  <c r="J5612" i="8"/>
  <c r="K5612" i="8"/>
  <c r="M5612" i="8"/>
  <c r="N5612" i="8"/>
  <c r="O5612" i="8"/>
  <c r="C5613" i="8"/>
  <c r="D5613" i="8"/>
  <c r="E5613" i="8"/>
  <c r="F5613" i="8"/>
  <c r="G5613" i="8"/>
  <c r="H5613" i="8"/>
  <c r="I5613" i="8"/>
  <c r="J5613" i="8"/>
  <c r="K5613" i="8"/>
  <c r="M5613" i="8"/>
  <c r="N5613" i="8"/>
  <c r="O5613" i="8"/>
  <c r="C5614" i="8"/>
  <c r="D5614" i="8"/>
  <c r="E5614" i="8"/>
  <c r="F5614" i="8"/>
  <c r="G5614" i="8"/>
  <c r="H5614" i="8"/>
  <c r="I5614" i="8"/>
  <c r="J5614" i="8"/>
  <c r="K5614" i="8"/>
  <c r="M5614" i="8"/>
  <c r="N5614" i="8"/>
  <c r="O5614" i="8"/>
  <c r="C5615" i="8"/>
  <c r="D5615" i="8"/>
  <c r="E5615" i="8"/>
  <c r="F5615" i="8"/>
  <c r="G5615" i="8"/>
  <c r="H5615" i="8"/>
  <c r="I5615" i="8"/>
  <c r="J5615" i="8"/>
  <c r="K5615" i="8"/>
  <c r="M5615" i="8"/>
  <c r="N5615" i="8"/>
  <c r="O5615" i="8"/>
  <c r="C5616" i="8"/>
  <c r="D5616" i="8"/>
  <c r="E5616" i="8"/>
  <c r="F5616" i="8"/>
  <c r="G5616" i="8"/>
  <c r="H5616" i="8"/>
  <c r="I5616" i="8"/>
  <c r="J5616" i="8"/>
  <c r="K5616" i="8"/>
  <c r="M5616" i="8"/>
  <c r="N5616" i="8"/>
  <c r="O5616" i="8"/>
  <c r="C5617" i="8"/>
  <c r="D5617" i="8"/>
  <c r="E5617" i="8"/>
  <c r="F5617" i="8"/>
  <c r="G5617" i="8"/>
  <c r="H5617" i="8"/>
  <c r="I5617" i="8"/>
  <c r="J5617" i="8"/>
  <c r="K5617" i="8"/>
  <c r="M5617" i="8"/>
  <c r="N5617" i="8"/>
  <c r="O5617" i="8"/>
  <c r="C5618" i="8"/>
  <c r="D5618" i="8"/>
  <c r="E5618" i="8"/>
  <c r="F5618" i="8"/>
  <c r="G5618" i="8"/>
  <c r="H5618" i="8"/>
  <c r="I5618" i="8"/>
  <c r="J5618" i="8"/>
  <c r="K5618" i="8"/>
  <c r="M5618" i="8"/>
  <c r="N5618" i="8"/>
  <c r="O5618" i="8"/>
  <c r="C5619" i="8"/>
  <c r="D5619" i="8"/>
  <c r="E5619" i="8"/>
  <c r="F5619" i="8"/>
  <c r="G5619" i="8"/>
  <c r="H5619" i="8"/>
  <c r="I5619" i="8"/>
  <c r="J5619" i="8"/>
  <c r="K5619" i="8"/>
  <c r="M5619" i="8"/>
  <c r="N5619" i="8"/>
  <c r="O5619" i="8"/>
  <c r="C5620" i="8"/>
  <c r="D5620" i="8"/>
  <c r="E5620" i="8"/>
  <c r="F5620" i="8"/>
  <c r="G5620" i="8"/>
  <c r="H5620" i="8"/>
  <c r="I5620" i="8"/>
  <c r="J5620" i="8"/>
  <c r="K5620" i="8"/>
  <c r="M5620" i="8"/>
  <c r="N5620" i="8"/>
  <c r="O5620" i="8"/>
  <c r="C5621" i="8"/>
  <c r="D5621" i="8"/>
  <c r="E5621" i="8"/>
  <c r="F5621" i="8"/>
  <c r="G5621" i="8"/>
  <c r="H5621" i="8"/>
  <c r="I5621" i="8"/>
  <c r="J5621" i="8"/>
  <c r="K5621" i="8"/>
  <c r="M5621" i="8"/>
  <c r="N5621" i="8"/>
  <c r="O5621" i="8"/>
  <c r="C5622" i="8"/>
  <c r="D5622" i="8"/>
  <c r="E5622" i="8"/>
  <c r="F5622" i="8"/>
  <c r="G5622" i="8"/>
  <c r="H5622" i="8"/>
  <c r="I5622" i="8"/>
  <c r="J5622" i="8"/>
  <c r="K5622" i="8"/>
  <c r="M5622" i="8"/>
  <c r="N5622" i="8"/>
  <c r="O5622" i="8"/>
  <c r="C5623" i="8"/>
  <c r="D5623" i="8"/>
  <c r="E5623" i="8"/>
  <c r="F5623" i="8"/>
  <c r="G5623" i="8"/>
  <c r="H5623" i="8"/>
  <c r="I5623" i="8"/>
  <c r="J5623" i="8"/>
  <c r="K5623" i="8"/>
  <c r="M5623" i="8"/>
  <c r="N5623" i="8"/>
  <c r="O5623" i="8"/>
  <c r="C5624" i="8"/>
  <c r="D5624" i="8"/>
  <c r="E5624" i="8"/>
  <c r="F5624" i="8"/>
  <c r="G5624" i="8"/>
  <c r="H5624" i="8"/>
  <c r="I5624" i="8"/>
  <c r="J5624" i="8"/>
  <c r="K5624" i="8"/>
  <c r="M5624" i="8"/>
  <c r="N5624" i="8"/>
  <c r="O5624" i="8"/>
  <c r="C5625" i="8"/>
  <c r="D5625" i="8"/>
  <c r="E5625" i="8"/>
  <c r="F5625" i="8"/>
  <c r="G5625" i="8"/>
  <c r="H5625" i="8"/>
  <c r="I5625" i="8"/>
  <c r="J5625" i="8"/>
  <c r="K5625" i="8"/>
  <c r="M5625" i="8"/>
  <c r="N5625" i="8"/>
  <c r="O5625" i="8"/>
  <c r="C5626" i="8"/>
  <c r="D5626" i="8"/>
  <c r="E5626" i="8"/>
  <c r="F5626" i="8"/>
  <c r="G5626" i="8"/>
  <c r="H5626" i="8"/>
  <c r="I5626" i="8"/>
  <c r="J5626" i="8"/>
  <c r="K5626" i="8"/>
  <c r="M5626" i="8"/>
  <c r="N5626" i="8"/>
  <c r="O5626" i="8"/>
  <c r="C5627" i="8"/>
  <c r="D5627" i="8"/>
  <c r="E5627" i="8"/>
  <c r="F5627" i="8"/>
  <c r="G5627" i="8"/>
  <c r="H5627" i="8"/>
  <c r="I5627" i="8"/>
  <c r="J5627" i="8"/>
  <c r="K5627" i="8"/>
  <c r="M5627" i="8"/>
  <c r="N5627" i="8"/>
  <c r="O5627" i="8"/>
  <c r="C5628" i="8"/>
  <c r="D5628" i="8"/>
  <c r="E5628" i="8"/>
  <c r="F5628" i="8"/>
  <c r="G5628" i="8"/>
  <c r="H5628" i="8"/>
  <c r="I5628" i="8"/>
  <c r="J5628" i="8"/>
  <c r="K5628" i="8"/>
  <c r="M5628" i="8"/>
  <c r="N5628" i="8"/>
  <c r="O5628" i="8"/>
  <c r="C5629" i="8"/>
  <c r="D5629" i="8"/>
  <c r="E5629" i="8"/>
  <c r="F5629" i="8"/>
  <c r="G5629" i="8"/>
  <c r="H5629" i="8"/>
  <c r="I5629" i="8"/>
  <c r="J5629" i="8"/>
  <c r="K5629" i="8"/>
  <c r="M5629" i="8"/>
  <c r="N5629" i="8"/>
  <c r="O5629" i="8"/>
  <c r="C5630" i="8"/>
  <c r="D5630" i="8"/>
  <c r="E5630" i="8"/>
  <c r="F5630" i="8"/>
  <c r="G5630" i="8"/>
  <c r="H5630" i="8"/>
  <c r="I5630" i="8"/>
  <c r="J5630" i="8"/>
  <c r="K5630" i="8"/>
  <c r="M5630" i="8"/>
  <c r="N5630" i="8"/>
  <c r="O5630" i="8"/>
  <c r="C5631" i="8"/>
  <c r="D5631" i="8"/>
  <c r="E5631" i="8"/>
  <c r="F5631" i="8"/>
  <c r="G5631" i="8"/>
  <c r="H5631" i="8"/>
  <c r="I5631" i="8"/>
  <c r="J5631" i="8"/>
  <c r="K5631" i="8"/>
  <c r="M5631" i="8"/>
  <c r="N5631" i="8"/>
  <c r="O5631" i="8"/>
  <c r="C5632" i="8"/>
  <c r="D5632" i="8"/>
  <c r="E5632" i="8"/>
  <c r="F5632" i="8"/>
  <c r="G5632" i="8"/>
  <c r="H5632" i="8"/>
  <c r="I5632" i="8"/>
  <c r="J5632" i="8"/>
  <c r="K5632" i="8"/>
  <c r="M5632" i="8"/>
  <c r="N5632" i="8"/>
  <c r="O5632" i="8"/>
  <c r="C5633" i="8"/>
  <c r="D5633" i="8"/>
  <c r="E5633" i="8"/>
  <c r="F5633" i="8"/>
  <c r="G5633" i="8"/>
  <c r="H5633" i="8"/>
  <c r="I5633" i="8"/>
  <c r="J5633" i="8"/>
  <c r="K5633" i="8"/>
  <c r="M5633" i="8"/>
  <c r="N5633" i="8"/>
  <c r="O5633" i="8"/>
  <c r="C5634" i="8"/>
  <c r="D5634" i="8"/>
  <c r="E5634" i="8"/>
  <c r="F5634" i="8"/>
  <c r="G5634" i="8"/>
  <c r="H5634" i="8"/>
  <c r="I5634" i="8"/>
  <c r="J5634" i="8"/>
  <c r="K5634" i="8"/>
  <c r="M5634" i="8"/>
  <c r="N5634" i="8"/>
  <c r="O5634" i="8"/>
  <c r="C5635" i="8"/>
  <c r="D5635" i="8"/>
  <c r="E5635" i="8"/>
  <c r="F5635" i="8"/>
  <c r="G5635" i="8"/>
  <c r="H5635" i="8"/>
  <c r="I5635" i="8"/>
  <c r="J5635" i="8"/>
  <c r="K5635" i="8"/>
  <c r="M5635" i="8"/>
  <c r="N5635" i="8"/>
  <c r="O5635" i="8"/>
  <c r="C5636" i="8"/>
  <c r="D5636" i="8"/>
  <c r="E5636" i="8"/>
  <c r="F5636" i="8"/>
  <c r="G5636" i="8"/>
  <c r="H5636" i="8"/>
  <c r="I5636" i="8"/>
  <c r="J5636" i="8"/>
  <c r="K5636" i="8"/>
  <c r="M5636" i="8"/>
  <c r="N5636" i="8"/>
  <c r="O5636" i="8"/>
  <c r="C5637" i="8"/>
  <c r="D5637" i="8"/>
  <c r="E5637" i="8"/>
  <c r="F5637" i="8"/>
  <c r="G5637" i="8"/>
  <c r="H5637" i="8"/>
  <c r="I5637" i="8"/>
  <c r="J5637" i="8"/>
  <c r="K5637" i="8"/>
  <c r="M5637" i="8"/>
  <c r="N5637" i="8"/>
  <c r="O5637" i="8"/>
  <c r="C5638" i="8"/>
  <c r="D5638" i="8"/>
  <c r="E5638" i="8"/>
  <c r="F5638" i="8"/>
  <c r="G5638" i="8"/>
  <c r="H5638" i="8"/>
  <c r="I5638" i="8"/>
  <c r="J5638" i="8"/>
  <c r="K5638" i="8"/>
  <c r="M5638" i="8"/>
  <c r="N5638" i="8"/>
  <c r="O5638" i="8"/>
  <c r="C5639" i="8"/>
  <c r="D5639" i="8"/>
  <c r="E5639" i="8"/>
  <c r="F5639" i="8"/>
  <c r="G5639" i="8"/>
  <c r="H5639" i="8"/>
  <c r="I5639" i="8"/>
  <c r="J5639" i="8"/>
  <c r="K5639" i="8"/>
  <c r="M5639" i="8"/>
  <c r="N5639" i="8"/>
  <c r="O5639" i="8"/>
  <c r="C5640" i="8"/>
  <c r="D5640" i="8"/>
  <c r="E5640" i="8"/>
  <c r="F5640" i="8"/>
  <c r="G5640" i="8"/>
  <c r="H5640" i="8"/>
  <c r="I5640" i="8"/>
  <c r="J5640" i="8"/>
  <c r="K5640" i="8"/>
  <c r="M5640" i="8"/>
  <c r="N5640" i="8"/>
  <c r="O5640" i="8"/>
  <c r="C5641" i="8"/>
  <c r="D5641" i="8"/>
  <c r="E5641" i="8"/>
  <c r="F5641" i="8"/>
  <c r="G5641" i="8"/>
  <c r="H5641" i="8"/>
  <c r="I5641" i="8"/>
  <c r="J5641" i="8"/>
  <c r="K5641" i="8"/>
  <c r="M5641" i="8"/>
  <c r="N5641" i="8"/>
  <c r="O5641" i="8"/>
  <c r="C5642" i="8"/>
  <c r="D5642" i="8"/>
  <c r="E5642" i="8"/>
  <c r="F5642" i="8"/>
  <c r="G5642" i="8"/>
  <c r="H5642" i="8"/>
  <c r="I5642" i="8"/>
  <c r="J5642" i="8"/>
  <c r="K5642" i="8"/>
  <c r="M5642" i="8"/>
  <c r="N5642" i="8"/>
  <c r="O5642" i="8"/>
  <c r="C5643" i="8"/>
  <c r="D5643" i="8"/>
  <c r="E5643" i="8"/>
  <c r="F5643" i="8"/>
  <c r="G5643" i="8"/>
  <c r="H5643" i="8"/>
  <c r="I5643" i="8"/>
  <c r="J5643" i="8"/>
  <c r="K5643" i="8"/>
  <c r="M5643" i="8"/>
  <c r="N5643" i="8"/>
  <c r="O5643" i="8"/>
  <c r="C5644" i="8"/>
  <c r="D5644" i="8"/>
  <c r="E5644" i="8"/>
  <c r="F5644" i="8"/>
  <c r="G5644" i="8"/>
  <c r="H5644" i="8"/>
  <c r="I5644" i="8"/>
  <c r="J5644" i="8"/>
  <c r="K5644" i="8"/>
  <c r="M5644" i="8"/>
  <c r="N5644" i="8"/>
  <c r="O5644" i="8"/>
  <c r="C5645" i="8"/>
  <c r="D5645" i="8"/>
  <c r="E5645" i="8"/>
  <c r="F5645" i="8"/>
  <c r="G5645" i="8"/>
  <c r="H5645" i="8"/>
  <c r="I5645" i="8"/>
  <c r="J5645" i="8"/>
  <c r="K5645" i="8"/>
  <c r="M5645" i="8"/>
  <c r="N5645" i="8"/>
  <c r="O5645" i="8"/>
  <c r="C5646" i="8"/>
  <c r="D5646" i="8"/>
  <c r="E5646" i="8"/>
  <c r="F5646" i="8"/>
  <c r="G5646" i="8"/>
  <c r="H5646" i="8"/>
  <c r="I5646" i="8"/>
  <c r="J5646" i="8"/>
  <c r="K5646" i="8"/>
  <c r="M5646" i="8"/>
  <c r="N5646" i="8"/>
  <c r="O5646" i="8"/>
  <c r="C5647" i="8"/>
  <c r="D5647" i="8"/>
  <c r="E5647" i="8"/>
  <c r="F5647" i="8"/>
  <c r="G5647" i="8"/>
  <c r="H5647" i="8"/>
  <c r="I5647" i="8"/>
  <c r="J5647" i="8"/>
  <c r="K5647" i="8"/>
  <c r="M5647" i="8"/>
  <c r="N5647" i="8"/>
  <c r="O5647" i="8"/>
  <c r="C5648" i="8"/>
  <c r="D5648" i="8"/>
  <c r="E5648" i="8"/>
  <c r="F5648" i="8"/>
  <c r="G5648" i="8"/>
  <c r="H5648" i="8"/>
  <c r="I5648" i="8"/>
  <c r="J5648" i="8"/>
  <c r="K5648" i="8"/>
  <c r="M5648" i="8"/>
  <c r="N5648" i="8"/>
  <c r="O5648" i="8"/>
  <c r="C5649" i="8"/>
  <c r="D5649" i="8"/>
  <c r="E5649" i="8"/>
  <c r="F5649" i="8"/>
  <c r="G5649" i="8"/>
  <c r="H5649" i="8"/>
  <c r="I5649" i="8"/>
  <c r="J5649" i="8"/>
  <c r="K5649" i="8"/>
  <c r="M5649" i="8"/>
  <c r="N5649" i="8"/>
  <c r="O5649" i="8"/>
  <c r="C5650" i="8"/>
  <c r="D5650" i="8"/>
  <c r="E5650" i="8"/>
  <c r="F5650" i="8"/>
  <c r="G5650" i="8"/>
  <c r="H5650" i="8"/>
  <c r="I5650" i="8"/>
  <c r="J5650" i="8"/>
  <c r="K5650" i="8"/>
  <c r="M5650" i="8"/>
  <c r="N5650" i="8"/>
  <c r="O5650" i="8"/>
  <c r="C5651" i="8"/>
  <c r="D5651" i="8"/>
  <c r="E5651" i="8"/>
  <c r="F5651" i="8"/>
  <c r="G5651" i="8"/>
  <c r="H5651" i="8"/>
  <c r="I5651" i="8"/>
  <c r="J5651" i="8"/>
  <c r="K5651" i="8"/>
  <c r="M5651" i="8"/>
  <c r="N5651" i="8"/>
  <c r="O5651" i="8"/>
  <c r="C5652" i="8"/>
  <c r="D5652" i="8"/>
  <c r="E5652" i="8"/>
  <c r="F5652" i="8"/>
  <c r="G5652" i="8"/>
  <c r="H5652" i="8"/>
  <c r="I5652" i="8"/>
  <c r="J5652" i="8"/>
  <c r="K5652" i="8"/>
  <c r="M5652" i="8"/>
  <c r="N5652" i="8"/>
  <c r="O5652" i="8"/>
  <c r="C5653" i="8"/>
  <c r="D5653" i="8"/>
  <c r="E5653" i="8"/>
  <c r="F5653" i="8"/>
  <c r="G5653" i="8"/>
  <c r="H5653" i="8"/>
  <c r="I5653" i="8"/>
  <c r="J5653" i="8"/>
  <c r="K5653" i="8"/>
  <c r="M5653" i="8"/>
  <c r="N5653" i="8"/>
  <c r="O5653" i="8"/>
  <c r="C5654" i="8"/>
  <c r="D5654" i="8"/>
  <c r="E5654" i="8"/>
  <c r="F5654" i="8"/>
  <c r="G5654" i="8"/>
  <c r="H5654" i="8"/>
  <c r="I5654" i="8"/>
  <c r="J5654" i="8"/>
  <c r="K5654" i="8"/>
  <c r="M5654" i="8"/>
  <c r="N5654" i="8"/>
  <c r="O5654" i="8"/>
  <c r="C5655" i="8"/>
  <c r="D5655" i="8"/>
  <c r="E5655" i="8"/>
  <c r="F5655" i="8"/>
  <c r="G5655" i="8"/>
  <c r="H5655" i="8"/>
  <c r="I5655" i="8"/>
  <c r="J5655" i="8"/>
  <c r="K5655" i="8"/>
  <c r="M5655" i="8"/>
  <c r="N5655" i="8"/>
  <c r="O5655" i="8"/>
  <c r="C5656" i="8"/>
  <c r="D5656" i="8"/>
  <c r="E5656" i="8"/>
  <c r="F5656" i="8"/>
  <c r="G5656" i="8"/>
  <c r="H5656" i="8"/>
  <c r="I5656" i="8"/>
  <c r="J5656" i="8"/>
  <c r="K5656" i="8"/>
  <c r="M5656" i="8"/>
  <c r="N5656" i="8"/>
  <c r="O5656" i="8"/>
  <c r="C5657" i="8"/>
  <c r="D5657" i="8"/>
  <c r="E5657" i="8"/>
  <c r="F5657" i="8"/>
  <c r="G5657" i="8"/>
  <c r="H5657" i="8"/>
  <c r="I5657" i="8"/>
  <c r="J5657" i="8"/>
  <c r="K5657" i="8"/>
  <c r="M5657" i="8"/>
  <c r="N5657" i="8"/>
  <c r="O5657" i="8"/>
  <c r="C5658" i="8"/>
  <c r="D5658" i="8"/>
  <c r="E5658" i="8"/>
  <c r="F5658" i="8"/>
  <c r="G5658" i="8"/>
  <c r="H5658" i="8"/>
  <c r="I5658" i="8"/>
  <c r="J5658" i="8"/>
  <c r="K5658" i="8"/>
  <c r="M5658" i="8"/>
  <c r="N5658" i="8"/>
  <c r="O5658" i="8"/>
  <c r="C5659" i="8"/>
  <c r="D5659" i="8"/>
  <c r="E5659" i="8"/>
  <c r="F5659" i="8"/>
  <c r="G5659" i="8"/>
  <c r="H5659" i="8"/>
  <c r="I5659" i="8"/>
  <c r="J5659" i="8"/>
  <c r="K5659" i="8"/>
  <c r="M5659" i="8"/>
  <c r="N5659" i="8"/>
  <c r="O5659" i="8"/>
  <c r="C5660" i="8"/>
  <c r="D5660" i="8"/>
  <c r="E5660" i="8"/>
  <c r="F5660" i="8"/>
  <c r="G5660" i="8"/>
  <c r="H5660" i="8"/>
  <c r="I5660" i="8"/>
  <c r="J5660" i="8"/>
  <c r="K5660" i="8"/>
  <c r="M5660" i="8"/>
  <c r="N5660" i="8"/>
  <c r="O5660" i="8"/>
  <c r="C5661" i="8"/>
  <c r="D5661" i="8"/>
  <c r="E5661" i="8"/>
  <c r="F5661" i="8"/>
  <c r="G5661" i="8"/>
  <c r="H5661" i="8"/>
  <c r="I5661" i="8"/>
  <c r="J5661" i="8"/>
  <c r="K5661" i="8"/>
  <c r="M5661" i="8"/>
  <c r="N5661" i="8"/>
  <c r="O5661" i="8"/>
  <c r="C5662" i="8"/>
  <c r="D5662" i="8"/>
  <c r="E5662" i="8"/>
  <c r="F5662" i="8"/>
  <c r="G5662" i="8"/>
  <c r="H5662" i="8"/>
  <c r="I5662" i="8"/>
  <c r="J5662" i="8"/>
  <c r="K5662" i="8"/>
  <c r="M5662" i="8"/>
  <c r="N5662" i="8"/>
  <c r="O5662" i="8"/>
  <c r="C5663" i="8"/>
  <c r="D5663" i="8"/>
  <c r="E5663" i="8"/>
  <c r="F5663" i="8"/>
  <c r="G5663" i="8"/>
  <c r="H5663" i="8"/>
  <c r="I5663" i="8"/>
  <c r="J5663" i="8"/>
  <c r="K5663" i="8"/>
  <c r="M5663" i="8"/>
  <c r="N5663" i="8"/>
  <c r="O5663" i="8"/>
  <c r="C5664" i="8"/>
  <c r="D5664" i="8"/>
  <c r="E5664" i="8"/>
  <c r="F5664" i="8"/>
  <c r="G5664" i="8"/>
  <c r="H5664" i="8"/>
  <c r="I5664" i="8"/>
  <c r="J5664" i="8"/>
  <c r="K5664" i="8"/>
  <c r="M5664" i="8"/>
  <c r="N5664" i="8"/>
  <c r="O5664" i="8"/>
  <c r="C5665" i="8"/>
  <c r="D5665" i="8"/>
  <c r="E5665" i="8"/>
  <c r="F5665" i="8"/>
  <c r="G5665" i="8"/>
  <c r="H5665" i="8"/>
  <c r="I5665" i="8"/>
  <c r="J5665" i="8"/>
  <c r="K5665" i="8"/>
  <c r="M5665" i="8"/>
  <c r="N5665" i="8"/>
  <c r="O5665" i="8"/>
  <c r="C5666" i="8"/>
  <c r="D5666" i="8"/>
  <c r="E5666" i="8"/>
  <c r="F5666" i="8"/>
  <c r="G5666" i="8"/>
  <c r="H5666" i="8"/>
  <c r="I5666" i="8"/>
  <c r="J5666" i="8"/>
  <c r="K5666" i="8"/>
  <c r="M5666" i="8"/>
  <c r="N5666" i="8"/>
  <c r="O5666" i="8"/>
  <c r="C5667" i="8"/>
  <c r="D5667" i="8"/>
  <c r="E5667" i="8"/>
  <c r="F5667" i="8"/>
  <c r="G5667" i="8"/>
  <c r="H5667" i="8"/>
  <c r="I5667" i="8"/>
  <c r="J5667" i="8"/>
  <c r="K5667" i="8"/>
  <c r="M5667" i="8"/>
  <c r="N5667" i="8"/>
  <c r="O5667" i="8"/>
  <c r="C5668" i="8"/>
  <c r="D5668" i="8"/>
  <c r="E5668" i="8"/>
  <c r="F5668" i="8"/>
  <c r="G5668" i="8"/>
  <c r="H5668" i="8"/>
  <c r="I5668" i="8"/>
  <c r="J5668" i="8"/>
  <c r="K5668" i="8"/>
  <c r="M5668" i="8"/>
  <c r="N5668" i="8"/>
  <c r="O5668" i="8"/>
  <c r="C5669" i="8"/>
  <c r="D5669" i="8"/>
  <c r="E5669" i="8"/>
  <c r="F5669" i="8"/>
  <c r="G5669" i="8"/>
  <c r="H5669" i="8"/>
  <c r="I5669" i="8"/>
  <c r="J5669" i="8"/>
  <c r="K5669" i="8"/>
  <c r="M5669" i="8"/>
  <c r="N5669" i="8"/>
  <c r="O5669" i="8"/>
  <c r="C5670" i="8"/>
  <c r="D5670" i="8"/>
  <c r="E5670" i="8"/>
  <c r="F5670" i="8"/>
  <c r="G5670" i="8"/>
  <c r="H5670" i="8"/>
  <c r="I5670" i="8"/>
  <c r="J5670" i="8"/>
  <c r="K5670" i="8"/>
  <c r="M5670" i="8"/>
  <c r="N5670" i="8"/>
  <c r="O5670" i="8"/>
  <c r="C5671" i="8"/>
  <c r="D5671" i="8"/>
  <c r="E5671" i="8"/>
  <c r="F5671" i="8"/>
  <c r="G5671" i="8"/>
  <c r="H5671" i="8"/>
  <c r="I5671" i="8"/>
  <c r="J5671" i="8"/>
  <c r="K5671" i="8"/>
  <c r="M5671" i="8"/>
  <c r="N5671" i="8"/>
  <c r="O5671" i="8"/>
  <c r="C5672" i="8"/>
  <c r="D5672" i="8"/>
  <c r="E5672" i="8"/>
  <c r="F5672" i="8"/>
  <c r="G5672" i="8"/>
  <c r="H5672" i="8"/>
  <c r="I5672" i="8"/>
  <c r="J5672" i="8"/>
  <c r="K5672" i="8"/>
  <c r="M5672" i="8"/>
  <c r="N5672" i="8"/>
  <c r="O5672" i="8"/>
  <c r="C5673" i="8"/>
  <c r="D5673" i="8"/>
  <c r="E5673" i="8"/>
  <c r="F5673" i="8"/>
  <c r="G5673" i="8"/>
  <c r="H5673" i="8"/>
  <c r="I5673" i="8"/>
  <c r="J5673" i="8"/>
  <c r="K5673" i="8"/>
  <c r="M5673" i="8"/>
  <c r="N5673" i="8"/>
  <c r="O5673" i="8"/>
  <c r="C5674" i="8"/>
  <c r="D5674" i="8"/>
  <c r="E5674" i="8"/>
  <c r="F5674" i="8"/>
  <c r="G5674" i="8"/>
  <c r="H5674" i="8"/>
  <c r="I5674" i="8"/>
  <c r="J5674" i="8"/>
  <c r="K5674" i="8"/>
  <c r="M5674" i="8"/>
  <c r="N5674" i="8"/>
  <c r="O5674" i="8"/>
  <c r="C5675" i="8"/>
  <c r="D5675" i="8"/>
  <c r="E5675" i="8"/>
  <c r="F5675" i="8"/>
  <c r="G5675" i="8"/>
  <c r="H5675" i="8"/>
  <c r="I5675" i="8"/>
  <c r="J5675" i="8"/>
  <c r="K5675" i="8"/>
  <c r="M5675" i="8"/>
  <c r="N5675" i="8"/>
  <c r="O5675" i="8"/>
  <c r="C5676" i="8"/>
  <c r="D5676" i="8"/>
  <c r="E5676" i="8"/>
  <c r="F5676" i="8"/>
  <c r="G5676" i="8"/>
  <c r="H5676" i="8"/>
  <c r="I5676" i="8"/>
  <c r="J5676" i="8"/>
  <c r="K5676" i="8"/>
  <c r="M5676" i="8"/>
  <c r="N5676" i="8"/>
  <c r="O5676" i="8"/>
  <c r="C5677" i="8"/>
  <c r="D5677" i="8"/>
  <c r="E5677" i="8"/>
  <c r="F5677" i="8"/>
  <c r="G5677" i="8"/>
  <c r="H5677" i="8"/>
  <c r="I5677" i="8"/>
  <c r="J5677" i="8"/>
  <c r="K5677" i="8"/>
  <c r="M5677" i="8"/>
  <c r="N5677" i="8"/>
  <c r="O5677" i="8"/>
  <c r="C5678" i="8"/>
  <c r="D5678" i="8"/>
  <c r="E5678" i="8"/>
  <c r="F5678" i="8"/>
  <c r="G5678" i="8"/>
  <c r="H5678" i="8"/>
  <c r="I5678" i="8"/>
  <c r="J5678" i="8"/>
  <c r="K5678" i="8"/>
  <c r="M5678" i="8"/>
  <c r="N5678" i="8"/>
  <c r="O5678" i="8"/>
  <c r="C5679" i="8"/>
  <c r="D5679" i="8"/>
  <c r="E5679" i="8"/>
  <c r="F5679" i="8"/>
  <c r="G5679" i="8"/>
  <c r="H5679" i="8"/>
  <c r="I5679" i="8"/>
  <c r="J5679" i="8"/>
  <c r="K5679" i="8"/>
  <c r="M5679" i="8"/>
  <c r="N5679" i="8"/>
  <c r="O5679" i="8"/>
  <c r="C5680" i="8"/>
  <c r="D5680" i="8"/>
  <c r="E5680" i="8"/>
  <c r="F5680" i="8"/>
  <c r="G5680" i="8"/>
  <c r="H5680" i="8"/>
  <c r="I5680" i="8"/>
  <c r="J5680" i="8"/>
  <c r="K5680" i="8"/>
  <c r="M5680" i="8"/>
  <c r="N5680" i="8"/>
  <c r="O5680" i="8"/>
  <c r="C5681" i="8"/>
  <c r="D5681" i="8"/>
  <c r="E5681" i="8"/>
  <c r="F5681" i="8"/>
  <c r="G5681" i="8"/>
  <c r="H5681" i="8"/>
  <c r="I5681" i="8"/>
  <c r="J5681" i="8"/>
  <c r="K5681" i="8"/>
  <c r="M5681" i="8"/>
  <c r="N5681" i="8"/>
  <c r="O5681" i="8"/>
  <c r="C5682" i="8"/>
  <c r="D5682" i="8"/>
  <c r="E5682" i="8"/>
  <c r="F5682" i="8"/>
  <c r="G5682" i="8"/>
  <c r="H5682" i="8"/>
  <c r="I5682" i="8"/>
  <c r="J5682" i="8"/>
  <c r="K5682" i="8"/>
  <c r="M5682" i="8"/>
  <c r="N5682" i="8"/>
  <c r="O5682" i="8"/>
  <c r="C5683" i="8"/>
  <c r="D5683" i="8"/>
  <c r="E5683" i="8"/>
  <c r="F5683" i="8"/>
  <c r="G5683" i="8"/>
  <c r="H5683" i="8"/>
  <c r="I5683" i="8"/>
  <c r="J5683" i="8"/>
  <c r="K5683" i="8"/>
  <c r="M5683" i="8"/>
  <c r="N5683" i="8"/>
  <c r="O5683" i="8"/>
  <c r="C5684" i="8"/>
  <c r="D5684" i="8"/>
  <c r="E5684" i="8"/>
  <c r="F5684" i="8"/>
  <c r="G5684" i="8"/>
  <c r="H5684" i="8"/>
  <c r="I5684" i="8"/>
  <c r="J5684" i="8"/>
  <c r="K5684" i="8"/>
  <c r="M5684" i="8"/>
  <c r="N5684" i="8"/>
  <c r="O5684" i="8"/>
  <c r="C5685" i="8"/>
  <c r="D5685" i="8"/>
  <c r="E5685" i="8"/>
  <c r="F5685" i="8"/>
  <c r="G5685" i="8"/>
  <c r="H5685" i="8"/>
  <c r="I5685" i="8"/>
  <c r="J5685" i="8"/>
  <c r="K5685" i="8"/>
  <c r="M5685" i="8"/>
  <c r="N5685" i="8"/>
  <c r="O5685" i="8"/>
  <c r="C5686" i="8"/>
  <c r="D5686" i="8"/>
  <c r="E5686" i="8"/>
  <c r="F5686" i="8"/>
  <c r="G5686" i="8"/>
  <c r="H5686" i="8"/>
  <c r="I5686" i="8"/>
  <c r="J5686" i="8"/>
  <c r="K5686" i="8"/>
  <c r="M5686" i="8"/>
  <c r="N5686" i="8"/>
  <c r="O5686" i="8"/>
  <c r="C5687" i="8"/>
  <c r="D5687" i="8"/>
  <c r="E5687" i="8"/>
  <c r="F5687" i="8"/>
  <c r="G5687" i="8"/>
  <c r="H5687" i="8"/>
  <c r="I5687" i="8"/>
  <c r="J5687" i="8"/>
  <c r="K5687" i="8"/>
  <c r="M5687" i="8"/>
  <c r="N5687" i="8"/>
  <c r="O5687" i="8"/>
  <c r="C5688" i="8"/>
  <c r="D5688" i="8"/>
  <c r="E5688" i="8"/>
  <c r="F5688" i="8"/>
  <c r="G5688" i="8"/>
  <c r="H5688" i="8"/>
  <c r="I5688" i="8"/>
  <c r="J5688" i="8"/>
  <c r="K5688" i="8"/>
  <c r="M5688" i="8"/>
  <c r="N5688" i="8"/>
  <c r="O5688" i="8"/>
  <c r="C5689" i="8"/>
  <c r="D5689" i="8"/>
  <c r="E5689" i="8"/>
  <c r="F5689" i="8"/>
  <c r="G5689" i="8"/>
  <c r="H5689" i="8"/>
  <c r="I5689" i="8"/>
  <c r="J5689" i="8"/>
  <c r="K5689" i="8"/>
  <c r="M5689" i="8"/>
  <c r="N5689" i="8"/>
  <c r="O5689" i="8"/>
  <c r="C5690" i="8"/>
  <c r="D5690" i="8"/>
  <c r="E5690" i="8"/>
  <c r="F5690" i="8"/>
  <c r="G5690" i="8"/>
  <c r="H5690" i="8"/>
  <c r="I5690" i="8"/>
  <c r="J5690" i="8"/>
  <c r="K5690" i="8"/>
  <c r="M5690" i="8"/>
  <c r="N5690" i="8"/>
  <c r="O5690" i="8"/>
  <c r="C5691" i="8"/>
  <c r="D5691" i="8"/>
  <c r="E5691" i="8"/>
  <c r="F5691" i="8"/>
  <c r="G5691" i="8"/>
  <c r="H5691" i="8"/>
  <c r="I5691" i="8"/>
  <c r="J5691" i="8"/>
  <c r="K5691" i="8"/>
  <c r="M5691" i="8"/>
  <c r="N5691" i="8"/>
  <c r="O5691" i="8"/>
  <c r="C5692" i="8"/>
  <c r="D5692" i="8"/>
  <c r="E5692" i="8"/>
  <c r="F5692" i="8"/>
  <c r="G5692" i="8"/>
  <c r="H5692" i="8"/>
  <c r="I5692" i="8"/>
  <c r="J5692" i="8"/>
  <c r="K5692" i="8"/>
  <c r="M5692" i="8"/>
  <c r="N5692" i="8"/>
  <c r="O5692" i="8"/>
  <c r="C5693" i="8"/>
  <c r="D5693" i="8"/>
  <c r="E5693" i="8"/>
  <c r="F5693" i="8"/>
  <c r="G5693" i="8"/>
  <c r="H5693" i="8"/>
  <c r="I5693" i="8"/>
  <c r="J5693" i="8"/>
  <c r="K5693" i="8"/>
  <c r="M5693" i="8"/>
  <c r="N5693" i="8"/>
  <c r="O5693" i="8"/>
  <c r="C5694" i="8"/>
  <c r="D5694" i="8"/>
  <c r="E5694" i="8"/>
  <c r="F5694" i="8"/>
  <c r="G5694" i="8"/>
  <c r="H5694" i="8"/>
  <c r="I5694" i="8"/>
  <c r="J5694" i="8"/>
  <c r="K5694" i="8"/>
  <c r="M5694" i="8"/>
  <c r="N5694" i="8"/>
  <c r="O5694" i="8"/>
  <c r="C5695" i="8"/>
  <c r="D5695" i="8"/>
  <c r="E5695" i="8"/>
  <c r="F5695" i="8"/>
  <c r="G5695" i="8"/>
  <c r="H5695" i="8"/>
  <c r="I5695" i="8"/>
  <c r="J5695" i="8"/>
  <c r="K5695" i="8"/>
  <c r="M5695" i="8"/>
  <c r="N5695" i="8"/>
  <c r="O5695" i="8"/>
  <c r="C5696" i="8"/>
  <c r="D5696" i="8"/>
  <c r="E5696" i="8"/>
  <c r="F5696" i="8"/>
  <c r="G5696" i="8"/>
  <c r="H5696" i="8"/>
  <c r="I5696" i="8"/>
  <c r="J5696" i="8"/>
  <c r="K5696" i="8"/>
  <c r="M5696" i="8"/>
  <c r="N5696" i="8"/>
  <c r="O5696" i="8"/>
  <c r="C5697" i="8"/>
  <c r="D5697" i="8"/>
  <c r="E5697" i="8"/>
  <c r="F5697" i="8"/>
  <c r="G5697" i="8"/>
  <c r="H5697" i="8"/>
  <c r="I5697" i="8"/>
  <c r="J5697" i="8"/>
  <c r="K5697" i="8"/>
  <c r="M5697" i="8"/>
  <c r="N5697" i="8"/>
  <c r="O5697" i="8"/>
  <c r="C5698" i="8"/>
  <c r="D5698" i="8"/>
  <c r="E5698" i="8"/>
  <c r="F5698" i="8"/>
  <c r="G5698" i="8"/>
  <c r="H5698" i="8"/>
  <c r="I5698" i="8"/>
  <c r="J5698" i="8"/>
  <c r="K5698" i="8"/>
  <c r="M5698" i="8"/>
  <c r="N5698" i="8"/>
  <c r="O5698" i="8"/>
  <c r="C5699" i="8"/>
  <c r="D5699" i="8"/>
  <c r="E5699" i="8"/>
  <c r="F5699" i="8"/>
  <c r="G5699" i="8"/>
  <c r="H5699" i="8"/>
  <c r="I5699" i="8"/>
  <c r="J5699" i="8"/>
  <c r="K5699" i="8"/>
  <c r="M5699" i="8"/>
  <c r="N5699" i="8"/>
  <c r="O5699" i="8"/>
  <c r="C5700" i="8"/>
  <c r="D5700" i="8"/>
  <c r="E5700" i="8"/>
  <c r="F5700" i="8"/>
  <c r="G5700" i="8"/>
  <c r="H5700" i="8"/>
  <c r="I5700" i="8"/>
  <c r="J5700" i="8"/>
  <c r="K5700" i="8"/>
  <c r="M5700" i="8"/>
  <c r="N5700" i="8"/>
  <c r="O5700" i="8"/>
  <c r="C5701" i="8"/>
  <c r="D5701" i="8"/>
  <c r="E5701" i="8"/>
  <c r="F5701" i="8"/>
  <c r="G5701" i="8"/>
  <c r="H5701" i="8"/>
  <c r="I5701" i="8"/>
  <c r="J5701" i="8"/>
  <c r="K5701" i="8"/>
  <c r="M5701" i="8"/>
  <c r="N5701" i="8"/>
  <c r="O5701" i="8"/>
  <c r="C5702" i="8"/>
  <c r="D5702" i="8"/>
  <c r="E5702" i="8"/>
  <c r="F5702" i="8"/>
  <c r="G5702" i="8"/>
  <c r="H5702" i="8"/>
  <c r="I5702" i="8"/>
  <c r="J5702" i="8"/>
  <c r="K5702" i="8"/>
  <c r="M5702" i="8"/>
  <c r="N5702" i="8"/>
  <c r="O5702" i="8"/>
  <c r="C5703" i="8"/>
  <c r="D5703" i="8"/>
  <c r="E5703" i="8"/>
  <c r="F5703" i="8"/>
  <c r="G5703" i="8"/>
  <c r="H5703" i="8"/>
  <c r="I5703" i="8"/>
  <c r="J5703" i="8"/>
  <c r="K5703" i="8"/>
  <c r="M5703" i="8"/>
  <c r="N5703" i="8"/>
  <c r="O5703" i="8"/>
  <c r="C5704" i="8"/>
  <c r="D5704" i="8"/>
  <c r="E5704" i="8"/>
  <c r="F5704" i="8"/>
  <c r="G5704" i="8"/>
  <c r="H5704" i="8"/>
  <c r="I5704" i="8"/>
  <c r="J5704" i="8"/>
  <c r="K5704" i="8"/>
  <c r="M5704" i="8"/>
  <c r="N5704" i="8"/>
  <c r="O5704" i="8"/>
  <c r="C5705" i="8"/>
  <c r="D5705" i="8"/>
  <c r="E5705" i="8"/>
  <c r="F5705" i="8"/>
  <c r="G5705" i="8"/>
  <c r="H5705" i="8"/>
  <c r="I5705" i="8"/>
  <c r="J5705" i="8"/>
  <c r="K5705" i="8"/>
  <c r="M5705" i="8"/>
  <c r="N5705" i="8"/>
  <c r="O5705" i="8"/>
  <c r="C5706" i="8"/>
  <c r="D5706" i="8"/>
  <c r="E5706" i="8"/>
  <c r="F5706" i="8"/>
  <c r="G5706" i="8"/>
  <c r="H5706" i="8"/>
  <c r="I5706" i="8"/>
  <c r="J5706" i="8"/>
  <c r="K5706" i="8"/>
  <c r="M5706" i="8"/>
  <c r="N5706" i="8"/>
  <c r="O5706" i="8"/>
  <c r="C5707" i="8"/>
  <c r="D5707" i="8"/>
  <c r="E5707" i="8"/>
  <c r="F5707" i="8"/>
  <c r="G5707" i="8"/>
  <c r="H5707" i="8"/>
  <c r="I5707" i="8"/>
  <c r="J5707" i="8"/>
  <c r="K5707" i="8"/>
  <c r="M5707" i="8"/>
  <c r="N5707" i="8"/>
  <c r="O5707" i="8"/>
  <c r="C5708" i="8"/>
  <c r="D5708" i="8"/>
  <c r="E5708" i="8"/>
  <c r="F5708" i="8"/>
  <c r="G5708" i="8"/>
  <c r="H5708" i="8"/>
  <c r="I5708" i="8"/>
  <c r="J5708" i="8"/>
  <c r="K5708" i="8"/>
  <c r="M5708" i="8"/>
  <c r="N5708" i="8"/>
  <c r="O5708" i="8"/>
  <c r="C5709" i="8"/>
  <c r="D5709" i="8"/>
  <c r="E5709" i="8"/>
  <c r="F5709" i="8"/>
  <c r="G5709" i="8"/>
  <c r="H5709" i="8"/>
  <c r="I5709" i="8"/>
  <c r="J5709" i="8"/>
  <c r="K5709" i="8"/>
  <c r="M5709" i="8"/>
  <c r="N5709" i="8"/>
  <c r="O5709" i="8"/>
  <c r="C5710" i="8"/>
  <c r="D5710" i="8"/>
  <c r="E5710" i="8"/>
  <c r="F5710" i="8"/>
  <c r="G5710" i="8"/>
  <c r="H5710" i="8"/>
  <c r="I5710" i="8"/>
  <c r="J5710" i="8"/>
  <c r="K5710" i="8"/>
  <c r="M5710" i="8"/>
  <c r="N5710" i="8"/>
  <c r="O5710" i="8"/>
  <c r="C5711" i="8"/>
  <c r="D5711" i="8"/>
  <c r="E5711" i="8"/>
  <c r="F5711" i="8"/>
  <c r="G5711" i="8"/>
  <c r="H5711" i="8"/>
  <c r="I5711" i="8"/>
  <c r="J5711" i="8"/>
  <c r="K5711" i="8"/>
  <c r="M5711" i="8"/>
  <c r="N5711" i="8"/>
  <c r="O5711" i="8"/>
  <c r="C5712" i="8"/>
  <c r="D5712" i="8"/>
  <c r="E5712" i="8"/>
  <c r="F5712" i="8"/>
  <c r="G5712" i="8"/>
  <c r="H5712" i="8"/>
  <c r="I5712" i="8"/>
  <c r="J5712" i="8"/>
  <c r="K5712" i="8"/>
  <c r="M5712" i="8"/>
  <c r="N5712" i="8"/>
  <c r="O5712" i="8"/>
  <c r="C5713" i="8"/>
  <c r="D5713" i="8"/>
  <c r="E5713" i="8"/>
  <c r="F5713" i="8"/>
  <c r="G5713" i="8"/>
  <c r="H5713" i="8"/>
  <c r="I5713" i="8"/>
  <c r="J5713" i="8"/>
  <c r="K5713" i="8"/>
  <c r="M5713" i="8"/>
  <c r="N5713" i="8"/>
  <c r="O5713" i="8"/>
  <c r="C5714" i="8"/>
  <c r="D5714" i="8"/>
  <c r="E5714" i="8"/>
  <c r="F5714" i="8"/>
  <c r="G5714" i="8"/>
  <c r="H5714" i="8"/>
  <c r="I5714" i="8"/>
  <c r="J5714" i="8"/>
  <c r="K5714" i="8"/>
  <c r="M5714" i="8"/>
  <c r="N5714" i="8"/>
  <c r="O5714" i="8"/>
  <c r="C5715" i="8"/>
  <c r="D5715" i="8"/>
  <c r="E5715" i="8"/>
  <c r="F5715" i="8"/>
  <c r="G5715" i="8"/>
  <c r="H5715" i="8"/>
  <c r="I5715" i="8"/>
  <c r="J5715" i="8"/>
  <c r="K5715" i="8"/>
  <c r="M5715" i="8"/>
  <c r="N5715" i="8"/>
  <c r="O5715" i="8"/>
  <c r="C5716" i="8"/>
  <c r="D5716" i="8"/>
  <c r="E5716" i="8"/>
  <c r="F5716" i="8"/>
  <c r="G5716" i="8"/>
  <c r="H5716" i="8"/>
  <c r="I5716" i="8"/>
  <c r="J5716" i="8"/>
  <c r="K5716" i="8"/>
  <c r="M5716" i="8"/>
  <c r="N5716" i="8"/>
  <c r="O5716" i="8"/>
  <c r="C5717" i="8"/>
  <c r="D5717" i="8"/>
  <c r="E5717" i="8"/>
  <c r="F5717" i="8"/>
  <c r="G5717" i="8"/>
  <c r="H5717" i="8"/>
  <c r="I5717" i="8"/>
  <c r="J5717" i="8"/>
  <c r="K5717" i="8"/>
  <c r="M5717" i="8"/>
  <c r="N5717" i="8"/>
  <c r="O5717" i="8"/>
  <c r="C5718" i="8"/>
  <c r="D5718" i="8"/>
  <c r="E5718" i="8"/>
  <c r="F5718" i="8"/>
  <c r="G5718" i="8"/>
  <c r="H5718" i="8"/>
  <c r="I5718" i="8"/>
  <c r="J5718" i="8"/>
  <c r="K5718" i="8"/>
  <c r="M5718" i="8"/>
  <c r="N5718" i="8"/>
  <c r="O5718" i="8"/>
  <c r="C5719" i="8"/>
  <c r="D5719" i="8"/>
  <c r="E5719" i="8"/>
  <c r="F5719" i="8"/>
  <c r="G5719" i="8"/>
  <c r="H5719" i="8"/>
  <c r="I5719" i="8"/>
  <c r="J5719" i="8"/>
  <c r="K5719" i="8"/>
  <c r="M5719" i="8"/>
  <c r="N5719" i="8"/>
  <c r="O5719" i="8"/>
  <c r="C5720" i="8"/>
  <c r="D5720" i="8"/>
  <c r="E5720" i="8"/>
  <c r="F5720" i="8"/>
  <c r="G5720" i="8"/>
  <c r="H5720" i="8"/>
  <c r="I5720" i="8"/>
  <c r="J5720" i="8"/>
  <c r="K5720" i="8"/>
  <c r="M5720" i="8"/>
  <c r="N5720" i="8"/>
  <c r="O5720" i="8"/>
  <c r="C5721" i="8"/>
  <c r="D5721" i="8"/>
  <c r="E5721" i="8"/>
  <c r="F5721" i="8"/>
  <c r="G5721" i="8"/>
  <c r="H5721" i="8"/>
  <c r="I5721" i="8"/>
  <c r="J5721" i="8"/>
  <c r="K5721" i="8"/>
  <c r="M5721" i="8"/>
  <c r="N5721" i="8"/>
  <c r="O5721" i="8"/>
  <c r="C5722" i="8"/>
  <c r="D5722" i="8"/>
  <c r="E5722" i="8"/>
  <c r="F5722" i="8"/>
  <c r="G5722" i="8"/>
  <c r="H5722" i="8"/>
  <c r="I5722" i="8"/>
  <c r="J5722" i="8"/>
  <c r="K5722" i="8"/>
  <c r="M5722" i="8"/>
  <c r="N5722" i="8"/>
  <c r="O5722" i="8"/>
  <c r="C5723" i="8"/>
  <c r="D5723" i="8"/>
  <c r="E5723" i="8"/>
  <c r="F5723" i="8"/>
  <c r="G5723" i="8"/>
  <c r="H5723" i="8"/>
  <c r="I5723" i="8"/>
  <c r="J5723" i="8"/>
  <c r="K5723" i="8"/>
  <c r="M5723" i="8"/>
  <c r="N5723" i="8"/>
  <c r="O5723" i="8"/>
  <c r="C5724" i="8"/>
  <c r="D5724" i="8"/>
  <c r="E5724" i="8"/>
  <c r="F5724" i="8"/>
  <c r="G5724" i="8"/>
  <c r="H5724" i="8"/>
  <c r="I5724" i="8"/>
  <c r="J5724" i="8"/>
  <c r="K5724" i="8"/>
  <c r="M5724" i="8"/>
  <c r="N5724" i="8"/>
  <c r="O5724" i="8"/>
  <c r="C5725" i="8"/>
  <c r="D5725" i="8"/>
  <c r="E5725" i="8"/>
  <c r="F5725" i="8"/>
  <c r="G5725" i="8"/>
  <c r="H5725" i="8"/>
  <c r="I5725" i="8"/>
  <c r="J5725" i="8"/>
  <c r="K5725" i="8"/>
  <c r="M5725" i="8"/>
  <c r="N5725" i="8"/>
  <c r="O5725" i="8"/>
  <c r="C5726" i="8"/>
  <c r="D5726" i="8"/>
  <c r="E5726" i="8"/>
  <c r="F5726" i="8"/>
  <c r="G5726" i="8"/>
  <c r="H5726" i="8"/>
  <c r="I5726" i="8"/>
  <c r="J5726" i="8"/>
  <c r="K5726" i="8"/>
  <c r="M5726" i="8"/>
  <c r="N5726" i="8"/>
  <c r="O5726" i="8"/>
  <c r="C5727" i="8"/>
  <c r="D5727" i="8"/>
  <c r="E5727" i="8"/>
  <c r="F5727" i="8"/>
  <c r="G5727" i="8"/>
  <c r="H5727" i="8"/>
  <c r="I5727" i="8"/>
  <c r="J5727" i="8"/>
  <c r="K5727" i="8"/>
  <c r="M5727" i="8"/>
  <c r="N5727" i="8"/>
  <c r="O5727" i="8"/>
  <c r="C5728" i="8"/>
  <c r="D5728" i="8"/>
  <c r="E5728" i="8"/>
  <c r="F5728" i="8"/>
  <c r="G5728" i="8"/>
  <c r="H5728" i="8"/>
  <c r="I5728" i="8"/>
  <c r="J5728" i="8"/>
  <c r="K5728" i="8"/>
  <c r="M5728" i="8"/>
  <c r="N5728" i="8"/>
  <c r="O5728" i="8"/>
  <c r="C5729" i="8"/>
  <c r="D5729" i="8"/>
  <c r="E5729" i="8"/>
  <c r="F5729" i="8"/>
  <c r="G5729" i="8"/>
  <c r="H5729" i="8"/>
  <c r="I5729" i="8"/>
  <c r="J5729" i="8"/>
  <c r="K5729" i="8"/>
  <c r="M5729" i="8"/>
  <c r="N5729" i="8"/>
  <c r="O5729" i="8"/>
  <c r="C5730" i="8"/>
  <c r="D5730" i="8"/>
  <c r="E5730" i="8"/>
  <c r="F5730" i="8"/>
  <c r="G5730" i="8"/>
  <c r="H5730" i="8"/>
  <c r="I5730" i="8"/>
  <c r="J5730" i="8"/>
  <c r="K5730" i="8"/>
  <c r="M5730" i="8"/>
  <c r="N5730" i="8"/>
  <c r="O5730" i="8"/>
  <c r="C5731" i="8"/>
  <c r="D5731" i="8"/>
  <c r="E5731" i="8"/>
  <c r="F5731" i="8"/>
  <c r="G5731" i="8"/>
  <c r="H5731" i="8"/>
  <c r="I5731" i="8"/>
  <c r="J5731" i="8"/>
  <c r="K5731" i="8"/>
  <c r="M5731" i="8"/>
  <c r="N5731" i="8"/>
  <c r="O5731" i="8"/>
  <c r="C5732" i="8"/>
  <c r="D5732" i="8"/>
  <c r="E5732" i="8"/>
  <c r="F5732" i="8"/>
  <c r="G5732" i="8"/>
  <c r="H5732" i="8"/>
  <c r="I5732" i="8"/>
  <c r="J5732" i="8"/>
  <c r="K5732" i="8"/>
  <c r="M5732" i="8"/>
  <c r="N5732" i="8"/>
  <c r="O5732" i="8"/>
  <c r="C5733" i="8"/>
  <c r="D5733" i="8"/>
  <c r="E5733" i="8"/>
  <c r="F5733" i="8"/>
  <c r="G5733" i="8"/>
  <c r="H5733" i="8"/>
  <c r="I5733" i="8"/>
  <c r="J5733" i="8"/>
  <c r="K5733" i="8"/>
  <c r="M5733" i="8"/>
  <c r="N5733" i="8"/>
  <c r="O5733" i="8"/>
  <c r="C5734" i="8"/>
  <c r="D5734" i="8"/>
  <c r="E5734" i="8"/>
  <c r="F5734" i="8"/>
  <c r="G5734" i="8"/>
  <c r="H5734" i="8"/>
  <c r="I5734" i="8"/>
  <c r="J5734" i="8"/>
  <c r="K5734" i="8"/>
  <c r="M5734" i="8"/>
  <c r="N5734" i="8"/>
  <c r="O5734" i="8"/>
  <c r="C5735" i="8"/>
  <c r="D5735" i="8"/>
  <c r="E5735" i="8"/>
  <c r="F5735" i="8"/>
  <c r="G5735" i="8"/>
  <c r="H5735" i="8"/>
  <c r="I5735" i="8"/>
  <c r="J5735" i="8"/>
  <c r="K5735" i="8"/>
  <c r="M5735" i="8"/>
  <c r="N5735" i="8"/>
  <c r="O5735" i="8"/>
  <c r="C5736" i="8"/>
  <c r="D5736" i="8"/>
  <c r="E5736" i="8"/>
  <c r="F5736" i="8"/>
  <c r="G5736" i="8"/>
  <c r="H5736" i="8"/>
  <c r="I5736" i="8"/>
  <c r="J5736" i="8"/>
  <c r="K5736" i="8"/>
  <c r="M5736" i="8"/>
  <c r="N5736" i="8"/>
  <c r="O5736" i="8"/>
  <c r="C5737" i="8"/>
  <c r="D5737" i="8"/>
  <c r="E5737" i="8"/>
  <c r="F5737" i="8"/>
  <c r="G5737" i="8"/>
  <c r="H5737" i="8"/>
  <c r="I5737" i="8"/>
  <c r="J5737" i="8"/>
  <c r="K5737" i="8"/>
  <c r="M5737" i="8"/>
  <c r="N5737" i="8"/>
  <c r="O5737" i="8"/>
  <c r="C5738" i="8"/>
  <c r="D5738" i="8"/>
  <c r="E5738" i="8"/>
  <c r="F5738" i="8"/>
  <c r="G5738" i="8"/>
  <c r="H5738" i="8"/>
  <c r="I5738" i="8"/>
  <c r="J5738" i="8"/>
  <c r="K5738" i="8"/>
  <c r="M5738" i="8"/>
  <c r="N5738" i="8"/>
  <c r="O5738" i="8"/>
  <c r="C5739" i="8"/>
  <c r="D5739" i="8"/>
  <c r="E5739" i="8"/>
  <c r="F5739" i="8"/>
  <c r="G5739" i="8"/>
  <c r="H5739" i="8"/>
  <c r="I5739" i="8"/>
  <c r="J5739" i="8"/>
  <c r="K5739" i="8"/>
  <c r="M5739" i="8"/>
  <c r="N5739" i="8"/>
  <c r="O5739" i="8"/>
  <c r="C5740" i="8"/>
  <c r="D5740" i="8"/>
  <c r="E5740" i="8"/>
  <c r="F5740" i="8"/>
  <c r="G5740" i="8"/>
  <c r="H5740" i="8"/>
  <c r="I5740" i="8"/>
  <c r="J5740" i="8"/>
  <c r="K5740" i="8"/>
  <c r="M5740" i="8"/>
  <c r="N5740" i="8"/>
  <c r="O5740" i="8"/>
  <c r="C5741" i="8"/>
  <c r="D5741" i="8"/>
  <c r="E5741" i="8"/>
  <c r="F5741" i="8"/>
  <c r="G5741" i="8"/>
  <c r="H5741" i="8"/>
  <c r="I5741" i="8"/>
  <c r="J5741" i="8"/>
  <c r="K5741" i="8"/>
  <c r="M5741" i="8"/>
  <c r="N5741" i="8"/>
  <c r="O5741" i="8"/>
  <c r="C5742" i="8"/>
  <c r="D5742" i="8"/>
  <c r="E5742" i="8"/>
  <c r="F5742" i="8"/>
  <c r="G5742" i="8"/>
  <c r="H5742" i="8"/>
  <c r="I5742" i="8"/>
  <c r="J5742" i="8"/>
  <c r="K5742" i="8"/>
  <c r="M5742" i="8"/>
  <c r="N5742" i="8"/>
  <c r="O5742" i="8"/>
  <c r="C5743" i="8"/>
  <c r="D5743" i="8"/>
  <c r="E5743" i="8"/>
  <c r="F5743" i="8"/>
  <c r="G5743" i="8"/>
  <c r="H5743" i="8"/>
  <c r="I5743" i="8"/>
  <c r="J5743" i="8"/>
  <c r="K5743" i="8"/>
  <c r="M5743" i="8"/>
  <c r="N5743" i="8"/>
  <c r="O5743" i="8"/>
  <c r="C5744" i="8"/>
  <c r="D5744" i="8"/>
  <c r="E5744" i="8"/>
  <c r="F5744" i="8"/>
  <c r="G5744" i="8"/>
  <c r="H5744" i="8"/>
  <c r="I5744" i="8"/>
  <c r="J5744" i="8"/>
  <c r="K5744" i="8"/>
  <c r="M5744" i="8"/>
  <c r="N5744" i="8"/>
  <c r="O5744" i="8"/>
  <c r="C5745" i="8"/>
  <c r="D5745" i="8"/>
  <c r="E5745" i="8"/>
  <c r="F5745" i="8"/>
  <c r="G5745" i="8"/>
  <c r="H5745" i="8"/>
  <c r="I5745" i="8"/>
  <c r="J5745" i="8"/>
  <c r="K5745" i="8"/>
  <c r="M5745" i="8"/>
  <c r="N5745" i="8"/>
  <c r="O5745" i="8"/>
  <c r="C5746" i="8"/>
  <c r="D5746" i="8"/>
  <c r="E5746" i="8"/>
  <c r="F5746" i="8"/>
  <c r="G5746" i="8"/>
  <c r="H5746" i="8"/>
  <c r="I5746" i="8"/>
  <c r="J5746" i="8"/>
  <c r="K5746" i="8"/>
  <c r="M5746" i="8"/>
  <c r="N5746" i="8"/>
  <c r="O5746" i="8"/>
  <c r="C5747" i="8"/>
  <c r="D5747" i="8"/>
  <c r="E5747" i="8"/>
  <c r="F5747" i="8"/>
  <c r="G5747" i="8"/>
  <c r="H5747" i="8"/>
  <c r="I5747" i="8"/>
  <c r="J5747" i="8"/>
  <c r="K5747" i="8"/>
  <c r="M5747" i="8"/>
  <c r="N5747" i="8"/>
  <c r="O5747" i="8"/>
  <c r="C5748" i="8"/>
  <c r="D5748" i="8"/>
  <c r="E5748" i="8"/>
  <c r="F5748" i="8"/>
  <c r="G5748" i="8"/>
  <c r="H5748" i="8"/>
  <c r="I5748" i="8"/>
  <c r="J5748" i="8"/>
  <c r="K5748" i="8"/>
  <c r="M5748" i="8"/>
  <c r="N5748" i="8"/>
  <c r="O5748" i="8"/>
  <c r="C5749" i="8"/>
  <c r="D5749" i="8"/>
  <c r="E5749" i="8"/>
  <c r="F5749" i="8"/>
  <c r="G5749" i="8"/>
  <c r="H5749" i="8"/>
  <c r="I5749" i="8"/>
  <c r="J5749" i="8"/>
  <c r="K5749" i="8"/>
  <c r="M5749" i="8"/>
  <c r="N5749" i="8"/>
  <c r="O5749" i="8"/>
  <c r="C5750" i="8"/>
  <c r="D5750" i="8"/>
  <c r="E5750" i="8"/>
  <c r="F5750" i="8"/>
  <c r="G5750" i="8"/>
  <c r="H5750" i="8"/>
  <c r="I5750" i="8"/>
  <c r="J5750" i="8"/>
  <c r="K5750" i="8"/>
  <c r="M5750" i="8"/>
  <c r="N5750" i="8"/>
  <c r="O5750" i="8"/>
  <c r="C5751" i="8"/>
  <c r="D5751" i="8"/>
  <c r="E5751" i="8"/>
  <c r="F5751" i="8"/>
  <c r="G5751" i="8"/>
  <c r="H5751" i="8"/>
  <c r="I5751" i="8"/>
  <c r="J5751" i="8"/>
  <c r="K5751" i="8"/>
  <c r="M5751" i="8"/>
  <c r="N5751" i="8"/>
  <c r="O5751" i="8"/>
  <c r="C5752" i="8"/>
  <c r="D5752" i="8"/>
  <c r="E5752" i="8"/>
  <c r="F5752" i="8"/>
  <c r="G5752" i="8"/>
  <c r="H5752" i="8"/>
  <c r="I5752" i="8"/>
  <c r="J5752" i="8"/>
  <c r="K5752" i="8"/>
  <c r="M5752" i="8"/>
  <c r="N5752" i="8"/>
  <c r="O5752" i="8"/>
  <c r="C5753" i="8"/>
  <c r="D5753" i="8"/>
  <c r="E5753" i="8"/>
  <c r="F5753" i="8"/>
  <c r="G5753" i="8"/>
  <c r="H5753" i="8"/>
  <c r="I5753" i="8"/>
  <c r="J5753" i="8"/>
  <c r="K5753" i="8"/>
  <c r="M5753" i="8"/>
  <c r="N5753" i="8"/>
  <c r="O5753" i="8"/>
  <c r="C5754" i="8"/>
  <c r="D5754" i="8"/>
  <c r="E5754" i="8"/>
  <c r="F5754" i="8"/>
  <c r="G5754" i="8"/>
  <c r="H5754" i="8"/>
  <c r="I5754" i="8"/>
  <c r="J5754" i="8"/>
  <c r="K5754" i="8"/>
  <c r="M5754" i="8"/>
  <c r="N5754" i="8"/>
  <c r="O5754" i="8"/>
  <c r="C5755" i="8"/>
  <c r="D5755" i="8"/>
  <c r="E5755" i="8"/>
  <c r="F5755" i="8"/>
  <c r="G5755" i="8"/>
  <c r="H5755" i="8"/>
  <c r="I5755" i="8"/>
  <c r="J5755" i="8"/>
  <c r="K5755" i="8"/>
  <c r="M5755" i="8"/>
  <c r="N5755" i="8"/>
  <c r="O5755" i="8"/>
  <c r="C5756" i="8"/>
  <c r="D5756" i="8"/>
  <c r="E5756" i="8"/>
  <c r="F5756" i="8"/>
  <c r="G5756" i="8"/>
  <c r="H5756" i="8"/>
  <c r="I5756" i="8"/>
  <c r="J5756" i="8"/>
  <c r="K5756" i="8"/>
  <c r="M5756" i="8"/>
  <c r="N5756" i="8"/>
  <c r="O5756" i="8"/>
  <c r="C5757" i="8"/>
  <c r="D5757" i="8"/>
  <c r="E5757" i="8"/>
  <c r="F5757" i="8"/>
  <c r="G5757" i="8"/>
  <c r="H5757" i="8"/>
  <c r="I5757" i="8"/>
  <c r="J5757" i="8"/>
  <c r="K5757" i="8"/>
  <c r="M5757" i="8"/>
  <c r="N5757" i="8"/>
  <c r="O5757" i="8"/>
  <c r="C5758" i="8"/>
  <c r="D5758" i="8"/>
  <c r="E5758" i="8"/>
  <c r="F5758" i="8"/>
  <c r="G5758" i="8"/>
  <c r="H5758" i="8"/>
  <c r="I5758" i="8"/>
  <c r="J5758" i="8"/>
  <c r="K5758" i="8"/>
  <c r="M5758" i="8"/>
  <c r="N5758" i="8"/>
  <c r="O5758" i="8"/>
  <c r="C5759" i="8"/>
  <c r="D5759" i="8"/>
  <c r="E5759" i="8"/>
  <c r="F5759" i="8"/>
  <c r="G5759" i="8"/>
  <c r="H5759" i="8"/>
  <c r="I5759" i="8"/>
  <c r="J5759" i="8"/>
  <c r="K5759" i="8"/>
  <c r="M5759" i="8"/>
  <c r="N5759" i="8"/>
  <c r="O5759" i="8"/>
  <c r="C5760" i="8"/>
  <c r="D5760" i="8"/>
  <c r="E5760" i="8"/>
  <c r="F5760" i="8"/>
  <c r="G5760" i="8"/>
  <c r="H5760" i="8"/>
  <c r="I5760" i="8"/>
  <c r="J5760" i="8"/>
  <c r="K5760" i="8"/>
  <c r="M5760" i="8"/>
  <c r="N5760" i="8"/>
  <c r="O5760" i="8"/>
  <c r="C5761" i="8"/>
  <c r="D5761" i="8"/>
  <c r="E5761" i="8"/>
  <c r="F5761" i="8"/>
  <c r="G5761" i="8"/>
  <c r="H5761" i="8"/>
  <c r="I5761" i="8"/>
  <c r="J5761" i="8"/>
  <c r="K5761" i="8"/>
  <c r="M5761" i="8"/>
  <c r="N5761" i="8"/>
  <c r="O5761" i="8"/>
  <c r="C5762" i="8"/>
  <c r="D5762" i="8"/>
  <c r="E5762" i="8"/>
  <c r="F5762" i="8"/>
  <c r="G5762" i="8"/>
  <c r="H5762" i="8"/>
  <c r="I5762" i="8"/>
  <c r="J5762" i="8"/>
  <c r="K5762" i="8"/>
  <c r="M5762" i="8"/>
  <c r="N5762" i="8"/>
  <c r="O5762" i="8"/>
  <c r="C5763" i="8"/>
  <c r="D5763" i="8"/>
  <c r="E5763" i="8"/>
  <c r="F5763" i="8"/>
  <c r="G5763" i="8"/>
  <c r="H5763" i="8"/>
  <c r="I5763" i="8"/>
  <c r="J5763" i="8"/>
  <c r="K5763" i="8"/>
  <c r="M5763" i="8"/>
  <c r="N5763" i="8"/>
  <c r="O5763" i="8"/>
  <c r="C5764" i="8"/>
  <c r="D5764" i="8"/>
  <c r="E5764" i="8"/>
  <c r="F5764" i="8"/>
  <c r="G5764" i="8"/>
  <c r="H5764" i="8"/>
  <c r="I5764" i="8"/>
  <c r="J5764" i="8"/>
  <c r="K5764" i="8"/>
  <c r="M5764" i="8"/>
  <c r="N5764" i="8"/>
  <c r="O5764" i="8"/>
  <c r="C5765" i="8"/>
  <c r="D5765" i="8"/>
  <c r="E5765" i="8"/>
  <c r="F5765" i="8"/>
  <c r="G5765" i="8"/>
  <c r="H5765" i="8"/>
  <c r="I5765" i="8"/>
  <c r="J5765" i="8"/>
  <c r="K5765" i="8"/>
  <c r="M5765" i="8"/>
  <c r="N5765" i="8"/>
  <c r="O5765" i="8"/>
  <c r="C5766" i="8"/>
  <c r="D5766" i="8"/>
  <c r="E5766" i="8"/>
  <c r="F5766" i="8"/>
  <c r="G5766" i="8"/>
  <c r="H5766" i="8"/>
  <c r="I5766" i="8"/>
  <c r="J5766" i="8"/>
  <c r="K5766" i="8"/>
  <c r="M5766" i="8"/>
  <c r="N5766" i="8"/>
  <c r="O5766" i="8"/>
  <c r="C5767" i="8"/>
  <c r="D5767" i="8"/>
  <c r="E5767" i="8"/>
  <c r="F5767" i="8"/>
  <c r="G5767" i="8"/>
  <c r="H5767" i="8"/>
  <c r="I5767" i="8"/>
  <c r="J5767" i="8"/>
  <c r="K5767" i="8"/>
  <c r="M5767" i="8"/>
  <c r="N5767" i="8"/>
  <c r="O5767" i="8"/>
  <c r="C5768" i="8"/>
  <c r="D5768" i="8"/>
  <c r="E5768" i="8"/>
  <c r="F5768" i="8"/>
  <c r="G5768" i="8"/>
  <c r="H5768" i="8"/>
  <c r="I5768" i="8"/>
  <c r="J5768" i="8"/>
  <c r="K5768" i="8"/>
  <c r="M5768" i="8"/>
  <c r="N5768" i="8"/>
  <c r="O5768" i="8"/>
  <c r="C5769" i="8"/>
  <c r="D5769" i="8"/>
  <c r="E5769" i="8"/>
  <c r="F5769" i="8"/>
  <c r="G5769" i="8"/>
  <c r="H5769" i="8"/>
  <c r="I5769" i="8"/>
  <c r="J5769" i="8"/>
  <c r="K5769" i="8"/>
  <c r="M5769" i="8"/>
  <c r="N5769" i="8"/>
  <c r="O5769" i="8"/>
  <c r="C5770" i="8"/>
  <c r="D5770" i="8"/>
  <c r="E5770" i="8"/>
  <c r="F5770" i="8"/>
  <c r="G5770" i="8"/>
  <c r="H5770" i="8"/>
  <c r="I5770" i="8"/>
  <c r="J5770" i="8"/>
  <c r="K5770" i="8"/>
  <c r="M5770" i="8"/>
  <c r="N5770" i="8"/>
  <c r="O5770" i="8"/>
  <c r="C5771" i="8"/>
  <c r="D5771" i="8"/>
  <c r="E5771" i="8"/>
  <c r="F5771" i="8"/>
  <c r="G5771" i="8"/>
  <c r="H5771" i="8"/>
  <c r="I5771" i="8"/>
  <c r="J5771" i="8"/>
  <c r="K5771" i="8"/>
  <c r="M5771" i="8"/>
  <c r="N5771" i="8"/>
  <c r="O5771" i="8"/>
  <c r="C5772" i="8"/>
  <c r="D5772" i="8"/>
  <c r="E5772" i="8"/>
  <c r="F5772" i="8"/>
  <c r="G5772" i="8"/>
  <c r="H5772" i="8"/>
  <c r="I5772" i="8"/>
  <c r="J5772" i="8"/>
  <c r="K5772" i="8"/>
  <c r="M5772" i="8"/>
  <c r="N5772" i="8"/>
  <c r="O5772" i="8"/>
  <c r="C5773" i="8"/>
  <c r="D5773" i="8"/>
  <c r="E5773" i="8"/>
  <c r="F5773" i="8"/>
  <c r="G5773" i="8"/>
  <c r="H5773" i="8"/>
  <c r="I5773" i="8"/>
  <c r="J5773" i="8"/>
  <c r="K5773" i="8"/>
  <c r="M5773" i="8"/>
  <c r="N5773" i="8"/>
  <c r="O5773" i="8"/>
  <c r="C5774" i="8"/>
  <c r="D5774" i="8"/>
  <c r="E5774" i="8"/>
  <c r="F5774" i="8"/>
  <c r="G5774" i="8"/>
  <c r="H5774" i="8"/>
  <c r="I5774" i="8"/>
  <c r="J5774" i="8"/>
  <c r="K5774" i="8"/>
  <c r="M5774" i="8"/>
  <c r="N5774" i="8"/>
  <c r="O5774" i="8"/>
  <c r="C5775" i="8"/>
  <c r="D5775" i="8"/>
  <c r="E5775" i="8"/>
  <c r="F5775" i="8"/>
  <c r="G5775" i="8"/>
  <c r="H5775" i="8"/>
  <c r="I5775" i="8"/>
  <c r="J5775" i="8"/>
  <c r="K5775" i="8"/>
  <c r="M5775" i="8"/>
  <c r="N5775" i="8"/>
  <c r="O5775" i="8"/>
  <c r="C5776" i="8"/>
  <c r="D5776" i="8"/>
  <c r="E5776" i="8"/>
  <c r="F5776" i="8"/>
  <c r="G5776" i="8"/>
  <c r="H5776" i="8"/>
  <c r="I5776" i="8"/>
  <c r="J5776" i="8"/>
  <c r="K5776" i="8"/>
  <c r="M5776" i="8"/>
  <c r="N5776" i="8"/>
  <c r="O5776" i="8"/>
  <c r="C5777" i="8"/>
  <c r="D5777" i="8"/>
  <c r="E5777" i="8"/>
  <c r="F5777" i="8"/>
  <c r="G5777" i="8"/>
  <c r="H5777" i="8"/>
  <c r="I5777" i="8"/>
  <c r="J5777" i="8"/>
  <c r="K5777" i="8"/>
  <c r="M5777" i="8"/>
  <c r="N5777" i="8"/>
  <c r="O5777" i="8"/>
  <c r="C5778" i="8"/>
  <c r="D5778" i="8"/>
  <c r="E5778" i="8"/>
  <c r="F5778" i="8"/>
  <c r="G5778" i="8"/>
  <c r="H5778" i="8"/>
  <c r="I5778" i="8"/>
  <c r="J5778" i="8"/>
  <c r="K5778" i="8"/>
  <c r="M5778" i="8"/>
  <c r="N5778" i="8"/>
  <c r="O5778" i="8"/>
  <c r="C5779" i="8"/>
  <c r="D5779" i="8"/>
  <c r="E5779" i="8"/>
  <c r="F5779" i="8"/>
  <c r="G5779" i="8"/>
  <c r="H5779" i="8"/>
  <c r="I5779" i="8"/>
  <c r="J5779" i="8"/>
  <c r="K5779" i="8"/>
  <c r="M5779" i="8"/>
  <c r="N5779" i="8"/>
  <c r="O5779" i="8"/>
  <c r="C5780" i="8"/>
  <c r="D5780" i="8"/>
  <c r="E5780" i="8"/>
  <c r="F5780" i="8"/>
  <c r="G5780" i="8"/>
  <c r="H5780" i="8"/>
  <c r="I5780" i="8"/>
  <c r="J5780" i="8"/>
  <c r="K5780" i="8"/>
  <c r="M5780" i="8"/>
  <c r="N5780" i="8"/>
  <c r="O5780" i="8"/>
  <c r="C5781" i="8"/>
  <c r="D5781" i="8"/>
  <c r="E5781" i="8"/>
  <c r="F5781" i="8"/>
  <c r="G5781" i="8"/>
  <c r="H5781" i="8"/>
  <c r="I5781" i="8"/>
  <c r="J5781" i="8"/>
  <c r="K5781" i="8"/>
  <c r="M5781" i="8"/>
  <c r="N5781" i="8"/>
  <c r="O5781" i="8"/>
  <c r="C5782" i="8"/>
  <c r="D5782" i="8"/>
  <c r="E5782" i="8"/>
  <c r="F5782" i="8"/>
  <c r="G5782" i="8"/>
  <c r="H5782" i="8"/>
  <c r="I5782" i="8"/>
  <c r="J5782" i="8"/>
  <c r="K5782" i="8"/>
  <c r="M5782" i="8"/>
  <c r="N5782" i="8"/>
  <c r="O5782" i="8"/>
  <c r="C5783" i="8"/>
  <c r="D5783" i="8"/>
  <c r="E5783" i="8"/>
  <c r="F5783" i="8"/>
  <c r="G5783" i="8"/>
  <c r="H5783" i="8"/>
  <c r="I5783" i="8"/>
  <c r="J5783" i="8"/>
  <c r="K5783" i="8"/>
  <c r="M5783" i="8"/>
  <c r="N5783" i="8"/>
  <c r="O5783" i="8"/>
  <c r="C5784" i="8"/>
  <c r="D5784" i="8"/>
  <c r="E5784" i="8"/>
  <c r="F5784" i="8"/>
  <c r="G5784" i="8"/>
  <c r="H5784" i="8"/>
  <c r="I5784" i="8"/>
  <c r="J5784" i="8"/>
  <c r="K5784" i="8"/>
  <c r="M5784" i="8"/>
  <c r="N5784" i="8"/>
  <c r="O5784" i="8"/>
  <c r="C5785" i="8"/>
  <c r="D5785" i="8"/>
  <c r="E5785" i="8"/>
  <c r="F5785" i="8"/>
  <c r="G5785" i="8"/>
  <c r="H5785" i="8"/>
  <c r="I5785" i="8"/>
  <c r="J5785" i="8"/>
  <c r="K5785" i="8"/>
  <c r="M5785" i="8"/>
  <c r="N5785" i="8"/>
  <c r="O5785" i="8"/>
  <c r="C5786" i="8"/>
  <c r="D5786" i="8"/>
  <c r="E5786" i="8"/>
  <c r="F5786" i="8"/>
  <c r="G5786" i="8"/>
  <c r="H5786" i="8"/>
  <c r="I5786" i="8"/>
  <c r="J5786" i="8"/>
  <c r="K5786" i="8"/>
  <c r="M5786" i="8"/>
  <c r="N5786" i="8"/>
  <c r="O5786" i="8"/>
  <c r="C5787" i="8"/>
  <c r="D5787" i="8"/>
  <c r="E5787" i="8"/>
  <c r="F5787" i="8"/>
  <c r="G5787" i="8"/>
  <c r="H5787" i="8"/>
  <c r="I5787" i="8"/>
  <c r="J5787" i="8"/>
  <c r="K5787" i="8"/>
  <c r="M5787" i="8"/>
  <c r="N5787" i="8"/>
  <c r="O5787" i="8"/>
  <c r="C5788" i="8"/>
  <c r="D5788" i="8"/>
  <c r="E5788" i="8"/>
  <c r="F5788" i="8"/>
  <c r="G5788" i="8"/>
  <c r="H5788" i="8"/>
  <c r="I5788" i="8"/>
  <c r="J5788" i="8"/>
  <c r="K5788" i="8"/>
  <c r="M5788" i="8"/>
  <c r="N5788" i="8"/>
  <c r="O5788" i="8"/>
  <c r="C5789" i="8"/>
  <c r="D5789" i="8"/>
  <c r="E5789" i="8"/>
  <c r="F5789" i="8"/>
  <c r="G5789" i="8"/>
  <c r="H5789" i="8"/>
  <c r="I5789" i="8"/>
  <c r="J5789" i="8"/>
  <c r="K5789" i="8"/>
  <c r="M5789" i="8"/>
  <c r="N5789" i="8"/>
  <c r="O5789" i="8"/>
  <c r="C5790" i="8"/>
  <c r="D5790" i="8"/>
  <c r="E5790" i="8"/>
  <c r="F5790" i="8"/>
  <c r="G5790" i="8"/>
  <c r="H5790" i="8"/>
  <c r="I5790" i="8"/>
  <c r="J5790" i="8"/>
  <c r="K5790" i="8"/>
  <c r="M5790" i="8"/>
  <c r="N5790" i="8"/>
  <c r="O5790" i="8"/>
  <c r="C5791" i="8"/>
  <c r="D5791" i="8"/>
  <c r="E5791" i="8"/>
  <c r="F5791" i="8"/>
  <c r="G5791" i="8"/>
  <c r="H5791" i="8"/>
  <c r="I5791" i="8"/>
  <c r="J5791" i="8"/>
  <c r="K5791" i="8"/>
  <c r="M5791" i="8"/>
  <c r="N5791" i="8"/>
  <c r="O5791" i="8"/>
  <c r="C5792" i="8"/>
  <c r="D5792" i="8"/>
  <c r="E5792" i="8"/>
  <c r="F5792" i="8"/>
  <c r="G5792" i="8"/>
  <c r="H5792" i="8"/>
  <c r="I5792" i="8"/>
  <c r="J5792" i="8"/>
  <c r="K5792" i="8"/>
  <c r="M5792" i="8"/>
  <c r="N5792" i="8"/>
  <c r="O5792" i="8"/>
  <c r="C5793" i="8"/>
  <c r="D5793" i="8"/>
  <c r="E5793" i="8"/>
  <c r="F5793" i="8"/>
  <c r="G5793" i="8"/>
  <c r="H5793" i="8"/>
  <c r="I5793" i="8"/>
  <c r="J5793" i="8"/>
  <c r="K5793" i="8"/>
  <c r="M5793" i="8"/>
  <c r="N5793" i="8"/>
  <c r="O5793" i="8"/>
  <c r="C5794" i="8"/>
  <c r="D5794" i="8"/>
  <c r="E5794" i="8"/>
  <c r="F5794" i="8"/>
  <c r="G5794" i="8"/>
  <c r="H5794" i="8"/>
  <c r="I5794" i="8"/>
  <c r="J5794" i="8"/>
  <c r="K5794" i="8"/>
  <c r="M5794" i="8"/>
  <c r="N5794" i="8"/>
  <c r="O5794" i="8"/>
  <c r="C5795" i="8"/>
  <c r="D5795" i="8"/>
  <c r="E5795" i="8"/>
  <c r="F5795" i="8"/>
  <c r="G5795" i="8"/>
  <c r="H5795" i="8"/>
  <c r="I5795" i="8"/>
  <c r="J5795" i="8"/>
  <c r="K5795" i="8"/>
  <c r="M5795" i="8"/>
  <c r="N5795" i="8"/>
  <c r="O5795" i="8"/>
  <c r="C5796" i="8"/>
  <c r="D5796" i="8"/>
  <c r="E5796" i="8"/>
  <c r="F5796" i="8"/>
  <c r="G5796" i="8"/>
  <c r="H5796" i="8"/>
  <c r="I5796" i="8"/>
  <c r="J5796" i="8"/>
  <c r="K5796" i="8"/>
  <c r="M5796" i="8"/>
  <c r="N5796" i="8"/>
  <c r="O5796" i="8"/>
  <c r="C5797" i="8"/>
  <c r="D5797" i="8"/>
  <c r="E5797" i="8"/>
  <c r="F5797" i="8"/>
  <c r="G5797" i="8"/>
  <c r="H5797" i="8"/>
  <c r="I5797" i="8"/>
  <c r="J5797" i="8"/>
  <c r="K5797" i="8"/>
  <c r="M5797" i="8"/>
  <c r="N5797" i="8"/>
  <c r="O5797" i="8"/>
  <c r="C5798" i="8"/>
  <c r="D5798" i="8"/>
  <c r="E5798" i="8"/>
  <c r="F5798" i="8"/>
  <c r="G5798" i="8"/>
  <c r="H5798" i="8"/>
  <c r="I5798" i="8"/>
  <c r="J5798" i="8"/>
  <c r="K5798" i="8"/>
  <c r="M5798" i="8"/>
  <c r="N5798" i="8"/>
  <c r="O5798" i="8"/>
  <c r="C5799" i="8"/>
  <c r="D5799" i="8"/>
  <c r="E5799" i="8"/>
  <c r="F5799" i="8"/>
  <c r="G5799" i="8"/>
  <c r="H5799" i="8"/>
  <c r="I5799" i="8"/>
  <c r="J5799" i="8"/>
  <c r="K5799" i="8"/>
  <c r="M5799" i="8"/>
  <c r="N5799" i="8"/>
  <c r="O5799" i="8"/>
  <c r="C5800" i="8"/>
  <c r="D5800" i="8"/>
  <c r="E5800" i="8"/>
  <c r="F5800" i="8"/>
  <c r="G5800" i="8"/>
  <c r="H5800" i="8"/>
  <c r="I5800" i="8"/>
  <c r="J5800" i="8"/>
  <c r="K5800" i="8"/>
  <c r="M5800" i="8"/>
  <c r="N5800" i="8"/>
  <c r="O5800" i="8"/>
  <c r="C5801" i="8"/>
  <c r="D5801" i="8"/>
  <c r="E5801" i="8"/>
  <c r="F5801" i="8"/>
  <c r="G5801" i="8"/>
  <c r="H5801" i="8"/>
  <c r="I5801" i="8"/>
  <c r="J5801" i="8"/>
  <c r="K5801" i="8"/>
  <c r="M5801" i="8"/>
  <c r="N5801" i="8"/>
  <c r="O5801" i="8"/>
  <c r="C5802" i="8"/>
  <c r="D5802" i="8"/>
  <c r="E5802" i="8"/>
  <c r="F5802" i="8"/>
  <c r="G5802" i="8"/>
  <c r="H5802" i="8"/>
  <c r="I5802" i="8"/>
  <c r="J5802" i="8"/>
  <c r="K5802" i="8"/>
  <c r="M5802" i="8"/>
  <c r="N5802" i="8"/>
  <c r="O5802" i="8"/>
  <c r="C5803" i="8"/>
  <c r="D5803" i="8"/>
  <c r="E5803" i="8"/>
  <c r="F5803" i="8"/>
  <c r="G5803" i="8"/>
  <c r="H5803" i="8"/>
  <c r="I5803" i="8"/>
  <c r="J5803" i="8"/>
  <c r="K5803" i="8"/>
  <c r="M5803" i="8"/>
  <c r="N5803" i="8"/>
  <c r="O5803" i="8"/>
  <c r="C5804" i="8"/>
  <c r="D5804" i="8"/>
  <c r="E5804" i="8"/>
  <c r="F5804" i="8"/>
  <c r="G5804" i="8"/>
  <c r="H5804" i="8"/>
  <c r="I5804" i="8"/>
  <c r="J5804" i="8"/>
  <c r="K5804" i="8"/>
  <c r="M5804" i="8"/>
  <c r="N5804" i="8"/>
  <c r="O5804" i="8"/>
  <c r="C5805" i="8"/>
  <c r="D5805" i="8"/>
  <c r="E5805" i="8"/>
  <c r="F5805" i="8"/>
  <c r="G5805" i="8"/>
  <c r="H5805" i="8"/>
  <c r="I5805" i="8"/>
  <c r="J5805" i="8"/>
  <c r="K5805" i="8"/>
  <c r="M5805" i="8"/>
  <c r="N5805" i="8"/>
  <c r="O5805" i="8"/>
  <c r="C5806" i="8"/>
  <c r="D5806" i="8"/>
  <c r="E5806" i="8"/>
  <c r="F5806" i="8"/>
  <c r="G5806" i="8"/>
  <c r="H5806" i="8"/>
  <c r="I5806" i="8"/>
  <c r="J5806" i="8"/>
  <c r="K5806" i="8"/>
  <c r="M5806" i="8"/>
  <c r="N5806" i="8"/>
  <c r="O5806" i="8"/>
  <c r="C5807" i="8"/>
  <c r="D5807" i="8"/>
  <c r="E5807" i="8"/>
  <c r="F5807" i="8"/>
  <c r="G5807" i="8"/>
  <c r="H5807" i="8"/>
  <c r="I5807" i="8"/>
  <c r="J5807" i="8"/>
  <c r="K5807" i="8"/>
  <c r="M5807" i="8"/>
  <c r="N5807" i="8"/>
  <c r="O5807" i="8"/>
  <c r="C5808" i="8"/>
  <c r="D5808" i="8"/>
  <c r="E5808" i="8"/>
  <c r="F5808" i="8"/>
  <c r="G5808" i="8"/>
  <c r="H5808" i="8"/>
  <c r="I5808" i="8"/>
  <c r="J5808" i="8"/>
  <c r="K5808" i="8"/>
  <c r="M5808" i="8"/>
  <c r="N5808" i="8"/>
  <c r="O5808" i="8"/>
  <c r="C5809" i="8"/>
  <c r="D5809" i="8"/>
  <c r="E5809" i="8"/>
  <c r="F5809" i="8"/>
  <c r="G5809" i="8"/>
  <c r="H5809" i="8"/>
  <c r="I5809" i="8"/>
  <c r="J5809" i="8"/>
  <c r="K5809" i="8"/>
  <c r="M5809" i="8"/>
  <c r="N5809" i="8"/>
  <c r="O5809" i="8"/>
  <c r="C5810" i="8"/>
  <c r="D5810" i="8"/>
  <c r="E5810" i="8"/>
  <c r="F5810" i="8"/>
  <c r="G5810" i="8"/>
  <c r="H5810" i="8"/>
  <c r="I5810" i="8"/>
  <c r="J5810" i="8"/>
  <c r="K5810" i="8"/>
  <c r="M5810" i="8"/>
  <c r="N5810" i="8"/>
  <c r="O5810" i="8"/>
  <c r="C5811" i="8"/>
  <c r="D5811" i="8"/>
  <c r="E5811" i="8"/>
  <c r="F5811" i="8"/>
  <c r="G5811" i="8"/>
  <c r="H5811" i="8"/>
  <c r="I5811" i="8"/>
  <c r="J5811" i="8"/>
  <c r="K5811" i="8"/>
  <c r="M5811" i="8"/>
  <c r="N5811" i="8"/>
  <c r="O5811" i="8"/>
  <c r="C5812" i="8"/>
  <c r="D5812" i="8"/>
  <c r="E5812" i="8"/>
  <c r="F5812" i="8"/>
  <c r="G5812" i="8"/>
  <c r="H5812" i="8"/>
  <c r="I5812" i="8"/>
  <c r="J5812" i="8"/>
  <c r="K5812" i="8"/>
  <c r="M5812" i="8"/>
  <c r="N5812" i="8"/>
  <c r="O5812" i="8"/>
  <c r="C5813" i="8"/>
  <c r="D5813" i="8"/>
  <c r="E5813" i="8"/>
  <c r="F5813" i="8"/>
  <c r="G5813" i="8"/>
  <c r="H5813" i="8"/>
  <c r="I5813" i="8"/>
  <c r="J5813" i="8"/>
  <c r="K5813" i="8"/>
  <c r="M5813" i="8"/>
  <c r="N5813" i="8"/>
  <c r="O5813" i="8"/>
  <c r="C5814" i="8"/>
  <c r="D5814" i="8"/>
  <c r="E5814" i="8"/>
  <c r="F5814" i="8"/>
  <c r="G5814" i="8"/>
  <c r="H5814" i="8"/>
  <c r="I5814" i="8"/>
  <c r="J5814" i="8"/>
  <c r="K5814" i="8"/>
  <c r="M5814" i="8"/>
  <c r="N5814" i="8"/>
  <c r="O5814" i="8"/>
  <c r="C5815" i="8"/>
  <c r="D5815" i="8"/>
  <c r="E5815" i="8"/>
  <c r="F5815" i="8"/>
  <c r="G5815" i="8"/>
  <c r="H5815" i="8"/>
  <c r="I5815" i="8"/>
  <c r="J5815" i="8"/>
  <c r="K5815" i="8"/>
  <c r="M5815" i="8"/>
  <c r="N5815" i="8"/>
  <c r="O5815" i="8"/>
  <c r="C5816" i="8"/>
  <c r="D5816" i="8"/>
  <c r="E5816" i="8"/>
  <c r="F5816" i="8"/>
  <c r="G5816" i="8"/>
  <c r="H5816" i="8"/>
  <c r="I5816" i="8"/>
  <c r="J5816" i="8"/>
  <c r="K5816" i="8"/>
  <c r="M5816" i="8"/>
  <c r="N5816" i="8"/>
  <c r="O5816" i="8"/>
  <c r="C5817" i="8"/>
  <c r="D5817" i="8"/>
  <c r="E5817" i="8"/>
  <c r="F5817" i="8"/>
  <c r="G5817" i="8"/>
  <c r="H5817" i="8"/>
  <c r="I5817" i="8"/>
  <c r="J5817" i="8"/>
  <c r="K5817" i="8"/>
  <c r="M5817" i="8"/>
  <c r="N5817" i="8"/>
  <c r="O5817" i="8"/>
  <c r="C5818" i="8"/>
  <c r="D5818" i="8"/>
  <c r="E5818" i="8"/>
  <c r="F5818" i="8"/>
  <c r="G5818" i="8"/>
  <c r="H5818" i="8"/>
  <c r="I5818" i="8"/>
  <c r="J5818" i="8"/>
  <c r="K5818" i="8"/>
  <c r="M5818" i="8"/>
  <c r="N5818" i="8"/>
  <c r="O5818" i="8"/>
  <c r="C5819" i="8"/>
  <c r="D5819" i="8"/>
  <c r="E5819" i="8"/>
  <c r="F5819" i="8"/>
  <c r="G5819" i="8"/>
  <c r="H5819" i="8"/>
  <c r="I5819" i="8"/>
  <c r="J5819" i="8"/>
  <c r="K5819" i="8"/>
  <c r="M5819" i="8"/>
  <c r="N5819" i="8"/>
  <c r="O5819" i="8"/>
  <c r="C5820" i="8"/>
  <c r="D5820" i="8"/>
  <c r="E5820" i="8"/>
  <c r="F5820" i="8"/>
  <c r="G5820" i="8"/>
  <c r="H5820" i="8"/>
  <c r="I5820" i="8"/>
  <c r="J5820" i="8"/>
  <c r="K5820" i="8"/>
  <c r="M5820" i="8"/>
  <c r="N5820" i="8"/>
  <c r="O5820" i="8"/>
  <c r="C5821" i="8"/>
  <c r="D5821" i="8"/>
  <c r="E5821" i="8"/>
  <c r="F5821" i="8"/>
  <c r="G5821" i="8"/>
  <c r="H5821" i="8"/>
  <c r="I5821" i="8"/>
  <c r="J5821" i="8"/>
  <c r="K5821" i="8"/>
  <c r="M5821" i="8"/>
  <c r="N5821" i="8"/>
  <c r="O5821" i="8"/>
  <c r="C5822" i="8"/>
  <c r="D5822" i="8"/>
  <c r="E5822" i="8"/>
  <c r="F5822" i="8"/>
  <c r="G5822" i="8"/>
  <c r="H5822" i="8"/>
  <c r="I5822" i="8"/>
  <c r="J5822" i="8"/>
  <c r="K5822" i="8"/>
  <c r="M5822" i="8"/>
  <c r="N5822" i="8"/>
  <c r="O5822" i="8"/>
  <c r="C5823" i="8"/>
  <c r="D5823" i="8"/>
  <c r="E5823" i="8"/>
  <c r="F5823" i="8"/>
  <c r="G5823" i="8"/>
  <c r="H5823" i="8"/>
  <c r="I5823" i="8"/>
  <c r="J5823" i="8"/>
  <c r="K5823" i="8"/>
  <c r="M5823" i="8"/>
  <c r="N5823" i="8"/>
  <c r="O5823" i="8"/>
  <c r="C5824" i="8"/>
  <c r="D5824" i="8"/>
  <c r="E5824" i="8"/>
  <c r="F5824" i="8"/>
  <c r="G5824" i="8"/>
  <c r="H5824" i="8"/>
  <c r="I5824" i="8"/>
  <c r="J5824" i="8"/>
  <c r="K5824" i="8"/>
  <c r="M5824" i="8"/>
  <c r="N5824" i="8"/>
  <c r="O5824" i="8"/>
  <c r="C5825" i="8"/>
  <c r="D5825" i="8"/>
  <c r="E5825" i="8"/>
  <c r="F5825" i="8"/>
  <c r="G5825" i="8"/>
  <c r="H5825" i="8"/>
  <c r="I5825" i="8"/>
  <c r="J5825" i="8"/>
  <c r="K5825" i="8"/>
  <c r="M5825" i="8"/>
  <c r="N5825" i="8"/>
  <c r="O5825" i="8"/>
  <c r="C5826" i="8"/>
  <c r="D5826" i="8"/>
  <c r="E5826" i="8"/>
  <c r="F5826" i="8"/>
  <c r="G5826" i="8"/>
  <c r="H5826" i="8"/>
  <c r="I5826" i="8"/>
  <c r="J5826" i="8"/>
  <c r="K5826" i="8"/>
  <c r="M5826" i="8"/>
  <c r="N5826" i="8"/>
  <c r="O5826" i="8"/>
  <c r="C5827" i="8"/>
  <c r="D5827" i="8"/>
  <c r="E5827" i="8"/>
  <c r="F5827" i="8"/>
  <c r="G5827" i="8"/>
  <c r="H5827" i="8"/>
  <c r="I5827" i="8"/>
  <c r="J5827" i="8"/>
  <c r="K5827" i="8"/>
  <c r="M5827" i="8"/>
  <c r="N5827" i="8"/>
  <c r="O5827" i="8"/>
  <c r="C5828" i="8"/>
  <c r="D5828" i="8"/>
  <c r="E5828" i="8"/>
  <c r="F5828" i="8"/>
  <c r="G5828" i="8"/>
  <c r="H5828" i="8"/>
  <c r="I5828" i="8"/>
  <c r="J5828" i="8"/>
  <c r="K5828" i="8"/>
  <c r="M5828" i="8"/>
  <c r="N5828" i="8"/>
  <c r="O5828" i="8"/>
  <c r="C5829" i="8"/>
  <c r="D5829" i="8"/>
  <c r="E5829" i="8"/>
  <c r="F5829" i="8"/>
  <c r="G5829" i="8"/>
  <c r="H5829" i="8"/>
  <c r="I5829" i="8"/>
  <c r="J5829" i="8"/>
  <c r="K5829" i="8"/>
  <c r="M5829" i="8"/>
  <c r="N5829" i="8"/>
  <c r="O5829" i="8"/>
  <c r="C5830" i="8"/>
  <c r="D5830" i="8"/>
  <c r="E5830" i="8"/>
  <c r="F5830" i="8"/>
  <c r="G5830" i="8"/>
  <c r="H5830" i="8"/>
  <c r="I5830" i="8"/>
  <c r="J5830" i="8"/>
  <c r="K5830" i="8"/>
  <c r="M5830" i="8"/>
  <c r="N5830" i="8"/>
  <c r="O5830" i="8"/>
  <c r="C5831" i="8"/>
  <c r="D5831" i="8"/>
  <c r="E5831" i="8"/>
  <c r="F5831" i="8"/>
  <c r="G5831" i="8"/>
  <c r="H5831" i="8"/>
  <c r="I5831" i="8"/>
  <c r="J5831" i="8"/>
  <c r="K5831" i="8"/>
  <c r="M5831" i="8"/>
  <c r="N5831" i="8"/>
  <c r="O5831" i="8"/>
  <c r="C5832" i="8"/>
  <c r="D5832" i="8"/>
  <c r="E5832" i="8"/>
  <c r="F5832" i="8"/>
  <c r="G5832" i="8"/>
  <c r="H5832" i="8"/>
  <c r="I5832" i="8"/>
  <c r="J5832" i="8"/>
  <c r="K5832" i="8"/>
  <c r="M5832" i="8"/>
  <c r="N5832" i="8"/>
  <c r="O5832" i="8"/>
  <c r="C5833" i="8"/>
  <c r="D5833" i="8"/>
  <c r="E5833" i="8"/>
  <c r="F5833" i="8"/>
  <c r="G5833" i="8"/>
  <c r="H5833" i="8"/>
  <c r="I5833" i="8"/>
  <c r="J5833" i="8"/>
  <c r="K5833" i="8"/>
  <c r="M5833" i="8"/>
  <c r="N5833" i="8"/>
  <c r="O5833" i="8"/>
  <c r="C5834" i="8"/>
  <c r="D5834" i="8"/>
  <c r="E5834" i="8"/>
  <c r="F5834" i="8"/>
  <c r="G5834" i="8"/>
  <c r="H5834" i="8"/>
  <c r="I5834" i="8"/>
  <c r="J5834" i="8"/>
  <c r="K5834" i="8"/>
  <c r="M5834" i="8"/>
  <c r="N5834" i="8"/>
  <c r="O5834" i="8"/>
  <c r="C5835" i="8"/>
  <c r="D5835" i="8"/>
  <c r="E5835" i="8"/>
  <c r="F5835" i="8"/>
  <c r="G5835" i="8"/>
  <c r="H5835" i="8"/>
  <c r="I5835" i="8"/>
  <c r="J5835" i="8"/>
  <c r="K5835" i="8"/>
  <c r="M5835" i="8"/>
  <c r="N5835" i="8"/>
  <c r="O5835" i="8"/>
  <c r="C5836" i="8"/>
  <c r="D5836" i="8"/>
  <c r="E5836" i="8"/>
  <c r="F5836" i="8"/>
  <c r="G5836" i="8"/>
  <c r="H5836" i="8"/>
  <c r="I5836" i="8"/>
  <c r="J5836" i="8"/>
  <c r="K5836" i="8"/>
  <c r="M5836" i="8"/>
  <c r="N5836" i="8"/>
  <c r="O5836" i="8"/>
  <c r="C5837" i="8"/>
  <c r="D5837" i="8"/>
  <c r="E5837" i="8"/>
  <c r="F5837" i="8"/>
  <c r="G5837" i="8"/>
  <c r="H5837" i="8"/>
  <c r="I5837" i="8"/>
  <c r="J5837" i="8"/>
  <c r="K5837" i="8"/>
  <c r="M5837" i="8"/>
  <c r="N5837" i="8"/>
  <c r="O5837" i="8"/>
  <c r="C5838" i="8"/>
  <c r="D5838" i="8"/>
  <c r="E5838" i="8"/>
  <c r="F5838" i="8"/>
  <c r="G5838" i="8"/>
  <c r="H5838" i="8"/>
  <c r="I5838" i="8"/>
  <c r="J5838" i="8"/>
  <c r="K5838" i="8"/>
  <c r="M5838" i="8"/>
  <c r="N5838" i="8"/>
  <c r="O5838" i="8"/>
  <c r="C5839" i="8"/>
  <c r="D5839" i="8"/>
  <c r="E5839" i="8"/>
  <c r="F5839" i="8"/>
  <c r="G5839" i="8"/>
  <c r="H5839" i="8"/>
  <c r="I5839" i="8"/>
  <c r="J5839" i="8"/>
  <c r="K5839" i="8"/>
  <c r="M5839" i="8"/>
  <c r="N5839" i="8"/>
  <c r="O5839" i="8"/>
  <c r="C5840" i="8"/>
  <c r="D5840" i="8"/>
  <c r="E5840" i="8"/>
  <c r="F5840" i="8"/>
  <c r="G5840" i="8"/>
  <c r="H5840" i="8"/>
  <c r="I5840" i="8"/>
  <c r="J5840" i="8"/>
  <c r="K5840" i="8"/>
  <c r="M5840" i="8"/>
  <c r="N5840" i="8"/>
  <c r="O5840" i="8"/>
  <c r="C5841" i="8"/>
  <c r="D5841" i="8"/>
  <c r="E5841" i="8"/>
  <c r="F5841" i="8"/>
  <c r="G5841" i="8"/>
  <c r="H5841" i="8"/>
  <c r="I5841" i="8"/>
  <c r="J5841" i="8"/>
  <c r="K5841" i="8"/>
  <c r="M5841" i="8"/>
  <c r="N5841" i="8"/>
  <c r="O5841" i="8"/>
  <c r="C5842" i="8"/>
  <c r="D5842" i="8"/>
  <c r="E5842" i="8"/>
  <c r="F5842" i="8"/>
  <c r="G5842" i="8"/>
  <c r="H5842" i="8"/>
  <c r="I5842" i="8"/>
  <c r="J5842" i="8"/>
  <c r="K5842" i="8"/>
  <c r="M5842" i="8"/>
  <c r="N5842" i="8"/>
  <c r="O5842" i="8"/>
  <c r="C5843" i="8"/>
  <c r="D5843" i="8"/>
  <c r="E5843" i="8"/>
  <c r="F5843" i="8"/>
  <c r="G5843" i="8"/>
  <c r="H5843" i="8"/>
  <c r="I5843" i="8"/>
  <c r="J5843" i="8"/>
  <c r="K5843" i="8"/>
  <c r="M5843" i="8"/>
  <c r="N5843" i="8"/>
  <c r="O5843" i="8"/>
  <c r="C5844" i="8"/>
  <c r="D5844" i="8"/>
  <c r="E5844" i="8"/>
  <c r="F5844" i="8"/>
  <c r="G5844" i="8"/>
  <c r="H5844" i="8"/>
  <c r="I5844" i="8"/>
  <c r="J5844" i="8"/>
  <c r="K5844" i="8"/>
  <c r="M5844" i="8"/>
  <c r="N5844" i="8"/>
  <c r="O5844" i="8"/>
  <c r="C5845" i="8"/>
  <c r="D5845" i="8"/>
  <c r="E5845" i="8"/>
  <c r="F5845" i="8"/>
  <c r="G5845" i="8"/>
  <c r="H5845" i="8"/>
  <c r="I5845" i="8"/>
  <c r="J5845" i="8"/>
  <c r="K5845" i="8"/>
  <c r="M5845" i="8"/>
  <c r="N5845" i="8"/>
  <c r="O5845" i="8"/>
  <c r="C5846" i="8"/>
  <c r="D5846" i="8"/>
  <c r="E5846" i="8"/>
  <c r="F5846" i="8"/>
  <c r="G5846" i="8"/>
  <c r="H5846" i="8"/>
  <c r="I5846" i="8"/>
  <c r="J5846" i="8"/>
  <c r="K5846" i="8"/>
  <c r="M5846" i="8"/>
  <c r="N5846" i="8"/>
  <c r="O5846" i="8"/>
  <c r="C5847" i="8"/>
  <c r="D5847" i="8"/>
  <c r="E5847" i="8"/>
  <c r="F5847" i="8"/>
  <c r="G5847" i="8"/>
  <c r="H5847" i="8"/>
  <c r="I5847" i="8"/>
  <c r="J5847" i="8"/>
  <c r="K5847" i="8"/>
  <c r="M5847" i="8"/>
  <c r="N5847" i="8"/>
  <c r="O5847" i="8"/>
  <c r="C5848" i="8"/>
  <c r="D5848" i="8"/>
  <c r="E5848" i="8"/>
  <c r="F5848" i="8"/>
  <c r="G5848" i="8"/>
  <c r="H5848" i="8"/>
  <c r="I5848" i="8"/>
  <c r="J5848" i="8"/>
  <c r="K5848" i="8"/>
  <c r="M5848" i="8"/>
  <c r="N5848" i="8"/>
  <c r="O5848" i="8"/>
  <c r="C5849" i="8"/>
  <c r="D5849" i="8"/>
  <c r="E5849" i="8"/>
  <c r="F5849" i="8"/>
  <c r="G5849" i="8"/>
  <c r="H5849" i="8"/>
  <c r="I5849" i="8"/>
  <c r="J5849" i="8"/>
  <c r="K5849" i="8"/>
  <c r="M5849" i="8"/>
  <c r="N5849" i="8"/>
  <c r="O5849" i="8"/>
  <c r="C5850" i="8"/>
  <c r="D5850" i="8"/>
  <c r="E5850" i="8"/>
  <c r="F5850" i="8"/>
  <c r="G5850" i="8"/>
  <c r="H5850" i="8"/>
  <c r="I5850" i="8"/>
  <c r="J5850" i="8"/>
  <c r="K5850" i="8"/>
  <c r="M5850" i="8"/>
  <c r="N5850" i="8"/>
  <c r="O5850" i="8"/>
  <c r="C5851" i="8"/>
  <c r="D5851" i="8"/>
  <c r="E5851" i="8"/>
  <c r="F5851" i="8"/>
  <c r="G5851" i="8"/>
  <c r="H5851" i="8"/>
  <c r="I5851" i="8"/>
  <c r="J5851" i="8"/>
  <c r="K5851" i="8"/>
  <c r="M5851" i="8"/>
  <c r="N5851" i="8"/>
  <c r="O5851" i="8"/>
  <c r="C5852" i="8"/>
  <c r="D5852" i="8"/>
  <c r="E5852" i="8"/>
  <c r="F5852" i="8"/>
  <c r="G5852" i="8"/>
  <c r="H5852" i="8"/>
  <c r="I5852" i="8"/>
  <c r="J5852" i="8"/>
  <c r="K5852" i="8"/>
  <c r="M5852" i="8"/>
  <c r="N5852" i="8"/>
  <c r="O5852" i="8"/>
  <c r="C5853" i="8"/>
  <c r="D5853" i="8"/>
  <c r="E5853" i="8"/>
  <c r="F5853" i="8"/>
  <c r="G5853" i="8"/>
  <c r="H5853" i="8"/>
  <c r="I5853" i="8"/>
  <c r="J5853" i="8"/>
  <c r="K5853" i="8"/>
  <c r="M5853" i="8"/>
  <c r="N5853" i="8"/>
  <c r="O5853" i="8"/>
  <c r="C5854" i="8"/>
  <c r="D5854" i="8"/>
  <c r="E5854" i="8"/>
  <c r="F5854" i="8"/>
  <c r="G5854" i="8"/>
  <c r="H5854" i="8"/>
  <c r="I5854" i="8"/>
  <c r="J5854" i="8"/>
  <c r="K5854" i="8"/>
  <c r="M5854" i="8"/>
  <c r="N5854" i="8"/>
  <c r="O5854" i="8"/>
  <c r="C5855" i="8"/>
  <c r="D5855" i="8"/>
  <c r="E5855" i="8"/>
  <c r="F5855" i="8"/>
  <c r="G5855" i="8"/>
  <c r="H5855" i="8"/>
  <c r="I5855" i="8"/>
  <c r="J5855" i="8"/>
  <c r="K5855" i="8"/>
  <c r="M5855" i="8"/>
  <c r="N5855" i="8"/>
  <c r="O5855" i="8"/>
  <c r="C5856" i="8"/>
  <c r="D5856" i="8"/>
  <c r="E5856" i="8"/>
  <c r="F5856" i="8"/>
  <c r="G5856" i="8"/>
  <c r="H5856" i="8"/>
  <c r="I5856" i="8"/>
  <c r="J5856" i="8"/>
  <c r="K5856" i="8"/>
  <c r="M5856" i="8"/>
  <c r="N5856" i="8"/>
  <c r="O5856" i="8"/>
  <c r="C5857" i="8"/>
  <c r="D5857" i="8"/>
  <c r="E5857" i="8"/>
  <c r="F5857" i="8"/>
  <c r="G5857" i="8"/>
  <c r="H5857" i="8"/>
  <c r="I5857" i="8"/>
  <c r="J5857" i="8"/>
  <c r="K5857" i="8"/>
  <c r="M5857" i="8"/>
  <c r="N5857" i="8"/>
  <c r="O5857" i="8"/>
  <c r="C5858" i="8"/>
  <c r="D5858" i="8"/>
  <c r="E5858" i="8"/>
  <c r="F5858" i="8"/>
  <c r="G5858" i="8"/>
  <c r="H5858" i="8"/>
  <c r="I5858" i="8"/>
  <c r="J5858" i="8"/>
  <c r="K5858" i="8"/>
  <c r="M5858" i="8"/>
  <c r="N5858" i="8"/>
  <c r="O5858" i="8"/>
  <c r="C5859" i="8"/>
  <c r="D5859" i="8"/>
  <c r="E5859" i="8"/>
  <c r="F5859" i="8"/>
  <c r="G5859" i="8"/>
  <c r="H5859" i="8"/>
  <c r="I5859" i="8"/>
  <c r="J5859" i="8"/>
  <c r="K5859" i="8"/>
  <c r="M5859" i="8"/>
  <c r="N5859" i="8"/>
  <c r="O5859" i="8"/>
  <c r="C5860" i="8"/>
  <c r="D5860" i="8"/>
  <c r="E5860" i="8"/>
  <c r="F5860" i="8"/>
  <c r="G5860" i="8"/>
  <c r="H5860" i="8"/>
  <c r="I5860" i="8"/>
  <c r="J5860" i="8"/>
  <c r="K5860" i="8"/>
  <c r="M5860" i="8"/>
  <c r="N5860" i="8"/>
  <c r="O5860" i="8"/>
  <c r="C5861" i="8"/>
  <c r="D5861" i="8"/>
  <c r="E5861" i="8"/>
  <c r="F5861" i="8"/>
  <c r="G5861" i="8"/>
  <c r="H5861" i="8"/>
  <c r="I5861" i="8"/>
  <c r="J5861" i="8"/>
  <c r="K5861" i="8"/>
  <c r="M5861" i="8"/>
  <c r="N5861" i="8"/>
  <c r="O5861" i="8"/>
  <c r="C5862" i="8"/>
  <c r="D5862" i="8"/>
  <c r="E5862" i="8"/>
  <c r="F5862" i="8"/>
  <c r="G5862" i="8"/>
  <c r="H5862" i="8"/>
  <c r="I5862" i="8"/>
  <c r="J5862" i="8"/>
  <c r="K5862" i="8"/>
  <c r="M5862" i="8"/>
  <c r="N5862" i="8"/>
  <c r="O5862" i="8"/>
  <c r="C5863" i="8"/>
  <c r="D5863" i="8"/>
  <c r="E5863" i="8"/>
  <c r="F5863" i="8"/>
  <c r="G5863" i="8"/>
  <c r="H5863" i="8"/>
  <c r="I5863" i="8"/>
  <c r="J5863" i="8"/>
  <c r="K5863" i="8"/>
  <c r="M5863" i="8"/>
  <c r="N5863" i="8"/>
  <c r="O5863" i="8"/>
  <c r="C5864" i="8"/>
  <c r="D5864" i="8"/>
  <c r="E5864" i="8"/>
  <c r="F5864" i="8"/>
  <c r="G5864" i="8"/>
  <c r="H5864" i="8"/>
  <c r="I5864" i="8"/>
  <c r="J5864" i="8"/>
  <c r="K5864" i="8"/>
  <c r="M5864" i="8"/>
  <c r="N5864" i="8"/>
  <c r="O5864" i="8"/>
  <c r="C5865" i="8"/>
  <c r="D5865" i="8"/>
  <c r="E5865" i="8"/>
  <c r="F5865" i="8"/>
  <c r="G5865" i="8"/>
  <c r="H5865" i="8"/>
  <c r="I5865" i="8"/>
  <c r="J5865" i="8"/>
  <c r="K5865" i="8"/>
  <c r="M5865" i="8"/>
  <c r="N5865" i="8"/>
  <c r="O5865" i="8"/>
  <c r="C5866" i="8"/>
  <c r="D5866" i="8"/>
  <c r="E5866" i="8"/>
  <c r="F5866" i="8"/>
  <c r="G5866" i="8"/>
  <c r="H5866" i="8"/>
  <c r="I5866" i="8"/>
  <c r="J5866" i="8"/>
  <c r="K5866" i="8"/>
  <c r="M5866" i="8"/>
  <c r="N5866" i="8"/>
  <c r="O5866" i="8"/>
  <c r="C5867" i="8"/>
  <c r="D5867" i="8"/>
  <c r="E5867" i="8"/>
  <c r="F5867" i="8"/>
  <c r="G5867" i="8"/>
  <c r="H5867" i="8"/>
  <c r="I5867" i="8"/>
  <c r="J5867" i="8"/>
  <c r="K5867" i="8"/>
  <c r="M5867" i="8"/>
  <c r="N5867" i="8"/>
  <c r="O5867" i="8"/>
  <c r="C5868" i="8"/>
  <c r="D5868" i="8"/>
  <c r="E5868" i="8"/>
  <c r="F5868" i="8"/>
  <c r="G5868" i="8"/>
  <c r="H5868" i="8"/>
  <c r="I5868" i="8"/>
  <c r="J5868" i="8"/>
  <c r="K5868" i="8"/>
  <c r="M5868" i="8"/>
  <c r="N5868" i="8"/>
  <c r="O5868" i="8"/>
  <c r="C5869" i="8"/>
  <c r="D5869" i="8"/>
  <c r="E5869" i="8"/>
  <c r="F5869" i="8"/>
  <c r="G5869" i="8"/>
  <c r="H5869" i="8"/>
  <c r="I5869" i="8"/>
  <c r="J5869" i="8"/>
  <c r="K5869" i="8"/>
  <c r="M5869" i="8"/>
  <c r="N5869" i="8"/>
  <c r="O5869" i="8"/>
  <c r="C5870" i="8"/>
  <c r="D5870" i="8"/>
  <c r="E5870" i="8"/>
  <c r="F5870" i="8"/>
  <c r="G5870" i="8"/>
  <c r="H5870" i="8"/>
  <c r="I5870" i="8"/>
  <c r="J5870" i="8"/>
  <c r="K5870" i="8"/>
  <c r="M5870" i="8"/>
  <c r="N5870" i="8"/>
  <c r="O5870" i="8"/>
  <c r="C5871" i="8"/>
  <c r="D5871" i="8"/>
  <c r="E5871" i="8"/>
  <c r="F5871" i="8"/>
  <c r="G5871" i="8"/>
  <c r="H5871" i="8"/>
  <c r="I5871" i="8"/>
  <c r="J5871" i="8"/>
  <c r="K5871" i="8"/>
  <c r="M5871" i="8"/>
  <c r="N5871" i="8"/>
  <c r="O5871" i="8"/>
  <c r="C5872" i="8"/>
  <c r="D5872" i="8"/>
  <c r="E5872" i="8"/>
  <c r="F5872" i="8"/>
  <c r="G5872" i="8"/>
  <c r="H5872" i="8"/>
  <c r="I5872" i="8"/>
  <c r="J5872" i="8"/>
  <c r="K5872" i="8"/>
  <c r="M5872" i="8"/>
  <c r="N5872" i="8"/>
  <c r="O5872" i="8"/>
  <c r="C5873" i="8"/>
  <c r="D5873" i="8"/>
  <c r="E5873" i="8"/>
  <c r="F5873" i="8"/>
  <c r="G5873" i="8"/>
  <c r="H5873" i="8"/>
  <c r="I5873" i="8"/>
  <c r="J5873" i="8"/>
  <c r="K5873" i="8"/>
  <c r="M5873" i="8"/>
  <c r="N5873" i="8"/>
  <c r="O5873" i="8"/>
  <c r="C5874" i="8"/>
  <c r="D5874" i="8"/>
  <c r="E5874" i="8"/>
  <c r="F5874" i="8"/>
  <c r="G5874" i="8"/>
  <c r="H5874" i="8"/>
  <c r="I5874" i="8"/>
  <c r="J5874" i="8"/>
  <c r="K5874" i="8"/>
  <c r="M5874" i="8"/>
  <c r="N5874" i="8"/>
  <c r="O5874" i="8"/>
  <c r="C5875" i="8"/>
  <c r="D5875" i="8"/>
  <c r="E5875" i="8"/>
  <c r="F5875" i="8"/>
  <c r="G5875" i="8"/>
  <c r="H5875" i="8"/>
  <c r="I5875" i="8"/>
  <c r="J5875" i="8"/>
  <c r="K5875" i="8"/>
  <c r="M5875" i="8"/>
  <c r="N5875" i="8"/>
  <c r="O5875" i="8"/>
  <c r="C5876" i="8"/>
  <c r="D5876" i="8"/>
  <c r="E5876" i="8"/>
  <c r="F5876" i="8"/>
  <c r="G5876" i="8"/>
  <c r="H5876" i="8"/>
  <c r="I5876" i="8"/>
  <c r="J5876" i="8"/>
  <c r="K5876" i="8"/>
  <c r="M5876" i="8"/>
  <c r="N5876" i="8"/>
  <c r="O5876" i="8"/>
  <c r="C5877" i="8"/>
  <c r="D5877" i="8"/>
  <c r="E5877" i="8"/>
  <c r="F5877" i="8"/>
  <c r="G5877" i="8"/>
  <c r="H5877" i="8"/>
  <c r="I5877" i="8"/>
  <c r="J5877" i="8"/>
  <c r="K5877" i="8"/>
  <c r="M5877" i="8"/>
  <c r="N5877" i="8"/>
  <c r="O5877" i="8"/>
  <c r="C5878" i="8"/>
  <c r="D5878" i="8"/>
  <c r="E5878" i="8"/>
  <c r="F5878" i="8"/>
  <c r="G5878" i="8"/>
  <c r="H5878" i="8"/>
  <c r="I5878" i="8"/>
  <c r="J5878" i="8"/>
  <c r="K5878" i="8"/>
  <c r="M5878" i="8"/>
  <c r="N5878" i="8"/>
  <c r="O5878" i="8"/>
  <c r="C5879" i="8"/>
  <c r="D5879" i="8"/>
  <c r="E5879" i="8"/>
  <c r="F5879" i="8"/>
  <c r="G5879" i="8"/>
  <c r="H5879" i="8"/>
  <c r="I5879" i="8"/>
  <c r="J5879" i="8"/>
  <c r="K5879" i="8"/>
  <c r="M5879" i="8"/>
  <c r="N5879" i="8"/>
  <c r="O5879" i="8"/>
  <c r="C5880" i="8"/>
  <c r="D5880" i="8"/>
  <c r="E5880" i="8"/>
  <c r="F5880" i="8"/>
  <c r="G5880" i="8"/>
  <c r="H5880" i="8"/>
  <c r="I5880" i="8"/>
  <c r="J5880" i="8"/>
  <c r="K5880" i="8"/>
  <c r="M5880" i="8"/>
  <c r="N5880" i="8"/>
  <c r="O5880" i="8"/>
  <c r="C5881" i="8"/>
  <c r="D5881" i="8"/>
  <c r="E5881" i="8"/>
  <c r="F5881" i="8"/>
  <c r="G5881" i="8"/>
  <c r="H5881" i="8"/>
  <c r="I5881" i="8"/>
  <c r="J5881" i="8"/>
  <c r="K5881" i="8"/>
  <c r="M5881" i="8"/>
  <c r="N5881" i="8"/>
  <c r="O5881" i="8"/>
  <c r="C5882" i="8"/>
  <c r="D5882" i="8"/>
  <c r="E5882" i="8"/>
  <c r="F5882" i="8"/>
  <c r="G5882" i="8"/>
  <c r="H5882" i="8"/>
  <c r="I5882" i="8"/>
  <c r="J5882" i="8"/>
  <c r="K5882" i="8"/>
  <c r="M5882" i="8"/>
  <c r="N5882" i="8"/>
  <c r="O5882" i="8"/>
  <c r="C5883" i="8"/>
  <c r="D5883" i="8"/>
  <c r="E5883" i="8"/>
  <c r="F5883" i="8"/>
  <c r="G5883" i="8"/>
  <c r="H5883" i="8"/>
  <c r="I5883" i="8"/>
  <c r="J5883" i="8"/>
  <c r="K5883" i="8"/>
  <c r="M5883" i="8"/>
  <c r="N5883" i="8"/>
  <c r="O5883" i="8"/>
  <c r="C5884" i="8"/>
  <c r="D5884" i="8"/>
  <c r="E5884" i="8"/>
  <c r="F5884" i="8"/>
  <c r="G5884" i="8"/>
  <c r="H5884" i="8"/>
  <c r="I5884" i="8"/>
  <c r="J5884" i="8"/>
  <c r="K5884" i="8"/>
  <c r="M5884" i="8"/>
  <c r="N5884" i="8"/>
  <c r="O5884" i="8"/>
  <c r="C5885" i="8"/>
  <c r="D5885" i="8"/>
  <c r="E5885" i="8"/>
  <c r="F5885" i="8"/>
  <c r="G5885" i="8"/>
  <c r="H5885" i="8"/>
  <c r="I5885" i="8"/>
  <c r="J5885" i="8"/>
  <c r="K5885" i="8"/>
  <c r="M5885" i="8"/>
  <c r="N5885" i="8"/>
  <c r="O5885" i="8"/>
  <c r="C5886" i="8"/>
  <c r="D5886" i="8"/>
  <c r="E5886" i="8"/>
  <c r="F5886" i="8"/>
  <c r="G5886" i="8"/>
  <c r="H5886" i="8"/>
  <c r="I5886" i="8"/>
  <c r="J5886" i="8"/>
  <c r="K5886" i="8"/>
  <c r="M5886" i="8"/>
  <c r="N5886" i="8"/>
  <c r="O5886" i="8"/>
  <c r="C5887" i="8"/>
  <c r="D5887" i="8"/>
  <c r="E5887" i="8"/>
  <c r="F5887" i="8"/>
  <c r="G5887" i="8"/>
  <c r="H5887" i="8"/>
  <c r="I5887" i="8"/>
  <c r="J5887" i="8"/>
  <c r="K5887" i="8"/>
  <c r="M5887" i="8"/>
  <c r="N5887" i="8"/>
  <c r="O5887" i="8"/>
  <c r="C5888" i="8"/>
  <c r="D5888" i="8"/>
  <c r="E5888" i="8"/>
  <c r="F5888" i="8"/>
  <c r="G5888" i="8"/>
  <c r="H5888" i="8"/>
  <c r="I5888" i="8"/>
  <c r="J5888" i="8"/>
  <c r="K5888" i="8"/>
  <c r="M5888" i="8"/>
  <c r="N5888" i="8"/>
  <c r="O5888" i="8"/>
  <c r="C5889" i="8"/>
  <c r="D5889" i="8"/>
  <c r="E5889" i="8"/>
  <c r="F5889" i="8"/>
  <c r="G5889" i="8"/>
  <c r="H5889" i="8"/>
  <c r="I5889" i="8"/>
  <c r="J5889" i="8"/>
  <c r="K5889" i="8"/>
  <c r="M5889" i="8"/>
  <c r="N5889" i="8"/>
  <c r="O5889" i="8"/>
  <c r="C5890" i="8"/>
  <c r="D5890" i="8"/>
  <c r="E5890" i="8"/>
  <c r="F5890" i="8"/>
  <c r="G5890" i="8"/>
  <c r="H5890" i="8"/>
  <c r="I5890" i="8"/>
  <c r="J5890" i="8"/>
  <c r="K5890" i="8"/>
  <c r="M5890" i="8"/>
  <c r="N5890" i="8"/>
  <c r="O5890" i="8"/>
  <c r="C5891" i="8"/>
  <c r="D5891" i="8"/>
  <c r="E5891" i="8"/>
  <c r="F5891" i="8"/>
  <c r="G5891" i="8"/>
  <c r="H5891" i="8"/>
  <c r="I5891" i="8"/>
  <c r="J5891" i="8"/>
  <c r="K5891" i="8"/>
  <c r="M5891" i="8"/>
  <c r="N5891" i="8"/>
  <c r="O5891" i="8"/>
  <c r="C5892" i="8"/>
  <c r="D5892" i="8"/>
  <c r="E5892" i="8"/>
  <c r="F5892" i="8"/>
  <c r="G5892" i="8"/>
  <c r="H5892" i="8"/>
  <c r="I5892" i="8"/>
  <c r="J5892" i="8"/>
  <c r="K5892" i="8"/>
  <c r="M5892" i="8"/>
  <c r="N5892" i="8"/>
  <c r="O5892" i="8"/>
  <c r="C5893" i="8"/>
  <c r="D5893" i="8"/>
  <c r="E5893" i="8"/>
  <c r="F5893" i="8"/>
  <c r="G5893" i="8"/>
  <c r="H5893" i="8"/>
  <c r="I5893" i="8"/>
  <c r="J5893" i="8"/>
  <c r="K5893" i="8"/>
  <c r="M5893" i="8"/>
  <c r="N5893" i="8"/>
  <c r="O5893" i="8"/>
  <c r="C5894" i="8"/>
  <c r="D5894" i="8"/>
  <c r="E5894" i="8"/>
  <c r="F5894" i="8"/>
  <c r="G5894" i="8"/>
  <c r="H5894" i="8"/>
  <c r="I5894" i="8"/>
  <c r="J5894" i="8"/>
  <c r="K5894" i="8"/>
  <c r="M5894" i="8"/>
  <c r="N5894" i="8"/>
  <c r="O5894" i="8"/>
  <c r="C5895" i="8"/>
  <c r="D5895" i="8"/>
  <c r="E5895" i="8"/>
  <c r="F5895" i="8"/>
  <c r="G5895" i="8"/>
  <c r="H5895" i="8"/>
  <c r="I5895" i="8"/>
  <c r="J5895" i="8"/>
  <c r="K5895" i="8"/>
  <c r="M5895" i="8"/>
  <c r="N5895" i="8"/>
  <c r="O5895" i="8"/>
  <c r="C5896" i="8"/>
  <c r="D5896" i="8"/>
  <c r="E5896" i="8"/>
  <c r="F5896" i="8"/>
  <c r="G5896" i="8"/>
  <c r="H5896" i="8"/>
  <c r="I5896" i="8"/>
  <c r="J5896" i="8"/>
  <c r="K5896" i="8"/>
  <c r="M5896" i="8"/>
  <c r="N5896" i="8"/>
  <c r="O5896" i="8"/>
  <c r="C5897" i="8"/>
  <c r="D5897" i="8"/>
  <c r="E5897" i="8"/>
  <c r="F5897" i="8"/>
  <c r="G5897" i="8"/>
  <c r="H5897" i="8"/>
  <c r="I5897" i="8"/>
  <c r="J5897" i="8"/>
  <c r="K5897" i="8"/>
  <c r="M5897" i="8"/>
  <c r="N5897" i="8"/>
  <c r="O5897" i="8"/>
  <c r="C5898" i="8"/>
  <c r="D5898" i="8"/>
  <c r="E5898" i="8"/>
  <c r="F5898" i="8"/>
  <c r="G5898" i="8"/>
  <c r="H5898" i="8"/>
  <c r="I5898" i="8"/>
  <c r="J5898" i="8"/>
  <c r="K5898" i="8"/>
  <c r="M5898" i="8"/>
  <c r="N5898" i="8"/>
  <c r="O5898" i="8"/>
  <c r="C5899" i="8"/>
  <c r="D5899" i="8"/>
  <c r="E5899" i="8"/>
  <c r="F5899" i="8"/>
  <c r="G5899" i="8"/>
  <c r="H5899" i="8"/>
  <c r="I5899" i="8"/>
  <c r="J5899" i="8"/>
  <c r="K5899" i="8"/>
  <c r="M5899" i="8"/>
  <c r="N5899" i="8"/>
  <c r="O5899" i="8"/>
  <c r="C5900" i="8"/>
  <c r="D5900" i="8"/>
  <c r="E5900" i="8"/>
  <c r="F5900" i="8"/>
  <c r="G5900" i="8"/>
  <c r="H5900" i="8"/>
  <c r="I5900" i="8"/>
  <c r="J5900" i="8"/>
  <c r="K5900" i="8"/>
  <c r="M5900" i="8"/>
  <c r="N5900" i="8"/>
  <c r="O5900" i="8"/>
  <c r="C5901" i="8"/>
  <c r="D5901" i="8"/>
  <c r="E5901" i="8"/>
  <c r="F5901" i="8"/>
  <c r="G5901" i="8"/>
  <c r="H5901" i="8"/>
  <c r="I5901" i="8"/>
  <c r="J5901" i="8"/>
  <c r="K5901" i="8"/>
  <c r="M5901" i="8"/>
  <c r="N5901" i="8"/>
  <c r="O5901" i="8"/>
  <c r="C5902" i="8"/>
  <c r="D5902" i="8"/>
  <c r="E5902" i="8"/>
  <c r="F5902" i="8"/>
  <c r="G5902" i="8"/>
  <c r="H5902" i="8"/>
  <c r="I5902" i="8"/>
  <c r="J5902" i="8"/>
  <c r="K5902" i="8"/>
  <c r="M5902" i="8"/>
  <c r="N5902" i="8"/>
  <c r="O5902" i="8"/>
  <c r="C5903" i="8"/>
  <c r="D5903" i="8"/>
  <c r="E5903" i="8"/>
  <c r="F5903" i="8"/>
  <c r="G5903" i="8"/>
  <c r="H5903" i="8"/>
  <c r="I5903" i="8"/>
  <c r="J5903" i="8"/>
  <c r="K5903" i="8"/>
  <c r="M5903" i="8"/>
  <c r="N5903" i="8"/>
  <c r="O5903" i="8"/>
  <c r="C5904" i="8"/>
  <c r="D5904" i="8"/>
  <c r="E5904" i="8"/>
  <c r="F5904" i="8"/>
  <c r="G5904" i="8"/>
  <c r="H5904" i="8"/>
  <c r="I5904" i="8"/>
  <c r="J5904" i="8"/>
  <c r="K5904" i="8"/>
  <c r="M5904" i="8"/>
  <c r="N5904" i="8"/>
  <c r="O5904" i="8"/>
  <c r="C5905" i="8"/>
  <c r="D5905" i="8"/>
  <c r="E5905" i="8"/>
  <c r="F5905" i="8"/>
  <c r="G5905" i="8"/>
  <c r="H5905" i="8"/>
  <c r="I5905" i="8"/>
  <c r="J5905" i="8"/>
  <c r="K5905" i="8"/>
  <c r="M5905" i="8"/>
  <c r="N5905" i="8"/>
  <c r="O5905" i="8"/>
  <c r="C5906" i="8"/>
  <c r="D5906" i="8"/>
  <c r="E5906" i="8"/>
  <c r="F5906" i="8"/>
  <c r="G5906" i="8"/>
  <c r="H5906" i="8"/>
  <c r="I5906" i="8"/>
  <c r="J5906" i="8"/>
  <c r="K5906" i="8"/>
  <c r="M5906" i="8"/>
  <c r="N5906" i="8"/>
  <c r="O5906" i="8"/>
  <c r="C5907" i="8"/>
  <c r="D5907" i="8"/>
  <c r="E5907" i="8"/>
  <c r="F5907" i="8"/>
  <c r="G5907" i="8"/>
  <c r="H5907" i="8"/>
  <c r="I5907" i="8"/>
  <c r="J5907" i="8"/>
  <c r="K5907" i="8"/>
  <c r="M5907" i="8"/>
  <c r="N5907" i="8"/>
  <c r="O5907" i="8"/>
  <c r="C5908" i="8"/>
  <c r="D5908" i="8"/>
  <c r="E5908" i="8"/>
  <c r="F5908" i="8"/>
  <c r="G5908" i="8"/>
  <c r="H5908" i="8"/>
  <c r="I5908" i="8"/>
  <c r="J5908" i="8"/>
  <c r="K5908" i="8"/>
  <c r="M5908" i="8"/>
  <c r="N5908" i="8"/>
  <c r="O5908" i="8"/>
  <c r="C5909" i="8"/>
  <c r="D5909" i="8"/>
  <c r="E5909" i="8"/>
  <c r="F5909" i="8"/>
  <c r="G5909" i="8"/>
  <c r="H5909" i="8"/>
  <c r="I5909" i="8"/>
  <c r="J5909" i="8"/>
  <c r="K5909" i="8"/>
  <c r="M5909" i="8"/>
  <c r="N5909" i="8"/>
  <c r="O5909" i="8"/>
  <c r="C5910" i="8"/>
  <c r="D5910" i="8"/>
  <c r="E5910" i="8"/>
  <c r="F5910" i="8"/>
  <c r="G5910" i="8"/>
  <c r="H5910" i="8"/>
  <c r="I5910" i="8"/>
  <c r="J5910" i="8"/>
  <c r="K5910" i="8"/>
  <c r="M5910" i="8"/>
  <c r="N5910" i="8"/>
  <c r="O5910" i="8"/>
  <c r="C5911" i="8"/>
  <c r="D5911" i="8"/>
  <c r="E5911" i="8"/>
  <c r="F5911" i="8"/>
  <c r="G5911" i="8"/>
  <c r="H5911" i="8"/>
  <c r="I5911" i="8"/>
  <c r="J5911" i="8"/>
  <c r="K5911" i="8"/>
  <c r="M5911" i="8"/>
  <c r="N5911" i="8"/>
  <c r="O5911" i="8"/>
  <c r="C5912" i="8"/>
  <c r="D5912" i="8"/>
  <c r="E5912" i="8"/>
  <c r="F5912" i="8"/>
  <c r="G5912" i="8"/>
  <c r="H5912" i="8"/>
  <c r="I5912" i="8"/>
  <c r="J5912" i="8"/>
  <c r="K5912" i="8"/>
  <c r="M5912" i="8"/>
  <c r="N5912" i="8"/>
  <c r="O5912" i="8"/>
  <c r="C5913" i="8"/>
  <c r="D5913" i="8"/>
  <c r="E5913" i="8"/>
  <c r="F5913" i="8"/>
  <c r="G5913" i="8"/>
  <c r="H5913" i="8"/>
  <c r="I5913" i="8"/>
  <c r="J5913" i="8"/>
  <c r="K5913" i="8"/>
  <c r="M5913" i="8"/>
  <c r="N5913" i="8"/>
  <c r="O5913" i="8"/>
  <c r="C5914" i="8"/>
  <c r="D5914" i="8"/>
  <c r="E5914" i="8"/>
  <c r="F5914" i="8"/>
  <c r="G5914" i="8"/>
  <c r="H5914" i="8"/>
  <c r="I5914" i="8"/>
  <c r="J5914" i="8"/>
  <c r="K5914" i="8"/>
  <c r="M5914" i="8"/>
  <c r="N5914" i="8"/>
  <c r="O5914" i="8"/>
  <c r="C5915" i="8"/>
  <c r="D5915" i="8"/>
  <c r="E5915" i="8"/>
  <c r="F5915" i="8"/>
  <c r="G5915" i="8"/>
  <c r="H5915" i="8"/>
  <c r="I5915" i="8"/>
  <c r="J5915" i="8"/>
  <c r="K5915" i="8"/>
  <c r="M5915" i="8"/>
  <c r="N5915" i="8"/>
  <c r="O5915" i="8"/>
  <c r="C5916" i="8"/>
  <c r="D5916" i="8"/>
  <c r="E5916" i="8"/>
  <c r="F5916" i="8"/>
  <c r="G5916" i="8"/>
  <c r="H5916" i="8"/>
  <c r="I5916" i="8"/>
  <c r="J5916" i="8"/>
  <c r="K5916" i="8"/>
  <c r="M5916" i="8"/>
  <c r="N5916" i="8"/>
  <c r="O5916" i="8"/>
  <c r="C5917" i="8"/>
  <c r="D5917" i="8"/>
  <c r="E5917" i="8"/>
  <c r="F5917" i="8"/>
  <c r="G5917" i="8"/>
  <c r="H5917" i="8"/>
  <c r="I5917" i="8"/>
  <c r="J5917" i="8"/>
  <c r="K5917" i="8"/>
  <c r="M5917" i="8"/>
  <c r="N5917" i="8"/>
  <c r="O5917" i="8"/>
  <c r="C5918" i="8"/>
  <c r="D5918" i="8"/>
  <c r="E5918" i="8"/>
  <c r="F5918" i="8"/>
  <c r="G5918" i="8"/>
  <c r="H5918" i="8"/>
  <c r="I5918" i="8"/>
  <c r="J5918" i="8"/>
  <c r="K5918" i="8"/>
  <c r="M5918" i="8"/>
  <c r="N5918" i="8"/>
  <c r="O5918" i="8"/>
  <c r="C5919" i="8"/>
  <c r="D5919" i="8"/>
  <c r="E5919" i="8"/>
  <c r="F5919" i="8"/>
  <c r="G5919" i="8"/>
  <c r="H5919" i="8"/>
  <c r="I5919" i="8"/>
  <c r="J5919" i="8"/>
  <c r="K5919" i="8"/>
  <c r="M5919" i="8"/>
  <c r="N5919" i="8"/>
  <c r="O5919" i="8"/>
  <c r="C5920" i="8"/>
  <c r="D5920" i="8"/>
  <c r="E5920" i="8"/>
  <c r="F5920" i="8"/>
  <c r="G5920" i="8"/>
  <c r="H5920" i="8"/>
  <c r="I5920" i="8"/>
  <c r="J5920" i="8"/>
  <c r="K5920" i="8"/>
  <c r="M5920" i="8"/>
  <c r="N5920" i="8"/>
  <c r="O5920" i="8"/>
  <c r="C5921" i="8"/>
  <c r="D5921" i="8"/>
  <c r="E5921" i="8"/>
  <c r="F5921" i="8"/>
  <c r="G5921" i="8"/>
  <c r="H5921" i="8"/>
  <c r="I5921" i="8"/>
  <c r="J5921" i="8"/>
  <c r="K5921" i="8"/>
  <c r="M5921" i="8"/>
  <c r="N5921" i="8"/>
  <c r="O5921" i="8"/>
  <c r="C5922" i="8"/>
  <c r="D5922" i="8"/>
  <c r="E5922" i="8"/>
  <c r="F5922" i="8"/>
  <c r="G5922" i="8"/>
  <c r="H5922" i="8"/>
  <c r="I5922" i="8"/>
  <c r="J5922" i="8"/>
  <c r="K5922" i="8"/>
  <c r="M5922" i="8"/>
  <c r="N5922" i="8"/>
  <c r="O5922" i="8"/>
  <c r="C5923" i="8"/>
  <c r="D5923" i="8"/>
  <c r="E5923" i="8"/>
  <c r="F5923" i="8"/>
  <c r="G5923" i="8"/>
  <c r="H5923" i="8"/>
  <c r="I5923" i="8"/>
  <c r="J5923" i="8"/>
  <c r="K5923" i="8"/>
  <c r="M5923" i="8"/>
  <c r="N5923" i="8"/>
  <c r="O5923" i="8"/>
  <c r="C5924" i="8"/>
  <c r="D5924" i="8"/>
  <c r="E5924" i="8"/>
  <c r="F5924" i="8"/>
  <c r="G5924" i="8"/>
  <c r="H5924" i="8"/>
  <c r="I5924" i="8"/>
  <c r="J5924" i="8"/>
  <c r="K5924" i="8"/>
  <c r="M5924" i="8"/>
  <c r="N5924" i="8"/>
  <c r="O5924" i="8"/>
  <c r="C5925" i="8"/>
  <c r="D5925" i="8"/>
  <c r="E5925" i="8"/>
  <c r="F5925" i="8"/>
  <c r="G5925" i="8"/>
  <c r="H5925" i="8"/>
  <c r="I5925" i="8"/>
  <c r="J5925" i="8"/>
  <c r="K5925" i="8"/>
  <c r="M5925" i="8"/>
  <c r="N5925" i="8"/>
  <c r="O5925" i="8"/>
  <c r="C5926" i="8"/>
  <c r="D5926" i="8"/>
  <c r="E5926" i="8"/>
  <c r="F5926" i="8"/>
  <c r="G5926" i="8"/>
  <c r="H5926" i="8"/>
  <c r="I5926" i="8"/>
  <c r="J5926" i="8"/>
  <c r="K5926" i="8"/>
  <c r="M5926" i="8"/>
  <c r="N5926" i="8"/>
  <c r="O5926" i="8"/>
  <c r="C5927" i="8"/>
  <c r="D5927" i="8"/>
  <c r="E5927" i="8"/>
  <c r="F5927" i="8"/>
  <c r="G5927" i="8"/>
  <c r="H5927" i="8"/>
  <c r="I5927" i="8"/>
  <c r="J5927" i="8"/>
  <c r="K5927" i="8"/>
  <c r="M5927" i="8"/>
  <c r="N5927" i="8"/>
  <c r="O5927" i="8"/>
  <c r="C5928" i="8"/>
  <c r="D5928" i="8"/>
  <c r="E5928" i="8"/>
  <c r="F5928" i="8"/>
  <c r="G5928" i="8"/>
  <c r="H5928" i="8"/>
  <c r="I5928" i="8"/>
  <c r="J5928" i="8"/>
  <c r="K5928" i="8"/>
  <c r="M5928" i="8"/>
  <c r="N5928" i="8"/>
  <c r="O5928" i="8"/>
  <c r="C5929" i="8"/>
  <c r="D5929" i="8"/>
  <c r="E5929" i="8"/>
  <c r="F5929" i="8"/>
  <c r="G5929" i="8"/>
  <c r="H5929" i="8"/>
  <c r="I5929" i="8"/>
  <c r="J5929" i="8"/>
  <c r="K5929" i="8"/>
  <c r="M5929" i="8"/>
  <c r="N5929" i="8"/>
  <c r="O5929" i="8"/>
  <c r="C5930" i="8"/>
  <c r="D5930" i="8"/>
  <c r="E5930" i="8"/>
  <c r="F5930" i="8"/>
  <c r="G5930" i="8"/>
  <c r="H5930" i="8"/>
  <c r="I5930" i="8"/>
  <c r="J5930" i="8"/>
  <c r="K5930" i="8"/>
  <c r="M5930" i="8"/>
  <c r="N5930" i="8"/>
  <c r="O5930" i="8"/>
  <c r="C5931" i="8"/>
  <c r="D5931" i="8"/>
  <c r="E5931" i="8"/>
  <c r="F5931" i="8"/>
  <c r="G5931" i="8"/>
  <c r="H5931" i="8"/>
  <c r="I5931" i="8"/>
  <c r="J5931" i="8"/>
  <c r="K5931" i="8"/>
  <c r="M5931" i="8"/>
  <c r="N5931" i="8"/>
  <c r="O5931" i="8"/>
  <c r="C5932" i="8"/>
  <c r="D5932" i="8"/>
  <c r="E5932" i="8"/>
  <c r="F5932" i="8"/>
  <c r="G5932" i="8"/>
  <c r="H5932" i="8"/>
  <c r="I5932" i="8"/>
  <c r="J5932" i="8"/>
  <c r="K5932" i="8"/>
  <c r="M5932" i="8"/>
  <c r="N5932" i="8"/>
  <c r="O5932" i="8"/>
  <c r="C5933" i="8"/>
  <c r="D5933" i="8"/>
  <c r="E5933" i="8"/>
  <c r="F5933" i="8"/>
  <c r="G5933" i="8"/>
  <c r="H5933" i="8"/>
  <c r="I5933" i="8"/>
  <c r="J5933" i="8"/>
  <c r="K5933" i="8"/>
  <c r="M5933" i="8"/>
  <c r="N5933" i="8"/>
  <c r="O5933" i="8"/>
  <c r="C5934" i="8"/>
  <c r="D5934" i="8"/>
  <c r="E5934" i="8"/>
  <c r="F5934" i="8"/>
  <c r="G5934" i="8"/>
  <c r="H5934" i="8"/>
  <c r="I5934" i="8"/>
  <c r="J5934" i="8"/>
  <c r="K5934" i="8"/>
  <c r="M5934" i="8"/>
  <c r="N5934" i="8"/>
  <c r="O5934" i="8"/>
  <c r="C5935" i="8"/>
  <c r="D5935" i="8"/>
  <c r="E5935" i="8"/>
  <c r="F5935" i="8"/>
  <c r="G5935" i="8"/>
  <c r="H5935" i="8"/>
  <c r="I5935" i="8"/>
  <c r="J5935" i="8"/>
  <c r="K5935" i="8"/>
  <c r="M5935" i="8"/>
  <c r="N5935" i="8"/>
  <c r="O5935" i="8"/>
  <c r="C5936" i="8"/>
  <c r="D5936" i="8"/>
  <c r="E5936" i="8"/>
  <c r="F5936" i="8"/>
  <c r="G5936" i="8"/>
  <c r="H5936" i="8"/>
  <c r="I5936" i="8"/>
  <c r="J5936" i="8"/>
  <c r="K5936" i="8"/>
  <c r="M5936" i="8"/>
  <c r="N5936" i="8"/>
  <c r="O5936" i="8"/>
  <c r="C5937" i="8"/>
  <c r="D5937" i="8"/>
  <c r="E5937" i="8"/>
  <c r="F5937" i="8"/>
  <c r="G5937" i="8"/>
  <c r="H5937" i="8"/>
  <c r="I5937" i="8"/>
  <c r="J5937" i="8"/>
  <c r="K5937" i="8"/>
  <c r="M5937" i="8"/>
  <c r="N5937" i="8"/>
  <c r="O5937" i="8"/>
  <c r="C5938" i="8"/>
  <c r="D5938" i="8"/>
  <c r="E5938" i="8"/>
  <c r="F5938" i="8"/>
  <c r="G5938" i="8"/>
  <c r="H5938" i="8"/>
  <c r="I5938" i="8"/>
  <c r="J5938" i="8"/>
  <c r="K5938" i="8"/>
  <c r="M5938" i="8"/>
  <c r="N5938" i="8"/>
  <c r="O5938" i="8"/>
  <c r="C5939" i="8"/>
  <c r="D5939" i="8"/>
  <c r="E5939" i="8"/>
  <c r="F5939" i="8"/>
  <c r="G5939" i="8"/>
  <c r="H5939" i="8"/>
  <c r="I5939" i="8"/>
  <c r="J5939" i="8"/>
  <c r="K5939" i="8"/>
  <c r="M5939" i="8"/>
  <c r="N5939" i="8"/>
  <c r="O5939" i="8"/>
  <c r="C5940" i="8"/>
  <c r="D5940" i="8"/>
  <c r="E5940" i="8"/>
  <c r="F5940" i="8"/>
  <c r="G5940" i="8"/>
  <c r="H5940" i="8"/>
  <c r="I5940" i="8"/>
  <c r="J5940" i="8"/>
  <c r="K5940" i="8"/>
  <c r="M5940" i="8"/>
  <c r="N5940" i="8"/>
  <c r="O5940" i="8"/>
  <c r="C5941" i="8"/>
  <c r="D5941" i="8"/>
  <c r="E5941" i="8"/>
  <c r="F5941" i="8"/>
  <c r="G5941" i="8"/>
  <c r="H5941" i="8"/>
  <c r="I5941" i="8"/>
  <c r="J5941" i="8"/>
  <c r="K5941" i="8"/>
  <c r="M5941" i="8"/>
  <c r="N5941" i="8"/>
  <c r="O5941" i="8"/>
  <c r="C5942" i="8"/>
  <c r="D5942" i="8"/>
  <c r="E5942" i="8"/>
  <c r="F5942" i="8"/>
  <c r="G5942" i="8"/>
  <c r="H5942" i="8"/>
  <c r="I5942" i="8"/>
  <c r="J5942" i="8"/>
  <c r="K5942" i="8"/>
  <c r="M5942" i="8"/>
  <c r="N5942" i="8"/>
  <c r="O5942" i="8"/>
  <c r="C5943" i="8"/>
  <c r="D5943" i="8"/>
  <c r="E5943" i="8"/>
  <c r="F5943" i="8"/>
  <c r="G5943" i="8"/>
  <c r="H5943" i="8"/>
  <c r="I5943" i="8"/>
  <c r="J5943" i="8"/>
  <c r="K5943" i="8"/>
  <c r="M5943" i="8"/>
  <c r="N5943" i="8"/>
  <c r="O5943" i="8"/>
  <c r="C5944" i="8"/>
  <c r="D5944" i="8"/>
  <c r="E5944" i="8"/>
  <c r="F5944" i="8"/>
  <c r="G5944" i="8"/>
  <c r="H5944" i="8"/>
  <c r="I5944" i="8"/>
  <c r="J5944" i="8"/>
  <c r="K5944" i="8"/>
  <c r="M5944" i="8"/>
  <c r="N5944" i="8"/>
  <c r="O5944" i="8"/>
  <c r="C5945" i="8"/>
  <c r="D5945" i="8"/>
  <c r="E5945" i="8"/>
  <c r="F5945" i="8"/>
  <c r="G5945" i="8"/>
  <c r="H5945" i="8"/>
  <c r="I5945" i="8"/>
  <c r="J5945" i="8"/>
  <c r="K5945" i="8"/>
  <c r="M5945" i="8"/>
  <c r="N5945" i="8"/>
  <c r="O5945" i="8"/>
  <c r="C5946" i="8"/>
  <c r="D5946" i="8"/>
  <c r="E5946" i="8"/>
  <c r="F5946" i="8"/>
  <c r="G5946" i="8"/>
  <c r="H5946" i="8"/>
  <c r="I5946" i="8"/>
  <c r="J5946" i="8"/>
  <c r="K5946" i="8"/>
  <c r="M5946" i="8"/>
  <c r="N5946" i="8"/>
  <c r="O5946" i="8"/>
  <c r="C5947" i="8"/>
  <c r="D5947" i="8"/>
  <c r="E5947" i="8"/>
  <c r="F5947" i="8"/>
  <c r="G5947" i="8"/>
  <c r="H5947" i="8"/>
  <c r="I5947" i="8"/>
  <c r="J5947" i="8"/>
  <c r="K5947" i="8"/>
  <c r="M5947" i="8"/>
  <c r="N5947" i="8"/>
  <c r="O5947" i="8"/>
  <c r="C5948" i="8"/>
  <c r="D5948" i="8"/>
  <c r="E5948" i="8"/>
  <c r="F5948" i="8"/>
  <c r="G5948" i="8"/>
  <c r="H5948" i="8"/>
  <c r="I5948" i="8"/>
  <c r="J5948" i="8"/>
  <c r="K5948" i="8"/>
  <c r="M5948" i="8"/>
  <c r="N5948" i="8"/>
  <c r="O5948" i="8"/>
  <c r="C5949" i="8"/>
  <c r="D5949" i="8"/>
  <c r="E5949" i="8"/>
  <c r="F5949" i="8"/>
  <c r="G5949" i="8"/>
  <c r="H5949" i="8"/>
  <c r="I5949" i="8"/>
  <c r="J5949" i="8"/>
  <c r="K5949" i="8"/>
  <c r="M5949" i="8"/>
  <c r="N5949" i="8"/>
  <c r="O5949" i="8"/>
  <c r="C5950" i="8"/>
  <c r="D5950" i="8"/>
  <c r="E5950" i="8"/>
  <c r="F5950" i="8"/>
  <c r="G5950" i="8"/>
  <c r="H5950" i="8"/>
  <c r="I5950" i="8"/>
  <c r="J5950" i="8"/>
  <c r="K5950" i="8"/>
  <c r="M5950" i="8"/>
  <c r="N5950" i="8"/>
  <c r="O5950" i="8"/>
  <c r="C5951" i="8"/>
  <c r="D5951" i="8"/>
  <c r="E5951" i="8"/>
  <c r="F5951" i="8"/>
  <c r="G5951" i="8"/>
  <c r="H5951" i="8"/>
  <c r="I5951" i="8"/>
  <c r="J5951" i="8"/>
  <c r="K5951" i="8"/>
  <c r="M5951" i="8"/>
  <c r="N5951" i="8"/>
  <c r="O5951" i="8"/>
  <c r="C5952" i="8"/>
  <c r="D5952" i="8"/>
  <c r="E5952" i="8"/>
  <c r="F5952" i="8"/>
  <c r="G5952" i="8"/>
  <c r="H5952" i="8"/>
  <c r="I5952" i="8"/>
  <c r="J5952" i="8"/>
  <c r="K5952" i="8"/>
  <c r="M5952" i="8"/>
  <c r="N5952" i="8"/>
  <c r="O5952" i="8"/>
  <c r="C5953" i="8"/>
  <c r="D5953" i="8"/>
  <c r="E5953" i="8"/>
  <c r="F5953" i="8"/>
  <c r="G5953" i="8"/>
  <c r="H5953" i="8"/>
  <c r="I5953" i="8"/>
  <c r="J5953" i="8"/>
  <c r="K5953" i="8"/>
  <c r="M5953" i="8"/>
  <c r="N5953" i="8"/>
  <c r="O5953" i="8"/>
  <c r="C5954" i="8"/>
  <c r="D5954" i="8"/>
  <c r="E5954" i="8"/>
  <c r="F5954" i="8"/>
  <c r="G5954" i="8"/>
  <c r="H5954" i="8"/>
  <c r="I5954" i="8"/>
  <c r="J5954" i="8"/>
  <c r="K5954" i="8"/>
  <c r="M5954" i="8"/>
  <c r="N5954" i="8"/>
  <c r="O5954" i="8"/>
  <c r="C5955" i="8"/>
  <c r="D5955" i="8"/>
  <c r="E5955" i="8"/>
  <c r="F5955" i="8"/>
  <c r="G5955" i="8"/>
  <c r="H5955" i="8"/>
  <c r="I5955" i="8"/>
  <c r="J5955" i="8"/>
  <c r="K5955" i="8"/>
  <c r="M5955" i="8"/>
  <c r="N5955" i="8"/>
  <c r="O5955" i="8"/>
  <c r="C5956" i="8"/>
  <c r="D5956" i="8"/>
  <c r="E5956" i="8"/>
  <c r="F5956" i="8"/>
  <c r="G5956" i="8"/>
  <c r="H5956" i="8"/>
  <c r="I5956" i="8"/>
  <c r="J5956" i="8"/>
  <c r="K5956" i="8"/>
  <c r="M5956" i="8"/>
  <c r="N5956" i="8"/>
  <c r="O5956" i="8"/>
  <c r="C5957" i="8"/>
  <c r="D5957" i="8"/>
  <c r="E5957" i="8"/>
  <c r="F5957" i="8"/>
  <c r="G5957" i="8"/>
  <c r="H5957" i="8"/>
  <c r="I5957" i="8"/>
  <c r="J5957" i="8"/>
  <c r="K5957" i="8"/>
  <c r="M5957" i="8"/>
  <c r="N5957" i="8"/>
  <c r="O5957" i="8"/>
  <c r="C5958" i="8"/>
  <c r="D5958" i="8"/>
  <c r="E5958" i="8"/>
  <c r="F5958" i="8"/>
  <c r="G5958" i="8"/>
  <c r="H5958" i="8"/>
  <c r="I5958" i="8"/>
  <c r="J5958" i="8"/>
  <c r="K5958" i="8"/>
  <c r="M5958" i="8"/>
  <c r="N5958" i="8"/>
  <c r="O5958" i="8"/>
  <c r="C5959" i="8"/>
  <c r="D5959" i="8"/>
  <c r="E5959" i="8"/>
  <c r="F5959" i="8"/>
  <c r="G5959" i="8"/>
  <c r="H5959" i="8"/>
  <c r="I5959" i="8"/>
  <c r="J5959" i="8"/>
  <c r="K5959" i="8"/>
  <c r="M5959" i="8"/>
  <c r="N5959" i="8"/>
  <c r="O5959" i="8"/>
  <c r="C5960" i="8"/>
  <c r="D5960" i="8"/>
  <c r="E5960" i="8"/>
  <c r="F5960" i="8"/>
  <c r="G5960" i="8"/>
  <c r="H5960" i="8"/>
  <c r="I5960" i="8"/>
  <c r="J5960" i="8"/>
  <c r="K5960" i="8"/>
  <c r="M5960" i="8"/>
  <c r="N5960" i="8"/>
  <c r="O5960" i="8"/>
  <c r="C5961" i="8"/>
  <c r="D5961" i="8"/>
  <c r="E5961" i="8"/>
  <c r="F5961" i="8"/>
  <c r="G5961" i="8"/>
  <c r="H5961" i="8"/>
  <c r="I5961" i="8"/>
  <c r="J5961" i="8"/>
  <c r="K5961" i="8"/>
  <c r="M5961" i="8"/>
  <c r="N5961" i="8"/>
  <c r="O5961" i="8"/>
  <c r="C5962" i="8"/>
  <c r="D5962" i="8"/>
  <c r="E5962" i="8"/>
  <c r="F5962" i="8"/>
  <c r="G5962" i="8"/>
  <c r="H5962" i="8"/>
  <c r="I5962" i="8"/>
  <c r="J5962" i="8"/>
  <c r="K5962" i="8"/>
  <c r="M5962" i="8"/>
  <c r="N5962" i="8"/>
  <c r="O5962" i="8"/>
  <c r="C5963" i="8"/>
  <c r="D5963" i="8"/>
  <c r="E5963" i="8"/>
  <c r="F5963" i="8"/>
  <c r="G5963" i="8"/>
  <c r="H5963" i="8"/>
  <c r="I5963" i="8"/>
  <c r="J5963" i="8"/>
  <c r="K5963" i="8"/>
  <c r="M5963" i="8"/>
  <c r="N5963" i="8"/>
  <c r="O5963" i="8"/>
  <c r="C5964" i="8"/>
  <c r="D5964" i="8"/>
  <c r="E5964" i="8"/>
  <c r="F5964" i="8"/>
  <c r="G5964" i="8"/>
  <c r="H5964" i="8"/>
  <c r="I5964" i="8"/>
  <c r="J5964" i="8"/>
  <c r="K5964" i="8"/>
  <c r="M5964" i="8"/>
  <c r="N5964" i="8"/>
  <c r="O5964" i="8"/>
  <c r="C5965" i="8"/>
  <c r="D5965" i="8"/>
  <c r="E5965" i="8"/>
  <c r="F5965" i="8"/>
  <c r="G5965" i="8"/>
  <c r="H5965" i="8"/>
  <c r="I5965" i="8"/>
  <c r="J5965" i="8"/>
  <c r="K5965" i="8"/>
  <c r="M5965" i="8"/>
  <c r="N5965" i="8"/>
  <c r="O5965" i="8"/>
  <c r="C5966" i="8"/>
  <c r="D5966" i="8"/>
  <c r="E5966" i="8"/>
  <c r="F5966" i="8"/>
  <c r="G5966" i="8"/>
  <c r="H5966" i="8"/>
  <c r="I5966" i="8"/>
  <c r="J5966" i="8"/>
  <c r="K5966" i="8"/>
  <c r="M5966" i="8"/>
  <c r="N5966" i="8"/>
  <c r="O5966" i="8"/>
  <c r="C5967" i="8"/>
  <c r="D5967" i="8"/>
  <c r="E5967" i="8"/>
  <c r="F5967" i="8"/>
  <c r="G5967" i="8"/>
  <c r="H5967" i="8"/>
  <c r="I5967" i="8"/>
  <c r="J5967" i="8"/>
  <c r="K5967" i="8"/>
  <c r="M5967" i="8"/>
  <c r="N5967" i="8"/>
  <c r="O5967" i="8"/>
  <c r="C5968" i="8"/>
  <c r="D5968" i="8"/>
  <c r="E5968" i="8"/>
  <c r="F5968" i="8"/>
  <c r="G5968" i="8"/>
  <c r="H5968" i="8"/>
  <c r="I5968" i="8"/>
  <c r="J5968" i="8"/>
  <c r="K5968" i="8"/>
  <c r="M5968" i="8"/>
  <c r="N5968" i="8"/>
  <c r="O5968" i="8"/>
  <c r="C5969" i="8"/>
  <c r="D5969" i="8"/>
  <c r="E5969" i="8"/>
  <c r="F5969" i="8"/>
  <c r="G5969" i="8"/>
  <c r="H5969" i="8"/>
  <c r="I5969" i="8"/>
  <c r="J5969" i="8"/>
  <c r="K5969" i="8"/>
  <c r="M5969" i="8"/>
  <c r="N5969" i="8"/>
  <c r="O5969" i="8"/>
  <c r="C5970" i="8"/>
  <c r="D5970" i="8"/>
  <c r="E5970" i="8"/>
  <c r="F5970" i="8"/>
  <c r="G5970" i="8"/>
  <c r="H5970" i="8"/>
  <c r="I5970" i="8"/>
  <c r="J5970" i="8"/>
  <c r="K5970" i="8"/>
  <c r="M5970" i="8"/>
  <c r="N5970" i="8"/>
  <c r="O5970" i="8"/>
  <c r="C5971" i="8"/>
  <c r="D5971" i="8"/>
  <c r="E5971" i="8"/>
  <c r="F5971" i="8"/>
  <c r="G5971" i="8"/>
  <c r="H5971" i="8"/>
  <c r="I5971" i="8"/>
  <c r="J5971" i="8"/>
  <c r="K5971" i="8"/>
  <c r="M5971" i="8"/>
  <c r="N5971" i="8"/>
  <c r="O5971" i="8"/>
  <c r="C5972" i="8"/>
  <c r="D5972" i="8"/>
  <c r="E5972" i="8"/>
  <c r="F5972" i="8"/>
  <c r="G5972" i="8"/>
  <c r="H5972" i="8"/>
  <c r="I5972" i="8"/>
  <c r="J5972" i="8"/>
  <c r="K5972" i="8"/>
  <c r="M5972" i="8"/>
  <c r="N5972" i="8"/>
  <c r="O5972" i="8"/>
  <c r="C5973" i="8"/>
  <c r="D5973" i="8"/>
  <c r="E5973" i="8"/>
  <c r="F5973" i="8"/>
  <c r="G5973" i="8"/>
  <c r="H5973" i="8"/>
  <c r="I5973" i="8"/>
  <c r="J5973" i="8"/>
  <c r="K5973" i="8"/>
  <c r="M5973" i="8"/>
  <c r="N5973" i="8"/>
  <c r="O5973" i="8"/>
  <c r="C5974" i="8"/>
  <c r="D5974" i="8"/>
  <c r="E5974" i="8"/>
  <c r="F5974" i="8"/>
  <c r="G5974" i="8"/>
  <c r="H5974" i="8"/>
  <c r="I5974" i="8"/>
  <c r="J5974" i="8"/>
  <c r="K5974" i="8"/>
  <c r="M5974" i="8"/>
  <c r="N5974" i="8"/>
  <c r="O5974" i="8"/>
  <c r="C5975" i="8"/>
  <c r="D5975" i="8"/>
  <c r="E5975" i="8"/>
  <c r="F5975" i="8"/>
  <c r="G5975" i="8"/>
  <c r="H5975" i="8"/>
  <c r="I5975" i="8"/>
  <c r="J5975" i="8"/>
  <c r="K5975" i="8"/>
  <c r="M5975" i="8"/>
  <c r="N5975" i="8"/>
  <c r="O5975" i="8"/>
  <c r="C5976" i="8"/>
  <c r="D5976" i="8"/>
  <c r="E5976" i="8"/>
  <c r="F5976" i="8"/>
  <c r="G5976" i="8"/>
  <c r="H5976" i="8"/>
  <c r="I5976" i="8"/>
  <c r="J5976" i="8"/>
  <c r="K5976" i="8"/>
  <c r="M5976" i="8"/>
  <c r="N5976" i="8"/>
  <c r="O5976" i="8"/>
  <c r="C5977" i="8"/>
  <c r="D5977" i="8"/>
  <c r="E5977" i="8"/>
  <c r="F5977" i="8"/>
  <c r="G5977" i="8"/>
  <c r="H5977" i="8"/>
  <c r="I5977" i="8"/>
  <c r="J5977" i="8"/>
  <c r="K5977" i="8"/>
  <c r="M5977" i="8"/>
  <c r="N5977" i="8"/>
  <c r="O5977" i="8"/>
  <c r="C5978" i="8"/>
  <c r="D5978" i="8"/>
  <c r="E5978" i="8"/>
  <c r="F5978" i="8"/>
  <c r="G5978" i="8"/>
  <c r="H5978" i="8"/>
  <c r="I5978" i="8"/>
  <c r="J5978" i="8"/>
  <c r="K5978" i="8"/>
  <c r="M5978" i="8"/>
  <c r="N5978" i="8"/>
  <c r="O5978" i="8"/>
  <c r="C5979" i="8"/>
  <c r="D5979" i="8"/>
  <c r="E5979" i="8"/>
  <c r="F5979" i="8"/>
  <c r="G5979" i="8"/>
  <c r="H5979" i="8"/>
  <c r="I5979" i="8"/>
  <c r="J5979" i="8"/>
  <c r="K5979" i="8"/>
  <c r="M5979" i="8"/>
  <c r="N5979" i="8"/>
  <c r="O5979" i="8"/>
  <c r="C5980" i="8"/>
  <c r="D5980" i="8"/>
  <c r="E5980" i="8"/>
  <c r="F5980" i="8"/>
  <c r="G5980" i="8"/>
  <c r="H5980" i="8"/>
  <c r="I5980" i="8"/>
  <c r="J5980" i="8"/>
  <c r="K5980" i="8"/>
  <c r="M5980" i="8"/>
  <c r="N5980" i="8"/>
  <c r="O5980" i="8"/>
  <c r="C5981" i="8"/>
  <c r="D5981" i="8"/>
  <c r="E5981" i="8"/>
  <c r="F5981" i="8"/>
  <c r="G5981" i="8"/>
  <c r="H5981" i="8"/>
  <c r="I5981" i="8"/>
  <c r="J5981" i="8"/>
  <c r="K5981" i="8"/>
  <c r="M5981" i="8"/>
  <c r="N5981" i="8"/>
  <c r="O5981" i="8"/>
  <c r="C5982" i="8"/>
  <c r="D5982" i="8"/>
  <c r="E5982" i="8"/>
  <c r="F5982" i="8"/>
  <c r="G5982" i="8"/>
  <c r="H5982" i="8"/>
  <c r="I5982" i="8"/>
  <c r="J5982" i="8"/>
  <c r="K5982" i="8"/>
  <c r="M5982" i="8"/>
  <c r="N5982" i="8"/>
  <c r="O5982" i="8"/>
  <c r="C5983" i="8"/>
  <c r="D5983" i="8"/>
  <c r="E5983" i="8"/>
  <c r="F5983" i="8"/>
  <c r="G5983" i="8"/>
  <c r="H5983" i="8"/>
  <c r="I5983" i="8"/>
  <c r="J5983" i="8"/>
  <c r="K5983" i="8"/>
  <c r="M5983" i="8"/>
  <c r="N5983" i="8"/>
  <c r="O5983" i="8"/>
  <c r="C5984" i="8"/>
  <c r="D5984" i="8"/>
  <c r="E5984" i="8"/>
  <c r="F5984" i="8"/>
  <c r="G5984" i="8"/>
  <c r="H5984" i="8"/>
  <c r="I5984" i="8"/>
  <c r="J5984" i="8"/>
  <c r="K5984" i="8"/>
  <c r="M5984" i="8"/>
  <c r="N5984" i="8"/>
  <c r="O5984" i="8"/>
  <c r="C5985" i="8"/>
  <c r="D5985" i="8"/>
  <c r="E5985" i="8"/>
  <c r="F5985" i="8"/>
  <c r="G5985" i="8"/>
  <c r="H5985" i="8"/>
  <c r="I5985" i="8"/>
  <c r="J5985" i="8"/>
  <c r="K5985" i="8"/>
  <c r="M5985" i="8"/>
  <c r="N5985" i="8"/>
  <c r="O5985" i="8"/>
  <c r="C5986" i="8"/>
  <c r="D5986" i="8"/>
  <c r="E5986" i="8"/>
  <c r="F5986" i="8"/>
  <c r="G5986" i="8"/>
  <c r="H5986" i="8"/>
  <c r="I5986" i="8"/>
  <c r="J5986" i="8"/>
  <c r="K5986" i="8"/>
  <c r="M5986" i="8"/>
  <c r="N5986" i="8"/>
  <c r="O5986" i="8"/>
  <c r="C5987" i="8"/>
  <c r="D5987" i="8"/>
  <c r="E5987" i="8"/>
  <c r="F5987" i="8"/>
  <c r="G5987" i="8"/>
  <c r="H5987" i="8"/>
  <c r="I5987" i="8"/>
  <c r="J5987" i="8"/>
  <c r="K5987" i="8"/>
  <c r="M5987" i="8"/>
  <c r="N5987" i="8"/>
  <c r="O5987" i="8"/>
  <c r="C5988" i="8"/>
  <c r="D5988" i="8"/>
  <c r="E5988" i="8"/>
  <c r="F5988" i="8"/>
  <c r="G5988" i="8"/>
  <c r="H5988" i="8"/>
  <c r="I5988" i="8"/>
  <c r="J5988" i="8"/>
  <c r="K5988" i="8"/>
  <c r="M5988" i="8"/>
  <c r="N5988" i="8"/>
  <c r="O5988" i="8"/>
  <c r="C5989" i="8"/>
  <c r="D5989" i="8"/>
  <c r="E5989" i="8"/>
  <c r="F5989" i="8"/>
  <c r="G5989" i="8"/>
  <c r="H5989" i="8"/>
  <c r="I5989" i="8"/>
  <c r="J5989" i="8"/>
  <c r="K5989" i="8"/>
  <c r="M5989" i="8"/>
  <c r="N5989" i="8"/>
  <c r="O5989" i="8"/>
  <c r="C5990" i="8"/>
  <c r="D5990" i="8"/>
  <c r="E5990" i="8"/>
  <c r="F5990" i="8"/>
  <c r="G5990" i="8"/>
  <c r="H5990" i="8"/>
  <c r="I5990" i="8"/>
  <c r="J5990" i="8"/>
  <c r="K5990" i="8"/>
  <c r="M5990" i="8"/>
  <c r="N5990" i="8"/>
  <c r="O5990" i="8"/>
  <c r="C5991" i="8"/>
  <c r="D5991" i="8"/>
  <c r="E5991" i="8"/>
  <c r="F5991" i="8"/>
  <c r="G5991" i="8"/>
  <c r="H5991" i="8"/>
  <c r="I5991" i="8"/>
  <c r="J5991" i="8"/>
  <c r="K5991" i="8"/>
  <c r="M5991" i="8"/>
  <c r="N5991" i="8"/>
  <c r="O5991" i="8"/>
  <c r="C5992" i="8"/>
  <c r="D5992" i="8"/>
  <c r="E5992" i="8"/>
  <c r="F5992" i="8"/>
  <c r="G5992" i="8"/>
  <c r="H5992" i="8"/>
  <c r="I5992" i="8"/>
  <c r="J5992" i="8"/>
  <c r="K5992" i="8"/>
  <c r="M5992" i="8"/>
  <c r="N5992" i="8"/>
  <c r="O5992" i="8"/>
  <c r="C5993" i="8"/>
  <c r="D5993" i="8"/>
  <c r="E5993" i="8"/>
  <c r="F5993" i="8"/>
  <c r="G5993" i="8"/>
  <c r="H5993" i="8"/>
  <c r="I5993" i="8"/>
  <c r="J5993" i="8"/>
  <c r="K5993" i="8"/>
  <c r="M5993" i="8"/>
  <c r="N5993" i="8"/>
  <c r="O5993" i="8"/>
  <c r="C5994" i="8"/>
  <c r="D5994" i="8"/>
  <c r="E5994" i="8"/>
  <c r="F5994" i="8"/>
  <c r="G5994" i="8"/>
  <c r="H5994" i="8"/>
  <c r="I5994" i="8"/>
  <c r="J5994" i="8"/>
  <c r="K5994" i="8"/>
  <c r="M5994" i="8"/>
  <c r="N5994" i="8"/>
  <c r="O5994" i="8"/>
  <c r="C5995" i="8"/>
  <c r="D5995" i="8"/>
  <c r="E5995" i="8"/>
  <c r="F5995" i="8"/>
  <c r="G5995" i="8"/>
  <c r="H5995" i="8"/>
  <c r="I5995" i="8"/>
  <c r="J5995" i="8"/>
  <c r="K5995" i="8"/>
  <c r="M5995" i="8"/>
  <c r="N5995" i="8"/>
  <c r="O5995" i="8"/>
  <c r="C5996" i="8"/>
  <c r="D5996" i="8"/>
  <c r="E5996" i="8"/>
  <c r="F5996" i="8"/>
  <c r="G5996" i="8"/>
  <c r="H5996" i="8"/>
  <c r="I5996" i="8"/>
  <c r="J5996" i="8"/>
  <c r="K5996" i="8"/>
  <c r="M5996" i="8"/>
  <c r="N5996" i="8"/>
  <c r="O5996" i="8"/>
  <c r="C5997" i="8"/>
  <c r="D5997" i="8"/>
  <c r="E5997" i="8"/>
  <c r="F5997" i="8"/>
  <c r="G5997" i="8"/>
  <c r="H5997" i="8"/>
  <c r="I5997" i="8"/>
  <c r="J5997" i="8"/>
  <c r="K5997" i="8"/>
  <c r="M5997" i="8"/>
  <c r="N5997" i="8"/>
  <c r="O5997" i="8"/>
  <c r="C5998" i="8"/>
  <c r="D5998" i="8"/>
  <c r="E5998" i="8"/>
  <c r="F5998" i="8"/>
  <c r="G5998" i="8"/>
  <c r="H5998" i="8"/>
  <c r="I5998" i="8"/>
  <c r="J5998" i="8"/>
  <c r="K5998" i="8"/>
  <c r="M5998" i="8"/>
  <c r="N5998" i="8"/>
  <c r="O5998" i="8"/>
  <c r="C5999" i="8"/>
  <c r="D5999" i="8"/>
  <c r="E5999" i="8"/>
  <c r="F5999" i="8"/>
  <c r="G5999" i="8"/>
  <c r="H5999" i="8"/>
  <c r="I5999" i="8"/>
  <c r="J5999" i="8"/>
  <c r="K5999" i="8"/>
  <c r="M5999" i="8"/>
  <c r="N5999" i="8"/>
  <c r="O5999" i="8"/>
  <c r="C6000" i="8"/>
  <c r="D6000" i="8"/>
  <c r="E6000" i="8"/>
  <c r="F6000" i="8"/>
  <c r="G6000" i="8"/>
  <c r="H6000" i="8"/>
  <c r="I6000" i="8"/>
  <c r="J6000" i="8"/>
  <c r="K6000" i="8"/>
  <c r="M6000" i="8"/>
  <c r="N6000" i="8"/>
  <c r="O6000" i="8"/>
  <c r="C6001" i="8"/>
  <c r="D6001" i="8"/>
  <c r="E6001" i="8"/>
  <c r="F6001" i="8"/>
  <c r="G6001" i="8"/>
  <c r="H6001" i="8"/>
  <c r="I6001" i="8"/>
  <c r="J6001" i="8"/>
  <c r="K6001" i="8"/>
  <c r="M6001" i="8"/>
  <c r="N6001" i="8"/>
  <c r="O6001" i="8"/>
  <c r="C6002" i="8"/>
  <c r="D6002" i="8"/>
  <c r="E6002" i="8"/>
  <c r="F6002" i="8"/>
  <c r="G6002" i="8"/>
  <c r="H6002" i="8"/>
  <c r="I6002" i="8"/>
  <c r="J6002" i="8"/>
  <c r="K6002" i="8"/>
  <c r="M6002" i="8"/>
  <c r="N6002" i="8"/>
  <c r="O6002" i="8"/>
  <c r="C6003" i="8"/>
  <c r="D6003" i="8"/>
  <c r="E6003" i="8"/>
  <c r="F6003" i="8"/>
  <c r="G6003" i="8"/>
  <c r="H6003" i="8"/>
  <c r="I6003" i="8"/>
  <c r="J6003" i="8"/>
  <c r="K6003" i="8"/>
  <c r="M6003" i="8"/>
  <c r="N6003" i="8"/>
  <c r="O6003" i="8"/>
  <c r="C6004" i="8"/>
  <c r="D6004" i="8"/>
  <c r="E6004" i="8"/>
  <c r="F6004" i="8"/>
  <c r="G6004" i="8"/>
  <c r="H6004" i="8"/>
  <c r="I6004" i="8"/>
  <c r="J6004" i="8"/>
  <c r="K6004" i="8"/>
  <c r="M6004" i="8"/>
  <c r="N6004" i="8"/>
  <c r="O6004" i="8"/>
  <c r="C6005" i="8"/>
  <c r="D6005" i="8"/>
  <c r="E6005" i="8"/>
  <c r="F6005" i="8"/>
  <c r="G6005" i="8"/>
  <c r="H6005" i="8"/>
  <c r="I6005" i="8"/>
  <c r="J6005" i="8"/>
  <c r="K6005" i="8"/>
  <c r="M6005" i="8"/>
  <c r="N6005" i="8"/>
  <c r="O6005" i="8"/>
  <c r="C6006" i="8"/>
  <c r="D6006" i="8"/>
  <c r="E6006" i="8"/>
  <c r="F6006" i="8"/>
  <c r="G6006" i="8"/>
  <c r="H6006" i="8"/>
  <c r="I6006" i="8"/>
  <c r="J6006" i="8"/>
  <c r="K6006" i="8"/>
  <c r="M6006" i="8"/>
  <c r="N6006" i="8"/>
  <c r="O6006" i="8"/>
  <c r="C6007" i="8"/>
  <c r="D6007" i="8"/>
  <c r="E6007" i="8"/>
  <c r="F6007" i="8"/>
  <c r="G6007" i="8"/>
  <c r="H6007" i="8"/>
  <c r="I6007" i="8"/>
  <c r="J6007" i="8"/>
  <c r="K6007" i="8"/>
  <c r="M6007" i="8"/>
  <c r="N6007" i="8"/>
  <c r="O6007" i="8"/>
  <c r="C6008" i="8"/>
  <c r="D6008" i="8"/>
  <c r="E6008" i="8"/>
  <c r="F6008" i="8"/>
  <c r="G6008" i="8"/>
  <c r="H6008" i="8"/>
  <c r="I6008" i="8"/>
  <c r="J6008" i="8"/>
  <c r="K6008" i="8"/>
  <c r="M6008" i="8"/>
  <c r="N6008" i="8"/>
  <c r="O6008" i="8"/>
  <c r="C6009" i="8"/>
  <c r="D6009" i="8"/>
  <c r="E6009" i="8"/>
  <c r="F6009" i="8"/>
  <c r="G6009" i="8"/>
  <c r="H6009" i="8"/>
  <c r="I6009" i="8"/>
  <c r="J6009" i="8"/>
  <c r="K6009" i="8"/>
  <c r="M6009" i="8"/>
  <c r="N6009" i="8"/>
  <c r="O6009" i="8"/>
  <c r="C6010" i="8"/>
  <c r="D6010" i="8"/>
  <c r="E6010" i="8"/>
  <c r="F6010" i="8"/>
  <c r="G6010" i="8"/>
  <c r="H6010" i="8"/>
  <c r="I6010" i="8"/>
  <c r="J6010" i="8"/>
  <c r="K6010" i="8"/>
  <c r="M6010" i="8"/>
  <c r="N6010" i="8"/>
  <c r="O6010" i="8"/>
  <c r="C6011" i="8"/>
  <c r="D6011" i="8"/>
  <c r="E6011" i="8"/>
  <c r="F6011" i="8"/>
  <c r="G6011" i="8"/>
  <c r="H6011" i="8"/>
  <c r="I6011" i="8"/>
  <c r="J6011" i="8"/>
  <c r="K6011" i="8"/>
  <c r="M6011" i="8"/>
  <c r="N6011" i="8"/>
  <c r="O6011" i="8"/>
  <c r="C6012" i="8"/>
  <c r="D6012" i="8"/>
  <c r="E6012" i="8"/>
  <c r="F6012" i="8"/>
  <c r="G6012" i="8"/>
  <c r="H6012" i="8"/>
  <c r="I6012" i="8"/>
  <c r="J6012" i="8"/>
  <c r="K6012" i="8"/>
  <c r="M6012" i="8"/>
  <c r="N6012" i="8"/>
  <c r="O6012" i="8"/>
  <c r="C6013" i="8"/>
  <c r="D6013" i="8"/>
  <c r="E6013" i="8"/>
  <c r="F6013" i="8"/>
  <c r="G6013" i="8"/>
  <c r="H6013" i="8"/>
  <c r="I6013" i="8"/>
  <c r="J6013" i="8"/>
  <c r="K6013" i="8"/>
  <c r="M6013" i="8"/>
  <c r="N6013" i="8"/>
  <c r="O6013" i="8"/>
  <c r="C6014" i="8"/>
  <c r="D6014" i="8"/>
  <c r="E6014" i="8"/>
  <c r="F6014" i="8"/>
  <c r="G6014" i="8"/>
  <c r="H6014" i="8"/>
  <c r="I6014" i="8"/>
  <c r="J6014" i="8"/>
  <c r="K6014" i="8"/>
  <c r="M6014" i="8"/>
  <c r="N6014" i="8"/>
  <c r="O6014" i="8"/>
  <c r="C6015" i="8"/>
  <c r="D6015" i="8"/>
  <c r="E6015" i="8"/>
  <c r="F6015" i="8"/>
  <c r="G6015" i="8"/>
  <c r="H6015" i="8"/>
  <c r="I6015" i="8"/>
  <c r="J6015" i="8"/>
  <c r="K6015" i="8"/>
  <c r="M6015" i="8"/>
  <c r="N6015" i="8"/>
  <c r="O6015" i="8"/>
  <c r="C6016" i="8"/>
  <c r="D6016" i="8"/>
  <c r="E6016" i="8"/>
  <c r="F6016" i="8"/>
  <c r="G6016" i="8"/>
  <c r="H6016" i="8"/>
  <c r="I6016" i="8"/>
  <c r="J6016" i="8"/>
  <c r="K6016" i="8"/>
  <c r="M6016" i="8"/>
  <c r="N6016" i="8"/>
  <c r="O6016" i="8"/>
  <c r="C6017" i="8"/>
  <c r="D6017" i="8"/>
  <c r="E6017" i="8"/>
  <c r="F6017" i="8"/>
  <c r="G6017" i="8"/>
  <c r="H6017" i="8"/>
  <c r="I6017" i="8"/>
  <c r="J6017" i="8"/>
  <c r="K6017" i="8"/>
  <c r="M6017" i="8"/>
  <c r="N6017" i="8"/>
  <c r="O6017" i="8"/>
  <c r="C6018" i="8"/>
  <c r="D6018" i="8"/>
  <c r="E6018" i="8"/>
  <c r="F6018" i="8"/>
  <c r="G6018" i="8"/>
  <c r="H6018" i="8"/>
  <c r="I6018" i="8"/>
  <c r="J6018" i="8"/>
  <c r="K6018" i="8"/>
  <c r="M6018" i="8"/>
  <c r="N6018" i="8"/>
  <c r="O6018" i="8"/>
  <c r="C6019" i="8"/>
  <c r="D6019" i="8"/>
  <c r="E6019" i="8"/>
  <c r="F6019" i="8"/>
  <c r="G6019" i="8"/>
  <c r="H6019" i="8"/>
  <c r="I6019" i="8"/>
  <c r="J6019" i="8"/>
  <c r="K6019" i="8"/>
  <c r="M6019" i="8"/>
  <c r="N6019" i="8"/>
  <c r="O6019" i="8"/>
  <c r="C6020" i="8"/>
  <c r="D6020" i="8"/>
  <c r="E6020" i="8"/>
  <c r="F6020" i="8"/>
  <c r="G6020" i="8"/>
  <c r="H6020" i="8"/>
  <c r="I6020" i="8"/>
  <c r="J6020" i="8"/>
  <c r="K6020" i="8"/>
  <c r="M6020" i="8"/>
  <c r="N6020" i="8"/>
  <c r="O6020" i="8"/>
  <c r="C6021" i="8"/>
  <c r="D6021" i="8"/>
  <c r="E6021" i="8"/>
  <c r="F6021" i="8"/>
  <c r="G6021" i="8"/>
  <c r="H6021" i="8"/>
  <c r="I6021" i="8"/>
  <c r="J6021" i="8"/>
  <c r="K6021" i="8"/>
  <c r="M6021" i="8"/>
  <c r="N6021" i="8"/>
  <c r="O6021" i="8"/>
  <c r="C6022" i="8"/>
  <c r="D6022" i="8"/>
  <c r="E6022" i="8"/>
  <c r="F6022" i="8"/>
  <c r="G6022" i="8"/>
  <c r="H6022" i="8"/>
  <c r="I6022" i="8"/>
  <c r="J6022" i="8"/>
  <c r="K6022" i="8"/>
  <c r="M6022" i="8"/>
  <c r="N6022" i="8"/>
  <c r="O6022" i="8"/>
  <c r="C6023" i="8"/>
  <c r="D6023" i="8"/>
  <c r="E6023" i="8"/>
  <c r="F6023" i="8"/>
  <c r="G6023" i="8"/>
  <c r="H6023" i="8"/>
  <c r="I6023" i="8"/>
  <c r="J6023" i="8"/>
  <c r="K6023" i="8"/>
  <c r="M6023" i="8"/>
  <c r="N6023" i="8"/>
  <c r="O6023" i="8"/>
  <c r="C6024" i="8"/>
  <c r="D6024" i="8"/>
  <c r="E6024" i="8"/>
  <c r="F6024" i="8"/>
  <c r="G6024" i="8"/>
  <c r="H6024" i="8"/>
  <c r="I6024" i="8"/>
  <c r="J6024" i="8"/>
  <c r="K6024" i="8"/>
  <c r="M6024" i="8"/>
  <c r="N6024" i="8"/>
  <c r="O6024" i="8"/>
  <c r="C6025" i="8"/>
  <c r="D6025" i="8"/>
  <c r="E6025" i="8"/>
  <c r="F6025" i="8"/>
  <c r="G6025" i="8"/>
  <c r="H6025" i="8"/>
  <c r="I6025" i="8"/>
  <c r="J6025" i="8"/>
  <c r="K6025" i="8"/>
  <c r="M6025" i="8"/>
  <c r="N6025" i="8"/>
  <c r="O6025" i="8"/>
  <c r="C6026" i="8"/>
  <c r="D6026" i="8"/>
  <c r="E6026" i="8"/>
  <c r="F6026" i="8"/>
  <c r="G6026" i="8"/>
  <c r="H6026" i="8"/>
  <c r="I6026" i="8"/>
  <c r="J6026" i="8"/>
  <c r="K6026" i="8"/>
  <c r="M6026" i="8"/>
  <c r="N6026" i="8"/>
  <c r="O6026" i="8"/>
  <c r="C6027" i="8"/>
  <c r="D6027" i="8"/>
  <c r="E6027" i="8"/>
  <c r="F6027" i="8"/>
  <c r="G6027" i="8"/>
  <c r="H6027" i="8"/>
  <c r="I6027" i="8"/>
  <c r="J6027" i="8"/>
  <c r="K6027" i="8"/>
  <c r="M6027" i="8"/>
  <c r="N6027" i="8"/>
  <c r="O6027" i="8"/>
  <c r="C6028" i="8"/>
  <c r="D6028" i="8"/>
  <c r="E6028" i="8"/>
  <c r="F6028" i="8"/>
  <c r="G6028" i="8"/>
  <c r="H6028" i="8"/>
  <c r="I6028" i="8"/>
  <c r="J6028" i="8"/>
  <c r="K6028" i="8"/>
  <c r="M6028" i="8"/>
  <c r="N6028" i="8"/>
  <c r="O6028" i="8"/>
  <c r="C6029" i="8"/>
  <c r="D6029" i="8"/>
  <c r="E6029" i="8"/>
  <c r="F6029" i="8"/>
  <c r="G6029" i="8"/>
  <c r="H6029" i="8"/>
  <c r="I6029" i="8"/>
  <c r="J6029" i="8"/>
  <c r="K6029" i="8"/>
  <c r="M6029" i="8"/>
  <c r="N6029" i="8"/>
  <c r="O6029" i="8"/>
  <c r="C6030" i="8"/>
  <c r="D6030" i="8"/>
  <c r="E6030" i="8"/>
  <c r="F6030" i="8"/>
  <c r="G6030" i="8"/>
  <c r="H6030" i="8"/>
  <c r="I6030" i="8"/>
  <c r="J6030" i="8"/>
  <c r="K6030" i="8"/>
  <c r="M6030" i="8"/>
  <c r="N6030" i="8"/>
  <c r="O6030" i="8"/>
  <c r="C6031" i="8"/>
  <c r="D6031" i="8"/>
  <c r="E6031" i="8"/>
  <c r="F6031" i="8"/>
  <c r="G6031" i="8"/>
  <c r="H6031" i="8"/>
  <c r="I6031" i="8"/>
  <c r="J6031" i="8"/>
  <c r="K6031" i="8"/>
  <c r="M6031" i="8"/>
  <c r="N6031" i="8"/>
  <c r="O6031" i="8"/>
  <c r="C6032" i="8"/>
  <c r="D6032" i="8"/>
  <c r="E6032" i="8"/>
  <c r="F6032" i="8"/>
  <c r="G6032" i="8"/>
  <c r="H6032" i="8"/>
  <c r="I6032" i="8"/>
  <c r="J6032" i="8"/>
  <c r="K6032" i="8"/>
  <c r="M6032" i="8"/>
  <c r="N6032" i="8"/>
  <c r="O6032" i="8"/>
  <c r="C6033" i="8"/>
  <c r="D6033" i="8"/>
  <c r="E6033" i="8"/>
  <c r="F6033" i="8"/>
  <c r="G6033" i="8"/>
  <c r="H6033" i="8"/>
  <c r="I6033" i="8"/>
  <c r="J6033" i="8"/>
  <c r="K6033" i="8"/>
  <c r="M6033" i="8"/>
  <c r="N6033" i="8"/>
  <c r="O6033" i="8"/>
  <c r="C6034" i="8"/>
  <c r="D6034" i="8"/>
  <c r="E6034" i="8"/>
  <c r="F6034" i="8"/>
  <c r="G6034" i="8"/>
  <c r="H6034" i="8"/>
  <c r="I6034" i="8"/>
  <c r="J6034" i="8"/>
  <c r="K6034" i="8"/>
  <c r="M6034" i="8"/>
  <c r="N6034" i="8"/>
  <c r="O6034" i="8"/>
  <c r="C6035" i="8"/>
  <c r="D6035" i="8"/>
  <c r="E6035" i="8"/>
  <c r="F6035" i="8"/>
  <c r="G6035" i="8"/>
  <c r="H6035" i="8"/>
  <c r="I6035" i="8"/>
  <c r="J6035" i="8"/>
  <c r="K6035" i="8"/>
  <c r="M6035" i="8"/>
  <c r="N6035" i="8"/>
  <c r="O6035" i="8"/>
  <c r="C6036" i="8"/>
  <c r="D6036" i="8"/>
  <c r="E6036" i="8"/>
  <c r="F6036" i="8"/>
  <c r="G6036" i="8"/>
  <c r="H6036" i="8"/>
  <c r="I6036" i="8"/>
  <c r="J6036" i="8"/>
  <c r="K6036" i="8"/>
  <c r="M6036" i="8"/>
  <c r="N6036" i="8"/>
  <c r="O6036" i="8"/>
  <c r="C6037" i="8"/>
  <c r="D6037" i="8"/>
  <c r="E6037" i="8"/>
  <c r="F6037" i="8"/>
  <c r="G6037" i="8"/>
  <c r="H6037" i="8"/>
  <c r="I6037" i="8"/>
  <c r="J6037" i="8"/>
  <c r="K6037" i="8"/>
  <c r="M6037" i="8"/>
  <c r="N6037" i="8"/>
  <c r="O6037" i="8"/>
  <c r="C6038" i="8"/>
  <c r="D6038" i="8"/>
  <c r="E6038" i="8"/>
  <c r="F6038" i="8"/>
  <c r="G6038" i="8"/>
  <c r="H6038" i="8"/>
  <c r="I6038" i="8"/>
  <c r="J6038" i="8"/>
  <c r="K6038" i="8"/>
  <c r="M6038" i="8"/>
  <c r="N6038" i="8"/>
  <c r="O6038" i="8"/>
  <c r="C6039" i="8"/>
  <c r="D6039" i="8"/>
  <c r="E6039" i="8"/>
  <c r="F6039" i="8"/>
  <c r="G6039" i="8"/>
  <c r="H6039" i="8"/>
  <c r="I6039" i="8"/>
  <c r="J6039" i="8"/>
  <c r="K6039" i="8"/>
  <c r="M6039" i="8"/>
  <c r="N6039" i="8"/>
  <c r="O6039" i="8"/>
  <c r="C6040" i="8"/>
  <c r="D6040" i="8"/>
  <c r="E6040" i="8"/>
  <c r="F6040" i="8"/>
  <c r="G6040" i="8"/>
  <c r="H6040" i="8"/>
  <c r="I6040" i="8"/>
  <c r="J6040" i="8"/>
  <c r="K6040" i="8"/>
  <c r="M6040" i="8"/>
  <c r="N6040" i="8"/>
  <c r="O6040" i="8"/>
  <c r="C6041" i="8"/>
  <c r="D6041" i="8"/>
  <c r="E6041" i="8"/>
  <c r="F6041" i="8"/>
  <c r="G6041" i="8"/>
  <c r="H6041" i="8"/>
  <c r="I6041" i="8"/>
  <c r="J6041" i="8"/>
  <c r="K6041" i="8"/>
  <c r="M6041" i="8"/>
  <c r="N6041" i="8"/>
  <c r="O6041" i="8"/>
  <c r="C6042" i="8"/>
  <c r="D6042" i="8"/>
  <c r="E6042" i="8"/>
  <c r="F6042" i="8"/>
  <c r="G6042" i="8"/>
  <c r="H6042" i="8"/>
  <c r="I6042" i="8"/>
  <c r="J6042" i="8"/>
  <c r="K6042" i="8"/>
  <c r="M6042" i="8"/>
  <c r="N6042" i="8"/>
  <c r="O6042" i="8"/>
  <c r="C6043" i="8"/>
  <c r="D6043" i="8"/>
  <c r="E6043" i="8"/>
  <c r="F6043" i="8"/>
  <c r="G6043" i="8"/>
  <c r="H6043" i="8"/>
  <c r="I6043" i="8"/>
  <c r="J6043" i="8"/>
  <c r="K6043" i="8"/>
  <c r="M6043" i="8"/>
  <c r="N6043" i="8"/>
  <c r="O6043" i="8"/>
  <c r="C6044" i="8"/>
  <c r="D6044" i="8"/>
  <c r="E6044" i="8"/>
  <c r="F6044" i="8"/>
  <c r="G6044" i="8"/>
  <c r="H6044" i="8"/>
  <c r="I6044" i="8"/>
  <c r="J6044" i="8"/>
  <c r="K6044" i="8"/>
  <c r="M6044" i="8"/>
  <c r="N6044" i="8"/>
  <c r="O6044" i="8"/>
  <c r="C6045" i="8"/>
  <c r="D6045" i="8"/>
  <c r="E6045" i="8"/>
  <c r="F6045" i="8"/>
  <c r="G6045" i="8"/>
  <c r="H6045" i="8"/>
  <c r="I6045" i="8"/>
  <c r="J6045" i="8"/>
  <c r="K6045" i="8"/>
  <c r="M6045" i="8"/>
  <c r="N6045" i="8"/>
  <c r="O6045" i="8"/>
  <c r="C6046" i="8"/>
  <c r="D6046" i="8"/>
  <c r="E6046" i="8"/>
  <c r="F6046" i="8"/>
  <c r="G6046" i="8"/>
  <c r="H6046" i="8"/>
  <c r="I6046" i="8"/>
  <c r="J6046" i="8"/>
  <c r="K6046" i="8"/>
  <c r="M6046" i="8"/>
  <c r="N6046" i="8"/>
  <c r="O6046" i="8"/>
  <c r="C6047" i="8"/>
  <c r="D6047" i="8"/>
  <c r="E6047" i="8"/>
  <c r="F6047" i="8"/>
  <c r="G6047" i="8"/>
  <c r="H6047" i="8"/>
  <c r="I6047" i="8"/>
  <c r="J6047" i="8"/>
  <c r="K6047" i="8"/>
  <c r="M6047" i="8"/>
  <c r="N6047" i="8"/>
  <c r="O6047" i="8"/>
  <c r="C6048" i="8"/>
  <c r="D6048" i="8"/>
  <c r="E6048" i="8"/>
  <c r="F6048" i="8"/>
  <c r="G6048" i="8"/>
  <c r="H6048" i="8"/>
  <c r="I6048" i="8"/>
  <c r="J6048" i="8"/>
  <c r="K6048" i="8"/>
  <c r="M6048" i="8"/>
  <c r="N6048" i="8"/>
  <c r="O6048" i="8"/>
  <c r="C6049" i="8"/>
  <c r="D6049" i="8"/>
  <c r="E6049" i="8"/>
  <c r="F6049" i="8"/>
  <c r="G6049" i="8"/>
  <c r="H6049" i="8"/>
  <c r="I6049" i="8"/>
  <c r="J6049" i="8"/>
  <c r="K6049" i="8"/>
  <c r="M6049" i="8"/>
  <c r="N6049" i="8"/>
  <c r="O6049" i="8"/>
  <c r="C6050" i="8"/>
  <c r="D6050" i="8"/>
  <c r="E6050" i="8"/>
  <c r="F6050" i="8"/>
  <c r="G6050" i="8"/>
  <c r="H6050" i="8"/>
  <c r="I6050" i="8"/>
  <c r="J6050" i="8"/>
  <c r="K6050" i="8"/>
  <c r="M6050" i="8"/>
  <c r="N6050" i="8"/>
  <c r="O6050" i="8"/>
  <c r="C6051" i="8"/>
  <c r="D6051" i="8"/>
  <c r="E6051" i="8"/>
  <c r="F6051" i="8"/>
  <c r="G6051" i="8"/>
  <c r="H6051" i="8"/>
  <c r="I6051" i="8"/>
  <c r="J6051" i="8"/>
  <c r="K6051" i="8"/>
  <c r="M6051" i="8"/>
  <c r="N6051" i="8"/>
  <c r="O6051" i="8"/>
  <c r="C6052" i="8"/>
  <c r="D6052" i="8"/>
  <c r="E6052" i="8"/>
  <c r="F6052" i="8"/>
  <c r="G6052" i="8"/>
  <c r="H6052" i="8"/>
  <c r="I6052" i="8"/>
  <c r="J6052" i="8"/>
  <c r="K6052" i="8"/>
  <c r="M6052" i="8"/>
  <c r="N6052" i="8"/>
  <c r="O6052" i="8"/>
  <c r="C6053" i="8"/>
  <c r="D6053" i="8"/>
  <c r="E6053" i="8"/>
  <c r="F6053" i="8"/>
  <c r="G6053" i="8"/>
  <c r="H6053" i="8"/>
  <c r="I6053" i="8"/>
  <c r="J6053" i="8"/>
  <c r="K6053" i="8"/>
  <c r="M6053" i="8"/>
  <c r="N6053" i="8"/>
  <c r="O6053" i="8"/>
  <c r="C6054" i="8"/>
  <c r="D6054" i="8"/>
  <c r="E6054" i="8"/>
  <c r="F6054" i="8"/>
  <c r="G6054" i="8"/>
  <c r="H6054" i="8"/>
  <c r="I6054" i="8"/>
  <c r="J6054" i="8"/>
  <c r="K6054" i="8"/>
  <c r="M6054" i="8"/>
  <c r="N6054" i="8"/>
  <c r="O6054" i="8"/>
  <c r="C6055" i="8"/>
  <c r="D6055" i="8"/>
  <c r="E6055" i="8"/>
  <c r="F6055" i="8"/>
  <c r="G6055" i="8"/>
  <c r="H6055" i="8"/>
  <c r="I6055" i="8"/>
  <c r="J6055" i="8"/>
  <c r="K6055" i="8"/>
  <c r="M6055" i="8"/>
  <c r="N6055" i="8"/>
  <c r="O6055" i="8"/>
  <c r="C6056" i="8"/>
  <c r="D6056" i="8"/>
  <c r="E6056" i="8"/>
  <c r="F6056" i="8"/>
  <c r="G6056" i="8"/>
  <c r="H6056" i="8"/>
  <c r="I6056" i="8"/>
  <c r="J6056" i="8"/>
  <c r="K6056" i="8"/>
  <c r="M6056" i="8"/>
  <c r="N6056" i="8"/>
  <c r="O6056" i="8"/>
  <c r="C6057" i="8"/>
  <c r="D6057" i="8"/>
  <c r="E6057" i="8"/>
  <c r="F6057" i="8"/>
  <c r="G6057" i="8"/>
  <c r="H6057" i="8"/>
  <c r="I6057" i="8"/>
  <c r="J6057" i="8"/>
  <c r="K6057" i="8"/>
  <c r="M6057" i="8"/>
  <c r="N6057" i="8"/>
  <c r="O6057" i="8"/>
  <c r="C6058" i="8"/>
  <c r="D6058" i="8"/>
  <c r="E6058" i="8"/>
  <c r="F6058" i="8"/>
  <c r="G6058" i="8"/>
  <c r="H6058" i="8"/>
  <c r="I6058" i="8"/>
  <c r="J6058" i="8"/>
  <c r="K6058" i="8"/>
  <c r="M6058" i="8"/>
  <c r="N6058" i="8"/>
  <c r="O6058" i="8"/>
  <c r="C6059" i="8"/>
  <c r="D6059" i="8"/>
  <c r="E6059" i="8"/>
  <c r="F6059" i="8"/>
  <c r="G6059" i="8"/>
  <c r="H6059" i="8"/>
  <c r="I6059" i="8"/>
  <c r="J6059" i="8"/>
  <c r="K6059" i="8"/>
  <c r="M6059" i="8"/>
  <c r="N6059" i="8"/>
  <c r="O6059" i="8"/>
  <c r="C6060" i="8"/>
  <c r="D6060" i="8"/>
  <c r="E6060" i="8"/>
  <c r="F6060" i="8"/>
  <c r="G6060" i="8"/>
  <c r="H6060" i="8"/>
  <c r="I6060" i="8"/>
  <c r="J6060" i="8"/>
  <c r="K6060" i="8"/>
  <c r="M6060" i="8"/>
  <c r="N6060" i="8"/>
  <c r="O6060" i="8"/>
  <c r="C6061" i="8"/>
  <c r="D6061" i="8"/>
  <c r="E6061" i="8"/>
  <c r="F6061" i="8"/>
  <c r="G6061" i="8"/>
  <c r="H6061" i="8"/>
  <c r="I6061" i="8"/>
  <c r="J6061" i="8"/>
  <c r="K6061" i="8"/>
  <c r="M6061" i="8"/>
  <c r="N6061" i="8"/>
  <c r="O6061" i="8"/>
  <c r="C6062" i="8"/>
  <c r="D6062" i="8"/>
  <c r="E6062" i="8"/>
  <c r="F6062" i="8"/>
  <c r="G6062" i="8"/>
  <c r="H6062" i="8"/>
  <c r="I6062" i="8"/>
  <c r="J6062" i="8"/>
  <c r="K6062" i="8"/>
  <c r="M6062" i="8"/>
  <c r="N6062" i="8"/>
  <c r="O6062" i="8"/>
  <c r="C6063" i="8"/>
  <c r="D6063" i="8"/>
  <c r="E6063" i="8"/>
  <c r="F6063" i="8"/>
  <c r="G6063" i="8"/>
  <c r="H6063" i="8"/>
  <c r="I6063" i="8"/>
  <c r="J6063" i="8"/>
  <c r="K6063" i="8"/>
  <c r="M6063" i="8"/>
  <c r="N6063" i="8"/>
  <c r="O6063" i="8"/>
  <c r="C6064" i="8"/>
  <c r="D6064" i="8"/>
  <c r="E6064" i="8"/>
  <c r="F6064" i="8"/>
  <c r="G6064" i="8"/>
  <c r="H6064" i="8"/>
  <c r="I6064" i="8"/>
  <c r="J6064" i="8"/>
  <c r="K6064" i="8"/>
  <c r="M6064" i="8"/>
  <c r="N6064" i="8"/>
  <c r="O6064" i="8"/>
  <c r="C6065" i="8"/>
  <c r="D6065" i="8"/>
  <c r="E6065" i="8"/>
  <c r="F6065" i="8"/>
  <c r="G6065" i="8"/>
  <c r="H6065" i="8"/>
  <c r="I6065" i="8"/>
  <c r="J6065" i="8"/>
  <c r="K6065" i="8"/>
  <c r="M6065" i="8"/>
  <c r="N6065" i="8"/>
  <c r="O6065" i="8"/>
  <c r="C6066" i="8"/>
  <c r="D6066" i="8"/>
  <c r="E6066" i="8"/>
  <c r="F6066" i="8"/>
  <c r="G6066" i="8"/>
  <c r="H6066" i="8"/>
  <c r="I6066" i="8"/>
  <c r="J6066" i="8"/>
  <c r="K6066" i="8"/>
  <c r="M6066" i="8"/>
  <c r="N6066" i="8"/>
  <c r="O6066" i="8"/>
  <c r="C6067" i="8"/>
  <c r="D6067" i="8"/>
  <c r="E6067" i="8"/>
  <c r="F6067" i="8"/>
  <c r="G6067" i="8"/>
  <c r="H6067" i="8"/>
  <c r="I6067" i="8"/>
  <c r="J6067" i="8"/>
  <c r="K6067" i="8"/>
  <c r="M6067" i="8"/>
  <c r="N6067" i="8"/>
  <c r="O6067" i="8"/>
  <c r="C6068" i="8"/>
  <c r="D6068" i="8"/>
  <c r="E6068" i="8"/>
  <c r="F6068" i="8"/>
  <c r="G6068" i="8"/>
  <c r="H6068" i="8"/>
  <c r="I6068" i="8"/>
  <c r="J6068" i="8"/>
  <c r="K6068" i="8"/>
  <c r="M6068" i="8"/>
  <c r="N6068" i="8"/>
  <c r="O6068" i="8"/>
  <c r="C6069" i="8"/>
  <c r="D6069" i="8"/>
  <c r="E6069" i="8"/>
  <c r="F6069" i="8"/>
  <c r="G6069" i="8"/>
  <c r="H6069" i="8"/>
  <c r="I6069" i="8"/>
  <c r="J6069" i="8"/>
  <c r="K6069" i="8"/>
  <c r="M6069" i="8"/>
  <c r="N6069" i="8"/>
  <c r="O6069" i="8"/>
  <c r="C6070" i="8"/>
  <c r="D6070" i="8"/>
  <c r="E6070" i="8"/>
  <c r="F6070" i="8"/>
  <c r="G6070" i="8"/>
  <c r="H6070" i="8"/>
  <c r="I6070" i="8"/>
  <c r="J6070" i="8"/>
  <c r="K6070" i="8"/>
  <c r="M6070" i="8"/>
  <c r="N6070" i="8"/>
  <c r="O6070" i="8"/>
  <c r="C6071" i="8"/>
  <c r="D6071" i="8"/>
  <c r="E6071" i="8"/>
  <c r="F6071" i="8"/>
  <c r="G6071" i="8"/>
  <c r="H6071" i="8"/>
  <c r="I6071" i="8"/>
  <c r="J6071" i="8"/>
  <c r="K6071" i="8"/>
  <c r="M6071" i="8"/>
  <c r="N6071" i="8"/>
  <c r="O6071" i="8"/>
  <c r="C6072" i="8"/>
  <c r="D6072" i="8"/>
  <c r="E6072" i="8"/>
  <c r="F6072" i="8"/>
  <c r="G6072" i="8"/>
  <c r="H6072" i="8"/>
  <c r="I6072" i="8"/>
  <c r="J6072" i="8"/>
  <c r="K6072" i="8"/>
  <c r="M6072" i="8"/>
  <c r="N6072" i="8"/>
  <c r="O6072" i="8"/>
  <c r="C6073" i="8"/>
  <c r="D6073" i="8"/>
  <c r="E6073" i="8"/>
  <c r="F6073" i="8"/>
  <c r="G6073" i="8"/>
  <c r="H6073" i="8"/>
  <c r="I6073" i="8"/>
  <c r="J6073" i="8"/>
  <c r="K6073" i="8"/>
  <c r="M6073" i="8"/>
  <c r="N6073" i="8"/>
  <c r="O6073" i="8"/>
  <c r="C6074" i="8"/>
  <c r="D6074" i="8"/>
  <c r="E6074" i="8"/>
  <c r="F6074" i="8"/>
  <c r="G6074" i="8"/>
  <c r="H6074" i="8"/>
  <c r="I6074" i="8"/>
  <c r="J6074" i="8"/>
  <c r="K6074" i="8"/>
  <c r="M6074" i="8"/>
  <c r="N6074" i="8"/>
  <c r="O6074" i="8"/>
  <c r="C6075" i="8"/>
  <c r="D6075" i="8"/>
  <c r="E6075" i="8"/>
  <c r="F6075" i="8"/>
  <c r="G6075" i="8"/>
  <c r="H6075" i="8"/>
  <c r="I6075" i="8"/>
  <c r="J6075" i="8"/>
  <c r="K6075" i="8"/>
  <c r="M6075" i="8"/>
  <c r="N6075" i="8"/>
  <c r="O6075" i="8"/>
  <c r="C6076" i="8"/>
  <c r="D6076" i="8"/>
  <c r="E6076" i="8"/>
  <c r="F6076" i="8"/>
  <c r="G6076" i="8"/>
  <c r="H6076" i="8"/>
  <c r="I6076" i="8"/>
  <c r="J6076" i="8"/>
  <c r="K6076" i="8"/>
  <c r="M6076" i="8"/>
  <c r="N6076" i="8"/>
  <c r="O6076" i="8"/>
  <c r="C6077" i="8"/>
  <c r="D6077" i="8"/>
  <c r="E6077" i="8"/>
  <c r="F6077" i="8"/>
  <c r="G6077" i="8"/>
  <c r="H6077" i="8"/>
  <c r="I6077" i="8"/>
  <c r="J6077" i="8"/>
  <c r="K6077" i="8"/>
  <c r="M6077" i="8"/>
  <c r="N6077" i="8"/>
  <c r="O6077" i="8"/>
  <c r="C6078" i="8"/>
  <c r="D6078" i="8"/>
  <c r="E6078" i="8"/>
  <c r="F6078" i="8"/>
  <c r="G6078" i="8"/>
  <c r="H6078" i="8"/>
  <c r="I6078" i="8"/>
  <c r="J6078" i="8"/>
  <c r="K6078" i="8"/>
  <c r="M6078" i="8"/>
  <c r="N6078" i="8"/>
  <c r="O6078" i="8"/>
  <c r="C6079" i="8"/>
  <c r="D6079" i="8"/>
  <c r="E6079" i="8"/>
  <c r="F6079" i="8"/>
  <c r="G6079" i="8"/>
  <c r="H6079" i="8"/>
  <c r="I6079" i="8"/>
  <c r="J6079" i="8"/>
  <c r="K6079" i="8"/>
  <c r="M6079" i="8"/>
  <c r="N6079" i="8"/>
  <c r="O6079" i="8"/>
  <c r="C6080" i="8"/>
  <c r="D6080" i="8"/>
  <c r="E6080" i="8"/>
  <c r="F6080" i="8"/>
  <c r="G6080" i="8"/>
  <c r="H6080" i="8"/>
  <c r="I6080" i="8"/>
  <c r="J6080" i="8"/>
  <c r="K6080" i="8"/>
  <c r="M6080" i="8"/>
  <c r="N6080" i="8"/>
  <c r="O6080" i="8"/>
  <c r="C6081" i="8"/>
  <c r="D6081" i="8"/>
  <c r="E6081" i="8"/>
  <c r="F6081" i="8"/>
  <c r="G6081" i="8"/>
  <c r="H6081" i="8"/>
  <c r="I6081" i="8"/>
  <c r="J6081" i="8"/>
  <c r="K6081" i="8"/>
  <c r="M6081" i="8"/>
  <c r="N6081" i="8"/>
  <c r="O6081" i="8"/>
  <c r="C6082" i="8"/>
  <c r="D6082" i="8"/>
  <c r="E6082" i="8"/>
  <c r="F6082" i="8"/>
  <c r="G6082" i="8"/>
  <c r="H6082" i="8"/>
  <c r="I6082" i="8"/>
  <c r="J6082" i="8"/>
  <c r="K6082" i="8"/>
  <c r="M6082" i="8"/>
  <c r="N6082" i="8"/>
  <c r="O6082" i="8"/>
  <c r="C6083" i="8"/>
  <c r="D6083" i="8"/>
  <c r="E6083" i="8"/>
  <c r="F6083" i="8"/>
  <c r="G6083" i="8"/>
  <c r="H6083" i="8"/>
  <c r="I6083" i="8"/>
  <c r="J6083" i="8"/>
  <c r="K6083" i="8"/>
  <c r="M6083" i="8"/>
  <c r="N6083" i="8"/>
  <c r="O6083" i="8"/>
  <c r="C6084" i="8"/>
  <c r="D6084" i="8"/>
  <c r="E6084" i="8"/>
  <c r="F6084" i="8"/>
  <c r="G6084" i="8"/>
  <c r="H6084" i="8"/>
  <c r="I6084" i="8"/>
  <c r="J6084" i="8"/>
  <c r="K6084" i="8"/>
  <c r="M6084" i="8"/>
  <c r="N6084" i="8"/>
  <c r="O6084" i="8"/>
  <c r="C6085" i="8"/>
  <c r="D6085" i="8"/>
  <c r="E6085" i="8"/>
  <c r="F6085" i="8"/>
  <c r="G6085" i="8"/>
  <c r="H6085" i="8"/>
  <c r="I6085" i="8"/>
  <c r="J6085" i="8"/>
  <c r="K6085" i="8"/>
  <c r="M6085" i="8"/>
  <c r="N6085" i="8"/>
  <c r="O6085" i="8"/>
  <c r="C6086" i="8"/>
  <c r="D6086" i="8"/>
  <c r="E6086" i="8"/>
  <c r="F6086" i="8"/>
  <c r="G6086" i="8"/>
  <c r="H6086" i="8"/>
  <c r="I6086" i="8"/>
  <c r="J6086" i="8"/>
  <c r="K6086" i="8"/>
  <c r="M6086" i="8"/>
  <c r="N6086" i="8"/>
  <c r="O6086" i="8"/>
  <c r="C6087" i="8"/>
  <c r="D6087" i="8"/>
  <c r="E6087" i="8"/>
  <c r="F6087" i="8"/>
  <c r="G6087" i="8"/>
  <c r="H6087" i="8"/>
  <c r="I6087" i="8"/>
  <c r="J6087" i="8"/>
  <c r="K6087" i="8"/>
  <c r="M6087" i="8"/>
  <c r="N6087" i="8"/>
  <c r="O6087" i="8"/>
  <c r="C6088" i="8"/>
  <c r="D6088" i="8"/>
  <c r="E6088" i="8"/>
  <c r="F6088" i="8"/>
  <c r="G6088" i="8"/>
  <c r="H6088" i="8"/>
  <c r="I6088" i="8"/>
  <c r="J6088" i="8"/>
  <c r="K6088" i="8"/>
  <c r="M6088" i="8"/>
  <c r="N6088" i="8"/>
  <c r="O6088" i="8"/>
  <c r="C6089" i="8"/>
  <c r="D6089" i="8"/>
  <c r="E6089" i="8"/>
  <c r="F6089" i="8"/>
  <c r="G6089" i="8"/>
  <c r="H6089" i="8"/>
  <c r="I6089" i="8"/>
  <c r="J6089" i="8"/>
  <c r="K6089" i="8"/>
  <c r="M6089" i="8"/>
  <c r="N6089" i="8"/>
  <c r="O6089" i="8"/>
  <c r="C6090" i="8"/>
  <c r="D6090" i="8"/>
  <c r="E6090" i="8"/>
  <c r="F6090" i="8"/>
  <c r="G6090" i="8"/>
  <c r="H6090" i="8"/>
  <c r="I6090" i="8"/>
  <c r="J6090" i="8"/>
  <c r="K6090" i="8"/>
  <c r="M6090" i="8"/>
  <c r="N6090" i="8"/>
  <c r="O6090" i="8"/>
  <c r="C6091" i="8"/>
  <c r="D6091" i="8"/>
  <c r="E6091" i="8"/>
  <c r="F6091" i="8"/>
  <c r="G6091" i="8"/>
  <c r="H6091" i="8"/>
  <c r="I6091" i="8"/>
  <c r="J6091" i="8"/>
  <c r="K6091" i="8"/>
  <c r="M6091" i="8"/>
  <c r="N6091" i="8"/>
  <c r="O6091" i="8"/>
  <c r="C6092" i="8"/>
  <c r="D6092" i="8"/>
  <c r="E6092" i="8"/>
  <c r="F6092" i="8"/>
  <c r="G6092" i="8"/>
  <c r="H6092" i="8"/>
  <c r="I6092" i="8"/>
  <c r="J6092" i="8"/>
  <c r="K6092" i="8"/>
  <c r="M6092" i="8"/>
  <c r="N6092" i="8"/>
  <c r="O6092" i="8"/>
  <c r="C6093" i="8"/>
  <c r="D6093" i="8"/>
  <c r="E6093" i="8"/>
  <c r="F6093" i="8"/>
  <c r="G6093" i="8"/>
  <c r="H6093" i="8"/>
  <c r="I6093" i="8"/>
  <c r="J6093" i="8"/>
  <c r="K6093" i="8"/>
  <c r="M6093" i="8"/>
  <c r="N6093" i="8"/>
  <c r="O6093" i="8"/>
  <c r="C6094" i="8"/>
  <c r="D6094" i="8"/>
  <c r="E6094" i="8"/>
  <c r="F6094" i="8"/>
  <c r="G6094" i="8"/>
  <c r="H6094" i="8"/>
  <c r="I6094" i="8"/>
  <c r="J6094" i="8"/>
  <c r="K6094" i="8"/>
  <c r="M6094" i="8"/>
  <c r="N6094" i="8"/>
  <c r="O6094" i="8"/>
  <c r="C6095" i="8"/>
  <c r="D6095" i="8"/>
  <c r="E6095" i="8"/>
  <c r="F6095" i="8"/>
  <c r="G6095" i="8"/>
  <c r="H6095" i="8"/>
  <c r="I6095" i="8"/>
  <c r="J6095" i="8"/>
  <c r="K6095" i="8"/>
  <c r="M6095" i="8"/>
  <c r="N6095" i="8"/>
  <c r="O6095" i="8"/>
  <c r="C6096" i="8"/>
  <c r="D6096" i="8"/>
  <c r="E6096" i="8"/>
  <c r="F6096" i="8"/>
  <c r="G6096" i="8"/>
  <c r="H6096" i="8"/>
  <c r="I6096" i="8"/>
  <c r="J6096" i="8"/>
  <c r="K6096" i="8"/>
  <c r="M6096" i="8"/>
  <c r="N6096" i="8"/>
  <c r="O6096" i="8"/>
  <c r="C6097" i="8"/>
  <c r="D6097" i="8"/>
  <c r="E6097" i="8"/>
  <c r="F6097" i="8"/>
  <c r="G6097" i="8"/>
  <c r="H6097" i="8"/>
  <c r="I6097" i="8"/>
  <c r="J6097" i="8"/>
  <c r="K6097" i="8"/>
  <c r="M6097" i="8"/>
  <c r="N6097" i="8"/>
  <c r="O6097" i="8"/>
  <c r="C6098" i="8"/>
  <c r="D6098" i="8"/>
  <c r="E6098" i="8"/>
  <c r="F6098" i="8"/>
  <c r="G6098" i="8"/>
  <c r="H6098" i="8"/>
  <c r="I6098" i="8"/>
  <c r="J6098" i="8"/>
  <c r="K6098" i="8"/>
  <c r="M6098" i="8"/>
  <c r="N6098" i="8"/>
  <c r="O6098" i="8"/>
  <c r="C6099" i="8"/>
  <c r="D6099" i="8"/>
  <c r="E6099" i="8"/>
  <c r="F6099" i="8"/>
  <c r="G6099" i="8"/>
  <c r="H6099" i="8"/>
  <c r="I6099" i="8"/>
  <c r="J6099" i="8"/>
  <c r="K6099" i="8"/>
  <c r="M6099" i="8"/>
  <c r="N6099" i="8"/>
  <c r="O6099" i="8"/>
  <c r="C6100" i="8"/>
  <c r="D6100" i="8"/>
  <c r="E6100" i="8"/>
  <c r="F6100" i="8"/>
  <c r="G6100" i="8"/>
  <c r="H6100" i="8"/>
  <c r="I6100" i="8"/>
  <c r="J6100" i="8"/>
  <c r="K6100" i="8"/>
  <c r="M6100" i="8"/>
  <c r="N6100" i="8"/>
  <c r="O6100" i="8"/>
  <c r="C6101" i="8"/>
  <c r="D6101" i="8"/>
  <c r="E6101" i="8"/>
  <c r="F6101" i="8"/>
  <c r="G6101" i="8"/>
  <c r="H6101" i="8"/>
  <c r="I6101" i="8"/>
  <c r="J6101" i="8"/>
  <c r="K6101" i="8"/>
  <c r="M6101" i="8"/>
  <c r="N6101" i="8"/>
  <c r="O6101" i="8"/>
  <c r="C6102" i="8"/>
  <c r="D6102" i="8"/>
  <c r="E6102" i="8"/>
  <c r="F6102" i="8"/>
  <c r="G6102" i="8"/>
  <c r="H6102" i="8"/>
  <c r="I6102" i="8"/>
  <c r="J6102" i="8"/>
  <c r="K6102" i="8"/>
  <c r="M6102" i="8"/>
  <c r="N6102" i="8"/>
  <c r="O6102" i="8"/>
  <c r="C6103" i="8"/>
  <c r="D6103" i="8"/>
  <c r="E6103" i="8"/>
  <c r="F6103" i="8"/>
  <c r="G6103" i="8"/>
  <c r="H6103" i="8"/>
  <c r="I6103" i="8"/>
  <c r="J6103" i="8"/>
  <c r="K6103" i="8"/>
  <c r="M6103" i="8"/>
  <c r="N6103" i="8"/>
  <c r="O6103" i="8"/>
  <c r="C6104" i="8"/>
  <c r="D6104" i="8"/>
  <c r="E6104" i="8"/>
  <c r="F6104" i="8"/>
  <c r="G6104" i="8"/>
  <c r="H6104" i="8"/>
  <c r="I6104" i="8"/>
  <c r="J6104" i="8"/>
  <c r="K6104" i="8"/>
  <c r="M6104" i="8"/>
  <c r="N6104" i="8"/>
  <c r="O6104" i="8"/>
  <c r="C6105" i="8"/>
  <c r="D6105" i="8"/>
  <c r="E6105" i="8"/>
  <c r="F6105" i="8"/>
  <c r="G6105" i="8"/>
  <c r="H6105" i="8"/>
  <c r="I6105" i="8"/>
  <c r="J6105" i="8"/>
  <c r="K6105" i="8"/>
  <c r="M6105" i="8"/>
  <c r="N6105" i="8"/>
  <c r="O6105" i="8"/>
  <c r="C6106" i="8"/>
  <c r="D6106" i="8"/>
  <c r="E6106" i="8"/>
  <c r="F6106" i="8"/>
  <c r="G6106" i="8"/>
  <c r="H6106" i="8"/>
  <c r="I6106" i="8"/>
  <c r="J6106" i="8"/>
  <c r="K6106" i="8"/>
  <c r="M6106" i="8"/>
  <c r="N6106" i="8"/>
  <c r="O6106" i="8"/>
  <c r="C6107" i="8"/>
  <c r="D6107" i="8"/>
  <c r="E6107" i="8"/>
  <c r="F6107" i="8"/>
  <c r="G6107" i="8"/>
  <c r="H6107" i="8"/>
  <c r="I6107" i="8"/>
  <c r="J6107" i="8"/>
  <c r="K6107" i="8"/>
  <c r="M6107" i="8"/>
  <c r="N6107" i="8"/>
  <c r="O6107" i="8"/>
  <c r="C6108" i="8"/>
  <c r="D6108" i="8"/>
  <c r="E6108" i="8"/>
  <c r="F6108" i="8"/>
  <c r="G6108" i="8"/>
  <c r="H6108" i="8"/>
  <c r="I6108" i="8"/>
  <c r="J6108" i="8"/>
  <c r="K6108" i="8"/>
  <c r="M6108" i="8"/>
  <c r="N6108" i="8"/>
  <c r="O6108" i="8"/>
  <c r="C6109" i="8"/>
  <c r="D6109" i="8"/>
  <c r="E6109" i="8"/>
  <c r="F6109" i="8"/>
  <c r="G6109" i="8"/>
  <c r="H6109" i="8"/>
  <c r="I6109" i="8"/>
  <c r="J6109" i="8"/>
  <c r="K6109" i="8"/>
  <c r="M6109" i="8"/>
  <c r="N6109" i="8"/>
  <c r="O6109" i="8"/>
  <c r="C6110" i="8"/>
  <c r="D6110" i="8"/>
  <c r="E6110" i="8"/>
  <c r="F6110" i="8"/>
  <c r="G6110" i="8"/>
  <c r="H6110" i="8"/>
  <c r="I6110" i="8"/>
  <c r="J6110" i="8"/>
  <c r="K6110" i="8"/>
  <c r="M6110" i="8"/>
  <c r="N6110" i="8"/>
  <c r="O6110" i="8"/>
  <c r="C6111" i="8"/>
  <c r="D6111" i="8"/>
  <c r="E6111" i="8"/>
  <c r="F6111" i="8"/>
  <c r="G6111" i="8"/>
  <c r="H6111" i="8"/>
  <c r="I6111" i="8"/>
  <c r="J6111" i="8"/>
  <c r="K6111" i="8"/>
  <c r="M6111" i="8"/>
  <c r="N6111" i="8"/>
  <c r="O6111" i="8"/>
  <c r="C6112" i="8"/>
  <c r="D6112" i="8"/>
  <c r="E6112" i="8"/>
  <c r="F6112" i="8"/>
  <c r="G6112" i="8"/>
  <c r="H6112" i="8"/>
  <c r="I6112" i="8"/>
  <c r="J6112" i="8"/>
  <c r="K6112" i="8"/>
  <c r="M6112" i="8"/>
  <c r="N6112" i="8"/>
  <c r="O6112" i="8"/>
  <c r="C6113" i="8"/>
  <c r="D6113" i="8"/>
  <c r="E6113" i="8"/>
  <c r="F6113" i="8"/>
  <c r="G6113" i="8"/>
  <c r="H6113" i="8"/>
  <c r="I6113" i="8"/>
  <c r="J6113" i="8"/>
  <c r="K6113" i="8"/>
  <c r="M6113" i="8"/>
  <c r="N6113" i="8"/>
  <c r="O6113" i="8"/>
  <c r="C6114" i="8"/>
  <c r="D6114" i="8"/>
  <c r="E6114" i="8"/>
  <c r="F6114" i="8"/>
  <c r="G6114" i="8"/>
  <c r="H6114" i="8"/>
  <c r="I6114" i="8"/>
  <c r="J6114" i="8"/>
  <c r="K6114" i="8"/>
  <c r="M6114" i="8"/>
  <c r="N6114" i="8"/>
  <c r="O6114" i="8"/>
  <c r="C6115" i="8"/>
  <c r="D6115" i="8"/>
  <c r="E6115" i="8"/>
  <c r="F6115" i="8"/>
  <c r="G6115" i="8"/>
  <c r="H6115" i="8"/>
  <c r="I6115" i="8"/>
  <c r="J6115" i="8"/>
  <c r="K6115" i="8"/>
  <c r="M6115" i="8"/>
  <c r="N6115" i="8"/>
  <c r="O6115" i="8"/>
  <c r="C6116" i="8"/>
  <c r="D6116" i="8"/>
  <c r="E6116" i="8"/>
  <c r="F6116" i="8"/>
  <c r="G6116" i="8"/>
  <c r="H6116" i="8"/>
  <c r="I6116" i="8"/>
  <c r="J6116" i="8"/>
  <c r="K6116" i="8"/>
  <c r="M6116" i="8"/>
  <c r="N6116" i="8"/>
  <c r="O6116" i="8"/>
  <c r="C6117" i="8"/>
  <c r="D6117" i="8"/>
  <c r="E6117" i="8"/>
  <c r="F6117" i="8"/>
  <c r="G6117" i="8"/>
  <c r="H6117" i="8"/>
  <c r="I6117" i="8"/>
  <c r="J6117" i="8"/>
  <c r="K6117" i="8"/>
  <c r="M6117" i="8"/>
  <c r="N6117" i="8"/>
  <c r="O6117" i="8"/>
  <c r="C6118" i="8"/>
  <c r="D6118" i="8"/>
  <c r="E6118" i="8"/>
  <c r="F6118" i="8"/>
  <c r="G6118" i="8"/>
  <c r="H6118" i="8"/>
  <c r="I6118" i="8"/>
  <c r="J6118" i="8"/>
  <c r="K6118" i="8"/>
  <c r="M6118" i="8"/>
  <c r="N6118" i="8"/>
  <c r="O6118" i="8"/>
  <c r="C6119" i="8"/>
  <c r="D6119" i="8"/>
  <c r="E6119" i="8"/>
  <c r="F6119" i="8"/>
  <c r="G6119" i="8"/>
  <c r="H6119" i="8"/>
  <c r="I6119" i="8"/>
  <c r="J6119" i="8"/>
  <c r="K6119" i="8"/>
  <c r="M6119" i="8"/>
  <c r="N6119" i="8"/>
  <c r="O6119" i="8"/>
  <c r="C6120" i="8"/>
  <c r="D6120" i="8"/>
  <c r="E6120" i="8"/>
  <c r="F6120" i="8"/>
  <c r="G6120" i="8"/>
  <c r="H6120" i="8"/>
  <c r="I6120" i="8"/>
  <c r="J6120" i="8"/>
  <c r="K6120" i="8"/>
  <c r="M6120" i="8"/>
  <c r="N6120" i="8"/>
  <c r="O6120" i="8"/>
  <c r="C6121" i="8"/>
  <c r="D6121" i="8"/>
  <c r="E6121" i="8"/>
  <c r="F6121" i="8"/>
  <c r="G6121" i="8"/>
  <c r="H6121" i="8"/>
  <c r="I6121" i="8"/>
  <c r="J6121" i="8"/>
  <c r="K6121" i="8"/>
  <c r="M6121" i="8"/>
  <c r="N6121" i="8"/>
  <c r="O6121" i="8"/>
  <c r="C6122" i="8"/>
  <c r="D6122" i="8"/>
  <c r="E6122" i="8"/>
  <c r="F6122" i="8"/>
  <c r="G6122" i="8"/>
  <c r="H6122" i="8"/>
  <c r="I6122" i="8"/>
  <c r="J6122" i="8"/>
  <c r="K6122" i="8"/>
  <c r="M6122" i="8"/>
  <c r="N6122" i="8"/>
  <c r="O6122" i="8"/>
  <c r="C6123" i="8"/>
  <c r="D6123" i="8"/>
  <c r="E6123" i="8"/>
  <c r="F6123" i="8"/>
  <c r="G6123" i="8"/>
  <c r="H6123" i="8"/>
  <c r="I6123" i="8"/>
  <c r="J6123" i="8"/>
  <c r="K6123" i="8"/>
  <c r="M6123" i="8"/>
  <c r="N6123" i="8"/>
  <c r="O6123" i="8"/>
  <c r="C6124" i="8"/>
  <c r="D6124" i="8"/>
  <c r="E6124" i="8"/>
  <c r="F6124" i="8"/>
  <c r="G6124" i="8"/>
  <c r="H6124" i="8"/>
  <c r="I6124" i="8"/>
  <c r="J6124" i="8"/>
  <c r="K6124" i="8"/>
  <c r="M6124" i="8"/>
  <c r="N6124" i="8"/>
  <c r="O6124" i="8"/>
  <c r="C6125" i="8"/>
  <c r="D6125" i="8"/>
  <c r="E6125" i="8"/>
  <c r="F6125" i="8"/>
  <c r="G6125" i="8"/>
  <c r="H6125" i="8"/>
  <c r="I6125" i="8"/>
  <c r="J6125" i="8"/>
  <c r="K6125" i="8"/>
  <c r="M6125" i="8"/>
  <c r="N6125" i="8"/>
  <c r="O6125" i="8"/>
  <c r="C6126" i="8"/>
  <c r="D6126" i="8"/>
  <c r="E6126" i="8"/>
  <c r="F6126" i="8"/>
  <c r="G6126" i="8"/>
  <c r="H6126" i="8"/>
  <c r="I6126" i="8"/>
  <c r="J6126" i="8"/>
  <c r="K6126" i="8"/>
  <c r="M6126" i="8"/>
  <c r="N6126" i="8"/>
  <c r="O6126" i="8"/>
  <c r="C6127" i="8"/>
  <c r="D6127" i="8"/>
  <c r="E6127" i="8"/>
  <c r="F6127" i="8"/>
  <c r="G6127" i="8"/>
  <c r="H6127" i="8"/>
  <c r="I6127" i="8"/>
  <c r="J6127" i="8"/>
  <c r="K6127" i="8"/>
  <c r="M6127" i="8"/>
  <c r="N6127" i="8"/>
  <c r="O6127" i="8"/>
  <c r="C6128" i="8"/>
  <c r="D6128" i="8"/>
  <c r="E6128" i="8"/>
  <c r="F6128" i="8"/>
  <c r="G6128" i="8"/>
  <c r="H6128" i="8"/>
  <c r="I6128" i="8"/>
  <c r="J6128" i="8"/>
  <c r="K6128" i="8"/>
  <c r="M6128" i="8"/>
  <c r="N6128" i="8"/>
  <c r="O6128" i="8"/>
  <c r="C6129" i="8"/>
  <c r="D6129" i="8"/>
  <c r="E6129" i="8"/>
  <c r="F6129" i="8"/>
  <c r="G6129" i="8"/>
  <c r="H6129" i="8"/>
  <c r="I6129" i="8"/>
  <c r="J6129" i="8"/>
  <c r="K6129" i="8"/>
  <c r="M6129" i="8"/>
  <c r="N6129" i="8"/>
  <c r="O6129" i="8"/>
  <c r="C6130" i="8"/>
  <c r="D6130" i="8"/>
  <c r="E6130" i="8"/>
  <c r="F6130" i="8"/>
  <c r="G6130" i="8"/>
  <c r="H6130" i="8"/>
  <c r="I6130" i="8"/>
  <c r="J6130" i="8"/>
  <c r="K6130" i="8"/>
  <c r="M6130" i="8"/>
  <c r="N6130" i="8"/>
  <c r="O6130" i="8"/>
  <c r="C6131" i="8"/>
  <c r="D6131" i="8"/>
  <c r="E6131" i="8"/>
  <c r="F6131" i="8"/>
  <c r="G6131" i="8"/>
  <c r="H6131" i="8"/>
  <c r="I6131" i="8"/>
  <c r="J6131" i="8"/>
  <c r="K6131" i="8"/>
  <c r="M6131" i="8"/>
  <c r="N6131" i="8"/>
  <c r="O6131" i="8"/>
  <c r="C6132" i="8"/>
  <c r="D6132" i="8"/>
  <c r="E6132" i="8"/>
  <c r="F6132" i="8"/>
  <c r="G6132" i="8"/>
  <c r="H6132" i="8"/>
  <c r="I6132" i="8"/>
  <c r="J6132" i="8"/>
  <c r="K6132" i="8"/>
  <c r="M6132" i="8"/>
  <c r="N6132" i="8"/>
  <c r="O6132" i="8"/>
  <c r="C6133" i="8"/>
  <c r="D6133" i="8"/>
  <c r="E6133" i="8"/>
  <c r="F6133" i="8"/>
  <c r="G6133" i="8"/>
  <c r="H6133" i="8"/>
  <c r="I6133" i="8"/>
  <c r="J6133" i="8"/>
  <c r="K6133" i="8"/>
  <c r="M6133" i="8"/>
  <c r="N6133" i="8"/>
  <c r="O6133" i="8"/>
  <c r="C6134" i="8"/>
  <c r="D6134" i="8"/>
  <c r="E6134" i="8"/>
  <c r="F6134" i="8"/>
  <c r="G6134" i="8"/>
  <c r="H6134" i="8"/>
  <c r="I6134" i="8"/>
  <c r="J6134" i="8"/>
  <c r="K6134" i="8"/>
  <c r="M6134" i="8"/>
  <c r="N6134" i="8"/>
  <c r="O6134" i="8"/>
  <c r="C6135" i="8"/>
  <c r="D6135" i="8"/>
  <c r="E6135" i="8"/>
  <c r="F6135" i="8"/>
  <c r="G6135" i="8"/>
  <c r="H6135" i="8"/>
  <c r="I6135" i="8"/>
  <c r="J6135" i="8"/>
  <c r="K6135" i="8"/>
  <c r="M6135" i="8"/>
  <c r="N6135" i="8"/>
  <c r="O6135" i="8"/>
  <c r="C6136" i="8"/>
  <c r="D6136" i="8"/>
  <c r="E6136" i="8"/>
  <c r="F6136" i="8"/>
  <c r="G6136" i="8"/>
  <c r="H6136" i="8"/>
  <c r="I6136" i="8"/>
  <c r="J6136" i="8"/>
  <c r="K6136" i="8"/>
  <c r="M6136" i="8"/>
  <c r="N6136" i="8"/>
  <c r="O6136" i="8"/>
  <c r="C6137" i="8"/>
  <c r="D6137" i="8"/>
  <c r="E6137" i="8"/>
  <c r="F6137" i="8"/>
  <c r="G6137" i="8"/>
  <c r="H6137" i="8"/>
  <c r="I6137" i="8"/>
  <c r="J6137" i="8"/>
  <c r="K6137" i="8"/>
  <c r="M6137" i="8"/>
  <c r="N6137" i="8"/>
  <c r="O6137" i="8"/>
  <c r="C6138" i="8"/>
  <c r="D6138" i="8"/>
  <c r="E6138" i="8"/>
  <c r="F6138" i="8"/>
  <c r="G6138" i="8"/>
  <c r="H6138" i="8"/>
  <c r="I6138" i="8"/>
  <c r="J6138" i="8"/>
  <c r="K6138" i="8"/>
  <c r="M6138" i="8"/>
  <c r="N6138" i="8"/>
  <c r="O6138" i="8"/>
  <c r="C6139" i="8"/>
  <c r="D6139" i="8"/>
  <c r="E6139" i="8"/>
  <c r="F6139" i="8"/>
  <c r="G6139" i="8"/>
  <c r="H6139" i="8"/>
  <c r="I6139" i="8"/>
  <c r="J6139" i="8"/>
  <c r="K6139" i="8"/>
  <c r="M6139" i="8"/>
  <c r="N6139" i="8"/>
  <c r="O6139" i="8"/>
  <c r="C6140" i="8"/>
  <c r="D6140" i="8"/>
  <c r="E6140" i="8"/>
  <c r="F6140" i="8"/>
  <c r="G6140" i="8"/>
  <c r="H6140" i="8"/>
  <c r="I6140" i="8"/>
  <c r="J6140" i="8"/>
  <c r="K6140" i="8"/>
  <c r="M6140" i="8"/>
  <c r="N6140" i="8"/>
  <c r="O6140" i="8"/>
  <c r="C6141" i="8"/>
  <c r="D6141" i="8"/>
  <c r="E6141" i="8"/>
  <c r="F6141" i="8"/>
  <c r="G6141" i="8"/>
  <c r="H6141" i="8"/>
  <c r="I6141" i="8"/>
  <c r="J6141" i="8"/>
  <c r="K6141" i="8"/>
  <c r="M6141" i="8"/>
  <c r="N6141" i="8"/>
  <c r="O6141" i="8"/>
  <c r="C6142" i="8"/>
  <c r="D6142" i="8"/>
  <c r="E6142" i="8"/>
  <c r="F6142" i="8"/>
  <c r="G6142" i="8"/>
  <c r="H6142" i="8"/>
  <c r="I6142" i="8"/>
  <c r="J6142" i="8"/>
  <c r="K6142" i="8"/>
  <c r="M6142" i="8"/>
  <c r="N6142" i="8"/>
  <c r="O6142" i="8"/>
  <c r="C6143" i="8"/>
  <c r="D6143" i="8"/>
  <c r="E6143" i="8"/>
  <c r="F6143" i="8"/>
  <c r="G6143" i="8"/>
  <c r="H6143" i="8"/>
  <c r="I6143" i="8"/>
  <c r="J6143" i="8"/>
  <c r="K6143" i="8"/>
  <c r="M6143" i="8"/>
  <c r="N6143" i="8"/>
  <c r="O6143" i="8"/>
  <c r="C6144" i="8"/>
  <c r="D6144" i="8"/>
  <c r="E6144" i="8"/>
  <c r="F6144" i="8"/>
  <c r="G6144" i="8"/>
  <c r="H6144" i="8"/>
  <c r="I6144" i="8"/>
  <c r="J6144" i="8"/>
  <c r="K6144" i="8"/>
  <c r="M6144" i="8"/>
  <c r="N6144" i="8"/>
  <c r="O6144" i="8"/>
  <c r="C6145" i="8"/>
  <c r="D6145" i="8"/>
  <c r="E6145" i="8"/>
  <c r="F6145" i="8"/>
  <c r="G6145" i="8"/>
  <c r="H6145" i="8"/>
  <c r="I6145" i="8"/>
  <c r="J6145" i="8"/>
  <c r="K6145" i="8"/>
  <c r="M6145" i="8"/>
  <c r="N6145" i="8"/>
  <c r="O6145" i="8"/>
  <c r="C6146" i="8"/>
  <c r="D6146" i="8"/>
  <c r="E6146" i="8"/>
  <c r="F6146" i="8"/>
  <c r="G6146" i="8"/>
  <c r="H6146" i="8"/>
  <c r="I6146" i="8"/>
  <c r="J6146" i="8"/>
  <c r="K6146" i="8"/>
  <c r="M6146" i="8"/>
  <c r="N6146" i="8"/>
  <c r="O6146" i="8"/>
  <c r="C6147" i="8"/>
  <c r="D6147" i="8"/>
  <c r="E6147" i="8"/>
  <c r="F6147" i="8"/>
  <c r="G6147" i="8"/>
  <c r="H6147" i="8"/>
  <c r="I6147" i="8"/>
  <c r="J6147" i="8"/>
  <c r="K6147" i="8"/>
  <c r="M6147" i="8"/>
  <c r="N6147" i="8"/>
  <c r="O6147" i="8"/>
  <c r="C6148" i="8"/>
  <c r="D6148" i="8"/>
  <c r="E6148" i="8"/>
  <c r="F6148" i="8"/>
  <c r="G6148" i="8"/>
  <c r="H6148" i="8"/>
  <c r="I6148" i="8"/>
  <c r="J6148" i="8"/>
  <c r="K6148" i="8"/>
  <c r="M6148" i="8"/>
  <c r="N6148" i="8"/>
  <c r="O6148" i="8"/>
  <c r="C6149" i="8"/>
  <c r="D6149" i="8"/>
  <c r="E6149" i="8"/>
  <c r="F6149" i="8"/>
  <c r="G6149" i="8"/>
  <c r="H6149" i="8"/>
  <c r="I6149" i="8"/>
  <c r="J6149" i="8"/>
  <c r="K6149" i="8"/>
  <c r="M6149" i="8"/>
  <c r="N6149" i="8"/>
  <c r="O6149" i="8"/>
  <c r="C6150" i="8"/>
  <c r="D6150" i="8"/>
  <c r="E6150" i="8"/>
  <c r="F6150" i="8"/>
  <c r="G6150" i="8"/>
  <c r="H6150" i="8"/>
  <c r="I6150" i="8"/>
  <c r="J6150" i="8"/>
  <c r="K6150" i="8"/>
  <c r="M6150" i="8"/>
  <c r="N6150" i="8"/>
  <c r="O6150" i="8"/>
  <c r="C6151" i="8"/>
  <c r="D6151" i="8"/>
  <c r="E6151" i="8"/>
  <c r="F6151" i="8"/>
  <c r="G6151" i="8"/>
  <c r="H6151" i="8"/>
  <c r="I6151" i="8"/>
  <c r="J6151" i="8"/>
  <c r="K6151" i="8"/>
  <c r="M6151" i="8"/>
  <c r="N6151" i="8"/>
  <c r="O6151" i="8"/>
  <c r="C6152" i="8"/>
  <c r="D6152" i="8"/>
  <c r="E6152" i="8"/>
  <c r="F6152" i="8"/>
  <c r="G6152" i="8"/>
  <c r="H6152" i="8"/>
  <c r="I6152" i="8"/>
  <c r="J6152" i="8"/>
  <c r="K6152" i="8"/>
  <c r="M6152" i="8"/>
  <c r="N6152" i="8"/>
  <c r="O6152" i="8"/>
  <c r="C6153" i="8"/>
  <c r="D6153" i="8"/>
  <c r="E6153" i="8"/>
  <c r="F6153" i="8"/>
  <c r="G6153" i="8"/>
  <c r="H6153" i="8"/>
  <c r="I6153" i="8"/>
  <c r="J6153" i="8"/>
  <c r="K6153" i="8"/>
  <c r="M6153" i="8"/>
  <c r="N6153" i="8"/>
  <c r="O6153" i="8"/>
  <c r="C6154" i="8"/>
  <c r="D6154" i="8"/>
  <c r="E6154" i="8"/>
  <c r="F6154" i="8"/>
  <c r="G6154" i="8"/>
  <c r="H6154" i="8"/>
  <c r="I6154" i="8"/>
  <c r="J6154" i="8"/>
  <c r="K6154" i="8"/>
  <c r="M6154" i="8"/>
  <c r="N6154" i="8"/>
  <c r="O6154" i="8"/>
  <c r="C6155" i="8"/>
  <c r="D6155" i="8"/>
  <c r="E6155" i="8"/>
  <c r="F6155" i="8"/>
  <c r="G6155" i="8"/>
  <c r="H6155" i="8"/>
  <c r="I6155" i="8"/>
  <c r="J6155" i="8"/>
  <c r="K6155" i="8"/>
  <c r="M6155" i="8"/>
  <c r="N6155" i="8"/>
  <c r="O6155" i="8"/>
  <c r="C6156" i="8"/>
  <c r="D6156" i="8"/>
  <c r="E6156" i="8"/>
  <c r="F6156" i="8"/>
  <c r="G6156" i="8"/>
  <c r="H6156" i="8"/>
  <c r="I6156" i="8"/>
  <c r="J6156" i="8"/>
  <c r="K6156" i="8"/>
  <c r="M6156" i="8"/>
  <c r="N6156" i="8"/>
  <c r="O6156" i="8"/>
  <c r="C6157" i="8"/>
  <c r="D6157" i="8"/>
  <c r="E6157" i="8"/>
  <c r="F6157" i="8"/>
  <c r="G6157" i="8"/>
  <c r="H6157" i="8"/>
  <c r="I6157" i="8"/>
  <c r="J6157" i="8"/>
  <c r="K6157" i="8"/>
  <c r="M6157" i="8"/>
  <c r="N6157" i="8"/>
  <c r="O6157" i="8"/>
  <c r="C6158" i="8"/>
  <c r="D6158" i="8"/>
  <c r="E6158" i="8"/>
  <c r="F6158" i="8"/>
  <c r="G6158" i="8"/>
  <c r="H6158" i="8"/>
  <c r="I6158" i="8"/>
  <c r="J6158" i="8"/>
  <c r="K6158" i="8"/>
  <c r="M6158" i="8"/>
  <c r="N6158" i="8"/>
  <c r="O6158" i="8"/>
  <c r="C6159" i="8"/>
  <c r="D6159" i="8"/>
  <c r="E6159" i="8"/>
  <c r="F6159" i="8"/>
  <c r="G6159" i="8"/>
  <c r="H6159" i="8"/>
  <c r="I6159" i="8"/>
  <c r="J6159" i="8"/>
  <c r="K6159" i="8"/>
  <c r="M6159" i="8"/>
  <c r="N6159" i="8"/>
  <c r="O6159" i="8"/>
  <c r="C6160" i="8"/>
  <c r="D6160" i="8"/>
  <c r="E6160" i="8"/>
  <c r="F6160" i="8"/>
  <c r="G6160" i="8"/>
  <c r="H6160" i="8"/>
  <c r="I6160" i="8"/>
  <c r="J6160" i="8"/>
  <c r="K6160" i="8"/>
  <c r="M6160" i="8"/>
  <c r="N6160" i="8"/>
  <c r="O6160" i="8"/>
  <c r="C6161" i="8"/>
  <c r="D6161" i="8"/>
  <c r="E6161" i="8"/>
  <c r="F6161" i="8"/>
  <c r="G6161" i="8"/>
  <c r="H6161" i="8"/>
  <c r="I6161" i="8"/>
  <c r="J6161" i="8"/>
  <c r="K6161" i="8"/>
  <c r="M6161" i="8"/>
  <c r="N6161" i="8"/>
  <c r="O6161" i="8"/>
  <c r="C6162" i="8"/>
  <c r="D6162" i="8"/>
  <c r="E6162" i="8"/>
  <c r="F6162" i="8"/>
  <c r="G6162" i="8"/>
  <c r="H6162" i="8"/>
  <c r="I6162" i="8"/>
  <c r="J6162" i="8"/>
  <c r="K6162" i="8"/>
  <c r="M6162" i="8"/>
  <c r="N6162" i="8"/>
  <c r="O6162" i="8"/>
  <c r="C6163" i="8"/>
  <c r="D6163" i="8"/>
  <c r="E6163" i="8"/>
  <c r="F6163" i="8"/>
  <c r="G6163" i="8"/>
  <c r="H6163" i="8"/>
  <c r="I6163" i="8"/>
  <c r="J6163" i="8"/>
  <c r="K6163" i="8"/>
  <c r="M6163" i="8"/>
  <c r="N6163" i="8"/>
  <c r="O6163" i="8"/>
  <c r="C6164" i="8"/>
  <c r="D6164" i="8"/>
  <c r="E6164" i="8"/>
  <c r="F6164" i="8"/>
  <c r="G6164" i="8"/>
  <c r="H6164" i="8"/>
  <c r="I6164" i="8"/>
  <c r="J6164" i="8"/>
  <c r="K6164" i="8"/>
  <c r="M6164" i="8"/>
  <c r="N6164" i="8"/>
  <c r="O6164" i="8"/>
  <c r="C6165" i="8"/>
  <c r="D6165" i="8"/>
  <c r="E6165" i="8"/>
  <c r="F6165" i="8"/>
  <c r="G6165" i="8"/>
  <c r="H6165" i="8"/>
  <c r="I6165" i="8"/>
  <c r="J6165" i="8"/>
  <c r="K6165" i="8"/>
  <c r="M6165" i="8"/>
  <c r="N6165" i="8"/>
  <c r="O6165" i="8"/>
  <c r="C6166" i="8"/>
  <c r="D6166" i="8"/>
  <c r="E6166" i="8"/>
  <c r="F6166" i="8"/>
  <c r="G6166" i="8"/>
  <c r="H6166" i="8"/>
  <c r="I6166" i="8"/>
  <c r="J6166" i="8"/>
  <c r="K6166" i="8"/>
  <c r="M6166" i="8"/>
  <c r="N6166" i="8"/>
  <c r="O6166" i="8"/>
  <c r="C6167" i="8"/>
  <c r="D6167" i="8"/>
  <c r="E6167" i="8"/>
  <c r="F6167" i="8"/>
  <c r="G6167" i="8"/>
  <c r="H6167" i="8"/>
  <c r="I6167" i="8"/>
  <c r="J6167" i="8"/>
  <c r="K6167" i="8"/>
  <c r="M6167" i="8"/>
  <c r="N6167" i="8"/>
  <c r="O6167" i="8"/>
  <c r="C6168" i="8"/>
  <c r="D6168" i="8"/>
  <c r="E6168" i="8"/>
  <c r="F6168" i="8"/>
  <c r="G6168" i="8"/>
  <c r="H6168" i="8"/>
  <c r="I6168" i="8"/>
  <c r="J6168" i="8"/>
  <c r="K6168" i="8"/>
  <c r="M6168" i="8"/>
  <c r="N6168" i="8"/>
  <c r="O6168" i="8"/>
  <c r="C6169" i="8"/>
  <c r="D6169" i="8"/>
  <c r="E6169" i="8"/>
  <c r="F6169" i="8"/>
  <c r="G6169" i="8"/>
  <c r="H6169" i="8"/>
  <c r="I6169" i="8"/>
  <c r="J6169" i="8"/>
  <c r="K6169" i="8"/>
  <c r="M6169" i="8"/>
  <c r="N6169" i="8"/>
  <c r="O6169" i="8"/>
  <c r="C6170" i="8"/>
  <c r="D6170" i="8"/>
  <c r="E6170" i="8"/>
  <c r="F6170" i="8"/>
  <c r="G6170" i="8"/>
  <c r="H6170" i="8"/>
  <c r="I6170" i="8"/>
  <c r="J6170" i="8"/>
  <c r="K6170" i="8"/>
  <c r="M6170" i="8"/>
  <c r="N6170" i="8"/>
  <c r="O6170" i="8"/>
  <c r="C6171" i="8"/>
  <c r="D6171" i="8"/>
  <c r="E6171" i="8"/>
  <c r="F6171" i="8"/>
  <c r="G6171" i="8"/>
  <c r="H6171" i="8"/>
  <c r="I6171" i="8"/>
  <c r="J6171" i="8"/>
  <c r="K6171" i="8"/>
  <c r="M6171" i="8"/>
  <c r="N6171" i="8"/>
  <c r="O6171" i="8"/>
  <c r="C6172" i="8"/>
  <c r="D6172" i="8"/>
  <c r="E6172" i="8"/>
  <c r="F6172" i="8"/>
  <c r="G6172" i="8"/>
  <c r="H6172" i="8"/>
  <c r="I6172" i="8"/>
  <c r="J6172" i="8"/>
  <c r="K6172" i="8"/>
  <c r="M6172" i="8"/>
  <c r="N6172" i="8"/>
  <c r="O6172" i="8"/>
  <c r="C6173" i="8"/>
  <c r="D6173" i="8"/>
  <c r="E6173" i="8"/>
  <c r="F6173" i="8"/>
  <c r="G6173" i="8"/>
  <c r="H6173" i="8"/>
  <c r="I6173" i="8"/>
  <c r="J6173" i="8"/>
  <c r="K6173" i="8"/>
  <c r="M6173" i="8"/>
  <c r="N6173" i="8"/>
  <c r="O6173" i="8"/>
  <c r="C6174" i="8"/>
  <c r="D6174" i="8"/>
  <c r="E6174" i="8"/>
  <c r="F6174" i="8"/>
  <c r="G6174" i="8"/>
  <c r="H6174" i="8"/>
  <c r="I6174" i="8"/>
  <c r="J6174" i="8"/>
  <c r="K6174" i="8"/>
  <c r="M6174" i="8"/>
  <c r="N6174" i="8"/>
  <c r="O6174" i="8"/>
  <c r="C6175" i="8"/>
  <c r="D6175" i="8"/>
  <c r="E6175" i="8"/>
  <c r="F6175" i="8"/>
  <c r="G6175" i="8"/>
  <c r="H6175" i="8"/>
  <c r="I6175" i="8"/>
  <c r="J6175" i="8"/>
  <c r="K6175" i="8"/>
  <c r="M6175" i="8"/>
  <c r="N6175" i="8"/>
  <c r="O6175" i="8"/>
  <c r="C6176" i="8"/>
  <c r="D6176" i="8"/>
  <c r="E6176" i="8"/>
  <c r="F6176" i="8"/>
  <c r="G6176" i="8"/>
  <c r="H6176" i="8"/>
  <c r="I6176" i="8"/>
  <c r="J6176" i="8"/>
  <c r="K6176" i="8"/>
  <c r="M6176" i="8"/>
  <c r="N6176" i="8"/>
  <c r="O6176" i="8"/>
  <c r="C6177" i="8"/>
  <c r="D6177" i="8"/>
  <c r="E6177" i="8"/>
  <c r="F6177" i="8"/>
  <c r="G6177" i="8"/>
  <c r="H6177" i="8"/>
  <c r="I6177" i="8"/>
  <c r="J6177" i="8"/>
  <c r="K6177" i="8"/>
  <c r="M6177" i="8"/>
  <c r="N6177" i="8"/>
  <c r="O6177" i="8"/>
  <c r="C6178" i="8"/>
  <c r="D6178" i="8"/>
  <c r="E6178" i="8"/>
  <c r="F6178" i="8"/>
  <c r="G6178" i="8"/>
  <c r="H6178" i="8"/>
  <c r="I6178" i="8"/>
  <c r="J6178" i="8"/>
  <c r="K6178" i="8"/>
  <c r="M6178" i="8"/>
  <c r="N6178" i="8"/>
  <c r="O6178" i="8"/>
  <c r="C6179" i="8"/>
  <c r="D6179" i="8"/>
  <c r="E6179" i="8"/>
  <c r="F6179" i="8"/>
  <c r="G6179" i="8"/>
  <c r="H6179" i="8"/>
  <c r="I6179" i="8"/>
  <c r="J6179" i="8"/>
  <c r="K6179" i="8"/>
  <c r="M6179" i="8"/>
  <c r="N6179" i="8"/>
  <c r="O6179" i="8"/>
  <c r="C6180" i="8"/>
  <c r="D6180" i="8"/>
  <c r="E6180" i="8"/>
  <c r="F6180" i="8"/>
  <c r="G6180" i="8"/>
  <c r="H6180" i="8"/>
  <c r="I6180" i="8"/>
  <c r="J6180" i="8"/>
  <c r="K6180" i="8"/>
  <c r="M6180" i="8"/>
  <c r="N6180" i="8"/>
  <c r="O6180" i="8"/>
  <c r="C6181" i="8"/>
  <c r="D6181" i="8"/>
  <c r="E6181" i="8"/>
  <c r="F6181" i="8"/>
  <c r="G6181" i="8"/>
  <c r="H6181" i="8"/>
  <c r="I6181" i="8"/>
  <c r="J6181" i="8"/>
  <c r="K6181" i="8"/>
  <c r="M6181" i="8"/>
  <c r="N6181" i="8"/>
  <c r="O6181" i="8"/>
  <c r="C6182" i="8"/>
  <c r="D6182" i="8"/>
  <c r="E6182" i="8"/>
  <c r="F6182" i="8"/>
  <c r="G6182" i="8"/>
  <c r="H6182" i="8"/>
  <c r="I6182" i="8"/>
  <c r="J6182" i="8"/>
  <c r="K6182" i="8"/>
  <c r="M6182" i="8"/>
  <c r="N6182" i="8"/>
  <c r="O6182" i="8"/>
  <c r="C6183" i="8"/>
  <c r="D6183" i="8"/>
  <c r="E6183" i="8"/>
  <c r="F6183" i="8"/>
  <c r="G6183" i="8"/>
  <c r="H6183" i="8"/>
  <c r="I6183" i="8"/>
  <c r="J6183" i="8"/>
  <c r="K6183" i="8"/>
  <c r="M6183" i="8"/>
  <c r="N6183" i="8"/>
  <c r="O6183" i="8"/>
  <c r="C6184" i="8"/>
  <c r="D6184" i="8"/>
  <c r="E6184" i="8"/>
  <c r="F6184" i="8"/>
  <c r="G6184" i="8"/>
  <c r="H6184" i="8"/>
  <c r="I6184" i="8"/>
  <c r="J6184" i="8"/>
  <c r="K6184" i="8"/>
  <c r="M6184" i="8"/>
  <c r="N6184" i="8"/>
  <c r="O6184" i="8"/>
  <c r="C6185" i="8"/>
  <c r="D6185" i="8"/>
  <c r="E6185" i="8"/>
  <c r="F6185" i="8"/>
  <c r="G6185" i="8"/>
  <c r="H6185" i="8"/>
  <c r="I6185" i="8"/>
  <c r="J6185" i="8"/>
  <c r="K6185" i="8"/>
  <c r="M6185" i="8"/>
  <c r="N6185" i="8"/>
  <c r="O6185" i="8"/>
  <c r="C6186" i="8"/>
  <c r="D6186" i="8"/>
  <c r="E6186" i="8"/>
  <c r="F6186" i="8"/>
  <c r="G6186" i="8"/>
  <c r="H6186" i="8"/>
  <c r="I6186" i="8"/>
  <c r="J6186" i="8"/>
  <c r="K6186" i="8"/>
  <c r="M6186" i="8"/>
  <c r="N6186" i="8"/>
  <c r="O6186" i="8"/>
  <c r="C6187" i="8"/>
  <c r="D6187" i="8"/>
  <c r="E6187" i="8"/>
  <c r="F6187" i="8"/>
  <c r="G6187" i="8"/>
  <c r="H6187" i="8"/>
  <c r="I6187" i="8"/>
  <c r="J6187" i="8"/>
  <c r="K6187" i="8"/>
  <c r="M6187" i="8"/>
  <c r="N6187" i="8"/>
  <c r="O6187" i="8"/>
  <c r="C6188" i="8"/>
  <c r="D6188" i="8"/>
  <c r="E6188" i="8"/>
  <c r="F6188" i="8"/>
  <c r="G6188" i="8"/>
  <c r="H6188" i="8"/>
  <c r="I6188" i="8"/>
  <c r="J6188" i="8"/>
  <c r="K6188" i="8"/>
  <c r="M6188" i="8"/>
  <c r="N6188" i="8"/>
  <c r="O6188" i="8"/>
  <c r="C6189" i="8"/>
  <c r="D6189" i="8"/>
  <c r="E6189" i="8"/>
  <c r="F6189" i="8"/>
  <c r="G6189" i="8"/>
  <c r="H6189" i="8"/>
  <c r="I6189" i="8"/>
  <c r="J6189" i="8"/>
  <c r="K6189" i="8"/>
  <c r="M6189" i="8"/>
  <c r="N6189" i="8"/>
  <c r="O6189" i="8"/>
  <c r="C6190" i="8"/>
  <c r="D6190" i="8"/>
  <c r="E6190" i="8"/>
  <c r="F6190" i="8"/>
  <c r="G6190" i="8"/>
  <c r="H6190" i="8"/>
  <c r="I6190" i="8"/>
  <c r="J6190" i="8"/>
  <c r="K6190" i="8"/>
  <c r="M6190" i="8"/>
  <c r="N6190" i="8"/>
  <c r="O6190" i="8"/>
  <c r="C6191" i="8"/>
  <c r="D6191" i="8"/>
  <c r="E6191" i="8"/>
  <c r="F6191" i="8"/>
  <c r="G6191" i="8"/>
  <c r="H6191" i="8"/>
  <c r="I6191" i="8"/>
  <c r="J6191" i="8"/>
  <c r="K6191" i="8"/>
  <c r="M6191" i="8"/>
  <c r="N6191" i="8"/>
  <c r="O6191" i="8"/>
  <c r="C6192" i="8"/>
  <c r="D6192" i="8"/>
  <c r="E6192" i="8"/>
  <c r="F6192" i="8"/>
  <c r="G6192" i="8"/>
  <c r="H6192" i="8"/>
  <c r="I6192" i="8"/>
  <c r="J6192" i="8"/>
  <c r="K6192" i="8"/>
  <c r="M6192" i="8"/>
  <c r="N6192" i="8"/>
  <c r="O6192" i="8"/>
  <c r="C6193" i="8"/>
  <c r="D6193" i="8"/>
  <c r="E6193" i="8"/>
  <c r="F6193" i="8"/>
  <c r="G6193" i="8"/>
  <c r="H6193" i="8"/>
  <c r="I6193" i="8"/>
  <c r="J6193" i="8"/>
  <c r="K6193" i="8"/>
  <c r="M6193" i="8"/>
  <c r="N6193" i="8"/>
  <c r="O6193" i="8"/>
  <c r="C6194" i="8"/>
  <c r="D6194" i="8"/>
  <c r="E6194" i="8"/>
  <c r="F6194" i="8"/>
  <c r="G6194" i="8"/>
  <c r="H6194" i="8"/>
  <c r="I6194" i="8"/>
  <c r="J6194" i="8"/>
  <c r="K6194" i="8"/>
  <c r="M6194" i="8"/>
  <c r="N6194" i="8"/>
  <c r="O6194" i="8"/>
  <c r="C6195" i="8"/>
  <c r="D6195" i="8"/>
  <c r="E6195" i="8"/>
  <c r="F6195" i="8"/>
  <c r="G6195" i="8"/>
  <c r="H6195" i="8"/>
  <c r="I6195" i="8"/>
  <c r="J6195" i="8"/>
  <c r="K6195" i="8"/>
  <c r="M6195" i="8"/>
  <c r="N6195" i="8"/>
  <c r="O6195" i="8"/>
  <c r="C6196" i="8"/>
  <c r="D6196" i="8"/>
  <c r="E6196" i="8"/>
  <c r="F6196" i="8"/>
  <c r="G6196" i="8"/>
  <c r="H6196" i="8"/>
  <c r="I6196" i="8"/>
  <c r="J6196" i="8"/>
  <c r="K6196" i="8"/>
  <c r="M6196" i="8"/>
  <c r="N6196" i="8"/>
  <c r="O6196" i="8"/>
  <c r="C6197" i="8"/>
  <c r="D6197" i="8"/>
  <c r="E6197" i="8"/>
  <c r="F6197" i="8"/>
  <c r="G6197" i="8"/>
  <c r="H6197" i="8"/>
  <c r="I6197" i="8"/>
  <c r="J6197" i="8"/>
  <c r="K6197" i="8"/>
  <c r="M6197" i="8"/>
  <c r="N6197" i="8"/>
  <c r="O6197" i="8"/>
  <c r="C6198" i="8"/>
  <c r="D6198" i="8"/>
  <c r="E6198" i="8"/>
  <c r="F6198" i="8"/>
  <c r="G6198" i="8"/>
  <c r="H6198" i="8"/>
  <c r="I6198" i="8"/>
  <c r="J6198" i="8"/>
  <c r="K6198" i="8"/>
  <c r="M6198" i="8"/>
  <c r="N6198" i="8"/>
  <c r="O6198" i="8"/>
  <c r="C6199" i="8"/>
  <c r="D6199" i="8"/>
  <c r="E6199" i="8"/>
  <c r="F6199" i="8"/>
  <c r="G6199" i="8"/>
  <c r="H6199" i="8"/>
  <c r="I6199" i="8"/>
  <c r="J6199" i="8"/>
  <c r="K6199" i="8"/>
  <c r="M6199" i="8"/>
  <c r="N6199" i="8"/>
  <c r="O6199" i="8"/>
  <c r="C6200" i="8"/>
  <c r="D6200" i="8"/>
  <c r="E6200" i="8"/>
  <c r="F6200" i="8"/>
  <c r="G6200" i="8"/>
  <c r="H6200" i="8"/>
  <c r="I6200" i="8"/>
  <c r="J6200" i="8"/>
  <c r="K6200" i="8"/>
  <c r="M6200" i="8"/>
  <c r="N6200" i="8"/>
  <c r="O6200" i="8"/>
  <c r="C6201" i="8"/>
  <c r="D6201" i="8"/>
  <c r="E6201" i="8"/>
  <c r="F6201" i="8"/>
  <c r="G6201" i="8"/>
  <c r="H6201" i="8"/>
  <c r="I6201" i="8"/>
  <c r="J6201" i="8"/>
  <c r="K6201" i="8"/>
  <c r="M6201" i="8"/>
  <c r="N6201" i="8"/>
  <c r="O6201" i="8"/>
  <c r="C6202" i="8"/>
  <c r="D6202" i="8"/>
  <c r="E6202" i="8"/>
  <c r="F6202" i="8"/>
  <c r="G6202" i="8"/>
  <c r="H6202" i="8"/>
  <c r="I6202" i="8"/>
  <c r="J6202" i="8"/>
  <c r="K6202" i="8"/>
  <c r="M6202" i="8"/>
  <c r="N6202" i="8"/>
  <c r="O6202" i="8"/>
  <c r="C6203" i="8"/>
  <c r="D6203" i="8"/>
  <c r="E6203" i="8"/>
  <c r="F6203" i="8"/>
  <c r="G6203" i="8"/>
  <c r="H6203" i="8"/>
  <c r="I6203" i="8"/>
  <c r="J6203" i="8"/>
  <c r="K6203" i="8"/>
  <c r="M6203" i="8"/>
  <c r="N6203" i="8"/>
  <c r="O6203" i="8"/>
  <c r="C6204" i="8"/>
  <c r="D6204" i="8"/>
  <c r="E6204" i="8"/>
  <c r="F6204" i="8"/>
  <c r="G6204" i="8"/>
  <c r="H6204" i="8"/>
  <c r="I6204" i="8"/>
  <c r="J6204" i="8"/>
  <c r="K6204" i="8"/>
  <c r="M6204" i="8"/>
  <c r="N6204" i="8"/>
  <c r="O6204" i="8"/>
  <c r="C6205" i="8"/>
  <c r="D6205" i="8"/>
  <c r="E6205" i="8"/>
  <c r="F6205" i="8"/>
  <c r="G6205" i="8"/>
  <c r="H6205" i="8"/>
  <c r="I6205" i="8"/>
  <c r="J6205" i="8"/>
  <c r="K6205" i="8"/>
  <c r="M6205" i="8"/>
  <c r="N6205" i="8"/>
  <c r="O6205" i="8"/>
  <c r="C6206" i="8"/>
  <c r="D6206" i="8"/>
  <c r="E6206" i="8"/>
  <c r="F6206" i="8"/>
  <c r="G6206" i="8"/>
  <c r="H6206" i="8"/>
  <c r="I6206" i="8"/>
  <c r="J6206" i="8"/>
  <c r="K6206" i="8"/>
  <c r="M6206" i="8"/>
  <c r="N6206" i="8"/>
  <c r="O6206" i="8"/>
  <c r="C6207" i="8"/>
  <c r="D6207" i="8"/>
  <c r="E6207" i="8"/>
  <c r="F6207" i="8"/>
  <c r="G6207" i="8"/>
  <c r="H6207" i="8"/>
  <c r="I6207" i="8"/>
  <c r="J6207" i="8"/>
  <c r="K6207" i="8"/>
  <c r="M6207" i="8"/>
  <c r="N6207" i="8"/>
  <c r="O6207" i="8"/>
  <c r="C6208" i="8"/>
  <c r="D6208" i="8"/>
  <c r="E6208" i="8"/>
  <c r="F6208" i="8"/>
  <c r="G6208" i="8"/>
  <c r="H6208" i="8"/>
  <c r="I6208" i="8"/>
  <c r="J6208" i="8"/>
  <c r="K6208" i="8"/>
  <c r="M6208" i="8"/>
  <c r="N6208" i="8"/>
  <c r="O6208" i="8"/>
  <c r="C6209" i="8"/>
  <c r="D6209" i="8"/>
  <c r="E6209" i="8"/>
  <c r="F6209" i="8"/>
  <c r="G6209" i="8"/>
  <c r="H6209" i="8"/>
  <c r="I6209" i="8"/>
  <c r="J6209" i="8"/>
  <c r="K6209" i="8"/>
  <c r="M6209" i="8"/>
  <c r="N6209" i="8"/>
  <c r="O6209" i="8"/>
  <c r="C6210" i="8"/>
  <c r="D6210" i="8"/>
  <c r="E6210" i="8"/>
  <c r="F6210" i="8"/>
  <c r="G6210" i="8"/>
  <c r="H6210" i="8"/>
  <c r="I6210" i="8"/>
  <c r="J6210" i="8"/>
  <c r="K6210" i="8"/>
  <c r="M6210" i="8"/>
  <c r="N6210" i="8"/>
  <c r="O6210" i="8"/>
  <c r="C6211" i="8"/>
  <c r="D6211" i="8"/>
  <c r="E6211" i="8"/>
  <c r="F6211" i="8"/>
  <c r="G6211" i="8"/>
  <c r="H6211" i="8"/>
  <c r="I6211" i="8"/>
  <c r="J6211" i="8"/>
  <c r="K6211" i="8"/>
  <c r="M6211" i="8"/>
  <c r="N6211" i="8"/>
  <c r="O6211" i="8"/>
  <c r="C6212" i="8"/>
  <c r="D6212" i="8"/>
  <c r="E6212" i="8"/>
  <c r="F6212" i="8"/>
  <c r="G6212" i="8"/>
  <c r="H6212" i="8"/>
  <c r="I6212" i="8"/>
  <c r="J6212" i="8"/>
  <c r="K6212" i="8"/>
  <c r="M6212" i="8"/>
  <c r="N6212" i="8"/>
  <c r="O6212" i="8"/>
  <c r="C6213" i="8"/>
  <c r="D6213" i="8"/>
  <c r="E6213" i="8"/>
  <c r="F6213" i="8"/>
  <c r="G6213" i="8"/>
  <c r="H6213" i="8"/>
  <c r="I6213" i="8"/>
  <c r="J6213" i="8"/>
  <c r="K6213" i="8"/>
  <c r="M6213" i="8"/>
  <c r="N6213" i="8"/>
  <c r="O6213" i="8"/>
  <c r="C6214" i="8"/>
  <c r="D6214" i="8"/>
  <c r="E6214" i="8"/>
  <c r="F6214" i="8"/>
  <c r="G6214" i="8"/>
  <c r="H6214" i="8"/>
  <c r="I6214" i="8"/>
  <c r="J6214" i="8"/>
  <c r="K6214" i="8"/>
  <c r="M6214" i="8"/>
  <c r="N6214" i="8"/>
  <c r="O6214" i="8"/>
  <c r="C6215" i="8"/>
  <c r="D6215" i="8"/>
  <c r="E6215" i="8"/>
  <c r="F6215" i="8"/>
  <c r="G6215" i="8"/>
  <c r="H6215" i="8"/>
  <c r="I6215" i="8"/>
  <c r="J6215" i="8"/>
  <c r="K6215" i="8"/>
  <c r="M6215" i="8"/>
  <c r="N6215" i="8"/>
  <c r="O6215" i="8"/>
  <c r="C6216" i="8"/>
  <c r="D6216" i="8"/>
  <c r="E6216" i="8"/>
  <c r="F6216" i="8"/>
  <c r="G6216" i="8"/>
  <c r="H6216" i="8"/>
  <c r="I6216" i="8"/>
  <c r="J6216" i="8"/>
  <c r="K6216" i="8"/>
  <c r="M6216" i="8"/>
  <c r="N6216" i="8"/>
  <c r="O6216" i="8"/>
  <c r="C6217" i="8"/>
  <c r="D6217" i="8"/>
  <c r="E6217" i="8"/>
  <c r="F6217" i="8"/>
  <c r="G6217" i="8"/>
  <c r="H6217" i="8"/>
  <c r="I6217" i="8"/>
  <c r="J6217" i="8"/>
  <c r="K6217" i="8"/>
  <c r="M6217" i="8"/>
  <c r="N6217" i="8"/>
  <c r="O6217" i="8"/>
  <c r="C6218" i="8"/>
  <c r="D6218" i="8"/>
  <c r="E6218" i="8"/>
  <c r="F6218" i="8"/>
  <c r="G6218" i="8"/>
  <c r="H6218" i="8"/>
  <c r="I6218" i="8"/>
  <c r="J6218" i="8"/>
  <c r="K6218" i="8"/>
  <c r="M6218" i="8"/>
  <c r="N6218" i="8"/>
  <c r="O6218" i="8"/>
  <c r="C6219" i="8"/>
  <c r="D6219" i="8"/>
  <c r="E6219" i="8"/>
  <c r="F6219" i="8"/>
  <c r="G6219" i="8"/>
  <c r="H6219" i="8"/>
  <c r="I6219" i="8"/>
  <c r="J6219" i="8"/>
  <c r="K6219" i="8"/>
  <c r="M6219" i="8"/>
  <c r="N6219" i="8"/>
  <c r="O6219" i="8"/>
  <c r="C6220" i="8"/>
  <c r="D6220" i="8"/>
  <c r="E6220" i="8"/>
  <c r="F6220" i="8"/>
  <c r="G6220" i="8"/>
  <c r="H6220" i="8"/>
  <c r="I6220" i="8"/>
  <c r="J6220" i="8"/>
  <c r="K6220" i="8"/>
  <c r="M6220" i="8"/>
  <c r="N6220" i="8"/>
  <c r="O6220" i="8"/>
  <c r="C6221" i="8"/>
  <c r="D6221" i="8"/>
  <c r="E6221" i="8"/>
  <c r="F6221" i="8"/>
  <c r="G6221" i="8"/>
  <c r="H6221" i="8"/>
  <c r="I6221" i="8"/>
  <c r="J6221" i="8"/>
  <c r="K6221" i="8"/>
  <c r="M6221" i="8"/>
  <c r="N6221" i="8"/>
  <c r="O6221" i="8"/>
  <c r="C6222" i="8"/>
  <c r="D6222" i="8"/>
  <c r="E6222" i="8"/>
  <c r="F6222" i="8"/>
  <c r="G6222" i="8"/>
  <c r="H6222" i="8"/>
  <c r="I6222" i="8"/>
  <c r="J6222" i="8"/>
  <c r="K6222" i="8"/>
  <c r="M6222" i="8"/>
  <c r="N6222" i="8"/>
  <c r="O6222" i="8"/>
  <c r="C6223" i="8"/>
  <c r="D6223" i="8"/>
  <c r="E6223" i="8"/>
  <c r="F6223" i="8"/>
  <c r="G6223" i="8"/>
  <c r="H6223" i="8"/>
  <c r="I6223" i="8"/>
  <c r="J6223" i="8"/>
  <c r="K6223" i="8"/>
  <c r="M6223" i="8"/>
  <c r="N6223" i="8"/>
  <c r="O6223" i="8"/>
  <c r="C6224" i="8"/>
  <c r="D6224" i="8"/>
  <c r="E6224" i="8"/>
  <c r="F6224" i="8"/>
  <c r="G6224" i="8"/>
  <c r="H6224" i="8"/>
  <c r="I6224" i="8"/>
  <c r="J6224" i="8"/>
  <c r="K6224" i="8"/>
  <c r="M6224" i="8"/>
  <c r="N6224" i="8"/>
  <c r="O6224" i="8"/>
  <c r="C6225" i="8"/>
  <c r="D6225" i="8"/>
  <c r="E6225" i="8"/>
  <c r="F6225" i="8"/>
  <c r="G6225" i="8"/>
  <c r="H6225" i="8"/>
  <c r="I6225" i="8"/>
  <c r="J6225" i="8"/>
  <c r="K6225" i="8"/>
  <c r="M6225" i="8"/>
  <c r="N6225" i="8"/>
  <c r="O6225" i="8"/>
  <c r="C6226" i="8"/>
  <c r="D6226" i="8"/>
  <c r="E6226" i="8"/>
  <c r="F6226" i="8"/>
  <c r="G6226" i="8"/>
  <c r="H6226" i="8"/>
  <c r="I6226" i="8"/>
  <c r="J6226" i="8"/>
  <c r="K6226" i="8"/>
  <c r="M6226" i="8"/>
  <c r="N6226" i="8"/>
  <c r="O6226" i="8"/>
  <c r="C6227" i="8"/>
  <c r="D6227" i="8"/>
  <c r="E6227" i="8"/>
  <c r="F6227" i="8"/>
  <c r="G6227" i="8"/>
  <c r="H6227" i="8"/>
  <c r="I6227" i="8"/>
  <c r="J6227" i="8"/>
  <c r="K6227" i="8"/>
  <c r="M6227" i="8"/>
  <c r="N6227" i="8"/>
  <c r="O6227" i="8"/>
  <c r="C6228" i="8"/>
  <c r="D6228" i="8"/>
  <c r="E6228" i="8"/>
  <c r="F6228" i="8"/>
  <c r="G6228" i="8"/>
  <c r="H6228" i="8"/>
  <c r="I6228" i="8"/>
  <c r="J6228" i="8"/>
  <c r="K6228" i="8"/>
  <c r="M6228" i="8"/>
  <c r="N6228" i="8"/>
  <c r="O6228" i="8"/>
  <c r="C6229" i="8"/>
  <c r="D6229" i="8"/>
  <c r="E6229" i="8"/>
  <c r="F6229" i="8"/>
  <c r="G6229" i="8"/>
  <c r="H6229" i="8"/>
  <c r="I6229" i="8"/>
  <c r="J6229" i="8"/>
  <c r="K6229" i="8"/>
  <c r="M6229" i="8"/>
  <c r="N6229" i="8"/>
  <c r="O6229" i="8"/>
  <c r="C6230" i="8"/>
  <c r="D6230" i="8"/>
  <c r="E6230" i="8"/>
  <c r="F6230" i="8"/>
  <c r="G6230" i="8"/>
  <c r="H6230" i="8"/>
  <c r="I6230" i="8"/>
  <c r="J6230" i="8"/>
  <c r="K6230" i="8"/>
  <c r="M6230" i="8"/>
  <c r="N6230" i="8"/>
  <c r="O6230" i="8"/>
  <c r="C6231" i="8"/>
  <c r="D6231" i="8"/>
  <c r="E6231" i="8"/>
  <c r="F6231" i="8"/>
  <c r="G6231" i="8"/>
  <c r="H6231" i="8"/>
  <c r="I6231" i="8"/>
  <c r="J6231" i="8"/>
  <c r="K6231" i="8"/>
  <c r="M6231" i="8"/>
  <c r="N6231" i="8"/>
  <c r="O6231" i="8"/>
  <c r="C6232" i="8"/>
  <c r="D6232" i="8"/>
  <c r="E6232" i="8"/>
  <c r="F6232" i="8"/>
  <c r="G6232" i="8"/>
  <c r="H6232" i="8"/>
  <c r="I6232" i="8"/>
  <c r="J6232" i="8"/>
  <c r="K6232" i="8"/>
  <c r="M6232" i="8"/>
  <c r="N6232" i="8"/>
  <c r="O6232" i="8"/>
  <c r="C6233" i="8"/>
  <c r="D6233" i="8"/>
  <c r="E6233" i="8"/>
  <c r="F6233" i="8"/>
  <c r="G6233" i="8"/>
  <c r="H6233" i="8"/>
  <c r="I6233" i="8"/>
  <c r="J6233" i="8"/>
  <c r="K6233" i="8"/>
  <c r="M6233" i="8"/>
  <c r="N6233" i="8"/>
  <c r="O6233" i="8"/>
  <c r="C6234" i="8"/>
  <c r="D6234" i="8"/>
  <c r="E6234" i="8"/>
  <c r="F6234" i="8"/>
  <c r="G6234" i="8"/>
  <c r="H6234" i="8"/>
  <c r="I6234" i="8"/>
  <c r="J6234" i="8"/>
  <c r="K6234" i="8"/>
  <c r="M6234" i="8"/>
  <c r="N6234" i="8"/>
  <c r="O6234" i="8"/>
  <c r="C6235" i="8"/>
  <c r="D6235" i="8"/>
  <c r="E6235" i="8"/>
  <c r="F6235" i="8"/>
  <c r="G6235" i="8"/>
  <c r="H6235" i="8"/>
  <c r="I6235" i="8"/>
  <c r="J6235" i="8"/>
  <c r="K6235" i="8"/>
  <c r="M6235" i="8"/>
  <c r="N6235" i="8"/>
  <c r="O6235" i="8"/>
  <c r="C6236" i="8"/>
  <c r="D6236" i="8"/>
  <c r="E6236" i="8"/>
  <c r="F6236" i="8"/>
  <c r="G6236" i="8"/>
  <c r="H6236" i="8"/>
  <c r="I6236" i="8"/>
  <c r="J6236" i="8"/>
  <c r="K6236" i="8"/>
  <c r="M6236" i="8"/>
  <c r="N6236" i="8"/>
  <c r="O6236" i="8"/>
  <c r="C6237" i="8"/>
  <c r="D6237" i="8"/>
  <c r="E6237" i="8"/>
  <c r="F6237" i="8"/>
  <c r="G6237" i="8"/>
  <c r="H6237" i="8"/>
  <c r="I6237" i="8"/>
  <c r="J6237" i="8"/>
  <c r="K6237" i="8"/>
  <c r="M6237" i="8"/>
  <c r="N6237" i="8"/>
  <c r="O6237" i="8"/>
  <c r="C6238" i="8"/>
  <c r="D6238" i="8"/>
  <c r="E6238" i="8"/>
  <c r="F6238" i="8"/>
  <c r="G6238" i="8"/>
  <c r="H6238" i="8"/>
  <c r="I6238" i="8"/>
  <c r="J6238" i="8"/>
  <c r="K6238" i="8"/>
  <c r="M6238" i="8"/>
  <c r="N6238" i="8"/>
  <c r="O6238" i="8"/>
  <c r="C6239" i="8"/>
  <c r="D6239" i="8"/>
  <c r="E6239" i="8"/>
  <c r="F6239" i="8"/>
  <c r="G6239" i="8"/>
  <c r="H6239" i="8"/>
  <c r="I6239" i="8"/>
  <c r="J6239" i="8"/>
  <c r="K6239" i="8"/>
  <c r="M6239" i="8"/>
  <c r="N6239" i="8"/>
  <c r="O6239" i="8"/>
  <c r="C6240" i="8"/>
  <c r="D6240" i="8"/>
  <c r="E6240" i="8"/>
  <c r="F6240" i="8"/>
  <c r="G6240" i="8"/>
  <c r="H6240" i="8"/>
  <c r="I6240" i="8"/>
  <c r="J6240" i="8"/>
  <c r="K6240" i="8"/>
  <c r="M6240" i="8"/>
  <c r="N6240" i="8"/>
  <c r="O6240" i="8"/>
  <c r="C6241" i="8"/>
  <c r="D6241" i="8"/>
  <c r="E6241" i="8"/>
  <c r="F6241" i="8"/>
  <c r="G6241" i="8"/>
  <c r="H6241" i="8"/>
  <c r="I6241" i="8"/>
  <c r="J6241" i="8"/>
  <c r="K6241" i="8"/>
  <c r="M6241" i="8"/>
  <c r="N6241" i="8"/>
  <c r="O6241" i="8"/>
  <c r="C6242" i="8"/>
  <c r="D6242" i="8"/>
  <c r="E6242" i="8"/>
  <c r="F6242" i="8"/>
  <c r="G6242" i="8"/>
  <c r="H6242" i="8"/>
  <c r="I6242" i="8"/>
  <c r="J6242" i="8"/>
  <c r="K6242" i="8"/>
  <c r="M6242" i="8"/>
  <c r="N6242" i="8"/>
  <c r="O6242" i="8"/>
  <c r="C6243" i="8"/>
  <c r="D6243" i="8"/>
  <c r="E6243" i="8"/>
  <c r="F6243" i="8"/>
  <c r="G6243" i="8"/>
  <c r="H6243" i="8"/>
  <c r="I6243" i="8"/>
  <c r="J6243" i="8"/>
  <c r="K6243" i="8"/>
  <c r="M6243" i="8"/>
  <c r="N6243" i="8"/>
  <c r="O6243" i="8"/>
  <c r="C6244" i="8"/>
  <c r="D6244" i="8"/>
  <c r="E6244" i="8"/>
  <c r="F6244" i="8"/>
  <c r="G6244" i="8"/>
  <c r="H6244" i="8"/>
  <c r="I6244" i="8"/>
  <c r="J6244" i="8"/>
  <c r="K6244" i="8"/>
  <c r="M6244" i="8"/>
  <c r="N6244" i="8"/>
  <c r="O6244" i="8"/>
  <c r="C6245" i="8"/>
  <c r="D6245" i="8"/>
  <c r="E6245" i="8"/>
  <c r="F6245" i="8"/>
  <c r="G6245" i="8"/>
  <c r="H6245" i="8"/>
  <c r="I6245" i="8"/>
  <c r="J6245" i="8"/>
  <c r="K6245" i="8"/>
  <c r="M6245" i="8"/>
  <c r="N6245" i="8"/>
  <c r="O6245" i="8"/>
  <c r="C6246" i="8"/>
  <c r="D6246" i="8"/>
  <c r="E6246" i="8"/>
  <c r="F6246" i="8"/>
  <c r="G6246" i="8"/>
  <c r="H6246" i="8"/>
  <c r="I6246" i="8"/>
  <c r="J6246" i="8"/>
  <c r="K6246" i="8"/>
  <c r="M6246" i="8"/>
  <c r="N6246" i="8"/>
  <c r="O6246" i="8"/>
  <c r="C6247" i="8"/>
  <c r="D6247" i="8"/>
  <c r="E6247" i="8"/>
  <c r="F6247" i="8"/>
  <c r="G6247" i="8"/>
  <c r="H6247" i="8"/>
  <c r="I6247" i="8"/>
  <c r="J6247" i="8"/>
  <c r="K6247" i="8"/>
  <c r="M6247" i="8"/>
  <c r="N6247" i="8"/>
  <c r="O6247" i="8"/>
  <c r="C6248" i="8"/>
  <c r="D6248" i="8"/>
  <c r="E6248" i="8"/>
  <c r="F6248" i="8"/>
  <c r="G6248" i="8"/>
  <c r="H6248" i="8"/>
  <c r="I6248" i="8"/>
  <c r="J6248" i="8"/>
  <c r="K6248" i="8"/>
  <c r="M6248" i="8"/>
  <c r="N6248" i="8"/>
  <c r="O6248" i="8"/>
  <c r="C6249" i="8"/>
  <c r="D6249" i="8"/>
  <c r="E6249" i="8"/>
  <c r="F6249" i="8"/>
  <c r="G6249" i="8"/>
  <c r="H6249" i="8"/>
  <c r="I6249" i="8"/>
  <c r="J6249" i="8"/>
  <c r="K6249" i="8"/>
  <c r="M6249" i="8"/>
  <c r="N6249" i="8"/>
  <c r="O6249" i="8"/>
  <c r="C6250" i="8"/>
  <c r="D6250" i="8"/>
  <c r="E6250" i="8"/>
  <c r="F6250" i="8"/>
  <c r="G6250" i="8"/>
  <c r="H6250" i="8"/>
  <c r="I6250" i="8"/>
  <c r="J6250" i="8"/>
  <c r="K6250" i="8"/>
  <c r="M6250" i="8"/>
  <c r="N6250" i="8"/>
  <c r="O6250" i="8"/>
  <c r="C6251" i="8"/>
  <c r="D6251" i="8"/>
  <c r="E6251" i="8"/>
  <c r="F6251" i="8"/>
  <c r="G6251" i="8"/>
  <c r="H6251" i="8"/>
  <c r="I6251" i="8"/>
  <c r="J6251" i="8"/>
  <c r="K6251" i="8"/>
  <c r="M6251" i="8"/>
  <c r="N6251" i="8"/>
  <c r="O6251" i="8"/>
  <c r="C6252" i="8"/>
  <c r="D6252" i="8"/>
  <c r="E6252" i="8"/>
  <c r="F6252" i="8"/>
  <c r="G6252" i="8"/>
  <c r="H6252" i="8"/>
  <c r="I6252" i="8"/>
  <c r="J6252" i="8"/>
  <c r="K6252" i="8"/>
  <c r="M6252" i="8"/>
  <c r="N6252" i="8"/>
  <c r="O6252" i="8"/>
  <c r="C6253" i="8"/>
  <c r="D6253" i="8"/>
  <c r="E6253" i="8"/>
  <c r="F6253" i="8"/>
  <c r="G6253" i="8"/>
  <c r="H6253" i="8"/>
  <c r="I6253" i="8"/>
  <c r="J6253" i="8"/>
  <c r="K6253" i="8"/>
  <c r="M6253" i="8"/>
  <c r="N6253" i="8"/>
  <c r="O6253" i="8"/>
  <c r="C6254" i="8"/>
  <c r="D6254" i="8"/>
  <c r="E6254" i="8"/>
  <c r="F6254" i="8"/>
  <c r="G6254" i="8"/>
  <c r="H6254" i="8"/>
  <c r="I6254" i="8"/>
  <c r="J6254" i="8"/>
  <c r="K6254" i="8"/>
  <c r="M6254" i="8"/>
  <c r="N6254" i="8"/>
  <c r="O6254" i="8"/>
  <c r="C6255" i="8"/>
  <c r="D6255" i="8"/>
  <c r="E6255" i="8"/>
  <c r="F6255" i="8"/>
  <c r="G6255" i="8"/>
  <c r="H6255" i="8"/>
  <c r="I6255" i="8"/>
  <c r="J6255" i="8"/>
  <c r="K6255" i="8"/>
  <c r="M6255" i="8"/>
  <c r="N6255" i="8"/>
  <c r="O6255" i="8"/>
  <c r="C6256" i="8"/>
  <c r="D6256" i="8"/>
  <c r="E6256" i="8"/>
  <c r="F6256" i="8"/>
  <c r="G6256" i="8"/>
  <c r="H6256" i="8"/>
  <c r="I6256" i="8"/>
  <c r="J6256" i="8"/>
  <c r="K6256" i="8"/>
  <c r="M6256" i="8"/>
  <c r="N6256" i="8"/>
  <c r="O6256" i="8"/>
  <c r="C6257" i="8"/>
  <c r="D6257" i="8"/>
  <c r="E6257" i="8"/>
  <c r="F6257" i="8"/>
  <c r="G6257" i="8"/>
  <c r="H6257" i="8"/>
  <c r="I6257" i="8"/>
  <c r="J6257" i="8"/>
  <c r="K6257" i="8"/>
  <c r="M6257" i="8"/>
  <c r="N6257" i="8"/>
  <c r="O6257" i="8"/>
  <c r="C6258" i="8"/>
  <c r="D6258" i="8"/>
  <c r="E6258" i="8"/>
  <c r="F6258" i="8"/>
  <c r="G6258" i="8"/>
  <c r="H6258" i="8"/>
  <c r="I6258" i="8"/>
  <c r="J6258" i="8"/>
  <c r="K6258" i="8"/>
  <c r="M6258" i="8"/>
  <c r="N6258" i="8"/>
  <c r="O6258" i="8"/>
  <c r="C6259" i="8"/>
  <c r="D6259" i="8"/>
  <c r="E6259" i="8"/>
  <c r="F6259" i="8"/>
  <c r="G6259" i="8"/>
  <c r="H6259" i="8"/>
  <c r="I6259" i="8"/>
  <c r="J6259" i="8"/>
  <c r="K6259" i="8"/>
  <c r="M6259" i="8"/>
  <c r="N6259" i="8"/>
  <c r="O6259" i="8"/>
  <c r="C6260" i="8"/>
  <c r="D6260" i="8"/>
  <c r="E6260" i="8"/>
  <c r="F6260" i="8"/>
  <c r="G6260" i="8"/>
  <c r="H6260" i="8"/>
  <c r="I6260" i="8"/>
  <c r="J6260" i="8"/>
  <c r="K6260" i="8"/>
  <c r="M6260" i="8"/>
  <c r="N6260" i="8"/>
  <c r="O6260" i="8"/>
  <c r="C6261" i="8"/>
  <c r="D6261" i="8"/>
  <c r="E6261" i="8"/>
  <c r="F6261" i="8"/>
  <c r="G6261" i="8"/>
  <c r="H6261" i="8"/>
  <c r="I6261" i="8"/>
  <c r="J6261" i="8"/>
  <c r="K6261" i="8"/>
  <c r="M6261" i="8"/>
  <c r="N6261" i="8"/>
  <c r="O6261" i="8"/>
  <c r="C6262" i="8"/>
  <c r="D6262" i="8"/>
  <c r="E6262" i="8"/>
  <c r="F6262" i="8"/>
  <c r="G6262" i="8"/>
  <c r="H6262" i="8"/>
  <c r="I6262" i="8"/>
  <c r="J6262" i="8"/>
  <c r="K6262" i="8"/>
  <c r="M6262" i="8"/>
  <c r="N6262" i="8"/>
  <c r="O6262" i="8"/>
  <c r="C6263" i="8"/>
  <c r="D6263" i="8"/>
  <c r="E6263" i="8"/>
  <c r="F6263" i="8"/>
  <c r="G6263" i="8"/>
  <c r="H6263" i="8"/>
  <c r="I6263" i="8"/>
  <c r="J6263" i="8"/>
  <c r="K6263" i="8"/>
  <c r="M6263" i="8"/>
  <c r="N6263" i="8"/>
  <c r="O6263" i="8"/>
  <c r="C6264" i="8"/>
  <c r="D6264" i="8"/>
  <c r="E6264" i="8"/>
  <c r="F6264" i="8"/>
  <c r="G6264" i="8"/>
  <c r="H6264" i="8"/>
  <c r="I6264" i="8"/>
  <c r="J6264" i="8"/>
  <c r="K6264" i="8"/>
  <c r="M6264" i="8"/>
  <c r="N6264" i="8"/>
  <c r="O6264" i="8"/>
  <c r="C6265" i="8"/>
  <c r="D6265" i="8"/>
  <c r="E6265" i="8"/>
  <c r="F6265" i="8"/>
  <c r="G6265" i="8"/>
  <c r="H6265" i="8"/>
  <c r="I6265" i="8"/>
  <c r="J6265" i="8"/>
  <c r="K6265" i="8"/>
  <c r="M6265" i="8"/>
  <c r="N6265" i="8"/>
  <c r="O6265" i="8"/>
  <c r="C6266" i="8"/>
  <c r="D6266" i="8"/>
  <c r="E6266" i="8"/>
  <c r="F6266" i="8"/>
  <c r="G6266" i="8"/>
  <c r="H6266" i="8"/>
  <c r="I6266" i="8"/>
  <c r="J6266" i="8"/>
  <c r="K6266" i="8"/>
  <c r="M6266" i="8"/>
  <c r="N6266" i="8"/>
  <c r="O6266" i="8"/>
  <c r="C6267" i="8"/>
  <c r="D6267" i="8"/>
  <c r="E6267" i="8"/>
  <c r="F6267" i="8"/>
  <c r="G6267" i="8"/>
  <c r="H6267" i="8"/>
  <c r="I6267" i="8"/>
  <c r="J6267" i="8"/>
  <c r="K6267" i="8"/>
  <c r="M6267" i="8"/>
  <c r="N6267" i="8"/>
  <c r="O6267" i="8"/>
  <c r="C6268" i="8"/>
  <c r="D6268" i="8"/>
  <c r="E6268" i="8"/>
  <c r="F6268" i="8"/>
  <c r="G6268" i="8"/>
  <c r="H6268" i="8"/>
  <c r="I6268" i="8"/>
  <c r="J6268" i="8"/>
  <c r="K6268" i="8"/>
  <c r="M6268" i="8"/>
  <c r="N6268" i="8"/>
  <c r="O6268" i="8"/>
  <c r="C6269" i="8"/>
  <c r="D6269" i="8"/>
  <c r="E6269" i="8"/>
  <c r="F6269" i="8"/>
  <c r="G6269" i="8"/>
  <c r="H6269" i="8"/>
  <c r="I6269" i="8"/>
  <c r="J6269" i="8"/>
  <c r="K6269" i="8"/>
  <c r="M6269" i="8"/>
  <c r="N6269" i="8"/>
  <c r="O6269" i="8"/>
  <c r="C6270" i="8"/>
  <c r="D6270" i="8"/>
  <c r="E6270" i="8"/>
  <c r="F6270" i="8"/>
  <c r="G6270" i="8"/>
  <c r="H6270" i="8"/>
  <c r="I6270" i="8"/>
  <c r="J6270" i="8"/>
  <c r="K6270" i="8"/>
  <c r="M6270" i="8"/>
  <c r="N6270" i="8"/>
  <c r="O6270" i="8"/>
  <c r="C6271" i="8"/>
  <c r="D6271" i="8"/>
  <c r="E6271" i="8"/>
  <c r="F6271" i="8"/>
  <c r="G6271" i="8"/>
  <c r="H6271" i="8"/>
  <c r="I6271" i="8"/>
  <c r="J6271" i="8"/>
  <c r="K6271" i="8"/>
  <c r="M6271" i="8"/>
  <c r="N6271" i="8"/>
  <c r="O6271" i="8"/>
  <c r="C6272" i="8"/>
  <c r="D6272" i="8"/>
  <c r="E6272" i="8"/>
  <c r="F6272" i="8"/>
  <c r="G6272" i="8"/>
  <c r="H6272" i="8"/>
  <c r="I6272" i="8"/>
  <c r="J6272" i="8"/>
  <c r="K6272" i="8"/>
  <c r="M6272" i="8"/>
  <c r="N6272" i="8"/>
  <c r="O6272" i="8"/>
  <c r="C6273" i="8"/>
  <c r="D6273" i="8"/>
  <c r="E6273" i="8"/>
  <c r="F6273" i="8"/>
  <c r="G6273" i="8"/>
  <c r="H6273" i="8"/>
  <c r="I6273" i="8"/>
  <c r="J6273" i="8"/>
  <c r="K6273" i="8"/>
  <c r="M6273" i="8"/>
  <c r="N6273" i="8"/>
  <c r="O6273" i="8"/>
  <c r="C6274" i="8"/>
  <c r="D6274" i="8"/>
  <c r="E6274" i="8"/>
  <c r="F6274" i="8"/>
  <c r="G6274" i="8"/>
  <c r="H6274" i="8"/>
  <c r="I6274" i="8"/>
  <c r="J6274" i="8"/>
  <c r="K6274" i="8"/>
  <c r="M6274" i="8"/>
  <c r="N6274" i="8"/>
  <c r="O6274" i="8"/>
  <c r="C6275" i="8"/>
  <c r="D6275" i="8"/>
  <c r="E6275" i="8"/>
  <c r="F6275" i="8"/>
  <c r="G6275" i="8"/>
  <c r="H6275" i="8"/>
  <c r="I6275" i="8"/>
  <c r="J6275" i="8"/>
  <c r="K6275" i="8"/>
  <c r="M6275" i="8"/>
  <c r="N6275" i="8"/>
  <c r="O6275" i="8"/>
  <c r="C6276" i="8"/>
  <c r="D6276" i="8"/>
  <c r="E6276" i="8"/>
  <c r="F6276" i="8"/>
  <c r="G6276" i="8"/>
  <c r="H6276" i="8"/>
  <c r="I6276" i="8"/>
  <c r="J6276" i="8"/>
  <c r="K6276" i="8"/>
  <c r="M6276" i="8"/>
  <c r="N6276" i="8"/>
  <c r="O6276" i="8"/>
  <c r="C6277" i="8"/>
  <c r="D6277" i="8"/>
  <c r="E6277" i="8"/>
  <c r="F6277" i="8"/>
  <c r="G6277" i="8"/>
  <c r="H6277" i="8"/>
  <c r="I6277" i="8"/>
  <c r="J6277" i="8"/>
  <c r="K6277" i="8"/>
  <c r="M6277" i="8"/>
  <c r="N6277" i="8"/>
  <c r="O6277" i="8"/>
  <c r="C6278" i="8"/>
  <c r="D6278" i="8"/>
  <c r="E6278" i="8"/>
  <c r="F6278" i="8"/>
  <c r="G6278" i="8"/>
  <c r="H6278" i="8"/>
  <c r="I6278" i="8"/>
  <c r="J6278" i="8"/>
  <c r="K6278" i="8"/>
  <c r="M6278" i="8"/>
  <c r="N6278" i="8"/>
  <c r="O6278" i="8"/>
  <c r="C6279" i="8"/>
  <c r="D6279" i="8"/>
  <c r="E6279" i="8"/>
  <c r="F6279" i="8"/>
  <c r="G6279" i="8"/>
  <c r="H6279" i="8"/>
  <c r="I6279" i="8"/>
  <c r="J6279" i="8"/>
  <c r="K6279" i="8"/>
  <c r="M6279" i="8"/>
  <c r="N6279" i="8"/>
  <c r="O6279" i="8"/>
  <c r="C6280" i="8"/>
  <c r="D6280" i="8"/>
  <c r="E6280" i="8"/>
  <c r="F6280" i="8"/>
  <c r="G6280" i="8"/>
  <c r="H6280" i="8"/>
  <c r="I6280" i="8"/>
  <c r="J6280" i="8"/>
  <c r="K6280" i="8"/>
  <c r="M6280" i="8"/>
  <c r="N6280" i="8"/>
  <c r="O6280" i="8"/>
  <c r="C6281" i="8"/>
  <c r="D6281" i="8"/>
  <c r="E6281" i="8"/>
  <c r="F6281" i="8"/>
  <c r="G6281" i="8"/>
  <c r="H6281" i="8"/>
  <c r="I6281" i="8"/>
  <c r="J6281" i="8"/>
  <c r="K6281" i="8"/>
  <c r="M6281" i="8"/>
  <c r="N6281" i="8"/>
  <c r="O6281" i="8"/>
  <c r="C6282" i="8"/>
  <c r="D6282" i="8"/>
  <c r="E6282" i="8"/>
  <c r="F6282" i="8"/>
  <c r="G6282" i="8"/>
  <c r="H6282" i="8"/>
  <c r="I6282" i="8"/>
  <c r="J6282" i="8"/>
  <c r="K6282" i="8"/>
  <c r="M6282" i="8"/>
  <c r="N6282" i="8"/>
  <c r="O6282" i="8"/>
  <c r="C6283" i="8"/>
  <c r="D6283" i="8"/>
  <c r="E6283" i="8"/>
  <c r="F6283" i="8"/>
  <c r="G6283" i="8"/>
  <c r="H6283" i="8"/>
  <c r="I6283" i="8"/>
  <c r="J6283" i="8"/>
  <c r="K6283" i="8"/>
  <c r="M6283" i="8"/>
  <c r="N6283" i="8"/>
  <c r="O6283" i="8"/>
  <c r="C6284" i="8"/>
  <c r="D6284" i="8"/>
  <c r="E6284" i="8"/>
  <c r="F6284" i="8"/>
  <c r="G6284" i="8"/>
  <c r="H6284" i="8"/>
  <c r="I6284" i="8"/>
  <c r="J6284" i="8"/>
  <c r="K6284" i="8"/>
  <c r="M6284" i="8"/>
  <c r="N6284" i="8"/>
  <c r="O6284" i="8"/>
  <c r="C6285" i="8"/>
  <c r="D6285" i="8"/>
  <c r="E6285" i="8"/>
  <c r="F6285" i="8"/>
  <c r="G6285" i="8"/>
  <c r="H6285" i="8"/>
  <c r="I6285" i="8"/>
  <c r="J6285" i="8"/>
  <c r="K6285" i="8"/>
  <c r="M6285" i="8"/>
  <c r="N6285" i="8"/>
  <c r="O6285" i="8"/>
  <c r="C6286" i="8"/>
  <c r="D6286" i="8"/>
  <c r="E6286" i="8"/>
  <c r="F6286" i="8"/>
  <c r="G6286" i="8"/>
  <c r="H6286" i="8"/>
  <c r="I6286" i="8"/>
  <c r="J6286" i="8"/>
  <c r="K6286" i="8"/>
  <c r="M6286" i="8"/>
  <c r="N6286" i="8"/>
  <c r="O6286" i="8"/>
  <c r="C6287" i="8"/>
  <c r="D6287" i="8"/>
  <c r="E6287" i="8"/>
  <c r="F6287" i="8"/>
  <c r="G6287" i="8"/>
  <c r="H6287" i="8"/>
  <c r="I6287" i="8"/>
  <c r="J6287" i="8"/>
  <c r="K6287" i="8"/>
  <c r="M6287" i="8"/>
  <c r="N6287" i="8"/>
  <c r="O6287" i="8"/>
  <c r="C6288" i="8"/>
  <c r="D6288" i="8"/>
  <c r="E6288" i="8"/>
  <c r="F6288" i="8"/>
  <c r="G6288" i="8"/>
  <c r="H6288" i="8"/>
  <c r="I6288" i="8"/>
  <c r="J6288" i="8"/>
  <c r="K6288" i="8"/>
  <c r="M6288" i="8"/>
  <c r="N6288" i="8"/>
  <c r="O6288" i="8"/>
  <c r="C6289" i="8"/>
  <c r="D6289" i="8"/>
  <c r="E6289" i="8"/>
  <c r="F6289" i="8"/>
  <c r="G6289" i="8"/>
  <c r="H6289" i="8"/>
  <c r="I6289" i="8"/>
  <c r="J6289" i="8"/>
  <c r="K6289" i="8"/>
  <c r="M6289" i="8"/>
  <c r="N6289" i="8"/>
  <c r="O6289" i="8"/>
  <c r="C6290" i="8"/>
  <c r="D6290" i="8"/>
  <c r="E6290" i="8"/>
  <c r="F6290" i="8"/>
  <c r="G6290" i="8"/>
  <c r="H6290" i="8"/>
  <c r="I6290" i="8"/>
  <c r="J6290" i="8"/>
  <c r="K6290" i="8"/>
  <c r="M6290" i="8"/>
  <c r="N6290" i="8"/>
  <c r="O6290" i="8"/>
  <c r="C6291" i="8"/>
  <c r="D6291" i="8"/>
  <c r="E6291" i="8"/>
  <c r="F6291" i="8"/>
  <c r="G6291" i="8"/>
  <c r="H6291" i="8"/>
  <c r="I6291" i="8"/>
  <c r="J6291" i="8"/>
  <c r="K6291" i="8"/>
  <c r="M6291" i="8"/>
  <c r="N6291" i="8"/>
  <c r="O6291" i="8"/>
  <c r="C6292" i="8"/>
  <c r="D6292" i="8"/>
  <c r="E6292" i="8"/>
  <c r="F6292" i="8"/>
  <c r="G6292" i="8"/>
  <c r="H6292" i="8"/>
  <c r="I6292" i="8"/>
  <c r="J6292" i="8"/>
  <c r="K6292" i="8"/>
  <c r="M6292" i="8"/>
  <c r="N6292" i="8"/>
  <c r="O6292" i="8"/>
  <c r="C6293" i="8"/>
  <c r="D6293" i="8"/>
  <c r="E6293" i="8"/>
  <c r="F6293" i="8"/>
  <c r="G6293" i="8"/>
  <c r="H6293" i="8"/>
  <c r="I6293" i="8"/>
  <c r="J6293" i="8"/>
  <c r="K6293" i="8"/>
  <c r="M6293" i="8"/>
  <c r="N6293" i="8"/>
  <c r="O6293" i="8"/>
  <c r="C6294" i="8"/>
  <c r="D6294" i="8"/>
  <c r="E6294" i="8"/>
  <c r="F6294" i="8"/>
  <c r="G6294" i="8"/>
  <c r="H6294" i="8"/>
  <c r="I6294" i="8"/>
  <c r="J6294" i="8"/>
  <c r="K6294" i="8"/>
  <c r="M6294" i="8"/>
  <c r="N6294" i="8"/>
  <c r="O6294" i="8"/>
  <c r="C6295" i="8"/>
  <c r="D6295" i="8"/>
  <c r="E6295" i="8"/>
  <c r="F6295" i="8"/>
  <c r="G6295" i="8"/>
  <c r="H6295" i="8"/>
  <c r="I6295" i="8"/>
  <c r="J6295" i="8"/>
  <c r="K6295" i="8"/>
  <c r="M6295" i="8"/>
  <c r="N6295" i="8"/>
  <c r="O6295" i="8"/>
  <c r="C6296" i="8"/>
  <c r="D6296" i="8"/>
  <c r="E6296" i="8"/>
  <c r="F6296" i="8"/>
  <c r="G6296" i="8"/>
  <c r="H6296" i="8"/>
  <c r="I6296" i="8"/>
  <c r="J6296" i="8"/>
  <c r="K6296" i="8"/>
  <c r="M6296" i="8"/>
  <c r="N6296" i="8"/>
  <c r="O6296" i="8"/>
  <c r="C6297" i="8"/>
  <c r="D6297" i="8"/>
  <c r="E6297" i="8"/>
  <c r="F6297" i="8"/>
  <c r="G6297" i="8"/>
  <c r="H6297" i="8"/>
  <c r="I6297" i="8"/>
  <c r="J6297" i="8"/>
  <c r="K6297" i="8"/>
  <c r="M6297" i="8"/>
  <c r="N6297" i="8"/>
  <c r="O6297" i="8"/>
  <c r="C6298" i="8"/>
  <c r="D6298" i="8"/>
  <c r="E6298" i="8"/>
  <c r="F6298" i="8"/>
  <c r="G6298" i="8"/>
  <c r="H6298" i="8"/>
  <c r="I6298" i="8"/>
  <c r="J6298" i="8"/>
  <c r="K6298" i="8"/>
  <c r="M6298" i="8"/>
  <c r="N6298" i="8"/>
  <c r="O6298" i="8"/>
  <c r="C6299" i="8"/>
  <c r="D6299" i="8"/>
  <c r="E6299" i="8"/>
  <c r="F6299" i="8"/>
  <c r="G6299" i="8"/>
  <c r="H6299" i="8"/>
  <c r="I6299" i="8"/>
  <c r="J6299" i="8"/>
  <c r="K6299" i="8"/>
  <c r="M6299" i="8"/>
  <c r="N6299" i="8"/>
  <c r="O6299" i="8"/>
  <c r="C6300" i="8"/>
  <c r="D6300" i="8"/>
  <c r="E6300" i="8"/>
  <c r="F6300" i="8"/>
  <c r="G6300" i="8"/>
  <c r="H6300" i="8"/>
  <c r="I6300" i="8"/>
  <c r="J6300" i="8"/>
  <c r="K6300" i="8"/>
  <c r="M6300" i="8"/>
  <c r="N6300" i="8"/>
  <c r="O6300" i="8"/>
  <c r="C6301" i="8"/>
  <c r="D6301" i="8"/>
  <c r="E6301" i="8"/>
  <c r="F6301" i="8"/>
  <c r="G6301" i="8"/>
  <c r="H6301" i="8"/>
  <c r="I6301" i="8"/>
  <c r="J6301" i="8"/>
  <c r="K6301" i="8"/>
  <c r="M6301" i="8"/>
  <c r="N6301" i="8"/>
  <c r="O6301" i="8"/>
  <c r="C6302" i="8"/>
  <c r="D6302" i="8"/>
  <c r="E6302" i="8"/>
  <c r="F6302" i="8"/>
  <c r="G6302" i="8"/>
  <c r="H6302" i="8"/>
  <c r="I6302" i="8"/>
  <c r="J6302" i="8"/>
  <c r="K6302" i="8"/>
  <c r="M6302" i="8"/>
  <c r="N6302" i="8"/>
  <c r="O6302" i="8"/>
  <c r="C6303" i="8"/>
  <c r="D6303" i="8"/>
  <c r="E6303" i="8"/>
  <c r="F6303" i="8"/>
  <c r="G6303" i="8"/>
  <c r="H6303" i="8"/>
  <c r="I6303" i="8"/>
  <c r="J6303" i="8"/>
  <c r="K6303" i="8"/>
  <c r="M6303" i="8"/>
  <c r="N6303" i="8"/>
  <c r="O6303" i="8"/>
  <c r="C6304" i="8"/>
  <c r="D6304" i="8"/>
  <c r="E6304" i="8"/>
  <c r="F6304" i="8"/>
  <c r="G6304" i="8"/>
  <c r="H6304" i="8"/>
  <c r="I6304" i="8"/>
  <c r="J6304" i="8"/>
  <c r="K6304" i="8"/>
  <c r="M6304" i="8"/>
  <c r="N6304" i="8"/>
  <c r="O6304" i="8"/>
  <c r="C6305" i="8"/>
  <c r="D6305" i="8"/>
  <c r="E6305" i="8"/>
  <c r="F6305" i="8"/>
  <c r="G6305" i="8"/>
  <c r="H6305" i="8"/>
  <c r="I6305" i="8"/>
  <c r="J6305" i="8"/>
  <c r="K6305" i="8"/>
  <c r="M6305" i="8"/>
  <c r="N6305" i="8"/>
  <c r="O6305" i="8"/>
  <c r="C6306" i="8"/>
  <c r="D6306" i="8"/>
  <c r="E6306" i="8"/>
  <c r="F6306" i="8"/>
  <c r="G6306" i="8"/>
  <c r="H6306" i="8"/>
  <c r="I6306" i="8"/>
  <c r="J6306" i="8"/>
  <c r="K6306" i="8"/>
  <c r="M6306" i="8"/>
  <c r="N6306" i="8"/>
  <c r="O6306" i="8"/>
  <c r="C6307" i="8"/>
  <c r="D6307" i="8"/>
  <c r="E6307" i="8"/>
  <c r="F6307" i="8"/>
  <c r="G6307" i="8"/>
  <c r="H6307" i="8"/>
  <c r="I6307" i="8"/>
  <c r="J6307" i="8"/>
  <c r="K6307" i="8"/>
  <c r="M6307" i="8"/>
  <c r="N6307" i="8"/>
  <c r="O6307" i="8"/>
  <c r="C6308" i="8"/>
  <c r="D6308" i="8"/>
  <c r="E6308" i="8"/>
  <c r="F6308" i="8"/>
  <c r="G6308" i="8"/>
  <c r="H6308" i="8"/>
  <c r="I6308" i="8"/>
  <c r="J6308" i="8"/>
  <c r="K6308" i="8"/>
  <c r="M6308" i="8"/>
  <c r="N6308" i="8"/>
  <c r="O6308" i="8"/>
  <c r="C6309" i="8"/>
  <c r="D6309" i="8"/>
  <c r="E6309" i="8"/>
  <c r="F6309" i="8"/>
  <c r="G6309" i="8"/>
  <c r="H6309" i="8"/>
  <c r="I6309" i="8"/>
  <c r="J6309" i="8"/>
  <c r="K6309" i="8"/>
  <c r="M6309" i="8"/>
  <c r="N6309" i="8"/>
  <c r="O6309" i="8"/>
  <c r="C6310" i="8"/>
  <c r="D6310" i="8"/>
  <c r="E6310" i="8"/>
  <c r="F6310" i="8"/>
  <c r="G6310" i="8"/>
  <c r="H6310" i="8"/>
  <c r="I6310" i="8"/>
  <c r="J6310" i="8"/>
  <c r="K6310" i="8"/>
  <c r="M6310" i="8"/>
  <c r="N6310" i="8"/>
  <c r="O6310" i="8"/>
  <c r="C6311" i="8"/>
  <c r="D6311" i="8"/>
  <c r="E6311" i="8"/>
  <c r="F6311" i="8"/>
  <c r="G6311" i="8"/>
  <c r="H6311" i="8"/>
  <c r="I6311" i="8"/>
  <c r="J6311" i="8"/>
  <c r="K6311" i="8"/>
  <c r="M6311" i="8"/>
  <c r="N6311" i="8"/>
  <c r="O6311" i="8"/>
  <c r="C6312" i="8"/>
  <c r="D6312" i="8"/>
  <c r="E6312" i="8"/>
  <c r="F6312" i="8"/>
  <c r="G6312" i="8"/>
  <c r="H6312" i="8"/>
  <c r="I6312" i="8"/>
  <c r="J6312" i="8"/>
  <c r="K6312" i="8"/>
  <c r="M6312" i="8"/>
  <c r="N6312" i="8"/>
  <c r="O6312" i="8"/>
  <c r="C6313" i="8"/>
  <c r="D6313" i="8"/>
  <c r="E6313" i="8"/>
  <c r="F6313" i="8"/>
  <c r="G6313" i="8"/>
  <c r="H6313" i="8"/>
  <c r="I6313" i="8"/>
  <c r="J6313" i="8"/>
  <c r="K6313" i="8"/>
  <c r="M6313" i="8"/>
  <c r="N6313" i="8"/>
  <c r="O6313" i="8"/>
  <c r="C6314" i="8"/>
  <c r="D6314" i="8"/>
  <c r="E6314" i="8"/>
  <c r="F6314" i="8"/>
  <c r="G6314" i="8"/>
  <c r="H6314" i="8"/>
  <c r="I6314" i="8"/>
  <c r="J6314" i="8"/>
  <c r="K6314" i="8"/>
  <c r="M6314" i="8"/>
  <c r="N6314" i="8"/>
  <c r="O6314" i="8"/>
  <c r="C6315" i="8"/>
  <c r="D6315" i="8"/>
  <c r="E6315" i="8"/>
  <c r="F6315" i="8"/>
  <c r="G6315" i="8"/>
  <c r="H6315" i="8"/>
  <c r="I6315" i="8"/>
  <c r="J6315" i="8"/>
  <c r="K6315" i="8"/>
  <c r="M6315" i="8"/>
  <c r="N6315" i="8"/>
  <c r="O6315" i="8"/>
  <c r="C6316" i="8"/>
  <c r="D6316" i="8"/>
  <c r="E6316" i="8"/>
  <c r="F6316" i="8"/>
  <c r="G6316" i="8"/>
  <c r="H6316" i="8"/>
  <c r="I6316" i="8"/>
  <c r="J6316" i="8"/>
  <c r="K6316" i="8"/>
  <c r="M6316" i="8"/>
  <c r="N6316" i="8"/>
  <c r="O6316" i="8"/>
  <c r="C6317" i="8"/>
  <c r="D6317" i="8"/>
  <c r="E6317" i="8"/>
  <c r="F6317" i="8"/>
  <c r="G6317" i="8"/>
  <c r="H6317" i="8"/>
  <c r="I6317" i="8"/>
  <c r="J6317" i="8"/>
  <c r="K6317" i="8"/>
  <c r="M6317" i="8"/>
  <c r="N6317" i="8"/>
  <c r="O6317" i="8"/>
  <c r="C6318" i="8"/>
  <c r="D6318" i="8"/>
  <c r="E6318" i="8"/>
  <c r="F6318" i="8"/>
  <c r="G6318" i="8"/>
  <c r="H6318" i="8"/>
  <c r="I6318" i="8"/>
  <c r="J6318" i="8"/>
  <c r="K6318" i="8"/>
  <c r="M6318" i="8"/>
  <c r="N6318" i="8"/>
  <c r="O6318" i="8"/>
  <c r="C6319" i="8"/>
  <c r="D6319" i="8"/>
  <c r="E6319" i="8"/>
  <c r="F6319" i="8"/>
  <c r="G6319" i="8"/>
  <c r="H6319" i="8"/>
  <c r="I6319" i="8"/>
  <c r="J6319" i="8"/>
  <c r="K6319" i="8"/>
  <c r="M6319" i="8"/>
  <c r="N6319" i="8"/>
  <c r="O6319" i="8"/>
  <c r="C6320" i="8"/>
  <c r="D6320" i="8"/>
  <c r="E6320" i="8"/>
  <c r="F6320" i="8"/>
  <c r="G6320" i="8"/>
  <c r="H6320" i="8"/>
  <c r="I6320" i="8"/>
  <c r="J6320" i="8"/>
  <c r="K6320" i="8"/>
  <c r="M6320" i="8"/>
  <c r="N6320" i="8"/>
  <c r="O6320" i="8"/>
  <c r="C6321" i="8"/>
  <c r="D6321" i="8"/>
  <c r="E6321" i="8"/>
  <c r="F6321" i="8"/>
  <c r="G6321" i="8"/>
  <c r="H6321" i="8"/>
  <c r="I6321" i="8"/>
  <c r="J6321" i="8"/>
  <c r="K6321" i="8"/>
  <c r="M6321" i="8"/>
  <c r="N6321" i="8"/>
  <c r="O6321" i="8"/>
  <c r="C6322" i="8"/>
  <c r="D6322" i="8"/>
  <c r="E6322" i="8"/>
  <c r="F6322" i="8"/>
  <c r="G6322" i="8"/>
  <c r="H6322" i="8"/>
  <c r="I6322" i="8"/>
  <c r="J6322" i="8"/>
  <c r="K6322" i="8"/>
  <c r="M6322" i="8"/>
  <c r="N6322" i="8"/>
  <c r="O6322" i="8"/>
  <c r="C6323" i="8"/>
  <c r="D6323" i="8"/>
  <c r="E6323" i="8"/>
  <c r="F6323" i="8"/>
  <c r="G6323" i="8"/>
  <c r="H6323" i="8"/>
  <c r="I6323" i="8"/>
  <c r="J6323" i="8"/>
  <c r="K6323" i="8"/>
  <c r="M6323" i="8"/>
  <c r="N6323" i="8"/>
  <c r="O6323" i="8"/>
  <c r="C6324" i="8"/>
  <c r="D6324" i="8"/>
  <c r="E6324" i="8"/>
  <c r="F6324" i="8"/>
  <c r="G6324" i="8"/>
  <c r="H6324" i="8"/>
  <c r="I6324" i="8"/>
  <c r="J6324" i="8"/>
  <c r="K6324" i="8"/>
  <c r="M6324" i="8"/>
  <c r="N6324" i="8"/>
  <c r="O6324" i="8"/>
  <c r="C6325" i="8"/>
  <c r="D6325" i="8"/>
  <c r="E6325" i="8"/>
  <c r="F6325" i="8"/>
  <c r="G6325" i="8"/>
  <c r="H6325" i="8"/>
  <c r="I6325" i="8"/>
  <c r="J6325" i="8"/>
  <c r="K6325" i="8"/>
  <c r="M6325" i="8"/>
  <c r="N6325" i="8"/>
  <c r="O6325" i="8"/>
  <c r="C6326" i="8"/>
  <c r="D6326" i="8"/>
  <c r="E6326" i="8"/>
  <c r="F6326" i="8"/>
  <c r="G6326" i="8"/>
  <c r="H6326" i="8"/>
  <c r="I6326" i="8"/>
  <c r="J6326" i="8"/>
  <c r="K6326" i="8"/>
  <c r="M6326" i="8"/>
  <c r="N6326" i="8"/>
  <c r="O6326" i="8"/>
  <c r="C6327" i="8"/>
  <c r="D6327" i="8"/>
  <c r="E6327" i="8"/>
  <c r="F6327" i="8"/>
  <c r="G6327" i="8"/>
  <c r="H6327" i="8"/>
  <c r="I6327" i="8"/>
  <c r="J6327" i="8"/>
  <c r="K6327" i="8"/>
  <c r="M6327" i="8"/>
  <c r="N6327" i="8"/>
  <c r="O6327" i="8"/>
  <c r="C6328" i="8"/>
  <c r="D6328" i="8"/>
  <c r="E6328" i="8"/>
  <c r="F6328" i="8"/>
  <c r="G6328" i="8"/>
  <c r="H6328" i="8"/>
  <c r="I6328" i="8"/>
  <c r="J6328" i="8"/>
  <c r="K6328" i="8"/>
  <c r="M6328" i="8"/>
  <c r="N6328" i="8"/>
  <c r="O6328" i="8"/>
  <c r="C6329" i="8"/>
  <c r="D6329" i="8"/>
  <c r="E6329" i="8"/>
  <c r="F6329" i="8"/>
  <c r="G6329" i="8"/>
  <c r="H6329" i="8"/>
  <c r="I6329" i="8"/>
  <c r="J6329" i="8"/>
  <c r="K6329" i="8"/>
  <c r="M6329" i="8"/>
  <c r="N6329" i="8"/>
  <c r="O6329" i="8"/>
  <c r="C6330" i="8"/>
  <c r="D6330" i="8"/>
  <c r="E6330" i="8"/>
  <c r="F6330" i="8"/>
  <c r="G6330" i="8"/>
  <c r="H6330" i="8"/>
  <c r="I6330" i="8"/>
  <c r="J6330" i="8"/>
  <c r="K6330" i="8"/>
  <c r="M6330" i="8"/>
  <c r="N6330" i="8"/>
  <c r="O6330" i="8"/>
  <c r="C6331" i="8"/>
  <c r="D6331" i="8"/>
  <c r="E6331" i="8"/>
  <c r="F6331" i="8"/>
  <c r="G6331" i="8"/>
  <c r="H6331" i="8"/>
  <c r="I6331" i="8"/>
  <c r="J6331" i="8"/>
  <c r="K6331" i="8"/>
  <c r="M6331" i="8"/>
  <c r="N6331" i="8"/>
  <c r="O6331" i="8"/>
  <c r="C6332" i="8"/>
  <c r="D6332" i="8"/>
  <c r="E6332" i="8"/>
  <c r="F6332" i="8"/>
  <c r="G6332" i="8"/>
  <c r="H6332" i="8"/>
  <c r="I6332" i="8"/>
  <c r="J6332" i="8"/>
  <c r="K6332" i="8"/>
  <c r="M6332" i="8"/>
  <c r="N6332" i="8"/>
  <c r="O6332" i="8"/>
  <c r="C6333" i="8"/>
  <c r="D6333" i="8"/>
  <c r="E6333" i="8"/>
  <c r="F6333" i="8"/>
  <c r="G6333" i="8"/>
  <c r="H6333" i="8"/>
  <c r="I6333" i="8"/>
  <c r="J6333" i="8"/>
  <c r="K6333" i="8"/>
  <c r="M6333" i="8"/>
  <c r="N6333" i="8"/>
  <c r="O6333" i="8"/>
  <c r="C6334" i="8"/>
  <c r="D6334" i="8"/>
  <c r="E6334" i="8"/>
  <c r="F6334" i="8"/>
  <c r="G6334" i="8"/>
  <c r="H6334" i="8"/>
  <c r="I6334" i="8"/>
  <c r="J6334" i="8"/>
  <c r="K6334" i="8"/>
  <c r="M6334" i="8"/>
  <c r="N6334" i="8"/>
  <c r="O6334" i="8"/>
  <c r="C6335" i="8"/>
  <c r="D6335" i="8"/>
  <c r="E6335" i="8"/>
  <c r="F6335" i="8"/>
  <c r="G6335" i="8"/>
  <c r="H6335" i="8"/>
  <c r="I6335" i="8"/>
  <c r="J6335" i="8"/>
  <c r="K6335" i="8"/>
  <c r="M6335" i="8"/>
  <c r="N6335" i="8"/>
  <c r="O6335" i="8"/>
  <c r="C6336" i="8"/>
  <c r="D6336" i="8"/>
  <c r="E6336" i="8"/>
  <c r="F6336" i="8"/>
  <c r="G6336" i="8"/>
  <c r="H6336" i="8"/>
  <c r="I6336" i="8"/>
  <c r="J6336" i="8"/>
  <c r="K6336" i="8"/>
  <c r="M6336" i="8"/>
  <c r="N6336" i="8"/>
  <c r="O6336" i="8"/>
  <c r="C6337" i="8"/>
  <c r="D6337" i="8"/>
  <c r="E6337" i="8"/>
  <c r="F6337" i="8"/>
  <c r="G6337" i="8"/>
  <c r="H6337" i="8"/>
  <c r="I6337" i="8"/>
  <c r="J6337" i="8"/>
  <c r="K6337" i="8"/>
  <c r="M6337" i="8"/>
  <c r="N6337" i="8"/>
  <c r="O6337" i="8"/>
  <c r="C6338" i="8"/>
  <c r="D6338" i="8"/>
  <c r="E6338" i="8"/>
  <c r="F6338" i="8"/>
  <c r="G6338" i="8"/>
  <c r="H6338" i="8"/>
  <c r="I6338" i="8"/>
  <c r="J6338" i="8"/>
  <c r="K6338" i="8"/>
  <c r="M6338" i="8"/>
  <c r="N6338" i="8"/>
  <c r="O6338" i="8"/>
  <c r="C6339" i="8"/>
  <c r="D6339" i="8"/>
  <c r="E6339" i="8"/>
  <c r="F6339" i="8"/>
  <c r="G6339" i="8"/>
  <c r="H6339" i="8"/>
  <c r="I6339" i="8"/>
  <c r="J6339" i="8"/>
  <c r="K6339" i="8"/>
  <c r="M6339" i="8"/>
  <c r="N6339" i="8"/>
  <c r="O6339" i="8"/>
  <c r="C6340" i="8"/>
  <c r="D6340" i="8"/>
  <c r="E6340" i="8"/>
  <c r="F6340" i="8"/>
  <c r="G6340" i="8"/>
  <c r="H6340" i="8"/>
  <c r="I6340" i="8"/>
  <c r="J6340" i="8"/>
  <c r="K6340" i="8"/>
  <c r="M6340" i="8"/>
  <c r="N6340" i="8"/>
  <c r="O6340" i="8"/>
  <c r="C6341" i="8"/>
  <c r="D6341" i="8"/>
  <c r="E6341" i="8"/>
  <c r="F6341" i="8"/>
  <c r="G6341" i="8"/>
  <c r="H6341" i="8"/>
  <c r="I6341" i="8"/>
  <c r="J6341" i="8"/>
  <c r="K6341" i="8"/>
  <c r="M6341" i="8"/>
  <c r="N6341" i="8"/>
  <c r="O6341" i="8"/>
  <c r="C6342" i="8"/>
  <c r="D6342" i="8"/>
  <c r="E6342" i="8"/>
  <c r="F6342" i="8"/>
  <c r="G6342" i="8"/>
  <c r="H6342" i="8"/>
  <c r="I6342" i="8"/>
  <c r="J6342" i="8"/>
  <c r="K6342" i="8"/>
  <c r="M6342" i="8"/>
  <c r="N6342" i="8"/>
  <c r="O6342" i="8"/>
  <c r="C6343" i="8"/>
  <c r="D6343" i="8"/>
  <c r="E6343" i="8"/>
  <c r="F6343" i="8"/>
  <c r="G6343" i="8"/>
  <c r="H6343" i="8"/>
  <c r="I6343" i="8"/>
  <c r="J6343" i="8"/>
  <c r="K6343" i="8"/>
  <c r="M6343" i="8"/>
  <c r="N6343" i="8"/>
  <c r="O6343" i="8"/>
  <c r="C6344" i="8"/>
  <c r="D6344" i="8"/>
  <c r="E6344" i="8"/>
  <c r="F6344" i="8"/>
  <c r="G6344" i="8"/>
  <c r="H6344" i="8"/>
  <c r="I6344" i="8"/>
  <c r="J6344" i="8"/>
  <c r="K6344" i="8"/>
  <c r="M6344" i="8"/>
  <c r="N6344" i="8"/>
  <c r="O6344" i="8"/>
  <c r="C6345" i="8"/>
  <c r="D6345" i="8"/>
  <c r="E6345" i="8"/>
  <c r="F6345" i="8"/>
  <c r="G6345" i="8"/>
  <c r="H6345" i="8"/>
  <c r="I6345" i="8"/>
  <c r="J6345" i="8"/>
  <c r="K6345" i="8"/>
  <c r="M6345" i="8"/>
  <c r="N6345" i="8"/>
  <c r="O6345" i="8"/>
  <c r="C6346" i="8"/>
  <c r="D6346" i="8"/>
  <c r="E6346" i="8"/>
  <c r="F6346" i="8"/>
  <c r="G6346" i="8"/>
  <c r="H6346" i="8"/>
  <c r="I6346" i="8"/>
  <c r="J6346" i="8"/>
  <c r="K6346" i="8"/>
  <c r="M6346" i="8"/>
  <c r="N6346" i="8"/>
  <c r="O6346" i="8"/>
  <c r="C6347" i="8"/>
  <c r="D6347" i="8"/>
  <c r="E6347" i="8"/>
  <c r="F6347" i="8"/>
  <c r="G6347" i="8"/>
  <c r="H6347" i="8"/>
  <c r="I6347" i="8"/>
  <c r="J6347" i="8"/>
  <c r="K6347" i="8"/>
  <c r="M6347" i="8"/>
  <c r="N6347" i="8"/>
  <c r="O6347" i="8"/>
  <c r="C6348" i="8"/>
  <c r="D6348" i="8"/>
  <c r="E6348" i="8"/>
  <c r="F6348" i="8"/>
  <c r="G6348" i="8"/>
  <c r="H6348" i="8"/>
  <c r="I6348" i="8"/>
  <c r="J6348" i="8"/>
  <c r="K6348" i="8"/>
  <c r="M6348" i="8"/>
  <c r="N6348" i="8"/>
  <c r="O6348" i="8"/>
  <c r="C6349" i="8"/>
  <c r="D6349" i="8"/>
  <c r="E6349" i="8"/>
  <c r="F6349" i="8"/>
  <c r="G6349" i="8"/>
  <c r="H6349" i="8"/>
  <c r="I6349" i="8"/>
  <c r="J6349" i="8"/>
  <c r="K6349" i="8"/>
  <c r="M6349" i="8"/>
  <c r="N6349" i="8"/>
  <c r="O6349" i="8"/>
  <c r="C6350" i="8"/>
  <c r="D6350" i="8"/>
  <c r="E6350" i="8"/>
  <c r="F6350" i="8"/>
  <c r="G6350" i="8"/>
  <c r="H6350" i="8"/>
  <c r="I6350" i="8"/>
  <c r="J6350" i="8"/>
  <c r="K6350" i="8"/>
  <c r="M6350" i="8"/>
  <c r="N6350" i="8"/>
  <c r="O6350" i="8"/>
  <c r="C6351" i="8"/>
  <c r="D6351" i="8"/>
  <c r="E6351" i="8"/>
  <c r="F6351" i="8"/>
  <c r="G6351" i="8"/>
  <c r="H6351" i="8"/>
  <c r="I6351" i="8"/>
  <c r="J6351" i="8"/>
  <c r="K6351" i="8"/>
  <c r="M6351" i="8"/>
  <c r="N6351" i="8"/>
  <c r="O6351" i="8"/>
  <c r="C6352" i="8"/>
  <c r="D6352" i="8"/>
  <c r="E6352" i="8"/>
  <c r="F6352" i="8"/>
  <c r="G6352" i="8"/>
  <c r="H6352" i="8"/>
  <c r="I6352" i="8"/>
  <c r="J6352" i="8"/>
  <c r="K6352" i="8"/>
  <c r="M6352" i="8"/>
  <c r="N6352" i="8"/>
  <c r="O6352" i="8"/>
  <c r="C6353" i="8"/>
  <c r="D6353" i="8"/>
  <c r="E6353" i="8"/>
  <c r="F6353" i="8"/>
  <c r="G6353" i="8"/>
  <c r="H6353" i="8"/>
  <c r="I6353" i="8"/>
  <c r="J6353" i="8"/>
  <c r="K6353" i="8"/>
  <c r="M6353" i="8"/>
  <c r="N6353" i="8"/>
  <c r="O6353" i="8"/>
  <c r="C6354" i="8"/>
  <c r="D6354" i="8"/>
  <c r="E6354" i="8"/>
  <c r="F6354" i="8"/>
  <c r="G6354" i="8"/>
  <c r="H6354" i="8"/>
  <c r="I6354" i="8"/>
  <c r="J6354" i="8"/>
  <c r="K6354" i="8"/>
  <c r="M6354" i="8"/>
  <c r="N6354" i="8"/>
  <c r="O6354" i="8"/>
  <c r="C6355" i="8"/>
  <c r="D6355" i="8"/>
  <c r="E6355" i="8"/>
  <c r="F6355" i="8"/>
  <c r="G6355" i="8"/>
  <c r="H6355" i="8"/>
  <c r="I6355" i="8"/>
  <c r="J6355" i="8"/>
  <c r="K6355" i="8"/>
  <c r="M6355" i="8"/>
  <c r="N6355" i="8"/>
  <c r="O6355" i="8"/>
  <c r="C6356" i="8"/>
  <c r="D6356" i="8"/>
  <c r="E6356" i="8"/>
  <c r="F6356" i="8"/>
  <c r="G6356" i="8"/>
  <c r="H6356" i="8"/>
  <c r="I6356" i="8"/>
  <c r="J6356" i="8"/>
  <c r="K6356" i="8"/>
  <c r="M6356" i="8"/>
  <c r="N6356" i="8"/>
  <c r="O6356" i="8"/>
  <c r="C6357" i="8"/>
  <c r="D6357" i="8"/>
  <c r="E6357" i="8"/>
  <c r="F6357" i="8"/>
  <c r="G6357" i="8"/>
  <c r="H6357" i="8"/>
  <c r="I6357" i="8"/>
  <c r="J6357" i="8"/>
  <c r="K6357" i="8"/>
  <c r="M6357" i="8"/>
  <c r="N6357" i="8"/>
  <c r="O6357" i="8"/>
  <c r="C6358" i="8"/>
  <c r="D6358" i="8"/>
  <c r="E6358" i="8"/>
  <c r="F6358" i="8"/>
  <c r="G6358" i="8"/>
  <c r="H6358" i="8"/>
  <c r="I6358" i="8"/>
  <c r="J6358" i="8"/>
  <c r="K6358" i="8"/>
  <c r="M6358" i="8"/>
  <c r="N6358" i="8"/>
  <c r="O6358" i="8"/>
  <c r="C6359" i="8"/>
  <c r="D6359" i="8"/>
  <c r="E6359" i="8"/>
  <c r="F6359" i="8"/>
  <c r="G6359" i="8"/>
  <c r="H6359" i="8"/>
  <c r="I6359" i="8"/>
  <c r="J6359" i="8"/>
  <c r="K6359" i="8"/>
  <c r="M6359" i="8"/>
  <c r="N6359" i="8"/>
  <c r="O6359" i="8"/>
  <c r="C6360" i="8"/>
  <c r="D6360" i="8"/>
  <c r="E6360" i="8"/>
  <c r="F6360" i="8"/>
  <c r="G6360" i="8"/>
  <c r="H6360" i="8"/>
  <c r="I6360" i="8"/>
  <c r="J6360" i="8"/>
  <c r="K6360" i="8"/>
  <c r="M6360" i="8"/>
  <c r="N6360" i="8"/>
  <c r="O6360" i="8"/>
  <c r="C6361" i="8"/>
  <c r="D6361" i="8"/>
  <c r="E6361" i="8"/>
  <c r="F6361" i="8"/>
  <c r="G6361" i="8"/>
  <c r="H6361" i="8"/>
  <c r="I6361" i="8"/>
  <c r="J6361" i="8"/>
  <c r="K6361" i="8"/>
  <c r="M6361" i="8"/>
  <c r="N6361" i="8"/>
  <c r="O6361" i="8"/>
  <c r="C6362" i="8"/>
  <c r="D6362" i="8"/>
  <c r="E6362" i="8"/>
  <c r="F6362" i="8"/>
  <c r="G6362" i="8"/>
  <c r="H6362" i="8"/>
  <c r="I6362" i="8"/>
  <c r="J6362" i="8"/>
  <c r="K6362" i="8"/>
  <c r="M6362" i="8"/>
  <c r="N6362" i="8"/>
  <c r="O6362" i="8"/>
  <c r="C6363" i="8"/>
  <c r="D6363" i="8"/>
  <c r="E6363" i="8"/>
  <c r="F6363" i="8"/>
  <c r="G6363" i="8"/>
  <c r="H6363" i="8"/>
  <c r="I6363" i="8"/>
  <c r="J6363" i="8"/>
  <c r="K6363" i="8"/>
  <c r="M6363" i="8"/>
  <c r="N6363" i="8"/>
  <c r="O6363" i="8"/>
  <c r="C6364" i="8"/>
  <c r="D6364" i="8"/>
  <c r="E6364" i="8"/>
  <c r="F6364" i="8"/>
  <c r="G6364" i="8"/>
  <c r="H6364" i="8"/>
  <c r="I6364" i="8"/>
  <c r="J6364" i="8"/>
  <c r="K6364" i="8"/>
  <c r="M6364" i="8"/>
  <c r="N6364" i="8"/>
  <c r="O6364" i="8"/>
  <c r="C6365" i="8"/>
  <c r="D6365" i="8"/>
  <c r="E6365" i="8"/>
  <c r="F6365" i="8"/>
  <c r="G6365" i="8"/>
  <c r="H6365" i="8"/>
  <c r="I6365" i="8"/>
  <c r="J6365" i="8"/>
  <c r="K6365" i="8"/>
  <c r="M6365" i="8"/>
  <c r="N6365" i="8"/>
  <c r="O6365" i="8"/>
  <c r="C6366" i="8"/>
  <c r="D6366" i="8"/>
  <c r="E6366" i="8"/>
  <c r="F6366" i="8"/>
  <c r="G6366" i="8"/>
  <c r="H6366" i="8"/>
  <c r="I6366" i="8"/>
  <c r="J6366" i="8"/>
  <c r="K6366" i="8"/>
  <c r="M6366" i="8"/>
  <c r="N6366" i="8"/>
  <c r="O6366" i="8"/>
  <c r="C6367" i="8"/>
  <c r="D6367" i="8"/>
  <c r="E6367" i="8"/>
  <c r="F6367" i="8"/>
  <c r="G6367" i="8"/>
  <c r="H6367" i="8"/>
  <c r="I6367" i="8"/>
  <c r="J6367" i="8"/>
  <c r="K6367" i="8"/>
  <c r="M6367" i="8"/>
  <c r="N6367" i="8"/>
  <c r="O6367" i="8"/>
  <c r="C6368" i="8"/>
  <c r="D6368" i="8"/>
  <c r="E6368" i="8"/>
  <c r="F6368" i="8"/>
  <c r="G6368" i="8"/>
  <c r="H6368" i="8"/>
  <c r="I6368" i="8"/>
  <c r="J6368" i="8"/>
  <c r="K6368" i="8"/>
  <c r="M6368" i="8"/>
  <c r="N6368" i="8"/>
  <c r="O6368" i="8"/>
  <c r="C6369" i="8"/>
  <c r="D6369" i="8"/>
  <c r="E6369" i="8"/>
  <c r="F6369" i="8"/>
  <c r="G6369" i="8"/>
  <c r="H6369" i="8"/>
  <c r="I6369" i="8"/>
  <c r="J6369" i="8"/>
  <c r="K6369" i="8"/>
  <c r="M6369" i="8"/>
  <c r="N6369" i="8"/>
  <c r="O6369" i="8"/>
  <c r="C6370" i="8"/>
  <c r="D6370" i="8"/>
  <c r="E6370" i="8"/>
  <c r="F6370" i="8"/>
  <c r="G6370" i="8"/>
  <c r="H6370" i="8"/>
  <c r="I6370" i="8"/>
  <c r="J6370" i="8"/>
  <c r="K6370" i="8"/>
  <c r="M6370" i="8"/>
  <c r="N6370" i="8"/>
  <c r="O6370" i="8"/>
  <c r="C6371" i="8"/>
  <c r="D6371" i="8"/>
  <c r="E6371" i="8"/>
  <c r="F6371" i="8"/>
  <c r="G6371" i="8"/>
  <c r="H6371" i="8"/>
  <c r="I6371" i="8"/>
  <c r="J6371" i="8"/>
  <c r="K6371" i="8"/>
  <c r="M6371" i="8"/>
  <c r="N6371" i="8"/>
  <c r="O6371" i="8"/>
  <c r="C6372" i="8"/>
  <c r="D6372" i="8"/>
  <c r="E6372" i="8"/>
  <c r="F6372" i="8"/>
  <c r="G6372" i="8"/>
  <c r="H6372" i="8"/>
  <c r="I6372" i="8"/>
  <c r="J6372" i="8"/>
  <c r="K6372" i="8"/>
  <c r="M6372" i="8"/>
  <c r="N6372" i="8"/>
  <c r="O6372" i="8"/>
  <c r="C6373" i="8"/>
  <c r="D6373" i="8"/>
  <c r="E6373" i="8"/>
  <c r="F6373" i="8"/>
  <c r="G6373" i="8"/>
  <c r="H6373" i="8"/>
  <c r="I6373" i="8"/>
  <c r="J6373" i="8"/>
  <c r="K6373" i="8"/>
  <c r="M6373" i="8"/>
  <c r="N6373" i="8"/>
  <c r="O6373" i="8"/>
  <c r="C6374" i="8"/>
  <c r="D6374" i="8"/>
  <c r="E6374" i="8"/>
  <c r="F6374" i="8"/>
  <c r="G6374" i="8"/>
  <c r="H6374" i="8"/>
  <c r="I6374" i="8"/>
  <c r="J6374" i="8"/>
  <c r="K6374" i="8"/>
  <c r="M6374" i="8"/>
  <c r="N6374" i="8"/>
  <c r="O6374" i="8"/>
  <c r="C6375" i="8"/>
  <c r="D6375" i="8"/>
  <c r="E6375" i="8"/>
  <c r="F6375" i="8"/>
  <c r="G6375" i="8"/>
  <c r="H6375" i="8"/>
  <c r="I6375" i="8"/>
  <c r="J6375" i="8"/>
  <c r="K6375" i="8"/>
  <c r="M6375" i="8"/>
  <c r="N6375" i="8"/>
  <c r="O6375" i="8"/>
  <c r="C6376" i="8"/>
  <c r="D6376" i="8"/>
  <c r="E6376" i="8"/>
  <c r="F6376" i="8"/>
  <c r="G6376" i="8"/>
  <c r="H6376" i="8"/>
  <c r="I6376" i="8"/>
  <c r="J6376" i="8"/>
  <c r="K6376" i="8"/>
  <c r="M6376" i="8"/>
  <c r="N6376" i="8"/>
  <c r="O6376" i="8"/>
  <c r="C6377" i="8"/>
  <c r="D6377" i="8"/>
  <c r="E6377" i="8"/>
  <c r="F6377" i="8"/>
  <c r="G6377" i="8"/>
  <c r="H6377" i="8"/>
  <c r="I6377" i="8"/>
  <c r="J6377" i="8"/>
  <c r="K6377" i="8"/>
  <c r="M6377" i="8"/>
  <c r="N6377" i="8"/>
  <c r="O6377" i="8"/>
  <c r="C6378" i="8"/>
  <c r="D6378" i="8"/>
  <c r="E6378" i="8"/>
  <c r="F6378" i="8"/>
  <c r="G6378" i="8"/>
  <c r="H6378" i="8"/>
  <c r="I6378" i="8"/>
  <c r="J6378" i="8"/>
  <c r="K6378" i="8"/>
  <c r="M6378" i="8"/>
  <c r="N6378" i="8"/>
  <c r="O6378" i="8"/>
  <c r="C6379" i="8"/>
  <c r="D6379" i="8"/>
  <c r="E6379" i="8"/>
  <c r="F6379" i="8"/>
  <c r="G6379" i="8"/>
  <c r="H6379" i="8"/>
  <c r="I6379" i="8"/>
  <c r="J6379" i="8"/>
  <c r="K6379" i="8"/>
  <c r="M6379" i="8"/>
  <c r="N6379" i="8"/>
  <c r="O6379" i="8"/>
  <c r="C6380" i="8"/>
  <c r="D6380" i="8"/>
  <c r="E6380" i="8"/>
  <c r="F6380" i="8"/>
  <c r="G6380" i="8"/>
  <c r="H6380" i="8"/>
  <c r="I6380" i="8"/>
  <c r="J6380" i="8"/>
  <c r="K6380" i="8"/>
  <c r="M6380" i="8"/>
  <c r="N6380" i="8"/>
  <c r="O6380" i="8"/>
  <c r="C6381" i="8"/>
  <c r="D6381" i="8"/>
  <c r="E6381" i="8"/>
  <c r="F6381" i="8"/>
  <c r="G6381" i="8"/>
  <c r="H6381" i="8"/>
  <c r="I6381" i="8"/>
  <c r="J6381" i="8"/>
  <c r="K6381" i="8"/>
  <c r="M6381" i="8"/>
  <c r="N6381" i="8"/>
  <c r="O6381" i="8"/>
  <c r="C6382" i="8"/>
  <c r="D6382" i="8"/>
  <c r="E6382" i="8"/>
  <c r="F6382" i="8"/>
  <c r="G6382" i="8"/>
  <c r="H6382" i="8"/>
  <c r="I6382" i="8"/>
  <c r="J6382" i="8"/>
  <c r="K6382" i="8"/>
  <c r="M6382" i="8"/>
  <c r="N6382" i="8"/>
  <c r="O6382" i="8"/>
  <c r="C6383" i="8"/>
  <c r="D6383" i="8"/>
  <c r="E6383" i="8"/>
  <c r="F6383" i="8"/>
  <c r="G6383" i="8"/>
  <c r="H6383" i="8"/>
  <c r="I6383" i="8"/>
  <c r="J6383" i="8"/>
  <c r="K6383" i="8"/>
  <c r="M6383" i="8"/>
  <c r="N6383" i="8"/>
  <c r="O6383" i="8"/>
  <c r="C6384" i="8"/>
  <c r="D6384" i="8"/>
  <c r="E6384" i="8"/>
  <c r="F6384" i="8"/>
  <c r="G6384" i="8"/>
  <c r="H6384" i="8"/>
  <c r="I6384" i="8"/>
  <c r="J6384" i="8"/>
  <c r="K6384" i="8"/>
  <c r="M6384" i="8"/>
  <c r="N6384" i="8"/>
  <c r="O6384" i="8"/>
  <c r="C6385" i="8"/>
  <c r="D6385" i="8"/>
  <c r="E6385" i="8"/>
  <c r="F6385" i="8"/>
  <c r="G6385" i="8"/>
  <c r="H6385" i="8"/>
  <c r="I6385" i="8"/>
  <c r="J6385" i="8"/>
  <c r="K6385" i="8"/>
  <c r="M6385" i="8"/>
  <c r="N6385" i="8"/>
  <c r="O6385" i="8"/>
  <c r="C6386" i="8"/>
  <c r="D6386" i="8"/>
  <c r="E6386" i="8"/>
  <c r="F6386" i="8"/>
  <c r="G6386" i="8"/>
  <c r="H6386" i="8"/>
  <c r="I6386" i="8"/>
  <c r="J6386" i="8"/>
  <c r="K6386" i="8"/>
  <c r="M6386" i="8"/>
  <c r="N6386" i="8"/>
  <c r="O6386" i="8"/>
  <c r="C6387" i="8"/>
  <c r="D6387" i="8"/>
  <c r="E6387" i="8"/>
  <c r="F6387" i="8"/>
  <c r="G6387" i="8"/>
  <c r="H6387" i="8"/>
  <c r="I6387" i="8"/>
  <c r="J6387" i="8"/>
  <c r="K6387" i="8"/>
  <c r="M6387" i="8"/>
  <c r="N6387" i="8"/>
  <c r="O6387" i="8"/>
  <c r="C6388" i="8"/>
  <c r="D6388" i="8"/>
  <c r="E6388" i="8"/>
  <c r="F6388" i="8"/>
  <c r="G6388" i="8"/>
  <c r="H6388" i="8"/>
  <c r="I6388" i="8"/>
  <c r="J6388" i="8"/>
  <c r="K6388" i="8"/>
  <c r="M6388" i="8"/>
  <c r="N6388" i="8"/>
  <c r="O6388" i="8"/>
  <c r="C6389" i="8"/>
  <c r="D6389" i="8"/>
  <c r="E6389" i="8"/>
  <c r="F6389" i="8"/>
  <c r="G6389" i="8"/>
  <c r="H6389" i="8"/>
  <c r="I6389" i="8"/>
  <c r="J6389" i="8"/>
  <c r="K6389" i="8"/>
  <c r="M6389" i="8"/>
  <c r="N6389" i="8"/>
  <c r="O6389" i="8"/>
  <c r="C6390" i="8"/>
  <c r="D6390" i="8"/>
  <c r="E6390" i="8"/>
  <c r="F6390" i="8"/>
  <c r="G6390" i="8"/>
  <c r="H6390" i="8"/>
  <c r="I6390" i="8"/>
  <c r="J6390" i="8"/>
  <c r="K6390" i="8"/>
  <c r="M6390" i="8"/>
  <c r="N6390" i="8"/>
  <c r="O6390" i="8"/>
  <c r="C6391" i="8"/>
  <c r="D6391" i="8"/>
  <c r="E6391" i="8"/>
  <c r="F6391" i="8"/>
  <c r="G6391" i="8"/>
  <c r="H6391" i="8"/>
  <c r="I6391" i="8"/>
  <c r="J6391" i="8"/>
  <c r="K6391" i="8"/>
  <c r="M6391" i="8"/>
  <c r="N6391" i="8"/>
  <c r="O6391" i="8"/>
  <c r="C6392" i="8"/>
  <c r="D6392" i="8"/>
  <c r="E6392" i="8"/>
  <c r="F6392" i="8"/>
  <c r="G6392" i="8"/>
  <c r="H6392" i="8"/>
  <c r="I6392" i="8"/>
  <c r="J6392" i="8"/>
  <c r="K6392" i="8"/>
  <c r="M6392" i="8"/>
  <c r="N6392" i="8"/>
  <c r="O6392" i="8"/>
  <c r="C6393" i="8"/>
  <c r="D6393" i="8"/>
  <c r="E6393" i="8"/>
  <c r="F6393" i="8"/>
  <c r="G6393" i="8"/>
  <c r="H6393" i="8"/>
  <c r="I6393" i="8"/>
  <c r="J6393" i="8"/>
  <c r="K6393" i="8"/>
  <c r="M6393" i="8"/>
  <c r="N6393" i="8"/>
  <c r="O6393" i="8"/>
  <c r="C6394" i="8"/>
  <c r="D6394" i="8"/>
  <c r="E6394" i="8"/>
  <c r="F6394" i="8"/>
  <c r="G6394" i="8"/>
  <c r="H6394" i="8"/>
  <c r="I6394" i="8"/>
  <c r="J6394" i="8"/>
  <c r="K6394" i="8"/>
  <c r="M6394" i="8"/>
  <c r="N6394" i="8"/>
  <c r="O6394" i="8"/>
  <c r="C6395" i="8"/>
  <c r="D6395" i="8"/>
  <c r="E6395" i="8"/>
  <c r="F6395" i="8"/>
  <c r="G6395" i="8"/>
  <c r="H6395" i="8"/>
  <c r="I6395" i="8"/>
  <c r="J6395" i="8"/>
  <c r="K6395" i="8"/>
  <c r="M6395" i="8"/>
  <c r="N6395" i="8"/>
  <c r="O6395" i="8"/>
  <c r="C6396" i="8"/>
  <c r="D6396" i="8"/>
  <c r="E6396" i="8"/>
  <c r="F6396" i="8"/>
  <c r="G6396" i="8"/>
  <c r="H6396" i="8"/>
  <c r="I6396" i="8"/>
  <c r="J6396" i="8"/>
  <c r="K6396" i="8"/>
  <c r="M6396" i="8"/>
  <c r="N6396" i="8"/>
  <c r="O6396" i="8"/>
  <c r="C6397" i="8"/>
  <c r="D6397" i="8"/>
  <c r="E6397" i="8"/>
  <c r="F6397" i="8"/>
  <c r="G6397" i="8"/>
  <c r="H6397" i="8"/>
  <c r="I6397" i="8"/>
  <c r="J6397" i="8"/>
  <c r="K6397" i="8"/>
  <c r="M6397" i="8"/>
  <c r="N6397" i="8"/>
  <c r="O6397" i="8"/>
  <c r="C6398" i="8"/>
  <c r="D6398" i="8"/>
  <c r="E6398" i="8"/>
  <c r="F6398" i="8"/>
  <c r="G6398" i="8"/>
  <c r="H6398" i="8"/>
  <c r="I6398" i="8"/>
  <c r="J6398" i="8"/>
  <c r="K6398" i="8"/>
  <c r="M6398" i="8"/>
  <c r="N6398" i="8"/>
  <c r="O6398" i="8"/>
  <c r="C6399" i="8"/>
  <c r="D6399" i="8"/>
  <c r="E6399" i="8"/>
  <c r="F6399" i="8"/>
  <c r="G6399" i="8"/>
  <c r="H6399" i="8"/>
  <c r="I6399" i="8"/>
  <c r="J6399" i="8"/>
  <c r="K6399" i="8"/>
  <c r="M6399" i="8"/>
  <c r="N6399" i="8"/>
  <c r="O6399" i="8"/>
  <c r="C6400" i="8"/>
  <c r="D6400" i="8"/>
  <c r="E6400" i="8"/>
  <c r="F6400" i="8"/>
  <c r="G6400" i="8"/>
  <c r="H6400" i="8"/>
  <c r="I6400" i="8"/>
  <c r="J6400" i="8"/>
  <c r="K6400" i="8"/>
  <c r="M6400" i="8"/>
  <c r="N6400" i="8"/>
  <c r="O6400" i="8"/>
  <c r="C6401" i="8"/>
  <c r="D6401" i="8"/>
  <c r="E6401" i="8"/>
  <c r="F6401" i="8"/>
  <c r="G6401" i="8"/>
  <c r="H6401" i="8"/>
  <c r="I6401" i="8"/>
  <c r="J6401" i="8"/>
  <c r="K6401" i="8"/>
  <c r="M6401" i="8"/>
  <c r="N6401" i="8"/>
  <c r="O6401" i="8"/>
  <c r="C6402" i="8"/>
  <c r="D6402" i="8"/>
  <c r="E6402" i="8"/>
  <c r="F6402" i="8"/>
  <c r="G6402" i="8"/>
  <c r="H6402" i="8"/>
  <c r="I6402" i="8"/>
  <c r="J6402" i="8"/>
  <c r="K6402" i="8"/>
  <c r="M6402" i="8"/>
  <c r="N6402" i="8"/>
  <c r="O6402" i="8"/>
  <c r="C6403" i="8"/>
  <c r="D6403" i="8"/>
  <c r="E6403" i="8"/>
  <c r="F6403" i="8"/>
  <c r="G6403" i="8"/>
  <c r="H6403" i="8"/>
  <c r="I6403" i="8"/>
  <c r="J6403" i="8"/>
  <c r="K6403" i="8"/>
  <c r="M6403" i="8"/>
  <c r="N6403" i="8"/>
  <c r="O6403" i="8"/>
  <c r="C6404" i="8"/>
  <c r="D6404" i="8"/>
  <c r="E6404" i="8"/>
  <c r="F6404" i="8"/>
  <c r="G6404" i="8"/>
  <c r="H6404" i="8"/>
  <c r="I6404" i="8"/>
  <c r="J6404" i="8"/>
  <c r="K6404" i="8"/>
  <c r="M6404" i="8"/>
  <c r="N6404" i="8"/>
  <c r="O6404" i="8"/>
  <c r="C6405" i="8"/>
  <c r="D6405" i="8"/>
  <c r="E6405" i="8"/>
  <c r="F6405" i="8"/>
  <c r="G6405" i="8"/>
  <c r="H6405" i="8"/>
  <c r="I6405" i="8"/>
  <c r="J6405" i="8"/>
  <c r="K6405" i="8"/>
  <c r="M6405" i="8"/>
  <c r="N6405" i="8"/>
  <c r="O6405" i="8"/>
  <c r="C6406" i="8"/>
  <c r="D6406" i="8"/>
  <c r="E6406" i="8"/>
  <c r="F6406" i="8"/>
  <c r="G6406" i="8"/>
  <c r="H6406" i="8"/>
  <c r="I6406" i="8"/>
  <c r="J6406" i="8"/>
  <c r="K6406" i="8"/>
  <c r="M6406" i="8"/>
  <c r="N6406" i="8"/>
  <c r="O6406" i="8"/>
  <c r="C6407" i="8"/>
  <c r="D6407" i="8"/>
  <c r="E6407" i="8"/>
  <c r="F6407" i="8"/>
  <c r="G6407" i="8"/>
  <c r="H6407" i="8"/>
  <c r="I6407" i="8"/>
  <c r="J6407" i="8"/>
  <c r="K6407" i="8"/>
  <c r="M6407" i="8"/>
  <c r="N6407" i="8"/>
  <c r="O6407" i="8"/>
  <c r="C6408" i="8"/>
  <c r="D6408" i="8"/>
  <c r="E6408" i="8"/>
  <c r="F6408" i="8"/>
  <c r="G6408" i="8"/>
  <c r="H6408" i="8"/>
  <c r="I6408" i="8"/>
  <c r="J6408" i="8"/>
  <c r="K6408" i="8"/>
  <c r="M6408" i="8"/>
  <c r="N6408" i="8"/>
  <c r="O6408" i="8"/>
  <c r="C6409" i="8"/>
  <c r="D6409" i="8"/>
  <c r="E6409" i="8"/>
  <c r="F6409" i="8"/>
  <c r="G6409" i="8"/>
  <c r="H6409" i="8"/>
  <c r="I6409" i="8"/>
  <c r="J6409" i="8"/>
  <c r="K6409" i="8"/>
  <c r="M6409" i="8"/>
  <c r="N6409" i="8"/>
  <c r="O6409" i="8"/>
  <c r="C6410" i="8"/>
  <c r="D6410" i="8"/>
  <c r="E6410" i="8"/>
  <c r="F6410" i="8"/>
  <c r="G6410" i="8"/>
  <c r="H6410" i="8"/>
  <c r="I6410" i="8"/>
  <c r="J6410" i="8"/>
  <c r="K6410" i="8"/>
  <c r="M6410" i="8"/>
  <c r="N6410" i="8"/>
  <c r="O6410" i="8"/>
  <c r="C6411" i="8"/>
  <c r="D6411" i="8"/>
  <c r="E6411" i="8"/>
  <c r="F6411" i="8"/>
  <c r="G6411" i="8"/>
  <c r="H6411" i="8"/>
  <c r="I6411" i="8"/>
  <c r="J6411" i="8"/>
  <c r="K6411" i="8"/>
  <c r="M6411" i="8"/>
  <c r="N6411" i="8"/>
  <c r="O6411" i="8"/>
  <c r="C6412" i="8"/>
  <c r="D6412" i="8"/>
  <c r="E6412" i="8"/>
  <c r="F6412" i="8"/>
  <c r="G6412" i="8"/>
  <c r="H6412" i="8"/>
  <c r="I6412" i="8"/>
  <c r="J6412" i="8"/>
  <c r="K6412" i="8"/>
  <c r="M6412" i="8"/>
  <c r="N6412" i="8"/>
  <c r="O6412" i="8"/>
  <c r="C6413" i="8"/>
  <c r="D6413" i="8"/>
  <c r="E6413" i="8"/>
  <c r="F6413" i="8"/>
  <c r="G6413" i="8"/>
  <c r="H6413" i="8"/>
  <c r="I6413" i="8"/>
  <c r="J6413" i="8"/>
  <c r="K6413" i="8"/>
  <c r="M6413" i="8"/>
  <c r="N6413" i="8"/>
  <c r="O6413" i="8"/>
  <c r="C6414" i="8"/>
  <c r="D6414" i="8"/>
  <c r="E6414" i="8"/>
  <c r="F6414" i="8"/>
  <c r="G6414" i="8"/>
  <c r="H6414" i="8"/>
  <c r="I6414" i="8"/>
  <c r="J6414" i="8"/>
  <c r="K6414" i="8"/>
  <c r="M6414" i="8"/>
  <c r="N6414" i="8"/>
  <c r="O6414" i="8"/>
  <c r="C6415" i="8"/>
  <c r="D6415" i="8"/>
  <c r="E6415" i="8"/>
  <c r="F6415" i="8"/>
  <c r="G6415" i="8"/>
  <c r="H6415" i="8"/>
  <c r="I6415" i="8"/>
  <c r="J6415" i="8"/>
  <c r="K6415" i="8"/>
  <c r="M6415" i="8"/>
  <c r="N6415" i="8"/>
  <c r="O6415" i="8"/>
  <c r="C6416" i="8"/>
  <c r="D6416" i="8"/>
  <c r="E6416" i="8"/>
  <c r="F6416" i="8"/>
  <c r="G6416" i="8"/>
  <c r="H6416" i="8"/>
  <c r="I6416" i="8"/>
  <c r="J6416" i="8"/>
  <c r="K6416" i="8"/>
  <c r="M6416" i="8"/>
  <c r="N6416" i="8"/>
  <c r="O6416" i="8"/>
  <c r="C6417" i="8"/>
  <c r="D6417" i="8"/>
  <c r="E6417" i="8"/>
  <c r="F6417" i="8"/>
  <c r="G6417" i="8"/>
  <c r="H6417" i="8"/>
  <c r="I6417" i="8"/>
  <c r="J6417" i="8"/>
  <c r="K6417" i="8"/>
  <c r="M6417" i="8"/>
  <c r="N6417" i="8"/>
  <c r="O6417" i="8"/>
  <c r="C6418" i="8"/>
  <c r="D6418" i="8"/>
  <c r="E6418" i="8"/>
  <c r="F6418" i="8"/>
  <c r="G6418" i="8"/>
  <c r="H6418" i="8"/>
  <c r="I6418" i="8"/>
  <c r="J6418" i="8"/>
  <c r="K6418" i="8"/>
  <c r="M6418" i="8"/>
  <c r="N6418" i="8"/>
  <c r="O6418" i="8"/>
  <c r="C6419" i="8"/>
  <c r="D6419" i="8"/>
  <c r="E6419" i="8"/>
  <c r="F6419" i="8"/>
  <c r="G6419" i="8"/>
  <c r="H6419" i="8"/>
  <c r="I6419" i="8"/>
  <c r="J6419" i="8"/>
  <c r="K6419" i="8"/>
  <c r="M6419" i="8"/>
  <c r="N6419" i="8"/>
  <c r="O6419" i="8"/>
  <c r="C6420" i="8"/>
  <c r="D6420" i="8"/>
  <c r="E6420" i="8"/>
  <c r="F6420" i="8"/>
  <c r="G6420" i="8"/>
  <c r="H6420" i="8"/>
  <c r="I6420" i="8"/>
  <c r="J6420" i="8"/>
  <c r="K6420" i="8"/>
  <c r="M6420" i="8"/>
  <c r="N6420" i="8"/>
  <c r="O6420" i="8"/>
  <c r="C6421" i="8"/>
  <c r="D6421" i="8"/>
  <c r="E6421" i="8"/>
  <c r="F6421" i="8"/>
  <c r="G6421" i="8"/>
  <c r="H6421" i="8"/>
  <c r="I6421" i="8"/>
  <c r="J6421" i="8"/>
  <c r="K6421" i="8"/>
  <c r="M6421" i="8"/>
  <c r="N6421" i="8"/>
  <c r="O6421" i="8"/>
  <c r="C6422" i="8"/>
  <c r="D6422" i="8"/>
  <c r="E6422" i="8"/>
  <c r="F6422" i="8"/>
  <c r="G6422" i="8"/>
  <c r="H6422" i="8"/>
  <c r="I6422" i="8"/>
  <c r="J6422" i="8"/>
  <c r="K6422" i="8"/>
  <c r="M6422" i="8"/>
  <c r="N6422" i="8"/>
  <c r="O6422" i="8"/>
  <c r="C6423" i="8"/>
  <c r="D6423" i="8"/>
  <c r="E6423" i="8"/>
  <c r="F6423" i="8"/>
  <c r="G6423" i="8"/>
  <c r="H6423" i="8"/>
  <c r="I6423" i="8"/>
  <c r="J6423" i="8"/>
  <c r="K6423" i="8"/>
  <c r="M6423" i="8"/>
  <c r="N6423" i="8"/>
  <c r="O6423" i="8"/>
  <c r="C6424" i="8"/>
  <c r="D6424" i="8"/>
  <c r="E6424" i="8"/>
  <c r="F6424" i="8"/>
  <c r="G6424" i="8"/>
  <c r="H6424" i="8"/>
  <c r="I6424" i="8"/>
  <c r="J6424" i="8"/>
  <c r="K6424" i="8"/>
  <c r="M6424" i="8"/>
  <c r="N6424" i="8"/>
  <c r="O6424" i="8"/>
  <c r="C6425" i="8"/>
  <c r="D6425" i="8"/>
  <c r="E6425" i="8"/>
  <c r="F6425" i="8"/>
  <c r="G6425" i="8"/>
  <c r="H6425" i="8"/>
  <c r="I6425" i="8"/>
  <c r="J6425" i="8"/>
  <c r="K6425" i="8"/>
  <c r="M6425" i="8"/>
  <c r="N6425" i="8"/>
  <c r="O6425" i="8"/>
  <c r="C6426" i="8"/>
  <c r="D6426" i="8"/>
  <c r="E6426" i="8"/>
  <c r="F6426" i="8"/>
  <c r="G6426" i="8"/>
  <c r="H6426" i="8"/>
  <c r="I6426" i="8"/>
  <c r="J6426" i="8"/>
  <c r="K6426" i="8"/>
  <c r="M6426" i="8"/>
  <c r="N6426" i="8"/>
  <c r="O6426" i="8"/>
  <c r="C6427" i="8"/>
  <c r="D6427" i="8"/>
  <c r="E6427" i="8"/>
  <c r="F6427" i="8"/>
  <c r="G6427" i="8"/>
  <c r="H6427" i="8"/>
  <c r="I6427" i="8"/>
  <c r="J6427" i="8"/>
  <c r="K6427" i="8"/>
  <c r="M6427" i="8"/>
  <c r="N6427" i="8"/>
  <c r="O6427" i="8"/>
  <c r="C6428" i="8"/>
  <c r="D6428" i="8"/>
  <c r="E6428" i="8"/>
  <c r="F6428" i="8"/>
  <c r="G6428" i="8"/>
  <c r="H6428" i="8"/>
  <c r="I6428" i="8"/>
  <c r="J6428" i="8"/>
  <c r="K6428" i="8"/>
  <c r="M6428" i="8"/>
  <c r="N6428" i="8"/>
  <c r="O6428" i="8"/>
  <c r="C6429" i="8"/>
  <c r="D6429" i="8"/>
  <c r="E6429" i="8"/>
  <c r="F6429" i="8"/>
  <c r="G6429" i="8"/>
  <c r="H6429" i="8"/>
  <c r="I6429" i="8"/>
  <c r="J6429" i="8"/>
  <c r="K6429" i="8"/>
  <c r="M6429" i="8"/>
  <c r="N6429" i="8"/>
  <c r="O6429" i="8"/>
  <c r="C6430" i="8"/>
  <c r="D6430" i="8"/>
  <c r="E6430" i="8"/>
  <c r="F6430" i="8"/>
  <c r="G6430" i="8"/>
  <c r="H6430" i="8"/>
  <c r="I6430" i="8"/>
  <c r="J6430" i="8"/>
  <c r="K6430" i="8"/>
  <c r="M6430" i="8"/>
  <c r="N6430" i="8"/>
  <c r="O6430" i="8"/>
  <c r="C6431" i="8"/>
  <c r="D6431" i="8"/>
  <c r="E6431" i="8"/>
  <c r="F6431" i="8"/>
  <c r="G6431" i="8"/>
  <c r="H6431" i="8"/>
  <c r="I6431" i="8"/>
  <c r="J6431" i="8"/>
  <c r="K6431" i="8"/>
  <c r="M6431" i="8"/>
  <c r="N6431" i="8"/>
  <c r="O6431" i="8"/>
  <c r="C6432" i="8"/>
  <c r="D6432" i="8"/>
  <c r="E6432" i="8"/>
  <c r="F6432" i="8"/>
  <c r="G6432" i="8"/>
  <c r="H6432" i="8"/>
  <c r="I6432" i="8"/>
  <c r="J6432" i="8"/>
  <c r="K6432" i="8"/>
  <c r="M6432" i="8"/>
  <c r="N6432" i="8"/>
  <c r="O6432" i="8"/>
  <c r="C6433" i="8"/>
  <c r="D6433" i="8"/>
  <c r="E6433" i="8"/>
  <c r="F6433" i="8"/>
  <c r="G6433" i="8"/>
  <c r="H6433" i="8"/>
  <c r="I6433" i="8"/>
  <c r="J6433" i="8"/>
  <c r="K6433" i="8"/>
  <c r="M6433" i="8"/>
  <c r="N6433" i="8"/>
  <c r="O6433" i="8"/>
  <c r="C6434" i="8"/>
  <c r="D6434" i="8"/>
  <c r="E6434" i="8"/>
  <c r="F6434" i="8"/>
  <c r="G6434" i="8"/>
  <c r="H6434" i="8"/>
  <c r="I6434" i="8"/>
  <c r="J6434" i="8"/>
  <c r="K6434" i="8"/>
  <c r="M6434" i="8"/>
  <c r="N6434" i="8"/>
  <c r="O6434" i="8"/>
  <c r="C6435" i="8"/>
  <c r="D6435" i="8"/>
  <c r="E6435" i="8"/>
  <c r="F6435" i="8"/>
  <c r="G6435" i="8"/>
  <c r="H6435" i="8"/>
  <c r="I6435" i="8"/>
  <c r="J6435" i="8"/>
  <c r="K6435" i="8"/>
  <c r="M6435" i="8"/>
  <c r="N6435" i="8"/>
  <c r="O6435" i="8"/>
  <c r="C6436" i="8"/>
  <c r="D6436" i="8"/>
  <c r="E6436" i="8"/>
  <c r="F6436" i="8"/>
  <c r="G6436" i="8"/>
  <c r="H6436" i="8"/>
  <c r="I6436" i="8"/>
  <c r="J6436" i="8"/>
  <c r="K6436" i="8"/>
  <c r="M6436" i="8"/>
  <c r="N6436" i="8"/>
  <c r="O6436" i="8"/>
  <c r="C6437" i="8"/>
  <c r="D6437" i="8"/>
  <c r="E6437" i="8"/>
  <c r="F6437" i="8"/>
  <c r="G6437" i="8"/>
  <c r="H6437" i="8"/>
  <c r="I6437" i="8"/>
  <c r="J6437" i="8"/>
  <c r="K6437" i="8"/>
  <c r="M6437" i="8"/>
  <c r="N6437" i="8"/>
  <c r="O6437" i="8"/>
  <c r="C6438" i="8"/>
  <c r="D6438" i="8"/>
  <c r="E6438" i="8"/>
  <c r="F6438" i="8"/>
  <c r="G6438" i="8"/>
  <c r="H6438" i="8"/>
  <c r="I6438" i="8"/>
  <c r="J6438" i="8"/>
  <c r="K6438" i="8"/>
  <c r="M6438" i="8"/>
  <c r="N6438" i="8"/>
  <c r="O6438" i="8"/>
  <c r="C6439" i="8"/>
  <c r="D6439" i="8"/>
  <c r="E6439" i="8"/>
  <c r="F6439" i="8"/>
  <c r="G6439" i="8"/>
  <c r="H6439" i="8"/>
  <c r="I6439" i="8"/>
  <c r="J6439" i="8"/>
  <c r="K6439" i="8"/>
  <c r="M6439" i="8"/>
  <c r="N6439" i="8"/>
  <c r="O6439" i="8"/>
  <c r="C6440" i="8"/>
  <c r="D6440" i="8"/>
  <c r="E6440" i="8"/>
  <c r="F6440" i="8"/>
  <c r="G6440" i="8"/>
  <c r="H6440" i="8"/>
  <c r="I6440" i="8"/>
  <c r="J6440" i="8"/>
  <c r="K6440" i="8"/>
  <c r="M6440" i="8"/>
  <c r="N6440" i="8"/>
  <c r="O6440" i="8"/>
  <c r="C6441" i="8"/>
  <c r="D6441" i="8"/>
  <c r="E6441" i="8"/>
  <c r="F6441" i="8"/>
  <c r="G6441" i="8"/>
  <c r="H6441" i="8"/>
  <c r="I6441" i="8"/>
  <c r="J6441" i="8"/>
  <c r="K6441" i="8"/>
  <c r="M6441" i="8"/>
  <c r="N6441" i="8"/>
  <c r="O6441" i="8"/>
  <c r="C6442" i="8"/>
  <c r="D6442" i="8"/>
  <c r="E6442" i="8"/>
  <c r="F6442" i="8"/>
  <c r="G6442" i="8"/>
  <c r="H6442" i="8"/>
  <c r="I6442" i="8"/>
  <c r="J6442" i="8"/>
  <c r="K6442" i="8"/>
  <c r="M6442" i="8"/>
  <c r="N6442" i="8"/>
  <c r="O6442" i="8"/>
  <c r="C6443" i="8"/>
  <c r="D6443" i="8"/>
  <c r="E6443" i="8"/>
  <c r="F6443" i="8"/>
  <c r="G6443" i="8"/>
  <c r="H6443" i="8"/>
  <c r="I6443" i="8"/>
  <c r="J6443" i="8"/>
  <c r="K6443" i="8"/>
  <c r="M6443" i="8"/>
  <c r="N6443" i="8"/>
  <c r="O6443" i="8"/>
  <c r="C6444" i="8"/>
  <c r="D6444" i="8"/>
  <c r="E6444" i="8"/>
  <c r="F6444" i="8"/>
  <c r="G6444" i="8"/>
  <c r="H6444" i="8"/>
  <c r="I6444" i="8"/>
  <c r="J6444" i="8"/>
  <c r="K6444" i="8"/>
  <c r="M6444" i="8"/>
  <c r="N6444" i="8"/>
  <c r="O6444" i="8"/>
  <c r="C6445" i="8"/>
  <c r="D6445" i="8"/>
  <c r="E6445" i="8"/>
  <c r="F6445" i="8"/>
  <c r="G6445" i="8"/>
  <c r="H6445" i="8"/>
  <c r="I6445" i="8"/>
  <c r="J6445" i="8"/>
  <c r="K6445" i="8"/>
  <c r="M6445" i="8"/>
  <c r="N6445" i="8"/>
  <c r="O6445" i="8"/>
  <c r="C6446" i="8"/>
  <c r="D6446" i="8"/>
  <c r="E6446" i="8"/>
  <c r="F6446" i="8"/>
  <c r="G6446" i="8"/>
  <c r="H6446" i="8"/>
  <c r="I6446" i="8"/>
  <c r="J6446" i="8"/>
  <c r="K6446" i="8"/>
  <c r="M6446" i="8"/>
  <c r="N6446" i="8"/>
  <c r="O6446" i="8"/>
  <c r="C6447" i="8"/>
  <c r="D6447" i="8"/>
  <c r="E6447" i="8"/>
  <c r="F6447" i="8"/>
  <c r="G6447" i="8"/>
  <c r="H6447" i="8"/>
  <c r="I6447" i="8"/>
  <c r="J6447" i="8"/>
  <c r="K6447" i="8"/>
  <c r="M6447" i="8"/>
  <c r="N6447" i="8"/>
  <c r="O6447" i="8"/>
  <c r="C6448" i="8"/>
  <c r="D6448" i="8"/>
  <c r="E6448" i="8"/>
  <c r="F6448" i="8"/>
  <c r="G6448" i="8"/>
  <c r="H6448" i="8"/>
  <c r="I6448" i="8"/>
  <c r="J6448" i="8"/>
  <c r="K6448" i="8"/>
  <c r="M6448" i="8"/>
  <c r="N6448" i="8"/>
  <c r="O6448" i="8"/>
  <c r="C6449" i="8"/>
  <c r="D6449" i="8"/>
  <c r="E6449" i="8"/>
  <c r="F6449" i="8"/>
  <c r="G6449" i="8"/>
  <c r="H6449" i="8"/>
  <c r="I6449" i="8"/>
  <c r="J6449" i="8"/>
  <c r="K6449" i="8"/>
  <c r="M6449" i="8"/>
  <c r="N6449" i="8"/>
  <c r="O6449" i="8"/>
  <c r="C6450" i="8"/>
  <c r="D6450" i="8"/>
  <c r="E6450" i="8"/>
  <c r="F6450" i="8"/>
  <c r="G6450" i="8"/>
  <c r="H6450" i="8"/>
  <c r="I6450" i="8"/>
  <c r="J6450" i="8"/>
  <c r="K6450" i="8"/>
  <c r="M6450" i="8"/>
  <c r="N6450" i="8"/>
  <c r="O6450" i="8"/>
  <c r="C6451" i="8"/>
  <c r="D6451" i="8"/>
  <c r="E6451" i="8"/>
  <c r="F6451" i="8"/>
  <c r="G6451" i="8"/>
  <c r="H6451" i="8"/>
  <c r="I6451" i="8"/>
  <c r="J6451" i="8"/>
  <c r="K6451" i="8"/>
  <c r="M6451" i="8"/>
  <c r="N6451" i="8"/>
  <c r="O6451" i="8"/>
  <c r="C6452" i="8"/>
  <c r="D6452" i="8"/>
  <c r="E6452" i="8"/>
  <c r="F6452" i="8"/>
  <c r="G6452" i="8"/>
  <c r="H6452" i="8"/>
  <c r="I6452" i="8"/>
  <c r="J6452" i="8"/>
  <c r="K6452" i="8"/>
  <c r="M6452" i="8"/>
  <c r="N6452" i="8"/>
  <c r="O6452" i="8"/>
  <c r="C6453" i="8"/>
  <c r="D6453" i="8"/>
  <c r="E6453" i="8"/>
  <c r="F6453" i="8"/>
  <c r="G6453" i="8"/>
  <c r="H6453" i="8"/>
  <c r="I6453" i="8"/>
  <c r="J6453" i="8"/>
  <c r="K6453" i="8"/>
  <c r="M6453" i="8"/>
  <c r="N6453" i="8"/>
  <c r="O6453" i="8"/>
  <c r="C6454" i="8"/>
  <c r="D6454" i="8"/>
  <c r="E6454" i="8"/>
  <c r="F6454" i="8"/>
  <c r="G6454" i="8"/>
  <c r="H6454" i="8"/>
  <c r="I6454" i="8"/>
  <c r="J6454" i="8"/>
  <c r="K6454" i="8"/>
  <c r="M6454" i="8"/>
  <c r="N6454" i="8"/>
  <c r="O6454" i="8"/>
  <c r="C6455" i="8"/>
  <c r="D6455" i="8"/>
  <c r="E6455" i="8"/>
  <c r="F6455" i="8"/>
  <c r="G6455" i="8"/>
  <c r="H6455" i="8"/>
  <c r="I6455" i="8"/>
  <c r="J6455" i="8"/>
  <c r="K6455" i="8"/>
  <c r="M6455" i="8"/>
  <c r="N6455" i="8"/>
  <c r="O6455" i="8"/>
  <c r="C6456" i="8"/>
  <c r="D6456" i="8"/>
  <c r="E6456" i="8"/>
  <c r="F6456" i="8"/>
  <c r="G6456" i="8"/>
  <c r="H6456" i="8"/>
  <c r="I6456" i="8"/>
  <c r="J6456" i="8"/>
  <c r="K6456" i="8"/>
  <c r="M6456" i="8"/>
  <c r="N6456" i="8"/>
  <c r="O6456" i="8"/>
  <c r="C6457" i="8"/>
  <c r="D6457" i="8"/>
  <c r="E6457" i="8"/>
  <c r="F6457" i="8"/>
  <c r="G6457" i="8"/>
  <c r="H6457" i="8"/>
  <c r="I6457" i="8"/>
  <c r="J6457" i="8"/>
  <c r="K6457" i="8"/>
  <c r="M6457" i="8"/>
  <c r="N6457" i="8"/>
  <c r="O6457" i="8"/>
  <c r="C6458" i="8"/>
  <c r="D6458" i="8"/>
  <c r="E6458" i="8"/>
  <c r="F6458" i="8"/>
  <c r="G6458" i="8"/>
  <c r="H6458" i="8"/>
  <c r="I6458" i="8"/>
  <c r="J6458" i="8"/>
  <c r="K6458" i="8"/>
  <c r="M6458" i="8"/>
  <c r="N6458" i="8"/>
  <c r="O6458" i="8"/>
  <c r="C6459" i="8"/>
  <c r="D6459" i="8"/>
  <c r="E6459" i="8"/>
  <c r="F6459" i="8"/>
  <c r="G6459" i="8"/>
  <c r="H6459" i="8"/>
  <c r="I6459" i="8"/>
  <c r="J6459" i="8"/>
  <c r="K6459" i="8"/>
  <c r="M6459" i="8"/>
  <c r="N6459" i="8"/>
  <c r="O6459" i="8"/>
  <c r="C6460" i="8"/>
  <c r="D6460" i="8"/>
  <c r="E6460" i="8"/>
  <c r="F6460" i="8"/>
  <c r="G6460" i="8"/>
  <c r="H6460" i="8"/>
  <c r="I6460" i="8"/>
  <c r="J6460" i="8"/>
  <c r="K6460" i="8"/>
  <c r="M6460" i="8"/>
  <c r="N6460" i="8"/>
  <c r="O6460" i="8"/>
  <c r="C6461" i="8"/>
  <c r="D6461" i="8"/>
  <c r="E6461" i="8"/>
  <c r="F6461" i="8"/>
  <c r="G6461" i="8"/>
  <c r="H6461" i="8"/>
  <c r="I6461" i="8"/>
  <c r="J6461" i="8"/>
  <c r="K6461" i="8"/>
  <c r="M6461" i="8"/>
  <c r="N6461" i="8"/>
  <c r="O6461" i="8"/>
  <c r="C6462" i="8"/>
  <c r="D6462" i="8"/>
  <c r="E6462" i="8"/>
  <c r="F6462" i="8"/>
  <c r="G6462" i="8"/>
  <c r="H6462" i="8"/>
  <c r="I6462" i="8"/>
  <c r="J6462" i="8"/>
  <c r="K6462" i="8"/>
  <c r="M6462" i="8"/>
  <c r="N6462" i="8"/>
  <c r="O6462" i="8"/>
  <c r="C6463" i="8"/>
  <c r="D6463" i="8"/>
  <c r="E6463" i="8"/>
  <c r="F6463" i="8"/>
  <c r="G6463" i="8"/>
  <c r="H6463" i="8"/>
  <c r="I6463" i="8"/>
  <c r="J6463" i="8"/>
  <c r="K6463" i="8"/>
  <c r="M6463" i="8"/>
  <c r="N6463" i="8"/>
  <c r="O6463" i="8"/>
  <c r="C6464" i="8"/>
  <c r="D6464" i="8"/>
  <c r="E6464" i="8"/>
  <c r="F6464" i="8"/>
  <c r="G6464" i="8"/>
  <c r="H6464" i="8"/>
  <c r="I6464" i="8"/>
  <c r="J6464" i="8"/>
  <c r="K6464" i="8"/>
  <c r="M6464" i="8"/>
  <c r="N6464" i="8"/>
  <c r="O6464" i="8"/>
  <c r="C6465" i="8"/>
  <c r="D6465" i="8"/>
  <c r="E6465" i="8"/>
  <c r="F6465" i="8"/>
  <c r="G6465" i="8"/>
  <c r="H6465" i="8"/>
  <c r="I6465" i="8"/>
  <c r="J6465" i="8"/>
  <c r="K6465" i="8"/>
  <c r="M6465" i="8"/>
  <c r="N6465" i="8"/>
  <c r="O6465" i="8"/>
  <c r="C6466" i="8"/>
  <c r="D6466" i="8"/>
  <c r="E6466" i="8"/>
  <c r="F6466" i="8"/>
  <c r="G6466" i="8"/>
  <c r="H6466" i="8"/>
  <c r="I6466" i="8"/>
  <c r="J6466" i="8"/>
  <c r="K6466" i="8"/>
  <c r="M6466" i="8"/>
  <c r="N6466" i="8"/>
  <c r="O6466" i="8"/>
  <c r="C6467" i="8"/>
  <c r="D6467" i="8"/>
  <c r="E6467" i="8"/>
  <c r="F6467" i="8"/>
  <c r="G6467" i="8"/>
  <c r="H6467" i="8"/>
  <c r="I6467" i="8"/>
  <c r="J6467" i="8"/>
  <c r="K6467" i="8"/>
  <c r="M6467" i="8"/>
  <c r="N6467" i="8"/>
  <c r="O6467" i="8"/>
  <c r="C6468" i="8"/>
  <c r="D6468" i="8"/>
  <c r="E6468" i="8"/>
  <c r="F6468" i="8"/>
  <c r="G6468" i="8"/>
  <c r="H6468" i="8"/>
  <c r="I6468" i="8"/>
  <c r="J6468" i="8"/>
  <c r="K6468" i="8"/>
  <c r="M6468" i="8"/>
  <c r="N6468" i="8"/>
  <c r="O6468" i="8"/>
  <c r="C6469" i="8"/>
  <c r="D6469" i="8"/>
  <c r="E6469" i="8"/>
  <c r="F6469" i="8"/>
  <c r="G6469" i="8"/>
  <c r="H6469" i="8"/>
  <c r="I6469" i="8"/>
  <c r="J6469" i="8"/>
  <c r="K6469" i="8"/>
  <c r="M6469" i="8"/>
  <c r="N6469" i="8"/>
  <c r="O6469" i="8"/>
  <c r="C6470" i="8"/>
  <c r="D6470" i="8"/>
  <c r="E6470" i="8"/>
  <c r="F6470" i="8"/>
  <c r="G6470" i="8"/>
  <c r="H6470" i="8"/>
  <c r="I6470" i="8"/>
  <c r="J6470" i="8"/>
  <c r="K6470" i="8"/>
  <c r="M6470" i="8"/>
  <c r="N6470" i="8"/>
  <c r="O6470" i="8"/>
  <c r="C6471" i="8"/>
  <c r="D6471" i="8"/>
  <c r="E6471" i="8"/>
  <c r="F6471" i="8"/>
  <c r="G6471" i="8"/>
  <c r="H6471" i="8"/>
  <c r="I6471" i="8"/>
  <c r="J6471" i="8"/>
  <c r="K6471" i="8"/>
  <c r="M6471" i="8"/>
  <c r="N6471" i="8"/>
  <c r="O6471" i="8"/>
  <c r="C6472" i="8"/>
  <c r="D6472" i="8"/>
  <c r="E6472" i="8"/>
  <c r="F6472" i="8"/>
  <c r="G6472" i="8"/>
  <c r="H6472" i="8"/>
  <c r="I6472" i="8"/>
  <c r="J6472" i="8"/>
  <c r="K6472" i="8"/>
  <c r="M6472" i="8"/>
  <c r="N6472" i="8"/>
  <c r="O6472" i="8"/>
  <c r="C6473" i="8"/>
  <c r="D6473" i="8"/>
  <c r="E6473" i="8"/>
  <c r="F6473" i="8"/>
  <c r="G6473" i="8"/>
  <c r="H6473" i="8"/>
  <c r="I6473" i="8"/>
  <c r="J6473" i="8"/>
  <c r="K6473" i="8"/>
  <c r="M6473" i="8"/>
  <c r="N6473" i="8"/>
  <c r="O6473" i="8"/>
  <c r="C6474" i="8"/>
  <c r="D6474" i="8"/>
  <c r="E6474" i="8"/>
  <c r="F6474" i="8"/>
  <c r="G6474" i="8"/>
  <c r="H6474" i="8"/>
  <c r="I6474" i="8"/>
  <c r="J6474" i="8"/>
  <c r="K6474" i="8"/>
  <c r="M6474" i="8"/>
  <c r="N6474" i="8"/>
  <c r="O6474" i="8"/>
  <c r="C6475" i="8"/>
  <c r="D6475" i="8"/>
  <c r="E6475" i="8"/>
  <c r="F6475" i="8"/>
  <c r="G6475" i="8"/>
  <c r="H6475" i="8"/>
  <c r="I6475" i="8"/>
  <c r="J6475" i="8"/>
  <c r="K6475" i="8"/>
  <c r="M6475" i="8"/>
  <c r="N6475" i="8"/>
  <c r="O6475" i="8"/>
  <c r="C6476" i="8"/>
  <c r="D6476" i="8"/>
  <c r="E6476" i="8"/>
  <c r="F6476" i="8"/>
  <c r="G6476" i="8"/>
  <c r="H6476" i="8"/>
  <c r="I6476" i="8"/>
  <c r="J6476" i="8"/>
  <c r="K6476" i="8"/>
  <c r="M6476" i="8"/>
  <c r="N6476" i="8"/>
  <c r="O6476" i="8"/>
  <c r="C6477" i="8"/>
  <c r="D6477" i="8"/>
  <c r="E6477" i="8"/>
  <c r="F6477" i="8"/>
  <c r="G6477" i="8"/>
  <c r="H6477" i="8"/>
  <c r="I6477" i="8"/>
  <c r="J6477" i="8"/>
  <c r="K6477" i="8"/>
  <c r="M6477" i="8"/>
  <c r="N6477" i="8"/>
  <c r="O6477" i="8"/>
  <c r="C6478" i="8"/>
  <c r="D6478" i="8"/>
  <c r="E6478" i="8"/>
  <c r="F6478" i="8"/>
  <c r="G6478" i="8"/>
  <c r="H6478" i="8"/>
  <c r="I6478" i="8"/>
  <c r="J6478" i="8"/>
  <c r="K6478" i="8"/>
  <c r="M6478" i="8"/>
  <c r="N6478" i="8"/>
  <c r="O6478" i="8"/>
  <c r="C6479" i="8"/>
  <c r="D6479" i="8"/>
  <c r="E6479" i="8"/>
  <c r="F6479" i="8"/>
  <c r="G6479" i="8"/>
  <c r="H6479" i="8"/>
  <c r="I6479" i="8"/>
  <c r="J6479" i="8"/>
  <c r="K6479" i="8"/>
  <c r="M6479" i="8"/>
  <c r="N6479" i="8"/>
  <c r="O6479" i="8"/>
  <c r="C6480" i="8"/>
  <c r="D6480" i="8"/>
  <c r="E6480" i="8"/>
  <c r="F6480" i="8"/>
  <c r="G6480" i="8"/>
  <c r="H6480" i="8"/>
  <c r="I6480" i="8"/>
  <c r="J6480" i="8"/>
  <c r="K6480" i="8"/>
  <c r="M6480" i="8"/>
  <c r="N6480" i="8"/>
  <c r="O6480" i="8"/>
  <c r="C6481" i="8"/>
  <c r="D6481" i="8"/>
  <c r="E6481" i="8"/>
  <c r="F6481" i="8"/>
  <c r="G6481" i="8"/>
  <c r="H6481" i="8"/>
  <c r="I6481" i="8"/>
  <c r="J6481" i="8"/>
  <c r="K6481" i="8"/>
  <c r="M6481" i="8"/>
  <c r="N6481" i="8"/>
  <c r="O6481" i="8"/>
  <c r="C6482" i="8"/>
  <c r="D6482" i="8"/>
  <c r="E6482" i="8"/>
  <c r="F6482" i="8"/>
  <c r="G6482" i="8"/>
  <c r="H6482" i="8"/>
  <c r="I6482" i="8"/>
  <c r="J6482" i="8"/>
  <c r="K6482" i="8"/>
  <c r="M6482" i="8"/>
  <c r="N6482" i="8"/>
  <c r="O6482" i="8"/>
  <c r="C6483" i="8"/>
  <c r="D6483" i="8"/>
  <c r="E6483" i="8"/>
  <c r="F6483" i="8"/>
  <c r="G6483" i="8"/>
  <c r="H6483" i="8"/>
  <c r="I6483" i="8"/>
  <c r="J6483" i="8"/>
  <c r="K6483" i="8"/>
  <c r="M6483" i="8"/>
  <c r="N6483" i="8"/>
  <c r="O6483" i="8"/>
  <c r="C6484" i="8"/>
  <c r="D6484" i="8"/>
  <c r="E6484" i="8"/>
  <c r="F6484" i="8"/>
  <c r="G6484" i="8"/>
  <c r="H6484" i="8"/>
  <c r="I6484" i="8"/>
  <c r="J6484" i="8"/>
  <c r="K6484" i="8"/>
  <c r="M6484" i="8"/>
  <c r="N6484" i="8"/>
  <c r="O6484" i="8"/>
  <c r="C6485" i="8"/>
  <c r="D6485" i="8"/>
  <c r="E6485" i="8"/>
  <c r="F6485" i="8"/>
  <c r="G6485" i="8"/>
  <c r="H6485" i="8"/>
  <c r="I6485" i="8"/>
  <c r="J6485" i="8"/>
  <c r="K6485" i="8"/>
  <c r="M6485" i="8"/>
  <c r="N6485" i="8"/>
  <c r="O6485" i="8"/>
  <c r="C6486" i="8"/>
  <c r="D6486" i="8"/>
  <c r="E6486" i="8"/>
  <c r="F6486" i="8"/>
  <c r="G6486" i="8"/>
  <c r="H6486" i="8"/>
  <c r="I6486" i="8"/>
  <c r="J6486" i="8"/>
  <c r="K6486" i="8"/>
  <c r="M6486" i="8"/>
  <c r="N6486" i="8"/>
  <c r="O6486" i="8"/>
  <c r="C6487" i="8"/>
  <c r="D6487" i="8"/>
  <c r="E6487" i="8"/>
  <c r="F6487" i="8"/>
  <c r="G6487" i="8"/>
  <c r="H6487" i="8"/>
  <c r="I6487" i="8"/>
  <c r="J6487" i="8"/>
  <c r="K6487" i="8"/>
  <c r="M6487" i="8"/>
  <c r="N6487" i="8"/>
  <c r="O6487" i="8"/>
  <c r="C6488" i="8"/>
  <c r="D6488" i="8"/>
  <c r="E6488" i="8"/>
  <c r="F6488" i="8"/>
  <c r="G6488" i="8"/>
  <c r="H6488" i="8"/>
  <c r="I6488" i="8"/>
  <c r="J6488" i="8"/>
  <c r="K6488" i="8"/>
  <c r="M6488" i="8"/>
  <c r="N6488" i="8"/>
  <c r="O6488" i="8"/>
  <c r="C6489" i="8"/>
  <c r="D6489" i="8"/>
  <c r="E6489" i="8"/>
  <c r="F6489" i="8"/>
  <c r="G6489" i="8"/>
  <c r="H6489" i="8"/>
  <c r="I6489" i="8"/>
  <c r="J6489" i="8"/>
  <c r="K6489" i="8"/>
  <c r="M6489" i="8"/>
  <c r="N6489" i="8"/>
  <c r="O6489" i="8"/>
  <c r="C6490" i="8"/>
  <c r="D6490" i="8"/>
  <c r="E6490" i="8"/>
  <c r="F6490" i="8"/>
  <c r="G6490" i="8"/>
  <c r="H6490" i="8"/>
  <c r="I6490" i="8"/>
  <c r="J6490" i="8"/>
  <c r="K6490" i="8"/>
  <c r="M6490" i="8"/>
  <c r="N6490" i="8"/>
  <c r="O6490" i="8"/>
  <c r="C6491" i="8"/>
  <c r="D6491" i="8"/>
  <c r="E6491" i="8"/>
  <c r="F6491" i="8"/>
  <c r="G6491" i="8"/>
  <c r="H6491" i="8"/>
  <c r="I6491" i="8"/>
  <c r="J6491" i="8"/>
  <c r="K6491" i="8"/>
  <c r="M6491" i="8"/>
  <c r="N6491" i="8"/>
  <c r="O6491" i="8"/>
  <c r="C6492" i="8"/>
  <c r="D6492" i="8"/>
  <c r="E6492" i="8"/>
  <c r="F6492" i="8"/>
  <c r="G6492" i="8"/>
  <c r="H6492" i="8"/>
  <c r="I6492" i="8"/>
  <c r="J6492" i="8"/>
  <c r="K6492" i="8"/>
  <c r="M6492" i="8"/>
  <c r="N6492" i="8"/>
  <c r="O6492" i="8"/>
  <c r="C6493" i="8"/>
  <c r="D6493" i="8"/>
  <c r="E6493" i="8"/>
  <c r="F6493" i="8"/>
  <c r="G6493" i="8"/>
  <c r="H6493" i="8"/>
  <c r="I6493" i="8"/>
  <c r="J6493" i="8"/>
  <c r="K6493" i="8"/>
  <c r="M6493" i="8"/>
  <c r="N6493" i="8"/>
  <c r="O6493" i="8"/>
  <c r="C6494" i="8"/>
  <c r="D6494" i="8"/>
  <c r="E6494" i="8"/>
  <c r="F6494" i="8"/>
  <c r="G6494" i="8"/>
  <c r="H6494" i="8"/>
  <c r="I6494" i="8"/>
  <c r="J6494" i="8"/>
  <c r="K6494" i="8"/>
  <c r="M6494" i="8"/>
  <c r="N6494" i="8"/>
  <c r="O6494" i="8"/>
  <c r="C6495" i="8"/>
  <c r="D6495" i="8"/>
  <c r="E6495" i="8"/>
  <c r="F6495" i="8"/>
  <c r="G6495" i="8"/>
  <c r="H6495" i="8"/>
  <c r="I6495" i="8"/>
  <c r="J6495" i="8"/>
  <c r="K6495" i="8"/>
  <c r="M6495" i="8"/>
  <c r="N6495" i="8"/>
  <c r="O6495" i="8"/>
  <c r="C6496" i="8"/>
  <c r="D6496" i="8"/>
  <c r="E6496" i="8"/>
  <c r="F6496" i="8"/>
  <c r="G6496" i="8"/>
  <c r="H6496" i="8"/>
  <c r="I6496" i="8"/>
  <c r="J6496" i="8"/>
  <c r="K6496" i="8"/>
  <c r="M6496" i="8"/>
  <c r="N6496" i="8"/>
  <c r="O6496" i="8"/>
  <c r="C6497" i="8"/>
  <c r="D6497" i="8"/>
  <c r="E6497" i="8"/>
  <c r="F6497" i="8"/>
  <c r="G6497" i="8"/>
  <c r="H6497" i="8"/>
  <c r="I6497" i="8"/>
  <c r="J6497" i="8"/>
  <c r="K6497" i="8"/>
  <c r="M6497" i="8"/>
  <c r="N6497" i="8"/>
  <c r="O6497" i="8"/>
  <c r="C6498" i="8"/>
  <c r="D6498" i="8"/>
  <c r="E6498" i="8"/>
  <c r="F6498" i="8"/>
  <c r="G6498" i="8"/>
  <c r="H6498" i="8"/>
  <c r="I6498" i="8"/>
  <c r="J6498" i="8"/>
  <c r="K6498" i="8"/>
  <c r="M6498" i="8"/>
  <c r="N6498" i="8"/>
  <c r="O6498" i="8"/>
  <c r="C6499" i="8"/>
  <c r="D6499" i="8"/>
  <c r="E6499" i="8"/>
  <c r="F6499" i="8"/>
  <c r="G6499" i="8"/>
  <c r="H6499" i="8"/>
  <c r="I6499" i="8"/>
  <c r="J6499" i="8"/>
  <c r="K6499" i="8"/>
  <c r="M6499" i="8"/>
  <c r="N6499" i="8"/>
  <c r="O6499" i="8"/>
  <c r="C6500" i="8"/>
  <c r="D6500" i="8"/>
  <c r="E6500" i="8"/>
  <c r="F6500" i="8"/>
  <c r="G6500" i="8"/>
  <c r="H6500" i="8"/>
  <c r="I6500" i="8"/>
  <c r="J6500" i="8"/>
  <c r="K6500" i="8"/>
  <c r="M6500" i="8"/>
  <c r="N6500" i="8"/>
  <c r="O6500" i="8"/>
  <c r="C6501" i="8"/>
  <c r="D6501" i="8"/>
  <c r="E6501" i="8"/>
  <c r="F6501" i="8"/>
  <c r="G6501" i="8"/>
  <c r="H6501" i="8"/>
  <c r="I6501" i="8"/>
  <c r="J6501" i="8"/>
  <c r="K6501" i="8"/>
  <c r="M6501" i="8"/>
  <c r="N6501" i="8"/>
  <c r="O6501" i="8"/>
  <c r="C6502" i="8"/>
  <c r="D6502" i="8"/>
  <c r="E6502" i="8"/>
  <c r="F6502" i="8"/>
  <c r="G6502" i="8"/>
  <c r="H6502" i="8"/>
  <c r="I6502" i="8"/>
  <c r="J6502" i="8"/>
  <c r="K6502" i="8"/>
  <c r="M6502" i="8"/>
  <c r="N6502" i="8"/>
  <c r="O6502" i="8"/>
  <c r="C6503" i="8"/>
  <c r="D6503" i="8"/>
  <c r="E6503" i="8"/>
  <c r="F6503" i="8"/>
  <c r="G6503" i="8"/>
  <c r="H6503" i="8"/>
  <c r="I6503" i="8"/>
  <c r="J6503" i="8"/>
  <c r="K6503" i="8"/>
  <c r="M6503" i="8"/>
  <c r="N6503" i="8"/>
  <c r="O6503" i="8"/>
  <c r="C6504" i="8"/>
  <c r="D6504" i="8"/>
  <c r="E6504" i="8"/>
  <c r="F6504" i="8"/>
  <c r="G6504" i="8"/>
  <c r="H6504" i="8"/>
  <c r="I6504" i="8"/>
  <c r="J6504" i="8"/>
  <c r="K6504" i="8"/>
  <c r="M6504" i="8"/>
  <c r="N6504" i="8"/>
  <c r="O6504" i="8"/>
  <c r="C6505" i="8"/>
  <c r="D6505" i="8"/>
  <c r="E6505" i="8"/>
  <c r="F6505" i="8"/>
  <c r="G6505" i="8"/>
  <c r="H6505" i="8"/>
  <c r="I6505" i="8"/>
  <c r="J6505" i="8"/>
  <c r="K6505" i="8"/>
  <c r="M6505" i="8"/>
  <c r="N6505" i="8"/>
  <c r="O6505" i="8"/>
  <c r="C6506" i="8"/>
  <c r="D6506" i="8"/>
  <c r="E6506" i="8"/>
  <c r="F6506" i="8"/>
  <c r="G6506" i="8"/>
  <c r="H6506" i="8"/>
  <c r="I6506" i="8"/>
  <c r="J6506" i="8"/>
  <c r="K6506" i="8"/>
  <c r="M6506" i="8"/>
  <c r="N6506" i="8"/>
  <c r="O6506" i="8"/>
  <c r="C6507" i="8"/>
  <c r="D6507" i="8"/>
  <c r="E6507" i="8"/>
  <c r="F6507" i="8"/>
  <c r="G6507" i="8"/>
  <c r="H6507" i="8"/>
  <c r="I6507" i="8"/>
  <c r="J6507" i="8"/>
  <c r="K6507" i="8"/>
  <c r="M6507" i="8"/>
  <c r="N6507" i="8"/>
  <c r="O6507" i="8"/>
  <c r="C6508" i="8"/>
  <c r="D6508" i="8"/>
  <c r="E6508" i="8"/>
  <c r="F6508" i="8"/>
  <c r="G6508" i="8"/>
  <c r="H6508" i="8"/>
  <c r="I6508" i="8"/>
  <c r="J6508" i="8"/>
  <c r="K6508" i="8"/>
  <c r="M6508" i="8"/>
  <c r="N6508" i="8"/>
  <c r="O6508" i="8"/>
  <c r="C6509" i="8"/>
  <c r="D6509" i="8"/>
  <c r="E6509" i="8"/>
  <c r="F6509" i="8"/>
  <c r="G6509" i="8"/>
  <c r="H6509" i="8"/>
  <c r="I6509" i="8"/>
  <c r="J6509" i="8"/>
  <c r="K6509" i="8"/>
  <c r="M6509" i="8"/>
  <c r="N6509" i="8"/>
  <c r="O6509" i="8"/>
  <c r="C6510" i="8"/>
  <c r="D6510" i="8"/>
  <c r="E6510" i="8"/>
  <c r="F6510" i="8"/>
  <c r="G6510" i="8"/>
  <c r="H6510" i="8"/>
  <c r="I6510" i="8"/>
  <c r="J6510" i="8"/>
  <c r="K6510" i="8"/>
  <c r="M6510" i="8"/>
  <c r="N6510" i="8"/>
  <c r="O6510" i="8"/>
  <c r="C6511" i="8"/>
  <c r="D6511" i="8"/>
  <c r="E6511" i="8"/>
  <c r="F6511" i="8"/>
  <c r="G6511" i="8"/>
  <c r="H6511" i="8"/>
  <c r="I6511" i="8"/>
  <c r="J6511" i="8"/>
  <c r="K6511" i="8"/>
  <c r="M6511" i="8"/>
  <c r="N6511" i="8"/>
  <c r="O6511" i="8"/>
  <c r="C6512" i="8"/>
  <c r="D6512" i="8"/>
  <c r="E6512" i="8"/>
  <c r="F6512" i="8"/>
  <c r="G6512" i="8"/>
  <c r="H6512" i="8"/>
  <c r="I6512" i="8"/>
  <c r="J6512" i="8"/>
  <c r="K6512" i="8"/>
  <c r="M6512" i="8"/>
  <c r="N6512" i="8"/>
  <c r="O6512" i="8"/>
  <c r="C6513" i="8"/>
  <c r="D6513" i="8"/>
  <c r="E6513" i="8"/>
  <c r="F6513" i="8"/>
  <c r="G6513" i="8"/>
  <c r="H6513" i="8"/>
  <c r="I6513" i="8"/>
  <c r="J6513" i="8"/>
  <c r="K6513" i="8"/>
  <c r="M6513" i="8"/>
  <c r="N6513" i="8"/>
  <c r="O6513" i="8"/>
  <c r="C6514" i="8"/>
  <c r="D6514" i="8"/>
  <c r="E6514" i="8"/>
  <c r="F6514" i="8"/>
  <c r="G6514" i="8"/>
  <c r="H6514" i="8"/>
  <c r="I6514" i="8"/>
  <c r="J6514" i="8"/>
  <c r="K6514" i="8"/>
  <c r="M6514" i="8"/>
  <c r="N6514" i="8"/>
  <c r="O6514" i="8"/>
  <c r="C6515" i="8"/>
  <c r="D6515" i="8"/>
  <c r="E6515" i="8"/>
  <c r="F6515" i="8"/>
  <c r="G6515" i="8"/>
  <c r="H6515" i="8"/>
  <c r="I6515" i="8"/>
  <c r="J6515" i="8"/>
  <c r="K6515" i="8"/>
  <c r="M6515" i="8"/>
  <c r="N6515" i="8"/>
  <c r="O6515" i="8"/>
  <c r="C6516" i="8"/>
  <c r="D6516" i="8"/>
  <c r="E6516" i="8"/>
  <c r="F6516" i="8"/>
  <c r="G6516" i="8"/>
  <c r="H6516" i="8"/>
  <c r="I6516" i="8"/>
  <c r="J6516" i="8"/>
  <c r="K6516" i="8"/>
  <c r="M6516" i="8"/>
  <c r="N6516" i="8"/>
  <c r="O6516" i="8"/>
  <c r="C6517" i="8"/>
  <c r="D6517" i="8"/>
  <c r="E6517" i="8"/>
  <c r="F6517" i="8"/>
  <c r="G6517" i="8"/>
  <c r="H6517" i="8"/>
  <c r="I6517" i="8"/>
  <c r="J6517" i="8"/>
  <c r="K6517" i="8"/>
  <c r="M6517" i="8"/>
  <c r="N6517" i="8"/>
  <c r="O6517" i="8"/>
  <c r="C6518" i="8"/>
  <c r="D6518" i="8"/>
  <c r="E6518" i="8"/>
  <c r="F6518" i="8"/>
  <c r="G6518" i="8"/>
  <c r="H6518" i="8"/>
  <c r="I6518" i="8"/>
  <c r="J6518" i="8"/>
  <c r="K6518" i="8"/>
  <c r="M6518" i="8"/>
  <c r="N6518" i="8"/>
  <c r="O6518" i="8"/>
  <c r="C6519" i="8"/>
  <c r="D6519" i="8"/>
  <c r="E6519" i="8"/>
  <c r="F6519" i="8"/>
  <c r="G6519" i="8"/>
  <c r="H6519" i="8"/>
  <c r="I6519" i="8"/>
  <c r="J6519" i="8"/>
  <c r="K6519" i="8"/>
  <c r="M6519" i="8"/>
  <c r="N6519" i="8"/>
  <c r="O6519" i="8"/>
  <c r="C6520" i="8"/>
  <c r="D6520" i="8"/>
  <c r="E6520" i="8"/>
  <c r="F6520" i="8"/>
  <c r="G6520" i="8"/>
  <c r="H6520" i="8"/>
  <c r="I6520" i="8"/>
  <c r="J6520" i="8"/>
  <c r="K6520" i="8"/>
  <c r="M6520" i="8"/>
  <c r="N6520" i="8"/>
  <c r="O6520" i="8"/>
  <c r="C6521" i="8"/>
  <c r="D6521" i="8"/>
  <c r="E6521" i="8"/>
  <c r="F6521" i="8"/>
  <c r="G6521" i="8"/>
  <c r="H6521" i="8"/>
  <c r="I6521" i="8"/>
  <c r="J6521" i="8"/>
  <c r="K6521" i="8"/>
  <c r="M6521" i="8"/>
  <c r="N6521" i="8"/>
  <c r="O6521" i="8"/>
  <c r="C6522" i="8"/>
  <c r="D6522" i="8"/>
  <c r="E6522" i="8"/>
  <c r="F6522" i="8"/>
  <c r="G6522" i="8"/>
  <c r="H6522" i="8"/>
  <c r="I6522" i="8"/>
  <c r="J6522" i="8"/>
  <c r="K6522" i="8"/>
  <c r="M6522" i="8"/>
  <c r="N6522" i="8"/>
  <c r="O6522" i="8"/>
  <c r="C6523" i="8"/>
  <c r="D6523" i="8"/>
  <c r="E6523" i="8"/>
  <c r="F6523" i="8"/>
  <c r="G6523" i="8"/>
  <c r="H6523" i="8"/>
  <c r="I6523" i="8"/>
  <c r="J6523" i="8"/>
  <c r="K6523" i="8"/>
  <c r="M6523" i="8"/>
  <c r="N6523" i="8"/>
  <c r="O6523" i="8"/>
  <c r="C6524" i="8"/>
  <c r="D6524" i="8"/>
  <c r="E6524" i="8"/>
  <c r="F6524" i="8"/>
  <c r="G6524" i="8"/>
  <c r="H6524" i="8"/>
  <c r="I6524" i="8"/>
  <c r="J6524" i="8"/>
  <c r="K6524" i="8"/>
  <c r="M6524" i="8"/>
  <c r="N6524" i="8"/>
  <c r="O6524" i="8"/>
  <c r="C6525" i="8"/>
  <c r="D6525" i="8"/>
  <c r="E6525" i="8"/>
  <c r="F6525" i="8"/>
  <c r="G6525" i="8"/>
  <c r="H6525" i="8"/>
  <c r="I6525" i="8"/>
  <c r="J6525" i="8"/>
  <c r="K6525" i="8"/>
  <c r="M6525" i="8"/>
  <c r="N6525" i="8"/>
  <c r="O6525" i="8"/>
  <c r="C6526" i="8"/>
  <c r="D6526" i="8"/>
  <c r="E6526" i="8"/>
  <c r="F6526" i="8"/>
  <c r="G6526" i="8"/>
  <c r="H6526" i="8"/>
  <c r="I6526" i="8"/>
  <c r="J6526" i="8"/>
  <c r="K6526" i="8"/>
  <c r="M6526" i="8"/>
  <c r="N6526" i="8"/>
  <c r="O6526" i="8"/>
  <c r="C6527" i="8"/>
  <c r="D6527" i="8"/>
  <c r="E6527" i="8"/>
  <c r="F6527" i="8"/>
  <c r="G6527" i="8"/>
  <c r="H6527" i="8"/>
  <c r="I6527" i="8"/>
  <c r="J6527" i="8"/>
  <c r="K6527" i="8"/>
  <c r="M6527" i="8"/>
  <c r="N6527" i="8"/>
  <c r="O6527" i="8"/>
  <c r="C6528" i="8"/>
  <c r="D6528" i="8"/>
  <c r="E6528" i="8"/>
  <c r="F6528" i="8"/>
  <c r="G6528" i="8"/>
  <c r="H6528" i="8"/>
  <c r="I6528" i="8"/>
  <c r="J6528" i="8"/>
  <c r="K6528" i="8"/>
  <c r="M6528" i="8"/>
  <c r="N6528" i="8"/>
  <c r="O6528" i="8"/>
  <c r="C6529" i="8"/>
  <c r="D6529" i="8"/>
  <c r="E6529" i="8"/>
  <c r="F6529" i="8"/>
  <c r="G6529" i="8"/>
  <c r="H6529" i="8"/>
  <c r="I6529" i="8"/>
  <c r="J6529" i="8"/>
  <c r="K6529" i="8"/>
  <c r="M6529" i="8"/>
  <c r="N6529" i="8"/>
  <c r="O6529" i="8"/>
  <c r="C6530" i="8"/>
  <c r="D6530" i="8"/>
  <c r="E6530" i="8"/>
  <c r="F6530" i="8"/>
  <c r="G6530" i="8"/>
  <c r="H6530" i="8"/>
  <c r="I6530" i="8"/>
  <c r="J6530" i="8"/>
  <c r="K6530" i="8"/>
  <c r="M6530" i="8"/>
  <c r="N6530" i="8"/>
  <c r="O6530" i="8"/>
  <c r="C6531" i="8"/>
  <c r="D6531" i="8"/>
  <c r="E6531" i="8"/>
  <c r="F6531" i="8"/>
  <c r="G6531" i="8"/>
  <c r="H6531" i="8"/>
  <c r="I6531" i="8"/>
  <c r="J6531" i="8"/>
  <c r="K6531" i="8"/>
  <c r="M6531" i="8"/>
  <c r="N6531" i="8"/>
  <c r="O6531" i="8"/>
  <c r="C6532" i="8"/>
  <c r="D6532" i="8"/>
  <c r="E6532" i="8"/>
  <c r="F6532" i="8"/>
  <c r="G6532" i="8"/>
  <c r="H6532" i="8"/>
  <c r="I6532" i="8"/>
  <c r="J6532" i="8"/>
  <c r="K6532" i="8"/>
  <c r="M6532" i="8"/>
  <c r="N6532" i="8"/>
  <c r="O6532" i="8"/>
  <c r="C6533" i="8"/>
  <c r="D6533" i="8"/>
  <c r="E6533" i="8"/>
  <c r="F6533" i="8"/>
  <c r="G6533" i="8"/>
  <c r="H6533" i="8"/>
  <c r="I6533" i="8"/>
  <c r="J6533" i="8"/>
  <c r="K6533" i="8"/>
  <c r="M6533" i="8"/>
  <c r="N6533" i="8"/>
  <c r="O6533" i="8"/>
  <c r="C6534" i="8"/>
  <c r="D6534" i="8"/>
  <c r="E6534" i="8"/>
  <c r="F6534" i="8"/>
  <c r="G6534" i="8"/>
  <c r="H6534" i="8"/>
  <c r="I6534" i="8"/>
  <c r="J6534" i="8"/>
  <c r="K6534" i="8"/>
  <c r="M6534" i="8"/>
  <c r="N6534" i="8"/>
  <c r="O6534" i="8"/>
  <c r="C6535" i="8"/>
  <c r="D6535" i="8"/>
  <c r="E6535" i="8"/>
  <c r="F6535" i="8"/>
  <c r="G6535" i="8"/>
  <c r="H6535" i="8"/>
  <c r="I6535" i="8"/>
  <c r="J6535" i="8"/>
  <c r="K6535" i="8"/>
  <c r="M6535" i="8"/>
  <c r="N6535" i="8"/>
  <c r="O6535" i="8"/>
  <c r="C6536" i="8"/>
  <c r="D6536" i="8"/>
  <c r="E6536" i="8"/>
  <c r="F6536" i="8"/>
  <c r="G6536" i="8"/>
  <c r="H6536" i="8"/>
  <c r="I6536" i="8"/>
  <c r="J6536" i="8"/>
  <c r="K6536" i="8"/>
  <c r="M6536" i="8"/>
  <c r="N6536" i="8"/>
  <c r="O6536" i="8"/>
  <c r="C6537" i="8"/>
  <c r="D6537" i="8"/>
  <c r="E6537" i="8"/>
  <c r="F6537" i="8"/>
  <c r="G6537" i="8"/>
  <c r="H6537" i="8"/>
  <c r="I6537" i="8"/>
  <c r="J6537" i="8"/>
  <c r="K6537" i="8"/>
  <c r="M6537" i="8"/>
  <c r="N6537" i="8"/>
  <c r="O6537" i="8"/>
  <c r="C6538" i="8"/>
  <c r="D6538" i="8"/>
  <c r="E6538" i="8"/>
  <c r="F6538" i="8"/>
  <c r="G6538" i="8"/>
  <c r="H6538" i="8"/>
  <c r="I6538" i="8"/>
  <c r="J6538" i="8"/>
  <c r="K6538" i="8"/>
  <c r="M6538" i="8"/>
  <c r="N6538" i="8"/>
  <c r="O6538" i="8"/>
  <c r="C6539" i="8"/>
  <c r="D6539" i="8"/>
  <c r="E6539" i="8"/>
  <c r="F6539" i="8"/>
  <c r="G6539" i="8"/>
  <c r="H6539" i="8"/>
  <c r="I6539" i="8"/>
  <c r="J6539" i="8"/>
  <c r="K6539" i="8"/>
  <c r="M6539" i="8"/>
  <c r="N6539" i="8"/>
  <c r="O6539" i="8"/>
  <c r="C6540" i="8"/>
  <c r="D6540" i="8"/>
  <c r="E6540" i="8"/>
  <c r="F6540" i="8"/>
  <c r="G6540" i="8"/>
  <c r="H6540" i="8"/>
  <c r="I6540" i="8"/>
  <c r="J6540" i="8"/>
  <c r="K6540" i="8"/>
  <c r="M6540" i="8"/>
  <c r="N6540" i="8"/>
  <c r="O6540" i="8"/>
  <c r="C6541" i="8"/>
  <c r="D6541" i="8"/>
  <c r="E6541" i="8"/>
  <c r="F6541" i="8"/>
  <c r="G6541" i="8"/>
  <c r="H6541" i="8"/>
  <c r="I6541" i="8"/>
  <c r="J6541" i="8"/>
  <c r="K6541" i="8"/>
  <c r="M6541" i="8"/>
  <c r="N6541" i="8"/>
  <c r="O6541" i="8"/>
  <c r="C6542" i="8"/>
  <c r="D6542" i="8"/>
  <c r="E6542" i="8"/>
  <c r="F6542" i="8"/>
  <c r="G6542" i="8"/>
  <c r="H6542" i="8"/>
  <c r="I6542" i="8"/>
  <c r="J6542" i="8"/>
  <c r="K6542" i="8"/>
  <c r="M6542" i="8"/>
  <c r="N6542" i="8"/>
  <c r="O6542" i="8"/>
  <c r="C6543" i="8"/>
  <c r="D6543" i="8"/>
  <c r="E6543" i="8"/>
  <c r="F6543" i="8"/>
  <c r="G6543" i="8"/>
  <c r="H6543" i="8"/>
  <c r="I6543" i="8"/>
  <c r="J6543" i="8"/>
  <c r="K6543" i="8"/>
  <c r="M6543" i="8"/>
  <c r="N6543" i="8"/>
  <c r="O6543" i="8"/>
  <c r="C6544" i="8"/>
  <c r="D6544" i="8"/>
  <c r="E6544" i="8"/>
  <c r="F6544" i="8"/>
  <c r="G6544" i="8"/>
  <c r="H6544" i="8"/>
  <c r="I6544" i="8"/>
  <c r="J6544" i="8"/>
  <c r="K6544" i="8"/>
  <c r="M6544" i="8"/>
  <c r="N6544" i="8"/>
  <c r="O6544" i="8"/>
  <c r="C6545" i="8"/>
  <c r="D6545" i="8"/>
  <c r="E6545" i="8"/>
  <c r="F6545" i="8"/>
  <c r="G6545" i="8"/>
  <c r="H6545" i="8"/>
  <c r="I6545" i="8"/>
  <c r="J6545" i="8"/>
  <c r="K6545" i="8"/>
  <c r="M6545" i="8"/>
  <c r="N6545" i="8"/>
  <c r="O6545" i="8"/>
  <c r="C6546" i="8"/>
  <c r="D6546" i="8"/>
  <c r="E6546" i="8"/>
  <c r="F6546" i="8"/>
  <c r="G6546" i="8"/>
  <c r="H6546" i="8"/>
  <c r="I6546" i="8"/>
  <c r="J6546" i="8"/>
  <c r="K6546" i="8"/>
  <c r="M6546" i="8"/>
  <c r="N6546" i="8"/>
  <c r="O6546" i="8"/>
  <c r="C6547" i="8"/>
  <c r="D6547" i="8"/>
  <c r="E6547" i="8"/>
  <c r="F6547" i="8"/>
  <c r="G6547" i="8"/>
  <c r="H6547" i="8"/>
  <c r="I6547" i="8"/>
  <c r="J6547" i="8"/>
  <c r="K6547" i="8"/>
  <c r="M6547" i="8"/>
  <c r="N6547" i="8"/>
  <c r="O6547" i="8"/>
  <c r="C6548" i="8"/>
  <c r="D6548" i="8"/>
  <c r="E6548" i="8"/>
  <c r="F6548" i="8"/>
  <c r="G6548" i="8"/>
  <c r="H6548" i="8"/>
  <c r="I6548" i="8"/>
  <c r="J6548" i="8"/>
  <c r="K6548" i="8"/>
  <c r="M6548" i="8"/>
  <c r="N6548" i="8"/>
  <c r="O6548" i="8"/>
  <c r="C6549" i="8"/>
  <c r="D6549" i="8"/>
  <c r="E6549" i="8"/>
  <c r="F6549" i="8"/>
  <c r="G6549" i="8"/>
  <c r="H6549" i="8"/>
  <c r="I6549" i="8"/>
  <c r="J6549" i="8"/>
  <c r="K6549" i="8"/>
  <c r="M6549" i="8"/>
  <c r="N6549" i="8"/>
  <c r="O6549" i="8"/>
  <c r="C6550" i="8"/>
  <c r="D6550" i="8"/>
  <c r="E6550" i="8"/>
  <c r="F6550" i="8"/>
  <c r="G6550" i="8"/>
  <c r="H6550" i="8"/>
  <c r="I6550" i="8"/>
  <c r="J6550" i="8"/>
  <c r="K6550" i="8"/>
  <c r="M6550" i="8"/>
  <c r="N6550" i="8"/>
  <c r="O6550" i="8"/>
  <c r="C6551" i="8"/>
  <c r="D6551" i="8"/>
  <c r="E6551" i="8"/>
  <c r="F6551" i="8"/>
  <c r="G6551" i="8"/>
  <c r="H6551" i="8"/>
  <c r="I6551" i="8"/>
  <c r="J6551" i="8"/>
  <c r="K6551" i="8"/>
  <c r="M6551" i="8"/>
  <c r="N6551" i="8"/>
  <c r="O6551" i="8"/>
  <c r="C6552" i="8"/>
  <c r="D6552" i="8"/>
  <c r="E6552" i="8"/>
  <c r="F6552" i="8"/>
  <c r="G6552" i="8"/>
  <c r="H6552" i="8"/>
  <c r="I6552" i="8"/>
  <c r="J6552" i="8"/>
  <c r="K6552" i="8"/>
  <c r="M6552" i="8"/>
  <c r="N6552" i="8"/>
  <c r="O6552" i="8"/>
  <c r="C6553" i="8"/>
  <c r="D6553" i="8"/>
  <c r="E6553" i="8"/>
  <c r="F6553" i="8"/>
  <c r="G6553" i="8"/>
  <c r="H6553" i="8"/>
  <c r="I6553" i="8"/>
  <c r="J6553" i="8"/>
  <c r="K6553" i="8"/>
  <c r="M6553" i="8"/>
  <c r="N6553" i="8"/>
  <c r="O6553" i="8"/>
  <c r="C6554" i="8"/>
  <c r="D6554" i="8"/>
  <c r="E6554" i="8"/>
  <c r="F6554" i="8"/>
  <c r="G6554" i="8"/>
  <c r="H6554" i="8"/>
  <c r="I6554" i="8"/>
  <c r="J6554" i="8"/>
  <c r="K6554" i="8"/>
  <c r="M6554" i="8"/>
  <c r="N6554" i="8"/>
  <c r="O6554" i="8"/>
  <c r="C6555" i="8"/>
  <c r="D6555" i="8"/>
  <c r="E6555" i="8"/>
  <c r="F6555" i="8"/>
  <c r="G6555" i="8"/>
  <c r="H6555" i="8"/>
  <c r="I6555" i="8"/>
  <c r="J6555" i="8"/>
  <c r="K6555" i="8"/>
  <c r="M6555" i="8"/>
  <c r="N6555" i="8"/>
  <c r="O6555" i="8"/>
  <c r="C6556" i="8"/>
  <c r="D6556" i="8"/>
  <c r="E6556" i="8"/>
  <c r="F6556" i="8"/>
  <c r="G6556" i="8"/>
  <c r="H6556" i="8"/>
  <c r="I6556" i="8"/>
  <c r="J6556" i="8"/>
  <c r="K6556" i="8"/>
  <c r="M6556" i="8"/>
  <c r="N6556" i="8"/>
  <c r="O6556" i="8"/>
  <c r="C6557" i="8"/>
  <c r="D6557" i="8"/>
  <c r="E6557" i="8"/>
  <c r="F6557" i="8"/>
  <c r="G6557" i="8"/>
  <c r="H6557" i="8"/>
  <c r="I6557" i="8"/>
  <c r="J6557" i="8"/>
  <c r="K6557" i="8"/>
  <c r="M6557" i="8"/>
  <c r="N6557" i="8"/>
  <c r="O6557" i="8"/>
  <c r="C6558" i="8"/>
  <c r="D6558" i="8"/>
  <c r="E6558" i="8"/>
  <c r="F6558" i="8"/>
  <c r="G6558" i="8"/>
  <c r="H6558" i="8"/>
  <c r="I6558" i="8"/>
  <c r="J6558" i="8"/>
  <c r="K6558" i="8"/>
  <c r="M6558" i="8"/>
  <c r="N6558" i="8"/>
  <c r="O6558" i="8"/>
  <c r="C6559" i="8"/>
  <c r="D6559" i="8"/>
  <c r="E6559" i="8"/>
  <c r="F6559" i="8"/>
  <c r="G6559" i="8"/>
  <c r="H6559" i="8"/>
  <c r="I6559" i="8"/>
  <c r="J6559" i="8"/>
  <c r="K6559" i="8"/>
  <c r="M6559" i="8"/>
  <c r="N6559" i="8"/>
  <c r="O6559" i="8"/>
  <c r="C6560" i="8"/>
  <c r="D6560" i="8"/>
  <c r="E6560" i="8"/>
  <c r="F6560" i="8"/>
  <c r="G6560" i="8"/>
  <c r="H6560" i="8"/>
  <c r="I6560" i="8"/>
  <c r="J6560" i="8"/>
  <c r="K6560" i="8"/>
  <c r="M6560" i="8"/>
  <c r="N6560" i="8"/>
  <c r="O6560" i="8"/>
  <c r="C6561" i="8"/>
  <c r="D6561" i="8"/>
  <c r="E6561" i="8"/>
  <c r="F6561" i="8"/>
  <c r="G6561" i="8"/>
  <c r="H6561" i="8"/>
  <c r="I6561" i="8"/>
  <c r="J6561" i="8"/>
  <c r="K6561" i="8"/>
  <c r="M6561" i="8"/>
  <c r="N6561" i="8"/>
  <c r="O6561" i="8"/>
  <c r="C6562" i="8"/>
  <c r="D6562" i="8"/>
  <c r="E6562" i="8"/>
  <c r="F6562" i="8"/>
  <c r="G6562" i="8"/>
  <c r="H6562" i="8"/>
  <c r="I6562" i="8"/>
  <c r="J6562" i="8"/>
  <c r="K6562" i="8"/>
  <c r="M6562" i="8"/>
  <c r="N6562" i="8"/>
  <c r="O6562" i="8"/>
  <c r="C6563" i="8"/>
  <c r="D6563" i="8"/>
  <c r="E6563" i="8"/>
  <c r="F6563" i="8"/>
  <c r="G6563" i="8"/>
  <c r="H6563" i="8"/>
  <c r="I6563" i="8"/>
  <c r="J6563" i="8"/>
  <c r="K6563" i="8"/>
  <c r="M6563" i="8"/>
  <c r="N6563" i="8"/>
  <c r="O6563" i="8"/>
  <c r="C6564" i="8"/>
  <c r="D6564" i="8"/>
  <c r="E6564" i="8"/>
  <c r="F6564" i="8"/>
  <c r="G6564" i="8"/>
  <c r="H6564" i="8"/>
  <c r="I6564" i="8"/>
  <c r="J6564" i="8"/>
  <c r="K6564" i="8"/>
  <c r="M6564" i="8"/>
  <c r="N6564" i="8"/>
  <c r="O6564" i="8"/>
  <c r="C6565" i="8"/>
  <c r="D6565" i="8"/>
  <c r="E6565" i="8"/>
  <c r="F6565" i="8"/>
  <c r="G6565" i="8"/>
  <c r="H6565" i="8"/>
  <c r="I6565" i="8"/>
  <c r="J6565" i="8"/>
  <c r="K6565" i="8"/>
  <c r="M6565" i="8"/>
  <c r="N6565" i="8"/>
  <c r="O6565" i="8"/>
  <c r="C6566" i="8"/>
  <c r="D6566" i="8"/>
  <c r="E6566" i="8"/>
  <c r="F6566" i="8"/>
  <c r="G6566" i="8"/>
  <c r="H6566" i="8"/>
  <c r="I6566" i="8"/>
  <c r="J6566" i="8"/>
  <c r="K6566" i="8"/>
  <c r="M6566" i="8"/>
  <c r="N6566" i="8"/>
  <c r="O6566" i="8"/>
  <c r="C6567" i="8"/>
  <c r="D6567" i="8"/>
  <c r="E6567" i="8"/>
  <c r="F6567" i="8"/>
  <c r="G6567" i="8"/>
  <c r="H6567" i="8"/>
  <c r="I6567" i="8"/>
  <c r="J6567" i="8"/>
  <c r="K6567" i="8"/>
  <c r="M6567" i="8"/>
  <c r="N6567" i="8"/>
  <c r="O6567" i="8"/>
  <c r="C6568" i="8"/>
  <c r="D6568" i="8"/>
  <c r="E6568" i="8"/>
  <c r="F6568" i="8"/>
  <c r="G6568" i="8"/>
  <c r="H6568" i="8"/>
  <c r="I6568" i="8"/>
  <c r="J6568" i="8"/>
  <c r="K6568" i="8"/>
  <c r="M6568" i="8"/>
  <c r="N6568" i="8"/>
  <c r="O6568" i="8"/>
  <c r="C6569" i="8"/>
  <c r="D6569" i="8"/>
  <c r="E6569" i="8"/>
  <c r="F6569" i="8"/>
  <c r="G6569" i="8"/>
  <c r="H6569" i="8"/>
  <c r="I6569" i="8"/>
  <c r="J6569" i="8"/>
  <c r="K6569" i="8"/>
  <c r="M6569" i="8"/>
  <c r="N6569" i="8"/>
  <c r="O6569" i="8"/>
  <c r="C6570" i="8"/>
  <c r="D6570" i="8"/>
  <c r="E6570" i="8"/>
  <c r="F6570" i="8"/>
  <c r="G6570" i="8"/>
  <c r="H6570" i="8"/>
  <c r="I6570" i="8"/>
  <c r="J6570" i="8"/>
  <c r="K6570" i="8"/>
  <c r="M6570" i="8"/>
  <c r="N6570" i="8"/>
  <c r="O6570" i="8"/>
  <c r="C6571" i="8"/>
  <c r="D6571" i="8"/>
  <c r="E6571" i="8"/>
  <c r="F6571" i="8"/>
  <c r="G6571" i="8"/>
  <c r="H6571" i="8"/>
  <c r="I6571" i="8"/>
  <c r="J6571" i="8"/>
  <c r="K6571" i="8"/>
  <c r="M6571" i="8"/>
  <c r="N6571" i="8"/>
  <c r="O6571" i="8"/>
  <c r="C6572" i="8"/>
  <c r="D6572" i="8"/>
  <c r="E6572" i="8"/>
  <c r="F6572" i="8"/>
  <c r="G6572" i="8"/>
  <c r="H6572" i="8"/>
  <c r="I6572" i="8"/>
  <c r="J6572" i="8"/>
  <c r="K6572" i="8"/>
  <c r="M6572" i="8"/>
  <c r="N6572" i="8"/>
  <c r="O6572" i="8"/>
  <c r="C6573" i="8"/>
  <c r="D6573" i="8"/>
  <c r="E6573" i="8"/>
  <c r="F6573" i="8"/>
  <c r="G6573" i="8"/>
  <c r="H6573" i="8"/>
  <c r="I6573" i="8"/>
  <c r="J6573" i="8"/>
  <c r="K6573" i="8"/>
  <c r="M6573" i="8"/>
  <c r="N6573" i="8"/>
  <c r="O6573" i="8"/>
  <c r="C6574" i="8"/>
  <c r="D6574" i="8"/>
  <c r="E6574" i="8"/>
  <c r="F6574" i="8"/>
  <c r="G6574" i="8"/>
  <c r="H6574" i="8"/>
  <c r="I6574" i="8"/>
  <c r="J6574" i="8"/>
  <c r="K6574" i="8"/>
  <c r="M6574" i="8"/>
  <c r="N6574" i="8"/>
  <c r="O6574" i="8"/>
  <c r="C6575" i="8"/>
  <c r="D6575" i="8"/>
  <c r="E6575" i="8"/>
  <c r="F6575" i="8"/>
  <c r="G6575" i="8"/>
  <c r="H6575" i="8"/>
  <c r="I6575" i="8"/>
  <c r="J6575" i="8"/>
  <c r="K6575" i="8"/>
  <c r="M6575" i="8"/>
  <c r="N6575" i="8"/>
  <c r="O6575" i="8"/>
  <c r="C6576" i="8"/>
  <c r="D6576" i="8"/>
  <c r="E6576" i="8"/>
  <c r="F6576" i="8"/>
  <c r="G6576" i="8"/>
  <c r="H6576" i="8"/>
  <c r="I6576" i="8"/>
  <c r="J6576" i="8"/>
  <c r="K6576" i="8"/>
  <c r="M6576" i="8"/>
  <c r="N6576" i="8"/>
  <c r="O6576" i="8"/>
  <c r="C6577" i="8"/>
  <c r="D6577" i="8"/>
  <c r="E6577" i="8"/>
  <c r="F6577" i="8"/>
  <c r="G6577" i="8"/>
  <c r="H6577" i="8"/>
  <c r="I6577" i="8"/>
  <c r="J6577" i="8"/>
  <c r="K6577" i="8"/>
  <c r="M6577" i="8"/>
  <c r="N6577" i="8"/>
  <c r="O6577" i="8"/>
  <c r="C6578" i="8"/>
  <c r="D6578" i="8"/>
  <c r="E6578" i="8"/>
  <c r="F6578" i="8"/>
  <c r="G6578" i="8"/>
  <c r="H6578" i="8"/>
  <c r="I6578" i="8"/>
  <c r="J6578" i="8"/>
  <c r="K6578" i="8"/>
  <c r="M6578" i="8"/>
  <c r="N6578" i="8"/>
  <c r="O6578" i="8"/>
  <c r="C6579" i="8"/>
  <c r="D6579" i="8"/>
  <c r="E6579" i="8"/>
  <c r="F6579" i="8"/>
  <c r="G6579" i="8"/>
  <c r="H6579" i="8"/>
  <c r="I6579" i="8"/>
  <c r="J6579" i="8"/>
  <c r="K6579" i="8"/>
  <c r="M6579" i="8"/>
  <c r="N6579" i="8"/>
  <c r="O6579" i="8"/>
  <c r="C6580" i="8"/>
  <c r="D6580" i="8"/>
  <c r="E6580" i="8"/>
  <c r="F6580" i="8"/>
  <c r="G6580" i="8"/>
  <c r="H6580" i="8"/>
  <c r="I6580" i="8"/>
  <c r="J6580" i="8"/>
  <c r="K6580" i="8"/>
  <c r="M6580" i="8"/>
  <c r="N6580" i="8"/>
  <c r="O6580" i="8"/>
  <c r="C6581" i="8"/>
  <c r="D6581" i="8"/>
  <c r="E6581" i="8"/>
  <c r="F6581" i="8"/>
  <c r="G6581" i="8"/>
  <c r="H6581" i="8"/>
  <c r="I6581" i="8"/>
  <c r="J6581" i="8"/>
  <c r="K6581" i="8"/>
  <c r="M6581" i="8"/>
  <c r="N6581" i="8"/>
  <c r="O6581" i="8"/>
  <c r="C6582" i="8"/>
  <c r="D6582" i="8"/>
  <c r="E6582" i="8"/>
  <c r="F6582" i="8"/>
  <c r="G6582" i="8"/>
  <c r="H6582" i="8"/>
  <c r="I6582" i="8"/>
  <c r="J6582" i="8"/>
  <c r="K6582" i="8"/>
  <c r="M6582" i="8"/>
  <c r="N6582" i="8"/>
  <c r="O6582" i="8"/>
  <c r="C6583" i="8"/>
  <c r="D6583" i="8"/>
  <c r="E6583" i="8"/>
  <c r="F6583" i="8"/>
  <c r="G6583" i="8"/>
  <c r="H6583" i="8"/>
  <c r="I6583" i="8"/>
  <c r="J6583" i="8"/>
  <c r="K6583" i="8"/>
  <c r="M6583" i="8"/>
  <c r="N6583" i="8"/>
  <c r="O6583" i="8"/>
  <c r="C6584" i="8"/>
  <c r="D6584" i="8"/>
  <c r="E6584" i="8"/>
  <c r="F6584" i="8"/>
  <c r="G6584" i="8"/>
  <c r="H6584" i="8"/>
  <c r="I6584" i="8"/>
  <c r="J6584" i="8"/>
  <c r="K6584" i="8"/>
  <c r="M6584" i="8"/>
  <c r="N6584" i="8"/>
  <c r="O6584" i="8"/>
  <c r="C6585" i="8"/>
  <c r="D6585" i="8"/>
  <c r="E6585" i="8"/>
  <c r="F6585" i="8"/>
  <c r="G6585" i="8"/>
  <c r="H6585" i="8"/>
  <c r="I6585" i="8"/>
  <c r="J6585" i="8"/>
  <c r="K6585" i="8"/>
  <c r="M6585" i="8"/>
  <c r="N6585" i="8"/>
  <c r="O6585" i="8"/>
  <c r="C6586" i="8"/>
  <c r="D6586" i="8"/>
  <c r="E6586" i="8"/>
  <c r="F6586" i="8"/>
  <c r="G6586" i="8"/>
  <c r="H6586" i="8"/>
  <c r="I6586" i="8"/>
  <c r="J6586" i="8"/>
  <c r="K6586" i="8"/>
  <c r="M6586" i="8"/>
  <c r="N6586" i="8"/>
  <c r="O6586" i="8"/>
  <c r="C6587" i="8"/>
  <c r="D6587" i="8"/>
  <c r="E6587" i="8"/>
  <c r="F6587" i="8"/>
  <c r="G6587" i="8"/>
  <c r="H6587" i="8"/>
  <c r="I6587" i="8"/>
  <c r="J6587" i="8"/>
  <c r="K6587" i="8"/>
  <c r="M6587" i="8"/>
  <c r="N6587" i="8"/>
  <c r="O6587" i="8"/>
  <c r="C6588" i="8"/>
  <c r="D6588" i="8"/>
  <c r="E6588" i="8"/>
  <c r="F6588" i="8"/>
  <c r="G6588" i="8"/>
  <c r="H6588" i="8"/>
  <c r="I6588" i="8"/>
  <c r="J6588" i="8"/>
  <c r="K6588" i="8"/>
  <c r="M6588" i="8"/>
  <c r="N6588" i="8"/>
  <c r="O6588" i="8"/>
  <c r="C6589" i="8"/>
  <c r="D6589" i="8"/>
  <c r="E6589" i="8"/>
  <c r="F6589" i="8"/>
  <c r="G6589" i="8"/>
  <c r="H6589" i="8"/>
  <c r="I6589" i="8"/>
  <c r="J6589" i="8"/>
  <c r="K6589" i="8"/>
  <c r="M6589" i="8"/>
  <c r="N6589" i="8"/>
  <c r="O6589" i="8"/>
  <c r="C6590" i="8"/>
  <c r="D6590" i="8"/>
  <c r="E6590" i="8"/>
  <c r="F6590" i="8"/>
  <c r="G6590" i="8"/>
  <c r="H6590" i="8"/>
  <c r="I6590" i="8"/>
  <c r="J6590" i="8"/>
  <c r="K6590" i="8"/>
  <c r="M6590" i="8"/>
  <c r="N6590" i="8"/>
  <c r="O6590" i="8"/>
  <c r="C6591" i="8"/>
  <c r="D6591" i="8"/>
  <c r="E6591" i="8"/>
  <c r="F6591" i="8"/>
  <c r="G6591" i="8"/>
  <c r="H6591" i="8"/>
  <c r="I6591" i="8"/>
  <c r="J6591" i="8"/>
  <c r="K6591" i="8"/>
  <c r="M6591" i="8"/>
  <c r="N6591" i="8"/>
  <c r="O6591" i="8"/>
  <c r="C6592" i="8"/>
  <c r="D6592" i="8"/>
  <c r="E6592" i="8"/>
  <c r="F6592" i="8"/>
  <c r="G6592" i="8"/>
  <c r="H6592" i="8"/>
  <c r="I6592" i="8"/>
  <c r="J6592" i="8"/>
  <c r="K6592" i="8"/>
  <c r="M6592" i="8"/>
  <c r="N6592" i="8"/>
  <c r="O6592" i="8"/>
  <c r="C6593" i="8"/>
  <c r="D6593" i="8"/>
  <c r="E6593" i="8"/>
  <c r="F6593" i="8"/>
  <c r="G6593" i="8"/>
  <c r="H6593" i="8"/>
  <c r="I6593" i="8"/>
  <c r="J6593" i="8"/>
  <c r="K6593" i="8"/>
  <c r="M6593" i="8"/>
  <c r="N6593" i="8"/>
  <c r="O6593" i="8"/>
  <c r="C6594" i="8"/>
  <c r="D6594" i="8"/>
  <c r="E6594" i="8"/>
  <c r="F6594" i="8"/>
  <c r="G6594" i="8"/>
  <c r="H6594" i="8"/>
  <c r="I6594" i="8"/>
  <c r="J6594" i="8"/>
  <c r="K6594" i="8"/>
  <c r="M6594" i="8"/>
  <c r="N6594" i="8"/>
  <c r="O6594" i="8"/>
  <c r="C6595" i="8"/>
  <c r="D6595" i="8"/>
  <c r="E6595" i="8"/>
  <c r="F6595" i="8"/>
  <c r="G6595" i="8"/>
  <c r="H6595" i="8"/>
  <c r="I6595" i="8"/>
  <c r="J6595" i="8"/>
  <c r="K6595" i="8"/>
  <c r="M6595" i="8"/>
  <c r="N6595" i="8"/>
  <c r="O6595" i="8"/>
  <c r="C6596" i="8"/>
  <c r="D6596" i="8"/>
  <c r="E6596" i="8"/>
  <c r="F6596" i="8"/>
  <c r="G6596" i="8"/>
  <c r="H6596" i="8"/>
  <c r="I6596" i="8"/>
  <c r="J6596" i="8"/>
  <c r="K6596" i="8"/>
  <c r="M6596" i="8"/>
  <c r="N6596" i="8"/>
  <c r="O6596" i="8"/>
  <c r="C6597" i="8"/>
  <c r="D6597" i="8"/>
  <c r="E6597" i="8"/>
  <c r="F6597" i="8"/>
  <c r="G6597" i="8"/>
  <c r="H6597" i="8"/>
  <c r="I6597" i="8"/>
  <c r="J6597" i="8"/>
  <c r="K6597" i="8"/>
  <c r="M6597" i="8"/>
  <c r="N6597" i="8"/>
  <c r="O6597" i="8"/>
  <c r="C6598" i="8"/>
  <c r="D6598" i="8"/>
  <c r="E6598" i="8"/>
  <c r="F6598" i="8"/>
  <c r="G6598" i="8"/>
  <c r="H6598" i="8"/>
  <c r="I6598" i="8"/>
  <c r="J6598" i="8"/>
  <c r="K6598" i="8"/>
  <c r="M6598" i="8"/>
  <c r="N6598" i="8"/>
  <c r="O6598" i="8"/>
  <c r="C6599" i="8"/>
  <c r="D6599" i="8"/>
  <c r="E6599" i="8"/>
  <c r="F6599" i="8"/>
  <c r="G6599" i="8"/>
  <c r="H6599" i="8"/>
  <c r="I6599" i="8"/>
  <c r="J6599" i="8"/>
  <c r="K6599" i="8"/>
  <c r="M6599" i="8"/>
  <c r="N6599" i="8"/>
  <c r="O6599" i="8"/>
  <c r="C6600" i="8"/>
  <c r="D6600" i="8"/>
  <c r="E6600" i="8"/>
  <c r="F6600" i="8"/>
  <c r="G6600" i="8"/>
  <c r="H6600" i="8"/>
  <c r="I6600" i="8"/>
  <c r="J6600" i="8"/>
  <c r="K6600" i="8"/>
  <c r="M6600" i="8"/>
  <c r="N6600" i="8"/>
  <c r="O6600" i="8"/>
  <c r="C6601" i="8"/>
  <c r="D6601" i="8"/>
  <c r="E6601" i="8"/>
  <c r="F6601" i="8"/>
  <c r="G6601" i="8"/>
  <c r="H6601" i="8"/>
  <c r="I6601" i="8"/>
  <c r="J6601" i="8"/>
  <c r="K6601" i="8"/>
  <c r="M6601" i="8"/>
  <c r="N6601" i="8"/>
  <c r="O6601" i="8"/>
  <c r="C6602" i="8"/>
  <c r="D6602" i="8"/>
  <c r="E6602" i="8"/>
  <c r="F6602" i="8"/>
  <c r="G6602" i="8"/>
  <c r="H6602" i="8"/>
  <c r="I6602" i="8"/>
  <c r="J6602" i="8"/>
  <c r="K6602" i="8"/>
  <c r="M6602" i="8"/>
  <c r="N6602" i="8"/>
  <c r="O6602" i="8"/>
  <c r="C6603" i="8"/>
  <c r="D6603" i="8"/>
  <c r="E6603" i="8"/>
  <c r="F6603" i="8"/>
  <c r="G6603" i="8"/>
  <c r="H6603" i="8"/>
  <c r="I6603" i="8"/>
  <c r="J6603" i="8"/>
  <c r="K6603" i="8"/>
  <c r="M6603" i="8"/>
  <c r="N6603" i="8"/>
  <c r="O6603" i="8"/>
  <c r="C6604" i="8"/>
  <c r="D6604" i="8"/>
  <c r="E6604" i="8"/>
  <c r="F6604" i="8"/>
  <c r="G6604" i="8"/>
  <c r="H6604" i="8"/>
  <c r="I6604" i="8"/>
  <c r="J6604" i="8"/>
  <c r="K6604" i="8"/>
  <c r="M6604" i="8"/>
  <c r="N6604" i="8"/>
  <c r="O6604" i="8"/>
  <c r="C6605" i="8"/>
  <c r="D6605" i="8"/>
  <c r="E6605" i="8"/>
  <c r="F6605" i="8"/>
  <c r="G6605" i="8"/>
  <c r="H6605" i="8"/>
  <c r="I6605" i="8"/>
  <c r="J6605" i="8"/>
  <c r="K6605" i="8"/>
  <c r="M6605" i="8"/>
  <c r="N6605" i="8"/>
  <c r="O6605" i="8"/>
  <c r="C6606" i="8"/>
  <c r="D6606" i="8"/>
  <c r="E6606" i="8"/>
  <c r="F6606" i="8"/>
  <c r="G6606" i="8"/>
  <c r="H6606" i="8"/>
  <c r="I6606" i="8"/>
  <c r="J6606" i="8"/>
  <c r="K6606" i="8"/>
  <c r="M6606" i="8"/>
  <c r="N6606" i="8"/>
  <c r="O6606" i="8"/>
  <c r="C6607" i="8"/>
  <c r="D6607" i="8"/>
  <c r="E6607" i="8"/>
  <c r="F6607" i="8"/>
  <c r="G6607" i="8"/>
  <c r="H6607" i="8"/>
  <c r="I6607" i="8"/>
  <c r="J6607" i="8"/>
  <c r="K6607" i="8"/>
  <c r="M6607" i="8"/>
  <c r="N6607" i="8"/>
  <c r="O6607" i="8"/>
  <c r="C6608" i="8"/>
  <c r="D6608" i="8"/>
  <c r="E6608" i="8"/>
  <c r="F6608" i="8"/>
  <c r="G6608" i="8"/>
  <c r="H6608" i="8"/>
  <c r="I6608" i="8"/>
  <c r="J6608" i="8"/>
  <c r="K6608" i="8"/>
  <c r="M6608" i="8"/>
  <c r="N6608" i="8"/>
  <c r="O6608" i="8"/>
  <c r="C6609" i="8"/>
  <c r="D6609" i="8"/>
  <c r="E6609" i="8"/>
  <c r="F6609" i="8"/>
  <c r="G6609" i="8"/>
  <c r="H6609" i="8"/>
  <c r="I6609" i="8"/>
  <c r="J6609" i="8"/>
  <c r="K6609" i="8"/>
  <c r="M6609" i="8"/>
  <c r="N6609" i="8"/>
  <c r="O6609" i="8"/>
  <c r="C6610" i="8"/>
  <c r="D6610" i="8"/>
  <c r="E6610" i="8"/>
  <c r="F6610" i="8"/>
  <c r="G6610" i="8"/>
  <c r="H6610" i="8"/>
  <c r="I6610" i="8"/>
  <c r="J6610" i="8"/>
  <c r="K6610" i="8"/>
  <c r="M6610" i="8"/>
  <c r="N6610" i="8"/>
  <c r="O6610" i="8"/>
  <c r="C6611" i="8"/>
  <c r="D6611" i="8"/>
  <c r="E6611" i="8"/>
  <c r="F6611" i="8"/>
  <c r="G6611" i="8"/>
  <c r="H6611" i="8"/>
  <c r="I6611" i="8"/>
  <c r="J6611" i="8"/>
  <c r="K6611" i="8"/>
  <c r="M6611" i="8"/>
  <c r="N6611" i="8"/>
  <c r="O6611" i="8"/>
  <c r="C6612" i="8"/>
  <c r="D6612" i="8"/>
  <c r="E6612" i="8"/>
  <c r="F6612" i="8"/>
  <c r="G6612" i="8"/>
  <c r="H6612" i="8"/>
  <c r="I6612" i="8"/>
  <c r="J6612" i="8"/>
  <c r="K6612" i="8"/>
  <c r="M6612" i="8"/>
  <c r="N6612" i="8"/>
  <c r="O6612" i="8"/>
  <c r="C6613" i="8"/>
  <c r="D6613" i="8"/>
  <c r="E6613" i="8"/>
  <c r="F6613" i="8"/>
  <c r="G6613" i="8"/>
  <c r="H6613" i="8"/>
  <c r="I6613" i="8"/>
  <c r="J6613" i="8"/>
  <c r="K6613" i="8"/>
  <c r="M6613" i="8"/>
  <c r="N6613" i="8"/>
  <c r="O6613" i="8"/>
  <c r="C6614" i="8"/>
  <c r="D6614" i="8"/>
  <c r="E6614" i="8"/>
  <c r="F6614" i="8"/>
  <c r="G6614" i="8"/>
  <c r="H6614" i="8"/>
  <c r="I6614" i="8"/>
  <c r="J6614" i="8"/>
  <c r="K6614" i="8"/>
  <c r="M6614" i="8"/>
  <c r="N6614" i="8"/>
  <c r="O6614" i="8"/>
  <c r="C6615" i="8"/>
  <c r="D6615" i="8"/>
  <c r="E6615" i="8"/>
  <c r="F6615" i="8"/>
  <c r="G6615" i="8"/>
  <c r="H6615" i="8"/>
  <c r="I6615" i="8"/>
  <c r="J6615" i="8"/>
  <c r="K6615" i="8"/>
  <c r="M6615" i="8"/>
  <c r="N6615" i="8"/>
  <c r="O6615" i="8"/>
  <c r="C6616" i="8"/>
  <c r="D6616" i="8"/>
  <c r="E6616" i="8"/>
  <c r="F6616" i="8"/>
  <c r="G6616" i="8"/>
  <c r="H6616" i="8"/>
  <c r="I6616" i="8"/>
  <c r="J6616" i="8"/>
  <c r="K6616" i="8"/>
  <c r="M6616" i="8"/>
  <c r="N6616" i="8"/>
  <c r="O6616" i="8"/>
  <c r="C6617" i="8"/>
  <c r="D6617" i="8"/>
  <c r="E6617" i="8"/>
  <c r="F6617" i="8"/>
  <c r="G6617" i="8"/>
  <c r="H6617" i="8"/>
  <c r="I6617" i="8"/>
  <c r="J6617" i="8"/>
  <c r="K6617" i="8"/>
  <c r="M6617" i="8"/>
  <c r="N6617" i="8"/>
  <c r="O6617" i="8"/>
  <c r="C6618" i="8"/>
  <c r="D6618" i="8"/>
  <c r="E6618" i="8"/>
  <c r="F6618" i="8"/>
  <c r="G6618" i="8"/>
  <c r="H6618" i="8"/>
  <c r="I6618" i="8"/>
  <c r="J6618" i="8"/>
  <c r="K6618" i="8"/>
  <c r="M6618" i="8"/>
  <c r="N6618" i="8"/>
  <c r="O6618" i="8"/>
  <c r="C6619" i="8"/>
  <c r="D6619" i="8"/>
  <c r="E6619" i="8"/>
  <c r="F6619" i="8"/>
  <c r="G6619" i="8"/>
  <c r="H6619" i="8"/>
  <c r="I6619" i="8"/>
  <c r="J6619" i="8"/>
  <c r="K6619" i="8"/>
  <c r="M6619" i="8"/>
  <c r="N6619" i="8"/>
  <c r="O6619" i="8"/>
  <c r="C6620" i="8"/>
  <c r="D6620" i="8"/>
  <c r="E6620" i="8"/>
  <c r="F6620" i="8"/>
  <c r="G6620" i="8"/>
  <c r="H6620" i="8"/>
  <c r="I6620" i="8"/>
  <c r="J6620" i="8"/>
  <c r="K6620" i="8"/>
  <c r="M6620" i="8"/>
  <c r="N6620" i="8"/>
  <c r="O6620" i="8"/>
  <c r="C6621" i="8"/>
  <c r="D6621" i="8"/>
  <c r="E6621" i="8"/>
  <c r="F6621" i="8"/>
  <c r="G6621" i="8"/>
  <c r="H6621" i="8"/>
  <c r="I6621" i="8"/>
  <c r="J6621" i="8"/>
  <c r="K6621" i="8"/>
  <c r="M6621" i="8"/>
  <c r="N6621" i="8"/>
  <c r="O6621" i="8"/>
  <c r="C6622" i="8"/>
  <c r="D6622" i="8"/>
  <c r="E6622" i="8"/>
  <c r="F6622" i="8"/>
  <c r="G6622" i="8"/>
  <c r="H6622" i="8"/>
  <c r="I6622" i="8"/>
  <c r="J6622" i="8"/>
  <c r="K6622" i="8"/>
  <c r="M6622" i="8"/>
  <c r="N6622" i="8"/>
  <c r="O6622" i="8"/>
  <c r="C6623" i="8"/>
  <c r="D6623" i="8"/>
  <c r="E6623" i="8"/>
  <c r="F6623" i="8"/>
  <c r="G6623" i="8"/>
  <c r="H6623" i="8"/>
  <c r="I6623" i="8"/>
  <c r="J6623" i="8"/>
  <c r="K6623" i="8"/>
  <c r="M6623" i="8"/>
  <c r="N6623" i="8"/>
  <c r="O6623" i="8"/>
  <c r="C6624" i="8"/>
  <c r="D6624" i="8"/>
  <c r="E6624" i="8"/>
  <c r="F6624" i="8"/>
  <c r="G6624" i="8"/>
  <c r="H6624" i="8"/>
  <c r="I6624" i="8"/>
  <c r="J6624" i="8"/>
  <c r="K6624" i="8"/>
  <c r="M6624" i="8"/>
  <c r="N6624" i="8"/>
  <c r="O6624" i="8"/>
  <c r="C6625" i="8"/>
  <c r="D6625" i="8"/>
  <c r="E6625" i="8"/>
  <c r="F6625" i="8"/>
  <c r="G6625" i="8"/>
  <c r="H6625" i="8"/>
  <c r="I6625" i="8"/>
  <c r="J6625" i="8"/>
  <c r="K6625" i="8"/>
  <c r="M6625" i="8"/>
  <c r="N6625" i="8"/>
  <c r="O6625" i="8"/>
  <c r="C6626" i="8"/>
  <c r="D6626" i="8"/>
  <c r="E6626" i="8"/>
  <c r="F6626" i="8"/>
  <c r="G6626" i="8"/>
  <c r="H6626" i="8"/>
  <c r="I6626" i="8"/>
  <c r="J6626" i="8"/>
  <c r="K6626" i="8"/>
  <c r="M6626" i="8"/>
  <c r="N6626" i="8"/>
  <c r="O6626" i="8"/>
  <c r="C6627" i="8"/>
  <c r="D6627" i="8"/>
  <c r="E6627" i="8"/>
  <c r="F6627" i="8"/>
  <c r="G6627" i="8"/>
  <c r="H6627" i="8"/>
  <c r="I6627" i="8"/>
  <c r="J6627" i="8"/>
  <c r="K6627" i="8"/>
  <c r="M6627" i="8"/>
  <c r="N6627" i="8"/>
  <c r="O6627" i="8"/>
  <c r="C6628" i="8"/>
  <c r="D6628" i="8"/>
  <c r="E6628" i="8"/>
  <c r="F6628" i="8"/>
  <c r="G6628" i="8"/>
  <c r="H6628" i="8"/>
  <c r="I6628" i="8"/>
  <c r="J6628" i="8"/>
  <c r="K6628" i="8"/>
  <c r="M6628" i="8"/>
  <c r="N6628" i="8"/>
  <c r="O6628" i="8"/>
  <c r="C6629" i="8"/>
  <c r="D6629" i="8"/>
  <c r="E6629" i="8"/>
  <c r="F6629" i="8"/>
  <c r="G6629" i="8"/>
  <c r="H6629" i="8"/>
  <c r="I6629" i="8"/>
  <c r="J6629" i="8"/>
  <c r="K6629" i="8"/>
  <c r="M6629" i="8"/>
  <c r="N6629" i="8"/>
  <c r="O6629" i="8"/>
  <c r="C6630" i="8"/>
  <c r="D6630" i="8"/>
  <c r="E6630" i="8"/>
  <c r="F6630" i="8"/>
  <c r="G6630" i="8"/>
  <c r="H6630" i="8"/>
  <c r="I6630" i="8"/>
  <c r="J6630" i="8"/>
  <c r="K6630" i="8"/>
  <c r="M6630" i="8"/>
  <c r="N6630" i="8"/>
  <c r="O6630" i="8"/>
  <c r="C6631" i="8"/>
  <c r="D6631" i="8"/>
  <c r="E6631" i="8"/>
  <c r="F6631" i="8"/>
  <c r="G6631" i="8"/>
  <c r="H6631" i="8"/>
  <c r="I6631" i="8"/>
  <c r="J6631" i="8"/>
  <c r="K6631" i="8"/>
  <c r="M6631" i="8"/>
  <c r="N6631" i="8"/>
  <c r="O6631" i="8"/>
  <c r="C6632" i="8"/>
  <c r="D6632" i="8"/>
  <c r="E6632" i="8"/>
  <c r="F6632" i="8"/>
  <c r="G6632" i="8"/>
  <c r="H6632" i="8"/>
  <c r="I6632" i="8"/>
  <c r="J6632" i="8"/>
  <c r="K6632" i="8"/>
  <c r="M6632" i="8"/>
  <c r="N6632" i="8"/>
  <c r="O6632" i="8"/>
  <c r="C6633" i="8"/>
  <c r="D6633" i="8"/>
  <c r="E6633" i="8"/>
  <c r="F6633" i="8"/>
  <c r="G6633" i="8"/>
  <c r="H6633" i="8"/>
  <c r="I6633" i="8"/>
  <c r="J6633" i="8"/>
  <c r="K6633" i="8"/>
  <c r="M6633" i="8"/>
  <c r="N6633" i="8"/>
  <c r="O6633" i="8"/>
  <c r="C6634" i="8"/>
  <c r="D6634" i="8"/>
  <c r="E6634" i="8"/>
  <c r="F6634" i="8"/>
  <c r="G6634" i="8"/>
  <c r="H6634" i="8"/>
  <c r="I6634" i="8"/>
  <c r="J6634" i="8"/>
  <c r="K6634" i="8"/>
  <c r="M6634" i="8"/>
  <c r="N6634" i="8"/>
  <c r="O6634" i="8"/>
  <c r="C6635" i="8"/>
  <c r="D6635" i="8"/>
  <c r="E6635" i="8"/>
  <c r="F6635" i="8"/>
  <c r="G6635" i="8"/>
  <c r="H6635" i="8"/>
  <c r="I6635" i="8"/>
  <c r="J6635" i="8"/>
  <c r="K6635" i="8"/>
  <c r="M6635" i="8"/>
  <c r="N6635" i="8"/>
  <c r="O6635" i="8"/>
  <c r="C6636" i="8"/>
  <c r="D6636" i="8"/>
  <c r="E6636" i="8"/>
  <c r="F6636" i="8"/>
  <c r="G6636" i="8"/>
  <c r="H6636" i="8"/>
  <c r="I6636" i="8"/>
  <c r="J6636" i="8"/>
  <c r="K6636" i="8"/>
  <c r="M6636" i="8"/>
  <c r="N6636" i="8"/>
  <c r="O6636" i="8"/>
  <c r="C6637" i="8"/>
  <c r="D6637" i="8"/>
  <c r="E6637" i="8"/>
  <c r="F6637" i="8"/>
  <c r="G6637" i="8"/>
  <c r="H6637" i="8"/>
  <c r="I6637" i="8"/>
  <c r="J6637" i="8"/>
  <c r="K6637" i="8"/>
  <c r="M6637" i="8"/>
  <c r="N6637" i="8"/>
  <c r="O6637" i="8"/>
  <c r="C6638" i="8"/>
  <c r="D6638" i="8"/>
  <c r="E6638" i="8"/>
  <c r="F6638" i="8"/>
  <c r="G6638" i="8"/>
  <c r="H6638" i="8"/>
  <c r="I6638" i="8"/>
  <c r="J6638" i="8"/>
  <c r="K6638" i="8"/>
  <c r="M6638" i="8"/>
  <c r="N6638" i="8"/>
  <c r="O6638" i="8"/>
  <c r="C6639" i="8"/>
  <c r="D6639" i="8"/>
  <c r="E6639" i="8"/>
  <c r="F6639" i="8"/>
  <c r="G6639" i="8"/>
  <c r="H6639" i="8"/>
  <c r="I6639" i="8"/>
  <c r="J6639" i="8"/>
  <c r="K6639" i="8"/>
  <c r="M6639" i="8"/>
  <c r="N6639" i="8"/>
  <c r="O6639" i="8"/>
  <c r="C6640" i="8"/>
  <c r="D6640" i="8"/>
  <c r="E6640" i="8"/>
  <c r="F6640" i="8"/>
  <c r="G6640" i="8"/>
  <c r="H6640" i="8"/>
  <c r="I6640" i="8"/>
  <c r="J6640" i="8"/>
  <c r="K6640" i="8"/>
  <c r="M6640" i="8"/>
  <c r="N6640" i="8"/>
  <c r="O6640" i="8"/>
  <c r="C6641" i="8"/>
  <c r="D6641" i="8"/>
  <c r="E6641" i="8"/>
  <c r="F6641" i="8"/>
  <c r="G6641" i="8"/>
  <c r="H6641" i="8"/>
  <c r="I6641" i="8"/>
  <c r="J6641" i="8"/>
  <c r="K6641" i="8"/>
  <c r="M6641" i="8"/>
  <c r="N6641" i="8"/>
  <c r="O6641" i="8"/>
  <c r="C6642" i="8"/>
  <c r="D6642" i="8"/>
  <c r="E6642" i="8"/>
  <c r="F6642" i="8"/>
  <c r="G6642" i="8"/>
  <c r="H6642" i="8"/>
  <c r="I6642" i="8"/>
  <c r="J6642" i="8"/>
  <c r="K6642" i="8"/>
  <c r="M6642" i="8"/>
  <c r="N6642" i="8"/>
  <c r="O6642" i="8"/>
  <c r="C6643" i="8"/>
  <c r="D6643" i="8"/>
  <c r="E6643" i="8"/>
  <c r="F6643" i="8"/>
  <c r="G6643" i="8"/>
  <c r="H6643" i="8"/>
  <c r="I6643" i="8"/>
  <c r="J6643" i="8"/>
  <c r="K6643" i="8"/>
  <c r="M6643" i="8"/>
  <c r="N6643" i="8"/>
  <c r="O6643" i="8"/>
  <c r="C6644" i="8"/>
  <c r="D6644" i="8"/>
  <c r="E6644" i="8"/>
  <c r="F6644" i="8"/>
  <c r="G6644" i="8"/>
  <c r="H6644" i="8"/>
  <c r="I6644" i="8"/>
  <c r="J6644" i="8"/>
  <c r="K6644" i="8"/>
  <c r="M6644" i="8"/>
  <c r="N6644" i="8"/>
  <c r="O6644" i="8"/>
  <c r="C6645" i="8"/>
  <c r="D6645" i="8"/>
  <c r="E6645" i="8"/>
  <c r="F6645" i="8"/>
  <c r="G6645" i="8"/>
  <c r="H6645" i="8"/>
  <c r="I6645" i="8"/>
  <c r="J6645" i="8"/>
  <c r="K6645" i="8"/>
  <c r="M6645" i="8"/>
  <c r="N6645" i="8"/>
  <c r="O6645" i="8"/>
  <c r="C6646" i="8"/>
  <c r="D6646" i="8"/>
  <c r="E6646" i="8"/>
  <c r="F6646" i="8"/>
  <c r="G6646" i="8"/>
  <c r="H6646" i="8"/>
  <c r="I6646" i="8"/>
  <c r="J6646" i="8"/>
  <c r="K6646" i="8"/>
  <c r="M6646" i="8"/>
  <c r="N6646" i="8"/>
  <c r="O6646" i="8"/>
  <c r="C6647" i="8"/>
  <c r="D6647" i="8"/>
  <c r="E6647" i="8"/>
  <c r="F6647" i="8"/>
  <c r="G6647" i="8"/>
  <c r="H6647" i="8"/>
  <c r="I6647" i="8"/>
  <c r="J6647" i="8"/>
  <c r="K6647" i="8"/>
  <c r="M6647" i="8"/>
  <c r="N6647" i="8"/>
  <c r="O6647" i="8"/>
  <c r="C6648" i="8"/>
  <c r="D6648" i="8"/>
  <c r="E6648" i="8"/>
  <c r="F6648" i="8"/>
  <c r="G6648" i="8"/>
  <c r="H6648" i="8"/>
  <c r="I6648" i="8"/>
  <c r="J6648" i="8"/>
  <c r="K6648" i="8"/>
  <c r="M6648" i="8"/>
  <c r="N6648" i="8"/>
  <c r="O6648" i="8"/>
  <c r="C6649" i="8"/>
  <c r="D6649" i="8"/>
  <c r="E6649" i="8"/>
  <c r="F6649" i="8"/>
  <c r="G6649" i="8"/>
  <c r="H6649" i="8"/>
  <c r="I6649" i="8"/>
  <c r="J6649" i="8"/>
  <c r="K6649" i="8"/>
  <c r="M6649" i="8"/>
  <c r="N6649" i="8"/>
  <c r="O6649" i="8"/>
  <c r="C6650" i="8"/>
  <c r="D6650" i="8"/>
  <c r="E6650" i="8"/>
  <c r="F6650" i="8"/>
  <c r="G6650" i="8"/>
  <c r="H6650" i="8"/>
  <c r="I6650" i="8"/>
  <c r="J6650" i="8"/>
  <c r="K6650" i="8"/>
  <c r="M6650" i="8"/>
  <c r="N6650" i="8"/>
  <c r="O6650" i="8"/>
  <c r="C6651" i="8"/>
  <c r="D6651" i="8"/>
  <c r="E6651" i="8"/>
  <c r="F6651" i="8"/>
  <c r="G6651" i="8"/>
  <c r="H6651" i="8"/>
  <c r="I6651" i="8"/>
  <c r="J6651" i="8"/>
  <c r="K6651" i="8"/>
  <c r="M6651" i="8"/>
  <c r="N6651" i="8"/>
  <c r="O6651" i="8"/>
  <c r="C6652" i="8"/>
  <c r="D6652" i="8"/>
  <c r="E6652" i="8"/>
  <c r="F6652" i="8"/>
  <c r="G6652" i="8"/>
  <c r="H6652" i="8"/>
  <c r="I6652" i="8"/>
  <c r="J6652" i="8"/>
  <c r="K6652" i="8"/>
  <c r="M6652" i="8"/>
  <c r="N6652" i="8"/>
  <c r="O6652" i="8"/>
  <c r="C6653" i="8"/>
  <c r="D6653" i="8"/>
  <c r="E6653" i="8"/>
  <c r="F6653" i="8"/>
  <c r="G6653" i="8"/>
  <c r="H6653" i="8"/>
  <c r="I6653" i="8"/>
  <c r="J6653" i="8"/>
  <c r="K6653" i="8"/>
  <c r="M6653" i="8"/>
  <c r="N6653" i="8"/>
  <c r="O6653" i="8"/>
  <c r="C6654" i="8"/>
  <c r="D6654" i="8"/>
  <c r="E6654" i="8"/>
  <c r="F6654" i="8"/>
  <c r="G6654" i="8"/>
  <c r="H6654" i="8"/>
  <c r="I6654" i="8"/>
  <c r="J6654" i="8"/>
  <c r="K6654" i="8"/>
  <c r="M6654" i="8"/>
  <c r="N6654" i="8"/>
  <c r="O6654" i="8"/>
  <c r="C6655" i="8"/>
  <c r="D6655" i="8"/>
  <c r="E6655" i="8"/>
  <c r="F6655" i="8"/>
  <c r="G6655" i="8"/>
  <c r="H6655" i="8"/>
  <c r="I6655" i="8"/>
  <c r="J6655" i="8"/>
  <c r="K6655" i="8"/>
  <c r="M6655" i="8"/>
  <c r="N6655" i="8"/>
  <c r="O6655" i="8"/>
  <c r="C6656" i="8"/>
  <c r="D6656" i="8"/>
  <c r="E6656" i="8"/>
  <c r="F6656" i="8"/>
  <c r="G6656" i="8"/>
  <c r="H6656" i="8"/>
  <c r="I6656" i="8"/>
  <c r="J6656" i="8"/>
  <c r="K6656" i="8"/>
  <c r="M6656" i="8"/>
  <c r="N6656" i="8"/>
  <c r="O6656" i="8"/>
  <c r="C6657" i="8"/>
  <c r="D6657" i="8"/>
  <c r="E6657" i="8"/>
  <c r="F6657" i="8"/>
  <c r="G6657" i="8"/>
  <c r="H6657" i="8"/>
  <c r="I6657" i="8"/>
  <c r="J6657" i="8"/>
  <c r="K6657" i="8"/>
  <c r="M6657" i="8"/>
  <c r="N6657" i="8"/>
  <c r="O6657" i="8"/>
  <c r="C6658" i="8"/>
  <c r="D6658" i="8"/>
  <c r="E6658" i="8"/>
  <c r="F6658" i="8"/>
  <c r="G6658" i="8"/>
  <c r="H6658" i="8"/>
  <c r="I6658" i="8"/>
  <c r="J6658" i="8"/>
  <c r="K6658" i="8"/>
  <c r="M6658" i="8"/>
  <c r="N6658" i="8"/>
  <c r="O6658" i="8"/>
  <c r="C6659" i="8"/>
  <c r="D6659" i="8"/>
  <c r="E6659" i="8"/>
  <c r="F6659" i="8"/>
  <c r="G6659" i="8"/>
  <c r="H6659" i="8"/>
  <c r="I6659" i="8"/>
  <c r="J6659" i="8"/>
  <c r="K6659" i="8"/>
  <c r="M6659" i="8"/>
  <c r="N6659" i="8"/>
  <c r="O6659" i="8"/>
  <c r="C6660" i="8"/>
  <c r="D6660" i="8"/>
  <c r="E6660" i="8"/>
  <c r="F6660" i="8"/>
  <c r="G6660" i="8"/>
  <c r="H6660" i="8"/>
  <c r="I6660" i="8"/>
  <c r="J6660" i="8"/>
  <c r="K6660" i="8"/>
  <c r="M6660" i="8"/>
  <c r="N6660" i="8"/>
  <c r="O6660" i="8"/>
  <c r="C6661" i="8"/>
  <c r="D6661" i="8"/>
  <c r="E6661" i="8"/>
  <c r="F6661" i="8"/>
  <c r="G6661" i="8"/>
  <c r="H6661" i="8"/>
  <c r="I6661" i="8"/>
  <c r="J6661" i="8"/>
  <c r="K6661" i="8"/>
  <c r="M6661" i="8"/>
  <c r="N6661" i="8"/>
  <c r="O6661" i="8"/>
  <c r="C6662" i="8"/>
  <c r="D6662" i="8"/>
  <c r="E6662" i="8"/>
  <c r="F6662" i="8"/>
  <c r="G6662" i="8"/>
  <c r="H6662" i="8"/>
  <c r="I6662" i="8"/>
  <c r="J6662" i="8"/>
  <c r="K6662" i="8"/>
  <c r="M6662" i="8"/>
  <c r="N6662" i="8"/>
  <c r="O6662" i="8"/>
  <c r="C6663" i="8"/>
  <c r="D6663" i="8"/>
  <c r="E6663" i="8"/>
  <c r="F6663" i="8"/>
  <c r="G6663" i="8"/>
  <c r="H6663" i="8"/>
  <c r="I6663" i="8"/>
  <c r="J6663" i="8"/>
  <c r="K6663" i="8"/>
  <c r="M6663" i="8"/>
  <c r="N6663" i="8"/>
  <c r="O6663" i="8"/>
  <c r="C6664" i="8"/>
  <c r="D6664" i="8"/>
  <c r="E6664" i="8"/>
  <c r="F6664" i="8"/>
  <c r="G6664" i="8"/>
  <c r="H6664" i="8"/>
  <c r="I6664" i="8"/>
  <c r="J6664" i="8"/>
  <c r="K6664" i="8"/>
  <c r="M6664" i="8"/>
  <c r="N6664" i="8"/>
  <c r="O6664" i="8"/>
  <c r="C6665" i="8"/>
  <c r="D6665" i="8"/>
  <c r="E6665" i="8"/>
  <c r="F6665" i="8"/>
  <c r="G6665" i="8"/>
  <c r="H6665" i="8"/>
  <c r="I6665" i="8"/>
  <c r="J6665" i="8"/>
  <c r="K6665" i="8"/>
  <c r="M6665" i="8"/>
  <c r="N6665" i="8"/>
  <c r="O6665" i="8"/>
  <c r="C6666" i="8"/>
  <c r="D6666" i="8"/>
  <c r="E6666" i="8"/>
  <c r="F6666" i="8"/>
  <c r="G6666" i="8"/>
  <c r="H6666" i="8"/>
  <c r="I6666" i="8"/>
  <c r="J6666" i="8"/>
  <c r="K6666" i="8"/>
  <c r="M6666" i="8"/>
  <c r="N6666" i="8"/>
  <c r="O6666" i="8"/>
  <c r="C6667" i="8"/>
  <c r="D6667" i="8"/>
  <c r="E6667" i="8"/>
  <c r="F6667" i="8"/>
  <c r="G6667" i="8"/>
  <c r="H6667" i="8"/>
  <c r="I6667" i="8"/>
  <c r="J6667" i="8"/>
  <c r="K6667" i="8"/>
  <c r="M6667" i="8"/>
  <c r="N6667" i="8"/>
  <c r="O6667" i="8"/>
  <c r="C6668" i="8"/>
  <c r="D6668" i="8"/>
  <c r="E6668" i="8"/>
  <c r="F6668" i="8"/>
  <c r="G6668" i="8"/>
  <c r="H6668" i="8"/>
  <c r="I6668" i="8"/>
  <c r="J6668" i="8"/>
  <c r="K6668" i="8"/>
  <c r="M6668" i="8"/>
  <c r="N6668" i="8"/>
  <c r="O6668" i="8"/>
  <c r="C6669" i="8"/>
  <c r="D6669" i="8"/>
  <c r="E6669" i="8"/>
  <c r="F6669" i="8"/>
  <c r="G6669" i="8"/>
  <c r="H6669" i="8"/>
  <c r="I6669" i="8"/>
  <c r="J6669" i="8"/>
  <c r="K6669" i="8"/>
  <c r="M6669" i="8"/>
  <c r="N6669" i="8"/>
  <c r="O6669" i="8"/>
  <c r="C6670" i="8"/>
  <c r="D6670" i="8"/>
  <c r="E6670" i="8"/>
  <c r="F6670" i="8"/>
  <c r="G6670" i="8"/>
  <c r="H6670" i="8"/>
  <c r="I6670" i="8"/>
  <c r="J6670" i="8"/>
  <c r="K6670" i="8"/>
  <c r="M6670" i="8"/>
  <c r="N6670" i="8"/>
  <c r="O6670" i="8"/>
  <c r="C6671" i="8"/>
  <c r="D6671" i="8"/>
  <c r="E6671" i="8"/>
  <c r="F6671" i="8"/>
  <c r="G6671" i="8"/>
  <c r="H6671" i="8"/>
  <c r="I6671" i="8"/>
  <c r="J6671" i="8"/>
  <c r="K6671" i="8"/>
  <c r="M6671" i="8"/>
  <c r="N6671" i="8"/>
  <c r="O6671" i="8"/>
  <c r="C6672" i="8"/>
  <c r="D6672" i="8"/>
  <c r="E6672" i="8"/>
  <c r="F6672" i="8"/>
  <c r="G6672" i="8"/>
  <c r="H6672" i="8"/>
  <c r="I6672" i="8"/>
  <c r="J6672" i="8"/>
  <c r="K6672" i="8"/>
  <c r="M6672" i="8"/>
  <c r="N6672" i="8"/>
  <c r="O6672" i="8"/>
  <c r="C6673" i="8"/>
  <c r="D6673" i="8"/>
  <c r="E6673" i="8"/>
  <c r="F6673" i="8"/>
  <c r="G6673" i="8"/>
  <c r="H6673" i="8"/>
  <c r="I6673" i="8"/>
  <c r="J6673" i="8"/>
  <c r="K6673" i="8"/>
  <c r="M6673" i="8"/>
  <c r="N6673" i="8"/>
  <c r="O6673" i="8"/>
  <c r="C6674" i="8"/>
  <c r="D6674" i="8"/>
  <c r="E6674" i="8"/>
  <c r="F6674" i="8"/>
  <c r="G6674" i="8"/>
  <c r="H6674" i="8"/>
  <c r="I6674" i="8"/>
  <c r="J6674" i="8"/>
  <c r="K6674" i="8"/>
  <c r="M6674" i="8"/>
  <c r="N6674" i="8"/>
  <c r="O6674" i="8"/>
  <c r="C6675" i="8"/>
  <c r="D6675" i="8"/>
  <c r="E6675" i="8"/>
  <c r="F6675" i="8"/>
  <c r="G6675" i="8"/>
  <c r="H6675" i="8"/>
  <c r="I6675" i="8"/>
  <c r="J6675" i="8"/>
  <c r="K6675" i="8"/>
  <c r="M6675" i="8"/>
  <c r="N6675" i="8"/>
  <c r="O6675" i="8"/>
  <c r="C6676" i="8"/>
  <c r="D6676" i="8"/>
  <c r="E6676" i="8"/>
  <c r="F6676" i="8"/>
  <c r="G6676" i="8"/>
  <c r="H6676" i="8"/>
  <c r="I6676" i="8"/>
  <c r="J6676" i="8"/>
  <c r="K6676" i="8"/>
  <c r="M6676" i="8"/>
  <c r="N6676" i="8"/>
  <c r="O6676" i="8"/>
  <c r="C6677" i="8"/>
  <c r="D6677" i="8"/>
  <c r="E6677" i="8"/>
  <c r="F6677" i="8"/>
  <c r="G6677" i="8"/>
  <c r="H6677" i="8"/>
  <c r="I6677" i="8"/>
  <c r="J6677" i="8"/>
  <c r="K6677" i="8"/>
  <c r="M6677" i="8"/>
  <c r="N6677" i="8"/>
  <c r="O6677" i="8"/>
  <c r="C6678" i="8"/>
  <c r="D6678" i="8"/>
  <c r="E6678" i="8"/>
  <c r="F6678" i="8"/>
  <c r="G6678" i="8"/>
  <c r="H6678" i="8"/>
  <c r="I6678" i="8"/>
  <c r="J6678" i="8"/>
  <c r="K6678" i="8"/>
  <c r="M6678" i="8"/>
  <c r="N6678" i="8"/>
  <c r="O6678" i="8"/>
  <c r="C6679" i="8"/>
  <c r="D6679" i="8"/>
  <c r="E6679" i="8"/>
  <c r="F6679" i="8"/>
  <c r="G6679" i="8"/>
  <c r="H6679" i="8"/>
  <c r="I6679" i="8"/>
  <c r="J6679" i="8"/>
  <c r="K6679" i="8"/>
  <c r="M6679" i="8"/>
  <c r="N6679" i="8"/>
  <c r="O6679" i="8"/>
  <c r="C6680" i="8"/>
  <c r="D6680" i="8"/>
  <c r="E6680" i="8"/>
  <c r="F6680" i="8"/>
  <c r="G6680" i="8"/>
  <c r="H6680" i="8"/>
  <c r="I6680" i="8"/>
  <c r="J6680" i="8"/>
  <c r="K6680" i="8"/>
  <c r="M6680" i="8"/>
  <c r="N6680" i="8"/>
  <c r="O6680" i="8"/>
  <c r="C6681" i="8"/>
  <c r="D6681" i="8"/>
  <c r="E6681" i="8"/>
  <c r="F6681" i="8"/>
  <c r="G6681" i="8"/>
  <c r="H6681" i="8"/>
  <c r="I6681" i="8"/>
  <c r="J6681" i="8"/>
  <c r="K6681" i="8"/>
  <c r="M6681" i="8"/>
  <c r="N6681" i="8"/>
  <c r="O6681" i="8"/>
  <c r="C6682" i="8"/>
  <c r="D6682" i="8"/>
  <c r="E6682" i="8"/>
  <c r="F6682" i="8"/>
  <c r="G6682" i="8"/>
  <c r="H6682" i="8"/>
  <c r="I6682" i="8"/>
  <c r="J6682" i="8"/>
  <c r="K6682" i="8"/>
  <c r="M6682" i="8"/>
  <c r="N6682" i="8"/>
  <c r="O6682" i="8"/>
  <c r="C6683" i="8"/>
  <c r="D6683" i="8"/>
  <c r="E6683" i="8"/>
  <c r="F6683" i="8"/>
  <c r="G6683" i="8"/>
  <c r="H6683" i="8"/>
  <c r="I6683" i="8"/>
  <c r="J6683" i="8"/>
  <c r="K6683" i="8"/>
  <c r="M6683" i="8"/>
  <c r="N6683" i="8"/>
  <c r="O6683" i="8"/>
  <c r="C6684" i="8"/>
  <c r="D6684" i="8"/>
  <c r="E6684" i="8"/>
  <c r="F6684" i="8"/>
  <c r="G6684" i="8"/>
  <c r="H6684" i="8"/>
  <c r="I6684" i="8"/>
  <c r="J6684" i="8"/>
  <c r="K6684" i="8"/>
  <c r="M6684" i="8"/>
  <c r="N6684" i="8"/>
  <c r="O6684" i="8"/>
  <c r="C6685" i="8"/>
  <c r="D6685" i="8"/>
  <c r="E6685" i="8"/>
  <c r="F6685" i="8"/>
  <c r="G6685" i="8"/>
  <c r="H6685" i="8"/>
  <c r="I6685" i="8"/>
  <c r="J6685" i="8"/>
  <c r="K6685" i="8"/>
  <c r="M6685" i="8"/>
  <c r="N6685" i="8"/>
  <c r="O6685" i="8"/>
  <c r="C6686" i="8"/>
  <c r="D6686" i="8"/>
  <c r="E6686" i="8"/>
  <c r="F6686" i="8"/>
  <c r="G6686" i="8"/>
  <c r="H6686" i="8"/>
  <c r="I6686" i="8"/>
  <c r="J6686" i="8"/>
  <c r="K6686" i="8"/>
  <c r="M6686" i="8"/>
  <c r="N6686" i="8"/>
  <c r="O6686" i="8"/>
  <c r="C6687" i="8"/>
  <c r="D6687" i="8"/>
  <c r="E6687" i="8"/>
  <c r="F6687" i="8"/>
  <c r="G6687" i="8"/>
  <c r="H6687" i="8"/>
  <c r="I6687" i="8"/>
  <c r="J6687" i="8"/>
  <c r="K6687" i="8"/>
  <c r="M6687" i="8"/>
  <c r="N6687" i="8"/>
  <c r="O6687" i="8"/>
  <c r="C6688" i="8"/>
  <c r="D6688" i="8"/>
  <c r="E6688" i="8"/>
  <c r="F6688" i="8"/>
  <c r="G6688" i="8"/>
  <c r="H6688" i="8"/>
  <c r="I6688" i="8"/>
  <c r="J6688" i="8"/>
  <c r="K6688" i="8"/>
  <c r="M6688" i="8"/>
  <c r="N6688" i="8"/>
  <c r="O6688" i="8"/>
  <c r="C6689" i="8"/>
  <c r="D6689" i="8"/>
  <c r="E6689" i="8"/>
  <c r="F6689" i="8"/>
  <c r="G6689" i="8"/>
  <c r="H6689" i="8"/>
  <c r="I6689" i="8"/>
  <c r="J6689" i="8"/>
  <c r="K6689" i="8"/>
  <c r="M6689" i="8"/>
  <c r="N6689" i="8"/>
  <c r="O6689" i="8"/>
  <c r="C6690" i="8"/>
  <c r="D6690" i="8"/>
  <c r="E6690" i="8"/>
  <c r="F6690" i="8"/>
  <c r="G6690" i="8"/>
  <c r="H6690" i="8"/>
  <c r="I6690" i="8"/>
  <c r="J6690" i="8"/>
  <c r="K6690" i="8"/>
  <c r="M6690" i="8"/>
  <c r="N6690" i="8"/>
  <c r="O6690" i="8"/>
  <c r="C6691" i="8"/>
  <c r="D6691" i="8"/>
  <c r="E6691" i="8"/>
  <c r="F6691" i="8"/>
  <c r="G6691" i="8"/>
  <c r="H6691" i="8"/>
  <c r="I6691" i="8"/>
  <c r="J6691" i="8"/>
  <c r="K6691" i="8"/>
  <c r="M6691" i="8"/>
  <c r="N6691" i="8"/>
  <c r="O6691" i="8"/>
  <c r="C6692" i="8"/>
  <c r="D6692" i="8"/>
  <c r="E6692" i="8"/>
  <c r="F6692" i="8"/>
  <c r="G6692" i="8"/>
  <c r="H6692" i="8"/>
  <c r="I6692" i="8"/>
  <c r="J6692" i="8"/>
  <c r="K6692" i="8"/>
  <c r="M6692" i="8"/>
  <c r="N6692" i="8"/>
  <c r="O6692" i="8"/>
  <c r="C6693" i="8"/>
  <c r="D6693" i="8"/>
  <c r="E6693" i="8"/>
  <c r="F6693" i="8"/>
  <c r="G6693" i="8"/>
  <c r="H6693" i="8"/>
  <c r="I6693" i="8"/>
  <c r="J6693" i="8"/>
  <c r="K6693" i="8"/>
  <c r="M6693" i="8"/>
  <c r="N6693" i="8"/>
  <c r="O6693" i="8"/>
  <c r="C6694" i="8"/>
  <c r="D6694" i="8"/>
  <c r="E6694" i="8"/>
  <c r="F6694" i="8"/>
  <c r="G6694" i="8"/>
  <c r="H6694" i="8"/>
  <c r="I6694" i="8"/>
  <c r="J6694" i="8"/>
  <c r="K6694" i="8"/>
  <c r="M6694" i="8"/>
  <c r="N6694" i="8"/>
  <c r="O6694" i="8"/>
  <c r="C6695" i="8"/>
  <c r="D6695" i="8"/>
  <c r="E6695" i="8"/>
  <c r="F6695" i="8"/>
  <c r="G6695" i="8"/>
  <c r="H6695" i="8"/>
  <c r="I6695" i="8"/>
  <c r="J6695" i="8"/>
  <c r="K6695" i="8"/>
  <c r="M6695" i="8"/>
  <c r="N6695" i="8"/>
  <c r="O6695" i="8"/>
  <c r="C6696" i="8"/>
  <c r="D6696" i="8"/>
  <c r="E6696" i="8"/>
  <c r="F6696" i="8"/>
  <c r="G6696" i="8"/>
  <c r="H6696" i="8"/>
  <c r="I6696" i="8"/>
  <c r="J6696" i="8"/>
  <c r="K6696" i="8"/>
  <c r="M6696" i="8"/>
  <c r="N6696" i="8"/>
  <c r="O6696" i="8"/>
  <c r="C6697" i="8"/>
  <c r="D6697" i="8"/>
  <c r="E6697" i="8"/>
  <c r="F6697" i="8"/>
  <c r="G6697" i="8"/>
  <c r="H6697" i="8"/>
  <c r="I6697" i="8"/>
  <c r="J6697" i="8"/>
  <c r="K6697" i="8"/>
  <c r="M6697" i="8"/>
  <c r="N6697" i="8"/>
  <c r="O6697" i="8"/>
  <c r="C6698" i="8"/>
  <c r="D6698" i="8"/>
  <c r="E6698" i="8"/>
  <c r="F6698" i="8"/>
  <c r="G6698" i="8"/>
  <c r="H6698" i="8"/>
  <c r="I6698" i="8"/>
  <c r="J6698" i="8"/>
  <c r="K6698" i="8"/>
  <c r="M6698" i="8"/>
  <c r="N6698" i="8"/>
  <c r="O6698" i="8"/>
  <c r="C6699" i="8"/>
  <c r="D6699" i="8"/>
  <c r="E6699" i="8"/>
  <c r="F6699" i="8"/>
  <c r="G6699" i="8"/>
  <c r="H6699" i="8"/>
  <c r="I6699" i="8"/>
  <c r="J6699" i="8"/>
  <c r="K6699" i="8"/>
  <c r="M6699" i="8"/>
  <c r="N6699" i="8"/>
  <c r="O6699" i="8"/>
  <c r="C6700" i="8"/>
  <c r="D6700" i="8"/>
  <c r="E6700" i="8"/>
  <c r="F6700" i="8"/>
  <c r="G6700" i="8"/>
  <c r="H6700" i="8"/>
  <c r="I6700" i="8"/>
  <c r="J6700" i="8"/>
  <c r="K6700" i="8"/>
  <c r="M6700" i="8"/>
  <c r="N6700" i="8"/>
  <c r="O6700" i="8"/>
  <c r="C6701" i="8"/>
  <c r="D6701" i="8"/>
  <c r="E6701" i="8"/>
  <c r="F6701" i="8"/>
  <c r="G6701" i="8"/>
  <c r="H6701" i="8"/>
  <c r="I6701" i="8"/>
  <c r="J6701" i="8"/>
  <c r="K6701" i="8"/>
  <c r="M6701" i="8"/>
  <c r="N6701" i="8"/>
  <c r="O6701" i="8"/>
  <c r="C6702" i="8"/>
  <c r="D6702" i="8"/>
  <c r="E6702" i="8"/>
  <c r="F6702" i="8"/>
  <c r="G6702" i="8"/>
  <c r="H6702" i="8"/>
  <c r="I6702" i="8"/>
  <c r="J6702" i="8"/>
  <c r="K6702" i="8"/>
  <c r="M6702" i="8"/>
  <c r="N6702" i="8"/>
  <c r="O6702" i="8"/>
  <c r="C6703" i="8"/>
  <c r="D6703" i="8"/>
  <c r="E6703" i="8"/>
  <c r="F6703" i="8"/>
  <c r="G6703" i="8"/>
  <c r="H6703" i="8"/>
  <c r="I6703" i="8"/>
  <c r="J6703" i="8"/>
  <c r="K6703" i="8"/>
  <c r="M6703" i="8"/>
  <c r="N6703" i="8"/>
  <c r="O6703" i="8"/>
  <c r="C6704" i="8"/>
  <c r="D6704" i="8"/>
  <c r="E6704" i="8"/>
  <c r="F6704" i="8"/>
  <c r="G6704" i="8"/>
  <c r="H6704" i="8"/>
  <c r="I6704" i="8"/>
  <c r="J6704" i="8"/>
  <c r="K6704" i="8"/>
  <c r="M6704" i="8"/>
  <c r="N6704" i="8"/>
  <c r="O6704" i="8"/>
  <c r="C6705" i="8"/>
  <c r="D6705" i="8"/>
  <c r="E6705" i="8"/>
  <c r="F6705" i="8"/>
  <c r="G6705" i="8"/>
  <c r="H6705" i="8"/>
  <c r="I6705" i="8"/>
  <c r="J6705" i="8"/>
  <c r="K6705" i="8"/>
  <c r="M6705" i="8"/>
  <c r="N6705" i="8"/>
  <c r="O6705" i="8"/>
  <c r="C6706" i="8"/>
  <c r="D6706" i="8"/>
  <c r="E6706" i="8"/>
  <c r="F6706" i="8"/>
  <c r="G6706" i="8"/>
  <c r="H6706" i="8"/>
  <c r="I6706" i="8"/>
  <c r="J6706" i="8"/>
  <c r="K6706" i="8"/>
  <c r="M6706" i="8"/>
  <c r="N6706" i="8"/>
  <c r="O6706" i="8"/>
  <c r="C6707" i="8"/>
  <c r="D6707" i="8"/>
  <c r="E6707" i="8"/>
  <c r="F6707" i="8"/>
  <c r="G6707" i="8"/>
  <c r="H6707" i="8"/>
  <c r="I6707" i="8"/>
  <c r="J6707" i="8"/>
  <c r="K6707" i="8"/>
  <c r="M6707" i="8"/>
  <c r="N6707" i="8"/>
  <c r="O6707" i="8"/>
  <c r="C6708" i="8"/>
  <c r="D6708" i="8"/>
  <c r="E6708" i="8"/>
  <c r="F6708" i="8"/>
  <c r="G6708" i="8"/>
  <c r="H6708" i="8"/>
  <c r="I6708" i="8"/>
  <c r="J6708" i="8"/>
  <c r="K6708" i="8"/>
  <c r="M6708" i="8"/>
  <c r="N6708" i="8"/>
  <c r="O6708" i="8"/>
  <c r="C6709" i="8"/>
  <c r="D6709" i="8"/>
  <c r="E6709" i="8"/>
  <c r="F6709" i="8"/>
  <c r="G6709" i="8"/>
  <c r="H6709" i="8"/>
  <c r="I6709" i="8"/>
  <c r="J6709" i="8"/>
  <c r="K6709" i="8"/>
  <c r="M6709" i="8"/>
  <c r="N6709" i="8"/>
  <c r="O6709" i="8"/>
  <c r="C6710" i="8"/>
  <c r="D6710" i="8"/>
  <c r="E6710" i="8"/>
  <c r="F6710" i="8"/>
  <c r="G6710" i="8"/>
  <c r="H6710" i="8"/>
  <c r="I6710" i="8"/>
  <c r="J6710" i="8"/>
  <c r="K6710" i="8"/>
  <c r="M6710" i="8"/>
  <c r="N6710" i="8"/>
  <c r="O6710" i="8"/>
  <c r="C6711" i="8"/>
  <c r="D6711" i="8"/>
  <c r="E6711" i="8"/>
  <c r="F6711" i="8"/>
  <c r="G6711" i="8"/>
  <c r="H6711" i="8"/>
  <c r="I6711" i="8"/>
  <c r="J6711" i="8"/>
  <c r="K6711" i="8"/>
  <c r="M6711" i="8"/>
  <c r="N6711" i="8"/>
  <c r="O6711" i="8"/>
  <c r="C6712" i="8"/>
  <c r="D6712" i="8"/>
  <c r="E6712" i="8"/>
  <c r="F6712" i="8"/>
  <c r="G6712" i="8"/>
  <c r="H6712" i="8"/>
  <c r="I6712" i="8"/>
  <c r="J6712" i="8"/>
  <c r="K6712" i="8"/>
  <c r="M6712" i="8"/>
  <c r="N6712" i="8"/>
  <c r="O6712" i="8"/>
  <c r="C6713" i="8"/>
  <c r="D6713" i="8"/>
  <c r="E6713" i="8"/>
  <c r="F6713" i="8"/>
  <c r="G6713" i="8"/>
  <c r="H6713" i="8"/>
  <c r="I6713" i="8"/>
  <c r="J6713" i="8"/>
  <c r="K6713" i="8"/>
  <c r="M6713" i="8"/>
  <c r="N6713" i="8"/>
  <c r="O6713" i="8"/>
  <c r="C6714" i="8"/>
  <c r="D6714" i="8"/>
  <c r="E6714" i="8"/>
  <c r="F6714" i="8"/>
  <c r="G6714" i="8"/>
  <c r="H6714" i="8"/>
  <c r="I6714" i="8"/>
  <c r="J6714" i="8"/>
  <c r="K6714" i="8"/>
  <c r="M6714" i="8"/>
  <c r="N6714" i="8"/>
  <c r="O6714" i="8"/>
  <c r="C6715" i="8"/>
  <c r="D6715" i="8"/>
  <c r="E6715" i="8"/>
  <c r="F6715" i="8"/>
  <c r="G6715" i="8"/>
  <c r="H6715" i="8"/>
  <c r="I6715" i="8"/>
  <c r="J6715" i="8"/>
  <c r="K6715" i="8"/>
  <c r="M6715" i="8"/>
  <c r="N6715" i="8"/>
  <c r="O6715" i="8"/>
  <c r="C6716" i="8"/>
  <c r="D6716" i="8"/>
  <c r="E6716" i="8"/>
  <c r="F6716" i="8"/>
  <c r="G6716" i="8"/>
  <c r="H6716" i="8"/>
  <c r="I6716" i="8"/>
  <c r="J6716" i="8"/>
  <c r="K6716" i="8"/>
  <c r="M6716" i="8"/>
  <c r="N6716" i="8"/>
  <c r="O6716" i="8"/>
  <c r="C6717" i="8"/>
  <c r="D6717" i="8"/>
  <c r="E6717" i="8"/>
  <c r="F6717" i="8"/>
  <c r="G6717" i="8"/>
  <c r="H6717" i="8"/>
  <c r="I6717" i="8"/>
  <c r="J6717" i="8"/>
  <c r="K6717" i="8"/>
  <c r="M6717" i="8"/>
  <c r="N6717" i="8"/>
  <c r="O6717" i="8"/>
  <c r="C6718" i="8"/>
  <c r="D6718" i="8"/>
  <c r="E6718" i="8"/>
  <c r="F6718" i="8"/>
  <c r="G6718" i="8"/>
  <c r="H6718" i="8"/>
  <c r="I6718" i="8"/>
  <c r="J6718" i="8"/>
  <c r="K6718" i="8"/>
  <c r="M6718" i="8"/>
  <c r="N6718" i="8"/>
  <c r="O6718" i="8"/>
  <c r="C6719" i="8"/>
  <c r="D6719" i="8"/>
  <c r="E6719" i="8"/>
  <c r="F6719" i="8"/>
  <c r="G6719" i="8"/>
  <c r="H6719" i="8"/>
  <c r="I6719" i="8"/>
  <c r="J6719" i="8"/>
  <c r="K6719" i="8"/>
  <c r="M6719" i="8"/>
  <c r="N6719" i="8"/>
  <c r="O6719" i="8"/>
  <c r="C6720" i="8"/>
  <c r="D6720" i="8"/>
  <c r="E6720" i="8"/>
  <c r="F6720" i="8"/>
  <c r="G6720" i="8"/>
  <c r="H6720" i="8"/>
  <c r="I6720" i="8"/>
  <c r="J6720" i="8"/>
  <c r="K6720" i="8"/>
  <c r="M6720" i="8"/>
  <c r="N6720" i="8"/>
  <c r="O6720" i="8"/>
  <c r="C6721" i="8"/>
  <c r="D6721" i="8"/>
  <c r="E6721" i="8"/>
  <c r="F6721" i="8"/>
  <c r="G6721" i="8"/>
  <c r="H6721" i="8"/>
  <c r="I6721" i="8"/>
  <c r="J6721" i="8"/>
  <c r="K6721" i="8"/>
  <c r="M6721" i="8"/>
  <c r="N6721" i="8"/>
  <c r="O6721" i="8"/>
  <c r="C6722" i="8"/>
  <c r="D6722" i="8"/>
  <c r="E6722" i="8"/>
  <c r="F6722" i="8"/>
  <c r="G6722" i="8"/>
  <c r="H6722" i="8"/>
  <c r="I6722" i="8"/>
  <c r="J6722" i="8"/>
  <c r="K6722" i="8"/>
  <c r="M6722" i="8"/>
  <c r="N6722" i="8"/>
  <c r="O6722" i="8"/>
  <c r="C6723" i="8"/>
  <c r="D6723" i="8"/>
  <c r="E6723" i="8"/>
  <c r="F6723" i="8"/>
  <c r="G6723" i="8"/>
  <c r="H6723" i="8"/>
  <c r="I6723" i="8"/>
  <c r="J6723" i="8"/>
  <c r="K6723" i="8"/>
  <c r="M6723" i="8"/>
  <c r="N6723" i="8"/>
  <c r="O6723" i="8"/>
  <c r="C6724" i="8"/>
  <c r="D6724" i="8"/>
  <c r="E6724" i="8"/>
  <c r="F6724" i="8"/>
  <c r="G6724" i="8"/>
  <c r="H6724" i="8"/>
  <c r="I6724" i="8"/>
  <c r="J6724" i="8"/>
  <c r="K6724" i="8"/>
  <c r="M6724" i="8"/>
  <c r="N6724" i="8"/>
  <c r="O6724" i="8"/>
  <c r="C6725" i="8"/>
  <c r="D6725" i="8"/>
  <c r="E6725" i="8"/>
  <c r="F6725" i="8"/>
  <c r="G6725" i="8"/>
  <c r="H6725" i="8"/>
  <c r="I6725" i="8"/>
  <c r="J6725" i="8"/>
  <c r="K6725" i="8"/>
  <c r="M6725" i="8"/>
  <c r="N6725" i="8"/>
  <c r="O6725" i="8"/>
  <c r="C6726" i="8"/>
  <c r="D6726" i="8"/>
  <c r="E6726" i="8"/>
  <c r="F6726" i="8"/>
  <c r="G6726" i="8"/>
  <c r="H6726" i="8"/>
  <c r="I6726" i="8"/>
  <c r="J6726" i="8"/>
  <c r="K6726" i="8"/>
  <c r="M6726" i="8"/>
  <c r="N6726" i="8"/>
  <c r="O6726" i="8"/>
  <c r="C6727" i="8"/>
  <c r="D6727" i="8"/>
  <c r="E6727" i="8"/>
  <c r="F6727" i="8"/>
  <c r="G6727" i="8"/>
  <c r="H6727" i="8"/>
  <c r="I6727" i="8"/>
  <c r="J6727" i="8"/>
  <c r="K6727" i="8"/>
  <c r="M6727" i="8"/>
  <c r="N6727" i="8"/>
  <c r="O6727" i="8"/>
  <c r="C6728" i="8"/>
  <c r="D6728" i="8"/>
  <c r="E6728" i="8"/>
  <c r="F6728" i="8"/>
  <c r="G6728" i="8"/>
  <c r="H6728" i="8"/>
  <c r="I6728" i="8"/>
  <c r="J6728" i="8"/>
  <c r="K6728" i="8"/>
  <c r="M6728" i="8"/>
  <c r="N6728" i="8"/>
  <c r="O6728" i="8"/>
  <c r="C6729" i="8"/>
  <c r="D6729" i="8"/>
  <c r="E6729" i="8"/>
  <c r="F6729" i="8"/>
  <c r="G6729" i="8"/>
  <c r="H6729" i="8"/>
  <c r="I6729" i="8"/>
  <c r="J6729" i="8"/>
  <c r="K6729" i="8"/>
  <c r="M6729" i="8"/>
  <c r="N6729" i="8"/>
  <c r="O6729" i="8"/>
  <c r="C6730" i="8"/>
  <c r="D6730" i="8"/>
  <c r="E6730" i="8"/>
  <c r="F6730" i="8"/>
  <c r="G6730" i="8"/>
  <c r="H6730" i="8"/>
  <c r="I6730" i="8"/>
  <c r="J6730" i="8"/>
  <c r="K6730" i="8"/>
  <c r="M6730" i="8"/>
  <c r="N6730" i="8"/>
  <c r="O6730" i="8"/>
  <c r="C6731" i="8"/>
  <c r="D6731" i="8"/>
  <c r="E6731" i="8"/>
  <c r="F6731" i="8"/>
  <c r="G6731" i="8"/>
  <c r="H6731" i="8"/>
  <c r="I6731" i="8"/>
  <c r="J6731" i="8"/>
  <c r="K6731" i="8"/>
  <c r="M6731" i="8"/>
  <c r="N6731" i="8"/>
  <c r="O6731" i="8"/>
  <c r="C6732" i="8"/>
  <c r="D6732" i="8"/>
  <c r="E6732" i="8"/>
  <c r="F6732" i="8"/>
  <c r="G6732" i="8"/>
  <c r="H6732" i="8"/>
  <c r="I6732" i="8"/>
  <c r="J6732" i="8"/>
  <c r="K6732" i="8"/>
  <c r="M6732" i="8"/>
  <c r="N6732" i="8"/>
  <c r="O6732" i="8"/>
  <c r="C6733" i="8"/>
  <c r="D6733" i="8"/>
  <c r="E6733" i="8"/>
  <c r="F6733" i="8"/>
  <c r="G6733" i="8"/>
  <c r="H6733" i="8"/>
  <c r="I6733" i="8"/>
  <c r="J6733" i="8"/>
  <c r="K6733" i="8"/>
  <c r="M6733" i="8"/>
  <c r="N6733" i="8"/>
  <c r="O6733" i="8"/>
  <c r="C6734" i="8"/>
  <c r="D6734" i="8"/>
  <c r="E6734" i="8"/>
  <c r="F6734" i="8"/>
  <c r="G6734" i="8"/>
  <c r="H6734" i="8"/>
  <c r="I6734" i="8"/>
  <c r="J6734" i="8"/>
  <c r="K6734" i="8"/>
  <c r="M6734" i="8"/>
  <c r="N6734" i="8"/>
  <c r="O6734" i="8"/>
  <c r="C6735" i="8"/>
  <c r="D6735" i="8"/>
  <c r="E6735" i="8"/>
  <c r="F6735" i="8"/>
  <c r="G6735" i="8"/>
  <c r="H6735" i="8"/>
  <c r="I6735" i="8"/>
  <c r="J6735" i="8"/>
  <c r="K6735" i="8"/>
  <c r="M6735" i="8"/>
  <c r="N6735" i="8"/>
  <c r="O6735" i="8"/>
  <c r="C6736" i="8"/>
  <c r="D6736" i="8"/>
  <c r="E6736" i="8"/>
  <c r="F6736" i="8"/>
  <c r="G6736" i="8"/>
  <c r="H6736" i="8"/>
  <c r="I6736" i="8"/>
  <c r="J6736" i="8"/>
  <c r="K6736" i="8"/>
  <c r="M6736" i="8"/>
  <c r="N6736" i="8"/>
  <c r="O6736" i="8"/>
  <c r="C6737" i="8"/>
  <c r="D6737" i="8"/>
  <c r="E6737" i="8"/>
  <c r="F6737" i="8"/>
  <c r="G6737" i="8"/>
  <c r="H6737" i="8"/>
  <c r="I6737" i="8"/>
  <c r="J6737" i="8"/>
  <c r="K6737" i="8"/>
  <c r="M6737" i="8"/>
  <c r="N6737" i="8"/>
  <c r="O6737" i="8"/>
  <c r="C6738" i="8"/>
  <c r="D6738" i="8"/>
  <c r="E6738" i="8"/>
  <c r="F6738" i="8"/>
  <c r="G6738" i="8"/>
  <c r="H6738" i="8"/>
  <c r="I6738" i="8"/>
  <c r="J6738" i="8"/>
  <c r="K6738" i="8"/>
  <c r="M6738" i="8"/>
  <c r="N6738" i="8"/>
  <c r="O6738" i="8"/>
  <c r="C6739" i="8"/>
  <c r="D6739" i="8"/>
  <c r="E6739" i="8"/>
  <c r="F6739" i="8"/>
  <c r="G6739" i="8"/>
  <c r="H6739" i="8"/>
  <c r="I6739" i="8"/>
  <c r="J6739" i="8"/>
  <c r="K6739" i="8"/>
  <c r="M6739" i="8"/>
  <c r="N6739" i="8"/>
  <c r="O6739" i="8"/>
  <c r="C6740" i="8"/>
  <c r="D6740" i="8"/>
  <c r="E6740" i="8"/>
  <c r="F6740" i="8"/>
  <c r="G6740" i="8"/>
  <c r="H6740" i="8"/>
  <c r="I6740" i="8"/>
  <c r="J6740" i="8"/>
  <c r="K6740" i="8"/>
  <c r="M6740" i="8"/>
  <c r="N6740" i="8"/>
  <c r="O6740" i="8"/>
  <c r="C6741" i="8"/>
  <c r="D6741" i="8"/>
  <c r="E6741" i="8"/>
  <c r="F6741" i="8"/>
  <c r="G6741" i="8"/>
  <c r="H6741" i="8"/>
  <c r="I6741" i="8"/>
  <c r="J6741" i="8"/>
  <c r="K6741" i="8"/>
  <c r="M6741" i="8"/>
  <c r="N6741" i="8"/>
  <c r="O6741" i="8"/>
  <c r="C6742" i="8"/>
  <c r="D6742" i="8"/>
  <c r="E6742" i="8"/>
  <c r="F6742" i="8"/>
  <c r="G6742" i="8"/>
  <c r="H6742" i="8"/>
  <c r="I6742" i="8"/>
  <c r="J6742" i="8"/>
  <c r="K6742" i="8"/>
  <c r="M6742" i="8"/>
  <c r="N6742" i="8"/>
  <c r="O6742" i="8"/>
  <c r="C6743" i="8"/>
  <c r="D6743" i="8"/>
  <c r="E6743" i="8"/>
  <c r="F6743" i="8"/>
  <c r="G6743" i="8"/>
  <c r="H6743" i="8"/>
  <c r="I6743" i="8"/>
  <c r="J6743" i="8"/>
  <c r="K6743" i="8"/>
  <c r="M6743" i="8"/>
  <c r="N6743" i="8"/>
  <c r="O6743" i="8"/>
  <c r="C6744" i="8"/>
  <c r="D6744" i="8"/>
  <c r="E6744" i="8"/>
  <c r="F6744" i="8"/>
  <c r="G6744" i="8"/>
  <c r="H6744" i="8"/>
  <c r="I6744" i="8"/>
  <c r="J6744" i="8"/>
  <c r="K6744" i="8"/>
  <c r="M6744" i="8"/>
  <c r="N6744" i="8"/>
  <c r="O6744" i="8"/>
  <c r="C6745" i="8"/>
  <c r="D6745" i="8"/>
  <c r="E6745" i="8"/>
  <c r="F6745" i="8"/>
  <c r="G6745" i="8"/>
  <c r="H6745" i="8"/>
  <c r="I6745" i="8"/>
  <c r="J6745" i="8"/>
  <c r="K6745" i="8"/>
  <c r="M6745" i="8"/>
  <c r="N6745" i="8"/>
  <c r="O6745" i="8"/>
  <c r="C6746" i="8"/>
  <c r="D6746" i="8"/>
  <c r="E6746" i="8"/>
  <c r="F6746" i="8"/>
  <c r="G6746" i="8"/>
  <c r="H6746" i="8"/>
  <c r="I6746" i="8"/>
  <c r="J6746" i="8"/>
  <c r="K6746" i="8"/>
  <c r="M6746" i="8"/>
  <c r="N6746" i="8"/>
  <c r="O6746" i="8"/>
  <c r="C6747" i="8"/>
  <c r="D6747" i="8"/>
  <c r="E6747" i="8"/>
  <c r="F6747" i="8"/>
  <c r="G6747" i="8"/>
  <c r="H6747" i="8"/>
  <c r="I6747" i="8"/>
  <c r="J6747" i="8"/>
  <c r="K6747" i="8"/>
  <c r="M6747" i="8"/>
  <c r="N6747" i="8"/>
  <c r="O6747" i="8"/>
  <c r="C6748" i="8"/>
  <c r="D6748" i="8"/>
  <c r="E6748" i="8"/>
  <c r="F6748" i="8"/>
  <c r="G6748" i="8"/>
  <c r="H6748" i="8"/>
  <c r="I6748" i="8"/>
  <c r="J6748" i="8"/>
  <c r="K6748" i="8"/>
  <c r="M6748" i="8"/>
  <c r="N6748" i="8"/>
  <c r="O6748" i="8"/>
  <c r="C6749" i="8"/>
  <c r="D6749" i="8"/>
  <c r="E6749" i="8"/>
  <c r="F6749" i="8"/>
  <c r="G6749" i="8"/>
  <c r="H6749" i="8"/>
  <c r="I6749" i="8"/>
  <c r="J6749" i="8"/>
  <c r="K6749" i="8"/>
  <c r="M6749" i="8"/>
  <c r="N6749" i="8"/>
  <c r="O6749" i="8"/>
  <c r="C6750" i="8"/>
  <c r="D6750" i="8"/>
  <c r="E6750" i="8"/>
  <c r="F6750" i="8"/>
  <c r="G6750" i="8"/>
  <c r="H6750" i="8"/>
  <c r="I6750" i="8"/>
  <c r="J6750" i="8"/>
  <c r="K6750" i="8"/>
  <c r="M6750" i="8"/>
  <c r="N6750" i="8"/>
  <c r="O6750" i="8"/>
  <c r="C6751" i="8"/>
  <c r="D6751" i="8"/>
  <c r="E6751" i="8"/>
  <c r="F6751" i="8"/>
  <c r="G6751" i="8"/>
  <c r="H6751" i="8"/>
  <c r="I6751" i="8"/>
  <c r="J6751" i="8"/>
  <c r="K6751" i="8"/>
  <c r="M6751" i="8"/>
  <c r="N6751" i="8"/>
  <c r="O6751" i="8"/>
  <c r="C6752" i="8"/>
  <c r="D6752" i="8"/>
  <c r="E6752" i="8"/>
  <c r="F6752" i="8"/>
  <c r="G6752" i="8"/>
  <c r="H6752" i="8"/>
  <c r="I6752" i="8"/>
  <c r="J6752" i="8"/>
  <c r="K6752" i="8"/>
  <c r="M6752" i="8"/>
  <c r="N6752" i="8"/>
  <c r="O6752" i="8"/>
  <c r="C6753" i="8"/>
  <c r="D6753" i="8"/>
  <c r="E6753" i="8"/>
  <c r="F6753" i="8"/>
  <c r="G6753" i="8"/>
  <c r="H6753" i="8"/>
  <c r="I6753" i="8"/>
  <c r="J6753" i="8"/>
  <c r="K6753" i="8"/>
  <c r="M6753" i="8"/>
  <c r="N6753" i="8"/>
  <c r="O6753" i="8"/>
  <c r="C6754" i="8"/>
  <c r="D6754" i="8"/>
  <c r="E6754" i="8"/>
  <c r="F6754" i="8"/>
  <c r="G6754" i="8"/>
  <c r="H6754" i="8"/>
  <c r="I6754" i="8"/>
  <c r="J6754" i="8"/>
  <c r="K6754" i="8"/>
  <c r="M6754" i="8"/>
  <c r="N6754" i="8"/>
  <c r="O6754" i="8"/>
  <c r="C6755" i="8"/>
  <c r="D6755" i="8"/>
  <c r="E6755" i="8"/>
  <c r="F6755" i="8"/>
  <c r="G6755" i="8"/>
  <c r="H6755" i="8"/>
  <c r="I6755" i="8"/>
  <c r="J6755" i="8"/>
  <c r="K6755" i="8"/>
  <c r="M6755" i="8"/>
  <c r="N6755" i="8"/>
  <c r="O6755" i="8"/>
  <c r="C6756" i="8"/>
  <c r="D6756" i="8"/>
  <c r="E6756" i="8"/>
  <c r="F6756" i="8"/>
  <c r="G6756" i="8"/>
  <c r="H6756" i="8"/>
  <c r="I6756" i="8"/>
  <c r="J6756" i="8"/>
  <c r="K6756" i="8"/>
  <c r="M6756" i="8"/>
  <c r="N6756" i="8"/>
  <c r="O6756" i="8"/>
  <c r="C6757" i="8"/>
  <c r="D6757" i="8"/>
  <c r="E6757" i="8"/>
  <c r="F6757" i="8"/>
  <c r="G6757" i="8"/>
  <c r="H6757" i="8"/>
  <c r="I6757" i="8"/>
  <c r="J6757" i="8"/>
  <c r="K6757" i="8"/>
  <c r="M6757" i="8"/>
  <c r="N6757" i="8"/>
  <c r="O6757" i="8"/>
  <c r="C6758" i="8"/>
  <c r="D6758" i="8"/>
  <c r="E6758" i="8"/>
  <c r="F6758" i="8"/>
  <c r="G6758" i="8"/>
  <c r="H6758" i="8"/>
  <c r="I6758" i="8"/>
  <c r="J6758" i="8"/>
  <c r="K6758" i="8"/>
  <c r="M6758" i="8"/>
  <c r="N6758" i="8"/>
  <c r="O6758" i="8"/>
  <c r="C6759" i="8"/>
  <c r="D6759" i="8"/>
  <c r="E6759" i="8"/>
  <c r="F6759" i="8"/>
  <c r="G6759" i="8"/>
  <c r="H6759" i="8"/>
  <c r="I6759" i="8"/>
  <c r="J6759" i="8"/>
  <c r="K6759" i="8"/>
  <c r="M6759" i="8"/>
  <c r="N6759" i="8"/>
  <c r="O6759" i="8"/>
  <c r="C6760" i="8"/>
  <c r="D6760" i="8"/>
  <c r="E6760" i="8"/>
  <c r="F6760" i="8"/>
  <c r="G6760" i="8"/>
  <c r="H6760" i="8"/>
  <c r="I6760" i="8"/>
  <c r="J6760" i="8"/>
  <c r="K6760" i="8"/>
  <c r="M6760" i="8"/>
  <c r="N6760" i="8"/>
  <c r="O6760" i="8"/>
  <c r="C6761" i="8"/>
  <c r="D6761" i="8"/>
  <c r="E6761" i="8"/>
  <c r="F6761" i="8"/>
  <c r="G6761" i="8"/>
  <c r="H6761" i="8"/>
  <c r="I6761" i="8"/>
  <c r="J6761" i="8"/>
  <c r="K6761" i="8"/>
  <c r="M6761" i="8"/>
  <c r="N6761" i="8"/>
  <c r="O6761" i="8"/>
  <c r="C6762" i="8"/>
  <c r="D6762" i="8"/>
  <c r="E6762" i="8"/>
  <c r="F6762" i="8"/>
  <c r="G6762" i="8"/>
  <c r="H6762" i="8"/>
  <c r="I6762" i="8"/>
  <c r="J6762" i="8"/>
  <c r="K6762" i="8"/>
  <c r="M6762" i="8"/>
  <c r="N6762" i="8"/>
  <c r="O6762" i="8"/>
  <c r="C6763" i="8"/>
  <c r="D6763" i="8"/>
  <c r="E6763" i="8"/>
  <c r="F6763" i="8"/>
  <c r="G6763" i="8"/>
  <c r="H6763" i="8"/>
  <c r="I6763" i="8"/>
  <c r="J6763" i="8"/>
  <c r="K6763" i="8"/>
  <c r="M6763" i="8"/>
  <c r="N6763" i="8"/>
  <c r="O6763" i="8"/>
  <c r="C6764" i="8"/>
  <c r="D6764" i="8"/>
  <c r="E6764" i="8"/>
  <c r="F6764" i="8"/>
  <c r="G6764" i="8"/>
  <c r="H6764" i="8"/>
  <c r="I6764" i="8"/>
  <c r="J6764" i="8"/>
  <c r="K6764" i="8"/>
  <c r="M6764" i="8"/>
  <c r="N6764" i="8"/>
  <c r="O6764" i="8"/>
  <c r="C6765" i="8"/>
  <c r="D6765" i="8"/>
  <c r="E6765" i="8"/>
  <c r="F6765" i="8"/>
  <c r="G6765" i="8"/>
  <c r="H6765" i="8"/>
  <c r="I6765" i="8"/>
  <c r="J6765" i="8"/>
  <c r="K6765" i="8"/>
  <c r="M6765" i="8"/>
  <c r="N6765" i="8"/>
  <c r="O6765" i="8"/>
  <c r="C6766" i="8"/>
  <c r="D6766" i="8"/>
  <c r="E6766" i="8"/>
  <c r="F6766" i="8"/>
  <c r="G6766" i="8"/>
  <c r="H6766" i="8"/>
  <c r="I6766" i="8"/>
  <c r="J6766" i="8"/>
  <c r="K6766" i="8"/>
  <c r="M6766" i="8"/>
  <c r="N6766" i="8"/>
  <c r="O6766" i="8"/>
  <c r="C6767" i="8"/>
  <c r="D6767" i="8"/>
  <c r="E6767" i="8"/>
  <c r="F6767" i="8"/>
  <c r="G6767" i="8"/>
  <c r="H6767" i="8"/>
  <c r="I6767" i="8"/>
  <c r="J6767" i="8"/>
  <c r="K6767" i="8"/>
  <c r="M6767" i="8"/>
  <c r="N6767" i="8"/>
  <c r="O6767" i="8"/>
  <c r="C6768" i="8"/>
  <c r="D6768" i="8"/>
  <c r="E6768" i="8"/>
  <c r="F6768" i="8"/>
  <c r="G6768" i="8"/>
  <c r="H6768" i="8"/>
  <c r="I6768" i="8"/>
  <c r="J6768" i="8"/>
  <c r="K6768" i="8"/>
  <c r="M6768" i="8"/>
  <c r="N6768" i="8"/>
  <c r="O6768" i="8"/>
  <c r="C6769" i="8"/>
  <c r="D6769" i="8"/>
  <c r="E6769" i="8"/>
  <c r="F6769" i="8"/>
  <c r="G6769" i="8"/>
  <c r="H6769" i="8"/>
  <c r="I6769" i="8"/>
  <c r="J6769" i="8"/>
  <c r="K6769" i="8"/>
  <c r="M6769" i="8"/>
  <c r="N6769" i="8"/>
  <c r="O6769" i="8"/>
  <c r="C6770" i="8"/>
  <c r="D6770" i="8"/>
  <c r="E6770" i="8"/>
  <c r="F6770" i="8"/>
  <c r="G6770" i="8"/>
  <c r="H6770" i="8"/>
  <c r="I6770" i="8"/>
  <c r="J6770" i="8"/>
  <c r="K6770" i="8"/>
  <c r="M6770" i="8"/>
  <c r="N6770" i="8"/>
  <c r="O6770" i="8"/>
  <c r="C6771" i="8"/>
  <c r="D6771" i="8"/>
  <c r="E6771" i="8"/>
  <c r="F6771" i="8"/>
  <c r="G6771" i="8"/>
  <c r="H6771" i="8"/>
  <c r="I6771" i="8"/>
  <c r="J6771" i="8"/>
  <c r="K6771" i="8"/>
  <c r="M6771" i="8"/>
  <c r="N6771" i="8"/>
  <c r="O6771" i="8"/>
  <c r="C6772" i="8"/>
  <c r="D6772" i="8"/>
  <c r="E6772" i="8"/>
  <c r="F6772" i="8"/>
  <c r="G6772" i="8"/>
  <c r="H6772" i="8"/>
  <c r="I6772" i="8"/>
  <c r="J6772" i="8"/>
  <c r="K6772" i="8"/>
  <c r="M6772" i="8"/>
  <c r="N6772" i="8"/>
  <c r="O6772" i="8"/>
  <c r="C6773" i="8"/>
  <c r="D6773" i="8"/>
  <c r="E6773" i="8"/>
  <c r="F6773" i="8"/>
  <c r="G6773" i="8"/>
  <c r="H6773" i="8"/>
  <c r="I6773" i="8"/>
  <c r="J6773" i="8"/>
  <c r="K6773" i="8"/>
  <c r="M6773" i="8"/>
  <c r="N6773" i="8"/>
  <c r="O6773" i="8"/>
  <c r="C6774" i="8"/>
  <c r="D6774" i="8"/>
  <c r="E6774" i="8"/>
  <c r="F6774" i="8"/>
  <c r="G6774" i="8"/>
  <c r="H6774" i="8"/>
  <c r="I6774" i="8"/>
  <c r="J6774" i="8"/>
  <c r="K6774" i="8"/>
  <c r="M6774" i="8"/>
  <c r="N6774" i="8"/>
  <c r="O6774" i="8"/>
  <c r="C6775" i="8"/>
  <c r="D6775" i="8"/>
  <c r="E6775" i="8"/>
  <c r="F6775" i="8"/>
  <c r="G6775" i="8"/>
  <c r="H6775" i="8"/>
  <c r="I6775" i="8"/>
  <c r="J6775" i="8"/>
  <c r="K6775" i="8"/>
  <c r="M6775" i="8"/>
  <c r="N6775" i="8"/>
  <c r="O6775" i="8"/>
  <c r="C6776" i="8"/>
  <c r="D6776" i="8"/>
  <c r="E6776" i="8"/>
  <c r="F6776" i="8"/>
  <c r="G6776" i="8"/>
  <c r="H6776" i="8"/>
  <c r="I6776" i="8"/>
  <c r="J6776" i="8"/>
  <c r="K6776" i="8"/>
  <c r="M6776" i="8"/>
  <c r="N6776" i="8"/>
  <c r="O6776" i="8"/>
  <c r="C6777" i="8"/>
  <c r="D6777" i="8"/>
  <c r="E6777" i="8"/>
  <c r="F6777" i="8"/>
  <c r="G6777" i="8"/>
  <c r="H6777" i="8"/>
  <c r="I6777" i="8"/>
  <c r="J6777" i="8"/>
  <c r="K6777" i="8"/>
  <c r="M6777" i="8"/>
  <c r="N6777" i="8"/>
  <c r="O6777" i="8"/>
  <c r="C6778" i="8"/>
  <c r="D6778" i="8"/>
  <c r="E6778" i="8"/>
  <c r="F6778" i="8"/>
  <c r="G6778" i="8"/>
  <c r="H6778" i="8"/>
  <c r="I6778" i="8"/>
  <c r="J6778" i="8"/>
  <c r="K6778" i="8"/>
  <c r="M6778" i="8"/>
  <c r="N6778" i="8"/>
  <c r="O6778" i="8"/>
  <c r="C6779" i="8"/>
  <c r="D6779" i="8"/>
  <c r="E6779" i="8"/>
  <c r="F6779" i="8"/>
  <c r="G6779" i="8"/>
  <c r="H6779" i="8"/>
  <c r="I6779" i="8"/>
  <c r="J6779" i="8"/>
  <c r="K6779" i="8"/>
  <c r="M6779" i="8"/>
  <c r="N6779" i="8"/>
  <c r="O6779" i="8"/>
  <c r="C6780" i="8"/>
  <c r="D6780" i="8"/>
  <c r="E6780" i="8"/>
  <c r="F6780" i="8"/>
  <c r="G6780" i="8"/>
  <c r="H6780" i="8"/>
  <c r="I6780" i="8"/>
  <c r="J6780" i="8"/>
  <c r="K6780" i="8"/>
  <c r="M6780" i="8"/>
  <c r="N6780" i="8"/>
  <c r="O6780" i="8"/>
  <c r="C6781" i="8"/>
  <c r="D6781" i="8"/>
  <c r="E6781" i="8"/>
  <c r="F6781" i="8"/>
  <c r="G6781" i="8"/>
  <c r="H6781" i="8"/>
  <c r="I6781" i="8"/>
  <c r="J6781" i="8"/>
  <c r="K6781" i="8"/>
  <c r="M6781" i="8"/>
  <c r="N6781" i="8"/>
  <c r="O6781" i="8"/>
  <c r="C6782" i="8"/>
  <c r="D6782" i="8"/>
  <c r="E6782" i="8"/>
  <c r="F6782" i="8"/>
  <c r="G6782" i="8"/>
  <c r="H6782" i="8"/>
  <c r="I6782" i="8"/>
  <c r="J6782" i="8"/>
  <c r="K6782" i="8"/>
  <c r="M6782" i="8"/>
  <c r="N6782" i="8"/>
  <c r="O6782" i="8"/>
  <c r="C6783" i="8"/>
  <c r="D6783" i="8"/>
  <c r="E6783" i="8"/>
  <c r="F6783" i="8"/>
  <c r="G6783" i="8"/>
  <c r="H6783" i="8"/>
  <c r="I6783" i="8"/>
  <c r="J6783" i="8"/>
  <c r="K6783" i="8"/>
  <c r="M6783" i="8"/>
  <c r="N6783" i="8"/>
  <c r="O6783" i="8"/>
  <c r="C6784" i="8"/>
  <c r="D6784" i="8"/>
  <c r="E6784" i="8"/>
  <c r="F6784" i="8"/>
  <c r="G6784" i="8"/>
  <c r="H6784" i="8"/>
  <c r="I6784" i="8"/>
  <c r="J6784" i="8"/>
  <c r="K6784" i="8"/>
  <c r="M6784" i="8"/>
  <c r="N6784" i="8"/>
  <c r="O6784" i="8"/>
  <c r="C6785" i="8"/>
  <c r="D6785" i="8"/>
  <c r="E6785" i="8"/>
  <c r="F6785" i="8"/>
  <c r="G6785" i="8"/>
  <c r="H6785" i="8"/>
  <c r="I6785" i="8"/>
  <c r="J6785" i="8"/>
  <c r="K6785" i="8"/>
  <c r="M6785" i="8"/>
  <c r="N6785" i="8"/>
  <c r="O6785" i="8"/>
  <c r="C6786" i="8"/>
  <c r="D6786" i="8"/>
  <c r="E6786" i="8"/>
  <c r="F6786" i="8"/>
  <c r="G6786" i="8"/>
  <c r="H6786" i="8"/>
  <c r="I6786" i="8"/>
  <c r="J6786" i="8"/>
  <c r="K6786" i="8"/>
  <c r="M6786" i="8"/>
  <c r="N6786" i="8"/>
  <c r="O6786" i="8"/>
  <c r="C6787" i="8"/>
  <c r="D6787" i="8"/>
  <c r="E6787" i="8"/>
  <c r="F6787" i="8"/>
  <c r="G6787" i="8"/>
  <c r="H6787" i="8"/>
  <c r="I6787" i="8"/>
  <c r="J6787" i="8"/>
  <c r="K6787" i="8"/>
  <c r="M6787" i="8"/>
  <c r="N6787" i="8"/>
  <c r="O6787" i="8"/>
  <c r="C6788" i="8"/>
  <c r="D6788" i="8"/>
  <c r="E6788" i="8"/>
  <c r="F6788" i="8"/>
  <c r="G6788" i="8"/>
  <c r="H6788" i="8"/>
  <c r="I6788" i="8"/>
  <c r="J6788" i="8"/>
  <c r="K6788" i="8"/>
  <c r="M6788" i="8"/>
  <c r="N6788" i="8"/>
  <c r="O6788" i="8"/>
  <c r="C6789" i="8"/>
  <c r="D6789" i="8"/>
  <c r="E6789" i="8"/>
  <c r="F6789" i="8"/>
  <c r="G6789" i="8"/>
  <c r="H6789" i="8"/>
  <c r="I6789" i="8"/>
  <c r="J6789" i="8"/>
  <c r="K6789" i="8"/>
  <c r="M6789" i="8"/>
  <c r="N6789" i="8"/>
  <c r="O6789" i="8"/>
  <c r="C6790" i="8"/>
  <c r="D6790" i="8"/>
  <c r="E6790" i="8"/>
  <c r="F6790" i="8"/>
  <c r="G6790" i="8"/>
  <c r="H6790" i="8"/>
  <c r="I6790" i="8"/>
  <c r="J6790" i="8"/>
  <c r="K6790" i="8"/>
  <c r="M6790" i="8"/>
  <c r="N6790" i="8"/>
  <c r="O6790" i="8"/>
  <c r="C6791" i="8"/>
  <c r="D6791" i="8"/>
  <c r="E6791" i="8"/>
  <c r="F6791" i="8"/>
  <c r="G6791" i="8"/>
  <c r="H6791" i="8"/>
  <c r="I6791" i="8"/>
  <c r="J6791" i="8"/>
  <c r="K6791" i="8"/>
  <c r="M6791" i="8"/>
  <c r="N6791" i="8"/>
  <c r="O6791" i="8"/>
  <c r="C6792" i="8"/>
  <c r="D6792" i="8"/>
  <c r="E6792" i="8"/>
  <c r="F6792" i="8"/>
  <c r="G6792" i="8"/>
  <c r="H6792" i="8"/>
  <c r="I6792" i="8"/>
  <c r="J6792" i="8"/>
  <c r="K6792" i="8"/>
  <c r="M6792" i="8"/>
  <c r="N6792" i="8"/>
  <c r="O6792" i="8"/>
  <c r="C6793" i="8"/>
  <c r="D6793" i="8"/>
  <c r="E6793" i="8"/>
  <c r="F6793" i="8"/>
  <c r="G6793" i="8"/>
  <c r="H6793" i="8"/>
  <c r="I6793" i="8"/>
  <c r="J6793" i="8"/>
  <c r="K6793" i="8"/>
  <c r="M6793" i="8"/>
  <c r="N6793" i="8"/>
  <c r="O6793" i="8"/>
  <c r="C6794" i="8"/>
  <c r="D6794" i="8"/>
  <c r="E6794" i="8"/>
  <c r="F6794" i="8"/>
  <c r="G6794" i="8"/>
  <c r="H6794" i="8"/>
  <c r="I6794" i="8"/>
  <c r="J6794" i="8"/>
  <c r="K6794" i="8"/>
  <c r="M6794" i="8"/>
  <c r="N6794" i="8"/>
  <c r="O6794" i="8"/>
  <c r="C6795" i="8"/>
  <c r="D6795" i="8"/>
  <c r="E6795" i="8"/>
  <c r="F6795" i="8"/>
  <c r="G6795" i="8"/>
  <c r="H6795" i="8"/>
  <c r="I6795" i="8"/>
  <c r="J6795" i="8"/>
  <c r="K6795" i="8"/>
  <c r="M6795" i="8"/>
  <c r="N6795" i="8"/>
  <c r="O6795" i="8"/>
  <c r="C6796" i="8"/>
  <c r="D6796" i="8"/>
  <c r="E6796" i="8"/>
  <c r="F6796" i="8"/>
  <c r="G6796" i="8"/>
  <c r="H6796" i="8"/>
  <c r="I6796" i="8"/>
  <c r="J6796" i="8"/>
  <c r="K6796" i="8"/>
  <c r="M6796" i="8"/>
  <c r="N6796" i="8"/>
  <c r="O6796" i="8"/>
  <c r="C6797" i="8"/>
  <c r="D6797" i="8"/>
  <c r="E6797" i="8"/>
  <c r="F6797" i="8"/>
  <c r="G6797" i="8"/>
  <c r="H6797" i="8"/>
  <c r="I6797" i="8"/>
  <c r="J6797" i="8"/>
  <c r="K6797" i="8"/>
  <c r="M6797" i="8"/>
  <c r="N6797" i="8"/>
  <c r="O6797" i="8"/>
  <c r="C6798" i="8"/>
  <c r="D6798" i="8"/>
  <c r="E6798" i="8"/>
  <c r="F6798" i="8"/>
  <c r="G6798" i="8"/>
  <c r="H6798" i="8"/>
  <c r="I6798" i="8"/>
  <c r="J6798" i="8"/>
  <c r="K6798" i="8"/>
  <c r="M6798" i="8"/>
  <c r="N6798" i="8"/>
  <c r="O6798" i="8"/>
  <c r="C6799" i="8"/>
  <c r="D6799" i="8"/>
  <c r="E6799" i="8"/>
  <c r="F6799" i="8"/>
  <c r="G6799" i="8"/>
  <c r="H6799" i="8"/>
  <c r="I6799" i="8"/>
  <c r="J6799" i="8"/>
  <c r="K6799" i="8"/>
  <c r="M6799" i="8"/>
  <c r="N6799" i="8"/>
  <c r="O6799" i="8"/>
  <c r="C6800" i="8"/>
  <c r="D6800" i="8"/>
  <c r="E6800" i="8"/>
  <c r="F6800" i="8"/>
  <c r="G6800" i="8"/>
  <c r="H6800" i="8"/>
  <c r="I6800" i="8"/>
  <c r="J6800" i="8"/>
  <c r="K6800" i="8"/>
  <c r="M6800" i="8"/>
  <c r="N6800" i="8"/>
  <c r="O6800" i="8"/>
  <c r="C6801" i="8"/>
  <c r="D6801" i="8"/>
  <c r="E6801" i="8"/>
  <c r="F6801" i="8"/>
  <c r="G6801" i="8"/>
  <c r="H6801" i="8"/>
  <c r="I6801" i="8"/>
  <c r="J6801" i="8"/>
  <c r="K6801" i="8"/>
  <c r="M6801" i="8"/>
  <c r="N6801" i="8"/>
  <c r="O6801" i="8"/>
  <c r="C6802" i="8"/>
  <c r="D6802" i="8"/>
  <c r="E6802" i="8"/>
  <c r="F6802" i="8"/>
  <c r="G6802" i="8"/>
  <c r="H6802" i="8"/>
  <c r="I6802" i="8"/>
  <c r="J6802" i="8"/>
  <c r="K6802" i="8"/>
  <c r="M6802" i="8"/>
  <c r="N6802" i="8"/>
  <c r="O6802" i="8"/>
  <c r="C6803" i="8"/>
  <c r="D6803" i="8"/>
  <c r="E6803" i="8"/>
  <c r="F6803" i="8"/>
  <c r="G6803" i="8"/>
  <c r="H6803" i="8"/>
  <c r="I6803" i="8"/>
  <c r="J6803" i="8"/>
  <c r="K6803" i="8"/>
  <c r="M6803" i="8"/>
  <c r="N6803" i="8"/>
  <c r="O6803" i="8"/>
  <c r="C6804" i="8"/>
  <c r="D6804" i="8"/>
  <c r="E6804" i="8"/>
  <c r="F6804" i="8"/>
  <c r="G6804" i="8"/>
  <c r="H6804" i="8"/>
  <c r="I6804" i="8"/>
  <c r="J6804" i="8"/>
  <c r="K6804" i="8"/>
  <c r="M6804" i="8"/>
  <c r="N6804" i="8"/>
  <c r="O6804" i="8"/>
  <c r="C6805" i="8"/>
  <c r="D6805" i="8"/>
  <c r="E6805" i="8"/>
  <c r="F6805" i="8"/>
  <c r="G6805" i="8"/>
  <c r="H6805" i="8"/>
  <c r="I6805" i="8"/>
  <c r="J6805" i="8"/>
  <c r="K6805" i="8"/>
  <c r="M6805" i="8"/>
  <c r="N6805" i="8"/>
  <c r="O6805" i="8"/>
  <c r="C6806" i="8"/>
  <c r="D6806" i="8"/>
  <c r="E6806" i="8"/>
  <c r="F6806" i="8"/>
  <c r="G6806" i="8"/>
  <c r="H6806" i="8"/>
  <c r="I6806" i="8"/>
  <c r="J6806" i="8"/>
  <c r="K6806" i="8"/>
  <c r="M6806" i="8"/>
  <c r="N6806" i="8"/>
  <c r="O6806" i="8"/>
  <c r="C6807" i="8"/>
  <c r="D6807" i="8"/>
  <c r="E6807" i="8"/>
  <c r="F6807" i="8"/>
  <c r="G6807" i="8"/>
  <c r="H6807" i="8"/>
  <c r="I6807" i="8"/>
  <c r="J6807" i="8"/>
  <c r="K6807" i="8"/>
  <c r="M6807" i="8"/>
  <c r="N6807" i="8"/>
  <c r="O6807" i="8"/>
  <c r="C6808" i="8"/>
  <c r="D6808" i="8"/>
  <c r="E6808" i="8"/>
  <c r="F6808" i="8"/>
  <c r="G6808" i="8"/>
  <c r="H6808" i="8"/>
  <c r="I6808" i="8"/>
  <c r="J6808" i="8"/>
  <c r="K6808" i="8"/>
  <c r="M6808" i="8"/>
  <c r="N6808" i="8"/>
  <c r="O6808" i="8"/>
  <c r="C6809" i="8"/>
  <c r="D6809" i="8"/>
  <c r="E6809" i="8"/>
  <c r="F6809" i="8"/>
  <c r="G6809" i="8"/>
  <c r="H6809" i="8"/>
  <c r="I6809" i="8"/>
  <c r="J6809" i="8"/>
  <c r="K6809" i="8"/>
  <c r="M6809" i="8"/>
  <c r="N6809" i="8"/>
  <c r="O6809" i="8"/>
  <c r="C6810" i="8"/>
  <c r="D6810" i="8"/>
  <c r="E6810" i="8"/>
  <c r="F6810" i="8"/>
  <c r="G6810" i="8"/>
  <c r="H6810" i="8"/>
  <c r="I6810" i="8"/>
  <c r="J6810" i="8"/>
  <c r="K6810" i="8"/>
  <c r="M6810" i="8"/>
  <c r="N6810" i="8"/>
  <c r="O6810" i="8"/>
  <c r="C6811" i="8"/>
  <c r="D6811" i="8"/>
  <c r="E6811" i="8"/>
  <c r="F6811" i="8"/>
  <c r="G6811" i="8"/>
  <c r="H6811" i="8"/>
  <c r="I6811" i="8"/>
  <c r="J6811" i="8"/>
  <c r="K6811" i="8"/>
  <c r="M6811" i="8"/>
  <c r="N6811" i="8"/>
  <c r="O6811" i="8"/>
  <c r="C6812" i="8"/>
  <c r="D6812" i="8"/>
  <c r="E6812" i="8"/>
  <c r="F6812" i="8"/>
  <c r="G6812" i="8"/>
  <c r="H6812" i="8"/>
  <c r="I6812" i="8"/>
  <c r="J6812" i="8"/>
  <c r="K6812" i="8"/>
  <c r="M6812" i="8"/>
  <c r="N6812" i="8"/>
  <c r="O6812" i="8"/>
  <c r="C6813" i="8"/>
  <c r="D6813" i="8"/>
  <c r="E6813" i="8"/>
  <c r="F6813" i="8"/>
  <c r="G6813" i="8"/>
  <c r="H6813" i="8"/>
  <c r="I6813" i="8"/>
  <c r="J6813" i="8"/>
  <c r="K6813" i="8"/>
  <c r="M6813" i="8"/>
  <c r="N6813" i="8"/>
  <c r="O6813" i="8"/>
  <c r="C6814" i="8"/>
  <c r="D6814" i="8"/>
  <c r="E6814" i="8"/>
  <c r="F6814" i="8"/>
  <c r="G6814" i="8"/>
  <c r="H6814" i="8"/>
  <c r="I6814" i="8"/>
  <c r="J6814" i="8"/>
  <c r="K6814" i="8"/>
  <c r="M6814" i="8"/>
  <c r="N6814" i="8"/>
  <c r="O6814" i="8"/>
  <c r="C6815" i="8"/>
  <c r="D6815" i="8"/>
  <c r="E6815" i="8"/>
  <c r="F6815" i="8"/>
  <c r="G6815" i="8"/>
  <c r="H6815" i="8"/>
  <c r="I6815" i="8"/>
  <c r="J6815" i="8"/>
  <c r="K6815" i="8"/>
  <c r="M6815" i="8"/>
  <c r="N6815" i="8"/>
  <c r="O6815" i="8"/>
  <c r="C6816" i="8"/>
  <c r="D6816" i="8"/>
  <c r="E6816" i="8"/>
  <c r="F6816" i="8"/>
  <c r="G6816" i="8"/>
  <c r="H6816" i="8"/>
  <c r="I6816" i="8"/>
  <c r="J6816" i="8"/>
  <c r="K6816" i="8"/>
  <c r="M6816" i="8"/>
  <c r="N6816" i="8"/>
  <c r="O6816" i="8"/>
  <c r="C6817" i="8"/>
  <c r="D6817" i="8"/>
  <c r="E6817" i="8"/>
  <c r="F6817" i="8"/>
  <c r="G6817" i="8"/>
  <c r="H6817" i="8"/>
  <c r="I6817" i="8"/>
  <c r="J6817" i="8"/>
  <c r="K6817" i="8"/>
  <c r="M6817" i="8"/>
  <c r="N6817" i="8"/>
  <c r="O6817" i="8"/>
  <c r="C6818" i="8"/>
  <c r="D6818" i="8"/>
  <c r="E6818" i="8"/>
  <c r="F6818" i="8"/>
  <c r="G6818" i="8"/>
  <c r="H6818" i="8"/>
  <c r="I6818" i="8"/>
  <c r="J6818" i="8"/>
  <c r="K6818" i="8"/>
  <c r="M6818" i="8"/>
  <c r="N6818" i="8"/>
  <c r="O6818" i="8"/>
  <c r="C6819" i="8"/>
  <c r="D6819" i="8"/>
  <c r="E6819" i="8"/>
  <c r="F6819" i="8"/>
  <c r="G6819" i="8"/>
  <c r="H6819" i="8"/>
  <c r="I6819" i="8"/>
  <c r="J6819" i="8"/>
  <c r="K6819" i="8"/>
  <c r="M6819" i="8"/>
  <c r="N6819" i="8"/>
  <c r="O6819" i="8"/>
  <c r="C6820" i="8"/>
  <c r="D6820" i="8"/>
  <c r="E6820" i="8"/>
  <c r="F6820" i="8"/>
  <c r="G6820" i="8"/>
  <c r="H6820" i="8"/>
  <c r="I6820" i="8"/>
  <c r="J6820" i="8"/>
  <c r="K6820" i="8"/>
  <c r="M6820" i="8"/>
  <c r="N6820" i="8"/>
  <c r="O6820" i="8"/>
  <c r="C6821" i="8"/>
  <c r="D6821" i="8"/>
  <c r="E6821" i="8"/>
  <c r="F6821" i="8"/>
  <c r="G6821" i="8"/>
  <c r="H6821" i="8"/>
  <c r="I6821" i="8"/>
  <c r="J6821" i="8"/>
  <c r="K6821" i="8"/>
  <c r="M6821" i="8"/>
  <c r="N6821" i="8"/>
  <c r="O6821" i="8"/>
  <c r="C6822" i="8"/>
  <c r="D6822" i="8"/>
  <c r="E6822" i="8"/>
  <c r="F6822" i="8"/>
  <c r="G6822" i="8"/>
  <c r="H6822" i="8"/>
  <c r="I6822" i="8"/>
  <c r="J6822" i="8"/>
  <c r="K6822" i="8"/>
  <c r="M6822" i="8"/>
  <c r="N6822" i="8"/>
  <c r="O6822" i="8"/>
  <c r="C6823" i="8"/>
  <c r="D6823" i="8"/>
  <c r="E6823" i="8"/>
  <c r="F6823" i="8"/>
  <c r="G6823" i="8"/>
  <c r="H6823" i="8"/>
  <c r="I6823" i="8"/>
  <c r="J6823" i="8"/>
  <c r="K6823" i="8"/>
  <c r="M6823" i="8"/>
  <c r="N6823" i="8"/>
  <c r="O6823" i="8"/>
  <c r="C6824" i="8"/>
  <c r="D6824" i="8"/>
  <c r="E6824" i="8"/>
  <c r="F6824" i="8"/>
  <c r="G6824" i="8"/>
  <c r="H6824" i="8"/>
  <c r="I6824" i="8"/>
  <c r="J6824" i="8"/>
  <c r="K6824" i="8"/>
  <c r="M6824" i="8"/>
  <c r="N6824" i="8"/>
  <c r="O6824" i="8"/>
  <c r="C6825" i="8"/>
  <c r="D6825" i="8"/>
  <c r="E6825" i="8"/>
  <c r="F6825" i="8"/>
  <c r="G6825" i="8"/>
  <c r="H6825" i="8"/>
  <c r="I6825" i="8"/>
  <c r="J6825" i="8"/>
  <c r="K6825" i="8"/>
  <c r="M6825" i="8"/>
  <c r="N6825" i="8"/>
  <c r="O6825" i="8"/>
  <c r="C6826" i="8"/>
  <c r="D6826" i="8"/>
  <c r="E6826" i="8"/>
  <c r="F6826" i="8"/>
  <c r="G6826" i="8"/>
  <c r="H6826" i="8"/>
  <c r="I6826" i="8"/>
  <c r="J6826" i="8"/>
  <c r="K6826" i="8"/>
  <c r="M6826" i="8"/>
  <c r="N6826" i="8"/>
  <c r="O6826" i="8"/>
  <c r="C6827" i="8"/>
  <c r="D6827" i="8"/>
  <c r="E6827" i="8"/>
  <c r="F6827" i="8"/>
  <c r="G6827" i="8"/>
  <c r="H6827" i="8"/>
  <c r="I6827" i="8"/>
  <c r="J6827" i="8"/>
  <c r="K6827" i="8"/>
  <c r="M6827" i="8"/>
  <c r="N6827" i="8"/>
  <c r="O6827" i="8"/>
  <c r="C6828" i="8"/>
  <c r="D6828" i="8"/>
  <c r="E6828" i="8"/>
  <c r="F6828" i="8"/>
  <c r="G6828" i="8"/>
  <c r="H6828" i="8"/>
  <c r="I6828" i="8"/>
  <c r="J6828" i="8"/>
  <c r="K6828" i="8"/>
  <c r="M6828" i="8"/>
  <c r="N6828" i="8"/>
  <c r="O6828" i="8"/>
  <c r="C6829" i="8"/>
  <c r="D6829" i="8"/>
  <c r="E6829" i="8"/>
  <c r="F6829" i="8"/>
  <c r="G6829" i="8"/>
  <c r="H6829" i="8"/>
  <c r="I6829" i="8"/>
  <c r="J6829" i="8"/>
  <c r="K6829" i="8"/>
  <c r="M6829" i="8"/>
  <c r="N6829" i="8"/>
  <c r="O6829" i="8"/>
  <c r="C6830" i="8"/>
  <c r="D6830" i="8"/>
  <c r="E6830" i="8"/>
  <c r="F6830" i="8"/>
  <c r="G6830" i="8"/>
  <c r="H6830" i="8"/>
  <c r="I6830" i="8"/>
  <c r="J6830" i="8"/>
  <c r="K6830" i="8"/>
  <c r="M6830" i="8"/>
  <c r="N6830" i="8"/>
  <c r="O6830" i="8"/>
  <c r="C6831" i="8"/>
  <c r="D6831" i="8"/>
  <c r="E6831" i="8"/>
  <c r="F6831" i="8"/>
  <c r="G6831" i="8"/>
  <c r="H6831" i="8"/>
  <c r="I6831" i="8"/>
  <c r="J6831" i="8"/>
  <c r="K6831" i="8"/>
  <c r="M6831" i="8"/>
  <c r="N6831" i="8"/>
  <c r="O6831" i="8"/>
  <c r="C6832" i="8"/>
  <c r="D6832" i="8"/>
  <c r="E6832" i="8"/>
  <c r="F6832" i="8"/>
  <c r="G6832" i="8"/>
  <c r="H6832" i="8"/>
  <c r="I6832" i="8"/>
  <c r="J6832" i="8"/>
  <c r="K6832" i="8"/>
  <c r="M6832" i="8"/>
  <c r="N6832" i="8"/>
  <c r="O6832" i="8"/>
  <c r="C6833" i="8"/>
  <c r="D6833" i="8"/>
  <c r="E6833" i="8"/>
  <c r="F6833" i="8"/>
  <c r="G6833" i="8"/>
  <c r="H6833" i="8"/>
  <c r="I6833" i="8"/>
  <c r="J6833" i="8"/>
  <c r="K6833" i="8"/>
  <c r="M6833" i="8"/>
  <c r="N6833" i="8"/>
  <c r="O6833" i="8"/>
  <c r="C6834" i="8"/>
  <c r="D6834" i="8"/>
  <c r="E6834" i="8"/>
  <c r="F6834" i="8"/>
  <c r="G6834" i="8"/>
  <c r="H6834" i="8"/>
  <c r="I6834" i="8"/>
  <c r="J6834" i="8"/>
  <c r="K6834" i="8"/>
  <c r="M6834" i="8"/>
  <c r="N6834" i="8"/>
  <c r="O6834" i="8"/>
  <c r="C6835" i="8"/>
  <c r="D6835" i="8"/>
  <c r="E6835" i="8"/>
  <c r="F6835" i="8"/>
  <c r="G6835" i="8"/>
  <c r="H6835" i="8"/>
  <c r="I6835" i="8"/>
  <c r="J6835" i="8"/>
  <c r="K6835" i="8"/>
  <c r="M6835" i="8"/>
  <c r="N6835" i="8"/>
  <c r="O6835" i="8"/>
  <c r="C6836" i="8"/>
  <c r="D6836" i="8"/>
  <c r="E6836" i="8"/>
  <c r="F6836" i="8"/>
  <c r="G6836" i="8"/>
  <c r="H6836" i="8"/>
  <c r="I6836" i="8"/>
  <c r="J6836" i="8"/>
  <c r="K6836" i="8"/>
  <c r="M6836" i="8"/>
  <c r="N6836" i="8"/>
  <c r="O6836" i="8"/>
  <c r="C6837" i="8"/>
  <c r="D6837" i="8"/>
  <c r="E6837" i="8"/>
  <c r="F6837" i="8"/>
  <c r="G6837" i="8"/>
  <c r="H6837" i="8"/>
  <c r="I6837" i="8"/>
  <c r="J6837" i="8"/>
  <c r="K6837" i="8"/>
  <c r="M6837" i="8"/>
  <c r="N6837" i="8"/>
  <c r="O6837" i="8"/>
  <c r="C6838" i="8"/>
  <c r="D6838" i="8"/>
  <c r="E6838" i="8"/>
  <c r="F6838" i="8"/>
  <c r="G6838" i="8"/>
  <c r="H6838" i="8"/>
  <c r="I6838" i="8"/>
  <c r="J6838" i="8"/>
  <c r="K6838" i="8"/>
  <c r="M6838" i="8"/>
  <c r="N6838" i="8"/>
  <c r="O6838" i="8"/>
  <c r="C6839" i="8"/>
  <c r="D6839" i="8"/>
  <c r="E6839" i="8"/>
  <c r="F6839" i="8"/>
  <c r="G6839" i="8"/>
  <c r="H6839" i="8"/>
  <c r="I6839" i="8"/>
  <c r="J6839" i="8"/>
  <c r="K6839" i="8"/>
  <c r="M6839" i="8"/>
  <c r="N6839" i="8"/>
  <c r="O6839" i="8"/>
  <c r="C6840" i="8"/>
  <c r="D6840" i="8"/>
  <c r="E6840" i="8"/>
  <c r="F6840" i="8"/>
  <c r="G6840" i="8"/>
  <c r="H6840" i="8"/>
  <c r="I6840" i="8"/>
  <c r="J6840" i="8"/>
  <c r="K6840" i="8"/>
  <c r="M6840" i="8"/>
  <c r="N6840" i="8"/>
  <c r="O6840" i="8"/>
  <c r="C6841" i="8"/>
  <c r="D6841" i="8"/>
  <c r="E6841" i="8"/>
  <c r="F6841" i="8"/>
  <c r="G6841" i="8"/>
  <c r="H6841" i="8"/>
  <c r="I6841" i="8"/>
  <c r="J6841" i="8"/>
  <c r="K6841" i="8"/>
  <c r="M6841" i="8"/>
  <c r="N6841" i="8"/>
  <c r="O6841" i="8"/>
  <c r="C6842" i="8"/>
  <c r="D6842" i="8"/>
  <c r="E6842" i="8"/>
  <c r="F6842" i="8"/>
  <c r="G6842" i="8"/>
  <c r="H6842" i="8"/>
  <c r="I6842" i="8"/>
  <c r="J6842" i="8"/>
  <c r="K6842" i="8"/>
  <c r="M6842" i="8"/>
  <c r="N6842" i="8"/>
  <c r="O6842" i="8"/>
  <c r="C6843" i="8"/>
  <c r="D6843" i="8"/>
  <c r="E6843" i="8"/>
  <c r="F6843" i="8"/>
  <c r="G6843" i="8"/>
  <c r="H6843" i="8"/>
  <c r="I6843" i="8"/>
  <c r="J6843" i="8"/>
  <c r="K6843" i="8"/>
  <c r="M6843" i="8"/>
  <c r="N6843" i="8"/>
  <c r="O6843" i="8"/>
  <c r="C6844" i="8"/>
  <c r="D6844" i="8"/>
  <c r="E6844" i="8"/>
  <c r="F6844" i="8"/>
  <c r="G6844" i="8"/>
  <c r="H6844" i="8"/>
  <c r="I6844" i="8"/>
  <c r="J6844" i="8"/>
  <c r="K6844" i="8"/>
  <c r="M6844" i="8"/>
  <c r="N6844" i="8"/>
  <c r="O6844" i="8"/>
  <c r="C6845" i="8"/>
  <c r="D6845" i="8"/>
  <c r="E6845" i="8"/>
  <c r="F6845" i="8"/>
  <c r="G6845" i="8"/>
  <c r="H6845" i="8"/>
  <c r="I6845" i="8"/>
  <c r="J6845" i="8"/>
  <c r="K6845" i="8"/>
  <c r="M6845" i="8"/>
  <c r="N6845" i="8"/>
  <c r="O6845" i="8"/>
  <c r="C6846" i="8"/>
  <c r="D6846" i="8"/>
  <c r="E6846" i="8"/>
  <c r="F6846" i="8"/>
  <c r="G6846" i="8"/>
  <c r="H6846" i="8"/>
  <c r="I6846" i="8"/>
  <c r="J6846" i="8"/>
  <c r="K6846" i="8"/>
  <c r="M6846" i="8"/>
  <c r="N6846" i="8"/>
  <c r="O6846" i="8"/>
  <c r="C6847" i="8"/>
  <c r="D6847" i="8"/>
  <c r="E6847" i="8"/>
  <c r="F6847" i="8"/>
  <c r="G6847" i="8"/>
  <c r="H6847" i="8"/>
  <c r="I6847" i="8"/>
  <c r="J6847" i="8"/>
  <c r="K6847" i="8"/>
  <c r="M6847" i="8"/>
  <c r="N6847" i="8"/>
  <c r="O6847" i="8"/>
  <c r="C6848" i="8"/>
  <c r="D6848" i="8"/>
  <c r="E6848" i="8"/>
  <c r="F6848" i="8"/>
  <c r="G6848" i="8"/>
  <c r="H6848" i="8"/>
  <c r="I6848" i="8"/>
  <c r="J6848" i="8"/>
  <c r="K6848" i="8"/>
  <c r="M6848" i="8"/>
  <c r="N6848" i="8"/>
  <c r="O6848" i="8"/>
  <c r="C6849" i="8"/>
  <c r="D6849" i="8"/>
  <c r="E6849" i="8"/>
  <c r="F6849" i="8"/>
  <c r="G6849" i="8"/>
  <c r="H6849" i="8"/>
  <c r="I6849" i="8"/>
  <c r="J6849" i="8"/>
  <c r="K6849" i="8"/>
  <c r="M6849" i="8"/>
  <c r="N6849" i="8"/>
  <c r="O6849" i="8"/>
  <c r="C6850" i="8"/>
  <c r="D6850" i="8"/>
  <c r="E6850" i="8"/>
  <c r="F6850" i="8"/>
  <c r="G6850" i="8"/>
  <c r="H6850" i="8"/>
  <c r="I6850" i="8"/>
  <c r="J6850" i="8"/>
  <c r="K6850" i="8"/>
  <c r="M6850" i="8"/>
  <c r="N6850" i="8"/>
  <c r="O6850" i="8"/>
  <c r="C6851" i="8"/>
  <c r="D6851" i="8"/>
  <c r="E6851" i="8"/>
  <c r="F6851" i="8"/>
  <c r="G6851" i="8"/>
  <c r="H6851" i="8"/>
  <c r="I6851" i="8"/>
  <c r="J6851" i="8"/>
  <c r="K6851" i="8"/>
  <c r="M6851" i="8"/>
  <c r="N6851" i="8"/>
  <c r="O6851" i="8"/>
  <c r="C6852" i="8"/>
  <c r="D6852" i="8"/>
  <c r="E6852" i="8"/>
  <c r="F6852" i="8"/>
  <c r="G6852" i="8"/>
  <c r="H6852" i="8"/>
  <c r="I6852" i="8"/>
  <c r="J6852" i="8"/>
  <c r="K6852" i="8"/>
  <c r="M6852" i="8"/>
  <c r="N6852" i="8"/>
  <c r="O6852" i="8"/>
  <c r="C6853" i="8"/>
  <c r="D6853" i="8"/>
  <c r="E6853" i="8"/>
  <c r="F6853" i="8"/>
  <c r="G6853" i="8"/>
  <c r="H6853" i="8"/>
  <c r="I6853" i="8"/>
  <c r="J6853" i="8"/>
  <c r="K6853" i="8"/>
  <c r="M6853" i="8"/>
  <c r="N6853" i="8"/>
  <c r="O6853" i="8"/>
  <c r="C6854" i="8"/>
  <c r="D6854" i="8"/>
  <c r="E6854" i="8"/>
  <c r="F6854" i="8"/>
  <c r="G6854" i="8"/>
  <c r="H6854" i="8"/>
  <c r="I6854" i="8"/>
  <c r="J6854" i="8"/>
  <c r="K6854" i="8"/>
  <c r="M6854" i="8"/>
  <c r="N6854" i="8"/>
  <c r="O6854" i="8"/>
  <c r="C6855" i="8"/>
  <c r="D6855" i="8"/>
  <c r="E6855" i="8"/>
  <c r="F6855" i="8"/>
  <c r="G6855" i="8"/>
  <c r="H6855" i="8"/>
  <c r="I6855" i="8"/>
  <c r="J6855" i="8"/>
  <c r="K6855" i="8"/>
  <c r="M6855" i="8"/>
  <c r="N6855" i="8"/>
  <c r="O6855" i="8"/>
  <c r="C6856" i="8"/>
  <c r="D6856" i="8"/>
  <c r="E6856" i="8"/>
  <c r="F6856" i="8"/>
  <c r="G6856" i="8"/>
  <c r="H6856" i="8"/>
  <c r="I6856" i="8"/>
  <c r="J6856" i="8"/>
  <c r="K6856" i="8"/>
  <c r="M6856" i="8"/>
  <c r="N6856" i="8"/>
  <c r="O6856" i="8"/>
  <c r="C6857" i="8"/>
  <c r="D6857" i="8"/>
  <c r="E6857" i="8"/>
  <c r="F6857" i="8"/>
  <c r="G6857" i="8"/>
  <c r="H6857" i="8"/>
  <c r="I6857" i="8"/>
  <c r="J6857" i="8"/>
  <c r="K6857" i="8"/>
  <c r="M6857" i="8"/>
  <c r="N6857" i="8"/>
  <c r="O6857" i="8"/>
  <c r="C6858" i="8"/>
  <c r="D6858" i="8"/>
  <c r="E6858" i="8"/>
  <c r="F6858" i="8"/>
  <c r="G6858" i="8"/>
  <c r="H6858" i="8"/>
  <c r="I6858" i="8"/>
  <c r="J6858" i="8"/>
  <c r="K6858" i="8"/>
  <c r="M6858" i="8"/>
  <c r="N6858" i="8"/>
  <c r="O6858" i="8"/>
  <c r="C6859" i="8"/>
  <c r="D6859" i="8"/>
  <c r="E6859" i="8"/>
  <c r="F6859" i="8"/>
  <c r="G6859" i="8"/>
  <c r="H6859" i="8"/>
  <c r="I6859" i="8"/>
  <c r="J6859" i="8"/>
  <c r="K6859" i="8"/>
  <c r="M6859" i="8"/>
  <c r="N6859" i="8"/>
  <c r="O6859" i="8"/>
  <c r="C6860" i="8"/>
  <c r="D6860" i="8"/>
  <c r="E6860" i="8"/>
  <c r="F6860" i="8"/>
  <c r="G6860" i="8"/>
  <c r="H6860" i="8"/>
  <c r="I6860" i="8"/>
  <c r="J6860" i="8"/>
  <c r="K6860" i="8"/>
  <c r="M6860" i="8"/>
  <c r="N6860" i="8"/>
  <c r="O6860" i="8"/>
  <c r="C6861" i="8"/>
  <c r="D6861" i="8"/>
  <c r="E6861" i="8"/>
  <c r="F6861" i="8"/>
  <c r="G6861" i="8"/>
  <c r="H6861" i="8"/>
  <c r="I6861" i="8"/>
  <c r="J6861" i="8"/>
  <c r="K6861" i="8"/>
  <c r="M6861" i="8"/>
  <c r="N6861" i="8"/>
  <c r="O6861" i="8"/>
  <c r="C6862" i="8"/>
  <c r="D6862" i="8"/>
  <c r="E6862" i="8"/>
  <c r="F6862" i="8"/>
  <c r="G6862" i="8"/>
  <c r="H6862" i="8"/>
  <c r="I6862" i="8"/>
  <c r="J6862" i="8"/>
  <c r="K6862" i="8"/>
  <c r="M6862" i="8"/>
  <c r="N6862" i="8"/>
  <c r="O6862" i="8"/>
  <c r="C6863" i="8"/>
  <c r="D6863" i="8"/>
  <c r="E6863" i="8"/>
  <c r="F6863" i="8"/>
  <c r="G6863" i="8"/>
  <c r="H6863" i="8"/>
  <c r="I6863" i="8"/>
  <c r="J6863" i="8"/>
  <c r="K6863" i="8"/>
  <c r="M6863" i="8"/>
  <c r="N6863" i="8"/>
  <c r="O6863" i="8"/>
  <c r="C6864" i="8"/>
  <c r="D6864" i="8"/>
  <c r="E6864" i="8"/>
  <c r="F6864" i="8"/>
  <c r="G6864" i="8"/>
  <c r="H6864" i="8"/>
  <c r="I6864" i="8"/>
  <c r="J6864" i="8"/>
  <c r="K6864" i="8"/>
  <c r="M6864" i="8"/>
  <c r="N6864" i="8"/>
  <c r="O6864" i="8"/>
  <c r="C6865" i="8"/>
  <c r="D6865" i="8"/>
  <c r="E6865" i="8"/>
  <c r="F6865" i="8"/>
  <c r="G6865" i="8"/>
  <c r="H6865" i="8"/>
  <c r="I6865" i="8"/>
  <c r="J6865" i="8"/>
  <c r="K6865" i="8"/>
  <c r="M6865" i="8"/>
  <c r="N6865" i="8"/>
  <c r="O6865" i="8"/>
  <c r="C6866" i="8"/>
  <c r="D6866" i="8"/>
  <c r="E6866" i="8"/>
  <c r="F6866" i="8"/>
  <c r="G6866" i="8"/>
  <c r="H6866" i="8"/>
  <c r="I6866" i="8"/>
  <c r="J6866" i="8"/>
  <c r="K6866" i="8"/>
  <c r="M6866" i="8"/>
  <c r="N6866" i="8"/>
  <c r="O6866" i="8"/>
  <c r="C6867" i="8"/>
  <c r="D6867" i="8"/>
  <c r="E6867" i="8"/>
  <c r="F6867" i="8"/>
  <c r="G6867" i="8"/>
  <c r="H6867" i="8"/>
  <c r="I6867" i="8"/>
  <c r="J6867" i="8"/>
  <c r="K6867" i="8"/>
  <c r="M6867" i="8"/>
  <c r="N6867" i="8"/>
  <c r="O6867" i="8"/>
  <c r="C6868" i="8"/>
  <c r="D6868" i="8"/>
  <c r="E6868" i="8"/>
  <c r="F6868" i="8"/>
  <c r="G6868" i="8"/>
  <c r="H6868" i="8"/>
  <c r="I6868" i="8"/>
  <c r="J6868" i="8"/>
  <c r="K6868" i="8"/>
  <c r="M6868" i="8"/>
  <c r="N6868" i="8"/>
  <c r="O6868" i="8"/>
  <c r="C6869" i="8"/>
  <c r="D6869" i="8"/>
  <c r="E6869" i="8"/>
  <c r="F6869" i="8"/>
  <c r="G6869" i="8"/>
  <c r="H6869" i="8"/>
  <c r="I6869" i="8"/>
  <c r="J6869" i="8"/>
  <c r="K6869" i="8"/>
  <c r="M6869" i="8"/>
  <c r="N6869" i="8"/>
  <c r="O6869" i="8"/>
  <c r="C6870" i="8"/>
  <c r="D6870" i="8"/>
  <c r="E6870" i="8"/>
  <c r="F6870" i="8"/>
  <c r="G6870" i="8"/>
  <c r="H6870" i="8"/>
  <c r="I6870" i="8"/>
  <c r="J6870" i="8"/>
  <c r="K6870" i="8"/>
  <c r="M6870" i="8"/>
  <c r="N6870" i="8"/>
  <c r="O6870" i="8"/>
  <c r="C6871" i="8"/>
  <c r="D6871" i="8"/>
  <c r="E6871" i="8"/>
  <c r="F6871" i="8"/>
  <c r="G6871" i="8"/>
  <c r="H6871" i="8"/>
  <c r="I6871" i="8"/>
  <c r="J6871" i="8"/>
  <c r="K6871" i="8"/>
  <c r="M6871" i="8"/>
  <c r="N6871" i="8"/>
  <c r="O6871" i="8"/>
  <c r="C6872" i="8"/>
  <c r="D6872" i="8"/>
  <c r="E6872" i="8"/>
  <c r="F6872" i="8"/>
  <c r="G6872" i="8"/>
  <c r="H6872" i="8"/>
  <c r="I6872" i="8"/>
  <c r="J6872" i="8"/>
  <c r="K6872" i="8"/>
  <c r="M6872" i="8"/>
  <c r="N6872" i="8"/>
  <c r="O6872" i="8"/>
  <c r="C6873" i="8"/>
  <c r="D6873" i="8"/>
  <c r="E6873" i="8"/>
  <c r="F6873" i="8"/>
  <c r="G6873" i="8"/>
  <c r="H6873" i="8"/>
  <c r="I6873" i="8"/>
  <c r="J6873" i="8"/>
  <c r="K6873" i="8"/>
  <c r="M6873" i="8"/>
  <c r="N6873" i="8"/>
  <c r="O6873" i="8"/>
  <c r="C6874" i="8"/>
  <c r="D6874" i="8"/>
  <c r="E6874" i="8"/>
  <c r="F6874" i="8"/>
  <c r="G6874" i="8"/>
  <c r="H6874" i="8"/>
  <c r="I6874" i="8"/>
  <c r="J6874" i="8"/>
  <c r="K6874" i="8"/>
  <c r="M6874" i="8"/>
  <c r="N6874" i="8"/>
  <c r="O6874" i="8"/>
  <c r="C6875" i="8"/>
  <c r="D6875" i="8"/>
  <c r="E6875" i="8"/>
  <c r="F6875" i="8"/>
  <c r="G6875" i="8"/>
  <c r="H6875" i="8"/>
  <c r="I6875" i="8"/>
  <c r="J6875" i="8"/>
  <c r="K6875" i="8"/>
  <c r="M6875" i="8"/>
  <c r="N6875" i="8"/>
  <c r="O6875" i="8"/>
  <c r="C6876" i="8"/>
  <c r="D6876" i="8"/>
  <c r="E6876" i="8"/>
  <c r="F6876" i="8"/>
  <c r="G6876" i="8"/>
  <c r="H6876" i="8"/>
  <c r="I6876" i="8"/>
  <c r="J6876" i="8"/>
  <c r="K6876" i="8"/>
  <c r="M6876" i="8"/>
  <c r="N6876" i="8"/>
  <c r="O6876" i="8"/>
  <c r="C6877" i="8"/>
  <c r="D6877" i="8"/>
  <c r="E6877" i="8"/>
  <c r="F6877" i="8"/>
  <c r="G6877" i="8"/>
  <c r="H6877" i="8"/>
  <c r="I6877" i="8"/>
  <c r="J6877" i="8"/>
  <c r="K6877" i="8"/>
  <c r="M6877" i="8"/>
  <c r="N6877" i="8"/>
  <c r="O6877" i="8"/>
  <c r="C6878" i="8"/>
  <c r="D6878" i="8"/>
  <c r="E6878" i="8"/>
  <c r="F6878" i="8"/>
  <c r="G6878" i="8"/>
  <c r="H6878" i="8"/>
  <c r="I6878" i="8"/>
  <c r="J6878" i="8"/>
  <c r="K6878" i="8"/>
  <c r="M6878" i="8"/>
  <c r="N6878" i="8"/>
  <c r="O6878" i="8"/>
  <c r="C6879" i="8"/>
  <c r="D6879" i="8"/>
  <c r="E6879" i="8"/>
  <c r="F6879" i="8"/>
  <c r="G6879" i="8"/>
  <c r="H6879" i="8"/>
  <c r="I6879" i="8"/>
  <c r="J6879" i="8"/>
  <c r="K6879" i="8"/>
  <c r="M6879" i="8"/>
  <c r="N6879" i="8"/>
  <c r="O6879" i="8"/>
  <c r="C6880" i="8"/>
  <c r="D6880" i="8"/>
  <c r="E6880" i="8"/>
  <c r="F6880" i="8"/>
  <c r="G6880" i="8"/>
  <c r="H6880" i="8"/>
  <c r="I6880" i="8"/>
  <c r="J6880" i="8"/>
  <c r="K6880" i="8"/>
  <c r="M6880" i="8"/>
  <c r="N6880" i="8"/>
  <c r="O6880" i="8"/>
  <c r="C6881" i="8"/>
  <c r="D6881" i="8"/>
  <c r="E6881" i="8"/>
  <c r="F6881" i="8"/>
  <c r="G6881" i="8"/>
  <c r="H6881" i="8"/>
  <c r="I6881" i="8"/>
  <c r="J6881" i="8"/>
  <c r="K6881" i="8"/>
  <c r="M6881" i="8"/>
  <c r="N6881" i="8"/>
  <c r="O6881" i="8"/>
  <c r="C6882" i="8"/>
  <c r="D6882" i="8"/>
  <c r="E6882" i="8"/>
  <c r="F6882" i="8"/>
  <c r="G6882" i="8"/>
  <c r="H6882" i="8"/>
  <c r="I6882" i="8"/>
  <c r="J6882" i="8"/>
  <c r="K6882" i="8"/>
  <c r="M6882" i="8"/>
  <c r="N6882" i="8"/>
  <c r="O6882" i="8"/>
  <c r="C6883" i="8"/>
  <c r="D6883" i="8"/>
  <c r="E6883" i="8"/>
  <c r="F6883" i="8"/>
  <c r="G6883" i="8"/>
  <c r="H6883" i="8"/>
  <c r="I6883" i="8"/>
  <c r="J6883" i="8"/>
  <c r="K6883" i="8"/>
  <c r="M6883" i="8"/>
  <c r="N6883" i="8"/>
  <c r="O6883" i="8"/>
  <c r="C6884" i="8"/>
  <c r="D6884" i="8"/>
  <c r="E6884" i="8"/>
  <c r="F6884" i="8"/>
  <c r="G6884" i="8"/>
  <c r="H6884" i="8"/>
  <c r="I6884" i="8"/>
  <c r="J6884" i="8"/>
  <c r="K6884" i="8"/>
  <c r="M6884" i="8"/>
  <c r="N6884" i="8"/>
  <c r="O6884" i="8"/>
  <c r="C6885" i="8"/>
  <c r="D6885" i="8"/>
  <c r="E6885" i="8"/>
  <c r="F6885" i="8"/>
  <c r="G6885" i="8"/>
  <c r="H6885" i="8"/>
  <c r="I6885" i="8"/>
  <c r="J6885" i="8"/>
  <c r="K6885" i="8"/>
  <c r="M6885" i="8"/>
  <c r="N6885" i="8"/>
  <c r="O6885" i="8"/>
  <c r="C6886" i="8"/>
  <c r="D6886" i="8"/>
  <c r="E6886" i="8"/>
  <c r="F6886" i="8"/>
  <c r="G6886" i="8"/>
  <c r="H6886" i="8"/>
  <c r="I6886" i="8"/>
  <c r="J6886" i="8"/>
  <c r="K6886" i="8"/>
  <c r="M6886" i="8"/>
  <c r="N6886" i="8"/>
  <c r="O6886" i="8"/>
  <c r="C6887" i="8"/>
  <c r="D6887" i="8"/>
  <c r="E6887" i="8"/>
  <c r="F6887" i="8"/>
  <c r="G6887" i="8"/>
  <c r="H6887" i="8"/>
  <c r="I6887" i="8"/>
  <c r="J6887" i="8"/>
  <c r="K6887" i="8"/>
  <c r="M6887" i="8"/>
  <c r="N6887" i="8"/>
  <c r="O6887" i="8"/>
  <c r="C6888" i="8"/>
  <c r="D6888" i="8"/>
  <c r="E6888" i="8"/>
  <c r="F6888" i="8"/>
  <c r="G6888" i="8"/>
  <c r="H6888" i="8"/>
  <c r="I6888" i="8"/>
  <c r="J6888" i="8"/>
  <c r="K6888" i="8"/>
  <c r="M6888" i="8"/>
  <c r="N6888" i="8"/>
  <c r="O6888" i="8"/>
  <c r="C6889" i="8"/>
  <c r="D6889" i="8"/>
  <c r="E6889" i="8"/>
  <c r="F6889" i="8"/>
  <c r="G6889" i="8"/>
  <c r="H6889" i="8"/>
  <c r="I6889" i="8"/>
  <c r="J6889" i="8"/>
  <c r="K6889" i="8"/>
  <c r="M6889" i="8"/>
  <c r="N6889" i="8"/>
  <c r="O6889" i="8"/>
  <c r="C6890" i="8"/>
  <c r="D6890" i="8"/>
  <c r="E6890" i="8"/>
  <c r="F6890" i="8"/>
  <c r="G6890" i="8"/>
  <c r="H6890" i="8"/>
  <c r="I6890" i="8"/>
  <c r="J6890" i="8"/>
  <c r="K6890" i="8"/>
  <c r="M6890" i="8"/>
  <c r="N6890" i="8"/>
  <c r="O6890" i="8"/>
  <c r="C6891" i="8"/>
  <c r="D6891" i="8"/>
  <c r="E6891" i="8"/>
  <c r="F6891" i="8"/>
  <c r="G6891" i="8"/>
  <c r="H6891" i="8"/>
  <c r="I6891" i="8"/>
  <c r="J6891" i="8"/>
  <c r="K6891" i="8"/>
  <c r="M6891" i="8"/>
  <c r="N6891" i="8"/>
  <c r="O6891" i="8"/>
  <c r="C6892" i="8"/>
  <c r="D6892" i="8"/>
  <c r="E6892" i="8"/>
  <c r="F6892" i="8"/>
  <c r="G6892" i="8"/>
  <c r="H6892" i="8"/>
  <c r="I6892" i="8"/>
  <c r="J6892" i="8"/>
  <c r="K6892" i="8"/>
  <c r="M6892" i="8"/>
  <c r="N6892" i="8"/>
  <c r="O6892" i="8"/>
  <c r="C6893" i="8"/>
  <c r="D6893" i="8"/>
  <c r="E6893" i="8"/>
  <c r="F6893" i="8"/>
  <c r="G6893" i="8"/>
  <c r="H6893" i="8"/>
  <c r="I6893" i="8"/>
  <c r="J6893" i="8"/>
  <c r="K6893" i="8"/>
  <c r="M6893" i="8"/>
  <c r="N6893" i="8"/>
  <c r="O6893" i="8"/>
  <c r="C6894" i="8"/>
  <c r="D6894" i="8"/>
  <c r="E6894" i="8"/>
  <c r="F6894" i="8"/>
  <c r="G6894" i="8"/>
  <c r="H6894" i="8"/>
  <c r="I6894" i="8"/>
  <c r="J6894" i="8"/>
  <c r="K6894" i="8"/>
  <c r="M6894" i="8"/>
  <c r="N6894" i="8"/>
  <c r="O6894" i="8"/>
  <c r="C6895" i="8"/>
  <c r="D6895" i="8"/>
  <c r="E6895" i="8"/>
  <c r="F6895" i="8"/>
  <c r="G6895" i="8"/>
  <c r="H6895" i="8"/>
  <c r="I6895" i="8"/>
  <c r="J6895" i="8"/>
  <c r="K6895" i="8"/>
  <c r="M6895" i="8"/>
  <c r="N6895" i="8"/>
  <c r="O6895" i="8"/>
  <c r="C6896" i="8"/>
  <c r="D6896" i="8"/>
  <c r="E6896" i="8"/>
  <c r="F6896" i="8"/>
  <c r="G6896" i="8"/>
  <c r="H6896" i="8"/>
  <c r="I6896" i="8"/>
  <c r="J6896" i="8"/>
  <c r="K6896" i="8"/>
  <c r="M6896" i="8"/>
  <c r="N6896" i="8"/>
  <c r="O6896" i="8"/>
  <c r="C6897" i="8"/>
  <c r="D6897" i="8"/>
  <c r="E6897" i="8"/>
  <c r="F6897" i="8"/>
  <c r="G6897" i="8"/>
  <c r="H6897" i="8"/>
  <c r="I6897" i="8"/>
  <c r="J6897" i="8"/>
  <c r="K6897" i="8"/>
  <c r="M6897" i="8"/>
  <c r="N6897" i="8"/>
  <c r="O6897" i="8"/>
  <c r="C6898" i="8"/>
  <c r="D6898" i="8"/>
  <c r="E6898" i="8"/>
  <c r="F6898" i="8"/>
  <c r="G6898" i="8"/>
  <c r="H6898" i="8"/>
  <c r="I6898" i="8"/>
  <c r="J6898" i="8"/>
  <c r="K6898" i="8"/>
  <c r="M6898" i="8"/>
  <c r="N6898" i="8"/>
  <c r="O6898" i="8"/>
  <c r="C6899" i="8"/>
  <c r="D6899" i="8"/>
  <c r="E6899" i="8"/>
  <c r="F6899" i="8"/>
  <c r="G6899" i="8"/>
  <c r="H6899" i="8"/>
  <c r="I6899" i="8"/>
  <c r="J6899" i="8"/>
  <c r="K6899" i="8"/>
  <c r="M6899" i="8"/>
  <c r="N6899" i="8"/>
  <c r="O6899" i="8"/>
  <c r="C6900" i="8"/>
  <c r="D6900" i="8"/>
  <c r="E6900" i="8"/>
  <c r="F6900" i="8"/>
  <c r="G6900" i="8"/>
  <c r="H6900" i="8"/>
  <c r="I6900" i="8"/>
  <c r="J6900" i="8"/>
  <c r="K6900" i="8"/>
  <c r="M6900" i="8"/>
  <c r="N6900" i="8"/>
  <c r="O6900" i="8"/>
  <c r="C6901" i="8"/>
  <c r="D6901" i="8"/>
  <c r="E6901" i="8"/>
  <c r="F6901" i="8"/>
  <c r="G6901" i="8"/>
  <c r="H6901" i="8"/>
  <c r="I6901" i="8"/>
  <c r="J6901" i="8"/>
  <c r="K6901" i="8"/>
  <c r="M6901" i="8"/>
  <c r="N6901" i="8"/>
  <c r="O6901" i="8"/>
  <c r="C6902" i="8"/>
  <c r="D6902" i="8"/>
  <c r="E6902" i="8"/>
  <c r="F6902" i="8"/>
  <c r="G6902" i="8"/>
  <c r="H6902" i="8"/>
  <c r="I6902" i="8"/>
  <c r="J6902" i="8"/>
  <c r="K6902" i="8"/>
  <c r="M6902" i="8"/>
  <c r="N6902" i="8"/>
  <c r="O6902" i="8"/>
  <c r="C6903" i="8"/>
  <c r="D6903" i="8"/>
  <c r="E6903" i="8"/>
  <c r="F6903" i="8"/>
  <c r="G6903" i="8"/>
  <c r="H6903" i="8"/>
  <c r="I6903" i="8"/>
  <c r="J6903" i="8"/>
  <c r="K6903" i="8"/>
  <c r="M6903" i="8"/>
  <c r="N6903" i="8"/>
  <c r="O6903" i="8"/>
  <c r="C6904" i="8"/>
  <c r="D6904" i="8"/>
  <c r="E6904" i="8"/>
  <c r="F6904" i="8"/>
  <c r="G6904" i="8"/>
  <c r="H6904" i="8"/>
  <c r="I6904" i="8"/>
  <c r="J6904" i="8"/>
  <c r="K6904" i="8"/>
  <c r="M6904" i="8"/>
  <c r="N6904" i="8"/>
  <c r="O6904" i="8"/>
  <c r="C6905" i="8"/>
  <c r="D6905" i="8"/>
  <c r="E6905" i="8"/>
  <c r="F6905" i="8"/>
  <c r="G6905" i="8"/>
  <c r="H6905" i="8"/>
  <c r="I6905" i="8"/>
  <c r="J6905" i="8"/>
  <c r="K6905" i="8"/>
  <c r="M6905" i="8"/>
  <c r="N6905" i="8"/>
  <c r="O6905" i="8"/>
  <c r="C6906" i="8"/>
  <c r="D6906" i="8"/>
  <c r="E6906" i="8"/>
  <c r="F6906" i="8"/>
  <c r="G6906" i="8"/>
  <c r="H6906" i="8"/>
  <c r="I6906" i="8"/>
  <c r="J6906" i="8"/>
  <c r="K6906" i="8"/>
  <c r="M6906" i="8"/>
  <c r="N6906" i="8"/>
  <c r="O6906" i="8"/>
  <c r="C6907" i="8"/>
  <c r="D6907" i="8"/>
  <c r="E6907" i="8"/>
  <c r="F6907" i="8"/>
  <c r="G6907" i="8"/>
  <c r="H6907" i="8"/>
  <c r="I6907" i="8"/>
  <c r="J6907" i="8"/>
  <c r="K6907" i="8"/>
  <c r="M6907" i="8"/>
  <c r="N6907" i="8"/>
  <c r="O6907" i="8"/>
  <c r="C6908" i="8"/>
  <c r="D6908" i="8"/>
  <c r="E6908" i="8"/>
  <c r="F6908" i="8"/>
  <c r="G6908" i="8"/>
  <c r="H6908" i="8"/>
  <c r="I6908" i="8"/>
  <c r="J6908" i="8"/>
  <c r="K6908" i="8"/>
  <c r="M6908" i="8"/>
  <c r="N6908" i="8"/>
  <c r="O6908" i="8"/>
  <c r="C6909" i="8"/>
  <c r="D6909" i="8"/>
  <c r="E6909" i="8"/>
  <c r="F6909" i="8"/>
  <c r="G6909" i="8"/>
  <c r="H6909" i="8"/>
  <c r="I6909" i="8"/>
  <c r="J6909" i="8"/>
  <c r="K6909" i="8"/>
  <c r="M6909" i="8"/>
  <c r="N6909" i="8"/>
  <c r="O6909" i="8"/>
  <c r="C6910" i="8"/>
  <c r="D6910" i="8"/>
  <c r="E6910" i="8"/>
  <c r="F6910" i="8"/>
  <c r="G6910" i="8"/>
  <c r="H6910" i="8"/>
  <c r="I6910" i="8"/>
  <c r="J6910" i="8"/>
  <c r="K6910" i="8"/>
  <c r="M6910" i="8"/>
  <c r="N6910" i="8"/>
  <c r="O6910" i="8"/>
  <c r="C6911" i="8"/>
  <c r="D6911" i="8"/>
  <c r="E6911" i="8"/>
  <c r="F6911" i="8"/>
  <c r="G6911" i="8"/>
  <c r="H6911" i="8"/>
  <c r="I6911" i="8"/>
  <c r="J6911" i="8"/>
  <c r="K6911" i="8"/>
  <c r="M6911" i="8"/>
  <c r="N6911" i="8"/>
  <c r="O6911" i="8"/>
  <c r="C6912" i="8"/>
  <c r="D6912" i="8"/>
  <c r="E6912" i="8"/>
  <c r="F6912" i="8"/>
  <c r="G6912" i="8"/>
  <c r="H6912" i="8"/>
  <c r="I6912" i="8"/>
  <c r="J6912" i="8"/>
  <c r="K6912" i="8"/>
  <c r="M6912" i="8"/>
  <c r="N6912" i="8"/>
  <c r="O6912" i="8"/>
  <c r="C6913" i="8"/>
  <c r="D6913" i="8"/>
  <c r="E6913" i="8"/>
  <c r="F6913" i="8"/>
  <c r="G6913" i="8"/>
  <c r="H6913" i="8"/>
  <c r="I6913" i="8"/>
  <c r="J6913" i="8"/>
  <c r="K6913" i="8"/>
  <c r="M6913" i="8"/>
  <c r="N6913" i="8"/>
  <c r="O6913" i="8"/>
  <c r="C6914" i="8"/>
  <c r="D6914" i="8"/>
  <c r="E6914" i="8"/>
  <c r="F6914" i="8"/>
  <c r="G6914" i="8"/>
  <c r="H6914" i="8"/>
  <c r="I6914" i="8"/>
  <c r="J6914" i="8"/>
  <c r="K6914" i="8"/>
  <c r="M6914" i="8"/>
  <c r="N6914" i="8"/>
  <c r="O6914" i="8"/>
  <c r="C6915" i="8"/>
  <c r="D6915" i="8"/>
  <c r="E6915" i="8"/>
  <c r="F6915" i="8"/>
  <c r="G6915" i="8"/>
  <c r="H6915" i="8"/>
  <c r="I6915" i="8"/>
  <c r="J6915" i="8"/>
  <c r="K6915" i="8"/>
  <c r="M6915" i="8"/>
  <c r="N6915" i="8"/>
  <c r="O6915" i="8"/>
  <c r="C6916" i="8"/>
  <c r="D6916" i="8"/>
  <c r="E6916" i="8"/>
  <c r="F6916" i="8"/>
  <c r="G6916" i="8"/>
  <c r="H6916" i="8"/>
  <c r="I6916" i="8"/>
  <c r="J6916" i="8"/>
  <c r="K6916" i="8"/>
  <c r="M6916" i="8"/>
  <c r="N6916" i="8"/>
  <c r="O6916" i="8"/>
  <c r="C6917" i="8"/>
  <c r="D6917" i="8"/>
  <c r="E6917" i="8"/>
  <c r="F6917" i="8"/>
  <c r="G6917" i="8"/>
  <c r="H6917" i="8"/>
  <c r="I6917" i="8"/>
  <c r="J6917" i="8"/>
  <c r="K6917" i="8"/>
  <c r="M6917" i="8"/>
  <c r="N6917" i="8"/>
  <c r="O6917" i="8"/>
  <c r="C6918" i="8"/>
  <c r="D6918" i="8"/>
  <c r="E6918" i="8"/>
  <c r="F6918" i="8"/>
  <c r="G6918" i="8"/>
  <c r="H6918" i="8"/>
  <c r="I6918" i="8"/>
  <c r="J6918" i="8"/>
  <c r="K6918" i="8"/>
  <c r="M6918" i="8"/>
  <c r="N6918" i="8"/>
  <c r="O6918" i="8"/>
  <c r="C6919" i="8"/>
  <c r="D6919" i="8"/>
  <c r="E6919" i="8"/>
  <c r="F6919" i="8"/>
  <c r="G6919" i="8"/>
  <c r="H6919" i="8"/>
  <c r="I6919" i="8"/>
  <c r="J6919" i="8"/>
  <c r="K6919" i="8"/>
  <c r="M6919" i="8"/>
  <c r="N6919" i="8"/>
  <c r="O6919" i="8"/>
  <c r="C6920" i="8"/>
  <c r="D6920" i="8"/>
  <c r="E6920" i="8"/>
  <c r="F6920" i="8"/>
  <c r="G6920" i="8"/>
  <c r="H6920" i="8"/>
  <c r="I6920" i="8"/>
  <c r="J6920" i="8"/>
  <c r="K6920" i="8"/>
  <c r="M6920" i="8"/>
  <c r="N6920" i="8"/>
  <c r="O6920" i="8"/>
  <c r="C6921" i="8"/>
  <c r="D6921" i="8"/>
  <c r="E6921" i="8"/>
  <c r="F6921" i="8"/>
  <c r="G6921" i="8"/>
  <c r="H6921" i="8"/>
  <c r="I6921" i="8"/>
  <c r="J6921" i="8"/>
  <c r="K6921" i="8"/>
  <c r="M6921" i="8"/>
  <c r="N6921" i="8"/>
  <c r="O6921" i="8"/>
  <c r="C6922" i="8"/>
  <c r="D6922" i="8"/>
  <c r="E6922" i="8"/>
  <c r="F6922" i="8"/>
  <c r="G6922" i="8"/>
  <c r="H6922" i="8"/>
  <c r="I6922" i="8"/>
  <c r="J6922" i="8"/>
  <c r="K6922" i="8"/>
  <c r="M6922" i="8"/>
  <c r="N6922" i="8"/>
  <c r="O6922" i="8"/>
  <c r="C6923" i="8"/>
  <c r="D6923" i="8"/>
  <c r="E6923" i="8"/>
  <c r="F6923" i="8"/>
  <c r="G6923" i="8"/>
  <c r="H6923" i="8"/>
  <c r="I6923" i="8"/>
  <c r="J6923" i="8"/>
  <c r="K6923" i="8"/>
  <c r="M6923" i="8"/>
  <c r="N6923" i="8"/>
  <c r="O6923" i="8"/>
  <c r="C6924" i="8"/>
  <c r="D6924" i="8"/>
  <c r="E6924" i="8"/>
  <c r="F6924" i="8"/>
  <c r="G6924" i="8"/>
  <c r="H6924" i="8"/>
  <c r="I6924" i="8"/>
  <c r="J6924" i="8"/>
  <c r="K6924" i="8"/>
  <c r="M6924" i="8"/>
  <c r="N6924" i="8"/>
  <c r="O6924" i="8"/>
  <c r="C6925" i="8"/>
  <c r="D6925" i="8"/>
  <c r="E6925" i="8"/>
  <c r="F6925" i="8"/>
  <c r="G6925" i="8"/>
  <c r="H6925" i="8"/>
  <c r="I6925" i="8"/>
  <c r="J6925" i="8"/>
  <c r="K6925" i="8"/>
  <c r="M6925" i="8"/>
  <c r="N6925" i="8"/>
  <c r="O6925" i="8"/>
  <c r="C6926" i="8"/>
  <c r="D6926" i="8"/>
  <c r="E6926" i="8"/>
  <c r="F6926" i="8"/>
  <c r="G6926" i="8"/>
  <c r="H6926" i="8"/>
  <c r="I6926" i="8"/>
  <c r="J6926" i="8"/>
  <c r="K6926" i="8"/>
  <c r="M6926" i="8"/>
  <c r="N6926" i="8"/>
  <c r="O6926" i="8"/>
  <c r="C6927" i="8"/>
  <c r="D6927" i="8"/>
  <c r="E6927" i="8"/>
  <c r="F6927" i="8"/>
  <c r="G6927" i="8"/>
  <c r="H6927" i="8"/>
  <c r="I6927" i="8"/>
  <c r="J6927" i="8"/>
  <c r="K6927" i="8"/>
  <c r="M6927" i="8"/>
  <c r="N6927" i="8"/>
  <c r="O6927" i="8"/>
  <c r="C6928" i="8"/>
  <c r="D6928" i="8"/>
  <c r="E6928" i="8"/>
  <c r="F6928" i="8"/>
  <c r="G6928" i="8"/>
  <c r="H6928" i="8"/>
  <c r="I6928" i="8"/>
  <c r="J6928" i="8"/>
  <c r="K6928" i="8"/>
  <c r="M6928" i="8"/>
  <c r="N6928" i="8"/>
  <c r="O6928" i="8"/>
  <c r="C6929" i="8"/>
  <c r="D6929" i="8"/>
  <c r="E6929" i="8"/>
  <c r="F6929" i="8"/>
  <c r="G6929" i="8"/>
  <c r="H6929" i="8"/>
  <c r="I6929" i="8"/>
  <c r="J6929" i="8"/>
  <c r="K6929" i="8"/>
  <c r="M6929" i="8"/>
  <c r="N6929" i="8"/>
  <c r="O6929" i="8"/>
  <c r="C6930" i="8"/>
  <c r="D6930" i="8"/>
  <c r="E6930" i="8"/>
  <c r="F6930" i="8"/>
  <c r="G6930" i="8"/>
  <c r="H6930" i="8"/>
  <c r="I6930" i="8"/>
  <c r="J6930" i="8"/>
  <c r="K6930" i="8"/>
  <c r="M6930" i="8"/>
  <c r="N6930" i="8"/>
  <c r="O6930" i="8"/>
  <c r="C6931" i="8"/>
  <c r="D6931" i="8"/>
  <c r="E6931" i="8"/>
  <c r="F6931" i="8"/>
  <c r="G6931" i="8"/>
  <c r="H6931" i="8"/>
  <c r="I6931" i="8"/>
  <c r="J6931" i="8"/>
  <c r="K6931" i="8"/>
  <c r="M6931" i="8"/>
  <c r="N6931" i="8"/>
  <c r="O6931" i="8"/>
  <c r="C6932" i="8"/>
  <c r="D6932" i="8"/>
  <c r="E6932" i="8"/>
  <c r="F6932" i="8"/>
  <c r="G6932" i="8"/>
  <c r="H6932" i="8"/>
  <c r="I6932" i="8"/>
  <c r="J6932" i="8"/>
  <c r="K6932" i="8"/>
  <c r="M6932" i="8"/>
  <c r="N6932" i="8"/>
  <c r="O6932" i="8"/>
  <c r="C6933" i="8"/>
  <c r="D6933" i="8"/>
  <c r="E6933" i="8"/>
  <c r="F6933" i="8"/>
  <c r="G6933" i="8"/>
  <c r="H6933" i="8"/>
  <c r="I6933" i="8"/>
  <c r="J6933" i="8"/>
  <c r="K6933" i="8"/>
  <c r="M6933" i="8"/>
  <c r="N6933" i="8"/>
  <c r="O6933" i="8"/>
  <c r="C6934" i="8"/>
  <c r="D6934" i="8"/>
  <c r="E6934" i="8"/>
  <c r="F6934" i="8"/>
  <c r="G6934" i="8"/>
  <c r="H6934" i="8"/>
  <c r="I6934" i="8"/>
  <c r="J6934" i="8"/>
  <c r="K6934" i="8"/>
  <c r="M6934" i="8"/>
  <c r="N6934" i="8"/>
  <c r="O6934" i="8"/>
  <c r="C6935" i="8"/>
  <c r="D6935" i="8"/>
  <c r="E6935" i="8"/>
  <c r="F6935" i="8"/>
  <c r="G6935" i="8"/>
  <c r="H6935" i="8"/>
  <c r="I6935" i="8"/>
  <c r="J6935" i="8"/>
  <c r="K6935" i="8"/>
  <c r="M6935" i="8"/>
  <c r="N6935" i="8"/>
  <c r="O6935" i="8"/>
  <c r="C6936" i="8"/>
  <c r="D6936" i="8"/>
  <c r="E6936" i="8"/>
  <c r="F6936" i="8"/>
  <c r="G6936" i="8"/>
  <c r="H6936" i="8"/>
  <c r="I6936" i="8"/>
  <c r="J6936" i="8"/>
  <c r="K6936" i="8"/>
  <c r="M6936" i="8"/>
  <c r="N6936" i="8"/>
  <c r="O6936" i="8"/>
  <c r="C6937" i="8"/>
  <c r="D6937" i="8"/>
  <c r="E6937" i="8"/>
  <c r="F6937" i="8"/>
  <c r="G6937" i="8"/>
  <c r="H6937" i="8"/>
  <c r="I6937" i="8"/>
  <c r="J6937" i="8"/>
  <c r="K6937" i="8"/>
  <c r="M6937" i="8"/>
  <c r="N6937" i="8"/>
  <c r="O6937" i="8"/>
  <c r="C6938" i="8"/>
  <c r="D6938" i="8"/>
  <c r="E6938" i="8"/>
  <c r="F6938" i="8"/>
  <c r="G6938" i="8"/>
  <c r="H6938" i="8"/>
  <c r="I6938" i="8"/>
  <c r="J6938" i="8"/>
  <c r="K6938" i="8"/>
  <c r="M6938" i="8"/>
  <c r="N6938" i="8"/>
  <c r="O6938" i="8"/>
  <c r="C6939" i="8"/>
  <c r="D6939" i="8"/>
  <c r="E6939" i="8"/>
  <c r="F6939" i="8"/>
  <c r="G6939" i="8"/>
  <c r="H6939" i="8"/>
  <c r="I6939" i="8"/>
  <c r="J6939" i="8"/>
  <c r="K6939" i="8"/>
  <c r="M6939" i="8"/>
  <c r="N6939" i="8"/>
  <c r="O6939" i="8"/>
  <c r="C6940" i="8"/>
  <c r="D6940" i="8"/>
  <c r="E6940" i="8"/>
  <c r="F6940" i="8"/>
  <c r="G6940" i="8"/>
  <c r="H6940" i="8"/>
  <c r="I6940" i="8"/>
  <c r="J6940" i="8"/>
  <c r="K6940" i="8"/>
  <c r="M6940" i="8"/>
  <c r="N6940" i="8"/>
  <c r="O6940" i="8"/>
  <c r="C6941" i="8"/>
  <c r="D6941" i="8"/>
  <c r="E6941" i="8"/>
  <c r="F6941" i="8"/>
  <c r="G6941" i="8"/>
  <c r="H6941" i="8"/>
  <c r="I6941" i="8"/>
  <c r="J6941" i="8"/>
  <c r="K6941" i="8"/>
  <c r="M6941" i="8"/>
  <c r="N6941" i="8"/>
  <c r="O6941" i="8"/>
  <c r="C6942" i="8"/>
  <c r="D6942" i="8"/>
  <c r="E6942" i="8"/>
  <c r="F6942" i="8"/>
  <c r="G6942" i="8"/>
  <c r="H6942" i="8"/>
  <c r="I6942" i="8"/>
  <c r="J6942" i="8"/>
  <c r="K6942" i="8"/>
  <c r="M6942" i="8"/>
  <c r="N6942" i="8"/>
  <c r="O6942" i="8"/>
  <c r="C6943" i="8"/>
  <c r="D6943" i="8"/>
  <c r="E6943" i="8"/>
  <c r="F6943" i="8"/>
  <c r="G6943" i="8"/>
  <c r="H6943" i="8"/>
  <c r="I6943" i="8"/>
  <c r="J6943" i="8"/>
  <c r="K6943" i="8"/>
  <c r="M6943" i="8"/>
  <c r="N6943" i="8"/>
  <c r="O6943" i="8"/>
  <c r="C6944" i="8"/>
  <c r="D6944" i="8"/>
  <c r="E6944" i="8"/>
  <c r="F6944" i="8"/>
  <c r="G6944" i="8"/>
  <c r="H6944" i="8"/>
  <c r="I6944" i="8"/>
  <c r="J6944" i="8"/>
  <c r="K6944" i="8"/>
  <c r="M6944" i="8"/>
  <c r="N6944" i="8"/>
  <c r="O6944" i="8"/>
  <c r="O3" i="8"/>
  <c r="N3" i="8"/>
  <c r="M3" i="8"/>
  <c r="K3" i="8"/>
  <c r="J3" i="8"/>
  <c r="I3" i="8"/>
  <c r="H3" i="8"/>
  <c r="G3" i="8"/>
  <c r="F3" i="8"/>
  <c r="E3" i="8"/>
  <c r="D3" i="8"/>
  <c r="C3"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3604" i="8"/>
  <c r="B3605" i="8"/>
  <c r="B3606" i="8"/>
  <c r="B3607" i="8"/>
  <c r="B3608" i="8"/>
  <c r="B3609" i="8"/>
  <c r="B3610" i="8"/>
  <c r="B3611" i="8"/>
  <c r="B3612" i="8"/>
  <c r="B3613" i="8"/>
  <c r="B3614" i="8"/>
  <c r="B3615" i="8"/>
  <c r="B3616" i="8"/>
  <c r="B3617" i="8"/>
  <c r="B3618" i="8"/>
  <c r="B3619" i="8"/>
  <c r="B3620" i="8"/>
  <c r="B3621" i="8"/>
  <c r="B3622" i="8"/>
  <c r="B3623" i="8"/>
  <c r="B3624" i="8"/>
  <c r="B3625" i="8"/>
  <c r="B3626" i="8"/>
  <c r="B3627" i="8"/>
  <c r="B3628" i="8"/>
  <c r="B3629" i="8"/>
  <c r="B3630" i="8"/>
  <c r="B3631" i="8"/>
  <c r="B3632" i="8"/>
  <c r="B3633" i="8"/>
  <c r="B3634" i="8"/>
  <c r="B3635" i="8"/>
  <c r="B3636" i="8"/>
  <c r="B3637" i="8"/>
  <c r="B3638" i="8"/>
  <c r="B3639" i="8"/>
  <c r="B3640" i="8"/>
  <c r="B3641" i="8"/>
  <c r="B3642" i="8"/>
  <c r="B3643" i="8"/>
  <c r="B3644" i="8"/>
  <c r="B3645" i="8"/>
  <c r="B3646" i="8"/>
  <c r="B3647" i="8"/>
  <c r="B3648" i="8"/>
  <c r="B3649" i="8"/>
  <c r="B3650" i="8"/>
  <c r="B3651" i="8"/>
  <c r="B3652" i="8"/>
  <c r="B3653" i="8"/>
  <c r="B3654" i="8"/>
  <c r="B3655" i="8"/>
  <c r="B3656" i="8"/>
  <c r="B3657" i="8"/>
  <c r="B3658" i="8"/>
  <c r="B3659" i="8"/>
  <c r="B3660" i="8"/>
  <c r="B3661" i="8"/>
  <c r="B3662" i="8"/>
  <c r="B3663" i="8"/>
  <c r="B3664" i="8"/>
  <c r="B3665" i="8"/>
  <c r="B3666" i="8"/>
  <c r="B3667" i="8"/>
  <c r="B3668" i="8"/>
  <c r="B3669" i="8"/>
  <c r="B3670" i="8"/>
  <c r="B3671" i="8"/>
  <c r="B3672" i="8"/>
  <c r="B3673" i="8"/>
  <c r="B3674" i="8"/>
  <c r="B3675" i="8"/>
  <c r="B3676" i="8"/>
  <c r="B3677" i="8"/>
  <c r="B3678" i="8"/>
  <c r="B3679" i="8"/>
  <c r="B3680" i="8"/>
  <c r="B3681" i="8"/>
  <c r="B3682" i="8"/>
  <c r="B3683" i="8"/>
  <c r="B3684" i="8"/>
  <c r="B3685" i="8"/>
  <c r="B3686" i="8"/>
  <c r="B3687" i="8"/>
  <c r="B3688" i="8"/>
  <c r="B3689" i="8"/>
  <c r="B3690" i="8"/>
  <c r="B3691" i="8"/>
  <c r="B3692" i="8"/>
  <c r="B3693" i="8"/>
  <c r="B3694" i="8"/>
  <c r="B3695" i="8"/>
  <c r="B3696" i="8"/>
  <c r="B3697" i="8"/>
  <c r="B3698" i="8"/>
  <c r="B3699" i="8"/>
  <c r="B3700" i="8"/>
  <c r="B3701" i="8"/>
  <c r="B3702" i="8"/>
  <c r="B3703" i="8"/>
  <c r="B3704" i="8"/>
  <c r="B3705" i="8"/>
  <c r="B3706" i="8"/>
  <c r="B3707" i="8"/>
  <c r="B3708" i="8"/>
  <c r="B3709" i="8"/>
  <c r="B3710" i="8"/>
  <c r="B3711" i="8"/>
  <c r="B3712" i="8"/>
  <c r="B3713" i="8"/>
  <c r="B3714" i="8"/>
  <c r="B3715" i="8"/>
  <c r="B3716" i="8"/>
  <c r="B3717" i="8"/>
  <c r="B3718" i="8"/>
  <c r="B3719" i="8"/>
  <c r="B3720" i="8"/>
  <c r="B3721" i="8"/>
  <c r="B3722" i="8"/>
  <c r="B3723" i="8"/>
  <c r="B3724" i="8"/>
  <c r="B3725" i="8"/>
  <c r="B3726" i="8"/>
  <c r="B3727" i="8"/>
  <c r="B3728" i="8"/>
  <c r="B3729" i="8"/>
  <c r="B3730" i="8"/>
  <c r="B3731" i="8"/>
  <c r="B3732" i="8"/>
  <c r="B3733" i="8"/>
  <c r="B3734" i="8"/>
  <c r="B3735" i="8"/>
  <c r="B3736" i="8"/>
  <c r="B3737" i="8"/>
  <c r="B3738" i="8"/>
  <c r="B3739" i="8"/>
  <c r="B3740" i="8"/>
  <c r="B3741" i="8"/>
  <c r="B3742" i="8"/>
  <c r="B3743" i="8"/>
  <c r="B3744" i="8"/>
  <c r="B3745" i="8"/>
  <c r="B3746" i="8"/>
  <c r="B3747" i="8"/>
  <c r="B3748" i="8"/>
  <c r="B3749" i="8"/>
  <c r="B3750" i="8"/>
  <c r="B3751" i="8"/>
  <c r="B3752" i="8"/>
  <c r="B3753" i="8"/>
  <c r="B3754" i="8"/>
  <c r="B3755" i="8"/>
  <c r="B3756" i="8"/>
  <c r="B3757" i="8"/>
  <c r="B3758" i="8"/>
  <c r="B3759" i="8"/>
  <c r="B3760" i="8"/>
  <c r="B3761" i="8"/>
  <c r="B3762" i="8"/>
  <c r="B3763" i="8"/>
  <c r="B3764" i="8"/>
  <c r="B3765" i="8"/>
  <c r="B3766" i="8"/>
  <c r="B3767" i="8"/>
  <c r="B3768" i="8"/>
  <c r="B3769" i="8"/>
  <c r="B3770" i="8"/>
  <c r="B3771" i="8"/>
  <c r="B3772" i="8"/>
  <c r="B3773" i="8"/>
  <c r="B3774" i="8"/>
  <c r="B3775" i="8"/>
  <c r="B3776" i="8"/>
  <c r="B3777" i="8"/>
  <c r="B3778" i="8"/>
  <c r="B3779" i="8"/>
  <c r="B3780" i="8"/>
  <c r="B3781" i="8"/>
  <c r="B3782" i="8"/>
  <c r="B3783" i="8"/>
  <c r="B3784" i="8"/>
  <c r="B3785" i="8"/>
  <c r="B3786" i="8"/>
  <c r="B3787" i="8"/>
  <c r="B3788" i="8"/>
  <c r="B3789" i="8"/>
  <c r="B3790" i="8"/>
  <c r="B3791" i="8"/>
  <c r="B3792" i="8"/>
  <c r="B3793" i="8"/>
  <c r="B3794" i="8"/>
  <c r="B3795" i="8"/>
  <c r="B3796" i="8"/>
  <c r="B3797" i="8"/>
  <c r="B3798" i="8"/>
  <c r="B3799" i="8"/>
  <c r="B3800" i="8"/>
  <c r="B3801" i="8"/>
  <c r="B3802" i="8"/>
  <c r="B3803" i="8"/>
  <c r="B3804" i="8"/>
  <c r="B3805" i="8"/>
  <c r="B3806" i="8"/>
  <c r="B3807" i="8"/>
  <c r="B3808" i="8"/>
  <c r="B3809" i="8"/>
  <c r="B3810" i="8"/>
  <c r="B3811" i="8"/>
  <c r="B3812" i="8"/>
  <c r="B3813" i="8"/>
  <c r="B3814" i="8"/>
  <c r="B3815" i="8"/>
  <c r="B3816" i="8"/>
  <c r="B3817" i="8"/>
  <c r="B3818" i="8"/>
  <c r="B3819" i="8"/>
  <c r="B3820" i="8"/>
  <c r="B3821" i="8"/>
  <c r="B3822" i="8"/>
  <c r="B3823" i="8"/>
  <c r="B3824" i="8"/>
  <c r="B3825" i="8"/>
  <c r="B3826" i="8"/>
  <c r="B3827" i="8"/>
  <c r="B3828" i="8"/>
  <c r="B3829" i="8"/>
  <c r="B3830" i="8"/>
  <c r="B3831" i="8"/>
  <c r="B3832" i="8"/>
  <c r="B3833" i="8"/>
  <c r="B3834" i="8"/>
  <c r="B3835" i="8"/>
  <c r="B3836" i="8"/>
  <c r="B3837" i="8"/>
  <c r="B3838" i="8"/>
  <c r="B3839" i="8"/>
  <c r="B3840" i="8"/>
  <c r="B3841" i="8"/>
  <c r="B3842" i="8"/>
  <c r="B3843" i="8"/>
  <c r="B3844" i="8"/>
  <c r="B3845" i="8"/>
  <c r="B3846" i="8"/>
  <c r="B3847" i="8"/>
  <c r="B3848" i="8"/>
  <c r="B3849" i="8"/>
  <c r="B3850" i="8"/>
  <c r="B3851" i="8"/>
  <c r="B3852" i="8"/>
  <c r="B3853" i="8"/>
  <c r="B3854" i="8"/>
  <c r="B3855" i="8"/>
  <c r="B3856" i="8"/>
  <c r="B3857" i="8"/>
  <c r="B3858" i="8"/>
  <c r="B3859" i="8"/>
  <c r="B3860" i="8"/>
  <c r="B3861" i="8"/>
  <c r="B3862" i="8"/>
  <c r="B3863" i="8"/>
  <c r="B3864" i="8"/>
  <c r="B3865" i="8"/>
  <c r="B3866" i="8"/>
  <c r="B3867" i="8"/>
  <c r="B3868" i="8"/>
  <c r="B3869" i="8"/>
  <c r="B3870" i="8"/>
  <c r="B3871" i="8"/>
  <c r="B3872" i="8"/>
  <c r="B3873" i="8"/>
  <c r="B3874" i="8"/>
  <c r="B3875" i="8"/>
  <c r="B3876" i="8"/>
  <c r="B3877" i="8"/>
  <c r="B3878" i="8"/>
  <c r="B3879" i="8"/>
  <c r="B3880" i="8"/>
  <c r="B3881" i="8"/>
  <c r="B3882" i="8"/>
  <c r="B3883" i="8"/>
  <c r="B3884" i="8"/>
  <c r="B3885" i="8"/>
  <c r="B3886" i="8"/>
  <c r="B3887" i="8"/>
  <c r="B3888" i="8"/>
  <c r="B3889" i="8"/>
  <c r="B3890" i="8"/>
  <c r="B3891" i="8"/>
  <c r="B3892" i="8"/>
  <c r="B3893" i="8"/>
  <c r="B3894" i="8"/>
  <c r="B3895" i="8"/>
  <c r="B3896" i="8"/>
  <c r="B3897" i="8"/>
  <c r="B3898" i="8"/>
  <c r="B3899" i="8"/>
  <c r="B3900" i="8"/>
  <c r="B3901" i="8"/>
  <c r="B3902" i="8"/>
  <c r="B3903" i="8"/>
  <c r="B3904" i="8"/>
  <c r="B3905" i="8"/>
  <c r="B3906" i="8"/>
  <c r="B3907" i="8"/>
  <c r="B3908" i="8"/>
  <c r="B3909" i="8"/>
  <c r="B3910" i="8"/>
  <c r="B3911" i="8"/>
  <c r="B3912" i="8"/>
  <c r="B3913" i="8"/>
  <c r="B3914" i="8"/>
  <c r="B3915" i="8"/>
  <c r="B3916" i="8"/>
  <c r="B3917" i="8"/>
  <c r="B3918" i="8"/>
  <c r="B3919" i="8"/>
  <c r="B3920" i="8"/>
  <c r="B3921" i="8"/>
  <c r="B3922" i="8"/>
  <c r="B3923" i="8"/>
  <c r="B3924" i="8"/>
  <c r="B3925" i="8"/>
  <c r="B3926" i="8"/>
  <c r="B3927" i="8"/>
  <c r="B3928" i="8"/>
  <c r="B3929" i="8"/>
  <c r="B3930" i="8"/>
  <c r="B3931" i="8"/>
  <c r="B3932" i="8"/>
  <c r="B3933" i="8"/>
  <c r="B3934" i="8"/>
  <c r="B3935" i="8"/>
  <c r="B3936" i="8"/>
  <c r="B3937" i="8"/>
  <c r="B3938" i="8"/>
  <c r="B3939" i="8"/>
  <c r="B3940" i="8"/>
  <c r="B3941" i="8"/>
  <c r="B3942" i="8"/>
  <c r="B3943" i="8"/>
  <c r="B3944" i="8"/>
  <c r="B3945" i="8"/>
  <c r="B3946" i="8"/>
  <c r="B3947" i="8"/>
  <c r="B3948" i="8"/>
  <c r="B3949" i="8"/>
  <c r="B3950" i="8"/>
  <c r="B3951" i="8"/>
  <c r="B3952" i="8"/>
  <c r="B3953" i="8"/>
  <c r="B3954" i="8"/>
  <c r="B3955" i="8"/>
  <c r="B3956" i="8"/>
  <c r="B3957" i="8"/>
  <c r="B3958" i="8"/>
  <c r="B3959" i="8"/>
  <c r="B3960" i="8"/>
  <c r="B3961" i="8"/>
  <c r="B3962" i="8"/>
  <c r="B3963" i="8"/>
  <c r="B3964" i="8"/>
  <c r="B3965" i="8"/>
  <c r="B3966" i="8"/>
  <c r="B3967" i="8"/>
  <c r="B3968" i="8"/>
  <c r="B3969" i="8"/>
  <c r="B3970" i="8"/>
  <c r="B3971" i="8"/>
  <c r="B3972" i="8"/>
  <c r="B3973" i="8"/>
  <c r="B3974" i="8"/>
  <c r="B3975" i="8"/>
  <c r="B3976" i="8"/>
  <c r="B3977" i="8"/>
  <c r="B3978" i="8"/>
  <c r="B3979" i="8"/>
  <c r="B3980" i="8"/>
  <c r="B3981" i="8"/>
  <c r="B3982" i="8"/>
  <c r="B3983" i="8"/>
  <c r="B3984" i="8"/>
  <c r="B3985" i="8"/>
  <c r="B3986" i="8"/>
  <c r="B3987" i="8"/>
  <c r="B3988" i="8"/>
  <c r="B3989" i="8"/>
  <c r="B3990" i="8"/>
  <c r="B3991" i="8"/>
  <c r="B3992" i="8"/>
  <c r="B3993" i="8"/>
  <c r="B3994" i="8"/>
  <c r="B3995" i="8"/>
  <c r="B3996" i="8"/>
  <c r="B3997" i="8"/>
  <c r="B3998" i="8"/>
  <c r="B3999" i="8"/>
  <c r="B4000" i="8"/>
  <c r="B4001" i="8"/>
  <c r="B4002" i="8"/>
  <c r="B4003" i="8"/>
  <c r="B4004" i="8"/>
  <c r="B4005" i="8"/>
  <c r="B4006" i="8"/>
  <c r="B4007" i="8"/>
  <c r="B4008" i="8"/>
  <c r="B4009" i="8"/>
  <c r="B4010" i="8"/>
  <c r="B4011" i="8"/>
  <c r="B4012" i="8"/>
  <c r="B4013" i="8"/>
  <c r="B4014" i="8"/>
  <c r="B4015" i="8"/>
  <c r="B4016" i="8"/>
  <c r="B4017" i="8"/>
  <c r="B4018" i="8"/>
  <c r="B4019" i="8"/>
  <c r="B4020" i="8"/>
  <c r="B4021" i="8"/>
  <c r="B4022" i="8"/>
  <c r="B4023" i="8"/>
  <c r="B4024" i="8"/>
  <c r="B4025" i="8"/>
  <c r="B4026" i="8"/>
  <c r="B4027" i="8"/>
  <c r="B4028" i="8"/>
  <c r="B4029" i="8"/>
  <c r="B4030" i="8"/>
  <c r="B4031" i="8"/>
  <c r="B4032" i="8"/>
  <c r="B4033" i="8"/>
  <c r="B4034" i="8"/>
  <c r="B4035" i="8"/>
  <c r="B4036" i="8"/>
  <c r="B4037" i="8"/>
  <c r="B4038" i="8"/>
  <c r="B4039" i="8"/>
  <c r="B4040" i="8"/>
  <c r="B4041" i="8"/>
  <c r="B4042" i="8"/>
  <c r="B4043" i="8"/>
  <c r="B4044" i="8"/>
  <c r="B4045" i="8"/>
  <c r="B4046" i="8"/>
  <c r="B4047" i="8"/>
  <c r="B4048" i="8"/>
  <c r="B4049" i="8"/>
  <c r="B4050" i="8"/>
  <c r="B4051" i="8"/>
  <c r="B4052" i="8"/>
  <c r="B4053" i="8"/>
  <c r="B4054" i="8"/>
  <c r="B4055" i="8"/>
  <c r="B4056" i="8"/>
  <c r="B4057" i="8"/>
  <c r="B4058" i="8"/>
  <c r="B4059" i="8"/>
  <c r="B4060" i="8"/>
  <c r="B4061" i="8"/>
  <c r="B4062" i="8"/>
  <c r="B4063" i="8"/>
  <c r="B4064" i="8"/>
  <c r="B4065" i="8"/>
  <c r="B4066" i="8"/>
  <c r="B4067" i="8"/>
  <c r="B4068" i="8"/>
  <c r="B4069" i="8"/>
  <c r="B4070" i="8"/>
  <c r="B4071" i="8"/>
  <c r="B4072" i="8"/>
  <c r="B4073" i="8"/>
  <c r="B4074" i="8"/>
  <c r="B4075" i="8"/>
  <c r="B4076" i="8"/>
  <c r="B4077" i="8"/>
  <c r="B4078" i="8"/>
  <c r="B4079" i="8"/>
  <c r="B4080" i="8"/>
  <c r="B4081" i="8"/>
  <c r="B4082" i="8"/>
  <c r="B4083" i="8"/>
  <c r="B4084" i="8"/>
  <c r="B4085" i="8"/>
  <c r="B4086" i="8"/>
  <c r="B4087" i="8"/>
  <c r="B4088" i="8"/>
  <c r="B4089" i="8"/>
  <c r="B4090" i="8"/>
  <c r="B4091" i="8"/>
  <c r="B4092" i="8"/>
  <c r="B4093" i="8"/>
  <c r="B4094" i="8"/>
  <c r="B4095" i="8"/>
  <c r="B4096" i="8"/>
  <c r="B4097" i="8"/>
  <c r="B4098" i="8"/>
  <c r="B4099" i="8"/>
  <c r="B4100" i="8"/>
  <c r="B4101" i="8"/>
  <c r="B4102" i="8"/>
  <c r="B4103" i="8"/>
  <c r="B4104" i="8"/>
  <c r="B4105" i="8"/>
  <c r="B4106" i="8"/>
  <c r="B4107" i="8"/>
  <c r="B4108" i="8"/>
  <c r="B4109" i="8"/>
  <c r="B4110" i="8"/>
  <c r="B4111" i="8"/>
  <c r="B4112" i="8"/>
  <c r="B4113" i="8"/>
  <c r="B4114" i="8"/>
  <c r="B4115" i="8"/>
  <c r="B4116" i="8"/>
  <c r="B4117" i="8"/>
  <c r="B4118" i="8"/>
  <c r="B4119" i="8"/>
  <c r="B4120" i="8"/>
  <c r="B4121" i="8"/>
  <c r="B4122" i="8"/>
  <c r="B4123" i="8"/>
  <c r="B4124" i="8"/>
  <c r="B4125" i="8"/>
  <c r="B4126" i="8"/>
  <c r="B4127" i="8"/>
  <c r="B4128" i="8"/>
  <c r="B4129" i="8"/>
  <c r="B4130" i="8"/>
  <c r="B4131" i="8"/>
  <c r="B4132" i="8"/>
  <c r="B4133" i="8"/>
  <c r="B4134" i="8"/>
  <c r="B4135" i="8"/>
  <c r="B4136" i="8"/>
  <c r="B4137" i="8"/>
  <c r="B4138" i="8"/>
  <c r="B4139" i="8"/>
  <c r="B4140" i="8"/>
  <c r="B4141" i="8"/>
  <c r="B4142" i="8"/>
  <c r="B4143" i="8"/>
  <c r="B4144" i="8"/>
  <c r="B4145" i="8"/>
  <c r="B4146" i="8"/>
  <c r="B4147" i="8"/>
  <c r="B4148" i="8"/>
  <c r="B4149" i="8"/>
  <c r="B4150" i="8"/>
  <c r="B4151" i="8"/>
  <c r="B4152" i="8"/>
  <c r="B4153" i="8"/>
  <c r="B4154" i="8"/>
  <c r="B4155" i="8"/>
  <c r="B4156" i="8"/>
  <c r="B4157" i="8"/>
  <c r="B4158" i="8"/>
  <c r="B4159" i="8"/>
  <c r="B4160" i="8"/>
  <c r="B4161" i="8"/>
  <c r="B4162" i="8"/>
  <c r="B4163" i="8"/>
  <c r="B4164" i="8"/>
  <c r="B4165" i="8"/>
  <c r="B4166" i="8"/>
  <c r="B4167" i="8"/>
  <c r="B4168" i="8"/>
  <c r="B4169" i="8"/>
  <c r="B4170" i="8"/>
  <c r="B4171" i="8"/>
  <c r="B4172" i="8"/>
  <c r="B4173" i="8"/>
  <c r="B4174" i="8"/>
  <c r="B4175" i="8"/>
  <c r="B4176" i="8"/>
  <c r="B4177" i="8"/>
  <c r="B4178" i="8"/>
  <c r="B4179" i="8"/>
  <c r="B4180" i="8"/>
  <c r="B4181" i="8"/>
  <c r="B4182" i="8"/>
  <c r="B4183" i="8"/>
  <c r="B4184" i="8"/>
  <c r="B4185" i="8"/>
  <c r="B4186" i="8"/>
  <c r="B4187" i="8"/>
  <c r="B4188" i="8"/>
  <c r="B4189" i="8"/>
  <c r="B4190" i="8"/>
  <c r="B4191" i="8"/>
  <c r="B4192" i="8"/>
  <c r="B4193" i="8"/>
  <c r="B4194" i="8"/>
  <c r="B4195" i="8"/>
  <c r="B4196" i="8"/>
  <c r="B4197" i="8"/>
  <c r="B4198" i="8"/>
  <c r="B4199" i="8"/>
  <c r="B4200" i="8"/>
  <c r="B4201" i="8"/>
  <c r="B4202" i="8"/>
  <c r="B4203" i="8"/>
  <c r="B4204" i="8"/>
  <c r="B4205" i="8"/>
  <c r="B4206" i="8"/>
  <c r="B4207" i="8"/>
  <c r="B4208" i="8"/>
  <c r="B4209" i="8"/>
  <c r="B4210" i="8"/>
  <c r="B4211" i="8"/>
  <c r="B4212" i="8"/>
  <c r="B4213" i="8"/>
  <c r="B4214" i="8"/>
  <c r="B4215" i="8"/>
  <c r="B4216" i="8"/>
  <c r="B4217" i="8"/>
  <c r="B4218" i="8"/>
  <c r="B4219" i="8"/>
  <c r="B4220" i="8"/>
  <c r="B4221" i="8"/>
  <c r="B4222" i="8"/>
  <c r="B4223" i="8"/>
  <c r="B4224" i="8"/>
  <c r="B4225" i="8"/>
  <c r="B4226" i="8"/>
  <c r="B4227" i="8"/>
  <c r="B4228" i="8"/>
  <c r="B4229" i="8"/>
  <c r="B4230" i="8"/>
  <c r="B4231" i="8"/>
  <c r="B4232" i="8"/>
  <c r="B4233" i="8"/>
  <c r="B4234" i="8"/>
  <c r="B4235" i="8"/>
  <c r="B4236" i="8"/>
  <c r="B4237" i="8"/>
  <c r="B4238" i="8"/>
  <c r="B4239" i="8"/>
  <c r="B4240" i="8"/>
  <c r="B4241" i="8"/>
  <c r="B4242" i="8"/>
  <c r="B4243" i="8"/>
  <c r="B4244" i="8"/>
  <c r="B4245" i="8"/>
  <c r="B4246" i="8"/>
  <c r="B4247" i="8"/>
  <c r="B4248" i="8"/>
  <c r="B4249" i="8"/>
  <c r="B4250" i="8"/>
  <c r="B4251" i="8"/>
  <c r="B4252" i="8"/>
  <c r="B4253" i="8"/>
  <c r="B4254" i="8"/>
  <c r="B4255" i="8"/>
  <c r="B4256" i="8"/>
  <c r="B4257" i="8"/>
  <c r="B4258" i="8"/>
  <c r="B4259" i="8"/>
  <c r="B4260" i="8"/>
  <c r="B4261" i="8"/>
  <c r="B4262" i="8"/>
  <c r="B4263" i="8"/>
  <c r="B4264" i="8"/>
  <c r="B4265" i="8"/>
  <c r="B4266" i="8"/>
  <c r="B4267" i="8"/>
  <c r="B4268" i="8"/>
  <c r="B4269" i="8"/>
  <c r="B4270" i="8"/>
  <c r="B4271" i="8"/>
  <c r="B4272" i="8"/>
  <c r="B4273" i="8"/>
  <c r="B4274" i="8"/>
  <c r="B4275" i="8"/>
  <c r="B4276" i="8"/>
  <c r="B4277" i="8"/>
  <c r="B4278" i="8"/>
  <c r="B4279" i="8"/>
  <c r="B4280" i="8"/>
  <c r="B4281" i="8"/>
  <c r="B4282" i="8"/>
  <c r="B4283" i="8"/>
  <c r="B4284" i="8"/>
  <c r="B4285" i="8"/>
  <c r="B4286" i="8"/>
  <c r="B4287" i="8"/>
  <c r="B4288" i="8"/>
  <c r="B4289" i="8"/>
  <c r="B4290" i="8"/>
  <c r="B4291" i="8"/>
  <c r="B4292" i="8"/>
  <c r="B4293" i="8"/>
  <c r="B4294" i="8"/>
  <c r="B4295" i="8"/>
  <c r="B4296" i="8"/>
  <c r="B4297" i="8"/>
  <c r="B4298" i="8"/>
  <c r="B4299" i="8"/>
  <c r="B4300" i="8"/>
  <c r="B4301" i="8"/>
  <c r="B4302" i="8"/>
  <c r="B4303" i="8"/>
  <c r="B4304" i="8"/>
  <c r="B4305" i="8"/>
  <c r="B4306" i="8"/>
  <c r="B4307" i="8"/>
  <c r="B4308" i="8"/>
  <c r="B4309" i="8"/>
  <c r="B4310" i="8"/>
  <c r="B4311" i="8"/>
  <c r="B4312" i="8"/>
  <c r="B4313" i="8"/>
  <c r="B4314" i="8"/>
  <c r="B4315" i="8"/>
  <c r="B4316" i="8"/>
  <c r="B4317" i="8"/>
  <c r="B4318" i="8"/>
  <c r="B4319" i="8"/>
  <c r="B4320" i="8"/>
  <c r="B4321" i="8"/>
  <c r="B4322" i="8"/>
  <c r="B4323" i="8"/>
  <c r="B4324" i="8"/>
  <c r="B4325" i="8"/>
  <c r="B4326" i="8"/>
  <c r="B4327" i="8"/>
  <c r="B4328" i="8"/>
  <c r="B4329" i="8"/>
  <c r="B4330" i="8"/>
  <c r="B4331" i="8"/>
  <c r="B4332" i="8"/>
  <c r="B4333" i="8"/>
  <c r="B4334" i="8"/>
  <c r="B4335" i="8"/>
  <c r="B4336" i="8"/>
  <c r="B4337" i="8"/>
  <c r="B4338" i="8"/>
  <c r="B4339" i="8"/>
  <c r="B4340" i="8"/>
  <c r="B4341" i="8"/>
  <c r="B4342" i="8"/>
  <c r="B4343" i="8"/>
  <c r="B4344" i="8"/>
  <c r="B4345" i="8"/>
  <c r="B4346" i="8"/>
  <c r="B4347" i="8"/>
  <c r="B4348" i="8"/>
  <c r="B4349" i="8"/>
  <c r="B4350" i="8"/>
  <c r="B4351" i="8"/>
  <c r="B4352" i="8"/>
  <c r="B4353" i="8"/>
  <c r="B4354" i="8"/>
  <c r="B4355" i="8"/>
  <c r="B4356" i="8"/>
  <c r="B4357" i="8"/>
  <c r="B4358" i="8"/>
  <c r="B4359" i="8"/>
  <c r="B4360" i="8"/>
  <c r="B4361" i="8"/>
  <c r="B4362" i="8"/>
  <c r="B4363" i="8"/>
  <c r="B4364" i="8"/>
  <c r="B4365" i="8"/>
  <c r="B4366" i="8"/>
  <c r="B4367" i="8"/>
  <c r="B4368" i="8"/>
  <c r="B4369" i="8"/>
  <c r="B4370" i="8"/>
  <c r="B4371" i="8"/>
  <c r="B4372" i="8"/>
  <c r="B4373" i="8"/>
  <c r="B4374" i="8"/>
  <c r="B4375" i="8"/>
  <c r="B4376" i="8"/>
  <c r="B4377" i="8"/>
  <c r="B4378" i="8"/>
  <c r="B4379" i="8"/>
  <c r="B4380" i="8"/>
  <c r="B4381" i="8"/>
  <c r="B4382" i="8"/>
  <c r="B4383" i="8"/>
  <c r="B4384" i="8"/>
  <c r="B4385" i="8"/>
  <c r="B4386" i="8"/>
  <c r="B4387" i="8"/>
  <c r="B4388" i="8"/>
  <c r="B4389" i="8"/>
  <c r="B4390" i="8"/>
  <c r="B4391" i="8"/>
  <c r="B4392" i="8"/>
  <c r="B4393" i="8"/>
  <c r="B4394" i="8"/>
  <c r="B4395" i="8"/>
  <c r="B4396" i="8"/>
  <c r="B4397" i="8"/>
  <c r="B4398" i="8"/>
  <c r="B4399" i="8"/>
  <c r="B4400" i="8"/>
  <c r="B4401" i="8"/>
  <c r="B4402" i="8"/>
  <c r="B4403" i="8"/>
  <c r="B4404" i="8"/>
  <c r="B4405" i="8"/>
  <c r="B4406" i="8"/>
  <c r="B4407" i="8"/>
  <c r="B4408" i="8"/>
  <c r="B4409" i="8"/>
  <c r="B4410" i="8"/>
  <c r="B4411" i="8"/>
  <c r="B4412" i="8"/>
  <c r="B4413" i="8"/>
  <c r="B4414" i="8"/>
  <c r="B4415" i="8"/>
  <c r="B4416" i="8"/>
  <c r="B4417" i="8"/>
  <c r="B4418" i="8"/>
  <c r="B4419" i="8"/>
  <c r="B4420" i="8"/>
  <c r="B4421" i="8"/>
  <c r="B4422" i="8"/>
  <c r="B4423" i="8"/>
  <c r="B4424" i="8"/>
  <c r="B4425" i="8"/>
  <c r="B4426" i="8"/>
  <c r="B4427" i="8"/>
  <c r="B4428" i="8"/>
  <c r="B4429" i="8"/>
  <c r="B4430" i="8"/>
  <c r="B4431" i="8"/>
  <c r="B4432" i="8"/>
  <c r="B4433" i="8"/>
  <c r="B4434" i="8"/>
  <c r="B4435" i="8"/>
  <c r="B4436" i="8"/>
  <c r="B4437" i="8"/>
  <c r="B4438" i="8"/>
  <c r="B4439" i="8"/>
  <c r="B4440" i="8"/>
  <c r="B4441" i="8"/>
  <c r="B4442" i="8"/>
  <c r="B4443" i="8"/>
  <c r="B4444" i="8"/>
  <c r="B4445" i="8"/>
  <c r="B4446" i="8"/>
  <c r="B4447" i="8"/>
  <c r="B4448" i="8"/>
  <c r="B4449" i="8"/>
  <c r="B4450" i="8"/>
  <c r="B4451" i="8"/>
  <c r="B4452" i="8"/>
  <c r="B4453" i="8"/>
  <c r="B4454" i="8"/>
  <c r="B4455" i="8"/>
  <c r="B4456" i="8"/>
  <c r="B4457" i="8"/>
  <c r="B4458" i="8"/>
  <c r="B4459" i="8"/>
  <c r="B4460" i="8"/>
  <c r="B4461" i="8"/>
  <c r="B4462" i="8"/>
  <c r="B4463" i="8"/>
  <c r="B4464" i="8"/>
  <c r="B4465" i="8"/>
  <c r="B4466" i="8"/>
  <c r="B4467" i="8"/>
  <c r="B4468" i="8"/>
  <c r="B4469" i="8"/>
  <c r="B4470" i="8"/>
  <c r="B4471" i="8"/>
  <c r="B4472" i="8"/>
  <c r="B4473" i="8"/>
  <c r="B4474" i="8"/>
  <c r="B4475" i="8"/>
  <c r="B4476" i="8"/>
  <c r="B4477" i="8"/>
  <c r="B4478" i="8"/>
  <c r="B4479" i="8"/>
  <c r="B4480" i="8"/>
  <c r="B4481" i="8"/>
  <c r="B4482" i="8"/>
  <c r="B4483" i="8"/>
  <c r="B4484" i="8"/>
  <c r="B4485" i="8"/>
  <c r="B4486" i="8"/>
  <c r="B4487" i="8"/>
  <c r="B4488" i="8"/>
  <c r="B4489" i="8"/>
  <c r="B4490" i="8"/>
  <c r="B4491" i="8"/>
  <c r="B4492" i="8"/>
  <c r="B4493" i="8"/>
  <c r="B4494" i="8"/>
  <c r="B4495" i="8"/>
  <c r="B4496" i="8"/>
  <c r="B4497" i="8"/>
  <c r="B4498" i="8"/>
  <c r="B4499" i="8"/>
  <c r="B4500" i="8"/>
  <c r="B4501" i="8"/>
  <c r="B4502" i="8"/>
  <c r="B4503" i="8"/>
  <c r="B4504" i="8"/>
  <c r="B4505" i="8"/>
  <c r="B4506" i="8"/>
  <c r="B4507" i="8"/>
  <c r="B4508" i="8"/>
  <c r="B4509" i="8"/>
  <c r="B4510" i="8"/>
  <c r="B4511" i="8"/>
  <c r="B4512" i="8"/>
  <c r="B4513" i="8"/>
  <c r="B4514" i="8"/>
  <c r="B4515" i="8"/>
  <c r="B4516" i="8"/>
  <c r="B4517" i="8"/>
  <c r="B4518" i="8"/>
  <c r="B4519" i="8"/>
  <c r="B4520" i="8"/>
  <c r="B4521" i="8"/>
  <c r="B4522" i="8"/>
  <c r="B4523" i="8"/>
  <c r="B4524" i="8"/>
  <c r="B4525" i="8"/>
  <c r="B4526" i="8"/>
  <c r="B4527" i="8"/>
  <c r="B4528" i="8"/>
  <c r="B4529" i="8"/>
  <c r="B4530" i="8"/>
  <c r="B4531" i="8"/>
  <c r="B4532" i="8"/>
  <c r="B4533" i="8"/>
  <c r="B4534" i="8"/>
  <c r="B4535" i="8"/>
  <c r="B4536" i="8"/>
  <c r="B4537" i="8"/>
  <c r="B4538" i="8"/>
  <c r="B4539" i="8"/>
  <c r="B4540" i="8"/>
  <c r="B4541" i="8"/>
  <c r="B4542" i="8"/>
  <c r="B4543" i="8"/>
  <c r="B4544" i="8"/>
  <c r="B4545" i="8"/>
  <c r="B4546" i="8"/>
  <c r="B4547" i="8"/>
  <c r="B4548" i="8"/>
  <c r="B4549" i="8"/>
  <c r="B4550" i="8"/>
  <c r="B4551" i="8"/>
  <c r="B4552" i="8"/>
  <c r="B4553" i="8"/>
  <c r="B4554" i="8"/>
  <c r="B4555" i="8"/>
  <c r="B4556" i="8"/>
  <c r="B4557" i="8"/>
  <c r="B4558" i="8"/>
  <c r="B4559" i="8"/>
  <c r="B4560" i="8"/>
  <c r="B4561" i="8"/>
  <c r="B4562" i="8"/>
  <c r="B4563" i="8"/>
  <c r="B4564" i="8"/>
  <c r="B4565" i="8"/>
  <c r="B4566" i="8"/>
  <c r="B4567" i="8"/>
  <c r="B4568" i="8"/>
  <c r="B4569" i="8"/>
  <c r="B4570" i="8"/>
  <c r="B4571" i="8"/>
  <c r="B4572" i="8"/>
  <c r="B4573" i="8"/>
  <c r="B4574" i="8"/>
  <c r="B4575" i="8"/>
  <c r="B4576" i="8"/>
  <c r="B4577" i="8"/>
  <c r="B4578" i="8"/>
  <c r="B4579" i="8"/>
  <c r="B4580" i="8"/>
  <c r="B4581" i="8"/>
  <c r="B4582" i="8"/>
  <c r="B4583" i="8"/>
  <c r="B4584" i="8"/>
  <c r="B4585" i="8"/>
  <c r="B4586" i="8"/>
  <c r="B4587" i="8"/>
  <c r="B4588" i="8"/>
  <c r="B4589" i="8"/>
  <c r="B4590" i="8"/>
  <c r="B4591" i="8"/>
  <c r="B4592" i="8"/>
  <c r="B4593" i="8"/>
  <c r="B4594" i="8"/>
  <c r="B4595" i="8"/>
  <c r="B4596" i="8"/>
  <c r="B4597" i="8"/>
  <c r="B4598" i="8"/>
  <c r="B4599" i="8"/>
  <c r="B4600" i="8"/>
  <c r="B4601" i="8"/>
  <c r="B4602" i="8"/>
  <c r="B4603" i="8"/>
  <c r="B4604" i="8"/>
  <c r="B4605" i="8"/>
  <c r="B4606" i="8"/>
  <c r="B4607" i="8"/>
  <c r="B4608" i="8"/>
  <c r="B4609" i="8"/>
  <c r="B4610" i="8"/>
  <c r="B4611" i="8"/>
  <c r="B4612" i="8"/>
  <c r="B4613" i="8"/>
  <c r="B4614" i="8"/>
  <c r="B4615" i="8"/>
  <c r="B4616" i="8"/>
  <c r="B4617" i="8"/>
  <c r="B4618" i="8"/>
  <c r="B4619" i="8"/>
  <c r="B4620" i="8"/>
  <c r="B4621" i="8"/>
  <c r="B4622" i="8"/>
  <c r="B4623" i="8"/>
  <c r="B4624" i="8"/>
  <c r="B4625" i="8"/>
  <c r="B4626" i="8"/>
  <c r="B4627" i="8"/>
  <c r="B4628" i="8"/>
  <c r="B4629" i="8"/>
  <c r="B4630" i="8"/>
  <c r="B4631" i="8"/>
  <c r="B4632" i="8"/>
  <c r="B4633" i="8"/>
  <c r="B4634" i="8"/>
  <c r="B4635" i="8"/>
  <c r="B4636" i="8"/>
  <c r="B4637" i="8"/>
  <c r="B4638" i="8"/>
  <c r="B4639" i="8"/>
  <c r="B4640" i="8"/>
  <c r="B4641" i="8"/>
  <c r="B4642" i="8"/>
  <c r="B4643" i="8"/>
  <c r="B4644" i="8"/>
  <c r="B4645" i="8"/>
  <c r="B4646" i="8"/>
  <c r="B4647" i="8"/>
  <c r="B4648" i="8"/>
  <c r="B4649" i="8"/>
  <c r="B4650" i="8"/>
  <c r="B4651" i="8"/>
  <c r="B4652" i="8"/>
  <c r="B4653" i="8"/>
  <c r="B4654" i="8"/>
  <c r="B4655" i="8"/>
  <c r="B4656" i="8"/>
  <c r="B4657" i="8"/>
  <c r="B4658" i="8"/>
  <c r="B4659" i="8"/>
  <c r="B4660" i="8"/>
  <c r="B4661" i="8"/>
  <c r="B4662" i="8"/>
  <c r="B4663" i="8"/>
  <c r="B4664" i="8"/>
  <c r="B4665" i="8"/>
  <c r="B4666" i="8"/>
  <c r="B4667" i="8"/>
  <c r="B4668" i="8"/>
  <c r="B4669" i="8"/>
  <c r="B4670" i="8"/>
  <c r="B4671" i="8"/>
  <c r="B4672" i="8"/>
  <c r="B4673" i="8"/>
  <c r="B4674" i="8"/>
  <c r="B4675" i="8"/>
  <c r="B4676" i="8"/>
  <c r="B4677" i="8"/>
  <c r="B4678" i="8"/>
  <c r="B4679" i="8"/>
  <c r="B4680" i="8"/>
  <c r="B4681" i="8"/>
  <c r="B4682" i="8"/>
  <c r="B4683" i="8"/>
  <c r="B4684" i="8"/>
  <c r="B4685" i="8"/>
  <c r="B4686" i="8"/>
  <c r="B4687" i="8"/>
  <c r="B4688" i="8"/>
  <c r="B4689" i="8"/>
  <c r="B4690" i="8"/>
  <c r="B4691" i="8"/>
  <c r="B4692" i="8"/>
  <c r="B4693" i="8"/>
  <c r="B4694" i="8"/>
  <c r="B4695" i="8"/>
  <c r="B4696" i="8"/>
  <c r="B4697" i="8"/>
  <c r="B4698" i="8"/>
  <c r="B4699" i="8"/>
  <c r="B4700" i="8"/>
  <c r="B4701" i="8"/>
  <c r="B4702" i="8"/>
  <c r="B4703" i="8"/>
  <c r="B4704" i="8"/>
  <c r="B4705" i="8"/>
  <c r="B4706" i="8"/>
  <c r="B4707" i="8"/>
  <c r="B4708" i="8"/>
  <c r="B4709" i="8"/>
  <c r="B4710" i="8"/>
  <c r="B4711" i="8"/>
  <c r="B4712" i="8"/>
  <c r="B4713" i="8"/>
  <c r="B4714" i="8"/>
  <c r="B4715" i="8"/>
  <c r="B4716" i="8"/>
  <c r="B4717" i="8"/>
  <c r="B4718" i="8"/>
  <c r="B4719" i="8"/>
  <c r="B4720" i="8"/>
  <c r="B4721" i="8"/>
  <c r="B4722" i="8"/>
  <c r="B4723" i="8"/>
  <c r="B4724" i="8"/>
  <c r="B4725" i="8"/>
  <c r="B4726" i="8"/>
  <c r="B4727" i="8"/>
  <c r="B4728" i="8"/>
  <c r="B4729" i="8"/>
  <c r="B4730" i="8"/>
  <c r="B4731" i="8"/>
  <c r="B4732" i="8"/>
  <c r="B4733" i="8"/>
  <c r="B4734" i="8"/>
  <c r="B4735" i="8"/>
  <c r="B4736" i="8"/>
  <c r="B4737" i="8"/>
  <c r="B4738" i="8"/>
  <c r="B4739" i="8"/>
  <c r="B4740" i="8"/>
  <c r="B4741" i="8"/>
  <c r="B4742" i="8"/>
  <c r="B4743" i="8"/>
  <c r="B4744" i="8"/>
  <c r="B4745" i="8"/>
  <c r="B4746" i="8"/>
  <c r="B4747" i="8"/>
  <c r="B4748" i="8"/>
  <c r="B4749" i="8"/>
  <c r="B4750" i="8"/>
  <c r="B4751" i="8"/>
  <c r="B4752" i="8"/>
  <c r="B4753" i="8"/>
  <c r="B4754" i="8"/>
  <c r="B4755" i="8"/>
  <c r="B4756" i="8"/>
  <c r="B4757" i="8"/>
  <c r="B4758" i="8"/>
  <c r="B4759" i="8"/>
  <c r="B4760" i="8"/>
  <c r="B4761" i="8"/>
  <c r="B4762" i="8"/>
  <c r="B4763" i="8"/>
  <c r="B4764" i="8"/>
  <c r="B4765" i="8"/>
  <c r="B4766" i="8"/>
  <c r="B4767" i="8"/>
  <c r="B4768" i="8"/>
  <c r="B4769" i="8"/>
  <c r="B4770" i="8"/>
  <c r="B4771" i="8"/>
  <c r="B4772" i="8"/>
  <c r="B4773" i="8"/>
  <c r="B4774" i="8"/>
  <c r="B4775" i="8"/>
  <c r="B4776" i="8"/>
  <c r="B4777" i="8"/>
  <c r="B4778" i="8"/>
  <c r="B4779" i="8"/>
  <c r="B4780" i="8"/>
  <c r="B4781" i="8"/>
  <c r="B4782" i="8"/>
  <c r="B4783" i="8"/>
  <c r="B4784" i="8"/>
  <c r="B4785" i="8"/>
  <c r="B4786" i="8"/>
  <c r="B4787" i="8"/>
  <c r="B4788" i="8"/>
  <c r="B4789" i="8"/>
  <c r="B4790" i="8"/>
  <c r="B4791" i="8"/>
  <c r="B4792" i="8"/>
  <c r="B4793" i="8"/>
  <c r="B4794" i="8"/>
  <c r="B4795" i="8"/>
  <c r="B4796" i="8"/>
  <c r="B4797" i="8"/>
  <c r="B4798" i="8"/>
  <c r="B4799" i="8"/>
  <c r="B4800" i="8"/>
  <c r="B4801" i="8"/>
  <c r="B4802" i="8"/>
  <c r="B4803" i="8"/>
  <c r="B4804" i="8"/>
  <c r="B4805" i="8"/>
  <c r="B4806" i="8"/>
  <c r="B4807" i="8"/>
  <c r="B4808" i="8"/>
  <c r="B4809" i="8"/>
  <c r="B4810" i="8"/>
  <c r="B4811" i="8"/>
  <c r="B4812" i="8"/>
  <c r="B4813" i="8"/>
  <c r="B4814" i="8"/>
  <c r="B4815" i="8"/>
  <c r="B4816" i="8"/>
  <c r="B4817" i="8"/>
  <c r="B4818" i="8"/>
  <c r="B4819" i="8"/>
  <c r="B4820" i="8"/>
  <c r="B4821" i="8"/>
  <c r="B4822" i="8"/>
  <c r="B4823" i="8"/>
  <c r="B4824" i="8"/>
  <c r="B4825" i="8"/>
  <c r="B4826" i="8"/>
  <c r="B4827" i="8"/>
  <c r="B4828" i="8"/>
  <c r="B4829" i="8"/>
  <c r="B4830" i="8"/>
  <c r="B4831" i="8"/>
  <c r="B4832" i="8"/>
  <c r="B4833" i="8"/>
  <c r="B4834" i="8"/>
  <c r="B4835" i="8"/>
  <c r="B4836" i="8"/>
  <c r="B4837" i="8"/>
  <c r="B4838" i="8"/>
  <c r="B4839" i="8"/>
  <c r="B4840" i="8"/>
  <c r="B4841" i="8"/>
  <c r="B4842" i="8"/>
  <c r="B4843" i="8"/>
  <c r="B4844" i="8"/>
  <c r="B4845" i="8"/>
  <c r="B4846" i="8"/>
  <c r="B4847" i="8"/>
  <c r="B4848" i="8"/>
  <c r="B4849" i="8"/>
  <c r="B4850" i="8"/>
  <c r="B4851" i="8"/>
  <c r="B4852" i="8"/>
  <c r="B4853" i="8"/>
  <c r="B4854" i="8"/>
  <c r="B4855" i="8"/>
  <c r="B4856" i="8"/>
  <c r="B4857" i="8"/>
  <c r="B4858" i="8"/>
  <c r="B4859" i="8"/>
  <c r="B4860" i="8"/>
  <c r="B4861" i="8"/>
  <c r="B4862" i="8"/>
  <c r="B4863" i="8"/>
  <c r="B4864" i="8"/>
  <c r="B4865" i="8"/>
  <c r="B4866" i="8"/>
  <c r="B4867" i="8"/>
  <c r="B4868" i="8"/>
  <c r="B4869" i="8"/>
  <c r="B4870" i="8"/>
  <c r="B4871" i="8"/>
  <c r="B4872" i="8"/>
  <c r="B4873" i="8"/>
  <c r="B4874" i="8"/>
  <c r="B4875" i="8"/>
  <c r="B4876" i="8"/>
  <c r="B4877" i="8"/>
  <c r="B4878" i="8"/>
  <c r="B4879" i="8"/>
  <c r="B4880" i="8"/>
  <c r="B4881" i="8"/>
  <c r="B4882" i="8"/>
  <c r="B4883" i="8"/>
  <c r="B4884" i="8"/>
  <c r="B4885" i="8"/>
  <c r="B4886" i="8"/>
  <c r="B4887" i="8"/>
  <c r="B4888" i="8"/>
  <c r="B4889" i="8"/>
  <c r="B4890" i="8"/>
  <c r="B4891" i="8"/>
  <c r="B4892" i="8"/>
  <c r="B4893" i="8"/>
  <c r="B4894" i="8"/>
  <c r="B4895" i="8"/>
  <c r="B4896" i="8"/>
  <c r="B4897" i="8"/>
  <c r="B4898" i="8"/>
  <c r="B4899" i="8"/>
  <c r="B4900" i="8"/>
  <c r="B4901" i="8"/>
  <c r="B4902" i="8"/>
  <c r="B4903" i="8"/>
  <c r="B4904" i="8"/>
  <c r="B4905" i="8"/>
  <c r="B4906" i="8"/>
  <c r="B4907" i="8"/>
  <c r="B4908" i="8"/>
  <c r="B4909" i="8"/>
  <c r="B4910" i="8"/>
  <c r="B4911" i="8"/>
  <c r="B4912" i="8"/>
  <c r="B4913" i="8"/>
  <c r="B4914" i="8"/>
  <c r="B4915" i="8"/>
  <c r="B4916" i="8"/>
  <c r="B4917" i="8"/>
  <c r="B4918" i="8"/>
  <c r="B4919" i="8"/>
  <c r="B4920" i="8"/>
  <c r="B4921" i="8"/>
  <c r="B4922" i="8"/>
  <c r="B4923" i="8"/>
  <c r="B4924" i="8"/>
  <c r="B4925" i="8"/>
  <c r="B4926" i="8"/>
  <c r="B4927" i="8"/>
  <c r="B4928" i="8"/>
  <c r="B4929" i="8"/>
  <c r="B4930" i="8"/>
  <c r="B4931" i="8"/>
  <c r="B4932" i="8"/>
  <c r="B4933" i="8"/>
  <c r="B4934" i="8"/>
  <c r="B4935" i="8"/>
  <c r="B4936" i="8"/>
  <c r="B4937" i="8"/>
  <c r="B4938" i="8"/>
  <c r="B4939" i="8"/>
  <c r="B4940" i="8"/>
  <c r="B4941" i="8"/>
  <c r="B4942" i="8"/>
  <c r="B4943" i="8"/>
  <c r="B4944" i="8"/>
  <c r="B4945" i="8"/>
  <c r="B4946" i="8"/>
  <c r="B4947" i="8"/>
  <c r="B4948" i="8"/>
  <c r="B4949" i="8"/>
  <c r="B4950" i="8"/>
  <c r="B4951" i="8"/>
  <c r="B4952" i="8"/>
  <c r="B4953" i="8"/>
  <c r="B4954" i="8"/>
  <c r="B4955" i="8"/>
  <c r="B4956" i="8"/>
  <c r="B4957" i="8"/>
  <c r="B4958" i="8"/>
  <c r="B4959" i="8"/>
  <c r="B4960" i="8"/>
  <c r="B4961" i="8"/>
  <c r="B4962" i="8"/>
  <c r="B4963" i="8"/>
  <c r="B4964" i="8"/>
  <c r="B4965" i="8"/>
  <c r="B4966" i="8"/>
  <c r="B4967" i="8"/>
  <c r="B4968" i="8"/>
  <c r="B4969" i="8"/>
  <c r="B4970" i="8"/>
  <c r="B4971" i="8"/>
  <c r="B4972" i="8"/>
  <c r="B4973" i="8"/>
  <c r="B4974" i="8"/>
  <c r="B4975" i="8"/>
  <c r="B4976" i="8"/>
  <c r="B4977" i="8"/>
  <c r="B4978" i="8"/>
  <c r="B4979" i="8"/>
  <c r="B4980" i="8"/>
  <c r="B4981" i="8"/>
  <c r="B4982" i="8"/>
  <c r="B4983" i="8"/>
  <c r="B4984" i="8"/>
  <c r="B4985" i="8"/>
  <c r="B4986" i="8"/>
  <c r="B4987" i="8"/>
  <c r="B4988" i="8"/>
  <c r="B4989" i="8"/>
  <c r="B4990" i="8"/>
  <c r="B4991" i="8"/>
  <c r="B4992" i="8"/>
  <c r="B4993" i="8"/>
  <c r="B4994" i="8"/>
  <c r="B4995" i="8"/>
  <c r="B4996" i="8"/>
  <c r="B4997" i="8"/>
  <c r="B4998" i="8"/>
  <c r="B4999" i="8"/>
  <c r="B5000" i="8"/>
  <c r="B5001" i="8"/>
  <c r="B5002" i="8"/>
  <c r="B5003" i="8"/>
  <c r="B5004" i="8"/>
  <c r="B5005" i="8"/>
  <c r="B5006" i="8"/>
  <c r="B5007" i="8"/>
  <c r="B5008" i="8"/>
  <c r="B5009" i="8"/>
  <c r="B5010" i="8"/>
  <c r="B5011" i="8"/>
  <c r="B5012" i="8"/>
  <c r="B5013" i="8"/>
  <c r="B5014" i="8"/>
  <c r="B5015" i="8"/>
  <c r="B5016" i="8"/>
  <c r="B5017" i="8"/>
  <c r="B5018" i="8"/>
  <c r="B5019" i="8"/>
  <c r="B5020" i="8"/>
  <c r="B5021" i="8"/>
  <c r="B5022" i="8"/>
  <c r="B5023" i="8"/>
  <c r="B5024" i="8"/>
  <c r="B5025" i="8"/>
  <c r="B5026" i="8"/>
  <c r="B5027" i="8"/>
  <c r="B5028" i="8"/>
  <c r="B5029" i="8"/>
  <c r="B5030" i="8"/>
  <c r="B5031" i="8"/>
  <c r="B5032" i="8"/>
  <c r="B5033" i="8"/>
  <c r="B5034" i="8"/>
  <c r="B5035" i="8"/>
  <c r="B5036" i="8"/>
  <c r="B5037" i="8"/>
  <c r="B5038" i="8"/>
  <c r="B5039" i="8"/>
  <c r="B5040" i="8"/>
  <c r="B5041" i="8"/>
  <c r="B5042" i="8"/>
  <c r="B5043" i="8"/>
  <c r="B5044" i="8"/>
  <c r="B5045" i="8"/>
  <c r="B5046" i="8"/>
  <c r="B5047" i="8"/>
  <c r="B5048" i="8"/>
  <c r="B5049" i="8"/>
  <c r="B5050" i="8"/>
  <c r="B5051" i="8"/>
  <c r="B5052" i="8"/>
  <c r="B5053" i="8"/>
  <c r="B5054" i="8"/>
  <c r="B5055" i="8"/>
  <c r="B5056" i="8"/>
  <c r="B5057" i="8"/>
  <c r="B5058" i="8"/>
  <c r="B5059" i="8"/>
  <c r="B5060" i="8"/>
  <c r="B5061" i="8"/>
  <c r="B5062" i="8"/>
  <c r="B5063" i="8"/>
  <c r="B5064" i="8"/>
  <c r="B5065" i="8"/>
  <c r="B5066" i="8"/>
  <c r="B5067" i="8"/>
  <c r="B5068" i="8"/>
  <c r="B5069" i="8"/>
  <c r="B5070" i="8"/>
  <c r="B5071" i="8"/>
  <c r="B5072" i="8"/>
  <c r="B5073" i="8"/>
  <c r="B5074" i="8"/>
  <c r="B5075" i="8"/>
  <c r="B5076" i="8"/>
  <c r="B5077" i="8"/>
  <c r="B5078" i="8"/>
  <c r="B5079" i="8"/>
  <c r="B5080" i="8"/>
  <c r="B5081" i="8"/>
  <c r="B5082" i="8"/>
  <c r="B5083" i="8"/>
  <c r="B5084" i="8"/>
  <c r="B5085" i="8"/>
  <c r="B5086" i="8"/>
  <c r="B5087" i="8"/>
  <c r="B5088" i="8"/>
  <c r="B5089" i="8"/>
  <c r="B5090" i="8"/>
  <c r="B5091" i="8"/>
  <c r="B5092" i="8"/>
  <c r="B5093" i="8"/>
  <c r="B5094" i="8"/>
  <c r="B5095" i="8"/>
  <c r="B5096" i="8"/>
  <c r="B5097" i="8"/>
  <c r="B5098" i="8"/>
  <c r="B5099" i="8"/>
  <c r="B5100" i="8"/>
  <c r="B5101" i="8"/>
  <c r="B5102" i="8"/>
  <c r="B5103" i="8"/>
  <c r="B5104" i="8"/>
  <c r="B5105" i="8"/>
  <c r="B5106" i="8"/>
  <c r="B5107" i="8"/>
  <c r="B5108" i="8"/>
  <c r="B5109" i="8"/>
  <c r="B5110" i="8"/>
  <c r="B5111" i="8"/>
  <c r="B5112" i="8"/>
  <c r="B5113" i="8"/>
  <c r="B5114" i="8"/>
  <c r="B5115" i="8"/>
  <c r="B5116" i="8"/>
  <c r="B5117" i="8"/>
  <c r="B5118" i="8"/>
  <c r="B5119" i="8"/>
  <c r="B5120" i="8"/>
  <c r="B5121" i="8"/>
  <c r="B5122" i="8"/>
  <c r="B5123" i="8"/>
  <c r="B5124" i="8"/>
  <c r="B5125" i="8"/>
  <c r="B5126" i="8"/>
  <c r="B5127" i="8"/>
  <c r="B5128" i="8"/>
  <c r="B5129" i="8"/>
  <c r="B5130" i="8"/>
  <c r="B5131" i="8"/>
  <c r="B5132" i="8"/>
  <c r="B5133" i="8"/>
  <c r="B5134" i="8"/>
  <c r="B5135" i="8"/>
  <c r="B5136" i="8"/>
  <c r="B5137" i="8"/>
  <c r="B5138" i="8"/>
  <c r="B5139" i="8"/>
  <c r="B5140" i="8"/>
  <c r="B5141" i="8"/>
  <c r="B5142" i="8"/>
  <c r="B5143" i="8"/>
  <c r="B5144" i="8"/>
  <c r="B5145" i="8"/>
  <c r="B5146" i="8"/>
  <c r="B5147" i="8"/>
  <c r="B5148" i="8"/>
  <c r="B5149" i="8"/>
  <c r="B5150" i="8"/>
  <c r="B5151" i="8"/>
  <c r="B5152" i="8"/>
  <c r="B5153" i="8"/>
  <c r="B5154" i="8"/>
  <c r="B5155" i="8"/>
  <c r="B5156" i="8"/>
  <c r="B5157" i="8"/>
  <c r="B5158" i="8"/>
  <c r="B5159" i="8"/>
  <c r="B5160" i="8"/>
  <c r="B5161" i="8"/>
  <c r="B5162" i="8"/>
  <c r="B5163" i="8"/>
  <c r="B5164" i="8"/>
  <c r="B5165" i="8"/>
  <c r="B5166" i="8"/>
  <c r="B5167" i="8"/>
  <c r="B5168" i="8"/>
  <c r="B5169" i="8"/>
  <c r="B5170" i="8"/>
  <c r="B5171" i="8"/>
  <c r="B5172" i="8"/>
  <c r="B5173" i="8"/>
  <c r="B5174" i="8"/>
  <c r="B5175" i="8"/>
  <c r="B5176" i="8"/>
  <c r="B5177" i="8"/>
  <c r="B5178" i="8"/>
  <c r="B5179" i="8"/>
  <c r="B5180" i="8"/>
  <c r="B5181" i="8"/>
  <c r="B5182" i="8"/>
  <c r="B5183" i="8"/>
  <c r="B5184" i="8"/>
  <c r="B5185" i="8"/>
  <c r="B5186" i="8"/>
  <c r="B5187" i="8"/>
  <c r="B5188" i="8"/>
  <c r="B5189" i="8"/>
  <c r="B5190" i="8"/>
  <c r="B5191" i="8"/>
  <c r="B5192" i="8"/>
  <c r="B5193" i="8"/>
  <c r="B5194" i="8"/>
  <c r="B5195" i="8"/>
  <c r="B5196" i="8"/>
  <c r="B5197" i="8"/>
  <c r="B5198" i="8"/>
  <c r="B5199" i="8"/>
  <c r="B5200" i="8"/>
  <c r="B5201" i="8"/>
  <c r="B5202" i="8"/>
  <c r="B5203" i="8"/>
  <c r="B5204" i="8"/>
  <c r="B5205" i="8"/>
  <c r="B5206" i="8"/>
  <c r="B5207" i="8"/>
  <c r="B5208" i="8"/>
  <c r="B5209" i="8"/>
  <c r="B5210" i="8"/>
  <c r="B5211" i="8"/>
  <c r="B5212" i="8"/>
  <c r="B5213" i="8"/>
  <c r="B5214" i="8"/>
  <c r="B5215" i="8"/>
  <c r="B5216" i="8"/>
  <c r="B5217" i="8"/>
  <c r="B5218" i="8"/>
  <c r="B5219" i="8"/>
  <c r="B5220" i="8"/>
  <c r="B5221" i="8"/>
  <c r="B5222" i="8"/>
  <c r="B5223" i="8"/>
  <c r="B5224" i="8"/>
  <c r="B5225" i="8"/>
  <c r="B5226" i="8"/>
  <c r="B5227" i="8"/>
  <c r="B5228" i="8"/>
  <c r="B5229" i="8"/>
  <c r="B5230" i="8"/>
  <c r="B5231" i="8"/>
  <c r="B5232" i="8"/>
  <c r="B5233" i="8"/>
  <c r="B5234" i="8"/>
  <c r="B5235" i="8"/>
  <c r="B5236" i="8"/>
  <c r="B5237" i="8"/>
  <c r="B5238" i="8"/>
  <c r="B5239" i="8"/>
  <c r="B5240" i="8"/>
  <c r="B5241" i="8"/>
  <c r="B5242" i="8"/>
  <c r="B5243" i="8"/>
  <c r="B5244" i="8"/>
  <c r="B5245" i="8"/>
  <c r="B5246" i="8"/>
  <c r="B5247" i="8"/>
  <c r="B5248" i="8"/>
  <c r="B5249" i="8"/>
  <c r="B5250" i="8"/>
  <c r="B5251" i="8"/>
  <c r="B5252" i="8"/>
  <c r="B5253" i="8"/>
  <c r="B5254" i="8"/>
  <c r="B5255" i="8"/>
  <c r="B5256" i="8"/>
  <c r="B5257" i="8"/>
  <c r="B5258" i="8"/>
  <c r="B5259" i="8"/>
  <c r="B5260" i="8"/>
  <c r="B5261" i="8"/>
  <c r="B5262" i="8"/>
  <c r="B5263" i="8"/>
  <c r="B5264" i="8"/>
  <c r="B5265" i="8"/>
  <c r="B5266" i="8"/>
  <c r="B5267" i="8"/>
  <c r="B5268" i="8"/>
  <c r="B5269" i="8"/>
  <c r="B5270" i="8"/>
  <c r="B5271" i="8"/>
  <c r="B5272" i="8"/>
  <c r="B5273" i="8"/>
  <c r="B5274" i="8"/>
  <c r="B5275" i="8"/>
  <c r="B5276" i="8"/>
  <c r="B5277" i="8"/>
  <c r="B5278" i="8"/>
  <c r="B5279" i="8"/>
  <c r="B5280" i="8"/>
  <c r="B5281" i="8"/>
  <c r="B5282" i="8"/>
  <c r="B5283" i="8"/>
  <c r="B5284" i="8"/>
  <c r="B5285" i="8"/>
  <c r="B5286" i="8"/>
  <c r="B5287" i="8"/>
  <c r="B5288" i="8"/>
  <c r="B5289" i="8"/>
  <c r="B5290" i="8"/>
  <c r="B5291" i="8"/>
  <c r="B5292" i="8"/>
  <c r="B5293" i="8"/>
  <c r="B5294" i="8"/>
  <c r="B5295" i="8"/>
  <c r="B5296" i="8"/>
  <c r="B5297" i="8"/>
  <c r="B5298" i="8"/>
  <c r="B5299" i="8"/>
  <c r="B5300" i="8"/>
  <c r="B5301" i="8"/>
  <c r="B5302" i="8"/>
  <c r="B5303" i="8"/>
  <c r="B5304" i="8"/>
  <c r="B5305" i="8"/>
  <c r="B5306" i="8"/>
  <c r="B5307" i="8"/>
  <c r="B5308" i="8"/>
  <c r="B5309" i="8"/>
  <c r="B5310" i="8"/>
  <c r="B5311" i="8"/>
  <c r="B5312" i="8"/>
  <c r="B5313" i="8"/>
  <c r="B5314" i="8"/>
  <c r="B5315" i="8"/>
  <c r="B5316" i="8"/>
  <c r="B5317" i="8"/>
  <c r="B5318" i="8"/>
  <c r="B5319" i="8"/>
  <c r="B5320" i="8"/>
  <c r="B5321" i="8"/>
  <c r="B5322" i="8"/>
  <c r="B5323" i="8"/>
  <c r="B5324" i="8"/>
  <c r="B5325" i="8"/>
  <c r="B5326" i="8"/>
  <c r="B5327" i="8"/>
  <c r="B5328" i="8"/>
  <c r="B5329" i="8"/>
  <c r="B5330" i="8"/>
  <c r="B5331" i="8"/>
  <c r="B5332" i="8"/>
  <c r="B5333" i="8"/>
  <c r="B5334" i="8"/>
  <c r="B5335" i="8"/>
  <c r="B5336" i="8"/>
  <c r="B5337" i="8"/>
  <c r="B5338" i="8"/>
  <c r="B5339" i="8"/>
  <c r="B5340" i="8"/>
  <c r="B5341" i="8"/>
  <c r="B5342" i="8"/>
  <c r="B5343" i="8"/>
  <c r="B5344" i="8"/>
  <c r="B5345" i="8"/>
  <c r="B5346" i="8"/>
  <c r="B5347" i="8"/>
  <c r="B5348" i="8"/>
  <c r="B5349" i="8"/>
  <c r="B5350" i="8"/>
  <c r="B5351" i="8"/>
  <c r="B5352" i="8"/>
  <c r="B5353" i="8"/>
  <c r="B5354" i="8"/>
  <c r="B5355" i="8"/>
  <c r="B5356" i="8"/>
  <c r="B5357" i="8"/>
  <c r="B5358" i="8"/>
  <c r="B5359" i="8"/>
  <c r="B5360" i="8"/>
  <c r="B5361" i="8"/>
  <c r="B5362" i="8"/>
  <c r="B5363" i="8"/>
  <c r="B5364" i="8"/>
  <c r="B5365" i="8"/>
  <c r="B5366" i="8"/>
  <c r="B5367" i="8"/>
  <c r="B5368" i="8"/>
  <c r="B5369" i="8"/>
  <c r="B5370" i="8"/>
  <c r="B5371" i="8"/>
  <c r="B5372" i="8"/>
  <c r="B5373" i="8"/>
  <c r="B5374" i="8"/>
  <c r="B5375" i="8"/>
  <c r="B5376" i="8"/>
  <c r="B5377" i="8"/>
  <c r="B5378" i="8"/>
  <c r="B5379" i="8"/>
  <c r="B5380" i="8"/>
  <c r="B5381" i="8"/>
  <c r="B5382" i="8"/>
  <c r="B5383" i="8"/>
  <c r="B5384" i="8"/>
  <c r="B5385" i="8"/>
  <c r="B5386" i="8"/>
  <c r="B5387" i="8"/>
  <c r="B5388" i="8"/>
  <c r="B5389" i="8"/>
  <c r="B5390" i="8"/>
  <c r="B5391" i="8"/>
  <c r="B5392" i="8"/>
  <c r="B5393" i="8"/>
  <c r="B5394" i="8"/>
  <c r="B5395" i="8"/>
  <c r="B5396" i="8"/>
  <c r="B5397" i="8"/>
  <c r="B5398" i="8"/>
  <c r="B5399" i="8"/>
  <c r="B5400" i="8"/>
  <c r="B5401" i="8"/>
  <c r="B5402" i="8"/>
  <c r="B5403" i="8"/>
  <c r="B5404" i="8"/>
  <c r="B5405" i="8"/>
  <c r="B5406" i="8"/>
  <c r="B5407" i="8"/>
  <c r="B5408" i="8"/>
  <c r="B5409" i="8"/>
  <c r="B5410" i="8"/>
  <c r="B5411" i="8"/>
  <c r="B5412" i="8"/>
  <c r="B5413" i="8"/>
  <c r="B5414" i="8"/>
  <c r="B5415" i="8"/>
  <c r="B5416" i="8"/>
  <c r="B5417" i="8"/>
  <c r="B5418" i="8"/>
  <c r="B5419" i="8"/>
  <c r="B5420" i="8"/>
  <c r="B5421" i="8"/>
  <c r="B5422" i="8"/>
  <c r="B5423" i="8"/>
  <c r="B5424" i="8"/>
  <c r="B5425" i="8"/>
  <c r="B5426" i="8"/>
  <c r="B5427" i="8"/>
  <c r="B5428" i="8"/>
  <c r="B5429" i="8"/>
  <c r="B5430" i="8"/>
  <c r="B5431" i="8"/>
  <c r="B5432" i="8"/>
  <c r="B5433" i="8"/>
  <c r="B5434" i="8"/>
  <c r="B5435" i="8"/>
  <c r="B5436" i="8"/>
  <c r="B5437" i="8"/>
  <c r="B5438" i="8"/>
  <c r="B5439" i="8"/>
  <c r="B5440" i="8"/>
  <c r="B5441" i="8"/>
  <c r="B5442" i="8"/>
  <c r="B5443" i="8"/>
  <c r="B5444" i="8"/>
  <c r="B5445" i="8"/>
  <c r="B5446" i="8"/>
  <c r="B5447" i="8"/>
  <c r="B5448" i="8"/>
  <c r="B5449" i="8"/>
  <c r="B5450" i="8"/>
  <c r="B5451" i="8"/>
  <c r="B5452" i="8"/>
  <c r="B5453" i="8"/>
  <c r="B5454" i="8"/>
  <c r="B5455" i="8"/>
  <c r="B5456" i="8"/>
  <c r="B5457" i="8"/>
  <c r="B5458" i="8"/>
  <c r="B5459" i="8"/>
  <c r="B5460" i="8"/>
  <c r="B5461" i="8"/>
  <c r="B5462" i="8"/>
  <c r="B5463" i="8"/>
  <c r="B5464" i="8"/>
  <c r="B5465" i="8"/>
  <c r="B5466" i="8"/>
  <c r="B5467" i="8"/>
  <c r="B5468" i="8"/>
  <c r="B5469" i="8"/>
  <c r="B5470" i="8"/>
  <c r="B5471" i="8"/>
  <c r="B5472" i="8"/>
  <c r="B5473" i="8"/>
  <c r="B5474" i="8"/>
  <c r="B5475" i="8"/>
  <c r="B5476" i="8"/>
  <c r="B5477" i="8"/>
  <c r="B5478" i="8"/>
  <c r="B5479" i="8"/>
  <c r="B5480" i="8"/>
  <c r="B5481" i="8"/>
  <c r="B5482" i="8"/>
  <c r="B5483" i="8"/>
  <c r="B5484" i="8"/>
  <c r="B5485" i="8"/>
  <c r="B5486" i="8"/>
  <c r="B5487" i="8"/>
  <c r="B5488" i="8"/>
  <c r="B5489" i="8"/>
  <c r="B5490" i="8"/>
  <c r="B5491" i="8"/>
  <c r="B5492" i="8"/>
  <c r="B5493" i="8"/>
  <c r="B5494" i="8"/>
  <c r="B5495" i="8"/>
  <c r="B5496" i="8"/>
  <c r="B5497" i="8"/>
  <c r="B5498" i="8"/>
  <c r="B5499" i="8"/>
  <c r="B5500" i="8"/>
  <c r="B5501" i="8"/>
  <c r="B5502" i="8"/>
  <c r="B5503" i="8"/>
  <c r="B5504" i="8"/>
  <c r="B5505" i="8"/>
  <c r="B5506" i="8"/>
  <c r="B5507" i="8"/>
  <c r="B5508" i="8"/>
  <c r="B5509" i="8"/>
  <c r="B5510" i="8"/>
  <c r="B5511" i="8"/>
  <c r="B5512" i="8"/>
  <c r="B5513" i="8"/>
  <c r="B5514" i="8"/>
  <c r="B5515" i="8"/>
  <c r="B5516" i="8"/>
  <c r="B5517" i="8"/>
  <c r="B5518" i="8"/>
  <c r="B5519" i="8"/>
  <c r="B5520" i="8"/>
  <c r="B5521" i="8"/>
  <c r="B5522" i="8"/>
  <c r="B5523" i="8"/>
  <c r="B5524" i="8"/>
  <c r="B5525" i="8"/>
  <c r="B5526" i="8"/>
  <c r="B5527" i="8"/>
  <c r="B5528" i="8"/>
  <c r="B5529" i="8"/>
  <c r="B5530" i="8"/>
  <c r="B5531" i="8"/>
  <c r="B5532" i="8"/>
  <c r="B5533" i="8"/>
  <c r="B5534" i="8"/>
  <c r="B5535" i="8"/>
  <c r="B5536" i="8"/>
  <c r="B5537" i="8"/>
  <c r="B5538" i="8"/>
  <c r="B5539" i="8"/>
  <c r="B5540" i="8"/>
  <c r="B5541" i="8"/>
  <c r="B5542" i="8"/>
  <c r="B5543" i="8"/>
  <c r="B5544" i="8"/>
  <c r="B5545" i="8"/>
  <c r="B5546" i="8"/>
  <c r="B5547" i="8"/>
  <c r="B5548" i="8"/>
  <c r="B5549" i="8"/>
  <c r="B5550" i="8"/>
  <c r="B5551" i="8"/>
  <c r="B5552" i="8"/>
  <c r="B5553" i="8"/>
  <c r="B5554" i="8"/>
  <c r="B5555" i="8"/>
  <c r="B5556" i="8"/>
  <c r="B5557" i="8"/>
  <c r="B5558" i="8"/>
  <c r="B5559" i="8"/>
  <c r="B5560" i="8"/>
  <c r="B5561" i="8"/>
  <c r="B5562" i="8"/>
  <c r="B5563" i="8"/>
  <c r="B5564" i="8"/>
  <c r="B5565" i="8"/>
  <c r="B5566" i="8"/>
  <c r="B5567" i="8"/>
  <c r="B5568" i="8"/>
  <c r="B5569" i="8"/>
  <c r="B5570" i="8"/>
  <c r="B5571" i="8"/>
  <c r="B5572" i="8"/>
  <c r="B5573" i="8"/>
  <c r="B5574" i="8"/>
  <c r="B5575" i="8"/>
  <c r="B5576" i="8"/>
  <c r="B5577" i="8"/>
  <c r="B5578" i="8"/>
  <c r="B5579" i="8"/>
  <c r="B5580" i="8"/>
  <c r="B5581" i="8"/>
  <c r="B5582" i="8"/>
  <c r="B5583" i="8"/>
  <c r="B5584" i="8"/>
  <c r="B5585" i="8"/>
  <c r="B5586" i="8"/>
  <c r="B5587" i="8"/>
  <c r="B5588" i="8"/>
  <c r="B5589" i="8"/>
  <c r="B5590" i="8"/>
  <c r="B5591" i="8"/>
  <c r="B5592" i="8"/>
  <c r="B5593" i="8"/>
  <c r="B5594" i="8"/>
  <c r="B5595" i="8"/>
  <c r="B5596" i="8"/>
  <c r="B5597" i="8"/>
  <c r="B5598" i="8"/>
  <c r="B5599" i="8"/>
  <c r="B5600" i="8"/>
  <c r="B5601" i="8"/>
  <c r="B5602" i="8"/>
  <c r="B5603" i="8"/>
  <c r="B5604" i="8"/>
  <c r="B5605" i="8"/>
  <c r="B5606" i="8"/>
  <c r="B5607" i="8"/>
  <c r="B5608" i="8"/>
  <c r="B5609" i="8"/>
  <c r="B5610" i="8"/>
  <c r="B5611" i="8"/>
  <c r="B5612" i="8"/>
  <c r="B5613" i="8"/>
  <c r="B5614" i="8"/>
  <c r="B5615" i="8"/>
  <c r="B5616" i="8"/>
  <c r="B5617" i="8"/>
  <c r="B5618" i="8"/>
  <c r="B5619" i="8"/>
  <c r="B5620" i="8"/>
  <c r="B5621" i="8"/>
  <c r="B5622" i="8"/>
  <c r="B5623" i="8"/>
  <c r="B5624" i="8"/>
  <c r="B5625" i="8"/>
  <c r="B5626" i="8"/>
  <c r="B5627" i="8"/>
  <c r="B5628" i="8"/>
  <c r="B5629" i="8"/>
  <c r="B5630" i="8"/>
  <c r="B5631" i="8"/>
  <c r="B5632" i="8"/>
  <c r="B5633" i="8"/>
  <c r="B5634" i="8"/>
  <c r="B5635" i="8"/>
  <c r="B5636" i="8"/>
  <c r="B5637" i="8"/>
  <c r="B5638" i="8"/>
  <c r="B5639" i="8"/>
  <c r="B5640" i="8"/>
  <c r="B5641" i="8"/>
  <c r="B5642" i="8"/>
  <c r="B5643" i="8"/>
  <c r="B5644" i="8"/>
  <c r="B5645" i="8"/>
  <c r="B5646" i="8"/>
  <c r="B5647" i="8"/>
  <c r="B5648" i="8"/>
  <c r="B5649" i="8"/>
  <c r="B5650" i="8"/>
  <c r="B5651" i="8"/>
  <c r="B5652" i="8"/>
  <c r="B5653" i="8"/>
  <c r="B5654" i="8"/>
  <c r="B5655" i="8"/>
  <c r="B5656" i="8"/>
  <c r="B5657" i="8"/>
  <c r="B5658" i="8"/>
  <c r="B5659" i="8"/>
  <c r="B5660" i="8"/>
  <c r="B5661" i="8"/>
  <c r="B5662" i="8"/>
  <c r="B5663" i="8"/>
  <c r="B5664" i="8"/>
  <c r="B5665" i="8"/>
  <c r="B5666" i="8"/>
  <c r="B5667" i="8"/>
  <c r="B5668" i="8"/>
  <c r="B5669" i="8"/>
  <c r="B5670" i="8"/>
  <c r="B5671" i="8"/>
  <c r="B5672" i="8"/>
  <c r="B5673" i="8"/>
  <c r="B5674" i="8"/>
  <c r="B5675" i="8"/>
  <c r="B5676" i="8"/>
  <c r="B5677" i="8"/>
  <c r="B5678" i="8"/>
  <c r="B5679" i="8"/>
  <c r="B5680" i="8"/>
  <c r="B5681" i="8"/>
  <c r="B5682" i="8"/>
  <c r="B5683" i="8"/>
  <c r="B5684" i="8"/>
  <c r="B5685" i="8"/>
  <c r="B5686" i="8"/>
  <c r="B5687" i="8"/>
  <c r="B5688" i="8"/>
  <c r="B5689" i="8"/>
  <c r="B5690" i="8"/>
  <c r="B5691" i="8"/>
  <c r="B5692" i="8"/>
  <c r="B5693" i="8"/>
  <c r="B5694" i="8"/>
  <c r="B5695" i="8"/>
  <c r="B5696" i="8"/>
  <c r="B5697" i="8"/>
  <c r="B5698" i="8"/>
  <c r="B5699" i="8"/>
  <c r="B5700" i="8"/>
  <c r="B5701" i="8"/>
  <c r="B5702" i="8"/>
  <c r="B5703" i="8"/>
  <c r="B5704" i="8"/>
  <c r="B5705" i="8"/>
  <c r="B5706" i="8"/>
  <c r="B5707" i="8"/>
  <c r="B5708" i="8"/>
  <c r="B5709" i="8"/>
  <c r="B5710" i="8"/>
  <c r="B5711" i="8"/>
  <c r="B5712" i="8"/>
  <c r="B5713" i="8"/>
  <c r="B5714" i="8"/>
  <c r="B5715" i="8"/>
  <c r="B5716" i="8"/>
  <c r="B5717" i="8"/>
  <c r="B5718" i="8"/>
  <c r="B5719" i="8"/>
  <c r="B5720" i="8"/>
  <c r="B5721" i="8"/>
  <c r="B5722" i="8"/>
  <c r="B5723" i="8"/>
  <c r="B5724" i="8"/>
  <c r="B5725" i="8"/>
  <c r="B5726" i="8"/>
  <c r="B5727" i="8"/>
  <c r="B5728" i="8"/>
  <c r="B5729" i="8"/>
  <c r="B5730" i="8"/>
  <c r="B5731" i="8"/>
  <c r="B5732" i="8"/>
  <c r="B5733" i="8"/>
  <c r="B5734" i="8"/>
  <c r="B5735" i="8"/>
  <c r="B5736" i="8"/>
  <c r="B5737" i="8"/>
  <c r="B5738" i="8"/>
  <c r="B5739" i="8"/>
  <c r="B5740" i="8"/>
  <c r="B5741" i="8"/>
  <c r="B5742" i="8"/>
  <c r="B5743" i="8"/>
  <c r="B5744" i="8"/>
  <c r="B5745" i="8"/>
  <c r="B5746" i="8"/>
  <c r="B5747" i="8"/>
  <c r="B5748" i="8"/>
  <c r="B5749" i="8"/>
  <c r="B5750" i="8"/>
  <c r="B5751" i="8"/>
  <c r="B5752" i="8"/>
  <c r="B5753" i="8"/>
  <c r="B5754" i="8"/>
  <c r="B5755" i="8"/>
  <c r="B5756" i="8"/>
  <c r="B5757" i="8"/>
  <c r="B5758" i="8"/>
  <c r="B5759" i="8"/>
  <c r="B5760" i="8"/>
  <c r="B5761" i="8"/>
  <c r="B5762" i="8"/>
  <c r="B5763" i="8"/>
  <c r="B5764" i="8"/>
  <c r="B5765" i="8"/>
  <c r="B5766" i="8"/>
  <c r="B5767" i="8"/>
  <c r="B5768" i="8"/>
  <c r="B5769" i="8"/>
  <c r="B5770" i="8"/>
  <c r="B5771" i="8"/>
  <c r="B5772" i="8"/>
  <c r="B5773" i="8"/>
  <c r="B5774" i="8"/>
  <c r="B5775" i="8"/>
  <c r="B5776" i="8"/>
  <c r="B5777" i="8"/>
  <c r="B5778" i="8"/>
  <c r="B5779" i="8"/>
  <c r="B5780" i="8"/>
  <c r="B5781" i="8"/>
  <c r="B5782" i="8"/>
  <c r="B5783" i="8"/>
  <c r="B5784" i="8"/>
  <c r="B5785" i="8"/>
  <c r="B5786" i="8"/>
  <c r="B5787" i="8"/>
  <c r="B5788" i="8"/>
  <c r="B5789" i="8"/>
  <c r="B5790" i="8"/>
  <c r="B5791" i="8"/>
  <c r="B5792" i="8"/>
  <c r="B5793" i="8"/>
  <c r="B5794" i="8"/>
  <c r="B5795" i="8"/>
  <c r="B5796" i="8"/>
  <c r="B5797" i="8"/>
  <c r="B5798" i="8"/>
  <c r="B5799" i="8"/>
  <c r="B5800" i="8"/>
  <c r="B5801" i="8"/>
  <c r="B5802" i="8"/>
  <c r="B5803" i="8"/>
  <c r="B5804" i="8"/>
  <c r="B5805" i="8"/>
  <c r="B5806" i="8"/>
  <c r="B5807" i="8"/>
  <c r="B5808" i="8"/>
  <c r="B5809" i="8"/>
  <c r="B5810" i="8"/>
  <c r="B5811" i="8"/>
  <c r="B5812" i="8"/>
  <c r="B5813" i="8"/>
  <c r="B5814" i="8"/>
  <c r="B5815" i="8"/>
  <c r="B5816" i="8"/>
  <c r="B5817" i="8"/>
  <c r="B5818" i="8"/>
  <c r="B5819" i="8"/>
  <c r="B5820" i="8"/>
  <c r="B5821" i="8"/>
  <c r="B5822" i="8"/>
  <c r="B5823" i="8"/>
  <c r="B5824" i="8"/>
  <c r="B5825" i="8"/>
  <c r="B5826" i="8"/>
  <c r="B5827" i="8"/>
  <c r="B5828" i="8"/>
  <c r="B5829" i="8"/>
  <c r="B5830" i="8"/>
  <c r="B5831" i="8"/>
  <c r="B5832" i="8"/>
  <c r="B5833" i="8"/>
  <c r="B5834" i="8"/>
  <c r="B5835" i="8"/>
  <c r="B5836" i="8"/>
  <c r="B5837" i="8"/>
  <c r="B5838" i="8"/>
  <c r="B5839" i="8"/>
  <c r="B5840" i="8"/>
  <c r="B5841" i="8"/>
  <c r="B5842" i="8"/>
  <c r="B5843" i="8"/>
  <c r="B5844" i="8"/>
  <c r="B5845" i="8"/>
  <c r="B5846" i="8"/>
  <c r="B5847" i="8"/>
  <c r="B5848" i="8"/>
  <c r="B5849" i="8"/>
  <c r="B5850" i="8"/>
  <c r="B5851" i="8"/>
  <c r="B5852" i="8"/>
  <c r="B5853" i="8"/>
  <c r="B5854" i="8"/>
  <c r="B5855" i="8"/>
  <c r="B5856" i="8"/>
  <c r="B5857" i="8"/>
  <c r="B5858" i="8"/>
  <c r="B5859" i="8"/>
  <c r="B5860" i="8"/>
  <c r="B5861" i="8"/>
  <c r="B5862" i="8"/>
  <c r="B5863" i="8"/>
  <c r="B5864" i="8"/>
  <c r="B5865" i="8"/>
  <c r="B5866" i="8"/>
  <c r="B5867" i="8"/>
  <c r="B5868" i="8"/>
  <c r="B5869" i="8"/>
  <c r="B5870" i="8"/>
  <c r="B5871" i="8"/>
  <c r="B5872" i="8"/>
  <c r="B5873" i="8"/>
  <c r="B5874" i="8"/>
  <c r="B5875" i="8"/>
  <c r="B5876" i="8"/>
  <c r="B5877" i="8"/>
  <c r="B5878" i="8"/>
  <c r="B5879" i="8"/>
  <c r="B5880" i="8"/>
  <c r="B5881" i="8"/>
  <c r="B5882" i="8"/>
  <c r="B5883" i="8"/>
  <c r="B5884" i="8"/>
  <c r="B5885" i="8"/>
  <c r="B5886" i="8"/>
  <c r="B5887" i="8"/>
  <c r="B5888" i="8"/>
  <c r="B5889" i="8"/>
  <c r="B5890" i="8"/>
  <c r="B5891" i="8"/>
  <c r="B5892" i="8"/>
  <c r="B5893" i="8"/>
  <c r="B5894" i="8"/>
  <c r="B5895" i="8"/>
  <c r="B5896" i="8"/>
  <c r="B5897" i="8"/>
  <c r="B5898" i="8"/>
  <c r="B5899" i="8"/>
  <c r="B5900" i="8"/>
  <c r="B5901" i="8"/>
  <c r="B5902" i="8"/>
  <c r="B5903" i="8"/>
  <c r="B5904" i="8"/>
  <c r="B5905" i="8"/>
  <c r="B5906" i="8"/>
  <c r="B5907" i="8"/>
  <c r="B5908" i="8"/>
  <c r="B5909" i="8"/>
  <c r="B5910" i="8"/>
  <c r="B5911" i="8"/>
  <c r="B5912" i="8"/>
  <c r="B5913" i="8"/>
  <c r="B5914" i="8"/>
  <c r="B5915" i="8"/>
  <c r="B5916" i="8"/>
  <c r="B5917" i="8"/>
  <c r="B5918" i="8"/>
  <c r="B5919" i="8"/>
  <c r="B5920" i="8"/>
  <c r="B5921" i="8"/>
  <c r="B5922" i="8"/>
  <c r="B5923" i="8"/>
  <c r="B5924" i="8"/>
  <c r="B5925" i="8"/>
  <c r="B5926" i="8"/>
  <c r="B5927" i="8"/>
  <c r="B5928" i="8"/>
  <c r="B5929" i="8"/>
  <c r="B5930" i="8"/>
  <c r="B5931" i="8"/>
  <c r="B5932" i="8"/>
  <c r="B5933" i="8"/>
  <c r="B5934" i="8"/>
  <c r="B5935" i="8"/>
  <c r="B5936" i="8"/>
  <c r="B5937" i="8"/>
  <c r="B5938" i="8"/>
  <c r="B5939" i="8"/>
  <c r="B5940" i="8"/>
  <c r="B5941" i="8"/>
  <c r="B5942" i="8"/>
  <c r="B5943" i="8"/>
  <c r="B5944" i="8"/>
  <c r="B5945" i="8"/>
  <c r="B5946" i="8"/>
  <c r="B5947" i="8"/>
  <c r="B5948" i="8"/>
  <c r="B5949" i="8"/>
  <c r="B5950" i="8"/>
  <c r="B5951" i="8"/>
  <c r="B5952" i="8"/>
  <c r="B5953" i="8"/>
  <c r="B5954" i="8"/>
  <c r="B5955" i="8"/>
  <c r="B5956" i="8"/>
  <c r="B5957" i="8"/>
  <c r="B5958" i="8"/>
  <c r="B5959" i="8"/>
  <c r="B5960" i="8"/>
  <c r="B5961" i="8"/>
  <c r="B5962" i="8"/>
  <c r="B5963" i="8"/>
  <c r="B5964" i="8"/>
  <c r="B5965" i="8"/>
  <c r="B5966" i="8"/>
  <c r="B5967" i="8"/>
  <c r="B5968" i="8"/>
  <c r="B5969" i="8"/>
  <c r="B5970" i="8"/>
  <c r="B5971" i="8"/>
  <c r="B5972" i="8"/>
  <c r="B5973" i="8"/>
  <c r="B5974" i="8"/>
  <c r="B5975" i="8"/>
  <c r="B5976" i="8"/>
  <c r="B5977" i="8"/>
  <c r="B5978" i="8"/>
  <c r="B5979" i="8"/>
  <c r="B5980" i="8"/>
  <c r="B5981" i="8"/>
  <c r="B5982" i="8"/>
  <c r="B5983" i="8"/>
  <c r="B5984" i="8"/>
  <c r="B5985" i="8"/>
  <c r="B5986" i="8"/>
  <c r="B5987" i="8"/>
  <c r="B5988" i="8"/>
  <c r="B5989" i="8"/>
  <c r="B5990" i="8"/>
  <c r="B5991" i="8"/>
  <c r="B5992" i="8"/>
  <c r="B5993" i="8"/>
  <c r="B5994" i="8"/>
  <c r="B5995" i="8"/>
  <c r="B5996" i="8"/>
  <c r="B5997" i="8"/>
  <c r="B5998" i="8"/>
  <c r="B5999" i="8"/>
  <c r="B6000" i="8"/>
  <c r="B6001" i="8"/>
  <c r="B6002" i="8"/>
  <c r="B6003" i="8"/>
  <c r="B6004" i="8"/>
  <c r="B6005" i="8"/>
  <c r="B6006" i="8"/>
  <c r="B6007" i="8"/>
  <c r="B6008" i="8"/>
  <c r="B6009" i="8"/>
  <c r="B6010" i="8"/>
  <c r="B6011" i="8"/>
  <c r="B6012" i="8"/>
  <c r="B6013" i="8"/>
  <c r="B6014" i="8"/>
  <c r="B6015" i="8"/>
  <c r="B6016" i="8"/>
  <c r="B6017" i="8"/>
  <c r="B6018" i="8"/>
  <c r="B6019" i="8"/>
  <c r="B6020" i="8"/>
  <c r="B6021" i="8"/>
  <c r="B6022" i="8"/>
  <c r="B6023" i="8"/>
  <c r="B6024" i="8"/>
  <c r="B6025" i="8"/>
  <c r="B6026" i="8"/>
  <c r="B6027" i="8"/>
  <c r="B6028" i="8"/>
  <c r="B6029" i="8"/>
  <c r="B6030" i="8"/>
  <c r="B6031" i="8"/>
  <c r="B6032" i="8"/>
  <c r="B6033" i="8"/>
  <c r="B6034" i="8"/>
  <c r="B6035" i="8"/>
  <c r="B6036" i="8"/>
  <c r="B6037" i="8"/>
  <c r="B6038" i="8"/>
  <c r="B6039" i="8"/>
  <c r="B6040" i="8"/>
  <c r="B6041" i="8"/>
  <c r="B6042" i="8"/>
  <c r="B6043" i="8"/>
  <c r="B6044" i="8"/>
  <c r="B6045" i="8"/>
  <c r="B6046" i="8"/>
  <c r="B6047" i="8"/>
  <c r="B6048" i="8"/>
  <c r="B6049" i="8"/>
  <c r="B6050" i="8"/>
  <c r="B6051" i="8"/>
  <c r="B6052" i="8"/>
  <c r="B6053" i="8"/>
  <c r="B6054" i="8"/>
  <c r="B6055" i="8"/>
  <c r="B6056" i="8"/>
  <c r="B6057" i="8"/>
  <c r="B6058" i="8"/>
  <c r="B6059" i="8"/>
  <c r="B6060" i="8"/>
  <c r="B6061" i="8"/>
  <c r="B6062" i="8"/>
  <c r="B6063" i="8"/>
  <c r="B6064" i="8"/>
  <c r="B6065" i="8"/>
  <c r="B6066" i="8"/>
  <c r="B6067" i="8"/>
  <c r="B6068" i="8"/>
  <c r="B6069" i="8"/>
  <c r="B6070" i="8"/>
  <c r="B6071" i="8"/>
  <c r="B6072" i="8"/>
  <c r="B6073" i="8"/>
  <c r="B6074" i="8"/>
  <c r="B6075" i="8"/>
  <c r="B6076" i="8"/>
  <c r="B6077" i="8"/>
  <c r="B6078" i="8"/>
  <c r="B6079" i="8"/>
  <c r="B6080" i="8"/>
  <c r="B6081" i="8"/>
  <c r="B6082" i="8"/>
  <c r="B6083" i="8"/>
  <c r="B6084" i="8"/>
  <c r="B6085" i="8"/>
  <c r="B6086" i="8"/>
  <c r="B6087" i="8"/>
  <c r="B6088" i="8"/>
  <c r="B6089" i="8"/>
  <c r="B6090" i="8"/>
  <c r="B6091" i="8"/>
  <c r="B6092" i="8"/>
  <c r="B6093" i="8"/>
  <c r="B6094" i="8"/>
  <c r="B6095" i="8"/>
  <c r="B6096" i="8"/>
  <c r="B6097" i="8"/>
  <c r="B6098" i="8"/>
  <c r="B6099" i="8"/>
  <c r="B6100" i="8"/>
  <c r="B6101" i="8"/>
  <c r="B6102" i="8"/>
  <c r="B6103" i="8"/>
  <c r="B6104" i="8"/>
  <c r="B6105" i="8"/>
  <c r="B6106" i="8"/>
  <c r="B6107" i="8"/>
  <c r="B6108" i="8"/>
  <c r="B6109" i="8"/>
  <c r="B6110" i="8"/>
  <c r="B6111" i="8"/>
  <c r="B6112" i="8"/>
  <c r="B6113" i="8"/>
  <c r="B6114" i="8"/>
  <c r="B6115" i="8"/>
  <c r="B6116" i="8"/>
  <c r="B6117" i="8"/>
  <c r="B6118" i="8"/>
  <c r="B6119" i="8"/>
  <c r="B6120" i="8"/>
  <c r="B6121" i="8"/>
  <c r="B6122" i="8"/>
  <c r="B6123" i="8"/>
  <c r="B6124" i="8"/>
  <c r="B6125" i="8"/>
  <c r="B6126" i="8"/>
  <c r="B6127" i="8"/>
  <c r="B6128" i="8"/>
  <c r="B6129" i="8"/>
  <c r="B6130" i="8"/>
  <c r="B6131" i="8"/>
  <c r="B6132" i="8"/>
  <c r="B6133" i="8"/>
  <c r="B6134" i="8"/>
  <c r="B6135" i="8"/>
  <c r="B6136" i="8"/>
  <c r="B6137" i="8"/>
  <c r="B6138" i="8"/>
  <c r="B6139" i="8"/>
  <c r="B6140" i="8"/>
  <c r="B6141" i="8"/>
  <c r="B6142" i="8"/>
  <c r="B6143" i="8"/>
  <c r="B6144" i="8"/>
  <c r="B6145" i="8"/>
  <c r="B6146" i="8"/>
  <c r="B6147" i="8"/>
  <c r="B6148" i="8"/>
  <c r="B6149" i="8"/>
  <c r="B6150" i="8"/>
  <c r="B6151" i="8"/>
  <c r="B6152" i="8"/>
  <c r="B6153" i="8"/>
  <c r="B6154" i="8"/>
  <c r="B6155" i="8"/>
  <c r="B6156" i="8"/>
  <c r="B6157" i="8"/>
  <c r="B6158" i="8"/>
  <c r="B6159" i="8"/>
  <c r="B6160" i="8"/>
  <c r="B6161" i="8"/>
  <c r="B6162" i="8"/>
  <c r="B6163" i="8"/>
  <c r="B6164" i="8"/>
  <c r="B6165" i="8"/>
  <c r="B6166" i="8"/>
  <c r="B6167" i="8"/>
  <c r="B6168" i="8"/>
  <c r="B6169" i="8"/>
  <c r="B6170" i="8"/>
  <c r="B6171" i="8"/>
  <c r="B6172" i="8"/>
  <c r="B6173" i="8"/>
  <c r="B6174" i="8"/>
  <c r="B6175" i="8"/>
  <c r="B6176" i="8"/>
  <c r="B6177" i="8"/>
  <c r="B6178" i="8"/>
  <c r="B6179" i="8"/>
  <c r="B6180" i="8"/>
  <c r="B6181" i="8"/>
  <c r="B6182" i="8"/>
  <c r="B6183" i="8"/>
  <c r="B6184" i="8"/>
  <c r="B6185" i="8"/>
  <c r="B6186" i="8"/>
  <c r="B6187" i="8"/>
  <c r="B6188" i="8"/>
  <c r="B6189" i="8"/>
  <c r="B6190" i="8"/>
  <c r="B6191" i="8"/>
  <c r="B6192" i="8"/>
  <c r="B6193" i="8"/>
  <c r="B6194" i="8"/>
  <c r="B6195" i="8"/>
  <c r="B6196" i="8"/>
  <c r="B6197" i="8"/>
  <c r="B6198" i="8"/>
  <c r="B6199" i="8"/>
  <c r="B6200" i="8"/>
  <c r="B6201" i="8"/>
  <c r="B6202" i="8"/>
  <c r="B6203" i="8"/>
  <c r="B6204" i="8"/>
  <c r="B6205" i="8"/>
  <c r="B6206" i="8"/>
  <c r="B6207" i="8"/>
  <c r="B6208" i="8"/>
  <c r="B6209" i="8"/>
  <c r="B6210" i="8"/>
  <c r="B6211" i="8"/>
  <c r="B6212" i="8"/>
  <c r="B6213" i="8"/>
  <c r="B6214" i="8"/>
  <c r="B6215" i="8"/>
  <c r="B6216" i="8"/>
  <c r="B6217" i="8"/>
  <c r="B6218" i="8"/>
  <c r="B6219" i="8"/>
  <c r="B6220" i="8"/>
  <c r="B6221" i="8"/>
  <c r="B6222" i="8"/>
  <c r="B6223" i="8"/>
  <c r="B6224" i="8"/>
  <c r="B6225" i="8"/>
  <c r="B6226" i="8"/>
  <c r="B6227" i="8"/>
  <c r="B6228" i="8"/>
  <c r="B6229" i="8"/>
  <c r="B6230" i="8"/>
  <c r="B6231" i="8"/>
  <c r="B6232" i="8"/>
  <c r="B6233" i="8"/>
  <c r="B6234" i="8"/>
  <c r="B6235" i="8"/>
  <c r="B6236" i="8"/>
  <c r="B6237" i="8"/>
  <c r="B6238" i="8"/>
  <c r="B6239" i="8"/>
  <c r="B6240" i="8"/>
  <c r="B6241" i="8"/>
  <c r="B6242" i="8"/>
  <c r="B6243" i="8"/>
  <c r="B6244" i="8"/>
  <c r="B6245" i="8"/>
  <c r="B6246" i="8"/>
  <c r="B6247" i="8"/>
  <c r="B6248" i="8"/>
  <c r="B6249" i="8"/>
  <c r="B6250" i="8"/>
  <c r="B6251" i="8"/>
  <c r="B6252" i="8"/>
  <c r="B6253" i="8"/>
  <c r="B6254" i="8"/>
  <c r="B6255" i="8"/>
  <c r="B6256" i="8"/>
  <c r="B6257" i="8"/>
  <c r="B6258" i="8"/>
  <c r="B6259" i="8"/>
  <c r="B6260" i="8"/>
  <c r="B6261" i="8"/>
  <c r="B6262" i="8"/>
  <c r="B6263" i="8"/>
  <c r="B6264" i="8"/>
  <c r="B6265" i="8"/>
  <c r="B6266" i="8"/>
  <c r="B6267" i="8"/>
  <c r="B6268" i="8"/>
  <c r="B6269" i="8"/>
  <c r="B6270" i="8"/>
  <c r="B6271" i="8"/>
  <c r="B6272" i="8"/>
  <c r="B6273" i="8"/>
  <c r="B6274" i="8"/>
  <c r="B6275" i="8"/>
  <c r="B6276" i="8"/>
  <c r="B6277" i="8"/>
  <c r="B6278" i="8"/>
  <c r="B6279" i="8"/>
  <c r="B6280" i="8"/>
  <c r="B6281" i="8"/>
  <c r="B6282" i="8"/>
  <c r="B6283" i="8"/>
  <c r="B6284" i="8"/>
  <c r="B6285" i="8"/>
  <c r="B6286" i="8"/>
  <c r="B6287" i="8"/>
  <c r="B6288" i="8"/>
  <c r="B6289" i="8"/>
  <c r="B6290" i="8"/>
  <c r="B6291" i="8"/>
  <c r="B6292" i="8"/>
  <c r="B6293" i="8"/>
  <c r="B6294" i="8"/>
  <c r="B6295" i="8"/>
  <c r="B6296" i="8"/>
  <c r="B6297" i="8"/>
  <c r="B6298" i="8"/>
  <c r="B6299" i="8"/>
  <c r="B6300" i="8"/>
  <c r="B6301" i="8"/>
  <c r="B6302" i="8"/>
  <c r="B6303" i="8"/>
  <c r="B6304" i="8"/>
  <c r="B6305" i="8"/>
  <c r="B6306" i="8"/>
  <c r="B6307" i="8"/>
  <c r="B6308" i="8"/>
  <c r="B6309" i="8"/>
  <c r="B6310" i="8"/>
  <c r="B6311" i="8"/>
  <c r="B6312" i="8"/>
  <c r="B6313" i="8"/>
  <c r="B6314" i="8"/>
  <c r="B6315" i="8"/>
  <c r="B6316" i="8"/>
  <c r="B6317" i="8"/>
  <c r="B6318" i="8"/>
  <c r="B6319" i="8"/>
  <c r="B6320" i="8"/>
  <c r="B6321" i="8"/>
  <c r="B6322" i="8"/>
  <c r="B6323" i="8"/>
  <c r="B6324" i="8"/>
  <c r="B6325" i="8"/>
  <c r="B6326" i="8"/>
  <c r="B6327" i="8"/>
  <c r="B6328" i="8"/>
  <c r="B6329" i="8"/>
  <c r="B6330" i="8"/>
  <c r="B6331" i="8"/>
  <c r="B6332" i="8"/>
  <c r="B6333" i="8"/>
  <c r="B6334" i="8"/>
  <c r="B6335" i="8"/>
  <c r="B6336" i="8"/>
  <c r="B6337" i="8"/>
  <c r="B6338" i="8"/>
  <c r="B6339" i="8"/>
  <c r="B6340" i="8"/>
  <c r="B6341" i="8"/>
  <c r="B6342" i="8"/>
  <c r="B6343" i="8"/>
  <c r="B6344" i="8"/>
  <c r="B6345" i="8"/>
  <c r="B6346" i="8"/>
  <c r="B6347" i="8"/>
  <c r="B6348" i="8"/>
  <c r="B6349" i="8"/>
  <c r="B6350" i="8"/>
  <c r="B6351" i="8"/>
  <c r="B6352" i="8"/>
  <c r="B6353" i="8"/>
  <c r="B6354" i="8"/>
  <c r="B6355" i="8"/>
  <c r="B6356" i="8"/>
  <c r="B6357" i="8"/>
  <c r="B6358" i="8"/>
  <c r="B6359" i="8"/>
  <c r="B6360" i="8"/>
  <c r="B6361" i="8"/>
  <c r="B6362" i="8"/>
  <c r="B6363" i="8"/>
  <c r="B6364" i="8"/>
  <c r="B6365" i="8"/>
  <c r="B6366" i="8"/>
  <c r="B6367" i="8"/>
  <c r="B6368" i="8"/>
  <c r="B6369" i="8"/>
  <c r="B6370" i="8"/>
  <c r="B6371" i="8"/>
  <c r="B6372" i="8"/>
  <c r="B6373" i="8"/>
  <c r="B6374" i="8"/>
  <c r="B6375" i="8"/>
  <c r="B6376" i="8"/>
  <c r="B6377" i="8"/>
  <c r="B6378" i="8"/>
  <c r="B6379" i="8"/>
  <c r="B6380" i="8"/>
  <c r="B6381" i="8"/>
  <c r="B6382" i="8"/>
  <c r="B6383" i="8"/>
  <c r="B6384" i="8"/>
  <c r="B6385" i="8"/>
  <c r="B6386" i="8"/>
  <c r="B6387" i="8"/>
  <c r="B6388" i="8"/>
  <c r="B6389" i="8"/>
  <c r="B6390" i="8"/>
  <c r="B6391" i="8"/>
  <c r="B6392" i="8"/>
  <c r="B6393" i="8"/>
  <c r="B6394" i="8"/>
  <c r="B6395" i="8"/>
  <c r="B6396" i="8"/>
  <c r="B6397" i="8"/>
  <c r="B6398" i="8"/>
  <c r="B6399" i="8"/>
  <c r="B6400" i="8"/>
  <c r="B6401" i="8"/>
  <c r="B6402" i="8"/>
  <c r="B6403" i="8"/>
  <c r="B6404" i="8"/>
  <c r="B6405" i="8"/>
  <c r="B6406" i="8"/>
  <c r="B6407" i="8"/>
  <c r="B6408" i="8"/>
  <c r="B6409" i="8"/>
  <c r="B6410" i="8"/>
  <c r="B6411" i="8"/>
  <c r="B6412" i="8"/>
  <c r="B6413" i="8"/>
  <c r="B6414" i="8"/>
  <c r="B6415" i="8"/>
  <c r="B6416" i="8"/>
  <c r="B6417" i="8"/>
  <c r="B6418" i="8"/>
  <c r="B6419" i="8"/>
  <c r="B6420" i="8"/>
  <c r="B6421" i="8"/>
  <c r="B6422" i="8"/>
  <c r="B6423" i="8"/>
  <c r="B6424" i="8"/>
  <c r="B6425" i="8"/>
  <c r="B6426" i="8"/>
  <c r="B6427" i="8"/>
  <c r="B6428" i="8"/>
  <c r="B6429" i="8"/>
  <c r="B6430" i="8"/>
  <c r="B6431" i="8"/>
  <c r="B6432" i="8"/>
  <c r="B6433" i="8"/>
  <c r="B6434" i="8"/>
  <c r="B6435" i="8"/>
  <c r="B6436" i="8"/>
  <c r="B6437" i="8"/>
  <c r="B6438" i="8"/>
  <c r="B6439" i="8"/>
  <c r="B6440" i="8"/>
  <c r="B6441" i="8"/>
  <c r="B6442" i="8"/>
  <c r="B6443" i="8"/>
  <c r="B6444" i="8"/>
  <c r="B6445" i="8"/>
  <c r="B6446" i="8"/>
  <c r="B6447" i="8"/>
  <c r="B6448" i="8"/>
  <c r="B6449" i="8"/>
  <c r="B6450" i="8"/>
  <c r="B6451" i="8"/>
  <c r="B6452" i="8"/>
  <c r="B6453" i="8"/>
  <c r="B6454" i="8"/>
  <c r="B6455" i="8"/>
  <c r="B6456" i="8"/>
  <c r="B6457" i="8"/>
  <c r="B6458" i="8"/>
  <c r="B6459" i="8"/>
  <c r="B6460" i="8"/>
  <c r="B6461" i="8"/>
  <c r="B6462" i="8"/>
  <c r="B6463" i="8"/>
  <c r="B6464" i="8"/>
  <c r="B6465" i="8"/>
  <c r="B6466" i="8"/>
  <c r="B6467" i="8"/>
  <c r="B6468" i="8"/>
  <c r="B6469" i="8"/>
  <c r="B6470" i="8"/>
  <c r="B6471" i="8"/>
  <c r="B6472" i="8"/>
  <c r="B6473" i="8"/>
  <c r="B6474" i="8"/>
  <c r="B6475" i="8"/>
  <c r="B6476" i="8"/>
  <c r="B6477" i="8"/>
  <c r="B6478" i="8"/>
  <c r="B6479" i="8"/>
  <c r="B6480" i="8"/>
  <c r="B6481" i="8"/>
  <c r="B6482" i="8"/>
  <c r="B6483" i="8"/>
  <c r="B6484" i="8"/>
  <c r="B6485" i="8"/>
  <c r="B6486" i="8"/>
  <c r="B6487" i="8"/>
  <c r="B6488" i="8"/>
  <c r="B6489" i="8"/>
  <c r="B6490" i="8"/>
  <c r="B6491" i="8"/>
  <c r="B6492" i="8"/>
  <c r="B6493" i="8"/>
  <c r="B6494" i="8"/>
  <c r="B6495" i="8"/>
  <c r="B6496" i="8"/>
  <c r="B6497" i="8"/>
  <c r="B6498" i="8"/>
  <c r="B6499" i="8"/>
  <c r="B6500" i="8"/>
  <c r="B6501" i="8"/>
  <c r="B6502" i="8"/>
  <c r="B6503" i="8"/>
  <c r="B6504" i="8"/>
  <c r="B6505" i="8"/>
  <c r="B6506" i="8"/>
  <c r="B6507" i="8"/>
  <c r="B6508" i="8"/>
  <c r="B6509" i="8"/>
  <c r="B6510" i="8"/>
  <c r="B6511" i="8"/>
  <c r="B6512" i="8"/>
  <c r="B6513" i="8"/>
  <c r="B6514" i="8"/>
  <c r="B6515" i="8"/>
  <c r="B6516" i="8"/>
  <c r="B6517" i="8"/>
  <c r="B6518" i="8"/>
  <c r="B6519" i="8"/>
  <c r="B6520" i="8"/>
  <c r="B6521" i="8"/>
  <c r="B6522" i="8"/>
  <c r="B6523" i="8"/>
  <c r="B6524" i="8"/>
  <c r="B6525" i="8"/>
  <c r="B6526" i="8"/>
  <c r="B6527" i="8"/>
  <c r="B6528" i="8"/>
  <c r="B6529" i="8"/>
  <c r="B6530" i="8"/>
  <c r="B6531" i="8"/>
  <c r="B6532" i="8"/>
  <c r="B6533" i="8"/>
  <c r="B6534" i="8"/>
  <c r="B6535" i="8"/>
  <c r="B6536" i="8"/>
  <c r="B6537" i="8"/>
  <c r="B6538" i="8"/>
  <c r="B6539" i="8"/>
  <c r="B6540" i="8"/>
  <c r="B6541" i="8"/>
  <c r="B6542" i="8"/>
  <c r="B6543" i="8"/>
  <c r="B6544" i="8"/>
  <c r="B6545" i="8"/>
  <c r="B6546" i="8"/>
  <c r="B6547" i="8"/>
  <c r="B6548" i="8"/>
  <c r="B6549" i="8"/>
  <c r="B6550" i="8"/>
  <c r="B6551" i="8"/>
  <c r="B6552" i="8"/>
  <c r="B6553" i="8"/>
  <c r="B6554" i="8"/>
  <c r="B6555" i="8"/>
  <c r="B6556" i="8"/>
  <c r="B6557" i="8"/>
  <c r="B6558" i="8"/>
  <c r="B6559" i="8"/>
  <c r="B6560" i="8"/>
  <c r="B6561" i="8"/>
  <c r="B6562" i="8"/>
  <c r="B6563" i="8"/>
  <c r="B6564" i="8"/>
  <c r="B6565" i="8"/>
  <c r="B6566" i="8"/>
  <c r="B6567" i="8"/>
  <c r="B6568" i="8"/>
  <c r="B6569" i="8"/>
  <c r="B6570" i="8"/>
  <c r="B6571" i="8"/>
  <c r="B6572" i="8"/>
  <c r="B6573" i="8"/>
  <c r="B6574" i="8"/>
  <c r="B6575" i="8"/>
  <c r="B6576" i="8"/>
  <c r="B6577" i="8"/>
  <c r="B6578" i="8"/>
  <c r="B6579" i="8"/>
  <c r="B6580" i="8"/>
  <c r="B6581" i="8"/>
  <c r="B6582" i="8"/>
  <c r="B6583" i="8"/>
  <c r="B6584" i="8"/>
  <c r="B6585" i="8"/>
  <c r="B6586" i="8"/>
  <c r="B6587" i="8"/>
  <c r="B6588" i="8"/>
  <c r="B6589" i="8"/>
  <c r="B6590" i="8"/>
  <c r="B6591" i="8"/>
  <c r="B6592" i="8"/>
  <c r="B6593" i="8"/>
  <c r="B6594" i="8"/>
  <c r="B6595" i="8"/>
  <c r="B6596" i="8"/>
  <c r="B6597" i="8"/>
  <c r="B6598" i="8"/>
  <c r="B6599" i="8"/>
  <c r="B6600" i="8"/>
  <c r="B6601" i="8"/>
  <c r="B6602" i="8"/>
  <c r="B6603" i="8"/>
  <c r="B6604" i="8"/>
  <c r="B6605" i="8"/>
  <c r="B6606" i="8"/>
  <c r="B6607" i="8"/>
  <c r="B6608" i="8"/>
  <c r="B6609" i="8"/>
  <c r="B6610" i="8"/>
  <c r="B6611" i="8"/>
  <c r="B6612" i="8"/>
  <c r="B6613" i="8"/>
  <c r="B6614" i="8"/>
  <c r="B6615" i="8"/>
  <c r="B6616" i="8"/>
  <c r="B6617" i="8"/>
  <c r="B6618" i="8"/>
  <c r="B6619" i="8"/>
  <c r="B6620" i="8"/>
  <c r="B6621" i="8"/>
  <c r="B6622" i="8"/>
  <c r="B6623" i="8"/>
  <c r="B6624" i="8"/>
  <c r="B6625" i="8"/>
  <c r="B6626" i="8"/>
  <c r="B6627" i="8"/>
  <c r="B6628" i="8"/>
  <c r="B6629" i="8"/>
  <c r="B6630" i="8"/>
  <c r="B6631" i="8"/>
  <c r="B6632" i="8"/>
  <c r="B6633" i="8"/>
  <c r="B6634" i="8"/>
  <c r="B6635" i="8"/>
  <c r="B6636" i="8"/>
  <c r="B6637" i="8"/>
  <c r="B6638" i="8"/>
  <c r="B6639" i="8"/>
  <c r="B6640" i="8"/>
  <c r="B6641" i="8"/>
  <c r="B6642" i="8"/>
  <c r="B6643" i="8"/>
  <c r="B6644" i="8"/>
  <c r="B6645" i="8"/>
  <c r="B6646" i="8"/>
  <c r="B6647" i="8"/>
  <c r="B6648" i="8"/>
  <c r="B6649" i="8"/>
  <c r="B6650" i="8"/>
  <c r="B6651" i="8"/>
  <c r="B6652" i="8"/>
  <c r="B6653" i="8"/>
  <c r="B6654" i="8"/>
  <c r="B6655" i="8"/>
  <c r="B6656" i="8"/>
  <c r="B6657" i="8"/>
  <c r="B6658" i="8"/>
  <c r="B6659" i="8"/>
  <c r="B6660" i="8"/>
  <c r="B6661" i="8"/>
  <c r="B6662" i="8"/>
  <c r="B6663" i="8"/>
  <c r="B6664" i="8"/>
  <c r="B6665" i="8"/>
  <c r="B6666" i="8"/>
  <c r="B6667" i="8"/>
  <c r="B6668" i="8"/>
  <c r="B6669" i="8"/>
  <c r="B6670" i="8"/>
  <c r="B6671" i="8"/>
  <c r="B6672" i="8"/>
  <c r="B6673" i="8"/>
  <c r="B6674" i="8"/>
  <c r="B6675" i="8"/>
  <c r="B6676" i="8"/>
  <c r="B6677" i="8"/>
  <c r="B6678" i="8"/>
  <c r="B6679" i="8"/>
  <c r="B6680" i="8"/>
  <c r="B6681" i="8"/>
  <c r="B6682" i="8"/>
  <c r="B6683" i="8"/>
  <c r="B6684" i="8"/>
  <c r="B6685" i="8"/>
  <c r="B6686" i="8"/>
  <c r="B6687" i="8"/>
  <c r="B6688" i="8"/>
  <c r="B6689" i="8"/>
  <c r="B6690" i="8"/>
  <c r="B6691" i="8"/>
  <c r="B6692" i="8"/>
  <c r="B6693" i="8"/>
  <c r="B6694" i="8"/>
  <c r="B6695" i="8"/>
  <c r="B6696" i="8"/>
  <c r="B6697" i="8"/>
  <c r="B6698" i="8"/>
  <c r="B6699" i="8"/>
  <c r="B6700" i="8"/>
  <c r="B6701" i="8"/>
  <c r="B6702" i="8"/>
  <c r="B6703" i="8"/>
  <c r="B6704" i="8"/>
  <c r="B6705" i="8"/>
  <c r="B6706" i="8"/>
  <c r="B6707" i="8"/>
  <c r="B6708" i="8"/>
  <c r="B6709" i="8"/>
  <c r="B6710" i="8"/>
  <c r="B6711" i="8"/>
  <c r="B6712" i="8"/>
  <c r="B6713" i="8"/>
  <c r="B6714" i="8"/>
  <c r="B6715" i="8"/>
  <c r="B6716" i="8"/>
  <c r="B6717" i="8"/>
  <c r="B6718" i="8"/>
  <c r="B6719" i="8"/>
  <c r="B6720" i="8"/>
  <c r="B6721" i="8"/>
  <c r="B6722" i="8"/>
  <c r="B6723" i="8"/>
  <c r="B6724" i="8"/>
  <c r="B6725" i="8"/>
  <c r="B6726" i="8"/>
  <c r="B6727" i="8"/>
  <c r="B6728" i="8"/>
  <c r="B6729" i="8"/>
  <c r="B6730" i="8"/>
  <c r="B6731" i="8"/>
  <c r="B6732" i="8"/>
  <c r="B6733" i="8"/>
  <c r="B6734" i="8"/>
  <c r="B6735" i="8"/>
  <c r="B6736" i="8"/>
  <c r="B6737" i="8"/>
  <c r="B6738" i="8"/>
  <c r="B6739" i="8"/>
  <c r="B6740" i="8"/>
  <c r="B6741" i="8"/>
  <c r="B6742" i="8"/>
  <c r="B6743" i="8"/>
  <c r="B6744" i="8"/>
  <c r="B6745" i="8"/>
  <c r="B6746" i="8"/>
  <c r="B6747" i="8"/>
  <c r="B6748" i="8"/>
  <c r="B6749" i="8"/>
  <c r="B6750" i="8"/>
  <c r="B6751" i="8"/>
  <c r="B6752" i="8"/>
  <c r="B6753" i="8"/>
  <c r="B6754" i="8"/>
  <c r="B6755" i="8"/>
  <c r="B6756" i="8"/>
  <c r="B6757" i="8"/>
  <c r="B6758" i="8"/>
  <c r="B6759" i="8"/>
  <c r="B6760" i="8"/>
  <c r="B6761" i="8"/>
  <c r="B6762" i="8"/>
  <c r="B6763" i="8"/>
  <c r="B6764" i="8"/>
  <c r="B6765" i="8"/>
  <c r="B6766" i="8"/>
  <c r="B6767" i="8"/>
  <c r="B6768" i="8"/>
  <c r="B6769" i="8"/>
  <c r="B6770" i="8"/>
  <c r="B6771" i="8"/>
  <c r="B6772" i="8"/>
  <c r="B6773" i="8"/>
  <c r="B6774" i="8"/>
  <c r="B6775" i="8"/>
  <c r="B6776" i="8"/>
  <c r="B6777" i="8"/>
  <c r="B6778" i="8"/>
  <c r="B6779" i="8"/>
  <c r="B6780" i="8"/>
  <c r="B6781" i="8"/>
  <c r="B6782" i="8"/>
  <c r="B6783" i="8"/>
  <c r="B6784" i="8"/>
  <c r="B6785" i="8"/>
  <c r="B6786" i="8"/>
  <c r="B6787" i="8"/>
  <c r="B6788" i="8"/>
  <c r="B6789" i="8"/>
  <c r="B6790" i="8"/>
  <c r="B6791" i="8"/>
  <c r="B6792" i="8"/>
  <c r="B6793" i="8"/>
  <c r="B6794" i="8"/>
  <c r="B6795" i="8"/>
  <c r="B6796" i="8"/>
  <c r="B6797" i="8"/>
  <c r="B6798" i="8"/>
  <c r="B6799" i="8"/>
  <c r="B6800" i="8"/>
  <c r="B6801" i="8"/>
  <c r="B6802" i="8"/>
  <c r="B6803" i="8"/>
  <c r="B6804" i="8"/>
  <c r="B6805" i="8"/>
  <c r="B6806" i="8"/>
  <c r="B6807" i="8"/>
  <c r="B6808" i="8"/>
  <c r="B6809" i="8"/>
  <c r="B6810" i="8"/>
  <c r="B6811" i="8"/>
  <c r="B6812" i="8"/>
  <c r="B6813" i="8"/>
  <c r="B6814" i="8"/>
  <c r="B6815" i="8"/>
  <c r="B6816" i="8"/>
  <c r="B6817" i="8"/>
  <c r="B6818" i="8"/>
  <c r="B6819" i="8"/>
  <c r="B6820" i="8"/>
  <c r="B6821" i="8"/>
  <c r="B6822" i="8"/>
  <c r="B6823" i="8"/>
  <c r="B6824" i="8"/>
  <c r="B6825" i="8"/>
  <c r="B6826" i="8"/>
  <c r="B6827" i="8"/>
  <c r="B6828" i="8"/>
  <c r="B6829" i="8"/>
  <c r="B6830" i="8"/>
  <c r="B6831" i="8"/>
  <c r="B6832" i="8"/>
  <c r="B6833" i="8"/>
  <c r="B6834" i="8"/>
  <c r="B6835" i="8"/>
  <c r="B6836" i="8"/>
  <c r="B6837" i="8"/>
  <c r="B6838" i="8"/>
  <c r="B6839" i="8"/>
  <c r="B6840" i="8"/>
  <c r="B6841" i="8"/>
  <c r="B6842" i="8"/>
  <c r="B6843" i="8"/>
  <c r="B6844" i="8"/>
  <c r="B6845" i="8"/>
  <c r="B6846" i="8"/>
  <c r="B6847" i="8"/>
  <c r="B6848" i="8"/>
  <c r="B6849" i="8"/>
  <c r="B6850" i="8"/>
  <c r="B6851" i="8"/>
  <c r="B6852" i="8"/>
  <c r="B6853" i="8"/>
  <c r="B6854" i="8"/>
  <c r="B6855" i="8"/>
  <c r="B6856" i="8"/>
  <c r="B6857" i="8"/>
  <c r="B6858" i="8"/>
  <c r="B6859" i="8"/>
  <c r="B6860" i="8"/>
  <c r="B6861" i="8"/>
  <c r="B6862" i="8"/>
  <c r="B6863" i="8"/>
  <c r="B6864" i="8"/>
  <c r="B6865" i="8"/>
  <c r="B6866" i="8"/>
  <c r="B6867" i="8"/>
  <c r="B6868" i="8"/>
  <c r="B6869" i="8"/>
  <c r="B6870" i="8"/>
  <c r="B6871" i="8"/>
  <c r="B6872" i="8"/>
  <c r="B6873" i="8"/>
  <c r="B6874" i="8"/>
  <c r="B6875" i="8"/>
  <c r="B6876" i="8"/>
  <c r="B6877" i="8"/>
  <c r="B6878" i="8"/>
  <c r="B6879" i="8"/>
  <c r="B6880" i="8"/>
  <c r="B6881" i="8"/>
  <c r="B6882" i="8"/>
  <c r="B6883" i="8"/>
  <c r="B6884" i="8"/>
  <c r="B6885" i="8"/>
  <c r="B6886" i="8"/>
  <c r="B6887" i="8"/>
  <c r="B6888" i="8"/>
  <c r="B6889" i="8"/>
  <c r="B6890" i="8"/>
  <c r="B6891" i="8"/>
  <c r="B6892" i="8"/>
  <c r="B6893" i="8"/>
  <c r="B6894" i="8"/>
  <c r="B6895" i="8"/>
  <c r="B6896" i="8"/>
  <c r="B6897" i="8"/>
  <c r="B6898" i="8"/>
  <c r="B6899" i="8"/>
  <c r="B6900" i="8"/>
  <c r="B6901" i="8"/>
  <c r="B6902" i="8"/>
  <c r="B6903" i="8"/>
  <c r="B6904" i="8"/>
  <c r="B6905" i="8"/>
  <c r="B6906" i="8"/>
  <c r="B6907" i="8"/>
  <c r="B6908" i="8"/>
  <c r="B6909" i="8"/>
  <c r="B6910" i="8"/>
  <c r="B6911" i="8"/>
  <c r="B6912" i="8"/>
  <c r="B6913" i="8"/>
  <c r="B6914" i="8"/>
  <c r="B6915" i="8"/>
  <c r="B6916" i="8"/>
  <c r="B6917" i="8"/>
  <c r="B6918" i="8"/>
  <c r="B6919" i="8"/>
  <c r="B6920" i="8"/>
  <c r="B6921" i="8"/>
  <c r="B6922" i="8"/>
  <c r="B6923" i="8"/>
  <c r="B6924" i="8"/>
  <c r="B6925" i="8"/>
  <c r="B6926" i="8"/>
  <c r="B6927" i="8"/>
  <c r="B6928" i="8"/>
  <c r="B6929" i="8"/>
  <c r="B6930" i="8"/>
  <c r="B6931" i="8"/>
  <c r="B6932" i="8"/>
  <c r="B6933" i="8"/>
  <c r="B6934" i="8"/>
  <c r="B6935" i="8"/>
  <c r="B6936" i="8"/>
  <c r="B6937" i="8"/>
  <c r="B6938" i="8"/>
  <c r="B6939" i="8"/>
  <c r="B6940" i="8"/>
  <c r="B6941" i="8"/>
  <c r="B6942" i="8"/>
  <c r="B6943" i="8"/>
  <c r="B6944"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P1114" i="8" l="1"/>
  <c r="Q1114" i="8" s="1"/>
  <c r="P1098" i="8"/>
  <c r="Q1098" i="8" s="1"/>
  <c r="P1074" i="8"/>
  <c r="Q1074" i="8" s="1"/>
  <c r="P1066" i="8"/>
  <c r="Q1066" i="8" s="1"/>
  <c r="P1050" i="8"/>
  <c r="Q1050" i="8" s="1"/>
  <c r="P1034" i="8"/>
  <c r="Q1034" i="8" s="1"/>
  <c r="P1018" i="8"/>
  <c r="Q1018" i="8" s="1"/>
  <c r="P1002" i="8"/>
  <c r="Q1002" i="8" s="1"/>
  <c r="P986" i="8"/>
  <c r="Q986" i="8" s="1"/>
  <c r="P970" i="8"/>
  <c r="Q970" i="8" s="1"/>
  <c r="P954" i="8"/>
  <c r="Q954" i="8" s="1"/>
  <c r="P930" i="8"/>
  <c r="Q930" i="8" s="1"/>
  <c r="P914" i="8"/>
  <c r="Q914" i="8" s="1"/>
  <c r="P906" i="8"/>
  <c r="Q906" i="8" s="1"/>
  <c r="P890" i="8"/>
  <c r="Q890" i="8" s="1"/>
  <c r="P874" i="8"/>
  <c r="Q874" i="8" s="1"/>
  <c r="P850" i="8"/>
  <c r="Q850" i="8" s="1"/>
  <c r="P834" i="8"/>
  <c r="Q834" i="8" s="1"/>
  <c r="P826" i="8"/>
  <c r="Q826" i="8" s="1"/>
  <c r="P810" i="8"/>
  <c r="Q810" i="8" s="1"/>
  <c r="P794" i="8"/>
  <c r="Q794" i="8" s="1"/>
  <c r="P778" i="8"/>
  <c r="Q778" i="8" s="1"/>
  <c r="P762" i="8"/>
  <c r="Q762" i="8" s="1"/>
  <c r="P746" i="8"/>
  <c r="Q746" i="8" s="1"/>
  <c r="P730" i="8"/>
  <c r="Q730" i="8" s="1"/>
  <c r="P706" i="8"/>
  <c r="Q706" i="8" s="1"/>
  <c r="P698" i="8"/>
  <c r="Q698" i="8" s="1"/>
  <c r="P1122" i="8"/>
  <c r="Q1122" i="8" s="1"/>
  <c r="P1106" i="8"/>
  <c r="Q1106" i="8" s="1"/>
  <c r="P1090" i="8"/>
  <c r="Q1090" i="8" s="1"/>
  <c r="P1082" i="8"/>
  <c r="Q1082" i="8" s="1"/>
  <c r="P1058" i="8"/>
  <c r="Q1058" i="8" s="1"/>
  <c r="P1042" i="8"/>
  <c r="Q1042" i="8" s="1"/>
  <c r="P1026" i="8"/>
  <c r="Q1026" i="8" s="1"/>
  <c r="P1010" i="8"/>
  <c r="Q1010" i="8" s="1"/>
  <c r="P994" i="8"/>
  <c r="Q994" i="8" s="1"/>
  <c r="P978" i="8"/>
  <c r="Q978" i="8" s="1"/>
  <c r="P962" i="8"/>
  <c r="Q962" i="8" s="1"/>
  <c r="P946" i="8"/>
  <c r="Q946" i="8" s="1"/>
  <c r="P938" i="8"/>
  <c r="Q938" i="8" s="1"/>
  <c r="P922" i="8"/>
  <c r="Q922" i="8" s="1"/>
  <c r="P898" i="8"/>
  <c r="Q898" i="8" s="1"/>
  <c r="P882" i="8"/>
  <c r="Q882" i="8" s="1"/>
  <c r="P866" i="8"/>
  <c r="Q866" i="8" s="1"/>
  <c r="P858" i="8"/>
  <c r="Q858" i="8" s="1"/>
  <c r="P842" i="8"/>
  <c r="Q842" i="8" s="1"/>
  <c r="P818" i="8"/>
  <c r="Q818" i="8" s="1"/>
  <c r="P802" i="8"/>
  <c r="Q802" i="8" s="1"/>
  <c r="P786" i="8"/>
  <c r="Q786" i="8" s="1"/>
  <c r="P770" i="8"/>
  <c r="Q770" i="8" s="1"/>
  <c r="P754" i="8"/>
  <c r="Q754" i="8" s="1"/>
  <c r="P738" i="8"/>
  <c r="Q738" i="8" s="1"/>
  <c r="P722" i="8"/>
  <c r="Q722" i="8" s="1"/>
  <c r="P714" i="8"/>
  <c r="Q714" i="8" s="1"/>
  <c r="P674" i="8"/>
  <c r="Q674" i="8" s="1"/>
  <c r="P690" i="8"/>
  <c r="Q690" i="8" s="1"/>
  <c r="P682" i="8"/>
  <c r="Q682" i="8" s="1"/>
  <c r="P666" i="8"/>
  <c r="Q666" i="8" s="1"/>
  <c r="P658" i="8"/>
  <c r="Q658" i="8" s="1"/>
  <c r="P650" i="8"/>
  <c r="Q650" i="8" s="1"/>
  <c r="P642" i="8"/>
  <c r="Q642" i="8" s="1"/>
  <c r="P634" i="8"/>
  <c r="Q634" i="8" s="1"/>
  <c r="P626" i="8"/>
  <c r="Q626" i="8" s="1"/>
  <c r="P618" i="8"/>
  <c r="Q618" i="8" s="1"/>
  <c r="P610" i="8"/>
  <c r="Q610" i="8" s="1"/>
  <c r="P602" i="8"/>
  <c r="Q602" i="8" s="1"/>
  <c r="P594" i="8"/>
  <c r="Q594" i="8" s="1"/>
  <c r="P586" i="8"/>
  <c r="Q586" i="8" s="1"/>
  <c r="P578" i="8"/>
  <c r="Q578" i="8" s="1"/>
  <c r="P570" i="8"/>
  <c r="Q570" i="8" s="1"/>
  <c r="P562" i="8"/>
  <c r="Q562" i="8" s="1"/>
  <c r="P554" i="8"/>
  <c r="Q554" i="8" s="1"/>
  <c r="P546" i="8"/>
  <c r="Q546" i="8" s="1"/>
  <c r="P538" i="8"/>
  <c r="Q538" i="8" s="1"/>
  <c r="P530" i="8"/>
  <c r="Q530" i="8" s="1"/>
  <c r="P522" i="8"/>
  <c r="Q522" i="8" s="1"/>
  <c r="P514" i="8"/>
  <c r="Q514" i="8" s="1"/>
  <c r="P506" i="8"/>
  <c r="Q506" i="8" s="1"/>
  <c r="P498" i="8"/>
  <c r="Q498" i="8" s="1"/>
  <c r="P490" i="8"/>
  <c r="Q490" i="8" s="1"/>
  <c r="P482" i="8"/>
  <c r="Q482" i="8" s="1"/>
  <c r="P474" i="8"/>
  <c r="Q474" i="8" s="1"/>
  <c r="P466" i="8"/>
  <c r="Q466" i="8" s="1"/>
  <c r="P458" i="8"/>
  <c r="Q458" i="8" s="1"/>
  <c r="P450" i="8"/>
  <c r="Q450" i="8" s="1"/>
  <c r="P442" i="8"/>
  <c r="Q442" i="8" s="1"/>
  <c r="P434" i="8"/>
  <c r="Q434" i="8" s="1"/>
  <c r="P426" i="8"/>
  <c r="Q426" i="8" s="1"/>
  <c r="P418" i="8"/>
  <c r="Q418" i="8" s="1"/>
  <c r="P410" i="8"/>
  <c r="Q410" i="8" s="1"/>
  <c r="P402" i="8"/>
  <c r="Q402" i="8" s="1"/>
  <c r="P394" i="8"/>
  <c r="Q394" i="8" s="1"/>
  <c r="P386" i="8"/>
  <c r="Q386" i="8" s="1"/>
  <c r="P378" i="8"/>
  <c r="Q378" i="8" s="1"/>
  <c r="P370" i="8"/>
  <c r="Q370" i="8" s="1"/>
  <c r="P362" i="8"/>
  <c r="Q362" i="8" s="1"/>
  <c r="P354" i="8"/>
  <c r="Q354" i="8" s="1"/>
  <c r="P346" i="8"/>
  <c r="Q346" i="8" s="1"/>
  <c r="P338" i="8"/>
  <c r="Q338" i="8" s="1"/>
  <c r="P330" i="8"/>
  <c r="Q330" i="8" s="1"/>
  <c r="P322" i="8"/>
  <c r="Q322" i="8" s="1"/>
  <c r="P314" i="8"/>
  <c r="Q314" i="8" s="1"/>
  <c r="P306" i="8"/>
  <c r="Q306" i="8" s="1"/>
  <c r="P298" i="8"/>
  <c r="Q298" i="8" s="1"/>
  <c r="P290" i="8"/>
  <c r="Q290" i="8" s="1"/>
  <c r="P282" i="8"/>
  <c r="Q282" i="8" s="1"/>
  <c r="P274" i="8"/>
  <c r="Q274" i="8" s="1"/>
  <c r="P266" i="8"/>
  <c r="Q266" i="8" s="1"/>
  <c r="P258" i="8"/>
  <c r="Q258" i="8" s="1"/>
  <c r="P250" i="8"/>
  <c r="Q250" i="8" s="1"/>
  <c r="P242" i="8"/>
  <c r="Q242" i="8" s="1"/>
  <c r="P234" i="8"/>
  <c r="Q234" i="8" s="1"/>
  <c r="P226" i="8"/>
  <c r="Q226" i="8" s="1"/>
  <c r="P218" i="8"/>
  <c r="Q218" i="8" s="1"/>
  <c r="P210" i="8"/>
  <c r="Q210" i="8" s="1"/>
  <c r="P202" i="8"/>
  <c r="Q202" i="8" s="1"/>
  <c r="P194" i="8"/>
  <c r="Q194" i="8" s="1"/>
  <c r="P186" i="8"/>
  <c r="Q186" i="8" s="1"/>
  <c r="P178" i="8"/>
  <c r="Q178" i="8" s="1"/>
  <c r="P170" i="8"/>
  <c r="Q170" i="8" s="1"/>
  <c r="P162" i="8"/>
  <c r="Q162" i="8" s="1"/>
  <c r="P154" i="8"/>
  <c r="Q154" i="8" s="1"/>
  <c r="P146" i="8"/>
  <c r="Q146" i="8" s="1"/>
  <c r="P138" i="8"/>
  <c r="Q138" i="8" s="1"/>
  <c r="P130" i="8"/>
  <c r="Q130" i="8" s="1"/>
  <c r="P122" i="8"/>
  <c r="Q122" i="8" s="1"/>
  <c r="P114" i="8"/>
  <c r="Q114" i="8" s="1"/>
  <c r="P106" i="8"/>
  <c r="Q106" i="8" s="1"/>
  <c r="P98" i="8"/>
  <c r="Q98" i="8" s="1"/>
  <c r="P90" i="8"/>
  <c r="Q90" i="8" s="1"/>
  <c r="P82" i="8"/>
  <c r="Q82" i="8" s="1"/>
  <c r="P74" i="8"/>
  <c r="Q74" i="8" s="1"/>
  <c r="P66" i="8"/>
  <c r="Q66" i="8" s="1"/>
  <c r="P58" i="8"/>
  <c r="Q58" i="8" s="1"/>
  <c r="P50" i="8"/>
  <c r="Q50" i="8" s="1"/>
  <c r="P42" i="8"/>
  <c r="Q42" i="8" s="1"/>
  <c r="P34" i="8"/>
  <c r="Q34" i="8" s="1"/>
  <c r="P26" i="8"/>
  <c r="Q26" i="8" s="1"/>
  <c r="P18" i="8"/>
  <c r="Q18" i="8" s="1"/>
  <c r="P10" i="8"/>
  <c r="Q10" i="8" s="1"/>
  <c r="P1410" i="8"/>
  <c r="Q1410" i="8" s="1"/>
  <c r="P1378" i="8"/>
  <c r="Q1378" i="8" s="1"/>
  <c r="P1338" i="8"/>
  <c r="Q1338" i="8" s="1"/>
  <c r="P1314" i="8"/>
  <c r="Q1314" i="8" s="1"/>
  <c r="P1306" i="8"/>
  <c r="Q1306" i="8" s="1"/>
  <c r="P1290" i="8"/>
  <c r="Q1290" i="8" s="1"/>
  <c r="P1274" i="8"/>
  <c r="Q1274" i="8" s="1"/>
  <c r="P1258" i="8"/>
  <c r="Q1258" i="8" s="1"/>
  <c r="P1234" i="8"/>
  <c r="Q1234" i="8" s="1"/>
  <c r="P1218" i="8"/>
  <c r="Q1218" i="8" s="1"/>
  <c r="P1202" i="8"/>
  <c r="Q1202" i="8" s="1"/>
  <c r="P1186" i="8"/>
  <c r="Q1186" i="8" s="1"/>
  <c r="P1170" i="8"/>
  <c r="Q1170" i="8" s="1"/>
  <c r="P1154" i="8"/>
  <c r="Q1154" i="8" s="1"/>
  <c r="P1138" i="8"/>
  <c r="Q1138" i="8" s="1"/>
  <c r="P1394" i="8"/>
  <c r="Q1394" i="8" s="1"/>
  <c r="P1370" i="8"/>
  <c r="Q1370" i="8" s="1"/>
  <c r="P1330" i="8"/>
  <c r="Q1330" i="8" s="1"/>
  <c r="P1322" i="8"/>
  <c r="Q1322" i="8" s="1"/>
  <c r="P1298" i="8"/>
  <c r="Q1298" i="8" s="1"/>
  <c r="P1282" i="8"/>
  <c r="Q1282" i="8" s="1"/>
  <c r="P1266" i="8"/>
  <c r="Q1266" i="8" s="1"/>
  <c r="P1250" i="8"/>
  <c r="Q1250" i="8" s="1"/>
  <c r="P1242" i="8"/>
  <c r="Q1242" i="8" s="1"/>
  <c r="P1226" i="8"/>
  <c r="Q1226" i="8" s="1"/>
  <c r="P1210" i="8"/>
  <c r="Q1210" i="8" s="1"/>
  <c r="P1194" i="8"/>
  <c r="Q1194" i="8" s="1"/>
  <c r="P1178" i="8"/>
  <c r="Q1178" i="8" s="1"/>
  <c r="P1162" i="8"/>
  <c r="Q1162" i="8" s="1"/>
  <c r="P1146" i="8"/>
  <c r="Q1146" i="8" s="1"/>
  <c r="P1130" i="8"/>
  <c r="Q1130" i="8" s="1"/>
  <c r="P1402" i="8"/>
  <c r="Q1402" i="8" s="1"/>
  <c r="P1362" i="8"/>
  <c r="Q1362" i="8" s="1"/>
  <c r="P1426" i="8"/>
  <c r="Q1426" i="8" s="1"/>
  <c r="P1386" i="8"/>
  <c r="Q1386" i="8" s="1"/>
  <c r="P1346" i="8"/>
  <c r="Q1346" i="8" s="1"/>
  <c r="P1418" i="8"/>
  <c r="Q1418" i="8" s="1"/>
  <c r="P1354" i="8"/>
  <c r="Q1354" i="8" s="1"/>
  <c r="P6887" i="8"/>
  <c r="Q6887" i="8" s="1"/>
  <c r="P6943" i="8"/>
  <c r="Q6943" i="8" s="1"/>
  <c r="P6935" i="8"/>
  <c r="Q6935" i="8" s="1"/>
  <c r="P6927" i="8"/>
  <c r="Q6927" i="8" s="1"/>
  <c r="P6919" i="8"/>
  <c r="Q6919" i="8" s="1"/>
  <c r="P6911" i="8"/>
  <c r="Q6911" i="8" s="1"/>
  <c r="P6903" i="8"/>
  <c r="Q6903" i="8" s="1"/>
  <c r="P6895" i="8"/>
  <c r="Q6895" i="8" s="1"/>
  <c r="P6871" i="8"/>
  <c r="Q6871" i="8" s="1"/>
  <c r="P6855" i="8"/>
  <c r="Q6855" i="8" s="1"/>
  <c r="P6839" i="8"/>
  <c r="Q6839" i="8" s="1"/>
  <c r="P6823" i="8"/>
  <c r="Q6823" i="8" s="1"/>
  <c r="P6807" i="8"/>
  <c r="Q6807" i="8" s="1"/>
  <c r="P6799" i="8"/>
  <c r="Q6799" i="8" s="1"/>
  <c r="P6775" i="8"/>
  <c r="Q6775" i="8" s="1"/>
  <c r="P6759" i="8"/>
  <c r="Q6759" i="8" s="1"/>
  <c r="P6743" i="8"/>
  <c r="Q6743" i="8" s="1"/>
  <c r="P6727" i="8"/>
  <c r="Q6727" i="8" s="1"/>
  <c r="P6711" i="8"/>
  <c r="Q6711" i="8" s="1"/>
  <c r="P6695" i="8"/>
  <c r="Q6695" i="8" s="1"/>
  <c r="P6679" i="8"/>
  <c r="Q6679" i="8" s="1"/>
  <c r="P6663" i="8"/>
  <c r="Q6663" i="8" s="1"/>
  <c r="P6647" i="8"/>
  <c r="Q6647" i="8" s="1"/>
  <c r="P6631" i="8"/>
  <c r="Q6631" i="8" s="1"/>
  <c r="P6615" i="8"/>
  <c r="Q6615" i="8" s="1"/>
  <c r="P6599" i="8"/>
  <c r="Q6599" i="8" s="1"/>
  <c r="P6583" i="8"/>
  <c r="Q6583" i="8" s="1"/>
  <c r="P6567" i="8"/>
  <c r="Q6567" i="8" s="1"/>
  <c r="P6551" i="8"/>
  <c r="Q6551" i="8" s="1"/>
  <c r="P6535" i="8"/>
  <c r="Q6535" i="8" s="1"/>
  <c r="P6519" i="8"/>
  <c r="Q6519" i="8" s="1"/>
  <c r="P6503" i="8"/>
  <c r="Q6503" i="8" s="1"/>
  <c r="P6487" i="8"/>
  <c r="Q6487" i="8" s="1"/>
  <c r="P6479" i="8"/>
  <c r="Q6479" i="8" s="1"/>
  <c r="P6463" i="8"/>
  <c r="Q6463" i="8" s="1"/>
  <c r="P6447" i="8"/>
  <c r="Q6447" i="8" s="1"/>
  <c r="P6431" i="8"/>
  <c r="Q6431" i="8" s="1"/>
  <c r="P6415" i="8"/>
  <c r="Q6415" i="8" s="1"/>
  <c r="P6399" i="8"/>
  <c r="Q6399" i="8" s="1"/>
  <c r="P6383" i="8"/>
  <c r="Q6383" i="8" s="1"/>
  <c r="P6367" i="8"/>
  <c r="Q6367" i="8" s="1"/>
  <c r="P6351" i="8"/>
  <c r="Q6351" i="8" s="1"/>
  <c r="P6335" i="8"/>
  <c r="Q6335" i="8" s="1"/>
  <c r="P6319" i="8"/>
  <c r="Q6319" i="8" s="1"/>
  <c r="P6303" i="8"/>
  <c r="Q6303" i="8" s="1"/>
  <c r="P6287" i="8"/>
  <c r="Q6287" i="8" s="1"/>
  <c r="P6271" i="8"/>
  <c r="Q6271" i="8" s="1"/>
  <c r="P6255" i="8"/>
  <c r="Q6255" i="8" s="1"/>
  <c r="P6239" i="8"/>
  <c r="Q6239" i="8" s="1"/>
  <c r="P6223" i="8"/>
  <c r="Q6223" i="8" s="1"/>
  <c r="P6207" i="8"/>
  <c r="Q6207" i="8" s="1"/>
  <c r="P6191" i="8"/>
  <c r="Q6191" i="8" s="1"/>
  <c r="P6167" i="8"/>
  <c r="Q6167" i="8" s="1"/>
  <c r="P6159" i="8"/>
  <c r="Q6159" i="8" s="1"/>
  <c r="P6143" i="8"/>
  <c r="Q6143" i="8" s="1"/>
  <c r="P6127" i="8"/>
  <c r="Q6127" i="8" s="1"/>
  <c r="P6103" i="8"/>
  <c r="Q6103" i="8" s="1"/>
  <c r="P6087" i="8"/>
  <c r="Q6087" i="8" s="1"/>
  <c r="P6071" i="8"/>
  <c r="Q6071" i="8" s="1"/>
  <c r="P6055" i="8"/>
  <c r="Q6055" i="8" s="1"/>
  <c r="P6039" i="8"/>
  <c r="Q6039" i="8" s="1"/>
  <c r="P6031" i="8"/>
  <c r="Q6031" i="8" s="1"/>
  <c r="P6007" i="8"/>
  <c r="Q6007" i="8" s="1"/>
  <c r="P5991" i="8"/>
  <c r="Q5991" i="8" s="1"/>
  <c r="P5975" i="8"/>
  <c r="Q5975" i="8" s="1"/>
  <c r="P5959" i="8"/>
  <c r="Q5959" i="8" s="1"/>
  <c r="P5943" i="8"/>
  <c r="Q5943" i="8" s="1"/>
  <c r="P5927" i="8"/>
  <c r="Q5927" i="8" s="1"/>
  <c r="P5911" i="8"/>
  <c r="Q5911" i="8" s="1"/>
  <c r="P5895" i="8"/>
  <c r="Q5895" i="8" s="1"/>
  <c r="P5879" i="8"/>
  <c r="Q5879" i="8" s="1"/>
  <c r="P5863" i="8"/>
  <c r="Q5863" i="8" s="1"/>
  <c r="P5855" i="8"/>
  <c r="Q5855" i="8" s="1"/>
  <c r="P5839" i="8"/>
  <c r="Q5839" i="8" s="1"/>
  <c r="P5823" i="8"/>
  <c r="Q5823" i="8" s="1"/>
  <c r="P5807" i="8"/>
  <c r="Q5807" i="8" s="1"/>
  <c r="P5791" i="8"/>
  <c r="Q5791" i="8" s="1"/>
  <c r="P5775" i="8"/>
  <c r="Q5775" i="8" s="1"/>
  <c r="P5759" i="8"/>
  <c r="Q5759" i="8" s="1"/>
  <c r="P5743" i="8"/>
  <c r="Q5743" i="8" s="1"/>
  <c r="P5719" i="8"/>
  <c r="Q5719" i="8" s="1"/>
  <c r="P5703" i="8"/>
  <c r="Q5703" i="8" s="1"/>
  <c r="P5687" i="8"/>
  <c r="Q5687" i="8" s="1"/>
  <c r="P5671" i="8"/>
  <c r="Q5671" i="8" s="1"/>
  <c r="P5655" i="8"/>
  <c r="Q5655" i="8" s="1"/>
  <c r="P5639" i="8"/>
  <c r="Q5639" i="8" s="1"/>
  <c r="P5623" i="8"/>
  <c r="Q5623" i="8" s="1"/>
  <c r="P5615" i="8"/>
  <c r="Q5615" i="8" s="1"/>
  <c r="P5599" i="8"/>
  <c r="Q5599" i="8" s="1"/>
  <c r="P5583" i="8"/>
  <c r="Q5583" i="8" s="1"/>
  <c r="P5567" i="8"/>
  <c r="Q5567" i="8" s="1"/>
  <c r="P5551" i="8"/>
  <c r="Q5551" i="8" s="1"/>
  <c r="P5535" i="8"/>
  <c r="Q5535" i="8" s="1"/>
  <c r="P5519" i="8"/>
  <c r="Q5519" i="8" s="1"/>
  <c r="P5503" i="8"/>
  <c r="Q5503" i="8" s="1"/>
  <c r="P5487" i="8"/>
  <c r="Q5487" i="8" s="1"/>
  <c r="P5471" i="8"/>
  <c r="Q5471" i="8" s="1"/>
  <c r="P5455" i="8"/>
  <c r="Q5455" i="8" s="1"/>
  <c r="P5439" i="8"/>
  <c r="Q5439" i="8" s="1"/>
  <c r="P5423" i="8"/>
  <c r="Q5423" i="8" s="1"/>
  <c r="P5407" i="8"/>
  <c r="Q5407" i="8" s="1"/>
  <c r="P5391" i="8"/>
  <c r="Q5391" i="8" s="1"/>
  <c r="P5375" i="8"/>
  <c r="Q5375" i="8" s="1"/>
  <c r="P5359" i="8"/>
  <c r="Q5359" i="8" s="1"/>
  <c r="P5343" i="8"/>
  <c r="Q5343" i="8" s="1"/>
  <c r="P5327" i="8"/>
  <c r="Q5327" i="8" s="1"/>
  <c r="P5311" i="8"/>
  <c r="Q5311" i="8" s="1"/>
  <c r="P5295" i="8"/>
  <c r="Q5295" i="8" s="1"/>
  <c r="P5279" i="8"/>
  <c r="Q5279" i="8" s="1"/>
  <c r="P5263" i="8"/>
  <c r="Q5263" i="8" s="1"/>
  <c r="P5247" i="8"/>
  <c r="Q5247" i="8" s="1"/>
  <c r="P5231" i="8"/>
  <c r="Q5231" i="8" s="1"/>
  <c r="P5215" i="8"/>
  <c r="Q5215" i="8" s="1"/>
  <c r="P5199" i="8"/>
  <c r="Q5199" i="8" s="1"/>
  <c r="P5183" i="8"/>
  <c r="Q5183" i="8" s="1"/>
  <c r="P5167" i="8"/>
  <c r="Q5167" i="8" s="1"/>
  <c r="P5151" i="8"/>
  <c r="Q5151" i="8" s="1"/>
  <c r="P5135" i="8"/>
  <c r="Q5135" i="8" s="1"/>
  <c r="P5119" i="8"/>
  <c r="Q5119" i="8" s="1"/>
  <c r="P5103" i="8"/>
  <c r="Q5103" i="8" s="1"/>
  <c r="P5079" i="8"/>
  <c r="Q5079" i="8" s="1"/>
  <c r="P5071" i="8"/>
  <c r="Q5071" i="8" s="1"/>
  <c r="P5055" i="8"/>
  <c r="Q5055" i="8" s="1"/>
  <c r="P5039" i="8"/>
  <c r="Q5039" i="8" s="1"/>
  <c r="P5023" i="8"/>
  <c r="Q5023" i="8" s="1"/>
  <c r="P5007" i="8"/>
  <c r="Q5007" i="8" s="1"/>
  <c r="P4991" i="8"/>
  <c r="Q4991" i="8" s="1"/>
  <c r="P4975" i="8"/>
  <c r="Q4975" i="8" s="1"/>
  <c r="P4959" i="8"/>
  <c r="Q4959" i="8" s="1"/>
  <c r="P4943" i="8"/>
  <c r="Q4943" i="8" s="1"/>
  <c r="P4927" i="8"/>
  <c r="Q4927" i="8" s="1"/>
  <c r="P4911" i="8"/>
  <c r="Q4911" i="8" s="1"/>
  <c r="P4895" i="8"/>
  <c r="Q4895" i="8" s="1"/>
  <c r="P4871" i="8"/>
  <c r="Q4871" i="8" s="1"/>
  <c r="P4855" i="8"/>
  <c r="Q4855" i="8" s="1"/>
  <c r="P4839" i="8"/>
  <c r="Q4839" i="8" s="1"/>
  <c r="P4831" i="8"/>
  <c r="Q4831" i="8" s="1"/>
  <c r="P4815" i="8"/>
  <c r="Q4815" i="8" s="1"/>
  <c r="P4799" i="8"/>
  <c r="Q4799" i="8" s="1"/>
  <c r="P4775" i="8"/>
  <c r="Q4775" i="8" s="1"/>
  <c r="P4767" i="8"/>
  <c r="Q4767" i="8" s="1"/>
  <c r="P4751" i="8"/>
  <c r="Q4751" i="8" s="1"/>
  <c r="P4735" i="8"/>
  <c r="Q4735" i="8" s="1"/>
  <c r="P4719" i="8"/>
  <c r="Q4719" i="8" s="1"/>
  <c r="P4703" i="8"/>
  <c r="Q4703" i="8" s="1"/>
  <c r="P4687" i="8"/>
  <c r="Q4687" i="8" s="1"/>
  <c r="P4671" i="8"/>
  <c r="Q4671" i="8" s="1"/>
  <c r="P4655" i="8"/>
  <c r="Q4655" i="8" s="1"/>
  <c r="P4639" i="8"/>
  <c r="Q4639" i="8" s="1"/>
  <c r="P4623" i="8"/>
  <c r="Q4623" i="8" s="1"/>
  <c r="P4607" i="8"/>
  <c r="Q4607" i="8" s="1"/>
  <c r="P4591" i="8"/>
  <c r="Q4591" i="8" s="1"/>
  <c r="P4575" i="8"/>
  <c r="Q4575" i="8" s="1"/>
  <c r="P4559" i="8"/>
  <c r="Q4559" i="8" s="1"/>
  <c r="P4543" i="8"/>
  <c r="Q4543" i="8" s="1"/>
  <c r="P4527" i="8"/>
  <c r="Q4527" i="8" s="1"/>
  <c r="P4511" i="8"/>
  <c r="Q4511" i="8" s="1"/>
  <c r="P4495" i="8"/>
  <c r="Q4495" i="8" s="1"/>
  <c r="P4479" i="8"/>
  <c r="Q4479" i="8" s="1"/>
  <c r="P4463" i="8"/>
  <c r="Q4463" i="8" s="1"/>
  <c r="P4447" i="8"/>
  <c r="Q4447" i="8" s="1"/>
  <c r="P4431" i="8"/>
  <c r="Q4431" i="8" s="1"/>
  <c r="P4415" i="8"/>
  <c r="Q4415" i="8" s="1"/>
  <c r="P4399" i="8"/>
  <c r="Q4399" i="8" s="1"/>
  <c r="P4383" i="8"/>
  <c r="Q4383" i="8" s="1"/>
  <c r="P4367" i="8"/>
  <c r="Q4367" i="8" s="1"/>
  <c r="P4351" i="8"/>
  <c r="Q4351" i="8" s="1"/>
  <c r="P4335" i="8"/>
  <c r="Q4335" i="8" s="1"/>
  <c r="P4319" i="8"/>
  <c r="Q4319" i="8" s="1"/>
  <c r="P4295" i="8"/>
  <c r="Q4295" i="8" s="1"/>
  <c r="P4279" i="8"/>
  <c r="Q4279" i="8" s="1"/>
  <c r="P4263" i="8"/>
  <c r="Q4263" i="8" s="1"/>
  <c r="P4247" i="8"/>
  <c r="Q4247" i="8" s="1"/>
  <c r="P4239" i="8"/>
  <c r="Q4239" i="8" s="1"/>
  <c r="P4223" i="8"/>
  <c r="Q4223" i="8" s="1"/>
  <c r="P4207" i="8"/>
  <c r="Q4207" i="8" s="1"/>
  <c r="P4183" i="8"/>
  <c r="Q4183" i="8" s="1"/>
  <c r="P4159" i="8"/>
  <c r="Q4159" i="8" s="1"/>
  <c r="P6879" i="8"/>
  <c r="Q6879" i="8" s="1"/>
  <c r="P6863" i="8"/>
  <c r="Q6863" i="8" s="1"/>
  <c r="P6847" i="8"/>
  <c r="Q6847" i="8" s="1"/>
  <c r="P6831" i="8"/>
  <c r="Q6831" i="8" s="1"/>
  <c r="P6815" i="8"/>
  <c r="Q6815" i="8" s="1"/>
  <c r="P6791" i="8"/>
  <c r="Q6791" i="8" s="1"/>
  <c r="P6783" i="8"/>
  <c r="Q6783" i="8" s="1"/>
  <c r="P6767" i="8"/>
  <c r="Q6767" i="8" s="1"/>
  <c r="P6751" i="8"/>
  <c r="Q6751" i="8" s="1"/>
  <c r="P6735" i="8"/>
  <c r="Q6735" i="8" s="1"/>
  <c r="P6719" i="8"/>
  <c r="Q6719" i="8" s="1"/>
  <c r="P6703" i="8"/>
  <c r="Q6703" i="8" s="1"/>
  <c r="P6687" i="8"/>
  <c r="Q6687" i="8" s="1"/>
  <c r="P6671" i="8"/>
  <c r="Q6671" i="8" s="1"/>
  <c r="P6655" i="8"/>
  <c r="Q6655" i="8" s="1"/>
  <c r="P6639" i="8"/>
  <c r="Q6639" i="8" s="1"/>
  <c r="P6623" i="8"/>
  <c r="Q6623" i="8" s="1"/>
  <c r="P6607" i="8"/>
  <c r="Q6607" i="8" s="1"/>
  <c r="P6591" i="8"/>
  <c r="Q6591" i="8" s="1"/>
  <c r="P6575" i="8"/>
  <c r="Q6575" i="8" s="1"/>
  <c r="P6559" i="8"/>
  <c r="Q6559" i="8" s="1"/>
  <c r="P6543" i="8"/>
  <c r="Q6543" i="8" s="1"/>
  <c r="P6527" i="8"/>
  <c r="Q6527" i="8" s="1"/>
  <c r="P6511" i="8"/>
  <c r="Q6511" i="8" s="1"/>
  <c r="P6495" i="8"/>
  <c r="Q6495" i="8" s="1"/>
  <c r="P6471" i="8"/>
  <c r="Q6471" i="8" s="1"/>
  <c r="P6455" i="8"/>
  <c r="Q6455" i="8" s="1"/>
  <c r="P6423" i="8"/>
  <c r="Q6423" i="8" s="1"/>
  <c r="P6407" i="8"/>
  <c r="Q6407" i="8" s="1"/>
  <c r="P6391" i="8"/>
  <c r="Q6391" i="8" s="1"/>
  <c r="P6375" i="8"/>
  <c r="Q6375" i="8" s="1"/>
  <c r="P6359" i="8"/>
  <c r="Q6359" i="8" s="1"/>
  <c r="P6343" i="8"/>
  <c r="Q6343" i="8" s="1"/>
  <c r="P6327" i="8"/>
  <c r="Q6327" i="8" s="1"/>
  <c r="P6311" i="8"/>
  <c r="Q6311" i="8" s="1"/>
  <c r="P6295" i="8"/>
  <c r="Q6295" i="8" s="1"/>
  <c r="P6279" i="8"/>
  <c r="Q6279" i="8" s="1"/>
  <c r="P6263" i="8"/>
  <c r="Q6263" i="8" s="1"/>
  <c r="P6247" i="8"/>
  <c r="Q6247" i="8" s="1"/>
  <c r="P6231" i="8"/>
  <c r="Q6231" i="8" s="1"/>
  <c r="P6215" i="8"/>
  <c r="Q6215" i="8" s="1"/>
  <c r="P6199" i="8"/>
  <c r="Q6199" i="8" s="1"/>
  <c r="P6183" i="8"/>
  <c r="Q6183" i="8" s="1"/>
  <c r="P6175" i="8"/>
  <c r="Q6175" i="8" s="1"/>
  <c r="P6151" i="8"/>
  <c r="Q6151" i="8" s="1"/>
  <c r="P6135" i="8"/>
  <c r="Q6135" i="8" s="1"/>
  <c r="P6119" i="8"/>
  <c r="Q6119" i="8" s="1"/>
  <c r="P6111" i="8"/>
  <c r="Q6111" i="8" s="1"/>
  <c r="P6095" i="8"/>
  <c r="Q6095" i="8" s="1"/>
  <c r="P6079" i="8"/>
  <c r="Q6079" i="8" s="1"/>
  <c r="P6063" i="8"/>
  <c r="Q6063" i="8" s="1"/>
  <c r="P6047" i="8"/>
  <c r="Q6047" i="8" s="1"/>
  <c r="P6023" i="8"/>
  <c r="Q6023" i="8" s="1"/>
  <c r="P6015" i="8"/>
  <c r="Q6015" i="8" s="1"/>
  <c r="P5999" i="8"/>
  <c r="Q5999" i="8" s="1"/>
  <c r="P5983" i="8"/>
  <c r="Q5983" i="8" s="1"/>
  <c r="P5967" i="8"/>
  <c r="Q5967" i="8" s="1"/>
  <c r="P5951" i="8"/>
  <c r="Q5951" i="8" s="1"/>
  <c r="P5935" i="8"/>
  <c r="Q5935" i="8" s="1"/>
  <c r="P5919" i="8"/>
  <c r="Q5919" i="8" s="1"/>
  <c r="P5903" i="8"/>
  <c r="Q5903" i="8" s="1"/>
  <c r="P5887" i="8"/>
  <c r="Q5887" i="8" s="1"/>
  <c r="P5871" i="8"/>
  <c r="Q5871" i="8" s="1"/>
  <c r="P5847" i="8"/>
  <c r="Q5847" i="8" s="1"/>
  <c r="P5831" i="8"/>
  <c r="Q5831" i="8" s="1"/>
  <c r="P5815" i="8"/>
  <c r="Q5815" i="8" s="1"/>
  <c r="P5799" i="8"/>
  <c r="Q5799" i="8" s="1"/>
  <c r="P5783" i="8"/>
  <c r="Q5783" i="8" s="1"/>
  <c r="P5767" i="8"/>
  <c r="Q5767" i="8" s="1"/>
  <c r="P5751" i="8"/>
  <c r="Q5751" i="8" s="1"/>
  <c r="P5735" i="8"/>
  <c r="Q5735" i="8" s="1"/>
  <c r="P5727" i="8"/>
  <c r="Q5727" i="8" s="1"/>
  <c r="P5711" i="8"/>
  <c r="Q5711" i="8" s="1"/>
  <c r="P5695" i="8"/>
  <c r="Q5695" i="8" s="1"/>
  <c r="P5679" i="8"/>
  <c r="Q5679" i="8" s="1"/>
  <c r="P5663" i="8"/>
  <c r="Q5663" i="8" s="1"/>
  <c r="P5647" i="8"/>
  <c r="Q5647" i="8" s="1"/>
  <c r="P5631" i="8"/>
  <c r="Q5631" i="8" s="1"/>
  <c r="P5607" i="8"/>
  <c r="Q5607" i="8" s="1"/>
  <c r="P5591" i="8"/>
  <c r="Q5591" i="8" s="1"/>
  <c r="P5575" i="8"/>
  <c r="Q5575" i="8" s="1"/>
  <c r="P5559" i="8"/>
  <c r="Q5559" i="8" s="1"/>
  <c r="P5543" i="8"/>
  <c r="Q5543" i="8" s="1"/>
  <c r="P5527" i="8"/>
  <c r="Q5527" i="8" s="1"/>
  <c r="P5511" i="8"/>
  <c r="Q5511" i="8" s="1"/>
  <c r="P5495" i="8"/>
  <c r="Q5495" i="8" s="1"/>
  <c r="P5479" i="8"/>
  <c r="Q5479" i="8" s="1"/>
  <c r="P5463" i="8"/>
  <c r="Q5463" i="8" s="1"/>
  <c r="P5447" i="8"/>
  <c r="Q5447" i="8" s="1"/>
  <c r="P5431" i="8"/>
  <c r="Q5431" i="8" s="1"/>
  <c r="P5415" i="8"/>
  <c r="Q5415" i="8" s="1"/>
  <c r="P5399" i="8"/>
  <c r="Q5399" i="8" s="1"/>
  <c r="P5383" i="8"/>
  <c r="Q5383" i="8" s="1"/>
  <c r="P5367" i="8"/>
  <c r="Q5367" i="8" s="1"/>
  <c r="P5351" i="8"/>
  <c r="Q5351" i="8" s="1"/>
  <c r="P5335" i="8"/>
  <c r="Q5335" i="8" s="1"/>
  <c r="P5319" i="8"/>
  <c r="Q5319" i="8" s="1"/>
  <c r="P5303" i="8"/>
  <c r="Q5303" i="8" s="1"/>
  <c r="P5287" i="8"/>
  <c r="Q5287" i="8" s="1"/>
  <c r="P5271" i="8"/>
  <c r="Q5271" i="8" s="1"/>
  <c r="P5255" i="8"/>
  <c r="Q5255" i="8" s="1"/>
  <c r="P5239" i="8"/>
  <c r="Q5239" i="8" s="1"/>
  <c r="P5223" i="8"/>
  <c r="Q5223" i="8" s="1"/>
  <c r="P5207" i="8"/>
  <c r="Q5207" i="8" s="1"/>
  <c r="P5191" i="8"/>
  <c r="Q5191" i="8" s="1"/>
  <c r="P5175" i="8"/>
  <c r="Q5175" i="8" s="1"/>
  <c r="P5159" i="8"/>
  <c r="Q5159" i="8" s="1"/>
  <c r="P5143" i="8"/>
  <c r="Q5143" i="8" s="1"/>
  <c r="P5127" i="8"/>
  <c r="Q5127" i="8" s="1"/>
  <c r="P5111" i="8"/>
  <c r="Q5111" i="8" s="1"/>
  <c r="P5095" i="8"/>
  <c r="Q5095" i="8" s="1"/>
  <c r="P5087" i="8"/>
  <c r="Q5087" i="8" s="1"/>
  <c r="P5063" i="8"/>
  <c r="Q5063" i="8" s="1"/>
  <c r="P5047" i="8"/>
  <c r="Q5047" i="8" s="1"/>
  <c r="P5031" i="8"/>
  <c r="Q5031" i="8" s="1"/>
  <c r="P5015" i="8"/>
  <c r="Q5015" i="8" s="1"/>
  <c r="P4999" i="8"/>
  <c r="Q4999" i="8" s="1"/>
  <c r="P4983" i="8"/>
  <c r="Q4983" i="8" s="1"/>
  <c r="P4967" i="8"/>
  <c r="Q4967" i="8" s="1"/>
  <c r="P4951" i="8"/>
  <c r="Q4951" i="8" s="1"/>
  <c r="P4935" i="8"/>
  <c r="Q4935" i="8" s="1"/>
  <c r="P4919" i="8"/>
  <c r="Q4919" i="8" s="1"/>
  <c r="P4903" i="8"/>
  <c r="Q4903" i="8" s="1"/>
  <c r="P4887" i="8"/>
  <c r="Q4887" i="8" s="1"/>
  <c r="P4879" i="8"/>
  <c r="Q4879" i="8" s="1"/>
  <c r="P4863" i="8"/>
  <c r="Q4863" i="8" s="1"/>
  <c r="P4847" i="8"/>
  <c r="Q4847" i="8" s="1"/>
  <c r="P4823" i="8"/>
  <c r="Q4823" i="8" s="1"/>
  <c r="P4807" i="8"/>
  <c r="Q4807" i="8" s="1"/>
  <c r="P4791" i="8"/>
  <c r="Q4791" i="8" s="1"/>
  <c r="P4783" i="8"/>
  <c r="Q4783" i="8" s="1"/>
  <c r="P4759" i="8"/>
  <c r="Q4759" i="8" s="1"/>
  <c r="P4743" i="8"/>
  <c r="Q4743" i="8" s="1"/>
  <c r="P4727" i="8"/>
  <c r="Q4727" i="8" s="1"/>
  <c r="P4711" i="8"/>
  <c r="Q4711" i="8" s="1"/>
  <c r="P4695" i="8"/>
  <c r="Q4695" i="8" s="1"/>
  <c r="P4679" i="8"/>
  <c r="Q4679" i="8" s="1"/>
  <c r="P4663" i="8"/>
  <c r="Q4663" i="8" s="1"/>
  <c r="P4647" i="8"/>
  <c r="Q4647" i="8" s="1"/>
  <c r="P4631" i="8"/>
  <c r="Q4631" i="8" s="1"/>
  <c r="P4615" i="8"/>
  <c r="Q4615" i="8" s="1"/>
  <c r="P4599" i="8"/>
  <c r="Q4599" i="8" s="1"/>
  <c r="P4583" i="8"/>
  <c r="Q4583" i="8" s="1"/>
  <c r="P4567" i="8"/>
  <c r="Q4567" i="8" s="1"/>
  <c r="P4551" i="8"/>
  <c r="Q4551" i="8" s="1"/>
  <c r="P4535" i="8"/>
  <c r="Q4535" i="8" s="1"/>
  <c r="P4519" i="8"/>
  <c r="Q4519" i="8" s="1"/>
  <c r="P4503" i="8"/>
  <c r="Q4503" i="8" s="1"/>
  <c r="P4487" i="8"/>
  <c r="Q4487" i="8" s="1"/>
  <c r="P4471" i="8"/>
  <c r="Q4471" i="8" s="1"/>
  <c r="P4455" i="8"/>
  <c r="Q4455" i="8" s="1"/>
  <c r="P4439" i="8"/>
  <c r="Q4439" i="8" s="1"/>
  <c r="P4423" i="8"/>
  <c r="Q4423" i="8" s="1"/>
  <c r="P4407" i="8"/>
  <c r="Q4407" i="8" s="1"/>
  <c r="P4391" i="8"/>
  <c r="Q4391" i="8" s="1"/>
  <c r="P4375" i="8"/>
  <c r="Q4375" i="8" s="1"/>
  <c r="P4359" i="8"/>
  <c r="Q4359" i="8" s="1"/>
  <c r="P4343" i="8"/>
  <c r="Q4343" i="8" s="1"/>
  <c r="P4327" i="8"/>
  <c r="Q4327" i="8" s="1"/>
  <c r="P4311" i="8"/>
  <c r="Q4311" i="8" s="1"/>
  <c r="P4303" i="8"/>
  <c r="Q4303" i="8" s="1"/>
  <c r="P4287" i="8"/>
  <c r="Q4287" i="8" s="1"/>
  <c r="P4271" i="8"/>
  <c r="Q4271" i="8" s="1"/>
  <c r="P4255" i="8"/>
  <c r="Q4255" i="8" s="1"/>
  <c r="P4231" i="8"/>
  <c r="Q4231" i="8" s="1"/>
  <c r="P4215" i="8"/>
  <c r="Q4215" i="8" s="1"/>
  <c r="P4199" i="8"/>
  <c r="Q4199" i="8" s="1"/>
  <c r="P4191" i="8"/>
  <c r="Q4191" i="8" s="1"/>
  <c r="P4175" i="8"/>
  <c r="Q4175" i="8" s="1"/>
  <c r="P4167" i="8"/>
  <c r="Q4167" i="8" s="1"/>
  <c r="P4151" i="8"/>
  <c r="Q4151" i="8" s="1"/>
  <c r="P2103" i="8"/>
  <c r="Q2103" i="8" s="1"/>
  <c r="P4143" i="8"/>
  <c r="Q4143" i="8" s="1"/>
  <c r="P4135" i="8"/>
  <c r="Q4135" i="8" s="1"/>
  <c r="P4127" i="8"/>
  <c r="Q4127" i="8" s="1"/>
  <c r="P4119" i="8"/>
  <c r="Q4119" i="8" s="1"/>
  <c r="P4111" i="8"/>
  <c r="Q4111" i="8" s="1"/>
  <c r="P4103" i="8"/>
  <c r="Q4103" i="8" s="1"/>
  <c r="P4095" i="8"/>
  <c r="Q4095" i="8" s="1"/>
  <c r="P4087" i="8"/>
  <c r="Q4087" i="8" s="1"/>
  <c r="P4079" i="8"/>
  <c r="Q4079" i="8" s="1"/>
  <c r="P4071" i="8"/>
  <c r="Q4071" i="8" s="1"/>
  <c r="P4063" i="8"/>
  <c r="Q4063" i="8" s="1"/>
  <c r="P4055" i="8"/>
  <c r="Q4055" i="8" s="1"/>
  <c r="P4047" i="8"/>
  <c r="Q4047" i="8" s="1"/>
  <c r="P4039" i="8"/>
  <c r="Q4039" i="8" s="1"/>
  <c r="P4031" i="8"/>
  <c r="Q4031" i="8" s="1"/>
  <c r="P4023" i="8"/>
  <c r="Q4023" i="8" s="1"/>
  <c r="P4015" i="8"/>
  <c r="Q4015" i="8" s="1"/>
  <c r="P4007" i="8"/>
  <c r="Q4007" i="8" s="1"/>
  <c r="P3999" i="8"/>
  <c r="Q3999" i="8" s="1"/>
  <c r="P3991" i="8"/>
  <c r="Q3991" i="8" s="1"/>
  <c r="P3983" i="8"/>
  <c r="Q3983" i="8" s="1"/>
  <c r="P3975" i="8"/>
  <c r="Q3975" i="8" s="1"/>
  <c r="P3967" i="8"/>
  <c r="Q3967" i="8" s="1"/>
  <c r="P3959" i="8"/>
  <c r="Q3959" i="8" s="1"/>
  <c r="P3951" i="8"/>
  <c r="Q3951" i="8" s="1"/>
  <c r="P3943" i="8"/>
  <c r="Q3943" i="8" s="1"/>
  <c r="P3935" i="8"/>
  <c r="Q3935" i="8" s="1"/>
  <c r="P3927" i="8"/>
  <c r="Q3927" i="8" s="1"/>
  <c r="P3919" i="8"/>
  <c r="Q3919" i="8" s="1"/>
  <c r="P3911" i="8"/>
  <c r="Q3911" i="8" s="1"/>
  <c r="P3903" i="8"/>
  <c r="Q3903" i="8" s="1"/>
  <c r="P3895" i="8"/>
  <c r="Q3895" i="8" s="1"/>
  <c r="P3887" i="8"/>
  <c r="Q3887" i="8" s="1"/>
  <c r="P3879" i="8"/>
  <c r="Q3879" i="8" s="1"/>
  <c r="P3871" i="8"/>
  <c r="Q3871" i="8" s="1"/>
  <c r="P3863" i="8"/>
  <c r="Q3863" i="8" s="1"/>
  <c r="P3855" i="8"/>
  <c r="Q3855" i="8" s="1"/>
  <c r="P3847" i="8"/>
  <c r="Q3847" i="8" s="1"/>
  <c r="P3839" i="8"/>
  <c r="Q3839" i="8" s="1"/>
  <c r="P3831" i="8"/>
  <c r="Q3831" i="8" s="1"/>
  <c r="P3823" i="8"/>
  <c r="Q3823" i="8" s="1"/>
  <c r="P3815" i="8"/>
  <c r="Q3815" i="8" s="1"/>
  <c r="P3807" i="8"/>
  <c r="Q3807" i="8" s="1"/>
  <c r="P3799" i="8"/>
  <c r="Q3799" i="8" s="1"/>
  <c r="P3791" i="8"/>
  <c r="Q3791" i="8" s="1"/>
  <c r="P3783" i="8"/>
  <c r="Q3783" i="8" s="1"/>
  <c r="P3775" i="8"/>
  <c r="Q3775" i="8" s="1"/>
  <c r="P3767" i="8"/>
  <c r="Q3767" i="8" s="1"/>
  <c r="P3759" i="8"/>
  <c r="Q3759" i="8" s="1"/>
  <c r="P3751" i="8"/>
  <c r="Q3751" i="8" s="1"/>
  <c r="P3743" i="8"/>
  <c r="Q3743" i="8" s="1"/>
  <c r="P3735" i="8"/>
  <c r="Q3735" i="8" s="1"/>
  <c r="P3727" i="8"/>
  <c r="Q3727" i="8" s="1"/>
  <c r="P3719" i="8"/>
  <c r="Q3719" i="8" s="1"/>
  <c r="P3711" i="8"/>
  <c r="Q3711" i="8" s="1"/>
  <c r="P3703" i="8"/>
  <c r="Q3703" i="8" s="1"/>
  <c r="P3695" i="8"/>
  <c r="Q3695" i="8" s="1"/>
  <c r="P3687" i="8"/>
  <c r="Q3687" i="8" s="1"/>
  <c r="P3679" i="8"/>
  <c r="Q3679" i="8" s="1"/>
  <c r="P3671" i="8"/>
  <c r="Q3671" i="8" s="1"/>
  <c r="P3663" i="8"/>
  <c r="Q3663" i="8" s="1"/>
  <c r="P3655" i="8"/>
  <c r="Q3655" i="8" s="1"/>
  <c r="P3647" i="8"/>
  <c r="Q3647" i="8" s="1"/>
  <c r="P3639" i="8"/>
  <c r="Q3639" i="8" s="1"/>
  <c r="P3631" i="8"/>
  <c r="Q3631" i="8" s="1"/>
  <c r="P3623" i="8"/>
  <c r="Q3623" i="8" s="1"/>
  <c r="P3615" i="8"/>
  <c r="Q3615" i="8" s="1"/>
  <c r="P3607" i="8"/>
  <c r="Q3607" i="8" s="1"/>
  <c r="P3599" i="8"/>
  <c r="Q3599" i="8" s="1"/>
  <c r="P3591" i="8"/>
  <c r="Q3591" i="8" s="1"/>
  <c r="P3583" i="8"/>
  <c r="Q3583" i="8" s="1"/>
  <c r="P3575" i="8"/>
  <c r="Q3575" i="8" s="1"/>
  <c r="P3567" i="8"/>
  <c r="Q3567" i="8" s="1"/>
  <c r="P3559" i="8"/>
  <c r="Q3559" i="8" s="1"/>
  <c r="P3551" i="8"/>
  <c r="Q3551" i="8" s="1"/>
  <c r="P3543" i="8"/>
  <c r="Q3543" i="8" s="1"/>
  <c r="P3535" i="8"/>
  <c r="Q3535" i="8" s="1"/>
  <c r="P3527" i="8"/>
  <c r="Q3527" i="8" s="1"/>
  <c r="P3519" i="8"/>
  <c r="Q3519" i="8" s="1"/>
  <c r="P3511" i="8"/>
  <c r="Q3511" i="8" s="1"/>
  <c r="P3503" i="8"/>
  <c r="Q3503" i="8" s="1"/>
  <c r="P3495" i="8"/>
  <c r="Q3495" i="8" s="1"/>
  <c r="P3487" i="8"/>
  <c r="Q3487" i="8" s="1"/>
  <c r="P3479" i="8"/>
  <c r="Q3479" i="8" s="1"/>
  <c r="P3471" i="8"/>
  <c r="Q3471" i="8" s="1"/>
  <c r="P3463" i="8"/>
  <c r="Q3463" i="8" s="1"/>
  <c r="P3455" i="8"/>
  <c r="Q3455" i="8" s="1"/>
  <c r="P3447" i="8"/>
  <c r="Q3447" i="8" s="1"/>
  <c r="P3439" i="8"/>
  <c r="Q3439" i="8" s="1"/>
  <c r="P3431" i="8"/>
  <c r="Q3431" i="8" s="1"/>
  <c r="P3423" i="8"/>
  <c r="Q3423" i="8" s="1"/>
  <c r="P3415" i="8"/>
  <c r="Q3415" i="8" s="1"/>
  <c r="P3407" i="8"/>
  <c r="Q3407" i="8" s="1"/>
  <c r="P3399" i="8"/>
  <c r="Q3399" i="8" s="1"/>
  <c r="P3391" i="8"/>
  <c r="Q3391" i="8" s="1"/>
  <c r="P3383" i="8"/>
  <c r="Q3383" i="8" s="1"/>
  <c r="P3375" i="8"/>
  <c r="Q3375" i="8" s="1"/>
  <c r="P3367" i="8"/>
  <c r="Q3367" i="8" s="1"/>
  <c r="P3359" i="8"/>
  <c r="Q3359" i="8" s="1"/>
  <c r="P3351" i="8"/>
  <c r="Q3351" i="8" s="1"/>
  <c r="P3343" i="8"/>
  <c r="Q3343" i="8" s="1"/>
  <c r="P3335" i="8"/>
  <c r="Q3335" i="8" s="1"/>
  <c r="P3327" i="8"/>
  <c r="Q3327" i="8" s="1"/>
  <c r="P3319" i="8"/>
  <c r="Q3319" i="8" s="1"/>
  <c r="P3311" i="8"/>
  <c r="Q3311" i="8" s="1"/>
  <c r="P3303" i="8"/>
  <c r="Q3303" i="8" s="1"/>
  <c r="P3295" i="8"/>
  <c r="Q3295" i="8" s="1"/>
  <c r="P3287" i="8"/>
  <c r="Q3287" i="8" s="1"/>
  <c r="P3279" i="8"/>
  <c r="Q3279" i="8" s="1"/>
  <c r="P3271" i="8"/>
  <c r="Q3271" i="8" s="1"/>
  <c r="P3263" i="8"/>
  <c r="Q3263" i="8" s="1"/>
  <c r="P3255" i="8"/>
  <c r="Q3255" i="8" s="1"/>
  <c r="P3247" i="8"/>
  <c r="Q3247" i="8" s="1"/>
  <c r="P3239" i="8"/>
  <c r="Q3239" i="8" s="1"/>
  <c r="P3231" i="8"/>
  <c r="Q3231" i="8" s="1"/>
  <c r="P3223" i="8"/>
  <c r="Q3223" i="8" s="1"/>
  <c r="P3215" i="8"/>
  <c r="Q3215" i="8" s="1"/>
  <c r="P3207" i="8"/>
  <c r="Q3207" i="8" s="1"/>
  <c r="P3199" i="8"/>
  <c r="Q3199" i="8" s="1"/>
  <c r="P3191" i="8"/>
  <c r="Q3191" i="8" s="1"/>
  <c r="P3183" i="8"/>
  <c r="Q3183" i="8" s="1"/>
  <c r="P3175" i="8"/>
  <c r="Q3175" i="8" s="1"/>
  <c r="P3167" i="8"/>
  <c r="Q3167" i="8" s="1"/>
  <c r="P3159" i="8"/>
  <c r="Q3159" i="8" s="1"/>
  <c r="P3151" i="8"/>
  <c r="Q3151" i="8" s="1"/>
  <c r="P3143" i="8"/>
  <c r="Q3143" i="8" s="1"/>
  <c r="P3135" i="8"/>
  <c r="Q3135" i="8" s="1"/>
  <c r="P3127" i="8"/>
  <c r="Q3127" i="8" s="1"/>
  <c r="P3119" i="8"/>
  <c r="Q3119" i="8" s="1"/>
  <c r="P3111" i="8"/>
  <c r="Q3111" i="8" s="1"/>
  <c r="P3103" i="8"/>
  <c r="Q3103" i="8" s="1"/>
  <c r="P3095" i="8"/>
  <c r="Q3095" i="8" s="1"/>
  <c r="P3087" i="8"/>
  <c r="Q3087" i="8" s="1"/>
  <c r="P3079" i="8"/>
  <c r="Q3079" i="8" s="1"/>
  <c r="P3071" i="8"/>
  <c r="Q3071" i="8" s="1"/>
  <c r="P3063" i="8"/>
  <c r="Q3063" i="8" s="1"/>
  <c r="P3055" i="8"/>
  <c r="Q3055" i="8" s="1"/>
  <c r="P3047" i="8"/>
  <c r="Q3047" i="8" s="1"/>
  <c r="P3039" i="8"/>
  <c r="Q3039" i="8" s="1"/>
  <c r="P3031" i="8"/>
  <c r="Q3031" i="8" s="1"/>
  <c r="P3023" i="8"/>
  <c r="Q3023" i="8" s="1"/>
  <c r="P3015" i="8"/>
  <c r="Q3015" i="8" s="1"/>
  <c r="P3007" i="8"/>
  <c r="Q3007" i="8" s="1"/>
  <c r="P2999" i="8"/>
  <c r="Q2999" i="8" s="1"/>
  <c r="P2991" i="8"/>
  <c r="Q2991" i="8" s="1"/>
  <c r="P2983" i="8"/>
  <c r="Q2983" i="8" s="1"/>
  <c r="P2975" i="8"/>
  <c r="Q2975" i="8" s="1"/>
  <c r="P2967" i="8"/>
  <c r="Q2967" i="8" s="1"/>
  <c r="P2959" i="8"/>
  <c r="Q2959" i="8" s="1"/>
  <c r="P2951" i="8"/>
  <c r="Q2951" i="8" s="1"/>
  <c r="P2943" i="8"/>
  <c r="Q2943" i="8" s="1"/>
  <c r="P2935" i="8"/>
  <c r="Q2935" i="8" s="1"/>
  <c r="P2927" i="8"/>
  <c r="Q2927" i="8" s="1"/>
  <c r="P2919" i="8"/>
  <c r="Q2919" i="8" s="1"/>
  <c r="P2911" i="8"/>
  <c r="Q2911" i="8" s="1"/>
  <c r="P2903" i="8"/>
  <c r="Q2903" i="8" s="1"/>
  <c r="P2895" i="8"/>
  <c r="Q2895" i="8" s="1"/>
  <c r="P2887" i="8"/>
  <c r="Q2887" i="8" s="1"/>
  <c r="P2879" i="8"/>
  <c r="Q2879" i="8" s="1"/>
  <c r="P2871" i="8"/>
  <c r="Q2871" i="8" s="1"/>
  <c r="P2863" i="8"/>
  <c r="Q2863" i="8" s="1"/>
  <c r="P2855" i="8"/>
  <c r="Q2855" i="8" s="1"/>
  <c r="P2847" i="8"/>
  <c r="Q2847" i="8" s="1"/>
  <c r="P2839" i="8"/>
  <c r="Q2839" i="8" s="1"/>
  <c r="P2831" i="8"/>
  <c r="Q2831" i="8" s="1"/>
  <c r="P2823" i="8"/>
  <c r="Q2823" i="8" s="1"/>
  <c r="P2815" i="8"/>
  <c r="Q2815" i="8" s="1"/>
  <c r="P2807" i="8"/>
  <c r="Q2807" i="8" s="1"/>
  <c r="P2799" i="8"/>
  <c r="Q2799" i="8" s="1"/>
  <c r="P2791" i="8"/>
  <c r="Q2791" i="8" s="1"/>
  <c r="P2783" i="8"/>
  <c r="Q2783" i="8" s="1"/>
  <c r="P2775" i="8"/>
  <c r="Q2775" i="8" s="1"/>
  <c r="P2767" i="8"/>
  <c r="Q2767" i="8" s="1"/>
  <c r="P2759" i="8"/>
  <c r="Q2759" i="8" s="1"/>
  <c r="P2751" i="8"/>
  <c r="Q2751" i="8" s="1"/>
  <c r="P2743" i="8"/>
  <c r="Q2743" i="8" s="1"/>
  <c r="P2735" i="8"/>
  <c r="Q2735" i="8" s="1"/>
  <c r="P2727" i="8"/>
  <c r="Q2727" i="8" s="1"/>
  <c r="P2719" i="8"/>
  <c r="Q2719" i="8" s="1"/>
  <c r="P2711" i="8"/>
  <c r="Q2711" i="8" s="1"/>
  <c r="P2703" i="8"/>
  <c r="Q2703" i="8" s="1"/>
  <c r="P2695" i="8"/>
  <c r="Q2695" i="8" s="1"/>
  <c r="P2687" i="8"/>
  <c r="Q2687" i="8" s="1"/>
  <c r="P2679" i="8"/>
  <c r="Q2679" i="8" s="1"/>
  <c r="P2671" i="8"/>
  <c r="Q2671" i="8" s="1"/>
  <c r="P2663" i="8"/>
  <c r="Q2663" i="8" s="1"/>
  <c r="P2655" i="8"/>
  <c r="Q2655" i="8" s="1"/>
  <c r="P2647" i="8"/>
  <c r="Q2647" i="8" s="1"/>
  <c r="P2639" i="8"/>
  <c r="Q2639" i="8" s="1"/>
  <c r="P2631" i="8"/>
  <c r="Q2631" i="8" s="1"/>
  <c r="P2623" i="8"/>
  <c r="Q2623" i="8" s="1"/>
  <c r="P2615" i="8"/>
  <c r="Q2615" i="8" s="1"/>
  <c r="P2607" i="8"/>
  <c r="Q2607" i="8" s="1"/>
  <c r="P2599" i="8"/>
  <c r="Q2599" i="8" s="1"/>
  <c r="P2591" i="8"/>
  <c r="Q2591" i="8" s="1"/>
  <c r="P2583" i="8"/>
  <c r="Q2583" i="8" s="1"/>
  <c r="P2575" i="8"/>
  <c r="Q2575" i="8" s="1"/>
  <c r="P2567" i="8"/>
  <c r="Q2567" i="8" s="1"/>
  <c r="P2559" i="8"/>
  <c r="Q2559" i="8" s="1"/>
  <c r="P2551" i="8"/>
  <c r="Q2551" i="8" s="1"/>
  <c r="P2543" i="8"/>
  <c r="Q2543" i="8" s="1"/>
  <c r="P2535" i="8"/>
  <c r="Q2535" i="8" s="1"/>
  <c r="P2527" i="8"/>
  <c r="Q2527" i="8" s="1"/>
  <c r="P2519" i="8"/>
  <c r="Q2519" i="8" s="1"/>
  <c r="P2511" i="8"/>
  <c r="Q2511" i="8" s="1"/>
  <c r="P2503" i="8"/>
  <c r="Q2503" i="8" s="1"/>
  <c r="P2495" i="8"/>
  <c r="Q2495" i="8" s="1"/>
  <c r="P2487" i="8"/>
  <c r="Q2487" i="8" s="1"/>
  <c r="P2479" i="8"/>
  <c r="Q2479" i="8" s="1"/>
  <c r="P2471" i="8"/>
  <c r="Q2471" i="8" s="1"/>
  <c r="P2463" i="8"/>
  <c r="Q2463" i="8" s="1"/>
  <c r="P2455" i="8"/>
  <c r="Q2455" i="8" s="1"/>
  <c r="P2447" i="8"/>
  <c r="Q2447" i="8" s="1"/>
  <c r="P2439" i="8"/>
  <c r="Q2439" i="8" s="1"/>
  <c r="P2431" i="8"/>
  <c r="Q2431" i="8" s="1"/>
  <c r="P2423" i="8"/>
  <c r="Q2423" i="8" s="1"/>
  <c r="P2415" i="8"/>
  <c r="Q2415" i="8" s="1"/>
  <c r="P2407" i="8"/>
  <c r="Q2407" i="8" s="1"/>
  <c r="P2399" i="8"/>
  <c r="Q2399" i="8" s="1"/>
  <c r="P2391" i="8"/>
  <c r="Q2391" i="8" s="1"/>
  <c r="P2383" i="8"/>
  <c r="Q2383" i="8" s="1"/>
  <c r="P2375" i="8"/>
  <c r="Q2375" i="8" s="1"/>
  <c r="P2367" i="8"/>
  <c r="Q2367" i="8" s="1"/>
  <c r="P2359" i="8"/>
  <c r="Q2359" i="8" s="1"/>
  <c r="P2351" i="8"/>
  <c r="Q2351" i="8" s="1"/>
  <c r="P2343" i="8"/>
  <c r="Q2343" i="8" s="1"/>
  <c r="P2335" i="8"/>
  <c r="Q2335" i="8" s="1"/>
  <c r="P2327" i="8"/>
  <c r="Q2327" i="8" s="1"/>
  <c r="P2319" i="8"/>
  <c r="Q2319" i="8" s="1"/>
  <c r="P2311" i="8"/>
  <c r="Q2311" i="8" s="1"/>
  <c r="P2303" i="8"/>
  <c r="Q2303" i="8" s="1"/>
  <c r="P2295" i="8"/>
  <c r="Q2295" i="8" s="1"/>
  <c r="P2287" i="8"/>
  <c r="Q2287" i="8" s="1"/>
  <c r="P2279" i="8"/>
  <c r="Q2279" i="8" s="1"/>
  <c r="P2271" i="8"/>
  <c r="Q2271" i="8" s="1"/>
  <c r="P2263" i="8"/>
  <c r="Q2263" i="8" s="1"/>
  <c r="P2255" i="8"/>
  <c r="Q2255" i="8" s="1"/>
  <c r="P2247" i="8"/>
  <c r="Q2247" i="8" s="1"/>
  <c r="P2239" i="8"/>
  <c r="Q2239" i="8" s="1"/>
  <c r="P2231" i="8"/>
  <c r="Q2231" i="8" s="1"/>
  <c r="P2223" i="8"/>
  <c r="Q2223" i="8" s="1"/>
  <c r="P2215" i="8"/>
  <c r="Q2215" i="8" s="1"/>
  <c r="P2207" i="8"/>
  <c r="Q2207" i="8" s="1"/>
  <c r="P2199" i="8"/>
  <c r="Q2199" i="8" s="1"/>
  <c r="P2191" i="8"/>
  <c r="Q2191" i="8" s="1"/>
  <c r="P2183" i="8"/>
  <c r="Q2183" i="8" s="1"/>
  <c r="P2175" i="8"/>
  <c r="Q2175" i="8" s="1"/>
  <c r="P2167" i="8"/>
  <c r="Q2167" i="8" s="1"/>
  <c r="P2159" i="8"/>
  <c r="Q2159" i="8" s="1"/>
  <c r="P2151" i="8"/>
  <c r="Q2151" i="8" s="1"/>
  <c r="P2143" i="8"/>
  <c r="Q2143" i="8" s="1"/>
  <c r="P2135" i="8"/>
  <c r="Q2135" i="8" s="1"/>
  <c r="P2127" i="8"/>
  <c r="Q2127" i="8" s="1"/>
  <c r="P2119" i="8"/>
  <c r="Q2119" i="8" s="1"/>
  <c r="P2111" i="8"/>
  <c r="Q2111" i="8" s="1"/>
  <c r="P2095" i="8"/>
  <c r="Q2095" i="8" s="1"/>
  <c r="P2087" i="8"/>
  <c r="Q2087" i="8" s="1"/>
  <c r="P2079" i="8"/>
  <c r="Q2079" i="8" s="1"/>
  <c r="P2071" i="8"/>
  <c r="Q2071" i="8" s="1"/>
  <c r="P2063" i="8"/>
  <c r="Q2063" i="8" s="1"/>
  <c r="P2055" i="8"/>
  <c r="Q2055" i="8" s="1"/>
  <c r="P2047" i="8"/>
  <c r="Q2047" i="8" s="1"/>
  <c r="P2039" i="8"/>
  <c r="Q2039" i="8" s="1"/>
  <c r="P2031" i="8"/>
  <c r="Q2031" i="8" s="1"/>
  <c r="P2023" i="8"/>
  <c r="Q2023" i="8" s="1"/>
  <c r="P2015" i="8"/>
  <c r="Q2015" i="8" s="1"/>
  <c r="P2007" i="8"/>
  <c r="Q2007" i="8" s="1"/>
  <c r="P1999" i="8"/>
  <c r="Q1999" i="8" s="1"/>
  <c r="P1991" i="8"/>
  <c r="Q1991" i="8" s="1"/>
  <c r="P1983" i="8"/>
  <c r="Q1983" i="8" s="1"/>
  <c r="P1975" i="8"/>
  <c r="Q1975" i="8" s="1"/>
  <c r="P1967" i="8"/>
  <c r="Q1967" i="8" s="1"/>
  <c r="P1959" i="8"/>
  <c r="Q1959" i="8" s="1"/>
  <c r="P1951" i="8"/>
  <c r="Q1951" i="8" s="1"/>
  <c r="P1943" i="8"/>
  <c r="Q1943" i="8" s="1"/>
  <c r="P1935" i="8"/>
  <c r="Q1935" i="8" s="1"/>
  <c r="P1927" i="8"/>
  <c r="Q1927" i="8" s="1"/>
  <c r="P1919" i="8"/>
  <c r="Q1919" i="8" s="1"/>
  <c r="P1911" i="8"/>
  <c r="Q1911" i="8" s="1"/>
  <c r="P1903" i="8"/>
  <c r="Q1903" i="8" s="1"/>
  <c r="P1895" i="8"/>
  <c r="Q1895" i="8" s="1"/>
  <c r="P1887" i="8"/>
  <c r="Q1887" i="8" s="1"/>
  <c r="P1879" i="8"/>
  <c r="Q1879" i="8" s="1"/>
  <c r="P1871" i="8"/>
  <c r="Q1871" i="8" s="1"/>
  <c r="P1863" i="8"/>
  <c r="Q1863" i="8" s="1"/>
  <c r="P1855" i="8"/>
  <c r="Q1855" i="8" s="1"/>
  <c r="P1847" i="8"/>
  <c r="Q1847" i="8" s="1"/>
  <c r="P1839" i="8"/>
  <c r="Q1839" i="8" s="1"/>
  <c r="P1831" i="8"/>
  <c r="Q1831" i="8" s="1"/>
  <c r="P1823" i="8"/>
  <c r="Q1823" i="8" s="1"/>
  <c r="P1815" i="8"/>
  <c r="Q1815" i="8" s="1"/>
  <c r="P1807" i="8"/>
  <c r="Q1807" i="8" s="1"/>
  <c r="P1799" i="8"/>
  <c r="Q1799" i="8" s="1"/>
  <c r="P1791" i="8"/>
  <c r="Q1791" i="8" s="1"/>
  <c r="P1783" i="8"/>
  <c r="Q1783" i="8" s="1"/>
  <c r="P1775" i="8"/>
  <c r="Q1775" i="8" s="1"/>
  <c r="P1767" i="8"/>
  <c r="Q1767" i="8" s="1"/>
  <c r="P1759" i="8"/>
  <c r="Q1759" i="8" s="1"/>
  <c r="P1751" i="8"/>
  <c r="Q1751" i="8" s="1"/>
  <c r="P1743" i="8"/>
  <c r="Q1743" i="8" s="1"/>
  <c r="P1735" i="8"/>
  <c r="Q1735" i="8" s="1"/>
  <c r="P1727" i="8"/>
  <c r="Q1727" i="8" s="1"/>
  <c r="P1719" i="8"/>
  <c r="Q1719" i="8" s="1"/>
  <c r="P1711" i="8"/>
  <c r="Q1711" i="8" s="1"/>
  <c r="P1703" i="8"/>
  <c r="Q1703" i="8" s="1"/>
  <c r="P1695" i="8"/>
  <c r="Q1695" i="8" s="1"/>
  <c r="P1687" i="8"/>
  <c r="Q1687" i="8" s="1"/>
  <c r="P1679" i="8"/>
  <c r="Q1679" i="8" s="1"/>
  <c r="P1671" i="8"/>
  <c r="Q1671" i="8" s="1"/>
  <c r="P1663" i="8"/>
  <c r="Q1663" i="8" s="1"/>
  <c r="P1655" i="8"/>
  <c r="Q1655" i="8" s="1"/>
  <c r="P1647" i="8"/>
  <c r="Q1647" i="8" s="1"/>
  <c r="P1639" i="8"/>
  <c r="Q1639" i="8" s="1"/>
  <c r="P1631" i="8"/>
  <c r="Q1631" i="8" s="1"/>
  <c r="P1623" i="8"/>
  <c r="Q1623" i="8" s="1"/>
  <c r="P1615" i="8"/>
  <c r="Q1615" i="8" s="1"/>
  <c r="P1607" i="8"/>
  <c r="Q1607" i="8" s="1"/>
  <c r="P1599" i="8"/>
  <c r="Q1599" i="8" s="1"/>
  <c r="P1591" i="8"/>
  <c r="Q1591" i="8" s="1"/>
  <c r="P1583" i="8"/>
  <c r="Q1583" i="8" s="1"/>
  <c r="P1575" i="8"/>
  <c r="Q1575" i="8" s="1"/>
  <c r="P1567" i="8"/>
  <c r="Q1567" i="8" s="1"/>
  <c r="P1559" i="8"/>
  <c r="Q1559" i="8" s="1"/>
  <c r="P1551" i="8"/>
  <c r="Q1551" i="8" s="1"/>
  <c r="P1543" i="8"/>
  <c r="Q1543" i="8" s="1"/>
  <c r="P1535" i="8"/>
  <c r="Q1535" i="8" s="1"/>
  <c r="P1527" i="8"/>
  <c r="Q1527" i="8" s="1"/>
  <c r="P1519" i="8"/>
  <c r="Q1519" i="8" s="1"/>
  <c r="P1511" i="8"/>
  <c r="Q1511" i="8" s="1"/>
  <c r="P1503" i="8"/>
  <c r="Q1503" i="8" s="1"/>
  <c r="P1495" i="8"/>
  <c r="Q1495" i="8" s="1"/>
  <c r="P1487" i="8"/>
  <c r="Q1487" i="8" s="1"/>
  <c r="P1479" i="8"/>
  <c r="Q1479" i="8" s="1"/>
  <c r="P1471" i="8"/>
  <c r="Q1471" i="8" s="1"/>
  <c r="P1463" i="8"/>
  <c r="Q1463" i="8" s="1"/>
  <c r="P1455" i="8"/>
  <c r="Q1455" i="8" s="1"/>
  <c r="P1447" i="8"/>
  <c r="Q1447" i="8" s="1"/>
  <c r="P1439" i="8"/>
  <c r="Q1439" i="8" s="1"/>
  <c r="P1431" i="8"/>
  <c r="Q1431" i="8" s="1"/>
  <c r="P6765" i="8"/>
  <c r="Q6765" i="8" s="1"/>
  <c r="P3" i="8"/>
  <c r="Q3" i="8" s="1"/>
  <c r="P6941" i="8"/>
  <c r="Q6941" i="8" s="1"/>
  <c r="P6939" i="8"/>
  <c r="Q6939" i="8" s="1"/>
  <c r="P6938" i="8"/>
  <c r="Q6938" i="8" s="1"/>
  <c r="P6937" i="8"/>
  <c r="Q6937" i="8" s="1"/>
  <c r="P6936" i="8"/>
  <c r="Q6936" i="8" s="1"/>
  <c r="P6934" i="8"/>
  <c r="Q6934" i="8" s="1"/>
  <c r="P6933" i="8"/>
  <c r="Q6933" i="8" s="1"/>
  <c r="P6931" i="8"/>
  <c r="Q6931" i="8" s="1"/>
  <c r="P6930" i="8"/>
  <c r="Q6930" i="8" s="1"/>
  <c r="P6929" i="8"/>
  <c r="Q6929" i="8" s="1"/>
  <c r="P6928" i="8"/>
  <c r="Q6928" i="8" s="1"/>
  <c r="P6926" i="8"/>
  <c r="Q6926" i="8" s="1"/>
  <c r="P6925" i="8"/>
  <c r="Q6925" i="8" s="1"/>
  <c r="P6923" i="8"/>
  <c r="Q6923" i="8" s="1"/>
  <c r="P6921" i="8"/>
  <c r="Q6921" i="8" s="1"/>
  <c r="P6920" i="8"/>
  <c r="Q6920" i="8" s="1"/>
  <c r="P6917" i="8"/>
  <c r="Q6917" i="8" s="1"/>
  <c r="P6916" i="8"/>
  <c r="Q6916" i="8" s="1"/>
  <c r="P6915" i="8"/>
  <c r="Q6915" i="8" s="1"/>
  <c r="P6913" i="8"/>
  <c r="Q6913" i="8" s="1"/>
  <c r="P6912" i="8"/>
  <c r="Q6912" i="8" s="1"/>
  <c r="P6909" i="8"/>
  <c r="Q6909" i="8" s="1"/>
  <c r="P6907" i="8"/>
  <c r="Q6907" i="8" s="1"/>
  <c r="P6905" i="8"/>
  <c r="Q6905" i="8" s="1"/>
  <c r="P6904" i="8"/>
  <c r="Q6904" i="8" s="1"/>
  <c r="P6901" i="8"/>
  <c r="Q6901" i="8" s="1"/>
  <c r="P6900" i="8"/>
  <c r="Q6900" i="8" s="1"/>
  <c r="P6899" i="8"/>
  <c r="Q6899" i="8" s="1"/>
  <c r="P6898" i="8"/>
  <c r="Q6898" i="8" s="1"/>
  <c r="P6897" i="8"/>
  <c r="Q6897" i="8" s="1"/>
  <c r="P6896" i="8"/>
  <c r="Q6896" i="8" s="1"/>
  <c r="P6894" i="8"/>
  <c r="Q6894" i="8" s="1"/>
  <c r="P6893" i="8"/>
  <c r="Q6893" i="8" s="1"/>
  <c r="P6891" i="8"/>
  <c r="Q6891" i="8" s="1"/>
  <c r="P6889" i="8"/>
  <c r="Q6889" i="8" s="1"/>
  <c r="P6888" i="8"/>
  <c r="Q6888" i="8" s="1"/>
  <c r="P6886" i="8"/>
  <c r="Q6886" i="8" s="1"/>
  <c r="P6885" i="8"/>
  <c r="Q6885" i="8" s="1"/>
  <c r="P6883" i="8"/>
  <c r="Q6883" i="8" s="1"/>
  <c r="P6881" i="8"/>
  <c r="Q6881" i="8" s="1"/>
  <c r="P6880" i="8"/>
  <c r="Q6880" i="8" s="1"/>
  <c r="P6877" i="8"/>
  <c r="Q6877" i="8" s="1"/>
  <c r="P6875" i="8"/>
  <c r="Q6875" i="8" s="1"/>
  <c r="P6874" i="8"/>
  <c r="Q6874" i="8" s="1"/>
  <c r="P6873" i="8"/>
  <c r="Q6873" i="8" s="1"/>
  <c r="P6872" i="8"/>
  <c r="Q6872" i="8" s="1"/>
  <c r="P6870" i="8"/>
  <c r="Q6870" i="8" s="1"/>
  <c r="P6869" i="8"/>
  <c r="Q6869" i="8" s="1"/>
  <c r="P6867" i="8"/>
  <c r="Q6867" i="8" s="1"/>
  <c r="P6866" i="8"/>
  <c r="Q6866" i="8" s="1"/>
  <c r="P6865" i="8"/>
  <c r="Q6865" i="8" s="1"/>
  <c r="P6862" i="8"/>
  <c r="Q6862" i="8" s="1"/>
  <c r="P6861" i="8"/>
  <c r="Q6861" i="8" s="1"/>
  <c r="P6859" i="8"/>
  <c r="Q6859" i="8" s="1"/>
  <c r="P6858" i="8"/>
  <c r="Q6858" i="8" s="1"/>
  <c r="P6857" i="8"/>
  <c r="Q6857" i="8" s="1"/>
  <c r="P6856" i="8"/>
  <c r="Q6856" i="8" s="1"/>
  <c r="P6853" i="8"/>
  <c r="Q6853" i="8" s="1"/>
  <c r="P6851" i="8"/>
  <c r="Q6851" i="8" s="1"/>
  <c r="P6850" i="8"/>
  <c r="Q6850" i="8" s="1"/>
  <c r="P6849" i="8"/>
  <c r="Q6849" i="8" s="1"/>
  <c r="P6846" i="8"/>
  <c r="Q6846" i="8" s="1"/>
  <c r="P6845" i="8"/>
  <c r="Q6845" i="8" s="1"/>
  <c r="P6844" i="8"/>
  <c r="Q6844" i="8" s="1"/>
  <c r="P6843" i="8"/>
  <c r="Q6843" i="8" s="1"/>
  <c r="P6841" i="8"/>
  <c r="Q6841" i="8" s="1"/>
  <c r="P6840" i="8"/>
  <c r="Q6840" i="8" s="1"/>
  <c r="P6838" i="8"/>
  <c r="Q6838" i="8" s="1"/>
  <c r="P6837" i="8"/>
  <c r="Q6837" i="8" s="1"/>
  <c r="P6836" i="8"/>
  <c r="Q6836" i="8" s="1"/>
  <c r="P6835" i="8"/>
  <c r="Q6835" i="8" s="1"/>
  <c r="P6834" i="8"/>
  <c r="Q6834" i="8" s="1"/>
  <c r="P6833" i="8"/>
  <c r="Q6833" i="8" s="1"/>
  <c r="P6832" i="8"/>
  <c r="Q6832" i="8" s="1"/>
  <c r="P6829" i="8"/>
  <c r="Q6829" i="8" s="1"/>
  <c r="P6827" i="8"/>
  <c r="Q6827" i="8" s="1"/>
  <c r="P6826" i="8"/>
  <c r="Q6826" i="8" s="1"/>
  <c r="P6825" i="8"/>
  <c r="Q6825" i="8" s="1"/>
  <c r="P6824" i="8"/>
  <c r="Q6824" i="8" s="1"/>
  <c r="P6821" i="8"/>
  <c r="Q6821" i="8" s="1"/>
  <c r="P6819" i="8"/>
  <c r="Q6819" i="8" s="1"/>
  <c r="P6818" i="8"/>
  <c r="Q6818" i="8" s="1"/>
  <c r="P6817" i="8"/>
  <c r="Q6817" i="8" s="1"/>
  <c r="P6816" i="8"/>
  <c r="Q6816" i="8" s="1"/>
  <c r="P6814" i="8"/>
  <c r="Q6814" i="8" s="1"/>
  <c r="P6813" i="8"/>
  <c r="Q6813" i="8" s="1"/>
  <c r="P6811" i="8"/>
  <c r="Q6811" i="8" s="1"/>
  <c r="P6810" i="8"/>
  <c r="Q6810" i="8" s="1"/>
  <c r="P6809" i="8"/>
  <c r="Q6809" i="8" s="1"/>
  <c r="P6808" i="8"/>
  <c r="Q6808" i="8" s="1"/>
  <c r="P6805" i="8"/>
  <c r="Q6805" i="8" s="1"/>
  <c r="P6804" i="8"/>
  <c r="Q6804" i="8" s="1"/>
  <c r="P6803" i="8"/>
  <c r="Q6803" i="8" s="1"/>
  <c r="P6801" i="8"/>
  <c r="Q6801" i="8" s="1"/>
  <c r="P6800" i="8"/>
  <c r="Q6800" i="8" s="1"/>
  <c r="P6797" i="8"/>
  <c r="Q6797" i="8" s="1"/>
  <c r="P6795" i="8"/>
  <c r="Q6795" i="8" s="1"/>
  <c r="P6793" i="8"/>
  <c r="Q6793" i="8" s="1"/>
  <c r="P6792" i="8"/>
  <c r="Q6792" i="8" s="1"/>
  <c r="P6789" i="8"/>
  <c r="Q6789" i="8" s="1"/>
  <c r="P6787" i="8"/>
  <c r="Q6787" i="8" s="1"/>
  <c r="P6786" i="8"/>
  <c r="Q6786" i="8" s="1"/>
  <c r="P6785" i="8"/>
  <c r="Q6785" i="8" s="1"/>
  <c r="P6784" i="8"/>
  <c r="Q6784" i="8" s="1"/>
  <c r="P6782" i="8"/>
  <c r="Q6782" i="8" s="1"/>
  <c r="P6781" i="8"/>
  <c r="Q6781" i="8" s="1"/>
  <c r="P6779" i="8"/>
  <c r="Q6779" i="8" s="1"/>
  <c r="P6778" i="8"/>
  <c r="Q6778" i="8" s="1"/>
  <c r="P6777" i="8"/>
  <c r="Q6777" i="8" s="1"/>
  <c r="P6776" i="8"/>
  <c r="Q6776" i="8" s="1"/>
  <c r="P6773" i="8"/>
  <c r="Q6773" i="8" s="1"/>
  <c r="P6771" i="8"/>
  <c r="Q6771" i="8" s="1"/>
  <c r="P6770" i="8"/>
  <c r="Q6770" i="8" s="1"/>
  <c r="P6769" i="8"/>
  <c r="Q6769" i="8" s="1"/>
  <c r="P6768" i="8"/>
  <c r="Q6768" i="8" s="1"/>
  <c r="P6766" i="8"/>
  <c r="Q6766" i="8" s="1"/>
  <c r="P6761" i="8"/>
  <c r="Q6761" i="8" s="1"/>
  <c r="P6757" i="8"/>
  <c r="Q6757" i="8" s="1"/>
  <c r="P6754" i="8"/>
  <c r="Q6754" i="8" s="1"/>
  <c r="P6752" i="8"/>
  <c r="Q6752" i="8" s="1"/>
  <c r="P6748" i="8"/>
  <c r="Q6748" i="8" s="1"/>
  <c r="P6745" i="8"/>
  <c r="Q6745" i="8" s="1"/>
  <c r="P6741" i="8"/>
  <c r="Q6741" i="8" s="1"/>
  <c r="P6739" i="8"/>
  <c r="Q6739" i="8" s="1"/>
  <c r="P6737" i="8"/>
  <c r="Q6737" i="8" s="1"/>
  <c r="P6733" i="8"/>
  <c r="Q6733" i="8" s="1"/>
  <c r="P6731" i="8"/>
  <c r="Q6731" i="8" s="1"/>
  <c r="P6725" i="8"/>
  <c r="Q6725" i="8" s="1"/>
  <c r="P6721" i="8"/>
  <c r="Q6721" i="8" s="1"/>
  <c r="P6720" i="8"/>
  <c r="Q6720" i="8" s="1"/>
  <c r="P6713" i="8"/>
  <c r="Q6713" i="8" s="1"/>
  <c r="P6675" i="8"/>
  <c r="Q6675" i="8" s="1"/>
  <c r="P6673" i="8"/>
  <c r="Q6673" i="8" s="1"/>
  <c r="P6670" i="8"/>
  <c r="Q6670" i="8" s="1"/>
  <c r="P6664" i="8"/>
  <c r="Q6664" i="8" s="1"/>
  <c r="P6661" i="8"/>
  <c r="Q6661" i="8" s="1"/>
  <c r="P6658" i="8"/>
  <c r="Q6658" i="8" s="1"/>
  <c r="P6656" i="8"/>
  <c r="Q6656" i="8" s="1"/>
  <c r="P6654" i="8"/>
  <c r="Q6654" i="8" s="1"/>
  <c r="P6646" i="8"/>
  <c r="Q6646" i="8" s="1"/>
  <c r="P6642" i="8"/>
  <c r="Q6642" i="8" s="1"/>
  <c r="P6641" i="8"/>
  <c r="Q6641" i="8" s="1"/>
  <c r="P6635" i="8"/>
  <c r="Q6635" i="8" s="1"/>
  <c r="P6633" i="8"/>
  <c r="Q6633" i="8" s="1"/>
  <c r="P6627" i="8"/>
  <c r="Q6627" i="8" s="1"/>
  <c r="P6624" i="8"/>
  <c r="Q6624" i="8" s="1"/>
  <c r="P6621" i="8"/>
  <c r="Q6621" i="8" s="1"/>
  <c r="P6619" i="8"/>
  <c r="Q6619" i="8" s="1"/>
  <c r="P6616" i="8"/>
  <c r="Q6616" i="8" s="1"/>
  <c r="P6612" i="8"/>
  <c r="Q6612" i="8" s="1"/>
  <c r="P6609" i="8"/>
  <c r="Q6609" i="8" s="1"/>
  <c r="P6603" i="8"/>
  <c r="Q6603" i="8" s="1"/>
  <c r="P6602" i="8"/>
  <c r="Q6602" i="8" s="1"/>
  <c r="P6601" i="8"/>
  <c r="Q6601" i="8" s="1"/>
  <c r="P6594" i="8"/>
  <c r="Q6594" i="8" s="1"/>
  <c r="P6593" i="8"/>
  <c r="Q6593" i="8" s="1"/>
  <c r="P6590" i="8"/>
  <c r="Q6590" i="8" s="1"/>
  <c r="P6586" i="8"/>
  <c r="Q6586" i="8" s="1"/>
  <c r="P6585" i="8"/>
  <c r="Q6585" i="8" s="1"/>
  <c r="P6579" i="8"/>
  <c r="Q6579" i="8" s="1"/>
  <c r="P6577" i="8"/>
  <c r="Q6577" i="8" s="1"/>
  <c r="P6571" i="8"/>
  <c r="Q6571" i="8" s="1"/>
  <c r="P6568" i="8"/>
  <c r="Q6568" i="8" s="1"/>
  <c r="P6563" i="8"/>
  <c r="Q6563" i="8" s="1"/>
  <c r="P6562" i="8"/>
  <c r="Q6562" i="8" s="1"/>
  <c r="P6557" i="8"/>
  <c r="Q6557" i="8" s="1"/>
  <c r="P6552" i="8"/>
  <c r="Q6552" i="8" s="1"/>
  <c r="P6549" i="8"/>
  <c r="Q6549" i="8" s="1"/>
  <c r="P6547" i="8"/>
  <c r="Q6547" i="8" s="1"/>
  <c r="P6546" i="8"/>
  <c r="Q6546" i="8" s="1"/>
  <c r="P6542" i="8"/>
  <c r="Q6542" i="8" s="1"/>
  <c r="P6763" i="8"/>
  <c r="Q6763" i="8" s="1"/>
  <c r="P6762" i="8"/>
  <c r="Q6762" i="8" s="1"/>
  <c r="P6758" i="8"/>
  <c r="Q6758" i="8" s="1"/>
  <c r="P6755" i="8"/>
  <c r="Q6755" i="8" s="1"/>
  <c r="P6753" i="8"/>
  <c r="Q6753" i="8" s="1"/>
  <c r="P6749" i="8"/>
  <c r="Q6749" i="8" s="1"/>
  <c r="P6747" i="8"/>
  <c r="Q6747" i="8" s="1"/>
  <c r="P6744" i="8"/>
  <c r="Q6744" i="8" s="1"/>
  <c r="P6740" i="8"/>
  <c r="Q6740" i="8" s="1"/>
  <c r="P6732" i="8"/>
  <c r="Q6732" i="8" s="1"/>
  <c r="P6729" i="8"/>
  <c r="Q6729" i="8" s="1"/>
  <c r="P6728" i="8"/>
  <c r="Q6728" i="8" s="1"/>
  <c r="P6723" i="8"/>
  <c r="Q6723" i="8" s="1"/>
  <c r="P6717" i="8"/>
  <c r="Q6717" i="8" s="1"/>
  <c r="P6715" i="8"/>
  <c r="Q6715" i="8" s="1"/>
  <c r="P6712" i="8"/>
  <c r="Q6712" i="8" s="1"/>
  <c r="P6710" i="8"/>
  <c r="Q6710" i="8" s="1"/>
  <c r="P6709" i="8"/>
  <c r="Q6709" i="8" s="1"/>
  <c r="P6708" i="8"/>
  <c r="Q6708" i="8" s="1"/>
  <c r="P6707" i="8"/>
  <c r="Q6707" i="8" s="1"/>
  <c r="P6705" i="8"/>
  <c r="Q6705" i="8" s="1"/>
  <c r="P6702" i="8"/>
  <c r="Q6702" i="8" s="1"/>
  <c r="P6701" i="8"/>
  <c r="Q6701" i="8" s="1"/>
  <c r="P6699" i="8"/>
  <c r="Q6699" i="8" s="1"/>
  <c r="P6697" i="8"/>
  <c r="Q6697" i="8" s="1"/>
  <c r="P6696" i="8"/>
  <c r="Q6696" i="8" s="1"/>
  <c r="P6694" i="8"/>
  <c r="Q6694" i="8" s="1"/>
  <c r="P6693" i="8"/>
  <c r="Q6693" i="8" s="1"/>
  <c r="P6691" i="8"/>
  <c r="Q6691" i="8" s="1"/>
  <c r="P6690" i="8"/>
  <c r="Q6690" i="8" s="1"/>
  <c r="P6689" i="8"/>
  <c r="Q6689" i="8" s="1"/>
  <c r="P6688" i="8"/>
  <c r="Q6688" i="8" s="1"/>
  <c r="P6685" i="8"/>
  <c r="Q6685" i="8" s="1"/>
  <c r="P6683" i="8"/>
  <c r="Q6683" i="8" s="1"/>
  <c r="P6682" i="8"/>
  <c r="Q6682" i="8" s="1"/>
  <c r="P6681" i="8"/>
  <c r="Q6681" i="8" s="1"/>
  <c r="P6678" i="8"/>
  <c r="Q6678" i="8" s="1"/>
  <c r="P6677" i="8"/>
  <c r="Q6677" i="8" s="1"/>
  <c r="P6676" i="8"/>
  <c r="Q6676" i="8" s="1"/>
  <c r="P6672" i="8"/>
  <c r="Q6672" i="8" s="1"/>
  <c r="P6669" i="8"/>
  <c r="Q6669" i="8" s="1"/>
  <c r="P6667" i="8"/>
  <c r="Q6667" i="8" s="1"/>
  <c r="P6665" i="8"/>
  <c r="Q6665" i="8" s="1"/>
  <c r="P6662" i="8"/>
  <c r="Q6662" i="8" s="1"/>
  <c r="P6660" i="8"/>
  <c r="Q6660" i="8" s="1"/>
  <c r="P6659" i="8"/>
  <c r="Q6659" i="8" s="1"/>
  <c r="P6657" i="8"/>
  <c r="Q6657" i="8" s="1"/>
  <c r="P6653" i="8"/>
  <c r="Q6653" i="8" s="1"/>
  <c r="P6651" i="8"/>
  <c r="Q6651" i="8" s="1"/>
  <c r="P6649" i="8"/>
  <c r="Q6649" i="8" s="1"/>
  <c r="P6645" i="8"/>
  <c r="Q6645" i="8" s="1"/>
  <c r="P6643" i="8"/>
  <c r="Q6643" i="8" s="1"/>
  <c r="P6640" i="8"/>
  <c r="Q6640" i="8" s="1"/>
  <c r="P6637" i="8"/>
  <c r="Q6637" i="8" s="1"/>
  <c r="P6634" i="8"/>
  <c r="Q6634" i="8" s="1"/>
  <c r="P6632" i="8"/>
  <c r="Q6632" i="8" s="1"/>
  <c r="P6629" i="8"/>
  <c r="Q6629" i="8" s="1"/>
  <c r="P6625" i="8"/>
  <c r="Q6625" i="8" s="1"/>
  <c r="P6620" i="8"/>
  <c r="Q6620" i="8" s="1"/>
  <c r="P6617" i="8"/>
  <c r="Q6617" i="8" s="1"/>
  <c r="P6613" i="8"/>
  <c r="Q6613" i="8" s="1"/>
  <c r="P6611" i="8"/>
  <c r="Q6611" i="8" s="1"/>
  <c r="P6610" i="8"/>
  <c r="Q6610" i="8" s="1"/>
  <c r="P6605" i="8"/>
  <c r="Q6605" i="8" s="1"/>
  <c r="P6600" i="8"/>
  <c r="Q6600" i="8" s="1"/>
  <c r="P6597" i="8"/>
  <c r="Q6597" i="8" s="1"/>
  <c r="P6595" i="8"/>
  <c r="Q6595" i="8" s="1"/>
  <c r="P6592" i="8"/>
  <c r="Q6592" i="8" s="1"/>
  <c r="P6589" i="8"/>
  <c r="Q6589" i="8" s="1"/>
  <c r="P6587" i="8"/>
  <c r="Q6587" i="8" s="1"/>
  <c r="P6584" i="8"/>
  <c r="Q6584" i="8" s="1"/>
  <c r="P6581" i="8"/>
  <c r="Q6581" i="8" s="1"/>
  <c r="P6578" i="8"/>
  <c r="Q6578" i="8" s="1"/>
  <c r="P6576" i="8"/>
  <c r="Q6576" i="8" s="1"/>
  <c r="P6573" i="8"/>
  <c r="Q6573" i="8" s="1"/>
  <c r="P6570" i="8"/>
  <c r="Q6570" i="8" s="1"/>
  <c r="P6569" i="8"/>
  <c r="Q6569" i="8" s="1"/>
  <c r="P6565" i="8"/>
  <c r="Q6565" i="8" s="1"/>
  <c r="P6564" i="8"/>
  <c r="Q6564" i="8" s="1"/>
  <c r="P6561" i="8"/>
  <c r="Q6561" i="8" s="1"/>
  <c r="P6555" i="8"/>
  <c r="Q6555" i="8" s="1"/>
  <c r="P6554" i="8"/>
  <c r="Q6554" i="8" s="1"/>
  <c r="P6553" i="8"/>
  <c r="Q6553" i="8" s="1"/>
  <c r="P6545" i="8"/>
  <c r="Q6545" i="8" s="1"/>
  <c r="P6541" i="8"/>
  <c r="Q6541" i="8" s="1"/>
  <c r="P6828" i="8"/>
  <c r="Q6828" i="8" s="1"/>
  <c r="P6548" i="8"/>
  <c r="Q6548" i="8" s="1"/>
  <c r="P6544" i="8"/>
  <c r="Q6544" i="8" s="1"/>
  <c r="P6698" i="8"/>
  <c r="Q6698" i="8" s="1"/>
  <c r="P6596" i="8"/>
  <c r="Q6596" i="8" s="1"/>
  <c r="P6539" i="8"/>
  <c r="Q6539" i="8" s="1"/>
  <c r="P6537" i="8"/>
  <c r="Q6537" i="8" s="1"/>
  <c r="P6536" i="8"/>
  <c r="Q6536" i="8" s="1"/>
  <c r="P6534" i="8"/>
  <c r="Q6534" i="8" s="1"/>
  <c r="P6533" i="8"/>
  <c r="Q6533" i="8" s="1"/>
  <c r="P6532" i="8"/>
  <c r="Q6532" i="8" s="1"/>
  <c r="P6531" i="8"/>
  <c r="Q6531" i="8" s="1"/>
  <c r="P6529" i="8"/>
  <c r="Q6529" i="8" s="1"/>
  <c r="P6528" i="8"/>
  <c r="Q6528" i="8" s="1"/>
  <c r="P6525" i="8"/>
  <c r="Q6525" i="8" s="1"/>
  <c r="P6524" i="8"/>
  <c r="Q6524" i="8" s="1"/>
  <c r="P6523" i="8"/>
  <c r="Q6523" i="8" s="1"/>
  <c r="P6521" i="8"/>
  <c r="Q6521" i="8" s="1"/>
  <c r="P6520" i="8"/>
  <c r="Q6520" i="8" s="1"/>
  <c r="P6518" i="8"/>
  <c r="Q6518" i="8" s="1"/>
  <c r="P6517" i="8"/>
  <c r="Q6517" i="8" s="1"/>
  <c r="P6515" i="8"/>
  <c r="Q6515" i="8" s="1"/>
  <c r="P6514" i="8"/>
  <c r="Q6514" i="8" s="1"/>
  <c r="P6513" i="8"/>
  <c r="Q6513" i="8" s="1"/>
  <c r="P6510" i="8"/>
  <c r="Q6510" i="8" s="1"/>
  <c r="P6509" i="8"/>
  <c r="Q6509" i="8" s="1"/>
  <c r="P6507" i="8"/>
  <c r="Q6507" i="8" s="1"/>
  <c r="P6506" i="8"/>
  <c r="Q6506" i="8" s="1"/>
  <c r="P6505" i="8"/>
  <c r="Q6505" i="8" s="1"/>
  <c r="P6501" i="8"/>
  <c r="Q6501" i="8" s="1"/>
  <c r="P6500" i="8"/>
  <c r="Q6500" i="8" s="1"/>
  <c r="P6499" i="8"/>
  <c r="Q6499" i="8" s="1"/>
  <c r="P6498" i="8"/>
  <c r="Q6498" i="8" s="1"/>
  <c r="P6497" i="8"/>
  <c r="Q6497" i="8" s="1"/>
  <c r="P6496" i="8"/>
  <c r="Q6496" i="8" s="1"/>
  <c r="P6493" i="8"/>
  <c r="Q6493" i="8" s="1"/>
  <c r="P6492" i="8"/>
  <c r="Q6492" i="8" s="1"/>
  <c r="P6491" i="8"/>
  <c r="Q6491" i="8" s="1"/>
  <c r="P6489" i="8"/>
  <c r="Q6489" i="8" s="1"/>
  <c r="P6488" i="8"/>
  <c r="Q6488" i="8" s="1"/>
  <c r="P6486" i="8"/>
  <c r="Q6486" i="8" s="1"/>
  <c r="P6485" i="8"/>
  <c r="Q6485" i="8" s="1"/>
  <c r="P6483" i="8"/>
  <c r="Q6483" i="8" s="1"/>
  <c r="P6481" i="8"/>
  <c r="Q6481" i="8" s="1"/>
  <c r="P6480" i="8"/>
  <c r="Q6480" i="8" s="1"/>
  <c r="P6477" i="8"/>
  <c r="Q6477" i="8" s="1"/>
  <c r="P6475" i="8"/>
  <c r="Q6475" i="8" s="1"/>
  <c r="P6474" i="8"/>
  <c r="Q6474" i="8" s="1"/>
  <c r="P6473" i="8"/>
  <c r="Q6473" i="8" s="1"/>
  <c r="P6469" i="8"/>
  <c r="Q6469" i="8" s="1"/>
  <c r="P6467" i="8"/>
  <c r="Q6467" i="8" s="1"/>
  <c r="P6465" i="8"/>
  <c r="Q6465" i="8" s="1"/>
  <c r="P6464" i="8"/>
  <c r="Q6464" i="8" s="1"/>
  <c r="P6461" i="8"/>
  <c r="Q6461" i="8" s="1"/>
  <c r="P6459" i="8"/>
  <c r="Q6459" i="8" s="1"/>
  <c r="P6458" i="8"/>
  <c r="Q6458" i="8" s="1"/>
  <c r="P6457" i="8"/>
  <c r="Q6457" i="8" s="1"/>
  <c r="P6454" i="8"/>
  <c r="Q6454" i="8" s="1"/>
  <c r="P6453" i="8"/>
  <c r="Q6453" i="8" s="1"/>
  <c r="P6451" i="8"/>
  <c r="Q6451" i="8" s="1"/>
  <c r="P6449" i="8"/>
  <c r="Q6449" i="8" s="1"/>
  <c r="P6445" i="8"/>
  <c r="Q6445" i="8" s="1"/>
  <c r="P6443" i="8"/>
  <c r="Q6443" i="8" s="1"/>
  <c r="P6441" i="8"/>
  <c r="Q6441" i="8" s="1"/>
  <c r="P6440" i="8"/>
  <c r="Q6440" i="8" s="1"/>
  <c r="P6437" i="8"/>
  <c r="Q6437" i="8" s="1"/>
  <c r="P6435" i="8"/>
  <c r="Q6435" i="8" s="1"/>
  <c r="P6433" i="8"/>
  <c r="Q6433" i="8" s="1"/>
  <c r="P6432" i="8"/>
  <c r="Q6432" i="8" s="1"/>
  <c r="P6429" i="8"/>
  <c r="Q6429" i="8" s="1"/>
  <c r="P6427" i="8"/>
  <c r="Q6427" i="8" s="1"/>
  <c r="P6426" i="8"/>
  <c r="Q6426" i="8" s="1"/>
  <c r="P6425" i="8"/>
  <c r="Q6425" i="8" s="1"/>
  <c r="P6421" i="8"/>
  <c r="Q6421" i="8" s="1"/>
  <c r="P6419" i="8"/>
  <c r="Q6419" i="8" s="1"/>
  <c r="P6418" i="8"/>
  <c r="Q6418" i="8" s="1"/>
  <c r="P6417" i="8"/>
  <c r="Q6417" i="8" s="1"/>
  <c r="P6416" i="8"/>
  <c r="Q6416" i="8" s="1"/>
  <c r="P6414" i="8"/>
  <c r="Q6414" i="8" s="1"/>
  <c r="P6413" i="8"/>
  <c r="Q6413" i="8" s="1"/>
  <c r="P6411" i="8"/>
  <c r="Q6411" i="8" s="1"/>
  <c r="P6410" i="8"/>
  <c r="Q6410" i="8" s="1"/>
  <c r="P6409" i="8"/>
  <c r="Q6409" i="8" s="1"/>
  <c r="P6405" i="8"/>
  <c r="Q6405" i="8" s="1"/>
  <c r="P6403" i="8"/>
  <c r="Q6403" i="8" s="1"/>
  <c r="P6401" i="8"/>
  <c r="Q6401" i="8" s="1"/>
  <c r="P6398" i="8"/>
  <c r="Q6398" i="8" s="1"/>
  <c r="P6397" i="8"/>
  <c r="Q6397" i="8" s="1"/>
  <c r="P6395" i="8"/>
  <c r="Q6395" i="8" s="1"/>
  <c r="P6393" i="8"/>
  <c r="Q6393" i="8" s="1"/>
  <c r="P6878" i="8"/>
  <c r="Q6878" i="8" s="1"/>
  <c r="P6906" i="8"/>
  <c r="Q6906" i="8" s="1"/>
  <c r="P6798" i="8"/>
  <c r="Q6798" i="8" s="1"/>
  <c r="P6404" i="8"/>
  <c r="Q6404" i="8" s="1"/>
  <c r="P6390" i="8"/>
  <c r="Q6390" i="8" s="1"/>
  <c r="P6386" i="8"/>
  <c r="Q6386" i="8" s="1"/>
  <c r="P6377" i="8"/>
  <c r="Q6377" i="8" s="1"/>
  <c r="P6372" i="8"/>
  <c r="Q6372" i="8" s="1"/>
  <c r="P6369" i="8"/>
  <c r="Q6369" i="8" s="1"/>
  <c r="P6361" i="8"/>
  <c r="Q6361" i="8" s="1"/>
  <c r="P6358" i="8"/>
  <c r="Q6358" i="8" s="1"/>
  <c r="P6355" i="8"/>
  <c r="Q6355" i="8" s="1"/>
  <c r="P6353" i="8"/>
  <c r="Q6353" i="8" s="1"/>
  <c r="P6347" i="8"/>
  <c r="Q6347" i="8" s="1"/>
  <c r="P6345" i="8"/>
  <c r="Q6345" i="8" s="1"/>
  <c r="P6341" i="8"/>
  <c r="Q6341" i="8" s="1"/>
  <c r="P6339" i="8"/>
  <c r="Q6339" i="8" s="1"/>
  <c r="P6336" i="8"/>
  <c r="Q6336" i="8" s="1"/>
  <c r="P6333" i="8"/>
  <c r="Q6333" i="8" s="1"/>
  <c r="P6331" i="8"/>
  <c r="Q6331" i="8" s="1"/>
  <c r="P6328" i="8"/>
  <c r="Q6328" i="8" s="1"/>
  <c r="P6325" i="8"/>
  <c r="Q6325" i="8" s="1"/>
  <c r="P6323" i="8"/>
  <c r="Q6323" i="8" s="1"/>
  <c r="P6320" i="8"/>
  <c r="Q6320" i="8" s="1"/>
  <c r="P6315" i="8"/>
  <c r="Q6315" i="8" s="1"/>
  <c r="P6313" i="8"/>
  <c r="Q6313" i="8" s="1"/>
  <c r="P6304" i="8"/>
  <c r="Q6304" i="8" s="1"/>
  <c r="P6301" i="8"/>
  <c r="Q6301" i="8" s="1"/>
  <c r="P6299" i="8"/>
  <c r="Q6299" i="8" s="1"/>
  <c r="P6297" i="8"/>
  <c r="Q6297" i="8" s="1"/>
  <c r="P6291" i="8"/>
  <c r="Q6291" i="8" s="1"/>
  <c r="P6289" i="8"/>
  <c r="Q6289" i="8" s="1"/>
  <c r="P6284" i="8"/>
  <c r="Q6284" i="8" s="1"/>
  <c r="P6281" i="8"/>
  <c r="Q6281" i="8" s="1"/>
  <c r="P6275" i="8"/>
  <c r="Q6275" i="8" s="1"/>
  <c r="P6272" i="8"/>
  <c r="Q6272" i="8" s="1"/>
  <c r="P6268" i="8"/>
  <c r="Q6268" i="8" s="1"/>
  <c r="P6266" i="8"/>
  <c r="Q6266" i="8" s="1"/>
  <c r="P6262" i="8"/>
  <c r="Q6262" i="8" s="1"/>
  <c r="P6256" i="8"/>
  <c r="Q6256" i="8" s="1"/>
  <c r="P6252" i="8"/>
  <c r="Q6252" i="8" s="1"/>
  <c r="P6249" i="8"/>
  <c r="Q6249" i="8" s="1"/>
  <c r="P6244" i="8"/>
  <c r="Q6244" i="8" s="1"/>
  <c r="P6240" i="8"/>
  <c r="Q6240" i="8" s="1"/>
  <c r="P6235" i="8"/>
  <c r="Q6235" i="8" s="1"/>
  <c r="P6233" i="8"/>
  <c r="Q6233" i="8" s="1"/>
  <c r="P6227" i="8"/>
  <c r="Q6227" i="8" s="1"/>
  <c r="P6225" i="8"/>
  <c r="Q6225" i="8" s="1"/>
  <c r="P6214" i="8"/>
  <c r="Q6214" i="8" s="1"/>
  <c r="P6211" i="8"/>
  <c r="Q6211" i="8" s="1"/>
  <c r="P6209" i="8"/>
  <c r="Q6209" i="8" s="1"/>
  <c r="P6205" i="8"/>
  <c r="Q6205" i="8" s="1"/>
  <c r="P6203" i="8"/>
  <c r="Q6203" i="8" s="1"/>
  <c r="P6200" i="8"/>
  <c r="Q6200" i="8" s="1"/>
  <c r="P6196" i="8"/>
  <c r="Q6196" i="8" s="1"/>
  <c r="P6194" i="8"/>
  <c r="Q6194" i="8" s="1"/>
  <c r="P6189" i="8"/>
  <c r="Q6189" i="8" s="1"/>
  <c r="P6186" i="8"/>
  <c r="Q6186" i="8" s="1"/>
  <c r="P6180" i="8"/>
  <c r="Q6180" i="8" s="1"/>
  <c r="P6177" i="8"/>
  <c r="Q6177" i="8" s="1"/>
  <c r="P6172" i="8"/>
  <c r="Q6172" i="8" s="1"/>
  <c r="P6169" i="8"/>
  <c r="Q6169" i="8" s="1"/>
  <c r="P6165" i="8"/>
  <c r="Q6165" i="8" s="1"/>
  <c r="P6163" i="8"/>
  <c r="Q6163" i="8" s="1"/>
  <c r="P6161" i="8"/>
  <c r="Q6161" i="8" s="1"/>
  <c r="P6156" i="8"/>
  <c r="Q6156" i="8" s="1"/>
  <c r="P6153" i="8"/>
  <c r="Q6153" i="8" s="1"/>
  <c r="P6150" i="8"/>
  <c r="Q6150" i="8" s="1"/>
  <c r="P6145" i="8"/>
  <c r="Q6145" i="8" s="1"/>
  <c r="P6141" i="8"/>
  <c r="Q6141" i="8" s="1"/>
  <c r="P6138" i="8"/>
  <c r="Q6138" i="8" s="1"/>
  <c r="P6137" i="8"/>
  <c r="Q6137" i="8" s="1"/>
  <c r="P6133" i="8"/>
  <c r="Q6133" i="8" s="1"/>
  <c r="P6130" i="8"/>
  <c r="Q6130" i="8" s="1"/>
  <c r="P6125" i="8"/>
  <c r="Q6125" i="8" s="1"/>
  <c r="P6122" i="8"/>
  <c r="Q6122" i="8" s="1"/>
  <c r="P6118" i="8"/>
  <c r="Q6118" i="8" s="1"/>
  <c r="P6115" i="8"/>
  <c r="Q6115" i="8" s="1"/>
  <c r="P6113" i="8"/>
  <c r="Q6113" i="8" s="1"/>
  <c r="P6108" i="8"/>
  <c r="Q6108" i="8" s="1"/>
  <c r="P6096" i="8"/>
  <c r="Q6096" i="8" s="1"/>
  <c r="P6093" i="8"/>
  <c r="Q6093" i="8" s="1"/>
  <c r="P6089" i="8"/>
  <c r="Q6089" i="8" s="1"/>
  <c r="P6085" i="8"/>
  <c r="Q6085" i="8" s="1"/>
  <c r="P6083" i="8"/>
  <c r="Q6083" i="8" s="1"/>
  <c r="P6081" i="8"/>
  <c r="Q6081" i="8" s="1"/>
  <c r="P6076" i="8"/>
  <c r="Q6076" i="8" s="1"/>
  <c r="P6073" i="8"/>
  <c r="Q6073" i="8" s="1"/>
  <c r="P6070" i="8"/>
  <c r="Q6070" i="8" s="1"/>
  <c r="P6065" i="8"/>
  <c r="Q6065" i="8" s="1"/>
  <c r="P6062" i="8"/>
  <c r="Q6062" i="8" s="1"/>
  <c r="P6059" i="8"/>
  <c r="Q6059" i="8" s="1"/>
  <c r="P6057" i="8"/>
  <c r="Q6057" i="8" s="1"/>
  <c r="P6024" i="8"/>
  <c r="Q6024" i="8" s="1"/>
  <c r="P6021" i="8"/>
  <c r="Q6021" i="8" s="1"/>
  <c r="P6018" i="8"/>
  <c r="Q6018" i="8" s="1"/>
  <c r="P6016" i="8"/>
  <c r="Q6016" i="8" s="1"/>
  <c r="P6013" i="8"/>
  <c r="Q6013" i="8" s="1"/>
  <c r="P6011" i="8"/>
  <c r="Q6011" i="8" s="1"/>
  <c r="P6008" i="8"/>
  <c r="Q6008" i="8" s="1"/>
  <c r="P6002" i="8"/>
  <c r="Q6002" i="8" s="1"/>
  <c r="P6000" i="8"/>
  <c r="Q6000" i="8" s="1"/>
  <c r="P5997" i="8"/>
  <c r="Q5997" i="8" s="1"/>
  <c r="P5994" i="8"/>
  <c r="Q5994" i="8" s="1"/>
  <c r="P5989" i="8"/>
  <c r="Q5989" i="8" s="1"/>
  <c r="P5987" i="8"/>
  <c r="Q5987" i="8" s="1"/>
  <c r="P5985" i="8"/>
  <c r="Q5985" i="8" s="1"/>
  <c r="P5981" i="8"/>
  <c r="Q5981" i="8" s="1"/>
  <c r="P5978" i="8"/>
  <c r="Q5978" i="8" s="1"/>
  <c r="P5977" i="8"/>
  <c r="Q5977" i="8" s="1"/>
  <c r="P5973" i="8"/>
  <c r="Q5973" i="8" s="1"/>
  <c r="P5971" i="8"/>
  <c r="Q5971" i="8" s="1"/>
  <c r="P5969" i="8"/>
  <c r="Q5969" i="8" s="1"/>
  <c r="P5962" i="8"/>
  <c r="Q5962" i="8" s="1"/>
  <c r="P5960" i="8"/>
  <c r="Q5960" i="8" s="1"/>
  <c r="P5957" i="8"/>
  <c r="Q5957" i="8" s="1"/>
  <c r="P5955" i="8"/>
  <c r="Q5955" i="8" s="1"/>
  <c r="P5953" i="8"/>
  <c r="Q5953" i="8" s="1"/>
  <c r="P5948" i="8"/>
  <c r="Q5948" i="8" s="1"/>
  <c r="P5944" i="8"/>
  <c r="Q5944" i="8" s="1"/>
  <c r="P5940" i="8"/>
  <c r="Q5940" i="8" s="1"/>
  <c r="P5939" i="8"/>
  <c r="Q5939" i="8" s="1"/>
  <c r="P5937" i="8"/>
  <c r="Q5937" i="8" s="1"/>
  <c r="P5932" i="8"/>
  <c r="Q5932" i="8" s="1"/>
  <c r="P5929" i="8"/>
  <c r="Q5929" i="8" s="1"/>
  <c r="P5925" i="8"/>
  <c r="Q5925" i="8" s="1"/>
  <c r="P5923" i="8"/>
  <c r="Q5923" i="8" s="1"/>
  <c r="P5920" i="8"/>
  <c r="Q5920" i="8" s="1"/>
  <c r="P5917" i="8"/>
  <c r="Q5917" i="8" s="1"/>
  <c r="P5915" i="8"/>
  <c r="Q5915" i="8" s="1"/>
  <c r="P5913" i="8"/>
  <c r="Q5913" i="8" s="1"/>
  <c r="P5910" i="8"/>
  <c r="Q5910" i="8" s="1"/>
  <c r="P5905" i="8"/>
  <c r="Q5905" i="8" s="1"/>
  <c r="P5901" i="8"/>
  <c r="Q5901" i="8" s="1"/>
  <c r="P5899" i="8"/>
  <c r="Q5899" i="8" s="1"/>
  <c r="P5893" i="8"/>
  <c r="Q5893" i="8" s="1"/>
  <c r="P5891" i="8"/>
  <c r="Q5891" i="8" s="1"/>
  <c r="P5888" i="8"/>
  <c r="Q5888" i="8" s="1"/>
  <c r="P5885" i="8"/>
  <c r="Q5885" i="8" s="1"/>
  <c r="P5881" i="8"/>
  <c r="Q5881" i="8" s="1"/>
  <c r="P5878" i="8"/>
  <c r="Q5878" i="8" s="1"/>
  <c r="P5875" i="8"/>
  <c r="Q5875" i="8" s="1"/>
  <c r="P5869" i="8"/>
  <c r="Q5869" i="8" s="1"/>
  <c r="P5867" i="8"/>
  <c r="Q5867" i="8" s="1"/>
  <c r="P5865" i="8"/>
  <c r="Q5865" i="8" s="1"/>
  <c r="P5861" i="8"/>
  <c r="Q5861" i="8" s="1"/>
  <c r="P5856" i="8"/>
  <c r="Q5856" i="8" s="1"/>
  <c r="P5853" i="8"/>
  <c r="Q5853" i="8" s="1"/>
  <c r="P5850" i="8"/>
  <c r="Q5850" i="8" s="1"/>
  <c r="P5844" i="8"/>
  <c r="Q5844" i="8" s="1"/>
  <c r="P5840" i="8"/>
  <c r="Q5840" i="8" s="1"/>
  <c r="P5837" i="8"/>
  <c r="Q5837" i="8" s="1"/>
  <c r="P5832" i="8"/>
  <c r="Q5832" i="8" s="1"/>
  <c r="P5828" i="8"/>
  <c r="Q5828" i="8" s="1"/>
  <c r="P5826" i="8"/>
  <c r="Q5826" i="8" s="1"/>
  <c r="P5824" i="8"/>
  <c r="Q5824" i="8" s="1"/>
  <c r="P5821" i="8"/>
  <c r="Q5821" i="8" s="1"/>
  <c r="P5819" i="8"/>
  <c r="Q5819" i="8" s="1"/>
  <c r="P5817" i="8"/>
  <c r="Q5817" i="8" s="1"/>
  <c r="P5812" i="8"/>
  <c r="Q5812" i="8" s="1"/>
  <c r="P5808" i="8"/>
  <c r="Q5808" i="8" s="1"/>
  <c r="P5805" i="8"/>
  <c r="Q5805" i="8" s="1"/>
  <c r="P5802" i="8"/>
  <c r="Q5802" i="8" s="1"/>
  <c r="P5796" i="8"/>
  <c r="Q5796" i="8" s="1"/>
  <c r="P5792" i="8"/>
  <c r="Q5792" i="8" s="1"/>
  <c r="P5789" i="8"/>
  <c r="Q5789" i="8" s="1"/>
  <c r="P5787" i="8"/>
  <c r="Q5787" i="8" s="1"/>
  <c r="P5785" i="8"/>
  <c r="Q5785" i="8" s="1"/>
  <c r="P5779" i="8"/>
  <c r="Q5779" i="8" s="1"/>
  <c r="P5777" i="8"/>
  <c r="Q5777" i="8" s="1"/>
  <c r="P5773" i="8"/>
  <c r="Q5773" i="8" s="1"/>
  <c r="P5771" i="8"/>
  <c r="Q5771" i="8" s="1"/>
  <c r="P5765" i="8"/>
  <c r="Q5765" i="8" s="1"/>
  <c r="P5762" i="8"/>
  <c r="Q5762" i="8" s="1"/>
  <c r="P6389" i="8"/>
  <c r="Q6389" i="8" s="1"/>
  <c r="P6387" i="8"/>
  <c r="Q6387" i="8" s="1"/>
  <c r="P6385" i="8"/>
  <c r="Q6385" i="8" s="1"/>
  <c r="P6381" i="8"/>
  <c r="Q6381" i="8" s="1"/>
  <c r="P6379" i="8"/>
  <c r="Q6379" i="8" s="1"/>
  <c r="P6376" i="8"/>
  <c r="Q6376" i="8" s="1"/>
  <c r="P6373" i="8"/>
  <c r="Q6373" i="8" s="1"/>
  <c r="P6371" i="8"/>
  <c r="Q6371" i="8" s="1"/>
  <c r="P6368" i="8"/>
  <c r="Q6368" i="8" s="1"/>
  <c r="P6365" i="8"/>
  <c r="Q6365" i="8" s="1"/>
  <c r="P6363" i="8"/>
  <c r="Q6363" i="8" s="1"/>
  <c r="P6357" i="8"/>
  <c r="Q6357" i="8" s="1"/>
  <c r="P6354" i="8"/>
  <c r="Q6354" i="8" s="1"/>
  <c r="P6352" i="8"/>
  <c r="Q6352" i="8" s="1"/>
  <c r="P6349" i="8"/>
  <c r="Q6349" i="8" s="1"/>
  <c r="P6346" i="8"/>
  <c r="Q6346" i="8" s="1"/>
  <c r="P6344" i="8"/>
  <c r="Q6344" i="8" s="1"/>
  <c r="P6340" i="8"/>
  <c r="Q6340" i="8" s="1"/>
  <c r="P6338" i="8"/>
  <c r="Q6338" i="8" s="1"/>
  <c r="P6337" i="8"/>
  <c r="Q6337" i="8" s="1"/>
  <c r="P6332" i="8"/>
  <c r="Q6332" i="8" s="1"/>
  <c r="P6330" i="8"/>
  <c r="Q6330" i="8" s="1"/>
  <c r="P6329" i="8"/>
  <c r="Q6329" i="8" s="1"/>
  <c r="P6324" i="8"/>
  <c r="Q6324" i="8" s="1"/>
  <c r="P6322" i="8"/>
  <c r="Q6322" i="8" s="1"/>
  <c r="P6321" i="8"/>
  <c r="Q6321" i="8" s="1"/>
  <c r="P6317" i="8"/>
  <c r="Q6317" i="8" s="1"/>
  <c r="P6314" i="8"/>
  <c r="Q6314" i="8" s="1"/>
  <c r="P6309" i="8"/>
  <c r="Q6309" i="8" s="1"/>
  <c r="P6307" i="8"/>
  <c r="Q6307" i="8" s="1"/>
  <c r="P6305" i="8"/>
  <c r="Q6305" i="8" s="1"/>
  <c r="P6302" i="8"/>
  <c r="Q6302" i="8" s="1"/>
  <c r="P6300" i="8"/>
  <c r="Q6300" i="8" s="1"/>
  <c r="P6298" i="8"/>
  <c r="Q6298" i="8" s="1"/>
  <c r="P6296" i="8"/>
  <c r="Q6296" i="8" s="1"/>
  <c r="P6293" i="8"/>
  <c r="Q6293" i="8" s="1"/>
  <c r="P6290" i="8"/>
  <c r="Q6290" i="8" s="1"/>
  <c r="P6288" i="8"/>
  <c r="Q6288" i="8" s="1"/>
  <c r="P6285" i="8"/>
  <c r="Q6285" i="8" s="1"/>
  <c r="P6283" i="8"/>
  <c r="Q6283" i="8" s="1"/>
  <c r="P6280" i="8"/>
  <c r="Q6280" i="8" s="1"/>
  <c r="P6277" i="8"/>
  <c r="Q6277" i="8" s="1"/>
  <c r="P6274" i="8"/>
  <c r="Q6274" i="8" s="1"/>
  <c r="P6273" i="8"/>
  <c r="Q6273" i="8" s="1"/>
  <c r="P6269" i="8"/>
  <c r="Q6269" i="8" s="1"/>
  <c r="P6267" i="8"/>
  <c r="Q6267" i="8" s="1"/>
  <c r="P6265" i="8"/>
  <c r="Q6265" i="8" s="1"/>
  <c r="P6261" i="8"/>
  <c r="Q6261" i="8" s="1"/>
  <c r="P6259" i="8"/>
  <c r="Q6259" i="8" s="1"/>
  <c r="P6257" i="8"/>
  <c r="Q6257" i="8" s="1"/>
  <c r="P6254" i="8"/>
  <c r="Q6254" i="8" s="1"/>
  <c r="P6253" i="8"/>
  <c r="Q6253" i="8" s="1"/>
  <c r="P6251" i="8"/>
  <c r="Q6251" i="8" s="1"/>
  <c r="P6246" i="8"/>
  <c r="Q6246" i="8" s="1"/>
  <c r="P6245" i="8"/>
  <c r="Q6245" i="8" s="1"/>
  <c r="P6243" i="8"/>
  <c r="Q6243" i="8" s="1"/>
  <c r="P6241" i="8"/>
  <c r="Q6241" i="8" s="1"/>
  <c r="P6237" i="8"/>
  <c r="Q6237" i="8" s="1"/>
  <c r="P6232" i="8"/>
  <c r="Q6232" i="8" s="1"/>
  <c r="P6229" i="8"/>
  <c r="Q6229" i="8" s="1"/>
  <c r="P6224" i="8"/>
  <c r="Q6224" i="8" s="1"/>
  <c r="P6221" i="8"/>
  <c r="Q6221" i="8" s="1"/>
  <c r="P6219" i="8"/>
  <c r="Q6219" i="8" s="1"/>
  <c r="P6217" i="8"/>
  <c r="Q6217" i="8" s="1"/>
  <c r="P6216" i="8"/>
  <c r="Q6216" i="8" s="1"/>
  <c r="P6213" i="8"/>
  <c r="Q6213" i="8" s="1"/>
  <c r="P6210" i="8"/>
  <c r="Q6210" i="8" s="1"/>
  <c r="P6208" i="8"/>
  <c r="Q6208" i="8" s="1"/>
  <c r="P6204" i="8"/>
  <c r="Q6204" i="8" s="1"/>
  <c r="P6201" i="8"/>
  <c r="Q6201" i="8" s="1"/>
  <c r="P6197" i="8"/>
  <c r="Q6197" i="8" s="1"/>
  <c r="P6195" i="8"/>
  <c r="Q6195" i="8" s="1"/>
  <c r="P6193" i="8"/>
  <c r="Q6193" i="8" s="1"/>
  <c r="P6187" i="8"/>
  <c r="Q6187" i="8" s="1"/>
  <c r="P6185" i="8"/>
  <c r="Q6185" i="8" s="1"/>
  <c r="P6181" i="8"/>
  <c r="Q6181" i="8" s="1"/>
  <c r="P6179" i="8"/>
  <c r="Q6179" i="8" s="1"/>
  <c r="P6176" i="8"/>
  <c r="Q6176" i="8" s="1"/>
  <c r="P6173" i="8"/>
  <c r="Q6173" i="8" s="1"/>
  <c r="P6171" i="8"/>
  <c r="Q6171" i="8" s="1"/>
  <c r="P6170" i="8"/>
  <c r="Q6170" i="8" s="1"/>
  <c r="P6164" i="8"/>
  <c r="Q6164" i="8" s="1"/>
  <c r="P6160" i="8"/>
  <c r="Q6160" i="8" s="1"/>
  <c r="P6157" i="8"/>
  <c r="Q6157" i="8" s="1"/>
  <c r="P6155" i="8"/>
  <c r="Q6155" i="8" s="1"/>
  <c r="P6152" i="8"/>
  <c r="Q6152" i="8" s="1"/>
  <c r="P6149" i="8"/>
  <c r="Q6149" i="8" s="1"/>
  <c r="P6147" i="8"/>
  <c r="Q6147" i="8" s="1"/>
  <c r="P6144" i="8"/>
  <c r="Q6144" i="8" s="1"/>
  <c r="P6139" i="8"/>
  <c r="Q6139" i="8" s="1"/>
  <c r="P6136" i="8"/>
  <c r="Q6136" i="8" s="1"/>
  <c r="P6134" i="8"/>
  <c r="Q6134" i="8" s="1"/>
  <c r="P6131" i="8"/>
  <c r="Q6131" i="8" s="1"/>
  <c r="P6129" i="8"/>
  <c r="Q6129" i="8" s="1"/>
  <c r="P6123" i="8"/>
  <c r="Q6123" i="8" s="1"/>
  <c r="P6121" i="8"/>
  <c r="Q6121" i="8" s="1"/>
  <c r="P6120" i="8"/>
  <c r="Q6120" i="8" s="1"/>
  <c r="P6117" i="8"/>
  <c r="Q6117" i="8" s="1"/>
  <c r="P6114" i="8"/>
  <c r="Q6114" i="8" s="1"/>
  <c r="P6112" i="8"/>
  <c r="Q6112" i="8" s="1"/>
  <c r="P6109" i="8"/>
  <c r="Q6109" i="8" s="1"/>
  <c r="P6107" i="8"/>
  <c r="Q6107" i="8" s="1"/>
  <c r="P6105" i="8"/>
  <c r="Q6105" i="8" s="1"/>
  <c r="P6101" i="8"/>
  <c r="Q6101" i="8" s="1"/>
  <c r="P6099" i="8"/>
  <c r="Q6099" i="8" s="1"/>
  <c r="P6097" i="8"/>
  <c r="Q6097" i="8" s="1"/>
  <c r="P6094" i="8"/>
  <c r="Q6094" i="8" s="1"/>
  <c r="P6091" i="8"/>
  <c r="Q6091" i="8" s="1"/>
  <c r="P6086" i="8"/>
  <c r="Q6086" i="8" s="1"/>
  <c r="P6084" i="8"/>
  <c r="Q6084" i="8" s="1"/>
  <c r="P6080" i="8"/>
  <c r="Q6080" i="8" s="1"/>
  <c r="P6077" i="8"/>
  <c r="Q6077" i="8" s="1"/>
  <c r="P6075" i="8"/>
  <c r="Q6075" i="8" s="1"/>
  <c r="P6072" i="8"/>
  <c r="Q6072" i="8" s="1"/>
  <c r="P6069" i="8"/>
  <c r="Q6069" i="8" s="1"/>
  <c r="P6067" i="8"/>
  <c r="Q6067" i="8" s="1"/>
  <c r="P6066" i="8"/>
  <c r="Q6066" i="8" s="1"/>
  <c r="P6064" i="8"/>
  <c r="Q6064" i="8" s="1"/>
  <c r="P6061" i="8"/>
  <c r="Q6061" i="8" s="1"/>
  <c r="P6058" i="8"/>
  <c r="Q6058" i="8" s="1"/>
  <c r="P6053" i="8"/>
  <c r="Q6053" i="8" s="1"/>
  <c r="P6052" i="8"/>
  <c r="Q6052" i="8" s="1"/>
  <c r="P6051" i="8"/>
  <c r="Q6051" i="8" s="1"/>
  <c r="P6050" i="8"/>
  <c r="Q6050" i="8" s="1"/>
  <c r="P6049" i="8"/>
  <c r="Q6049" i="8" s="1"/>
  <c r="P6046" i="8"/>
  <c r="Q6046" i="8" s="1"/>
  <c r="P6045" i="8"/>
  <c r="Q6045" i="8" s="1"/>
  <c r="P6044" i="8"/>
  <c r="Q6044" i="8" s="1"/>
  <c r="P6043" i="8"/>
  <c r="Q6043" i="8" s="1"/>
  <c r="P6041" i="8"/>
  <c r="Q6041" i="8" s="1"/>
  <c r="P6040" i="8"/>
  <c r="Q6040" i="8" s="1"/>
  <c r="P6038" i="8"/>
  <c r="Q6038" i="8" s="1"/>
  <c r="P6037" i="8"/>
  <c r="Q6037" i="8" s="1"/>
  <c r="P6035" i="8"/>
  <c r="Q6035" i="8" s="1"/>
  <c r="P6034" i="8"/>
  <c r="Q6034" i="8" s="1"/>
  <c r="P6033" i="8"/>
  <c r="Q6033" i="8" s="1"/>
  <c r="P6030" i="8"/>
  <c r="Q6030" i="8" s="1"/>
  <c r="P6029" i="8"/>
  <c r="Q6029" i="8" s="1"/>
  <c r="P6027" i="8"/>
  <c r="Q6027" i="8" s="1"/>
  <c r="P6025" i="8"/>
  <c r="Q6025" i="8" s="1"/>
  <c r="P6019" i="8"/>
  <c r="Q6019" i="8" s="1"/>
  <c r="P6017" i="8"/>
  <c r="Q6017" i="8" s="1"/>
  <c r="P6010" i="8"/>
  <c r="Q6010" i="8" s="1"/>
  <c r="P6009" i="8"/>
  <c r="Q6009" i="8" s="1"/>
  <c r="P6005" i="8"/>
  <c r="Q6005" i="8" s="1"/>
  <c r="P6003" i="8"/>
  <c r="Q6003" i="8" s="1"/>
  <c r="P6001" i="8"/>
  <c r="Q6001" i="8" s="1"/>
  <c r="P5998" i="8"/>
  <c r="Q5998" i="8" s="1"/>
  <c r="P5995" i="8"/>
  <c r="Q5995" i="8" s="1"/>
  <c r="P5993" i="8"/>
  <c r="Q5993" i="8" s="1"/>
  <c r="P5988" i="8"/>
  <c r="Q5988" i="8" s="1"/>
  <c r="P5984" i="8"/>
  <c r="Q5984" i="8" s="1"/>
  <c r="P5979" i="8"/>
  <c r="Q5979" i="8" s="1"/>
  <c r="P5976" i="8"/>
  <c r="Q5976" i="8" s="1"/>
  <c r="P5972" i="8"/>
  <c r="Q5972" i="8" s="1"/>
  <c r="P5970" i="8"/>
  <c r="Q5970" i="8" s="1"/>
  <c r="P5968" i="8"/>
  <c r="Q5968" i="8" s="1"/>
  <c r="P5965" i="8"/>
  <c r="Q5965" i="8" s="1"/>
  <c r="P5963" i="8"/>
  <c r="Q5963" i="8" s="1"/>
  <c r="P5961" i="8"/>
  <c r="Q5961" i="8" s="1"/>
  <c r="P5954" i="8"/>
  <c r="Q5954" i="8" s="1"/>
  <c r="P5952" i="8"/>
  <c r="Q5952" i="8" s="1"/>
  <c r="P5949" i="8"/>
  <c r="Q5949" i="8" s="1"/>
  <c r="P5947" i="8"/>
  <c r="Q5947" i="8" s="1"/>
  <c r="P5945" i="8"/>
  <c r="Q5945" i="8" s="1"/>
  <c r="P5941" i="8"/>
  <c r="Q5941" i="8" s="1"/>
  <c r="P5938" i="8"/>
  <c r="Q5938" i="8" s="1"/>
  <c r="P5936" i="8"/>
  <c r="Q5936" i="8" s="1"/>
  <c r="P5933" i="8"/>
  <c r="Q5933" i="8" s="1"/>
  <c r="P5931" i="8"/>
  <c r="Q5931" i="8" s="1"/>
  <c r="P5928" i="8"/>
  <c r="Q5928" i="8" s="1"/>
  <c r="P5924" i="8"/>
  <c r="Q5924" i="8" s="1"/>
  <c r="P5922" i="8"/>
  <c r="Q5922" i="8" s="1"/>
  <c r="P5921" i="8"/>
  <c r="Q5921" i="8" s="1"/>
  <c r="P5909" i="8"/>
  <c r="Q5909" i="8" s="1"/>
  <c r="P5907" i="8"/>
  <c r="Q5907" i="8" s="1"/>
  <c r="P5902" i="8"/>
  <c r="Q5902" i="8" s="1"/>
  <c r="P5897" i="8"/>
  <c r="Q5897" i="8" s="1"/>
  <c r="P5894" i="8"/>
  <c r="Q5894" i="8" s="1"/>
  <c r="P5890" i="8"/>
  <c r="Q5890" i="8" s="1"/>
  <c r="P5889" i="8"/>
  <c r="Q5889" i="8" s="1"/>
  <c r="P5883" i="8"/>
  <c r="Q5883" i="8" s="1"/>
  <c r="P5880" i="8"/>
  <c r="Q5880" i="8" s="1"/>
  <c r="P5877" i="8"/>
  <c r="Q5877" i="8" s="1"/>
  <c r="P5873" i="8"/>
  <c r="Q5873" i="8" s="1"/>
  <c r="P5868" i="8"/>
  <c r="Q5868" i="8" s="1"/>
  <c r="P5862" i="8"/>
  <c r="Q5862" i="8" s="1"/>
  <c r="P5859" i="8"/>
  <c r="Q5859" i="8" s="1"/>
  <c r="P5857" i="8"/>
  <c r="Q5857" i="8" s="1"/>
  <c r="P5851" i="8"/>
  <c r="Q5851" i="8" s="1"/>
  <c r="P5849" i="8"/>
  <c r="Q5849" i="8" s="1"/>
  <c r="P5846" i="8"/>
  <c r="Q5846" i="8" s="1"/>
  <c r="P5845" i="8"/>
  <c r="Q5845" i="8" s="1"/>
  <c r="P5843" i="8"/>
  <c r="Q5843" i="8" s="1"/>
  <c r="P5841" i="8"/>
  <c r="Q5841" i="8" s="1"/>
  <c r="P5838" i="8"/>
  <c r="Q5838" i="8" s="1"/>
  <c r="P5835" i="8"/>
  <c r="Q5835" i="8" s="1"/>
  <c r="P5833" i="8"/>
  <c r="Q5833" i="8" s="1"/>
  <c r="P5829" i="8"/>
  <c r="Q5829" i="8" s="1"/>
  <c r="P5827" i="8"/>
  <c r="Q5827" i="8" s="1"/>
  <c r="P5825" i="8"/>
  <c r="Q5825" i="8" s="1"/>
  <c r="P5822" i="8"/>
  <c r="Q5822" i="8" s="1"/>
  <c r="P5818" i="8"/>
  <c r="Q5818" i="8" s="1"/>
  <c r="P5816" i="8"/>
  <c r="Q5816" i="8" s="1"/>
  <c r="P5813" i="8"/>
  <c r="Q5813" i="8" s="1"/>
  <c r="P5811" i="8"/>
  <c r="Q5811" i="8" s="1"/>
  <c r="P5809" i="8"/>
  <c r="Q5809" i="8" s="1"/>
  <c r="P5803" i="8"/>
  <c r="Q5803" i="8" s="1"/>
  <c r="P5801" i="8"/>
  <c r="Q5801" i="8" s="1"/>
  <c r="P5797" i="8"/>
  <c r="Q5797" i="8" s="1"/>
  <c r="P5795" i="8"/>
  <c r="Q5795" i="8" s="1"/>
  <c r="P5793" i="8"/>
  <c r="Q5793" i="8" s="1"/>
  <c r="P5788" i="8"/>
  <c r="Q5788" i="8" s="1"/>
  <c r="P5781" i="8"/>
  <c r="Q5781" i="8" s="1"/>
  <c r="P5776" i="8"/>
  <c r="Q5776" i="8" s="1"/>
  <c r="P5772" i="8"/>
  <c r="Q5772" i="8" s="1"/>
  <c r="P5769" i="8"/>
  <c r="Q5769" i="8" s="1"/>
  <c r="P5766" i="8"/>
  <c r="Q5766" i="8" s="1"/>
  <c r="P5763" i="8"/>
  <c r="Q5763" i="8" s="1"/>
  <c r="P5761" i="8"/>
  <c r="Q5761" i="8" s="1"/>
  <c r="P5760" i="8"/>
  <c r="Q5760" i="8" s="1"/>
  <c r="P5757" i="8"/>
  <c r="Q5757" i="8" s="1"/>
  <c r="P5755" i="8"/>
  <c r="Q5755" i="8" s="1"/>
  <c r="P5754" i="8"/>
  <c r="Q5754" i="8" s="1"/>
  <c r="P5753" i="8"/>
  <c r="Q5753" i="8" s="1"/>
  <c r="P5752" i="8"/>
  <c r="Q5752" i="8" s="1"/>
  <c r="P5749" i="8"/>
  <c r="Q5749" i="8" s="1"/>
  <c r="P5747" i="8"/>
  <c r="Q5747" i="8" s="1"/>
  <c r="P5746" i="8"/>
  <c r="Q5746" i="8" s="1"/>
  <c r="P5745" i="8"/>
  <c r="Q5745" i="8" s="1"/>
  <c r="P5741" i="8"/>
  <c r="Q5741" i="8" s="1"/>
  <c r="P5740" i="8"/>
  <c r="Q5740" i="8" s="1"/>
  <c r="P5739" i="8"/>
  <c r="Q5739" i="8" s="1"/>
  <c r="P5738" i="8"/>
  <c r="Q5738" i="8" s="1"/>
  <c r="P5737" i="8"/>
  <c r="Q5737" i="8" s="1"/>
  <c r="P5733" i="8"/>
  <c r="Q5733" i="8" s="1"/>
  <c r="P5732" i="8"/>
  <c r="Q5732" i="8" s="1"/>
  <c r="P5731" i="8"/>
  <c r="Q5731" i="8" s="1"/>
  <c r="P5730" i="8"/>
  <c r="Q5730" i="8" s="1"/>
  <c r="P5729" i="8"/>
  <c r="Q5729" i="8" s="1"/>
  <c r="P5725" i="8"/>
  <c r="Q5725" i="8" s="1"/>
  <c r="P5724" i="8"/>
  <c r="Q5724" i="8" s="1"/>
  <c r="P5723" i="8"/>
  <c r="Q5723" i="8" s="1"/>
  <c r="P5721" i="8"/>
  <c r="Q5721" i="8" s="1"/>
  <c r="P5720" i="8"/>
  <c r="Q5720" i="8" s="1"/>
  <c r="P5717" i="8"/>
  <c r="Q5717" i="8" s="1"/>
  <c r="P5716" i="8"/>
  <c r="Q5716" i="8" s="1"/>
  <c r="P5715" i="8"/>
  <c r="Q5715" i="8" s="1"/>
  <c r="P5713" i="8"/>
  <c r="Q5713" i="8" s="1"/>
  <c r="P5712" i="8"/>
  <c r="Q5712" i="8" s="1"/>
  <c r="P5709" i="8"/>
  <c r="Q5709" i="8" s="1"/>
  <c r="P5707" i="8"/>
  <c r="Q5707" i="8" s="1"/>
  <c r="P5706" i="8"/>
  <c r="Q5706" i="8" s="1"/>
  <c r="P5705" i="8"/>
  <c r="Q5705" i="8" s="1"/>
  <c r="P5704" i="8"/>
  <c r="Q5704" i="8" s="1"/>
  <c r="P5701" i="8"/>
  <c r="Q5701" i="8" s="1"/>
  <c r="P5699" i="8"/>
  <c r="Q5699" i="8" s="1"/>
  <c r="P5698" i="8"/>
  <c r="Q5698" i="8" s="1"/>
  <c r="P5697" i="8"/>
  <c r="Q5697" i="8" s="1"/>
  <c r="P5694" i="8"/>
  <c r="Q5694" i="8" s="1"/>
  <c r="P5693" i="8"/>
  <c r="Q5693" i="8" s="1"/>
  <c r="P5691" i="8"/>
  <c r="Q5691" i="8" s="1"/>
  <c r="P5690" i="8"/>
  <c r="Q5690" i="8" s="1"/>
  <c r="P5689" i="8"/>
  <c r="Q5689" i="8" s="1"/>
  <c r="P5688" i="8"/>
  <c r="Q5688" i="8" s="1"/>
  <c r="P5686" i="8"/>
  <c r="Q5686" i="8" s="1"/>
  <c r="P5685" i="8"/>
  <c r="Q5685" i="8" s="1"/>
  <c r="P5684" i="8"/>
  <c r="Q5684" i="8" s="1"/>
  <c r="P5683" i="8"/>
  <c r="Q5683" i="8" s="1"/>
  <c r="P5682" i="8"/>
  <c r="Q5682" i="8" s="1"/>
  <c r="P5681" i="8"/>
  <c r="Q5681" i="8" s="1"/>
  <c r="P5680" i="8"/>
  <c r="Q5680" i="8" s="1"/>
  <c r="P5677" i="8"/>
  <c r="Q5677" i="8" s="1"/>
  <c r="P5676" i="8"/>
  <c r="Q5676" i="8" s="1"/>
  <c r="P5675" i="8"/>
  <c r="Q5675" i="8" s="1"/>
  <c r="P5673" i="8"/>
  <c r="Q5673" i="8" s="1"/>
  <c r="P5672" i="8"/>
  <c r="Q5672" i="8" s="1"/>
  <c r="P5670" i="8"/>
  <c r="Q5670" i="8" s="1"/>
  <c r="P5669" i="8"/>
  <c r="Q5669" i="8" s="1"/>
  <c r="P5664" i="8"/>
  <c r="Q5664" i="8" s="1"/>
  <c r="P5661" i="8"/>
  <c r="Q5661" i="8" s="1"/>
  <c r="P5659" i="8"/>
  <c r="Q5659" i="8" s="1"/>
  <c r="P5657" i="8"/>
  <c r="Q5657" i="8" s="1"/>
  <c r="P5654" i="8"/>
  <c r="Q5654" i="8" s="1"/>
  <c r="P5651" i="8"/>
  <c r="Q5651" i="8" s="1"/>
  <c r="P5649" i="8"/>
  <c r="Q5649" i="8" s="1"/>
  <c r="P5646" i="8"/>
  <c r="Q5646" i="8" s="1"/>
  <c r="P5643" i="8"/>
  <c r="Q5643" i="8" s="1"/>
  <c r="P5642" i="8"/>
  <c r="Q5642" i="8" s="1"/>
  <c r="P5637" i="8"/>
  <c r="Q5637" i="8" s="1"/>
  <c r="P5635" i="8"/>
  <c r="Q5635" i="8" s="1"/>
  <c r="P5634" i="8"/>
  <c r="Q5634" i="8" s="1"/>
  <c r="P5627" i="8"/>
  <c r="Q5627" i="8" s="1"/>
  <c r="P5624" i="8"/>
  <c r="Q5624" i="8" s="1"/>
  <c r="P5621" i="8"/>
  <c r="Q5621" i="8" s="1"/>
  <c r="P5619" i="8"/>
  <c r="Q5619" i="8" s="1"/>
  <c r="P5617" i="8"/>
  <c r="Q5617" i="8" s="1"/>
  <c r="P5613" i="8"/>
  <c r="Q5613" i="8" s="1"/>
  <c r="P5611" i="8"/>
  <c r="Q5611" i="8" s="1"/>
  <c r="P5609" i="8"/>
  <c r="Q5609" i="8" s="1"/>
  <c r="P5606" i="8"/>
  <c r="Q5606" i="8" s="1"/>
  <c r="P5603" i="8"/>
  <c r="Q5603" i="8" s="1"/>
  <c r="P5601" i="8"/>
  <c r="Q5601" i="8" s="1"/>
  <c r="P5594" i="8"/>
  <c r="Q5594" i="8" s="1"/>
  <c r="P5592" i="8"/>
  <c r="Q5592" i="8" s="1"/>
  <c r="P5589" i="8"/>
  <c r="Q5589" i="8" s="1"/>
  <c r="P5587" i="8"/>
  <c r="Q5587" i="8" s="1"/>
  <c r="P5584" i="8"/>
  <c r="Q5584" i="8" s="1"/>
  <c r="P5581" i="8"/>
  <c r="Q5581" i="8" s="1"/>
  <c r="P5579" i="8"/>
  <c r="Q5579" i="8" s="1"/>
  <c r="P5573" i="8"/>
  <c r="Q5573" i="8" s="1"/>
  <c r="P5571" i="8"/>
  <c r="Q5571" i="8" s="1"/>
  <c r="P5568" i="8"/>
  <c r="Q5568" i="8" s="1"/>
  <c r="P5565" i="8"/>
  <c r="Q5565" i="8" s="1"/>
  <c r="P5563" i="8"/>
  <c r="Q5563" i="8" s="1"/>
  <c r="P5561" i="8"/>
  <c r="Q5561" i="8" s="1"/>
  <c r="P5557" i="8"/>
  <c r="Q5557" i="8" s="1"/>
  <c r="P5552" i="8"/>
  <c r="Q5552" i="8" s="1"/>
  <c r="P5549" i="8"/>
  <c r="Q5549" i="8" s="1"/>
  <c r="P5547" i="8"/>
  <c r="Q5547" i="8" s="1"/>
  <c r="P5545" i="8"/>
  <c r="Q5545" i="8" s="1"/>
  <c r="P5534" i="8"/>
  <c r="Q5534" i="8" s="1"/>
  <c r="P5528" i="8"/>
  <c r="Q5528" i="8" s="1"/>
  <c r="P5525" i="8"/>
  <c r="Q5525" i="8" s="1"/>
  <c r="P5520" i="8"/>
  <c r="Q5520" i="8" s="1"/>
  <c r="P5517" i="8"/>
  <c r="Q5517" i="8" s="1"/>
  <c r="P5515" i="8"/>
  <c r="Q5515" i="8" s="1"/>
  <c r="P5513" i="8"/>
  <c r="Q5513" i="8" s="1"/>
  <c r="P5509" i="8"/>
  <c r="Q5509" i="8" s="1"/>
  <c r="P5507" i="8"/>
  <c r="Q5507" i="8" s="1"/>
  <c r="P5505" i="8"/>
  <c r="Q5505" i="8" s="1"/>
  <c r="P5502" i="8"/>
  <c r="Q5502" i="8" s="1"/>
  <c r="P5498" i="8"/>
  <c r="Q5498" i="8" s="1"/>
  <c r="P5497" i="8"/>
  <c r="Q5497" i="8" s="1"/>
  <c r="P5490" i="8"/>
  <c r="Q5490" i="8" s="1"/>
  <c r="P5486" i="8"/>
  <c r="Q5486" i="8" s="1"/>
  <c r="P5480" i="8"/>
  <c r="Q5480" i="8" s="1"/>
  <c r="P5476" i="8"/>
  <c r="Q5476" i="8" s="1"/>
  <c r="P5474" i="8"/>
  <c r="Q5474" i="8" s="1"/>
  <c r="P5470" i="8"/>
  <c r="Q5470" i="8" s="1"/>
  <c r="P5467" i="8"/>
  <c r="Q5467" i="8" s="1"/>
  <c r="P5465" i="8"/>
  <c r="Q5465" i="8" s="1"/>
  <c r="P5458" i="8"/>
  <c r="Q5458" i="8" s="1"/>
  <c r="P5456" i="8"/>
  <c r="Q5456" i="8" s="1"/>
  <c r="P5445" i="8"/>
  <c r="Q5445" i="8" s="1"/>
  <c r="P5443" i="8"/>
  <c r="Q5443" i="8" s="1"/>
  <c r="P5441" i="8"/>
  <c r="Q5441" i="8" s="1"/>
  <c r="P5436" i="8"/>
  <c r="Q5436" i="8" s="1"/>
  <c r="P5433" i="8"/>
  <c r="Q5433" i="8" s="1"/>
  <c r="P5427" i="8"/>
  <c r="Q5427" i="8" s="1"/>
  <c r="P5425" i="8"/>
  <c r="Q5425" i="8" s="1"/>
  <c r="P5414" i="8"/>
  <c r="Q5414" i="8" s="1"/>
  <c r="P5411" i="8"/>
  <c r="Q5411" i="8" s="1"/>
  <c r="P5409" i="8"/>
  <c r="Q5409" i="8" s="1"/>
  <c r="P5406" i="8"/>
  <c r="Q5406" i="8" s="1"/>
  <c r="P5403" i="8"/>
  <c r="Q5403" i="8" s="1"/>
  <c r="P5395" i="8"/>
  <c r="Q5395" i="8" s="1"/>
  <c r="P5393" i="8"/>
  <c r="Q5393" i="8" s="1"/>
  <c r="P5389" i="8"/>
  <c r="Q5389" i="8" s="1"/>
  <c r="P5387" i="8"/>
  <c r="Q5387" i="8" s="1"/>
  <c r="P5382" i="8"/>
  <c r="Q5382" i="8" s="1"/>
  <c r="P5379" i="8"/>
  <c r="Q5379" i="8" s="1"/>
  <c r="P5377" i="8"/>
  <c r="Q5377" i="8" s="1"/>
  <c r="P5373" i="8"/>
  <c r="Q5373" i="8" s="1"/>
  <c r="P5371" i="8"/>
  <c r="Q5371" i="8" s="1"/>
  <c r="P5368" i="8"/>
  <c r="Q5368" i="8" s="1"/>
  <c r="P5363" i="8"/>
  <c r="Q5363" i="8" s="1"/>
  <c r="P5361" i="8"/>
  <c r="Q5361" i="8" s="1"/>
  <c r="P5358" i="8"/>
  <c r="Q5358" i="8" s="1"/>
  <c r="P5354" i="8"/>
  <c r="Q5354" i="8" s="1"/>
  <c r="P5353" i="8"/>
  <c r="Q5353" i="8" s="1"/>
  <c r="P5349" i="8"/>
  <c r="Q5349" i="8" s="1"/>
  <c r="P5347" i="8"/>
  <c r="Q5347" i="8" s="1"/>
  <c r="P5345" i="8"/>
  <c r="Q5345" i="8" s="1"/>
  <c r="P5342" i="8"/>
  <c r="Q5342" i="8" s="1"/>
  <c r="P5341" i="8"/>
  <c r="Q5341" i="8" s="1"/>
  <c r="P5339" i="8"/>
  <c r="Q5339" i="8" s="1"/>
  <c r="P5337" i="8"/>
  <c r="Q5337" i="8" s="1"/>
  <c r="P5333" i="8"/>
  <c r="Q5333" i="8" s="1"/>
  <c r="P5331" i="8"/>
  <c r="Q5331" i="8" s="1"/>
  <c r="P5329" i="8"/>
  <c r="Q5329" i="8" s="1"/>
  <c r="P5325" i="8"/>
  <c r="Q5325" i="8" s="1"/>
  <c r="P5321" i="8"/>
  <c r="Q5321" i="8" s="1"/>
  <c r="P5317" i="8"/>
  <c r="Q5317" i="8" s="1"/>
  <c r="P5315" i="8"/>
  <c r="Q5315" i="8" s="1"/>
  <c r="P5312" i="8"/>
  <c r="Q5312" i="8" s="1"/>
  <c r="P5307" i="8"/>
  <c r="Q5307" i="8" s="1"/>
  <c r="P5305" i="8"/>
  <c r="Q5305" i="8" s="1"/>
  <c r="P5299" i="8"/>
  <c r="Q5299" i="8" s="1"/>
  <c r="P5296" i="8"/>
  <c r="Q5296" i="8" s="1"/>
  <c r="P5293" i="8"/>
  <c r="Q5293" i="8" s="1"/>
  <c r="P5291" i="8"/>
  <c r="Q5291" i="8" s="1"/>
  <c r="P5288" i="8"/>
  <c r="Q5288" i="8" s="1"/>
  <c r="P5282" i="8"/>
  <c r="Q5282" i="8" s="1"/>
  <c r="P5281" i="8"/>
  <c r="Q5281" i="8" s="1"/>
  <c r="P5277" i="8"/>
  <c r="Q5277" i="8" s="1"/>
  <c r="P5272" i="8"/>
  <c r="Q5272" i="8" s="1"/>
  <c r="P5269" i="8"/>
  <c r="Q5269" i="8" s="1"/>
  <c r="P5266" i="8"/>
  <c r="Q5266" i="8" s="1"/>
  <c r="P5265" i="8"/>
  <c r="Q5265" i="8" s="1"/>
  <c r="P5256" i="8"/>
  <c r="Q5256" i="8" s="1"/>
  <c r="P5252" i="8"/>
  <c r="Q5252" i="8" s="1"/>
  <c r="P5249" i="8"/>
  <c r="Q5249" i="8" s="1"/>
  <c r="P5245" i="8"/>
  <c r="Q5245" i="8" s="1"/>
  <c r="P5243" i="8"/>
  <c r="Q5243" i="8" s="1"/>
  <c r="P5235" i="8"/>
  <c r="Q5235" i="8" s="1"/>
  <c r="P5233" i="8"/>
  <c r="Q5233" i="8" s="1"/>
  <c r="P5229" i="8"/>
  <c r="Q5229" i="8" s="1"/>
  <c r="P5225" i="8"/>
  <c r="Q5225" i="8" s="1"/>
  <c r="P5221" i="8"/>
  <c r="Q5221" i="8" s="1"/>
  <c r="P5217" i="8"/>
  <c r="Q5217" i="8" s="1"/>
  <c r="P5214" i="8"/>
  <c r="Q5214" i="8" s="1"/>
  <c r="P5212" i="8"/>
  <c r="Q5212" i="8" s="1"/>
  <c r="P5206" i="8"/>
  <c r="Q5206" i="8" s="1"/>
  <c r="P5203" i="8"/>
  <c r="Q5203" i="8" s="1"/>
  <c r="P5195" i="8"/>
  <c r="Q5195" i="8" s="1"/>
  <c r="P5189" i="8"/>
  <c r="Q5189" i="8" s="1"/>
  <c r="P5184" i="8"/>
  <c r="Q5184" i="8" s="1"/>
  <c r="P5177" i="8"/>
  <c r="Q5177" i="8" s="1"/>
  <c r="P5170" i="8"/>
  <c r="Q5170" i="8" s="1"/>
  <c r="P5164" i="8"/>
  <c r="Q5164" i="8" s="1"/>
  <c r="P5161" i="8"/>
  <c r="Q5161" i="8" s="1"/>
  <c r="P5157" i="8"/>
  <c r="Q5157" i="8" s="1"/>
  <c r="P5152" i="8"/>
  <c r="Q5152" i="8" s="1"/>
  <c r="P5147" i="8"/>
  <c r="Q5147" i="8" s="1"/>
  <c r="P5145" i="8"/>
  <c r="Q5145" i="8" s="1"/>
  <c r="P5141" i="8"/>
  <c r="Q5141" i="8" s="1"/>
  <c r="P5138" i="8"/>
  <c r="Q5138" i="8" s="1"/>
  <c r="P5136" i="8"/>
  <c r="Q5136" i="8" s="1"/>
  <c r="P5132" i="8"/>
  <c r="Q5132" i="8" s="1"/>
  <c r="P5125" i="8"/>
  <c r="Q5125" i="8" s="1"/>
  <c r="P5123" i="8"/>
  <c r="Q5123" i="8" s="1"/>
  <c r="P5121" i="8"/>
  <c r="Q5121" i="8" s="1"/>
  <c r="P5117" i="8"/>
  <c r="Q5117" i="8" s="1"/>
  <c r="P5115" i="8"/>
  <c r="Q5115" i="8" s="1"/>
  <c r="P5112" i="8"/>
  <c r="Q5112" i="8" s="1"/>
  <c r="P5107" i="8"/>
  <c r="Q5107" i="8" s="1"/>
  <c r="P5105" i="8"/>
  <c r="Q5105" i="8" s="1"/>
  <c r="P5099" i="8"/>
  <c r="Q5099" i="8" s="1"/>
  <c r="P5097" i="8"/>
  <c r="Q5097" i="8" s="1"/>
  <c r="P5094" i="8"/>
  <c r="Q5094" i="8" s="1"/>
  <c r="P5091" i="8"/>
  <c r="Q5091" i="8" s="1"/>
  <c r="P5667" i="8"/>
  <c r="Q5667" i="8" s="1"/>
  <c r="P5666" i="8"/>
  <c r="Q5666" i="8" s="1"/>
  <c r="P5665" i="8"/>
  <c r="Q5665" i="8" s="1"/>
  <c r="P5662" i="8"/>
  <c r="Q5662" i="8" s="1"/>
  <c r="P5658" i="8"/>
  <c r="Q5658" i="8" s="1"/>
  <c r="P5656" i="8"/>
  <c r="Q5656" i="8" s="1"/>
  <c r="P5653" i="8"/>
  <c r="Q5653" i="8" s="1"/>
  <c r="P5650" i="8"/>
  <c r="Q5650" i="8" s="1"/>
  <c r="P5648" i="8"/>
  <c r="Q5648" i="8" s="1"/>
  <c r="P5645" i="8"/>
  <c r="Q5645" i="8" s="1"/>
  <c r="P5641" i="8"/>
  <c r="Q5641" i="8" s="1"/>
  <c r="P5636" i="8"/>
  <c r="Q5636" i="8" s="1"/>
  <c r="P5633" i="8"/>
  <c r="Q5633" i="8" s="1"/>
  <c r="P5629" i="8"/>
  <c r="Q5629" i="8" s="1"/>
  <c r="P5626" i="8"/>
  <c r="Q5626" i="8" s="1"/>
  <c r="P5625" i="8"/>
  <c r="Q5625" i="8" s="1"/>
  <c r="P5616" i="8"/>
  <c r="Q5616" i="8" s="1"/>
  <c r="P5612" i="8"/>
  <c r="Q5612" i="8" s="1"/>
  <c r="P5605" i="8"/>
  <c r="Q5605" i="8" s="1"/>
  <c r="P5602" i="8"/>
  <c r="Q5602" i="8" s="1"/>
  <c r="P5600" i="8"/>
  <c r="Q5600" i="8" s="1"/>
  <c r="P5597" i="8"/>
  <c r="Q5597" i="8" s="1"/>
  <c r="P5595" i="8"/>
  <c r="Q5595" i="8" s="1"/>
  <c r="P5593" i="8"/>
  <c r="Q5593" i="8" s="1"/>
  <c r="P5590" i="8"/>
  <c r="Q5590" i="8" s="1"/>
  <c r="P5588" i="8"/>
  <c r="Q5588" i="8" s="1"/>
  <c r="P5585" i="8"/>
  <c r="Q5585" i="8" s="1"/>
  <c r="P5580" i="8"/>
  <c r="Q5580" i="8" s="1"/>
  <c r="P5577" i="8"/>
  <c r="Q5577" i="8" s="1"/>
  <c r="P5572" i="8"/>
  <c r="Q5572" i="8" s="1"/>
  <c r="P5569" i="8"/>
  <c r="Q5569" i="8" s="1"/>
  <c r="P5562" i="8"/>
  <c r="Q5562" i="8" s="1"/>
  <c r="P5560" i="8"/>
  <c r="Q5560" i="8" s="1"/>
  <c r="P5555" i="8"/>
  <c r="Q5555" i="8" s="1"/>
  <c r="P5553" i="8"/>
  <c r="Q5553" i="8" s="1"/>
  <c r="P5548" i="8"/>
  <c r="Q5548" i="8" s="1"/>
  <c r="P5544" i="8"/>
  <c r="Q5544" i="8" s="1"/>
  <c r="P5541" i="8"/>
  <c r="Q5541" i="8" s="1"/>
  <c r="P5539" i="8"/>
  <c r="Q5539" i="8" s="1"/>
  <c r="P5537" i="8"/>
  <c r="Q5537" i="8" s="1"/>
  <c r="P5533" i="8"/>
  <c r="Q5533" i="8" s="1"/>
  <c r="P5531" i="8"/>
  <c r="Q5531" i="8" s="1"/>
  <c r="P5529" i="8"/>
  <c r="Q5529" i="8" s="1"/>
  <c r="P5526" i="8"/>
  <c r="Q5526" i="8" s="1"/>
  <c r="P5523" i="8"/>
  <c r="Q5523" i="8" s="1"/>
  <c r="P5521" i="8"/>
  <c r="Q5521" i="8" s="1"/>
  <c r="P5516" i="8"/>
  <c r="Q5516" i="8" s="1"/>
  <c r="P5512" i="8"/>
  <c r="Q5512" i="8" s="1"/>
  <c r="P5508" i="8"/>
  <c r="Q5508" i="8" s="1"/>
  <c r="P5504" i="8"/>
  <c r="Q5504" i="8" s="1"/>
  <c r="P5501" i="8"/>
  <c r="Q5501" i="8" s="1"/>
  <c r="P5499" i="8"/>
  <c r="Q5499" i="8" s="1"/>
  <c r="P5496" i="8"/>
  <c r="Q5496" i="8" s="1"/>
  <c r="P5493" i="8"/>
  <c r="Q5493" i="8" s="1"/>
  <c r="P5491" i="8"/>
  <c r="Q5491" i="8" s="1"/>
  <c r="P5489" i="8"/>
  <c r="Q5489" i="8" s="1"/>
  <c r="P5485" i="8"/>
  <c r="Q5485" i="8" s="1"/>
  <c r="P5483" i="8"/>
  <c r="Q5483" i="8" s="1"/>
  <c r="P5481" i="8"/>
  <c r="Q5481" i="8" s="1"/>
  <c r="P5478" i="8"/>
  <c r="Q5478" i="8" s="1"/>
  <c r="P5477" i="8"/>
  <c r="Q5477" i="8" s="1"/>
  <c r="P5475" i="8"/>
  <c r="Q5475" i="8" s="1"/>
  <c r="P5473" i="8"/>
  <c r="Q5473" i="8" s="1"/>
  <c r="P5469" i="8"/>
  <c r="Q5469" i="8" s="1"/>
  <c r="P5464" i="8"/>
  <c r="Q5464" i="8" s="1"/>
  <c r="P5461" i="8"/>
  <c r="Q5461" i="8" s="1"/>
  <c r="P5459" i="8"/>
  <c r="Q5459" i="8" s="1"/>
  <c r="P5457" i="8"/>
  <c r="Q5457" i="8" s="1"/>
  <c r="P5453" i="8"/>
  <c r="Q5453" i="8" s="1"/>
  <c r="P5451" i="8"/>
  <c r="Q5451" i="8" s="1"/>
  <c r="P5449" i="8"/>
  <c r="Q5449" i="8" s="1"/>
  <c r="P5440" i="8"/>
  <c r="Q5440" i="8" s="1"/>
  <c r="P5437" i="8"/>
  <c r="Q5437" i="8" s="1"/>
  <c r="P5435" i="8"/>
  <c r="Q5435" i="8" s="1"/>
  <c r="P5432" i="8"/>
  <c r="Q5432" i="8" s="1"/>
  <c r="P5429" i="8"/>
  <c r="Q5429" i="8" s="1"/>
  <c r="P5426" i="8"/>
  <c r="Q5426" i="8" s="1"/>
  <c r="P5421" i="8"/>
  <c r="Q5421" i="8" s="1"/>
  <c r="P5419" i="8"/>
  <c r="Q5419" i="8" s="1"/>
  <c r="P5417" i="8"/>
  <c r="Q5417" i="8" s="1"/>
  <c r="P5413" i="8"/>
  <c r="Q5413" i="8" s="1"/>
  <c r="P5410" i="8"/>
  <c r="Q5410" i="8" s="1"/>
  <c r="P5408" i="8"/>
  <c r="Q5408" i="8" s="1"/>
  <c r="P5405" i="8"/>
  <c r="Q5405" i="8" s="1"/>
  <c r="P5401" i="8"/>
  <c r="Q5401" i="8" s="1"/>
  <c r="P5397" i="8"/>
  <c r="Q5397" i="8" s="1"/>
  <c r="P5392" i="8"/>
  <c r="Q5392" i="8" s="1"/>
  <c r="P5385" i="8"/>
  <c r="Q5385" i="8" s="1"/>
  <c r="P5381" i="8"/>
  <c r="Q5381" i="8" s="1"/>
  <c r="P5376" i="8"/>
  <c r="Q5376" i="8" s="1"/>
  <c r="P5370" i="8"/>
  <c r="Q5370" i="8" s="1"/>
  <c r="P5369" i="8"/>
  <c r="Q5369" i="8" s="1"/>
  <c r="P5365" i="8"/>
  <c r="Q5365" i="8" s="1"/>
  <c r="P5364" i="8"/>
  <c r="Q5364" i="8" s="1"/>
  <c r="P5360" i="8"/>
  <c r="Q5360" i="8" s="1"/>
  <c r="P5357" i="8"/>
  <c r="Q5357" i="8" s="1"/>
  <c r="P5355" i="8"/>
  <c r="Q5355" i="8" s="1"/>
  <c r="P5352" i="8"/>
  <c r="Q5352" i="8" s="1"/>
  <c r="P5344" i="8"/>
  <c r="Q5344" i="8" s="1"/>
  <c r="P5340" i="8"/>
  <c r="Q5340" i="8" s="1"/>
  <c r="P5338" i="8"/>
  <c r="Q5338" i="8" s="1"/>
  <c r="P5334" i="8"/>
  <c r="Q5334" i="8" s="1"/>
  <c r="P5330" i="8"/>
  <c r="Q5330" i="8" s="1"/>
  <c r="P5326" i="8"/>
  <c r="Q5326" i="8" s="1"/>
  <c r="P5323" i="8"/>
  <c r="Q5323" i="8" s="1"/>
  <c r="P5318" i="8"/>
  <c r="Q5318" i="8" s="1"/>
  <c r="P5314" i="8"/>
  <c r="Q5314" i="8" s="1"/>
  <c r="P5313" i="8"/>
  <c r="Q5313" i="8" s="1"/>
  <c r="P5309" i="8"/>
  <c r="Q5309" i="8" s="1"/>
  <c r="P5304" i="8"/>
  <c r="Q5304" i="8" s="1"/>
  <c r="P5301" i="8"/>
  <c r="Q5301" i="8" s="1"/>
  <c r="P5297" i="8"/>
  <c r="Q5297" i="8" s="1"/>
  <c r="P5294" i="8"/>
  <c r="Q5294" i="8" s="1"/>
  <c r="P5290" i="8"/>
  <c r="Q5290" i="8" s="1"/>
  <c r="P5289" i="8"/>
  <c r="Q5289" i="8" s="1"/>
  <c r="P5285" i="8"/>
  <c r="Q5285" i="8" s="1"/>
  <c r="P5283" i="8"/>
  <c r="Q5283" i="8" s="1"/>
  <c r="P5280" i="8"/>
  <c r="Q5280" i="8" s="1"/>
  <c r="P5275" i="8"/>
  <c r="Q5275" i="8" s="1"/>
  <c r="P5273" i="8"/>
  <c r="Q5273" i="8" s="1"/>
  <c r="P5267" i="8"/>
  <c r="Q5267" i="8" s="1"/>
  <c r="P5264" i="8"/>
  <c r="Q5264" i="8" s="1"/>
  <c r="P5261" i="8"/>
  <c r="Q5261" i="8" s="1"/>
  <c r="P5259" i="8"/>
  <c r="Q5259" i="8" s="1"/>
  <c r="P5257" i="8"/>
  <c r="Q5257" i="8" s="1"/>
  <c r="P5253" i="8"/>
  <c r="Q5253" i="8" s="1"/>
  <c r="P5251" i="8"/>
  <c r="Q5251" i="8" s="1"/>
  <c r="P5241" i="8"/>
  <c r="Q5241" i="8" s="1"/>
  <c r="P5237" i="8"/>
  <c r="Q5237" i="8" s="1"/>
  <c r="P5232" i="8"/>
  <c r="Q5232" i="8" s="1"/>
  <c r="P5227" i="8"/>
  <c r="Q5227" i="8" s="1"/>
  <c r="P5224" i="8"/>
  <c r="Q5224" i="8" s="1"/>
  <c r="P5219" i="8"/>
  <c r="Q5219" i="8" s="1"/>
  <c r="P5216" i="8"/>
  <c r="Q5216" i="8" s="1"/>
  <c r="P5213" i="8"/>
  <c r="Q5213" i="8" s="1"/>
  <c r="P5211" i="8"/>
  <c r="Q5211" i="8" s="1"/>
  <c r="P5209" i="8"/>
  <c r="Q5209" i="8" s="1"/>
  <c r="P5205" i="8"/>
  <c r="Q5205" i="8" s="1"/>
  <c r="P5201" i="8"/>
  <c r="Q5201" i="8" s="1"/>
  <c r="P5197" i="8"/>
  <c r="Q5197" i="8" s="1"/>
  <c r="P5193" i="8"/>
  <c r="Q5193" i="8" s="1"/>
  <c r="P5187" i="8"/>
  <c r="Q5187" i="8" s="1"/>
  <c r="P5185" i="8"/>
  <c r="Q5185" i="8" s="1"/>
  <c r="P5181" i="8"/>
  <c r="Q5181" i="8" s="1"/>
  <c r="P5179" i="8"/>
  <c r="Q5179" i="8" s="1"/>
  <c r="P5173" i="8"/>
  <c r="Q5173" i="8" s="1"/>
  <c r="P5171" i="8"/>
  <c r="Q5171" i="8" s="1"/>
  <c r="P5169" i="8"/>
  <c r="Q5169" i="8" s="1"/>
  <c r="P5165" i="8"/>
  <c r="Q5165" i="8" s="1"/>
  <c r="P5163" i="8"/>
  <c r="Q5163" i="8" s="1"/>
  <c r="P5155" i="8"/>
  <c r="Q5155" i="8" s="1"/>
  <c r="P5153" i="8"/>
  <c r="Q5153" i="8" s="1"/>
  <c r="P5149" i="8"/>
  <c r="Q5149" i="8" s="1"/>
  <c r="P5144" i="8"/>
  <c r="Q5144" i="8" s="1"/>
  <c r="P5140" i="8"/>
  <c r="Q5140" i="8" s="1"/>
  <c r="P5139" i="8"/>
  <c r="Q5139" i="8" s="1"/>
  <c r="P5137" i="8"/>
  <c r="Q5137" i="8" s="1"/>
  <c r="P5133" i="8"/>
  <c r="Q5133" i="8" s="1"/>
  <c r="P5131" i="8"/>
  <c r="Q5131" i="8" s="1"/>
  <c r="P5129" i="8"/>
  <c r="Q5129" i="8" s="1"/>
  <c r="P5124" i="8"/>
  <c r="Q5124" i="8" s="1"/>
  <c r="P5120" i="8"/>
  <c r="Q5120" i="8" s="1"/>
  <c r="P5114" i="8"/>
  <c r="Q5114" i="8" s="1"/>
  <c r="P5113" i="8"/>
  <c r="Q5113" i="8" s="1"/>
  <c r="P5109" i="8"/>
  <c r="Q5109" i="8" s="1"/>
  <c r="P5106" i="8"/>
  <c r="Q5106" i="8" s="1"/>
  <c r="P5104" i="8"/>
  <c r="Q5104" i="8" s="1"/>
  <c r="P5101" i="8"/>
  <c r="Q5101" i="8" s="1"/>
  <c r="P5098" i="8"/>
  <c r="Q5098" i="8" s="1"/>
  <c r="P5093" i="8"/>
  <c r="Q5093" i="8" s="1"/>
  <c r="P5090" i="8"/>
  <c r="Q5090" i="8" s="1"/>
  <c r="P5081" i="8"/>
  <c r="Q5081" i="8" s="1"/>
  <c r="P5057" i="8"/>
  <c r="Q5057" i="8" s="1"/>
  <c r="P5049" i="8"/>
  <c r="Q5049" i="8" s="1"/>
  <c r="P4995" i="8"/>
  <c r="Q4995" i="8" s="1"/>
  <c r="P4993" i="8"/>
  <c r="Q4993" i="8" s="1"/>
  <c r="P4985" i="8"/>
  <c r="Q4985" i="8" s="1"/>
  <c r="P4979" i="8"/>
  <c r="Q4979" i="8" s="1"/>
  <c r="P4969" i="8"/>
  <c r="Q4969" i="8" s="1"/>
  <c r="P4961" i="8"/>
  <c r="Q4961" i="8" s="1"/>
  <c r="P4953" i="8"/>
  <c r="Q4953" i="8" s="1"/>
  <c r="P4945" i="8"/>
  <c r="Q4945" i="8" s="1"/>
  <c r="P4937" i="8"/>
  <c r="Q4937" i="8" s="1"/>
  <c r="P4931" i="8"/>
  <c r="Q4931" i="8" s="1"/>
  <c r="P4923" i="8"/>
  <c r="Q4923" i="8" s="1"/>
  <c r="P4921" i="8"/>
  <c r="Q4921" i="8" s="1"/>
  <c r="P4913" i="8"/>
  <c r="Q4913" i="8" s="1"/>
  <c r="P4907" i="8"/>
  <c r="Q4907" i="8" s="1"/>
  <c r="P4905" i="8"/>
  <c r="Q4905" i="8" s="1"/>
  <c r="P4897" i="8"/>
  <c r="Q4897" i="8" s="1"/>
  <c r="P4881" i="8"/>
  <c r="Q4881" i="8" s="1"/>
  <c r="P4875" i="8"/>
  <c r="Q4875" i="8" s="1"/>
  <c r="P4865" i="8"/>
  <c r="Q4865" i="8" s="1"/>
  <c r="P4857" i="8"/>
  <c r="Q4857" i="8" s="1"/>
  <c r="P4841" i="8"/>
  <c r="Q4841" i="8" s="1"/>
  <c r="P4833" i="8"/>
  <c r="Q4833" i="8" s="1"/>
  <c r="P4827" i="8"/>
  <c r="Q4827" i="8" s="1"/>
  <c r="P4825" i="8"/>
  <c r="Q4825" i="8" s="1"/>
  <c r="P4819" i="8"/>
  <c r="Q4819" i="8" s="1"/>
  <c r="P4809" i="8"/>
  <c r="Q4809" i="8" s="1"/>
  <c r="P4803" i="8"/>
  <c r="Q4803" i="8" s="1"/>
  <c r="P4787" i="8"/>
  <c r="Q4787" i="8" s="1"/>
  <c r="P4254" i="8"/>
  <c r="Q4254" i="8" s="1"/>
  <c r="P4250" i="8"/>
  <c r="Q4250" i="8" s="1"/>
  <c r="P4242" i="8"/>
  <c r="Q4242" i="8" s="1"/>
  <c r="P4238" i="8"/>
  <c r="Q4238" i="8" s="1"/>
  <c r="P4228" i="8"/>
  <c r="Q4228" i="8" s="1"/>
  <c r="P4224" i="8"/>
  <c r="Q4224" i="8" s="1"/>
  <c r="P4220" i="8"/>
  <c r="Q4220" i="8" s="1"/>
  <c r="P4218" i="8"/>
  <c r="Q4218" i="8" s="1"/>
  <c r="P4212" i="8"/>
  <c r="Q4212" i="8" s="1"/>
  <c r="P4206" i="8"/>
  <c r="Q4206" i="8" s="1"/>
  <c r="P4202" i="8"/>
  <c r="Q4202" i="8" s="1"/>
  <c r="P4198" i="8"/>
  <c r="Q4198" i="8" s="1"/>
  <c r="P4194" i="8"/>
  <c r="Q4194" i="8" s="1"/>
  <c r="P4190" i="8"/>
  <c r="Q4190" i="8" s="1"/>
  <c r="P4186" i="8"/>
  <c r="Q4186" i="8" s="1"/>
  <c r="P4180" i="8"/>
  <c r="Q4180" i="8" s="1"/>
  <c r="P4176" i="8"/>
  <c r="Q4176" i="8" s="1"/>
  <c r="P4174" i="8"/>
  <c r="Q4174" i="8" s="1"/>
  <c r="P4170" i="8"/>
  <c r="Q4170" i="8" s="1"/>
  <c r="P4164" i="8"/>
  <c r="Q4164" i="8" s="1"/>
  <c r="P4158" i="8"/>
  <c r="Q4158" i="8" s="1"/>
  <c r="P4154" i="8"/>
  <c r="Q4154" i="8" s="1"/>
  <c r="P4150" i="8"/>
  <c r="Q4150" i="8" s="1"/>
  <c r="P4148" i="8"/>
  <c r="Q4148" i="8" s="1"/>
  <c r="P4144" i="8"/>
  <c r="Q4144" i="8" s="1"/>
  <c r="P4140" i="8"/>
  <c r="Q4140" i="8" s="1"/>
  <c r="P4136" i="8"/>
  <c r="Q4136" i="8" s="1"/>
  <c r="P4132" i="8"/>
  <c r="Q4132" i="8" s="1"/>
  <c r="P4128" i="8"/>
  <c r="Q4128" i="8" s="1"/>
  <c r="P4124" i="8"/>
  <c r="Q4124" i="8" s="1"/>
  <c r="P4120" i="8"/>
  <c r="Q4120" i="8" s="1"/>
  <c r="P4116" i="8"/>
  <c r="Q4116" i="8" s="1"/>
  <c r="P4110" i="8"/>
  <c r="Q4110" i="8" s="1"/>
  <c r="P4108" i="8"/>
  <c r="Q4108" i="8" s="1"/>
  <c r="P4100" i="8"/>
  <c r="Q4100" i="8" s="1"/>
  <c r="P4096" i="8"/>
  <c r="Q4096" i="8" s="1"/>
  <c r="P4094" i="8"/>
  <c r="Q4094" i="8" s="1"/>
  <c r="P4090" i="8"/>
  <c r="Q4090" i="8" s="1"/>
  <c r="P4088" i="8"/>
  <c r="Q4088" i="8" s="1"/>
  <c r="P4084" i="8"/>
  <c r="Q4084" i="8" s="1"/>
  <c r="P4082" i="8"/>
  <c r="Q4082" i="8" s="1"/>
  <c r="P4081" i="8"/>
  <c r="Q4081" i="8" s="1"/>
  <c r="P4080" i="8"/>
  <c r="Q4080" i="8" s="1"/>
  <c r="P4078" i="8"/>
  <c r="Q4078" i="8" s="1"/>
  <c r="P4075" i="8"/>
  <c r="Q4075" i="8" s="1"/>
  <c r="P4074" i="8"/>
  <c r="Q4074" i="8" s="1"/>
  <c r="P5089" i="8"/>
  <c r="Q5089" i="8" s="1"/>
  <c r="P5085" i="8"/>
  <c r="Q5085" i="8" s="1"/>
  <c r="P5083" i="8"/>
  <c r="Q5083" i="8" s="1"/>
  <c r="P5075" i="8"/>
  <c r="Q5075" i="8" s="1"/>
  <c r="P5073" i="8"/>
  <c r="Q5073" i="8" s="1"/>
  <c r="P5067" i="8"/>
  <c r="Q5067" i="8" s="1"/>
  <c r="P5065" i="8"/>
  <c r="Q5065" i="8" s="1"/>
  <c r="P5059" i="8"/>
  <c r="Q5059" i="8" s="1"/>
  <c r="P5051" i="8"/>
  <c r="Q5051" i="8" s="1"/>
  <c r="P5043" i="8"/>
  <c r="Q5043" i="8" s="1"/>
  <c r="P5041" i="8"/>
  <c r="Q5041" i="8" s="1"/>
  <c r="P5035" i="8"/>
  <c r="Q5035" i="8" s="1"/>
  <c r="P5033" i="8"/>
  <c r="Q5033" i="8" s="1"/>
  <c r="P5027" i="8"/>
  <c r="Q5027" i="8" s="1"/>
  <c r="P5025" i="8"/>
  <c r="Q5025" i="8" s="1"/>
  <c r="P5019" i="8"/>
  <c r="Q5019" i="8" s="1"/>
  <c r="P5017" i="8"/>
  <c r="Q5017" i="8" s="1"/>
  <c r="P5011" i="8"/>
  <c r="Q5011" i="8" s="1"/>
  <c r="P5009" i="8"/>
  <c r="Q5009" i="8" s="1"/>
  <c r="P5003" i="8"/>
  <c r="Q5003" i="8" s="1"/>
  <c r="P5001" i="8"/>
  <c r="Q5001" i="8" s="1"/>
  <c r="P4987" i="8"/>
  <c r="Q4987" i="8" s="1"/>
  <c r="P4977" i="8"/>
  <c r="Q4977" i="8" s="1"/>
  <c r="P4971" i="8"/>
  <c r="Q4971" i="8" s="1"/>
  <c r="P4963" i="8"/>
  <c r="Q4963" i="8" s="1"/>
  <c r="P4955" i="8"/>
  <c r="Q4955" i="8" s="1"/>
  <c r="P4947" i="8"/>
  <c r="Q4947" i="8" s="1"/>
  <c r="P4939" i="8"/>
  <c r="Q4939" i="8" s="1"/>
  <c r="P4929" i="8"/>
  <c r="Q4929" i="8" s="1"/>
  <c r="P4915" i="8"/>
  <c r="Q4915" i="8" s="1"/>
  <c r="P4899" i="8"/>
  <c r="Q4899" i="8" s="1"/>
  <c r="P4891" i="8"/>
  <c r="Q4891" i="8" s="1"/>
  <c r="P4889" i="8"/>
  <c r="Q4889" i="8" s="1"/>
  <c r="P4883" i="8"/>
  <c r="Q4883" i="8" s="1"/>
  <c r="P4873" i="8"/>
  <c r="Q4873" i="8" s="1"/>
  <c r="P4867" i="8"/>
  <c r="Q4867" i="8" s="1"/>
  <c r="P4859" i="8"/>
  <c r="Q4859" i="8" s="1"/>
  <c r="P4851" i="8"/>
  <c r="Q4851" i="8" s="1"/>
  <c r="P4849" i="8"/>
  <c r="Q4849" i="8" s="1"/>
  <c r="P4843" i="8"/>
  <c r="Q4843" i="8" s="1"/>
  <c r="P4835" i="8"/>
  <c r="Q4835" i="8" s="1"/>
  <c r="P4817" i="8"/>
  <c r="Q4817" i="8" s="1"/>
  <c r="P4811" i="8"/>
  <c r="Q4811" i="8" s="1"/>
  <c r="P4801" i="8"/>
  <c r="Q4801" i="8" s="1"/>
  <c r="P4795" i="8"/>
  <c r="Q4795" i="8" s="1"/>
  <c r="P4793" i="8"/>
  <c r="Q4793" i="8" s="1"/>
  <c r="P4785" i="8"/>
  <c r="Q4785" i="8" s="1"/>
  <c r="P4546" i="8"/>
  <c r="Q4546" i="8" s="1"/>
  <c r="P4290" i="8"/>
  <c r="Q4290" i="8" s="1"/>
  <c r="P4256" i="8"/>
  <c r="Q4256" i="8" s="1"/>
  <c r="P4252" i="8"/>
  <c r="Q4252" i="8" s="1"/>
  <c r="P4244" i="8"/>
  <c r="Q4244" i="8" s="1"/>
  <c r="P4234" i="8"/>
  <c r="Q4234" i="8" s="1"/>
  <c r="P4226" i="8"/>
  <c r="Q4226" i="8" s="1"/>
  <c r="P4222" i="8"/>
  <c r="Q4222" i="8" s="1"/>
  <c r="P4216" i="8"/>
  <c r="Q4216" i="8" s="1"/>
  <c r="P4214" i="8"/>
  <c r="Q4214" i="8" s="1"/>
  <c r="P4204" i="8"/>
  <c r="Q4204" i="8" s="1"/>
  <c r="P4200" i="8"/>
  <c r="Q4200" i="8" s="1"/>
  <c r="P4196" i="8"/>
  <c r="Q4196" i="8" s="1"/>
  <c r="P4192" i="8"/>
  <c r="Q4192" i="8" s="1"/>
  <c r="P4188" i="8"/>
  <c r="Q4188" i="8" s="1"/>
  <c r="P4184" i="8"/>
  <c r="Q4184" i="8" s="1"/>
  <c r="P4182" i="8"/>
  <c r="Q4182" i="8" s="1"/>
  <c r="P4178" i="8"/>
  <c r="Q4178" i="8" s="1"/>
  <c r="P4172" i="8"/>
  <c r="Q4172" i="8" s="1"/>
  <c r="P4166" i="8"/>
  <c r="Q4166" i="8" s="1"/>
  <c r="P4162" i="8"/>
  <c r="Q4162" i="8" s="1"/>
  <c r="P4156" i="8"/>
  <c r="Q4156" i="8" s="1"/>
  <c r="P4152" i="8"/>
  <c r="Q4152" i="8" s="1"/>
  <c r="P4146" i="8"/>
  <c r="Q4146" i="8" s="1"/>
  <c r="P4142" i="8"/>
  <c r="Q4142" i="8" s="1"/>
  <c r="P4138" i="8"/>
  <c r="Q4138" i="8" s="1"/>
  <c r="P4134" i="8"/>
  <c r="Q4134" i="8" s="1"/>
  <c r="P4130" i="8"/>
  <c r="Q4130" i="8" s="1"/>
  <c r="P4126" i="8"/>
  <c r="Q4126" i="8" s="1"/>
  <c r="P4122" i="8"/>
  <c r="Q4122" i="8" s="1"/>
  <c r="P4118" i="8"/>
  <c r="Q4118" i="8" s="1"/>
  <c r="P4114" i="8"/>
  <c r="Q4114" i="8" s="1"/>
  <c r="P4106" i="8"/>
  <c r="Q4106" i="8" s="1"/>
  <c r="P4104" i="8"/>
  <c r="Q4104" i="8" s="1"/>
  <c r="P4102" i="8"/>
  <c r="Q4102" i="8" s="1"/>
  <c r="P4098" i="8"/>
  <c r="Q4098" i="8" s="1"/>
  <c r="P4092" i="8"/>
  <c r="Q4092" i="8" s="1"/>
  <c r="P4086" i="8"/>
  <c r="Q4086" i="8" s="1"/>
  <c r="P4073" i="8"/>
  <c r="Q4073" i="8" s="1"/>
  <c r="P4072" i="8"/>
  <c r="Q4072" i="8" s="1"/>
  <c r="P4070" i="8"/>
  <c r="Q4070" i="8" s="1"/>
  <c r="P4068" i="8"/>
  <c r="Q4068" i="8" s="1"/>
  <c r="P4066" i="8"/>
  <c r="Q4066" i="8" s="1"/>
  <c r="P4065" i="8"/>
  <c r="Q4065" i="8" s="1"/>
  <c r="P4064" i="8"/>
  <c r="Q4064" i="8" s="1"/>
  <c r="P4062" i="8"/>
  <c r="Q4062" i="8" s="1"/>
  <c r="P4060" i="8"/>
  <c r="Q4060" i="8" s="1"/>
  <c r="P4058" i="8"/>
  <c r="Q4058" i="8" s="1"/>
  <c r="P4057" i="8"/>
  <c r="Q4057" i="8" s="1"/>
  <c r="P4056" i="8"/>
  <c r="Q4056" i="8" s="1"/>
  <c r="P4054" i="8"/>
  <c r="Q4054" i="8" s="1"/>
  <c r="P4052" i="8"/>
  <c r="Q4052" i="8" s="1"/>
  <c r="P4050" i="8"/>
  <c r="Q4050" i="8" s="1"/>
  <c r="P4049" i="8"/>
  <c r="Q4049" i="8" s="1"/>
  <c r="P4046" i="8"/>
  <c r="Q4046" i="8" s="1"/>
  <c r="P4043" i="8"/>
  <c r="Q4043" i="8" s="1"/>
  <c r="P4042" i="8"/>
  <c r="Q4042" i="8" s="1"/>
  <c r="P4041" i="8"/>
  <c r="Q4041" i="8" s="1"/>
  <c r="P4036" i="8"/>
  <c r="Q4036" i="8" s="1"/>
  <c r="P4034" i="8"/>
  <c r="Q4034" i="8" s="1"/>
  <c r="P4033" i="8"/>
  <c r="Q4033" i="8" s="1"/>
  <c r="P4032" i="8"/>
  <c r="Q4032" i="8" s="1"/>
  <c r="P4030" i="8"/>
  <c r="Q4030" i="8" s="1"/>
  <c r="P4027" i="8"/>
  <c r="Q4027" i="8" s="1"/>
  <c r="P4026" i="8"/>
  <c r="Q4026" i="8" s="1"/>
  <c r="P4025" i="8"/>
  <c r="Q4025" i="8" s="1"/>
  <c r="P4024" i="8"/>
  <c r="Q4024" i="8" s="1"/>
  <c r="P4022" i="8"/>
  <c r="Q4022" i="8" s="1"/>
  <c r="P4018" i="8"/>
  <c r="Q4018" i="8" s="1"/>
  <c r="P4017" i="8"/>
  <c r="Q4017" i="8" s="1"/>
  <c r="P4016" i="8"/>
  <c r="Q4016" i="8" s="1"/>
  <c r="P4014" i="8"/>
  <c r="Q4014" i="8" s="1"/>
  <c r="P4012" i="8"/>
  <c r="Q4012" i="8" s="1"/>
  <c r="P4009" i="8"/>
  <c r="Q4009" i="8" s="1"/>
  <c r="P4008" i="8"/>
  <c r="Q4008" i="8" s="1"/>
  <c r="P4006" i="8"/>
  <c r="Q4006" i="8" s="1"/>
  <c r="P4004" i="8"/>
  <c r="Q4004" i="8" s="1"/>
  <c r="P4002" i="8"/>
  <c r="Q4002" i="8" s="1"/>
  <c r="P4001" i="8"/>
  <c r="Q4001" i="8" s="1"/>
  <c r="P4000" i="8"/>
  <c r="Q4000" i="8" s="1"/>
  <c r="P3998" i="8"/>
  <c r="Q3998" i="8" s="1"/>
  <c r="P3995" i="8"/>
  <c r="Q3995" i="8" s="1"/>
  <c r="P3994" i="8"/>
  <c r="Q3994" i="8" s="1"/>
  <c r="P3993" i="8"/>
  <c r="Q3993" i="8" s="1"/>
  <c r="P3992" i="8"/>
  <c r="Q3992" i="8" s="1"/>
  <c r="P3988" i="8"/>
  <c r="Q3988" i="8" s="1"/>
  <c r="P3986" i="8"/>
  <c r="Q3986" i="8" s="1"/>
  <c r="P3985" i="8"/>
  <c r="Q3985" i="8" s="1"/>
  <c r="P3982" i="8"/>
  <c r="Q3982" i="8" s="1"/>
  <c r="P3980" i="8"/>
  <c r="Q3980" i="8" s="1"/>
  <c r="P3978" i="8"/>
  <c r="Q3978" i="8" s="1"/>
  <c r="P3977" i="8"/>
  <c r="Q3977" i="8" s="1"/>
  <c r="P3970" i="8"/>
  <c r="Q3970" i="8" s="1"/>
  <c r="P3969" i="8"/>
  <c r="Q3969" i="8" s="1"/>
  <c r="P3968" i="8"/>
  <c r="Q3968" i="8" s="1"/>
  <c r="P3966" i="8"/>
  <c r="Q3966" i="8" s="1"/>
  <c r="P3962" i="8"/>
  <c r="Q3962" i="8" s="1"/>
  <c r="P3961" i="8"/>
  <c r="Q3961" i="8" s="1"/>
  <c r="P3960" i="8"/>
  <c r="Q3960" i="8" s="1"/>
  <c r="P3958" i="8"/>
  <c r="Q3958" i="8" s="1"/>
  <c r="P3956" i="8"/>
  <c r="Q3956" i="8" s="1"/>
  <c r="P3954" i="8"/>
  <c r="Q3954" i="8" s="1"/>
  <c r="P3953" i="8"/>
  <c r="Q3953" i="8" s="1"/>
  <c r="P3952" i="8"/>
  <c r="Q3952" i="8" s="1"/>
  <c r="P3950" i="8"/>
  <c r="Q3950" i="8" s="1"/>
  <c r="P3946" i="8"/>
  <c r="Q3946" i="8" s="1"/>
  <c r="P3945" i="8"/>
  <c r="Q3945" i="8" s="1"/>
  <c r="P3944" i="8"/>
  <c r="Q3944" i="8" s="1"/>
  <c r="P3942" i="8"/>
  <c r="Q3942" i="8" s="1"/>
  <c r="P3939" i="8"/>
  <c r="Q3939" i="8" s="1"/>
  <c r="P3937" i="8"/>
  <c r="Q3937" i="8" s="1"/>
  <c r="P3936" i="8"/>
  <c r="Q3936" i="8" s="1"/>
  <c r="P3934" i="8"/>
  <c r="Q3934" i="8" s="1"/>
  <c r="P3932" i="8"/>
  <c r="Q3932" i="8" s="1"/>
  <c r="P3930" i="8"/>
  <c r="Q3930" i="8" s="1"/>
  <c r="P3929" i="8"/>
  <c r="Q3929" i="8" s="1"/>
  <c r="P3928" i="8"/>
  <c r="Q3928" i="8" s="1"/>
  <c r="P3921" i="8"/>
  <c r="Q3921" i="8" s="1"/>
  <c r="P3920" i="8"/>
  <c r="Q3920" i="8" s="1"/>
  <c r="P3918" i="8"/>
  <c r="Q3918" i="8" s="1"/>
  <c r="P3916" i="8"/>
  <c r="Q3916" i="8" s="1"/>
  <c r="P3914" i="8"/>
  <c r="Q3914" i="8" s="1"/>
  <c r="P3913" i="8"/>
  <c r="Q3913" i="8" s="1"/>
  <c r="P6902" i="8"/>
  <c r="Q6902" i="8" s="1"/>
  <c r="P6760" i="8"/>
  <c r="Q6760" i="8" s="1"/>
  <c r="P6734" i="8"/>
  <c r="Q6734" i="8" s="1"/>
  <c r="P3924" i="8"/>
  <c r="Q3924" i="8" s="1"/>
  <c r="P5784" i="8"/>
  <c r="Q5784" i="8" s="1"/>
  <c r="P5116" i="8"/>
  <c r="Q5116" i="8" s="1"/>
  <c r="P6942" i="8"/>
  <c r="Q6942" i="8" s="1"/>
  <c r="P6668" i="8"/>
  <c r="Q6668" i="8" s="1"/>
  <c r="P6478" i="8"/>
  <c r="Q6478" i="8" s="1"/>
  <c r="P6264" i="8"/>
  <c r="Q6264" i="8" s="1"/>
  <c r="P6238" i="8"/>
  <c r="Q6238" i="8" s="1"/>
  <c r="P6110" i="8"/>
  <c r="Q6110" i="8" s="1"/>
  <c r="P6102" i="8"/>
  <c r="Q6102" i="8" s="1"/>
  <c r="P6078" i="8"/>
  <c r="Q6078" i="8" s="1"/>
  <c r="P5782" i="8"/>
  <c r="Q5782" i="8" s="1"/>
  <c r="P5446" i="8"/>
  <c r="Q5446" i="8" s="1"/>
  <c r="P5378" i="8"/>
  <c r="Q5378" i="8" s="1"/>
  <c r="P5196" i="8"/>
  <c r="Q5196" i="8" s="1"/>
  <c r="P5180" i="8"/>
  <c r="Q5180" i="8" s="1"/>
  <c r="P5422" i="8"/>
  <c r="Q5422" i="8" s="1"/>
  <c r="P6636" i="8"/>
  <c r="Q6636" i="8" s="1"/>
  <c r="P5366" i="8"/>
  <c r="Q5366" i="8" s="1"/>
  <c r="P6400" i="8"/>
  <c r="Q6400" i="8" s="1"/>
  <c r="P6382" i="8"/>
  <c r="Q6382" i="8" s="1"/>
  <c r="P6812" i="8"/>
  <c r="Q6812" i="8" s="1"/>
  <c r="P6604" i="8"/>
  <c r="Q6604" i="8" s="1"/>
  <c r="P6408" i="8"/>
  <c r="Q6408" i="8" s="1"/>
  <c r="P6392" i="8"/>
  <c r="Q6392" i="8" s="1"/>
  <c r="P6362" i="8"/>
  <c r="Q6362" i="8" s="1"/>
  <c r="P6228" i="8"/>
  <c r="Q6228" i="8" s="1"/>
  <c r="P6182" i="8"/>
  <c r="Q6182" i="8" s="1"/>
  <c r="P5236" i="8"/>
  <c r="Q5236" i="8" s="1"/>
  <c r="P3926" i="8"/>
  <c r="Q3926" i="8" s="1"/>
  <c r="P6666" i="8"/>
  <c r="Q6666" i="8" s="1"/>
  <c r="P6490" i="8"/>
  <c r="Q6490" i="8" s="1"/>
  <c r="P6638" i="8"/>
  <c r="Q6638" i="8" s="1"/>
  <c r="P5566" i="8"/>
  <c r="Q5566" i="8" s="1"/>
  <c r="P5482" i="8"/>
  <c r="Q5482" i="8" s="1"/>
  <c r="P6192" i="8"/>
  <c r="Q6192" i="8" s="1"/>
  <c r="P4230" i="8"/>
  <c r="Q4230" i="8" s="1"/>
  <c r="P4210" i="8"/>
  <c r="Q4210" i="8" s="1"/>
  <c r="P4160" i="8"/>
  <c r="Q4160" i="8" s="1"/>
  <c r="P6020" i="8"/>
  <c r="Q6020" i="8" s="1"/>
  <c r="P5518" i="8"/>
  <c r="Q5518" i="8" s="1"/>
  <c r="P6212" i="8"/>
  <c r="Q6212" i="8" s="1"/>
  <c r="P6468" i="8"/>
  <c r="Q6468" i="8" s="1"/>
  <c r="P6434" i="8"/>
  <c r="Q6434" i="8" s="1"/>
  <c r="P6088" i="8"/>
  <c r="Q6088" i="8" s="1"/>
  <c r="P6048" i="8"/>
  <c r="Q6048" i="8" s="1"/>
  <c r="P6438" i="8"/>
  <c r="Q6438" i="8" s="1"/>
  <c r="P6364" i="8"/>
  <c r="Q6364" i="8" s="1"/>
  <c r="P5398" i="8"/>
  <c r="Q5398" i="8" s="1"/>
  <c r="P4028" i="8"/>
  <c r="Q4028" i="8" s="1"/>
  <c r="P4038" i="8"/>
  <c r="Q4038" i="8" s="1"/>
  <c r="P6406" i="8"/>
  <c r="Q6406" i="8" s="1"/>
  <c r="P6380" i="8"/>
  <c r="Q6380" i="8" s="1"/>
  <c r="P6188" i="8"/>
  <c r="Q6188" i="8" s="1"/>
  <c r="P5118" i="8"/>
  <c r="Q5118" i="8" s="1"/>
  <c r="P6644" i="8"/>
  <c r="Q6644" i="8" s="1"/>
  <c r="P6910" i="8"/>
  <c r="Q6910" i="8" s="1"/>
  <c r="P6746" i="8"/>
  <c r="Q6746" i="8" s="1"/>
  <c r="P5158" i="8"/>
  <c r="Q5158" i="8" s="1"/>
  <c r="P6700" i="8"/>
  <c r="Q6700" i="8" s="1"/>
  <c r="P6628" i="8"/>
  <c r="Q6628" i="8" s="1"/>
  <c r="P3976" i="8"/>
  <c r="Q3976" i="8" s="1"/>
  <c r="P5286" i="8"/>
  <c r="Q5286" i="8" s="1"/>
  <c r="P3922" i="8"/>
  <c r="Q3922" i="8" s="1"/>
  <c r="P6914" i="8"/>
  <c r="Q6914" i="8" s="1"/>
  <c r="P6714" i="8"/>
  <c r="Q6714" i="8" s="1"/>
  <c r="P6650" i="8"/>
  <c r="Q6650" i="8" s="1"/>
  <c r="P6922" i="8"/>
  <c r="Q6922" i="8" s="1"/>
  <c r="P5964" i="8"/>
  <c r="Q5964" i="8" s="1"/>
  <c r="P5384" i="8"/>
  <c r="Q5384" i="8" s="1"/>
  <c r="P5692" i="8"/>
  <c r="Q5692" i="8" s="1"/>
  <c r="P5400" i="8"/>
  <c r="Q5400" i="8" s="1"/>
  <c r="P3912" i="8"/>
  <c r="Q3912" i="8" s="1"/>
  <c r="P3910" i="8"/>
  <c r="Q3910" i="8" s="1"/>
  <c r="P3908" i="8"/>
  <c r="Q3908" i="8" s="1"/>
  <c r="P3906" i="8"/>
  <c r="Q3906" i="8" s="1"/>
  <c r="P3905" i="8"/>
  <c r="Q3905" i="8" s="1"/>
  <c r="P3904" i="8"/>
  <c r="Q3904" i="8" s="1"/>
  <c r="P3902" i="8"/>
  <c r="Q3902" i="8" s="1"/>
  <c r="P3900" i="8"/>
  <c r="Q3900" i="8" s="1"/>
  <c r="P3898" i="8"/>
  <c r="Q3898" i="8" s="1"/>
  <c r="P3897" i="8"/>
  <c r="Q3897" i="8" s="1"/>
  <c r="P3896" i="8"/>
  <c r="Q3896" i="8" s="1"/>
  <c r="P3894" i="8"/>
  <c r="Q3894" i="8" s="1"/>
  <c r="P3892" i="8"/>
  <c r="Q3892" i="8" s="1"/>
  <c r="P3890" i="8"/>
  <c r="Q3890" i="8" s="1"/>
  <c r="P3889" i="8"/>
  <c r="Q3889" i="8" s="1"/>
  <c r="P3888" i="8"/>
  <c r="Q3888" i="8" s="1"/>
  <c r="P3886" i="8"/>
  <c r="Q3886" i="8" s="1"/>
  <c r="P3884" i="8"/>
  <c r="Q3884" i="8" s="1"/>
  <c r="P3881" i="8"/>
  <c r="Q3881" i="8" s="1"/>
  <c r="P3880" i="8"/>
  <c r="Q3880" i="8" s="1"/>
  <c r="P3878" i="8"/>
  <c r="Q3878" i="8" s="1"/>
  <c r="P3875" i="8"/>
  <c r="Q3875" i="8" s="1"/>
  <c r="P3874" i="8"/>
  <c r="Q3874" i="8" s="1"/>
  <c r="P3873" i="8"/>
  <c r="Q3873" i="8" s="1"/>
  <c r="P3872" i="8"/>
  <c r="Q3872" i="8" s="1"/>
  <c r="P3870" i="8"/>
  <c r="Q3870" i="8" s="1"/>
  <c r="P3867" i="8"/>
  <c r="Q3867" i="8" s="1"/>
  <c r="P3866" i="8"/>
  <c r="Q3866" i="8" s="1"/>
  <c r="P3865" i="8"/>
  <c r="Q3865" i="8" s="1"/>
  <c r="P3864" i="8"/>
  <c r="Q3864" i="8" s="1"/>
  <c r="P3860" i="8"/>
  <c r="Q3860" i="8" s="1"/>
  <c r="P3858" i="8"/>
  <c r="Q3858" i="8" s="1"/>
  <c r="P3857" i="8"/>
  <c r="Q3857" i="8" s="1"/>
  <c r="P3856" i="8"/>
  <c r="Q3856" i="8" s="1"/>
  <c r="P3854" i="8"/>
  <c r="Q3854" i="8" s="1"/>
  <c r="P3851" i="8"/>
  <c r="Q3851" i="8" s="1"/>
  <c r="P3850" i="8"/>
  <c r="Q3850" i="8" s="1"/>
  <c r="P3849" i="8"/>
  <c r="Q3849" i="8" s="1"/>
  <c r="P3848" i="8"/>
  <c r="Q3848" i="8" s="1"/>
  <c r="P3846" i="8"/>
  <c r="Q3846" i="8" s="1"/>
  <c r="P3844" i="8"/>
  <c r="Q3844" i="8" s="1"/>
  <c r="P3843" i="8"/>
  <c r="Q3843" i="8" s="1"/>
  <c r="P3842" i="8"/>
  <c r="Q3842" i="8" s="1"/>
  <c r="P3841" i="8"/>
  <c r="Q3841" i="8" s="1"/>
  <c r="P3840" i="8"/>
  <c r="Q3840" i="8" s="1"/>
  <c r="P3838" i="8"/>
  <c r="Q3838" i="8" s="1"/>
  <c r="P3835" i="8"/>
  <c r="Q3835" i="8" s="1"/>
  <c r="P3833" i="8"/>
  <c r="Q3833" i="8" s="1"/>
  <c r="P3832" i="8"/>
  <c r="Q3832" i="8" s="1"/>
  <c r="P3828" i="8"/>
  <c r="Q3828" i="8" s="1"/>
  <c r="P3826" i="8"/>
  <c r="Q3826" i="8" s="1"/>
  <c r="P3825" i="8"/>
  <c r="Q3825" i="8" s="1"/>
  <c r="P3824" i="8"/>
  <c r="Q3824" i="8" s="1"/>
  <c r="P3822" i="8"/>
  <c r="Q3822" i="8" s="1"/>
  <c r="P3820" i="8"/>
  <c r="Q3820" i="8" s="1"/>
  <c r="P3817" i="8"/>
  <c r="Q3817" i="8" s="1"/>
  <c r="P3816" i="8"/>
  <c r="Q3816" i="8" s="1"/>
  <c r="P3814" i="8"/>
  <c r="Q3814" i="8" s="1"/>
  <c r="P3812" i="8"/>
  <c r="Q3812" i="8" s="1"/>
  <c r="P3810" i="8"/>
  <c r="Q3810" i="8" s="1"/>
  <c r="P3809" i="8"/>
  <c r="Q3809" i="8" s="1"/>
  <c r="P3808" i="8"/>
  <c r="Q3808" i="8" s="1"/>
  <c r="P3806" i="8"/>
  <c r="Q3806" i="8" s="1"/>
  <c r="P3803" i="8"/>
  <c r="Q3803" i="8" s="1"/>
  <c r="P3802" i="8"/>
  <c r="Q3802" i="8" s="1"/>
  <c r="P3801" i="8"/>
  <c r="Q3801" i="8" s="1"/>
  <c r="P3798" i="8"/>
  <c r="Q3798" i="8" s="1"/>
  <c r="P3796" i="8"/>
  <c r="Q3796" i="8" s="1"/>
  <c r="P3795" i="8"/>
  <c r="Q3795" i="8" s="1"/>
  <c r="P3793" i="8"/>
  <c r="Q3793" i="8" s="1"/>
  <c r="P3792" i="8"/>
  <c r="Q3792" i="8" s="1"/>
  <c r="P3790" i="8"/>
  <c r="Q3790" i="8" s="1"/>
  <c r="P3788" i="8"/>
  <c r="Q3788" i="8" s="1"/>
  <c r="P3787" i="8"/>
  <c r="Q3787" i="8" s="1"/>
  <c r="P3786" i="8"/>
  <c r="Q3786" i="8" s="1"/>
  <c r="P3785" i="8"/>
  <c r="Q3785" i="8" s="1"/>
  <c r="P3784" i="8"/>
  <c r="Q3784" i="8" s="1"/>
  <c r="P3782" i="8"/>
  <c r="Q3782" i="8" s="1"/>
  <c r="P3779" i="8"/>
  <c r="Q3779" i="8" s="1"/>
  <c r="P3778" i="8"/>
  <c r="Q3778" i="8" s="1"/>
  <c r="P3777" i="8"/>
  <c r="Q3777" i="8" s="1"/>
  <c r="P3776" i="8"/>
  <c r="Q3776" i="8" s="1"/>
  <c r="P3773" i="8"/>
  <c r="Q3773" i="8" s="1"/>
  <c r="P3772" i="8"/>
  <c r="Q3772" i="8" s="1"/>
  <c r="P3771" i="8"/>
  <c r="Q3771" i="8" s="1"/>
  <c r="P3770" i="8"/>
  <c r="Q3770" i="8" s="1"/>
  <c r="P3769" i="8"/>
  <c r="Q3769" i="8" s="1"/>
  <c r="P3768" i="8"/>
  <c r="Q3768" i="8" s="1"/>
  <c r="P3766" i="8"/>
  <c r="Q3766" i="8" s="1"/>
  <c r="P3764" i="8"/>
  <c r="Q3764" i="8" s="1"/>
  <c r="P3761" i="8"/>
  <c r="Q3761" i="8" s="1"/>
  <c r="P3760" i="8"/>
  <c r="Q3760" i="8" s="1"/>
  <c r="P3758" i="8"/>
  <c r="Q3758" i="8" s="1"/>
  <c r="P3757" i="8"/>
  <c r="Q3757" i="8" s="1"/>
  <c r="P3756" i="8"/>
  <c r="Q3756" i="8" s="1"/>
  <c r="P3755" i="8"/>
  <c r="Q3755" i="8" s="1"/>
  <c r="P3753" i="8"/>
  <c r="Q3753" i="8" s="1"/>
  <c r="P3752" i="8"/>
  <c r="Q3752" i="8" s="1"/>
  <c r="P3750" i="8"/>
  <c r="Q3750" i="8" s="1"/>
  <c r="P3749" i="8"/>
  <c r="Q3749" i="8" s="1"/>
  <c r="P3747" i="8"/>
  <c r="Q3747" i="8" s="1"/>
  <c r="P3746" i="8"/>
  <c r="Q3746" i="8" s="1"/>
  <c r="P3744" i="8"/>
  <c r="Q3744" i="8" s="1"/>
  <c r="P3742" i="8"/>
  <c r="Q3742" i="8" s="1"/>
  <c r="P3740" i="8"/>
  <c r="Q3740" i="8" s="1"/>
  <c r="P3739" i="8"/>
  <c r="Q3739" i="8" s="1"/>
  <c r="P3738" i="8"/>
  <c r="Q3738" i="8" s="1"/>
  <c r="P3737" i="8"/>
  <c r="Q3737" i="8" s="1"/>
  <c r="P3736" i="8"/>
  <c r="Q3736" i="8" s="1"/>
  <c r="P3732" i="8"/>
  <c r="Q3732" i="8" s="1"/>
  <c r="P3731" i="8"/>
  <c r="Q3731" i="8" s="1"/>
  <c r="P3729" i="8"/>
  <c r="Q3729" i="8" s="1"/>
  <c r="P3728" i="8"/>
  <c r="Q3728" i="8" s="1"/>
  <c r="P3726" i="8"/>
  <c r="Q3726" i="8" s="1"/>
  <c r="P3724" i="8"/>
  <c r="Q3724" i="8" s="1"/>
  <c r="P3723" i="8"/>
  <c r="Q3723" i="8" s="1"/>
  <c r="P3721" i="8"/>
  <c r="Q3721" i="8" s="1"/>
  <c r="P3720" i="8"/>
  <c r="Q3720" i="8" s="1"/>
  <c r="P3718" i="8"/>
  <c r="Q3718" i="8" s="1"/>
  <c r="P3715" i="8"/>
  <c r="Q3715" i="8" s="1"/>
  <c r="P3714" i="8"/>
  <c r="Q3714" i="8" s="1"/>
  <c r="P3713" i="8"/>
  <c r="Q3713" i="8" s="1"/>
  <c r="P3712" i="8"/>
  <c r="Q3712" i="8" s="1"/>
  <c r="P3710" i="8"/>
  <c r="Q3710" i="8" s="1"/>
  <c r="P3709" i="8"/>
  <c r="Q3709" i="8" s="1"/>
  <c r="P3707" i="8"/>
  <c r="Q3707" i="8" s="1"/>
  <c r="P3706" i="8"/>
  <c r="Q3706" i="8" s="1"/>
  <c r="P3705" i="8"/>
  <c r="Q3705" i="8" s="1"/>
  <c r="P3704" i="8"/>
  <c r="Q3704" i="8" s="1"/>
  <c r="P3702" i="8"/>
  <c r="Q3702" i="8" s="1"/>
  <c r="P3701" i="8"/>
  <c r="Q3701" i="8" s="1"/>
  <c r="P3699" i="8"/>
  <c r="Q3699" i="8" s="1"/>
  <c r="P3698" i="8"/>
  <c r="Q3698" i="8" s="1"/>
  <c r="P3697" i="8"/>
  <c r="Q3697" i="8" s="1"/>
  <c r="P3696" i="8"/>
  <c r="Q3696" i="8" s="1"/>
  <c r="P3694" i="8"/>
  <c r="Q3694" i="8" s="1"/>
  <c r="P3691" i="8"/>
  <c r="Q3691" i="8" s="1"/>
  <c r="P3689" i="8"/>
  <c r="Q3689" i="8" s="1"/>
  <c r="P3688" i="8"/>
  <c r="Q3688" i="8" s="1"/>
  <c r="P3686" i="8"/>
  <c r="Q3686" i="8" s="1"/>
  <c r="P3683" i="8"/>
  <c r="Q3683" i="8" s="1"/>
  <c r="P3681" i="8"/>
  <c r="Q3681" i="8" s="1"/>
  <c r="P3680" i="8"/>
  <c r="Q3680" i="8" s="1"/>
  <c r="P3678" i="8"/>
  <c r="Q3678" i="8" s="1"/>
  <c r="P3677" i="8"/>
  <c r="Q3677" i="8" s="1"/>
  <c r="P3676" i="8"/>
  <c r="Q3676" i="8" s="1"/>
  <c r="P3675" i="8"/>
  <c r="Q3675" i="8" s="1"/>
  <c r="P3674" i="8"/>
  <c r="Q3674" i="8" s="1"/>
  <c r="P3673" i="8"/>
  <c r="Q3673" i="8" s="1"/>
  <c r="P3672" i="8"/>
  <c r="Q3672" i="8" s="1"/>
  <c r="P3670" i="8"/>
  <c r="Q3670" i="8" s="1"/>
  <c r="P3667" i="8"/>
  <c r="Q3667" i="8" s="1"/>
  <c r="P3665" i="8"/>
  <c r="Q3665" i="8" s="1"/>
  <c r="P3664" i="8"/>
  <c r="Q3664" i="8" s="1"/>
  <c r="P3662" i="8"/>
  <c r="Q3662" i="8" s="1"/>
  <c r="P3659" i="8"/>
  <c r="Q3659" i="8" s="1"/>
  <c r="P3658" i="8"/>
  <c r="Q3658" i="8" s="1"/>
  <c r="P3657" i="8"/>
  <c r="Q3657" i="8" s="1"/>
  <c r="P3656" i="8"/>
  <c r="Q3656" i="8" s="1"/>
  <c r="P3654" i="8"/>
  <c r="Q3654" i="8" s="1"/>
  <c r="P3651" i="8"/>
  <c r="Q3651" i="8" s="1"/>
  <c r="P3650" i="8"/>
  <c r="Q3650" i="8" s="1"/>
  <c r="P3649" i="8"/>
  <c r="Q3649" i="8" s="1"/>
  <c r="P3645" i="8"/>
  <c r="Q3645" i="8" s="1"/>
  <c r="P3644" i="8"/>
  <c r="Q3644" i="8" s="1"/>
  <c r="P3643" i="8"/>
  <c r="Q3643" i="8" s="1"/>
  <c r="P3642" i="8"/>
  <c r="Q3642" i="8" s="1"/>
  <c r="P3641" i="8"/>
  <c r="Q3641" i="8" s="1"/>
  <c r="P3640" i="8"/>
  <c r="Q3640" i="8" s="1"/>
  <c r="P3638" i="8"/>
  <c r="Q3638" i="8" s="1"/>
  <c r="P3636" i="8"/>
  <c r="Q3636" i="8" s="1"/>
  <c r="P3634" i="8"/>
  <c r="Q3634" i="8" s="1"/>
  <c r="P3633" i="8"/>
  <c r="Q3633" i="8" s="1"/>
  <c r="P3632" i="8"/>
  <c r="Q3632" i="8" s="1"/>
  <c r="P3629" i="8"/>
  <c r="Q3629" i="8" s="1"/>
  <c r="P3628" i="8"/>
  <c r="Q3628" i="8" s="1"/>
  <c r="P3627" i="8"/>
  <c r="Q3627" i="8" s="1"/>
  <c r="P3625" i="8"/>
  <c r="Q3625" i="8" s="1"/>
  <c r="P3624" i="8"/>
  <c r="Q3624" i="8" s="1"/>
  <c r="P3622" i="8"/>
  <c r="Q3622" i="8" s="1"/>
  <c r="P3620" i="8"/>
  <c r="Q3620" i="8" s="1"/>
  <c r="P3619" i="8"/>
  <c r="Q3619" i="8" s="1"/>
  <c r="P3617" i="8"/>
  <c r="Q3617" i="8" s="1"/>
  <c r="P3616" i="8"/>
  <c r="Q3616" i="8" s="1"/>
  <c r="P3614" i="8"/>
  <c r="Q3614" i="8" s="1"/>
  <c r="P3611" i="8"/>
  <c r="Q3611" i="8" s="1"/>
  <c r="P3610" i="8"/>
  <c r="Q3610" i="8" s="1"/>
  <c r="P3609" i="8"/>
  <c r="Q3609" i="8" s="1"/>
  <c r="P3608" i="8"/>
  <c r="Q3608" i="8" s="1"/>
  <c r="P3604" i="8"/>
  <c r="Q3604" i="8" s="1"/>
  <c r="P3603" i="8"/>
  <c r="Q3603" i="8" s="1"/>
  <c r="P3601" i="8"/>
  <c r="Q3601" i="8" s="1"/>
  <c r="P3600" i="8"/>
  <c r="Q3600" i="8" s="1"/>
  <c r="P3598" i="8"/>
  <c r="Q3598" i="8" s="1"/>
  <c r="P3596" i="8"/>
  <c r="Q3596" i="8" s="1"/>
  <c r="P3595" i="8"/>
  <c r="Q3595" i="8" s="1"/>
  <c r="P3594" i="8"/>
  <c r="Q3594" i="8" s="1"/>
  <c r="P3593" i="8"/>
  <c r="Q3593" i="8" s="1"/>
  <c r="P3592" i="8"/>
  <c r="Q3592" i="8" s="1"/>
  <c r="P3590" i="8"/>
  <c r="Q3590" i="8" s="1"/>
  <c r="P3589" i="8"/>
  <c r="Q3589" i="8" s="1"/>
  <c r="P3588" i="8"/>
  <c r="Q3588" i="8" s="1"/>
  <c r="P3587" i="8"/>
  <c r="Q3587" i="8" s="1"/>
  <c r="P3586" i="8"/>
  <c r="Q3586" i="8" s="1"/>
  <c r="P3585" i="8"/>
  <c r="Q3585" i="8" s="1"/>
  <c r="P3584" i="8"/>
  <c r="Q3584" i="8" s="1"/>
  <c r="P3582" i="8"/>
  <c r="Q3582" i="8" s="1"/>
  <c r="P3581" i="8"/>
  <c r="Q3581" i="8" s="1"/>
  <c r="P3580" i="8"/>
  <c r="Q3580" i="8" s="1"/>
  <c r="P3579" i="8"/>
  <c r="Q3579" i="8" s="1"/>
  <c r="P3577" i="8"/>
  <c r="Q3577" i="8" s="1"/>
  <c r="P3576" i="8"/>
  <c r="Q3576" i="8" s="1"/>
  <c r="P3574" i="8"/>
  <c r="Q3574" i="8" s="1"/>
  <c r="P3572" i="8"/>
  <c r="Q3572" i="8" s="1"/>
  <c r="P3570" i="8"/>
  <c r="Q3570" i="8" s="1"/>
  <c r="P3569" i="8"/>
  <c r="Q3569" i="8" s="1"/>
  <c r="P3568" i="8"/>
  <c r="Q3568" i="8" s="1"/>
  <c r="P3566" i="8"/>
  <c r="Q3566" i="8" s="1"/>
  <c r="P3564" i="8"/>
  <c r="Q3564" i="8" s="1"/>
  <c r="P3563" i="8"/>
  <c r="Q3563" i="8" s="1"/>
  <c r="P3561" i="8"/>
  <c r="Q3561" i="8" s="1"/>
  <c r="P3560" i="8"/>
  <c r="Q3560" i="8" s="1"/>
  <c r="P3558" i="8"/>
  <c r="Q3558" i="8" s="1"/>
  <c r="P3556" i="8"/>
  <c r="Q3556" i="8" s="1"/>
  <c r="P3555" i="8"/>
  <c r="Q3555" i="8" s="1"/>
  <c r="P3553" i="8"/>
  <c r="Q3553" i="8" s="1"/>
  <c r="P3552" i="8"/>
  <c r="Q3552" i="8" s="1"/>
  <c r="P3550" i="8"/>
  <c r="Q3550" i="8" s="1"/>
  <c r="P3548" i="8"/>
  <c r="Q3548" i="8" s="1"/>
  <c r="P3547" i="8"/>
  <c r="Q3547" i="8" s="1"/>
  <c r="P3545" i="8"/>
  <c r="Q3545" i="8" s="1"/>
  <c r="P3544" i="8"/>
  <c r="Q3544" i="8" s="1"/>
  <c r="P3542" i="8"/>
  <c r="Q3542" i="8" s="1"/>
  <c r="P3540" i="8"/>
  <c r="Q3540" i="8" s="1"/>
  <c r="P3539" i="8"/>
  <c r="Q3539" i="8" s="1"/>
  <c r="P3537" i="8"/>
  <c r="Q3537" i="8" s="1"/>
  <c r="P3536" i="8"/>
  <c r="Q3536" i="8" s="1"/>
  <c r="P3534" i="8"/>
  <c r="Q3534" i="8" s="1"/>
  <c r="P3531" i="8"/>
  <c r="Q3531" i="8" s="1"/>
  <c r="P3529" i="8"/>
  <c r="Q3529" i="8" s="1"/>
  <c r="P3528" i="8"/>
  <c r="Q3528" i="8" s="1"/>
  <c r="P3526" i="8"/>
  <c r="Q3526" i="8" s="1"/>
  <c r="P3525" i="8"/>
  <c r="Q3525" i="8" s="1"/>
  <c r="P3524" i="8"/>
  <c r="Q3524" i="8" s="1"/>
  <c r="P3523" i="8"/>
  <c r="Q3523" i="8" s="1"/>
  <c r="P3521" i="8"/>
  <c r="Q3521" i="8" s="1"/>
  <c r="P3520" i="8"/>
  <c r="Q3520" i="8" s="1"/>
  <c r="P3518" i="8"/>
  <c r="Q3518" i="8" s="1"/>
  <c r="P3517" i="8"/>
  <c r="Q3517" i="8" s="1"/>
  <c r="P3515" i="8"/>
  <c r="Q3515" i="8" s="1"/>
  <c r="P3514" i="8"/>
  <c r="Q3514" i="8" s="1"/>
  <c r="P3513" i="8"/>
  <c r="Q3513" i="8" s="1"/>
  <c r="P3510" i="8"/>
  <c r="Q3510" i="8" s="1"/>
  <c r="P3508" i="8"/>
  <c r="Q3508" i="8" s="1"/>
  <c r="P3505" i="8"/>
  <c r="Q3505" i="8" s="1"/>
  <c r="P6334" i="8"/>
  <c r="Q6334" i="8" s="1"/>
  <c r="P5834" i="8"/>
  <c r="Q5834" i="8" s="1"/>
  <c r="P6706" i="8"/>
  <c r="Q6706" i="8" s="1"/>
  <c r="P6184" i="8"/>
  <c r="Q6184" i="8" s="1"/>
  <c r="P6822" i="8"/>
  <c r="Q6822" i="8" s="1"/>
  <c r="P6032" i="8"/>
  <c r="Q6032" i="8" s="1"/>
  <c r="P5864" i="8"/>
  <c r="Q5864" i="8" s="1"/>
  <c r="P5524" i="8"/>
  <c r="Q5524" i="8" s="1"/>
  <c r="P3734" i="8"/>
  <c r="Q3734" i="8" s="1"/>
  <c r="P3836" i="8"/>
  <c r="Q3836" i="8" s="1"/>
  <c r="P6842" i="8"/>
  <c r="Q6842" i="8" s="1"/>
  <c r="P5904" i="8"/>
  <c r="Q5904" i="8" s="1"/>
  <c r="P5830" i="8"/>
  <c r="Q5830" i="8" s="1"/>
  <c r="P3830" i="8"/>
  <c r="Q3830" i="8" s="1"/>
  <c r="P6918" i="8"/>
  <c r="Q6918" i="8" s="1"/>
  <c r="P3684" i="8"/>
  <c r="Q3684" i="8" s="1"/>
  <c r="P3516" i="8"/>
  <c r="Q3516" i="8" s="1"/>
  <c r="P6350" i="8"/>
  <c r="Q6350" i="8" s="1"/>
  <c r="P5220" i="8"/>
  <c r="Q5220" i="8" s="1"/>
  <c r="P3774" i="8"/>
  <c r="Q3774" i="8" s="1"/>
  <c r="P3690" i="8"/>
  <c r="Q3690" i="8" s="1"/>
  <c r="P6932" i="8"/>
  <c r="Q6932" i="8" s="1"/>
  <c r="P6848" i="8"/>
  <c r="Q6848" i="8" s="1"/>
  <c r="P3504" i="8"/>
  <c r="Q3504" i="8" s="1"/>
  <c r="P3502" i="8"/>
  <c r="Q3502" i="8" s="1"/>
  <c r="P3501" i="8"/>
  <c r="Q3501" i="8" s="1"/>
  <c r="P3500" i="8"/>
  <c r="Q3500" i="8" s="1"/>
  <c r="P3499" i="8"/>
  <c r="Q3499" i="8" s="1"/>
  <c r="P3497" i="8"/>
  <c r="Q3497" i="8" s="1"/>
  <c r="P3496" i="8"/>
  <c r="Q3496" i="8" s="1"/>
  <c r="P3494" i="8"/>
  <c r="Q3494" i="8" s="1"/>
  <c r="P3493" i="8"/>
  <c r="Q3493" i="8" s="1"/>
  <c r="P3492" i="8"/>
  <c r="Q3492" i="8" s="1"/>
  <c r="P3491" i="8"/>
  <c r="Q3491" i="8" s="1"/>
  <c r="P3490" i="8"/>
  <c r="Q3490" i="8" s="1"/>
  <c r="P3489" i="8"/>
  <c r="Q3489" i="8" s="1"/>
  <c r="P3488" i="8"/>
  <c r="Q3488" i="8" s="1"/>
  <c r="P3485" i="8"/>
  <c r="Q3485" i="8" s="1"/>
  <c r="P3484" i="8"/>
  <c r="Q3484" i="8" s="1"/>
  <c r="P3483" i="8"/>
  <c r="Q3483" i="8" s="1"/>
  <c r="P3482" i="8"/>
  <c r="Q3482" i="8" s="1"/>
  <c r="P3481" i="8"/>
  <c r="Q3481" i="8" s="1"/>
  <c r="P3480" i="8"/>
  <c r="Q3480" i="8" s="1"/>
  <c r="P3476" i="8"/>
  <c r="Q3476" i="8" s="1"/>
  <c r="P3475" i="8"/>
  <c r="Q3475" i="8" s="1"/>
  <c r="P3473" i="8"/>
  <c r="Q3473" i="8" s="1"/>
  <c r="P3470" i="8"/>
  <c r="Q3470" i="8" s="1"/>
  <c r="P3468" i="8"/>
  <c r="Q3468" i="8" s="1"/>
  <c r="P3467" i="8"/>
  <c r="Q3467" i="8" s="1"/>
  <c r="P3465" i="8"/>
  <c r="Q3465" i="8" s="1"/>
  <c r="P3464" i="8"/>
  <c r="Q3464" i="8" s="1"/>
  <c r="P3462" i="8"/>
  <c r="Q3462" i="8" s="1"/>
  <c r="P3459" i="8"/>
  <c r="Q3459" i="8" s="1"/>
  <c r="P3458" i="8"/>
  <c r="Q3458" i="8" s="1"/>
  <c r="P3457" i="8"/>
  <c r="Q3457" i="8" s="1"/>
  <c r="P3456" i="8"/>
  <c r="Q3456" i="8" s="1"/>
  <c r="P3451" i="8"/>
  <c r="Q3451" i="8" s="1"/>
  <c r="P3450" i="8"/>
  <c r="Q3450" i="8" s="1"/>
  <c r="P3449" i="8"/>
  <c r="Q3449" i="8" s="1"/>
  <c r="P3446" i="8"/>
  <c r="Q3446" i="8" s="1"/>
  <c r="P3445" i="8"/>
  <c r="Q3445" i="8" s="1"/>
  <c r="P3442" i="8"/>
  <c r="Q3442" i="8" s="1"/>
  <c r="P3441" i="8"/>
  <c r="Q3441" i="8" s="1"/>
  <c r="P3440" i="8"/>
  <c r="Q3440" i="8" s="1"/>
  <c r="P3438" i="8"/>
  <c r="Q3438" i="8" s="1"/>
  <c r="P3435" i="8"/>
  <c r="Q3435" i="8" s="1"/>
  <c r="P3433" i="8"/>
  <c r="Q3433" i="8" s="1"/>
  <c r="P3432" i="8"/>
  <c r="Q3432" i="8" s="1"/>
  <c r="P3430" i="8"/>
  <c r="Q3430" i="8" s="1"/>
  <c r="P3428" i="8"/>
  <c r="Q3428" i="8" s="1"/>
  <c r="P3427" i="8"/>
  <c r="Q3427" i="8" s="1"/>
  <c r="P3426" i="8"/>
  <c r="Q3426" i="8" s="1"/>
  <c r="P3425" i="8"/>
  <c r="Q3425" i="8" s="1"/>
  <c r="P3424" i="8"/>
  <c r="Q3424" i="8" s="1"/>
  <c r="P3422" i="8"/>
  <c r="Q3422" i="8" s="1"/>
  <c r="P3420" i="8"/>
  <c r="Q3420" i="8" s="1"/>
  <c r="P3419" i="8"/>
  <c r="Q3419" i="8" s="1"/>
  <c r="P3418" i="8"/>
  <c r="Q3418" i="8" s="1"/>
  <c r="P3417" i="8"/>
  <c r="Q3417" i="8" s="1"/>
  <c r="P3416" i="8"/>
  <c r="Q3416" i="8" s="1"/>
  <c r="P3414" i="8"/>
  <c r="Q3414" i="8" s="1"/>
  <c r="P3413" i="8"/>
  <c r="Q3413" i="8" s="1"/>
  <c r="P3411" i="8"/>
  <c r="Q3411" i="8" s="1"/>
  <c r="P3409" i="8"/>
  <c r="Q3409" i="8" s="1"/>
  <c r="P3408" i="8"/>
  <c r="Q3408" i="8" s="1"/>
  <c r="P3406" i="8"/>
  <c r="Q3406" i="8" s="1"/>
  <c r="P3404" i="8"/>
  <c r="Q3404" i="8" s="1"/>
  <c r="P3403" i="8"/>
  <c r="Q3403" i="8" s="1"/>
  <c r="P3401" i="8"/>
  <c r="Q3401" i="8" s="1"/>
  <c r="P3400" i="8"/>
  <c r="Q3400" i="8" s="1"/>
  <c r="P3397" i="8"/>
  <c r="Q3397" i="8" s="1"/>
  <c r="P3395" i="8"/>
  <c r="Q3395" i="8" s="1"/>
  <c r="P3393" i="8"/>
  <c r="Q3393" i="8" s="1"/>
  <c r="P3392" i="8"/>
  <c r="Q3392" i="8" s="1"/>
  <c r="P3389" i="8"/>
  <c r="Q3389" i="8" s="1"/>
  <c r="P3387" i="8"/>
  <c r="Q3387" i="8" s="1"/>
  <c r="P3385" i="8"/>
  <c r="Q3385" i="8" s="1"/>
  <c r="P3381" i="8"/>
  <c r="Q3381" i="8" s="1"/>
  <c r="P3377" i="8"/>
  <c r="Q3377" i="8" s="1"/>
  <c r="P3373" i="8"/>
  <c r="Q3373" i="8" s="1"/>
  <c r="P3371" i="8"/>
  <c r="Q3371" i="8" s="1"/>
  <c r="P3369" i="8"/>
  <c r="Q3369" i="8" s="1"/>
  <c r="P3365" i="8"/>
  <c r="Q3365" i="8" s="1"/>
  <c r="P3363" i="8"/>
  <c r="Q3363" i="8" s="1"/>
  <c r="P3361" i="8"/>
  <c r="Q3361" i="8" s="1"/>
  <c r="P3357" i="8"/>
  <c r="Q3357" i="8" s="1"/>
  <c r="P3355" i="8"/>
  <c r="Q3355" i="8" s="1"/>
  <c r="P3353" i="8"/>
  <c r="Q3353" i="8" s="1"/>
  <c r="P3396" i="8"/>
  <c r="Q3396" i="8" s="1"/>
  <c r="P3390" i="8"/>
  <c r="Q3390" i="8" s="1"/>
  <c r="P3388" i="8"/>
  <c r="Q3388" i="8" s="1"/>
  <c r="P3386" i="8"/>
  <c r="Q3386" i="8" s="1"/>
  <c r="P3384" i="8"/>
  <c r="Q3384" i="8" s="1"/>
  <c r="P3382" i="8"/>
  <c r="Q3382" i="8" s="1"/>
  <c r="P3380" i="8"/>
  <c r="Q3380" i="8" s="1"/>
  <c r="P3378" i="8"/>
  <c r="Q3378" i="8" s="1"/>
  <c r="P3376" i="8"/>
  <c r="Q3376" i="8" s="1"/>
  <c r="P3372" i="8"/>
  <c r="Q3372" i="8" s="1"/>
  <c r="P3370" i="8"/>
  <c r="Q3370" i="8" s="1"/>
  <c r="P3368" i="8"/>
  <c r="Q3368" i="8" s="1"/>
  <c r="P3366" i="8"/>
  <c r="Q3366" i="8" s="1"/>
  <c r="P3364" i="8"/>
  <c r="Q3364" i="8" s="1"/>
  <c r="P3362" i="8"/>
  <c r="Q3362" i="8" s="1"/>
  <c r="P3358" i="8"/>
  <c r="Q3358" i="8" s="1"/>
  <c r="P3354" i="8"/>
  <c r="Q3354" i="8" s="1"/>
  <c r="P3352" i="8"/>
  <c r="Q3352" i="8" s="1"/>
  <c r="P1187" i="8"/>
  <c r="Q1187" i="8" s="1"/>
  <c r="P931" i="8"/>
  <c r="Q931" i="8" s="1"/>
  <c r="P923" i="8"/>
  <c r="Q923" i="8" s="1"/>
  <c r="P915" i="8"/>
  <c r="Q915" i="8" s="1"/>
  <c r="P911" i="8"/>
  <c r="Q911" i="8" s="1"/>
  <c r="P907" i="8"/>
  <c r="Q907" i="8" s="1"/>
  <c r="P903" i="8"/>
  <c r="Q903" i="8" s="1"/>
  <c r="P899" i="8"/>
  <c r="Q899" i="8" s="1"/>
  <c r="P891" i="8"/>
  <c r="Q891" i="8" s="1"/>
  <c r="P883" i="8"/>
  <c r="Q883" i="8" s="1"/>
  <c r="P875" i="8"/>
  <c r="Q875" i="8" s="1"/>
  <c r="P867" i="8"/>
  <c r="Q867" i="8" s="1"/>
  <c r="P859" i="8"/>
  <c r="Q859" i="8" s="1"/>
  <c r="P855" i="8"/>
  <c r="Q855" i="8" s="1"/>
  <c r="P851" i="8"/>
  <c r="Q851" i="8" s="1"/>
  <c r="P843" i="8"/>
  <c r="Q843" i="8" s="1"/>
  <c r="P835" i="8"/>
  <c r="Q835" i="8" s="1"/>
  <c r="P827" i="8"/>
  <c r="Q827" i="8" s="1"/>
  <c r="P823" i="8"/>
  <c r="Q823" i="8" s="1"/>
  <c r="P819" i="8"/>
  <c r="Q819" i="8" s="1"/>
  <c r="P811" i="8"/>
  <c r="Q811" i="8" s="1"/>
  <c r="P803" i="8"/>
  <c r="Q803" i="8" s="1"/>
  <c r="P795" i="8"/>
  <c r="Q795" i="8" s="1"/>
  <c r="P787" i="8"/>
  <c r="Q787" i="8" s="1"/>
  <c r="P779" i="8"/>
  <c r="Q779" i="8" s="1"/>
  <c r="P771" i="8"/>
  <c r="Q771" i="8" s="1"/>
  <c r="P763" i="8"/>
  <c r="Q763" i="8" s="1"/>
  <c r="P755" i="8"/>
  <c r="Q755" i="8" s="1"/>
  <c r="P751" i="8"/>
  <c r="Q751" i="8" s="1"/>
  <c r="P747" i="8"/>
  <c r="Q747" i="8" s="1"/>
  <c r="P743" i="8"/>
  <c r="Q743" i="8" s="1"/>
  <c r="P739" i="8"/>
  <c r="Q739" i="8" s="1"/>
  <c r="P735" i="8"/>
  <c r="Q735" i="8" s="1"/>
  <c r="P731" i="8"/>
  <c r="Q731" i="8" s="1"/>
  <c r="P723" i="8"/>
  <c r="Q723" i="8" s="1"/>
  <c r="P715" i="8"/>
  <c r="Q715" i="8" s="1"/>
  <c r="P707" i="8"/>
  <c r="Q707" i="8" s="1"/>
  <c r="P699" i="8"/>
  <c r="Q699" i="8" s="1"/>
  <c r="P695" i="8"/>
  <c r="Q695" i="8" s="1"/>
  <c r="P691" i="8"/>
  <c r="Q691" i="8" s="1"/>
  <c r="P683" i="8"/>
  <c r="Q683" i="8" s="1"/>
  <c r="P675" i="8"/>
  <c r="Q675" i="8" s="1"/>
  <c r="P667" i="8"/>
  <c r="Q667" i="8" s="1"/>
  <c r="P659" i="8"/>
  <c r="Q659" i="8" s="1"/>
  <c r="P651" i="8"/>
  <c r="Q651" i="8" s="1"/>
  <c r="P643" i="8"/>
  <c r="Q643" i="8" s="1"/>
  <c r="P639" i="8"/>
  <c r="Q639" i="8" s="1"/>
  <c r="P635" i="8"/>
  <c r="Q635" i="8" s="1"/>
  <c r="P631" i="8"/>
  <c r="Q631" i="8" s="1"/>
  <c r="P627" i="8"/>
  <c r="Q627" i="8" s="1"/>
  <c r="P623" i="8"/>
  <c r="Q623" i="8" s="1"/>
  <c r="P619" i="8"/>
  <c r="Q619" i="8" s="1"/>
  <c r="P615" i="8"/>
  <c r="Q615" i="8" s="1"/>
  <c r="P613" i="8"/>
  <c r="Q613" i="8" s="1"/>
  <c r="P611" i="8"/>
  <c r="Q611" i="8" s="1"/>
  <c r="P603" i="8"/>
  <c r="Q603" i="8" s="1"/>
  <c r="P595" i="8"/>
  <c r="Q595" i="8" s="1"/>
  <c r="P587" i="8"/>
  <c r="Q587" i="8" s="1"/>
  <c r="P5346" i="8"/>
  <c r="Q5346" i="8" s="1"/>
  <c r="P3700" i="8"/>
  <c r="Q3700" i="8" s="1"/>
  <c r="P3996" i="8"/>
  <c r="Q3996" i="8" s="1"/>
  <c r="P3948" i="8"/>
  <c r="Q3948" i="8" s="1"/>
  <c r="P3692" i="8"/>
  <c r="Q3692" i="8" s="1"/>
  <c r="P3974" i="8"/>
  <c r="Q3974" i="8" s="1"/>
  <c r="P3646" i="8"/>
  <c r="Q3646" i="8" s="1"/>
  <c r="P6218" i="8"/>
  <c r="Q6218" i="8" s="1"/>
  <c r="P5306" i="8"/>
  <c r="Q5306" i="8" s="1"/>
  <c r="P5926" i="8"/>
  <c r="Q5926" i="8" s="1"/>
  <c r="P5640" i="8"/>
  <c r="Q5640" i="8" s="1"/>
  <c r="P932" i="8"/>
  <c r="Q932" i="8" s="1"/>
  <c r="P924" i="8"/>
  <c r="Q924" i="8" s="1"/>
  <c r="P916" i="8"/>
  <c r="Q916" i="8" s="1"/>
  <c r="P908" i="8"/>
  <c r="Q908" i="8" s="1"/>
  <c r="P900" i="8"/>
  <c r="Q900" i="8" s="1"/>
  <c r="P892" i="8"/>
  <c r="Q892" i="8" s="1"/>
  <c r="P884" i="8"/>
  <c r="Q884" i="8" s="1"/>
  <c r="P876" i="8"/>
  <c r="Q876" i="8" s="1"/>
  <c r="P868" i="8"/>
  <c r="Q868" i="8" s="1"/>
  <c r="P862" i="8"/>
  <c r="Q862" i="8" s="1"/>
  <c r="P860" i="8"/>
  <c r="Q860" i="8" s="1"/>
  <c r="P852" i="8"/>
  <c r="Q852" i="8" s="1"/>
  <c r="P844" i="8"/>
  <c r="Q844" i="8" s="1"/>
  <c r="P836" i="8"/>
  <c r="Q836" i="8" s="1"/>
  <c r="P828" i="8"/>
  <c r="Q828" i="8" s="1"/>
  <c r="P820" i="8"/>
  <c r="Q820" i="8" s="1"/>
  <c r="P812" i="8"/>
  <c r="Q812" i="8" s="1"/>
  <c r="P804" i="8"/>
  <c r="Q804" i="8" s="1"/>
  <c r="P796" i="8"/>
  <c r="Q796" i="8" s="1"/>
  <c r="P788" i="8"/>
  <c r="Q788" i="8" s="1"/>
  <c r="P780" i="8"/>
  <c r="Q780" i="8" s="1"/>
  <c r="P772" i="8"/>
  <c r="Q772" i="8" s="1"/>
  <c r="P764" i="8"/>
  <c r="Q764" i="8" s="1"/>
  <c r="P6806" i="8"/>
  <c r="Q6806" i="8" s="1"/>
  <c r="P6374" i="8"/>
  <c r="Q6374" i="8" s="1"/>
  <c r="P3984" i="8"/>
  <c r="Q3984" i="8" s="1"/>
  <c r="P3834" i="8"/>
  <c r="Q3834" i="8" s="1"/>
  <c r="P3532" i="8"/>
  <c r="Q3532" i="8" s="1"/>
  <c r="P3486" i="8"/>
  <c r="Q3486" i="8" s="1"/>
  <c r="P6884" i="8"/>
  <c r="Q6884" i="8" s="1"/>
  <c r="P6446" i="8"/>
  <c r="Q6446" i="8" s="1"/>
  <c r="P4040" i="8"/>
  <c r="Q4040" i="8" s="1"/>
  <c r="P6820" i="8"/>
  <c r="Q6820" i="8" s="1"/>
  <c r="P5484" i="8"/>
  <c r="Q5484" i="8" s="1"/>
  <c r="P4112" i="8"/>
  <c r="Q4112" i="8" s="1"/>
  <c r="P3360" i="8"/>
  <c r="Q3360" i="8" s="1"/>
  <c r="P396" i="8"/>
  <c r="Q396" i="8" s="1"/>
  <c r="P395" i="8"/>
  <c r="Q395" i="8" s="1"/>
  <c r="P391" i="8"/>
  <c r="Q391" i="8" s="1"/>
  <c r="P388" i="8"/>
  <c r="Q388" i="8" s="1"/>
  <c r="P387" i="8"/>
  <c r="Q387" i="8" s="1"/>
  <c r="P382" i="8"/>
  <c r="Q382" i="8" s="1"/>
  <c r="P380" i="8"/>
  <c r="Q380" i="8" s="1"/>
  <c r="P379" i="8"/>
  <c r="Q379" i="8" s="1"/>
  <c r="P372" i="8"/>
  <c r="Q372" i="8" s="1"/>
  <c r="P371" i="8"/>
  <c r="Q371" i="8" s="1"/>
  <c r="P364" i="8"/>
  <c r="Q364" i="8" s="1"/>
  <c r="P363" i="8"/>
  <c r="Q363" i="8" s="1"/>
  <c r="P358" i="8"/>
  <c r="Q358" i="8" s="1"/>
  <c r="P356" i="8"/>
  <c r="Q356" i="8" s="1"/>
  <c r="P355" i="8"/>
  <c r="Q355" i="8" s="1"/>
  <c r="P351" i="8"/>
  <c r="Q351" i="8" s="1"/>
  <c r="P347" i="8"/>
  <c r="Q347" i="8" s="1"/>
  <c r="P340" i="8"/>
  <c r="Q340" i="8" s="1"/>
  <c r="P339" i="8"/>
  <c r="Q339" i="8" s="1"/>
  <c r="P335" i="8"/>
  <c r="Q335" i="8" s="1"/>
  <c r="P332" i="8"/>
  <c r="Q332" i="8" s="1"/>
  <c r="P331" i="8"/>
  <c r="Q331" i="8" s="1"/>
  <c r="P324" i="8"/>
  <c r="Q324" i="8" s="1"/>
  <c r="P323" i="8"/>
  <c r="Q323" i="8" s="1"/>
  <c r="P316" i="8"/>
  <c r="Q316" i="8" s="1"/>
  <c r="P315" i="8"/>
  <c r="Q315" i="8" s="1"/>
  <c r="P311" i="8"/>
  <c r="Q311" i="8" s="1"/>
  <c r="P308" i="8"/>
  <c r="Q308" i="8" s="1"/>
  <c r="P307" i="8"/>
  <c r="Q307" i="8" s="1"/>
  <c r="P300" i="8"/>
  <c r="Q300" i="8" s="1"/>
  <c r="P299" i="8"/>
  <c r="Q299" i="8" s="1"/>
  <c r="P295" i="8"/>
  <c r="Q295" i="8" s="1"/>
  <c r="P294" i="8"/>
  <c r="Q294" i="8" s="1"/>
  <c r="P292" i="8"/>
  <c r="Q292" i="8" s="1"/>
  <c r="P291" i="8"/>
  <c r="Q291" i="8" s="1"/>
  <c r="P284" i="8"/>
  <c r="Q284" i="8" s="1"/>
  <c r="P283" i="8"/>
  <c r="Q283" i="8" s="1"/>
  <c r="P279" i="8"/>
  <c r="Q279" i="8" s="1"/>
  <c r="P276" i="8"/>
  <c r="Q276" i="8" s="1"/>
  <c r="P275" i="8"/>
  <c r="Q275" i="8" s="1"/>
  <c r="P268" i="8"/>
  <c r="Q268" i="8" s="1"/>
  <c r="P267" i="8"/>
  <c r="Q267" i="8" s="1"/>
  <c r="P263" i="8"/>
  <c r="Q263" i="8" s="1"/>
  <c r="P260" i="8"/>
  <c r="Q260" i="8" s="1"/>
  <c r="P259" i="8"/>
  <c r="Q259" i="8" s="1"/>
  <c r="P255" i="8"/>
  <c r="Q255" i="8" s="1"/>
  <c r="P252" i="8"/>
  <c r="Q252" i="8" s="1"/>
  <c r="P251" i="8"/>
  <c r="Q251" i="8" s="1"/>
  <c r="P244" i="8"/>
  <c r="Q244" i="8" s="1"/>
  <c r="P243" i="8"/>
  <c r="Q243" i="8" s="1"/>
  <c r="P239" i="8"/>
  <c r="Q239" i="8" s="1"/>
  <c r="P238" i="8"/>
  <c r="Q238" i="8" s="1"/>
  <c r="P236" i="8"/>
  <c r="Q236" i="8" s="1"/>
  <c r="P235" i="8"/>
  <c r="Q235" i="8" s="1"/>
  <c r="P230" i="8"/>
  <c r="Q230" i="8" s="1"/>
  <c r="P228" i="8"/>
  <c r="Q228" i="8" s="1"/>
  <c r="P227" i="8"/>
  <c r="Q227" i="8" s="1"/>
  <c r="P223" i="8"/>
  <c r="Q223" i="8" s="1"/>
  <c r="P220" i="8"/>
  <c r="Q220" i="8" s="1"/>
  <c r="P219" i="8"/>
  <c r="Q219" i="8" s="1"/>
  <c r="P214" i="8"/>
  <c r="Q214" i="8" s="1"/>
  <c r="P212" i="8"/>
  <c r="Q212" i="8" s="1"/>
  <c r="P211" i="8"/>
  <c r="Q211" i="8" s="1"/>
  <c r="P207" i="8"/>
  <c r="Q207" i="8" s="1"/>
  <c r="P204" i="8"/>
  <c r="Q204" i="8" s="1"/>
  <c r="P203" i="8"/>
  <c r="Q203" i="8" s="1"/>
  <c r="P198" i="8"/>
  <c r="Q198" i="8" s="1"/>
  <c r="P196" i="8"/>
  <c r="Q196" i="8" s="1"/>
  <c r="P195" i="8"/>
  <c r="Q195" i="8" s="1"/>
  <c r="P191" i="8"/>
  <c r="Q191" i="8" s="1"/>
  <c r="P189" i="8"/>
  <c r="Q189" i="8" s="1"/>
  <c r="P188" i="8"/>
  <c r="Q188" i="8" s="1"/>
  <c r="P187" i="8"/>
  <c r="Q187" i="8" s="1"/>
  <c r="P182" i="8"/>
  <c r="Q182" i="8" s="1"/>
  <c r="P180" i="8"/>
  <c r="Q180" i="8" s="1"/>
  <c r="P179" i="8"/>
  <c r="Q179" i="8" s="1"/>
  <c r="P172" i="8"/>
  <c r="Q172" i="8" s="1"/>
  <c r="P171" i="8"/>
  <c r="Q171" i="8" s="1"/>
  <c r="P167" i="8"/>
  <c r="Q167" i="8" s="1"/>
  <c r="P166" i="8"/>
  <c r="Q166" i="8" s="1"/>
  <c r="P164" i="8"/>
  <c r="Q164" i="8" s="1"/>
  <c r="P163" i="8"/>
  <c r="Q163" i="8" s="1"/>
  <c r="P756" i="8"/>
  <c r="Q756" i="8" s="1"/>
  <c r="P748" i="8"/>
  <c r="Q748" i="8" s="1"/>
  <c r="P740" i="8"/>
  <c r="Q740" i="8" s="1"/>
  <c r="P732" i="8"/>
  <c r="Q732" i="8" s="1"/>
  <c r="P724" i="8"/>
  <c r="Q724" i="8" s="1"/>
  <c r="P716" i="8"/>
  <c r="Q716" i="8" s="1"/>
  <c r="P708" i="8"/>
  <c r="Q708" i="8" s="1"/>
  <c r="P700" i="8"/>
  <c r="Q700" i="8" s="1"/>
  <c r="P692" i="8"/>
  <c r="Q692" i="8" s="1"/>
  <c r="P684" i="8"/>
  <c r="Q684" i="8" s="1"/>
  <c r="P676" i="8"/>
  <c r="Q676" i="8" s="1"/>
  <c r="P668" i="8"/>
  <c r="Q668" i="8" s="1"/>
  <c r="P660" i="8"/>
  <c r="Q660" i="8" s="1"/>
  <c r="P652" i="8"/>
  <c r="Q652" i="8" s="1"/>
  <c r="P644" i="8"/>
  <c r="Q644" i="8" s="1"/>
  <c r="P636" i="8"/>
  <c r="Q636" i="8" s="1"/>
  <c r="P628" i="8"/>
  <c r="Q628" i="8" s="1"/>
  <c r="P620" i="8"/>
  <c r="Q620" i="8" s="1"/>
  <c r="P612" i="8"/>
  <c r="Q612" i="8" s="1"/>
  <c r="P604" i="8"/>
  <c r="Q604" i="8" s="1"/>
  <c r="P596" i="8"/>
  <c r="Q596" i="8" s="1"/>
  <c r="P588" i="8"/>
  <c r="Q588" i="8" s="1"/>
  <c r="P580" i="8"/>
  <c r="Q580" i="8" s="1"/>
  <c r="P579" i="8"/>
  <c r="Q579" i="8" s="1"/>
  <c r="P575" i="8"/>
  <c r="Q575" i="8" s="1"/>
  <c r="P572" i="8"/>
  <c r="Q572" i="8" s="1"/>
  <c r="P571" i="8"/>
  <c r="Q571" i="8" s="1"/>
  <c r="P567" i="8"/>
  <c r="Q567" i="8" s="1"/>
  <c r="P564" i="8"/>
  <c r="Q564" i="8" s="1"/>
  <c r="P563" i="8"/>
  <c r="Q563" i="8" s="1"/>
  <c r="P559" i="8"/>
  <c r="Q559" i="8" s="1"/>
  <c r="P556" i="8"/>
  <c r="Q556" i="8" s="1"/>
  <c r="P555" i="8"/>
  <c r="Q555" i="8" s="1"/>
  <c r="P551" i="8"/>
  <c r="Q551" i="8" s="1"/>
  <c r="P548" i="8"/>
  <c r="Q548" i="8" s="1"/>
  <c r="P547" i="8"/>
  <c r="Q547" i="8" s="1"/>
  <c r="P540" i="8"/>
  <c r="Q540" i="8" s="1"/>
  <c r="P539" i="8"/>
  <c r="Q539" i="8" s="1"/>
  <c r="P532" i="8"/>
  <c r="Q532" i="8" s="1"/>
  <c r="P531" i="8"/>
  <c r="Q531" i="8" s="1"/>
  <c r="P527" i="8"/>
  <c r="Q527" i="8" s="1"/>
  <c r="P524" i="8"/>
  <c r="Q524" i="8" s="1"/>
  <c r="P523" i="8"/>
  <c r="Q523" i="8" s="1"/>
  <c r="P519" i="8"/>
  <c r="Q519" i="8" s="1"/>
  <c r="P517" i="8"/>
  <c r="Q517" i="8" s="1"/>
  <c r="P516" i="8"/>
  <c r="Q516" i="8" s="1"/>
  <c r="P515" i="8"/>
  <c r="Q515" i="8" s="1"/>
  <c r="P508" i="8"/>
  <c r="Q508" i="8" s="1"/>
  <c r="P507" i="8"/>
  <c r="Q507" i="8" s="1"/>
  <c r="P503" i="8"/>
  <c r="Q503" i="8" s="1"/>
  <c r="P500" i="8"/>
  <c r="Q500" i="8" s="1"/>
  <c r="P499" i="8"/>
  <c r="Q499" i="8" s="1"/>
  <c r="P492" i="8"/>
  <c r="Q492" i="8" s="1"/>
  <c r="P491" i="8"/>
  <c r="Q491" i="8" s="1"/>
  <c r="P484" i="8"/>
  <c r="Q484" i="8" s="1"/>
  <c r="P483" i="8"/>
  <c r="Q483" i="8" s="1"/>
  <c r="P479" i="8"/>
  <c r="Q479" i="8" s="1"/>
  <c r="P478" i="8"/>
  <c r="Q478" i="8" s="1"/>
  <c r="P476" i="8"/>
  <c r="Q476" i="8" s="1"/>
  <c r="P475" i="8"/>
  <c r="Q475" i="8" s="1"/>
  <c r="P468" i="8"/>
  <c r="Q468" i="8" s="1"/>
  <c r="P467" i="8"/>
  <c r="Q467" i="8" s="1"/>
  <c r="P460" i="8"/>
  <c r="Q460" i="8" s="1"/>
  <c r="P459" i="8"/>
  <c r="Q459" i="8" s="1"/>
  <c r="P452" i="8"/>
  <c r="Q452" i="8" s="1"/>
  <c r="P451" i="8"/>
  <c r="Q451" i="8" s="1"/>
  <c r="P447" i="8"/>
  <c r="Q447" i="8" s="1"/>
  <c r="P446" i="8"/>
  <c r="Q446" i="8" s="1"/>
  <c r="P444" i="8"/>
  <c r="Q444" i="8" s="1"/>
  <c r="P443" i="8"/>
  <c r="Q443" i="8" s="1"/>
  <c r="P436" i="8"/>
  <c r="Q436" i="8" s="1"/>
  <c r="P435" i="8"/>
  <c r="Q435" i="8" s="1"/>
  <c r="P430" i="8"/>
  <c r="Q430" i="8" s="1"/>
  <c r="P428" i="8"/>
  <c r="Q428" i="8" s="1"/>
  <c r="P427" i="8"/>
  <c r="Q427" i="8" s="1"/>
  <c r="P420" i="8"/>
  <c r="Q420" i="8" s="1"/>
  <c r="P419" i="8"/>
  <c r="Q419" i="8" s="1"/>
  <c r="P415" i="8"/>
  <c r="Q415" i="8" s="1"/>
  <c r="P412" i="8"/>
  <c r="Q412" i="8" s="1"/>
  <c r="P411" i="8"/>
  <c r="Q411" i="8" s="1"/>
  <c r="P407" i="8"/>
  <c r="Q407" i="8" s="1"/>
  <c r="P406" i="8"/>
  <c r="Q406" i="8" s="1"/>
  <c r="P404" i="8"/>
  <c r="Q404" i="8" s="1"/>
  <c r="P403" i="8"/>
  <c r="Q403" i="8" s="1"/>
  <c r="P609" i="8"/>
  <c r="Q609" i="8" s="1"/>
  <c r="P159" i="8"/>
  <c r="Q159" i="8" s="1"/>
  <c r="P156" i="8"/>
  <c r="Q156" i="8" s="1"/>
  <c r="P155" i="8"/>
  <c r="Q155" i="8" s="1"/>
  <c r="P151" i="8"/>
  <c r="Q151" i="8" s="1"/>
  <c r="P148" i="8"/>
  <c r="Q148" i="8" s="1"/>
  <c r="P147" i="8"/>
  <c r="Q147" i="8" s="1"/>
  <c r="P140" i="8"/>
  <c r="Q140" i="8" s="1"/>
  <c r="P139" i="8"/>
  <c r="Q139" i="8" s="1"/>
  <c r="P132" i="8"/>
  <c r="Q132" i="8" s="1"/>
  <c r="P131" i="8"/>
  <c r="Q131" i="8" s="1"/>
  <c r="P127" i="8"/>
  <c r="Q127" i="8" s="1"/>
  <c r="P124" i="8"/>
  <c r="Q124" i="8" s="1"/>
  <c r="P123" i="8"/>
  <c r="Q123" i="8" s="1"/>
  <c r="P116" i="8"/>
  <c r="Q116" i="8" s="1"/>
  <c r="P115" i="8"/>
  <c r="Q115" i="8" s="1"/>
  <c r="P111" i="8"/>
  <c r="Q111" i="8" s="1"/>
  <c r="P110" i="8"/>
  <c r="Q110" i="8" s="1"/>
  <c r="P108" i="8"/>
  <c r="Q108" i="8" s="1"/>
  <c r="P107" i="8"/>
  <c r="Q107" i="8" s="1"/>
  <c r="P100" i="8"/>
  <c r="Q100" i="8" s="1"/>
  <c r="P99" i="8"/>
  <c r="Q99" i="8" s="1"/>
  <c r="P95" i="8"/>
  <c r="Q95" i="8" s="1"/>
  <c r="P92" i="8"/>
  <c r="Q92" i="8" s="1"/>
  <c r="P91" i="8"/>
  <c r="Q91" i="8" s="1"/>
  <c r="P86" i="8"/>
  <c r="Q86" i="8" s="1"/>
  <c r="P84" i="8"/>
  <c r="Q84" i="8" s="1"/>
  <c r="P83" i="8"/>
  <c r="Q83" i="8" s="1"/>
  <c r="P79" i="8"/>
  <c r="Q79" i="8" s="1"/>
  <c r="P76" i="8"/>
  <c r="Q76" i="8" s="1"/>
  <c r="P75" i="8"/>
  <c r="Q75" i="8" s="1"/>
  <c r="P71" i="8"/>
  <c r="Q71" i="8" s="1"/>
  <c r="P68" i="8"/>
  <c r="Q68" i="8" s="1"/>
  <c r="P67" i="8"/>
  <c r="Q67" i="8" s="1"/>
  <c r="P62" i="8"/>
  <c r="Q62" i="8" s="1"/>
  <c r="P60" i="8"/>
  <c r="Q60" i="8" s="1"/>
  <c r="P59" i="8"/>
  <c r="Q59" i="8" s="1"/>
  <c r="P55" i="8"/>
  <c r="Q55" i="8" s="1"/>
  <c r="P54" i="8"/>
  <c r="Q54" i="8" s="1"/>
  <c r="P52" i="8"/>
  <c r="Q52" i="8" s="1"/>
  <c r="P51" i="8"/>
  <c r="Q51" i="8" s="1"/>
  <c r="P44" i="8"/>
  <c r="Q44" i="8" s="1"/>
  <c r="P43" i="8"/>
  <c r="Q43" i="8" s="1"/>
  <c r="P39" i="8"/>
  <c r="Q39" i="8" s="1"/>
  <c r="P36" i="8"/>
  <c r="Q36" i="8" s="1"/>
  <c r="P35" i="8"/>
  <c r="Q35" i="8" s="1"/>
  <c r="P31" i="8"/>
  <c r="Q31" i="8" s="1"/>
  <c r="P28" i="8"/>
  <c r="Q28" i="8" s="1"/>
  <c r="P27" i="8"/>
  <c r="Q27" i="8" s="1"/>
  <c r="P20" i="8"/>
  <c r="Q20" i="8" s="1"/>
  <c r="P19" i="8"/>
  <c r="Q19" i="8" s="1"/>
  <c r="P15" i="8"/>
  <c r="Q15" i="8" s="1"/>
  <c r="P11" i="8"/>
  <c r="Q11" i="8" s="1"/>
  <c r="P7" i="8"/>
  <c r="Q7" i="8" s="1"/>
  <c r="P5" i="8"/>
  <c r="Q5" i="8" s="1"/>
  <c r="P4" i="8"/>
  <c r="Q4" i="8" s="1"/>
  <c r="P6985" i="8"/>
  <c r="Q6985" i="8" s="1"/>
  <c r="P6983" i="8"/>
  <c r="Q6983" i="8" s="1"/>
  <c r="P6982" i="8"/>
  <c r="Q6982" i="8" s="1"/>
  <c r="P6981" i="8"/>
  <c r="Q6981" i="8" s="1"/>
  <c r="P6980" i="8"/>
  <c r="Q6980" i="8" s="1"/>
  <c r="P6978" i="8"/>
  <c r="Q6978" i="8" s="1"/>
  <c r="P6977" i="8"/>
  <c r="Q6977" i="8" s="1"/>
  <c r="P6976" i="8"/>
  <c r="Q6976" i="8" s="1"/>
  <c r="P6975" i="8"/>
  <c r="Q6975" i="8" s="1"/>
  <c r="P6974" i="8"/>
  <c r="Q6974" i="8" s="1"/>
  <c r="P6973" i="8"/>
  <c r="Q6973" i="8" s="1"/>
  <c r="P6972" i="8"/>
  <c r="Q6972" i="8" s="1"/>
  <c r="P6971" i="8"/>
  <c r="Q6971" i="8" s="1"/>
  <c r="P6970" i="8"/>
  <c r="Q6970" i="8" s="1"/>
  <c r="P6967" i="8"/>
  <c r="Q6967" i="8" s="1"/>
  <c r="P6965" i="8"/>
  <c r="Q6965" i="8" s="1"/>
  <c r="P6964" i="8"/>
  <c r="Q6964" i="8" s="1"/>
  <c r="P6962" i="8"/>
  <c r="Q6962" i="8" s="1"/>
  <c r="P6961" i="8"/>
  <c r="Q6961" i="8" s="1"/>
  <c r="P6960" i="8"/>
  <c r="Q6960" i="8" s="1"/>
  <c r="P6959" i="8"/>
  <c r="Q6959" i="8" s="1"/>
  <c r="P6958" i="8"/>
  <c r="Q6958" i="8" s="1"/>
  <c r="P6957" i="8"/>
  <c r="Q6957" i="8" s="1"/>
  <c r="P6956" i="8"/>
  <c r="Q6956" i="8" s="1"/>
  <c r="P6955" i="8"/>
  <c r="Q6955" i="8" s="1"/>
  <c r="P6954" i="8"/>
  <c r="Q6954" i="8" s="1"/>
  <c r="P6951" i="8"/>
  <c r="Q6951" i="8" s="1"/>
  <c r="P6950" i="8"/>
  <c r="Q6950" i="8" s="1"/>
  <c r="P6946" i="8"/>
  <c r="Q6946" i="8" s="1"/>
  <c r="P6945" i="8"/>
  <c r="Q6945" i="8" s="1"/>
  <c r="P6286" i="8"/>
  <c r="Q6286" i="8" s="1"/>
  <c r="P5604" i="8"/>
  <c r="Q5604" i="8" s="1"/>
  <c r="P5576" i="8"/>
  <c r="Q5576" i="8" s="1"/>
  <c r="P5556" i="8"/>
  <c r="Q5556" i="8" s="1"/>
  <c r="P2121" i="8"/>
  <c r="Q2121" i="8" s="1"/>
  <c r="P6022" i="8"/>
  <c r="Q6022" i="8" s="1"/>
  <c r="P4044" i="8"/>
  <c r="Q4044" i="8" s="1"/>
  <c r="P6864" i="8"/>
  <c r="Q6864" i="8" s="1"/>
  <c r="P6830" i="8"/>
  <c r="Q6830" i="8" s="1"/>
  <c r="P5814" i="8"/>
  <c r="Q5814" i="8" s="1"/>
  <c r="P3562" i="8"/>
  <c r="Q3562" i="8" s="1"/>
  <c r="P3512" i="8"/>
  <c r="Q3512" i="8" s="1"/>
  <c r="P12" i="8"/>
  <c r="Q12" i="8" s="1"/>
  <c r="P6764" i="8"/>
  <c r="Q6764" i="8" s="1"/>
  <c r="P5742" i="8"/>
  <c r="Q5742" i="8" s="1"/>
  <c r="P6460" i="8"/>
  <c r="Q6460" i="8" s="1"/>
  <c r="P6890" i="8"/>
  <c r="Q6890" i="8" s="1"/>
  <c r="P6014" i="8"/>
  <c r="Q6014" i="8" s="1"/>
  <c r="P5308" i="8"/>
  <c r="Q5308" i="8" s="1"/>
  <c r="P3868" i="8"/>
  <c r="Q3868" i="8" s="1"/>
  <c r="P3578" i="8"/>
  <c r="Q3578" i="8" s="1"/>
  <c r="P3436" i="8"/>
  <c r="Q3436" i="8" s="1"/>
  <c r="P348" i="8"/>
  <c r="Q348" i="8" s="1"/>
  <c r="P6952" i="8"/>
  <c r="Q6952" i="8" s="1"/>
  <c r="P857" i="8"/>
  <c r="Q857" i="8" s="1"/>
  <c r="P673" i="8"/>
  <c r="Q673" i="8" s="1"/>
  <c r="P6882" i="8"/>
  <c r="Q6882" i="8" s="1"/>
  <c r="P6456" i="8"/>
  <c r="Q6456" i="8" s="1"/>
  <c r="P6104" i="8"/>
  <c r="Q6104" i="8" s="1"/>
  <c r="P5778" i="8"/>
  <c r="Q5778" i="8" s="1"/>
  <c r="P5660" i="8"/>
  <c r="Q5660" i="8" s="1"/>
  <c r="P5540" i="8"/>
  <c r="Q5540" i="8" s="1"/>
  <c r="P5460" i="8"/>
  <c r="Q5460" i="8" s="1"/>
  <c r="P5442" i="8"/>
  <c r="Q5442" i="8" s="1"/>
  <c r="P5416" i="8"/>
  <c r="Q5416" i="8" s="1"/>
  <c r="P5362" i="8"/>
  <c r="Q5362" i="8" s="1"/>
  <c r="P5298" i="8"/>
  <c r="Q5298" i="8" s="1"/>
  <c r="P5292" i="8"/>
  <c r="Q5292" i="8" s="1"/>
  <c r="P5254" i="8"/>
  <c r="Q5254" i="8" s="1"/>
  <c r="P5234" i="8"/>
  <c r="Q5234" i="8" s="1"/>
  <c r="P5222" i="8"/>
  <c r="Q5222" i="8" s="1"/>
  <c r="P5148" i="8"/>
  <c r="Q5148" i="8" s="1"/>
  <c r="P4168" i="8"/>
  <c r="Q4168" i="8" s="1"/>
  <c r="P921" i="8"/>
  <c r="Q921" i="8" s="1"/>
  <c r="P881" i="8"/>
  <c r="Q881" i="8" s="1"/>
  <c r="P833" i="8"/>
  <c r="Q833" i="8" s="1"/>
  <c r="P785" i="8"/>
  <c r="Q785" i="8" s="1"/>
  <c r="P737" i="8"/>
  <c r="Q737" i="8" s="1"/>
  <c r="P689" i="8"/>
  <c r="Q689" i="8" s="1"/>
  <c r="P641" i="8"/>
  <c r="Q641" i="8" s="1"/>
  <c r="P593" i="8"/>
  <c r="Q593" i="8" s="1"/>
  <c r="P545" i="8"/>
  <c r="Q545" i="8" s="1"/>
  <c r="P505" i="8"/>
  <c r="Q505" i="8" s="1"/>
  <c r="P465" i="8"/>
  <c r="Q465" i="8" s="1"/>
  <c r="P417" i="8"/>
  <c r="Q417" i="8" s="1"/>
  <c r="P369" i="8"/>
  <c r="Q369" i="8" s="1"/>
  <c r="P321" i="8"/>
  <c r="Q321" i="8" s="1"/>
  <c r="P273" i="8"/>
  <c r="Q273" i="8" s="1"/>
  <c r="P225" i="8"/>
  <c r="Q225" i="8" s="1"/>
  <c r="P185" i="8"/>
  <c r="Q185" i="8" s="1"/>
  <c r="P145" i="8"/>
  <c r="Q145" i="8" s="1"/>
  <c r="P97" i="8"/>
  <c r="Q97" i="8" s="1"/>
  <c r="P57" i="8"/>
  <c r="Q57" i="8" s="1"/>
  <c r="P17" i="8"/>
  <c r="Q17" i="8" s="1"/>
  <c r="P6484" i="8"/>
  <c r="Q6484" i="8" s="1"/>
  <c r="P6472" i="8"/>
  <c r="Q6472" i="8" s="1"/>
  <c r="P5872" i="8"/>
  <c r="Q5872" i="8" s="1"/>
  <c r="P5842" i="8"/>
  <c r="Q5842" i="8" s="1"/>
  <c r="P5820" i="8"/>
  <c r="Q5820" i="8" s="1"/>
  <c r="P5798" i="8"/>
  <c r="Q5798" i="8" s="1"/>
  <c r="P5696" i="8"/>
  <c r="Q5696" i="8" s="1"/>
  <c r="P5434" i="8"/>
  <c r="Q5434" i="8" s="1"/>
  <c r="P5328" i="8"/>
  <c r="Q5328" i="8" s="1"/>
  <c r="P5302" i="8"/>
  <c r="Q5302" i="8" s="1"/>
  <c r="P5242" i="8"/>
  <c r="Q5242" i="8" s="1"/>
  <c r="P5178" i="8"/>
  <c r="Q5178" i="8" s="1"/>
  <c r="P5126" i="8"/>
  <c r="Q5126" i="8" s="1"/>
  <c r="P3708" i="8"/>
  <c r="Q3708" i="8" s="1"/>
  <c r="P3498" i="8"/>
  <c r="Q3498" i="8" s="1"/>
  <c r="P897" i="8"/>
  <c r="Q897" i="8" s="1"/>
  <c r="P849" i="8"/>
  <c r="Q849" i="8" s="1"/>
  <c r="P801" i="8"/>
  <c r="Q801" i="8" s="1"/>
  <c r="P753" i="8"/>
  <c r="Q753" i="8" s="1"/>
  <c r="P705" i="8"/>
  <c r="Q705" i="8" s="1"/>
  <c r="P657" i="8"/>
  <c r="Q657" i="8" s="1"/>
  <c r="P601" i="8"/>
  <c r="Q601" i="8" s="1"/>
  <c r="P561" i="8"/>
  <c r="Q561" i="8" s="1"/>
  <c r="P513" i="8"/>
  <c r="Q513" i="8" s="1"/>
  <c r="P473" i="8"/>
  <c r="Q473" i="8" s="1"/>
  <c r="P425" i="8"/>
  <c r="Q425" i="8" s="1"/>
  <c r="P377" i="8"/>
  <c r="Q377" i="8" s="1"/>
  <c r="P329" i="8"/>
  <c r="Q329" i="8" s="1"/>
  <c r="P281" i="8"/>
  <c r="Q281" i="8" s="1"/>
  <c r="P241" i="8"/>
  <c r="Q241" i="8" s="1"/>
  <c r="P193" i="8"/>
  <c r="Q193" i="8" s="1"/>
  <c r="P153" i="8"/>
  <c r="Q153" i="8" s="1"/>
  <c r="P105" i="8"/>
  <c r="Q105" i="8" s="1"/>
  <c r="P65" i="8"/>
  <c r="Q65" i="8" s="1"/>
  <c r="P9" i="8"/>
  <c r="Q9" i="8" s="1"/>
  <c r="P919" i="8"/>
  <c r="Q919" i="8" s="1"/>
  <c r="P895" i="8"/>
  <c r="Q895" i="8" s="1"/>
  <c r="P815" i="8"/>
  <c r="Q815" i="8" s="1"/>
  <c r="P807" i="8"/>
  <c r="Q807" i="8" s="1"/>
  <c r="P799" i="8"/>
  <c r="Q799" i="8" s="1"/>
  <c r="P759" i="8"/>
  <c r="Q759" i="8" s="1"/>
  <c r="P687" i="8"/>
  <c r="Q687" i="8" s="1"/>
  <c r="P679" i="8"/>
  <c r="Q679" i="8" s="1"/>
  <c r="P5858" i="8"/>
  <c r="Q5858" i="8" s="1"/>
  <c r="P3606" i="8"/>
  <c r="Q3606" i="8" s="1"/>
  <c r="P913" i="8"/>
  <c r="Q913" i="8" s="1"/>
  <c r="P865" i="8"/>
  <c r="Q865" i="8" s="1"/>
  <c r="P825" i="8"/>
  <c r="Q825" i="8" s="1"/>
  <c r="P777" i="8"/>
  <c r="Q777" i="8" s="1"/>
  <c r="P729" i="8"/>
  <c r="Q729" i="8" s="1"/>
  <c r="P681" i="8"/>
  <c r="Q681" i="8" s="1"/>
  <c r="P633" i="8"/>
  <c r="Q633" i="8" s="1"/>
  <c r="P585" i="8"/>
  <c r="Q585" i="8" s="1"/>
  <c r="P537" i="8"/>
  <c r="Q537" i="8" s="1"/>
  <c r="P489" i="8"/>
  <c r="Q489" i="8" s="1"/>
  <c r="P441" i="8"/>
  <c r="Q441" i="8" s="1"/>
  <c r="P393" i="8"/>
  <c r="Q393" i="8" s="1"/>
  <c r="P345" i="8"/>
  <c r="Q345" i="8" s="1"/>
  <c r="P305" i="8"/>
  <c r="Q305" i="8" s="1"/>
  <c r="P265" i="8"/>
  <c r="Q265" i="8" s="1"/>
  <c r="P217" i="8"/>
  <c r="Q217" i="8" s="1"/>
  <c r="P169" i="8"/>
  <c r="Q169" i="8" s="1"/>
  <c r="P129" i="8"/>
  <c r="Q129" i="8" s="1"/>
  <c r="P81" i="8"/>
  <c r="Q81" i="8" s="1"/>
  <c r="P41" i="8"/>
  <c r="Q41" i="8" s="1"/>
  <c r="P2478" i="8"/>
  <c r="Q2478" i="8" s="1"/>
  <c r="P905" i="8"/>
  <c r="Q905" i="8" s="1"/>
  <c r="P841" i="8"/>
  <c r="Q841" i="8" s="1"/>
  <c r="P793" i="8"/>
  <c r="Q793" i="8" s="1"/>
  <c r="P745" i="8"/>
  <c r="Q745" i="8" s="1"/>
  <c r="P697" i="8"/>
  <c r="Q697" i="8" s="1"/>
  <c r="P649" i="8"/>
  <c r="Q649" i="8" s="1"/>
  <c r="P553" i="8"/>
  <c r="Q553" i="8" s="1"/>
  <c r="P497" i="8"/>
  <c r="Q497" i="8" s="1"/>
  <c r="P449" i="8"/>
  <c r="Q449" i="8" s="1"/>
  <c r="P401" i="8"/>
  <c r="Q401" i="8" s="1"/>
  <c r="P353" i="8"/>
  <c r="Q353" i="8" s="1"/>
  <c r="P297" i="8"/>
  <c r="Q297" i="8" s="1"/>
  <c r="P233" i="8"/>
  <c r="Q233" i="8" s="1"/>
  <c r="P177" i="8"/>
  <c r="Q177" i="8" s="1"/>
  <c r="P113" i="8"/>
  <c r="Q113" i="8" s="1"/>
  <c r="P33" i="8"/>
  <c r="Q33" i="8" s="1"/>
  <c r="P6522" i="8"/>
  <c r="Q6522" i="8" s="1"/>
  <c r="P6412" i="8"/>
  <c r="Q6412" i="8" s="1"/>
  <c r="P6326" i="8"/>
  <c r="Q6326" i="8" s="1"/>
  <c r="P6308" i="8"/>
  <c r="Q6308" i="8" s="1"/>
  <c r="P889" i="8"/>
  <c r="Q889" i="8" s="1"/>
  <c r="P809" i="8"/>
  <c r="Q809" i="8" s="1"/>
  <c r="P761" i="8"/>
  <c r="Q761" i="8" s="1"/>
  <c r="P721" i="8"/>
  <c r="Q721" i="8" s="1"/>
  <c r="P665" i="8"/>
  <c r="Q665" i="8" s="1"/>
  <c r="P617" i="8"/>
  <c r="Q617" i="8" s="1"/>
  <c r="P577" i="8"/>
  <c r="Q577" i="8" s="1"/>
  <c r="P529" i="8"/>
  <c r="Q529" i="8" s="1"/>
  <c r="P481" i="8"/>
  <c r="Q481" i="8" s="1"/>
  <c r="P433" i="8"/>
  <c r="Q433" i="8" s="1"/>
  <c r="P385" i="8"/>
  <c r="Q385" i="8" s="1"/>
  <c r="P337" i="8"/>
  <c r="Q337" i="8" s="1"/>
  <c r="P289" i="8"/>
  <c r="Q289" i="8" s="1"/>
  <c r="P249" i="8"/>
  <c r="Q249" i="8" s="1"/>
  <c r="P209" i="8"/>
  <c r="Q209" i="8" s="1"/>
  <c r="P161" i="8"/>
  <c r="Q161" i="8" s="1"/>
  <c r="P121" i="8"/>
  <c r="Q121" i="8" s="1"/>
  <c r="P73" i="8"/>
  <c r="Q73" i="8" s="1"/>
  <c r="P25" i="8"/>
  <c r="Q25" i="8" s="1"/>
  <c r="P6012" i="8"/>
  <c r="Q6012" i="8" s="1"/>
  <c r="P5348" i="8"/>
  <c r="Q5348" i="8" s="1"/>
  <c r="P5226" i="8"/>
  <c r="Q5226" i="8" s="1"/>
  <c r="P5156" i="8"/>
  <c r="Q5156" i="8" s="1"/>
  <c r="P5084" i="8"/>
  <c r="Q5084" i="8" s="1"/>
  <c r="P3554" i="8"/>
  <c r="Q3554" i="8" s="1"/>
  <c r="P1305" i="8"/>
  <c r="Q1305" i="8" s="1"/>
  <c r="P929" i="8"/>
  <c r="Q929" i="8" s="1"/>
  <c r="P873" i="8"/>
  <c r="Q873" i="8" s="1"/>
  <c r="P817" i="8"/>
  <c r="Q817" i="8" s="1"/>
  <c r="P769" i="8"/>
  <c r="Q769" i="8" s="1"/>
  <c r="P713" i="8"/>
  <c r="Q713" i="8" s="1"/>
  <c r="P625" i="8"/>
  <c r="Q625" i="8" s="1"/>
  <c r="P569" i="8"/>
  <c r="Q569" i="8" s="1"/>
  <c r="P521" i="8"/>
  <c r="Q521" i="8" s="1"/>
  <c r="P457" i="8"/>
  <c r="Q457" i="8" s="1"/>
  <c r="P409" i="8"/>
  <c r="Q409" i="8" s="1"/>
  <c r="P361" i="8"/>
  <c r="Q361" i="8" s="1"/>
  <c r="P313" i="8"/>
  <c r="Q313" i="8" s="1"/>
  <c r="P257" i="8"/>
  <c r="Q257" i="8" s="1"/>
  <c r="P201" i="8"/>
  <c r="Q201" i="8" s="1"/>
  <c r="P137" i="8"/>
  <c r="Q137" i="8" s="1"/>
  <c r="P89" i="8"/>
  <c r="Q89" i="8" s="1"/>
  <c r="P49" i="8"/>
  <c r="Q49" i="8" s="1"/>
  <c r="P928" i="8"/>
  <c r="Q928" i="8" s="1"/>
  <c r="P920" i="8"/>
  <c r="Q920" i="8" s="1"/>
  <c r="P912" i="8"/>
  <c r="Q912" i="8" s="1"/>
  <c r="P904" i="8"/>
  <c r="Q904" i="8" s="1"/>
  <c r="P896" i="8"/>
  <c r="Q896" i="8" s="1"/>
  <c r="P888" i="8"/>
  <c r="Q888" i="8" s="1"/>
  <c r="P880" i="8"/>
  <c r="Q880" i="8" s="1"/>
  <c r="P872" i="8"/>
  <c r="Q872" i="8" s="1"/>
  <c r="P864" i="8"/>
  <c r="Q864" i="8" s="1"/>
  <c r="P856" i="8"/>
  <c r="Q856" i="8" s="1"/>
  <c r="P848" i="8"/>
  <c r="Q848" i="8" s="1"/>
  <c r="P840" i="8"/>
  <c r="Q840" i="8" s="1"/>
  <c r="P832" i="8"/>
  <c r="Q832" i="8" s="1"/>
  <c r="P824" i="8"/>
  <c r="Q824" i="8" s="1"/>
  <c r="P816" i="8"/>
  <c r="Q816" i="8" s="1"/>
  <c r="P808" i="8"/>
  <c r="Q808" i="8" s="1"/>
  <c r="P800" i="8"/>
  <c r="Q800" i="8" s="1"/>
  <c r="P792" i="8"/>
  <c r="Q792" i="8" s="1"/>
  <c r="P784" i="8"/>
  <c r="Q784" i="8" s="1"/>
  <c r="P776" i="8"/>
  <c r="Q776" i="8" s="1"/>
  <c r="P768" i="8"/>
  <c r="Q768" i="8" s="1"/>
  <c r="P760" i="8"/>
  <c r="Q760" i="8" s="1"/>
  <c r="P752" i="8"/>
  <c r="Q752" i="8" s="1"/>
  <c r="P744" i="8"/>
  <c r="Q744" i="8" s="1"/>
  <c r="P736" i="8"/>
  <c r="Q736" i="8" s="1"/>
  <c r="P728" i="8"/>
  <c r="Q728" i="8" s="1"/>
  <c r="P720" i="8"/>
  <c r="Q720" i="8" s="1"/>
  <c r="P712" i="8"/>
  <c r="Q712" i="8" s="1"/>
  <c r="P704" i="8"/>
  <c r="Q704" i="8" s="1"/>
  <c r="P696" i="8"/>
  <c r="Q696" i="8" s="1"/>
  <c r="P688" i="8"/>
  <c r="Q688" i="8" s="1"/>
  <c r="P680" i="8"/>
  <c r="Q680" i="8" s="1"/>
  <c r="P672" i="8"/>
  <c r="Q672" i="8" s="1"/>
  <c r="P664" i="8"/>
  <c r="Q664" i="8" s="1"/>
  <c r="P656" i="8"/>
  <c r="Q656" i="8" s="1"/>
  <c r="P648" i="8"/>
  <c r="Q648" i="8" s="1"/>
  <c r="P640" i="8"/>
  <c r="Q640" i="8" s="1"/>
  <c r="P632" i="8"/>
  <c r="Q632" i="8" s="1"/>
  <c r="P927" i="8"/>
  <c r="Q927" i="8" s="1"/>
  <c r="P879" i="8"/>
  <c r="Q879" i="8" s="1"/>
  <c r="P847" i="8"/>
  <c r="Q847" i="8" s="1"/>
  <c r="P767" i="8"/>
  <c r="Q767" i="8" s="1"/>
  <c r="P934" i="8"/>
  <c r="Q934" i="8" s="1"/>
  <c r="P926" i="8"/>
  <c r="Q926" i="8" s="1"/>
  <c r="P918" i="8"/>
  <c r="Q918" i="8" s="1"/>
  <c r="P910" i="8"/>
  <c r="Q910" i="8" s="1"/>
  <c r="P902" i="8"/>
  <c r="Q902" i="8" s="1"/>
  <c r="P894" i="8"/>
  <c r="Q894" i="8" s="1"/>
  <c r="P886" i="8"/>
  <c r="Q886" i="8" s="1"/>
  <c r="P878" i="8"/>
  <c r="Q878" i="8" s="1"/>
  <c r="P870" i="8"/>
  <c r="Q870" i="8" s="1"/>
  <c r="P854" i="8"/>
  <c r="Q854" i="8" s="1"/>
  <c r="P871" i="8"/>
  <c r="Q871" i="8" s="1"/>
  <c r="P839" i="8"/>
  <c r="Q839" i="8" s="1"/>
  <c r="P791" i="8"/>
  <c r="Q791" i="8" s="1"/>
  <c r="P775" i="8"/>
  <c r="Q775" i="8" s="1"/>
  <c r="P933" i="8"/>
  <c r="Q933" i="8" s="1"/>
  <c r="P925" i="8"/>
  <c r="Q925" i="8" s="1"/>
  <c r="P917" i="8"/>
  <c r="Q917" i="8" s="1"/>
  <c r="P909" i="8"/>
  <c r="Q909" i="8" s="1"/>
  <c r="P901" i="8"/>
  <c r="Q901" i="8" s="1"/>
  <c r="P893" i="8"/>
  <c r="Q893" i="8" s="1"/>
  <c r="P885" i="8"/>
  <c r="Q885" i="8" s="1"/>
  <c r="P877" i="8"/>
  <c r="Q877" i="8" s="1"/>
  <c r="P869" i="8"/>
  <c r="Q869" i="8" s="1"/>
  <c r="P861" i="8"/>
  <c r="Q861" i="8" s="1"/>
  <c r="P853" i="8"/>
  <c r="Q853" i="8" s="1"/>
  <c r="P845" i="8"/>
  <c r="Q845" i="8" s="1"/>
  <c r="P837" i="8"/>
  <c r="Q837" i="8" s="1"/>
  <c r="P829" i="8"/>
  <c r="Q829" i="8" s="1"/>
  <c r="P821" i="8"/>
  <c r="Q821" i="8" s="1"/>
  <c r="P813" i="8"/>
  <c r="Q813" i="8" s="1"/>
  <c r="P805" i="8"/>
  <c r="Q805" i="8" s="1"/>
  <c r="P797" i="8"/>
  <c r="Q797" i="8" s="1"/>
  <c r="P789" i="8"/>
  <c r="Q789" i="8" s="1"/>
  <c r="P781" i="8"/>
  <c r="Q781" i="8" s="1"/>
  <c r="P773" i="8"/>
  <c r="Q773" i="8" s="1"/>
  <c r="P765" i="8"/>
  <c r="Q765" i="8" s="1"/>
  <c r="P887" i="8"/>
  <c r="Q887" i="8" s="1"/>
  <c r="P711" i="8"/>
  <c r="Q711" i="8" s="1"/>
  <c r="P935" i="8"/>
  <c r="Q935" i="8" s="1"/>
  <c r="P863" i="8"/>
  <c r="Q863" i="8" s="1"/>
  <c r="P831" i="8"/>
  <c r="Q831" i="8" s="1"/>
  <c r="P783" i="8"/>
  <c r="Q783" i="8" s="1"/>
  <c r="P727" i="8"/>
  <c r="Q727" i="8" s="1"/>
  <c r="P719" i="8"/>
  <c r="Q719" i="8" s="1"/>
  <c r="P703" i="8"/>
  <c r="Q703" i="8" s="1"/>
  <c r="P624" i="8"/>
  <c r="Q624" i="8" s="1"/>
  <c r="P616" i="8"/>
  <c r="Q616" i="8" s="1"/>
  <c r="P608" i="8"/>
  <c r="Q608" i="8" s="1"/>
  <c r="P600" i="8"/>
  <c r="Q600" i="8" s="1"/>
  <c r="P592" i="8"/>
  <c r="Q592" i="8" s="1"/>
  <c r="P584" i="8"/>
  <c r="Q584" i="8" s="1"/>
  <c r="P576" i="8"/>
  <c r="Q576" i="8" s="1"/>
  <c r="P568" i="8"/>
  <c r="Q568" i="8" s="1"/>
  <c r="P560" i="8"/>
  <c r="Q560" i="8" s="1"/>
  <c r="P552" i="8"/>
  <c r="Q552" i="8" s="1"/>
  <c r="P544" i="8"/>
  <c r="Q544" i="8" s="1"/>
  <c r="P536" i="8"/>
  <c r="Q536" i="8" s="1"/>
  <c r="P528" i="8"/>
  <c r="Q528" i="8" s="1"/>
  <c r="P520" i="8"/>
  <c r="Q520" i="8" s="1"/>
  <c r="P512" i="8"/>
  <c r="Q512" i="8" s="1"/>
  <c r="P504" i="8"/>
  <c r="Q504" i="8" s="1"/>
  <c r="P496" i="8"/>
  <c r="Q496" i="8" s="1"/>
  <c r="P488" i="8"/>
  <c r="Q488" i="8" s="1"/>
  <c r="P480" i="8"/>
  <c r="Q480" i="8" s="1"/>
  <c r="P472" i="8"/>
  <c r="Q472" i="8" s="1"/>
  <c r="P464" i="8"/>
  <c r="Q464" i="8" s="1"/>
  <c r="P456" i="8"/>
  <c r="Q456" i="8" s="1"/>
  <c r="P448" i="8"/>
  <c r="Q448" i="8" s="1"/>
  <c r="P440" i="8"/>
  <c r="Q440" i="8" s="1"/>
  <c r="P432" i="8"/>
  <c r="Q432" i="8" s="1"/>
  <c r="P424" i="8"/>
  <c r="Q424" i="8" s="1"/>
  <c r="P416" i="8"/>
  <c r="Q416" i="8" s="1"/>
  <c r="P408" i="8"/>
  <c r="Q408" i="8" s="1"/>
  <c r="P400" i="8"/>
  <c r="Q400" i="8" s="1"/>
  <c r="P392" i="8"/>
  <c r="Q392" i="8" s="1"/>
  <c r="P384" i="8"/>
  <c r="Q384" i="8" s="1"/>
  <c r="P376" i="8"/>
  <c r="Q376" i="8" s="1"/>
  <c r="P368" i="8"/>
  <c r="Q368" i="8" s="1"/>
  <c r="P360" i="8"/>
  <c r="Q360" i="8" s="1"/>
  <c r="P352" i="8"/>
  <c r="Q352" i="8" s="1"/>
  <c r="P344" i="8"/>
  <c r="Q344" i="8" s="1"/>
  <c r="P336" i="8"/>
  <c r="Q336" i="8" s="1"/>
  <c r="P328" i="8"/>
  <c r="Q328" i="8" s="1"/>
  <c r="P320" i="8"/>
  <c r="Q320" i="8" s="1"/>
  <c r="P312" i="8"/>
  <c r="Q312" i="8" s="1"/>
  <c r="P304" i="8"/>
  <c r="Q304" i="8" s="1"/>
  <c r="P296" i="8"/>
  <c r="Q296" i="8" s="1"/>
  <c r="P288" i="8"/>
  <c r="Q288" i="8" s="1"/>
  <c r="P280" i="8"/>
  <c r="Q280" i="8" s="1"/>
  <c r="P272" i="8"/>
  <c r="Q272" i="8" s="1"/>
  <c r="P264" i="8"/>
  <c r="Q264" i="8" s="1"/>
  <c r="P256" i="8"/>
  <c r="Q256" i="8" s="1"/>
  <c r="P248" i="8"/>
  <c r="Q248" i="8" s="1"/>
  <c r="P240" i="8"/>
  <c r="Q240" i="8" s="1"/>
  <c r="P232" i="8"/>
  <c r="Q232" i="8" s="1"/>
  <c r="P224" i="8"/>
  <c r="Q224" i="8" s="1"/>
  <c r="P216" i="8"/>
  <c r="Q216" i="8" s="1"/>
  <c r="P208" i="8"/>
  <c r="Q208" i="8" s="1"/>
  <c r="P200" i="8"/>
  <c r="Q200" i="8" s="1"/>
  <c r="P192" i="8"/>
  <c r="Q192" i="8" s="1"/>
  <c r="P184" i="8"/>
  <c r="Q184" i="8" s="1"/>
  <c r="P176" i="8"/>
  <c r="Q176" i="8" s="1"/>
  <c r="P168" i="8"/>
  <c r="Q168" i="8" s="1"/>
  <c r="P160" i="8"/>
  <c r="Q160" i="8" s="1"/>
  <c r="P152" i="8"/>
  <c r="Q152" i="8" s="1"/>
  <c r="P144" i="8"/>
  <c r="Q144" i="8" s="1"/>
  <c r="P136" i="8"/>
  <c r="Q136" i="8" s="1"/>
  <c r="P128" i="8"/>
  <c r="Q128" i="8" s="1"/>
  <c r="P120" i="8"/>
  <c r="Q120" i="8" s="1"/>
  <c r="P112" i="8"/>
  <c r="Q112" i="8" s="1"/>
  <c r="P104" i="8"/>
  <c r="Q104" i="8" s="1"/>
  <c r="P96" i="8"/>
  <c r="Q96" i="8" s="1"/>
  <c r="P88" i="8"/>
  <c r="Q88" i="8" s="1"/>
  <c r="P80" i="8"/>
  <c r="Q80" i="8" s="1"/>
  <c r="P72" i="8"/>
  <c r="Q72" i="8" s="1"/>
  <c r="P64" i="8"/>
  <c r="Q64" i="8" s="1"/>
  <c r="P56" i="8"/>
  <c r="Q56" i="8" s="1"/>
  <c r="P48" i="8"/>
  <c r="Q48" i="8" s="1"/>
  <c r="P40" i="8"/>
  <c r="Q40" i="8" s="1"/>
  <c r="P32" i="8"/>
  <c r="Q32" i="8" s="1"/>
  <c r="P24" i="8"/>
  <c r="Q24" i="8" s="1"/>
  <c r="P16" i="8"/>
  <c r="Q16" i="8" s="1"/>
  <c r="P8" i="8"/>
  <c r="Q8" i="8" s="1"/>
  <c r="P2941" i="8"/>
  <c r="Q2941" i="8" s="1"/>
  <c r="P2149" i="8"/>
  <c r="Q2149" i="8" s="1"/>
  <c r="P2852" i="8"/>
  <c r="Q2852" i="8" s="1"/>
  <c r="P2074" i="8"/>
  <c r="Q2074" i="8" s="1"/>
  <c r="P6969" i="8"/>
  <c r="Q6969" i="8" s="1"/>
  <c r="P6953" i="8"/>
  <c r="Q6953" i="8" s="1"/>
  <c r="P6948" i="8"/>
  <c r="Q6948" i="8" s="1"/>
  <c r="P671" i="8"/>
  <c r="Q671" i="8" s="1"/>
  <c r="P663" i="8"/>
  <c r="Q663" i="8" s="1"/>
  <c r="P655" i="8"/>
  <c r="Q655" i="8" s="1"/>
  <c r="P647" i="8"/>
  <c r="Q647" i="8" s="1"/>
  <c r="P607" i="8"/>
  <c r="Q607" i="8" s="1"/>
  <c r="P599" i="8"/>
  <c r="Q599" i="8" s="1"/>
  <c r="P591" i="8"/>
  <c r="Q591" i="8" s="1"/>
  <c r="P583" i="8"/>
  <c r="Q583" i="8" s="1"/>
  <c r="P543" i="8"/>
  <c r="Q543" i="8" s="1"/>
  <c r="P535" i="8"/>
  <c r="Q535" i="8" s="1"/>
  <c r="P511" i="8"/>
  <c r="Q511" i="8" s="1"/>
  <c r="P495" i="8"/>
  <c r="Q495" i="8" s="1"/>
  <c r="P487" i="8"/>
  <c r="Q487" i="8" s="1"/>
  <c r="P471" i="8"/>
  <c r="Q471" i="8" s="1"/>
  <c r="P463" i="8"/>
  <c r="Q463" i="8" s="1"/>
  <c r="P455" i="8"/>
  <c r="Q455" i="8" s="1"/>
  <c r="P439" i="8"/>
  <c r="Q439" i="8" s="1"/>
  <c r="P431" i="8"/>
  <c r="Q431" i="8" s="1"/>
  <c r="P423" i="8"/>
  <c r="Q423" i="8" s="1"/>
  <c r="P399" i="8"/>
  <c r="Q399" i="8" s="1"/>
  <c r="P383" i="8"/>
  <c r="Q383" i="8" s="1"/>
  <c r="P375" i="8"/>
  <c r="Q375" i="8" s="1"/>
  <c r="P367" i="8"/>
  <c r="Q367" i="8" s="1"/>
  <c r="P359" i="8"/>
  <c r="Q359" i="8" s="1"/>
  <c r="P343" i="8"/>
  <c r="Q343" i="8" s="1"/>
  <c r="P327" i="8"/>
  <c r="Q327" i="8" s="1"/>
  <c r="P319" i="8"/>
  <c r="Q319" i="8" s="1"/>
  <c r="P303" i="8"/>
  <c r="Q303" i="8" s="1"/>
  <c r="P287" i="8"/>
  <c r="Q287" i="8" s="1"/>
  <c r="P271" i="8"/>
  <c r="Q271" i="8" s="1"/>
  <c r="P247" i="8"/>
  <c r="Q247" i="8" s="1"/>
  <c r="P231" i="8"/>
  <c r="Q231" i="8" s="1"/>
  <c r="P215" i="8"/>
  <c r="Q215" i="8" s="1"/>
  <c r="P199" i="8"/>
  <c r="Q199" i="8" s="1"/>
  <c r="P183" i="8"/>
  <c r="Q183" i="8" s="1"/>
  <c r="P175" i="8"/>
  <c r="Q175" i="8" s="1"/>
  <c r="P143" i="8"/>
  <c r="Q143" i="8" s="1"/>
  <c r="P135" i="8"/>
  <c r="Q135" i="8" s="1"/>
  <c r="P119" i="8"/>
  <c r="Q119" i="8" s="1"/>
  <c r="P103" i="8"/>
  <c r="Q103" i="8" s="1"/>
  <c r="P87" i="8"/>
  <c r="Q87" i="8" s="1"/>
  <c r="P63" i="8"/>
  <c r="Q63" i="8" s="1"/>
  <c r="P47" i="8"/>
  <c r="Q47" i="8" s="1"/>
  <c r="P23" i="8"/>
  <c r="Q23" i="8" s="1"/>
  <c r="P846" i="8"/>
  <c r="Q846" i="8" s="1"/>
  <c r="P838" i="8"/>
  <c r="Q838" i="8" s="1"/>
  <c r="P830" i="8"/>
  <c r="Q830" i="8" s="1"/>
  <c r="P822" i="8"/>
  <c r="Q822" i="8" s="1"/>
  <c r="P814" i="8"/>
  <c r="Q814" i="8" s="1"/>
  <c r="P806" i="8"/>
  <c r="Q806" i="8" s="1"/>
  <c r="P757" i="8"/>
  <c r="Q757" i="8" s="1"/>
  <c r="P749" i="8"/>
  <c r="Q749" i="8" s="1"/>
  <c r="P741" i="8"/>
  <c r="Q741" i="8" s="1"/>
  <c r="P733" i="8"/>
  <c r="Q733" i="8" s="1"/>
  <c r="P725" i="8"/>
  <c r="Q725" i="8" s="1"/>
  <c r="P717" i="8"/>
  <c r="Q717" i="8" s="1"/>
  <c r="P709" i="8"/>
  <c r="Q709" i="8" s="1"/>
  <c r="P701" i="8"/>
  <c r="Q701" i="8" s="1"/>
  <c r="P693" i="8"/>
  <c r="Q693" i="8" s="1"/>
  <c r="P685" i="8"/>
  <c r="Q685" i="8" s="1"/>
  <c r="P677" i="8"/>
  <c r="Q677" i="8" s="1"/>
  <c r="P669" i="8"/>
  <c r="Q669" i="8" s="1"/>
  <c r="P661" i="8"/>
  <c r="Q661" i="8" s="1"/>
  <c r="P653" i="8"/>
  <c r="Q653" i="8" s="1"/>
  <c r="P645" i="8"/>
  <c r="Q645" i="8" s="1"/>
  <c r="P637" i="8"/>
  <c r="Q637" i="8" s="1"/>
  <c r="P629" i="8"/>
  <c r="Q629" i="8" s="1"/>
  <c r="P621" i="8"/>
  <c r="Q621" i="8" s="1"/>
  <c r="P605" i="8"/>
  <c r="Q605" i="8" s="1"/>
  <c r="P6788" i="8"/>
  <c r="Q6788" i="8" s="1"/>
  <c r="P6588" i="8"/>
  <c r="Q6588" i="8" s="1"/>
  <c r="P6036" i="8"/>
  <c r="Q6036" i="8" s="1"/>
  <c r="P6028" i="8"/>
  <c r="Q6028" i="8" s="1"/>
  <c r="P5718" i="8"/>
  <c r="Q5718" i="8" s="1"/>
  <c r="P5230" i="8"/>
  <c r="Q5230" i="8" s="1"/>
  <c r="P5146" i="8"/>
  <c r="Q5146" i="8" s="1"/>
  <c r="P4010" i="8"/>
  <c r="Q4010" i="8" s="1"/>
  <c r="P3882" i="8"/>
  <c r="Q3882" i="8" s="1"/>
  <c r="P3748" i="8"/>
  <c r="Q3748" i="8" s="1"/>
  <c r="P3660" i="8"/>
  <c r="Q3660" i="8" s="1"/>
  <c r="P3612" i="8"/>
  <c r="Q3612" i="8" s="1"/>
  <c r="P3454" i="8"/>
  <c r="Q3454" i="8" s="1"/>
  <c r="P3448" i="8"/>
  <c r="Q3448" i="8" s="1"/>
  <c r="P3434" i="8"/>
  <c r="Q3434" i="8" s="1"/>
  <c r="P3412" i="8"/>
  <c r="Q3412" i="8" s="1"/>
  <c r="P3398" i="8"/>
  <c r="Q3398" i="8" s="1"/>
  <c r="P6984" i="8"/>
  <c r="Q6984" i="8" s="1"/>
  <c r="P6979" i="8"/>
  <c r="Q6979" i="8" s="1"/>
  <c r="P6968" i="8"/>
  <c r="Q6968" i="8" s="1"/>
  <c r="P6966" i="8"/>
  <c r="Q6966" i="8" s="1"/>
  <c r="P6963" i="8"/>
  <c r="Q6963" i="8" s="1"/>
  <c r="P6949" i="8"/>
  <c r="Q6949" i="8" s="1"/>
  <c r="P6947" i="8"/>
  <c r="Q6947" i="8" s="1"/>
  <c r="P6908" i="8"/>
  <c r="Q6908" i="8" s="1"/>
  <c r="P5096" i="8"/>
  <c r="Q5096" i="8" s="1"/>
  <c r="P3630" i="8"/>
  <c r="Q3630" i="8" s="1"/>
  <c r="P3618" i="8"/>
  <c r="Q3618" i="8" s="1"/>
  <c r="P3546" i="8"/>
  <c r="Q3546" i="8" s="1"/>
  <c r="P5316" i="8"/>
  <c r="Q5316" i="8" s="1"/>
  <c r="P3972" i="8"/>
  <c r="Q3972" i="8" s="1"/>
  <c r="P3940" i="8"/>
  <c r="Q3940" i="8" s="1"/>
  <c r="P3876" i="8"/>
  <c r="Q3876" i="8" s="1"/>
  <c r="P3800" i="8"/>
  <c r="Q3800" i="8" s="1"/>
  <c r="P3794" i="8"/>
  <c r="Q3794" i="8" s="1"/>
  <c r="P6924" i="8"/>
  <c r="Q6924" i="8" s="1"/>
  <c r="P6876" i="8"/>
  <c r="Q6876" i="8" s="1"/>
  <c r="P6860" i="8"/>
  <c r="Q6860" i="8" s="1"/>
  <c r="P6722" i="8"/>
  <c r="Q6722" i="8" s="1"/>
  <c r="P5882" i="8"/>
  <c r="Q5882" i="8" s="1"/>
  <c r="P3818" i="8"/>
  <c r="Q3818" i="8" s="1"/>
  <c r="P3804" i="8"/>
  <c r="Q3804" i="8" s="1"/>
  <c r="P3762" i="8"/>
  <c r="Q3762" i="8" s="1"/>
  <c r="P3682" i="8"/>
  <c r="Q3682" i="8" s="1"/>
  <c r="P3668" i="8"/>
  <c r="Q3668" i="8" s="1"/>
  <c r="P3652" i="8"/>
  <c r="Q3652" i="8" s="1"/>
  <c r="P3648" i="8"/>
  <c r="Q3648" i="8" s="1"/>
  <c r="P3626" i="8"/>
  <c r="Q3626" i="8" s="1"/>
  <c r="P3522" i="8"/>
  <c r="Q3522" i="8" s="1"/>
  <c r="P3478" i="8"/>
  <c r="Q3478" i="8" s="1"/>
  <c r="P3394" i="8"/>
  <c r="Q3394" i="8" s="1"/>
  <c r="P798" i="8"/>
  <c r="Q798" i="8" s="1"/>
  <c r="P790" i="8"/>
  <c r="Q790" i="8" s="1"/>
  <c r="P782" i="8"/>
  <c r="Q782" i="8" s="1"/>
  <c r="P774" i="8"/>
  <c r="Q774" i="8" s="1"/>
  <c r="P766" i="8"/>
  <c r="Q766" i="8" s="1"/>
  <c r="P758" i="8"/>
  <c r="Q758" i="8" s="1"/>
  <c r="P750" i="8"/>
  <c r="Q750" i="8" s="1"/>
  <c r="P742" i="8"/>
  <c r="Q742" i="8" s="1"/>
  <c r="P734" i="8"/>
  <c r="Q734" i="8" s="1"/>
  <c r="P726" i="8"/>
  <c r="Q726" i="8" s="1"/>
  <c r="P718" i="8"/>
  <c r="Q718" i="8" s="1"/>
  <c r="P710" i="8"/>
  <c r="Q710" i="8" s="1"/>
  <c r="P702" i="8"/>
  <c r="Q702" i="8" s="1"/>
  <c r="P694" i="8"/>
  <c r="Q694" i="8" s="1"/>
  <c r="P686" i="8"/>
  <c r="Q686" i="8" s="1"/>
  <c r="P678" i="8"/>
  <c r="Q678" i="8" s="1"/>
  <c r="P670" i="8"/>
  <c r="Q670" i="8" s="1"/>
  <c r="P662" i="8"/>
  <c r="Q662" i="8" s="1"/>
  <c r="P654" i="8"/>
  <c r="Q654" i="8" s="1"/>
  <c r="P646" i="8"/>
  <c r="Q646" i="8" s="1"/>
  <c r="P638" i="8"/>
  <c r="Q638" i="8" s="1"/>
  <c r="P630" i="8"/>
  <c r="Q630" i="8" s="1"/>
  <c r="P622" i="8"/>
  <c r="Q622" i="8" s="1"/>
  <c r="P614" i="8"/>
  <c r="Q614" i="8" s="1"/>
  <c r="P606" i="8"/>
  <c r="Q606" i="8" s="1"/>
  <c r="P598" i="8"/>
  <c r="Q598" i="8" s="1"/>
  <c r="P590" i="8"/>
  <c r="Q590" i="8" s="1"/>
  <c r="P582" i="8"/>
  <c r="Q582" i="8" s="1"/>
  <c r="P574" i="8"/>
  <c r="Q574" i="8" s="1"/>
  <c r="P566" i="8"/>
  <c r="Q566" i="8" s="1"/>
  <c r="P558" i="8"/>
  <c r="Q558" i="8" s="1"/>
  <c r="P550" i="8"/>
  <c r="Q550" i="8" s="1"/>
  <c r="P542" i="8"/>
  <c r="Q542" i="8" s="1"/>
  <c r="P534" i="8"/>
  <c r="Q534" i="8" s="1"/>
  <c r="P526" i="8"/>
  <c r="Q526" i="8" s="1"/>
  <c r="P518" i="8"/>
  <c r="Q518" i="8" s="1"/>
  <c r="P510" i="8"/>
  <c r="Q510" i="8" s="1"/>
  <c r="P502" i="8"/>
  <c r="Q502" i="8" s="1"/>
  <c r="P494" i="8"/>
  <c r="Q494" i="8" s="1"/>
  <c r="P486" i="8"/>
  <c r="Q486" i="8" s="1"/>
  <c r="P470" i="8"/>
  <c r="Q470" i="8" s="1"/>
  <c r="P462" i="8"/>
  <c r="Q462" i="8" s="1"/>
  <c r="P454" i="8"/>
  <c r="Q454" i="8" s="1"/>
  <c r="P438" i="8"/>
  <c r="Q438" i="8" s="1"/>
  <c r="P422" i="8"/>
  <c r="Q422" i="8" s="1"/>
  <c r="P414" i="8"/>
  <c r="Q414" i="8" s="1"/>
  <c r="P398" i="8"/>
  <c r="Q398" i="8" s="1"/>
  <c r="P390" i="8"/>
  <c r="Q390" i="8" s="1"/>
  <c r="P374" i="8"/>
  <c r="Q374" i="8" s="1"/>
  <c r="P366" i="8"/>
  <c r="Q366" i="8" s="1"/>
  <c r="P350" i="8"/>
  <c r="Q350" i="8" s="1"/>
  <c r="P342" i="8"/>
  <c r="Q342" i="8" s="1"/>
  <c r="P334" i="8"/>
  <c r="Q334" i="8" s="1"/>
  <c r="P326" i="8"/>
  <c r="Q326" i="8" s="1"/>
  <c r="P318" i="8"/>
  <c r="Q318" i="8" s="1"/>
  <c r="P310" i="8"/>
  <c r="Q310" i="8" s="1"/>
  <c r="P302" i="8"/>
  <c r="Q302" i="8" s="1"/>
  <c r="P286" i="8"/>
  <c r="Q286" i="8" s="1"/>
  <c r="P278" i="8"/>
  <c r="Q278" i="8" s="1"/>
  <c r="P270" i="8"/>
  <c r="Q270" i="8" s="1"/>
  <c r="P262" i="8"/>
  <c r="Q262" i="8" s="1"/>
  <c r="P254" i="8"/>
  <c r="Q254" i="8" s="1"/>
  <c r="P246" i="8"/>
  <c r="Q246" i="8" s="1"/>
  <c r="P222" i="8"/>
  <c r="Q222" i="8" s="1"/>
  <c r="P206" i="8"/>
  <c r="Q206" i="8" s="1"/>
  <c r="P190" i="8"/>
  <c r="Q190" i="8" s="1"/>
  <c r="P174" i="8"/>
  <c r="Q174" i="8" s="1"/>
  <c r="P158" i="8"/>
  <c r="Q158" i="8" s="1"/>
  <c r="P150" i="8"/>
  <c r="Q150" i="8" s="1"/>
  <c r="P142" i="8"/>
  <c r="Q142" i="8" s="1"/>
  <c r="P134" i="8"/>
  <c r="Q134" i="8" s="1"/>
  <c r="P126" i="8"/>
  <c r="Q126" i="8" s="1"/>
  <c r="P118" i="8"/>
  <c r="Q118" i="8" s="1"/>
  <c r="P102" i="8"/>
  <c r="Q102" i="8" s="1"/>
  <c r="P94" i="8"/>
  <c r="Q94" i="8" s="1"/>
  <c r="P78" i="8"/>
  <c r="Q78" i="8" s="1"/>
  <c r="P70" i="8"/>
  <c r="Q70" i="8" s="1"/>
  <c r="P46" i="8"/>
  <c r="Q46" i="8" s="1"/>
  <c r="P38" i="8"/>
  <c r="Q38" i="8" s="1"/>
  <c r="P30" i="8"/>
  <c r="Q30" i="8" s="1"/>
  <c r="P22" i="8"/>
  <c r="Q22" i="8" s="1"/>
  <c r="P14" i="8"/>
  <c r="Q14" i="8" s="1"/>
  <c r="P6" i="8"/>
  <c r="Q6" i="8" s="1"/>
  <c r="P2307" i="8"/>
  <c r="Q2307" i="8" s="1"/>
  <c r="P1883" i="8"/>
  <c r="Q1883" i="8" s="1"/>
  <c r="P597" i="8"/>
  <c r="Q597" i="8" s="1"/>
  <c r="P589" i="8"/>
  <c r="Q589" i="8" s="1"/>
  <c r="P581" i="8"/>
  <c r="Q581" i="8" s="1"/>
  <c r="P573" i="8"/>
  <c r="Q573" i="8" s="1"/>
  <c r="P565" i="8"/>
  <c r="Q565" i="8" s="1"/>
  <c r="P557" i="8"/>
  <c r="Q557" i="8" s="1"/>
  <c r="P549" i="8"/>
  <c r="Q549" i="8" s="1"/>
  <c r="P541" i="8"/>
  <c r="Q541" i="8" s="1"/>
  <c r="P533" i="8"/>
  <c r="Q533" i="8" s="1"/>
  <c r="P525" i="8"/>
  <c r="Q525" i="8" s="1"/>
  <c r="P509" i="8"/>
  <c r="Q509" i="8" s="1"/>
  <c r="P501" i="8"/>
  <c r="Q501" i="8" s="1"/>
  <c r="P493" i="8"/>
  <c r="Q493" i="8" s="1"/>
  <c r="P485" i="8"/>
  <c r="Q485" i="8" s="1"/>
  <c r="P477" i="8"/>
  <c r="Q477" i="8" s="1"/>
  <c r="P469" i="8"/>
  <c r="Q469" i="8" s="1"/>
  <c r="P461" i="8"/>
  <c r="Q461" i="8" s="1"/>
  <c r="P453" i="8"/>
  <c r="Q453" i="8" s="1"/>
  <c r="P445" i="8"/>
  <c r="Q445" i="8" s="1"/>
  <c r="P437" i="8"/>
  <c r="Q437" i="8" s="1"/>
  <c r="P429" i="8"/>
  <c r="Q429" i="8" s="1"/>
  <c r="P421" i="8"/>
  <c r="Q421" i="8" s="1"/>
  <c r="P413" i="8"/>
  <c r="Q413" i="8" s="1"/>
  <c r="P405" i="8"/>
  <c r="Q405" i="8" s="1"/>
  <c r="P397" i="8"/>
  <c r="Q397" i="8" s="1"/>
  <c r="P389" i="8"/>
  <c r="Q389" i="8" s="1"/>
  <c r="P381" i="8"/>
  <c r="Q381" i="8" s="1"/>
  <c r="P373" i="8"/>
  <c r="Q373" i="8" s="1"/>
  <c r="P365" i="8"/>
  <c r="Q365" i="8" s="1"/>
  <c r="P357" i="8"/>
  <c r="Q357" i="8" s="1"/>
  <c r="P349" i="8"/>
  <c r="Q349" i="8" s="1"/>
  <c r="P341" i="8"/>
  <c r="Q341" i="8" s="1"/>
  <c r="P333" i="8"/>
  <c r="Q333" i="8" s="1"/>
  <c r="P325" i="8"/>
  <c r="Q325" i="8" s="1"/>
  <c r="P317" i="8"/>
  <c r="Q317" i="8" s="1"/>
  <c r="P309" i="8"/>
  <c r="Q309" i="8" s="1"/>
  <c r="P301" i="8"/>
  <c r="Q301" i="8" s="1"/>
  <c r="P293" i="8"/>
  <c r="Q293" i="8" s="1"/>
  <c r="P285" i="8"/>
  <c r="Q285" i="8" s="1"/>
  <c r="P277" i="8"/>
  <c r="Q277" i="8" s="1"/>
  <c r="P269" i="8"/>
  <c r="Q269" i="8" s="1"/>
  <c r="P261" i="8"/>
  <c r="Q261" i="8" s="1"/>
  <c r="P253" i="8"/>
  <c r="Q253" i="8" s="1"/>
  <c r="P245" i="8"/>
  <c r="Q245" i="8" s="1"/>
  <c r="P237" i="8"/>
  <c r="Q237" i="8" s="1"/>
  <c r="P229" i="8"/>
  <c r="Q229" i="8" s="1"/>
  <c r="P221" i="8"/>
  <c r="Q221" i="8" s="1"/>
  <c r="P213" i="8"/>
  <c r="Q213" i="8" s="1"/>
  <c r="P205" i="8"/>
  <c r="Q205" i="8" s="1"/>
  <c r="P197" i="8"/>
  <c r="Q197" i="8" s="1"/>
  <c r="P181" i="8"/>
  <c r="Q181" i="8" s="1"/>
  <c r="P173" i="8"/>
  <c r="Q173" i="8" s="1"/>
  <c r="P165" i="8"/>
  <c r="Q165" i="8" s="1"/>
  <c r="P157" i="8"/>
  <c r="Q157" i="8" s="1"/>
  <c r="P149" i="8"/>
  <c r="Q149" i="8" s="1"/>
  <c r="P141" i="8"/>
  <c r="Q141" i="8" s="1"/>
  <c r="P133" i="8"/>
  <c r="Q133" i="8" s="1"/>
  <c r="P125" i="8"/>
  <c r="Q125" i="8" s="1"/>
  <c r="P117" i="8"/>
  <c r="Q117" i="8" s="1"/>
  <c r="P109" i="8"/>
  <c r="Q109" i="8" s="1"/>
  <c r="P101" i="8"/>
  <c r="Q101" i="8" s="1"/>
  <c r="P93" i="8"/>
  <c r="Q93" i="8" s="1"/>
  <c r="P85" i="8"/>
  <c r="Q85" i="8" s="1"/>
  <c r="P77" i="8"/>
  <c r="Q77" i="8" s="1"/>
  <c r="P69" i="8"/>
  <c r="Q69" i="8" s="1"/>
  <c r="P61" i="8"/>
  <c r="Q61" i="8" s="1"/>
  <c r="P53" i="8"/>
  <c r="Q53" i="8" s="1"/>
  <c r="P45" i="8"/>
  <c r="Q45" i="8" s="1"/>
  <c r="P37" i="8"/>
  <c r="Q37" i="8" s="1"/>
  <c r="P29" i="8"/>
  <c r="Q29" i="8" s="1"/>
  <c r="P21" i="8"/>
  <c r="Q21" i="8" s="1"/>
  <c r="P13" i="8"/>
  <c r="Q13" i="8" s="1"/>
  <c r="P3350" i="8"/>
  <c r="Q3350" i="8" s="1"/>
  <c r="P3348" i="8"/>
  <c r="Q3348" i="8" s="1"/>
  <c r="P3347" i="8"/>
  <c r="Q3347" i="8" s="1"/>
  <c r="P3346" i="8"/>
  <c r="Q3346" i="8" s="1"/>
  <c r="P3345" i="8"/>
  <c r="Q3345" i="8" s="1"/>
  <c r="P3344" i="8"/>
  <c r="Q3344" i="8" s="1"/>
  <c r="P3342" i="8"/>
  <c r="Q3342" i="8" s="1"/>
  <c r="P3340" i="8"/>
  <c r="Q3340" i="8" s="1"/>
  <c r="P3339" i="8"/>
  <c r="Q3339" i="8" s="1"/>
  <c r="P3337" i="8"/>
  <c r="Q3337" i="8" s="1"/>
  <c r="P3336" i="8"/>
  <c r="Q3336" i="8" s="1"/>
  <c r="P3334" i="8"/>
  <c r="Q3334" i="8" s="1"/>
  <c r="P3332" i="8"/>
  <c r="Q3332" i="8" s="1"/>
  <c r="P3331" i="8"/>
  <c r="Q3331" i="8" s="1"/>
  <c r="P3330" i="8"/>
  <c r="Q3330" i="8" s="1"/>
  <c r="P3329" i="8"/>
  <c r="Q3329" i="8" s="1"/>
  <c r="P3328" i="8"/>
  <c r="Q3328" i="8" s="1"/>
  <c r="P3326" i="8"/>
  <c r="Q3326" i="8" s="1"/>
  <c r="P3324" i="8"/>
  <c r="Q3324" i="8" s="1"/>
  <c r="P3323" i="8"/>
  <c r="Q3323" i="8" s="1"/>
  <c r="P3322" i="8"/>
  <c r="Q3322" i="8" s="1"/>
  <c r="P3321" i="8"/>
  <c r="Q3321" i="8" s="1"/>
  <c r="P3320" i="8"/>
  <c r="Q3320" i="8" s="1"/>
  <c r="P3318" i="8"/>
  <c r="Q3318" i="8" s="1"/>
  <c r="P3317" i="8"/>
  <c r="Q3317" i="8" s="1"/>
  <c r="P3316" i="8"/>
  <c r="Q3316" i="8" s="1"/>
  <c r="P3315" i="8"/>
  <c r="Q3315" i="8" s="1"/>
  <c r="P3314" i="8"/>
  <c r="Q3314" i="8" s="1"/>
  <c r="P3313" i="8"/>
  <c r="Q3313" i="8" s="1"/>
  <c r="P3312" i="8"/>
  <c r="Q3312" i="8" s="1"/>
  <c r="P3310" i="8"/>
  <c r="Q3310" i="8" s="1"/>
  <c r="P3308" i="8"/>
  <c r="Q3308" i="8" s="1"/>
  <c r="P3306" i="8"/>
  <c r="Q3306" i="8" s="1"/>
  <c r="P3305" i="8"/>
  <c r="Q3305" i="8" s="1"/>
  <c r="P3304" i="8"/>
  <c r="Q3304" i="8" s="1"/>
  <c r="P3302" i="8"/>
  <c r="Q3302" i="8" s="1"/>
  <c r="P3300" i="8"/>
  <c r="Q3300" i="8" s="1"/>
  <c r="P3299" i="8"/>
  <c r="Q3299" i="8" s="1"/>
  <c r="P3298" i="8"/>
  <c r="Q3298" i="8" s="1"/>
  <c r="P3297" i="8"/>
  <c r="Q3297" i="8" s="1"/>
  <c r="P3296" i="8"/>
  <c r="Q3296" i="8" s="1"/>
  <c r="P3294" i="8"/>
  <c r="Q3294" i="8" s="1"/>
  <c r="P3293" i="8"/>
  <c r="Q3293" i="8" s="1"/>
  <c r="P3292" i="8"/>
  <c r="Q3292" i="8" s="1"/>
  <c r="P3291" i="8"/>
  <c r="Q3291" i="8" s="1"/>
  <c r="P3290" i="8"/>
  <c r="Q3290" i="8" s="1"/>
  <c r="P3289" i="8"/>
  <c r="Q3289" i="8" s="1"/>
  <c r="P3288" i="8"/>
  <c r="Q3288" i="8" s="1"/>
  <c r="P3286" i="8"/>
  <c r="Q3286" i="8" s="1"/>
  <c r="P3284" i="8"/>
  <c r="Q3284" i="8" s="1"/>
  <c r="P3283" i="8"/>
  <c r="Q3283" i="8" s="1"/>
  <c r="P3281" i="8"/>
  <c r="Q3281" i="8" s="1"/>
  <c r="P3280" i="8"/>
  <c r="Q3280" i="8" s="1"/>
  <c r="P3278" i="8"/>
  <c r="Q3278" i="8" s="1"/>
  <c r="P3276" i="8"/>
  <c r="Q3276" i="8" s="1"/>
  <c r="P3275" i="8"/>
  <c r="Q3275" i="8" s="1"/>
  <c r="P3273" i="8"/>
  <c r="Q3273" i="8" s="1"/>
  <c r="P3270" i="8"/>
  <c r="Q3270" i="8" s="1"/>
  <c r="P3269" i="8"/>
  <c r="Q3269" i="8" s="1"/>
  <c r="P3268" i="8"/>
  <c r="Q3268" i="8" s="1"/>
  <c r="P3267" i="8"/>
  <c r="Q3267" i="8" s="1"/>
  <c r="P3266" i="8"/>
  <c r="Q3266" i="8" s="1"/>
  <c r="P3265" i="8"/>
  <c r="Q3265" i="8" s="1"/>
  <c r="P3264" i="8"/>
  <c r="Q3264" i="8" s="1"/>
  <c r="P3261" i="8"/>
  <c r="Q3261" i="8" s="1"/>
  <c r="P3260" i="8"/>
  <c r="Q3260" i="8" s="1"/>
  <c r="P3259" i="8"/>
  <c r="Q3259" i="8" s="1"/>
  <c r="P3258" i="8"/>
  <c r="Q3258" i="8" s="1"/>
  <c r="P3257" i="8"/>
  <c r="Q3257" i="8" s="1"/>
  <c r="P3256" i="8"/>
  <c r="Q3256" i="8" s="1"/>
  <c r="P3254" i="8"/>
  <c r="Q3254" i="8" s="1"/>
  <c r="P3253" i="8"/>
  <c r="Q3253" i="8" s="1"/>
  <c r="P3252" i="8"/>
  <c r="Q3252" i="8" s="1"/>
  <c r="P3251" i="8"/>
  <c r="Q3251" i="8" s="1"/>
  <c r="P3250" i="8"/>
  <c r="Q3250" i="8" s="1"/>
  <c r="P3249" i="8"/>
  <c r="Q3249" i="8" s="1"/>
  <c r="P3248" i="8"/>
  <c r="Q3248" i="8" s="1"/>
  <c r="P3246" i="8"/>
  <c r="Q3246" i="8" s="1"/>
  <c r="P3244" i="8"/>
  <c r="Q3244" i="8" s="1"/>
  <c r="P3243" i="8"/>
  <c r="Q3243" i="8" s="1"/>
  <c r="P3242" i="8"/>
  <c r="Q3242" i="8" s="1"/>
  <c r="P3241" i="8"/>
  <c r="Q3241" i="8" s="1"/>
  <c r="P3240" i="8"/>
  <c r="Q3240" i="8" s="1"/>
  <c r="P3238" i="8"/>
  <c r="Q3238" i="8" s="1"/>
  <c r="P3236" i="8"/>
  <c r="Q3236" i="8" s="1"/>
  <c r="P3235" i="8"/>
  <c r="Q3235" i="8" s="1"/>
  <c r="P3234" i="8"/>
  <c r="Q3234" i="8" s="1"/>
  <c r="P3233" i="8"/>
  <c r="Q3233" i="8" s="1"/>
  <c r="P3232" i="8"/>
  <c r="Q3232" i="8" s="1"/>
  <c r="P3230" i="8"/>
  <c r="Q3230" i="8" s="1"/>
  <c r="P3229" i="8"/>
  <c r="Q3229" i="8" s="1"/>
  <c r="P3228" i="8"/>
  <c r="Q3228" i="8" s="1"/>
  <c r="P3227" i="8"/>
  <c r="Q3227" i="8" s="1"/>
  <c r="P3225" i="8"/>
  <c r="Q3225" i="8" s="1"/>
  <c r="P3224" i="8"/>
  <c r="Q3224" i="8" s="1"/>
  <c r="P3222" i="8"/>
  <c r="Q3222" i="8" s="1"/>
  <c r="P3220" i="8"/>
  <c r="Q3220" i="8" s="1"/>
  <c r="P3219" i="8"/>
  <c r="Q3219" i="8" s="1"/>
  <c r="P3217" i="8"/>
  <c r="Q3217" i="8" s="1"/>
  <c r="P3216" i="8"/>
  <c r="Q3216" i="8" s="1"/>
  <c r="P3214" i="8"/>
  <c r="Q3214" i="8" s="1"/>
  <c r="P3213" i="8"/>
  <c r="Q3213" i="8" s="1"/>
  <c r="P3212" i="8"/>
  <c r="Q3212" i="8" s="1"/>
  <c r="P3211" i="8"/>
  <c r="Q3211" i="8" s="1"/>
  <c r="P3209" i="8"/>
  <c r="Q3209" i="8" s="1"/>
  <c r="P3206" i="8"/>
  <c r="Q3206" i="8" s="1"/>
  <c r="P3204" i="8"/>
  <c r="Q3204" i="8" s="1"/>
  <c r="P3203" i="8"/>
  <c r="Q3203" i="8" s="1"/>
  <c r="P3201" i="8"/>
  <c r="Q3201" i="8" s="1"/>
  <c r="P3200" i="8"/>
  <c r="Q3200" i="8" s="1"/>
  <c r="P3198" i="8"/>
  <c r="Q3198" i="8" s="1"/>
  <c r="P3197" i="8"/>
  <c r="Q3197" i="8" s="1"/>
  <c r="P3196" i="8"/>
  <c r="Q3196" i="8" s="1"/>
  <c r="P3195" i="8"/>
  <c r="Q3195" i="8" s="1"/>
  <c r="P3194" i="8"/>
  <c r="Q3194" i="8" s="1"/>
  <c r="P3193" i="8"/>
  <c r="Q3193" i="8" s="1"/>
  <c r="P3192" i="8"/>
  <c r="Q3192" i="8" s="1"/>
  <c r="P3190" i="8"/>
  <c r="Q3190" i="8" s="1"/>
  <c r="P3188" i="8"/>
  <c r="Q3188" i="8" s="1"/>
  <c r="P3187" i="8"/>
  <c r="Q3187" i="8" s="1"/>
  <c r="P3185" i="8"/>
  <c r="Q3185" i="8" s="1"/>
  <c r="P3184" i="8"/>
  <c r="Q3184" i="8" s="1"/>
  <c r="P3182" i="8"/>
  <c r="Q3182" i="8" s="1"/>
  <c r="P3181" i="8"/>
  <c r="Q3181" i="8" s="1"/>
  <c r="P3180" i="8"/>
  <c r="Q3180" i="8" s="1"/>
  <c r="P3179" i="8"/>
  <c r="Q3179" i="8" s="1"/>
  <c r="P3177" i="8"/>
  <c r="Q3177" i="8" s="1"/>
  <c r="P3176" i="8"/>
  <c r="Q3176" i="8" s="1"/>
  <c r="P3174" i="8"/>
  <c r="Q3174" i="8" s="1"/>
  <c r="P3172" i="8"/>
  <c r="Q3172" i="8" s="1"/>
  <c r="P3171" i="8"/>
  <c r="Q3171" i="8" s="1"/>
  <c r="P3169" i="8"/>
  <c r="Q3169" i="8" s="1"/>
  <c r="P3168" i="8"/>
  <c r="Q3168" i="8" s="1"/>
  <c r="P3166" i="8"/>
  <c r="Q3166" i="8" s="1"/>
  <c r="P3164" i="8"/>
  <c r="Q3164" i="8" s="1"/>
  <c r="P3163" i="8"/>
  <c r="Q3163" i="8" s="1"/>
  <c r="P3161" i="8"/>
  <c r="Q3161" i="8" s="1"/>
  <c r="P3160" i="8"/>
  <c r="Q3160" i="8" s="1"/>
  <c r="P3158" i="8"/>
  <c r="Q3158" i="8" s="1"/>
  <c r="P3157" i="8"/>
  <c r="Q3157" i="8" s="1"/>
  <c r="P3156" i="8"/>
  <c r="Q3156" i="8" s="1"/>
  <c r="P3155" i="8"/>
  <c r="Q3155" i="8" s="1"/>
  <c r="P3153" i="8"/>
  <c r="Q3153" i="8" s="1"/>
  <c r="P3152" i="8"/>
  <c r="Q3152" i="8" s="1"/>
  <c r="P3150" i="8"/>
  <c r="Q3150" i="8" s="1"/>
  <c r="P3148" i="8"/>
  <c r="Q3148" i="8" s="1"/>
  <c r="P3147" i="8"/>
  <c r="Q3147" i="8" s="1"/>
  <c r="P3145" i="8"/>
  <c r="Q3145" i="8" s="1"/>
  <c r="P3144" i="8"/>
  <c r="Q3144" i="8" s="1"/>
  <c r="P3142" i="8"/>
  <c r="Q3142" i="8" s="1"/>
  <c r="P3140" i="8"/>
  <c r="Q3140" i="8" s="1"/>
  <c r="P3139" i="8"/>
  <c r="Q3139" i="8" s="1"/>
  <c r="P3137" i="8"/>
  <c r="Q3137" i="8" s="1"/>
  <c r="P3136" i="8"/>
  <c r="Q3136" i="8" s="1"/>
  <c r="P3134" i="8"/>
  <c r="Q3134" i="8" s="1"/>
  <c r="P3132" i="8"/>
  <c r="Q3132" i="8" s="1"/>
  <c r="P3131" i="8"/>
  <c r="Q3131" i="8" s="1"/>
  <c r="P3129" i="8"/>
  <c r="Q3129" i="8" s="1"/>
  <c r="P3128" i="8"/>
  <c r="Q3128" i="8" s="1"/>
  <c r="P3126" i="8"/>
  <c r="Q3126" i="8" s="1"/>
  <c r="P3124" i="8"/>
  <c r="Q3124" i="8" s="1"/>
  <c r="P3123" i="8"/>
  <c r="Q3123" i="8" s="1"/>
  <c r="P3121" i="8"/>
  <c r="Q3121" i="8" s="1"/>
  <c r="P3120" i="8"/>
  <c r="Q3120" i="8" s="1"/>
  <c r="P3117" i="8"/>
  <c r="Q3117" i="8" s="1"/>
  <c r="P3116" i="8"/>
  <c r="Q3116" i="8" s="1"/>
  <c r="P3115" i="8"/>
  <c r="Q3115" i="8" s="1"/>
  <c r="P3113" i="8"/>
  <c r="Q3113" i="8" s="1"/>
  <c r="P3112" i="8"/>
  <c r="Q3112" i="8" s="1"/>
  <c r="P3110" i="8"/>
  <c r="Q3110" i="8" s="1"/>
  <c r="P3108" i="8"/>
  <c r="Q3108" i="8" s="1"/>
  <c r="P3107" i="8"/>
  <c r="Q3107" i="8" s="1"/>
  <c r="P3105" i="8"/>
  <c r="Q3105" i="8" s="1"/>
  <c r="P3104" i="8"/>
  <c r="Q3104" i="8" s="1"/>
  <c r="P3102" i="8"/>
  <c r="Q3102" i="8" s="1"/>
  <c r="P3100" i="8"/>
  <c r="Q3100" i="8" s="1"/>
  <c r="P3099" i="8"/>
  <c r="Q3099" i="8" s="1"/>
  <c r="P3097" i="8"/>
  <c r="Q3097" i="8" s="1"/>
  <c r="P3096" i="8"/>
  <c r="Q3096" i="8" s="1"/>
  <c r="P3094" i="8"/>
  <c r="Q3094" i="8" s="1"/>
  <c r="P3093" i="8"/>
  <c r="Q3093" i="8" s="1"/>
  <c r="P3092" i="8"/>
  <c r="Q3092" i="8" s="1"/>
  <c r="P3091" i="8"/>
  <c r="Q3091" i="8" s="1"/>
  <c r="P3089" i="8"/>
  <c r="Q3089" i="8" s="1"/>
  <c r="P3088" i="8"/>
  <c r="Q3088" i="8" s="1"/>
  <c r="P3086" i="8"/>
  <c r="Q3086" i="8" s="1"/>
  <c r="P3084" i="8"/>
  <c r="Q3084" i="8" s="1"/>
  <c r="P3083" i="8"/>
  <c r="Q3083" i="8" s="1"/>
  <c r="P3081" i="8"/>
  <c r="Q3081" i="8" s="1"/>
  <c r="P3080" i="8"/>
  <c r="Q3080" i="8" s="1"/>
  <c r="P3078" i="8"/>
  <c r="Q3078" i="8" s="1"/>
  <c r="P3076" i="8"/>
  <c r="Q3076" i="8" s="1"/>
  <c r="P3075" i="8"/>
  <c r="Q3075" i="8" s="1"/>
  <c r="P3073" i="8"/>
  <c r="Q3073" i="8" s="1"/>
  <c r="P3072" i="8"/>
  <c r="Q3072" i="8" s="1"/>
  <c r="P3070" i="8"/>
  <c r="Q3070" i="8" s="1"/>
  <c r="P3069" i="8"/>
  <c r="Q3069" i="8" s="1"/>
  <c r="P3068" i="8"/>
  <c r="Q3068" i="8" s="1"/>
  <c r="P3067" i="8"/>
  <c r="Q3067" i="8" s="1"/>
  <c r="P3066" i="8"/>
  <c r="Q3066" i="8" s="1"/>
  <c r="P3065" i="8"/>
  <c r="Q3065" i="8" s="1"/>
  <c r="P3064" i="8"/>
  <c r="Q3064" i="8" s="1"/>
  <c r="P3062" i="8"/>
  <c r="Q3062" i="8" s="1"/>
  <c r="P3060" i="8"/>
  <c r="Q3060" i="8" s="1"/>
  <c r="P3059" i="8"/>
  <c r="Q3059" i="8" s="1"/>
  <c r="P3057" i="8"/>
  <c r="Q3057" i="8" s="1"/>
  <c r="P3056" i="8"/>
  <c r="Q3056" i="8" s="1"/>
  <c r="P3051" i="8"/>
  <c r="Q3051" i="8" s="1"/>
  <c r="P3049" i="8"/>
  <c r="Q3049" i="8" s="1"/>
  <c r="P3043" i="8"/>
  <c r="Q3043" i="8" s="1"/>
  <c r="P3041" i="8"/>
  <c r="Q3041" i="8" s="1"/>
  <c r="P3035" i="8"/>
  <c r="Q3035" i="8" s="1"/>
  <c r="P3033" i="8"/>
  <c r="Q3033" i="8" s="1"/>
  <c r="P3027" i="8"/>
  <c r="Q3027" i="8" s="1"/>
  <c r="P3025" i="8"/>
  <c r="Q3025" i="8" s="1"/>
  <c r="P3019" i="8"/>
  <c r="Q3019" i="8" s="1"/>
  <c r="P3017" i="8"/>
  <c r="Q3017" i="8" s="1"/>
  <c r="P3011" i="8"/>
  <c r="Q3011" i="8" s="1"/>
  <c r="P3009" i="8"/>
  <c r="Q3009" i="8" s="1"/>
  <c r="P3003" i="8"/>
  <c r="Q3003" i="8" s="1"/>
  <c r="P3001" i="8"/>
  <c r="Q3001" i="8" s="1"/>
  <c r="P2995" i="8"/>
  <c r="Q2995" i="8" s="1"/>
  <c r="P2993" i="8"/>
  <c r="Q2993" i="8" s="1"/>
  <c r="P2987" i="8"/>
  <c r="Q2987" i="8" s="1"/>
  <c r="P2985" i="8"/>
  <c r="Q2985" i="8" s="1"/>
  <c r="P2979" i="8"/>
  <c r="Q2979" i="8" s="1"/>
  <c r="P2977" i="8"/>
  <c r="Q2977" i="8" s="1"/>
  <c r="P2971" i="8"/>
  <c r="Q2971" i="8" s="1"/>
  <c r="P2969" i="8"/>
  <c r="Q2969" i="8" s="1"/>
  <c r="P2963" i="8"/>
  <c r="Q2963" i="8" s="1"/>
  <c r="P2961" i="8"/>
  <c r="Q2961" i="8" s="1"/>
  <c r="P2955" i="8"/>
  <c r="Q2955" i="8" s="1"/>
  <c r="P2953" i="8"/>
  <c r="Q2953" i="8" s="1"/>
  <c r="P2947" i="8"/>
  <c r="Q2947" i="8" s="1"/>
  <c r="P2945" i="8"/>
  <c r="Q2945" i="8" s="1"/>
  <c r="P2939" i="8"/>
  <c r="Q2939" i="8" s="1"/>
  <c r="P2937" i="8"/>
  <c r="Q2937" i="8" s="1"/>
  <c r="P2931" i="8"/>
  <c r="Q2931" i="8" s="1"/>
  <c r="P2929" i="8"/>
  <c r="Q2929" i="8" s="1"/>
  <c r="P2923" i="8"/>
  <c r="Q2923" i="8" s="1"/>
  <c r="P2921" i="8"/>
  <c r="Q2921" i="8" s="1"/>
  <c r="P2915" i="8"/>
  <c r="Q2915" i="8" s="1"/>
  <c r="P2913" i="8"/>
  <c r="Q2913" i="8" s="1"/>
  <c r="P2907" i="8"/>
  <c r="Q2907" i="8" s="1"/>
  <c r="P2905" i="8"/>
  <c r="Q2905" i="8" s="1"/>
  <c r="P2899" i="8"/>
  <c r="Q2899" i="8" s="1"/>
  <c r="P2897" i="8"/>
  <c r="Q2897" i="8" s="1"/>
  <c r="P2891" i="8"/>
  <c r="Q2891" i="8" s="1"/>
  <c r="P2889" i="8"/>
  <c r="Q2889" i="8" s="1"/>
  <c r="P2883" i="8"/>
  <c r="Q2883" i="8" s="1"/>
  <c r="P2881" i="8"/>
  <c r="Q2881" i="8" s="1"/>
  <c r="P2875" i="8"/>
  <c r="Q2875" i="8" s="1"/>
  <c r="P2873" i="8"/>
  <c r="Q2873" i="8" s="1"/>
  <c r="P2867" i="8"/>
  <c r="Q2867" i="8" s="1"/>
  <c r="P2865" i="8"/>
  <c r="Q2865" i="8" s="1"/>
  <c r="P3054" i="8"/>
  <c r="Q3054" i="8" s="1"/>
  <c r="P3052" i="8"/>
  <c r="Q3052" i="8" s="1"/>
  <c r="P3048" i="8"/>
  <c r="Q3048" i="8" s="1"/>
  <c r="P3046" i="8"/>
  <c r="Q3046" i="8" s="1"/>
  <c r="P3044" i="8"/>
  <c r="Q3044" i="8" s="1"/>
  <c r="P3040" i="8"/>
  <c r="Q3040" i="8" s="1"/>
  <c r="P3038" i="8"/>
  <c r="Q3038" i="8" s="1"/>
  <c r="P3036" i="8"/>
  <c r="Q3036" i="8" s="1"/>
  <c r="P3034" i="8"/>
  <c r="Q3034" i="8" s="1"/>
  <c r="P3032" i="8"/>
  <c r="Q3032" i="8" s="1"/>
  <c r="P3030" i="8"/>
  <c r="Q3030" i="8" s="1"/>
  <c r="P3028" i="8"/>
  <c r="Q3028" i="8" s="1"/>
  <c r="P3024" i="8"/>
  <c r="Q3024" i="8" s="1"/>
  <c r="P3022" i="8"/>
  <c r="Q3022" i="8" s="1"/>
  <c r="P3020" i="8"/>
  <c r="Q3020" i="8" s="1"/>
  <c r="P3016" i="8"/>
  <c r="Q3016" i="8" s="1"/>
  <c r="P6726" i="8"/>
  <c r="Q6726" i="8" s="1"/>
  <c r="P6692" i="8"/>
  <c r="Q6692" i="8" s="1"/>
  <c r="P5774" i="8"/>
  <c r="Q5774" i="8" s="1"/>
  <c r="P5596" i="8"/>
  <c r="Q5596" i="8" s="1"/>
  <c r="P5188" i="8"/>
  <c r="Q5188" i="8" s="1"/>
  <c r="P5160" i="8"/>
  <c r="Q5160" i="8" s="1"/>
  <c r="P4076" i="8"/>
  <c r="Q4076" i="8" s="1"/>
  <c r="P3262" i="8"/>
  <c r="Q3262" i="8" s="1"/>
  <c r="P3745" i="8"/>
  <c r="Q3745" i="8" s="1"/>
  <c r="P6772" i="8"/>
  <c r="Q6772" i="8" s="1"/>
  <c r="P6686" i="8"/>
  <c r="Q6686" i="8" s="1"/>
  <c r="P6512" i="8"/>
  <c r="Q6512" i="8" s="1"/>
  <c r="P6342" i="8"/>
  <c r="Q6342" i="8" s="1"/>
  <c r="P5622" i="8"/>
  <c r="Q5622" i="8" s="1"/>
  <c r="P5532" i="8"/>
  <c r="Q5532" i="8" s="1"/>
  <c r="P5450" i="8"/>
  <c r="Q5450" i="8" s="1"/>
  <c r="P5388" i="8"/>
  <c r="Q5388" i="8" s="1"/>
  <c r="P5336" i="8"/>
  <c r="Q5336" i="8" s="1"/>
  <c r="P5324" i="8"/>
  <c r="Q5324" i="8" s="1"/>
  <c r="P5276" i="8"/>
  <c r="Q5276" i="8" s="1"/>
  <c r="P5268" i="8"/>
  <c r="Q5268" i="8" s="1"/>
  <c r="P5260" i="8"/>
  <c r="Q5260" i="8" s="1"/>
  <c r="P5244" i="8"/>
  <c r="Q5244" i="8" s="1"/>
  <c r="P5130" i="8"/>
  <c r="Q5130" i="8" s="1"/>
  <c r="P4246" i="8"/>
  <c r="Q4246" i="8" s="1"/>
  <c r="P4048" i="8"/>
  <c r="Q4048" i="8" s="1"/>
  <c r="P4020" i="8"/>
  <c r="Q4020" i="8" s="1"/>
  <c r="P3964" i="8"/>
  <c r="Q3964" i="8" s="1"/>
  <c r="P3506" i="8"/>
  <c r="Q3506" i="8" s="1"/>
  <c r="P3272" i="8"/>
  <c r="Q3272" i="8" s="1"/>
  <c r="P3208" i="8"/>
  <c r="Q3208" i="8" s="1"/>
  <c r="P6054" i="8"/>
  <c r="Q6054" i="8" s="1"/>
  <c r="P3472" i="8"/>
  <c r="Q3472" i="8" s="1"/>
  <c r="P3444" i="8"/>
  <c r="Q3444" i="8" s="1"/>
  <c r="P5946" i="8"/>
  <c r="Q5946" i="8" s="1"/>
  <c r="P5900" i="8"/>
  <c r="Q5900" i="8" s="1"/>
  <c r="P5708" i="8"/>
  <c r="Q5708" i="8" s="1"/>
  <c r="P3852" i="8"/>
  <c r="Q3852" i="8" s="1"/>
  <c r="P6366" i="8"/>
  <c r="Q6366" i="8" s="1"/>
  <c r="P5848" i="8"/>
  <c r="Q5848" i="8" s="1"/>
  <c r="P5574" i="8"/>
  <c r="Q5574" i="8" s="1"/>
  <c r="P5466" i="8"/>
  <c r="Q5466" i="8" s="1"/>
  <c r="P5380" i="8"/>
  <c r="Q5380" i="8" s="1"/>
  <c r="P5204" i="8"/>
  <c r="Q5204" i="8" s="1"/>
  <c r="P5086" i="8"/>
  <c r="Q5086" i="8" s="1"/>
  <c r="P3990" i="8"/>
  <c r="Q3990" i="8" s="1"/>
  <c r="P3862" i="8"/>
  <c r="Q3862" i="8" s="1"/>
  <c r="P3118" i="8"/>
  <c r="Q3118" i="8" s="1"/>
  <c r="P3014" i="8"/>
  <c r="Q3014" i="8" s="1"/>
  <c r="P3012" i="8"/>
  <c r="Q3012" i="8" s="1"/>
  <c r="P3010" i="8"/>
  <c r="Q3010" i="8" s="1"/>
  <c r="P3008" i="8"/>
  <c r="Q3008" i="8" s="1"/>
  <c r="P3006" i="8"/>
  <c r="Q3006" i="8" s="1"/>
  <c r="P3004" i="8"/>
  <c r="Q3004" i="8" s="1"/>
  <c r="P3000" i="8"/>
  <c r="Q3000" i="8" s="1"/>
  <c r="P2998" i="8"/>
  <c r="Q2998" i="8" s="1"/>
  <c r="P2996" i="8"/>
  <c r="Q2996" i="8" s="1"/>
  <c r="P2992" i="8"/>
  <c r="Q2992" i="8" s="1"/>
  <c r="P2990" i="8"/>
  <c r="Q2990" i="8" s="1"/>
  <c r="P2988" i="8"/>
  <c r="Q2988" i="8" s="1"/>
  <c r="P2984" i="8"/>
  <c r="Q2984" i="8" s="1"/>
  <c r="P2982" i="8"/>
  <c r="Q2982" i="8" s="1"/>
  <c r="P2980" i="8"/>
  <c r="Q2980" i="8" s="1"/>
  <c r="P2976" i="8"/>
  <c r="Q2976" i="8" s="1"/>
  <c r="P2974" i="8"/>
  <c r="Q2974" i="8" s="1"/>
  <c r="P2972" i="8"/>
  <c r="Q2972" i="8" s="1"/>
  <c r="P2970" i="8"/>
  <c r="Q2970" i="8" s="1"/>
  <c r="P2968" i="8"/>
  <c r="Q2968" i="8" s="1"/>
  <c r="P2966" i="8"/>
  <c r="Q2966" i="8" s="1"/>
  <c r="P2964" i="8"/>
  <c r="Q2964" i="8" s="1"/>
  <c r="P2960" i="8"/>
  <c r="Q2960" i="8" s="1"/>
  <c r="P2958" i="8"/>
  <c r="Q2958" i="8" s="1"/>
  <c r="P2957" i="8"/>
  <c r="Q2957" i="8" s="1"/>
  <c r="P2956" i="8"/>
  <c r="Q2956" i="8" s="1"/>
  <c r="P2952" i="8"/>
  <c r="Q2952" i="8" s="1"/>
  <c r="P2950" i="8"/>
  <c r="Q2950" i="8" s="1"/>
  <c r="P2949" i="8"/>
  <c r="Q2949" i="8" s="1"/>
  <c r="P2948" i="8"/>
  <c r="Q2948" i="8" s="1"/>
  <c r="P2944" i="8"/>
  <c r="Q2944" i="8" s="1"/>
  <c r="P2942" i="8"/>
  <c r="Q2942" i="8" s="1"/>
  <c r="P2940" i="8"/>
  <c r="Q2940" i="8" s="1"/>
  <c r="P2936" i="8"/>
  <c r="Q2936" i="8" s="1"/>
  <c r="P2934" i="8"/>
  <c r="Q2934" i="8" s="1"/>
  <c r="P2932" i="8"/>
  <c r="Q2932" i="8" s="1"/>
  <c r="P2928" i="8"/>
  <c r="Q2928" i="8" s="1"/>
  <c r="P2926" i="8"/>
  <c r="Q2926" i="8" s="1"/>
  <c r="P2925" i="8"/>
  <c r="Q2925" i="8" s="1"/>
  <c r="P2924" i="8"/>
  <c r="Q2924" i="8" s="1"/>
  <c r="P2920" i="8"/>
  <c r="Q2920" i="8" s="1"/>
  <c r="P2918" i="8"/>
  <c r="Q2918" i="8" s="1"/>
  <c r="P2916" i="8"/>
  <c r="Q2916" i="8" s="1"/>
  <c r="P2914" i="8"/>
  <c r="Q2914" i="8" s="1"/>
  <c r="P2912" i="8"/>
  <c r="Q2912" i="8" s="1"/>
  <c r="P2910" i="8"/>
  <c r="Q2910" i="8" s="1"/>
  <c r="P2908" i="8"/>
  <c r="Q2908" i="8" s="1"/>
  <c r="P2904" i="8"/>
  <c r="Q2904" i="8" s="1"/>
  <c r="P2902" i="8"/>
  <c r="Q2902" i="8" s="1"/>
  <c r="P2900" i="8"/>
  <c r="Q2900" i="8" s="1"/>
  <c r="P2896" i="8"/>
  <c r="Q2896" i="8" s="1"/>
  <c r="P2894" i="8"/>
  <c r="Q2894" i="8" s="1"/>
  <c r="P2893" i="8"/>
  <c r="Q2893" i="8" s="1"/>
  <c r="P2892" i="8"/>
  <c r="Q2892" i="8" s="1"/>
  <c r="P2890" i="8"/>
  <c r="Q2890" i="8" s="1"/>
  <c r="P2888" i="8"/>
  <c r="Q2888" i="8" s="1"/>
  <c r="P2886" i="8"/>
  <c r="Q2886" i="8" s="1"/>
  <c r="P2885" i="8"/>
  <c r="Q2885" i="8" s="1"/>
  <c r="P2884" i="8"/>
  <c r="Q2884" i="8" s="1"/>
  <c r="P2880" i="8"/>
  <c r="Q2880" i="8" s="1"/>
  <c r="P2878" i="8"/>
  <c r="Q2878" i="8" s="1"/>
  <c r="P2877" i="8"/>
  <c r="Q2877" i="8" s="1"/>
  <c r="P2876" i="8"/>
  <c r="Q2876" i="8" s="1"/>
  <c r="P2872" i="8"/>
  <c r="Q2872" i="8" s="1"/>
  <c r="P2870" i="8"/>
  <c r="Q2870" i="8" s="1"/>
  <c r="P2869" i="8"/>
  <c r="Q2869" i="8" s="1"/>
  <c r="P2868" i="8"/>
  <c r="Q2868" i="8" s="1"/>
  <c r="P2864" i="8"/>
  <c r="Q2864" i="8" s="1"/>
  <c r="P2862" i="8"/>
  <c r="Q2862" i="8" s="1"/>
  <c r="P2861" i="8"/>
  <c r="Q2861" i="8" s="1"/>
  <c r="P2860" i="8"/>
  <c r="Q2860" i="8" s="1"/>
  <c r="P2859" i="8"/>
  <c r="Q2859" i="8" s="1"/>
  <c r="P2858" i="8"/>
  <c r="Q2858" i="8" s="1"/>
  <c r="P2857" i="8"/>
  <c r="Q2857" i="8" s="1"/>
  <c r="P2856" i="8"/>
  <c r="Q2856" i="8" s="1"/>
  <c r="P2854" i="8"/>
  <c r="Q2854" i="8" s="1"/>
  <c r="P2853" i="8"/>
  <c r="Q2853" i="8" s="1"/>
  <c r="P2851" i="8"/>
  <c r="Q2851" i="8" s="1"/>
  <c r="P2849" i="8"/>
  <c r="Q2849" i="8" s="1"/>
  <c r="P2848" i="8"/>
  <c r="Q2848" i="8" s="1"/>
  <c r="P2846" i="8"/>
  <c r="Q2846" i="8" s="1"/>
  <c r="P2844" i="8"/>
  <c r="Q2844" i="8" s="1"/>
  <c r="P2843" i="8"/>
  <c r="Q2843" i="8" s="1"/>
  <c r="P2842" i="8"/>
  <c r="Q2842" i="8" s="1"/>
  <c r="P2841" i="8"/>
  <c r="Q2841" i="8" s="1"/>
  <c r="P2840" i="8"/>
  <c r="Q2840" i="8" s="1"/>
  <c r="P2838" i="8"/>
  <c r="Q2838" i="8" s="1"/>
  <c r="P2836" i="8"/>
  <c r="Q2836" i="8" s="1"/>
  <c r="P2835" i="8"/>
  <c r="Q2835" i="8" s="1"/>
  <c r="P2833" i="8"/>
  <c r="Q2833" i="8" s="1"/>
  <c r="P2832" i="8"/>
  <c r="Q2832" i="8" s="1"/>
  <c r="P2830" i="8"/>
  <c r="Q2830" i="8" s="1"/>
  <c r="P2828" i="8"/>
  <c r="Q2828" i="8" s="1"/>
  <c r="P2827" i="8"/>
  <c r="Q2827" i="8" s="1"/>
  <c r="P2826" i="8"/>
  <c r="Q2826" i="8" s="1"/>
  <c r="P2825" i="8"/>
  <c r="Q2825" i="8" s="1"/>
  <c r="P2824" i="8"/>
  <c r="Q2824" i="8" s="1"/>
  <c r="P2822" i="8"/>
  <c r="Q2822" i="8" s="1"/>
  <c r="P2820" i="8"/>
  <c r="Q2820" i="8" s="1"/>
  <c r="P2819" i="8"/>
  <c r="Q2819" i="8" s="1"/>
  <c r="P2818" i="8"/>
  <c r="Q2818" i="8" s="1"/>
  <c r="P2817" i="8"/>
  <c r="Q2817" i="8" s="1"/>
  <c r="P2816" i="8"/>
  <c r="Q2816" i="8" s="1"/>
  <c r="P2814" i="8"/>
  <c r="Q2814" i="8" s="1"/>
  <c r="P2812" i="8"/>
  <c r="Q2812" i="8" s="1"/>
  <c r="P2811" i="8"/>
  <c r="Q2811" i="8" s="1"/>
  <c r="P2810" i="8"/>
  <c r="Q2810" i="8" s="1"/>
  <c r="P2809" i="8"/>
  <c r="Q2809" i="8" s="1"/>
  <c r="P2806" i="8"/>
  <c r="Q2806" i="8" s="1"/>
  <c r="P2804" i="8"/>
  <c r="Q2804" i="8" s="1"/>
  <c r="P2803" i="8"/>
  <c r="Q2803" i="8" s="1"/>
  <c r="P2802" i="8"/>
  <c r="Q2802" i="8" s="1"/>
  <c r="P2801" i="8"/>
  <c r="Q2801" i="8" s="1"/>
  <c r="P2800" i="8"/>
  <c r="Q2800" i="8" s="1"/>
  <c r="P2798" i="8"/>
  <c r="Q2798" i="8" s="1"/>
  <c r="P2796" i="8"/>
  <c r="Q2796" i="8" s="1"/>
  <c r="P2795" i="8"/>
  <c r="Q2795" i="8" s="1"/>
  <c r="P2794" i="8"/>
  <c r="Q2794" i="8" s="1"/>
  <c r="P2793" i="8"/>
  <c r="Q2793" i="8" s="1"/>
  <c r="P2792" i="8"/>
  <c r="Q2792" i="8" s="1"/>
  <c r="P2790" i="8"/>
  <c r="Q2790" i="8" s="1"/>
  <c r="P2788" i="8"/>
  <c r="Q2788" i="8" s="1"/>
  <c r="P2787" i="8"/>
  <c r="Q2787" i="8" s="1"/>
  <c r="P2786" i="8"/>
  <c r="Q2786" i="8" s="1"/>
  <c r="P2785" i="8"/>
  <c r="Q2785" i="8" s="1"/>
  <c r="P2784" i="8"/>
  <c r="Q2784" i="8" s="1"/>
  <c r="P2782" i="8"/>
  <c r="Q2782" i="8" s="1"/>
  <c r="P2780" i="8"/>
  <c r="Q2780" i="8" s="1"/>
  <c r="P2779" i="8"/>
  <c r="Q2779" i="8" s="1"/>
  <c r="P2778" i="8"/>
  <c r="Q2778" i="8" s="1"/>
  <c r="P2777" i="8"/>
  <c r="Q2777" i="8" s="1"/>
  <c r="P2776" i="8"/>
  <c r="Q2776" i="8" s="1"/>
  <c r="P2774" i="8"/>
  <c r="Q2774" i="8" s="1"/>
  <c r="P2771" i="8"/>
  <c r="Q2771" i="8" s="1"/>
  <c r="P2770" i="8"/>
  <c r="Q2770" i="8" s="1"/>
  <c r="P2769" i="8"/>
  <c r="Q2769" i="8" s="1"/>
  <c r="P2768" i="8"/>
  <c r="Q2768" i="8" s="1"/>
  <c r="P2766" i="8"/>
  <c r="Q2766" i="8" s="1"/>
  <c r="P2764" i="8"/>
  <c r="Q2764" i="8" s="1"/>
  <c r="P2763" i="8"/>
  <c r="Q2763" i="8" s="1"/>
  <c r="P2762" i="8"/>
  <c r="Q2762" i="8" s="1"/>
  <c r="P2761" i="8"/>
  <c r="Q2761" i="8" s="1"/>
  <c r="P2760" i="8"/>
  <c r="Q2760" i="8" s="1"/>
  <c r="P2758" i="8"/>
  <c r="Q2758" i="8" s="1"/>
  <c r="P2756" i="8"/>
  <c r="Q2756" i="8" s="1"/>
  <c r="P2755" i="8"/>
  <c r="Q2755" i="8" s="1"/>
  <c r="P2754" i="8"/>
  <c r="Q2754" i="8" s="1"/>
  <c r="P2753" i="8"/>
  <c r="Q2753" i="8" s="1"/>
  <c r="P2752" i="8"/>
  <c r="Q2752" i="8" s="1"/>
  <c r="P2750" i="8"/>
  <c r="Q2750" i="8" s="1"/>
  <c r="P2748" i="8"/>
  <c r="Q2748" i="8" s="1"/>
  <c r="P2747" i="8"/>
  <c r="Q2747" i="8" s="1"/>
  <c r="P2746" i="8"/>
  <c r="Q2746" i="8" s="1"/>
  <c r="P2745" i="8"/>
  <c r="Q2745" i="8" s="1"/>
  <c r="P2744" i="8"/>
  <c r="Q2744" i="8" s="1"/>
  <c r="P2742" i="8"/>
  <c r="Q2742" i="8" s="1"/>
  <c r="P2740" i="8"/>
  <c r="Q2740" i="8" s="1"/>
  <c r="P2739" i="8"/>
  <c r="Q2739" i="8" s="1"/>
  <c r="P2738" i="8"/>
  <c r="Q2738" i="8" s="1"/>
  <c r="P2737" i="8"/>
  <c r="Q2737" i="8" s="1"/>
  <c r="P2736" i="8"/>
  <c r="Q2736" i="8" s="1"/>
  <c r="P2734" i="8"/>
  <c r="Q2734" i="8" s="1"/>
  <c r="P2732" i="8"/>
  <c r="Q2732" i="8" s="1"/>
  <c r="P2731" i="8"/>
  <c r="Q2731" i="8" s="1"/>
  <c r="P2730" i="8"/>
  <c r="Q2730" i="8" s="1"/>
  <c r="P2729" i="8"/>
  <c r="Q2729" i="8" s="1"/>
  <c r="P2728" i="8"/>
  <c r="Q2728" i="8" s="1"/>
  <c r="P2726" i="8"/>
  <c r="Q2726" i="8" s="1"/>
  <c r="P2724" i="8"/>
  <c r="Q2724" i="8" s="1"/>
  <c r="P2723" i="8"/>
  <c r="Q2723" i="8" s="1"/>
  <c r="P2722" i="8"/>
  <c r="Q2722" i="8" s="1"/>
  <c r="P2721" i="8"/>
  <c r="Q2721" i="8" s="1"/>
  <c r="P2720" i="8"/>
  <c r="Q2720" i="8" s="1"/>
  <c r="P2718" i="8"/>
  <c r="Q2718" i="8" s="1"/>
  <c r="P2716" i="8"/>
  <c r="Q2716" i="8" s="1"/>
  <c r="P2715" i="8"/>
  <c r="Q2715" i="8" s="1"/>
  <c r="P2714" i="8"/>
  <c r="Q2714" i="8" s="1"/>
  <c r="P2713" i="8"/>
  <c r="Q2713" i="8" s="1"/>
  <c r="P2712" i="8"/>
  <c r="Q2712" i="8" s="1"/>
  <c r="P2710" i="8"/>
  <c r="Q2710" i="8" s="1"/>
  <c r="P2708" i="8"/>
  <c r="Q2708" i="8" s="1"/>
  <c r="P2707" i="8"/>
  <c r="Q2707" i="8" s="1"/>
  <c r="P2706" i="8"/>
  <c r="Q2706" i="8" s="1"/>
  <c r="P2705" i="8"/>
  <c r="Q2705" i="8" s="1"/>
  <c r="P2704" i="8"/>
  <c r="Q2704" i="8" s="1"/>
  <c r="P2702" i="8"/>
  <c r="Q2702" i="8" s="1"/>
  <c r="P2700" i="8"/>
  <c r="Q2700" i="8" s="1"/>
  <c r="P2699" i="8"/>
  <c r="Q2699" i="8" s="1"/>
  <c r="P2698" i="8"/>
  <c r="Q2698" i="8" s="1"/>
  <c r="P2697" i="8"/>
  <c r="Q2697" i="8" s="1"/>
  <c r="P2696" i="8"/>
  <c r="Q2696" i="8" s="1"/>
  <c r="P2694" i="8"/>
  <c r="Q2694" i="8" s="1"/>
  <c r="P2692" i="8"/>
  <c r="Q2692" i="8" s="1"/>
  <c r="P2691" i="8"/>
  <c r="Q2691" i="8" s="1"/>
  <c r="P2690" i="8"/>
  <c r="Q2690" i="8" s="1"/>
  <c r="P2689" i="8"/>
  <c r="Q2689" i="8" s="1"/>
  <c r="P2688" i="8"/>
  <c r="Q2688" i="8" s="1"/>
  <c r="P2686" i="8"/>
  <c r="Q2686" i="8" s="1"/>
  <c r="P2684" i="8"/>
  <c r="Q2684" i="8" s="1"/>
  <c r="P2683" i="8"/>
  <c r="Q2683" i="8" s="1"/>
  <c r="P2682" i="8"/>
  <c r="Q2682" i="8" s="1"/>
  <c r="P2681" i="8"/>
  <c r="Q2681" i="8" s="1"/>
  <c r="P2680" i="8"/>
  <c r="Q2680" i="8" s="1"/>
  <c r="P2678" i="8"/>
  <c r="Q2678" i="8" s="1"/>
  <c r="P2676" i="8"/>
  <c r="Q2676" i="8" s="1"/>
  <c r="P2675" i="8"/>
  <c r="Q2675" i="8" s="1"/>
  <c r="P2674" i="8"/>
  <c r="Q2674" i="8" s="1"/>
  <c r="P2673" i="8"/>
  <c r="Q2673" i="8" s="1"/>
  <c r="P2672" i="8"/>
  <c r="Q2672" i="8" s="1"/>
  <c r="P2670" i="8"/>
  <c r="Q2670" i="8" s="1"/>
  <c r="P2668" i="8"/>
  <c r="Q2668" i="8" s="1"/>
  <c r="P2667" i="8"/>
  <c r="Q2667" i="8" s="1"/>
  <c r="P2666" i="8"/>
  <c r="Q2666" i="8" s="1"/>
  <c r="P2665" i="8"/>
  <c r="Q2665" i="8" s="1"/>
  <c r="P2664" i="8"/>
  <c r="Q2664" i="8" s="1"/>
  <c r="P2662" i="8"/>
  <c r="Q2662" i="8" s="1"/>
  <c r="P2660" i="8"/>
  <c r="Q2660" i="8" s="1"/>
  <c r="P2659" i="8"/>
  <c r="Q2659" i="8" s="1"/>
  <c r="P2658" i="8"/>
  <c r="Q2658" i="8" s="1"/>
  <c r="P2657" i="8"/>
  <c r="Q2657" i="8" s="1"/>
  <c r="P2656" i="8"/>
  <c r="Q2656" i="8" s="1"/>
  <c r="P2654" i="8"/>
  <c r="Q2654" i="8" s="1"/>
  <c r="P2652" i="8"/>
  <c r="Q2652" i="8" s="1"/>
  <c r="P2651" i="8"/>
  <c r="Q2651" i="8" s="1"/>
  <c r="P2650" i="8"/>
  <c r="Q2650" i="8" s="1"/>
  <c r="P2649" i="8"/>
  <c r="Q2649" i="8" s="1"/>
  <c r="P2648" i="8"/>
  <c r="Q2648" i="8" s="1"/>
  <c r="P2646" i="8"/>
  <c r="Q2646" i="8" s="1"/>
  <c r="P2644" i="8"/>
  <c r="Q2644" i="8" s="1"/>
  <c r="P2643" i="8"/>
  <c r="Q2643" i="8" s="1"/>
  <c r="P2642" i="8"/>
  <c r="Q2642" i="8" s="1"/>
  <c r="P2641" i="8"/>
  <c r="Q2641" i="8" s="1"/>
  <c r="P2640" i="8"/>
  <c r="Q2640" i="8" s="1"/>
  <c r="P2638" i="8"/>
  <c r="Q2638" i="8" s="1"/>
  <c r="P2636" i="8"/>
  <c r="Q2636" i="8" s="1"/>
  <c r="P2635" i="8"/>
  <c r="Q2635" i="8" s="1"/>
  <c r="P2634" i="8"/>
  <c r="Q2634" i="8" s="1"/>
  <c r="P2633" i="8"/>
  <c r="Q2633" i="8" s="1"/>
  <c r="P2632" i="8"/>
  <c r="Q2632" i="8" s="1"/>
  <c r="P2630" i="8"/>
  <c r="Q2630" i="8" s="1"/>
  <c r="P2628" i="8"/>
  <c r="Q2628" i="8" s="1"/>
  <c r="P2627" i="8"/>
  <c r="Q2627" i="8" s="1"/>
  <c r="P2626" i="8"/>
  <c r="Q2626" i="8" s="1"/>
  <c r="P2625" i="8"/>
  <c r="Q2625" i="8" s="1"/>
  <c r="P2624" i="8"/>
  <c r="Q2624" i="8" s="1"/>
  <c r="P2622" i="8"/>
  <c r="Q2622" i="8" s="1"/>
  <c r="P2620" i="8"/>
  <c r="Q2620" i="8" s="1"/>
  <c r="P2619" i="8"/>
  <c r="Q2619" i="8" s="1"/>
  <c r="P2618" i="8"/>
  <c r="Q2618" i="8" s="1"/>
  <c r="P2617" i="8"/>
  <c r="Q2617" i="8" s="1"/>
  <c r="P2616" i="8"/>
  <c r="Q2616" i="8" s="1"/>
  <c r="P2614" i="8"/>
  <c r="Q2614" i="8" s="1"/>
  <c r="P2612" i="8"/>
  <c r="Q2612" i="8" s="1"/>
  <c r="P2611" i="8"/>
  <c r="Q2611" i="8" s="1"/>
  <c r="P2610" i="8"/>
  <c r="Q2610" i="8" s="1"/>
  <c r="P2609" i="8"/>
  <c r="Q2609" i="8" s="1"/>
  <c r="P2608" i="8"/>
  <c r="Q2608" i="8" s="1"/>
  <c r="P2606" i="8"/>
  <c r="Q2606" i="8" s="1"/>
  <c r="P2604" i="8"/>
  <c r="Q2604" i="8" s="1"/>
  <c r="P2603" i="8"/>
  <c r="Q2603" i="8" s="1"/>
  <c r="P2602" i="8"/>
  <c r="Q2602" i="8" s="1"/>
  <c r="P2601" i="8"/>
  <c r="Q2601" i="8" s="1"/>
  <c r="P2600" i="8"/>
  <c r="Q2600" i="8" s="1"/>
  <c r="P2598" i="8"/>
  <c r="Q2598" i="8" s="1"/>
  <c r="P2596" i="8"/>
  <c r="Q2596" i="8" s="1"/>
  <c r="P2595" i="8"/>
  <c r="Q2595" i="8" s="1"/>
  <c r="P2594" i="8"/>
  <c r="Q2594" i="8" s="1"/>
  <c r="P2593" i="8"/>
  <c r="Q2593" i="8" s="1"/>
  <c r="P2592" i="8"/>
  <c r="Q2592" i="8" s="1"/>
  <c r="P2590" i="8"/>
  <c r="Q2590" i="8" s="1"/>
  <c r="P2588" i="8"/>
  <c r="Q2588" i="8" s="1"/>
  <c r="P2587" i="8"/>
  <c r="Q2587" i="8" s="1"/>
  <c r="P2586" i="8"/>
  <c r="Q2586" i="8" s="1"/>
  <c r="P2585" i="8"/>
  <c r="Q2585" i="8" s="1"/>
  <c r="P2584" i="8"/>
  <c r="Q2584" i="8" s="1"/>
  <c r="P2582" i="8"/>
  <c r="Q2582" i="8" s="1"/>
  <c r="P2581" i="8"/>
  <c r="Q2581" i="8" s="1"/>
  <c r="P2580" i="8"/>
  <c r="Q2580" i="8" s="1"/>
  <c r="P2579" i="8"/>
  <c r="Q2579" i="8" s="1"/>
  <c r="P2578" i="8"/>
  <c r="Q2578" i="8" s="1"/>
  <c r="P2577" i="8"/>
  <c r="Q2577" i="8" s="1"/>
  <c r="P2576" i="8"/>
  <c r="Q2576" i="8" s="1"/>
  <c r="P2571" i="8"/>
  <c r="Q2571" i="8" s="1"/>
  <c r="P2570" i="8"/>
  <c r="Q2570" i="8" s="1"/>
  <c r="P2569" i="8"/>
  <c r="Q2569" i="8" s="1"/>
  <c r="P2568" i="8"/>
  <c r="Q2568" i="8" s="1"/>
  <c r="P2566" i="8"/>
  <c r="Q2566" i="8" s="1"/>
  <c r="P2564" i="8"/>
  <c r="Q2564" i="8" s="1"/>
  <c r="P2563" i="8"/>
  <c r="Q2563" i="8" s="1"/>
  <c r="P2562" i="8"/>
  <c r="Q2562" i="8" s="1"/>
  <c r="P2561" i="8"/>
  <c r="Q2561" i="8" s="1"/>
  <c r="P2560" i="8"/>
  <c r="Q2560" i="8" s="1"/>
  <c r="P2558" i="8"/>
  <c r="Q2558" i="8" s="1"/>
  <c r="P2556" i="8"/>
  <c r="Q2556" i="8" s="1"/>
  <c r="P2555" i="8"/>
  <c r="Q2555" i="8" s="1"/>
  <c r="P2554" i="8"/>
  <c r="Q2554" i="8" s="1"/>
  <c r="P2553" i="8"/>
  <c r="Q2553" i="8" s="1"/>
  <c r="P2552" i="8"/>
  <c r="Q2552" i="8" s="1"/>
  <c r="P2550" i="8"/>
  <c r="Q2550" i="8" s="1"/>
  <c r="P2548" i="8"/>
  <c r="Q2548" i="8" s="1"/>
  <c r="P2547" i="8"/>
  <c r="Q2547" i="8" s="1"/>
  <c r="P2546" i="8"/>
  <c r="Q2546" i="8" s="1"/>
  <c r="P2545" i="8"/>
  <c r="Q2545" i="8" s="1"/>
  <c r="P2544" i="8"/>
  <c r="Q2544" i="8" s="1"/>
  <c r="P2542" i="8"/>
  <c r="Q2542" i="8" s="1"/>
  <c r="P2541" i="8"/>
  <c r="Q2541" i="8" s="1"/>
  <c r="P2540" i="8"/>
  <c r="Q2540" i="8" s="1"/>
  <c r="P2539" i="8"/>
  <c r="Q2539" i="8" s="1"/>
  <c r="P2538" i="8"/>
  <c r="Q2538" i="8" s="1"/>
  <c r="P2537" i="8"/>
  <c r="Q2537" i="8" s="1"/>
  <c r="P2536" i="8"/>
  <c r="Q2536" i="8" s="1"/>
  <c r="P2534" i="8"/>
  <c r="Q2534" i="8" s="1"/>
  <c r="P2532" i="8"/>
  <c r="Q2532" i="8" s="1"/>
  <c r="P2531" i="8"/>
  <c r="Q2531" i="8" s="1"/>
  <c r="P2530" i="8"/>
  <c r="Q2530" i="8" s="1"/>
  <c r="P2529" i="8"/>
  <c r="Q2529" i="8" s="1"/>
  <c r="P2528" i="8"/>
  <c r="Q2528" i="8" s="1"/>
  <c r="P2526" i="8"/>
  <c r="Q2526" i="8" s="1"/>
  <c r="P2524" i="8"/>
  <c r="Q2524" i="8" s="1"/>
  <c r="P2523" i="8"/>
  <c r="Q2523" i="8" s="1"/>
  <c r="P2522" i="8"/>
  <c r="Q2522" i="8" s="1"/>
  <c r="P2521" i="8"/>
  <c r="Q2521" i="8" s="1"/>
  <c r="P2520" i="8"/>
  <c r="Q2520" i="8" s="1"/>
  <c r="P2518" i="8"/>
  <c r="Q2518" i="8" s="1"/>
  <c r="P2516" i="8"/>
  <c r="Q2516" i="8" s="1"/>
  <c r="P2515" i="8"/>
  <c r="Q2515" i="8" s="1"/>
  <c r="P2514" i="8"/>
  <c r="Q2514" i="8" s="1"/>
  <c r="P2513" i="8"/>
  <c r="Q2513" i="8" s="1"/>
  <c r="P2512" i="8"/>
  <c r="Q2512" i="8" s="1"/>
  <c r="P2510" i="8"/>
  <c r="Q2510" i="8" s="1"/>
  <c r="P2508" i="8"/>
  <c r="Q2508" i="8" s="1"/>
  <c r="P2507" i="8"/>
  <c r="Q2507" i="8" s="1"/>
  <c r="P2506" i="8"/>
  <c r="Q2506" i="8" s="1"/>
  <c r="P2505" i="8"/>
  <c r="Q2505" i="8" s="1"/>
  <c r="P2504" i="8"/>
  <c r="Q2504" i="8" s="1"/>
  <c r="P2502" i="8"/>
  <c r="Q2502" i="8" s="1"/>
  <c r="P2500" i="8"/>
  <c r="Q2500" i="8" s="1"/>
  <c r="P2499" i="8"/>
  <c r="Q2499" i="8" s="1"/>
  <c r="P2498" i="8"/>
  <c r="Q2498" i="8" s="1"/>
  <c r="P2497" i="8"/>
  <c r="Q2497" i="8" s="1"/>
  <c r="P2496" i="8"/>
  <c r="Q2496" i="8" s="1"/>
  <c r="P2494" i="8"/>
  <c r="Q2494" i="8" s="1"/>
  <c r="P2492" i="8"/>
  <c r="Q2492" i="8" s="1"/>
  <c r="P2491" i="8"/>
  <c r="Q2491" i="8" s="1"/>
  <c r="P2489" i="8"/>
  <c r="Q2489" i="8" s="1"/>
  <c r="P2488" i="8"/>
  <c r="Q2488" i="8" s="1"/>
  <c r="P2486" i="8"/>
  <c r="Q2486" i="8" s="1"/>
  <c r="P2484" i="8"/>
  <c r="Q2484" i="8" s="1"/>
  <c r="P2483" i="8"/>
  <c r="Q2483" i="8" s="1"/>
  <c r="P2482" i="8"/>
  <c r="Q2482" i="8" s="1"/>
  <c r="P2481" i="8"/>
  <c r="Q2481" i="8" s="1"/>
  <c r="P2480" i="8"/>
  <c r="Q2480" i="8" s="1"/>
  <c r="P2476" i="8"/>
  <c r="Q2476" i="8" s="1"/>
  <c r="P2475" i="8"/>
  <c r="Q2475" i="8" s="1"/>
  <c r="P2474" i="8"/>
  <c r="Q2474" i="8" s="1"/>
  <c r="P2473" i="8"/>
  <c r="Q2473" i="8" s="1"/>
  <c r="P2472" i="8"/>
  <c r="Q2472" i="8" s="1"/>
  <c r="P2470" i="8"/>
  <c r="Q2470" i="8" s="1"/>
  <c r="P2468" i="8"/>
  <c r="Q2468" i="8" s="1"/>
  <c r="P2467" i="8"/>
  <c r="Q2467" i="8" s="1"/>
  <c r="P2466" i="8"/>
  <c r="Q2466" i="8" s="1"/>
  <c r="P2465" i="8"/>
  <c r="Q2465" i="8" s="1"/>
  <c r="P2464" i="8"/>
  <c r="Q2464" i="8" s="1"/>
  <c r="P2462" i="8"/>
  <c r="Q2462" i="8" s="1"/>
  <c r="P2459" i="8"/>
  <c r="Q2459" i="8" s="1"/>
  <c r="P2458" i="8"/>
  <c r="Q2458" i="8" s="1"/>
  <c r="P2457" i="8"/>
  <c r="Q2457" i="8" s="1"/>
  <c r="P2456" i="8"/>
  <c r="Q2456" i="8" s="1"/>
  <c r="P2454" i="8"/>
  <c r="Q2454" i="8" s="1"/>
  <c r="P2452" i="8"/>
  <c r="Q2452" i="8" s="1"/>
  <c r="P2451" i="8"/>
  <c r="Q2451" i="8" s="1"/>
  <c r="P2450" i="8"/>
  <c r="Q2450" i="8" s="1"/>
  <c r="P2449" i="8"/>
  <c r="Q2449" i="8" s="1"/>
  <c r="P2448" i="8"/>
  <c r="Q2448" i="8" s="1"/>
  <c r="P2446" i="8"/>
  <c r="Q2446" i="8" s="1"/>
  <c r="P2443" i="8"/>
  <c r="Q2443" i="8" s="1"/>
  <c r="P2442" i="8"/>
  <c r="Q2442" i="8" s="1"/>
  <c r="P2441" i="8"/>
  <c r="Q2441" i="8" s="1"/>
  <c r="P2440" i="8"/>
  <c r="Q2440" i="8" s="1"/>
  <c r="P2438" i="8"/>
  <c r="Q2438" i="8" s="1"/>
  <c r="P2436" i="8"/>
  <c r="Q2436" i="8" s="1"/>
  <c r="P2435" i="8"/>
  <c r="Q2435" i="8" s="1"/>
  <c r="P2434" i="8"/>
  <c r="Q2434" i="8" s="1"/>
  <c r="P2433" i="8"/>
  <c r="Q2433" i="8" s="1"/>
  <c r="P2432" i="8"/>
  <c r="Q2432" i="8" s="1"/>
  <c r="P2430" i="8"/>
  <c r="Q2430" i="8" s="1"/>
  <c r="P2428" i="8"/>
  <c r="Q2428" i="8" s="1"/>
  <c r="P2427" i="8"/>
  <c r="Q2427" i="8" s="1"/>
  <c r="P2426" i="8"/>
  <c r="Q2426" i="8" s="1"/>
  <c r="P2425" i="8"/>
  <c r="Q2425" i="8" s="1"/>
  <c r="P2424" i="8"/>
  <c r="Q2424" i="8" s="1"/>
  <c r="P2422" i="8"/>
  <c r="Q2422" i="8" s="1"/>
  <c r="P2420" i="8"/>
  <c r="Q2420" i="8" s="1"/>
  <c r="P2419" i="8"/>
  <c r="Q2419" i="8" s="1"/>
  <c r="P2418" i="8"/>
  <c r="Q2418" i="8" s="1"/>
  <c r="P2417" i="8"/>
  <c r="Q2417" i="8" s="1"/>
  <c r="P2416" i="8"/>
  <c r="Q2416" i="8" s="1"/>
  <c r="P2414" i="8"/>
  <c r="Q2414" i="8" s="1"/>
  <c r="P2412" i="8"/>
  <c r="Q2412" i="8" s="1"/>
  <c r="P2411" i="8"/>
  <c r="Q2411" i="8" s="1"/>
  <c r="P2410" i="8"/>
  <c r="Q2410" i="8" s="1"/>
  <c r="P2409" i="8"/>
  <c r="Q2409" i="8" s="1"/>
  <c r="P2406" i="8"/>
  <c r="Q2406" i="8" s="1"/>
  <c r="P2405" i="8"/>
  <c r="Q2405" i="8" s="1"/>
  <c r="P2404" i="8"/>
  <c r="Q2404" i="8" s="1"/>
  <c r="P2403" i="8"/>
  <c r="Q2403" i="8" s="1"/>
  <c r="P2402" i="8"/>
  <c r="Q2402" i="8" s="1"/>
  <c r="P2401" i="8"/>
  <c r="Q2401" i="8" s="1"/>
  <c r="P2400" i="8"/>
  <c r="Q2400" i="8" s="1"/>
  <c r="P2398" i="8"/>
  <c r="Q2398" i="8" s="1"/>
  <c r="P2396" i="8"/>
  <c r="Q2396" i="8" s="1"/>
  <c r="P2395" i="8"/>
  <c r="Q2395" i="8" s="1"/>
  <c r="P2394" i="8"/>
  <c r="Q2394" i="8" s="1"/>
  <c r="P2393" i="8"/>
  <c r="Q2393" i="8" s="1"/>
  <c r="P2392" i="8"/>
  <c r="Q2392" i="8" s="1"/>
  <c r="P2390" i="8"/>
  <c r="Q2390" i="8" s="1"/>
  <c r="P2388" i="8"/>
  <c r="Q2388" i="8" s="1"/>
  <c r="P2387" i="8"/>
  <c r="Q2387" i="8" s="1"/>
  <c r="P2386" i="8"/>
  <c r="Q2386" i="8" s="1"/>
  <c r="P2385" i="8"/>
  <c r="Q2385" i="8" s="1"/>
  <c r="P2384" i="8"/>
  <c r="Q2384" i="8" s="1"/>
  <c r="P2382" i="8"/>
  <c r="Q2382" i="8" s="1"/>
  <c r="P2380" i="8"/>
  <c r="Q2380" i="8" s="1"/>
  <c r="P2379" i="8"/>
  <c r="Q2379" i="8" s="1"/>
  <c r="P2377" i="8"/>
  <c r="Q2377" i="8" s="1"/>
  <c r="P2376" i="8"/>
  <c r="Q2376" i="8" s="1"/>
  <c r="P2374" i="8"/>
  <c r="Q2374" i="8" s="1"/>
  <c r="P2372" i="8"/>
  <c r="Q2372" i="8" s="1"/>
  <c r="P2371" i="8"/>
  <c r="Q2371" i="8" s="1"/>
  <c r="P2370" i="8"/>
  <c r="Q2370" i="8" s="1"/>
  <c r="P2369" i="8"/>
  <c r="Q2369" i="8" s="1"/>
  <c r="P2368" i="8"/>
  <c r="Q2368" i="8" s="1"/>
  <c r="P2366" i="8"/>
  <c r="Q2366" i="8" s="1"/>
  <c r="P2364" i="8"/>
  <c r="Q2364" i="8" s="1"/>
  <c r="P2363" i="8"/>
  <c r="Q2363" i="8" s="1"/>
  <c r="P2362" i="8"/>
  <c r="Q2362" i="8" s="1"/>
  <c r="P2361" i="8"/>
  <c r="Q2361" i="8" s="1"/>
  <c r="P2360" i="8"/>
  <c r="Q2360" i="8" s="1"/>
  <c r="P2358" i="8"/>
  <c r="Q2358" i="8" s="1"/>
  <c r="P2356" i="8"/>
  <c r="Q2356" i="8" s="1"/>
  <c r="P2355" i="8"/>
  <c r="Q2355" i="8" s="1"/>
  <c r="P2354" i="8"/>
  <c r="Q2354" i="8" s="1"/>
  <c r="P2353" i="8"/>
  <c r="Q2353" i="8" s="1"/>
  <c r="P2352" i="8"/>
  <c r="Q2352" i="8" s="1"/>
  <c r="P2350" i="8"/>
  <c r="Q2350" i="8" s="1"/>
  <c r="P2348" i="8"/>
  <c r="Q2348" i="8" s="1"/>
  <c r="P2347" i="8"/>
  <c r="Q2347" i="8" s="1"/>
  <c r="P2345" i="8"/>
  <c r="Q2345" i="8" s="1"/>
  <c r="P2344" i="8"/>
  <c r="Q2344" i="8" s="1"/>
  <c r="P2342" i="8"/>
  <c r="Q2342" i="8" s="1"/>
  <c r="P2340" i="8"/>
  <c r="Q2340" i="8" s="1"/>
  <c r="P2339" i="8"/>
  <c r="Q2339" i="8" s="1"/>
  <c r="P2338" i="8"/>
  <c r="Q2338" i="8" s="1"/>
  <c r="P2337" i="8"/>
  <c r="Q2337" i="8" s="1"/>
  <c r="P2336" i="8"/>
  <c r="Q2336" i="8" s="1"/>
  <c r="P2334" i="8"/>
  <c r="Q2334" i="8" s="1"/>
  <c r="P2332" i="8"/>
  <c r="Q2332" i="8" s="1"/>
  <c r="P2331" i="8"/>
  <c r="Q2331" i="8" s="1"/>
  <c r="P2329" i="8"/>
  <c r="Q2329" i="8" s="1"/>
  <c r="P2328" i="8"/>
  <c r="Q2328" i="8" s="1"/>
  <c r="P2326" i="8"/>
  <c r="Q2326" i="8" s="1"/>
  <c r="P2324" i="8"/>
  <c r="Q2324" i="8" s="1"/>
  <c r="P2323" i="8"/>
  <c r="Q2323" i="8" s="1"/>
  <c r="P2322" i="8"/>
  <c r="Q2322" i="8" s="1"/>
  <c r="P2321" i="8"/>
  <c r="Q2321" i="8" s="1"/>
  <c r="P2320" i="8"/>
  <c r="Q2320" i="8" s="1"/>
  <c r="P2318" i="8"/>
  <c r="Q2318" i="8" s="1"/>
  <c r="P2316" i="8"/>
  <c r="Q2316" i="8" s="1"/>
  <c r="P2315" i="8"/>
  <c r="Q2315" i="8" s="1"/>
  <c r="P2314" i="8"/>
  <c r="Q2314" i="8" s="1"/>
  <c r="P2313" i="8"/>
  <c r="Q2313" i="8" s="1"/>
  <c r="P2312" i="8"/>
  <c r="Q2312" i="8" s="1"/>
  <c r="P2310" i="8"/>
  <c r="Q2310" i="8" s="1"/>
  <c r="P2308" i="8"/>
  <c r="Q2308" i="8" s="1"/>
  <c r="P2306" i="8"/>
  <c r="Q2306" i="8" s="1"/>
  <c r="P2305" i="8"/>
  <c r="Q2305" i="8" s="1"/>
  <c r="P2304" i="8"/>
  <c r="Q2304" i="8" s="1"/>
  <c r="P2302" i="8"/>
  <c r="Q2302" i="8" s="1"/>
  <c r="P2300" i="8"/>
  <c r="Q2300" i="8" s="1"/>
  <c r="P2299" i="8"/>
  <c r="Q2299" i="8" s="1"/>
  <c r="P2297" i="8"/>
  <c r="Q2297" i="8" s="1"/>
  <c r="P2296" i="8"/>
  <c r="Q2296" i="8" s="1"/>
  <c r="P2294" i="8"/>
  <c r="Q2294" i="8" s="1"/>
  <c r="P2293" i="8"/>
  <c r="Q2293" i="8" s="1"/>
  <c r="P2292" i="8"/>
  <c r="Q2292" i="8" s="1"/>
  <c r="P2291" i="8"/>
  <c r="Q2291" i="8" s="1"/>
  <c r="P2290" i="8"/>
  <c r="Q2290" i="8" s="1"/>
  <c r="P2289" i="8"/>
  <c r="Q2289" i="8" s="1"/>
  <c r="P2288" i="8"/>
  <c r="Q2288" i="8" s="1"/>
  <c r="P2286" i="8"/>
  <c r="Q2286" i="8" s="1"/>
  <c r="P2285" i="8"/>
  <c r="Q2285" i="8" s="1"/>
  <c r="P2284" i="8"/>
  <c r="Q2284" i="8" s="1"/>
  <c r="P2283" i="8"/>
  <c r="Q2283" i="8" s="1"/>
  <c r="P2282" i="8"/>
  <c r="Q2282" i="8" s="1"/>
  <c r="P2281" i="8"/>
  <c r="Q2281" i="8" s="1"/>
  <c r="P2280" i="8"/>
  <c r="Q2280" i="8" s="1"/>
  <c r="P2277" i="8"/>
  <c r="Q2277" i="8" s="1"/>
  <c r="P2276" i="8"/>
  <c r="Q2276" i="8" s="1"/>
  <c r="P2275" i="8"/>
  <c r="Q2275" i="8" s="1"/>
  <c r="P2274" i="8"/>
  <c r="Q2274" i="8" s="1"/>
  <c r="P2273" i="8"/>
  <c r="Q2273" i="8" s="1"/>
  <c r="P2272" i="8"/>
  <c r="Q2272" i="8" s="1"/>
  <c r="P2270" i="8"/>
  <c r="Q2270" i="8" s="1"/>
  <c r="P2269" i="8"/>
  <c r="Q2269" i="8" s="1"/>
  <c r="P2268" i="8"/>
  <c r="Q2268" i="8" s="1"/>
  <c r="P2267" i="8"/>
  <c r="Q2267" i="8" s="1"/>
  <c r="P2266" i="8"/>
  <c r="Q2266" i="8" s="1"/>
  <c r="P2265" i="8"/>
  <c r="Q2265" i="8" s="1"/>
  <c r="P2264" i="8"/>
  <c r="Q2264" i="8" s="1"/>
  <c r="P2262" i="8"/>
  <c r="Q2262" i="8" s="1"/>
  <c r="P2261" i="8"/>
  <c r="Q2261" i="8" s="1"/>
  <c r="P2260" i="8"/>
  <c r="Q2260" i="8" s="1"/>
  <c r="P2259" i="8"/>
  <c r="Q2259" i="8" s="1"/>
  <c r="P2258" i="8"/>
  <c r="Q2258" i="8" s="1"/>
  <c r="P2257" i="8"/>
  <c r="Q2257" i="8" s="1"/>
  <c r="P2256" i="8"/>
  <c r="Q2256" i="8" s="1"/>
  <c r="P2254" i="8"/>
  <c r="Q2254" i="8" s="1"/>
  <c r="P2253" i="8"/>
  <c r="Q2253" i="8" s="1"/>
  <c r="P2252" i="8"/>
  <c r="Q2252" i="8" s="1"/>
  <c r="P2251" i="8"/>
  <c r="Q2251" i="8" s="1"/>
  <c r="P2250" i="8"/>
  <c r="Q2250" i="8" s="1"/>
  <c r="P2249" i="8"/>
  <c r="Q2249" i="8" s="1"/>
  <c r="P2248" i="8"/>
  <c r="Q2248" i="8" s="1"/>
  <c r="P2246" i="8"/>
  <c r="Q2246" i="8" s="1"/>
  <c r="P2245" i="8"/>
  <c r="Q2245" i="8" s="1"/>
  <c r="P2243" i="8"/>
  <c r="Q2243" i="8" s="1"/>
  <c r="P2242" i="8"/>
  <c r="Q2242" i="8" s="1"/>
  <c r="P2241" i="8"/>
  <c r="Q2241" i="8" s="1"/>
  <c r="P2240" i="8"/>
  <c r="Q2240" i="8" s="1"/>
  <c r="P2238" i="8"/>
  <c r="Q2238" i="8" s="1"/>
  <c r="P2237" i="8"/>
  <c r="Q2237" i="8" s="1"/>
  <c r="P2236" i="8"/>
  <c r="Q2236" i="8" s="1"/>
  <c r="P2235" i="8"/>
  <c r="Q2235" i="8" s="1"/>
  <c r="P2234" i="8"/>
  <c r="Q2234" i="8" s="1"/>
  <c r="P2233" i="8"/>
  <c r="Q2233" i="8" s="1"/>
  <c r="P2232" i="8"/>
  <c r="Q2232" i="8" s="1"/>
  <c r="P2230" i="8"/>
  <c r="Q2230" i="8" s="1"/>
  <c r="P2229" i="8"/>
  <c r="Q2229" i="8" s="1"/>
  <c r="P2228" i="8"/>
  <c r="Q2228" i="8" s="1"/>
  <c r="P2227" i="8"/>
  <c r="Q2227" i="8" s="1"/>
  <c r="P2226" i="8"/>
  <c r="Q2226" i="8" s="1"/>
  <c r="P2225" i="8"/>
  <c r="Q2225" i="8" s="1"/>
  <c r="P2224" i="8"/>
  <c r="Q2224" i="8" s="1"/>
  <c r="P2222" i="8"/>
  <c r="Q2222" i="8" s="1"/>
  <c r="P2221" i="8"/>
  <c r="Q2221" i="8" s="1"/>
  <c r="P2220" i="8"/>
  <c r="Q2220" i="8" s="1"/>
  <c r="P2219" i="8"/>
  <c r="Q2219" i="8" s="1"/>
  <c r="P2218" i="8"/>
  <c r="Q2218" i="8" s="1"/>
  <c r="P2217" i="8"/>
  <c r="Q2217" i="8" s="1"/>
  <c r="P2216" i="8"/>
  <c r="Q2216" i="8" s="1"/>
  <c r="P2214" i="8"/>
  <c r="Q2214" i="8" s="1"/>
  <c r="P2213" i="8"/>
  <c r="Q2213" i="8" s="1"/>
  <c r="P2212" i="8"/>
  <c r="Q2212" i="8" s="1"/>
  <c r="P2211" i="8"/>
  <c r="Q2211" i="8" s="1"/>
  <c r="P2210" i="8"/>
  <c r="Q2210" i="8" s="1"/>
  <c r="P2209" i="8"/>
  <c r="Q2209" i="8" s="1"/>
  <c r="P2208" i="8"/>
  <c r="Q2208" i="8" s="1"/>
  <c r="P2206" i="8"/>
  <c r="Q2206" i="8" s="1"/>
  <c r="P2205" i="8"/>
  <c r="Q2205" i="8" s="1"/>
  <c r="P2204" i="8"/>
  <c r="Q2204" i="8" s="1"/>
  <c r="P2203" i="8"/>
  <c r="Q2203" i="8" s="1"/>
  <c r="P2202" i="8"/>
  <c r="Q2202" i="8" s="1"/>
  <c r="P2201" i="8"/>
  <c r="Q2201" i="8" s="1"/>
  <c r="P2200" i="8"/>
  <c r="Q2200" i="8" s="1"/>
  <c r="P2198" i="8"/>
  <c r="Q2198" i="8" s="1"/>
  <c r="P2197" i="8"/>
  <c r="Q2197" i="8" s="1"/>
  <c r="P2196" i="8"/>
  <c r="Q2196" i="8" s="1"/>
  <c r="P2195" i="8"/>
  <c r="Q2195" i="8" s="1"/>
  <c r="P2194" i="8"/>
  <c r="Q2194" i="8" s="1"/>
  <c r="P2193" i="8"/>
  <c r="Q2193" i="8" s="1"/>
  <c r="P2192" i="8"/>
  <c r="Q2192" i="8" s="1"/>
  <c r="P2190" i="8"/>
  <c r="Q2190" i="8" s="1"/>
  <c r="P2189" i="8"/>
  <c r="Q2189" i="8" s="1"/>
  <c r="P2188" i="8"/>
  <c r="Q2188" i="8" s="1"/>
  <c r="P2187" i="8"/>
  <c r="Q2187" i="8" s="1"/>
  <c r="P2186" i="8"/>
  <c r="Q2186" i="8" s="1"/>
  <c r="P2185" i="8"/>
  <c r="Q2185" i="8" s="1"/>
  <c r="P2184" i="8"/>
  <c r="Q2184" i="8" s="1"/>
  <c r="P2182" i="8"/>
  <c r="Q2182" i="8" s="1"/>
  <c r="P2181" i="8"/>
  <c r="Q2181" i="8" s="1"/>
  <c r="P2180" i="8"/>
  <c r="Q2180" i="8" s="1"/>
  <c r="P2179" i="8"/>
  <c r="Q2179" i="8" s="1"/>
  <c r="P2177" i="8"/>
  <c r="Q2177" i="8" s="1"/>
  <c r="P2176" i="8"/>
  <c r="Q2176" i="8" s="1"/>
  <c r="P2174" i="8"/>
  <c r="Q2174" i="8" s="1"/>
  <c r="P2173" i="8"/>
  <c r="Q2173" i="8" s="1"/>
  <c r="P2172" i="8"/>
  <c r="Q2172" i="8" s="1"/>
  <c r="P2171" i="8"/>
  <c r="Q2171" i="8" s="1"/>
  <c r="P2170" i="8"/>
  <c r="Q2170" i="8" s="1"/>
  <c r="P2169" i="8"/>
  <c r="Q2169" i="8" s="1"/>
  <c r="P2168" i="8"/>
  <c r="Q2168" i="8" s="1"/>
  <c r="P2166" i="8"/>
  <c r="Q2166" i="8" s="1"/>
  <c r="P2165" i="8"/>
  <c r="Q2165" i="8" s="1"/>
  <c r="P2164" i="8"/>
  <c r="Q2164" i="8" s="1"/>
  <c r="P2163" i="8"/>
  <c r="Q2163" i="8" s="1"/>
  <c r="P2162" i="8"/>
  <c r="Q2162" i="8" s="1"/>
  <c r="P2161" i="8"/>
  <c r="Q2161" i="8" s="1"/>
  <c r="P2160" i="8"/>
  <c r="Q2160" i="8" s="1"/>
  <c r="P2158" i="8"/>
  <c r="Q2158" i="8" s="1"/>
  <c r="P2157" i="8"/>
  <c r="Q2157" i="8" s="1"/>
  <c r="P2156" i="8"/>
  <c r="Q2156" i="8" s="1"/>
  <c r="P2155" i="8"/>
  <c r="Q2155" i="8" s="1"/>
  <c r="P2154" i="8"/>
  <c r="Q2154" i="8" s="1"/>
  <c r="P2153" i="8"/>
  <c r="Q2153" i="8" s="1"/>
  <c r="P2152" i="8"/>
  <c r="Q2152" i="8" s="1"/>
  <c r="P2150" i="8"/>
  <c r="Q2150" i="8" s="1"/>
  <c r="P2148" i="8"/>
  <c r="Q2148" i="8" s="1"/>
  <c r="P2147" i="8"/>
  <c r="Q2147" i="8" s="1"/>
  <c r="P2146" i="8"/>
  <c r="Q2146" i="8" s="1"/>
  <c r="P2145" i="8"/>
  <c r="Q2145" i="8" s="1"/>
  <c r="P2144" i="8"/>
  <c r="Q2144" i="8" s="1"/>
  <c r="P2142" i="8"/>
  <c r="Q2142" i="8" s="1"/>
  <c r="P2141" i="8"/>
  <c r="Q2141" i="8" s="1"/>
  <c r="P2140" i="8"/>
  <c r="Q2140" i="8" s="1"/>
  <c r="P2139" i="8"/>
  <c r="Q2139" i="8" s="1"/>
  <c r="P2138" i="8"/>
  <c r="Q2138" i="8" s="1"/>
  <c r="P2137" i="8"/>
  <c r="Q2137" i="8" s="1"/>
  <c r="P2136" i="8"/>
  <c r="Q2136" i="8" s="1"/>
  <c r="P2134" i="8"/>
  <c r="Q2134" i="8" s="1"/>
  <c r="P2132" i="8"/>
  <c r="Q2132" i="8" s="1"/>
  <c r="P2131" i="8"/>
  <c r="Q2131" i="8" s="1"/>
  <c r="P2130" i="8"/>
  <c r="Q2130" i="8" s="1"/>
  <c r="P2129" i="8"/>
  <c r="Q2129" i="8" s="1"/>
  <c r="P2128" i="8"/>
  <c r="Q2128" i="8" s="1"/>
  <c r="P2126" i="8"/>
  <c r="Q2126" i="8" s="1"/>
  <c r="P2125" i="8"/>
  <c r="Q2125" i="8" s="1"/>
  <c r="P2123" i="8"/>
  <c r="Q2123" i="8" s="1"/>
  <c r="P2122" i="8"/>
  <c r="Q2122" i="8" s="1"/>
  <c r="P2120" i="8"/>
  <c r="Q2120" i="8" s="1"/>
  <c r="P2118" i="8"/>
  <c r="Q2118" i="8" s="1"/>
  <c r="P2117" i="8"/>
  <c r="Q2117" i="8" s="1"/>
  <c r="P2115" i="8"/>
  <c r="Q2115" i="8" s="1"/>
  <c r="P2114" i="8"/>
  <c r="Q2114" i="8" s="1"/>
  <c r="P2113" i="8"/>
  <c r="Q2113" i="8" s="1"/>
  <c r="P2110" i="8"/>
  <c r="Q2110" i="8" s="1"/>
  <c r="P2109" i="8"/>
  <c r="Q2109" i="8" s="1"/>
  <c r="P2108" i="8"/>
  <c r="Q2108" i="8" s="1"/>
  <c r="P2107" i="8"/>
  <c r="Q2107" i="8" s="1"/>
  <c r="P2106" i="8"/>
  <c r="Q2106" i="8" s="1"/>
  <c r="P2105" i="8"/>
  <c r="Q2105" i="8" s="1"/>
  <c r="P2104" i="8"/>
  <c r="Q2104" i="8" s="1"/>
  <c r="P2101" i="8"/>
  <c r="Q2101" i="8" s="1"/>
  <c r="P2100" i="8"/>
  <c r="Q2100" i="8" s="1"/>
  <c r="P2099" i="8"/>
  <c r="Q2099" i="8" s="1"/>
  <c r="P2098" i="8"/>
  <c r="Q2098" i="8" s="1"/>
  <c r="P2097" i="8"/>
  <c r="Q2097" i="8" s="1"/>
  <c r="P2096" i="8"/>
  <c r="Q2096" i="8" s="1"/>
  <c r="P2094" i="8"/>
  <c r="Q2094" i="8" s="1"/>
  <c r="P2092" i="8"/>
  <c r="Q2092" i="8" s="1"/>
  <c r="P2091" i="8"/>
  <c r="Q2091" i="8" s="1"/>
  <c r="P2089" i="8"/>
  <c r="Q2089" i="8" s="1"/>
  <c r="P2088" i="8"/>
  <c r="Q2088" i="8" s="1"/>
  <c r="P2086" i="8"/>
  <c r="Q2086" i="8" s="1"/>
  <c r="P2084" i="8"/>
  <c r="Q2084" i="8" s="1"/>
  <c r="P2083" i="8"/>
  <c r="Q2083" i="8" s="1"/>
  <c r="P2081" i="8"/>
  <c r="Q2081" i="8" s="1"/>
  <c r="P2080" i="8"/>
  <c r="Q2080" i="8" s="1"/>
  <c r="P2078" i="8"/>
  <c r="Q2078" i="8" s="1"/>
  <c r="P2076" i="8"/>
  <c r="Q2076" i="8" s="1"/>
  <c r="P2075" i="8"/>
  <c r="Q2075" i="8" s="1"/>
  <c r="P2073" i="8"/>
  <c r="Q2073" i="8" s="1"/>
  <c r="P2072" i="8"/>
  <c r="Q2072" i="8" s="1"/>
  <c r="P2070" i="8"/>
  <c r="Q2070" i="8" s="1"/>
  <c r="P2067" i="8"/>
  <c r="Q2067" i="8" s="1"/>
  <c r="P2066" i="8"/>
  <c r="Q2066" i="8" s="1"/>
  <c r="P2065" i="8"/>
  <c r="Q2065" i="8" s="1"/>
  <c r="P2064" i="8"/>
  <c r="Q2064" i="8" s="1"/>
  <c r="P2062" i="8"/>
  <c r="Q2062" i="8" s="1"/>
  <c r="P2060" i="8"/>
  <c r="Q2060" i="8" s="1"/>
  <c r="P2059" i="8"/>
  <c r="Q2059" i="8" s="1"/>
  <c r="P2058" i="8"/>
  <c r="Q2058" i="8" s="1"/>
  <c r="P2057" i="8"/>
  <c r="Q2057" i="8" s="1"/>
  <c r="P2056" i="8"/>
  <c r="Q2056" i="8" s="1"/>
  <c r="P2054" i="8"/>
  <c r="Q2054" i="8" s="1"/>
  <c r="P2052" i="8"/>
  <c r="Q2052" i="8" s="1"/>
  <c r="P2051" i="8"/>
  <c r="Q2051" i="8" s="1"/>
  <c r="P2050" i="8"/>
  <c r="Q2050" i="8" s="1"/>
  <c r="P2049" i="8"/>
  <c r="Q2049" i="8" s="1"/>
  <c r="P2048" i="8"/>
  <c r="Q2048" i="8" s="1"/>
  <c r="P2046" i="8"/>
  <c r="Q2046" i="8" s="1"/>
  <c r="P2044" i="8"/>
  <c r="Q2044" i="8" s="1"/>
  <c r="P2043" i="8"/>
  <c r="Q2043" i="8" s="1"/>
  <c r="P2042" i="8"/>
  <c r="Q2042" i="8" s="1"/>
  <c r="P2041" i="8"/>
  <c r="Q2041" i="8" s="1"/>
  <c r="P2040" i="8"/>
  <c r="Q2040" i="8" s="1"/>
  <c r="P2036" i="8"/>
  <c r="Q2036" i="8" s="1"/>
  <c r="P2035" i="8"/>
  <c r="Q2035" i="8" s="1"/>
  <c r="P2034" i="8"/>
  <c r="Q2034" i="8" s="1"/>
  <c r="P2033" i="8"/>
  <c r="Q2033" i="8" s="1"/>
  <c r="P2032" i="8"/>
  <c r="Q2032" i="8" s="1"/>
  <c r="P2030" i="8"/>
  <c r="Q2030" i="8" s="1"/>
  <c r="P2028" i="8"/>
  <c r="Q2028" i="8" s="1"/>
  <c r="P2027" i="8"/>
  <c r="Q2027" i="8" s="1"/>
  <c r="P2026" i="8"/>
  <c r="Q2026" i="8" s="1"/>
  <c r="P2025" i="8"/>
  <c r="Q2025" i="8" s="1"/>
  <c r="P2024" i="8"/>
  <c r="Q2024" i="8" s="1"/>
  <c r="P2022" i="8"/>
  <c r="Q2022" i="8" s="1"/>
  <c r="P2020" i="8"/>
  <c r="Q2020" i="8" s="1"/>
  <c r="P2019" i="8"/>
  <c r="Q2019" i="8" s="1"/>
  <c r="P2018" i="8"/>
  <c r="Q2018" i="8" s="1"/>
  <c r="P2017" i="8"/>
  <c r="Q2017" i="8" s="1"/>
  <c r="P2016" i="8"/>
  <c r="Q2016" i="8" s="1"/>
  <c r="P2014" i="8"/>
  <c r="Q2014" i="8" s="1"/>
  <c r="P2012" i="8"/>
  <c r="Q2012" i="8" s="1"/>
  <c r="P2011" i="8"/>
  <c r="Q2011" i="8" s="1"/>
  <c r="P2010" i="8"/>
  <c r="Q2010" i="8" s="1"/>
  <c r="P2009" i="8"/>
  <c r="Q2009" i="8" s="1"/>
  <c r="P2008" i="8"/>
  <c r="Q2008" i="8" s="1"/>
  <c r="P2006" i="8"/>
  <c r="Q2006" i="8" s="1"/>
  <c r="P2004" i="8"/>
  <c r="Q2004" i="8" s="1"/>
  <c r="P2003" i="8"/>
  <c r="Q2003" i="8" s="1"/>
  <c r="P2002" i="8"/>
  <c r="Q2002" i="8" s="1"/>
  <c r="P2001" i="8"/>
  <c r="Q2001" i="8" s="1"/>
  <c r="P2000" i="8"/>
  <c r="Q2000" i="8" s="1"/>
  <c r="P1998" i="8"/>
  <c r="Q1998" i="8" s="1"/>
  <c r="P1996" i="8"/>
  <c r="Q1996" i="8" s="1"/>
  <c r="P1995" i="8"/>
  <c r="Q1995" i="8" s="1"/>
  <c r="P1994" i="8"/>
  <c r="Q1994" i="8" s="1"/>
  <c r="P1993" i="8"/>
  <c r="Q1993" i="8" s="1"/>
  <c r="P1992" i="8"/>
  <c r="Q1992" i="8" s="1"/>
  <c r="P1990" i="8"/>
  <c r="Q1990" i="8" s="1"/>
  <c r="P1988" i="8"/>
  <c r="Q1988" i="8" s="1"/>
  <c r="P1987" i="8"/>
  <c r="Q1987" i="8" s="1"/>
  <c r="P1986" i="8"/>
  <c r="Q1986" i="8" s="1"/>
  <c r="P1985" i="8"/>
  <c r="Q1985" i="8" s="1"/>
  <c r="P1984" i="8"/>
  <c r="Q1984" i="8" s="1"/>
  <c r="P1982" i="8"/>
  <c r="Q1982" i="8" s="1"/>
  <c r="P1980" i="8"/>
  <c r="Q1980" i="8" s="1"/>
  <c r="P1979" i="8"/>
  <c r="Q1979" i="8" s="1"/>
  <c r="P1978" i="8"/>
  <c r="Q1978" i="8" s="1"/>
  <c r="P1977" i="8"/>
  <c r="Q1977" i="8" s="1"/>
  <c r="P1976" i="8"/>
  <c r="Q1976" i="8" s="1"/>
  <c r="P1974" i="8"/>
  <c r="Q1974" i="8" s="1"/>
  <c r="P1972" i="8"/>
  <c r="Q1972" i="8" s="1"/>
  <c r="P1971" i="8"/>
  <c r="Q1971" i="8" s="1"/>
  <c r="P1970" i="8"/>
  <c r="Q1970" i="8" s="1"/>
  <c r="P1969" i="8"/>
  <c r="Q1969" i="8" s="1"/>
  <c r="P1968" i="8"/>
  <c r="Q1968" i="8" s="1"/>
  <c r="P1966" i="8"/>
  <c r="Q1966" i="8" s="1"/>
  <c r="P1964" i="8"/>
  <c r="Q1964" i="8" s="1"/>
  <c r="P1963" i="8"/>
  <c r="Q1963" i="8" s="1"/>
  <c r="P1962" i="8"/>
  <c r="Q1962" i="8" s="1"/>
  <c r="P1961" i="8"/>
  <c r="Q1961" i="8" s="1"/>
  <c r="P1960" i="8"/>
  <c r="Q1960" i="8" s="1"/>
  <c r="P1958" i="8"/>
  <c r="Q1958" i="8" s="1"/>
  <c r="P1956" i="8"/>
  <c r="Q1956" i="8" s="1"/>
  <c r="P1955" i="8"/>
  <c r="Q1955" i="8" s="1"/>
  <c r="P1954" i="8"/>
  <c r="Q1954" i="8" s="1"/>
  <c r="P1953" i="8"/>
  <c r="Q1953" i="8" s="1"/>
  <c r="P1952" i="8"/>
  <c r="Q1952" i="8" s="1"/>
  <c r="P1950" i="8"/>
  <c r="Q1950" i="8" s="1"/>
  <c r="P1948" i="8"/>
  <c r="Q1948" i="8" s="1"/>
  <c r="P1947" i="8"/>
  <c r="Q1947" i="8" s="1"/>
  <c r="P1946" i="8"/>
  <c r="Q1946" i="8" s="1"/>
  <c r="P1945" i="8"/>
  <c r="Q1945" i="8" s="1"/>
  <c r="P1944" i="8"/>
  <c r="Q1944" i="8" s="1"/>
  <c r="P1942" i="8"/>
  <c r="Q1942" i="8" s="1"/>
  <c r="P1940" i="8"/>
  <c r="Q1940" i="8" s="1"/>
  <c r="P1939" i="8"/>
  <c r="Q1939" i="8" s="1"/>
  <c r="P1938" i="8"/>
  <c r="Q1938" i="8" s="1"/>
  <c r="P1937" i="8"/>
  <c r="Q1937" i="8" s="1"/>
  <c r="P1936" i="8"/>
  <c r="Q1936" i="8" s="1"/>
  <c r="P1934" i="8"/>
  <c r="Q1934" i="8" s="1"/>
  <c r="P1932" i="8"/>
  <c r="Q1932" i="8" s="1"/>
  <c r="P1931" i="8"/>
  <c r="Q1931" i="8" s="1"/>
  <c r="P1930" i="8"/>
  <c r="Q1930" i="8" s="1"/>
  <c r="P1929" i="8"/>
  <c r="Q1929" i="8" s="1"/>
  <c r="P1928" i="8"/>
  <c r="Q1928" i="8" s="1"/>
  <c r="P1926" i="8"/>
  <c r="Q1926" i="8" s="1"/>
  <c r="P1924" i="8"/>
  <c r="Q1924" i="8" s="1"/>
  <c r="P1923" i="8"/>
  <c r="Q1923" i="8" s="1"/>
  <c r="P1922" i="8"/>
  <c r="Q1922" i="8" s="1"/>
  <c r="P1921" i="8"/>
  <c r="Q1921" i="8" s="1"/>
  <c r="P1920" i="8"/>
  <c r="Q1920" i="8" s="1"/>
  <c r="P1918" i="8"/>
  <c r="Q1918" i="8" s="1"/>
  <c r="P1916" i="8"/>
  <c r="Q1916" i="8" s="1"/>
  <c r="P1915" i="8"/>
  <c r="Q1915" i="8" s="1"/>
  <c r="P1913" i="8"/>
  <c r="Q1913" i="8" s="1"/>
  <c r="P1912" i="8"/>
  <c r="Q1912" i="8" s="1"/>
  <c r="P1910" i="8"/>
  <c r="Q1910" i="8" s="1"/>
  <c r="P1908" i="8"/>
  <c r="Q1908" i="8" s="1"/>
  <c r="P1907" i="8"/>
  <c r="Q1907" i="8" s="1"/>
  <c r="P1906" i="8"/>
  <c r="Q1906" i="8" s="1"/>
  <c r="P1905" i="8"/>
  <c r="Q1905" i="8" s="1"/>
  <c r="P1904" i="8"/>
  <c r="Q1904" i="8" s="1"/>
  <c r="P1902" i="8"/>
  <c r="Q1902" i="8" s="1"/>
  <c r="P1900" i="8"/>
  <c r="Q1900" i="8" s="1"/>
  <c r="P1899" i="8"/>
  <c r="Q1899" i="8" s="1"/>
  <c r="P1898" i="8"/>
  <c r="Q1898" i="8" s="1"/>
  <c r="P1897" i="8"/>
  <c r="Q1897" i="8" s="1"/>
  <c r="P1896" i="8"/>
  <c r="Q1896" i="8" s="1"/>
  <c r="P1894" i="8"/>
  <c r="Q1894" i="8" s="1"/>
  <c r="P1892" i="8"/>
  <c r="Q1892" i="8" s="1"/>
  <c r="P1891" i="8"/>
  <c r="Q1891" i="8" s="1"/>
  <c r="P1889" i="8"/>
  <c r="Q1889" i="8" s="1"/>
  <c r="P1888" i="8"/>
  <c r="Q1888" i="8" s="1"/>
  <c r="P1886" i="8"/>
  <c r="Q1886" i="8" s="1"/>
  <c r="P1884" i="8"/>
  <c r="Q1884" i="8" s="1"/>
  <c r="P1881" i="8"/>
  <c r="Q1881" i="8" s="1"/>
  <c r="P1880" i="8"/>
  <c r="Q1880" i="8" s="1"/>
  <c r="P1878" i="8"/>
  <c r="Q1878" i="8" s="1"/>
  <c r="P1876" i="8"/>
  <c r="Q1876" i="8" s="1"/>
  <c r="P1875" i="8"/>
  <c r="Q1875" i="8" s="1"/>
  <c r="P1873" i="8"/>
  <c r="Q1873" i="8" s="1"/>
  <c r="P1872" i="8"/>
  <c r="Q1872" i="8" s="1"/>
  <c r="P1870" i="8"/>
  <c r="Q1870" i="8" s="1"/>
  <c r="P1868" i="8"/>
  <c r="Q1868" i="8" s="1"/>
  <c r="P1867" i="8"/>
  <c r="Q1867" i="8" s="1"/>
  <c r="P1865" i="8"/>
  <c r="Q1865" i="8" s="1"/>
  <c r="P1864" i="8"/>
  <c r="Q1864" i="8" s="1"/>
  <c r="P1862" i="8"/>
  <c r="Q1862" i="8" s="1"/>
  <c r="P1861" i="8"/>
  <c r="Q1861" i="8" s="1"/>
  <c r="P1860" i="8"/>
  <c r="Q1860" i="8" s="1"/>
  <c r="P1859" i="8"/>
  <c r="Q1859" i="8" s="1"/>
  <c r="P1857" i="8"/>
  <c r="Q1857" i="8" s="1"/>
  <c r="P1856" i="8"/>
  <c r="Q1856" i="8" s="1"/>
  <c r="P1854" i="8"/>
  <c r="Q1854" i="8" s="1"/>
  <c r="P1853" i="8"/>
  <c r="Q1853" i="8" s="1"/>
  <c r="P1852" i="8"/>
  <c r="Q1852" i="8" s="1"/>
  <c r="P1851" i="8"/>
  <c r="Q1851" i="8" s="1"/>
  <c r="P1849" i="8"/>
  <c r="Q1849" i="8" s="1"/>
  <c r="P1848" i="8"/>
  <c r="Q1848" i="8" s="1"/>
  <c r="P1845" i="8"/>
  <c r="Q1845" i="8" s="1"/>
  <c r="P1844" i="8"/>
  <c r="Q1844" i="8" s="1"/>
  <c r="P1843" i="8"/>
  <c r="Q1843" i="8" s="1"/>
  <c r="P1841" i="8"/>
  <c r="Q1841" i="8" s="1"/>
  <c r="P1840" i="8"/>
  <c r="Q1840" i="8" s="1"/>
  <c r="P1837" i="8"/>
  <c r="Q1837" i="8" s="1"/>
  <c r="P1836" i="8"/>
  <c r="Q1836" i="8" s="1"/>
  <c r="P1835" i="8"/>
  <c r="Q1835" i="8" s="1"/>
  <c r="P1833" i="8"/>
  <c r="Q1833" i="8" s="1"/>
  <c r="P1832" i="8"/>
  <c r="Q1832" i="8" s="1"/>
  <c r="P1830" i="8"/>
  <c r="Q1830" i="8" s="1"/>
  <c r="P1829" i="8"/>
  <c r="Q1829" i="8" s="1"/>
  <c r="P1828" i="8"/>
  <c r="Q1828" i="8" s="1"/>
  <c r="P1827" i="8"/>
  <c r="Q1827" i="8" s="1"/>
  <c r="P1826" i="8"/>
  <c r="Q1826" i="8" s="1"/>
  <c r="P1825" i="8"/>
  <c r="Q1825" i="8" s="1"/>
  <c r="P1824" i="8"/>
  <c r="Q1824" i="8" s="1"/>
  <c r="P1822" i="8"/>
  <c r="Q1822" i="8" s="1"/>
  <c r="P1821" i="8"/>
  <c r="Q1821" i="8" s="1"/>
  <c r="P1820" i="8"/>
  <c r="Q1820" i="8" s="1"/>
  <c r="P1819" i="8"/>
  <c r="Q1819" i="8" s="1"/>
  <c r="P1818" i="8"/>
  <c r="Q1818" i="8" s="1"/>
  <c r="P1817" i="8"/>
  <c r="Q1817" i="8" s="1"/>
  <c r="P1816" i="8"/>
  <c r="Q1816" i="8" s="1"/>
  <c r="P1814" i="8"/>
  <c r="Q1814" i="8" s="1"/>
  <c r="P1813" i="8"/>
  <c r="Q1813" i="8" s="1"/>
  <c r="P1811" i="8"/>
  <c r="Q1811" i="8" s="1"/>
  <c r="P1810" i="8"/>
  <c r="Q1810" i="8" s="1"/>
  <c r="P1809" i="8"/>
  <c r="Q1809" i="8" s="1"/>
  <c r="P1808" i="8"/>
  <c r="Q1808" i="8" s="1"/>
  <c r="P1806" i="8"/>
  <c r="Q1806" i="8" s="1"/>
  <c r="P1805" i="8"/>
  <c r="Q1805" i="8" s="1"/>
  <c r="P1804" i="8"/>
  <c r="Q1804" i="8" s="1"/>
  <c r="P1803" i="8"/>
  <c r="Q1803" i="8" s="1"/>
  <c r="P1801" i="8"/>
  <c r="Q1801" i="8" s="1"/>
  <c r="P1800" i="8"/>
  <c r="Q1800" i="8" s="1"/>
  <c r="P1798" i="8"/>
  <c r="Q1798" i="8" s="1"/>
  <c r="P1797" i="8"/>
  <c r="Q1797" i="8" s="1"/>
  <c r="P1796" i="8"/>
  <c r="Q1796" i="8" s="1"/>
  <c r="P1795" i="8"/>
  <c r="Q1795" i="8" s="1"/>
  <c r="P1794" i="8"/>
  <c r="Q1794" i="8" s="1"/>
  <c r="P1793" i="8"/>
  <c r="Q1793" i="8" s="1"/>
  <c r="P1792" i="8"/>
  <c r="Q1792" i="8" s="1"/>
  <c r="P1790" i="8"/>
  <c r="Q1790" i="8" s="1"/>
  <c r="P1789" i="8"/>
  <c r="Q1789" i="8" s="1"/>
  <c r="P1787" i="8"/>
  <c r="Q1787" i="8" s="1"/>
  <c r="P1786" i="8"/>
  <c r="Q1786" i="8" s="1"/>
  <c r="P1785" i="8"/>
  <c r="Q1785" i="8" s="1"/>
  <c r="P1784" i="8"/>
  <c r="Q1784" i="8" s="1"/>
  <c r="P1782" i="8"/>
  <c r="Q1782" i="8" s="1"/>
  <c r="P1781" i="8"/>
  <c r="Q1781" i="8" s="1"/>
  <c r="P1780" i="8"/>
  <c r="Q1780" i="8" s="1"/>
  <c r="P1779" i="8"/>
  <c r="Q1779" i="8" s="1"/>
  <c r="P1777" i="8"/>
  <c r="Q1777" i="8" s="1"/>
  <c r="P1776" i="8"/>
  <c r="Q1776" i="8" s="1"/>
  <c r="P1774" i="8"/>
  <c r="Q1774" i="8" s="1"/>
  <c r="P1772" i="8"/>
  <c r="Q1772" i="8" s="1"/>
  <c r="P1771" i="8"/>
  <c r="Q1771" i="8" s="1"/>
  <c r="P1769" i="8"/>
  <c r="Q1769" i="8" s="1"/>
  <c r="P1768" i="8"/>
  <c r="Q1768" i="8" s="1"/>
  <c r="P1766" i="8"/>
  <c r="Q1766" i="8" s="1"/>
  <c r="P1764" i="8"/>
  <c r="Q1764" i="8" s="1"/>
  <c r="P1763" i="8"/>
  <c r="Q1763" i="8" s="1"/>
  <c r="P1762" i="8"/>
  <c r="Q1762" i="8" s="1"/>
  <c r="P1761" i="8"/>
  <c r="Q1761" i="8" s="1"/>
  <c r="P1760" i="8"/>
  <c r="Q1760" i="8" s="1"/>
  <c r="P1758" i="8"/>
  <c r="Q1758" i="8" s="1"/>
  <c r="P1756" i="8"/>
  <c r="Q1756" i="8" s="1"/>
  <c r="P1755" i="8"/>
  <c r="Q1755" i="8" s="1"/>
  <c r="P1754" i="8"/>
  <c r="Q1754" i="8" s="1"/>
  <c r="P1753" i="8"/>
  <c r="Q1753" i="8" s="1"/>
  <c r="P1752" i="8"/>
  <c r="Q1752" i="8" s="1"/>
  <c r="P1750" i="8"/>
  <c r="Q1750" i="8" s="1"/>
  <c r="P1748" i="8"/>
  <c r="Q1748" i="8" s="1"/>
  <c r="P1747" i="8"/>
  <c r="Q1747" i="8" s="1"/>
  <c r="P1745" i="8"/>
  <c r="Q1745" i="8" s="1"/>
  <c r="P1744" i="8"/>
  <c r="Q1744" i="8" s="1"/>
  <c r="P1742" i="8"/>
  <c r="Q1742" i="8" s="1"/>
  <c r="P1741" i="8"/>
  <c r="Q1741" i="8" s="1"/>
  <c r="P1740" i="8"/>
  <c r="Q1740" i="8" s="1"/>
  <c r="P1739" i="8"/>
  <c r="Q1739" i="8" s="1"/>
  <c r="P1738" i="8"/>
  <c r="Q1738" i="8" s="1"/>
  <c r="P1737" i="8"/>
  <c r="Q1737" i="8" s="1"/>
  <c r="P1736" i="8"/>
  <c r="Q1736" i="8" s="1"/>
  <c r="P1734" i="8"/>
  <c r="Q1734" i="8" s="1"/>
  <c r="P1732" i="8"/>
  <c r="Q1732" i="8" s="1"/>
  <c r="P1731" i="8"/>
  <c r="Q1731" i="8" s="1"/>
  <c r="P1729" i="8"/>
  <c r="Q1729" i="8" s="1"/>
  <c r="P1728" i="8"/>
  <c r="Q1728" i="8" s="1"/>
  <c r="P1726" i="8"/>
  <c r="Q1726" i="8" s="1"/>
  <c r="P1724" i="8"/>
  <c r="Q1724" i="8" s="1"/>
  <c r="P1723" i="8"/>
  <c r="Q1723" i="8" s="1"/>
  <c r="P1722" i="8"/>
  <c r="Q1722" i="8" s="1"/>
  <c r="P1721" i="8"/>
  <c r="Q1721" i="8" s="1"/>
  <c r="P1720" i="8"/>
  <c r="Q1720" i="8" s="1"/>
  <c r="P1718" i="8"/>
  <c r="Q1718" i="8" s="1"/>
  <c r="P1716" i="8"/>
  <c r="Q1716" i="8" s="1"/>
  <c r="P1715" i="8"/>
  <c r="Q1715" i="8" s="1"/>
  <c r="P1714" i="8"/>
  <c r="Q1714" i="8" s="1"/>
  <c r="P1713" i="8"/>
  <c r="Q1713" i="8" s="1"/>
  <c r="P1712" i="8"/>
  <c r="Q1712" i="8" s="1"/>
  <c r="P1710" i="8"/>
  <c r="Q1710" i="8" s="1"/>
  <c r="P1708" i="8"/>
  <c r="Q1708" i="8" s="1"/>
  <c r="P1707" i="8"/>
  <c r="Q1707" i="8" s="1"/>
  <c r="P1705" i="8"/>
  <c r="Q1705" i="8" s="1"/>
  <c r="P1704" i="8"/>
  <c r="Q1704" i="8" s="1"/>
  <c r="P1702" i="8"/>
  <c r="Q1702" i="8" s="1"/>
  <c r="P1699" i="8"/>
  <c r="Q1699" i="8" s="1"/>
  <c r="P1698" i="8"/>
  <c r="Q1698" i="8" s="1"/>
  <c r="P1697" i="8"/>
  <c r="Q1697" i="8" s="1"/>
  <c r="P1696" i="8"/>
  <c r="Q1696" i="8" s="1"/>
  <c r="P1694" i="8"/>
  <c r="Q1694" i="8" s="1"/>
  <c r="P1693" i="8"/>
  <c r="Q1693" i="8" s="1"/>
  <c r="P1692" i="8"/>
  <c r="Q1692" i="8" s="1"/>
  <c r="P1691" i="8"/>
  <c r="Q1691" i="8" s="1"/>
  <c r="P1689" i="8"/>
  <c r="Q1689" i="8" s="1"/>
  <c r="P1688" i="8"/>
  <c r="Q1688" i="8" s="1"/>
  <c r="P1686" i="8"/>
  <c r="Q1686" i="8" s="1"/>
  <c r="P1685" i="8"/>
  <c r="Q1685" i="8" s="1"/>
  <c r="P1683" i="8"/>
  <c r="Q1683" i="8" s="1"/>
  <c r="P1682" i="8"/>
  <c r="Q1682" i="8" s="1"/>
  <c r="P1681" i="8"/>
  <c r="Q1681" i="8" s="1"/>
  <c r="P1680" i="8"/>
  <c r="Q1680" i="8" s="1"/>
  <c r="P1678" i="8"/>
  <c r="Q1678" i="8" s="1"/>
  <c r="P1677" i="8"/>
  <c r="Q1677" i="8" s="1"/>
  <c r="P1675" i="8"/>
  <c r="Q1675" i="8" s="1"/>
  <c r="P1674" i="8"/>
  <c r="Q1674" i="8" s="1"/>
  <c r="P1673" i="8"/>
  <c r="Q1673" i="8" s="1"/>
  <c r="P1672" i="8"/>
  <c r="Q1672" i="8" s="1"/>
  <c r="P1670" i="8"/>
  <c r="Q1670" i="8" s="1"/>
  <c r="P1669" i="8"/>
  <c r="Q1669" i="8" s="1"/>
  <c r="P1668" i="8"/>
  <c r="Q1668" i="8" s="1"/>
  <c r="P1667" i="8"/>
  <c r="Q1667" i="8" s="1"/>
  <c r="P1665" i="8"/>
  <c r="Q1665" i="8" s="1"/>
  <c r="P1664" i="8"/>
  <c r="Q1664" i="8" s="1"/>
  <c r="P1662" i="8"/>
  <c r="Q1662" i="8" s="1"/>
  <c r="P1661" i="8"/>
  <c r="Q1661" i="8" s="1"/>
  <c r="P1660" i="8"/>
  <c r="Q1660" i="8" s="1"/>
  <c r="P1659" i="8"/>
  <c r="Q1659" i="8" s="1"/>
  <c r="P1658" i="8"/>
  <c r="Q1658" i="8" s="1"/>
  <c r="P1657" i="8"/>
  <c r="Q1657" i="8" s="1"/>
  <c r="P1656" i="8"/>
  <c r="Q1656" i="8" s="1"/>
  <c r="P1654" i="8"/>
  <c r="Q1654" i="8" s="1"/>
  <c r="P1652" i="8"/>
  <c r="Q1652" i="8" s="1"/>
  <c r="P1651" i="8"/>
  <c r="Q1651" i="8" s="1"/>
  <c r="P1650" i="8"/>
  <c r="Q1650" i="8" s="1"/>
  <c r="P1649" i="8"/>
  <c r="Q1649" i="8" s="1"/>
  <c r="P1648" i="8"/>
  <c r="Q1648" i="8" s="1"/>
  <c r="P1646" i="8"/>
  <c r="Q1646" i="8" s="1"/>
  <c r="P1644" i="8"/>
  <c r="Q1644" i="8" s="1"/>
  <c r="P1643" i="8"/>
  <c r="Q1643" i="8" s="1"/>
  <c r="P1641" i="8"/>
  <c r="Q1641" i="8" s="1"/>
  <c r="P1640" i="8"/>
  <c r="Q1640" i="8" s="1"/>
  <c r="P1638" i="8"/>
  <c r="Q1638" i="8" s="1"/>
  <c r="P1637" i="8"/>
  <c r="Q1637" i="8" s="1"/>
  <c r="P1636" i="8"/>
  <c r="Q1636" i="8" s="1"/>
  <c r="P1635" i="8"/>
  <c r="Q1635" i="8" s="1"/>
  <c r="P1633" i="8"/>
  <c r="Q1633" i="8" s="1"/>
  <c r="P1632" i="8"/>
  <c r="Q1632" i="8" s="1"/>
  <c r="P1630" i="8"/>
  <c r="Q1630" i="8" s="1"/>
  <c r="P1628" i="8"/>
  <c r="Q1628" i="8" s="1"/>
  <c r="P1627" i="8"/>
  <c r="Q1627" i="8" s="1"/>
  <c r="P1626" i="8"/>
  <c r="Q1626" i="8" s="1"/>
  <c r="P1625" i="8"/>
  <c r="Q1625" i="8" s="1"/>
  <c r="P1624" i="8"/>
  <c r="Q1624" i="8" s="1"/>
  <c r="P1622" i="8"/>
  <c r="Q1622" i="8" s="1"/>
  <c r="P1620" i="8"/>
  <c r="Q1620" i="8" s="1"/>
  <c r="P1619" i="8"/>
  <c r="Q1619" i="8" s="1"/>
  <c r="P1618" i="8"/>
  <c r="Q1618" i="8" s="1"/>
  <c r="P1617" i="8"/>
  <c r="Q1617" i="8" s="1"/>
  <c r="P1616" i="8"/>
  <c r="Q1616" i="8" s="1"/>
  <c r="P1614" i="8"/>
  <c r="Q1614" i="8" s="1"/>
  <c r="P1612" i="8"/>
  <c r="Q1612" i="8" s="1"/>
  <c r="P1611" i="8"/>
  <c r="Q1611" i="8" s="1"/>
  <c r="P1610" i="8"/>
  <c r="Q1610" i="8" s="1"/>
  <c r="P1609" i="8"/>
  <c r="Q1609" i="8" s="1"/>
  <c r="P1606" i="8"/>
  <c r="Q1606" i="8" s="1"/>
  <c r="P1605" i="8"/>
  <c r="Q1605" i="8" s="1"/>
  <c r="P1604" i="8"/>
  <c r="Q1604" i="8" s="1"/>
  <c r="P1603" i="8"/>
  <c r="Q1603" i="8" s="1"/>
  <c r="P1601" i="8"/>
  <c r="Q1601" i="8" s="1"/>
  <c r="P1600" i="8"/>
  <c r="Q1600" i="8" s="1"/>
  <c r="P1598" i="8"/>
  <c r="Q1598" i="8" s="1"/>
  <c r="P1596" i="8"/>
  <c r="Q1596" i="8" s="1"/>
  <c r="P1595" i="8"/>
  <c r="Q1595" i="8" s="1"/>
  <c r="P1593" i="8"/>
  <c r="Q1593" i="8" s="1"/>
  <c r="P1592" i="8"/>
  <c r="Q1592" i="8" s="1"/>
  <c r="P1590" i="8"/>
  <c r="Q1590" i="8" s="1"/>
  <c r="P1587" i="8"/>
  <c r="Q1587" i="8" s="1"/>
  <c r="P1586" i="8"/>
  <c r="Q1586" i="8" s="1"/>
  <c r="P1585" i="8"/>
  <c r="Q1585" i="8" s="1"/>
  <c r="P1584" i="8"/>
  <c r="Q1584" i="8" s="1"/>
  <c r="P1582" i="8"/>
  <c r="Q1582" i="8" s="1"/>
  <c r="P1580" i="8"/>
  <c r="Q1580" i="8" s="1"/>
  <c r="P1579" i="8"/>
  <c r="Q1579" i="8" s="1"/>
  <c r="P1577" i="8"/>
  <c r="Q1577" i="8" s="1"/>
  <c r="P1576" i="8"/>
  <c r="Q1576" i="8" s="1"/>
  <c r="P1574" i="8"/>
  <c r="Q1574" i="8" s="1"/>
  <c r="P1572" i="8"/>
  <c r="Q1572" i="8" s="1"/>
  <c r="P1571" i="8"/>
  <c r="Q1571" i="8" s="1"/>
  <c r="P1570" i="8"/>
  <c r="Q1570" i="8" s="1"/>
  <c r="P1569" i="8"/>
  <c r="Q1569" i="8" s="1"/>
  <c r="P1568" i="8"/>
  <c r="Q1568" i="8" s="1"/>
  <c r="P1566" i="8"/>
  <c r="Q1566" i="8" s="1"/>
  <c r="P1564" i="8"/>
  <c r="Q1564" i="8" s="1"/>
  <c r="P1563" i="8"/>
  <c r="Q1563" i="8" s="1"/>
  <c r="P1562" i="8"/>
  <c r="Q1562" i="8" s="1"/>
  <c r="P1561" i="8"/>
  <c r="Q1561" i="8" s="1"/>
  <c r="P1560" i="8"/>
  <c r="Q1560" i="8" s="1"/>
  <c r="P1558" i="8"/>
  <c r="Q1558" i="8" s="1"/>
  <c r="P1557" i="8"/>
  <c r="Q1557" i="8" s="1"/>
  <c r="P1556" i="8"/>
  <c r="Q1556" i="8" s="1"/>
  <c r="P1555" i="8"/>
  <c r="Q1555" i="8" s="1"/>
  <c r="P1554" i="8"/>
  <c r="Q1554" i="8" s="1"/>
  <c r="P1553" i="8"/>
  <c r="Q1553" i="8" s="1"/>
  <c r="P1552" i="8"/>
  <c r="Q1552" i="8" s="1"/>
  <c r="P1550" i="8"/>
  <c r="Q1550" i="8" s="1"/>
  <c r="P1549" i="8"/>
  <c r="Q1549" i="8" s="1"/>
  <c r="P1548" i="8"/>
  <c r="Q1548" i="8" s="1"/>
  <c r="P1547" i="8"/>
  <c r="Q1547" i="8" s="1"/>
  <c r="P1545" i="8"/>
  <c r="Q1545" i="8" s="1"/>
  <c r="P1544" i="8"/>
  <c r="Q1544" i="8" s="1"/>
  <c r="P1542" i="8"/>
  <c r="Q1542" i="8" s="1"/>
  <c r="P1540" i="8"/>
  <c r="Q1540" i="8" s="1"/>
  <c r="P1539" i="8"/>
  <c r="Q1539" i="8" s="1"/>
  <c r="P1538" i="8"/>
  <c r="Q1538" i="8" s="1"/>
  <c r="P1537" i="8"/>
  <c r="Q1537" i="8" s="1"/>
  <c r="P1536" i="8"/>
  <c r="Q1536" i="8" s="1"/>
  <c r="P1534" i="8"/>
  <c r="Q1534" i="8" s="1"/>
  <c r="P1531" i="8"/>
  <c r="Q1531" i="8" s="1"/>
  <c r="P1530" i="8"/>
  <c r="Q1530" i="8" s="1"/>
  <c r="P1529" i="8"/>
  <c r="Q1529" i="8" s="1"/>
  <c r="P1528" i="8"/>
  <c r="Q1528" i="8" s="1"/>
  <c r="P1526" i="8"/>
  <c r="Q1526" i="8" s="1"/>
  <c r="P1524" i="8"/>
  <c r="Q1524" i="8" s="1"/>
  <c r="P1523" i="8"/>
  <c r="Q1523" i="8" s="1"/>
  <c r="P1521" i="8"/>
  <c r="Q1521" i="8" s="1"/>
  <c r="P1520" i="8"/>
  <c r="Q1520" i="8" s="1"/>
  <c r="P1518" i="8"/>
  <c r="Q1518" i="8" s="1"/>
  <c r="P1516" i="8"/>
  <c r="Q1516" i="8" s="1"/>
  <c r="P1515" i="8"/>
  <c r="Q1515" i="8" s="1"/>
  <c r="P1513" i="8"/>
  <c r="Q1513" i="8" s="1"/>
  <c r="P1512" i="8"/>
  <c r="Q1512" i="8" s="1"/>
  <c r="P1510" i="8"/>
  <c r="Q1510" i="8" s="1"/>
  <c r="P1508" i="8"/>
  <c r="Q1508" i="8" s="1"/>
  <c r="P1507" i="8"/>
  <c r="Q1507" i="8" s="1"/>
  <c r="P1505" i="8"/>
  <c r="Q1505" i="8" s="1"/>
  <c r="P1504" i="8"/>
  <c r="Q1504" i="8" s="1"/>
  <c r="P1502" i="8"/>
  <c r="Q1502" i="8" s="1"/>
  <c r="P1501" i="8"/>
  <c r="Q1501" i="8" s="1"/>
  <c r="P1500" i="8"/>
  <c r="Q1500" i="8" s="1"/>
  <c r="P1499" i="8"/>
  <c r="Q1499" i="8" s="1"/>
  <c r="P1497" i="8"/>
  <c r="Q1497" i="8" s="1"/>
  <c r="P1496" i="8"/>
  <c r="Q1496" i="8" s="1"/>
  <c r="P1494" i="8"/>
  <c r="Q1494" i="8" s="1"/>
  <c r="P1493" i="8"/>
  <c r="Q1493" i="8" s="1"/>
  <c r="P1492" i="8"/>
  <c r="Q1492" i="8" s="1"/>
  <c r="P1491" i="8"/>
  <c r="Q1491" i="8" s="1"/>
  <c r="P1490" i="8"/>
  <c r="Q1490" i="8" s="1"/>
  <c r="P1489" i="8"/>
  <c r="Q1489" i="8" s="1"/>
  <c r="P1488" i="8"/>
  <c r="Q1488" i="8" s="1"/>
  <c r="P1486" i="8"/>
  <c r="Q1486" i="8" s="1"/>
  <c r="P1485" i="8"/>
  <c r="Q1485" i="8" s="1"/>
  <c r="P1484" i="8"/>
  <c r="Q1484" i="8" s="1"/>
  <c r="P1483" i="8"/>
  <c r="Q1483" i="8" s="1"/>
  <c r="P1482" i="8"/>
  <c r="Q1482" i="8" s="1"/>
  <c r="P1481" i="8"/>
  <c r="Q1481" i="8" s="1"/>
  <c r="P1480" i="8"/>
  <c r="Q1480" i="8" s="1"/>
  <c r="P1478" i="8"/>
  <c r="Q1478" i="8" s="1"/>
  <c r="P1477" i="8"/>
  <c r="Q1477" i="8" s="1"/>
  <c r="P1476" i="8"/>
  <c r="Q1476" i="8" s="1"/>
  <c r="P1475" i="8"/>
  <c r="Q1475" i="8" s="1"/>
  <c r="P1473" i="8"/>
  <c r="Q1473" i="8" s="1"/>
  <c r="P1472" i="8"/>
  <c r="Q1472" i="8" s="1"/>
  <c r="P1470" i="8"/>
  <c r="Q1470" i="8" s="1"/>
  <c r="P1469" i="8"/>
  <c r="Q1469" i="8" s="1"/>
  <c r="P1468" i="8"/>
  <c r="Q1468" i="8" s="1"/>
  <c r="P1467" i="8"/>
  <c r="Q1467" i="8" s="1"/>
  <c r="P1465" i="8"/>
  <c r="Q1465" i="8" s="1"/>
  <c r="P1464" i="8"/>
  <c r="Q1464" i="8" s="1"/>
  <c r="P1462" i="8"/>
  <c r="Q1462" i="8" s="1"/>
  <c r="P1461" i="8"/>
  <c r="Q1461" i="8" s="1"/>
  <c r="P1460" i="8"/>
  <c r="Q1460" i="8" s="1"/>
  <c r="P1459" i="8"/>
  <c r="Q1459" i="8" s="1"/>
  <c r="P1457" i="8"/>
  <c r="Q1457" i="8" s="1"/>
  <c r="P1456" i="8"/>
  <c r="Q1456" i="8" s="1"/>
  <c r="P1454" i="8"/>
  <c r="Q1454" i="8" s="1"/>
  <c r="P1453" i="8"/>
  <c r="Q1453" i="8" s="1"/>
  <c r="P1452" i="8"/>
  <c r="Q1452" i="8" s="1"/>
  <c r="P1451" i="8"/>
  <c r="Q1451" i="8" s="1"/>
  <c r="P1450" i="8"/>
  <c r="Q1450" i="8" s="1"/>
  <c r="P1449" i="8"/>
  <c r="Q1449" i="8" s="1"/>
  <c r="P1448" i="8"/>
  <c r="Q1448" i="8" s="1"/>
  <c r="P1446" i="8"/>
  <c r="Q1446" i="8" s="1"/>
  <c r="P1445" i="8"/>
  <c r="Q1445" i="8" s="1"/>
  <c r="P1444" i="8"/>
  <c r="Q1444" i="8" s="1"/>
  <c r="P1443" i="8"/>
  <c r="Q1443" i="8" s="1"/>
  <c r="P1442" i="8"/>
  <c r="Q1442" i="8" s="1"/>
  <c r="P1441" i="8"/>
  <c r="Q1441" i="8" s="1"/>
  <c r="P1440" i="8"/>
  <c r="Q1440" i="8" s="1"/>
  <c r="P1438" i="8"/>
  <c r="Q1438" i="8" s="1"/>
  <c r="P1437" i="8"/>
  <c r="Q1437" i="8" s="1"/>
  <c r="P1436" i="8"/>
  <c r="Q1436" i="8" s="1"/>
  <c r="P1435" i="8"/>
  <c r="Q1435" i="8" s="1"/>
  <c r="P1433" i="8"/>
  <c r="Q1433" i="8" s="1"/>
  <c r="P1432" i="8"/>
  <c r="Q1432" i="8" s="1"/>
  <c r="P1430" i="8"/>
  <c r="Q1430" i="8" s="1"/>
  <c r="P1428" i="8"/>
  <c r="Q1428" i="8" s="1"/>
  <c r="P1427" i="8"/>
  <c r="Q1427" i="8" s="1"/>
  <c r="P1425" i="8"/>
  <c r="Q1425" i="8" s="1"/>
  <c r="P1423" i="8"/>
  <c r="Q1423" i="8" s="1"/>
  <c r="P1420" i="8"/>
  <c r="Q1420" i="8" s="1"/>
  <c r="P1419" i="8"/>
  <c r="Q1419" i="8" s="1"/>
  <c r="P1417" i="8"/>
  <c r="Q1417" i="8" s="1"/>
  <c r="P1415" i="8"/>
  <c r="Q1415" i="8" s="1"/>
  <c r="P1412" i="8"/>
  <c r="Q1412" i="8" s="1"/>
  <c r="P1411" i="8"/>
  <c r="Q1411" i="8" s="1"/>
  <c r="P1409" i="8"/>
  <c r="Q1409" i="8" s="1"/>
  <c r="P1407" i="8"/>
  <c r="Q1407" i="8" s="1"/>
  <c r="P1405" i="8"/>
  <c r="Q1405" i="8" s="1"/>
  <c r="P1404" i="8"/>
  <c r="Q1404" i="8" s="1"/>
  <c r="P1403" i="8"/>
  <c r="Q1403" i="8" s="1"/>
  <c r="P1401" i="8"/>
  <c r="Q1401" i="8" s="1"/>
  <c r="P1399" i="8"/>
  <c r="Q1399" i="8" s="1"/>
  <c r="P1397" i="8"/>
  <c r="Q1397" i="8" s="1"/>
  <c r="P1396" i="8"/>
  <c r="Q1396" i="8" s="1"/>
  <c r="P1395" i="8"/>
  <c r="Q1395" i="8" s="1"/>
  <c r="P1393" i="8"/>
  <c r="Q1393" i="8" s="1"/>
  <c r="P1391" i="8"/>
  <c r="Q1391" i="8" s="1"/>
  <c r="P1388" i="8"/>
  <c r="Q1388" i="8" s="1"/>
  <c r="P1387" i="8"/>
  <c r="Q1387" i="8" s="1"/>
  <c r="P1385" i="8"/>
  <c r="Q1385" i="8" s="1"/>
  <c r="P1383" i="8"/>
  <c r="Q1383" i="8" s="1"/>
  <c r="P1380" i="8"/>
  <c r="Q1380" i="8" s="1"/>
  <c r="P1379" i="8"/>
  <c r="Q1379" i="8" s="1"/>
  <c r="P1377" i="8"/>
  <c r="Q1377" i="8" s="1"/>
  <c r="P1375" i="8"/>
  <c r="Q1375" i="8" s="1"/>
  <c r="P1372" i="8"/>
  <c r="Q1372" i="8" s="1"/>
  <c r="P1371" i="8"/>
  <c r="Q1371" i="8" s="1"/>
  <c r="P1369" i="8"/>
  <c r="Q1369" i="8" s="1"/>
  <c r="P1367" i="8"/>
  <c r="Q1367" i="8" s="1"/>
  <c r="P1365" i="8"/>
  <c r="Q1365" i="8" s="1"/>
  <c r="P1364" i="8"/>
  <c r="Q1364" i="8" s="1"/>
  <c r="P1363" i="8"/>
  <c r="Q1363" i="8" s="1"/>
  <c r="P1361" i="8"/>
  <c r="Q1361" i="8" s="1"/>
  <c r="P1359" i="8"/>
  <c r="Q1359" i="8" s="1"/>
  <c r="P1356" i="8"/>
  <c r="Q1356" i="8" s="1"/>
  <c r="P1355" i="8"/>
  <c r="Q1355" i="8" s="1"/>
  <c r="P1353" i="8"/>
  <c r="Q1353" i="8" s="1"/>
  <c r="P1351" i="8"/>
  <c r="Q1351" i="8" s="1"/>
  <c r="P1348" i="8"/>
  <c r="Q1348" i="8" s="1"/>
  <c r="P1347" i="8"/>
  <c r="Q1347" i="8" s="1"/>
  <c r="P1345" i="8"/>
  <c r="Q1345" i="8" s="1"/>
  <c r="P1343" i="8"/>
  <c r="Q1343" i="8" s="1"/>
  <c r="P1340" i="8"/>
  <c r="Q1340" i="8" s="1"/>
  <c r="P1339" i="8"/>
  <c r="Q1339" i="8" s="1"/>
  <c r="P1337" i="8"/>
  <c r="Q1337" i="8" s="1"/>
  <c r="P1335" i="8"/>
  <c r="Q1335" i="8" s="1"/>
  <c r="P1334" i="8"/>
  <c r="Q1334" i="8" s="1"/>
  <c r="P1332" i="8"/>
  <c r="Q1332" i="8" s="1"/>
  <c r="P1331" i="8"/>
  <c r="Q1331" i="8" s="1"/>
  <c r="P1329" i="8"/>
  <c r="Q1329" i="8" s="1"/>
  <c r="P1327" i="8"/>
  <c r="Q1327" i="8" s="1"/>
  <c r="P1324" i="8"/>
  <c r="Q1324" i="8" s="1"/>
  <c r="P1323" i="8"/>
  <c r="Q1323" i="8" s="1"/>
  <c r="P1321" i="8"/>
  <c r="Q1321" i="8" s="1"/>
  <c r="P1319" i="8"/>
  <c r="Q1319" i="8" s="1"/>
  <c r="P1316" i="8"/>
  <c r="Q1316" i="8" s="1"/>
  <c r="P1315" i="8"/>
  <c r="Q1315" i="8" s="1"/>
  <c r="P1313" i="8"/>
  <c r="Q1313" i="8" s="1"/>
  <c r="P1311" i="8"/>
  <c r="Q1311" i="8" s="1"/>
  <c r="P1309" i="8"/>
  <c r="Q1309" i="8" s="1"/>
  <c r="P1308" i="8"/>
  <c r="Q1308" i="8" s="1"/>
  <c r="P1307" i="8"/>
  <c r="Q1307" i="8" s="1"/>
  <c r="P1303" i="8"/>
  <c r="Q1303" i="8" s="1"/>
  <c r="P1301" i="8"/>
  <c r="Q1301" i="8" s="1"/>
  <c r="P1300" i="8"/>
  <c r="Q1300" i="8" s="1"/>
  <c r="P1299" i="8"/>
  <c r="Q1299" i="8" s="1"/>
  <c r="P1297" i="8"/>
  <c r="Q1297" i="8" s="1"/>
  <c r="P1295" i="8"/>
  <c r="Q1295" i="8" s="1"/>
  <c r="P1292" i="8"/>
  <c r="Q1292" i="8" s="1"/>
  <c r="P1291" i="8"/>
  <c r="Q1291" i="8" s="1"/>
  <c r="P1289" i="8"/>
  <c r="Q1289" i="8" s="1"/>
  <c r="P1287" i="8"/>
  <c r="Q1287" i="8" s="1"/>
  <c r="P1284" i="8"/>
  <c r="Q1284" i="8" s="1"/>
  <c r="P1283" i="8"/>
  <c r="Q1283" i="8" s="1"/>
  <c r="P1281" i="8"/>
  <c r="Q1281" i="8" s="1"/>
  <c r="P1279" i="8"/>
  <c r="Q1279" i="8" s="1"/>
  <c r="P1277" i="8"/>
  <c r="Q1277" i="8" s="1"/>
  <c r="P1276" i="8"/>
  <c r="Q1276" i="8" s="1"/>
  <c r="P1275" i="8"/>
  <c r="Q1275" i="8" s="1"/>
  <c r="P1273" i="8"/>
  <c r="Q1273" i="8" s="1"/>
  <c r="P1271" i="8"/>
  <c r="Q1271" i="8" s="1"/>
  <c r="P1268" i="8"/>
  <c r="Q1268" i="8" s="1"/>
  <c r="P1267" i="8"/>
  <c r="Q1267" i="8" s="1"/>
  <c r="P1265" i="8"/>
  <c r="Q1265" i="8" s="1"/>
  <c r="P1263" i="8"/>
  <c r="Q1263" i="8" s="1"/>
  <c r="P1260" i="8"/>
  <c r="Q1260" i="8" s="1"/>
  <c r="P1259" i="8"/>
  <c r="Q1259" i="8" s="1"/>
  <c r="P1257" i="8"/>
  <c r="Q1257" i="8" s="1"/>
  <c r="P1255" i="8"/>
  <c r="Q1255" i="8" s="1"/>
  <c r="P1252" i="8"/>
  <c r="Q1252" i="8" s="1"/>
  <c r="P1251" i="8"/>
  <c r="Q1251" i="8" s="1"/>
  <c r="P1249" i="8"/>
  <c r="Q1249" i="8" s="1"/>
  <c r="P1247" i="8"/>
  <c r="Q1247" i="8" s="1"/>
  <c r="P1244" i="8"/>
  <c r="Q1244" i="8" s="1"/>
  <c r="P1243" i="8"/>
  <c r="Q1243" i="8" s="1"/>
  <c r="P1241" i="8"/>
  <c r="Q1241" i="8" s="1"/>
  <c r="P1239" i="8"/>
  <c r="Q1239" i="8" s="1"/>
  <c r="P1238" i="8"/>
  <c r="Q1238" i="8" s="1"/>
  <c r="P1236" i="8"/>
  <c r="Q1236" i="8" s="1"/>
  <c r="P1235" i="8"/>
  <c r="Q1235" i="8" s="1"/>
  <c r="P1231" i="8"/>
  <c r="Q1231" i="8" s="1"/>
  <c r="P1228" i="8"/>
  <c r="Q1228" i="8" s="1"/>
  <c r="P1227" i="8"/>
  <c r="Q1227" i="8" s="1"/>
  <c r="P1225" i="8"/>
  <c r="Q1225" i="8" s="1"/>
  <c r="P1223" i="8"/>
  <c r="Q1223" i="8" s="1"/>
  <c r="P1220" i="8"/>
  <c r="Q1220" i="8" s="1"/>
  <c r="P1219" i="8"/>
  <c r="Q1219" i="8" s="1"/>
  <c r="P1217" i="8"/>
  <c r="Q1217" i="8" s="1"/>
  <c r="P1215" i="8"/>
  <c r="Q1215" i="8" s="1"/>
  <c r="P1212" i="8"/>
  <c r="Q1212" i="8" s="1"/>
  <c r="P1211" i="8"/>
  <c r="Q1211" i="8" s="1"/>
  <c r="P1209" i="8"/>
  <c r="Q1209" i="8" s="1"/>
  <c r="P1207" i="8"/>
  <c r="Q1207" i="8" s="1"/>
  <c r="P1204" i="8"/>
  <c r="Q1204" i="8" s="1"/>
  <c r="P1203" i="8"/>
  <c r="Q1203" i="8" s="1"/>
  <c r="P1199" i="8"/>
  <c r="Q1199" i="8" s="1"/>
  <c r="P1196" i="8"/>
  <c r="Q1196" i="8" s="1"/>
  <c r="P1195" i="8"/>
  <c r="Q1195" i="8" s="1"/>
  <c r="P1193" i="8"/>
  <c r="Q1193" i="8" s="1"/>
  <c r="P1191" i="8"/>
  <c r="Q1191" i="8" s="1"/>
  <c r="P1188" i="8"/>
  <c r="Q1188" i="8" s="1"/>
  <c r="P1183" i="8"/>
  <c r="Q1183" i="8" s="1"/>
  <c r="P1180" i="8"/>
  <c r="Q1180" i="8" s="1"/>
  <c r="P1179" i="8"/>
  <c r="Q1179" i="8" s="1"/>
  <c r="P1177" i="8"/>
  <c r="Q1177" i="8" s="1"/>
  <c r="P1175" i="8"/>
  <c r="Q1175" i="8" s="1"/>
  <c r="P1172" i="8"/>
  <c r="Q1172" i="8" s="1"/>
  <c r="P1171" i="8"/>
  <c r="Q1171" i="8" s="1"/>
  <c r="P1169" i="8"/>
  <c r="Q1169" i="8" s="1"/>
  <c r="P1167" i="8"/>
  <c r="Q1167" i="8" s="1"/>
  <c r="P1164" i="8"/>
  <c r="Q1164" i="8" s="1"/>
  <c r="P1163" i="8"/>
  <c r="Q1163" i="8" s="1"/>
  <c r="P1161" i="8"/>
  <c r="Q1161" i="8" s="1"/>
  <c r="P1159" i="8"/>
  <c r="Q1159" i="8" s="1"/>
  <c r="P1156" i="8"/>
  <c r="Q1156" i="8" s="1"/>
  <c r="P1155" i="8"/>
  <c r="Q1155" i="8" s="1"/>
  <c r="P1151" i="8"/>
  <c r="Q1151" i="8" s="1"/>
  <c r="P1147" i="8"/>
  <c r="Q1147" i="8" s="1"/>
  <c r="P1145" i="8"/>
  <c r="Q1145" i="8" s="1"/>
  <c r="P1143" i="8"/>
  <c r="Q1143" i="8" s="1"/>
  <c r="P1140" i="8"/>
  <c r="Q1140" i="8" s="1"/>
  <c r="P1139" i="8"/>
  <c r="Q1139" i="8" s="1"/>
  <c r="P1135" i="8"/>
  <c r="Q1135" i="8" s="1"/>
  <c r="P1132" i="8"/>
  <c r="Q1132" i="8" s="1"/>
  <c r="P1131" i="8"/>
  <c r="Q1131" i="8" s="1"/>
  <c r="P1129" i="8"/>
  <c r="Q1129" i="8" s="1"/>
  <c r="P1127" i="8"/>
  <c r="Q1127" i="8" s="1"/>
  <c r="P1124" i="8"/>
  <c r="Q1124" i="8" s="1"/>
  <c r="P1123" i="8"/>
  <c r="Q1123" i="8" s="1"/>
  <c r="P1119" i="8"/>
  <c r="Q1119" i="8" s="1"/>
  <c r="P1115" i="8"/>
  <c r="Q1115" i="8" s="1"/>
  <c r="P1113" i="8"/>
  <c r="Q1113" i="8" s="1"/>
  <c r="P1111" i="8"/>
  <c r="Q1111" i="8" s="1"/>
  <c r="P1107" i="8"/>
  <c r="Q1107" i="8" s="1"/>
  <c r="P1103" i="8"/>
  <c r="Q1103" i="8" s="1"/>
  <c r="P1100" i="8"/>
  <c r="Q1100" i="8" s="1"/>
  <c r="P1099" i="8"/>
  <c r="Q1099" i="8" s="1"/>
  <c r="P1097" i="8"/>
  <c r="Q1097" i="8" s="1"/>
  <c r="P1095" i="8"/>
  <c r="Q1095" i="8" s="1"/>
  <c r="P1091" i="8"/>
  <c r="Q1091" i="8" s="1"/>
  <c r="P1087" i="8"/>
  <c r="Q1087" i="8" s="1"/>
  <c r="P1083" i="8"/>
  <c r="Q1083" i="8" s="1"/>
  <c r="P1081" i="8"/>
  <c r="Q1081" i="8" s="1"/>
  <c r="P1079" i="8"/>
  <c r="Q1079" i="8" s="1"/>
  <c r="P1076" i="8"/>
  <c r="Q1076" i="8" s="1"/>
  <c r="P1075" i="8"/>
  <c r="Q1075" i="8" s="1"/>
  <c r="P1073" i="8"/>
  <c r="Q1073" i="8" s="1"/>
  <c r="P1071" i="8"/>
  <c r="Q1071" i="8" s="1"/>
  <c r="P1067" i="8"/>
  <c r="Q1067" i="8" s="1"/>
  <c r="P1065" i="8"/>
  <c r="Q1065" i="8" s="1"/>
  <c r="P1063" i="8"/>
  <c r="Q1063" i="8" s="1"/>
  <c r="P1059" i="8"/>
  <c r="Q1059" i="8" s="1"/>
  <c r="P1055" i="8"/>
  <c r="Q1055" i="8" s="1"/>
  <c r="P1051" i="8"/>
  <c r="Q1051" i="8" s="1"/>
  <c r="P1049" i="8"/>
  <c r="Q1049" i="8" s="1"/>
  <c r="P1047" i="8"/>
  <c r="Q1047" i="8" s="1"/>
  <c r="P1043" i="8"/>
  <c r="Q1043" i="8" s="1"/>
  <c r="P1041" i="8"/>
  <c r="Q1041" i="8" s="1"/>
  <c r="P1039" i="8"/>
  <c r="Q1039" i="8" s="1"/>
  <c r="P1035" i="8"/>
  <c r="Q1035" i="8" s="1"/>
  <c r="P1033" i="8"/>
  <c r="Q1033" i="8" s="1"/>
  <c r="P1031" i="8"/>
  <c r="Q1031" i="8" s="1"/>
  <c r="P1027" i="8"/>
  <c r="Q1027" i="8" s="1"/>
  <c r="P1025" i="8"/>
  <c r="Q1025" i="8" s="1"/>
  <c r="P1023" i="8"/>
  <c r="Q1023" i="8" s="1"/>
  <c r="P1019" i="8"/>
  <c r="Q1019" i="8" s="1"/>
  <c r="P1017" i="8"/>
  <c r="Q1017" i="8" s="1"/>
  <c r="P1015" i="8"/>
  <c r="Q1015" i="8" s="1"/>
  <c r="P1011" i="8"/>
  <c r="Q1011" i="8" s="1"/>
  <c r="P1009" i="8"/>
  <c r="Q1009" i="8" s="1"/>
  <c r="P1007" i="8"/>
  <c r="Q1007" i="8" s="1"/>
  <c r="P1003" i="8"/>
  <c r="Q1003" i="8" s="1"/>
  <c r="P1001" i="8"/>
  <c r="Q1001" i="8" s="1"/>
  <c r="P999" i="8"/>
  <c r="Q999" i="8" s="1"/>
  <c r="P995" i="8"/>
  <c r="Q995" i="8" s="1"/>
  <c r="P991" i="8"/>
  <c r="Q991" i="8" s="1"/>
  <c r="P987" i="8"/>
  <c r="Q987" i="8" s="1"/>
  <c r="P985" i="8"/>
  <c r="Q985" i="8" s="1"/>
  <c r="P983" i="8"/>
  <c r="Q983" i="8" s="1"/>
  <c r="P979" i="8"/>
  <c r="Q979" i="8" s="1"/>
  <c r="P977" i="8"/>
  <c r="Q977" i="8" s="1"/>
  <c r="P975" i="8"/>
  <c r="Q975" i="8" s="1"/>
  <c r="P971" i="8"/>
  <c r="Q971" i="8" s="1"/>
  <c r="P967" i="8"/>
  <c r="Q967" i="8" s="1"/>
  <c r="P963" i="8"/>
  <c r="Q963" i="8" s="1"/>
  <c r="P959" i="8"/>
  <c r="Q959" i="8" s="1"/>
  <c r="P955" i="8"/>
  <c r="Q955" i="8" s="1"/>
  <c r="P953" i="8"/>
  <c r="Q953" i="8" s="1"/>
  <c r="P951" i="8"/>
  <c r="Q951" i="8" s="1"/>
  <c r="P947" i="8"/>
  <c r="Q947" i="8" s="1"/>
  <c r="P943" i="8"/>
  <c r="Q943" i="8" s="1"/>
  <c r="P939" i="8"/>
  <c r="Q939" i="8" s="1"/>
  <c r="P5374" i="8"/>
  <c r="Q5374" i="8" s="1"/>
  <c r="P5108" i="8"/>
  <c r="Q5108" i="8" s="1"/>
  <c r="P3938" i="8"/>
  <c r="Q3938" i="8" s="1"/>
  <c r="P6556" i="8"/>
  <c r="Q6556" i="8" s="1"/>
  <c r="P6442" i="8"/>
  <c r="Q6442" i="8" s="1"/>
  <c r="P6422" i="8"/>
  <c r="Q6422" i="8" s="1"/>
  <c r="P6310" i="8"/>
  <c r="Q6310" i="8" s="1"/>
  <c r="P6306" i="8"/>
  <c r="Q6306" i="8" s="1"/>
  <c r="P5536" i="8"/>
  <c r="Q5536" i="8" s="1"/>
  <c r="P2572" i="8"/>
  <c r="Q2572" i="8" s="1"/>
  <c r="P2490" i="8"/>
  <c r="Q2490" i="8" s="1"/>
  <c r="P2460" i="8"/>
  <c r="Q2460" i="8" s="1"/>
  <c r="P2408" i="8"/>
  <c r="Q2408" i="8" s="1"/>
  <c r="P2378" i="8"/>
  <c r="Q2378" i="8" s="1"/>
  <c r="P1890" i="8"/>
  <c r="Q1890" i="8" s="1"/>
  <c r="P1882" i="8"/>
  <c r="Q1882" i="8" s="1"/>
  <c r="P1858" i="8"/>
  <c r="Q1858" i="8" s="1"/>
  <c r="P1850" i="8"/>
  <c r="Q1850" i="8" s="1"/>
  <c r="P1846" i="8"/>
  <c r="Q1846" i="8" s="1"/>
  <c r="P1148" i="8"/>
  <c r="Q1148" i="8" s="1"/>
  <c r="P6944" i="8"/>
  <c r="Q6944" i="8" s="1"/>
  <c r="P5166" i="8"/>
  <c r="Q5166" i="8" s="1"/>
  <c r="P3460" i="8"/>
  <c r="Q3460" i="8" s="1"/>
  <c r="P3452" i="8"/>
  <c r="Q3452" i="8" s="1"/>
  <c r="P3356" i="8"/>
  <c r="Q3356" i="8" s="1"/>
  <c r="P2330" i="8"/>
  <c r="Q2330" i="8" s="1"/>
  <c r="P2298" i="8"/>
  <c r="Q2298" i="8" s="1"/>
  <c r="P2278" i="8"/>
  <c r="Q2278" i="8" s="1"/>
  <c r="P2244" i="8"/>
  <c r="Q2244" i="8" s="1"/>
  <c r="P2116" i="8"/>
  <c r="Q2116" i="8" s="1"/>
  <c r="P2102" i="8"/>
  <c r="Q2102" i="8" s="1"/>
  <c r="P2090" i="8"/>
  <c r="Q2090" i="8" s="1"/>
  <c r="P2082" i="8"/>
  <c r="Q2082" i="8" s="1"/>
  <c r="P2038" i="8"/>
  <c r="Q2038" i="8" s="1"/>
  <c r="P1812" i="8"/>
  <c r="Q1812" i="8" s="1"/>
  <c r="P1684" i="8"/>
  <c r="Q1684" i="8" s="1"/>
  <c r="P1676" i="8"/>
  <c r="Q1676" i="8" s="1"/>
  <c r="P1608" i="8"/>
  <c r="Q1608" i="8" s="1"/>
  <c r="P1116" i="8"/>
  <c r="Q1116" i="8" s="1"/>
  <c r="P1108" i="8"/>
  <c r="Q1108" i="8" s="1"/>
  <c r="P1092" i="8"/>
  <c r="Q1092" i="8" s="1"/>
  <c r="P1084" i="8"/>
  <c r="Q1084" i="8" s="1"/>
  <c r="P1068" i="8"/>
  <c r="Q1068" i="8" s="1"/>
  <c r="P1060" i="8"/>
  <c r="Q1060" i="8" s="1"/>
  <c r="P1052" i="8"/>
  <c r="Q1052" i="8" s="1"/>
  <c r="P1044" i="8"/>
  <c r="Q1044" i="8" s="1"/>
  <c r="P1036" i="8"/>
  <c r="Q1036" i="8" s="1"/>
  <c r="P1028" i="8"/>
  <c r="Q1028" i="8" s="1"/>
  <c r="P1020" i="8"/>
  <c r="Q1020" i="8" s="1"/>
  <c r="P1012" i="8"/>
  <c r="Q1012" i="8" s="1"/>
  <c r="P1004" i="8"/>
  <c r="Q1004" i="8" s="1"/>
  <c r="P996" i="8"/>
  <c r="Q996" i="8" s="1"/>
  <c r="P990" i="8"/>
  <c r="Q990" i="8" s="1"/>
  <c r="P988" i="8"/>
  <c r="Q988" i="8" s="1"/>
  <c r="P980" i="8"/>
  <c r="Q980" i="8" s="1"/>
  <c r="P972" i="8"/>
  <c r="Q972" i="8" s="1"/>
  <c r="P964" i="8"/>
  <c r="Q964" i="8" s="1"/>
  <c r="P956" i="8"/>
  <c r="Q956" i="8" s="1"/>
  <c r="P948" i="8"/>
  <c r="Q948" i="8" s="1"/>
  <c r="P940" i="8"/>
  <c r="Q940" i="8" s="1"/>
  <c r="P6436" i="8"/>
  <c r="Q6436" i="8" s="1"/>
  <c r="P6430" i="8"/>
  <c r="Q6430" i="8" s="1"/>
  <c r="P6132" i="8"/>
  <c r="Q6132" i="8" s="1"/>
  <c r="P5996" i="8"/>
  <c r="Q5996" i="8" s="1"/>
  <c r="P5986" i="8"/>
  <c r="Q5986" i="8" s="1"/>
  <c r="P5558" i="8"/>
  <c r="Q5558" i="8" s="1"/>
  <c r="P5550" i="8"/>
  <c r="Q5550" i="8" s="1"/>
  <c r="P1838" i="8"/>
  <c r="Q1838" i="8" s="1"/>
  <c r="P5804" i="8"/>
  <c r="Q5804" i="8" s="1"/>
  <c r="P5190" i="8"/>
  <c r="Q5190" i="8" s="1"/>
  <c r="P3780" i="8"/>
  <c r="Q3780" i="8" s="1"/>
  <c r="P3716" i="8"/>
  <c r="Q3716" i="8" s="1"/>
  <c r="P3374" i="8"/>
  <c r="Q3374" i="8" s="1"/>
  <c r="P2808" i="8"/>
  <c r="Q2808" i="8" s="1"/>
  <c r="P1421" i="8"/>
  <c r="Q1421" i="8" s="1"/>
  <c r="P1413" i="8"/>
  <c r="Q1413" i="8" s="1"/>
  <c r="P1389" i="8"/>
  <c r="Q1389" i="8" s="1"/>
  <c r="P1373" i="8"/>
  <c r="Q1373" i="8" s="1"/>
  <c r="P1349" i="8"/>
  <c r="Q1349" i="8" s="1"/>
  <c r="P1341" i="8"/>
  <c r="Q1341" i="8" s="1"/>
  <c r="P1333" i="8"/>
  <c r="Q1333" i="8" s="1"/>
  <c r="P1293" i="8"/>
  <c r="Q1293" i="8" s="1"/>
  <c r="P1285" i="8"/>
  <c r="Q1285" i="8" s="1"/>
  <c r="P1253" i="8"/>
  <c r="Q1253" i="8" s="1"/>
  <c r="P1245" i="8"/>
  <c r="Q1245" i="8" s="1"/>
  <c r="P6462" i="8"/>
  <c r="Q6462" i="8" s="1"/>
  <c r="P6316" i="8"/>
  <c r="Q6316" i="8" s="1"/>
  <c r="P6260" i="8"/>
  <c r="Q6260" i="8" s="1"/>
  <c r="P6222" i="8"/>
  <c r="Q6222" i="8" s="1"/>
  <c r="P6174" i="8"/>
  <c r="Q6174" i="8" s="1"/>
  <c r="P6148" i="8"/>
  <c r="Q6148" i="8" s="1"/>
  <c r="P6116" i="8"/>
  <c r="Q6116" i="8" s="1"/>
  <c r="P6106" i="8"/>
  <c r="Q6106" i="8" s="1"/>
  <c r="P5748" i="8"/>
  <c r="Q5748" i="8" s="1"/>
  <c r="P5702" i="8"/>
  <c r="Q5702" i="8" s="1"/>
  <c r="P5678" i="8"/>
  <c r="Q5678" i="8" s="1"/>
  <c r="P5674" i="8"/>
  <c r="Q5674" i="8" s="1"/>
  <c r="P5468" i="8"/>
  <c r="Q5468" i="8" s="1"/>
  <c r="P5404" i="8"/>
  <c r="Q5404" i="8" s="1"/>
  <c r="P3754" i="8"/>
  <c r="Q3754" i="8" s="1"/>
  <c r="P2772" i="8"/>
  <c r="Q2772" i="8" s="1"/>
  <c r="P2574" i="8"/>
  <c r="Q2574" i="8" s="1"/>
  <c r="P2444" i="8"/>
  <c r="Q2444" i="8" s="1"/>
  <c r="P2346" i="8"/>
  <c r="Q2346" i="8" s="1"/>
  <c r="P2178" i="8"/>
  <c r="Q2178" i="8" s="1"/>
  <c r="P2124" i="8"/>
  <c r="Q2124" i="8" s="1"/>
  <c r="P2112" i="8"/>
  <c r="Q2112" i="8" s="1"/>
  <c r="P2068" i="8"/>
  <c r="Q2068" i="8" s="1"/>
  <c r="P1914" i="8"/>
  <c r="Q1914" i="8" s="1"/>
  <c r="P1866" i="8"/>
  <c r="Q1866" i="8" s="1"/>
  <c r="P1788" i="8"/>
  <c r="Q1788" i="8" s="1"/>
  <c r="P1532" i="8"/>
  <c r="Q1532" i="8" s="1"/>
  <c r="P6852" i="8"/>
  <c r="Q6852" i="8" s="1"/>
  <c r="P6580" i="8"/>
  <c r="Q6580" i="8" s="1"/>
  <c r="P6550" i="8"/>
  <c r="Q6550" i="8" s="1"/>
  <c r="P6356" i="8"/>
  <c r="Q6356" i="8" s="1"/>
  <c r="P1700" i="8"/>
  <c r="Q1700" i="8" s="1"/>
  <c r="P1690" i="8"/>
  <c r="Q1690" i="8" s="1"/>
  <c r="P1588" i="8"/>
  <c r="Q1588" i="8" s="1"/>
  <c r="P1357" i="8"/>
  <c r="Q1357" i="8" s="1"/>
  <c r="P1261" i="8"/>
  <c r="Q1261" i="8" s="1"/>
  <c r="P1229" i="8"/>
  <c r="Q1229" i="8" s="1"/>
  <c r="P1205" i="8"/>
  <c r="Q1205" i="8" s="1"/>
  <c r="P1181" i="8"/>
  <c r="Q1181" i="8" s="1"/>
  <c r="P1165" i="8"/>
  <c r="Q1165" i="8" s="1"/>
  <c r="P1141" i="8"/>
  <c r="Q1141" i="8" s="1"/>
  <c r="P1117" i="8"/>
  <c r="Q1117" i="8" s="1"/>
  <c r="P1093" i="8"/>
  <c r="Q1093" i="8" s="1"/>
  <c r="P1069" i="8"/>
  <c r="Q1069" i="8" s="1"/>
  <c r="P1053" i="8"/>
  <c r="Q1053" i="8" s="1"/>
  <c r="P1029" i="8"/>
  <c r="Q1029" i="8" s="1"/>
  <c r="P1013" i="8"/>
  <c r="Q1013" i="8" s="1"/>
  <c r="P989" i="8"/>
  <c r="Q989" i="8" s="1"/>
  <c r="P981" i="8"/>
  <c r="Q981" i="8" s="1"/>
  <c r="P973" i="8"/>
  <c r="Q973" i="8" s="1"/>
  <c r="P965" i="8"/>
  <c r="Q965" i="8" s="1"/>
  <c r="P957" i="8"/>
  <c r="Q957" i="8" s="1"/>
  <c r="P949" i="8"/>
  <c r="Q949" i="8" s="1"/>
  <c r="P941" i="8"/>
  <c r="Q941" i="8" s="1"/>
  <c r="P1317" i="8"/>
  <c r="Q1317" i="8" s="1"/>
  <c r="P1269" i="8"/>
  <c r="Q1269" i="8" s="1"/>
  <c r="P1237" i="8"/>
  <c r="Q1237" i="8" s="1"/>
  <c r="P1213" i="8"/>
  <c r="Q1213" i="8" s="1"/>
  <c r="P1189" i="8"/>
  <c r="Q1189" i="8" s="1"/>
  <c r="P1157" i="8"/>
  <c r="Q1157" i="8" s="1"/>
  <c r="P1133" i="8"/>
  <c r="Q1133" i="8" s="1"/>
  <c r="P1109" i="8"/>
  <c r="Q1109" i="8" s="1"/>
  <c r="P1085" i="8"/>
  <c r="Q1085" i="8" s="1"/>
  <c r="P1061" i="8"/>
  <c r="Q1061" i="8" s="1"/>
  <c r="P1037" i="8"/>
  <c r="Q1037" i="8" s="1"/>
  <c r="P1005" i="8"/>
  <c r="Q1005" i="8" s="1"/>
  <c r="P1429" i="8"/>
  <c r="Q1429" i="8" s="1"/>
  <c r="P1381" i="8"/>
  <c r="Q1381" i="8" s="1"/>
  <c r="P1325" i="8"/>
  <c r="Q1325" i="8" s="1"/>
  <c r="P1221" i="8"/>
  <c r="Q1221" i="8" s="1"/>
  <c r="P1197" i="8"/>
  <c r="Q1197" i="8" s="1"/>
  <c r="P1173" i="8"/>
  <c r="Q1173" i="8" s="1"/>
  <c r="P1149" i="8"/>
  <c r="Q1149" i="8" s="1"/>
  <c r="P1125" i="8"/>
  <c r="Q1125" i="8" s="1"/>
  <c r="P1101" i="8"/>
  <c r="Q1101" i="8" s="1"/>
  <c r="P1077" i="8"/>
  <c r="Q1077" i="8" s="1"/>
  <c r="P1045" i="8"/>
  <c r="Q1045" i="8" s="1"/>
  <c r="P1021" i="8"/>
  <c r="Q1021" i="8" s="1"/>
  <c r="P997" i="8"/>
  <c r="Q997" i="8" s="1"/>
  <c r="P3218" i="8"/>
  <c r="Q3218" i="8" s="1"/>
  <c r="P3154" i="8"/>
  <c r="Q3154" i="8" s="1"/>
  <c r="P3106" i="8"/>
  <c r="Q3106" i="8" s="1"/>
  <c r="P3042" i="8"/>
  <c r="Q3042" i="8" s="1"/>
  <c r="P1424" i="8"/>
  <c r="Q1424" i="8" s="1"/>
  <c r="P1416" i="8"/>
  <c r="Q1416" i="8" s="1"/>
  <c r="P1408" i="8"/>
  <c r="Q1408" i="8" s="1"/>
  <c r="P1400" i="8"/>
  <c r="Q1400" i="8" s="1"/>
  <c r="P1392" i="8"/>
  <c r="Q1392" i="8" s="1"/>
  <c r="P1384" i="8"/>
  <c r="Q1384" i="8" s="1"/>
  <c r="P1376" i="8"/>
  <c r="Q1376" i="8" s="1"/>
  <c r="P1368" i="8"/>
  <c r="Q1368" i="8" s="1"/>
  <c r="P1360" i="8"/>
  <c r="Q1360" i="8" s="1"/>
  <c r="P1352" i="8"/>
  <c r="Q1352" i="8" s="1"/>
  <c r="P1344" i="8"/>
  <c r="Q1344" i="8" s="1"/>
  <c r="P1336" i="8"/>
  <c r="Q1336" i="8" s="1"/>
  <c r="P1328" i="8"/>
  <c r="Q1328" i="8" s="1"/>
  <c r="P1320" i="8"/>
  <c r="Q1320" i="8" s="1"/>
  <c r="P1312" i="8"/>
  <c r="Q1312" i="8" s="1"/>
  <c r="P1304" i="8"/>
  <c r="Q1304" i="8" s="1"/>
  <c r="P1296" i="8"/>
  <c r="Q1296" i="8" s="1"/>
  <c r="P1288" i="8"/>
  <c r="Q1288" i="8" s="1"/>
  <c r="P1280" i="8"/>
  <c r="Q1280" i="8" s="1"/>
  <c r="P1272" i="8"/>
  <c r="Q1272" i="8" s="1"/>
  <c r="P1264" i="8"/>
  <c r="Q1264" i="8" s="1"/>
  <c r="P1256" i="8"/>
  <c r="Q1256" i="8" s="1"/>
  <c r="P1248" i="8"/>
  <c r="Q1248" i="8" s="1"/>
  <c r="P1240" i="8"/>
  <c r="Q1240" i="8" s="1"/>
  <c r="P1232" i="8"/>
  <c r="Q1232" i="8" s="1"/>
  <c r="P1224" i="8"/>
  <c r="Q1224" i="8" s="1"/>
  <c r="P1216" i="8"/>
  <c r="Q1216" i="8" s="1"/>
  <c r="P1208" i="8"/>
  <c r="Q1208" i="8" s="1"/>
  <c r="P1200" i="8"/>
  <c r="Q1200" i="8" s="1"/>
  <c r="P1192" i="8"/>
  <c r="Q1192" i="8" s="1"/>
  <c r="P1184" i="8"/>
  <c r="Q1184" i="8" s="1"/>
  <c r="P1176" i="8"/>
  <c r="Q1176" i="8" s="1"/>
  <c r="P1168" i="8"/>
  <c r="Q1168" i="8" s="1"/>
  <c r="P1160" i="8"/>
  <c r="Q1160" i="8" s="1"/>
  <c r="P1152" i="8"/>
  <c r="Q1152" i="8" s="1"/>
  <c r="P1144" i="8"/>
  <c r="Q1144" i="8" s="1"/>
  <c r="P1136" i="8"/>
  <c r="Q1136" i="8" s="1"/>
  <c r="P1128" i="8"/>
  <c r="Q1128" i="8" s="1"/>
  <c r="P1120" i="8"/>
  <c r="Q1120" i="8" s="1"/>
  <c r="P1112" i="8"/>
  <c r="Q1112" i="8" s="1"/>
  <c r="P1104" i="8"/>
  <c r="Q1104" i="8" s="1"/>
  <c r="P1096" i="8"/>
  <c r="Q1096" i="8" s="1"/>
  <c r="P1088" i="8"/>
  <c r="Q1088" i="8" s="1"/>
  <c r="P1080" i="8"/>
  <c r="Q1080" i="8" s="1"/>
  <c r="P1072" i="8"/>
  <c r="Q1072" i="8" s="1"/>
  <c r="P1064" i="8"/>
  <c r="Q1064" i="8" s="1"/>
  <c r="P1056" i="8"/>
  <c r="Q1056" i="8" s="1"/>
  <c r="P1048" i="8"/>
  <c r="Q1048" i="8" s="1"/>
  <c r="P1040" i="8"/>
  <c r="Q1040" i="8" s="1"/>
  <c r="P1032" i="8"/>
  <c r="Q1032" i="8" s="1"/>
  <c r="P1024" i="8"/>
  <c r="Q1024" i="8" s="1"/>
  <c r="P1016" i="8"/>
  <c r="Q1016" i="8" s="1"/>
  <c r="P1008" i="8"/>
  <c r="Q1008" i="8" s="1"/>
  <c r="P1000" i="8"/>
  <c r="Q1000" i="8" s="1"/>
  <c r="P992" i="8"/>
  <c r="Q992" i="8" s="1"/>
  <c r="P984" i="8"/>
  <c r="Q984" i="8" s="1"/>
  <c r="P976" i="8"/>
  <c r="Q976" i="8" s="1"/>
  <c r="P968" i="8"/>
  <c r="Q968" i="8" s="1"/>
  <c r="P960" i="8"/>
  <c r="Q960" i="8" s="1"/>
  <c r="P952" i="8"/>
  <c r="Q952" i="8" s="1"/>
  <c r="P944" i="8"/>
  <c r="Q944" i="8" s="1"/>
  <c r="P936" i="8"/>
  <c r="Q936" i="8" s="1"/>
  <c r="P1422" i="8"/>
  <c r="Q1422" i="8" s="1"/>
  <c r="P1414" i="8"/>
  <c r="Q1414" i="8" s="1"/>
  <c r="P1406" i="8"/>
  <c r="Q1406" i="8" s="1"/>
  <c r="P1398" i="8"/>
  <c r="Q1398" i="8" s="1"/>
  <c r="P1390" i="8"/>
  <c r="Q1390" i="8" s="1"/>
  <c r="P1382" i="8"/>
  <c r="Q1382" i="8" s="1"/>
  <c r="P1374" i="8"/>
  <c r="Q1374" i="8" s="1"/>
  <c r="P1366" i="8"/>
  <c r="Q1366" i="8" s="1"/>
  <c r="P1358" i="8"/>
  <c r="Q1358" i="8" s="1"/>
  <c r="P1350" i="8"/>
  <c r="Q1350" i="8" s="1"/>
  <c r="P1342" i="8"/>
  <c r="Q1342" i="8" s="1"/>
  <c r="P1326" i="8"/>
  <c r="Q1326" i="8" s="1"/>
  <c r="P1318" i="8"/>
  <c r="Q1318" i="8" s="1"/>
  <c r="P1310" i="8"/>
  <c r="Q1310" i="8" s="1"/>
  <c r="P1302" i="8"/>
  <c r="Q1302" i="8" s="1"/>
  <c r="P1294" i="8"/>
  <c r="Q1294" i="8" s="1"/>
  <c r="P1286" i="8"/>
  <c r="Q1286" i="8" s="1"/>
  <c r="P1278" i="8"/>
  <c r="Q1278" i="8" s="1"/>
  <c r="P1270" i="8"/>
  <c r="Q1270" i="8" s="1"/>
  <c r="P1262" i="8"/>
  <c r="Q1262" i="8" s="1"/>
  <c r="P1254" i="8"/>
  <c r="Q1254" i="8" s="1"/>
  <c r="P1246" i="8"/>
  <c r="Q1246" i="8" s="1"/>
  <c r="P1230" i="8"/>
  <c r="Q1230" i="8" s="1"/>
  <c r="P1222" i="8"/>
  <c r="Q1222" i="8" s="1"/>
  <c r="P1214" i="8"/>
  <c r="Q1214" i="8" s="1"/>
  <c r="P1206" i="8"/>
  <c r="Q1206" i="8" s="1"/>
  <c r="P1198" i="8"/>
  <c r="Q1198" i="8" s="1"/>
  <c r="P1190" i="8"/>
  <c r="Q1190" i="8" s="1"/>
  <c r="P1182" i="8"/>
  <c r="Q1182" i="8" s="1"/>
  <c r="P1174" i="8"/>
  <c r="Q1174" i="8" s="1"/>
  <c r="P1166" i="8"/>
  <c r="Q1166" i="8" s="1"/>
  <c r="P1158" i="8"/>
  <c r="Q1158" i="8" s="1"/>
  <c r="P1150" i="8"/>
  <c r="Q1150" i="8" s="1"/>
  <c r="P1142" i="8"/>
  <c r="Q1142" i="8" s="1"/>
  <c r="P1134" i="8"/>
  <c r="Q1134" i="8" s="1"/>
  <c r="P1126" i="8"/>
  <c r="Q1126" i="8" s="1"/>
  <c r="P1118" i="8"/>
  <c r="Q1118" i="8" s="1"/>
  <c r="P1110" i="8"/>
  <c r="Q1110" i="8" s="1"/>
  <c r="P1102" i="8"/>
  <c r="Q1102" i="8" s="1"/>
  <c r="P1094" i="8"/>
  <c r="Q1094" i="8" s="1"/>
  <c r="P1086" i="8"/>
  <c r="Q1086" i="8" s="1"/>
  <c r="P1078" i="8"/>
  <c r="Q1078" i="8" s="1"/>
  <c r="P1070" i="8"/>
  <c r="Q1070" i="8" s="1"/>
  <c r="P1062" i="8"/>
  <c r="Q1062" i="8" s="1"/>
  <c r="P1054" i="8"/>
  <c r="Q1054" i="8" s="1"/>
  <c r="P1046" i="8"/>
  <c r="Q1046" i="8" s="1"/>
  <c r="P1038" i="8"/>
  <c r="Q1038" i="8" s="1"/>
  <c r="P1030" i="8"/>
  <c r="Q1030" i="8" s="1"/>
  <c r="P1022" i="8"/>
  <c r="Q1022" i="8" s="1"/>
  <c r="P1014" i="8"/>
  <c r="Q1014" i="8" s="1"/>
  <c r="P1006" i="8"/>
  <c r="Q1006" i="8" s="1"/>
  <c r="P998" i="8"/>
  <c r="Q998" i="8" s="1"/>
  <c r="P982" i="8"/>
  <c r="Q982" i="8" s="1"/>
  <c r="P974" i="8"/>
  <c r="Q974" i="8" s="1"/>
  <c r="P966" i="8"/>
  <c r="Q966" i="8" s="1"/>
  <c r="P958" i="8"/>
  <c r="Q958" i="8" s="1"/>
  <c r="P950" i="8"/>
  <c r="Q950" i="8" s="1"/>
  <c r="P942" i="8"/>
  <c r="Q942" i="8" s="1"/>
  <c r="P3730" i="8"/>
  <c r="Q3730" i="8" s="1"/>
  <c r="P3722" i="8"/>
  <c r="Q3722" i="8" s="1"/>
  <c r="P3666" i="8"/>
  <c r="Q3666" i="8" s="1"/>
  <c r="P3602" i="8"/>
  <c r="Q3602" i="8" s="1"/>
  <c r="P3538" i="8"/>
  <c r="Q3538" i="8" s="1"/>
  <c r="P3530" i="8"/>
  <c r="Q3530" i="8" s="1"/>
  <c r="P3474" i="8"/>
  <c r="Q3474" i="8" s="1"/>
  <c r="P3466" i="8"/>
  <c r="Q3466" i="8" s="1"/>
  <c r="P3410" i="8"/>
  <c r="Q3410" i="8" s="1"/>
  <c r="P3402" i="8"/>
  <c r="Q3402" i="8" s="1"/>
  <c r="P3338" i="8"/>
  <c r="Q3338" i="8" s="1"/>
  <c r="P3282" i="8"/>
  <c r="Q3282" i="8" s="1"/>
  <c r="P3274" i="8"/>
  <c r="Q3274" i="8" s="1"/>
  <c r="P3226" i="8"/>
  <c r="Q3226" i="8" s="1"/>
  <c r="P3210" i="8"/>
  <c r="Q3210" i="8" s="1"/>
  <c r="P3202" i="8"/>
  <c r="Q3202" i="8" s="1"/>
  <c r="P3186" i="8"/>
  <c r="Q3186" i="8" s="1"/>
  <c r="P3178" i="8"/>
  <c r="Q3178" i="8" s="1"/>
  <c r="P3170" i="8"/>
  <c r="Q3170" i="8" s="1"/>
  <c r="P3162" i="8"/>
  <c r="Q3162" i="8" s="1"/>
  <c r="P3146" i="8"/>
  <c r="Q3146" i="8" s="1"/>
  <c r="P3138" i="8"/>
  <c r="Q3138" i="8" s="1"/>
  <c r="P3130" i="8"/>
  <c r="Q3130" i="8" s="1"/>
  <c r="P3122" i="8"/>
  <c r="Q3122" i="8" s="1"/>
  <c r="P3114" i="8"/>
  <c r="Q3114" i="8" s="1"/>
  <c r="P3098" i="8"/>
  <c r="Q3098" i="8" s="1"/>
  <c r="P3090" i="8"/>
  <c r="Q3090" i="8" s="1"/>
  <c r="P3082" i="8"/>
  <c r="Q3082" i="8" s="1"/>
  <c r="P3074" i="8"/>
  <c r="Q3074" i="8" s="1"/>
  <c r="P3058" i="8"/>
  <c r="Q3058" i="8" s="1"/>
  <c r="P3050" i="8"/>
  <c r="Q3050" i="8" s="1"/>
  <c r="P3026" i="8"/>
  <c r="Q3026" i="8" s="1"/>
  <c r="P3018" i="8"/>
  <c r="Q3018" i="8" s="1"/>
  <c r="P3002" i="8"/>
  <c r="Q3002" i="8" s="1"/>
  <c r="P2994" i="8"/>
  <c r="Q2994" i="8" s="1"/>
  <c r="P2986" i="8"/>
  <c r="Q2986" i="8" s="1"/>
  <c r="P2978" i="8"/>
  <c r="Q2978" i="8" s="1"/>
  <c r="P2962" i="8"/>
  <c r="Q2962" i="8" s="1"/>
  <c r="P2954" i="8"/>
  <c r="Q2954" i="8" s="1"/>
  <c r="P2946" i="8"/>
  <c r="Q2946" i="8" s="1"/>
  <c r="P2938" i="8"/>
  <c r="Q2938" i="8" s="1"/>
  <c r="P2930" i="8"/>
  <c r="Q2930" i="8" s="1"/>
  <c r="P2922" i="8"/>
  <c r="Q2922" i="8" s="1"/>
  <c r="P2906" i="8"/>
  <c r="Q2906" i="8" s="1"/>
  <c r="P2898" i="8"/>
  <c r="Q2898" i="8" s="1"/>
  <c r="P2882" i="8"/>
  <c r="Q2882" i="8" s="1"/>
  <c r="P2874" i="8"/>
  <c r="Q2874" i="8" s="1"/>
  <c r="P2866" i="8"/>
  <c r="Q2866" i="8" s="1"/>
  <c r="P2850" i="8"/>
  <c r="Q2850" i="8" s="1"/>
  <c r="P2834" i="8"/>
  <c r="Q2834" i="8" s="1"/>
  <c r="P1874" i="8"/>
  <c r="Q1874" i="8" s="1"/>
  <c r="P1842" i="8"/>
  <c r="Q1842" i="8" s="1"/>
  <c r="P1834" i="8"/>
  <c r="Q1834" i="8" s="1"/>
  <c r="P1802" i="8"/>
  <c r="Q1802" i="8" s="1"/>
  <c r="P1778" i="8"/>
  <c r="Q1778" i="8" s="1"/>
  <c r="P1770" i="8"/>
  <c r="Q1770" i="8" s="1"/>
  <c r="P1746" i="8"/>
  <c r="Q1746" i="8" s="1"/>
  <c r="P1730" i="8"/>
  <c r="Q1730" i="8" s="1"/>
  <c r="P1706" i="8"/>
  <c r="Q1706" i="8" s="1"/>
  <c r="P1666" i="8"/>
  <c r="Q1666" i="8" s="1"/>
  <c r="P1642" i="8"/>
  <c r="Q1642" i="8" s="1"/>
  <c r="P1634" i="8"/>
  <c r="Q1634" i="8" s="1"/>
  <c r="P1602" i="8"/>
  <c r="Q1602" i="8" s="1"/>
  <c r="P1594" i="8"/>
  <c r="Q1594" i="8" s="1"/>
  <c r="P1578" i="8"/>
  <c r="Q1578" i="8" s="1"/>
  <c r="P1546" i="8"/>
  <c r="Q1546" i="8" s="1"/>
  <c r="P1522" i="8"/>
  <c r="Q1522" i="8" s="1"/>
  <c r="P1514" i="8"/>
  <c r="Q1514" i="8" s="1"/>
  <c r="P1506" i="8"/>
  <c r="Q1506" i="8" s="1"/>
  <c r="P1498" i="8"/>
  <c r="Q1498" i="8" s="1"/>
  <c r="P1474" i="8"/>
  <c r="Q1474" i="8" s="1"/>
  <c r="P1466" i="8"/>
  <c r="Q1466" i="8" s="1"/>
  <c r="P1458" i="8"/>
  <c r="Q1458" i="8" s="1"/>
  <c r="P1434" i="8"/>
  <c r="Q1434" i="8" s="1"/>
  <c r="P1233" i="8"/>
  <c r="Q1233" i="8" s="1"/>
  <c r="P1201" i="8"/>
  <c r="Q1201" i="8" s="1"/>
  <c r="P1185" i="8"/>
  <c r="Q1185" i="8" s="1"/>
  <c r="P1153" i="8"/>
  <c r="Q1153" i="8" s="1"/>
  <c r="P1137" i="8"/>
  <c r="Q1137" i="8" s="1"/>
  <c r="P1121" i="8"/>
  <c r="Q1121" i="8" s="1"/>
  <c r="P1105" i="8"/>
  <c r="Q1105" i="8" s="1"/>
  <c r="P1089" i="8"/>
  <c r="Q1089" i="8" s="1"/>
  <c r="P1057" i="8"/>
  <c r="Q1057" i="8" s="1"/>
  <c r="P993" i="8"/>
  <c r="Q993" i="8" s="1"/>
  <c r="P969" i="8"/>
  <c r="Q969" i="8" s="1"/>
  <c r="P961" i="8"/>
  <c r="Q961" i="8" s="1"/>
  <c r="P945" i="8"/>
  <c r="Q945" i="8" s="1"/>
  <c r="P937" i="8"/>
  <c r="Q937" i="8" s="1"/>
  <c r="P4083" i="8"/>
  <c r="Q4083" i="8" s="1"/>
  <c r="P4067" i="8"/>
  <c r="Q4067" i="8" s="1"/>
  <c r="P4059" i="8"/>
  <c r="Q4059" i="8" s="1"/>
  <c r="P4051" i="8"/>
  <c r="Q4051" i="8" s="1"/>
  <c r="P4035" i="8"/>
  <c r="Q4035" i="8" s="1"/>
  <c r="P4019" i="8"/>
  <c r="Q4019" i="8" s="1"/>
  <c r="P4011" i="8"/>
  <c r="Q4011" i="8" s="1"/>
  <c r="P4003" i="8"/>
  <c r="Q4003" i="8" s="1"/>
  <c r="P3987" i="8"/>
  <c r="Q3987" i="8" s="1"/>
  <c r="P3979" i="8"/>
  <c r="Q3979" i="8" s="1"/>
  <c r="P3971" i="8"/>
  <c r="Q3971" i="8" s="1"/>
  <c r="P3963" i="8"/>
  <c r="Q3963" i="8" s="1"/>
  <c r="P3955" i="8"/>
  <c r="Q3955" i="8" s="1"/>
  <c r="P3947" i="8"/>
  <c r="Q3947" i="8" s="1"/>
  <c r="P3931" i="8"/>
  <c r="Q3931" i="8" s="1"/>
  <c r="P3923" i="8"/>
  <c r="Q3923" i="8" s="1"/>
  <c r="P3915" i="8"/>
  <c r="Q3915" i="8" s="1"/>
  <c r="P3907" i="8"/>
  <c r="Q3907" i="8" s="1"/>
  <c r="P3899" i="8"/>
  <c r="Q3899" i="8" s="1"/>
  <c r="P3891" i="8"/>
  <c r="Q3891" i="8" s="1"/>
  <c r="P3883" i="8"/>
  <c r="Q3883" i="8" s="1"/>
  <c r="P3859" i="8"/>
  <c r="Q3859" i="8" s="1"/>
  <c r="P3827" i="8"/>
  <c r="Q3827" i="8" s="1"/>
  <c r="P3819" i="8"/>
  <c r="Q3819" i="8" s="1"/>
  <c r="P3811" i="8"/>
  <c r="Q3811" i="8" s="1"/>
  <c r="P3763" i="8"/>
  <c r="Q3763" i="8" s="1"/>
  <c r="P3635" i="8"/>
  <c r="Q3635" i="8" s="1"/>
  <c r="P3571" i="8"/>
  <c r="Q3571" i="8" s="1"/>
  <c r="P3507" i="8"/>
  <c r="Q3507" i="8" s="1"/>
  <c r="P3443" i="8"/>
  <c r="Q3443" i="8" s="1"/>
  <c r="P3379" i="8"/>
  <c r="Q3379" i="8" s="1"/>
  <c r="P3307" i="8"/>
  <c r="Q3307" i="8" s="1"/>
  <c r="P4085" i="8"/>
  <c r="Q4085" i="8" s="1"/>
  <c r="P4077" i="8"/>
  <c r="Q4077" i="8" s="1"/>
  <c r="P4069" i="8"/>
  <c r="Q4069" i="8" s="1"/>
  <c r="P4061" i="8"/>
  <c r="Q4061" i="8" s="1"/>
  <c r="P4053" i="8"/>
  <c r="Q4053" i="8" s="1"/>
  <c r="P4045" i="8"/>
  <c r="Q4045" i="8" s="1"/>
  <c r="P4037" i="8"/>
  <c r="Q4037" i="8" s="1"/>
  <c r="P4029" i="8"/>
  <c r="Q4029" i="8" s="1"/>
  <c r="P4021" i="8"/>
  <c r="Q4021" i="8" s="1"/>
  <c r="P4013" i="8"/>
  <c r="Q4013" i="8" s="1"/>
  <c r="P4005" i="8"/>
  <c r="Q4005" i="8" s="1"/>
  <c r="P3997" i="8"/>
  <c r="Q3997" i="8" s="1"/>
  <c r="P3989" i="8"/>
  <c r="Q3989" i="8" s="1"/>
  <c r="P3981" i="8"/>
  <c r="Q3981" i="8" s="1"/>
  <c r="P3973" i="8"/>
  <c r="Q3973" i="8" s="1"/>
  <c r="P3965" i="8"/>
  <c r="Q3965" i="8" s="1"/>
  <c r="P3957" i="8"/>
  <c r="Q3957" i="8" s="1"/>
  <c r="P3949" i="8"/>
  <c r="Q3949" i="8" s="1"/>
  <c r="P3941" i="8"/>
  <c r="Q3941" i="8" s="1"/>
  <c r="P3933" i="8"/>
  <c r="Q3933" i="8" s="1"/>
  <c r="P3925" i="8"/>
  <c r="Q3925" i="8" s="1"/>
  <c r="P3917" i="8"/>
  <c r="Q3917" i="8" s="1"/>
  <c r="P3909" i="8"/>
  <c r="Q3909" i="8" s="1"/>
  <c r="P3901" i="8"/>
  <c r="Q3901" i="8" s="1"/>
  <c r="P3893" i="8"/>
  <c r="Q3893" i="8" s="1"/>
  <c r="P3885" i="8"/>
  <c r="Q3885" i="8" s="1"/>
  <c r="P3877" i="8"/>
  <c r="Q3877" i="8" s="1"/>
  <c r="P3869" i="8"/>
  <c r="Q3869" i="8" s="1"/>
  <c r="P3861" i="8"/>
  <c r="Q3861" i="8" s="1"/>
  <c r="P3853" i="8"/>
  <c r="Q3853" i="8" s="1"/>
  <c r="P3845" i="8"/>
  <c r="Q3845" i="8" s="1"/>
  <c r="P3837" i="8"/>
  <c r="Q3837" i="8" s="1"/>
  <c r="P3829" i="8"/>
  <c r="Q3829" i="8" s="1"/>
  <c r="P3821" i="8"/>
  <c r="Q3821" i="8" s="1"/>
  <c r="P3813" i="8"/>
  <c r="Q3813" i="8" s="1"/>
  <c r="P3805" i="8"/>
  <c r="Q3805" i="8" s="1"/>
  <c r="P3797" i="8"/>
  <c r="Q3797" i="8" s="1"/>
  <c r="P3789" i="8"/>
  <c r="Q3789" i="8" s="1"/>
  <c r="P3781" i="8"/>
  <c r="Q3781" i="8" s="1"/>
  <c r="P3765" i="8"/>
  <c r="Q3765" i="8" s="1"/>
  <c r="P3741" i="8"/>
  <c r="Q3741" i="8" s="1"/>
  <c r="P3733" i="8"/>
  <c r="Q3733" i="8" s="1"/>
  <c r="P3725" i="8"/>
  <c r="Q3725" i="8" s="1"/>
  <c r="P3717" i="8"/>
  <c r="Q3717" i="8" s="1"/>
  <c r="P3693" i="8"/>
  <c r="Q3693" i="8" s="1"/>
  <c r="P3685" i="8"/>
  <c r="Q3685" i="8" s="1"/>
  <c r="P3669" i="8"/>
  <c r="Q3669" i="8" s="1"/>
  <c r="P3661" i="8"/>
  <c r="Q3661" i="8" s="1"/>
  <c r="P3653" i="8"/>
  <c r="Q3653" i="8" s="1"/>
  <c r="P3637" i="8"/>
  <c r="Q3637" i="8" s="1"/>
  <c r="P3621" i="8"/>
  <c r="Q3621" i="8" s="1"/>
  <c r="P3613" i="8"/>
  <c r="Q3613" i="8" s="1"/>
  <c r="P3605" i="8"/>
  <c r="Q3605" i="8" s="1"/>
  <c r="P3597" i="8"/>
  <c r="Q3597" i="8" s="1"/>
  <c r="P3573" i="8"/>
  <c r="Q3573" i="8" s="1"/>
  <c r="P3565" i="8"/>
  <c r="Q3565" i="8" s="1"/>
  <c r="P3557" i="8"/>
  <c r="Q3557" i="8" s="1"/>
  <c r="P3549" i="8"/>
  <c r="Q3549" i="8" s="1"/>
  <c r="P3541" i="8"/>
  <c r="Q3541" i="8" s="1"/>
  <c r="P3533" i="8"/>
  <c r="Q3533" i="8" s="1"/>
  <c r="P3509" i="8"/>
  <c r="Q3509" i="8" s="1"/>
  <c r="P3477" i="8"/>
  <c r="Q3477" i="8" s="1"/>
  <c r="P3469" i="8"/>
  <c r="Q3469" i="8" s="1"/>
  <c r="P3461" i="8"/>
  <c r="Q3461" i="8" s="1"/>
  <c r="P3453" i="8"/>
  <c r="Q3453" i="8" s="1"/>
  <c r="P3437" i="8"/>
  <c r="Q3437" i="8" s="1"/>
  <c r="P3429" i="8"/>
  <c r="Q3429" i="8" s="1"/>
  <c r="P3421" i="8"/>
  <c r="Q3421" i="8" s="1"/>
  <c r="P3405" i="8"/>
  <c r="Q3405" i="8" s="1"/>
  <c r="P3349" i="8"/>
  <c r="Q3349" i="8" s="1"/>
  <c r="P3341" i="8"/>
  <c r="Q3341" i="8" s="1"/>
  <c r="P3333" i="8"/>
  <c r="Q3333" i="8" s="1"/>
  <c r="P3325" i="8"/>
  <c r="Q3325" i="8" s="1"/>
  <c r="P3309" i="8"/>
  <c r="Q3309" i="8" s="1"/>
  <c r="P3301" i="8"/>
  <c r="Q3301" i="8" s="1"/>
  <c r="P3285" i="8"/>
  <c r="Q3285" i="8" s="1"/>
  <c r="P3277" i="8"/>
  <c r="Q3277" i="8" s="1"/>
  <c r="P3245" i="8"/>
  <c r="Q3245" i="8" s="1"/>
  <c r="P3237" i="8"/>
  <c r="Q3237" i="8" s="1"/>
  <c r="P3221" i="8"/>
  <c r="Q3221" i="8" s="1"/>
  <c r="P3205" i="8"/>
  <c r="Q3205" i="8" s="1"/>
  <c r="P3189" i="8"/>
  <c r="Q3189" i="8" s="1"/>
  <c r="P3173" i="8"/>
  <c r="Q3173" i="8" s="1"/>
  <c r="P3165" i="8"/>
  <c r="Q3165" i="8" s="1"/>
  <c r="P3149" i="8"/>
  <c r="Q3149" i="8" s="1"/>
  <c r="P3141" i="8"/>
  <c r="Q3141" i="8" s="1"/>
  <c r="P3133" i="8"/>
  <c r="Q3133" i="8" s="1"/>
  <c r="P3125" i="8"/>
  <c r="Q3125" i="8" s="1"/>
  <c r="P3109" i="8"/>
  <c r="Q3109" i="8" s="1"/>
  <c r="P3101" i="8"/>
  <c r="Q3101" i="8" s="1"/>
  <c r="P3085" i="8"/>
  <c r="Q3085" i="8" s="1"/>
  <c r="P3077" i="8"/>
  <c r="Q3077" i="8" s="1"/>
  <c r="P3061" i="8"/>
  <c r="Q3061" i="8" s="1"/>
  <c r="P3053" i="8"/>
  <c r="Q3053" i="8" s="1"/>
  <c r="P3045" i="8"/>
  <c r="Q3045" i="8" s="1"/>
  <c r="P3037" i="8"/>
  <c r="Q3037" i="8" s="1"/>
  <c r="P3029" i="8"/>
  <c r="Q3029" i="8" s="1"/>
  <c r="P3021" i="8"/>
  <c r="Q3021" i="8" s="1"/>
  <c r="P3013" i="8"/>
  <c r="Q3013" i="8" s="1"/>
  <c r="P3005" i="8"/>
  <c r="Q3005" i="8" s="1"/>
  <c r="P2997" i="8"/>
  <c r="Q2997" i="8" s="1"/>
  <c r="P2989" i="8"/>
  <c r="Q2989" i="8" s="1"/>
  <c r="P2981" i="8"/>
  <c r="Q2981" i="8" s="1"/>
  <c r="P2973" i="8"/>
  <c r="Q2973" i="8" s="1"/>
  <c r="P2965" i="8"/>
  <c r="Q2965" i="8" s="1"/>
  <c r="P2933" i="8"/>
  <c r="Q2933" i="8" s="1"/>
  <c r="P2917" i="8"/>
  <c r="Q2917" i="8" s="1"/>
  <c r="P2909" i="8"/>
  <c r="Q2909" i="8" s="1"/>
  <c r="P2901" i="8"/>
  <c r="Q2901" i="8" s="1"/>
  <c r="P2845" i="8"/>
  <c r="Q2845" i="8" s="1"/>
  <c r="P2837" i="8"/>
  <c r="Q2837" i="8" s="1"/>
  <c r="P2829" i="8"/>
  <c r="Q2829" i="8" s="1"/>
  <c r="P2821" i="8"/>
  <c r="Q2821" i="8" s="1"/>
  <c r="P2813" i="8"/>
  <c r="Q2813" i="8" s="1"/>
  <c r="P2805" i="8"/>
  <c r="Q2805" i="8" s="1"/>
  <c r="P2797" i="8"/>
  <c r="Q2797" i="8" s="1"/>
  <c r="P2789" i="8"/>
  <c r="Q2789" i="8" s="1"/>
  <c r="P2781" i="8"/>
  <c r="Q2781" i="8" s="1"/>
  <c r="P2773" i="8"/>
  <c r="Q2773" i="8" s="1"/>
  <c r="P2765" i="8"/>
  <c r="Q2765" i="8" s="1"/>
  <c r="P2757" i="8"/>
  <c r="Q2757" i="8" s="1"/>
  <c r="P2749" i="8"/>
  <c r="Q2749" i="8" s="1"/>
  <c r="P2741" i="8"/>
  <c r="Q2741" i="8" s="1"/>
  <c r="P2733" i="8"/>
  <c r="Q2733" i="8" s="1"/>
  <c r="P2725" i="8"/>
  <c r="Q2725" i="8" s="1"/>
  <c r="P2717" i="8"/>
  <c r="Q2717" i="8" s="1"/>
  <c r="P2709" i="8"/>
  <c r="Q2709" i="8" s="1"/>
  <c r="P2701" i="8"/>
  <c r="Q2701" i="8" s="1"/>
  <c r="P2693" i="8"/>
  <c r="Q2693" i="8" s="1"/>
  <c r="P2685" i="8"/>
  <c r="Q2685" i="8" s="1"/>
  <c r="P2677" i="8"/>
  <c r="Q2677" i="8" s="1"/>
  <c r="P2669" i="8"/>
  <c r="Q2669" i="8" s="1"/>
  <c r="P2661" i="8"/>
  <c r="Q2661" i="8" s="1"/>
  <c r="P2653" i="8"/>
  <c r="Q2653" i="8" s="1"/>
  <c r="P2645" i="8"/>
  <c r="Q2645" i="8" s="1"/>
  <c r="P2637" i="8"/>
  <c r="Q2637" i="8" s="1"/>
  <c r="P2629" i="8"/>
  <c r="Q2629" i="8" s="1"/>
  <c r="P2621" i="8"/>
  <c r="Q2621" i="8" s="1"/>
  <c r="P2613" i="8"/>
  <c r="Q2613" i="8" s="1"/>
  <c r="P2605" i="8"/>
  <c r="Q2605" i="8" s="1"/>
  <c r="P2597" i="8"/>
  <c r="Q2597" i="8" s="1"/>
  <c r="P2589" i="8"/>
  <c r="Q2589" i="8" s="1"/>
  <c r="P2573" i="8"/>
  <c r="Q2573" i="8" s="1"/>
  <c r="P2565" i="8"/>
  <c r="Q2565" i="8" s="1"/>
  <c r="P2557" i="8"/>
  <c r="Q2557" i="8" s="1"/>
  <c r="P2549" i="8"/>
  <c r="Q2549" i="8" s="1"/>
  <c r="P2533" i="8"/>
  <c r="Q2533" i="8" s="1"/>
  <c r="P2525" i="8"/>
  <c r="Q2525" i="8" s="1"/>
  <c r="P2517" i="8"/>
  <c r="Q2517" i="8" s="1"/>
  <c r="P2509" i="8"/>
  <c r="Q2509" i="8" s="1"/>
  <c r="P2501" i="8"/>
  <c r="Q2501" i="8" s="1"/>
  <c r="P2493" i="8"/>
  <c r="Q2493" i="8" s="1"/>
  <c r="P2485" i="8"/>
  <c r="Q2485" i="8" s="1"/>
  <c r="P2477" i="8"/>
  <c r="Q2477" i="8" s="1"/>
  <c r="P2469" i="8"/>
  <c r="Q2469" i="8" s="1"/>
  <c r="P2461" i="8"/>
  <c r="Q2461" i="8" s="1"/>
  <c r="P2453" i="8"/>
  <c r="Q2453" i="8" s="1"/>
  <c r="P2445" i="8"/>
  <c r="Q2445" i="8" s="1"/>
  <c r="P2437" i="8"/>
  <c r="Q2437" i="8" s="1"/>
  <c r="P2429" i="8"/>
  <c r="Q2429" i="8" s="1"/>
  <c r="P2421" i="8"/>
  <c r="Q2421" i="8" s="1"/>
  <c r="P2413" i="8"/>
  <c r="Q2413" i="8" s="1"/>
  <c r="P2397" i="8"/>
  <c r="Q2397" i="8" s="1"/>
  <c r="P2389" i="8"/>
  <c r="Q2389" i="8" s="1"/>
  <c r="P2381" i="8"/>
  <c r="Q2381" i="8" s="1"/>
  <c r="P2373" i="8"/>
  <c r="Q2373" i="8" s="1"/>
  <c r="P2365" i="8"/>
  <c r="Q2365" i="8" s="1"/>
  <c r="P2357" i="8"/>
  <c r="Q2357" i="8" s="1"/>
  <c r="P2349" i="8"/>
  <c r="Q2349" i="8" s="1"/>
  <c r="P2341" i="8"/>
  <c r="Q2341" i="8" s="1"/>
  <c r="P2333" i="8"/>
  <c r="Q2333" i="8" s="1"/>
  <c r="P2325" i="8"/>
  <c r="Q2325" i="8" s="1"/>
  <c r="P2317" i="8"/>
  <c r="Q2317" i="8" s="1"/>
  <c r="P2309" i="8"/>
  <c r="Q2309" i="8" s="1"/>
  <c r="P2301" i="8"/>
  <c r="Q2301" i="8" s="1"/>
  <c r="P2133" i="8"/>
  <c r="Q2133" i="8" s="1"/>
  <c r="P2093" i="8"/>
  <c r="Q2093" i="8" s="1"/>
  <c r="P2085" i="8"/>
  <c r="Q2085" i="8" s="1"/>
  <c r="P2077" i="8"/>
  <c r="Q2077" i="8" s="1"/>
  <c r="P2069" i="8"/>
  <c r="Q2069" i="8" s="1"/>
  <c r="P2061" i="8"/>
  <c r="Q2061" i="8" s="1"/>
  <c r="P2053" i="8"/>
  <c r="Q2053" i="8" s="1"/>
  <c r="P2045" i="8"/>
  <c r="Q2045" i="8" s="1"/>
  <c r="P2037" i="8"/>
  <c r="Q2037" i="8" s="1"/>
  <c r="P2029" i="8"/>
  <c r="Q2029" i="8" s="1"/>
  <c r="P2021" i="8"/>
  <c r="Q2021" i="8" s="1"/>
  <c r="P2013" i="8"/>
  <c r="Q2013" i="8" s="1"/>
  <c r="P2005" i="8"/>
  <c r="Q2005" i="8" s="1"/>
  <c r="P1997" i="8"/>
  <c r="Q1997" i="8" s="1"/>
  <c r="P1989" i="8"/>
  <c r="Q1989" i="8" s="1"/>
  <c r="P1981" i="8"/>
  <c r="Q1981" i="8" s="1"/>
  <c r="P1973" i="8"/>
  <c r="Q1973" i="8" s="1"/>
  <c r="P1965" i="8"/>
  <c r="Q1965" i="8" s="1"/>
  <c r="P1957" i="8"/>
  <c r="Q1957" i="8" s="1"/>
  <c r="P1949" i="8"/>
  <c r="Q1949" i="8" s="1"/>
  <c r="P1941" i="8"/>
  <c r="Q1941" i="8" s="1"/>
  <c r="P1933" i="8"/>
  <c r="Q1933" i="8" s="1"/>
  <c r="P1925" i="8"/>
  <c r="Q1925" i="8" s="1"/>
  <c r="P1917" i="8"/>
  <c r="Q1917" i="8" s="1"/>
  <c r="P1909" i="8"/>
  <c r="Q1909" i="8" s="1"/>
  <c r="P1901" i="8"/>
  <c r="Q1901" i="8" s="1"/>
  <c r="P1893" i="8"/>
  <c r="Q1893" i="8" s="1"/>
  <c r="P1885" i="8"/>
  <c r="Q1885" i="8" s="1"/>
  <c r="P1877" i="8"/>
  <c r="Q1877" i="8" s="1"/>
  <c r="P1869" i="8"/>
  <c r="Q1869" i="8" s="1"/>
  <c r="P1773" i="8"/>
  <c r="Q1773" i="8" s="1"/>
  <c r="P1765" i="8"/>
  <c r="Q1765" i="8" s="1"/>
  <c r="P1757" i="8"/>
  <c r="Q1757" i="8" s="1"/>
  <c r="P1749" i="8"/>
  <c r="Q1749" i="8" s="1"/>
  <c r="P1733" i="8"/>
  <c r="Q1733" i="8" s="1"/>
  <c r="P1725" i="8"/>
  <c r="Q1725" i="8" s="1"/>
  <c r="P1717" i="8"/>
  <c r="Q1717" i="8" s="1"/>
  <c r="P1709" i="8"/>
  <c r="Q1709" i="8" s="1"/>
  <c r="P1701" i="8"/>
  <c r="Q1701" i="8" s="1"/>
  <c r="P1653" i="8"/>
  <c r="Q1653" i="8" s="1"/>
  <c r="P1645" i="8"/>
  <c r="Q1645" i="8" s="1"/>
  <c r="P1629" i="8"/>
  <c r="Q1629" i="8" s="1"/>
  <c r="P1621" i="8"/>
  <c r="Q1621" i="8" s="1"/>
  <c r="P1613" i="8"/>
  <c r="Q1613" i="8" s="1"/>
  <c r="P1597" i="8"/>
  <c r="Q1597" i="8" s="1"/>
  <c r="P1589" i="8"/>
  <c r="Q1589" i="8" s="1"/>
  <c r="P1581" i="8"/>
  <c r="Q1581" i="8" s="1"/>
  <c r="P1573" i="8"/>
  <c r="Q1573" i="8" s="1"/>
  <c r="P1565" i="8"/>
  <c r="Q1565" i="8" s="1"/>
  <c r="P1541" i="8"/>
  <c r="Q1541" i="8" s="1"/>
  <c r="P1533" i="8"/>
  <c r="Q1533" i="8" s="1"/>
  <c r="P1525" i="8"/>
  <c r="Q1525" i="8" s="1"/>
  <c r="P1517" i="8"/>
  <c r="Q1517" i="8" s="1"/>
  <c r="P1509" i="8"/>
  <c r="Q1509" i="8" s="1"/>
  <c r="P5750" i="8"/>
  <c r="Q5750" i="8" s="1"/>
  <c r="P5246" i="8"/>
  <c r="Q5246" i="8" s="1"/>
  <c r="P6466" i="8"/>
  <c r="Q6466" i="8" s="1"/>
  <c r="P6276" i="8"/>
  <c r="Q6276" i="8" s="1"/>
  <c r="P5134" i="8"/>
  <c r="Q5134" i="8" s="1"/>
  <c r="P6940" i="8"/>
  <c r="Q6940" i="8" s="1"/>
  <c r="P6868" i="8"/>
  <c r="Q6868" i="8" s="1"/>
  <c r="P6452" i="8"/>
  <c r="Q6452" i="8" s="1"/>
  <c r="P6448" i="8"/>
  <c r="Q6448" i="8" s="1"/>
  <c r="P6026" i="8"/>
  <c r="Q6026" i="8" s="1"/>
  <c r="P5428" i="8"/>
  <c r="Q5428" i="8" s="1"/>
  <c r="P5412" i="8"/>
  <c r="Q5412" i="8" s="1"/>
  <c r="P5396" i="8"/>
  <c r="Q5396" i="8" s="1"/>
  <c r="P5390" i="8"/>
  <c r="Q5390" i="8" s="1"/>
  <c r="P5192" i="8"/>
  <c r="Q5192" i="8" s="1"/>
  <c r="P6439" i="8"/>
  <c r="Q6439" i="8" s="1"/>
  <c r="P6892" i="8"/>
  <c r="Q6892" i="8" s="1"/>
  <c r="P6790" i="8"/>
  <c r="Q6790" i="8" s="1"/>
  <c r="P6614" i="8"/>
  <c r="Q6614" i="8" s="1"/>
  <c r="P6582" i="8"/>
  <c r="Q6582" i="8" s="1"/>
  <c r="P6538" i="8"/>
  <c r="Q6538" i="8" s="1"/>
  <c r="P6206" i="8"/>
  <c r="Q6206" i="8" s="1"/>
  <c r="P5448" i="8"/>
  <c r="Q5448" i="8" s="1"/>
  <c r="P5078" i="8"/>
  <c r="Q5078" i="8" s="1"/>
  <c r="P5077" i="8"/>
  <c r="Q5077" i="8" s="1"/>
  <c r="P5074" i="8"/>
  <c r="Q5074" i="8" s="1"/>
  <c r="P5072" i="8"/>
  <c r="Q5072" i="8" s="1"/>
  <c r="P5070" i="8"/>
  <c r="Q5070" i="8" s="1"/>
  <c r="P5069" i="8"/>
  <c r="Q5069" i="8" s="1"/>
  <c r="P5066" i="8"/>
  <c r="Q5066" i="8" s="1"/>
  <c r="P5064" i="8"/>
  <c r="Q5064" i="8" s="1"/>
  <c r="P5062" i="8"/>
  <c r="Q5062" i="8" s="1"/>
  <c r="P5061" i="8"/>
  <c r="Q5061" i="8" s="1"/>
  <c r="P5060" i="8"/>
  <c r="Q5060" i="8" s="1"/>
  <c r="P5058" i="8"/>
  <c r="Q5058" i="8" s="1"/>
  <c r="P5056" i="8"/>
  <c r="Q5056" i="8" s="1"/>
  <c r="P5053" i="8"/>
  <c r="Q5053" i="8" s="1"/>
  <c r="P5052" i="8"/>
  <c r="Q5052" i="8" s="1"/>
  <c r="P5050" i="8"/>
  <c r="Q5050" i="8" s="1"/>
  <c r="P5048" i="8"/>
  <c r="Q5048" i="8" s="1"/>
  <c r="P5046" i="8"/>
  <c r="Q5046" i="8" s="1"/>
  <c r="P5045" i="8"/>
  <c r="Q5045" i="8" s="1"/>
  <c r="P5044" i="8"/>
  <c r="Q5044" i="8" s="1"/>
  <c r="P5042" i="8"/>
  <c r="Q5042" i="8" s="1"/>
  <c r="P5040" i="8"/>
  <c r="Q5040" i="8" s="1"/>
  <c r="P5038" i="8"/>
  <c r="Q5038" i="8" s="1"/>
  <c r="P5037" i="8"/>
  <c r="Q5037" i="8" s="1"/>
  <c r="P5036" i="8"/>
  <c r="Q5036" i="8" s="1"/>
  <c r="P5034" i="8"/>
  <c r="Q5034" i="8" s="1"/>
  <c r="P5032" i="8"/>
  <c r="Q5032" i="8" s="1"/>
  <c r="P5030" i="8"/>
  <c r="Q5030" i="8" s="1"/>
  <c r="P5029" i="8"/>
  <c r="Q5029" i="8" s="1"/>
  <c r="P5026" i="8"/>
  <c r="Q5026" i="8" s="1"/>
  <c r="P5024" i="8"/>
  <c r="Q5024" i="8" s="1"/>
  <c r="P5022" i="8"/>
  <c r="Q5022" i="8" s="1"/>
  <c r="P5021" i="8"/>
  <c r="Q5021" i="8" s="1"/>
  <c r="P5020" i="8"/>
  <c r="Q5020" i="8" s="1"/>
  <c r="P5018" i="8"/>
  <c r="Q5018" i="8" s="1"/>
  <c r="P5016" i="8"/>
  <c r="Q5016" i="8" s="1"/>
  <c r="P5014" i="8"/>
  <c r="Q5014" i="8" s="1"/>
  <c r="P5013" i="8"/>
  <c r="Q5013" i="8" s="1"/>
  <c r="P5012" i="8"/>
  <c r="Q5012" i="8" s="1"/>
  <c r="P5010" i="8"/>
  <c r="Q5010" i="8" s="1"/>
  <c r="P5005" i="8"/>
  <c r="Q5005" i="8" s="1"/>
  <c r="P5004" i="8"/>
  <c r="Q5004" i="8" s="1"/>
  <c r="P5002" i="8"/>
  <c r="Q5002" i="8" s="1"/>
  <c r="P5000" i="8"/>
  <c r="Q5000" i="8" s="1"/>
  <c r="P4998" i="8"/>
  <c r="Q4998" i="8" s="1"/>
  <c r="P4997" i="8"/>
  <c r="Q4997" i="8" s="1"/>
  <c r="P4996" i="8"/>
  <c r="Q4996" i="8" s="1"/>
  <c r="P4990" i="8"/>
  <c r="Q4990" i="8" s="1"/>
  <c r="P4989" i="8"/>
  <c r="Q4989" i="8" s="1"/>
  <c r="P4986" i="8"/>
  <c r="Q4986" i="8" s="1"/>
  <c r="P4984" i="8"/>
  <c r="Q4984" i="8" s="1"/>
  <c r="P4982" i="8"/>
  <c r="Q4982" i="8" s="1"/>
  <c r="P4981" i="8"/>
  <c r="Q4981" i="8" s="1"/>
  <c r="P4980" i="8"/>
  <c r="Q4980" i="8" s="1"/>
  <c r="P4978" i="8"/>
  <c r="Q4978" i="8" s="1"/>
  <c r="P4976" i="8"/>
  <c r="Q4976" i="8" s="1"/>
  <c r="P4973" i="8"/>
  <c r="Q4973" i="8" s="1"/>
  <c r="P4972" i="8"/>
  <c r="Q4972" i="8" s="1"/>
  <c r="P4968" i="8"/>
  <c r="Q4968" i="8" s="1"/>
  <c r="P4965" i="8"/>
  <c r="Q4965" i="8" s="1"/>
  <c r="P4964" i="8"/>
  <c r="Q4964" i="8" s="1"/>
  <c r="P4962" i="8"/>
  <c r="Q4962" i="8" s="1"/>
  <c r="P4960" i="8"/>
  <c r="Q4960" i="8" s="1"/>
  <c r="P4958" i="8"/>
  <c r="Q4958" i="8" s="1"/>
  <c r="P4957" i="8"/>
  <c r="Q4957" i="8" s="1"/>
  <c r="P4956" i="8"/>
  <c r="Q4956" i="8" s="1"/>
  <c r="P4954" i="8"/>
  <c r="Q4954" i="8" s="1"/>
  <c r="P4949" i="8"/>
  <c r="Q4949" i="8" s="1"/>
  <c r="P4944" i="8"/>
  <c r="Q4944" i="8" s="1"/>
  <c r="P4942" i="8"/>
  <c r="Q4942" i="8" s="1"/>
  <c r="P4941" i="8"/>
  <c r="Q4941" i="8" s="1"/>
  <c r="P4940" i="8"/>
  <c r="Q4940" i="8" s="1"/>
  <c r="P4938" i="8"/>
  <c r="Q4938" i="8" s="1"/>
  <c r="P4936" i="8"/>
  <c r="Q4936" i="8" s="1"/>
  <c r="P4933" i="8"/>
  <c r="Q4933" i="8" s="1"/>
  <c r="P4932" i="8"/>
  <c r="Q4932" i="8" s="1"/>
  <c r="P4928" i="8"/>
  <c r="Q4928" i="8" s="1"/>
  <c r="P4926" i="8"/>
  <c r="Q4926" i="8" s="1"/>
  <c r="P4925" i="8"/>
  <c r="Q4925" i="8" s="1"/>
  <c r="P4924" i="8"/>
  <c r="Q4924" i="8" s="1"/>
  <c r="P4918" i="8"/>
  <c r="Q4918" i="8" s="1"/>
  <c r="P4917" i="8"/>
  <c r="Q4917" i="8" s="1"/>
  <c r="P4916" i="8"/>
  <c r="Q4916" i="8" s="1"/>
  <c r="P4909" i="8"/>
  <c r="Q4909" i="8" s="1"/>
  <c r="P4908" i="8"/>
  <c r="Q4908" i="8" s="1"/>
  <c r="P4904" i="8"/>
  <c r="Q4904" i="8" s="1"/>
  <c r="P4902" i="8"/>
  <c r="Q4902" i="8" s="1"/>
  <c r="P4901" i="8"/>
  <c r="Q4901" i="8" s="1"/>
  <c r="P4896" i="8"/>
  <c r="Q4896" i="8" s="1"/>
  <c r="P4893" i="8"/>
  <c r="Q4893" i="8" s="1"/>
  <c r="P4892" i="8"/>
  <c r="Q4892" i="8" s="1"/>
  <c r="P4890" i="8"/>
  <c r="Q4890" i="8" s="1"/>
  <c r="P4886" i="8"/>
  <c r="Q4886" i="8" s="1"/>
  <c r="P4885" i="8"/>
  <c r="Q4885" i="8" s="1"/>
  <c r="P4882" i="8"/>
  <c r="Q4882" i="8" s="1"/>
  <c r="P4880" i="8"/>
  <c r="Q4880" i="8" s="1"/>
  <c r="P4878" i="8"/>
  <c r="Q4878" i="8" s="1"/>
  <c r="P4877" i="8"/>
  <c r="Q4877" i="8" s="1"/>
  <c r="P4874" i="8"/>
  <c r="Q4874" i="8" s="1"/>
  <c r="P4872" i="8"/>
  <c r="Q4872" i="8" s="1"/>
  <c r="P4870" i="8"/>
  <c r="Q4870" i="8" s="1"/>
  <c r="P4869" i="8"/>
  <c r="Q4869" i="8" s="1"/>
  <c r="P4868" i="8"/>
  <c r="Q4868" i="8" s="1"/>
  <c r="P4866" i="8"/>
  <c r="Q4866" i="8" s="1"/>
  <c r="P4864" i="8"/>
  <c r="Q4864" i="8" s="1"/>
  <c r="P4862" i="8"/>
  <c r="Q4862" i="8" s="1"/>
  <c r="P4861" i="8"/>
  <c r="Q4861" i="8" s="1"/>
  <c r="P4856" i="8"/>
  <c r="Q4856" i="8" s="1"/>
  <c r="P4854" i="8"/>
  <c r="Q4854" i="8" s="1"/>
  <c r="P4853" i="8"/>
  <c r="Q4853" i="8" s="1"/>
  <c r="P4848" i="8"/>
  <c r="Q4848" i="8" s="1"/>
  <c r="P4845" i="8"/>
  <c r="Q4845" i="8" s="1"/>
  <c r="P4844" i="8"/>
  <c r="Q4844" i="8" s="1"/>
  <c r="P4842" i="8"/>
  <c r="Q4842" i="8" s="1"/>
  <c r="P4840" i="8"/>
  <c r="Q4840" i="8" s="1"/>
  <c r="P4838" i="8"/>
  <c r="Q4838" i="8" s="1"/>
  <c r="P4837" i="8"/>
  <c r="Q4837" i="8" s="1"/>
  <c r="P4834" i="8"/>
  <c r="Q4834" i="8" s="1"/>
  <c r="P4832" i="8"/>
  <c r="Q4832" i="8" s="1"/>
  <c r="P4830" i="8"/>
  <c r="Q4830" i="8" s="1"/>
  <c r="P4829" i="8"/>
  <c r="Q4829" i="8" s="1"/>
  <c r="P4826" i="8"/>
  <c r="Q4826" i="8" s="1"/>
  <c r="P4824" i="8"/>
  <c r="Q4824" i="8" s="1"/>
  <c r="P4822" i="8"/>
  <c r="Q4822" i="8" s="1"/>
  <c r="P4821" i="8"/>
  <c r="Q4821" i="8" s="1"/>
  <c r="P4818" i="8"/>
  <c r="Q4818" i="8" s="1"/>
  <c r="P4816" i="8"/>
  <c r="Q4816" i="8" s="1"/>
  <c r="P4814" i="8"/>
  <c r="Q4814" i="8" s="1"/>
  <c r="P4813" i="8"/>
  <c r="Q4813" i="8" s="1"/>
  <c r="P4808" i="8"/>
  <c r="Q4808" i="8" s="1"/>
  <c r="P4805" i="8"/>
  <c r="Q4805" i="8" s="1"/>
  <c r="P4802" i="8"/>
  <c r="Q4802" i="8" s="1"/>
  <c r="P4800" i="8"/>
  <c r="Q4800" i="8" s="1"/>
  <c r="P4797" i="8"/>
  <c r="Q4797" i="8" s="1"/>
  <c r="P4796" i="8"/>
  <c r="Q4796" i="8" s="1"/>
  <c r="P4794" i="8"/>
  <c r="Q4794" i="8" s="1"/>
  <c r="P4792" i="8"/>
  <c r="Q4792" i="8" s="1"/>
  <c r="P4789" i="8"/>
  <c r="Q4789" i="8" s="1"/>
  <c r="P4786" i="8"/>
  <c r="Q4786" i="8" s="1"/>
  <c r="P4784" i="8"/>
  <c r="Q4784" i="8" s="1"/>
  <c r="P4782" i="8"/>
  <c r="Q4782" i="8" s="1"/>
  <c r="P4781" i="8"/>
  <c r="Q4781" i="8" s="1"/>
  <c r="P4780" i="8"/>
  <c r="Q4780" i="8" s="1"/>
  <c r="P4779" i="8"/>
  <c r="Q4779" i="8" s="1"/>
  <c r="P4778" i="8"/>
  <c r="Q4778" i="8" s="1"/>
  <c r="P4777" i="8"/>
  <c r="Q4777" i="8" s="1"/>
  <c r="P4776" i="8"/>
  <c r="Q4776" i="8" s="1"/>
  <c r="P4774" i="8"/>
  <c r="Q4774" i="8" s="1"/>
  <c r="P4773" i="8"/>
  <c r="Q4773" i="8" s="1"/>
  <c r="P4772" i="8"/>
  <c r="Q4772" i="8" s="1"/>
  <c r="P4771" i="8"/>
  <c r="Q4771" i="8" s="1"/>
  <c r="P4769" i="8"/>
  <c r="Q4769" i="8" s="1"/>
  <c r="P4768" i="8"/>
  <c r="Q4768" i="8" s="1"/>
  <c r="P4766" i="8"/>
  <c r="Q4766" i="8" s="1"/>
  <c r="P4765" i="8"/>
  <c r="Q4765" i="8" s="1"/>
  <c r="P4764" i="8"/>
  <c r="Q4764" i="8" s="1"/>
  <c r="P4763" i="8"/>
  <c r="Q4763" i="8" s="1"/>
  <c r="P4762" i="8"/>
  <c r="Q4762" i="8" s="1"/>
  <c r="P4761" i="8"/>
  <c r="Q4761" i="8" s="1"/>
  <c r="P4760" i="8"/>
  <c r="Q4760" i="8" s="1"/>
  <c r="P4758" i="8"/>
  <c r="Q4758" i="8" s="1"/>
  <c r="P4757" i="8"/>
  <c r="Q4757" i="8" s="1"/>
  <c r="P4755" i="8"/>
  <c r="Q4755" i="8" s="1"/>
  <c r="P4754" i="8"/>
  <c r="Q4754" i="8" s="1"/>
  <c r="P4753" i="8"/>
  <c r="Q4753" i="8" s="1"/>
  <c r="P4752" i="8"/>
  <c r="Q4752" i="8" s="1"/>
  <c r="P4749" i="8"/>
  <c r="Q4749" i="8" s="1"/>
  <c r="P4748" i="8"/>
  <c r="Q4748" i="8" s="1"/>
  <c r="P4747" i="8"/>
  <c r="Q4747" i="8" s="1"/>
  <c r="P4745" i="8"/>
  <c r="Q4745" i="8" s="1"/>
  <c r="P4744" i="8"/>
  <c r="Q4744" i="8" s="1"/>
  <c r="P4741" i="8"/>
  <c r="Q4741" i="8" s="1"/>
  <c r="P4740" i="8"/>
  <c r="Q4740" i="8" s="1"/>
  <c r="P4739" i="8"/>
  <c r="Q4739" i="8" s="1"/>
  <c r="P4738" i="8"/>
  <c r="Q4738" i="8" s="1"/>
  <c r="P4737" i="8"/>
  <c r="Q4737" i="8" s="1"/>
  <c r="P4736" i="8"/>
  <c r="Q4736" i="8" s="1"/>
  <c r="P4734" i="8"/>
  <c r="Q4734" i="8" s="1"/>
  <c r="P4733" i="8"/>
  <c r="Q4733" i="8" s="1"/>
  <c r="P4732" i="8"/>
  <c r="Q4732" i="8" s="1"/>
  <c r="P4731" i="8"/>
  <c r="Q4731" i="8" s="1"/>
  <c r="P4730" i="8"/>
  <c r="Q4730" i="8" s="1"/>
  <c r="P4729" i="8"/>
  <c r="Q4729" i="8" s="1"/>
  <c r="P4728" i="8"/>
  <c r="Q4728" i="8" s="1"/>
  <c r="P4726" i="8"/>
  <c r="Q4726" i="8" s="1"/>
  <c r="P4725" i="8"/>
  <c r="Q4725" i="8" s="1"/>
  <c r="P4723" i="8"/>
  <c r="Q4723" i="8" s="1"/>
  <c r="P4722" i="8"/>
  <c r="Q4722" i="8" s="1"/>
  <c r="P4721" i="8"/>
  <c r="Q4721" i="8" s="1"/>
  <c r="P4720" i="8"/>
  <c r="Q4720" i="8" s="1"/>
  <c r="P4718" i="8"/>
  <c r="Q4718" i="8" s="1"/>
  <c r="P4717" i="8"/>
  <c r="Q4717" i="8" s="1"/>
  <c r="P4715" i="8"/>
  <c r="Q4715" i="8" s="1"/>
  <c r="P4713" i="8"/>
  <c r="Q4713" i="8" s="1"/>
  <c r="P4710" i="8"/>
  <c r="Q4710" i="8" s="1"/>
  <c r="P4709" i="8"/>
  <c r="Q4709" i="8" s="1"/>
  <c r="P4708" i="8"/>
  <c r="Q4708" i="8" s="1"/>
  <c r="P4707" i="8"/>
  <c r="Q4707" i="8" s="1"/>
  <c r="P4706" i="8"/>
  <c r="Q4706" i="8" s="1"/>
  <c r="P4705" i="8"/>
  <c r="Q4705" i="8" s="1"/>
  <c r="P4704" i="8"/>
  <c r="Q4704" i="8" s="1"/>
  <c r="P4701" i="8"/>
  <c r="Q4701" i="8" s="1"/>
  <c r="P4699" i="8"/>
  <c r="Q4699" i="8" s="1"/>
  <c r="P4698" i="8"/>
  <c r="Q4698" i="8" s="1"/>
  <c r="P4697" i="8"/>
  <c r="Q4697" i="8" s="1"/>
  <c r="P4694" i="8"/>
  <c r="Q4694" i="8" s="1"/>
  <c r="P4693" i="8"/>
  <c r="Q4693" i="8" s="1"/>
  <c r="P4692" i="8"/>
  <c r="Q4692" i="8" s="1"/>
  <c r="P4691" i="8"/>
  <c r="Q4691" i="8" s="1"/>
  <c r="P4689" i="8"/>
  <c r="Q4689" i="8" s="1"/>
  <c r="P4688" i="8"/>
  <c r="Q4688" i="8" s="1"/>
  <c r="P4686" i="8"/>
  <c r="Q4686" i="8" s="1"/>
  <c r="P4685" i="8"/>
  <c r="Q4685" i="8" s="1"/>
  <c r="P4683" i="8"/>
  <c r="Q4683" i="8" s="1"/>
  <c r="P4682" i="8"/>
  <c r="Q4682" i="8" s="1"/>
  <c r="P4681" i="8"/>
  <c r="Q4681" i="8" s="1"/>
  <c r="P4680" i="8"/>
  <c r="Q4680" i="8" s="1"/>
  <c r="P4677" i="8"/>
  <c r="Q4677" i="8" s="1"/>
  <c r="P4675" i="8"/>
  <c r="Q4675" i="8" s="1"/>
  <c r="P4674" i="8"/>
  <c r="Q4674" i="8" s="1"/>
  <c r="P4673" i="8"/>
  <c r="Q4673" i="8" s="1"/>
  <c r="P4672" i="8"/>
  <c r="Q4672" i="8" s="1"/>
  <c r="P4670" i="8"/>
  <c r="Q4670" i="8" s="1"/>
  <c r="P4669" i="8"/>
  <c r="Q4669" i="8" s="1"/>
  <c r="P4667" i="8"/>
  <c r="Q4667" i="8" s="1"/>
  <c r="P4666" i="8"/>
  <c r="Q4666" i="8" s="1"/>
  <c r="P4665" i="8"/>
  <c r="Q4665" i="8" s="1"/>
  <c r="P4664" i="8"/>
  <c r="Q4664" i="8" s="1"/>
  <c r="P4662" i="8"/>
  <c r="Q4662" i="8" s="1"/>
  <c r="P4661" i="8"/>
  <c r="Q4661" i="8" s="1"/>
  <c r="P4659" i="8"/>
  <c r="Q4659" i="8" s="1"/>
  <c r="P4657" i="8"/>
  <c r="Q4657" i="8" s="1"/>
  <c r="P4656" i="8"/>
  <c r="Q4656" i="8" s="1"/>
  <c r="P4653" i="8"/>
  <c r="Q4653" i="8" s="1"/>
  <c r="P4652" i="8"/>
  <c r="Q4652" i="8" s="1"/>
  <c r="P4651" i="8"/>
  <c r="Q4651" i="8" s="1"/>
  <c r="P4650" i="8"/>
  <c r="Q4650" i="8" s="1"/>
  <c r="P4649" i="8"/>
  <c r="Q4649" i="8" s="1"/>
  <c r="P4648" i="8"/>
  <c r="Q4648" i="8" s="1"/>
  <c r="P4645" i="8"/>
  <c r="Q4645" i="8" s="1"/>
  <c r="P4643" i="8"/>
  <c r="Q4643" i="8" s="1"/>
  <c r="P4641" i="8"/>
  <c r="Q4641" i="8" s="1"/>
  <c r="P4640" i="8"/>
  <c r="Q4640" i="8" s="1"/>
  <c r="P4638" i="8"/>
  <c r="Q4638" i="8" s="1"/>
  <c r="P4637" i="8"/>
  <c r="Q4637" i="8" s="1"/>
  <c r="P4636" i="8"/>
  <c r="Q4636" i="8" s="1"/>
  <c r="P4635" i="8"/>
  <c r="Q4635" i="8" s="1"/>
  <c r="P4633" i="8"/>
  <c r="Q4633" i="8" s="1"/>
  <c r="P4632" i="8"/>
  <c r="Q4632" i="8" s="1"/>
  <c r="P4630" i="8"/>
  <c r="Q4630" i="8" s="1"/>
  <c r="P4629" i="8"/>
  <c r="Q4629" i="8" s="1"/>
  <c r="P4627" i="8"/>
  <c r="Q4627" i="8" s="1"/>
  <c r="P4626" i="8"/>
  <c r="Q4626" i="8" s="1"/>
  <c r="P4625" i="8"/>
  <c r="Q4625" i="8" s="1"/>
  <c r="P4624" i="8"/>
  <c r="Q4624" i="8" s="1"/>
  <c r="P4621" i="8"/>
  <c r="Q4621" i="8" s="1"/>
  <c r="P4620" i="8"/>
  <c r="Q4620" i="8" s="1"/>
  <c r="P4619" i="8"/>
  <c r="Q4619" i="8" s="1"/>
  <c r="P4618" i="8"/>
  <c r="Q4618" i="8" s="1"/>
  <c r="P4617" i="8"/>
  <c r="Q4617" i="8" s="1"/>
  <c r="P4616" i="8"/>
  <c r="Q4616" i="8" s="1"/>
  <c r="P4614" i="8"/>
  <c r="Q4614" i="8" s="1"/>
  <c r="P4613" i="8"/>
  <c r="Q4613" i="8" s="1"/>
  <c r="P4611" i="8"/>
  <c r="Q4611" i="8" s="1"/>
  <c r="P4609" i="8"/>
  <c r="Q4609" i="8" s="1"/>
  <c r="P4608" i="8"/>
  <c r="Q4608" i="8" s="1"/>
  <c r="P4606" i="8"/>
  <c r="Q4606" i="8" s="1"/>
  <c r="P4605" i="8"/>
  <c r="Q4605" i="8" s="1"/>
  <c r="P4604" i="8"/>
  <c r="Q4604" i="8" s="1"/>
  <c r="P4603" i="8"/>
  <c r="Q4603" i="8" s="1"/>
  <c r="P4602" i="8"/>
  <c r="Q4602" i="8" s="1"/>
  <c r="P4601" i="8"/>
  <c r="Q4601" i="8" s="1"/>
  <c r="P4600" i="8"/>
  <c r="Q4600" i="8" s="1"/>
  <c r="P4597" i="8"/>
  <c r="Q4597" i="8" s="1"/>
  <c r="P4596" i="8"/>
  <c r="Q4596" i="8" s="1"/>
  <c r="P4595" i="8"/>
  <c r="Q4595" i="8" s="1"/>
  <c r="P4594" i="8"/>
  <c r="Q4594" i="8" s="1"/>
  <c r="P4593" i="8"/>
  <c r="Q4593" i="8" s="1"/>
  <c r="P4590" i="8"/>
  <c r="Q4590" i="8" s="1"/>
  <c r="P4589" i="8"/>
  <c r="Q4589" i="8" s="1"/>
  <c r="P4588" i="8"/>
  <c r="Q4588" i="8" s="1"/>
  <c r="P4587" i="8"/>
  <c r="Q4587" i="8" s="1"/>
  <c r="P4586" i="8"/>
  <c r="Q4586" i="8" s="1"/>
  <c r="P4585" i="8"/>
  <c r="Q4585" i="8" s="1"/>
  <c r="P4584" i="8"/>
  <c r="Q4584" i="8" s="1"/>
  <c r="P4582" i="8"/>
  <c r="Q4582" i="8" s="1"/>
  <c r="P4581" i="8"/>
  <c r="Q4581" i="8" s="1"/>
  <c r="P4580" i="8"/>
  <c r="Q4580" i="8" s="1"/>
  <c r="P4579" i="8"/>
  <c r="Q4579" i="8" s="1"/>
  <c r="P4578" i="8"/>
  <c r="Q4578" i="8" s="1"/>
  <c r="P4577" i="8"/>
  <c r="Q4577" i="8" s="1"/>
  <c r="P4576" i="8"/>
  <c r="Q4576" i="8" s="1"/>
  <c r="P4574" i="8"/>
  <c r="Q4574" i="8" s="1"/>
  <c r="P4573" i="8"/>
  <c r="Q4573" i="8" s="1"/>
  <c r="P4571" i="8"/>
  <c r="Q4571" i="8" s="1"/>
  <c r="P4570" i="8"/>
  <c r="Q4570" i="8" s="1"/>
  <c r="P4569" i="8"/>
  <c r="Q4569" i="8" s="1"/>
  <c r="P4568" i="8"/>
  <c r="Q4568" i="8" s="1"/>
  <c r="P4565" i="8"/>
  <c r="Q4565" i="8" s="1"/>
  <c r="P4563" i="8"/>
  <c r="Q4563" i="8" s="1"/>
  <c r="P4562" i="8"/>
  <c r="Q4562" i="8" s="1"/>
  <c r="P4561" i="8"/>
  <c r="Q4561" i="8" s="1"/>
  <c r="P4558" i="8"/>
  <c r="Q4558" i="8" s="1"/>
  <c r="P4557" i="8"/>
  <c r="Q4557" i="8" s="1"/>
  <c r="P4556" i="8"/>
  <c r="Q4556" i="8" s="1"/>
  <c r="P4555" i="8"/>
  <c r="Q4555" i="8" s="1"/>
  <c r="P4553" i="8"/>
  <c r="Q4553" i="8" s="1"/>
  <c r="P4552" i="8"/>
  <c r="Q4552" i="8" s="1"/>
  <c r="P4550" i="8"/>
  <c r="Q4550" i="8" s="1"/>
  <c r="P4549" i="8"/>
  <c r="Q4549" i="8" s="1"/>
  <c r="P4547" i="8"/>
  <c r="Q4547" i="8" s="1"/>
  <c r="P4545" i="8"/>
  <c r="Q4545" i="8" s="1"/>
  <c r="P4541" i="8"/>
  <c r="Q4541" i="8" s="1"/>
  <c r="P4539" i="8"/>
  <c r="Q4539" i="8" s="1"/>
  <c r="P4537" i="8"/>
  <c r="Q4537" i="8" s="1"/>
  <c r="P4533" i="8"/>
  <c r="Q4533" i="8" s="1"/>
  <c r="P4531" i="8"/>
  <c r="Q4531" i="8" s="1"/>
  <c r="P4529" i="8"/>
  <c r="Q4529" i="8" s="1"/>
  <c r="P4525" i="8"/>
  <c r="Q4525" i="8" s="1"/>
  <c r="P4523" i="8"/>
  <c r="Q4523" i="8" s="1"/>
  <c r="P4521" i="8"/>
  <c r="Q4521" i="8" s="1"/>
  <c r="P4517" i="8"/>
  <c r="Q4517" i="8" s="1"/>
  <c r="P4515" i="8"/>
  <c r="Q4515" i="8" s="1"/>
  <c r="P4513" i="8"/>
  <c r="Q4513" i="8" s="1"/>
  <c r="P4509" i="8"/>
  <c r="Q4509" i="8" s="1"/>
  <c r="P4507" i="8"/>
  <c r="Q4507" i="8" s="1"/>
  <c r="P4505" i="8"/>
  <c r="Q4505" i="8" s="1"/>
  <c r="P4501" i="8"/>
  <c r="Q4501" i="8" s="1"/>
  <c r="P4499" i="8"/>
  <c r="Q4499" i="8" s="1"/>
  <c r="P4497" i="8"/>
  <c r="Q4497" i="8" s="1"/>
  <c r="P4493" i="8"/>
  <c r="Q4493" i="8" s="1"/>
  <c r="P4491" i="8"/>
  <c r="Q4491" i="8" s="1"/>
  <c r="P4489" i="8"/>
  <c r="Q4489" i="8" s="1"/>
  <c r="P4485" i="8"/>
  <c r="Q4485" i="8" s="1"/>
  <c r="P4483" i="8"/>
  <c r="Q4483" i="8" s="1"/>
  <c r="P4481" i="8"/>
  <c r="Q4481" i="8" s="1"/>
  <c r="P4477" i="8"/>
  <c r="Q4477" i="8" s="1"/>
  <c r="P4475" i="8"/>
  <c r="Q4475" i="8" s="1"/>
  <c r="P4473" i="8"/>
  <c r="Q4473" i="8" s="1"/>
  <c r="P4469" i="8"/>
  <c r="Q4469" i="8" s="1"/>
  <c r="P4467" i="8"/>
  <c r="Q4467" i="8" s="1"/>
  <c r="P4465" i="8"/>
  <c r="Q4465" i="8" s="1"/>
  <c r="P4461" i="8"/>
  <c r="Q4461" i="8" s="1"/>
  <c r="P4459" i="8"/>
  <c r="Q4459" i="8" s="1"/>
  <c r="P4457" i="8"/>
  <c r="Q4457" i="8" s="1"/>
  <c r="P4453" i="8"/>
  <c r="Q4453" i="8" s="1"/>
  <c r="P4451" i="8"/>
  <c r="Q4451" i="8" s="1"/>
  <c r="P4449" i="8"/>
  <c r="Q4449" i="8" s="1"/>
  <c r="P4445" i="8"/>
  <c r="Q4445" i="8" s="1"/>
  <c r="P4443" i="8"/>
  <c r="Q4443" i="8" s="1"/>
  <c r="P4441" i="8"/>
  <c r="Q4441" i="8" s="1"/>
  <c r="P4437" i="8"/>
  <c r="Q4437" i="8" s="1"/>
  <c r="P4435" i="8"/>
  <c r="Q4435" i="8" s="1"/>
  <c r="P4433" i="8"/>
  <c r="Q4433" i="8" s="1"/>
  <c r="P4429" i="8"/>
  <c r="Q4429" i="8" s="1"/>
  <c r="P4427" i="8"/>
  <c r="Q4427" i="8" s="1"/>
  <c r="P4425" i="8"/>
  <c r="Q4425" i="8" s="1"/>
  <c r="P4421" i="8"/>
  <c r="Q4421" i="8" s="1"/>
  <c r="P4419" i="8"/>
  <c r="Q4419" i="8" s="1"/>
  <c r="P4417" i="8"/>
  <c r="Q4417" i="8" s="1"/>
  <c r="P4413" i="8"/>
  <c r="Q4413" i="8" s="1"/>
  <c r="P4411" i="8"/>
  <c r="Q4411" i="8" s="1"/>
  <c r="P4409" i="8"/>
  <c r="Q4409" i="8" s="1"/>
  <c r="P4405" i="8"/>
  <c r="Q4405" i="8" s="1"/>
  <c r="P4403" i="8"/>
  <c r="Q4403" i="8" s="1"/>
  <c r="P4401" i="8"/>
  <c r="Q4401" i="8" s="1"/>
  <c r="P4397" i="8"/>
  <c r="Q4397" i="8" s="1"/>
  <c r="P4395" i="8"/>
  <c r="Q4395" i="8" s="1"/>
  <c r="P4393" i="8"/>
  <c r="Q4393" i="8" s="1"/>
  <c r="P4389" i="8"/>
  <c r="Q4389" i="8" s="1"/>
  <c r="P4387" i="8"/>
  <c r="Q4387" i="8" s="1"/>
  <c r="P4385" i="8"/>
  <c r="Q4385" i="8" s="1"/>
  <c r="P4381" i="8"/>
  <c r="Q4381" i="8" s="1"/>
  <c r="P4379" i="8"/>
  <c r="Q4379" i="8" s="1"/>
  <c r="P4377" i="8"/>
  <c r="Q4377" i="8" s="1"/>
  <c r="P4373" i="8"/>
  <c r="Q4373" i="8" s="1"/>
  <c r="P4371" i="8"/>
  <c r="Q4371" i="8" s="1"/>
  <c r="P4369" i="8"/>
  <c r="Q4369" i="8" s="1"/>
  <c r="P4365" i="8"/>
  <c r="Q4365" i="8" s="1"/>
  <c r="P4363" i="8"/>
  <c r="Q4363" i="8" s="1"/>
  <c r="P4361" i="8"/>
  <c r="Q4361" i="8" s="1"/>
  <c r="P4357" i="8"/>
  <c r="Q4357" i="8" s="1"/>
  <c r="P4355" i="8"/>
  <c r="Q4355" i="8" s="1"/>
  <c r="P4353" i="8"/>
  <c r="Q4353" i="8" s="1"/>
  <c r="P4349" i="8"/>
  <c r="Q4349" i="8" s="1"/>
  <c r="P4347" i="8"/>
  <c r="Q4347" i="8" s="1"/>
  <c r="P4345" i="8"/>
  <c r="Q4345" i="8" s="1"/>
  <c r="P4341" i="8"/>
  <c r="Q4341" i="8" s="1"/>
  <c r="P4339" i="8"/>
  <c r="Q4339" i="8" s="1"/>
  <c r="P4337" i="8"/>
  <c r="Q4337" i="8" s="1"/>
  <c r="P4333" i="8"/>
  <c r="Q4333" i="8" s="1"/>
  <c r="P4331" i="8"/>
  <c r="Q4331" i="8" s="1"/>
  <c r="P4329" i="8"/>
  <c r="Q4329" i="8" s="1"/>
  <c r="P4325" i="8"/>
  <c r="Q4325" i="8" s="1"/>
  <c r="P4323" i="8"/>
  <c r="Q4323" i="8" s="1"/>
  <c r="P4321" i="8"/>
  <c r="Q4321" i="8" s="1"/>
  <c r="P4317" i="8"/>
  <c r="Q4317" i="8" s="1"/>
  <c r="P4315" i="8"/>
  <c r="Q4315" i="8" s="1"/>
  <c r="P4313" i="8"/>
  <c r="Q4313" i="8" s="1"/>
  <c r="P4309" i="8"/>
  <c r="Q4309" i="8" s="1"/>
  <c r="P4307" i="8"/>
  <c r="Q4307" i="8" s="1"/>
  <c r="P4305" i="8"/>
  <c r="Q4305" i="8" s="1"/>
  <c r="P4301" i="8"/>
  <c r="Q4301" i="8" s="1"/>
  <c r="P4299" i="8"/>
  <c r="Q4299" i="8" s="1"/>
  <c r="P4297" i="8"/>
  <c r="Q4297" i="8" s="1"/>
  <c r="P4293" i="8"/>
  <c r="Q4293" i="8" s="1"/>
  <c r="P4291" i="8"/>
  <c r="Q4291" i="8" s="1"/>
  <c r="P4289" i="8"/>
  <c r="Q4289" i="8" s="1"/>
  <c r="P4285" i="8"/>
  <c r="Q4285" i="8" s="1"/>
  <c r="P4283" i="8"/>
  <c r="Q4283" i="8" s="1"/>
  <c r="P4281" i="8"/>
  <c r="Q4281" i="8" s="1"/>
  <c r="P6774" i="8"/>
  <c r="Q6774" i="8" s="1"/>
  <c r="P6396" i="8"/>
  <c r="Q6396" i="8" s="1"/>
  <c r="P6394" i="8"/>
  <c r="Q6394" i="8" s="1"/>
  <c r="P6388" i="8"/>
  <c r="Q6388" i="8" s="1"/>
  <c r="P6236" i="8"/>
  <c r="Q6236" i="8" s="1"/>
  <c r="P6198" i="8"/>
  <c r="Q6198" i="8" s="1"/>
  <c r="P6162" i="8"/>
  <c r="Q6162" i="8" s="1"/>
  <c r="P6124" i="8"/>
  <c r="Q6124" i="8" s="1"/>
  <c r="P5958" i="8"/>
  <c r="Q5958" i="8" s="1"/>
  <c r="P5950" i="8"/>
  <c r="Q5950" i="8" s="1"/>
  <c r="P5934" i="8"/>
  <c r="Q5934" i="8" s="1"/>
  <c r="P5492" i="8"/>
  <c r="Q5492" i="8" s="1"/>
  <c r="P5356" i="8"/>
  <c r="Q5356" i="8" s="1"/>
  <c r="P5310" i="8"/>
  <c r="Q5310" i="8" s="1"/>
  <c r="P4970" i="8"/>
  <c r="Q4970" i="8" s="1"/>
  <c r="P4888" i="8"/>
  <c r="Q4888" i="8" s="1"/>
  <c r="P4554" i="8"/>
  <c r="Q4554" i="8" s="1"/>
  <c r="P6402" i="8"/>
  <c r="Q6402" i="8" s="1"/>
  <c r="P6378" i="8"/>
  <c r="Q6378" i="8" s="1"/>
  <c r="P5806" i="8"/>
  <c r="Q5806" i="8" s="1"/>
  <c r="P5770" i="8"/>
  <c r="Q5770" i="8" s="1"/>
  <c r="P5668" i="8"/>
  <c r="Q5668" i="8" s="1"/>
  <c r="P5350" i="8"/>
  <c r="Q5350" i="8" s="1"/>
  <c r="P5284" i="8"/>
  <c r="Q5284" i="8" s="1"/>
  <c r="P4950" i="8"/>
  <c r="Q4950" i="8" s="1"/>
  <c r="P4644" i="8"/>
  <c r="Q4644" i="8" s="1"/>
  <c r="P6756" i="8"/>
  <c r="Q6756" i="8" s="1"/>
  <c r="P6618" i="8"/>
  <c r="Q6618" i="8" s="1"/>
  <c r="P6572" i="8"/>
  <c r="Q6572" i="8" s="1"/>
  <c r="P6566" i="8"/>
  <c r="Q6566" i="8" s="1"/>
  <c r="P6476" i="8"/>
  <c r="Q6476" i="8" s="1"/>
  <c r="P6450" i="8"/>
  <c r="Q6450" i="8" s="1"/>
  <c r="P6424" i="8"/>
  <c r="Q6424" i="8" s="1"/>
  <c r="P4910" i="8"/>
  <c r="Q4910" i="8" s="1"/>
  <c r="P4804" i="8"/>
  <c r="Q4804" i="8" s="1"/>
  <c r="P4716" i="8"/>
  <c r="Q4716" i="8" s="1"/>
  <c r="P6482" i="8"/>
  <c r="Q6482" i="8" s="1"/>
  <c r="P6470" i="8"/>
  <c r="Q6470" i="8" s="1"/>
  <c r="P5726" i="8"/>
  <c r="Q5726" i="8" s="1"/>
  <c r="P6854" i="8"/>
  <c r="Q6854" i="8" s="1"/>
  <c r="P6560" i="8"/>
  <c r="Q6560" i="8" s="1"/>
  <c r="P6508" i="8"/>
  <c r="Q6508" i="8" s="1"/>
  <c r="P6226" i="8"/>
  <c r="Q6226" i="8" s="1"/>
  <c r="P6168" i="8"/>
  <c r="Q6168" i="8" s="1"/>
  <c r="P6100" i="8"/>
  <c r="Q6100" i="8" s="1"/>
  <c r="P6090" i="8"/>
  <c r="Q6090" i="8" s="1"/>
  <c r="P6006" i="8"/>
  <c r="Q6006" i="8" s="1"/>
  <c r="P5980" i="8"/>
  <c r="Q5980" i="8" s="1"/>
  <c r="P5896" i="8"/>
  <c r="Q5896" i="8" s="1"/>
  <c r="P5860" i="8"/>
  <c r="Q5860" i="8" s="1"/>
  <c r="P5608" i="8"/>
  <c r="Q5608" i="8" s="1"/>
  <c r="P5578" i="8"/>
  <c r="Q5578" i="8" s="1"/>
  <c r="P5570" i="8"/>
  <c r="Q5570" i="8" s="1"/>
  <c r="P5430" i="8"/>
  <c r="Q5430" i="8" s="1"/>
  <c r="P5418" i="8"/>
  <c r="Q5418" i="8" s="1"/>
  <c r="P5402" i="8"/>
  <c r="Q5402" i="8" s="1"/>
  <c r="P5320" i="8"/>
  <c r="Q5320" i="8" s="1"/>
  <c r="P4898" i="8"/>
  <c r="Q4898" i="8" s="1"/>
  <c r="P4714" i="8"/>
  <c r="Q4714" i="8" s="1"/>
  <c r="P4610" i="8"/>
  <c r="Q4610" i="8" s="1"/>
  <c r="P4544" i="8"/>
  <c r="Q4544" i="8" s="1"/>
  <c r="P4542" i="8"/>
  <c r="Q4542" i="8" s="1"/>
  <c r="P4538" i="8"/>
  <c r="Q4538" i="8" s="1"/>
  <c r="P4536" i="8"/>
  <c r="Q4536" i="8" s="1"/>
  <c r="P4534" i="8"/>
  <c r="Q4534" i="8" s="1"/>
  <c r="P4532" i="8"/>
  <c r="Q4532" i="8" s="1"/>
  <c r="P4530" i="8"/>
  <c r="Q4530" i="8" s="1"/>
  <c r="P4528" i="8"/>
  <c r="Q4528" i="8" s="1"/>
  <c r="P4526" i="8"/>
  <c r="Q4526" i="8" s="1"/>
  <c r="P4524" i="8"/>
  <c r="Q4524" i="8" s="1"/>
  <c r="P4522" i="8"/>
  <c r="Q4522" i="8" s="1"/>
  <c r="P4516" i="8"/>
  <c r="Q4516" i="8" s="1"/>
  <c r="P4514" i="8"/>
  <c r="Q4514" i="8" s="1"/>
  <c r="P4512" i="8"/>
  <c r="Q4512" i="8" s="1"/>
  <c r="P4510" i="8"/>
  <c r="Q4510" i="8" s="1"/>
  <c r="P4508" i="8"/>
  <c r="Q4508" i="8" s="1"/>
  <c r="P4506" i="8"/>
  <c r="Q4506" i="8" s="1"/>
  <c r="P4504" i="8"/>
  <c r="Q4504" i="8" s="1"/>
  <c r="P4502" i="8"/>
  <c r="Q4502" i="8" s="1"/>
  <c r="P4500" i="8"/>
  <c r="Q4500" i="8" s="1"/>
  <c r="P4498" i="8"/>
  <c r="Q4498" i="8" s="1"/>
  <c r="P4494" i="8"/>
  <c r="Q4494" i="8" s="1"/>
  <c r="P4492" i="8"/>
  <c r="Q4492" i="8" s="1"/>
  <c r="P4490" i="8"/>
  <c r="Q4490" i="8" s="1"/>
  <c r="P4488" i="8"/>
  <c r="Q4488" i="8" s="1"/>
  <c r="P4486" i="8"/>
  <c r="Q4486" i="8" s="1"/>
  <c r="P4482" i="8"/>
  <c r="Q4482" i="8" s="1"/>
  <c r="P4478" i="8"/>
  <c r="Q4478" i="8" s="1"/>
  <c r="P4474" i="8"/>
  <c r="Q4474" i="8" s="1"/>
  <c r="P4472" i="8"/>
  <c r="Q4472" i="8" s="1"/>
  <c r="P4468" i="8"/>
  <c r="Q4468" i="8" s="1"/>
  <c r="P4466" i="8"/>
  <c r="Q4466" i="8" s="1"/>
  <c r="P4464" i="8"/>
  <c r="Q4464" i="8" s="1"/>
  <c r="P4462" i="8"/>
  <c r="Q4462" i="8" s="1"/>
  <c r="P4456" i="8"/>
  <c r="Q4456" i="8" s="1"/>
  <c r="P4454" i="8"/>
  <c r="Q4454" i="8" s="1"/>
  <c r="P4452" i="8"/>
  <c r="Q4452" i="8" s="1"/>
  <c r="P4448" i="8"/>
  <c r="Q4448" i="8" s="1"/>
  <c r="P4444" i="8"/>
  <c r="Q4444" i="8" s="1"/>
  <c r="P4442" i="8"/>
  <c r="Q4442" i="8" s="1"/>
  <c r="P4440" i="8"/>
  <c r="Q4440" i="8" s="1"/>
  <c r="P4436" i="8"/>
  <c r="Q4436" i="8" s="1"/>
  <c r="P4432" i="8"/>
  <c r="Q4432" i="8" s="1"/>
  <c r="P4428" i="8"/>
  <c r="Q4428" i="8" s="1"/>
  <c r="P4426" i="8"/>
  <c r="Q4426" i="8" s="1"/>
  <c r="P4424" i="8"/>
  <c r="Q4424" i="8" s="1"/>
  <c r="P4422" i="8"/>
  <c r="Q4422" i="8" s="1"/>
  <c r="P4420" i="8"/>
  <c r="Q4420" i="8" s="1"/>
  <c r="P4418" i="8"/>
  <c r="Q4418" i="8" s="1"/>
  <c r="P4414" i="8"/>
  <c r="Q4414" i="8" s="1"/>
  <c r="P4412" i="8"/>
  <c r="Q4412" i="8" s="1"/>
  <c r="P4408" i="8"/>
  <c r="Q4408" i="8" s="1"/>
  <c r="P4406" i="8"/>
  <c r="Q4406" i="8" s="1"/>
  <c r="P4402" i="8"/>
  <c r="Q4402" i="8" s="1"/>
  <c r="P4400" i="8"/>
  <c r="Q4400" i="8" s="1"/>
  <c r="P4398" i="8"/>
  <c r="Q4398" i="8" s="1"/>
  <c r="P4392" i="8"/>
  <c r="Q4392" i="8" s="1"/>
  <c r="P4390" i="8"/>
  <c r="Q4390" i="8" s="1"/>
  <c r="P4388" i="8"/>
  <c r="Q4388" i="8" s="1"/>
  <c r="P4386" i="8"/>
  <c r="Q4386" i="8" s="1"/>
  <c r="P4384" i="8"/>
  <c r="Q4384" i="8" s="1"/>
  <c r="P4380" i="8"/>
  <c r="Q4380" i="8" s="1"/>
  <c r="P4378" i="8"/>
  <c r="Q4378" i="8" s="1"/>
  <c r="P4376" i="8"/>
  <c r="Q4376" i="8" s="1"/>
  <c r="P4374" i="8"/>
  <c r="Q4374" i="8" s="1"/>
  <c r="P4372" i="8"/>
  <c r="Q4372" i="8" s="1"/>
  <c r="P4370" i="8"/>
  <c r="Q4370" i="8" s="1"/>
  <c r="P4368" i="8"/>
  <c r="Q4368" i="8" s="1"/>
  <c r="P4366" i="8"/>
  <c r="Q4366" i="8" s="1"/>
  <c r="P4362" i="8"/>
  <c r="Q4362" i="8" s="1"/>
  <c r="P4356" i="8"/>
  <c r="Q4356" i="8" s="1"/>
  <c r="P4354" i="8"/>
  <c r="Q4354" i="8" s="1"/>
  <c r="P4350" i="8"/>
  <c r="Q4350" i="8" s="1"/>
  <c r="P4346" i="8"/>
  <c r="Q4346" i="8" s="1"/>
  <c r="P4342" i="8"/>
  <c r="Q4342" i="8" s="1"/>
  <c r="P4340" i="8"/>
  <c r="Q4340" i="8" s="1"/>
  <c r="P4338" i="8"/>
  <c r="Q4338" i="8" s="1"/>
  <c r="P4336" i="8"/>
  <c r="Q4336" i="8" s="1"/>
  <c r="P4334" i="8"/>
  <c r="Q4334" i="8" s="1"/>
  <c r="P4330" i="8"/>
  <c r="Q4330" i="8" s="1"/>
  <c r="P4328" i="8"/>
  <c r="Q4328" i="8" s="1"/>
  <c r="P4326" i="8"/>
  <c r="Q4326" i="8" s="1"/>
  <c r="P4322" i="8"/>
  <c r="Q4322" i="8" s="1"/>
  <c r="P4320" i="8"/>
  <c r="Q4320" i="8" s="1"/>
  <c r="P4318" i="8"/>
  <c r="Q4318" i="8" s="1"/>
  <c r="P4316" i="8"/>
  <c r="Q4316" i="8" s="1"/>
  <c r="P4314" i="8"/>
  <c r="Q4314" i="8" s="1"/>
  <c r="P4312" i="8"/>
  <c r="Q4312" i="8" s="1"/>
  <c r="P4310" i="8"/>
  <c r="Q4310" i="8" s="1"/>
  <c r="P4308" i="8"/>
  <c r="Q4308" i="8" s="1"/>
  <c r="P4306" i="8"/>
  <c r="Q4306" i="8" s="1"/>
  <c r="P4304" i="8"/>
  <c r="Q4304" i="8" s="1"/>
  <c r="P4300" i="8"/>
  <c r="Q4300" i="8" s="1"/>
  <c r="P4298" i="8"/>
  <c r="Q4298" i="8" s="1"/>
  <c r="P4296" i="8"/>
  <c r="Q4296" i="8" s="1"/>
  <c r="P4292" i="8"/>
  <c r="Q4292" i="8" s="1"/>
  <c r="P4288" i="8"/>
  <c r="Q4288" i="8" s="1"/>
  <c r="P4284" i="8"/>
  <c r="Q4284" i="8" s="1"/>
  <c r="P4282" i="8"/>
  <c r="Q4282" i="8" s="1"/>
  <c r="P4280" i="8"/>
  <c r="Q4280" i="8" s="1"/>
  <c r="P4278" i="8"/>
  <c r="Q4278" i="8" s="1"/>
  <c r="P4277" i="8"/>
  <c r="Q4277" i="8" s="1"/>
  <c r="P4275" i="8"/>
  <c r="Q4275" i="8" s="1"/>
  <c r="P4273" i="8"/>
  <c r="Q4273" i="8" s="1"/>
  <c r="P4272" i="8"/>
  <c r="Q4272" i="8" s="1"/>
  <c r="P4270" i="8"/>
  <c r="Q4270" i="8" s="1"/>
  <c r="P4269" i="8"/>
  <c r="Q4269" i="8" s="1"/>
  <c r="P4268" i="8"/>
  <c r="Q4268" i="8" s="1"/>
  <c r="P4267" i="8"/>
  <c r="Q4267" i="8" s="1"/>
  <c r="P4266" i="8"/>
  <c r="Q4266" i="8" s="1"/>
  <c r="P4265" i="8"/>
  <c r="Q4265" i="8" s="1"/>
  <c r="P4261" i="8"/>
  <c r="Q4261" i="8" s="1"/>
  <c r="P4260" i="8"/>
  <c r="Q4260" i="8" s="1"/>
  <c r="P4259" i="8"/>
  <c r="Q4259" i="8" s="1"/>
  <c r="P4258" i="8"/>
  <c r="Q4258" i="8" s="1"/>
  <c r="P4257" i="8"/>
  <c r="Q4257" i="8" s="1"/>
  <c r="P4253" i="8"/>
  <c r="Q4253" i="8" s="1"/>
  <c r="P4251" i="8"/>
  <c r="Q4251" i="8" s="1"/>
  <c r="P4249" i="8"/>
  <c r="Q4249" i="8" s="1"/>
  <c r="P4248" i="8"/>
  <c r="Q4248" i="8" s="1"/>
  <c r="P4245" i="8"/>
  <c r="Q4245" i="8" s="1"/>
  <c r="P4243" i="8"/>
  <c r="Q4243" i="8" s="1"/>
  <c r="P4241" i="8"/>
  <c r="Q4241" i="8" s="1"/>
  <c r="P4240" i="8"/>
  <c r="Q4240" i="8" s="1"/>
  <c r="P4237" i="8"/>
  <c r="Q4237" i="8" s="1"/>
  <c r="P4236" i="8"/>
  <c r="Q4236" i="8" s="1"/>
  <c r="P4235" i="8"/>
  <c r="Q4235" i="8" s="1"/>
  <c r="P4233" i="8"/>
  <c r="Q4233" i="8" s="1"/>
  <c r="P4232" i="8"/>
  <c r="Q4232" i="8" s="1"/>
  <c r="P4229" i="8"/>
  <c r="Q4229" i="8" s="1"/>
  <c r="P4227" i="8"/>
  <c r="Q4227" i="8" s="1"/>
  <c r="P4225" i="8"/>
  <c r="Q4225" i="8" s="1"/>
  <c r="P4221" i="8"/>
  <c r="Q4221" i="8" s="1"/>
  <c r="P4219" i="8"/>
  <c r="Q4219" i="8" s="1"/>
  <c r="P4217" i="8"/>
  <c r="Q4217" i="8" s="1"/>
  <c r="P4213" i="8"/>
  <c r="Q4213" i="8" s="1"/>
  <c r="P4211" i="8"/>
  <c r="Q4211" i="8" s="1"/>
  <c r="P4209" i="8"/>
  <c r="Q4209" i="8" s="1"/>
  <c r="P4208" i="8"/>
  <c r="Q4208" i="8" s="1"/>
  <c r="P4205" i="8"/>
  <c r="Q4205" i="8" s="1"/>
  <c r="P4203" i="8"/>
  <c r="Q4203" i="8" s="1"/>
  <c r="P4201" i="8"/>
  <c r="Q4201" i="8" s="1"/>
  <c r="P4197" i="8"/>
  <c r="Q4197" i="8" s="1"/>
  <c r="P4195" i="8"/>
  <c r="Q4195" i="8" s="1"/>
  <c r="P4193" i="8"/>
  <c r="Q4193" i="8" s="1"/>
  <c r="P4189" i="8"/>
  <c r="Q4189" i="8" s="1"/>
  <c r="P4187" i="8"/>
  <c r="Q4187" i="8" s="1"/>
  <c r="P4185" i="8"/>
  <c r="Q4185" i="8" s="1"/>
  <c r="P4181" i="8"/>
  <c r="Q4181" i="8" s="1"/>
  <c r="P4179" i="8"/>
  <c r="Q4179" i="8" s="1"/>
  <c r="P4177" i="8"/>
  <c r="Q4177" i="8" s="1"/>
  <c r="P4173" i="8"/>
  <c r="Q4173" i="8" s="1"/>
  <c r="P4171" i="8"/>
  <c r="Q4171" i="8" s="1"/>
  <c r="P4169" i="8"/>
  <c r="Q4169" i="8" s="1"/>
  <c r="P4165" i="8"/>
  <c r="Q4165" i="8" s="1"/>
  <c r="P4163" i="8"/>
  <c r="Q4163" i="8" s="1"/>
  <c r="P4161" i="8"/>
  <c r="Q4161" i="8" s="1"/>
  <c r="P4157" i="8"/>
  <c r="Q4157" i="8" s="1"/>
  <c r="P4155" i="8"/>
  <c r="Q4155" i="8" s="1"/>
  <c r="P4153" i="8"/>
  <c r="Q4153" i="8" s="1"/>
  <c r="P4149" i="8"/>
  <c r="Q4149" i="8" s="1"/>
  <c r="P4147" i="8"/>
  <c r="Q4147" i="8" s="1"/>
  <c r="P4145" i="8"/>
  <c r="Q4145" i="8" s="1"/>
  <c r="P4141" i="8"/>
  <c r="Q4141" i="8" s="1"/>
  <c r="P4139" i="8"/>
  <c r="Q4139" i="8" s="1"/>
  <c r="P4137" i="8"/>
  <c r="Q4137" i="8" s="1"/>
  <c r="P4133" i="8"/>
  <c r="Q4133" i="8" s="1"/>
  <c r="P4131" i="8"/>
  <c r="Q4131" i="8" s="1"/>
  <c r="P4129" i="8"/>
  <c r="Q4129" i="8" s="1"/>
  <c r="P4125" i="8"/>
  <c r="Q4125" i="8" s="1"/>
  <c r="P4123" i="8"/>
  <c r="Q4123" i="8" s="1"/>
  <c r="P4121" i="8"/>
  <c r="Q4121" i="8" s="1"/>
  <c r="P4117" i="8"/>
  <c r="Q4117" i="8" s="1"/>
  <c r="P4115" i="8"/>
  <c r="Q4115" i="8" s="1"/>
  <c r="P4113" i="8"/>
  <c r="Q4113" i="8" s="1"/>
  <c r="P4109" i="8"/>
  <c r="Q4109" i="8" s="1"/>
  <c r="P4107" i="8"/>
  <c r="Q4107" i="8" s="1"/>
  <c r="P4105" i="8"/>
  <c r="Q4105" i="8" s="1"/>
  <c r="P4101" i="8"/>
  <c r="Q4101" i="8" s="1"/>
  <c r="P4099" i="8"/>
  <c r="Q4099" i="8" s="1"/>
  <c r="P4097" i="8"/>
  <c r="Q4097" i="8" s="1"/>
  <c r="P4093" i="8"/>
  <c r="Q4093" i="8" s="1"/>
  <c r="P4091" i="8"/>
  <c r="Q4091" i="8" s="1"/>
  <c r="P4089" i="8"/>
  <c r="Q4089" i="8" s="1"/>
  <c r="P6750" i="8"/>
  <c r="Q6750" i="8" s="1"/>
  <c r="P6742" i="8"/>
  <c r="Q6742" i="8" s="1"/>
  <c r="P6730" i="8"/>
  <c r="Q6730" i="8" s="1"/>
  <c r="P6704" i="8"/>
  <c r="Q6704" i="8" s="1"/>
  <c r="P6684" i="8"/>
  <c r="Q6684" i="8" s="1"/>
  <c r="P6674" i="8"/>
  <c r="Q6674" i="8" s="1"/>
  <c r="P6558" i="8"/>
  <c r="Q6558" i="8" s="1"/>
  <c r="P6504" i="8"/>
  <c r="Q6504" i="8" s="1"/>
  <c r="P6502" i="8"/>
  <c r="Q6502" i="8" s="1"/>
  <c r="P6360" i="8"/>
  <c r="Q6360" i="8" s="1"/>
  <c r="P6318" i="8"/>
  <c r="Q6318" i="8" s="1"/>
  <c r="P6294" i="8"/>
  <c r="Q6294" i="8" s="1"/>
  <c r="P6282" i="8"/>
  <c r="Q6282" i="8" s="1"/>
  <c r="P6258" i="8"/>
  <c r="Q6258" i="8" s="1"/>
  <c r="P6230" i="8"/>
  <c r="Q6230" i="8" s="1"/>
  <c r="P6158" i="8"/>
  <c r="Q6158" i="8" s="1"/>
  <c r="P6154" i="8"/>
  <c r="Q6154" i="8" s="1"/>
  <c r="P6128" i="8"/>
  <c r="Q6128" i="8" s="1"/>
  <c r="P6126" i="8"/>
  <c r="Q6126" i="8" s="1"/>
  <c r="P6004" i="8"/>
  <c r="Q6004" i="8" s="1"/>
  <c r="P5990" i="8"/>
  <c r="Q5990" i="8" s="1"/>
  <c r="P5956" i="8"/>
  <c r="Q5956" i="8" s="1"/>
  <c r="P5930" i="8"/>
  <c r="Q5930" i="8" s="1"/>
  <c r="P5870" i="8"/>
  <c r="Q5870" i="8" s="1"/>
  <c r="P5800" i="8"/>
  <c r="Q5800" i="8" s="1"/>
  <c r="P5794" i="8"/>
  <c r="Q5794" i="8" s="1"/>
  <c r="P5786" i="8"/>
  <c r="Q5786" i="8" s="1"/>
  <c r="P5722" i="8"/>
  <c r="Q5722" i="8" s="1"/>
  <c r="P5710" i="8"/>
  <c r="Q5710" i="8" s="1"/>
  <c r="P5644" i="8"/>
  <c r="Q5644" i="8" s="1"/>
  <c r="P5632" i="8"/>
  <c r="Q5632" i="8" s="1"/>
  <c r="P5582" i="8"/>
  <c r="Q5582" i="8" s="1"/>
  <c r="P5514" i="8"/>
  <c r="Q5514" i="8" s="1"/>
  <c r="P5510" i="8"/>
  <c r="Q5510" i="8" s="1"/>
  <c r="P5438" i="8"/>
  <c r="Q5438" i="8" s="1"/>
  <c r="P5420" i="8"/>
  <c r="Q5420" i="8" s="1"/>
  <c r="P5394" i="8"/>
  <c r="Q5394" i="8" s="1"/>
  <c r="P5274" i="8"/>
  <c r="Q5274" i="8" s="1"/>
  <c r="P5270" i="8"/>
  <c r="Q5270" i="8" s="1"/>
  <c r="P5240" i="8"/>
  <c r="Q5240" i="8" s="1"/>
  <c r="P5238" i="8"/>
  <c r="Q5238" i="8" s="1"/>
  <c r="P5228" i="8"/>
  <c r="Q5228" i="8" s="1"/>
  <c r="P5218" i="8"/>
  <c r="Q5218" i="8" s="1"/>
  <c r="P5210" i="8"/>
  <c r="Q5210" i="8" s="1"/>
  <c r="P5208" i="8"/>
  <c r="Q5208" i="8" s="1"/>
  <c r="P5202" i="8"/>
  <c r="Q5202" i="8" s="1"/>
  <c r="P5200" i="8"/>
  <c r="Q5200" i="8" s="1"/>
  <c r="P5198" i="8"/>
  <c r="Q5198" i="8" s="1"/>
  <c r="P5122" i="8"/>
  <c r="Q5122" i="8" s="1"/>
  <c r="P5088" i="8"/>
  <c r="Q5088" i="8" s="1"/>
  <c r="P5082" i="8"/>
  <c r="Q5082" i="8" s="1"/>
  <c r="P4906" i="8"/>
  <c r="Q4906" i="8" s="1"/>
  <c r="P4876" i="8"/>
  <c r="Q4876" i="8" s="1"/>
  <c r="P4806" i="8"/>
  <c r="Q4806" i="8" s="1"/>
  <c r="P4742" i="8"/>
  <c r="Q4742" i="8" s="1"/>
  <c r="P4702" i="8"/>
  <c r="Q4702" i="8" s="1"/>
  <c r="P4676" i="8"/>
  <c r="Q4676" i="8" s="1"/>
  <c r="P4646" i="8"/>
  <c r="Q4646" i="8" s="1"/>
  <c r="P4628" i="8"/>
  <c r="Q4628" i="8" s="1"/>
  <c r="P4592" i="8"/>
  <c r="Q4592" i="8" s="1"/>
  <c r="P4540" i="8"/>
  <c r="Q4540" i="8" s="1"/>
  <c r="P4416" i="8"/>
  <c r="Q4416" i="8" s="1"/>
  <c r="P4344" i="8"/>
  <c r="Q4344" i="8" s="1"/>
  <c r="P4264" i="8"/>
  <c r="Q4264" i="8" s="1"/>
  <c r="P6444" i="8"/>
  <c r="Q6444" i="8" s="1"/>
  <c r="P6220" i="8"/>
  <c r="Q6220" i="8" s="1"/>
  <c r="P6098" i="8"/>
  <c r="Q6098" i="8" s="1"/>
  <c r="P5974" i="8"/>
  <c r="Q5974" i="8" s="1"/>
  <c r="P5182" i="8"/>
  <c r="Q5182" i="8" s="1"/>
  <c r="P4884" i="8"/>
  <c r="Q4884" i="8" s="1"/>
  <c r="P4820" i="8"/>
  <c r="Q4820" i="8" s="1"/>
  <c r="P4798" i="8"/>
  <c r="Q4798" i="8" s="1"/>
  <c r="P4790" i="8"/>
  <c r="Q4790" i="8" s="1"/>
  <c r="P4668" i="8"/>
  <c r="Q4668" i="8" s="1"/>
  <c r="P5966" i="8"/>
  <c r="Q5966" i="8" s="1"/>
  <c r="P5780" i="8"/>
  <c r="Q5780" i="8" s="1"/>
  <c r="P5758" i="8"/>
  <c r="Q5758" i="8" s="1"/>
  <c r="P5322" i="8"/>
  <c r="Q5322" i="8" s="1"/>
  <c r="P5162" i="8"/>
  <c r="Q5162" i="8" s="1"/>
  <c r="P5142" i="8"/>
  <c r="Q5142" i="8" s="1"/>
  <c r="P4828" i="8"/>
  <c r="Q4828" i="8" s="1"/>
  <c r="P4572" i="8"/>
  <c r="Q4572" i="8" s="1"/>
  <c r="P4438" i="8"/>
  <c r="Q4438" i="8" s="1"/>
  <c r="P6370" i="8"/>
  <c r="Q6370" i="8" s="1"/>
  <c r="P5652" i="8"/>
  <c r="Q5652" i="8" s="1"/>
  <c r="P5530" i="8"/>
  <c r="Q5530" i="8" s="1"/>
  <c r="P5168" i="8"/>
  <c r="Q5168" i="8" s="1"/>
  <c r="P5068" i="8"/>
  <c r="Q5068" i="8" s="1"/>
  <c r="P4332" i="8"/>
  <c r="Q4332" i="8" s="1"/>
  <c r="P6802" i="8"/>
  <c r="Q6802" i="8" s="1"/>
  <c r="P6796" i="8"/>
  <c r="Q6796" i="8" s="1"/>
  <c r="P6794" i="8"/>
  <c r="Q6794" i="8" s="1"/>
  <c r="P6716" i="8"/>
  <c r="Q6716" i="8" s="1"/>
  <c r="P6630" i="8"/>
  <c r="Q6630" i="8" s="1"/>
  <c r="P6608" i="8"/>
  <c r="Q6608" i="8" s="1"/>
  <c r="P6606" i="8"/>
  <c r="Q6606" i="8" s="1"/>
  <c r="P6598" i="8"/>
  <c r="Q6598" i="8" s="1"/>
  <c r="P6494" i="8"/>
  <c r="Q6494" i="8" s="1"/>
  <c r="P6384" i="8"/>
  <c r="Q6384" i="8" s="1"/>
  <c r="P6242" i="8"/>
  <c r="Q6242" i="8" s="1"/>
  <c r="P6190" i="8"/>
  <c r="Q6190" i="8" s="1"/>
  <c r="P6166" i="8"/>
  <c r="Q6166" i="8" s="1"/>
  <c r="P6142" i="8"/>
  <c r="Q6142" i="8" s="1"/>
  <c r="P6140" i="8"/>
  <c r="Q6140" i="8" s="1"/>
  <c r="P6068" i="8"/>
  <c r="Q6068" i="8" s="1"/>
  <c r="P6042" i="8"/>
  <c r="Q6042" i="8" s="1"/>
  <c r="P5982" i="8"/>
  <c r="Q5982" i="8" s="1"/>
  <c r="P5942" i="8"/>
  <c r="Q5942" i="8" s="1"/>
  <c r="P5892" i="8"/>
  <c r="Q5892" i="8" s="1"/>
  <c r="P5866" i="8"/>
  <c r="Q5866" i="8" s="1"/>
  <c r="P5756" i="8"/>
  <c r="Q5756" i="8" s="1"/>
  <c r="P5744" i="8"/>
  <c r="Q5744" i="8" s="1"/>
  <c r="P5728" i="8"/>
  <c r="Q5728" i="8" s="1"/>
  <c r="P5638" i="8"/>
  <c r="Q5638" i="8" s="1"/>
  <c r="P5628" i="8"/>
  <c r="Q5628" i="8" s="1"/>
  <c r="P5618" i="8"/>
  <c r="Q5618" i="8" s="1"/>
  <c r="P5614" i="8"/>
  <c r="Q5614" i="8" s="1"/>
  <c r="P5610" i="8"/>
  <c r="Q5610" i="8" s="1"/>
  <c r="P5554" i="8"/>
  <c r="Q5554" i="8" s="1"/>
  <c r="P5546" i="8"/>
  <c r="Q5546" i="8" s="1"/>
  <c r="P5500" i="8"/>
  <c r="Q5500" i="8" s="1"/>
  <c r="P5454" i="8"/>
  <c r="Q5454" i="8" s="1"/>
  <c r="P5444" i="8"/>
  <c r="Q5444" i="8" s="1"/>
  <c r="P5424" i="8"/>
  <c r="Q5424" i="8" s="1"/>
  <c r="P5372" i="8"/>
  <c r="Q5372" i="8" s="1"/>
  <c r="P5250" i="8"/>
  <c r="Q5250" i="8" s="1"/>
  <c r="P5154" i="8"/>
  <c r="Q5154" i="8" s="1"/>
  <c r="P5102" i="8"/>
  <c r="Q5102" i="8" s="1"/>
  <c r="P5100" i="8"/>
  <c r="Q5100" i="8" s="1"/>
  <c r="P5076" i="8"/>
  <c r="Q5076" i="8" s="1"/>
  <c r="P4952" i="8"/>
  <c r="Q4952" i="8" s="1"/>
  <c r="P4948" i="8"/>
  <c r="Q4948" i="8" s="1"/>
  <c r="P4946" i="8"/>
  <c r="Q4946" i="8" s="1"/>
  <c r="P4930" i="8"/>
  <c r="Q4930" i="8" s="1"/>
  <c r="P4922" i="8"/>
  <c r="Q4922" i="8" s="1"/>
  <c r="P4920" i="8"/>
  <c r="Q4920" i="8" s="1"/>
  <c r="P4912" i="8"/>
  <c r="Q4912" i="8" s="1"/>
  <c r="P4900" i="8"/>
  <c r="Q4900" i="8" s="1"/>
  <c r="P4860" i="8"/>
  <c r="Q4860" i="8" s="1"/>
  <c r="P4858" i="8"/>
  <c r="Q4858" i="8" s="1"/>
  <c r="P4852" i="8"/>
  <c r="Q4852" i="8" s="1"/>
  <c r="P4850" i="8"/>
  <c r="Q4850" i="8" s="1"/>
  <c r="P4756" i="8"/>
  <c r="Q4756" i="8" s="1"/>
  <c r="P4724" i="8"/>
  <c r="Q4724" i="8" s="1"/>
  <c r="P4684" i="8"/>
  <c r="Q4684" i="8" s="1"/>
  <c r="P4660" i="8"/>
  <c r="Q4660" i="8" s="1"/>
  <c r="P4658" i="8"/>
  <c r="Q4658" i="8" s="1"/>
  <c r="P4654" i="8"/>
  <c r="Q4654" i="8" s="1"/>
  <c r="P4612" i="8"/>
  <c r="Q4612" i="8" s="1"/>
  <c r="P4520" i="8"/>
  <c r="Q4520" i="8" s="1"/>
  <c r="P4496" i="8"/>
  <c r="Q4496" i="8" s="1"/>
  <c r="P4476" i="8"/>
  <c r="Q4476" i="8" s="1"/>
  <c r="P4470" i="8"/>
  <c r="Q4470" i="8" s="1"/>
  <c r="P4460" i="8"/>
  <c r="Q4460" i="8" s="1"/>
  <c r="P4458" i="8"/>
  <c r="Q4458" i="8" s="1"/>
  <c r="P4446" i="8"/>
  <c r="Q4446" i="8" s="1"/>
  <c r="P4434" i="8"/>
  <c r="Q4434" i="8" s="1"/>
  <c r="P4430" i="8"/>
  <c r="Q4430" i="8" s="1"/>
  <c r="P4404" i="8"/>
  <c r="Q4404" i="8" s="1"/>
  <c r="P4394" i="8"/>
  <c r="Q4394" i="8" s="1"/>
  <c r="P4294" i="8"/>
  <c r="Q4294" i="8" s="1"/>
  <c r="P6736" i="8"/>
  <c r="Q6736" i="8" s="1"/>
  <c r="P6724" i="8"/>
  <c r="Q6724" i="8" s="1"/>
  <c r="P6652" i="8"/>
  <c r="Q6652" i="8" s="1"/>
  <c r="P6648" i="8"/>
  <c r="Q6648" i="8" s="1"/>
  <c r="P6626" i="8"/>
  <c r="Q6626" i="8" s="1"/>
  <c r="P6622" i="8"/>
  <c r="Q6622" i="8" s="1"/>
  <c r="P6428" i="8"/>
  <c r="Q6428" i="8" s="1"/>
  <c r="P6348" i="8"/>
  <c r="Q6348" i="8" s="1"/>
  <c r="P6270" i="8"/>
  <c r="Q6270" i="8" s="1"/>
  <c r="P6234" i="8"/>
  <c r="Q6234" i="8" s="1"/>
  <c r="P6202" i="8"/>
  <c r="Q6202" i="8" s="1"/>
  <c r="P6092" i="8"/>
  <c r="Q6092" i="8" s="1"/>
  <c r="P6060" i="8"/>
  <c r="Q6060" i="8" s="1"/>
  <c r="P6056" i="8"/>
  <c r="Q6056" i="8" s="1"/>
  <c r="P5992" i="8"/>
  <c r="Q5992" i="8" s="1"/>
  <c r="P5918" i="8"/>
  <c r="Q5918" i="8" s="1"/>
  <c r="P5914" i="8"/>
  <c r="Q5914" i="8" s="1"/>
  <c r="P5912" i="8"/>
  <c r="Q5912" i="8" s="1"/>
  <c r="P5908" i="8"/>
  <c r="Q5908" i="8" s="1"/>
  <c r="P5906" i="8"/>
  <c r="Q5906" i="8" s="1"/>
  <c r="P5898" i="8"/>
  <c r="Q5898" i="8" s="1"/>
  <c r="P5852" i="8"/>
  <c r="Q5852" i="8" s="1"/>
  <c r="P5836" i="8"/>
  <c r="Q5836" i="8" s="1"/>
  <c r="P5810" i="8"/>
  <c r="Q5810" i="8" s="1"/>
  <c r="P5790" i="8"/>
  <c r="Q5790" i="8" s="1"/>
  <c r="P5736" i="8"/>
  <c r="Q5736" i="8" s="1"/>
  <c r="P5734" i="8"/>
  <c r="Q5734" i="8" s="1"/>
  <c r="P5700" i="8"/>
  <c r="Q5700" i="8" s="1"/>
  <c r="P5598" i="8"/>
  <c r="Q5598" i="8" s="1"/>
  <c r="P5564" i="8"/>
  <c r="Q5564" i="8" s="1"/>
  <c r="P5522" i="8"/>
  <c r="Q5522" i="8" s="1"/>
  <c r="P5488" i="8"/>
  <c r="Q5488" i="8" s="1"/>
  <c r="P5462" i="8"/>
  <c r="Q5462" i="8" s="1"/>
  <c r="P5332" i="8"/>
  <c r="Q5332" i="8" s="1"/>
  <c r="P5300" i="8"/>
  <c r="Q5300" i="8" s="1"/>
  <c r="P5278" i="8"/>
  <c r="Q5278" i="8" s="1"/>
  <c r="P5262" i="8"/>
  <c r="Q5262" i="8" s="1"/>
  <c r="P5054" i="8"/>
  <c r="Q5054" i="8" s="1"/>
  <c r="P4988" i="8"/>
  <c r="Q4988" i="8" s="1"/>
  <c r="P4966" i="8"/>
  <c r="Q4966" i="8" s="1"/>
  <c r="P4894" i="8"/>
  <c r="Q4894" i="8" s="1"/>
  <c r="P4846" i="8"/>
  <c r="Q4846" i="8" s="1"/>
  <c r="P4836" i="8"/>
  <c r="Q4836" i="8" s="1"/>
  <c r="P4810" i="8"/>
  <c r="Q4810" i="8" s="1"/>
  <c r="P4712" i="8"/>
  <c r="Q4712" i="8" s="1"/>
  <c r="P4696" i="8"/>
  <c r="Q4696" i="8" s="1"/>
  <c r="P4690" i="8"/>
  <c r="Q4690" i="8" s="1"/>
  <c r="P4678" i="8"/>
  <c r="Q4678" i="8" s="1"/>
  <c r="P4642" i="8"/>
  <c r="Q4642" i="8" s="1"/>
  <c r="P4634" i="8"/>
  <c r="Q4634" i="8" s="1"/>
  <c r="P4382" i="8"/>
  <c r="Q4382" i="8" s="1"/>
  <c r="P4364" i="8"/>
  <c r="Q4364" i="8" s="1"/>
  <c r="P4358" i="8"/>
  <c r="Q4358" i="8" s="1"/>
  <c r="P4352" i="8"/>
  <c r="Q4352" i="8" s="1"/>
  <c r="P4348" i="8"/>
  <c r="Q4348" i="8" s="1"/>
  <c r="P6780" i="8"/>
  <c r="Q6780" i="8" s="1"/>
  <c r="P6738" i="8"/>
  <c r="Q6738" i="8" s="1"/>
  <c r="P6718" i="8"/>
  <c r="Q6718" i="8" s="1"/>
  <c r="P6680" i="8"/>
  <c r="Q6680" i="8" s="1"/>
  <c r="P6574" i="8"/>
  <c r="Q6574" i="8" s="1"/>
  <c r="P6540" i="8"/>
  <c r="Q6540" i="8" s="1"/>
  <c r="P6530" i="8"/>
  <c r="Q6530" i="8" s="1"/>
  <c r="P6526" i="8"/>
  <c r="Q6526" i="8" s="1"/>
  <c r="P6516" i="8"/>
  <c r="Q6516" i="8" s="1"/>
  <c r="P6420" i="8"/>
  <c r="Q6420" i="8" s="1"/>
  <c r="P6312" i="8"/>
  <c r="Q6312" i="8" s="1"/>
  <c r="P6292" i="8"/>
  <c r="Q6292" i="8" s="1"/>
  <c r="P6278" i="8"/>
  <c r="Q6278" i="8" s="1"/>
  <c r="P6250" i="8"/>
  <c r="Q6250" i="8" s="1"/>
  <c r="P6248" i="8"/>
  <c r="Q6248" i="8" s="1"/>
  <c r="P6178" i="8"/>
  <c r="Q6178" i="8" s="1"/>
  <c r="P6146" i="8"/>
  <c r="Q6146" i="8" s="1"/>
  <c r="P6082" i="8"/>
  <c r="Q6082" i="8" s="1"/>
  <c r="P6074" i="8"/>
  <c r="Q6074" i="8" s="1"/>
  <c r="P5916" i="8"/>
  <c r="Q5916" i="8" s="1"/>
  <c r="P5886" i="8"/>
  <c r="Q5886" i="8" s="1"/>
  <c r="P5884" i="8"/>
  <c r="Q5884" i="8" s="1"/>
  <c r="P5876" i="8"/>
  <c r="Q5876" i="8" s="1"/>
  <c r="P5874" i="8"/>
  <c r="Q5874" i="8" s="1"/>
  <c r="P5854" i="8"/>
  <c r="Q5854" i="8" s="1"/>
  <c r="P5768" i="8"/>
  <c r="Q5768" i="8" s="1"/>
  <c r="P5764" i="8"/>
  <c r="Q5764" i="8" s="1"/>
  <c r="P5714" i="8"/>
  <c r="Q5714" i="8" s="1"/>
  <c r="P5630" i="8"/>
  <c r="Q5630" i="8" s="1"/>
  <c r="P5620" i="8"/>
  <c r="Q5620" i="8" s="1"/>
  <c r="P5586" i="8"/>
  <c r="Q5586" i="8" s="1"/>
  <c r="P5542" i="8"/>
  <c r="Q5542" i="8" s="1"/>
  <c r="P5538" i="8"/>
  <c r="Q5538" i="8" s="1"/>
  <c r="P5506" i="8"/>
  <c r="Q5506" i="8" s="1"/>
  <c r="P5494" i="8"/>
  <c r="Q5494" i="8" s="1"/>
  <c r="P5472" i="8"/>
  <c r="Q5472" i="8" s="1"/>
  <c r="P5452" i="8"/>
  <c r="Q5452" i="8" s="1"/>
  <c r="P5386" i="8"/>
  <c r="Q5386" i="8" s="1"/>
  <c r="P5258" i="8"/>
  <c r="Q5258" i="8" s="1"/>
  <c r="P5248" i="8"/>
  <c r="Q5248" i="8" s="1"/>
  <c r="P5194" i="8"/>
  <c r="Q5194" i="8" s="1"/>
  <c r="P5186" i="8"/>
  <c r="Q5186" i="8" s="1"/>
  <c r="P5176" i="8"/>
  <c r="Q5176" i="8" s="1"/>
  <c r="P5174" i="8"/>
  <c r="Q5174" i="8" s="1"/>
  <c r="P5172" i="8"/>
  <c r="Q5172" i="8" s="1"/>
  <c r="P5150" i="8"/>
  <c r="Q5150" i="8" s="1"/>
  <c r="P5128" i="8"/>
  <c r="Q5128" i="8" s="1"/>
  <c r="P5110" i="8"/>
  <c r="Q5110" i="8" s="1"/>
  <c r="P5092" i="8"/>
  <c r="Q5092" i="8" s="1"/>
  <c r="P5080" i="8"/>
  <c r="Q5080" i="8" s="1"/>
  <c r="P5028" i="8"/>
  <c r="Q5028" i="8" s="1"/>
  <c r="P5008" i="8"/>
  <c r="Q5008" i="8" s="1"/>
  <c r="P5006" i="8"/>
  <c r="Q5006" i="8" s="1"/>
  <c r="P4994" i="8"/>
  <c r="Q4994" i="8" s="1"/>
  <c r="P4992" i="8"/>
  <c r="Q4992" i="8" s="1"/>
  <c r="P4974" i="8"/>
  <c r="Q4974" i="8" s="1"/>
  <c r="P4934" i="8"/>
  <c r="Q4934" i="8" s="1"/>
  <c r="P4914" i="8"/>
  <c r="Q4914" i="8" s="1"/>
  <c r="P4812" i="8"/>
  <c r="Q4812" i="8" s="1"/>
  <c r="P4788" i="8"/>
  <c r="Q4788" i="8" s="1"/>
  <c r="P4770" i="8"/>
  <c r="Q4770" i="8" s="1"/>
  <c r="P4750" i="8"/>
  <c r="Q4750" i="8" s="1"/>
  <c r="P4746" i="8"/>
  <c r="Q4746" i="8" s="1"/>
  <c r="P4700" i="8"/>
  <c r="Q4700" i="8" s="1"/>
  <c r="P4622" i="8"/>
  <c r="Q4622" i="8" s="1"/>
  <c r="P4598" i="8"/>
  <c r="Q4598" i="8" s="1"/>
  <c r="P4566" i="8"/>
  <c r="Q4566" i="8" s="1"/>
  <c r="P4564" i="8"/>
  <c r="Q4564" i="8" s="1"/>
  <c r="P4560" i="8"/>
  <c r="Q4560" i="8" s="1"/>
  <c r="P4548" i="8"/>
  <c r="Q4548" i="8" s="1"/>
  <c r="P4518" i="8"/>
  <c r="Q4518" i="8" s="1"/>
  <c r="P4484" i="8"/>
  <c r="Q4484" i="8" s="1"/>
  <c r="P4480" i="8"/>
  <c r="Q4480" i="8" s="1"/>
  <c r="P4450" i="8"/>
  <c r="Q4450" i="8" s="1"/>
  <c r="P4410" i="8"/>
  <c r="Q4410" i="8" s="1"/>
  <c r="P4396" i="8"/>
  <c r="Q4396" i="8" s="1"/>
  <c r="P4360" i="8"/>
  <c r="Q4360" i="8" s="1"/>
  <c r="P4324" i="8"/>
  <c r="Q4324" i="8" s="1"/>
  <c r="P4302" i="8"/>
  <c r="Q4302" i="8" s="1"/>
  <c r="P4286" i="8"/>
  <c r="Q4286" i="8" s="1"/>
  <c r="P4276" i="8"/>
  <c r="Q4276" i="8" s="1"/>
  <c r="P4274" i="8"/>
  <c r="Q4274" i="8" s="1"/>
  <c r="P4262" i="8"/>
  <c r="Q4262" i="8" s="1"/>
</calcChain>
</file>

<file path=xl/sharedStrings.xml><?xml version="1.0" encoding="utf-8"?>
<sst xmlns="http://schemas.openxmlformats.org/spreadsheetml/2006/main" count="63902" uniqueCount="9736">
  <si>
    <t xml:space="preserve"> </t>
  </si>
  <si>
    <t>retired</t>
  </si>
  <si>
    <t>Inhalt der GID 6.0.1</t>
  </si>
  <si>
    <t>Landnutzung</t>
  </si>
  <si>
    <t>LN</t>
  </si>
  <si>
    <t>LN_Mig_Namen</t>
  </si>
  <si>
    <t>AFIS-ALKIS-ATKIS Fachschema</t>
  </si>
  <si>
    <t>Zusatzzeile Objektartenbereich, daher keine Modellartenangabe</t>
  </si>
  <si>
    <t>für Zusatzzeile Objektartenbereich keine Angabe zu GDB AdV</t>
  </si>
  <si>
    <t>Flurstücke, Lage, Punkte</t>
  </si>
  <si>
    <t>Gebäude, Bauwerke, Einrichtungen, Anlagen und Gestaltung 3D</t>
  </si>
  <si>
    <t>Angaben zum Gebäude 3D</t>
  </si>
  <si>
    <t>Zusatzzeile Objektartengruppe, daher keine Modellartenangabe</t>
  </si>
  <si>
    <t>für Zusatzzeile Objektartengruppe keine Angabe zu GDB AdV</t>
  </si>
  <si>
    <t>AX_Bauteil3D;101001</t>
  </si>
  <si>
    <t>Zusatzzeile OA Modellart(en) LoD1 LoD2 LoD3</t>
  </si>
  <si>
    <t>für Zusatzzeile OA keine Angabe zu GDB AdV</t>
  </si>
  <si>
    <t>AX_Bauteil3D;101001;durchfahrtshoehe;0..1;;;;</t>
  </si>
  <si>
    <t>keine Aktion</t>
  </si>
  <si>
    <t>AA Modellart(en) LoD1 LoD2 LoD3</t>
  </si>
  <si>
    <t>für AA keine Angabe zu GDB AdV</t>
  </si>
  <si>
    <t>AX_Bauteil3D;101001;geschosshoeheUeberGrund;0..1;;;;</t>
  </si>
  <si>
    <t>AA Modellart(en) LoD1 LoD2</t>
  </si>
  <si>
    <t>AX_Bauteil3D;101001;geschosshoeheUnterGrund;0..1;;;;</t>
  </si>
  <si>
    <t>AX_Bauteil3D;101001;qualitaetBodenhoehe;1;;;;</t>
  </si>
  <si>
    <t>AX_Bauteil3D;101001;qualitaetDachhoehe;1;;;;</t>
  </si>
  <si>
    <t>AX_Bauteil3D;101001;;;;gehoertZu;0..*;</t>
  </si>
  <si>
    <t>RA Modellart(en) LoD1 LoD2 LoD3</t>
  </si>
  <si>
    <t>für RA keine Angabe zu GDB AdV</t>
  </si>
  <si>
    <t>AX_Bauteil3D;101001;;;;hat;0..*;</t>
  </si>
  <si>
    <t>AX_Bauteil3D;101001;;;;hatGelaendeschnittlinie;0..*;</t>
  </si>
  <si>
    <t>AX_Bauteil3D;101001;;;;beziehtSichAuf;0..1;</t>
  </si>
  <si>
    <t>AX_Bauteil3D;101001;;;;wirdBegrenztDurch;0..*;</t>
  </si>
  <si>
    <t>RA Modellart(en) LoD2 LoD3</t>
  </si>
  <si>
    <t>AX_Abschlussflaeche3D;101002</t>
  </si>
  <si>
    <t>Zusatzzeile OA ohne AA bzw. RA Modellart(en) LoD2 LoD3</t>
  </si>
  <si>
    <t>für Zusatzzeile OA ohne AA bzw. RA keine Angabe zu GDB AdV</t>
  </si>
  <si>
    <t>AX_Bodenflaeche3D;101003</t>
  </si>
  <si>
    <t>AX_Dachflaeche3D;101004</t>
  </si>
  <si>
    <t>AX_Wandflaeche3D;101005</t>
  </si>
  <si>
    <t>AX_Begrenzungsflaeche3D;101009</t>
  </si>
  <si>
    <t>Zusatzzeile OA Modellart(en) LoD2 LoD3</t>
  </si>
  <si>
    <t>AX_Begrenzungsflaeche3D;101009;;;;begrenzt;0..1;</t>
  </si>
  <si>
    <t>AX_Begrenzungsflaeche3D;101009;;;;begrenztBauwerk;0..1;</t>
  </si>
  <si>
    <t>AX_Begrenzungsflaeche3D;101009;;;;hat;0..*;</t>
  </si>
  <si>
    <t>AX_GebaeudeInstallation3D;101011</t>
  </si>
  <si>
    <t>AX_GebaeudeInstallation3D;101011;funktion;1;;;;</t>
  </si>
  <si>
    <t>Zusatzzeile AA Modellart(en) LoD2 LoD3</t>
  </si>
  <si>
    <t>für Zusatzzeile AA keine Angabe zu GDB AdV</t>
  </si>
  <si>
    <t>AX_GebaeudeInstallation3D;101011;funktion;1;1010: Wintergarten;;;</t>
  </si>
  <si>
    <t>Bezeichner/Wert Modellart(en) LoD2 LoD3</t>
  </si>
  <si>
    <t>für Bezeichner/Wert keine Angabe zu GDB AdV</t>
  </si>
  <si>
    <t>AX_GebaeudeInstallation3D;101011;funktion;1;1020: Arkade;;;</t>
  </si>
  <si>
    <t>AX_GebaeudeInstallation3D;101011;funktion;1;1030: Schornstein im Gebäude;;;</t>
  </si>
  <si>
    <t>AX_GebaeudeInstallation3D;101011;funktion;1;1040: Säule;;;</t>
  </si>
  <si>
    <t>AX_GebaeudeInstallation3D;101011;funktion;1;1050: Treppe;;;</t>
  </si>
  <si>
    <t>AX_GebaeudeInstallation3D;101011;funktion;1;1060: Gaube;;;</t>
  </si>
  <si>
    <t>AX_GebaeudeInstallation3D;101011;funktion;1;1070: Balkon;;;</t>
  </si>
  <si>
    <t>AX_GebaeudeInstallation3D;101011;funktion;1;1080: Fahrstuhlaufbau;;;</t>
  </si>
  <si>
    <t>AX_GebaeudeInstallation3D;101011;funktion;1;1090: Antenne;;;</t>
  </si>
  <si>
    <t>AX_GebaeudeInstallation3D;101011;funktion;1;1100: Geländer;;;</t>
  </si>
  <si>
    <t>AX_GebaeudeInstallation3D;101011;funktion;1;1110: Vordach;;;</t>
  </si>
  <si>
    <t>AX_GebaeudeInstallation3D;101011;funktion;1;1120: Beleuchtung;;;</t>
  </si>
  <si>
    <t>AX_GebaeudeInstallation3D;101011;funktion;1;9999: Sonstiges;;;</t>
  </si>
  <si>
    <t>AX_GebaeudeInstallation3D;101011;;;;istTeil;1..*;</t>
  </si>
  <si>
    <t>AX_GebaeudeInstallation3D;101011;;;;gehoertZu;0..*;</t>
  </si>
  <si>
    <t>AX_Fenster3D;101021</t>
  </si>
  <si>
    <t>Zusatzzeile OA ohne AA bzw. RA Modellart(en) LoD3</t>
  </si>
  <si>
    <t>AX_Tuer3D;101022</t>
  </si>
  <si>
    <t>AX_Oeffnung3D;101029;;;;;;</t>
  </si>
  <si>
    <t>Zusatzzeile OA Modellart(en) LoD3</t>
  </si>
  <si>
    <t>AX_Oeffnung3D;101029;;;;istEnthaltenIn;0..1;</t>
  </si>
  <si>
    <t>AX_Listenelement3D;101032</t>
  </si>
  <si>
    <t>AX_Listenelement3D;101032;wert;1;;;;</t>
  </si>
  <si>
    <t>AX_Listenelement3D;101032;null;1;;;;</t>
  </si>
  <si>
    <t>Zusatzzeile AA Modellart(en) LoD1 LoD2 LoD3</t>
  </si>
  <si>
    <t>AX_Listenelement3D;101032;null;1;1000: Keine Angabe;;;</t>
  </si>
  <si>
    <t>Bezeichner/Wert Modellart(en) LoD1 LoD2 LoD3</t>
  </si>
  <si>
    <t>AX_Listenelement3D;101032;null;1;2000: Nicht eingetragen;;;</t>
  </si>
  <si>
    <t>Bauwerke, Einrichtungen, Anlagen 3D</t>
  </si>
  <si>
    <t>AX_Bauwerk3D;102001</t>
  </si>
  <si>
    <t>AX_Bauwerk3D;102001;qualitaetBodenhoehe;0..1;;;;</t>
  </si>
  <si>
    <t>AX_Bauwerk3D;102001;qualitaetDachhoehe;0..1;;;;</t>
  </si>
  <si>
    <t>AX_Bauwerk3D;102001;;;;hatGelaendeschnittlinie;0..*;</t>
  </si>
  <si>
    <t>AX_Bauwerk3D;102001;;;;gehoertZuBauwerk_3D;0..*;</t>
  </si>
  <si>
    <t>AX_Bauwerk3D;102001;;;;hatBauwerk_3D;0..*;</t>
  </si>
  <si>
    <t>AX_Bauwerk3D;102001;;;;bauwerkWirdBegrenztDurch;0..*;</t>
  </si>
  <si>
    <t>AX_Bauwerk3D;102001;;;;hat;0..*;</t>
  </si>
  <si>
    <t>AX_Bauwerk3D;102001;;;;beziehtSichAuf;1;</t>
  </si>
  <si>
    <t>AX_DQBodenhoehe;102002</t>
  </si>
  <si>
    <t>AX_DQBodenhoehe;102002;herkunft;1;;;;</t>
  </si>
  <si>
    <t>AX_DQDachhoehe;102003</t>
  </si>
  <si>
    <t>AX_DQDachhoehe;102003;herkunft;1;;;;</t>
  </si>
  <si>
    <t>AX_LI_ProcessStep_Bodenhoehe;102006</t>
  </si>
  <si>
    <t>AX_LI_ProcessStep_Bodenhoehe;102006;description;1;;;;</t>
  </si>
  <si>
    <t>AX_LI_ProcessStep_Bodenhoehe;102006;description;1;1000: Aus Verschneidung mit DGM;;;</t>
  </si>
  <si>
    <t>AX_LI_ProcessStep_Bodenhoehe;102006;description;1;1100: Aus Verschneidung mit DGM 1;;;</t>
  </si>
  <si>
    <t>AX_LI_ProcessStep_Bodenhoehe;102006;description;1;1200: Aus Verschneidung mit DGM 2;;;</t>
  </si>
  <si>
    <t>AX_LI_ProcessStep_Bodenhoehe;102006;description;1;1300: Aus Verschneidung mit DGM 5;;;</t>
  </si>
  <si>
    <t>AX_LI_ProcessStep_Bodenhoehe;102006;description;1;1400: Aus Verschneidung mit DGM 10;;;</t>
  </si>
  <si>
    <t>AX_LI_ProcessStep_Bodenhoehe;102006;description;1;1500: Aus Verschneidung mit DGM 25;;;</t>
  </si>
  <si>
    <t>AX_LI_ProcessStep_Bodenhoehe;102006;description;1;1600: Aus Verschneidung mit DGM 50;;;</t>
  </si>
  <si>
    <t>AX_LI_ProcessStep_Bodenhoehe;102006;description;1;1700: Aus Verschneidung mit DGM 200;;;</t>
  </si>
  <si>
    <t>AX_LI_ProcessStep_Bodenhoehe;102006;description;1;1800: Aus Verschneidung mit DGM 1000;;;</t>
  </si>
  <si>
    <t>AX_LI_ProcessStep_Bodenhoehe;102006;description;1;2000: Aus Einzelmessung;;;</t>
  </si>
  <si>
    <t>AX_LI_ProcessStep_Bodenhoehe;102006;description;1;3000: Aus Photogrammetrie -manuell;;;</t>
  </si>
  <si>
    <t>AX_LI_ProcessStep_Bodenhoehe;102006;description;1;4000: Aus Photogrammetrie -automatisch;;;</t>
  </si>
  <si>
    <t>AX_LI_ProcessStep_Bodenhoehe;102006;description;1;9998: Nach Quellenlage nicht zu spezifizieren;;;</t>
  </si>
  <si>
    <t>AX_LI_ProcessStep_Bodenhoehe;102006;description;1;9999: Sonstiges;;;</t>
  </si>
  <si>
    <t>AX_LI_ProcessStep_Bodenhoehe;102006;stepDateTime;0..1;;;;</t>
  </si>
  <si>
    <t>AX_LI_ProcessStep_Bodenhoehe;102006;processor;0..1;;;;</t>
  </si>
  <si>
    <t>AX_LI_ProcessStep_Dachhoehe;102007</t>
  </si>
  <si>
    <t>AX_LI_ProcessStep_Dachhoehe;102007;description;1;;;;</t>
  </si>
  <si>
    <t>AX_LI_ProcessStep_Dachhoehe;102007;description;1;1000: First;;;</t>
  </si>
  <si>
    <t>AX_LI_ProcessStep_Dachhoehe;102007;description;1;2000: Mittelwert;;;</t>
  </si>
  <si>
    <t>AX_LI_ProcessStep_Dachhoehe;102007;description;1;2100: Arithmetrisches Mittel;;;</t>
  </si>
  <si>
    <t>AX_LI_ProcessStep_Dachhoehe;102007;description;1;2200: Median;;;</t>
  </si>
  <si>
    <t>AX_LI_ProcessStep_Dachhoehe;102007;description;1;2300: Geometrisches Mittel;;;</t>
  </si>
  <si>
    <t>AX_LI_ProcessStep_Dachhoehe;102007;description;1;3000: Traufe;;;</t>
  </si>
  <si>
    <t>AX_LI_ProcessStep_Dachhoehe;102007;description;1;9998: Nach Quellenlage nicht zu spezifizieren;;;</t>
  </si>
  <si>
    <t>AX_LI_ProcessStep_Dachhoehe;102007;stepDateTime;0..1;;;;</t>
  </si>
  <si>
    <t>AX_LI_ProcessStep_Dachhoehe;102007;processor;0..1;;;;</t>
  </si>
  <si>
    <t>AX_LI_ProcessStep_Dachhoehe;102007;source;1;;;;</t>
  </si>
  <si>
    <t>AX_LI_ProcessStep_Dachhoehe;102007;source;1;1000: Aus Laserscanmessung;;;</t>
  </si>
  <si>
    <t>AX_LI_ProcessStep_Dachhoehe;102007;source;1;2000: Aus Stockwerken;;;</t>
  </si>
  <si>
    <t>AX_LI_ProcessStep_Dachhoehe;102007;source;1;3000: Aus Standardwerten;;;</t>
  </si>
  <si>
    <t>AX_LI_ProcessStep_Dachhoehe;102007;source;1;4000: Aus Photogrammetrie -manuell;;;</t>
  </si>
  <si>
    <t>AX_LI_ProcessStep_Dachhoehe;102007;source;1;5000: Aus Photogrammetrie -automatisch;;;</t>
  </si>
  <si>
    <t>AX_LI_ProcessStep_Dachhoehe;102007;source;1;6000: Manuell;;;</t>
  </si>
  <si>
    <t>AX_LI_ProcessStep_Dachhoehe;102007;source;1;9998: Nach Quellelage nicht zu spezifizieren;;;</t>
  </si>
  <si>
    <t>AX_LI_ProcessStep_Dachhoehe;102007;source;1;9999: Sonstiges;;;</t>
  </si>
  <si>
    <t>Gestaltung 3D</t>
  </si>
  <si>
    <t>AX_Gestaltung3D;103001</t>
  </si>
  <si>
    <t>AX_Gestaltung3D;103001;thema;0..1;;;;</t>
  </si>
  <si>
    <t>AX_Gestaltung3D;103001;vorderseite;0..1;;;;</t>
  </si>
  <si>
    <t>AX_Material3D;103002</t>
  </si>
  <si>
    <t>AX_Material3D;103002;materialeigenschaft;1;;;;</t>
  </si>
  <si>
    <t>AX_Material3D;103002;aktualitaet;0..1;;;;</t>
  </si>
  <si>
    <t>AX_Textur3D;103003</t>
  </si>
  <si>
    <t>AX_Textur3D;103003;link;1;;;;</t>
  </si>
  <si>
    <t>AA Modellart(en) LoD2 LoD3</t>
  </si>
  <si>
    <t>AX_Textur3D;103003;dateiTypRaster;0..1;;;;</t>
  </si>
  <si>
    <t>AX_Textur3D;103003;dateiTypRaster;0..1;1000: Jpg;;;</t>
  </si>
  <si>
    <t>AX_Textur3D;103003;dateiTypRaster;0..1;2000: Jp2;;;</t>
  </si>
  <si>
    <t>AX_Textur3D;103003;dateiTypRaster;0..1;3000: Gif;;;</t>
  </si>
  <si>
    <t>AX_Textur3D;103003;dateiTypRaster;0..1;4000: Bmp;;;</t>
  </si>
  <si>
    <t>AX_Textur3D;103003;dateiTypRaster;0..1;5000: Tif;;;</t>
  </si>
  <si>
    <t>AX_Textur3D;103003;dateiTypRaster;0..1;6000: Png;;;</t>
  </si>
  <si>
    <t>AX_Textur3D;103003;typ;0..1;;;;</t>
  </si>
  <si>
    <t>AX_Textur3D;103003;typ;0..1;1000: Typisch;;;</t>
  </si>
  <si>
    <t>AX_Textur3D;103003;typ;0..1;2000: Spezifisch;;;</t>
  </si>
  <si>
    <t>AX_Textur3D;103003;aktualitaet;0..1;;;;</t>
  </si>
  <si>
    <t>AX_Textur3D;103003;texturVerarbeitung;0..1;;;;</t>
  </si>
  <si>
    <t>AX_Textur3D;103003;texturKoordinaten;1..*;;;;</t>
  </si>
  <si>
    <t>AX_Materialeigenschaft_Material3D;103004</t>
  </si>
  <si>
    <t>AX_Materialeigenschaft_Material3D;103004;material;0..1;;;;</t>
  </si>
  <si>
    <t>AX_Materialeigenschaft_Material3D;103004;material;0..1;1000: Holz;;;</t>
  </si>
  <si>
    <t>AX_Materialeigenschaft_Material3D;103004;material;0..1;2000: Beton;;;</t>
  </si>
  <si>
    <t>AX_Materialeigenschaft_Material3D;103004;material;0..1;3000: Klinker;;;</t>
  </si>
  <si>
    <t>AX_Materialeigenschaft_Material3D;103004;material;0..1;4000: Putz;;;</t>
  </si>
  <si>
    <t>AX_Materialeigenschaft_Material3D;103004;material;0..1;5000: Glas;;;</t>
  </si>
  <si>
    <t>AX_Materialeigenschaft_Material3D;103004;material;0..1;9999: Sonstiges;;;</t>
  </si>
  <si>
    <t>AX_Materialeigenschaft_Material3D;103004;farbeRGB;0..1;;;;</t>
  </si>
  <si>
    <t>AX_FarbeRGB_Materialeigenschaft_Material3D;103005</t>
  </si>
  <si>
    <t>AX_FarbeRGB_Materialeigenschaft_Material3D;103005;rot;1;;;;</t>
  </si>
  <si>
    <t>AX_FarbeRGB_Materialeigenschaft_Material3D;103005;gruen;1;;;;</t>
  </si>
  <si>
    <t>AX_FarbeRGB_Materialeigenschaft_Material3D;103005;blau;1;;;;</t>
  </si>
  <si>
    <t>AX_TexturVerarbeitung_Textur3D;103006</t>
  </si>
  <si>
    <t>AX_TexturVerarbeitung_Textur3D;103006;horizontal;1;;;;</t>
  </si>
  <si>
    <t>AX_TexturVerarbeitung_Textur3D;103006;vertikal;1;;;;</t>
  </si>
  <si>
    <t>Angaben zum Flurstück</t>
  </si>
  <si>
    <t>AX_Flurstueck (G);11001</t>
  </si>
  <si>
    <t>AX_Flurstueck;11001</t>
  </si>
  <si>
    <t>Zusatzzeile OA Modellart(en) DLKM</t>
  </si>
  <si>
    <t>Zusatzzeile OA GDB AdV für Modellart(en) DLKM</t>
  </si>
  <si>
    <t>AX_Flurstueck (G);11001;zustaendigeStelle (G);0..*;;;;</t>
  </si>
  <si>
    <t>1 zu 1</t>
  </si>
  <si>
    <t>AA Modellart(en) DLKM</t>
  </si>
  <si>
    <t>AA GDB AdV für Modellart(en) DLKM</t>
  </si>
  <si>
    <t>AX_Flurstueck (G);11001;;;;istGebucht (G);1;</t>
  </si>
  <si>
    <t>RA Modellart(en) DLKM</t>
  </si>
  <si>
    <t>RA GDB AdV für Modellart(en) DLKM</t>
  </si>
  <si>
    <t>AX_Flurstueck (G);11001;;;;zeigtAuf (G);0..*;</t>
  </si>
  <si>
    <t>AX_Flurstueck (G);11001;;;;weistAuf (G);0..*;</t>
  </si>
  <si>
    <t>AX_Flurstueck (G);11001;;;;gehoertAnteiligZu;0..*;</t>
  </si>
  <si>
    <t>AX_Flurstueck (G);11001;;;;beziehtSichAufFlurstueck;0..*;</t>
  </si>
  <si>
    <t>AX_BesondereFlurstuecksgrenze (G);11002</t>
  </si>
  <si>
    <t>AX_BesondereFlurstuecksgrenze;11002</t>
  </si>
  <si>
    <t>AX_BesondereFlurstuecksgrenze (G);11002;artDerFlurstuecksgrenze (G);1..*;;;;</t>
  </si>
  <si>
    <t>AX_BesondereFlurstuecksgrenze;11002;artDerFlurstuecksgrenze</t>
  </si>
  <si>
    <t>Zusatzzeile AA Modellart(en) DLKM</t>
  </si>
  <si>
    <t>Zusatzzeile AA GDB AdV für Modellart(en) DLKM</t>
  </si>
  <si>
    <t>AX_BesondereFlurstuecksgrenze (G);11002;artDerFlurstuecksgrenze (G);1..*;1000 (G): Strittige Grenze;;;</t>
  </si>
  <si>
    <t>Bezeichner/Wert Modellart(en) DLKM</t>
  </si>
  <si>
    <t>Bezeichner/Wert GDB AdV für Modellart(en) DLKM</t>
  </si>
  <si>
    <t>AX_BesondereFlurstuecksgrenze (G);11002;artDerFlurstuecksgrenze (G);1..*;2001: Nicht festgestellte Grenze;;;</t>
  </si>
  <si>
    <t>AX_BesondereFlurstuecksgrenze (G);11002;artDerFlurstuecksgrenze (G);1..*;2002: Verwaltungsstreitverfahren (Grenze);;;</t>
  </si>
  <si>
    <t>AX_BesondereFlurstuecksgrenze (G);11002;artDerFlurstuecksgrenze (G);1..*;2003: Mittellinie in Gewässern;;;</t>
  </si>
  <si>
    <t>AX_BesondereFlurstuecksgrenze (G);11002;artDerFlurstuecksgrenze (G);1..*;2004: Flurstücksgrenze nicht feststellbar;;;</t>
  </si>
  <si>
    <t>AX_BesondereFlurstuecksgrenze (G);11002;artDerFlurstuecksgrenze (G);1..*;2010: Topographische Grenzeinrichtung;;;</t>
  </si>
  <si>
    <t>AX_BesondereFlurstuecksgrenze (G);11002;artDerFlurstuecksgrenze (G);1..*;2100: Topographische Gewässerbegrenzung;;;</t>
  </si>
  <si>
    <t>AX_BesondereFlurstuecksgrenze (G);11002;artDerFlurstuecksgrenze (G);1..*;2100: Topographische Gewaesserbegrenzung;;;</t>
  </si>
  <si>
    <t>AX_BesondereFlurstuecksgrenze (G);11002;artDerFlurstuecksgrenze (G);1..*;2500: Grenze der Region;;;</t>
  </si>
  <si>
    <t>AX_BesondereFlurstuecksgrenze (G);11002;artDerFlurstuecksgrenze (G);1..*;3000: Grenze der Flur;;;</t>
  </si>
  <si>
    <t>AX_BesondereFlurstuecksgrenze (G);11002;artDerFlurstuecksgrenze (G);1..*;7003: Grenze der Gemarkung;;;</t>
  </si>
  <si>
    <t>AX_BesondereFlurstuecksgrenze (G);11002;artDerFlurstuecksgrenze (G);1..*;7101 (G): Grenze der Bundesrepublik Deutschland;;;</t>
  </si>
  <si>
    <t>AX_BesondereFlurstuecksgrenze (G);11002;artDerFlurstuecksgrenze (G);1..*;7102 (G): Grenze des Bundeslandes;;;</t>
  </si>
  <si>
    <t>AX_BesondereFlurstuecksgrenze (G);11002;artDerFlurstuecksgrenze (G);1..*;7103 (G): Grenze des Regierungsbezirks;;;</t>
  </si>
  <si>
    <t>AX_BesondereFlurstuecksgrenze (G);11002;artDerFlurstuecksgrenze (G);1..*;7104 (G): Grenze des Landkreises;;;</t>
  </si>
  <si>
    <t>AX_BesondereFlurstuecksgrenze (G);11002;artDerFlurstuecksgrenze (G);1..*;7106 (G): Grenze der Gemeinde;;;</t>
  </si>
  <si>
    <t>AX_BesondereFlurstuecksgrenze (G);11002;artDerFlurstuecksgrenze (G);1..*;7106: Grenze der Gemeinde;;;</t>
  </si>
  <si>
    <t>AX_BesondereFlurstuecksgrenze (G);11002;artDerFlurstuecksgrenze (G);1..*;7107: Grenze des Gemeindeteils;;;</t>
  </si>
  <si>
    <t>AX_BesondereFlurstuecksgrenze (G);11002;artDerFlurstuecksgrenze (G);1..*;7108: Grenze der Verwaltungsgemeinschaft;;;</t>
  </si>
  <si>
    <t>AX_Grenzpunkt (G);11003</t>
  </si>
  <si>
    <t>AX_Grenzpunkt;11003</t>
  </si>
  <si>
    <t>AX_Grenzpunkt (G);11003;punktkennung;0..1;;;;</t>
  </si>
  <si>
    <t>AX_Grenzpunkt (G);11003;zustaendigeStelle;0..1;;;;</t>
  </si>
  <si>
    <t>AX_Grenzpunkt (G);11003;abmarkung_Marke (G);1;;;;</t>
  </si>
  <si>
    <t>AX_Grenzpunkt;11003;abmarkung_Marke</t>
  </si>
  <si>
    <t>AX_Grenzpunkt (G);11003;abmarkung_Marke (G);1;1000 (G): Marke, allgemein;;;</t>
  </si>
  <si>
    <t>Bezeichner/Wert Modellart(en) DLKM DFGM</t>
  </si>
  <si>
    <t>AX_Grenzpunkt (G);11003;abmarkung_Marke (G);1;1100 (G): Stein;;;</t>
  </si>
  <si>
    <t>Bezeichner/Wert GDB AdV für Modellart(en) DFGM</t>
  </si>
  <si>
    <t>AX_Grenzpunkt (G);11003;abmarkung_Marke (G);1;1110 (G): Stein, Grenzstein;;;</t>
  </si>
  <si>
    <t>AX_Grenzpunkt (G);11003;abmarkung_Marke (G);1;1111 (G): Lochstein;;;</t>
  </si>
  <si>
    <t>AX_Grenzpunkt (G);11003;abmarkung_Marke (G);1;1112: Vermessungspunktstein;;;</t>
  </si>
  <si>
    <t>AX_Grenzpunkt (G);11003;abmarkung_Marke (G);1;1120: Unbehauener Feldstein;;;</t>
  </si>
  <si>
    <t>AX_Grenzpunkt (G);11003;abmarkung_Marke (G);1;1130: Gemeinde- und Waldgrenzstein;;;</t>
  </si>
  <si>
    <t>AX_Grenzpunkt (G);11003;abmarkung_Marke (G);1;1131: Gemeindegrenzstein;;;</t>
  </si>
  <si>
    <t>AX_Grenzpunkt (G);11003;abmarkung_Marke (G);1;1132: Waldgrenzstein, Forstgrenzstein;;;</t>
  </si>
  <si>
    <t>AX_Grenzpunkt (G);11003;abmarkung_Marke (G);1;1140 (G): Kunststoffmarke;;;</t>
  </si>
  <si>
    <t>AX_Grenzpunkt (G);11003;abmarkung_Marke (G);1;1160 (G): Landesgrenzstein;;;</t>
  </si>
  <si>
    <t>AX_Grenzpunkt (G);11003;abmarkung_Marke (G);1;1190 (G): Stein mit Besonderheiten in Form oder Material;;;</t>
  </si>
  <si>
    <t>AX_Grenzpunkt (G);11003;abmarkung_Marke (G);1;1200 (G): Rohr;;;</t>
  </si>
  <si>
    <t>AX_Grenzpunkt (G);11003;abmarkung_Marke (G);1;1201 (G): Rohr mit Schutzkappe;;;</t>
  </si>
  <si>
    <t>AX_Grenzpunkt (G);11003;abmarkung_Marke (G);1;1202: Rohr mit Kopf;;;</t>
  </si>
  <si>
    <t>AX_Grenzpunkt (G);11003;abmarkung_Marke (G);1;1203 (G): Rohr mit Bolzen, oberirdisch;;;</t>
  </si>
  <si>
    <t>Bezeichner/Wert Modellart(en) DFGM</t>
  </si>
  <si>
    <t>AX_Grenzpunkt (G);11003;abmarkung_Marke (G);1;1210: Eisenrohr;;;</t>
  </si>
  <si>
    <t>AX_Grenzpunkt (G);11003;abmarkung_Marke (G);1;1211 (G): Eisenrohr (mit Schutzkappe);;;</t>
  </si>
  <si>
    <t>AX_Grenzpunkt (G);11003;abmarkung_Marke (G);1;1212 (G): Eisenrohr (ohne Schutzkappe);;;</t>
  </si>
  <si>
    <t>AX_Grenzpunkt (G);11003;abmarkung_Marke (G);1;1220: Kunststoffrohr;;;</t>
  </si>
  <si>
    <t>AX_Grenzpunkt (G);11003;abmarkung_Marke (G);1;1221 (G): Kunststoffrohr (mit Schutzkappe);;;</t>
  </si>
  <si>
    <t>AX_Grenzpunkt (G);11003;abmarkung_Marke (G);1;1222 (G): Kunststoffrohr (ohne Schutzkappe);;;</t>
  </si>
  <si>
    <t>AX_Grenzpunkt (G);11003;abmarkung_Marke (G);1;1230 (G): Drainrohr;;;</t>
  </si>
  <si>
    <t>AX_Grenzpunkt (G);11003;abmarkung_Marke (G);1;1240 (G): Rohr mit Schutzkasten;;;</t>
  </si>
  <si>
    <t>AX_Grenzpunkt (G);11003;abmarkung_Marke (G);1;1250 (G): Zementrohr;;;</t>
  </si>
  <si>
    <t>AX_Grenzpunkt (G);11003;abmarkung_Marke (G);1;1260 (G): Glasrohr;;;</t>
  </si>
  <si>
    <t>AX_Grenzpunkt (G);11003;abmarkung_Marke (G);1;1290 (G): Tonrohr;;;</t>
  </si>
  <si>
    <t>AX_Grenzpunkt (G);11003;abmarkung_Marke (G);1;1300 (G): Bolzen/Nagel;;;</t>
  </si>
  <si>
    <t>AX_Grenzpunkt (G);11003;abmarkung_Marke (G);1;1310 (G): Bolzen;;;</t>
  </si>
  <si>
    <t>AX_Grenzpunkt (G);11003;abmarkung_Marke (G);1;1311 (G): Adapterbolzen;;;</t>
  </si>
  <si>
    <t>AX_Grenzpunkt (G);11003;abmarkung_Marke (G);1;1320 (G): Nagel;;;</t>
  </si>
  <si>
    <t>AX_Grenzpunkt (G);11003;abmarkung_Marke (G);1;1400 (G): Meißelzeichen (z. B. Kreuz, Kerbe, Anker);;;</t>
  </si>
  <si>
    <t>AX_Grenzpunkt (G);11003;abmarkung_Marke (G);1;1410: Bohrloch;;;</t>
  </si>
  <si>
    <t>AX_Grenzpunkt (G);11003;abmarkung_Marke (G);1;1500 (G): Pfahl;;;</t>
  </si>
  <si>
    <t>AX_Grenzpunkt (G);11003;abmarkung_Marke (G);1;1600 (G): Sonstige Marke;;;</t>
  </si>
  <si>
    <t>AX_Grenzpunkt (G);11003;abmarkung_Marke (G);1;1610 (G): Marke in Schutzbehälter;;;</t>
  </si>
  <si>
    <t>AX_Grenzpunkt (G);11003;abmarkung_Marke (G);1;1620 (G): Flasche;;;</t>
  </si>
  <si>
    <t>AX_Grenzpunkt (G);11003;abmarkung_Marke (G);1;1630: Platte;;;</t>
  </si>
  <si>
    <t>AX_Grenzpunkt (G);11003;abmarkung_Marke (G);1;1631: Klinkerplatte;;;</t>
  </si>
  <si>
    <t>AX_Grenzpunkt (G);11003;abmarkung_Marke (G);1;1632: Granitplatte;;;</t>
  </si>
  <si>
    <t>AX_Grenzpunkt (G);11003;abmarkung_Marke (G);1;1635 (G): Platte mit Loch;;;</t>
  </si>
  <si>
    <t>AX_Grenzpunkt (G);11003;abmarkung_Marke (G);1;1640 (G): Hohlziegel;;;</t>
  </si>
  <si>
    <t>AX_Grenzpunkt (G);11003;abmarkung_Marke (G);1;1650 (G): Klebemarke;;;</t>
  </si>
  <si>
    <t>AX_Grenzpunkt (G);11003;abmarkung_Marke (G);1;1655: Schlagmarke;;;</t>
  </si>
  <si>
    <t>AX_Grenzpunkt (G);11003;abmarkung_Marke (G);1;1660 (G): Kanaldeckel (Kreuz des Gütesiegels auf Rand);;;</t>
  </si>
  <si>
    <t>AX_Grenzpunkt (G);11003;abmarkung_Marke (G);1;1670 (G): Marke besonderer Ausführung;;;</t>
  </si>
  <si>
    <t>AX_Grenzpunkt (G);11003;abmarkung_Marke (G);1;1700 (G): Punkt dauerhaft und gut erkennbar festgelegt;;;</t>
  </si>
  <si>
    <t>AX_Grenzpunkt (G);11003;abmarkung_Marke (G);1;1710 (G): Punkt der baulichen Anlage;;;</t>
  </si>
  <si>
    <t>AX_Grenzpunkt (G);11003;abmarkung_Marke (G);1;1711 (G): Sockel (roh);;;</t>
  </si>
  <si>
    <t>AX_Grenzpunkt (G);11003;abmarkung_Marke (G);1;1712 (G): Sockel (verputzt);;;</t>
  </si>
  <si>
    <t>AX_Grenzpunkt (G);11003;abmarkung_Marke (G);1;1713 (G): Mauerecke (roh);;;</t>
  </si>
  <si>
    <t>AX_Grenzpunkt (G);11003;abmarkung_Marke (G);1;1714 (G): Mauerecke (verputzt);;;</t>
  </si>
  <si>
    <t>AX_Grenzpunkt (G);11003;abmarkung_Marke (G);1;1720 (G): Grenzsäule;;;</t>
  </si>
  <si>
    <t>AX_Grenzpunkt (G);11003;abmarkung_Marke (G);1;1800 (G): Pfeiler;;;</t>
  </si>
  <si>
    <t>AX_Grenzpunkt (G);11003;abmarkung_Marke (G);1;1820 (G): Kegel;;;</t>
  </si>
  <si>
    <t>AX_Grenzpunkt (G);11003;abmarkung_Marke (G);1;2100 (G): Festlegung 1. Ordnung, Kopf 30x30 cm, Bezugspunkt Platte;;;</t>
  </si>
  <si>
    <t>AX_Grenzpunkt (G);11003;abmarkung_Marke (G);1;2101 (G): Festlegung 1. Ordnung, Bezugspunkt Kopf 30x30 cm;;;</t>
  </si>
  <si>
    <t>AX_Grenzpunkt (G);11003;abmarkung_Marke (G);1;2102 (G): Festlegung STN 1. Ordnung, Pfeilerkopf 30x30 cm, Bezugspunkt Platte 60x60 cm, Steinwürfel, Tonkegel;;;</t>
  </si>
  <si>
    <t>AX_Grenzpunkt (G);11003;abmarkung_Marke (G);1;2102 (G): Festlegung STN 1. Ordnung, Pfeiler-kopf 30x30 cm, Bezugspunkt Platte 60x60 cm, Steinwürfel, Tonkegel;;;</t>
  </si>
  <si>
    <t>AX_Grenzpunkt (G);11003;abmarkung_Marke (G);1;2110 (G): Festlegung 2. bis 5. Ordnung, Kopf 16x16 oder 12x12 cm, Bezugspunkt Platte 30x30 cm;;;</t>
  </si>
  <si>
    <t>AX_Grenzpunkt (G);11003;abmarkung_Marke (G);1;2111 (G): Festlegung 2. bis 5. Ordnung, Bezugspunkt Kopf 16x16 oder 12x12 cm, Platte 30x30 cm;;;</t>
  </si>
  <si>
    <t>AX_Grenzpunkt (G);11003;abmarkung_Marke (G);1;2111 (G): Festlegung 3. bis 5. Ordnung, Bezugspunkt Kopf 16x16 oder 12x12 cm, Platte 30x30 cm;;;</t>
  </si>
  <si>
    <t>AX_Grenzpunkt (G);11003;abmarkung_Marke (G);1;2120: Festlegung 2. bis 4. Ordnung, Kopf 20x20 cm, Bezugspunkt Platte;;;</t>
  </si>
  <si>
    <t>AX_Grenzpunkt (G);11003;abmarkung_Marke (G);1;2121 (G): Festlegung 2. bis 4. Ordnung, Bezugspunkt Kopf 20x20 cm,;;;</t>
  </si>
  <si>
    <t>AX_Grenzpunkt (G);11003;abmarkung_Marke (G);1;2130 (G): Festlegung 2. bis 4. Ordnung, Kopf 25x25 cm, Bezugspunkt Platte;;;</t>
  </si>
  <si>
    <t>AX_Grenzpunkt (G);11003;abmarkung_Marke (G);1;2131 (G): Festlegung 2. bis 4. Ordnung, Bezugspunkt Kopf 25x25 cm,;;;</t>
  </si>
  <si>
    <t>AX_Grenzpunkt (G);11003;abmarkung_Marke (G);1;2132 (G): Festlegung STN 3. und 5. Ordnung, Pfeilerkopf 16x16 cm, Bezugspunkt Platte 30x30-40x40 cm;;;</t>
  </si>
  <si>
    <t>AX_Grenzpunkt (G);11003;abmarkung_Marke (G);1;2133 (G): Festlegung STN 3. und 5. Ordnung, Pfeilerkopf 16x16 cm, Bezugspunkt Bolzen oder Rotgußkappe im Fels;;;</t>
  </si>
  <si>
    <t>AX_Grenzpunkt (G);11003;abmarkung_Marke (G);1;2134 (G): Festlegung TP-Feld, Pfeilerkopf 25x25 cm, Bezugspunkt Platte 35x35 cm;;;</t>
  </si>
  <si>
    <t>AX_Grenzpunkt (G);11003;abmarkung_Marke (G);1;2135 (G): Festlegung RBP-Feld, Pfeilerkopf 16x16 cm mit Gravur "TP" und "Dreieck", Bezugspunkt Platte 30x30-35x35 cm;;;</t>
  </si>
  <si>
    <t>AX_Grenzpunkt (G);11003;abmarkung_Marke (G);1;2140 (G): Plattformbolzen mit Aufschrift TP;;;</t>
  </si>
  <si>
    <t>AX_Grenzpunkt (G);11003;abmarkung_Marke (G);1;2150 (G): Turmbolzen mit Aufschrift TP;;;</t>
  </si>
  <si>
    <t>AX_Grenzpunkt (G);11003;abmarkung_Marke (G);1;2160 (G): Leuchtschraube oder -bolzen;;;</t>
  </si>
  <si>
    <t>AX_Grenzpunkt (G);11003;abmarkung_Marke (G);1;2161 (G): Schraube (vertikal);;;</t>
  </si>
  <si>
    <t>AX_Grenzpunkt (G);11003;abmarkung_Marke (G);1;2162 (G): Messingmarke oder Messingbolzen;;;</t>
  </si>
  <si>
    <t>AX_Grenzpunkt (G);11003;abmarkung_Marke (G);1;2163 (G): Keramikbolzen, oberirdisch;;;</t>
  </si>
  <si>
    <t>AX_Grenzpunkt (G);11003;abmarkung_Marke (G);1;2164 (G): Bolzen im Fels, unterirdisch;;;</t>
  </si>
  <si>
    <t>AX_Grenzpunkt (G);11003;abmarkung_Marke (G);1;2165 (G): Rotgusskappe im Fels, unterirdisch;;;</t>
  </si>
  <si>
    <t>AX_Grenzpunkt (G);11003;abmarkung_Marke (G);1;2166 (G): Messingbolzen (gewölbt), Aufschrift TP und Dreieck;;;</t>
  </si>
  <si>
    <t>AX_Grenzpunkt (G);11003;abmarkung_Marke (G);1;2167 (G): 3D-Messingbolzen (Durchmesser 5 cm) mit Inschrift RFP HESSEN;;;</t>
  </si>
  <si>
    <t>AX_Grenzpunkt (G);11003;abmarkung_Marke (G);1;2170 (G): Turmbolzen, Festlegungsbolzen oder sonstiger Bolzen, keine weiteren Angaben bekannt oder gespeichert;;;</t>
  </si>
  <si>
    <t>AX_Grenzpunkt (G);11003;abmarkung_Marke (G);1;2180 (G): Festlegung 2. Ordnung, Kopf 16x16 cm oder 12x12 cm, Bezugspunkt Platte 60x60 cm;;;</t>
  </si>
  <si>
    <t>AX_Grenzpunkt (G);11003;abmarkung_Marke (G);1;2181 (G): Festlegung 2. Ordnung, Bezugspunkt Kopf 16x16 cm oder 12x12 cm, Platte 60x60 cm;;;</t>
  </si>
  <si>
    <t>AX_Grenzpunkt (G);11003;abmarkung_Marke (G);1;2190 (G): Festlegung 2. bis 3. Ordnung, Kopf 16x16 cm, Bezugspunkt Platte 40x40 cm;;;</t>
  </si>
  <si>
    <t>AX_Grenzpunkt (G);11003;abmarkung_Marke (G);1;2191 (G): Festlegung 2. bis 3. Ordnung, Bezugspunkt Kopf 16x16 cm, Platte 40x40 cm;;;</t>
  </si>
  <si>
    <t>AX_Grenzpunkt (G);11003;abmarkung_Marke (G);1;2192 (G): Bergpfeiler ca. 60 cm lang, ohne Platte, Kopf 12x12 cm;;;</t>
  </si>
  <si>
    <t>AX_Grenzpunkt (G);11003;abmarkung_Marke (G);1;2200 (G): Pfeiler mit Aufschrift AP;;;</t>
  </si>
  <si>
    <t>AX_Grenzpunkt (G);11003;abmarkung_Marke (G);1;2201 (G): Pfeiler mit Aufschrift AP mit Platte, Bezugspunkt Kopf;;;</t>
  </si>
  <si>
    <t>AX_Grenzpunkt (G);11003;abmarkung_Marke (G);1;2210 (G): Plattformbolzen mit der Aufschrift AP;;;</t>
  </si>
  <si>
    <t>AX_Grenzpunkt (G);11003;abmarkung_Marke (G);1;2220 (G): Turmbolzen mit der Aufschrift AP;;;</t>
  </si>
  <si>
    <t>AX_Grenzpunkt (G);11003;abmarkung_Marke (G);1;2230 (G): Festlegung der Wasserstraßenverwaltung, Stein mit Rohr und Stehbolzen, Typ 1;;;</t>
  </si>
  <si>
    <t>AX_Grenzpunkt (G);11003;abmarkung_Marke (G);1;2240 (G): Festlegung der Wasserstraßenverwaltung, Stein mit Rohr und Stehbolzen, Typ 2;;;</t>
  </si>
  <si>
    <t>AX_Grenzpunkt (G);11003;abmarkung_Marke (G);1;2250 (G): Festlegung der Wasserstraßenverwaltung, Stein mit Rohr und Stehbolzen, Typ 3;;;</t>
  </si>
  <si>
    <t>AX_Grenzpunkt (G);11003;abmarkung_Marke (G);1;2260 (G): Festlegung Sachsen-Anhalt SANREF (unterirdischer Granitpfeiler mit Kopfbolzen);;;</t>
  </si>
  <si>
    <t>AX_Grenzpunkt (G);11003;abmarkung_Marke (G);1;2261 (G): 3D-Bolzen einzementiert in Kopffläche einer Festlegung STN 1. Ordnung;;;</t>
  </si>
  <si>
    <t>AX_Grenzpunkt (G);11003;abmarkung_Marke (G);1;2262 (G): 3D-Bolzen in Kopffläche einer Festle-gung TP-Feld;;;</t>
  </si>
  <si>
    <t>AX_Grenzpunkt (G);11003;abmarkung_Marke (G);1;2263 (G): 3D-Bolzen in Kopffläche einer AF Sachsen 3. Ordnung;;;</t>
  </si>
  <si>
    <t>AX_Grenzpunkt (G);11003;abmarkung_Marke (G);1;2264 (G): 3D-Bolzen in Kopffläche einer AF Sachsen 5. Ordnung;;;</t>
  </si>
  <si>
    <t>AX_Grenzpunkt (G);11003;abmarkung_Marke (G);1;2265 (G): 3D-Bolzen in Granitplatte unter Schutzkasten oder Kunststoff- Schutz-rohr;;;</t>
  </si>
  <si>
    <t>AX_Grenzpunkt (G);11003;abmarkung_Marke (G);1;2266 (G): 3D-Bolzen in Kopffläche, einbetonierter Granitpfeiler 40x40x90 cm;;;</t>
  </si>
  <si>
    <t>AX_Grenzpunkt (G);11003;abmarkung_Marke (G);1;2266 (G): Sondervermarkung, einbetonierter Granitpfeiler 40x40x90 cm mit Zentrumsbolzen in Kopffläche;;;</t>
  </si>
  <si>
    <t>AX_Grenzpunkt (G);11003;abmarkung_Marke (G);1;2267 (G): 3D-Bolzen in Kopffläche, einbetonierter Granitpfeiler 25x25x100 cm;;;</t>
  </si>
  <si>
    <t>AX_Grenzpunkt (G);11003;abmarkung_Marke (G);1;2268 (G): 3D-Bolzen in Kopffläche, einbetonierter Granitpfeiler 30x30x100 cm;;;</t>
  </si>
  <si>
    <t>AX_Grenzpunkt (G);11003;abmarkung_Marke (G);1;2269 (G): 3D-Bolzen in Kopffläche, einbetonierter Granitpfeiler 50x50x100 cm;;;</t>
  </si>
  <si>
    <t>AX_Grenzpunkt (G);11003;abmarkung_Marke (G);1;2300 (G): Alte Festlegung der Kgl. Generalkommission und von Kurhessen, Rillenstein;;;</t>
  </si>
  <si>
    <t>AX_Grenzpunkt (G);11003;abmarkung_Marke (G);1;2310 (G): Alte Festlegung von Nassau, exz., ehemals 2.O.;;;</t>
  </si>
  <si>
    <t>AX_Grenzpunkt (G);11003;abmarkung_Marke (G);1;2320 (G): Alte Festlegung von Nassau, exz., ehemals 3.O.;;;</t>
  </si>
  <si>
    <t>AX_Grenzpunkt (G);11003;abmarkung_Marke (G);1;2330 (G): Alte Festlegung von Hessen-Darmstadt, 3.O.;;;</t>
  </si>
  <si>
    <t>AX_Grenzpunkt (G);11003;abmarkung_Marke (G);1;2340 (G): Alte Festlegung von Hessen-Darmstadt, 4.O.;;;</t>
  </si>
  <si>
    <t>AX_Grenzpunkt (G);11003;abmarkung_Marke (G);1;2350 (G): Alte Festlegung von Hessen-Darmstadt, 3.O. exz.;;;</t>
  </si>
  <si>
    <t>AX_Grenzpunkt (G);11003;abmarkung_Marke (G);1;2360 (G): Alte Festlegung von Hessen-Darmstadt, 4.O.exz.;;;</t>
  </si>
  <si>
    <t>AX_Grenzpunkt (G);11003;abmarkung_Marke (G);1;2370 (G): Alte Festlegung von Westfalen, 2. O. exz.;;;</t>
  </si>
  <si>
    <t>AX_Grenzpunkt (G);11003;abmarkung_Marke (G);1;2400 (G): Alte Festlegung von Württemberg, exz.;;;</t>
  </si>
  <si>
    <t>AX_Grenzpunkt (G);11003;abmarkung_Marke (G);1;2410 (G): Alte Festlegung von Württemberg;;;</t>
  </si>
  <si>
    <t>AX_Grenzpunkt (G);11003;abmarkung_Marke (G);1;2420 (G): Alte Festlegung von Mecklenburg, ehemals 1. bis 2. Ordnung;;;</t>
  </si>
  <si>
    <t>AX_Grenzpunkt (G);11003;abmarkung_Marke (G);1;2430 (G): Alte Festlegung von Mecklenburg, ehemals 2. bis 3. Ordnung;;;</t>
  </si>
  <si>
    <t>AX_Grenzpunkt (G);11003;abmarkung_Marke (G);1;2440 (G): Alte Festlegung von Mecklenburg, ehemals 4. Ordnung;;;</t>
  </si>
  <si>
    <t>AX_Grenzpunkt (G);11003;abmarkung_Marke (G);1;2450 (G): Alte Festlegung Sachsen, 1. und 2. Ordnung (Nagelsche Säule);;;</t>
  </si>
  <si>
    <t>AX_Grenzpunkt (G);11003;abmarkung_Marke (G);1;2460 (G): Alte Festlegung Sachsen, 3. Ordnung, Pfeilerkopf 35x35 cm mit zentrischer Messingmarke;;;</t>
  </si>
  <si>
    <t>AX_Grenzpunkt (G);11003;abmarkung_Marke (G);1;2470 (G): Alte Festlegung Sachsen, 5. Ordnung, Pfeilerkopf 25x25 cm mit zentrischer Messingmarke;;;</t>
  </si>
  <si>
    <t>AX_Grenzpunkt (G);11003;abmarkung_Marke (G);1;2500 (G): Alte Festlegung von Baden, exz., Typ 1;;;</t>
  </si>
  <si>
    <t>AX_Grenzpunkt (G);11003;abmarkung_Marke (G);1;2510 (G): Alte Festlegung von Baden, exz., Typ 2;;;</t>
  </si>
  <si>
    <t>AX_Grenzpunkt (G);11003;abmarkung_Marke (G);1;2540 (G): Alte Festlegung von Baden;;;</t>
  </si>
  <si>
    <t>AX_Grenzpunkt (G);11003;abmarkung_Marke (G);1;2550 (G): Rohr mit Schutzkasten, Grundständer;;;</t>
  </si>
  <si>
    <t>AX_Grenzpunkt (G);11003;abmarkung_Marke (G);1;2551 (G): Grundständer mit Messingmarke unter Schutzkasten;;;</t>
  </si>
  <si>
    <t>AX_Grenzpunkt (G);11003;abmarkung_Marke (G);1;2552 (G): Marke (allgemein) unter Schutzkasten;;;</t>
  </si>
  <si>
    <t>AX_Grenzpunkt (G);11003;abmarkung_Marke (G);1;2553 (G): Platte unter Schutzkasten;;;</t>
  </si>
  <si>
    <t>AX_Grenzpunkt (G);11003;abmarkung_Marke (G);1;2560 (G): Rohr mit Verschlusskappe und aufgesetztem Lochstein;;;</t>
  </si>
  <si>
    <t>AX_Grenzpunkt (G);11003;abmarkung_Marke (G);1;2600 (G): Alte Festlegung in Bayern, exz.;;;</t>
  </si>
  <si>
    <t>AX_Grenzpunkt (G);11003;abmarkung_Marke (G);1;2601 (G): Gebohrter Granitstein (Bezugspunkt) über Tonrohr;;;</t>
  </si>
  <si>
    <t>AX_Grenzpunkt (G);11003;abmarkung_Marke (G);1;2601 (G): gebohrter Granitstein (Bezugspunkt) über Tonrohr;;;</t>
  </si>
  <si>
    <t>AX_Grenzpunkt (G);11003;abmarkung_Marke (G);1;2602 (G): Gebohrter Granitstein über Tonrohr (Bezugspunkt);;;</t>
  </si>
  <si>
    <t>AX_Grenzpunkt (G);11003;abmarkung_Marke (G);1;2602 (G): gebohrter Granitstein über Tonrohr (Bezugspunkt);;;</t>
  </si>
  <si>
    <t>AX_Grenzpunkt (G);11003;abmarkung_Marke (G);1;2603 (G): Gebohrter Granitstein (Bezugspunkt) über Platte;;;</t>
  </si>
  <si>
    <t>AX_Grenzpunkt (G);11003;abmarkung_Marke (G);1;2603 (G): gebohrter Granitstein (Bezugspunkt) über Platte;;;</t>
  </si>
  <si>
    <t>AX_Grenzpunkt (G);11003;abmarkung_Marke (G);1;2604 (G): Gebohrter Granitstein über Platte (Bezugspunkt);;;</t>
  </si>
  <si>
    <t>AX_Grenzpunkt (G);11003;abmarkung_Marke (G);1;2604 (G): gebohrter Granitstein über Platte (Bezugspunkt);;;</t>
  </si>
  <si>
    <t>AX_Grenzpunkt (G);11003;abmarkung_Marke (G);1;2605 (G): Gebohrter Granitstein (Bezugspunkt) über Eisenrohr;;;</t>
  </si>
  <si>
    <t>AX_Grenzpunkt (G);11003;abmarkung_Marke (G);1;2605 (G): gebohrter Granitstein (Bezugspunkt) über Eisenrohr;;;</t>
  </si>
  <si>
    <t>AX_Grenzpunkt (G);11003;abmarkung_Marke (G);1;2606 (G): Gebohrter Granitstein über Eisenrohr (Bezugspunkt);;;</t>
  </si>
  <si>
    <t>AX_Grenzpunkt (G);11003;abmarkung_Marke (G);1;2606 (G): gebohrter Granitstein über Eisenrohr (Bezugspunkt);;;</t>
  </si>
  <si>
    <t>AX_Grenzpunkt (G);11003;abmarkung_Marke (G);1;2607 (G): Betonstein (Bezugspunkt) über Platte;;;</t>
  </si>
  <si>
    <t>AX_Grenzpunkt (G);11003;abmarkung_Marke (G);1;2608 (G): Betonstein über Platte (Bezugspunkt);;;</t>
  </si>
  <si>
    <t>AX_Grenzpunkt (G);11003;abmarkung_Marke (G);1;2609 (G): Betonstein mit durchgehendem Bohrloch (Einschaltpunkt-Stein in Bayern);;;</t>
  </si>
  <si>
    <t>AX_Grenzpunkt (G);11003;abmarkung_Marke (G);1;2610 (G): Alte Festlegung in Bayern;;;</t>
  </si>
  <si>
    <t>AX_Grenzpunkt (G);11003;abmarkung_Marke (G);1;2611 (G): KT-Stein der österreichischen Katastraltriangulation;;;</t>
  </si>
  <si>
    <t>AX_Grenzpunkt (G);11003;abmarkung_Marke (G);1;2612 (G): Stein (Bezugspunkt) über Platte;;;</t>
  </si>
  <si>
    <t>AX_Grenzpunkt (G);11003;abmarkung_Marke (G);1;2613 (G): Stein über Platte (Bezugspunkt);;;</t>
  </si>
  <si>
    <t>AX_Grenzpunkt (G);11003;abmarkung_Marke (G);1;2614 (G): Stein (Bezugspunkt) über Tonrohr;;;</t>
  </si>
  <si>
    <t>AX_Grenzpunkt (G);11003;abmarkung_Marke (G);1;2615 (G): Stein über Tonrohr (Bezugspunkt);;;</t>
  </si>
  <si>
    <t>AX_Grenzpunkt (G);11003;abmarkung_Marke (G);1;2616 (G): Stein mit Eisenrohr;;;</t>
  </si>
  <si>
    <t>AX_Grenzpunkt (G);11003;abmarkung_Marke (G);1;2620 (G): Alte Festlegung in Sachsen-Coburg, 3.O.;;;</t>
  </si>
  <si>
    <t>AX_Grenzpunkt (G);11003;abmarkung_Marke (G);1;2630 (G): Alte Festlegung in Sachsen-Coburg, 4.O.;;;</t>
  </si>
  <si>
    <t>AX_Grenzpunkt (G);11003;abmarkung_Marke (G);1;2640 (G): Alte Festlegung in Bayern und der Pfalz, HDNP-Stein;;;</t>
  </si>
  <si>
    <t>AX_Grenzpunkt (G);11003;abmarkung_Marke (G);1;2700 (G): Festlegung MP-Pfeiler;;;</t>
  </si>
  <si>
    <t>AX_Grenzpunkt (G);11003;abmarkung_Marke (G);1;2710 (G): Festlegung Orientierungspunkt, Bezugspunkt Platte;;;</t>
  </si>
  <si>
    <t>AX_Grenzpunkt (G);11003;abmarkung_Marke (G);1;2710 (G): Festlegung Orientierungspunkt;;;</t>
  </si>
  <si>
    <t>AX_Grenzpunkt (G);11003;abmarkung_Marke (G);1;2750 (G): Steinpfeiler;;;</t>
  </si>
  <si>
    <t>AX_Grenzpunkt (G);11003;abmarkung_Marke (G);1;2760 (G): Betonpfeiler;;;</t>
  </si>
  <si>
    <t>AX_Grenzpunkt (G);11003;abmarkung_Marke (G);1;2770 (G): Kreuz (gemeisselt);;;</t>
  </si>
  <si>
    <t>AX_Grenzpunkt (G);11003;abmarkung_Marke (G);1;2800 (G): Knopf;;;</t>
  </si>
  <si>
    <t>AX_Grenzpunkt (G);11003;abmarkung_Marke (G);1;2810 (G): Mitte;;;</t>
  </si>
  <si>
    <t>AX_Grenzpunkt (G);11003;abmarkung_Marke (G);1;2820 (G): Spitze;;;</t>
  </si>
  <si>
    <t>AX_Grenzpunkt (G);11003;abmarkung_Marke (G);1;2830 (G): Kreuz (Mitte);;;</t>
  </si>
  <si>
    <t>AX_Grenzpunkt (G);11003;abmarkung_Marke (G);1;2840 (G): Helmstange;;;</t>
  </si>
  <si>
    <t>AX_Grenzpunkt (G);11003;abmarkung_Marke (G);1;2850 (G): Fahnenstange;;;</t>
  </si>
  <si>
    <t>AX_Grenzpunkt (G);11003;abmarkung_Marke (G);1;2860 (G): Wetterstange;;;</t>
  </si>
  <si>
    <t>AX_Grenzpunkt (G);11003;abmarkung_Marke (G);1;2870 (G): Blitzableiter;;;</t>
  </si>
  <si>
    <t>AX_Grenzpunkt (G);11003;abmarkung_Marke (G);1;2880 (G): Antenne;;;</t>
  </si>
  <si>
    <t>AX_Grenzpunkt (G);11003;abmarkung_Marke (G);1;2890 (G): Rohrstange;;;</t>
  </si>
  <si>
    <t>AX_Grenzpunkt (G);11003;abmarkung_Marke (G);1;2900 (G): Platte, unterirdisch;;;</t>
  </si>
  <si>
    <t>AX_Grenzpunkt (G);11003;abmarkung_Marke (G);1;2901 (G): Platte einbetoniert mit zentrischem Messingbolzen;;;</t>
  </si>
  <si>
    <t>AX_Grenzpunkt (G);11003;abmarkung_Marke (G);1;2902 (G): Platte einbetoniert mit zentrischem Bohrloch;;;</t>
  </si>
  <si>
    <t>AX_Grenzpunkt (G);11003;abmarkung_Marke (G);1;2903 (G): Platte einbetoniert mit zentrischer Keramikmarke;;;</t>
  </si>
  <si>
    <t>AX_Grenzpunkt (G);11003;abmarkung_Marke (G);1;2904 (G): Platte einbetoniert mit zentrischer Messingmarke;;;</t>
  </si>
  <si>
    <t>AX_Grenzpunkt (G);11003;abmarkung_Marke (G);1;2910 (G): Steinwürfel, unterirdisch;;;</t>
  </si>
  <si>
    <t>AX_Grenzpunkt (G);11003;abmarkung_Marke (G);1;2920 (G): Steinplatte, unterirdisch;;;</t>
  </si>
  <si>
    <t>AX_Grenzpunkt (G);11003;abmarkung_Marke (G);1;2930 (G): Platte, unterirdisch, 60x60 cm;;;</t>
  </si>
  <si>
    <t>AX_Grenzpunkt (G);11003;abmarkung_Marke (G);1;2940 (G): Platte, unterirdisch, 30x30 cm;;;</t>
  </si>
  <si>
    <t>AX_Grenzpunkt (G);11003;abmarkung_Marke (G);1;2950 (G): Platte, unterirdisch, mit Stehniet;;;</t>
  </si>
  <si>
    <t>AX_Grenzpunkt (G);11003;abmarkung_Marke (G);1;2951 (G): Platte, unterirdisch, mit Kopfbolzen;;;</t>
  </si>
  <si>
    <t>AX_Grenzpunkt (G);11003;abmarkung_Marke (G);1;2951 (G): Platte unterirdisch mit Kopfbolzen;;;</t>
  </si>
  <si>
    <t>AX_Grenzpunkt (G);11003;abmarkung_Marke (G);1;2960 (G): Platte, unterirdisch, mit Schutzrohr;;;</t>
  </si>
  <si>
    <t>AX_Grenzpunkt (G);11003;abmarkung_Marke (G);1;2970 (G): Pfeiler 30x30x90 cm, mit Stehniete;;;</t>
  </si>
  <si>
    <t>AX_Grenzpunkt (G);11003;abmarkung_Marke (G);1;2980 (G): Platte, mit Bolzen, unterirdisch, im Schacht;;;</t>
  </si>
  <si>
    <t>AX_Grenzpunkt (G);11003;abmarkung_Marke (G);1;3000 (G): Unterirdische Festlegung;;;</t>
  </si>
  <si>
    <t>AX_Grenzpunkt (G);11003;abmarkung_Marke (G);1;3000 (G): Unterirdische Festlegung (des RfL);;;</t>
  </si>
  <si>
    <t>AX_Grenzpunkt (G);11003;abmarkung_Marke (G);1;3010 (G): Unterirdische Festlegung Sonderform;;;</t>
  </si>
  <si>
    <t>nach 3000</t>
  </si>
  <si>
    <t>AX_Grenzpunkt (G);11003;abmarkung_Marke (G);1;3011 (G): Unterirdische Festlegung mit Achatkugel;;;</t>
  </si>
  <si>
    <t>AX_Grenzpunkt (G);11003;abmarkung_Marke (G);1;3012 (G): Unterirdische Festlegung mit Halbkugel;;;</t>
  </si>
  <si>
    <t>AX_Grenzpunkt (G);11003;abmarkung_Marke (G);1;3013 (G): Unterirdische Festlegung mit Diabaseinsatz;;;</t>
  </si>
  <si>
    <t>AX_Grenzpunkt (G);11003;abmarkung_Marke (G);1;3014 (G): Unterirdische Festlegung im Schacht;;;</t>
  </si>
  <si>
    <t>AX_Grenzpunkt (G);11003;abmarkung_Marke (G);1;3015 (G): Kleine unterirdische Festlegung;;;</t>
  </si>
  <si>
    <t>AX_Grenzpunkt (G);11003;abmarkung_Marke (G);1;3020 (G): Unterirdischer Rammpfahl;;;</t>
  </si>
  <si>
    <t>AX_Grenzpunkt (G);11003;abmarkung_Marke (G);1;3030 (G): Unterirdischer Pfeilerbolzen;;;</t>
  </si>
  <si>
    <t>AX_Grenzpunkt (G);11003;abmarkung_Marke (G);1;3040 (G): Unterirdischer Bolzen;;;</t>
  </si>
  <si>
    <t>AX_Grenzpunkt (G);11003;abmarkung_Marke (G);1;3050 (G): Hamburger Flachpunkt;;;</t>
  </si>
  <si>
    <t>AX_Grenzpunkt (G);11003;abmarkung_Marke (G);1;3060 (G): Unterirdische Säule;;;</t>
  </si>
  <si>
    <t>AX_Grenzpunkt (G);11003;abmarkung_Marke (G);1;3070 (G): Unterirdischer Rammstab;;;</t>
  </si>
  <si>
    <t>AX_Grenzpunkt (G);11003;abmarkung_Marke (G);1;3100 (G): Rohrfestpunkt;;;</t>
  </si>
  <si>
    <t>AX_Grenzpunkt (G);11003;abmarkung_Marke (G);1;3110 (G): Rohrfestpunkt, Hamburger Bauart;;;</t>
  </si>
  <si>
    <t>AX_Grenzpunkt (G);11003;abmarkung_Marke (G);1;3120 (G): Rohrfestpunkt, Oldenburger Bauart;;;</t>
  </si>
  <si>
    <t>AX_Grenzpunkt (G);11003;abmarkung_Marke (G);1;3130 (G): Rohrfestpunkt, Eider Bauart;;;</t>
  </si>
  <si>
    <t>AX_Grenzpunkt (G);11003;abmarkung_Marke (G);1;3140 (G): Rohrfestpunkt Nordrhein-Westfalen;;;</t>
  </si>
  <si>
    <t>AX_Grenzpunkt (G);11003;abmarkung_Marke (G);1;3150 (G): Rohrfestpunkt Nebenpunkt, flach gegründet;;;</t>
  </si>
  <si>
    <t>AX_Grenzpunkt (G);11003;abmarkung_Marke (G);1;3160 (G): Rohrfestpunkt, Celler Bauart;;;</t>
  </si>
  <si>
    <t>AX_Grenzpunkt (G);11003;abmarkung_Marke (G);1;3170 (G): Unterirdische Festlegung im Boden;;;</t>
  </si>
  <si>
    <t>AX_Grenzpunkt (G);11003;abmarkung_Marke (G);1;3180 (G): Unterirdische Festlegung im Schacht;;;</t>
  </si>
  <si>
    <t>AX_Grenzpunkt (G);11003;abmarkung_Marke (G);1;3190 (G): kleine unterirdische Festlegung;;;</t>
  </si>
  <si>
    <t>AX_Grenzpunkt (G);11003;abmarkung_Marke (G);1;3200 (G): Mauerbolzen;;;</t>
  </si>
  <si>
    <t>AX_Grenzpunkt (G);11003;abmarkung_Marke (G);1;3210 (G): Mauerbolzen, horizontal eingebracht;;;</t>
  </si>
  <si>
    <t>AX_Grenzpunkt (G);11003;abmarkung_Marke (G);1;3210 (G): Mauerbolzen, horizontal eingebracht (mit Inschrift);;;</t>
  </si>
  <si>
    <t>AX_Grenzpunkt (G);11003;abmarkung_Marke (G);1;3220 (G): Mauerbolzen, vertikal eingebracht;;;</t>
  </si>
  <si>
    <t>AX_Grenzpunkt (G);11003;abmarkung_Marke (G);1;3220 (G): Mauerbolzen, vertikal eingebracht (mit Inschrift);;;</t>
  </si>
  <si>
    <t>AX_Grenzpunkt (G);11003;abmarkung_Marke (G);1;3230 (G): Höhenmarke;;;</t>
  </si>
  <si>
    <t>AX_Grenzpunkt (G);11003;abmarkung_Marke (G);1;3230 (G): Höhenmarke (des RfL);;;</t>
  </si>
  <si>
    <t>AX_Grenzpunkt (G);11003;abmarkung_Marke (G);1;3231 (G): Höhenmarke (Königlich Preußische Landesaufnahme);;;</t>
  </si>
  <si>
    <t>AX_Grenzpunkt (G);11003;abmarkung_Marke (G);1;3232 (G): Höhenmarke (Königlich Sächsische Landesaufnahme);;;</t>
  </si>
  <si>
    <t>AX_Grenzpunkt (G);11003;abmarkung_Marke (G);1;3233 (G): Höhenmarke (Reichsamt für Landesaufnahme);;;</t>
  </si>
  <si>
    <t>AX_Grenzpunkt (G);11003;abmarkung_Marke (G);1;3240 (G): Kugelbolzen;;;</t>
  </si>
  <si>
    <t>AX_Grenzpunkt (G);11003;abmarkung_Marke (G);1;3250 (G): Tonnenbolzen;;;</t>
  </si>
  <si>
    <t>AX_Grenzpunkt (G);11003;abmarkung_Marke (G);1;3260 (G): Landeshöhenbolzen;;;</t>
  </si>
  <si>
    <t>AX_Grenzpunkt (G);11003;abmarkung_Marke (G);1;3270 (G): Stehbolzen bzw. Bolzen vertikal;;;</t>
  </si>
  <si>
    <t>AX_Grenzpunkt (G);11003;abmarkung_Marke (G);1;3280 (G): Stehniete;;;</t>
  </si>
  <si>
    <t>AX_Grenzpunkt (G);11003;abmarkung_Marke (G);1;3290 (G): sonstiger horizontaler Bolzen;;;</t>
  </si>
  <si>
    <t>AX_Grenzpunkt (G);11003;abmarkung_Marke (G);1;3300 (G): Pfeilerbolzen;;;</t>
  </si>
  <si>
    <t>AX_Grenzpunkt (G);11003;abmarkung_Marke (G);1;3301 (G): Pfeilerbolzen, Bezugspunkt Pfeileroberfläche;;;</t>
  </si>
  <si>
    <t>AX_Grenzpunkt (G);11003;abmarkung_Marke (G);1;3310 (G): Pfeilerbolzen, Naturstein, Bolzen horizontal;;;</t>
  </si>
  <si>
    <t>AX_Grenzpunkt (G);11003;abmarkung_Marke (G);1;3311 (G): Pfeilerbolzen, Naturstein, Bolzen horizontal, Bezugspunkt Pfeileroberfläche;;;</t>
  </si>
  <si>
    <t>AX_Grenzpunkt (G);11003;abmarkung_Marke (G);1;3320 (G): Pfeilerbolzen, Naturstein, Bolzen vertikal;;;</t>
  </si>
  <si>
    <t>AX_Grenzpunkt (G);11003;abmarkung_Marke (G);1;3330 (G): Pfeilerbolzen, Beton, Bolzen, horizontal;;;</t>
  </si>
  <si>
    <t>AX_Grenzpunkt (G);11003;abmarkung_Marke (G);1;3331 (G): Pfeilerbolzen, Beton, Bolzen horizontal, Bezugspunkt Pfeileroberfläche;;;</t>
  </si>
  <si>
    <t>AX_Grenzpunkt (G);11003;abmarkung_Marke (G);1;3340 (G): Pfeilerbolzen, Beton, Bolzen vertikal;;;</t>
  </si>
  <si>
    <t>AX_Grenzpunkt (G);11003;abmarkung_Marke (G);1;3350 (G): Pfeilerniete, Naturstein, Niete vertikal;;;</t>
  </si>
  <si>
    <t>AX_Grenzpunkt (G);11003;abmarkung_Marke (G);1;3400 (G): Rammpfahl;;;</t>
  </si>
  <si>
    <t>AX_Grenzpunkt (G);11003;abmarkung_Marke (G);1;3410 (G): Rammpfahl, Bolzen horizontal;;;</t>
  </si>
  <si>
    <t>AX_Grenzpunkt (G);11003;abmarkung_Marke (G);1;3420 (G): Rammpfahl, Bolzen vertikal;;;</t>
  </si>
  <si>
    <t>AX_Grenzpunkt (G);11003;abmarkung_Marke (G);1;3810 (G): Schraubpfahl;;;</t>
  </si>
  <si>
    <t>AX_Grenzpunkt (G);11003;abmarkung_Marke (G);1;3820 (G): Hektometerstein;;;</t>
  </si>
  <si>
    <t>AX_Grenzpunkt (G);11003;abmarkung_Marke (G);1;3830 (G): Markstein;;;</t>
  </si>
  <si>
    <t>AX_Grenzpunkt (G);11003;abmarkung_Marke (G);1;3840 (G): Schraubbolzen;;;</t>
  </si>
  <si>
    <t>AX_Grenzpunkt (G);11003;abmarkung_Marke (G);1;3845: Schraubeisen;;;</t>
  </si>
  <si>
    <t>AX_Grenzpunkt (G);11003;abmarkung_Marke (G);1;3850 (G): Lochmarke/-bolzen (ohne Höhentafel);;;</t>
  </si>
  <si>
    <t>AX_Grenzpunkt (G);11003;abmarkung_Marke (G);1;3860 (G): Lochmarke/-bolzen mit Höhentafel;;;</t>
  </si>
  <si>
    <t>AX_Grenzpunkt (G);11003;abmarkung_Marke (G);1;3870 (G): Festpunktstein;;;</t>
  </si>
  <si>
    <t>AX_Grenzpunkt (G);11003;abmarkung_Marke (G);1;3880 (G): Eichpfahl;;;</t>
  </si>
  <si>
    <t>AX_Grenzpunkt (G);11003;abmarkung_Marke (G);1;4100 (G): Gravimeterplatte 80 x 80 oder 60 x 60 cm;;;</t>
  </si>
  <si>
    <t>AX_Grenzpunkt (G);11003;abmarkung_Marke (G);1;4110 (G): Gravimeternagel;;;</t>
  </si>
  <si>
    <t>AX_Grenzpunkt (G);11003;abmarkung_Marke (G);1;4120 (G): Gravimeterpfeiler 20 x 20 x 100 cm;;;</t>
  </si>
  <si>
    <t>AX_Grenzpunkt (G);11003;abmarkung_Marke (G);1;4130 (G): Gravimeterpfeiler 16 x 16 x 60 cm;;;</t>
  </si>
  <si>
    <t>AX_Grenzpunkt (G);11003;abmarkung_Marke (G);1;4140 (G): Messingscheibe mit zentrischer Wölbung (Durchm. 8 cm);;;</t>
  </si>
  <si>
    <t>AX_Grenzpunkt (G);11003;abmarkung_Marke (G);1;4150 (G): Stehniete, Messing (Durchmesser 3 cm, Aufschrift SFP);;;</t>
  </si>
  <si>
    <t>AX_Grenzpunkt (G);11003;abmarkung_Marke (G);1;4160 (G): Messplakette, Aufschrift;;;</t>
  </si>
  <si>
    <t>AX_Grenzpunkt (G);11003;abmarkung_Marke (G);1;5100 (G): Gewindebolzen (höchste Stelle, Mitte) auf Metallplatte (Betonpfeiler mit Fundament im festen Erdboden);;;</t>
  </si>
  <si>
    <t>AX_Grenzpunkt (G);11003;abmarkung_Marke (G);1;5150 (G): Oberfläche der Metallplatte (höchste Stelle, Mitte) (Betonpfeiler mit Fundament im festen Erdboden);;;</t>
  </si>
  <si>
    <t>AX_Grenzpunkt (G);11003;abmarkung_Marke (G);1;5200 (G): Gewindebolzen (höchste Stelle, Mitte) auf Metallplatte (Gemauerter Pfeiler auf einem Bauwerk);;;</t>
  </si>
  <si>
    <t>AX_Grenzpunkt (G);11003;abmarkung_Marke (G);1;5250 (G): Oberfläche der Metallplatte (höchste Stelle, Mitte) (Gemauerter Pfeiler auf einem Bauwerk);;;</t>
  </si>
  <si>
    <t>AX_Grenzpunkt (G);11003;abmarkung_Marke (G);1;5300 (G): Gewindebolzen (höchste Stelle, Mitte) auf Metallplatte (Stahlpfeiler auf einem Bauwerk);;;</t>
  </si>
  <si>
    <t>AX_Grenzpunkt (G);11003;abmarkung_Marke (G);1;5350 (G): Oberfläche der Metallplatte (höchste Stelle, Mitte) (Stahlpfeiler auf einem Bauwerk);;;</t>
  </si>
  <si>
    <t>AX_Grenzpunkt (G);11003;abmarkung_Marke (G);1;5400 (G): Gewindebolzen (höchste Stelle, Mitte) auf Metallplatte (Seitlich befestigtes Stahlrohr am Bauwerk);;;</t>
  </si>
  <si>
    <t>AX_Grenzpunkt (G);11003;abmarkung_Marke (G);1;5450 (G): Oberfläche der Metallplatte (höchste Stelle, Mitte) (Seitlich befestigtes Stahlrohr am Bauwerk);;;</t>
  </si>
  <si>
    <t>AX_Grenzpunkt (G);11003;abmarkung_Marke (G);1;5500 (G): Gewindebolzen (höchste Stelle, Mitte) auf Metallplatte (Antennenträger);;;</t>
  </si>
  <si>
    <t>AX_Grenzpunkt (G);11003;abmarkung_Marke (G);1;5550 (G): Oberfläche der Metallplatte (höchste Stelle, Mitte) (Antennenträger);;;</t>
  </si>
  <si>
    <t>AX_Grenzpunkt (G);11003;abmarkung_Marke (G);1;5900 (G): GNSS-Antennenhalterung, Oberfläche Platte (Loch) (SL);;;</t>
  </si>
  <si>
    <t>AX_Grenzpunkt (G);11003;abmarkung_Marke (G);1;9000 (G): Marke unter 'Bemerkung' näher definiert;;;</t>
  </si>
  <si>
    <t>AX_Grenzpunkt (G);11003;abmarkung_Marke (G);1;9500 (G): Ohne Marke;;;</t>
  </si>
  <si>
    <t>Bezeichner/Wert GDB AdV für Modellart(en) DLKM DFGM</t>
  </si>
  <si>
    <t>AX_Grenzpunkt (G);11003;abmarkung_Marke (G);1;9600: Abmarkung zeitweilig ausgesetzt;;;</t>
  </si>
  <si>
    <t>AX_Grenzpunkt (G);11003;abmarkung_Marke (G);1;9998 (G): Nach Quellenlage nicht zu spezifizieren;;;</t>
  </si>
  <si>
    <t>AX_Grenzpunkt (G);11003;abmarkung_Marke (G);1;9999 (G): Sonstiges;;;</t>
  </si>
  <si>
    <t>AX_Grenzpunkt (G);11003;bemerkungZurAbmarkung;0..1;;;;</t>
  </si>
  <si>
    <t>AX_Grenzpunkt;11003;bemerkungZurAbmarkung</t>
  </si>
  <si>
    <t>AX_Grenzpunkt (G);11003;bemerkungZurAbmarkung;0..1;1000: Abmarkung unterirdisch gesichert;;;</t>
  </si>
  <si>
    <t>AX_Grenzpunkt (G);11003;bemerkungZurAbmarkung;0..1;2000: Abmarkung exzentrisch gesichert;;;</t>
  </si>
  <si>
    <t>AX_Grenzpunkt (G);11003;bemerkungZurAbmarkung;0..1;3000: Abmarkung unterirdisch und exzentrisch gesichert;;;</t>
  </si>
  <si>
    <t>AX_Grenzpunkt (G);11003;bemerkungZurAbmarkung;0..1;4000: Ohne unterirdische oder exzentrische Sicherung;;;</t>
  </si>
  <si>
    <t>AX_Grenzpunkt (G);11003;relativeHoehe;0..1;;;;</t>
  </si>
  <si>
    <t>AX_Grenzpunkt (G);11003;zwischenmarke;0..1;;;;</t>
  </si>
  <si>
    <t>AX_Grenzpunkt (G);11003;zwischenmarke;0..1;1: TRUE;;;</t>
  </si>
  <si>
    <t>AX_Grenzpunkt (G);11003;besonderePunktnummer;0..1;;;;</t>
  </si>
  <si>
    <t>AX_Grenzpunkt (G);11003;ausgesetzteAbmarkung;0..1;;;;</t>
  </si>
  <si>
    <t>AX_Grenzpunkt (G);11003;festgestellterGrenzpunkt;0..1;;;;</t>
  </si>
  <si>
    <t>AX_Grenzpunkt (G);11003;festgestellterGrenzpunkt;0..1;1: TRUE;;;</t>
  </si>
  <si>
    <t>AX_Grenzpunkt (G);11003;sonstigeEigenschaft;0..*;;;;</t>
  </si>
  <si>
    <t>AX_Grenzpunkt (G);11003;gruendeDerAusgesetztenAbmarkung;0..1;;;;</t>
  </si>
  <si>
    <t>AX_Grenzpunkt;11003;gruendeDerAusgesetztenAbmarkung</t>
  </si>
  <si>
    <t>AX_Grenzpunkt (G);11003;gruendeDerAusgesetztenAbmarkung;0..1;1000: Grenzpunkt durch bauliche Anlage ausreichend gekennzeichnet;;;</t>
  </si>
  <si>
    <t>AX_Grenzpunkt (G);11003;gruendeDerAusgesetztenAbmarkung;0..1;2000: Grenzpunkt liegt innerhalb einer baulichen Anlage;;;</t>
  </si>
  <si>
    <t>AX_Grenzpunkt (G);11003;gruendeDerAusgesetztenAbmarkung;0..1;3000: Grenzpunkt in öffentlich-rechtlichem Bodenordnungsverfahren;;;</t>
  </si>
  <si>
    <t>AX_Grenzpunkt (G);11003;gruendeDerAusgesetztenAbmarkung;0..1;4000: Grenzpunkt liegt innerhalb eines Baugebietes;;;</t>
  </si>
  <si>
    <t>AX_Grenzpunkt (G);11003;gruendeDerAusgesetztenAbmarkung;0..1;5000: Grenzpunkt liegt innerhalb oder an einem Gewässer;;;</t>
  </si>
  <si>
    <t>AX_Grenzpunkt (G);11003;gruendeDerAusgesetztenAbmarkung;0..1;6000: Keine Abmarkung aufgrund von anderweitigen Hindernissen;;;</t>
  </si>
  <si>
    <t>AX_Grenzpunkt (G);11003;gruendeDerAusgesetztenAbmarkung;0..1;7000: Abmarkung würde unzumutbare Schäden verursachen;;;</t>
  </si>
  <si>
    <t>AX_Grenzpunkt (G);11003;gruendeDerAusgesetztenAbmarkung;0..1;8000: Langfristige gemeinschaftliche Nutzung der angrenzenden  Flurstücke;;;</t>
  </si>
  <si>
    <t>AX_Grenzpunkt (G);11003;gruendeDerAusgesetztenAbmarkung;0..1;9000: Angrenzende Flurstücke dienen dem Gemeingebrauch;;;</t>
  </si>
  <si>
    <t>AX_Grenzpunkt (G);11003;gruendeDerAusgesetztenAbmarkung;0..1;9999: Sonstiges;;;</t>
  </si>
  <si>
    <t>AX_Grenzpunkt (G);11003;horizontfreiheit;0..1;;;;</t>
  </si>
  <si>
    <t>AX_Grenzpunkt;11003;horizontfreiheit</t>
  </si>
  <si>
    <t>AX_Grenzpunkt (G);11003;horizontfreiheit;0..1;1000: Uneingeschränkt;;;</t>
  </si>
  <si>
    <t>AX_Grenzpunkt (G);11003;horizontfreiheit;0..1;2000: Eingeschränkt;;;</t>
  </si>
  <si>
    <t>AX_Grenzpunkt (G);11003;horizontfreiheit;0..1;3000: Nicht geeignet;;;</t>
  </si>
  <si>
    <t>AX_Grenzpunkt (G);11003;zeitpunktDerEntstehung;0..1;;;;</t>
  </si>
  <si>
    <t>AX_Grenzpunkt (G);11003;;;;zeigtAuf;0..1;</t>
  </si>
  <si>
    <t>AX_Grenzpunkt (G);11003;;;;gehoertZuLFP;0..*;</t>
  </si>
  <si>
    <t>AX_Grenzpunkt (G);11003;;;;gehoertZuLFP;Unbestimmt;</t>
  </si>
  <si>
    <t>RA Modellart(en) DFGM</t>
  </si>
  <si>
    <t>AX_Grenzpunkt (G);11003;;;;beziehtSichAufSFP;0..*;</t>
  </si>
  <si>
    <t>AX_Grenzpunkt (G);11003;;;;beziehtSichAufSFP;Unbestimmt;</t>
  </si>
  <si>
    <t>AX_Flurstueck_Kerndaten (G);11004</t>
  </si>
  <si>
    <t>AX_Flurstueck_Kerndaten;11004</t>
  </si>
  <si>
    <t>AX_Flurstueck_Kerndaten (G);11004;gemarkung (G);1;;;;</t>
  </si>
  <si>
    <t>AX_Flurstueck_Kerndaten (G);11004;flurstuecksnummer (G);1;;;;</t>
  </si>
  <si>
    <t>AX_Flurstueck_Kerndaten (G);11004;flurstueckskennzeichen (G);1;;;;</t>
  </si>
  <si>
    <t>AX_Flurstueck_Kerndaten (G);11004;amtlicheFlaeche (G);1;;;;</t>
  </si>
  <si>
    <t>AX_Flurstueck_Kerndaten (G);11004;flurnummer (G);0..1;;;;</t>
  </si>
  <si>
    <t>AX_Flurstueck_Kerndaten (G);11004;flurstuecksfolge;0..1;;;;</t>
  </si>
  <si>
    <t>AX_Flurstueck_Kerndaten (G);11004;abweichenderRechtszustand;0..1;;;;</t>
  </si>
  <si>
    <t>AX_Flurstueck_Kerndaten (G);11004;abweichenderRechtszustand;0..1;1: TRUE;;;</t>
  </si>
  <si>
    <t>AX_Flurstueck_Kerndaten (G);11004;zweifelhafterFlurstuecksnachweis;0..1;;;;</t>
  </si>
  <si>
    <t>AX_Flurstueck_Kerndaten (G);11004;zweifelhafterFlurstuecksnachweis;0..1;1: TRUE;;;</t>
  </si>
  <si>
    <t>AX_Flurstueck_Kerndaten (G);11004;rechtsbehelfsverfahren;0..1;1: TRUE;;;</t>
  </si>
  <si>
    <t>AX_Flurstueck_Kerndaten (G);11004;objektkoordinaten;0..1;;;;</t>
  </si>
  <si>
    <t>AX_Flurstueck_Kerndaten (G);11004;sonstigeEigenschaften;0..*;;;;</t>
  </si>
  <si>
    <t>AX_Flurstueck_Kerndaten (G);11004;zeitpunktDerEntstehung;0..1;;;;</t>
  </si>
  <si>
    <t>AX_Flurstueck_Kerndaten (G);11004;gemeindezugehoerigkeit (G);1;;;;</t>
  </si>
  <si>
    <t>AX_Flurstueck_Kerndaten (G);11004;gemeindezugehoerigkeit;0..1;;;;</t>
  </si>
  <si>
    <t>AX_Flurstuecksnummer (G);11005</t>
  </si>
  <si>
    <t>AX_Flurstuecksnummer;11005</t>
  </si>
  <si>
    <t>AX_Flurstuecksnummer (G);11005;zaehler (G);1;;;;</t>
  </si>
  <si>
    <t>AX_Flurstuecksnummer (G);11005;nenner (G);0..1;;;;</t>
  </si>
  <si>
    <t>AX_SonstigeEigenschaften_Flurstueck;11006</t>
  </si>
  <si>
    <t>AX_SonstigeEigenschaften_Flurstueck;11006;kennungSchluessel;0..1;;;;</t>
  </si>
  <si>
    <t>AX_SonstigeEigenschaften_Flurstueck;11006;flaecheDesAbschnitts;0..1;;;;</t>
  </si>
  <si>
    <t>AX_SonstigeEigenschaften_Flurstueck;11006;angabenZumAbschnittFlurstueck;0..1;;;;</t>
  </si>
  <si>
    <t>AX_SonstigeEigenschaften_Flurstueck;11006;angabenZumAbschnittStelle;0..1;;;;</t>
  </si>
  <si>
    <t>AX_SonstigeEigenschaften_Flurstueck;11006;angabenZumAbschnittNummerAktenzeichen;0..1;;;;</t>
  </si>
  <si>
    <t>AX_SonstigeEigenschaften_Flurstueck;11006;angabenZumAbschnittBemerkung;0..1;;;;</t>
  </si>
  <si>
    <t>Mitteilungsdaten</t>
  </si>
  <si>
    <t>Grundbuch</t>
  </si>
  <si>
    <t>AX_FlurstueckGrundbuch (G);111001</t>
  </si>
  <si>
    <t>AX_FlurstueckGrundbuch (G);111001;lebenszeitintervallFlurstueck (G);1;;;;</t>
  </si>
  <si>
    <t>1 zu 1 aus AX_Flurstueck/lebenszeitintervall</t>
  </si>
  <si>
    <t>AX_FlurstueckGrundbuch (G);111001;anlassFlurstueck (G);0..1;;;;</t>
  </si>
  <si>
    <t>AX_FlurstueckGrundbuch (G);111001;anlassFlurstueck (G);0..1;010306: Abgabe von Flurstücken an eine andere katasterführenden Stelle;;;</t>
  </si>
  <si>
    <t>1 zu 1 aus AX_Flurstueck/anlass</t>
  </si>
  <si>
    <t>AX_FlurstueckGrundbuch (G);111001;anlassFlurstueck (G);0..1;060100: Abschreibung;;;</t>
  </si>
  <si>
    <t>AX_FlurstueckGrundbuch (G);111001;anlassFlurstueck (G);0..1;060102: Abschreibung auf bestehendes Buchungsblatt;;;</t>
  </si>
  <si>
    <t>AX_FlurstueckGrundbuch (G);111001;anlassFlurstueck (G);0..1;060101: Abschreibung auf neues Buchungsblatt;;;</t>
  </si>
  <si>
    <t>AX_FlurstueckGrundbuch (G);111001;anlassFlurstueck (G);0..1;010802: Abschreibung eines Flurstückes (Gebietsreform);;;</t>
  </si>
  <si>
    <t>AX_FlurstueckGrundbuch (G);111001;anlassFlurstueck (G);0..1;090000: Ändern in Verzeichnissen ohne Grundbucheintragung;;;</t>
  </si>
  <si>
    <t>AX_FlurstueckGrundbuch (G);111001;anlassFlurstueck (G);0..1;010614: Änderung aufgrund des Eisenbahnneuordnungsgesetzes;;;</t>
  </si>
  <si>
    <t>AX_FlurstueckGrundbuch (G);111001;anlassFlurstueck (G);0..1;010613: Änderung aufgrund des Landwirtschaftsanpassungsgesetzes;;;</t>
  </si>
  <si>
    <t>AX_FlurstueckGrundbuch (G);111001;anlassFlurstueck (G);0..1;090300: Änderung der Anschrift;;;</t>
  </si>
  <si>
    <t>AX_FlurstueckGrundbuch (G);111001;anlassFlurstueck (G);0..1;090400: Änderung der Personendaten;;;</t>
  </si>
  <si>
    <t>AX_FlurstueckGrundbuch (G);111001;anlassFlurstueck (G);0..1;090510: Änderung von Koordinaten, Höhe und/oder Schwerewert eines Festpunkts;;;</t>
  </si>
  <si>
    <t>AX_FlurstueckGrundbuch (G);111001;anlassFlurstueck (G);0..1;040100: Änderungen am Wohnungseigentum;;;</t>
  </si>
  <si>
    <t>AX_FlurstueckGrundbuch (G);111001;anlassFlurstueck (G);0..1;040200: Änderungen am Wohnungserbbaurecht;;;</t>
  </si>
  <si>
    <t>AX_FlurstueckGrundbuch (G);111001;anlassFlurstueck (G);0..1;040300: Änderungen am Wohnungsuntererbbaurecht;;;</t>
  </si>
  <si>
    <t>AX_FlurstueckGrundbuch (G);111001;anlassFlurstueck (G);0..1;040500: Änderungen an den Beziehungen  zwischen den Buchungsstellen;;;</t>
  </si>
  <si>
    <t>AX_FlurstueckGrundbuch (G);111001;anlassFlurstueck (G);0..1;040600: Änderungen in der Ergänzung, Beschreibung sowie der Bemerkung zu Buchungen;;;</t>
  </si>
  <si>
    <t>AX_FlurstueckGrundbuch (G);111001;anlassFlurstueck (G);0..1;050000: Angaben zu Eigentümer oder Erbbauberechtigten verändern;;;</t>
  </si>
  <si>
    <t>AX_FlurstueckGrundbuch (G);111001;anlassFlurstueck (G);0..1;003000: Angaben zur Grundbuchfortführung;;;</t>
  </si>
  <si>
    <t>AX_FlurstueckGrundbuch (G);111001;anlassFlurstueck (G);0..1;080200: Anlegen von Wohnungseigentum;;;</t>
  </si>
  <si>
    <t>AX_FlurstueckGrundbuch (G);111001;anlassFlurstueck (G);0..1;080300: Anlegen von Wohnungserbbaurecht;;;</t>
  </si>
  <si>
    <t>AX_FlurstueckGrundbuch (G);111001;anlassFlurstueck (G);0..1;080400: Anlegen von Wohnungsuntererbbaurecht;;;</t>
  </si>
  <si>
    <t>AX_FlurstueckGrundbuch (G);111001;anlassFlurstueck (G);0..1;080000: Anteile buchen;;;</t>
  </si>
  <si>
    <t>AX_FlurstueckGrundbuch (G);111001;anlassFlurstueck (G);0..1;060900: Aufhebung eines Wohnungseigentums;;;</t>
  </si>
  <si>
    <t>AX_FlurstueckGrundbuch (G);111001;anlassFlurstueck (G);0..1;061400: Aufhebung von Anteilen am ungetrennten Hofraum;;;</t>
  </si>
  <si>
    <t>AX_FlurstueckGrundbuch (G);111001;anlassFlurstueck (G);0..1;080650: Auflösung ungetrennter Hofräume;;;</t>
  </si>
  <si>
    <t>AX_FlurstueckGrundbuch (G);111001;anlassFlurstueck (G);0..1;061300: Ausbuchung eines Grundstücks nach § 3 Abs. 3 GBO;;;</t>
  </si>
  <si>
    <t>AX_FlurstueckGrundbuch (G);111001;anlassFlurstueck (G);0..1;4100: Automatische Kartographische Generalisierung mit Konflikt;;;</t>
  </si>
  <si>
    <t>Bezeichner/Wert Modellart(en) DTK10 DTK25 DTK50 DTK100 DTK250 DTK1000</t>
  </si>
  <si>
    <t>AX_FlurstueckGrundbuch (G);111001;anlassFlurstueck (G);0..1;4000: Automatische Kartographische Generalisierung ohne Konflikt;;;</t>
  </si>
  <si>
    <t>AX_FlurstueckGrundbuch (G);111001;anlassFlurstueck (G);0..1;050200: Berichtigung aufgrund Erbnachweis;;;</t>
  </si>
  <si>
    <t>AX_FlurstueckGrundbuch (G);111001;anlassFlurstueck (G);0..1;050300: Berichtigung aufgrund Erwerbsvorgängen außerhalb des Grundbuchs;;;</t>
  </si>
  <si>
    <t>AX_FlurstueckGrundbuch (G);111001;anlassFlurstueck (G);0..1;010501: Berichtigung der Flächenangabe;;;</t>
  </si>
  <si>
    <t>AX_FlurstueckGrundbuch (G);111001;anlassFlurstueck (G);0..1;010511: Berichtigung der Flächenangabe mit Veränderung des Flurstückskennzeichens;;;</t>
  </si>
  <si>
    <t>AX_FlurstueckGrundbuch (G);111001;anlassFlurstueck (G);0..1;010500: Berichtigung der Flurstücksangaben;;;</t>
  </si>
  <si>
    <t>AX_FlurstueckGrundbuch (G);111001;anlassFlurstueck (G);0..1;010503: Berichtigung eines Katastrierungsfehlers;;;</t>
  </si>
  <si>
    <t>AX_FlurstueckGrundbuch (G);111001;anlassFlurstueck (G);0..1;010502: Berichtigung eines Zeichenfehlers;;;</t>
  </si>
  <si>
    <t>AX_FlurstueckGrundbuch (G);111001;anlassFlurstueck (G);0..1;040000: Beschreibung der Buchungsstelle ändern;;;</t>
  </si>
  <si>
    <t>AX_FlurstueckGrundbuch (G);111001;anlassFlurstueck (G);0..1;060500: Bestandteilszuschreibung (§ 890 Abs. 2 BGB, § 6 GBO);;;</t>
  </si>
  <si>
    <t>AX_FlurstueckGrundbuch (G);111001;anlassFlurstueck (G);0..1;010600: Bodenordnungsmaßnahmen;;;</t>
  </si>
  <si>
    <t>AX_FlurstueckGrundbuch (G);111001;anlassFlurstueck (G);0..1;040400: Buchung § 3 Abs. 4 ff GBO ändern;;;</t>
  </si>
  <si>
    <t>AX_FlurstueckGrundbuch (G);111001;anlassFlurstueck (G);0..1;060700: Buchung aufgrund Veränderung der Grundstücksbezeichnung oder der Größe (Spalten 3 + 4 des BV);;;</t>
  </si>
  <si>
    <t>AX_FlurstueckGrundbuch (G);111001;anlassFlurstueck (G);0..1;060201: Buchung der neuen Grundstücke in einem bestehenden  Buchungsblatt;;;</t>
  </si>
  <si>
    <t>AX_FlurstueckGrundbuch (G);111001;anlassFlurstueck (G);0..1;060902: Buchung des Grundstücks auf ein bestehendes Buchungsblatt;;;</t>
  </si>
  <si>
    <t>AX_FlurstueckGrundbuch (G);111001;anlassFlurstueck (G);0..1;060802: Buchung des Grundstücks auf ein bestehendes Buchungsblatt der Miteigentümer;;;</t>
  </si>
  <si>
    <t>AX_FlurstueckGrundbuch (G);111001;anlassFlurstueck (G);0..1;060801: Buchung des Grundstücks auf ein neues Buchungsblatt (1);;;</t>
  </si>
  <si>
    <t>AX_FlurstueckGrundbuch (G);111001;anlassFlurstueck (G);0..1;060901: Buchung des Grundstücks auf ein neues Buchungsblatt (2);;;</t>
  </si>
  <si>
    <t>AX_FlurstueckGrundbuch (G);111001;anlassFlurstueck (G);0..1;080100: Buchung nach § 3 Abs. 4 GBO;;;</t>
  </si>
  <si>
    <t>AX_FlurstueckGrundbuch (G);111001;anlassFlurstueck (G);0..1;060800: Buchung nach § 3 Abs. 4 GBO aufheben;;;</t>
  </si>
  <si>
    <t>AX_FlurstueckGrundbuch (G);111001;anlassFlurstueck (G);0..1;050100: Eigentumsänderung;;;</t>
  </si>
  <si>
    <t>AX_FlurstueckGrundbuch (G);111001;anlassFlurstueck (G);0..1;200100: Eintragen eines Gebäudes;;;</t>
  </si>
  <si>
    <t>AX_FlurstueckGrundbuch (G);111001;anlassFlurstueck (G);0..1;010307: Eintragung des Flurstückes;;;</t>
  </si>
  <si>
    <t>AX_FlurstueckGrundbuch (G);111001;anlassFlurstueck (G);0..1;090500: Entstehung eines Festpunkts (erstmalige Aufnahme in AFIS);;;</t>
  </si>
  <si>
    <t>AX_FlurstueckGrundbuch (G);111001;anlassFlurstueck (G);0..1;070100: Erbbaurecht anlegen;;;</t>
  </si>
  <si>
    <t>AX_FlurstueckGrundbuch (G);111001;anlassFlurstueck (G);0..1;070200: Erbbaurecht aufheben;;;</t>
  </si>
  <si>
    <t>AX_FlurstueckGrundbuch (G);111001;anlassFlurstueck (G);0..1;300421: Erfassung der Bodenschätzung;;;</t>
  </si>
  <si>
    <t>AX_FlurstueckGrundbuch (G);111001;anlassFlurstueck (G);0..1;010702: Erneuerung der Lagekoordinaten;;;</t>
  </si>
  <si>
    <t>AX_FlurstueckGrundbuch (G);111001;anlassFlurstueck (G);0..1;061200: Erstbuchung eines Grundstücks;;;</t>
  </si>
  <si>
    <t>AX_FlurstueckGrundbuch (G);111001;anlassFlurstueck (G);0..1;000000: Ersteinrichtung;;;</t>
  </si>
  <si>
    <t>keine Modellartenangabe</t>
  </si>
  <si>
    <t>AX_FlurstueckGrundbuch (G);111001;anlassFlurstueck (G);0..1;010611: Flurbereinigung;;;</t>
  </si>
  <si>
    <t>AX_FlurstueckGrundbuch (G);111001;anlassFlurstueck (G);0..1;010612: Flurbereinigung - freiwilliger Landtausch;;;</t>
  </si>
  <si>
    <t>AX_FlurstueckGrundbuch (G);111001;anlassFlurstueck (G);0..1;010316: Flurstücksbestimmung gemäß § 12 Abs. 2 Satz 2 VermGeoG LSA;;;</t>
  </si>
  <si>
    <t>AX_FlurstueckGrundbuch (G);111001;anlassFlurstueck (G);0..1;010000: Flurstücksdaten fortführen;;;</t>
  </si>
  <si>
    <t>AX_FlurstueckGrundbuch (G);111001;anlassFlurstueck (G);0..1;010104: Flurstückszerlegung mit Eigentumsübergang nach Straßengesetzen;;;</t>
  </si>
  <si>
    <t>AX_FlurstueckGrundbuch (G);111001;anlassFlurstueck (G);0..1;010317: Gebäudeeinmessung nach § 14 Abs. 2 Satz 2 VermGeoG LSA;;;</t>
  </si>
  <si>
    <t>AX_FlurstueckGrundbuch (G);111001;anlassFlurstueck (G);0..1;010904: Grenzabmarkung;;;</t>
  </si>
  <si>
    <t>AX_FlurstueckGrundbuch (G);111001;anlassFlurstueck (G);0..1;010903: Grenzbestimmung;;;</t>
  </si>
  <si>
    <t>AX_FlurstueckGrundbuch (G);111001;anlassFlurstueck (G);0..1;010900: Grenzfeststellung;;;</t>
  </si>
  <si>
    <t>AX_FlurstueckGrundbuch (G);111001;anlassFlurstueck (G);0..1;010901: Grenzvermessung;;;</t>
  </si>
  <si>
    <t>AX_FlurstueckGrundbuch (G);111001;anlassFlurstueck (G);0..1;010902: Grenzwiederherstellung;;;</t>
  </si>
  <si>
    <t>AX_FlurstueckGrundbuch (G);111001;anlassFlurstueck (G);0..1;1000: Grundaktualisierung;;;</t>
  </si>
  <si>
    <t>Bezeichner/Wert Modellart(en) Basis-DLM DTK10 DTK25 DLM50 DLM250 DLM1000</t>
  </si>
  <si>
    <t>AX_FlurstueckGrundbuch (G);111001;anlassFlurstueck (G);0..1;062000: Grundbuchblatt schließen;;;</t>
  </si>
  <si>
    <t>AX_FlurstueckGrundbuch (G);111001;anlassFlurstueck (G);0..1;030000: Grundbuchblattbezeichnung ändern;;;</t>
  </si>
  <si>
    <t>AX_FlurstueckGrundbuch (G);111001;anlassFlurstueck (G);0..1;060000: Grundstücke buchen;;;</t>
  </si>
  <si>
    <t>AX_FlurstueckGrundbuch (G);111001;anlassFlurstueck (G);0..1;070400: Herrschvermerk aufheben;;;</t>
  </si>
  <si>
    <t>AX_FlurstueckGrundbuch (G);111001;anlassFlurstueck (G);0..1;070300: Herrschvermerk buchen;;;</t>
  </si>
  <si>
    <t>AX_FlurstueckGrundbuch (G);111001;anlassFlurstueck (G);0..1;5000: Interaktive Kartographische Generalisierung;;;</t>
  </si>
  <si>
    <t>Bezeichner/Wert Modellart(en) Basis-DLM DTK10 DTK25 DTK50 DTK100 DTK250 DTK1000</t>
  </si>
  <si>
    <t>AX_FlurstueckGrundbuch (G);111001;anlassFlurstueck (G);0..1;010700: Katastererneuerung;;;</t>
  </si>
  <si>
    <t>AX_FlurstueckGrundbuch (G);111001;anlassFlurstueck (G);0..1;010701: Katastererneuerung - vereinfachte Neuvermessung;;;</t>
  </si>
  <si>
    <t>AX_FlurstueckGrundbuch (G);111001;anlassFlurstueck (G);0..1;020102: Katasterliche Buchung eines buchungsfreien Grundstücks;;;</t>
  </si>
  <si>
    <t>AX_FlurstueckGrundbuch (G);111001;anlassFlurstueck (G);0..1;020101: Katasterliche Buchung eines noch nicht im Grundbuch gebuchten Grundstücks oder Rechts (Erwerber- oder Pseudoblatt);;;</t>
  </si>
  <si>
    <t>AX_FlurstueckGrundbuch (G);111001;anlassFlurstueck (G);0..1;020100: Katasterliche Buchungsdaten fortführen;;;</t>
  </si>
  <si>
    <t>AX_FlurstueckGrundbuch (G);111001;anlassFlurstueck (G);0..1;020201: Katasterliche Namensnummer und Rechtsgemeinschaft fortführen;;;</t>
  </si>
  <si>
    <t>AX_FlurstueckGrundbuch (G);111001;anlassFlurstueck (G);0..1;020300: Katasterliche Personendaten fortführen;;;</t>
  </si>
  <si>
    <t>AX_FlurstueckGrundbuch (G);111001;anlassFlurstueck (G);0..1;050101: Kompletter Eigentumswechsel im Grundbuchblatt;;;</t>
  </si>
  <si>
    <t>AX_FlurstueckGrundbuch (G);111001;anlassFlurstueck (G);0..1;010308: Löschen des Flurstückes;;;</t>
  </si>
  <si>
    <t>AX_FlurstueckGrundbuch (G);111001;anlassFlurstueck (G);0..1;200300: Löschen eines Gebäudes;;;</t>
  </si>
  <si>
    <t>AX_FlurstueckGrundbuch (G);111001;anlassFlurstueck (G);0..1;3000: Modellgeneralisierung;;;</t>
  </si>
  <si>
    <t>Bezeichner/Wert Modellart(en) DLM50 DLM250 DLM1000</t>
  </si>
  <si>
    <t>AX_FlurstueckGrundbuch (G);111001;anlassFlurstueck (G);0..1;050400: Namensänderung;;;</t>
  </si>
  <si>
    <t>AX_FlurstueckGrundbuch (G);111001;anlassFlurstueck (G);0..1;020200: Namensnummer von katasterlichen Buchungsstellen verändern;;;</t>
  </si>
  <si>
    <t>AX_FlurstueckGrundbuch (G);111001;anlassFlurstueck (G);0..1;061100: Neufassung des Grundbuchs (§§ 33, 69 GBV);;;</t>
  </si>
  <si>
    <t>AX_FlurstueckGrundbuch (G);111001;anlassFlurstueck (G);0..1;090200: Personengruppe eintragen oder ändern;;;</t>
  </si>
  <si>
    <t>AX_FlurstueckGrundbuch (G);111001;anlassFlurstueck (G);0..1;010704: Qualitätssicherung und Datenpflege;;;</t>
  </si>
  <si>
    <t>AX_FlurstueckGrundbuch (G);111001;anlassFlurstueck (G);0..1;070000: Rechte buchen;;;</t>
  </si>
  <si>
    <t>AX_FlurstueckGrundbuch (G);111001;anlassFlurstueck (G);0..1;010107: Sonderung;;;</t>
  </si>
  <si>
    <t>AX_FlurstueckGrundbuch (G);111001;anlassFlurstueck (G);0..1;300000: Sonstige Daten fortführen;;;</t>
  </si>
  <si>
    <t>Bezeichner/Wert Modellart(en) DLKM Basis-DLM DLM50 DLM250 DLM1000 DHM</t>
  </si>
  <si>
    <t>AX_FlurstueckGrundbuch (G);111001;anlassFlurstueck (G);0..1;070700: Sonstige Rechte anlegen;;;</t>
  </si>
  <si>
    <t>AX_FlurstueckGrundbuch (G);111001;anlassFlurstueck (G);0..1;070800: Sonstige Rechte aufheben;;;</t>
  </si>
  <si>
    <t>AX_FlurstueckGrundbuch (G);111001;anlassFlurstueck (G);0..1;9999: Sonstiges;;;</t>
  </si>
  <si>
    <t>AX_FlurstueckGrundbuch (G);111001;anlassFlurstueck (G);0..1;2000: Spitzenaktualisierung;;;</t>
  </si>
  <si>
    <t>AX_FlurstueckGrundbuch (G);111001;anlassFlurstueck (G);0..1;060200: Teilung;;;</t>
  </si>
  <si>
    <t>AX_FlurstueckGrundbuch (G);111001;anlassFlurstueck (G);0..1;080700: Teilung am ungetrennten Hofraum aufheben;;;</t>
  </si>
  <si>
    <t>AX_FlurstueckGrundbuch (G);111001;anlassFlurstueck (G);0..1;080800: Teilung einer Buchung § 3 Abs. 4 GBO nach Wohnungseigentumsgesetz;;;</t>
  </si>
  <si>
    <t>AX_FlurstueckGrundbuch (G);111001;anlassFlurstueck (G);0..1;080900: Teilung eines Anteils am ungetrennten Hofraum nach Wohnungseigentumsgesetz;;;</t>
  </si>
  <si>
    <t>AX_FlurstueckGrundbuch (G);111001;anlassFlurstueck (G);0..1;080500: Teilung eines Herrschvermerks;;;</t>
  </si>
  <si>
    <t>AX_FlurstueckGrundbuch (G);111001;anlassFlurstueck (G);0..1;080600: Teilung eines sonstigen Rechts;;;</t>
  </si>
  <si>
    <t>AX_FlurstueckGrundbuch (G);111001;anlassFlurstueck (G);0..1;071100: Teilung Herrschvermerk aufheben;;;</t>
  </si>
  <si>
    <t>AX_FlurstueckGrundbuch (G);111001;anlassFlurstueck (G);0..1;071200: Teilung sonstiges Recht aufheben;;;</t>
  </si>
  <si>
    <t>AX_FlurstueckGrundbuch (G);111001;anlassFlurstueck (G);0..1;050102: Teilweiser Eigentumswechsel im Grundbuchblatt;;;</t>
  </si>
  <si>
    <t>AX_FlurstueckGrundbuch (G);111001;anlassFlurstueck (G);0..1;010619: Übernahme von Flurbereinigungsergebnissen;;;</t>
  </si>
  <si>
    <t>AX_FlurstueckGrundbuch (G);111001;anlassFlurstueck (G);0..1;010304: Übernahme von Flurstücken einer anderen katasterführenden Stelle;;;</t>
  </si>
  <si>
    <t>AX_FlurstueckGrundbuch (G);111001;anlassFlurstueck (G);0..1;010615: Übernahme von wichtigen Terminen im Ablauf eines Bodenordnungsverfahrens;;;</t>
  </si>
  <si>
    <t>AX_FlurstueckGrundbuch (G);111001;anlassFlurstueck (G);0..1;010621: Umlegung;;;</t>
  </si>
  <si>
    <t>AX_FlurstueckGrundbuch (G);111001;anlassFlurstueck (G);0..1;010622: Umlegung nach § 76 BauGB;;;</t>
  </si>
  <si>
    <t>AX_FlurstueckGrundbuch (G);111001;anlassFlurstueck (G);0..1;030100: Umnummerierung (infolge Zuständigkeitsänderungen am Grundbuch);;;</t>
  </si>
  <si>
    <t>AX_FlurstueckGrundbuch (G);111001;anlassFlurstueck (G);0..1;061000: Umschreibung des Grundbuchs (§§ 28 ff, 68 GBV);;;</t>
  </si>
  <si>
    <t>AX_FlurstueckGrundbuch (G);111001;anlassFlurstueck (G);0..1;070500: Untererbbaurecht anlegen;;;</t>
  </si>
  <si>
    <t>AX_FlurstueckGrundbuch (G);111001;anlassFlurstueck (G);0..1;070600: Untererbbaurecht aufheben;;;</t>
  </si>
  <si>
    <t>AX_FlurstueckGrundbuch (G);111001;anlassFlurstueck (G);0..1;090540: Untergang eines Festpunktes;;;</t>
  </si>
  <si>
    <t>AX_FlurstueckGrundbuch (G);111001;anlassFlurstueck (G);0..1;010203: Veränderung am Flurstück mit Änderung der Umfangsgrenzen;;;</t>
  </si>
  <si>
    <t>AX_FlurstueckGrundbuch (G);111001;anlassFlurstueck (G);0..1;010200: Veränderung am Flurstück mit Änderung der Umfangsgrenzen des Grundstücks;;;</t>
  </si>
  <si>
    <t>AX_FlurstueckGrundbuch (G);111001;anlassFlurstueck (G);0..1;6000: Veränderung an der Landesgrenze und des Gebietes;;;</t>
  </si>
  <si>
    <t>Bezeichner/Wert Modellart(en) DLKM Basis-DLM DTK10 DTK25 DLM50 DTK50 DTK100 DLM250 DTK250 DLM1000 DTK1000</t>
  </si>
  <si>
    <t>AX_FlurstueckGrundbuch (G);111001;anlassFlurstueck (G);0..1;010205: Veränderung aufgrund Berichtigung eines Aufnahmefehlers;;;</t>
  </si>
  <si>
    <t>AX_FlurstueckGrundbuch (G);111001;anlassFlurstueck (G);0..1;010207: Veränderung aufgrund Berichtigung eines Grenzbestimmungsfehlers;;;</t>
  </si>
  <si>
    <t>AX_FlurstueckGrundbuch (G);111001;anlassFlurstueck (G);0..1;300501: Veränderung aufgrund der Kartenanpassung;;;</t>
  </si>
  <si>
    <t>AX_FlurstueckGrundbuch (G);111001;anlassFlurstueck (G);0..1;300500: Veränderung aufgrund der Homogenisierung;;;</t>
  </si>
  <si>
    <t>AX_FlurstueckGrundbuch (G);111001;anlassFlurstueck (G);0..1;010703: Veränderung aufgrund der Qualitätsverbesserung;;;</t>
  </si>
  <si>
    <t>AX_FlurstueckGrundbuch (G);111001;anlassFlurstueck (G);0..1;010201: Veränderung aufgrund der Vorschriften des Straßenrechts;;;</t>
  </si>
  <si>
    <t>AX_FlurstueckGrundbuch (G);111001;anlassFlurstueck (G);0..1;010202: Veränderung aufgrund der Vorschriften des Wasserrechts;;;</t>
  </si>
  <si>
    <t>AX_FlurstueckGrundbuch (G);111001;anlassFlurstueck (G);0..1;010206: Veränderung aufgrund gerichtlicher Entscheidung;;;</t>
  </si>
  <si>
    <t>AX_FlurstueckGrundbuch (G);111001;anlassFlurstueck (G);0..1;100000: Veränderung der Angaben zu den Nutzerprofilen;;;</t>
  </si>
  <si>
    <t>AX_FlurstueckGrundbuch (G);111001;anlassFlurstueck (G);0..1;020303: Veränderung der Anschrift aufgrund katasterlicher Erhebung;;;</t>
  </si>
  <si>
    <t>AX_FlurstueckGrundbuch (G);111001;anlassFlurstueck (G);0..1;010400: Veränderung der Beschreibung des Flurstücks;;;</t>
  </si>
  <si>
    <t>AX_FlurstueckGrundbuch (G);111001;anlassFlurstueck (G);0..1;010401: Veränderung der besonderen Flurstücksgrenze;;;</t>
  </si>
  <si>
    <t>AX_FlurstueckGrundbuch (G);111001;anlassFlurstueck (G);0..1;300430: Veränderung der Bewertung;;;</t>
  </si>
  <si>
    <t>AX_FlurstueckGrundbuch (G);111001;anlassFlurstueck (G);0..1;010300: Veränderung der Bezeichnung oder der Zugehörigkeit des Flurstücks;;;</t>
  </si>
  <si>
    <t>AX_FlurstueckGrundbuch (G);111001;anlassFlurstueck (G);0..1;300420: Veränderung der Bodenschätzung;;;</t>
  </si>
  <si>
    <t>AX_FlurstueckGrundbuch (G);111001;anlassFlurstueck (G);0..1;010301: Veränderung der Flurstücksbezeichnung;;;</t>
  </si>
  <si>
    <t>AX_FlurstueckGrundbuch (G);111001;anlassFlurstueck (G);0..1;010312: Veränderung der Flurstücksnummer;;;</t>
  </si>
  <si>
    <t>AX_FlurstueckGrundbuch (G);111001;anlassFlurstueck (G);0..1;010305: Veränderung der Flurzugehörigkeit;;;</t>
  </si>
  <si>
    <t>AX_FlurstueckGrundbuch (G);111001;anlassFlurstueck (G);0..1;200200: Veränderung der Gebäudeeigenschaften;;;</t>
  </si>
  <si>
    <t>AX_FlurstueckGrundbuch (G);111001;anlassFlurstueck (G);0..1;300440: Veränderung der Gebietseinheiten;;;</t>
  </si>
  <si>
    <t>AX_FlurstueckGrundbuch (G);111001;anlassFlurstueck (G);0..1;010302: Veränderung der Gemarkungszugehörigkeit;;;</t>
  </si>
  <si>
    <t>AX_FlurstueckGrundbuch (G);111001;anlassFlurstueck (G);0..1;010310: Veränderung der Gemeindezugehörigkeit;;;</t>
  </si>
  <si>
    <t>AX_FlurstueckGrundbuch (G);111001;anlassFlurstueck (G);0..1;010309: Veränderung der Gemeindezugehörigkeit einzelner Flurstücke;;;</t>
  </si>
  <si>
    <t>AX_FlurstueckGrundbuch (G);111001;anlassFlurstueck (G);0..1;010303: Veränderung der Gemeindezugehörigkeit ganzer Gemarkungen;;;</t>
  </si>
  <si>
    <t>AX_FlurstueckGrundbuch (G);111001;anlassFlurstueck (G);0..1;300900: Veränderung der Geometrie durch Implizitbehandlung;;;</t>
  </si>
  <si>
    <t>Bezeichner/Wert Modellart(en) DLKM DFGM Basis-DLM</t>
  </si>
  <si>
    <t>AX_FlurstueckGrundbuch (G);111001;anlassFlurstueck (G);0..1;010402: Veränderung der Lage;;;</t>
  </si>
  <si>
    <t>AX_FlurstueckGrundbuch (G);111001;anlassFlurstueck (G);0..1;300410: Veränderung der öffentlich-rechtlichen und sonstigen Festsetzungen;;;</t>
  </si>
  <si>
    <t>AX_FlurstueckGrundbuch (G);111001;anlassFlurstueck (G);0..1;020301: Veränderung der Personendaten;;;</t>
  </si>
  <si>
    <t>AX_FlurstueckGrundbuch (G);111001;anlassFlurstueck (G);0..1;020302: Veränderung der Personengruppe;;;</t>
  </si>
  <si>
    <t>AX_FlurstueckGrundbuch (G);111001;anlassFlurstueck (G);0..1;300600: Veränderung der Reservierung von Fachkennzeichen;;;</t>
  </si>
  <si>
    <t>AX_FlurstueckGrundbuch (G);111001;anlassFlurstueck (G);0..1;300300: Veränderung der tatsächlichen Nutzung;;;</t>
  </si>
  <si>
    <t>AX_FlurstueckGrundbuch (G);111001;anlassFlurstueck (G);0..1;010403: Veränderung der tatsächlichen Nutzung mit Änderung der Wirtschaftsart;;;</t>
  </si>
  <si>
    <t>AX_FlurstueckGrundbuch (G);111001;anlassFlurstueck (G);0..1;010405: Veränderung der tatsächlichen Nutzung ohne Änderung der Wirtschaftsart;;;</t>
  </si>
  <si>
    <t>AX_FlurstueckGrundbuch (G);111001;anlassFlurstueck (G);0..1;090520: Veränderung der Vermarkung und/oder der beschreibenden Angaben eines Festpunkts;;;</t>
  </si>
  <si>
    <t>AX_FlurstueckGrundbuch (G);111001;anlassFlurstueck (G);0..1;020305: Veränderung der Vertretung;;;</t>
  </si>
  <si>
    <t>AX_FlurstueckGrundbuch (G);111001;anlassFlurstueck (G);0..1;020304: Veränderung der Verwaltung;;;</t>
  </si>
  <si>
    <t>AX_FlurstueckGrundbuch (G);111001;anlassFlurstueck (G);0..1;010404: Veränderung des Anliegervermerks;;;</t>
  </si>
  <si>
    <t>AX_FlurstueckGrundbuch (G);111001;anlassFlurstueck (G);0..1;300200: Veränderung von Bauwerken, Einrichtungen und sonstigen Angaben;;;</t>
  </si>
  <si>
    <t>AX_FlurstueckGrundbuch (G);111001;anlassFlurstueck (G);0..1;200000: Veränderung von Gebäudedaten;;;</t>
  </si>
  <si>
    <t>AX_FlurstueckGrundbuch (G);111001;anlassFlurstueck (G);0..1;300400: Veränderung von gesetzlichen Festlegungen, Gebietseinheiten, Katalogen;;;</t>
  </si>
  <si>
    <t>AX_FlurstueckGrundbuch (G);111001;anlassFlurstueck (G);0..1;300700: Veränderung von Katalogeinträgen;;;</t>
  </si>
  <si>
    <t>AX_FlurstueckGrundbuch (G);111001;anlassFlurstueck (G);0..1;300800: Veränderung von Metadaten;;;</t>
  </si>
  <si>
    <t>AX_FlurstueckGrundbuch (G);111001;anlassFlurstueck (G);0..1;010100: Veränderungen am Flurstück ohne Änderung der Umfangsgrenzen des Grundstücks;;;</t>
  </si>
  <si>
    <t>AX_FlurstueckGrundbuch (G);111001;anlassFlurstueck (G);0..1;300100: Veränderungen der Angaben zum Netzpunkt;;;</t>
  </si>
  <si>
    <t>AX_FlurstueckGrundbuch (G);111001;anlassFlurstueck (G);0..1;010623: Vereinfachte Umlegung;;;</t>
  </si>
  <si>
    <t>AX_FlurstueckGrundbuch (G);111001;anlassFlurstueck (G);0..1;060400: Vereinigung (§ 890 Abs. 1 BGB, § 5 GBO);;;</t>
  </si>
  <si>
    <t>AX_FlurstueckGrundbuch (G);111001;anlassFlurstueck (G);0..1;010602: Verfahren nach dem Baugesetzbuch;;;</t>
  </si>
  <si>
    <t>AX_FlurstueckGrundbuch (G);111001;anlassFlurstueck (G);0..1;010601: Verfahren nach dem Flurbereinigungsgesetz;;;</t>
  </si>
  <si>
    <t>AX_FlurstueckGrundbuch (G);111001;anlassFlurstueck (G);0..1;010616: Vermessung der Verfahrensgrenze des Flurbereinigungsgebietes;;;</t>
  </si>
  <si>
    <t>AX_FlurstueckGrundbuch (G);111001;anlassFlurstueck (G);0..1;010102: Verschmelzung;;;</t>
  </si>
  <si>
    <t>AX_FlurstueckGrundbuch (G);111001;anlassFlurstueck (G);0..1;010199: Verschmelzung von Flurstücken auf unterschiedlichen Beständen/Buchungsstellen;;;</t>
  </si>
  <si>
    <t>AX_FlurstueckGrundbuch (G);111001;anlassFlurstueck (G);0..1;090100: Verwaltung eintragen oder ändern;;;</t>
  </si>
  <si>
    <t>AX_FlurstueckGrundbuch (G);111001;anlassFlurstueck (G);0..1;020000: Verzeichnisse außerhalb des Grundbuches fortführen;;;</t>
  </si>
  <si>
    <t>AX_FlurstueckGrundbuch (G);111001;anlassFlurstueck (G);0..1;060600: Vollziehung einer Verschmelzung;;;</t>
  </si>
  <si>
    <t>AX_FlurstueckGrundbuch (G);111001;anlassFlurstueck (G);0..1;070900: Wohnungserbbaurecht aufheben;;;</t>
  </si>
  <si>
    <t>AX_FlurstueckGrundbuch (G);111001;anlassFlurstueck (G);0..1;071000: Wohnungsuntererbbaurecht aufheben;;;</t>
  </si>
  <si>
    <t>AX_FlurstueckGrundbuch (G);111001;anlassFlurstueck (G);0..1;010105: Zerlegung;;;</t>
  </si>
  <si>
    <t>AX_FlurstueckGrundbuch (G);111001;anlassFlurstueck (G);0..1;010101: Zerlegung oder Sonderung;;;</t>
  </si>
  <si>
    <t>AX_FlurstueckGrundbuch (G);111001;anlassFlurstueck (G);0..1;010103: Zerlegung und Verschmelzung;;;</t>
  </si>
  <si>
    <t>AX_FlurstueckGrundbuch (G);111001;anlassFlurstueck (G);0..1;090530: Zerstörung der Vermarkung eines Festpunkts;;;</t>
  </si>
  <si>
    <t>AX_FlurstueckGrundbuch (G);111001;anlassFlurstueck (G);0..1;010801: Zuschreibung eines Flurstückes (Gebietsreform);;;</t>
  </si>
  <si>
    <t>AX_FlurstueckGrundbuch (G);111001;anlassFlurstueck (G);0..1;010690: Vorzeitige Grundbuchberichtigung;;;</t>
  </si>
  <si>
    <t>AX_FlurstueckGrundbuch (G);111001;anlassFlurstueck (G);0..1;500000: Fortführung der Angaben aufgrund von Aktualisierungen des Datenbankgrundbuchs (dabag);;;</t>
  </si>
  <si>
    <t>AX_FlurstueckGrundbuch (G);111001;anlassFlurstueck (G);0..1;010618: Nachtrag zur Flurbereinigung;;;</t>
  </si>
  <si>
    <t>AX_FlurstueckGrundbuch (G);111001;amtlicheFlaeche (G);1;;;;</t>
  </si>
  <si>
    <t>AX_FlurstueckGrundbuch (G);111001;flurnummer (G);0..1;;;;</t>
  </si>
  <si>
    <t>AX_FlurstueckGrundbuch (G);111001;flurstuecksfolge;0..1;;;;</t>
  </si>
  <si>
    <t>AX_FlurstueckGrundbuch (G);111001;flurstueckskennzeichen (G);1;;;;</t>
  </si>
  <si>
    <t>AX_FlurstueckGrundbuch (G);111001;flurstuecksnummer (G);1;;;;</t>
  </si>
  <si>
    <t>AX_FlurstueckGrundbuch (G);111001;gemarkung (G);1;;;;</t>
  </si>
  <si>
    <t>AX_FlurstueckGrundbuch (G);111001;gemeindezugehoerigkeit (G);1;;;;</t>
  </si>
  <si>
    <t>AX_FlurstueckGrundbuch (G);111001;rechtsbehelfsverfahren;0..1;;;;</t>
  </si>
  <si>
    <t>AX_FlurstueckGrundbuch (G);111001;strittigeGrenze (G);0..1;;;;</t>
  </si>
  <si>
    <t>AX_FlurstueckGrundbuch (G);111001;wirtschaftsart (G);1..*;;;;</t>
  </si>
  <si>
    <t>AX_FlurstueckGrundbuch (G);111001;wirtschaftsart (G);1..*;(wie Bezeichner) (G): Wohnbaufläche;;;</t>
  </si>
  <si>
    <t>Methode entsprechend AX_WirtschaftsartGrundbuch</t>
  </si>
  <si>
    <t>AX_FlurstueckGrundbuch (G);111001;wirtschaftsart (G);1..*;(wie Bezeichner) (G): Industrie- und Gewerbefläche;;;</t>
  </si>
  <si>
    <t>AX_FlurstueckGrundbuch (G);111001;wirtschaftsart (G);1..*;(wie Bezeichner) (G): Mischnutzung;;;</t>
  </si>
  <si>
    <t>AX_FlurstueckGrundbuch (G);111001;wirtschaftsart (G);1..*;(wie Bezeichner): Gebäude- und Freifläche Land- und Forstwirtschaft;;;</t>
  </si>
  <si>
    <t>AX_FlurstueckGrundbuch (G);111001;wirtschaftsart (G);1..*;(wie Bezeichner) (G): Erholungsfläche;;;</t>
  </si>
  <si>
    <t>AX_FlurstueckGrundbuch (G);111001;wirtschaftsart (G);1..*;(wie Bezeichner) (G): Friedhof;;;</t>
  </si>
  <si>
    <t>AX_FlurstueckGrundbuch (G);111001;wirtschaftsart (G);1..*;(wie Bezeichner) (G): Verkehrsfläche;;;</t>
  </si>
  <si>
    <t>AX_FlurstueckGrundbuch (G);111001;wirtschaftsart (G);1..*;(wie Bezeichner) (G): Landwirtschaftsfläche;;;</t>
  </si>
  <si>
    <t>AX_FlurstueckGrundbuch (G);111001;wirtschaftsart (G);1..*;(wie Bezeichner) (G): Waldfläche;;;</t>
  </si>
  <si>
    <t>AX_FlurstueckGrundbuch (G);111001;wirtschaftsart (G);1..*;(wie Bezeichner) (G): Sonstige Vegetationsfläche;;;</t>
  </si>
  <si>
    <t>AX_FlurstueckGrundbuch (G);111001;wirtschaftsart (G);1..*;(wie Bezeichner) (G): Unland;;;</t>
  </si>
  <si>
    <t>AX_FlurstueckGrundbuch (G);111001;wirtschaftsart (G);1..*;(wie Bezeichner) (G): Wasserfläche;;;</t>
  </si>
  <si>
    <t>AX_FlurstueckGrundbuch (G);111001;lagebezeichnung (G);1..*;;;;</t>
  </si>
  <si>
    <t>AX_FlurstueckGrundbuch (G);111001;zustaendigeStelle (G);1;;;;</t>
  </si>
  <si>
    <t>AX_FlurstueckGrundbuch (G);111001;anliegervermerk;0..*;;;;</t>
  </si>
  <si>
    <t>AX_FlurstueckGrundbuch (G);111001;;;;istGebucht (G);1;</t>
  </si>
  <si>
    <t>AX_FlurstueckGrundbuch (G);111001;;;;istEinVerweisAufFlurstueck (G);1;</t>
  </si>
  <si>
    <t>AX_FlurstueckGrundbuch (G);111001;;;;einbezogenIn (G);0..*;</t>
  </si>
  <si>
    <t>AX_BauRaumOderBodenordnungsrechtGrundbuch (G);111002</t>
  </si>
  <si>
    <t>AX_BauRaumOderBodenordnungsrechtGrundbuch (G);111002;lebenszeitintervallBauRaumOderBodenordnungsrecht (G);1;;;;</t>
  </si>
  <si>
    <t>1 zu 1 aus AX_BauRaumOderBodenordnungsrecht/lebenszeitintervall</t>
  </si>
  <si>
    <t>AX_BauRaumOderBodenordnungsrechtGrundbuch (G);111002;anlassBauRaumOderBodenordnungsrecht (G);0..1;;;;</t>
  </si>
  <si>
    <t>AX_BauRaumOderBodenordnungsrechtGrundbuch (G);111002;anlassBauRaumOderBodenordnungsrecht (G);0..1;010306: Abgabe von Flurstücken an eine andere katasterführenden Stelle;;;</t>
  </si>
  <si>
    <t>1 zu 1 aus AX_BauRaumOderBodenordnungsrecht/anlass</t>
  </si>
  <si>
    <t>AX_BauRaumOderBodenordnungsrechtGrundbuch (G);111002;anlassBauRaumOderBodenordnungsrecht (G);0..1;060100: Abschreibung;;;</t>
  </si>
  <si>
    <t>AX_BauRaumOderBodenordnungsrechtGrundbuch (G);111002;anlassBauRaumOderBodenordnungsrecht (G);0..1;060102: Abschreibung auf bestehendes Buchungsblatt;;;</t>
  </si>
  <si>
    <t>AX_BauRaumOderBodenordnungsrechtGrundbuch (G);111002;anlassBauRaumOderBodenordnungsrecht (G);0..1;060101: Abschreibung auf neues Buchungsblatt;;;</t>
  </si>
  <si>
    <t>AX_BauRaumOderBodenordnungsrechtGrundbuch (G);111002;anlassBauRaumOderBodenordnungsrecht (G);0..1;010802: Abschreibung eines Flurstückes (Gebietsreform);;;</t>
  </si>
  <si>
    <t>AX_BauRaumOderBodenordnungsrechtGrundbuch (G);111002;anlassBauRaumOderBodenordnungsrecht (G);0..1;090000: Ändern in Verzeichnissen ohne Grundbucheintragung;;;</t>
  </si>
  <si>
    <t>AX_BauRaumOderBodenordnungsrechtGrundbuch (G);111002;anlassBauRaumOderBodenordnungsrecht (G);0..1;010614: Änderung aufgrund des Eisenbahnneuordnungsgesetzes;;;</t>
  </si>
  <si>
    <t>AX_BauRaumOderBodenordnungsrechtGrundbuch (G);111002;anlassBauRaumOderBodenordnungsrecht (G);0..1;010613: Änderung aufgrund des Landwirtschaftsanpassungsgesetzes;;;</t>
  </si>
  <si>
    <t>AX_BauRaumOderBodenordnungsrechtGrundbuch (G);111002;anlassBauRaumOderBodenordnungsrecht (G);0..1;090300: Änderung der Anschrift;;;</t>
  </si>
  <si>
    <t>AX_BauRaumOderBodenordnungsrechtGrundbuch (G);111002;anlassBauRaumOderBodenordnungsrecht (G);0..1;090400: Änderung der Personendaten;;;</t>
  </si>
  <si>
    <t>AX_BauRaumOderBodenordnungsrechtGrundbuch (G);111002;anlassBauRaumOderBodenordnungsrecht (G);0..1;090510: Änderung von Koordinaten, Höhe und/oder Schwerewert eines Festpunkts;;;</t>
  </si>
  <si>
    <t>AX_BauRaumOderBodenordnungsrechtGrundbuch (G);111002;anlassBauRaumOderBodenordnungsrecht (G);0..1;040100: Änderungen am Wohnungseigentum;;;</t>
  </si>
  <si>
    <t>AX_BauRaumOderBodenordnungsrechtGrundbuch (G);111002;anlassBauRaumOderBodenordnungsrecht (G);0..1;040200: Änderungen am Wohnungserbbaurecht;;;</t>
  </si>
  <si>
    <t>AX_BauRaumOderBodenordnungsrechtGrundbuch (G);111002;anlassBauRaumOderBodenordnungsrecht (G);0..1;040300: Änderungen am Wohnungsuntererbbaurecht;;;</t>
  </si>
  <si>
    <t>AX_BauRaumOderBodenordnungsrechtGrundbuch (G);111002;anlassBauRaumOderBodenordnungsrecht (G);0..1;040500: Änderungen an den Beziehungen  zwischen den Buchungsstellen;;;</t>
  </si>
  <si>
    <t>AX_BauRaumOderBodenordnungsrechtGrundbuch (G);111002;anlassBauRaumOderBodenordnungsrecht (G);0..1;040600: Änderungen in der Ergänzung, Beschreibung sowie der Bemerkung zu Buchungen;;;</t>
  </si>
  <si>
    <t>AX_BauRaumOderBodenordnungsrechtGrundbuch (G);111002;anlassBauRaumOderBodenordnungsrecht (G);0..1;050000: Angaben zu Eigentümer oder Erbbauberechtigten verändern;;;</t>
  </si>
  <si>
    <t>AX_BauRaumOderBodenordnungsrechtGrundbuch (G);111002;anlassBauRaumOderBodenordnungsrecht (G);0..1;003000: Angaben zur Grundbuchfortführung;;;</t>
  </si>
  <si>
    <t>AX_BauRaumOderBodenordnungsrechtGrundbuch (G);111002;anlassBauRaumOderBodenordnungsrecht (G);0..1;080200: Anlegen von Wohnungseigentum;;;</t>
  </si>
  <si>
    <t>AX_BauRaumOderBodenordnungsrechtGrundbuch (G);111002;anlassBauRaumOderBodenordnungsrecht (G);0..1;080300: Anlegen von Wohnungserbbaurecht;;;</t>
  </si>
  <si>
    <t>AX_BauRaumOderBodenordnungsrechtGrundbuch (G);111002;anlassBauRaumOderBodenordnungsrecht (G);0..1;080400: Anlegen von Wohnungsuntererbbaurecht;;;</t>
  </si>
  <si>
    <t>AX_BauRaumOderBodenordnungsrechtGrundbuch (G);111002;anlassBauRaumOderBodenordnungsrecht (G);0..1;080000: Anteile buchen;;;</t>
  </si>
  <si>
    <t>AX_BauRaumOderBodenordnungsrechtGrundbuch (G);111002;anlassBauRaumOderBodenordnungsrecht (G);0..1;060900: Aufhebung eines Wohnungseigentums;;;</t>
  </si>
  <si>
    <t>AX_BauRaumOderBodenordnungsrechtGrundbuch (G);111002;anlassBauRaumOderBodenordnungsrecht (G);0..1;061400: Aufhebung von Anteilen am ungetrennten Hofraum;;;</t>
  </si>
  <si>
    <t>AX_BauRaumOderBodenordnungsrechtGrundbuch (G);111002;anlassBauRaumOderBodenordnungsrecht (G);0..1;080650: Auflösung ungetrennter Hofräume;;;</t>
  </si>
  <si>
    <t>AX_BauRaumOderBodenordnungsrechtGrundbuch (G);111002;anlassBauRaumOderBodenordnungsrecht (G);0..1;061300: Ausbuchung eines Grundstücks nach § 3 Abs. 3 GBO;;;</t>
  </si>
  <si>
    <t>AX_BauRaumOderBodenordnungsrechtGrundbuch (G);111002;anlassBauRaumOderBodenordnungsrecht (G);0..1;4100: Automatische Kartographische Generalisierung mit Konflikt;;;</t>
  </si>
  <si>
    <t>AX_BauRaumOderBodenordnungsrechtGrundbuch (G);111002;anlassBauRaumOderBodenordnungsrecht (G);0..1;4000: Automatische Kartographische Generalisierung ohne Konflikt;;;</t>
  </si>
  <si>
    <t>AX_BauRaumOderBodenordnungsrechtGrundbuch (G);111002;anlassBauRaumOderBodenordnungsrecht (G);0..1;050200: Berichtigung aufgrund Erbnachweis;;;</t>
  </si>
  <si>
    <t>AX_BauRaumOderBodenordnungsrechtGrundbuch (G);111002;anlassBauRaumOderBodenordnungsrecht (G);0..1;050300: Berichtigung aufgrund Erwerbsvorgängen außerhalb des Grundbuchs;;;</t>
  </si>
  <si>
    <t>AX_BauRaumOderBodenordnungsrechtGrundbuch (G);111002;anlassBauRaumOderBodenordnungsrecht (G);0..1;010501: Berichtigung der Flächenangabe;;;</t>
  </si>
  <si>
    <t>AX_BauRaumOderBodenordnungsrechtGrundbuch (G);111002;anlassBauRaumOderBodenordnungsrecht (G);0..1;010511: Berichtigung der Flächenangabe mit Veränderung des Flurstückskennzeichens;;;</t>
  </si>
  <si>
    <t>AX_BauRaumOderBodenordnungsrechtGrundbuch (G);111002;anlassBauRaumOderBodenordnungsrecht (G);0..1;010500: Berichtigung der Flurstücksangaben;;;</t>
  </si>
  <si>
    <t>AX_BauRaumOderBodenordnungsrechtGrundbuch (G);111002;anlassBauRaumOderBodenordnungsrecht (G);0..1;010503: Berichtigung eines Katastrierungsfehlers;;;</t>
  </si>
  <si>
    <t>AX_BauRaumOderBodenordnungsrechtGrundbuch (G);111002;anlassBauRaumOderBodenordnungsrecht (G);0..1;010502: Berichtigung eines Zeichenfehlers;;;</t>
  </si>
  <si>
    <t>AX_BauRaumOderBodenordnungsrechtGrundbuch (G);111002;anlassBauRaumOderBodenordnungsrecht (G);0..1;040000: Beschreibung der Buchungsstelle ändern;;;</t>
  </si>
  <si>
    <t>AX_BauRaumOderBodenordnungsrechtGrundbuch (G);111002;anlassBauRaumOderBodenordnungsrecht (G);0..1;060500: Bestandteilszuschreibung (§ 890 Abs. 2 BGB, § 6 GBO);;;</t>
  </si>
  <si>
    <t>AX_BauRaumOderBodenordnungsrechtGrundbuch (G);111002;anlassBauRaumOderBodenordnungsrecht (G);0..1;010600: Bodenordnungsmaßnahmen;;;</t>
  </si>
  <si>
    <t>AX_BauRaumOderBodenordnungsrechtGrundbuch (G);111002;anlassBauRaumOderBodenordnungsrecht (G);0..1;040400: Buchung § 3 Abs. 4 ff GBO ändern;;;</t>
  </si>
  <si>
    <t>AX_BauRaumOderBodenordnungsrechtGrundbuch (G);111002;anlassBauRaumOderBodenordnungsrecht (G);0..1;060700: Buchung aufgrund Veränderung der Grundstücksbezeichnung oder der Größe (Spalten 3 + 4 des BV);;;</t>
  </si>
  <si>
    <t>AX_BauRaumOderBodenordnungsrechtGrundbuch (G);111002;anlassBauRaumOderBodenordnungsrecht (G);0..1;060201: Buchung der neuen Grundstücke in einem bestehenden  Buchungsblatt;;;</t>
  </si>
  <si>
    <t>AX_BauRaumOderBodenordnungsrechtGrundbuch (G);111002;anlassBauRaumOderBodenordnungsrecht (G);0..1;060902: Buchung des Grundstücks auf ein bestehendes Buchungsblatt;;;</t>
  </si>
  <si>
    <t>AX_BauRaumOderBodenordnungsrechtGrundbuch (G);111002;anlassBauRaumOderBodenordnungsrecht (G);0..1;060802: Buchung des Grundstücks auf ein bestehendes Buchungsblatt der Miteigentümer;;;</t>
  </si>
  <si>
    <t>AX_BauRaumOderBodenordnungsrechtGrundbuch (G);111002;anlassBauRaumOderBodenordnungsrecht (G);0..1;060801: Buchung des Grundstücks auf ein neues Buchungsblatt (1);;;</t>
  </si>
  <si>
    <t>AX_BauRaumOderBodenordnungsrechtGrundbuch (G);111002;anlassBauRaumOderBodenordnungsrecht (G);0..1;060901: Buchung des Grundstücks auf ein neues Buchungsblatt (2);;;</t>
  </si>
  <si>
    <t>AX_BauRaumOderBodenordnungsrechtGrundbuch (G);111002;anlassBauRaumOderBodenordnungsrecht (G);0..1;080100: Buchung nach § 3 Abs. 4 GBO;;;</t>
  </si>
  <si>
    <t>AX_BauRaumOderBodenordnungsrechtGrundbuch (G);111002;anlassBauRaumOderBodenordnungsrecht (G);0..1;060800: Buchung nach § 3 Abs. 4 GBO aufheben;;;</t>
  </si>
  <si>
    <t>AX_BauRaumOderBodenordnungsrechtGrundbuch (G);111002;anlassBauRaumOderBodenordnungsrecht (G);0..1;050100: Eigentumsänderung;;;</t>
  </si>
  <si>
    <t>AX_BauRaumOderBodenordnungsrechtGrundbuch (G);111002;anlassBauRaumOderBodenordnungsrecht (G);0..1;200100: Eintragen eines Gebäudes;;;</t>
  </si>
  <si>
    <t>AX_BauRaumOderBodenordnungsrechtGrundbuch (G);111002;anlassBauRaumOderBodenordnungsrecht (G);0..1;010307: Eintragung des Flurstückes;;;</t>
  </si>
  <si>
    <t>AX_BauRaumOderBodenordnungsrechtGrundbuch (G);111002;anlassBauRaumOderBodenordnungsrecht (G);0..1;090500: Entstehung eines Festpunkts (erstmalige Aufnahme in AFIS);;;</t>
  </si>
  <si>
    <t>AX_BauRaumOderBodenordnungsrechtGrundbuch (G);111002;anlassBauRaumOderBodenordnungsrecht (G);0..1;070100: Erbbaurecht anlegen;;;</t>
  </si>
  <si>
    <t>AX_BauRaumOderBodenordnungsrechtGrundbuch (G);111002;anlassBauRaumOderBodenordnungsrecht (G);0..1;070200: Erbbaurecht aufheben;;;</t>
  </si>
  <si>
    <t>AX_BauRaumOderBodenordnungsrechtGrundbuch (G);111002;anlassBauRaumOderBodenordnungsrecht (G);0..1;300421: Erfassung der Bodenschätzung;;;</t>
  </si>
  <si>
    <t>AX_BauRaumOderBodenordnungsrechtGrundbuch (G);111002;anlassBauRaumOderBodenordnungsrecht (G);0..1;010702: Erneuerung der Lagekoordinaten;;;</t>
  </si>
  <si>
    <t>AX_BauRaumOderBodenordnungsrechtGrundbuch (G);111002;anlassBauRaumOderBodenordnungsrecht (G);0..1;061200: Erstbuchung eines Grundstücks;;;</t>
  </si>
  <si>
    <t>AX_BauRaumOderBodenordnungsrechtGrundbuch (G);111002;anlassBauRaumOderBodenordnungsrecht (G);0..1;000000: Ersteinrichtung;;;</t>
  </si>
  <si>
    <t>AX_BauRaumOderBodenordnungsrechtGrundbuch (G);111002;anlassBauRaumOderBodenordnungsrecht (G);0..1;010611: Flurbereinigung;;;</t>
  </si>
  <si>
    <t>AX_BauRaumOderBodenordnungsrechtGrundbuch (G);111002;anlassBauRaumOderBodenordnungsrecht (G);0..1;010612: Flurbereinigung - freiwilliger Landtausch;;;</t>
  </si>
  <si>
    <t>AX_BauRaumOderBodenordnungsrechtGrundbuch (G);111002;anlassBauRaumOderBodenordnungsrecht (G);0..1;010316: Flurstücksbestimmung gemäß § 12 Abs. 2 Satz 2 VermGeoG LSA;;;</t>
  </si>
  <si>
    <t>AX_BauRaumOderBodenordnungsrechtGrundbuch (G);111002;anlassBauRaumOderBodenordnungsrecht (G);0..1;010000: Flurstücksdaten fortführen;;;</t>
  </si>
  <si>
    <t>AX_BauRaumOderBodenordnungsrechtGrundbuch (G);111002;anlassBauRaumOderBodenordnungsrecht (G);0..1;010104: Flurstückszerlegung mit Eigentumsübergang nach Straßengesetzen;;;</t>
  </si>
  <si>
    <t>AX_BauRaumOderBodenordnungsrechtGrundbuch (G);111002;anlassBauRaumOderBodenordnungsrecht (G);0..1;010317: Gebäudeeinmessung nach § 14 Abs. 2 Satz 2 VermGeoG LSA;;;</t>
  </si>
  <si>
    <t>AX_BauRaumOderBodenordnungsrechtGrundbuch (G);111002;anlassBauRaumOderBodenordnungsrecht (G);0..1;010904: Grenzabmarkung;;;</t>
  </si>
  <si>
    <t>AX_BauRaumOderBodenordnungsrechtGrundbuch (G);111002;anlassBauRaumOderBodenordnungsrecht (G);0..1;010903: Grenzbestimmung;;;</t>
  </si>
  <si>
    <t>AX_BauRaumOderBodenordnungsrechtGrundbuch (G);111002;anlassBauRaumOderBodenordnungsrecht (G);0..1;010900: Grenzfeststellung;;;</t>
  </si>
  <si>
    <t>AX_BauRaumOderBodenordnungsrechtGrundbuch (G);111002;anlassBauRaumOderBodenordnungsrecht (G);0..1;010901: Grenzvermessung;;;</t>
  </si>
  <si>
    <t>AX_BauRaumOderBodenordnungsrechtGrundbuch (G);111002;anlassBauRaumOderBodenordnungsrecht (G);0..1;010902: Grenzwiederherstellung;;;</t>
  </si>
  <si>
    <t>AX_BauRaumOderBodenordnungsrechtGrundbuch (G);111002;anlassBauRaumOderBodenordnungsrecht (G);0..1;1000: Grundaktualisierung;;;</t>
  </si>
  <si>
    <t>AX_BauRaumOderBodenordnungsrechtGrundbuch (G);111002;anlassBauRaumOderBodenordnungsrecht (G);0..1;062000: Grundbuchblatt schließen;;;</t>
  </si>
  <si>
    <t>AX_BauRaumOderBodenordnungsrechtGrundbuch (G);111002;anlassBauRaumOderBodenordnungsrecht (G);0..1;030000: Grundbuchblattbezeichnung ändern;;;</t>
  </si>
  <si>
    <t>AX_BauRaumOderBodenordnungsrechtGrundbuch (G);111002;anlassBauRaumOderBodenordnungsrecht (G);0..1;060000: Grundstücke buchen;;;</t>
  </si>
  <si>
    <t>AX_BauRaumOderBodenordnungsrechtGrundbuch (G);111002;anlassBauRaumOderBodenordnungsrecht (G);0..1;070400: Herrschvermerk aufheben;;;</t>
  </si>
  <si>
    <t>AX_BauRaumOderBodenordnungsrechtGrundbuch (G);111002;anlassBauRaumOderBodenordnungsrecht (G);0..1;070300: Herrschvermerk buchen;;;</t>
  </si>
  <si>
    <t>AX_BauRaumOderBodenordnungsrechtGrundbuch (G);111002;anlassBauRaumOderBodenordnungsrecht (G);0..1;5000: Interaktive Kartographische Generalisierung;;;</t>
  </si>
  <si>
    <t>AX_BauRaumOderBodenordnungsrechtGrundbuch (G);111002;anlassBauRaumOderBodenordnungsrecht (G);0..1;010700: Katastererneuerung;;;</t>
  </si>
  <si>
    <t>AX_BauRaumOderBodenordnungsrechtGrundbuch (G);111002;anlassBauRaumOderBodenordnungsrecht (G);0..1;010701: Katastererneuerung - vereinfachte Neuvermessung;;;</t>
  </si>
  <si>
    <t>AX_BauRaumOderBodenordnungsrechtGrundbuch (G);111002;anlassBauRaumOderBodenordnungsrecht (G);0..1;020102: Katasterliche Buchung eines buchungsfreien Grundstücks;;;</t>
  </si>
  <si>
    <t>AX_BauRaumOderBodenordnungsrechtGrundbuch (G);111002;anlassBauRaumOderBodenordnungsrecht (G);0..1;020101: Katasterliche Buchung eines noch nicht im Grundbuch gebuchten Grundstücks oder Rechts (Erwerber- oder Pseudoblatt);;;</t>
  </si>
  <si>
    <t>AX_BauRaumOderBodenordnungsrechtGrundbuch (G);111002;anlassBauRaumOderBodenordnungsrecht (G);0..1;020100: Katasterliche Buchungsdaten fortführen;;;</t>
  </si>
  <si>
    <t>AX_BauRaumOderBodenordnungsrechtGrundbuch (G);111002;anlassBauRaumOderBodenordnungsrecht (G);0..1;020201: Katasterliche Namensnummer und Rechtsgemeinschaft fortführen;;;</t>
  </si>
  <si>
    <t>AX_BauRaumOderBodenordnungsrechtGrundbuch (G);111002;anlassBauRaumOderBodenordnungsrecht (G);0..1;020300: Katasterliche Personendaten fortführen;;;</t>
  </si>
  <si>
    <t>AX_BauRaumOderBodenordnungsrechtGrundbuch (G);111002;anlassBauRaumOderBodenordnungsrecht (G);0..1;050101: Kompletter Eigentumswechsel im Grundbuchblatt;;;</t>
  </si>
  <si>
    <t>AX_BauRaumOderBodenordnungsrechtGrundbuch (G);111002;anlassBauRaumOderBodenordnungsrecht (G);0..1;010308: Löschen des Flurstückes;;;</t>
  </si>
  <si>
    <t>AX_BauRaumOderBodenordnungsrechtGrundbuch (G);111002;anlassBauRaumOderBodenordnungsrecht (G);0..1;200300: Löschen eines Gebäudes;;;</t>
  </si>
  <si>
    <t>AX_BauRaumOderBodenordnungsrechtGrundbuch (G);111002;anlassBauRaumOderBodenordnungsrecht (G);0..1;3000: Modellgeneralisierung;;;</t>
  </si>
  <si>
    <t>AX_BauRaumOderBodenordnungsrechtGrundbuch (G);111002;anlassBauRaumOderBodenordnungsrecht (G);0..1;050400: Namensänderung;;;</t>
  </si>
  <si>
    <t>AX_BauRaumOderBodenordnungsrechtGrundbuch (G);111002;anlassBauRaumOderBodenordnungsrecht (G);0..1;020200: Namensnummer von katasterlichen Buchungsstellen verändern;;;</t>
  </si>
  <si>
    <t>AX_BauRaumOderBodenordnungsrechtGrundbuch (G);111002;anlassBauRaumOderBodenordnungsrecht (G);0..1;061100: Neufassung des Grundbuchs (§§ 33, 69 GBV);;;</t>
  </si>
  <si>
    <t>AX_BauRaumOderBodenordnungsrechtGrundbuch (G);111002;anlassBauRaumOderBodenordnungsrecht (G);0..1;090200: Personengruppe eintragen oder ändern;;;</t>
  </si>
  <si>
    <t>AX_BauRaumOderBodenordnungsrechtGrundbuch (G);111002;anlassBauRaumOderBodenordnungsrecht (G);0..1;010704: Qualitätssicherung und Datenpflege;;;</t>
  </si>
  <si>
    <t>AX_BauRaumOderBodenordnungsrechtGrundbuch (G);111002;anlassBauRaumOderBodenordnungsrecht (G);0..1;070000: Rechte buchen;;;</t>
  </si>
  <si>
    <t>AX_BauRaumOderBodenordnungsrechtGrundbuch (G);111002;anlassBauRaumOderBodenordnungsrecht (G);0..1;010107: Sonderung;;;</t>
  </si>
  <si>
    <t>AX_BauRaumOderBodenordnungsrechtGrundbuch (G);111002;anlassBauRaumOderBodenordnungsrecht (G);0..1;300000: Sonstige Daten fortführen;;;</t>
  </si>
  <si>
    <t>AX_BauRaumOderBodenordnungsrechtGrundbuch (G);111002;anlassBauRaumOderBodenordnungsrecht (G);0..1;070700: Sonstige Rechte anlegen;;;</t>
  </si>
  <si>
    <t>AX_BauRaumOderBodenordnungsrechtGrundbuch (G);111002;anlassBauRaumOderBodenordnungsrecht (G);0..1;070800: Sonstige Rechte aufheben;;;</t>
  </si>
  <si>
    <t>AX_BauRaumOderBodenordnungsrechtGrundbuch (G);111002;anlassBauRaumOderBodenordnungsrecht (G);0..1;9999: Sonstiges;;;</t>
  </si>
  <si>
    <t>AX_BauRaumOderBodenordnungsrechtGrundbuch (G);111002;anlassBauRaumOderBodenordnungsrecht (G);0..1;2000: Spitzenaktualisierung;;;</t>
  </si>
  <si>
    <t>AX_BauRaumOderBodenordnungsrechtGrundbuch (G);111002;anlassBauRaumOderBodenordnungsrecht (G);0..1;060200: Teilung;;;</t>
  </si>
  <si>
    <t>AX_BauRaumOderBodenordnungsrechtGrundbuch (G);111002;anlassBauRaumOderBodenordnungsrecht (G);0..1;080700: Teilung am ungetrennten Hofraum aufheben;;;</t>
  </si>
  <si>
    <t>AX_BauRaumOderBodenordnungsrechtGrundbuch (G);111002;anlassBauRaumOderBodenordnungsrecht (G);0..1;080800: Teilung einer Buchung § 3 Abs. 4 GBO nach Wohnungseigentumsgesetz;;;</t>
  </si>
  <si>
    <t>AX_BauRaumOderBodenordnungsrechtGrundbuch (G);111002;anlassBauRaumOderBodenordnungsrecht (G);0..1;080900: Teilung eines Anteils am ungetrennten Hofraum nach Wohnungseigentumsgesetz;;;</t>
  </si>
  <si>
    <t>AX_BauRaumOderBodenordnungsrechtGrundbuch (G);111002;anlassBauRaumOderBodenordnungsrecht (G);0..1;080500: Teilung eines Herrschvermerks;;;</t>
  </si>
  <si>
    <t>AX_BauRaumOderBodenordnungsrechtGrundbuch (G);111002;anlassBauRaumOderBodenordnungsrecht (G);0..1;080600: Teilung eines sonstigen Rechts;;;</t>
  </si>
  <si>
    <t>AX_BauRaumOderBodenordnungsrechtGrundbuch (G);111002;anlassBauRaumOderBodenordnungsrecht (G);0..1;071100: Teilung Herrschvermerk aufheben;;;</t>
  </si>
  <si>
    <t>AX_BauRaumOderBodenordnungsrechtGrundbuch (G);111002;anlassBauRaumOderBodenordnungsrecht (G);0..1;071200: Teilung sonstiges Recht aufheben;;;</t>
  </si>
  <si>
    <t>AX_BauRaumOderBodenordnungsrechtGrundbuch (G);111002;anlassBauRaumOderBodenordnungsrecht (G);0..1;050102: Teilweiser Eigentumswechsel im Grundbuchblatt;;;</t>
  </si>
  <si>
    <t>AX_BauRaumOderBodenordnungsrechtGrundbuch (G);111002;anlassBauRaumOderBodenordnungsrecht (G);0..1;010619: Übernahme von Flurbereinigungsergebnissen;;;</t>
  </si>
  <si>
    <t>AX_BauRaumOderBodenordnungsrechtGrundbuch (G);111002;anlassBauRaumOderBodenordnungsrecht (G);0..1;010304: Übernahme von Flurstücken einer anderen katasterführenden Stelle;;;</t>
  </si>
  <si>
    <t>AX_BauRaumOderBodenordnungsrechtGrundbuch (G);111002;anlassBauRaumOderBodenordnungsrecht (G);0..1;010615: Übernahme von wichtigen Terminen im Ablauf eines Bodenordnungsverfahrens;;;</t>
  </si>
  <si>
    <t>AX_BauRaumOderBodenordnungsrechtGrundbuch (G);111002;anlassBauRaumOderBodenordnungsrecht (G);0..1;010621: Umlegung;;;</t>
  </si>
  <si>
    <t>AX_BauRaumOderBodenordnungsrechtGrundbuch (G);111002;anlassBauRaumOderBodenordnungsrecht (G);0..1;010622: Umlegung nach § 76 BauGB;;;</t>
  </si>
  <si>
    <t>AX_BauRaumOderBodenordnungsrechtGrundbuch (G);111002;anlassBauRaumOderBodenordnungsrecht (G);0..1;030100: Umnummerierung (infolge Zuständigkeitsänderungen am Grundbuch);;;</t>
  </si>
  <si>
    <t>AX_BauRaumOderBodenordnungsrechtGrundbuch (G);111002;anlassBauRaumOderBodenordnungsrecht (G);0..1;061000: Umschreibung des Grundbuchs (§§ 28 ff, 68 GBV);;;</t>
  </si>
  <si>
    <t>AX_BauRaumOderBodenordnungsrechtGrundbuch (G);111002;anlassBauRaumOderBodenordnungsrecht (G);0..1;070500: Untererbbaurecht anlegen;;;</t>
  </si>
  <si>
    <t>AX_BauRaumOderBodenordnungsrechtGrundbuch (G);111002;anlassBauRaumOderBodenordnungsrecht (G);0..1;070600: Untererbbaurecht aufheben;;;</t>
  </si>
  <si>
    <t>AX_BauRaumOderBodenordnungsrechtGrundbuch (G);111002;anlassBauRaumOderBodenordnungsrecht (G);0..1;090540: Untergang eines Festpunktes;;;</t>
  </si>
  <si>
    <t>AX_BauRaumOderBodenordnungsrechtGrundbuch (G);111002;anlassBauRaumOderBodenordnungsrecht (G);0..1;010203: Veränderung am Flurstück mit Änderung der Umfangsgrenzen;;;</t>
  </si>
  <si>
    <t>AX_BauRaumOderBodenordnungsrechtGrundbuch (G);111002;anlassBauRaumOderBodenordnungsrecht (G);0..1;010200: Veränderung am Flurstück mit Änderung der Umfangsgrenzen des Grundstücks;;;</t>
  </si>
  <si>
    <t>AX_BauRaumOderBodenordnungsrechtGrundbuch (G);111002;anlassBauRaumOderBodenordnungsrecht (G);0..1;6000: Veränderung an der Landesgrenze und des Gebietes;;;</t>
  </si>
  <si>
    <t>AX_BauRaumOderBodenordnungsrechtGrundbuch (G);111002;anlassBauRaumOderBodenordnungsrecht (G);0..1;010205: Veränderung aufgrund Berichtigung eines Aufnahmefehlers;;;</t>
  </si>
  <si>
    <t>AX_BauRaumOderBodenordnungsrechtGrundbuch (G);111002;anlassBauRaumOderBodenordnungsrecht (G);0..1;010207: Veränderung aufgrund Berichtigung eines Grenzbestimmungsfehlers;;;</t>
  </si>
  <si>
    <t>AX_BauRaumOderBodenordnungsrechtGrundbuch (G);111002;anlassBauRaumOderBodenordnungsrecht (G);0..1;300501: Veränderung aufgrund der Kartenanpassung;;;</t>
  </si>
  <si>
    <t>AX_BauRaumOderBodenordnungsrechtGrundbuch (G);111002;anlassBauRaumOderBodenordnungsrecht (G);0..1;300500: Veränderung aufgrund der Homogenisierung;;;</t>
  </si>
  <si>
    <t>AX_BauRaumOderBodenordnungsrechtGrundbuch (G);111002;anlassBauRaumOderBodenordnungsrecht (G);0..1;010703: Veränderung aufgrund der Qualitätsverbesserung;;;</t>
  </si>
  <si>
    <t>AX_BauRaumOderBodenordnungsrechtGrundbuch (G);111002;anlassBauRaumOderBodenordnungsrecht (G);0..1;010201: Veränderung aufgrund der Vorschriften des Straßenrechts;;;</t>
  </si>
  <si>
    <t>AX_BauRaumOderBodenordnungsrechtGrundbuch (G);111002;anlassBauRaumOderBodenordnungsrecht (G);0..1;010202: Veränderung aufgrund der Vorschriften des Wasserrechts;;;</t>
  </si>
  <si>
    <t>AX_BauRaumOderBodenordnungsrechtGrundbuch (G);111002;anlassBauRaumOderBodenordnungsrecht (G);0..1;010206: Veränderung aufgrund gerichtlicher Entscheidung;;;</t>
  </si>
  <si>
    <t>AX_BauRaumOderBodenordnungsrechtGrundbuch (G);111002;anlassBauRaumOderBodenordnungsrecht (G);0..1;100000: Veränderung der Angaben zu den Nutzerprofilen;;;</t>
  </si>
  <si>
    <t>AX_BauRaumOderBodenordnungsrechtGrundbuch (G);111002;anlassBauRaumOderBodenordnungsrecht (G);0..1;020303: Veränderung der Anschrift aufgrund katasterlicher Erhebung;;;</t>
  </si>
  <si>
    <t>AX_BauRaumOderBodenordnungsrechtGrundbuch (G);111002;anlassBauRaumOderBodenordnungsrecht (G);0..1;010400: Veränderung der Beschreibung des Flurstücks;;;</t>
  </si>
  <si>
    <t>AX_BauRaumOderBodenordnungsrechtGrundbuch (G);111002;anlassBauRaumOderBodenordnungsrecht (G);0..1;010401: Veränderung der besonderen Flurstücksgrenze;;;</t>
  </si>
  <si>
    <t>AX_BauRaumOderBodenordnungsrechtGrundbuch (G);111002;anlassBauRaumOderBodenordnungsrecht (G);0..1;300430: Veränderung der Bewertung;;;</t>
  </si>
  <si>
    <t>AX_BauRaumOderBodenordnungsrechtGrundbuch (G);111002;anlassBauRaumOderBodenordnungsrecht (G);0..1;010300: Veränderung der Bezeichnung oder der Zugehörigkeit des Flurstücks;;;</t>
  </si>
  <si>
    <t>AX_BauRaumOderBodenordnungsrechtGrundbuch (G);111002;anlassBauRaumOderBodenordnungsrecht (G);0..1;300420: Veränderung der Bodenschätzung;;;</t>
  </si>
  <si>
    <t>AX_BauRaumOderBodenordnungsrechtGrundbuch (G);111002;anlassBauRaumOderBodenordnungsrecht (G);0..1;010301: Veränderung der Flurstücksbezeichnung;;;</t>
  </si>
  <si>
    <t>AX_BauRaumOderBodenordnungsrechtGrundbuch (G);111002;anlassBauRaumOderBodenordnungsrecht (G);0..1;010312: Veränderung der Flurstücksnummer;;;</t>
  </si>
  <si>
    <t>AX_BauRaumOderBodenordnungsrechtGrundbuch (G);111002;anlassBauRaumOderBodenordnungsrecht (G);0..1;010305: Veränderung der Flurzugehörigkeit;;;</t>
  </si>
  <si>
    <t>AX_BauRaumOderBodenordnungsrechtGrundbuch (G);111002;anlassBauRaumOderBodenordnungsrecht (G);0..1;200200: Veränderung der Gebäudeeigenschaften;;;</t>
  </si>
  <si>
    <t>AX_BauRaumOderBodenordnungsrechtGrundbuch (G);111002;anlassBauRaumOderBodenordnungsrecht (G);0..1;300440: Veränderung der Gebietseinheiten;;;</t>
  </si>
  <si>
    <t>AX_BauRaumOderBodenordnungsrechtGrundbuch (G);111002;anlassBauRaumOderBodenordnungsrecht (G);0..1;010302: Veränderung der Gemarkungszugehörigkeit;;;</t>
  </si>
  <si>
    <t>AX_BauRaumOderBodenordnungsrechtGrundbuch (G);111002;anlassBauRaumOderBodenordnungsrecht (G);0..1;010310: Veränderung der Gemeindezugehörigkeit;;;</t>
  </si>
  <si>
    <t>AX_BauRaumOderBodenordnungsrechtGrundbuch (G);111002;anlassBauRaumOderBodenordnungsrecht (G);0..1;010309: Veränderung der Gemeindezugehörigkeit einzelner Flurstücke;;;</t>
  </si>
  <si>
    <t>AX_BauRaumOderBodenordnungsrechtGrundbuch (G);111002;anlassBauRaumOderBodenordnungsrecht (G);0..1;010303: Veränderung der Gemeindezugehörigkeit ganzer Gemarkungen;;;</t>
  </si>
  <si>
    <t>AX_BauRaumOderBodenordnungsrechtGrundbuch (G);111002;anlassBauRaumOderBodenordnungsrecht (G);0..1;300900: Veränderung der Geometrie durch Implizitbehandlung;;;</t>
  </si>
  <si>
    <t>AX_BauRaumOderBodenordnungsrechtGrundbuch (G);111002;anlassBauRaumOderBodenordnungsrecht (G);0..1;010402: Veränderung der Lage;;;</t>
  </si>
  <si>
    <t>AX_BauRaumOderBodenordnungsrechtGrundbuch (G);111002;anlassBauRaumOderBodenordnungsrecht (G);0..1;300410: Veränderung der öffentlich-rechtlichen und sonstigen Festsetzungen;;;</t>
  </si>
  <si>
    <t>AX_BauRaumOderBodenordnungsrechtGrundbuch (G);111002;anlassBauRaumOderBodenordnungsrecht (G);0..1;020301: Veränderung der Personendaten;;;</t>
  </si>
  <si>
    <t>AX_BauRaumOderBodenordnungsrechtGrundbuch (G);111002;anlassBauRaumOderBodenordnungsrecht (G);0..1;020302: Veränderung der Personengruppe;;;</t>
  </si>
  <si>
    <t>AX_BauRaumOderBodenordnungsrechtGrundbuch (G);111002;anlassBauRaumOderBodenordnungsrecht (G);0..1;300600: Veränderung der Reservierung von Fachkennzeichen;;;</t>
  </si>
  <si>
    <t>AX_BauRaumOderBodenordnungsrechtGrundbuch (G);111002;anlassBauRaumOderBodenordnungsrecht (G);0..1;300300: Veränderung der tatsächlichen Nutzung;;;</t>
  </si>
  <si>
    <t>AX_BauRaumOderBodenordnungsrechtGrundbuch (G);111002;anlassBauRaumOderBodenordnungsrecht (G);0..1;010403: Veränderung der tatsächlichen Nutzung mit Änderung der Wirtschaftsart;;;</t>
  </si>
  <si>
    <t>AX_BauRaumOderBodenordnungsrechtGrundbuch (G);111002;anlassBauRaumOderBodenordnungsrecht (G);0..1;010405: Veränderung der tatsächlichen Nutzung ohne Änderung der Wirtschaftsart;;;</t>
  </si>
  <si>
    <t>AX_BauRaumOderBodenordnungsrechtGrundbuch (G);111002;anlassBauRaumOderBodenordnungsrecht (G);0..1;090520: Veränderung der Vermarkung und/oder der beschreibenden Angaben eines Festpunkts;;;</t>
  </si>
  <si>
    <t>AX_BauRaumOderBodenordnungsrechtGrundbuch (G);111002;anlassBauRaumOderBodenordnungsrecht (G);0..1;020305: Veränderung der Vertretung;;;</t>
  </si>
  <si>
    <t>AX_BauRaumOderBodenordnungsrechtGrundbuch (G);111002;anlassBauRaumOderBodenordnungsrecht (G);0..1;020304: Veränderung der Verwaltung;;;</t>
  </si>
  <si>
    <t>AX_BauRaumOderBodenordnungsrechtGrundbuch (G);111002;anlassBauRaumOderBodenordnungsrecht (G);0..1;010404: Veränderung des Anliegervermerks;;;</t>
  </si>
  <si>
    <t>AX_BauRaumOderBodenordnungsrechtGrundbuch (G);111002;anlassBauRaumOderBodenordnungsrecht (G);0..1;300200: Veränderung von Bauwerken, Einrichtungen und sonstigen Angaben;;;</t>
  </si>
  <si>
    <t>AX_BauRaumOderBodenordnungsrechtGrundbuch (G);111002;anlassBauRaumOderBodenordnungsrecht (G);0..1;200000: Veränderung von Gebäudedaten;;;</t>
  </si>
  <si>
    <t>AX_BauRaumOderBodenordnungsrechtGrundbuch (G);111002;anlassBauRaumOderBodenordnungsrecht (G);0..1;300400: Veränderung von gesetzlichen Festlegungen, Gebietseinheiten, Katalogen;;;</t>
  </si>
  <si>
    <t>AX_BauRaumOderBodenordnungsrechtGrundbuch (G);111002;anlassBauRaumOderBodenordnungsrecht (G);0..1;300700: Veränderung von Katalogeinträgen;;;</t>
  </si>
  <si>
    <t>AX_BauRaumOderBodenordnungsrechtGrundbuch (G);111002;anlassBauRaumOderBodenordnungsrecht (G);0..1;300800: Veränderung von Metadaten;;;</t>
  </si>
  <si>
    <t>AX_BauRaumOderBodenordnungsrechtGrundbuch (G);111002;anlassBauRaumOderBodenordnungsrecht (G);0..1;010100: Veränderungen am Flurstück ohne Änderung der Umfangsgrenzen des Grundstücks;;;</t>
  </si>
  <si>
    <t>AX_BauRaumOderBodenordnungsrechtGrundbuch (G);111002;anlassBauRaumOderBodenordnungsrecht (G);0..1;300100: Veränderungen der Angaben zum Netzpunkt;;;</t>
  </si>
  <si>
    <t>AX_BauRaumOderBodenordnungsrechtGrundbuch (G);111002;anlassBauRaumOderBodenordnungsrecht (G);0..1;010623: Vereinfachte Umlegung;;;</t>
  </si>
  <si>
    <t>AX_BauRaumOderBodenordnungsrechtGrundbuch (G);111002;anlassBauRaumOderBodenordnungsrecht (G);0..1;060400: Vereinigung (§ 890 Abs. 1 BGB, § 5 GBO);;;</t>
  </si>
  <si>
    <t>AX_BauRaumOderBodenordnungsrechtGrundbuch (G);111002;anlassBauRaumOderBodenordnungsrecht (G);0..1;010602: Verfahren nach dem Baugesetzbuch;;;</t>
  </si>
  <si>
    <t>AX_BauRaumOderBodenordnungsrechtGrundbuch (G);111002;anlassBauRaumOderBodenordnungsrecht (G);0..1;010601: Verfahren nach dem Flurbereinigungsgesetz;;;</t>
  </si>
  <si>
    <t>AX_BauRaumOderBodenordnungsrechtGrundbuch (G);111002;anlassBauRaumOderBodenordnungsrecht (G);0..1;010616: Vermessung der Verfahrensgrenze des Flurbereinigungsgebietes;;;</t>
  </si>
  <si>
    <t>AX_BauRaumOderBodenordnungsrechtGrundbuch (G);111002;anlassBauRaumOderBodenordnungsrecht (G);0..1;010102: Verschmelzung;;;</t>
  </si>
  <si>
    <t>AX_BauRaumOderBodenordnungsrechtGrundbuch (G);111002;anlassBauRaumOderBodenordnungsrecht (G);0..1;010199: Verschmelzung von Flurstücken auf unterschiedlichen Beständen/Buchungsstellen;;;</t>
  </si>
  <si>
    <t>AX_BauRaumOderBodenordnungsrechtGrundbuch (G);111002;anlassBauRaumOderBodenordnungsrecht (G);0..1;090100: Verwaltung eintragen oder ändern;;;</t>
  </si>
  <si>
    <t>AX_BauRaumOderBodenordnungsrechtGrundbuch (G);111002;anlassBauRaumOderBodenordnungsrecht (G);0..1;020000: Verzeichnisse außerhalb des Grundbuches fortführen;;;</t>
  </si>
  <si>
    <t>AX_BauRaumOderBodenordnungsrechtGrundbuch (G);111002;anlassBauRaumOderBodenordnungsrecht (G);0..1;060600: Vollziehung einer Verschmelzung;;;</t>
  </si>
  <si>
    <t>AX_BauRaumOderBodenordnungsrechtGrundbuch (G);111002;anlassBauRaumOderBodenordnungsrecht (G);0..1;070900: Wohnungserbbaurecht aufheben;;;</t>
  </si>
  <si>
    <t>AX_BauRaumOderBodenordnungsrechtGrundbuch (G);111002;anlassBauRaumOderBodenordnungsrecht (G);0..1;071000: Wohnungsuntererbbaurecht aufheben;;;</t>
  </si>
  <si>
    <t>AX_BauRaumOderBodenordnungsrechtGrundbuch (G);111002;anlassBauRaumOderBodenordnungsrecht (G);0..1;010105: Zerlegung;;;</t>
  </si>
  <si>
    <t>AX_BauRaumOderBodenordnungsrechtGrundbuch (G);111002;anlassBauRaumOderBodenordnungsrecht (G);0..1;010101: Zerlegung oder Sonderung;;;</t>
  </si>
  <si>
    <t>AX_BauRaumOderBodenordnungsrechtGrundbuch (G);111002;anlassBauRaumOderBodenordnungsrecht (G);0..1;010103: Zerlegung und Verschmelzung;;;</t>
  </si>
  <si>
    <t>AX_BauRaumOderBodenordnungsrechtGrundbuch (G);111002;anlassBauRaumOderBodenordnungsrecht (G);0..1;090530: Zerstörung der Vermarkung eines Festpunkts;;;</t>
  </si>
  <si>
    <t>AX_BauRaumOderBodenordnungsrechtGrundbuch (G);111002;anlassBauRaumOderBodenordnungsrecht (G);0..1;010801: Zuschreibung eines Flurstückes (Gebietsreform);;;</t>
  </si>
  <si>
    <t>AX_BauRaumOderBodenordnungsrechtGrundbuch (G);111002;anlassBauRaumOderBodenordnungsrecht (G);0..1;010690: Vorzeitige Grundbuchberichtigung;;;</t>
  </si>
  <si>
    <t>AX_BauRaumOderBodenordnungsrechtGrundbuch (G);111002;anlassBauRaumOderBodenordnungsrecht (G);0..1;500000: Fortführung der Angaben aufgrund von Aktualisierungen des Datenbankgrundbuchs (dabag);;;</t>
  </si>
  <si>
    <t>AX_BauRaumOderBodenordnungsrechtGrundbuch (G);111002;anlassBauRaumOderBodenordnungsrecht (G);0..1;010618: Nachtrag zur Flurbereinigung;;;</t>
  </si>
  <si>
    <t>AX_BauRaumOderBodenordnungsrechtGrundbuch (G);111002;artDerFestlegung (G);1;;;;</t>
  </si>
  <si>
    <t>AX_BauRaumOderBodenordnungsrechtGrundbuch (G);111002;artDerFestlegung (G);1;1700: Festlegung nach Baugesetzbuch - Allgemeines Städtebaurecht;;;</t>
  </si>
  <si>
    <t>AX_BauRaumOderBodenordnungsrechtGrundbuch (G);111002;artDerFestlegung (G);1;1710: Bebauungsplan;;;</t>
  </si>
  <si>
    <t>AX_BauRaumOderBodenordnungsrechtGrundbuch (G);111002;artDerFestlegung (G);1;1720: Veränderungssperre nach Baugesetzbuch;;;</t>
  </si>
  <si>
    <t>AX_BauRaumOderBodenordnungsrechtGrundbuch (G);111002;artDerFestlegung (G);1;1730: Vorkaufrechtssatzung;;;</t>
  </si>
  <si>
    <t>AX_BauRaumOderBodenordnungsrechtGrundbuch (G);111002;artDerFestlegung (G);1;1740: Enteignungsverfahren;;;</t>
  </si>
  <si>
    <t>AX_BauRaumOderBodenordnungsrechtGrundbuch (G);111002;artDerFestlegung (G);1;1750 (G): Umlegung nach dem BauGB;;;</t>
  </si>
  <si>
    <t>AX_BauRaumOderBodenordnungsrechtGrundbuch (G);111002;artDerFestlegung (G);1;1760: Bauland;;;</t>
  </si>
  <si>
    <t>AX_BauRaumOderBodenordnungsrechtGrundbuch (G);111002;artDerFestlegung (G);1;1770: Vereinfachte Umlegung;;;</t>
  </si>
  <si>
    <t>AX_BauRaumOderBodenordnungsrechtGrundbuch (G);111002;artDerFestlegung (G);1;1780: Vorhaben- und Erschließungsplan;;;</t>
  </si>
  <si>
    <t>AX_BauRaumOderBodenordnungsrechtGrundbuch (G);111002;artDerFestlegung (G);1;1790: Flächennutzungsplan;;;</t>
  </si>
  <si>
    <t>AX_BauRaumOderBodenordnungsrechtGrundbuch (G);111002;artDerFestlegung (G);1;1800: Festlegung nach Baugesetzbuch - Besonderes Städtebaurecht;;;</t>
  </si>
  <si>
    <t>AX_BauRaumOderBodenordnungsrechtGrundbuch (G);111002;artDerFestlegung (G);1;1810: Städtebauliche Entwicklungsmaßnahme;;;</t>
  </si>
  <si>
    <t>AX_BauRaumOderBodenordnungsrechtGrundbuch (G);111002;artDerFestlegung (G);1;1811: Städtebauliche Entwicklungsmaßnahme (Beschluss zu vorbereitenden Untersuchungen gefasst);;;</t>
  </si>
  <si>
    <t>AX_BauRaumOderBodenordnungsrechtGrundbuch (G);111002;artDerFestlegung (G);1;1820: Erhaltungssatzung;;;</t>
  </si>
  <si>
    <t>AX_BauRaumOderBodenordnungsrechtGrundbuch (G);111002;artDerFestlegung (G);1;1821: Städtebauliches Erhaltungsgebiet;;;</t>
  </si>
  <si>
    <t>AX_BauRaumOderBodenordnungsrechtGrundbuch (G);111002;artDerFestlegung (G);1;1822: Soziales Erhaltungsgebiet;;;</t>
  </si>
  <si>
    <t>AX_BauRaumOderBodenordnungsrechtGrundbuch (G);111002;artDerFestlegung (G);1;1823: Erhaltungsgebiet zur städtebaulichen Umstrukturierung;;;</t>
  </si>
  <si>
    <t>AX_BauRaumOderBodenordnungsrechtGrundbuch (G);111002;artDerFestlegung (G);1;1824: Soziales Erhaltungsgebiet (Aufstellungsbeschluss gefasst);;;</t>
  </si>
  <si>
    <t>AX_BauRaumOderBodenordnungsrechtGrundbuch (G);111002;artDerFestlegung (G);1;1830: Städtebauliche Gebote;;;</t>
  </si>
  <si>
    <t>AX_BauRaumOderBodenordnungsrechtGrundbuch (G);111002;artDerFestlegung (G);1;1840 (G): Sanierung;;;</t>
  </si>
  <si>
    <t>AX_BauRaumOderBodenordnungsrechtGrundbuch (G);111002;artDerFestlegung (G);1;1841: Sanierung (Beschluss zu vorbereitenden Untersuchungen gefasst);;;</t>
  </si>
  <si>
    <t>AX_BauRaumOderBodenordnungsrechtGrundbuch (G);111002;artDerFestlegung (G);1;1900: Wohnungsbauerleichterungsgesetz;;;</t>
  </si>
  <si>
    <t>AX_BauRaumOderBodenordnungsrechtGrundbuch (G);111002;artDerFestlegung (G);1;2100 (G): Flurbereinigungsgesetz;;;</t>
  </si>
  <si>
    <t>AX_BauRaumOderBodenordnungsrechtGrundbuch (G);111002;artDerFestlegung (G);1;2110 (G): Flurbereinigung (Par. 1 und 37 FlurbG);;;</t>
  </si>
  <si>
    <t>AX_BauRaumOderBodenordnungsrechtGrundbuch (G);111002;artDerFestlegung (G);1;2120 (G): Vereinfachtes Flurbereinigungsverfahren (Par. 86 FlurbG);;;</t>
  </si>
  <si>
    <t>AX_BauRaumOderBodenordnungsrechtGrundbuch (G);111002;artDerFestlegung (G);1;2130 (G): Unternehmensflurbereinigung (nach Par. 87 oder 90 FlurbG);;;</t>
  </si>
  <si>
    <t>AX_BauRaumOderBodenordnungsrechtGrundbuch (G);111002;artDerFestlegung (G);1;2140 (G): Beschleunigtes Zusammenlegungsverfahren (Par. 91 FlurbG);;;</t>
  </si>
  <si>
    <t>AX_BauRaumOderBodenordnungsrechtGrundbuch (G);111002;artDerFestlegung (G);1;2150 (G): Freiwilliger Landtausch (Par. 103a FlurbG);;;</t>
  </si>
  <si>
    <t>AX_BauRaumOderBodenordnungsrechtGrundbuch (G);111002;artDerFestlegung (G);1;2160 (G): Verfahren nach dem Gemeinheitsteilungsgesetz;;;</t>
  </si>
  <si>
    <t>AX_BauRaumOderBodenordnungsrechtGrundbuch (G);111002;artDerFestlegung (G);1;2170 (G): Verfahren nach dem Gemeinschaftswaldgesetz;;;</t>
  </si>
  <si>
    <t>AX_BauRaumOderBodenordnungsrechtGrundbuch (G);111002;artDerFestlegung (G);1;2180 (G): Freiwilliger Nutzungstausch;;;</t>
  </si>
  <si>
    <t>AX_BauRaumOderBodenordnungsrechtGrundbuch (G);111002;artDerFestlegung (G);1;2190: Neuvermessungsgebiet innerhalb des Bodenordnungsgebietes;;;</t>
  </si>
  <si>
    <t>AX_BauRaumOderBodenordnungsrechtGrundbuch (G);111002;artDerFestlegung (G);1;2200 (G): Verfahren nach dem Landwirtschaftsanpassungsgesetz;;;</t>
  </si>
  <si>
    <t>AX_BauRaumOderBodenordnungsrechtGrundbuch (G);111002;artDerFestlegung (G);1;2210 (G): Flurneuordnung;;;</t>
  </si>
  <si>
    <t>AX_BauRaumOderBodenordnungsrechtGrundbuch (G);111002;artDerFestlegung (G);1;2220 (G): Freiwilliger Landtausch (Par. 54 LwAnpG);;;</t>
  </si>
  <si>
    <t>AX_BauRaumOderBodenordnungsrechtGrundbuch (G);111002;artDerFestlegung (G);1;2230 (G): Bodenordnungsverfahren (Par. 56 LwAnpG);;;</t>
  </si>
  <si>
    <t>AX_BauRaumOderBodenordnungsrechtGrundbuch (G);111002;artDerFestlegung (G);1;2240 (G): Zusammenführung von Boden- und Gebäudeeigentum (Par. 64 LwAnpG);;;</t>
  </si>
  <si>
    <t>AX_BauRaumOderBodenordnungsrechtGrundbuch (G);111002;artDerFestlegung (G);1;2300: Bodensonderungsgesetz;;;</t>
  </si>
  <si>
    <t>AX_BauRaumOderBodenordnungsrechtGrundbuch (G);111002;artDerFestlegung (G);1;2310: Unvermessenes Eigentum;;;</t>
  </si>
  <si>
    <t>AX_BauRaumOderBodenordnungsrechtGrundbuch (G);111002;artDerFestlegung (G);1;2320: Unvermessenes Nutzungsrecht;;;</t>
  </si>
  <si>
    <t>AX_BauRaumOderBodenordnungsrechtGrundbuch (G);111002;artDerFestlegung (G);1;2330: Ergänzende Bodenneuordnung;;;</t>
  </si>
  <si>
    <t>AX_BauRaumOderBodenordnungsrechtGrundbuch (G);111002;artDerFestlegung (G);1;2340: Komplexe Bodenneuordnung;;;</t>
  </si>
  <si>
    <t>AX_BauRaumOderBodenordnungsrechtGrundbuch (G);111002;artDerFestlegung (G);1;2400: Vermögenszuordnungsgesetz;;;</t>
  </si>
  <si>
    <t>AX_BauRaumOderBodenordnungsrechtGrundbuch (G);111002;artDerFestlegung (G);1;2410: Vermögenszuordnung nach Plan;;;</t>
  </si>
  <si>
    <t>AX_BauRaumOderBodenordnungsrechtGrundbuch (G);111002;artDerFestlegung (G);1;2411: Vermögenszuordnung nach dem Aufteilungsplan;;;</t>
  </si>
  <si>
    <t>AX_BauRaumOderBodenordnungsrechtGrundbuch (G);111002;artDerFestlegung (G);1;2412: Vermögenszuordnung nach dem Zuordnungsplan;;;</t>
  </si>
  <si>
    <t>AX_BauRaumOderBodenordnungsrechtGrundbuch (G);111002;artDerFestlegung (G);1;2500: Landesraumordnungsgesetz;;;</t>
  </si>
  <si>
    <t>AX_BauRaumOderBodenordnungsrechtGrundbuch (G);111002;artDerFestlegung (G);1;2510: Wasservorranggebiete;;;</t>
  </si>
  <si>
    <t>AX_BauRaumOderBodenordnungsrechtGrundbuch (G);111002;artDerFestlegung (G);1;2600: Bauordnung;;;</t>
  </si>
  <si>
    <t>AX_BauRaumOderBodenordnungsrechtGrundbuch (G);111002;artDerFestlegung (G);1;2610: Baulast;;;</t>
  </si>
  <si>
    <t>AX_BauRaumOderBodenordnungsrechtGrundbuch (G);111002;artDerFestlegung (G);1;2611: Begünstigende Baulast;;;</t>
  </si>
  <si>
    <t>AX_BauRaumOderBodenordnungsrechtGrundbuch (G);111002;artDerFestlegung (G);1;2612: Belastende Baulast;;;</t>
  </si>
  <si>
    <t>AX_BauRaumOderBodenordnungsrechtGrundbuch (G);111002;artDerFestlegung (G);1;2700: Grenzfeststellungsverfahren nach Hamb. Wassergesetz;;;</t>
  </si>
  <si>
    <t>AX_BauRaumOderBodenordnungsrechtGrundbuch (G);111002;artDerFestlegung (G);1;2800: Verkehrsflächenbereinigung;;;</t>
  </si>
  <si>
    <t>AX_BauRaumOderBodenordnungsrechtGrundbuch (G);111002;artDerFestlegung (G);1;2900: Verfahren nach dem hessischen Grenzbereinigungsgesetz;;;</t>
  </si>
  <si>
    <t>AX_BauRaumOderBodenordnungsrechtGrundbuch (G);111002;artDerFestlegung (G);1;2115 (G): Flurbereinigung nach Par. 1 in Kombination mit Par. 87 FlurbG;;;</t>
  </si>
  <si>
    <t>AX_BauRaumOderBodenordnungsrechtGrundbuch (G);111002;ausfuehrendeStelle (G);0..1;;;;</t>
  </si>
  <si>
    <t>AX_BauRaumOderBodenordnungsrechtGrundbuch (G);111002;ausfuehrendeStelleBezeichnung (G);0..1;;;;</t>
  </si>
  <si>
    <t>AX_BauRaumOderBodenordnungsrechtGrundbuch (G);111002;name (G);0..1;;;;</t>
  </si>
  <si>
    <t>AX_BauRaumOderBodenordnungsrechtGrundbuch (G);111002;bezeichnung (G);0..1;;;;</t>
  </si>
  <si>
    <t>AX_BauRaumOderBodenordnungsrechtGrundbuch (G);111002;datumAnordnung (G);0..1;;;;</t>
  </si>
  <si>
    <t>AX_BauRaumOderBodenordnungsrechtGrundbuch (G);111002;datumBesitzeinweisung (G);0..1;;;;</t>
  </si>
  <si>
    <t>AX_BauRaumOderBodenordnungsrechtGrundbuch (G);111002;datumRechtskraeftig (G);0..1;;;;</t>
  </si>
  <si>
    <t>AX_BauRaumOderBodenordnungsrechtGrundbuch (G);111002;datumAbgabe (G);0..1;;;;</t>
  </si>
  <si>
    <t>AX_BauRaumOderBodenordnungsrechtGrundbuch (G);111002;;;;istEinVerweisAufBauRaumOderBodenordnungsrecht (G);1;</t>
  </si>
  <si>
    <t>AX_FortfuehrungsfallGrundbuch (G);111003</t>
  </si>
  <si>
    <t>AX_FortfuehrungsfallGrundbuch (G);111003;fortfuehrungsfallnummer (G);1;;;;</t>
  </si>
  <si>
    <t>AX_FortfuehrungsfallGrundbuch (G);111003;laufendeNummer (G);0..1;;;;</t>
  </si>
  <si>
    <t>AX_FortfuehrungsfallGrundbuch (G);111003;ueberschriftImFortfuehrungsnachweis (G);1..*;;;;</t>
  </si>
  <si>
    <t>AX_FortfuehrungsfallGrundbuch (G);111003;ueberschriftImFortfuehrungsnachweis (G);1..*;010306: Abgabe von Flurstücken an eine andere katasterführenden Stelle;;;</t>
  </si>
  <si>
    <t>AX_FortfuehrungsfallGrundbuch (G);111003;ueberschriftImFortfuehrungsnachweis (G);1..*;060100: Abschreibung;;;</t>
  </si>
  <si>
    <t>AX_FortfuehrungsfallGrundbuch (G);111003;ueberschriftImFortfuehrungsnachweis (G);1..*;060102: Abschreibung auf bestehendes Buchungsblatt;;;</t>
  </si>
  <si>
    <t>AX_FortfuehrungsfallGrundbuch (G);111003;ueberschriftImFortfuehrungsnachweis (G);1..*;060101: Abschreibung auf neues Buchungsblatt;;;</t>
  </si>
  <si>
    <t>AX_FortfuehrungsfallGrundbuch (G);111003;ueberschriftImFortfuehrungsnachweis (G);1..*;010802: Abschreibung eines Flurstückes (Gebietsreform);;;</t>
  </si>
  <si>
    <t>AX_FortfuehrungsfallGrundbuch (G);111003;ueberschriftImFortfuehrungsnachweis (G);1..*;090000: Ändern in Verzeichnissen ohne Grundbucheintragung;;;</t>
  </si>
  <si>
    <t>AX_FortfuehrungsfallGrundbuch (G);111003;ueberschriftImFortfuehrungsnachweis (G);1..*;010614: Änderung aufgrund des Eisenbahnneuordnungsgesetzes;;;</t>
  </si>
  <si>
    <t>AX_FortfuehrungsfallGrundbuch (G);111003;ueberschriftImFortfuehrungsnachweis (G);1..*;010613: Änderung aufgrund des Landwirtschaftsanpassungsgesetzes;;;</t>
  </si>
  <si>
    <t>AX_FortfuehrungsfallGrundbuch (G);111003;ueberschriftImFortfuehrungsnachweis (G);1..*;090300: Änderung der Anschrift;;;</t>
  </si>
  <si>
    <t>AX_FortfuehrungsfallGrundbuch (G);111003;ueberschriftImFortfuehrungsnachweis (G);1..*;090400: Änderung der Personendaten;;;</t>
  </si>
  <si>
    <t>AX_FortfuehrungsfallGrundbuch (G);111003;ueberschriftImFortfuehrungsnachweis (G);1..*;090510: Änderung von Koordinaten, Höhe und/oder Schwerewert eines Festpunkts;;;</t>
  </si>
  <si>
    <t>AX_FortfuehrungsfallGrundbuch (G);111003;ueberschriftImFortfuehrungsnachweis (G);1..*;040100: Änderungen am Wohnungseigentum;;;</t>
  </si>
  <si>
    <t>AX_FortfuehrungsfallGrundbuch (G);111003;ueberschriftImFortfuehrungsnachweis (G);1..*;040200: Änderungen am Wohnungserbbaurecht;;;</t>
  </si>
  <si>
    <t>AX_FortfuehrungsfallGrundbuch (G);111003;ueberschriftImFortfuehrungsnachweis (G);1..*;040300: Änderungen am Wohnungsuntererbbaurecht;;;</t>
  </si>
  <si>
    <t>AX_FortfuehrungsfallGrundbuch (G);111003;ueberschriftImFortfuehrungsnachweis (G);1..*;040500: Änderungen an den Beziehungen  zwischen den Buchungsstellen;;;</t>
  </si>
  <si>
    <t>AX_FortfuehrungsfallGrundbuch (G);111003;ueberschriftImFortfuehrungsnachweis (G);1..*;040600: Änderungen in der Ergänzung, Beschreibung sowie der Bemerkung zu Buchungen;;;</t>
  </si>
  <si>
    <t>AX_FortfuehrungsfallGrundbuch (G);111003;ueberschriftImFortfuehrungsnachweis (G);1..*;050000: Angaben zu Eigentümer oder Erbbauberechtigten verändern;;;</t>
  </si>
  <si>
    <t>AX_FortfuehrungsfallGrundbuch (G);111003;ueberschriftImFortfuehrungsnachweis (G);1..*;003000: Angaben zur Grundbuchfortführung;;;</t>
  </si>
  <si>
    <t>AX_FortfuehrungsfallGrundbuch (G);111003;ueberschriftImFortfuehrungsnachweis (G);1..*;080200: Anlegen von Wohnungseigentum;;;</t>
  </si>
  <si>
    <t>AX_FortfuehrungsfallGrundbuch (G);111003;ueberschriftImFortfuehrungsnachweis (G);1..*;080300: Anlegen von Wohnungserbbaurecht;;;</t>
  </si>
  <si>
    <t>AX_FortfuehrungsfallGrundbuch (G);111003;ueberschriftImFortfuehrungsnachweis (G);1..*;080400: Anlegen von Wohnungsuntererbbaurecht;;;</t>
  </si>
  <si>
    <t>AX_FortfuehrungsfallGrundbuch (G);111003;ueberschriftImFortfuehrungsnachweis (G);1..*;080000: Anteile buchen;;;</t>
  </si>
  <si>
    <t>AX_FortfuehrungsfallGrundbuch (G);111003;ueberschriftImFortfuehrungsnachweis (G);1..*;060900: Aufhebung eines Wohnungseigentums;;;</t>
  </si>
  <si>
    <t>AX_FortfuehrungsfallGrundbuch (G);111003;ueberschriftImFortfuehrungsnachweis (G);1..*;061400: Aufhebung von Anteilen am ungetrennten Hofraum;;;</t>
  </si>
  <si>
    <t>AX_FortfuehrungsfallGrundbuch (G);111003;ueberschriftImFortfuehrungsnachweis (G);1..*;080650: Auflösung ungetrennter Hofräume;;;</t>
  </si>
  <si>
    <t>AX_FortfuehrungsfallGrundbuch (G);111003;ueberschriftImFortfuehrungsnachweis (G);1..*;061300: Ausbuchung eines Grundstücks nach § 3 Abs. 3 GBO;;;</t>
  </si>
  <si>
    <t>AX_FortfuehrungsfallGrundbuch (G);111003;ueberschriftImFortfuehrungsnachweis (G);1..*;4100: Automatische Kartographische Generalisierung mit Konflikt;;;</t>
  </si>
  <si>
    <t>AX_FortfuehrungsfallGrundbuch (G);111003;ueberschriftImFortfuehrungsnachweis (G);1..*;4000: Automatische Kartographische Generalisierung ohne Konflikt;;;</t>
  </si>
  <si>
    <t>AX_FortfuehrungsfallGrundbuch (G);111003;ueberschriftImFortfuehrungsnachweis (G);1..*;050200: Berichtigung aufgrund Erbnachweis;;;</t>
  </si>
  <si>
    <t>AX_FortfuehrungsfallGrundbuch (G);111003;ueberschriftImFortfuehrungsnachweis (G);1..*;050300: Berichtigung aufgrund Erwerbsvorgängen außerhalb des Grundbuchs;;;</t>
  </si>
  <si>
    <t>AX_FortfuehrungsfallGrundbuch (G);111003;ueberschriftImFortfuehrungsnachweis (G);1..*;010501: Berichtigung der Flächenangabe;;;</t>
  </si>
  <si>
    <t>AX_FortfuehrungsfallGrundbuch (G);111003;ueberschriftImFortfuehrungsnachweis (G);1..*;010511: Berichtigung der Flächenangabe mit Veränderung des Flurstückskennzeichens;;;</t>
  </si>
  <si>
    <t>AX_FortfuehrungsfallGrundbuch (G);111003;ueberschriftImFortfuehrungsnachweis (G);1..*;010500: Berichtigung der Flurstücksangaben;;;</t>
  </si>
  <si>
    <t>AX_FortfuehrungsfallGrundbuch (G);111003;ueberschriftImFortfuehrungsnachweis (G);1..*;010503: Berichtigung eines Katastrierungsfehlers;;;</t>
  </si>
  <si>
    <t>AX_FortfuehrungsfallGrundbuch (G);111003;ueberschriftImFortfuehrungsnachweis (G);1..*;010502: Berichtigung eines Zeichenfehlers;;;</t>
  </si>
  <si>
    <t>AX_FortfuehrungsfallGrundbuch (G);111003;ueberschriftImFortfuehrungsnachweis (G);1..*;040000: Beschreibung der Buchungsstelle ändern;;;</t>
  </si>
  <si>
    <t>AX_FortfuehrungsfallGrundbuch (G);111003;ueberschriftImFortfuehrungsnachweis (G);1..*;060500: Bestandteilszuschreibung (§ 890 Abs. 2 BGB, § 6 GBO);;;</t>
  </si>
  <si>
    <t>AX_FortfuehrungsfallGrundbuch (G);111003;ueberschriftImFortfuehrungsnachweis (G);1..*;010600: Bodenordnungsmaßnahmen;;;</t>
  </si>
  <si>
    <t>AX_FortfuehrungsfallGrundbuch (G);111003;ueberschriftImFortfuehrungsnachweis (G);1..*;040400: Buchung § 3 Abs. 4 ff GBO ändern;;;</t>
  </si>
  <si>
    <t>AX_FortfuehrungsfallGrundbuch (G);111003;ueberschriftImFortfuehrungsnachweis (G);1..*;060700: Buchung aufgrund Veränderung der Grundstücksbezeichnung oder der Größe (Spalten 3 + 4 des BV);;;</t>
  </si>
  <si>
    <t>AX_FortfuehrungsfallGrundbuch (G);111003;ueberschriftImFortfuehrungsnachweis (G);1..*;060201: Buchung der neuen Grundstücke in einem bestehenden  Buchungsblatt;;;</t>
  </si>
  <si>
    <t>AX_FortfuehrungsfallGrundbuch (G);111003;ueberschriftImFortfuehrungsnachweis (G);1..*;060902: Buchung des Grundstücks auf ein bestehendes Buchungsblatt;;;</t>
  </si>
  <si>
    <t>AX_FortfuehrungsfallGrundbuch (G);111003;ueberschriftImFortfuehrungsnachweis (G);1..*;060802: Buchung des Grundstücks auf ein bestehendes Buchungsblatt der Miteigentümer;;;</t>
  </si>
  <si>
    <t>AX_FortfuehrungsfallGrundbuch (G);111003;ueberschriftImFortfuehrungsnachweis (G);1..*;060801: Buchung des Grundstücks auf ein neues Buchungsblatt (1);;;</t>
  </si>
  <si>
    <t>AX_FortfuehrungsfallGrundbuch (G);111003;ueberschriftImFortfuehrungsnachweis (G);1..*;060901: Buchung des Grundstücks auf ein neues Buchungsblatt (2);;;</t>
  </si>
  <si>
    <t>AX_FortfuehrungsfallGrundbuch (G);111003;ueberschriftImFortfuehrungsnachweis (G);1..*;080100: Buchung nach § 3 Abs. 4 GBO;;;</t>
  </si>
  <si>
    <t>AX_FortfuehrungsfallGrundbuch (G);111003;ueberschriftImFortfuehrungsnachweis (G);1..*;060800: Buchung nach § 3 Abs. 4 GBO aufheben;;;</t>
  </si>
  <si>
    <t>AX_FortfuehrungsfallGrundbuch (G);111003;ueberschriftImFortfuehrungsnachweis (G);1..*;050100: Eigentumsänderung;;;</t>
  </si>
  <si>
    <t>AX_FortfuehrungsfallGrundbuch (G);111003;ueberschriftImFortfuehrungsnachweis (G);1..*;200100: Eintragen eines Gebäudes;;;</t>
  </si>
  <si>
    <t>AX_FortfuehrungsfallGrundbuch (G);111003;ueberschriftImFortfuehrungsnachweis (G);1..*;010307: Eintragung des Flurstückes;;;</t>
  </si>
  <si>
    <t>AX_FortfuehrungsfallGrundbuch (G);111003;ueberschriftImFortfuehrungsnachweis (G);1..*;090500: Entstehung eines Festpunkts (erstmalige Aufnahme in AFIS);;;</t>
  </si>
  <si>
    <t>AX_FortfuehrungsfallGrundbuch (G);111003;ueberschriftImFortfuehrungsnachweis (G);1..*;070100: Erbbaurecht anlegen;;;</t>
  </si>
  <si>
    <t>AX_FortfuehrungsfallGrundbuch (G);111003;ueberschriftImFortfuehrungsnachweis (G);1..*;070200: Erbbaurecht aufheben;;;</t>
  </si>
  <si>
    <t>AX_FortfuehrungsfallGrundbuch (G);111003;ueberschriftImFortfuehrungsnachweis (G);1..*;300421: Erfassung der Bodenschätzung;;;</t>
  </si>
  <si>
    <t>AX_FortfuehrungsfallGrundbuch (G);111003;ueberschriftImFortfuehrungsnachweis (G);1..*;010702: Erneuerung der Lagekoordinaten;;;</t>
  </si>
  <si>
    <t>AX_FortfuehrungsfallGrundbuch (G);111003;ueberschriftImFortfuehrungsnachweis (G);1..*;061200: Erstbuchung eines Grundstücks;;;</t>
  </si>
  <si>
    <t>AX_FortfuehrungsfallGrundbuch (G);111003;ueberschriftImFortfuehrungsnachweis (G);1..*;000000: Ersteinrichtung;;;</t>
  </si>
  <si>
    <t>AX_FortfuehrungsfallGrundbuch (G);111003;ueberschriftImFortfuehrungsnachweis (G);1..*;010611: Flurbereinigung;;;</t>
  </si>
  <si>
    <t>AX_FortfuehrungsfallGrundbuch (G);111003;ueberschriftImFortfuehrungsnachweis (G);1..*;010612: Flurbereinigung - freiwilliger Landtausch;;;</t>
  </si>
  <si>
    <t>AX_FortfuehrungsfallGrundbuch (G);111003;ueberschriftImFortfuehrungsnachweis (G);1..*;010316: Flurstücksbestimmung gemäß § 12 Abs. 2 Satz 2 VermGeoG LSA;;;</t>
  </si>
  <si>
    <t>AX_FortfuehrungsfallGrundbuch (G);111003;ueberschriftImFortfuehrungsnachweis (G);1..*;010000: Flurstücksdaten fortführen;;;</t>
  </si>
  <si>
    <t>AX_FortfuehrungsfallGrundbuch (G);111003;ueberschriftImFortfuehrungsnachweis (G);1..*;010104: Flurstückszerlegung mit Eigentumsübergang nach Straßengesetzen;;;</t>
  </si>
  <si>
    <t>AX_FortfuehrungsfallGrundbuch (G);111003;ueberschriftImFortfuehrungsnachweis (G);1..*;010317: Gebäudeeinmessung nach § 14 Abs. 2 Satz 2 VermGeoG LSA;;;</t>
  </si>
  <si>
    <t>AX_FortfuehrungsfallGrundbuch (G);111003;ueberschriftImFortfuehrungsnachweis (G);1..*;010904: Grenzabmarkung;;;</t>
  </si>
  <si>
    <t>AX_FortfuehrungsfallGrundbuch (G);111003;ueberschriftImFortfuehrungsnachweis (G);1..*;010903: Grenzbestimmung;;;</t>
  </si>
  <si>
    <t>AX_FortfuehrungsfallGrundbuch (G);111003;ueberschriftImFortfuehrungsnachweis (G);1..*;010900: Grenzfeststellung;;;</t>
  </si>
  <si>
    <t>AX_FortfuehrungsfallGrundbuch (G);111003;ueberschriftImFortfuehrungsnachweis (G);1..*;010901: Grenzvermessung;;;</t>
  </si>
  <si>
    <t>AX_FortfuehrungsfallGrundbuch (G);111003;ueberschriftImFortfuehrungsnachweis (G);1..*;010902: Grenzwiederherstellung;;;</t>
  </si>
  <si>
    <t>AX_FortfuehrungsfallGrundbuch (G);111003;ueberschriftImFortfuehrungsnachweis (G);1..*;1000: Grundaktualisierung;;;</t>
  </si>
  <si>
    <t>AX_FortfuehrungsfallGrundbuch (G);111003;ueberschriftImFortfuehrungsnachweis (G);1..*;062000: Grundbuchblatt schließen;;;</t>
  </si>
  <si>
    <t>AX_FortfuehrungsfallGrundbuch (G);111003;ueberschriftImFortfuehrungsnachweis (G);1..*;030000: Grundbuchblattbezeichnung ändern;;;</t>
  </si>
  <si>
    <t>AX_FortfuehrungsfallGrundbuch (G);111003;ueberschriftImFortfuehrungsnachweis (G);1..*;060000: Grundstücke buchen;;;</t>
  </si>
  <si>
    <t>AX_FortfuehrungsfallGrundbuch (G);111003;ueberschriftImFortfuehrungsnachweis (G);1..*;070400: Herrschvermerk aufheben;;;</t>
  </si>
  <si>
    <t>AX_FortfuehrungsfallGrundbuch (G);111003;ueberschriftImFortfuehrungsnachweis (G);1..*;070300: Herrschvermerk buchen;;;</t>
  </si>
  <si>
    <t>AX_FortfuehrungsfallGrundbuch (G);111003;ueberschriftImFortfuehrungsnachweis (G);1..*;5000: Interaktive Kartographische Generalisierung;;;</t>
  </si>
  <si>
    <t>AX_FortfuehrungsfallGrundbuch (G);111003;ueberschriftImFortfuehrungsnachweis (G);1..*;010700: Katastererneuerung;;;</t>
  </si>
  <si>
    <t>AX_FortfuehrungsfallGrundbuch (G);111003;ueberschriftImFortfuehrungsnachweis (G);1..*;010701: Katastererneuerung - vereinfachte Neuvermessung;;;</t>
  </si>
  <si>
    <t>AX_FortfuehrungsfallGrundbuch (G);111003;ueberschriftImFortfuehrungsnachweis (G);1..*;020102: Katasterliche Buchung eines buchungsfreien Grundstücks;;;</t>
  </si>
  <si>
    <t>AX_FortfuehrungsfallGrundbuch (G);111003;ueberschriftImFortfuehrungsnachweis (G);1..*;020101: Katasterliche Buchung eines noch nicht im Grundbuch gebuchten Grundstücks oder Rechts (Erwerber- oder Pseudoblatt);;;</t>
  </si>
  <si>
    <t>AX_FortfuehrungsfallGrundbuch (G);111003;ueberschriftImFortfuehrungsnachweis (G);1..*;020100: Katasterliche Buchungsdaten fortführen;;;</t>
  </si>
  <si>
    <t>AX_FortfuehrungsfallGrundbuch (G);111003;ueberschriftImFortfuehrungsnachweis (G);1..*;020201: Katasterliche Namensnummer und Rechtsgemeinschaft fortführen;;;</t>
  </si>
  <si>
    <t>AX_FortfuehrungsfallGrundbuch (G);111003;ueberschriftImFortfuehrungsnachweis (G);1..*;020300: Katasterliche Personendaten fortführen;;;</t>
  </si>
  <si>
    <t>AX_FortfuehrungsfallGrundbuch (G);111003;ueberschriftImFortfuehrungsnachweis (G);1..*;050101: Kompletter Eigentumswechsel im Grundbuchblatt;;;</t>
  </si>
  <si>
    <t>AX_FortfuehrungsfallGrundbuch (G);111003;ueberschriftImFortfuehrungsnachweis (G);1..*;010308: Löschen des Flurstückes;;;</t>
  </si>
  <si>
    <t>AX_FortfuehrungsfallGrundbuch (G);111003;ueberschriftImFortfuehrungsnachweis (G);1..*;200300: Löschen eines Gebäudes;;;</t>
  </si>
  <si>
    <t>AX_FortfuehrungsfallGrundbuch (G);111003;ueberschriftImFortfuehrungsnachweis (G);1..*;3000: Modellgeneralisierung;;;</t>
  </si>
  <si>
    <t>AX_FortfuehrungsfallGrundbuch (G);111003;ueberschriftImFortfuehrungsnachweis (G);1..*;050400: Namensänderung;;;</t>
  </si>
  <si>
    <t>AX_FortfuehrungsfallGrundbuch (G);111003;ueberschriftImFortfuehrungsnachweis (G);1..*;020200: Namensnummer von katasterlichen Buchungsstellen verändern;;;</t>
  </si>
  <si>
    <t>AX_FortfuehrungsfallGrundbuch (G);111003;ueberschriftImFortfuehrungsnachweis (G);1..*;061100: Neufassung des Grundbuchs (§§ 33, 69 GBV);;;</t>
  </si>
  <si>
    <t>AX_FortfuehrungsfallGrundbuch (G);111003;ueberschriftImFortfuehrungsnachweis (G);1..*;090200: Personengruppe eintragen oder ändern;;;</t>
  </si>
  <si>
    <t>AX_FortfuehrungsfallGrundbuch (G);111003;ueberschriftImFortfuehrungsnachweis (G);1..*;010704: Qualitätssicherung und Datenpflege;;;</t>
  </si>
  <si>
    <t>AX_FortfuehrungsfallGrundbuch (G);111003;ueberschriftImFortfuehrungsnachweis (G);1..*;070000: Rechte buchen;;;</t>
  </si>
  <si>
    <t>AX_FortfuehrungsfallGrundbuch (G);111003;ueberschriftImFortfuehrungsnachweis (G);1..*;010107: Sonderung;;;</t>
  </si>
  <si>
    <t>AX_FortfuehrungsfallGrundbuch (G);111003;ueberschriftImFortfuehrungsnachweis (G);1..*;300000: Sonstige Daten fortführen;;;</t>
  </si>
  <si>
    <t>AX_FortfuehrungsfallGrundbuch (G);111003;ueberschriftImFortfuehrungsnachweis (G);1..*;070700: Sonstige Rechte anlegen;;;</t>
  </si>
  <si>
    <t>AX_FortfuehrungsfallGrundbuch (G);111003;ueberschriftImFortfuehrungsnachweis (G);1..*;070800: Sonstige Rechte aufheben;;;</t>
  </si>
  <si>
    <t>AX_FortfuehrungsfallGrundbuch (G);111003;ueberschriftImFortfuehrungsnachweis (G);1..*;9999: Sonstiges;;;</t>
  </si>
  <si>
    <t>AX_FortfuehrungsfallGrundbuch (G);111003;ueberschriftImFortfuehrungsnachweis (G);1..*;2000: Spitzenaktualisierung;;;</t>
  </si>
  <si>
    <t>AX_FortfuehrungsfallGrundbuch (G);111003;ueberschriftImFortfuehrungsnachweis (G);1..*;060200: Teilung;;;</t>
  </si>
  <si>
    <t>AX_FortfuehrungsfallGrundbuch (G);111003;ueberschriftImFortfuehrungsnachweis (G);1..*;080700: Teilung am ungetrennten Hofraum aufheben;;;</t>
  </si>
  <si>
    <t>AX_FortfuehrungsfallGrundbuch (G);111003;ueberschriftImFortfuehrungsnachweis (G);1..*;080800: Teilung einer Buchung § 3 Abs. 4 GBO nach Wohnungseigentumsgesetz;;;</t>
  </si>
  <si>
    <t>AX_FortfuehrungsfallGrundbuch (G);111003;ueberschriftImFortfuehrungsnachweis (G);1..*;080900: Teilung eines Anteils am ungetrennten Hofraum nach Wohnungseigentumsgesetz;;;</t>
  </si>
  <si>
    <t>AX_FortfuehrungsfallGrundbuch (G);111003;ueberschriftImFortfuehrungsnachweis (G);1..*;080500: Teilung eines Herrschvermerks;;;</t>
  </si>
  <si>
    <t>AX_FortfuehrungsfallGrundbuch (G);111003;ueberschriftImFortfuehrungsnachweis (G);1..*;080600: Teilung eines sonstigen Rechts;;;</t>
  </si>
  <si>
    <t>AX_FortfuehrungsfallGrundbuch (G);111003;ueberschriftImFortfuehrungsnachweis (G);1..*;071100: Teilung Herrschvermerk aufheben;;;</t>
  </si>
  <si>
    <t>AX_FortfuehrungsfallGrundbuch (G);111003;ueberschriftImFortfuehrungsnachweis (G);1..*;071200: Teilung sonstiges Recht aufheben;;;</t>
  </si>
  <si>
    <t>AX_FortfuehrungsfallGrundbuch (G);111003;ueberschriftImFortfuehrungsnachweis (G);1..*;050102: Teilweiser Eigentumswechsel im Grundbuchblatt;;;</t>
  </si>
  <si>
    <t>AX_FortfuehrungsfallGrundbuch (G);111003;ueberschriftImFortfuehrungsnachweis (G);1..*;010619: Übernahme von Flurbereinigungsergebnissen;;;</t>
  </si>
  <si>
    <t>AX_FortfuehrungsfallGrundbuch (G);111003;ueberschriftImFortfuehrungsnachweis (G);1..*;010304: Übernahme von Flurstücken einer anderen katasterführenden Stelle;;;</t>
  </si>
  <si>
    <t>AX_FortfuehrungsfallGrundbuch (G);111003;ueberschriftImFortfuehrungsnachweis (G);1..*;010615: Übernahme von wichtigen Terminen im Ablauf eines Bodenordnungsverfahrens;;;</t>
  </si>
  <si>
    <t>AX_FortfuehrungsfallGrundbuch (G);111003;ueberschriftImFortfuehrungsnachweis (G);1..*;010621: Umlegung;;;</t>
  </si>
  <si>
    <t>AX_FortfuehrungsfallGrundbuch (G);111003;ueberschriftImFortfuehrungsnachweis (G);1..*;010622: Umlegung nach § 76 BauGB;;;</t>
  </si>
  <si>
    <t>AX_FortfuehrungsfallGrundbuch (G);111003;ueberschriftImFortfuehrungsnachweis (G);1..*;030100: Umnummerierung (infolge Zuständigkeitsänderungen am Grundbuch);;;</t>
  </si>
  <si>
    <t>AX_FortfuehrungsfallGrundbuch (G);111003;ueberschriftImFortfuehrungsnachweis (G);1..*;061000: Umschreibung des Grundbuchs (§§ 28 ff, 68 GBV);;;</t>
  </si>
  <si>
    <t>AX_FortfuehrungsfallGrundbuch (G);111003;ueberschriftImFortfuehrungsnachweis (G);1..*;070500: Untererbbaurecht anlegen;;;</t>
  </si>
  <si>
    <t>AX_FortfuehrungsfallGrundbuch (G);111003;ueberschriftImFortfuehrungsnachweis (G);1..*;070600: Untererbbaurecht aufheben;;;</t>
  </si>
  <si>
    <t>AX_FortfuehrungsfallGrundbuch (G);111003;ueberschriftImFortfuehrungsnachweis (G);1..*;090540: Untergang eines Festpunktes;;;</t>
  </si>
  <si>
    <t>AX_FortfuehrungsfallGrundbuch (G);111003;ueberschriftImFortfuehrungsnachweis (G);1..*;010203: Veränderung am Flurstück mit Änderung der Umfangsgrenzen;;;</t>
  </si>
  <si>
    <t>AX_FortfuehrungsfallGrundbuch (G);111003;ueberschriftImFortfuehrungsnachweis (G);1..*;010200: Veränderung am Flurstück mit Änderung der Umfangsgrenzen des Grundstücks;;;</t>
  </si>
  <si>
    <t>AX_FortfuehrungsfallGrundbuch (G);111003;ueberschriftImFortfuehrungsnachweis (G);1..*;6000: Veränderung an der Landesgrenze und des Gebietes;;;</t>
  </si>
  <si>
    <t>AX_FortfuehrungsfallGrundbuch (G);111003;ueberschriftImFortfuehrungsnachweis (G);1..*;010205: Veränderung aufgrund Berichtigung eines Aufnahmefehlers;;;</t>
  </si>
  <si>
    <t>AX_FortfuehrungsfallGrundbuch (G);111003;ueberschriftImFortfuehrungsnachweis (G);1..*;010207: Veränderung aufgrund Berichtigung eines Grenzbestimmungsfehlers;;;</t>
  </si>
  <si>
    <t>AX_FortfuehrungsfallGrundbuch (G);111003;ueberschriftImFortfuehrungsnachweis (G);1..*;300501: Veränderung aufgrund der Kartenanpassung;;;</t>
  </si>
  <si>
    <t>AX_FortfuehrungsfallGrundbuch (G);111003;ueberschriftImFortfuehrungsnachweis (G);1..*;300500: Veränderung aufgrund der Homogenisierung;;;</t>
  </si>
  <si>
    <t>AX_FortfuehrungsfallGrundbuch (G);111003;ueberschriftImFortfuehrungsnachweis (G);1..*;010703: Veränderung aufgrund der Qualitätsverbesserung;;;</t>
  </si>
  <si>
    <t>AX_FortfuehrungsfallGrundbuch (G);111003;ueberschriftImFortfuehrungsnachweis (G);1..*;010201: Veränderung aufgrund der Vorschriften des Straßenrechts;;;</t>
  </si>
  <si>
    <t>AX_FortfuehrungsfallGrundbuch (G);111003;ueberschriftImFortfuehrungsnachweis (G);1..*;010202: Veränderung aufgrund der Vorschriften des Wasserrechts;;;</t>
  </si>
  <si>
    <t>AX_FortfuehrungsfallGrundbuch (G);111003;ueberschriftImFortfuehrungsnachweis (G);1..*;010206: Veränderung aufgrund gerichtlicher Entscheidung;;;</t>
  </si>
  <si>
    <t>AX_FortfuehrungsfallGrundbuch (G);111003;ueberschriftImFortfuehrungsnachweis (G);1..*;100000: Veränderung der Angaben zu den Nutzerprofilen;;;</t>
  </si>
  <si>
    <t>AX_FortfuehrungsfallGrundbuch (G);111003;ueberschriftImFortfuehrungsnachweis (G);1..*;020303: Veränderung der Anschrift aufgrund katasterlicher Erhebung;;;</t>
  </si>
  <si>
    <t>AX_FortfuehrungsfallGrundbuch (G);111003;ueberschriftImFortfuehrungsnachweis (G);1..*;010400: Veränderung der Beschreibung des Flurstücks;;;</t>
  </si>
  <si>
    <t>AX_FortfuehrungsfallGrundbuch (G);111003;ueberschriftImFortfuehrungsnachweis (G);1..*;010401: Veränderung der besonderen Flurstücksgrenze;;;</t>
  </si>
  <si>
    <t>AX_FortfuehrungsfallGrundbuch (G);111003;ueberschriftImFortfuehrungsnachweis (G);1..*;300430: Veränderung der Bewertung;;;</t>
  </si>
  <si>
    <t>AX_FortfuehrungsfallGrundbuch (G);111003;ueberschriftImFortfuehrungsnachweis (G);1..*;010300: Veränderung der Bezeichnung oder der Zugehörigkeit des Flurstücks;;;</t>
  </si>
  <si>
    <t>AX_FortfuehrungsfallGrundbuch (G);111003;ueberschriftImFortfuehrungsnachweis (G);1..*;300420: Veränderung der Bodenschätzung;;;</t>
  </si>
  <si>
    <t>AX_FortfuehrungsfallGrundbuch (G);111003;ueberschriftImFortfuehrungsnachweis (G);1..*;010301: Veränderung der Flurstücksbezeichnung;;;</t>
  </si>
  <si>
    <t>AX_FortfuehrungsfallGrundbuch (G);111003;ueberschriftImFortfuehrungsnachweis (G);1..*;010312: Veränderung der Flurstücksnummer;;;</t>
  </si>
  <si>
    <t>AX_FortfuehrungsfallGrundbuch (G);111003;ueberschriftImFortfuehrungsnachweis (G);1..*;010305: Veränderung der Flurzugehörigkeit;;;</t>
  </si>
  <si>
    <t>AX_FortfuehrungsfallGrundbuch (G);111003;ueberschriftImFortfuehrungsnachweis (G);1..*;200200: Veränderung der Gebäudeeigenschaften;;;</t>
  </si>
  <si>
    <t>AX_FortfuehrungsfallGrundbuch (G);111003;ueberschriftImFortfuehrungsnachweis (G);1..*;300440: Veränderung der Gebietseinheiten;;;</t>
  </si>
  <si>
    <t>AX_FortfuehrungsfallGrundbuch (G);111003;ueberschriftImFortfuehrungsnachweis (G);1..*;010302: Veränderung der Gemarkungszugehörigkeit;;;</t>
  </si>
  <si>
    <t>AX_FortfuehrungsfallGrundbuch (G);111003;ueberschriftImFortfuehrungsnachweis (G);1..*;010310: Veränderung der Gemeindezugehörigkeit;;;</t>
  </si>
  <si>
    <t>AX_FortfuehrungsfallGrundbuch (G);111003;ueberschriftImFortfuehrungsnachweis (G);1..*;010309: Veränderung der Gemeindezugehörigkeit einzelner Flurstücke;;;</t>
  </si>
  <si>
    <t>AX_FortfuehrungsfallGrundbuch (G);111003;ueberschriftImFortfuehrungsnachweis (G);1..*;010303: Veränderung der Gemeindezugehörigkeit ganzer Gemarkungen;;;</t>
  </si>
  <si>
    <t>AX_FortfuehrungsfallGrundbuch (G);111003;ueberschriftImFortfuehrungsnachweis (G);1..*;300900: Veränderung der Geometrie durch Implizitbehandlung;;;</t>
  </si>
  <si>
    <t>AX_FortfuehrungsfallGrundbuch (G);111003;ueberschriftImFortfuehrungsnachweis (G);1..*;010402: Veränderung der Lage;;;</t>
  </si>
  <si>
    <t>AX_FortfuehrungsfallGrundbuch (G);111003;ueberschriftImFortfuehrungsnachweis (G);1..*;300410: Veränderung der öffentlich-rechtlichen und sonstigen Festsetzungen;;;</t>
  </si>
  <si>
    <t>AX_FortfuehrungsfallGrundbuch (G);111003;ueberschriftImFortfuehrungsnachweis (G);1..*;020301: Veränderung der Personendaten;;;</t>
  </si>
  <si>
    <t>AX_FortfuehrungsfallGrundbuch (G);111003;ueberschriftImFortfuehrungsnachweis (G);1..*;020302: Veränderung der Personengruppe;;;</t>
  </si>
  <si>
    <t>AX_FortfuehrungsfallGrundbuch (G);111003;ueberschriftImFortfuehrungsnachweis (G);1..*;300600: Veränderung der Reservierung von Fachkennzeichen;;;</t>
  </si>
  <si>
    <t>AX_FortfuehrungsfallGrundbuch (G);111003;ueberschriftImFortfuehrungsnachweis (G);1..*;300300: Veränderung der tatsächlichen Nutzung;;;</t>
  </si>
  <si>
    <t>AX_FortfuehrungsfallGrundbuch (G);111003;ueberschriftImFortfuehrungsnachweis (G);1..*;010403: Veränderung der tatsächlichen Nutzung mit Änderung der Wirtschaftsart;;;</t>
  </si>
  <si>
    <t>AX_FortfuehrungsfallGrundbuch (G);111003;ueberschriftImFortfuehrungsnachweis (G);1..*;010405: Veränderung der tatsächlichen Nutzung ohne Änderung der Wirtschaftsart;;;</t>
  </si>
  <si>
    <t>AX_FortfuehrungsfallGrundbuch (G);111003;ueberschriftImFortfuehrungsnachweis (G);1..*;090520: Veränderung der Vermarkung und/oder der beschreibenden Angaben eines Festpunkts;;;</t>
  </si>
  <si>
    <t>AX_FortfuehrungsfallGrundbuch (G);111003;ueberschriftImFortfuehrungsnachweis (G);1..*;020305: Veränderung der Vertretung;;;</t>
  </si>
  <si>
    <t>AX_FortfuehrungsfallGrundbuch (G);111003;ueberschriftImFortfuehrungsnachweis (G);1..*;020304: Veränderung der Verwaltung;;;</t>
  </si>
  <si>
    <t>AX_FortfuehrungsfallGrundbuch (G);111003;ueberschriftImFortfuehrungsnachweis (G);1..*;010404: Veränderung des Anliegervermerks;;;</t>
  </si>
  <si>
    <t>AX_FortfuehrungsfallGrundbuch (G);111003;ueberschriftImFortfuehrungsnachweis (G);1..*;300200: Veränderung von Bauwerken, Einrichtungen und sonstigen Angaben;;;</t>
  </si>
  <si>
    <t>AX_FortfuehrungsfallGrundbuch (G);111003;ueberschriftImFortfuehrungsnachweis (G);1..*;200000: Veränderung von Gebäudedaten;;;</t>
  </si>
  <si>
    <t>AX_FortfuehrungsfallGrundbuch (G);111003;ueberschriftImFortfuehrungsnachweis (G);1..*;300400: Veränderung von gesetzlichen Festlegungen, Gebietseinheiten, Katalogen;;;</t>
  </si>
  <si>
    <t>AX_FortfuehrungsfallGrundbuch (G);111003;ueberschriftImFortfuehrungsnachweis (G);1..*;300700: Veränderung von Katalogeinträgen;;;</t>
  </si>
  <si>
    <t>AX_FortfuehrungsfallGrundbuch (G);111003;ueberschriftImFortfuehrungsnachweis (G);1..*;300800: Veränderung von Metadaten;;;</t>
  </si>
  <si>
    <t>AX_FortfuehrungsfallGrundbuch (G);111003;ueberschriftImFortfuehrungsnachweis (G);1..*;010100: Veränderungen am Flurstück ohne Änderung der Umfangsgrenzen des Grundstücks;;;</t>
  </si>
  <si>
    <t>AX_FortfuehrungsfallGrundbuch (G);111003;ueberschriftImFortfuehrungsnachweis (G);1..*;300100: Veränderungen der Angaben zum Netzpunkt;;;</t>
  </si>
  <si>
    <t>AX_FortfuehrungsfallGrundbuch (G);111003;ueberschriftImFortfuehrungsnachweis (G);1..*;010623: Vereinfachte Umlegung;;;</t>
  </si>
  <si>
    <t>AX_FortfuehrungsfallGrundbuch (G);111003;ueberschriftImFortfuehrungsnachweis (G);1..*;060400: Vereinigung (§ 890 Abs. 1 BGB, § 5 GBO);;;</t>
  </si>
  <si>
    <t>AX_FortfuehrungsfallGrundbuch (G);111003;ueberschriftImFortfuehrungsnachweis (G);1..*;010602: Verfahren nach dem Baugesetzbuch;;;</t>
  </si>
  <si>
    <t>AX_FortfuehrungsfallGrundbuch (G);111003;ueberschriftImFortfuehrungsnachweis (G);1..*;010601: Verfahren nach dem Flurbereinigungsgesetz;;;</t>
  </si>
  <si>
    <t>AX_FortfuehrungsfallGrundbuch (G);111003;ueberschriftImFortfuehrungsnachweis (G);1..*;010616: Vermessung der Verfahrensgrenze des Flurbereinigungsgebietes;;;</t>
  </si>
  <si>
    <t>AX_FortfuehrungsfallGrundbuch (G);111003;ueberschriftImFortfuehrungsnachweis (G);1..*;010102: Verschmelzung;;;</t>
  </si>
  <si>
    <t>AX_FortfuehrungsfallGrundbuch (G);111003;ueberschriftImFortfuehrungsnachweis (G);1..*;010199: Verschmelzung von Flurstücken auf unterschiedlichen Beständen/Buchungsstellen;;;</t>
  </si>
  <si>
    <t>AX_FortfuehrungsfallGrundbuch (G);111003;ueberschriftImFortfuehrungsnachweis (G);1..*;090100: Verwaltung eintragen oder ändern;;;</t>
  </si>
  <si>
    <t>AX_FortfuehrungsfallGrundbuch (G);111003;ueberschriftImFortfuehrungsnachweis (G);1..*;020000: Verzeichnisse außerhalb des Grundbuches fortführen;;;</t>
  </si>
  <si>
    <t>AX_FortfuehrungsfallGrundbuch (G);111003;ueberschriftImFortfuehrungsnachweis (G);1..*;060600: Vollziehung einer Verschmelzung;;;</t>
  </si>
  <si>
    <t>AX_FortfuehrungsfallGrundbuch (G);111003;ueberschriftImFortfuehrungsnachweis (G);1..*;070900: Wohnungserbbaurecht aufheben;;;</t>
  </si>
  <si>
    <t>AX_FortfuehrungsfallGrundbuch (G);111003;ueberschriftImFortfuehrungsnachweis (G);1..*;071000: Wohnungsuntererbbaurecht aufheben;;;</t>
  </si>
  <si>
    <t>AX_FortfuehrungsfallGrundbuch (G);111003;ueberschriftImFortfuehrungsnachweis (G);1..*;010105: Zerlegung;;;</t>
  </si>
  <si>
    <t>AX_FortfuehrungsfallGrundbuch (G);111003;ueberschriftImFortfuehrungsnachweis (G);1..*;010101: Zerlegung oder Sonderung;;;</t>
  </si>
  <si>
    <t>AX_FortfuehrungsfallGrundbuch (G);111003;ueberschriftImFortfuehrungsnachweis (G);1..*;010103: Zerlegung und Verschmelzung;;;</t>
  </si>
  <si>
    <t>AX_FortfuehrungsfallGrundbuch (G);111003;ueberschriftImFortfuehrungsnachweis (G);1..*;090530: Zerstörung der Vermarkung eines Festpunkts;;;</t>
  </si>
  <si>
    <t>AX_FortfuehrungsfallGrundbuch (G);111003;ueberschriftImFortfuehrungsnachweis (G);1..*;010801: Zuschreibung eines Flurstückes (Gebietsreform);;;</t>
  </si>
  <si>
    <t>AX_FortfuehrungsfallGrundbuch (G);111003;ueberschriftImFortfuehrungsnachweis (G);1..*;010690: Vorzeitige Grundbuchberichtigung;;;</t>
  </si>
  <si>
    <t>AX_FortfuehrungsfallGrundbuch (G);111003;ueberschriftImFortfuehrungsnachweis (G);1..*;500000: Fortführung der Angaben aufgrund von Aktualisierungen des Datenbankgrundbuchs (dabag);;;</t>
  </si>
  <si>
    <t>AX_FortfuehrungsfallGrundbuch (G);111003;ueberschriftImFortfuehrungsnachweis (G);1..*;010618: Nachtrag zur Flurbereinigung;;;</t>
  </si>
  <si>
    <t>AX_FortfuehrungsfallGrundbuch (G);111003;ordnungsnummer;0..*;;;;</t>
  </si>
  <si>
    <t>AX_FortfuehrungsfallGrundbuch (G);111003;bezeichnungBauRaumOderBodenordnungsrecht;0..1;;;;</t>
  </si>
  <si>
    <t>AX_FortfuehrungsfallGrundbuch (G);111003;bemerkung;0..1;;;;</t>
  </si>
  <si>
    <t>AX_FortfuehrungsfallGrundbuch (G);111003;zeigtAufAltesFlurstueckGrundbuch;0..*;;;;</t>
  </si>
  <si>
    <t>AX_FortfuehrungsfallGrundbuch (G);111003;zeigtAufNeuesFlurstueckGrundbuch;0..*;;;;</t>
  </si>
  <si>
    <t>AX_Anliegervermerk;111004</t>
  </si>
  <si>
    <t>AX_Anliegervermerk;111004;gemarkung;1;;;;</t>
  </si>
  <si>
    <t>AX_Anliegervermerk;111004;flurnummer;0..1;;;;</t>
  </si>
  <si>
    <t>AX_Anliegervermerk;111004;flurstuecksnummer;1;;;;</t>
  </si>
  <si>
    <t>AX_Anliegervermerk;111004;buchungsart;1;;;;</t>
  </si>
  <si>
    <t>AX_Anliegervermerk;111004;buchungsart;1;5201: Anliegerweg;;;</t>
  </si>
  <si>
    <t>AX_Anliegervermerk;111004;buchungsart;1;5202: Anliegergraben;;;</t>
  </si>
  <si>
    <t>AX_Anliegervermerk;111004;buchungsart;1;5203: Anliegerwasserlauf, Anliegergewässer;;;</t>
  </si>
  <si>
    <t>AX_Anliegervermerk;111004;buchungsart;1;5200: Anliegerflurstück;;;</t>
  </si>
  <si>
    <t>Angaben zur Lage</t>
  </si>
  <si>
    <t>AX_LagebezeichnungOhneHausnummer (G);12001</t>
  </si>
  <si>
    <t>AX_LagebezeichnungOhneHausnummer;12001</t>
  </si>
  <si>
    <t>AX_LagebezeichnungOhneHausnummer (G);12001;zusatzZurLagebezeichnung;0..1;;;;</t>
  </si>
  <si>
    <t>AX_LagebezeichnungOhneHausnummer (G);12001;ortsteil;0..1;;;;</t>
  </si>
  <si>
    <t>AX_LagebezeichnungOhneHausnummer (G);12001;;;;gehoertZu (G);1..*;</t>
  </si>
  <si>
    <t>AX_LagebezeichnungOhneHausnummer (G);12001;;;;gehoertZuOhne;0..1;</t>
  </si>
  <si>
    <t>AX_LagebezeichnungOhneHausnummer (G);12001;;;;gehoertAuchZu;0..1;</t>
  </si>
  <si>
    <t>AX_LagebezeichnungOhneHausnummer (G);12001;;;;beschreibt;0..*;</t>
  </si>
  <si>
    <t>AX_LagebezeichnungMitHausnummer (G);12002</t>
  </si>
  <si>
    <t>AX_LagebezeichnungMitHausnummer;12002</t>
  </si>
  <si>
    <t>Zusatzzeile OA Modellart(en) DLKM Basis-DLM</t>
  </si>
  <si>
    <t>AX_LagebezeichnungMitHausnummer (G);12002;hausnummer (G);1;;;;</t>
  </si>
  <si>
    <t>AA Modellart(en) DLKM Basis-DLM</t>
  </si>
  <si>
    <t>AX_LagebezeichnungMitHausnummer (G);12002;ortsteil;0..1;;;;</t>
  </si>
  <si>
    <t>AX_LagebezeichnungMitHausnummer (G);12002;;;;gehoertZu (G);1..*;</t>
  </si>
  <si>
    <t>AX_LagebezeichnungMitHausnummer (G);12002;;;;beziehtSichAuf;0..1;</t>
  </si>
  <si>
    <t>RA Modellart(en) DLKM Basis-DLM</t>
  </si>
  <si>
    <t>AX_LagebezeichnungMitHausnummer (G);12002;;;;beziehtSichAuchAuf;0..1;</t>
  </si>
  <si>
    <t>AX_LagebezeichnungMitHausnummer (G);12002;;;;hat;0..*;</t>
  </si>
  <si>
    <t>AX_LagebezeichnungMitHausnummer (G);12002;;;;weistZum;0..1;</t>
  </si>
  <si>
    <t>AX_LagebezeichnungMitPseudonummer;12003</t>
  </si>
  <si>
    <t>AX_LagebezeichnungMitPseudonummer;12003;pseudonummer;1;;;;</t>
  </si>
  <si>
    <t>AX_LagebezeichnungMitPseudonummer;12003;laufendeNummer;0..1;;;;</t>
  </si>
  <si>
    <t>AX_LagebezeichnungMitPseudonummer;12003;ortsteil;0..1;;;;</t>
  </si>
  <si>
    <t>AX_LagebezeichnungMitPseudonummer;12003;;;;gehoertZu;0..1;</t>
  </si>
  <si>
    <t>AX_LagebezeichnungMitPseudonummer;12003;;;;gehoertZu;1;</t>
  </si>
  <si>
    <t>RA Modellart(en) DLKM Basis-DLM DLM50</t>
  </si>
  <si>
    <t>AX_LagebezeichnungMitPseudonummer;12003;;;;gehoertZuPseudo;0..1;</t>
  </si>
  <si>
    <t>AX_Lagebezeichnung (G);12004</t>
  </si>
  <si>
    <t>AX_Lagebezeichnung;12004</t>
  </si>
  <si>
    <t>Zusatzzeile OA Modellart(en) DLKM Basis-DLM DLM50 DLM250 DLM1000</t>
  </si>
  <si>
    <t>Zusatzzeile OA GDB AdV für Modellart(en) DLKM Basis-DLM DLM50 DLM250 DLM1000</t>
  </si>
  <si>
    <t>AX_Lagebezeichnung (G);12004;unverschluesselt (G);1;;;;</t>
  </si>
  <si>
    <t>AA Modellart(en) DLKM Basis-DLM DLM50 DLM250 DLM1000</t>
  </si>
  <si>
    <t>AA GDB AdV für Modellart(en) DLKM Basis-DLM DLM50 DLM250 DLM1000</t>
  </si>
  <si>
    <t>AX_Lagebezeichnung (G);12004;verschluesselt (G);1;;;;</t>
  </si>
  <si>
    <t>AX_Lage (G);12005</t>
  </si>
  <si>
    <t>AX_Lage;12005</t>
  </si>
  <si>
    <t>AX_Lage (G);12005;lagebezeichnung (G);1;;;;</t>
  </si>
  <si>
    <t>AX_GeoreferenzierteGebaeudeadresse;12006</t>
  </si>
  <si>
    <t>AX_GeoreferenzierteGebaeudeadresse;12006;datensatznummer;0..1;;;;</t>
  </si>
  <si>
    <t>AX_GeoreferenzierteGebaeudeadresse;12006;qualitaetsangaben;1;;;;</t>
  </si>
  <si>
    <t>AX_GeoreferenzierteGebaeudeadresse;12006;qualitaetsangaben</t>
  </si>
  <si>
    <t>AX_GeoreferenzierteGebaeudeadresse;12006;qualitaetsangaben;1;1000: AmtlichMit (A);;;</t>
  </si>
  <si>
    <t>AX_GeoreferenzierteGebaeudeadresse;12006;qualitaetsangaben;1;1000: gebaeudeumring (A);;;</t>
  </si>
  <si>
    <t>AX_GeoreferenzierteGebaeudeadresse;12006;qualitaetsangaben;1;2000: Amtlich (B);;;</t>
  </si>
  <si>
    <t>AX_GeoreferenzierteGebaeudeadresse;12006;qualitaetsangaben;1;2000: innerhalbFlurstueck (B);;;</t>
  </si>
  <si>
    <t>AX_GeoreferenzierteGebaeudeadresse;12006;qualitaetsangaben;1;3000: Katasterintern (C);;;</t>
  </si>
  <si>
    <t>AX_GeoreferenzierteGebaeudeadresse;12006;qualitaetsangaben;1;3000: interpoliert (C);;;</t>
  </si>
  <si>
    <t>AX_GeoreferenzierteGebaeudeadresse;12006;land;1;;;;</t>
  </si>
  <si>
    <t>AX_GeoreferenzierteGebaeudeadresse;12006;regierungsbezirk;1;;;;</t>
  </si>
  <si>
    <t>AX_GeoreferenzierteGebaeudeadresse;12006;kreis;1;;;;</t>
  </si>
  <si>
    <t>AX_GeoreferenzierteGebaeudeadresse;12006;gemeinde;1;;;;</t>
  </si>
  <si>
    <t>AX_GeoreferenzierteGebaeudeadresse;12006;ortsteil;1;;;;</t>
  </si>
  <si>
    <t>AX_GeoreferenzierteGebaeudeadresse;12006;strassenschluessel;1;;;;</t>
  </si>
  <si>
    <t>AX_GeoreferenzierteGebaeudeadresse;12006;hausnummer;0..1;;;;</t>
  </si>
  <si>
    <t>AX_GeoreferenzierteGebaeudeadresse;12006;hausnummer;1;;;;</t>
  </si>
  <si>
    <t>AX_GeoreferenzierteGebaeudeadresse;12006;adressierungszusatz;0..1;;;;</t>
  </si>
  <si>
    <t>AX_GeoreferenzierteGebaeudeadresse;12006;postalischeAdresse;0..1;;;;</t>
  </si>
  <si>
    <t>AX_GeoreferenzierteGebaeudeadresse;12006;;;;hatAuch;1;</t>
  </si>
  <si>
    <t>AX_GeoreferenzierteGebaeudeadresse;12006;;;;weistAuf;0..1;</t>
  </si>
  <si>
    <t>AX_GeoreferenzierteGebaeudeadresse;12006;;;;hatAuch;1;
(12006 - 12002)</t>
  </si>
  <si>
    <t>AX_GeoreferenzierteGebaeudeadresse;12006;;;;verweistAuf;0..1;</t>
  </si>
  <si>
    <t>AX_GeoreferenzierteGebaeudeadresse;12006;;;;zeigtAuf;0..1;</t>
  </si>
  <si>
    <t>AX_Post;12007</t>
  </si>
  <si>
    <t>AX_Post;12007;postleitzahl;1;;;;</t>
  </si>
  <si>
    <t>AX_Post;12007;ortsnamePost;1;;;;</t>
  </si>
  <si>
    <t>AX_Post;12007;zusatzOrtsname;0..1;;;;</t>
  </si>
  <si>
    <t>AX_Post;12007;strassenname;1;;;;</t>
  </si>
  <si>
    <t>AX_Post;12007;ortsteilPost;0..1;;;;</t>
  </si>
  <si>
    <t>Angaben zum Netzpunkt</t>
  </si>
  <si>
    <t>AX_Aufnahmepunkt (G);13001</t>
  </si>
  <si>
    <t>AX_Aufnahmepunkt;13001</t>
  </si>
  <si>
    <t>AX_Aufnahmepunkt (G);13001;;;;hat;0..*;</t>
  </si>
  <si>
    <t>AX_Aufnahmepunkt (G);13001;;;;haengtAn;0..*;</t>
  </si>
  <si>
    <t>AX_Aufnahmepunkt (G);13001;;;;haengtAn;Unbestimmt;</t>
  </si>
  <si>
    <t>AX_Aufnahmepunkt (G);13001;;;;gehoertZu;0..*;</t>
  </si>
  <si>
    <t>AX_Aufnahmepunkt (G);13001;;;;gehoertZu;Unbestimmt;</t>
  </si>
  <si>
    <t>AX_Aufnahmepunkt (G);13001;;;;beziehtSichAuf;0..*;</t>
  </si>
  <si>
    <t>AX_Aufnahmepunkt (G);13001;;;;beziehtSichAuf;Unbestimmt;</t>
  </si>
  <si>
    <t>AX_Aufnahmepunkt (G);13001;;;;hatIdentitaet;0..*;</t>
  </si>
  <si>
    <t>AX_Aufnahmepunkt (G);13001;;;;hatIdentitaet;Unbestimmt;</t>
  </si>
  <si>
    <t>AX_Sicherungspunkt;13002;;;;;;</t>
  </si>
  <si>
    <t>AX_Sicherungspunkt;13002</t>
  </si>
  <si>
    <t>AX_Sicherungspunkt;13002;;;;gehoertZu;0..1;</t>
  </si>
  <si>
    <t>RA Modellart(en) DLKM DFGM</t>
  </si>
  <si>
    <t>AX_Sicherungspunkt;13002;;;;hat;0..*;</t>
  </si>
  <si>
    <t>AX_Sicherungspunkt;13002;;;;beziehtSichAuf;0..1;</t>
  </si>
  <si>
    <t>AX_SonstigerVermessungspunkt;13003</t>
  </si>
  <si>
    <t>AX_SonstigerVermessungspunkt;13003;art;0..1;;;;</t>
  </si>
  <si>
    <t>AX_SonstigerVermessungspunkt;13003;;;;verbundenMit;0..*;</t>
  </si>
  <si>
    <t>AX_SonstigerVermessungspunkt;13003;;;;verbundenMit;Unbestimmt;</t>
  </si>
  <si>
    <t>AX_SonstigerVermessungspunkt;13003;;;;beziehtSichAuf;0..*;</t>
  </si>
  <si>
    <t>AX_SonstigerVermessungspunkt;13003;;;;beziehtSichAuf;Unbestimmt;</t>
  </si>
  <si>
    <t>AX_SonstigerVermessungspunkt;13003;;;;gehoertZu;0..*;</t>
  </si>
  <si>
    <t>AX_SonstigerVermessungspunkt;13003;;;;mit;0..*;</t>
  </si>
  <si>
    <t>AX_SonstigerVermessungspunkt;13003;;;;hat;0..*;</t>
  </si>
  <si>
    <t>AX_Netzpunkt (G);13004</t>
  </si>
  <si>
    <t>AX_Netzpunkt;13004</t>
  </si>
  <si>
    <t>AX_Netzpunkt (G);13004;punktkennung (G);0..1;;;;</t>
  </si>
  <si>
    <t>AX_Netzpunkt (G);13004;zustaendigeStelle;0..1;;;;</t>
  </si>
  <si>
    <t>AX_Netzpunkt (G);13004;sonstigeEigenschaft;0..*;;;;</t>
  </si>
  <si>
    <t>AX_Netzpunkt (G);13004;horizontfreiheit;0..1;;;;</t>
  </si>
  <si>
    <t>AX_Netzpunkt;13004;horizontfreiheit</t>
  </si>
  <si>
    <t>AX_Netzpunkt (G);13004;horizontfreiheit;0..1;1000: Uneingeschränkt;;;</t>
  </si>
  <si>
    <t>AX_Netzpunkt (G);13004;horizontfreiheit;0..1;2000: Eingeschränkt;;;</t>
  </si>
  <si>
    <t>AX_Netzpunkt (G);13004;horizontfreiheit;0..1;3000: Nicht geeignet;;;</t>
  </si>
  <si>
    <t>AX_Netzpunkt (G);13004;relativeHoehe;0..1;;;;</t>
  </si>
  <si>
    <t>AX_Netzpunkt (G);13004;vermarkung_Marke (G);1;;;;</t>
  </si>
  <si>
    <t>AX_Netzpunkt;13004;vermarkung_Marke</t>
  </si>
  <si>
    <t>AX_Netzpunkt (G);13004;vermarkung_Marke (G);1;1000 (G): Marke, allgemein;;;</t>
  </si>
  <si>
    <t>AX_Netzpunkt (G);13004;vermarkung_Marke (G);1;1100 (G): Stein;;;</t>
  </si>
  <si>
    <t>AX_Netzpunkt (G);13004;vermarkung_Marke (G);1;1110 (G): Stein, Grenzstein;;;</t>
  </si>
  <si>
    <t>AX_Netzpunkt (G);13004;vermarkung_Marke (G);1;1111 (G): Lochstein;;;</t>
  </si>
  <si>
    <t>AX_Netzpunkt (G);13004;vermarkung_Marke (G);1;1112: Vermessungspunktstein;;;</t>
  </si>
  <si>
    <t>AX_Netzpunkt (G);13004;vermarkung_Marke (G);1;1120: Unbehauener Feldstein;;;</t>
  </si>
  <si>
    <t>AX_Netzpunkt (G);13004;vermarkung_Marke (G);1;1130: Gemeinde- und Waldgrenzstein;;;</t>
  </si>
  <si>
    <t>AX_Netzpunkt (G);13004;vermarkung_Marke (G);1;1131: Gemeindegrenzstein;;;</t>
  </si>
  <si>
    <t>AX_Netzpunkt (G);13004;vermarkung_Marke (G);1;1132: Waldgrenzstein, Forstgrenzstein;;;</t>
  </si>
  <si>
    <t>AX_Netzpunkt (G);13004;vermarkung_Marke (G);1;1140 (G): Kunststoffmarke;;;</t>
  </si>
  <si>
    <t>AX_Netzpunkt (G);13004;vermarkung_Marke (G);1;1160 (G): Landesgrenzstein;;;</t>
  </si>
  <si>
    <t>AX_Netzpunkt (G);13004;vermarkung_Marke (G);1;1190 (G): Stein mit Besonderheiten in Form oder Material;;;</t>
  </si>
  <si>
    <t>AX_Netzpunkt (G);13004;vermarkung_Marke (G);1;1200 (G): Rohr;;;</t>
  </si>
  <si>
    <t>AX_Netzpunkt (G);13004;vermarkung_Marke (G);1;1201 (G): Rohr mit Schutzkappe;;;</t>
  </si>
  <si>
    <t>AX_Netzpunkt (G);13004;vermarkung_Marke (G);1;1202: Rohr mit Kopf;;;</t>
  </si>
  <si>
    <t>AX_Netzpunkt (G);13004;vermarkung_Marke (G);1;1203 (G): Rohr mit Bolzen, oberirdisch;;;</t>
  </si>
  <si>
    <t>AX_Netzpunkt (G);13004;vermarkung_Marke (G);1;1210: Eisenrohr;;;</t>
  </si>
  <si>
    <t>AX_Netzpunkt (G);13004;vermarkung_Marke (G);1;1211 (G): Eisenrohr (mit Schutzkappe);;;</t>
  </si>
  <si>
    <t>AX_Netzpunkt (G);13004;vermarkung_Marke (G);1;1212 (G): Eisenrohr (ohne Schutzkappe);;;</t>
  </si>
  <si>
    <t>AX_Netzpunkt (G);13004;vermarkung_Marke (G);1;1220: Kunststoffrohr;;;</t>
  </si>
  <si>
    <t>AX_Netzpunkt (G);13004;vermarkung_Marke (G);1;1221 (G): Kunststoffrohr (mit Schutzkappe);;;</t>
  </si>
  <si>
    <t>AX_Netzpunkt (G);13004;vermarkung_Marke (G);1;1222 (G): Kunststoffrohr (ohne Schutzkappe);;;</t>
  </si>
  <si>
    <t>AX_Netzpunkt (G);13004;vermarkung_Marke (G);1;1230 (G): Drainrohr;;;</t>
  </si>
  <si>
    <t>AX_Netzpunkt (G);13004;vermarkung_Marke (G);1;1240 (G): Rohr mit Schutzkasten;;;</t>
  </si>
  <si>
    <t>AX_Netzpunkt (G);13004;vermarkung_Marke (G);1;1250 (G): Zementrohr;;;</t>
  </si>
  <si>
    <t>AX_Netzpunkt (G);13004;vermarkung_Marke (G);1;1260 (G): Glasrohr;;;</t>
  </si>
  <si>
    <t>AX_Netzpunkt (G);13004;vermarkung_Marke (G);1;1290 (G): Tonrohr;;;</t>
  </si>
  <si>
    <t>AX_Netzpunkt (G);13004;vermarkung_Marke (G);1;1300 (G): Bolzen/Nagel;;;</t>
  </si>
  <si>
    <t>AX_Netzpunkt (G);13004;vermarkung_Marke (G);1;1310 (G): Bolzen;;;</t>
  </si>
  <si>
    <t>AX_Netzpunkt (G);13004;vermarkung_Marke (G);1;1311 (G): Adapterbolzen;;;</t>
  </si>
  <si>
    <t>AX_Netzpunkt (G);13004;vermarkung_Marke (G);1;1320 (G): Nagel;;;</t>
  </si>
  <si>
    <t>AX_Netzpunkt (G);13004;vermarkung_Marke (G);1;1400 (G): Meißelzeichen (z. B. Kreuz, Kerbe, Anker);;;</t>
  </si>
  <si>
    <t>AX_Netzpunkt (G);13004;vermarkung_Marke (G);1;1410: Bohrloch;;;</t>
  </si>
  <si>
    <t>AX_Netzpunkt (G);13004;vermarkung_Marke (G);1;1500 (G): Pfahl;;;</t>
  </si>
  <si>
    <t>AX_Netzpunkt (G);13004;vermarkung_Marke (G);1;1600 (G): Sonstige Marke;;;</t>
  </si>
  <si>
    <t>AX_Netzpunkt (G);13004;vermarkung_Marke (G);1;1610 (G): Marke in Schutzbehälter;;;</t>
  </si>
  <si>
    <t>AX_Netzpunkt (G);13004;vermarkung_Marke (G);1;1620 (G): Flasche;;;</t>
  </si>
  <si>
    <t>AX_Netzpunkt (G);13004;vermarkung_Marke (G);1;1630: Platte;;;</t>
  </si>
  <si>
    <t>AX_Netzpunkt (G);13004;vermarkung_Marke (G);1;1631: Klinkerplatte;;;</t>
  </si>
  <si>
    <t>AX_Netzpunkt (G);13004;vermarkung_Marke (G);1;1632: Granitplatte;;;</t>
  </si>
  <si>
    <t>AX_Netzpunkt (G);13004;vermarkung_Marke (G);1;1635 (G): Platte mit Loch;;;</t>
  </si>
  <si>
    <t>AX_Netzpunkt (G);13004;vermarkung_Marke (G);1;1640 (G): Hohlziegel;;;</t>
  </si>
  <si>
    <t>AX_Netzpunkt (G);13004;vermarkung_Marke (G);1;1650 (G): Klebemarke;;;</t>
  </si>
  <si>
    <t>AX_Netzpunkt (G);13004;vermarkung_Marke (G);1;1655: Schlagmarke;;;</t>
  </si>
  <si>
    <t>AX_Netzpunkt (G);13004;vermarkung_Marke (G);1;1660 (G): Kanaldeckel (Kreuz des Gütesiegels auf Rand);;;</t>
  </si>
  <si>
    <t>AX_Netzpunkt (G);13004;vermarkung_Marke (G);1;1670 (G): Marke besonderer Ausführung;;;</t>
  </si>
  <si>
    <t>AX_Netzpunkt (G);13004;vermarkung_Marke (G);1;1700 (G): Punkt dauerhaft und gut erkennbar festgelegt;;;</t>
  </si>
  <si>
    <t>AX_Netzpunkt (G);13004;vermarkung_Marke (G);1;1710 (G): Punkt der baulichen Anlage;;;</t>
  </si>
  <si>
    <t>AX_Netzpunkt (G);13004;vermarkung_Marke (G);1;1711 (G): Sockel (roh);;;</t>
  </si>
  <si>
    <t>AX_Netzpunkt (G);13004;vermarkung_Marke (G);1;1712 (G): Sockel (verputzt);;;</t>
  </si>
  <si>
    <t>AX_Netzpunkt (G);13004;vermarkung_Marke (G);1;1713 (G): Mauerecke (roh);;;</t>
  </si>
  <si>
    <t>AX_Netzpunkt (G);13004;vermarkung_Marke (G);1;1714 (G): Mauerecke (verputzt);;;</t>
  </si>
  <si>
    <t>AX_Netzpunkt (G);13004;vermarkung_Marke (G);1;1720 (G): Grenzsäule;;;</t>
  </si>
  <si>
    <t>AX_Netzpunkt (G);13004;vermarkung_Marke (G);1;1800 (G): Pfeiler;;;</t>
  </si>
  <si>
    <t>AX_Netzpunkt (G);13004;vermarkung_Marke (G);1;1820 (G): Kegel;;;</t>
  </si>
  <si>
    <t>AX_Netzpunkt (G);13004;vermarkung_Marke (G);1;2100 (G): Festlegung 1. Ordnung, Kopf 30x30 cm, Bezugspunkt Platte;;;</t>
  </si>
  <si>
    <t>AX_Netzpunkt (G);13004;vermarkung_Marke (G);1;2101 (G): Festlegung 1. Ordnung, Bezugspunkt Kopf 30x30 cm;;;</t>
  </si>
  <si>
    <t>AX_Netzpunkt (G);13004;vermarkung_Marke (G);1;2102 (G): Festlegung STN 1. Ordnung, Pfeilerkopf 30x30 cm, Bezugspunkt Platte 60x60 cm, Steinwürfel, Tonkegel;;;</t>
  </si>
  <si>
    <t>AX_Netzpunkt (G);13004;vermarkung_Marke (G);1;2102 (G): Festlegung STN 1. Ordnung, Pfeiler-kopf 30x30 cm, Bezugspunkt Platte 60x60 cm, Steinwürfel, Tonkegel;;;</t>
  </si>
  <si>
    <t>AX_Netzpunkt (G);13004;vermarkung_Marke (G);1;2110 (G): Festlegung 2. bis 5. Ordnung, Kopf 16x16 oder 12x12 cm, Bezugspunkt Platte 30x30 cm;;;</t>
  </si>
  <si>
    <t>AX_Netzpunkt (G);13004;vermarkung_Marke (G);1;2111 (G): Festlegung 2. bis 5. Ordnung, Bezugspunkt Kopf 16x16 oder 12x12 cm, Platte 30x30 cm;;;</t>
  </si>
  <si>
    <t>AX_Netzpunkt (G);13004;vermarkung_Marke (G);1;2111 (G): Festlegung 3. bis 5. Ordnung, Bezugspunkt Kopf 16x16 oder 12x12 cm, Platte 30x30 cm;;;</t>
  </si>
  <si>
    <t>AX_Netzpunkt (G);13004;vermarkung_Marke (G);1;2120: Festlegung 2. bis 4. Ordnung, Kopf 20x20 cm, Bezugspunkt Platte;;;</t>
  </si>
  <si>
    <t>AX_Netzpunkt (G);13004;vermarkung_Marke (G);1;2121 (G): Festlegung 2. bis 4. Ordnung, Bezugspunkt Kopf 20x20 cm,;;;</t>
  </si>
  <si>
    <t>AX_Netzpunkt (G);13004;vermarkung_Marke (G);1;2130 (G): Festlegung 2. bis 4. Ordnung, Kopf 25x25 cm, Bezugspunkt Platte;;;</t>
  </si>
  <si>
    <t>AX_Netzpunkt (G);13004;vermarkung_Marke (G);1;2131 (G): Festlegung 2. bis 4. Ordnung, Bezugspunkt Kopf 25x25 cm,;;;</t>
  </si>
  <si>
    <t>AX_Netzpunkt (G);13004;vermarkung_Marke (G);1;2132 (G): Festlegung STN 3. und 5. Ordnung, Pfeilerkopf 16x16 cm, Bezugspunkt Platte 30x30-40x40 cm;;;</t>
  </si>
  <si>
    <t>AX_Netzpunkt (G);13004;vermarkung_Marke (G);1;2133 (G): Festlegung STN 3. und 5. Ordnung, Pfeilerkopf 16x16 cm, Bezugspunkt Bolzen oder Rotgußkappe im Fels;;;</t>
  </si>
  <si>
    <t>AX_Netzpunkt (G);13004;vermarkung_Marke (G);1;2134 (G): Festlegung TP-Feld, Pfeilerkopf 25x25 cm, Bezugspunkt Platte 35x35 cm;;;</t>
  </si>
  <si>
    <t>AX_Netzpunkt (G);13004;vermarkung_Marke (G);1;2135 (G): Festlegung RBP-Feld, Pfeilerkopf 16x16 cm mit Gravur "TP" und "Dreieck", Bezugspunkt Platte 30x30-35x35 cm;;;</t>
  </si>
  <si>
    <t>AX_Netzpunkt (G);13004;vermarkung_Marke (G);1;2140 (G): Plattformbolzen mit Aufschrift TP;;;</t>
  </si>
  <si>
    <t>AX_Netzpunkt (G);13004;vermarkung_Marke (G);1;2150 (G): Turmbolzen mit Aufschrift TP;;;</t>
  </si>
  <si>
    <t>AX_Netzpunkt (G);13004;vermarkung_Marke (G);1;2160 (G): Leuchtschraube oder -bolzen;;;</t>
  </si>
  <si>
    <t>AX_Netzpunkt (G);13004;vermarkung_Marke (G);1;2161 (G): Schraube (vertikal);;;</t>
  </si>
  <si>
    <t>AX_Netzpunkt (G);13004;vermarkung_Marke (G);1;2162 (G): Messingmarke oder Messingbolzen;;;</t>
  </si>
  <si>
    <t>AX_Netzpunkt (G);13004;vermarkung_Marke (G);1;2163 (G): Keramikbolzen, oberirdisch;;;</t>
  </si>
  <si>
    <t>AX_Netzpunkt (G);13004;vermarkung_Marke (G);1;2164 (G): Bolzen im Fels, unterirdisch;;;</t>
  </si>
  <si>
    <t>AX_Netzpunkt (G);13004;vermarkung_Marke (G);1;2165 (G): Rotgusskappe im Fels, unterirdisch;;;</t>
  </si>
  <si>
    <t>AX_Netzpunkt (G);13004;vermarkung_Marke (G);1;2166 (G): Messingbolzen (gewölbt), Aufschrift TP und Dreieck;;;</t>
  </si>
  <si>
    <t>AX_Netzpunkt (G);13004;vermarkung_Marke (G);1;2167 (G): 3D-Messingbolzen (Durchmesser 5 cm) mit Inschrift RFP HESSEN;;;</t>
  </si>
  <si>
    <t>AX_Netzpunkt (G);13004;vermarkung_Marke (G);1;2170 (G): Turmbolzen, Festlegungsbolzen oder sonstiger Bolzen, keine weiteren Angaben bekannt oder gespeichert;;;</t>
  </si>
  <si>
    <t>AX_Netzpunkt (G);13004;vermarkung_Marke (G);1;2180 (G): Festlegung 2. Ordnung, Kopf 16x16 cm oder 12x12 cm, Bezugspunkt Platte 60x60 cm;;;</t>
  </si>
  <si>
    <t>AX_Netzpunkt (G);13004;vermarkung_Marke (G);1;2181 (G): Festlegung 2. Ordnung, Bezugspunkt Kopf 16x16 cm oder 12x12 cm, Platte 60x60 cm;;;</t>
  </si>
  <si>
    <t>AX_Netzpunkt (G);13004;vermarkung_Marke (G);1;2190 (G): Festlegung 2. bis 3. Ordnung, Kopf 16x16 cm, Bezugspunkt Platte 40x40 cm;;;</t>
  </si>
  <si>
    <t>AX_Netzpunkt (G);13004;vermarkung_Marke (G);1;2191 (G): Festlegung 2. bis 3. Ordnung, Bezugspunkt Kopf 16x16 cm, Platte 40x40 cm;;;</t>
  </si>
  <si>
    <t>AX_Netzpunkt (G);13004;vermarkung_Marke (G);1;2192 (G): Bergpfeiler ca. 60 cm lang, ohne Platte, Kopf 12x12 cm;;;</t>
  </si>
  <si>
    <t>AX_Netzpunkt (G);13004;vermarkung_Marke (G);1;2200 (G): Pfeiler mit Aufschrift AP;;;</t>
  </si>
  <si>
    <t>AX_Netzpunkt (G);13004;vermarkung_Marke (G);1;2201 (G): Pfeiler mit Aufschrift AP mit Platte, Bezugspunkt Kopf;;;</t>
  </si>
  <si>
    <t>AX_Netzpunkt (G);13004;vermarkung_Marke (G);1;2210 (G): Plattformbolzen mit der Aufschrift AP;;;</t>
  </si>
  <si>
    <t>AX_Netzpunkt (G);13004;vermarkung_Marke (G);1;2220 (G): Turmbolzen mit der Aufschrift AP;;;</t>
  </si>
  <si>
    <t>AX_Netzpunkt (G);13004;vermarkung_Marke (G);1;2230 (G): Festlegung der Wasserstraßenverwaltung, Stein mit Rohr und Stehbolzen, Typ 1;;;</t>
  </si>
  <si>
    <t>AX_Netzpunkt (G);13004;vermarkung_Marke (G);1;2240 (G): Festlegung der Wasserstraßenverwaltung, Stein mit Rohr und Stehbolzen, Typ 2;;;</t>
  </si>
  <si>
    <t>AX_Netzpunkt (G);13004;vermarkung_Marke (G);1;2250 (G): Festlegung der Wasserstraßenverwaltung, Stein mit Rohr und Stehbolzen, Typ 3;;;</t>
  </si>
  <si>
    <t>AX_Netzpunkt (G);13004;vermarkung_Marke (G);1;2260 (G): Festlegung Sachsen-Anhalt SANREF (unterirdischer Granitpfeiler mit Kopfbolzen);;;</t>
  </si>
  <si>
    <t>AX_Netzpunkt (G);13004;vermarkung_Marke (G);1;2261 (G): 3D-Bolzen einzementiert in Kopffläche einer Festlegung STN 1. Ordnung;;;</t>
  </si>
  <si>
    <t>AX_Netzpunkt (G);13004;vermarkung_Marke (G);1;2262 (G): 3D-Bolzen in Kopffläche einer Festle-gung TP-Feld;;;</t>
  </si>
  <si>
    <t>AX_Netzpunkt (G);13004;vermarkung_Marke (G);1;2263 (G): 3D-Bolzen in Kopffläche einer AF Sachsen 3. Ordnung;;;</t>
  </si>
  <si>
    <t>AX_Netzpunkt (G);13004;vermarkung_Marke (G);1;2264 (G): 3D-Bolzen in Kopffläche einer AF Sachsen 5. Ordnung;;;</t>
  </si>
  <si>
    <t>AX_Netzpunkt (G);13004;vermarkung_Marke (G);1;2265 (G): 3D-Bolzen in Granitplatte unter Schutzkasten oder Kunststoff- Schutz-rohr;;;</t>
  </si>
  <si>
    <t>AX_Netzpunkt (G);13004;vermarkung_Marke (G);1;2266 (G): 3D-Bolzen in Kopffläche, einbetonierter Granitpfeiler 40x40x90 cm;;;</t>
  </si>
  <si>
    <t>AX_Netzpunkt (G);13004;vermarkung_Marke (G);1;2266 (G): Sondervermarkung, einbetonierter Granitpfeiler 40x40x90 cm mit Zentrumsbolzen in Kopffläche;;;</t>
  </si>
  <si>
    <t>AX_Netzpunkt (G);13004;vermarkung_Marke (G);1;2267 (G): 3D-Bolzen in Kopffläche, einbetonierter Granitpfeiler 25x25x100 cm;;;</t>
  </si>
  <si>
    <t>AX_Netzpunkt (G);13004;vermarkung_Marke (G);1;2268 (G): 3D-Bolzen in Kopffläche, einbetonierter Granitpfeiler 30x30x100 cm;;;</t>
  </si>
  <si>
    <t>AX_Netzpunkt (G);13004;vermarkung_Marke (G);1;2269 (G): 3D-Bolzen in Kopffläche, einbetonierter Granitpfeiler 50x50x100 cm;;;</t>
  </si>
  <si>
    <t>AX_Netzpunkt (G);13004;vermarkung_Marke (G);1;2300 (G): Alte Festlegung der Kgl. Generalkommission und von Kurhessen, Rillenstein;;;</t>
  </si>
  <si>
    <t>AX_Netzpunkt (G);13004;vermarkung_Marke (G);1;2310 (G): Alte Festlegung von Nassau, exz., ehemals 2.O.;;;</t>
  </si>
  <si>
    <t>AX_Netzpunkt (G);13004;vermarkung_Marke (G);1;2320 (G): Alte Festlegung von Nassau, exz., ehemals 3.O.;;;</t>
  </si>
  <si>
    <t>AX_Netzpunkt (G);13004;vermarkung_Marke (G);1;2330 (G): Alte Festlegung von Hessen-Darmstadt, 3.O.;;;</t>
  </si>
  <si>
    <t>AX_Netzpunkt (G);13004;vermarkung_Marke (G);1;2340 (G): Alte Festlegung von Hessen-Darmstadt, 4.O.;;;</t>
  </si>
  <si>
    <t>AX_Netzpunkt (G);13004;vermarkung_Marke (G);1;2350 (G): Alte Festlegung von Hessen-Darmstadt, 3.O. exz.;;;</t>
  </si>
  <si>
    <t>AX_Netzpunkt (G);13004;vermarkung_Marke (G);1;2360 (G): Alte Festlegung von Hessen-Darmstadt, 4.O.exz.;;;</t>
  </si>
  <si>
    <t>AX_Netzpunkt (G);13004;vermarkung_Marke (G);1;2370 (G): Alte Festlegung von Westfalen, 2. O. exz.;;;</t>
  </si>
  <si>
    <t>AX_Netzpunkt (G);13004;vermarkung_Marke (G);1;2400 (G): Alte Festlegung von Württemberg, exz.;;;</t>
  </si>
  <si>
    <t>AX_Netzpunkt (G);13004;vermarkung_Marke (G);1;2410 (G): Alte Festlegung von Württemberg;;;</t>
  </si>
  <si>
    <t>AX_Netzpunkt (G);13004;vermarkung_Marke (G);1;2420 (G): Alte Festlegung von Mecklenburg, ehemals 1. bis 2. Ordnung;;;</t>
  </si>
  <si>
    <t>AX_Netzpunkt (G);13004;vermarkung_Marke (G);1;2430 (G): Alte Festlegung von Mecklenburg, ehemals 2. bis 3. Ordnung;;;</t>
  </si>
  <si>
    <t>AX_Netzpunkt (G);13004;vermarkung_Marke (G);1;2440 (G): Alte Festlegung von Mecklenburg, ehemals 4. Ordnung;;;</t>
  </si>
  <si>
    <t>AX_Netzpunkt (G);13004;vermarkung_Marke (G);1;2450 (G): Alte Festlegung Sachsen, 1. und 2. Ordnung (Nagelsche Säule);;;</t>
  </si>
  <si>
    <t>AX_Netzpunkt (G);13004;vermarkung_Marke (G);1;2460 (G): Alte Festlegung Sachsen, 3. Ordnung, Pfeilerkopf 35x35 cm mit zentrischer Messingmarke;;;</t>
  </si>
  <si>
    <t>AX_Netzpunkt (G);13004;vermarkung_Marke (G);1;2470 (G): Alte Festlegung Sachsen, 5. Ordnung, Pfeilerkopf 25x25 cm mit zentrischer Messingmarke;;;</t>
  </si>
  <si>
    <t>AX_Netzpunkt (G);13004;vermarkung_Marke (G);1;2500 (G): Alte Festlegung von Baden, exz., Typ 1;;;</t>
  </si>
  <si>
    <t>AX_Netzpunkt (G);13004;vermarkung_Marke (G);1;2510 (G): Alte Festlegung von Baden, exz., Typ 2;;;</t>
  </si>
  <si>
    <t>AX_Netzpunkt (G);13004;vermarkung_Marke (G);1;2540 (G): Alte Festlegung von Baden;;;</t>
  </si>
  <si>
    <t>AX_Netzpunkt (G);13004;vermarkung_Marke (G);1;2550 (G): Rohr mit Schutzkasten, Grundständer;;;</t>
  </si>
  <si>
    <t>AX_Netzpunkt (G);13004;vermarkung_Marke (G);1;2551 (G): Grundständer mit Messingmarke unter Schutzkasten;;;</t>
  </si>
  <si>
    <t>AX_Netzpunkt (G);13004;vermarkung_Marke (G);1;2552 (G): Marke (allgemein) unter Schutzkasten;;;</t>
  </si>
  <si>
    <t>AX_Netzpunkt (G);13004;vermarkung_Marke (G);1;2553 (G): Platte unter Schutzkasten;;;</t>
  </si>
  <si>
    <t>AX_Netzpunkt (G);13004;vermarkung_Marke (G);1;2560 (G): Rohr mit Verschlusskappe und aufgesetztem Lochstein;;;</t>
  </si>
  <si>
    <t>AX_Netzpunkt (G);13004;vermarkung_Marke (G);1;2600 (G): Alte Festlegung in Bayern, exz.;;;</t>
  </si>
  <si>
    <t>AX_Netzpunkt (G);13004;vermarkung_Marke (G);1;2601 (G): Gebohrter Granitstein (Bezugspunkt) über Tonrohr;;;</t>
  </si>
  <si>
    <t>AX_Netzpunkt (G);13004;vermarkung_Marke (G);1;2601 (G): gebohrter Granitstein (Bezugspunkt) über Tonrohr;;;</t>
  </si>
  <si>
    <t>AX_Netzpunkt (G);13004;vermarkung_Marke (G);1;2602 (G): Gebohrter Granitstein über Tonrohr (Bezugspunkt);;;</t>
  </si>
  <si>
    <t>AX_Netzpunkt (G);13004;vermarkung_Marke (G);1;2602 (G): gebohrter Granitstein über Tonrohr (Bezugspunkt);;;</t>
  </si>
  <si>
    <t>AX_Netzpunkt (G);13004;vermarkung_Marke (G);1;2603 (G): Gebohrter Granitstein (Bezugspunkt) über Platte;;;</t>
  </si>
  <si>
    <t>AX_Netzpunkt (G);13004;vermarkung_Marke (G);1;2603 (G): gebohrter Granitstein (Bezugspunkt) über Platte;;;</t>
  </si>
  <si>
    <t>AX_Netzpunkt (G);13004;vermarkung_Marke (G);1;2604 (G): Gebohrter Granitstein über Platte (Bezugspunkt);;;</t>
  </si>
  <si>
    <t>AX_Netzpunkt (G);13004;vermarkung_Marke (G);1;2604 (G): gebohrter Granitstein über Platte (Bezugspunkt);;;</t>
  </si>
  <si>
    <t>AX_Netzpunkt (G);13004;vermarkung_Marke (G);1;2605 (G): Gebohrter Granitstein (Bezugspunkt) über Eisenrohr;;;</t>
  </si>
  <si>
    <t>AX_Netzpunkt (G);13004;vermarkung_Marke (G);1;2605 (G): gebohrter Granitstein (Bezugspunkt) über Eisenrohr;;;</t>
  </si>
  <si>
    <t>AX_Netzpunkt (G);13004;vermarkung_Marke (G);1;2606 (G): Gebohrter Granitstein über Eisenrohr (Bezugspunkt);;;</t>
  </si>
  <si>
    <t>AX_Netzpunkt (G);13004;vermarkung_Marke (G);1;2606 (G): gebohrter Granitstein über Eisenrohr (Bezugspunkt);;;</t>
  </si>
  <si>
    <t>AX_Netzpunkt (G);13004;vermarkung_Marke (G);1;2607 (G): Betonstein (Bezugspunkt) über Platte;;;</t>
  </si>
  <si>
    <t>AX_Netzpunkt (G);13004;vermarkung_Marke (G);1;2608 (G): Betonstein über Platte (Bezugspunkt);;;</t>
  </si>
  <si>
    <t>AX_Netzpunkt (G);13004;vermarkung_Marke (G);1;2609 (G): Betonstein mit durchgehendem Bohrloch (Einschaltpunkt-Stein in Bayern);;;</t>
  </si>
  <si>
    <t>AX_Netzpunkt (G);13004;vermarkung_Marke (G);1;2610 (G): Alte Festlegung in Bayern;;;</t>
  </si>
  <si>
    <t>AX_Netzpunkt (G);13004;vermarkung_Marke (G);1;2611 (G): KT-Stein der österreichischen Katastraltriangulation;;;</t>
  </si>
  <si>
    <t>AX_Netzpunkt (G);13004;vermarkung_Marke (G);1;2612 (G): Stein (Bezugspunkt) über Platte;;;</t>
  </si>
  <si>
    <t>AX_Netzpunkt (G);13004;vermarkung_Marke (G);1;2613 (G): Stein über Platte (Bezugspunkt);;;</t>
  </si>
  <si>
    <t>AX_Netzpunkt (G);13004;vermarkung_Marke (G);1;2614 (G): Stein (Bezugspunkt) über Tonrohr;;;</t>
  </si>
  <si>
    <t>AX_Netzpunkt (G);13004;vermarkung_Marke (G);1;2615 (G): Stein über Tonrohr (Bezugspunkt);;;</t>
  </si>
  <si>
    <t>AX_Netzpunkt (G);13004;vermarkung_Marke (G);1;2616 (G): Stein mit Eisenrohr;;;</t>
  </si>
  <si>
    <t>AX_Netzpunkt (G);13004;vermarkung_Marke (G);1;2620 (G): Alte Festlegung in Sachsen-Coburg, 3.O.;;;</t>
  </si>
  <si>
    <t>AX_Netzpunkt (G);13004;vermarkung_Marke (G);1;2630 (G): Alte Festlegung in Sachsen-Coburg, 4.O.;;;</t>
  </si>
  <si>
    <t>AX_Netzpunkt (G);13004;vermarkung_Marke (G);1;2640 (G): Alte Festlegung in Bayern und der Pfalz, HDNP-Stein;;;</t>
  </si>
  <si>
    <t>AX_Netzpunkt (G);13004;vermarkung_Marke (G);1;2700 (G): Festlegung MP-Pfeiler;;;</t>
  </si>
  <si>
    <t>AX_Netzpunkt (G);13004;vermarkung_Marke (G);1;2710 (G): Festlegung Orientierungspunkt, Bezugspunkt Platte;;;</t>
  </si>
  <si>
    <t>AX_Netzpunkt (G);13004;vermarkung_Marke (G);1;2710 (G): Festlegung Orientierungspunkt;;;</t>
  </si>
  <si>
    <t>AX_Netzpunkt (G);13004;vermarkung_Marke (G);1;2750 (G): Steinpfeiler;;;</t>
  </si>
  <si>
    <t>AX_Netzpunkt (G);13004;vermarkung_Marke (G);1;2760 (G): Betonpfeiler;;;</t>
  </si>
  <si>
    <t>AX_Netzpunkt (G);13004;vermarkung_Marke (G);1;2770 (G): Kreuz (gemeisselt);;;</t>
  </si>
  <si>
    <t>AX_Netzpunkt (G);13004;vermarkung_Marke (G);1;2800 (G): Knopf;;;</t>
  </si>
  <si>
    <t>AX_Netzpunkt (G);13004;vermarkung_Marke (G);1;2810 (G): Mitte;;;</t>
  </si>
  <si>
    <t>AX_Netzpunkt (G);13004;vermarkung_Marke (G);1;2820 (G): Spitze;;;</t>
  </si>
  <si>
    <t>AX_Netzpunkt (G);13004;vermarkung_Marke (G);1;2830 (G): Kreuz (Mitte);;;</t>
  </si>
  <si>
    <t>AX_Netzpunkt (G);13004;vermarkung_Marke (G);1;2840 (G): Helmstange;;;</t>
  </si>
  <si>
    <t>AX_Netzpunkt (G);13004;vermarkung_Marke (G);1;2850 (G): Fahnenstange;;;</t>
  </si>
  <si>
    <t>AX_Netzpunkt (G);13004;vermarkung_Marke (G);1;2860 (G): Wetterstange;;;</t>
  </si>
  <si>
    <t>AX_Netzpunkt (G);13004;vermarkung_Marke (G);1;2870 (G): Blitzableiter;;;</t>
  </si>
  <si>
    <t>AX_Netzpunkt (G);13004;vermarkung_Marke (G);1;2880 (G): Antenne;;;</t>
  </si>
  <si>
    <t>AX_Netzpunkt (G);13004;vermarkung_Marke (G);1;2890 (G): Rohrstange;;;</t>
  </si>
  <si>
    <t>AX_Netzpunkt (G);13004;vermarkung_Marke (G);1;2900 (G): Platte, unterirdisch;;;</t>
  </si>
  <si>
    <t>AX_Netzpunkt (G);13004;vermarkung_Marke (G);1;2901 (G): Platte einbetoniert mit zentrischem Messingbolzen;;;</t>
  </si>
  <si>
    <t>AX_Netzpunkt (G);13004;vermarkung_Marke (G);1;2902 (G): Platte einbetoniert mit zentrischem Bohrloch;;;</t>
  </si>
  <si>
    <t>AX_Netzpunkt (G);13004;vermarkung_Marke (G);1;2903 (G): Platte einbetoniert mit zentrischer Keramikmarke;;;</t>
  </si>
  <si>
    <t>AX_Netzpunkt (G);13004;vermarkung_Marke (G);1;2904 (G): Platte einbetoniert mit zentrischer Messingmarke;;;</t>
  </si>
  <si>
    <t>AX_Netzpunkt (G);13004;vermarkung_Marke (G);1;2910 (G): Steinwürfel, unterirdisch;;;</t>
  </si>
  <si>
    <t>AX_Netzpunkt (G);13004;vermarkung_Marke (G);1;2920 (G): Steinplatte, unterirdisch;;;</t>
  </si>
  <si>
    <t>AX_Netzpunkt (G);13004;vermarkung_Marke (G);1;2930 (G): Platte, unterirdisch, 60x60 cm;;;</t>
  </si>
  <si>
    <t>AX_Netzpunkt (G);13004;vermarkung_Marke (G);1;2940 (G): Platte, unterirdisch, 30x30 cm;;;</t>
  </si>
  <si>
    <t>AX_Netzpunkt (G);13004;vermarkung_Marke (G);1;2950 (G): Platte, unterirdisch, mit Stehniet;;;</t>
  </si>
  <si>
    <t>AX_Netzpunkt (G);13004;vermarkung_Marke (G);1;2951 (G): Platte, unterirdisch, mit Kopfbolzen;;;</t>
  </si>
  <si>
    <t>AX_Netzpunkt (G);13004;vermarkung_Marke (G);1;2951 (G): Platte unterirdisch mit Kopfbolzen;;;</t>
  </si>
  <si>
    <t>AX_Netzpunkt (G);13004;vermarkung_Marke (G);1;2960 (G): Platte, unterirdisch, mit Schutzrohr;;;</t>
  </si>
  <si>
    <t>AX_Netzpunkt (G);13004;vermarkung_Marke (G);1;2970 (G): Pfeiler 30x30x90 cm, mit Stehniete;;;</t>
  </si>
  <si>
    <t>AX_Netzpunkt (G);13004;vermarkung_Marke (G);1;2980 (G): Platte, mit Bolzen, unterirdisch, im Schacht;;;</t>
  </si>
  <si>
    <t>AX_Netzpunkt (G);13004;vermarkung_Marke (G);1;3000 (G): Unterirdische Festlegung;;;</t>
  </si>
  <si>
    <t>AX_Netzpunkt (G);13004;vermarkung_Marke (G);1;3000 (G): Unterirdische Festlegung (des RfL);;;</t>
  </si>
  <si>
    <t>AX_Netzpunkt (G);13004;vermarkung_Marke (G);1;3010 (G): Unterirdische Festlegung Sonderform;;;</t>
  </si>
  <si>
    <t>AX_Netzpunkt (G);13004;vermarkung_Marke (G);1;3011 (G): Unterirdische Festlegung mit Achatkugel;;;</t>
  </si>
  <si>
    <t>AX_Netzpunkt (G);13004;vermarkung_Marke (G);1;3012 (G): Unterirdische Festlegung mit Halbkugel;;;</t>
  </si>
  <si>
    <t>AX_Netzpunkt (G);13004;vermarkung_Marke (G);1;3013 (G): Unterirdische Festlegung mit Diabaseinsatz;;;</t>
  </si>
  <si>
    <t>AX_Netzpunkt (G);13004;vermarkung_Marke (G);1;3014 (G): Unterirdische Festlegung im Schacht;;;</t>
  </si>
  <si>
    <t>AX_Netzpunkt (G);13004;vermarkung_Marke (G);1;3015 (G): Kleine unterirdische Festlegung;;;</t>
  </si>
  <si>
    <t>AX_Netzpunkt (G);13004;vermarkung_Marke (G);1;3020 (G): Unterirdischer Rammpfahl;;;</t>
  </si>
  <si>
    <t>AX_Netzpunkt (G);13004;vermarkung_Marke (G);1;3030 (G): Unterirdischer Pfeilerbolzen;;;</t>
  </si>
  <si>
    <t>AX_Netzpunkt (G);13004;vermarkung_Marke (G);1;3040 (G): Unterirdischer Bolzen;;;</t>
  </si>
  <si>
    <t>AX_Netzpunkt (G);13004;vermarkung_Marke (G);1;3050 (G): Hamburger Flachpunkt;;;</t>
  </si>
  <si>
    <t>AX_Netzpunkt (G);13004;vermarkung_Marke (G);1;3060 (G): Unterirdische Säule;;;</t>
  </si>
  <si>
    <t>AX_Netzpunkt (G);13004;vermarkung_Marke (G);1;3070 (G): Unterirdischer Rammstab;;;</t>
  </si>
  <si>
    <t>AX_Netzpunkt (G);13004;vermarkung_Marke (G);1;3100 (G): Rohrfestpunkt;;;</t>
  </si>
  <si>
    <t>AX_Netzpunkt (G);13004;vermarkung_Marke (G);1;3110 (G): Rohrfestpunkt, Hamburger Bauart;;;</t>
  </si>
  <si>
    <t>AX_Netzpunkt (G);13004;vermarkung_Marke (G);1;3120 (G): Rohrfestpunkt, Oldenburger Bauart;;;</t>
  </si>
  <si>
    <t>AX_Netzpunkt (G);13004;vermarkung_Marke (G);1;3130 (G): Rohrfestpunkt, Eider Bauart;;;</t>
  </si>
  <si>
    <t>AX_Netzpunkt (G);13004;vermarkung_Marke (G);1;3140 (G): Rohrfestpunkt Nordrhein-Westfalen;;;</t>
  </si>
  <si>
    <t>AX_Netzpunkt (G);13004;vermarkung_Marke (G);1;3150 (G): Rohrfestpunkt Nebenpunkt, flach gegründet;;;</t>
  </si>
  <si>
    <t>AX_Netzpunkt (G);13004;vermarkung_Marke (G);1;3160 (G): Rohrfestpunkt, Celler Bauart;;;</t>
  </si>
  <si>
    <t>AX_Netzpunkt (G);13004;vermarkung_Marke (G);1;3170 (G): Unterirdische Festlegung im Boden;;;</t>
  </si>
  <si>
    <t>AX_Netzpunkt (G);13004;vermarkung_Marke (G);1;3180 (G): Unterirdische Festlegung im Schacht;;;</t>
  </si>
  <si>
    <t>AX_Netzpunkt (G);13004;vermarkung_Marke (G);1;3190 (G): kleine unterirdische Festlegung;;;</t>
  </si>
  <si>
    <t>AX_Netzpunkt (G);13004;vermarkung_Marke (G);1;3200 (G): Mauerbolzen;;;</t>
  </si>
  <si>
    <t>AX_Netzpunkt (G);13004;vermarkung_Marke (G);1;3210 (G): Mauerbolzen, horizontal eingebracht;;;</t>
  </si>
  <si>
    <t>AX_Netzpunkt (G);13004;vermarkung_Marke (G);1;3210 (G): Mauerbolzen, horizontal eingebracht (mit Inschrift);;;</t>
  </si>
  <si>
    <t>AX_Netzpunkt (G);13004;vermarkung_Marke (G);1;3220 (G): Mauerbolzen, vertikal eingebracht;;;</t>
  </si>
  <si>
    <t>AX_Netzpunkt (G);13004;vermarkung_Marke (G);1;3220 (G): Mauerbolzen, vertikal eingebracht (mit Inschrift);;;</t>
  </si>
  <si>
    <t>AX_Netzpunkt (G);13004;vermarkung_Marke (G);1;3230 (G): Höhenmarke;;;</t>
  </si>
  <si>
    <t>AX_Netzpunkt (G);13004;vermarkung_Marke (G);1;3230 (G): Höhenmarke (des RfL);;;</t>
  </si>
  <si>
    <t>AX_Netzpunkt (G);13004;vermarkung_Marke (G);1;3231 (G): Höhenmarke (Königlich Preußische Landesaufnahme);;;</t>
  </si>
  <si>
    <t>AX_Netzpunkt (G);13004;vermarkung_Marke (G);1;3232 (G): Höhenmarke (Königlich Sächsische Landesaufnahme);;;</t>
  </si>
  <si>
    <t>AX_Netzpunkt (G);13004;vermarkung_Marke (G);1;3233 (G): Höhenmarke (Reichsamt für Landesaufnahme);;;</t>
  </si>
  <si>
    <t>AX_Netzpunkt (G);13004;vermarkung_Marke (G);1;3240 (G): Kugelbolzen;;;</t>
  </si>
  <si>
    <t>AX_Netzpunkt (G);13004;vermarkung_Marke (G);1;3250 (G): Tonnenbolzen;;;</t>
  </si>
  <si>
    <t>AX_Netzpunkt (G);13004;vermarkung_Marke (G);1;3260 (G): Landeshöhenbolzen;;;</t>
  </si>
  <si>
    <t>AX_Netzpunkt (G);13004;vermarkung_Marke (G);1;3270 (G): Stehbolzen bzw. Bolzen vertikal;;;</t>
  </si>
  <si>
    <t>AX_Netzpunkt (G);13004;vermarkung_Marke (G);1;3280 (G): Stehniete;;;</t>
  </si>
  <si>
    <t>AX_Netzpunkt (G);13004;vermarkung_Marke (G);1;3290 (G): sonstiger horizontaler Bolzen;;;</t>
  </si>
  <si>
    <t>AX_Netzpunkt (G);13004;vermarkung_Marke (G);1;3300 (G): Pfeilerbolzen;;;</t>
  </si>
  <si>
    <t>AX_Netzpunkt (G);13004;vermarkung_Marke (G);1;3301 (G): Pfeilerbolzen, Bezugspunkt Pfeileroberfläche;;;</t>
  </si>
  <si>
    <t>AX_Netzpunkt (G);13004;vermarkung_Marke (G);1;3310 (G): Pfeilerbolzen, Naturstein, Bolzen horizontal;;;</t>
  </si>
  <si>
    <t>AX_Netzpunkt (G);13004;vermarkung_Marke (G);1;3311 (G): Pfeilerbolzen, Naturstein, Bolzen horizontal, Bezugspunkt Pfeileroberfläche;;;</t>
  </si>
  <si>
    <t>AX_Netzpunkt (G);13004;vermarkung_Marke (G);1;3320 (G): Pfeilerbolzen, Naturstein, Bolzen vertikal;;;</t>
  </si>
  <si>
    <t>AX_Netzpunkt (G);13004;vermarkung_Marke (G);1;3330 (G): Pfeilerbolzen, Beton, Bolzen, horizontal;;;</t>
  </si>
  <si>
    <t>AX_Netzpunkt (G);13004;vermarkung_Marke (G);1;3331 (G): Pfeilerbolzen, Beton, Bolzen horizontal, Bezugspunkt Pfeileroberfläche;;;</t>
  </si>
  <si>
    <t>AX_Netzpunkt (G);13004;vermarkung_Marke (G);1;3340 (G): Pfeilerbolzen, Beton, Bolzen vertikal;;;</t>
  </si>
  <si>
    <t>AX_Netzpunkt (G);13004;vermarkung_Marke (G);1;3350 (G): Pfeilerniete, Naturstein, Niete vertikal;;;</t>
  </si>
  <si>
    <t>AX_Netzpunkt (G);13004;vermarkung_Marke (G);1;3400 (G): Rammpfahl;;;</t>
  </si>
  <si>
    <t>AX_Netzpunkt (G);13004;vermarkung_Marke (G);1;3410 (G): Rammpfahl, Bolzen horizontal;;;</t>
  </si>
  <si>
    <t>AX_Netzpunkt (G);13004;vermarkung_Marke (G);1;3420 (G): Rammpfahl, Bolzen vertikal;;;</t>
  </si>
  <si>
    <t>AX_Netzpunkt (G);13004;vermarkung_Marke (G);1;3810 (G): Schraubpfahl;;;</t>
  </si>
  <si>
    <t>AX_Netzpunkt (G);13004;vermarkung_Marke (G);1;3820 (G): Hektometerstein;;;</t>
  </si>
  <si>
    <t>AX_Netzpunkt (G);13004;vermarkung_Marke (G);1;3830 (G): Markstein;;;</t>
  </si>
  <si>
    <t>AX_Netzpunkt (G);13004;vermarkung_Marke (G);1;3840 (G): Schraubbolzen;;;</t>
  </si>
  <si>
    <t>AX_Netzpunkt (G);13004;vermarkung_Marke (G);1;3845: Schraubeisen;;;</t>
  </si>
  <si>
    <t>AX_Netzpunkt (G);13004;vermarkung_Marke (G);1;3850 (G): Lochmarke/-bolzen (ohne Höhentafel);;;</t>
  </si>
  <si>
    <t>AX_Netzpunkt (G);13004;vermarkung_Marke (G);1;3860 (G): Lochmarke/-bolzen mit Höhentafel;;;</t>
  </si>
  <si>
    <t>AX_Netzpunkt (G);13004;vermarkung_Marke (G);1;3870 (G): Festpunktstein;;;</t>
  </si>
  <si>
    <t>AX_Netzpunkt (G);13004;vermarkung_Marke (G);1;3880 (G): Eichpfahl;;;</t>
  </si>
  <si>
    <t>AX_Netzpunkt (G);13004;vermarkung_Marke (G);1;4100 (G): Gravimeterplatte 80 x 80 oder 60 x 60 cm;;;</t>
  </si>
  <si>
    <t>AX_Netzpunkt (G);13004;vermarkung_Marke (G);1;4110 (G): Gravimeternagel;;;</t>
  </si>
  <si>
    <t>AX_Netzpunkt (G);13004;vermarkung_Marke (G);1;4120 (G): Gravimeterpfeiler 20 x 20 x 100 cm;;;</t>
  </si>
  <si>
    <t>AX_Netzpunkt (G);13004;vermarkung_Marke (G);1;4130 (G): Gravimeterpfeiler 16 x 16 x 60 cm;;;</t>
  </si>
  <si>
    <t>AX_Netzpunkt (G);13004;vermarkung_Marke (G);1;4140 (G): Messingscheibe mit zentrischer Wölbung (Durchm. 8 cm);;;</t>
  </si>
  <si>
    <t>AX_Netzpunkt (G);13004;vermarkung_Marke (G);1;4150 (G): Stehniete, Messing (Durchmesser 3 cm, Aufschrift SFP);;;</t>
  </si>
  <si>
    <t>AX_Netzpunkt (G);13004;vermarkung_Marke (G);1;4160 (G): Messplakette, Aufschrift;;;</t>
  </si>
  <si>
    <t>AX_Netzpunkt (G);13004;vermarkung_Marke (G);1;5100 (G): Gewindebolzen (höchste Stelle, Mitte) auf Metallplatte (Betonpfeiler mit Fundament im festen Erdboden);;;</t>
  </si>
  <si>
    <t>AX_Netzpunkt (G);13004;vermarkung_Marke (G);1;5150 (G): Oberfläche der Metallplatte (höchste Stelle, Mitte) (Betonpfeiler mit Fundament im festen Erdboden);;;</t>
  </si>
  <si>
    <t>AX_Netzpunkt (G);13004;vermarkung_Marke (G);1;5200 (G): Gewindebolzen (höchste Stelle, Mitte) auf Metallplatte (Gemauerter Pfeiler auf einem Bauwerk);;;</t>
  </si>
  <si>
    <t>AX_Netzpunkt (G);13004;vermarkung_Marke (G);1;5250 (G): Oberfläche der Metallplatte (höchste Stelle, Mitte) (Gemauerter Pfeiler auf einem Bauwerk);;;</t>
  </si>
  <si>
    <t>AX_Netzpunkt (G);13004;vermarkung_Marke (G);1;5300 (G): Gewindebolzen (höchste Stelle, Mitte) auf Metallplatte (Stahlpfeiler auf einem Bauwerk);;;</t>
  </si>
  <si>
    <t>AX_Netzpunkt (G);13004;vermarkung_Marke (G);1;5350 (G): Oberfläche der Metallplatte (höchste Stelle, Mitte) (Stahlpfeiler auf einem Bauwerk);;;</t>
  </si>
  <si>
    <t>AX_Netzpunkt (G);13004;vermarkung_Marke (G);1;5400 (G): Gewindebolzen (höchste Stelle, Mitte) auf Metallplatte (Seitlich befestigtes Stahlrohr am Bauwerk);;;</t>
  </si>
  <si>
    <t>AX_Netzpunkt (G);13004;vermarkung_Marke (G);1;5450 (G): Oberfläche der Metallplatte (höchste Stelle, Mitte) (Seitlich befestigtes Stahlrohr am Bauwerk);;;</t>
  </si>
  <si>
    <t>AX_Netzpunkt (G);13004;vermarkung_Marke (G);1;5500 (G): Gewindebolzen (höchste Stelle, Mitte) auf Metallplatte (Antennenträger);;;</t>
  </si>
  <si>
    <t>AX_Netzpunkt (G);13004;vermarkung_Marke (G);1;5550 (G): Oberfläche der Metallplatte (höchste Stelle, Mitte) (Antennenträger);;;</t>
  </si>
  <si>
    <t>AX_Netzpunkt (G);13004;vermarkung_Marke (G);1;5900 (G): GNSS-Antennenhalterung, Oberfläche Platte (Loch) (SL);;;</t>
  </si>
  <si>
    <t>AX_Netzpunkt (G);13004;vermarkung_Marke (G);1;9000 (G): Marke unter 'Bemerkung' näher definiert;;;</t>
  </si>
  <si>
    <t>AX_Netzpunkt (G);13004;vermarkung_Marke (G);1;9500 (G): Ohne Marke;;;</t>
  </si>
  <si>
    <t>AX_Netzpunkt (G);13004;vermarkung_Marke (G);1;9600: Abmarkung zeitweilig ausgesetzt;;;</t>
  </si>
  <si>
    <t>AX_Netzpunkt (G);13004;vermarkung_Marke (G);1;9998 (G): Nach Quellenlage nicht zu spezifizieren;;;</t>
  </si>
  <si>
    <t>AX_Netzpunkt (G);13004;vermarkung_Marke (G);1;9999 (G): Sonstiges;;;</t>
  </si>
  <si>
    <t>Angaben zum Punktort</t>
  </si>
  <si>
    <t>Acceleration</t>
  </si>
  <si>
    <t>Acceleration;</t>
  </si>
  <si>
    <t>Zusatzzeile OA ohne AA bzw. RA Modellart(en) DFGM</t>
  </si>
  <si>
    <t>Acceleration;;;;;;;</t>
  </si>
  <si>
    <t>AccelerationGradient</t>
  </si>
  <si>
    <t>AX_Punktort (G);14001</t>
  </si>
  <si>
    <t>AX_Punktort;14001</t>
  </si>
  <si>
    <t>Zusatzzeile OA Modellart(en) DLKM DFGM</t>
  </si>
  <si>
    <t>Zusatzzeile OA GDB AdV für Modellart(en) DLKM DFGM</t>
  </si>
  <si>
    <t>AX_Punktort (G);14001;kartendarstellung (G);0..1;;;;</t>
  </si>
  <si>
    <t>AX_Punktort (G);14001;kartendarstellung (G);0..1;1: TRUE;;;</t>
  </si>
  <si>
    <t>AX_Punktort (G);14001;koordinatenstatus (G);0..1;;;;</t>
  </si>
  <si>
    <t>AX_Punktort;14001;koordinatenstatus</t>
  </si>
  <si>
    <t>Zusatzzeile AA Modellart(en) DLKM DFGM</t>
  </si>
  <si>
    <t>Zusatzzeile AA GDB AdV für Modellart(en) DFGM</t>
  </si>
  <si>
    <t>AX_Punktort (G);14001;koordinatenstatus (G);0..1;1000 (G): Amtliche Koordinaten bzw. amtliche Höhe;;;</t>
  </si>
  <si>
    <t>AX_Punktort (G);14001;koordinatenstatus (G);0..1;2000: Weitere gültige Koordinaten bzw. weitere gültige Höhe;;;</t>
  </si>
  <si>
    <t>AX_Punktort (G);14001;koordinatenstatus (G);0..1;3000: Vorläufige Koordinaten bzw. vorläufige Höhe;;;</t>
  </si>
  <si>
    <t>AX_Punktort (G);14001;koordinatenstatus (G);0..1;4000: Zu keiner Zeit gültig gewesene Koordinaten bzw. Höhe;;;</t>
  </si>
  <si>
    <t>AX_Punktort (G);14001;koordinatenstatus (G);0..1;5000: Historische (nicht mehr gültige)  Koordinaten bzw. Höhe;;;</t>
  </si>
  <si>
    <t>AX_Punktort (G);14001;koordinatenstatus (G);0..1;5100: Koordinaten bzw. Höhe, die sich als fehlerhaft herausgestellt haben;;;</t>
  </si>
  <si>
    <t>AX_Punktort (G);14001;ueberpruefungsdatum;0..1;;;;</t>
  </si>
  <si>
    <t>AA Modellart(en) DFGM DLKM</t>
  </si>
  <si>
    <t>AX_Punktort (G);14001;hinweise;0..1;;;;</t>
  </si>
  <si>
    <t>AA Modellart(en) DLKM DFGM</t>
  </si>
  <si>
    <t>AX_Punktort (G);14001;qualitaetsangaben (G);0..1;;;;</t>
  </si>
  <si>
    <t>AA GDB AdV für Modellart(en) DLKM DFGM</t>
  </si>
  <si>
    <t>AX_PunktortAG;14002</t>
  </si>
  <si>
    <t>Zusatzzeile OA ohne AA bzw. RA Modellart(en) DLKM</t>
  </si>
  <si>
    <t>AX_PunktortAG;14002;;;;;;</t>
  </si>
  <si>
    <t>AX_PunktortAU (G);14003</t>
  </si>
  <si>
    <t>AX_PunktortAU;14003</t>
  </si>
  <si>
    <t>Zusatzzeile OA ohne AA bzw. RA Modellart(en) DLKM DFGM</t>
  </si>
  <si>
    <t>Zusatzzeile OA ohne AA bzw. RA GDB AdV für Modellart(en) DLKM DFGM</t>
  </si>
  <si>
    <t>AX_PunktortAU (G);14003;;;;;;</t>
  </si>
  <si>
    <t>OA ohne AA bzw. RA Modellart(en) DLKM DFGM</t>
  </si>
  <si>
    <t>OA ohne AA bzw. RA GDB AdV für Modellart(en) DLKM DFGM</t>
  </si>
  <si>
    <t>AX_PunktortTA (G);14004</t>
  </si>
  <si>
    <t>AX_PunktortTA;14004</t>
  </si>
  <si>
    <t>Zusatzzeile OA ohne AA bzw. RA GDB AdV für Modellart(en) DLKM</t>
  </si>
  <si>
    <t>AX_PunktortTA (G);14004;;;;;;</t>
  </si>
  <si>
    <t>OA ohne AA bzw. RA Modellart(en) DLKM</t>
  </si>
  <si>
    <t>OA ohne AA bzw. RA GDB AdV für Modellart(en) DLKM</t>
  </si>
  <si>
    <t>AX_Schwere (G);14005</t>
  </si>
  <si>
    <t>AX_Schwere;14005</t>
  </si>
  <si>
    <t>Zusatzzeile OA Modellart(en) DFGM</t>
  </si>
  <si>
    <t>Zusatzzeile OA GDB AdV für Modellart(en) DFGM</t>
  </si>
  <si>
    <t>AX_Schwere (G);14005;schwerewert (G);0..1;;;;</t>
  </si>
  <si>
    <t>AX_Schwere (G);14005;schwerewert (G);1;;;;</t>
  </si>
  <si>
    <t>AA Modellart(en) DFGM</t>
  </si>
  <si>
    <t>AA GDB AdV für Modellart(en) DFGM</t>
  </si>
  <si>
    <t>AX_Schwere (G);14005;schwerebezugssystem (G);1;;;;</t>
  </si>
  <si>
    <t>AX_Schwere;14005;schweresystem</t>
  </si>
  <si>
    <t>Zusatzzeile AA Modellart(en) DFGM</t>
  </si>
  <si>
    <t>AX_Schwere (G);14005;schwerebezugssystem (G);1;1000 (G): DHSN82;;;</t>
  </si>
  <si>
    <t>AX_Schwere (G);14005;schweresystem (G);1;1000 (G): Schwerewert im System des DHSN 82 (System der Landesvermessung);;;</t>
  </si>
  <si>
    <t>AX_Schwere (G);14005;schwerebezugssystem (G);1;1100 (G): DSGN62;;;</t>
  </si>
  <si>
    <t>AX_Schwere (G);14005;schweresystem (G);1;1100 (G): Schwerewert im System des DSGN 62 (auch als DSN 62 bezeichnet);;;</t>
  </si>
  <si>
    <t>AX_Schwere (G);14005;schwerebezugssystem (G);1;1200 (G): SGN71;;;</t>
  </si>
  <si>
    <t>AX_Schwere (G);14005;schweresystem (G);1;1200 (G): Schwerewert im System des SGN der DDR (auch als System 71 bezeichnet);;;</t>
  </si>
  <si>
    <t>AX_Schwere (G);14005;schwerebezugssystem (G);1;1300 (G): DHSN96;;;</t>
  </si>
  <si>
    <t>AX_Schwere (G);14005;schweresystem (G);1;1300 (G): Schwerewert im System des DHSN 96 (System der Landesvermessung);;;</t>
  </si>
  <si>
    <t>AX_Schwere (G);14005;schwerebezugssystem (G);1;1400 (G): DHSN2016;;;</t>
  </si>
  <si>
    <t>AX_Schwere (G);14005;schwerebezugssystem (G);1;4000 (G): ISGN71;;;</t>
  </si>
  <si>
    <t>AX_Schwere (G);14005;schweresystem (G);1;4000 (G): Schwerewert im System des ISGN 71 (wissenschaftliches System);;;</t>
  </si>
  <si>
    <t>AX_Schwere (G);14005;schwerebezugssystem (G);1;4010 (G): DSGN76;;;</t>
  </si>
  <si>
    <t>AX_Schwere (G);14005;schweresystem (G);1;4010 (G): Schwerewert im System des DSGN 76 (wissenschaftliches System);;;</t>
  </si>
  <si>
    <t>AX_Schwere (G);14005;schwerebezugssystem (G);1;4020 (G): DSGN94;;;</t>
  </si>
  <si>
    <t>AX_Schwere (G);14005;schweresystem (G);1;4020 (G): Schwerewert im System des DSGN 94 (wissenschaftliches System);;;</t>
  </si>
  <si>
    <t>AX_Schwere (G);14005;schwerebezugssystem (G);1;4030 (G): DSGN2016;;;</t>
  </si>
  <si>
    <t>AX_Schwere (G);14005;schwerebezugssystem (G);1;6000 (G): PSS09;;;</t>
  </si>
  <si>
    <t>AX_Schwere (G);14005;schweresystem (G);1;6000 (G): Potsdamer Schweresystem 1909;;;</t>
  </si>
  <si>
    <t>AX_Schwere (G);14005;schwerebezugssystem (G);1;6100 (G): SGRA43;;;</t>
  </si>
  <si>
    <t>AX_Schwere (G);14005;schweresystem (G);1;6100 (G): Schweresystem der Geophysikalischen Reichsaufnahme 1934 - 1943;;;</t>
  </si>
  <si>
    <t>AX_Schwere (G);14005;schwerestatus (G);0..1;;;;</t>
  </si>
  <si>
    <t>AX_Schwere;14005;schwerestatus</t>
  </si>
  <si>
    <t>AX_Schwere (G);14005;schwerestatus (G);0..1;1000 (G): Amtliche Schwere;;;</t>
  </si>
  <si>
    <t>AX_Schwere (G);14005;schwerestatus (G);0..1;1000 (G): amtlicher Schwerewert (gültiger Wert im amtlichen Schweresystem);;;</t>
  </si>
  <si>
    <t>AX_Schwere (G);14005;schwerestatus (G);0..1;2000: Weitere gültige Schwere;;;</t>
  </si>
  <si>
    <t>AX_Schwere (G);14005;schwerestatus (G);0..1;2000: weiterer gültiger Schwerewert (nicht im amtlichen Schweresystem);;;</t>
  </si>
  <si>
    <t>AX_Schwere (G);14005;schwerestatus (G);0..1;3000: Vorläufige Schwere;;;</t>
  </si>
  <si>
    <t>AX_Schwere (G);14005;schwerestatus (G);0..1;3000: vorläufiger Schwerewert;;;</t>
  </si>
  <si>
    <t>AX_Schwere (G);14005;schwerestatus (G);0..1;4000: Zu keiner Zeit gültig gewesene Schwere;;;</t>
  </si>
  <si>
    <t>AX_Schwere (G);14005;schwerestatus (G);0..1;4000: zu keiner Zeit gültig gewesener Schwerewert;;;</t>
  </si>
  <si>
    <t>AX_Schwere (G);14005;schwerestatus (G);0..1;5000: Historische Schwere;;;</t>
  </si>
  <si>
    <t>AX_Schwere (G);14005;schwerestatus (G);0..1;5000: historischer (nicht mehr gültiger) Schwerewert;;;</t>
  </si>
  <si>
    <t>AX_Schwere (G);14005;schwerestatus (G);0..1;5100: Schwere, die sich als fehlerhaft herausgestellt hat;;;</t>
  </si>
  <si>
    <t>AX_Schwere (G);14005;schwerestatus (G);0..1;5100: Schwerewert, der sich als fehlerhaft herausgestellt hat;;;</t>
  </si>
  <si>
    <t>AX_Schwere (G);14005;schwereanomalie;0..*;;;;</t>
  </si>
  <si>
    <t>AX_Schwere (G);14005;aufstellhoehe (G);0..1;;;;</t>
  </si>
  <si>
    <t>AX_Schwere (G);14005;ueberpruefungsdatum;0..1;;;;</t>
  </si>
  <si>
    <t>AX_Schwere (G);14005;hinweise;0..1;;;;</t>
  </si>
  <si>
    <t>AX_Schwere (G);14005;qualitaetsangaben (G);0..1;;;;</t>
  </si>
  <si>
    <t>AX_Schwere (G);14005;vertikalerSchweregradient;0..1;;;;</t>
  </si>
  <si>
    <t>AX_DQPunktort (G);14006</t>
  </si>
  <si>
    <t>AX_DQPunktort;14006</t>
  </si>
  <si>
    <t>AX_DQPunktort (G);14006;herkunft (G);0..2;;;;</t>
  </si>
  <si>
    <t>AX_DQPunktort (G);14006;herkunft (G);0..1;;;;</t>
  </si>
  <si>
    <t>AX_DQPunktort (G);14006;genauigkeitswert;0..1;;;;</t>
  </si>
  <si>
    <t>AX_DQPunktort (G);14006;genauigkeitsstufe (G);0..1;;;;</t>
  </si>
  <si>
    <t>AX_DQPunktort;14006;genauigkeitsstufe</t>
  </si>
  <si>
    <t>AX_DQPunktort (G);14006;genauigkeitsstufe (G);0..1;0900 (G): Standardabweichung S kleiner 1 mm;;;</t>
  </si>
  <si>
    <t>AX_DQPunktort (G);14006;genauigkeitsstufe (G);0..1;1000 (G): Standardabweichung S kleiner gleich 2 mm;;;</t>
  </si>
  <si>
    <t>AX_DQPunktort (G);14006;genauigkeitsstufe (G);0..1;1100 (G): Standardabweichung S kleiner gleich 5 mm;;;</t>
  </si>
  <si>
    <t>AX_DQPunktort (G);14006;genauigkeitsstufe (G);0..1;1200 (G): Standardabweichung S kleiner gleich 1 cm;;;</t>
  </si>
  <si>
    <t>AX_DQPunktort (G);14006;genauigkeitsstufe (G);0..1;1300 (G): Standardabweichung S kleiner gleich 1,5 cm;;;</t>
  </si>
  <si>
    <t>Bezeichner/Wert Modellart(en) DFGM DLKM</t>
  </si>
  <si>
    <t>AX_DQPunktort (G);14006;genauigkeitsstufe (G);0..1;2000 (G): Standardabweichung S kleiner gleich 2 cm;;;</t>
  </si>
  <si>
    <t>AX_DQPunktort (G);14006;genauigkeitsstufe (G);0..1;2050 (G): Standardabweichung S kleiner gleich 2,5 cm;;;</t>
  </si>
  <si>
    <t>AX_DQPunktort (G);14006;genauigkeitsstufe (G);0..1;2100 (G): Standardabweichung S kleiner gleich 3 cm;;;</t>
  </si>
  <si>
    <t>AX_DQPunktort (G);14006;genauigkeitsstufe (G);0..1;2200 (G): Standardabweichung S kleiner gleich 6 cm;;;</t>
  </si>
  <si>
    <t>AX_DQPunktort (G);14006;genauigkeitsstufe (G);0..1;2300 (G): Standardabweichung S kleiner gleich 10 cm;;;</t>
  </si>
  <si>
    <t>AX_DQPunktort (G);14006;genauigkeitsstufe (G);0..1;2400 (G): Standardabweichung S kleiner gleich 20 cm;;;</t>
  </si>
  <si>
    <t>AX_DQPunktort (G);14006;genauigkeitsstufe (G);0..1;3000 (G): Standardabweichung S kleiner gleich 30 cm;;;</t>
  </si>
  <si>
    <t>AX_DQPunktort (G);14006;genauigkeitsstufe (G);0..1;3100 (G): Standardabweichung S kleiner gleich 60 cm;;;</t>
  </si>
  <si>
    <t>AX_DQPunktort (G);14006;genauigkeitsstufe (G);0..1;3200 (G): Standardabweichung S kleiner gleich 100 cm;;;</t>
  </si>
  <si>
    <t>AX_DQPunktort (G);14006;genauigkeitsstufe (G);0..1;3300 (G): Standardabweichung S kleiner gleich 500 cm;;;</t>
  </si>
  <si>
    <t>AX_DQPunktort (G);14006;genauigkeitsstufe (G);0..1;5000 (G): Standardabweichung S größer 500 cm;;;</t>
  </si>
  <si>
    <t>AX_DQPunktort (G);14006;genauigkeitsstufe (G);0..1;5000 (G): Standardabweichung S groesser 500 cm;;;</t>
  </si>
  <si>
    <t>AX_DQPunktort (G);14006;vertrauenswuerdigkeit;0..1;;;;</t>
  </si>
  <si>
    <t>AX_DQPunktort;14006;vertrauenswuerdigkeit</t>
  </si>
  <si>
    <t>AX_DQPunktort (G);14006;vertrauenswuerdigkeit;0..1;1100: Vertrauenswürdigkeitsstufe Ausgleichung;;;</t>
  </si>
  <si>
    <t>AX_DQPunktort (G);14006;vertrauenswuerdigkeit;0..1;1200: Vertrauenswürdigkeitsstufe Berechnung;;;</t>
  </si>
  <si>
    <t>AX_DQPunktort (G);14006;vertrauenswuerdigkeit;0..1;1300: Vertrauenswürdigkeitsstufe Bestimmungsverfahren;;;</t>
  </si>
  <si>
    <t>AX_DQPunktort (G);14006;vertrauenswuerdigkeit;0..1;1400: Vertrauenswürdigkeitsstufe ohne Kontrollen;;;</t>
  </si>
  <si>
    <t>AX_DQPunktort (G);14006;lagezuverlaessigkeit;0..1;;;;</t>
  </si>
  <si>
    <t>AX_DQPunktort (G);14006;lagezuverlaessigkeit;0..1;1: TRUE;;;</t>
  </si>
  <si>
    <t>AX_Schwereanomalie_Schwere;14007</t>
  </si>
  <si>
    <t>AX_Schwereanomalie_Schwere;14007;art;1;;;;</t>
  </si>
  <si>
    <t>AX_Schwereanomalie_Schwere;14007;art</t>
  </si>
  <si>
    <t>AX_Schwereanomalie_Schwere;14007;art;1;1000: Geländereduktion;;;</t>
  </si>
  <si>
    <t>AX_Schwereanomalie_Schwere;14007;art;1;1000: Geländereduktion (Reliefkorrektion);;;</t>
  </si>
  <si>
    <t>AX_Schwereanomalie_Schwere;14007;art;1;2000: Freiluftanomalie;;;</t>
  </si>
  <si>
    <t>AX_Schwereanomalie_Schwere;14007;art;1;2000: Freiluftanomalie im System Potsdam 1909 - Normalschwere nach Helmert 1901 - Breite auf dem Krassowski-Ellipsoid;;;</t>
  </si>
  <si>
    <t>AX_Schwereanomalie_Schwere;14007;art;1;3000: Faye-Anomalie;;;</t>
  </si>
  <si>
    <t>AX_Schwereanomalie_Schwere;14007;art;1;3000: Freiluftanomalie im System Potsdam 1909 mit Geländereduktion (Fayeanomalie) - Normalschwere nach Helmert 1901 - Breite auf dem Krassowski-Ellipsoid;;;</t>
  </si>
  <si>
    <t>AX_Schwereanomalie_Schwere;14007;art;1;3100: Schwereanomalie nach Molodenski;;;</t>
  </si>
  <si>
    <t>AX_Schwereanomalie_Schwere;14007;art;1;3100: Freiluftanomalie nach Molodenski: Schwere (im System DHSN 96) im Oberflächenpunkt minus Normalschwere (Formel des GRS 80) im Telluroidpunkt;;;</t>
  </si>
  <si>
    <t>AX_Schwereanomalie_Schwere;14007;art;1;4000: Verfeinerte Bougueranomalie;;;</t>
  </si>
  <si>
    <t>AX_Schwereanomalie_Schwere;14007;art;1;4000: Bougueranomalie im System Potsdam 1909 mit Geländereduktion - Normalschwere nach Helmert 1901 - Breite auf dem Krassowski-Ellipsoid;;;</t>
  </si>
  <si>
    <t>AX_Schwereanomalie_Schwere;14007;art;1;5000: Einfache Bougueranomalie;;;</t>
  </si>
  <si>
    <t>AX_Schwereanomalie_Schwere;14007;art;1;5000: Bougueranomalie im System DHSN 82 mit Freiluft- und Plattenreduktion - Normalschwere im GRS 80;;;</t>
  </si>
  <si>
    <t>AX_Schwereanomalie_Schwere;14007;art;1;6000: Bougueranomalie im DHSN96 mit Freiluft- und Plattenreduktion;;;</t>
  </si>
  <si>
    <t>AX_Schwereanomalie_Schwere;14007;art;1;6000: Bougueranomalie im System DHSN 96 mit Freiluft- und Plattenreduktion - Normalschwere im GRS 80;;;</t>
  </si>
  <si>
    <t>Bezeichner/Wert retired Modellart(en) DFGM</t>
  </si>
  <si>
    <t>für Bezeichner/Wert retired keine Angabe zu GDB AdV</t>
  </si>
  <si>
    <t>AX_Schwereanomalie_Schwere;14007;art;1;9998: Unbekannt;;;</t>
  </si>
  <si>
    <t>AX_Schwereanomalie_Schwere;14007;art;1;9998: Art der Anomalie bzw. Reduktion unbekannt;;;</t>
  </si>
  <si>
    <t>AX_Schwereanomalie_Schwere;14007;wert;1;;;;</t>
  </si>
  <si>
    <t>AX_LI_Lineage_Punktort;14008</t>
  </si>
  <si>
    <t>AX_LI_Lineage_Punktort (G);14008;source (G);0..*;;;;</t>
  </si>
  <si>
    <t>AX_LI_Lineage_Punktort (G);14008;processStep (G);0..*;;;;</t>
  </si>
  <si>
    <t>AX_LI_ProcessStep_Punktort (G);14009</t>
  </si>
  <si>
    <t>AX_LI_ProcessStep_Punktort;14009</t>
  </si>
  <si>
    <t>AX_LI_ProcessStep_Punktort (G);14009;description (G);1;;;;</t>
  </si>
  <si>
    <t>AX_LI_ProcessStep_Punktort;14009;description</t>
  </si>
  <si>
    <t>Zusatzzeile AA GDB AdV für Modellart(en) DLKM DFGM</t>
  </si>
  <si>
    <t>AX_LI_ProcessStep_Punktort (G);14009;description (G);1;(wie Bezeichner) (G): Erhebung;;;</t>
  </si>
  <si>
    <t>AX_LI_ProcessStep_Punktort (G);14009;description (G);1;(wie Bezeichner) (G): Berechnung;;;</t>
  </si>
  <si>
    <t>AX_LI_ProcessStep_Punktort (G);14009;stepDateTime (G);0..1;;;;</t>
  </si>
  <si>
    <t>AX_LI_ProcessStep_Punktort (G);14009;dateTime (G);0..1;;;;</t>
  </si>
  <si>
    <t>AX_LI_ProcessStep_Punktort (G);14009;processor;0..1;;;;</t>
  </si>
  <si>
    <t>AX_LI_ProcessStep_Punktort (G);14009;source (G);0..1;;;;</t>
  </si>
  <si>
    <t>AX_LI_ProcessStep_Punktort (G);14009;source;0..*;;;;</t>
  </si>
  <si>
    <t>AX_LI_Source_Punktort;14010</t>
  </si>
  <si>
    <t>AX_LI_Source_Punktort;14010;description</t>
  </si>
  <si>
    <t>AX_LI_ProcessStep_Punktort (G);14009;source (G);0..1;0100: Aus GNSS-Messung;;;</t>
  </si>
  <si>
    <t>AX_LI_Source_Punktort (G);14010;description (G);0..1;0100: Aus GNSS-Messung;;;</t>
  </si>
  <si>
    <t>AX_LI_ProcessStep_Punktort (G);14009;source (G);0..1;0110: Aus langzeitstatischer GNSS-Messung;;;</t>
  </si>
  <si>
    <t>AX_LI_Source_Punktort (G);14010;description (G);0..1;0110: Aus langzeitstatischer GNSS-Messung;;;</t>
  </si>
  <si>
    <t>AX_LI_ProcessStep_Punktort (G);14009;source (G);0..1;0120: Aus statischer GNSS-Messung;;;</t>
  </si>
  <si>
    <t>AX_LI_Source_Punktort (G);14010;description (G);0..1;0120: Aus statischer GNSS-Messung;;;</t>
  </si>
  <si>
    <t>AX_LI_ProcessStep_Punktort (G);14009;source (G);0..1;0130: Aus Echtzeit-GNSS-Messung;;;</t>
  </si>
  <si>
    <t>AX_LI_Source_Punktort (G);14010;description (G);0..1;0130: Aus Echtzeit-GNSS-Messung;;;</t>
  </si>
  <si>
    <t>AX_LI_ProcessStep_Punktort (G);14009;source (G);0..1;0200: Aus trigonometrischer Messung im TP-Netz;;;</t>
  </si>
  <si>
    <t>AX_LI_Source_Punktort (G);14010;description (G);0..1;0200: Aus trigonometrischer Messung im TP-Netz;;;</t>
  </si>
  <si>
    <t>AX_LI_ProcessStep_Punktort (G);14009;source (G);0..1;0210: Aus lokaler trigonometrischer Messung (innerhalb einer Punktgruppe);;;</t>
  </si>
  <si>
    <t>AX_LI_Source_Punktort (G);14010;description (G);0..1;0210: Aus lokaler trigonometrischer Messung (innerhalb einer Punktgruppe);;;</t>
  </si>
  <si>
    <t>AX_LI_ProcessStep_Punktort (G);14009;source (G);0..1;0220: Aus netzweiser terrestrischer Messung;;;</t>
  </si>
  <si>
    <t>AX_LI_Source_Punktort (G);14010;description (G);0..1;0220: Aus netzweiser terrestrischer Messung;;;</t>
  </si>
  <si>
    <t>AX_LI_ProcessStep_Punktort (G);14009;source (G);0..1;1000 (G): Aus Katastervermessung ermittelt;;;</t>
  </si>
  <si>
    <t>AX_LI_Source_Punktort (G);14010;description (G);0..1;1000 (G): Aus Katastervermessung ermittelt;;;</t>
  </si>
  <si>
    <t>AX_LI_ProcessStep_Punktort (G);14009;source (G);0..1;1010: Aus Katastervermessung mit höchster Lagegenauigkeit (NW);;;</t>
  </si>
  <si>
    <t>AX_LI_Source_Punktort (G);14010;description (G);0..1;1010: Aus Katastervermessung mit höchster Lagegenauigkeit (NW);;;</t>
  </si>
  <si>
    <t>AX_LI_ProcessStep_Punktort (G);14009;source (G);0..1;1020: Aus Katastervermessung mit hoher Lagegenauigkeit (NW);;;</t>
  </si>
  <si>
    <t>AX_LI_Source_Punktort (G);14010;description (G);0..1;1020: Aus Katastervermessung mit hoher Lagegenauigkeit (NW);;;</t>
  </si>
  <si>
    <t>AX_LI_ProcessStep_Punktort (G);14009;source (G);0..1;1030: Aus Katastervermessung mit mittlerer Lagegenauigkeit (NW);;;</t>
  </si>
  <si>
    <t>AX_LI_Source_Punktort (G);14010;description (G);0..1;1030: Aus Katastervermessung mit mittlerer Lagegenauigkeit (NW);;;</t>
  </si>
  <si>
    <t>AX_LI_ProcessStep_Punktort (G);14009;source (G);0..1;1040: Aus Katastervermessung mit unzureichender Lagegenauigkeit (NW);;;</t>
  </si>
  <si>
    <t>AX_LI_Source_Punktort (G);14010;description (G);0..1;1040: Aus Katastervermessung mit unzureichender Lagegenauigkeit (NW);;;</t>
  </si>
  <si>
    <t>AX_LI_ProcessStep_Punktort (G);14009;source (G);0..1;1060: Aus Vermessung mit höchster Positionsgenauigkeit;;;</t>
  </si>
  <si>
    <t>AX_LI_Source_Punktort (G);14010;description (G);0..1;1060: Aus Vermessung mit höchster Positionsgenauigkeit;;;</t>
  </si>
  <si>
    <t>AX_LI_ProcessStep_Punktort (G);14009;source (G);0..1;1070: Aus Vermessung mit mittlerer Positionsgenauigkeit;;;</t>
  </si>
  <si>
    <t>AX_LI_Source_Punktort (G);14010;description (G);0..1;1070: Aus Vermessung mit mittlerer Positionsgenauigkeit;;;</t>
  </si>
  <si>
    <t>AX_LI_ProcessStep_Punktort (G);14009;source (G);0..1;1080: Aus Vermessung mit unterer Positionsgenauigkeit;;;</t>
  </si>
  <si>
    <t>AX_LI_Source_Punktort (G);14010;description (G);0..1;1080: Aus Vermessung mit unterer Positionsgenauigkeit;;;</t>
  </si>
  <si>
    <t>AX_LI_ProcessStep_Punktort (G);14009;source (G);0..1;1100: Aufgrund Anforderungen mit Netzanschluss ermittelt;;;</t>
  </si>
  <si>
    <t>AX_LI_Source_Punktort (G);14010;description (G);0..1;1100: Aufgrund Anforderungen mit Netzanschluss ermittelt;;;</t>
  </si>
  <si>
    <t>AX_LI_ProcessStep_Punktort (G);14009;source (G);0..1;1200: Aufgrund Anforderungen mit Bezug zur Flurstücksgrenze ermittelt;;;</t>
  </si>
  <si>
    <t>AX_LI_Source_Punktort (G);14010;description (G);0..1;1200: Aufgrund Anforderungen mit Bezug zur Flurstücksgrenze ermittelt;;;</t>
  </si>
  <si>
    <t>AX_LI_ProcessStep_Punktort (G);14009;source (G);0..1;1300: Aufgrund Anforderungen des LiegVermErlasses ermittelt (NI);;;</t>
  </si>
  <si>
    <t>AX_LI_Source_Punktort (G);14010;description (G);0..1;1300: Aufgrund Anforderungen des LiegVermErlasses ermittelt (NI);;;</t>
  </si>
  <si>
    <t>AX_LI_ProcessStep_Punktort (G);14009;source (G);0..1;1400: Aufgrund Anforderungen des Fortführungerlasses II ermittelt (NI);;;</t>
  </si>
  <si>
    <t>AX_LI_Source_Punktort (G);14010;description (G);0..1;1400: Aufgrund Anforderungen des Fortführungerlasses II ermittelt (NI);;;</t>
  </si>
  <si>
    <t>AX_LI_ProcessStep_Punktort (G);14009;source (G);0..1;1500: Aufgrund Anforderungen älterer Vorschriften ermittelt;;;</t>
  </si>
  <si>
    <t>AX_LI_Source_Punktort (G);14010;description (G);0..1;1500: Aufgrund Anforderungen älterer Vorschriften ermittelt;;;</t>
  </si>
  <si>
    <t>AX_LI_ProcessStep_Punktort (G);14009;source (G);0..1;1600: Auf einheitlichem und eindeutigem Raumbezug basierend (E-Koord.) (BW);;;</t>
  </si>
  <si>
    <t>AX_LI_Source_Punktort (G);14010;description (G);0..1;1600: Auf einheitlichem und eindeutigem Raumbezug basierend (E-Koord.) (BW);;;</t>
  </si>
  <si>
    <t>AX_LI_ProcessStep_Punktort (G);14009;source (G);0..1;1610: Auf bislang einheitlichem Raumbezug basierend ermittelt (B-Koord.) (BW);;;</t>
  </si>
  <si>
    <t>AX_LI_Source_Punktort (G);14010;description (G);0..1;1610: Auf bislang einheitlichem Raumbezug basierend ermittelt (B-Koord.) (BW);;;</t>
  </si>
  <si>
    <t>AX_LI_ProcessStep_Punktort (G);14009;source (G);0..1;1620: Auf früher gültigem Raumbezug basierend ermittelt(T-Koord.) (BW);;;</t>
  </si>
  <si>
    <t>AX_LI_Source_Punktort (G);14010;description (G);0..1;1620: Auf früher gültigem Raumbezug basierend ermittelt(T-Koord.) (BW);;;</t>
  </si>
  <si>
    <t>AX_LI_ProcessStep_Punktort (G);14009;source (G);0..1;1630: Aufgrund Anforderungen des AP-Erlasses (M-V);;;</t>
  </si>
  <si>
    <t>AX_LI_Source_Punktort (G);14010;description (G);0..1;1630: Aufgrund Anforderungen des AP-Erlasses (M-V);;;</t>
  </si>
  <si>
    <t>AX_LI_ProcessStep_Punktort (G);14009;source (G);0..1;1640: Aufgrund Anforderungen der LiVermA M-V, basierend auf AP-Feld;;;</t>
  </si>
  <si>
    <t>AX_LI_Source_Punktort (G);14010;description (G);0..1;1640: Aufgrund Anforderungen der LiVermA M-V, basierend auf AP-Feld;;;</t>
  </si>
  <si>
    <t>AX_LI_ProcessStep_Punktort (G);14009;source (G);0..1;1650: Aufgrund Anforderungen der LiVermA M-V;;;</t>
  </si>
  <si>
    <t>AX_LI_Source_Punktort (G);14010;description (G);0..1;1650: Aufgrund Anforderungen der LiVermA M-V;;;</t>
  </si>
  <si>
    <t>AX_LI_ProcessStep_Punktort (G);14009;source (G);0..1;1700: Aufgrund Anforderungen des LiegVermErlasses LSA (LSA);;;</t>
  </si>
  <si>
    <t>AX_LI_Source_Punktort (G);14010;description (G);0..1;1700: Aufgrund Anforderungen des LiegVermErlasses LSA (LSA);;;</t>
  </si>
  <si>
    <t>AX_LI_ProcessStep_Punktort (G);14009;source (G);0..1;1710: Aufgrund Anforderungen der Anleitung für die Ausführung von Neuvermessungen, 1953, DDR (LSA);;;</t>
  </si>
  <si>
    <t>AX_LI_Source_Punktort (G);14010;description (G);0..1;1710: Aufgrund Anforderungen der Anleitung für die Ausführung von Neuvermessungen, 1953, DDR (LSA);;;</t>
  </si>
  <si>
    <t>AX_LI_ProcessStep_Punktort (G);14009;source (G);0..1;1720: Aufgrund Anforderungen der Liegenschaftsvermessungsordnung 112/82, DDR (LSA);;;</t>
  </si>
  <si>
    <t>AX_LI_Source_Punktort (G);14010;description (G);0..1;1720: Aufgrund Anforderungen der Liegenschaftsvermessungsordnung 112/82, DDR (LSA);;;</t>
  </si>
  <si>
    <t>AX_LI_ProcessStep_Punktort (G);14009;source (G);0..1;1800: Aus Koordinatentransformation ermittelt;;;</t>
  </si>
  <si>
    <t>AX_LI_Source_Punktort (G);14010;description (G);0..1;1800: Aus Koordinatentransformation ermittelt;;;</t>
  </si>
  <si>
    <t>AX_LI_ProcessStep_Punktort (G);14009;source (G);0..1;1900: Aus sonstiger Vermessung ermittelt;;;</t>
  </si>
  <si>
    <t>AX_LI_Source_Punktort (G);14010;description (G);0..1;1900: Aus sonstiger Vermessung ermittelt;;;</t>
  </si>
  <si>
    <t>AX_LI_ProcessStep_Punktort (G);14009;source (G);0..1;2000: Aus Luftbildmessung oder Fernerkundungsdaten ermittelt;;;</t>
  </si>
  <si>
    <t>AX_LI_Source_Punktort (G);14010;description (G);0..1;2000: Aus Luftbildmessung oder Fernerkundungsdaten ermittelt;;;</t>
  </si>
  <si>
    <t>AX_LI_ProcessStep_Punktort (G);14009;source (G);0..1;3000: Aus Netzvermessung ermittelt;;;</t>
  </si>
  <si>
    <t>AX_LI_Source_Punktort (G);14010;description (G);0..1;3000: Aus Netzvermessung ermittelt;;;</t>
  </si>
  <si>
    <t>AX_LI_ProcessStep_Punktort (G);14009;source (G);0..1;3100: Aufgrund Anforderungen des Festpunktfelderlasses ermittelt (NI, ST);;;</t>
  </si>
  <si>
    <t>AX_LI_Source_Punktort (G);14010;description (G);0..1;3100: Aufgrund Anforderungen des Festpunktfelderlasses ermittelt (NI, ST);;;</t>
  </si>
  <si>
    <t>AX_LI_ProcessStep_Punktort (G);14009;source (G);0..1;3200: Aufgrund Anforderungen des Polygonpunktfelderlasses ermittelt (NI);;;</t>
  </si>
  <si>
    <t>AX_LI_Source_Punktort (G);14010;description (G);0..1;3200: Aufgrund Anforderungen des Polygonpunktfelderlasses ermittelt (NI);;;</t>
  </si>
  <si>
    <t>AX_LI_ProcessStep_Punktort (G);14009;source (G);0..1;3300: Aus Polygonierungsmessung;;;</t>
  </si>
  <si>
    <t>AX_LI_Source_Punktort (G);14010;description (G);0..1;3300: Aus Polygonierungsmessung;;;</t>
  </si>
  <si>
    <t>AX_LI_ProcessStep_Punktort (G);14009;source (G);0..1;4000: Aus Katasterunterlagen und Karten für graphische Zwecke ermittelt;;;</t>
  </si>
  <si>
    <t>AX_LI_Source_Punktort (G);14010;description (G);0..1;4000: Aus Katasterunterlagen und Karten für graphische Zwecke ermittelt;;;</t>
  </si>
  <si>
    <t>AX_LI_ProcessStep_Punktort (G);14009;source (G);0..1;4100: Aus Katasterzahlen für graphische Zwecke ermittelt;;;</t>
  </si>
  <si>
    <t>AX_LI_Source_Punktort (G);14010;description (G);0..1;4100: Aus Katasterzahlen für graphische Zwecke ermittelt;;;</t>
  </si>
  <si>
    <t>AX_LI_ProcessStep_Punktort (G);14009;source (G);0..1;4200 (G): Aus Katasterkarten digitalisiert;;;</t>
  </si>
  <si>
    <t>AX_LI_Source_Punktort (G);14010;description (G);0..1;4200 (G): Aus Katasterkarten digitalisiert;;;</t>
  </si>
  <si>
    <t>AX_LI_ProcessStep_Punktort (G);14009;source (G);0..1;4210: Aus Katasterkarten digitalisiert, Kartenmaßstab M größer gleich 1 zu 1000;;;</t>
  </si>
  <si>
    <t>AX_LI_Source_Punktort (G);14010;description (G);0..1;4210: Aus Katasterkarten digitalisiert, Kartenmaßstab M größer gleich 1 zu 1000;;;</t>
  </si>
  <si>
    <t>AX_LI_ProcessStep_Punktort (G);14009;source (G);0..1;4220: Aus Katasterkarten digitalisiert, Kartenmaßstab 1 zu 1000 größer M größer gleich 1 zu 2000;;;</t>
  </si>
  <si>
    <t>AX_LI_Source_Punktort (G);14010;description (G);0..1;4220: Aus Katasterkarten digitalisiert, Kartenmaßstab 1 zu 1000 größer M größer gleich 1 zu 2000;;;</t>
  </si>
  <si>
    <t>AX_LI_ProcessStep_Punktort (G);14009;source (G);0..1;4230: Aus Katasterkarten digitalisiert, Kartenmaßstab 1 zu 2000 größer M größer gleich 1 zu 3000;;;</t>
  </si>
  <si>
    <t>AX_LI_Source_Punktort (G);14010;description (G);0..1;4230: Aus Katasterkarten digitalisiert, Kartenmaßstab 1 zu 2000 größer M größer gleich 1 zu 3000;;;</t>
  </si>
  <si>
    <t>AX_LI_ProcessStep_Punktort (G);14009;source (G);0..1;4240: Aus Katasterkarten digitalisiert, Kartenmaßstab 1 zu 3000 größer M größer gleich 1 zu 5000;;;</t>
  </si>
  <si>
    <t>AX_LI_Source_Punktort (G);14010;description (G);0..1;4240: Aus Katasterkarten digitalisiert, Kartenmaßstab 1 zu 3000 größer M größer gleich 1 zu 5000;;;</t>
  </si>
  <si>
    <t>AX_LI_ProcessStep_Punktort (G);14009;source (G);0..1;4250: Aus Katasterkarten digitalisiert, Kartenmaßstab 1 zu 5000 größer M;;;</t>
  </si>
  <si>
    <t>AX_LI_Source_Punktort (G);14010;description (G);0..1;4250: Aus Katasterkarten digitalisiert, Kartenmaßstab 1 zu 5000 größer M;;;</t>
  </si>
  <si>
    <t>AX_LI_ProcessStep_Punktort (G);14009;source (G);0..1;4260: Mit sonstigen geometrischen Bedingungen und/oder Homogenisierung (M größer gleich 1 zu 1000);;;</t>
  </si>
  <si>
    <t>AX_LI_Source_Punktort (G);14010;description (G);0..1;4260: Mit  sonstigen geometrischen Bedingungen und/oder Homogenisierung (M größer gleich 1 zu 1000);;;</t>
  </si>
  <si>
    <t>AX_LI_ProcessStep_Punktort (G);14009;source (G);0..1;4270: Mit Berechnung oder Abstandsbedingung (M größer gleich 1 zu 1000);;;</t>
  </si>
  <si>
    <t>AX_LI_Source_Punktort (G);14010;description (G);0..1;4270: Mit Berechnung  oder Abstandsbedingung (M größer gleich 1 zu 1000);;;</t>
  </si>
  <si>
    <t>AX_LI_ProcessStep_Punktort (G);14009;source (G);0..1;4280: Mit sonstigen geometrischen Bedingungen und/oder Homogenisierung (M kleiner 1 zu 1000);;;</t>
  </si>
  <si>
    <t>AX_LI_Source_Punktort (G);14010;description (G);0..1;4280: Mit sonstigen geometrischen  Bedingungen und/oder Homogenisierung (M kleiner 1 zu 1000);;;</t>
  </si>
  <si>
    <t>AX_LI_ProcessStep_Punktort (G);14009;source (G);0..1;4290: Mit Berechnung oder Abstandsbedingungen (M kleiner 1 zu 1000);;;</t>
  </si>
  <si>
    <t>AX_LI_Source_Punktort (G);14010;description (G);0..1;4290: Mit  Berechnung oder Abstandsbedingungen (M kleiner 1 zu 1000);;;</t>
  </si>
  <si>
    <t>AX_LI_ProcessStep_Punktort (G);14009;source (G);0..1;4300: Aus sonstigen Unterlagen digitalisiert;;;</t>
  </si>
  <si>
    <t>AX_LI_Source_Punktort (G);14010;description (G);0..1;4300: Aus sonstigen Unterlagen digitalisiert;;;</t>
  </si>
  <si>
    <t>AX_LI_ProcessStep_Punktort (G);14009;source (G);0..1;4310: Aus sonstigen Unterlagen digitalisiert, Kartenmaßstab M größer gleich 1 zu 1000;;;</t>
  </si>
  <si>
    <t>AX_LI_Source_Punktort (G);14010;description (G);0..1;4310: Aus sonstigen Unterlagen digitalisiert, Kartenmaßstab M größer gleich 1 zu 1000;;;</t>
  </si>
  <si>
    <t>AX_LI_ProcessStep_Punktort (G);14009;source (G);0..1;4320: Aus  sonstigen Unterlagen digitalisiert, Kartenmaßstab 1 zu 1000 größer M größer gleich 1 zu 2000;;;</t>
  </si>
  <si>
    <t>AX_LI_Source_Punktort (G);14010;description (G);0..1;4320: Aus  sonstigen Unterlagen digitalisiert, Kartenmaßstab 1 zu 1000 größer M größer gleich 1 zu 2000;;;</t>
  </si>
  <si>
    <t>AX_LI_ProcessStep_Punktort (G);14009;source (G);0..1;4330: Aus sonstigen Unterlagen digitalisiert, Kartenmaßstab 1 zu 2000 größer M größer gleich 1 zu 3000;;;</t>
  </si>
  <si>
    <t>AX_LI_Source_Punktort (G);14010;description (G);0..1;4330: Aus sonstigen Unterlagen digitalisiert, Kartenmaßstab 1 zu 2000 größer M größer gleich 1 zu 3000;;;</t>
  </si>
  <si>
    <t>AX_LI_ProcessStep_Punktort (G);14009;source (G);0..1;4340: Aus sonstigen Unterlagen digitalisiert, Kartenmaßstab 1 zu 3000 größer M größer gleich 1 zu 5000;;;</t>
  </si>
  <si>
    <t>AX_LI_Source_Punktort (G);14010;description (G);0..1;4340: Aus sonstigen Unterlagen digitalisiert, Kartenmaßstab 1 zu 3000 größer M größer gleich 1 zu 5000;;;</t>
  </si>
  <si>
    <t>AX_LI_ProcessStep_Punktort (G);14009;source (G);0..1;4350: Aus sonstigen Unterlagen digitalisiert, Kartenmaßstab 1 zu 5000 größer M;;;</t>
  </si>
  <si>
    <t>AX_LI_Source_Punktort (G);14010;description (G);0..1;4350: Aus sonstigen Unterlagen digitalisiert, Kartenmaßstab 1 zu 5000 größer M;;;</t>
  </si>
  <si>
    <t>AX_LI_ProcessStep_Punktort (G);14009;source (G);0..1;4360: Aus sonstigen Unterlagen digitalisiert, Mit sonstigen geometrischen Bedingungen und/oder Homogenisierung (M größer gleich 1 zu 1000);;;</t>
  </si>
  <si>
    <t>AX_LI_Source_Punktort (G);14010;description (G);0..1;4360: Aus sonstigen Unterlagen digitalisiert, mit sonstigen geometrischen Bedingungen und/oder Homogenisierung (M größer gleich 1 zu 1000);;;</t>
  </si>
  <si>
    <t>AX_LI_ProcessStep_Punktort (G);14009;source (G);0..1;4370: Aus sonstigen Unterlagen digitalisiert, Mit Berechnung oder Abstandsbedingung (M größer gleich 1 zu 1000);;;</t>
  </si>
  <si>
    <t>AX_LI_Source_Punktort (G);14010;description (G);0..1;4370: Aus sonstigen Unterlagen digitalisiert, Mit Berechnung oder Abstandsbedingung (M größer gleich 1 zu 1000);;;</t>
  </si>
  <si>
    <t>AX_LI_ProcessStep_Punktort (G);14009;source (G);0..1;4380: Aus sonstigen Unterlagen digitalisiert, Mit sonstigen geometrischen Bedingungen und/oder Homogenisierung (M kleiner 1 zu 1000);;;</t>
  </si>
  <si>
    <t>AX_LI_Source_Punktort (G);14010;description (G);0..1;4380: Aus sonstigen Unterlagen digitalisiert, Mit sonstigen geometrischen Bedingungen und/oder Homogenisierung (M kleiner 1 zu 1000);;;</t>
  </si>
  <si>
    <t>AX_LI_ProcessStep_Punktort (G);14009;source (G);0..1;4390: Aus sonstigen Unterlagen digitalisiert, Mit Berechnung oder Abstandsbedingungen (M kleiner 1 zu 1000);;;</t>
  </si>
  <si>
    <t>AX_LI_Source_Punktort (G);14010;description (G);0..1;4390: Aus sonstigen Unterlagen digitalisiert, Mit Berechnung oder Abstandsbedingungen (M kleiner 1 zu 1000);;;</t>
  </si>
  <si>
    <t>AX_LI_ProcessStep_Punktort (G);14009;source (G);0..1;5000: Aus Nivellement;;;</t>
  </si>
  <si>
    <t>AX_LI_Source_Punktort (G);14010;description (G);0..1;5000: Aus Nivellement;;;</t>
  </si>
  <si>
    <t>AX_LI_ProcessStep_Punktort (G);14009;source (G);0..1;5010: Aus geometrischem Nivellement;;;</t>
  </si>
  <si>
    <t>AX_LI_Source_Punktort (G);14010;description (G);0..1;5010: Aus geometrischem Nivellement;;;</t>
  </si>
  <si>
    <t>AX_LI_ProcessStep_Punktort (G);14009;source (G);0..1;5020: Aus trigonometrischer Höhenübertragung;;;</t>
  </si>
  <si>
    <t>AX_LI_Source_Punktort (G);14010;description (G);0..1;5020: Aus trigonometrischer Höhenübertragung;;;</t>
  </si>
  <si>
    <t>AX_LI_ProcessStep_Punktort (G);14009;source (G);0..1;5030: Aus trigonometrischer Präzisionshöhenübertragung;;;</t>
  </si>
  <si>
    <t>AX_LI_Source_Punktort (G);14010;description (G);0..1;5030: Aus trigonometrischer Präzisionshöhenübertragung;;;</t>
  </si>
  <si>
    <t>AX_LI_ProcessStep_Punktort (G);14009;source (G);0..1;5100: Präzisionsnivellement;;;</t>
  </si>
  <si>
    <t>AX_LI_Source_Punktort (G);14010;description (G);0..1;5100: Aus Präzisionsnivellement;;;</t>
  </si>
  <si>
    <t>AX_LI_ProcessStep_Punktort (G);14009;source (G);0..1;5110: Präzisionsnivellement, Messgenauigkeit 1.Ordnung;;;</t>
  </si>
  <si>
    <t>AX_LI_Source_Punktort (G);14010;description (G);0..1;5110: Aus Höhenangaben nivellitisch bestimmt, Messgenauigkeit 1.Ordnung;;;</t>
  </si>
  <si>
    <t>AX_LI_ProcessStep_Punktort (G);14009;source (G);0..1;5120: Präzisionsnivellement, Messgenauigkeit 2.Ordnung;;;</t>
  </si>
  <si>
    <t>AX_LI_Source_Punktort (G);14010;description (G);0..1;5120: Aus  Höhenangaben nivellitisch bestimmt, Messgenauigkeit 2.Ordnung;;;</t>
  </si>
  <si>
    <t>AX_LI_ProcessStep_Punktort (G);14009;source (G);0..1;5130: Präzisionsnivellement, Messgenauigkeit 3.Ordnung;;;</t>
  </si>
  <si>
    <t>AX_LI_Source_Punktort (G);14010;description (G);0..1;5130: Aus Höhenangaben  nivellitisch bestimmt, Messgenauigkeit 3.Ordnung;;;</t>
  </si>
  <si>
    <t>AX_LI_ProcessStep_Punktort (G);14009;source (G);0..1;5140: Präzisionsnivellement, Messgenauigkeit 4.Ordnung;;;</t>
  </si>
  <si>
    <t>AX_LI_Source_Punktort (G);14010;description (G);0..1;5140: Aus Höhenangaben nivellitisch bestimmt, Messgenauigkeit 4.Ordnung;;;</t>
  </si>
  <si>
    <t>AX_LI_ProcessStep_Punktort (G);14009;source (G);0..1;5500: Höhe aus Laserscannermessung;;;</t>
  </si>
  <si>
    <t>AX_LI_Source_Punktort (G);14010;description (G);0..1;5500: Höhe aus Laserscannermessung;;;</t>
  </si>
  <si>
    <t>AX_LI_ProcessStep_Punktort (G);14009;source (G);0..1;6000: Aus satellitengeodätischer Messung und Addition einer Höhenanomalie;;;</t>
  </si>
  <si>
    <t>AX_LI_Source_Punktort (G);14010;description (G);0..1;6000: Aus satellitengeodätischer Messung  und Addition einer Undulation;;;</t>
  </si>
  <si>
    <t>AX_LI_ProcessStep_Punktort (G);14009;source (G);0..1;6100: Mittels Höhenanomalie abgeleitet von gemessener ellipsoidischer Höhe;;;</t>
  </si>
  <si>
    <t>AX_LI_Source_Punktort (G);14010;description (G);0..1;6100: Mittels Quasigeoidundulation abgeleitet von gemessener ellipsoidischer Höhe;;;</t>
  </si>
  <si>
    <t>AX_LI_ProcessStep_Punktort (G);14009;source (G);0..1;6200: Mittels Höhenanomalie abgeleitet von gemessener Normalhöhe;;;</t>
  </si>
  <si>
    <t>AX_LI_Source_Punktort (G);14010;description (G);0..1;6200: Mittels Quasigeoidundulation abgeleitet von gemessener Normalhöhe;;;</t>
  </si>
  <si>
    <t>AX_LI_ProcessStep_Punktort (G);14009;source (G);0..1;7000: Aus trigonometrischer Messung;;;</t>
  </si>
  <si>
    <t>AX_LI_Source_Punktort (G);14010;description (G);0..1;7000: Aus trigonometrischer Messung;;;</t>
  </si>
  <si>
    <t>AX_LI_ProcessStep_Punktort (G);14009;source (G);0..1;8000: Aus analoger Unterlage abgeleitet;;;</t>
  </si>
  <si>
    <t>AX_LI_Source_Punktort (G);14010;description (G);0..1;8000: Aus analoger Unterlage abgeleitet;;;</t>
  </si>
  <si>
    <t>AX_LI_ProcessStep_Punktort (G);14009;source (G);0..1;8100: Aus näherungsweiser Berechnung oder Transformation;;;</t>
  </si>
  <si>
    <t>AX_LI_Source_Punktort (G);14010;description (G);0..1;8100: Aus näherungsweiser Berechnung oder Transformation;;;</t>
  </si>
  <si>
    <t>AX_LI_ProcessStep_Punktort (G);14009;source (G);0..1;8200: Aus Stereo-Auswertung von Luftbildern;;;</t>
  </si>
  <si>
    <t>AX_LI_Source_Punktort (G);14010;description (G);0..1;8200: Aus Stereo-Auswertung von Luftbildern;;;</t>
  </si>
  <si>
    <t>AX_LI_ProcessStep_Punktort (G);14009;source (G);0..1;8300: Graphisch bestimmt;;;</t>
  </si>
  <si>
    <t>AX_LI_Source_Punktort (G);14010;description (G);0..1;8300: Graphisch bestimmt;;;</t>
  </si>
  <si>
    <t>AX_LI_ProcessStep_Punktort (G);14009;source (G);0..1;8310: Aus der Topographischen Karte 1 zu 10 000 abgegriffen;;;</t>
  </si>
  <si>
    <t>AX_LI_Source_Punktort (G);14010;description (G);0..1;8310: Aus der Topographischen Karte 1 zu 10 000 abgegriffen;;;</t>
  </si>
  <si>
    <t>AX_LI_ProcessStep_Punktort (G);14009;source (G);0..1;8320: Aus der Topographischen Karte 1 zu 25 000 abgegriffen;;;</t>
  </si>
  <si>
    <t>AX_LI_Source_Punktort (G);14010;description (G);0..1;8320: Aus der Topographischen Karte 1 zu 25 000 abgegriffen;;;</t>
  </si>
  <si>
    <t>AX_LI_ProcessStep_Punktort (G);14009;source (G);0..1;9998 (G): Nach Quellenlage nicht zu spezifizieren;;;</t>
  </si>
  <si>
    <t>AX_LI_Source_Punktort (G);14010;description (G);0..1;9998 (G): Nach Quellenlage nicht zu spezifizieren;;;</t>
  </si>
  <si>
    <t>AX_LI_Source_Punktort (G);14010;sourceStep;0..*;;;;</t>
  </si>
  <si>
    <t>AX_DQSchwere (G);14011</t>
  </si>
  <si>
    <t>AX_DQSchwere;14011</t>
  </si>
  <si>
    <t>AX_DQSchwere (G);14011;zustaendigeStelleBerechnung;0..1;;;;</t>
  </si>
  <si>
    <t>AX_DQSchwere (G);14011;datenerhebung;0..1;;;;</t>
  </si>
  <si>
    <t>AX_DQSchwere;14011;datenerhebung</t>
  </si>
  <si>
    <t>AX_DQSchwere (G);14011;datenerhebung;0..1;0800: Mittels zentrisch gemessenem vertikalen Schweregradienten auf die Vermarkung abgeleitet;;;</t>
  </si>
  <si>
    <t>AX_DQSchwere (G);14011;datenerhebung;0..1;0900: Mittels exzentrisch gemessenem vertikalen Schweregradienten abgeleitet;;;</t>
  </si>
  <si>
    <t>AX_DQSchwere (G);14011;datenerhebung;0..1;1000: Mittels Freiluftreduktion über geringe Entfernung abgeleitet;;;</t>
  </si>
  <si>
    <t>AX_DQSchwere (G);14011;datenerhebung;0..1;1000: Schwerewert direkt gemessen oder mittels Freiluftreduktion über geringe Entfernung abgeleitet (Höhenunterschied bis 1 m, Horizontalabstand bis 5 m);;;</t>
  </si>
  <si>
    <t>AX_DQSchwere (G);14011;datenerhebung;0..1;2000: Mittels Freiluftreduktion über größere Entfernung abgeleitet;;;</t>
  </si>
  <si>
    <t>AX_DQSchwere (G);14011;datenerhebung;0..1;2000: Schwerewert mittels Freiluftreduktion über größere Entfernung abgeleitet;;;</t>
  </si>
  <si>
    <t>AX_DQSchwere (G);14011;datenerhebung;0..1;3000: Mittels Interpolation unter Verwendung einfacher Bougueranomalien ermittelt;;;</t>
  </si>
  <si>
    <t>AX_DQSchwere (G);14011;datenerhebung;0..1;3000: Schwerewert mittels Interpolation unter Verwendung einfacher Bougueranomalien ermittelt;;;</t>
  </si>
  <si>
    <t>AX_DQSchwere (G);14011;datenerhebung;0..1;3050: Mittels Interpolation unter Verwendung verfeinerter Bougueranomalien ermittelt;;;</t>
  </si>
  <si>
    <t>AX_DQSchwere (G);14011;datenerhebung;0..1;3100: Durch Abschlag (-19*10^-8m*s^-2) aus Schwerewert im DHSN82 ermittelt;;;</t>
  </si>
  <si>
    <t>AX_DQSchwere (G);14011;datenerhebung;0..1;3100: Schwerewert im System DHSN 96 durch Abschlag ( -19 10-8 m s-2 ) aus Schwerewert im System DHSN 82 ermittelt (alte Bundesländer);;;</t>
  </si>
  <si>
    <t>AX_DQSchwere (G);14011;datenerhebung;0..1;3200: Durch Transformation aus ISGN71 ermittelt;;;</t>
  </si>
  <si>
    <t>AX_DQSchwere (G);14011;datenerhebung;0..1;3200: Schwerewert DHSN 96 durch Transformation aus System 71 ermittelt (neue Bundesländer);;;</t>
  </si>
  <si>
    <t>AX_DQSchwere (G);14011;datenerhebung;0..1;4000: Durch andere Methode ermittelt;;;</t>
  </si>
  <si>
    <t>AX_DQSchwere (G);14011;datenerhebung;0..1;4000: Schwerewert durch andere Methode ermittelt;;;</t>
  </si>
  <si>
    <t>AX_DQSchwere (G);14011;datenerhebung;0..1;9998: Methode unbekannt;;;</t>
  </si>
  <si>
    <t>AX_DQSchwere (G);14011;datenerhebung;0..1;9998: Methode der 'Datenerhebung Schwere' unbekannt;;;</t>
  </si>
  <si>
    <t>AX_DQSchwere (G);14011;berechnungsdatum;0..1;;;;</t>
  </si>
  <si>
    <t>AX_DQSchwere (G);14011;genauigkeitsstufe (G);0..1;;;;</t>
  </si>
  <si>
    <t>AX_DQSchwere;14011;genauigkeitsstufe</t>
  </si>
  <si>
    <t>AX_DQSchwere (G);14011;genauigkeitsstufe (G);0..1;0900 (G): Standardabweichung S kleiner gleich 12 * 10^-8m*s^-2;;;</t>
  </si>
  <si>
    <t>AX_DQSchwere (G);14011;genauigkeitsstufe (G);0..1;1000 (G): Standardabweichung S kleiner 20*10^-8m*s^-2;;;</t>
  </si>
  <si>
    <t>AX_DQSchwere (G);14011;genauigkeitsstufe (G);0..1;1000 (G): Standardabweichung S kleiner 20 10-8m s-2;;;</t>
  </si>
  <si>
    <t>AX_DQSchwere (G);14011;genauigkeitsstufe (G);0..1;1500 (G): Standardabweichung S kleiner gleich 50 * 10^-8m*s^-2;;;</t>
  </si>
  <si>
    <t>AX_DQSchwere (G);14011;genauigkeitsstufe (G);0..1;2000 (G): Standardabweichung S kleiner gleich 100*10^-8m*s^-2;;;</t>
  </si>
  <si>
    <t>AX_DQSchwere (G);14011;genauigkeitsstufe (G);0..1;2000 (G): Standardabweichung S kleiner gleich 100 10-8m s-2;;;</t>
  </si>
  <si>
    <t>AX_DQSchwere (G);14011;genauigkeitsstufe (G);0..1;3000 (G): Standardabweichung S größer 100*10^-8m*s^-2;;;</t>
  </si>
  <si>
    <t>AX_DQSchwere (G);14011;genauigkeitsstufe (G);0..1;3000 (G): Standardabweichung S groesser 100 10-8m s-2;;;</t>
  </si>
  <si>
    <t>AX_DQSchwere (G);14011;genauigkeitsstufe (G);0..1;4000: Als Schwereanschlusspunkt ungeeignet;;;</t>
  </si>
  <si>
    <t>AX_DQSchwere (G);14011;genauigkeitsstufe (G);0..1;4000 (G): Als Schwereanschlusspunkt ungeeignet;;;</t>
  </si>
  <si>
    <t>AX_DQSchwere (G);14011;genauigkeitswert;0..1;;;;</t>
  </si>
  <si>
    <t>AX_DQSchwere (G);14011;vertrauenswuerdigkeit;0..1;;;;</t>
  </si>
  <si>
    <t>AX_DQSchwere;14011;vertrauenswuerdigkeit</t>
  </si>
  <si>
    <t>AX_DQSchwere (G);14011;vertrauenswuerdigkeit;0..1;1100: Ausgleichung;;;</t>
  </si>
  <si>
    <t>AX_DQSchwere (G);14011;vertrauenswuerdigkeit;0..1;1100: Vertrauenswürdigkeitsstufe 'Ausgleichung';;;</t>
  </si>
  <si>
    <t>AX_DQSchwere (G);14011;vertrauenswuerdigkeit;0..1;1300: Ohne Ausgleichung kontrolliert;;;</t>
  </si>
  <si>
    <t>AX_DQSchwere (G);14011;vertrauenswuerdigkeit;0..1;1300: Vertrauenswürdigkeitsstufe 'ohne Ausgleichung kontrolliert';;;</t>
  </si>
  <si>
    <t>AX_DQSchwere (G);14011;vertrauenswuerdigkeit;0..1;1400: Unkontrolliert;;;</t>
  </si>
  <si>
    <t>AX_DQSchwere (G);14011;vertrauenswuerdigkeit;0..1;1400: Vertrauenswürdigkeitsstufe 'unkontrolliert';;;</t>
  </si>
  <si>
    <t>AX_DQSchwere (G);14011;messmethode;0..1;;;;</t>
  </si>
  <si>
    <t>AX_DQSchwere;14011;messmethode</t>
  </si>
  <si>
    <t>AX_DQSchwere (G);14011;messmethode;0..1;1000: Absolutgravimetermessung;;;</t>
  </si>
  <si>
    <t>AX_DQSchwere (G);14011;messmethode;0..1;1000: Aus Absolutgravimetermessung ermittelt;;;</t>
  </si>
  <si>
    <t>AX_DQSchwere (G);14011;messmethode;0..1;2000: Relativgravimetermessung;;;</t>
  </si>
  <si>
    <t>AX_DQSchwere (G);14011;messmethode;0..1;2000: Aus Relativgravimetermessung ermittelt;;;</t>
  </si>
  <si>
    <t>AX_DQSchwere (G);14011;tauglichkeitGCG;0..1;;;;</t>
  </si>
  <si>
    <t>AX_DQSchwere (G);14011;tauglichkeitGCG;0..1;1000: Gut geeignet;;;</t>
  </si>
  <si>
    <t>AX_DQSchwere (G);14011;tauglichkeitGCG;0..1;2000: Bedingt geeignet;;;</t>
  </si>
  <si>
    <t>AX_DQSchwere (G);14011;tauglichkeitGCG;0..1;5000: Ungeeignet;;;</t>
  </si>
  <si>
    <t>AX_DQSchwere (G);14011;tauglichkeitGCG;0..1;9998: Nicht untersucht;;;</t>
  </si>
  <si>
    <t>AX_DQSchwere (G);14011;bestimmungsdatum (G);0..1;;;;</t>
  </si>
  <si>
    <t>AX_DQSchwere (G);14011;zustaendigeStelleMessung;0..1;;;;</t>
  </si>
  <si>
    <t>AX_VertikalerSchweregradient;14012</t>
  </si>
  <si>
    <t>AX_VertikalerSchweregradient;14012;wertVertikalerSchweregradient;1;;;;</t>
  </si>
  <si>
    <t>AX_VertikalerSchweregradient;14012;messdatum;1;;;;</t>
  </si>
  <si>
    <t>AX_VertikalerSchweregradient;14012;genauigkeitVertikalerSchweregradient;0..1;;;;</t>
  </si>
  <si>
    <t>AX_VertikalerSchweregradient;14012;messhoeheVertikalerSchweregradient;2..*;;;;</t>
  </si>
  <si>
    <t>Fortführungsnachweis</t>
  </si>
  <si>
    <t>AX_FortfuehrungsnachweisDeckblatt;15001</t>
  </si>
  <si>
    <t>AX_FortfuehrungsnachweisDeckblatt;15001;ausgabekopf;0..1;;;;</t>
  </si>
  <si>
    <t>AX_FortfuehrungsnachweisDeckblatt;15001;fortfuehrungsfallNummernbereich;0..1;;;;</t>
  </si>
  <si>
    <t>AX_FortfuehrungsnachweisDeckblatt;15001;fNNummer;1;;;;</t>
  </si>
  <si>
    <t>AX_FortfuehrungsnachweisDeckblatt;15001;titel;1;;;;</t>
  </si>
  <si>
    <t>AX_FortfuehrungsnachweisDeckblatt;15001;inGemarkung;1;;;;</t>
  </si>
  <si>
    <t>AX_FortfuehrungsnachweisDeckblatt;15001;erstelltAm;0..1;;;;</t>
  </si>
  <si>
    <t>AX_FortfuehrungsnachweisDeckblatt;15001;eignungspruefungAm;0..1;;;;</t>
  </si>
  <si>
    <t>AX_FortfuehrungsnachweisDeckblatt;15001;fortfuehrungsentscheidungAm;0..1;;;;</t>
  </si>
  <si>
    <t>AX_FortfuehrungsnachweisDeckblatt;15001;fortfuehrungsentscheidungVon;0..1;;;;</t>
  </si>
  <si>
    <t>AX_FortfuehrungsnachweisDeckblatt;15001;eignungspruefungVon;0..1;;;;</t>
  </si>
  <si>
    <t>AX_FortfuehrungsnachweisDeckblatt;15001;fortfuehrungsmitteilungenErzeugt;0..1;;;;</t>
  </si>
  <si>
    <t>AX_FortfuehrungsnachweisDeckblatt;15001;bemerkung;0..1;;;;</t>
  </si>
  <si>
    <t>AX_FortfuehrungsnachweisDeckblatt;15001;verwaltungsaktJN;0..1;;;;</t>
  </si>
  <si>
    <t>AX_FortfuehrungsnachweisDeckblatt;15001;erstelltVon;0..1;;;;</t>
  </si>
  <si>
    <t>AX_FortfuehrungsnachweisDeckblatt;15001;bekanntgabeAnBeteiligteAm;0..1;;;;</t>
  </si>
  <si>
    <t>AX_FortfuehrungsnachweisDeckblatt;15001;auszugFuer;0..*;;;;</t>
  </si>
  <si>
    <t>AX_FortfuehrungsnachweisDeckblatt;15001;grundbuchmitteilungFuerFinanzamt;0..1;;;;</t>
  </si>
  <si>
    <t>AX_FortfuehrungsnachweisDeckblatt;15001;;;;beziehtSichAuf;1..*;</t>
  </si>
  <si>
    <t>AX_Fortfuehrungsfall;15002</t>
  </si>
  <si>
    <t>AX_Fortfuehrungsfall;15002;fortfuehrungsfallnummer;1;;;;</t>
  </si>
  <si>
    <t>AX_Fortfuehrungsfall;15002;laufendeNummer;0..1;;;;</t>
  </si>
  <si>
    <t>AX_Fortfuehrungsfall;15002;ueberschriftImFortfuehrungsnachweis;1..*;;;;</t>
  </si>
  <si>
    <t>AX_Fortfuehrungsfall;15002;ueberschriftImFortfuehrungsnachweis</t>
  </si>
  <si>
    <t>AX_Fortfuehrungsfall;15002;ueberschriftImFortfuehrungsnachweis;1..*;010306: Abgabe von Flurstücken an eine andere katasterführenden Stelle;;;</t>
  </si>
  <si>
    <t>AX_Fortfuehrungsfall;15002;ueberschriftImFortfuehrungsnachweis;1..*;010306: Abgabe von Flurstücken an ein anderes Katasteramt;;;</t>
  </si>
  <si>
    <t>AX_Fortfuehrungsfall;15002;ueberschriftImFortfuehrungsnachweis;1..*;060100: Abschreibung;;;</t>
  </si>
  <si>
    <t>AX_Fortfuehrungsfall;15002;ueberschriftImFortfuehrungsnachweis;1..*;060102: Abschreibung auf bestehendes Buchungsblatt;;;</t>
  </si>
  <si>
    <t>AX_Fortfuehrungsfall;15002;ueberschriftImFortfuehrungsnachweis;1..*;060101: Abschreibung auf neues Buchungsblatt;;;</t>
  </si>
  <si>
    <t>AX_Fortfuehrungsfall;15002;ueberschriftImFortfuehrungsnachweis;1..*;010802: Abschreibung eines Flurstückes (Gebietsreform);;;</t>
  </si>
  <si>
    <t>AX_Fortfuehrungsfall;15002;ueberschriftImFortfuehrungsnachweis;1..*;090000: Ändern in Verzeichnissen ohne Grundbucheintragung;;;</t>
  </si>
  <si>
    <t>AX_Fortfuehrungsfall;15002;ueberschriftImFortfuehrungsnachweis;1..*;010614: Änderung aufgrund des Eisenbahnneuordnungsgesetzes;;;</t>
  </si>
  <si>
    <t>AX_Fortfuehrungsfall;15002;ueberschriftImFortfuehrungsnachweis;1..*;010614: Änderung auf Grund des Eisenbahnneuordnungsgesetzes;;;</t>
  </si>
  <si>
    <t>AX_Fortfuehrungsfall;15002;ueberschriftImFortfuehrungsnachweis;1..*;010613: Änderung aufgrund des Landwirtschaftsanpassungsgesetzes;;;</t>
  </si>
  <si>
    <t>AX_Fortfuehrungsfall;15002;ueberschriftImFortfuehrungsnachweis;1..*;010613: Änderung auf Grund des Landwirtschaftsanpassungsgesetzes;;;</t>
  </si>
  <si>
    <t>AX_Fortfuehrungsfall;15002;ueberschriftImFortfuehrungsnachweis;1..*;090300: Änderung der Anschrift;;;</t>
  </si>
  <si>
    <t>AX_Fortfuehrungsfall;15002;ueberschriftImFortfuehrungsnachweis;1..*;090400: Änderung der Personendaten;;;</t>
  </si>
  <si>
    <t>AX_Fortfuehrungsfall;15002;ueberschriftImFortfuehrungsnachweis;1..*;090510: Änderung von Koordinaten, Höhe und/oder Schwerewert eines Festpunkts;;;</t>
  </si>
  <si>
    <t>AX_Fortfuehrungsfall;15002;ueberschriftImFortfuehrungsnachweis;1..*;040100: Änderungen am Wohnungseigentum;;;</t>
  </si>
  <si>
    <t>AX_Fortfuehrungsfall;15002;ueberschriftImFortfuehrungsnachweis;1..*;040200: Änderungen am Wohnungserbbaurecht;;;</t>
  </si>
  <si>
    <t>AX_Fortfuehrungsfall;15002;ueberschriftImFortfuehrungsnachweis;1..*;040300: Änderungen am Wohnungsuntererbbaurecht;;;</t>
  </si>
  <si>
    <t>AX_Fortfuehrungsfall;15002;ueberschriftImFortfuehrungsnachweis;1..*;040300: Änderungen am  Wohnungsuntererbbaurecht;;;</t>
  </si>
  <si>
    <t>AX_Fortfuehrungsfall;15002;ueberschriftImFortfuehrungsnachweis;1..*;040500: Änderungen an den Beziehungen  zwischen den Buchungsstellen;;;</t>
  </si>
  <si>
    <t>AX_Fortfuehrungsfall;15002;ueberschriftImFortfuehrungsnachweis;1..*;040600: Änderungen in der Ergänzung, Beschreibung sowie der Bemerkung zu Buchungen;;;</t>
  </si>
  <si>
    <t>AX_Fortfuehrungsfall;15002;ueberschriftImFortfuehrungsnachweis;1..*;050000: Angaben zu Eigentümer oder Erbbauberechtigten verändern;;;</t>
  </si>
  <si>
    <t>AX_Fortfuehrungsfall;15002;ueberschriftImFortfuehrungsnachweis;1..*;003000: Angaben zur Grundbuchfortführung;;;</t>
  </si>
  <si>
    <t>AX_Fortfuehrungsfall;15002;ueberschriftImFortfuehrungsnachweis;1..*;080200: Anlegen von Wohnungseigentum;;;</t>
  </si>
  <si>
    <t>AX_Fortfuehrungsfall;15002;ueberschriftImFortfuehrungsnachweis;1..*;080300: Anlegen von Wohnungserbbaurecht;;;</t>
  </si>
  <si>
    <t>AX_Fortfuehrungsfall;15002;ueberschriftImFortfuehrungsnachweis;1..*;080400: Anlegen von Wohnungsuntererbbaurecht;;;</t>
  </si>
  <si>
    <t>AX_Fortfuehrungsfall;15002;ueberschriftImFortfuehrungsnachweis;1..*;080000: Anteile buchen;;;</t>
  </si>
  <si>
    <t>AX_Fortfuehrungsfall;15002;ueberschriftImFortfuehrungsnachweis;1..*;060900: Aufhebung eines Wohnungseigentums;;;</t>
  </si>
  <si>
    <t>AX_Fortfuehrungsfall;15002;ueberschriftImFortfuehrungsnachweis;1..*;061400: Aufhebung von Anteilen am ungetrennten Hofraum;;;</t>
  </si>
  <si>
    <t>AX_Fortfuehrungsfall;15002;ueberschriftImFortfuehrungsnachweis;1..*;080650: Auflösung ungetrennter Hofräume;;;</t>
  </si>
  <si>
    <t>AX_Fortfuehrungsfall;15002;ueberschriftImFortfuehrungsnachweis;1..*;061300: Ausbuchung eines Grundstücks nach § 3 Abs. 3 GBO;;;</t>
  </si>
  <si>
    <t>AX_Fortfuehrungsfall;15002;ueberschriftImFortfuehrungsnachweis;1..*;061300: Ausbuchung eines Grundstücks nach § 3 (3) GBO;;;</t>
  </si>
  <si>
    <t>AX_Fortfuehrungsfall;15002;ueberschriftImFortfuehrungsnachweis;1..*;4100: Automatische Kartographische Generalisierung mit Konflikt;;;</t>
  </si>
  <si>
    <t>AX_Fortfuehrungsfall;15002;ueberschriftImFortfuehrungsnachweis;1..*;4000: Automatische Kartographische Generalisierung ohne Konflikt;;;</t>
  </si>
  <si>
    <t>AX_Fortfuehrungsfall;15002;ueberschriftImFortfuehrungsnachweis;1..*;4000: Automatische Kartographische Generalisierung;;;</t>
  </si>
  <si>
    <t>AX_Fortfuehrungsfall;15002;ueberschriftImFortfuehrungsnachweis;1..*;050200: Berichtigung aufgrund Erbnachweis;;;</t>
  </si>
  <si>
    <t>AX_Fortfuehrungsfall;15002;ueberschriftImFortfuehrungsnachweis;1..*;050300: Berichtigung aufgrund Erwerbsvorgängen außerhalb des Grundbuchs;;;</t>
  </si>
  <si>
    <t>AX_Fortfuehrungsfall;15002;ueberschriftImFortfuehrungsnachweis;1..*;010501: Berichtigung der Flächenangabe;;;</t>
  </si>
  <si>
    <t>AX_Fortfuehrungsfall;15002;ueberschriftImFortfuehrungsnachweis;1..*;010511: Berichtigung der Flächenangabe mit Veränderung des Flurstückskennzeichens;;;</t>
  </si>
  <si>
    <t>AX_Fortfuehrungsfall;15002;ueberschriftImFortfuehrungsnachweis;1..*;010500: Berichtigung der Flurstücksangaben;;;</t>
  </si>
  <si>
    <t>AX_Fortfuehrungsfall;15002;ueberschriftImFortfuehrungsnachweis;1..*;010503: Berichtigung eines Katastrierungsfehlers;;;</t>
  </si>
  <si>
    <t>AX_Fortfuehrungsfall;15002;ueberschriftImFortfuehrungsnachweis;1..*;010502: Berichtigung eines Zeichenfehlers;;;</t>
  </si>
  <si>
    <t>AX_Fortfuehrungsfall;15002;ueberschriftImFortfuehrungsnachweis;1..*;040000: Beschreibung der Buchungsstelle ändern;;;</t>
  </si>
  <si>
    <t>AX_Fortfuehrungsfall;15002;ueberschriftImFortfuehrungsnachweis;1..*;060500: Bestandteilszuschreibung (§ 890 Abs. 2 BGB, § 6 GBO);;;</t>
  </si>
  <si>
    <t>AX_Fortfuehrungsfall;15002;ueberschriftImFortfuehrungsnachweis;1..*;060500: Bestandteilszuschreibung (§ 890 II BGB, § 6 GBO);;;</t>
  </si>
  <si>
    <t>AX_Fortfuehrungsfall;15002;ueberschriftImFortfuehrungsnachweis;1..*;010600: Bodenordnungsmaßnahmen;;;</t>
  </si>
  <si>
    <t>AX_Fortfuehrungsfall;15002;ueberschriftImFortfuehrungsnachweis;1..*;040400: Buchung § 3 Abs. 4 ff GBO ändern;;;</t>
  </si>
  <si>
    <t>AX_Fortfuehrungsfall;15002;ueberschriftImFortfuehrungsnachweis;1..*;040400: Buchung § 3 Abs.4 ff GBO ändern;;;</t>
  </si>
  <si>
    <t>AX_Fortfuehrungsfall;15002;ueberschriftImFortfuehrungsnachweis;1..*;060700: Buchung aufgrund Veränderung der Grundstücksbezeichnung oder der Größe (Spalten 3 + 4 des BV);;;</t>
  </si>
  <si>
    <t>AX_Fortfuehrungsfall;15002;ueberschriftImFortfuehrungsnachweis;1..*;060201: Buchung der neuen Grundstücke in einem bestehenden  Buchungsblatt;;;</t>
  </si>
  <si>
    <t>AX_Fortfuehrungsfall;15002;ueberschriftImFortfuehrungsnachweis;1..*;060902: Buchung des Grundstücks auf ein bestehendes Buchungsblatt;;;</t>
  </si>
  <si>
    <t>AX_Fortfuehrungsfall;15002;ueberschriftImFortfuehrungsnachweis;1..*;060802: Buchung des Grundstücks auf ein bestehendes Buchungsblatt der Miteigentümer;;;</t>
  </si>
  <si>
    <t>AX_Fortfuehrungsfall;15002;ueberschriftImFortfuehrungsnachweis;1..*;060801: Buchung des Grundstücks auf ein neues Buchungsblatt (1);;;</t>
  </si>
  <si>
    <t>AX_Fortfuehrungsfall;15002;ueberschriftImFortfuehrungsnachweis;1..*;060901: Buchung des Grundstücks auf ein neues Buchungsblatt (2);;;</t>
  </si>
  <si>
    <t>AX_Fortfuehrungsfall;15002;ueberschriftImFortfuehrungsnachweis;1..*;080100: Buchung nach § 3 Abs. 4 GBO;;;</t>
  </si>
  <si>
    <t>AX_Fortfuehrungsfall;15002;ueberschriftImFortfuehrungsnachweis;1..*;080100: Buchung nach § 3 Abs.4 GBO;;;</t>
  </si>
  <si>
    <t>AX_Fortfuehrungsfall;15002;ueberschriftImFortfuehrungsnachweis;1..*;060800: Buchung nach § 3 Abs. 4 GBO aufheben;;;</t>
  </si>
  <si>
    <t>AX_Fortfuehrungsfall;15002;ueberschriftImFortfuehrungsnachweis;1..*;060800: Buchung nach § 3 Abs.4 GBO aufheben;;;</t>
  </si>
  <si>
    <t>AX_Fortfuehrungsfall;15002;ueberschriftImFortfuehrungsnachweis;1..*;050100: Eigentumsänderung;;;</t>
  </si>
  <si>
    <t>AX_Fortfuehrungsfall;15002;ueberschriftImFortfuehrungsnachweis;1..*;200100: Eintragen eines Gebäudes;;;</t>
  </si>
  <si>
    <t>AX_Fortfuehrungsfall;15002;ueberschriftImFortfuehrungsnachweis;1..*;010307: Eintragung des Flurstückes;;;</t>
  </si>
  <si>
    <t>AX_Fortfuehrungsfall;15002;ueberschriftImFortfuehrungsnachweis;1..*;090500: Entstehung eines Festpunkts (erstmalige Aufnahme in AFIS);;;</t>
  </si>
  <si>
    <t>AX_Fortfuehrungsfall;15002;ueberschriftImFortfuehrungsnachweis;1..*;070100: Erbbaurecht anlegen;;;</t>
  </si>
  <si>
    <t>AX_Fortfuehrungsfall;15002;ueberschriftImFortfuehrungsnachweis;1..*;070200: Erbbaurecht aufheben;;;</t>
  </si>
  <si>
    <t>AX_Fortfuehrungsfall;15002;ueberschriftImFortfuehrungsnachweis;1..*;300421: Erfassung der Bodenschätzung;;;</t>
  </si>
  <si>
    <t>AX_Fortfuehrungsfall;15002;ueberschriftImFortfuehrungsnachweis;1..*;010702: Erneuerung der Lagekoordinaten;;;</t>
  </si>
  <si>
    <t>AX_Fortfuehrungsfall;15002;ueberschriftImFortfuehrungsnachweis;1..*;061200: Erstbuchung eines Grundstücks;;;</t>
  </si>
  <si>
    <t>AX_Fortfuehrungsfall;15002;ueberschriftImFortfuehrungsnachweis;1..*;000000: Ersteinrichtung;;;</t>
  </si>
  <si>
    <t>AX_Fortfuehrungsfall;15002;ueberschriftImFortfuehrungsnachweis;1..*;010611: Flurbereinigung;;;</t>
  </si>
  <si>
    <t>AX_Fortfuehrungsfall;15002;ueberschriftImFortfuehrungsnachweis;1..*;010612: Flurbereinigung - freiwilliger Landtausch;;;</t>
  </si>
  <si>
    <t>AX_Fortfuehrungsfall;15002;ueberschriftImFortfuehrungsnachweis;1..*;010612: Flurbereinigung-freiwilliger Landtausch;;;</t>
  </si>
  <si>
    <t>AX_Fortfuehrungsfall;15002;ueberschriftImFortfuehrungsnachweis;1..*;010316: Flurstücksbestimmung gemäß § 12 Abs. 2 Satz 2 VermGeoG LSA;;;</t>
  </si>
  <si>
    <t>AX_Fortfuehrungsfall;15002;ueberschriftImFortfuehrungsnachweis;1..*;010316: Flurstücksbestimmung gemäß § 12 Abs.2 Satz 2 VermGeoG LSA;;;</t>
  </si>
  <si>
    <t>AX_Fortfuehrungsfall;15002;ueberschriftImFortfuehrungsnachweis;1..*;010000: Flurstücksdaten fortführen;;;</t>
  </si>
  <si>
    <t>AX_Fortfuehrungsfall;15002;ueberschriftImFortfuehrungsnachweis;1..*;010104: Flurstückszerlegung mit Eigentumsübergang nach Straßengesetzen;;;</t>
  </si>
  <si>
    <t>AX_Fortfuehrungsfall;15002;ueberschriftImFortfuehrungsnachweis;1..*;010317: Gebäudeeinmessung nach § 14 Abs. 2 Satz 2 VermGeoG LSA;;;</t>
  </si>
  <si>
    <t>AX_Fortfuehrungsfall;15002;ueberschriftImFortfuehrungsnachweis;1..*;010904: Grenzabmarkung;;;</t>
  </si>
  <si>
    <t>AX_Fortfuehrungsfall;15002;ueberschriftImFortfuehrungsnachweis;1..*;010903: Grenzbestimmung;;;</t>
  </si>
  <si>
    <t>AX_Fortfuehrungsfall;15002;ueberschriftImFortfuehrungsnachweis;1..*;010900: Grenzfeststellung;;;</t>
  </si>
  <si>
    <t>AX_Fortfuehrungsfall;15002;ueberschriftImFortfuehrungsnachweis;1..*;010901: Grenzvermessung;;;</t>
  </si>
  <si>
    <t>AX_Fortfuehrungsfall;15002;ueberschriftImFortfuehrungsnachweis;1..*;010902: Grenzwiederherstellung;;;</t>
  </si>
  <si>
    <t>AX_Fortfuehrungsfall;15002;ueberschriftImFortfuehrungsnachweis;1..*;1000: Grundaktualisierung;;;</t>
  </si>
  <si>
    <t>AX_Fortfuehrungsfall;15002;ueberschriftImFortfuehrungsnachweis;1..*;062000: Grundbuchblatt schließen;;;</t>
  </si>
  <si>
    <t>AX_Fortfuehrungsfall;15002;ueberschriftImFortfuehrungsnachweis;1..*;030000: Grundbuchblattbezeichnung ändern;;;</t>
  </si>
  <si>
    <t>AX_Fortfuehrungsfall;15002;ueberschriftImFortfuehrungsnachweis;1..*;060000: Grundstücke buchen;;;</t>
  </si>
  <si>
    <t>AX_Fortfuehrungsfall;15002;ueberschriftImFortfuehrungsnachweis;1..*;070400: Herrschvermerk aufheben;;;</t>
  </si>
  <si>
    <t>AX_Fortfuehrungsfall;15002;ueberschriftImFortfuehrungsnachweis;1..*;070300: Herrschvermerk buchen;;;</t>
  </si>
  <si>
    <t>AX_Fortfuehrungsfall;15002;ueberschriftImFortfuehrungsnachweis;1..*;5000: Interaktive Kartographische Generalisierung;;;</t>
  </si>
  <si>
    <t>AX_Fortfuehrungsfall;15002;ueberschriftImFortfuehrungsnachweis;1..*;010700: Katastererneuerung;;;</t>
  </si>
  <si>
    <t>AX_Fortfuehrungsfall;15002;ueberschriftImFortfuehrungsnachweis;1..*;010701: Katastererneuerung - vereinfachte Neuvermessung;;;</t>
  </si>
  <si>
    <t>AX_Fortfuehrungsfall;15002;ueberschriftImFortfuehrungsnachweis;1..*;020102: Katasterliche Buchung eines buchungsfreien Grundstücks;;;</t>
  </si>
  <si>
    <t>AX_Fortfuehrungsfall;15002;ueberschriftImFortfuehrungsnachweis;1..*;020101: Katasterliche Buchung eines noch nicht im Grundbuch gebuchten Grundstücks oder Rechts (Erwerber- oder Pseudoblatt);;;</t>
  </si>
  <si>
    <t>AX_Fortfuehrungsfall;15002;ueberschriftImFortfuehrungsnachweis;1..*;020101: Katasterliche Buchung eines noch nicht im Grundbuch gebuchten Grundstücks oder Rechts (Erwerber- oder Pseudoblatt) (2);;;</t>
  </si>
  <si>
    <t>AX_Fortfuehrungsfall;15002;ueberschriftImFortfuehrungsnachweis;1..*;020100: Katasterliche Buchungsdaten fortführen;;;</t>
  </si>
  <si>
    <t>AX_Fortfuehrungsfall;15002;ueberschriftImFortfuehrungsnachweis;1..*;020201: Katasterliche Namensnummer und Rechtsgemeinschaft fortführen;;;</t>
  </si>
  <si>
    <t>AX_Fortfuehrungsfall;15002;ueberschriftImFortfuehrungsnachweis;1..*;020300: Katasterliche Personendaten fortführen;;;</t>
  </si>
  <si>
    <t>AX_Fortfuehrungsfall;15002;ueberschriftImFortfuehrungsnachweis;1..*;050101: Kompletter Eigentumswechsel im Grundbuchblatt;;;</t>
  </si>
  <si>
    <t>AX_Fortfuehrungsfall;15002;ueberschriftImFortfuehrungsnachweis;1..*;010308: Löschen des Flurstückes;;;</t>
  </si>
  <si>
    <t>AX_Fortfuehrungsfall;15002;ueberschriftImFortfuehrungsnachweis;1..*;200300: Löschen eines Gebäudes;;;</t>
  </si>
  <si>
    <t>AX_Fortfuehrungsfall;15002;ueberschriftImFortfuehrungsnachweis;1..*;3000: Modellgeneralisierung;;;</t>
  </si>
  <si>
    <t>AX_Fortfuehrungsfall;15002;ueberschriftImFortfuehrungsnachweis;1..*;050400: Namensänderung;;;</t>
  </si>
  <si>
    <t>AX_Fortfuehrungsfall;15002;ueberschriftImFortfuehrungsnachweis;1..*;020200: Namensnummer von katasterlichen Buchungsstellen verändern;;;</t>
  </si>
  <si>
    <t>AX_Fortfuehrungsfall;15002;ueberschriftImFortfuehrungsnachweis;1..*;061100: Neufassung des Grundbuchs (§§ 33, 69 GBV);;;</t>
  </si>
  <si>
    <t>AX_Fortfuehrungsfall;15002;ueberschriftImFortfuehrungsnachweis;1..*;090200: Personengruppe eintragen oder ändern;;;</t>
  </si>
  <si>
    <t>AX_Fortfuehrungsfall;15002;ueberschriftImFortfuehrungsnachweis;1..*;010704: Qualitätssicherung und Datenpflege;;;</t>
  </si>
  <si>
    <t>AX_Fortfuehrungsfall;15002;ueberschriftImFortfuehrungsnachweis;1..*;070000: Rechte buchen;;;</t>
  </si>
  <si>
    <t>AX_Fortfuehrungsfall;15002;ueberschriftImFortfuehrungsnachweis;1..*;010107: Sonderung;;;</t>
  </si>
  <si>
    <t>AX_Fortfuehrungsfall;15002;ueberschriftImFortfuehrungsnachweis;1..*;300000: Sonstige Daten fortführen;;;</t>
  </si>
  <si>
    <t>AX_Fortfuehrungsfall;15002;ueberschriftImFortfuehrungsnachweis;1..*;070700: Sonstige Rechte anlegen;;;</t>
  </si>
  <si>
    <t>AX_Fortfuehrungsfall;15002;ueberschriftImFortfuehrungsnachweis;1..*;070800: Sonstige Rechte aufheben;;;</t>
  </si>
  <si>
    <t>AX_Fortfuehrungsfall;15002;ueberschriftImFortfuehrungsnachweis;1..*;9999: Sonstiges;;;</t>
  </si>
  <si>
    <t>AX_Fortfuehrungsfall;15002;ueberschriftImFortfuehrungsnachweis;1..*;2000: Spitzenaktualisierung;;;</t>
  </si>
  <si>
    <t>AX_Fortfuehrungsfall;15002;ueberschriftImFortfuehrungsnachweis;1..*;060200: Teilung;;;</t>
  </si>
  <si>
    <t>AX_Fortfuehrungsfall;15002;ueberschriftImFortfuehrungsnachweis;1..*;080700: Teilung am ungetrennten Hofraum aufheben;;;</t>
  </si>
  <si>
    <t>AX_Fortfuehrungsfall;15002;ueberschriftImFortfuehrungsnachweis;1..*;080800: Teilung einer Buchung § 3 Abs. 4 GBO nach Wohnungseigentumsgesetz;;;</t>
  </si>
  <si>
    <t>AX_Fortfuehrungsfall;15002;ueberschriftImFortfuehrungsnachweis;1..*;080900: Teilung eines Anteils am ungetrennten Hofraum nach Wohnungseigentumsgesetz;;;</t>
  </si>
  <si>
    <t>AX_Fortfuehrungsfall;15002;ueberschriftImFortfuehrungsnachweis;1..*;080500: Teilung eines Herrschvermerks;;;</t>
  </si>
  <si>
    <t>AX_Fortfuehrungsfall;15002;ueberschriftImFortfuehrungsnachweis;1..*;080600: Teilung eines sonstigen Rechts;;;</t>
  </si>
  <si>
    <t>AX_Fortfuehrungsfall;15002;ueberschriftImFortfuehrungsnachweis;1..*;071100: Teilung Herrschvermerk aufheben;;;</t>
  </si>
  <si>
    <t>AX_Fortfuehrungsfall;15002;ueberschriftImFortfuehrungsnachweis;1..*;071200: Teilung sonstiges Recht aufheben;;;</t>
  </si>
  <si>
    <t>AX_Fortfuehrungsfall;15002;ueberschriftImFortfuehrungsnachweis;1..*;050102: Teilweiser Eigentumswechsel im Grundbuchblatt;;;</t>
  </si>
  <si>
    <t>AX_Fortfuehrungsfall;15002;ueberschriftImFortfuehrungsnachweis;1..*;010619: Übernahme von Flurbereinigungsergebnissen;;;</t>
  </si>
  <si>
    <t>AX_Fortfuehrungsfall;15002;ueberschriftImFortfuehrungsnachweis;1..*;010304: Übernahme von Flurstücken einer anderen katasterführenden Stelle;;;</t>
  </si>
  <si>
    <t>AX_Fortfuehrungsfall;15002;ueberschriftImFortfuehrungsnachweis;1..*;010304: Übernahme von Flurstücken eines anderen Katasteramtes;;;</t>
  </si>
  <si>
    <t>AX_Fortfuehrungsfall;15002;ueberschriftImFortfuehrungsnachweis;1..*;010615: Übernahme von wichtigen Terminen im Ablauf eines Bodenordnungsverfahrens;;;</t>
  </si>
  <si>
    <t>AX_Fortfuehrungsfall;15002;ueberschriftImFortfuehrungsnachweis;1..*;010621: Umlegung;;;</t>
  </si>
  <si>
    <t>AX_Fortfuehrungsfall;15002;ueberschriftImFortfuehrungsnachweis;1..*;010622: Umlegung nach § 76 BauGB;;;</t>
  </si>
  <si>
    <t>AX_Fortfuehrungsfall;15002;ueberschriftImFortfuehrungsnachweis;1..*;030100: Umnummerierung (infolge Zuständigkeitsänderungen am Grundbuch);;;</t>
  </si>
  <si>
    <t>AX_Fortfuehrungsfall;15002;ueberschriftImFortfuehrungsnachweis;1..*;061000: Umschreibung des Grundbuchs (§§ 28 ff, 68 GBV);;;</t>
  </si>
  <si>
    <t>AX_Fortfuehrungsfall;15002;ueberschriftImFortfuehrungsnachweis;1..*;070500: Untererbbaurecht anlegen;;;</t>
  </si>
  <si>
    <t>AX_Fortfuehrungsfall;15002;ueberschriftImFortfuehrungsnachweis;1..*;070600: Untererbbaurecht aufheben;;;</t>
  </si>
  <si>
    <t>AX_Fortfuehrungsfall;15002;ueberschriftImFortfuehrungsnachweis;1..*;090540: Untergang eines Festpunktes;;;</t>
  </si>
  <si>
    <t>AX_Fortfuehrungsfall;15002;ueberschriftImFortfuehrungsnachweis;1..*;010203: Veränderung am Flurstück mit Änderung der Umfangsgrenzen;;;</t>
  </si>
  <si>
    <t>AX_Fortfuehrungsfall;15002;ueberschriftImFortfuehrungsnachweis;1..*;010200: Veränderung am Flurstück mit Änderung der Umfangsgrenzen des Grundstücks;;;</t>
  </si>
  <si>
    <t>AX_Fortfuehrungsfall;15002;ueberschriftImFortfuehrungsnachweis;1..*;6000: Veränderung an der Landesgrenze und des Gebietes;;;</t>
  </si>
  <si>
    <t>AX_Fortfuehrungsfall;15002;ueberschriftImFortfuehrungsnachweis;1..*;010205: Veränderung aufgrund Berichtigung eines Aufnahmefehlers;;;</t>
  </si>
  <si>
    <t>AX_Fortfuehrungsfall;15002;ueberschriftImFortfuehrungsnachweis;1..*;010207: Veränderung aufgrund Berichtigung eines Grenzbestimmungsfehlers;;;</t>
  </si>
  <si>
    <t>AX_Fortfuehrungsfall;15002;ueberschriftImFortfuehrungsnachweis;1..*;300501: Veränderung aufgrund der Kartenanpassung;;;</t>
  </si>
  <si>
    <t>AX_Fortfuehrungsfall;15002;ueberschriftImFortfuehrungsnachweis;1..*;300500: Veränderung aufgrund der Homogenisierung;;;</t>
  </si>
  <si>
    <t>AX_Fortfuehrungsfall;15002;ueberschriftImFortfuehrungsnachweis;1..*;300500: Veränderung der Geometrie auf Grund der Homogenisierung;;;</t>
  </si>
  <si>
    <t>AX_Fortfuehrungsfall;15002;ueberschriftImFortfuehrungsnachweis;1..*;010703: Veränderung aufgrund der Qualitätsverbesserung;;;</t>
  </si>
  <si>
    <t>AX_Fortfuehrungsfall;15002;ueberschriftImFortfuehrungsnachweis;1..*;010201: Veränderung aufgrund der Vorschriften des Straßenrechts;;;</t>
  </si>
  <si>
    <t>AX_Fortfuehrungsfall;15002;ueberschriftImFortfuehrungsnachweis;1..*;010202: Veränderung aufgrund der Vorschriften des Wasserrechts;;;</t>
  </si>
  <si>
    <t>AX_Fortfuehrungsfall;15002;ueberschriftImFortfuehrungsnachweis;1..*;010206: Veränderung aufgrund gerichtlicher Entscheidung;;;</t>
  </si>
  <si>
    <t>AX_Fortfuehrungsfall;15002;ueberschriftImFortfuehrungsnachweis;1..*;100000: Veränderung der Angaben zu den Nutzerprofilen;;;</t>
  </si>
  <si>
    <t>AX_Fortfuehrungsfall;15002;ueberschriftImFortfuehrungsnachweis;1..*;020303: Veränderung der Anschrift aufgrund katasterlicher Erhebung;;;</t>
  </si>
  <si>
    <t>AX_Fortfuehrungsfall;15002;ueberschriftImFortfuehrungsnachweis;1..*;020303: Veränderung der Anschrift aufgrund katasterlicher Erhebung (2);;;</t>
  </si>
  <si>
    <t>AX_Fortfuehrungsfall;15002;ueberschriftImFortfuehrungsnachweis;1..*;010400: Veränderung der Beschreibung des Flurstücks;;;</t>
  </si>
  <si>
    <t>AX_Fortfuehrungsfall;15002;ueberschriftImFortfuehrungsnachweis;1..*;010401: Veränderung der besonderen Flurstücksgrenze;;;</t>
  </si>
  <si>
    <t>AX_Fortfuehrungsfall;15002;ueberschriftImFortfuehrungsnachweis;1..*;300430: Veränderung der Bewertung;;;</t>
  </si>
  <si>
    <t>AX_Fortfuehrungsfall;15002;ueberschriftImFortfuehrungsnachweis;1..*;010300: Veränderung der Bezeichnung oder der Zugehörigkeit des Flurstücks;;;</t>
  </si>
  <si>
    <t>AX_Fortfuehrungsfall;15002;ueberschriftImFortfuehrungsnachweis;1..*;300420: Veränderung der Bodenschätzung;;;</t>
  </si>
  <si>
    <t>AX_Fortfuehrungsfall;15002;ueberschriftImFortfuehrungsnachweis;1..*;010301: Veränderung der Flurstücksbezeichnung;;;</t>
  </si>
  <si>
    <t>AX_Fortfuehrungsfall;15002;ueberschriftImFortfuehrungsnachweis;1..*;010312: Veränderung der Flurstücksnummer;;;</t>
  </si>
  <si>
    <t>AX_Fortfuehrungsfall;15002;ueberschriftImFortfuehrungsnachweis;1..*;010305: Veränderung der Flurzugehörigkeit;;;</t>
  </si>
  <si>
    <t>AX_Fortfuehrungsfall;15002;ueberschriftImFortfuehrungsnachweis;1..*;200200: Veränderung der Gebäudeeigenschaften;;;</t>
  </si>
  <si>
    <t>AX_Fortfuehrungsfall;15002;ueberschriftImFortfuehrungsnachweis;1..*;300440: Veränderung der Gebietseinheiten;;;</t>
  </si>
  <si>
    <t>AX_Fortfuehrungsfall;15002;ueberschriftImFortfuehrungsnachweis;1..*;010302: Veränderung der Gemarkungszugehörigkeit;;;</t>
  </si>
  <si>
    <t>AX_Fortfuehrungsfall;15002;ueberschriftImFortfuehrungsnachweis;1..*;010302: Veränderung der Gemarkungszugehörigkeit (1);;;</t>
  </si>
  <si>
    <t>AX_Fortfuehrungsfall;15002;ueberschriftImFortfuehrungsnachweis;1..*;010310: Veränderung der Gemeindezugehörigkeit;;;</t>
  </si>
  <si>
    <t>AX_Fortfuehrungsfall;15002;ueberschriftImFortfuehrungsnachweis;1..*;010309: Veränderung der Gemeindezugehörigkeit einzelner Flurstücke;;;</t>
  </si>
  <si>
    <t>AX_Fortfuehrungsfall;15002;ueberschriftImFortfuehrungsnachweis;1..*;010303: Veränderung der Gemeindezugehörigkeit ganzer Gemarkungen;;;</t>
  </si>
  <si>
    <t>AX_Fortfuehrungsfall;15002;ueberschriftImFortfuehrungsnachweis;1..*;300900: Veränderung der Geometrie durch Implizitbehandlung;;;</t>
  </si>
  <si>
    <t>AX_Fortfuehrungsfall;15002;ueberschriftImFortfuehrungsnachweis;1..*;010402: Veränderung der Lage;;;</t>
  </si>
  <si>
    <t>AX_Fortfuehrungsfall;15002;ueberschriftImFortfuehrungsnachweis;1..*;300410: Veränderung der öffentlich-rechtlichen und sonstigen Festsetzungen;;;</t>
  </si>
  <si>
    <t>AX_Fortfuehrungsfall;15002;ueberschriftImFortfuehrungsnachweis;1..*;020301: Veränderung der Personendaten;;;</t>
  </si>
  <si>
    <t>AX_Fortfuehrungsfall;15002;ueberschriftImFortfuehrungsnachweis;1..*;020302: Veränderung der Personengruppe;;;</t>
  </si>
  <si>
    <t>AX_Fortfuehrungsfall;15002;ueberschriftImFortfuehrungsnachweis;1..*;300600: Veränderung der Reservierung von Fachkennzeichen;;;</t>
  </si>
  <si>
    <t>AX_Fortfuehrungsfall;15002;ueberschriftImFortfuehrungsnachweis;1..*;300300: Veränderung der tatsächlichen Nutzung;;;</t>
  </si>
  <si>
    <t>AX_Fortfuehrungsfall;15002;ueberschriftImFortfuehrungsnachweis;1..*;300300: Veränderung der Angaben zum Objektartenbereich 'Tatsächlichen Nutzung';;;</t>
  </si>
  <si>
    <t>AX_Fortfuehrungsfall;15002;ueberschriftImFortfuehrungsnachweis;1..*;010403: Veränderung der tatsächlichen Nutzung mit Änderung der Wirtschaftsart;;;</t>
  </si>
  <si>
    <t>AX_Fortfuehrungsfall;15002;ueberschriftImFortfuehrungsnachweis;1..*;010405: Veränderung der tatsächlichen Nutzung ohne Änderung der Wirtschaftsart;;;</t>
  </si>
  <si>
    <t>AX_Fortfuehrungsfall;15002;ueberschriftImFortfuehrungsnachweis;1..*;090520: Veränderung der Vermarkung und/oder der beschreibenden Angaben eines Festpunkts;;;</t>
  </si>
  <si>
    <t>AX_Fortfuehrungsfall;15002;ueberschriftImFortfuehrungsnachweis;1..*;020305: Veränderung der Vertretung;;;</t>
  </si>
  <si>
    <t>AX_Fortfuehrungsfall;15002;ueberschriftImFortfuehrungsnachweis;1..*;020304: Veränderung der Verwaltung;;;</t>
  </si>
  <si>
    <t>AX_Fortfuehrungsfall;15002;ueberschriftImFortfuehrungsnachweis;1..*;010404: Veränderung des Anliegervermerks;;;</t>
  </si>
  <si>
    <t>AX_Fortfuehrungsfall;15002;ueberschriftImFortfuehrungsnachweis;1..*;300200: Veränderung von Bauwerken, Einrichtungen und sonstigen Angaben;;;</t>
  </si>
  <si>
    <t>AX_Fortfuehrungsfall;15002;ueberschriftImFortfuehrungsnachweis;1..*;300200: Veränderung der Angaben zum Objektartenbereich 'Bauwerke, Einrichtungen und sonstigen Angaben';;;</t>
  </si>
  <si>
    <t>AX_Fortfuehrungsfall;15002;ueberschriftImFortfuehrungsnachweis;1..*;200000: Veränderung von Gebäudedaten;;;</t>
  </si>
  <si>
    <t>AX_Fortfuehrungsfall;15002;ueberschriftImFortfuehrungsnachweis;1..*;300400: Veränderung von gesetzlichen Festlegungen, Gebietseinheiten, Katalogen;;;</t>
  </si>
  <si>
    <t>AX_Fortfuehrungsfall;15002;ueberschriftImFortfuehrungsnachweis;1..*;300400: Veränderung der Angaben zum Objektartenbereich 'Gesetzliche Festlegungen, Gebietseinheiten, Kataloge';;;</t>
  </si>
  <si>
    <t>AX_Fortfuehrungsfall;15002;ueberschriftImFortfuehrungsnachweis;1..*;300700: Veränderung von Katalogeinträgen;;;</t>
  </si>
  <si>
    <t>AX_Fortfuehrungsfall;15002;ueberschriftImFortfuehrungsnachweis;1..*;300800: Veränderung von Metadaten;;;</t>
  </si>
  <si>
    <t>AX_Fortfuehrungsfall;15002;ueberschriftImFortfuehrungsnachweis;1..*;010100: Veränderungen am Flurstück ohne Änderung der Umfangsgrenzen des Grundstücks;;;</t>
  </si>
  <si>
    <t>AX_Fortfuehrungsfall;15002;ueberschriftImFortfuehrungsnachweis;1..*;300100: Veränderungen der Angaben zum Netzpunkt;;;</t>
  </si>
  <si>
    <t>AX_Fortfuehrungsfall;15002;ueberschriftImFortfuehrungsnachweis;1..*;010623: Vereinfachte Umlegung;;;</t>
  </si>
  <si>
    <t>AX_Fortfuehrungsfall;15002;ueberschriftImFortfuehrungsnachweis;1..*;060400: Vereinigung (§ 890 Abs. 1 BGB, § 5 GBO);;;</t>
  </si>
  <si>
    <t>AX_Fortfuehrungsfall;15002;ueberschriftImFortfuehrungsnachweis;1..*;060400: Vereinigung (§ 890 I BGB, § 5 GBO);;;</t>
  </si>
  <si>
    <t>AX_Fortfuehrungsfall;15002;ueberschriftImFortfuehrungsnachweis;1..*;010602: Verfahren nach dem Baugesetzbuch;;;</t>
  </si>
  <si>
    <t>AX_Fortfuehrungsfall;15002;ueberschriftImFortfuehrungsnachweis;1..*;010601: Verfahren nach dem Flurbereinigungsgesetz;;;</t>
  </si>
  <si>
    <t>AX_Fortfuehrungsfall;15002;ueberschriftImFortfuehrungsnachweis;1..*;010616: Vermessung der Verfahrensgrenze des Flurbereinigungsgebietes;;;</t>
  </si>
  <si>
    <t>AX_Fortfuehrungsfall;15002;ueberschriftImFortfuehrungsnachweis;1..*;010102: Verschmelzung;;;</t>
  </si>
  <si>
    <t>AX_Fortfuehrungsfall;15002;ueberschriftImFortfuehrungsnachweis;1..*;010199: Verschmelzung von Flurstücken auf unterschiedlichen Beständen/Buchungsstellen;;;</t>
  </si>
  <si>
    <t>AX_Fortfuehrungsfall;15002;ueberschriftImFortfuehrungsnachweis;1..*;090100: Verwaltung eintragen oder ändern;;;</t>
  </si>
  <si>
    <t>AX_Fortfuehrungsfall;15002;ueberschriftImFortfuehrungsnachweis;1..*;020000: Verzeichnisse außerhalb des Grundbuches fortführen;;;</t>
  </si>
  <si>
    <t>AX_Fortfuehrungsfall;15002;ueberschriftImFortfuehrungsnachweis;1..*;060600: Vollziehung einer Verschmelzung;;;</t>
  </si>
  <si>
    <t>AX_Fortfuehrungsfall;15002;ueberschriftImFortfuehrungsnachweis;1..*;070900: Wohnungserbbaurecht aufheben;;;</t>
  </si>
  <si>
    <t>AX_Fortfuehrungsfall;15002;ueberschriftImFortfuehrungsnachweis;1..*;071000: Wohnungsuntererbbaurecht aufheben;;;</t>
  </si>
  <si>
    <t>AX_Fortfuehrungsfall;15002;ueberschriftImFortfuehrungsnachweis;1..*;010105: Zerlegung;;;</t>
  </si>
  <si>
    <t>AX_Fortfuehrungsfall;15002;ueberschriftImFortfuehrungsnachweis;1..*;010101: Zerlegung oder Sonderung;;;</t>
  </si>
  <si>
    <t>AX_Fortfuehrungsfall;15002;ueberschriftImFortfuehrungsnachweis;1..*;010103: Zerlegung und Verschmelzung;;;</t>
  </si>
  <si>
    <t>AX_Fortfuehrungsfall;15002;ueberschriftImFortfuehrungsnachweis;1..*;090530: Zerstörung der Vermarkung eines Festpunkts;;;</t>
  </si>
  <si>
    <t>AX_Fortfuehrungsfall;15002;ueberschriftImFortfuehrungsnachweis;1..*;010801: Zuschreibung eines Flurstückes (Gebietsreform);;;</t>
  </si>
  <si>
    <t>AX_Fortfuehrungsfall;15002;ueberschriftImFortfuehrungsnachweis;1..*;010690: Vorzeitige Grundbuchberichtigung;;;</t>
  </si>
  <si>
    <t>AX_Fortfuehrungsfall;15002;ueberschriftImFortfuehrungsnachweis;1..*;500000: Fortführung der Angaben aufgrund von Aktualisierungen des Datenbankgrundbuchs (dabag);;;</t>
  </si>
  <si>
    <t>AX_Fortfuehrungsfall;15002;ueberschriftImFortfuehrungsnachweis;1..*;010618: Nachtrag zur Flurbereinigung;;;</t>
  </si>
  <si>
    <t>AX_Fortfuehrungsfall;15002;anzahlDerFortfuehrungsmitteilungen;0..1;;;;</t>
  </si>
  <si>
    <t>AX_Fortfuehrungsfall;15002;fortfuehrungsmitteilungAnEigentuemerAntragsteller;0..1;;;;</t>
  </si>
  <si>
    <t>AX_Fortfuehrungsfall;15002;anmerkungFuerDenNotar;0..1;;;;</t>
  </si>
  <si>
    <t>AX_Fortfuehrungsfall;15002;bemerkung;0..1;;;;</t>
  </si>
  <si>
    <t>AX_Fortfuehrungsfall;15002;zeigtAufAltesFlurstueck;0..*;;;;</t>
  </si>
  <si>
    <t>AX_Fortfuehrungsfall;15002;zeigtAufNeuesFlurstueck;0..*;;;;</t>
  </si>
  <si>
    <t>AX_Fortfuehrungsfall;15002;verweistAuf;0..1;;;;</t>
  </si>
  <si>
    <t>AX_Fortfuehrungsnummer;15004</t>
  </si>
  <si>
    <t>AX_Fortfuehrungsnummer;15004;land;1;;;;</t>
  </si>
  <si>
    <t>AX_Fortfuehrungsnummer;15004;gemarkungsnummer;1;;;;</t>
  </si>
  <si>
    <t>AX_Fortfuehrungsnummer;15004;laufendeNummer;1;;;;</t>
  </si>
  <si>
    <t>AX_Auszug;15005</t>
  </si>
  <si>
    <t>AX_Auszug;15005;art;1;;;;</t>
  </si>
  <si>
    <t>AX_Auszug;15005;art</t>
  </si>
  <si>
    <t>AX_Auszug;15005;art;1;1000: Privat;;;</t>
  </si>
  <si>
    <t>AX_Auszug;15005;art;1;2000: Notar;;;</t>
  </si>
  <si>
    <t>AX_Auszug;15005;art;1;3000: Grundbuchamt;;;</t>
  </si>
  <si>
    <t>AX_Auszug;15005;art;1;4000: Finanzamt;;;</t>
  </si>
  <si>
    <t>AX_Auszug;15005;art;1;5000: Bauaufsichtsbehörde;;;</t>
  </si>
  <si>
    <t>AX_Auszug;15005;art;1;6000: Weitere Beteiligte;;;</t>
  </si>
  <si>
    <t>AX_Auszug;15005;adressat;1;;;;</t>
  </si>
  <si>
    <t>AX_Auszug;15005;datum;1;;;;</t>
  </si>
  <si>
    <t>AX_K_ANSCHRIFT (G);AAS</t>
  </si>
  <si>
    <t>AX_K_ANSCHRIFT;AAS</t>
  </si>
  <si>
    <t>AAS</t>
  </si>
  <si>
    <t>AX_K_ANSCHRIFT (G);AAS;strasseHausnummer (G);1;;;;</t>
  </si>
  <si>
    <t>AX_K_ANSCHRIFT (G);AAS;plzOrt (G);1;;;;</t>
  </si>
  <si>
    <t>AX_K_ANSCHRIFT (G);AAS;plzOrt;1;;;;</t>
  </si>
  <si>
    <t>AX_K_ANSCHRIFT (G);AAS;telefon;0..1;;;;</t>
  </si>
  <si>
    <t>AX_K_AUSGKOPF_Standard (G);AKS</t>
  </si>
  <si>
    <t>AX_K_AUSGKOPF_Standard;AKS</t>
  </si>
  <si>
    <t>AKS</t>
  </si>
  <si>
    <t>AX_K_AUSGKOPF_Standard (G);AKS;datumDerAusgabe (G);1;;;;</t>
  </si>
  <si>
    <t>AX_K_AUSGKOPF_Standard;AKS;datumDerAusgabe (G);1;;;;</t>
  </si>
  <si>
    <t>AX_K_AUSGKOPF_Standard (G);AKS;dienststelle (G);0..1;;;;</t>
  </si>
  <si>
    <t>AX_K_AUSGKOPF_Standard;AKS;dienststelle (G);0..1;;;;</t>
  </si>
  <si>
    <t>AX_K_AUSGKOPF_Standard (G);AKS;anschriftDienststelle (G);0..1;;;;</t>
  </si>
  <si>
    <t>AX_K_AUSGKOPF_Standard;AKS;anschriftDienststelle (G);0..1;;;;</t>
  </si>
  <si>
    <t>AX_K_AUSGKOPF_Standard (G);AKS;artDerAusgabe (G);1;;;;</t>
  </si>
  <si>
    <t>AX_K_AUSGKOPF_Standard;AKS;artDerAusgabe (G);1;;;;</t>
  </si>
  <si>
    <t>AX_K_AUSGKOPF_Standard (G);AKS;enthaeltEWP (G);1;;;;</t>
  </si>
  <si>
    <t>AX_K_AUSGKOPF_Standard;AKS;enthaeltEWP (G);1;;;;</t>
  </si>
  <si>
    <t>AX_K_AUSGKOPF_Standard (G);AKS;dienststellenlogo;0..1;;;;</t>
  </si>
  <si>
    <t>AX_K_AUSGKOPF_Standard;AKS;dienststellenlogo;0..1;;;;</t>
  </si>
  <si>
    <t>AX_K_AUSGKOPF_Standard (G);AKS;zusatzArtDerAusgabe (G);0..1;;;;</t>
  </si>
  <si>
    <t>AX_Dienststellenlogo;DSL</t>
  </si>
  <si>
    <t>AX_Dienststellenlogo;ELL</t>
  </si>
  <si>
    <t>ELL</t>
  </si>
  <si>
    <t>DSL</t>
  </si>
  <si>
    <t>AX_Dienststellenlogo;DSL;uri;1;;;;</t>
  </si>
  <si>
    <t>AX_Dienststellenlogo;ELL;uri;1;;;;</t>
  </si>
  <si>
    <t>AX_FGraphik;EFG</t>
  </si>
  <si>
    <t>EFG</t>
  </si>
  <si>
    <t>AX_FGraphik;EFG;ausgabekopf;1;;;;</t>
  </si>
  <si>
    <t>AX_FGraphik;EFG;uri;1;;;;</t>
  </si>
  <si>
    <t>AX_Landeswappen (G);LWP</t>
  </si>
  <si>
    <t>AX_Landeswappen;EWP</t>
  </si>
  <si>
    <t>EWP</t>
  </si>
  <si>
    <t>LWP</t>
  </si>
  <si>
    <t>AX_Landeswappen (G);LWP;uri (G);1;;;;</t>
  </si>
  <si>
    <t>AX_Landeswappen (G);EWP;uri (G);1;;;;</t>
  </si>
  <si>
    <t>Angaben zur Reservierung</t>
  </si>
  <si>
    <t>AX_Reservierung;16001</t>
  </si>
  <si>
    <t>AX_Reservierung;16001;art;1;;;;</t>
  </si>
  <si>
    <t>AX_Reservierung;16001;art</t>
  </si>
  <si>
    <t>AX_Reservierung;16001;art;1;1000: Punktkennung;;;</t>
  </si>
  <si>
    <t>AX_Reservierung;16001;art;1;1300: Punktkennung - Grenzpunkt;;;</t>
  </si>
  <si>
    <t>AX_Reservierung;16001;art;1;1400: Punktkennung - Besonderer Gebäudepunkt;;;</t>
  </si>
  <si>
    <t>AX_Reservierung;16001;art;1;1500: Punktkennung - Besonderer topographischer Punkt;;;</t>
  </si>
  <si>
    <t>AX_Reservierung;16001;art;1;1600: Punktkennung - Besonderer Bauwerkspunkt;;;</t>
  </si>
  <si>
    <t>AX_Reservierung;16001;art;1;1700: Punktkennung - Aufnahmepunkt;;;</t>
  </si>
  <si>
    <t>AX_Reservierung;16001;art;1;1800: Punktkennung - Sicherungspunkt;;;</t>
  </si>
  <si>
    <t>AX_Reservierung;16001;art;1;1900: Punktkennung - Sonstiger Vermessungspunkt;;;</t>
  </si>
  <si>
    <t>AX_Reservierung;16001;art;1;2000: Punktkennung - Lagefestpunkt;;;</t>
  </si>
  <si>
    <t>AX_Reservierung;16001;art;1;2100: Punktkennung - Höhenfestpunkt;;;</t>
  </si>
  <si>
    <t>AX_Reservierung;16001;art;1;2200: Punktkennung - Schwerefestpunkt;;;</t>
  </si>
  <si>
    <t>AX_Reservierung;16001;art;1;2300: Punktkennung - Referenzstationspunkt;;;</t>
  </si>
  <si>
    <t>AX_Reservierung;16001;art;1;3000: Flurstückskennzeichen;;;</t>
  </si>
  <si>
    <t>AX_Reservierung;16001;art;1;4000: FN-Nummer;;;</t>
  </si>
  <si>
    <t>AX_Reservierung;16001;art;1;5000: Abmarkungsprotokollnummer;;;</t>
  </si>
  <si>
    <t>AX_Reservierung;16001;art;1;6000: Buchungsblattkennzeichen;;;</t>
  </si>
  <si>
    <t>AX_Reservierung;16001;art;1;6100: Katasterblatt;;;</t>
  </si>
  <si>
    <t>AX_Reservierung;16001;art;1;6200: Pseudoblatt;;;</t>
  </si>
  <si>
    <t>AX_Reservierung;16001;art;1;6300: Erwerberblatt;;;</t>
  </si>
  <si>
    <t>AX_Reservierung;16001;art;1;6400: Fiktives Blatt;;;</t>
  </si>
  <si>
    <t>AX_Reservierung;16001;nummer;1;;;;</t>
  </si>
  <si>
    <t>AX_Reservierung;16001;vermessungsstelle;1;;;;</t>
  </si>
  <si>
    <t>AX_Reservierung;16001;ablaufDerReservierung;0..1;;;;</t>
  </si>
  <si>
    <t>AX_Reservierung;16001;antragsnummer;0..1;;;;</t>
  </si>
  <si>
    <t>AX_Reservierung;16001;auftragsnummer;0..1;;;;</t>
  </si>
  <si>
    <t>AX_Reservierung;16001;nummerierungsbezirk;0..1;;;;</t>
  </si>
  <si>
    <t>AX_Reservierung;16001;gebietskennung;0..1;;;;</t>
  </si>
  <si>
    <t>AX_PunktkennungUntergegangen;16002</t>
  </si>
  <si>
    <t>AX_PunktkennungUntergegangen;16002;punktkennung;1;;;;</t>
  </si>
  <si>
    <t>AX_PunktkennungUntergegangen;16002;art;0..1;;;;</t>
  </si>
  <si>
    <t>AX_PunktkennungUntergegangen;16002;art</t>
  </si>
  <si>
    <t>AX_PunktkennungUntergegangen;16002;art;0..1;1000: Punktkennung - allgemein;;;</t>
  </si>
  <si>
    <t>AX_PunktkennungUntergegangen;16002;art;0..1;1100: Punktkennung - Grenzpunkt;;;</t>
  </si>
  <si>
    <t>AX_PunktkennungUntergegangen;16002;art;0..1;1200: Punktkennung - Besonderer Gebäudepunkt;;;</t>
  </si>
  <si>
    <t>AX_PunktkennungUntergegangen;16002;art;0..1;1300: Punktkennung - Besonderer topographischer Punkt;;;</t>
  </si>
  <si>
    <t>AX_PunktkennungUntergegangen;16002;art;0..1;1400: Punktkennung - Aufnahmepunkt;;;</t>
  </si>
  <si>
    <t>AX_PunktkennungUntergegangen;16002;art;0..1;1500: Punktkennung - Sicherungspunkt;;;</t>
  </si>
  <si>
    <t>AX_PunktkennungUntergegangen;16002;art;0..1;1600: Punktkennung - Sonstiger Vermessungspunkt;;;</t>
  </si>
  <si>
    <t>AX_PunktkennungUntergegangen;16002;art;0..1;1700: Punktkennung - Besonderer Bauwerkspunkt;;;</t>
  </si>
  <si>
    <t>AX_PunktkennungVergleichend;16003</t>
  </si>
  <si>
    <t>AX_PunktkennungVergleichend;16003;vorlaeufigePunktkennung;1;;;;</t>
  </si>
  <si>
    <t>AX_PunktkennungVergleichend;16003;endgueltigePunktkennung;1;;;;</t>
  </si>
  <si>
    <t>AX_PunktkennungVergleichend;16003;art;0..1;;;;</t>
  </si>
  <si>
    <t>AX_PunktkennungVergleichend;16003;art</t>
  </si>
  <si>
    <t>AX_PunktkennungVergleichend;16003;art;0..1;1000: Punktkennung - allgemein;;;</t>
  </si>
  <si>
    <t>AX_PunktkennungVergleichend;16003;art;0..1;1100: Punktkennung - Grenzpunkt;;;</t>
  </si>
  <si>
    <t>AX_PunktkennungVergleichend;16003;art;0..1;1200: Punktkennung - Besonderer Gebäudepunkt;;;</t>
  </si>
  <si>
    <t>AX_PunktkennungVergleichend;16003;art;0..1;1300: Punktkennung - Besonderer topographischer Punkt;;;</t>
  </si>
  <si>
    <t>AX_PunktkennungVergleichend;16003;art;0..1;1400: Punktkennung - Aufnahmepunkt;;;</t>
  </si>
  <si>
    <t>AX_PunktkennungVergleichend;16003;art;0..1;1500: Punktkennung - Sicherungspunkt;;;</t>
  </si>
  <si>
    <t>AX_PunktkennungVergleichend;16003;art;0..1;1600: Punktkennung - Sonstiger Vermessungspunkt;;;</t>
  </si>
  <si>
    <t>AX_PunktkennungVergleichend;16003;art;0..1;1700: Punktkennung - Besonderer Bauwerkspunkt;;;</t>
  </si>
  <si>
    <t>AX_PunktkennungVergleichend;16003;antragsnummer;1;;;;</t>
  </si>
  <si>
    <t>AX_Reservierungsauftrag_Gebietskennung;16004</t>
  </si>
  <si>
    <t>AX_Reservierungsauftrag_Gebietskennung;16004;gemarkung;1;;;;</t>
  </si>
  <si>
    <t>AX_Reservierungsauftrag_Gebietskennung;16004;flur;1;;;;</t>
  </si>
  <si>
    <t>AX_Reservierungsauftrag_Gebietskennung;16004;buchungsblattbezirk;1;;;;</t>
  </si>
  <si>
    <t>Angaben zur Historie</t>
  </si>
  <si>
    <t>AX_HistorischesFlurstueck;17001</t>
  </si>
  <si>
    <t>AX_HistorischesFlurstueck;17001;nachfolgerFlurstueckskennzeichen;0..*;;;;</t>
  </si>
  <si>
    <t>AX_HistorischesFlurstueck;17001;buchung;0..*;;;;</t>
  </si>
  <si>
    <t>AX_HistorischesFlurstueck;17001;zeitpunktDerHistorisierung;0..1;;;;</t>
  </si>
  <si>
    <t>AX_HistorischesFlurstueckALB;17002</t>
  </si>
  <si>
    <t>AX_HistorischesFlurstueckALB;17002;gemarkung;1;;;;</t>
  </si>
  <si>
    <t>AX_HistorischesFlurstueckALB;17002;flurstuecksnummer;1;;;;</t>
  </si>
  <si>
    <t>AX_HistorischesFlurstueckALB;17002;flurstueckskennzeichen;1;;;;</t>
  </si>
  <si>
    <t>AX_HistorischesFlurstueckALB;17002;amtlicheFlaeche;1;;;;</t>
  </si>
  <si>
    <t>AX_HistorischesFlurstueckALB;17002;vorgaengerFlurstueckskennzeichen;0..*;;;;</t>
  </si>
  <si>
    <t>AX_HistorischesFlurstueckALB;17002;nachfolgerFlurstueckskennzeichen;0..*;;;;</t>
  </si>
  <si>
    <t>AX_HistorischesFlurstueckALB;17002;buchung;0..*;;;;</t>
  </si>
  <si>
    <t>AX_HistorischesFlurstueckALB;17002;flurnummer;0..1;;;;</t>
  </si>
  <si>
    <t>AX_HistorischesFlurstueckALB;17002;flurstuecksfolge;0..1;;;;</t>
  </si>
  <si>
    <t>AX_HistorischesFlurstueckALB;17002;objektkoordinaten;0..1;;;;</t>
  </si>
  <si>
    <t>AX_HistorischesFlurstueckALB;17002;zeitpunktDerEntstehungDesBezugsflurstuecks;0..1;;;;</t>
  </si>
  <si>
    <t>AX_HistorischesFlurstueckALB;17002;laufendeNummerDerFortfuehrung;0..1;;;;</t>
  </si>
  <si>
    <t>AX_HistorischesFlurstueckALB;17002;fortfuehrungsart;0..1;;;;</t>
  </si>
  <si>
    <t>AX_HistorischesFlurstueckOhneRaumbezug;17003</t>
  </si>
  <si>
    <t>AX_HistorischesFlurstueckOhneRaumbezug;17003;vorgaengerFlurstueckskennzeichen;0..*;;;;</t>
  </si>
  <si>
    <t>AX_HistorischesFlurstueckOhneRaumbezug;17003;nachfolgerFlurstueckskennzeichen;0..*;;;;</t>
  </si>
  <si>
    <t>AX_HistorischesFlurstueckOhneRaumbezug;17003;;;;zeigtAuf;0..*;</t>
  </si>
  <si>
    <t>AX_HistorischesFlurstueckOhneRaumbezug;17003;;;;weistAuf;0..*;</t>
  </si>
  <si>
    <t>AX_HistorischesFlurstueckOhneRaumbezug;17003;;;;istHistGebucht;0..1;</t>
  </si>
  <si>
    <t>AX_HistorischesFlurstueckOhneRaumbezug;17003;;;;istGebucht;0..1;</t>
  </si>
  <si>
    <t>AX_HistorischesFlurstueckOhneRaumbezug;17003;;;;gehoertAnteiligZu;0..*;</t>
  </si>
  <si>
    <t>AX_Buchung_HistorischesFlurstueck;17004</t>
  </si>
  <si>
    <t>AX_Buchung_HistorischesFlurstueck;17004;blattart;1;;;;</t>
  </si>
  <si>
    <t>AX_Buchung_HistorischesFlurstueck;17004;blattart</t>
  </si>
  <si>
    <t>AX_Buchung_HistorischesFlurstueck;17004;blattart;1;1000: Grundbuchblatt;;;</t>
  </si>
  <si>
    <t>AX_Buchung_HistorischesFlurstueck;17004;blattart;1;2000: Katasterblatt;;;</t>
  </si>
  <si>
    <t>AX_Buchung_HistorischesFlurstueck;17004;buchungsart;1;;;;</t>
  </si>
  <si>
    <t>AX_Buchung_HistorischesFlurstueck;17004;buchungsblattkennzeichen;1;;;;</t>
  </si>
  <si>
    <t>AX_Buchung_HistorischesFlurstueck;17004;buchungsblattbezirk;1;;;;</t>
  </si>
  <si>
    <t>AX_Buchung_HistorischesFlurstueck;17004;buchungsblattnummerMitBuchstabenerweiterung;1;;;;</t>
  </si>
  <si>
    <t>AX_Buchung_HistorischesFlurstueck;17004;buchungsblattnummerMitBuchstabenerweiterung (G);1;;;;</t>
  </si>
  <si>
    <t>AX_Buchung_HistorischesFlurstueck;17004;laufendeNummerDerBuchungsstelle;1;;;;</t>
  </si>
  <si>
    <t>Angaben zu Festpunkten der Landesvermessung</t>
  </si>
  <si>
    <t>AX_Lagefestpunkt (G);19001</t>
  </si>
  <si>
    <t>AX_Lagefestpunkt;19001</t>
  </si>
  <si>
    <t>AX_Lagefestpunkt (G);19001;pfeilerhoehe (G);0..1;;;;</t>
  </si>
  <si>
    <t>AX_Lagefestpunkt (G);19001;klassifikation (G);0..1;;;;</t>
  </si>
  <si>
    <t>AX_Lagefestpunkt (G);19001;funktion;0..1;;;;</t>
  </si>
  <si>
    <t>AX_Lagefestpunkt;19001;funktion</t>
  </si>
  <si>
    <t>AX_Lagefestpunkt (G);19001;funktion;0..1;1000: Zentrum;;;</t>
  </si>
  <si>
    <t>AX_Lagefestpunkt (G);19001;funktion;0..1;2000: Exzentrum;;;</t>
  </si>
  <si>
    <t>AX_Lagefestpunkt (G);19001;funktion;0..1;2000: Exzentrum, Stationspunkt, Nebenstand;;;</t>
  </si>
  <si>
    <t>AX_Lagefestpunkt (G);19001;funktion;0..1;3000: Zwillingspunkt, Orientierungspunkt;;;</t>
  </si>
  <si>
    <t>AX_Lagefestpunkt (G);19001;funktion;0..1;4000: Versicherungspunkt;;;</t>
  </si>
  <si>
    <t>AX_Lagefestpunkt (G);19001;qualitaetsangaben (G);0..1;;;;</t>
  </si>
  <si>
    <t>AX_Lagefestpunkt (G);19001;;;;istIdentischMitHFP (G);0..1;</t>
  </si>
  <si>
    <t>RA GDB AdV für Modellart(en) DFGM</t>
  </si>
  <si>
    <t>AX_Lagefestpunkt (G);19001;;;;istIdentischMitSFP (G);0..1;</t>
  </si>
  <si>
    <t>AX_Lagefestpunkt (G);19001;;;;istIdentischMitRSP (G);0..1;</t>
  </si>
  <si>
    <t>AX_Lagefestpunkt (G);19001;;;;unterschiedlicherBezugspunktMitHFP;0..1;</t>
  </si>
  <si>
    <t>AX_Lagefestpunkt (G);19001;;;;unterschiedlicherBezugspunktMitSFP;0..1;</t>
  </si>
  <si>
    <t>AX_Lagefestpunkt (G);19001;;;;istZentrumZu;0..*;</t>
  </si>
  <si>
    <t>AX_Lagefestpunkt (G);19001;;;;istExzentrumZu;0..1;</t>
  </si>
  <si>
    <t>AX_Lagefestpunkt (G);19001;;;;istIdentischMitAP;0..1;</t>
  </si>
  <si>
    <t>AX_Lagefestpunkt (G);19001;;;;istIdentischMitSVP;0..1;</t>
  </si>
  <si>
    <t>AX_Lagefestpunkt (G);19001;;;;istIdentischMitGrenzpunkt;0..1;</t>
  </si>
  <si>
    <t>AX_Lagefestpunkt (G);19001;;;;unterschiedlicherBezugspunktMitSVP;0..1;</t>
  </si>
  <si>
    <t>AX_Lagefestpunkt (G);19001;;;;unterschiedlicherBezugspunktMitAP;0..1;</t>
  </si>
  <si>
    <t>AX_Lagefestpunkt (G);19001;;;;unterschiedlicherBezugspunktMitGrenzpunkt;0..1;</t>
  </si>
  <si>
    <t>AX_Hoehenfestpunkt (G);19002</t>
  </si>
  <si>
    <t>AX_Hoehenfestpunkt;19002</t>
  </si>
  <si>
    <t>AX_Hoehenfestpunkt (G);19002;ordnung (G);0..1;;;;</t>
  </si>
  <si>
    <t>AX_Hoehenfestpunkt;19002;ordnung</t>
  </si>
  <si>
    <t>AX_Hoehenfestpunkt (G);19002;ordnung (G);0..1;1000 (G): 1. Ordnung;;;</t>
  </si>
  <si>
    <t>AX_Hoehenfestpunkt (G);19002;ordnung (G);0..1;1000 (G): NivP(1) - Haupthöhenpunkt, Zwischenlinienpunkt 1.Ordnung;;;</t>
  </si>
  <si>
    <t>AX_Hoehenfestpunkt (G);19002;ordnung (G);0..1;1001 (G): 1. Ordnung - Netzverdichtung GPS (Niedersachsen);;;</t>
  </si>
  <si>
    <t>AX_Hoehenfestpunkt (G);19002;ordnung (G);0..1;1001 (G): NivP(1) - Netzverdichtung GPS (Niedersachsen);;;</t>
  </si>
  <si>
    <t>AX_Hoehenfestpunkt (G);19002;ordnung (G);0..1;2000 (G): 2. Ordnung;;;</t>
  </si>
  <si>
    <t>AX_Hoehenfestpunkt (G);19002;ordnung (G);0..1;2000 (G): NivP(2) - Nivellementpunkt 2. Ordnung;;;</t>
  </si>
  <si>
    <t>AX_Hoehenfestpunkt (G);19002;ordnung (G);0..1;3000 (G): 3. Ordnung;;;</t>
  </si>
  <si>
    <t>AX_Hoehenfestpunkt (G);19002;ordnung (G);0..1;3000 (G): NivP(3) - Nivellementpunkt 3. Ordnung;;;</t>
  </si>
  <si>
    <t>AX_Hoehenfestpunkt (G);19002;ordnung (G);0..1;3001 (G): 3. Ordnung - nivellitisch bestimmter Bodenpunkt für Referenzstation;;;</t>
  </si>
  <si>
    <t>AX_Hoehenfestpunkt (G);19002;ordnung (G);0..1;3001 (G): NivP(3) - nivellitisch bestimmter Bodenpunkt für Referenzstation;;;</t>
  </si>
  <si>
    <t>AX_Hoehenfestpunkt (G);19002;ordnung (G);0..1;4000 (G): 4. Ordnung;;;</t>
  </si>
  <si>
    <t>AX_Hoehenfestpunkt (G);19002;ordnung (G);0..1;4000 (G): NivP(4) - Nivellementpunkt 4. Ordnung;;;</t>
  </si>
  <si>
    <t>AX_Hoehenfestpunkt (G);19002;ordnung (G);0..1;6000 (G): ÜH - Übergeordneter Höhenfestpunkt (Berlin);;;</t>
  </si>
  <si>
    <t>AX_Hoehenfestpunkt (G);19002;ordnung (G);0..1;9998 (G): Nach Quellenlage nicht zu spezifizieren;;;</t>
  </si>
  <si>
    <t>AX_Hoehenfestpunkt (G);19002;ordnung (G);0..1;9000: Höhenfestpunkt, der nur eine interne Bedeutung hat;;;</t>
  </si>
  <si>
    <t>AX_Hoehenfestpunkt (G);19002;ordnung (G);0..1;9000 (G): Höhenfestpunkt, der nur eine interne Bedeutung hat;;;</t>
  </si>
  <si>
    <t>AX_Hoehenfestpunkt (G);19002;qualitaetsangaben (G);0..1;;;;</t>
  </si>
  <si>
    <t>AX_Hoehenfestpunkt (G);19002;nivlinie;0..*;;;;</t>
  </si>
  <si>
    <t>AX_Hoehenfestpunkt (G);19002;;;;istIdentischMitSFP (G);0..1;</t>
  </si>
  <si>
    <t>AX_Hoehenfestpunkt (G);19002;;;;unterschiedlicherBezugspunktMitSFP;0..1;</t>
  </si>
  <si>
    <t>AX_Hoehenfestpunkt (G);19002;;;;unterschiedlicherBezugspunktMitAP;0..1;</t>
  </si>
  <si>
    <t>AX_Hoehenfestpunkt (G);19002;;;;unterschiedlicherBezugspunktMitSP;0..1;</t>
  </si>
  <si>
    <t>AX_Hoehenfestpunkt (G);19002;;;;unterschiedlicherBezugspunktMitSVP;0..1;</t>
  </si>
  <si>
    <t>AX_Hoehenfestpunkt (G);19002;;;;istIdentischMitRSP (G);0..1;</t>
  </si>
  <si>
    <t>AX_Hoehenfestpunkt (G);19002;;;;istIdentischMitLFP (G);0..1;</t>
  </si>
  <si>
    <t>AX_Hoehenfestpunkt (G);19002;;;;unterschiedlicherBezugspunktMitLFP;0..1;</t>
  </si>
  <si>
    <t>AX_Schwerefestpunkt (G);19003</t>
  </si>
  <si>
    <t>AX_Schwerefestpunkt;19003</t>
  </si>
  <si>
    <t>AX_Schwerefestpunkt (G);19003;ordnung (G);0..1;;;;</t>
  </si>
  <si>
    <t>AX_Schwerefestpunkt;19003;ordnung</t>
  </si>
  <si>
    <t>AX_Schwerefestpunkt (G);19003;ordnung (G);0..1;0500 (G): Schweregrundnetzpunkt;;;</t>
  </si>
  <si>
    <t>AX_Schwerefestpunkt (G);19003;ordnung (G);0..1;0500 (G): SFP(0) - Schweregrundnetzpunkt;;;</t>
  </si>
  <si>
    <t>AX_Schwerefestpunkt (G);19003;ordnung (G);0..1;1000 (G): 1. Ordnung;;;</t>
  </si>
  <si>
    <t>AX_Schwerefestpunkt (G);19003;ordnung (G);0..1;1000 (G): SFP(1) - Schwerefestpunkt 1.Ordnung, Hauptschwerenetzpunkt;;;</t>
  </si>
  <si>
    <t>AX_Schwerefestpunkt (G);19003;ordnung (G);0..1;2000 (G): 2. Ordnung;;;</t>
  </si>
  <si>
    <t>AX_Schwerefestpunkt (G);19003;ordnung (G);0..1;2000 (G): SFP(2) - Schwerefestpunkt 2.Ordnung;;;</t>
  </si>
  <si>
    <t>AX_Schwerefestpunkt (G);19003;ordnung (G);0..1;3000 (G): 3. Ordnung;;;</t>
  </si>
  <si>
    <t>AX_Schwerefestpunkt (G);19003;ordnung (G);0..1;3000 (G): SFP(3) - Schwerefestpunkt 3.Ordnung;;;</t>
  </si>
  <si>
    <t>AX_Schwerefestpunkt (G);19003;ordnung (G);0..1;4000: 4. Ordnung;;;</t>
  </si>
  <si>
    <t>AX_Schwerefestpunkt (G);19003;ordnung (G);0..1;4000: SFP(4) - Schwerefestpunkt 4. Ordnung;;;</t>
  </si>
  <si>
    <t>AX_Schwerefestpunkt (G);19003;ordnung (G);0..1;9998 (G): Nach Quellenlage nicht zu spezifizieren;;;</t>
  </si>
  <si>
    <t>AX_Schwerefestpunkt (G);19003;ordnung (G);0..1;9998 (G): nach Quellenlage nicht zu spezifizieren;;;</t>
  </si>
  <si>
    <t>AX_Schwerefestpunkt (G);19003;ordnung (G);0..1;9000: SFP, der nur eine interne Bedeutung hat;;;</t>
  </si>
  <si>
    <t>AX_Schwerefestpunkt (G);19003;ordnung (G);0..1;9000 (G): SFP, der nur eine interne Bedeutung hat;;;</t>
  </si>
  <si>
    <t>AX_Schwerefestpunkt (G);19003;funktion;0..1;;;;</t>
  </si>
  <si>
    <t>AX_Schwerefestpunkt;19003;funktion</t>
  </si>
  <si>
    <t>AX_Schwerefestpunkt (G);19003;funktion;0..1;1000: Zentrum;;;</t>
  </si>
  <si>
    <t>AX_Schwerefestpunkt (G);19003;funktion;0..1;2000: Exzentrum;;;</t>
  </si>
  <si>
    <t>AX_Schwerefestpunkt (G);19003;qualitaetsangaben (G);0..1;;;;</t>
  </si>
  <si>
    <t>AX_Schwerefestpunkt (G);19003;;;;istIdentischMitHFP (G);0..1;</t>
  </si>
  <si>
    <t>AX_Schwerefestpunkt (G);19003;;;;unterschiedlicherBezugspunktMitHFP;0..1;</t>
  </si>
  <si>
    <t>AX_Schwerefestpunkt (G);19003;;;;istIdentischMitLFP (G);0..1;</t>
  </si>
  <si>
    <t>AX_Schwerefestpunkt (G);19003;;;;unterschiedlicherBezugspunktMitLFP;0..1;</t>
  </si>
  <si>
    <t>AX_Schwerefestpunkt (G);19003;;;;istIdentischMitAP;0..1;</t>
  </si>
  <si>
    <t>AX_Schwerefestpunkt (G);19003;;;;istIdentischMitSP;0..1;</t>
  </si>
  <si>
    <t>AX_Schwerefestpunkt (G);19003;;;;istIdentischMitSVP;0..1;</t>
  </si>
  <si>
    <t>AX_Schwerefestpunkt (G);19003;;;;istIdentischMitGrenzpunkt;0..1;</t>
  </si>
  <si>
    <t>AX_Schwerefestpunkt (G);19003;;;;unterschiedlicherBezugspunktMitRSP;0..1;</t>
  </si>
  <si>
    <t>AX_Schwerefestpunkt (G);19003;;;;istZentrumZu;0..*;</t>
  </si>
  <si>
    <t>AX_Schwerefestpunkt (G);19003;;;;istZentrumZu;0..n;</t>
  </si>
  <si>
    <t>AX_Schwerefestpunkt (G);19003;;;;istExzentrumZu;0..1;</t>
  </si>
  <si>
    <t>AX_Referenzstationspunkt (G);19004</t>
  </si>
  <si>
    <t>AX_Referenzstationspunkt;19004</t>
  </si>
  <si>
    <t>AX_Referenzstationspunkt (G);19004;funktion;0..1;;;;</t>
  </si>
  <si>
    <t>AX_Referenzstationspunkt;19004;funktion</t>
  </si>
  <si>
    <t>AX_Referenzstationspunkt (G);19004;funktion;0..1;1000: Zentrum;;;</t>
  </si>
  <si>
    <t>AX_Referenzstationspunkt (G);19004;funktion;0..1;2000: Exzentrum;;;</t>
  </si>
  <si>
    <t>AX_Referenzstationspunkt (G);19004;beginn (G);0..1;;;;</t>
  </si>
  <si>
    <t>AX_Referenzstationspunkt (G);19004;ende (G);0..1;;;;</t>
  </si>
  <si>
    <t>AX_Referenzstationspunkt (G);19004;gnssEmpfaenger;0..1;;;;</t>
  </si>
  <si>
    <t>AX_Referenzstationspunkt (G);19004;gnssAntenne (G);1;;;;</t>
  </si>
  <si>
    <t>AX_Referenzstationspunkt (G);19004;offsetL1 (G);1;;;;</t>
  </si>
  <si>
    <t>AX_Referenzstationspunkt (G);19004;offsetL2 (G);1;;;;</t>
  </si>
  <si>
    <t>AX_Referenzstationspunkt (G);19004;phasenzentrumsvariationL1;0..1;;;;</t>
  </si>
  <si>
    <t>AX_Referenzstationspunkt (G);19004;phasenzentrumsvariationL2;0..1;;;;</t>
  </si>
  <si>
    <t>AX_Referenzstationspunkt (G);19004;isdnNummer;0..1;;;;</t>
  </si>
  <si>
    <t>AX_Referenzstationspunkt (G);19004;tcpipNummer;0..1;;;;</t>
  </si>
  <si>
    <t>AX_Referenzstationspunkt (G);19004;funkfrequenz;0..1;;;;</t>
  </si>
  <si>
    <t>AX_Referenzstationspunkt (G);19004;qualitaetsangaben (G);0..1;;;;</t>
  </si>
  <si>
    <t>AX_Referenzstationspunkt (G);19004;;;;istIdentischMitHFP (G);0..1;</t>
  </si>
  <si>
    <t>AX_Referenzstationspunkt (G);19004;;;;unterschiedlicherBezugspunktMitSFP;0..1;</t>
  </si>
  <si>
    <t>AX_Referenzstationspunkt (G);19004;;;;istIdentischMitLFP (G);0..1;</t>
  </si>
  <si>
    <t>AX_Skizze (G);19005</t>
  </si>
  <si>
    <t>AX_Skizze;19005</t>
  </si>
  <si>
    <t>AX_Skizze (G);19005;skizzenname (G);1;;;;</t>
  </si>
  <si>
    <t>AX_Skizze (G);19005;skizzenart (G);0..1;;;;</t>
  </si>
  <si>
    <t>AX_Skizze;19005;skizzenart</t>
  </si>
  <si>
    <t>AX_Skizze (G);19005;skizzenart (G);0..1;1000 (G): Einmessungsskizze;;;</t>
  </si>
  <si>
    <t>AX_Skizze (G);19005;skizzenart (G);0..1;1000 (G): Lage-/Einmessungsskizze/Ansicht für die Standardausgabe;;;</t>
  </si>
  <si>
    <t>AX_Skizze (G);19005;skizzenart (G);0..1;2000: Sonstige Lageskizze;;;</t>
  </si>
  <si>
    <t>AX_Skizze (G);19005;skizzenart (G);0..1;2000: sonstige Lageskizze;;;</t>
  </si>
  <si>
    <t>AX_Skizze (G);19005;skizzenart (G);0..1;2100: Sonstige Einmessungsskizze;;;</t>
  </si>
  <si>
    <t>AX_Skizze (G);19005;skizzenart (G);0..1;2100: sonstige Einmessungsskizze;;;</t>
  </si>
  <si>
    <t>AX_Skizze (G);19005;skizzenart (G);0..1;2200: Sonstige Ansichtszeichnung oder Foto;;;</t>
  </si>
  <si>
    <t>AX_Skizze (G);19005;skizzenart (G);0..1;2200: sonstige Ansichtszeichnung oder Foto;;;</t>
  </si>
  <si>
    <t>AX_Skizze (G);19005;skizzenart (G);0..1;2300: Randzeichnung;;;</t>
  </si>
  <si>
    <t>AX_Skizze (G);19005;skizzenart (G);0..1;3000: Ausschnitt aus der Punktübersicht;;;</t>
  </si>
  <si>
    <t>AX_Skizze (G);19005;skizzenart (G);0..1;3100: Luftbildausschnitt mit Punkteintrag;;;</t>
  </si>
  <si>
    <t>AX_Skizze (G);19005;skizzenart (G);0..1;4000: Diagramm, Tabelle;;;</t>
  </si>
  <si>
    <t>AX_Skizze (G);19005;bemerkungen;0..1;;;;</t>
  </si>
  <si>
    <t>AX_Festpunkt (G);19006</t>
  </si>
  <si>
    <t>AX_Festpunkt;19006</t>
  </si>
  <si>
    <t>AX_Festpunkt (G);19006;punktkennung (G);1;;;;</t>
  </si>
  <si>
    <t>AX_Festpunkt (G);19006;gemeinde (G);1;;;;</t>
  </si>
  <si>
    <t>AX_Festpunkt (G);19006;gemarkung;0..1;;;;</t>
  </si>
  <si>
    <t>AX_Festpunkt (G);19006;katasteramt;0..1;;;;</t>
  </si>
  <si>
    <t>AX_Festpunkt (G);19006;land (G);1;;;;</t>
  </si>
  <si>
    <t>AX_Festpunkt (G);19006;relativeHoehe;0..1;;;;</t>
  </si>
  <si>
    <t>AX_Festpunkt (G);19006;darstellungshinweis;0..1;;;;</t>
  </si>
  <si>
    <t>AX_Festpunkt (G);19006;darstellungshinweis;0..1;1: TRUE;;;</t>
  </si>
  <si>
    <t>AX_Festpunkt (G);19006;frueherePunktnummer;0..*;;;;</t>
  </si>
  <si>
    <t>AX_Festpunkt (G);19006;interneBemerkungen;0..*;;;;</t>
  </si>
  <si>
    <t>AX_Festpunkt (G);19006;nutzerspezifischeBemerkungen (G);0..*;;;;</t>
  </si>
  <si>
    <t>AX_Festpunkt (G);19006;nameLagebeschreibung (G);0..1;;;;</t>
  </si>
  <si>
    <t>AX_Festpunkt (G);19006;punktvermarkung (G);1;;;;</t>
  </si>
  <si>
    <t>AX_Festpunkt;19006;punktvermarkung</t>
  </si>
  <si>
    <t>AX_Festpunkt (G);19006;punktvermarkung (G);1;1000 (G): Marke, allgemein;;;</t>
  </si>
  <si>
    <t>AX_Festpunkt (G);19006;punktvermarkung (G);1;1100 (G): Stein;;;</t>
  </si>
  <si>
    <t>AX_Festpunkt (G);19006;punktvermarkung (G);1;1110 (G): Stein, Grenzstein;;;</t>
  </si>
  <si>
    <t>AX_Festpunkt (G);19006;punktvermarkung (G);1;1111 (G): Lochstein;;;</t>
  </si>
  <si>
    <t>AX_Festpunkt (G);19006;punktvermarkung (G);1;1112: Vermessungspunktstein;;;</t>
  </si>
  <si>
    <t>AX_Festpunkt (G);19006;punktvermarkung (G);1;1120: Unbehauener Feldstein;;;</t>
  </si>
  <si>
    <t>AX_Festpunkt (G);19006;punktvermarkung (G);1;1130: Gemeinde- und Waldgrenzstein;;;</t>
  </si>
  <si>
    <t>AX_Festpunkt (G);19006;punktvermarkung (G);1;1131: Gemeindegrenzstein;;;</t>
  </si>
  <si>
    <t>AX_Festpunkt (G);19006;punktvermarkung (G);1;1132: Waldgrenzstein, Forstgrenzstein;;;</t>
  </si>
  <si>
    <t>AX_Festpunkt (G);19006;punktvermarkung (G);1;1140 (G): Kunststoffmarke;;;</t>
  </si>
  <si>
    <t>AX_Festpunkt (G);19006;punktvermarkung (G);1;1160 (G): Landesgrenzstein;;;</t>
  </si>
  <si>
    <t>AX_Festpunkt (G);19006;punktvermarkung (G);1;1190 (G): Stein mit Besonderheiten in Form oder Material;;;</t>
  </si>
  <si>
    <t>AX_Festpunkt (G);19006;punktvermarkung (G);1;1200 (G): Rohr;;;</t>
  </si>
  <si>
    <t>AX_Festpunkt (G);19006;punktvermarkung (G);1;1201 (G): Rohr mit Schutzkappe;;;</t>
  </si>
  <si>
    <t>AX_Festpunkt (G);19006;punktvermarkung (G);1;1202: Rohr mit Kopf;;;</t>
  </si>
  <si>
    <t>AX_Festpunkt (G);19006;punktvermarkung (G);1;1203 (G): Rohr mit Bolzen, oberirdisch;;;</t>
  </si>
  <si>
    <t>AX_Festpunkt (G);19006;punktvermarkung (G);1;1210: Eisenrohr;;;</t>
  </si>
  <si>
    <t>AX_Festpunkt (G);19006;punktvermarkung (G);1;1211 (G): Eisenrohr (mit Schutzkappe);;;</t>
  </si>
  <si>
    <t>AX_Festpunkt (G);19006;punktvermarkung (G);1;1212 (G): Eisenrohr (ohne Schutzkappe);;;</t>
  </si>
  <si>
    <t>AX_Festpunkt (G);19006;punktvermarkung (G);1;1220: Kunststoffrohr;;;</t>
  </si>
  <si>
    <t>AX_Festpunkt (G);19006;punktvermarkung (G);1;1221 (G): Kunststoffrohr (mit Schutzkappe);;;</t>
  </si>
  <si>
    <t>AX_Festpunkt (G);19006;punktvermarkung (G);1;1222 (G): Kunststoffrohr (ohne Schutzkappe);;;</t>
  </si>
  <si>
    <t>AX_Festpunkt (G);19006;punktvermarkung (G);1;1230 (G): Drainrohr;;;</t>
  </si>
  <si>
    <t>AX_Festpunkt (G);19006;punktvermarkung (G);1;1240 (G): Rohr mit Schutzkasten;;;</t>
  </si>
  <si>
    <t>AX_Festpunkt (G);19006;punktvermarkung (G);1;1250 (G): Zementrohr;;;</t>
  </si>
  <si>
    <t>AX_Festpunkt (G);19006;punktvermarkung (G);1;1260 (G): Glasrohr;;;</t>
  </si>
  <si>
    <t>AX_Festpunkt (G);19006;punktvermarkung (G);1;1290 (G): Tonrohr;;;</t>
  </si>
  <si>
    <t>AX_Festpunkt (G);19006;punktvermarkung (G);1;1300 (G): Bolzen/Nagel;;;</t>
  </si>
  <si>
    <t>AX_Festpunkt (G);19006;punktvermarkung (G);1;1310 (G): Bolzen;;;</t>
  </si>
  <si>
    <t>AX_Festpunkt (G);19006;punktvermarkung (G);1;1311 (G): Adapterbolzen;;;</t>
  </si>
  <si>
    <t>AX_Festpunkt (G);19006;punktvermarkung (G);1;1320 (G): Nagel;;;</t>
  </si>
  <si>
    <t>AX_Festpunkt (G);19006;punktvermarkung (G);1;1400 (G): Meißelzeichen (z. B. Kreuz, Kerbe, Anker);;;</t>
  </si>
  <si>
    <t>AX_Festpunkt (G);19006;punktvermarkung (G);1;1410: Bohrloch;;;</t>
  </si>
  <si>
    <t>AX_Festpunkt (G);19006;punktvermarkung (G);1;1500 (G): Pfahl;;;</t>
  </si>
  <si>
    <t>AX_Festpunkt (G);19006;punktvermarkung (G);1;1600 (G): Sonstige Marke;;;</t>
  </si>
  <si>
    <t>AX_Festpunkt (G);19006;punktvermarkung (G);1;1610 (G): Marke in Schutzbehälter;;;</t>
  </si>
  <si>
    <t>AX_Festpunkt (G);19006;punktvermarkung (G);1;1620 (G): Flasche;;;</t>
  </si>
  <si>
    <t>AX_Festpunkt (G);19006;punktvermarkung (G);1;1630: Platte;;;</t>
  </si>
  <si>
    <t>AX_Festpunkt (G);19006;punktvermarkung (G);1;1631: Klinkerplatte;;;</t>
  </si>
  <si>
    <t>AX_Festpunkt (G);19006;punktvermarkung (G);1;1632: Granitplatte;;;</t>
  </si>
  <si>
    <t>AX_Festpunkt (G);19006;punktvermarkung (G);1;1635 (G): Platte mit Loch;;;</t>
  </si>
  <si>
    <t>AX_Festpunkt (G);19006;punktvermarkung (G);1;1640 (G): Hohlziegel;;;</t>
  </si>
  <si>
    <t>AX_Festpunkt (G);19006;punktvermarkung (G);1;1650 (G): Klebemarke;;;</t>
  </si>
  <si>
    <t>AX_Festpunkt (G);19006;punktvermarkung (G);1;1655: Schlagmarke;;;</t>
  </si>
  <si>
    <t>AX_Festpunkt (G);19006;punktvermarkung (G);1;1660 (G): Kanaldeckel (Kreuz des Gütesiegels auf Rand);;;</t>
  </si>
  <si>
    <t>AX_Festpunkt (G);19006;punktvermarkung (G);1;1670 (G): Marke besonderer Ausführung;;;</t>
  </si>
  <si>
    <t>AX_Festpunkt (G);19006;punktvermarkung (G);1;1700 (G): Punkt dauerhaft und gut erkennbar festgelegt;;;</t>
  </si>
  <si>
    <t>AX_Festpunkt (G);19006;punktvermarkung (G);1;1710 (G): Punkt der baulichen Anlage;;;</t>
  </si>
  <si>
    <t>AX_Festpunkt (G);19006;punktvermarkung (G);1;1711 (G): Sockel (roh);;;</t>
  </si>
  <si>
    <t>AX_Festpunkt (G);19006;punktvermarkung (G);1;1712 (G): Sockel (verputzt);;;</t>
  </si>
  <si>
    <t>AX_Festpunkt (G);19006;punktvermarkung (G);1;1713 (G): Mauerecke (roh);;;</t>
  </si>
  <si>
    <t>AX_Festpunkt (G);19006;punktvermarkung (G);1;1714 (G): Mauerecke (verputzt);;;</t>
  </si>
  <si>
    <t>AX_Festpunkt (G);19006;punktvermarkung (G);1;1720 (G): Grenzsäule;;;</t>
  </si>
  <si>
    <t>AX_Festpunkt (G);19006;punktvermarkung (G);1;1800 (G): Pfeiler;;;</t>
  </si>
  <si>
    <t>AX_Festpunkt (G);19006;punktvermarkung (G);1;1820 (G): Kegel;;;</t>
  </si>
  <si>
    <t>AX_Festpunkt (G);19006;punktvermarkung (G);1;2100 (G): Festlegung 1. Ordnung, Kopf 30x30 cm, Bezugspunkt Platte;;;</t>
  </si>
  <si>
    <t>AX_Festpunkt (G);19006;punktvermarkung (G);1;2101 (G): Festlegung 1. Ordnung, Bezugspunkt Kopf 30x30 cm;;;</t>
  </si>
  <si>
    <t>AX_Festpunkt (G);19006;punktvermarkung (G);1;2102 (G): Festlegung STN 1. Ordnung, Pfeilerkopf 30x30 cm, Bezugspunkt Platte 60x60 cm, Steinwürfel, Tonkegel;;;</t>
  </si>
  <si>
    <t>AX_Festpunkt (G);19006;punktvermarkung (G);1;2102 (G): Festlegung STN 1. Ordnung, Pfeiler-kopf 30x30 cm, Bezugspunkt Platte 60x60 cm, Steinwürfel, Tonkegel;;;</t>
  </si>
  <si>
    <t>AX_Festpunkt (G);19006;punktvermarkung (G);1;2110 (G): Festlegung 2. bis 5. Ordnung, Kopf 16x16 oder 12x12 cm, Bezugspunkt Platte 30x30 cm;;;</t>
  </si>
  <si>
    <t>AX_Festpunkt (G);19006;punktvermarkung (G);1;2111 (G): Festlegung 2. bis 5. Ordnung, Bezugspunkt Kopf 16x16 oder 12x12 cm, Platte 30x30 cm;;;</t>
  </si>
  <si>
    <t>AX_Festpunkt (G);19006;punktvermarkung (G);1;2111 (G): Festlegung 3. bis 5. Ordnung, Bezugspunkt Kopf 16x16 oder 12x12 cm, Platte 30x30 cm;;;</t>
  </si>
  <si>
    <t>AX_Festpunkt (G);19006;punktvermarkung (G);1;2120: Festlegung 2. bis 4. Ordnung, Kopf 20x20 cm, Bezugspunkt Platte;;;</t>
  </si>
  <si>
    <t>AX_Festpunkt (G);19006;punktvermarkung (G);1;2121 (G): Festlegung 2. bis 4. Ordnung, Bezugspunkt Kopf 20x20 cm,;;;</t>
  </si>
  <si>
    <t>AX_Festpunkt (G);19006;punktvermarkung (G);1;2130 (G): Festlegung 2. bis 4. Ordnung, Kopf 25x25 cm, Bezugspunkt Platte;;;</t>
  </si>
  <si>
    <t>AX_Festpunkt (G);19006;punktvermarkung (G);1;2131 (G): Festlegung 2. bis 4. Ordnung, Bezugspunkt Kopf 25x25 cm,;;;</t>
  </si>
  <si>
    <t>AX_Festpunkt (G);19006;punktvermarkung (G);1;2132 (G): Festlegung STN 3. und 5. Ordnung, Pfeilerkopf 16x16 cm, Bezugspunkt Platte 30x30-40x40 cm;;;</t>
  </si>
  <si>
    <t>AX_Festpunkt (G);19006;punktvermarkung (G);1;2133 (G): Festlegung STN 3. und 5. Ordnung, Pfeilerkopf 16x16 cm, Bezugspunkt Bolzen oder Rotgußkappe im Fels;;;</t>
  </si>
  <si>
    <t>AX_Festpunkt (G);19006;punktvermarkung (G);1;2134 (G): Festlegung TP-Feld, Pfeilerkopf 25x25 cm, Bezugspunkt Platte 35x35 cm;;;</t>
  </si>
  <si>
    <t>AX_Festpunkt (G);19006;punktvermarkung (G);1;2135 (G): Festlegung RBP-Feld, Pfeilerkopf 16x16 cm mit Gravur "TP" und "Dreieck", Bezugspunkt Platte 30x30-35x35 cm;;;</t>
  </si>
  <si>
    <t>AX_Festpunkt (G);19006;punktvermarkung (G);1;2140 (G): Plattformbolzen mit Aufschrift TP;;;</t>
  </si>
  <si>
    <t>AX_Festpunkt (G);19006;punktvermarkung (G);1;2150 (G): Turmbolzen mit Aufschrift TP;;;</t>
  </si>
  <si>
    <t>AX_Festpunkt (G);19006;punktvermarkung (G);1;2160 (G): Leuchtschraube oder -bolzen;;;</t>
  </si>
  <si>
    <t>AX_Festpunkt (G);19006;punktvermarkung (G);1;2161 (G): Schraube (vertikal);;;</t>
  </si>
  <si>
    <t>AX_Festpunkt (G);19006;punktvermarkung (G);1;2162 (G): Messingmarke oder Messingbolzen;;;</t>
  </si>
  <si>
    <t>AX_Festpunkt (G);19006;punktvermarkung (G);1;2163 (G): Keramikbolzen, oberirdisch;;;</t>
  </si>
  <si>
    <t>AX_Festpunkt (G);19006;punktvermarkung (G);1;2164 (G): Bolzen im Fels, unterirdisch;;;</t>
  </si>
  <si>
    <t>AX_Festpunkt (G);19006;punktvermarkung (G);1;2165 (G): Rotgusskappe im Fels, unterirdisch;;;</t>
  </si>
  <si>
    <t>AX_Festpunkt (G);19006;punktvermarkung (G);1;2166 (G): Messingbolzen (gewölbt), Aufschrift TP und Dreieck;;;</t>
  </si>
  <si>
    <t>AX_Festpunkt (G);19006;punktvermarkung (G);1;2167 (G): 3D-Messingbolzen (Durchmesser 5 cm) mit Inschrift RFP HESSEN;;;</t>
  </si>
  <si>
    <t>AX_Festpunkt (G);19006;punktvermarkung (G);1;2170 (G): Turmbolzen, Festlegungsbolzen oder sonstiger Bolzen, keine weiteren Angaben bekannt oder gespeichert;;;</t>
  </si>
  <si>
    <t>AX_Festpunkt (G);19006;punktvermarkung (G);1;2180 (G): Festlegung 2. Ordnung, Kopf 16x16 cm oder 12x12 cm, Bezugspunkt Platte 60x60 cm;;;</t>
  </si>
  <si>
    <t>AX_Festpunkt (G);19006;punktvermarkung (G);1;2181 (G): Festlegung 2. Ordnung, Bezugspunkt Kopf 16x16 cm oder 12x12 cm, Platte 60x60 cm;;;</t>
  </si>
  <si>
    <t>AX_Festpunkt (G);19006;punktvermarkung (G);1;2190 (G): Festlegung 2. bis 3. Ordnung, Kopf 16x16 cm, Bezugspunkt Platte 40x40 cm;;;</t>
  </si>
  <si>
    <t>AX_Festpunkt (G);19006;punktvermarkung (G);1;2191 (G): Festlegung 2. bis 3. Ordnung, Bezugspunkt Kopf 16x16 cm, Platte 40x40 cm;;;</t>
  </si>
  <si>
    <t>AX_Festpunkt (G);19006;punktvermarkung (G);1;2192 (G): Bergpfeiler ca. 60 cm lang, ohne Platte, Kopf 12x12 cm;;;</t>
  </si>
  <si>
    <t>AX_Festpunkt (G);19006;punktvermarkung (G);1;2200 (G): Pfeiler mit Aufschrift AP;;;</t>
  </si>
  <si>
    <t>AX_Festpunkt (G);19006;punktvermarkung (G);1;2201 (G): Pfeiler mit Aufschrift AP mit Platte, Bezugspunkt Kopf;;;</t>
  </si>
  <si>
    <t>AX_Festpunkt (G);19006;punktvermarkung (G);1;2210 (G): Plattformbolzen mit der Aufschrift AP;;;</t>
  </si>
  <si>
    <t>AX_Festpunkt (G);19006;punktvermarkung (G);1;2220 (G): Turmbolzen mit der Aufschrift AP;;;</t>
  </si>
  <si>
    <t>AX_Festpunkt (G);19006;punktvermarkung (G);1;2230 (G): Festlegung der Wasserstraßenverwaltung, Stein mit Rohr und Stehbolzen, Typ 1;;;</t>
  </si>
  <si>
    <t>AX_Festpunkt (G);19006;punktvermarkung (G);1;2240 (G): Festlegung der Wasserstraßenverwaltung, Stein mit Rohr und Stehbolzen, Typ 2;;;</t>
  </si>
  <si>
    <t>AX_Festpunkt (G);19006;punktvermarkung (G);1;2250 (G): Festlegung der Wasserstraßenverwaltung, Stein mit Rohr und Stehbolzen, Typ 3;;;</t>
  </si>
  <si>
    <t>AX_Festpunkt (G);19006;punktvermarkung (G);1;2260 (G): Festlegung Sachsen-Anhalt SANREF (unterirdischer Granitpfeiler mit Kopfbolzen);;;</t>
  </si>
  <si>
    <t>AX_Festpunkt (G);19006;punktvermarkung (G);1;2261 (G): 3D-Bolzen einzementiert in Kopffläche einer Festlegung STN 1. Ordnung;;;</t>
  </si>
  <si>
    <t>AX_Festpunkt (G);19006;punktvermarkung (G);1;2262 (G): 3D-Bolzen in Kopffläche einer Festle-gung TP-Feld;;;</t>
  </si>
  <si>
    <t>AX_Festpunkt (G);19006;punktvermarkung (G);1;2263 (G): 3D-Bolzen in Kopffläche einer AF Sachsen 3. Ordnung;;;</t>
  </si>
  <si>
    <t>AX_Festpunkt (G);19006;punktvermarkung (G);1;2264 (G): 3D-Bolzen in Kopffläche einer AF Sachsen 5. Ordnung;;;</t>
  </si>
  <si>
    <t>AX_Festpunkt (G);19006;punktvermarkung (G);1;2265 (G): 3D-Bolzen in Granitplatte unter Schutzkasten oder Kunststoff- Schutz-rohr;;;</t>
  </si>
  <si>
    <t>AX_Festpunkt (G);19006;punktvermarkung (G);1;2266 (G): 3D-Bolzen in Kopffläche, einbetonierter Granitpfeiler 40x40x90 cm;;;</t>
  </si>
  <si>
    <t>AX_Festpunkt (G);19006;punktvermarkung (G);1;2266 (G): Sondervermarkung, einbetonierter Granitpfeiler 40x40x90 cm mit Zentrumsbolzen in Kopffläche;;;</t>
  </si>
  <si>
    <t>AX_Festpunkt (G);19006;punktvermarkung (G);1;2267 (G): 3D-Bolzen in Kopffläche, einbetonierter Granitpfeiler 25x25x100 cm;;;</t>
  </si>
  <si>
    <t>AX_Festpunkt (G);19006;punktvermarkung (G);1;2268 (G): 3D-Bolzen in Kopffläche, einbetonierter Granitpfeiler 30x30x100 cm;;;</t>
  </si>
  <si>
    <t>AX_Festpunkt (G);19006;punktvermarkung (G);1;2269 (G): 3D-Bolzen in Kopffläche, einbetonierter Granitpfeiler 50x50x100 cm;;;</t>
  </si>
  <si>
    <t>AX_Festpunkt (G);19006;punktvermarkung (G);1;2300 (G): Alte Festlegung der Kgl. Generalkommission und von Kurhessen, Rillenstein;;;</t>
  </si>
  <si>
    <t>AX_Festpunkt (G);19006;punktvermarkung (G);1;2310 (G): Alte Festlegung von Nassau, exz., ehemals 2.O.;;;</t>
  </si>
  <si>
    <t>AX_Festpunkt (G);19006;punktvermarkung (G);1;2320 (G): Alte Festlegung von Nassau, exz., ehemals 3.O.;;;</t>
  </si>
  <si>
    <t>AX_Festpunkt (G);19006;punktvermarkung (G);1;2330 (G): Alte Festlegung von Hessen-Darmstadt, 3.O.;;;</t>
  </si>
  <si>
    <t>AX_Festpunkt (G);19006;punktvermarkung (G);1;2340 (G): Alte Festlegung von Hessen-Darmstadt, 4.O.;;;</t>
  </si>
  <si>
    <t>AX_Festpunkt (G);19006;punktvermarkung (G);1;2350 (G): Alte Festlegung von Hessen-Darmstadt, 3.O. exz.;;;</t>
  </si>
  <si>
    <t>AX_Festpunkt (G);19006;punktvermarkung (G);1;2360 (G): Alte Festlegung von Hessen-Darmstadt, 4.O.exz.;;;</t>
  </si>
  <si>
    <t>AX_Festpunkt (G);19006;punktvermarkung (G);1;2370 (G): Alte Festlegung von Westfalen, 2. O. exz.;;;</t>
  </si>
  <si>
    <t>AX_Festpunkt (G);19006;punktvermarkung (G);1;2400 (G): Alte Festlegung von Württemberg, exz.;;;</t>
  </si>
  <si>
    <t>AX_Festpunkt (G);19006;punktvermarkung (G);1;2410 (G): Alte Festlegung von Württemberg;;;</t>
  </si>
  <si>
    <t>AX_Festpunkt (G);19006;punktvermarkung (G);1;2420 (G): Alte Festlegung von Mecklenburg, ehemals 1. bis 2. Ordnung;;;</t>
  </si>
  <si>
    <t>AX_Festpunkt (G);19006;punktvermarkung (G);1;2430 (G): Alte Festlegung von Mecklenburg, ehemals 2. bis 3. Ordnung;;;</t>
  </si>
  <si>
    <t>AX_Festpunkt (G);19006;punktvermarkung (G);1;2440 (G): Alte Festlegung von Mecklenburg, ehemals 4. Ordnung;;;</t>
  </si>
  <si>
    <t>AX_Festpunkt (G);19006;punktvermarkung (G);1;2450 (G): Alte Festlegung Sachsen, 1. und 2. Ordnung (Nagelsche Säule);;;</t>
  </si>
  <si>
    <t>AX_Festpunkt (G);19006;punktvermarkung (G);1;2460 (G): Alte Festlegung Sachsen, 3. Ordnung, Pfeilerkopf 35x35 cm mit zentrischer Messingmarke;;;</t>
  </si>
  <si>
    <t>AX_Festpunkt (G);19006;punktvermarkung (G);1;2470 (G): Alte Festlegung Sachsen, 5. Ordnung, Pfeilerkopf 25x25 cm mit zentrischer Messingmarke;;;</t>
  </si>
  <si>
    <t>AX_Festpunkt (G);19006;punktvermarkung (G);1;2500 (G): Alte Festlegung von Baden, exz., Typ 1;;;</t>
  </si>
  <si>
    <t>AX_Festpunkt (G);19006;punktvermarkung (G);1;2510 (G): Alte Festlegung von Baden, exz., Typ 2;;;</t>
  </si>
  <si>
    <t>AX_Festpunkt (G);19006;punktvermarkung (G);1;2540 (G): Alte Festlegung von Baden;;;</t>
  </si>
  <si>
    <t>AX_Festpunkt (G);19006;punktvermarkung (G);1;2550 (G): Rohr mit Schutzkasten, Grundständer;;;</t>
  </si>
  <si>
    <t>AX_Festpunkt (G);19006;punktvermarkung (G);1;2551 (G): Grundständer mit Messingmarke unter Schutzkasten;;;</t>
  </si>
  <si>
    <t>AX_Festpunkt (G);19006;punktvermarkung (G);1;2552 (G): Marke (allgemein) unter Schutzkasten;;;</t>
  </si>
  <si>
    <t>AX_Festpunkt (G);19006;punktvermarkung (G);1;2553 (G): Platte unter Schutzkasten;;;</t>
  </si>
  <si>
    <t>AX_Festpunkt (G);19006;punktvermarkung (G);1;2560 (G): Rohr mit Verschlusskappe und aufgesetztem Lochstein;;;</t>
  </si>
  <si>
    <t>AX_Festpunkt (G);19006;punktvermarkung (G);1;2600 (G): Alte Festlegung in Bayern, exz.;;;</t>
  </si>
  <si>
    <t>AX_Festpunkt (G);19006;punktvermarkung (G);1;2601 (G): Gebohrter Granitstein (Bezugspunkt) über Tonrohr;;;</t>
  </si>
  <si>
    <t>AX_Festpunkt (G);19006;punktvermarkung (G);1;2601 (G): gebohrter Granitstein (Bezugspunkt) über Tonrohr;;;</t>
  </si>
  <si>
    <t>AX_Festpunkt (G);19006;punktvermarkung (G);1;2602 (G): Gebohrter Granitstein über Tonrohr (Bezugspunkt);;;</t>
  </si>
  <si>
    <t>AX_Festpunkt (G);19006;punktvermarkung (G);1;2602 (G): gebohrter Granitstein über Tonrohr (Bezugspunkt);;;</t>
  </si>
  <si>
    <t>AX_Festpunkt (G);19006;punktvermarkung (G);1;2603 (G): Gebohrter Granitstein (Bezugspunkt) über Platte;;;</t>
  </si>
  <si>
    <t>AX_Festpunkt (G);19006;punktvermarkung (G);1;2603 (G): gebohrter Granitstein (Bezugspunkt) über Platte;;;</t>
  </si>
  <si>
    <t>AX_Festpunkt (G);19006;punktvermarkung (G);1;2604 (G): Gebohrter Granitstein über Platte (Bezugspunkt);;;</t>
  </si>
  <si>
    <t>AX_Festpunkt (G);19006;punktvermarkung (G);1;2604 (G): gebohrter Granitstein über Platte (Bezugspunkt);;;</t>
  </si>
  <si>
    <t>AX_Festpunkt (G);19006;punktvermarkung (G);1;2605 (G): Gebohrter Granitstein (Bezugspunkt) über Eisenrohr;;;</t>
  </si>
  <si>
    <t>AX_Festpunkt (G);19006;punktvermarkung (G);1;2605 (G): gebohrter Granitstein (Bezugspunkt) über Eisenrohr;;;</t>
  </si>
  <si>
    <t>AX_Festpunkt (G);19006;punktvermarkung (G);1;2606 (G): Gebohrter Granitstein über Eisenrohr (Bezugspunkt);;;</t>
  </si>
  <si>
    <t>AX_Festpunkt (G);19006;punktvermarkung (G);1;2606 (G): gebohrter Granitstein über Eisenrohr (Bezugspunkt);;;</t>
  </si>
  <si>
    <t>AX_Festpunkt (G);19006;punktvermarkung (G);1;2607 (G): Betonstein (Bezugspunkt) über Platte;;;</t>
  </si>
  <si>
    <t>AX_Festpunkt (G);19006;punktvermarkung (G);1;2608 (G): Betonstein über Platte (Bezugspunkt);;;</t>
  </si>
  <si>
    <t>AX_Festpunkt (G);19006;punktvermarkung (G);1;2609 (G): Betonstein mit durchgehendem Bohrloch (Einschaltpunkt-Stein in Bayern);;;</t>
  </si>
  <si>
    <t>AX_Festpunkt (G);19006;punktvermarkung (G);1;2610 (G): Alte Festlegung in Bayern;;;</t>
  </si>
  <si>
    <t>AX_Festpunkt (G);19006;punktvermarkung (G);1;2611 (G): KT-Stein der österreichischen Katastraltriangulation;;;</t>
  </si>
  <si>
    <t>AX_Festpunkt (G);19006;punktvermarkung (G);1;2612 (G): Stein (Bezugspunkt) über Platte;;;</t>
  </si>
  <si>
    <t>AX_Festpunkt (G);19006;punktvermarkung (G);1;2613 (G): Stein über Platte (Bezugspunkt);;;</t>
  </si>
  <si>
    <t>AX_Festpunkt (G);19006;punktvermarkung (G);1;2614 (G): Stein (Bezugspunkt) über Tonrohr;;;</t>
  </si>
  <si>
    <t>AX_Festpunkt (G);19006;punktvermarkung (G);1;2615 (G): Stein über Tonrohr (Bezugspunkt);;;</t>
  </si>
  <si>
    <t>AX_Festpunkt (G);19006;punktvermarkung (G);1;2616 (G): Stein mit Eisenrohr;;;</t>
  </si>
  <si>
    <t>AX_Festpunkt (G);19006;punktvermarkung (G);1;2620 (G): Alte Festlegung in Sachsen-Coburg, 3.O.;;;</t>
  </si>
  <si>
    <t>AX_Festpunkt (G);19006;punktvermarkung (G);1;2630 (G): Alte Festlegung in Sachsen-Coburg, 4.O.;;;</t>
  </si>
  <si>
    <t>AX_Festpunkt (G);19006;punktvermarkung (G);1;2640 (G): Alte Festlegung in Bayern und der Pfalz, HDNP-Stein;;;</t>
  </si>
  <si>
    <t>AX_Festpunkt (G);19006;punktvermarkung (G);1;2700 (G): Festlegung MP-Pfeiler;;;</t>
  </si>
  <si>
    <t>AX_Festpunkt (G);19006;punktvermarkung (G);1;2710 (G): Festlegung Orientierungspunkt, Bezugspunkt Platte;;;</t>
  </si>
  <si>
    <t>AX_Festpunkt (G);19006;punktvermarkung (G);1;2710 (G): Festlegung Orientierungspunkt;;;</t>
  </si>
  <si>
    <t>AX_Festpunkt (G);19006;punktvermarkung (G);1;2750 (G): Steinpfeiler;;;</t>
  </si>
  <si>
    <t>AX_Festpunkt (G);19006;punktvermarkung (G);1;2760 (G): Betonpfeiler;;;</t>
  </si>
  <si>
    <t>AX_Festpunkt (G);19006;punktvermarkung (G);1;2770 (G): Kreuz (gemeisselt);;;</t>
  </si>
  <si>
    <t>AX_Festpunkt (G);19006;punktvermarkung (G);1;2800 (G): Knopf;;;</t>
  </si>
  <si>
    <t>AX_Festpunkt (G);19006;punktvermarkung (G);1;2810 (G): Mitte;;;</t>
  </si>
  <si>
    <t>AX_Festpunkt (G);19006;punktvermarkung (G);1;2820 (G): Spitze;;;</t>
  </si>
  <si>
    <t>AX_Festpunkt (G);19006;punktvermarkung (G);1;2830 (G): Kreuz (Mitte);;;</t>
  </si>
  <si>
    <t>AX_Festpunkt (G);19006;punktvermarkung (G);1;2840 (G): Helmstange;;;</t>
  </si>
  <si>
    <t>AX_Festpunkt (G);19006;punktvermarkung (G);1;2850 (G): Fahnenstange;;;</t>
  </si>
  <si>
    <t>AX_Festpunkt (G);19006;punktvermarkung (G);1;2860 (G): Wetterstange;;;</t>
  </si>
  <si>
    <t>AX_Festpunkt (G);19006;punktvermarkung (G);1;2870 (G): Blitzableiter;;;</t>
  </si>
  <si>
    <t>AX_Festpunkt (G);19006;punktvermarkung (G);1;2880 (G): Antenne;;;</t>
  </si>
  <si>
    <t>AX_Festpunkt (G);19006;punktvermarkung (G);1;2890 (G): Rohrstange;;;</t>
  </si>
  <si>
    <t>AX_Festpunkt (G);19006;punktvermarkung (G);1;2900 (G): Platte, unterirdisch;;;</t>
  </si>
  <si>
    <t>AX_Festpunkt (G);19006;punktvermarkung (G);1;2901 (G): Platte einbetoniert mit zentrischem Messingbolzen;;;</t>
  </si>
  <si>
    <t>AX_Festpunkt (G);19006;punktvermarkung (G);1;2902 (G): Platte einbetoniert mit zentrischem Bohrloch;;;</t>
  </si>
  <si>
    <t>AX_Festpunkt (G);19006;punktvermarkung (G);1;2903 (G): Platte einbetoniert mit zentrischer Keramikmarke;;;</t>
  </si>
  <si>
    <t>AX_Festpunkt (G);19006;punktvermarkung (G);1;2904 (G): Platte einbetoniert mit zentrischer Messingmarke;;;</t>
  </si>
  <si>
    <t>AX_Festpunkt (G);19006;punktvermarkung (G);1;2910 (G): Steinwürfel, unterirdisch;;;</t>
  </si>
  <si>
    <t>AX_Festpunkt (G);19006;punktvermarkung (G);1;2920 (G): Steinplatte, unterirdisch;;;</t>
  </si>
  <si>
    <t>AX_Festpunkt (G);19006;punktvermarkung (G);1;2930 (G): Platte, unterirdisch, 60x60 cm;;;</t>
  </si>
  <si>
    <t>AX_Festpunkt (G);19006;punktvermarkung (G);1;2940 (G): Platte, unterirdisch, 30x30 cm;;;</t>
  </si>
  <si>
    <t>AX_Festpunkt (G);19006;punktvermarkung (G);1;2950 (G): Platte, unterirdisch, mit Stehniet;;;</t>
  </si>
  <si>
    <t>AX_Festpunkt (G);19006;punktvermarkung (G);1;2951 (G): Platte, unterirdisch, mit Kopfbolzen;;;</t>
  </si>
  <si>
    <t>AX_Festpunkt (G);19006;punktvermarkung (G);1;2951 (G): Platte unterirdisch mit Kopfbolzen;;;</t>
  </si>
  <si>
    <t>AX_Festpunkt (G);19006;punktvermarkung (G);1;2960 (G): Platte, unterirdisch, mit Schutzrohr;;;</t>
  </si>
  <si>
    <t>AX_Festpunkt (G);19006;punktvermarkung (G);1;2970 (G): Pfeiler 30x30x90 cm, mit Stehniete;;;</t>
  </si>
  <si>
    <t>AX_Festpunkt (G);19006;punktvermarkung (G);1;2980 (G): Platte, mit Bolzen, unterirdisch, im Schacht;;;</t>
  </si>
  <si>
    <t>AX_Festpunkt (G);19006;punktvermarkung (G);1;3000 (G): Unterirdische Festlegung;;;</t>
  </si>
  <si>
    <t>AX_Festpunkt (G);19006;punktvermarkung (G);1;3000 (G): Unterirdische Festlegung (des RfL);;;</t>
  </si>
  <si>
    <t>AX_Festpunkt (G);19006;punktvermarkung (G);1;3010 (G): Unterirdische Festlegung Sonderform;;;</t>
  </si>
  <si>
    <t>AX_Festpunkt (G);19006;punktvermarkung (G);1;3011 (G): Unterirdische Festlegung mit Achatkugel;;;</t>
  </si>
  <si>
    <t>AX_Festpunkt (G);19006;punktvermarkung (G);1;3012 (G): Unterirdische Festlegung mit Halbkugel;;;</t>
  </si>
  <si>
    <t>AX_Festpunkt (G);19006;punktvermarkung (G);1;3013 (G): Unterirdische Festlegung mit Diabaseinsatz;;;</t>
  </si>
  <si>
    <t>AX_Festpunkt (G);19006;punktvermarkung (G);1;3014 (G): Unterirdische Festlegung im Schacht;;;</t>
  </si>
  <si>
    <t>AX_Festpunkt (G);19006;punktvermarkung (G);1;3015 (G): Kleine unterirdische Festlegung;;;</t>
  </si>
  <si>
    <t>AX_Festpunkt (G);19006;punktvermarkung (G);1;3020 (G): Unterirdischer Rammpfahl;;;</t>
  </si>
  <si>
    <t>AX_Festpunkt (G);19006;punktvermarkung (G);1;3030 (G): Unterirdischer Pfeilerbolzen;;;</t>
  </si>
  <si>
    <t>AX_Festpunkt (G);19006;punktvermarkung (G);1;3040 (G): Unterirdischer Bolzen;;;</t>
  </si>
  <si>
    <t>AX_Festpunkt (G);19006;punktvermarkung (G);1;3050 (G): Hamburger Flachpunkt;;;</t>
  </si>
  <si>
    <t>AX_Festpunkt (G);19006;punktvermarkung (G);1;3060 (G): Unterirdische Säule;;;</t>
  </si>
  <si>
    <t>AX_Festpunkt (G);19006;punktvermarkung (G);1;3070 (G): Unterirdischer Rammstab;;;</t>
  </si>
  <si>
    <t>AX_Festpunkt (G);19006;punktvermarkung (G);1;3100 (G): Rohrfestpunkt;;;</t>
  </si>
  <si>
    <t>AX_Festpunkt (G);19006;punktvermarkung (G);1;3110 (G): Rohrfestpunkt, Hamburger Bauart;;;</t>
  </si>
  <si>
    <t>AX_Festpunkt (G);19006;punktvermarkung (G);1;3120 (G): Rohrfestpunkt, Oldenburger Bauart;;;</t>
  </si>
  <si>
    <t>AX_Festpunkt (G);19006;punktvermarkung (G);1;3130 (G): Rohrfestpunkt, Eider Bauart;;;</t>
  </si>
  <si>
    <t>AX_Festpunkt (G);19006;punktvermarkung (G);1;3140 (G): Rohrfestpunkt Nordrhein-Westfalen;;;</t>
  </si>
  <si>
    <t>AX_Festpunkt (G);19006;punktvermarkung (G);1;3150 (G): Rohrfestpunkt Nebenpunkt, flach gegründet;;;</t>
  </si>
  <si>
    <t>AX_Festpunkt (G);19006;punktvermarkung (G);1;3160 (G): Rohrfestpunkt, Celler Bauart;;;</t>
  </si>
  <si>
    <t>AX_Festpunkt (G);19006;punktvermarkung (G);1;3170 (G): Unterirdische Festlegung im Boden;;;</t>
  </si>
  <si>
    <t>AX_Festpunkt (G);19006;punktvermarkung (G);1;3180 (G): Unterirdische Festlegung im Schacht;;;</t>
  </si>
  <si>
    <t>AX_Festpunkt (G);19006;punktvermarkung (G);1;3190 (G): kleine unterirdische Festlegung;;;</t>
  </si>
  <si>
    <t>AX_Festpunkt (G);19006;punktvermarkung (G);1;3200 (G): Mauerbolzen;;;</t>
  </si>
  <si>
    <t>AX_Festpunkt (G);19006;punktvermarkung (G);1;3210 (G): Mauerbolzen, horizontal eingebracht;;;</t>
  </si>
  <si>
    <t>AX_Festpunkt (G);19006;punktvermarkung (G);1;3210 (G): Mauerbolzen, horizontal eingebracht (mit Inschrift);;;</t>
  </si>
  <si>
    <t>AX_Festpunkt (G);19006;punktvermarkung (G);1;3220 (G): Mauerbolzen, vertikal eingebracht;;;</t>
  </si>
  <si>
    <t>AX_Festpunkt (G);19006;punktvermarkung (G);1;3220 (G): Mauerbolzen, vertikal eingebracht (mit Inschrift);;;</t>
  </si>
  <si>
    <t>AX_Festpunkt (G);19006;punktvermarkung (G);1;3230 (G): Höhenmarke;;;</t>
  </si>
  <si>
    <t>AX_Festpunkt (G);19006;punktvermarkung (G);1;3230 (G): Höhenmarke (des RfL);;;</t>
  </si>
  <si>
    <t>AX_Festpunkt (G);19006;punktvermarkung (G);1;3231 (G): Höhenmarke (Königlich Preußische Landesaufnahme);;;</t>
  </si>
  <si>
    <t>AX_Festpunkt (G);19006;punktvermarkung (G);1;3232 (G): Höhenmarke (Königlich Sächsische Landesaufnahme);;;</t>
  </si>
  <si>
    <t>AX_Festpunkt (G);19006;punktvermarkung (G);1;3233 (G): Höhenmarke (Reichsamt für Landesaufnahme);;;</t>
  </si>
  <si>
    <t>AX_Festpunkt (G);19006;punktvermarkung (G);1;3240 (G): Kugelbolzen;;;</t>
  </si>
  <si>
    <t>AX_Festpunkt (G);19006;punktvermarkung (G);1;3250 (G): Tonnenbolzen;;;</t>
  </si>
  <si>
    <t>AX_Festpunkt (G);19006;punktvermarkung (G);1;3260 (G): Landeshöhenbolzen;;;</t>
  </si>
  <si>
    <t>AX_Festpunkt (G);19006;punktvermarkung (G);1;3270 (G): Stehbolzen bzw. Bolzen vertikal;;;</t>
  </si>
  <si>
    <t>AX_Festpunkt (G);19006;punktvermarkung (G);1;3280 (G): Stehniete;;;</t>
  </si>
  <si>
    <t>AX_Festpunkt (G);19006;punktvermarkung (G);1;3290 (G): sonstiger horizontaler Bolzen;;;</t>
  </si>
  <si>
    <t>AX_Festpunkt (G);19006;punktvermarkung (G);1;3300 (G): Pfeilerbolzen;;;</t>
  </si>
  <si>
    <t>AX_Festpunkt (G);19006;punktvermarkung (G);1;3301 (G): Pfeilerbolzen, Bezugspunkt Pfeileroberfläche;;;</t>
  </si>
  <si>
    <t>AX_Festpunkt (G);19006;punktvermarkung (G);1;3310 (G): Pfeilerbolzen, Naturstein, Bolzen horizontal;;;</t>
  </si>
  <si>
    <t>AX_Festpunkt (G);19006;punktvermarkung (G);1;3311 (G): Pfeilerbolzen, Naturstein, Bolzen horizontal, Bezugspunkt Pfeileroberfläche;;;</t>
  </si>
  <si>
    <t>AX_Festpunkt (G);19006;punktvermarkung (G);1;3320 (G): Pfeilerbolzen, Naturstein, Bolzen vertikal;;;</t>
  </si>
  <si>
    <t>AX_Festpunkt (G);19006;punktvermarkung (G);1;3330 (G): Pfeilerbolzen, Beton, Bolzen, horizontal;;;</t>
  </si>
  <si>
    <t>AX_Festpunkt (G);19006;punktvermarkung (G);1;3331 (G): Pfeilerbolzen, Beton, Bolzen horizontal, Bezugspunkt Pfeileroberfläche;;;</t>
  </si>
  <si>
    <t>AX_Festpunkt (G);19006;punktvermarkung (G);1;3340 (G): Pfeilerbolzen, Beton, Bolzen vertikal;;;</t>
  </si>
  <si>
    <t>AX_Festpunkt (G);19006;punktvermarkung (G);1;3350 (G): Pfeilerniete, Naturstein, Niete vertikal;;;</t>
  </si>
  <si>
    <t>AX_Festpunkt (G);19006;punktvermarkung (G);1;3400 (G): Rammpfahl;;;</t>
  </si>
  <si>
    <t>AX_Festpunkt (G);19006;punktvermarkung (G);1;3410 (G): Rammpfahl, Bolzen horizontal;;;</t>
  </si>
  <si>
    <t>AX_Festpunkt (G);19006;punktvermarkung (G);1;3420 (G): Rammpfahl, Bolzen vertikal;;;</t>
  </si>
  <si>
    <t>AX_Festpunkt (G);19006;punktvermarkung (G);1;3810 (G): Schraubpfahl;;;</t>
  </si>
  <si>
    <t>AX_Festpunkt (G);19006;punktvermarkung (G);1;3820 (G): Hektometerstein;;;</t>
  </si>
  <si>
    <t>AX_Festpunkt (G);19006;punktvermarkung (G);1;3830 (G): Markstein;;;</t>
  </si>
  <si>
    <t>AX_Festpunkt (G);19006;punktvermarkung (G);1;3840 (G): Schraubbolzen;;;</t>
  </si>
  <si>
    <t>AX_Festpunkt (G);19006;punktvermarkung (G);1;3845: Schraubeisen;;;</t>
  </si>
  <si>
    <t>AX_Festpunkt (G);19006;punktvermarkung (G);1;3850 (G): Lochmarke/-bolzen (ohne Höhentafel);;;</t>
  </si>
  <si>
    <t>AX_Festpunkt (G);19006;punktvermarkung (G);1;3860 (G): Lochmarke/-bolzen mit Höhentafel;;;</t>
  </si>
  <si>
    <t>AX_Festpunkt (G);19006;punktvermarkung (G);1;3870 (G): Festpunktstein;;;</t>
  </si>
  <si>
    <t>AX_Festpunkt (G);19006;punktvermarkung (G);1;3880 (G): Eichpfahl;;;</t>
  </si>
  <si>
    <t>AX_Festpunkt (G);19006;punktvermarkung (G);1;4100 (G): Gravimeterplatte 80 x 80 oder 60 x 60 cm;;;</t>
  </si>
  <si>
    <t>AX_Festpunkt (G);19006;punktvermarkung (G);1;4110 (G): Gravimeternagel;;;</t>
  </si>
  <si>
    <t>AX_Festpunkt (G);19006;punktvermarkung (G);1;4120 (G): Gravimeterpfeiler 20 x 20 x 100 cm;;;</t>
  </si>
  <si>
    <t>AX_Festpunkt (G);19006;punktvermarkung (G);1;4130 (G): Gravimeterpfeiler 16 x 16 x 60 cm;;;</t>
  </si>
  <si>
    <t>AX_Festpunkt (G);19006;punktvermarkung (G);1;4140 (G): Messingscheibe mit zentrischer Wölbung (Durchm. 8 cm);;;</t>
  </si>
  <si>
    <t>AX_Festpunkt (G);19006;punktvermarkung (G);1;4150 (G): Stehniete, Messing (Durchmesser 3 cm, Aufschrift SFP);;;</t>
  </si>
  <si>
    <t>AX_Festpunkt (G);19006;punktvermarkung (G);1;4160 (G): Messplakette, Aufschrift;;;</t>
  </si>
  <si>
    <t>AX_Festpunkt (G);19006;punktvermarkung (G);1;5100 (G): Gewindebolzen (höchste Stelle, Mitte) auf Metallplatte (Betonpfeiler mit Fundament im festen Erdboden);;;</t>
  </si>
  <si>
    <t>AX_Festpunkt (G);19006;punktvermarkung (G);1;5150 (G): Oberfläche der Metallplatte (höchste Stelle, Mitte) (Betonpfeiler mit Fundament im festen Erdboden);;;</t>
  </si>
  <si>
    <t>AX_Festpunkt (G);19006;punktvermarkung (G);1;5200 (G): Gewindebolzen (höchste Stelle, Mitte) auf Metallplatte (Gemauerter Pfeiler auf einem Bauwerk);;;</t>
  </si>
  <si>
    <t>AX_Festpunkt (G);19006;punktvermarkung (G);1;5250 (G): Oberfläche der Metallplatte (höchste Stelle, Mitte) (Gemauerter Pfeiler auf einem Bauwerk);;;</t>
  </si>
  <si>
    <t>AX_Festpunkt (G);19006;punktvermarkung (G);1;5300 (G): Gewindebolzen (höchste Stelle, Mitte) auf Metallplatte (Stahlpfeiler auf einem Bauwerk);;;</t>
  </si>
  <si>
    <t>AX_Festpunkt (G);19006;punktvermarkung (G);1;5350 (G): Oberfläche der Metallplatte (höchste Stelle, Mitte) (Stahlpfeiler auf einem Bauwerk);;;</t>
  </si>
  <si>
    <t>AX_Festpunkt (G);19006;punktvermarkung (G);1;5400 (G): Gewindebolzen (höchste Stelle, Mitte) auf Metallplatte (Seitlich befestigtes Stahlrohr am Bauwerk);;;</t>
  </si>
  <si>
    <t>AX_Festpunkt (G);19006;punktvermarkung (G);1;5450 (G): Oberfläche der Metallplatte (höchste Stelle, Mitte) (Seitlich befestigtes Stahlrohr am Bauwerk);;;</t>
  </si>
  <si>
    <t>AX_Festpunkt (G);19006;punktvermarkung (G);1;5500 (G): Gewindebolzen (höchste Stelle, Mitte) auf Metallplatte (Antennenträger);;;</t>
  </si>
  <si>
    <t>AX_Festpunkt (G);19006;punktvermarkung (G);1;5550 (G): Oberfläche der Metallplatte (höchste Stelle, Mitte) (Antennenträger);;;</t>
  </si>
  <si>
    <t>AX_Festpunkt (G);19006;punktvermarkung (G);1;5900 (G): GNSS-Antennenhalterung, Oberfläche Platte (Loch) (SL);;;</t>
  </si>
  <si>
    <t>AX_Festpunkt (G);19006;punktvermarkung (G);1;9000 (G): Marke unter 'Bemerkung' näher definiert;;;</t>
  </si>
  <si>
    <t>AX_Festpunkt (G);19006;punktvermarkung (G);1;9500 (G): Ohne Marke;;;</t>
  </si>
  <si>
    <t>AX_Festpunkt (G);19006;punktvermarkung (G);1;9600: Abmarkung zeitweilig ausgesetzt;;;</t>
  </si>
  <si>
    <t>AX_Festpunkt (G);19006;punktvermarkung (G);1;9998 (G): Nach Quellenlage nicht zu spezifizieren;;;</t>
  </si>
  <si>
    <t>AX_Festpunkt (G);19006;punktvermarkung (G);1;9999 (G): Sonstiges;;;</t>
  </si>
  <si>
    <t>AX_Festpunkt (G);19006;erstvermarkung;0..1;;;;</t>
  </si>
  <si>
    <t>AX_Festpunkt (G);19006;untergangsdatum;0..1;;;;</t>
  </si>
  <si>
    <t>AX_Festpunkt (G);19006;vermarkungsdatum;0..1;;;;</t>
  </si>
  <si>
    <t>AX_Festpunkt (G);19006;nutzungExtern (G);1;;;;</t>
  </si>
  <si>
    <t>AX_Pfeilerhoehe_Lagefestpunkt (G);19007</t>
  </si>
  <si>
    <t>AX_Pfeilerhoehe_Lagefestpunkt;19007</t>
  </si>
  <si>
    <t>AX_Pfeilerhoehe_Lagefestpunkt (G);19007;abstand (G);1;;;;</t>
  </si>
  <si>
    <t>AX_Pfeilerhoehe_Lagefestpunkt (G);19007;messung (G);1;;;;</t>
  </si>
  <si>
    <t>AX_GNSSEmpfaenger;19008</t>
  </si>
  <si>
    <t>AX_GNSSEmpfaenger;19008;gnssEmpfaengertyp;0..1;;;;</t>
  </si>
  <si>
    <t>AX_GNSSEmpfaenger;19008;seriennummer;0..1;;;;</t>
  </si>
  <si>
    <t>AX_GNSSEmpfaenger;19008;firmwareversion;0..1;;;;</t>
  </si>
  <si>
    <t>AX_GNSSEmpfaenger;19008;aufbaudatum;0..1;;;;</t>
  </si>
  <si>
    <t>AX_GNSSEmpfaenger;19008;abbaudatum;0..1;;;;</t>
  </si>
  <si>
    <t>AX_GNSSEmpfaenger;19008;zusaetzlicheInformationen;0..1;;;;</t>
  </si>
  <si>
    <t>AX_GNSSAntenne;19009</t>
  </si>
  <si>
    <t>AX_GNSSAntenne (G);19009;gnssAntennenUndRadomeTyp (G);1;;;;</t>
  </si>
  <si>
    <t>AX_GNSSAntenne (G);19009;seriennummer (G);1;;;;</t>
  </si>
  <si>
    <t>AX_GNSSAntenne (G);19009;antennenreferenzpunkt (G);1;;;;</t>
  </si>
  <si>
    <t>AX_GNSSAntenne (G);19009;azimutaleAbweichung (G);1;;;;</t>
  </si>
  <si>
    <t>AX_GNSSAntenne (G);19009;antennenhoehe (G);1;;;;</t>
  </si>
  <si>
    <t>AX_GNSSAntenne (G);19009;hoehenoffsetL1 (G);1;;;;</t>
  </si>
  <si>
    <t>AX_GNSSAntenne (G);19009;hoehenoffsetL2 (G);1;;;;</t>
  </si>
  <si>
    <t>AX_GNSSAntenne (G);19009;aufbaudatum (G);1;;;;</t>
  </si>
  <si>
    <t>AX_GNSSAntenne (G);19009;abbaudatum (G);0..1;;;;</t>
  </si>
  <si>
    <t>AX_GNSSAntenne (G);19009;zusaetzlicheInformationen (G);0..1;;;;</t>
  </si>
  <si>
    <t>AX_Offsetkomponenten_Referenzstationspunkt;19010</t>
  </si>
  <si>
    <t>AX_Offsetkomponenten_Referenzstationspunkt (G);19010;north (G);1;;;;</t>
  </si>
  <si>
    <t>AX_Offsetkomponenten_Referenzstationspunkt (G);19010;east (G);1;;;;</t>
  </si>
  <si>
    <t>AX_Offsetkomponenten_Referenzstationspunkt (G);19010;height (G);1;;;;</t>
  </si>
  <si>
    <t>AX_Phasenzentrumsvariation_Referenzstationspunkt;19011</t>
  </si>
  <si>
    <t>AX_Phasenzentrumsvariation_Referenzstationspunkt;19011;zeile;72..72;;;;</t>
  </si>
  <si>
    <t>AX_Phasenzentrumsvariation_Referenzstationspunkt_Zeile;19012</t>
  </si>
  <si>
    <t>AX_Phasenzentrumsvariation_Referenzstationspunkt_Zeile;19012;werte;19..19;;;;</t>
  </si>
  <si>
    <t>AX_Klassifikation_Lagefestpunkt (G);19013</t>
  </si>
  <si>
    <t>AX_Klassifikation_Lagefestpunkt;19013</t>
  </si>
  <si>
    <t>AX_Klassifikation_Lagefestpunkt (G);19013;ordnung (G);0..1;;;;</t>
  </si>
  <si>
    <t>AX_Klassifikation_Lagefestpunkt;19013;ordnung</t>
  </si>
  <si>
    <t>AX_Klassifikation_Lagefestpunkt (G);19013;ordnung (G);0..1;1000 (G): 1. Ordnung;;;</t>
  </si>
  <si>
    <t>AX_Klassifikation_Lagefestpunkt (G);19013;ordnung (G);0..1;1000 (G): TP (1) - Hauptdreieckspunkt, Zwischenpunkt 1. Ordnung;;;</t>
  </si>
  <si>
    <t>AX_Klassifikation_Lagefestpunkt (G);19013;ordnung (G);0..1;2000 (G): 2. Ordnung;;;</t>
  </si>
  <si>
    <t>AX_Klassifikation_Lagefestpunkt (G);19013;ordnung (G);0..1;2000 (G): TP (2) - Trigonometrischer Punkt 2. Ordnung;;;</t>
  </si>
  <si>
    <t>AX_Klassifikation_Lagefestpunkt (G);19013;ordnung (G);0..1;3000 (G): 3. Ordnung;;;</t>
  </si>
  <si>
    <t>AX_Klassifikation_Lagefestpunkt (G);19013;ordnung (G);0..1;3000 (G): TP (3) - Trigonometrischer Punkt 3. Ordnung;;;</t>
  </si>
  <si>
    <t>AX_Klassifikation_Lagefestpunkt (G);19013;ordnung (G);0..1;4000 (G): 4. Ordnung;;;</t>
  </si>
  <si>
    <t>AX_Klassifikation_Lagefestpunkt (G);19013;ordnung (G);0..1;4000 (G): TP (4) - Trigonometrischer Punkt 4. Ordnung;;;</t>
  </si>
  <si>
    <t>AX_Klassifikation_Lagefestpunkt (G);19013;ordnung (G);0..1;5000 (G): 5. Ordnung;;;</t>
  </si>
  <si>
    <t>AX_Klassifikation_Lagefestpunkt (G);19013;ordnung (G);0..1;5000 (G): TP (5) - Trigonometrischer Punkt 5. Ordnung;;;</t>
  </si>
  <si>
    <t>AX_Klassifikation_Lagefestpunkt (G);19013;ordnung (G);0..1;6000 (G): ÜL - Übergeordneter Lagefestpunkt (Berlin);;;</t>
  </si>
  <si>
    <t>AX_Klassifikation_Lagefestpunkt (G);19013;ordnung (G);0..1;9998 (G): Nach Quellenlage nicht zu spezifizieren;;;</t>
  </si>
  <si>
    <t>AX_Klassifikation_Lagefestpunkt (G);19013;ordnung (G);0..1;9998 (G): Nach Quellenlage nicht zu spezifieren;;;</t>
  </si>
  <si>
    <t>AX_Klassifikation_Lagefestpunkt (G);19013;ordnung (G);0..1;9999 (G): Sonstiges;;;</t>
  </si>
  <si>
    <t>AX_Klassifikation_Lagefestpunkt (G);19013;ordnung (G);0..1;9000: LFP, der nur eine interne Bedeutung hat;;;</t>
  </si>
  <si>
    <t>AX_Klassifikation_Lagefestpunkt (G);19013;ordnung (G);0..1;9000 (G): LFP, der nur eine interne Bedeutung hat;;;</t>
  </si>
  <si>
    <t>AX_Klassifikation_Lagefestpunkt (G);19013;hierarchiestufe3D (G);0..1;;;;</t>
  </si>
  <si>
    <t>AX_Klassifikation_Lagefestpunkt;19013;hierarchiestufe3D</t>
  </si>
  <si>
    <t>AX_Klassifikation_Lagefestpunkt (G);19013;hierarchiestufe3D (G);0..1;1000 (G): A;;;</t>
  </si>
  <si>
    <t>AX_Klassifikation_Lagefestpunkt (G);19013;hierarchiestufe3D (G);0..1;1000 (G): Hierarchiestufe A;;;</t>
  </si>
  <si>
    <t>AX_Klassifikation_Lagefestpunkt (G);19013;hierarchiestufe3D (G);0..1;2000 (G): B;;;</t>
  </si>
  <si>
    <t>AX_Klassifikation_Lagefestpunkt (G);19013;hierarchiestufe3D (G);0..1;2000 (G): Hierarchiestufe B;;;</t>
  </si>
  <si>
    <t>AX_Klassifikation_Lagefestpunkt (G);19013;hierarchiestufe3D (G);0..1;3000 (G): C;;;</t>
  </si>
  <si>
    <t>AX_Klassifikation_Lagefestpunkt (G);19013;hierarchiestufe3D (G);0..1;3000 (G): Hierarchiestufe C;;;</t>
  </si>
  <si>
    <t>AX_Klassifikation_Lagefestpunkt (G);19013;hierarchiestufe3D (G);0..1;4000 (G): D;;;</t>
  </si>
  <si>
    <t>AX_Klassifikation_Lagefestpunkt (G);19013;hierarchiestufe3D (G);0..1;4000 (G): Hierarchiestufe D;;;</t>
  </si>
  <si>
    <t>AX_Klassifikation_Lagefestpunkt (G);19013;hierarchiestufe3D (G);0..1;5000 (G): E;;;</t>
  </si>
  <si>
    <t>AX_Klassifikation_Lagefestpunkt (G);19013;hierarchiestufe3D (G);0..1;5000 (G): Hierarchiestufe E;;;</t>
  </si>
  <si>
    <t>AX_Klassifikation_Lagefestpunkt (G);19013;hierarchiestufe3D (G);0..1;9998 (G): Nach Quellenlage nicht zu spezifizieren;;;</t>
  </si>
  <si>
    <t>AX_Klassifikation_Lagefestpunkt (G);19013;wertigkeit (G);0..1;;;;</t>
  </si>
  <si>
    <t>AX_Klassifikation_Lagefestpunkt;19013;wertigkeit</t>
  </si>
  <si>
    <t>AX_Klassifikation_Lagefestpunkt (G);19013;wertigkeit (G);0..1;1000 (G): Fundamentalpunkt;;;</t>
  </si>
  <si>
    <t>AX_Klassifikation_Lagefestpunkt (G);19013;wertigkeit (G);0..1;1000 (G): Fundamentalpunkt (Punkt auf dem die Position (3D), die schwerebezogene Höhe und die Schwere hoch genau bestimmt worden sind);;;</t>
  </si>
  <si>
    <t>AX_Klassifikation_Lagefestpunkt (G);19013;wertigkeit (G);0..1;2000 (G): Übergeordneter Festpunkt;;;</t>
  </si>
  <si>
    <t>AX_Klassifikation_Lagefestpunkt (G);19013;wertigkeit (G);0..1;3000 (G): Geodätischer Grundnetzpunkt;;;</t>
  </si>
  <si>
    <t>AX_Klassifikation_Lagefestpunkt (G);19013;wertigkeit (G);0..1;4000 (G): Gebrauchsfestpunkt;;;</t>
  </si>
  <si>
    <t>AX_Klassifikation_Lagefestpunkt (G);19013;wertigkeit (G);0..1;5000 (G): Untergeordneter Festpunkt;;;</t>
  </si>
  <si>
    <t>AX_Klassifikation_Lagefestpunkt (G);19013;wertigkeit (G);0..1;9998 (G): Nach Quellenlage nicht zu spezifizieren;;;</t>
  </si>
  <si>
    <t>AX_Klassifikation_Lagefestpunkt (G);19013;wertigkeit (G);0..1;9999 (G): Sonstiges;;;</t>
  </si>
  <si>
    <t>AX_DQHoehenfestpunkt (G);19107</t>
  </si>
  <si>
    <t>AX_DQHoehenfestpunkt;19107</t>
  </si>
  <si>
    <t>AX_DQHoehenfestpunkt (G);19107;punktstabilitaet;0..1;;;;</t>
  </si>
  <si>
    <t>AX_DQHoehenfestpunkt (G);19107;ueberwachungsdatum (G);0..1;;;;</t>
  </si>
  <si>
    <t>AX_DQHoehenfestpunkt (G);19107;befund;0..1;;;;</t>
  </si>
  <si>
    <t>AX_DQHoehenfestpunkt (G);19107;gnssTauglichkeit;0..1;;;;</t>
  </si>
  <si>
    <t>AX_DQHoehenfestpunkt;19107;gnssTauglichkeit</t>
  </si>
  <si>
    <t>AX_DQHoehenfestpunkt (G);19107;gnssTauglichkeit;0..1;1000: Vermutlich sehr gut;;;</t>
  </si>
  <si>
    <t>AX_DQHoehenfestpunkt (G);19107;gnssTauglichkeit;0..1;1000: weitgehende Horizontfreiheit, Mehrwegeffekte nicht wahrscheinlich;;;</t>
  </si>
  <si>
    <t>AX_DQHoehenfestpunkt (G);19107;gnssTauglichkeit;0..1;1001: Sehr gut;;;</t>
  </si>
  <si>
    <t>AX_DQHoehenfestpunkt (G);19107;gnssTauglichkeit;0..1;1001: sehr gute Satelliten-Empfangseigenschaften nachgewiesen;;;</t>
  </si>
  <si>
    <t>AX_DQHoehenfestpunkt (G);19107;gnssTauglichkeit;0..1;3000: Vermutlich gut;;;</t>
  </si>
  <si>
    <t>AX_DQHoehenfestpunkt (G);19107;gnssTauglichkeit;0..1;3000: eingeschränkte Horizontfreiheit;;;</t>
  </si>
  <si>
    <t>AX_DQHoehenfestpunkt (G);19107;gnssTauglichkeit;0..1;3001: Gut;;;</t>
  </si>
  <si>
    <t>AX_DQHoehenfestpunkt (G);19107;gnssTauglichkeit;0..1;3001: eingeschränkte Horizontfreiheit, Tauglichkeit nachgewiesen;;;</t>
  </si>
  <si>
    <t>AX_DQHoehenfestpunkt (G);19107;gnssTauglichkeit;0..1;3100: Vermutlich befriedigend;;;</t>
  </si>
  <si>
    <t>AX_DQHoehenfestpunkt (G);19107;gnssTauglichkeit;0..1;3100: Mehrwegeffekte möglich;;;</t>
  </si>
  <si>
    <t>AX_DQHoehenfestpunkt (G);19107;gnssTauglichkeit;0..1;3101: Befriedigend;;;</t>
  </si>
  <si>
    <t>AX_DQHoehenfestpunkt (G);19107;gnssTauglichkeit;0..1;3101: Mehrwegeffekte nachgewiesen;;;</t>
  </si>
  <si>
    <t>AX_DQHoehenfestpunkt (G);19107;gnssTauglichkeit;0..1;5000: Ungenügend;;;</t>
  </si>
  <si>
    <t>AX_DQHoehenfestpunkt (G);19107;gnssTauglichkeit;0..1;5000: Festpunkt nicht geeignet für Satellitenmessverfahren;;;</t>
  </si>
  <si>
    <t>AX_DQHoehenfestpunkt (G);19107;gnssTauglichkeit;0..1;9998: Nicht untersucht;;;</t>
  </si>
  <si>
    <t>AX_DQHoehenfestpunkt (G);19107;gnssTauglichkeit;0..1;9998: GNSS-Tauglichkeit nicht untersucht;;;</t>
  </si>
  <si>
    <t>AX_DQFestpunkt (G);19109</t>
  </si>
  <si>
    <t>AX_DQFestpunkt;19109</t>
  </si>
  <si>
    <t>AX_DQFestpunkt (G);19109;ueberwachungsdatum (G);0..1;;;;</t>
  </si>
  <si>
    <t>AX_DQFestpunkt (G);19109;befund;0..1;;;;</t>
  </si>
  <si>
    <t>AX_DQFestpunkt (G);19109;punktstabilitaet;0..1;;;;</t>
  </si>
  <si>
    <t>AX_DQFestpunkt;19109;punktstabilitaet</t>
  </si>
  <si>
    <t>AX_DQFestpunkt (G);19109;punktstabilitaet;0..1;1000: Sehr gut;;;</t>
  </si>
  <si>
    <t>AX_DQFestpunkt (G);19109;punktstabilitaet;0..1;1000: sehr gut;;;</t>
  </si>
  <si>
    <t>AX_DQFestpunkt (G);19109;punktstabilitaet;0..1;2000: Gut;;;</t>
  </si>
  <si>
    <t>AX_DQFestpunkt (G);19109;punktstabilitaet;0..1;2000: gut;;;</t>
  </si>
  <si>
    <t>AX_DQFestpunkt (G);19109;punktstabilitaet;0..1;3000: Befriedigend;;;</t>
  </si>
  <si>
    <t>AX_DQFestpunkt (G);19109;punktstabilitaet;0..1;3000: befriedigend;;;</t>
  </si>
  <si>
    <t>AX_DQFestpunkt (G);19109;punktstabilitaet;0..1;4000: Ausreichend;;;</t>
  </si>
  <si>
    <t>AX_DQFestpunkt (G);19109;punktstabilitaet;0..1;4000: ausreichend;;;</t>
  </si>
  <si>
    <t>AX_DQFestpunkt (G);19109;punktstabilitaet;0..1;5000: Mangelhaft;;;</t>
  </si>
  <si>
    <t>AX_DQFestpunkt (G);19109;punktstabilitaet;0..1;5000: mangelhaft (ohne Nennung eines Grundes);;;</t>
  </si>
  <si>
    <t>AX_DQFestpunkt (G);19109;punktstabilitaet;0..1;5100: Mangelhaft (Bergsenkungsgebiet);;;</t>
  </si>
  <si>
    <t>AX_DQFestpunkt (G);19109;punktstabilitaet;0..1;5100: mangelhaft (Bergsenkungsgebiet);;;</t>
  </si>
  <si>
    <t>AX_DQFestpunkt (G);19109;punktstabilitaet;0..1;5200: Mangelhaft (in rutschgefährdeter Hanglage);;;</t>
  </si>
  <si>
    <t>AX_DQFestpunkt (G);19109;punktstabilitaet;0..1;5200: mangelhaft (in rutschgefährdeter Hanglage);;;</t>
  </si>
  <si>
    <t>AX_DQFestpunkt (G);19109;punktstabilitaet;0..1;5300: Mangelhaft (sehr nahe an Gewässer);;;</t>
  </si>
  <si>
    <t>AX_DQFestpunkt (G);19109;punktstabilitaet;0..1;5300: mangelhaft (sehr nahe an Gewässer);;;</t>
  </si>
  <si>
    <t>AX_DQFestpunkt (G);19109;punktstabilitaet;0..1;5400: Mangelhaft (instabiler Untergrund);;;</t>
  </si>
  <si>
    <t>AX_DQFestpunkt (G);19109;punktstabilitaet;0..1;5400: mangelhaft (instabiler Untergrund);;;</t>
  </si>
  <si>
    <t>AX_DQFestpunkt (G);19109;punktstabilitaet;0..1;6000: Aus Wiederholungsmessungen nachgewiesen;;;</t>
  </si>
  <si>
    <t>AX_DQFestpunkt (G);19109;punktstabilitaet;0..1;6000: aus Wiederholungsmessungen nachgewiesene Stabilität der Vermarkung;;;</t>
  </si>
  <si>
    <t>AX_DQFestpunkt (G);19109;punktstabilitaet;0..1;8000: mangelhaft;;;</t>
  </si>
  <si>
    <t>AX_DQFestpunkt (G);19109;punktstabilitaet;0..1;9998: Nicht untersucht;;;</t>
  </si>
  <si>
    <t>AX_DQFestpunkt (G);19109;punktstabilitaet;0..1;9998: Stabilität der Vermarkung nicht untersucht;;;</t>
  </si>
  <si>
    <t>AX_DQFestpunkt (G);19109;gnssTauglichkeit;0..1;;;;</t>
  </si>
  <si>
    <t>AX_DQFestpunkt;19109;gnssTauglichkeit</t>
  </si>
  <si>
    <t>AX_DQFestpunkt (G);19109;gnssTauglichkeit;0..1;1000: Vermutlich sehr gut;;;</t>
  </si>
  <si>
    <t>AX_DQFestpunkt (G);19109;gnssTauglichkeit;0..1;1000: weitgehende Horizontfreiheit, Mehrwegeffekte nicht wahrscheinlich;;;</t>
  </si>
  <si>
    <t>AX_DQFestpunkt (G);19109;gnssTauglichkeit;0..1;1001: Sehr gut;;;</t>
  </si>
  <si>
    <t>AX_DQFestpunkt (G);19109;gnssTauglichkeit;0..1;1001: sehr gute Satelliten-Empfangseigenschaften nachgewiesen;;;</t>
  </si>
  <si>
    <t>AX_DQFestpunkt (G);19109;gnssTauglichkeit;0..1;3000: Vermutlich gut;;;</t>
  </si>
  <si>
    <t>AX_DQFestpunkt (G);19109;gnssTauglichkeit;0..1;3000: eingeschränkte Horizontfreiheit;;;</t>
  </si>
  <si>
    <t>AX_DQFestpunkt (G);19109;gnssTauglichkeit;0..1;3001: Gut;;;</t>
  </si>
  <si>
    <t>AX_DQFestpunkt (G);19109;gnssTauglichkeit;0..1;3001: eingeschränkte Horizontfreiheit, Tauglichkeit nachgewiesen;;;</t>
  </si>
  <si>
    <t>AX_DQFestpunkt (G);19109;gnssTauglichkeit;0..1;3100: Vermutlich befriedigend;;;</t>
  </si>
  <si>
    <t>AX_DQFestpunkt (G);19109;gnssTauglichkeit;0..1;3100: Mehrwegeffekte möglich;;;</t>
  </si>
  <si>
    <t>AX_DQFestpunkt (G);19109;gnssTauglichkeit;0..1;3101: Befriedigend;;;</t>
  </si>
  <si>
    <t>AX_DQFestpunkt (G);19109;gnssTauglichkeit;0..1;3101: Mehrwegeffekte nachgewiesen;;;</t>
  </si>
  <si>
    <t>AX_DQFestpunkt (G);19109;gnssTauglichkeit;0..1;5000: Ungenügend;;;</t>
  </si>
  <si>
    <t>AX_DQFestpunkt (G);19109;gnssTauglichkeit;0..1;5000: Festpunkt nicht geeignet für Satellitenmessverfahren;;;</t>
  </si>
  <si>
    <t>AX_DQFestpunkt (G);19109;gnssTauglichkeit;0..1;9998: Nicht untersucht;;;</t>
  </si>
  <si>
    <t>AX_DQFestpunkt (G);19109;gnssTauglichkeit;0..1;9998: GNSS-Tauglichkeit nicht untersucht;;;</t>
  </si>
  <si>
    <t>AX_Punktstabilitaet_Hoehenfestpunkt;19111</t>
  </si>
  <si>
    <t>AX_Punktstabilitaet_Hoehenfestpunkt;19111;vermuteteHoehenstabilitaet;0..1;;;;</t>
  </si>
  <si>
    <t>AX_Punktstabilitaet_Hoehenfestpunkt;19111;vermuteteHoehenstabilitaet</t>
  </si>
  <si>
    <t>AX_Punktstabilitaet_Hoehenfestpunkt;19111;vermuteteHoehenstabilitaet;0..1;1000: Sehr gut;;;</t>
  </si>
  <si>
    <t>AX_Punktstabilitaet_Hoehenfestpunkt;19111;vermuteteHoehenstabilitaet;0..1;1000: sehr gut;;;</t>
  </si>
  <si>
    <t>AX_Punktstabilitaet_Hoehenfestpunkt;19111;vermuteteHoehenstabilitaet;0..1;2000: Gut;;;</t>
  </si>
  <si>
    <t>AX_Punktstabilitaet_Hoehenfestpunkt;19111;vermuteteHoehenstabilitaet;0..1;2000: gut;;;</t>
  </si>
  <si>
    <t>AX_Punktstabilitaet_Hoehenfestpunkt;19111;vermuteteHoehenstabilitaet;0..1;3000: Befriedigend;;;</t>
  </si>
  <si>
    <t>AX_Punktstabilitaet_Hoehenfestpunkt;19111;vermuteteHoehenstabilitaet;0..1;3000: befriedigend;;;</t>
  </si>
  <si>
    <t>AX_Punktstabilitaet_Hoehenfestpunkt;19111;vermuteteHoehenstabilitaet;0..1;4000: Ausreichend;;;</t>
  </si>
  <si>
    <t>AX_Punktstabilitaet_Hoehenfestpunkt;19111;vermuteteHoehenstabilitaet;0..1;4000: ausreichend;;;</t>
  </si>
  <si>
    <t>AX_Punktstabilitaet_Hoehenfestpunkt;19111;vermuteteHoehenstabilitaet;0..1;5000: Mangelhaft;;;</t>
  </si>
  <si>
    <t>AX_Punktstabilitaet_Hoehenfestpunkt;19111;vermuteteHoehenstabilitaet;0..1;5000: mangelhaft;;;</t>
  </si>
  <si>
    <t>AX_Punktstabilitaet_Hoehenfestpunkt;19111;vermuteteHoehenstabilitaet;0..1;5100: Mangelhaft (Bergsenkungsgebiet);;;</t>
  </si>
  <si>
    <t>AX_Punktstabilitaet_Hoehenfestpunkt;19111;vermuteteHoehenstabilitaet;0..1;5200: Mangelhaft (in rutschgefährdeter Hanglage);;;</t>
  </si>
  <si>
    <t>AX_Punktstabilitaet_Hoehenfestpunkt;19111;vermuteteHoehenstabilitaet;0..1;5300: Mangelhaft (sehr nahe an Gewässer);;;</t>
  </si>
  <si>
    <t>AX_Punktstabilitaet_Hoehenfestpunkt;19111;vermuteteHoehenstabilitaet;0..1;5400: Mangelhaft (instabiler Untergrund);;;</t>
  </si>
  <si>
    <t>AX_Punktstabilitaet_Hoehenfestpunkt;19111;vermuteteHoehenstabilitaet;0..1;9998: Nicht untersucht;;;</t>
  </si>
  <si>
    <t>AX_Punktstabilitaet_Hoehenfestpunkt;19111;vermuteteHoehenstabilitaet;0..1;9998: nicht bekannt;;;</t>
  </si>
  <si>
    <t>AX_Punktstabilitaet_Hoehenfestpunkt;19111;gueteDesVermarkungstraegers;0..1;;;;</t>
  </si>
  <si>
    <t>AX_Punktstabilitaet_Hoehenfestpunkt;19111;gueteDesVermarkungstraegers</t>
  </si>
  <si>
    <t>AX_Punktstabilitaet_Hoehenfestpunkt;19111;gueteDesVermarkungstraegers;0..1;1000: Sehr gut;;;</t>
  </si>
  <si>
    <t>AX_Punktstabilitaet_Hoehenfestpunkt;19111;gueteDesVermarkungstraegers;0..1;1000: sehr gut;;;</t>
  </si>
  <si>
    <t>AX_Punktstabilitaet_Hoehenfestpunkt;19111;gueteDesVermarkungstraegers;0..1;2000: Gut;;;</t>
  </si>
  <si>
    <t>AX_Punktstabilitaet_Hoehenfestpunkt;19111;gueteDesVermarkungstraegers;0..1;2000: gut;;;</t>
  </si>
  <si>
    <t>AX_Punktstabilitaet_Hoehenfestpunkt;19111;gueteDesVermarkungstraegers;0..1;3000: Befriedigend;;;</t>
  </si>
  <si>
    <t>AX_Punktstabilitaet_Hoehenfestpunkt;19111;gueteDesVermarkungstraegers;0..1;3000: befriedigend;;;</t>
  </si>
  <si>
    <t>AX_Punktstabilitaet_Hoehenfestpunkt;19111;gueteDesVermarkungstraegers;0..1;4000: Ausreichend;;;</t>
  </si>
  <si>
    <t>AX_Punktstabilitaet_Hoehenfestpunkt;19111;gueteDesVermarkungstraegers;0..1;4000: ausreichend;;;</t>
  </si>
  <si>
    <t>AX_Punktstabilitaet_Hoehenfestpunkt;19111;gueteDesVermarkungstraegers;0..1;5000: Mangelhaft;;;</t>
  </si>
  <si>
    <t>AX_Punktstabilitaet_Hoehenfestpunkt;19111;gueteDesVermarkungstraegers;0..1;5000: unzureichend;;;</t>
  </si>
  <si>
    <t>AX_Punktstabilitaet_Hoehenfestpunkt;19111;gueteDesVermarkungstraegers;0..1;9998: Nicht bekannt;;;</t>
  </si>
  <si>
    <t>AX_Punktstabilitaet_Hoehenfestpunkt;19111;gueteDesVermarkungstraegers;0..1;9998: nicht bekannt;;;</t>
  </si>
  <si>
    <t>AX_Punktstabilitaet_Hoehenfestpunkt;19111;topographieUndUmwelteinfluesse;0..1;;;;</t>
  </si>
  <si>
    <t>AX_Punktstabilitaet_Hoehenfestpunkt;19111;topographieUndUmwelt</t>
  </si>
  <si>
    <t>AX_Punktstabilitaet_Hoehenfestpunkt;19111;topographieUndUmwelteinfluesse;0..1;1000: Keine;;;</t>
  </si>
  <si>
    <t>AX_Punktstabilitaet_Hoehenfestpunkt;19111;topographieUndUmwelt;0..1;1000: keine Topographie- und Umwelteinflüsse;;;</t>
  </si>
  <si>
    <t>AX_Punktstabilitaet_Hoehenfestpunkt;19111;topographieUndUmwelteinfluesse;0..1;2000: Geringe;;;</t>
  </si>
  <si>
    <t>AX_Punktstabilitaet_Hoehenfestpunkt;19111;topographieUndUmwelt;0..1;2000: geringe Topographie- und Umwelteinflüsse;;;</t>
  </si>
  <si>
    <t>AX_Punktstabilitaet_Hoehenfestpunkt;19111;topographieUndUmwelteinfluesse;0..1;3000: Mäßige;;;</t>
  </si>
  <si>
    <t>AX_Punktstabilitaet_Hoehenfestpunkt;19111;topographieUndUmwelt;0..1;3000: mäßige Topographie- und Umwelteinflüsse;;;</t>
  </si>
  <si>
    <t>AX_Punktstabilitaet_Hoehenfestpunkt;19111;topographieUndUmwelteinfluesse;0..1;4000: Starke;;;</t>
  </si>
  <si>
    <t>AX_Punktstabilitaet_Hoehenfestpunkt;19111;topographieUndUmwelt;0..1;4000: starke Topographie- und Umwelteinflüsse;;;</t>
  </si>
  <si>
    <t>AX_Punktstabilitaet_Hoehenfestpunkt;19111;topographieUndUmwelteinfluesse;0..1;5000: Sehr starke;;;</t>
  </si>
  <si>
    <t>AX_Punktstabilitaet_Hoehenfestpunkt;19111;topographieUndUmwelt;0..1;5000: sehr starke Topographie- und Umwelteinflüsse;;;</t>
  </si>
  <si>
    <t>AX_Punktstabilitaet_Hoehenfestpunkt;19111;topographieUndUmwelteinfluesse;0..1;9998: Nicht untersucht;;;</t>
  </si>
  <si>
    <t>AX_Punktstabilitaet_Hoehenfestpunkt;19111;topographieUndUmwelt;0..1;9998: Topographie- und Umwelteinflüsse nicht untersucht;;;</t>
  </si>
  <si>
    <t>AX_Punktstabilitaet_Hoehenfestpunkt;19111;gueteDesBaugrundes;0..1;;;;</t>
  </si>
  <si>
    <t>AX_Punktstabilitaet_Hoehenfestpunkt;19111;gueteDesBaugrundes</t>
  </si>
  <si>
    <t>AX_Punktstabilitaet_Hoehenfestpunkt;19111;gueteDesBaugrundes;0..1;1000: Sehr gut;;;</t>
  </si>
  <si>
    <t>AX_Punktstabilitaet_Hoehenfestpunkt;19111;gueteDesBaugrundes;0..1;1000: sehr gute Stabilität des Baugrundes;;;</t>
  </si>
  <si>
    <t>AX_Punktstabilitaet_Hoehenfestpunkt;19111;gueteDesBaugrundes;0..1;2000: Gut;;;</t>
  </si>
  <si>
    <t>AX_Punktstabilitaet_Hoehenfestpunkt;19111;gueteDesBaugrundes;0..1;2000: gute Stabilität des Baugrundes;;;</t>
  </si>
  <si>
    <t>AX_Punktstabilitaet_Hoehenfestpunkt;19111;gueteDesBaugrundes;0..1;3000: Befriedigend;;;</t>
  </si>
  <si>
    <t>AX_Punktstabilitaet_Hoehenfestpunkt;19111;gueteDesBaugrundes;0..1;3000: befriedigende Güte des Baugrundes;;;</t>
  </si>
  <si>
    <t>AX_Punktstabilitaet_Hoehenfestpunkt;19111;gueteDesBaugrundes;0..1;4000: Ausreichend;;;</t>
  </si>
  <si>
    <t>AX_Punktstabilitaet_Hoehenfestpunkt;19111;gueteDesBaugrundes;0..1;4000: ausreichende Güte des Baugrundes;;;</t>
  </si>
  <si>
    <t>AX_Punktstabilitaet_Hoehenfestpunkt;19111;gueteDesBaugrundes;0..1;5000: Mangelhaft;;;</t>
  </si>
  <si>
    <t>AX_Punktstabilitaet_Hoehenfestpunkt;19111;gueteDesBaugrundes;0..1;5000: mangelhafte Güte des Baugrundes;;;</t>
  </si>
  <si>
    <t>AX_Punktstabilitaet_Hoehenfestpunkt;19111;gueteDesBaugrundes;0..1;9998: Nicht untersucht;;;</t>
  </si>
  <si>
    <t>AX_Punktstabilitaet_Hoehenfestpunkt;19111;gueteDesBaugrundes;0..1;9998: Güte des Baugrundes nicht untersucht;;;</t>
  </si>
  <si>
    <t>AX_Punktstabilitaet_Hoehenfestpunkt;19111;geologischeStabilitaet;0..1;;;;</t>
  </si>
  <si>
    <t>AX_Punktstabilitaet_Hoehenfestpunkt;19111;geologischeStabilitaet</t>
  </si>
  <si>
    <t>AX_Punktstabilitaet_Hoehenfestpunkt;19111;geologischeStabilitaet;0..1;1000: Sehr gut;;;</t>
  </si>
  <si>
    <t>AX_Punktstabilitaet_Hoehenfestpunkt;19111;geologischeStabilitaet;0..1;1000: sehr gute geologische Stabilität;;;</t>
  </si>
  <si>
    <t>AX_Punktstabilitaet_Hoehenfestpunkt;19111;geologischeStabilitaet;0..1;2000: Gut;;;</t>
  </si>
  <si>
    <t>AX_Punktstabilitaet_Hoehenfestpunkt;19111;geologischeStabilitaet;0..1;2000: gute geologische Stabilität;;;</t>
  </si>
  <si>
    <t>AX_Punktstabilitaet_Hoehenfestpunkt;19111;geologischeStabilitaet;0..1;3000: Befriedigend;;;</t>
  </si>
  <si>
    <t>AX_Punktstabilitaet_Hoehenfestpunkt;19111;geologischeStabilitaet;0..1;3000: befriedigende geologische Stabilität;;;</t>
  </si>
  <si>
    <t>AX_Punktstabilitaet_Hoehenfestpunkt;19111;geologischeStabilitaet;0..1;4000: Ausreichend;;;</t>
  </si>
  <si>
    <t>AX_Punktstabilitaet_Hoehenfestpunkt;19111;geologischeStabilitaet;0..1;4000: ausreichende geologische Stabilität;;;</t>
  </si>
  <si>
    <t>AX_Punktstabilitaet_Hoehenfestpunkt;19111;geologischeStabilitaet;0..1;5000: Mangelhaft;;;</t>
  </si>
  <si>
    <t>AX_Punktstabilitaet_Hoehenfestpunkt;19111;geologischeStabilitaet;0..1;5000: mangelhafte geologische Stabilität;;;</t>
  </si>
  <si>
    <t>AX_Punktstabilitaet_Hoehenfestpunkt;19111;geologischeStabilitaet;0..1;9998: Nicht untersucht;;;</t>
  </si>
  <si>
    <t>AX_Punktstabilitaet_Hoehenfestpunkt;19111;geologischeStabilitaet;0..1;9998: geologische Stabilität nicht untersucht;;;</t>
  </si>
  <si>
    <t>AX_Punktstabilitaet_Hoehenfestpunkt;19111;grundwasserstand;0..1;;;;</t>
  </si>
  <si>
    <t>AX_Punktstabilitaet_Hoehenfestpunkt;19111;grundwasserstand</t>
  </si>
  <si>
    <t>AX_Punktstabilitaet_Hoehenfestpunkt;19111;grundwasserstand;0..1;1000: Sehr tief (größer 10 m);;;</t>
  </si>
  <si>
    <t>AX_Punktstabilitaet_Hoehenfestpunkt;19111;grundwasserstand;0..1;1000: Grundwasserstand sehr tief (groesser 10 m);;;</t>
  </si>
  <si>
    <t>AX_Punktstabilitaet_Hoehenfestpunkt;19111;grundwasserstand;0..1;2000: Tief (größer 5 m und kleiner gleich 10 m);;;</t>
  </si>
  <si>
    <t>AX_Punktstabilitaet_Hoehenfestpunkt;19111;grundwasserstand;0..1;2000: Grundwasserstand tief (groesser 5 m und kleiner gleich 10 m);;;</t>
  </si>
  <si>
    <t>AX_Punktstabilitaet_Hoehenfestpunkt;19111;grundwasserstand;0..1;3000: Normal (größer 2 m und kleiner gleich 5 m);;;</t>
  </si>
  <si>
    <t>AX_Punktstabilitaet_Hoehenfestpunkt;19111;grundwasserstand;0..1;3000: Grundwasserstand normal (groesser 2 m und kleiner gleich 5 m);;;</t>
  </si>
  <si>
    <t>AX_Punktstabilitaet_Hoehenfestpunkt;19111;grundwasserstand;0..1;4000: Hoch (größer 0,5 m und kleiner gleich 2 m);;;</t>
  </si>
  <si>
    <t>AX_Punktstabilitaet_Hoehenfestpunkt;19111;grundwasserstand;0..1;4000: Grundwasserstand hoch (groesser 0,5 m und kleiner gleich 2 m);;;</t>
  </si>
  <si>
    <t>AX_Punktstabilitaet_Hoehenfestpunkt;19111;grundwasserstand;0..1;5000: Sehr hoch (kleiner gleich 0,5 m);;;</t>
  </si>
  <si>
    <t>AX_Punktstabilitaet_Hoehenfestpunkt;19111;grundwasserstand;0..1;5000: Grundwasserstand sehr hoch (kleiner gleich 0,5 m);;;</t>
  </si>
  <si>
    <t>AX_Punktstabilitaet_Hoehenfestpunkt;19111;grundwasserstand;0..1;9000: Abgesenkt;;;</t>
  </si>
  <si>
    <t>AX_Punktstabilitaet_Hoehenfestpunkt;19111;grundwasserstand;0..1;9000: Grundwasserstand abgesenkt;;;</t>
  </si>
  <si>
    <t>AX_Punktstabilitaet_Hoehenfestpunkt;19111;grundwasserstand;0..1;9998: Nicht untersucht;;;</t>
  </si>
  <si>
    <t>AX_Punktstabilitaet_Hoehenfestpunkt;19111;grundwasserstand;0..1;9998: Grundwasserstand nicht ermittelt;;;</t>
  </si>
  <si>
    <t>AX_Punktstabilitaet_Hoehenfestpunkt;19111;grundwasserschwankung;0..1;;;;</t>
  </si>
  <si>
    <t>AX_Punktstabilitaet_Hoehenfestpunkt;19111;grundwasserschwankung</t>
  </si>
  <si>
    <t>AX_Punktstabilitaet_Hoehenfestpunkt;19111;grundwasserschwankung;0..1;1000: Sehr gering (kleiner gleich 0,5 m);;;</t>
  </si>
  <si>
    <t>AX_Punktstabilitaet_Hoehenfestpunkt;19111;grundwasserschwankung;0..1;1000: sehr geringe Grundwasserschwankung (kleiner gleich 0,5 m);;;</t>
  </si>
  <si>
    <t>AX_Punktstabilitaet_Hoehenfestpunkt;19111;grundwasserschwankung;0..1;2000: Gering (größer 0,5 m und kleiner gleich 2 m);;;</t>
  </si>
  <si>
    <t>AX_Punktstabilitaet_Hoehenfestpunkt;19111;grundwasserschwankung;0..1;2000: geringe Grundwasserschwankung (groesser 0,5 m und kleiner gleich 2 m);;;</t>
  </si>
  <si>
    <t>AX_Punktstabilitaet_Hoehenfestpunkt;19111;grundwasserschwankung;0..1;3000: Mäßig (größer 2 m und kleiner gleich 5 m);;;</t>
  </si>
  <si>
    <t>AX_Punktstabilitaet_Hoehenfestpunkt;19111;grundwasserschwankung;0..1;3000: mäßige Grundwasserschwankung (groesser 2 m und kleiner gleich 5 m);;;</t>
  </si>
  <si>
    <t>AX_Punktstabilitaet_Hoehenfestpunkt;19111;grundwasserschwankung;0..1;4000: Stark (größer 5 m und kleiner gleich 10 m);;;</t>
  </si>
  <si>
    <t>AX_Punktstabilitaet_Hoehenfestpunkt;19111;grundwasserschwankung;0..1;4000: starke Grundwasserschwankung (groesser 5m und kleiner gleich 10 m);;;</t>
  </si>
  <si>
    <t>AX_Punktstabilitaet_Hoehenfestpunkt;19111;grundwasserschwankung;0..1;5000: Sehr stark (größer 10 m);;;</t>
  </si>
  <si>
    <t>AX_Punktstabilitaet_Hoehenfestpunkt;19111;grundwasserschwankung;0..1;5000: sehr starke Grundwasserschwankung (groesser 10 m);;;</t>
  </si>
  <si>
    <t>AX_Punktstabilitaet_Hoehenfestpunkt;19111;grundwasserschwankung;0..1;9998: Nicht untersucht;;;</t>
  </si>
  <si>
    <t>AX_Punktstabilitaet_Hoehenfestpunkt;19111;grundwasserschwankung;0..1;9998: Grundwasserschwankung nicht ermittelt;;;</t>
  </si>
  <si>
    <t>AX_Punktstabilitaet_Hoehenfestpunkt;19111;hoehenstabilitaetAusWiederholungsmessungen;0..1;;;;</t>
  </si>
  <si>
    <t>AX_Punktstabilitaet_Hoehenfestpunkt;19111;hoehenstabilitaetAusWiederholungsmessungen</t>
  </si>
  <si>
    <t>AX_Punktstabilitaet_Hoehenfestpunkt;19111;hoehenstabilitaetAusWiederholungsmessungen;0..1;1000: Sehr gut;;;</t>
  </si>
  <si>
    <t>AX_Punktstabilitaet_Hoehenfestpunkt;19111;hoehenstabilitaetAusWiederholungsmessungen;0..1;1000: sehr gut;;;</t>
  </si>
  <si>
    <t>AX_Punktstabilitaet_Hoehenfestpunkt;19111;hoehenstabilitaetAusWiederholungsmessungen;0..1;2000: Gut;;;</t>
  </si>
  <si>
    <t>AX_Punktstabilitaet_Hoehenfestpunkt;19111;hoehenstabilitaetAusWiederholungsmessungen;0..1;2000: gut;;;</t>
  </si>
  <si>
    <t>AX_Punktstabilitaet_Hoehenfestpunkt;19111;hoehenstabilitaetAusWiederholungsmessungen;0..1;3000: Befriedigend;;;</t>
  </si>
  <si>
    <t>AX_Punktstabilitaet_Hoehenfestpunkt;19111;hoehenstabilitaetAusWiederholungsmessungen;0..1;3000: befriedigend;;;</t>
  </si>
  <si>
    <t>AX_Punktstabilitaet_Hoehenfestpunkt;19111;hoehenstabilitaetAusWiederholungsmessungen;0..1;4000: Bedenklich;;;</t>
  </si>
  <si>
    <t>AX_Punktstabilitaet_Hoehenfestpunkt;19111;hoehenstabilitaetAusWiederholungsmessungen;0..1;4000: bedenklich;;;</t>
  </si>
  <si>
    <t>AX_Punktstabilitaet_Hoehenfestpunkt;19111;hoehenstabilitaetAusWiederholungsmessungen;0..1;5000: Mangelhaft;;;</t>
  </si>
  <si>
    <t>AX_Punktstabilitaet_Hoehenfestpunkt;19111;hoehenstabilitaetAusWiederholungsmessungen;0..1;5000: unzureichend;;;</t>
  </si>
  <si>
    <t>AX_Punktstabilitaet_Hoehenfestpunkt;19111;hoehenstabilitaetAusWiederholungsmessungen;0..1;9998: Nicht bekannt;;;</t>
  </si>
  <si>
    <t>AX_Punktstabilitaet_Hoehenfestpunkt;19111;hoehenstabilitaetAusWiederholungsmessungen;0..1;9998: nicht bekannt;;;</t>
  </si>
  <si>
    <t>Eigentümer</t>
  </si>
  <si>
    <t>Personen- und Bestandsdaten</t>
  </si>
  <si>
    <t>AX_Person (G);21001</t>
  </si>
  <si>
    <t>AX_Person;21001</t>
  </si>
  <si>
    <t>Zusatzzeile OA Modellart(en) DLKM Basis-DLM DFGM DLM50</t>
  </si>
  <si>
    <t>AX_Person (G);21001;nachnameOderFirma (G);1;;;;</t>
  </si>
  <si>
    <t>AA Modellart(en) DLKM Basis-DLM DFGM DLM50 DLM250 DLM1000</t>
  </si>
  <si>
    <t>AX_Person (G);21001;anrede;0..1;;;;</t>
  </si>
  <si>
    <t>AX_Person;21001;anrede</t>
  </si>
  <si>
    <t>Zusatzzeile AA Modellart(en) DLKM Basis-DLM DLM50 DLM250 DLM1000 DFGM</t>
  </si>
  <si>
    <t>AX_Person (G);21001;anrede;0..1;1000: Frau;;;</t>
  </si>
  <si>
    <t>Bezeichner/Wert Modellart(en) DLKM DFGM Basis-DLM DLM50 DLM250 DLM1000</t>
  </si>
  <si>
    <t>AX_Person (G);21001;anrede;0..1;2000: Herr;;;</t>
  </si>
  <si>
    <t>AX_Person (G);21001;anrede;0..1;3000: Firma;;;</t>
  </si>
  <si>
    <t>AX_Person (G);21001;vorname (G);0..1;;;;</t>
  </si>
  <si>
    <t>AA Modellart(en) DLKM DFGM Basis-DLM DLM50 DLM250 DLM1000</t>
  </si>
  <si>
    <t>AX_Person (G);21001;namensbestandteil (G);0..1;;;;</t>
  </si>
  <si>
    <t>AX_Person (G);21001;akademischerGrad (G);0..1;;;;</t>
  </si>
  <si>
    <t>AX_Person (G);21001;geburtsname (G);0..1;;;;</t>
  </si>
  <si>
    <t>AX_Person (G);21001;geburtsdatum (G);0..1;;;;</t>
  </si>
  <si>
    <t>AX_Person (G);21001;wohnortOderSitz;0..1;;;;</t>
  </si>
  <si>
    <t>AX_Person (G);21001;beruf;0..1;;;;</t>
  </si>
  <si>
    <t>AA retired Modellart(en) DLKM</t>
  </si>
  <si>
    <t>für AA retired keine Angabe zu GDB AdV</t>
  </si>
  <si>
    <t>AX_Person (G);21001;sonstigeEigenschaften;0..1;;;;</t>
  </si>
  <si>
    <t>AX_Person (G);21001;haushaltsstelleLandesgrundbesitz;0..1;;;;</t>
  </si>
  <si>
    <t>AX_Person (G);21001;qualitaetsangaben (G);0..1;;;;</t>
  </si>
  <si>
    <t>AX_Person (G);21001;rufname;0..1;;;;</t>
  </si>
  <si>
    <t>AX_Person (G);21001;sterbedatum;0..1;;;;</t>
  </si>
  <si>
    <t>AX_Person (G);21001;;;;besitzt;0..*;</t>
  </si>
  <si>
    <t>AX_Person (G);21001;;;;weistAuf (G);0..*;</t>
  </si>
  <si>
    <t>AX_Person (G);21001;;;;hat (G);0..*;</t>
  </si>
  <si>
    <t>RA Modellart(en) DLKM Basis-DLM DFGM DLM50</t>
  </si>
  <si>
    <t>AX_Person (G);21001;;;;wirdVertretenVon;0..*;</t>
  </si>
  <si>
    <t>AX_Person (G);21001;;;;zeigtAuf;0..1;</t>
  </si>
  <si>
    <t>AX_Person (G);21001;;;;gehoertZu;0..*;</t>
  </si>
  <si>
    <t>AX_Person (G);21001;;;;uebtAus;0..*;</t>
  </si>
  <si>
    <t>AX_Person (G);21001;;;;benennt;0..*;</t>
  </si>
  <si>
    <t>AX_Personengruppe;21002</t>
  </si>
  <si>
    <t>AX_Personengruppe;21002;nameDerPersonengruppe;1;;;;</t>
  </si>
  <si>
    <t>AX_Personengruppe (G);21002;nameDerPersonengruppe (G);1;;;;</t>
  </si>
  <si>
    <t>AX_Personengruppe;21002;;;;bestehtAus;2..*;</t>
  </si>
  <si>
    <t>AX_Personengruppe (G);21002;;;;bestehtAus (G);2..*;</t>
  </si>
  <si>
    <t>AX_Anschrift (G);21003</t>
  </si>
  <si>
    <t>AX_Anschrift;21003</t>
  </si>
  <si>
    <t>Zusatzzeile OA Modellart(en) DLKM DFGM Basis-DLM DLM50</t>
  </si>
  <si>
    <t>AX_Anschrift (G);21003;ort_Post (G);1;;;;</t>
  </si>
  <si>
    <t>AX_Anschrift (G);21003;postleitzahlPostzustellung (G);0..1;;;;</t>
  </si>
  <si>
    <t>AX_Anschrift (G);21003;postleitzahlPostfach (G);0..1;;;;</t>
  </si>
  <si>
    <t>AX_Anschrift (G);21003;bestimmungsland (G);0..1;;;;</t>
  </si>
  <si>
    <t>AX_Anschrift (G);21003;ortsteil;0..1;;;;</t>
  </si>
  <si>
    <t>AX_Anschrift (G);21003;strasse (G);0..1;;;;</t>
  </si>
  <si>
    <t>AX_Anschrift (G);21003;hausnummer (G);0..1;;;;</t>
  </si>
  <si>
    <t>AX_Anschrift (G);21003;ort_AmtlichesOrtsnamensverzeichnis (G);0..1;;;;</t>
  </si>
  <si>
    <t>AX_Anschrift (G);21003;postfach (G);0..1;;;;</t>
  </si>
  <si>
    <t>AX_Anschrift (G);21003;fax;0..*;;;;</t>
  </si>
  <si>
    <t>AX_Anschrift (G);21003;telefon;0..*;;;;</t>
  </si>
  <si>
    <t>AX_Anschrift (G);21003;weitereAdressen;0..*;;;;</t>
  </si>
  <si>
    <t>AX_Anschrift (G);21003;qualitaetsangaben (G);0..1;;;;</t>
  </si>
  <si>
    <t>AX_Anschrift (G);21003;;;;beziehtSichAuf (G);0..*;</t>
  </si>
  <si>
    <t>AX_Anschrift (G);21003;;;;beziehtSichAuf;0..*;</t>
  </si>
  <si>
    <t>RA Modellart(en) DLKM DFGM Basis-DLM</t>
  </si>
  <si>
    <t>AX_Anschrift (G);21003;;;;gehoertZu (G);0..*;</t>
  </si>
  <si>
    <t>AX_Verwaltung;21004</t>
  </si>
  <si>
    <t>AX_Verwaltung;21004;bestellungsbeschluss;0..1;;;;</t>
  </si>
  <si>
    <t>AX_Verwaltung;21004;beginnDerBestellung;0..1;;;;</t>
  </si>
  <si>
    <t>AX_Verwaltung;21004;endeDerBestellung;0..1;;;;</t>
  </si>
  <si>
    <t>AX_Verwaltung;21004;notariat;0..1;;;;</t>
  </si>
  <si>
    <t>AX_Verwaltung;21004;grundakt;0..1;;;;</t>
  </si>
  <si>
    <t>AX_Verwaltung;21004;qualitaetsangaben;0..1;;;;</t>
  </si>
  <si>
    <t>AX_Verwaltung;21004;;;;beziehtSichAuf;1..*;</t>
  </si>
  <si>
    <t>AX_Verwaltung;21004;;;;haengtAn;1;</t>
  </si>
  <si>
    <t>AX_Vertretung;21005</t>
  </si>
  <si>
    <t>AX_Vertretung;21005;beginnDerVertretung;0..1;;;;</t>
  </si>
  <si>
    <t>AX_Vertretung;21005;artDerVertretung;0..*;;;;</t>
  </si>
  <si>
    <t>AX_Vertretung;21005;endeDerVertretung;0..1;;;;</t>
  </si>
  <si>
    <t>AX_Vertretung;21005;angabenZurVertretung;0..1;;;;</t>
  </si>
  <si>
    <t>AX_Vertretung;21005;;;;vertritt;1..*;</t>
  </si>
  <si>
    <t>AX_Vertretung;21005;;;;haengtAn;1;</t>
  </si>
  <si>
    <t>AX_Vertretung;21005;;;;beziehtSichAuf;0..*;</t>
  </si>
  <si>
    <t>AX_Namensnummer (G);21006</t>
  </si>
  <si>
    <t>AX_Namensnummer;21006</t>
  </si>
  <si>
    <t>AX_Namensnummer (G);21006;laufendeNummerNachDIN1421 (G);0..1;;;;</t>
  </si>
  <si>
    <t>AX_Namensnummer (G);21006;nummer (G);0..1;;;;</t>
  </si>
  <si>
    <t>AX_Namensnummer (G);21006;anteil (G);0..1;;;;</t>
  </si>
  <si>
    <t>AX_Namensnummer (G);21006;artDerRechtsgemeinschaft (G);0..1;;;;</t>
  </si>
  <si>
    <t>AX_Namensnummer;21006;artDerRechtsgemeinschaft</t>
  </si>
  <si>
    <t>AX_Namensnummer (G);21006;artDerRechtsgemeinschaft (G);0..1;1000 (G): Erbengemeinschaft;;;</t>
  </si>
  <si>
    <t>AX_Namensnummer (G);21006;artDerRechtsgemeinschaft;0..1;1000: Erbengemeinschaft;;;</t>
  </si>
  <si>
    <t>AX_Namensnummer (G);21006;artDerRechtsgemeinschaft (G);0..1;2000 (G): Gütergemeinschaft;;;</t>
  </si>
  <si>
    <t>AX_Namensnummer (G);21006;artDerRechtsgemeinschaft;0..1;2000: Gütergemeinschaft;;;</t>
  </si>
  <si>
    <t>AX_Namensnummer (G);21006;artDerRechtsgemeinschaft (G);0..1;3000 (G): BGB-Gesellschaft;;;</t>
  </si>
  <si>
    <t>AX_Namensnummer (G);21006;artDerRechtsgemeinschaft;0..1;3000: BGB-Gesellschaft;;;</t>
  </si>
  <si>
    <t>AX_Namensnummer (G);21006;artDerRechtsgemeinschaft (G);0..1;4010 (G): Gesamtberechtigte gemäß § 428 BGB;;;</t>
  </si>
  <si>
    <t>AX_Namensnummer (G);21006;artDerRechtsgemeinschaft (G);0..1;4020 (G): Gesamtberechtigte gemäß § 432 BGB;;;</t>
  </si>
  <si>
    <t>AX_Namensnummer (G);21006;artDerRechtsgemeinschaft (G);0..1;4030 (G): Mitglieder eines nicht eingetragenen Vereins;;;</t>
  </si>
  <si>
    <t>AX_Namensnummer (G);21006;artDerRechtsgemeinschaft (G);0..1;4040 (G): Fortgesetzte Gütergemeinschaft;;;</t>
  </si>
  <si>
    <t>AX_Namensnummer (G);21006;artDerRechtsgemeinschaft (G);0..1;4050 (G): Beendete, nicht auseinandergesetzte Gütergemeinschaft;;;</t>
  </si>
  <si>
    <t>AX_Namensnummer (G);21006;artDerRechtsgemeinschaft (G);0..1;4060 (G): Errungenschaftsgemeinschaft;;;</t>
  </si>
  <si>
    <t>AX_Namensnummer (G);21006;artDerRechtsgemeinschaft (G);0..1;4070 (G): Fortgesetzte Errungenschaftsgemeinschaft;;;</t>
  </si>
  <si>
    <t>AX_Namensnummer (G);21006;artDerRechtsgemeinschaft (G);0..1;4080 (G): Beendete, nicht auseinandergesetzte Errungenschaftsgemeinschaft;;;</t>
  </si>
  <si>
    <t>AX_Namensnummer (G);21006;artDerRechtsgemeinschaft (G);0..1;4090 (G): Fahrnisgemeinschaft;;;</t>
  </si>
  <si>
    <t>AX_Namensnummer (G);21006;artDerRechtsgemeinschaft (G);0..1;4100 (G): Fortgesetzte Fahrnisgemeinschaft;;;</t>
  </si>
  <si>
    <t>AX_Namensnummer (G);21006;artDerRechtsgemeinschaft (G);0..1;4110 (G): Beendete, nicht auseinandergesetzte Fahrnisgemeinschaft;;;</t>
  </si>
  <si>
    <t>AX_Namensnummer (G);21006;artDerRechtsgemeinschaft (G);0..1;4120 (G): Eigentums- und Vermögensgemeinschaft nach FGB;;;</t>
  </si>
  <si>
    <t>AX_Namensnummer (G);21006;artDerRechtsgemeinschaft (G);0..1;4130 (G): Beendete, nicht auseinandergesetzte Eigentums- und Vermögensgemeinschaft nach FGB;;;</t>
  </si>
  <si>
    <t>AX_Namensnummer (G);21006;artDerRechtsgemeinschaft (G);0..1;4140 (G): Altrechtliche Gemeinschaft;;;</t>
  </si>
  <si>
    <t>AX_Namensnummer (G);21006;artDerRechtsgemeinschaft (G);0..1;9999 (G): Sonstiges;;;</t>
  </si>
  <si>
    <t>AX_Namensnummer (G);21006;artDerRechtsgemeinschaft;0..1;9999: Sonstiges;;;</t>
  </si>
  <si>
    <t>AX_Namensnummer (G);21006;beschriebDerRechtsgemeinschaft (G);0..1;;;;</t>
  </si>
  <si>
    <t>AX_Namensnummer (G);21006;beschriebDerRechtsgemeinschaft;0..1;;;;</t>
  </si>
  <si>
    <t>AX_Namensnummer (G);21006;eigentuemerart;0..1;;;;</t>
  </si>
  <si>
    <t>AX_Namensnummer;21006;eigentuemerart</t>
  </si>
  <si>
    <t>AX_Namensnummer (G);21006;eigentuemerart;0..1;1000: Natürliche Personen;;;</t>
  </si>
  <si>
    <t>AX_Namensnummer (G);21006;eigentuemerart;0..1;1100: Natürliche Person - Alleineigentum oder Ehepartner;;;</t>
  </si>
  <si>
    <t>AX_Namensnummer (G);21006;eigentuemerart;0..1;1200: Natürliche Person - Wohnsitz im Land;;;</t>
  </si>
  <si>
    <t>AX_Namensnummer (G);21006;eigentuemerart;0..1;1300: Natürliche Person - Wohnsitz außerhalb des Landes;;;</t>
  </si>
  <si>
    <t>AX_Namensnummer (G);21006;eigentuemerart;0..1;1500: Natürliche Person - Gemeinschaftseigentum;;;</t>
  </si>
  <si>
    <t>AX_Namensnummer (G);21006;eigentuemerart;0..1;2000: Juristische Personen;;;</t>
  </si>
  <si>
    <t>AX_Namensnummer (G);21006;eigentuemerart;0..1;2100: Gemeinnützige Bau-, Wohnungs- oder Siedlungsgesellschaft oder -genossenschaft einschließlich Heimstätte;;;</t>
  </si>
  <si>
    <t>AX_Namensnummer (G);21006;eigentuemerart;0..1;2200: Sonstige gemeinnützige Institution (Träger von Krankenhäusern, Altenheimen usw.);;;</t>
  </si>
  <si>
    <t>AX_Namensnummer (G);21006;eigentuemerart;0..1;2300: Privates Wohnungsunternehmen, private Baugesellschaft u.ä.;;;</t>
  </si>
  <si>
    <t>AX_Namensnummer (G);21006;eigentuemerart;0..1;2400: Kreditinstitut;;;</t>
  </si>
  <si>
    <t>AX_Namensnummer (G);21006;eigentuemerart;0..1;2500: Versicherungsunternehmen;;;</t>
  </si>
  <si>
    <t>AX_Namensnummer (G);21006;eigentuemerart;0..1;2900: Andere Unternehmen, Gesellschaften usw.;;;</t>
  </si>
  <si>
    <t>AX_Namensnummer (G);21006;eigentuemerart;0..1;3000: Körperschaften;;;</t>
  </si>
  <si>
    <t>AX_Namensnummer (G);21006;eigentuemerart;0..1;3100: Stiftung;;;</t>
  </si>
  <si>
    <t>AX_Namensnummer (G);21006;eigentuemerart;0..1;4000: Kirchliches Eigentum;;;</t>
  </si>
  <si>
    <t>AX_Namensnummer (G);21006;eigentuemerart;0..1;4100: Evangelische Kirche;;;</t>
  </si>
  <si>
    <t>AX_Namensnummer (G);21006;eigentuemerart;0..1;4200: Katholische Kirche;;;</t>
  </si>
  <si>
    <t>AX_Namensnummer (G);21006;eigentuemerart;0..1;4900: Andere Kirchen, Religionsgemeinschaften usw.;;;</t>
  </si>
  <si>
    <t>AX_Namensnummer (G);21006;eigentuemerart;0..1;5100: Bundesrepublik Deutschland;;;</t>
  </si>
  <si>
    <t>AX_Namensnummer (G);21006;eigentuemerart;0..1;5101: Bundesrepublik Deutschland, Bundesstraßenverwaltung;;;</t>
  </si>
  <si>
    <t>AX_Namensnummer (G);21006;eigentuemerart;0..1;5102: Bundesrepublik Deutschland, Bundeswehrverwaltung;;;</t>
  </si>
  <si>
    <t>AX_Namensnummer (G);21006;eigentuemerart;0..1;5103: Bundesrepublik Deutschland, Forstverwaltung;;;</t>
  </si>
  <si>
    <t>AX_Namensnummer (G);21006;eigentuemerart;0..1;5104: Bundesrepublik Deutschland, Finanzverwaltung;;;</t>
  </si>
  <si>
    <t>AX_Namensnummer (G);21006;eigentuemerart;0..1;5105: Bundesrepublik Deutschland, Zivilschutz;;;</t>
  </si>
  <si>
    <t>AX_Namensnummer (G);21006;eigentuemerart;0..1;5106: Bundesrepublik Deutschland, Wasserstraßenverwaltung;;;</t>
  </si>
  <si>
    <t>AX_Namensnummer (G);21006;eigentuemerart;0..1;5107: Bundesrepublik Deutschland, Bundeseisenbahnvermögen;;;</t>
  </si>
  <si>
    <t>AX_Namensnummer (G);21006;eigentuemerart;0..1;5108: Bundesanstalt für Immobilienaufgaben;;;</t>
  </si>
  <si>
    <t>AX_Namensnummer (G);21006;eigentuemerart;0..1;5210: Eigentum des Volkes nach DDR-Recht;;;</t>
  </si>
  <si>
    <t>AX_Namensnummer (G);21006;eigentuemerart;0..1;5220: Eigentum der Genossenschaften und deren Einrichtungen;;;</t>
  </si>
  <si>
    <t>AX_Namensnummer (G);21006;eigentuemerart;0..1;5230: Eigentum der gesellschaftlichen Organisationen und deren Einrichtungen;;;</t>
  </si>
  <si>
    <t>AX_Namensnummer (G);21006;eigentuemerart;0..1;5240: Kommunale Gebietskörperschaften nach DDR-Recht;;;</t>
  </si>
  <si>
    <t>AX_Namensnummer (G);21006;eigentuemerart;0..1;5300: Ausländischer Staat;;;</t>
  </si>
  <si>
    <t>AX_Namensnummer (G);21006;eigentuemerart;0..1;5400: Kreis;;;</t>
  </si>
  <si>
    <t>AX_Namensnummer (G);21006;eigentuemerart;0..1;5500: Gemeinde;;;</t>
  </si>
  <si>
    <t>AX_Namensnummer (G);21006;eigentuemerart;0..1;5600: Kommunale Gebietskörperschaften;;;</t>
  </si>
  <si>
    <t>AX_Namensnummer (G);21006;eigentuemerart;0..1;5700: Andere Gebietskörperschaften, Regionalverbände usw.;;;</t>
  </si>
  <si>
    <t>AX_Namensnummer (G);21006;eigentuemerart;0..1;5800: Zweckverbände, Kommunale Betriebe;;;</t>
  </si>
  <si>
    <t>AX_Namensnummer (G);21006;eigentuemerart;0..1;5920: Eigenes Bundesland;;;</t>
  </si>
  <si>
    <t>AX_Namensnummer (G);21006;eigentuemerart;0..1;5921: Eigenes Bundesland, Denkmalpflege;;;</t>
  </si>
  <si>
    <t>AX_Namensnummer (G);21006;eigentuemerart;0..1;5922: Eigenes Bundesland, Domänenverwaltung;;;</t>
  </si>
  <si>
    <t>AX_Namensnummer (G);21006;eigentuemerart;0..1;5923: Eigenes Bundesland, Eichverwaltung;;;</t>
  </si>
  <si>
    <t>AX_Namensnummer (G);21006;eigentuemerart;0..1;5924: Eigenes Bundesland, Finanzverwaltung;;;</t>
  </si>
  <si>
    <t>AX_Namensnummer (G);21006;eigentuemerart;0..1;5925: Eigenes Bundesland, Forstverwaltung;;;</t>
  </si>
  <si>
    <t>AX_Namensnummer (G);21006;eigentuemerart;0..1;5926: Eigenes Bundesland, Gesundheitswesen;;;</t>
  </si>
  <si>
    <t>AX_Namensnummer (G);21006;eigentuemerart;0..1;5927: Eigenes Bundesland, Polizeiverwaltung;;;</t>
  </si>
  <si>
    <t>AX_Namensnummer (G);21006;eigentuemerart;0..1;5928: Eigenes Bundesland, innere Verwaltung;;;</t>
  </si>
  <si>
    <t>AX_Namensnummer (G);21006;eigentuemerart;0..1;5929: Eigenes Bundesland, Justizverwaltung;;;</t>
  </si>
  <si>
    <t>AX_Namensnummer (G);21006;eigentuemerart;0..1;5930: Eigenes Bundesland, Kultusverwaltung;;;</t>
  </si>
  <si>
    <t>AX_Namensnummer (G);21006;eigentuemerart;0..1;5931: Eigenes Bundesland, Landespflanzenschutzverwaltung;;;</t>
  </si>
  <si>
    <t>AX_Namensnummer (G);21006;eigentuemerart;0..1;5932: Eigenes Bundesland, Arbeitsverwaltung;;;</t>
  </si>
  <si>
    <t>AX_Namensnummer (G);21006;eigentuemerart;0..1;5933: Eigenes Bundesland, Sozialwesen;;;</t>
  </si>
  <si>
    <t>AX_Namensnummer (G);21006;eigentuemerart;0..1;5934: Eigenes Bundesland, Landesbetrieb Straßen und Verkehr;;;</t>
  </si>
  <si>
    <t>AX_Namensnummer (G);21006;eigentuemerart;0..1;5935: Eigenes Bundesland, Umweltverwaltung;;;</t>
  </si>
  <si>
    <t>AX_Namensnummer (G);21006;eigentuemerart;0..1;5936: Eigenes Bundesland, Vermessungs- und Katasterverwaltung;;;</t>
  </si>
  <si>
    <t>AX_Namensnummer (G);21006;eigentuemerart;0..1;5937: Eigenes Bundesland, Wasserwirtschaftsverwaltung;;;</t>
  </si>
  <si>
    <t>AX_Namensnummer (G);21006;eigentuemerart;0..1;5938: Eigenes Bundesland, Wirtschaftsverwaltung;;;</t>
  </si>
  <si>
    <t>AX_Namensnummer (G);21006;eigentuemerart;0..1;5939: Eigenes Bundesland, Liegenschafts- und Baubetreuung (LBB);;;</t>
  </si>
  <si>
    <t>AX_Namensnummer (G);21006;eigentuemerart;0..1;5940: Eigenes Bundesland, Naturschutzverwaltung;;;</t>
  </si>
  <si>
    <t>AX_Namensnummer (G);21006;eigentuemerart;0..1;6000: Anderes Bundesland (allg.);;;</t>
  </si>
  <si>
    <t>AX_Namensnummer (G);21006;eigentuemerart;0..1;6001: Schleswig-Holstein;;;</t>
  </si>
  <si>
    <t>AX_Namensnummer (G);21006;eigentuemerart;0..1;6002: Hamburg;;;</t>
  </si>
  <si>
    <t>AX_Namensnummer (G);21006;eigentuemerart;0..1;6003: Niedersachsen;;;</t>
  </si>
  <si>
    <t>AX_Namensnummer (G);21006;eigentuemerart;0..1;6004: Bremen;;;</t>
  </si>
  <si>
    <t>AX_Namensnummer (G);21006;eigentuemerart;0..1;6005: Nordrhein-Westfalen;;;</t>
  </si>
  <si>
    <t>AX_Namensnummer (G);21006;eigentuemerart;0..1;6006: Hessen;;;</t>
  </si>
  <si>
    <t>AX_Namensnummer (G);21006;eigentuemerart;0..1;6007: Rheinland-Pfalz;;;</t>
  </si>
  <si>
    <t>AX_Namensnummer (G);21006;eigentuemerart;0..1;6008: Baden-Württemberg;;;</t>
  </si>
  <si>
    <t>AX_Namensnummer (G);21006;eigentuemerart;0..1;6009: Bayern;;;</t>
  </si>
  <si>
    <t>AX_Namensnummer (G);21006;eigentuemerart;0..1;6010: Saarland;;;</t>
  </si>
  <si>
    <t>AX_Namensnummer (G);21006;eigentuemerart;0..1;6012: Brandenburg;;;</t>
  </si>
  <si>
    <t>AX_Namensnummer (G);21006;eigentuemerart;0..1;6011: Berlin;;;</t>
  </si>
  <si>
    <t>AX_Namensnummer (G);21006;eigentuemerart;0..1;6013: Mecklenburg-Vorpommern;;;</t>
  </si>
  <si>
    <t>AX_Namensnummer (G);21006;eigentuemerart;0..1;6014: Sachsen;;;</t>
  </si>
  <si>
    <t>AX_Namensnummer (G);21006;eigentuemerart;0..1;6015: Sachsen-Anhalt;;;</t>
  </si>
  <si>
    <t>AX_Namensnummer (G);21006;eigentuemerart;0..1;6016: Thüringen;;;</t>
  </si>
  <si>
    <t>AX_Namensnummer (G);21006;eigentuemerart;0..1;7100: Deutsche Bahn AG;;;</t>
  </si>
  <si>
    <t>AX_Namensnummer (G);21006;eigentuemerart;0..1;8000: Herrenlos;;;</t>
  </si>
  <si>
    <t>AX_Namensnummer (G);21006;eigentuemerart;0..1;9000: Eigentümer unbekannt;;;</t>
  </si>
  <si>
    <t>AX_Namensnummer (G);21006;strichblattnummer;0..1;;;;</t>
  </si>
  <si>
    <t>AX_Namensnummer (G);21006;;;;benennt (G);0..1;</t>
  </si>
  <si>
    <t>AX_Namensnummer (G);21006;;;;istBestandteilVon (G);1;</t>
  </si>
  <si>
    <t>AX_Namensnummer (G);21006;;;;bestehtAusRechtsverhaeltnissenZu (G);0..*;</t>
  </si>
  <si>
    <t>AX_Namensnummer (G);21006;;;;bestehtAusRechtsverhaeltnissenZu (G);0..1;</t>
  </si>
  <si>
    <t>AX_Namensnummer (G);21006;;;;hatVorgaenger;0..*;</t>
  </si>
  <si>
    <t>AX_Buchungsblatt (G);21007</t>
  </si>
  <si>
    <t>AX_Buchungsblatt;21007</t>
  </si>
  <si>
    <t>AX_Buchungsblatt (G);21007;buchungsblattkennzeichen (G);1;;;;</t>
  </si>
  <si>
    <t>AX_Buchungsblatt (G);21007;buchungsblattbezirk (G);1;;;;</t>
  </si>
  <si>
    <t>AX_Buchungsblatt (G);21007;buchungsblattnummerMitBuchstabenerweiterung (G);1;;;;</t>
  </si>
  <si>
    <t>AX_Buchungsblatt (G);21007;blattart (G);1;;;;</t>
  </si>
  <si>
    <t>AX_Buchungsblatt;21007;blattart</t>
  </si>
  <si>
    <t>AX_Buchungsblatt (G);21007;blattart (G);1;1000 (G): Grundbuchblatt;;;</t>
  </si>
  <si>
    <t>AX_Buchungsblatt (G);21007;blattart (G);1;2000 (G): Katasterblatt;;;</t>
  </si>
  <si>
    <t>AX_Buchungsblatt (G);21007;blattart (G);1;3000: Pseudoblatt;;;</t>
  </si>
  <si>
    <t>AX_Buchungsblatt (G);21007;blattart (G);1;4000: Erwerberblatt;;;</t>
  </si>
  <si>
    <t>AX_Buchungsblatt (G);21007;blattart (G);1;5000: Fiktives Blatt;;;</t>
  </si>
  <si>
    <t>AX_Buchungsblatt (G);21007;;;;bestehtAus (G);0..*;</t>
  </si>
  <si>
    <t>AX_Buchungsstelle (G);21008</t>
  </si>
  <si>
    <t>AX_Buchungsstelle;21008</t>
  </si>
  <si>
    <t>AX_Buchungsstelle (G);21008;buchungsart (G);1;;;;</t>
  </si>
  <si>
    <t>AX_Buchungsstelle;21008;buchungsart</t>
  </si>
  <si>
    <t>AX_Buchungsstelle (G);21008;buchungsart (G);1;1100 (G): Grundstück;;;</t>
  </si>
  <si>
    <t>AX_Buchungsstelle (G);21008;buchungsart (G);1;1101: Aufgeteiltes Grundstück WEG;;;</t>
  </si>
  <si>
    <t>AX_Buchungsstelle (G);21008;buchungsart (G);1;1102: Aufgeteiltes Grundstück Par. 3 Abs. 4 GBO;;;</t>
  </si>
  <si>
    <t>AX_Buchungsstelle (G);21008;buchungsart (G);1;1200: Ungetrennter Hofraum;;;</t>
  </si>
  <si>
    <t>AX_Buchungsstelle (G);21008;buchungsart (G);1;1301 (G): Wohnungs-/Teileigentum;;;</t>
  </si>
  <si>
    <t>AX_Buchungsstelle (G);21008;buchungsart (G);1;1302 (G): Miteigentum Par. 3 Abs. 4 GBO;;;</t>
  </si>
  <si>
    <t>AX_Buchungsstelle (G);21008;buchungsart (G);1;1303: Anteil am ungetrennten Hofraum;;;</t>
  </si>
  <si>
    <t>AX_Buchungsstelle (G);21008;buchungsart (G);1;1401: Aufgeteilter Anteil Wohnungs-/Teileigentum;;;</t>
  </si>
  <si>
    <t>AX_Buchungsstelle (G);21008;buchungsart (G);1;1402: Aufgeteilter Anteil Miteigentum Par. 3 Abs. 4 GBO;;;</t>
  </si>
  <si>
    <t>AX_Buchungsstelle (G);21008;buchungsart (G);1;1403: Aufgeteilter Anteil am ungetrennten Hofraum;;;</t>
  </si>
  <si>
    <t>AX_Buchungsstelle (G);21008;buchungsart (G);1;1501: Anteil an Wohnungs-/Teileigentumsanteil;;;</t>
  </si>
  <si>
    <t>AX_Buchungsstelle (G);21008;buchungsart (G);1;1502: Anteil an Miteigentumsanteil Par. 3 Abs. 4 GBO;;;</t>
  </si>
  <si>
    <t>AX_Buchungsstelle (G);21008;buchungsart (G);1;1503: Anteil am Anteil zum ungetrennten Hofraum;;;</t>
  </si>
  <si>
    <t>AX_Buchungsstelle (G);21008;buchungsart (G);1;2101 (G): Erbbaurecht;;;</t>
  </si>
  <si>
    <t>AX_Buchungsstelle (G);21008;buchungsart (G);1;2102 (G): Untererbbaurecht;;;</t>
  </si>
  <si>
    <t>AX_Buchungsstelle (G);21008;buchungsart (G);1;2103: Gebäudeeigentum;;;</t>
  </si>
  <si>
    <t>AX_Buchungsstelle (G);21008;buchungsart (G);1;2104: Fischereirecht;;;</t>
  </si>
  <si>
    <t>AX_Buchungsstelle (G);21008;buchungsart (G);1;2105: Bergwerksrecht;;;</t>
  </si>
  <si>
    <t>AX_Buchungsstelle (G);21008;buchungsart (G);1;2106: Nutzungsrecht;;;</t>
  </si>
  <si>
    <t>AX_Buchungsstelle (G);21008;buchungsart (G);1;2107: Realgewerberecht;;;</t>
  </si>
  <si>
    <t>AX_Buchungsstelle (G);21008;buchungsart (G);1;2108: Gemeinderecht;;;</t>
  </si>
  <si>
    <t>AX_Buchungsstelle (G);21008;buchungsart (G);1;2109: Stavenrecht;;;</t>
  </si>
  <si>
    <t>AX_Buchungsstelle (G);21008;buchungsart (G);1;2110: Hauberge;;;</t>
  </si>
  <si>
    <t>AX_Buchungsstelle (G);21008;buchungsart (G);1;2201 (G): Aufgeteiltes Erbbaurecht WEG;;;</t>
  </si>
  <si>
    <t>AX_Buchungsstelle (G);21008;buchungsart (G);1;2202: Aufgeteiltes Untererbbaurecht WEG;;;</t>
  </si>
  <si>
    <t>AX_Buchungsstelle (G);21008;buchungsart (G);1;2203: Aufgeteiltes Recht Par. 3 Abs. 4 GBO;;;</t>
  </si>
  <si>
    <t>AX_Buchungsstelle (G);21008;buchungsart (G);1;2204: Aufgeteiltes Recht, Körperschaft;;;</t>
  </si>
  <si>
    <t>AX_Buchungsstelle (G);21008;buchungsart (G);1;2205: Aufgeteiltes Gebäudeeigentum;;;</t>
  </si>
  <si>
    <t>AX_Buchungsstelle (G);21008;buchungsart (G);1;2301 (G): Wohnungs-/Teilerbbaurecht;;;</t>
  </si>
  <si>
    <t>AX_Buchungsstelle (G);21008;buchungsart (G);1;2302 (G): Wohnungs-/Teiluntererbbaurecht;;;</t>
  </si>
  <si>
    <t>AX_Buchungsstelle (G);21008;buchungsart (G);1;2303: Erbbaurechtsanteil Par. 3 Abs. 4 GBO;;;</t>
  </si>
  <si>
    <t>AX_Buchungsstelle (G);21008;buchungsart (G);1;2304: Anteiliges Recht, Körperschaft;;;</t>
  </si>
  <si>
    <t>AX_Buchungsstelle (G);21008;buchungsart (G);1;2305: Anteil am Gebäudeeigentum;;;</t>
  </si>
  <si>
    <t>AX_Buchungsstelle (G);21008;buchungsart (G);1;2401: Aufgeteilter Anteil Wohnungs-/Teilerbbaurecht;;;</t>
  </si>
  <si>
    <t>AX_Buchungsstelle (G);21008;buchungsart (G);1;2402: Aufgeteilter Anteil Wohnungs-/Teiluntererbbaurecht;;;</t>
  </si>
  <si>
    <t>AX_Buchungsstelle (G);21008;buchungsart (G);1;2403: Aufgeteilter Erbbaurechtsanteil Par. 3 Abs. 4 GBO;;;</t>
  </si>
  <si>
    <t>AX_Buchungsstelle (G);21008;buchungsart (G);1;2404: Aufgeteiltes anteiliges Recht, Körperschaft;;;</t>
  </si>
  <si>
    <t>AX_Buchungsstelle (G);21008;buchungsart (G);1;2405: Aufgeteilter Anteil am Gebäudeeigentum;;;</t>
  </si>
  <si>
    <t>AX_Buchungsstelle (G);21008;buchungsart (G);1;2501: Anteil am Wohnungs-/Teilerbbaurechtsanteil;;;</t>
  </si>
  <si>
    <t>AX_Buchungsstelle (G);21008;buchungsart (G);1;2502: Anteil am Wohnungs-/Teiluntererbbaurechtsanteil;;;</t>
  </si>
  <si>
    <t>AX_Buchungsstelle (G);21008;buchungsart (G);1;2503: Anteil am Erbbaurechtsanteil Par. 3 Abs. 4 GBO;;;</t>
  </si>
  <si>
    <t>AX_Buchungsstelle (G);21008;buchungsart (G);1;2504: Anteil am anteiligen Recht, Körperschaft;;;</t>
  </si>
  <si>
    <t>AX_Buchungsstelle (G);21008;buchungsart (G);1;2505: Anteil am Anteil zum Gebäudeeigentum;;;</t>
  </si>
  <si>
    <t>AX_Buchungsstelle (G);21008;buchungsart (G);1;3100: Vermerk subjektiv dinglicher Rechte (Par. 9 GBO);;;</t>
  </si>
  <si>
    <t>AX_Buchungsstelle (G);21008;buchungsart (G);1;4100: Stockwerkseigentum;;;</t>
  </si>
  <si>
    <t>AX_Buchungsstelle (G);21008;buchungsart (G);1;5101: Von Buchungspflicht befreit Par. 3 Abs. 2 GBO;;;</t>
  </si>
  <si>
    <t>AX_Buchungsstelle (G);21008;buchungsart (G);1;5200: Anliegerflurstück;;;</t>
  </si>
  <si>
    <t>AX_Buchungsstelle (G);21008;buchungsart (G);1;5201: Anliegerweg;;;</t>
  </si>
  <si>
    <t>AX_Buchungsstelle (G);21008;buchungsart (G);1;5202: Anliegergraben;;;</t>
  </si>
  <si>
    <t>AX_Buchungsstelle (G);21008;buchungsart (G);1;5203: Anliegerwasserlauf, Anliegergewässer;;;</t>
  </si>
  <si>
    <t>AX_Buchungsstelle (G);21008;buchungsart (G);1;6101: Nicht gebuchtes Fischereirecht;;;</t>
  </si>
  <si>
    <t>AX_Buchungsstelle (G);21008;laufendeNummer (G);1;;;;</t>
  </si>
  <si>
    <t>AX_Buchungsstelle (G);21008;anteil (G);0..1;;;;</t>
  </si>
  <si>
    <t>AX_Buchungsstelle (G);21008;nummerImAufteilungsplan;0..1;;;;</t>
  </si>
  <si>
    <t>AX_Buchungsstelle (G);21008;beschreibungDesSondereigentums;0..1;;;;</t>
  </si>
  <si>
    <t>AX_Buchungsstelle (G);21008;buchungstext;0..1;;;;</t>
  </si>
  <si>
    <t>AX_Buchungsstelle (G);21008;beschreibungDesUmfangsDerBuchung;0..1;;;;</t>
  </si>
  <si>
    <t>AX_Buchungsstelle (G);21008;zeitpunktDerEintragung;0..1;;;;</t>
  </si>
  <si>
    <t>AX_Buchungsstelle (G);21008;eingangDesEintragungsantrags;0..1;;;;</t>
  </si>
  <si>
    <t>AX_Buchungsstelle (G);21008;;;;istBestandteilVon (G);1;</t>
  </si>
  <si>
    <t>AX_Buchungsstelle (G);21008;;;;verweistAuf (G);0..*;</t>
  </si>
  <si>
    <t>AX_Buchungsstelle (G);21008;;;;beziehtSichAuf;0..*;</t>
  </si>
  <si>
    <t>AX_Buchungsstelle (G);21008;;;;wirdVerwaltetVon;0..*;</t>
  </si>
  <si>
    <t>AX_Buchungsstelle (G);21008;;;;wirdVerwaltetVon;0..1;</t>
  </si>
  <si>
    <t>AX_Buchungsstelle (G);21008;;;;zu;0..*;</t>
  </si>
  <si>
    <t>AX_Buchungsstelle (G);21008;;;;zu (G);0..*;</t>
  </si>
  <si>
    <t>AX_Buchungsstelle (G);21008;;;;an (G);0..*;</t>
  </si>
  <si>
    <t>AX_Buchungsstelle (G);21008;;;;an;0..*;</t>
  </si>
  <si>
    <t>AX_Buchungsstelle (G);21008;;;;durch;0..*;</t>
  </si>
  <si>
    <t>AX_Buchungsstelle (G);21008;;;;hatVorgaenger;0..*;</t>
  </si>
  <si>
    <t>AX_Buchungsstelle (G);21008;;;;grundstueckBestehtAus (G);0..*;</t>
  </si>
  <si>
    <t>AX_Anteil (G);21009</t>
  </si>
  <si>
    <t>AX_Anteil;21009</t>
  </si>
  <si>
    <t>AX_Anteil (G);21009;zaehler (G);1;;;;</t>
  </si>
  <si>
    <t>AX_Anteil (G);21009;nenner (G);1;;;;</t>
  </si>
  <si>
    <t>AX_DQOhneDatenerhebung (G);21011</t>
  </si>
  <si>
    <t>AX_DQOhneDatenerhebung;21011</t>
  </si>
  <si>
    <t>AX_DQOhneDatenerhebung (G);21011;herkunft (G);1;;;;</t>
  </si>
  <si>
    <t>AX_DQOhneDatenerhebung (G);21011;herkunft (G);0..1;;;;</t>
  </si>
  <si>
    <t>AX_LI_Lineage_OhneDatenerhebung;21012</t>
  </si>
  <si>
    <t>AX_LI_Lineage_OhneDatenerhebung;21012;processStep (G);0..1;;;;</t>
  </si>
  <si>
    <t>AX_LI_ProcessStep_OhneDatenerhebung (G);21013</t>
  </si>
  <si>
    <t>AX_LI_ProcessStep_OhneDatenerhebung;21013</t>
  </si>
  <si>
    <t>AX_LI_ProcessStep_OhneDatenerhebung (G);21013;description (G);1;;;;</t>
  </si>
  <si>
    <t>AX_LI_ProcessStep_OhneDatenerhebung;21013;description</t>
  </si>
  <si>
    <t>AX_LI_ProcessStep_OhneDatenerhebung (G);21013;description (G);1;(wie Bezeichner) (G): Erhebung;;;</t>
  </si>
  <si>
    <t>AX_LI_ProcessStep_OhneDatenerhebung;21013;description;1;(wie Bezeichner): Erhebung;;;</t>
  </si>
  <si>
    <t>AX_LI_ProcessStep_OhneDatenerhebung (G);21013;stepDateTime;0..1;;;;</t>
  </si>
  <si>
    <t>AX_LI_ProcessStep_OhneDatenerhebung;21013;dateTime;0..1;;;;</t>
  </si>
  <si>
    <t>AX_LI_ProcessStep_OhneDatenerhebung (G);21013;processor (G);0..1;;;;</t>
  </si>
  <si>
    <t>AX_LI_ProcessStep_OhneDatenerhebung;21013;processor;0..1;;;;</t>
  </si>
  <si>
    <t>Gebäude</t>
  </si>
  <si>
    <t>Angaben zum Gebäude</t>
  </si>
  <si>
    <t>AX_Gebaeude (G);31001</t>
  </si>
  <si>
    <t>AX_Gebaeude;31001</t>
  </si>
  <si>
    <t>AX_Gebaeude (G);31001;gebaeudefunktion (G);1;;;;</t>
  </si>
  <si>
    <t>AX_Gebaeude;31001;gebaeudefunktion</t>
  </si>
  <si>
    <t>Zusatzzeile AA Modellart(en) DLKM Basis-DLM DLM50 DLM250 DLM1000</t>
  </si>
  <si>
    <t>AX_Gebaeude (G);31001;gebaeudefunktion (G);1;1000 (G): Wohngebäude;;;</t>
  </si>
  <si>
    <t>Bezeichner/Wert Modellart(en) DLKM Basis-DLM DLM50</t>
  </si>
  <si>
    <t>AX_Gebaeude (G);31001;gebaeudefunktion (G);1;1010: Wohnhaus;;;</t>
  </si>
  <si>
    <t>Bezeichner/Wert Modellart(en) DLKM Basis-DLM</t>
  </si>
  <si>
    <t>AX_Gebaeude (G);31001;gebaeudefunktion (G);1;1020: Wohnheim;;;</t>
  </si>
  <si>
    <t>AX_Gebaeude (G);31001;gebaeudefunktion (G);1;1021: Kinderheim;;;</t>
  </si>
  <si>
    <t>AX_Gebaeude (G);31001;gebaeudefunktion (G);1;1022: Seniorenheim;;;</t>
  </si>
  <si>
    <t>AX_Gebaeude (G);31001;gebaeudefunktion (G);1;1023: Schwesternwohnheim;;;</t>
  </si>
  <si>
    <t>AX_Gebaeude (G);31001;gebaeudefunktion (G);1;1024: Studenten-, Schülerwohnheim;;;</t>
  </si>
  <si>
    <t>AX_Gebaeude (G);31001;gebaeudefunktion (G);1;1025: Schullandheim;;;</t>
  </si>
  <si>
    <t>AX_Gebaeude (G);31001;gebaeudefunktion (G);1;1100: Gemischt genutztes Gebäude mit Wohnen;;;</t>
  </si>
  <si>
    <t>AX_Gebaeude (G);31001;gebaeudefunktion (G);1;1110: Wohngebäude mit Gemeinbedarf;;;</t>
  </si>
  <si>
    <t>AX_Gebaeude (G);31001;gebaeudefunktion (G);1;1120: Wohngebäude mit Handel und Dienstleistungen;;;</t>
  </si>
  <si>
    <t>AX_Gebaeude (G);31001;gebaeudefunktion (G);1;1121: Wohn- und Verwaltungsgebäude;;;</t>
  </si>
  <si>
    <t>AX_Gebaeude (G);31001;gebaeudefunktion (G);1;1122: Wohn- und Bürogebäude;;;</t>
  </si>
  <si>
    <t>AX_Gebaeude (G);31001;gebaeudefunktion (G);1;1123: Wohn- und Geschäftsgebäude;;;</t>
  </si>
  <si>
    <t>AX_Gebaeude (G);31001;gebaeudefunktion (G);1;1130: Wohngebäude mit Gewerbe und Industrie;;;</t>
  </si>
  <si>
    <t>AX_Gebaeude (G);31001;gebaeudefunktion (G);1;1131: Wohn- und Betriebsgebäude;;;</t>
  </si>
  <si>
    <t>AX_Gebaeude (G);31001;gebaeudefunktion (G);1;1210: Land- und forstwirtschaftliches Wohngebäude;;;</t>
  </si>
  <si>
    <t>AX_Gebaeude (G);31001;gebaeudefunktion (G);1;1220: Land- und forstwirtschaftliches Wohn- und Betriebsgebäude;;;</t>
  </si>
  <si>
    <t>AX_Gebaeude (G);31001;gebaeudefunktion (G);1;1221: Bauernhaus;;;</t>
  </si>
  <si>
    <t>AX_Gebaeude (G);31001;gebaeudefunktion (G);1;1222: Wohn- und Wirtschaftsgebäude;;;</t>
  </si>
  <si>
    <t>AX_Gebaeude (G);31001;gebaeudefunktion (G);1;1223: Forsthaus;;;</t>
  </si>
  <si>
    <t>AX_Gebaeude (G);31001;gebaeudefunktion (G);1;1310: Gebäude zur Freizeitgestaltung;;;</t>
  </si>
  <si>
    <t>AX_Gebaeude (G);31001;gebaeudefunktion (G);1;1311: Ferienhaus;;;</t>
  </si>
  <si>
    <t>AX_Gebaeude (G);31001;gebaeudefunktion (G);1;1312: Wochenendhaus;;;</t>
  </si>
  <si>
    <t>AX_Gebaeude (G);31001;gebaeudefunktion (G);1;1313: Gartenhaus;;;</t>
  </si>
  <si>
    <t>AX_Gebaeude (G);31001;gebaeudefunktion (G);1;2000 (G): Gebäude für Wirtschaft oder Gewerbe;;;</t>
  </si>
  <si>
    <t>AX_Gebaeude (G);31001;gebaeudefunktion (G);1;2010: Gebäude für Handel und Dienstleistungen;;;</t>
  </si>
  <si>
    <t>AX_Gebaeude (G);31001;gebaeudefunktion (G);1;2020: Bürogebäude;;;</t>
  </si>
  <si>
    <t>AX_Gebaeude (G);31001;gebaeudefunktion (G);1;2030: Kreditinstitut;;;</t>
  </si>
  <si>
    <t>AX_Gebaeude (G);31001;gebaeudefunktion (G);1;2040: Versicherung;;;</t>
  </si>
  <si>
    <t>AX_Gebaeude (G);31001;gebaeudefunktion (G);1;2050: Geschäftsgebäude;;;</t>
  </si>
  <si>
    <t>AX_Gebaeude (G);31001;gebaeudefunktion (G);1;2051: Kaufhaus;;;</t>
  </si>
  <si>
    <t>AX_Gebaeude (G);31001;gebaeudefunktion (G);1;2052: Einkaufszentrum;;;</t>
  </si>
  <si>
    <t>AX_Gebaeude (G);31001;gebaeudefunktion (G);1;2053: Markthalle;;;</t>
  </si>
  <si>
    <t>AX_Gebaeude (G);31001;gebaeudefunktion (G);1;2054: Laden;;;</t>
  </si>
  <si>
    <t>AX_Gebaeude (G);31001;gebaeudefunktion (G);1;2055: Kiosk;;;</t>
  </si>
  <si>
    <t>AX_Gebaeude (G);31001;gebaeudefunktion (G);1;2056: Apotheke;;;</t>
  </si>
  <si>
    <t>AX_Gebaeude (G);31001;gebaeudefunktion (G);1;2060: Messehalle;;;</t>
  </si>
  <si>
    <t>AX_Gebaeude (G);31001;gebaeudefunktion (G);1;2070: Gebäude für Beherbergung;;;</t>
  </si>
  <si>
    <t>AX_Gebaeude (G);31001;gebaeudefunktion (G);1;2071: Hotel, Motel, Pension;;;</t>
  </si>
  <si>
    <t>AX_Gebaeude (G);31001;gebaeudefunktion (G);1;2072: Jugendherberge;;;</t>
  </si>
  <si>
    <t>AX_Gebaeude (G);31001;gebaeudefunktion (G);1;2073: Hütte (mit Übernachtungsmöglichkeit);;;</t>
  </si>
  <si>
    <t>Bezeichner/Wert Modellart(en) DLKM Basis-DLM DLM50 DLM250</t>
  </si>
  <si>
    <t>AX_Gebaeude (G);31001;gebaeudefunktion (G);1;2074: Campingplatzgebäude;;;</t>
  </si>
  <si>
    <t>AX_Gebaeude (G);31001;gebaeudefunktion (G);1;2080: Gebäude für Bewirtung;;;</t>
  </si>
  <si>
    <t>AX_Gebaeude (G);31001;gebaeudefunktion (G);1;2081: Gaststätte, Restaurant;;;</t>
  </si>
  <si>
    <t>AX_Gebaeude (G);31001;gebaeudefunktion (G);1;2082: Hütte (ohne Übernachtungsmöglichkeit);;;</t>
  </si>
  <si>
    <t>AX_Gebaeude (G);31001;gebaeudefunktion (G);1;2083: Kantine;;;</t>
  </si>
  <si>
    <t>AX_Gebaeude (G);31001;gebaeudefunktion (G);1;2090: Freizeit- und Vergnügungsstätte;;;</t>
  </si>
  <si>
    <t>AX_Gebaeude (G);31001;gebaeudefunktion (G);1;2091: Festsaal;;;</t>
  </si>
  <si>
    <t>AX_Gebaeude (G);31001;gebaeudefunktion (G);1;2092: Kino;;;</t>
  </si>
  <si>
    <t>AX_Gebaeude (G);31001;gebaeudefunktion (G);1;2093: Kegel-, Bowlinghalle;;;</t>
  </si>
  <si>
    <t>AX_Gebaeude (G);31001;gebaeudefunktion (G);1;2094: Spielkasino;;;</t>
  </si>
  <si>
    <t>AX_Gebaeude (G);31001;gebaeudefunktion (G);1;2095: Spielhalle;;;</t>
  </si>
  <si>
    <t>AX_Gebaeude (G);31001;gebaeudefunktion (G);1;2100: Gebäude für Gewerbe und Industrie;;;</t>
  </si>
  <si>
    <t>AX_Gebaeude (G);31001;gebaeudefunktion (G);1;2110: Produktionsgebäude;;;</t>
  </si>
  <si>
    <t>AX_Gebaeude (G);31001;gebaeudefunktion (G);1;2111: Fabrik;;;</t>
  </si>
  <si>
    <t>AX_Gebaeude (G);31001;gebaeudefunktion (G);1;2112: Betriebsgebäude;;;</t>
  </si>
  <si>
    <t>AX_Gebaeude (G);31001;gebaeudefunktion (G);1;2113: Brauerei;;;</t>
  </si>
  <si>
    <t>AX_Gebaeude (G);31001;gebaeudefunktion (G);1;2114: Brennerei;;;</t>
  </si>
  <si>
    <t>AX_Gebaeude (G);31001;gebaeudefunktion (G);1;2120: Werkstatt;;;</t>
  </si>
  <si>
    <t>AX_Gebaeude (G);31001;gebaeudefunktion (G);1;2121: Sägewerk;;;</t>
  </si>
  <si>
    <t>AX_Gebaeude (G);31001;gebaeudefunktion (G);1;2130: Tankstelle;;;</t>
  </si>
  <si>
    <t>AX_Gebaeude (G);31001;gebaeudefunktion (G);1;2131: Waschstraße, Waschanlage, Waschhalle;;;</t>
  </si>
  <si>
    <t>AX_Gebaeude (G);31001;gebaeudefunktion (G);1;2140: Gebäude für Vorratshaltung;;;</t>
  </si>
  <si>
    <t>AX_Gebaeude (G);31001;gebaeudefunktion (G);1;2141: Kühlhaus;;;</t>
  </si>
  <si>
    <t>AX_Gebaeude (G);31001;gebaeudefunktion (G);1;2142: Speichergebäude;;;</t>
  </si>
  <si>
    <t>AX_Gebaeude (G);31001;gebaeudefunktion (G);1;2143: Lagerhalle, Lagerschuppen, Lagerhaus;;;</t>
  </si>
  <si>
    <t>AX_Gebaeude (G);31001;gebaeudefunktion (G);1;2150: Speditionsgebäude;;;</t>
  </si>
  <si>
    <t>AX_Gebaeude (G);31001;gebaeudefunktion (G);1;2160: Gebäude für Forschungszwecke;;;</t>
  </si>
  <si>
    <t>AX_Gebaeude (G);31001;gebaeudefunktion (G);1;2170: Gebäude für Grundstoffgewinnung;;;</t>
  </si>
  <si>
    <t>AX_Gebaeude (G);31001;gebaeudefunktion (G);1;2171: Bergwerk;;;</t>
  </si>
  <si>
    <t>AX_Gebaeude (G);31001;gebaeudefunktion (G);1;2172: Saline;;;</t>
  </si>
  <si>
    <t>AX_Gebaeude (G);31001;gebaeudefunktion (G);1;2180: Gebäude für betriebliche Sozialeinrichtung;;;</t>
  </si>
  <si>
    <t>AX_Gebaeude (G);31001;gebaeudefunktion (G);1;2200: Sonstiges Gebäude für Gewerbe und Industrie;;;</t>
  </si>
  <si>
    <t>AX_Gebaeude (G);31001;gebaeudefunktion (G);1;2210: Mühle;;;</t>
  </si>
  <si>
    <t>AX_Gebaeude (G);31001;gebaeudefunktion (G);1;2211: Windmühle;;;</t>
  </si>
  <si>
    <t>AX_Gebaeude (G);31001;gebaeudefunktion (G);1;2212: Wassermühle;;;</t>
  </si>
  <si>
    <t>AX_Gebaeude (G);31001;gebaeudefunktion (G);1;2213: Schöpfwerk;;;</t>
  </si>
  <si>
    <t>AX_Gebaeude (G);31001;gebaeudefunktion (G);1;2220: Wetterstation;;;</t>
  </si>
  <si>
    <t>AX_Gebaeude (G);31001;gebaeudefunktion (G);1;2310: Gebäude für Handel und Dienstleistung mit Wohnen;;;</t>
  </si>
  <si>
    <t>AX_Gebaeude (G);31001;gebaeudefunktion (G);1;2320: Gebäude für Gewerbe und Industrie mit Wohnen;;;</t>
  </si>
  <si>
    <t>AX_Gebaeude (G);31001;gebaeudefunktion (G);1;2400: Betriebsgebäude zu Verkehrsanlagen (allgemein);;;</t>
  </si>
  <si>
    <t>AX_Gebaeude (G);31001;gebaeudefunktion (G);1;2410: Betriebsgebäude für Straßenverkehr;;;</t>
  </si>
  <si>
    <t>AX_Gebaeude (G);31001;gebaeudefunktion (G);1;2411: Straßenmeisterei;;;</t>
  </si>
  <si>
    <t>AX_Gebaeude (G);31001;gebaeudefunktion (G);1;2412: Wartungshalle;;;</t>
  </si>
  <si>
    <t>AX_Gebaeude (G);31001;gebaeudefunktion (G);1;2412: Wartehalle;;;</t>
  </si>
  <si>
    <t>AX_Gebaeude (G);31001;gebaeudefunktion (G);1;2420: Betriebsgebäude für Schienenverkehr;;;</t>
  </si>
  <si>
    <t>AX_Gebaeude (G);31001;gebaeudefunktion (G);1;2421: Bahnwärterhaus;;;</t>
  </si>
  <si>
    <t>AX_Gebaeude (G);31001;gebaeudefunktion (G);1;2422: Lokschuppen, Wagenhalle;;;</t>
  </si>
  <si>
    <t>AX_Gebaeude (G);31001;gebaeudefunktion (G);1;2423: Stellwerk, Blockstelle;;;</t>
  </si>
  <si>
    <t>AX_Gebaeude (G);31001;gebaeudefunktion (G);1;2424: Betriebsgebäude des Güterbahnhofs;;;</t>
  </si>
  <si>
    <t>AX_Gebaeude (G);31001;gebaeudefunktion (G);1;2430: Betriebsgebäude für Flugverkehr;;;</t>
  </si>
  <si>
    <t>AX_Gebaeude (G);31001;gebaeudefunktion (G);1;2431: Flugzeughalle;;;</t>
  </si>
  <si>
    <t>AX_Gebaeude (G);31001;gebaeudefunktion (G);1;2440: Betriebsgebäude für Schiffsverkehr;;;</t>
  </si>
  <si>
    <t>AX_Gebaeude (G);31001;gebaeudefunktion (G);1;2441: Werft (Halle);;;</t>
  </si>
  <si>
    <t>AX_Gebaeude (G);31001;gebaeudefunktion (G);1;2442: Dock (Halle);;;</t>
  </si>
  <si>
    <t>AX_Gebaeude (G);31001;gebaeudefunktion (G);1;2443: Betriebsgebäude zur Schleuse;;;</t>
  </si>
  <si>
    <t>AX_Gebaeude (G);31001;gebaeudefunktion (G);1;2444: Bootshaus;;;</t>
  </si>
  <si>
    <t>AX_Gebaeude (G);31001;gebaeudefunktion (G);1;2450: Betriebsgebäude zur Seilbahn;;;</t>
  </si>
  <si>
    <t>AX_Gebaeude (G);31001;gebaeudefunktion (G);1;2451: Spannwerk zur Drahtseilbahn;;;</t>
  </si>
  <si>
    <t>AX_Gebaeude (G);31001;gebaeudefunktion (G);1;2460: Gebäude zum Parken;;;</t>
  </si>
  <si>
    <t>AX_Gebaeude (G);31001;gebaeudefunktion (G);1;2461: Parkhaus;;;</t>
  </si>
  <si>
    <t>AX_Gebaeude (G);31001;gebaeudefunktion (G);1;2462: Parkdeck;;;</t>
  </si>
  <si>
    <t>AX_Gebaeude (G);31001;gebaeudefunktion (G);1;2463: Garage;;;</t>
  </si>
  <si>
    <t>AX_Gebaeude (G);31001;gebaeudefunktion (G);1;2464: Fahrzeughalle;;;</t>
  </si>
  <si>
    <t>AX_Gebaeude (G);31001;gebaeudefunktion (G);1;2465: Tiefgarage;;;</t>
  </si>
  <si>
    <t>AX_Gebaeude (G);31001;gebaeudefunktion (G);1;2500: Gebäude zur Versorgung;;;</t>
  </si>
  <si>
    <t>AX_Gebaeude (G);31001;gebaeudefunktion (G);1;2501: Gebäude zur Energieversorgung;;;</t>
  </si>
  <si>
    <t>AX_Gebaeude (G);31001;gebaeudefunktion (G);1;2510: Gebäude zur Wasserversorgung;;;</t>
  </si>
  <si>
    <t>AX_Gebaeude (G);31001;gebaeudefunktion (G);1;2511: Wasserwerk;;;</t>
  </si>
  <si>
    <t>AX_Gebaeude (G);31001;gebaeudefunktion (G);1;2512: Pumpstation;;;</t>
  </si>
  <si>
    <t>AX_Gebaeude (G);31001;gebaeudefunktion (G);1;2513: Wasserbehälter;;;</t>
  </si>
  <si>
    <t>AX_Gebaeude (G);31001;gebaeudefunktion (G);1;2520: Gebäude zur Elektrizitätsversorgung;;;</t>
  </si>
  <si>
    <t>AX_Gebaeude (G);31001;gebaeudefunktion (G);1;2521: Elektrizitätswerk;;;</t>
  </si>
  <si>
    <t>AX_Gebaeude (G);31001;gebaeudefunktion (G);1;2522: Umspannwerk;;;</t>
  </si>
  <si>
    <t>AX_Gebaeude (G);31001;gebaeudefunktion (G);1;2523: Umformer;;;</t>
  </si>
  <si>
    <t>AX_Gebaeude (G);31001;gebaeudefunktion (G);1;2527: Reaktorgebäude;;;</t>
  </si>
  <si>
    <t>AX_Gebaeude (G);31001;gebaeudefunktion (G);1;2528: Turbinenhaus;;;</t>
  </si>
  <si>
    <t>AX_Gebaeude (G);31001;gebaeudefunktion (G);1;2529: Kesselhaus;;;</t>
  </si>
  <si>
    <t>AX_Gebaeude (G);31001;gebaeudefunktion (G);1;2540: Gebäude für Fernmeldewesen;;;</t>
  </si>
  <si>
    <t>AX_Gebaeude (G);31001;gebaeudefunktion (G);1;2560: Gebäude an unterirdischen Leitungen;;;</t>
  </si>
  <si>
    <t>AX_Gebaeude (G);31001;gebaeudefunktion (G);1;2570: Gebäude zur Gasversorgung;;;</t>
  </si>
  <si>
    <t>AX_Gebaeude (G);31001;gebaeudefunktion (G);1;2571: Gaswerk;;;</t>
  </si>
  <si>
    <t>AX_Gebaeude (G);31001;gebaeudefunktion (G);1;2580: Heizwerk;;;</t>
  </si>
  <si>
    <t>AX_Gebaeude (G);31001;gebaeudefunktion (G);1;2590: Gebäude zur Versorgungsanlage;;;</t>
  </si>
  <si>
    <t>AX_Gebaeude (G);31001;gebaeudefunktion (G);1;2591: Pumpwerk (nicht für Wasserversorgung);;;</t>
  </si>
  <si>
    <t>AX_Gebaeude (G);31001;gebaeudefunktion (G);1;2600: Gebäude zur Entsorgung;;;</t>
  </si>
  <si>
    <t>AX_Gebaeude (G);31001;gebaeudefunktion (G);1;2610: Gebäude zur Abwasserbeseitigung;;;</t>
  </si>
  <si>
    <t>AX_Gebaeude (G);31001;gebaeudefunktion (G);1;2611: Gebäude der Kläranlage;;;</t>
  </si>
  <si>
    <t>AX_Gebaeude (G);31001;gebaeudefunktion (G);1;2612: Toilette;;;</t>
  </si>
  <si>
    <t>AX_Gebaeude (G);31001;gebaeudefunktion (G);1;2620: Gebäude zur Abfallbehandlung;;;</t>
  </si>
  <si>
    <t>AX_Gebaeude (G);31001;gebaeudefunktion (G);1;2621: Müllbunker;;;</t>
  </si>
  <si>
    <t>AX_Gebaeude (G);31001;gebaeudefunktion (G);1;2622: Gebäude zur Müllverbrennung;;;</t>
  </si>
  <si>
    <t>AX_Gebaeude (G);31001;gebaeudefunktion (G);1;2623: Gebäude der Abfalldeponie;;;</t>
  </si>
  <si>
    <t>AX_Gebaeude (G);31001;gebaeudefunktion (G);1;2700: Gebäude für Land- und Forstwirtschaft;;;</t>
  </si>
  <si>
    <t>AX_Gebaeude (G);31001;gebaeudefunktion (G);1;2720: Land- und forstwirtschaftliches Betriebsgebäude;;;</t>
  </si>
  <si>
    <t>AX_Gebaeude (G);31001;gebaeudefunktion (G);1;2721: Scheune;;;</t>
  </si>
  <si>
    <t>AX_Gebaeude (G);31001;gebaeudefunktion (G);1;2723: Schuppen;;;</t>
  </si>
  <si>
    <t>AX_Gebaeude (G);31001;gebaeudefunktion (G);1;2724: Stall;;;</t>
  </si>
  <si>
    <t>AX_Gebaeude (G);31001;gebaeudefunktion (G);1;2726: Scheune und Stall;;;</t>
  </si>
  <si>
    <t>AX_Gebaeude (G);31001;gebaeudefunktion (G);1;2727: Stall für Tiergroßhaltung;;;</t>
  </si>
  <si>
    <t>AX_Gebaeude (G);31001;gebaeudefunktion (G);1;2728: Reithalle;;;</t>
  </si>
  <si>
    <t>AX_Gebaeude (G);31001;gebaeudefunktion (G);1;2729: Wirtschaftsgebäude;;;</t>
  </si>
  <si>
    <t>AX_Gebaeude (G);31001;gebaeudefunktion (G);1;2732: Almhütte;;;</t>
  </si>
  <si>
    <t>AX_Gebaeude (G);31001;gebaeudefunktion (G);1;2735: Jagdhaus, Jagdhütte;;;</t>
  </si>
  <si>
    <t>AX_Gebaeude (G);31001;gebaeudefunktion (G);1;2740: Treibhaus, Gewächshaus;;;</t>
  </si>
  <si>
    <t>AX_Gebaeude (G);31001;gebaeudefunktion (G);1;2741: Treibhaus;;;</t>
  </si>
  <si>
    <t>AX_Gebaeude (G);31001;gebaeudefunktion (G);1;2742: Gewächshaus, verschiebbar;;;</t>
  </si>
  <si>
    <t>AX_Gebaeude (G);31001;gebaeudefunktion (G);1;3000 (G): Gebäude für öffentliche Zwecke;;;</t>
  </si>
  <si>
    <t>AX_Gebaeude (G);31001;gebaeudefunktion (G);1;3010: Verwaltungsgebäude;;;</t>
  </si>
  <si>
    <t>AX_Gebaeude (G);31001;gebaeudefunktion (G);1;3011: Parlament;;;</t>
  </si>
  <si>
    <t>AX_Gebaeude (G);31001;gebaeudefunktion (G);1;3012: Rathaus;;;</t>
  </si>
  <si>
    <t>AX_Gebaeude (G);31001;gebaeudefunktion (G);1;3013: Post;;;</t>
  </si>
  <si>
    <t>AX_Gebaeude (G);31001;gebaeudefunktion (G);1;3014: Zollamt;;;</t>
  </si>
  <si>
    <t>AX_Gebaeude (G);31001;gebaeudefunktion (G);1;3015: Gericht;;;</t>
  </si>
  <si>
    <t>AX_Gebaeude (G);31001;gebaeudefunktion (G);1;3016: Botschaft, Konsulat;;;</t>
  </si>
  <si>
    <t>AX_Gebaeude (G);31001;gebaeudefunktion (G);1;3017: Kreisverwaltung;;;</t>
  </si>
  <si>
    <t>AX_Gebaeude (G);31001;gebaeudefunktion (G);1;3018: Bezirksregierung;;;</t>
  </si>
  <si>
    <t>AX_Gebaeude (G);31001;gebaeudefunktion (G);1;3019: Finanzamt;;;</t>
  </si>
  <si>
    <t>AX_Gebaeude (G);31001;gebaeudefunktion (G);1;3020: Gebäude für Bildung und Forschung;;;</t>
  </si>
  <si>
    <t>AX_Gebaeude (G);31001;gebaeudefunktion (G);1;3021: Allgemein bildende Schule;;;</t>
  </si>
  <si>
    <t>AX_Gebaeude (G);31001;gebaeudefunktion (G);1;3022: Berufsbildende Schule;;;</t>
  </si>
  <si>
    <t>AX_Gebaeude (G);31001;gebaeudefunktion (G);1;3023: Hochschulgebäude (Fachhochschule, Universität);;;</t>
  </si>
  <si>
    <t>AX_Gebaeude (G);31001;gebaeudefunktion (G);1;3024: Forschungsinstitut;;;</t>
  </si>
  <si>
    <t>AX_Gebaeude (G);31001;gebaeudefunktion (G);1;3030: Gebäude für kulturelle Zwecke;;;</t>
  </si>
  <si>
    <t>AX_Gebaeude (G);31001;gebaeudefunktion (G);1;3031: Schloss;;;</t>
  </si>
  <si>
    <t>Bezeichner/Wert Modellart(en) DLKM Basis-DLM DLM50 DLM250 DLM1000</t>
  </si>
  <si>
    <t>AX_Gebaeude (G);31001;gebaeudefunktion (G);1;3032: Theater, Oper;;;</t>
  </si>
  <si>
    <t>AX_Gebaeude (G);31001;gebaeudefunktion (G);1;3033: Konzertgebäude;;;</t>
  </si>
  <si>
    <t>AX_Gebaeude (G);31001;gebaeudefunktion (G);1;3034: Museum;;;</t>
  </si>
  <si>
    <t>AX_Gebaeude (G);31001;gebaeudefunktion (G);1;3035: Rundfunk, Fernsehen;;;</t>
  </si>
  <si>
    <t>AX_Gebaeude (G);31001;gebaeudefunktion (G);1;3036: Veranstaltungsgebäude;;;</t>
  </si>
  <si>
    <t>AX_Gebaeude (G);31001;gebaeudefunktion (G);1;3037: Bibliothek, Bücherei;;;</t>
  </si>
  <si>
    <t>AX_Gebaeude (G);31001;gebaeudefunktion (G);1;3038: Burg, Festung;;;</t>
  </si>
  <si>
    <t>AX_Gebaeude (G);31001;gebaeudefunktion (G);1;3040: Gebäude für religiöse Zwecke;;;</t>
  </si>
  <si>
    <t>AX_Gebaeude (G);31001;gebaeudefunktion (G);1;3041: Kirche;;;</t>
  </si>
  <si>
    <t>AX_Gebaeude (G);31001;gebaeudefunktion (G);1;3042: Synagoge;;;</t>
  </si>
  <si>
    <t>AX_Gebaeude (G);31001;gebaeudefunktion (G);1;3043: Kapelle;;;</t>
  </si>
  <si>
    <t>AX_Gebaeude (G);31001;gebaeudefunktion (G);1;3044: Gemeindehaus;;;</t>
  </si>
  <si>
    <t>AX_Gebaeude (G);31001;gebaeudefunktion (G);1;3045: Gotteshaus;;;</t>
  </si>
  <si>
    <t>AX_Gebaeude (G);31001;gebaeudefunktion (G);1;3046: Moschee;;;</t>
  </si>
  <si>
    <t>AX_Gebaeude (G);31001;gebaeudefunktion (G);1;3047: Tempel;;;</t>
  </si>
  <si>
    <t>AX_Gebaeude (G);31001;gebaeudefunktion (G);1;3048: Kloster;;;</t>
  </si>
  <si>
    <t>AX_Gebaeude (G);31001;gebaeudefunktion (G);1;3050: Gebäude für Gesundheitswesen;;;</t>
  </si>
  <si>
    <t>AX_Gebaeude (G);31001;gebaeudefunktion (G);1;3051: Krankenhaus;;;</t>
  </si>
  <si>
    <t>AX_Gebaeude (G);31001;gebaeudefunktion (G);1;3052: Heilanstalt, Pflegeanstalt, Pflegestation;;;</t>
  </si>
  <si>
    <t>AX_Gebaeude (G);31001;gebaeudefunktion (G);1;3053: Ärztehaus, Poliklinik;;;</t>
  </si>
  <si>
    <t>AX_Gebaeude (G);31001;gebaeudefunktion (G);1;3054: Rettungswache;;;</t>
  </si>
  <si>
    <t>AX_Gebaeude (G);31001;gebaeudefunktion (G);1;3060: Gebäude für soziale Zwecke;;;</t>
  </si>
  <si>
    <t>AX_Gebaeude (G);31001;gebaeudefunktion (G);1;3061: Jugendfreizeitheim;;;</t>
  </si>
  <si>
    <t>AX_Gebaeude (G);31001;gebaeudefunktion (G);1;3062: Freizeit-, Vereinsheim, Dorfgemeinschafts-, Bürgerhaus;;;</t>
  </si>
  <si>
    <t>AX_Gebaeude (G);31001;gebaeudefunktion (G);1;3063: Seniorenfreizeitstätte;;;</t>
  </si>
  <si>
    <t>AX_Gebaeude (G);31001;gebaeudefunktion (G);1;3064: Obdachlosenheim;;;</t>
  </si>
  <si>
    <t>AX_Gebaeude (G);31001;gebaeudefunktion (G);1;3065: Kinderkrippe, Kindergarten, Kindertagesstätte;;;</t>
  </si>
  <si>
    <t>AX_Gebaeude (G);31001;gebaeudefunktion (G);1;3066: Asylbewerberheim;;;</t>
  </si>
  <si>
    <t>AX_Gebaeude (G);31001;gebaeudefunktion (G);1;3070: Gebäude für Sicherheit und Ordnung;;;</t>
  </si>
  <si>
    <t>AX_Gebaeude (G);31001;gebaeudefunktion (G);1;3071: Polizei;;;</t>
  </si>
  <si>
    <t>AX_Gebaeude (G);31001;gebaeudefunktion (G);1;3072: Feuerwehr;;;</t>
  </si>
  <si>
    <t>AX_Gebaeude (G);31001;gebaeudefunktion (G);1;3073: Kaserne;;;</t>
  </si>
  <si>
    <t>AX_Gebaeude (G);31001;gebaeudefunktion (G);1;3074: Schutzbunker;;;</t>
  </si>
  <si>
    <t>AX_Gebaeude (G);31001;gebaeudefunktion (G);1;3075: Justizvollzugsanstalt;;;</t>
  </si>
  <si>
    <t>AX_Gebaeude (G);31001;gebaeudefunktion (G);1;3080: Friedhofsgebäude;;;</t>
  </si>
  <si>
    <t>AX_Gebaeude (G);31001;gebaeudefunktion (G);1;3081: Trauerhalle;;;</t>
  </si>
  <si>
    <t>AX_Gebaeude (G);31001;gebaeudefunktion (G);1;3082: Krematorium;;;</t>
  </si>
  <si>
    <t>AX_Gebaeude (G);31001;gebaeudefunktion (G);1;3090: Empfangsgebäude;;;</t>
  </si>
  <si>
    <t>AX_Gebaeude (G);31001;gebaeudefunktion (G);1;3091: Bahnhofsgebäude;;;</t>
  </si>
  <si>
    <t>AX_Gebaeude (G);31001;gebaeudefunktion (G);1;3092: Flughafengebäude;;;</t>
  </si>
  <si>
    <t>AX_Gebaeude (G);31001;gebaeudefunktion (G);1;3094: Gebäude zum U-Bahnhof;;;</t>
  </si>
  <si>
    <t>AX_Gebaeude (G);31001;gebaeudefunktion (G);1;3095: Gebäude zum S-Bahnhof;;;</t>
  </si>
  <si>
    <t>AX_Gebaeude (G);31001;gebaeudefunktion (G);1;3097: Gebäude zum Busbahnhof;;;</t>
  </si>
  <si>
    <t>AX_Gebaeude (G);31001;gebaeudefunktion (G);1;3098: Empfangsgebäude Schifffahrt;;;</t>
  </si>
  <si>
    <t>AX_Gebaeude (G);31001;gebaeudefunktion (G);1;3100: Gebäude für öffentliche Zwecke mit Wohnen;;;</t>
  </si>
  <si>
    <t>AX_Gebaeude (G);31001;gebaeudefunktion (G);1;3200: Gebäude für Erholungszwecke;;;</t>
  </si>
  <si>
    <t>AX_Gebaeude (G);31001;gebaeudefunktion (G);1;3210: Gebäude für Sportzwecke;;;</t>
  </si>
  <si>
    <t>AX_Gebaeude (G);31001;gebaeudefunktion (G);1;3211: Sport-, Turnhalle;;;</t>
  </si>
  <si>
    <t>AX_Gebaeude (G);31001;gebaeudefunktion (G);1;3212: Gebäude zum Sportplatz;;;</t>
  </si>
  <si>
    <t>AX_Gebaeude (G);31001;gebaeudefunktion (G);1;3220: Badegebäude;;;</t>
  </si>
  <si>
    <t>AX_Gebaeude (G);31001;gebaeudefunktion (G);1;3221: Hallenbad;;;</t>
  </si>
  <si>
    <t>AX_Gebaeude (G);31001;gebaeudefunktion (G);1;3222: Gebäude im Freibad;;;</t>
  </si>
  <si>
    <t>AX_Gebaeude (G);31001;gebaeudefunktion (G);1;3230: Gebäude im Stadion;;;</t>
  </si>
  <si>
    <t>AX_Gebaeude (G);31001;gebaeudefunktion (G);1;3240: Gebäude für Kurbetrieb;;;</t>
  </si>
  <si>
    <t>AX_Gebaeude (G);31001;gebaeudefunktion (G);1;3241: Badegebäude für medizinische Zwecke;;;</t>
  </si>
  <si>
    <t>AX_Gebaeude (G);31001;gebaeudefunktion (G);1;3242: Sanatorium;;;</t>
  </si>
  <si>
    <t>AX_Gebaeude (G);31001;gebaeudefunktion (G);1;3260: Gebäude im Zoo;;;</t>
  </si>
  <si>
    <t>AX_Gebaeude (G);31001;gebaeudefunktion (G);1;3261: Empfangsgebäude des Zoos;;;</t>
  </si>
  <si>
    <t>AX_Gebaeude (G);31001;gebaeudefunktion (G);1;3262: Aquarium, Terrarium, Voliere;;;</t>
  </si>
  <si>
    <t>AX_Gebaeude (G);31001;gebaeudefunktion (G);1;3263: Tierschauhaus;;;</t>
  </si>
  <si>
    <t>AX_Gebaeude (G);31001;gebaeudefunktion (G);1;3264: Stall im Zoo;;;</t>
  </si>
  <si>
    <t>AX_Gebaeude (G);31001;gebaeudefunktion (G);1;3270: Gebäude im botanischen Garten;;;</t>
  </si>
  <si>
    <t>AX_Gebaeude (G);31001;gebaeudefunktion (G);1;3271: Empfangsgebäude des botanischen Gartens;;;</t>
  </si>
  <si>
    <t>AX_Gebaeude (G);31001;gebaeudefunktion (G);1;3272: Gewächshaus (Botanik);;;</t>
  </si>
  <si>
    <t>AX_Gebaeude (G);31001;gebaeudefunktion (G);1;3273: Pflanzenschauhaus;;;</t>
  </si>
  <si>
    <t>AX_Gebaeude (G);31001;gebaeudefunktion (G);1;3280: Gebäude für andere Erholungseinrichtung;;;</t>
  </si>
  <si>
    <t>AX_Gebaeude (G);31001;gebaeudefunktion (G);1;3281: Schutzhütte;;;</t>
  </si>
  <si>
    <t>AX_Gebaeude (G);31001;gebaeudefunktion (G);1;3290: Touristisches Informationszentrum;;;</t>
  </si>
  <si>
    <t>AX_Gebaeude (G);31001;gebaeudefunktion (G);1;9998: Nach Quellenlage nicht zu spezifizieren;;;</t>
  </si>
  <si>
    <t>AX_Gebaeude (G);31001;weitereGebaeudefunktion;0..*;;;;</t>
  </si>
  <si>
    <t>AX_Gebaeude;31001;weitereGebaeudefunktion</t>
  </si>
  <si>
    <t>Zusatzzeile AA Modellart(en) DLKM Basis-DLM</t>
  </si>
  <si>
    <t>AX_Gebaeude (G);31001;weitereGebaeudefunktion;0..*;1000: Bankfiliale;;;</t>
  </si>
  <si>
    <t>AX_Gebaeude (G);31001;weitereGebaeudefunktion;0..*;1010: Hotel;;;</t>
  </si>
  <si>
    <t>AX_Gebaeude (G);31001;weitereGebaeudefunktion;0..*;1020: Jugendherberge;;;</t>
  </si>
  <si>
    <t>AX_Gebaeude (G);31001;weitereGebaeudefunktion;0..*;1030: Gaststätte;;;</t>
  </si>
  <si>
    <t>AX_Gebaeude (G);31001;weitereGebaeudefunktion;0..*;1040: Kino;;;</t>
  </si>
  <si>
    <t>AX_Gebaeude (G);31001;weitereGebaeudefunktion;0..*;1050: Spielkasino;;;</t>
  </si>
  <si>
    <t>AX_Gebaeude (G);31001;weitereGebaeudefunktion;0..*;1051: Spielhalle;;;</t>
  </si>
  <si>
    <t>AX_Gebaeude (G);31001;weitereGebaeudefunktion;0..*;1060: Tiefgarage;;;</t>
  </si>
  <si>
    <t>AX_Gebaeude (G);31001;weitereGebaeudefunktion;0..*;1070: Parkdeck;;;</t>
  </si>
  <si>
    <t>AX_Gebaeude (G);31001;weitereGebaeudefunktion;0..*;1080: Toilette;;;</t>
  </si>
  <si>
    <t>AX_Gebaeude (G);31001;weitereGebaeudefunktion;0..*;1090: Post;;;</t>
  </si>
  <si>
    <t>AX_Gebaeude (G);31001;weitereGebaeudefunktion;0..*;1100: Zoll;;;</t>
  </si>
  <si>
    <t>AX_Gebaeude (G);31001;weitereGebaeudefunktion;0..*;1110: Theater;;;</t>
  </si>
  <si>
    <t>AX_Gebaeude (G);31001;weitereGebaeudefunktion;0..*;1120: Museum;;;</t>
  </si>
  <si>
    <t>AX_Gebaeude (G);31001;weitereGebaeudefunktion;0..*;1130: Bibliothek;;;</t>
  </si>
  <si>
    <t>AX_Gebaeude (G);31001;weitereGebaeudefunktion;0..*;1140: Kapelle;;;</t>
  </si>
  <si>
    <t>AX_Gebaeude (G);31001;weitereGebaeudefunktion;0..*;1150: Moschee;;;</t>
  </si>
  <si>
    <t>AX_Gebaeude (G);31001;weitereGebaeudefunktion;0..*;1160: Tempel;;;</t>
  </si>
  <si>
    <t>AX_Gebaeude (G);31001;weitereGebaeudefunktion;0..*;1170: Apotheke;;;</t>
  </si>
  <si>
    <t>AX_Gebaeude (G);31001;weitereGebaeudefunktion;0..*;1180: Polizeiwache;;;</t>
  </si>
  <si>
    <t>AX_Gebaeude (G);31001;weitereGebaeudefunktion;0..*;1190: Rettungsstelle, Notaufnahme;;;</t>
  </si>
  <si>
    <t>AX_Gebaeude (G);31001;weitereGebaeudefunktion;0..*;1190: Rettungsstelle;;;</t>
  </si>
  <si>
    <t>AX_Gebaeude (G);31001;weitereGebaeudefunktion;0..*;1200: Touristisches Informationszentrum;;;</t>
  </si>
  <si>
    <t>AX_Gebaeude (G);31001;weitereGebaeudefunktion;0..*;1210: Kindergarten;;;</t>
  </si>
  <si>
    <t>AX_Gebaeude (G);31001;weitereGebaeudefunktion;0..*;1220: Arztpraxis;;;</t>
  </si>
  <si>
    <t>AX_Gebaeude (G);31001;weitereGebaeudefunktion;0..*;1230: Supermarkt;;;</t>
  </si>
  <si>
    <t>AX_Gebaeude (G);31001;weitereGebaeudefunktion;0..*;1240: Geschäft;;;</t>
  </si>
  <si>
    <t>AX_Gebaeude (G);31001;name;0..*;;;;</t>
  </si>
  <si>
    <t>AX_Gebaeude (G);31001;nutzung;0..*;;;;</t>
  </si>
  <si>
    <t>AA Modellart(en) DLKM Basis-DLM DLM50</t>
  </si>
  <si>
    <t>AX_Gebaeude (G);31001;bauweise;0..1;;;;</t>
  </si>
  <si>
    <t>AX_Gebaeude;31001;bauweise</t>
  </si>
  <si>
    <t>AX_Gebaeude (G);31001;bauweise;0..1;1100: Freistehendes Einzelgebäude;;;</t>
  </si>
  <si>
    <t>AX_Gebaeude (G);31001;bauweise;0..1;1200: Freistehender Gebäudeblock;;;</t>
  </si>
  <si>
    <t>AX_Gebaeude (G);31001;bauweise;0..1;1300: Einzelgarage;;;</t>
  </si>
  <si>
    <t>AX_Gebaeude (G);31001;bauweise;0..1;1400: Doppelgarage;;;</t>
  </si>
  <si>
    <t>AX_Gebaeude (G);31001;bauweise;0..1;1500: Sammelgarage;;;</t>
  </si>
  <si>
    <t>AX_Gebaeude (G);31001;bauweise;0..1;2100: Doppelhaushälfte;;;</t>
  </si>
  <si>
    <t>AX_Gebaeude (G);31001;bauweise;0..1;2200: Reihenhaus;;;</t>
  </si>
  <si>
    <t>AX_Gebaeude (G);31001;bauweise;0..1;2300: Haus in Reihe;;;</t>
  </si>
  <si>
    <t>AX_Gebaeude (G);31001;bauweise;0..1;2400: Gruppenhaus;;;</t>
  </si>
  <si>
    <t>AX_Gebaeude (G);31001;bauweise;0..1;2500: Gebäudeblock in geschlossener Bauweise;;;</t>
  </si>
  <si>
    <t>AX_Gebaeude (G);31001;bauweise;0..1;4000: Offene Halle;;;</t>
  </si>
  <si>
    <t>AX_Gebaeude (G);31001;bauweise;0..1;9999: Sonstiges;;;</t>
  </si>
  <si>
    <t>AX_Gebaeude (G);31001;anzahlDerOberirdischenGeschosse;0..1;;;;</t>
  </si>
  <si>
    <t>AX_Gebaeude (G);31001;anzahlDerUnterirdischenGeschosse;0..1;;;;</t>
  </si>
  <si>
    <t>AX_Gebaeude (G);31001;hochhaus;0..1;;;;</t>
  </si>
  <si>
    <t>AX_Gebaeude (G);31001;hochhaus;0..1;1: TRUE;;;</t>
  </si>
  <si>
    <t>AX_Gebaeude (G);31001;objekthoehe;0..1;;;;</t>
  </si>
  <si>
    <t>AX_Gebaeude;31001;dachform</t>
  </si>
  <si>
    <t>AX_Gebaeude (G);31001;dachform;0..1;1000: Flachdach;;;</t>
  </si>
  <si>
    <t>AX_Gebaeude (G);31001;dachform;0..1;2100: Pultdach;;;</t>
  </si>
  <si>
    <t>AX_Gebaeude (G);31001;dachform;0..1;2200: Versetztes Pultdach;;;</t>
  </si>
  <si>
    <t>AX_Gebaeude (G);31001;dachform;0..1;3100: Satteldach;;;</t>
  </si>
  <si>
    <t>AX_Gebaeude (G);31001;dachform;0..1;3200: Walmdach;;;</t>
  </si>
  <si>
    <t>AX_Gebaeude (G);31001;dachform;0..1;3300: Krüppelwalmdach;;;</t>
  </si>
  <si>
    <t>AX_Gebaeude (G);31001;dachform;0..1;3400: Mansardendach;;;</t>
  </si>
  <si>
    <t>AX_Gebaeude (G);31001;dachform;0..1;3500: Zeltdach;;;</t>
  </si>
  <si>
    <t>AX_Gebaeude (G);31001;dachform;0..1;3600: Kegeldach;;;</t>
  </si>
  <si>
    <t>AX_Gebaeude (G);31001;dachform;0..1;3700: Kuppeldach;;;</t>
  </si>
  <si>
    <t>AX_Gebaeude (G);31001;dachform;0..1;3800: Sheddach;;;</t>
  </si>
  <si>
    <t>AX_Gebaeude (G);31001;dachform;0..1;3900: Bogendach;;;</t>
  </si>
  <si>
    <t>AX_Gebaeude (G);31001;dachform;0..1;4000: Turmdach;;;</t>
  </si>
  <si>
    <t>AX_Gebaeude (G);31001;dachform;0..1;5000: Mischform;;;</t>
  </si>
  <si>
    <t>AX_Gebaeude (G);31001;dachform;0..1;9999: Sonstiges;;;</t>
  </si>
  <si>
    <t>AX_Gebaeude (G);31001;zustand;0..1;;;;</t>
  </si>
  <si>
    <t>AX_Gebaeude;31001;zustand</t>
  </si>
  <si>
    <t>AX_Gebaeude (G);31001;zustand;0..1;1000: In behelfsmäßigem Zustand;;;</t>
  </si>
  <si>
    <t>AX_Gebaeude (G);31001;zustand;0..1;2000: In ungenutztem Zustand;;;</t>
  </si>
  <si>
    <t>AX_Gebaeude (G);31001;zustand;0..1;2100: Außer Betrieb, stillgelegt, verlassen;;;</t>
  </si>
  <si>
    <t>AX_Gebaeude (G);31001;zustand;0..1;2200: Verfallen, zerstört;;;</t>
  </si>
  <si>
    <t>AX_Gebaeude (G);31001;zustand;0..1;2300: Teilweise zerstört;;;</t>
  </si>
  <si>
    <t>AX_Gebaeude (G);31001;zustand;0..1;3000: Geplant und beantragt;;;</t>
  </si>
  <si>
    <t>AX_Gebaeude (G);31001;zustand;0..1;4000: Im Bau;;;</t>
  </si>
  <si>
    <t>AX_Gebaeude (G);31001;geschossflaeche;0..1;;;;</t>
  </si>
  <si>
    <t>AX_Gebaeude (G);31001;grundflaeche;0..1;;;;</t>
  </si>
  <si>
    <t>AX_Gebaeude (G);31001;umbauterRaum;0..1;;;;</t>
  </si>
  <si>
    <t>AX_Gebaeude (G);31001;baujahr;0..*;;;;</t>
  </si>
  <si>
    <t>AX_Gebaeude;31001;lageZurErdoberflaeche</t>
  </si>
  <si>
    <t>AX_Gebaeude (G);31001;lageZurErdoberflaeche;0..1;1200: Unter der Erdoberfläche;;;</t>
  </si>
  <si>
    <t>AX_Gebaeude (G);31001;lageZurErdoberflaeche;0..1;1400: Aufgeständert;;;</t>
  </si>
  <si>
    <t>AX_Gebaeude (G);31001;dachart;0..1;;;;</t>
  </si>
  <si>
    <t>AX_Gebaeude (G);31001;dachgeschossausbau;0..1;;;;</t>
  </si>
  <si>
    <t>AX_Gebaeude;31001;dachgeschossausbau</t>
  </si>
  <si>
    <t>AX_Gebaeude (G);31001;dachgeschossausbau;0..1;1000: Nicht ausbaufähig;;;</t>
  </si>
  <si>
    <t>AX_Gebaeude (G);31001;dachgeschossausbau;0..1;2000: Ausbaufähig;;;</t>
  </si>
  <si>
    <t>AX_Gebaeude (G);31001;dachgeschossausbau;0..1;3000: Ausgebaut;;;</t>
  </si>
  <si>
    <t>AX_Gebaeude (G);31001;dachgeschossausbau;0..1;4000: Ausbaufähigkeit unklar;;;</t>
  </si>
  <si>
    <t>AX_Gebaeude (G);31001;gebaeudekennzeichen;0..1;;;;</t>
  </si>
  <si>
    <t>AX_Gebaeude (G);31001;qualitaetsangaben (G);0..1;;;;</t>
  </si>
  <si>
    <t>AX_Gebaeude (G);31001;regionalsprache;0..2;;;;</t>
  </si>
  <si>
    <t>AX_Gebaeude (G);31001;zweitname;0..*;;;;</t>
  </si>
  <si>
    <t>AX_Gebaeude (G);31001;;;;bestehtAus;0..*;</t>
  </si>
  <si>
    <t>AX_Gebaeude (G);31001;;;;zeigtAuf (G);0..*;</t>
  </si>
  <si>
    <t>AX_Gebaeude (G);31001;;;;zeigtAuf;0..*;</t>
  </si>
  <si>
    <t>AX_Gebaeude (G);31001;;;;hat;0..1;</t>
  </si>
  <si>
    <t>AX_Gebaeude (G);31001;;;;gehoert;0..*;</t>
  </si>
  <si>
    <t>AX_Gebaeude (G);31001;;;;gehoertZu;0..*;</t>
  </si>
  <si>
    <t>AX_Gebaeude (G);31001;;;;gehoertZu;0..1;</t>
  </si>
  <si>
    <t>AX_Gebaeude (G);31001;;;;haengtZusammenMit;0..1;</t>
  </si>
  <si>
    <t>AX_Gebaeude (G);31001;;;;zeigtAufOhne;0..1;</t>
  </si>
  <si>
    <t>AX_Bauteil;31002</t>
  </si>
  <si>
    <t>AX_Bauteil;31002;bauart;1;;;;</t>
  </si>
  <si>
    <t>AX_Bauteil;31002;bauart</t>
  </si>
  <si>
    <t>AX_Bauteil;31002;bauart;1;1100: Geringergeschossiger Gebäudeteil;;;</t>
  </si>
  <si>
    <t>AX_Bauteil;31002;bauart;1;1200: Höhergeschossiger Gebäudeteil (nicht Hochhaus);;;</t>
  </si>
  <si>
    <t>AX_Bauteil;31002;bauart;1;1300: Hochhausgebäudeteil;;;</t>
  </si>
  <si>
    <t>AX_Bauteil;31002;bauart;1;1400: Abweichende Geschosshöhe;;;</t>
  </si>
  <si>
    <t>AX_Bauteil;31002;bauart;1;2000: Keller;;;</t>
  </si>
  <si>
    <t>AX_Bauteil;31002;bauart;1;2100: Tiefgarage;;;</t>
  </si>
  <si>
    <t>AX_Bauteil;31002;bauart;1;2300: Loggia;;;</t>
  </si>
  <si>
    <t>AX_Bauteil;31002;bauart;1;2350: Wintergarten;;;</t>
  </si>
  <si>
    <t>AX_Bauteil;31002;bauart;1;2400: Arkade;;;</t>
  </si>
  <si>
    <t>AX_Bauteil;31002;bauart;1;2500: Auskragender Geschossteil / zurückspringendes Geschoss;;;</t>
  </si>
  <si>
    <t>AX_Bauteil;31002;bauart;1;2500: Auskragende/zurückspringende Geschosse;;;</t>
  </si>
  <si>
    <t>AX_Bauteil;31002;bauart;1;2510: Auskragender Geschossteil;;;</t>
  </si>
  <si>
    <t>AX_Bauteil;31002;bauart;1;2510: Auskragende Geschosse;;;</t>
  </si>
  <si>
    <t>AX_Bauteil;31002;bauart;1;2520: Zurückspringendes Geschoss;;;</t>
  </si>
  <si>
    <t>AX_Bauteil;31002;bauart;1;2520: Zurückspringende Geschosse;;;</t>
  </si>
  <si>
    <t>AX_Bauteil;31002;bauart;1;2610: Durchfahrt im Gebäude;;;</t>
  </si>
  <si>
    <t>AX_Bauteil;31002;bauart;1;2620: Durchfahrt an überbautem Verkehrsweg;;;</t>
  </si>
  <si>
    <t>AX_Bauteil;31002;bauart;1;2620: Durchfahrt an überbauter Verkehrsstraße;;;</t>
  </si>
  <si>
    <t>AX_Bauteil;31002;bauart;1;2710: Schornstein im Gebäude;;;</t>
  </si>
  <si>
    <t>AX_Bauteil;31002;bauart;1;2720: Turm im Gebäude;;;</t>
  </si>
  <si>
    <t>AX_Bauteil;31002;bauart;1;9999: Sonstiges;;;</t>
  </si>
  <si>
    <t>AX_Bauteil;31002;lageZurErdoberflaeche</t>
  </si>
  <si>
    <t>AX_Bauteil;31002;lageZurErdoberflaeche;0..1;1200: Unter der Erdoberfläche;;;</t>
  </si>
  <si>
    <t>AX_Bauteil;31002;lageZurErdoberflaeche;0..1;1400: Aufgeständert;;;</t>
  </si>
  <si>
    <t>AX_Bauteil;31002;durchfahrtshoehe;0..1;;;;</t>
  </si>
  <si>
    <t>AX_Bauteil;31002;dachform</t>
  </si>
  <si>
    <t>AX_Bauteil;31002;dachform;0..1;1000: Flachdach;;;</t>
  </si>
  <si>
    <t>AX_Bauteil;31002;dachform;0..1;2100: Pultdach;;;</t>
  </si>
  <si>
    <t>AX_Bauteil;31002;dachform;0..1;2200: Versetztes Pultdach;;;</t>
  </si>
  <si>
    <t>AX_Bauteil;31002;dachform;0..1;3100: Satteldach;;;</t>
  </si>
  <si>
    <t>AX_Bauteil;31002;dachform;0..1;3200: Walmdach;;;</t>
  </si>
  <si>
    <t>AX_Bauteil;31002;dachform;0..1;3300: Krüppelwalmdach;;;</t>
  </si>
  <si>
    <t>AX_Bauteil;31002;dachform;0..1;3400: Mansardendach;;;</t>
  </si>
  <si>
    <t>AX_Bauteil;31002;dachform;0..1;3500: Zeltdach;;;</t>
  </si>
  <si>
    <t>AX_Bauteil;31002;dachform;0..1;3600: Kegeldach;;;</t>
  </si>
  <si>
    <t>AX_Bauteil;31002;dachform;0..1;3700: Kuppeldach;;;</t>
  </si>
  <si>
    <t>AX_Bauteil;31002;dachform;0..1;3800: Sheddach;;;</t>
  </si>
  <si>
    <t>AX_Bauteil;31002;dachform;0..1;3900: Bogendach;;;</t>
  </si>
  <si>
    <t>AX_Bauteil;31002;dachform;0..1;4000: Turmdach;;;</t>
  </si>
  <si>
    <t>AX_Bauteil;31002;dachform;0..1;5000: Mischform;;;</t>
  </si>
  <si>
    <t>AX_Bauteil;31002;dachform;0..1;9999: Sonstiges;;;</t>
  </si>
  <si>
    <t>AX_Bauteil;31002;anzahlDerOberirdischenGeschosse;0..1;;;;</t>
  </si>
  <si>
    <t>AX_Bauteil;31002;baujahr;0..*;;;;</t>
  </si>
  <si>
    <t>AX_Bauteil;31002;;;;hat;0..*;</t>
  </si>
  <si>
    <t>AX_BesondereGebaeudelinie;31003</t>
  </si>
  <si>
    <t>AX_BesondereGebaeudelinie;31003;beschaffenheit;1..*;;;;</t>
  </si>
  <si>
    <t>AX_BesondereGebaeudelinie;31003;beschaffenheit</t>
  </si>
  <si>
    <t>AX_BesondereGebaeudelinie;31003;beschaffenheit;1..*;1000: Offene Gebäudelinie;;;</t>
  </si>
  <si>
    <t>AX_BesondereGebaeudelinie;31003;beschaffenheit;1..*;1100: Geschlossene Seite einer Überdachung;;;</t>
  </si>
  <si>
    <t>AX_BesondereGebaeudelinie;31003;beschaffenheit;1..*;2100: Unverputzt;;;</t>
  </si>
  <si>
    <t>AX_BesondereGebaeudelinie;31003;beschaffenheit;1..*;2200: Verputzt;;;</t>
  </si>
  <si>
    <t>AX_BesondereGebaeudelinie;31003;beschaffenheit;1..*;2300: Verklinkert;;;</t>
  </si>
  <si>
    <t>AX_BesondereGebaeudelinie;31003;beschaffenheit;1..*;3100: Holz;;;</t>
  </si>
  <si>
    <t>AX_BesondereGebaeudelinie;31003;beschaffenheit;1..*;3200: Sichtbeton;;;</t>
  </si>
  <si>
    <t>AX_BesondereGebaeudelinie;31003;beschaffenheit;1..*;3300: Naturstein;;;</t>
  </si>
  <si>
    <t>AX_BesondereGebaeudelinie;31003;beschaffenheit;1..*;3400: Glas;;;</t>
  </si>
  <si>
    <t>AX_BesondereGebaeudelinie;31003;beschaffenheit;1..*;4000: Trennlinie nicht eindeutig festgelegt;;;</t>
  </si>
  <si>
    <t>AX_BesondereGebaeudelinie;31003;beschaffenheit;1..*;9999: Sonstiges;;;</t>
  </si>
  <si>
    <t>AX_Firstlinie;31004</t>
  </si>
  <si>
    <t>AX_Firstlinie;31004;;;;;;</t>
  </si>
  <si>
    <t>AX_BesondererGebaeudepunkt;31005</t>
  </si>
  <si>
    <t>AX_BesondererGebaeudepunkt;31005;punktkennung;0..1;;;;</t>
  </si>
  <si>
    <t>AX_BesondererGebaeudepunkt;31005;art;0..1;;;;</t>
  </si>
  <si>
    <t>AX_BesondererGebaeudepunkt;31005;art</t>
  </si>
  <si>
    <t>AX_BesondererGebaeudepunkt;31005;art;0..1;1100: First;;;</t>
  </si>
  <si>
    <t>AX_BesondererGebaeudepunkt;31005;art;0..1;1200: Traufe;;;</t>
  </si>
  <si>
    <t>AX_BesondererGebaeudepunkt;31005;art;0..1;2100: Eingang;;;</t>
  </si>
  <si>
    <t>AX_BesondererGebaeudepunkt;31005;art;0..1;2200: Lichtschacht;;;</t>
  </si>
  <si>
    <t>AX_BesondererGebaeudepunkt;31005;zustaendigeStelle;0..1;;;;</t>
  </si>
  <si>
    <t>AX_BesondererGebaeudepunkt;31005;sonstigeEigenschaft;0..*;;;;</t>
  </si>
  <si>
    <t>AX_BesondererGebaeudepunkt;31005;objekthoehe;0..*;;;;</t>
  </si>
  <si>
    <t>AX_Nutzung_Gebaeude;31006</t>
  </si>
  <si>
    <t>Zusatzzeile OA Modellart(en) DLKM Basis-DLM DLM50</t>
  </si>
  <si>
    <t>AX_Nutzung_Gebaeude;31006;anteil;0..1;;;;</t>
  </si>
  <si>
    <t>AX_Nutzung_Gebaeude;31006;nutzung;1;;;;</t>
  </si>
  <si>
    <t>AX_Nutzung_Gebaeude;31006;nutzung</t>
  </si>
  <si>
    <t>Zusatzzeile AA Modellart(en) DLKM Basis-DLM DLM50</t>
  </si>
  <si>
    <t>AX_Nutzung_Gebaeude;31006;nutzung;1;1000: Zivil;;;</t>
  </si>
  <si>
    <t>AX_Nutzung_Gebaeude;31006;nutzung;1;1100: Privat;;;</t>
  </si>
  <si>
    <t>AX_Nutzung_Gebaeude;31006;nutzung;1;1200: Öffentlich;;;</t>
  </si>
  <si>
    <t>AX_Nutzung_Gebaeude;31006;nutzung;1;1300: Religiös;;;</t>
  </si>
  <si>
    <t>AX_Nutzung_Gebaeude;31006;nutzung;1;2000: Militärisch;;;</t>
  </si>
  <si>
    <t>AX_Gebaeude_Kerndaten (G);31007</t>
  </si>
  <si>
    <t>Zusatzzeile OA Modellart(en) DLKM Basis-DLM DLM50 DLM250 DLM1000 LoD1 LoD2 LoD3</t>
  </si>
  <si>
    <t>AX_Gebaeude_Kerndaten (G);31007;anzahlDerOberirdischenGeschosse;0..1;;;;</t>
  </si>
  <si>
    <t>AX_Gebaeude (G);31001;anzahlDerOberirdischenGeschosse;0..1;;;;
AX_Bauteil;31002;anzahlDerOberirdischenGeschosse;0..1;;;;</t>
  </si>
  <si>
    <t>AA Modellart(en) DLKM Basis-DLM LoD1 LoD2 LoD3</t>
  </si>
  <si>
    <t>AX_Gebaeude_Kerndaten (G);31007;anzahlDerUnterirdischenGeschosse;0..1;;;;</t>
  </si>
  <si>
    <t>AX_Gebaeude_Kerndaten (G);31007;objekthoehe;0..*;;;;</t>
  </si>
  <si>
    <t>AA Modellart(en) DLKM Basis-DLM DLM50 DLM250 LoD1 LoD2 LoD3</t>
  </si>
  <si>
    <t>AX_Gebaeude_Kerndaten (G);31007;dachform;0..1;;;;</t>
  </si>
  <si>
    <t>Zusatzzeile AA Modellart(en) DLKM Basis-DLM LoD1 LoD2 LoD3</t>
  </si>
  <si>
    <t>AX_Gebaeude_Kerndaten (G);31007;dachform;0..1;1000: Flachdach;;;</t>
  </si>
  <si>
    <t>AX_Gebaeude (G);31001;dachform;0..1;1000: Flachdach;;;
AX_Bauteil;31002;dachform;0..1;1000: Flachdach;;;</t>
  </si>
  <si>
    <t>Bezeichner/Wert Modellart(en) DLKM Basis-DLM LoD1 LoD2 LoD3</t>
  </si>
  <si>
    <t>AX_Gebaeude_Kerndaten (G);31007;dachform;0..1;2100: Pultdach;;;</t>
  </si>
  <si>
    <t>AX_Gebaeude (G);31001;dachform;0..1;2100: Pultdach;;;
AX_Bauteil;31002;dachform;0..1;2100: Pultdach;;;</t>
  </si>
  <si>
    <t>AX_Gebaeude_Kerndaten (G);31007;dachform;0..1;2200: Versetztes Pultdach;;;</t>
  </si>
  <si>
    <t>AX_Gebaeude (G);31001;dachform;0..1;2200: Versetztes Pultdach;;;
AX_Bauteil;31002;dachform;0..1;2200: Versetztes Pultdach;;;</t>
  </si>
  <si>
    <t>AX_Gebaeude_Kerndaten (G);31007;dachform;0..1;3100: Satteldach;;;</t>
  </si>
  <si>
    <t>AX_Gebaeude (G);31001;dachform;0..1;3100: Satteldach;;;
AX_Bauteil;31002;dachform;0..1;3100: Satteldach;;;</t>
  </si>
  <si>
    <t>AX_Gebaeude_Kerndaten (G);31007;dachform;0..1;3200: Walmdach;;;</t>
  </si>
  <si>
    <t>AX_Gebaeude (G);31001;dachform;0..1;3200: Walmdach;;;
AX_Bauteil;31002;dachform;0..1;3200: Walmdach;;;</t>
  </si>
  <si>
    <t>AX_Gebaeude_Kerndaten (G);31007;dachform;0..1;3300: Krüppelwalmdach;;;</t>
  </si>
  <si>
    <t>AX_Gebaeude (G);31001;dachform;0..1;3300: Krüppelwalmdach;;;
AX_Bauteil;31002;dachform;0..1;3300: Krüppelwalmdach;;;</t>
  </si>
  <si>
    <t>AX_Gebaeude_Kerndaten (G);31007;dachform;0..1;3400: Mansardendach;;;</t>
  </si>
  <si>
    <t>AX_Gebaeude (G);31001;dachform;0..1;3400: Mansardendach;;;
AX_Bauteil;31002;dachform;0..1;3400: Mansardendach;;;</t>
  </si>
  <si>
    <t>AX_Gebaeude_Kerndaten (G);31007;dachform;0..1;3500: Zeltdach;;;</t>
  </si>
  <si>
    <t>AX_Gebaeude (G);31001;dachform;0..1;3500: Zeltdach;;;
AX_Bauteil;31002;dachform;0..1;3500: Zeltdach;;;</t>
  </si>
  <si>
    <t>AX_Gebaeude_Kerndaten (G);31007;dachform;0..1;3600: Kegeldach;;;</t>
  </si>
  <si>
    <t>AX_Gebaeude (G);31001;dachform;0..1;3600: Kegeldach;;;
AX_Bauteil;31002;dachform;0..1;3600: Kegeldach;;;</t>
  </si>
  <si>
    <t>AX_Gebaeude_Kerndaten (G);31007;dachform;0..1;3700: Kuppeldach;;;</t>
  </si>
  <si>
    <t>AX_Gebaeude (G);31001;dachform;0..1;3700: Kuppeldach;;;
AX_Bauteil;31002;dachform;0..1;3700: Kuppeldach;;;</t>
  </si>
  <si>
    <t>AX_Gebaeude_Kerndaten (G);31007;dachform;0..1;3800: Sheddach;;;</t>
  </si>
  <si>
    <t>AX_Gebaeude (G);31001;dachform;0..1;3800: Sheddach;;;
AX_Bauteil;31002;dachform;0..1;3800: Sheddach;;;</t>
  </si>
  <si>
    <t>AX_Gebaeude_Kerndaten (G);31007;dachform;0..1;3900: Bogendach;;;</t>
  </si>
  <si>
    <t>AX_Gebaeude (G);31001;dachform;0..1;3900: Bogendach;;;
AX_Bauteil;31002;dachform;0..1;3900: Bogendach;;;</t>
  </si>
  <si>
    <t>AX_Gebaeude_Kerndaten (G);31007;dachform;0..1;4000: Turmdach;;;</t>
  </si>
  <si>
    <t>AX_Gebaeude (G);31001;dachform;0..1;4000: Turmdach;;;
AX_Bauteil;31002;dachform;0..1;4000: Turmdach;;;</t>
  </si>
  <si>
    <t>AX_Gebaeude_Kerndaten (G);31007;dachform;0..1;5000: Mischform;;;</t>
  </si>
  <si>
    <t>AX_Gebaeude (G);31001;dachform;0..1;5000: Mischform;;;
AX_Bauteil;31002;dachform;0..1;5000: Mischform;;;</t>
  </si>
  <si>
    <t>AX_Gebaeude_Kerndaten (G);31007;dachform;0..1;9999: Sonstiges;;;</t>
  </si>
  <si>
    <t>AX_Gebaeude (G);31001;dachform;0..1;9999: Sonstiges;;;
AX_Bauteil;31002;dachform;0..1;9999: Sonstiges;;;</t>
  </si>
  <si>
    <t>AX_Gebaeude_Kerndaten (G);31007;umbauterRaum;0..1;;;;</t>
  </si>
  <si>
    <t xml:space="preserve">AX_Gebaeude (G);31001;umbauterRaum;0..1;;;;   </t>
  </si>
  <si>
    <t>AX_Gebaeude_Kerndaten (G);31007;baujahr;0..*;;;;</t>
  </si>
  <si>
    <t>AX_Gebaeude (G);31001;baujahr;0..*;;;;  AX_Bauteil;31002;baujahr;0..*;;;;</t>
  </si>
  <si>
    <t>AX_Gebaeude_Kerndaten (G);31007;lageZurErdoberflaeche;0..1;;;;</t>
  </si>
  <si>
    <t>AX_Gebaeude_Kerndaten (G);31007;lageZurErdoberflaeche;0..1;1200: Unter der Erdoberfläche;;;</t>
  </si>
  <si>
    <t>AX_Gebaeude (G);31001;lageZurErdoberflaeche;0..1;1200: Unter der Erdoberfläche;;;
AX_Bauteil;31002;lageZurErdoberflaeche;0..1;1200: Unter der Erdoberfläche;;;</t>
  </si>
  <si>
    <t>AX_Gebaeude_Kerndaten (G);31007;lageZurErdoberflaeche;0..1;1400: Aufgeständert;;;</t>
  </si>
  <si>
    <t>AX_Gebaeude (G);31001;lageZurErdoberflaeche;0..1;1400: Aufgeständert;;;
AX_Bauteil;31002;lageZurErdoberflaeche;0..1;1400: Aufgeständert;;;</t>
  </si>
  <si>
    <t>AX_Gebaeude_Kerndaten (G);31007;lageZurErdoberflaeche;0..1;1500: Beweglich, drehbar;;;</t>
  </si>
  <si>
    <t>AX_Gebaeude_Kerndaten (G);31007;dachart;0..1;;;;</t>
  </si>
  <si>
    <t>AX_Gebaeude_Kerndaten (G);31007;qualitaetsangaben (G);0..1;;;;</t>
  </si>
  <si>
    <t>AX_RelativeHoehe;31008</t>
  </si>
  <si>
    <t>AX_RelativeHoehe;31008;hoehe;1;;;;</t>
  </si>
  <si>
    <t>AA Modellart(en) DLKM Basis-DLM DLM50 DLM250 DLM1000 LoD1 LoD2 LoD3</t>
  </si>
  <si>
    <t>AX_RelativeHoehe;31008;obererBezugspunkt;0..1;;;;</t>
  </si>
  <si>
    <t>Zusatzzeile AA Modellart(en) DLKM Basis-DLM DLM50 DLM250 DLM1000 LoD1 LoD2 LoD3</t>
  </si>
  <si>
    <t>AX_RelativeHoehe;31008;obererBezugspunkt;0..1;1000: Mittlere Traufhöhe (Schnitt aufgehendes Mauerwerk mit Dachhaut);;;</t>
  </si>
  <si>
    <t>Bezeichner/Wert Modellart(en) DLKM Basis-DLM DLM50 DLM250 DLM1000 LoD1 LoD2 LoD3</t>
  </si>
  <si>
    <t>AX_RelativeHoehe;31008;obererBezugspunkt;0..1;1100: Mittlere Giebelhöhe;;;</t>
  </si>
  <si>
    <t>AX_RelativeHoehe;31008;obererBezugspunkt;0..1;1200: Mittlere Höhe der Dachkanten;;;</t>
  </si>
  <si>
    <t>AX_RelativeHoehe;31008;obererBezugspunkt;0..1;1300: Höchste Traufhöhe (Schnitt aufgehendes Mauerwerk mit Dachhaut);;;</t>
  </si>
  <si>
    <t>AX_RelativeHoehe;31008;obererBezugspunkt;0..1;1400: Höchster Punkt der Dachaufbauten;;;</t>
  </si>
  <si>
    <t>AX_RelativeHoehe;31008;obererBezugspunkt;0..1;1500: Höchste Dachkante;;;</t>
  </si>
  <si>
    <t>AX_RelativeHoehe;31008;obererBezugspunkt;0..1;1600: Niedrigste Traufhöhe (Schnitt aufgehendes Mauerwerk mit Dachhaut);;;</t>
  </si>
  <si>
    <t>AX_RelativeHoehe;31008;obererBezugspunkt;0..1;1700: Niedrigste Dachkante;;;</t>
  </si>
  <si>
    <t>AX_RelativeHoehe;31008;obererBezugspunkt;0..1;1800: First;;;</t>
  </si>
  <si>
    <t>AX_RelativeHoehe;31008;obererBezugspunkt;0..1;1900: Höchster Punkt;;;</t>
  </si>
  <si>
    <t>AX_RelativeHoehe;31008;obererBezugspunkt;0..1;2000: Mittlere Höhe;;;</t>
  </si>
  <si>
    <t>AX_RelativeHoehe;31008;obererBezugspunkt;0..1;2100: Niedrigster Punkt;;;</t>
  </si>
  <si>
    <t>AX_RelativeHoehe;31008;untererBezugspunkt;0..1;;;;</t>
  </si>
  <si>
    <t>AX_RelativeHoehe;31008;untererBezugspunkt;0..1;1000: Hauseingang/ Eingangstür;;;</t>
  </si>
  <si>
    <t>AX_RelativeHoehe;31008;untererBezugspunkt;0..1;2000: Mittlere Höhe Schnittpunkt mit Gelände;;;</t>
  </si>
  <si>
    <t>AX_RelativeHoehe;31008;untererBezugspunkt;0..1;3000: Höchster Punkt Schnittpunkt mit Gelände;;;</t>
  </si>
  <si>
    <t>AX_RelativeHoehe;31008;untererBezugspunkt;0..1;4000: Niedrigster Punkt Schnittpunkt mit Gelände;;;</t>
  </si>
  <si>
    <t>Tatsächliche Nutzung</t>
  </si>
  <si>
    <t>AX_TatsaechlicheNutzung;40001</t>
  </si>
  <si>
    <t>220001_LN_Landnutzung</t>
  </si>
  <si>
    <t>AX_TatsaechlicheNutzung;40001;datumDerLetztenUeberpruefung;0..1;;;;</t>
  </si>
  <si>
    <t>kein objektbestimmendes Attribut, wird automatisch überführt</t>
  </si>
  <si>
    <t>220001_LN_Landnutzung_datumDerLetztenUeberpruefung</t>
  </si>
  <si>
    <t>AX_TatsaechlicheNutzung;40001;qualitaetsangaben;0..1;;;;</t>
  </si>
  <si>
    <t>AX_TatsaechlicheNutzung;40001;istWeitereNutzung;0..1;;;;</t>
  </si>
  <si>
    <t>streichen</t>
  </si>
  <si>
    <t>220001_LN_Landnutzung_istWeitereNutzung</t>
  </si>
  <si>
    <t>AX_TatsaechlicheNutzung;40001;istWeitereNutzung;0..1;1000: Überlagernd;;;</t>
  </si>
  <si>
    <t>AX_TatsaechlicheNutzung;40001;ergebnisDerUeberpruefung;0..1;;;;</t>
  </si>
  <si>
    <t>AX_TatsaechlicheNutzung;40001;ergebnisDerUeberpruefung;0..1;1000: Fehlerkorrektur;;;</t>
  </si>
  <si>
    <t>AX_TatsaechlicheNutzung;40001;ergebnisDerUeberpruefung;0..1;2000: Bestätigung des Ist-Zustandes;;;</t>
  </si>
  <si>
    <t>AX_TatsaechlicheNutzung;40001;ergebnisDerUeberpruefung;0..1;3000: Erfassung eines neuen Objektes;;;</t>
  </si>
  <si>
    <t>AX_TatsaechlicheNutzung;40001;ergebnisDerUeberpruefung;0..1;4000: Geometrieveränderung eines bestehenden Objektes;;;</t>
  </si>
  <si>
    <t>Siedlung</t>
  </si>
  <si>
    <t>AX_Wohnbauflaeche (G);41001</t>
  </si>
  <si>
    <t>AX_Wohnbauflaeche;41001</t>
  </si>
  <si>
    <t>Zusatzzeile OA GDB AdV für Modellart(en) DLKM Basis-DLM</t>
  </si>
  <si>
    <t xml:space="preserve">m: 221100_LN_Wohnnutzung_Zeitlichkeit: 1000_Dauerhaft; </t>
  </si>
  <si>
    <t>AX_Wohnbauflaeche (G);41001;artDerBebauung (G);0..1;;;;</t>
  </si>
  <si>
    <t>AX_Wohnbauflaeche;41001;artDerBebauung</t>
  </si>
  <si>
    <t>Zusatzzeile AA GDB AdV für Modellart(en) Basis-DLM</t>
  </si>
  <si>
    <t>AX_Wohnbauflaeche (G);41001;artDerBebauung (G);0..1;1000 (G): Offen;;;</t>
  </si>
  <si>
    <t>Bezeichner/Wert GDB AdV für Modellart(en) Basis-DLM</t>
  </si>
  <si>
    <t>entfällt in LN</t>
  </si>
  <si>
    <t>AX_Wohnbauflaeche (G);41001;artDerBebauung (G);0..1;2000 (G): Geschlossen;;;</t>
  </si>
  <si>
    <t>AX_Wohnbauflaeche (G);41001;name;0..1;;;;</t>
  </si>
  <si>
    <t>m: 221100_LN_Wohnnutzung_Name</t>
  </si>
  <si>
    <t>AX_Wohnbauflaeche (G);41001;zustand;0..1;;;;</t>
  </si>
  <si>
    <t>AX_Wohnbauflaeche;41001;zustand</t>
  </si>
  <si>
    <t>AX_Wohnbauflaeche (G);41001;zustand;0..1;2100: Außer Betrieb, stillgelegt, verlassen;;;</t>
  </si>
  <si>
    <t xml:space="preserve">m: 221100_LN_Wohnnutzung_Zustand: 2100_Außer Betrieb; </t>
  </si>
  <si>
    <t>AX_Wohnbauflaeche (G);41001;zustand;0..1;8000: Erweiterung, Neuansiedlung;;;</t>
  </si>
  <si>
    <t xml:space="preserve">m: 221100_LN_Wohnnutzung_Zustand: 8000_Erweiterung, Neuansiedlung; </t>
  </si>
  <si>
    <t>AX_Wohnbauflaeche (G);41001;zweitname;0..*;;;;</t>
  </si>
  <si>
    <t>AX_Wohnbauflaeche (G);41001;zweitname;0..1;;;;</t>
  </si>
  <si>
    <t>AX_Wohnbauflaeche (G);41001;funktion;0..1;;;;</t>
  </si>
  <si>
    <t>AX_Wohnbauflaeche (G);41001;funktion;0..1;1200: Parken;;;</t>
  </si>
  <si>
    <t>AX_IndustrieUndGewerbeflaeche (G);41002</t>
  </si>
  <si>
    <t>AX_IndustrieUndGewerbeflaeche;41002</t>
  </si>
  <si>
    <t>Zusatzzeile OA Modellart(en) DLKM Basis-DLM DLM50 DLM250</t>
  </si>
  <si>
    <t>Zusatzzeile OA GDB AdV für Modellart(en) DLKM Basis-DLM DLM50</t>
  </si>
  <si>
    <t>AX_IndustrieUndGewerbeflaeche (G);41002;funktion (G);0..1;;;;</t>
  </si>
  <si>
    <t>AX_IndustrieUndGewerbeflaeche;41002;funktion</t>
  </si>
  <si>
    <t>Zusatzzeile AA Modellart(en) DLKM Basis-DLM DLM50 DLM250</t>
  </si>
  <si>
    <t>Zusatzzeile AA GDB AdV für Modellart(en) DLKM Basis-DLM DLM50</t>
  </si>
  <si>
    <t>AX_IndustrieUndGewerbeflaeche (G);41002;funktion (G);0..1;1200: Parken;;;</t>
  </si>
  <si>
    <t>AX_IndustrieUndGewerbeflaeche (G);41002;funktion (G);0..1;1400: Handel und Dienstleistung;;;</t>
  </si>
  <si>
    <t>AX_IndustrieUndGewerbeflaeche (G);41002;funktion (G);0..1;1410: Freie Berufe und weitere Dienstleistungen;;;</t>
  </si>
  <si>
    <t>AX_IndustrieUndGewerbeflaeche (G);41002;funktion (G);0..1;1410: Verwaltung, freie Berufe;;;</t>
  </si>
  <si>
    <t xml:space="preserve">m: 221310_LN_GewerblicheDienstleistungen_Art: 1510_Freie Berufe und weitere Dienstleistungen; </t>
  </si>
  <si>
    <t>AX_IndustrieUndGewerbeflaeche (G);41002;funktion (G);0..1;1420: Bank, Kredit;;;</t>
  </si>
  <si>
    <t xml:space="preserve">m: 221310_LN_GewerblicheDienstleistungen_Art: 1520_Finanz- und Versicherungsdienstleistung; </t>
  </si>
  <si>
    <t>AX_IndustrieUndGewerbeflaeche (G);41002;funktion (G);0..1;1430: Versicherung;;;</t>
  </si>
  <si>
    <t>AX_IndustrieUndGewerbeflaeche (G);41002;funktion (G);0..1;1440: Handel;;;</t>
  </si>
  <si>
    <t xml:space="preserve">m: 221310_LN_GewerblicheDienstleistungen_Art: 1530_Handel; </t>
  </si>
  <si>
    <t>AX_IndustrieUndGewerbeflaeche (G);41002;funktion (G);0..1;1450 (G): Ausstellung, Messe;;;</t>
  </si>
  <si>
    <t>Bezeichner/Wert GDB AdV für Modellart(en) Basis-DLM DLM50</t>
  </si>
  <si>
    <t xml:space="preserve">m: 221310_LN_GewerblicheDienstleistungen_Art: 1540_Ausstellung, Messe; </t>
  </si>
  <si>
    <t>AX_IndustrieUndGewerbeflaeche (G);41002;funktion (G);0..1;1460: Beherbergung;;;</t>
  </si>
  <si>
    <t xml:space="preserve">m: 221310_LN_GewerblicheDienstleistungen_Art: 1570_Beherbergung (Hotel, Pension, Herberge); </t>
  </si>
  <si>
    <t>AX_IndustrieUndGewerbeflaeche (G);41002;funktion (G);0..1;1470: Restauration;;;</t>
  </si>
  <si>
    <t xml:space="preserve">m: 221310_LN_GewerblicheDienstleistungen_Art: 1560_Restauration; </t>
  </si>
  <si>
    <t>AX_IndustrieUndGewerbeflaeche (G);41002;funktion (G);0..1;1480: Vergnügung;;;</t>
  </si>
  <si>
    <t>AX_IndustrieUndGewerbeflaeche (G);41002;funktion (G);0..1;1490 (G): Gärtnerei;;;</t>
  </si>
  <si>
    <t xml:space="preserve">m: 221310_LN_GewerblicheDienstleistungen_Art: 1550_Gärtnerei; </t>
  </si>
  <si>
    <t>AX_IndustrieUndGewerbeflaeche (G);41002;funktion (G);0..1;1700 (G): Industrie und Gewerbe;;;</t>
  </si>
  <si>
    <t>AX_IndustrieUndGewerbeflaeche (G);41002;funktion (G);0..1;1701: Gebäude- und Freifläche Industrie und Gewerbe;;;</t>
  </si>
  <si>
    <t>AX_IndustrieUndGewerbeflaeche (G);41002;funktion (G);0..1;1710: Produktion;;;</t>
  </si>
  <si>
    <t>AX_IndustrieUndGewerbeflaeche (G);41002;funktion (G);0..1;1720: Handwerk;;;</t>
  </si>
  <si>
    <t xml:space="preserve">m: 221310_LN_GewerblicheDienstleistungen_Art: 1310_Handwerk; </t>
  </si>
  <si>
    <t>AX_IndustrieUndGewerbeflaeche (G);41002;funktion (G);0..1;1730: Tankstelle;;;</t>
  </si>
  <si>
    <t xml:space="preserve">m: 221310_LN_GewerblicheDienstleistungen_Art: 1330_Tankstelle; </t>
  </si>
  <si>
    <t>AX_IndustrieUndGewerbeflaeche (G);41002;funktion (G);0..1;1740: Lagerfläche;;;</t>
  </si>
  <si>
    <t>AX_IndustrieUndGewerbeflaeche (G);41002;funktion (G);0..1;1780: Betriebliche Sozialeinrichtung;;;</t>
  </si>
  <si>
    <t xml:space="preserve">m: 221310_LN_GewerblicheDienstleistungen_Art: 1320_Logistik und Transport; </t>
  </si>
  <si>
    <t>AX_IndustrieUndGewerbeflaeche (G);41002;funktion (G);0..1;1760: Forschung;;;</t>
  </si>
  <si>
    <t xml:space="preserve">m: 221310_LN_GewerblicheDienstleistungen_Art: 1410_Forschung und Entwicklung; </t>
  </si>
  <si>
    <t>AX_IndustrieUndGewerbeflaeche (G);41002;funktion (G);0..1;1770: Grundstoff;;;</t>
  </si>
  <si>
    <t>AX_IndustrieUndGewerbeflaeche (G);41002;funktion (G);0..1;1790 (G): Werft;;;</t>
  </si>
  <si>
    <t xml:space="preserve">m: 221320_LN_IndustrieUndVerarbeitendesGewerbe_Art: 1811_Fahrzeugbau und Zulieferer; </t>
  </si>
  <si>
    <t>AX_IndustrieUndGewerbeflaeche (G);41002;funktion (G);0..1;1801: Nahrungs-, Futter-, Genussmittel;;;</t>
  </si>
  <si>
    <t xml:space="preserve">m: 221320_LN_IndustrieUndVerarbeitendesGewerbe_Art: 1801_Nahrungs-, Futter-, Genussmittel; </t>
  </si>
  <si>
    <t>AX_IndustrieUndGewerbeflaeche (G);41002;funktion (G);0..1;1802: Textil, Bekleidung, Lederwaren;;;</t>
  </si>
  <si>
    <t xml:space="preserve">m: 221320_LN_IndustrieUndVerarbeitendesGewerbe_Art: 1802_Textil-, Bekleidungs-, Lederwaren; </t>
  </si>
  <si>
    <t>AX_IndustrieUndGewerbeflaeche (G);41002;funktion (G);0..1;1803: Holz-, Naturfaser-, Verpackungsprodukte;;;</t>
  </si>
  <si>
    <t xml:space="preserve">m: 221320_LN_IndustrieUndVerarbeitendesGewerbe_Art: 1803_Holz-, Naturfaser-, Verpackungsprodukte; </t>
  </si>
  <si>
    <t>AX_IndustrieUndGewerbeflaeche (G);41002;funktion (G);0..1;1804: Print-, Audio-, Videoprodukte;;;</t>
  </si>
  <si>
    <t xml:space="preserve">m: 221320_LN_IndustrieUndVerarbeitendesGewerbe_Art: 1804_Print-, Audio-, Videoprodukte; </t>
  </si>
  <si>
    <t>AX_IndustrieUndGewerbeflaeche (G);41002;funktion (G);0..1;1805: Mineralölverarbeitung, Kokerei;;;</t>
  </si>
  <si>
    <t xml:space="preserve">m: 221320_LN_IndustrieUndVerarbeitendesGewerbe_Art: 1805_Mineralöl, Kokerei; </t>
  </si>
  <si>
    <t>AX_IndustrieUndGewerbeflaeche (G);41002;funktion (G);0..1;1806: Chemie-, Pharma-, Kunststoffprodukte;;;</t>
  </si>
  <si>
    <t xml:space="preserve">m: 221320_LN_IndustrieUndVerarbeitendesGewerbe_Art: 1806_Chemische, Pharma-, Kunststoffprodukte; </t>
  </si>
  <si>
    <t>AX_IndustrieUndGewerbeflaeche (G);41002;funktion (G);0..1;1807: Mineralische Bau- und Werkstoffe;;;</t>
  </si>
  <si>
    <t xml:space="preserve">m: 221320_LN_IndustrieUndVerarbeitendesGewerbe_Art: 1807_Mineralische Bau- und Werkstoffe; </t>
  </si>
  <si>
    <t>AX_IndustrieUndGewerbeflaeche (G);41002;funktion (G);0..1;1808: Metallerzeugung und -verarbeitung;;;</t>
  </si>
  <si>
    <t xml:space="preserve">m: 221320_LN_IndustrieUndVerarbeitendesGewerbe_Art: 1808_Metallerzeugung und -verarbeitung; </t>
  </si>
  <si>
    <t>AX_IndustrieUndGewerbeflaeche (G);41002;funktion (G);0..1;1809: Technik, Elektrik, Elektronik;;;</t>
  </si>
  <si>
    <t xml:space="preserve">m: 221320_LN_IndustrieUndVerarbeitendesGewerbe_Art: 1809_Technik, Elektrik, Elektronik; </t>
  </si>
  <si>
    <t>AX_IndustrieUndGewerbeflaeche (G);41002;funktion (G);0..1;1810: Maschinenbau;;;</t>
  </si>
  <si>
    <t xml:space="preserve">m: 221320_LN_IndustrieUndVerarbeitendesGewerbe_Art: 1810_Maschinenbau; </t>
  </si>
  <si>
    <t>AX_IndustrieUndGewerbeflaeche (G);41002;funktion (G);0..1;1811: Fahrzeugbau;;;</t>
  </si>
  <si>
    <t>AX_IndustrieUndGewerbeflaeche (G);41002;funktion (G);0..1;1812: Möbel und sonstige Konsumgüter;;;</t>
  </si>
  <si>
    <t xml:space="preserve">m: 221320_LN_IndustrieUndVerarbeitendesGewerbe_Art: 1812_Möbel und sonstige Konsumgüter; </t>
  </si>
  <si>
    <t>AX_IndustrieUndGewerbeflaeche (G);41002;funktion (G);0..1;2500: Versorgungsanlage;;;</t>
  </si>
  <si>
    <t>AX_IndustrieUndGewerbeflaeche (G);41002;funktion (G);0..1;2501: Gebäude- und Freifläche Versorgungsanlage;;;</t>
  </si>
  <si>
    <t>AX_IndustrieUndGewerbeflaeche (G);41002;funktion (G);0..1;2502: Betriebsfläche Versorgungsanlage;;;</t>
  </si>
  <si>
    <t>AX_IndustrieUndGewerbeflaeche (G);41002;funktion (G);0..1;2520 (G): Wasserwerk;;;</t>
  </si>
  <si>
    <t xml:space="preserve">m: 221330_LN_VersorgungUndEntsorgung_Art: 2520_Wasserwerk; </t>
  </si>
  <si>
    <t>AX_IndustrieUndGewerbeflaeche (G);41002;funktion (G);0..1;2521: Gebäude- und Freifläche Versorgungsanlage, Wasser;;;</t>
  </si>
  <si>
    <t>AX_IndustrieUndGewerbeflaeche (G);41002;funktion (G);0..1;2522: Betriebsfläche Versorgungsanlage, Wasser;;;</t>
  </si>
  <si>
    <t xml:space="preserve">m: 221330_LN_VersorgungUndEntsorgung_Art: 2530_Kraftwerk; </t>
  </si>
  <si>
    <t>AX_IndustrieUndGewerbeflaeche (G);41002;funktion (G);0..1;2531: Gebäude- und Freifläche Versorgungsanlage, Elektrizität;;;</t>
  </si>
  <si>
    <t>AX_IndustrieUndGewerbeflaeche (G);41002;funktion (G);0..1;2532: Betriebsfläche Versorgungsanlage, Elektrizität;;;</t>
  </si>
  <si>
    <t>AX_IndustrieUndGewerbeflaeche (G);41002;funktion (G);0..1;2540 (G): Umspannstation;;;</t>
  </si>
  <si>
    <t xml:space="preserve">m: 221330_LN_VersorgungUndEntsorgung_Art: 2540_Umspannstation; </t>
  </si>
  <si>
    <t>AX_IndustrieUndGewerbeflaeche (G);41002;funktion (G);0..1;2550 (G): Raffinerie;;;</t>
  </si>
  <si>
    <t>AX_IndustrieUndGewerbeflaeche (G);41002;funktion (G);0..1;2551: Gebäude- und Freifläche Versorgungsanlage, Öl;;;</t>
  </si>
  <si>
    <t>AX_IndustrieUndGewerbeflaeche (G);41002;funktion (G);0..1;2552: Betriebsfläche Versorgungsanlage, Öl;;;</t>
  </si>
  <si>
    <t>AX_IndustrieUndGewerbeflaeche (G);41002;funktion (G);0..1;2552: Betriebsfläche Versorganlage, Öl;;;</t>
  </si>
  <si>
    <t>AX_IndustrieUndGewerbeflaeche (G);41002;funktion (G);0..1;2560: Gaswerk;;;</t>
  </si>
  <si>
    <t>AX_IndustrieUndGewerbeflaeche (G);41002;funktion (G);0..1;2561: Gebäude- und Freifläche Versorgungsanlage, Gas;;;</t>
  </si>
  <si>
    <t>AX_IndustrieUndGewerbeflaeche (G);41002;funktion (G);0..1;2562: Betriebsfläche Versorgungsanlage, Gas;;;</t>
  </si>
  <si>
    <t>AX_IndustrieUndGewerbeflaeche (G);41002;funktion (G);0..1;2570 (G): Heizwerk;;;</t>
  </si>
  <si>
    <t xml:space="preserve">m: 221330_LN_VersorgungUndEntsorgung_Art: 2570_Heizwerk; </t>
  </si>
  <si>
    <t>AX_IndustrieUndGewerbeflaeche (G);41002;funktion (G);0..1;2571: Gebäude- und Freifläche Versorgungsanlage, Wärme;;;</t>
  </si>
  <si>
    <t>AX_IndustrieUndGewerbeflaeche (G);41002;funktion (G);0..1;2572: Betriebsfläche Versorgungsanlage, Wärme;;;</t>
  </si>
  <si>
    <t>AX_IndustrieUndGewerbeflaeche (G);41002;funktion (G);0..1;2580: Funk- und Fernmeldeanlage;;;</t>
  </si>
  <si>
    <t xml:space="preserve">m: 221330_LN_VersorgungUndEntsorgung_Art: 2580_Funk- und Fernmeldeanlage; </t>
  </si>
  <si>
    <t>AX_IndustrieUndGewerbeflaeche (G);41002;funktion (G);0..1;2581: Gebäude- und Freifläche Versorgungsanlage, Funk- und Fernmeldewesen;;;</t>
  </si>
  <si>
    <t>AX_IndustrieUndGewerbeflaeche (G);41002;funktion (G);0..1;2582: Betriebsfläche Versorgungsanlage, Funk- und Fernmeldewesen;;;</t>
  </si>
  <si>
    <t>AX_IndustrieUndGewerbeflaeche (G);41002;funktion (G);0..1;2600: Entsorgung;;;</t>
  </si>
  <si>
    <t>AX_IndustrieUndGewerbeflaeche (G);41002;funktion (G);0..1;2601: Gebäude- und Freifläche Entsorgungsanlage;;;</t>
  </si>
  <si>
    <t>AX_IndustrieUndGewerbeflaeche (G);41002;funktion (G);0..1;2602: Betriebsfläche Entsorgungsanlage;;;</t>
  </si>
  <si>
    <t>AX_IndustrieUndGewerbeflaeche (G);41002;funktion (G);0..1;2610 (G): Kläranlage, Klärwerk;;;</t>
  </si>
  <si>
    <t xml:space="preserve">m: 221330_LN_VersorgungUndEntsorgung_Art: 2610_Kläranlage, Klärwerk; </t>
  </si>
  <si>
    <t>AX_IndustrieUndGewerbeflaeche (G);41002;funktion (G);0..1;2611: Gebäude- und Freifläche Entsorgungsanlage, Abwasserbeseitigung;;;</t>
  </si>
  <si>
    <t>AX_IndustrieUndGewerbeflaeche (G);41002;funktion (G);0..1;2612: Betriebsfläche Entsorgungsanlage, Abwasserbeseitigung;;;</t>
  </si>
  <si>
    <t>AX_IndustrieUndGewerbeflaeche (G);41002;funktion (G);0..1;2620 (G): Abfallbehandlungsanlage;;;</t>
  </si>
  <si>
    <t xml:space="preserve">m: 221330_LN_VersorgungUndEntsorgung_Art: 2620_Abfallbehandlungsanlage; </t>
  </si>
  <si>
    <t>AX_IndustrieUndGewerbeflaeche (G);41002;funktion (G);0..1;2621: Gebäude- und Freifläche Entsorgungsanlage, Abfallbeseitigung;;;</t>
  </si>
  <si>
    <t>AX_IndustrieUndGewerbeflaeche (G);41002;funktion (G);0..1;2622: Betriebsfläche Entsorgungsanlage, Abfallbeseitigung;;;</t>
  </si>
  <si>
    <t>AX_IndustrieUndGewerbeflaeche (G);41002;funktion (G);0..1;2623: Betriebsfläche Entsorgungsanlage, Schlamm;;;</t>
  </si>
  <si>
    <t>AX_IndustrieUndGewerbeflaeche (G);41002;funktion (G);0..1;2630 (G): Deponie (oberirdisch);;;</t>
  </si>
  <si>
    <t xml:space="preserve">m: 221340_LN_Lagerung_Funktion: 8100_Deponie; Oberfläche: 1000_Oberirdisch; </t>
  </si>
  <si>
    <t>AX_IndustrieUndGewerbeflaeche (G);41002;funktion (G);0..1;2640 (G): Deponie (untertägig);;;</t>
  </si>
  <si>
    <t xml:space="preserve">m: 221340_LN_Lagerung_Funktion: 8100_Deponie; Oberfläche: 2000_Unterirdisch; </t>
  </si>
  <si>
    <t>AX_IndustrieUndGewerbeflaeche (G);41002;funktion (G);0..1;2700 (G): Förderanlage;;;</t>
  </si>
  <si>
    <t>AX_IndustrieUndGewerbeflaeche (G);41002;funktion (G);0..1;2510 (G): Förderanlage;;;</t>
  </si>
  <si>
    <t xml:space="preserve">m: 221350_LN_Abbau_Art: 3200_Förderanlage; </t>
  </si>
  <si>
    <t>AX_IndustrieUndGewerbeflaeche (G);41002;funktion (G);0..1;2701: Gebäude- und Freifläche Förderanlage;;;</t>
  </si>
  <si>
    <t>AX_IndustrieUndGewerbeflaeche (G);41002;name (G);0..1;;;;</t>
  </si>
  <si>
    <t>AA Modellart(en) DLKM Basis-DLM DLM50 DLM250</t>
  </si>
  <si>
    <t>AA GDB AdV für Modellart(en) Basis-DLM DLM50</t>
  </si>
  <si>
    <t>kein objektbestimmendes Attribut, wird automatisch überführt (m: LN_xxx_Name), LN_Objektart ist abhängig vom Attribut "funktion".</t>
  </si>
  <si>
    <t>AX_IndustrieUndGewerbeflaeche (G);41002;bezeichnung;0..1;;;;</t>
  </si>
  <si>
    <t>AA Modellart(en) Basis-DLM DLM50</t>
  </si>
  <si>
    <t>AX_IndustrieUndGewerbeflaeche (G);41002;foerdergut (G);0..1;;;;</t>
  </si>
  <si>
    <t>AX_IndustrieUndGewerbeflaeche;41002;foerdergut</t>
  </si>
  <si>
    <t>AX_IndustrieUndGewerbeflaeche (G);41002;foerdergut (G);0..1;1000 (G): Erdöl;;;</t>
  </si>
  <si>
    <t xml:space="preserve">m: 221350_LN_Abbau_Fördergut: 1000_Erdöl; </t>
  </si>
  <si>
    <t>AX_IndustrieUndGewerbeflaeche (G);41002;foerdergut (G);0..1;2000 (G): Erdgas;;;</t>
  </si>
  <si>
    <t xml:space="preserve">m: 221350_LN_Abbau_Fördergut: 2000_Erdgas; </t>
  </si>
  <si>
    <t>AX_IndustrieUndGewerbeflaeche (G);41002;foerdergut (G);0..1;3000: Sole, Lauge;;;</t>
  </si>
  <si>
    <t xml:space="preserve">m: 221350_LN_Abbau_Fördergut: 3000_Sole, Lauge; </t>
  </si>
  <si>
    <t>AX_IndustrieUndGewerbeflaeche (G);41002;foerdergut (G);0..1;4000: Kohlensäure;;;</t>
  </si>
  <si>
    <t xml:space="preserve">m: 221350_LN_Abbau_Fördergut: 4000_Kohlensäure; </t>
  </si>
  <si>
    <t>AX_IndustrieUndGewerbeflaeche (G);41002;foerdergut (G);0..1;5000: Erdwärme;;;</t>
  </si>
  <si>
    <t xml:space="preserve">m: 221350_LN_Abbau_Fördergut: 5000_Erdwärme; </t>
  </si>
  <si>
    <t>AX_IndustrieUndGewerbeflaeche (G);41002;lagergut;0..1;;;;</t>
  </si>
  <si>
    <t>AX_IndustrieUndGewerbeflaeche;41002;lagergut</t>
  </si>
  <si>
    <t>AX_IndustrieUndGewerbeflaeche (G);41002;lagergut;0..1;1000: Baustoffe;;;</t>
  </si>
  <si>
    <t>AX_IndustrieUndGewerbeflaeche (G);41002;lagergut;0..1;2000: Kohle, Erz und Salz;;;</t>
  </si>
  <si>
    <t>AX_IndustrieUndGewerbeflaeche (G);41002;lagergut;0..1;2000: Kohle;;;</t>
  </si>
  <si>
    <t>AX_IndustrieUndGewerbeflaeche (G);41002;lagergut;0..1;3000: Öl;;;</t>
  </si>
  <si>
    <t>AX_IndustrieUndGewerbeflaeche (G);41002;lagergut;0..1;4000: Erdreich;;;</t>
  </si>
  <si>
    <t>AX_IndustrieUndGewerbeflaeche (G);41002;lagergut;0..1;4000: Erde;;;</t>
  </si>
  <si>
    <t>AX_IndustrieUndGewerbeflaeche (G);41002;lagergut;0..1;5000: Schutt;;;</t>
  </si>
  <si>
    <t>AX_IndustrieUndGewerbeflaeche (G);41002;lagergut;0..1;6000: Schlacke;;;</t>
  </si>
  <si>
    <t>AX_IndustrieUndGewerbeflaeche (G);41002;lagergut;0..1;7000: Abraum;;;</t>
  </si>
  <si>
    <t>AX_IndustrieUndGewerbeflaeche (G);41002;lagergut;0..1;8000: Schrott, Altmaterial;;;</t>
  </si>
  <si>
    <t>AX_IndustrieUndGewerbeflaeche (G);41002;lagergut;0..1;9000: Gas;;;</t>
  </si>
  <si>
    <t>AX_IndustrieUndGewerbeflaeche (G);41002;lagergut;0..1;9999: Sonstiges;;;</t>
  </si>
  <si>
    <t>AX_IndustrieUndGewerbeflaeche (G);41002;primaerenergie;0..1;;;;</t>
  </si>
  <si>
    <t>AX_IndustrieUndGewerbeflaeche;41002;primaerenergie</t>
  </si>
  <si>
    <t>AX_IndustrieUndGewerbeflaeche (G);41002;primaerenergie;0..1;1000: Wasser;;;</t>
  </si>
  <si>
    <t xml:space="preserve">m: 221330_LN_VersorgungUndEntsorgung_Primärenergie: 1000_Wasser; </t>
  </si>
  <si>
    <t>AX_IndustrieUndGewerbeflaeche (G);41002;primaerenergie;0..1;2000: Kernkraft;;;</t>
  </si>
  <si>
    <t xml:space="preserve">m: 221330_LN_VersorgungUndEntsorgung_Primärenergie: 2000_Kernkraft; </t>
  </si>
  <si>
    <t>AX_IndustrieUndGewerbeflaeche (G);41002;primaerenergie;0..1;3000: Sonne;;;</t>
  </si>
  <si>
    <t xml:space="preserve">m: 221330_LN_VersorgungUndEntsorgung_Primärenergie: 3000_Sonne; </t>
  </si>
  <si>
    <t>AX_IndustrieUndGewerbeflaeche (G);41002;primaerenergie;0..1;4000: Wind;;;</t>
  </si>
  <si>
    <t xml:space="preserve">m: 221330_LN_VersorgungUndEntsorgung_Primärenergie: 4000_Wind; </t>
  </si>
  <si>
    <t>AX_IndustrieUndGewerbeflaeche (G);41002;primaerenergie;0..1;5000: Gezeiten;;;</t>
  </si>
  <si>
    <t xml:space="preserve">m: 221330_LN_VersorgungUndEntsorgung_Primärenergie: 5000_Gezeiten; </t>
  </si>
  <si>
    <t>AX_IndustrieUndGewerbeflaeche (G);41002;primaerenergie;0..1;6000: Erdwärme;;;</t>
  </si>
  <si>
    <t xml:space="preserve">m: 221330_LN_VersorgungUndEntsorgung_Primärenergie: 6000_Erdwärme; </t>
  </si>
  <si>
    <t>AX_IndustrieUndGewerbeflaeche (G);41002;primaerenergie;0..1;7000: Verbrennung;;;</t>
  </si>
  <si>
    <t>AX_IndustrieUndGewerbeflaeche (G);41002;primaerenergie;0..1;7100: Kohle;;;</t>
  </si>
  <si>
    <t xml:space="preserve">m: 221330_LN_VersorgungUndEntsorgung_Primärenergie: 7100_Kohle; </t>
  </si>
  <si>
    <t>AX_IndustrieUndGewerbeflaeche (G);41002;primaerenergie;0..1;7200: Öl;;;</t>
  </si>
  <si>
    <t xml:space="preserve">m: 221330_LN_VersorgungUndEntsorgung_Primärenergie: 7200_Öl; </t>
  </si>
  <si>
    <t>AX_IndustrieUndGewerbeflaeche (G);41002;primaerenergie;0..1;7300: Gas;;;</t>
  </si>
  <si>
    <t xml:space="preserve">m: 221330_LN_VersorgungUndEntsorgung_Primärenergie: 7300_Gas; </t>
  </si>
  <si>
    <t>AX_IndustrieUndGewerbeflaeche (G);41002;primaerenergie;0..1;7400: Müll, Abfall;;;</t>
  </si>
  <si>
    <t xml:space="preserve">m: 221330_LN_VersorgungUndEntsorgung_Primärenergie: 7400_Müll, Abfall; </t>
  </si>
  <si>
    <t>AX_IndustrieUndGewerbeflaeche (G);41002;primaerenergie;0..1;7500: Biomasse;;;</t>
  </si>
  <si>
    <t xml:space="preserve">m: 221330_LN_VersorgungUndEntsorgung_Primärenergie:  7500_Biomasse; </t>
  </si>
  <si>
    <t>AX_IndustrieUndGewerbeflaeche (G);41002;zustand (G);0..1;;;;</t>
  </si>
  <si>
    <t>AX_IndustrieUndGewerbeflaeche;41002;zustand</t>
  </si>
  <si>
    <t>AX_IndustrieUndGewerbeflaeche (G);41002;zustand (G);0..1;2100: Außer Betrieb, stillgelegt, verlassen;;;</t>
  </si>
  <si>
    <t>AX_IndustrieUndGewerbeflaeche (G);41002;zustand;0..1;2100: Außer Betrieb, stillgelegt, verlassen;;;</t>
  </si>
  <si>
    <t>kein objektbestimmendes Attribut, wird automatisch überführt, LN_Objektart ist abhängig vom Attribut "funktion".</t>
  </si>
  <si>
    <t>AX_IndustrieUndGewerbeflaeche (G);41002;zustand (G);0..1;4000 (G): Im Bau;;;</t>
  </si>
  <si>
    <t>AX_IndustrieUndGewerbeflaeche (G);41002;zustand (G);0..1;8000: Erweiterung, Neuansiedlung;;;</t>
  </si>
  <si>
    <t>AX_IndustrieUndGewerbeflaeche (G);41002;zustand;0..1;8000: Erweiterung, Neuansiedlung;;;</t>
  </si>
  <si>
    <t>AX_Halde (G);41003</t>
  </si>
  <si>
    <t>AX_Halde;41003</t>
  </si>
  <si>
    <t xml:space="preserve">m: 221340_LN_Lagerung_Funktion: 8200_Halde; </t>
  </si>
  <si>
    <t>AX_Halde (G);41003;name;0..1;;;;</t>
  </si>
  <si>
    <t>m: 221340_LN_Lagerung_Name</t>
  </si>
  <si>
    <t>AX_Halde (G);41003;lagergut;0..1;;;;</t>
  </si>
  <si>
    <t>AX_Halde;41003;lagergut</t>
  </si>
  <si>
    <t>AX_Halde (G);41003;lagergut;0..1;1000: Baustoffe;;;</t>
  </si>
  <si>
    <t>AX_Halde (G);41003;lagergut;0..1;2000: Kohle;;;</t>
  </si>
  <si>
    <t>AX_Halde (G);41003;lagergut;0..1;4000: Erdreich;;;</t>
  </si>
  <si>
    <t>AX_Halde (G);41003;lagergut;0..1;4000: Erde;;;</t>
  </si>
  <si>
    <t>AX_Halde (G);41003;lagergut;0..1;5000: Schutt;;;</t>
  </si>
  <si>
    <t>AX_Halde (G);41003;lagergut;0..1;6000: Schlacke;;;</t>
  </si>
  <si>
    <t>AX_Halde (G);41003;lagergut;0..1;7000: Abraum;;;</t>
  </si>
  <si>
    <t>AX_Halde (G);41003;lagergut;0..1;8000: Schrott, Altmaterial;;;</t>
  </si>
  <si>
    <t>AX_Halde (G);41003;lagergut;0..1;9999: Sonstiges;;;</t>
  </si>
  <si>
    <t>AX_Halde (G);41003;zustand;0..1;;;;</t>
  </si>
  <si>
    <t>AX_Halde;41003;zustand</t>
  </si>
  <si>
    <t>AX_Halde (G);41003;zustand;0..1;2100: Außer Betrieb, stillgelegt, verlassen;;;</t>
  </si>
  <si>
    <t xml:space="preserve">m: 221340_LN_Lagerung_Funktion: 8200_Halde; Zustand: 2100_Außer Betrieb; </t>
  </si>
  <si>
    <t>AX_Halde (G);41003;zustand;0..1;8000: Erweiterung, Neuansiedlung;;;</t>
  </si>
  <si>
    <t xml:space="preserve">m: 221340_LN_Lagerung_Funktion: 8200_Halde; Zustand: 8000_Erweiterung, Neuansiedlung; </t>
  </si>
  <si>
    <t>AX_Bergbaubetrieb (G);41004</t>
  </si>
  <si>
    <t>AX_Bergbaubetrieb;41004</t>
  </si>
  <si>
    <t xml:space="preserve">m: 221350_LN_Abbau_Art: 3120_Untertagebau; </t>
  </si>
  <si>
    <t>AX_Bergbaubetrieb (G);41004;name;0..1;;;;</t>
  </si>
  <si>
    <t>m: 221350_LN_Abbau_Name</t>
  </si>
  <si>
    <t>AX_Bergbaubetrieb (G);41004;bezeichnung;0..1;;;;</t>
  </si>
  <si>
    <t>AX_Bergbaubetrieb (G);41004;abbaugut;0..1;;;;</t>
  </si>
  <si>
    <t>AX_Bergbaubetrieb;41004;abbaugut</t>
  </si>
  <si>
    <t>AX_Bergbaubetrieb (G);41004;abbaugut;0..1;1000: Erden, Lockergestein;;;</t>
  </si>
  <si>
    <t>AX_Bergbaubetrieb (G);41004;abbaugut;0..1;1001: Ton;;;</t>
  </si>
  <si>
    <t>AX_Bergbaubetrieb (G);41004;abbaugut;0..1;1003: Kaolin;;;</t>
  </si>
  <si>
    <t>AX_Bergbaubetrieb (G);41004;abbaugut;0..1;1007: Kalk, Kalktuff, Kreide;;;</t>
  </si>
  <si>
    <t>AX_Bergbaubetrieb (G);41004;abbaugut;0..1;2000: Steine, Gestein, Festgestein;;;</t>
  </si>
  <si>
    <t>AX_Bergbaubetrieb (G);41004;abbaugut;0..1;2002: Schiefer, Dachschiefer;;;</t>
  </si>
  <si>
    <t>AX_Bergbaubetrieb (G);41004;abbaugut;0..1;2003: Metamorpher Schiefer;;;</t>
  </si>
  <si>
    <t>AX_Bergbaubetrieb (G);41004;abbaugut;0..1;2005: Kalkstein;;;</t>
  </si>
  <si>
    <t>AX_Bergbaubetrieb (G);41004;abbaugut;0..1;2006: Dolomitstein;;;</t>
  </si>
  <si>
    <t>AX_Bergbaubetrieb (G);41004;abbaugut;0..1;2013: Basalt, Diabas;;;</t>
  </si>
  <si>
    <t>AX_Bergbaubetrieb (G);41004;abbaugut;0..1;2021: Talkschiefer, Speckstein;;;</t>
  </si>
  <si>
    <t>AX_Bergbaubetrieb (G);41004;abbaugut;0..1;3000: Erze;;;</t>
  </si>
  <si>
    <t>AX_Bergbaubetrieb (G);41004;abbaugut;0..1;3001: Eisen;;;</t>
  </si>
  <si>
    <t>AX_Bergbaubetrieb (G);41004;abbaugut;0..1;3002: Buntmetallerze;;;</t>
  </si>
  <si>
    <t>AX_Bergbaubetrieb (G);41004;abbaugut;0..1;3003: Kupfer;;;</t>
  </si>
  <si>
    <t>AX_Bergbaubetrieb (G);41004;abbaugut;0..1;3004: Blei;;;</t>
  </si>
  <si>
    <t>AX_Bergbaubetrieb (G);41004;abbaugut;0..1;3005: Zink;;;</t>
  </si>
  <si>
    <t>AX_Bergbaubetrieb (G);41004;abbaugut;0..1;3006: Zinn;;;</t>
  </si>
  <si>
    <t>AX_Bergbaubetrieb (G);41004;abbaugut;0..1;3007: Wismut, Kobalt, Nickel;;;</t>
  </si>
  <si>
    <t>AX_Bergbaubetrieb (G);41004;abbaugut;0..1;3008: Uran;;;</t>
  </si>
  <si>
    <t>AX_Bergbaubetrieb (G);41004;abbaugut;0..1;3009: Mangan;;;</t>
  </si>
  <si>
    <t>AX_Bergbaubetrieb (G);41004;abbaugut;0..1;3010: Antimon;;;</t>
  </si>
  <si>
    <t>AX_Bergbaubetrieb (G);41004;abbaugut;0..1;3011: Edelmetallerze;;;</t>
  </si>
  <si>
    <t>AX_Bergbaubetrieb (G);41004;abbaugut;0..1;4000: Treib- und Brennstoffe;;;</t>
  </si>
  <si>
    <t>AX_Bergbaubetrieb (G);41004;abbaugut;0..1;4020: Kohle;;;</t>
  </si>
  <si>
    <t>AX_Bergbaubetrieb (G);41004;abbaugut;0..1;4021: Braunkohle;;;</t>
  </si>
  <si>
    <t>AX_Bergbaubetrieb (G);41004;abbaugut;0..1;4022: Steinkohle;;;</t>
  </si>
  <si>
    <t>AX_Bergbaubetrieb (G);41004;abbaugut;0..1;4030: Ölschiefer;;;</t>
  </si>
  <si>
    <t>AX_Bergbaubetrieb (G);41004;abbaugut;0..1;5000: Industrieminerale, Salze;;;</t>
  </si>
  <si>
    <t>AX_Bergbaubetrieb (G);41004;abbaugut;0..1;5001: Gipsstein;;;</t>
  </si>
  <si>
    <t>AX_Bergbaubetrieb (G);41004;abbaugut;0..1;5002: Anhydritstein;;;</t>
  </si>
  <si>
    <t>AX_Bergbaubetrieb (G);41004;abbaugut;0..1;5003: Steinsalz;;;</t>
  </si>
  <si>
    <t>AX_Bergbaubetrieb (G);41004;abbaugut;0..1;5004: Kalisalz;;;</t>
  </si>
  <si>
    <t>AX_Bergbaubetrieb (G);41004;abbaugut;0..1;5005: Kalkspat;;;</t>
  </si>
  <si>
    <t>AX_Bergbaubetrieb (G);41004;abbaugut;0..1;5006: Flussspat;;;</t>
  </si>
  <si>
    <t>AX_Bergbaubetrieb (G);41004;abbaugut;0..1;5007: Schwerspat;;;</t>
  </si>
  <si>
    <t>AX_Bergbaubetrieb (G);41004;abbaugut;0..1;5011: Graphit;;;</t>
  </si>
  <si>
    <t>AX_Bergbaubetrieb (G);41004;zustand (G);0..1;;;;</t>
  </si>
  <si>
    <t>AX_Bergbaubetrieb;41004;zustand</t>
  </si>
  <si>
    <t>Zusatzzeile AA GDB AdV für Modellart(en) Basis-DLM DLM50</t>
  </si>
  <si>
    <t>AX_Bergbaubetrieb (G);41004;zustand (G);0..1;2100 (G): Außer Betrieb, stillgelegt, verlassen;;;</t>
  </si>
  <si>
    <t xml:space="preserve">m: 221350_LN_Abbau_Art: 3120_Untertagebau; Zustand: 2100_Außer Betrieb; </t>
  </si>
  <si>
    <t>AX_Bergbaubetrieb (G);41004;zustand (G);0..1;8000: Erweiterung, Neuansiedlung;;;</t>
  </si>
  <si>
    <t xml:space="preserve">m: 221350_LN_Abbau_Art: 3120_Untertagebau; Zustand: 8000_Erweiterung, Neuansiedlung; </t>
  </si>
  <si>
    <t>AX_Bergbaubetrieb (G);41004;funktion;0..1;;;;</t>
  </si>
  <si>
    <t>AX_Bergbaubetrieb (G);41004;funktion;0..1;1200: Parken;;;</t>
  </si>
  <si>
    <t>AX_TagebauGrubeSteinbruch (G);41005</t>
  </si>
  <si>
    <t>AX_TagebauGrubeSteinbruch;41005</t>
  </si>
  <si>
    <t xml:space="preserve">m: 221350_LN_Abbau_Art: 3110_Tagebau; </t>
  </si>
  <si>
    <t>AX_TagebauGrubeSteinbruch (G);41005;name;0..1;;;;</t>
  </si>
  <si>
    <t>AX_TagebauGrubeSteinbruch (G);41005;abbaugut (G);0..1;;;;</t>
  </si>
  <si>
    <t>AX_TagebauGrubeSteinbruch;41005;abbaugut</t>
  </si>
  <si>
    <t>AX_TagebauGrubeSteinbruch (G);41005;abbaugut (G);0..1;1000: Erden, Lockergestein;;;</t>
  </si>
  <si>
    <t>AX_TagebauGrubeSteinbruch (G);41005;abbaugut (G);0..1;1001: Ton;;;</t>
  </si>
  <si>
    <t>AX_TagebauGrubeSteinbruch (G);41005;abbaugut (G);0..1;1002: Bentonit;;;</t>
  </si>
  <si>
    <t>AX_TagebauGrubeSteinbruch (G);41005;abbaugut (G);0..1;1003: Kaolin;;;</t>
  </si>
  <si>
    <t>AX_TagebauGrubeSteinbruch (G);41005;abbaugut (G);0..1;1004: Lehm;;;</t>
  </si>
  <si>
    <t>AX_TagebauGrubeSteinbruch (G);41005;abbaugut (G);0..1;1005: Löß, Lößlehm;;;</t>
  </si>
  <si>
    <t>AX_TagebauGrubeSteinbruch (G);41005;abbaugut (G);0..1;1006: Mergel;;;</t>
  </si>
  <si>
    <t>AX_TagebauGrubeSteinbruch (G);41005;abbaugut (G);0..1;1007: Kalk, Kalktuff, Kreide;;;</t>
  </si>
  <si>
    <t>AX_TagebauGrubeSteinbruch (G);41005;abbaugut (G);0..1;1008: Sand;;;</t>
  </si>
  <si>
    <t>AX_TagebauGrubeSteinbruch (G);41005;abbaugut (G);0..1;1009: Kies, Kiessand;;;</t>
  </si>
  <si>
    <t>AX_TagebauGrubeSteinbruch (G);41005;abbaugut (G);0..1;1011: Farberden;;;</t>
  </si>
  <si>
    <t>AX_TagebauGrubeSteinbruch (G);41005;abbaugut (G);0..1;1012: Quarzsand;;;</t>
  </si>
  <si>
    <t>AX_TagebauGrubeSteinbruch (G);41005;abbaugut (G);0..1;1013: Kieselerde;;;</t>
  </si>
  <si>
    <t>AX_TagebauGrubeSteinbruch (G);41005;abbaugut (G);0..1;2000: Steine, Gestein, Festgestein;;;</t>
  </si>
  <si>
    <t>AX_TagebauGrubeSteinbruch (G);41005;abbaugut (G);0..1;2001: Tonstein;;;</t>
  </si>
  <si>
    <t>AX_TagebauGrubeSteinbruch (G);41005;abbaugut (G);0..1;2002: Schiefer, Dachschiefer;;;</t>
  </si>
  <si>
    <t>AX_TagebauGrubeSteinbruch (G);41005;abbaugut (G);0..1;2003: Metamorpher Schiefer;;;</t>
  </si>
  <si>
    <t>AX_TagebauGrubeSteinbruch (G);41005;abbaugut (G);0..1;2004: Mergelstein;;;</t>
  </si>
  <si>
    <t>AX_TagebauGrubeSteinbruch (G);41005;abbaugut (G);0..1;2005: Kalkstein;;;</t>
  </si>
  <si>
    <t>AX_TagebauGrubeSteinbruch (G);41005;abbaugut (G);0..1;2006: Dolomitstein;;;</t>
  </si>
  <si>
    <t>AX_TagebauGrubeSteinbruch (G);41005;abbaugut (G);0..1;2007: Travertin;;;</t>
  </si>
  <si>
    <t>AX_TagebauGrubeSteinbruch (G);41005;abbaugut (G);0..1;2008: Marmor;;;</t>
  </si>
  <si>
    <t>AX_TagebauGrubeSteinbruch (G);41005;abbaugut (G);0..1;2009: Sandstein;;;</t>
  </si>
  <si>
    <t>AX_TagebauGrubeSteinbruch (G);41005;abbaugut (G);0..1;2010: Grauwacke;;;</t>
  </si>
  <si>
    <t>AX_TagebauGrubeSteinbruch (G);41005;abbaugut (G);0..1;2011: Quarzit;;;</t>
  </si>
  <si>
    <t>AX_TagebauGrubeSteinbruch (G);41005;abbaugut (G);0..1;2012: Gneis;;;</t>
  </si>
  <si>
    <t>AX_TagebauGrubeSteinbruch (G);41005;abbaugut (G);0..1;2013: Basalt, Diabas;;;</t>
  </si>
  <si>
    <t>AX_TagebauGrubeSteinbruch (G);41005;abbaugut (G);0..1;2014: Andesit;;;</t>
  </si>
  <si>
    <t>AX_TagebauGrubeSteinbruch (G);41005;abbaugut (G);0..1;2015: Porphyr, Quarzporphyr;;;</t>
  </si>
  <si>
    <t>AX_TagebauGrubeSteinbruch (G);41005;abbaugut (G);0..1;2016: Granit;;;</t>
  </si>
  <si>
    <t>AX_TagebauGrubeSteinbruch (G);41005;abbaugut (G);0..1;2017: Granodiorit;;;</t>
  </si>
  <si>
    <t>AX_TagebauGrubeSteinbruch (G);41005;abbaugut (G);0..1;2018: Tuff-, Bimsstein;;;</t>
  </si>
  <si>
    <t>AX_TagebauGrubeSteinbruch (G);41005;abbaugut (G);0..1;2019: Trass;;;</t>
  </si>
  <si>
    <t>AX_TagebauGrubeSteinbruch (G);41005;abbaugut (G);0..1;2020: Lavaschlacke;;;</t>
  </si>
  <si>
    <t>AX_TagebauGrubeSteinbruch (G);41005;abbaugut (G);0..1;2021: Talkschiefer, Speckstein;;;</t>
  </si>
  <si>
    <t>AX_TagebauGrubeSteinbruch (G);41005;abbaugut (G);0..1;4000: Treib- und Brennstoffe;;;</t>
  </si>
  <si>
    <t>AX_TagebauGrubeSteinbruch (G);41005;abbaugut (G);0..1;4010 (G): Torf;;;</t>
  </si>
  <si>
    <t>AX_TagebauGrubeSteinbruch (G);41005;abbaugut (G);0..1;4020: Kohle;;;</t>
  </si>
  <si>
    <t>AX_TagebauGrubeSteinbruch (G);41005;abbaugut (G);0..1;4021: Braunkohle;;;</t>
  </si>
  <si>
    <t>AX_TagebauGrubeSteinbruch (G);41005;abbaugut (G);0..1;4022: Steinkohle;;;</t>
  </si>
  <si>
    <t>AX_TagebauGrubeSteinbruch (G);41005;abbaugut (G);0..1;4030: Ölschiefer;;;</t>
  </si>
  <si>
    <t>AX_TagebauGrubeSteinbruch (G);41005;abbaugut (G);0..1;5000: Industrieminerale, Salze;;;</t>
  </si>
  <si>
    <t>AX_TagebauGrubeSteinbruch (G);41005;abbaugut (G);0..1;5001: Gipsstein;;;</t>
  </si>
  <si>
    <t>AX_TagebauGrubeSteinbruch (G);41005;abbaugut (G);0..1;5002: Anhydritstein;;;</t>
  </si>
  <si>
    <t>AX_TagebauGrubeSteinbruch (G);41005;abbaugut (G);0..1;5005: Kalkspat;;;</t>
  </si>
  <si>
    <t>AX_TagebauGrubeSteinbruch (G);41005;abbaugut (G);0..1;5007: Schwerspat;;;</t>
  </si>
  <si>
    <t>AX_TagebauGrubeSteinbruch (G);41005;abbaugut (G);0..1;5008: Quarz;;;</t>
  </si>
  <si>
    <t>AX_TagebauGrubeSteinbruch (G);41005;abbaugut (G);0..1;5009: Feldspat;;;</t>
  </si>
  <si>
    <t>AX_TagebauGrubeSteinbruch (G);41005;abbaugut (G);0..1;5010: Pegmatitsand;;;</t>
  </si>
  <si>
    <t>AX_TagebauGrubeSteinbruch (G);41005;abbaugut (G);0..1;9999: Sonstiges;;;</t>
  </si>
  <si>
    <t>AX_TagebauGrubeSteinbruch (G);41005;zustand;0..1;;;;</t>
  </si>
  <si>
    <t>AX_TagebauGrubeSteinbruch;41005;zustand</t>
  </si>
  <si>
    <t>AX_TagebauGrubeSteinbruch (G);41005;zustand;0..1;2100: Außer Betrieb, stillgelegt, verlassen;;;</t>
  </si>
  <si>
    <t xml:space="preserve">m: 221350_LN_Abbau_Art: 3110_Tagebau; Zustand: 2100_Außer Betrieb; </t>
  </si>
  <si>
    <t>AX_TagebauGrubeSteinbruch (G);41005;zustand;0..1;8000: Erweiterung, Neuansiedlung;;;</t>
  </si>
  <si>
    <t xml:space="preserve">m: 221350_LN_Abbau_Zustand: 8000_Erweiterung, Neuansiedlung; </t>
  </si>
  <si>
    <t>AX_TagebauGrubeSteinbruch (G);41005;bezeichnung;0..1;;;;</t>
  </si>
  <si>
    <t>AX_TagebauGrubeSteinbruch (G);41005;funktion;0..1;;;;</t>
  </si>
  <si>
    <t>AX_TagebauGrubeSteinbruch (G);41005;funktion;0..1;1200: Parken;;;</t>
  </si>
  <si>
    <t>AX_FlaecheGemischterNutzung (G);41006</t>
  </si>
  <si>
    <t>AX_FlaecheGemischterNutzung;41006</t>
  </si>
  <si>
    <t>AX_FlaecheGemischterNutzung (G);41006;artDerBebauung (G);0..1;;;;</t>
  </si>
  <si>
    <t>AX_FlaecheGemischterNutzung;41006;artDerBebauung</t>
  </si>
  <si>
    <t>AX_FlaecheGemischterNutzung (G);41006;artDerBebauung (G);0..1;1000 (G): Offen;;;</t>
  </si>
  <si>
    <t>AX_FlaecheGemischterNutzung (G);41006;artDerBebauung (G);0..1;2000 (G): Geschlossen;;;</t>
  </si>
  <si>
    <t>AX_FlaecheGemischterNutzung (G);41006;funktion;0..1;;;;</t>
  </si>
  <si>
    <t>AX_FlaecheGemischterNutzung;41006;funktion</t>
  </si>
  <si>
    <t>AX_FlaecheGemischterNutzung (G);41006;funktion;0..1;1200: Parken;;;</t>
  </si>
  <si>
    <t>AX_FlaecheGemischterNutzung (G);41006;funktion;0..1;2100: Gebäude- und Freifläche, Mischnutzung mit Wohnen;;;</t>
  </si>
  <si>
    <t>AX_FlaecheGemischterNutzung (G);41006;funktion;0..1;2110: Wohnen mit Öffentlich;;;</t>
  </si>
  <si>
    <t>AX_FlaecheGemischterNutzung (G);41006;funktion;0..1;2120: Wohnen mit Handel und Dienstleistungen;;;</t>
  </si>
  <si>
    <t>AX_FlaecheGemischterNutzung (G);41006;funktion;0..1;2130: Wohnen mit Gewerbe und Industrie;;;</t>
  </si>
  <si>
    <t>AX_FlaecheGemischterNutzung (G);41006;funktion;0..1;2140: Öffentlich mit Wohnen;;;</t>
  </si>
  <si>
    <t>AX_FlaecheGemischterNutzung (G);41006;funktion;0..1;2150: Handel und Dienstleistungen mit Wohnen;;;</t>
  </si>
  <si>
    <t>AX_FlaecheGemischterNutzung (G);41006;funktion;0..1;2160: Gewerbe und Industrie mit Wohnen;;;</t>
  </si>
  <si>
    <t>AX_FlaecheGemischterNutzung (G);41006;funktion;0..1;2710: Wohnen;;;</t>
  </si>
  <si>
    <t>AX_FlaecheGemischterNutzung (G);41006;funktion;0..1;3000: Fischereiwirtschaftsfläche;;;</t>
  </si>
  <si>
    <t>AX_FlaecheGemischterNutzung (G);41006;funktion;0..1;3001: Fischereiwirtschaftsfläche mit Fischzucht, Muschelzucht;;;</t>
  </si>
  <si>
    <t xml:space="preserve">m: 223300_LN_AquakulturUndFischereiwirtschaft_Art: 6400_Fischzucht, Muschelzucht; </t>
  </si>
  <si>
    <t>AX_FlaecheGemischterNutzung (G);41006;funktion;0..1;3002: Fischereiwirtschaftsfläche mit Algenzucht;;;</t>
  </si>
  <si>
    <t xml:space="preserve">m: 223300_LN_AquakulturUndFischereiwirtschaft_Art: 6500_Algenzucht; </t>
  </si>
  <si>
    <t>AX_FlaecheGemischterNutzung (G);41006;funktion;0..1;3003: Fischereiwirtschaftsfläche mit Fischzucht, Muschelzucht und Algenzucht;;;</t>
  </si>
  <si>
    <t xml:space="preserve">m: 223300_LN_AquakulturUndFischereiwirtschaft_Art: 6400_Fischzucht, Muschelzucht; 6500_Algenzucht; </t>
  </si>
  <si>
    <t>AX_FlaecheGemischterNutzung (G);41006;funktion;0..1;6800: Landwirtschaftliche Betriebsfläche;;;</t>
  </si>
  <si>
    <t xml:space="preserve">m: 223100_LN_Landwirtschaft_Bewirtschaftung: 1300_Betriebsfläche Landwirtschaft; </t>
  </si>
  <si>
    <t>AX_FlaecheGemischterNutzung (G);41006;funktion;0..1;6810: Landwirtschaftliche Betriebsfläche für Tierhaltung;;;</t>
  </si>
  <si>
    <t>AX_FlaecheGemischterNutzung (G);41006;funktion;0..1;6820: Landwirtschaftliche Betriebsfläche für pflanzliche Produktion;;;</t>
  </si>
  <si>
    <t>AX_FlaecheGemischterNutzung (G);41006;funktion;0..1;6830: Landwirtschaftliche Betriebsfläche für Tierhaltung und pflanzliche Produktion;;;</t>
  </si>
  <si>
    <t>AX_FlaecheGemischterNutzung (G);41006;funktion;0..1;7600: Forstwirtschaftliche Betriebsfläche;;;</t>
  </si>
  <si>
    <t>AX_FlaecheGemischterNutzung (G);41006;name;0..1;;;;</t>
  </si>
  <si>
    <t>kein objektbestimmendes Attribut, wird automatisch überführt (m: LN_xxx_Name; s: LN_yyy_Name), LN_Objektarten sind abhängig vom Attribut "funktion".</t>
  </si>
  <si>
    <t>AX_FlaecheGemischterNutzung (G);41006;zustand;0..1;;;;</t>
  </si>
  <si>
    <t>AX_FlaecheGemischterNutzung;41006;zustand</t>
  </si>
  <si>
    <t>AX_FlaecheGemischterNutzung (G);41006;zustand;0..1;2100: Außer Betrieb, stillgelegt, verlassen;;;</t>
  </si>
  <si>
    <t>kein objektbestimmendes Attribut, wird automatisch überführt, LN_Objektarten sind abhängig vom Attribut "funktion".</t>
  </si>
  <si>
    <t>AX_FlaecheGemischterNutzung (G);41006;zustand;0..1;8000: Erweiterung, Neuansiedlung;;;</t>
  </si>
  <si>
    <t>AX_FlaecheBesondererFunktionalerPraegung (G);41007</t>
  </si>
  <si>
    <t>AX_FlaecheBesondererFunktionalerPraegung;41007</t>
  </si>
  <si>
    <t>AX_FlaecheBesondererFunktionalerPraegung (G);41007;funktion (G);0..1;;;;</t>
  </si>
  <si>
    <t>AX_FlaecheBesondererFunktionalerPraegung;41007;funktion</t>
  </si>
  <si>
    <t>AX_FlaecheBesondererFunktionalerPraegung (G);41007;funktion (G);0..1;1100: Öffentliche Zwecke;;;</t>
  </si>
  <si>
    <t>AX_FlaecheBesondererFunktionalerPraegung (G);41007;funktion;0..1;1100: Öffentliche Zwecke;;;</t>
  </si>
  <si>
    <t>AX_FlaecheBesondererFunktionalerPraegung (G);41007;funktion (G);0..1;1110: Regierung und Verwaltung;;;</t>
  </si>
  <si>
    <t>AX_FlaecheBesondererFunktionalerPraegung (G);41007;funktion;0..1;1110: Verwaltung;;;</t>
  </si>
  <si>
    <t xml:space="preserve">m: 221210_LN_OeffentlicheEinrichtungen_Funktion: 1110_Regierung und Verwaltung; </t>
  </si>
  <si>
    <t>AX_FlaecheBesondererFunktionalerPraegung (G);41007;funktion (G);0..1;1120 (G): Bildung und Wissenschaft;;;</t>
  </si>
  <si>
    <t>AX_FlaecheBesondererFunktionalerPraegung (G);41007;funktion;0..1;1120: Bildung und Forschung;;;</t>
  </si>
  <si>
    <t xml:space="preserve">m: 221210_LN_OeffentlicheEinrichtungen_Funktion: 1120_Bildung und Wissenschaft; </t>
  </si>
  <si>
    <t>AX_FlaecheBesondererFunktionalerPraegung (G);41007;funktion (G);0..1;1130: Kultur;;;</t>
  </si>
  <si>
    <t>AX_FlaecheBesondererFunktionalerPraegung (G);41007;funktion;0..1;1130: Kultur;;;</t>
  </si>
  <si>
    <t xml:space="preserve">m: 221220_LN_KulturUndUnterhaltung_Funktion: 1210_Kultur; </t>
  </si>
  <si>
    <t>AX_FlaecheBesondererFunktionalerPraegung (G);41007;funktion (G);0..1;1140: Religiöse Einrichtung;;;</t>
  </si>
  <si>
    <t>AX_FlaecheBesondererFunktionalerPraegung (G);41007;funktion;0..1;1140: Religiöse Einrichtung;;;</t>
  </si>
  <si>
    <t xml:space="preserve">m: 221210_LN_OeffentlicheEinrichtungen_Funktion: 1140_Religiöse Einrichtung; </t>
  </si>
  <si>
    <t>AX_FlaecheBesondererFunktionalerPraegung (G);41007;funktion (G);0..1;1150 (G): Gesundheit, Kur;;;</t>
  </si>
  <si>
    <t>AX_FlaecheBesondererFunktionalerPraegung (G);41007;funktion;0..1;1150: Gesundheit, Kur;;;</t>
  </si>
  <si>
    <t xml:space="preserve">m: 221210_LN_OeffentlicheEinrichtungen_Funktion: 1150_Gesundheit, Kur; </t>
  </si>
  <si>
    <t>AX_FlaecheBesondererFunktionalerPraegung (G);41007;funktion (G);0..1;1160 (G): Soziales;;;</t>
  </si>
  <si>
    <t>AX_FlaecheBesondererFunktionalerPraegung (G);41007;funktion;0..1;1160: Soziales;;;</t>
  </si>
  <si>
    <t xml:space="preserve">m: 221210_LN_OeffentlicheEinrichtungen_Funktion: 1160_Soziales; </t>
  </si>
  <si>
    <t>AX_FlaecheBesondererFunktionalerPraegung (G);41007;funktion (G);0..1;1170 (G): Sicherheit und Ordnung;;;</t>
  </si>
  <si>
    <t>AX_FlaecheBesondererFunktionalerPraegung (G);41007;funktion;0..1;1170: Sicherheit und Ordnung;;;</t>
  </si>
  <si>
    <t xml:space="preserve">m: 221210_LN_OeffentlicheEinrichtungen_Funktion: 1170_Sicherheit und Ordnung ; </t>
  </si>
  <si>
    <t>AX_FlaecheBesondererFunktionalerPraegung (G);41007;funktion (G);0..1;1180: Medien und Kommunikation;;;</t>
  </si>
  <si>
    <t xml:space="preserve">m: 221220_LN_KulturUndUnterhaltung_Funktion: 1220_Medien und Kommunikation; </t>
  </si>
  <si>
    <t>AX_FlaecheBesondererFunktionalerPraegung (G);41007;funktion (G);0..1;1200: Parken;;;</t>
  </si>
  <si>
    <t>AX_FlaecheBesondererFunktionalerPraegung (G);41007;funktion;0..1;1200: Parken;;;</t>
  </si>
  <si>
    <t>AX_FlaecheBesondererFunktionalerPraegung (G);41007;funktion (G);0..1;1300: Historische Anlage;;;</t>
  </si>
  <si>
    <t>AX_FlaecheBesondererFunktionalerPraegung (G);41007;funktion;0..1;1300: Historische Anlage;;;</t>
  </si>
  <si>
    <t>AX_FlaecheBesondererFunktionalerPraegung (G);41007;funktion (G);0..1;1310: Burg-, Festungsanlage;;;</t>
  </si>
  <si>
    <t>AX_FlaecheBesondererFunktionalerPraegung (G);41007;funktion;0..1;1310: Burg-, Festungsanlage;;;</t>
  </si>
  <si>
    <t>AX_FlaecheBesondererFunktionalerPraegung (G);41007;funktion (G);0..1;1320: Schlossanlage;;;</t>
  </si>
  <si>
    <t>AX_FlaecheBesondererFunktionalerPraegung (G);41007;funktion;0..1;1320: Schlossanlage;;;</t>
  </si>
  <si>
    <t>AX_FlaecheBesondererFunktionalerPraegung (G);41007;artDerBebauung (G);0..1;;;;</t>
  </si>
  <si>
    <t>AX_FlaecheBesondererFunktionalerPraegung;41007;artDerBebauung</t>
  </si>
  <si>
    <t>AX_FlaecheBesondererFunktionalerPraegung (G);41007;artDerBebauung (G);0..1;1000 (G): Offen;;;</t>
  </si>
  <si>
    <t>AX_FlaecheBesondererFunktionalerPraegung (G);41007;artDerBebauung (G);0..1;2000 (G): Geschlossen;;;</t>
  </si>
  <si>
    <t>AX_FlaecheBesondererFunktionalerPraegung (G);41007;name;0..1;;;;</t>
  </si>
  <si>
    <t>AX_FlaecheBesondererFunktionalerPraegung (G);41007;zustand;0..1;;;;</t>
  </si>
  <si>
    <t>AX_FlaecheBesondererFunktionalerPraegung;41007;zustand</t>
  </si>
  <si>
    <t>AX_FlaecheBesondererFunktionalerPraegung (G);41007;zustand;0..1;2100: Außer Betrieb, stillgelegt, verlassen;;;</t>
  </si>
  <si>
    <t>AX_FlaecheBesondererFunktionalerPraegung (G);41007;zustand;0..1;8000: Erweiterung, Neuansiedlung;;;</t>
  </si>
  <si>
    <t>AX_SportFreizeitUndErholungsflaeche (G);41008</t>
  </si>
  <si>
    <t>AX_SportFreizeitUndErholungsflaeche;41008</t>
  </si>
  <si>
    <t>AX_SportFreizeitUndErholungsflaeche (G);41008;funktion (G);0..1;;;;</t>
  </si>
  <si>
    <t>AX_SportFreizeitUndErholungsflaeche;41008;funktion</t>
  </si>
  <si>
    <t>AX_SportFreizeitUndErholungsflaeche (G);41008;funktion (G);0..1;1200: Parken;;;</t>
  </si>
  <si>
    <t>AX_SportFreizeitUndErholungsflaeche (G);41008;funktion (G);0..1;4100 (G): Sportanlage;;;</t>
  </si>
  <si>
    <t>AX_SportFreizeitUndErholungsflaeche (G);41008;funktion (G);0..1;4001: Gebäude- und Freifläche Sport, Freizeit und Erholung;;;</t>
  </si>
  <si>
    <t>AX_SportFreizeitUndErholungsflaeche (G);41008;funktion (G);0..1;4101: Gebäude- und Freifläche Sport;;;</t>
  </si>
  <si>
    <t>AX_SportFreizeitUndErholungsflaeche (G);41008;funktion (G);0..1;4101: Gebäude- u. Freifläche Erholung, Sport;;;</t>
  </si>
  <si>
    <t>AX_SportFreizeitUndErholungsflaeche (G);41008;funktion (G);0..1;4110 (G): Golf;;;</t>
  </si>
  <si>
    <t>AX_SportFreizeitUndErholungsflaeche (G);41008;funktion (G);0..1;4110 (G): Golfplatz;;;</t>
  </si>
  <si>
    <t>AX_SportFreizeitUndErholungsflaeche (G);41008;funktion (G);0..1;4120: Sportplatz;;;</t>
  </si>
  <si>
    <t>AX_SportFreizeitUndErholungsflaeche (G);41008;funktion (G);0..1;4130: Rennbahn;;;</t>
  </si>
  <si>
    <t>AX_SportFreizeitUndErholungsflaeche (G);41008;funktion (G);0..1;4140: Reitsport;;;</t>
  </si>
  <si>
    <t>AX_SportFreizeitUndErholungsflaeche (G);41008;funktion (G);0..1;4150: Schießanlage;;;</t>
  </si>
  <si>
    <t>AX_SportFreizeitUndErholungsflaeche (G);41008;funktion (G);0..1;4170: Tennis;;;</t>
  </si>
  <si>
    <t>AX_SportFreizeitUndErholungsflaeche (G);41008;funktion (G);0..1;4170: Tennisplatz;;;</t>
  </si>
  <si>
    <t>AX_SportFreizeitUndErholungsflaeche (G);41008;funktion (G);0..1;4200 (G): Freizeitanlage;;;</t>
  </si>
  <si>
    <t>AX_SportFreizeitUndErholungsflaeche (G);41008;funktion (G);0..1;4210 (G): Zoo;;;</t>
  </si>
  <si>
    <t>AX_SportFreizeitUndErholungsflaeche (G);41008;funktion (G);0..1;4211: Gebäude- und Freifläche Freizeit, Zoologie;;;</t>
  </si>
  <si>
    <t>AX_SportFreizeitUndErholungsflaeche (G);41008;funktion (G);0..1;4211: Gebäude- u. Freifläche Erholung, Zoologie;;;</t>
  </si>
  <si>
    <t>AX_SportFreizeitUndErholungsflaeche (G);41008;funktion (G);0..1;4220 (G): Safaripark, Wildpark;;;</t>
  </si>
  <si>
    <t>AX_SportFreizeitUndErholungsflaeche (G);41008;funktion (G);0..1;4230 (G): Freizeitpark;;;</t>
  </si>
  <si>
    <t>AX_SportFreizeitUndErholungsflaeche (G);41008;funktion (G);0..1;4235: Kletteranlage;;;</t>
  </si>
  <si>
    <t>AX_SportFreizeitUndErholungsflaeche (G);41008;funktion (G);0..1;4240 (G): Freilichtbühne;;;</t>
  </si>
  <si>
    <t>AX_SportFreizeitUndErholungsflaeche (G);41008;funktion (G);0..1;4240 (G): Freilichttheater;;;</t>
  </si>
  <si>
    <t>AX_SportFreizeitUndErholungsflaeche (G);41008;funktion (G);0..1;4250 (G): Freilichtmuseum;;;</t>
  </si>
  <si>
    <t>AX_SportFreizeitUndErholungsflaeche (G);41008;funktion (G);0..1;4260 (G): Autokino, Freilichtkino;;;</t>
  </si>
  <si>
    <t>AX_SportFreizeitUndErholungsflaeche (G);41008;funktion (G);0..1;4270: Verkehrsübungsplatz, Testgelände, Fahrsicherheit;;;</t>
  </si>
  <si>
    <t xml:space="preserve">m: 221310_LN_GewerblicheDienstleistungen_Art: 1600_Verkehrsübungsplatz, Testgelände, Fahrsicherheit; </t>
  </si>
  <si>
    <t>AX_SportFreizeitUndErholungsflaeche (G);41008;funktion (G);0..1;4275: Go-Kart-Bahn;;;</t>
  </si>
  <si>
    <t>AX_SportFreizeitUndErholungsflaeche (G);41008;funktion (G);0..1;4280: Hundeübungsplatz;;;</t>
  </si>
  <si>
    <t>AX_SportFreizeitUndErholungsflaeche (G);41008;funktion (G);0..1;4290 (G): Modellfluggelände;;;</t>
  </si>
  <si>
    <t>AX_SportFreizeitUndErholungsflaeche (G);41008;funktion (G);0..1;4290: Modellflugplatz;;;</t>
  </si>
  <si>
    <t>AX_SportFreizeitUndErholungsflaeche (G);41008;funktion (G);0..1;4295: Gelände für Luftsportgeräte;;;</t>
  </si>
  <si>
    <t>AX_SportFreizeitUndErholungsflaeche (G);41008;funktion (G);0..1;4300: Erholungsfläche;;;</t>
  </si>
  <si>
    <t>AX_SportFreizeitUndErholungsflaeche (G);41008;funktion (G);0..1;4301: Gebäude- und Freifläche Erholung;;;</t>
  </si>
  <si>
    <t>AX_SportFreizeitUndErholungsflaeche (G);41008;funktion (G);0..1;4310 (G): Wochenend- und Ferienhausfläche;;;</t>
  </si>
  <si>
    <t>AX_SportFreizeitUndErholungsflaeche (G);41008;funktion (G);0..1;4310: Wochenend- und Ferienhausfläche;;;</t>
  </si>
  <si>
    <t xml:space="preserve">m: 221100_LN_Wohnnutzung_Zeitlichkeit: 2000_Zeitweilig; </t>
  </si>
  <si>
    <t>AX_SportFreizeitUndErholungsflaeche (G);41008;funktion (G);0..1;4330 (G): Campingplatz;;;</t>
  </si>
  <si>
    <t>AX_SportFreizeitUndErholungsflaeche (G);41008;funktion (G);0..1;4331: Gebäude- und Freifläche Erholung, Camping;;;</t>
  </si>
  <si>
    <t>AX_SportFreizeitUndErholungsflaeche (G);41008;funktion (G);0..1;4331: Gebäude- u. Freifläche Erholung, Camping;;;</t>
  </si>
  <si>
    <t>AX_SportFreizeitUndErholungsflaeche (G);41008;funktion (G);0..1;4400 (G): Grünanlage;;;</t>
  </si>
  <si>
    <t>AX_SportFreizeitUndErholungsflaeche (G);41008;funktion (G);0..1;4410: Siedlungsgrünfläche;;;</t>
  </si>
  <si>
    <t>AX_SportFreizeitUndErholungsflaeche (G);41008;funktion (G);0..1;4410: Grünfläche;;;</t>
  </si>
  <si>
    <t>AX_SportFreizeitUndErholungsflaeche (G);41008;funktion (G);0..1;4420 (G): Park;;;</t>
  </si>
  <si>
    <t>AX_SportFreizeitUndErholungsflaeche (G);41008;funktion (G);0..1;4430: Botanischer Garten;;;</t>
  </si>
  <si>
    <t>AX_SportFreizeitUndErholungsflaeche (G);41008;funktion (G);0..1;4431: Gebäude- und Freifläche Grünanlage, Botanik;;;</t>
  </si>
  <si>
    <t>AX_SportFreizeitUndErholungsflaeche (G);41008;funktion (G);0..1;4431: Gebäude- u. Freifläche Erholung, Botanik;;;</t>
  </si>
  <si>
    <t>AX_SportFreizeitUndErholungsflaeche (G);41008;funktion (G);0..1;4440 (G): Kleingarten;;;</t>
  </si>
  <si>
    <t>AX_SportFreizeitUndErholungsflaeche (G);41008;funktion (G);0..1;4440: Kleingarten;;;</t>
  </si>
  <si>
    <t>AX_SportFreizeitUndErholungsflaeche (G);41008;funktion (G);0..1;4450: Wochenendplatz;;;</t>
  </si>
  <si>
    <t>AX_SportFreizeitUndErholungsflaeche (G);41008;funktion (G);0..1;4460: Garten;;;</t>
  </si>
  <si>
    <t>AX_SportFreizeitUndErholungsflaeche (G);41008;funktion (G);0..1;4470: Spielplatz, Bolzplatz;;;</t>
  </si>
  <si>
    <t>AX_SportFreizeitUndErholungsflaeche (G);41008;funktion (G);0..1;9999: Sonstiges;;;</t>
  </si>
  <si>
    <t>AX_SportFreizeitUndErholungsflaeche (G);41008;name (G);0..1;;;;</t>
  </si>
  <si>
    <t>AX_SportFreizeitUndErholungsflaeche (G);41008;zustand;0..1;;;;</t>
  </si>
  <si>
    <t>AX_SportFreizeitUndErholungsflaeche;41008;zustand</t>
  </si>
  <si>
    <t>AX_SportFreizeitUndErholungsflaeche (G);41008;zustand;0..1;2100: Außer Betrieb, stillgelegt, verlassen;;;</t>
  </si>
  <si>
    <t>AX_SportFreizeitUndErholungsflaeche (G);41008;zustand;0..1;8000: Erweiterung, Neuansiedlung;;;</t>
  </si>
  <si>
    <t>AX_SportFreizeitUndErholungsflaeche (G);41008;bezeichnung;0..*;;;;</t>
  </si>
  <si>
    <t>AX_Friedhof (G);41009</t>
  </si>
  <si>
    <t>AX_Friedhof;41009</t>
  </si>
  <si>
    <t>AX_Friedhof (G);41009;funktion;0..1;;;;</t>
  </si>
  <si>
    <t>AX_Friedhof;41009;funktion</t>
  </si>
  <si>
    <t>AX_Friedhof (G);41009;funktion;0..1;1200: Parken;;;</t>
  </si>
  <si>
    <t>AX_Friedhof (G);41009;funktion;0..1;9401: Gebäude- und Freifläche Friedhof;;;</t>
  </si>
  <si>
    <t xml:space="preserve">m: 221500_LN_Bestattung_Art der Bestattungsfläche: 1000_Friedhof; </t>
  </si>
  <si>
    <t>AX_Friedhof (G);41009;funktion;0..1;9402: Friedhof (ohne Gebäude);;;</t>
  </si>
  <si>
    <t>AX_Friedhof (G);41009;funktion;0..1;9403: Parkfriedhof;;;</t>
  </si>
  <si>
    <t>AX_Friedhof (G);41009;funktion;0..1;9403: Friedhof (Park);;;</t>
  </si>
  <si>
    <t xml:space="preserve">m: 221500_LN_Bestattung_Art der Bestattungsfläche: 4000_Parkfriedhof; </t>
  </si>
  <si>
    <t>AX_Friedhof (G);41009;funktion;0..1;9404: Historischer Friedhof;;;</t>
  </si>
  <si>
    <t xml:space="preserve">m: 221500_LN_Bestattung_Art der Bestattungsfläche: 3000_historischer Friedhof; </t>
  </si>
  <si>
    <t>AX_Friedhof (G);41009;name (G);0..1;;;;</t>
  </si>
  <si>
    <t>m: 221500_LN_Bestattung_Name</t>
  </si>
  <si>
    <t>AX_Friedhof (G);41009;zustand;0..1;;;;</t>
  </si>
  <si>
    <t>AX_Friedhof;41009;zustand</t>
  </si>
  <si>
    <t>AX_Friedhof (G);41009;zustand;0..1;2100: Außer Betrieb, stillgelegt, verlassen;;;</t>
  </si>
  <si>
    <t>AX_Friedhof (G);41009;zustand;0..1;8000: Erweiterung, Neuansiedlung;;;</t>
  </si>
  <si>
    <t>AX_Siedlungsflaeche (G);41010</t>
  </si>
  <si>
    <t>AX_Siedlungsflaeche;41010</t>
  </si>
  <si>
    <t>Zusatzzeile OA Modellart(en) DLM50 DLM250</t>
  </si>
  <si>
    <t>Zusatzzeile OA GDB AdV für Modellart(en) DLM50</t>
  </si>
  <si>
    <t>AX_Siedlungsflaeche (G);41010;artDerBebauung (G);0..1;;;;</t>
  </si>
  <si>
    <t>AX_Siedlungsflaeche;41010;artDerBebauung</t>
  </si>
  <si>
    <t>Zusatzzeile AA Modellart(en) DLM50</t>
  </si>
  <si>
    <t>Zusatzzeile AA GDB AdV für Modellart(en) DLM50</t>
  </si>
  <si>
    <t>AX_Siedlungsflaeche (G);41010;artDerBebauung (G);0..1;1000 (G): Offen;;;</t>
  </si>
  <si>
    <t>Bezeichner/Wert Modellart(en) DLM50</t>
  </si>
  <si>
    <t>Bezeichner/Wert GDB AdV für Modellart(en) DLM50</t>
  </si>
  <si>
    <t>AX_Siedlungsflaeche (G);41010;artDerBebauung (G);0..1;2000 (G): Geschlossen;;;</t>
  </si>
  <si>
    <t>AX_Siedlungsflaeche (G);41010;name;0..1;;;;</t>
  </si>
  <si>
    <t>AA Modellart(en) DLM50 DLM250</t>
  </si>
  <si>
    <t>AX_Siedlungsflaeche (G);41010;funktion;0..1;;;;</t>
  </si>
  <si>
    <t>AX_Siedlungsflaeche (G);41010;funktion;0..1;1200: Parken;;;</t>
  </si>
  <si>
    <t>AX_Siedlungsflaeche (G);41010;regionalsprache;0..2;;;;</t>
  </si>
  <si>
    <t>Verkehr</t>
  </si>
  <si>
    <t>AX_Strassenverkehr (G);42001</t>
  </si>
  <si>
    <t>AX_Strassenverkehr;42001</t>
  </si>
  <si>
    <t xml:space="preserve">m: 222100_LN_StrassenUndWegeverkehr _Funktion: 5110_Verkehrsfläche; </t>
  </si>
  <si>
    <t>AX_Strassenverkehr (G);42001;funktion (G);0..1;;;;</t>
  </si>
  <si>
    <t>AX_Strassenverkehr;42001;funktion</t>
  </si>
  <si>
    <t>AX_Strassenverkehr (G);42001;funktion (G);0..1;2311: Gebäude- und Freifläche zu Verkehrsanlagen, Straße;;;</t>
  </si>
  <si>
    <t xml:space="preserve">m: 222100_LN_StrassenUndWegeverkehr _Funktion: 5120_Betriebsfläche Straßen- und Wegeverkehr; </t>
  </si>
  <si>
    <t>AX_Strassenverkehr (G);42001;funktion (G);0..1;2312 (G): Begleitfläche Straßenverkehr;;;</t>
  </si>
  <si>
    <t>AX_Strassenverkehr (G);42001;funktion (G);0..1;2312 (G): Verkehrsbegleitfläche Straße;;;</t>
  </si>
  <si>
    <t xml:space="preserve">m: 222100_LN_StrassenUndWegeverkehr _Funktion: 5112_Begleitfläche Straßen- und Wegeverker; </t>
  </si>
  <si>
    <t>AX_Strassenverkehr (G);42001;funktion (G);0..1;2313: Straßenentwässerungsanlage;;;</t>
  </si>
  <si>
    <t>AX_Strassenverkehr (G);42001;funktion (G);0..1;2314: Betriebsfläche Straßenverkehr;;;</t>
  </si>
  <si>
    <t>AX_Strassenverkehr (G);42001;funktion (G);0..1;2315: Fahrbahn;;;</t>
  </si>
  <si>
    <t>AX_Strassenverkehr (G);42001;funktion (G);0..1;5130: Fußgängerzone;;;</t>
  </si>
  <si>
    <t>AX_Strassenverkehr (G);42001;name;0..1;;;;</t>
  </si>
  <si>
    <t>m: 22100_LN_StrassenUndWegeverkehr_Name</t>
  </si>
  <si>
    <t>AX_Strassenverkehr (G);42001;zweitname;0..1;;;;</t>
  </si>
  <si>
    <t>AX_Strassenverkehr (G);42001;zustand;0..1;;;;</t>
  </si>
  <si>
    <t>AX_Strassenverkehr;42001;zustand</t>
  </si>
  <si>
    <t>AX_Strassenverkehr (G);42001;zustand;0..1;2100: Außer Betrieb, stillgelegt, verlassen;;;</t>
  </si>
  <si>
    <t xml:space="preserve">m: 222100_LN_StrassenUndWegeverkehr _Zustand: 2100_Außer Betrieb; </t>
  </si>
  <si>
    <t>AX_Strassenverkehr (G);42001;zustand;0..1;4000: Im Bau;;;</t>
  </si>
  <si>
    <t xml:space="preserve">m: 222100_LN_StrassenUndWegeverkehr _Zustand: 4000_im Bau; </t>
  </si>
  <si>
    <t>AX_Strassenverkehr (G);42001;zustand;0..1;8000: Erweiterung, Neuansiedlung;;;</t>
  </si>
  <si>
    <t xml:space="preserve">m: 222100_LN_StrassenUndWegeverkehr _Zustand: 8000_Erweiterung, Neuansiedlung; </t>
  </si>
  <si>
    <t>AX_Strasse (G);42002</t>
  </si>
  <si>
    <t>AX_Strasse;42002</t>
  </si>
  <si>
    <t>Zusatzzeile OA GDB AdV für Modellart(en) Basis-DLM DLM50</t>
  </si>
  <si>
    <t>ZUSO</t>
  </si>
  <si>
    <t>AX_Strasse (G);42002;fahrbahntrennung (G);0..1;;;;</t>
  </si>
  <si>
    <t>AX_Strasse;42002;fahrbahntrennung</t>
  </si>
  <si>
    <t>AX_Strasse (G);42002;fahrbahntrennung (G);0..1;2000 (G): Getrennt;;;</t>
  </si>
  <si>
    <t>AX_Strasse (G);42002;internationaleBedeutung (G);0..1;;;;</t>
  </si>
  <si>
    <t>AX_Strasse;42002;internationaleBedeutung</t>
  </si>
  <si>
    <t>AX_Strasse (G);42002;internationaleBedeutung (G);0..1;2001 (G): Europastraße;;;</t>
  </si>
  <si>
    <t>AX_Strasse (G);42002;bezeichnung (G);0..*;;;;</t>
  </si>
  <si>
    <t>AX_Strasse (G);42002;name (G);0..1;;;;</t>
  </si>
  <si>
    <t>AX_Strasse (G);42002;widmung (G);1;;;;</t>
  </si>
  <si>
    <t>AX_Strasse;42002;widmung</t>
  </si>
  <si>
    <t>AX_Strasse (G);42002;widmung (G);1;1301 (G): Bundesautobahn;;;</t>
  </si>
  <si>
    <t>AX_Strasse (G);42002;widmung (G);1;1303 (G): Bundesstraße;;;</t>
  </si>
  <si>
    <t>AX_Strasse (G);42002;widmung (G);1;1305 (G): Landesstraße, Staatsstraße;;;</t>
  </si>
  <si>
    <t>AX_Strasse (G);42002;widmung (G);1;1306 (G): Kreisstraße;;;</t>
  </si>
  <si>
    <t>AX_Strasse (G);42002;widmung (G);1;1307 (G): Gemeindestraße;;;</t>
  </si>
  <si>
    <t>AX_Strasse (G);42002;widmung (G);1;9997 (G): Nicht öffentliche Straße;;;</t>
  </si>
  <si>
    <t>AX_Strasse (G);42002;widmung (G);1;9997 (G): Attribut trifft nicht zu;;;</t>
  </si>
  <si>
    <t>AX_Strasse (G);42002;widmung (G);1;9999 (G): Sonstige öffentliche Straße;;;</t>
  </si>
  <si>
    <t>AX_Strasse (G);42002;widmung (G);1;9999 (G): Sonstiges;;;</t>
  </si>
  <si>
    <t>AX_Strasse (G);42002;strassenschluessel (G);0..2;;;;</t>
  </si>
  <si>
    <t>AX_Strasse (G);42002;zweitname;0..*;;;;</t>
  </si>
  <si>
    <t>AX_Strasse (G);42002;zweitname;0..1;;;;</t>
  </si>
  <si>
    <t>AX_Strasse (G);42002;regionalsprache;0..2;;;;</t>
  </si>
  <si>
    <t>AX_Strassenachse (G);42003</t>
  </si>
  <si>
    <t>AX_Strassenachse;42003</t>
  </si>
  <si>
    <t>AX_Strassenachse;42003;verkehrsbedeutungInneroertlich</t>
  </si>
  <si>
    <t>AX_Strassenachse (G);42003;verkehrsbedeutungInneroertlich (G);0..1;1000 (G): Durchgangsverkehr;;;</t>
  </si>
  <si>
    <t>AX_Strassenachse (G);42003;besondereVerkehrsbedeutung (G);0..1;1000 (G): Durchgangsverkehr, überörtlicher Verkehr;;;</t>
  </si>
  <si>
    <t>AX_Strassenachse (G);42003;verkehrsbedeutungInneroertlich (G);0..1;2000: Ortsverkehr;;;</t>
  </si>
  <si>
    <t>AX_Strassenachse (G);42003;verkehrsbedeutungInneroertlich (G);0..1;2001: Sammelverkehr;;;</t>
  </si>
  <si>
    <t>AX_Strassenachse (G);42003;besondereVerkehrsbedeutung (G);0..1;2001: Sammelverkehr;;;</t>
  </si>
  <si>
    <t>AX_Strassenachse (G);42003;verkehrsbedeutungInneroertlich (G);0..1;2002: Anliegerverkehr;;;</t>
  </si>
  <si>
    <t>AX_Strassenachse (G);42003;besondereVerkehrsbedeutung (G);0..1;2002: Anliegerverkehr;;;</t>
  </si>
  <si>
    <t>AX_Strassenachse;42003;verkehrsbedeutungUeberoertlich</t>
  </si>
  <si>
    <t>AX_Strassenachse (G);42003;verkehrsbedeutungUeberoertlich;0..1;1000: Überörtlicher Verkehr;;;</t>
  </si>
  <si>
    <t>AX_Strassenachse (G);42003;verkehrsbedeutungUeberoertlich;0..1;1001: Fernverkehr;;;</t>
  </si>
  <si>
    <t>AX_Strassenachse (G);42003;verkehrsbedeutungUeberoertlich;0..1;1002: Regionalverkehr;;;</t>
  </si>
  <si>
    <t>AX_Strassenachse (G);42003;besondereVerkehrsbedeutung (G);0..1;1003: Nahverkehr, zwischenörtlicher Verkehr;;;</t>
  </si>
  <si>
    <t>AX_Strassenachse (G);42003;verkehrsbedeutungUeberoertlich;0..1;1003: Nahverkehr, zwischenörtlicher Verkehr;;;</t>
  </si>
  <si>
    <t>AX_Strassenachse (G);42003;besondereVerkehrsbedeutung (G);0..1;;;;</t>
  </si>
  <si>
    <t>AX_Strassenachse (G);42003;besondereFahrstreifen;0..1;;;;</t>
  </si>
  <si>
    <t>AX_Strassenachse;42003;besondereFahrstreifen</t>
  </si>
  <si>
    <t>AX_Strassenachse (G);42003;besondereFahrstreifen;0..1;1000: Mit Radweg;;;</t>
  </si>
  <si>
    <t>AX_Strassenachse (G);42003;besondereFahrstreifen;0..1;2000: Mit Fußweg;;;</t>
  </si>
  <si>
    <t>AX_Strassenachse (G);42003;besondereFahrstreifen;0..1;3000: Mit Rad- und Fußweg;;;</t>
  </si>
  <si>
    <t>AX_Strassenachse (G);42003;breiteDerFahrbahn (G);0..1;;;;</t>
  </si>
  <si>
    <t>AX_Strassenachse (G);42003;breiteDesVerkehrsweges;0..1;;;;</t>
  </si>
  <si>
    <t>AX_Strassenachse (G);42003;funktion (G);0..1;;;;</t>
  </si>
  <si>
    <t>AX_Strassenachse;42003;funktion</t>
  </si>
  <si>
    <t>AX_Strassenachse (G);42003;funktion (G);0..1;1808 (G): Fußgängerzone;;;</t>
  </si>
  <si>
    <t>AX_Strassenachse (G);42003;anzahlDerFahrstreifen (G);0..1;;;;</t>
  </si>
  <si>
    <t>AX_Strassenachse (G);42003;zustand (G);0..1;;;;</t>
  </si>
  <si>
    <t>AX_Strassenachse;42003;zustand</t>
  </si>
  <si>
    <t>AX_Strassenachse (G);42003;zustand (G);0..1;2100 (G): Außer Betrieb, stillgelegt, verlassen;;;</t>
  </si>
  <si>
    <t>AX_Strassenachse (G);42003;zustand (G);0..1;4000 (G): Im Bau;;;</t>
  </si>
  <si>
    <t>AX_Strassenachse (G);42003;oberflaechenmaterial;0..1;;;;</t>
  </si>
  <si>
    <t>AX_Strassenachse;42003;oberflaechenmaterial</t>
  </si>
  <si>
    <t>AX_Strassenachse (G);42003;oberflaechenmaterial;0..1;1220: Beton;;;</t>
  </si>
  <si>
    <t>AX_Strassenachse (G);42003;oberflaechenmaterial;0..1;1230: Bitumen, Asphalt;;;</t>
  </si>
  <si>
    <t>AX_Strassenachse (G);42003;oberflaechenmaterial;0..1;1240: Pflaster;;;</t>
  </si>
  <si>
    <t>AX_Strassenachse (G);42003;oberflaechenmaterial;0..1;1250: Gestein, zerkleinert;;;</t>
  </si>
  <si>
    <t>AX_Strassenachse (G);42003;fahrtrichtung;0..1;;;;</t>
  </si>
  <si>
    <t>AX_Fahrbahnachse (G);42005</t>
  </si>
  <si>
    <t>AX_Fahrbahnachse;42005</t>
  </si>
  <si>
    <t>Zusatzzeile OA GDB AdV für Modellart(en) Basis-DLM</t>
  </si>
  <si>
    <t>AX_Fahrbahnachse (G);42005;besondereFahrstreifen;0..1;;;;</t>
  </si>
  <si>
    <t>AX_Fahrbahnachse;42005;besondereFahrstreifen</t>
  </si>
  <si>
    <t>AX_Fahrbahnachse (G);42005;besondereFahrstreifen;0..1;1000: Mit Radweg;;;</t>
  </si>
  <si>
    <t>AX_Fahrbahnachse (G);42005;besondereFahrstreifen;0..1;2000: Mit Fußweg;;;</t>
  </si>
  <si>
    <t>AX_Fahrbahnachse (G);42005;besondereFahrstreifen;0..1;3000: Mit Rad- und Fußweg;;;</t>
  </si>
  <si>
    <t>AX_Fahrbahnachse (G);42005;breiteDerFahrbahn (G);0..1;;;;</t>
  </si>
  <si>
    <t>AA GDB AdV für Modellart(en) Basis-DLM</t>
  </si>
  <si>
    <t>AX_Fahrbahnachse (G);42005;funktion (G);0..1;;;;</t>
  </si>
  <si>
    <t>AX_Fahrbahnachse;42005;funktion</t>
  </si>
  <si>
    <t>AX_Fahrbahnachse (G);42005;funktion (G);0..1;1808 (G): Fußgängerzone;;;</t>
  </si>
  <si>
    <t>AX_Fahrbahnachse (G);42005;anzahlDerFahrstreifen (G);0..1;;;;</t>
  </si>
  <si>
    <t>AX_Fahrbahnachse (G);42005;zustand (G);0..1;;;;</t>
  </si>
  <si>
    <t>AX_Fahrbahnachse;42005;zustand</t>
  </si>
  <si>
    <t>AX_Fahrbahnachse (G);42005;zustand (G);0..1;2100 (G): Außer Betrieb, stillgelegt, verlassen;;;</t>
  </si>
  <si>
    <t>AX_Fahrbahnachse (G);42005;zustand (G);0..1;4000 (G): Im Bau;;;</t>
  </si>
  <si>
    <t>AX_Fahrbahnachse (G);42005;oberflaechenmaterial;0..1;;;;</t>
  </si>
  <si>
    <t>AX_Fahrbahnachse;42005;oberflaechenmaterial</t>
  </si>
  <si>
    <t>AX_Fahrbahnachse (G);42005;oberflaechenmaterial;0..1;1220: Beton;;;</t>
  </si>
  <si>
    <t>AX_Fahrbahnachse (G);42005;oberflaechenmaterial;0..1;1230: Bitumen, Asphalt;;;</t>
  </si>
  <si>
    <t>AX_Fahrbahnachse (G);42005;oberflaechenmaterial;0..1;1240: Pflaster;;;</t>
  </si>
  <si>
    <t>AX_Fahrbahnachse (G);42005;oberflaechenmaterial;0..1;1250: Gestein, zerkleinert;;;</t>
  </si>
  <si>
    <t>AX_Fahrbahnachse (G);42005;fahrtrichtung;0..1;;;;</t>
  </si>
  <si>
    <t>AX_Weg (G);42006</t>
  </si>
  <si>
    <t>AX_Weg;42006</t>
  </si>
  <si>
    <t>AX_Weg (G);42006;funktion;0..1;;;;</t>
  </si>
  <si>
    <t>AX_Weg;42006;funktion</t>
  </si>
  <si>
    <t>AX_Weg (G);42006;funktion;0..1;5210: Fahrweg;;;</t>
  </si>
  <si>
    <t>AX_Weg (G);42006;funktion;0..1;5211: Hauptwirtschaftsweg;;;</t>
  </si>
  <si>
    <t>AX_Weg (G);42006;funktion;0..1;5212: Wirtschaftsweg;;;</t>
  </si>
  <si>
    <t>AX_Weg (G);42006;funktion;0..1;5220: Fußweg;;;</t>
  </si>
  <si>
    <t>AX_Weg (G);42006;funktion;0..1;5230: Gang;;;</t>
  </si>
  <si>
    <t>AX_Weg (G);42006;funktion;0..1;5240: Radweg;;;</t>
  </si>
  <si>
    <t>AX_Weg (G);42006;funktion;0..1;5250: Rad- und Fußweg;;;</t>
  </si>
  <si>
    <t>AX_Weg (G);42006;funktion;0..1;5260: Reitweg;;;</t>
  </si>
  <si>
    <t>AX_Weg (G);42006;funktion;0..1;5270: Begleitfläche Weg;;;</t>
  </si>
  <si>
    <t>AX_Weg (G);42006;funktion;0..1;9999: Sonstiges;;;</t>
  </si>
  <si>
    <t>AX_Weg (G);42006;name;0..1;;;;</t>
  </si>
  <si>
    <t>AX_Weg (G);42006;bezeichnung;0..1;;;;</t>
  </si>
  <si>
    <t>m: 22100_LN_StrassenUndWegeverkehr_Bezeichnung</t>
  </si>
  <si>
    <t>AX_Fahrwegachse (G);42008</t>
  </si>
  <si>
    <t>AX_Fahrwegachse;42008</t>
  </si>
  <si>
    <t>AX_Fahrwegachse (G);42008;befestigung;0..1;;;;</t>
  </si>
  <si>
    <t>AX_Fahrwegachse;42008;befestigung</t>
  </si>
  <si>
    <t>AX_Fahrwegachse (G);42008;befestigung;0..1;1000: Leicht befestigt;;;</t>
  </si>
  <si>
    <t>AX_Fahrwegachse (G);42008;befestigung;0..1;1000: Befestigt;;;</t>
  </si>
  <si>
    <t>AX_Fahrwegachse (G);42008;befestigung;0..1;2000: Unbefestigt;;;</t>
  </si>
  <si>
    <t>AX_Fahrwegachse (G);42008;breiteDesVerkehrsweges (G);0..1;;;;</t>
  </si>
  <si>
    <t>AX_Fahrwegachse (G);42008;markierung;0..2;;;;</t>
  </si>
  <si>
    <t>AX_Fahrwegachse;42008;markierung</t>
  </si>
  <si>
    <t>AX_Fahrwegachse (G);42008;markierung;0..2;1401: Gekennzeichneter Wanderweg;;;</t>
  </si>
  <si>
    <t>AX_Fahrwegachse (G);42008;markierung;0..1;1401: Gekennzeichneter Wanderweg;;;</t>
  </si>
  <si>
    <t>AX_Fahrwegachse (G);42008;markierung;0..2;1402: Gekennzeichneter Rad(wander)weg;;;</t>
  </si>
  <si>
    <t>AX_Fahrwegachse (G);42008;markierung;0..1;1402: Gekennzeichneter Rad(wander)weg;;;</t>
  </si>
  <si>
    <t>AX_Fahrwegachse (G);42008;markierung;0..1;1403: Gekennzeichnete Skaterstrecke;;;</t>
  </si>
  <si>
    <t xml:space="preserve">Attribut Markierung löschen und Werteart von Funktion beibehalten </t>
  </si>
  <si>
    <t>AX_Fahrwegachse (G);42008;name (G);0..1;;;;</t>
  </si>
  <si>
    <t>AX_Fahrwegachse (G);42008;funktion (G);1;;;;</t>
  </si>
  <si>
    <t>AX_Fahrwegachse;42008;funktion</t>
  </si>
  <si>
    <t>AX_Fahrwegachse (G);42008;funktion (G);1;5211 (G): Hauptwirtschaftsweg;;;</t>
  </si>
  <si>
    <t>AX_Fahrwegachse (G);42008;funktion (G);1;5212 (G): Wirtschaftsweg;;;</t>
  </si>
  <si>
    <t>AX_Fahrwegachse (G);42008;funktion (G);1;5240: Radweg;;;</t>
  </si>
  <si>
    <t>Bezeichner/Wert Modellart(en) Basis-DLM DLM50</t>
  </si>
  <si>
    <t>AX_Fahrwegachse (G);42008;funktion (G);1;5250: Rad- und Fußweg;;;</t>
  </si>
  <si>
    <t>AX_Fahrwegachse (G);42008;strassenschluessel (G);0..1;;;;</t>
  </si>
  <si>
    <t>AX_Fahrwegachse (G);42008;zweitname;0..*;;;;</t>
  </si>
  <si>
    <t>AX_Fahrwegachse (G);42008;zweitname;0..1;;;;</t>
  </si>
  <si>
    <t>AX_Fahrwegachse (G);42008;befahrbarkeit;0..1;;;;</t>
  </si>
  <si>
    <t>AX_Fahrwegachse (G);42008;befahrbarkeit;0..1;1000: Ganzjährig befahrbar;;;</t>
  </si>
  <si>
    <t>AX_Fahrwegachse (G);42008;befahrbarkeit;0..1;2000: Eingeschränkt befahrbar;;;</t>
  </si>
  <si>
    <t>AX_Fahrwegachse (G);42008;fahrtrichtung;0..1;;;;</t>
  </si>
  <si>
    <t>AX_Fahrwegachse (G);42008;regionalsprache;0..2;;;;</t>
  </si>
  <si>
    <t>AX_Platz (G);42009</t>
  </si>
  <si>
    <t>AX_Platz;42009</t>
  </si>
  <si>
    <t>AX_Platz (G);42009;funktion (G);0..1;;;;</t>
  </si>
  <si>
    <t>AX_Platz;42009;funktion</t>
  </si>
  <si>
    <t>AX_Platz (G);42009;funktion (G);0..1;5130 (G): Fußgängerzone;;;</t>
  </si>
  <si>
    <t>AX_Platz (G);42009;funktion (G);0..1;5310 (G): Parkplatz;;;</t>
  </si>
  <si>
    <t xml:space="preserve">m: 222100_LN_StrassenUndWegeverkehr _Funktion: 5150_Parkplatz; Art des Parkplatzes: 1000_Öffentlich; </t>
  </si>
  <si>
    <t>AX_Platz (G);42009;funktion (G);0..1;5320 (G): Rastplatz;;;</t>
  </si>
  <si>
    <t xml:space="preserve">m: 222100_LN_StrassenUndWegeverkehr _Funktion: 5130_Rastplatz; </t>
  </si>
  <si>
    <t>AX_Platz (G);42009;funktion (G);0..1;5330 (G): Raststätte, Autohof;;;</t>
  </si>
  <si>
    <t>AX_Platz (G);42009;funktion (G);0..1;5330 (G): Raststätte;;;</t>
  </si>
  <si>
    <t xml:space="preserve">m: 222100_LN_StrassenUndWegeverkehr _Funktion: 5140_Raststätte, Autohof; </t>
  </si>
  <si>
    <t>AX_Platz (G);42009;funktion (G);0..1;5340: Marktplatz;;;</t>
  </si>
  <si>
    <t xml:space="preserve">m: 222100_LN_StrassenUndWegeverkehr _Funktion: 5160_Marktplatz; </t>
  </si>
  <si>
    <t>AX_Platz (G);42009;funktion (G);0..1;5350 (G): Festplatz;;;</t>
  </si>
  <si>
    <t>AX_Platz (G);42009;funktion (G);0..1;5360: Busbahnhof;;;</t>
  </si>
  <si>
    <t xml:space="preserve">m: 222100_LN_StrassenUndWegeverkehr _Funktion: 5170_Busbahnhof; </t>
  </si>
  <si>
    <t>AX_Platz (G);42009;name (G);0..1;;;;</t>
  </si>
  <si>
    <t>AX_Platz (G);42009;strassenschluessel (G);0..1;;;;</t>
  </si>
  <si>
    <t>m: 222100_LN_StrassenUndWegeverkehr_Strassenschlüssel</t>
  </si>
  <si>
    <t>AX_Platz (G);42009;zweitname;0..*;;;;</t>
  </si>
  <si>
    <t>AX_Platz (G);42009;zweitname;0..1;;;;</t>
  </si>
  <si>
    <t>AX_Platz (G);42009;regionalsprache;0..2;;;;</t>
  </si>
  <si>
    <t>AX_Bahnverkehr (G);42010</t>
  </si>
  <si>
    <t>AX_Bahnverkehr;42010</t>
  </si>
  <si>
    <t>AX_Bahnverkehr (G);42010;funktion (G);0..1;;;;</t>
  </si>
  <si>
    <t>AX_Bahnverkehr;42010;funktion</t>
  </si>
  <si>
    <t>AX_Bahnverkehr (G);42010;funktion (G);0..1;1200: Parken;;;</t>
  </si>
  <si>
    <t>AX_Bahnverkehr (G);42010;funktion (G);0..1;2321: Gebäude- und Freifläche zu Verkehrsanlagen, Schiene;;;</t>
  </si>
  <si>
    <t>AX_Bahnverkehr (G);42010;funktion (G);0..1;2322 (G): Begleitfläche Bahnverkehr;;;</t>
  </si>
  <si>
    <t>AX_Bahnverkehr (G);42010;funktion (G);0..1;2322 (G): Verkehrsbegleitfläche Bahnverkehr;;;</t>
  </si>
  <si>
    <t>AX_Bahnverkehr (G);42010;funktion (G);0..1;2323: Betriebsfläche Bahnverkehr;;;</t>
  </si>
  <si>
    <t>AX_Bahnverkehr (G);42010;funktion (G);0..1;2324: Trasse, Streckengleisbett;;;</t>
  </si>
  <si>
    <t>AX_Bahnverkehr;42010;bahnkategorie</t>
  </si>
  <si>
    <t>AX_Bahnverkehr (G);42010;bahnkategorie;0..*;1102: Güterverkehr;;;</t>
  </si>
  <si>
    <t>AX_Bahnverkehr (G);42010;bahnkategorie;0..*;1500: Bahn im Freizeitpark;;;</t>
  </si>
  <si>
    <t>AX_Bahnverkehr (G);42010;bezeichnung;0..1;;;;</t>
  </si>
  <si>
    <t>m: 22200_LN_Bahnverkehr_Bezeichnung</t>
  </si>
  <si>
    <t>AX_Bahnverkehr (G);42010;nummerDerBahnstrecke;0..1;;;;</t>
  </si>
  <si>
    <t>AX_Bahnverkehr (G);42010;zweitname;0..1;;;;</t>
  </si>
  <si>
    <t>AX_Bahnverkehr (G);42010;zustand;0..1;;;;</t>
  </si>
  <si>
    <t>AX_Bahnverkehr;42010;zustand</t>
  </si>
  <si>
    <t>AX_Bahnverkehr (G);42010;zustand;0..1;2100: Außer Betrieb, stillgelegt, verlassen;;;</t>
  </si>
  <si>
    <t xml:space="preserve">m: 222200_LN_Bahnverkehr_Zustand: 2100_Außer Betrieb; </t>
  </si>
  <si>
    <t>AX_Bahnverkehr (G);42010;zustand;0..1;4000: Im Bau;;;</t>
  </si>
  <si>
    <t xml:space="preserve">m: 222200_LN_Bahnverkehr_Zustand: 4000_im Bau; </t>
  </si>
  <si>
    <t>AX_Bahnverkehr (G);42010;zustand;0..1;8000: Erweiterung, Neuansiedlung;;;</t>
  </si>
  <si>
    <t xml:space="preserve">m: 222200_LN_Bahnverkehr_Zustand: 8000_Erweiterung, Neuansiedlung; </t>
  </si>
  <si>
    <t>AX_Bahnstrecke (G);42014</t>
  </si>
  <si>
    <t>AX_Bahnstrecke;42014</t>
  </si>
  <si>
    <t>AX_Bahnstrecke (G);42014;bahnkategorie (G);1..*;;;;</t>
  </si>
  <si>
    <t>AX_Bahnstrecke;42014;bahnkategorie</t>
  </si>
  <si>
    <t>AX_Bahnstrecke (G);42014;bahnkategorie (G);1..*;1100 (G): Eisenbahn;;;</t>
  </si>
  <si>
    <t>AX_Bahnstrecke (G);42014;bahnkategorie (G);1..*;1101 (G): Personenverkehr;;;</t>
  </si>
  <si>
    <t>AX_Bahnstrecke (G);42014;bahnkategorie (G);1..*;1102 (G): Güterverkehr;;;</t>
  </si>
  <si>
    <t>AX_Bahnstrecke (G);42014;bahnkategorie (G);1..*;1102: Güterverkehr;;;</t>
  </si>
  <si>
    <t>AX_Bahnstrecke (G);42014;bahnkategorie (G);1..*;1104 (G): S-Bahn;;;</t>
  </si>
  <si>
    <t>AX_Bahnstrecke (G);42014;bahnkategorie (G);1..*;1200 (G): Stadtbahn;;;</t>
  </si>
  <si>
    <t>AX_Bahnstrecke (G);42014;bahnkategorie (G);1..*;1201 (G): Straßenbahn;;;</t>
  </si>
  <si>
    <t>AX_Bahnstrecke (G);42014;bahnkategorie (G);1..*;1202 (G): U-Bahn;;;</t>
  </si>
  <si>
    <t>AX_Bahnstrecke (G);42014;bahnkategorie (G);1..*;1300 (G): Seilbahn, Bergbahn;;;</t>
  </si>
  <si>
    <t>AX_Bahnstrecke (G);42014;bahnkategorie (G);1..*;1301 (G): Zahnradbahn;;;</t>
  </si>
  <si>
    <t>AX_Bahnstrecke (G);42014;bahnkategorie (G);1..*;1302 (G): Standseilbahn;;;</t>
  </si>
  <si>
    <t>AX_Bahnstrecke (G);42014;bahnkategorie (G);1..*;1400 (G): Museumsbahn;;;</t>
  </si>
  <si>
    <t>AX_Bahnstrecke (G);42014;bahnkategorie (G);1..*;1500: Bahn im Freizeitpark;;;</t>
  </si>
  <si>
    <t>AX_Bahnstrecke (G);42014;bahnkategorie (G);1..*;1600 (G): Magnetschwebebahn;;;</t>
  </si>
  <si>
    <t>AX_Bahnstrecke (G);42014;elektrifizierung (G);1;;;;</t>
  </si>
  <si>
    <t>AX_Bahnstrecke;42014;elektrifizierung</t>
  </si>
  <si>
    <t>AX_Bahnstrecke (G);42014;elektrifizierung (G);1;1000 (G): Elektrifiziert;;;</t>
  </si>
  <si>
    <t>AX_Bahnstrecke (G);42014;elektrifizierung (G);1;2000 (G): Nicht elektrifiziert;;;</t>
  </si>
  <si>
    <t>AX_Bahnstrecke (G);42014;anzahlDerStreckengleise (G);1;;;;</t>
  </si>
  <si>
    <t>AX_Bahnstrecke;42014;anzahlDerStreckengleise</t>
  </si>
  <si>
    <t>AX_Bahnstrecke (G);42014;anzahlDerStreckengleise (G);1;1000 (G): Eingleisig;;;</t>
  </si>
  <si>
    <t>AX_Bahnstrecke (G);42014;anzahlDerStreckengleise (G);1;2000 (G): Zweigleisig;;;</t>
  </si>
  <si>
    <t>AX_Bahnstrecke (G);42014;nummerDerBahnstrecke (G);0..*;;;;</t>
  </si>
  <si>
    <t>AX_Bahnstrecke (G);42014;name;0..1;;;;</t>
  </si>
  <si>
    <t>AX_Bahnstrecke (G);42014;zweitname;0..*;;;;</t>
  </si>
  <si>
    <t>AX_Bahnstrecke (G);42014;zweitname;0..1;;;;</t>
  </si>
  <si>
    <t>AX_Bahnstrecke (G);42014;spurweite (G);1..2;;;;</t>
  </si>
  <si>
    <t>AX_Bahnstrecke;42014;spurweite</t>
  </si>
  <si>
    <t>AX_Bahnstrecke (G);42014;spurweite (G);1..2;1000 (G): Normalspur (Regelspur, Vollspur);;;</t>
  </si>
  <si>
    <t>AX_Bahnstrecke (G);42014;spurweite (G);1;1000 (G): Normalspur (Regelspur, Vollspur);;;</t>
  </si>
  <si>
    <t>AX_Bahnstrecke (G);42014;spurweite (G);1..2;2000 (G): Schmalspur;;;</t>
  </si>
  <si>
    <t>AX_Bahnstrecke (G);42014;spurweite (G);1;2000 (G): Schmalspur;;;</t>
  </si>
  <si>
    <t>AX_Bahnstrecke (G);42014;spurweite (G);1..2;3000 (G): Breitspur;;;</t>
  </si>
  <si>
    <t>AX_Bahnstrecke (G);42014;spurweite (G);1;3000 (G): Breitspur;;;</t>
  </si>
  <si>
    <t>AX_Bahnstrecke (G);42014;spurweite (G);1..2;9997: Attribut trifft nicht zu;;;</t>
  </si>
  <si>
    <t>AX_Bahnstrecke (G);42014;zustand (G);0..1;;;;</t>
  </si>
  <si>
    <t>AX_Bahnstrecke;42014;zustand</t>
  </si>
  <si>
    <t>AX_Bahnstrecke (G);42014;zustand (G);0..1;2100 (G): Außer Betrieb, stillgelegt, verlassen;;;</t>
  </si>
  <si>
    <t>AX_Bahnstrecke (G);42014;zustand (G);0..1;4000 (G): Im Bau;;;</t>
  </si>
  <si>
    <t>AX_Bahnstrecke (G);42014;nummerDerLinie;0..*;;;;</t>
  </si>
  <si>
    <t>AX_Bahnstrecke (G);42014;verkehrsdienst;0..1;;;;</t>
  </si>
  <si>
    <t>AX_Bahnstrecke (G);42014;verkehrsdienst;0..1;1000: Fernverkehr;;;</t>
  </si>
  <si>
    <t>AX_Flugverkehr (G);42015</t>
  </si>
  <si>
    <t>AX_Flugverkehr;42015</t>
  </si>
  <si>
    <t xml:space="preserve">m: 222300_LN_Flugverkehr_Funktion: 5310_Flugverkehrsfläche; </t>
  </si>
  <si>
    <t>AX_Flugverkehr (G);42015;funktion;0..1;;;;</t>
  </si>
  <si>
    <t>AX_Flugverkehr;42015;funktion</t>
  </si>
  <si>
    <t>AX_Flugverkehr (G);42015;funktion;0..1;1200: Parken;;;</t>
  </si>
  <si>
    <t>AX_Flugverkehr (G);42015;funktion;0..1;5501: Gebäude- und Freifläche zu Verkehrsanlagen, Luftfahrt;;;</t>
  </si>
  <si>
    <t xml:space="preserve">m: 222300_LN_Flugverkehr_Funktion: 5320_Betriebsfläche Flugverkehr; </t>
  </si>
  <si>
    <t>AX_Flugverkehr (G);42015;funktion;0..1;5502: Begleitfläche Flugverkehr;;;</t>
  </si>
  <si>
    <t xml:space="preserve">m: 222300_LN_Flugverkehr_Funktion:   5312_Begleitfläche Flugverkehr; </t>
  </si>
  <si>
    <t>AX_Flugverkehr (G);42015;funktion;0..1;5503: Betriebsfläche Flugverkehr;;;</t>
  </si>
  <si>
    <t>AX_Flugverkehr (G);42015;art (G);0..1;;;;</t>
  </si>
  <si>
    <t>AX_Flugverkehr;42015;art</t>
  </si>
  <si>
    <t>AX_Flugverkehr (G);42015;art (G);0..1;5510 (G): Flughafen;;;</t>
  </si>
  <si>
    <t>AX_Flugverkehr (G);42015;art (G);0..1;5511: Internationaler Flughafen;;;</t>
  </si>
  <si>
    <t>AX_Flugverkehr (G);42015;art (G);0..1;5511 (G): Internationaler Flughafen;;;</t>
  </si>
  <si>
    <t>AX_Flugverkehr (G);42015;art (G);0..1;5512 (G): Regionalflughafen;;;</t>
  </si>
  <si>
    <t>AX_Flugverkehr (G);42015;art (G);0..1;5512: Regionalflughafen;;;</t>
  </si>
  <si>
    <t>AX_Flugverkehr (G);42015;art (G);0..1;5513 (G): Sonderflughafen;;;</t>
  </si>
  <si>
    <t>AX_Flugverkehr (G);42015;art (G);0..1;5520 (G): Verkehrslandeplatz;;;</t>
  </si>
  <si>
    <t>AX_Flugverkehr (G);42015;art (G);0..1;5521 (G): Verkehrslandeplatz;;;</t>
  </si>
  <si>
    <t>AX_Flugverkehr (G);42015;art (G);0..1;5522 (G): Sonderlandeplatz;;;</t>
  </si>
  <si>
    <t>AX_Flugverkehr (G);42015;art (G);0..1;5540 (G): Landeplatz, Sonderlandeplatz;;;</t>
  </si>
  <si>
    <t>AX_Flugverkehr (G);42015;art (G);0..1;5530 (G): Hubschrauberlandeplatz;;;</t>
  </si>
  <si>
    <t>AX_Flugverkehr (G);42015;art (G);0..1;5530 (G): Hubschrauberflugplatz;;;</t>
  </si>
  <si>
    <t>AX_Flugverkehr (G);42015;art (G);0..1;5550 (G): Segelfluggelände;;;</t>
  </si>
  <si>
    <t>AX_Flugverkehr (G);42015;name (G);0..1;;;;</t>
  </si>
  <si>
    <t>AX_Flugverkehr (G);42015;bezeichnung;0..1;;;;</t>
  </si>
  <si>
    <t>AX_Flugverkehr (G);42015;nutzung (G);0..1;;;;</t>
  </si>
  <si>
    <t>AX_Flugverkehr;42015;nutzung</t>
  </si>
  <si>
    <t>AX_Flugverkehr (G);42015;nutzung (G);0..1;1000 (G): Zivil;;;</t>
  </si>
  <si>
    <t>AX_Flugverkehr (G);42015;nutzung;0..1;1000: Zivil;;;</t>
  </si>
  <si>
    <t>AX_Flugverkehr (G);42015;nutzung (G);0..1;2000 (G): Militärisch;;;</t>
  </si>
  <si>
    <t>AX_Flugverkehr (G);42015;nutzung;0..1;2000: Militärisch;;;</t>
  </si>
  <si>
    <t>AX_Flugverkehr (G);42015;nutzung (G);0..1;3000 (G): Teils zivil, teils militärisch;;;</t>
  </si>
  <si>
    <t>AX_Flugverkehr (G);42015;nutzung;0..1;3000: Teils zivil, teils militärisch;;;</t>
  </si>
  <si>
    <t>AX_Flugverkehr (G);42015;zustand (G);0..1;;;;</t>
  </si>
  <si>
    <t>AX_Flugverkehr;42015;zustand</t>
  </si>
  <si>
    <t>AX_Flugverkehr (G);42015;zustand (G);0..1;2100: Außer Betrieb, stillgelegt, verlassen;;;</t>
  </si>
  <si>
    <t>AX_Flugverkehr (G);42015;zustand;0..1;2100: Außer Betrieb, stillgelegt, verlassen;;;</t>
  </si>
  <si>
    <t xml:space="preserve">m: 222300_LN_Flugverkehr_Zustand: 2100_Außer Betrieb; </t>
  </si>
  <si>
    <t>AX_Flugverkehr (G);42015;zustand (G);0..1;4000 (G): Im Bau;;;</t>
  </si>
  <si>
    <t>AX_Flugverkehr (G);42015;zustand;0..1;4000: Im Bau;;;</t>
  </si>
  <si>
    <t xml:space="preserve">m: 222300_LN_Flugverkehr_Zustand: 4000_im Bau; </t>
  </si>
  <si>
    <t>AX_Flugverkehr (G);42015;zustand (G);0..1;8000: Erweiterung, Neuansiedlung;;;</t>
  </si>
  <si>
    <t xml:space="preserve">m: 222300_LN_Flugverkehr_Zustand: 8000_Erweiterung, Neuansiedlung; </t>
  </si>
  <si>
    <t>AX_Flugverkehr (G);42015;zweitname;0..*;;;;</t>
  </si>
  <si>
    <t>AA Modellart(en) Basis-DLM DLM50 DLM250 DLM1000</t>
  </si>
  <si>
    <t>AX_Schiffsverkehr (G);42016</t>
  </si>
  <si>
    <t>AX_Schiffsverkehr;42016</t>
  </si>
  <si>
    <t>AX_Schiffsverkehr (G);42016;funktion (G);0..1;;;;</t>
  </si>
  <si>
    <t>AX_Schiffsverkehr;42016;funktion</t>
  </si>
  <si>
    <t>AX_Schiffsverkehr (G);42016;funktion (G);0..1;1200: Parken;;;</t>
  </si>
  <si>
    <t>AX_Schiffsverkehr (G);42016;funktion (G);0..1;2341: Gebäude- und Freifläche zu Verkehrsanlagen, Schifffahrt;;;</t>
  </si>
  <si>
    <t>AX_Schiffsverkehr (G);42016;funktion (G);0..1;2341: Gebäude und Freifläche zu Verkehrsanlagen, Schifffahrt;;;</t>
  </si>
  <si>
    <t xml:space="preserve">m: 222400_LN_Schiffsverkehr_Funktion: 5420_Betriebsfläche Schiffsverkehr; </t>
  </si>
  <si>
    <t>AX_Schiffsverkehr (G);42016;funktion (G);0..1;2342: Begleitfläche Schiffsverkehr;;;</t>
  </si>
  <si>
    <t xml:space="preserve">m: 222400_LN_Schiffsverkehr_Funktion: 5412_Begleitfläche Schiffsverkehr; </t>
  </si>
  <si>
    <t>AX_Schiffsverkehr (G);42016;funktion (G);0..1;5600: Betriebsfläche Schiffsverkehr;;;</t>
  </si>
  <si>
    <t>AX_Schiffsverkehr (G);42016;funktion (G);0..1;5610 (G): Hafenanlage (Landfläche);;;</t>
  </si>
  <si>
    <t>AX_Schiffsverkehr (G);42016;funktion (G);0..1;5620 (G): Schleuse (Landfläche);;;</t>
  </si>
  <si>
    <t xml:space="preserve">m: 222400_LN_Schiffsverkehr_Funktion: 5424_Schleuse; </t>
  </si>
  <si>
    <t>AX_Schiffsverkehr (G);42016;funktion (G);0..1;5630: Anlegestelle;;;</t>
  </si>
  <si>
    <t xml:space="preserve">m: 222400_LN_Schiffsverkehr_Funktion: 5423_Anlegestelle; </t>
  </si>
  <si>
    <t>AX_Schiffsverkehr (G);42016;funktion (G);0..1;5640: Fähranlage;;;</t>
  </si>
  <si>
    <t xml:space="preserve">m: 222400_LN_Schiffsverkehr_Funktion: 5421_Fähranlage; </t>
  </si>
  <si>
    <t>AX_Schiffsverkehr (G);42016;name;0..1;;;;</t>
  </si>
  <si>
    <t>m: 222400_LN_Schiffsverkehr_Name</t>
  </si>
  <si>
    <t>AX_Schiffsverkehr (G);42016;zustand (G);0..1;;;;</t>
  </si>
  <si>
    <t>AX_Schiffsverkehr;42016;zustand</t>
  </si>
  <si>
    <t>AX_Schiffsverkehr (G);42016;zustand (G);0..1;2100: Außer Betrieb, stillgelegt, verlassen;;;</t>
  </si>
  <si>
    <t>AX_Schiffsverkehr (G);42016;zustand;0..1;2100: Außer Betrieb, stillgelegt, verlassen;;;</t>
  </si>
  <si>
    <t xml:space="preserve">m: 222400_LN_Schiffsverkehr_Zustand: 2100_Außer Betrieb; </t>
  </si>
  <si>
    <t>AX_Schiffsverkehr (G);42016;zustand (G);0..1;4000 (G): Im Bau;;;</t>
  </si>
  <si>
    <t>AX_Schiffsverkehr (G);42016;zustand;0..1;4000: Im Bau;;;</t>
  </si>
  <si>
    <t xml:space="preserve">m: 222400_LN_Schiffsverkehr_Zustand: 4000_im Bau; </t>
  </si>
  <si>
    <t>AX_Schiffsverkehr (G);42016;zustand (G);0..1;8000: Erweiterung, Neuansiedlung;;;</t>
  </si>
  <si>
    <t xml:space="preserve">m: 222400_LN_Schiffsverkehr_Zustand: 8000_Erweiterung, Neuansiedlung; </t>
  </si>
  <si>
    <t>Vegetation</t>
  </si>
  <si>
    <t>AX_Landwirtschaft (G);43001</t>
  </si>
  <si>
    <t>AX_Landwirtschaft;43001</t>
  </si>
  <si>
    <t>AX_Landwirtschaft (G);43001;vegetationsmerkmal (G);0..1;;;;</t>
  </si>
  <si>
    <t>AX_Landwirtschaft;43001;vegetationsmerkmal</t>
  </si>
  <si>
    <t>AX_Landwirtschaft (G);43001;vegetationsmerkmal (G);0..1;1010 (G): Ackerland;;;</t>
  </si>
  <si>
    <t xml:space="preserve">m: 223100_LN_Landwirtschaft_Bewirtschaftung: 1010_Ackerland; </t>
  </si>
  <si>
    <t>AX_Landwirtschaft (G);43001;vegetationsmerkmal (G);0..1;1011 (G): Streuobstacker;;;</t>
  </si>
  <si>
    <t>AX_Landwirtschaft (G);43001;vegetationsmerkmal (G);0..1;1011: Streuobstacker;;;</t>
  </si>
  <si>
    <t>AX_Landwirtschaft (G);43001;vegetationsmerkmal (G);0..1;1012 (G): Hopfen;;;</t>
  </si>
  <si>
    <t xml:space="preserve">m: 223100_LN_Landwirtschaft_Bewirtschaftung: 1012_Hopfen; </t>
  </si>
  <si>
    <t>AX_Landwirtschaft (G);43001;vegetationsmerkmal (G);0..1;1013: Spargel;;;</t>
  </si>
  <si>
    <t xml:space="preserve">m: 223100_LN_Landwirtschaft_Bewirtschaftung: 1013_Spargel; </t>
  </si>
  <si>
    <t>AX_Landwirtschaft (G);43001;vegetationsmerkmal (G);0..1;1014: Hanf;;;</t>
  </si>
  <si>
    <t xml:space="preserve">m: 223100_LN_Landwirtschaft_Bewirtschaftung: 1014_Hanf; </t>
  </si>
  <si>
    <t>AX_Landwirtschaft (G);43001;vegetationsmerkmal (G);0..1;1020 (G): Grünland;;;</t>
  </si>
  <si>
    <t xml:space="preserve">m: 223100_LN_Landwirtschaft_Bewirtschaftung: 1020_Mahd- und Weideland; </t>
  </si>
  <si>
    <t>AX_Landwirtschaft (G);43001;vegetationsmerkmal (G);0..1;1021 (G): Streuobstwiese;;;</t>
  </si>
  <si>
    <t>AX_Landwirtschaft (G);43001;vegetationsmerkmal (G);0..1;1021: Streuobstwiese;;;</t>
  </si>
  <si>
    <t>AX_Landwirtschaft (G);43001;vegetationsmerkmal (G);0..1;1022 (G): Salzweide;;;</t>
  </si>
  <si>
    <t>AX_Landwirtschaft (G);43001;vegetationsmerkmal (G);0..1;1030 (G): Gartenbauland;;;</t>
  </si>
  <si>
    <t>AX_Landwirtschaft (G);43001;vegetationsmerkmal (G);0..1;1030 (G): Gartenland;;;</t>
  </si>
  <si>
    <t xml:space="preserve">m: 223100_LN_Landwirtschaft_Bewirtschaftung: 1030_Gartenbauland; </t>
  </si>
  <si>
    <t>AX_Landwirtschaft (G);43001;vegetationsmerkmal (G);0..1;1031 (G): Baumschule;;;</t>
  </si>
  <si>
    <t xml:space="preserve">m: 223100_LN_Landwirtschaft_Bewirtschaftung: 1070_Baumschule; </t>
  </si>
  <si>
    <t>AX_Landwirtschaft (G);43001;vegetationsmerkmal (G);0..1;1040 (G): Rebfläche;;;</t>
  </si>
  <si>
    <t>AX_Landwirtschaft (G);43001;vegetationsmerkmal (G);0..1;1040 (G): Weingarten;;;</t>
  </si>
  <si>
    <t xml:space="preserve">m: 223100_LN_Landwirtschaft_Bewirtschaftung: 1040_Rebflächen; </t>
  </si>
  <si>
    <t>AX_Landwirtschaft (G);43001;vegetationsmerkmal (G);0..1;1050 (G): Obst- und Nussplantage;;;</t>
  </si>
  <si>
    <t>AX_Landwirtschaft (G);43001;vegetationsmerkmal (G);0..1;1050 (G): Obstplantage;;;</t>
  </si>
  <si>
    <t xml:space="preserve">m: 223100_LN_Landwirtschaft_Bewirtschaftung: 1050_Obst- und Nussplantage; </t>
  </si>
  <si>
    <t>AX_Landwirtschaft (G);43001;vegetationsmerkmal (G);0..1;1051: Obst- und Nussbaumplantage;;;</t>
  </si>
  <si>
    <t>AX_Landwirtschaft (G);43001;vegetationsmerkmal (G);0..1;1051: Obstbaumplantage;;;</t>
  </si>
  <si>
    <t>AX_Landwirtschaft (G);43001;vegetationsmerkmal (G);0..1;1052: Obst- und Nussstrauchplantage;;;</t>
  </si>
  <si>
    <t>AX_Landwirtschaft (G);43001;vegetationsmerkmal (G);0..1;1052: Obststrauchplantage;;;</t>
  </si>
  <si>
    <t>AX_Landwirtschaft (G);43001;vegetationsmerkmal (G);0..1;1060: Weihnachtsbaumkultur;;;</t>
  </si>
  <si>
    <t xml:space="preserve">m: 223100_LN_Landwirtschaft_Bewirtschaftung: 1080_Weihnachtsbaumkultur; </t>
  </si>
  <si>
    <t>AX_Landwirtschaft (G);43001;vegetationsmerkmal (G);0..1;1100 (G): Kurzumtriebsplantage;;;</t>
  </si>
  <si>
    <t xml:space="preserve">m: 223100_LN_Landwirtschaft_Bewirtschaftung: 1060_Kurzumtriebsplantage; </t>
  </si>
  <si>
    <t>AX_Landwirtschaft (G);43001;vegetationsmerkmal (G);0..1;1200: Brachland;;;</t>
  </si>
  <si>
    <t xml:space="preserve">m: 223100_LN_Landwirtschaft_Bewirtschaftung: 1200_Brachland; </t>
  </si>
  <si>
    <t>AX_Landwirtschaft (G);43001;name;0..1;;;;</t>
  </si>
  <si>
    <t>m: 223100_LN_Landwirtschaft_Name</t>
  </si>
  <si>
    <t>AX_Wald (G);43002</t>
  </si>
  <si>
    <t>AX_Wald;43002</t>
  </si>
  <si>
    <t xml:space="preserve">m: 225100_LN_OhneNutzung_ :  ; </t>
  </si>
  <si>
    <t>AX_Wald (G);43002;vegetationsmerkmal (G);0..1;;;;</t>
  </si>
  <si>
    <t>AX_Wald;43002;vegetationsmerkmal</t>
  </si>
  <si>
    <t>AX_Wald (G);43002;vegetationsmerkmal (G);0..1;1100 (G): Laubholz;;;</t>
  </si>
  <si>
    <t>AX_Wald (G);43002;vegetationsmerkmal (G);0..1;1200 (G): Nadelholz;;;</t>
  </si>
  <si>
    <t>AX_Wald (G);43002;vegetationsmerkmal (G);0..1;1300 (G): Laub- und Nadelholz;;;</t>
  </si>
  <si>
    <t>AX_Wald (G);43002;vegetationsmerkmal (G);0..1;1310: Laubholz mit Nadelbäumen;;;</t>
  </si>
  <si>
    <t>AX_Wald (G);43002;vegetationsmerkmal (G);0..1;1310: Laubwald mit Nadelholz;;;</t>
  </si>
  <si>
    <t>AX_Wald (G);43002;vegetationsmerkmal (G);0..1;1320: Nadelholz mit Laubbäumen;;;</t>
  </si>
  <si>
    <t>AX_Wald (G);43002;vegetationsmerkmal (G);0..1;1320: Nadelwald mit Laubholz;;;</t>
  </si>
  <si>
    <t>AX_Wald (G);43002;name;0..1;;;;</t>
  </si>
  <si>
    <t>kein objektbestimmendes Attribut, wird automatisch überführt (m: LN_xxx_Name), LN_Objektart ist abhängig vom Attribut "Zustand".</t>
  </si>
  <si>
    <t>AX_Wald (G);43002;bezeichnung;0..1;;;;</t>
  </si>
  <si>
    <t>AX_Wald (G);43002;zustand (G);0..1;;;;</t>
  </si>
  <si>
    <t>AX_Wald (G);43002;zustand (G);0..1;6100 (G): Verjüngungs-, Neuanpflanzungsfläche;;;</t>
  </si>
  <si>
    <t xml:space="preserve">m: 221500_LN_Bestattung_Art der Bestattungsfläche: 2000_Waldbestattungsfläche; </t>
  </si>
  <si>
    <t>AX_Wald (G);43002;zustand (G);0..1;7100: Dauerhaft unbestockt;;;</t>
  </si>
  <si>
    <t>AX_Wald (G);43002;regionalsprache;0..2;;;;</t>
  </si>
  <si>
    <t>AX_Gehoelz (G);43003</t>
  </si>
  <si>
    <t>AX_Gehoelz;43003</t>
  </si>
  <si>
    <t>AX_Gehoelz (G);43003;vegetationsmerkmal;0..1;;;;</t>
  </si>
  <si>
    <t>AX_Gehoelz;43003;vegetationsmerkmal</t>
  </si>
  <si>
    <t>AX_Gehoelz (G);43003;vegetationsmerkmal;0..1;1400: Latschenkiefer;;;</t>
  </si>
  <si>
    <t>AX_Gehoelz (G);43003;name;0..1;;;;</t>
  </si>
  <si>
    <t>m: 225100_LN_OhneNutzung_Name</t>
  </si>
  <si>
    <t>AX_Gehoelz (G);43003;funktion;0..1;;;;</t>
  </si>
  <si>
    <t>AX_Gehoelz;43003;funktion</t>
  </si>
  <si>
    <t>AX_Gehoelz (G);43003;funktion;0..1;1000: Windschutz;;;</t>
  </si>
  <si>
    <t>AX_Heide (G);43004</t>
  </si>
  <si>
    <t>AX_Heide;43004</t>
  </si>
  <si>
    <t>AX_Heide (G);43004;name;0..1;;;;</t>
  </si>
  <si>
    <t>AX_Moor (G);43005</t>
  </si>
  <si>
    <t>AX_Moor;43005</t>
  </si>
  <si>
    <t>AX_Moor (G);43005;name;0..1;;;;</t>
  </si>
  <si>
    <t>AX_Sumpf (G);43006</t>
  </si>
  <si>
    <t>AX_Sumpf;43006</t>
  </si>
  <si>
    <t>AX_Sumpf (G);43006;name;0..1;;;;</t>
  </si>
  <si>
    <t>AX_UnlandVegetationsloseFlaeche (G);43007</t>
  </si>
  <si>
    <t>AX_UnlandVegetationsloseFlaeche;43007</t>
  </si>
  <si>
    <t>AX_UnlandVegetationsloseFlaeche (G);43007;oberflaechenmaterial (G);0..1;;;;</t>
  </si>
  <si>
    <t>AX_UnlandVegetationsloseFlaeche;43007;oberflaechenmaterial</t>
  </si>
  <si>
    <t>AX_UnlandVegetationsloseFlaeche (G);43007;oberflaechenmaterial (G);0..1;1010 (G): Fels;;;</t>
  </si>
  <si>
    <t>AX_UnlandVegetationsloseFlaeche (G);43007;oberflaechenmaterial (G);0..1;1020 (G): Steine, Schotter;;;</t>
  </si>
  <si>
    <t>AX_UnlandVegetationsloseFlaeche (G);43007;oberflaechenmaterial (G);0..1;1030 (G): Geröll;;;</t>
  </si>
  <si>
    <t>AX_UnlandVegetationsloseFlaeche (G);43007;oberflaechenmaterial (G);0..1;1040 (G): Sand;;;</t>
  </si>
  <si>
    <t>AX_UnlandVegetationsloseFlaeche (G);43007;oberflaechenmaterial (G);0..1;1110 (G): Schnee;;;</t>
  </si>
  <si>
    <t>AX_UnlandVegetationsloseFlaeche (G);43007;oberflaechenmaterial (G);0..1;1120 (G): Eis, Firn;;;</t>
  </si>
  <si>
    <t>AX_UnlandVegetationsloseFlaeche (G);43007;name;0..1;;;;</t>
  </si>
  <si>
    <t>AX_UnlandVegetationsloseFlaeche (G);43007;funktion (G);0..1;;;;</t>
  </si>
  <si>
    <t>AX_UnlandVegetationsloseFlaeche;43007;funktion</t>
  </si>
  <si>
    <t>AX_UnlandVegetationsloseFlaeche (G);43007;funktion (G);0..1;1000 (G): Vegetationslose Fläche;;;</t>
  </si>
  <si>
    <t>AX_UnlandVegetationsloseFlaeche (G);43007;funktion (G);0..1;1100 (G): Gewässerbegleitfläche;;;</t>
  </si>
  <si>
    <t>AX_UnlandVegetationsloseFlaeche (G);43007;funktion (G);0..1;1110: Bebaute Gewässerbegleitfläche;;;</t>
  </si>
  <si>
    <t>AX_UnlandVegetationsloseFlaeche (G);43007;funktion (G);0..1;1120: Unbebaute Gewässerbegleitfläche;;;</t>
  </si>
  <si>
    <t>AX_UnlandVegetationsloseFlaeche (G);43007;funktion (G);0..1;1200: Sukzessionsfläche;;;</t>
  </si>
  <si>
    <t>AX_UnlandVegetationsloseFlaeche (G);43007;funktion (G);0..1;1300 (G): Naturnahe Fläche;;;</t>
  </si>
  <si>
    <t>AX_FlaecheZurZeitUnbestimmbar;43008</t>
  </si>
  <si>
    <t>AX_FlaecheZurZeitUnbestimmbar (G);43008;;;;;;</t>
  </si>
  <si>
    <t>Vormigration erforderlich</t>
  </si>
  <si>
    <t>Gewässer</t>
  </si>
  <si>
    <t>AX_Fliessgewaesser (G);44001;funktion (G);0..1;;;;</t>
  </si>
  <si>
    <t>AX_Fliessgewaesser;44001;funktion</t>
  </si>
  <si>
    <t>AX_Fliessgewaesser (G);44001;funktion (G);0..1;8210: Altwasser;;;</t>
  </si>
  <si>
    <t>AX_Fliessgewaesser (G);44001;funktion (G);0..1;8220: Altarm;;;</t>
  </si>
  <si>
    <t>AX_Fliessgewaesser (G);44001;funktion (G);0..1;8400: Graben;;;</t>
  </si>
  <si>
    <t>AX_Fliessgewaesser (G);44001;funktion (G);0..1;8410: Fleet;;;</t>
  </si>
  <si>
    <t>AX_Fliessgewaesser (G);44001;funktion (G);0..1;8500: Bach;;;</t>
  </si>
  <si>
    <t>AX_Fliessgewaesser (G);44001;name;0..1;;;;</t>
  </si>
  <si>
    <t>m: LN_Schiffsverkehr_Name</t>
  </si>
  <si>
    <t>AX_Fliessgewaesser (G);44001;zustand (G);0..1;;;;</t>
  </si>
  <si>
    <t>AX_Fliessgewaesser;44001;zustand</t>
  </si>
  <si>
    <t>AX_Fliessgewaesser (G);44001;zustand (G);0..1;2100: Außer Betrieb, stillgelegt, verlassen;;;</t>
  </si>
  <si>
    <t>AX_Fliessgewaesser (G);44001;zustand;0..1;2100: Außer Betrieb, stillgelegt, verlassen;;;</t>
  </si>
  <si>
    <t xml:space="preserve">m: 224100_LN_Wasserwirtschaft_Zustand: 2100_Außer Betrieb; </t>
  </si>
  <si>
    <t>AX_Fliessgewaesser (G);44001;zustand (G);0..1;4000 (G): Im Bau;;;</t>
  </si>
  <si>
    <t>AX_Fliessgewaesser (G);44001;zustand;0..1;4000: Im Bau;;;</t>
  </si>
  <si>
    <t>AX_Fliessgewaesser (G);44001;hydrologischesMerkmal (G);0..1;;;;</t>
  </si>
  <si>
    <t>AX_Fliessgewaesser;44001;hydrologischesMerkmal</t>
  </si>
  <si>
    <t>AX_Fliessgewaesser (G);44001;hydrologischesMerkmal (G);0..1;2000 (G): Nicht ständig Wasser führend;;;</t>
  </si>
  <si>
    <t>AX_Wasserlauf (G);44002</t>
  </si>
  <si>
    <t>AX_Wasserlauf;44002</t>
  </si>
  <si>
    <t>AX_Wasserlauf (G);44002;name (G);0..1;;;;</t>
  </si>
  <si>
    <t>AX_Wasserlauf (G);44002;gewaesserkennzahl (G);0..1;;;;</t>
  </si>
  <si>
    <t>AX_Wasserlauf (G);44002;identnummer;0..1;;;;</t>
  </si>
  <si>
    <t>AX_Wasserlauf (G);44002;schifffahrtskategorie;0..1;;;;</t>
  </si>
  <si>
    <t>AX_Wasserlauf;44002;schifffahrtskategorie</t>
  </si>
  <si>
    <t>AX_Wasserlauf (G);44002;schifffahrtskategorie;0..1;1000: Binnenwasserstraße;;;</t>
  </si>
  <si>
    <t>AX_Wasserlauf (G);44002;schifffahrtskategorie;0..1;2000: Seewasserstraße;;;</t>
  </si>
  <si>
    <t>AX_Wasserlauf (G);44002;schifffahrtskategorie;0..1;3000: Landesgewässer mit Verkehrsordnung;;;</t>
  </si>
  <si>
    <t>AX_Wasserlauf (G);44002;widmung;0..1;;;;</t>
  </si>
  <si>
    <t>AX_Wasserlauf;44002;widmung</t>
  </si>
  <si>
    <t>AX_Wasserlauf (G);44002;widmung;0..1;1310: Gewässer I. Ordnung - Bundeswasserstraße;;;</t>
  </si>
  <si>
    <t>AX_Wasserlauf (G);44002;widmung;0..1;1320: Gewässer I. Ordnung - nach Landesrecht;;;</t>
  </si>
  <si>
    <t>AX_Wasserlauf (G);44002;widmung;0..1;1330: Gewässer II. Ordnung;;;</t>
  </si>
  <si>
    <t>AX_Wasserlauf (G);44002;widmung;0..1;1340: Gewässer III. Ordnung;;;</t>
  </si>
  <si>
    <t>AX_Wasserlauf (G);44002;zweitname;0..*;;;;</t>
  </si>
  <si>
    <t>AX_Wasserlauf (G);44002;zweitname;0..1;;;;</t>
  </si>
  <si>
    <t>AX_Wasserlauf (G);44002;regionalsprache;0..2;;;;</t>
  </si>
  <si>
    <t>AX_Kanal (G);44003</t>
  </si>
  <si>
    <t>AX_Kanal;44003</t>
  </si>
  <si>
    <t>AX_Kanal (G);44003;name (G);0..1;;;;</t>
  </si>
  <si>
    <t>AX_Kanal (G);44003;widmung;0..1;;;;</t>
  </si>
  <si>
    <t>AX_Kanal;44003;widmung</t>
  </si>
  <si>
    <t>AX_Kanal (G);44003;widmung;0..1;1310: Gewässer I. Ordnung - Bundeswasserstraße;;;</t>
  </si>
  <si>
    <t>AX_Kanal (G);44003;widmung;0..1;1320: Gewässer I. Ordnung - nach Landesrecht;;;</t>
  </si>
  <si>
    <t>AX_Kanal (G);44003;widmung;0..1;1330: Gewässer II. Ordnung;;;</t>
  </si>
  <si>
    <t>AX_Kanal (G);44003;widmung;0..1;1340: Gewässer III. Ordnung;;;</t>
  </si>
  <si>
    <t>AX_Kanal (G);44003;gewaesserkennzahl (G);0..1;;;;</t>
  </si>
  <si>
    <t>AX_Kanal (G);44003;identnummer;0..1;;;;</t>
  </si>
  <si>
    <t>AX_Kanal (G);44003;schifffahrtskategorie (G);0..1;;;;</t>
  </si>
  <si>
    <t>AX_Kanal;44003;schifffahrtskategorie</t>
  </si>
  <si>
    <t>AX_Kanal (G);44003;schifffahrtskategorie (G);0..1;1000 (G): Binnenwasserstraße;;;</t>
  </si>
  <si>
    <t>AX_Kanal (G);44003;schifffahrtskategorie (G);0..1;2000 (G): Seewasserstraße;;;</t>
  </si>
  <si>
    <t>AX_Kanal (G);44003;schifffahrtskategorie (G);0..1;3000: Landesgewässer mit Verkehrsordnung;;;</t>
  </si>
  <si>
    <t>AX_Kanal (G);44003;zweitname;0..*;;;;</t>
  </si>
  <si>
    <t>AX_Kanal (G);44003;zweitname;0..1;;;;</t>
  </si>
  <si>
    <t>AX_Kanal (G);44003;regionalsprache;0..2;;;;</t>
  </si>
  <si>
    <t>AX_Gewaesserachse (G);44004</t>
  </si>
  <si>
    <t>AX_Gewaesserachse;44004</t>
  </si>
  <si>
    <t>AX_Gewaesserachse (G);44004;breiteDesGewaessers (G);1;;;;</t>
  </si>
  <si>
    <t>AX_Gewaesserachse (G);44004;breiteDesGewaessers (G);0..1;;;;</t>
  </si>
  <si>
    <t>muss in Vormigration erfasst werden, falls fehlt</t>
  </si>
  <si>
    <t>AX_Gewaesserachse (G);44004;hydrologischesMerkmal (G);0..1;;;;</t>
  </si>
  <si>
    <t>AX_Gewaesserachse;44004;hydrologischesMerkmal</t>
  </si>
  <si>
    <t>AX_Gewaesserachse (G);44004;hydrologischesMerkmal (G);0..1;2000 (G): Nicht ständig Wasser führend;;;</t>
  </si>
  <si>
    <t>AX_Gewaesserachse (G);44004;hydrologischesMerkmal (G);0..1;3000: Trocken, versiegt;;;</t>
  </si>
  <si>
    <t>AX_Gewaesserachse (G);44004;funktion (G);0..1;;;;</t>
  </si>
  <si>
    <t>AX_Gewaesserachse;44004;funktion</t>
  </si>
  <si>
    <t>AX_Gewaesserachse (G);44004;funktion (G);0..1;8300 (G): Kanal;;;</t>
  </si>
  <si>
    <t>AX_Gewaesserachse (G);44004;zustand (G);0..1;;;;</t>
  </si>
  <si>
    <t>AX_Gewaesserachse;44004;zustand</t>
  </si>
  <si>
    <t>AX_Gewaesserachse (G);44004;zustand (G);0..1;2100: Außer Betrieb, stillgelegt, verlassen;;;</t>
  </si>
  <si>
    <t>AX_Gewaesserachse (G);44004;zustand;0..1;2100: Außer Betrieb, stillgelegt, verlassen;;;</t>
  </si>
  <si>
    <t>AX_Gewaesserachse (G);44004;zustand (G);0..1;4000 (G): Im Bau;;;</t>
  </si>
  <si>
    <t>AX_Gewaesserachse (G);44004;zustand;0..1;4000: Im Bau;;;</t>
  </si>
  <si>
    <t>AX_Gewaesserachse (G);44004;fliessrichtung (G);1;;;;</t>
  </si>
  <si>
    <t>AX_Gewaesserachse (G);44004;fliessrichtung (G);1;1: TRUE;;;</t>
  </si>
  <si>
    <t>AX_Hafenbecken (G);44005</t>
  </si>
  <si>
    <t>AX_Hafenbecken;44005</t>
  </si>
  <si>
    <t>AX_Hafenbecken (G);44005;funktion;0..1;;;;</t>
  </si>
  <si>
    <t>AX_Hafenbecken;44005;funktion</t>
  </si>
  <si>
    <t>AX_Hafenbecken (G);44005;funktion;0..1;8810: Sportboothafenbecken;;;</t>
  </si>
  <si>
    <t>AX_Hafenbecken (G);44005;name (G);0..1;;;;</t>
  </si>
  <si>
    <t>k: 222400_LN_Schiffsverkehr_Name</t>
  </si>
  <si>
    <t>AX_Hafenbecken (G);44005;nutzung;0..1;;;;</t>
  </si>
  <si>
    <t>AX_Hafenbecken;44005;nutzung</t>
  </si>
  <si>
    <t>AX_Hafenbecken (G);44005;nutzung;0..1;1000: Zivil;;;</t>
  </si>
  <si>
    <t>AX_Hafenbecken (G);44005;nutzung;0..1;2000: Militärisch;;;</t>
  </si>
  <si>
    <t>AX_Hafenbecken (G);44005;nutzung;0..1;3000: Teils zivil, teils militärisch;;;</t>
  </si>
  <si>
    <t>AX_Hafenbecken (G);44005;seekennzahl;0..1;;;;</t>
  </si>
  <si>
    <t>AX_StehendesGewaesser (G);44006;funktion;0..1;;;;</t>
  </si>
  <si>
    <t>AX_StehendesGewaesser;44006;funktion</t>
  </si>
  <si>
    <t>AX_StehendesGewaesser (G);44006;funktion;0..1;8620: Teich;;;</t>
  </si>
  <si>
    <t>AX_StehendesGewaesser (G);44006;funktion;0..1;8631: Speicherbecken;;;</t>
  </si>
  <si>
    <t>AX_StehendesGewaesser (G);44006;funktion;0..1;8640: Baggersee;;;</t>
  </si>
  <si>
    <t>AX_StehendesGewaesser (G);44006;funktion;0..1;9999: Sonstiges;;;</t>
  </si>
  <si>
    <t>AX_StehendesGewaesser (G);44006;name (G);0..1;;;;</t>
  </si>
  <si>
    <t>AX_StehendesGewaesser (G);44006;seekennzahl;0..1;;;;</t>
  </si>
  <si>
    <t>AX_StehendesGewaesser (G);44006;gewaesserkennziffer;0..1;;;;</t>
  </si>
  <si>
    <t>AX_StehendesGewaesser (G);44006;hydrologischesMerkmal;0..1;;;;</t>
  </si>
  <si>
    <t>AX_StehendesGewaesser;44006;hydrologischesMerkmal</t>
  </si>
  <si>
    <t>AX_StehendesGewaesser (G);44006;hydrologischesMerkmal;0..1;2000: Nicht ständig Wasser führend;;;</t>
  </si>
  <si>
    <t>AX_StehendesGewaesser (G);44006;widmung;0..1;;;;</t>
  </si>
  <si>
    <t>AX_StehendesGewaesser;44006;widmung</t>
  </si>
  <si>
    <t>Zusatzzeile AA Modellart(en) Basis-DLM DLM50 DLM250 DLM1000</t>
  </si>
  <si>
    <t>AX_StehendesGewaesser (G);44006;widmung;0..1;1310: Gewässer I. Ordnung - Bundeswasserstraße;;;</t>
  </si>
  <si>
    <t>Bezeichner/Wert Modellart(en) Basis-DLM DLM50 DLM250 DLM1000</t>
  </si>
  <si>
    <t>AX_StehendesGewaesser (G);44006;widmung;0..1;1320: Gewässer I. Ordnung - nach Landesrecht;;;</t>
  </si>
  <si>
    <t>AX_StehendesGewaesser (G);44006;widmung;0..1;1330: Gewässer II. Ordnung;;;</t>
  </si>
  <si>
    <t>AX_StehendesGewaesser (G);44006;widmung;0..1;1340: Gewässer III. Ordnung;;;</t>
  </si>
  <si>
    <t>AX_StehendesGewaesser (G);44006;schifffahrtskategorie;0..1;;;;</t>
  </si>
  <si>
    <t>AX_StehendesGewaesser;44006;schifffahrtskategorie</t>
  </si>
  <si>
    <t>AX_StehendesGewaesser (G);44006;schifffahrtskategorie;0..1;1000: Binnenwasserstraße;;;</t>
  </si>
  <si>
    <t>AX_StehendesGewaesser (G);44006;schifffahrtskategorie;0..1;2000: Seewasserstraße;;;</t>
  </si>
  <si>
    <t>AX_StehendesGewaesser (G);44006;schifffahrtskategorie;0..1;3000: Landesgewässer mit Verkehrsordnung;;;</t>
  </si>
  <si>
    <t>AX_StehendesGewaesser (G);44006;bezeichnung;0..1;;;;</t>
  </si>
  <si>
    <t>AA Modellart(en) Basis-DLM DLKM</t>
  </si>
  <si>
    <t>AX_StehendesGewaesser (G);44006;regionalsprache;0..2;;;;</t>
  </si>
  <si>
    <t>AX_StehendesGewaesser (G);44006;zweitname;0..*;;;;</t>
  </si>
  <si>
    <t>AX_StehendesGewaesser (G);44006;wasserspiegelhoeheInStehendemGewaesser (G);0..1;;;;</t>
  </si>
  <si>
    <t>AX_StehendesGewaesser (G);44006;nutzung;0..2;;;;</t>
  </si>
  <si>
    <t>AX_StehendesGewaesser (G);44006;nutzung;0..2;1000: Trinkwasser;;;</t>
  </si>
  <si>
    <t xml:space="preserve">m: 224100_LN_Wasserwirtschaft_Funktion: 7111_Trinkwasser; </t>
  </si>
  <si>
    <t>AX_StehendesGewaesser (G);44006;nutzung;0..2;2000: Energie;;;</t>
  </si>
  <si>
    <t xml:space="preserve">m: 224100_LN_Wasserwirtschaft_Funktion: 7112_Energie; </t>
  </si>
  <si>
    <t>AX_StehendesGewaesser (G);44006;nutzung;0..2;3000: Brauchwasser;;;</t>
  </si>
  <si>
    <t xml:space="preserve">m: 224100_LN_Wasserwirtschaft_Funktion: 7113_Brauchwasser; </t>
  </si>
  <si>
    <t>AX_StehendesGewaesser (G);44006;zustand;0..1;;;;</t>
  </si>
  <si>
    <t>AX_StehendesGewaesser (G);44006;zustand;0..1;2100: Außer Betrieb, stillgelegt;;;</t>
  </si>
  <si>
    <t>AX_StehendesGewaesser (G);44006;zustand;0..1;8000: Erweiterung, Neuansiedlung;;;</t>
  </si>
  <si>
    <t xml:space="preserve">m: 224100_LN_Wasserwirtschaft_Zustand: 8000_Erweiterung, Neuansiedlung; </t>
  </si>
  <si>
    <t>AX_Meer (G);44007</t>
  </si>
  <si>
    <t>AX_Meer;44007</t>
  </si>
  <si>
    <t>AX_Meer (G);44007;funktion;0..1;;;;</t>
  </si>
  <si>
    <t>AX_Meer;44007;funktion</t>
  </si>
  <si>
    <t>AX_Meer (G);44007;funktion;0..1;8710: Küstengewässer;;;</t>
  </si>
  <si>
    <t>AX_Meer (G);44007;name (G);0..1;;;;</t>
  </si>
  <si>
    <t>AX_Meer (G);44007;bezeichnung;0..1;;;;</t>
  </si>
  <si>
    <t>m: 225100_LN_OhneNutzung_Bezeichnung</t>
  </si>
  <si>
    <t>AX_Meer (G);44007;tidemerkmal (G);0..1;;;;</t>
  </si>
  <si>
    <t>AX_Meer;44007;tidemerkmal</t>
  </si>
  <si>
    <t>AX_Meer (G);44007;tidemerkmal (G);0..1;1000 (G): Mit Tideeinfluss;;;</t>
  </si>
  <si>
    <t>AX_Meer (G);44007;zweitname;0..*;;;;</t>
  </si>
  <si>
    <t>AX_Meer (G);44007;zweitname;0..2;;;;</t>
  </si>
  <si>
    <t>AX_Meer (G);44007;regionalsprache;0..2;;;;</t>
  </si>
  <si>
    <t>Bauwerke, Einrichtungen und sonstige Angaben</t>
  </si>
  <si>
    <t>AX_BauwerkeEinrichtungenUndSonstigeAngaben;50001</t>
  </si>
  <si>
    <t>AX_BauwerkeEinrichtungenUndSonstigeAngaben;50001;ergebnisDerUeberpruefung;0..1;;;;</t>
  </si>
  <si>
    <t>AX_BauwerkeEinrichtungenUndSonstigeAngaben;50001;ergebnisDerUeberpruefung;0..1;1000: Fehlerkorrektur;;;</t>
  </si>
  <si>
    <t>AX_BauwerkeEinrichtungenUndSonstigeAngaben;50001;ergebnisDerUeberpruefung;0..1;2000: Bestätigung des Ist-Zustandes;;;</t>
  </si>
  <si>
    <t>AX_BauwerkeEinrichtungenUndSonstigeAngaben;50001;ergebnisDerUeberpruefung;0..1;3000: Erfassung eines neuen Objektes;;;</t>
  </si>
  <si>
    <t>AX_BauwerkeEinrichtungenUndSonstigeAngaben;50001;ergebnisDerUeberpruefung;0..1;4000: Geometrieveränderung eines bestehenden Objektes;;;</t>
  </si>
  <si>
    <t>AX_BauwerkeEinrichtungenUndSonstigeAngaben;50001;qualitaetsangaben;0..1;;;;</t>
  </si>
  <si>
    <t>AX_BauwerkeEinrichtungenUndSonstigeAngaben;50001;;;;hat3D;0..*;</t>
  </si>
  <si>
    <t>AX_DQMitDatenerhebung (G);50002</t>
  </si>
  <si>
    <t>AX_DQMitDatenerhebung;50002</t>
  </si>
  <si>
    <t>Zusatzzeile OA Modellart(en) DLKM LoD1 LoD2 LoD3</t>
  </si>
  <si>
    <t>AX_DQMitDatenerhebung (G);50002;herkunft (G);0..1;;;;</t>
  </si>
  <si>
    <t>AA Modellart(en) DLKM LoD1 LoD2 LoD3</t>
  </si>
  <si>
    <t>AX_LI_Lineage_MitDatenerhebung;50003</t>
  </si>
  <si>
    <t>AX_LI_Lineage_MitDatenerhebung (G);50003;source;0..1;;;;</t>
  </si>
  <si>
    <t>AX_LI_Lineage_MitDatenerhebung (G);50003;processStep;0..1;;;;</t>
  </si>
  <si>
    <t>AX_LI_ProcessStep_MitDatenerhebung (G);50004</t>
  </si>
  <si>
    <t>AX_LI_ProcessStep_MitDatenerhebung;50004</t>
  </si>
  <si>
    <t>AX_LI_ProcessStep_MitDatenerhebung (G);50004;description (G);1;;;;</t>
  </si>
  <si>
    <t>AX_LI_ProcessStep_MitDatenerhebung;50004;description</t>
  </si>
  <si>
    <t>Zusatzzeile AA Modellart(en) DLKM LoD1 LoD2 LoD3</t>
  </si>
  <si>
    <t>AX_LI_ProcessStep_MitDatenerhebung (G);50004;description (G);1;(wie Bezeichner) (G): Erhebung;;;</t>
  </si>
  <si>
    <t>AX_LI_ProcessStep_MitDatenerhebung;50004;description;1;(wie Bezeichner): Erhebung;;;</t>
  </si>
  <si>
    <t>Bezeichner/Wert Modellart(en) DLKM LoD1 LoD2 LoD3</t>
  </si>
  <si>
    <t>AX_LI_ProcessStep_MitDatenerhebung (G);50004;stepDateTime;0..1;;;;</t>
  </si>
  <si>
    <t>AX_LI_ProcessStep_MitDatenerhebung;50004;dateTime;0..1;;;;</t>
  </si>
  <si>
    <t>AX_LI_ProcessStep_MitDatenerhebung (G);50004;processor;0..1;;;;</t>
  </si>
  <si>
    <t>AX_LI_ProcessStep_MitDatenerhebung;50004;processor;0..1;;;;</t>
  </si>
  <si>
    <t>AX_LI_ProcessStep_MitDatenerhebung (G);50004;source (G);0..1;;;;</t>
  </si>
  <si>
    <t>AX_LI_ProcessStep_MitDatenerhebung;50004;source;0..*;;;;</t>
  </si>
  <si>
    <t>AX_LI_Source_MitDatenerhebung;50005</t>
  </si>
  <si>
    <t>AX_LI_Source_MitDatenerhebung;50005;description</t>
  </si>
  <si>
    <t>AX_LI_ProcessStep_MitDatenerhebung (G);50004;source (G);0..1;1000 (G): Aus Katastervermessung ermittelt;;;</t>
  </si>
  <si>
    <t>AX_LI_Source_MitDatenerhebung (G);50005;description;0..1;1000 (G): Aus Katastervermessung ermittelt;;;</t>
  </si>
  <si>
    <t>AX_LI_ProcessStep_MitDatenerhebung (G);50004;source (G);0..1;1100: Aufgrund Anforderungen mit Netzanschluss ermittelt;;;</t>
  </si>
  <si>
    <t>AX_LI_Source_MitDatenerhebung (G);50005;description;0..1;1100: Aufgrund Anforderungen mit Netzanschluss ermittelt;;;</t>
  </si>
  <si>
    <t>AX_LI_ProcessStep_MitDatenerhebung (G);50004;source (G);0..1;1200: Aufgrund Anforderungen mit Bezug zur Flurstücksgrenze ermittelt;;;</t>
  </si>
  <si>
    <t>AX_LI_Source_MitDatenerhebung (G);50005;description;0..1;1200: Aufgrund Anforderungen mit Bezug zur Flurstücksgrenze ermittelt;;;</t>
  </si>
  <si>
    <t>AX_LI_ProcessStep_MitDatenerhebung (G);50004;source (G);0..1;1900: Aus sonstiger Vermessung ermittelt;;;</t>
  </si>
  <si>
    <t>AX_LI_Source_MitDatenerhebung (G);50005;description;0..1;1900: Aus sonstiger Vermessung ermittelt;;;</t>
  </si>
  <si>
    <t>AX_LI_ProcessStep_MitDatenerhebung (G);50004;source (G);0..1;2000 (G): Aus Luftbildmessung oder Fernerkundungsdaten ermittelt;;;</t>
  </si>
  <si>
    <t>AX_LI_Source_MitDatenerhebung (G);50005;description;0..1;2000: Aus Luftbildmessung oder Fernerkundungsdaten ermittelt;;;</t>
  </si>
  <si>
    <t>AX_LI_ProcessStep_MitDatenerhebung (G);50004;source (G);0..1;4000: Aus Katasterunterlagen und Karten für graphische Zwecke ermittelt;;;</t>
  </si>
  <si>
    <t>AX_LI_Source_MitDatenerhebung (G);50005;description;0..1;4000: Aus Katasterunterlagen und Karten für graphische Zwecke ermittelt;;;</t>
  </si>
  <si>
    <t>AX_LI_ProcessStep_MitDatenerhebung (G);50004;source (G);0..1;4100: Aus Katasterzahlen für graphische Zwecke ermittelt;;;</t>
  </si>
  <si>
    <t>AX_LI_Source_MitDatenerhebung (G);50005;description;0..1;4100: Aus Katasterzahlen für graphische Zwecke ermittelt;;;</t>
  </si>
  <si>
    <t>AX_LI_ProcessStep_MitDatenerhebung (G);50004;source (G);0..1;4200 (G): Aus Katasterkarten digitalisiert;;;</t>
  </si>
  <si>
    <t>AX_LI_Source_MitDatenerhebung (G);50005;description;0..1;4200 (G): Aus Katasterkarten digitalisiert;;;</t>
  </si>
  <si>
    <t>AX_LI_ProcessStep_MitDatenerhebung (G);50004;source (G);0..1;4210: Aus Katasterkarten digitalisiert, Kartenmaßstab M größer gleich 1 zu 1000;;;</t>
  </si>
  <si>
    <t>AX_LI_Source_MitDatenerhebung (G);50005;description;0..1;4210: Aus Katasterkarten digitalisiert, Kartenmaßstab M größer gleich 1 zu 1000;;;</t>
  </si>
  <si>
    <t>AX_LI_ProcessStep_MitDatenerhebung (G);50004;source (G);0..1;4220: Aus Katasterkarten digitalisiert, Kartenmaßstab 1 zu 1000 größer M größer gleich 1 zu 2000;;;</t>
  </si>
  <si>
    <t>AX_LI_Source_MitDatenerhebung (G);50005;description;0..1;4220: Aus Katasterkarten digitalisiert, Kartenmaßstab 1 zu 1000 größer M größer gleich 1 zu 2000;;;</t>
  </si>
  <si>
    <t>AX_LI_ProcessStep_MitDatenerhebung (G);50004;source (G);0..1;4230: Aus Katasterkarten digitalisiert, Kartenmaßstab 1 zu 2000 größer M größer gleich 1 zu 3000;;;</t>
  </si>
  <si>
    <t>AX_LI_Source_MitDatenerhebung (G);50005;description;0..1;4230: Aus Katasterkarten digitalisiert, Kartenmaßstab 1 zu 2000 größer M größer gleich 1 zu 3000;;;</t>
  </si>
  <si>
    <t>AX_LI_ProcessStep_MitDatenerhebung (G);50004;source (G);0..1;4240: Aus Katasterkarten digitalisiert, Kartenmaßstab 1 zu 3000 größer M größer gleich 1 zu 5000;;;</t>
  </si>
  <si>
    <t>AX_LI_Source_MitDatenerhebung (G);50005;description;0..1;4240: Aus Katasterkarten digitalisiert, Kartenmaßstab 1 zu 3000 größer M größer gleich 1 zu 5000;;;</t>
  </si>
  <si>
    <t>AX_LI_ProcessStep_MitDatenerhebung (G);50004;source (G);0..1;4250: Aus Katasterkarten  digitalisiert, Kartenmaßstab 1 zu 5000 größer M;;;</t>
  </si>
  <si>
    <t>AX_LI_Source_MitDatenerhebung (G);50005;description;0..1;4250: Aus Katasterkarten  digitalisiert, Kartenmaßstab 1 zu 5000 größer M;;;</t>
  </si>
  <si>
    <t>AX_LI_ProcessStep_MitDatenerhebung (G);50004;source (G);0..1;4300 (G): Aus sonstigen Unterlagen digitalisiert;;;</t>
  </si>
  <si>
    <t>AX_LI_Source_MitDatenerhebung (G);50005;description;0..1;4300 (G): Aus sonstigen Unterlagen digitalisiert;;;</t>
  </si>
  <si>
    <t>AX_LI_ProcessStep_MitDatenerhebung (G);50004;source (G);0..1;4310: Aus sonstigen Unterlagen digitalisiert, Kartenmaßstab M größer gleich 1 zu 1000;;;</t>
  </si>
  <si>
    <t>AX_LI_Source_MitDatenerhebung (G);50005;description;0..1;4310: Aus sonstigen Unterlagen digitalisiert, Kartenmaßstab M größer gleich 1 zu 1000;;;</t>
  </si>
  <si>
    <t>AX_LI_ProcessStep_MitDatenerhebung (G);50004;source (G);0..1;4320: Aus sonstigen Unterlagen digitalisiert, Kartenmaßstab 1 zu 1000 größer M größer gleich 1 zu 2000;;;</t>
  </si>
  <si>
    <t>AX_LI_Source_MitDatenerhebung (G);50005;description;0..1;4320: Aus sonstigen Unterlagen digitalisiert, Kartenmaßstab 1 zu 1000 größer M größer gleich 1 zu 2000;;;</t>
  </si>
  <si>
    <t>AX_LI_ProcessStep_MitDatenerhebung (G);50004;source (G);0..1;4330: Aus sonstigen Unterlagen digitalisiert, Kartenmaßstab 1 zu 2000 größer M größer gleich 1 zu 3000;;;</t>
  </si>
  <si>
    <t>AX_LI_Source_MitDatenerhebung (G);50005;description;0..1;4330: Aus sonstigen Unterlagen digitalisiert, Kartenmaßstab 1 zu 2000 größer M größer gleich 1 zu 3000;;;</t>
  </si>
  <si>
    <t>AX_LI_ProcessStep_MitDatenerhebung (G);50004;source (G);0..1;4340: Aus sonstigen Unterlagen digitalisiert, Kartenmaßstab 1 zu 3000 größer M größer gleich 1 zu 5000;;;</t>
  </si>
  <si>
    <t>AX_LI_Source_MitDatenerhebung (G);50005;description;0..1;4340: Aus sonstigen Unterlagen digitalisiert, Kartenmaßstab 1 zu 3000 größer M größer gleich 1 zu 5000;;;</t>
  </si>
  <si>
    <t>AX_LI_ProcessStep_MitDatenerhebung (G);50004;source (G);0..1;4350: Aus sonstigen Unterlagen digitalisiert, Kartenmaßstab 1 zu 5000 größer M;;;</t>
  </si>
  <si>
    <t>AX_LI_Source_MitDatenerhebung (G);50005;description;0..1;4350: Aus sonstigen Unterlagen digitalisiert, Kartenmaßstab 1 zu 5000 größer M;;;</t>
  </si>
  <si>
    <t>AX_LI_ProcessStep_MitDatenerhebung (G);50004;source (G);0..1;4360: Aus sonstigen Unterlagen digitalisiert, mit sonstigen geometrischen Bedingungen und bzw. oder Homogenisierung (M größer gleich 1 zu 1000);;;</t>
  </si>
  <si>
    <t>AX_LI_Source_MitDatenerhebung (G);50005;description;0..1;4360: Aus sonstigen Unterlagen digitalisiert, mit sonstigen geometrischen Bedingungen und bzw. oder Homogenisierung (M größer gleich 1 zu 1000);;;</t>
  </si>
  <si>
    <t>AX_LI_ProcessStep_MitDatenerhebung (G);50004;source (G);0..1;4370: Aus sonstigen Unterlagen digitalisiert, mit Berechnung oder Abstandsbedingung (M größer gleich 1 zu 1000);;;</t>
  </si>
  <si>
    <t>AX_LI_Source_MitDatenerhebung (G);50005;description;0..1;4370: Aus sonstigen Unterlagen digitalisiert, mit Berechnung oder Abstandsbedingung (M größer gleich 1 zu 1000);;;</t>
  </si>
  <si>
    <t>AX_LI_ProcessStep_MitDatenerhebung (G);50004;source (G);0..1;4380: Aus sonstigen Unterlagen digitalisiert, mit sonstigen geometrischen Bedingungen und bzw. oder Homogenisierung (M kleiner 1 zu 1000);;;</t>
  </si>
  <si>
    <t>AX_LI_Source_MitDatenerhebung (G);50005;description;0..1;4380: Aus sonstigen Unterlagen digitalisiert, mit sonstigen geometrischen Bedingungen und bzw. oder Homogenisierung (M kleiner 1 zu 1000);;;</t>
  </si>
  <si>
    <t>AX_LI_ProcessStep_MitDatenerhebung (G);50004;source (G);0..1;4390: Aus sonstigen Unterlagen digitalisiert, mit Berechnung oder Abstandsbedingungen (M kleiner 1 zu 1000);;;</t>
  </si>
  <si>
    <t>AX_LI_Source_MitDatenerhebung (G);50005;description;0..1;4390: Aus sonstigen Unterlagen digitalisiert, mit Berechnung oder Abstandsbedingungen (M kleiner 1 zu 1000);;;</t>
  </si>
  <si>
    <t>AX_LI_ProcessStep_MitDatenerhebung (G);50004;source (G);0..1;9998 (G): Nach Quellenlage nicht zu spezifizieren;;;</t>
  </si>
  <si>
    <t>AX_LI_Source_MitDatenerhebung (G);50005;description;0..1;9998 (G): Nach Quellenlage nicht zu spezifizieren;;;</t>
  </si>
  <si>
    <t>Bezeichner/Wert GDB AdV für Modellart(en) DLKM LoD1 LoD2 LoD3</t>
  </si>
  <si>
    <t>AX_LI_ProcessStep_MitDatenerhebung (G);50004;source (G);0..1;9999: Sonstiges;;;</t>
  </si>
  <si>
    <t>AX_LI_Source_MitDatenerhebung (G);50005;description;0..1;9999: Sonstiges;;;</t>
  </si>
  <si>
    <t>AX_LI_Source_MitDatenerhebung (G);50005;sourceStep;0..1;;;;</t>
  </si>
  <si>
    <t>Bauwerke und Einrichtungen in Siedlungsflächen</t>
  </si>
  <si>
    <t>AX_Turm (G);51001</t>
  </si>
  <si>
    <t>AX_Turm;51001</t>
  </si>
  <si>
    <t>AX_Turm (G);51001;dachform;0..1;;;;</t>
  </si>
  <si>
    <t>AX_Turm (G);51001;dachform;0..1;1000: Flachdach;;;</t>
  </si>
  <si>
    <t>AX_Turm (G);51001;dachform;0..1;2100: Pultdach;;;</t>
  </si>
  <si>
    <t>AX_Turm (G);51001;dachform;0..1;2200: Versetztes Pultdach;;;</t>
  </si>
  <si>
    <t>AX_Turm (G);51001;dachform;0..1;3100: Satteldach;;;</t>
  </si>
  <si>
    <t>AX_Turm (G);51001;dachform;0..1;3200: Walmdach;;;</t>
  </si>
  <si>
    <t>AX_Turm (G);51001;dachform;0..1;3300: Krüppelwalmdach;;;</t>
  </si>
  <si>
    <t>AX_Turm (G);51001;dachform;0..1;3400: Mansardendach;;;</t>
  </si>
  <si>
    <t>AX_Turm (G);51001;dachform;0..1;3500: Zeltdach;;;</t>
  </si>
  <si>
    <t>AX_Turm (G);51001;dachform;0..1;3600: Kegeldach;;;</t>
  </si>
  <si>
    <t>AX_Turm (G);51001;dachform;0..1;3700: Kuppeldach;;;</t>
  </si>
  <si>
    <t>AX_Turm (G);51001;dachform;0..1;3800: Sheddach;;;</t>
  </si>
  <si>
    <t>AX_Turm (G);51001;dachform;0..1;3900: Bogendach;;;</t>
  </si>
  <si>
    <t>AX_Turm (G);51001;dachform;0..1;4000: Turmdach;;;</t>
  </si>
  <si>
    <t>AX_Turm (G);51001;dachform;0..1;5000: Mischform;;;</t>
  </si>
  <si>
    <t>AX_Turm (G);51001;dachform;0..1;9999: Sonstiges;;;</t>
  </si>
  <si>
    <t>AX_Turm (G);51001;bauwerksfunktion (G);1..2;;;;</t>
  </si>
  <si>
    <t>AX_Turm;51001;bauwerksfunktion</t>
  </si>
  <si>
    <t>AX_Turm (G);51001;bauwerksfunktion (G);1..2;1001 (G): Wasserturm;;;</t>
  </si>
  <si>
    <t>AX_Turm (G);51001;bauwerksfunktion (G);1..2;1002 (G): Kirchturm, Glockenturm;;;</t>
  </si>
  <si>
    <t>AX_Turm (G);51001;bauwerksfunktion (G);1..2;1003 (G): Aussichtsturm;;;</t>
  </si>
  <si>
    <t>AX_Turm (G);51001;bauwerksfunktion (G);1..2;1004 (G): Kontrollturm;;;</t>
  </si>
  <si>
    <t>AX_Turm (G);51001;bauwerksfunktion (G);1..2;1005 (G): Kühlturm;;;</t>
  </si>
  <si>
    <t>AX_Turm (G);51001;bauwerksfunktion (G);1..2;1006 (G): Leuchtturm;;;</t>
  </si>
  <si>
    <t>AX_Turm (G);51001;bauwerksfunktion (G);1..2;1007 (G): Feuerwachturm;;;</t>
  </si>
  <si>
    <t>AX_Turm (G);51001;bauwerksfunktion (G);1..2;1008 (G): Sende-, Funkturm, Fernmeldeturm;;;</t>
  </si>
  <si>
    <t>AX_Turm (G);51001;bauwerksfunktion (G);1..2;1009 (G): Stadt-, Torturm;;;</t>
  </si>
  <si>
    <t>AX_Turm (G);51001;bauwerksfunktion (G);1..2;1010: Förderturm;;;</t>
  </si>
  <si>
    <t>AX_Turm (G);51001;bauwerksfunktion (G);1..2;1011: Bohrturm;;;</t>
  </si>
  <si>
    <t>AX_Turm (G);51001;bauwerksfunktion (G);1..2;1012: Schloss-, Burgturm;;;</t>
  </si>
  <si>
    <t>AX_Turm (G);51001;bauwerksfunktion (G);1..2;9998 (G): Nach Quellenlage nicht zu spezifizieren;;;</t>
  </si>
  <si>
    <t>AX_Turm (G);51001;bauwerksfunktion (G);1..2;9999: Sonstiges;;;</t>
  </si>
  <si>
    <t>AX_Turm (G);51001;objekthoehe;0..*;;;;</t>
  </si>
  <si>
    <t>AX_Turm (G);51001;objekthoehe;0..1;;;;</t>
  </si>
  <si>
    <t>AX_Turm (G);51001;name;0..1;;;;</t>
  </si>
  <si>
    <t>AX_Turm (G);51001;zustand;0..1;;;;</t>
  </si>
  <si>
    <t>AX_Turm;51001;zustand</t>
  </si>
  <si>
    <t>AX_Turm (G);51001;zustand;0..1;2100: Außer Betrieb, stillgelegt, verlassen;;;</t>
  </si>
  <si>
    <t>AX_Turm (G);51001;zustand;0..1;2200: Verfallen, zerstört;;;</t>
  </si>
  <si>
    <t>AX_Turm (G);51001;;;;zeigtAuf;0..*;</t>
  </si>
  <si>
    <t>AX_BauwerkOderAnlageFuerIndustrieUndGewerbe (G);51002</t>
  </si>
  <si>
    <t>AX_BauwerkOderAnlageFuerIndustrieUndGewerbe;51002</t>
  </si>
  <si>
    <t>AX_BauwerkOderAnlageFuerIndustrieUndGewerbe (G);51002;bauwerksfunktion (G);1;;;;</t>
  </si>
  <si>
    <t>AX_BauwerkOderAnlageFuerIndustrieUndGewerbe;51002;bauwerksfunktion</t>
  </si>
  <si>
    <t>AX_BauwerkOderAnlageFuerIndustrieUndGewerbe (G);51002;bauwerksfunktion (G);1;1210 (G): Klärbecken;;;</t>
  </si>
  <si>
    <t>AX_BauwerkOderAnlageFuerIndustrieUndGewerbe (G);51002;bauwerksfunktion (G);1;1215 (G): Biogasanlage;;;</t>
  </si>
  <si>
    <t>AX_BauwerkOderAnlageFuerIndustrieUndGewerbe (G);51002;bauwerksfunktion (G);1;1215: Biogasanlage;;;
Für Basis-DLM: 
AX_IndustrieUndGewerbeflaeche (G);41002;funktion (G);0..1;2530 (G): Kraftwerk;;; mit zusätzlicher Belegung bezeichnung "PEG7500 Biomasse"</t>
  </si>
  <si>
    <t>AX_BauwerkOderAnlageFuerIndustrieUndGewerbe (G);51002;bauwerksfunktion (G);1;1220 (G): Windrad;;;</t>
  </si>
  <si>
    <t>AX_BauwerkOderAnlageFuerIndustrieUndGewerbe (G);51002;bauwerksfunktion (G);1;1240: Wasserrad;;;</t>
  </si>
  <si>
    <t>AX_BauwerkOderAnlageFuerIndustrieUndGewerbe (G);51002;bauwerksfunktion (G);1;1250: Mast;;;</t>
  </si>
  <si>
    <t>AX_BauwerkOderAnlageFuerIndustrieUndGewerbe (G);51002;bauwerksfunktion (G);1;1251 (G): Freileitungsmast;;;</t>
  </si>
  <si>
    <t>AX_BauwerkOderAnlageFuerIndustrieUndGewerbe (G);51002;bauwerksfunktion (G);1;1260 (G): Funkmast;;;</t>
  </si>
  <si>
    <t>AX_BauwerkOderAnlageFuerIndustrieUndGewerbe (G);51002;bauwerksfunktion (G);1;1270: Antenne;;;</t>
  </si>
  <si>
    <t>AX_BauwerkOderAnlageFuerIndustrieUndGewerbe (G);51002;bauwerksfunktion (G);1;1280 (G): Radioteleskop;;;</t>
  </si>
  <si>
    <t>AX_BauwerkOderAnlageFuerIndustrieUndGewerbe (G);51002;bauwerksfunktion (G);1;1290 (G): Schornstein;;;</t>
  </si>
  <si>
    <t>AX_BauwerkOderAnlageFuerIndustrieUndGewerbe (G);51002;bauwerksfunktion (G);1;1290 (G): Schornstein, Schlot, Esse;;;</t>
  </si>
  <si>
    <t>AX_BauwerkOderAnlageFuerIndustrieUndGewerbe (G);51002;bauwerksfunktion (G);1;1310 (G): Stollenmundloch;;;</t>
  </si>
  <si>
    <t>AX_BauwerkOderAnlageFuerIndustrieUndGewerbe (G);51002;bauwerksfunktion (G);1;1320 (G): Schachtöffnung;;;</t>
  </si>
  <si>
    <t>AX_BauwerkOderAnlageFuerIndustrieUndGewerbe (G);51002;bauwerksfunktion (G);1;1330: Kran;;;</t>
  </si>
  <si>
    <t>AX_BauwerkOderAnlageFuerIndustrieUndGewerbe (G);51002;bauwerksfunktion (G);1;1331: Drehkran;;;</t>
  </si>
  <si>
    <t>AX_BauwerkOderAnlageFuerIndustrieUndGewerbe (G);51002;bauwerksfunktion (G);1;1332: Portalkran;;;</t>
  </si>
  <si>
    <t>AX_BauwerkOderAnlageFuerIndustrieUndGewerbe (G);51002;bauwerksfunktion (G);1;1333: Laufkran, Brückenlaufkran;;;</t>
  </si>
  <si>
    <t>AX_BauwerkOderAnlageFuerIndustrieUndGewerbe (G);51002;bauwerksfunktion (G);1;1340 (G): Trockendock;;;</t>
  </si>
  <si>
    <t>AX_BauwerkOderAnlageFuerIndustrieUndGewerbe (G);51002;bauwerksfunktion (G);1;1350: Hochofen;;;</t>
  </si>
  <si>
    <t>AX_BauwerkOderAnlageFuerIndustrieUndGewerbe (G);51002;bauwerksfunktion (G);1;1360: Merkzeichen, Merkstein;;;</t>
  </si>
  <si>
    <t>AX_BauwerkOderAnlageFuerIndustrieUndGewerbe (G);51002;bauwerksfunktion (G);1;1370: Hydrant;;;</t>
  </si>
  <si>
    <t>AX_BauwerkOderAnlageFuerIndustrieUndGewerbe (G);51002;bauwerksfunktion (G);1;1371: Oberflurhydrant;;;</t>
  </si>
  <si>
    <t>AX_BauwerkOderAnlageFuerIndustrieUndGewerbe (G);51002;bauwerksfunktion (G);1;1372: Unterflurhydrant;;;</t>
  </si>
  <si>
    <t>AX_BauwerkOderAnlageFuerIndustrieUndGewerbe (G);51002;bauwerksfunktion (G);1;1380: Schieberkappe;;;</t>
  </si>
  <si>
    <t>AX_BauwerkOderAnlageFuerIndustrieUndGewerbe (G);51002;bauwerksfunktion (G);1;1390: Einsteigeschacht;;;</t>
  </si>
  <si>
    <t>AX_BauwerkOderAnlageFuerIndustrieUndGewerbe (G);51002;bauwerksfunktion (G);1;1400: Umformer;;;</t>
  </si>
  <si>
    <t>AX_BauwerkOderAnlageFuerIndustrieUndGewerbe (G);51002;bauwerksfunktion (G);1;1700: Bergbaubetrieb;;;</t>
  </si>
  <si>
    <t>Bezeichner/Wert Modellart(en) DLM250</t>
  </si>
  <si>
    <t>AX_BauwerkOderAnlageFuerIndustrieUndGewerbe (G);51002;bauwerksfunktion (G);1;2530: Kraftwerk;;;</t>
  </si>
  <si>
    <t>Bezeichner/Wert Modellart(en) DLM250 DLM1000</t>
  </si>
  <si>
    <t>AX_BauwerkOderAnlageFuerIndustrieUndGewerbe (G);51002;bauwerksfunktion (G);1;9999: Sonstiges;;;</t>
  </si>
  <si>
    <t>AX_BauwerkOderAnlageFuerIndustrieUndGewerbe (G);51002;bauwerksfunktion (G);1;1275: Funknavigationsanlage;;;</t>
  </si>
  <si>
    <t>AX_BauwerkOderAnlageFuerIndustrieUndGewerbe (G);51002;name (G);0..1;;;;</t>
  </si>
  <si>
    <t>AX_BauwerkOderAnlageFuerIndustrieUndGewerbe (G);51002;bezeichnung;0..1;;;;</t>
  </si>
  <si>
    <t>AX_BauwerkOderAnlageFuerIndustrieUndGewerbe (G);51002;objekthoehe;0..*;;;;</t>
  </si>
  <si>
    <t>AX_BauwerkOderAnlageFuerIndustrieUndGewerbe (G);51002;objekthoehe;0..1;;;;</t>
  </si>
  <si>
    <t>AX_BauwerkOderAnlageFuerIndustrieUndGewerbe (G);51002;zustand;0..1;;;;</t>
  </si>
  <si>
    <t>AX_BauwerkOderAnlageFuerIndustrieUndGewerbe;51002;zustand</t>
  </si>
  <si>
    <t>AX_BauwerkOderAnlageFuerIndustrieUndGewerbe (G);51002;zustand;0..1;2100: Außer Betrieb, stillgelegt, verlassen;;;</t>
  </si>
  <si>
    <t>AX_BauwerkOderAnlageFuerIndustrieUndGewerbe (G);51002;zustand;0..1;2200: Verfallen, zerstört;;;</t>
  </si>
  <si>
    <t>AX_BauwerkOderAnlageFuerIndustrieUndGewerbe (G);51002;zustand;0..1;4000: Im Bau;;;</t>
  </si>
  <si>
    <t>AX_BauwerkOderAnlageFuerIndustrieUndGewerbe (G);51002;zustand;0..1;4100: Offen;;;</t>
  </si>
  <si>
    <t>AX_BauwerkOderAnlageFuerIndustrieUndGewerbe (G);51002;zustand;0..1;4200: Verschlossen;;;</t>
  </si>
  <si>
    <t>AX_VorratsbehaelterSpeicherbauwerk;51003</t>
  </si>
  <si>
    <t>AX_VorratsbehaelterSpeicherbauwerk;51003;bauwerksfunktion;0..1;;;;</t>
  </si>
  <si>
    <t>AX_VorratsbehaelterSpeicherbauwerk;51003;bauwerksfunktion</t>
  </si>
  <si>
    <t>AX_VorratsbehaelterSpeicherbauwerk;51003;bauwerksfunktion;0..1;1201: Silo;;;</t>
  </si>
  <si>
    <t>AX_VorratsbehaelterSpeicherbauwerk;51003;bauwerksfunktion;0..1;1202: Fülltrichter;;;</t>
  </si>
  <si>
    <t>AX_VorratsbehaelterSpeicherbauwerk;51003;bauwerksfunktion;0..1;1203: Bunker;;;</t>
  </si>
  <si>
    <t>AX_VorratsbehaelterSpeicherbauwerk;51003;bauwerksfunktion;0..1;1204: Getreideheber;;;</t>
  </si>
  <si>
    <t>AX_VorratsbehaelterSpeicherbauwerk;51003;bauwerksfunktion;0..1;1205: Tank;;;</t>
  </si>
  <si>
    <t>AX_VorratsbehaelterSpeicherbauwerk;51003;bauwerksfunktion;0..1;1206: Gasometer;;;</t>
  </si>
  <si>
    <t>AX_VorratsbehaelterSpeicherbauwerk;51003;bauwerksfunktion;0..1;9999: Sonstiges;;;</t>
  </si>
  <si>
    <t>AX_VorratsbehaelterSpeicherbauwerk;51003;name;0..1;;;;</t>
  </si>
  <si>
    <t>AX_VorratsbehaelterSpeicherbauwerk;51003;objekthoehe;0..*;;;;</t>
  </si>
  <si>
    <t>AX_VorratsbehaelterSpeicherbauwerk;51003;objekthoehe;0..1;;;;</t>
  </si>
  <si>
    <t>AX_VorratsbehaelterSpeicherbauwerk;51003;speicherinhalt;0..1;;;;</t>
  </si>
  <si>
    <t>AX_VorratsbehaelterSpeicherbauwerk;51003;speicherinhalt</t>
  </si>
  <si>
    <t>AX_VorratsbehaelterSpeicherbauwerk;51003;speicherinhalt;0..1;1000: Erze;;;</t>
  </si>
  <si>
    <t>AX_VorratsbehaelterSpeicherbauwerk;51003;speicherinhalt;0..1;1100: Treib- und Brennstoffe;;;</t>
  </si>
  <si>
    <t>AX_VorratsbehaelterSpeicherbauwerk;51003;speicherinhalt;0..1;1110: Erdöl;;;</t>
  </si>
  <si>
    <t>AX_VorratsbehaelterSpeicherbauwerk;51003;speicherinhalt;0..1;1120: Gas;;;</t>
  </si>
  <si>
    <t>AX_VorratsbehaelterSpeicherbauwerk;51003;speicherinhalt;0..1;1130: Wasser;;;</t>
  </si>
  <si>
    <t>AX_VorratsbehaelterSpeicherbauwerk;51003;speicherinhalt;0..1;1140: Gülle;;;</t>
  </si>
  <si>
    <t>AX_VorratsbehaelterSpeicherbauwerk;51003;speicherinhalt;0..1;1200: Baustoffe;;;</t>
  </si>
  <si>
    <t>AX_VorratsbehaelterSpeicherbauwerk;51003;speicherinhalt;0..1;1300: Chemikalien;;;</t>
  </si>
  <si>
    <t>AX_VorratsbehaelterSpeicherbauwerk;51003;speicherinhalt;0..1;1500: Lebensmittel;;;</t>
  </si>
  <si>
    <t>AX_VorratsbehaelterSpeicherbauwerk;51003;speicherinhalt;0..1;1501: Getreide;;;</t>
  </si>
  <si>
    <t>AX_VorratsbehaelterSpeicherbauwerk;51003;speicherinhalt;0..1;1510: Futtermittel;;;</t>
  </si>
  <si>
    <t>AX_VorratsbehaelterSpeicherbauwerk;51003;speicherinhalt;0..1;9999: Sonstiges;;;</t>
  </si>
  <si>
    <t>AX_VorratsbehaelterSpeicherbauwerk;51003;lageZurErdoberflaeche;0..1;;;;</t>
  </si>
  <si>
    <t>AX_VorratsbehaelterSpeicherbauwerk;51003;lageZurErdoberflaeche</t>
  </si>
  <si>
    <t>AX_VorratsbehaelterSpeicherbauwerk;51003;lageZurErdoberflaeche;0..1;1200: Unter der Erdoberfläche;;;</t>
  </si>
  <si>
    <t>AX_VorratsbehaelterSpeicherbauwerk;51003;lageZurErdoberflaeche;0..1;1400: Aufgeständert;;;</t>
  </si>
  <si>
    <t>AX_Transportanlage (G);51004</t>
  </si>
  <si>
    <t>AX_Transportanlage;51004</t>
  </si>
  <si>
    <t>AX_Transportanlage (G);51004;bauwerksfunktion (G);1;;;;</t>
  </si>
  <si>
    <t>AX_Transportanlage;51004;bauwerksfunktion</t>
  </si>
  <si>
    <t>AX_Transportanlage (G);51004;bauwerksfunktion (G);1;1101 (G): Rohrleitung, Pipeline;;;</t>
  </si>
  <si>
    <t>AX_Transportanlage (G);51004;bauwerksfunktion (G);1;1102 (G): Förderband, Bandstraße;;;</t>
  </si>
  <si>
    <t>AX_Transportanlage (G);51004;bauwerksfunktion (G);1;1103 (G): Pumpe;;;</t>
  </si>
  <si>
    <t>AX_Transportanlage (G);51004;produkt (G);0..1;;;;</t>
  </si>
  <si>
    <t>AX_Transportanlage;51004;produkt</t>
  </si>
  <si>
    <t>AX_Transportanlage (G);51004;produkt (G);0..1;1110 (G): Erdöl;;;</t>
  </si>
  <si>
    <t>AX_Transportanlage (G);51004;produkt (G);0..1;1120 (G): Gas;;;</t>
  </si>
  <si>
    <t>AX_Transportanlage (G);51004;produkt (G);0..1;1130 (G): Wasser;;;</t>
  </si>
  <si>
    <t>AX_Transportanlage (G);51004;produkt (G);0..1;1131: Trinkwasser;;;</t>
  </si>
  <si>
    <t>AX_Transportanlage (G);51004;produkt (G);0..1;1132: Brauchwasser;;;</t>
  </si>
  <si>
    <t>AX_Transportanlage (G);51004;produkt (G);0..1;1133: Abwasser;;;</t>
  </si>
  <si>
    <t>AX_Transportanlage (G);51004;produkt (G);0..1;1140: Fernwärme;;;</t>
  </si>
  <si>
    <t>AX_Transportanlage (G);51004;lageZurErdoberflaeche (G);0..1;;;;</t>
  </si>
  <si>
    <t>AX_Transportanlage;51004;lageZurErdoberflaeche</t>
  </si>
  <si>
    <t>AX_Transportanlage (G);51004;lageZurErdoberflaeche (G);0..1;1200: Unter der Erdoberfläche;;;</t>
  </si>
  <si>
    <t>AX_Transportanlage (G);51004;lageZurErdoberflaeche (G);0..1;1400 (G): Aufgeständert;;;</t>
  </si>
  <si>
    <t>AX_Transportanlage (G);51004;lageZurErdoberflaeche (G);0..1;1700: Unter der Wasseroberfläche;;;</t>
  </si>
  <si>
    <t>AX_Leitung (G);51005</t>
  </si>
  <si>
    <t>AX_Leitung;51005</t>
  </si>
  <si>
    <t>AX_Leitung (G);51005;bauwerksfunktion (G);1;;;;</t>
  </si>
  <si>
    <t>AX_Leitung;51005;bauwerksfunktion</t>
  </si>
  <si>
    <t>AX_Leitung (G);51005;bauwerksfunktion (G);1;1110 (G): Freileitung;;;</t>
  </si>
  <si>
    <t>AX_Leitung (G);51005;bauwerksfunktion (G);1;1111: Erdkabel;;;</t>
  </si>
  <si>
    <t>AX_Leitung (G);51005;spannungsebene;0..1;;;;</t>
  </si>
  <si>
    <t>AX_Leitung (G);51005;name;0..1;;;;</t>
  </si>
  <si>
    <t>AA retired Modellart(en) Basis-DLM</t>
  </si>
  <si>
    <t>AX_BauwerkOderAnlageFuerSportFreizeitUndErholung (G);51006</t>
  </si>
  <si>
    <t>AX_BauwerkOderAnlageFuerSportFreizeitUndErholung;51006</t>
  </si>
  <si>
    <t>AX_BauwerkOderAnlageFuerSportFreizeitUndErholung (G);51006;bauwerksfunktion (G);1;;;;</t>
  </si>
  <si>
    <t>AX_BauwerkOderAnlageFuerSportFreizeitUndErholung;51006;bauwerksfunktion</t>
  </si>
  <si>
    <t>AX_BauwerkOderAnlageFuerSportFreizeitUndErholung (G);51006;bauwerksfunktion (G);1;1410 (G): Spielfeld;;;</t>
  </si>
  <si>
    <t>AX_BauwerkOderAnlageFuerSportFreizeitUndErholung (G);51006;bauwerksfunktion (G);1;1411: Hartplatz;;;</t>
  </si>
  <si>
    <t>AX_BauwerkOderAnlageFuerSportFreizeitUndErholung (G);51006;bauwerksfunktion (G);1;1412: Rasenplatz;;;</t>
  </si>
  <si>
    <t>AX_BauwerkOderAnlageFuerSportFreizeitUndErholung (G);51006;bauwerksfunktion (G);1;1420 (G): Rennbahn, Laufbahn, Geläuf;;;</t>
  </si>
  <si>
    <t>AX_BauwerkOderAnlageFuerSportFreizeitUndErholung (G);51006;bauwerksfunktion (G);1;1430 (G): Zuschauertribüne;;;</t>
  </si>
  <si>
    <t>AX_BauwerkOderAnlageFuerSportFreizeitUndErholung (G);51006;bauwerksfunktion (G);1;1431 (G): Zuschauertribüne, überdacht;;;</t>
  </si>
  <si>
    <t>AX_BauwerkOderAnlageFuerSportFreizeitUndErholung (G);51006;bauwerksfunktion (G);1;1431: Zuschauertribüne, überdacht;;;</t>
  </si>
  <si>
    <t>AX_BauwerkOderAnlageFuerSportFreizeitUndErholung (G);51006;bauwerksfunktion (G);1;1432 (G): Zuschauertribüne, nicht überdacht;;;</t>
  </si>
  <si>
    <t>AX_BauwerkOderAnlageFuerSportFreizeitUndErholung (G);51006;bauwerksfunktion (G);1;1432: Zuschauertribüne, nicht überdacht;;;</t>
  </si>
  <si>
    <t>AX_BauwerkOderAnlageFuerSportFreizeitUndErholung (G);51006;bauwerksfunktion (G);1;1440 (G): Stadion;;;</t>
  </si>
  <si>
    <t>AX_BauwerkOderAnlageFuerSportFreizeitUndErholung (G);51006;bauwerksfunktion (G);1;1441 (G): Stadion, überdacht;;;</t>
  </si>
  <si>
    <t>AX_BauwerkOderAnlageFuerSportFreizeitUndErholung (G);51006;bauwerksfunktion (G);1;1442 (G): Stadion, nicht überdacht;;;</t>
  </si>
  <si>
    <t>AX_BauwerkOderAnlageFuerSportFreizeitUndErholung (G);51006;bauwerksfunktion (G);1;1450 (G): Schwimmbecken;;;</t>
  </si>
  <si>
    <t>AX_BauwerkOderAnlageFuerSportFreizeitUndErholung (G);51006;bauwerksfunktion (G);1;1460: Liegewiese;;;</t>
  </si>
  <si>
    <t>AX_BauwerkOderAnlageFuerSportFreizeitUndErholung (G);51006;bauwerksfunktion (G);1;1470 (G): Sprungschanze (Anlauf);;;</t>
  </si>
  <si>
    <t>AX_BauwerkOderAnlageFuerSportFreizeitUndErholung (G);51006;bauwerksfunktion (G);1;1480 (G): Schießanlage;;;</t>
  </si>
  <si>
    <t>AX_BauwerkOderAnlageFuerSportFreizeitUndErholung (G);51006;bauwerksfunktion (G);1;1490 (G): Gradierwerk;;;</t>
  </si>
  <si>
    <t>AX_BauwerkOderAnlageFuerSportFreizeitUndErholung (G);51006;bauwerksfunktion (G);1;1510 (G): Wildgehege;;;</t>
  </si>
  <si>
    <t>AX_BauwerkOderAnlageFuerSportFreizeitUndErholung (G);51006;bauwerksfunktion (G);1;1610: Zoo;;;</t>
  </si>
  <si>
    <t>AX_BauwerkOderAnlageFuerSportFreizeitUndErholung (G);51006;bauwerksfunktion (G);1;1620: Safaripark, Wildpark;;;</t>
  </si>
  <si>
    <t>AX_BauwerkOderAnlageFuerSportFreizeitUndErholung (G);51006;bauwerksfunktion (G);1;1630: Freizeitpark;;;</t>
  </si>
  <si>
    <t>AX_BauwerkOderAnlageFuerSportFreizeitUndErholung (G);51006;bauwerksfunktion (G);1;1640: Freilichtbühne;;;</t>
  </si>
  <si>
    <t>AX_BauwerkOderAnlageFuerSportFreizeitUndErholung (G);51006;bauwerksfunktion (G);1;1650: Wassersportanlage;;;</t>
  </si>
  <si>
    <t>AX_BauwerkOderAnlageFuerSportFreizeitUndErholung (G);51006;bauwerksfunktion (G);1;9999: Sonstiges;;;</t>
  </si>
  <si>
    <t>AX_BauwerkOderAnlageFuerSportFreizeitUndErholung (G);51006;name (G);0..1;;;;</t>
  </si>
  <si>
    <t>AX_BauwerkOderAnlageFuerSportFreizeitUndErholung (G);51006;sportart;0..*;;;;</t>
  </si>
  <si>
    <t>AX_BauwerkOderAnlageFuerSportFreizeitUndErholung;51006;sportart</t>
  </si>
  <si>
    <t>AX_BauwerkOderAnlageFuerSportFreizeitUndErholung (G);51006;sportart;0..*;1010: Ballsport;;;</t>
  </si>
  <si>
    <t>AX_BauwerkOderAnlageFuerSportFreizeitUndErholung (G);51006;sportart;0..1;1010: Ballsport;;;</t>
  </si>
  <si>
    <t>AX_BauwerkOderAnlageFuerSportFreizeitUndErholung (G);51006;sportart;0..*;1011: Fußball;;;</t>
  </si>
  <si>
    <t>AX_BauwerkOderAnlageFuerSportFreizeitUndErholung (G);51006;sportart;0..1;1011: Fußball;;;</t>
  </si>
  <si>
    <t>AX_BauwerkOderAnlageFuerSportFreizeitUndErholung (G);51006;sportart;0..*;1020: Leichtathletik;;;</t>
  </si>
  <si>
    <t>AX_BauwerkOderAnlageFuerSportFreizeitUndErholung (G);51006;sportart;0..1;1020: Leichtathletik;;;</t>
  </si>
  <si>
    <t>AX_BauwerkOderAnlageFuerSportFreizeitUndErholung (G);51006;sportart;0..*;1030: Tennis;;;</t>
  </si>
  <si>
    <t>AX_BauwerkOderAnlageFuerSportFreizeitUndErholung (G);51006;sportart;0..1;1030: Tennis;;;</t>
  </si>
  <si>
    <t>AX_BauwerkOderAnlageFuerSportFreizeitUndErholung (G);51006;sportart;0..*;1040: Reiten;;;</t>
  </si>
  <si>
    <t>AX_BauwerkOderAnlageFuerSportFreizeitUndErholung (G);51006;sportart;0..1;1040: Reiten;;;</t>
  </si>
  <si>
    <t>AX_BauwerkOderAnlageFuerSportFreizeitUndErholung (G);51006;sportart;0..*;1050: Schwimmen;;;</t>
  </si>
  <si>
    <t>AX_BauwerkOderAnlageFuerSportFreizeitUndErholung (G);51006;sportart;0..1;1050: Schwimmen;;;</t>
  </si>
  <si>
    <t>AX_BauwerkOderAnlageFuerSportFreizeitUndErholung (G);51006;sportart;0..*;1060: Ski;;;</t>
  </si>
  <si>
    <t>AX_BauwerkOderAnlageFuerSportFreizeitUndErholung (G);51006;sportart;0..1;1060: Skisport;;;</t>
  </si>
  <si>
    <t>AX_BauwerkOderAnlageFuerSportFreizeitUndErholung (G);51006;sportart;0..*;1070: Eissport, Rollschuhlaufen;;;</t>
  </si>
  <si>
    <t>AX_BauwerkOderAnlageFuerSportFreizeitUndErholung (G);51006;sportart;0..1;1070: Eislaufsport, Rollschuhlaufen;;;</t>
  </si>
  <si>
    <t>AX_BauwerkOderAnlageFuerSportFreizeitUndErholung (G);51006;sportart;0..*;1071: Eislauf, Eishockey;;;</t>
  </si>
  <si>
    <t>AX_BauwerkOderAnlageFuerSportFreizeitUndErholung (G);51006;sportart;0..1;1071: Eislaufsport;;;</t>
  </si>
  <si>
    <t>AX_BauwerkOderAnlageFuerSportFreizeitUndErholung (G);51006;sportart;0..*;1072: Rollschuhlaufen;;;</t>
  </si>
  <si>
    <t>AX_BauwerkOderAnlageFuerSportFreizeitUndErholung (G);51006;sportart;0..1;1072: Rollschuhlaufen;;;</t>
  </si>
  <si>
    <t>AX_BauwerkOderAnlageFuerSportFreizeitUndErholung (G);51006;sportart;0..*;1080: Skating;;;</t>
  </si>
  <si>
    <t>AX_BauwerkOderAnlageFuerSportFreizeitUndErholung (G);51006;sportart;0..1;1080: Skating;;;</t>
  </si>
  <si>
    <t>AX_BauwerkOderAnlageFuerSportFreizeitUndErholung (G);51006;sportart;0..*;1090: Motorrennsport;;;</t>
  </si>
  <si>
    <t>AX_BauwerkOderAnlageFuerSportFreizeitUndErholung (G);51006;sportart;0..1;1090: Motorrennsport;;;</t>
  </si>
  <si>
    <t>AX_BauwerkOderAnlageFuerSportFreizeitUndErholung (G);51006;sportart;0..*;1100: Radsport;;;</t>
  </si>
  <si>
    <t>AX_BauwerkOderAnlageFuerSportFreizeitUndErholung (G);51006;sportart;0..1;1100: Radsport;;;</t>
  </si>
  <si>
    <t>AX_BauwerkOderAnlageFuerSportFreizeitUndErholung (G);51006;sportart;0..*;1110: Pferderennsport;;;</t>
  </si>
  <si>
    <t>AX_BauwerkOderAnlageFuerSportFreizeitUndErholung (G);51006;sportart;0..1;1110: Pferderennsport;;;</t>
  </si>
  <si>
    <t>AX_BauwerkOderAnlageFuerSportFreizeitUndErholung (G);51006;sportart;0..*;1115: Hunderennsport;;;</t>
  </si>
  <si>
    <t>AX_BauwerkOderAnlageFuerSportFreizeitUndErholung (G);51006;sportart;0..1;1115: Hunderennsport;;;</t>
  </si>
  <si>
    <t>Bezeichner/Wert Modellart(en) Basis-DLM</t>
  </si>
  <si>
    <t>AX_BauwerkOderAnlageFuerSportFreizeitUndErholung (G);51006;sportart;0..*;1120: Hundesport;;;</t>
  </si>
  <si>
    <t>AX_BauwerkOderAnlageFuerSportFreizeitUndErholung (G);51006;breiteDesObjekts;0..1;;;;</t>
  </si>
  <si>
    <t>AA Modellart(en) Basis-DLM</t>
  </si>
  <si>
    <t>AX_BauwerkOderAnlageFuerSportFreizeitUndErholung (G);51006;zustand;0..1;;;;</t>
  </si>
  <si>
    <t>Zusatzzeile AA Modellart(en) Basis-DLM DLM50 DLM250</t>
  </si>
  <si>
    <t>AX_BauwerkOderAnlageFuerSportFreizeitUndErholung (G);51006;zustand;0..1;2100: Außer Betrieb, stillgelegt, verlassen;;;</t>
  </si>
  <si>
    <t>Bezeichner/Wert Modellart(en) Basis-DLM DLM50 DLM250</t>
  </si>
  <si>
    <t>AX_BauwerkOderAnlageFuerSportFreizeitUndErholung (G);51006;objekthoehe;0..*;;;;</t>
  </si>
  <si>
    <t>AX_HistorischesBauwerkOderHistorischeEinrichtung (G);51007</t>
  </si>
  <si>
    <t>AX_HistorischesBauwerkOderHistorischeEinrichtung;51007</t>
  </si>
  <si>
    <t>AX_HistorischesBauwerkOderHistorischeEinrichtung (G);51007;archaeologischerTyp (G);1;;;;</t>
  </si>
  <si>
    <t>AX_HistorischesBauwerkOderHistorischeEinrichtung;51007;archaeologischerTyp</t>
  </si>
  <si>
    <t>AX_HistorischesBauwerkOderHistorischeEinrichtung (G);51007;archaeologischerTyp (G);1;1000: Grab;;;</t>
  </si>
  <si>
    <t>AX_HistorischesBauwerkOderHistorischeEinrichtung (G);51007;archaeologischerTyp (G);1;1010 (G): Großsteingrab (Dolmen, Hünenbett);;;</t>
  </si>
  <si>
    <t>AX_HistorischesBauwerkOderHistorischeEinrichtung (G);51007;archaeologischerTyp (G);1;1020 (G): Grabhügel (Hügelgrab);;;</t>
  </si>
  <si>
    <t>AX_HistorischesBauwerkOderHistorischeEinrichtung (G);51007;archaeologischerTyp (G);1;1100 (G): Historische Wasserleitung;;;</t>
  </si>
  <si>
    <t>AX_HistorischesBauwerkOderHistorischeEinrichtung (G);51007;archaeologischerTyp (G);1;1110 (G): Aquädukt;;;</t>
  </si>
  <si>
    <t>AX_HistorischesBauwerkOderHistorischeEinrichtung (G);51007;archaeologischerTyp (G);1;1200 (G): Befestigung (Wall, Graben);;;</t>
  </si>
  <si>
    <t>AX_HistorischesBauwerkOderHistorischeEinrichtung (G);51007;archaeologischerTyp (G);1;1210 (G): Wachturm (römisch), Warte;;;</t>
  </si>
  <si>
    <t>AX_HistorischesBauwerkOderHistorischeEinrichtung (G);51007;archaeologischerTyp (G);1;1300 (G): Steinmal;;;</t>
  </si>
  <si>
    <t>AX_HistorischesBauwerkOderHistorischeEinrichtung (G);51007;archaeologischerTyp (G);1;1400: Befestigung (Burgruine);;;</t>
  </si>
  <si>
    <t>AX_HistorischesBauwerkOderHistorischeEinrichtung (G);51007;archaeologischerTyp (G);1;1410 (G): Burg (Fliehburg, Ringwall);;;</t>
  </si>
  <si>
    <t>AX_HistorischesBauwerkOderHistorischeEinrichtung (G);51007;archaeologischerTyp (G);1;1420 (G): Schanze;;;</t>
  </si>
  <si>
    <t>AX_HistorischesBauwerkOderHistorischeEinrichtung (G);51007;archaeologischerTyp (G);1;1430 (G): Lager;;;</t>
  </si>
  <si>
    <t>AX_HistorischesBauwerkOderHistorischeEinrichtung (G);51007;archaeologischerTyp (G);1;1500: Historische Mauer;;;</t>
  </si>
  <si>
    <t>AX_HistorischesBauwerkOderHistorischeEinrichtung (G);51007;archaeologischerTyp (G);1;1510: Stadtmauer;;;</t>
  </si>
  <si>
    <t>AX_HistorischesBauwerkOderHistorischeEinrichtung (G);51007;archaeologischerTyp (G);1;1520: Sonstige historische Mauer;;;</t>
  </si>
  <si>
    <t>AX_HistorischesBauwerkOderHistorischeEinrichtung (G);51007;archaeologischerTyp (G);1;9999: Sonstiges;;;</t>
  </si>
  <si>
    <t>AX_HistorischesBauwerkOderHistorischeEinrichtung (G);51007;name;0..1;;;;</t>
  </si>
  <si>
    <t>AX_HistorischesBauwerkOderHistorischeEinrichtung (G);51007;objekthoehe;0..*;;;;</t>
  </si>
  <si>
    <t>AX_HeilquelleGasquelle;51008</t>
  </si>
  <si>
    <t>AX_HeilquelleGasquelle;51008;art;1;;;;</t>
  </si>
  <si>
    <t>AX_HeilquelleGasquelle;51008;art</t>
  </si>
  <si>
    <t>AX_HeilquelleGasquelle;51008;art;1;4010: Heilquelle;;;</t>
  </si>
  <si>
    <t>AX_HeilquelleGasquelle;51008;art;1;4020: Gasquelle, Mofette;;;</t>
  </si>
  <si>
    <t>AX_HeilquelleGasquelle;51008;hydrologischesMerkmal;0..1;;;;</t>
  </si>
  <si>
    <t>AX_HeilquelleGasquelle;51008;hydrologischesMerkmal</t>
  </si>
  <si>
    <t>AX_HeilquelleGasquelle;51008;hydrologischesMerkmal;0..1;4000: Ständig schüttend;;;</t>
  </si>
  <si>
    <t>AX_HeilquelleGasquelle;51008;hydrologischesMerkmal;0..1;5000: Nicht ständig schüttend;;;</t>
  </si>
  <si>
    <t>AX_HeilquelleGasquelle;51008;name;0..1;;;;</t>
  </si>
  <si>
    <t>AX_SonstigesBauwerkOderSonstigeEinrichtung (G);51009</t>
  </si>
  <si>
    <t>AX_SonstigesBauwerkOderSonstigeEinrichtung;51009</t>
  </si>
  <si>
    <t>AX_SonstigesBauwerkOderSonstigeEinrichtung (G);51009;bauwerksfunktion (G);1;;;;</t>
  </si>
  <si>
    <t>AX_SonstigesBauwerkOderSonstigeEinrichtung;51009;bauwerksfunktion</t>
  </si>
  <si>
    <t>AX_SonstigesBauwerkOderSonstigeEinrichtung (G);51009;bauwerksfunktion (G);1;1610: Überdachung;;;</t>
  </si>
  <si>
    <t>AX_SonstigesBauwerkOderSonstigeEinrichtung (G);51009;bauwerksfunktion (G);1;1611: Carport;;;</t>
  </si>
  <si>
    <t>AX_SonstigesBauwerkOderSonstigeEinrichtung (G);51009;bauwerksfunktion (G);1;1620: Treppe;;;</t>
  </si>
  <si>
    <t>AX_SonstigesBauwerkOderSonstigeEinrichtung (G);51009;bauwerksfunktion (G);1;1621: Freitreppe;;;</t>
  </si>
  <si>
    <t>AX_SonstigesBauwerkOderSonstigeEinrichtung (G);51009;bauwerksfunktion (G);1;1622: Rolltreppe;;;</t>
  </si>
  <si>
    <t>AX_SonstigesBauwerkOderSonstigeEinrichtung (G);51009;bauwerksfunktion (G);1;1630: Treppenunterkante;;;</t>
  </si>
  <si>
    <t>AX_SonstigesBauwerkOderSonstigeEinrichtung (G);51009;bauwerksfunktion (G);1;1640 (G): Kellereingang;;;</t>
  </si>
  <si>
    <t>AX_SonstigesBauwerkOderSonstigeEinrichtung (G);51009;bauwerksfunktion (G);1;1641: Kellereingang, offen;;;</t>
  </si>
  <si>
    <t>AX_SonstigesBauwerkOderSonstigeEinrichtung (G);51009;bauwerksfunktion (G);1;1642: Kellereingang, geschlossen;;;</t>
  </si>
  <si>
    <t>AX_SonstigesBauwerkOderSonstigeEinrichtung (G);51009;bauwerksfunktion (G);1;1650: Rampe;;;</t>
  </si>
  <si>
    <t>AX_SonstigesBauwerkOderSonstigeEinrichtung (G);51009;bauwerksfunktion (G);1;1670: Terrasse;;;</t>
  </si>
  <si>
    <t>AX_SonstigesBauwerkOderSonstigeEinrichtung (G);51009;bauwerksfunktion (G);1;1700 (G): Mauer;;;</t>
  </si>
  <si>
    <t>AX_SonstigesBauwerkOderSonstigeEinrichtung (G);51009;bauwerksfunktion (G);1;1701: Mauerkante, rechts;;;</t>
  </si>
  <si>
    <t>AX_SonstigesBauwerkOderSonstigeEinrichtung (G);51009;bauwerksfunktion (G);1;1702: Mauerkante, links;;;</t>
  </si>
  <si>
    <t>AX_SonstigesBauwerkOderSonstigeEinrichtung (G);51009;bauwerksfunktion (G);1;1703: Mauermitte;;;</t>
  </si>
  <si>
    <t>AX_SonstigesBauwerkOderSonstigeEinrichtung (G);51009;bauwerksfunktion (G);1;1720: Stützmauer;;;</t>
  </si>
  <si>
    <t>AX_SonstigesBauwerkOderSonstigeEinrichtung (G);51009;bauwerksfunktion (G);1;1721: Stützmauer, rechts;;;</t>
  </si>
  <si>
    <t>AX_SonstigesBauwerkOderSonstigeEinrichtung (G);51009;bauwerksfunktion (G);1;1722: Stützmauer, links;;;</t>
  </si>
  <si>
    <t>AX_SonstigesBauwerkOderSonstigeEinrichtung (G);51009;bauwerksfunktion (G);1;1723: Stützmauermitte;;;</t>
  </si>
  <si>
    <t>AX_SonstigesBauwerkOderSonstigeEinrichtung (G);51009;bauwerksfunktion (G);1;1740 (G): Zaun;;;</t>
  </si>
  <si>
    <t>AX_SonstigesBauwerkOderSonstigeEinrichtung (G);51009;bauwerksfunktion (G);1;1750 (G): Gedenkstätte, Denkmal, Denkstein, Standbild;;;</t>
  </si>
  <si>
    <t>AX_SonstigesBauwerkOderSonstigeEinrichtung (G);51009;bauwerksfunktion (G);1;1760: Bildstock, Wegekreuz, Gipfelkreuz;;;</t>
  </si>
  <si>
    <t>AX_SonstigesBauwerkOderSonstigeEinrichtung (G);51009;bauwerksfunktion (G);1;1761: Bildstock;;;</t>
  </si>
  <si>
    <t>AX_SonstigesBauwerkOderSonstigeEinrichtung (G);51009;bauwerksfunktion (G);1;1762: Wegekreuz;;;</t>
  </si>
  <si>
    <t>AX_SonstigesBauwerkOderSonstigeEinrichtung (G);51009;bauwerksfunktion (G);1;1763: Gipfelkreuz;;;</t>
  </si>
  <si>
    <t>AX_SonstigesBauwerkOderSonstigeEinrichtung (G);51009;bauwerksfunktion (G);1;1770: Meilenstein, historischer Grenzstein;;;</t>
  </si>
  <si>
    <t>AX_SonstigesBauwerkOderSonstigeEinrichtung (G);51009;bauwerksfunktion (G);1;1780: Brunnen;;;</t>
  </si>
  <si>
    <t>AX_SonstigesBauwerkOderSonstigeEinrichtung (G);51009;bauwerksfunktion (G);1;1781 (G): Brunnen (Trinkwasserversorgung);;;</t>
  </si>
  <si>
    <t>AX_SonstigesBauwerkOderSonstigeEinrichtung (G);51009;bauwerksfunktion (G);1;1782: Springbrunnen, Zierbrunnen;;;</t>
  </si>
  <si>
    <t>AX_SonstigesBauwerkOderSonstigeEinrichtung (G);51009;bauwerksfunktion (G);1;1783: Ziehbrunnen;;;</t>
  </si>
  <si>
    <t>AX_SonstigesBauwerkOderSonstigeEinrichtung (G);51009;bauwerksfunktion (G);1;1790 (G): Spundwand;;;</t>
  </si>
  <si>
    <t>AX_SonstigesBauwerkOderSonstigeEinrichtung (G);51009;bauwerksfunktion (G);1;1791: Höckerlinie;;;</t>
  </si>
  <si>
    <t>AX_SonstigesBauwerkOderSonstigeEinrichtung (G);51009;bauwerksfunktion (G);1;9999: Sonstiges;;;</t>
  </si>
  <si>
    <t>AX_SonstigesBauwerkOderSonstigeEinrichtung (G);51009;name;0..1;;;;</t>
  </si>
  <si>
    <t>AX_SonstigesBauwerkOderSonstigeEinrichtung (G);51009;objekthoehe;0..*;;;;</t>
  </si>
  <si>
    <t>AX_SonstigesBauwerkOderSonstigeEinrichtung (G);51009;objekthoehe;0..1;;;;</t>
  </si>
  <si>
    <t>AX_SonstigesBauwerkOderSonstigeEinrichtung (G);51009;hydrologischesMerkmal;0..1;;;;</t>
  </si>
  <si>
    <t>AX_SonstigesBauwerkOderSonstigeEinrichtung;51009;hydrologischesMerkmal</t>
  </si>
  <si>
    <t>AX_SonstigesBauwerkOderSonstigeEinrichtung (G);51009;hydrologischesMerkmal;0..1;1000: Ständig Wasser führend;;;</t>
  </si>
  <si>
    <t>AX_SonstigesBauwerkOderSonstigeEinrichtung (G);51009;hydrologischesMerkmal;0..1;2000: Nicht ständig Wasser führend;;;</t>
  </si>
  <si>
    <t>AX_SonstigesBauwerkOderSonstigeEinrichtung (G);51009;hydrologischesMerkmal;0..1;3000: Trocken, versiegt;;;</t>
  </si>
  <si>
    <t>AX_SonstigesBauwerkOderSonstigeEinrichtung (G);51009;funktion (G);0..1;;;;</t>
  </si>
  <si>
    <t>AX_SonstigesBauwerkOderSonstigeEinrichtung;51009;funktion</t>
  </si>
  <si>
    <t>AX_SonstigesBauwerkOderSonstigeEinrichtung (G);51009;funktion (G);0..1;1000 (G): Hochwasser-, Sturmflutschutz;;;</t>
  </si>
  <si>
    <t>AX_SonstigesBauwerkOderSonstigeEinrichtung (G);51009;funktion;0..1;1000: Hochwasser-, Sturmflutschutz;;;</t>
  </si>
  <si>
    <t>AX_SonstigesBauwerkOderSonstigeEinrichtung (G);51009;funktion (G);0..1;2000 (G): Lärmschutz;;;</t>
  </si>
  <si>
    <t>AX_SonstigesBauwerkOderSonstigeEinrichtung (G);51009;funktion;0..1;2000: Lärmschutz;;;</t>
  </si>
  <si>
    <t>AX_SonstigesBauwerkOderSonstigeEinrichtung (G);51009;bezeichnung;0..1;;;;</t>
  </si>
  <si>
    <t>AX_SonstigesBauwerkOderSonstigeEinrichtung (G);51009;dachform;0..1;;;;</t>
  </si>
  <si>
    <t>AX_SonstigesBauwerkOderSonstigeEinrichtung (G);51009;dachform;0..1;1000: Flachdach;;;</t>
  </si>
  <si>
    <t>AX_SonstigesBauwerkOderSonstigeEinrichtung (G);51009;dachform;0..1;2100: Pultdach;;;</t>
  </si>
  <si>
    <t>AX_SonstigesBauwerkOderSonstigeEinrichtung (G);51009;dachform;0..1;2200: Versetztes Pultdach;;;</t>
  </si>
  <si>
    <t>AX_SonstigesBauwerkOderSonstigeEinrichtung (G);51009;dachform;0..1;3100: Satteldach;;;</t>
  </si>
  <si>
    <t>AX_SonstigesBauwerkOderSonstigeEinrichtung (G);51009;dachform;0..1;3200: Walmdach;;;</t>
  </si>
  <si>
    <t>AX_SonstigesBauwerkOderSonstigeEinrichtung (G);51009;dachform;0..1;3300: Krüppelwalmdach;;;</t>
  </si>
  <si>
    <t>AX_SonstigesBauwerkOderSonstigeEinrichtung (G);51009;dachform;0..1;3400: Mansardendach;;;</t>
  </si>
  <si>
    <t>AX_SonstigesBauwerkOderSonstigeEinrichtung (G);51009;dachform;0..1;3500: Zeltdach;;;</t>
  </si>
  <si>
    <t>AX_SonstigesBauwerkOderSonstigeEinrichtung (G);51009;dachform;0..1;3600: Kegeldach;;;</t>
  </si>
  <si>
    <t>AX_SonstigesBauwerkOderSonstigeEinrichtung (G);51009;dachform;0..1;3700: Kuppeldach;;;</t>
  </si>
  <si>
    <t>AX_SonstigesBauwerkOderSonstigeEinrichtung (G);51009;dachform;0..1;3800: Sheddach;;;</t>
  </si>
  <si>
    <t>AX_SonstigesBauwerkOderSonstigeEinrichtung (G);51009;dachform;0..1;3900: Bogendach;;;</t>
  </si>
  <si>
    <t>AX_SonstigesBauwerkOderSonstigeEinrichtung (G);51009;dachform;0..1;4000: Turmdach;;;</t>
  </si>
  <si>
    <t>AX_SonstigesBauwerkOderSonstigeEinrichtung (G);51009;dachform;0..1;5000: Mischform;;;</t>
  </si>
  <si>
    <t>AX_SonstigesBauwerkOderSonstigeEinrichtung (G);51009;dachform;0..1;9999: Sonstiges;;;</t>
  </si>
  <si>
    <t>AX_SonstigesBauwerkOderSonstigeEinrichtung (G);51009;;;;gehoertZuBauwerk;0..1;</t>
  </si>
  <si>
    <t>AX_SonstigesBauwerkOderSonstigeEinrichtung (G);51009;;;;gehoertZu;0..1;</t>
  </si>
  <si>
    <t>AX_EinrichtungInOeffentlichenBereichen;51010</t>
  </si>
  <si>
    <t>AX_EinrichtungInOeffentlichenBereichen;51010;art;1;;;;</t>
  </si>
  <si>
    <t>AX_EinrichtungInOeffentlichenBereichen;51010;art</t>
  </si>
  <si>
    <t>AX_EinrichtungInOeffentlichenBereichen;51010;art;1;1100: Kommunikationseinrichtung;;;</t>
  </si>
  <si>
    <t>AX_EinrichtungInOeffentlichenBereichen;51010;art;1;1110: Fernsprechhäuschen;;;</t>
  </si>
  <si>
    <t>AX_EinrichtungInOeffentlichenBereichen;51010;art;1;1120: Briefkasten;;;</t>
  </si>
  <si>
    <t>AX_EinrichtungInOeffentlichenBereichen;51010;art;1;1130: Notrufeinrichtung;;;</t>
  </si>
  <si>
    <t>AX_EinrichtungInOeffentlichenBereichen;51010;art;1;1140: Feuermelder;;;</t>
  </si>
  <si>
    <t>AX_EinrichtungInOeffentlichenBereichen;51010;art;1;1150: Polizeirufsäule;;;</t>
  </si>
  <si>
    <t>AX_EinrichtungInOeffentlichenBereichen;51010;art;1;1200: Kabelkasten, Schaltkasten;;;</t>
  </si>
  <si>
    <t>AX_EinrichtungInOeffentlichenBereichen;51010;art;1;1300: Verkehrszeichen;;;</t>
  </si>
  <si>
    <t>AX_EinrichtungInOeffentlichenBereichen;51010;art;1;1310: Verkehrsampel;;;</t>
  </si>
  <si>
    <t>AX_EinrichtungInOeffentlichenBereichen;51010;art;1;1320: Freistehende Hinweistafel, -zeichen;;;</t>
  </si>
  <si>
    <t>AX_EinrichtungInOeffentlichenBereichen;51010;art;1;1330: Wegweiser von besonderer Bedeutung;;;</t>
  </si>
  <si>
    <t>AX_EinrichtungInOeffentlichenBereichen;51010;art;1;1340: Freistehende Warntafel;;;</t>
  </si>
  <si>
    <t>AX_EinrichtungInOeffentlichenBereichen;51010;art;1;1350: Bushaltestelle;;;</t>
  </si>
  <si>
    <t>AX_EinrichtungInOeffentlichenBereichen;51010;art;1;1400: Markierungshinweise, -steine;;;</t>
  </si>
  <si>
    <t>AX_EinrichtungInOeffentlichenBereichen;51010;art;1;1410: Kilometerstein, -tafel;;;</t>
  </si>
  <si>
    <t>AX_EinrichtungInOeffentlichenBereichen;51010;art;1;1420: Ortsdurchfahrtsstein;;;</t>
  </si>
  <si>
    <t>AX_EinrichtungInOeffentlichenBereichen;51010;art;1;1430: Fischereigrenzstein;;;</t>
  </si>
  <si>
    <t>AX_EinrichtungInOeffentlichenBereichen;51010;art;1;1500: Bahnübergang, Schranke;;;</t>
  </si>
  <si>
    <t>AX_EinrichtungInOeffentlichenBereichen;51010;art;1;1510: Tor;;;</t>
  </si>
  <si>
    <t>AX_EinrichtungInOeffentlichenBereichen;51010;art;1;1600: Laterne, Kandelaber;;;</t>
  </si>
  <si>
    <t>AX_EinrichtungInOeffentlichenBereichen;51010;art;1;1610: Gaslaterne;;;</t>
  </si>
  <si>
    <t>AX_EinrichtungInOeffentlichenBereichen;51010;art;1;1620: Laterne, elektrisch;;;</t>
  </si>
  <si>
    <t>AX_EinrichtungInOeffentlichenBereichen;51010;art;1;1630: Gaskandelaber;;;</t>
  </si>
  <si>
    <t>AX_EinrichtungInOeffentlichenBereichen;51010;art;1;1640: Kandelaber, elektrisch;;;</t>
  </si>
  <si>
    <t>AX_EinrichtungInOeffentlichenBereichen;51010;art;1;1650: Hängende Lampe;;;</t>
  </si>
  <si>
    <t>AX_EinrichtungInOeffentlichenBereichen;51010;art;1;1700: Säule, Werbefläche;;;</t>
  </si>
  <si>
    <t>AX_EinrichtungInOeffentlichenBereichen;51010;art;1;1710: Leuchtsäule;;;</t>
  </si>
  <si>
    <t>AX_EinrichtungInOeffentlichenBereichen;51010;art;1;1910: Fahnenmast;;;</t>
  </si>
  <si>
    <t>AX_EinrichtungInOeffentlichenBereichen;51010;art;1;2100: Straßensinkkasten;;;</t>
  </si>
  <si>
    <t>AX_EinrichtungInOeffentlichenBereichen;51010;art;1;2200: Müllbox;;;</t>
  </si>
  <si>
    <t>AX_EinrichtungInOeffentlichenBereichen;51010;art;1;2300: Kehrichtgrube;;;</t>
  </si>
  <si>
    <t>AX_EinrichtungInOeffentlichenBereichen;51010;art;1;2400: Uhr;;;</t>
  </si>
  <si>
    <t>AX_EinrichtungInOeffentlichenBereichen;51010;art;1;2500: Richtscheinwerfer;;;</t>
  </si>
  <si>
    <t>AX_EinrichtungInOeffentlichenBereichen;51010;art;1;2600: Flutlichtmast;;;</t>
  </si>
  <si>
    <t>AX_EinrichtungInOeffentlichenBereichen;51010;art;1;9999: Sonstiges;;;</t>
  </si>
  <si>
    <t>AX_EinrichtungInOeffentlichenBereichen;51010;kilometerangabe;0..1;;;;</t>
  </si>
  <si>
    <t>AX_BesondererBauwerkspunkt;51011</t>
  </si>
  <si>
    <t>AX_BesondererBauwerkspunkt;51011;punktkennung;0..1;;;;</t>
  </si>
  <si>
    <t>AX_BesondererBauwerkspunkt;51011;zustaendigeStelle;0..1;;;;</t>
  </si>
  <si>
    <t>AX_BesondererBauwerkspunkt;51011;sonstigeEigenschaft;0..*;;;;</t>
  </si>
  <si>
    <t>AX_BesondererBauwerkspunkt;51011;objekthoehe;0..*;;;;</t>
  </si>
  <si>
    <t>AX_BesondererBauwerkspunkt;51011;art;0..1;;;;</t>
  </si>
  <si>
    <t>AX_BesondererBauwerkspunkt;51011;art;0..1;1100: First;;;</t>
  </si>
  <si>
    <t>AX_BesondererBauwerkspunkt;51011;art;0..1;1200: Traufe;;;</t>
  </si>
  <si>
    <t>AX_BesondererBauwerkspunkt;51011;art;0..1;2100: Eingang;;;</t>
  </si>
  <si>
    <t>Besondere Anlagen auf Siedlungsflächen</t>
  </si>
  <si>
    <t>AX_Ortslage (G);52001</t>
  </si>
  <si>
    <t>AX_Ortslage;52001</t>
  </si>
  <si>
    <t>AX_Ortslage (G);52001;name (G);0..1;;;;</t>
  </si>
  <si>
    <t>AX_Ortslage (G);52001;zweitname;0..1;;;;</t>
  </si>
  <si>
    <t>AA retired Modellart(en) Basis-DLM DLM50 DLM250 DLM1000</t>
  </si>
  <si>
    <t>AX_Ortslage (G);52001;regionalsprache;0..2;;;;</t>
  </si>
  <si>
    <t>AX_Hafen (G);52002</t>
  </si>
  <si>
    <t>AX_Hafen;52002</t>
  </si>
  <si>
    <t>AX_Hafen (G);52002;hafenkategorie;0..1;;;;</t>
  </si>
  <si>
    <t>AX_Hafen;52002;hafenkategorie</t>
  </si>
  <si>
    <t>Zusatzzeile AA Modellart(en) Basis-DLM DLM50</t>
  </si>
  <si>
    <t>AX_Hafen (G);52002;hafenkategorie;0..1;1010: Containerhafen;;;</t>
  </si>
  <si>
    <t>AX_Hafen (G);52002;hafenkategorie;0..1;1020: Ölhafen;;;</t>
  </si>
  <si>
    <t>AX_Hafen (G);52002;hafenkategorie;0..1;1030: Fischereihafen;;;</t>
  </si>
  <si>
    <t>AX_Hafen (G);52002;hafenkategorie;0..1;1040: Sporthafen, Yachthafen;;;</t>
  </si>
  <si>
    <t>AX_Hafen (G);52002;hafenkategorie;0..1;1050: Fährhafen;;;</t>
  </si>
  <si>
    <t>AX_Hafen (G);52002;hafenkategorie;0..1;1060: Stückguthafen;;;</t>
  </si>
  <si>
    <t>AX_Hafen (G);52002;hafenkategorie;0..1;1070: Hafen für Massengüter;;;</t>
  </si>
  <si>
    <t>AX_Hafen (G);52002;name (G);0..1;;;;</t>
  </si>
  <si>
    <t>AA Modellart(en) Basis-DLM DLM50 DLM250</t>
  </si>
  <si>
    <t>s: 222400_LN_Schiffsverkehr_Name</t>
  </si>
  <si>
    <t>AX_Hafen (G);52002;nutzung;0..1;;;;</t>
  </si>
  <si>
    <t>AX_Hafen;52002;nutzung</t>
  </si>
  <si>
    <t>AX_Hafen (G);52002;nutzung;0..1;1000: Zivil;;;</t>
  </si>
  <si>
    <t>AX_Hafen (G);52002;nutzung;0..1;2000: Militärisch;;;</t>
  </si>
  <si>
    <t>AX_Hafen (G);52002;nutzung;0..1;3000: Teils zivil, teils militärisch;;;</t>
  </si>
  <si>
    <t>AX_Schleuse (G);52003</t>
  </si>
  <si>
    <t>AX_Schleuse;52003</t>
  </si>
  <si>
    <t>AX_Schleuse (G);52003;bezeichnung;0..1;;;;</t>
  </si>
  <si>
    <t>AA retired Modellart(en) Basis-DLM DLM50 DLM250</t>
  </si>
  <si>
    <t>s: 222400_LN_Schiffsverkehr_Bezeichnung</t>
  </si>
  <si>
    <t>AX_Schleuse (G);52003;konstruktionsmerkmalBauart (G);0..1;;;;</t>
  </si>
  <si>
    <t>AX_Schleuse;52003;konstruktionsmerkmalBauart</t>
  </si>
  <si>
    <t>AX_Schleuse (G);52003;konstruktionsmerkmalBauart (G);0..1;1010 (G): Schiffshebewerk;;;</t>
  </si>
  <si>
    <t>AX_Schleuse (G);52003;konstruktionsmerkmalBauart (G);0..1;1020 (G): Kammerschleuse;;;</t>
  </si>
  <si>
    <t>AX_Schleuse (G);52003;name;0..1;;;;</t>
  </si>
  <si>
    <t>AX_Schleuse (G);52003;zustand;0..1;;;;</t>
  </si>
  <si>
    <t>AX_Schleuse;52003;zustand</t>
  </si>
  <si>
    <t>AX_Schleuse (G);52003;zustand;0..1;2100: Außer Betrieb, stillgelegt, verlassen;;;</t>
  </si>
  <si>
    <t>AX_Schleuse (G);52003;objekthoehe;0..*;;;;</t>
  </si>
  <si>
    <t>AX_Grenzuebergang (G);52004</t>
  </si>
  <si>
    <t>AX_Grenzuebergang;52004</t>
  </si>
  <si>
    <t>Zusatzzeile OA retired Modellart(en) Basis-DLM DLM50 DLM250 DLM1000</t>
  </si>
  <si>
    <t>Zusatzzeile OA retired GDB AdV für Modellart(en) Basis-DLM DLM50</t>
  </si>
  <si>
    <t>AX_Grenzuebergang (G);52004;name (G);0..1;;;;</t>
  </si>
  <si>
    <t>AA retired GDB AdV für Modellart(en) Basis-DLM DLM50</t>
  </si>
  <si>
    <t>AX_Testgelaende;52005</t>
  </si>
  <si>
    <t>AX_Testgelaende;52005;name;0..1;;;;</t>
  </si>
  <si>
    <t>Bauwerke, Anlagen und Einrichtungen für den Verkehr</t>
  </si>
  <si>
    <t>AX_BauwerkImVerkehrsbereich (G);53001</t>
  </si>
  <si>
    <t>AX_BauwerkImVerkehrsbereich;53001</t>
  </si>
  <si>
    <t>AX_BauwerkImVerkehrsbereich (G);53001;bauwerksfunktion (G);1;;;;</t>
  </si>
  <si>
    <t>AX_BauwerkImVerkehrsbereich;53001;bauwerksfunktion</t>
  </si>
  <si>
    <t>AX_BauwerkImVerkehrsbereich (G);53001;bauwerksfunktion (G);1;1800 (G): Brücke;;;</t>
  </si>
  <si>
    <t>AX_BauwerkImVerkehrsbereich (G);53001;bauwerksfunktion (G);1;1801: Mehrstöckige Brücke;;;</t>
  </si>
  <si>
    <t>AX_BauwerkImVerkehrsbereich (G);53001;bauwerksfunktion (G);1;1802: Bogenbrücke;;;</t>
  </si>
  <si>
    <t>AX_BauwerkImVerkehrsbereich (G);53001;bauwerksfunktion (G);1;1803: Fachwerkbrücke;;;</t>
  </si>
  <si>
    <t>AX_BauwerkImVerkehrsbereich (G);53001;bauwerksfunktion (G);1;1804: Hängebrücke;;;</t>
  </si>
  <si>
    <t>AX_BauwerkImVerkehrsbereich (G);53001;bauwerksfunktion (G);1;1805: Pontonbrücke;;;</t>
  </si>
  <si>
    <t>AX_BauwerkImVerkehrsbereich (G);53001;bauwerksfunktion (G);1;1806: Drehbrücke;;;</t>
  </si>
  <si>
    <t>AX_BauwerkImVerkehrsbereich (G);53001;bauwerksfunktion (G);1;1807: Hebebrücke;;;</t>
  </si>
  <si>
    <t>AX_BauwerkImVerkehrsbereich (G);53001;bauwerksfunktion (G);1;1808: Zugbrücke;;;</t>
  </si>
  <si>
    <t>AX_BauwerkImVerkehrsbereich (G);53001;bauwerksfunktion (G);1;1810: Landebrücke;;;</t>
  </si>
  <si>
    <t>AX_BauwerkImVerkehrsbereich (G);53001;bauwerksfunktion (G);1;1820 (G): Steg;;;</t>
  </si>
  <si>
    <t>AX_BauwerkImVerkehrsbereich (G);53001;bauwerksfunktion (G);1;1830 (G): Hochbahn, Hochstraße;;;</t>
  </si>
  <si>
    <t>AX_BauwerkImVerkehrsbereich (G);53001;bauwerksfunktion (G);1;1840: Brückenpfeiler;;;</t>
  </si>
  <si>
    <t>AX_BauwerkImVerkehrsbereich (G);53001;bauwerksfunktion (G);1;1845: Widerlager;;;</t>
  </si>
  <si>
    <t>AX_BauwerkImVerkehrsbereich (G);53001;bauwerksfunktion (G);1;1850: Strompfeiler;;;</t>
  </si>
  <si>
    <t>AX_BauwerkImVerkehrsbereich (G);53001;bauwerksfunktion (G);1;1870 (G): Tunnel, Unterführung;;;</t>
  </si>
  <si>
    <t>AX_BauwerkImVerkehrsbereich (G);53001;bauwerksfunktion (G);1;1880 (G): Schutzgalerie, Einhausung;;;</t>
  </si>
  <si>
    <t>AX_BauwerkImVerkehrsbereich (G);53001;bauwerksfunktion (G);1;1890 (G): Schleusenkammer;;;</t>
  </si>
  <si>
    <t>AX_BauwerkImVerkehrsbereich (G);53001;bauwerksfunktion (G);1;1900 (G): Durchfahrt;;;</t>
  </si>
  <si>
    <t>AX_BauwerkImVerkehrsbereich (G);53001;bauwerksfunktion (G);1;1910: Anflugbefeuerung;;;</t>
  </si>
  <si>
    <t>AX_BauwerkImVerkehrsbereich (G);53001;bauwerksfunktion (G);1;9999: Sonstiges;;;</t>
  </si>
  <si>
    <t>AX_BauwerkImVerkehrsbereich (G);53001;name (G);0..1;;;;</t>
  </si>
  <si>
    <t>AX_BauwerkImVerkehrsbereich (G);53001;bezeichnung;0..1;;;;</t>
  </si>
  <si>
    <t>AX_BauwerkImVerkehrsbereich (G);53001;zustand;0..1;;;;</t>
  </si>
  <si>
    <t>AX_BauwerkImVerkehrsbereich;53001;zustand</t>
  </si>
  <si>
    <t>AX_BauwerkImVerkehrsbereich (G);53001;zustand;0..1;2100: Außer Betrieb, stillgelegt, verlassen;;;</t>
  </si>
  <si>
    <t>AX_BauwerkImVerkehrsbereich (G);53001;zustand;0..1;4000: Im Bau;;;</t>
  </si>
  <si>
    <t>AX_BauwerkImVerkehrsbereich (G);53001;durchfahrtshoehe;0..1;;;;</t>
  </si>
  <si>
    <t>AX_BauwerkImVerkehrsbereich (G);53001;breiteDesObjekts;0..1;;;;</t>
  </si>
  <si>
    <t>AX_BauwerkImVerkehrsbereich (G);53001;objekthoehe;0..*;;;;</t>
  </si>
  <si>
    <t>AX_Strassenverkehrsanlage (G);53002</t>
  </si>
  <si>
    <t>AX_Strassenverkehrsanlage;53002</t>
  </si>
  <si>
    <t>AX_Strassenverkehrsanlage (G);53002;art (G);1;;;;</t>
  </si>
  <si>
    <t>AX_Strassenverkehrsanlage;53002;art</t>
  </si>
  <si>
    <t>AX_Strassenverkehrsanlage (G);53002;art (G);1;1000: Fahrbahn;;;</t>
  </si>
  <si>
    <t>AX_Strassenverkehrsanlage (G);53002;art (G);1;1010: Fahrbahnbegrenzungslinie;;;</t>
  </si>
  <si>
    <t>AX_Strassenverkehrsanlage (G);53002;art (G);1;1011: Fahrbahnbegrenzungslinie, überdeckt;;;</t>
  </si>
  <si>
    <t>AX_Strassenverkehrsanlage (G);53002;art (G);1;2000 (G): Furt;;;</t>
  </si>
  <si>
    <t>AX_Strassenverkehrsanlage (G);53002;art (G);1;3000: Autobahnknoten;;;</t>
  </si>
  <si>
    <t>AX_Strassenverkehrsanlage (G);53002;art (G);1;3000 (G): Autobahnknoten;;;</t>
  </si>
  <si>
    <t>AX_Strassenverkehrsanlage (G);53002;art (G);1;3001 (G): Kreuz;;;</t>
  </si>
  <si>
    <t>AX_Strassenverkehrsanlage (G);53002;art (G);1;3001: Kreuz;;;</t>
  </si>
  <si>
    <t>AX_Strassenverkehrsanlage (G);53002;art (G);1;3002 (G): Dreieck;;;</t>
  </si>
  <si>
    <t>AX_Strassenverkehrsanlage (G);53002;art (G);1;3002: Dreieck;;;</t>
  </si>
  <si>
    <t>AX_Strassenverkehrsanlage (G);53002;art (G);1;3003 (G): Anschlussstelle, Anschluss;;;</t>
  </si>
  <si>
    <t>AX_Strassenverkehrsanlage (G);53002;art (G);1;3003: Anschlussstelle;;;</t>
  </si>
  <si>
    <t>AX_Strassenverkehrsanlage (G);53002;art (G);1;4000 (G): Platz;;;</t>
  </si>
  <si>
    <t>AX_Strassenverkehrsanlage (G);53002;art (G);1;5330: Raststätte, Autohof;;;</t>
  </si>
  <si>
    <t>AX_Strassenverkehrsanlage (G);53002;art (G);1;5330: Raststätte;;;</t>
  </si>
  <si>
    <t>AX_Strassenverkehrsanlage (G);53002;art (G);1;6000: Busbahnhof;;;</t>
  </si>
  <si>
    <t>AX_Strassenverkehrsanlage (G);53002;art (G);1;9999: Sonstiges;;;</t>
  </si>
  <si>
    <t>AX_Strassenverkehrsanlage (G);53002;bezeichnung (G);0..*;;;;</t>
  </si>
  <si>
    <t>AX_Strassenverkehrsanlage (G);53002;name (G);0..1;;;;</t>
  </si>
  <si>
    <t>AX_Strassenverkehrsanlage (G);53002;strassenschluessel (G);0..1;;;;</t>
  </si>
  <si>
    <t>AX_Strassenverkehrsanlage (G);53002;zweitname;0..*;;;;</t>
  </si>
  <si>
    <t>AX_Strassenverkehrsanlage (G);53002;zweitname;0..1;;;;</t>
  </si>
  <si>
    <t>AX_WegPfadSteig (G);53003</t>
  </si>
  <si>
    <t>AX_WegPfadSteig;53003</t>
  </si>
  <si>
    <t>AX_WegPfadSteig (G);53003;art (G);0..1;;;;</t>
  </si>
  <si>
    <t>AX_WegPfadSteig;53003;art</t>
  </si>
  <si>
    <t>AX_WegPfadSteig (G);53003;art (G);0..1;1103 (G): Fußweg;;;</t>
  </si>
  <si>
    <t>AX_WegPfadSteig (G);53003;art (G);0..1;1105: Karren- und Ziehweg;;;</t>
  </si>
  <si>
    <t>AX_WegPfadSteig (G);53003;art (G);0..1;1106: Radweg;;;</t>
  </si>
  <si>
    <t>AX_WegPfadSteig (G);53003;art (G);0..1;1107: Reitweg;;;</t>
  </si>
  <si>
    <t>AX_WegPfadSteig (G);53003;art (G);0..1;1108: Wattenweg;;;</t>
  </si>
  <si>
    <t>AX_WegPfadSteig (G);53003;art (G);0..1;1109 (G): (Kletter-)Steig im Gebirge;;;</t>
  </si>
  <si>
    <t>AX_WegPfadSteig (G);53003;art (G);0..1;1110: Rad- und Fußweg;;;</t>
  </si>
  <si>
    <t>AX_WegPfadSteig (G);53003;art (G);0..1;1111: Skaterstrecke;;;</t>
  </si>
  <si>
    <t>AX_WegPfadSteig (G);53003;name (G);0..1;;;;</t>
  </si>
  <si>
    <t>s: 222100_LN_StrassenUndWegeverkehr_Name</t>
  </si>
  <si>
    <t>AX_WegPfadSteig (G);53003;markierung;0..2;;;;</t>
  </si>
  <si>
    <t>AX_WegPfadSteig;53003;markierung</t>
  </si>
  <si>
    <t>AX_WegPfadSteig (G);53003;markierung;0..2;1401: Gekennzeichneter Wanderweg;;;</t>
  </si>
  <si>
    <t>AX_WegPfadSteig (G);53003;markierung;0..1;1401: Gekennzeichneter Wanderweg;;;</t>
  </si>
  <si>
    <t>AX_WegPfadSteig (G);53003;markierung;0..2;1402: Gekennzeichneter Radwanderweg;;;</t>
  </si>
  <si>
    <t>AX_WegPfadSteig (G);53003;markierung;0..1;1402: Gekennzeichneter Radwanderweg;;;</t>
  </si>
  <si>
    <t>AX_WegPfadSteig (G);53003;markierung;0..2;1403: Gekennzeichnete Skaterstrecke;;;</t>
  </si>
  <si>
    <t>AX_WegPfadSteig (G);53003;markierung;0..1;1403: Gekennzeichnete Skaterstrecke;;;</t>
  </si>
  <si>
    <t>AX_WegPfadSteig (G);53003;zweitname;0..*;;;;</t>
  </si>
  <si>
    <t>AX_WegPfadSteig (G);53003;zweitname;0..1;;;;</t>
  </si>
  <si>
    <t>AX_WegPfadSteig (G);53003;befestigung;0..1;;;;</t>
  </si>
  <si>
    <t>AX_WegPfadSteig;53003;befestigung</t>
  </si>
  <si>
    <t>AX_WegPfadSteig (G);53003;befestigung;0..1;1000: Befestigt;;;</t>
  </si>
  <si>
    <t>AX_WegPfadSteig (G);53003;befestigung;0..1;2000: Unbefestigt;;;</t>
  </si>
  <si>
    <t>AX_WegPfadSteig (G);53003;breiteDesVerkehrsweges (G);0..1;;;;</t>
  </si>
  <si>
    <t>AX_WegPfadSteig (G);53003;bezeichnung;0..1;;;;</t>
  </si>
  <si>
    <t>s: 222100_LN_StrassenUndWegeverkehr_Bezeichnung</t>
  </si>
  <si>
    <t>AX_WegPfadSteig (G);53003;strassenschluessel (G);0..1;;;;</t>
  </si>
  <si>
    <t>s: 222100_LN_StrassenUndWegeverkehr_Strassenschlüssel</t>
  </si>
  <si>
    <t>AX_WegPfadSteig (G);53003;regionalsprache;0..2;;;;</t>
  </si>
  <si>
    <t>s: 222100_LN_StrassenUndWegeverkehr_Regionalsprache</t>
  </si>
  <si>
    <t>AX_Bahnverkehrsanlage (G);53004</t>
  </si>
  <si>
    <t>AX_Bahnverkehrsanlage;53004</t>
  </si>
  <si>
    <t>AX_Bahnverkehrsanlage (G);53004;bahnhofskategorie (G);1;;;;</t>
  </si>
  <si>
    <t>AX_Bahnverkehrsanlage;53004;bahnhofskategorie</t>
  </si>
  <si>
    <t>AX_Bahnverkehrsanlage (G);53004;bahnhofskategorie (G);1;1010 (G): Bahnhof;;;</t>
  </si>
  <si>
    <t>AX_Bahnverkehrsanlage (G);53004;bahnhofskategorie (G);1;1020 (G): Haltestelle;;;</t>
  </si>
  <si>
    <t>AX_Bahnverkehrsanlage (G);53004;bahnhofskategorie (G);1;1030 (G): Haltepunkt;;;</t>
  </si>
  <si>
    <t>AX_Bahnverkehrsanlage (G);53004;name (G);0..1;;;;</t>
  </si>
  <si>
    <t>m: 222200_LN_Bahnverkehr_Name</t>
  </si>
  <si>
    <t>AX_Bahnverkehrsanlage (G);53004;bezeichnung;0..1;;;;</t>
  </si>
  <si>
    <t>m: 222200_LN_Bahnverkehr_Bezeichnung</t>
  </si>
  <si>
    <t>AX_Bahnverkehrsanlage (G);53004;zustand (G);0..1;;;;</t>
  </si>
  <si>
    <t>AX_Bahnverkehrsanlage;53004;zustand</t>
  </si>
  <si>
    <t>AX_Bahnverkehrsanlage (G);53004;zustand (G);0..1;2100 (G): Außer Betrieb, stillgelegt, verlassen;;;</t>
  </si>
  <si>
    <t>AX_Bahnverkehrsanlage (G);53004;zustand;0..1;2100: Außer Betrieb, stillgelegt, verlassen;;;</t>
  </si>
  <si>
    <t>AX_Bahnverkehrsanlage (G);53004;zustand (G);0..1;4000 (G): Im Bau;;;</t>
  </si>
  <si>
    <t>AX_Bahnverkehrsanlage (G);53004;zustand;0..1;4000: Im Bau;;;</t>
  </si>
  <si>
    <t>AX_Bahnverkehrsanlage (G);53004;bahnkategorie;0..*;;;;</t>
  </si>
  <si>
    <t>AX_Bahnverkehrsanlage;53004;bahnkategorie</t>
  </si>
  <si>
    <t>AX_Bahnverkehrsanlage (G);53004;bahnkategorie;0..*;1100: Eisenbahn;;;</t>
  </si>
  <si>
    <t>AX_Bahnverkehrsanlage (G);53004;bahnkategorie;0..*;1101: Personenverkehr;;;</t>
  </si>
  <si>
    <t>AX_Bahnverkehrsanlage (G);53004;bahnkategorie;0..*;1102: Güterverkehr;;;</t>
  </si>
  <si>
    <t>AX_Bahnverkehrsanlage (G);53004;bahnkategorie;0..*;1103: Betriebsverkehr;;;</t>
  </si>
  <si>
    <t>AX_Bahnverkehrsanlage (G);53004;bahnkategorie;0..*;1104: S-Bahn;;;</t>
  </si>
  <si>
    <t>AX_Bahnverkehrsanlage (G);53004;bahnkategorie;0..*;1200: Stadtbahn;;;</t>
  </si>
  <si>
    <t>AX_Bahnverkehrsanlage (G);53004;bahnkategorie;0..*;1201: Straßenbahn;;;</t>
  </si>
  <si>
    <t>AX_Bahnverkehrsanlage (G);53004;bahnkategorie;0..*;1202: U-Bahn;;;</t>
  </si>
  <si>
    <t>AX_Bahnverkehrsanlage (G);53004;bahnkategorie;0..*;1300: Seilbahn, Bergbahn;;;</t>
  </si>
  <si>
    <t>AX_Bahnverkehrsanlage (G);53004;bahnkategorie;0..*;1300: Bergbahn, Seilbahn;;;</t>
  </si>
  <si>
    <t>AX_Bahnverkehrsanlage (G);53004;bahnkategorie;0..*;1301: Zahnradbahn;;;</t>
  </si>
  <si>
    <t>AX_Bahnverkehrsanlage (G);53004;bahnkategorie;0..*;1302: Standseilbahn;;;</t>
  </si>
  <si>
    <t>AX_Bahnverkehrsanlage (G);53004;bahnkategorie;0..*;1400: Museumsbahn;;;</t>
  </si>
  <si>
    <t>AX_Bahnverkehrsanlage (G);53004;bahnkategorie;0..*;1500: Bahn im Freizeitpark;;;</t>
  </si>
  <si>
    <t>AX_Bahnverkehrsanlage (G);53004;bahnkategorie;0..*;1600: Magnetschwebebahn;;;</t>
  </si>
  <si>
    <t>AX_Bahnverkehrsanlage (G);53004;bahnkategorie;0..*;9999: Sonstiges;;;</t>
  </si>
  <si>
    <t>AX_Bahnverkehrsanlage (G);53004;verkehrsdienst;0..1;;;;</t>
  </si>
  <si>
    <t>AX_Bahnverkehrsanlage (G);53004;verkehrsdienst;0..1;1000: Fernverkehrshalt;;;</t>
  </si>
  <si>
    <t>AX_SeilbahnSchwebebahn (G);53005</t>
  </si>
  <si>
    <t>AX_SeilbahnSchwebebahn;53005</t>
  </si>
  <si>
    <t>AX_SeilbahnSchwebebahn (G);53005;bahnkategorie (G);1;;;;</t>
  </si>
  <si>
    <t>AX_SeilbahnSchwebebahn;53005;bahnkategorie</t>
  </si>
  <si>
    <t>AX_SeilbahnSchwebebahn (G);53005;bahnkategorie (G);1;2100 (G): Luftseilbahn, Großkabinenbahn;;;</t>
  </si>
  <si>
    <t>AX_SeilbahnSchwebebahn (G);53005;bahnkategorie (G);1;2200 (G): Kabinenbahn, Umlaufseilbahn;;;</t>
  </si>
  <si>
    <t>AX_SeilbahnSchwebebahn (G);53005;bahnkategorie (G);1;2300 (G): Sessellift;;;</t>
  </si>
  <si>
    <t>AX_SeilbahnSchwebebahn (G);53005;bahnkategorie (G);1;2400 (G): Ski-, Schlepplift;;;</t>
  </si>
  <si>
    <t>AX_SeilbahnSchwebebahn (G);53005;bahnkategorie (G);1;2500 (G): Schwebebahn;;;</t>
  </si>
  <si>
    <t>AX_SeilbahnSchwebebahn (G);53005;bahnkategorie (G);1;2600 (G): Materialseilbahn;;;</t>
  </si>
  <si>
    <t>AX_SeilbahnSchwebebahn (G);53005;name;0..1;;;;</t>
  </si>
  <si>
    <t>AX_Gleis;53006</t>
  </si>
  <si>
    <t>AX_Gleis;53006;art;0..1;;;;</t>
  </si>
  <si>
    <t>AX_Gleis;53006;art</t>
  </si>
  <si>
    <t>AX_Gleis;53006;art;0..1;1200: Drehscheibe;;;</t>
  </si>
  <si>
    <t>AX_Gleis;53006;bahnkategorie;0..*;;;;</t>
  </si>
  <si>
    <t>AX_Gleis;53006;bahnkategorie</t>
  </si>
  <si>
    <t>AX_Gleis;53006;bahnkategorie;0..*;1100: Eisenbahn;;;</t>
  </si>
  <si>
    <t>AX_Gleis;53006;bahnkategorie;0..*;1101: Personenverkehr;;;</t>
  </si>
  <si>
    <t>AX_Gleis;53006;bahnkategorie;0..*;1102: Güterverkehr;;;</t>
  </si>
  <si>
    <t>AX_Gleis;53006;bahnkategorie;0..*;1103: Betriebsverkehr;;;</t>
  </si>
  <si>
    <t>AX_Gleis;53006;bahnkategorie;0..*;1104: S-Bahn;;;</t>
  </si>
  <si>
    <t>AX_Gleis;53006;bahnkategorie;0..*;1200: Stadtbahn;;;</t>
  </si>
  <si>
    <t>AX_Gleis;53006;bahnkategorie;0..*;1201: Straßenbahn;;;</t>
  </si>
  <si>
    <t>AX_Gleis;53006;bahnkategorie;0..*;1202: U-Bahn;;;</t>
  </si>
  <si>
    <t>AX_Gleis;53006;bahnkategorie;0..*;1300: Seilbahn, Bergbahn;;;</t>
  </si>
  <si>
    <t>AX_Gleis;53006;bahnkategorie;0..*;1300: Bergbahn, Seilbahn;;;</t>
  </si>
  <si>
    <t>AX_Gleis;53006;bahnkategorie;0..*;1301: Zahnradbahn;;;</t>
  </si>
  <si>
    <t>AX_Gleis;53006;bahnkategorie;0..*;1302: Standseilbahn;;;</t>
  </si>
  <si>
    <t>AX_Gleis;53006;bahnkategorie;0..*;1400: Museumsbahn;;;</t>
  </si>
  <si>
    <t>AX_Gleis;53006;bahnkategorie;0..*;1500: Bahn im Freizeitpark;;;</t>
  </si>
  <si>
    <t>AX_Gleis;53006;bahnkategorie;0..*;1600: Magnetschwebebahn;;;</t>
  </si>
  <si>
    <t>AX_Gleis;53006;bahnkategorie;0..*;9999: Sonstiges;;;</t>
  </si>
  <si>
    <t>AX_Gleis;53006;lageZurOberflaeche;0..1;;;;</t>
  </si>
  <si>
    <t>AX_Gleis;53006;lageZurOberflaeche</t>
  </si>
  <si>
    <t>AX_Gleis;53006;lageZurOberflaeche;0..1;1200: Unter der Erdoberfläche;;;</t>
  </si>
  <si>
    <t>AX_Gleis;53006;lageZurOberflaeche;0..1;1400: Aufgeständert;;;</t>
  </si>
  <si>
    <t>AX_Gleis;53006;name;0..1;;;;</t>
  </si>
  <si>
    <t>AX_Flugverkehrsanlage (G);53007</t>
  </si>
  <si>
    <t>AX_Flugverkehrsanlage;53007</t>
  </si>
  <si>
    <t>AX_Flugverkehrsanlage (G);53007;art (G);1;;;;</t>
  </si>
  <si>
    <t>AX_Flugverkehrsanlage;53007;art</t>
  </si>
  <si>
    <t>AX_Flugverkehrsanlage (G);53007;art (G);1;1310 (G): Startbahn, Landebahn;;;</t>
  </si>
  <si>
    <t>AX_Flugverkehrsanlage (G);53007;art (G);1;1320 (G): Zurollbahn, Taxiway;;;</t>
  </si>
  <si>
    <t>AX_Flugverkehrsanlage (G);53007;art (G);1;1330 (G): Vorfeld;;;</t>
  </si>
  <si>
    <t>AX_Flugverkehrsanlage (G);53007;art (G);1;5521: Verkehrslandeplatz;;;</t>
  </si>
  <si>
    <t>AX_Flugverkehrsanlage (G);53007;art (G);1;5520: Verkehrslandeplatz;;;</t>
  </si>
  <si>
    <t>AX_Flugverkehrsanlage (G);53007;art (G);1;5522: Sonderlandeplatz;;;</t>
  </si>
  <si>
    <t>AX_Flugverkehrsanlage (G);53007;art (G);1;5540: Landeplatz, Sonderlandeplatz;;;</t>
  </si>
  <si>
    <t>AX_Flugverkehrsanlage (G);53007;art (G);1;5530 (G): Hubschrauberlandeplatz;;;</t>
  </si>
  <si>
    <t>AX_Flugverkehrsanlage (G);53007;art (G);1;5531 (G): Hubschrauberlandeplatz;;;</t>
  </si>
  <si>
    <t>AX_Flugverkehrsanlage (G);53007;art (G);1;5550: Segelfluggelände;;;</t>
  </si>
  <si>
    <t>AX_Flugverkehrsanlage (G);53007;art (G);1;5560 (G): Wasserlandeplatz;;;</t>
  </si>
  <si>
    <t>AX_Flugverkehrsanlage (G);53007;art (G);1;9998: Nach Quellenlage nicht zu spezifizieren;;;</t>
  </si>
  <si>
    <t>AX_Flugverkehrsanlage (G);53007;oberflaechenmaterial;0..1;;;;</t>
  </si>
  <si>
    <t>AX_Flugverkehrsanlage;53007;oberflaechenmaterial</t>
  </si>
  <si>
    <t>AX_Flugverkehrsanlage (G);53007;oberflaechenmaterial;0..1;1210: Gras, Rasen;;;</t>
  </si>
  <si>
    <t>AX_Flugverkehrsanlage (G);53007;oberflaechenmaterial;0..1;1220: Beton;;;</t>
  </si>
  <si>
    <t>AX_Flugverkehrsanlage (G);53007;oberflaechenmaterial;0..1;1230: Bitumen, Asphalt;;;</t>
  </si>
  <si>
    <t>AX_Flugverkehrsanlage (G);53007;name (G);0..1;;;;</t>
  </si>
  <si>
    <t>AX_Flugverkehrsanlage (G);53007;name;0..1;;;;</t>
  </si>
  <si>
    <t>AX_Flugverkehrsanlage (G);53007;breiteDesObjekts (G);0..1;;;;</t>
  </si>
  <si>
    <t>AX_Flugverkehrsanlage (G);53007;bezeichnung;0..1;;;;</t>
  </si>
  <si>
    <t>AX_Flugverkehrsanlage (G);53007;zweitname;0..*;;;;</t>
  </si>
  <si>
    <t>AA Modellart(en) DLM250 DLM1000</t>
  </si>
  <si>
    <t>AX_Flugverkehrsanlage (G);53007;zustand;0..1;;;;</t>
  </si>
  <si>
    <t>Zusatzzeile AA Modellart(en) DLM250 DLM1000</t>
  </si>
  <si>
    <t>AX_Flugverkehrsanlage (G);53007;zustand;0..1;2100: Außer Betrieb, stillgelegt, verlassen;;;</t>
  </si>
  <si>
    <t>AX_Flugverkehrsanlage (G);53007;zustand;0..1;4000: Im Bau;;;</t>
  </si>
  <si>
    <t>AX_EinrichtungenFuerDenSchiffsverkehr (G);53008</t>
  </si>
  <si>
    <t>AX_EinrichtungenFuerDenSchiffsverkehr;53008</t>
  </si>
  <si>
    <t>AX_EinrichtungenFuerDenSchiffsverkehr (G);53008;art (G);1;;;;</t>
  </si>
  <si>
    <t>AX_EinrichtungenFuerDenSchiffsverkehr;53008;art</t>
  </si>
  <si>
    <t>AX_EinrichtungenFuerDenSchiffsverkehr (G);53008;art (G);1;1410 (G): Bake;;;</t>
  </si>
  <si>
    <t>AX_EinrichtungenFuerDenSchiffsverkehr (G);53008;art (G);1;1420 (G): Leuchtfeuer;;;</t>
  </si>
  <si>
    <t>AX_EinrichtungenFuerDenSchiffsverkehr (G);53008;art (G);1;1430: Kilometerstein;;;</t>
  </si>
  <si>
    <t>AX_EinrichtungenFuerDenSchiffsverkehr (G);53008;art (G);1;1440: Tafel an Gewässern;;;</t>
  </si>
  <si>
    <t>AX_EinrichtungenFuerDenSchiffsverkehr (G);53008;art (G);1;1450: Pricke;;;</t>
  </si>
  <si>
    <t>AX_EinrichtungenFuerDenSchiffsverkehr (G);53008;art (G);1;1460 (G): Anleger;;;</t>
  </si>
  <si>
    <t>AX_EinrichtungenFuerDenSchiffsverkehr (G);53008;art (G);1;9999: Sonstiges;;;</t>
  </si>
  <si>
    <t>AX_EinrichtungenFuerDenSchiffsverkehr (G);53008;bezeichnung;0..1;;;;</t>
  </si>
  <si>
    <t>AX_EinrichtungenFuerDenSchiffsverkehr (G);53008;kilometerangabe;0..1;;;;</t>
  </si>
  <si>
    <t>AX_EinrichtungenFuerDenSchiffsverkehr (G);53008;name;0..1;;;;</t>
  </si>
  <si>
    <t>AX_EinrichtungenFuerDenSchiffsverkehr (G);53008;zustand;0..1;;;;</t>
  </si>
  <si>
    <t>AX_EinrichtungenFuerDenSchiffsverkehr (G);53008;zustand;0..1;2100: Außer Betrieb, stillgelegt, verlassen;;;</t>
  </si>
  <si>
    <t>AX_BauwerkImGewaesserbereich (G);53009</t>
  </si>
  <si>
    <t>AX_BauwerkImGewaesserbereich;53009</t>
  </si>
  <si>
    <t>AX_BauwerkImGewaesserbereich (G);53009;bauwerksfunktion (G);1;;;;</t>
  </si>
  <si>
    <t>AX_BauwerkImGewaesserbereich;53009;bauwerksfunktion</t>
  </si>
  <si>
    <t>AX_BauwerkImGewaesserbereich (G);53009;bauwerksfunktion (G);1;2010 (G): Durchlass;;;</t>
  </si>
  <si>
    <t>AX_BauwerkImGewaesserbereich (G);53009;bauwerksfunktion (G);1;2010: Durchlass;;;</t>
  </si>
  <si>
    <t>AX_BauwerkImGewaesserbereich (G);53009;bauwerksfunktion (G);1;2011: Rohrdurchlass;;;</t>
  </si>
  <si>
    <t>AX_BauwerkImGewaesserbereich (G);53009;bauwerksfunktion (G);1;2012 (G): Düker;;;</t>
  </si>
  <si>
    <t>AX_BauwerkImGewaesserbereich (G);53009;bauwerksfunktion (G);1;2013: Wassertunnel, Wasserstollen, Druckstollen;;;</t>
  </si>
  <si>
    <t>AX_BauwerkImGewaesserbereich (G);53009;bauwerksfunktion (G);1;2020: Rückhaltebecken;;;</t>
  </si>
  <si>
    <t>AX_BauwerkImGewaesserbereich (G);53009;bauwerksfunktion (G);1;2030 (G): Staumauer;;;</t>
  </si>
  <si>
    <t>AX_BauwerkImGewaesserbereich (G);53009;bauwerksfunktion (G);1;2040 (G): Staudamm;;;</t>
  </si>
  <si>
    <t>AX_BauwerkImGewaesserbereich (G);53009;bauwerksfunktion (G);1;2050 (G): Wehr;;;</t>
  </si>
  <si>
    <t>AX_BauwerkImGewaesserbereich (G);53009;bauwerksfunktion (G);1;2060 (G): Sicherheitstor;;;</t>
  </si>
  <si>
    <t>AX_BauwerkImGewaesserbereich (G);53009;bauwerksfunktion (G);1;2070 (G): Siel;;;</t>
  </si>
  <si>
    <t>AX_BauwerkImGewaesserbereich (G);53009;bauwerksfunktion (G);1;2080 (G): Sperrwerk;;;</t>
  </si>
  <si>
    <t>AX_BauwerkImGewaesserbereich (G);53009;bauwerksfunktion (G);1;2085: Verschlussbauwerk;;;</t>
  </si>
  <si>
    <t>AX_BauwerkImGewaesserbereich (G);53009;bauwerksfunktion (G);1;2090 (G): Schöpfwerk;;;</t>
  </si>
  <si>
    <t>AX_BauwerkImGewaesserbereich (G);53009;bauwerksfunktion (G);1;2110: Fischtreppe;;;</t>
  </si>
  <si>
    <t>AX_BauwerkImGewaesserbereich (G);53009;bauwerksfunktion (G);1;2120: Pegel;;;</t>
  </si>
  <si>
    <t>AX_BauwerkImGewaesserbereich (G);53009;bauwerksfunktion (G);1;2130 (G): Uferbefestigung;;;</t>
  </si>
  <si>
    <t>AX_BauwerkImGewaesserbereich (G);53009;bauwerksfunktion (G);1;2131 (G): Wellenbrecher, Buhne;;;</t>
  </si>
  <si>
    <t>AX_BauwerkImGewaesserbereich (G);53009;bauwerksfunktion (G);1;2132 (G): Lahnung;;;</t>
  </si>
  <si>
    <t>AX_BauwerkImGewaesserbereich (G);53009;bauwerksfunktion (G);1;2133 (G): Hafendamm, Mole;;;</t>
  </si>
  <si>
    <t>AX_BauwerkImGewaesserbereich (G);53009;bauwerksfunktion (G);1;2134: Höft;;;</t>
  </si>
  <si>
    <t>AX_BauwerkImGewaesserbereich (G);53009;bauwerksfunktion (G);1;2135: Deckwerk;;;</t>
  </si>
  <si>
    <t>AX_BauwerkImGewaesserbereich (G);53009;bauwerksfunktion (G);1;2136 (G): Ufermauer, Kaimauer;;;</t>
  </si>
  <si>
    <t>AX_BauwerkImGewaesserbereich (G);53009;bauwerksfunktion (G);1;9999: Sonstiges;;;</t>
  </si>
  <si>
    <t>AX_BauwerkImGewaesserbereich (G);53009;name (G);0..1;;;;</t>
  </si>
  <si>
    <t>AX_BauwerkImGewaesserbereich (G);53009;bezeichnung;0..1;;;;</t>
  </si>
  <si>
    <t>AX_BauwerkImGewaesserbereich (G);53009;zustand;0..1;;;;</t>
  </si>
  <si>
    <t>AX_BauwerkImGewaesserbereich;53009;zustand</t>
  </si>
  <si>
    <t>AX_BauwerkImGewaesserbereich (G);53009;zustand;0..1;2100: Außer Betrieb, stillgelegt, verlassen;;;</t>
  </si>
  <si>
    <t>AX_BauwerkImGewaesserbereich (G);53009;zustand;0..1;4000: Im Bau;;;</t>
  </si>
  <si>
    <t>AX_BauwerkImGewaesserbereich (G);53009;regionalsprache;0..2;;;;</t>
  </si>
  <si>
    <t>AX_BauwerkImGewaesserbereich (G);53009;objekthoehe;0..*;;;;</t>
  </si>
  <si>
    <t>Besondere Vegetationsmerkmale</t>
  </si>
  <si>
    <t>AX_Vegetationsmerkmal (G);54001</t>
  </si>
  <si>
    <t>AX_Vegetationsmerkmal;54001</t>
  </si>
  <si>
    <t>AX_Vegetationsmerkmal (G);54001;bewuchs (G);0..1;;;;</t>
  </si>
  <si>
    <t>AX_Vegetationsmerkmal;54001;bewuchs</t>
  </si>
  <si>
    <t>AX_Vegetationsmerkmal (G);54001;bewuchs (G);0..1;1011 (G): Nadelbaum;;;</t>
  </si>
  <si>
    <t>AX_Vegetationsmerkmal (G);54001;bewuchs (G);0..1;1012 (G): Laubbaum;;;</t>
  </si>
  <si>
    <t>AX_Vegetationsmerkmal (G);54001;bewuchs (G);0..1;1020: Baumbestand;;;</t>
  </si>
  <si>
    <t>AX_Vegetationsmerkmal (G);54001;bewuchs (G);0..1;1021 (G): Baumbestand, Laubholz;;;</t>
  </si>
  <si>
    <t>AX_Vegetationsmerkmal (G);54001;bewuchs (G);0..1;1022 (G): Baumbestand, Nadelholz;;;</t>
  </si>
  <si>
    <t>AX_Vegetationsmerkmal (G);54001;bewuchs (G);0..1;1023 (G): Baumbestand, Laub- und Nadelholz;;;</t>
  </si>
  <si>
    <t>AX_Vegetationsmerkmal (G);54001;bewuchs (G);0..1;1100 (G): Hecke;;;</t>
  </si>
  <si>
    <t>AX_Vegetationsmerkmal (G);54001;bewuchs (G);0..1;1101: Heckenkante, rechts;;;</t>
  </si>
  <si>
    <t>AX_Vegetationsmerkmal (G);54001;bewuchs (G);0..1;1102: Heckenkante, links;;;</t>
  </si>
  <si>
    <t>AX_Vegetationsmerkmal (G);54001;bewuchs (G);0..1;1103: Heckenmitte;;;</t>
  </si>
  <si>
    <t>AX_Vegetationsmerkmal (G);54001;bewuchs (G);0..1;1210 (G): Baumreihe, Laubholz;;;</t>
  </si>
  <si>
    <t>AX_Vegetationsmerkmal (G);54001;bewuchs (G);0..1;1220 (G): Baumreihe, Nadelholz;;;</t>
  </si>
  <si>
    <t>AX_Vegetationsmerkmal (G);54001;bewuchs (G);0..1;1230 (G): Baumreihe, Laub- und Nadelholz;;;</t>
  </si>
  <si>
    <t>AX_Vegetationsmerkmal (G);54001;bewuchs (G);0..1;1250 (G): Gehölz;;;</t>
  </si>
  <si>
    <t>AX_Vegetationsmerkmal (G);54001;bewuchs (G);0..1;1260 (G): Gebüsch;;;</t>
  </si>
  <si>
    <t>AX_Vegetationsmerkmal (G);54001;bewuchs (G);0..1;1300: Schneise;;;</t>
  </si>
  <si>
    <t>AX_Vegetationsmerkmal (G);54001;bewuchs (G);0..1;1400 (G): Röhricht, Schilf;;;</t>
  </si>
  <si>
    <t>AX_Vegetationsmerkmal (G);54001;bewuchs (G);0..1;1500 (G): Gras;;;</t>
  </si>
  <si>
    <t>AX_Vegetationsmerkmal (G);54001;bewuchs (G);0..1;1510: Rain;;;</t>
  </si>
  <si>
    <t>AX_Vegetationsmerkmal (G);54001;bewuchs (G);0..1;1600: Zierfläche;;;</t>
  </si>
  <si>
    <t>AX_Vegetationsmerkmal (G);54001;bewuchs (G);0..1;1700: Korbweide;;;</t>
  </si>
  <si>
    <t>AX_Vegetationsmerkmal (G);54001;bewuchs (G);0..1;1800: Reet;;;</t>
  </si>
  <si>
    <t>AX_Vegetationsmerkmal (G);54001;bewuchs (G);0..1;1900: Streuobst;;;</t>
  </si>
  <si>
    <t>AX_Vegetationsmerkmal (G);54001;name;0..1;;;;</t>
  </si>
  <si>
    <t>AA Modellart(en) DLKM Basis-DLM DLM50 DLM1000</t>
  </si>
  <si>
    <t>AX_Vegetationsmerkmal (G);54001;bezeichnung;0..1;;;;</t>
  </si>
  <si>
    <t>AX_Vegetationsmerkmal (G);54001;zustand (G);0..1;;;;</t>
  </si>
  <si>
    <t>AX_Vegetationsmerkmal;54001;zustand</t>
  </si>
  <si>
    <t>AX_Vegetationsmerkmal (G);54001;zustand (G);0..1;5000 (G): Nass;;;</t>
  </si>
  <si>
    <t>AX_Vegetationsmerkmal (G);54001;zustand (G);0..1;6100 (G): Waldverjüngungs-, Neuanpflanzungsfläche;;;</t>
  </si>
  <si>
    <t>AX_Vegetationsmerkmal (G);54001;breiteDesObjekts;0..1;;;;</t>
  </si>
  <si>
    <t>AX_Vegetationsmerkmal (G);54001;funktion;0..1;;;;</t>
  </si>
  <si>
    <t>AX_Vegetationsmerkmal;54001;funktion</t>
  </si>
  <si>
    <t>AX_Vegetationsmerkmal (G);54001;funktion;0..1;1000: Windschutz;;;</t>
  </si>
  <si>
    <t>Besondere Eigenschaften von Gewässern</t>
  </si>
  <si>
    <t>AX_Gewaessermerkmal (G);55001</t>
  </si>
  <si>
    <t>AX_Gewaessermerkmal;55001</t>
  </si>
  <si>
    <t>AX_Gewaessermerkmal (G);55001;art (G);1;;;;</t>
  </si>
  <si>
    <t>AX_Gewaessermerkmal;55001;art</t>
  </si>
  <si>
    <t>AX_Gewaessermerkmal (G);55001;art (G);1;1610 (G): Quelle;;;</t>
  </si>
  <si>
    <t>AX_Gewaessermerkmal (G);55001;art (G);1;1620 (G): Wasserfall;;;</t>
  </si>
  <si>
    <t>AX_Gewaessermerkmal (G);55001;art (G);1;1630 (G): Stromschnelle;;;</t>
  </si>
  <si>
    <t>AX_Gewaessermerkmal (G);55001;art (G);1;1640 (G): Sandbank;;;</t>
  </si>
  <si>
    <t>AX_Gewaessermerkmal (G);55001;art (G);1;1650 (G): Watt;;;</t>
  </si>
  <si>
    <t>AX_Gewaessermerkmal (G);55001;art (G);1;1660 (G): Priel;;;</t>
  </si>
  <si>
    <t>AX_Gewaessermerkmal (G);55001;art (G);1;1700 (G): Bodden, Haff;;;</t>
  </si>
  <si>
    <t>AX_Gewaessermerkmal (G);55001;art (G);1;9999: Sonstiges;;;</t>
  </si>
  <si>
    <t>AX_Gewaessermerkmal (G);55001;name (G);0..1;;;;</t>
  </si>
  <si>
    <t>AX_Gewaessermerkmal (G);55001;bezeichnung;0..1;;;;</t>
  </si>
  <si>
    <t>AX_Gewaessermerkmal (G);55001;objekthoehe;0..1;;;;</t>
  </si>
  <si>
    <t>AX_Gewaessermerkmal (G);55001;hydrologischesMerkmal;0..1;;;;</t>
  </si>
  <si>
    <t>AX_Gewaessermerkmal;55001;hydrologischesMerkmal</t>
  </si>
  <si>
    <t>Zusatzzeile AA Modellart(en) Basis-DLM</t>
  </si>
  <si>
    <t>AX_Gewaessermerkmal (G);55001;hydrologischesMerkmal;0..1;2000: Nicht ständig Wasser führend;;;</t>
  </si>
  <si>
    <t>AX_Gewaessermerkmal (G);55001;zweitname;0..*;;;;</t>
  </si>
  <si>
    <t>AX_Gewaessermerkmal (G);55001;regionalsprache;0..2;;;;</t>
  </si>
  <si>
    <t>AX_UntergeordnetesGewaesser;55002</t>
  </si>
  <si>
    <t>AX_UntergeordnetesGewaesser;55002;name;0..1;;;;</t>
  </si>
  <si>
    <t>AX_UntergeordnetesGewaesser;55002;funktion;0..1;;;;</t>
  </si>
  <si>
    <t>AX_UntergeordnetesGewaesser;55002;funktion</t>
  </si>
  <si>
    <t>AX_UntergeordnetesGewaesser;55002;funktion;0..1;1010: Graben;;;</t>
  </si>
  <si>
    <t>AX_UntergeordnetesGewaesser;55002;funktion;0..1;1011: Grabenkante, rechts;;;</t>
  </si>
  <si>
    <t>AX_UntergeordnetesGewaesser;55002;funktion;0..1;1012: Grabenkante, links;;;</t>
  </si>
  <si>
    <t>AX_UntergeordnetesGewaesser;55002;funktion;0..1;1013: Grabenmitte;;;</t>
  </si>
  <si>
    <t>AX_UntergeordnetesGewaesser;55002;funktion;0..1;1020: Fleet;;;</t>
  </si>
  <si>
    <t>AX_UntergeordnetesGewaesser;55002;funktion;0..1;1030: Bach;;;</t>
  </si>
  <si>
    <t>AX_UntergeordnetesGewaesser;55002;funktion;0..1;1040: Teich;;;</t>
  </si>
  <si>
    <t>AX_UntergeordnetesGewaesser;55002;lageZurErdoberflaeche;0..1;;;;</t>
  </si>
  <si>
    <t>AX_UntergeordnetesGewaesser;55002;lageZurErdoberflaeche</t>
  </si>
  <si>
    <t>AX_UntergeordnetesGewaesser;55002;lageZurErdoberflaeche;0..1;1800: Verrohrt, unterirdisch, bedeckt;;;</t>
  </si>
  <si>
    <t>AX_UntergeordnetesGewaesser;55002;lageZurErdoberflaeche;0..1;1810: Verdolt;;;</t>
  </si>
  <si>
    <t>AX_UntergeordnetesGewaesser;55002;hydrologischesMerkmal;0..1;;;;</t>
  </si>
  <si>
    <t>AX_UntergeordnetesGewaesser;55002;hydrologischesMerkmal</t>
  </si>
  <si>
    <t>AX_UntergeordnetesGewaesser;55002;hydrologischesMerkmal;0..1;2000: Nicht ständig Wasser führend;;;</t>
  </si>
  <si>
    <t>AX_UntergeordnetesGewaesser;55002;hydrologischesMerkmal;0..1;3000: Trocken, versiegt;;;</t>
  </si>
  <si>
    <t>AX_Polder;55003</t>
  </si>
  <si>
    <t>AX_Polder;55003;name;0..1;;;;</t>
  </si>
  <si>
    <t>s: 222500_LN_Schutzanlage_Name</t>
  </si>
  <si>
    <t>AX_Polder;55003;artDesPolders;0..1;;;;</t>
  </si>
  <si>
    <t>AX_Polder;55003;artDesPolders</t>
  </si>
  <si>
    <t>AX_Polder;55003;artDesPolders;0..1;1000: Sommerpolder;;;</t>
  </si>
  <si>
    <t>AX_Polder;55003;artDesPolders;0..1;2000: Entlastungspolder;;;</t>
  </si>
  <si>
    <t>AX_Polder;55003;artDesPolders;0..1;3000: Flutungspolder;;;</t>
  </si>
  <si>
    <t>AX_Polder;55003;funktion;0..1;;;;</t>
  </si>
  <si>
    <t>AX_Polder;55003;funktion</t>
  </si>
  <si>
    <t>AX_Polder;55003;funktion;0..1;7410: Gesteuert;;;</t>
  </si>
  <si>
    <t>AX_Polder;55003;funktion;0..1;7420: Ungesteuert;;;</t>
  </si>
  <si>
    <t>Besondere Angaben zum Verkehr</t>
  </si>
  <si>
    <t>AX_Netzknoten;56001</t>
  </si>
  <si>
    <t>Zusatzzeile OA Modellart(en) Basis-DLM</t>
  </si>
  <si>
    <t>AX_Netzknoten;56001;bezeichnung;1;;;;</t>
  </si>
  <si>
    <t>AX_Nullpunkt;56002</t>
  </si>
  <si>
    <t>AX_Nullpunkt;56002;artDesNullpunktes;1;;;;</t>
  </si>
  <si>
    <t>AX_Nullpunkt;56002;artDesNullpunktes</t>
  </si>
  <si>
    <t>AX_Nullpunkt;56002;artDesNullpunktes;1;1000: Zentraler Nullpunkt;;;</t>
  </si>
  <si>
    <t>AX_Nullpunkt;56002;artDesNullpunktes;1;2000: Nullpunkt;;;</t>
  </si>
  <si>
    <t>AX_Nullpunkt;56002;artDesNullpunktes;1;3000: Fiktiver Nullpunkt;;;</t>
  </si>
  <si>
    <t>AX_Nullpunkt;56002;bezeichnung;1;;;;</t>
  </si>
  <si>
    <t>AX_Abschnitt;56003</t>
  </si>
  <si>
    <t>AX_Abschnitt;56003;bezeichnung;1;;;;</t>
  </si>
  <si>
    <t>AX_Ast;56004</t>
  </si>
  <si>
    <t>AX_Ast;56004;bezeichnung;1;;;;</t>
  </si>
  <si>
    <t>Besondere Angaben zum Gewässer</t>
  </si>
  <si>
    <t>AX_Wasserspiegelhoehe (G);57001</t>
  </si>
  <si>
    <t>AX_Wasserspiegelhoehe;57001</t>
  </si>
  <si>
    <t>AX_Wasserspiegelhoehe (G);57001;hoeheDesWasserspiegels (G);1;;;;</t>
  </si>
  <si>
    <t>AX_SchifffahrtslinieFaehrverkehr (G);57002</t>
  </si>
  <si>
    <t>AX_SchifffahrtslinieFaehrverkehr;57002</t>
  </si>
  <si>
    <t>AX_SchifffahrtslinieFaehrverkehr (G);57002;art (G);0..*;;;;</t>
  </si>
  <si>
    <t>AX_SchifffahrtslinieFaehrverkehr;57002;art</t>
  </si>
  <si>
    <t>AX_SchifffahrtslinieFaehrverkehr (G);57002;art (G);0..*;1710 (G): Autofährverkehr;;;</t>
  </si>
  <si>
    <t>AX_SchifffahrtslinieFaehrverkehr (G);57002;art (G);0..*;1720 (G): Eisenbahnfährverkehr;;;</t>
  </si>
  <si>
    <t>AX_SchifffahrtslinieFaehrverkehr (G);57002;art (G);0..*;1730 (G): Personenfährverkehr;;;</t>
  </si>
  <si>
    <t>AX_SchifffahrtslinieFaehrverkehr (G);57002;art (G);0..*;1740: Linienverkehr;;;</t>
  </si>
  <si>
    <t>AX_SchifffahrtslinieFaehrverkehr (G);57002;name;0..1;;;;</t>
  </si>
  <si>
    <t>AX_Gewaesserstationierungsachse (G);57003</t>
  </si>
  <si>
    <t>AX_Gewaesserstationierungsachse;57003</t>
  </si>
  <si>
    <t>AX_Gewaesserstationierungsachse (G);57003;artDerGewaesserstationierungsachse (G);0..1;;;;</t>
  </si>
  <si>
    <t>AX_Gewaesserstationierungsachse;57003;artDerGewaesserachse</t>
  </si>
  <si>
    <t>AX_Gewaesserstationierungsachse (G);57003;artDerGewaesserstationierungsachse (G);0..1;1000: Gewässerstationierungsachse der WSV;;;</t>
  </si>
  <si>
    <t>AX_Gewaesserstationierungsachse (G);57003;artDerGewaesserachse (G);0..1;1000: Gewässerachse der WSV;;;</t>
  </si>
  <si>
    <t>AX_Gewaesserstationierungsachse (G);57003;artDerGewaesserstationierungsachse (G);0..1;2000 (G): Genäherte Mittellinie in Gewässern;;;</t>
  </si>
  <si>
    <t>AX_Gewaesserstationierungsachse (G);57003;artDerGewaesserachse (G);0..1;2000 (G): Genäherte Mittellinie in Gewässern;;;</t>
  </si>
  <si>
    <t>AX_Gewaesserstationierungsachse (G);57003;artDerGewaesserstationierungsachse (G);0..1;3001 (G): Fiktive Verbindung in Fließgewässern;;;</t>
  </si>
  <si>
    <t>AX_Gewaesserstationierungsachse (G);57003;artDerGewaesserachse (G);0..1;3001 (G): Fiktive Verbindung in Fließgewässern;;;</t>
  </si>
  <si>
    <t>AX_Gewaesserstationierungsachse (G);57003;artDerGewaesserstationierungsachse (G);0..1;3002 (G): Fiktive Verbindung in Seen und Teichen;;;</t>
  </si>
  <si>
    <t>AX_Gewaesserstationierungsachse (G);57003;artDerGewaesserachse (G);0..1;3002 (G): Fiktive Verbindung in Seen und Teichen;;;</t>
  </si>
  <si>
    <t>AX_Gewaesserstationierungsachse (G);57003;name (G);0..1;;;;</t>
  </si>
  <si>
    <t>AX_Gewaesserstationierungsachse (G);57003;gewaesserkennzahl (G);0..1;;;;</t>
  </si>
  <si>
    <t>AX_Gewaesserstationierungsachse (G);57003;zweitname;0..*;;;;</t>
  </si>
  <si>
    <t>AX_Gewaesserstationierungsachse (G);57003;zweitname;0..1;;;;</t>
  </si>
  <si>
    <t>AX_Gewaesserstationierungsachse (G);57003;identnummer;0..1;;;;</t>
  </si>
  <si>
    <t>AX_Gewaesserstationierungsachse (G);57003;fliessrichtung (G);1;;;;</t>
  </si>
  <si>
    <t>AX_Gewaesserstationierungsachse (G);57003;fliessrichtung (G);1;1: TRUE;;;</t>
  </si>
  <si>
    <t>AX_Gewaesserstationierungsachse (G);57003;regionalsprache;0..2;;;;</t>
  </si>
  <si>
    <t>AX_Gewaesserstationierungsachse (G);57003;schifffahrtskategorie;0..1;;;;</t>
  </si>
  <si>
    <t>AX_Gewaesserstationierungsachse (G);57003;schifffahrtskategorie;0..1;1000: Binnenwasserstraße;;;</t>
  </si>
  <si>
    <t>AX_Gewaesserstationierungsachse (G);57003;schifffahrtskategorie;0..1;2000: Seewasserstraße;;;</t>
  </si>
  <si>
    <t>AX_Gewaesserstationierungsachse (G);57003;schifffahrtskategorie;0..1;3000: Landesgewässer mit Verkehrsordnung;;;</t>
  </si>
  <si>
    <t>AX_Sickerstrecke (G);57004</t>
  </si>
  <si>
    <t>AX_Sickerstrecke;57004</t>
  </si>
  <si>
    <t>AX_Sickerstrecke (G);57004;name (G);0..1;;;;</t>
  </si>
  <si>
    <t>AX_Sickerstrecke (G);57004;zweitname;0..1;;;;</t>
  </si>
  <si>
    <t>AX_Sickerstrecke (G);57004;gewaesserkennzahl (G);0..1;;;;</t>
  </si>
  <si>
    <t>AX_Sickerstrecke (G);57004;fliessrichtung (G);1;;;;</t>
  </si>
  <si>
    <t>Relief</t>
  </si>
  <si>
    <t>Reliefformen</t>
  </si>
  <si>
    <t>AX_BoeschungKliff (G);61001</t>
  </si>
  <si>
    <t>AX_BoeschungKliff;61001</t>
  </si>
  <si>
    <t>Zusatzzeile OA Modellart(en) DLKM Basis-DLM DLM50 DLM250 DLM1000 DHM</t>
  </si>
  <si>
    <t>AX_BoeschungKliff (G);61001;zustand;0..1;;;;</t>
  </si>
  <si>
    <t>AX_BoeschungKliff;61001;zustand</t>
  </si>
  <si>
    <t>AX_BoeschungKliff (G);61001;zustand;0..1;2400: Befestigt;;;</t>
  </si>
  <si>
    <t>AX_BoeschungKliff (G);61001;zustand;0..1;2500: Unbefestigt;;;</t>
  </si>
  <si>
    <t>AX_BoeschungKliff (G);61001;objekthoehe;0..1;;;;</t>
  </si>
  <si>
    <t>AA Modellart(en) DLKM Basis-DLM DLM50 DLM250 DLM1000 DHM</t>
  </si>
  <si>
    <t>AX_BoeschungKliff (G);61001;name;0..1;;;;</t>
  </si>
  <si>
    <t>AX_BoeschungKliff (G);61001;qualitaetsangaben;0..1;;;;</t>
  </si>
  <si>
    <t>AA Modellart(en) DLKM DHM</t>
  </si>
  <si>
    <t>AX_Boeschungsflaeche (G);61002</t>
  </si>
  <si>
    <t>AX_Boeschungsflaeche;61002</t>
  </si>
  <si>
    <t>Zusatzzeile OA ohne AA bzw. RA, in 7-1-0 OA wieder eingefügt, aber als retired, war in 7-1-rc2 gelöscht bzw. neu strukturiert Modellart(en) DLKM Basis-DLM DLM50</t>
  </si>
  <si>
    <t>Zusatzzeile OA ohne AA bzw. RA, in 7-1-0 OA wieder eingefügt, aber als retired, war in 7-1-rc2 gelöscht bzw. neu strukturiert GDB AdV für Modellart(en) Basis-DLM DLM50</t>
  </si>
  <si>
    <t>AX_Boeschungsflaeche (G);61002;;;;;;</t>
  </si>
  <si>
    <t>AX_DammWallDeich (G);61003</t>
  </si>
  <si>
    <t>AX_DammWallDeich;61003</t>
  </si>
  <si>
    <t>AX_DammWallDeich (G);61003;art (G);0..1;;;;</t>
  </si>
  <si>
    <t>AX_DammWallDeich;61003;art</t>
  </si>
  <si>
    <t>AX_DammWallDeich (G);61003;art (G);0..1;1910: Hochwasserdeich;;;</t>
  </si>
  <si>
    <t>AX_DammWallDeich (G);61003;art;0..1;1910: Hochwasserdeich;;;</t>
  </si>
  <si>
    <t>AX_DammWallDeich (G);61003;art (G);0..1;1920: Hauptdeich, Landesschutzdeich;;;</t>
  </si>
  <si>
    <t>AX_DammWallDeich (G);61003;art;0..1;1920: Hauptdeich, Landesschutzdeich;;;</t>
  </si>
  <si>
    <t>AX_DammWallDeich (G);61003;art (G);0..1;1930: Überlaufdeich;;;</t>
  </si>
  <si>
    <t>AX_DammWallDeich (G);61003;art;0..1;1930: Überlaufdeich;;;</t>
  </si>
  <si>
    <t>AX_DammWallDeich (G);61003;art (G);0..1;1940: Leitdeich;;;</t>
  </si>
  <si>
    <t>AX_DammWallDeich (G);61003;art;0..1;1940: Leitdeich;;;</t>
  </si>
  <si>
    <t>AX_DammWallDeich (G);61003;art (G);0..1;1950: Polderdeich;;;</t>
  </si>
  <si>
    <t>AX_DammWallDeich (G);61003;art;0..1;1950: Polderdeich;;;</t>
  </si>
  <si>
    <t>AX_DammWallDeich (G);61003;art (G);0..1;1960: Schlafdeich;;;</t>
  </si>
  <si>
    <t>AX_DammWallDeich (G);61003;art;0..1;1960: Schlafdeich;;;</t>
  </si>
  <si>
    <t>AX_DammWallDeich (G);61003;art (G);0..1;1970: Mitteldeich;;;</t>
  </si>
  <si>
    <t>AX_DammWallDeich (G);61003;art;0..1;1970: Mitteldeich;;;</t>
  </si>
  <si>
    <t>AX_DammWallDeich (G);61003;art (G);0..1;1980: Binnendeich;;;</t>
  </si>
  <si>
    <t>AX_DammWallDeich (G);61003;art;0..1;1980: Binnendeich;;;</t>
  </si>
  <si>
    <t>AX_DammWallDeich (G);61003;art (G);0..1;1990: Wall;;;</t>
  </si>
  <si>
    <t>AX_DammWallDeich (G);61003;art;0..1;1990: Wall;;;</t>
  </si>
  <si>
    <t>AX_DammWallDeich (G);61003;art (G);0..1;1991: Wallkante, rechts;;;</t>
  </si>
  <si>
    <t>AX_DammWallDeich (G);61003;art;0..1;1991: Wallkante, rechts;;;</t>
  </si>
  <si>
    <t>AX_DammWallDeich (G);61003;art (G);0..1;1992: Wallkante, links;;;</t>
  </si>
  <si>
    <t>AX_DammWallDeich (G);61003;art;0..1;1992: Wallkante, links;;;</t>
  </si>
  <si>
    <t>AX_DammWallDeich (G);61003;art (G);0..1;1993: Wallmitte;;;</t>
  </si>
  <si>
    <t>AX_DammWallDeich (G);61003;art;0..1;1993: Wallmitte;;;</t>
  </si>
  <si>
    <t>AX_DammWallDeich (G);61003;art (G);0..1;2000 (G): Knick;;;</t>
  </si>
  <si>
    <t>AX_DammWallDeich (G);61003;art (G);0..1;2001: Knickkante, rechts;;;</t>
  </si>
  <si>
    <t>AX_DammWallDeich (G);61003;art;0..1;2001: Knickkante, rechts;;;</t>
  </si>
  <si>
    <t>AX_DammWallDeich (G);61003;art (G);0..1;2002: Knickkante, links;;;</t>
  </si>
  <si>
    <t>AX_DammWallDeich (G);61003;art;0..1;2002: Knickkante, links;;;</t>
  </si>
  <si>
    <t>AX_DammWallDeich (G);61003;art (G);0..1;2003: Knickmitte;;;</t>
  </si>
  <si>
    <t>AX_DammWallDeich (G);61003;art;0..1;2003: Knickmitte;;;</t>
  </si>
  <si>
    <t>AX_DammWallDeich (G);61003;art (G);0..1;2010: Graben mit Wall, rechts;;;</t>
  </si>
  <si>
    <t>AX_DammWallDeich (G);61003;art;0..1;2010: Graben mit Wall, rechts;;;</t>
  </si>
  <si>
    <t>AX_DammWallDeich (G);61003;art (G);0..1;2011: Graben mit Wall, links;;;</t>
  </si>
  <si>
    <t>AX_DammWallDeich (G);61003;art;0..1;2011: Graben mit Wall, links;;;</t>
  </si>
  <si>
    <t>AX_DammWallDeich (G);61003;art (G);0..1;2012: Graben mit Knick, rechts;;;</t>
  </si>
  <si>
    <t>AX_DammWallDeich (G);61003;art;0..1;2012: Graben mit Knick, rechts;;;</t>
  </si>
  <si>
    <t>AX_DammWallDeich (G);61003;art (G);0..1;2013: Graben mit Knick, links;;;</t>
  </si>
  <si>
    <t>AX_DammWallDeich (G);61003;art;0..1;2013: Graben mit Knick, links;;;</t>
  </si>
  <si>
    <t>AX_DammWallDeich (G);61003;funktion (G);0..1;;;;</t>
  </si>
  <si>
    <t>AX_DammWallDeich;61003;funktion</t>
  </si>
  <si>
    <t>AX_DammWallDeich (G);61003;funktion (G);0..1;3001 (G): Hochwasserschutz, Sturmflutschutz;;;</t>
  </si>
  <si>
    <t>AX_DammWallDeich (G);61003;funktion (G);0..1;3002: Verkehrsführung;;;</t>
  </si>
  <si>
    <t>AX_DammWallDeich (G);61003;funktion (G);0..1;3003 (G): Hochwasserschutz, Sturmflutschutz zugleich Verkehrsführung;;;</t>
  </si>
  <si>
    <t>AX_DammWallDeich (G);61003;funktion (G);0..1;3004 (G): Lärmschutz;;;</t>
  </si>
  <si>
    <t>AX_DammWallDeich (G);61003;funktion (G);0..1;3004: Lärmschutz;;;</t>
  </si>
  <si>
    <t>AX_DammWallDeich (G);61003;bezeichnung;0..1;;;;</t>
  </si>
  <si>
    <t>AX_DammWallDeich (G);61003;objekthoehe;0..1;;;;</t>
  </si>
  <si>
    <t>AX_DammWallDeich (G);61003;name;0..1;;;;</t>
  </si>
  <si>
    <t>AX_DammWallDeich (G);61003;ergebnisDerUeberpruefung;0..1;;;;</t>
  </si>
  <si>
    <t>AX_DammWallDeich (G);61003;ergebnisDerUeberpruefung;0..1;1000: Fehlerkorrektur;;;</t>
  </si>
  <si>
    <t>AX_DammWallDeich (G);61003;ergebnisDerUeberpruefung;0..1;2000: Bestätigung des Ist-Zustandes;;;</t>
  </si>
  <si>
    <t>AX_DammWallDeich (G);61003;ergebnisDerUeberpruefung;0..1;3000: Erfassung eines neuen Objektes;;;</t>
  </si>
  <si>
    <t>AX_DammWallDeich (G);61003;ergebnisDerUeberpruefung;0..1;4000: Geometrieveränderung eines bestehenden Objektes;;;</t>
  </si>
  <si>
    <t>AX_DammWallDeich (G);61003;qualitaetsangaben;0..1;;;;</t>
  </si>
  <si>
    <t>AX_Einschnitt;61004</t>
  </si>
  <si>
    <t>AX_Einschnitt;61004;funktion;0..1;;;;</t>
  </si>
  <si>
    <t>AX_Einschnitt;61004;funktion</t>
  </si>
  <si>
    <t>AX_Einschnitt;61004;tiefeVonEinschnitt;0..1;;;;</t>
  </si>
  <si>
    <t>AX_Hoehleneingang (G);61005</t>
  </si>
  <si>
    <t>AX_Hoehleneingang;61005</t>
  </si>
  <si>
    <t>AX_Hoehleneingang (G);61005;name;0..1;;;;</t>
  </si>
  <si>
    <t>AX_Hoehleneingang (G);61005;zustand;0..1;;;;</t>
  </si>
  <si>
    <t>AX_Hoehleneingang;61005;zustand</t>
  </si>
  <si>
    <t>AX_Hoehleneingang (G);61005;zustand;0..1;2200: Verfallen, zerstört;;;</t>
  </si>
  <si>
    <t>AX_Hoehleneingang (G);61005;zustand;0..1;4100: Offen;;;</t>
  </si>
  <si>
    <t>AX_Hoehleneingang (G);61005;zustand;0..1;4200: Verschlossen;;;</t>
  </si>
  <si>
    <t>AX_Hoehleneingang (G);61005;qualitaetsangaben;0..1;;;;</t>
  </si>
  <si>
    <t>AX_Hoehleneingang (G);61005;zweitname;0..*;;;;</t>
  </si>
  <si>
    <t>AX_FelsenFelsblockFelsnadel (G);61006</t>
  </si>
  <si>
    <t>AX_FelsenFelsblockFelsnadel;61006</t>
  </si>
  <si>
    <t>AX_FelsenFelsblockFelsnadel (G);61006;objekthoehe;0..1;;;;</t>
  </si>
  <si>
    <t>AX_FelsenFelsblockFelsnadel (G);61006;name;0..1;;;;</t>
  </si>
  <si>
    <t>AX_FelsenFelsblockFelsnadel (G);61006;bezeichnung;0..1;;;;</t>
  </si>
  <si>
    <t>AX_FelsenFelsblockFelsnadel (G);61006;qualitaetsangaben;0..1;;;;</t>
  </si>
  <si>
    <t>AX_Duene (G);61007</t>
  </si>
  <si>
    <t>AX_Duene;61007</t>
  </si>
  <si>
    <t>AX_Duene (G);61007;name;0..1;;;;</t>
  </si>
  <si>
    <t>AX_Duene (G);61007;qualitaetsangaben;0..1;;;;</t>
  </si>
  <si>
    <t>AX_Hoehenlinie;61008</t>
  </si>
  <si>
    <t>AX_Hoehenlinie;61008;hoeheVonHoehenlinie;1;;;;</t>
  </si>
  <si>
    <t>AX_Hoehenlinie;61008;qualitaetsangaben;0..1;;;;</t>
  </si>
  <si>
    <t>AX_BesondererTopographischerPunkt;61009</t>
  </si>
  <si>
    <t>AX_BesondererTopographischerPunkt;61009;punktkennung;0..1;;;;</t>
  </si>
  <si>
    <t>AX_BesondererTopographischerPunkt;61009;zustaendigeStelle;0..1;;;;</t>
  </si>
  <si>
    <t>AX_BesondererTopographischerPunkt;61009;sonstigeEigenschaft;0..*;;;;</t>
  </si>
  <si>
    <t>AX_Soll;61010</t>
  </si>
  <si>
    <t>AX_Soll;61010;name;0..1;;;;</t>
  </si>
  <si>
    <t>AX_Soll;61010;qualitaetsangaben;0..1;;;;</t>
  </si>
  <si>
    <t>Primäres DGM</t>
  </si>
  <si>
    <t>AX_Erfassung_DGM;62001</t>
  </si>
  <si>
    <t>AX_Erfassung_DGM (G);62001;description (G);1;5000 (G): Terrestrische Aufnahme;;;</t>
  </si>
  <si>
    <t>AX_Erfassung_DGM (G);62001;description (G);1;5010 (G): Interaktive photogrammetrische Datenerfassung;;;</t>
  </si>
  <si>
    <t>AX_Erfassung_DGM (G);62001;description (G);1;5020 (G): Laserscanning;;;</t>
  </si>
  <si>
    <t>AX_Erfassung_DGM (G);62001;description (G);1;5030 (G): Digitalisierung analoger Vorlagen;;;</t>
  </si>
  <si>
    <t>AX_Erfassung_DGM (G);62001;description (G);1;5040 (G): Bildkorrelation;;;</t>
  </si>
  <si>
    <t>AX_Erfassung_DGM (G);62001;description (G);1;5050 (G): IfSAR;;;</t>
  </si>
  <si>
    <t>AX_Erfassung_DGM (G);62001;dateTime;0..1;;;;</t>
  </si>
  <si>
    <t>AX_Erfassung_DGM (G);62001;identifikation (G);1;5400 (G): Sicher;;;</t>
  </si>
  <si>
    <t>AX_Erfassung_DGM (G);62001;identifikation (G);1;5410 (G): Unsicher;;;</t>
  </si>
  <si>
    <t>AX_Erfassung_DGMBesondererHoehenpunkt (G);62002;description (G);1;5000 (G): Terrestrische Aufnahme;;;</t>
  </si>
  <si>
    <t>AX_Erfassung_DGMBesondererHoehenpunkt (G);62002;description (G);1;5010 (G): Interaktive photogrammetrische Aufnahme;;;</t>
  </si>
  <si>
    <t>AX_Erfassung_DGMBesondererHoehenpunkt (G);62002;description (G);1;5020 (G): Laserscanning;;;</t>
  </si>
  <si>
    <t>AX_Erfassung_DGMBesondererHoehenpunkt (G);62002;description (G);1;5030 (G): Digitalisierung analoger Vorlagen;;;</t>
  </si>
  <si>
    <t>AX_Erfassung_DGMBesondererHoehenpunkt (G);62002;description (G);1;5060 (G): Amtliche Festlegung;;;</t>
  </si>
  <si>
    <t>AX_Erfassung_DGMBesondererHoehenpunkt (G);62002;dateTime;0..1;;;;</t>
  </si>
  <si>
    <t>AX_ErfassungGewaesserbegrenzung;62003</t>
  </si>
  <si>
    <t>AX_ErfassungGewaesserbegrenzung;62003;description</t>
  </si>
  <si>
    <t>AX_ErfassungGewaesserbegrenzung (G);62003;description (G);1;5000 (G): Terrestrische Aufnahme;;;</t>
  </si>
  <si>
    <t>AX_ErfassungGewaesserbegrenzung (G);62003;description (G);1;5010 (G): Interaktive photogrammetrische Datenerfassung;;;</t>
  </si>
  <si>
    <t>AX_ErfassungGewaesserbegrenzung (G);62003;description (G);1;5020 (G): Laserscanning;;;</t>
  </si>
  <si>
    <t>AX_ErfassungGewaesserbegrenzung (G);62003;description (G);1;5030 (G): Digitalisierung analoger Vorlagen;;;</t>
  </si>
  <si>
    <t>AX_ErfassungGewaesserbegrenzung (G);62003;description (G);1;5040 (G): Bildkorrelation;;;</t>
  </si>
  <si>
    <t>AX_ErfassungGewaesserbegrenzung (G);62003;description (G);1;5050 (G): IfSAR;;;</t>
  </si>
  <si>
    <t>AX_ErfassungGewaesserbegrenzung (G);62003;description (G);1;5060: Amtliche Festlegung;;;</t>
  </si>
  <si>
    <t>AX_ErfassungGewaesserbegrenzung (G);62003;dateTime;0..1;;;;</t>
  </si>
  <si>
    <t>AX_ErfassungGewaesserbegrenzung;62003;identifikation</t>
  </si>
  <si>
    <t>AX_ErfassungGewaesserbegrenzung (G);62003;identifikation (G);1;5400 (G): Sicher;;;</t>
  </si>
  <si>
    <t>AX_ErfassungGewaesserbegrenzung (G);62003;identifikation (G);1;5410 (G): Unsicher;;;</t>
  </si>
  <si>
    <t>AX_ErfassungMarkanterGelaendepunkt;62004</t>
  </si>
  <si>
    <t>AX_ErfassungMarkanterGelaendepunkt;62004;description</t>
  </si>
  <si>
    <t>AX_ErfassungMarkanterGelaendepunkt (G);62004;description (G);1;5000 (G): Terrestrische Aufnahme;;;</t>
  </si>
  <si>
    <t>AX_ErfassungMarkanterGelaendepunkt (G);62004;description (G);1;5010 (G): Interaktive photogrammetrische Datenerfassung;;;</t>
  </si>
  <si>
    <t>AX_ErfassungMarkanterGelaendepunkt (G);62004;description (G);1;5020 (G): Laserscanning;;;</t>
  </si>
  <si>
    <t>AX_ErfassungMarkanterGelaendepunkt (G);62004;description (G);1;5030 (G): Digitalisierung analoger Vorlagen;;;</t>
  </si>
  <si>
    <t>AX_ErfassungMarkanterGelaendepunkt (G);62004;dateTime;0..1;;;;</t>
  </si>
  <si>
    <t>AX_ErfassungStrukturierteGelaendepunkte;62005</t>
  </si>
  <si>
    <t>AX_ErfassungStrukturierteGelaendepunkte;62005;description</t>
  </si>
  <si>
    <t>AX_ErfassungStrukturierteGelaendepunkte (G);62005;description (G);1;5000 (G): Terrestrische Aufnahme;;;</t>
  </si>
  <si>
    <t>AX_ErfassungStrukturierteGelaendepunkte (G);62005;description (G);1;5010 (G): Interaktive photogrammetrische Datenerfassung;;;</t>
  </si>
  <si>
    <t>AX_ErfassungStrukturierteGelaendepunkte (G);62005;description (G);1;5030 (G): Digitalisierung analoger Vorlagen;;;</t>
  </si>
  <si>
    <t>AX_ErfassungStrukturierteGelaendepunkte (G);62005;dateTime;0..1;;;;</t>
  </si>
  <si>
    <t>AX_UnregelmaessigVerteilteGelaendepunkte;62010</t>
  </si>
  <si>
    <t>AX_UnregelmaessigVerteilteGelaendepunkte (G);62010;erfassung (G);1;;;;</t>
  </si>
  <si>
    <t>AX_UnregelmaessigVerteilteGelaendepunkte (G);62010;aktualisierungsdatum (G);0..1;;;;</t>
  </si>
  <si>
    <t>AX_UnregelmaessigVerteilteGelaendepunkte (G);62010;hoehengenauigkeit (G);0..1;;;;</t>
  </si>
  <si>
    <t>AX_UnregelmaessigVerteilteGelaendepunkte (G);62010;punktabstand (G);0..1;;;;</t>
  </si>
  <si>
    <t>AX_StrukturiertErfassteGelaendepunkte;62020</t>
  </si>
  <si>
    <t>AX_StrukturiertErfassteGelaendepunkte;62020;artDerStrukturierung</t>
  </si>
  <si>
    <t>AX_StrukturiertErfassteGelaendepunkte (G);62020;artDerStrukturierung (G);1;1700 (G): Höhenlinien;;;</t>
  </si>
  <si>
    <t>AX_StrukturiertErfassteGelaendepunkte (G);62020;artDerStrukturierung (G);1;1710 (G): Dynamisch gemessene Profile;;;</t>
  </si>
  <si>
    <t>AX_StrukturiertErfassteGelaendepunkte (G);62020;erfassungStrukturierteGelaendepunkte (G);1;;;;</t>
  </si>
  <si>
    <t>AX_StrukturiertErfassteGelaendepunkte (G);62020;aktualisierungsdatum (G);0..1;;;;</t>
  </si>
  <si>
    <t>AX_StrukturiertErfassteGelaendepunkte (G);62020;hoehengenauigkeit (G);0..1;;;;</t>
  </si>
  <si>
    <t>AX_StrukturiertErfassteGelaendepunkte (G);62020;punktabstand (G);0..1;;;;</t>
  </si>
  <si>
    <t>AX_NichtGelaendepunkte;62030</t>
  </si>
  <si>
    <t>AX_NichtGelaendepunkte (G);62030;erfassung (G);1;;;;</t>
  </si>
  <si>
    <t>AX_NichtGelaendepunkte;62030;artDerNichtGelaendepunkte</t>
  </si>
  <si>
    <t>AX_NichtGelaendepunkte (G);62030;artDerNichtGelaendepunkte (G);0..1;1000 (G): Brückenpunkte;;;</t>
  </si>
  <si>
    <t>AX_NichtGelaendepunkte (G);62030;artDerNichtGelaendepunkte (G);0..1;1010 (G): Gebäudepunkte;;;</t>
  </si>
  <si>
    <t>AX_NichtGelaendepunkte (G);62030;artDerNichtGelaendepunkte (G);0..1;1020 (G): Vegetationspunkte;;;</t>
  </si>
  <si>
    <t>AX_NichtGelaendepunkte (G);62030;punktabstand (G);0..1;;;;</t>
  </si>
  <si>
    <t>AX_NichtGelaendepunkte (G);62030;hoehengenauigkeit (G);0..1;;;;</t>
  </si>
  <si>
    <t>AX_Gelaendekante;62040</t>
  </si>
  <si>
    <t>AX_Gelaendekante;62040;artDerGelaendekante</t>
  </si>
  <si>
    <t>AX_Gelaendekante (G);62040;artDerGelaendekante (G);1;1200 (G): Allgemeine Geländekante;;;</t>
  </si>
  <si>
    <t>AX_Gelaendekante (G);62040;artDerGelaendekante (G);1;1210 (G): Steilrand, Kliffkante;;;</t>
  </si>
  <si>
    <t>AX_Gelaendekante (G);62040;artDerGelaendekante (G);1;1220 (G): Böschungsoberkante;;;</t>
  </si>
  <si>
    <t>AX_Gelaendekante (G);62040;artDerGelaendekante (G);1;1230 (G): Böschungsunterkante;;;</t>
  </si>
  <si>
    <t>AX_Gelaendekante (G);62040;artDerGelaendekante (G);1;1240 (G): Sonstige Begrenzungskante;;;</t>
  </si>
  <si>
    <t>AX_Gelaendekante;62040;ursprung</t>
  </si>
  <si>
    <t>AX_Gelaendekante (G);62040;ursprung (G);0..1;1100 (G): Natürlich entstanden;;;</t>
  </si>
  <si>
    <t>AX_Gelaendekante (G);62040;ursprung (G);0..1;1110 (G): Künstlich entstanden;;;</t>
  </si>
  <si>
    <t>AX_Gelaendekante (G);62040;erfassung (G);0..1;;;;</t>
  </si>
  <si>
    <t>AX_Gelaendekante (G);62040;hoehengenauigkeit (G);0..1;;;;</t>
  </si>
  <si>
    <t>AX_Gewaesserbegrenzung;62050</t>
  </si>
  <si>
    <t>AX_Gewaesserbegrenzung;62050;besondereArtDerGewaesserbegrenzung</t>
  </si>
  <si>
    <t>AX_Gewaesserbegrenzung (G);62050;besondereArtDerGewaesserbegrenzung (G);0..1;1350 (G): Gleichzeitig Böschungsunterkante;;;</t>
  </si>
  <si>
    <t>AX_Gewaesserbegrenzung;62050;ursprung</t>
  </si>
  <si>
    <t>AX_Gewaesserbegrenzung (G);62050;ursprung (G);0..1;1100 (G): Natürlich entstanden;;;</t>
  </si>
  <si>
    <t>AX_Gewaesserbegrenzung (G);62050;ursprung (G);0..1;1110 (G): Künstlich entstanden;;;</t>
  </si>
  <si>
    <t>AX_Gewaesserbegrenzung (G);62050;erfassungGewaesserbegrenzung (G);1;;;;</t>
  </si>
  <si>
    <t>AX_Gewaesserbegrenzung (G);62050;hoehengenauigkeit (G);0..1;;;;</t>
  </si>
  <si>
    <t>AX_Geripplinie;62060</t>
  </si>
  <si>
    <t>AX_Geripplinie;62060;artDerGeripplinie</t>
  </si>
  <si>
    <t>AX_Geripplinie (G);62060;artDerGeripplinie (G);0..1;1300 (G): Muldenlinie;;;</t>
  </si>
  <si>
    <t>AX_Geripplinie (G);62060;artDerGeripplinie (G);0..1;1310 (G): Wasserführende Muldenlinie;;;</t>
  </si>
  <si>
    <t>AX_Geripplinie (G);62060;artDerGeripplinie (G);0..1;1320 (G): Rückenlinie;;;</t>
  </si>
  <si>
    <t>AX_Geripplinie (G);62060;erfassung (G);1;;;;</t>
  </si>
  <si>
    <t>AX_Geripplinie (G);62060;hoehengenauigkeit (G);0..1;;;;</t>
  </si>
  <si>
    <t>AX_MarkanterGelaendepunkt;62070</t>
  </si>
  <si>
    <t>AX_MarkanterGelaendepunkt;62070;artDesMarkantenPunktes</t>
  </si>
  <si>
    <t>AX_MarkanterGelaendepunkt (G);62070;artDesMarkantenPunktes (G);0..1;1400 (G): Kuppenpunkt;;;</t>
  </si>
  <si>
    <t>AX_MarkanterGelaendepunkt (G);62070;artDesMarkantenPunktes (G);0..1;1410 (G): Kesselpunkt;;;</t>
  </si>
  <si>
    <t>AX_MarkanterGelaendepunkt (G);62070;artDesMarkantenPunktes (G);0..1;1420 (G): Sattelpunkt;;;</t>
  </si>
  <si>
    <t>AX_MarkanterGelaendepunkt (G);62070;erfassungMarkanterGelaendepunkt (G);1;;;;</t>
  </si>
  <si>
    <t>AX_MarkanterGelaendepunkt (G);62070;hoehengenauigkeit (G);0..1;;;;</t>
  </si>
  <si>
    <t>AX_Aussparungsflaeche;62080</t>
  </si>
  <si>
    <t>AX_Aussparungsflaeche;62080;artDerAussparung</t>
  </si>
  <si>
    <t>AX_Aussparungsflaeche (G);62080;artDerAussparung (G);1;1500 (G): DGM-Aussparung;;;</t>
  </si>
  <si>
    <t>AX_Aussparungsflaeche (G);62080;artDerAussparung (G);1;1510 (G): Kartographische Aussparung;;;</t>
  </si>
  <si>
    <t>AX_BesondererHoehenpunkt;62090</t>
  </si>
  <si>
    <t>AX_BesondererHoehenpunkt;62090;besondereBedeutung</t>
  </si>
  <si>
    <t>AX_BesondererHoehenpunkt (G);62090;besondereBedeutung (G);1;1600 (G): Höhenpunkt auf Wasserfläche;;;</t>
  </si>
  <si>
    <t>AX_BesondererHoehenpunkt (G);62090;besondereBedeutung (G);1;1610 (G): Wegepunkt;;;</t>
  </si>
  <si>
    <t>AX_BesondererHoehenpunkt (G);62090;erfassungBesondererHoehenpunkt (G);0..1;;;;</t>
  </si>
  <si>
    <t>AX_BesondererHoehenpunkt (G);62090;hoehengenauigkeit (G);0..1;;;;</t>
  </si>
  <si>
    <t>Sekundäres DGM</t>
  </si>
  <si>
    <t>AX_Erfassung_SekundaeresDGM;63001</t>
  </si>
  <si>
    <t>AX_Erfassung_SekundaeresDGM (G);63001;description (G);1;5000 (G): Terrestrische Aufnahme;;;</t>
  </si>
  <si>
    <t>AX_Erfassung_SekundaeresDGM (G);63001;description (G);1;5010 (G): Interaktive photogrammetrische Aufnahme;;;</t>
  </si>
  <si>
    <t>AX_Erfassung_SekundaeresDGM (G);63001;description (G);1;5020 (G): Laserscanning;;;</t>
  </si>
  <si>
    <t>AX_Erfassung_SekundaeresDGM (G);63001;description (G);1;5030 (G): Digitalisierung analoger Vorlagen;;;</t>
  </si>
  <si>
    <t>AX_Erfassung_SekundaeresDGM (G);63001;description (G);1;5040 (G): Bildkorrelation;;;</t>
  </si>
  <si>
    <t>AX_Erfassung_SekundaeresDGM (G);63001;description (G);1;5050 (G): IfSAR;;;</t>
  </si>
  <si>
    <t>AX_Erfassung_SekundaeresDGM (G);63001;description (G);1;5060 (G): Amtliche Festlegung;;;</t>
  </si>
  <si>
    <t>AX_Erfassung_SekundaeresDGM (G);63001;dateTime;0..1;;;;</t>
  </si>
  <si>
    <t>AX_DGMGitter;63010</t>
  </si>
  <si>
    <t>AX_DGMGitter (G);63010;erfassung (G);0..*;;;;</t>
  </si>
  <si>
    <t>AX_DGMGitter (G);63010;aktualitaetsstand (G);1;;;;</t>
  </si>
  <si>
    <t>AX_DGMGitter (G);63010;berechnungsmethode (G);0..*;5300 (G): Einfache Mittelbildung;;;</t>
  </si>
  <si>
    <t>AX_DGMGitter (G);63010;berechnungsmethode (G);0..*;5310 (G): Gewichtete Mittelbildung;;;</t>
  </si>
  <si>
    <t>AX_DGMGitter (G);63010;berechnungsmethode (G);0..*;5320 (G): Gleitende Schrägebene;;;</t>
  </si>
  <si>
    <t>AX_DGMGitter (G);63010;berechnungsmethode (G);0..*;5330 (G): Prädiktion;;;</t>
  </si>
  <si>
    <t>AX_DGMGitter (G);63010;berechnungsmethode (G);0..*;5350 (G): Finite Elemente;;;</t>
  </si>
  <si>
    <t>AX_DGMGitter (G);63010;berechnungsmethode (G);0..*;5360 (G): Dreiecksvermaschung;;;</t>
  </si>
  <si>
    <t>AX_DGMGitter (G);63010;verwendeteObjekte (G);0..*;5111 (G): Geländepunkte;;;</t>
  </si>
  <si>
    <t>AX_DGMGitter (G);63010;verwendeteObjekte (G);0..*;5121 (G): Geländekanten;;;</t>
  </si>
  <si>
    <t>AX_DGMGitter (G);63010;verwendeteObjekte (G);0..*;5122 (G): Gewässerbegrenzung;;;</t>
  </si>
  <si>
    <t>AX_DGMGitter (G);63010;verwendeteObjekte (G);0..*;5123 (G): Geripplinien;;;</t>
  </si>
  <si>
    <t>AX_DGMGitter (G);63010;verwendeteObjekte (G);0..*;5124 (G): Markante Geländepunkte;;;</t>
  </si>
  <si>
    <t>AX_DGMGitter (G);63010;verwendeteObjekte (G);0..*;5131 (G): Aussparungsflächen;;;</t>
  </si>
  <si>
    <t>AX_DGMGitter (G);63010;verwendeteObjekte (G);0..*;5211 (G): DGM-Gitter;;;</t>
  </si>
  <si>
    <t>AX_DGMGitter (G);63010;genauigkeit (G);0..1;;;;</t>
  </si>
  <si>
    <t>AX_AbgeleiteteHoehenlinie;63020</t>
  </si>
  <si>
    <t>AX_AbgeleiteteHoehenlinie (G);63020;hoehe (G);1;;;;</t>
  </si>
  <si>
    <t>AX_AbgeleiteteHoehenlinie (G);63020;aktualitaetsstand (G);1;;;;</t>
  </si>
  <si>
    <t>AX_AbgeleiteteHoehenlinie (G);63020;berechnungsdatum (G);1;;;;</t>
  </si>
  <si>
    <t>AX_AbgeleiteteHoehenlinie;63020;berechnungsmethodeHoehenlinie</t>
  </si>
  <si>
    <t>AX_AbgeleiteteHoehenlinie (G);63020;berechnungsmethodeHoehenlinie (G);1;5211 (G): Aus sekundärem DGM-Gitter;;;</t>
  </si>
  <si>
    <t>AX_AbgeleiteteHoehenlinie (G);63020;berechnungsmethodeHoehenlinie (G);1;5360 (G): Über Dreiecksvermaschung abgeleitet;;;</t>
  </si>
  <si>
    <t>AX_AbgeleiteteHoehenlinie;63020;verwendeteObjekte</t>
  </si>
  <si>
    <t>AX_AbgeleiteteHoehenlinie (G);63020;verwendeteObjekte (G);0..*;5111 (G): Geländepunkte;;;</t>
  </si>
  <si>
    <t>AX_AbgeleiteteHoehenlinie (G);63020;verwendeteObjekte (G);0..*;5121 (G): Geländekanten;;;</t>
  </si>
  <si>
    <t>AX_AbgeleiteteHoehenlinie (G);63020;verwendeteObjekte (G);0..*;5122 (G): Gewässerbegrenzung;;;</t>
  </si>
  <si>
    <t>AX_AbgeleiteteHoehenlinie (G);63020;verwendeteObjekte (G);0..*;5123 (G): Geripplinien;;;</t>
  </si>
  <si>
    <t>AX_AbgeleiteteHoehenlinie (G);63020;verwendeteObjekte (G);0..*;5124 (G): Markante Geländepunkte;;;</t>
  </si>
  <si>
    <t>AX_AbgeleiteteHoehenlinie (G);63020;verwendeteObjekte (G);0..*;5131 (G): Aussparungsflächen;;;</t>
  </si>
  <si>
    <t>AX_AbgeleiteteHoehenlinie (G);63020;verwendeteObjekte (G);0..*;5211 (G): DGM-Gitter;;;</t>
  </si>
  <si>
    <t>Messdaten 3D</t>
  </si>
  <si>
    <t>AX_Punktwolke3D;62010</t>
  </si>
  <si>
    <t>Zusatzzeile OA Modellart(en) DHM</t>
  </si>
  <si>
    <t>AX_Punktwolke3D;62010;art;0..1;;;;</t>
  </si>
  <si>
    <t>Zusatzzeile AA Modellart(en) DHM</t>
  </si>
  <si>
    <t>AX_Punktwolke3D;62010;art;0..1;1000: Unklassifizierte Punkte;;;</t>
  </si>
  <si>
    <t>Bezeichner/Wert Modellart(en) DHM</t>
  </si>
  <si>
    <t>AX_Punktwolke3D;62010;art;0..1;1100: Geländepunkte, allgemein;;;</t>
  </si>
  <si>
    <t>AX_Punktwolke3D;62010;art;0..1;1110: Feinklassifizierte Geländepunkte;;;</t>
  </si>
  <si>
    <t>AX_Punktwolke3D;62010;art;0..1;1120: Geländepunkte ohne Keller;;;</t>
  </si>
  <si>
    <t>AX_Punktwolke3D;62010;art;0..1;1130: Gewässerpunkte;;;</t>
  </si>
  <si>
    <t>AX_Punktwolke3D;62010;art;0..1;1200: Nicht-Geländepunkte, allgemein;;;</t>
  </si>
  <si>
    <t>AX_Punktwolke3D;62010;art;0..1;1210: Tiefpunkte, Rauschen;;;</t>
  </si>
  <si>
    <t>AX_Punktwolke3D;62010;art;0..1;1220: Hochpunkte, Rauschen;;;</t>
  </si>
  <si>
    <t>AX_Punktwolke3D;62010;art;0..1;1300: Bauwerkspunkte, allgemein;;;</t>
  </si>
  <si>
    <t>AX_Punktwolke3D;62010;art;0..1;1310: Gebäudepunkte;;;</t>
  </si>
  <si>
    <t>AX_Punktwolke3D;62010;art;0..1;1315: Gebäudeinstallationspunkte;;;</t>
  </si>
  <si>
    <t>AX_Punktwolke3D;62010;art;0..1;1318: Kellerpunkte;;;</t>
  </si>
  <si>
    <t>AX_Punktwolke3D;62010;art;0..1;1320: Brückenpunkte;;;</t>
  </si>
  <si>
    <t>AX_Punktwolke3D;62010;art;0..1;1325: Brückenfundamentpunkte;;;</t>
  </si>
  <si>
    <t>AX_Punktwolke3D;62010;art;0..1;1330: Wasserbauwerkspunkte;;;</t>
  </si>
  <si>
    <t>AX_Punktwolke3D;62010;art;0..1;1340: Straßenpunkte;;;</t>
  </si>
  <si>
    <t>AX_Punktwolke3D;62010;art;0..1;1350: Bahnkörperpunkte;;;</t>
  </si>
  <si>
    <t>AX_Punktwolke3D;62010;art;0..1;1400: Vegetationspunkte, allgemein;;;</t>
  </si>
  <si>
    <t>AX_Punktwolke3D;62010;art;0..1;1401: Vegetationspunkte, niedrige Vegetation;;;</t>
  </si>
  <si>
    <t>AX_Punktwolke3D;62010;art;0..1;1402: Vegetationspunkte, mittel hohe Vegetation;;;</t>
  </si>
  <si>
    <t>AX_Punktwolke3D;62010;art;0..1;1403: Vegetationspunkte, hohe Vegetation;;;</t>
  </si>
  <si>
    <t>AX_Punktwolke3D;62010;art;0..1;1500: Energieversorgungspunkte, allgemein;;;</t>
  </si>
  <si>
    <t>AX_Punktwolke3D;62010;art;0..1;1501: Leitungsschutzpunkte;;;</t>
  </si>
  <si>
    <t>AX_Punktwolke3D;62010;art;0..1;1502: Leitungsdrahtpunkte;;;</t>
  </si>
  <si>
    <t>AX_Punktwolke3D;62010;art;0..1;1503: Fernleitungsmastpunkte;;;</t>
  </si>
  <si>
    <t>AX_Punktwolke3D;62010;art;0..1;1504: Fernleitungsinfrastrukturpunkte;;;</t>
  </si>
  <si>
    <t>AX_Punktwolke3D;62010;qualitaetsangaben (G);0..1;;;;</t>
  </si>
  <si>
    <t>AA Modellart(en) DHM</t>
  </si>
  <si>
    <t>AX_Punkt3D;62020</t>
  </si>
  <si>
    <t>Zusatzzeile OA Modellart(en) DLKM DHM Basis-DLM DLM50 DLM250 DLM1000</t>
  </si>
  <si>
    <t>AX_Punkt3D;62020;art;0..1;;;;</t>
  </si>
  <si>
    <t>Zusatzzeile AA Modellart(en) DLKM DHM Basis-DLM DLM50 DLM250 DLM1000</t>
  </si>
  <si>
    <t>AX_Punkt3D;62020;art;0..1;1010: Markanter Geländepunkt;;;</t>
  </si>
  <si>
    <t>Bezeichner/Wert Modellart(en) DLKM DHM Basis-DLM DLM50</t>
  </si>
  <si>
    <t>AX_Punkt3D;62020;art;0..1;1020: Kuppenpunkt;;;</t>
  </si>
  <si>
    <t>AX_Punkt3D;62020;art;0..1;1030: Kesselpunkt;;;</t>
  </si>
  <si>
    <t>AX_Punkt3D;62020;art;0..1;1040: Sattelpunkt;;;</t>
  </si>
  <si>
    <t>AX_Punkt3D;62020;art;0..1;1100: Besonderer Höhenpunkt;;;</t>
  </si>
  <si>
    <t>Bezeichner/Wert Modellart(en) DLKM DHM Basis-DLM DLM50 DLM250 DLM1000</t>
  </si>
  <si>
    <t>AX_Punkt3D;62020;art;0..1;1110: Höhenpunkt auf Wasserfläche;;;</t>
  </si>
  <si>
    <t>Bezeichner/Wert Modellart(en) DLKM DHM</t>
  </si>
  <si>
    <t>AX_Punkt3D;62020;art;0..1;1120: Wegepunkt;;;</t>
  </si>
  <si>
    <t>AX_Punkt3D;62020;art;0..1;1210: Strukturiert erfasster Geländepunkt;;;</t>
  </si>
  <si>
    <t>AX_Punkt3D;62020;art;0..1;1220: Gemessener Höhenlinienpunkt;;;</t>
  </si>
  <si>
    <t>Bezeichner/Wert Modellart(en) DHM Basis-DLM DLM50</t>
  </si>
  <si>
    <t>AX_Punkt3D;62020;art;0..1;1230: Dynamisch gemessener Höhenprofilpunkt;;;</t>
  </si>
  <si>
    <t>AX_Punkt3D;62020;qualitaetsangaben (G);0..1;;;;</t>
  </si>
  <si>
    <t>AX_Strukturlinie3D (G);62030</t>
  </si>
  <si>
    <t>Zusatzzeile OA Modellart(en) DLKM Basis-DLM DLM50 DLM250 DLM1000 DHM LoD1 LoD2 LoD3</t>
  </si>
  <si>
    <t>Zusatzzeile OA GDB AdV für Modellart(en) DHM Basis-DLM DLM50</t>
  </si>
  <si>
    <t>AX_Strukturlinie3D (G);62030;art (G);0..1;;;;</t>
  </si>
  <si>
    <t>Zusatzzeile AA Modellart(en) DLKM Basis-DLM DLM50 DLM250 DLM1000 DHM LoD1 LoD2 LoD3</t>
  </si>
  <si>
    <t>Zusatzzeile AA GDB AdV für Modellart(en) DHM Basis-DLM DLM50</t>
  </si>
  <si>
    <t>AX_Strukturlinie3D (G);62030;art (G);0..1;1100: Gewässerbegrenzung;;;</t>
  </si>
  <si>
    <t>AX_Strukturlinie3D (G);62030;art (G);0..1;1200: Geländekante, allgemein;;;</t>
  </si>
  <si>
    <t>Bezeichner/Wert Modellart(en) DHM DLKM</t>
  </si>
  <si>
    <t>AX_Strukturlinie3D (G);62030;art (G);0..1;1210 (G): Steilrand, Kliffkante;;;</t>
  </si>
  <si>
    <t>Bezeichner/Wert Modellart(en) DLKM Basis-DLM DLM50 DHM</t>
  </si>
  <si>
    <t>AX_Strukturlinie3D (G);62030;art (G);0..1;1220 (G): Oberkante;;;</t>
  </si>
  <si>
    <t>Bezeichner/Wert GDB AdV für Modellart(en) DHM Basis-DLM DLM50</t>
  </si>
  <si>
    <t>AX_Strukturlinie3D (G);62030;art (G);0..1;1230 (G): Unterkante;;;</t>
  </si>
  <si>
    <t>AX_Gelaendekante (G);62040;artDerGelaendekante (G);1;1230: Böschungsunterkante;;;</t>
  </si>
  <si>
    <t>AX_Strukturlinie3D (G);62030;art (G);0..1;1240: Sonstige Begrenzungskante;;;</t>
  </si>
  <si>
    <t>AX_Gelaendekante (G);62040;artDerGelaendekante (G);1;1240: Sonstige Begrenzungskante;;;</t>
  </si>
  <si>
    <t>AX_Strukturlinie3D (G);62030;art (G);0..1;1250 (G): Oberkante zugleich Unterkante;;;</t>
  </si>
  <si>
    <t>Bezeichner/Wert Modellart(en) DHM DLKM Basis-DLM DLM50</t>
  </si>
  <si>
    <t>AX_Strukturlinie3D (G);62030;art (G);0..1;1300: Geripplinie;;;</t>
  </si>
  <si>
    <t>AX_Strukturlinie3D (G);62030;art (G);0..1;1310: Muldenlinie;;;</t>
  </si>
  <si>
    <t>AX_Strukturlinie3D (G);62030;art (G);0..1;1311: Wasserführende Muldenlinie;;;</t>
  </si>
  <si>
    <t>AX_Strukturlinie3D (G);62030;art (G);0..1;1320: Rückenlinie;;;</t>
  </si>
  <si>
    <t>AX_Strukturlinie3D (G);62030;art (G);0..1;1400: Bauwerksbegrenzungslinie;;;</t>
  </si>
  <si>
    <t>AX_Strukturlinie3D (G);62030;art (G);0..1;1410: Brückenbegrenzungslinie;;;</t>
  </si>
  <si>
    <t>AX_Strukturlinie3D (G);62030;art (G);0..1;1420: Tunnelbegrenzungslinie;;;</t>
  </si>
  <si>
    <t>AX_Strukturlinie3D (G);62030;ursprung;0..1;;;;</t>
  </si>
  <si>
    <t>Zusatzzeile AA Modellart(en) DHM DLKM LoD1 LoD2 LoD3</t>
  </si>
  <si>
    <t>AX_Strukturlinie3D (G);62030;ursprung;0..1;1100: Natürlich entstanden;;;</t>
  </si>
  <si>
    <t>AX_Strukturlinie3D (G);62030;ursprung;0..1;1110: Künstlich entstanden;;;</t>
  </si>
  <si>
    <t>AX_Strukturlinie3D (G);62030;qualitaetsangaben (G);0..1;;;;</t>
  </si>
  <si>
    <t>AA GDB AdV für Modellart(en) DHM</t>
  </si>
  <si>
    <t>AX_Strukturlinie3D (G);62030;;;;an;0..1;</t>
  </si>
  <si>
    <t>AX_Strukturlinie3D (G);62030;;;;istGelaendeschnittlinieVon;0..1;</t>
  </si>
  <si>
    <t>AX_Flaeche3D;62040</t>
  </si>
  <si>
    <t>Zusatzzeile OA Modellart(en) DHM Basis-DLM DLM50</t>
  </si>
  <si>
    <t>AX_Flaeche3D;62040;art;1;;;;</t>
  </si>
  <si>
    <t>Zusatzzeile AA Modellart(en) DHM Basis-DLM DLM50</t>
  </si>
  <si>
    <t>AX_Flaeche3D;62040;art;1;1000: Aussparungsfläche;;;</t>
  </si>
  <si>
    <t>AX_Flaeche3D;62040;art;1;1010: DGM-Aussparungsfläche;;;</t>
  </si>
  <si>
    <t>AX_Flaeche3D;62040;art;1;1020: DOM-Aussparungsfläche;;;</t>
  </si>
  <si>
    <t>AX_Flaeche3D;62040;art;1;1030: Kartographische Aussparungsfläche;;;</t>
  </si>
  <si>
    <t>AX_Flaeche3D;62040;art;1;1040: Brückenbegrenzungsfläche;;;</t>
  </si>
  <si>
    <t>AX_Flaeche3D;62040;ursprung;0..1;;;;</t>
  </si>
  <si>
    <t>AX_Flaeche3D;62040;ursprung;0..1;1100: Natürlich entstanden;;;</t>
  </si>
  <si>
    <t>AX_Flaeche3D;62040;ursprung;0..1;1110: Künstlich entstanden;;;</t>
  </si>
  <si>
    <t>AX_Flaeche3D;62040;qualitaetsangaben (G);0..1;;;;</t>
  </si>
  <si>
    <t>AX_DQErhebung3D (G);62050</t>
  </si>
  <si>
    <t>Zusatzzeile OA Modellart(en) DLKM DHM</t>
  </si>
  <si>
    <t>Zusatzzeile OA GDB AdV für Modellart(en) DHM</t>
  </si>
  <si>
    <t>AX_DQErhebung3D (G);62050;herkunft3D (G);1;;;;</t>
  </si>
  <si>
    <t>AX_DQErhebung3D (G);62050;aktualisierungsdatum3D;0..1;;;;</t>
  </si>
  <si>
    <t>AX_LI_ProcessStep3D;62060</t>
  </si>
  <si>
    <t>AX_LI_ProcessStep3D;62060;description (G);1;;;;</t>
  </si>
  <si>
    <t>Zusatzzeile AA Modellart(en) DLKM DHM</t>
  </si>
  <si>
    <t>AX_LI_ProcessStep3D;62060;description (G);1;(wie Bezeichner) (G): Erhebung;;;</t>
  </si>
  <si>
    <t>AX_LI_ProcessStep3D;62060;description (G);1;(wie Bezeichner) (G): Berechnung;;;</t>
  </si>
  <si>
    <t>AX_LI_ProcessStep3D;62060;stepDateTime;0..1;;;;</t>
  </si>
  <si>
    <t>62xxx;dateTime;0..1;;;;</t>
  </si>
  <si>
    <t>AX_LI_ProcessStep3D;62060;processor;0..1;;;;</t>
  </si>
  <si>
    <t>62xxx;processor;0..1;;;;</t>
  </si>
  <si>
    <t>AX_LI_ProcessStep3D;62060;source;0..*;;;;</t>
  </si>
  <si>
    <t>AX_LI_ProcessStep3D;62060;source;0..*;5000: Terrestrische Aufnahme;;;</t>
  </si>
  <si>
    <t>62xxx;description (G);1;5000 (G): Terrestrische Aufnahme;;;</t>
  </si>
  <si>
    <t>AX_LI_ProcessStep3D;62060;source;0..*;5001: Terrestrisches Laserscanning;;;</t>
  </si>
  <si>
    <t>AX_LI_ProcessStep3D;62060;source;0..*;5010: Interaktive photogrammetrische Datenerfassung;;;</t>
  </si>
  <si>
    <t>62xxx;description (G);1;5010 (G): Interaktive photogrammetrische Datenerfassung;;;</t>
  </si>
  <si>
    <t>AX_LI_ProcessStep3D;62060;source;0..*;5020: Airborn Laserscanning;;;</t>
  </si>
  <si>
    <t>62xxx;description (G);1;5020 (G): Laserscanning;;;</t>
  </si>
  <si>
    <t>AX_LI_ProcessStep3D;62060;source;0..*;5021: Airborne Laserscanning, first pulse;;;</t>
  </si>
  <si>
    <t>AX_LI_ProcessStep3D;62060;source;0..*;5022: Airborne Laserscanning, last pulse;;;</t>
  </si>
  <si>
    <t>AX_LI_ProcessStep3D;62060;source;0..*;5030: Digitalisierung analoger Vorlagen;;;</t>
  </si>
  <si>
    <t>62xxx;description (G);1;5030 (G): Digitalisierung analoger Vorlagen;;;</t>
  </si>
  <si>
    <t>AX_LI_ProcessStep3D;62060;source;0..*;5040: Bildkorrelation;;;</t>
  </si>
  <si>
    <t>62xxx;description (G);1;5040 (G): Bildkorrelation;;;</t>
  </si>
  <si>
    <t>AX_LI_ProcessStep3D;62060;source;0..*;5060: Amtliche Festlegung;;;</t>
  </si>
  <si>
    <t>62xxx;description (G);1;5060 (G): Amtliche Festlegung;;;</t>
  </si>
  <si>
    <t>AX_LI_ProcessStep3D;62060;source;0..*;9999: Sonstiges;;;</t>
  </si>
  <si>
    <t>Digitales Höhenmodell</t>
  </si>
  <si>
    <t>AX_DHMGitter (G);63010</t>
  </si>
  <si>
    <t>AX_DHMGitter (G);63010;aktualisierungsdatum;0..1;;;;</t>
  </si>
  <si>
    <t>AX_DHMGitter (G);63010;auspraegung (G);1;;;;</t>
  </si>
  <si>
    <t>Zusatzzeile AA GDB AdV für Modellart(en) DHM</t>
  </si>
  <si>
    <t>AX_DHMGitter (G);63010;auspraegung (G);1;5200 (G): DGM;;;</t>
  </si>
  <si>
    <t>Bezeichner/Wert GDB AdV für Modellart(en) DHM</t>
  </si>
  <si>
    <t>AX_DHMGitter (G);63010;auspraegung (G);1;5210: DGM modifiziert;;;</t>
  </si>
  <si>
    <t>AX_DHMGitter (G);63010;auspraegung (G);1;5220: DOM;;;</t>
  </si>
  <si>
    <t>AX_DHMGitter (G);63010;auspraegung (G);1;5230: DOM modifiziert;;;</t>
  </si>
  <si>
    <t>AX_DHMGitter (G);63010;berechnungsmethode;0..*;;;;</t>
  </si>
  <si>
    <t>AX_DHMGitter (G);63010;berechnungsmethode;0..*;5300: Einfache Mittelbildung;;;</t>
  </si>
  <si>
    <t>AX_DHMGitter (G);63010;berechnungsmethode;0..*;5310: Gewichtete Mittelbildung;;;</t>
  </si>
  <si>
    <t>AX_DHMGitter (G);63010;berechnungsmethode;0..*;5320: Gleitende Schrägebene;;;</t>
  </si>
  <si>
    <t>AX_DHMGitter (G);63010;berechnungsmethode;0..*;5330: Prädiktion;;;</t>
  </si>
  <si>
    <t>AX_DHMGitter (G);63010;berechnungsmethode;0..*;5340: Polynomansatz;;;</t>
  </si>
  <si>
    <t>AX_DHMGitter (G);63010;berechnungsmethode;0..*;5350: Finite Elemente;;;</t>
  </si>
  <si>
    <t>AX_DHMGitter (G);63010;berechnungsmethode;0..*;5360: Dreiecksvermaschung;;;</t>
  </si>
  <si>
    <t>AX_DHMGitter (G);63010;erfassungsdatum;1;;;;</t>
  </si>
  <si>
    <t>AX_DHMGitter (G);63010;genauigkeit;0..1;;;;</t>
  </si>
  <si>
    <t>AX_DHMGitter (G);63010;gitterweite;1;;;;</t>
  </si>
  <si>
    <t>AX_DHMGitter (G);63010;verwendeteObjekte;0..*;;;;</t>
  </si>
  <si>
    <t>AX_DHMGitter (G);63010;verwendeteObjekte;0..*;5200: DGM;;;</t>
  </si>
  <si>
    <t>AX_DHMGitter (G);63010;verwendeteObjekte;0..*;5210: DGM modifiziert;;;</t>
  </si>
  <si>
    <t>AX_DHMGitter (G);63010;verwendeteObjekte;0..*;5220: DOM;;;</t>
  </si>
  <si>
    <t>AX_DHMGitter (G);63010;verwendeteObjekte;0..*;5230: DOM modifiziert;;;</t>
  </si>
  <si>
    <t>AX_DHMGitter (G);63010;verwendeteObjekte;0..*;5410: Punktwolke3D;;;</t>
  </si>
  <si>
    <t>AX_DHMGitter (G);63010;verwendeteObjekte;0..*;5420: Punkt3D;;;</t>
  </si>
  <si>
    <t>AX_DHMGitter (G);63010;verwendeteObjekte;0..*;5430: Stukturlinie3D;;;</t>
  </si>
  <si>
    <t>AX_DHMGitter (G);63010;verwendeteObjekte;0..*;5440: Fläche3D;;;</t>
  </si>
  <si>
    <t>AX_AbgeleiteteHoehenlinie (G);63020</t>
  </si>
  <si>
    <t>AA Modellart(en) DHM Basis-DLM DLM50</t>
  </si>
  <si>
    <t>AX_AbgeleiteteHoehenlinie (G);63020;aktualisierungsdatum;0..1;;;;</t>
  </si>
  <si>
    <t>AX_AbgeleiteteHoehenlinie (G);63020;genauigkeit;0..1;;;;</t>
  </si>
  <si>
    <t>AX_AbgeleiteteHoehenlinie (G);63020;verwendeteObjekte;0..*;;;;</t>
  </si>
  <si>
    <t>AX_AbgeleiteteHoehenlinie (G);63020;verwendeteObjekte;0..*;5200: DGM;;;</t>
  </si>
  <si>
    <t>AX_AbgeleiteteHoehenlinie (G);63020;verwendeteObjekte;0..*;5210: DGM modifiziert;;;</t>
  </si>
  <si>
    <t>AX_AbgeleiteteHoehenlinie (G);63020;verwendeteObjekte;0..*;5410: Punktwolke3D;;;</t>
  </si>
  <si>
    <t>AX_AbgeleiteteHoehenlinie (G);63020;verwendeteObjekte;0..*;5420: Punkt3D;;;</t>
  </si>
  <si>
    <t>AX_AbgeleiteteHoehenlinie (G);63020;verwendeteObjekte;0..*;5430: Stukturlinie3D;;;</t>
  </si>
  <si>
    <t>AX_AbgeleiteteHoehenlinie (G);63020;verwendeteObjekte;0..*;5440: Fläche3D;;;</t>
  </si>
  <si>
    <t>Gesetzliche Festlegungen, Gebietseinheiten, Kataloge</t>
  </si>
  <si>
    <t>Öffentlich-rechtliche und sonstige Festlegungen</t>
  </si>
  <si>
    <t>AX_KlassifizierungNachStrassenrecht;71001</t>
  </si>
  <si>
    <t>AX_KlassifizierungNachStrassenrecht;71001;artDerFestlegung;1;;;;</t>
  </si>
  <si>
    <t>AX_KlassifizierungNachStrassenrecht;71001;artDerFestlegung</t>
  </si>
  <si>
    <t>AX_KlassifizierungNachStrassenrecht;71001;artDerFestlegung;1;1100: Klassifizierung nach Bundes- oder Landesstraßengesetz;;;</t>
  </si>
  <si>
    <t>AX_KlassifizierungNachStrassenrecht (G);71001;artDerFestlegung (G);1;1100: Klassifizierung nach Bundes- oder Landesstraßengesetz;;;</t>
  </si>
  <si>
    <t>AX_KlassifizierungNachStrassenrecht;71001;artDerFestlegung;1;1110: Bundesautobahn;;;</t>
  </si>
  <si>
    <t>AX_KlassifizierungNachStrassenrecht (G);71001;artDerFestlegung (G);1;1110 (G): Bundesautobahn;;;</t>
  </si>
  <si>
    <t>AX_KlassifizierungNachStrassenrecht;71001;artDerFestlegung;1;1120: Bundesstraße;;;</t>
  </si>
  <si>
    <t>AX_KlassifizierungNachStrassenrecht (G);71001;artDerFestlegung (G);1;1120 (G): Bundesstraße;;;</t>
  </si>
  <si>
    <t>AX_KlassifizierungNachStrassenrecht;71001;artDerFestlegung;1;1130: Landes- oder Staatsstraße;;;</t>
  </si>
  <si>
    <t>AX_KlassifizierungNachStrassenrecht (G);71001;artDerFestlegung (G);1;1130 (G): Landes- oder Staatsstraße;;;</t>
  </si>
  <si>
    <t>AX_KlassifizierungNachStrassenrecht;71001;artDerFestlegung;1;1140: Kreisstraße;;;</t>
  </si>
  <si>
    <t>AX_KlassifizierungNachStrassenrecht (G);71001;artDerFestlegung (G);1;1140 (G): Kreisstraße;;;</t>
  </si>
  <si>
    <t>AX_KlassifizierungNachStrassenrecht;71001;artDerFestlegung;1;1150: Gemeindestraße;;;</t>
  </si>
  <si>
    <t>AX_KlassifizierungNachStrassenrecht (G);71001;artDerFestlegung (G);1;1150 (G): Gemeindestraße;;;</t>
  </si>
  <si>
    <t>AX_KlassifizierungNachStrassenrecht;71001;artDerFestlegung;1;1160: Ortsstraße;;;</t>
  </si>
  <si>
    <t>AX_KlassifizierungNachStrassenrecht (G);71001;artDerFestlegung (G);1;1160: Ortsstraße;;;</t>
  </si>
  <si>
    <t>AX_KlassifizierungNachStrassenrecht;71001;artDerFestlegung;1;1170: Gemeindeverbindungsstraße;;;</t>
  </si>
  <si>
    <t>AX_KlassifizierungNachStrassenrecht (G);71001;artDerFestlegung (G);1;1170: Gemeindeverbindungsstraße;;;</t>
  </si>
  <si>
    <t>AX_KlassifizierungNachStrassenrecht;71001;artDerFestlegung;1;1180: Sonstige öffentliche Straße;;;</t>
  </si>
  <si>
    <t>AX_KlassifizierungNachStrassenrecht (G);71001;artDerFestlegung (G);1;1180 (G): Sonstige öffentliche Straße;;;</t>
  </si>
  <si>
    <t>AX_KlassifizierungNachStrassenrecht;71001;artDerFestlegung;1;1190: Privatstraße;;;</t>
  </si>
  <si>
    <t>AX_KlassifizierungNachStrassenrecht (G);71001;artDerFestlegung (G);1;1190: Privatstraße;;;</t>
  </si>
  <si>
    <t>AX_KlassifizierungNachStrassenrecht;71001;bezeichnung;0..1;;;;</t>
  </si>
  <si>
    <t>AX_KlassifizierungNachStrassenrecht (G);71001;bezeichnung (G);0..1;;;;</t>
  </si>
  <si>
    <t>AX_KlassifizierungNachStrassenrecht;71001;ausfuehrendeStelle;0..1;;;;</t>
  </si>
  <si>
    <t>AX_KlassifizierungNachStrassenrecht (G);71001;ausfuehrendeStelle;0..1;;;;</t>
  </si>
  <si>
    <t>AX_KlassifizierungNachStrassenrecht;71001;qualitaetsangaben;0..1;;;;</t>
  </si>
  <si>
    <t>AX_KlassifizierungNachStrassenrecht (G);71001;qualitaetsangaben;0..1;;;;</t>
  </si>
  <si>
    <t>AX_AndereFestlegungNachStrassenrecht;71002</t>
  </si>
  <si>
    <t>AX_AndereFestlegungNachStrassenrecht;71002;artDerFestlegung;1;;;;</t>
  </si>
  <si>
    <t>AX_AndereFestlegungNachStrassenrecht;71002;artDerFestlegung</t>
  </si>
  <si>
    <t>AX_AndereFestlegungNachStrassenrecht;71002;artDerFestlegung;1;1210: Bundesfernstraßengesetz;;;</t>
  </si>
  <si>
    <t>AX_AndereFestlegungNachStrassenrecht;71002;artDerFestlegung;1;1220: Anbauverbot;;;</t>
  </si>
  <si>
    <t>AX_AndereFestlegungNachStrassenrecht;71002;artDerFestlegung;1;1230: Anbauverbot nach Bundesfernstraßengesetz;;;</t>
  </si>
  <si>
    <t>AX_AndereFestlegungNachStrassenrecht;71002;artDerFestlegung;1;1231: Anbauverbot (40m);;;</t>
  </si>
  <si>
    <t>AX_AndereFestlegungNachStrassenrecht;71002;artDerFestlegung;1;1232: Anbauverbot (20m);;;</t>
  </si>
  <si>
    <t>AX_AndereFestlegungNachStrassenrecht;71002;artDerFestlegung;1;1240: Anbaubeschränkung;;;</t>
  </si>
  <si>
    <t>AX_AndereFestlegungNachStrassenrecht;71002;artDerFestlegung;1;1241: Anbaubeschränkung (100m);;;</t>
  </si>
  <si>
    <t>AX_AndereFestlegungNachStrassenrecht;71002;artDerFestlegung;1;1242: Anbaubeschränkung (40m);;;</t>
  </si>
  <si>
    <t>AX_AndereFestlegungNachStrassenrecht;71002;artDerFestlegung;1;1250: Veränderungssperre nach Bundesfernstraßengesetz;;;</t>
  </si>
  <si>
    <t>AX_AndereFestlegungNachStrassenrecht;71002;artDerFestlegung;1;1260: Landesstraßengesetz;;;</t>
  </si>
  <si>
    <t>AX_AndereFestlegungNachStrassenrecht;71002;artDerFestlegung;1;1270: Anbauverbot nach Landesstraßengesetz;;;</t>
  </si>
  <si>
    <t>AX_AndereFestlegungNachStrassenrecht;71002;artDerFestlegung;1;1280: Veränderungssperre;;;</t>
  </si>
  <si>
    <t>AX_AndereFestlegungNachStrassenrecht;71002;ausfuehrendeStelle;0..1;;;;</t>
  </si>
  <si>
    <t>AX_AndereFestlegungNachStrassenrecht;71002;nummer;0..1;;;;</t>
  </si>
  <si>
    <t>AX_AndereFestlegungNachStrassenrecht;71002;qualitaetsangaben;0..1;;;;</t>
  </si>
  <si>
    <t>AX_KlassifizierungNachWasserrecht;71003</t>
  </si>
  <si>
    <t>AX_KlassifizierungNachWasserrecht;71003;artDerFestlegung</t>
  </si>
  <si>
    <t>AX_KlassifizierungNachWasserrecht (G);71003;artDerFestlegung (G);1;1300: Klassifizierung nach Bundes- oder Landeswassergesetz;;;</t>
  </si>
  <si>
    <t>AX_KlassifizierungNachWasserrecht (G);71003;artDerFestlegung (G);1;1310 (G): Gewässer I. Ordnung - Bundeswasserstraße;;;</t>
  </si>
  <si>
    <t>Abgleich mit migriertem TN-Objekt (AX_Fliessgewaesser oder AX_StehendesGewaesser) erforderlich</t>
  </si>
  <si>
    <t>AX_KlassifizierungNachWasserrecht (G);71003;artDerFestlegung (G);1;1320 (G): Gewässer I. Ordnung - nach Landesrecht;;;</t>
  </si>
  <si>
    <t>AX_KlassifizierungNachWasserrecht (G);71003;artDerFestlegung (G);1;1330 (G): Gewässer II. Ordnung;;;</t>
  </si>
  <si>
    <t>AX_KlassifizierungNachWasserrecht (G);71003;artDerFestlegung (G);1;1340 (G): Gewässer III. Ordnung;;;</t>
  </si>
  <si>
    <t>AX_KlassifizierungNachWasserrecht (G);71003;ausfuehrendeStelle;0..1;;;;</t>
  </si>
  <si>
    <t>AX_KlassifizierungNachWasserrecht (G);71003;bezeichnung;0..1;;;;</t>
  </si>
  <si>
    <t>AX_KlassifizierungNachWasserrecht (G);71003;qualitaetsangaben;0..1;;;;</t>
  </si>
  <si>
    <t>AX_AndereFestlegungNachWasserrecht;71004</t>
  </si>
  <si>
    <t>AX_AndereFestlegungNachWasserrecht;71004;artDerFestlegung;1;;;;</t>
  </si>
  <si>
    <t>AX_AndereFestlegungNachWasserrecht;71004;artDerFestlegung</t>
  </si>
  <si>
    <t>AX_AndereFestlegungNachWasserrecht;71004;artDerFestlegung;1;1410: Wasserstraßengesetz;;;</t>
  </si>
  <si>
    <t>AX_AndereFestlegungNachWasserrecht;71004;artDerFestlegung;1;1420: Veränderungssperre;;;</t>
  </si>
  <si>
    <t>AX_AndereFestlegungNachWasserrecht;71004;artDerFestlegung;1;1421: Veränderungssperre nach Bundeswasserstraßengesetz;;;</t>
  </si>
  <si>
    <t>AX_AndereFestlegungNachWasserrecht;71004;artDerFestlegung;1;1430: Landeswassergesetz;;;</t>
  </si>
  <si>
    <t>AX_AndereFestlegungNachWasserrecht;71004;artDerFestlegung;1;1440: Überschwemmungsgebiet;;;</t>
  </si>
  <si>
    <t>AX_AndereFestlegungNachWasserrecht;71004;artDerFestlegung;1;1441: Festgesetztes Überschwemmungsgebiet;;;</t>
  </si>
  <si>
    <t>AX_AndereFestlegungNachWasserrecht;71004;artDerFestlegung;1;1442: Natürliches Überschwemmungsgebiet;;;</t>
  </si>
  <si>
    <t>AX_AndereFestlegungNachWasserrecht;71004;artDerFestlegung;1;1450: Pegelschutzgebiet;;;</t>
  </si>
  <si>
    <t>AX_AndereFestlegungNachWasserrecht;71004;artDerFestlegung;1;1460: Wasser- und Bodenverbandsgebiet;;;</t>
  </si>
  <si>
    <t>AX_AndereFestlegungNachWasserrecht;71004;artDerFestlegung;1;1470: Deichgebiet;;;</t>
  </si>
  <si>
    <t>AX_AndereFestlegungNachWasserrecht;71004;artDerFestlegung;1;1480: Unterhaltungsverbandsgebiet;;;</t>
  </si>
  <si>
    <t>AX_AndereFestlegungNachWasserrecht;71004;artDerFestlegung;1;1443: Vorläufig gesichertes Überschwemmungsgebiet;;;</t>
  </si>
  <si>
    <t>AX_AndereFestlegungNachWasserrecht;71004;ausfuehrendeStelle;0..1;;;;</t>
  </si>
  <si>
    <t>AX_AndereFestlegungNachWasserrecht;71004;nummer;0..1;;;;</t>
  </si>
  <si>
    <t>AX_AndereFestlegungNachWasserrecht;71004;qualitaetsangaben;0..1;;;;</t>
  </si>
  <si>
    <t>AX_SchutzgebietNachWasserrecht;71005</t>
  </si>
  <si>
    <t>AX_SchutzgebietNachWasserrecht;71005;artDerFestlegung;1;;;;</t>
  </si>
  <si>
    <t>AX_SchutzgebietNachWasserrecht;71005;artDerFestlegung</t>
  </si>
  <si>
    <t>AX_SchutzgebietNachWasserrecht;71005;artDerFestlegung;1;1510: Wasserschutzgebiet;;;</t>
  </si>
  <si>
    <t>AX_SchutzgebietNachWasserrecht;71005;artDerFestlegung;1;1520: Heilquellenschutzgebiet;;;</t>
  </si>
  <si>
    <t>AX_SchutzgebietNachWasserrecht;71005;ausfuehrendeStelle;0..1;;;;</t>
  </si>
  <si>
    <t>AX_SchutzgebietNachWasserrecht;71005;funktion;0..1;;;;</t>
  </si>
  <si>
    <t>AX_SchutzgebietNachWasserrecht;71005;funktion</t>
  </si>
  <si>
    <t>AX_SchutzgebietNachWasserrecht;71005;funktion;0..1;2111: Öffentliche Wasserversorgung;;;</t>
  </si>
  <si>
    <t>AX_SchutzgebietNachWasserrecht;71005;funktion;0..1;2112: Grundwasseranreicherung;;;</t>
  </si>
  <si>
    <t>AX_SchutzgebietNachWasserrecht;71005;funktion;0..1;2113: Verhütung von schädlichem Abfluss;;;</t>
  </si>
  <si>
    <t>AX_SchutzgebietNachWasserrecht;71005;name;0..1;;;;</t>
  </si>
  <si>
    <t>AX_SchutzgebietNachWasserrecht;71005;nummerDesSchutzgebietes;0..1;;;;</t>
  </si>
  <si>
    <t>AX_SchutzgebietNachWasserrecht;71005;qualitaetsangaben;0..1;;;;</t>
  </si>
  <si>
    <t>AX_NaturUmweltOderBodenschutzrecht (G);71006</t>
  </si>
  <si>
    <t>AX_NaturUmweltOderBodenschutzrecht;71006</t>
  </si>
  <si>
    <t>AX_NaturUmweltOderBodenschutzrecht (G);71006;artDerFestlegung (G);1;;;;</t>
  </si>
  <si>
    <t>AX_NaturUmweltOderBodenschutzrecht;71006;artDerFestlegung</t>
  </si>
  <si>
    <t>AX_NaturUmweltOderBodenschutzrecht (G);71006;artDerFestlegung (G);1;1610: Schutzfläche nach Europarecht;;;</t>
  </si>
  <si>
    <t>AX_NaturUmweltOderBodenschutzrecht (G);71006;artDerFestlegung (G);1;1611: Flora-Fauna-Habitat-Gebiet;;;</t>
  </si>
  <si>
    <t>AX_NaturUmweltOderBodenschutzrecht (G);71006;artDerFestlegung (G);1;1612: Vogelschutzgebiet;;;</t>
  </si>
  <si>
    <t>AX_NaturUmweltOderBodenschutzrecht (G);71006;artDerFestlegung (G);1;1620: Schutzflächen nach Landesnaturschutzgesetz;;;</t>
  </si>
  <si>
    <t>AX_NaturUmweltOderBodenschutzrecht (G);71006;artDerFestlegung (G);1;1621 (G): Naturschutzgebiet;;;</t>
  </si>
  <si>
    <t>AX_NaturUmweltOderBodenschutzrecht (G);71006;artDerFestlegung (G);1;1622: Geschützter Landschaftsbestandteil;;;</t>
  </si>
  <si>
    <t>AX_NaturUmweltOderBodenschutzrecht (G);71006;artDerFestlegung (G);1;1623: Landschaftsschutzgebiet;;;</t>
  </si>
  <si>
    <t>AX_NaturUmweltOderBodenschutzrecht (G);71006;artDerFestlegung (G);1;1624: Naturpark;;;</t>
  </si>
  <si>
    <t>AX_NaturUmweltOderBodenschutzrecht (G);71006;artDerFestlegung (G);1;1630: Bundesbodenschutzgesetz;;;</t>
  </si>
  <si>
    <t>AX_NaturUmweltOderBodenschutzrecht (G);71006;artDerFestlegung (G);1;1631: Verdachtsfläche auf schädliche Bodenveränderung;;;</t>
  </si>
  <si>
    <t>AX_NaturUmweltOderBodenschutzrecht (G);71006;artDerFestlegung (G);1;1632: Schädliche Bodenveränderung;;;</t>
  </si>
  <si>
    <t>AX_NaturUmweltOderBodenschutzrecht (G);71006;artDerFestlegung (G);1;1633: Altlastenverdächtige Fläche;;;</t>
  </si>
  <si>
    <t>AX_NaturUmweltOderBodenschutzrecht (G);71006;artDerFestlegung (G);1;1634: Altlast;;;</t>
  </si>
  <si>
    <t>AX_NaturUmweltOderBodenschutzrecht (G);71006;artDerFestlegung (G);1;1635: Gesicherte Altlast;;;</t>
  </si>
  <si>
    <t>AX_NaturUmweltOderBodenschutzrecht (G);71006;artDerFestlegung (G);1;1636: Gesicherte schädliche Bodenveränderung;;;</t>
  </si>
  <si>
    <t>AX_NaturUmweltOderBodenschutzrecht (G);71006;artDerFestlegung (G);1;1640: Bundesimmisionsschutzgesetz;;;</t>
  </si>
  <si>
    <t>AX_NaturUmweltOderBodenschutzrecht (G);71006;artDerFestlegung (G);1;1641: Belastungsgebiet;;;</t>
  </si>
  <si>
    <t>AX_NaturUmweltOderBodenschutzrecht (G);71006;artDerFestlegung (G);1;1642: Schutzbedürftiges Gebiet;;;</t>
  </si>
  <si>
    <t>AX_NaturUmweltOderBodenschutzrecht (G);71006;artDerFestlegung (G);1;1643: Gefährdetes Gebiet;;;</t>
  </si>
  <si>
    <t>AX_NaturUmweltOderBodenschutzrecht (G);71006;artDerFestlegung (G);1;1650: Naturschutzgesetz;;;</t>
  </si>
  <si>
    <t>AX_NaturUmweltOderBodenschutzrecht (G);71006;artDerFestlegung (G);1;1651: Besonders geschütztes Biotop;;;</t>
  </si>
  <si>
    <t>AX_NaturUmweltOderBodenschutzrecht (G);71006;artDerFestlegung (G);1;1652: Besonders geschütztes Feuchtgrünland;;;</t>
  </si>
  <si>
    <t>AX_NaturUmweltOderBodenschutzrecht (G);71006;artDerFestlegung (G);1;1653 (G): Naturdenkmal;;;</t>
  </si>
  <si>
    <t>AX_NaturUmweltOderBodenschutzrecht (G);71006;artDerFestlegung (G);1;1654: Einstweilige Sicherstellung, Veränderungssperre;;;</t>
  </si>
  <si>
    <t>AX_NaturUmweltOderBodenschutzrecht (G);71006;artDerFestlegung (G);1;1655: Vorkaufsrecht;;;</t>
  </si>
  <si>
    <t>AX_NaturUmweltOderBodenschutzrecht (G);71006;artDerFestlegung (G);1;1656: Ausgleichs- oder Kompensationsfläche;;;</t>
  </si>
  <si>
    <t>AX_NaturUmweltOderBodenschutzrecht (G);71006;artDerFestlegung (G);1;1660: Bodenschutzgesetz;;;</t>
  </si>
  <si>
    <t>AX_NaturUmweltOderBodenschutzrecht (G);71006;artDerFestlegung (G);1;1661: Dauerbeobachtungsflächen;;;</t>
  </si>
  <si>
    <t>AX_NaturUmweltOderBodenschutzrecht (G);71006;artDerFestlegung (G);1;1662: Bodenschutzgebiet;;;</t>
  </si>
  <si>
    <t>AX_NaturUmweltOderBodenschutzrecht (G);71006;artDerFestlegung (G);1;1644: Abstandszone, Störfallbetrieb;;;</t>
  </si>
  <si>
    <t>AX_NaturUmweltOderBodenschutzrecht (G);71006;ausfuehrendeStelle;0..1;;;;</t>
  </si>
  <si>
    <t>AX_NaturUmweltOderBodenschutzrecht (G);71006;name (G);0..1;;;;</t>
  </si>
  <si>
    <t>AX_NaturUmweltOderBodenschutzrecht (G);71006;bezeichnung;0..1;;;;</t>
  </si>
  <si>
    <t>AX_NaturUmweltOderBodenschutzrecht (G);71006;zustand;0..1;;;;</t>
  </si>
  <si>
    <t>AX_NaturUmweltOderBodenschutzrecht;71006;zustand</t>
  </si>
  <si>
    <t>AX_NaturUmweltOderBodenschutzrecht (G);71006;zustand;0..1;1000: Amtlich festgestellt;;;</t>
  </si>
  <si>
    <t>AX_NaturUmweltOderBodenschutzrecht (G);71006;zustand;0..1;2000: Einstweilig sicher gestellt;;;</t>
  </si>
  <si>
    <t>Bezeichner/Wert retired Modellart(en) Basis-DLM</t>
  </si>
  <si>
    <t>AX_NaturUmweltOderBodenschutzrecht (G);71006;qualitaetsangaben;0..1;;;;</t>
  </si>
  <si>
    <t>AX_SchutzgebietNachNaturUmweltOderBodenschutzrecht (G);71007</t>
  </si>
  <si>
    <t>AX_SchutzgebietNachNaturUmweltOderBodenschutzrecht;71007</t>
  </si>
  <si>
    <t>AX_SchutzgebietNachNaturUmweltOderBodenschutzrecht (G);71007;artDerFestlegung (G);1;;;;</t>
  </si>
  <si>
    <t>AX_SchutzgebietNachNaturUmweltOderBodenschutzrecht;71007;artDerFestlegung</t>
  </si>
  <si>
    <t>AX_SchutzgebietNachNaturUmweltOderBodenschutzrecht (G);71007;artDerFestlegung (G);1;1670 (G): Nationalpark;;;</t>
  </si>
  <si>
    <t>AX_SchutzgebietNachNaturUmweltOderBodenschutzrecht (G);71007;artDerFestlegung (G);1;1680: Lärmschutzbereich;;;</t>
  </si>
  <si>
    <t>AX_SchutzgebietNachNaturUmweltOderBodenschutzrecht (G);71007;artDerFestlegung (G);1;1690: Biosphärenreservat;;;</t>
  </si>
  <si>
    <t>AX_SchutzgebietNachNaturUmweltOderBodenschutzrecht (G);71007;ausfuehrendeStelle;0..1;;;;</t>
  </si>
  <si>
    <t>AX_SchutzgebietNachNaturUmweltOderBodenschutzrecht (G);71007;name (G);0..1;;;;</t>
  </si>
  <si>
    <t>AX_SchutzgebietNachNaturUmweltOderBodenschutzrecht (G);71007;nummerDesSchutzgebietes;0..1;;;;</t>
  </si>
  <si>
    <t>AX_SchutzgebietNachNaturUmweltOderBodenschutzrecht (G);71007;qualitaetsangaben;0..1;;;;</t>
  </si>
  <si>
    <t>AX_BauRaumOderBodenordnungsrecht (G);71008</t>
  </si>
  <si>
    <t>AX_BauRaumOderBodenordnungsrecht;71008</t>
  </si>
  <si>
    <t>AX_BauRaumOderBodenordnungsrecht (G);71008;artDerFestlegung (G);1;;;;</t>
  </si>
  <si>
    <t>AX_BauRaumOderBodenordnungsrecht;71008;artDerFestlegung</t>
  </si>
  <si>
    <t>AX_BauRaumOderBodenordnungsrecht (G);71008;artDerFestlegung (G);1;1700: Festlegung nach Baugesetzbuch - Allgemeines Städtebaurecht;;;</t>
  </si>
  <si>
    <t>AX_BauRaumOderBodenordnungsrecht (G);71008;artDerFestlegung (G);1;1710: Bebauungsplan;;;</t>
  </si>
  <si>
    <t>AX_BauRaumOderBodenordnungsrecht (G);71008;artDerFestlegung (G);1;1720: Veränderungssperre nach Baugesetzbuch;;;</t>
  </si>
  <si>
    <t>AX_BauRaumOderBodenordnungsrecht (G);71008;artDerFestlegung (G);1;1730: Vorkaufrechtssatzung;;;</t>
  </si>
  <si>
    <t>AX_BauRaumOderBodenordnungsrecht (G);71008;artDerFestlegung (G);1;1740: Enteignungsverfahren;;;</t>
  </si>
  <si>
    <t>AX_BauRaumOderBodenordnungsrecht (G);71008;artDerFestlegung (G);1;1750 (G): Umlegung nach dem BauGB;;;</t>
  </si>
  <si>
    <t>AX_BauRaumOderBodenordnungsrecht (G);71008;artDerFestlegung (G);1;1760: Bauland;;;</t>
  </si>
  <si>
    <t>AX_BauRaumOderBodenordnungsrecht (G);71008;artDerFestlegung (G);1;1770: Vereinfachte Umlegung;;;</t>
  </si>
  <si>
    <t>AX_BauRaumOderBodenordnungsrecht (G);71008;artDerFestlegung (G);1;1780: Vorhaben- und Erschließungsplan;;;</t>
  </si>
  <si>
    <t>AX_BauRaumOderBodenordnungsrecht (G);71008;artDerFestlegung (G);1;1790: Flächennutzungsplan;;;</t>
  </si>
  <si>
    <t>AX_BauRaumOderBodenordnungsrecht (G);71008;artDerFestlegung (G);1;1800: Festlegung nach Baugesetzbuch - Besonderes Städtebaurecht;;;</t>
  </si>
  <si>
    <t>AX_BauRaumOderBodenordnungsrecht (G);71008;artDerFestlegung (G);1;1810: Städtebauliche Entwicklungsmaßnahme;;;</t>
  </si>
  <si>
    <t>AX_BauRaumOderBodenordnungsrecht (G);71008;artDerFestlegung (G);1;1811: Städtebauliche Entwicklungsmaßnahme (Beschluss zu vorbereitenden Untersuchungen gefasst);;;</t>
  </si>
  <si>
    <t>AX_BauRaumOderBodenordnungsrecht (G);71008;artDerFestlegung (G);1;1820: Erhaltungssatzung;;;</t>
  </si>
  <si>
    <t>AX_BauRaumOderBodenordnungsrecht (G);71008;artDerFestlegung (G);1;1821: Städtebauliches Erhaltungsgebiet;;;</t>
  </si>
  <si>
    <t>AX_BauRaumOderBodenordnungsrecht (G);71008;artDerFestlegung (G);1;1822: Soziales Erhaltungsgebiet;;;</t>
  </si>
  <si>
    <t>AX_BauRaumOderBodenordnungsrecht (G);71008;artDerFestlegung (G);1;1823: Erhaltungsgebiet zur städtebaulichen Umstrukturierung;;;</t>
  </si>
  <si>
    <t>AX_BauRaumOderBodenordnungsrecht (G);71008;artDerFestlegung (G);1;1824: Soziales Erhaltungsgebiet (Aufstellungsbeschluss gefasst);;;</t>
  </si>
  <si>
    <t>AX_BauRaumOderBodenordnungsrecht (G);71008;artDerFestlegung (G);1;1830: Städtebauliche Gebote;;;</t>
  </si>
  <si>
    <t>AX_BauRaumOderBodenordnungsrecht (G);71008;artDerFestlegung (G);1;1840 (G): Sanierung;;;</t>
  </si>
  <si>
    <t>AX_BauRaumOderBodenordnungsrecht (G);71008;artDerFestlegung (G);1;1841: Sanierung (Beschluss zu vorbereitenden Untersuchungen gefasst);;;</t>
  </si>
  <si>
    <t>AX_BauRaumOderBodenordnungsrecht (G);71008;artDerFestlegung (G);1;1900: Wohnungsbauerleichterungsgesetz;;;</t>
  </si>
  <si>
    <t>AX_BauRaumOderBodenordnungsrecht (G);71008;artDerFestlegung (G);1;2100 (G): Flurbereinigungsgesetz;;;</t>
  </si>
  <si>
    <t>AX_BauRaumOderBodenordnungsrecht (G);71008;artDerFestlegung (G);1;2110 (G): Flurbereinigung (Par. 1 und 37 FlurbG);;;</t>
  </si>
  <si>
    <t>AX_BauRaumOderBodenordnungsrecht (G);71008;artDerFestlegung (G);1;2110: Flurbereinigung (Par. 1, 37 FlurbG);;;</t>
  </si>
  <si>
    <t>AX_BauRaumOderBodenordnungsrecht (G);71008;artDerFestlegung (G);1;2120 (G): Vereinfachtes Flurbereinigungsverfahren (Par. 86 FlurbG);;;</t>
  </si>
  <si>
    <t>AX_BauRaumOderBodenordnungsrecht (G);71008;artDerFestlegung (G);1;2120: Vereinfachtes Flurbereinigungsverfahren (Par. 86 FlurbG);;;</t>
  </si>
  <si>
    <t>AX_BauRaumOderBodenordnungsrecht (G);71008;artDerFestlegung (G);1;2130 (G): Unternehmensflurbereinigung (nach Par. 87 oder 90 FlurbG);;;</t>
  </si>
  <si>
    <t>AX_BauRaumOderBodenordnungsrecht (G);71008;artDerFestlegung (G);1;2130: Unternehmensflurbereinigung (nach Par. 87 oder 90 FlurbG);;;</t>
  </si>
  <si>
    <t>AX_BauRaumOderBodenordnungsrecht (G);71008;artDerFestlegung (G);1;2140 (G): Beschleunigtes Zusammenlegungsverfahren (Par. 91 FlurbG);;;</t>
  </si>
  <si>
    <t>AX_BauRaumOderBodenordnungsrecht (G);71008;artDerFestlegung (G);1;2140: Beschleunigtes Zusammenlegungsverfahren (Par. 91 FlurbG);;;</t>
  </si>
  <si>
    <t>AX_BauRaumOderBodenordnungsrecht (G);71008;artDerFestlegung (G);1;2150 (G): Freiwilliger Landtausch (Par. 103a FlurbG);;;</t>
  </si>
  <si>
    <t>AX_BauRaumOderBodenordnungsrecht (G);71008;artDerFestlegung (G);1;2150: Freiwilliger Landtausch (Par. 103a FlurbG);;;</t>
  </si>
  <si>
    <t>AX_BauRaumOderBodenordnungsrecht (G);71008;artDerFestlegung (G);1;2160 (G): Verfahren nach dem Gemeinheitsteilungsgesetz;;;</t>
  </si>
  <si>
    <t>AX_BauRaumOderBodenordnungsrecht (G);71008;artDerFestlegung (G);1;2160: Verfahren nach dem Gemeinheitsteilungsgesetz;;;</t>
  </si>
  <si>
    <t>AX_BauRaumOderBodenordnungsrecht (G);71008;artDerFestlegung (G);1;2170 (G): Verfahren nach dem Gemeinschaftswaldgesetz;;;</t>
  </si>
  <si>
    <t>AX_BauRaumOderBodenordnungsrecht (G);71008;artDerFestlegung (G);1;2170: Verfahren nach dem Gemeinschaftswaldgesetz;;;</t>
  </si>
  <si>
    <t>AX_BauRaumOderBodenordnungsrecht (G);71008;artDerFestlegung (G);1;2180 (G): Freiwilliger Nutzungstausch;;;</t>
  </si>
  <si>
    <t>AX_BauRaumOderBodenordnungsrecht (G);71008;artDerFestlegung (G);1;2180: Freiwilliger Nutzungstausch;;;</t>
  </si>
  <si>
    <t>AX_BauRaumOderBodenordnungsrecht (G);71008;artDerFestlegung (G);1;2190: Neuvermessungsgebiet innerhalb des Bodenordnungsgebietes;;;</t>
  </si>
  <si>
    <t>AX_BauRaumOderBodenordnungsrecht (G);71008;artDerFestlegung (G);1;2200 (G): Verfahren nach dem Landwirtschaftsanpassungsgesetz;;;</t>
  </si>
  <si>
    <t>AX_BauRaumOderBodenordnungsrecht (G);71008;artDerFestlegung (G);1;2200: Verfahren nach dem Landwirtschaftsanpassungsgesetz;;;</t>
  </si>
  <si>
    <t>AX_BauRaumOderBodenordnungsrecht (G);71008;artDerFestlegung (G);1;2210 (G): Flurneuordnung;;;</t>
  </si>
  <si>
    <t>AX_BauRaumOderBodenordnungsrecht (G);71008;artDerFestlegung (G);1;2210: Flurneuordnung;;;</t>
  </si>
  <si>
    <t>AX_BauRaumOderBodenordnungsrecht (G);71008;artDerFestlegung (G);1;2220 (G): Freiwilliger Landtausch (Par. 54 LwAnpG);;;</t>
  </si>
  <si>
    <t>AX_BauRaumOderBodenordnungsrecht (G);71008;artDerFestlegung (G);1;2220: Freiwilliger Landtausch (Par. 54 LwAnpG);;;</t>
  </si>
  <si>
    <t>AX_BauRaumOderBodenordnungsrecht (G);71008;artDerFestlegung (G);1;2230 (G): Bodenordnungsverfahren (Par. 56 LwAnpG);;;</t>
  </si>
  <si>
    <t>AX_BauRaumOderBodenordnungsrecht (G);71008;artDerFestlegung (G);1;2230: Bodenordnungsverfahren (Par. 56 LwAnpG);;;</t>
  </si>
  <si>
    <t>AX_BauRaumOderBodenordnungsrecht (G);71008;artDerFestlegung (G);1;2240 (G): Zusammenführung von Boden- und Gebäudeeigentum (Par. 64 LwAnpG);;;</t>
  </si>
  <si>
    <t>AX_BauRaumOderBodenordnungsrecht (G);71008;artDerFestlegung (G);1;2240: Zusammenführung von Boden- und Gebäudeeigentum (Par. 64 LwAnpG);;;</t>
  </si>
  <si>
    <t>AX_BauRaumOderBodenordnungsrecht (G);71008;artDerFestlegung (G);1;2300: Bodensonderungsgesetz;;;</t>
  </si>
  <si>
    <t>AX_BauRaumOderBodenordnungsrecht (G);71008;artDerFestlegung (G);1;2310: Unvermessenes Eigentum;;;</t>
  </si>
  <si>
    <t>AX_BauRaumOderBodenordnungsrecht (G);71008;artDerFestlegung (G);1;2320: Unvermessenes Nutzungsrecht;;;</t>
  </si>
  <si>
    <t>AX_BauRaumOderBodenordnungsrecht (G);71008;artDerFestlegung (G);1;2330: Ergänzende Bodenneuordnung;;;</t>
  </si>
  <si>
    <t>AX_BauRaumOderBodenordnungsrecht (G);71008;artDerFestlegung (G);1;2340: Komplexe Bodenneuordnung;;;</t>
  </si>
  <si>
    <t>AX_BauRaumOderBodenordnungsrecht (G);71008;artDerFestlegung (G);1;2400: Vermögenszuordnungsgesetz;;;</t>
  </si>
  <si>
    <t>AX_BauRaumOderBodenordnungsrecht (G);71008;artDerFestlegung (G);1;2410: Vermögenszuordnung nach Plan;;;</t>
  </si>
  <si>
    <t>AX_BauRaumOderBodenordnungsrecht (G);71008;artDerFestlegung (G);1;2411: Vermögenszuordnung nach dem Aufteilungsplan;;;</t>
  </si>
  <si>
    <t>AX_BauRaumOderBodenordnungsrecht (G);71008;artDerFestlegung (G);1;2412: Vermögenszuordnung nach dem Zuordnungsplan;;;</t>
  </si>
  <si>
    <t>AX_BauRaumOderBodenordnungsrecht (G);71008;artDerFestlegung (G);1;2500: Landesraumordnungsgesetz;;;</t>
  </si>
  <si>
    <t>AX_BauRaumOderBodenordnungsrecht (G);71008;artDerFestlegung (G);1;2510: Wasservorranggebiete;;;</t>
  </si>
  <si>
    <t>AX_BauRaumOderBodenordnungsrecht (G);71008;artDerFestlegung (G);1;2600: Bauordnung;;;</t>
  </si>
  <si>
    <t>AX_BauRaumOderBodenordnungsrecht (G);71008;artDerFestlegung (G);1;2610: Baulast;;;</t>
  </si>
  <si>
    <t>AX_BauRaumOderBodenordnungsrecht (G);71008;artDerFestlegung (G);1;2611: Begünstigende Baulast;;;</t>
  </si>
  <si>
    <t>AX_BauRaumOderBodenordnungsrecht (G);71008;artDerFestlegung (G);1;2612: Belastende Baulast;;;</t>
  </si>
  <si>
    <t>AX_BauRaumOderBodenordnungsrecht (G);71008;artDerFestlegung (G);1;2700: Grenzfeststellungsverfahren nach Hamb. Wassergesetz;;;</t>
  </si>
  <si>
    <t>AX_BauRaumOderBodenordnungsrecht (G);71008;artDerFestlegung (G);1;2800: Verkehrsflächenbereinigung;;;</t>
  </si>
  <si>
    <t>AX_BauRaumOderBodenordnungsrecht (G);71008;artDerFestlegung (G);1;2900: Verfahren nach dem hessischen Grenzbereinigungsgesetz;;;</t>
  </si>
  <si>
    <t>AX_BauRaumOderBodenordnungsrecht (G);71008;artDerFestlegung (G);1;2115 (G): Flurbereinigung nach Par. 1 in Kombination mit Par. 87 FlurbG;;;</t>
  </si>
  <si>
    <t>AX_BauRaumOderBodenordnungsrecht (G);71008;ausfuehrendeStelle (G);0..1;;;;</t>
  </si>
  <si>
    <t>AX_BauRaumOderBodenordnungsrecht (G);71008;name (G);0..1;;;;</t>
  </si>
  <si>
    <t>AX_BauRaumOderBodenordnungsrecht (G);71008;bezeichnung (G);0..1;;;;</t>
  </si>
  <si>
    <t>AX_BauRaumOderBodenordnungsrecht (G);71008;veraenderungOhneRuecksprache;0..1;;;;</t>
  </si>
  <si>
    <t>AX_BauRaumOderBodenordnungsrecht (G);71008;veraenderungOhneRuecksprache;0..1;1: TRUE;;;</t>
  </si>
  <si>
    <t>AX_BauRaumOderBodenordnungsrecht (G);71008;datumAnordnung (G);0..1;;;;</t>
  </si>
  <si>
    <t>AX_BauRaumOderBodenordnungsrecht (G);71008;datumAnordnung;0..1;;;;</t>
  </si>
  <si>
    <t>AX_BauRaumOderBodenordnungsrecht (G);71008;datumBesitzeinweisung (G);0..1;;;;</t>
  </si>
  <si>
    <t>AX_BauRaumOderBodenordnungsrecht (G);71008;datumBesitzeinweisung;0..1;;;;</t>
  </si>
  <si>
    <t>AX_BauRaumOderBodenordnungsrecht (G);71008;datumRechtskraeftig (G);0..1;;;;</t>
  </si>
  <si>
    <t>AX_BauRaumOderBodenordnungsrecht (G);71008;datumrechtskraeftig;0..1;;;;</t>
  </si>
  <si>
    <t>AX_BauRaumOderBodenordnungsrecht (G);71008;datumAbgabe (G);0..1;;;;</t>
  </si>
  <si>
    <t>AX_BauRaumOderBodenordnungsrecht (G);71008;datumAbgabe;0..1;;;;</t>
  </si>
  <si>
    <t>AX_BauRaumOderBodenordnungsrecht (G);71008;qualitaetsangaben;0..1;;;;</t>
  </si>
  <si>
    <t>AX_Denkmalschutzrecht (G);71009</t>
  </si>
  <si>
    <t>AX_Denkmalschutzrecht;71009</t>
  </si>
  <si>
    <t>AX_Denkmalschutzrecht (G);71009;artDerFestlegung (G);1;;;;</t>
  </si>
  <si>
    <t>AX_Denkmalschutzrecht;71009;artDerFestlegung</t>
  </si>
  <si>
    <t>AX_Denkmalschutzrecht (G);71009;artDerFestlegung (G);1;2700: Kulturdenkmal;;;</t>
  </si>
  <si>
    <t>AX_Denkmalschutzrecht (G);71009;artDerFestlegung (G);1;2710: Bau- und Kunstdenkmal nach Landesdenkmalschutzgesetz;;;</t>
  </si>
  <si>
    <t>AX_Denkmalschutzrecht (G);71009;artDerFestlegung (G);1;2711: Baudenkmal;;;</t>
  </si>
  <si>
    <t>AX_Denkmalschutzrecht (G);71009;artDerFestlegung (G);1;2712: Kunstdenkmal;;;</t>
  </si>
  <si>
    <t>AX_Denkmalschutzrecht (G);71009;artDerFestlegung (G);1;2713: Gartendenkmal;;;</t>
  </si>
  <si>
    <t>AX_Denkmalschutzrecht (G);71009;artDerFestlegung (G);1;2800: Archäologisches Denkmal (auch Bodendenkmal) nach Landesdenkmalschutzgesetz;;;</t>
  </si>
  <si>
    <t>AX_Denkmalschutzrecht (G);71009;artDerFestlegung (G);1;2810: Archäologisches Denkmal;;;</t>
  </si>
  <si>
    <t>AX_Denkmalschutzrecht (G);71009;artDerFestlegung (G);1;2820: Bodendenkmal;;;</t>
  </si>
  <si>
    <t>AX_Denkmalschutzrecht (G);71009;artDerFestlegung (G);1;2900: Schutzgebiet oder -bereiche nach Landesdenkmalschutzgesetz;;;</t>
  </si>
  <si>
    <t>AX_Denkmalschutzrecht (G);71009;artDerFestlegung (G);1;2910: Denkmalzone oder -bereich;;;</t>
  </si>
  <si>
    <t>AX_Denkmalschutzrecht (G);71009;artDerFestlegung (G);1;2920: Geschützter Baubereich;;;</t>
  </si>
  <si>
    <t>AX_Denkmalschutzrecht (G);71009;artDerFestlegung (G);1;2930: Grabungsschutzgebiet;;;</t>
  </si>
  <si>
    <t>AX_Denkmalschutzrecht (G);71009;artDerFestlegung (G);1;3100: Befestigungen;;;</t>
  </si>
  <si>
    <t>AX_Denkmalschutzrecht (G);71009;artDerFestlegung (G);1;3110: Befestigung (Burg);;;</t>
  </si>
  <si>
    <t>AX_Denkmalschutzrecht (G);71009;artDerFestlegung (G);1;3111: Burg (Fliehburg, Ringwall);;;</t>
  </si>
  <si>
    <t>AX_Denkmalschutzrecht (G);71009;artDerFestlegung (G);1;3112: Erdwerk;;;</t>
  </si>
  <si>
    <t>AX_Denkmalschutzrecht (G);71009;artDerFestlegung (G);1;3113: Ringwall;;;</t>
  </si>
  <si>
    <t>AX_Denkmalschutzrecht (G);71009;artDerFestlegung (G);1;3114: Steinwerk;;;</t>
  </si>
  <si>
    <t>AX_Denkmalschutzrecht (G);71009;artDerFestlegung (G);1;3115: Festung;;;</t>
  </si>
  <si>
    <t>AX_Denkmalschutzrecht (G);71009;artDerFestlegung (G);1;3116: Gräftenanlage;;;</t>
  </si>
  <si>
    <t>AX_Denkmalschutzrecht (G);71009;artDerFestlegung (G);1;3117: Schanze;;;</t>
  </si>
  <si>
    <t>AX_Denkmalschutzrecht (G);71009;artDerFestlegung (G);1;3118: Lager;;;</t>
  </si>
  <si>
    <t>AX_Denkmalschutzrecht (G);71009;artDerFestlegung (G);1;3120: Wachturm (römisch), Warte;;;</t>
  </si>
  <si>
    <t>AX_Denkmalschutzrecht (G);71009;artDerFestlegung (G);1;3121: Wachturm;;;</t>
  </si>
  <si>
    <t>AX_Denkmalschutzrecht (G);71009;artDerFestlegung (G);1;3122: Warte;;;</t>
  </si>
  <si>
    <t>AX_Denkmalschutzrecht (G);71009;artDerFestlegung (G);1;3130: Befestigung (Wall, Graben);;;</t>
  </si>
  <si>
    <t>AX_Denkmalschutzrecht (G);71009;artDerFestlegung (G);1;3131: Grenzwall, Schutzwall;;;</t>
  </si>
  <si>
    <t>AX_Denkmalschutzrecht (G);71009;artDerFestlegung (G);1;3132: Limes;;;</t>
  </si>
  <si>
    <t>AX_Denkmalschutzrecht (G);71009;artDerFestlegung (G);1;3133: Landwehr;;;</t>
  </si>
  <si>
    <t>AX_Denkmalschutzrecht (G);71009;artDerFestlegung (G);1;3134: Stadtwall;;;</t>
  </si>
  <si>
    <t>AX_Denkmalschutzrecht (G);71009;artDerFestlegung (G);1;3135: Historischer Wall;;;</t>
  </si>
  <si>
    <t>AX_Denkmalschutzrecht (G);71009;artDerFestlegung (G);1;3200: Historische Siedlung;;;</t>
  </si>
  <si>
    <t>AX_Denkmalschutzrecht (G);71009;artDerFestlegung (G);1;3210 (G): Pfahlbau;;;</t>
  </si>
  <si>
    <t>AX_Denkmalschutzrecht (G);71009;artDerFestlegung (G);1;3220: Wüstung;;;</t>
  </si>
  <si>
    <t>AX_Denkmalschutzrecht (G);71009;artDerFestlegung (G);1;3230: Wurt;;;</t>
  </si>
  <si>
    <t>AX_Denkmalschutzrecht (G);71009;artDerFestlegung (G);1;3240: Abri;;;</t>
  </si>
  <si>
    <t>AX_Denkmalschutzrecht (G);71009;artDerFestlegung (G);1;3250: Höhle;;;</t>
  </si>
  <si>
    <t>AX_Denkmalschutzrecht (G);71009;artDerFestlegung (G);1;3300: Historische Bestattung;;;</t>
  </si>
  <si>
    <t>AX_Denkmalschutzrecht (G);71009;artDerFestlegung (G);1;3310: Großsteingrab (Dolmen, Hünenbett);;;</t>
  </si>
  <si>
    <t>AX_Denkmalschutzrecht (G);71009;artDerFestlegung (G);1;3320: Grabhügel (Hügelgrab);;;</t>
  </si>
  <si>
    <t>AX_Denkmalschutzrecht (G);71009;artDerFestlegung (G);1;3330: Grabhügelfeld;;;</t>
  </si>
  <si>
    <t>AX_Denkmalschutzrecht (G);71009;artDerFestlegung (G);1;3340: Urnenfriedhof;;;</t>
  </si>
  <si>
    <t>AX_Denkmalschutzrecht (G);71009;artDerFestlegung (G);1;3350: Körpergräberfeld;;;</t>
  </si>
  <si>
    <t>AX_Denkmalschutzrecht (G);71009;artDerFestlegung (G);1;3360: Reihengräberfriedhof;;;</t>
  </si>
  <si>
    <t>AX_Denkmalschutzrecht (G);71009;artDerFestlegung (G);1;3400: Historisches land- oder forstwirtschaftliches Objekt;;;</t>
  </si>
  <si>
    <t>AX_Denkmalschutzrecht (G);71009;artDerFestlegung (G);1;3410: Historischer Pflanzkamp;;;</t>
  </si>
  <si>
    <t>AX_Denkmalschutzrecht (G);71009;artDerFestlegung (G);1;3420: Historisches Viehgehege;;;</t>
  </si>
  <si>
    <t>AX_Denkmalschutzrecht (G);71009;artDerFestlegung (G);1;3430: Sandfang;;;</t>
  </si>
  <si>
    <t>AX_Denkmalschutzrecht (G);71009;artDerFestlegung (G);1;3440: Historisches Ackersystem;;;</t>
  </si>
  <si>
    <t>AX_Denkmalschutzrecht (G);71009;artDerFestlegung (G);1;3500: Historische Bergbau-, Verhüttungs- oder sonstige Produktionsstätte;;;</t>
  </si>
  <si>
    <t>AX_Denkmalschutzrecht (G);71009;artDerFestlegung (G);1;3510: Historisches Bergbaurelikt;;;</t>
  </si>
  <si>
    <t>AX_Denkmalschutzrecht (G);71009;artDerFestlegung (G);1;3520: Historischer Meiler;;;</t>
  </si>
  <si>
    <t>AX_Denkmalschutzrecht (G);71009;artDerFestlegung (G);1;3530: Historischer Ofen;;;</t>
  </si>
  <si>
    <t>AX_Denkmalschutzrecht (G);71009;artDerFestlegung (G);1;3540: Historischer Verhüttungsplatz;;;</t>
  </si>
  <si>
    <t>AX_Denkmalschutzrecht (G);71009;artDerFestlegung (G);1;3600: Historische Straße oder Weg;;;</t>
  </si>
  <si>
    <t>AX_Denkmalschutzrecht (G);71009;artDerFestlegung (G);1;3610: Heerstraße;;;</t>
  </si>
  <si>
    <t>AX_Denkmalschutzrecht (G);71009;artDerFestlegung (G);1;3620: Hohlweg;;;</t>
  </si>
  <si>
    <t>AX_Denkmalschutzrecht (G);71009;artDerFestlegung (G);1;3630: Moorweg;;;</t>
  </si>
  <si>
    <t>AX_Denkmalschutzrecht (G);71009;artDerFestlegung (G);1;3640: Wegespur;;;</t>
  </si>
  <si>
    <t>AX_Denkmalschutzrecht (G);71009;artDerFestlegung (G);1;3700: Historisches wasserwirtschaftliches Objekt;;;</t>
  </si>
  <si>
    <t>AX_Denkmalschutzrecht (G);71009;artDerFestlegung (G);1;3710: Historische Wasserleitung;;;</t>
  </si>
  <si>
    <t>AX_Denkmalschutzrecht (G);71009;artDerFestlegung (G);1;3720: Aquädukt;;;</t>
  </si>
  <si>
    <t>AX_Denkmalschutzrecht (G);71009;artDerFestlegung (G);1;3730: Historischer Deich;;;</t>
  </si>
  <si>
    <t>AX_Denkmalschutzrecht (G);71009;artDerFestlegung (G);1;3740: Historischer Damm;;;</t>
  </si>
  <si>
    <t>AX_Denkmalschutzrecht (G);71009;artDerFestlegung (G);1;3750: Historischer Graben;;;</t>
  </si>
  <si>
    <t>AX_Denkmalschutzrecht (G);71009;artDerFestlegung (G);1;3800 (G): Steinmal;;;</t>
  </si>
  <si>
    <t>AX_Denkmalschutzrecht (G);71009;artDerFestlegung (G);1;3810: Schalenstein;;;</t>
  </si>
  <si>
    <t>AX_Denkmalschutzrecht (G);71009;artDerFestlegung (G);1;3820: Rillenstein;;;</t>
  </si>
  <si>
    <t>AX_Denkmalschutzrecht (G);71009;artDerFestlegung (G);1;3830: Wetzrillen;;;</t>
  </si>
  <si>
    <t>AX_Denkmalschutzrecht (G);71009;artDerFestlegung (G);1;3840: Kreuzstein;;;</t>
  </si>
  <si>
    <t>AX_Denkmalschutzrecht (G);71009;artDerFestlegung (G);1;3850: Historischer Grenzstein;;;</t>
  </si>
  <si>
    <t>AX_Denkmalschutzrecht (G);71009;artDerFestlegung (G);1;3860: Menhir;;;</t>
  </si>
  <si>
    <t>AX_Denkmalschutzrecht (G);71009;ausfuehrendeStelle;0..1;;;;</t>
  </si>
  <si>
    <t>AX_Denkmalschutzrecht (G);71009;name;0..1;;;;</t>
  </si>
  <si>
    <t>AX_Denkmalschutzrecht (G);71009;bezeichnung;0..1;;;;</t>
  </si>
  <si>
    <t>AX_Denkmalschutzrecht (G);71009;qualitaetsangaben;0..1;;;;</t>
  </si>
  <si>
    <t>AX_Forstrecht;71010</t>
  </si>
  <si>
    <t>AX_Forstrecht;71010;artDerFestlegung;1;;;;</t>
  </si>
  <si>
    <t>AX_Forstrecht;71010;artDerFestlegung</t>
  </si>
  <si>
    <t>AX_Forstrecht;71010;artDerFestlegung;1;3900: Klassifizierung nach Bundes- oder Landeswaldgesetz;;;</t>
  </si>
  <si>
    <t>AX_Forstrecht;71010;artDerFestlegung;1;3910: Staatswald Bund;;;</t>
  </si>
  <si>
    <t>AX_Forstrecht;71010;artDerFestlegung;1;3920: Staatswald Land;;;</t>
  </si>
  <si>
    <t>AX_Forstrecht;71010;artDerFestlegung;1;3930: Kommunalwald;;;</t>
  </si>
  <si>
    <t>AX_Forstrecht;71010;artDerFestlegung;1;3940: Anstalts- und Stiftungswald;;;</t>
  </si>
  <si>
    <t>AX_Forstrecht;71010;artDerFestlegung;1;3950: Anderer öffentlicher Wald;;;</t>
  </si>
  <si>
    <t>AX_Forstrecht;71010;artDerFestlegung;1;3960: Privater Gemeinschaftswald;;;</t>
  </si>
  <si>
    <t>AX_Forstrecht;71010;artDerFestlegung;1;3970: Großprivatwald;;;</t>
  </si>
  <si>
    <t>AX_Forstrecht;71010;artDerFestlegung;1;3980: Kleinprivatwald;;;</t>
  </si>
  <si>
    <t>AX_Forstrecht;71010;artDerFestlegung;1;3990: Anderer Privatwald;;;</t>
  </si>
  <si>
    <t>AX_Forstrecht;71010;besondereFunktion;0..1;;;;</t>
  </si>
  <si>
    <t>AX_Forstrecht;71010;besondereFunktion</t>
  </si>
  <si>
    <t>AX_Forstrecht;71010;besondereFunktion;0..1;1000: Ohne besondere gesetzliche Bindung;;;</t>
  </si>
  <si>
    <t>AX_Forstrecht;71010;besondereFunktion;0..1;1010: Ohne besondere gesetzliche Bindung nach LWaldG- Holzboden;;;</t>
  </si>
  <si>
    <t>AX_Forstrecht;71010;besondereFunktion;0..1;2000: Schutzwald;;;</t>
  </si>
  <si>
    <t>AX_Forstrecht;71010;besondereFunktion;0..1;2010: Schutzwald - Holzboden;;;</t>
  </si>
  <si>
    <t>AX_Forstrecht;71010;besondereFunktion;0..1;3000: Erholungswald;;;</t>
  </si>
  <si>
    <t>AX_Forstrecht;71010;besondereFunktion;0..1;3010: Erholungswald - Holzboden;;;</t>
  </si>
  <si>
    <t>AX_Forstrecht;71010;besondereFunktion;0..1;4000: Bannwald;;;</t>
  </si>
  <si>
    <t>AX_Forstrecht;71010;besondereFunktion;0..1;4010: Nationalpark - Holzboden;;;</t>
  </si>
  <si>
    <t>AX_Forstrecht;71010;besondereFunktion;0..1;5010: Naturschutzgebiet - Holzboden;;;</t>
  </si>
  <si>
    <t>AX_Forstrecht;71010;besondereFunktion;0..1;6000: Schutz- und Erholungswald;;;</t>
  </si>
  <si>
    <t>AX_Forstrecht;71010;besondereFunktion;0..1;6010: Schutz- und Erholungswald - Holzboden;;;</t>
  </si>
  <si>
    <t>AX_Forstrecht;71010;besondereFunktion;0..1;7010: Nationalpark - Nichtholzboden;;;</t>
  </si>
  <si>
    <t>AX_Forstrecht;71010;besondereFunktion;0..1;8010: Naturschutzgebiet - Nichtholzboden;;;</t>
  </si>
  <si>
    <t>AX_Forstrecht;71010;besondereFunktion;0..1;9000: Andere Forstbetriebsfläche;;;</t>
  </si>
  <si>
    <t>AX_Forstrecht;71010;besondereFunktion;0..1;9010: Nichtholzboden;;;</t>
  </si>
  <si>
    <t>AX_Forstrecht;71010;besondereFunktion;0..1;9999: Sonstiges;;;</t>
  </si>
  <si>
    <t>AX_Forstrecht;71010;ausfuehrendeStelle;0..1;;;;</t>
  </si>
  <si>
    <t>AX_Forstrecht;71010;bezeichnung;0..1;;;;</t>
  </si>
  <si>
    <t>AX_Forstrecht;71010;qualitaetsangaben;0..1;;;;</t>
  </si>
  <si>
    <t>AX_SonstigesRecht (G);71011</t>
  </si>
  <si>
    <t>AX_SonstigesRecht;71011</t>
  </si>
  <si>
    <t>AX_SonstigesRecht (G);71011;artDerFestlegung (G);1;;;;</t>
  </si>
  <si>
    <t>AX_SonstigesRecht;71011;artDerFestlegung</t>
  </si>
  <si>
    <t>AX_SonstigesRecht (G);71011;artDerFestlegung (G);1;4100: Luftverkehrsgesetz;;;</t>
  </si>
  <si>
    <t>AX_SonstigesRecht (G);71011;artDerFestlegung (G);1;4110: Bauschutzbereich;;;</t>
  </si>
  <si>
    <t>AX_SonstigesRecht (G);71011;artDerFestlegung (G);1;4120: Beschränkter Bauschutzbereich;;;</t>
  </si>
  <si>
    <t>AX_SonstigesRecht (G);71011;artDerFestlegung (G);1;4200: Bundeskleingartengesetz;;;</t>
  </si>
  <si>
    <t>AX_SonstigesRecht (G);71011;artDerFestlegung (G);1;4210: Dauerkleingarten;;;</t>
  </si>
  <si>
    <t>AX_SonstigesRecht (G);71011;artDerFestlegung (G);1;4300: Berggesetz;;;</t>
  </si>
  <si>
    <t>AX_SonstigesRecht (G);71011;artDerFestlegung (G);1;4301: Bodenbewegungsgebiet;;;</t>
  </si>
  <si>
    <t>AX_SonstigesRecht (G);71011;artDerFestlegung (G);1;4302: Bruchfeld;;;</t>
  </si>
  <si>
    <t>AX_SonstigesRecht (G);71011;artDerFestlegung (G);1;4310: Baubeschränkung;;;</t>
  </si>
  <si>
    <t>AX_SonstigesRecht (G);71011;artDerFestlegung (G);1;4400: Reichsheimstättengesetz;;;</t>
  </si>
  <si>
    <t>AX_SonstigesRecht (G);71011;artDerFestlegung (G);1;4410: Reichsheimstätte;;;</t>
  </si>
  <si>
    <t>AX_SonstigesRecht (G);71011;artDerFestlegung (G);1;4500: Schutzbereichsgesetz;;;</t>
  </si>
  <si>
    <t>AX_SonstigesRecht (G);71011;artDerFestlegung (G);1;4510: Schutzbereich;;;</t>
  </si>
  <si>
    <t>AX_SonstigesRecht (G);71011;artDerFestlegung (G);1;4600: Eisenbahnneuordnungsgesetz;;;</t>
  </si>
  <si>
    <t>AX_SonstigesRecht (G);71011;artDerFestlegung (G);1;4610: Übergabebescheidverfahren;;;</t>
  </si>
  <si>
    <t>AX_SonstigesRecht (G);71011;artDerFestlegung (G);1;4710: Baubeschränkungen durch Richtfunkverbindungen;;;</t>
  </si>
  <si>
    <t>AX_SonstigesRecht (G);71011;artDerFestlegung (G);1;4720 (G): Truppenübungsplatz, Standortübungsplatz;;;</t>
  </si>
  <si>
    <t>AX_SonstigesRecht (G);71011;artDerFestlegung (G);1;4730: Militärbrache;;;</t>
  </si>
  <si>
    <t>AX_SonstigesRecht (G);71011;artDerFestlegung (G);1;4800: Vermessungs- und Katasterrecht;;;</t>
  </si>
  <si>
    <t>AX_SonstigesRecht (G);71011;artDerFestlegung (G);1;4810: Schutzfläche Festpunkt;;;</t>
  </si>
  <si>
    <t>AX_SonstigesRecht (G);71011;artDerFestlegung (G);1;4811: Schutzfläche Festpunkt, 1 m Radius;;;</t>
  </si>
  <si>
    <t>AX_SonstigesRecht (G);71011;artDerFestlegung (G);1;4812: Schutzfläche Festpunkt, 2 m Radius;;;</t>
  </si>
  <si>
    <t>AX_SonstigesRecht (G);71011;artDerFestlegung (G);1;4813: Schutzfläche Festpunkt, 5 m Radius;;;</t>
  </si>
  <si>
    <t>AX_SonstigesRecht (G);71011;artDerFestlegung (G);1;4814: Schutzfläche Festpunkt, 10 m Radius;;;</t>
  </si>
  <si>
    <t>AX_SonstigesRecht (G);71011;artDerFestlegung (G);1;4815: Schutzfläche Festpunkt, 30 m Radius;;;</t>
  </si>
  <si>
    <t>AX_SonstigesRecht (G);71011;artDerFestlegung (G);1;4820: Marksteinschutzfläche;;;</t>
  </si>
  <si>
    <t>AX_SonstigesRecht (G);71011;artDerFestlegung (G);1;4830: Liegenschaftskatastererneuerung;;;</t>
  </si>
  <si>
    <t>AX_SonstigesRecht (G);71011;artDerFestlegung (G);1;4900: Fischereirecht;;;</t>
  </si>
  <si>
    <t>AX_SonstigesRecht (G);71011;artDerFestlegung (G);1;5100: Jagdkataster;;;</t>
  </si>
  <si>
    <t>AX_SonstigesRecht (G);71011;artDerFestlegung (G);1;5200: Landesgrundbesitzkataster;;;</t>
  </si>
  <si>
    <t>AX_SonstigesRecht (G);71011;artDerFestlegung (G);1;5300: Bombenblindgängerverdacht;;;</t>
  </si>
  <si>
    <t>AX_SonstigesRecht (G);71011;artDerFestlegung (G);1;5400 (G): Rieselfeld;;;</t>
  </si>
  <si>
    <t>AX_SonstigesRecht (G);71011;artDerFestlegung (G);1;5500: Sicherungsstreifen;;;</t>
  </si>
  <si>
    <t>AX_SonstigesRecht (G);71011;artDerFestlegung (G);1;5600: Grenzbereinigung;;;</t>
  </si>
  <si>
    <t>AX_SonstigesRecht (G);71011;artDerFestlegung (G);1;5700: Hochwasserdeich;;;</t>
  </si>
  <si>
    <t>AX_SonstigesRecht (G);71011;artDerFestlegung (G);1;5710: Hauptdeich, 1. Deichlinie;;;</t>
  </si>
  <si>
    <t>AX_SonstigesRecht (G);71011;artDerFestlegung (G);1;5720: 2. Deichlinie;;;</t>
  </si>
  <si>
    <t>AX_SonstigesRecht (G);71011;artDerFestlegung (G);1;6000: Beregnungsverband;;;</t>
  </si>
  <si>
    <t>AX_SonstigesRecht (G);71011;artDerFestlegung (G);1;7000: Weinlage;;;</t>
  </si>
  <si>
    <t>AX_SonstigesRecht (G);71011;artDerFestlegung (G);1;7100: Weinbausteillage;;;</t>
  </si>
  <si>
    <t>AX_SonstigesRecht (G);71011;artDerFestlegung (G);1;7200: Weinbergsrolle;;;</t>
  </si>
  <si>
    <t>AX_SonstigesRecht (G);71011;artDerFestlegung (G);1;7300: Weinbausteilstlage;;;</t>
  </si>
  <si>
    <t>AX_SonstigesRecht (G);71011;artDerFestlegung (G);1;8000: Benachteiligtes landwirtschaftliches Gebiet;;;</t>
  </si>
  <si>
    <t>AX_SonstigesRecht (G);71011;artDerFestlegung (G);1;9100: Mitverwendung Hochwasserschutz, Oberirdische Anlagen;;;</t>
  </si>
  <si>
    <t>AX_SonstigesRecht (G);71011;artDerFestlegung (G);1;9200: Mitverwendung Hochwasserschutz, Unterirdische Anlagen;;;</t>
  </si>
  <si>
    <t>AX_SonstigesRecht (G);71011;artDerFestlegung (G);1;9300: Hafennutzungsgebiet;;;</t>
  </si>
  <si>
    <t>AX_SonstigesRecht (G);71011;artDerFestlegung (G);1;9400: Hafenerweiterungsgebiet;;;</t>
  </si>
  <si>
    <t>AX_SonstigesRecht (G);71011;artDerFestlegung (G);1;9450 (G): Hafenbecken;;;</t>
  </si>
  <si>
    <t>AX_SonstigesRecht (G);71011;artDerFestlegung (G);1;9500: Bohrung verfüllt;;;</t>
  </si>
  <si>
    <t>AX_SonstigesRecht (G);71011;artDerFestlegung (G);1;9600: Zollgrenze;;;</t>
  </si>
  <si>
    <t>AX_SonstigesRecht (G);71011;artDerFestlegung (G);1;9700: Belastung nach §7 Abs. 2 GBO;;;</t>
  </si>
  <si>
    <t>AX_SonstigesRecht (G);71011;artDerFestlegung (G);1;9999: Sonstiges;;;</t>
  </si>
  <si>
    <t>AX_SonstigesRecht (G);71011;ausfuehrendeStelle;0..1;;;;</t>
  </si>
  <si>
    <t>AX_SonstigesRecht (G);71011;name (G);0..1;;;;</t>
  </si>
  <si>
    <t>AX_SonstigesRecht (G);71011;bezeichnung;0..1;;;;</t>
  </si>
  <si>
    <t>AX_SonstigesRecht (G);71011;qualitaetsangaben;0..1;;;;</t>
  </si>
  <si>
    <t>AX_Schutzzone (G);71012</t>
  </si>
  <si>
    <t>AX_Schutzzone;71012</t>
  </si>
  <si>
    <t>AX_Schutzzone (G);71012;zone (G);1;;;;</t>
  </si>
  <si>
    <t>AX_Schutzzone;71012;zone</t>
  </si>
  <si>
    <t>AX_Schutzzone (G);71012;zone (G);1;1010 (G): Zone I;;;</t>
  </si>
  <si>
    <t>AX_Schutzzone (G);71012;zone (G);1;1010: Zone I;;;</t>
  </si>
  <si>
    <t>AX_Schutzzone (G);71012;zone (G);1;1020 (G): Zone II;;;</t>
  </si>
  <si>
    <t>AX_Schutzzone (G);71012;zone (G);1;1020: Zone II;;;</t>
  </si>
  <si>
    <t>AX_Schutzzone (G);71012;zone (G);1;1030 (G): Zone III;;;</t>
  </si>
  <si>
    <t>AX_Schutzzone (G);71012;zone (G);1;1030: Zone III;;;</t>
  </si>
  <si>
    <t>AX_Schutzzone (G);71012;zone (G);1;1031: Zone IIIa;;;</t>
  </si>
  <si>
    <t>AX_Schutzzone (G);71012;zone (G);1;1032: Zone IIIb;;;</t>
  </si>
  <si>
    <t>AX_Schutzzone (G);71012;zone (G);1;1040: Zone IV;;;</t>
  </si>
  <si>
    <t>AX_Schutzzone (G);71012;zone (G);1;1060: Kernzone;;;</t>
  </si>
  <si>
    <t>AX_Schutzzone (G);71012;zone (G);1;1070: Pflegezone;;;</t>
  </si>
  <si>
    <t>AX_Schutzzone (G);71012;zone (G);1;1080: Entwicklungszone;;;</t>
  </si>
  <si>
    <t>AX_Schutzzone (G);71012;zone (G);1;1090: Regenerationszone;;;</t>
  </si>
  <si>
    <t>Bezeichner/Wert retired Modellart(en) DLKM Basis-DLM DLM50</t>
  </si>
  <si>
    <t>AX_Schutzzone (G);71012;zone (G);1;9997: Attribut trifft nicht zu;;;</t>
  </si>
  <si>
    <t>AX_Schutzzone (G);71012;rechtszustand;0..1;;;;</t>
  </si>
  <si>
    <t>AX_Schutzzone;71012;rechtszustand</t>
  </si>
  <si>
    <t>AX_Schutzzone (G);71012;rechtszustand;0..1;1000: Amtlich festgestellt;;;</t>
  </si>
  <si>
    <t>AX_Schutzzone (G);71012;rechtszustand;0..1;2000: Im Verfahren befindlich;;;</t>
  </si>
  <si>
    <t>AX_Schutzzone (G);71012;rechtszustand;0..1;3000: In Planung;;;</t>
  </si>
  <si>
    <t>AX_Schutzzone (G);71012;nummerDerSchutzzone;0..1;;;;</t>
  </si>
  <si>
    <t>Bodenschätzung, Bewertung</t>
  </si>
  <si>
    <t>AX_Bodenschaetzung (G);72001</t>
  </si>
  <si>
    <t>AX_Bodenschaetzung;72001</t>
  </si>
  <si>
    <t>AX_Bodenschaetzung (G);72001;nutzungsart (G);1;;;;</t>
  </si>
  <si>
    <t>AX_Bodenschaetzung;72001;kulturart</t>
  </si>
  <si>
    <t>AX_Bodenschaetzung (G);72001;nutzungsart (G);1;1000 (G): Ackerland (A);;;</t>
  </si>
  <si>
    <t>AX_Bodenschaetzung;72001;kulturart;1;1000: Ackerland (A);;;</t>
  </si>
  <si>
    <t>AX_Bodenschaetzung (G);72001;nutzungsart (G);1;2000 (G): Acker-Grünland (AGr);;;</t>
  </si>
  <si>
    <t>AX_Bodenschaetzung;72001;kulturart;1;2000: Acker-Grünland (AGr);;;</t>
  </si>
  <si>
    <t>AX_Bodenschaetzung (G);72001;nutzungsart (G);1;3000 (G): Grünland (Gr);;;</t>
  </si>
  <si>
    <t>AX_Bodenschaetzung;72001;kulturart;1;3000: Grünland (Gr);;;</t>
  </si>
  <si>
    <t>AX_Bodenschaetzung (G);72001;nutzungsart (G);1;4000 (G): Grünland-Acker (GrA);;;</t>
  </si>
  <si>
    <t>AX_Bodenschaetzung;72001;kulturart;1;4000: Grünland-Acker (GrA);;;</t>
  </si>
  <si>
    <t>AX_Bodenschaetzung (G);72001;bodenart (G);1;;;;</t>
  </si>
  <si>
    <t>AX_Bodenschaetzung;72001;bodenart</t>
  </si>
  <si>
    <t>AX_Bodenschaetzung (G);72001;bodenart (G);1;1100 (G): Sand (S);;;</t>
  </si>
  <si>
    <t>AX_Bodenschaetzung;72001;bodenart;1;1100: Sand (S);;;</t>
  </si>
  <si>
    <t>AX_Bodenschaetzung (G);72001;bodenart (G);1;1200 (G): Anlehmiger Sand (Sl);;;</t>
  </si>
  <si>
    <t>AX_Bodenschaetzung;72001;bodenart;1;1200: Anlehmiger Sand (Sl);;;</t>
  </si>
  <si>
    <t>AX_Bodenschaetzung (G);72001;bodenart (G);1;2100 (G): Lehmiger Sand (lS);;;</t>
  </si>
  <si>
    <t>AX_Bodenschaetzung;72001;bodenart;1;2100: Lehmiger Sand (lS);;;</t>
  </si>
  <si>
    <t>AX_Bodenschaetzung (G);72001;bodenart (G);1;2200 (G): Stark lehmiger Sand (SL);;;</t>
  </si>
  <si>
    <t>AX_Bodenschaetzung;72001;bodenart;1;2200: Stark lehmiger Sand (SL);;;</t>
  </si>
  <si>
    <t>AX_Bodenschaetzung (G);72001;bodenart (G);1;3100 (G): Lehm (L);;;</t>
  </si>
  <si>
    <t>AX_Bodenschaetzung;72001;bodenart;1;3100: Lehm (L);;;</t>
  </si>
  <si>
    <t>AX_Bodenschaetzung (G);72001;bodenart (G);1;3200 (G): Sandiger Lehm (sL);;;</t>
  </si>
  <si>
    <t>AX_Bodenschaetzung;72001;bodenart;1;3200: Sandiger Lehm (sL);;;</t>
  </si>
  <si>
    <t>AX_Bodenschaetzung (G);72001;bodenart (G);1;4100 (G): Ton (T);;;</t>
  </si>
  <si>
    <t>AX_Bodenschaetzung;72001;bodenart;1;4100: Ton (T);;;</t>
  </si>
  <si>
    <t>AX_Bodenschaetzung (G);72001;bodenart (G);1;4200 (G): Schwerer Lehm (LT);;;</t>
  </si>
  <si>
    <t>AX_Bodenschaetzung;72001;bodenart;1;4200: Schwerer Lehm (LT);;;</t>
  </si>
  <si>
    <t>AX_Bodenschaetzung (G);72001;bodenart (G);1;5000 (G): Moor (Mo);;;</t>
  </si>
  <si>
    <t>AX_Bodenschaetzung;72001;bodenart;1;5000: Moor (Mo);;;</t>
  </si>
  <si>
    <t>AX_Bodenschaetzung (G);72001;bodenart (G);1;6110 (G): Sand mit Moor (SMo);;;</t>
  </si>
  <si>
    <t>AX_Bodenschaetzung;72001;bodenart;1;6110: Sand, Moor (SMo);;;</t>
  </si>
  <si>
    <t>AX_Bodenschaetzung (G);72001;bodenart (G);1;6120 (G): Lehmiger Sand mit Moor (lSMo);;;</t>
  </si>
  <si>
    <t>AX_Bodenschaetzung;72001;bodenart;1;6120: Lehmiger Sand, Moor (lSMo);;;</t>
  </si>
  <si>
    <t>AX_Bodenschaetzung (G);72001;bodenart (G);1;6130 (G): Lehm mit Moor (LMo);;;</t>
  </si>
  <si>
    <t>AX_Bodenschaetzung;72001;bodenart;1;6130: Lehm, Moor (LMo);;;</t>
  </si>
  <si>
    <t>AX_Bodenschaetzung (G);72001;bodenart (G);1;6140 (G): Ton mit Moor (TMo);;;</t>
  </si>
  <si>
    <t>AX_Bodenschaetzung;72001;bodenart;1;6140: Ton, Moor (TMo);;;</t>
  </si>
  <si>
    <t>AX_Bodenschaetzung (G);72001;bodenart (G);1;6210 (G): Moor mit Sand (MoS);;;</t>
  </si>
  <si>
    <t>AX_Bodenschaetzung;72001;bodenart;1;6210: Moor,Sand (MoS);;;</t>
  </si>
  <si>
    <t>AX_Bodenschaetzung (G);72001;bodenart (G);1;6220 (G): Moor mit lehmigem Sand (MolS);;;</t>
  </si>
  <si>
    <t>AX_Bodenschaetzung;72001;bodenart;1;6220: Moor, Lehmiger Sand (MolS);;;</t>
  </si>
  <si>
    <t>AX_Bodenschaetzung (G);72001;bodenart (G);1;6230 (G): Moor mit Lehm (MoL);;;</t>
  </si>
  <si>
    <t>AX_Bodenschaetzung;72001;bodenart;1;6230: Moor, Lehm (MoL);;;</t>
  </si>
  <si>
    <t>AX_Bodenschaetzung (G);72001;bodenart (G);1;6240 (G): Moor mit Ton (MoT);;;</t>
  </si>
  <si>
    <t>AX_Bodenschaetzung;72001;bodenart;1;6240: Moor, Ton (MoT);;;</t>
  </si>
  <si>
    <t>AX_Bodenschaetzung (G);72001;bodenart (G);1;7100 (G): Sand auf stark lehmigem Sand (S/SL);;;</t>
  </si>
  <si>
    <t>AX_Bodenschaetzung (G);72001;bodenart (G);1;7110 (G): Sand auf sandigem Lehm (S/sL);;;</t>
  </si>
  <si>
    <t>AX_Bodenschaetzung;72001;bodenart;1;7110: Sand auf sandigem Lehm (S/sL);;;</t>
  </si>
  <si>
    <t>AX_Bodenschaetzung (G);72001;bodenart (G);1;7120 (G): Sand auf Lehm (S/L);;;</t>
  </si>
  <si>
    <t>AX_Bodenschaetzung;72001;bodenart;1;7120: Sand auf Lehm (S/L);;;</t>
  </si>
  <si>
    <t>AX_Bodenschaetzung (G);72001;bodenart (G);1;7130 (G): Sand auf schwerem Lehm (S/LT);;;</t>
  </si>
  <si>
    <t>AX_Bodenschaetzung;72001;bodenart;1;7130: Sand auf schwerem Lehm (S/LT);;;</t>
  </si>
  <si>
    <t>AX_Bodenschaetzung (G);72001;bodenart (G);1;7140 (G): Sand auf Ton (S/T);;;</t>
  </si>
  <si>
    <t>AX_Bodenschaetzung;72001;bodenart;1;7140: Sand auf Ton (S/T);;;</t>
  </si>
  <si>
    <t>AX_Bodenschaetzung (G);72001;bodenart (G);1;7200 (G): Anlehmiger Sand auf sandigem Lehm (Sl/sL);;;</t>
  </si>
  <si>
    <t>AX_Bodenschaetzung (G);72001;bodenart (G);1;7210 (G): Anlehmiger Sand auf Lehm (Sl/L);;;</t>
  </si>
  <si>
    <t>AX_Bodenschaetzung;72001;bodenart;1;7210: Anlehmiger Sand auf Lehm (Sl/L);;;</t>
  </si>
  <si>
    <t>AX_Bodenschaetzung (G);72001;bodenart (G);1;7220 (G): Anlehmiger Sand auf schwerem Lehm (Sl/LT);;;</t>
  </si>
  <si>
    <t>AX_Bodenschaetzung;72001;bodenart;1;7220: Anlehmiger Sand auf schwerem Lehm (Sl/LT);;;</t>
  </si>
  <si>
    <t>AX_Bodenschaetzung (G);72001;bodenart (G);1;7230 (G): Anlehmiger Sand auf Ton (Sl/T);;;</t>
  </si>
  <si>
    <t>AX_Bodenschaetzung;72001;bodenart;1;7230: Anlehmiger Sand auf Ton (Sl/T);;;</t>
  </si>
  <si>
    <t>AX_Bodenschaetzung (G);72001;bodenart (G);1;7300 (G): Lehmiger Sand auf Lehm (lS/L);;;</t>
  </si>
  <si>
    <t>AX_Bodenschaetzung (G);72001;bodenart (G);1;7310 (G): Lehmiger Sand auf schwerem Lehm (lS/LT);;;</t>
  </si>
  <si>
    <t>AX_Bodenschaetzung;72001;bodenart;1;7310: Lehmiger Sand auf schwerem Lehm (lS/LT);;;</t>
  </si>
  <si>
    <t>AX_Bodenschaetzung (G);72001;bodenart (G);1;7320 (G): Lehmiger Sand auf Sand (lS/S);;;</t>
  </si>
  <si>
    <t>AX_Bodenschaetzung;72001;bodenart;1;7320: Lehmiger Sand auf Sand (lS/S);;;</t>
  </si>
  <si>
    <t>AX_Bodenschaetzung (G);72001;bodenart (G);1;7330 (G): Lehmiger Sand auf Ton (lS/T);;;</t>
  </si>
  <si>
    <t>AX_Bodenschaetzung;72001;bodenart;1;7330: Lehmiger Sand auf Ton (lS/T);;;</t>
  </si>
  <si>
    <t>AX_Bodenschaetzung (G);72001;bodenart (G);1;7400 (G): Stark lehmiger Sand auf Ton (SL/T);;;</t>
  </si>
  <si>
    <t>AX_Bodenschaetzung;72001;bodenart;1;7400: Stark lehmiger Sand auf Ton (SL/T);;;</t>
  </si>
  <si>
    <t>AX_Bodenschaetzung (G);72001;bodenart (G);1;7410 (G): Stark lehmiger Sand auf schwerem Lehm (SL/LT);;;</t>
  </si>
  <si>
    <t>AX_Bodenschaetzung (G);72001;bodenart (G);1;7420 (G): Stark lehmiger Sand auf Sand (SL/S);;;</t>
  </si>
  <si>
    <t>AX_Bodenschaetzung (G);72001;bodenart (G);1;7500 (G): Ton auf sandigem Lehm (T/sL);;;</t>
  </si>
  <si>
    <t>AX_Bodenschaetzung (G);72001;bodenart (G);1;7510 (G): Ton auf stark lehmigem Sand (T/SL);;;</t>
  </si>
  <si>
    <t>AX_Bodenschaetzung;72001;bodenart;1;7510: Ton auf stark lehmigen Sand (T/SL);;;</t>
  </si>
  <si>
    <t>AX_Bodenschaetzung (G);72001;bodenart (G);1;7520 (G): Ton auf lehmigem Sand (T/lS);;;</t>
  </si>
  <si>
    <t>AX_Bodenschaetzung;72001;bodenart;1;7520: Ton auf lehmigen Sand (T/lS);;;</t>
  </si>
  <si>
    <t>AX_Bodenschaetzung (G);72001;bodenart (G);1;7530 (G): Ton auf anlehmigem Sand (T/Sl);;;</t>
  </si>
  <si>
    <t>AX_Bodenschaetzung;72001;bodenart;1;7530: Ton auf anlehmigen Sand (T/Sl);;;</t>
  </si>
  <si>
    <t>AX_Bodenschaetzung (G);72001;bodenart (G);1;7540 (G): Ton auf Sand (T/S);;;</t>
  </si>
  <si>
    <t>AX_Bodenschaetzung;72001;bodenart;1;7540: Ton auf Sand (T/S);;;</t>
  </si>
  <si>
    <t>AX_Bodenschaetzung (G);72001;bodenart (G);1;7600 (G): Schwerer Lehm auf stark lehmigem Sand (LT/SL);;;</t>
  </si>
  <si>
    <t>AX_Bodenschaetzung (G);72001;bodenart (G);1;7610 (G): Schwerer Lehm auf lehmigem Sand (LT/lS);;;</t>
  </si>
  <si>
    <t>AX_Bodenschaetzung;72001;bodenart;1;7610: Schwerer Lehm auf lehmigen Sand (LT/lS);;;</t>
  </si>
  <si>
    <t>AX_Bodenschaetzung (G);72001;bodenart (G);1;7620 (G): Schwerer Lehm auf anlehmigem Sand (LT/Sl);;;</t>
  </si>
  <si>
    <t>AX_Bodenschaetzung;72001;bodenart;1;7620: Schwerer Lehm auf anlehmigen Sand (LT/Sl);;;</t>
  </si>
  <si>
    <t>AX_Bodenschaetzung (G);72001;bodenart (G);1;7630 (G): Schwerer Lehm auf Sand (LT/S);;;</t>
  </si>
  <si>
    <t>AX_Bodenschaetzung;72001;bodenart;1;7630: Schwerer Lehm auf Sand (LT/S);;;</t>
  </si>
  <si>
    <t>AX_Bodenschaetzung (G);72001;bodenart (G);1;7700 (G): Lehm auf lehmigem Sand (L/lS);;;</t>
  </si>
  <si>
    <t>AX_Bodenschaetzung (G);72001;bodenart (G);1;7710 (G): Lehm auf anlehmigem Sand (L/Sl);;;</t>
  </si>
  <si>
    <t>AX_Bodenschaetzung;72001;bodenart;1;7710: Lehm auf anlehmigen Sand (L/Sl);;;</t>
  </si>
  <si>
    <t>AX_Bodenschaetzung (G);72001;bodenart (G);1;7720 (G): Lehm auf Sand (L/S);;;</t>
  </si>
  <si>
    <t>AX_Bodenschaetzung;72001;bodenart;1;7720: Lehm auf Sand (L/S);;;</t>
  </si>
  <si>
    <t>AX_Bodenschaetzung (G);72001;bodenart (G);1;7800 (G): Sandiger Lehm auf Sand (sL/S);;;</t>
  </si>
  <si>
    <t>AX_Bodenschaetzung;72001;bodenart;1;7800: Sandiger Lehm auf Sand (sL/S);;;</t>
  </si>
  <si>
    <t>AX_Bodenschaetzung (G);72001;bodenart (G);1;7810 (G): Sandiger Lehm auf anlehmigem Sand (sL/Sl);;;</t>
  </si>
  <si>
    <t>AX_Bodenschaetzung (G);72001;bodenart (G);1;7820 (G): Sandiger Lehm auf Ton (sL/T);;;</t>
  </si>
  <si>
    <t>AX_Bodenschaetzung (G);72001;bodenart (G);1;8110 (G): Sand auf Moor (S/Mo);;;</t>
  </si>
  <si>
    <t>AX_Bodenschaetzung;72001;bodenart;1;8110: Sand auf Moor (S/Mo);;;</t>
  </si>
  <si>
    <t>AX_Bodenschaetzung (G);72001;bodenart (G);1;8120 (G): Lehmiger Sand auf Moor (lS/Mo);;;</t>
  </si>
  <si>
    <t>AX_Bodenschaetzung;72001;bodenart;1;8120: Lehmiger Sand auf Moor (lS/Mo);;;</t>
  </si>
  <si>
    <t>AX_Bodenschaetzung (G);72001;bodenart (G);1;8130 (G): Lehm auf Moor (L/Mo);;;</t>
  </si>
  <si>
    <t>AX_Bodenschaetzung;72001;bodenart;1;8130: Lehm auf Moor (L/Mo);;;</t>
  </si>
  <si>
    <t>AX_Bodenschaetzung (G);72001;bodenart (G);1;8140 (G): Ton auf Moor (T/Mo);;;</t>
  </si>
  <si>
    <t>AX_Bodenschaetzung;72001;bodenart;1;8140: Ton auf Moor (T/Mo);;;</t>
  </si>
  <si>
    <t>AX_Bodenschaetzung (G);72001;bodenart (G);1;8210 (G): Moor auf Sand (Mo/S);;;</t>
  </si>
  <si>
    <t>AX_Bodenschaetzung;72001;bodenart;1;8210: Moor auf Sand (Mo/S);;;</t>
  </si>
  <si>
    <t>AX_Bodenschaetzung (G);72001;bodenart (G);1;8220 (G): Moor auf lehmigem Sand (Mo/lS);;;</t>
  </si>
  <si>
    <t>AX_Bodenschaetzung;72001;bodenart;1;8220: Moor auf lehmigen Sand (Mo/lS);;;</t>
  </si>
  <si>
    <t>AX_Bodenschaetzung (G);72001;bodenart (G);1;8230 (G): Moor auf Lehm (Mo/L);;;</t>
  </si>
  <si>
    <t>AX_Bodenschaetzung;72001;bodenart;1;8230: Moor auf Lehm (Mo/L);;;</t>
  </si>
  <si>
    <t>AX_Bodenschaetzung (G);72001;bodenart (G);1;8240 (G): Moor auf Ton (Mo/T);;;</t>
  </si>
  <si>
    <t>AX_Bodenschaetzung;72001;bodenart;1;8240: Moor auf Ton (Mo/T);;;</t>
  </si>
  <si>
    <t>AX_Bodenschaetzung (G);72001;bodenart (G);1;9120 (G): Lehm und Moor, Bodenwechsel (L+Mo);;;</t>
  </si>
  <si>
    <t>AX_Bodenschaetzung;72001;bodenart;1;9120: Bodenwechsel vom Lehm zu Moor (L+Mo);;;</t>
  </si>
  <si>
    <t>AX_Bodenschaetzung (G);72001;bodenart (G);1;9130 (G): Lehmiger Sand, steinig (lSg);;;</t>
  </si>
  <si>
    <t>AX_Bodenschaetzung;72001;bodenart;1;9130: Lehmiger Sand mit starkem Steingehalt (lSg);;;</t>
  </si>
  <si>
    <t>AX_Bodenschaetzung (G);72001;bodenart (G);1;9140 (G): Lehm, steinig (Lg);;;</t>
  </si>
  <si>
    <t>AX_Bodenschaetzung;72001;bodenart;1;9140: Lehm mit starkem Steingehalt (Lg);;;</t>
  </si>
  <si>
    <t>AX_Bodenschaetzung (G);72001;bodenart (G);1;9150 (G): Lehmiger Sand und Steine/Blöcke (lS+St);;;</t>
  </si>
  <si>
    <t>AX_Bodenschaetzung;72001;bodenart;1;9150: lehmiger Sand mit Steinen und Blöcken (lS+St);;;</t>
  </si>
  <si>
    <t>AX_Bodenschaetzung (G);72001;bodenart (G);1;9160 (G): Lehm und Steine/Blöcke (L+St);;;</t>
  </si>
  <si>
    <t>AX_Bodenschaetzung;72001;bodenart;1;9160: Lehm mit Steinen und Blöcken L+St);;;</t>
  </si>
  <si>
    <t>AX_Bodenschaetzung (G);72001;bodenart (G);1;9170 (G): Steine/Blöcke und lehmiger Sand (St+lS);;;</t>
  </si>
  <si>
    <t>AX_Bodenschaetzung;72001;bodenart;1;9170: Steine und Blöcke mit  lehmigem Sand (St+lS);;;</t>
  </si>
  <si>
    <t>AX_Bodenschaetzung (G);72001;bodenart (G);1;9180 (G): Steine/Blöcke und Lehm (St+L);;;</t>
  </si>
  <si>
    <t>AX_Bodenschaetzung;72001;bodenart;1;9180: Steine und Blöcke mit  Lehm (St+L);;;</t>
  </si>
  <si>
    <t>AX_Bodenschaetzung (G);72001;bodenart (G);1;9190 (G): Lehmiger Sand und Felsen (lS+Fe);;;</t>
  </si>
  <si>
    <t>AX_Bodenschaetzung;72001;bodenart;1;9190: lehmiger Sand mit Felsen (lS+Fe);;;</t>
  </si>
  <si>
    <t>AX_Bodenschaetzung (G);72001;bodenart (G);1;9200 (G): Lehm und Felsen (L+Fe);;;</t>
  </si>
  <si>
    <t>AX_Bodenschaetzung;72001;bodenart;1;9200: Lehm mit Felsen (L+Fe);;;</t>
  </si>
  <si>
    <t>AX_Bodenschaetzung (G);72001;bodenart (G);1;9210 (G): Felsen und lehmiger Sand (Fe+lS);;;</t>
  </si>
  <si>
    <t>AX_Bodenschaetzung;72001;bodenart;1;9210: Felsen mit lehmigem Sand (Fe+lS);;;</t>
  </si>
  <si>
    <t>AX_Bodenschaetzung (G);72001;bodenart (G);1;9220 (G): Felsen und Lehm (Fe+L);;;</t>
  </si>
  <si>
    <t>AX_Bodenschaetzung;72001;bodenart;1;9220: Felsen mit Lehm (Fe+L);;;</t>
  </si>
  <si>
    <t>AX_Bodenschaetzung (G);72001;bodenart (G);1;9310 (G): Sand auf lehmigem Sand (S/lS);;;</t>
  </si>
  <si>
    <t>AX_Bodenschaetzung;72001;bodenart;1;9310: Sand auf lehmigen Sand (S/lS);;;</t>
  </si>
  <si>
    <t>AX_Bodenschaetzung (G);72001;bodenart (G);1;9320 (G): Anlehmiger Sand auf Mergel (Sl/Me);;;</t>
  </si>
  <si>
    <t>AX_Bodenschaetzung;72001;bodenart;1;9320: Anlehmiger Sand auf Mergel (Sl/Me);;;</t>
  </si>
  <si>
    <t>AX_Bodenschaetzung;72001;bodenart;1;9330: Anlehmiger Sand auf sandigem Lehm (Sl/sL);;;</t>
  </si>
  <si>
    <t>AX_Bodenschaetzung;72001;bodenart;1;9340: Lehmiger Sand auf Lehm (lS/L);;;</t>
  </si>
  <si>
    <t>AX_Bodenschaetzung (G);72001;bodenart (G);1;9350 (G): Lehmiger Sand auf Mergel (lS/Me);;;</t>
  </si>
  <si>
    <t>AX_Bodenschaetzung;72001;bodenart;1;9350: Lehmiger Sand auf Mergel (lS/Me);;;</t>
  </si>
  <si>
    <t>AX_Bodenschaetzung (G);72001;bodenart (G);1;9360 (G): Lehmiger Sand auf sandigem Lehm (lS/sL);;;</t>
  </si>
  <si>
    <t>AX_Bodenschaetzung;72001;bodenart;1;9360: Lehmiger Sand auf sandigem Lehm (lS/sL);;;</t>
  </si>
  <si>
    <t>AX_Bodenschaetzung (G);72001;bodenart (G);1;9370 (G): Lehmiger Sand mit Mergel (lSMe);;;</t>
  </si>
  <si>
    <t>AX_Bodenschaetzung;72001;bodenart;1;9370: Lehmiger Sand, Mergel (lSMe);;;</t>
  </si>
  <si>
    <t>AX_Bodenschaetzung (G);72001;bodenart (G);1;9380 (G): Lehmiger Sand mit Moor auf Mergel (lSMo/Me);;;</t>
  </si>
  <si>
    <t>AX_Bodenschaetzung;72001;bodenart;1;9380: Lehmiger Sand, Moor auf Mergel (lSMo/Me);;;</t>
  </si>
  <si>
    <t>AX_Bodenschaetzung (G);72001;bodenart (G);1;9390 (G): Anlehmiger Sand mit Moor (SlMo);;;</t>
  </si>
  <si>
    <t>AX_Bodenschaetzung;72001;bodenart;1;9390: Anlehmiger Sand, Moor (SlMo);;;</t>
  </si>
  <si>
    <t>AX_Bodenschaetzung (G);72001;bodenart (G);1;9410 (G): Lehm auf Mergel (L/Me);;;</t>
  </si>
  <si>
    <t>AX_Bodenschaetzung;72001;bodenart;1;9410: Lehm auf Mergel (L/Me);;;</t>
  </si>
  <si>
    <t>AX_Bodenschaetzung (G);72001;bodenart (G);1;9420 (G): Lehm mit Moor auf Mergel (LMo/Me);;;</t>
  </si>
  <si>
    <t>AX_Bodenschaetzung;72001;bodenart;1;9420: Lehm, Moor auf Mergel (LMo/Me);;;</t>
  </si>
  <si>
    <t>AX_Bodenschaetzung (G);72001;bodenart (G);1;9430 (G): Schwerer Lehm auf Moor (LT/Mo);;;</t>
  </si>
  <si>
    <t>AX_Bodenschaetzung;72001;bodenart;1;9430: Schwerer Lehm auf Moor (LT/Mo);;;</t>
  </si>
  <si>
    <t>AX_Bodenschaetzung (G);72001;bodenart (G);1;9440 (G): Ton auf Mergel (T/Me);;;</t>
  </si>
  <si>
    <t>AX_Bodenschaetzung;72001;bodenart;1;9440: Ton auf Mergel (T/Me);;;</t>
  </si>
  <si>
    <t>AX_Bodenschaetzung (G);72001;bodenart (G);1;9450 (G): Moor auf Mergel (Mo/Me);;;</t>
  </si>
  <si>
    <t>AX_Bodenschaetzung;72001;bodenart;1;9450: Moor auf Mergel (Mo/Me);;;</t>
  </si>
  <si>
    <t>AX_Bodenschaetzung (G);72001;bodenart (G);1;9460 (G): Moor mit Lehm auf Mergel (MoL/Me);;;</t>
  </si>
  <si>
    <t>AX_Bodenschaetzung;72001;bodenart;1;9460: Moor, Lehm auf Mergel (MoL/Me);;;</t>
  </si>
  <si>
    <t>AX_Bodenschaetzung (G);72001;bodenart (G);1;9470 (G): Moor mit Mergel (MoMe);;;</t>
  </si>
  <si>
    <t>AX_Bodenschaetzung;72001;bodenart;1;9470: Moor, Mergel (MoMe);;;</t>
  </si>
  <si>
    <t>AX_Bodenschaetzung (G);72001;bodenart (G);1;9480 (G): LößDiluvium (LöD);;;</t>
  </si>
  <si>
    <t>AX_Bodenschaetzung;72001;bodenart;1;9480: LößDiluvium(LöD);;;</t>
  </si>
  <si>
    <t>AX_Bodenschaetzung (G);72001;bodenart (G);1;9490 (G): AlluviumDiluvium (AlD);;;</t>
  </si>
  <si>
    <t>AX_Bodenschaetzung;72001;bodenart;1;9490: AlluviumDiluvium(AlD);;;</t>
  </si>
  <si>
    <t>AX_Bodenschaetzung (G);72001;zustandsstufe (G);0..1;;;;</t>
  </si>
  <si>
    <t>AX_Bodenschaetzung;72001;zustandsstufeOderBodenstufe</t>
  </si>
  <si>
    <t>AX_Bodenschaetzung (G);72001;zustandsstufe (G);0..1;1100 (G): Zustandsstufe (1);;;</t>
  </si>
  <si>
    <t>AX_Bodenschaetzung;72001;zustandsstufeOderBodenstufe;0..1;1100: Zustandsstufe (1);;;</t>
  </si>
  <si>
    <t>AX_Bodenschaetzung (G);72001;zustandsstufe (G);0..1;1200 (G): Zustandsstufe (2);;;</t>
  </si>
  <si>
    <t>AX_Bodenschaetzung;72001;zustandsstufeOderBodenstufe;0..1;1200: Zustandsstufe (2);;;</t>
  </si>
  <si>
    <t>AX_Bodenschaetzung (G);72001;zustandsstufe (G);0..1;1300 (G): Zustandsstufe (3);;;</t>
  </si>
  <si>
    <t>AX_Bodenschaetzung;72001;zustandsstufeOderBodenstufe;0..1;1300: Zustandsstufe (3);;;</t>
  </si>
  <si>
    <t>AX_Bodenschaetzung (G);72001;zustandsstufe (G);0..1;1400 (G): Zustandsstufe (4);;;</t>
  </si>
  <si>
    <t>AX_Bodenschaetzung;72001;zustandsstufeOderBodenstufe;0..1;1400: Zustandsstufe (4);;;</t>
  </si>
  <si>
    <t>AX_Bodenschaetzung (G);72001;zustandsstufe (G);0..1;1500 (G): Zustandsstufe (5);;;</t>
  </si>
  <si>
    <t>AX_Bodenschaetzung;72001;zustandsstufeOderBodenstufe;0..1;1500: Zustandsstufe (5);;;</t>
  </si>
  <si>
    <t>AX_Bodenschaetzung (G);72001;zustandsstufe (G);0..1;1600 (G): Zustandsstufe (6);;;</t>
  </si>
  <si>
    <t>AX_Bodenschaetzung;72001;zustandsstufeOderBodenstufe;0..1;1600: Zustandsstufe (6);;;</t>
  </si>
  <si>
    <t>AX_Bodenschaetzung (G);72001;zustandsstufe (G);0..1;1700 (G): Zustandsstufe (7);;;</t>
  </si>
  <si>
    <t>AX_Bodenschaetzung;72001;zustandsstufeOderBodenstufe;0..1;1700: Zustandsstufe (7);;;</t>
  </si>
  <si>
    <t>AX_Bodenschaetzung (G);72001;zustandsstufe (G);0..1;1800 (G): Zustandsstufe Misch- und Schichtböden sowie künstlich veränderte Böden (-);;;</t>
  </si>
  <si>
    <t>AX_Bodenschaetzung;72001;zustandsstufeOderBodenstufe;0..1;1800: Zustandsstufe Misch- und Schichtböden sowie künstlichveränderte Böden (-);;;</t>
  </si>
  <si>
    <t>AX_Bodenschaetzung (G);72001;bodenstufe (G);0..1;;;;</t>
  </si>
  <si>
    <t>AX_Bodenschaetzung (G);72001;bodenstufe (G);0..1;2100 (G): Bodenstufe (I);;;</t>
  </si>
  <si>
    <t>AX_Bodenschaetzung;72001;zustandsstufeOderBodenstufe;0..1;2100: Bodenstufe (I);;;</t>
  </si>
  <si>
    <t>AX_Bodenschaetzung (G);72001;bodenstufe (G);0..1;2200 (G): Bodenstufe (II);;;</t>
  </si>
  <si>
    <t>AX_Bodenschaetzung;72001;zustandsstufeOderBodenstufe;0..1;2200: Bodenstufe (II);;;</t>
  </si>
  <si>
    <t>AX_Bodenschaetzung (G);72001;bodenstufe (G);0..1;2300 (G): Bodenstufe (III);;;</t>
  </si>
  <si>
    <t>AX_Bodenschaetzung;72001;zustandsstufeOderBodenstufe;0..1;2300: Bodenstufe (III);;;</t>
  </si>
  <si>
    <t>AX_Bodenschaetzung (G);72001;bodenstufe (G);0..1;2400 (G): Bodenstufe Misch- und Schichtböden sowie künstlich veränderte Böden (-);;;</t>
  </si>
  <si>
    <t>AX_Bodenschaetzung;72001;zustandsstufeOderBodenstufe;0..1;2400: Bodenstufe Misch- und Schichtböden sowie künstlich veränderte Böden (-);;;</t>
  </si>
  <si>
    <t>AX_Bodenschaetzung (G);72001;bodenstufe (G);0..1;3100 (G): Bodenstufe (II+III);;;</t>
  </si>
  <si>
    <t>AX_Bodenschaetzung;72001;zustandsstufeOderBodenstufe;0..1;3100: Bodenstufe (II+III);;;</t>
  </si>
  <si>
    <t>AX_Bodenschaetzung (G);72001;bodenstufe (G);0..1;3200 (G): Bodenstufe ("(III)");;;</t>
  </si>
  <si>
    <t>AX_Bodenschaetzung;72001;zustandsstufeOderBodenstufe;0..1;3200: Bodenstufe ("(III)");;;</t>
  </si>
  <si>
    <t>AX_Bodenschaetzung (G);72001;bodenstufe (G);0..1;3300 (G): Bodenstufe (IV);;;</t>
  </si>
  <si>
    <t>AX_Bodenschaetzung;72001;zustandsstufeOderBodenstufe;0..1;3300: Bodenstufe (IV);;;</t>
  </si>
  <si>
    <t>AX_Bodenschaetzung (G);72001;entstehungsart (G);0..*;;;;</t>
  </si>
  <si>
    <t>AX_Bodenschaetzung;72001;entstehungsartOderKlimastufeWasserverhaeltnisse</t>
  </si>
  <si>
    <t>AX_Bodenschaetzung (G);72001;entstehungsart (G);0..*;1000 (G): Diluvium (D);;;</t>
  </si>
  <si>
    <t>AX_Bodenschaetzung;72001;entstehungsartOderKlimastufeWasserverhaeltnisse;0..*;1000: Diluvium (D);;;</t>
  </si>
  <si>
    <t>AX_Bodenschaetzung (G);72001;entstehungsart (G);0..*;1100 (G): Diluvium, Alluvium (DAl);;;</t>
  </si>
  <si>
    <t>AX_Bodenschaetzung;72001;entstehungsartOderKlimastufeWasserverhaeltnisse;0..*;1100: Diluvium über Alluvium (DAl);;;</t>
  </si>
  <si>
    <t>AX_Bodenschaetzung (G);72001;entstehungsart (G);0..*;1110 (G): Diluvium, Alluvium, grob, steinig (DAlg);;;</t>
  </si>
  <si>
    <t>AX_Bodenschaetzung (G);72001;entstehungsart (G);0..*;1200 (G): Diluvium, Löß (DLö);;;</t>
  </si>
  <si>
    <t>AX_Bodenschaetzung;72001;entstehungsartOderKlimastufeWasserverhaeltnisse;0..*;1200: Diluvium über Löß (DLö);;;</t>
  </si>
  <si>
    <t>AX_Bodenschaetzung (G);72001;entstehungsart (G);0..*;1300 (G): Diluvium, Verwitterung (DV);;;</t>
  </si>
  <si>
    <t>AX_Bodenschaetzung;72001;entstehungsartOderKlimastufeWasserverhaeltnisse;0..*;1300: Diluvium über Verwitterung (DV);;;</t>
  </si>
  <si>
    <t>AX_Bodenschaetzung (G);72001;entstehungsart (G);0..*;1310 (G): Diluvium, Verwitterung, grob, steinig (DVg);;;</t>
  </si>
  <si>
    <t>AX_Bodenschaetzung (G);72001;entstehungsart (G);0..*;1400 (G): Diluvium, grob, steinig (Dg);;;</t>
  </si>
  <si>
    <t>AX_Bodenschaetzung;72001;entstehungsartOderKlimastufeWasserverhaeltnisse;0..*;1400: Diluvium, gesteinig (Dg);;;</t>
  </si>
  <si>
    <t>AX_Bodenschaetzung (G);72001;entstehungsart (G);0..*;1410 (G): Diluvium, grob, steinig, Alluvium (DgAl);;;</t>
  </si>
  <si>
    <t>AX_Bodenschaetzung;72001;entstehungsartOderKlimastufeWasserverhaeltnisse;0..*;1410: Diluvium, gesteinig über Alluvium (DgAl);;;</t>
  </si>
  <si>
    <t>AX_Bodenschaetzung (G);72001;entstehungsart (G);0..*;1420 (G): Diluvium, grob, steinig, Löß (DgLö);;;</t>
  </si>
  <si>
    <t>AX_Bodenschaetzung;72001;entstehungsartOderKlimastufeWasserverhaeltnisse;0..*;1420: Diluvium, gesteinig über Löß (DgLö);;;</t>
  </si>
  <si>
    <t>AX_Bodenschaetzung (G);72001;entstehungsart (G);0..*;1430 (G): Diluvium, grob, steinig, Verwitterung (DgV);;;</t>
  </si>
  <si>
    <t>AX_Bodenschaetzung;72001;entstehungsartOderKlimastufeWasserverhaeltnisse;0..*;1430: Diluvium, gesteinig über Verwitterung (DgV);;;</t>
  </si>
  <si>
    <t>AX_Bodenschaetzung (G);72001;entstehungsart (G);0..*;2000 (G): Löß (Lö);;;</t>
  </si>
  <si>
    <t>AX_Bodenschaetzung;72001;entstehungsartOderKlimastufeWasserverhaeltnisse;0..*;2000: Löß (Lö);;;</t>
  </si>
  <si>
    <t>AX_Bodenschaetzung (G);72001;entstehungsart (G);0..*;2100 (G): Löß, Diluvium (LöD);;;</t>
  </si>
  <si>
    <t>AX_Bodenschaetzung;72001;entstehungsartOderKlimastufeWasserverhaeltnisse;0..*;2100: Löß über Diluvium (LöD);;;</t>
  </si>
  <si>
    <t>AX_Bodenschaetzung (G);72001;entstehungsart (G);0..*;2110 (G): Löß, Diluvium, grob, steinig (LöDg);;;</t>
  </si>
  <si>
    <t>AX_Bodenschaetzung;72001;entstehungsartOderKlimastufeWasserverhaeltnisse;0..*;2110: Löß, Diluvium, Gesteinsböden (LöDg);;;</t>
  </si>
  <si>
    <t>AX_Bodenschaetzung (G);72001;entstehungsart (G);0..*;2120 (G): Löß, Diluvium, Verwitterung (LöDV);;;</t>
  </si>
  <si>
    <t>AX_Bodenschaetzung;72001;entstehungsartOderKlimastufeWasserverhaeltnisse;0..*;2120: Löß, Diluvium, Verwitterung (LöDV);;;</t>
  </si>
  <si>
    <t>AX_Bodenschaetzung (G);72001;entstehungsart (G);0..*;2200 (G): Löß, Alluvium (LöAl);;;</t>
  </si>
  <si>
    <t>AX_Bodenschaetzung;72001;entstehungsartOderKlimastufeWasserverhaeltnisse;0..*;2200: Löß über Alluvium (LöAl);;;</t>
  </si>
  <si>
    <t>AX_Bodenschaetzung (G);72001;entstehungsart (G);0..*;2210 (G): Löß, Alluvium, grob, steinig (LöAlg);;;</t>
  </si>
  <si>
    <t>AX_Bodenschaetzung (G);72001;entstehungsart (G);0..*;2300 (G): Löß, Verwitterung (LöV);;;</t>
  </si>
  <si>
    <t>AX_Bodenschaetzung;72001;entstehungsartOderKlimastufeWasserverhaeltnisse;0..*;2300: Löß über Verwitterung (LöV);;;</t>
  </si>
  <si>
    <t>AX_Bodenschaetzung (G);72001;entstehungsart (G);0..*;2310 (G): Löß, Verwitterung, grob, steinig (LöVg);;;</t>
  </si>
  <si>
    <t>AX_Bodenschaetzung;72001;entstehungsartOderKlimastufeWasserverhaeltnisse;0..*;2310: Löß, Verwitterung, Gesteinsböden (LöVg);;;</t>
  </si>
  <si>
    <t>AX_Bodenschaetzung (G);72001;entstehungsart (G);0..*;2400 (G): Löß über Verwitterung, gesteinig (LöVg);;;</t>
  </si>
  <si>
    <t>AX_Bodenschaetzung;72001;entstehungsartOderKlimastufeWasserverhaeltnisse;0..*;2400: Löß über Verwitterung, gesteinig (LöVg);;;</t>
  </si>
  <si>
    <t>AX_Bodenschaetzung (G);72001;entstehungsart (G);0..*;3000 (G): Alluvium (Al);;;</t>
  </si>
  <si>
    <t>AX_Bodenschaetzung;72001;entstehungsartOderKlimastufeWasserverhaeltnisse;0..*;3000: Alluvium (Al);;;</t>
  </si>
  <si>
    <t>AX_Bodenschaetzung (G);72001;entstehungsart (G);0..*;3100 (G): Alluvium, Diluvium (AlD);;;</t>
  </si>
  <si>
    <t>AX_Bodenschaetzung;72001;entstehungsartOderKlimastufeWasserverhaeltnisse;0..*;3100: Alluvium über Diluvium (AlD);;;</t>
  </si>
  <si>
    <t>AX_Bodenschaetzung (G);72001;entstehungsart (G);0..*;3200 (G): Alluvium, Löß (AlLö);;;</t>
  </si>
  <si>
    <t>AX_Bodenschaetzung;72001;entstehungsartOderKlimastufeWasserverhaeltnisse;0..*;3200: Alluvium über Löß (AlLö);;;</t>
  </si>
  <si>
    <t>AX_Bodenschaetzung (G);72001;entstehungsart (G);0..*;3300 (G): Alluvium, Verwitterung (AlV);;;</t>
  </si>
  <si>
    <t>AX_Bodenschaetzung;72001;entstehungsartOderKlimastufeWasserverhaeltnisse;0..*;3300: Alluvium über Verwitterung (AlV);;;</t>
  </si>
  <si>
    <t>AX_Bodenschaetzung (G);72001;entstehungsart (G);0..*;3310 (G): Alluvium, Verwitterung, grob, steinig (AlVg);;;</t>
  </si>
  <si>
    <t>AX_Bodenschaetzung (G);72001;entstehungsart (G);0..*;3400 (G): Alluvium, grob, steinig (Alg);;;</t>
  </si>
  <si>
    <t>AX_Bodenschaetzung;72001;entstehungsartOderKlimastufeWasserverhaeltnisse;0..*;3400: Alluvium, gesteinig (Alg);;;</t>
  </si>
  <si>
    <t>AX_Bodenschaetzung (G);72001;entstehungsart (G);0..*;3410 (G): Alluvium, grob, steinig, Diluvium (AlgD);;;</t>
  </si>
  <si>
    <t>AX_Bodenschaetzung;72001;entstehungsartOderKlimastufeWasserverhaeltnisse;0..*;3410: Alluvium, gesteinig über Diluvium (AlgD);;;</t>
  </si>
  <si>
    <t>AX_Bodenschaetzung (G);72001;entstehungsart (G);0..*;3420 (G): Alluvium, grob, steinig, Löß (AlgLö);;;</t>
  </si>
  <si>
    <t>AX_Bodenschaetzung;72001;entstehungsartOderKlimastufeWasserverhaeltnisse;0..*;3420: Alluvium, gesteinig über Löß (AlgLö);;;</t>
  </si>
  <si>
    <t>AX_Bodenschaetzung (G);72001;entstehungsart (G);0..*;3430 (G): Alluvium, grob, steinig, Verwitterung (AlgV);;;</t>
  </si>
  <si>
    <t>AX_Bodenschaetzung;72001;entstehungsartOderKlimastufeWasserverhaeltnisse;0..*;3430: Alluvium, gesteinig über Verwitterung (AlgV);;;</t>
  </si>
  <si>
    <t>AX_Bodenschaetzung (G);72001;entstehungsart (G);0..*;3500 (G): Alluvium, Marsch (AlMa);;;</t>
  </si>
  <si>
    <t>AX_Bodenschaetzung;72001;entstehungsartOderKlimastufeWasserverhaeltnisse;0..*;3500: Alluvium, Marsch (AlMa);;;</t>
  </si>
  <si>
    <t>AX_Bodenschaetzung (G);72001;entstehungsart (G);0..*;3610 (G): Alluvium, Moor (AlMo);;;</t>
  </si>
  <si>
    <t>AX_Bodenschaetzung;72001;entstehungsartOderKlimastufeWasserverhaeltnisse;0..*;3610: Alluvium, Moor (AlMo);;;</t>
  </si>
  <si>
    <t>AX_Bodenschaetzung (G);72001;entstehungsart (G);0..*;3620 (G): Moor, Alluvium (MoAI);;;</t>
  </si>
  <si>
    <t>AX_Bodenschaetzung;72001;entstehungsartOderKlimastufeWasserverhaeltnisse;0..*;3620: Moor, Alluvium (MoAI);;;</t>
  </si>
  <si>
    <t>AX_Bodenschaetzung (G);72001;entstehungsart (G);0..*;3700 (G): Mergel (Me);;;</t>
  </si>
  <si>
    <t>AX_Bodenschaetzung;72001;entstehungsartOderKlimastufeWasserverhaeltnisse;0..*;3700: Mergel (Me);;;</t>
  </si>
  <si>
    <t>AX_Bodenschaetzung (G);72001;entstehungsart (G);0..*;4000 (G): Verwitterung (V);;;</t>
  </si>
  <si>
    <t>AX_Bodenschaetzung;72001;entstehungsartOderKlimastufeWasserverhaeltnisse;0..*;4000: Verwitterung (V);;;</t>
  </si>
  <si>
    <t>AX_Bodenschaetzung (G);72001;entstehungsart (G);0..*;4100 (G): Verwitterung, Diluvium (VD);;;</t>
  </si>
  <si>
    <t>AX_Bodenschaetzung;72001;entstehungsartOderKlimastufeWasserverhaeltnisse;0..*;4100: Verwitterung über Diluvium (VD);;;</t>
  </si>
  <si>
    <t>AX_Bodenschaetzung (G);72001;entstehungsart (G);0..*;4110 (G): Verwitterung, Diluvium, grob, steinig (VDg);;;</t>
  </si>
  <si>
    <t>AX_Bodenschaetzung (G);72001;entstehungsart (G);0..*;4200 (G): Verwitterung, Alluvium (VAl);;;</t>
  </si>
  <si>
    <t>AX_Bodenschaetzung;72001;entstehungsartOderKlimastufeWasserverhaeltnisse;0..*;4200: Verwitterung über Alluvium (VAl);;;</t>
  </si>
  <si>
    <t>AX_Bodenschaetzung (G);72001;entstehungsart (G);0..*;4210 (G): Verwitterung, Alluvium, grob, steinig (VAlg);;;</t>
  </si>
  <si>
    <t>AX_Bodenschaetzung (G);72001;entstehungsart (G);0..*;4300 (G): Verwitterung, Löß (VLö);;;</t>
  </si>
  <si>
    <t>AX_Bodenschaetzung;72001;entstehungsartOderKlimastufeWasserverhaeltnisse;0..*;4300: Verwitterung über Löß (VLö);;;</t>
  </si>
  <si>
    <t>AX_Bodenschaetzung (G);72001;entstehungsart (G);0..*;4400 (G): Verwitterung, grob, steinig (Vg);;;</t>
  </si>
  <si>
    <t>AX_Bodenschaetzung;72001;entstehungsartOderKlimastufeWasserverhaeltnisse;0..*;4400: Verwitterung, Gesteinsböden (Vg);;;</t>
  </si>
  <si>
    <t>AX_Bodenschaetzung (G);72001;entstehungsart (G);0..*;4410 (G): Verwitterung, grob, steinig, Diluvium (VgD);;;</t>
  </si>
  <si>
    <t>AX_Bodenschaetzung;72001;entstehungsartOderKlimastufeWasserverhaeltnisse;0..*;4410: Verwitterung, Gesteinsböden über Diluvium (VgD);;;</t>
  </si>
  <si>
    <t>AX_Bodenschaetzung (G);72001;entstehungsart (G);0..*;4420 (G): Verwitterung, grob, steinig, Löß (VgLö);;;</t>
  </si>
  <si>
    <t>AX_Bodenschaetzung (G);72001;entstehungsart (G);0..*;4430 (G): Verwitterung, grob, steinig, Alluvium (VgAl);;;</t>
  </si>
  <si>
    <t>AX_Bodenschaetzung (G);72001;entstehungsart (G);0..*;5000 (G): Entstehungsart nicht erkennbar (-);;;</t>
  </si>
  <si>
    <t>AX_Bodenschaetzung;72001;entstehungsartOderKlimastufeWasserverhaeltnisse;0..*;5000: Entstehungsart nicht erkennbar (-);;;</t>
  </si>
  <si>
    <t>AX_Bodenschaetzung (G);72001;klimastufe (G);0..1;;;;</t>
  </si>
  <si>
    <t>AX_Bodenschaetzung (G);72001;klimastufe (G);0..1;6000 (G): Klimastufe nicht erkennbar (-);;;</t>
  </si>
  <si>
    <t>AX_Bodenschaetzung (G);72001;klimastufe (G);0..1;6100 (G): Klimastufe 8° C und darüber (a);;;</t>
  </si>
  <si>
    <t>AX_Bodenschaetzung;72001;entstehungsartOderKlimastufeWasserverhaeltnisse;0..*;6100: Klimastufe 8° C und darüber (a);;;</t>
  </si>
  <si>
    <t>AX_Bodenschaetzung (G);72001;klimastufe (G);0..1;6200 (G): Klimastufe 7,9° - 7,0° C (b);;;</t>
  </si>
  <si>
    <t>AX_Bodenschaetzung;72001;entstehungsartOderKlimastufeWasserverhaeltnisse;0..*;6200: Klimastufe 7,9° - 7,0° C (b);;;</t>
  </si>
  <si>
    <t>AX_Bodenschaetzung (G);72001;klimastufe (G);0..1;6300 (G): Klimastufe 6,9° - 5,7° C (c);;;</t>
  </si>
  <si>
    <t>AX_Bodenschaetzung;72001;entstehungsartOderKlimastufeWasserverhaeltnisse;0..*;6300: Klimastufe 6,9° - 5,7° C (c);;;</t>
  </si>
  <si>
    <t>AX_Bodenschaetzung (G);72001;klimastufe (G);0..1;6400 (G): Klimastufe 5,6° C und darunter (d);;;</t>
  </si>
  <si>
    <t>AX_Bodenschaetzung;72001;entstehungsartOderKlimastufeWasserverhaeltnisse;0..*;6400: Klimastufe 5,6° C und darunter (d);;;</t>
  </si>
  <si>
    <t>AX_Bodenschaetzung (G);72001;wasserverhaeltnisse (G);0..1;;;;</t>
  </si>
  <si>
    <t>AX_Bodenschaetzung (G);72001;wasserverhaeltnisse (G);0..1;7000 (G): Wasserstufe nicht erkennbar (-);;;</t>
  </si>
  <si>
    <t>AX_Bodenschaetzung (G);72001;wasserverhaeltnisse (G);0..1;7100 (G): Wasserstufe (1);;;</t>
  </si>
  <si>
    <t>AX_Bodenschaetzung;72001;entstehungsartOderKlimastufeWasserverhaeltnisse;0..*;7100: Wasserstufe (1);;;</t>
  </si>
  <si>
    <t>AX_Bodenschaetzung (G);72001;wasserverhaeltnisse (G);0..1;7200 (G): Wasserstufe (2);;;</t>
  </si>
  <si>
    <t>AX_Bodenschaetzung;72001;entstehungsartOderKlimastufeWasserverhaeltnisse;0..*;7200: Wasserstufe (2);;;</t>
  </si>
  <si>
    <t>AX_Bodenschaetzung (G);72001;wasserverhaeltnisse (G);0..1;7300 (G): Wasserstufe (3);;;</t>
  </si>
  <si>
    <t>AX_Bodenschaetzung;72001;entstehungsartOderKlimastufeWasserverhaeltnisse;0..*;7300: Wasserstufe (3);;;</t>
  </si>
  <si>
    <t>AX_Bodenschaetzung (G);72001;wasserverhaeltnisse (G);0..1;7310 (G): Wasserstufe (3-);;;</t>
  </si>
  <si>
    <t>AX_Bodenschaetzung;72001;entstehungsartOderKlimastufeWasserverhaeltnisse;0..*;7520: Wasserstufe (3-);;;</t>
  </si>
  <si>
    <t>AX_Bodenschaetzung (G);72001;wasserverhaeltnisse (G);0..1;7400 (G): Wasserstufe (4);;;</t>
  </si>
  <si>
    <t>AX_Bodenschaetzung;72001;entstehungsartOderKlimastufeWasserverhaeltnisse;0..*;7400: Wasserstufe (4);;;</t>
  </si>
  <si>
    <t>AX_Bodenschaetzung (G);72001;wasserverhaeltnisse (G);0..1;7410 (G): Wasserstufe (4-);;;</t>
  </si>
  <si>
    <t>AX_Bodenschaetzung;72001;entstehungsartOderKlimastufeWasserverhaeltnisse;0..*;7410: Wasserstufe (4-);;;</t>
  </si>
  <si>
    <t>AX_Bodenschaetzung (G);72001;wasserverhaeltnisse (G);0..1;7500 (G): Wasserstufe (5);;;</t>
  </si>
  <si>
    <t>AX_Bodenschaetzung;72001;entstehungsartOderKlimastufeWasserverhaeltnisse;0..*;7500: Wasserstufe (5);;;</t>
  </si>
  <si>
    <t>AX_Bodenschaetzung (G);72001;wasserverhaeltnisse (G);0..1;7510 (G): Wasserstufe (5-);;;</t>
  </si>
  <si>
    <t>AX_Bodenschaetzung;72001;entstehungsartOderKlimastufeWasserverhaeltnisse;0..*;7510: Wasserstufe (5-);;;</t>
  </si>
  <si>
    <t>AX_Bodenschaetzung (G);72001;wasserverhaeltnisse (G);0..1;7600 (G): Wasserstufe (3+4);;;</t>
  </si>
  <si>
    <t>AX_Bodenschaetzung;72001;entstehungsartOderKlimastufeWasserverhaeltnisse;0..*;7530: Wasserstufe (3+4);;;</t>
  </si>
  <si>
    <t>AX_Bodenschaetzung (G);72001;bodenzahlOderGruenlandgrundzahl (G);0..1;;;;</t>
  </si>
  <si>
    <t>AX_Bodenschaetzung;72001;bodenzahlOderGruenlandgrundzahl;0..1;;;;</t>
  </si>
  <si>
    <t>AX_Bodenschaetzung (G);72001;ackerzahlOderGruenlandzahl (G);0..1;;;;</t>
  </si>
  <si>
    <t>AX_Bodenschaetzung;72001;ackerzahlOderGruenlandzahl;0..1;;;;</t>
  </si>
  <si>
    <t>AX_Bodenschaetzung (G);72001;sonstigeAngaben (G);0..*;;;;</t>
  </si>
  <si>
    <t>AX_Bodenschaetzung;72001;sonstigeAngaben</t>
  </si>
  <si>
    <t>AX_Bodenschaetzung (G);72001;sonstigeAngaben (G);0..*;1100 (G): Nass, zu viel Wasser (Wa+);;;</t>
  </si>
  <si>
    <t>AX_Bodenschaetzung;72001;sonstigeAngaben;0..*;1100: Nass, zu viel Wasser (Wa+);;;</t>
  </si>
  <si>
    <t>AX_Bodenschaetzung (G);72001;sonstigeAngaben (G);0..*;1200 (G): Trocken, zu wenig Wasser (Wa-);;;</t>
  </si>
  <si>
    <t>AX_Bodenschaetzung;72001;sonstigeAngaben;0..*;1200: Trocken, zu wenig Wasser (Wa-);;;</t>
  </si>
  <si>
    <t>AX_Bodenschaetzung (G);72001;sonstigeAngaben (G);0..*;1300 (G): Besonders günstige Wasserverhältnisse (Wa gt);;;</t>
  </si>
  <si>
    <t>AX_Bodenschaetzung;72001;sonstigeAngaben;0..*;1300: Besonders günstige Wasserverhältnisse (Wa gt);;;</t>
  </si>
  <si>
    <t>AX_Bodenschaetzung (G);72001;sonstigeAngaben (G);0..*;1400 (G): Rieselwasser, künstliche Bewässerung (RiWa);;;</t>
  </si>
  <si>
    <t>AX_Bodenschaetzung;72001;sonstigeAngaben;0..*;1400: Rieselwasser, künstliche Bewässerung (RiWa);;;</t>
  </si>
  <si>
    <t>AX_Bodenschaetzung (G);72001;sonstigeAngaben (G);0..*;2100 (G): Unbedingtes Wiesenland (W);;;</t>
  </si>
  <si>
    <t>AX_Bodenschaetzung;72001;sonstigeAngaben;0..*;2100: Unbedingtes Wiesenland (W);;;</t>
  </si>
  <si>
    <t>AX_Bodenschaetzung (G);72001;sonstigeAngaben (G);0..*;2200 (G): Streuwiese (Str);;;</t>
  </si>
  <si>
    <t>AX_Bodenschaetzung;72001;sonstigeAngaben;0..*;2200: Streuwiese (Str);;;</t>
  </si>
  <si>
    <t>AX_Bodenschaetzung (G);72001;sonstigeAngaben (G);0..*;2300 (G): Hutung (Hu);;;</t>
  </si>
  <si>
    <t>AX_Bodenschaetzung;72001;sonstigeAngaben;0..*;2300: Hutung (Hu);;;</t>
  </si>
  <si>
    <t>AX_Bodenschaetzung (G);72001;sonstigeAngaben (G);0..*;2400 (G): Acker-Hackrain (Hack);;;</t>
  </si>
  <si>
    <t>AX_Bodenschaetzung;72001;sonstigeAngaben;0..*;2400: Acker-Hackrain (A-Hack);;;</t>
  </si>
  <si>
    <t>AX_Bodenschaetzung (G);72001;sonstigeAngaben (G);0..*;2500 (G): Grünland-Hackrain (Hack);;;</t>
  </si>
  <si>
    <t>AX_Bodenschaetzung;72001;sonstigeAngaben;0..*;2500: Grünland-Hackrain (Gr-Hack);;;</t>
  </si>
  <si>
    <t>AX_Bodenschaetzung (G);72001;sonstigeAngaben (G);0..*;2600 (G): Garten (G);;;</t>
  </si>
  <si>
    <t>AX_Bodenschaetzung;72001;sonstigeAngaben;0..*;2600: Garten (G);;;</t>
  </si>
  <si>
    <t>AX_Bodenschaetzung (G);72001;sonstigeAngaben (G);0..*;3000 (G): Neukultur (N);;;</t>
  </si>
  <si>
    <t>AX_Bodenschaetzung;72001;sonstigeAngaben;0..*;3000: Neukultur (N);;;</t>
  </si>
  <si>
    <t>AX_Bodenschaetzung (G);72001;sonstigeAngaben (G);0..*;4000 (G): Tiefkultur (T);;;</t>
  </si>
  <si>
    <t>AX_Bodenschaetzung;72001;sonstigeAngaben;0..*;4000: Tiefkultur (T);;;</t>
  </si>
  <si>
    <t>AX_Bodenschaetzung (G);72001;sonstigeAngaben (G);0..*;5000 (G): Geringstland (Ger);;;</t>
  </si>
  <si>
    <t>AX_Bodenschaetzung;72001;sonstigeAngaben;0..*;5000: Geringstland (Ger);;;</t>
  </si>
  <si>
    <t>AX_Bodenschaetzung (G);72001;sonstigeAngaben (G);0..*;9000 (G): Nachschätzung erforderlich;;;</t>
  </si>
  <si>
    <t>AX_Bodenschaetzung;72001;sonstigeAngaben;0..*;9000: Nachschätzung erforderlich;;;</t>
  </si>
  <si>
    <t>AX_Bodenschaetzung (G);72001;jahreszahl (G);0..1;;;;</t>
  </si>
  <si>
    <t>AX_Bodenschaetzung;72001;jahreszahl;0..1;;;;</t>
  </si>
  <si>
    <t>AX_Bodenschaetzung;72001;qualitaetsangaben;0..1;;;;</t>
  </si>
  <si>
    <t>AX_Bodenschaetzung (G);72001;;;;wirdBeschrieben (G);0..*;</t>
  </si>
  <si>
    <t>AX_MusterUndVergleichsstueck (G);72002</t>
  </si>
  <si>
    <t>AX_MusterLandesmusterUndVergleichsstueck;72002</t>
  </si>
  <si>
    <t>AX_MusterUndVergleichsstueck (G);72002;merkmal (G);1;;;;</t>
  </si>
  <si>
    <t>AX_MusterLandesmusterUndVergleichsstueck;72002;merkmal</t>
  </si>
  <si>
    <t>AX_MusterUndVergleichsstueck (G);72002;merkmal (G);1;1000 (G): Musterstück (M);;;</t>
  </si>
  <si>
    <t>AX_MusterLandesmusterUndVergleichsstueck;72002;merkmal;1;1000: Musterstück (M);;;</t>
  </si>
  <si>
    <t>AX_MusterLandesmusterUndVergleichsstueck;72002;merkmal;1;2000: Landesmusterstück (L);;;</t>
  </si>
  <si>
    <t>AX_MusterUndVergleichsstueck (G);72002;merkmal (G);1;3000 (G): Vergleichsstück (V);;;</t>
  </si>
  <si>
    <t>AX_MusterLandesmusterUndVergleichsstueck;72002;merkmal;1;3000: Vergleichsstück (V);;;</t>
  </si>
  <si>
    <t>AX_MusterUndVergleichsstueck (G);72002;nummer (G);0..1;;;;</t>
  </si>
  <si>
    <t>AX_MusterLandesmusterUndVergleichsstueck;72002;nummer;0..1;;;;</t>
  </si>
  <si>
    <t>AX_MusterUndVergleichsstueck (G);72002;nutzungsart (G);0..1;;;;</t>
  </si>
  <si>
    <t>AX_MusterLandesmusterUndVergleichsstueck;72002;kulturart</t>
  </si>
  <si>
    <t>AX_MusterUndVergleichsstueck (G);72002;nutzungsart (G);0..1;1000 (G): Ackerland (A);;;</t>
  </si>
  <si>
    <t>AX_MusterLandesmusterUndVergleichsstueck;72002;kulturart;0..1;1000: Ackerland (A);;;</t>
  </si>
  <si>
    <t>AX_MusterUndVergleichsstueck (G);72002;nutzungsart (G);0..1;2000 (G): Acker-Grünland (AGr);;;</t>
  </si>
  <si>
    <t>AX_MusterLandesmusterUndVergleichsstueck;72002;kulturart;0..1;2000: Acker-Grünland (AGr);;;</t>
  </si>
  <si>
    <t>AX_MusterUndVergleichsstueck (G);72002;nutzungsart (G);0..1;3000 (G): Grünland (Gr);;;</t>
  </si>
  <si>
    <t>AX_MusterLandesmusterUndVergleichsstueck;72002;kulturart;0..1;3000: Grünland (Gr);;;</t>
  </si>
  <si>
    <t>AX_MusterUndVergleichsstueck (G);72002;nutzungsart (G);0..1;4000 (G): Grünland-Acker (GrA);;;</t>
  </si>
  <si>
    <t>AX_MusterLandesmusterUndVergleichsstueck;72002;kulturart;0..1;4000: Grünland-Acker (GrA);;;</t>
  </si>
  <si>
    <t>AX_MusterUndVergleichsstueck (G);72002;bodenart (G);0..1;;;;</t>
  </si>
  <si>
    <t>AX_MusterLandesmusterUndVergleichsstueck;72002;bodenart</t>
  </si>
  <si>
    <t>AX_MusterUndVergleichsstueck (G);72002;bodenart (G);0..1;1100 (G): Sand (S);;;</t>
  </si>
  <si>
    <t>AX_MusterLandesmusterUndVergleichsstueck;72002;bodenart;0..1;1100: Sand (S);;;</t>
  </si>
  <si>
    <t>AX_MusterUndVergleichsstueck (G);72002;bodenart (G);0..1;1200 (G): Anlehmiger Sand (Sl);;;</t>
  </si>
  <si>
    <t>AX_MusterLandesmusterUndVergleichsstueck;72002;bodenart;0..1;1200: Anlehmiger Sand (Sl);;;</t>
  </si>
  <si>
    <t>AX_MusterUndVergleichsstueck (G);72002;bodenart (G);0..1;2100 (G): Lehmiger Sand (lS);;;</t>
  </si>
  <si>
    <t>AX_MusterLandesmusterUndVergleichsstueck;72002;bodenart;0..1;2100: Lehmiger Sand (lS);;;</t>
  </si>
  <si>
    <t>AX_MusterUndVergleichsstueck (G);72002;bodenart (G);0..1;2200 (G): Stark lehmiger Sand (SL);;;</t>
  </si>
  <si>
    <t>AX_MusterLandesmusterUndVergleichsstueck;72002;bodenart;0..1;2200: Stark lehmiger Sand (SL);;;</t>
  </si>
  <si>
    <t>AX_MusterUndVergleichsstueck (G);72002;bodenart (G);0..1;3100 (G): Lehm (L);;;</t>
  </si>
  <si>
    <t>AX_MusterLandesmusterUndVergleichsstueck;72002;bodenart;0..1;3100: Lehm (L);;;</t>
  </si>
  <si>
    <t>AX_MusterUndVergleichsstueck (G);72002;bodenart (G);0..1;3200 (G): Sandiger Lehm (sL);;;</t>
  </si>
  <si>
    <t>AX_MusterLandesmusterUndVergleichsstueck;72002;bodenart;0..1;3200: Sandiger Lehm (sL);;;</t>
  </si>
  <si>
    <t>AX_MusterUndVergleichsstueck (G);72002;bodenart (G);0..1;4100 (G): Ton (T);;;</t>
  </si>
  <si>
    <t>AX_MusterLandesmusterUndVergleichsstueck;72002;bodenart;0..1;4100: Ton (T);;;</t>
  </si>
  <si>
    <t>AX_MusterUndVergleichsstueck (G);72002;bodenart (G);0..1;4200 (G): Schwerer Lehm (LT);;;</t>
  </si>
  <si>
    <t>AX_MusterLandesmusterUndVergleichsstueck;72002;bodenart;0..1;4200: Schwerer Lehm (LT);;;</t>
  </si>
  <si>
    <t>AX_MusterUndVergleichsstueck (G);72002;bodenart (G);0..1;5000 (G): Moor (Mo);;;</t>
  </si>
  <si>
    <t>AX_MusterLandesmusterUndVergleichsstueck;72002;bodenart;0..1;5000: Moor (Mo);;;</t>
  </si>
  <si>
    <t>AX_MusterUndVergleichsstueck (G);72002;bodenart (G);0..1;6110 (G): Sand mit Moor (SMo);;;</t>
  </si>
  <si>
    <t>AX_MusterLandesmusterUndVergleichsstueck;72002;bodenart;0..1;6110: Sand, Moor (SMo);;;</t>
  </si>
  <si>
    <t>AX_MusterUndVergleichsstueck (G);72002;bodenart (G);0..1;6120 (G): Lehmiger Sand mit Moor (lSMo);;;</t>
  </si>
  <si>
    <t>AX_MusterLandesmusterUndVergleichsstueck;72002;bodenart;0..1;6120: Lehmiger Sand, Moor (lSMo);;;</t>
  </si>
  <si>
    <t>AX_MusterUndVergleichsstueck (G);72002;bodenart (G);0..1;6130 (G): Lehm mit Moor (LMo);;;</t>
  </si>
  <si>
    <t>AX_MusterLandesmusterUndVergleichsstueck;72002;bodenart;0..1;6130: Lehm, Moor (LMo);;;</t>
  </si>
  <si>
    <t>AX_MusterUndVergleichsstueck (G);72002;bodenart (G);0..1;6140 (G): Ton mit Moor (TMo);;;</t>
  </si>
  <si>
    <t>AX_MusterLandesmusterUndVergleichsstueck;72002;bodenart;0..1;6140: Ton, Moor (TMo);;;</t>
  </si>
  <si>
    <t>AX_MusterUndVergleichsstueck (G);72002;bodenart (G);0..1;6210 (G): Moor mit Sand (MoS);;;</t>
  </si>
  <si>
    <t>AX_MusterLandesmusterUndVergleichsstueck;72002;bodenart;0..1;6210: Moor, Sand (MoS);;;</t>
  </si>
  <si>
    <t>AX_MusterUndVergleichsstueck (G);72002;bodenart (G);0..1;6220 (G): Moor mit lehmigem Sand (MolS);;;</t>
  </si>
  <si>
    <t>AX_MusterLandesmusterUndVergleichsstueck;72002;bodenart;0..1;6220: Moor, Lehmiger Sand (MolS);;;</t>
  </si>
  <si>
    <t>AX_MusterUndVergleichsstueck (G);72002;bodenart (G);0..1;6230 (G): Moor mit Lehm (MoL);;;</t>
  </si>
  <si>
    <t>AX_MusterLandesmusterUndVergleichsstueck;72002;bodenart;0..1;6230: Moor, Lehm (MoL);;;</t>
  </si>
  <si>
    <t>AX_MusterUndVergleichsstueck (G);72002;bodenart (G);0..1;6240 (G): Moor mit Ton (MoT);;;</t>
  </si>
  <si>
    <t>AX_MusterLandesmusterUndVergleichsstueck;72002;bodenart;0..1;6240: Moor, Ton (MoT);;;</t>
  </si>
  <si>
    <t>AX_MusterUndVergleichsstueck (G);72002;bodenart (G);0..1;7100 (G): Sand auf stark lehmigem Sand (S/SL);;;</t>
  </si>
  <si>
    <t>AX_MusterUndVergleichsstueck (G);72002;bodenart (G);0..1;7110 (G): Sand auf sandigem Lehm (S/sL);;;</t>
  </si>
  <si>
    <t>AX_MusterLandesmusterUndVergleichsstueck;72002;bodenart;0..1;7110: Sand auf sandigem Lehm (S/sL);;;</t>
  </si>
  <si>
    <t>AX_MusterUndVergleichsstueck (G);72002;bodenart (G);0..1;7120 (G): Sand auf Lehm (S/L);;;</t>
  </si>
  <si>
    <t>AX_MusterLandesmusterUndVergleichsstueck;72002;bodenart;0..1;7120: Sand auf Lehm (S/L);;;</t>
  </si>
  <si>
    <t>AX_MusterUndVergleichsstueck (G);72002;bodenart (G);0..1;7130 (G): Sand auf schwerem Lehm (S/LT);;;</t>
  </si>
  <si>
    <t>AX_MusterLandesmusterUndVergleichsstueck;72002;bodenart;0..1;7130: Sand auf schwerem Lehm (S/LT);;;</t>
  </si>
  <si>
    <t>AX_MusterUndVergleichsstueck (G);72002;bodenart (G);0..1;7140 (G): Sand auf Ton (S/T);;;</t>
  </si>
  <si>
    <t>AX_MusterLandesmusterUndVergleichsstueck;72002;bodenart;0..1;7140: Sand auf Ton (S/T);;;</t>
  </si>
  <si>
    <t>AX_MusterUndVergleichsstueck (G);72002;bodenart (G);0..1;7200 (G): Anlehmiger Sand auf sandigem Lehm (Sl/sL);;;</t>
  </si>
  <si>
    <t>AX_MusterUndVergleichsstueck (G);72002;bodenart (G);0..1;7210 (G): Anlehmiger Sand auf Lehm (Sl/L);;;</t>
  </si>
  <si>
    <t>AX_MusterLandesmusterUndVergleichsstueck;72002;bodenart;0..1;7210: Anlehmiger Sand auf Lehm (Sl/L);;;</t>
  </si>
  <si>
    <t>AX_MusterUndVergleichsstueck (G);72002;bodenart (G);0..1;7220 (G): Anlehmiger Sand auf schwerem Lehm (Sl/LT);;;</t>
  </si>
  <si>
    <t>AX_MusterLandesmusterUndVergleichsstueck;72002;bodenart;0..1;7220: Anlehmiger Sand auf schwerem Lehm (Sl/LT);;;</t>
  </si>
  <si>
    <t>AX_MusterUndVergleichsstueck (G);72002;bodenart (G);0..1;7230 (G): Anlehmiger Sand auf Ton (Sl/T);;;</t>
  </si>
  <si>
    <t>AX_MusterLandesmusterUndVergleichsstueck;72002;bodenart;0..1;7230: Anlehmiger Sand auf Ton (Sl/T);;;</t>
  </si>
  <si>
    <t>AX_MusterUndVergleichsstueck (G);72002;bodenart (G);0..1;7300 (G): Lehmiger Sand auf Lehm (lS/L);;;</t>
  </si>
  <si>
    <t>AX_MusterUndVergleichsstueck (G);72002;bodenart (G);0..1;7310 (G): Lehmiger Sand auf schwerem Lehm (lS/LT);;;</t>
  </si>
  <si>
    <t>AX_MusterLandesmusterUndVergleichsstueck;72002;bodenart;0..1;7310: Lehmiger Sand auf schwerem Lehm (lS/LT);;;</t>
  </si>
  <si>
    <t>AX_MusterUndVergleichsstueck (G);72002;bodenart (G);0..1;7320 (G): Lehmiger Sand auf Sand (lS/S);;;</t>
  </si>
  <si>
    <t>AX_MusterLandesmusterUndVergleichsstueck;72002;bodenart;0..1;7320: Lehmiger Sand auf Ton (lS/T);;;</t>
  </si>
  <si>
    <t>AX_MusterUndVergleichsstueck (G);72002;bodenart (G);0..1;7330 (G): Lehmiger Sand auf Ton (lS/T);;;</t>
  </si>
  <si>
    <t>AX_MusterUndVergleichsstueck (G);72002;bodenart (G);0..1;7400 (G): Stark lehmiger Sand auf Ton (SL/T);;;</t>
  </si>
  <si>
    <t>AX_MusterLandesmusterUndVergleichsstueck;72002;bodenart;0..1;7400: Stark lehmiger Sand auf Ton (SL/T);;;</t>
  </si>
  <si>
    <t>AX_MusterUndVergleichsstueck (G);72002;bodenart (G);0..1;7410 (G): Stark lehmiger Sand auf schwerem Lehm (SL/LT);;;</t>
  </si>
  <si>
    <t>AX_MusterUndVergleichsstueck (G);72002;bodenart (G);0..1;7420 (G): Stark lehmiger Sand auf Sand (SL/S);;;</t>
  </si>
  <si>
    <t>AX_MusterUndVergleichsstueck (G);72002;bodenart (G);0..1;7500 (G): Ton auf sandigem Lehm (T/sL);;;</t>
  </si>
  <si>
    <t>AX_MusterUndVergleichsstueck (G);72002;bodenart (G);0..1;7510 (G): Ton auf stark lehmigem Sand (T/SL);;;</t>
  </si>
  <si>
    <t>AX_MusterLandesmusterUndVergleichsstueck;72002;bodenart;0..1;7510: Ton auf stark lehmigen Sand (T/SL);;;</t>
  </si>
  <si>
    <t>AX_MusterUndVergleichsstueck (G);72002;bodenart (G);0..1;7520 (G): Ton auf lehmigem Sand (T/lS);;;</t>
  </si>
  <si>
    <t>AX_MusterLandesmusterUndVergleichsstueck;72002;bodenart;0..1;7520: Ton auf lehmigen Sand (T/lS);;;</t>
  </si>
  <si>
    <t>AX_MusterUndVergleichsstueck (G);72002;bodenart (G);0..1;7530 (G): Ton auf anlehmigem Sand (T/Sl);;;</t>
  </si>
  <si>
    <t>AX_MusterLandesmusterUndVergleichsstueck;72002;bodenart;0..1;7530: Ton auf anlehmigen Sand (T/Sl);;;</t>
  </si>
  <si>
    <t>AX_MusterUndVergleichsstueck (G);72002;bodenart (G);0..1;7540 (G): Ton auf Sand (T/S);;;</t>
  </si>
  <si>
    <t>AX_MusterLandesmusterUndVergleichsstueck;72002;bodenart;0..1;7540: Ton auf Sand (T/S);;;</t>
  </si>
  <si>
    <t>AX_MusterUndVergleichsstueck (G);72002;bodenart (G);0..1;7600 (G): Schwerer Lehm auf stark lehmigem Sand (LT/SL);;;</t>
  </si>
  <si>
    <t>AX_MusterUndVergleichsstueck (G);72002;bodenart (G);0..1;7610 (G): Schwerer Lehm auf lehmigem Sand (LT/lS);;;</t>
  </si>
  <si>
    <t>AX_MusterLandesmusterUndVergleichsstueck;72002;bodenart;0..1;7610: Schwerer Lehm auf lehmigen Sand (LT/lS);;;</t>
  </si>
  <si>
    <t>AX_MusterUndVergleichsstueck (G);72002;bodenart (G);0..1;7620 (G): Schwerer Lehm auf anlehmigem Sand (LT/Sl);;;</t>
  </si>
  <si>
    <t>AX_MusterLandesmusterUndVergleichsstueck;72002;bodenart;0..1;7620: Schwerer Lehm auf anlehmigen Sand (LT/Sl);;;</t>
  </si>
  <si>
    <t>AX_MusterUndVergleichsstueck (G);72002;bodenart (G);0..1;7630 (G): Schwerer Lehm auf Sand (LT/S);;;</t>
  </si>
  <si>
    <t>AX_MusterLandesmusterUndVergleichsstueck;72002;bodenart;0..1;7630: Schwerer Lehm auf Sand (LT/S);;;</t>
  </si>
  <si>
    <t>AX_MusterUndVergleichsstueck (G);72002;bodenart (G);0..1;7700 (G): Lehm auf lehmigem Sand (L/lS);;;</t>
  </si>
  <si>
    <t>AX_MusterUndVergleichsstueck (G);72002;bodenart (G);0..1;7710 (G): Lehm auf anlehmigem Sand (L/Sl);;;</t>
  </si>
  <si>
    <t>AX_MusterLandesmusterUndVergleichsstueck;72002;bodenart;0..1;7710: Lehm auf anlehmigen Sand (L/Sl);;;</t>
  </si>
  <si>
    <t>AX_MusterUndVergleichsstueck (G);72002;bodenart (G);0..1;7720 (G): Lehm auf Sand (L/S);;;</t>
  </si>
  <si>
    <t>AX_MusterLandesmusterUndVergleichsstueck;72002;bodenart;0..1;7720: Lehm auf Sand (L/S);;;</t>
  </si>
  <si>
    <t>AX_MusterUndVergleichsstueck (G);72002;bodenart (G);0..1;7800 (G): Sandiger Lehm auf Sand (sL/S);;;</t>
  </si>
  <si>
    <t>AX_MusterLandesmusterUndVergleichsstueck;72002;bodenart;0..1;7800: Sandiger Lehm auf Sand (sL/S);;;</t>
  </si>
  <si>
    <t>AX_MusterUndVergleichsstueck (G);72002;bodenart (G);0..1;7810 (G): Sandiger Lehm auf anlehmigem Sand (sL/Sl);;;</t>
  </si>
  <si>
    <t>AX_MusterUndVergleichsstueck (G);72002;bodenart (G);0..1;7820 (G): Sandiger Lehm auf Ton (sL/T);;;</t>
  </si>
  <si>
    <t>AX_MusterUndVergleichsstueck (G);72002;bodenart (G);0..1;8110 (G): Sand auf Moor (S/Mo);;;</t>
  </si>
  <si>
    <t>AX_MusterLandesmusterUndVergleichsstueck;72002;bodenart;0..1;8110: Sand auf Moor (S/Mo);;;</t>
  </si>
  <si>
    <t>AX_MusterUndVergleichsstueck (G);72002;bodenart (G);0..1;8120 (G): Lehmiger Sand auf Moor (lS/Mo);;;</t>
  </si>
  <si>
    <t>AX_MusterLandesmusterUndVergleichsstueck;72002;bodenart;0..1;8120: Lehmiger Sand auf Moor (lS/Mo);;;</t>
  </si>
  <si>
    <t>AX_MusterUndVergleichsstueck (G);72002;bodenart (G);0..1;8130 (G): Lehm auf Moor (L/Mo);;;</t>
  </si>
  <si>
    <t>AX_MusterLandesmusterUndVergleichsstueck;72002;bodenart;0..1;8130: Lehm auf Moor (L/Mo);;;</t>
  </si>
  <si>
    <t>AX_MusterUndVergleichsstueck (G);72002;bodenart (G);0..1;8140 (G): Ton auf Moor (T/Mo);;;</t>
  </si>
  <si>
    <t>AX_MusterLandesmusterUndVergleichsstueck;72002;bodenart;0..1;8140: Ton auf Moor (T/Mo);;;</t>
  </si>
  <si>
    <t>AX_MusterUndVergleichsstueck (G);72002;bodenart (G);0..1;8210 (G): Moor auf Sand (Mo/S);;;</t>
  </si>
  <si>
    <t>AX_MusterLandesmusterUndVergleichsstueck;72002;bodenart;0..1;8210: Moor auf Sand (Mo/S);;;</t>
  </si>
  <si>
    <t>AX_MusterUndVergleichsstueck (G);72002;bodenart (G);0..1;8220 (G): Moor auf lehmigem Sand (Mo/lS);;;</t>
  </si>
  <si>
    <t>AX_MusterLandesmusterUndVergleichsstueck;72002;bodenart;0..1;8220: Moor auf lehmigen Sand (Mo/lS);;;</t>
  </si>
  <si>
    <t>AX_MusterUndVergleichsstueck (G);72002;bodenart (G);0..1;8230 (G): Moor auf Lehm (Mo/L);;;</t>
  </si>
  <si>
    <t>AX_MusterLandesmusterUndVergleichsstueck;72002;bodenart;0..1;8230: Moor auf Lehm (Mo/L);;;</t>
  </si>
  <si>
    <t>AX_MusterUndVergleichsstueck (G);72002;bodenart (G);0..1;8240 (G): Moor auf Ton (Mo/T);;;</t>
  </si>
  <si>
    <t>AX_MusterLandesmusterUndVergleichsstueck;72002;bodenart;0..1;8240: Moor auf Ton (Mo/T);;;</t>
  </si>
  <si>
    <t>AX_MusterUndVergleichsstueck (G);72002;bodenart (G);0..1;9120 (G): Lehm und Moor, Bodenwechsel (L+Mo);;;</t>
  </si>
  <si>
    <t>AX_MusterUndVergleichsstueck (G);72002;bodenart (G);0..1;9130 (G): Lehmiger Sand, steinig (lSg);;;</t>
  </si>
  <si>
    <t>AX_MusterUndVergleichsstueck (G);72002;bodenart (G);0..1;9140 (G): Lehm, steinig (Lg);;;</t>
  </si>
  <si>
    <t>AX_MusterUndVergleichsstueck (G);72002;bodenart (G);0..1;9150 (G): Lehmiger Sand und Steine/Blöcke (lS+St);;;</t>
  </si>
  <si>
    <t>AX_MusterUndVergleichsstueck (G);72002;bodenart (G);0..1;9160 (G): Lehm und Steine/Blöcke (L+St);;;</t>
  </si>
  <si>
    <t>AX_MusterUndVergleichsstueck (G);72002;bodenart (G);0..1;9170 (G): Steine/Blöcke und lehmiger Sand (St+lS);;;</t>
  </si>
  <si>
    <t>AX_MusterUndVergleichsstueck (G);72002;bodenart (G);0..1;9180 (G): Steine/Blöcke und Lehm (St+L);;;</t>
  </si>
  <si>
    <t>AX_MusterUndVergleichsstueck (G);72002;bodenart (G);0..1;9190 (G): Lehmiger Sand und Felsen (lS+Fe);;;</t>
  </si>
  <si>
    <t>AX_MusterUndVergleichsstueck (G);72002;bodenart (G);0..1;9200 (G): Lehm und Felsen (L+Fe);;;</t>
  </si>
  <si>
    <t>AX_MusterUndVergleichsstueck (G);72002;bodenart (G);0..1;9210 (G): Felsen und lehmiger Sand (Fe+lS);;;</t>
  </si>
  <si>
    <t>AX_MusterUndVergleichsstueck (G);72002;bodenart (G);0..1;9220 (G): Felsen und Lehm (Fe+L);;;</t>
  </si>
  <si>
    <t>AX_MusterLandesmusterUndVergleichsstueck;72002;qualitaetsangaben;0..1;;;;</t>
  </si>
  <si>
    <t>AX_MusterUndVergleichsstueck (G);72002;zustandsstufe (G);0..1;;;;</t>
  </si>
  <si>
    <t>AX_MusterLandesmusterUndVergleichsstueck;72002;zustandsstufeOderBodenstufe</t>
  </si>
  <si>
    <t>AX_MusterUndVergleichsstueck (G);72002;zustandsstufe (G);0..1;1100 (G): Zustandsstufe (1);;;</t>
  </si>
  <si>
    <t>AX_MusterLandesmusterUndVergleichsstueck;72002;zustandsstufeOderBodenstufe;0..1;1100: Zustandsstufe (1);;;</t>
  </si>
  <si>
    <t>AX_MusterUndVergleichsstueck (G);72002;zustandsstufe (G);0..1;1200 (G): Zustandsstufe (2);;;</t>
  </si>
  <si>
    <t>AX_MusterLandesmusterUndVergleichsstueck;72002;zustandsstufeOderBodenstufe;0..1;1200: Zustandsstufe (2);;;</t>
  </si>
  <si>
    <t>AX_MusterUndVergleichsstueck (G);72002;zustandsstufe (G);0..1;1300 (G): Zustandsstufe (3);;;</t>
  </si>
  <si>
    <t>AX_MusterLandesmusterUndVergleichsstueck;72002;zustandsstufeOderBodenstufe;0..1;1300: Zustandsstufe (3);;;</t>
  </si>
  <si>
    <t>AX_MusterUndVergleichsstueck (G);72002;zustandsstufe (G);0..1;1400 (G): Zustandsstufe (4);;;</t>
  </si>
  <si>
    <t>AX_MusterLandesmusterUndVergleichsstueck;72002;zustandsstufeOderBodenstufe;0..1;1400: Zustandsstufe (4);;;</t>
  </si>
  <si>
    <t>AX_MusterUndVergleichsstueck (G);72002;zustandsstufe (G);0..1;1500 (G): Zustandsstufe (5);;;</t>
  </si>
  <si>
    <t>AX_MusterLandesmusterUndVergleichsstueck;72002;zustandsstufeOderBodenstufe;0..1;1500: Zustandsstufe (5);;;</t>
  </si>
  <si>
    <t>AX_MusterUndVergleichsstueck (G);72002;zustandsstufe (G);0..1;1600 (G): Zustandsstufe (6);;;</t>
  </si>
  <si>
    <t>AX_MusterLandesmusterUndVergleichsstueck;72002;zustandsstufeOderBodenstufe;0..1;1600: Zustandsstufe (6);;;</t>
  </si>
  <si>
    <t>AX_MusterUndVergleichsstueck (G);72002;zustandsstufe (G);0..1;1700 (G): Zustandsstufe (7);;;</t>
  </si>
  <si>
    <t>AX_MusterLandesmusterUndVergleichsstueck;72002;zustandsstufeOderBodenstufe;0..1;1700: Zustandsstufe (7);;;</t>
  </si>
  <si>
    <t>AX_MusterUndVergleichsstueck (G);72002;zustandsstufe (G);0..1;1800 (G): Zustandsstufe Misch- und Schichtböden sowie künstlich veränderte Böden (-);;;</t>
  </si>
  <si>
    <t>AX_MusterLandesmusterUndVergleichsstueck;72002;zustandsstufeOderBodenstufe;0..1;1800: Zustandsstufe Misch- und Schichtböden sowie künstlichveränderte Böden (-);;;</t>
  </si>
  <si>
    <t>AX_MusterUndVergleichsstueck (G);72002;bodenstufe (G);0..1;;;;</t>
  </si>
  <si>
    <t>AX_MusterUndVergleichsstueck (G);72002;bodenstufe (G);0..1;2100 (G): Bodenstufe (I);;;</t>
  </si>
  <si>
    <t>AX_MusterLandesmusterUndVergleichsstueck;72002;zustandsstufeOderBodenstufe;0..1;2100: Bodenstufe (I);;;</t>
  </si>
  <si>
    <t>AX_MusterUndVergleichsstueck (G);72002;bodenstufe (G);0..1;2200 (G): Bodenstufe (II);;;</t>
  </si>
  <si>
    <t>AX_MusterLandesmusterUndVergleichsstueck;72002;zustandsstufeOderBodenstufe;0..1;2200: Bodenstufe (II);;;</t>
  </si>
  <si>
    <t>AX_MusterUndVergleichsstueck (G);72002;bodenstufe (G);0..1;2300 (G): Bodenstufe (III);;;</t>
  </si>
  <si>
    <t>AX_MusterLandesmusterUndVergleichsstueck;72002;zustandsstufeOderBodenstufe;0..1;2300: Bodenstufe (III);;;</t>
  </si>
  <si>
    <t>AX_MusterUndVergleichsstueck (G);72002;bodenstufe (G);0..1;2400 (G): Bodenstufe Misch- und Schichtböden sowie künstlich veränderte Böden (-);;;</t>
  </si>
  <si>
    <t>AX_MusterLandesmusterUndVergleichsstueck;72002;zustandsstufeOderBodenstufe;0..1;2400: Bodenstufe Misch- und Schichtböden sowie künstlich veränderte Böden (-);;;</t>
  </si>
  <si>
    <t>AX_MusterUndVergleichsstueck (G);72002;bodenstufe (G);0..1;3100 (G): Bodenstufe (II+III);;;</t>
  </si>
  <si>
    <t>AX_MusterUndVergleichsstueck (G);72002;bodenstufe (G);0..1;3200 (G): Bodenstufe ("(III)");;;</t>
  </si>
  <si>
    <t>AX_MusterUndVergleichsstueck (G);72002;bodenstufe (G);0..1;3300 (G): Bodenstufe (IV);;;</t>
  </si>
  <si>
    <t>AX_MusterUndVergleichsstueck (G);72002;entstehungsart (G);0..1;;;;</t>
  </si>
  <si>
    <t>AX_MusterLandesmusterUndVergleichsstueck;72002;entstehungsartOderKlimastufeWasserverhaeltnisse</t>
  </si>
  <si>
    <t>AX_MusterUndVergleichsstueck (G);72002;entstehungsart (G);0..1;1000 (G): Diluvium (D);;;</t>
  </si>
  <si>
    <t>AX_MusterLandesmusterUndVergleichsstueck;72002;entstehungsartOderKlimastufeWasserverhaeltnisse;0..*;1000: Diluvium (D);;;</t>
  </si>
  <si>
    <t>AX_MusterUndVergleichsstueck (G);72002;entstehungsart (G);0..1;1100 (G): Diluvium, Alluvium (DAl);;;</t>
  </si>
  <si>
    <t>AX_MusterLandesmusterUndVergleichsstueck;72002;entstehungsartOderKlimastufeWasserverhaeltnisse;0..*;1100: Diluvium über Alluvium (DAl);;;</t>
  </si>
  <si>
    <t>AX_MusterUndVergleichsstueck (G);72002;entstehungsart (G);0..1;1110 (G): Diluvium, Alluvium, grob, steinig (DAlg);;;</t>
  </si>
  <si>
    <t>AX_MusterUndVergleichsstueck (G);72002;entstehungsart (G);0..1;1200 (G): Diluvium, Löß (DLö);;;</t>
  </si>
  <si>
    <t>AX_MusterLandesmusterUndVergleichsstueck;72002;entstehungsartOderKlimastufeWasserverhaeltnisse;0..*;1200: Diluvium über Löß (DLö);;;</t>
  </si>
  <si>
    <t>AX_MusterUndVergleichsstueck (G);72002;entstehungsart (G);0..1;1300 (G): Diluvium, Verwitterung (DV);;;</t>
  </si>
  <si>
    <t>AX_MusterLandesmusterUndVergleichsstueck;72002;entstehungsartOderKlimastufeWasserverhaeltnisse;0..*;1300: Diluvium über Verwitterung (DV);;;</t>
  </si>
  <si>
    <t>AX_MusterUndVergleichsstueck (G);72002;entstehungsart (G);0..1;1310 (G): Diluvium, Verwitterung, grob, steinig (DVg);;;</t>
  </si>
  <si>
    <t>AX_MusterUndVergleichsstueck (G);72002;entstehungsart (G);0..1;1400 (G): Diluvium, grob, steinig (Dg);;;</t>
  </si>
  <si>
    <t>AX_MusterLandesmusterUndVergleichsstueck;72002;entstehungsartOderKlimastufeWasserverhaeltnisse;0..*;1400: Diluvium, gesteinig (Dg);;;</t>
  </si>
  <si>
    <t>AX_MusterUndVergleichsstueck (G);72002;entstehungsart (G);0..1;1410 (G): Diluvium, grob, steinig, Alluvium (DgAl);;;</t>
  </si>
  <si>
    <t>AX_MusterLandesmusterUndVergleichsstueck;72002;entstehungsartOderKlimastufeWasserverhaeltnisse;0..*;1410: Diluvium, gesteinig über Alluvium (DgAl);;;</t>
  </si>
  <si>
    <t>AX_MusterUndVergleichsstueck (G);72002;entstehungsart (G);0..1;1420 (G): Diluvium, grob, steinig, Löß (DgLö);;;</t>
  </si>
  <si>
    <t>AX_MusterLandesmusterUndVergleichsstueck;72002;entstehungsartOderKlimastufeWasserverhaeltnisse;0..*;1420: Diluvium, gesteinig über Löß (DgLö);;;</t>
  </si>
  <si>
    <t>AX_MusterUndVergleichsstueck (G);72002;entstehungsart (G);0..1;1430 (G): Diluvium, grob, steinig, Verwitterung (DgV);;;</t>
  </si>
  <si>
    <t>AX_MusterLandesmusterUndVergleichsstueck;72002;entstehungsartOderKlimastufeWasserverhaeltnisse;0..*;1430: Diluvium, gesteinig über Verwitterung (DgV);;;</t>
  </si>
  <si>
    <t>AX_MusterUndVergleichsstueck (G);72002;entstehungsart (G);0..1;2000 (G): Löß (Lö);;;</t>
  </si>
  <si>
    <t>AX_MusterLandesmusterUndVergleichsstueck;72002;entstehungsartOderKlimastufeWasserverhaeltnisse;0..*;2000: Löß (Lö);;;</t>
  </si>
  <si>
    <t>AX_MusterUndVergleichsstueck (G);72002;entstehungsart (G);0..1;2100 (G): Löß, Diluvium (LöD);;;</t>
  </si>
  <si>
    <t>AX_MusterLandesmusterUndVergleichsstueck;72002;entstehungsartOderKlimastufeWasserverhaeltnisse;0..*;2100: Löß über Diluvium (LöD);;;</t>
  </si>
  <si>
    <t>AX_MusterUndVergleichsstueck (G);72002;entstehungsart (G);0..1;2110 (G): Löß, Diluvium, grob, steinig (LöDg);;;</t>
  </si>
  <si>
    <t>AX_MusterUndVergleichsstueck (G);72002;entstehungsart (G);0..1;2120 (G): Löß, Diluvium, Verwitterung (LöDV);;;</t>
  </si>
  <si>
    <t>AX_MusterUndVergleichsstueck (G);72002;entstehungsart (G);0..1;2200 (G): Löß, Alluvium (LöAl);;;</t>
  </si>
  <si>
    <t>AX_MusterLandesmusterUndVergleichsstueck;72002;entstehungsartOderKlimastufeWasserverhaeltnisse;0..*;2200: Löß über Alluvium (LöAl);;;</t>
  </si>
  <si>
    <t>AX_MusterUndVergleichsstueck (G);72002;entstehungsart (G);0..1;2210 (G): Löß, Alluvium, grob, steinig (LöAlg);;;</t>
  </si>
  <si>
    <t>AX_MusterUndVergleichsstueck (G);72002;entstehungsart (G);0..1;2300 (G): Löß, Verwitterung (LöV);;;</t>
  </si>
  <si>
    <t>AX_MusterLandesmusterUndVergleichsstueck;72002;entstehungsartOderKlimastufeWasserverhaeltnisse;0..*;2300: Löß über Verwitterung (LöV);;;</t>
  </si>
  <si>
    <t>AX_MusterUndVergleichsstueck (G);72002;entstehungsart (G);0..1;2310 (G): Löß, Verwitterung, grob, steinig (LöVg);;;</t>
  </si>
  <si>
    <t>AX_MusterUndVergleichsstueck (G);72002;entstehungsart (G);0..1;2400 (G): Löß über Verwitterung, gesteinig (LöVg);;;</t>
  </si>
  <si>
    <t>AX_MusterUndVergleichsstueck (G);72002;entstehungsart (G);0..1;3000 (G): Alluvium (Al);;;</t>
  </si>
  <si>
    <t>AX_MusterLandesmusterUndVergleichsstueck;72002;entstehungsartOderKlimastufeWasserverhaeltnisse;0..*;3000: Alluvium (Al);;;</t>
  </si>
  <si>
    <t>AX_MusterUndVergleichsstueck (G);72002;entstehungsart (G);0..1;3100 (G): Alluvium, Diluvium (AlD);;;</t>
  </si>
  <si>
    <t>AX_MusterLandesmusterUndVergleichsstueck;72002;entstehungsartOderKlimastufeWasserverhaeltnisse;0..*;3100: Alluvium über Diluvium (AlD);;;</t>
  </si>
  <si>
    <t>AX_MusterUndVergleichsstueck (G);72002;entstehungsart (G);0..1;3200 (G): Alluvium, Löß (AlLö);;;</t>
  </si>
  <si>
    <t>AX_MusterLandesmusterUndVergleichsstueck;72002;entstehungsartOderKlimastufeWasserverhaeltnisse;0..*;3200: Alluvium über Löß (AlLö);;;</t>
  </si>
  <si>
    <t>AX_MusterUndVergleichsstueck (G);72002;entstehungsart (G);0..1;3300 (G): Alluvium, Verwitterung (AlV);;;</t>
  </si>
  <si>
    <t>AX_MusterLandesmusterUndVergleichsstueck;72002;entstehungsartOderKlimastufeWasserverhaeltnisse;0..*;3300: Alluvium über Verwitterung (AlV);;;</t>
  </si>
  <si>
    <t>AX_MusterUndVergleichsstueck (G);72002;entstehungsart (G);0..1;3310 (G): Alluvium, Verwitterung, grob, steinig (AlVg);;;</t>
  </si>
  <si>
    <t>AX_MusterUndVergleichsstueck (G);72002;entstehungsart (G);0..1;3400 (G): Alluvium, grob, steinig (Alg);;;</t>
  </si>
  <si>
    <t>AX_MusterLandesmusterUndVergleichsstueck;72002;entstehungsartOderKlimastufeWasserverhaeltnisse;0..*;3400: Alluvium, gesteinig (Alg);;;</t>
  </si>
  <si>
    <t>AX_MusterUndVergleichsstueck (G);72002;entstehungsart (G);0..1;3410 (G): Alluvium, grob, steinig, Diluvium (AlgD);;;</t>
  </si>
  <si>
    <t>AX_MusterLandesmusterUndVergleichsstueck;72002;entstehungsartOderKlimastufeWasserverhaeltnisse;0..*;3410: Alluvium, gesteinig über Diluvium (AlgD);;;</t>
  </si>
  <si>
    <t>AX_MusterUndVergleichsstueck (G);72002;entstehungsart (G);0..1;3420 (G): Alluvium, grob, steinig, Löß (AlgLö);;;</t>
  </si>
  <si>
    <t>AX_MusterLandesmusterUndVergleichsstueck;72002;entstehungsartOderKlimastufeWasserverhaeltnisse;0..*;3420: Alluvium, gesteinig über Löß (AlgLö);;;</t>
  </si>
  <si>
    <t>AX_MusterUndVergleichsstueck (G);72002;entstehungsart (G);0..1;3430 (G): Alluvium, grob, steinig, Verwitterung (AlgV);;;</t>
  </si>
  <si>
    <t>AX_MusterLandesmusterUndVergleichsstueck;72002;entstehungsartOderKlimastufeWasserverhaeltnisse;0..*;3430: Alluvium, gesteinig über Verwitterung (AlgV);;;</t>
  </si>
  <si>
    <t>AX_MusterUndVergleichsstueck (G);72002;entstehungsart (G);0..1;3500 (G): Alluvium, Marsch (AlMa);;;</t>
  </si>
  <si>
    <t>AX_MusterUndVergleichsstueck (G);72002;entstehungsart (G);0..1;3610 (G): Alluvium, Moor (AlMo);;;</t>
  </si>
  <si>
    <t>AX_MusterUndVergleichsstueck (G);72002;entstehungsart (G);0..1;3620 (G): Moor, Alluvium (MoAI);;;</t>
  </si>
  <si>
    <t>AX_MusterUndVergleichsstueck (G);72002;entstehungsart (G);0..1;3700 (G): Mergel (Me);;;</t>
  </si>
  <si>
    <t>AX_MusterUndVergleichsstueck (G);72002;entstehungsart (G);0..1;4000 (G): Verwitterung (V);;;</t>
  </si>
  <si>
    <t>AX_MusterLandesmusterUndVergleichsstueck;72002;entstehungsartOderKlimastufeWasserverhaeltnisse;0..*;4000: Verwitterung (V);;;</t>
  </si>
  <si>
    <t>AX_MusterUndVergleichsstueck (G);72002;entstehungsart (G);0..1;4100 (G): Verwitterung, Diluvium (VD);;;</t>
  </si>
  <si>
    <t>AX_MusterLandesmusterUndVergleichsstueck;72002;entstehungsartOderKlimastufeWasserverhaeltnisse;0..*;4100: Verwitterung über Diluvium (VD);;;</t>
  </si>
  <si>
    <t>AX_MusterUndVergleichsstueck (G);72002;entstehungsart (G);0..1;4110 (G): Verwitterung, Diluvium, grob, steinig (VDg);;;</t>
  </si>
  <si>
    <t>AX_MusterUndVergleichsstueck (G);72002;entstehungsart (G);0..1;4200 (G): Verwitterung, Alluvium (VAl);;;</t>
  </si>
  <si>
    <t>AX_MusterLandesmusterUndVergleichsstueck;72002;entstehungsartOderKlimastufeWasserverhaeltnisse;0..*;4200: Verwitterung über Alluvium (VAl);;;</t>
  </si>
  <si>
    <t>AX_MusterUndVergleichsstueck (G);72002;entstehungsart (G);0..1;4210 (G): Verwitterung, Alluvium, grob, steinig (VAlg);;;</t>
  </si>
  <si>
    <t>AX_MusterUndVergleichsstueck (G);72002;entstehungsart (G);0..1;4300 (G): Verwitterung, Löß (VLö);;;</t>
  </si>
  <si>
    <t>AX_MusterLandesmusterUndVergleichsstueck;72002;entstehungsartOderKlimastufeWasserverhaeltnisse;0..*;4300: Verwitterung über Löß (VLö);;;</t>
  </si>
  <si>
    <t>AX_MusterUndVergleichsstueck (G);72002;entstehungsart (G);0..1;4400 (G): Verwitterung, grob, steinig (Vg);;;</t>
  </si>
  <si>
    <t>AX_MusterLandesmusterUndVergleichsstueck;72002;entstehungsartOderKlimastufeWasserverhaeltnisse;0..*;4400: Verwitterung, Gesteinsböden (Vg);;;</t>
  </si>
  <si>
    <t>AX_MusterUndVergleichsstueck (G);72002;entstehungsart (G);0..1;4410 (G): Verwitterung, grob, steinig, Diluvium (VgD);;;</t>
  </si>
  <si>
    <t>AX_MusterLandesmusterUndVergleichsstueck;72002;entstehungsartOderKlimastufeWasserverhaeltnisse;0..*;4410: Verwitterung, Gesteinsböden über Diluvium (VgD);;;</t>
  </si>
  <si>
    <t>AX_MusterUndVergleichsstueck (G);72002;entstehungsart (G);0..1;4420 (G): Verwitterung, grob, steinig, Löß (VgLö);;;</t>
  </si>
  <si>
    <t>AX_MusterUndVergleichsstueck (G);72002;entstehungsart (G);0..1;4430 (G): Verwitterung, grob, steinig, Alluvium (VgAl);;;</t>
  </si>
  <si>
    <t>AX_MusterUndVergleichsstueck (G);72002;entstehungsart (G);0..1;5000 (G): Entstehungsart nicht erkennbar (-);;;</t>
  </si>
  <si>
    <t>AX_MusterLandesmusterUndVergleichsstueck;72002;entstehungsartOderKlimastufeWasserverhaeltnisse;0..*;5000: Entstehungsart nicht erkennbar (-);;;</t>
  </si>
  <si>
    <t>AX_MusterUndVergleichsstueck (G);72002;klimastufe (G);0..1;;;;</t>
  </si>
  <si>
    <t>AX_MusterUndVergleichsstueck (G);72002;klimastufe (G);0..1;6000 (G): Klimastufe nicht erkennbar (-);;;</t>
  </si>
  <si>
    <t>AX_MusterUndVergleichsstueck (G);72002;klimastufe (G);0..1;6100 (G): Klimastufe 8° C und darüber (a);;;</t>
  </si>
  <si>
    <t>AX_MusterLandesmusterUndVergleichsstueck;72002;entstehungsartOderKlimastufeWasserverhaeltnisse;0..*;6100: Klimastufe 8 Grad C und darüber (a);;;</t>
  </si>
  <si>
    <t>AX_MusterUndVergleichsstueck (G);72002;klimastufe (G);0..1;6200 (G): Klimastufe 7,9° - 7,0° C (b);;;</t>
  </si>
  <si>
    <t>AX_MusterLandesmusterUndVergleichsstueck;72002;entstehungsartOderKlimastufeWasserverhaeltnisse;0..*;6200: Klimastufe 7,9 Grad - 7,0 Grad C (b);;;</t>
  </si>
  <si>
    <t>AX_MusterUndVergleichsstueck (G);72002;klimastufe (G);0..1;6300 (G): Klimastufe 6,9° - 5,7° C (c);;;</t>
  </si>
  <si>
    <t>AX_MusterLandesmusterUndVergleichsstueck;72002;entstehungsartOderKlimastufeWasserverhaeltnisse;0..*;6300: Klimastufe 6,9 Grad - 5,7 Grad C (c);;;</t>
  </si>
  <si>
    <t>AX_MusterUndVergleichsstueck (G);72002;klimastufe (G);0..1;6400 (G): Klimastufe 5,6° C und darunter (d);;;</t>
  </si>
  <si>
    <t>AX_MusterLandesmusterUndVergleichsstueck;72002;entstehungsartOderKlimastufeWasserverhaeltnisse;0..*;6400: Klimastufe 5,6 Grad C und darunter (d);;;</t>
  </si>
  <si>
    <t>AX_MusterUndVergleichsstueck (G);72002;wasserverhaeltnisse (G);0..1;;;;</t>
  </si>
  <si>
    <t>AX_MusterUndVergleichsstueck (G);72002;wasserverhaeltnisse (G);0..1;7000 (G): Wasserstufe nicht erkennbar (-);;;</t>
  </si>
  <si>
    <t>AX_MusterUndVergleichsstueck (G);72002;wasserverhaeltnisse (G);0..1;7100 (G): Wasserstufe (1);;;</t>
  </si>
  <si>
    <t>AX_MusterLandesmusterUndVergleichsstueck;72002;entstehungsartOderKlimastufeWasserverhaeltnisse;0..*;7100: Wasserstufe (1);;;</t>
  </si>
  <si>
    <t>AX_MusterUndVergleichsstueck (G);72002;wasserverhaeltnisse (G);0..1;7200 (G): Wasserstufe (2);;;</t>
  </si>
  <si>
    <t>AX_MusterLandesmusterUndVergleichsstueck;72002;entstehungsartOderKlimastufeWasserverhaeltnisse;0..*;7200: Wasserstufe (2);;;</t>
  </si>
  <si>
    <t>AX_MusterUndVergleichsstueck (G);72002;wasserverhaeltnisse (G);0..1;7300 (G): Wasserstufe (3);;;</t>
  </si>
  <si>
    <t>AX_MusterLandesmusterUndVergleichsstueck;72002;entstehungsartOderKlimastufeWasserverhaeltnisse;0..*;7300: Wasserstufe (3);;;</t>
  </si>
  <si>
    <t>AX_MusterUndVergleichsstueck (G);72002;wasserverhaeltnisse (G);0..1;7310 (G): Wasserstufe (3-);;;</t>
  </si>
  <si>
    <t>AX_MusterUndVergleichsstueck (G);72002;wasserverhaeltnisse (G);0..1;7400 (G): Wasserstufe (4);;;</t>
  </si>
  <si>
    <t>AX_MusterLandesmusterUndVergleichsstueck;72002;entstehungsartOderKlimastufeWasserverhaeltnisse;0..*;7400: Wasserstufe (4);;;</t>
  </si>
  <si>
    <t>AX_MusterUndVergleichsstueck (G);72002;wasserverhaeltnisse (G);0..1;7410 (G): Wasserstufe (4-);;;</t>
  </si>
  <si>
    <t>AX_MusterLandesmusterUndVergleichsstueck;72002;entstehungsartOderKlimastufeWasserverhaeltnisse;0..*;7410: Wasserstufe (4-);;;</t>
  </si>
  <si>
    <t>AX_MusterUndVergleichsstueck (G);72002;wasserverhaeltnisse (G);0..1;7500 (G): Wasserstufe (5);;;</t>
  </si>
  <si>
    <t>AX_MusterLandesmusterUndVergleichsstueck;72002;entstehungsartOderKlimastufeWasserverhaeltnisse;0..*;7500: Wasserstufe (5);;;</t>
  </si>
  <si>
    <t>AX_MusterUndVergleichsstueck (G);72002;wasserverhaeltnisse (G);0..1;7510 (G): Wasserstufe (5-);;;</t>
  </si>
  <si>
    <t>AX_MusterLandesmusterUndVergleichsstueck;72002;entstehungsartOderKlimastufeWasserverhaeltnisse;0..*;7510: Wasserstufe (5-);;;</t>
  </si>
  <si>
    <t>AX_MusterUndVergleichsstueck (G);72002;wasserverhaeltnisse (G);0..1;7600 (G): Wasserstufe (3+4);;;</t>
  </si>
  <si>
    <t>AX_MusterUndVergleichsstueck (G);72002;bodenzahlOderGruenlandgrundzahl (G);0..1;;;;</t>
  </si>
  <si>
    <t>AX_MusterLandesmusterUndVergleichsstueck;72002;bodenzahlOderGruenlandgrundzahl;0..1;;;;</t>
  </si>
  <si>
    <t>AX_MusterUndVergleichsstueck (G);72002;ackerzahlOderGruenlandzahl (G);0..1;;;;</t>
  </si>
  <si>
    <t>AX_MusterLandesmusterUndVergleichsstueck;72002;ackerzahlOderGruenlandzahl;0..1;;;;</t>
  </si>
  <si>
    <t>AX_MusterUndVergleichsstueck (G);72002;sonstigeAngaben (G);0..*;;;;</t>
  </si>
  <si>
    <t>AX_MusterLandesmusterUndVergleichsstueck;72002;sonstigeAngaben</t>
  </si>
  <si>
    <t>AX_MusterUndVergleichsstueck (G);72002;sonstigeAngaben (G);0..*;1100 (G): Nass, zu viel Wasser (Wa+);;;</t>
  </si>
  <si>
    <t>AX_MusterLandesmusterUndVergleichsstueck;72002;sonstigeAngaben;0..*;1100: Nass, zu viel Wasser (Wa+);;;</t>
  </si>
  <si>
    <t>AX_MusterUndVergleichsstueck (G);72002;sonstigeAngaben (G);0..*;1200 (G): Trocken, zu wenig Wasser (Wa-);;;</t>
  </si>
  <si>
    <t>AX_MusterLandesmusterUndVergleichsstueck;72002;sonstigeAngaben;0..*;1200: Trocken, zu wenig Wasser (Wa-);;;</t>
  </si>
  <si>
    <t>AX_MusterUndVergleichsstueck (G);72002;sonstigeAngaben (G);0..*;1300 (G): Besonders günstige Wasserverhältnisse (Wa gt);;;</t>
  </si>
  <si>
    <t>AX_MusterLandesmusterUndVergleichsstueck;72002;sonstigeAngaben;0..*;1300: Besonders günstige Wasserverhältnisse (Wa gt);;;</t>
  </si>
  <si>
    <t>AX_MusterUndVergleichsstueck (G);72002;sonstigeAngaben (G);0..*;1400 (G): Rieselwasser, künstliche Bewässerung (RiWa);;;</t>
  </si>
  <si>
    <t>AX_MusterLandesmusterUndVergleichsstueck;72002;sonstigeAngaben;0..*;1400: Rieselwasser, künstliche Bewässerung (RiWa);;;</t>
  </si>
  <si>
    <t>AX_MusterUndVergleichsstueck (G);72002;sonstigeAngaben (G);0..*;2100 (G): Unbedingtes Wiesenland (W);;;</t>
  </si>
  <si>
    <t>AX_MusterLandesmusterUndVergleichsstueck;72002;sonstigeAngaben;0..*;2100: Unbedingtes Wiesenland (W);;;</t>
  </si>
  <si>
    <t>AX_MusterUndVergleichsstueck (G);72002;sonstigeAngaben (G);0..*;2200 (G): Streuwiese (Str);;;</t>
  </si>
  <si>
    <t>AX_MusterLandesmusterUndVergleichsstueck;72002;sonstigeAngaben;0..*;2200: Streuwiese (Str);;;</t>
  </si>
  <si>
    <t>AX_MusterUndVergleichsstueck (G);72002;sonstigeAngaben (G);0..*;2300 (G): Hutung (Hu);;;</t>
  </si>
  <si>
    <t>AX_MusterLandesmusterUndVergleichsstueck;72002;sonstigeAngaben;0..*;2300: Hutung (Hu);;;</t>
  </si>
  <si>
    <t>AX_MusterUndVergleichsstueck (G);72002;sonstigeAngaben (G);0..*;2400 (G): Acker-Hackrain (Hack);;;</t>
  </si>
  <si>
    <t>AX_MusterLandesmusterUndVergleichsstueck;72002;sonstigeAngaben;0..*;2400: Acker-Hackrain (A-Hack);;;</t>
  </si>
  <si>
    <t>AX_MusterUndVergleichsstueck (G);72002;sonstigeAngaben (G);0..*;2500 (G): Grünland-Hackrain (Hack);;;</t>
  </si>
  <si>
    <t>AX_MusterLandesmusterUndVergleichsstueck;72002;sonstigeAngaben;0..*;2500: Grünland-Hackrain (Gr-Hack);;;</t>
  </si>
  <si>
    <t>AX_MusterUndVergleichsstueck (G);72002;sonstigeAngaben (G);0..*;2600 (G): Garten (G);;;</t>
  </si>
  <si>
    <t>AX_MusterLandesmusterUndVergleichsstueck;72002;sonstigeAngaben;0..*;2600: Garten (G);;;</t>
  </si>
  <si>
    <t>AX_MusterUndVergleichsstueck (G);72002;sonstigeAngaben (G);0..*;3000 (G): Neukultur (N);;;</t>
  </si>
  <si>
    <t>AX_MusterUndVergleichsstueck (G);72002;sonstigeAngaben (G);0..*;4000 (G): Tiefkultur (T);;;</t>
  </si>
  <si>
    <t>AX_MusterUndVergleichsstueck (G);72002;sonstigeAngaben (G);0..*;5000 (G): Geringstland (Ger);;;</t>
  </si>
  <si>
    <t>AX_MusterLandesmusterUndVergleichsstueck;72002;sonstigeAngaben;0..*;5000: Geringstland (Ger);;;</t>
  </si>
  <si>
    <t>AX_MusterUndVergleichsstueck (G);72002;jahreszahl (G);0..1;;;;</t>
  </si>
  <si>
    <t>AX_MusterUndVergleichsstueck (G);72002;;;;wirdBestimmt (G);0..1;</t>
  </si>
  <si>
    <t>AX_GrablochDerBodenschaetzung (G);72003</t>
  </si>
  <si>
    <t>AX_GrablochDerBodenschaetzung;72003</t>
  </si>
  <si>
    <t>AX_GrablochDerBodenschaetzung (G);72003;bedeutung (G);1..2;;;;</t>
  </si>
  <si>
    <t>AX_GrablochDerBodenschaetzung;72003;bedeutung</t>
  </si>
  <si>
    <t>AX_GrablochDerBodenschaetzung (G);72003;bedeutung (G);1..2;1100 (G): Grabloch, bestimmend, lagerichtig (innerhalb der zugehörigen bodengeschätzten Fläche);;;</t>
  </si>
  <si>
    <t>AX_GrablochDerBodenschaetzung;72003;bedeutung;1..2;1100: Grabloch, bestimmend, lagerichtig (innerhalb der Fläche);;;</t>
  </si>
  <si>
    <t>AX_GrablochDerBodenschaetzung (G);72003;bedeutung (G);1..2;1200 (G): Grabloch, bestimmend, lagerichtig (außerhalb der zugehörigen bodengeschätzten Fläche);;;</t>
  </si>
  <si>
    <t>AX_GrablochDerBodenschaetzung;72003;bedeutung;1..2;1200: Grabloch, bestimmend, lagerichtig (außerhalb des Abschnitts);;;</t>
  </si>
  <si>
    <t>AX_GrablochDerBodenschaetzung (G);72003;bedeutung (G);1..2;1300 (G): Grabloch, bestimmend, nicht lagerichtig (innerhalb der zugehörigen bodengeschätzten Fläche);;;</t>
  </si>
  <si>
    <t>AX_GrablochDerBodenschaetzung;72003;bedeutung;1..2;1300: Grabloch, nicht lagerichtig, im Abschnitt nicht vorhanden;;;</t>
  </si>
  <si>
    <t>AX_GrablochDerBodenschaetzung (G);72003;bedeutung (G);1..2;2000 (G): Grabloch für Muster- und Vergleichsstück;;;</t>
  </si>
  <si>
    <t>AX_GrablochDerBodenschaetzung;72003;bedeutung;1..2;2000: Grabloch für Muster-, Landesmuster-, Vergleichsstück;;;</t>
  </si>
  <si>
    <t>AX_GrablochDerBodenschaetzung (G);72003;bedeutung (G);1..2;3000 (G): Grabloch, nicht bestimmend, lagerichtig;;;</t>
  </si>
  <si>
    <t>AX_GrablochDerBodenschaetzung;72003;bedeutung;1..2;3000: Grabloch, nicht bestimmend;;;</t>
  </si>
  <si>
    <t>AX_GrablochDerBodenschaetzung;72003;inGemarkung;0..1;;;;</t>
  </si>
  <si>
    <t>AX_GrablochDerBodenschaetzung (G);72003;kennziffer (G);1;;;;</t>
  </si>
  <si>
    <t>AX_GrablochDerBodenschaetzung;72003;kennziffer;1;;;;</t>
  </si>
  <si>
    <t>AX_GrablochDerBodenschaetzung;72003;bodenzahlOderGruenlandgrundzahl;0..1;;;;</t>
  </si>
  <si>
    <t>AX_GrablochDerBodenschaetzung;72003;qualitaetsangaben;0..1;;;;</t>
  </si>
  <si>
    <t>AX_GrablochDerBodenschaetzung (G);72003;;;;beschreibt (G);0..*;</t>
  </si>
  <si>
    <t>AX_GrablochDerBodenschaetzung;72003;;;;gehoertZu;0..1;</t>
  </si>
  <si>
    <t>AX_GrablochDerBodenschaetzung (G);72003;;;;bestimmt (G);0..1;</t>
  </si>
  <si>
    <t>AX_Bewertung;72004</t>
  </si>
  <si>
    <t>AX_Bewertung;72004;klassifizierung;1;;;;</t>
  </si>
  <si>
    <t>AX_Bewertung;72004;klassifizierung</t>
  </si>
  <si>
    <t>AX_Bewertung;72004;klassifizierung;1;1000: Grundvermögen;;;</t>
  </si>
  <si>
    <t>AX_Bewertung;72004;klassifizierung;1;1110: Unbebautes Grundstück;;;</t>
  </si>
  <si>
    <t>AX_Bewertung;72004;klassifizierung;1;1120: Unbebautes Grundstück mit Gebäude von untergeordneter Bedeutung;;;</t>
  </si>
  <si>
    <t>AX_Bewertung;72004;klassifizierung;1;1130: Unbebautes Grundstück mit einem dem Verfall preisgegebenen Gebäude;;;</t>
  </si>
  <si>
    <t>AX_Bewertung;72004;klassifizierung;1;1140: Unbebautes Grundstück für Erholungs- und Freizeitzwecke;;;</t>
  </si>
  <si>
    <t>AX_Bewertung;72004;klassifizierung;1;1210: Einfamilienhausgrundstück;;;</t>
  </si>
  <si>
    <t>AX_Bewertung;72004;klassifizierung;1;1220: Zweifamilienhausgrundstück;;;</t>
  </si>
  <si>
    <t>AX_Bewertung;72004;klassifizierung;1;1230: Mietwohngrundstück;;;</t>
  </si>
  <si>
    <t>AX_Bewertung;72004;klassifizierung;1;1240: Gemischtgenutztes Grundstück;;;</t>
  </si>
  <si>
    <t>AX_Bewertung;72004;klassifizierung;1;1250: Geschäftsgrundstück;;;</t>
  </si>
  <si>
    <t>AX_Bewertung;72004;klassifizierung;1;1260: Sonstiges bebautes Grundstück;;;</t>
  </si>
  <si>
    <t>AX_Bewertung;72004;klassifizierung;1;1310: Einfamilienhaus auf fremdem Grund und Boden;;;</t>
  </si>
  <si>
    <t>AX_Bewertung;72004;klassifizierung;1;1320: Zweifamilienhaus auf fremdem Grund und Boden;;;</t>
  </si>
  <si>
    <t>AX_Bewertung;72004;klassifizierung;1;1330: Mietwohngrundstück, Mietwohngebäude auf fremdem Grund und Boden;;;</t>
  </si>
  <si>
    <t>AX_Bewertung;72004;klassifizierung;1;1340: Gemischtgenutztes Grundstück, gemischtgenutztes Gebäude auf fremdem Grund und Boden;;;</t>
  </si>
  <si>
    <t>AX_Bewertung;72004;klassifizierung;1;1350: Geschäftsgrundstück, Geschäftsgebäude auf fremdem Grund und Boden;;;</t>
  </si>
  <si>
    <t>AX_Bewertung;72004;klassifizierung;1;1360: Sonstige bebaute Grundstücke, sonstige Gebäude auf fremdem Grund und Boden;;;</t>
  </si>
  <si>
    <t>AX_Bewertung;72004;klassifizierung;1;1370: Sonstige bebaute Grundstücke, sonstige Anlagen auf fremdem Grund und Boden (Energie-/Wärmegewinnung);;;</t>
  </si>
  <si>
    <t>AX_Bewertung;72004;klassifizierung;1;2000: Land- und forstwirtschaftliches Vermögen;;;</t>
  </si>
  <si>
    <t>AX_Bewertung;72004;klassifizierung;1;2110: Landwirtschaftliche Nutzung;;;</t>
  </si>
  <si>
    <t>AX_Bewertung;72004;klassifizierung;1;2111: Ackerland (A);;;</t>
  </si>
  <si>
    <t>AX_Bewertung;72004;klassifizierung;1;2112: Acker-Grünland (AGr);;;</t>
  </si>
  <si>
    <t>AX_Bewertung;72004;klassifizierung;1;2113: Acker-Hack (HACK);;;</t>
  </si>
  <si>
    <t>AX_Bewertung;72004;klassifizierung;1;2114: Grünland (Gr);;;</t>
  </si>
  <si>
    <t>AX_Bewertung;72004;klassifizierung;1;2115: Grünland-Acker (GrA);;;</t>
  </si>
  <si>
    <t>AX_Bewertung;72004;klassifizierung;1;2116: Grünland-Hack (HACK);;;</t>
  </si>
  <si>
    <t>AX_Bewertung;72004;klassifizierung;1;2117: Wiese (W);;;</t>
  </si>
  <si>
    <t>AX_Bewertung;72004;klassifizierung;1;2118: Streuwiese (STR);;;</t>
  </si>
  <si>
    <t>AX_Bewertung;72004;klassifizierung;1;2119: Hutung (HU);;;</t>
  </si>
  <si>
    <t>AX_Bewertung;72004;klassifizierung;1;2120: Hopfen;;;</t>
  </si>
  <si>
    <t>AX_Bewertung;72004;klassifizierung;1;2130: Spargel;;;</t>
  </si>
  <si>
    <t>AX_Bewertung;72004;klassifizierung;1;2190: Sonstige Sonderkulturen;;;</t>
  </si>
  <si>
    <t>AX_Bewertung;72004;klassifizierung;1;2200: Holzung;;;</t>
  </si>
  <si>
    <t>AX_Bewertung;72004;klassifizierung;1;2300: Weingarten (allgemein);;;</t>
  </si>
  <si>
    <t>AX_Bewertung;72004;klassifizierung;1;2310: Weingarten 1;;;</t>
  </si>
  <si>
    <t>AX_Bewertung;72004;klassifizierung;1;2320: Weingarten 2;;;</t>
  </si>
  <si>
    <t>AX_Bewertung;72004;klassifizierung;1;2330: Weingarten 3;;;</t>
  </si>
  <si>
    <t>AX_Bewertung;72004;klassifizierung;1;2340: Weingarten 4;;;</t>
  </si>
  <si>
    <t>AX_Bewertung;72004;klassifizierung;1;2350: Weingarten 5;;;</t>
  </si>
  <si>
    <t>AX_Bewertung;72004;klassifizierung;1;2380: Weingarten 8;;;</t>
  </si>
  <si>
    <t>AX_Bewertung;72004;klassifizierung;1;2410: Gemüse-/Blumen- und Zierpflanzenbau (G);;;</t>
  </si>
  <si>
    <t>AX_Bewertung;72004;klassifizierung;1;2420: Obstplantage;;;</t>
  </si>
  <si>
    <t>AX_Bewertung;72004;klassifizierung;1;2430: Baumschule;;;</t>
  </si>
  <si>
    <t>AX_Bewertung;72004;klassifizierung;1;2440: Anbaufläche unter Glas;;;</t>
  </si>
  <si>
    <t>AX_Bewertung;72004;klassifizierung;1;2450: Kleingarten;;;</t>
  </si>
  <si>
    <t>AX_Bewertung;72004;klassifizierung;1;2410: Gartenland;;;</t>
  </si>
  <si>
    <t>AX_Bewertung;72004;klassifizierung;1;2510: Weihnachtsbaumkultur;;;</t>
  </si>
  <si>
    <t>AX_Bewertung;72004;klassifizierung;1;2520: Saatzucht;;;</t>
  </si>
  <si>
    <t>AX_Bewertung;72004;klassifizierung;1;2530: Teichwirtschaft;;;</t>
  </si>
  <si>
    <t>AX_Bewertung;72004;klassifizierung;1;2531: Karpfenteichwirtschaft (KA);;;</t>
  </si>
  <si>
    <t>AX_Bewertung;72004;klassifizierung;1;2532: Forellenteichwirtschaft (FO);;;</t>
  </si>
  <si>
    <t>AX_Bewertung;72004;klassifizierung;1;2540: Binnenfischerei (BIFI);;;</t>
  </si>
  <si>
    <t>AX_Bewertung;72004;klassifizierung;1;2610: Abbauland der Land- und Forstwirtschaft;;;</t>
  </si>
  <si>
    <t>AX_Bewertung;72004;klassifizierung;1;2620: Geringstland;;;</t>
  </si>
  <si>
    <t>AX_Bewertung;72004;klassifizierung;1;2630: Unland;;;</t>
  </si>
  <si>
    <t>AX_Bewertung;72004;klassifizierung;1;2640: Moor;;;</t>
  </si>
  <si>
    <t>AX_Bewertung;72004;klassifizierung;1;2650: Heide;;;</t>
  </si>
  <si>
    <t>AX_Bewertung;72004;klassifizierung;1;2700: Reet;;;</t>
  </si>
  <si>
    <t>AX_Bewertung;72004;klassifizierung;1;2710: Reet I;;;</t>
  </si>
  <si>
    <t>AX_Bewertung;72004;klassifizierung;1;2720: Reet II;;;</t>
  </si>
  <si>
    <t>AX_Bewertung;72004;klassifizierung;1;2730: Reet III;;;</t>
  </si>
  <si>
    <t>AX_Bewertung;72004;klassifizierung;1;2800: Nebenfläche des Betriebs der Land- und Forstwirtschaft;;;</t>
  </si>
  <si>
    <t>AX_Bewertung;72004;klassifizierung;1;2899: Noch nicht klassifiziert;;;</t>
  </si>
  <si>
    <t>AX_Bewertung;72004;qualitaetsangaben;0..1;;;;</t>
  </si>
  <si>
    <t>AX_Tagesabschnitt;72006</t>
  </si>
  <si>
    <t>AX_Tagesabschnitt;72006;tagesabschnittsnummer;1;;;;</t>
  </si>
  <si>
    <t>AX_KennzifferGrabloch (G);72010</t>
  </si>
  <si>
    <t>AX_KennzifferGrabloch;72005</t>
  </si>
  <si>
    <t>AX_KennzifferGrabloch (G);72010;gemarkung (G);1;;;;</t>
  </si>
  <si>
    <t>AX_KennzifferGrabloch;72005;land;0..1;;;; und AX_KennzifferGrabloch;72005;gemarkungsnummer;0..1;;;;</t>
  </si>
  <si>
    <t>AX_KennzifferGrabloch (G);72010;ordnungsmerkmalDesGrablochs (G);1;;;;</t>
  </si>
  <si>
    <t>AX_KennzifferGrabloch (G);72010;nummerDesOrdnungsmerkmals (G);1;;;;</t>
  </si>
  <si>
    <t>AX_KennzifferGrabloch (G);72010;kennungDesGrablochs (G);1;;;;</t>
  </si>
  <si>
    <t>AX_KennzifferGrabloch (G);72010;nummerDesGrablochs (G);1;;;;</t>
  </si>
  <si>
    <t>AX_KennzifferGrabloch;72005;nummerDesGrablochs;1;;;;</t>
  </si>
  <si>
    <t>AX_KennzifferGrabloch (G);72010;kennungDerFlaeche (G);0..1;;;;</t>
  </si>
  <si>
    <t>AX_KennzifferGrabloch (G);72010;nummerDerFlaeche (G);0..1;;;;</t>
  </si>
  <si>
    <t>AX_KennzifferGrabloch (G);72010;nummerDerTeilflaeche (G);0..1;;;;</t>
  </si>
  <si>
    <t>AX_KennzifferGrabloch (G);72010;kennzeichen (G);1;;;;</t>
  </si>
  <si>
    <t>Kataloge</t>
  </si>
  <si>
    <t>AX_Nationalstaat;73001</t>
  </si>
  <si>
    <t>Zusatzzeile OA Modellart(en) DLM250 DLM1000</t>
  </si>
  <si>
    <t>AX_Nationalstaat;73001;schluessel;1;;;;</t>
  </si>
  <si>
    <t>AX_Bundesland (G);73002</t>
  </si>
  <si>
    <t>AX_Bundesland;73002</t>
  </si>
  <si>
    <t>Zusatzzeile OA Modellart(en) DLKM Basis-DLM DFGM DLM50 DLM250 DLM1000</t>
  </si>
  <si>
    <t>Zusatzzeile OA GDB AdV für Modellart(en) DLKM DFGM Basis-DLM DLM50</t>
  </si>
  <si>
    <t>AX_Bundesland (G);73002;schluessel (G);1;;;;</t>
  </si>
  <si>
    <t>AA GDB AdV für Modellart(en) DLKM DFGM Basis-DLM DLM50</t>
  </si>
  <si>
    <t>AX_Bundesland (G);73002;istAmtsbezirkVon;0..*;;;;</t>
  </si>
  <si>
    <t>AX_Regierungsbezirk (G);73003</t>
  </si>
  <si>
    <t>AX_Regierungsbezirk;73003</t>
  </si>
  <si>
    <t>AX_Regierungsbezirk (G);73003;schluessel (G);1;;;;</t>
  </si>
  <si>
    <t>AA GDB AdV für Modellart(en) DLKM Basis-DLM DLM50</t>
  </si>
  <si>
    <t>AX_KreisRegion (G);73004</t>
  </si>
  <si>
    <t>AX_KreisRegion;73004</t>
  </si>
  <si>
    <t>Zusatzzeile OA Modellart(en) DLKM Basis-DLM DLM50 DLM250 DLM1000 DFGM</t>
  </si>
  <si>
    <t>AX_KreisRegion (G);73004;schluessel (G);1;;;;</t>
  </si>
  <si>
    <t>AA Modellart(en) DLKM Basis-DLM DLM50 DLM250 DLM1000 DFGM</t>
  </si>
  <si>
    <t>AX_KreisRegion (G);73004;istAmtsbezirkVon;0..*;;;;</t>
  </si>
  <si>
    <t>AX_Gemeinde (G);73005</t>
  </si>
  <si>
    <t>AX_Gemeinde;73005</t>
  </si>
  <si>
    <t>Zusatzzeile OA Modellart(en) DLKM Basis-DLM DLM50 DLM250 DFGM</t>
  </si>
  <si>
    <t>AX_Gemeinde (G);73005;gemeindekennzeichen (G);1;;;;</t>
  </si>
  <si>
    <t>AA Modellart(en) DLKM DFGM Basis-DLM DLM50 DLM250</t>
  </si>
  <si>
    <t>AX_Gemeinde (G);73005;istAmtsbezirkVon;0..*;;;;</t>
  </si>
  <si>
    <t>AX_Gemeinde (G);73005;istTeilVonVerwaltungsgemeinschaft;0..*;;;;</t>
  </si>
  <si>
    <t>AX_Gemeindeteil;73006</t>
  </si>
  <si>
    <t>AX_Gemeindeteil;73006;gemeindekennzeichen;1;;;;</t>
  </si>
  <si>
    <t>AX_Gemeindeteil (G);73006;schluessel (G);1;;;;</t>
  </si>
  <si>
    <t>AX_Gemarkung (G);73007</t>
  </si>
  <si>
    <t>AX_Gemarkung;73007</t>
  </si>
  <si>
    <t>AX_Gemarkung (G);73007;schluessel (G);1;;;;</t>
  </si>
  <si>
    <t>AX_Gemarkung (G);73007;istAmtsbezirkVon;0..*;;;;</t>
  </si>
  <si>
    <t>AX_Gemarkung (G);73007;gemeindezugehoerigkeit;0..*;;;;</t>
  </si>
  <si>
    <t>AX_GemarkungsteilFlur (G);73008</t>
  </si>
  <si>
    <t>AX_GemarkungsteilFlur;73008</t>
  </si>
  <si>
    <t>AX_GemarkungsteilFlur (G);73008;schluessel (G);1;;;;</t>
  </si>
  <si>
    <t>AX_GemarkungsteilFlur (G);73008;gehoertZu;0..*;;;;</t>
  </si>
  <si>
    <t>AX_Verwaltungsgemeinschaft;73009</t>
  </si>
  <si>
    <t>AX_Verwaltungsgemeinschaft;73009;bezeichnungArt;0..1;;;;</t>
  </si>
  <si>
    <t>AX_Verwaltungsgemeinschaft;73009;bezeichnungArt</t>
  </si>
  <si>
    <t>AX_Verwaltungsgemeinschaft;73009;bezeichnungArt;0..1;1000: Samtgemeinde;;;</t>
  </si>
  <si>
    <t>AX_Verwaltungsgemeinschaft;73009;bezeichnungArt;0..1;2000: Verbandsgemeinde;;;</t>
  </si>
  <si>
    <t>AX_Verwaltungsgemeinschaft;73009;bezeichnungArt;0..1;3000: Amt;;;</t>
  </si>
  <si>
    <t>AX_Verwaltungsgemeinschaft;73009;bezeichnungArt;0..1;9999: Sonstiges;;;</t>
  </si>
  <si>
    <t>AX_Verwaltungsgemeinschaft;73009;schluessel;1;;;;</t>
  </si>
  <si>
    <t>AX_Buchungsblattbezirk (G);73010</t>
  </si>
  <si>
    <t>AX_Buchungsblattbezirk;73010</t>
  </si>
  <si>
    <t>AX_Buchungsblattbezirk (G);73010;schluessel (G);1;;;;</t>
  </si>
  <si>
    <t>AX_Buchungsblattbezirk (G);73010;gehoertZu (G);0..1;;;;</t>
  </si>
  <si>
    <t>AX_Buchungsblattbezirk (G);73010;gehoertZu;0..1;;;;</t>
  </si>
  <si>
    <t>AX_Dienststelle (G);73011</t>
  </si>
  <si>
    <t>AX_Dienststelle;73011</t>
  </si>
  <si>
    <t>Zusatzzeile OA Modellart(en) DLKM DFGM Basis-DLM DLM50 DHM</t>
  </si>
  <si>
    <t>AX_Dienststelle (G);73011;schluessel (G);1;;;;</t>
  </si>
  <si>
    <t>AA Modellart(en) DLKM DFGM Basis-DLM DLM50 DHM</t>
  </si>
  <si>
    <t>AX_Dienststelle (G);73011;stellenart;0..1;;;;</t>
  </si>
  <si>
    <t>AX_Dienststelle;73011;stellenart</t>
  </si>
  <si>
    <t>Zusatzzeile AA Modellart(en) DLKM DFGM Basis-DLM DLM50 DHM</t>
  </si>
  <si>
    <t>AX_Dienststelle (G);73011;stellenart;0..1;1000: Grundbuchamt;;;</t>
  </si>
  <si>
    <t>AX_Dienststelle (G);73011;stellenart;0..1;1100: Katasteramt;;;</t>
  </si>
  <si>
    <t>AX_Dienststelle (G);73011;stellenart;0..1;1200: Finanzamt;;;</t>
  </si>
  <si>
    <t>AX_Dienststelle (G);73011;stellenart;0..1;1300: Flurbereinigungsbehörde;;;</t>
  </si>
  <si>
    <t>AX_Dienststelle (G);73011;stellenart;0..1;1400: Forstamt;;;</t>
  </si>
  <si>
    <t>AX_Dienststelle (G);73011;stellenart;0..1;1500: Wasserwirtschaftsamt;;;</t>
  </si>
  <si>
    <t>AX_Dienststelle (G);73011;stellenart;0..1;1600: Straßenbauamt;;;</t>
  </si>
  <si>
    <t>AX_Dienststelle (G);73011;stellenart;0..1;1700: Gemeindeamt;;;</t>
  </si>
  <si>
    <t>AX_Dienststelle (G);73011;stellenart;0..1;1800: Landratsamt;;;</t>
  </si>
  <si>
    <t>AX_Dienststelle (G);73011;stellenart;0..1;1900: Kreis- oder Stadtverwaltung;;;</t>
  </si>
  <si>
    <t>AX_Dienststelle (G);73011;stellenart;0..1;2000: Wasser- und Bodenverband;;;</t>
  </si>
  <si>
    <t>AX_Dienststelle (G);73011;stellenart;0..1;2100: Umlegungsstelle;;;</t>
  </si>
  <si>
    <t>AX_Dienststelle (G);73011;stellenart;0..1;2200: Landesvermessungsverwaltung;;;</t>
  </si>
  <si>
    <t>Bezeichner/Wert Modellart(en) DLKM DFGM Basis-DLM DLM50</t>
  </si>
  <si>
    <t>AX_Dienststelle (G);73011;stellenart;0..1;2300: ÖbVI;;;</t>
  </si>
  <si>
    <t>AX_Dienststelle (G);73011;stellenart;0..1;2400: Bundeseisenbahnvermögen;;;</t>
  </si>
  <si>
    <t>AX_Dienststelle (G);73011;stellenart;0..1;2500: Landwirtschaftskammer;;;</t>
  </si>
  <si>
    <t>AX_Dienststelle (G);73011;stellenart;0..1;2600: Bauaufsicht;;;</t>
  </si>
  <si>
    <t>AX_Dienststelle (G);73011;kennung;0..1;;;;</t>
  </si>
  <si>
    <t>AX_Dienststelle (G);73011;;;;hat (G);0..1;</t>
  </si>
  <si>
    <t>AX_Dienststelle (G);73011;;;;hat;0..1;</t>
  </si>
  <si>
    <t>AX_Verband;73012</t>
  </si>
  <si>
    <t>AX_Verband;73012;art;0..1;;;;</t>
  </si>
  <si>
    <t>AX_Verband;73012;art</t>
  </si>
  <si>
    <t>AX_Verband;73012;art;0..1;1000: Planungsverband;;;</t>
  </si>
  <si>
    <t>AX_Verband;73012;art;0..1;2000: Region;;;</t>
  </si>
  <si>
    <t>AX_Verband;73012;art;0..1;9999: Sonstiges;;;</t>
  </si>
  <si>
    <t>AX_Verband;73012;enthaelt;1..*;;;;</t>
  </si>
  <si>
    <t>AX_LagebezeichnungKatalogeintrag (G);73013</t>
  </si>
  <si>
    <t>AX_LagebezeichnungKatalogeintrag;73013</t>
  </si>
  <si>
    <t>AX_LagebezeichnungKatalogeintrag (G);73013;schluessel (G);1;;;;</t>
  </si>
  <si>
    <t>AX_LagebezeichnungKatalogeintrag (G);73013;kennung;0..1;;;;</t>
  </si>
  <si>
    <t>AX_Gemeindekennzeichen (G);73014</t>
  </si>
  <si>
    <t>AX_Gemeindekennzeichen;73014</t>
  </si>
  <si>
    <t>Zusatzzeile OA Modellart(en) DLKM Basis-DLM DFGM DLM50 DLM250</t>
  </si>
  <si>
    <t>Zusatzzeile OA GDB AdV für Modellart(en) DLKM Basis-DLM DLM50 DFGM</t>
  </si>
  <si>
    <t>AX_Gemeindekennzeichen (G);73014;land (G);1;;;;</t>
  </si>
  <si>
    <t>AA Modellart(en) DLKM Basis-DLM DFGM DLM50 DLM250</t>
  </si>
  <si>
    <t>AA GDB AdV für Modellart(en) DLKM Basis-DLM DLM50 DFGM</t>
  </si>
  <si>
    <t>AX_Gemeindekennzeichen (G);73014;regierungsbezirk (G);0..1;;;;</t>
  </si>
  <si>
    <t>AX_Gemeindekennzeichen (G);73014;kreis (G);1;;;;</t>
  </si>
  <si>
    <t>AX_Gemeindekennzeichen (G);73014;gemeinde (G);1;;;;</t>
  </si>
  <si>
    <t>AX_Gemeindekennzeichen (G);73014;gemeindeteil;0..1;;;;</t>
  </si>
  <si>
    <t>AX_Gemeindekennzeichen (G);73014;gemeindeteil (G);0..1;;;;</t>
  </si>
  <si>
    <t>AA Modellart(en) DLKM Basis-DLM DFGM DLM50</t>
  </si>
  <si>
    <t>AX_Katalogeintrag (G);73015</t>
  </si>
  <si>
    <t>AX_Katalogeintrag;73015</t>
  </si>
  <si>
    <t>Zusatzzeile OA GDB AdV für Modellart(en) DLKM Basis-DLM DFGM DLM50</t>
  </si>
  <si>
    <t>AX_Katalogeintrag (G);73015;schluesselGesamt (G);1;;;;</t>
  </si>
  <si>
    <t>AA GDB AdV für Modellart(en) DLKM Basis-DLM DFGM DLM50</t>
  </si>
  <si>
    <t>AX_Katalogeintrag (G);73015;bezeichnung (G);1;;;;</t>
  </si>
  <si>
    <t>AX_Katalogeintrag (G);73015;administrativeFunktion;0..*;;;;</t>
  </si>
  <si>
    <t>AX_Katalogeintrag;73015;administrativeFunktion</t>
  </si>
  <si>
    <t>Zusatzzeile AA Modellart(en) DLKM Basis-DLM DFGM DLM50 DLM250 DLM1000</t>
  </si>
  <si>
    <t>AX_Katalogeintrag (G);73015;administrativeFunktion;0..*;1001: Bundesrepublik;;;</t>
  </si>
  <si>
    <t>Bezeichner/Wert Modellart(en) DLKM Basis-DLM DFGM DLM50 DLM250 DLM1000</t>
  </si>
  <si>
    <t>AX_Katalogeintrag (G);73015;administrativeFunktion;0..*;2001: Land;;;</t>
  </si>
  <si>
    <t>AX_Katalogeintrag (G);73015;administrativeFunktion;0..*;2002: Freistaat;;;</t>
  </si>
  <si>
    <t>AX_Katalogeintrag (G);73015;administrativeFunktion;0..*;2003: Freie und Hansestadt;;;</t>
  </si>
  <si>
    <t>AX_Katalogeintrag (G);73015;administrativeFunktion;0..*;3001: Regierungsbezirk;;;</t>
  </si>
  <si>
    <t>AX_Katalogeintrag (G);73015;administrativeFunktion;0..*;3002: Freie Hansestadt;;;</t>
  </si>
  <si>
    <t>AX_Katalogeintrag (G);73015;administrativeFunktion;0..*;3003: Bezirk;;;</t>
  </si>
  <si>
    <t>Bezeichner/Wert Modellart(en) DLKM Basis-DLM DFGM DLM50</t>
  </si>
  <si>
    <t>AX_Katalogeintrag (G);73015;administrativeFunktion;0..*;3004: Stadt (Bremerhaven);;;</t>
  </si>
  <si>
    <t>AX_Katalogeintrag (G);73015;administrativeFunktion;0..*;3005: Regierungsvertretung;;;</t>
  </si>
  <si>
    <t>AX_Katalogeintrag (G);73015;administrativeFunktion;0..*;4001: Kreis;;;</t>
  </si>
  <si>
    <t>AX_Katalogeintrag (G);73015;administrativeFunktion;0..*;4002: Landkreis;;;</t>
  </si>
  <si>
    <t>AX_Katalogeintrag (G);73015;administrativeFunktion;0..*;4003: Kreisfreie Stadt;;;</t>
  </si>
  <si>
    <t>AX_Katalogeintrag (G);73015;administrativeFunktion;0..*;4007: Ursprünglich gemeindefreies Gebiet;;;</t>
  </si>
  <si>
    <t>AX_Katalogeintrag (G);73015;administrativeFunktion;0..*;4008: Ortsteil;;;</t>
  </si>
  <si>
    <t>AX_Katalogeintrag (G);73015;administrativeFunktion;0..*;4009: Region;;;</t>
  </si>
  <si>
    <t>AX_Katalogeintrag (G);73015;administrativeFunktion;0..*;5001: Verbandsgemeinde;;;</t>
  </si>
  <si>
    <t>Bezeichner/Wert Modellart(en) DLKM DFGM Basis-DLM DLM50 DLM250</t>
  </si>
  <si>
    <t>AX_Katalogeintrag (G);73015;administrativeFunktion;0..*;5002: Verbandsfreie Gemeinde;;;</t>
  </si>
  <si>
    <t>AX_Katalogeintrag (G);73015;administrativeFunktion;0..*;5003: Verwaltungsverband;;;</t>
  </si>
  <si>
    <t>AX_Katalogeintrag (G);73015;administrativeFunktion;0..*;5004: Große kreisangehörige Stadt;;;</t>
  </si>
  <si>
    <t>AX_Katalogeintrag (G);73015;administrativeFunktion;0..*;5006: Verwaltungsgemeinschaft;;;</t>
  </si>
  <si>
    <t>Bezeichner/Wert Modellart(en) DLKM Basis-DLM DFGM DLM50 DLM250</t>
  </si>
  <si>
    <t>AX_Katalogeintrag (G);73015;administrativeFunktion;0..*;5007: Amt;;;</t>
  </si>
  <si>
    <t>AX_Katalogeintrag (G);73015;administrativeFunktion;0..*;5008: Samtgemeinde;;;</t>
  </si>
  <si>
    <t>AX_Katalogeintrag (G);73015;administrativeFunktion;0..*;5009: Gemeindeverwaltungsverband;;;</t>
  </si>
  <si>
    <t>AX_Katalogeintrag (G);73015;administrativeFunktion;0..*;5012: Gemeinde, die sich einer erfüllenden Gemeinde bedient;;;</t>
  </si>
  <si>
    <t>AX_Katalogeintrag (G);73015;administrativeFunktion;0..*;5013: Erfüllende Gemeinde;;;</t>
  </si>
  <si>
    <t>AX_Katalogeintrag (G);73015;administrativeFunktion;0..*;5014: Einheitsgemeinde;;;</t>
  </si>
  <si>
    <t>AX_Katalogeintrag (G);73015;administrativeFunktion;0..*;6001: Gemeinde;;;</t>
  </si>
  <si>
    <t>AX_Katalogeintrag (G);73015;administrativeFunktion;0..*;6002: Ortsgemeinde;;;</t>
  </si>
  <si>
    <t>AX_Katalogeintrag (G);73015;administrativeFunktion;0..*;6003: Stadt;;;</t>
  </si>
  <si>
    <t>AX_Katalogeintrag (G);73015;administrativeFunktion;0..*;6004: Kreisangehörige Stadt;;;</t>
  </si>
  <si>
    <t>AX_Katalogeintrag (G);73015;administrativeFunktion;0..*;6005: Große Kreisstadt;;;</t>
  </si>
  <si>
    <t>AX_Katalogeintrag (G);73015;administrativeFunktion;0..*;6006: Amtsangehörige Stadt;;;</t>
  </si>
  <si>
    <t>AX_Katalogeintrag (G);73015;administrativeFunktion;0..*;6007: Amtsangehörige Landgemeinde;;;</t>
  </si>
  <si>
    <t>AX_Katalogeintrag (G);73015;administrativeFunktion;0..*;6008: Amtsangehörige Gemeinde;;;</t>
  </si>
  <si>
    <t>AX_Katalogeintrag (G);73015;administrativeFunktion;0..*;6009: Kreisangehörige Gemeinde;;;</t>
  </si>
  <si>
    <t>AX_Katalogeintrag (G);73015;administrativeFunktion;0..*;6010: Mitgliedsgemeinde einer Verwaltungsgemeinschaft;;;</t>
  </si>
  <si>
    <t>AX_Katalogeintrag (G);73015;administrativeFunktion;0..*;6011: Mitgliedsgemeinde;;;</t>
  </si>
  <si>
    <t>AX_Katalogeintrag (G);73015;administrativeFunktion;0..*;6012: Markt;;;</t>
  </si>
  <si>
    <t>AX_Katalogeintrag (G);73015;administrativeFunktion;0..*;6013: Große kreisangehoerige Stadt;;;</t>
  </si>
  <si>
    <t>AX_Katalogeintrag (G);73015;administrativeFunktion;0..*;6014: Kreisangehörige Gemeinde, die die Bezeichnung Stadt führt;;;</t>
  </si>
  <si>
    <t>AX_Katalogeintrag (G);73015;administrativeFunktion;0..*;6015: Gemeindefreies Gebiet;;;</t>
  </si>
  <si>
    <t>AX_Katalogeintrag (G);73015;administrativeFunktion;0..*;6016: Gemeindefreier Bezirk;;;</t>
  </si>
  <si>
    <t>AX_Katalogeintrag (G);73015;administrativeFunktion;0..*;6017: Landeshauptstadt;;;</t>
  </si>
  <si>
    <t>AX_Katalogeintrag (G);73015;administrativeFunktion;0..*;6018: Bergstadt;;;</t>
  </si>
  <si>
    <t>AX_Katalogeintrag (G);73015;administrativeFunktion;0..*;6019: Hansestadt;;;</t>
  </si>
  <si>
    <t>AX_Katalogeintrag (G);73015;administrativeFunktion;0..*;6020: Inselgemeinde;;;</t>
  </si>
  <si>
    <t>AX_Katalogeintrag (G);73015;administrativeFunktion;0..*;6021: Flecken;;;</t>
  </si>
  <si>
    <t>AX_Katalogeintrag (G);73015;administrativeFunktion;0..*;7001: Gemeindeteil;;;</t>
  </si>
  <si>
    <t>AX_Katalogeintrag (G);73015;administrativeFunktion;0..*;7003: Gemarkung;;;</t>
  </si>
  <si>
    <t>AX_Katalogeintrag (G);73015;administrativeFunktion;0..*;7004: Stadtteil;;;</t>
  </si>
  <si>
    <t>AX_Katalogeintrag (G);73015;administrativeFunktion;0..*;7005: Stadtbezirk;;;</t>
  </si>
  <si>
    <t>AX_Katalogeintrag (G);73015;administrativeFunktion;0..*;7007: Ortsteil (Gemeinde);;;</t>
  </si>
  <si>
    <t>AX_Katalogeintrag (G);73015;administrativeFunktion;0..*;8001: Kondominium;;;</t>
  </si>
  <si>
    <t>AX_Katalogeintrag (G);73015;einwohnerzahl;0..1;;;;</t>
  </si>
  <si>
    <t>AX_Katalogeintrag (G);73015;historisch;0..1;;;;</t>
  </si>
  <si>
    <t>AX_Katalogeintrag (G);73015;regionalsprache;0..2;;;;</t>
  </si>
  <si>
    <t>AX_Buchungsblattbezirk_Schluessel (G);73016</t>
  </si>
  <si>
    <t>AX_Buchungsblattbezirk_Schluessel;73016</t>
  </si>
  <si>
    <t>AX_Buchungsblattbezirk_Schluessel (G);73016;land (G);1;;;;</t>
  </si>
  <si>
    <t>AX_Buchungsblattbezirk_Schluessel (G);73016;bezirk (G);1;;;;</t>
  </si>
  <si>
    <t>AX_Dienststelle_Schluessel (G);73017</t>
  </si>
  <si>
    <t>AX_Dienststelle_Schluessel;73017</t>
  </si>
  <si>
    <t>AX_Dienststelle_Schluessel (G);73017;land (G);1;;;;</t>
  </si>
  <si>
    <t>AA Modellart(en) DLKM DFGM Basis-DLM DLM50</t>
  </si>
  <si>
    <t>AX_Dienststelle_Schluessel (G);73017;stelle (G);1;;;;</t>
  </si>
  <si>
    <t>AX_Bundesland_Schluessel (G);73018</t>
  </si>
  <si>
    <t>AX_Bundesland_Schluessel;73018</t>
  </si>
  <si>
    <t>Zusatzzeile OA Modellart(en) DLKM DFGM Basis-DLM DLM50 DLM250 DLM1000</t>
  </si>
  <si>
    <t>AX_Bundesland_Schluessel (G);73018;land (G);1;;;;</t>
  </si>
  <si>
    <t>AX_Gemarkung_Schluessel (G);73019</t>
  </si>
  <si>
    <t>AX_Gemarkung_Schluessel;73019</t>
  </si>
  <si>
    <t>AX_Gemarkung_Schluessel (G);73019;land (G);1;;;;</t>
  </si>
  <si>
    <t>AX_Gemarkung_Schluessel (G);73019;gemarkungsnummer (G);1;;;;</t>
  </si>
  <si>
    <t>AX_GemarkungsteilFlur_Schluessel (G);73020</t>
  </si>
  <si>
    <t>AX_GemarkungsteilFlur_Schluessel;73020</t>
  </si>
  <si>
    <t>AX_GemarkungsteilFlur_Schluessel (G);73020;land (G);1;;;;</t>
  </si>
  <si>
    <t>AX_GemarkungsteilFlur_Schluessel (G);73020;gemarkung (G);1;;;;</t>
  </si>
  <si>
    <t>AX_GemarkungsteilFlur_Schluessel (G);73020;gemarkungsteilFlur (G);1;;;;</t>
  </si>
  <si>
    <t>AX_Regierungsbezirk_Schluessel (G);73021</t>
  </si>
  <si>
    <t>AX_Regierungsbezirk_Schluessel;73021</t>
  </si>
  <si>
    <t>AX_Regierungsbezirk_Schluessel (G);73021;land (G);1;;;;</t>
  </si>
  <si>
    <t>AX_Regierungsbezirk_Schluessel (G);73021;regierungsbezirk (G);1;;;;</t>
  </si>
  <si>
    <t>AX_Kreis_Schluessel (G);73022</t>
  </si>
  <si>
    <t>AX_Kreis_Schluessel;73022</t>
  </si>
  <si>
    <t>AX_Kreis_Schluessel (G);73022;land (G);1;;;;</t>
  </si>
  <si>
    <t>AX_Kreis_Schluessel (G);73022;regierungsbezirk (G);0..1;;;;</t>
  </si>
  <si>
    <t>AX_Kreis_Schluessel (G);73022;kreis (G);1;;;;</t>
  </si>
  <si>
    <t>AX_VerschluesselteLagebezeichnung (G);73023</t>
  </si>
  <si>
    <t>AX_VerschluesselteLagebezeichnung;73023</t>
  </si>
  <si>
    <t>AX_VerschluesselteLagebezeichnung (G);73023;land (G);1;;;;</t>
  </si>
  <si>
    <t>AX_VerschluesselteLagebezeichnung (G);73023;regierungsbezirk (G);0..1;;;;</t>
  </si>
  <si>
    <t>AX_VerschluesselteLagebezeichnung (G);73023;kreis (G);1;;;;</t>
  </si>
  <si>
    <t>AX_VerschluesselteLagebezeichnung (G);73023;gemeinde (G);1;;;;</t>
  </si>
  <si>
    <t>AX_VerschluesselteLagebezeichnung (G);73023;lage (G);1;;;;</t>
  </si>
  <si>
    <t>AX_Verwaltungsgemeinschaft_Schluessel;73024</t>
  </si>
  <si>
    <t>AX_Verwaltungsgemeinschaft_Schluessel;73024;land;1;;;;</t>
  </si>
  <si>
    <t>AX_Verwaltungsgemeinschaft_Schluessel;73024;regierungsbezirk;0..1;;;;</t>
  </si>
  <si>
    <t>AX_Verwaltungsgemeinschaft_Schluessel;73024;kreis;1;;;;</t>
  </si>
  <si>
    <t>AX_Verwaltungsgemeinschaft_Schluessel;73024;verwaltungsgemeinschaft;1;;;;</t>
  </si>
  <si>
    <t>AX_TeilVonVerwaltungsgemeinschaft;73025</t>
  </si>
  <si>
    <t>AX_TeilVonVerwaltungsgemeinschaft;73025;schluessel;1;;;;</t>
  </si>
  <si>
    <t>AX_TeilVonVerwaltungsgemeinschaft;73025;rolle;1;;;;</t>
  </si>
  <si>
    <t>AX_TeilVonVerwaltungsgemeinschaft;73025;rolle;1;5000: Gemeinde, die sich einer erfüllenden Gemeinde bedient;;;</t>
  </si>
  <si>
    <t>AX_TeilVonVerwaltungsgemeinschaft;73025;rolle;1;6000: Erfüllende Gemeinde;;;</t>
  </si>
  <si>
    <t>Geographische Gebietseinheiten</t>
  </si>
  <si>
    <t>AX_Landschaft;74001</t>
  </si>
  <si>
    <t>AX_Landschaft;74001;landschaftstyp;0..1;;;;</t>
  </si>
  <si>
    <t>AX_Landschaft;74001;landschaftstyp</t>
  </si>
  <si>
    <t>Zusatzzeile AA Modellart(en) DLKM DLM250 DLM1000</t>
  </si>
  <si>
    <t>AX_Landschaft;74001;landschaftstyp;0..1;1100: Gebirge, Bergland, Hügelland;;;</t>
  </si>
  <si>
    <t>AX_Landschaft;74001;landschaftstyp;1;1100: Gebirge;;;</t>
  </si>
  <si>
    <t>Bezeichner/Wert Modellart(en) DLKM DLM250 DLM1000</t>
  </si>
  <si>
    <t>AX_Landschaft;74001;landschaftstyp;0..1;1200: Berg, Berge;;;</t>
  </si>
  <si>
    <t>AX_Landschaft;74001;landschaftstyp;1;1200: Berg;;;</t>
  </si>
  <si>
    <t>AX_Landschaft;74001;landschaftstyp;0..1;1300: Becken, Senke;;;</t>
  </si>
  <si>
    <t>AX_Landschaft;74001;landschaftstyp;1;1300: Niederung/Senke;;;</t>
  </si>
  <si>
    <t>AX_Landschaft;74001;landschaftstyp;0..1;1400: Tal, Niederung;;;</t>
  </si>
  <si>
    <t>AX_Landschaft;74001;landschaftstyp;1;1400: Tal;;;</t>
  </si>
  <si>
    <t>AX_Landschaft;74001;landschaftstyp;0..1;1500: (Tief-) Ebene, Flachland;;;</t>
  </si>
  <si>
    <t>AX_Landschaft;74001;landschaftstyp;1;1500: Tiefebene;;;</t>
  </si>
  <si>
    <t>AX_Landschaft;74001;landschaftstyp;0..1;1600: Plateau, Hochfläche;;;</t>
  </si>
  <si>
    <t>AX_Landschaft;74001;landschaftstyp;1;1600: Plateau/Hochebene;;;</t>
  </si>
  <si>
    <t>AX_Landschaft;74001;landschaftstyp;0..1;1700: Mündungsgebiet;;;</t>
  </si>
  <si>
    <t>AX_Landschaft;74001;landschaftstyp;1;1700: Mündungsgebiet;;;</t>
  </si>
  <si>
    <t>AX_Landschaft;74001;landschaftstyp;0..1;1800: Dünenlandschaft;;;</t>
  </si>
  <si>
    <t>AX_Landschaft;74001;landschaftstyp;1;1800: Dünenlandschaft;;;</t>
  </si>
  <si>
    <t>AX_Landschaft;74001;landschaftstyp;0..1;1900: Wald-, Heidelandschaft;;;</t>
  </si>
  <si>
    <t>AX_Landschaft;74001;landschaftstyp;1;1900: Waldlandschaft;;;</t>
  </si>
  <si>
    <t>AX_Landschaft;74001;landschaftstyp;0..1;2000: Inselgruppe;;;</t>
  </si>
  <si>
    <t>AX_Landschaft;74001;landschaftstyp;1;2000: Inselgruppe;;;</t>
  </si>
  <si>
    <t>AX_Landschaft;74001;landschaftstyp;0..1;2100: Seenlandschaft;;;</t>
  </si>
  <si>
    <t>AX_Landschaft;74001;landschaftstyp;1;2100: Seenlandschaft;;;</t>
  </si>
  <si>
    <t>AX_Landschaft;74001;landschaftstyp;0..1;2200: Siedlungs-, Wirtschaftslandschaft;;;</t>
  </si>
  <si>
    <t>AX_Landschaft;74001;landschaftstyp;1;2200: Siedlungslandschaft;;;</t>
  </si>
  <si>
    <t>AX_Landschaft;74001;landschaftstyp;0..1;2300: Moorlandschaft;;;</t>
  </si>
  <si>
    <t>AX_Landschaft;74001;landschaftstyp;1;2300: Moorlandschaft;;;</t>
  </si>
  <si>
    <t>AX_Landschaft;74001;landschaftstyp;0..1;2400: Heidelandschaft;;;</t>
  </si>
  <si>
    <t>AX_Landschaft;74001;landschaftstyp;1;2400: Heidelandschaft;;;</t>
  </si>
  <si>
    <t>AX_Landschaft;74001;landschaftstyp;0..1;2500: Küstenlandschaft;;;</t>
  </si>
  <si>
    <t>AX_Landschaft;74001;landschaftstyp;1;2500: Wattlandschaft;;;</t>
  </si>
  <si>
    <t>AX_Landschaft;74001;landschaftstyp;0..1;2600: Historische Landschaft;;;</t>
  </si>
  <si>
    <t>AX_Landschaft;74001;name;1;;;;</t>
  </si>
  <si>
    <t>AX_Landschaft;74001;regionalsprache;0..2;;;;</t>
  </si>
  <si>
    <t>AX_KleinraeumigerLandschaftsteil;74002</t>
  </si>
  <si>
    <t>AX_KleinraeumigerLandschaftsteil;74002;landschaftstyp;1;;;;</t>
  </si>
  <si>
    <t>AX_KleinraeumigerLandschaftsteil;74002;landschaftstyp</t>
  </si>
  <si>
    <t>AX_KleinraeumigerLandschaftsteil;74002;landschaftstyp;1;1100: Gebirge, Bergland, Hügelland;;;</t>
  </si>
  <si>
    <t>AX_KleinraeumigerLandschaftsteil;74002;landschaftstyp;1;1100: Gebirge;;;</t>
  </si>
  <si>
    <t>AX_KleinraeumigerLandschaftsteil;74002;landschaftstyp;1;1200: Berg, Berge;;;</t>
  </si>
  <si>
    <t>AX_KleinraeumigerLandschaftsteil;74002;landschaftstyp;1;1200: Berg;;;</t>
  </si>
  <si>
    <t>AX_KleinraeumigerLandschaftsteil;74002;landschaftstyp;1;1300: Becken, Senke;;;</t>
  </si>
  <si>
    <t>AX_KleinraeumigerLandschaftsteil;74002;landschaftstyp;1;1300: Niederung/Senke;;;</t>
  </si>
  <si>
    <t>AX_KleinraeumigerLandschaftsteil;74002;landschaftstyp;1;1400: Tal, Niederung;;;</t>
  </si>
  <si>
    <t>AX_KleinraeumigerLandschaftsteil;74002;landschaftstyp;1;1400: Tal;;;</t>
  </si>
  <si>
    <t>AX_KleinraeumigerLandschaftsteil;74002;landschaftstyp;1;1500: (Tief-) Ebene, Flachland;;;</t>
  </si>
  <si>
    <t>AX_KleinraeumigerLandschaftsteil;74002;landschaftstyp;1;1500: Tiefebene;;;</t>
  </si>
  <si>
    <t>AX_KleinraeumigerLandschaftsteil;74002;landschaftstyp;1;1600: Plateau, Hochfläche;;;</t>
  </si>
  <si>
    <t>AX_KleinraeumigerLandschaftsteil;74002;landschaftstyp;1;1600: Plateau/Hochebene;;;</t>
  </si>
  <si>
    <t>AX_KleinraeumigerLandschaftsteil;74002;landschaftstyp;1;1700: Mündungsgebiet;;;</t>
  </si>
  <si>
    <t>AX_KleinraeumigerLandschaftsteil;74002;landschaftstyp;1;1800: Dünenlandschaft;;;</t>
  </si>
  <si>
    <t>AX_KleinraeumigerLandschaftsteil;74002;landschaftstyp;1;1900: Wald-, Heidelandschaft;;;</t>
  </si>
  <si>
    <t>AX_KleinraeumigerLandschaftsteil;74002;landschaftstyp;1;1900: Waldlandschaft;;;</t>
  </si>
  <si>
    <t>AX_KleinraeumigerLandschaftsteil;74002;landschaftstyp;1;2000: Inselgruppe;;;</t>
  </si>
  <si>
    <t>AX_KleinraeumigerLandschaftsteil;74002;landschaftstyp;1;2100: Seenlandschaft;;;</t>
  </si>
  <si>
    <t>AX_KleinraeumigerLandschaftsteil;74002;landschaftstyp;1;2200: Siedlungs-, Wirtschaftslandschaft;;;</t>
  </si>
  <si>
    <t>AX_KleinraeumigerLandschaftsteil;74002;landschaftstyp;1;2200: Siedlungslandschaft;;;</t>
  </si>
  <si>
    <t>AX_KleinraeumigerLandschaftsteil;74002;landschaftstyp;1;2300: Moorlandschaft;;;</t>
  </si>
  <si>
    <t>AX_KleinraeumigerLandschaftsteil;74002;landschaftstyp;1;2400: Heidelandschaft;;;</t>
  </si>
  <si>
    <t>AX_KleinraeumigerLandschaftsteil;74002;landschaftstyp;1;2500: Küstenlandschaft;;;</t>
  </si>
  <si>
    <t>AX_KleinraeumigerLandschaftsteil;74002;landschaftstyp;1;2500: Wattlandschaft;;;</t>
  </si>
  <si>
    <t>AX_KleinraeumigerLandschaftsteil;74002;landschaftstyp;1;2600: Historische Landschaft;;;</t>
  </si>
  <si>
    <t>AX_KleinraeumigerLandschaftsteil;74002;name;1;;;;</t>
  </si>
  <si>
    <t>AX_Gewann;74003</t>
  </si>
  <si>
    <t>AX_Gewann;74003;name;1;;;;</t>
  </si>
  <si>
    <t>AX_Insel (G);74004</t>
  </si>
  <si>
    <t>AX_Insel;74004</t>
  </si>
  <si>
    <t>AX_Insel (G);74004;name (G);0..1;;;;</t>
  </si>
  <si>
    <t>AX_Insel (G);74004;regionalsprache;0..2;;;;</t>
  </si>
  <si>
    <t>AX_Wohnplatz;74005</t>
  </si>
  <si>
    <t>AX_Wohnplatz;74005;bezeichnung;0..2;;;;</t>
  </si>
  <si>
    <t>AX_Wohnplatz;74005;name;1;;;;</t>
  </si>
  <si>
    <t>AX_Wohnplatz;74005;zweitname;0..*;;;;</t>
  </si>
  <si>
    <t>AX_Wohnplatz;74005;zweitname;0..1;;;;</t>
  </si>
  <si>
    <t>AX_Wohnplatz;74005;einwohnerzahl;0..1;;;;</t>
  </si>
  <si>
    <t>AX_Wohnplatz;74005;regionalsprache;0..2;;;;</t>
  </si>
  <si>
    <t>Administrative Gebietseinheiten</t>
  </si>
  <si>
    <t>AX_Baublock;75001</t>
  </si>
  <si>
    <t>AX_Baublock;75001;baublockbezeichnung;1;;;;</t>
  </si>
  <si>
    <t>AX_Baublock;75001;art;0..1;;;;</t>
  </si>
  <si>
    <t>AX_Baublock;75001;art</t>
  </si>
  <si>
    <t>AX_Baublock;75001;art;0..1;1000: Nettobaublockfläche;;;</t>
  </si>
  <si>
    <t>AX_Baublock;75001;art;0..1;2000: Bruttobaublockfläche;;;</t>
  </si>
  <si>
    <t>AX_WirtschaftlicheEinheit;75002</t>
  </si>
  <si>
    <t>AX_WirtschaftlicheEinheit;75002;;;;;;</t>
  </si>
  <si>
    <t>AX_KommunalesGebiet (G);75003</t>
  </si>
  <si>
    <t>AX_KommunalesGebiet;75003</t>
  </si>
  <si>
    <t>AX_KommunalesGebiet (G);75003;gemeindekennzeichen (G);1;;;;</t>
  </si>
  <si>
    <t>AX_KommunalesGebiet (G);75003;gemeindeflaeche;0..1;;;;</t>
  </si>
  <si>
    <t>AX_KommunalesGebiet (G);75003;gemeindeflaeche (G);0..1;;;;</t>
  </si>
  <si>
    <t>AX_Gebiet_Nationalstaat;75004</t>
  </si>
  <si>
    <t>AX_Gebiet_Nationalstaat;75004;nationalstaat;1;;;;</t>
  </si>
  <si>
    <t>AX_Gebiet_Bundesland;75005</t>
  </si>
  <si>
    <t>Zusatzzeile OA Modellart(en) Basis-DLM DLM50 DLM250 DLM1000</t>
  </si>
  <si>
    <t>AX_Gebiet_Bundesland;75005;land;1;;;;</t>
  </si>
  <si>
    <t>AX_Gebiet_Regierungsbezirk;75006</t>
  </si>
  <si>
    <t>AX_Gebiet_Regierungsbezirk;75006;regierungsbezirk;1;;;;</t>
  </si>
  <si>
    <t>AX_Gebiet_Kreis;75007</t>
  </si>
  <si>
    <t>AX_Gebiet_Kreis;75007;kreis;1;;;;</t>
  </si>
  <si>
    <t>AX_Kondominium (G);75008</t>
  </si>
  <si>
    <t>AX_Kondominium;75008</t>
  </si>
  <si>
    <t>Zusatzzeile OA ohne AA bzw. RA Modellart(en) Basis-DLM DLM50 DLM250 DLM1000</t>
  </si>
  <si>
    <t>Zusatzzeile OA ohne AA bzw. RA GDB AdV für Modellart(en) Basis-DLM DLM50</t>
  </si>
  <si>
    <t>AX_Kondominium (G);75008;;;;;;</t>
  </si>
  <si>
    <t>OA ohne AA bzw. RA Modellart(en) Basis-DLM DLM50 DLM250 DLM1000</t>
  </si>
  <si>
    <t>OA ohne AA bzw. RA GDB AdV für Modellart(en) Basis-DLM DLM50</t>
  </si>
  <si>
    <t>AX_Gebietsgrenze (G);75009</t>
  </si>
  <si>
    <t>AX_Gebietsgrenze;75009</t>
  </si>
  <si>
    <t>AX_Gebietsgrenze (G);75009;artDerGebietsgrenze (G);1..*;;;;</t>
  </si>
  <si>
    <t>AX_Gebietsgrenze;75009;artDerGebietsgrenze</t>
  </si>
  <si>
    <t>AX_Gebietsgrenze (G);75009;artDerGebietsgrenze (G);1..*;7100: Grenze eines Staates;;;</t>
  </si>
  <si>
    <t>AX_Gebietsgrenze (G);75009;artDerGebietsgrenze (G);1..*;7101 (G): Grenze der Bundesrepublik Deutschland;;;</t>
  </si>
  <si>
    <t>AX_Gebietsgrenze (G);75009;artDerGebietsgrenze (G);1..*;7102 (G): Grenze des Bundeslandes;;;</t>
  </si>
  <si>
    <t>AX_Gebietsgrenze (G);75009;artDerGebietsgrenze (G);1..*;7103 (G): Grenze des Regierungsbezirks;;;</t>
  </si>
  <si>
    <t>AX_Gebietsgrenze (G);75009;artDerGebietsgrenze (G);1..*;7104 (G): Grenze des Kreises/Region;;;</t>
  </si>
  <si>
    <t>AX_Gebietsgrenze (G);75009;artDerGebietsgrenze (G);1..*;7105 (G): Grenze der Verwaltungsgemeinschaft;;;</t>
  </si>
  <si>
    <t>AX_Gebietsgrenze (G);75009;artDerGebietsgrenze (G);1..*;7106 (G): Grenze der Gemeinde;;;</t>
  </si>
  <si>
    <t>AX_Gebietsgrenze (G);75009;artDerGebietsgrenze (G);1..*;7107: Grenze des Gemeindeteils;;;</t>
  </si>
  <si>
    <t>AX_Gebietsgrenze (G);75009;artDerGebietsgrenze (G);1..*;7108 (G): Grenze eines Kondominiums;;;</t>
  </si>
  <si>
    <t>AX_Gebietsgrenze (G);75009;zustand;0..1;;;;</t>
  </si>
  <si>
    <t>AX_Gebietsgrenze (G);75009;zustand;0..1;4100: Streitig/strittig;;;</t>
  </si>
  <si>
    <t>AX_Gebietsgrenze (G);75009;zustand;0..1;4200: Grenzverlauf, fiktiv;;;</t>
  </si>
  <si>
    <t>AX_Gebiet (G);75010</t>
  </si>
  <si>
    <t>AX_Gebiet;75010</t>
  </si>
  <si>
    <t>AX_Gebiet (G);75010;schluesselGesamt (G);1;;;;</t>
  </si>
  <si>
    <t>AX_Gebiet_Verwaltungsgemeinschaft;75011</t>
  </si>
  <si>
    <t>AX_Gebiet_Verwaltungsgemeinschaft;75011;verwaltungsgemeinschaft;1;;;;</t>
  </si>
  <si>
    <t>AX_Gebiet_Verwaltungsgemeinschaft;75011;artDerVerbandsgemeinde;1;;;;</t>
  </si>
  <si>
    <t>AX_Gebiet_Verwaltungsgemeinschaft;75011;artDerVerbandsgemeinde</t>
  </si>
  <si>
    <t>AX_Gebiet_Verwaltungsgemeinschaft;75011;artDerVerbandsgemeinde;1;1000: Samtgemeinde;;;</t>
  </si>
  <si>
    <t>AX_Gebiet_Verwaltungsgemeinschaft;75011;artDerVerbandsgemeinde;1;2000: Verbandsgemeinde;;;</t>
  </si>
  <si>
    <t>AX_Gebiet_Verwaltungsgemeinschaft;75011;artDerVerbandsgemeinde;1;3000: Amt;;;</t>
  </si>
  <si>
    <t>AX_KommunalesTeilgebiet;75012</t>
  </si>
  <si>
    <t>AX_KommunalesTeilgebiet;75012;hierarchiename;1;;;;</t>
  </si>
  <si>
    <t>AX_KommunalesTeilgebiet;75012;hierarchiestufe;1;;;;</t>
  </si>
  <si>
    <t>AX_KommunalesTeilgebiet;75012;kennzeichen;1;;;;</t>
  </si>
  <si>
    <t>Nutzerprofile</t>
  </si>
  <si>
    <t>Angaben zu Nutzerprofilen</t>
  </si>
  <si>
    <t>AX_Benutzer;81001</t>
  </si>
  <si>
    <t>Zusatzzeile OA, daher keine Modellartenangabe</t>
  </si>
  <si>
    <t>AX_Benutzer;81001;profilkennung;1;;;;</t>
  </si>
  <si>
    <t>AA, daher keine Modellartenangabe</t>
  </si>
  <si>
    <t>AX_Benutzer;81001;art;0..1;;;;</t>
  </si>
  <si>
    <t>AX_Benutzer;81001;zeitlicheBerechtigung;0..1;;;;</t>
  </si>
  <si>
    <t>AX_Benutzer;81001;zahlungsweise;0..1;;;;</t>
  </si>
  <si>
    <t>AX_Benutzer;81001;letzteAbgabeZugriff;0..1;;;;</t>
  </si>
  <si>
    <t>AX_Benutzer;81001;vorletzteAbgabeZugriff;0..1;;;;</t>
  </si>
  <si>
    <t>AX_Benutzer;81001;folgeverarbeitung;0..1;;;;</t>
  </si>
  <si>
    <t>AX_Benutzer;81001;empfaenger;1;;;;</t>
  </si>
  <si>
    <t>AX_Benutzer;81001;letzteAbgabeArt;0..1;;;;</t>
  </si>
  <si>
    <t>AX_Benutzer;81001;letzteAbgabeArt</t>
  </si>
  <si>
    <t>Zusatzzeile AA, daher keine Modellartenangabe</t>
  </si>
  <si>
    <t>AX_Benutzer;81001;letzteAbgabeArt;0..1;1000: Zeitintervall;;;</t>
  </si>
  <si>
    <t>Bezeichner/Wert, daher keine Modellartenangabe</t>
  </si>
  <si>
    <t>AX_Benutzer;81001;letzteAbgabeArt;0..1;1100: NBA auf Abruf;;;</t>
  </si>
  <si>
    <t>AX_Benutzer;81001;letzteAbgabeArt;0..1;2000: Wiederholungslauf;;;</t>
  </si>
  <si>
    <t>AX_Benutzer;81001;letzteAbgabeArt;0..1;2100: Aufholungslauf auf Abruf;;;</t>
  </si>
  <si>
    <t>AX_Benutzer;81001;letzteAbgabeArt;0..1;2200: Aufholungslauf bis Intervallende;;;</t>
  </si>
  <si>
    <t>AX_Benutzer;81001;nBAUebernahmeErfolgreich;0..1;;;;</t>
  </si>
  <si>
    <t>AX_Benutzer;81001;nBAUebernahmeErfolgreich;0..1;1: TRUE;;;</t>
  </si>
  <si>
    <t>AX_Benutzer;81001;nBAQuittierungErhalten;0..1;;;;</t>
  </si>
  <si>
    <t>AX_Benutzer;81001;;;;ist;1;</t>
  </si>
  <si>
    <t>AX_Benutzer;81001;;;;gehoertZu;1;</t>
  </si>
  <si>
    <t>AX_Benutzergruppe;81002</t>
  </si>
  <si>
    <t>AX_Benutzergruppe;81002;bezeichnung;1;;;;</t>
  </si>
  <si>
    <t>AX_Benutzergruppe;81002;zustaendigeStelle;1;;;;</t>
  </si>
  <si>
    <t>AX_Benutzergruppe;81002;koordinatenreferenzsystem;0..1;;;;</t>
  </si>
  <si>
    <t>AX_Benutzergruppe;81002;;;;bestehtAus;1..*;</t>
  </si>
  <si>
    <t>AX_BenutzergruppeMitZugriffskontrolle;81003</t>
  </si>
  <si>
    <t>AX_BenutzergruppeMitZugriffskontrolle;81003;selektionskriterien;1..*;;;;</t>
  </si>
  <si>
    <t>AX_BenutzergruppeMitZugriffskontrolle;81003;zugriffHistorie;1;;;;</t>
  </si>
  <si>
    <t>AX_BenutzergruppeMitZugriffskontrolle;81003;zugriffHistorie;1;1: TRUE;;;</t>
  </si>
  <si>
    <t>AX_BenutzergruppeMitZugriffskontrolle;81003;zugriffsartProduktkennungBenutzung;0..*;;;;</t>
  </si>
  <si>
    <t>AX_BenutzergruppeMitZugriffskontrolle;81003;zugriffsartProduktkennungBenutzung</t>
  </si>
  <si>
    <t>AX_BenutzergruppeMitZugriffskontrolle;81003;zugriffsartProduktkennungBenutzung;0..*;0050: Änderungsdatensätze an Justizverwaltung;;;</t>
  </si>
  <si>
    <t>AX_BenutzergruppeMitZugriffskontrolle;81003;zugriffsartProduktkennungBenutzung;0..*;0010: Bestandsdatenauszug;;;</t>
  </si>
  <si>
    <t>AX_BenutzergruppeMitZugriffskontrolle;81003;zugriffsartProduktkennungBenutzung;0..*;0060: Bestandsdatenauszug Basis-DLM;;;</t>
  </si>
  <si>
    <t>AX_BenutzergruppeMitZugriffskontrolle;81003;zugriffsartProduktkennungBenutzung;0..*;0090: Bestandsdatenauszug DHM;;;</t>
  </si>
  <si>
    <t>AX_BenutzergruppeMitZugriffskontrolle;81003;zugriffsartProduktkennungBenutzung;0..*;0090: Bestandsdatenauszug DGM2;;;</t>
  </si>
  <si>
    <t>nach 0090</t>
  </si>
  <si>
    <t>AX_BenutzergruppeMitZugriffskontrolle;81003;zugriffsartProduktkennungBenutzung;0..*;0091: Bestandsdatenauszug DGM5;;;</t>
  </si>
  <si>
    <t>AX_BenutzergruppeMitZugriffskontrolle;81003;zugriffsartProduktkennungBenutzung;0..*;0092: Bestandsdatenauszug DGM25;;;</t>
  </si>
  <si>
    <t>AX_BenutzergruppeMitZugriffskontrolle;81003;zugriffsartProduktkennungBenutzung;0..*;0093: Bestandsdatenauszug DGM50;;;</t>
  </si>
  <si>
    <t>AX_BenutzergruppeMitZugriffskontrolle;81003;zugriffsartProduktkennungBenutzung;0..*;0094: Bestandsdatenauszug DGM250;;;</t>
  </si>
  <si>
    <t>AX_BenutzergruppeMitZugriffskontrolle;81003;zugriffsartProduktkennungBenutzung;0..*;0063: Bestandsdatenauszug DLM1000;;;</t>
  </si>
  <si>
    <t>Bezeichner/Wert Modellart(en) DLM1000</t>
  </si>
  <si>
    <t>AX_BenutzergruppeMitZugriffskontrolle;81003;zugriffsartProduktkennungBenutzung;0..*;0062: Bestandsdatenauszug DLM250;;;</t>
  </si>
  <si>
    <t>AX_BenutzergruppeMitZugriffskontrolle;81003;zugriffsartProduktkennungBenutzung;0..*;0061: Bestandsdatenauszug DLM50;;;</t>
  </si>
  <si>
    <t>AX_BenutzergruppeMitZugriffskontrolle;81003;zugriffsartProduktkennungBenutzung;0..*;0080: Bestandsdatenauszug DTK10;;;</t>
  </si>
  <si>
    <t>Bezeichner/Wert Modellart(en) DTK10</t>
  </si>
  <si>
    <t>AX_BenutzergruppeMitZugriffskontrolle;81003;zugriffsartProduktkennungBenutzung;0..*;0083: Bestandsdatenauszug DTK100;;;</t>
  </si>
  <si>
    <t>Bezeichner/Wert Modellart(en) DTK100</t>
  </si>
  <si>
    <t>AX_BenutzergruppeMitZugriffskontrolle;81003;zugriffsartProduktkennungBenutzung;0..*;0085: Bestandsdatenauszug DTK1000;;;</t>
  </si>
  <si>
    <t>Bezeichner/Wert Modellart(en) DTK1000</t>
  </si>
  <si>
    <t>AX_BenutzergruppeMitZugriffskontrolle;81003;zugriffsartProduktkennungBenutzung;0..*;0081: Bestandsdatenauszug DTK25;;;</t>
  </si>
  <si>
    <t>Bezeichner/Wert Modellart(en) DTK25</t>
  </si>
  <si>
    <t>AX_BenutzergruppeMitZugriffskontrolle;81003;zugriffsartProduktkennungBenutzung;0..*;0084: Bestandsdatenauszug DTK250;;;</t>
  </si>
  <si>
    <t>Bezeichner/Wert Modellart(en) DTK250</t>
  </si>
  <si>
    <t>AX_BenutzergruppeMitZugriffskontrolle;81003;zugriffsartProduktkennungBenutzung;0..*;0082: Bestandsdatenauszug DTK50;;;</t>
  </si>
  <si>
    <t>Bezeichner/Wert Modellart(en) DTK50</t>
  </si>
  <si>
    <t>AX_BenutzergruppeMitZugriffskontrolle;81003;zugriffsartProduktkennungBenutzung;0..*;0086: Bestandsdatenauszug TFIS25;;;</t>
  </si>
  <si>
    <t>AX_BenutzergruppeMitZugriffskontrolle;81003;zugriffsartProduktkennungBenutzung;0..*;0087: Bestandsdatenauszug TFIS50;;;</t>
  </si>
  <si>
    <t>AX_BenutzergruppeMitZugriffskontrolle;81003;zugriffsartProduktkennungBenutzung;0..*;0065 (G): Bestandsdatenauszug - Grunddatenbestand - Basis-DLM;;;</t>
  </si>
  <si>
    <t>AX_BenutzergruppeMitZugriffskontrolle;81003;zugriffsartProduktkennungBenutzung;0..*;0065: Bestandsdatenauszug_Grunddatenbestand Basis-DLM;;;</t>
  </si>
  <si>
    <t>AX_BenutzergruppeMitZugriffskontrolle;81003;zugriffsartProduktkennungBenutzung;0..*;0066 (G): Bestandsdatenauszug - Grunddatenbestand - DLM50;;;</t>
  </si>
  <si>
    <t>AX_BenutzergruppeMitZugriffskontrolle;81003;zugriffsartProduktkennungBenutzung;0..*;0066: Bestandsdatenauszug_Grunddatenbestand DLM50;;;</t>
  </si>
  <si>
    <t>AX_BenutzergruppeMitZugriffskontrolle;81003;zugriffsartProduktkennungBenutzung;0..*;0700: Bestandsnachweis;;;</t>
  </si>
  <si>
    <t>AX_BenutzergruppeMitZugriffskontrolle;81003;zugriffsartProduktkennungBenutzung;0..*;0701 (G): Bestandsnachweis - Grunddatenbestand;;;</t>
  </si>
  <si>
    <t>AX_BenutzergruppeMitZugriffskontrolle;81003;zugriffsartProduktkennungBenutzung;0..*;0701: Bestandsnachweis_Grunddatenbestand;;;</t>
  </si>
  <si>
    <t>AX_BenutzergruppeMitZugriffskontrolle;81003;zugriffsartProduktkennungBenutzung;0..*;4075 (G): Einzelnachweis Geodätischer Grundnetzpunkt;;;</t>
  </si>
  <si>
    <t>AX_BenutzergruppeMitZugriffskontrolle;81003;zugriffsartProduktkennungBenutzung;0..*;4050 (G): Einzelnachweis Höhenfestpunkt;;;</t>
  </si>
  <si>
    <t>AX_BenutzergruppeMitZugriffskontrolle;81003;zugriffsartProduktkennungBenutzung;0..*;4040 (G): Einzelnachweis Lagefestpunkt;;;</t>
  </si>
  <si>
    <t>AX_BenutzergruppeMitZugriffskontrolle;81003;zugriffsartProduktkennungBenutzung;0..*;4070 (G): Einzelnachweis Referenzstationspunkt;;;</t>
  </si>
  <si>
    <t>AX_BenutzergruppeMitZugriffskontrolle;81003;zugriffsartProduktkennungBenutzung;0..*;4060 (G): Einzelnachweis Schwerefestpunkt;;;</t>
  </si>
  <si>
    <t>AX_BenutzergruppeMitZugriffskontrolle;81003;zugriffsartProduktkennungBenutzung;0..*;1121: Flurstücks-, Bodenschätzungs- und Eigentümerangaben;;;</t>
  </si>
  <si>
    <t>AX_BenutzergruppeMitZugriffskontrolle;81003;zugriffsartProduktkennungBenutzung;0..*;1121: Flurstücks- Bodenschätzungs- und Eigentümerangaben;;;</t>
  </si>
  <si>
    <t>AX_BenutzergruppeMitZugriffskontrolle;81003;zugriffsartProduktkennungBenutzung;0..*;1111: Flurstücks- und Eigentümerangaben (ohne Bodenschätzung);;;</t>
  </si>
  <si>
    <t>AX_BenutzergruppeMitZugriffskontrolle;81003;zugriffsartProduktkennungBenutzung;0..*;0550: Flurstücks- und Eigentumsnachweis;;;</t>
  </si>
  <si>
    <t>AX_BenutzergruppeMitZugriffskontrolle;81003;zugriffsartProduktkennungBenutzung;0..*;0560: Flurstücks- und Eigentumsnachweis mit Bodenschätzung;;;</t>
  </si>
  <si>
    <t>AX_BenutzergruppeMitZugriffskontrolle;81003;zugriffsartProduktkennungBenutzung;0..*;0561 (G): Flurstücks- und Eigentumsnachweis mit Bodenschätzung - Grunddatenbestand;;;</t>
  </si>
  <si>
    <t>AX_BenutzergruppeMitZugriffskontrolle;81003;zugriffsartProduktkennungBenutzung;0..*;0561 (G): Flurstücks- und Eigentumsnachweis mit Bodenschätzung_Grunddatenbestand;;;</t>
  </si>
  <si>
    <t>AX_BenutzergruppeMitZugriffskontrolle;81003;zugriffsartProduktkennungBenutzung;0..*;0551 (G): Flurstücks- und Eigentumsnachweis - Grunddatenbestand;;;</t>
  </si>
  <si>
    <t>AX_BenutzergruppeMitZugriffskontrolle;81003;zugriffsartProduktkennungBenutzung;0..*;0551 (G): Flurstücks- und Eigentumsnachweis_Grunddatenbestand;;;</t>
  </si>
  <si>
    <t>AX_BenutzergruppeMitZugriffskontrolle;81003;zugriffsartProduktkennungBenutzung;0..*;0510: Flurstücksnachweis;;;</t>
  </si>
  <si>
    <t>AX_BenutzergruppeMitZugriffskontrolle;81003;zugriffsartProduktkennungBenutzung;0..*;0520: Flurstücksnachweis mit Bodenschätzung;;;</t>
  </si>
  <si>
    <t>AX_BenutzergruppeMitZugriffskontrolle;81003;zugriffsartProduktkennungBenutzung;0..*;0521 (G): Flurstücksnachweis mit Bodenschätzung - Grunddatenbestand;;;</t>
  </si>
  <si>
    <t>AX_BenutzergruppeMitZugriffskontrolle;81003;zugriffsartProduktkennungBenutzung;0..*;0521 (G): Flurstücksnachweis mit Bodenschätzung_Grunddatenbestand;;;</t>
  </si>
  <si>
    <t>AX_BenutzergruppeMitZugriffskontrolle;81003;zugriffsartProduktkennungBenutzung;0..*;0511 (G): Flurstücksnachweis - Grunddatenbestand;;;</t>
  </si>
  <si>
    <t>AX_BenutzergruppeMitZugriffskontrolle;81003;zugriffsartProduktkennungBenutzung;0..*;0511 (G): Flustücksnachweis_Grunddatenbestand;;;</t>
  </si>
  <si>
    <t>AX_BenutzergruppeMitZugriffskontrolle;81003;zugriffsartProduktkennungBenutzung;0..*;1222: Fortführungsmitteilung an Eigentümer (ohne Eigentümerangaben);;;</t>
  </si>
  <si>
    <t>AX_BenutzergruppeMitZugriffskontrolle;81003;zugriffsartProduktkennungBenutzung;0..*;1222: FME (ohne Eigentümerangaben);;;</t>
  </si>
  <si>
    <t>AX_BenutzergruppeMitZugriffskontrolle;81003;zugriffsartProduktkennungBenutzung;0..*;1223: Fortführungsmitteilung an Eigentümer (mit Eigentümerangaben);;;</t>
  </si>
  <si>
    <t>AX_BenutzergruppeMitZugriffskontrolle;81003;zugriffsartProduktkennungBenutzung;0..*;1223: FME mit Eigentümerangaben;;;</t>
  </si>
  <si>
    <t>AX_BenutzergruppeMitZugriffskontrolle;81003;zugriffsartProduktkennungBenutzung;0..*;1212: Fortführungsnachweis (ohne Eigentümerangaben);;;</t>
  </si>
  <si>
    <t>AX_BenutzergruppeMitZugriffskontrolle;81003;zugriffsartProduktkennungBenutzung;0..*;1212: FN (ohne Eigentümerangaben);;;</t>
  </si>
  <si>
    <t>AX_BenutzergruppeMitZugriffskontrolle;81003;zugriffsartProduktkennungBenutzung;0..*;1213: Fortführungsnachweis (mit Eigentümerangaben);;;</t>
  </si>
  <si>
    <t>AX_BenutzergruppeMitZugriffskontrolle;81003;zugriffsartProduktkennungBenutzung;0..*;1213: FN mit Eigentümerangaben;;;</t>
  </si>
  <si>
    <t>AX_BenutzergruppeMitZugriffskontrolle;81003;zugriffsartProduktkennungBenutzung;0..*;1220: Fortführungsmitteilung an Eigentümer;;;</t>
  </si>
  <si>
    <t>AX_BenutzergruppeMitZugriffskontrolle;81003;zugriffsartProduktkennungBenutzung;0..*;1220: Fortführungsmitteilung an Eigentümer (FME);;;</t>
  </si>
  <si>
    <t>AX_BenutzergruppeMitZugriffskontrolle;81003;zugriffsartProduktkennungBenutzung;0..*;1230: Fortführungsmitteilung an Finanzverwaltung;;;</t>
  </si>
  <si>
    <t>AX_BenutzergruppeMitZugriffskontrolle;81003;zugriffsartProduktkennungBenutzung;0..*;1250: Fortführungsmitteilung an Justizverwaltung;;;</t>
  </si>
  <si>
    <t>AX_BenutzergruppeMitZugriffskontrolle;81003;zugriffsartProduktkennungBenutzung;0..*;1250: Fortführungsmitteilung an Justizverwaltung (FMJ);;;</t>
  </si>
  <si>
    <t>AX_BenutzergruppeMitZugriffskontrolle;81003;zugriffsartProduktkennungBenutzung;0..*;1210: Fortführungsnachweis bei Fortführung;;;</t>
  </si>
  <si>
    <t>AX_BenutzergruppeMitZugriffskontrolle;81003;zugriffsartProduktkennungBenutzung;0..*;1210: FortführungsnachweisBeiFortführung;;;</t>
  </si>
  <si>
    <t>AX_BenutzergruppeMitZugriffskontrolle;81003;zugriffsartProduktkennungBenutzung;0..*;1211: Fortführungsnachweis nachträglich angefordert;;;</t>
  </si>
  <si>
    <t>AX_BenutzergruppeMitZugriffskontrolle;81003;zugriffsartProduktkennungBenutzung;0..*;1211: FortführungsnachweisNachträglichAngefordert;;;</t>
  </si>
  <si>
    <t>AX_BenutzergruppeMitZugriffskontrolle;81003;zugriffsartProduktkennungBenutzung;0..*;0900: Gebäudenachweis;;;</t>
  </si>
  <si>
    <t>AX_BenutzergruppeMitZugriffskontrolle;81003;zugriffsartProduktkennungBenutzung;0..*;0800: Georeferenzierte Gebäudeadresse;;;</t>
  </si>
  <si>
    <t>AX_BenutzergruppeMitZugriffskontrolle;81003;zugriffsartProduktkennungBenutzung;0..*;0600: Grundstücksnachweis;;;</t>
  </si>
  <si>
    <t>AX_BenutzergruppeMitZugriffskontrolle;81003;zugriffsartProduktkennungBenutzung;0..*;0601 (G): Grundstücksnachweis - Grunddatenbestand;;;</t>
  </si>
  <si>
    <t>AX_BenutzergruppeMitZugriffskontrolle;81003;zugriffsartProduktkennungBenutzung;0..*;0601 (G): Grundstücksnachweis_Grunddatenbestand;;;</t>
  </si>
  <si>
    <t>AX_BenutzergruppeMitZugriffskontrolle;81003;zugriffsartProduktkennungBenutzung;0..*;0110: Liegenschaftskarte;;;</t>
  </si>
  <si>
    <t>AX_BenutzergruppeMitZugriffskontrolle;81003;zugriffsartProduktkennungBenutzung;0..*;0120: Liegenschaftskarte mit Bodenschätzung;;;</t>
  </si>
  <si>
    <t>AX_BenutzergruppeMitZugriffskontrolle;81003;zugriffsartProduktkennungBenutzung;0..*;1120: Liegenschaftskarte mit Bodenschätzung und Eigentümerangaben;;;</t>
  </si>
  <si>
    <t>AX_BenutzergruppeMitZugriffskontrolle;81003;zugriffsartProduktkennungBenutzung;0..*;0121 (G): Liegenschaftskarte mit Bodenschätzung - Grunddatenbestand;;;</t>
  </si>
  <si>
    <t>AX_BenutzergruppeMitZugriffskontrolle;81003;zugriffsartProduktkennungBenutzung;0..*;0121 (G): Liegenschaftskarte mit Bodenschätzung_Grunddatenbestand;;;</t>
  </si>
  <si>
    <t>AX_BenutzergruppeMitZugriffskontrolle;81003;zugriffsartProduktkennungBenutzung;0..*;1110: Liegenschaftskarte mit Flurstücks- und Eigentümerangaben (ohne Bodenschätzung);;;</t>
  </si>
  <si>
    <t>AX_BenutzergruppeMitZugriffskontrolle;81003;zugriffsartProduktkennungBenutzung;0..*;1020: Liegenschaftskarte mit Punktnummern;;;</t>
  </si>
  <si>
    <t>AX_BenutzergruppeMitZugriffskontrolle;81003;zugriffsartProduktkennungBenutzung;0..*;1000: Liegenschaftskarte mit Punktnummern und Punktliste;;;</t>
  </si>
  <si>
    <t>AX_BenutzergruppeMitZugriffskontrolle;81003;zugriffsartProduktkennungBenutzung;0..*;0111 (G): Liegenschaftskarte - Grunddatenbestand;;;</t>
  </si>
  <si>
    <t>AX_BenutzergruppeMitZugriffskontrolle;81003;zugriffsartProduktkennungBenutzung;0..*;0111 (G): Liegenschaftskarte_Grunddatenbestand;;;</t>
  </si>
  <si>
    <t>AX_BenutzergruppeMitZugriffskontrolle;81003;zugriffsartProduktkennungBenutzung;0..*;2300: Liste der reservierten Fachkennzeichen;;;</t>
  </si>
  <si>
    <t>AX_BenutzergruppeMitZugriffskontrolle;81003;zugriffsartProduktkennungBenutzung;0..*;2332: Liste der reservierten Fachkennzeichen - Abmarkungsprotokollnummer;;;</t>
  </si>
  <si>
    <t>AX_BenutzergruppeMitZugriffskontrolle;81003;zugriffsartProduktkennungBenutzung;0..*;2331: Liste der reservierten Fachkennzeichen - Fortführungsnachweisnummer;;;</t>
  </si>
  <si>
    <t>AX_BenutzergruppeMitZugriffskontrolle;81003;zugriffsartProduktkennungBenutzung;0..*;2334: Liste der reservierten Fachkennzeichen - Punktkennung - Folgepunktnummer;;;</t>
  </si>
  <si>
    <t>AX_BenutzergruppeMitZugriffskontrolle;81003;zugriffsartProduktkennungBenutzung;0..*;2333: Liste der reservierten Fachkennzeichen - Punktkennung - Leitpunktnummer;;;</t>
  </si>
  <si>
    <t>AX_BenutzergruppeMitZugriffskontrolle;81003;zugriffsartProduktkennungBenutzung;0..*;2320: Liste der reservierten Fachkennzeichen: Flurstückskennzeichen;;;</t>
  </si>
  <si>
    <t>AX_BenutzergruppeMitZugriffskontrolle;81003;zugriffsartProduktkennungBenutzung;0..*;2310: Liste der reservierten Fachkennzeichen: Punktkennung - allgemein;;;</t>
  </si>
  <si>
    <t>AX_BenutzergruppeMitZugriffskontrolle;81003;zugriffsartProduktkennungBenutzung;0..*;2315: Liste der reservierten Fachkennzeichen: Punktkennung - Aufnahmepunkt;;;</t>
  </si>
  <si>
    <t>AX_BenutzergruppeMitZugriffskontrolle;81003;zugriffsartProduktkennungBenutzung;0..*;2318: Liste der reservierten Fachkennzeichen: Punktkennung - Besonderer Bauwerkspunkt;;;</t>
  </si>
  <si>
    <t>AX_BenutzergruppeMitZugriffskontrolle;81003;zugriffsartProduktkennungBenutzung;0..*;2312: Liste der reservierten Fachkennzeichen: Punktkennung - Besonderer Gebäudepunkt;;;</t>
  </si>
  <si>
    <t>AX_BenutzergruppeMitZugriffskontrolle;81003;zugriffsartProduktkennungBenutzung;0..*;2314: Liste der reservierten Fachkennzeichen: Punktkennung - Besonderer topographischer Punkt;;;</t>
  </si>
  <si>
    <t>AX_BenutzergruppeMitZugriffskontrolle;81003;zugriffsartProduktkennungBenutzung;0..*;2311: Liste der reservierten Fachkennzeichen: Punktkennung - Grenzpunkt;;;</t>
  </si>
  <si>
    <t>AX_BenutzergruppeMitZugriffskontrolle;81003;zugriffsartProduktkennungBenutzung;0..*;2316: Liste der reservierten Fachkennzeichen: Punktkennung - Sicherungspunkt;;;</t>
  </si>
  <si>
    <t>AX_BenutzergruppeMitZugriffskontrolle;81003;zugriffsartProduktkennungBenutzung;0..*;2317: Liste der reservierten Fachkennzeichen: Punktkennung - Sonstiger Vermessungspunkt;;;</t>
  </si>
  <si>
    <t>AX_BenutzergruppeMitZugriffskontrolle;81003;zugriffsartProduktkennungBenutzung;0..*;1050: Nachweis der Aufnahmepunkte;;;</t>
  </si>
  <si>
    <t>AX_BenutzergruppeMitZugriffskontrolle;81003;zugriffsartProduktkennungBenutzung;0..*;0040: Nutzerbezogene Bestandsdatenaktualisierung (NBA);;;</t>
  </si>
  <si>
    <t>Bezeichner/Wert Modellart(en) DLKM Basis-DLM DLM50 DFGM</t>
  </si>
  <si>
    <t>AX_BenutzergruppeMitZugriffskontrolle;81003;zugriffsartProduktkennungBenutzung;0..*;0075: Nutzerbezogene Bestandsdatenaktualisierung (NBA) DLM1000;;;</t>
  </si>
  <si>
    <t>AX_BenutzergruppeMitZugriffskontrolle;81003;zugriffsartProduktkennungBenutzung;0..*;0074: Nutzerbezogene Bestandsdatenaktualisierung (NBA) DLM250;;;</t>
  </si>
  <si>
    <t>AX_BenutzergruppeMitZugriffskontrolle;81003;zugriffsartProduktkennungBenutzung;0..*;0070: Nutzerbezogener Bestandsdatenaktualisierung (NBA) Basis-DLM;;;</t>
  </si>
  <si>
    <t>AX_BenutzergruppeMitZugriffskontrolle;81003;zugriffsartProduktkennungBenutzung;0..*;0071: Nutzerbezogener Bestandsdatenaktualisierung (NBA) DLM50;;;</t>
  </si>
  <si>
    <t>AX_BenutzergruppeMitZugriffskontrolle;81003;zugriffsartProduktkennungBenutzung;0..*;0072: Nutzerbezogener Bestandsdatenaktualisierung (NBA) - Grundatenbestand - Basis-DLM;;;</t>
  </si>
  <si>
    <t>AX_BenutzergruppeMitZugriffskontrolle;81003;zugriffsartProduktkennungBenutzung;0..*;0072: Nutzerbezogener Bestandsdatenaktualisierung (NBA)_GrundatenbestandBasis-DLM;;;</t>
  </si>
  <si>
    <t>AX_BenutzergruppeMitZugriffskontrolle;81003;zugriffsartProduktkennungBenutzung;0..*;0073: Nutzerbezogener Bestandsdatenaktualisierung (NBA) - Grunddatenbestand - DLM50;;;</t>
  </si>
  <si>
    <t>AX_BenutzergruppeMitZugriffskontrolle;81003;zugriffsartProduktkennungBenutzung;0..*;0073: Nutzerbezogener Bestandsdatenaktualisierung (NBA)_GrunddatenebstandDLM50;;;</t>
  </si>
  <si>
    <t>AX_BenutzergruppeMitZugriffskontrolle;81003;zugriffsartProduktkennungBenutzung;0..*;1010: Punktliste;;;</t>
  </si>
  <si>
    <t>AX_BenutzergruppeMitZugriffskontrolle;81003;zugriffsartProduktkennungBenutzung;0..*;4035 (G): Punktliste Geodätische Grundnetzpunkte;;;</t>
  </si>
  <si>
    <t>AX_BenutzergruppeMitZugriffskontrolle;81003;zugriffsartProduktkennungBenutzung;0..*;4010 (G): Punktliste Höhenfestpunkte;;;</t>
  </si>
  <si>
    <t>AX_BenutzergruppeMitZugriffskontrolle;81003;zugriffsartProduktkennungBenutzung;0..*;4000 (G): Punktliste Lagefestpunkte;;;</t>
  </si>
  <si>
    <t>AX_BenutzergruppeMitZugriffskontrolle;81003;zugriffsartProduktkennungBenutzung;0..*;4030 (G): Punktliste Referenzstationspunkte;;;</t>
  </si>
  <si>
    <t>AX_BenutzergruppeMitZugriffskontrolle;81003;zugriffsartProduktkennungBenutzung;0..*;4020 (G): Punktliste Schwerefestpunkte;;;</t>
  </si>
  <si>
    <t>AX_BenutzergruppeMitZugriffskontrolle;81003;zugriffsartProduktkennungBenutzung;0..*;2100: Statistik der Flächen der Tatsächlichen Nutzung;;;</t>
  </si>
  <si>
    <t>AX_BenutzergruppeMitZugriffskontrolle;81003;zugriffsartProduktkennungBenutzung;0..*;2110: Statistik der Flächen der Tatsächlichen Nutzung (Aggregationeinheit: Gemarkung);;;</t>
  </si>
  <si>
    <t>AX_BenutzergruppeMitZugriffskontrolle;81003;zugriffsartProduktkennungBenutzung;0..*;2120: Statistik der Flächen der Tatsächlichen Nutzung (Aggregationeinheit: Gemeinde);;;</t>
  </si>
  <si>
    <t>AX_BenutzergruppeMitZugriffskontrolle;81003;zugriffsartProduktkennungBenutzung;0..*;2121: Statistik der Flächen der Tatsächlichen Nutzung (Aggregationeinheit: Gemarkung und Gemeinde);;;</t>
  </si>
  <si>
    <t>AX_BenutzergruppeMitZugriffskontrolle;81003;zugriffsartProduktkennungBenutzung;0..*;2130: Statistik der Flächen der Tatsächlichen Nutzung (Aggregationeinheit: Landkreis);;;</t>
  </si>
  <si>
    <t>AX_BenutzergruppeMitZugriffskontrolle;81003;zugriffsartProduktkennungBenutzung;0..*;2131: Statistik der Flächen der Tatsächlichen Nutzung (Aggregationeinheit: Gemarkung bis Landkreis);;;</t>
  </si>
  <si>
    <t>AX_BenutzergruppeMitZugriffskontrolle;81003;zugriffsartProduktkennungBenutzung;0..*;2140: Statistik der Flächen der Tatsächlichen Nutzung (Aggregationeinheit: Regierungsbezirk);;;</t>
  </si>
  <si>
    <t>AX_BenutzergruppeMitZugriffskontrolle;81003;zugriffsartProduktkennungBenutzung;0..*;2141: Statistik der Flächen der Tatsächlichen Nutzung (Aggregationeinheit: Gemarkung bis Regierungsbezirk);;;</t>
  </si>
  <si>
    <t>AX_BenutzergruppeMitZugriffskontrolle;81003;zugriffsartProduktkennungBenutzung;0..*;2150: Statistik der Flächen der Tatsächlichen Nutzung (Aggregationeinheit: Bundesland);;;</t>
  </si>
  <si>
    <t>AX_BenutzergruppeMitZugriffskontrolle;81003;zugriffsartProduktkennungBenutzung;0..*;2151: Statistik der Flächen der Tatsächlichen Nutzung (Aggregationeinheit: Gemarkung bis Bundesland);;;</t>
  </si>
  <si>
    <t>AX_BenutzergruppeMitZugriffskontrolle;81003;zugriffsartProduktkennungBenutzung;0..*;2160: Statistik der Flächen der Tatsächlichen Nutzung_Grunddatenbestand;;;</t>
  </si>
  <si>
    <t>AX_BenutzergruppeMitZugriffskontrolle;81003;zugriffsartProduktkennungBenutzung;0..*;2161: Statistik der Flächen der Tatsächlichen Nutzung (Aggregationeinheit Gemarkung)_Grunddatenbestand;;;</t>
  </si>
  <si>
    <t>AX_BenutzergruppeMitZugriffskontrolle;81003;zugriffsartProduktkennungBenutzung;0..*;2162: Statistik der Flächen der Tatsächlichen Nutzung (Aggregationeinheit Gemeinde)_Grunddatenbestand;;;</t>
  </si>
  <si>
    <t>AX_BenutzergruppeMitZugriffskontrolle;81003;zugriffsartProduktkennungBenutzung;0..*;2163: Statistik der Flächen der Tatsächlichen Nutzung (Aggregationeinheit Gemarkung und Gemeinde)_Grunddatenbestand;;;</t>
  </si>
  <si>
    <t>AX_BenutzergruppeMitZugriffskontrolle;81003;zugriffsartProduktkennungBenutzung;0..*;2164: Statistik der Flächen der Tatsächlichen Nutzung (Aggregationeinheit Landkreis)_Grunddatenbestand;;;</t>
  </si>
  <si>
    <t>AX_BenutzergruppeMitZugriffskontrolle;81003;zugriffsartProduktkennungBenutzung;0..*;2165: Statistik der Flächen der Tatsächlichen Nutzung (Aggregationeinheit Gemarkung bis Landkreis)_Grunddatenbestand;;;</t>
  </si>
  <si>
    <t>AX_BenutzergruppeMitZugriffskontrolle;81003;zugriffsartProduktkennungBenutzung;0..*;2166: Statistik der Flächen der Tatsächlichen Nutzung (Aggregationeinheit Regierungsbezirk)_Grunddatenbestand;;;</t>
  </si>
  <si>
    <t>AX_BenutzergruppeMitZugriffskontrolle;81003;zugriffsartProduktkennungBenutzung;0..*;2167: Statistik der Flächen der Tatsächlichen Nutzung (Aggregationeinheit Gemarkung bis Regierungsbezirk)_Grunddatenbestand;;;</t>
  </si>
  <si>
    <t>AX_BenutzergruppeMitZugriffskontrolle;81003;zugriffsartProduktkennungBenutzung;0..*;2168: Statistik der Flächen der Tatsächlichen Nutzung (Aggregationeinheit Bundesland)_Grunddatenbestand;;;</t>
  </si>
  <si>
    <t>AX_BenutzergruppeMitZugriffskontrolle;81003;zugriffsartProduktkennungBenutzung;0..*;2169: Statistik der Flächen der Tatsächlichen Nutzung (Aggregationeinheit Gemarkung bis Bundesland)_Grunddatenbestand;;;</t>
  </si>
  <si>
    <t>AX_BenutzergruppeMitZugriffskontrolle;81003;zugriffsartProduktkennungBenutzung;0..*;2170: Amtliche Flächenstatistik;;;</t>
  </si>
  <si>
    <t>AX_BenutzergruppeMitZugriffskontrolle;81003;zugriffsartProduktkennungBenutzung;0..*;2200: Statistik der Flächen nach dem Bewertungsgesetz;;;</t>
  </si>
  <si>
    <t>AX_BenutzergruppeMitZugriffskontrolle;81003;zugriffsartProduktkennungBenutzung;0..*;2250: Statistik der Flächen nach dem Bewertungsgesetz (Aggregationeinheit: Bundesland);;;</t>
  </si>
  <si>
    <t>AX_BenutzergruppeMitZugriffskontrolle;81003;zugriffsartProduktkennungBenutzung;0..*;2251: Statistik der Flächen nach dem Bewertungsgesetz (Aggregationeinheit: Gemarkung bis Bundesland);;;</t>
  </si>
  <si>
    <t>AX_BenutzergruppeMitZugriffskontrolle;81003;zugriffsartProduktkennungBenutzung;0..*;2231: Statistik der Flächen nach dem Bewertungsgesetz (Aggregationeinheit: Gemarkung bis Landkreis);;;</t>
  </si>
  <si>
    <t>AX_BenutzergruppeMitZugriffskontrolle;81003;zugriffsartProduktkennungBenutzung;0..*;2241: Statistik der Flächen nach dem Bewertungsgesetz (Aggregationeinheit: Gemarkung bis Regierungsbezirk);;;</t>
  </si>
  <si>
    <t>AX_BenutzergruppeMitZugriffskontrolle;81003;zugriffsartProduktkennungBenutzung;0..*;2221: Statistik der Flächen nach dem Bewertungsgesetz (Aggregationeinheit: Gemarkung und Gemeinde);;;</t>
  </si>
  <si>
    <t>AX_BenutzergruppeMitZugriffskontrolle;81003;zugriffsartProduktkennungBenutzung;0..*;2210: Statistik der Flächen nach dem Bewertungsgesetz (Aggregationseinheit: Gemarkung);;;</t>
  </si>
  <si>
    <t>AX_BenutzergruppeMitZugriffskontrolle;81003;zugriffsartProduktkennungBenutzung;0..*;2210: Statistik der Flächen nach dem Bewertungsgesetz (Aggregationeinheit: Gemarkung);;;</t>
  </si>
  <si>
    <t>AX_BenutzergruppeMitZugriffskontrolle;81003;zugriffsartProduktkennungBenutzung;0..*;2211: Statistik der Flächen nach dem Bewertungsgesetz (Aggregationseinheit: Gemarkung + Stichtag);;;</t>
  </si>
  <si>
    <t>AX_BenutzergruppeMitZugriffskontrolle;81003;zugriffsartProduktkennungBenutzung;0..*;2220: Statistik der Flächen nach dem Bewertungsgesetz (Aggregationeinheit: Gemeinde);;;</t>
  </si>
  <si>
    <t>AX_BenutzergruppeMitZugriffskontrolle;81003;zugriffsartProduktkennungBenutzung;0..*;2230: Statistik der Flächen nach dem Bewertungsgesetz (Aggregationeinheit: Landkreis);;;</t>
  </si>
  <si>
    <t>AX_BenutzergruppeMitZugriffskontrolle;81003;zugriffsartProduktkennungBenutzung;0..*;2240: Statistik der Flächen nach dem Bewertungsgesetz (Aggregationeinheit: Regierungsbezirk);;;</t>
  </si>
  <si>
    <t>AX_BenutzergruppeMitZugriffskontrolle;81003;zugriffsartProduktkennungBenutzung;0..*;2400: Vergleichendes Punktnummernverzeichnis;;;</t>
  </si>
  <si>
    <t>AX_BenutzergruppeMitZugriffskontrolle;81003;zugriffsartProduktkennungBenutzung;0..*;2402: VPN sortiert nach endgültigen Punktkennzeichen;;;</t>
  </si>
  <si>
    <t>AX_BenutzergruppeMitZugriffskontrolle;81003;zugriffsartProduktkennungBenutzung;0..*;2401: VPN sortiert nach vorläufigen Punktkennzeichen;;;</t>
  </si>
  <si>
    <t>AX_BenutzergruppeMitZugriffskontrolle;81003;zugriffsartProduktkennungFuehrung;0..*;;;;</t>
  </si>
  <si>
    <t>AX_BenutzergruppeMitZugriffskontrolle;81003;zugriffsartProduktkennungFuehrung</t>
  </si>
  <si>
    <t>AX_BenutzergruppeMitZugriffskontrolle;81003;zugriffsartProduktkennungFuehrung;0..*;010306: Abgabe von Flurstücken an eine andere katasterführenden Stelle;;;</t>
  </si>
  <si>
    <t>AX_BenutzergruppeMitZugriffskontrolle;81003;zugriffsartProduktkennungFuehrung;0..*;010306: Abgabe von Flurstücken an ein anderes Katasteramt;;;</t>
  </si>
  <si>
    <t>AX_BenutzergruppeMitZugriffskontrolle;81003;zugriffsartProduktkennungFuehrung;0..*;060100: Abschreibung;;;</t>
  </si>
  <si>
    <t>AX_BenutzergruppeMitZugriffskontrolle;81003;zugriffsartProduktkennungFuehrung;0..*;060102: Abschreibung auf bestehendes Buchungsblatt;;;</t>
  </si>
  <si>
    <t>AX_BenutzergruppeMitZugriffskontrolle;81003;zugriffsartProduktkennungFuehrung;0..*;060101: Abschreibung auf neues Buchungsblatt;;;</t>
  </si>
  <si>
    <t>AX_BenutzergruppeMitZugriffskontrolle;81003;zugriffsartProduktkennungFuehrung;0..*;010802: Abschreibung eines Flurstückes (Gebietsreform);;;</t>
  </si>
  <si>
    <t>AX_BenutzergruppeMitZugriffskontrolle;81003;zugriffsartProduktkennungFuehrung;0..*;090000: Ändern in Verzeichnissen ohne Grundbucheintragung;;;</t>
  </si>
  <si>
    <t>AX_BenutzergruppeMitZugriffskontrolle;81003;zugriffsartProduktkennungFuehrung;0..*;010614: Änderung aufgrund des Eisenbahnneuordnungsgesetzes;;;</t>
  </si>
  <si>
    <t>AX_BenutzergruppeMitZugriffskontrolle;81003;zugriffsartProduktkennungFuehrung;0..*;010614: Änderung auf Grund des Eisenbahnneuordnungsgesetzes;;;</t>
  </si>
  <si>
    <t>AX_BenutzergruppeMitZugriffskontrolle;81003;zugriffsartProduktkennungFuehrung;0..*;010613: Änderung aufgrund des Landwirtschaftsanpassungsgesetzes;;;</t>
  </si>
  <si>
    <t>AX_BenutzergruppeMitZugriffskontrolle;81003;zugriffsartProduktkennungFuehrung;0..*;010613: Änderung auf Grund des Landwirtschaftsanpassungsgesetzes;;;</t>
  </si>
  <si>
    <t>AX_BenutzergruppeMitZugriffskontrolle;81003;zugriffsartProduktkennungFuehrung;0..*;090300: Änderung der Anschrift;;;</t>
  </si>
  <si>
    <t>AX_BenutzergruppeMitZugriffskontrolle;81003;zugriffsartProduktkennungFuehrung;0..*;090400: Änderung der Personendaten;;;</t>
  </si>
  <si>
    <t>AX_BenutzergruppeMitZugriffskontrolle;81003;zugriffsartProduktkennungFuehrung;0..*;090510: Änderung von Koordinaten, Höhe und/oder Schwerewert eines Festpunkts;;;</t>
  </si>
  <si>
    <t>AX_BenutzergruppeMitZugriffskontrolle;81003;zugriffsartProduktkennungFuehrung;0..*;040100: Änderungen am Wohnungseigentum;;;</t>
  </si>
  <si>
    <t>AX_BenutzergruppeMitZugriffskontrolle;81003;zugriffsartProduktkennungFuehrung;0..*;040200: Änderungen am Wohnungserbbaurecht;;;</t>
  </si>
  <si>
    <t>AX_BenutzergruppeMitZugriffskontrolle;81003;zugriffsartProduktkennungFuehrung;0..*;040300: Änderungen am Wohnungsuntererbbaurecht;;;</t>
  </si>
  <si>
    <t>AX_BenutzergruppeMitZugriffskontrolle;81003;zugriffsartProduktkennungFuehrung;0..*;040300: Änderungen am  Wohnungsuntererbbaurecht;;;</t>
  </si>
  <si>
    <t>AX_BenutzergruppeMitZugriffskontrolle;81003;zugriffsartProduktkennungFuehrung;0..*;040500: Änderungen an den Beziehungen  zwischen den Buchungsstellen;;;</t>
  </si>
  <si>
    <t>AX_BenutzergruppeMitZugriffskontrolle;81003;zugriffsartProduktkennungFuehrung;0..*;040600: Änderungen in der Ergänzung, Beschreibung sowie der Bemerkung zu Buchungen;;;</t>
  </si>
  <si>
    <t>AX_BenutzergruppeMitZugriffskontrolle;81003;zugriffsartProduktkennungFuehrung;0..*;050000: Angaben zu Eigentümer oder Erbbauberechtigten verändern;;;</t>
  </si>
  <si>
    <t>AX_BenutzergruppeMitZugriffskontrolle;81003;zugriffsartProduktkennungFuehrung;0..*;003000: Angaben zur Grundbuchfortführung;;;</t>
  </si>
  <si>
    <t>AX_BenutzergruppeMitZugriffskontrolle;81003;zugriffsartProduktkennungFuehrung;0..*;080200: Anlegen von Wohnungseigentum;;;</t>
  </si>
  <si>
    <t>AX_BenutzergruppeMitZugriffskontrolle;81003;zugriffsartProduktkennungFuehrung;0..*;080300: Anlegen von Wohnungserbbaurecht;;;</t>
  </si>
  <si>
    <t>AX_BenutzergruppeMitZugriffskontrolle;81003;zugriffsartProduktkennungFuehrung;0..*;080400: Anlegen von Wohnungsuntererbbaurecht;;;</t>
  </si>
  <si>
    <t>AX_BenutzergruppeMitZugriffskontrolle;81003;zugriffsartProduktkennungFuehrung;0..*;080000: Anteile buchen;;;</t>
  </si>
  <si>
    <t>AX_BenutzergruppeMitZugriffskontrolle;81003;zugriffsartProduktkennungFuehrung;0..*;060900: Aufhebung eines Wohnungseigentums;;;</t>
  </si>
  <si>
    <t>AX_BenutzergruppeMitZugriffskontrolle;81003;zugriffsartProduktkennungFuehrung;0..*;061400: Aufhebung von Anteilen am ungetrennten Hofraum;;;</t>
  </si>
  <si>
    <t>AX_BenutzergruppeMitZugriffskontrolle;81003;zugriffsartProduktkennungFuehrung;0..*;080650: Auflösung ungetrennter Hofräume;;;</t>
  </si>
  <si>
    <t>AX_BenutzergruppeMitZugriffskontrolle;81003;zugriffsartProduktkennungFuehrung;0..*;061300: Ausbuchung eines Grundstücks nach § 3 Abs. 3 GBO;;;</t>
  </si>
  <si>
    <t>AX_BenutzergruppeMitZugriffskontrolle;81003;zugriffsartProduktkennungFuehrung;0..*;061300: Ausbuchung eines Grundstücks nach § 3 (3) GBO;;;</t>
  </si>
  <si>
    <t>AX_BenutzergruppeMitZugriffskontrolle;81003;zugriffsartProduktkennungFuehrung;0..*;4100: Automatische Kartographische Generalisierung mit Konflikt;;;</t>
  </si>
  <si>
    <t>AX_BenutzergruppeMitZugriffskontrolle;81003;zugriffsartProduktkennungFuehrung;0..*;4000: Automatische Kartographische Generalisierung ohne Konflikt;;;</t>
  </si>
  <si>
    <t>AX_BenutzergruppeMitZugriffskontrolle;81003;zugriffsartProduktkennungFuehrung;0..*;4000: Automatische Kartographische Generalisierung;;;</t>
  </si>
  <si>
    <t>AX_BenutzergruppeMitZugriffskontrolle;81003;zugriffsartProduktkennungFuehrung;0..*;050200: Berichtigung aufgrund Erbnachweis;;;</t>
  </si>
  <si>
    <t>AX_BenutzergruppeMitZugriffskontrolle;81003;zugriffsartProduktkennungFuehrung;0..*;050300: Berichtigung aufgrund Erwerbsvorgängen außerhalb des Grundbuchs;;;</t>
  </si>
  <si>
    <t>AX_BenutzergruppeMitZugriffskontrolle;81003;zugriffsartProduktkennungFuehrung;0..*;010501: Berichtigung der Flächenangabe;;;</t>
  </si>
  <si>
    <t>AX_BenutzergruppeMitZugriffskontrolle;81003;zugriffsartProduktkennungFuehrung;0..*;010511: Berichtigung der Flächenangabe mit Veränderung des Flurstückskennzeichens;;;</t>
  </si>
  <si>
    <t>AX_BenutzergruppeMitZugriffskontrolle;81003;zugriffsartProduktkennungFuehrung;0..*;010500: Berichtigung der Flurstücksangaben;;;</t>
  </si>
  <si>
    <t>AX_BenutzergruppeMitZugriffskontrolle;81003;zugriffsartProduktkennungFuehrung;0..*;010503: Berichtigung eines Katastrierungsfehlers;;;</t>
  </si>
  <si>
    <t>AX_BenutzergruppeMitZugriffskontrolle;81003;zugriffsartProduktkennungFuehrung;0..*;010502: Berichtigung eines Zeichenfehlers;;;</t>
  </si>
  <si>
    <t>AX_BenutzergruppeMitZugriffskontrolle;81003;zugriffsartProduktkennungFuehrung;0..*;040000: Beschreibung der Buchungsstelle ändern;;;</t>
  </si>
  <si>
    <t>AX_BenutzergruppeMitZugriffskontrolle;81003;zugriffsartProduktkennungFuehrung;0..*;060500: Bestandteilszuschreibung (§ 890 Abs. 2 BGB, § 6 GBO);;;</t>
  </si>
  <si>
    <t>AX_BenutzergruppeMitZugriffskontrolle;81003;zugriffsartProduktkennungFuehrung;0..*;060500: Bestandteilszuschreibung (§ 890 II BGB, § 6 GBO);;;</t>
  </si>
  <si>
    <t>AX_BenutzergruppeMitZugriffskontrolle;81003;zugriffsartProduktkennungFuehrung;0..*;010600: Bodenordnungsmaßnahmen;;;</t>
  </si>
  <si>
    <t>AX_BenutzergruppeMitZugriffskontrolle;81003;zugriffsartProduktkennungFuehrung;0..*;040400: Buchung § 3 Abs. 4 ff GBO ändern;;;</t>
  </si>
  <si>
    <t>AX_BenutzergruppeMitZugriffskontrolle;81003;zugriffsartProduktkennungFuehrung;0..*;040400: Buchung § 3 Abs.4 ff GBO ändern;;;</t>
  </si>
  <si>
    <t>AX_BenutzergruppeMitZugriffskontrolle;81003;zugriffsartProduktkennungFuehrung;0..*;060700: Buchung aufgrund Veränderung der Grundstücksbezeichnung oder der Größe (Spalten 3 + 4 des BV);;;</t>
  </si>
  <si>
    <t>AX_BenutzergruppeMitZugriffskontrolle;81003;zugriffsartProduktkennungFuehrung;0..*;060201: Buchung der neuen Grundstücke in einem bestehenden  Buchungsblatt;;;</t>
  </si>
  <si>
    <t>AX_BenutzergruppeMitZugriffskontrolle;81003;zugriffsartProduktkennungFuehrung;0..*;060902: Buchung des Grundstücks auf ein bestehendes Buchungsblatt;;;</t>
  </si>
  <si>
    <t>AX_BenutzergruppeMitZugriffskontrolle;81003;zugriffsartProduktkennungFuehrung;0..*;060802: Buchung des Grundstücks auf ein bestehendes Buchungsblatt der Miteigentümer;;;</t>
  </si>
  <si>
    <t>AX_BenutzergruppeMitZugriffskontrolle;81003;zugriffsartProduktkennungFuehrung;0..*;060801: Buchung des Grundstücks auf ein neues Buchungsblatt (1);;;</t>
  </si>
  <si>
    <t>AX_BenutzergruppeMitZugriffskontrolle;81003;zugriffsartProduktkennungFuehrung;0..*;060901: Buchung des Grundstücks auf ein neues Buchungsblatt (2);;;</t>
  </si>
  <si>
    <t>AX_BenutzergruppeMitZugriffskontrolle;81003;zugriffsartProduktkennungFuehrung;0..*;080100: Buchung nach § 3 Abs. 4 GBO;;;</t>
  </si>
  <si>
    <t>AX_BenutzergruppeMitZugriffskontrolle;81003;zugriffsartProduktkennungFuehrung;0..*;080100: Buchung nach § 3 Abs.4 GBO;;;</t>
  </si>
  <si>
    <t>AX_BenutzergruppeMitZugriffskontrolle;81003;zugriffsartProduktkennungFuehrung;0..*;060800: Buchung nach § 3 Abs. 4 GBO aufheben;;;</t>
  </si>
  <si>
    <t>AX_BenutzergruppeMitZugriffskontrolle;81003;zugriffsartProduktkennungFuehrung;0..*;060800: Buchung nach § 3 Abs.4 GBO aufheben;;;</t>
  </si>
  <si>
    <t>AX_BenutzergruppeMitZugriffskontrolle;81003;zugriffsartProduktkennungFuehrung;0..*;050100: Eigentumsänderung;;;</t>
  </si>
  <si>
    <t>AX_BenutzergruppeMitZugriffskontrolle;81003;zugriffsartProduktkennungFuehrung;0..*;200100: Eintragen eines Gebäudes;;;</t>
  </si>
  <si>
    <t>AX_BenutzergruppeMitZugriffskontrolle;81003;zugriffsartProduktkennungFuehrung;0..*;010307: Eintragung des Flurstückes;;;</t>
  </si>
  <si>
    <t>AX_BenutzergruppeMitZugriffskontrolle;81003;zugriffsartProduktkennungFuehrung;0..*;090500: Entstehung eines Festpunkts (erstmalige Aufnahme in AFIS);;;</t>
  </si>
  <si>
    <t>AX_BenutzergruppeMitZugriffskontrolle;81003;zugriffsartProduktkennungFuehrung;0..*;070100: Erbbaurecht anlegen;;;</t>
  </si>
  <si>
    <t>AX_BenutzergruppeMitZugriffskontrolle;81003;zugriffsartProduktkennungFuehrung;0..*;070200: Erbbaurecht aufheben;;;</t>
  </si>
  <si>
    <t>AX_BenutzergruppeMitZugriffskontrolle;81003;zugriffsartProduktkennungFuehrung;0..*;300421: Erfassung der Bodenschätzung;;;</t>
  </si>
  <si>
    <t>AX_BenutzergruppeMitZugriffskontrolle;81003;zugriffsartProduktkennungFuehrung;0..*;010702: Erneuerung der Lagekoordinaten;;;</t>
  </si>
  <si>
    <t>AX_BenutzergruppeMitZugriffskontrolle;81003;zugriffsartProduktkennungFuehrung;0..*;061200: Erstbuchung eines Grundstücks;;;</t>
  </si>
  <si>
    <t>AX_BenutzergruppeMitZugriffskontrolle;81003;zugriffsartProduktkennungFuehrung;0..*;000000: Ersteinrichtung;;;</t>
  </si>
  <si>
    <t>AX_BenutzergruppeMitZugriffskontrolle;81003;zugriffsartProduktkennungFuehrung;0..*;010611: Flurbereinigung;;;</t>
  </si>
  <si>
    <t>AX_BenutzergruppeMitZugriffskontrolle;81003;zugriffsartProduktkennungFuehrung;0..*;010612: Flurbereinigung - freiwilliger Landtausch;;;</t>
  </si>
  <si>
    <t>AX_BenutzergruppeMitZugriffskontrolle;81003;zugriffsartProduktkennungFuehrung;0..*;010612: Flurbereinigung-freiwilliger Landtausch;;;</t>
  </si>
  <si>
    <t>AX_BenutzergruppeMitZugriffskontrolle;81003;zugriffsartProduktkennungFuehrung;0..*;010316: Flurstücksbestimmung gemäß § 12 Abs. 2 Satz 2 VermGeoG LSA;;;</t>
  </si>
  <si>
    <t>AX_BenutzergruppeMitZugriffskontrolle;81003;zugriffsartProduktkennungFuehrung;0..*;010316: Flurstücksbestimmung gemäß § 12 Abs.2 Satz 2 VermGeoG LSA;;;</t>
  </si>
  <si>
    <t>AX_BenutzergruppeMitZugriffskontrolle;81003;zugriffsartProduktkennungFuehrung;0..*;010000: Flurstücksdaten fortführen;;;</t>
  </si>
  <si>
    <t>AX_BenutzergruppeMitZugriffskontrolle;81003;zugriffsartProduktkennungFuehrung;0..*;010104: Flurstückszerlegung mit Eigentumsübergang nach Straßengesetzen;;;</t>
  </si>
  <si>
    <t>AX_BenutzergruppeMitZugriffskontrolle;81003;zugriffsartProduktkennungFuehrung;0..*;010317: Gebäudeeinmessung nach § 14 Abs. 2 Satz 2 VermGeoG LSA;;;</t>
  </si>
  <si>
    <t>AX_BenutzergruppeMitZugriffskontrolle;81003;zugriffsartProduktkennungFuehrung;0..*;010904: Grenzabmarkung;;;</t>
  </si>
  <si>
    <t>AX_BenutzergruppeMitZugriffskontrolle;81003;zugriffsartProduktkennungFuehrung;0..*;010903: Grenzbestimmung;;;</t>
  </si>
  <si>
    <t>AX_BenutzergruppeMitZugriffskontrolle;81003;zugriffsartProduktkennungFuehrung;0..*;010900: Grenzfeststellung;;;</t>
  </si>
  <si>
    <t>AX_BenutzergruppeMitZugriffskontrolle;81003;zugriffsartProduktkennungFuehrung;0..*;010901: Grenzvermessung;;;</t>
  </si>
  <si>
    <t>AX_BenutzergruppeMitZugriffskontrolle;81003;zugriffsartProduktkennungFuehrung;0..*;010902: Grenzwiederherstellung;;;</t>
  </si>
  <si>
    <t>AX_BenutzergruppeMitZugriffskontrolle;81003;zugriffsartProduktkennungFuehrung;0..*;1000: Grundaktualisierung;;;</t>
  </si>
  <si>
    <t>AX_BenutzergruppeMitZugriffskontrolle;81003;zugriffsartProduktkennungFuehrung;0..*;062000: Grundbuchblatt schließen;;;</t>
  </si>
  <si>
    <t xml:space="preserve">  </t>
  </si>
  <si>
    <t>AX_BenutzergruppeMitZugriffskontrolle;81003;zugriffsartProduktkennungFuehrung;0..*;030000: Grundbuchblattbezeichnung ändern;;;</t>
  </si>
  <si>
    <t>AX_BenutzergruppeMitZugriffskontrolle;81003;zugriffsartProduktkennungFuehrung;0..*;060000: Grundstücke buchen;;;</t>
  </si>
  <si>
    <t>AX_BenutzergruppeMitZugriffskontrolle;81003;zugriffsartProduktkennungFuehrung;0..*;070400: Herrschvermerk aufheben;;;</t>
  </si>
  <si>
    <t>AX_BenutzergruppeMitZugriffskontrolle;81003;zugriffsartProduktkennungFuehrung;0..*;070300: Herrschvermerk buchen;;;</t>
  </si>
  <si>
    <t>AX_BenutzergruppeMitZugriffskontrolle;81003;zugriffsartProduktkennungFuehrung;0..*;5000: Interaktive Kartographische Generalisierung;;;</t>
  </si>
  <si>
    <t>AX_BenutzergruppeMitZugriffskontrolle;81003;zugriffsartProduktkennungFuehrung;0..*;010700: Katastererneuerung;;;</t>
  </si>
  <si>
    <t>AX_BenutzergruppeMitZugriffskontrolle;81003;zugriffsartProduktkennungFuehrung;0..*;010701: Katastererneuerung - vereinfachte Neuvermessung;;;</t>
  </si>
  <si>
    <t>AX_BenutzergruppeMitZugriffskontrolle;81003;zugriffsartProduktkennungFuehrung;0..*;020102: Katasterliche Buchung eines buchungsfreien Grundstücks;;;</t>
  </si>
  <si>
    <t>AX_BenutzergruppeMitZugriffskontrolle;81003;zugriffsartProduktkennungFuehrung;0..*;020101: Katasterliche Buchung eines noch nicht im Grundbuch gebuchten Grundstücks oder Rechts (Erwerber- oder Pseudoblatt);;;</t>
  </si>
  <si>
    <t>AX_BenutzergruppeMitZugriffskontrolle;81003;zugriffsartProduktkennungFuehrung;0..*;020101: Katasterliche Buchung eines noch nicht im Grundbuch gebuchten Grundstücks oder Rechts (Erwerber- oder Pseudoblatt) (2);;;</t>
  </si>
  <si>
    <t>AX_BenutzergruppeMitZugriffskontrolle;81003;zugriffsartProduktkennungFuehrung;0..*;020100: Katasterliche Buchungsdaten fortführen;;;</t>
  </si>
  <si>
    <t>AX_BenutzergruppeMitZugriffskontrolle;81003;zugriffsartProduktkennungFuehrung;0..*;020201: Katasterliche Namensnummer und Rechtsgemeinschaft fortführen;;;</t>
  </si>
  <si>
    <t>AX_BenutzergruppeMitZugriffskontrolle;81003;zugriffsartProduktkennungFuehrung;0..*;020300: Katasterliche Personendaten fortführen;;;</t>
  </si>
  <si>
    <t>AX_BenutzergruppeMitZugriffskontrolle;81003;zugriffsartProduktkennungFuehrung;0..*;050101: Kompletter Eigentumswechsel im Grundbuchblatt;;;</t>
  </si>
  <si>
    <t>AX_BenutzergruppeMitZugriffskontrolle;81003;zugriffsartProduktkennungFuehrung;0..*;010308: Löschen des Flurstückes;;;</t>
  </si>
  <si>
    <t>AX_BenutzergruppeMitZugriffskontrolle;81003;zugriffsartProduktkennungFuehrung;0..*;200300: Löschen eines Gebäudes;;;</t>
  </si>
  <si>
    <t>AX_BenutzergruppeMitZugriffskontrolle;81003;zugriffsartProduktkennungFuehrung;0..*;3000: Modellgeneralisierung;;;</t>
  </si>
  <si>
    <t>AX_BenutzergruppeMitZugriffskontrolle;81003;zugriffsartProduktkennungFuehrung;0..*;050400: Namensänderung;;;</t>
  </si>
  <si>
    <t>AX_BenutzergruppeMitZugriffskontrolle;81003;zugriffsartProduktkennungFuehrung;0..*;020200: Namensnummer von katasterlichen Buchungsstellen verändern;;;</t>
  </si>
  <si>
    <t>AX_BenutzergruppeMitZugriffskontrolle;81003;zugriffsartProduktkennungFuehrung;0..*;061100: Neufassung des Grundbuchs (§§ 33, 69 GBV);;;</t>
  </si>
  <si>
    <t>AX_BenutzergruppeMitZugriffskontrolle;81003;zugriffsartProduktkennungFuehrung;0..*;090200: Personengruppe eintragen oder ändern;;;</t>
  </si>
  <si>
    <t>AX_BenutzergruppeMitZugriffskontrolle;81003;zugriffsartProduktkennungFuehrung;0..*;010704: Qualitätssicherung und Datenpflege;;;</t>
  </si>
  <si>
    <t>AX_BenutzergruppeMitZugriffskontrolle;81003;zugriffsartProduktkennungFuehrung;0..*;070000: Rechte buchen;;;</t>
  </si>
  <si>
    <t>AX_BenutzergruppeMitZugriffskontrolle;81003;zugriffsartProduktkennungFuehrung;0..*;010107: Sonderung;;;</t>
  </si>
  <si>
    <t>AX_BenutzergruppeMitZugriffskontrolle;81003;zugriffsartProduktkennungFuehrung;0..*;300000: Sonstige Daten fortführen;;;</t>
  </si>
  <si>
    <t>AX_BenutzergruppeMitZugriffskontrolle;81003;zugriffsartProduktkennungFuehrung;0..*;070700: Sonstige Rechte anlegen;;;</t>
  </si>
  <si>
    <t>AX_BenutzergruppeMitZugriffskontrolle;81003;zugriffsartProduktkennungFuehrung;0..*;070800: Sonstige Rechte aufheben;;;</t>
  </si>
  <si>
    <t>AX_BenutzergruppeMitZugriffskontrolle;81003;zugriffsartProduktkennungFuehrung;0..*;9999: Sonstiges;;;</t>
  </si>
  <si>
    <t>AX_BenutzergruppeMitZugriffskontrolle;81003;zugriffsartProduktkennungFuehrung;0..*;2000: Spitzenaktualisierung;;;</t>
  </si>
  <si>
    <t>AX_BenutzergruppeMitZugriffskontrolle;81003;zugriffsartProduktkennungFuehrung;0..*;060200: Teilung;;;</t>
  </si>
  <si>
    <t>AX_BenutzergruppeMitZugriffskontrolle;81003;zugriffsartProduktkennungFuehrung;0..*;080700: Teilung am ungetrennten Hofraum aufheben;;;</t>
  </si>
  <si>
    <t>AX_BenutzergruppeMitZugriffskontrolle;81003;zugriffsartProduktkennungFuehrung;0..*;080800: Teilung einer Buchung § 3 Abs. 4 GBO nach Wohnungseigentumsgesetz;;;</t>
  </si>
  <si>
    <t>AX_BenutzergruppeMitZugriffskontrolle;81003;zugriffsartProduktkennungFuehrung;0..*;080900: Teilung eines Anteils am ungetrennten Hofraum nach Wohnungseigentumsgesetz;;;</t>
  </si>
  <si>
    <t>AX_BenutzergruppeMitZugriffskontrolle;81003;zugriffsartProduktkennungFuehrung;0..*;080500: Teilung eines Herrschvermerks;;;</t>
  </si>
  <si>
    <t>AX_BenutzergruppeMitZugriffskontrolle;81003;zugriffsartProduktkennungFuehrung;0..*;080600: Teilung eines sonstigen Rechts;;;</t>
  </si>
  <si>
    <t>AX_BenutzergruppeMitZugriffskontrolle;81003;zugriffsartProduktkennungFuehrung;0..*;071100: Teilung Herrschvermerk aufheben;;;</t>
  </si>
  <si>
    <t>AX_BenutzergruppeMitZugriffskontrolle;81003;zugriffsartProduktkennungFuehrung;0..*;071200: Teilung sonstiges Recht aufheben;;;</t>
  </si>
  <si>
    <t>AX_BenutzergruppeMitZugriffskontrolle;81003;zugriffsartProduktkennungFuehrung;0..*;050102: Teilweiser Eigentumswechsel im Grundbuchblatt;;;</t>
  </si>
  <si>
    <t>AX_BenutzergruppeMitZugriffskontrolle;81003;zugriffsartProduktkennungFuehrung;0..*;010619: Übernahme von Flurbereinigungsergebnissen;;;</t>
  </si>
  <si>
    <t>AX_BenutzergruppeMitZugriffskontrolle;81003;zugriffsartProduktkennungFuehrung;0..*;010304: Übernahme von Flurstücken einer anderen katasterführenden Stelle;;;</t>
  </si>
  <si>
    <t>AX_BenutzergruppeMitZugriffskontrolle;81003;zugriffsartProduktkennungFuehrung;0..*;010304: Übernahme von Flurstücken eines anderen Katasteramtes;;;</t>
  </si>
  <si>
    <t>AX_BenutzergruppeMitZugriffskontrolle;81003;zugriffsartProduktkennungFuehrung;0..*;010615: Übernahme von wichtigen Terminen im Ablauf eines Bodenordnungsverfahrens;;;</t>
  </si>
  <si>
    <t>AX_BenutzergruppeMitZugriffskontrolle;81003;zugriffsartProduktkennungFuehrung;0..*;010621: Umlegung;;;</t>
  </si>
  <si>
    <t>AX_BenutzergruppeMitZugriffskontrolle;81003;zugriffsartProduktkennungFuehrung;0..*;010622: Umlegung nach § 76 BauGB;;;</t>
  </si>
  <si>
    <t>AX_BenutzergruppeMitZugriffskontrolle;81003;zugriffsartProduktkennungFuehrung;0..*;030100: Umnummerierung (infolge Zuständigkeitsänderungen am Grundbuch);;;</t>
  </si>
  <si>
    <t>AX_BenutzergruppeMitZugriffskontrolle;81003;zugriffsartProduktkennungFuehrung;0..*;061000: Umschreibung des Grundbuchs (§§ 28 ff, 68 GBV);;;</t>
  </si>
  <si>
    <t>AX_BenutzergruppeMitZugriffskontrolle;81003;zugriffsartProduktkennungFuehrung;0..*;070500: Untererbbaurecht anlegen;;;</t>
  </si>
  <si>
    <t>AX_BenutzergruppeMitZugriffskontrolle;81003;zugriffsartProduktkennungFuehrung;0..*;070600: Untererbbaurecht aufheben;;;</t>
  </si>
  <si>
    <t>AX_BenutzergruppeMitZugriffskontrolle;81003;zugriffsartProduktkennungFuehrung;0..*;090540: Untergang eines Festpunktes;;;</t>
  </si>
  <si>
    <t>AX_BenutzergruppeMitZugriffskontrolle;81003;zugriffsartProduktkennungFuehrung;0..*;010203: Veränderung am Flurstück mit Änderung der Umfangsgrenzen;;;</t>
  </si>
  <si>
    <t>AX_BenutzergruppeMitZugriffskontrolle;81003;zugriffsartProduktkennungFuehrung;0..*;010200: Veränderung am Flurstück mit Änderung der Umfangsgrenzen des Grundstücks;;;</t>
  </si>
  <si>
    <t>AX_BenutzergruppeMitZugriffskontrolle;81003;zugriffsartProduktkennungFuehrung;0..*;6000: Veränderung an der Landesgrenze und des Gebietes;;;</t>
  </si>
  <si>
    <t>AX_BenutzergruppeMitZugriffskontrolle;81003;zugriffsartProduktkennungFuehrung;0..*;010205: Veränderung aufgrund Berichtigung eines Aufnahmefehlers;;;</t>
  </si>
  <si>
    <t>AX_BenutzergruppeMitZugriffskontrolle;81003;zugriffsartProduktkennungFuehrung;0..*;010207: Veränderung aufgrund Berichtigung eines Grenzbestimmungsfehlers;;;</t>
  </si>
  <si>
    <t>AX_BenutzergruppeMitZugriffskontrolle;81003;zugriffsartProduktkennungFuehrung;0..*;300501: Veränderung aufgrund der Kartenanpassung;;;</t>
  </si>
  <si>
    <t>AX_BenutzergruppeMitZugriffskontrolle;81003;zugriffsartProduktkennungFuehrung;0..*;300500: Veränderung aufgrund der Homogenisierung;;;</t>
  </si>
  <si>
    <t>AX_BenutzergruppeMitZugriffskontrolle;81003;zugriffsartProduktkennungFuehrung;0..*;300500: Veränderung der Geometrie auf Grund der Homogenisierung;;;</t>
  </si>
  <si>
    <t>AX_BenutzergruppeMitZugriffskontrolle;81003;zugriffsartProduktkennungFuehrung;0..*;010703: Veränderung aufgrund der Qualitätsverbesserung;;;</t>
  </si>
  <si>
    <t>AX_BenutzergruppeMitZugriffskontrolle;81003;zugriffsartProduktkennungFuehrung;0..*;010201: Veränderung aufgrund der Vorschriften des Straßenrechts;;;</t>
  </si>
  <si>
    <t>AX_BenutzergruppeMitZugriffskontrolle;81003;zugriffsartProduktkennungFuehrung;0..*;010202: Veränderung aufgrund der Vorschriften des Wasserrechts;;;</t>
  </si>
  <si>
    <t>AX_BenutzergruppeMitZugriffskontrolle;81003;zugriffsartProduktkennungFuehrung;0..*;010206: Veränderung aufgrund gerichtlicher Entscheidung;;;</t>
  </si>
  <si>
    <t>AX_BenutzergruppeMitZugriffskontrolle;81003;zugriffsartProduktkennungFuehrung;0..*;100000: Veränderung der Angaben zu den Nutzerprofilen;;;</t>
  </si>
  <si>
    <t>AX_BenutzergruppeMitZugriffskontrolle;81003;zugriffsartProduktkennungFuehrung;0..*;020303: Veränderung der Anschrift aufgrund katasterlicher Erhebung;;;</t>
  </si>
  <si>
    <t>AX_BenutzergruppeMitZugriffskontrolle;81003;zugriffsartProduktkennungFuehrung;0..*;020303: Veränderung der Anschrift aufgrund katasterlicher Erhebung (2);;;</t>
  </si>
  <si>
    <t>AX_BenutzergruppeMitZugriffskontrolle;81003;zugriffsartProduktkennungFuehrung;0..*;010400: Veränderung der Beschreibung des Flurstücks;;;</t>
  </si>
  <si>
    <t>AX_BenutzergruppeMitZugriffskontrolle;81003;zugriffsartProduktkennungFuehrung;0..*;010401: Veränderung der besonderen Flurstücksgrenze;;;</t>
  </si>
  <si>
    <t>AX_BenutzergruppeMitZugriffskontrolle;81003;zugriffsartProduktkennungFuehrung;0..*;300430: Veränderung der Bewertung;;;</t>
  </si>
  <si>
    <t>AX_BenutzergruppeMitZugriffskontrolle;81003;zugriffsartProduktkennungFuehrung;0..*;010300: Veränderung der Bezeichnung oder der Zugehörigkeit des Flurstücks;;;</t>
  </si>
  <si>
    <t>AX_BenutzergruppeMitZugriffskontrolle;81003;zugriffsartProduktkennungFuehrung;0..*;300420: Veränderung der Bodenschätzung;;;</t>
  </si>
  <si>
    <t>AX_BenutzergruppeMitZugriffskontrolle;81003;zugriffsartProduktkennungFuehrung;0..*;010301: Veränderung der Flurstücksbezeichnung;;;</t>
  </si>
  <si>
    <t>AX_BenutzergruppeMitZugriffskontrolle;81003;zugriffsartProduktkennungFuehrung;0..*;010312: Veränderung der Flurstücksnummer;;;</t>
  </si>
  <si>
    <t>AX_BenutzergruppeMitZugriffskontrolle;81003;zugriffsartProduktkennungFuehrung;0..*;010305: Veränderung der Flurzugehörigkeit;;;</t>
  </si>
  <si>
    <t>AX_BenutzergruppeMitZugriffskontrolle;81003;zugriffsartProduktkennungFuehrung;0..*;200200: Veränderung der Gebäudeeigenschaften;;;</t>
  </si>
  <si>
    <t>AX_BenutzergruppeMitZugriffskontrolle;81003;zugriffsartProduktkennungFuehrung;0..*;300440: Veränderung der Gebietseinheiten;;;</t>
  </si>
  <si>
    <t>AX_BenutzergruppeMitZugriffskontrolle;81003;zugriffsartProduktkennungFuehrung;0..*;010302: Veränderung der Gemarkungszugehörigkeit;;;</t>
  </si>
  <si>
    <t>AX_BenutzergruppeMitZugriffskontrolle;81003;zugriffsartProduktkennungFuehrung;0..*;010302: Veränderung der Gemarkungszugehörigkeit (1);;;</t>
  </si>
  <si>
    <t>AX_BenutzergruppeMitZugriffskontrolle;81003;zugriffsartProduktkennungFuehrung;0..*;010310: Veränderung der Gemeindezugehörigkeit;;;</t>
  </si>
  <si>
    <t>AX_BenutzergruppeMitZugriffskontrolle;81003;zugriffsartProduktkennungFuehrung;0..*;010309: Veränderung der Gemeindezugehörigkeit einzelner Flurstücke;;;</t>
  </si>
  <si>
    <t>AX_BenutzergruppeMitZugriffskontrolle;81003;zugriffsartProduktkennungFuehrung;0..*;010303: Veränderung der Gemeindezugehörigkeit ganzer Gemarkungen;;;</t>
  </si>
  <si>
    <t>AX_BenutzergruppeMitZugriffskontrolle;81003;zugriffsartProduktkennungFuehrung;0..*;300900: Veränderung der Geometrie durch Implizitbehandlung;;;</t>
  </si>
  <si>
    <t>AX_BenutzergruppeMitZugriffskontrolle;81003;zugriffsartProduktkennungFuehrung;0..*;010402: Veränderung der Lage;;;</t>
  </si>
  <si>
    <t>AX_BenutzergruppeMitZugriffskontrolle;81003;zugriffsartProduktkennungFuehrung;0..*;300410: Veränderung der öffentlich-rechtlichen und sonstigen Festsetzungen;;;</t>
  </si>
  <si>
    <t>AX_BenutzergruppeMitZugriffskontrolle;81003;zugriffsartProduktkennungFuehrung;0..*;020301: Veränderung der Personendaten;;;</t>
  </si>
  <si>
    <t>AX_BenutzergruppeMitZugriffskontrolle;81003;zugriffsartProduktkennungFuehrung;0..*;020302: Veränderung der Personengruppe;;;</t>
  </si>
  <si>
    <t>AX_BenutzergruppeMitZugriffskontrolle;81003;zugriffsartProduktkennungFuehrung;0..*;300600: Veränderung der Reservierung von Fachkennzeichen;;;</t>
  </si>
  <si>
    <t>AX_BenutzergruppeMitZugriffskontrolle;81003;zugriffsartProduktkennungFuehrung;0..*;300300: Veränderung der tatsächlichen Nutzung;;;</t>
  </si>
  <si>
    <t>AX_BenutzergruppeMitZugriffskontrolle;81003;zugriffsartProduktkennungFuehrung;0..*;300300: Veränderung der Angaben zum Objektartenbereich 'Tatsächlichen Nutzung';;;</t>
  </si>
  <si>
    <t>AX_BenutzergruppeMitZugriffskontrolle;81003;zugriffsartProduktkennungFuehrung;0..*;010403: Veränderung der tatsächlichen Nutzung mit Änderung der Wirtschaftsart;;;</t>
  </si>
  <si>
    <t>AX_BenutzergruppeMitZugriffskontrolle;81003;zugriffsartProduktkennungFuehrung;0..*;010405: Veränderung der tatsächlichen Nutzung ohne Änderung der Wirtschaftsart;;;</t>
  </si>
  <si>
    <t>AX_BenutzergruppeMitZugriffskontrolle;81003;zugriffsartProduktkennungFuehrung;0..*;090520: Veränderung der Vermarkung und/oder der beschreibenden Angaben eines Festpunkts;;;</t>
  </si>
  <si>
    <t>AX_BenutzergruppeMitZugriffskontrolle;81003;zugriffsartProduktkennungFuehrung;0..*;020305: Veränderung der Vertretung;;;</t>
  </si>
  <si>
    <t>AX_BenutzergruppeMitZugriffskontrolle;81003;zugriffsartProduktkennungFuehrung;0..*;020304: Veränderung der Verwaltung;;;</t>
  </si>
  <si>
    <t>AX_BenutzergruppeMitZugriffskontrolle;81003;zugriffsartProduktkennungFuehrung;0..*;010404: Veränderung des Anliegervermerks;;;</t>
  </si>
  <si>
    <t>AX_BenutzergruppeMitZugriffskontrolle;81003;zugriffsartProduktkennungFuehrung;0..*;300200: Veränderung von Bauwerken, Einrichtungen und sonstigen Angaben;;;</t>
  </si>
  <si>
    <t>AX_BenutzergruppeMitZugriffskontrolle;81003;zugriffsartProduktkennungFuehrung;0..*;300200: Veränderung der Angaben zum Objektartenbereich 'Bauwerke, Einrichtungen und sonstigen Angaben';;;</t>
  </si>
  <si>
    <t>AX_BenutzergruppeMitZugriffskontrolle;81003;zugriffsartProduktkennungFuehrung;0..*;200000: Veränderung von Gebäudedaten;;;</t>
  </si>
  <si>
    <t>AX_BenutzergruppeMitZugriffskontrolle;81003;zugriffsartProduktkennungFuehrung;0..*;300400: Veränderung von gesetzlichen Festlegungen, Gebietseinheiten, Katalogen;;;</t>
  </si>
  <si>
    <t>AX_BenutzergruppeMitZugriffskontrolle;81003;zugriffsartProduktkennungFuehrung;0..*;300400: Veränderung der Angaben zum Objektartenbereich 'Gesetzliche Festlegungen, Gebietseinheiten, Kataloge';;;</t>
  </si>
  <si>
    <t>AX_BenutzergruppeMitZugriffskontrolle;81003;zugriffsartProduktkennungFuehrung;0..*;300700: Veränderung von Katalogeinträgen;;;</t>
  </si>
  <si>
    <t>AX_BenutzergruppeMitZugriffskontrolle;81003;zugriffsartProduktkennungFuehrung;0..*;300800: Veränderung von Metadaten;;;</t>
  </si>
  <si>
    <t>AX_BenutzergruppeMitZugriffskontrolle;81003;zugriffsartProduktkennungFuehrung;0..*;010100: Veränderungen am Flurstück ohne Änderung der Umfangsgrenzen des Grundstücks;;;</t>
  </si>
  <si>
    <t>AX_BenutzergruppeMitZugriffskontrolle;81003;zugriffsartProduktkennungFuehrung;0..*;300100: Veränderungen der Angaben zum Netzpunkt;;;</t>
  </si>
  <si>
    <t>AX_BenutzergruppeMitZugriffskontrolle;81003;zugriffsartProduktkennungFuehrung;0..*;010623: Vereinfachte Umlegung;;;</t>
  </si>
  <si>
    <t>AX_BenutzergruppeMitZugriffskontrolle;81003;zugriffsartProduktkennungFuehrung;0..*;060400: Vereinigung (§ 890 Abs. 1 BGB, § 5 GBO);;;</t>
  </si>
  <si>
    <t>AX_BenutzergruppeMitZugriffskontrolle;81003;zugriffsartProduktkennungFuehrung;0..*;060400: Vereinigung (§ 890 I BGB, § 5 GBO);;;</t>
  </si>
  <si>
    <t>AX_BenutzergruppeMitZugriffskontrolle;81003;zugriffsartProduktkennungFuehrung;0..*;010602: Verfahren nach dem Baugesetzbuch;;;</t>
  </si>
  <si>
    <t>AX_BenutzergruppeMitZugriffskontrolle;81003;zugriffsartProduktkennungFuehrung;0..*;010601: Verfahren nach dem Flurbereinigungsgesetz;;;</t>
  </si>
  <si>
    <t>AX_BenutzergruppeMitZugriffskontrolle;81003;zugriffsartProduktkennungFuehrung;0..*;010616: Vermessung der Verfahrensgrenze des Flurbereinigungsgebietes;;;</t>
  </si>
  <si>
    <t>AX_BenutzergruppeMitZugriffskontrolle;81003;zugriffsartProduktkennungFuehrung;0..*;010102: Verschmelzung;;;</t>
  </si>
  <si>
    <t>AX_BenutzergruppeMitZugriffskontrolle;81003;zugriffsartProduktkennungFuehrung;0..*;010199: Verschmelzung von Flurstücken auf unterschiedlichen Beständen/Buchungsstellen;;;</t>
  </si>
  <si>
    <t>AX_BenutzergruppeMitZugriffskontrolle;81003;zugriffsartProduktkennungFuehrung;0..*;090100: Verwaltung eintragen oder ändern;;;</t>
  </si>
  <si>
    <t>AX_BenutzergruppeMitZugriffskontrolle;81003;zugriffsartProduktkennungFuehrung;0..*;020000: Verzeichnisse außerhalb des Grundbuches fortführen;;;</t>
  </si>
  <si>
    <t>AX_BenutzergruppeMitZugriffskontrolle;81003;zugriffsartProduktkennungFuehrung;0..*;060600: Vollziehung einer Verschmelzung;;;</t>
  </si>
  <si>
    <t>AX_BenutzergruppeMitZugriffskontrolle;81003;zugriffsartProduktkennungFuehrung;0..*;070900: Wohnungserbbaurecht aufheben;;;</t>
  </si>
  <si>
    <t>AX_BenutzergruppeMitZugriffskontrolle;81003;zugriffsartProduktkennungFuehrung;0..*;071000: Wohnungsuntererbbaurecht aufheben;;;</t>
  </si>
  <si>
    <t>AX_BenutzergruppeMitZugriffskontrolle;81003;zugriffsartProduktkennungFuehrung;0..*;010105: Zerlegung;;;</t>
  </si>
  <si>
    <t>AX_BenutzergruppeMitZugriffskontrolle;81003;zugriffsartProduktkennungFuehrung;0..*;010101: Zerlegung oder Sonderung;;;</t>
  </si>
  <si>
    <t>AX_BenutzergruppeMitZugriffskontrolle;81003;zugriffsartProduktkennungFuehrung;0..*;010103: Zerlegung und Verschmelzung;;;</t>
  </si>
  <si>
    <t>AX_BenutzergruppeMitZugriffskontrolle;81003;zugriffsartProduktkennungFuehrung;0..*;090530: Zerstörung der Vermarkung eines Festpunkts;;;</t>
  </si>
  <si>
    <t>AX_BenutzergruppeMitZugriffskontrolle;81003;zugriffsartProduktkennungFuehrung;0..*;010801: Zuschreibung eines Flurstückes (Gebietsreform);;;</t>
  </si>
  <si>
    <t>AX_BenutzergruppeMitZugriffskontrolle;81003;zugriffsartProduktkennungFuehrung;0..*;010690: Vorzeitige Grundbuchberichtigung;;;</t>
  </si>
  <si>
    <t>AX_BenutzergruppeMitZugriffskontrolle;81003;zugriffsartProduktkennungFuehrung;0..*;500000: Fortführung der Angaben aufgrund von Aktualisierungen des Datenbankgrundbuchs (dabag);;;</t>
  </si>
  <si>
    <t>AX_BenutzergruppeMitZugriffskontrolle;81003;zugriffsartProduktkennungFuehrung;0..*;010618: Nachtrag zur Flurbereinigung;;;</t>
  </si>
  <si>
    <t>AX_BenutzergruppeMitZugriffskontrolle;81003;zugriffsartFortfuehrungsanlass;0..*;;;;</t>
  </si>
  <si>
    <t>AX_BenutzergruppeMitZugriffskontrolle;81003;zugriffsartFortfuehrungsanlass</t>
  </si>
  <si>
    <t>AX_BenutzergruppeMitZugriffskontrolle;81003;zugriffsartFortfuehrungsanlass;0..*;010306: Abgabe von Flurstücken an eine andere katasterführenden Stelle;;;</t>
  </si>
  <si>
    <t>AX_BenutzergruppeMitZugriffskontrolle;81003;zugriffsartFortfuehrungsanlass;0..*;010306: Abgabe von Flurstücken an ein anderes Katasteramt;;;</t>
  </si>
  <si>
    <t>AX_BenutzergruppeMitZugriffskontrolle;81003;zugriffsartFortfuehrungsanlass;0..*;060100: Abschreibung;;;</t>
  </si>
  <si>
    <t>AX_BenutzergruppeMitZugriffskontrolle;81003;zugriffsartFortfuehrungsanlass;0..*;060102: Abschreibung auf bestehendes Buchungsblatt;;;</t>
  </si>
  <si>
    <t>AX_BenutzergruppeMitZugriffskontrolle;81003;zugriffsartFortfuehrungsanlass;0..*;060101: Abschreibung auf neues Buchungsblatt;;;</t>
  </si>
  <si>
    <t>AX_BenutzergruppeMitZugriffskontrolle;81003;zugriffsartFortfuehrungsanlass;0..*;010802: Abschreibung eines Flurstückes (Gebietsreform);;;</t>
  </si>
  <si>
    <t>AX_BenutzergruppeMitZugriffskontrolle;81003;zugriffsartFortfuehrungsanlass;0..*;090000: Ändern in Verzeichnissen ohne Grundbucheintragung;;;</t>
  </si>
  <si>
    <t>AX_BenutzergruppeMitZugriffskontrolle;81003;zugriffsartFortfuehrungsanlass;0..*;010614: Änderung aufgrund des Eisenbahnneuordnungsgesetzes;;;</t>
  </si>
  <si>
    <t>AX_BenutzergruppeMitZugriffskontrolle;81003;zugriffsartFortfuehrungsanlass;0..*;010614: Änderung auf Grund des Eisenbahnneuordnungsgesetzes;;;</t>
  </si>
  <si>
    <t>AX_BenutzergruppeMitZugriffskontrolle;81003;zugriffsartFortfuehrungsanlass;0..*;010613: Änderung aufgrund des Landwirtschaftsanpassungsgesetzes;;;</t>
  </si>
  <si>
    <t>AX_BenutzergruppeMitZugriffskontrolle;81003;zugriffsartFortfuehrungsanlass;0..*;010613: Änderung auf Grund des Landwirtschaftsanpassungsgesetzes;;;</t>
  </si>
  <si>
    <t>AX_BenutzergruppeMitZugriffskontrolle;81003;zugriffsartFortfuehrungsanlass;0..*;090300: Änderung der Anschrift;;;</t>
  </si>
  <si>
    <t>AX_BenutzergruppeMitZugriffskontrolle;81003;zugriffsartFortfuehrungsanlass;0..*;090400: Änderung der Personendaten;;;</t>
  </si>
  <si>
    <t>AX_BenutzergruppeMitZugriffskontrolle;81003;zugriffsartFortfuehrungsanlass;0..*;090510: Änderung von Koordinaten, Höhe und/oder Schwerewert eines Festpunkts;;;</t>
  </si>
  <si>
    <t>AX_BenutzergruppeMitZugriffskontrolle;81003;zugriffsartFortfuehrungsanlass;0..*;040100: Änderungen am Wohnungseigentum;;;</t>
  </si>
  <si>
    <t>AX_BenutzergruppeMitZugriffskontrolle;81003;zugriffsartFortfuehrungsanlass;0..*;040200: Änderungen am Wohnungserbbaurecht;;;</t>
  </si>
  <si>
    <t>AX_BenutzergruppeMitZugriffskontrolle;81003;zugriffsartFortfuehrungsanlass;0..*;040300: Änderungen am Wohnungsuntererbbaurecht;;;</t>
  </si>
  <si>
    <t>AX_BenutzergruppeMitZugriffskontrolle;81003;zugriffsartFortfuehrungsanlass;0..*;040300: Änderungen am  Wohnungsuntererbbaurecht;;;</t>
  </si>
  <si>
    <t>AX_BenutzergruppeMitZugriffskontrolle;81003;zugriffsartFortfuehrungsanlass;0..*;040500: Änderungen an den Beziehungen  zwischen den Buchungsstellen;;;</t>
  </si>
  <si>
    <t>AX_BenutzergruppeMitZugriffskontrolle;81003;zugriffsartFortfuehrungsanlass;0..*;040600: Änderungen in der Ergänzung, Beschreibung sowie der Bemerkung zu Buchungen;;;</t>
  </si>
  <si>
    <t>AX_BenutzergruppeMitZugriffskontrolle;81003;zugriffsartFortfuehrungsanlass;0..*;050000: Angaben zu Eigentümer oder Erbbauberechtigten verändern;;;</t>
  </si>
  <si>
    <t>AX_BenutzergruppeMitZugriffskontrolle;81003;zugriffsartFortfuehrungsanlass;0..*;003000: Angaben zur Grundbuchfortführung;;;</t>
  </si>
  <si>
    <t>AX_BenutzergruppeMitZugriffskontrolle;81003;zugriffsartFortfuehrungsanlass;0..*;080200: Anlegen von Wohnungseigentum;;;</t>
  </si>
  <si>
    <t>AX_BenutzergruppeMitZugriffskontrolle;81003;zugriffsartFortfuehrungsanlass;0..*;080300: Anlegen von Wohnungserbbaurecht;;;</t>
  </si>
  <si>
    <t>AX_BenutzergruppeMitZugriffskontrolle;81003;zugriffsartFortfuehrungsanlass;0..*;080400: Anlegen von Wohnungsuntererbbaurecht;;;</t>
  </si>
  <si>
    <t>AX_BenutzergruppeMitZugriffskontrolle;81003;zugriffsartFortfuehrungsanlass;0..*;080000: Anteile buchen;;;</t>
  </si>
  <si>
    <t>AX_BenutzergruppeMitZugriffskontrolle;81003;zugriffsartFortfuehrungsanlass;0..*;060900: Aufhebung eines Wohnungseigentums;;;</t>
  </si>
  <si>
    <t>AX_BenutzergruppeMitZugriffskontrolle;81003;zugriffsartFortfuehrungsanlass;0..*;061400: Aufhebung von Anteilen am ungetrennten Hofraum;;;</t>
  </si>
  <si>
    <t>AX_BenutzergruppeMitZugriffskontrolle;81003;zugriffsartFortfuehrungsanlass;0..*;080650: Auflösung ungetrennter Hofräume;;;</t>
  </si>
  <si>
    <t>AX_BenutzergruppeMitZugriffskontrolle;81003;zugriffsartFortfuehrungsanlass;0..*;061300: Ausbuchung eines Grundstücks nach § 3 Abs. 3 GBO;;;</t>
  </si>
  <si>
    <t>AX_BenutzergruppeMitZugriffskontrolle;81003;zugriffsartFortfuehrungsanlass;0..*;061300: Ausbuchung eines Grundstücks nach § 3 (3) GBO;;;</t>
  </si>
  <si>
    <t>AX_BenutzergruppeMitZugriffskontrolle;81003;zugriffsartFortfuehrungsanlass;0..*;4100: Automatische Kartographische Generalisierung mit Konflikt;;;</t>
  </si>
  <si>
    <t>AX_BenutzergruppeMitZugriffskontrolle;81003;zugriffsartFortfuehrungsanlass;0..*;4000: Automatische Kartographische Generalisierung ohne Konflikt;;;</t>
  </si>
  <si>
    <t>AX_BenutzergruppeMitZugriffskontrolle;81003;zugriffsartFortfuehrungsanlass;0..*;4000: Automatische Kartographische Generalisierung;;;</t>
  </si>
  <si>
    <t>AX_BenutzergruppeMitZugriffskontrolle;81003;zugriffsartFortfuehrungsanlass;0..*;050200: Berichtigung aufgrund Erbnachweis;;;</t>
  </si>
  <si>
    <t>AX_BenutzergruppeMitZugriffskontrolle;81003;zugriffsartFortfuehrungsanlass;0..*;050300: Berichtigung aufgrund Erwerbsvorgängen außerhalb des Grundbuchs;;;</t>
  </si>
  <si>
    <t>AX_BenutzergruppeMitZugriffskontrolle;81003;zugriffsartFortfuehrungsanlass;0..*;010501: Berichtigung der Flächenangabe;;;</t>
  </si>
  <si>
    <t>AX_BenutzergruppeMitZugriffskontrolle;81003;zugriffsartFortfuehrungsanlass;0..*;010511: Berichtigung der Flächenangabe mit Veränderung des Flurstückskennzeichens;;;</t>
  </si>
  <si>
    <t>AX_BenutzergruppeMitZugriffskontrolle;81003;zugriffsartFortfuehrungsanlass;0..*;010500: Berichtigung der Flurstücksangaben;;;</t>
  </si>
  <si>
    <t>AX_BenutzergruppeMitZugriffskontrolle;81003;zugriffsartFortfuehrungsanlass;0..*;010503: Berichtigung eines Katastrierungsfehlers;;;</t>
  </si>
  <si>
    <t>AX_BenutzergruppeMitZugriffskontrolle;81003;zugriffsartFortfuehrungsanlass;0..*;010502: Berichtigung eines Zeichenfehlers;;;</t>
  </si>
  <si>
    <t>AX_BenutzergruppeMitZugriffskontrolle;81003;zugriffsartFortfuehrungsanlass;0..*;040000: Beschreibung der Buchungsstelle ändern;;;</t>
  </si>
  <si>
    <t>AX_BenutzergruppeMitZugriffskontrolle;81003;zugriffsartFortfuehrungsanlass;0..*;060500: Bestandteilszuschreibung (§ 890 Abs. 2 BGB, § 6 GBO);;;</t>
  </si>
  <si>
    <t>AX_BenutzergruppeMitZugriffskontrolle;81003;zugriffsartFortfuehrungsanlass;0..*;060500: Bestandteilszuschreibung (§ 890 II BGB, § 6 GBO);;;</t>
  </si>
  <si>
    <t>AX_BenutzergruppeMitZugriffskontrolle;81003;zugriffsartFortfuehrungsanlass;0..*;010600: Bodenordnungsmaßnahmen;;;</t>
  </si>
  <si>
    <t>AX_BenutzergruppeMitZugriffskontrolle;81003;zugriffsartFortfuehrungsanlass;0..*;040400: Buchung § 3 Abs. 4 ff GBO ändern;;;</t>
  </si>
  <si>
    <t>AX_BenutzergruppeMitZugriffskontrolle;81003;zugriffsartFortfuehrungsanlass;0..*;040400: Buchung § 3 Abs.4 ff GBO ändern;;;</t>
  </si>
  <si>
    <t>AX_BenutzergruppeMitZugriffskontrolle;81003;zugriffsartFortfuehrungsanlass;0..*;060700: Buchung aufgrund Veränderung der Grundstücksbezeichnung oder der Größe (Spalten 3 + 4 des BV);;;</t>
  </si>
  <si>
    <t>AX_BenutzergruppeMitZugriffskontrolle;81003;zugriffsartFortfuehrungsanlass;0..*;060201: Buchung der neuen Grundstücke in einem bestehenden  Buchungsblatt;;;</t>
  </si>
  <si>
    <t>AX_BenutzergruppeMitZugriffskontrolle;81003;zugriffsartFortfuehrungsanlass;0..*;060902: Buchung des Grundstücks auf ein bestehendes Buchungsblatt;;;</t>
  </si>
  <si>
    <t>AX_BenutzergruppeMitZugriffskontrolle;81003;zugriffsartFortfuehrungsanlass;0..*;060802: Buchung des Grundstücks auf ein bestehendes Buchungsblatt der Miteigentümer;;;</t>
  </si>
  <si>
    <t>AX_BenutzergruppeMitZugriffskontrolle;81003;zugriffsartFortfuehrungsanlass;0..*;060801: Buchung des Grundstücks auf ein neues Buchungsblatt (1);;;</t>
  </si>
  <si>
    <t>AX_BenutzergruppeMitZugriffskontrolle;81003;zugriffsartFortfuehrungsanlass;0..*;060901: Buchung des Grundstücks auf ein neues Buchungsblatt (2);;;</t>
  </si>
  <si>
    <t>AX_BenutzergruppeMitZugriffskontrolle;81003;zugriffsartFortfuehrungsanlass;0..*;080100: Buchung nach § 3 Abs. 4 GBO;;;</t>
  </si>
  <si>
    <t>AX_BenutzergruppeMitZugriffskontrolle;81003;zugriffsartFortfuehrungsanlass;0..*;080100: Buchung nach § 3 Abs.4 GBO;;;</t>
  </si>
  <si>
    <t>AX_BenutzergruppeMitZugriffskontrolle;81003;zugriffsartFortfuehrungsanlass;0..*;060800: Buchung nach § 3 Abs. 4 GBO aufheben;;;</t>
  </si>
  <si>
    <t>AX_BenutzergruppeMitZugriffskontrolle;81003;zugriffsartFortfuehrungsanlass;0..*;060800: Buchung nach § 3 Abs.4 GBO aufheben;;;</t>
  </si>
  <si>
    <t>AX_BenutzergruppeMitZugriffskontrolle;81003;zugriffsartFortfuehrungsanlass;0..*;050100: Eigentumsänderung;;;</t>
  </si>
  <si>
    <t>AX_BenutzergruppeMitZugriffskontrolle;81003;zugriffsartFortfuehrungsanlass;0..*;200100: Eintragen eines Gebäudes;;;</t>
  </si>
  <si>
    <t>AX_BenutzergruppeMitZugriffskontrolle;81003;zugriffsartFortfuehrungsanlass;0..*;010307: Eintragung des Flurstückes;;;</t>
  </si>
  <si>
    <t>AX_BenutzergruppeMitZugriffskontrolle;81003;zugriffsartFortfuehrungsanlass;0..*;090500: Entstehung eines Festpunkts (erstmalige Aufnahme in AFIS);;;</t>
  </si>
  <si>
    <t>AX_BenutzergruppeMitZugriffskontrolle;81003;zugriffsartFortfuehrungsanlass;0..*;070100: Erbbaurecht anlegen;;;</t>
  </si>
  <si>
    <t>AX_BenutzergruppeMitZugriffskontrolle;81003;zugriffsartFortfuehrungsanlass;0..*;070200: Erbbaurecht aufheben;;;</t>
  </si>
  <si>
    <t>AX_BenutzergruppeMitZugriffskontrolle;81003;zugriffsartFortfuehrungsanlass;0..*;300421: Erfassung der Bodenschätzung;;;</t>
  </si>
  <si>
    <t>AX_BenutzergruppeMitZugriffskontrolle;81003;zugriffsartFortfuehrungsanlass;0..*;010702: Erneuerung der Lagekoordinaten;;;</t>
  </si>
  <si>
    <t>AX_BenutzergruppeMitZugriffskontrolle;81003;zugriffsartFortfuehrungsanlass;0..*;061200: Erstbuchung eines Grundstücks;;;</t>
  </si>
  <si>
    <t>AX_BenutzergruppeMitZugriffskontrolle;81003;zugriffsartFortfuehrungsanlass;0..*;000000: Ersteinrichtung;;;</t>
  </si>
  <si>
    <t>AX_BenutzergruppeMitZugriffskontrolle;81003;zugriffsartFortfuehrungsanlass;0..*;010611: Flurbereinigung;;;</t>
  </si>
  <si>
    <t>AX_BenutzergruppeMitZugriffskontrolle;81003;zugriffsartFortfuehrungsanlass;0..*;010612: Flurbereinigung - freiwilliger Landtausch;;;</t>
  </si>
  <si>
    <t>AX_BenutzergruppeMitZugriffskontrolle;81003;zugriffsartFortfuehrungsanlass;0..*;010612: Flurbereinigung-freiwilliger Landtausch;;;</t>
  </si>
  <si>
    <t>AX_BenutzergruppeMitZugriffskontrolle;81003;zugriffsartFortfuehrungsanlass;0..*;010316: Flurstücksbestimmung gemäß § 12 Abs. 2 Satz 2 VermGeoG LSA;;;</t>
  </si>
  <si>
    <t>AX_BenutzergruppeMitZugriffskontrolle;81003;zugriffsartFortfuehrungsanlass;0..*;010316: Flurstücksbestimmung gemäß § 12 Abs.2 Satz 2 VermGeoG LSA;;;</t>
  </si>
  <si>
    <t>AX_BenutzergruppeMitZugriffskontrolle;81003;zugriffsartFortfuehrungsanlass;0..*;010000: Flurstücksdaten fortführen;;;</t>
  </si>
  <si>
    <t>AX_BenutzergruppeMitZugriffskontrolle;81003;zugriffsartFortfuehrungsanlass;0..*;010104: Flurstückszerlegung mit Eigentumsübergang nach Straßengesetzen;;;</t>
  </si>
  <si>
    <t>AX_BenutzergruppeMitZugriffskontrolle;81003;zugriffsartFortfuehrungsanlass;0..*;010317: Gebäudeeinmessung nach § 14 Abs. 2 Satz 2 VermGeoG LSA;;;</t>
  </si>
  <si>
    <t>AX_BenutzergruppeMitZugriffskontrolle;81003;zugriffsartFortfuehrungsanlass;0..*;010904: Grenzabmarkung;;;</t>
  </si>
  <si>
    <t>AX_BenutzergruppeMitZugriffskontrolle;81003;zugriffsartFortfuehrungsanlass;0..*;010903: Grenzbestimmung;;;</t>
  </si>
  <si>
    <t>AX_BenutzergruppeMitZugriffskontrolle;81003;zugriffsartFortfuehrungsanlass;0..*;010900: Grenzfeststellung;;;</t>
  </si>
  <si>
    <t>AX_BenutzergruppeMitZugriffskontrolle;81003;zugriffsartFortfuehrungsanlass;0..*;010901: Grenzvermessung;;;</t>
  </si>
  <si>
    <t>AX_BenutzergruppeMitZugriffskontrolle;81003;zugriffsartFortfuehrungsanlass;0..*;010902: Grenzwiederherstellung;;;</t>
  </si>
  <si>
    <t>AX_BenutzergruppeMitZugriffskontrolle;81003;zugriffsartFortfuehrungsanlass;0..*;1000: Grundaktualisierung;;;</t>
  </si>
  <si>
    <t>AX_BenutzergruppeMitZugriffskontrolle;81003;zugriffsartFortfuehrungsanlass;0..*;062000: Grundbuchblatt schließen;;;</t>
  </si>
  <si>
    <t>AX_BenutzergruppeMitZugriffskontrolle;81003;zugriffsartFortfuehrungsanlass;0..*;030000: Grundbuchblattbezeichnung ändern;;;</t>
  </si>
  <si>
    <t>AX_BenutzergruppeMitZugriffskontrolle;81003;zugriffsartFortfuehrungsanlass;0..*;060000: Grundstücke buchen;;;</t>
  </si>
  <si>
    <t>AX_BenutzergruppeMitZugriffskontrolle;81003;zugriffsartFortfuehrungsanlass;0..*;070400: Herrschvermerk aufheben;;;</t>
  </si>
  <si>
    <t>AX_BenutzergruppeMitZugriffskontrolle;81003;zugriffsartFortfuehrungsanlass;0..*;070300: Herrschvermerk buchen;;;</t>
  </si>
  <si>
    <t>AX_BenutzergruppeMitZugriffskontrolle;81003;zugriffsartFortfuehrungsanlass;0..*;5000: Interaktive Kartographische Generalisierung;;;</t>
  </si>
  <si>
    <t>AX_BenutzergruppeMitZugriffskontrolle;81003;zugriffsartFortfuehrungsanlass;0..*;010700: Katastererneuerung;;;</t>
  </si>
  <si>
    <t>AX_BenutzergruppeMitZugriffskontrolle;81003;zugriffsartFortfuehrungsanlass;0..*;010701: Katastererneuerung - vereinfachte Neuvermessung;;;</t>
  </si>
  <si>
    <t>AX_BenutzergruppeMitZugriffskontrolle;81003;zugriffsartFortfuehrungsanlass;0..*;020102: Katasterliche Buchung eines buchungsfreien Grundstücks;;;</t>
  </si>
  <si>
    <t>AX_BenutzergruppeMitZugriffskontrolle;81003;zugriffsartFortfuehrungsanlass;0..*;020101: Katasterliche Buchung eines noch nicht im Grundbuch gebuchten Grundstücks oder Rechts (Erwerber- oder Pseudoblatt);;;</t>
  </si>
  <si>
    <t>AX_BenutzergruppeMitZugriffskontrolle;81003;zugriffsartFortfuehrungsanlass;0..*;020101: Katasterliche Buchung eines noch nicht im Grundbuch gebuchten Grundstücks oder Rechts (Erwerber- oder Pseudoblatt) (2);;;</t>
  </si>
  <si>
    <t>AX_BenutzergruppeMitZugriffskontrolle;81003;zugriffsartFortfuehrungsanlass;0..*;020100: Katasterliche Buchungsdaten fortführen;;;</t>
  </si>
  <si>
    <t>AX_BenutzergruppeMitZugriffskontrolle;81003;zugriffsartFortfuehrungsanlass;0..*;020201: Katasterliche Namensnummer und Rechtsgemeinschaft fortführen;;;</t>
  </si>
  <si>
    <t>AX_BenutzergruppeMitZugriffskontrolle;81003;zugriffsartFortfuehrungsanlass;0..*;020300: Katasterliche Personendaten fortführen;;;</t>
  </si>
  <si>
    <t>AX_BenutzergruppeMitZugriffskontrolle;81003;zugriffsartFortfuehrungsanlass;0..*;050101: Kompletter Eigentumswechsel im Grundbuchblatt;;;</t>
  </si>
  <si>
    <t>AX_BenutzergruppeMitZugriffskontrolle;81003;zugriffsartFortfuehrungsanlass;0..*;010308: Löschen des Flurstückes;;;</t>
  </si>
  <si>
    <t>AX_BenutzergruppeMitZugriffskontrolle;81003;zugriffsartFortfuehrungsanlass;0..*;200300: Löschen eines Gebäudes;;;</t>
  </si>
  <si>
    <t>AX_BenutzergruppeMitZugriffskontrolle;81003;zugriffsartFortfuehrungsanlass;0..*;3000: Modellgeneralisierung;;;</t>
  </si>
  <si>
    <t>AX_BenutzergruppeMitZugriffskontrolle;81003;zugriffsartFortfuehrungsanlass;0..*;050400: Namensänderung;;;</t>
  </si>
  <si>
    <t>AX_BenutzergruppeMitZugriffskontrolle;81003;zugriffsartFortfuehrungsanlass;0..*;020200: Namensnummer von katasterlichen Buchungsstellen verändern;;;</t>
  </si>
  <si>
    <t>AX_BenutzergruppeMitZugriffskontrolle;81003;zugriffsartFortfuehrungsanlass;0..*;061100: Neufassung des Grundbuchs (§§ 33, 69 GBV);;;</t>
  </si>
  <si>
    <t>AX_BenutzergruppeMitZugriffskontrolle;81003;zugriffsartFortfuehrungsanlass;0..*;090200: Personengruppe eintragen oder ändern;;;</t>
  </si>
  <si>
    <t>AX_BenutzergruppeMitZugriffskontrolle;81003;zugriffsartFortfuehrungsanlass;0..*;010704: Qualitätssicherung und Datenpflege;;;</t>
  </si>
  <si>
    <t>AX_BenutzergruppeMitZugriffskontrolle;81003;zugriffsartFortfuehrungsanlass;0..*;070000: Rechte buchen;;;</t>
  </si>
  <si>
    <t>AX_BenutzergruppeMitZugriffskontrolle;81003;zugriffsartFortfuehrungsanlass;0..*;010107: Sonderung;;;</t>
  </si>
  <si>
    <t>AX_BenutzergruppeMitZugriffskontrolle;81003;zugriffsartFortfuehrungsanlass;0..*;300000: Sonstige Daten fortführen;;;</t>
  </si>
  <si>
    <t>AX_BenutzergruppeMitZugriffskontrolle;81003;zugriffsartFortfuehrungsanlass;0..*;070700: Sonstige Rechte anlegen;;;</t>
  </si>
  <si>
    <t>AX_BenutzergruppeMitZugriffskontrolle;81003;zugriffsartFortfuehrungsanlass;0..*;070800: Sonstige Rechte aufheben;;;</t>
  </si>
  <si>
    <t>AX_BenutzergruppeMitZugriffskontrolle;81003;zugriffsartFortfuehrungsanlass;0..*;9999: Sonstiges;;;</t>
  </si>
  <si>
    <t>AX_BenutzergruppeMitZugriffskontrolle;81003;zugriffsartFortfuehrungsanlass;0..*;2000: Spitzenaktualisierung;;;</t>
  </si>
  <si>
    <t>AX_BenutzergruppeMitZugriffskontrolle;81003;zugriffsartFortfuehrungsanlass;0..*;060200: Teilung;;;</t>
  </si>
  <si>
    <t>AX_BenutzergruppeMitZugriffskontrolle;81003;zugriffsartFortfuehrungsanlass;0..*;080700: Teilung am ungetrennten Hofraum aufheben;;;</t>
  </si>
  <si>
    <t>AX_BenutzergruppeMitZugriffskontrolle;81003;zugriffsartFortfuehrungsanlass;0..*;080800: Teilung einer Buchung § 3 Abs. 4 GBO nach Wohnungseigentumsgesetz;;;</t>
  </si>
  <si>
    <t>AX_BenutzergruppeMitZugriffskontrolle;81003;zugriffsartFortfuehrungsanlass;0..*;080900: Teilung eines Anteils am ungetrennten Hofraum nach Wohnungseigentumsgesetz;;;</t>
  </si>
  <si>
    <t>AX_BenutzergruppeMitZugriffskontrolle;81003;zugriffsartFortfuehrungsanlass;0..*;080500: Teilung eines Herrschvermerks;;;</t>
  </si>
  <si>
    <t>AX_BenutzergruppeMitZugriffskontrolle;81003;zugriffsartFortfuehrungsanlass;0..*;080600: Teilung eines sonstigen Rechts;;;</t>
  </si>
  <si>
    <t>AX_BenutzergruppeMitZugriffskontrolle;81003;zugriffsartFortfuehrungsanlass;0..*;071100: Teilung Herrschvermerk aufheben;;;</t>
  </si>
  <si>
    <t>AX_BenutzergruppeMitZugriffskontrolle;81003;zugriffsartFortfuehrungsanlass;0..*;071200: Teilung sonstiges Recht aufheben;;;</t>
  </si>
  <si>
    <t>AX_BenutzergruppeMitZugriffskontrolle;81003;zugriffsartFortfuehrungsanlass;0..*;050102: Teilweiser Eigentumswechsel im Grundbuchblatt;;;</t>
  </si>
  <si>
    <t>AX_BenutzergruppeMitZugriffskontrolle;81003;zugriffsartFortfuehrungsanlass;0..*;010619: Übernahme von Flurbereinigungsergebnissen;;;</t>
  </si>
  <si>
    <t>AX_BenutzergruppeMitZugriffskontrolle;81003;zugriffsartFortfuehrungsanlass;0..*;010304: Übernahme von Flurstücken einer anderen katasterführenden Stelle;;;</t>
  </si>
  <si>
    <t>AX_BenutzergruppeMitZugriffskontrolle;81003;zugriffsartFortfuehrungsanlass;0..*;010304: Übernahme von Flurstücken eines anderen Katasteramtes;;;</t>
  </si>
  <si>
    <t>AX_BenutzergruppeMitZugriffskontrolle;81003;zugriffsartFortfuehrungsanlass;0..*;010615: Übernahme von wichtigen Terminen im Ablauf eines Bodenordnungsverfahrens;;;</t>
  </si>
  <si>
    <t>AX_BenutzergruppeMitZugriffskontrolle;81003;zugriffsartFortfuehrungsanlass;0..*;010621: Umlegung;;;</t>
  </si>
  <si>
    <t>AX_BenutzergruppeMitZugriffskontrolle;81003;zugriffsartFortfuehrungsanlass;0..*;010622: Umlegung nach § 76 BauGB;;;</t>
  </si>
  <si>
    <t>AX_BenutzergruppeMitZugriffskontrolle;81003;zugriffsartFortfuehrungsanlass;0..*;030100: Umnummerierung (infolge Zuständigkeitsänderungen am Grundbuch);;;</t>
  </si>
  <si>
    <t>AX_BenutzergruppeMitZugriffskontrolle;81003;zugriffsartFortfuehrungsanlass;0..*;061000: Umschreibung des Grundbuchs (§§ 28 ff, 68 GBV);;;</t>
  </si>
  <si>
    <t>AX_BenutzergruppeMitZugriffskontrolle;81003;zugriffsartFortfuehrungsanlass;0..*;070500: Untererbbaurecht anlegen;;;</t>
  </si>
  <si>
    <t>AX_BenutzergruppeMitZugriffskontrolle;81003;zugriffsartFortfuehrungsanlass;0..*;070600: Untererbbaurecht aufheben;;;</t>
  </si>
  <si>
    <t>AX_BenutzergruppeMitZugriffskontrolle;81003;zugriffsartFortfuehrungsanlass;0..*;090540: Untergang eines Festpunktes;;;</t>
  </si>
  <si>
    <t>AX_BenutzergruppeMitZugriffskontrolle;81003;zugriffsartFortfuehrungsanlass;0..*;010203: Veränderung am Flurstück mit Änderung der Umfangsgrenzen;;;</t>
  </si>
  <si>
    <t>AX_BenutzergruppeMitZugriffskontrolle;81003;zugriffsartFortfuehrungsanlass;0..*;010200: Veränderung am Flurstück mit Änderung der Umfangsgrenzen des Grundstücks;;;</t>
  </si>
  <si>
    <t>AX_BenutzergruppeMitZugriffskontrolle;81003;zugriffsartFortfuehrungsanlass;0..*;6000: Veränderung an der Landesgrenze und des Gebietes;;;</t>
  </si>
  <si>
    <t>AX_BenutzergruppeMitZugriffskontrolle;81003;zugriffsartFortfuehrungsanlass;0..*;010205: Veränderung aufgrund Berichtigung eines Aufnahmefehlers;;;</t>
  </si>
  <si>
    <t>AX_BenutzergruppeMitZugriffskontrolle;81003;zugriffsartFortfuehrungsanlass;0..*;010207: Veränderung aufgrund Berichtigung eines Grenzbestimmungsfehlers;;;</t>
  </si>
  <si>
    <t>AX_BenutzergruppeMitZugriffskontrolle;81003;zugriffsartFortfuehrungsanlass;0..*;300501: Veränderung aufgrund der Kartenanpassung;;;</t>
  </si>
  <si>
    <t>AX_BenutzergruppeMitZugriffskontrolle;81003;zugriffsartFortfuehrungsanlass;0..*;300500: Veränderung aufgrund der Homogenisierung;;;</t>
  </si>
  <si>
    <t>AX_BenutzergruppeMitZugriffskontrolle;81003;zugriffsartFortfuehrungsanlass;0..*;300500: Veränderung der Geometrie auf Grund der Homogenisierung;;;</t>
  </si>
  <si>
    <t>AX_BenutzergruppeMitZugriffskontrolle;81003;zugriffsartFortfuehrungsanlass;0..*;010703: Veränderung aufgrund der Qualitätsverbesserung;;;</t>
  </si>
  <si>
    <t>AX_BenutzergruppeMitZugriffskontrolle;81003;zugriffsartFortfuehrungsanlass;0..*;010201: Veränderung aufgrund der Vorschriften des Straßenrechts;;;</t>
  </si>
  <si>
    <t>AX_BenutzergruppeMitZugriffskontrolle;81003;zugriffsartFortfuehrungsanlass;0..*;010202: Veränderung aufgrund der Vorschriften des Wasserrechts;;;</t>
  </si>
  <si>
    <t>AX_BenutzergruppeMitZugriffskontrolle;81003;zugriffsartFortfuehrungsanlass;0..*;010206: Veränderung aufgrund gerichtlicher Entscheidung;;;</t>
  </si>
  <si>
    <t>AX_BenutzergruppeMitZugriffskontrolle;81003;zugriffsartFortfuehrungsanlass;0..*;100000: Veränderung der Angaben zu den Nutzerprofilen;;;</t>
  </si>
  <si>
    <t>AX_BenutzergruppeMitZugriffskontrolle;81003;zugriffsartFortfuehrungsanlass;0..*;020303: Veränderung der Anschrift aufgrund katasterlicher Erhebung;;;</t>
  </si>
  <si>
    <t>AX_BenutzergruppeMitZugriffskontrolle;81003;zugriffsartFortfuehrungsanlass;0..*;020303: Veränderung der Anschrift aufgrund katasterlicher Erhebung (2);;;</t>
  </si>
  <si>
    <t>AX_BenutzergruppeMitZugriffskontrolle;81003;zugriffsartFortfuehrungsanlass;0..*;010400: Veränderung der Beschreibung des Flurstücks;;;</t>
  </si>
  <si>
    <t>AX_BenutzergruppeMitZugriffskontrolle;81003;zugriffsartFortfuehrungsanlass;0..*;010401: Veränderung der besonderen Flurstücksgrenze;;;</t>
  </si>
  <si>
    <t>AX_BenutzergruppeMitZugriffskontrolle;81003;zugriffsartFortfuehrungsanlass;0..*;300430: Veränderung der Bewertung;;;</t>
  </si>
  <si>
    <t>AX_BenutzergruppeMitZugriffskontrolle;81003;zugriffsartFortfuehrungsanlass;0..*;010300: Veränderung der Bezeichnung oder der Zugehörigkeit des Flurstücks;;;</t>
  </si>
  <si>
    <t>AX_BenutzergruppeMitZugriffskontrolle;81003;zugriffsartFortfuehrungsanlass;0..*;300420: Veränderung der Bodenschätzung;;;</t>
  </si>
  <si>
    <t>AX_BenutzergruppeMitZugriffskontrolle;81003;zugriffsartFortfuehrungsanlass;0..*;010301: Veränderung der Flurstücksbezeichnung;;;</t>
  </si>
  <si>
    <t>AX_BenutzergruppeMitZugriffskontrolle;81003;zugriffsartFortfuehrungsanlass;0..*;010312: Veränderung der Flurstücksnummer;;;</t>
  </si>
  <si>
    <t>AX_BenutzergruppeMitZugriffskontrolle;81003;zugriffsartFortfuehrungsanlass;0..*;010305: Veränderung der Flurzugehörigkeit;;;</t>
  </si>
  <si>
    <t>AX_BenutzergruppeMitZugriffskontrolle;81003;zugriffsartFortfuehrungsanlass;0..*;200200: Veränderung der Gebäudeeigenschaften;;;</t>
  </si>
  <si>
    <t>AX_BenutzergruppeMitZugriffskontrolle;81003;zugriffsartFortfuehrungsanlass;0..*;300440: Veränderung der Gebietseinheiten;;;</t>
  </si>
  <si>
    <t>AX_BenutzergruppeMitZugriffskontrolle;81003;zugriffsartFortfuehrungsanlass;0..*;010302: Veränderung der Gemarkungszugehörigkeit;;;</t>
  </si>
  <si>
    <t>AX_BenutzergruppeMitZugriffskontrolle;81003;zugriffsartFortfuehrungsanlass;0..*;010302: Veränderung der Gemarkungszugehörigkeit (1);;;</t>
  </si>
  <si>
    <t>AX_BenutzergruppeMitZugriffskontrolle;81003;zugriffsartFortfuehrungsanlass;0..*;010310: Veränderung der Gemeindezugehörigkeit;;;</t>
  </si>
  <si>
    <t>AX_BenutzergruppeMitZugriffskontrolle;81003;zugriffsartFortfuehrungsanlass;0..*;010309: Veränderung der Gemeindezugehörigkeit einzelner Flurstücke;;;</t>
  </si>
  <si>
    <t>AX_BenutzergruppeMitZugriffskontrolle;81003;zugriffsartFortfuehrungsanlass;0..*;010303: Veränderung der Gemeindezugehörigkeit ganzer Gemarkungen;;;</t>
  </si>
  <si>
    <t>AX_BenutzergruppeMitZugriffskontrolle;81003;zugriffsartFortfuehrungsanlass;0..*;300900: Veränderung der Geometrie durch Implizitbehandlung;;;</t>
  </si>
  <si>
    <t>AX_BenutzergruppeMitZugriffskontrolle;81003;zugriffsartFortfuehrungsanlass;0..*;010402: Veränderung der Lage;;;</t>
  </si>
  <si>
    <t>AX_BenutzergruppeMitZugriffskontrolle;81003;zugriffsartFortfuehrungsanlass;0..*;300410: Veränderung der öffentlich-rechtlichen und sonstigen Festsetzungen;;;</t>
  </si>
  <si>
    <t>AX_BenutzergruppeMitZugriffskontrolle;81003;zugriffsartFortfuehrungsanlass;0..*;020301: Veränderung der Personendaten;;;</t>
  </si>
  <si>
    <t>AX_BenutzergruppeMitZugriffskontrolle;81003;zugriffsartFortfuehrungsanlass;0..*;020302: Veränderung der Personengruppe;;;</t>
  </si>
  <si>
    <t>AX_BenutzergruppeMitZugriffskontrolle;81003;zugriffsartFortfuehrungsanlass;0..*;300600: Veränderung der Reservierung von Fachkennzeichen;;;</t>
  </si>
  <si>
    <t>AX_BenutzergruppeMitZugriffskontrolle;81003;zugriffsartFortfuehrungsanlass;0..*;300300: Veränderung der tatsächlichen Nutzung;;;</t>
  </si>
  <si>
    <t>AX_BenutzergruppeMitZugriffskontrolle;81003;zugriffsartFortfuehrungsanlass;0..*;300300: Veränderung der Angaben zum Objektartenbereich 'Tatsächlichen Nutzung';;;</t>
  </si>
  <si>
    <t>AX_BenutzergruppeMitZugriffskontrolle;81003;zugriffsartFortfuehrungsanlass;0..*;010403: Veränderung der tatsächlichen Nutzung mit Änderung der Wirtschaftsart;;;</t>
  </si>
  <si>
    <t>AX_BenutzergruppeMitZugriffskontrolle;81003;zugriffsartFortfuehrungsanlass;0..*;010405: Veränderung der tatsächlichen Nutzung ohne Änderung der Wirtschaftsart;;;</t>
  </si>
  <si>
    <t>AX_BenutzergruppeMitZugriffskontrolle;81003;zugriffsartFortfuehrungsanlass;0..*;090520: Veränderung der Vermarkung und/oder der beschreibenden Angaben eines Festpunkts;;;</t>
  </si>
  <si>
    <t>AX_BenutzergruppeMitZugriffskontrolle;81003;zugriffsartFortfuehrungsanlass;0..*;020305: Veränderung der Vertretung;;;</t>
  </si>
  <si>
    <t>AX_BenutzergruppeMitZugriffskontrolle;81003;zugriffsartFortfuehrungsanlass;0..*;020304: Veränderung der Verwaltung;;;</t>
  </si>
  <si>
    <t>AX_BenutzergruppeMitZugriffskontrolle;81003;zugriffsartFortfuehrungsanlass;0..*;010404: Veränderung des Anliegervermerks;;;</t>
  </si>
  <si>
    <t>AX_BenutzergruppeMitZugriffskontrolle;81003;zugriffsartFortfuehrungsanlass;0..*;300200: Veränderung von Bauwerken, Einrichtungen und sonstigen Angaben;;;</t>
  </si>
  <si>
    <t>AX_BenutzergruppeMitZugriffskontrolle;81003;zugriffsartFortfuehrungsanlass;0..*;300200: Veränderung der Angaben zum Objektartenbereich 'Bauwerke, Einrichtungen und sonstigen Angaben';;;</t>
  </si>
  <si>
    <t>AX_BenutzergruppeMitZugriffskontrolle;81003;zugriffsartFortfuehrungsanlass;0..*;200000: Veränderung von Gebäudedaten;;;</t>
  </si>
  <si>
    <t>AX_BenutzergruppeMitZugriffskontrolle;81003;zugriffsartFortfuehrungsanlass;0..*;300400: Veränderung von gesetzlichen Festlegungen, Gebietseinheiten, Katalogen;;;</t>
  </si>
  <si>
    <t>AX_BenutzergruppeMitZugriffskontrolle;81003;zugriffsartFortfuehrungsanlass;0..*;300400: Veränderung der Angaben zum Objektartenbereich 'Gesetzliche Festlegungen, Gebietseinheiten, Kataloge';;;</t>
  </si>
  <si>
    <t>AX_BenutzergruppeMitZugriffskontrolle;81003;zugriffsartFortfuehrungsanlass;0..*;300700: Veränderung von Katalogeinträgen;;;</t>
  </si>
  <si>
    <t>AX_BenutzergruppeMitZugriffskontrolle;81003;zugriffsartFortfuehrungsanlass;0..*;300800: Veränderung von Metadaten;;;</t>
  </si>
  <si>
    <t>AX_BenutzergruppeMitZugriffskontrolle;81003;zugriffsartFortfuehrungsanlass;0..*;010100: Veränderungen am Flurstück ohne Änderung der Umfangsgrenzen des Grundstücks;;;</t>
  </si>
  <si>
    <t>AX_BenutzergruppeMitZugriffskontrolle;81003;zugriffsartFortfuehrungsanlass;0..*;300100: Veränderungen der Angaben zum Netzpunkt;;;</t>
  </si>
  <si>
    <t>AX_BenutzergruppeMitZugriffskontrolle;81003;zugriffsartFortfuehrungsanlass;0..*;010623: Vereinfachte Umlegung;;;</t>
  </si>
  <si>
    <t>AX_BenutzergruppeMitZugriffskontrolle;81003;zugriffsartFortfuehrungsanlass;0..*;060400: Vereinigung (§ 890 Abs. 1 BGB, § 5 GBO);;;</t>
  </si>
  <si>
    <t>AX_BenutzergruppeMitZugriffskontrolle;81003;zugriffsartFortfuehrungsanlass;0..*;060400: Vereinigung (§ 890 I BGB, § 5 GBO);;;</t>
  </si>
  <si>
    <t>AX_BenutzergruppeMitZugriffskontrolle;81003;zugriffsartFortfuehrungsanlass;0..*;010602: Verfahren nach dem Baugesetzbuch;;;</t>
  </si>
  <si>
    <t>AX_BenutzergruppeMitZugriffskontrolle;81003;zugriffsartFortfuehrungsanlass;0..*;010601: Verfahren nach dem Flurbereinigungsgesetz;;;</t>
  </si>
  <si>
    <t>AX_BenutzergruppeMitZugriffskontrolle;81003;zugriffsartFortfuehrungsanlass;0..*;010616: Vermessung der Verfahrensgrenze des Flurbereinigungsgebietes;;;</t>
  </si>
  <si>
    <t>AX_BenutzergruppeMitZugriffskontrolle;81003;zugriffsartFortfuehrungsanlass;0..*;010102: Verschmelzung;;;</t>
  </si>
  <si>
    <t>AX_BenutzergruppeMitZugriffskontrolle;81003;zugriffsartFortfuehrungsanlass;0..*;010199: Verschmelzung von Flurstücken auf unterschiedlichen Beständen/Buchungsstellen;;;</t>
  </si>
  <si>
    <t>AX_BenutzergruppeMitZugriffskontrolle;81003;zugriffsartFortfuehrungsanlass;0..*;090100: Verwaltung eintragen oder ändern;;;</t>
  </si>
  <si>
    <t>AX_BenutzergruppeMitZugriffskontrolle;81003;zugriffsartFortfuehrungsanlass;0..*;020000: Verzeichnisse außerhalb des Grundbuches fortführen;;;</t>
  </si>
  <si>
    <t>AX_BenutzergruppeMitZugriffskontrolle;81003;zugriffsartFortfuehrungsanlass;0..*;060600: Vollziehung einer Verschmelzung;;;</t>
  </si>
  <si>
    <t>AX_BenutzergruppeMitZugriffskontrolle;81003;zugriffsartFortfuehrungsanlass;0..*;070900: Wohnungserbbaurecht aufheben;;;</t>
  </si>
  <si>
    <t>AX_BenutzergruppeMitZugriffskontrolle;81003;zugriffsartFortfuehrungsanlass;0..*;071000: Wohnungsuntererbbaurecht aufheben;;;</t>
  </si>
  <si>
    <t>AX_BenutzergruppeMitZugriffskontrolle;81003;zugriffsartFortfuehrungsanlass;0..*;010105: Zerlegung;;;</t>
  </si>
  <si>
    <t>AX_BenutzergruppeMitZugriffskontrolle;81003;zugriffsartFortfuehrungsanlass;0..*;010101: Zerlegung oder Sonderung;;;</t>
  </si>
  <si>
    <t>AX_BenutzergruppeMitZugriffskontrolle;81003;zugriffsartFortfuehrungsanlass;0..*;010103: Zerlegung und Verschmelzung;;;</t>
  </si>
  <si>
    <t>AX_BenutzergruppeMitZugriffskontrolle;81003;zugriffsartFortfuehrungsanlass;0..*;090530: Zerstörung der Vermarkung eines Festpunkts;;;</t>
  </si>
  <si>
    <t>AX_BenutzergruppeMitZugriffskontrolle;81003;zugriffsartFortfuehrungsanlass;0..*;010801: Zuschreibung eines Flurstückes (Gebietsreform);;;</t>
  </si>
  <si>
    <t>AX_BenutzergruppeMitZugriffskontrolle;81003;zugriffsartFortfuehrungsanlass;0..*;010690: Vorzeitige Grundbuchberichtigung;;;</t>
  </si>
  <si>
    <t>AX_BenutzergruppeMitZugriffskontrolle;81003;zugriffsartFortfuehrungsanlass;0..*;500000: Fortführung der Angaben aufgrund von Aktualisierungen des Datenbankgrundbuchs (dabag);;;</t>
  </si>
  <si>
    <t>AX_BenutzergruppeMitZugriffskontrolle;81003;zugriffsartFortfuehrungsanlass;0..*;010618: Nachtrag zur Flurbereinigung;;;</t>
  </si>
  <si>
    <t>AX_BenutzergruppeNBA;81004</t>
  </si>
  <si>
    <t>AX_BenutzergruppeNBA;81004;selektionskriterien;1..*;;;;</t>
  </si>
  <si>
    <t>AX_BenutzergruppeNBA;81004;bereichZeitlich;0..1;;;;</t>
  </si>
  <si>
    <t>AX_BenutzergruppeNBA;81004;portionierungsparameter;0..1;;;;</t>
  </si>
  <si>
    <t>AX_BenutzergruppeNBA;81004;quittierung;0..1;;;;</t>
  </si>
  <si>
    <t>AX_BenutzergruppeNBA;81004;quittierung;0..1;1: TRUE;;;</t>
  </si>
  <si>
    <t>AX_BenutzergruppeNBA;81004;abgabeversion;1;;;;</t>
  </si>
  <si>
    <t>AX_BenutzergruppeNBA;81004;abgabeversion;1;(wie Bezeichner): 6.0.0;;;</t>
  </si>
  <si>
    <t>AX_BenutzergruppeNBA;81004;abgabeversion;1;(wie Bezeichner): 6.0.1;;;</t>
  </si>
  <si>
    <t>AX_BenutzergruppeNBA;81004;abgabeversion;1;(wie Bezeichner): 7.1.0;;;</t>
  </si>
  <si>
    <t>AX_BereichZeitlich;81005</t>
  </si>
  <si>
    <t>AX_BereichZeitlich;81005;art;1;;;;</t>
  </si>
  <si>
    <t>AX_BereichZeitlich;81005;art</t>
  </si>
  <si>
    <t>AX_BereichZeitlich;81005;art;1;1000: Stichtagsbezogen ohne Historie;;;</t>
  </si>
  <si>
    <t>AX_BereichZeitlich;81005;art;1;1100: Stichtagsbezogen mit Historie;;;</t>
  </si>
  <si>
    <t>AX_BereichZeitlich;81005;art;1;3000: Fallbezogen ohne Historie;;;</t>
  </si>
  <si>
    <t>AX_BereichZeitlich;81005;art;1;3100: Fallbezogen mit Historie;;;</t>
  </si>
  <si>
    <t>AX_BereichZeitlich;81005;ersterStichtag;1;;;;</t>
  </si>
  <si>
    <t>AX_BereichZeitlich;81005;intervall;1;;;;</t>
  </si>
  <si>
    <t>AX_FOLGEVA;81007</t>
  </si>
  <si>
    <t>AX_FOLGEVA;81007;ausgabemasstab;0..1;;;;</t>
  </si>
  <si>
    <t>AX_FOLGEVA;81007;formatangabe;0..1;;;;</t>
  </si>
  <si>
    <t>AX_FOLGEVA;81007;ausgabemedium;0..1;;;;</t>
  </si>
  <si>
    <t>AX_FOLGEVA;81007;ausgabemedium</t>
  </si>
  <si>
    <t>AX_FOLGEVA;81007;ausgabemedium;0..1;1000: Analog;;;</t>
  </si>
  <si>
    <t>AX_FOLGEVA;81007;ausgabemedium;0..1;2000: CD-R;;;</t>
  </si>
  <si>
    <t>AX_FOLGEVA;81007;ausgabemedium;0..1;3000: DVD;;;</t>
  </si>
  <si>
    <t>AX_FOLGEVA;81007;ausgabemedium;0..1;4000: E-Mail;;;</t>
  </si>
  <si>
    <t>AX_FOLGEVA;81007;datenformat;0..1;;;;</t>
  </si>
  <si>
    <t>AX_FOLGEVA;81007;datenformat</t>
  </si>
  <si>
    <t>AX_FOLGEVA;81007;datenformat;0..1;1000: NAS;;;</t>
  </si>
  <si>
    <t>AX_FOLGEVA;81007;datenformat;0..1;2000: DXF;;;</t>
  </si>
  <si>
    <t>AX_FOLGEVA;81007;datenformat;0..1;3000: TIFF;;;</t>
  </si>
  <si>
    <t>AX_FOLGEVA;81007;datenformat;0..1;4000: GeoTIFF;;;</t>
  </si>
  <si>
    <t>AX_FOLGEVA;81007;datenformat;0..1;5000: PDF;;;</t>
  </si>
  <si>
    <t>AX_FOLGEVA;81007;datenformat;0..1;6000: Shape;;;</t>
  </si>
  <si>
    <t>AX_Portionierungsparameter;81008</t>
  </si>
  <si>
    <t>AX_Portionierungsparameter;81008;seitenlaenge;1;;;;</t>
  </si>
  <si>
    <t>Migration</t>
  </si>
  <si>
    <t>Migrationsobjekte</t>
  </si>
  <si>
    <t>AX_Gebaeudeausgestaltung;91001</t>
  </si>
  <si>
    <t>AX_Gebaeudeausgestaltung;91001;darstellung;1;;;;</t>
  </si>
  <si>
    <t>AX_Gebaeudeausgestaltung;91001;darstellung</t>
  </si>
  <si>
    <t>AX_Gebaeudeausgestaltung;91001;darstellung;1;0251: Topographische Begrenzungslinie;;;</t>
  </si>
  <si>
    <t>AX_Gebaeudeausgestaltung;91001;darstellung;1;0252: Überdeckte topographische Begrenzungslinie;;;</t>
  </si>
  <si>
    <t>AX_Gebaeudeausgestaltung;91001;darstellung;1;1011: Hochhausbegrenzungslinie;;;</t>
  </si>
  <si>
    <t>AX_Gebaeudeausgestaltung;91001;darstellung;1;1012: Begrenzungslinie eines öffentlichen Gebäudes;;;</t>
  </si>
  <si>
    <t>AX_Gebaeudeausgestaltung;91001;darstellung;1;1013: Begrenzungslinie eines nicht öffentlichen Gebäudes;;;</t>
  </si>
  <si>
    <t>AX_Gebaeudeausgestaltung;91001;darstellung;1;1014: Offene Begrenzungslinie eines Gebäudes;;;</t>
  </si>
  <si>
    <t>AX_Gebaeudeausgestaltung;91001;darstellung;1;1016: Begrenzungslinie eines unterirdischen Gebäudes;;;</t>
  </si>
  <si>
    <t>AX_Gebaeudeausgestaltung;91001;darstellung;1;1041: Durchfahrt im Gebäude;;;</t>
  </si>
  <si>
    <t>AX_Gebaeudeausgestaltung;91001;darstellung;1;1042: Durchfahrt an überbauter Straße;;;</t>
  </si>
  <si>
    <t>AX_Gebaeudeausgestaltung;91001;darstellung;1;1043: Arkade;;;</t>
  </si>
  <si>
    <t>AX_Gebaeudeausgestaltung;91001;darstellung;1;1044: Freitreppe;;;</t>
  </si>
  <si>
    <t>AX_Gebaeudeausgestaltung;91001;darstellung;1;1045: Überdachung;;;</t>
  </si>
  <si>
    <t>AX_Gebaeudeausgestaltung;91001;darstellung;1;1046: Aufgeständertes Gebäude;;;</t>
  </si>
  <si>
    <t>AX_Gebaeudeausgestaltung;91001;darstellung;1;1047: Begrenzungslinie auskragendes Geschoss, aufgehendes Mauerwerk;;;</t>
  </si>
  <si>
    <t>AX_Gebaeudeausgestaltung;91001;darstellung;1;1048: Rampe;;;</t>
  </si>
  <si>
    <t>AX_Gebaeudeausgestaltung;91001;;;;zeigtAuf;1;</t>
  </si>
  <si>
    <t>AX_TopographischeLinie;91002</t>
  </si>
  <si>
    <t>AX_TopographischeLinie;91002;liniendarstellung;1;;;;</t>
  </si>
  <si>
    <t>AX_TopographischeLinie;91002;liniendarstellung</t>
  </si>
  <si>
    <t>AX_TopographischeLinie;91002;liniendarstellung;1;1000: Durchgezogen;;;</t>
  </si>
  <si>
    <t>AX_TopographischeLinie;91002;liniendarstellung;1;2000: Lang gestrichelt;;;</t>
  </si>
  <si>
    <t>AX_TopographischeLinie;91002;liniendarstellung;1;3000: Kurz gestrichelt;;;</t>
  </si>
  <si>
    <t>AX_TopographischeLinie;91002;sonstigeEigenschaft;0..1;;;;</t>
  </si>
  <si>
    <t xml:space="preserve">m: 221340_LN_Lagerung_Funktion_8300: Lagerfläche; </t>
  </si>
  <si>
    <t xml:space="preserve">m: 222100_LN_StrassenUndWegeverkehr _Funktion: 5111_Fahrbahn; </t>
  </si>
  <si>
    <t>LN_*_name</t>
  </si>
  <si>
    <t>nein</t>
  </si>
  <si>
    <t xml:space="preserve">Aktion </t>
  </si>
  <si>
    <t xml:space="preserve">Hinweis </t>
  </si>
  <si>
    <t>ohne Auswirkung auf Migration</t>
  </si>
  <si>
    <t>NEU</t>
  </si>
  <si>
    <t>umschlüsseln</t>
  </si>
  <si>
    <t xml:space="preserve">Besondere Migration </t>
  </si>
  <si>
    <t>Besondere Migration</t>
  </si>
  <si>
    <t>Entscheidung erforderlich, ob die Migration von AX_FlurstueckGrundbuch sofort bei Umstellung auf AAA AS 7.1 erfolgt oder erst mit Einführung des Datenbankgrundbuchs (dabag)
Die migrierten Objekte werden für die Erstdatenabgabe an dabag benötigt.</t>
  </si>
  <si>
    <t>übertragen aus AX_Flurstueck/anlass</t>
  </si>
  <si>
    <t>NEU 'Hinweis'</t>
  </si>
  <si>
    <t>Falls die Migration von AX_FlurstueckGrundbuch erst nach Einführung von AAA AS 7.1 stattfinden, dann 1 zu 1 aus AX_Flurstueck/anlass</t>
  </si>
  <si>
    <t>1 zu 1 aus AX_Flurstueck/amtlicheFlaeche; ACHTUNG: Datentyp CharacterString, für Formatierung Attributdefinition beachten</t>
  </si>
  <si>
    <t>1 zu 1 aus AX_Flurstueck/flurnummer</t>
  </si>
  <si>
    <t>1 zu 1 aus AX_Flurstueck/flurstuecksfolge</t>
  </si>
  <si>
    <t>1 zu 1 aus AX_Flurstueck/flurstueckskennzeichen</t>
  </si>
  <si>
    <t>1 zu 1 aus AX_Flurstueck/flurstuecksnummer</t>
  </si>
  <si>
    <t>1 zu 1 aus AX_Flurstueck/gemarkung</t>
  </si>
  <si>
    <t>siehe AX_Flurstueck/gemeindekennzeichen (1 zu 1 oder mit Hilfe von AX_KommunalesGebiet ermitteln), zuerst bei AX_Flurstueck migrieren, dann 1 zu 1 aus AX_Flurstueck/gemeindekennzeichen übertragen</t>
  </si>
  <si>
    <t>1 zu 1 aus AX_Flurstueck/rechtsbehelfsverfahren</t>
  </si>
  <si>
    <t>Methode 'bildeStrittigeGrenze()':
Die Operation 'bildeStrittigeGrenze' liefert aus der Verschneidung von AX_Flurstueck mit AX_BesondereFlurstuecksgrenze (artDerFlurstuecksgrenze = 1000 oder 2004) im Trefferfall den CharacterString "strittige Grenze".</t>
  </si>
  <si>
    <t>1 zu 1 aus AX_Flurstueck/zustaendigeStelle</t>
  </si>
  <si>
    <t>Methode 'bildeAnliegervermerk()':
Die Operation 'bildeAnliegervermerk' ermittelt die Gemarkung, Flur, Flurstücksnummer und Buchungsart eines Anliegerflurstücks. Diese Informationen werden durch Auswertung der Relationsart 'gehoertAnteiligZu' bei AX_Flurstueck ermittelt.</t>
  </si>
  <si>
    <t>1 zu 1 aus AX_Flurstueck/istGebucht</t>
  </si>
  <si>
    <t>Relation auf zugehöriges AX_Flurstueck</t>
  </si>
  <si>
    <t>ist eine Relation auf AX_BauRaumOderBodenordnungsrechtGrundbuch;
Die Relation wird durch Verschneidung AX_Flurstueck mit AX_BauRaumOderBodenordnungrecht ermittelt und nur bei Vorliegen der entsprechenden Werte (siehe Constraint bei AX_BauRaumOderBodenordnungsrechtGrundbuch) gebildet.</t>
  </si>
  <si>
    <t>Ableitung aus AX_BauRaumOderBodenordnungsrecht</t>
  </si>
  <si>
    <t>1 zu 1 aus AX_BauRaumOderBodenordnungsrecht/artDerFestlegung
nur für bestimmte Wertearten (siehe Constraint)</t>
  </si>
  <si>
    <t>siehe Constraint zur OA</t>
  </si>
  <si>
    <t>1 zu 1 aus AX_BauRaumOderBodenordnungsrecht/artDerFestlegung</t>
  </si>
  <si>
    <t>offen</t>
  </si>
  <si>
    <t>1 zu 1 aus AX_BauRaumOderBodenordnungsrecht/ausfuehrendeStelle</t>
  </si>
  <si>
    <t>Methode 'bildeAusfurhrendeStelleBezeichnung()':
Die Operation 'bildeAusfuehrendeStelleBezeichnung’ entschlüsselt aus der Attributart 'ausfuehrendeStelle' die Dienststelle und übernimmt aus dem Katalogeintrag die Bezeichnung der Dienststelle.</t>
  </si>
  <si>
    <t>1 zu 1 aus AX_BauRaumOderBodenordnungsrecht/name</t>
  </si>
  <si>
    <t>1 zu 1 aus AX_BauRaumOderBodenordnungsrecht/bezeichnung</t>
  </si>
  <si>
    <t>1 zu 1 aus AX_BauRaumOderBodenordnungsrecht/datumAnordnung</t>
  </si>
  <si>
    <t>1 zu 1 aus AX_BauRaumOderBodenordnungsrecht/datumBesitzeinweisung</t>
  </si>
  <si>
    <t>1 zu 1 aus AX_BauRaumOderBodenordnungsrecht/datumRechtskraeftig
in GID 6.0.1 'datumrechtskraeftig' (mit kleinem 'R')</t>
  </si>
  <si>
    <t>1 zu 1 aus AX_BauRaumOderBodenordnungsrecht/datumAbgabe</t>
  </si>
  <si>
    <t>Relation auf zugehöriges AX_BauRaumOderBodenordnungsrecht</t>
  </si>
  <si>
    <t>siehe Methode AX_FlurstueckGrundbuch/bildeAnliegervermerk()
(Auswertung der Relationsart 'AX_Flurstueck/gehoertAnteiligZu')</t>
  </si>
  <si>
    <t>1 zu 1 aus AX_Flurstueck/istGebucht/AX_Buchungsstelle/buchungsart</t>
  </si>
  <si>
    <t>lt. Bildungsregel GID6 zu AX_GeoreferenzierteGebaeudeadresse: Die Objektart darf nur dann existieren, wenn die Relation 'hatAuch' auf ein Objekt 'AX_LagebezeichnungMitHausnummer' zeigt</t>
  </si>
  <si>
    <t>löschen</t>
  </si>
  <si>
    <t>Zeile doppelt</t>
  </si>
  <si>
    <t>Umschlüsseln</t>
  </si>
  <si>
    <t>Keine Aktion</t>
  </si>
  <si>
    <t>1 zu 1 'Hinweis'</t>
  </si>
  <si>
    <t>Datentyp von Real in Acceleration geändert</t>
  </si>
  <si>
    <t>Umrechnung von mm in m</t>
  </si>
  <si>
    <t>neu für DLKM</t>
  </si>
  <si>
    <t>Werteart in 2000 ändern</t>
  </si>
  <si>
    <t>Werteart in 5000 ändern</t>
  </si>
  <si>
    <t>Werteart in 4000 ändern</t>
  </si>
  <si>
    <t>Ggf. Umrechnung in m*s^-2</t>
  </si>
  <si>
    <t xml:space="preserve">1 zu 1 'Hinweis' </t>
  </si>
  <si>
    <t>von AX_LI_Source_Punktort 'description' aus Datentyp AX_Datenerhebung_Punktort</t>
  </si>
  <si>
    <t>Datentyp von Integer in Acceleration geändert. Umrechnung in m*s^-2</t>
  </si>
  <si>
    <t>Fehler, Zeile streichen, kein Wert zum Attribut UIV (für AX_Fortfuehrungsfall)</t>
  </si>
  <si>
    <t>Fehler MAT=DLKM</t>
  </si>
  <si>
    <t>Löschen</t>
  </si>
  <si>
    <t>Fehler in Spalte D und E, wurde für MAT DLKM gelöscht</t>
  </si>
  <si>
    <t>Fehler in Spalte D und E, wurde für MAT DLKM gelöscht, Fehler in der MAT</t>
  </si>
  <si>
    <t>Werteart in 3000 ändern</t>
  </si>
  <si>
    <t>länderspezifische Lösung möglich</t>
  </si>
  <si>
    <t>neue Konsistenzbedingung
ggf. Vormigrationsarbeit: Überprüfung ob qualitätsangaben = LK zur AX_Person sind, an der die AX_Vertretung hängt</t>
  </si>
  <si>
    <t>Kardinalität neu 0..*</t>
  </si>
  <si>
    <t>Änderung der Bezeichnung;
neues Datentyp = TM_Primitive</t>
  </si>
  <si>
    <t>Werteart_Code neu</t>
  </si>
  <si>
    <t>Werteart_Bezeichner geändert</t>
  </si>
  <si>
    <t>AX_Gebaeude_Kerndaten (G);31007;objekthoehe;0..1;;;;</t>
  </si>
  <si>
    <t>AX_Gebaeude_Kerndaten (G);31007;dachform</t>
  </si>
  <si>
    <t>AX_Gebaeude_Kerndaten;31007;lageZurErdoberflaeche</t>
  </si>
  <si>
    <t>Attributart_Bezeichnung neu</t>
  </si>
  <si>
    <t>Relationsart neu</t>
  </si>
  <si>
    <t>In Fällen, in denen ein Gebäude mit mehreren Gebäuden zusammenhängt, war bisher keine Abbildung möglich. Evtl. kann diese Relation nachermittelt/nacherfasst werden.</t>
  </si>
  <si>
    <t>nach AX_Gebaeude_Kerndaten (G);31007;lageZurErdoberflaeche;0..1;1400: Aufgeständert;;;</t>
  </si>
  <si>
    <t>Objektart neu</t>
  </si>
  <si>
    <t>aus AX_Gebaeude, AOG und AX Bauteil, AOG</t>
  </si>
  <si>
    <t>aus AX_Gebaeude</t>
  </si>
  <si>
    <t>Neu</t>
  </si>
  <si>
    <t>aus AX_Gebaeude, DAF 1000 und AX Bauteil, DAF 1000</t>
  </si>
  <si>
    <t>aus AX_Gebaeude, DAF 2100 und AX Bauteil, DAF 2100</t>
  </si>
  <si>
    <t>aus AX_Gebaeude, DAF 2200 und AX Bauteil, DAF 2200</t>
  </si>
  <si>
    <t>aus AX_Gebaeude, DAF 3100 und AX Bauteil, DAF 3100</t>
  </si>
  <si>
    <t>aus AX_Gebaeude, DAF 3200 und AX Bauteil, DAF 3200</t>
  </si>
  <si>
    <t>aus AX_Gebaeude, DAF 3300 und AX Bauteil, DAF 3300</t>
  </si>
  <si>
    <t>aus AX_Gebaeude, DAF 3400 und AX Bauteil, DAF 3400</t>
  </si>
  <si>
    <t>aus AX_Gebaeude, DAF 3500 und AX Bauteil, DAF 3500</t>
  </si>
  <si>
    <t>aus AX_Gebaeude, DAF 3600 und AX Bauteil, DAF 3600</t>
  </si>
  <si>
    <t>aus AX_Gebaeude, DAF 3700 und AX Bauteil, DAF 3700</t>
  </si>
  <si>
    <t>aus AX_Gebaeude, DAF 3800 und AX Bauteil, DAF 3800</t>
  </si>
  <si>
    <t>aus AX_Gebaeude, DAF 4000 und AX Bauteil, DAF 4000</t>
  </si>
  <si>
    <t>aus AX_Gebaeude, DAF 5000 und AX Bauteil, DAF 5000</t>
  </si>
  <si>
    <t>aus AX_Gebaeude, DAF 9999 und AX Bauteil, DAF 9999</t>
  </si>
  <si>
    <t>aus AX_Gebaeude, BJA und AX Bauteil BJA</t>
  </si>
  <si>
    <t>aus AX_Gebaeude, OFL 1200 und AX Bauteil OFL 1200</t>
  </si>
  <si>
    <t>aus AX_Gebaeude, OFL 1400 und AX Bauteil OFL 1400</t>
  </si>
  <si>
    <t>Datentyp neu</t>
  </si>
  <si>
    <t>siehe 41007, AX_FlaecheBesondererFunktionalerPraegung</t>
  </si>
  <si>
    <t>Werteart_Code geändert</t>
  </si>
  <si>
    <t>Werteart_Bezeichner geändert, ggf. Nachmigration erforderlich</t>
  </si>
  <si>
    <t>Für das bestehende Objekt wird die Funktion 'Parken' gelöscht, außerdem ist ein neues, geometrisch identisches Objekt AX_FlaecheBesondererFunktionalerPraegung nur mit der 'funktion' (FKT) = 1200 (Parken) und 'IstWeitereNutzung' (IWN) = 1000 (Überlagend) zu bilden.</t>
  </si>
  <si>
    <t>Für Basis-DLM:
Werteart_Code ist (G)</t>
  </si>
  <si>
    <t>Kardinalität neu 0..2</t>
  </si>
  <si>
    <t>neu im DLKM</t>
  </si>
  <si>
    <t>Attributart_Bezeichnung ist (G)</t>
  </si>
  <si>
    <t>Attributart_Bezeichnung ist (G)
Werteart_Code ist (G)</t>
  </si>
  <si>
    <t>Attributart_Bezeichnung geändert
übertragen aus 'gewaesserkennziffer'</t>
  </si>
  <si>
    <t>Für DLKM: 1 : 1 
Für Basis-DLM: Keine Aktion, Werteart hat nicht Modellart Basis-DLM</t>
  </si>
  <si>
    <t>Kardinalität neu 0..*
Werteart_Bezeichner geändert</t>
  </si>
  <si>
    <t>Für Basis-DLM:
Attributart_Bezeichnung ist (G)</t>
  </si>
  <si>
    <t xml:space="preserve">Für DLKM: 1 zu 1
Für Basis-DLM: Vormigration erforderlich;
Attribut Markierung löschen und Werteart von Art beibehalten </t>
  </si>
  <si>
    <t>Attributart_Bezeichnung geändert</t>
  </si>
  <si>
    <t>Attributart_Bezeichnung geändert
Werteart_Bezeichner geändert</t>
  </si>
  <si>
    <t>In 6.0.1 besteht BoeschungKliff aus einer Böschungsfläche oder aus einer/mehreren Geländekanten.
In 7.1 besteht BoeschungsKliff aus der Strukturlinie3D oder einer Böschungsfläche mit Strukturlinie.</t>
  </si>
  <si>
    <t>Die Attributart ergebnisDerUeberpruefung muss gesetzt werden.
Mit 7.1 besteht die Konsistenzbedingung, dass die Attributart ergebnisDerUeberpruefung zur Werteart zu führen ist.</t>
  </si>
  <si>
    <t>Wird AX_DammWallDeich mit der funktion 3001, 3003 und 3004 geführt, dann ist die Attributart ergebnisDerUeberpruefung verpflichtend anzulegen.</t>
  </si>
  <si>
    <t>Die Attributart ursprung erhält seine Information aus der Objektart AX_Gelaendekante und der Attributart ursprung.</t>
  </si>
  <si>
    <t>Die Attributart ursprung erhält seine Information aus der Objektart AX_Gelaendekante und der Attributart ursprung mit der Werteart Natürlich entstanden.</t>
  </si>
  <si>
    <t>Die Attributart ursprung erhält seine Information aus der Objektart AX_Gelaendekante und der Attributart ursprung mit der Werteart Künstlich entstanden.</t>
  </si>
  <si>
    <t>Attributart_Bezeichnung ist (G)
Bei Nichtbelegung für bestehende Verfahren gegebenenfalls nacherfassen</t>
  </si>
  <si>
    <t xml:space="preserve">Für DLKM: 1 zu 1
Für Basis-DLM: Werteart entfällt </t>
  </si>
  <si>
    <t>Attributart_Bezeichnung geändert
Attributart_Bezeichnung ist (G)</t>
  </si>
  <si>
    <t>Relationsart neu 
ggf. landesspezifischer Aufbau der Relation(en) zu den Objekten AX_GrablochDerBodenschaetzung, wenn die  Information verfügbar ist</t>
  </si>
  <si>
    <t>Attributart_Bezeichnung geändert
AA kulturart ist AA nutzungsart
Attributart_Bezeichnung ist (G)</t>
  </si>
  <si>
    <t xml:space="preserve">Attributart_Bezeichnung geändert
Attributart_Bezeichnung ist (G)
</t>
  </si>
  <si>
    <t>Relationsart neu 
ggf. landesspezifischer Aufbau der Relation(en) zu den Objekten AX_GrablochDerBodenschaetzung, wenn die  Information verfügbar/ermittelbar ist</t>
  </si>
  <si>
    <t>Relationsart neu
ggf. landesspezifischer Aufbau der Relation(en) zu den Flächen, wenn die  Information verfügbar ist</t>
  </si>
  <si>
    <t>Relationsart ist (G)</t>
  </si>
  <si>
    <t>Werteart_Code geändert
klassifizierung 2410 nach  klassifizierung 2460</t>
  </si>
  <si>
    <t>nur tlw. Migration einzelner Attribute möglich, siehe 72010;gemarkung und 72010;nummerDesGrablochs</t>
  </si>
  <si>
    <t>aus AX_GrablochDerBodenschaetzung AA 'inGemarkung', sofern vorhanden</t>
  </si>
  <si>
    <t>Realionsart neu</t>
  </si>
  <si>
    <t>Kardinalität neu 0..1</t>
  </si>
  <si>
    <t xml:space="preserve">NEU </t>
  </si>
  <si>
    <t>für alle Objektarten, Attributarten, Relationsarten und Wertearten, die ohne Änderung (ALT gleich NEU) überführt werden</t>
  </si>
  <si>
    <t>Migration ist nur mit komplexeren Methoden durchführbar, Spalte ‚Hinweis‘ beschreibt die Methode, z. B. bei AX_FlaecheFunktionalerPraegung – Attributart ‚Parken‘</t>
  </si>
  <si>
    <t>Migrationsregeln sind noch zu vervollständigen durch zuständige Projektgruppe</t>
  </si>
  <si>
    <t>OA_Code 
6.0.1</t>
  </si>
  <si>
    <t>6.0.1 OA;Ken;AA;Kd;Wert;RA;Kd;</t>
  </si>
  <si>
    <t>Letzte Zeile</t>
  </si>
  <si>
    <t>61003
-------
61003</t>
  </si>
  <si>
    <t>AX_Vegetationsmerkmal (G);54001;bezeichnung;0..1;"ZUS6100 Waldverjüngungs-, Neuanpflanzungsfläche";;;</t>
  </si>
  <si>
    <t>Für Basis-DLM: 1 zu 1, wenn AA nicht mit "ZUS6100 Waldverjüngungs-, Neuanplanzungsfläche" belegt ist, sonst siehe Hinweis bei Attributart 'zustand' = 6100</t>
  </si>
  <si>
    <t>Für Basis-DLM: 1 zu 1, wenn AA nicht mit "ART2000 Knick" belegt ist, sonst siehe Hinweis bei Attributart 'art' = 2000</t>
  </si>
  <si>
    <t>für alle Objektarten, Attributarten, Relationsarten und Wertearten bei denen bzgl. der Datenmigration nichts zu tun ist</t>
  </si>
  <si>
    <t>Werteart nur für Modellart DLM250 und DLM1000</t>
  </si>
  <si>
    <t>ZUSO; entfällt in LN</t>
  </si>
  <si>
    <t>ZUSO, entfällt in LN</t>
  </si>
  <si>
    <t xml:space="preserve">m: 222400_LN_Schiffsverkehr_Zustand: 4000_Im Bau; </t>
  </si>
  <si>
    <t>LN-Mappinghinweis</t>
  </si>
  <si>
    <t>LN-Mappinghinweis:
Die Attributart "istWeitereNutzung" muss mit dem Wert 1000 "überlagernd" belegt sein. Die Werteart "Parken" wird dann als sekundäre Nutzung nach LN überführt.</t>
  </si>
  <si>
    <t>LN-Mappinghinweis:
Vor der Migration auflösen</t>
  </si>
  <si>
    <t xml:space="preserve">LN-Mappinghinweis:
Die Attributart "istWeitereNutzung" muss mit dem Wert 1000 "überlagernd" belegt sein. Die Werteart "Parken" wird dann als sekundäre Nutzung nach LN überführt. </t>
  </si>
  <si>
    <t>LN-Mappinghinweis:
Vor der Migration spezifizieren</t>
  </si>
  <si>
    <t>LN-Mappinghinweis:
Kann nur migriert werden, wenn es spezifiziert ist (sportart 1071 oder 1072)</t>
  </si>
  <si>
    <t>LN-Mappinghinweis:
Attribut "funktion" muss besetzt sein.</t>
  </si>
  <si>
    <t>x: Mappinghinweis beachten!</t>
  </si>
  <si>
    <t>x: Mappinghinweis beachten!
LN_*_zustand_8000_Erweiterung, Neuansiedlung</t>
  </si>
  <si>
    <t>x: Mappinghinweis beachten!
LN_*_zustand_2100_Außer Betrieb</t>
  </si>
  <si>
    <t>DOPPLER</t>
  </si>
  <si>
    <t>Migration in anderer Zeile</t>
  </si>
  <si>
    <t>62040
------
62050</t>
  </si>
  <si>
    <t>AX_Gelaendekante;62040;ursprung
--------------
AX_Gewaesserbegrenzung;62050;ursprung</t>
  </si>
  <si>
    <t>AX_Gelaendekante (G);62040;ursprung (G);0..1;1100 (G): Natürlich entstanden;;;
-----------------
AX_Gewaesserbegrenzung (G);62050;ursprung (G);0..1;1100 (G): Natürlich entstanden;;;</t>
  </si>
  <si>
    <t>AX_Gelaendekante (G);62040;ursprung (G);0..1;1110 (G): Künstlich entstanden;;;
-------------
AX_Gewaesserbegrenzung (G);62050;ursprung (G);0..1;1110 (G): Künstlich entstanden;;;</t>
  </si>
  <si>
    <t xml:space="preserve">AX_Strassenachse (G);42003;besondereVerkehrsbedeutung (G);0..1;2000: Ortsverkehr;;; </t>
  </si>
  <si>
    <t>Objektart_Kennung geändert</t>
  </si>
  <si>
    <t>AX_Geripplinie;62060;</t>
  </si>
  <si>
    <t>Objektart_Kennung + Attributart_Bezeichnung geändert</t>
  </si>
  <si>
    <t>Objektart_Kennung + Attributart_Bezeichnung + Werteart_Bezeichnung geändert</t>
  </si>
  <si>
    <t>m: 221100_LN_Wohnnutzung_Zeitlichkeit: 1000_Dauerhaft;</t>
  </si>
  <si>
    <t>LN-Mappinghinweis:
Wenn funktion 4270 "Verkehrsübungsplatz, Testgelände, Fahrsicherheit" generalisiert unter funktion 4200 "Freizeitanlage" geführt ist, wird in 221420_LN_Freizeitanlage gemappt.</t>
  </si>
  <si>
    <t>LN-Mappinghinweis:
Wenn funktion 4330 "Campingplatz" generalisiert unter funktion 4300 "Erholungsfläche" geführt ist, wird in 221410_LN_FreiluftUndNaherholung gemappt.</t>
  </si>
  <si>
    <t>LN-Mappinghinweis:
Wenn funktion 4331 "Gebäude- und Freifläche Erholung, Camping" generalisiert unter funktion 4300 "Erholungsfläche" geführt ist, wird in 221410_LN_FreiluftUndNaherholung gemappt.</t>
  </si>
  <si>
    <t>Doppelt vorhandene Zeile. Migrationsregel ist in anderer Zeile beschrieben.</t>
  </si>
  <si>
    <t>Die Gebäudefunktion bleibt 1 zu 1 erhalten. Zusätzlich wird AX_LageZurErdoberflaeche_Gebaeude 1500 "Beweglich, drehbar" belegt, wenn für ein AX_Gebaeude dieser Enumerationswert vergeben ist.
Wenn im Land geführt wird, kann lageZurErdoberflaeche geführt werden.</t>
  </si>
  <si>
    <t>k:</t>
  </si>
  <si>
    <t>m:</t>
  </si>
  <si>
    <t>s:</t>
  </si>
  <si>
    <t>Das gemappte LN-Objekt wird als sekundäre Nutzung geführt. Es trägt zusätzlich noch das Attribut istWeitereNutzung: 1000_Überlagernd</t>
  </si>
  <si>
    <t>x:</t>
  </si>
  <si>
    <t>Ein direktes Mapping ist nicht möglich. Mappinghinweis beachten!</t>
  </si>
  <si>
    <t>Diff_Ges</t>
  </si>
  <si>
    <t>A</t>
  </si>
  <si>
    <t>B</t>
  </si>
  <si>
    <t>C</t>
  </si>
  <si>
    <t>D</t>
  </si>
  <si>
    <t>E</t>
  </si>
  <si>
    <t>F</t>
  </si>
  <si>
    <t>G</t>
  </si>
  <si>
    <t>H</t>
  </si>
  <si>
    <t>I</t>
  </si>
  <si>
    <t>J</t>
  </si>
  <si>
    <t>K</t>
  </si>
  <si>
    <t>L</t>
  </si>
  <si>
    <t>M</t>
  </si>
  <si>
    <t>N</t>
  </si>
  <si>
    <t>Vergleich</t>
  </si>
  <si>
    <t>AX_KlassifizierungNachWasserrecht;71003;artDerFestlegung;1;;;;</t>
  </si>
  <si>
    <t>AX_KlassifizierungNachWasserrecht;71003;artDerFestlegung;1;1300: Klassifizierung nach Bundes- oder Landeswassergesetz;;;</t>
  </si>
  <si>
    <t>AX_KlassifizierungNachWasserrecht;71003;artDerFestlegung;1;1310: Gewässer I. Ordnung - Bundeswasserstraße;;;</t>
  </si>
  <si>
    <t>AX_KlassifizierungNachWasserrecht;71003;artDerFestlegung;1;1320: Gewässer I. Ordnung - nach Landesrecht;;;</t>
  </si>
  <si>
    <t>AX_KlassifizierungNachWasserrecht;71003;artDerFestlegung;1;1330: Gewässer II. Ordnung;;;</t>
  </si>
  <si>
    <t>AX_KlassifizierungNachWasserrecht;71003;artDerFestlegung;1;1340: Gewässer III. Ordnung;;;</t>
  </si>
  <si>
    <t>AX_KlassifizierungNachWasserrecht;71003;ausfuehrendeStelle;0..1;;;;</t>
  </si>
  <si>
    <t>AX_KlassifizierungNachWasserrecht;71003;bezeichnung;0..1;;;;</t>
  </si>
  <si>
    <t>AX_KlassifizierungNachWasserrecht;71003;ergebnisDerUeberpruefung;0..1;;;;</t>
  </si>
  <si>
    <t>AX_KlassifizierungNachWasserrecht;71003;ergebnisDerUeberpruefung;0..1;1000: Fehlerkorrektur;;;</t>
  </si>
  <si>
    <t>AX_KlassifizierungNachWasserrecht;71003;ergebnisDerUeberpruefung;0..1;2000: Bestätigung des Ist-Zustandes;;;</t>
  </si>
  <si>
    <t>AX_KlassifizierungNachWasserrecht;71003;ergebnisDerUeberpruefung;0..1;3000: Erfassung eines neuen Objektes;;;</t>
  </si>
  <si>
    <t>AX_KlassifizierungNachWasserrecht;71003;ergebnisDerUeberpruefung;0..1;4000: Geometrieveränderung eines bestehenden Objektes;;;</t>
  </si>
  <si>
    <t>AX_KlassifizierungNachWasserrecht;71003;qualitaetsangaben;0..1;;;;</t>
  </si>
  <si>
    <t>AX_GrablochDerBodenschaetzung (G);72003;qualitaetsangaben (G);0..1;;;;</t>
  </si>
  <si>
    <t>AX_KennzifferGrabloch (G);72010;folgenummer;0..1;;;;</t>
  </si>
  <si>
    <t>AX_LI_ProcessStep_Punktort (G);14009;source (G);0..1;1050: Aus Ausgleichung des Katasterzahlenwerks ermittelt;;;</t>
  </si>
  <si>
    <t>Das Ausgangsobjekt ist spezifiziert und kann 1:1 gemappt werden.</t>
  </si>
  <si>
    <t>Das Ausgangsobjekt kann lediglich in die LN-Objektart gemappt werden.</t>
  </si>
  <si>
    <t>s: 222500_LN_Schutzanlage_Funktion: 5520_Polder; istWeitereNutzung: 1000_Überlagernd</t>
  </si>
  <si>
    <t>s: 222500_LN_Schutzanlage_Funktion: 5520_Polder; Zuflusssteuerung (für Polder): 2000_ungesteuert; istWeitereNutzung: 1000_Überlagernd</t>
  </si>
  <si>
    <t>s: 220001_LN_Landnutzung_ergebnisDerUeberpruefung; istWeitereNutzung: 1000_Überlagernd</t>
  </si>
  <si>
    <t>s: 220001_LN_Landnutzung_ergebnisDerUeberpruefung: 1000_Fehlerkorrektur; istWeitereNutzung: 1000_Überlagernd</t>
  </si>
  <si>
    <t>s: 220001_LN_Landnutzung_ergebnisDerUeberpruefung: 2000_Bestätigung des Ist-Zustandes; istWeitereNutzung: 1000_Überlagernd</t>
  </si>
  <si>
    <t>s: 220001_LN_Landnutzung_ergebnisDerUeberpruefung: 3000_Erfassung eines neuen Objektes; istWeitereNutzung: 1000_Überlagernd</t>
  </si>
  <si>
    <t>s: 220001_LN_Landnutzung_ergebnisDerUeberpruefung: 4000_Geometrieveränderung eines bestehenden Objektes; istWeitereNutzung: 1000_Überlagernd</t>
  </si>
  <si>
    <t>Nr_19-06-01</t>
  </si>
  <si>
    <t>Für DLKM: 1 zu 1
Für Basis-DLM: siehe Attributart 'zustand' = 6100, 6200;
Andere Werte für Basis-DLM und DLM50 in Vormigration auflösen (in AAA-AS 7.1 nur noch für DLKM zugelassen)</t>
  </si>
  <si>
    <t>Für Basis-DLM: 
Im Vorgriff auf AAA-AS 7.1 wird für den dann vorhandenen Wert 6100 in der AA zustand schon jetzt ein Objekt AX_Vegetationsmerkmal mit Belegung der AA bezeichnung mit "ZUS6100 Waldverjüngungs-, Neuanpflanzungsfläche" angelegt, BEZ ist dann für Basis-DLM auszuwerten</t>
  </si>
  <si>
    <t>In 6.0.1 wurde AX_DammWallDeich aus AG_Objekt abgeleitet.
In 7.1 wird es aus AU_Objekt abgeleitet.</t>
  </si>
  <si>
    <t>Werteart in 3015 ändern</t>
  </si>
  <si>
    <t>Bezugspunkte können nicht automatisch vergeben werden, ggf. werden die Bezugspunkte länderspezifisch vergeben.</t>
  </si>
  <si>
    <t>AX_Bodenschaetzung;72001;bodenart;1;7300: Lehmiger Sand auf Lehm (lS/L);;;</t>
  </si>
  <si>
    <t>AX_Bodenschaetzung;72001;bodenart;1;7200: Anlehmiger Sand auf sandigem Lehm (Sl/sL);;;</t>
  </si>
  <si>
    <t>AX_Anschrift (G);21003;ort_AmtlichesOrtsnamensverzeichnis;0..1;;;;</t>
  </si>
  <si>
    <t>Bezeichner/Wert Modellart(en) DHM DLKM LoD1 LoD2 LoD3</t>
  </si>
  <si>
    <t xml:space="preserve">m: 221100_LN_Wohnnutzung_Zeitlichkeit: 1000_Dauerhaft; s: 221310_LN_GewerblicheDienstleistungen_Art: ; istWeitereNutzung: 1000_Überlagernd </t>
  </si>
  <si>
    <t>m: 221100_LN_Wohnnutzung_Zeitlichkeit: 1000_Dauerhaft; s: 221320_LN_IndustrieUndVerarbeitendesGewerbe_Art: ; istWeitereNutzung: 1000_Überlagernd</t>
  </si>
  <si>
    <t>s: 222500_LN_Schutzanlage_Funktion: 5520_Polder; Zuflusssteuerung: 1000_gesteuert; istWeitereNutzung: 1000_Überlagernd</t>
  </si>
  <si>
    <t>Erläuterung der Spalten im Tabellenblatt "Diff":</t>
  </si>
  <si>
    <t>44006
-------
44006</t>
  </si>
  <si>
    <t>AX_Punktwolke3D;62010;ANG(art);0..1;1200: Nicht-Gelaendepunkt, allgemein;;;;</t>
  </si>
  <si>
    <t>AX_Punktwolke3D;62010;ANG(art);0..1;1200: Nicht-Gelaendepunkt, allgemein;Q3D(qualitaetsangaben);0..1;DES(description);1;Erhebung(G);</t>
  </si>
  <si>
    <t>AX_Punktwolke3D;62010;ANG(art);0..1;1320: Brueckenpunkte, 1310: Gebaeudepunkte, 1400: Vegetationspunkte;;;;</t>
  </si>
  <si>
    <t>AX_Strukturlinie3D;62030;ART(art);0..1;1200: Gelaendekante, allgemein;Q3D(qualitaetsangaben);0..1;DES(description);1;Erhebung(G);</t>
  </si>
  <si>
    <t>AX_Strukturlinie3D;62030;ART(art);0..1;1100: Gewaesserbegrenzung;;;;</t>
  </si>
  <si>
    <t>AX_Strukturlinie3D;62030;ART(art);0..1;1100: Gewaesserbegrenzung;Q3D(qualitaetsangaben);0..1;DES(description);1;Erhebung(G);</t>
  </si>
  <si>
    <t>AX_Strukturlinie3D;62030;ART(art);0..1;1300: Geripplinie;Q3D(qualitaetsangaben);0..1;DES(description);1;Erhebung(G);</t>
  </si>
  <si>
    <t>AX_Punkt3D;62020;ART(art);0..1;1010: Markanter Gelaendepunkt;Q3D(qualitaetsangaben);0..1;DES(description);1;Erhebung(G);</t>
  </si>
  <si>
    <t>AX_Punkt3D;62020;ART(art);0..1;1100: Besonderer Hoehenpunktpunkt;Q3D(qualitaetsangaben);0..1;DES(description);1;Erhebung(G);</t>
  </si>
  <si>
    <t>AX_Punkt3D;62020;ART(art);0..1;1210: Strukturiert erfasster Gelaendepunkt;DAT(aktualisierungsdatum3D);0..1;;</t>
  </si>
  <si>
    <t>AX_Punkt3D;62020;ART(art);0..1;1210: Strukturiert erfasster Gelaendepunkt;;</t>
  </si>
  <si>
    <t>AX_Punkt3D;62020;ART(art);0..1;1210: Strukturiert erfasster Gelaendepunkt;Q3D(qualitaetsangaben);0..1;DES(description);1;Erhebung(G);</t>
  </si>
  <si>
    <t>AX_Punkt3D;62020;ART(art);0..1;1220: Gemessener Hoehenlinienpunkt;;</t>
  </si>
  <si>
    <t>AX_Punkt3D;62020;ART(art);0..1;1230: Dymanisch gemessener Hoehenprofilpunkt;;</t>
  </si>
  <si>
    <t>AX_Punktwolke3D;62010;ANG(art);0..1;1100: Gelaendepunkt, allgemein;;;;</t>
  </si>
  <si>
    <t>AX_Punktwolke3D;62010;ANG(art);0..1;1100: Gelaendepunkt, allgemein;Q3D(qualitaetsangaben);0..1;DES(description);1;Erhebung(G);</t>
  </si>
  <si>
    <t>AX_Punktwolke3D;62010;ANG(art);0..1;1100: Gelaendepunkt, allgemein;DAT(aktualisierungsdatum3D);0..1;;;;</t>
  </si>
  <si>
    <t>AX_DGMGitter;63010;berechnungsmethode;0..*;;;;</t>
  </si>
  <si>
    <t>AX_DGMGitter;63010;berechnungsmethode;0..*;5300: Einfache Mittelbildung;;;</t>
  </si>
  <si>
    <t>AX_DGMGitter;63010;berechnungsmethode;0..*;5310: Gewichtete Mittelbildung;;;</t>
  </si>
  <si>
    <t>AX_DGMGitter;63010;berechnungsmethode;0..*;5320: Gleitende Schrägebene;;;</t>
  </si>
  <si>
    <t>AX_DGMGitter;63010;berechnungsmethode;0..*;5330: Prädiktion;;;</t>
  </si>
  <si>
    <t>AX_DGMGitter;63010;berechnungsmethode;0..*;5340: Polynomansatz;;;</t>
  </si>
  <si>
    <t>AX_DGMGitter;63010;berechnungsmethode;0..*;5350: Finite Elemente;;;</t>
  </si>
  <si>
    <t>AX_DGMGitter;63010;berechnungsmethode;0..*;5360: Dreiecksvermaschung;;;</t>
  </si>
  <si>
    <t>AX_DGMGitter;63010;erfassungsdatum;0..*;;;;</t>
  </si>
  <si>
    <t>AX_DGMGitter;63010;verwendeteObjekte;0..*;;;;</t>
  </si>
  <si>
    <t>AX_DGMGitter;63010;verwendeteObjekte;0..*;5111: Gelaendepunkte;;;</t>
  </si>
  <si>
    <t>AX_DGMGitter;63010;verwendeteObjekte;0..*;5121: Gelaendekanten;;;</t>
  </si>
  <si>
    <t>AX_AbgeleiteteHoehenlinie (G);63020;verwendeteObjekte;0..*;5211: DGM-Gitter;;;</t>
  </si>
  <si>
    <t>AX_AbgeleiteteHoehenlinie (G);63020;verwendeteObjekte;0..*;5111: Gelaendepunkte;;;</t>
  </si>
  <si>
    <t>AX_AbgeleiteteHoehenlinie;63020;verwendeteObjekte;0..*;5121: Gelaendekanten;;;</t>
  </si>
  <si>
    <t>AX_AbgeleiteteHoehenlinie;63020;verwendeteObjekte;0..*;5131: Aussparungsflaeche;;;</t>
  </si>
  <si>
    <t>AX_DGMGitter;63010;;aktualitaetsstand;1;;;;</t>
  </si>
  <si>
    <t>AX_DGMGitter;63010;genauigkeit;0..1;;;;</t>
  </si>
  <si>
    <t>AX_DGMGitter;63010;verwendeteObjekte;0..*;5131: Aussparungsflaeche;;;</t>
  </si>
  <si>
    <t>Objektart_Bezeichnung geändert</t>
  </si>
  <si>
    <t>Objektart_Bezeichnung + Attributart_Bezeichnung geändert</t>
  </si>
  <si>
    <t>Objektart_Bezeichnung + Attributart_Bezeichnung + Werteart_Kennung geändert</t>
  </si>
  <si>
    <t>Objektart_Kennung + Attributart_Bezeichnung + Werteart_Kennung geändert</t>
  </si>
  <si>
    <t>AX_DGMGitter (G);63010;berechnungsmethode (G);0..*;5340 (G): Polynomansatz;;;</t>
  </si>
  <si>
    <t>Werteart_Kennung geändert</t>
  </si>
  <si>
    <t>Bezeichner/Wert Modellart(en) DHM, Basis-DLM, DLM50</t>
  </si>
  <si>
    <t>Werteart_Bezeichner geändert,
ggf. Nachmigration erforderlich</t>
  </si>
  <si>
    <t>Standardbelegung: '7.1.0'</t>
  </si>
  <si>
    <t>Werteart in 3014 ändern</t>
  </si>
  <si>
    <t>Standardwert 'true'</t>
  </si>
  <si>
    <t>Standardwert 5200</t>
  </si>
  <si>
    <t>AX_DGMGitter;63010;verwendeteObjekte;0..*</t>
  </si>
  <si>
    <t>Standardwert ????</t>
  </si>
  <si>
    <t>AX_Erfassung_DGM;62001;description;1;;;;</t>
  </si>
  <si>
    <t>AX_Bahnverkehr (G);42010;bahnkategorie;0..*;;;;</t>
  </si>
  <si>
    <t>AX_Bahnverkehr (G);42010;bahnkategorie;0..*;1100: Eisenbahn;;;</t>
  </si>
  <si>
    <t>Standardbelegung: Ziel-Version des AAA-AS (aktuell '7.1.0')</t>
  </si>
  <si>
    <t xml:space="preserve">Die Objekthistorie muss wegen Umkehrung der Navigationsrichtung für die Relation korrigiert werden. Es sind ggf. zusätzliche Objektversionen zu erzeugen. </t>
  </si>
  <si>
    <t>AX_DHMGitter(G);63010;erfassungsdatum;1;;;;</t>
  </si>
  <si>
    <t>AX_DHMGitter(G);63010;erfassungsmethode(G);1;;;;</t>
  </si>
  <si>
    <t>AX_DHMGitter(G);63010;erfassungsmethode(G);1;5060: Amtliche Festlegung;;;</t>
  </si>
  <si>
    <t>AX_DHMGitter(G);63010;erfassungsmethode(G);1;5050: IfSAR;;;</t>
  </si>
  <si>
    <t>AX_DHMGitter(G);63010;erfassungsmethode(G);1;5040: Bildkorrelation;;;</t>
  </si>
  <si>
    <t>AX_DHMGitter(G);63010;erfassungsmethode(G);1;5010 (G): Interaktive photogrammetrische Aufnahme;;;</t>
  </si>
  <si>
    <t>AX_DHMGitter(G);63010;erfassungsmethode(G);1;5020: Airborn Laserscanning;;;</t>
  </si>
  <si>
    <t>AX_DHMGitter(G);63010;erfassungsmethode(G);1;5030: Digitalisierung analoger Vorlagen;;;</t>
  </si>
  <si>
    <t>AX_DHMGitter(G);63010;erfassungsmethode(G);1;5000: Terrestrische Aufnahme;;;</t>
  </si>
  <si>
    <t>AX_Erfassung_SekundaeresDGM;63001;description(G);1;;;;</t>
  </si>
  <si>
    <t>AX_DHMGitter(G);63010</t>
  </si>
  <si>
    <t>AX_DHMGitter(G);63010;aktualisierungsdatum;0..1;;;</t>
  </si>
  <si>
    <t>AX_DHMGitter(G);63010;berechnungsmethode;0..*;;;;</t>
  </si>
  <si>
    <t>AX_DHMGitter(G);63010;berechnungsmethode;0..*;5300: Einfache Mittelbildung;;;</t>
  </si>
  <si>
    <t>AX_DHMGitter(G);63010;berechnungsmethode;0..*;5310: Gewichtete Mittelbildung;;;</t>
  </si>
  <si>
    <t>AX_DHMGitter(G);63010;berechnungsmethode;0..*;5320: Gleitende Schrägebene;;;</t>
  </si>
  <si>
    <t>AX_DHMGitter(G);63010;berechnungsmethode;0..*;5330: Prädiktion;;;</t>
  </si>
  <si>
    <t>AX_DHMGitter(G);63010;berechnungsmethode;0..*;5340: Polynomansatz;;;</t>
  </si>
  <si>
    <t>AX_DHMGitter(G);63010;berechnungsmethode;0..*;5350: Finite Elemente;;;</t>
  </si>
  <si>
    <t>AX_DHMGitter(G);63010;berechnungsmethode;0..*;5360: Dreiecksvermaschung;;;</t>
  </si>
  <si>
    <t>AX_DHMGitter(G);63010;verwendeteObjekte;0..*</t>
  </si>
  <si>
    <t>AX_DHMGitter(G);63010;verwendeteObjekte;0..*;5410: Punktwolke3D;;;</t>
  </si>
  <si>
    <t>AX_DHMGitter(G);63010;verwendeteObjekte;0..*;5430: Strukturlinie3D;;;</t>
  </si>
  <si>
    <t>AX_DHMGitter(G);63010;verwendeteObjekte0..*;5430: Strukturlinie3D;;;</t>
  </si>
  <si>
    <t>AX_DHMGitter(G);63010;verwendeteObjekte;0..*;5420: Punkt3D;;;</t>
  </si>
  <si>
    <t>AX_DHMGitter(G);63010;verwendeteObjekte;0..*;5440: Flaeche3D;;;</t>
  </si>
  <si>
    <t>AX_DHMGitter(G);63010;verwendeteObjekte;0..*;5200: DGM;;;</t>
  </si>
  <si>
    <t>AX_DHMGitter(G);63010;genauigkeit;0..1;;;;</t>
  </si>
  <si>
    <t>AX_AbgeleiteteHoehenlinie (G);63020;verwendeteObjekte;0..*;5430: Strukturlinie3D;;;</t>
  </si>
  <si>
    <t>AX_AbgeleiteteHoehenlinie (G);63020;verwendeteObjekte;0..*;5440: Flaeche3D;;;</t>
  </si>
  <si>
    <t>AX_LI_ProcessStep3D;62060;source;0..*;5020: Airborne Laserscanning;;;</t>
  </si>
  <si>
    <t>Für Basis-DLM und DLKM: 
Im Vorgriff auf AAA-AS 7.1 erhält das primäre TN-Flächenobjekt für die dann vorhandene AA istWeitereNutzung einen Eintrag im Attribut "zeigtAufExternes" (Fachdatenverbindung) mit art 1999 Fachunterlage istWeitereNutzung und fachdatenobjekt name "IWN1000 Überlagernd_Objektart_ATA1234 Werteartbezeichner" für das überlagernde Objekt. zeigtAufExternes ist dahingehend auszuwerten, dass flächengleich über das primäre Objekt (z. B. AX_StehendesGewaesser) ein überlagendesObjekt (z. B. AX_TagebauGrubeSteinbruch) mit IWN 1000 gelegt wird.
Weitere Attribute für das neue Objekt mit IWN werden durch die Syntax "_ATA" gefolgt vom jeweiligen Inhalt (Werteart und Werteartbezeichner, oder Zeichenkette) übergeben, Beispiel 'IWN1000 Überlagernd_AX_Flugverkehr_FKT5502 Begleitfläche Flugverkehr_ART5511 Internationaler Flughafen_NAM Rhein-Main-Airport'</t>
  </si>
  <si>
    <t>Wichtiger Hinweis zur vor-zeitigen Belegung von "IstWeitereNutzung" in GID 6.0.1!</t>
  </si>
  <si>
    <t>s: 222100_LN_StrassenUndWegeverkehr _Funktion: 5150_Parkplatz; Art des Parkplatzes: 2000_Nutzungsbezogen; istWeitereNutzung: 1000_Überlagernd</t>
  </si>
  <si>
    <t xml:space="preserve">s: 222100_LN_StrassenUndWegeverkehr _Funktion: 5150_Parkplatz; Art des Parkplatzes: 2000_Nutzungsbezogen; istWeitereNutzung: 1000_Überlagernd </t>
  </si>
  <si>
    <t xml:space="preserve">m: 221100_LN_Wohnnutzung_Zustand: 2100_Außer Betrieb; s: 221320_LN_IndustrieUndVerarbeitendesGewerbe_Zustand: 2100_Außer Betrieb; istWeitereNutzung: 1000_Überlagernd </t>
  </si>
  <si>
    <t xml:space="preserve">m: 221100_LN_Wohnnutzung_Zustand: 8000_Erweiterung, Neuansiedlung; s: 221320_LN_IndustrieUndVerarbeitendesGewerbe_Zustand: 8000_Erweiterung, Neuansiedlung; istWeitereNutzung: 1000_Überlagernd </t>
  </si>
  <si>
    <t xml:space="preserve">m: 225100_LN_OhneNutzung_ :  ; s: 224100_LN_Wasserwirtschaft_Art: 7200_Entwässerung; istWeitereNutzung: 1000_Überlagernd </t>
  </si>
  <si>
    <t>m: 224100_LN_Wasserwirtschaft_Art: 7110_Stauung; 
--------------------------------------
m: 224100_LN_Wasserwirtschaft_Art: 7110_Stauung; s: 222400_LN_Schiffsverkehr_Funktion: 5411_Wasserweg; istWeitereNutzung: 1000_Überlagernd</t>
  </si>
  <si>
    <t xml:space="preserve">s: 220001_LN_Landnutzung_ergebnisDerUeberpruefung; istWeitereNutzung: 1000_Überlagernd </t>
  </si>
  <si>
    <t xml:space="preserve">s: 220001_LN_Landnutzung_ergebnisDerUeberpruefung: 1000_Fehlerkorrektur; istWeitereNutzung: 1000_Überlagernd </t>
  </si>
  <si>
    <t xml:space="preserve">s: 220001_LN_Landnutzung_ergebnisDerUeberpruefung: 2000_Bestätigung des Ist-Zustandes; istWeitereNutzung: 1000_Überlagernd </t>
  </si>
  <si>
    <t xml:space="preserve">s: 220001_LN_Landnutzung_ergebnisDerUeberpruefung: 3000_Erfassung eines neuen Objektes; istWeitereNutzung: 1000_Überlagernd </t>
  </si>
  <si>
    <t xml:space="preserve">s: 220001_LN_Landnutzung_ergebnisDerUeberpruefung: 4000_Geometrieveränderung eines bestehenden Objektes; istWeitereNutzung: 1000_Überlagernd </t>
  </si>
  <si>
    <t>s: 222500_LN_Schutzanlage_Funktion: 5510_Hochwasserschutz (Damm, Wall, Deich, Schutzwand, Schutzmauer) ; istWeitereNutzung: 1000_Überlagernd</t>
  </si>
  <si>
    <t>s: 222500_LN_Schutzanlage_Funktion: 5530_Lärmschutz (Wall, Schutzwand) ; istWeitereNutzung: 1000_Überlagernd</t>
  </si>
  <si>
    <t>s: 222400_LN_Schiffsverkehr_Hafenkategorie: 1010_Containerhafen; istWeitereNutzung: 1000_Überlagernd</t>
  </si>
  <si>
    <t>s: 222400_LN_Schiffsverkehr_Hafenkategorie: 1020_Ölhafen; istWeitereNutzung: 1000_Überlagernd</t>
  </si>
  <si>
    <t>s: 222400_LN_Schiffsverkehr_Hafenkategorie: 1030_Fischereihafen; istWeitereNutzung: 1000_Überlagernd</t>
  </si>
  <si>
    <t>s: 222400_LN_Schiffsverkehr_Hafenkategorie: 1040_Sporthafen, Yachthafen; istWeitereNutzung: 1000_Überlagernd</t>
  </si>
  <si>
    <t>s: 222400_LN_Schiffsverkehr_Hafenkategorie: 1050_Fährhafen; istWeitereNutzung: 1000_Überlagernd</t>
  </si>
  <si>
    <t>s: 222400_LN_Schiffsverkehr_Hafenkategorie: 1060_Stückguthafen; istWeitereNutzung: 1000_Überlagernd</t>
  </si>
  <si>
    <t>s: 222400_LN_Schiffsverkehr_Hafenkategorie: 1070_Hafen für Massengüter; istWeitereNutzung: 1000_Überlagernd</t>
  </si>
  <si>
    <t>s: 222400_LN_Schiffsverkehr_Nutzung (0:2): 1000_Zivil; istWeitereNutzung: 1000_Überlagernd</t>
  </si>
  <si>
    <t>s: 222400_LN_Schiffsverkehr_Nutzung (0:2): 2000_Militärisch; istWeitereNutzung: 1000_Überlagernd</t>
  </si>
  <si>
    <t>s: 222400_LN_Schiffsverkehr_Nutzung (0:2): 1000_Zivil; 2000_Militärisch; istWeitereNutzung: 1000_Überlagernd</t>
  </si>
  <si>
    <t>s: 222400_LN_Schiffsverkehr_Funktion: 5424_Schleuse; istWeitereNutzung: 1000_Überlagernd</t>
  </si>
  <si>
    <t>s: 222400_LN_Schiffsverkehr_Funktion: 5424_Schleuse; Zustand: 2100_Außer Betrieb; istWeitereNutzung: 1000_Überlagernd</t>
  </si>
  <si>
    <t>s: 222100_LN_StrassenUndWegeverkehr _Funktion: 5110_Verkehrsfläche; istWeitereNutzung: 1000_Überlagernd</t>
  </si>
  <si>
    <t>s: 222400_LN_Schiffsverkehr_Funktion: 5423_Anlegestelle; istWeitereNutzung: 1000_Überlagernd</t>
  </si>
  <si>
    <t>s: 222500_LN_Schutzanlage_Funktion: 5540_Windschutz (Hecke, Knick); istWeitereNutzung: 1000_Überlagernd</t>
  </si>
  <si>
    <t>Attributart_Bezeichnung neu
Standardwert 'false'</t>
  </si>
  <si>
    <t>AX_BauwerkOderAnlageFuerSportFreizeitUndErholung (G);51006;ergebnisDerUeberpruefung;0..1;;;;</t>
  </si>
  <si>
    <t>AX_Katalogeintrag (G);73015;Zweitname;0..*;;;;</t>
  </si>
  <si>
    <t>AX_DQErhebung3D (G);62050;hoehengenauigkeit3D;0..1;;;;</t>
  </si>
  <si>
    <t>AX_Buchungsstelle (G);21008;buchungsart (G);1;1404: Nach §3 Abs. 4 GBO aufgeteilter Anteil an Wohnungs-/Teileigentum;;;</t>
  </si>
  <si>
    <t>AX_Buchungsstelle (G);21008;buchungsart (G);1;2507: Anteil nach §3 Abs. 4 GBO am Wohnungs-/Teiluntererbbaurechtsanteil;;;</t>
  </si>
  <si>
    <t>AX_Buchungsstelle (G);21008;buchungsart (G);1;1504: Anteil nach §3 Abs. 4 GBO am Wohnungs-/Teileigentumsanteil;;;</t>
  </si>
  <si>
    <t>AX_Buchungsstelle (G);21008;buchungsart (G);1;2406: Nach §3 Abs. 4 GBO aufgeteilter Anteil an Wohnungs-/Teilerbbaurecht;;;</t>
  </si>
  <si>
    <t>AX_Buchungsstelle (G);21008;buchungsart (G);1;2506: Anteil nach §3 Abs. 4 GBO am Wohnungs-/Teilerbbaurechtsanteil;;;</t>
  </si>
  <si>
    <t>AX_Buchungsstelle (G);21008;buchungsart (G);1;2407: Nach §3 Abs. 4 GBO aufgeteilter Anteil an Wohnungs-/Teiluntererbbaurecht;;;</t>
  </si>
  <si>
    <t>AX_NaturUmweltOderBodenschutzrecht (G);71006;artDerFestlegung (G);1;1615: Nationales Naturmonument;;;</t>
  </si>
  <si>
    <t>AX_Bewertung;72004;klassifizierung;1;3000: Landwirtschaftliche Nutzung (LN);;;</t>
  </si>
  <si>
    <t>AX_Bewertung;72004;klassifizierung;1;3100: Forstwirtschaftliche Nutzung (H);;;</t>
  </si>
  <si>
    <t>Werteart_Code/Bezeichner geändert</t>
  </si>
  <si>
    <t>AX_Bewertung;72004;klassifizierung;1;3105: Forstwirtschaftliche Nutzung mit Bewirtschaftungsbeschränkung (HB);;;</t>
  </si>
  <si>
    <t>AX_Bewertung;72004;klassifizierung;1;3200: Weinbauliche Nutzung, allgemein (WG);;;</t>
  </si>
  <si>
    <t>AX_Bewertung;72004;klassifizierung;1;3201: Weingarten 1 (WG1);;;</t>
  </si>
  <si>
    <t>AX_Bewertung;72004;klassifizierung;1;3202: Weingarten 2 (WG2);;;</t>
  </si>
  <si>
    <t>AX_Bewertung;72004;klassifizierung;1;3203: Weingarten 3 (WG3);;;</t>
  </si>
  <si>
    <t>AX_Bewertung;72004;klassifizierung;1;3204: Weingarten 4 (WG4);;;</t>
  </si>
  <si>
    <t>AX_Bewertung;72004;klassifizierung;1;3205: Weingarten 5 (WG5);;;</t>
  </si>
  <si>
    <t>AX_Bewertung;72004;klassifizierung;1;3208: Weingarten 8 (WG8);;;</t>
  </si>
  <si>
    <t>AX_Bewertung;72004;klassifizierung;1;3209: Weingarten 9 (WG8);;;</t>
  </si>
  <si>
    <t>AX_Bewertung;72004;klassifizierung;1;3207: Weingarten 7 (WG5);;;</t>
  </si>
  <si>
    <t>AX_Bewertung;72004;klassifizierung;1;3206: Weingarten 6 (WG5);;;</t>
  </si>
  <si>
    <t>AX_Bewertung;72004;klassifizierung;1;2350: Weingarten 6;;;</t>
  </si>
  <si>
    <t>AX_Bewertung;72004;klassifizierung;1;2350: Weingarten 7;;;</t>
  </si>
  <si>
    <t>AX_Bewertung;72004;klassifizierung;1;2380: Weingarten 9;;;</t>
  </si>
  <si>
    <t>AX_Bewertung;72004;klassifizierung;1;3300: Gärtnerische Nutzung (GN);;;</t>
  </si>
  <si>
    <t>AX_Bewertung;72004;klassifizierung;1;3310: Gemüsebau - Freiland (GE);;;</t>
  </si>
  <si>
    <t>AX_Bewertung;72004;klassifizierung;1;3315: Gemüsebau - unter Glas und Kunststoffen (GEGL);;;</t>
  </si>
  <si>
    <t>AX_Bewertung;72004;klassifizierung;1;3320: Blumen -und Zierpflanzenbau - Freiland (BL);;;</t>
  </si>
  <si>
    <t>AX_Bewertung;72004;klassifizierung;1;3325: Blumen -und Zierpflanzenbau - unter Glas und Kunststoffen (BLGL);;;</t>
  </si>
  <si>
    <t>AX_Bewertung;72004;klassifizierung;1;3330: Obstbau - Freiland (OB);;;</t>
  </si>
  <si>
    <t>AX_Bewertung;72004;klassifizierung;1;3340: Baumschule - Freiland (BS);;;</t>
  </si>
  <si>
    <t>AX_Bewertung;72004;klassifizierung;1;3345: Baumschule - unter Glas und Kunststoffen (BSGL);;;</t>
  </si>
  <si>
    <t>AX_Bewertung;72004;klassifizierung;1;3335: Obstbau - Freiland - unter Glas und Kunsstoffen (OBGL);;;</t>
  </si>
  <si>
    <t>AX_Bewertung;72004;klassifizierung;1;3410: Kleingarten und Dauergartenland (KLG);;;</t>
  </si>
  <si>
    <t>AX_Bewertung;72004;klassifizierung;1;3400: Übrige land- und forstwirtschaftliche Nutzungen;;;</t>
  </si>
  <si>
    <t>AX_Bewertung;72004;klassifizierung;1;3411:Gartenlaube größer 30 qm (GL);;;</t>
  </si>
  <si>
    <t>AX_Bewertung;72004;klassifizierung;1;3420:Hopfen (HOPF);;;</t>
  </si>
  <si>
    <t>AX_Bewertung;72004;klassifizierung;1;3430: Spargel (SPA);;;</t>
  </si>
  <si>
    <t>AX_Bewertung;72004;klassifizierung;1;3450: Saatzucht (SAAT);;;</t>
  </si>
  <si>
    <t>AX_Bewertung;72004;klassifizierung;1;3460: Weihnachtsbaumkultur (WEIH);;;</t>
  </si>
  <si>
    <t>AX_Bewertung;72004;klassifizierung;1;3470:Kurzumtriebsplantage (KUP);;;</t>
  </si>
  <si>
    <t>AX_Bewertung;72004;klassifizierung;1;3510: Abbauland (AB);;;</t>
  </si>
  <si>
    <t>AX_Bewertung;72004;klassifizierung;1;3530: Unland (U);;;</t>
  </si>
  <si>
    <t>AX_Bewertung;72004;klassifizierung;1;3520: Geringstland (GER);;;</t>
  </si>
  <si>
    <t>AX_Bewertung;72004;klassifizierung;1;3600: Nutzungsart Hofstelle (NF);;;</t>
  </si>
  <si>
    <t>AX_Bewertung;72004;klassifizierung;1;3610: Hofstelle - Wirtschaftsgebäude im bewertungsrechtlichen Sinn (WIGE);;;</t>
  </si>
  <si>
    <t>AX_Bewertung;72004;klassifizierung;1;3611: Hofstelle - Wirtschaftsgebäude der Fass- und Flaschenweinerzeugung (WEIN);;;</t>
  </si>
  <si>
    <t>AX_Bewertung;72004;klassifizierung;1;3612:  Hofstelle - Wirtschaftsgebäude der Imkerei (IMK);;;</t>
  </si>
  <si>
    <t>AX_Bewertung;72004;klassifizierung;1;3613: Hofstelle - Wirtschaftsgebäude der Wanderschäferei (SCHA);;;</t>
  </si>
  <si>
    <t>AX_Bewertung;72004;klassifizierung;1;3614: Hofstelle - Wirtschaftsgebäude des Pilzanbaus (PILZ);;;</t>
  </si>
  <si>
    <t>AX_Bewertung;72004;klassifizierung;1;3615: Hofstelle - Wirtschaftsgebäude der Produktion von Nützlingen (NÜTZ);;;</t>
  </si>
  <si>
    <t>AX_Bewertung;72004;klassifizierung;1;3616:Hofstelle - Wirtschaftsgebäude sonstiger Nebenbetriebe (NEB);;;</t>
  </si>
  <si>
    <t>AX_Bewertung;72004;klassifizierung;1;3700: weitere Nutzungen;;;</t>
  </si>
  <si>
    <t>AX_Bewertung;72004;klassifizierung;1;3710: Windenergie (WEA);;;</t>
  </si>
  <si>
    <t>AX_Bewertung;72004;klassifizierung;1;3999: Nicht klassifiziert (NA);;;</t>
  </si>
  <si>
    <t>AX_Bewertung;72004;klassifizierung;1;3500: Nutzungsarten Abbauland der Geringstland und Unland ;;;</t>
  </si>
  <si>
    <t>AX_Bewertung;72004;klassifizierung;1;3480: Wasserflächen (WAS);;;</t>
  </si>
  <si>
    <t>für Basis-DLM: NEU. War bisher nicht freigegeben.</t>
  </si>
  <si>
    <t>Bezeichner/Wert Modellart(en) DLKM Basis DLM DLM50</t>
  </si>
  <si>
    <t>k: 222400_LN_Schiffsverkehr</t>
  </si>
  <si>
    <t>k: 223100_LN_Landwirtschaft</t>
  </si>
  <si>
    <t>k: 222100_LN_StrassenUndWegeverkehr</t>
  </si>
  <si>
    <t>k: 221500_LN_Bestattung</t>
  </si>
  <si>
    <t>k: 221410_LN_FreiluftUndNaherholung</t>
  </si>
  <si>
    <t>k: 221430_LN_Sportanlage</t>
  </si>
  <si>
    <t>k: 221210_LN_OeffentlicheEinrichtungen</t>
  </si>
  <si>
    <t>k: 223300_LN_AquakulturUndFischereiwirtschaft</t>
  </si>
  <si>
    <t xml:space="preserve">k: 221330_LN_VersorgungUndEntsorgung; </t>
  </si>
  <si>
    <t xml:space="preserve">k: 221340_LN_Lagerung: Lagergut; </t>
  </si>
  <si>
    <t xml:space="preserve">k: 221320_LN_IndustrieUndVerarbeitendesGewerbe; </t>
  </si>
  <si>
    <t>k: 221310_LN_GewerblicheDienstleistungen:
s: 221220_LN_KulturUndUnterhaltung_Funktion: 1230_Vergnügung; istWeitereNutzung: 1000_Überlagernd</t>
  </si>
  <si>
    <t xml:space="preserve">k: 221310_LN_GewerblicheDienstleistungen; </t>
  </si>
  <si>
    <t xml:space="preserve">k: 221310_LN_GewerblicheDienstleistungen; 
s: 221100_LN_Wohnnutzung_Zeitlichkeit: 1000_Dauerhaft; istWeitereNutzung: 1000_Überlagernd </t>
  </si>
  <si>
    <t xml:space="preserve">k: 221210_LN_OeffentlicheEinrichtungen; 
s: 221100_LN_Wohnnutzung_Zeitlichkeit: 1000_Dauerhaft; istWeitereNutzung: 1000_Überlagernd </t>
  </si>
  <si>
    <t xml:space="preserve">k: 221320_LN_IndustrieUndVerarbeitendesGewerbe; 
s: 221100_LN_Wohnnutzung_Zeitlichkeit: 1000_Dauerhaft; istWeitereNutzung: 1000_Überlagernd </t>
  </si>
  <si>
    <t>k: 221320_LN_IndustrieUndVerarbeitendesGewerbe; 
s: 221210_LN_OeffentlicheEinrichtungen_Funktion: 1160_Soziales; istWeitereNutzung: 1000_Überlagernd</t>
  </si>
  <si>
    <t>Sollte in der Vormigration mit FDV 1441 oder 1442 belegt werden. Im AS 7.1x wird immer zwischen den beiden Wertearten unterschieden.</t>
  </si>
  <si>
    <t>Objektart_Kennung geändert + Attributart_Bezeichnung und Werteart_Bezeichnung ergänzt</t>
  </si>
  <si>
    <t>keine Ausgangsdaten vorhanden</t>
  </si>
  <si>
    <t>Datentyp_Kennung geändert</t>
  </si>
  <si>
    <t>Datentyp_Kennung + Attributart_Bezeichnung geändert</t>
  </si>
  <si>
    <t>AX_LI_ProcessStep3D;62060;description;1;;;;</t>
  </si>
  <si>
    <t>AX_LI_ProcessStep3D;62060;description;1;9999: Sonstiges;;;</t>
  </si>
  <si>
    <t>AX_Erfassung_DGM;62001;identifikation (G);1;;;;</t>
  </si>
  <si>
    <t>AX_DQErhebung3D (G);62050;identifikation3D;1;5410: Unsicher;;;</t>
  </si>
  <si>
    <t>AX_DQErhebung3D (G);62050;identifikation3D;1;5400: Sicher;;;</t>
  </si>
  <si>
    <t>AX_DQErhebung3D (G);62050;identifikation3D;1;;;;</t>
  </si>
  <si>
    <t>AX_LI_ProcessStep3D (G);62060;stepDateTime;1;;;;</t>
  </si>
  <si>
    <t>AX_LI_ProcessStep3D;62060;</t>
  </si>
  <si>
    <t>AX_LI_ProcessStep3D;62060;description;</t>
  </si>
  <si>
    <t>AX_Erfassung_DGMBesondererHoehenpunkt;62002;description;</t>
  </si>
  <si>
    <t>AX_Erfassung_DGMBesondererHoehenpunkt;62002;</t>
  </si>
  <si>
    <t>AX_LI_ProcessStep3D;62060;source;1;5040: Bildkorrelation;;;</t>
  </si>
  <si>
    <t>AX_LI_ProcessStep3D;62060;source;1;5030: Digitalisierung analoger Vorlagen;;;</t>
  </si>
  <si>
    <t>AX_LI_ProcessStep3D;62060;source;1;5020: Airborne Laserscanning;;;</t>
  </si>
  <si>
    <t>AX_LI_ProcessStep3D;62060;source;1;5010: Interaktive photogrammetrische Datenerfassung;;;</t>
  </si>
  <si>
    <t>AX_LI_ProcessStep3D;62060;source;1;5000: Terrestrische Aufnahme;;;</t>
  </si>
  <si>
    <t>AX_LI_ProcessStep3D;62060;description</t>
  </si>
  <si>
    <t>OA_Kennung 
6.0.1</t>
  </si>
  <si>
    <t>Werteart_Kennung neu</t>
  </si>
  <si>
    <t>Für Basis-DLM:
Werteart_Kennung ist (G)</t>
  </si>
  <si>
    <t>Werteart_Kennung ist (G)</t>
  </si>
  <si>
    <t>Attributart_Bezeichnung ist (G)
Werteart_Kennung ist (G)</t>
  </si>
  <si>
    <t>Für Basis-DLM:
Attributart_Bezeichnung ist (G)
Werteart_Kennung ist (G)</t>
  </si>
  <si>
    <t>Werteart_Bezeichner geändert
Für Basis-DLM:
Werteart_Kennung ist (G)</t>
  </si>
  <si>
    <t>Werteart_Kennung geändert
art 5531 nach art 5530</t>
  </si>
  <si>
    <t>Datentyp_Kennung + Attributart_Bezeichnung + Werteart_Kennung geändert</t>
  </si>
  <si>
    <t>Werteart_Bezeichner geändert
Werteart_Kennung ist (G)</t>
  </si>
  <si>
    <t>Attributart_Bezeichnung ist (G)
Werteart_Kennung ist (G)
Werteart_Bezeichner geändert</t>
  </si>
  <si>
    <t>Attributart_Bezeichnung geändert
Attributart_Bezeichnung ist (G)
Werteart_Kennung ist (G)</t>
  </si>
  <si>
    <t>Attributart_Bezeichnung neu
Attributart_Bezeichnung ist (G)
Werteart_Kennung ist (G)</t>
  </si>
  <si>
    <t>Attributart_Bezeichnung geändert
Attributart_Bezeichnung ist (G)
Werteart_Kennung ist (G)
Werteart_Bezeichner geändert</t>
  </si>
  <si>
    <t>Attributart_Bezeichnung neu
Attributart_Bezeichnung ist (G)
Kardinalität neu 0..1
Werteart_Kennung ist (G)</t>
  </si>
  <si>
    <t>Werteart_Kennung geändert
entstehungsartOderKlimastufeWasserverhaeltnisse 7520 nach wasserverhaeltnisse 7310</t>
  </si>
  <si>
    <t>Werteart_Kennung geändert
entstehungsartOderKlimastufeWasserverhaeltnisse 7530 nach wasserverhaeltnisse 7600</t>
  </si>
  <si>
    <t>Werteart_Kennung geändert
merkmal;1;2000: Landesmusterstück (L) nach merkmal (G);1;1000 (G): Musterstück (M)</t>
  </si>
  <si>
    <t>Attributart_Bezeichnung geändert
AA kulturart ist AA nutzungsart
Attributart_Bezeichnung ist (G)
Werteart_Kennung ist (G)</t>
  </si>
  <si>
    <t>Werteart_Bezeichner neu
Werteart_Kennung alt</t>
  </si>
  <si>
    <t>Werteart_Kennung neu
Werteart_Bezeichner beibehalten</t>
  </si>
  <si>
    <t>Attributart_Bezeichnung geändert
Attributart_Bezeichnung ist (G)
Kardinalität neu 0..1
Werteart_Kennung ist (G)</t>
  </si>
  <si>
    <t>Attributart_Bezeichnung geändert
Attributart_Bezeichnung ist (G)
Kardinalität neu 0..1
Werteart_Kennung ist (G)
Werteart_Bezeichner geändert</t>
  </si>
  <si>
    <t>Attributart_Bezeichnung neu
Attributart_Bezeichnung ist (G)
Kardinalität neu 0..1
Werteart_Kennung ist (G)
Werteart_Bezeichner geändert</t>
  </si>
  <si>
    <t>Objektart, Attributart, Relationsart oder Werteart (Wert „ALT“) wird eindeutig einem neuen Wert „NEU“ zugordnet, wobei die notwendigen Regeln in der Spalte ‚Hinweis‘ enthalten sind. Im Falle, das die Objektart umgeschlüsselt wird, bleibt die Objekt-ID erhalten.</t>
  </si>
  <si>
    <t>AX_EinrichtungenFuerDenSchiffsverkehr (G);53008;art (G);1;1470: Wasserliegeplatz;;;</t>
  </si>
  <si>
    <t xml:space="preserve">m: 222400_LN_Schiffsverkehr_Funktion: 5411_Wasserweg; </t>
  </si>
  <si>
    <t xml:space="preserve">m: 222400_LN_Schiffsverkehr_Funktion: 5422_Hafenanlage; </t>
  </si>
  <si>
    <t>Bei Migration aus DLKM:
unverschlüsselte Lage wird nach name überführt</t>
  </si>
  <si>
    <t xml:space="preserve">1 zu 1 </t>
  </si>
  <si>
    <t>Werteartkennung aus Fachdatenverbindung auswerten und Werteart belegen, anschließend FDV löschen.</t>
  </si>
  <si>
    <t>Für DLKM: 1 zu 1
Für Basis-DLM: 
Werteartkennung aus Fachdatenverbindung auswerten und Werteart belegen, anschließend FDV löschen.</t>
  </si>
  <si>
    <t>Für Basis-DLM und DLKM: 
Werteartkennung aus Fachdatenverbindung auswerten und Werteart belegen, anschließend FDV löschen.</t>
  </si>
  <si>
    <t>Für Basis-DLM: 
Werteartkennung aus Fachdatenverbindung auswerten und Werteart belegen, anschließend FDV löschen.</t>
  </si>
  <si>
    <t>Für Basis DLM:
Werteartkennung aus Fachdatenverbindung auswerten und Werteart belegen, anschließend FDV löschen.</t>
  </si>
  <si>
    <t>Für DLKM und Basis-DLM: 
Werteartkennung aus Fachdatenverbindung auswerten und Werteart belegen, anschließend FDV löschen.</t>
  </si>
  <si>
    <t>AA retired</t>
  </si>
  <si>
    <t>Für DLKM: 1 zu 1</t>
  </si>
  <si>
    <t>Für Basis-DLM: Wenn FKT1400 geführt wird, dann können alle REOs ohne FKT automatisch nach FKT1700 migriert werden.</t>
  </si>
  <si>
    <t>s: 222300_LN_Flugverkehr_Funktion: 5311_Startbahn, Landebahn; istWeitereNutzung: 1000_Überlagernd</t>
  </si>
  <si>
    <t>s: 222300_LN_Flugverkehr_Funktion: 5313_Zurollbahn, Taxiway; istWeitereNutzung: 1000_Überlagernd</t>
  </si>
  <si>
    <t>s: 222300_LN_Flugverkehr_Funktion: 5314_Vorfeld; istWeitereNutzung: 1000_Überlagernd</t>
  </si>
  <si>
    <t>AX_AbgeleiteteHoehenlinie (G);63020;massstabszahl (G);0..1;;;;</t>
  </si>
  <si>
    <t>AX_AbgeleiteteHoehenlinie (G);63020;erfassungsdatum;0..1;;;;</t>
  </si>
  <si>
    <t>Zusatzzeile OA Modellart(en)  DLM250 DLM1000</t>
  </si>
  <si>
    <t>Für DLM50: Vorab der Migration kann diese Werteart über den Eintrag des Bezeichners im Attribut Name eingetragen und nachmigriert werden.</t>
  </si>
  <si>
    <t>AX_StehendesGewaesser;44006
---------------------------------------------
LN_Sonderfall:
Wenn in LN_Schiffsverkehr gemappt werden soll: 
AX_StehendesGewaesser (G);44006;zeigtAufExternes;0..1;AA_Fachdatenverbindung;art: 2600; AA_Fachdatenobjekt; name: 222400_LN_Schiffsverkehr FKT5411 Wasserweg ;;;</t>
  </si>
  <si>
    <t>AX_StehendesGewaesser (G);44006
---------------------------------------------
LN_Sonderfall:
Wenn in LN_Schiffsverkehr gemappt werden soll: 
AX_StehendesGewaesser (G);44006;zeigtAufExternes;0..1;AA_Fachdatenverbindung;art: 2600; AA_Fachdatenobjekt; name: 222400 LN_Schiffsverkehr FKT5411 Wasserweg ;;;</t>
  </si>
  <si>
    <t>AX_StehendesGewaesser (G);44006;funktion;0..1;8610: See;;;
---------------------------------------------
LN_Sonderfall:
Für DLKM, wenn in LN_Schiffsverkehr gemappt werden soll: 
AX_StehendesGewaesser (G);44006;funktion;0..1;8610: See;zeigtAufExternes;0..1;AA_Fachdatenverbindung;art: 2600; AA_Fachdatenobjekt; name: 222400_LN_Schiffsverkehr FKT5411 Wasserweg ;;;</t>
  </si>
  <si>
    <t>AX_StehendesGewaesser (G);44006;funktion;0..1;8610: See;;;
---------------------------------------------
LN_Sonderfall:
Für DLKM, wenn in LN_Schiffsverkehr gemappt werden soll: 
AX_StehendesGewaesser (G);44006;funktion;0..1;8610: See;zeigtAufExternes;0..1;AA_Fachdatenverbindung;art: 2600; AA_Fachdatenobjekt; name: 222400 LN_Schiffsverkehr FKT5411 Wasserweg ;;;</t>
  </si>
  <si>
    <t>AX_StehendesGewaesser (G);44006;funktion;0..1;8630: Stausee;;;
--------------
Für DLKM:
LN_Sonderfall, wenn in LN_Schiffsverkehr gemappt werden soll: 
AX_StehendesGewaesser (G);44006;funktion;0..1;8630: Stausee;zeigtAufExternes;0..1;AA_Fachdatenverbindung;art: 2610; AA_Fachdatenobjekt; name: 222400_LN_Schiffsverkehr FKT5411 Wasserweg ;;;
--------------
Für Basis-DLM: 
AX_StehendesGewaesser (G);44006;zeigtAufExternes;0..1;AA_Fachdatenverbindung;art: 1900; AA_Fachdatenobjekt; name: FKT8630 Stausee;;;</t>
  </si>
  <si>
    <t>AX_StehendesGewaesser (G);44006;funktion;0..1;8630: Stausee;;;
--------------
Für DLKM:
LN_Sonderfall, wenn in LN_Schiffsverkehr gemappt werden soll: 
AX_StehendesGewaesser (G);44006;funktion;0..1;8630: Stausee;zeigtAufExternes;0..1;AA_Fachdatenverbindung;art: 2610; AA_Fachdatenobjekt; name: 222400_LN_Schiffsverkehr FKT5411 Wasserweg ;;;</t>
  </si>
  <si>
    <t>AX_Flugverkehr (G);42015;zeigtAufExternes;0..1;AA_Fachdatenverbindung;art: 1900; AA_Fachdatenobjekt; name: ART5513 Sonderflughafen;;;</t>
  </si>
  <si>
    <t>AX_Wald (G);43002;zeigtAufExternes;0..1;AA_Fachdatenverbindung;art: 1900; AA_Fachdatenobjekt; name: ZUS6300 Unbewirtschaftet;;;</t>
  </si>
  <si>
    <t>AX_Wald (G);43002;zeigtAufExternes;0..1;AA_Fachdatenverbindung;art: 1900; AA_Fachdatenobjekt; name: ZUS7100 Dauerhaft unbestockt;;;</t>
  </si>
  <si>
    <t xml:space="preserve"> AX_BauwerkOderAnlageFuerSportFreizeitUndErholung (G);51006;bauwerksfunktion (G);1;1440 (G): Stadion;;; zeigtAufExternes;0..1;AA_Fachdatenverbindung;art: 1900; AA_Fachdatenobjekt; name: BWF1441 Stadion, überdacht;;;</t>
  </si>
  <si>
    <t>AX_BauwerkOderAnlageFuerSportFreizeitUndErholung (G);51006;bauwerksfunktion (G);1;1440 (G): Stadion;;; zeigtAufExternes;0..1;AA_Fachdatenverbindung;art: 1900; AA_Fachdatenobjekt; name: BWF1442 Stadion, nicht überdacht;;;</t>
  </si>
  <si>
    <t>AX_Gebietsgrenze (G);75009;zeigtAufExternes;0..1;AA_Fachdatenverbindung;art: 1900; AA_Fachdatenobjekt; name: ZUS4100 Streitig/strittig;;;</t>
  </si>
  <si>
    <t>AX_Gebietsgrenze (G);75009;zeigtAufExternes;0..1;AA_Fachdatenverbindung;art: 1900; AA_Fachdatenobjekt; name: ZUS4200 Grenzverlauf, fiktiv;;;</t>
  </si>
  <si>
    <t>AX_Bahnverkehr (G);42010;bahnkategorie;0..*;1101: Personenverkehr;;;</t>
  </si>
  <si>
    <t>AX_Bahnverkehr (G);42010;bahnkategorie;0..*;1103: Betriebsverkehr;;;</t>
  </si>
  <si>
    <t>AX_Bahnverkehr (G);42010;bahnkategorie;0..*;1104: S-Bahn;;;</t>
  </si>
  <si>
    <t>AX_Bahnverkehr (G);42010;bahnkategorie;0..*;1200: Stadtbahn;;;</t>
  </si>
  <si>
    <t>AX_Bahnverkehr (G);42010;bahnkategorie;0..*;1201: Straßenbahn;;;</t>
  </si>
  <si>
    <t>AX_Bahnverkehr (G);42010;bahnkategorie;0..*;1202: U-Bahn;;;</t>
  </si>
  <si>
    <t>AX_Bahnverkehr (G);42010;bahnkategorie;0..*;1300: Seilbahn, Bergbahn;;;</t>
  </si>
  <si>
    <t>AX_Bahnverkehr (G);42010;bahnkategorie;0..*;1301: Zahnradbahn;;;</t>
  </si>
  <si>
    <t>AX_Bahnverkehr (G);42010;bahnkategorie;0..*;1302: Standseilbahn;;;</t>
  </si>
  <si>
    <t>AX_Bahnverkehr (G);42010;bahnkategorie;0..*;1400: Museumsbahn;;;</t>
  </si>
  <si>
    <t>AX_Bahnverkehr (G);42010;bahnkategorie;0..*;1600: Magnetschwebebahn;;;</t>
  </si>
  <si>
    <t xml:space="preserve"> s: 222400_LN_Schiffsverkehr; istWeitereNutzung: 1000_Überlagernd</t>
  </si>
  <si>
    <t xml:space="preserve">m: 221340_LN_Lagerung_Lagergut : 2000_Kohle, Erz, Salz; </t>
  </si>
  <si>
    <t xml:space="preserve">m: 221340_LN_Lagerung_Lagergut : 1000_Baustoffe; </t>
  </si>
  <si>
    <t xml:space="preserve">m: 221340_LN_Lagerung_Lagergut : 3000_Öl; </t>
  </si>
  <si>
    <t xml:space="preserve">m: 221340_LN_Lagerung_Lagergut : 4000_Erdreich; </t>
  </si>
  <si>
    <t xml:space="preserve">m: 221340_LN_Lagerung_Lagergut : 5000_Schutt; </t>
  </si>
  <si>
    <t xml:space="preserve">m: 221420_LN_Freizeitanlage_ART : 4210_Zoo; </t>
  </si>
  <si>
    <t xml:space="preserve">m: 221420_LN_Freizeitanlage_ART : 4220_Safaripark, Wildpark; </t>
  </si>
  <si>
    <t xml:space="preserve">m: 221420_LN_Freizeitanlage_ART : 4230_Freizeitpark; </t>
  </si>
  <si>
    <t xml:space="preserve">m: 221420_LN_Freizeitanlage_ART : 4340_Kletteranlage; </t>
  </si>
  <si>
    <t xml:space="preserve">m: 221420_LN_Freizeitanlage_ART : 4240_Freilichtbühne; </t>
  </si>
  <si>
    <t xml:space="preserve">m: 221420_LN_Freizeitanlage_ART : 4250_Freilichtmuseum; </t>
  </si>
  <si>
    <t xml:space="preserve">m: 221420_LN_Freizeitanlage_ART : 4260_Autokino, Freilichtkino; </t>
  </si>
  <si>
    <t xml:space="preserve">m: 221420_LN_Freizeitanlage_ART : 4360_Go-Kart-Bahn ; </t>
  </si>
  <si>
    <t xml:space="preserve">m: 221420_LN_Freizeitanlage_Art : 4370_Hundeübungsplatz; </t>
  </si>
  <si>
    <t xml:space="preserve">m: 221420_LN_Freizeitanlage_ART : 4270_Modellfluggelände; </t>
  </si>
  <si>
    <t xml:space="preserve">m: 221420_LN_Freizeitanlage_ART : 4350_Gelände für Luftsportgeräte; </t>
  </si>
  <si>
    <t xml:space="preserve">m: 221420_LN_Freizeitanlage_ART : 4330_Campingplatz; </t>
  </si>
  <si>
    <t xml:space="preserve">m: 221410_LN_FreiluftUndNaherholung_ART : 4400_Grünanlage; </t>
  </si>
  <si>
    <t xml:space="preserve">m: 221410_LN_FreiluftUndNaherholung_ART : 4410_Siedlungsgrünfläche; </t>
  </si>
  <si>
    <t xml:space="preserve">m: 221410_LN_FreiluftUndNaherholung_ART : 4420_Park; </t>
  </si>
  <si>
    <t xml:space="preserve">m: 221410_LN_FreiluftUndNaherholung_ART : 4430_Botanischer Garten; </t>
  </si>
  <si>
    <t xml:space="preserve">m: 221410_LN_FreiluftUndNaherholung_ART : 4440_Kleingarten; </t>
  </si>
  <si>
    <t xml:space="preserve">m: 221420_LN_Freizeitanlage_ART : 4310_Festplatz; </t>
  </si>
  <si>
    <t xml:space="preserve">s: 221420_LN_Freizeitanlage_ART : 4320_Freizeitbad; istWeitereNutzung: 1000_Überlagernd </t>
  </si>
  <si>
    <t xml:space="preserve">m: 221350_LN_Abbau_Art: 3120_Untertagebau; Abbaugut : 1000_Erden, Lockergestein; </t>
  </si>
  <si>
    <t xml:space="preserve">m: 221350_LN_Abbau_Art: 3120_Untertagebau; Abbaugut : 2000_Steine, Gestein, Festgestein; </t>
  </si>
  <si>
    <t xml:space="preserve">m: 221350_LN_Abbau_Art: 3120_Untertagebau; Abbaugut : 3000_Erze; </t>
  </si>
  <si>
    <t xml:space="preserve">m: 221350_LN_Abbau_Art: 3120_Untertagebau; Abbaugut : 4000_Treib- und Brennstoffe; </t>
  </si>
  <si>
    <t xml:space="preserve">m: 221350_LN_Abbau_Art: 3120_Untertagebau; Abbaugut : 5000_Industrieminerale, Salze; </t>
  </si>
  <si>
    <t xml:space="preserve">m: 221350_LN_Abbau_Art: 3110_Tagebau; Abbaugut : 1000_Erden, Lockergestein; </t>
  </si>
  <si>
    <t xml:space="preserve">m: 221350_LN_Abbau_Art: 3110_Tagebau; Abbaugut : 2000_Steine, Gestein, Festgestein; </t>
  </si>
  <si>
    <t xml:space="preserve">m: 221350_LN_Abbau_Art: 3110_Tagebau; Abbaugut : 4000_Treib- und Brennstoffe; </t>
  </si>
  <si>
    <t xml:space="preserve">m: 221350_LN_Abbau_Art: 3110_Tagebau; Abbaugut : 5000_Industrieminerale, Salze; </t>
  </si>
  <si>
    <t xml:space="preserve">m: 221430_LN_Sportanlage_Sportart : 1012_Golf; </t>
  </si>
  <si>
    <t xml:space="preserve">m: 221430_LN_Sportanlage_Sportart : 1120_Pferdesport; </t>
  </si>
  <si>
    <t xml:space="preserve">m: 221430_LN_Sportanlage_Sportart : 1070_Eislauf, Eishockey; 
-------------------
m: 221430_LN_Sportanlage_Sportart : 1080_Rollschuhlaufen, Skating; </t>
  </si>
  <si>
    <t xml:space="preserve">m: 221430_LN_Sportanlage_Sportart : 1013_Tennis; </t>
  </si>
  <si>
    <t xml:space="preserve">m: 222200_LN_Bahnverkehr_Funktion : 5210_Bahnverkehrsfläche; </t>
  </si>
  <si>
    <t xml:space="preserve">m: 222200_LN_Bahnverkehr_Funktion : 5220_Betriebsfläche Bahnverkehr; </t>
  </si>
  <si>
    <t xml:space="preserve">m: 222200_LN_Bahnverkehr_Funktion : 5212_Begleitfläche Bahnverkehr; </t>
  </si>
  <si>
    <t xml:space="preserve">m: 222200_LN_Bahnverkehr_Funktion : 5211_Trasse (Streckengleisbett); </t>
  </si>
  <si>
    <t xml:space="preserve">s: 221430_LN_Sportanlage_Sportart : 1140_Schießen; istWeitereNutzung: 1000_Überlagernd </t>
  </si>
  <si>
    <t xml:space="preserve">s: 221430_LN_Sportanlage_Sportart : 1030_Wassersport; istWeitereNutzung: 1000_Überlagernd </t>
  </si>
  <si>
    <t xml:space="preserve">s: 221430_LN_Sportanlage_Sportart : 1010_Ballsport; istWeitereNutzung: 1000_Überlagernd </t>
  </si>
  <si>
    <t xml:space="preserve">s: 221430_LN_Sportanlage_Sportart : 1011_Fußball; istWeitereNutzung: 1000_Überlagernd </t>
  </si>
  <si>
    <t xml:space="preserve">s: 221430_LN_Sportanlage_Sportart : 1020_Leichtathletik; istWeitereNutzung: 1000_Überlagernd </t>
  </si>
  <si>
    <t xml:space="preserve">s: 221430_LN_Sportanlage_Sportart : 1013_Tennis; istWeitereNutzung: 1000_Überlagernd </t>
  </si>
  <si>
    <t xml:space="preserve">s: 221430_LN_Sportanlage_Sportart : 1120_Pferdesport; istWeitereNutzung: 1000_Überlagernd </t>
  </si>
  <si>
    <t xml:space="preserve">s: 221430_LN_Sportanlage_Sportart : 1040_Schwimmen; istWeitereNutzung: 1000_Überlagernd </t>
  </si>
  <si>
    <t xml:space="preserve">s: 221430_LN_Sportanlage_Sportart : 1050_Ski; istWeitereNutzung: 1000_Überlagernd </t>
  </si>
  <si>
    <t xml:space="preserve">s: 221430_LN_Sportanlage_Sportart : 1070_Eislauf, Eishockey; istWeitereNutzung: 1000_Überlagernd </t>
  </si>
  <si>
    <t xml:space="preserve">s: 221430_LN_Sportanlage_Sportart : 1080_Rollschuhlaufen, Skating; istWeitereNutzung: 1000_Überlagernd </t>
  </si>
  <si>
    <t xml:space="preserve">s: 221430_LN_Sportanlage_Sportart : 1060_Motorrennsport; istWeitereNutzung: 1000_Überlagernd </t>
  </si>
  <si>
    <t xml:space="preserve">s: 221430_LN_Sportanlage_Sportart : 1110_Radsport; istWeitereNutzung: 1000_Überlagernd </t>
  </si>
  <si>
    <t xml:space="preserve">s: 221430_LN_Sportanlage_Sportart : 1130_Hundesport; istWeitereNutzung: 1000_Überlagernd </t>
  </si>
  <si>
    <t xml:space="preserve"> s: 222200_LN_Bahnverkehr_Funktion : 5230_Bahnhofstation; istWeitereNutzung: 1000_Überlagernd</t>
  </si>
  <si>
    <t xml:space="preserve">  s: 222200_LN_Bahnverkehr_Funktion : 5230_Bahnhofstation; istWeitereNutzung: 1000_Überlagernd</t>
  </si>
  <si>
    <t>s: 222200_LN_Bahnverkehr_Funktion : 5230_Bahnhofstation; istWeitereNutzung: 1000_Überlagernd</t>
  </si>
  <si>
    <t xml:space="preserve">s: 222200_LN_Bahnverkehr_Funktion : 5230_Bahnhofstation; Zustand: 2100_Außer Betrieb; </t>
  </si>
  <si>
    <t xml:space="preserve">s: 222200_LN_Bahnverkehr_Funktion : 5230_Bahnhofstation; Zustand: 4000_im Bau; </t>
  </si>
  <si>
    <t xml:space="preserve">m: 223100_LN_Landwirtschaft_Bewirtschaftung: 1300_Betriebsfläche Landwirtschaft; Art der Betriebsfläche  (nur für Betriebsfläche Landwirtschaft) : 1000_Tierhaltung; </t>
  </si>
  <si>
    <t xml:space="preserve">m: 223100_LN_Landwirtschaft_Bewirtschaftung: 1300_Betriebsfläche Landwirtschaft; Art der Betriebsfläche  (nur für Betriebsfläche Landwirtschaft) : 2000_pflanzliche Produktion; </t>
  </si>
  <si>
    <t xml:space="preserve">m: 223100_LN_Landwirtschaft_Bewirtschaftung: 1300_Betriebsfläche Landwirtschaft; Art der Betriebsfläche  (nur für Betriebsfläche Landwirtschaft) : 1000_Tierhaltung; 2000_pflanzliche Produktion; </t>
  </si>
  <si>
    <t xml:space="preserve">m: 222300_LN_Flugverkehr_Nutzung : 1000_Zivil; </t>
  </si>
  <si>
    <t xml:space="preserve">m: 222300_LN_Flugverkehr_Nutzung : 2000_Militärisch; </t>
  </si>
  <si>
    <t xml:space="preserve">m: 222300_LN_Flugverkehr_Nutzung : 1000_Zivil; 2000_Militärisch; </t>
  </si>
  <si>
    <t xml:space="preserve">m: 222400_LN_Schiffsverkehr_Nutzung : 1000_Zivil; </t>
  </si>
  <si>
    <t xml:space="preserve">m: 222400_LN_Schiffsverkehr_Nutzung : 2000_Militärisch; </t>
  </si>
  <si>
    <t xml:space="preserve">m: 222400_LN_Schiffsverkehr_Nutzung : 1000_Zivil; 2000_Militärisch; </t>
  </si>
  <si>
    <t>s: 222300_LN_Flugverkehr_Funktion: 5310_Flugverkehrsfläche; Nutzung : 1000_Zivil; istWeitereNutzung: 1000_Überlagernd</t>
  </si>
  <si>
    <t>LN-Mappingannahme (MAN): TRUE</t>
  </si>
  <si>
    <t>LN-Mappingannahme (MAN): TRUE 
LN-Mappinghinweis:
Wenn funktion 2630 "Deponie (oberirdisch)" generalisiert unter funktion 2600 "Entsorgung" geführt ist, wird in  221330_LN_VersorgungUndEntsorgung gemappt.</t>
  </si>
  <si>
    <t>LN-Mappingannahme (MAN): TRUE
LN-Mappinghinweis:
Wenn funktion 2640 "Deponie (untertägig)" generalisiert unter funktion 2600 "Entsorgung" geführt ist, wird in  221330_LN_VersorgungUndEntsorgung gemappt.</t>
  </si>
  <si>
    <t xml:space="preserve"> LN-Mappingannahme (MAN): TRUE</t>
  </si>
  <si>
    <t>LN-Mappingannahme (MAN): TRUE
LN-Mappinghinweis:
Wenn funktion 4310 "Wochenend- und Ferienhausfläche" generalisiert unter funktion 4300 "Erholungsfläche" geführt ist, wird in 221410_LN_FreiluftUndNaherholung gemappt.</t>
  </si>
  <si>
    <t>220001_LN_Landnutzung_istWeitereNutzung:1000_Überlagernd</t>
  </si>
  <si>
    <r>
      <rPr>
        <sz val="12"/>
        <color theme="1"/>
        <rFont val="Arial"/>
        <family val="2"/>
      </rPr>
      <t xml:space="preserve">Erst im AAA-AS 7.1 besteht die Möglichkeit sekundäre Nutzungen durch Belegung des Attributes "istWeitereNutzung" abzubilden. Mit Hilfe der Fachdatenverbindung können sekundäre Nutzungen bereits in der GID 6.0.1 vergeben werden. Die Syntax ist in Excel-Zeile 3337 bei der abstrakten Klasse "AX_TatsaechlicheNutzung" beschrieben: </t>
    </r>
    <r>
      <rPr>
        <b/>
        <i/>
        <sz val="12"/>
        <color theme="1"/>
        <rFont val="Arial"/>
        <family val="2"/>
      </rPr>
      <t>AX_TatsaechlicheNutzung;40001;zeigtAufExternes;0..1;AA_Fachdatenverbindung;art 1999: Fachunterlage istWeitereNutzung; AA_Fachdatenobjekt; name: IWN1000 Überlagernd_AX_Objektart_ATA1234 Werteartbezeichner;;;</t>
    </r>
    <r>
      <rPr>
        <i/>
        <sz val="12"/>
        <color theme="1"/>
        <rFont val="Arial"/>
        <family val="2"/>
      </rPr>
      <t xml:space="preserve">
</t>
    </r>
    <r>
      <rPr>
        <b/>
        <u/>
        <sz val="12"/>
        <color theme="1"/>
        <rFont val="Arial"/>
        <family val="2"/>
      </rPr>
      <t xml:space="preserve">Praktische Anwendungsfälle: </t>
    </r>
    <r>
      <rPr>
        <sz val="12"/>
        <color theme="1"/>
        <rFont val="Arial"/>
        <family val="2"/>
      </rPr>
      <t xml:space="preserve">
a) </t>
    </r>
    <r>
      <rPr>
        <b/>
        <sz val="12"/>
        <color theme="1"/>
        <rFont val="Arial"/>
        <family val="2"/>
      </rPr>
      <t>Baggersee mit Tagebau</t>
    </r>
    <r>
      <rPr>
        <sz val="12"/>
        <color theme="1"/>
        <rFont val="Arial"/>
        <family val="2"/>
      </rPr>
      <t xml:space="preserve">
AX_StehendesGewaesser;44006;zeigtAufExternes;0..1;AA_Fachdatenverbindung;art 1999: FachunterlageistWeitereNutzung;AA_Fachdatenobjekt; name: IWN1000 Überlagernd_AX_TagebauGrubeSteinbruch_AGT1009 Kies, Kiessand;;;
</t>
    </r>
    <r>
      <rPr>
        <sz val="12"/>
        <color rgb="FFFF0000"/>
        <rFont val="Arial"/>
        <family val="2"/>
      </rPr>
      <t xml:space="preserve">
</t>
    </r>
    <r>
      <rPr>
        <sz val="12"/>
        <rFont val="Arial"/>
        <family val="2"/>
      </rPr>
      <t xml:space="preserve">b) </t>
    </r>
    <r>
      <rPr>
        <b/>
        <sz val="12"/>
        <rFont val="Arial"/>
        <family val="2"/>
      </rPr>
      <t>Fischereiwirtschaftsfläche auf Fischteich</t>
    </r>
    <r>
      <rPr>
        <sz val="12"/>
        <color rgb="FFFF0000"/>
        <rFont val="Arial"/>
        <family val="2"/>
      </rPr>
      <t xml:space="preserve">
</t>
    </r>
    <r>
      <rPr>
        <sz val="12"/>
        <color theme="1"/>
        <rFont val="Arial"/>
        <family val="2"/>
      </rPr>
      <t>AX_StehendesGewaesser;44006;zeigtAufExternes;0..1;AA_Fachdatenverbindung;art 1999: FachunterlageistWeitereNutzung;AA_Fachdatenobjekt; name: IWN1000 Überlagernd_AX_FlaecheGemischterNutzung_FKT3000 Fischereiwirtschaftsfläche;;;</t>
    </r>
    <r>
      <rPr>
        <sz val="12"/>
        <color rgb="FFFF0000"/>
        <rFont val="Arial"/>
        <family val="2"/>
      </rPr>
      <t xml:space="preserve">
</t>
    </r>
    <r>
      <rPr>
        <sz val="12"/>
        <color theme="1"/>
        <rFont val="Arial"/>
        <family val="2"/>
      </rPr>
      <t xml:space="preserve">c) </t>
    </r>
    <r>
      <rPr>
        <b/>
        <sz val="12"/>
        <color theme="1"/>
        <rFont val="Arial"/>
        <family val="2"/>
      </rPr>
      <t>Nutzungsbezogenes Parken auf Handel und Dienstleistung</t>
    </r>
    <r>
      <rPr>
        <sz val="12"/>
        <color theme="1"/>
        <rFont val="Arial"/>
        <family val="2"/>
      </rPr>
      <t xml:space="preserve">
AX_IndustrieUndGewerbeflaeche (G);41002;funktion (G);0..1;1400: Handel und Dienstleistung;zeigtAufExternes;0..1;AA_Fachdatenverbindung;art 1999: Fachunterlage istWeitereNutzung; AA_Fachdatenobjekt; name:IWN1000 Überlagernd_AX_IndustrieUndGewerbeflaeche_FKT1200 Parken;;;</t>
    </r>
  </si>
  <si>
    <t>AX_GrablochDerBodenschaetzung (G);72003;inGemarkung;0..1;;;;</t>
  </si>
  <si>
    <t>AX_GrablochDerBodenschaetzung (G);72003;bodenzahlOderGruenlandgrundzahlGrabloch;0..1;;;;</t>
  </si>
  <si>
    <t>AX_GrablochDerBodenschaetzung (G);72003;;;;gehoertZu;0..1;</t>
  </si>
  <si>
    <t>AX_Wald (G);43002;nutzung (G);0..1;3000 (G): Waldbestattungsfläche;;;</t>
  </si>
  <si>
    <t>AX_Wald (G);43002;nutzung (G);0..1;2000: Unbewirtschaftet;;;</t>
  </si>
  <si>
    <t>AX_Wald (G);43002;nutzung (G);0..1;1000: Forstwirtschaftsfläche;;;</t>
  </si>
  <si>
    <t>AX_Platz (G);42009;funktion (G);0..1;5370: Caravan-, Wohnmobilstellplatz;;;</t>
  </si>
  <si>
    <t>AX_IndustrieUndGewerbeflaeche (G);41002;funktion (G);0..1;1510: Handwerk;;;</t>
  </si>
  <si>
    <t>AX_IndustrieUndGewerbeflaeche (G);41002;funktion (G);0..1;1520: Tankstelle;;;</t>
  </si>
  <si>
    <t>AX_IndustrieUndGewerbeflaeche (G);41002;funktion (G);0..1;1530: Logistik und Transport;;;</t>
  </si>
  <si>
    <t>AX_IndustrieUndGewerbeflaeche (G);41002;funktion (G);0..1;1540: Forschung und Entwicklung;;;</t>
  </si>
  <si>
    <t xml:space="preserve">m: 221340_LN_Lagerung_Lagergut: 7000_Abraum; </t>
  </si>
  <si>
    <t xml:space="preserve">m: 221340_LN_Lagerung_Lagergut: 8000_Schrott, Altmaterial; </t>
  </si>
  <si>
    <t xml:space="preserve">m: 221340_LN_Lagerung_Lagergut: 9000_Gas; </t>
  </si>
  <si>
    <t xml:space="preserve">k: 221340_LN_Lagerung_Lagergut: 1000_Baustoffe; </t>
  </si>
  <si>
    <t xml:space="preserve">k: 221340_LN_Lagerung_Lagergut : 2000_Kohle, Erz, Salz; </t>
  </si>
  <si>
    <t xml:space="preserve">k: 221340_LN_Lagerung_Lagergut : 5000_Schutt; </t>
  </si>
  <si>
    <t xml:space="preserve">k: 221340_LN_Lagerung_Lagergut : 7000_Abraum; </t>
  </si>
  <si>
    <t xml:space="preserve">k: 221340_LN_Lagerung_Lagergut : 8000_Schrott, Altmaterial; </t>
  </si>
  <si>
    <t>LN-Mappinghinweis:
Wenn funktion 1520 "Tankstelle" generalisiert unter funktion 1400 "Handel und Dienstleistung" geführt ist, wird in 221310_LN_GewerblicheDienstleistungen gemappt.</t>
  </si>
  <si>
    <t>LN-Mappinghinweis:
Wenn funktion 1530 "Logistik und Transport" generalisiert unter funktion 1400 "Handel und Dienstleistung" geführt ist, wird in 221310_LN_GewerblicheDienstleistungen gemappt.</t>
  </si>
  <si>
    <t>LN-Mappinghinweis:
Wenn funktion 1540 "Forschung und Entwicklung" generalisiert unter funktion 1400 "Handel und Dienstleistung" geführt ist, wird in 221310_LN_GewerblicheDienstleistungen gemappt.</t>
  </si>
  <si>
    <t>LN-Mappinghinweis:
Wenn funktion 1510 "Handwerk" generalisiert unter funktion 1400 "Handel und Dienstleistung" geführt ist, wird in 221310_LN_GewerblicheDienstleistungen gemappt.</t>
  </si>
  <si>
    <t>AX_Wald (G);43002;nutzung (G);0..1;;;;</t>
  </si>
  <si>
    <t xml:space="preserve">m: 222100_LN_StrassenUndWegeverkehr _Funktion: 5112_Begleitfläche Straßen- und Wegeverkehr; </t>
  </si>
  <si>
    <t xml:space="preserve">m: 222100_LN_StrassenUndWegeverkehr _Funktion: 5112_Begleitfläche Straßen- und Wegeverkehr; s: 224100_LN_Wasserwirtschaft_Art: 7200_Entwässerung; istWeitereNutzung: 1000_Überlagernd </t>
  </si>
  <si>
    <t>AX_Landwirtschaft (G);43001;name;0..1;;;;
--------------------------------------------------------
für BasisDLM:
AX_Landwirtschaft (G);43001;zeigtAufExternes;0..1;AA_Fachdatenverbindung;art 1900: Fachunterlage AA_Fachdatenobjekt; name: NAM Versuchsfeld;;;</t>
  </si>
  <si>
    <t>AX_Einschnitt;61004;funktion;0..1;3002: Verkehrsführung;;;
-------------------------------------------
AX_Einschnitt;61004;zeigtAufExternes;0..1;AA_Fachdatenverbindung;art: 1900; AA_Fachdatenobjekt; name: FKT3004 Lärmschutz;;;</t>
  </si>
  <si>
    <t>AX_Einschnitt;61004;funktion;0..1;3002: Verkehrsführung;;;
---------------------------------------------
AX_Einschnitt;61004;funktion;0..1;3004 (G): Lärmschutz;;;</t>
  </si>
  <si>
    <t>AX_Fahrwegachse (G);42008;funktion (G);1;5212 (G): Wirtschaftsweg; zeigtAufExternes;0..1;AA_Fachdatenverbindung;art: 1900; AA_Fachdatenobjekt; name: FKT5240 Radweg;;;</t>
  </si>
  <si>
    <t>a) 1 zu 1, wenn bereits vorhanden
b) für die Ausgangsobjektarten 11001 und 17001: Verschneidung mit 75003 und befüllen</t>
  </si>
  <si>
    <t>Die Migration muss landesspezifisch überprüft werden!</t>
  </si>
  <si>
    <t>Migration 6.0.1 nach 7.1 möglich. Mapping in LN ist zu überprüfen</t>
  </si>
  <si>
    <t>LN-Mappinghinweis:
Vor der Migration auflösen und in neue oder in die umgebende TN-Objektart überführen.</t>
  </si>
  <si>
    <t>AX_LI_ProcessStep_OhneDatenerhebung (G);21013;description (G);1;(wie Bezeichner) (G): Übernahme;;;</t>
  </si>
  <si>
    <t>Bezeichner/Wert Modellart(en) Basis-DLM DLM50 DLKM</t>
  </si>
  <si>
    <t>Bezeichner/Wert Modellart(en) Basis-DLM DLKM</t>
  </si>
  <si>
    <t>Zusatzzeile AA Modellart(en) Basis-DLM DLM50 DLKM</t>
  </si>
  <si>
    <t>AA Modellart(en) Basis-DLM DLM50 DLM250 DLKM</t>
  </si>
  <si>
    <t>Bezeichner/Wert Modellart(en) Basis-DLM DLM50 DLM250 DLM1000 DLKM</t>
  </si>
  <si>
    <t>AX_DQErhebung3D (G);62050;lagegenauigkeit3D;0..1;;;;</t>
  </si>
  <si>
    <t>letzte Zeile</t>
  </si>
  <si>
    <t>AX_Bodenschaetzung (G);72001;qualitaetsangaben;0..1;;;;</t>
  </si>
  <si>
    <t>AX_Buchungsstelle (G);21008;buchungsart (G);1;1101 (G): Aufgeteiltes Grundstück WEG;;;</t>
  </si>
  <si>
    <t>AX_Buchungsstelle (G);21008;buchungsart (G);1;1102 (G): Aufgeteiltes Grundstück Par. 3 Abs. 4 GBO;;;</t>
  </si>
  <si>
    <t>AX_Buchungsstelle (G);21008;buchungsart (G);1;1402 (G): Aufgeteilter Anteil Miteigentum Par. 3 Abs. 4 GBO;;;</t>
  </si>
  <si>
    <t>AX_Buchungsstelle (G);21008;buchungsart (G);1;2103 (G): Gebäudeeigentum;;;</t>
  </si>
  <si>
    <t>AX_Buchungsstelle (G);21008;buchungsart (G);1;2104 (G): Fischereirecht;;;</t>
  </si>
  <si>
    <t>AX_Buchungsstelle (G);21008;buchungsart (G);1;2105 (G): Bergwerksrecht;;;</t>
  </si>
  <si>
    <t>AX_Buchungsstelle (G);21008;buchungsart (G);1;2106 (G): Nutzungsrecht;;;</t>
  </si>
  <si>
    <t>AX_Buchungsstelle (G);21008;buchungsart (G);1;2107 (G): Realgewerberecht;;;</t>
  </si>
  <si>
    <t>AX_Buchungsstelle (G);21008;buchungsart (G);1;2108 (G): Gemeinderecht;;;</t>
  </si>
  <si>
    <t>AX_Buchungsstelle (G);21008;buchungsart (G);1;2109 (G): Stavenrecht;;;</t>
  </si>
  <si>
    <t>AX_Buchungsstelle (G);21008;buchungsart (G);1;2110 (G): Hauberge;;;</t>
  </si>
  <si>
    <t>AX_Buchungsstelle (G);21008;buchungsart (G);1;2202 (G): Aufgeteiltes Untererbbaurecht WEG;;;</t>
  </si>
  <si>
    <t>AX_Buchungsstelle (G);21008;buchungsart (G);1;2203 (G): Aufgeteiltes Recht Par. 3 Abs. 4 GBO;;;</t>
  </si>
  <si>
    <t>AX_Buchungsstelle (G);21008;buchungsart (G);1;2303 (G): Erbbaurechtsanteil Par. 3 Abs. 4 GBO;;;</t>
  </si>
  <si>
    <t>AX_Buchungsstelle (G);21008;buchungsart (G);1;2205 (G): Aufgeteiltes Gebäudeeigentum;;;</t>
  </si>
  <si>
    <t>AX_Buchungsstelle (G);21008;buchungsart (G);1;2305 (G): Anteil am Gebäudeeigentum;;;</t>
  </si>
  <si>
    <t>AX_Buchungsstelle (G);21008;buchungsart (G);1;2206 (G): Aufgeteiltes Recht Par. 3 Abs. 4 GBO (Untererbbaurecht);;;</t>
  </si>
  <si>
    <t>AX_Buchungsstelle (G);21008;buchungsart (G);1;2306 (G): Untererbbaurechtsanteil Par. 3 Abs. 4 GBO;;;</t>
  </si>
  <si>
    <t>AX_Buchungsstelle (G);21008;buchungsart (G);1;2403 (G): Aufgeteilter Erbbaurechtsanteil Par. 3 Abs. 4 GBO;;;</t>
  </si>
  <si>
    <t>AX_Buchungsstelle (G);21008;buchungsart (G);1;2503 (G): Anteil am Erbbaurechtsanteil Par. 3 Abs. 4 GBO;;;</t>
  </si>
  <si>
    <t>AX_Buchungsstelle (G);21008;buchungsart (G);1;4100 (G): Stockwerkseigentum;;;</t>
  </si>
  <si>
    <t>AX_Flurstueck_Kerndaten (G);11004;rechtsbehelfsverfahren (G);0..1;;;;</t>
  </si>
  <si>
    <t>AX_Buchungsblatt (G);21007;blattart (G);1;5000 (G): Fiktives Blatt;;;</t>
  </si>
  <si>
    <t>Werteart_Kennung neu;
Falls Radschnellwege erfasst werden sollen können diese mit FDV als AX_Fahrwegachse FKT 5212 Wirtschaftsweg mit Name: 'Radschnellweg' erfasst werden</t>
  </si>
  <si>
    <t>m: 223200_LN_Forstwirtschaft_Art: 6100_Forstwirtschaftsfläche</t>
  </si>
  <si>
    <t xml:space="preserve"> kein objektbestimmendes Attribut, wird automatisch überführt</t>
  </si>
  <si>
    <t xml:space="preserve">m: 223200_LN_Forstwirtschaft_Art: 6200_Betriebsfläche Forstwirtschaft; </t>
  </si>
  <si>
    <t>k: 222400_LN_Schiffsverkehr_Hafenkategorie: 1080_Hafenbecken</t>
  </si>
  <si>
    <t>k: 222400_LN_Schiffsverkehr; istWeitereNutzung: 1000_Überlagernd</t>
  </si>
  <si>
    <t>kein objektbestimmendes Attribut, wird automatisch überführt. LN_Objektart ergibt sich nach den Einträgen in den Attributen 1. Schiffahrtskategorie und 2. Funktion; (m: LN_xxx_Name)
Bei Migration aus DLKM:
unverschlüsselte Lage wird nach name überführt</t>
  </si>
  <si>
    <t>AX_Bewertung;72004;klassifizierung;1;3440: Sonstige Sonderkulturen (SOKU);;;</t>
  </si>
  <si>
    <t>AX_Bewertung;72004;klassifizierung;1;3481: Wasserflächen - stehende Gewässer mit Fischertrag zwischen 1 und 4 kg/Ar (WAS1);;;</t>
  </si>
  <si>
    <t>AX_Bewertung;72004;klassifizierung;1;3482: Wasserflächen - stehende Gewässer mit Fischertrag über 4 kg/Ar (WAS4);;;</t>
  </si>
  <si>
    <t>AX_Bewertung;72004;klassifizierung;1;3490: Wasserflächen - fließende Gewässer mit Fischertrag (FLI);;;</t>
  </si>
  <si>
    <t>Zusatzzeile OA GDB AdV für Modellart(en) DLKM Basis-DLM DLM50
AAA:Landnutzung = TRUE</t>
  </si>
  <si>
    <t>Bezeichner/Wert GDB AdV für Modellart(en) Basis-DLM DLM50
AAA:Landnutzung = TRUE</t>
  </si>
  <si>
    <t>Werteart_Kennung neu;
Aktion aus Laufender Nr. 3961</t>
  </si>
  <si>
    <t>für Bezeichner/Wert keine Angabe zu GDB AdV
AAA:Landnutzung = TRUE</t>
  </si>
  <si>
    <t>AX_MusterUndVergleichsstueck (G);72002;qualitaetsangaben;0..1;;;;</t>
  </si>
  <si>
    <t>Die Aktion aus laufender Nr. 3961 wird damit überschrieben.</t>
  </si>
  <si>
    <t>In der Nachmigration muss ggf. NTZ 1000 'Forstwirtschaftsfläche' in NTZ 2000 'Unbewirtschaftet' oder NTZ 3000 'Waldbestattungsfläche' geändert werden.</t>
  </si>
  <si>
    <t>Für Basis-DLM: 
Werteartkennung aus Fachdatenverbindung auswerten und Werteart belegen, anschließend FDV löschen.  zu ergänzen.</t>
  </si>
  <si>
    <t>s: 224100_LN_Wasserwirtschaft_Art: 7130_Niederschlagrückhalt; istWeitereNutzung: 1000_Überlagernd</t>
  </si>
  <si>
    <t xml:space="preserve">m: 224100_LN_Wasserwirtschaft_Art: 7120_Speicherung; </t>
  </si>
  <si>
    <t xml:space="preserve">m: 221410_LN_FreiluftUndNaherholung_ART: 4470_Spielplatz, Bolzplatz; </t>
  </si>
  <si>
    <t>m: 221410_LN_FreiluftUndNaherholung_ART: 4450_Wochenendplatz</t>
  </si>
  <si>
    <t xml:space="preserve">m: 221420_LN_Freizeitanlage_ART: 4330_Campingplatz; </t>
  </si>
  <si>
    <t>m: 221420_LN_Freizeitanlage_ART : 4320_Freizeitbad; 
-----------------
m: 221430_LN_Sportanlage_Sportart: 1040_Schwimmen</t>
  </si>
  <si>
    <t xml:space="preserve">k: 221430_LN_Sportanlage: Sportart; </t>
  </si>
  <si>
    <t>Für alle instanziierten Objekte, bei denen die Fachdatenverbindung &lt;art&gt; mit dem Wert '3000' belegt ist, wird der Inhalt von &lt;name&gt; in das Attribut 'quellobjektID' übernommen und anschliessend 'zeigtAufExternes' gelöscht.</t>
  </si>
  <si>
    <t>AA_Objekt;00001;zeigtAufExternes;0..1;AA_Fachdatenverbindung:art: 3000;AA_Fachdatenobjekt; name: &lt;Objektidentifikator&gt;;;;</t>
  </si>
  <si>
    <t>AA_Objekt;00001;quellobjektID;;;</t>
  </si>
  <si>
    <r>
      <rPr>
        <b/>
        <u/>
        <sz val="12"/>
        <rFont val="Arial"/>
        <family val="2"/>
      </rPr>
      <t>Spalte A:</t>
    </r>
    <r>
      <rPr>
        <sz val="12"/>
        <rFont val="Arial"/>
        <family val="2"/>
      </rPr>
      <t xml:space="preserve"> Angabe einer laufenden Zeilennummer für alle Inhalte dieser Tabelle</t>
    </r>
  </si>
  <si>
    <t>AX_SportFreizeitUndErholungsflaeche (G);41008;zeigtAufExternes;0..1;AA_Fachdatenverbindung;art: 1900; AA_Fachdatenobjekt; name: FKT4295 Freizeitfluggelände;;;</t>
  </si>
  <si>
    <t>Für Basis-DLM und DLM50:
Es wird hier nur das Attribut nummerDerLinie (NRL) überführt.
S. Hinweis Lf. Nr. 3885</t>
  </si>
  <si>
    <t>AX_Bahnstrecke (G);42014;bahnkategorie (G);1..*;1100 (G): Eisenbahn;zeigtAufExternes;0..1;AA_Fachdatenverbindung;art: 1900; AA_Fachdatenobjekt; name: BKT1101 Personenverkehr;;</t>
  </si>
  <si>
    <t>m: 222100_LN_StrassenUndWegeverkehr _Funktion: 5180_Caravan-,Wohnmobilstellplatz; 
ArtDesParkplatzes: 1000_Öffentlich</t>
  </si>
  <si>
    <t>s: 221410_LN_FreiluftUndNaherholung _ART: 4480_Zierfläche; istWeitereNutzung: 1000_Überlagernd</t>
  </si>
  <si>
    <t>m: 225100_LN_OhneNutzung;</t>
  </si>
  <si>
    <t xml:space="preserve"> entfällt in LN</t>
  </si>
  <si>
    <t xml:space="preserve">m: 222100_LN_StrassenUndWegeverkehr _Funktion: 5110_Verkehrsfläche; Fussgaengerzone: 5130_Fußgängerzone; </t>
  </si>
  <si>
    <t xml:space="preserve">k: 221420_LN_Freizeitanlage; </t>
  </si>
  <si>
    <t xml:space="preserve">m: 221430_LN_Sportanlage_Sportart : 1130_Schießen; </t>
  </si>
  <si>
    <t xml:space="preserve">m: 221320_LN_IndustrieUndVerarbeitendesGewerbe_Art: 1805_Mineralölverarbeitung, Kokerei; </t>
  </si>
  <si>
    <t>AX_Strassenachse (G);42003;zeigtAufExternes;0..1;AA_Fachdatenverbindung;art: 1900; AA_Fachdatenobjekt; name:OFM1260 Sand;;;</t>
  </si>
  <si>
    <t>AX_Strassenachse (G);42003;zeigtAufExternes;0..1;AA_Fachdatenverbindung;art: 1900; AA_Fachdatenobjekt; name: OFM1225 Betonspurbahn;;;</t>
  </si>
  <si>
    <t>Nach §25 Abschnitt 3 des Bundesnaturschutzgesetzes (BNatSchG *Stand:1.03.2010) darf die „Regenerationszone“ bundesweit nicht mehr verwendet werden. Bundesweit sollte es diesbezüglich keine REO im Datenbestand geben. Alle REO tragen Wertearten der Attributart ZON, welche gesetzeskonform sind. Es wurde vorab geprüft und festgestellt, dass die Werteart nicht (mehr) verwendet wurde.</t>
  </si>
  <si>
    <t xml:space="preserve"> s: 222400_LN_Schiffsverkehr_Funktion: 5413_Wasserliegeplatz; istWeitereNutzung: 1000_Überlagernd</t>
  </si>
  <si>
    <t>Werteartkennung aus Fachdatenverbindung auswerten und Wert in Attribut WSG übertragen, anschließend FDV löschen.</t>
  </si>
  <si>
    <t>53002 </t>
  </si>
  <si>
    <t xml:space="preserve">AX_IndustrieUndGewerbeflaeche (G);41002;funktion (G);0..1;2530 (G): Kraftwerk;;;
-------
Sonderfall für Basis-DLM:
Für AX_IndustrieUndGewerbeflaeche (G);41002;funktion (G);0..1;2530 (G): Kraftwerk;;; mit zusätzlicher Belegung bezeichnung "PEG7500 Biomasse"
</t>
  </si>
  <si>
    <t>41002
--------
41002</t>
  </si>
  <si>
    <t>AX_IndustrieUndGewerbeflaeche (G);41002;funktion (G);0..1;2530 (G): Kraftwerk;;;
--------------------------------------------------------------------
AX_IndustrieUndGewerbeflaeche (G);41002;funktion (G);0..1;2500: Versorgungsanlage;;;</t>
  </si>
  <si>
    <t>AX_StehendesGewaesser
(G);44006;zeigtAufExternes;0..1;AA_Fachdatenverbindung;art: 1900; AA_Fachdatenobjekt; name: WSG Wert;;;</t>
  </si>
  <si>
    <t>Hinweis zur vorzeitigen Belegung einer neuen Attributart mit einem festen Wert</t>
  </si>
  <si>
    <r>
      <t xml:space="preserve">Muss ein Wert eines Attributs mittels Fachdatenverbindung in eine bisher nicht verfügbare Attributart migriert werden so kann dies über folgende Regel erfolgen:
</t>
    </r>
    <r>
      <rPr>
        <b/>
        <sz val="12"/>
        <rFont val="Arial"/>
        <family val="2"/>
      </rPr>
      <t>AX_Objektart;XXXXX;zeigtAufExternes;0..1;AA_Fachdatenverbindung;art: 1900; AA_Fachdatenobjekt; name:
ATA Wert;;;</t>
    </r>
    <r>
      <rPr>
        <sz val="12"/>
        <rFont val="Arial"/>
        <family val="2"/>
      </rPr>
      <t xml:space="preserve">
</t>
    </r>
    <r>
      <rPr>
        <b/>
        <u/>
        <sz val="12"/>
        <rFont val="Arial"/>
        <family val="2"/>
      </rPr>
      <t xml:space="preserve">Praktischer Anwendungsfall:
</t>
    </r>
    <r>
      <rPr>
        <sz val="12"/>
        <rFont val="Arial"/>
        <family val="2"/>
      </rPr>
      <t>a) Überführung von Wasserspiegelhöhe aus AX_Wasserspiegelhoehe nach AX_StehendesGewaesser WSG wasserspiegelhoeheInStehendemGewaesser
AX_StehendesGewaesser(G);44006;zeigtAufExternes;0..1;AA_Fachdatenverbindung;art: 1900; AA_Fachdatenobjekt; name: WSG Wert;;;</t>
    </r>
  </si>
  <si>
    <t>AX_EinrichtungenFuerDenSchiffsverkehr (G);53008;art (G);1;1460 (G): Anleger;zeigtAufExternes;0..1;AA_Fachdatenverbindung;art: 1900; AA_Fachdatenobjekt; name: ART1470 Wasserliegeplatz;;;</t>
  </si>
  <si>
    <t>AX_LI_Source_Punktort (G);14010;description (G);0..1;5150: Aus geometrischem Präzisionsnivellement, Messgenauigkeit  1. Ordnung;;;</t>
  </si>
  <si>
    <t>Werteart in 5110 ändern</t>
  </si>
  <si>
    <t>AX_LI_Source_Punktort (G);14010;description (G);0..1;5160: Aus geometrischem Präzisionsnivellement, Messgenauigkeit  2. Ordnung;;;</t>
  </si>
  <si>
    <t>Werteart in 5120 ändern</t>
  </si>
  <si>
    <t>AX_LI_Source_Punktort (G);14010;description (G);0..1;5170: Aus geometrischem Präzisionsnivellement, Messgenauigkeit  3. Ordnung;;;</t>
  </si>
  <si>
    <t>Werteart in 5130 ändern</t>
  </si>
  <si>
    <t>AX_LI_Source_Punktort (G);14010;description (G);0..1;5180: Aus geometrischem Präzisionsnivellement, Messgenauigkeit  4. Ordnung;;;</t>
  </si>
  <si>
    <t>Werteart in 5140 ändern</t>
  </si>
  <si>
    <t>AX_Strassenverkehrsanlage (G);53002;art (G);1;4000 (G): Platz; zeigtAufExternes;0..1;AA_Fachdatenverbindung;art: 1900; AA_Fachdatenobjekt; name:ART5000 Rettungspunkt;;;</t>
  </si>
  <si>
    <t>AX_Strassenverkehrsanlage (G);53002;art (G);1;4000 (G): Platz; zeigtAufExternes;0..1;AA_Fachdatenverbindung;art: 1900; AA_Fachdatenobjekt; name: ART5010 Rettungspunkt Bahnverkehr;;;</t>
  </si>
  <si>
    <t>AX_Strassenverkehrsanlage (G);53002;art (G);1;4000 (G): Platz; zeigtAufExternes;0..1;AA_Fachdatenverbindung;art: 1900; AA_Fachdatenobjekt; name:ART5020 Rettungspunkt Straßenverkehr;;;</t>
  </si>
  <si>
    <t>AX_Strassenverkehrsanlage (G);53002;art (G);1;4000 (G): Platz; zeigtAufExternes;0..1;AA_Fachdatenverbindung;art: 1900; AA_Fachdatenobjekt; name: ART5030 Rettungspunkt Schiffsverkehr;;;</t>
  </si>
  <si>
    <t>AX_Strassenverkehrsanlage (G);53002;art (G);1;4000 (G): Platz; zeigtAufExternes;0..1;AA_Fachdatenverbindung;art: 1900; AA_Fachdatenobjekt; name: ART5040 Rettungspunkt Forst;;;</t>
  </si>
  <si>
    <t>AX_BauwerkOderAnlageFuerIndustrieUndGewerbe (G);51002;bauwerksfunktion (G);1;1230: Solarzellen;;;
--------------------------------------------
Für Basis-DLM:
AX_BauwerkOderAnlageFuerIndustrieUndGewerbe (G);51002;bauwerksfunktion (G);1;1230; Solarzellen;zeigtAufExternes;0..1;AA_Fachdatenverbindung;art 1900;AA_Fachdatenobjekt; name:BWF1235 Agri-Photovoltaikanlage;;;</t>
  </si>
  <si>
    <t>AX_BauwerkOderAnlageFuerIndustrieUndGewerbe (G);51002;bauwerksfunktion (G);1;1230 (G): Solarzellen;;;
--------------------------------------------
Für Basis-DLM:
AX_BauwerkOderAnlageFuerIndustrieUndGewerbe (G);51002;bauwerksfunktion (G);1;1230; Solarzellen;zeigtAufExternes;0..1;AA_Fachdatenverbindung;art 1900;AA_Fachdatenobjekt; name:BWF1235 Agri-Photovoltaikanlage;;;</t>
  </si>
  <si>
    <t>Spaltenbereich A bis O: Die Form ist identisch mit Spaltenbereich A bis O im Tabellenblatt "Migration_601&lt;&gt;711&lt;&gt;LN"</t>
  </si>
  <si>
    <t>Spalte Q: Vergleich: Zeilenweise Zusammenfassung der Unterschiede. Diese werden im Tabellenblatt "Migration_601&lt;&gt;712&lt;&gt;LN" in Spalte O (Angabe der Spalten-Buchstaben) angezeigt.</t>
  </si>
  <si>
    <t>Für alle Objektarten, Attributarten, Relationsarten und Wertearten, die in der AAA-AS 7.1.2 nicht mehr neu entstehen dürfen, in der Spalte 'Hinweis' kann eine landespezifische Lösung eingetragen werden, z. B. Inhalte von Attributart &lt;beruf&gt; löschen.</t>
  </si>
  <si>
    <t>Attributart, Relationsart oder Werteart sind im AAA-AS 7.1.2 nicht mehr vorhanden und es ist keine Migration notwendig</t>
  </si>
  <si>
    <t>Objektart, Attributart, Relationsart oder Werteart ist im AAA-AS 7.1.2 „NEU“, in der Migration ist aber nichts zu tun.</t>
  </si>
  <si>
    <t>Objektart, Attributart, Relationsart oder Werteart ist im AAA-AS 7.1.2 „NEU“, in der Spalte ‚Hinweis‘ sind die Besonderheiten für die Migration aufgrund normativer Beschlüsse aufgeführt.</t>
  </si>
  <si>
    <t>Erläuterung der Spalten im Tabellenblatt "Migration_601&lt;&gt;712&lt;&gt;LN":</t>
  </si>
  <si>
    <t>Erläuterung der Spalten des Tabellenblatts "Migration_601&lt;&gt;711&lt;&gt;LN" befinden sich im Tabellenblatt "Erläuterungen"</t>
  </si>
  <si>
    <t>OA_Kennung 
7.1.2</t>
  </si>
  <si>
    <t>7.1.2 OA;Ken;AA;Kd;Wert;RA;Kd;</t>
  </si>
  <si>
    <t>Inhalt AAA-AS 7.1.2</t>
  </si>
  <si>
    <t xml:space="preserve">OA_Code </t>
  </si>
  <si>
    <t>OA;Ken;AA;Kd;Wert;RA;Kd;</t>
  </si>
  <si>
    <t>MArt incl. Zusatzzeilen</t>
  </si>
  <si>
    <t>GDB der AdV
incl. Zusatzzeilen</t>
  </si>
  <si>
    <t>AX_Bahnverkehrsanlage (G);53004;bahnkategorie;1..*;1100: Eisenbahn;zeigtAufExternes;0..1;AA_Fachdatenverbindung;art: 1900; AA_Fachdatenobjekt; name: BKT1101 Personenverkehr;;</t>
  </si>
  <si>
    <t>220001_LN_Landnutzung_ergebnisDerUeberpruefung</t>
  </si>
  <si>
    <t>220001_LN_Landnutzung_ergebnisDerUeberpruefung: 1000_Fehlerkorrektur</t>
  </si>
  <si>
    <t>220001_LN_Landnutzung_ergebnisDerUeberpruefung: 2000_Bestätigung des Ist-Zustandes</t>
  </si>
  <si>
    <t>220001_LN_Landnutzung_ergebnisDerUeberpruefung: 3000_Erfassung eines neuen Objektes</t>
  </si>
  <si>
    <t>220001_LN_Landnutzung_ergebnisDerUeberpruefung: 4000_Geometrieveränderung eines bestehenden Objektes</t>
  </si>
  <si>
    <t>m: 221100_LN_Wohnnutzung_Zeitlichkeit: 1000_Dauerhaft; s: 223100_LN_Landwirtschaft_Bewirtschaftung: 1300_Betriebsfläche Landwirtschaft; istWeitereNutzung: 1000_Überlagernd
------------------------
m: 221100_LN_Wohnnutzung_Zeitlichkeit: 1000_Dauerhaft; s: 223200_LN_Forstwirtschaft_Art: 6200_Betriebsfläche Forstwirtschaft; istWeitereNutzung: 1000_Überlagernd</t>
  </si>
  <si>
    <t>m: 223100_LN_Landwirtschaft_Bewirtschaftung: 1300_Betriebsfläche Landwirtschaft; 
------------------------
m: 223200_LN_Forstwirtschaft_Art: 6200_Betriebsfläche Forstwirtschaft;</t>
  </si>
  <si>
    <t xml:space="preserve">m: 223100_LN_Landwirtschaft_Bewirtschaftung: 1011_Streuobstacker; </t>
  </si>
  <si>
    <t xml:space="preserve">m: 223100_LN_Landwirtschaft_Bewirtschaftung: 1021_Streuobstwiese; </t>
  </si>
  <si>
    <t>s: 222500_LN_Schutzanlage_Typ: 1910_Hochwasserdeich; istWeitereNutzung: 1000_Überlagernd</t>
  </si>
  <si>
    <t>s: 222500_LN_Schutzanlage_Typ: 1920_Hauptdeich, Landesschutzdeich; istWeitereNutzung: 1000_Überlagernd</t>
  </si>
  <si>
    <t>s: 222500_LN_Schutzanlage_Typ: 1930: Überlaufdeich, Landesschutzdeich; istWeitereNutzung: 1000_Überlagernd</t>
  </si>
  <si>
    <t>s: 222500_LN_Schutzanlage_Typ: 1940_Leitdeich; istWeitereNutzung: 1000_Überlagernd</t>
  </si>
  <si>
    <t>s: 222500_LN_Schutzanlage_Typ: 1950_Polderdeich; istWeitereNutzung: 1000_Überlagernd</t>
  </si>
  <si>
    <t>s: 222400_LN_Schiffsverkehr_Funktion: 5411_Wasserweg; istWeitereNutzung: 1000_Überlagernd</t>
  </si>
  <si>
    <t xml:space="preserve">m: 222100_LN_StrassenUndWegeverkehr _Funktion: 5110_Straßen- und Wegeverkehrsfläche; </t>
  </si>
  <si>
    <t>Für DLKM: 
Umschlüsseln
Für Basis-DLM:
Werteartkennung aus Fachdatenverbindung auswerten und Werteart belegen, anschließend FDV löschen.</t>
  </si>
  <si>
    <t>Umschlüsseln 'Hinweis'</t>
  </si>
  <si>
    <t xml:space="preserve">k: 221330_LN_VersorgungUndEntsorgung_Art; 2500_Versorgungsanlage </t>
  </si>
  <si>
    <t xml:space="preserve">k: 221330_LN_VersorgungUndEntsorgung_Art; 2600_Entsorgungsanlage </t>
  </si>
  <si>
    <r>
      <rPr>
        <b/>
        <sz val="12"/>
        <rFont val="Arial"/>
        <family val="2"/>
      </rPr>
      <t>Tabellen mit Gegenüberstellungen der Inhalte der GID 6.0.1, AAA-AS 7.1.2  und LN in einer Tabelle.</t>
    </r>
    <r>
      <rPr>
        <sz val="12"/>
        <rFont val="Arial"/>
        <family val="2"/>
      </rPr>
      <t xml:space="preserve">
Es sind alle Elemente des AAA-Fachschemas aufgeführt, also alle AFIS-, ALKIS- und ATKIS-Inhalte ohne Berücksichtigung der Modellarten.</t>
    </r>
  </si>
  <si>
    <r>
      <rPr>
        <b/>
        <sz val="12"/>
        <rFont val="Arial"/>
        <family val="2"/>
      </rPr>
      <t>Tabellenblatt "Migration_601&lt;&gt;712&lt;&gt;LN"  = aktuelle Version</t>
    </r>
    <r>
      <rPr>
        <sz val="12"/>
        <rFont val="Arial"/>
        <family val="2"/>
      </rPr>
      <t xml:space="preserve">
Enthält alle Elemente der GID 6.0.1, des AAA-AS 7.1.2  und der LN 1.0.1 in einer Tabelle.</t>
    </r>
  </si>
  <si>
    <r>
      <t xml:space="preserve">für alle Attributarten, Relationsarten und Wertearten, die für </t>
    </r>
    <r>
      <rPr>
        <u/>
        <sz val="12"/>
        <color theme="1"/>
        <rFont val="Arial"/>
        <family val="2"/>
      </rPr>
      <t>ausgewählte Modellarten</t>
    </r>
    <r>
      <rPr>
        <sz val="12"/>
        <color theme="1"/>
        <rFont val="Arial"/>
        <family val="2"/>
      </rPr>
      <t xml:space="preserve"> ohne Änderung (ALT gleich NEU) überführt werden, in der Spalte ‚Hinweis‘ sind die Besonderheiten in den einzelnen Modellarten aufgeführt.</t>
    </r>
  </si>
  <si>
    <r>
      <rPr>
        <b/>
        <sz val="12"/>
        <rFont val="Arial"/>
        <family val="2"/>
      </rPr>
      <t>Tabellenblatt "Diff"</t>
    </r>
    <r>
      <rPr>
        <sz val="12"/>
        <rFont val="Arial"/>
        <family val="2"/>
      </rPr>
      <t xml:space="preserve"> (ausgeblendet) 
Enthält Vergleiche der Tabellenblätter "Migration_601&lt;&gt;712&lt;&gt;LN" mit "220202_Migration_601&lt;&gt;711&lt;&gt;LN" (Spalten A bis N)</t>
    </r>
  </si>
  <si>
    <r>
      <rPr>
        <b/>
        <sz val="12"/>
        <rFont val="Arial"/>
        <family val="2"/>
      </rPr>
      <t>Tabellenblatt "Migration_601&lt;&gt;711&lt;&gt;LN"</t>
    </r>
    <r>
      <rPr>
        <sz val="12"/>
        <rFont val="Arial"/>
        <family val="2"/>
      </rPr>
      <t xml:space="preserve">
Enthält alle Elemente der GID 6.0.1, des AAA-AS 7.1.1 (Veröffentlichung vom 02.02.2022 auf adv-online.de) und der LN 1.0.1 in einer Tabelle.</t>
    </r>
  </si>
  <si>
    <r>
      <rPr>
        <b/>
        <u/>
        <sz val="12"/>
        <rFont val="Arial"/>
        <family val="2"/>
      </rPr>
      <t>Spalte B:</t>
    </r>
    <r>
      <rPr>
        <sz val="12"/>
        <rFont val="Arial"/>
        <family val="2"/>
      </rPr>
      <t xml:space="preserve"> ALKIS-Relevanz (ja/nein)
</t>
    </r>
    <r>
      <rPr>
        <sz val="12"/>
        <color rgb="FFFF0000"/>
        <rFont val="Arial"/>
        <family val="2"/>
      </rPr>
      <t>Filter ist aktiviert: Es werden nur die für ALKIS-BW relevanten Objektarten angezeigt!</t>
    </r>
  </si>
  <si>
    <r>
      <rPr>
        <b/>
        <u/>
        <sz val="12"/>
        <rFont val="Arial"/>
        <family val="2"/>
      </rPr>
      <t>Spalte C:</t>
    </r>
    <r>
      <rPr>
        <sz val="12"/>
        <rFont val="Arial"/>
        <family val="2"/>
      </rPr>
      <t xml:space="preserve"> Angabe des OA-Code 6.0.1
</t>
    </r>
    <r>
      <rPr>
        <b/>
        <sz val="12"/>
        <color rgb="FFFF0000"/>
        <rFont val="Arial"/>
        <family val="2"/>
      </rPr>
      <t>Besonderer Hinweis auf laufende Zeilennummer 6976:</t>
    </r>
    <r>
      <rPr>
        <sz val="12"/>
        <color rgb="FFFF0000"/>
        <rFont val="Arial"/>
        <family val="2"/>
      </rPr>
      <t xml:space="preserve"> Diese Migrationsregel kommt bei allen Objekten in Betracht, daher die Kennzeichung mit '00001' (AA_Objekt)</t>
    </r>
    <r>
      <rPr>
        <sz val="12"/>
        <rFont val="Arial"/>
        <family val="2"/>
      </rPr>
      <t xml:space="preserve">
</t>
    </r>
    <r>
      <rPr>
        <b/>
        <sz val="12"/>
        <color rgb="FFFF0000"/>
        <rFont val="Arial"/>
        <family val="2"/>
      </rPr>
      <t>Besondere Hinweis auf laufende Zeilennummern 6977-6983:</t>
    </r>
    <r>
      <rPr>
        <sz val="12"/>
        <color rgb="FFFF0000"/>
        <rFont val="Arial"/>
        <family val="2"/>
      </rPr>
      <t xml:space="preserve"> Hier findet eine 1zu1 MIgration statt da die geplanten Wertearten erst ab AAA AS 7.2 zur Verfügung stehen, aber vorher schon als FDV erfasst werden können sollen.</t>
    </r>
  </si>
  <si>
    <r>
      <rPr>
        <b/>
        <u/>
        <sz val="12"/>
        <rFont val="Arial"/>
        <family val="2"/>
      </rPr>
      <t>Spalte D:</t>
    </r>
    <r>
      <rPr>
        <sz val="12"/>
        <rFont val="Arial"/>
        <family val="2"/>
      </rPr>
      <t xml:space="preserve"> 
</t>
    </r>
    <r>
      <rPr>
        <b/>
        <sz val="12"/>
        <rFont val="Arial"/>
        <family val="2"/>
      </rPr>
      <t>Informationsbereich für GID 6-0-1:</t>
    </r>
    <r>
      <rPr>
        <sz val="12"/>
        <rFont val="Arial"/>
        <family val="2"/>
      </rPr>
      <t xml:space="preserve"> enthält alle Informationen, durch Semikolon getrennt, die ein Objekt tragen kann. Fehlen bei einem Objekt einzelne Elemente wie z. B. Werteart oder Relationsart wird trotzdem immer ein Semikolon eingetragen.
</t>
    </r>
    <r>
      <rPr>
        <b/>
        <sz val="12"/>
        <rFont val="Arial"/>
        <family val="2"/>
      </rPr>
      <t>Objektart_Bezeichner (OA):</t>
    </r>
    <r>
      <rPr>
        <sz val="12"/>
        <rFont val="Arial"/>
        <family val="2"/>
      </rPr>
      <t xml:space="preserve"> z. B. AX_IndustrieUndGewerbeflaeche (gefolgt von "(G)", wenn Objektart Grunddatenbestand ist)
</t>
    </r>
    <r>
      <rPr>
        <b/>
        <sz val="12"/>
        <rFont val="Arial"/>
        <family val="2"/>
      </rPr>
      <t>Objektart_Code (Ken):</t>
    </r>
    <r>
      <rPr>
        <sz val="12"/>
        <rFont val="Arial"/>
        <family val="2"/>
      </rPr>
      <t xml:space="preserve"> z. B. 41002
</t>
    </r>
    <r>
      <rPr>
        <b/>
        <sz val="12"/>
        <rFont val="Arial"/>
        <family val="2"/>
      </rPr>
      <t>Attributart_Bezeichnung (AA):</t>
    </r>
    <r>
      <rPr>
        <sz val="12"/>
        <rFont val="Arial"/>
        <family val="2"/>
      </rPr>
      <t xml:space="preserve"> z. B. funktion (gefolgt von "(G)", wenn Attributart Grunddatenbestand ist)
</t>
    </r>
    <r>
      <rPr>
        <b/>
        <sz val="12"/>
        <rFont val="Arial"/>
        <family val="2"/>
      </rPr>
      <t>Kardinalität der Attributart (Kd):</t>
    </r>
    <r>
      <rPr>
        <sz val="12"/>
        <rFont val="Arial"/>
        <family val="2"/>
      </rPr>
      <t xml:space="preserve"> z. B. 0..1
</t>
    </r>
    <r>
      <rPr>
        <b/>
        <sz val="12"/>
        <rFont val="Arial"/>
        <family val="2"/>
      </rPr>
      <t xml:space="preserve">Werteart_Code + Werteart_Bezeichner (Wert): </t>
    </r>
    <r>
      <rPr>
        <sz val="12"/>
        <rFont val="Arial"/>
        <family val="2"/>
      </rPr>
      <t>z. B. 2530 (G): Kraftwerk (Werteart_Code gefolgt von "(G)", wenn Werteart_Code Grunddatenbestand ist)</t>
    </r>
    <r>
      <rPr>
        <b/>
        <sz val="12"/>
        <rFont val="Arial"/>
        <family val="2"/>
      </rPr>
      <t xml:space="preserve">
Relationsart (RA):</t>
    </r>
    <r>
      <rPr>
        <sz val="12"/>
        <rFont val="Arial"/>
        <family val="2"/>
      </rPr>
      <t xml:space="preserve"> z. B. istGebucht (gefolgt von "(G)", wenn Relationsart Grunddatenbestand ist)</t>
    </r>
    <r>
      <rPr>
        <b/>
        <sz val="12"/>
        <rFont val="Arial"/>
        <family val="2"/>
      </rPr>
      <t xml:space="preserve">
Kardinalität der Relationsart (Kd): </t>
    </r>
    <r>
      <rPr>
        <sz val="12"/>
        <rFont val="Arial"/>
        <family val="2"/>
      </rPr>
      <t xml:space="preserve">z. B. 1
</t>
    </r>
    <r>
      <rPr>
        <b/>
        <u/>
        <sz val="12"/>
        <rFont val="Arial"/>
        <family val="2"/>
      </rPr>
      <t>Beispiel:</t>
    </r>
    <r>
      <rPr>
        <sz val="12"/>
        <rFont val="Arial"/>
        <family val="2"/>
      </rPr>
      <t xml:space="preserve">
AX_IndustrieUndGewerbeflaeche (G);41002;funktion (G);0..1;2530 (G): Kraftwerk;;;</t>
    </r>
  </si>
  <si>
    <r>
      <rPr>
        <b/>
        <u/>
        <sz val="12"/>
        <rFont val="Arial"/>
        <family val="2"/>
      </rPr>
      <t>Spalte E:</t>
    </r>
    <r>
      <rPr>
        <sz val="12"/>
        <rFont val="Arial"/>
        <family val="2"/>
      </rPr>
      <t xml:space="preserve"> Angabe des OA-Code AAA-AS 7.1.2</t>
    </r>
  </si>
  <si>
    <r>
      <rPr>
        <b/>
        <u/>
        <sz val="12"/>
        <rFont val="Arial"/>
        <family val="2"/>
      </rPr>
      <t>Spalte F</t>
    </r>
    <r>
      <rPr>
        <sz val="12"/>
        <rFont val="Arial"/>
        <family val="2"/>
      </rPr>
      <t xml:space="preserve">:
</t>
    </r>
    <r>
      <rPr>
        <b/>
        <sz val="12"/>
        <rFont val="Arial"/>
        <family val="2"/>
      </rPr>
      <t>Informationsbereich für AAA-AS 7.1.2:</t>
    </r>
    <r>
      <rPr>
        <sz val="12"/>
        <rFont val="Arial"/>
        <family val="2"/>
      </rPr>
      <t xml:space="preserve"> enthält alle Informationen, durch Semikolon getrennt, die ein Objekt tragen kann. Fehlen bei einem Objekt einzelne Elemente wie z. B. Werteart oder Relationsart wird trotzdem immer ein Semikolon eingetragen.
</t>
    </r>
    <r>
      <rPr>
        <b/>
        <sz val="12"/>
        <rFont val="Arial"/>
        <family val="2"/>
      </rPr>
      <t>Objektart_Bezeichner (OA):</t>
    </r>
    <r>
      <rPr>
        <sz val="12"/>
        <rFont val="Arial"/>
        <family val="2"/>
      </rPr>
      <t xml:space="preserve"> z. B. AX_IndustrieUndGewerbeflaeche (gefolgt von "(G)", wenn Objektart Grunddatenbestand ist)
</t>
    </r>
    <r>
      <rPr>
        <b/>
        <sz val="12"/>
        <rFont val="Arial"/>
        <family val="2"/>
      </rPr>
      <t>Objektart_Code (Ken):</t>
    </r>
    <r>
      <rPr>
        <sz val="12"/>
        <rFont val="Arial"/>
        <family val="2"/>
      </rPr>
      <t xml:space="preserve"> z. B. 41002
</t>
    </r>
    <r>
      <rPr>
        <b/>
        <sz val="12"/>
        <rFont val="Arial"/>
        <family val="2"/>
      </rPr>
      <t>Attributart_Bezeichnung (AA):</t>
    </r>
    <r>
      <rPr>
        <sz val="12"/>
        <rFont val="Arial"/>
        <family val="2"/>
      </rPr>
      <t xml:space="preserve"> z. B. funktion (gefolgt von "(G)", wenn Attributart Grunddatenbestand ist)
</t>
    </r>
    <r>
      <rPr>
        <b/>
        <sz val="12"/>
        <rFont val="Arial"/>
        <family val="2"/>
      </rPr>
      <t>Kardinalität der Attributart (Kd):</t>
    </r>
    <r>
      <rPr>
        <sz val="12"/>
        <rFont val="Arial"/>
        <family val="2"/>
      </rPr>
      <t xml:space="preserve"> z. B. 0..1
</t>
    </r>
    <r>
      <rPr>
        <b/>
        <sz val="12"/>
        <rFont val="Arial"/>
        <family val="2"/>
      </rPr>
      <t>Werteart_Code + Werteart_Bezeichner (Wert):</t>
    </r>
    <r>
      <rPr>
        <sz val="12"/>
        <rFont val="Arial"/>
        <family val="2"/>
      </rPr>
      <t xml:space="preserve"> z. B. 2530 (G): Kraftwerk (Werteart_Code gefolgt von "(G)", wenn Werteart_Code Grunddatenbestand ist)
</t>
    </r>
    <r>
      <rPr>
        <b/>
        <sz val="12"/>
        <rFont val="Arial"/>
        <family val="2"/>
      </rPr>
      <t>Relationsart (RA):</t>
    </r>
    <r>
      <rPr>
        <sz val="12"/>
        <rFont val="Arial"/>
        <family val="2"/>
      </rPr>
      <t xml:space="preserve"> z. B. istGebucht (gefolgt von "(G)", wenn Relationsart Grunddatenbestand ist)
</t>
    </r>
    <r>
      <rPr>
        <b/>
        <sz val="12"/>
        <rFont val="Arial"/>
        <family val="2"/>
      </rPr>
      <t>Kardinalität der Relationsart (Kd):</t>
    </r>
    <r>
      <rPr>
        <sz val="12"/>
        <rFont val="Arial"/>
        <family val="2"/>
      </rPr>
      <t xml:space="preserve"> z. B. 1
</t>
    </r>
    <r>
      <rPr>
        <b/>
        <u/>
        <sz val="12"/>
        <rFont val="Arial"/>
        <family val="2"/>
      </rPr>
      <t>Beispiel:</t>
    </r>
    <r>
      <rPr>
        <sz val="12"/>
        <rFont val="Arial"/>
        <family val="2"/>
      </rPr>
      <t xml:space="preserve">
AX_IndustrieUndGewerbeflaeche (G);41002;funktion (G);0..1;2530 (G): Kraftwerk;;;</t>
    </r>
  </si>
  <si>
    <r>
      <rPr>
        <b/>
        <u/>
        <sz val="12"/>
        <rFont val="Arial"/>
        <family val="2"/>
      </rPr>
      <t>Spalte G:</t>
    </r>
    <r>
      <rPr>
        <sz val="12"/>
        <rFont val="Arial"/>
        <family val="2"/>
      </rPr>
      <t xml:space="preserve"> Übertragung des Inhalts von VWVLK Anlage 1
</t>
    </r>
    <r>
      <rPr>
        <sz val="12"/>
        <color rgb="FFFF0000"/>
        <rFont val="Arial"/>
        <family val="2"/>
      </rPr>
      <t xml:space="preserve">Filter ist aktiviert: Alle in ALKIS-BW </t>
    </r>
    <r>
      <rPr>
        <b/>
        <sz val="12"/>
        <color rgb="FFFF0000"/>
        <rFont val="Arial"/>
        <family val="2"/>
      </rPr>
      <t>nicht geführten</t>
    </r>
    <r>
      <rPr>
        <sz val="12"/>
        <color rgb="FFFF0000"/>
        <rFont val="Arial"/>
        <family val="2"/>
      </rPr>
      <t xml:space="preserve"> Einträge sind </t>
    </r>
    <r>
      <rPr>
        <b/>
        <sz val="12"/>
        <color rgb="FFFF0000"/>
        <rFont val="Arial"/>
        <family val="2"/>
      </rPr>
      <t>ausgeblendet!</t>
    </r>
  </si>
  <si>
    <t>ja</t>
  </si>
  <si>
    <t>Objektart/Attribut/Weretart wird gemäß VWVLK in ALKIS_BW geführt</t>
  </si>
  <si>
    <t>geändert</t>
  </si>
  <si>
    <t>Objektart/Attribut/Weretart wird bereits in ALKIS_BW geführt und mit AAA-AS 7.1.1 geändert oder ergänzt</t>
  </si>
  <si>
    <t>neu</t>
  </si>
  <si>
    <t>mit "VWVLK 7.1.1" neu in ALKIS aufgenommene Objektart/Attributart/Werteart</t>
  </si>
  <si>
    <t>nicht geführt</t>
  </si>
  <si>
    <t>nicht in ALKIS_BW geführte Objektart/Werteart</t>
  </si>
  <si>
    <t>VWVLK 20xx</t>
  </si>
  <si>
    <t>in VWVLK 2009 oder VWVLK 2012 noch enthaltene Objektart</t>
  </si>
  <si>
    <r>
      <rPr>
        <b/>
        <u/>
        <sz val="12"/>
        <rFont val="Arial"/>
        <family val="2"/>
      </rPr>
      <t>Spalte I:</t>
    </r>
    <r>
      <rPr>
        <sz val="12"/>
        <rFont val="Arial"/>
        <family val="2"/>
      </rPr>
      <t xml:space="preserve"> Markierung landesspezifischer Migrationsregeln</t>
    </r>
  </si>
  <si>
    <r>
      <rPr>
        <b/>
        <u/>
        <sz val="12"/>
        <rFont val="Arial"/>
        <family val="2"/>
      </rPr>
      <t xml:space="preserve">Spalte H: </t>
    </r>
    <r>
      <rPr>
        <sz val="12"/>
        <rFont val="Arial"/>
        <family val="2"/>
      </rPr>
      <t>landesspezifische Migrationshinweise und Konsistenzbedingungen sowie Änderungen durch AAA-AS 7.1.2</t>
    </r>
  </si>
  <si>
    <t>Spalten J bis L: Migration GID 6.0.1 nach AAA-AS 7.1.2</t>
  </si>
  <si>
    <r>
      <rPr>
        <b/>
        <sz val="12"/>
        <rFont val="Arial"/>
        <family val="2"/>
      </rPr>
      <t>Spalte J:</t>
    </r>
    <r>
      <rPr>
        <sz val="12"/>
        <rFont val="Arial"/>
        <family val="2"/>
      </rPr>
      <t xml:space="preserve"> Beschreibung der Aktion für die Migration des Elementes von GID 6.0.1 nach AAA-AS 7.1.2 (Filter, siehe folgende Zeilen)</t>
    </r>
  </si>
  <si>
    <r>
      <rPr>
        <b/>
        <sz val="12"/>
        <rFont val="Arial"/>
        <family val="2"/>
      </rPr>
      <t>Spalte K:</t>
    </r>
    <r>
      <rPr>
        <sz val="12"/>
        <rFont val="Arial"/>
        <family val="2"/>
      </rPr>
      <t xml:space="preserve"> ggf. zusätzlicher Hinweis bzw. Kommentar zur Migration des Elementes von GID 6.0.1 nach AAA-AS 7.1.2</t>
    </r>
  </si>
  <si>
    <r>
      <rPr>
        <b/>
        <sz val="12"/>
        <rFont val="Arial"/>
        <family val="2"/>
      </rPr>
      <t>Spalte L:</t>
    </r>
    <r>
      <rPr>
        <sz val="12"/>
        <rFont val="Arial"/>
        <family val="2"/>
      </rPr>
      <t xml:space="preserve"> weitere Hinweise z. B. aufgrund von Änderungen am Modell, aber ohne direkte Auswirkung auf die Migration</t>
    </r>
  </si>
  <si>
    <r>
      <rPr>
        <b/>
        <sz val="12"/>
        <rFont val="Arial"/>
        <family val="2"/>
      </rPr>
      <t>Spalte M:</t>
    </r>
    <r>
      <rPr>
        <sz val="12"/>
        <rFont val="Arial"/>
        <family val="2"/>
      </rPr>
      <t xml:space="preserve"> Hinweis auf die Modellarten in AAA-AS 7.1.2, die das Element tragen kann.</t>
    </r>
  </si>
  <si>
    <r>
      <rPr>
        <b/>
        <sz val="12"/>
        <rFont val="Arial"/>
        <family val="2"/>
      </rPr>
      <t>Spalte N:</t>
    </r>
    <r>
      <rPr>
        <sz val="12"/>
        <rFont val="Arial"/>
        <family val="2"/>
      </rPr>
      <t xml:space="preserve"> Hinweis in welcher Modellart in AAA-AS 7.1.2 das Element Grunddatenbestand und/oder "AAA:Landnutzung = TRUE" ist.</t>
    </r>
  </si>
  <si>
    <t xml:space="preserve">Spaltenbereich O bis R: enthält Mappinginformationen AAA-AS 7.1.2 nach LN. </t>
  </si>
  <si>
    <r>
      <rPr>
        <b/>
        <sz val="12"/>
        <rFont val="Arial"/>
        <family val="2"/>
      </rPr>
      <t>Spalte O:</t>
    </r>
    <r>
      <rPr>
        <sz val="12"/>
        <rFont val="Arial"/>
        <family val="2"/>
      </rPr>
      <t xml:space="preserve"> Zeilenzähler, entspricht Spalte A, aber nur für LN-Informationen, restliche Felder in Spalte K sind leer)</t>
    </r>
  </si>
  <si>
    <r>
      <rPr>
        <b/>
        <sz val="12"/>
        <rFont val="Arial"/>
        <family val="2"/>
      </rPr>
      <t>Spalte P:</t>
    </r>
    <r>
      <rPr>
        <sz val="12"/>
        <rFont val="Arial"/>
        <family val="2"/>
      </rPr>
      <t xml:space="preserve"> Mappinghinweise zur Überführung nach LN;
</t>
    </r>
    <r>
      <rPr>
        <b/>
        <sz val="12"/>
        <color rgb="FFFF0000"/>
        <rFont val="Arial"/>
        <family val="2"/>
      </rPr>
      <t xml:space="preserve">LN-Mappingannahme (MAN): TRUE </t>
    </r>
    <r>
      <rPr>
        <sz val="12"/>
        <rFont val="Arial"/>
        <family val="2"/>
      </rPr>
      <t>bedeutet, dass das Ausgangsobjekt nicht spezifiziert ist und per Mappingannahme überführt wird.</t>
    </r>
  </si>
  <si>
    <r>
      <rPr>
        <b/>
        <sz val="12"/>
        <rFont val="Arial"/>
        <family val="2"/>
      </rPr>
      <t>Spalte Q:</t>
    </r>
    <r>
      <rPr>
        <sz val="12"/>
        <rFont val="Arial"/>
        <family val="2"/>
      </rPr>
      <t xml:space="preserve"> überführtes LN-Objekt (mit Erläuterung von </t>
    </r>
    <r>
      <rPr>
        <b/>
        <sz val="12"/>
        <rFont val="Arial"/>
        <family val="2"/>
      </rPr>
      <t>k:</t>
    </r>
    <r>
      <rPr>
        <sz val="12"/>
        <rFont val="Arial"/>
        <family val="2"/>
      </rPr>
      <t xml:space="preserve">, </t>
    </r>
    <r>
      <rPr>
        <b/>
        <sz val="12"/>
        <rFont val="Arial"/>
        <family val="2"/>
      </rPr>
      <t xml:space="preserve">m:, s: </t>
    </r>
    <r>
      <rPr>
        <sz val="12"/>
        <rFont val="Arial"/>
        <family val="2"/>
      </rPr>
      <t>und</t>
    </r>
    <r>
      <rPr>
        <b/>
        <sz val="12"/>
        <rFont val="Arial"/>
        <family val="2"/>
      </rPr>
      <t xml:space="preserve"> x</t>
    </r>
    <r>
      <rPr>
        <sz val="12"/>
        <rFont val="Arial"/>
        <family val="2"/>
      </rPr>
      <t>)</t>
    </r>
  </si>
  <si>
    <r>
      <rPr>
        <b/>
        <sz val="12"/>
        <rFont val="Arial"/>
        <family val="2"/>
      </rPr>
      <t>Spalte R:</t>
    </r>
    <r>
      <rPr>
        <sz val="12"/>
        <rFont val="Arial"/>
        <family val="2"/>
      </rPr>
      <t xml:space="preserve"> Überführung von Namen</t>
    </r>
  </si>
  <si>
    <r>
      <rPr>
        <b/>
        <u/>
        <sz val="12"/>
        <rFont val="Arial"/>
        <family val="2"/>
      </rPr>
      <t>Spalte S:</t>
    </r>
    <r>
      <rPr>
        <sz val="12"/>
        <rFont val="Arial"/>
        <family val="2"/>
      </rPr>
      <t xml:space="preserve"> Kennzeichnung der Unterschiede zwischen gültiger Version und Vorversion</t>
    </r>
  </si>
  <si>
    <r>
      <t xml:space="preserve">für Zusatzzeile AA keine Angabe zu GDB AdV
</t>
    </r>
    <r>
      <rPr>
        <b/>
        <sz val="10"/>
        <rFont val="Arial"/>
        <family val="2"/>
      </rPr>
      <t>AAA:Landnutzung = TRUE</t>
    </r>
  </si>
  <si>
    <r>
      <t xml:space="preserve">für Bezeichner/Wert keine Angabe zu GDB AdV
</t>
    </r>
    <r>
      <rPr>
        <b/>
        <sz val="10"/>
        <rFont val="Arial"/>
        <family val="2"/>
      </rPr>
      <t>AAA:Landnutzung = TRUE</t>
    </r>
  </si>
  <si>
    <r>
      <t xml:space="preserve">Zusatzzeile OA GDB AdV für Modellart(en) DLKM Basis-DLM
</t>
    </r>
    <r>
      <rPr>
        <b/>
        <sz val="10"/>
        <rFont val="Arial"/>
        <family val="2"/>
      </rPr>
      <t>AAA:Landnutzung = TRUE</t>
    </r>
  </si>
  <si>
    <r>
      <t xml:space="preserve">Zusatzzeile OA GDB AdV für Modellart(en) DLKM Basis-DLM DLM50
</t>
    </r>
    <r>
      <rPr>
        <b/>
        <sz val="10"/>
        <rFont val="Arial"/>
        <family val="2"/>
      </rPr>
      <t>AAA:Landnutzung = TRUE</t>
    </r>
  </si>
  <si>
    <r>
      <t xml:space="preserve">Bezeichner/Wert GDB AdV für Modellart(en) DLKM
</t>
    </r>
    <r>
      <rPr>
        <b/>
        <sz val="10"/>
        <rFont val="Arial"/>
        <family val="2"/>
      </rPr>
      <t>AAA:Landnutzung = TRUE</t>
    </r>
  </si>
  <si>
    <r>
      <t xml:space="preserve">Bezeichner/Wert GDB AdV für Modellart(en) Basis-DLM DLM50
</t>
    </r>
    <r>
      <rPr>
        <b/>
        <sz val="10"/>
        <color theme="1"/>
        <rFont val="Arial"/>
        <family val="2"/>
      </rPr>
      <t>AAA:Landnutzung = TRUE</t>
    </r>
  </si>
  <si>
    <r>
      <t xml:space="preserve">Bezeichner/Wert GDB AdV für Modellart(en) Basis-DLM
</t>
    </r>
    <r>
      <rPr>
        <b/>
        <sz val="10"/>
        <rFont val="Arial"/>
        <family val="2"/>
      </rPr>
      <t>AAA:Landnutzung = TRUE</t>
    </r>
  </si>
  <si>
    <r>
      <t xml:space="preserve">Bezeichner/Wert GDB AdV für Modellart(en) Basis-DLM DLM50
</t>
    </r>
    <r>
      <rPr>
        <b/>
        <sz val="10"/>
        <rFont val="Arial"/>
        <family val="2"/>
      </rPr>
      <t>AAA:Landnutzung = TRUE</t>
    </r>
  </si>
  <si>
    <r>
      <t xml:space="preserve">Bezeichner/Wert GDB AdV für Modellart(en) DLKM Basis-DLM DLM50
</t>
    </r>
    <r>
      <rPr>
        <b/>
        <sz val="10"/>
        <rFont val="Arial"/>
        <family val="2"/>
      </rPr>
      <t>AAA:Landnutzung = TRUE</t>
    </r>
  </si>
  <si>
    <r>
      <t>1 zu 1</t>
    </r>
    <r>
      <rPr>
        <sz val="10"/>
        <rFont val="Arial"/>
        <family val="2"/>
      </rPr>
      <t xml:space="preserve"> 'Hinweis'</t>
    </r>
  </si>
  <si>
    <r>
      <t>Bezeichner/Wert Modellart(en) DLKM</t>
    </r>
    <r>
      <rPr>
        <sz val="10"/>
        <rFont val="Arial"/>
        <family val="2"/>
      </rPr>
      <t xml:space="preserve"> Basis-DLM</t>
    </r>
  </si>
  <si>
    <r>
      <t xml:space="preserve">Attributart_Bezeichnung geändert
</t>
    </r>
    <r>
      <rPr>
        <strike/>
        <sz val="10"/>
        <rFont val="Arial"/>
        <family val="2"/>
      </rPr>
      <t>AX_Strassenachse (G);42003;besondereVerkehrsbedeutung (G);0..1;1000 (G): Durchgangsverkehr, überörtlicher Verkehr;;;</t>
    </r>
  </si>
  <si>
    <r>
      <t xml:space="preserve">Migration in anderer Zeile
</t>
    </r>
    <r>
      <rPr>
        <strike/>
        <sz val="10"/>
        <rFont val="Arial"/>
        <family val="2"/>
      </rPr>
      <t>Die Attribute 'verkehrsbedeutungInneroertlich' und 'verkehrsbedeutungUeberoertlich' werden hier zusammengeführt</t>
    </r>
  </si>
  <si>
    <r>
      <t xml:space="preserve">Zusatzzeile OA GDB AdV für Modellart(en) DLKM
</t>
    </r>
    <r>
      <rPr>
        <b/>
        <sz val="10"/>
        <rFont val="Arial"/>
        <family val="2"/>
      </rPr>
      <t>AAA:Landnutzung = TRUE</t>
    </r>
  </si>
  <si>
    <r>
      <t xml:space="preserve">für AA keine Angabe zu GDB AdV
</t>
    </r>
    <r>
      <rPr>
        <b/>
        <sz val="10"/>
        <rFont val="Arial"/>
        <family val="2"/>
      </rPr>
      <t>AAA:Landnutzung = TRUE</t>
    </r>
  </si>
  <si>
    <r>
      <t>Für DLKM: Werteart_Bezeichner geändert
Für Basis-DLM und DLM50: Attributart_</t>
    </r>
    <r>
      <rPr>
        <strike/>
        <sz val="10"/>
        <rFont val="Arial"/>
        <family val="2"/>
      </rPr>
      <t>Bezeichnung</t>
    </r>
    <r>
      <rPr>
        <sz val="10"/>
        <rFont val="Arial"/>
        <family val="2"/>
      </rPr>
      <t xml:space="preserve"> LTP entfällt, Objekt bleibt mit NAM erhalten</t>
    </r>
  </si>
  <si>
    <r>
      <t xml:space="preserve">Für DLKM: OA, AA, WA freigegeben
Für Basis-DLM und DLM50: Objekt wird nach 74001 AX_Landschaft incl. NAM migriert. </t>
    </r>
    <r>
      <rPr>
        <strike/>
        <sz val="10"/>
        <rFont val="Arial"/>
        <family val="2"/>
      </rPr>
      <t>entfällt</t>
    </r>
  </si>
  <si>
    <r>
      <t xml:space="preserve">Für DLKM: OA, AA, WA freigegeben
Für Basis-DLM: Objekt wird nach 74001 AX_Landschaft incl. NAM migriert. </t>
    </r>
    <r>
      <rPr>
        <strike/>
        <sz val="10"/>
        <rFont val="Arial"/>
        <family val="2"/>
      </rPr>
      <t>entfällt</t>
    </r>
  </si>
  <si>
    <t>AAA-FS</t>
  </si>
  <si>
    <t>BW-spezifische Migrationsregel</t>
  </si>
  <si>
    <t>LN-Mappingannahme (MAN): TRUE
Erhält im Attribut EDU (ergebnisDerUeberpruefung) den Kennung 9999 "Migration"</t>
  </si>
  <si>
    <t>Bei Migration aus DLKM:
unverschlüsselte Lage wird nach name überführt
Bei Migration aus Basis-DLM:
wird automatisch überführt</t>
  </si>
  <si>
    <t>kein objektbestimmendes Attribut, wird automatisch überführt, wenn AX_Fliessgewaesser in LN_Schiffsverkehr_Funktion: 5420_Wasserweg migriert wurde
Bei Migration aus DLKM:
unverschlüsselte Lage wird nach name überführt</t>
  </si>
  <si>
    <t xml:space="preserve">m: 222400_LN_Schiffsverkehr_Funktion: 5411_Wasserweg
--------------------------
m: 225100_LN_OhneNutzung_ :  ; </t>
  </si>
  <si>
    <r>
      <t xml:space="preserve"> -------------------------
Mappinghinweis:
Wenn Eintrag in AA_Fachdatenverbindung;art: 2600; AA_Fachdatenobjekt; name: 222400 LN_Schiffsverkehr FKT5411 Wasserweg
</t>
    </r>
    <r>
      <rPr>
        <b/>
        <sz val="10"/>
        <rFont val="Arial"/>
        <family val="2"/>
      </rPr>
      <t>oder</t>
    </r>
    <r>
      <rPr>
        <sz val="10"/>
        <rFont val="Arial"/>
        <family val="2"/>
      </rPr>
      <t xml:space="preserve">
Wenn "AX_Fliessgewaesser" eine Relation zu einem "AX_Wasserlauf"  </t>
    </r>
    <r>
      <rPr>
        <sz val="10"/>
        <color rgb="FFFF0000"/>
        <rFont val="Arial"/>
        <family val="2"/>
      </rPr>
      <t xml:space="preserve">oder "AX_Kanal" </t>
    </r>
    <r>
      <rPr>
        <sz val="10"/>
        <rFont val="Arial"/>
        <family val="2"/>
      </rPr>
      <t>besitzt bei dem die SFK (1000, 2000 oder 3000) belegt ist, erfolgt das Mapping in 222400_LN_Schiffsverkehr_Funktion: 5411_Wasserweg</t>
    </r>
  </si>
  <si>
    <r>
      <t xml:space="preserve"> -------------------------
Mappinghinweis:
Wenn Eintrag in AA_Fachdatenverbindung;art: 2600; AA_Fachdatenobjekt; name: 222400 LN_Schiffsverkehr FKT5411 Wasserweg
oder
Wenn "AX_Fliessgewaesser" eine Relation zu einem "AX_Wasserlauf" </t>
    </r>
    <r>
      <rPr>
        <sz val="10"/>
        <color rgb="FFFF0000"/>
        <rFont val="Arial"/>
        <family val="2"/>
      </rPr>
      <t xml:space="preserve">oder "AX_Kanal" </t>
    </r>
    <r>
      <rPr>
        <sz val="10"/>
        <rFont val="Arial"/>
        <family val="2"/>
      </rPr>
      <t>besitzt bei dem die SFK (1000, 2000 oder 3000) belegt ist, erfolgt das Mapping in 222400_LN_Schiffsverkehr_Funktion: 5411_Wasserweg</t>
    </r>
  </si>
  <si>
    <t xml:space="preserve"> -------------------------
Mappinghinweis:
Wenn Eintrag in AA_Fachdatenverbindung;art: 2600; AA_Fachdatenobjekt; name: 225100_LN_OhneNutzung</t>
  </si>
  <si>
    <t>m: 225100_LN_OhneNutzung_ :  ; 
--------------------------
m: 222400_LN_Schiffsverkehr_Funktion: 5411_Wasserweg</t>
  </si>
  <si>
    <t xml:space="preserve"> -------------------------
Mappinghinweis:
Wenn Eintrag in AA_Fachdatenverbindung;art: 2600; AA_Fachdatenobjekt; name: 222400 LN_Schiffsverkehr FKT5411 Wasserweg</t>
  </si>
  <si>
    <t xml:space="preserve"> -------------------------
LN-Mappingannahme (MAN): TRUE
Mappinghinweis:
Wenn Eintrag in AA_Fachdatenverbindung;art: 2600; name: 222400 LN_Schiffsverkehr FKT5411 Wasserweg</t>
  </si>
  <si>
    <t>m: 225100_LN_OhneNutzung; 
--------------------------
m: 222400_LN_Schiffsverkehr_Funktion: 5411_Wasserweg</t>
  </si>
  <si>
    <t>x: Mappinghinweis beachten!
LN_*_zustand_8000_Erweiterung, Neuansiedlung</t>
  </si>
  <si>
    <t>x: Mappinghinweis beachten!
LN_*_zustand_2100_Außer Betrieb</t>
  </si>
  <si>
    <t>DLKM:
Attribut nicht vorhanden, Überführung erfolgt aus Attribut name
Bei Migration aus Basis-DLM:
wird automatisch überführt</t>
  </si>
  <si>
    <t>AX_Wald (G);43002;nutzung (G);0..1;1000: Forstwirtschaftsfläche;;;
In der Nachmigration erfolgt die interaktive Vergabe NTZ 3000 "Waldbestattungsfläche" (G,LN) oder ggf. NTZ 2000 "Unbewirtschaftet"</t>
  </si>
  <si>
    <t>Methode 'bildeLagebezeichnung()':
Die Operation 'bildeLagebezeichnung' dient zur Entschlüsselung der ggf. verschlüsselten Lagebezeichnung.
- Für Flurstücke mit einer Relation zu einer AX_LagebezeichnungOhneHausnummer ('zeigtAuf') wird '/lagebezeichnung' anhand nachstehender Regel gebildet: Wenn 'ortsteil' vorhanden, dann 'ortsteil' und ', ', wenn dann 'zusatzZurLagebezeichnung' vorhanden, dann 'zusatzZurLagebezeichnung' und ' ' und 'Lagebezeichnung (entschlüsselt)'.
- Für Flurstücke mit einer Relation zu einer AX_LagebezeichnungMitHausnummer ('weistAuf') wird '/lagebezeichnung' anhand nachstehender Regel gebildet: Wenn 'ortsteil' vorhanden, dann 'ortsteil' und ', ', dann 'Lagebezeichnung (entschlüsselt)' und ' ' und 'hausnummer'.
- Besitzt ein Flurstück mehrere Relationen zu AX_LagebezeichnungMitHausnummer ('weistAuf') dann ist für '/lagebezeichnung' zusätzlich zu beachten: Sind 'ortsteil' und 'Lagebezeichnung (entschlüsselt)' identisch, so sind die Hausnummern in aufsteigender (numerischer) Reihenfolge, jeweils getrennt durch ', ' anzugeben.</t>
  </si>
  <si>
    <t xml:space="preserve">Methode 'erzeugeWirtschaftsart()':
Die Methode 'erzeugeWirtschaftsart' ermittelt die Wirtschaftsarten zu einem Flurstück. Die Auswertung der Tatsächlichen Nutzung erfolgt durch die Verschneidung des Objektes 'Flurstück' mit den Objekten der 'Tatsächlichen Nutzung'.
Das Ergebnis der Verschneidung ist den entsprechenden Nutzungsarten (einschließlich deren Untergliederungen) aus dem AdV-Nutzungsartenkatalog zuzuordnen. Die dazugehörigen Wirtschaftsarten sind der Enumerationsliste AX_WirtschaftsartGrundbuch zu entnehmen.
Jede Wirtschaftsart wird für jedes Flurstück nur einmal angegeben. </t>
  </si>
  <si>
    <t>Für DLKM: 1 zu 1
Für Basis-DLM: 
Im Vorgriff auf GID 7.1 ist in ATKIS für den dann vorhandenen Wert 1215 in der AA bauwerksfunktion ein Objekt AX_IndustrieUndGewerbeflaeche mit funktion 2530 und mit zusätzlicher Belegung der AA bezeichnung mit "PEG7500 Biomasse" angelegt, BEZ ist dann für Basis-DLM auszuwerten und wird nach der Migration gelöscht. Das Objekt AX_BauwerkOderAnlageFuerIndustrieUndGewerbe wird zusätzlich zum Objekt AX_IndustrieUndGewerbeflaeche angelegt.</t>
  </si>
  <si>
    <t>Für DLKM: 1 zu 1
Für Basis-DLM:
Im Vorgriff auf AAA-AS 7.1 wird für den dann vorhandenen Wert 2000 in der AA art schon jetzt ein Objekt AX_DammWallDeich ohne Belegung der AA art aber mit Belegung der AA bezeichnung mit "ART2000 Knick" angelegt, BEZ ist dann für Basis-DLM auszuwerten</t>
  </si>
  <si>
    <t>neue OA in 7.1.2</t>
  </si>
  <si>
    <t>leere Zeile</t>
  </si>
  <si>
    <t>1400x</t>
  </si>
  <si>
    <t>Für DLKM: 1 zu 1
Für Basis-DLM: 
Im Vorgriff auf AAA-AS 7.1.0 wird für den dann vorhandenen Wert 4450 in der AA funktion schon jetzt ein Objekt AX_SportFreizeitUndErholungsflaeche ohne Belegung der AA funktion aber mit Belegung des Attributes "zeigtAufExternes" (Fachdatenverbindung) mit art 1900 Fachunterlage und fachdatenobjekt name "FKT4450 Wochenendplatz" angelegt, zeigtAufExternes ist dann auszuwerten.</t>
  </si>
  <si>
    <t>Für DLKM: 1 zu 1
Für Basis-DLM: 
Im Vorgriff auf AAA-AS 7.1.0 wird für den dann vorhandenen Wert 4460 in der AA funktion schon jetzt ein Objekt AX_SportFreizeitUndErholungsflaeche ohne Belegung der AA funktion aber mit Belegung des Attributes "zeigtAufExternes" (Fachdatenverbindung) mit art 1900 Fachunterlage und fachdatenobjekt name "FKT4460 Garten" angelegt, zeigtAufExternes ist dann auszuwerten.</t>
  </si>
  <si>
    <t>Für DLKM: 1 zu 1
Für Basis-DLM: 
Im Vorgriff auf AAA-AS 7.1.0 wird für den dann vorhandenen Wert 4470 in der AA funktion schon jetzt ein Objekt AX_SportFreizeitUndErholungsflaeche ohne Belegung der AA funktion aber mit Belegung des Attributes "zeigtAufExternes" (Fachdatenverbindung) mit art 1900 Fachunterlage und fachdatenobjekt name "FKT4470 Spielplatz, Bolzplatz" angelegt, zeigtAufExternes ist dann auszuwerten.</t>
  </si>
  <si>
    <t>AX_Fliessgewaesser (G);44001;funktion (G);0..1;8230: Flussmündungstrichter;;;
Für Basis-DLM: 
AX_Fliessgewaesser (G);44001;zeigtAufExternes;0..1;AA_Fachdatenverbindung;art: 1900; AA_Fachdatenobjekt; name: FKT8230 Flussmündungstrichter;;;
-------------------------
Für DLKM, wenn später LN_Schiffsverkehr gemappt werden soll: 
AX_Fliessgewaesser (G);44001;funktion (G);0..1;8230: Flussmündungstrichter;zeigtAufExternes;0..1;AA_Fachdatenverbindung;art: 2600; AA_Fachdatenobjekt; name: 222400_LN_Schiffsverkehr FKT5411 Wasserweg;;;</t>
  </si>
  <si>
    <t>AX_Fliessgewaesser (G);44001;funktion (G);0..1;8230 (G): Flussmündungstrichter;;;
------------------------
Für DLKM, wenn in LN_Schiffsverkehr gemappt werden soll und es existiert kein AX_Wasserlauf zum AX_Fliessgewaesser:
AX_Fliessgewaesser (G);44001;funktion (G);0..1;8230: Flussmündungstrichter;zeigtAufExternes;0..1;AA_Fachdatenverbindung;art: 2600; AA_Fachdatenobjekt; name: 222400 LN_Schiffsverkehr FKT5411 Wasserweg;;;</t>
  </si>
  <si>
    <t>44001
-------
44001</t>
  </si>
  <si>
    <t>41002
---------
51002</t>
  </si>
  <si>
    <t>41006
--------
41006</t>
  </si>
  <si>
    <t>AX_IndustrieUndGewerbeflaeche (G);41002;bezeichnung;0..1;;;;
Sonderfall für Basis-DLM:
Für AX_IndustrieUndGewerbeflaeche (G);41002;funktion (G);0..1;2530 (G): Kraftwerk;;; mit zusätzlicher Belegung bezeichnung "PEG7500 Biomasse"
wird neben dem in Spalte "Inhalt AAA-AS 7.1" aufgeführten Objekt ein weiteres Objekt in AAA-AS 7.1 gebildet:
AX_BauwerkOderAnlageFuerIndustrieUndGewerbe (G);51002;bauwerksfunktion (G);1;1215: Biogasanlage;;;</t>
  </si>
  <si>
    <t>AX_FlaecheGemischterNutzung (G);41006;funktion;0..1;6800: Landwirtschaftliche Betriebsfläche;;;
Für Basis-DLM: 
AX_FlaecheGemischterNutzung (G);41006;zeigtAufExternes;0..1;AA_Fachdatenverbindung;art: 1900; AA_Fachdatenobjekt; name: FKT6800 Landwirtschaftliche Betriebsfläche;;;</t>
  </si>
  <si>
    <t>AX_FlaecheGemischterNutzung (G);41006;funktion;0..1;7600: Forstwirtschaftliche Betriebsfläche;;;
Für Basis-DLM: 
AX_FlaecheGemischterNutzung (G);41006;zeigtAufExternes;0..1;AA_Fachdatenverbindung;art: 1900; AA_Fachdatenobjekt; name: FKT7600 Forstwirtschaftliche Betriebsfläche;;;</t>
  </si>
  <si>
    <t>41008
-------
41008</t>
  </si>
  <si>
    <t>Für DLKM: 1 zu 1
Für Basis-DLM: 
Werteartkennung aus Fachdatenverbindung auswerten und Werteart belegen, anschließend FDV löschen.</t>
  </si>
  <si>
    <t>AX_SportFreizeitUndErholungsflaeche (G);41008;funktion (G);0..1;4270: Verkehrsübungsplatz;;;
Für Basis-DLM: 
AX_SportFreizeitUndErholungsflaeche (G);41008;zeigtAufExternes;0..1;AA_Fachdatenverbindung;art: 1900; AA_Fachdatenobjekt; name: FKT4270 Verkehrsübungsplatz, Testgelände, Fahrsicherheit;;;</t>
  </si>
  <si>
    <t>AX_SportFreizeitUndErholungsflaeche (G);41008;funktion (G);0..1;4450: Wochenendplatz;;;
Für Basis-DLM: 
AX_SportFreizeitUndErholungsflaeche (G);41008;zeigtAufExternes;0..1;AA_Fachdatenverbindung;art: 1900; AA_Fachdatenobjekt; name: FKT4450 Wochenendplatz;;;</t>
  </si>
  <si>
    <t>AX_SportFreizeitUndErholungsflaeche (G);41008;funktion (G);0..1;4460: Garten;;;
Für Basis-DLM: 
AX_SportFreizeitUndErholungsflaeche (G);41008;zeigtAufExternes;0..1;AA_Fachdatenverbindung;art: 1900; AA_Fachdatenobjekt; name: FKT4460 Garten;;;</t>
  </si>
  <si>
    <t>AX_SportFreizeitUndErholungsflaeche (G);41008;funktion (G);0..1;4470: Spielplatz, Bolzplatz;;;
Für Basis-DLM: 
AX_SportFreizeitUndErholungsflaeche (G);41008;zeigtAufExternes;0..1;AA_Fachdatenverbindung;art: 1900; AA_Fachdatenobjekt; name: FKT4470 Spielplatz, Bolzplatz;;;</t>
  </si>
  <si>
    <r>
      <t xml:space="preserve">AX_Fliessgewaesser;44001
-------------------------------
</t>
    </r>
    <r>
      <rPr>
        <sz val="10"/>
        <rFont val="Arial"/>
        <family val="2"/>
      </rPr>
      <t xml:space="preserve">Für DLKM, wenn nach LN_Schiffsverkehr gemappt werden soll: </t>
    </r>
    <r>
      <rPr>
        <b/>
        <sz val="10"/>
        <rFont val="Arial"/>
        <family val="2"/>
      </rPr>
      <t xml:space="preserve">
</t>
    </r>
    <r>
      <rPr>
        <sz val="10"/>
        <rFont val="Arial"/>
        <family val="2"/>
      </rPr>
      <t>AX_Fliessgewaesser (G);44001;zeigtAufExternes;0..1;AA_Fachdatenverbindung;art: 2600; AA_Fachdatenobjekt; name: 222400_LN_Schiffsverkehr FKT5411 Wasserweg;;;</t>
    </r>
  </si>
  <si>
    <r>
      <t xml:space="preserve">AX_Fliessgewaesser (G);44001
---------------------------------------------
</t>
    </r>
    <r>
      <rPr>
        <sz val="10"/>
        <rFont val="Arial"/>
        <family val="2"/>
      </rPr>
      <t>Für DLKM, wenn in LN_Schiffsverkehr gemappt werden soll und es existiert kein AX_Wasserlauf zum AX_Fliessgewaesser:</t>
    </r>
    <r>
      <rPr>
        <b/>
        <sz val="10"/>
        <rFont val="Arial"/>
        <family val="2"/>
      </rPr>
      <t xml:space="preserve">
</t>
    </r>
    <r>
      <rPr>
        <sz val="10"/>
        <rFont val="Arial"/>
        <family val="2"/>
      </rPr>
      <t>AX_Fliessgewaesser (G);44001;zeigtAufExternes;0..1;AA_Fachdatenverbindung;art: 2600; AA_Fachdatenobjekt; name: 222400 LN_Schiffsverkehr FKT5411 Wasserweg;;;</t>
    </r>
  </si>
  <si>
    <t>Für DLKM, (wenn in LN_OhneNutzung gemappt werden soll) und für Basis-DLM: 1 zu 1
---------------
Für DLKM, (wenn in LN_Schiffsverkehr gemappt werden soll) : 1 zu 1</t>
  </si>
  <si>
    <t>Für DLKM, (wenn in LN_OhneNutzung gemappt werden soll): 1 zu 1
Für Basis-DLM: 
Werteartkennung aus Fachdatenverbindung auswerten und Werteart belegen, anschließend FDV löschen.
-----------------
Für DLKM, (wenn in LN_Schiffsverkehr gemappt werden soll): 1 zu 1</t>
  </si>
  <si>
    <t>AX_Fliessgewaesser (G);44001;funktion (G);0..1;8300 (G): Kanal;;;
--------------------------------
LN_Sonderfall:
wenn in LN_OhneNutzung gemappt werden soll: 
AX_Fliessgewaesser (G);44001;funktion (G);0..1;8300: Kanal;zeigtAufExternes;0..1;AA_Fachdatenverbindung;art 2600; AA_Fachdatenobjekt; name: 225100_LN_OhneNutzung ;;;</t>
  </si>
  <si>
    <t>AX_Fliessgewaesser (G);44001;funktion (G);0..1;8300 (G): Kanal;;;
--------------------------------
LN_Sonderfall:
wenn in LN_OhneNutzung gemappt werden soll: 
AX_Fliessgewaesser (G);44001;funktion (G);0..1;8300: Kanal;zeigtAufExternes;0..1;AA_Fachdatenverbindung;art: 2600; AA_Fachdatenobjekt; name: 225100_LN_OhneNutzung ;;;</t>
  </si>
  <si>
    <t>AX_StehendesGewaesser (G);44006;funktion;0..1;8631: Speicherbecken;;;
Für Basis-DLM: 
AX_StehendesGewaesser (G);44006;zeigtAufExternes;0..1;AA_Fachdatenverbindung;art: 1900; AA_Fachdatenobjekt; name: FKT8631 Speicherbecken;;;</t>
  </si>
  <si>
    <t>Für DLKM: nicht zugelassen
Für Basis-DLM: 
1 zu 1, wenn bezeichnung nicht mit "PEG7500 Biomasse" belegt ist.
Wenn bezeichnung  mit "PEG7500 Biomasse" belegt ist, werden 2 Objekte angelegt:  
1. AX_BauwerkOderAnlageFuerIndustrieUndGewerbe (G);51002;bauwerksfunktion (G);1;1215: Biogasanlage;;;
2. AX_IndustrieUndGewerbeflaeche (G);41002;funktion (G);0..1;2500: Versorgungsanlage;;;
Das Attribut Bezeichnung wird nach der Migration gelöscht.</t>
  </si>
  <si>
    <t>AX_IndustrieUndGewerbeflaeche (G);41002;funktion (G);0..1;1740: Lagerplatz;;;
Für Basis-DLM: 
AX_IndustrieUndGewerbeflaeche (G);41002;zeigtAufExternes;0..1;AA_Fachdatenverbindung;art: 1900; AA_Fachdatenobjekt; name: FKT1740 Lagerfläche;;;</t>
  </si>
  <si>
    <t>AX_Wohnbauflaeche (G);41001;zustand;0..1;2100: Außer Betrieb, stillgelegt, verlassen;;;
Für Basis-DLM: 
AX_Wohnbauflaeche (G);41001;zeigtAufExternes;0..1;AA_Fachdatenverbindung;art: 1900; AA_Fachdatenobjekt; name: ZUS2100 Außer Betrieb, stillgelegt, verlassen;;;</t>
  </si>
  <si>
    <t>AX_IndustrieUndGewerbeflaeche (G);41002;funktion (G);0..1;1750: Transport;;;
Für Basis-DLM:
AX_IndustrieUndGewerbeflaeche (G);41002;zeigtAufExternes;0..1;AA_Fachdatenverbindung;art: 1900; AA_Fachdatenobjekt; name: FKT1530 Logistik und Transport;;;</t>
  </si>
  <si>
    <t>Für DLKM: 1 zu 1
Für Basis-DLM: 1 zu 1 
--------------
Sonderfall für Basis-DLM (vgl. Spalte C):
Falls bezeichnung mit "PEG 7500 Biomasse" belegt ist, werden 2 Objekte angelegt:  
1. AX_IndustrieUndGewerbeflaeche (G);41002;funktion (G);0..1;2500: Versorgungsanlage;;;       Das Attribut Bezeichnung wird nach der Migration gelöscht. 
zusätzlich 
2. AX_BauwerkOderAnlageFuerIndustrieUndGewerbe (G);51002;bauwerksfunktion (G);1;1215: Biogasanlage;;;</t>
  </si>
  <si>
    <t>AX_FlaecheGemischterNutzung (G);41006;zeigtAufExternes;0..1;AA_Fachdatenverbindung;art: 1900; AA_Fachdatenobjekt; name: FKT3000 Fischereiwirtschaftsfläche;;;</t>
  </si>
  <si>
    <t>AX_FlaecheGemischterNutzung (G);41006;zustand;0..1;2100: Außer Betrieb, stillgelegt, verlassen;;;
Für Basis-DLM: 
AX_FlaecheGemischterNutzung (G);41001;zeigtAufExternes;0..1;AA_Fachdatenverbindung;art: 1900; AA_Fachdatenobjekt; name: ZUS2100 Außer Betrieb, stillgelegt, verlassen;;;</t>
  </si>
  <si>
    <t>AX_FlaecheBesondererFunktionalerPraegung;41007;zeigtAufExternes;0..1;AA_Fachdatenverbindung;art: 1900; AA_Fachdatenobjekt; name: FKT1180 Medien und Kommunikation;;;</t>
  </si>
  <si>
    <t>AX_FlaecheBesondererFunktionalerPraegung (G);41007;zustand;0..1;2100: Außer Betrieb, stillgelegt, verlassen;;;
Für Basis-DLM: 
AX_FlaecheBesondererFunktionalerPraegung (G);41001;zeigtAufExternes;0..1;AA_Fachdatenverbindung;art: 1900; AA_Fachdatenobjekt; name: ZUS2100 Außer Betrieb, stillgelegt, verlassen;;;</t>
  </si>
  <si>
    <t>Für Basis-DLM: Das Attribut Funktion muss belegt sein oder alternativ existiert ein Migrationshinweis, welcher in der Fachdatenverbindung geführt wird (lfd. Nr. 3654, lfd. Nr. 3658).</t>
  </si>
  <si>
    <t>AX_SportFreizeitUndErholungsflaeche (G);41008;funktion (G);0..1;4160: Eis-, Rollschuhbahn;;;
LN_Sonderfall: Objekt ist Rollschuhbahn ==&gt; dann mappen in "Rollschuhlaufen, Skating"
AX_SportFreizeitUndErholungsflaeche (G);41008;zeigtAufExternes;0..1;AA_Fachdatenverbindung;art: 2600; AA_Fachdatenobjekt; name: 221430 LN_Sportanlage SPO1080 Rollschuhlaufen, Skating ;;;</t>
  </si>
  <si>
    <t>AX_SportFreizeitUndErholungsflaeche (G);41008;funktion (G);0..1;4140: Reitplatz;;;
Für Basis-DLM: 
AX_SportFreizeitUndErholungsflaeche (G);41008;funktion (G);0..1;4100: Sportanlage; zeigtAufExternes;0..1;AA_Fachdatenverbindung;art: 1900; AA_Fachdatenobjekt; name: FKT4140, Reitsport;;;</t>
  </si>
  <si>
    <t>AX_SportFreizeitUndErholungsflaeche (G);41008;funktion (G);0..1;4320 (G): Schwimmbad, Freibad;;;
LN_Sonderfall: Schwimmen ist Leistungsschwimmen ==&gt; dann mappen in LN_Sportanlage
AX_SportFreizeitUndErholungsflaeche (G);41008;zeigtAufExternes;0..1;AA_Fachdatenverbindung;art: 2600; AA_Fachdatenobjekt; name: 221430 LN_Sportanlage SPO1040 Schwimmen ;;;</t>
  </si>
  <si>
    <t>AX_SportFreizeitUndErholungsflaeche (G);41008;funktion (G);0..1;4320 (G): Schwimmen;;;
LN_Sonderfall: Schwimmen ist Leistungsschwimmen ==&gt; dann mappen in LN_Sportanlage
AX_SportFreizeitUndErholungsflaeche (G);41008;zeigtAufExternes;0..1;AA_Fachdatenverbindung;art: 2600; AA_Fachdatenobjekt; name: 221430 LN_Sportanlage SPO1040 Schwimmen ;;;</t>
  </si>
  <si>
    <t>AX_SportFreizeitUndErholungsflaeche (G);41008;funktion (G);0..1;4321: Gebäude- u. Freifläche Erholung, Bad;;;
LN_Sonderfall: Schwimmen ist Leistungsschwimmen ==&gt; dann mappen in LN_Sportanlage
AX_SportFreizeitUndErholungsflaeche (G);41008;zeigtAufExternes;0..1;AA_Fachdatenverbindung;art: 2600; AA_Fachdatenobjekt; name: 221430 LN_Sportanlage SPO1040 Schwimmen ;;;</t>
  </si>
  <si>
    <t>AX_SportFreizeitUndErholungsflaeche (G);41008;zustand;0..1;2100: Außer Betrieb, stillgelegt, verlassen;;;
Für Basis-DLM: 
AX_SportFreizeitUndErholungsflaeche (G);41001;zeigtAufExternes;0..1;AA_Fachdatenverbindung;art: 1900; AA_Fachdatenobjekt; name: ZUS2100 Außer Betrieb, stillgelegt, verlassen;;;</t>
  </si>
  <si>
    <t>AX_Platz (G);42009;zeigtAufExternes;0..1;AA_Fachdatenverbindung;art: 1900; AA_Fachdatenobjekt; name: FKT5360 Busbahnhof;;;</t>
  </si>
  <si>
    <t>Für Basis-DLM und DLM50:
Ausschließlich 4-stellige VzG-Nummer verbleibt bei NRB.
Übrige werden in das Attribut nummerDerLinie (NRL) überführt.
Gilt ausschließlich für Basis-DLM, da Bezeichner/Wert erst mit 7-0 DLKM</t>
  </si>
  <si>
    <t>AX_Flugverkehr (G);42015;art (G);0..1;5511: Internationaler Flughafen;;;
Entscheidung ob ART 5511 bestehen bleibt oder in ART 5512 - 5521 nachmigriert wird</t>
  </si>
  <si>
    <t>AX_Landwirtschaft (G);43001;zeigtAufExternes;0..1;AA_Fachdatenverbindung;art: 1900; AA_Fachdatenobjekt; name: VEG1022 Salzwiese;;;</t>
  </si>
  <si>
    <t>AX_Landwirtschaft (G);43001;vegetationsmerkmal (G);0..1;1031 (G): Baumschule;;;
Für Basis-DLM Sonderfall:
AX_Landwirtschaft (G);43001;vegetationsmerkmal (G);0..1;1031 (G): Baumschule;;; zeigtAufExternes;0..1;AA_Fachdatenverbindung;art: 1900; AA_Fachdatenobjekt; name: VEG1060 Weihnachtsbaumkultur;;;</t>
  </si>
  <si>
    <t>Für DLKM:
1 zu 1, wenn AA_Fachdatenobjekt; name: nicht mit "VEG1060 Weihnachtsbaumkultur" belegt ist.
Für Basis-DLM: 
Werteartkennung aus Fachdatenverbindung auswerten und Werteart belegen, anschließend FDV löschen.</t>
  </si>
  <si>
    <t>Für DLKM:
AX_Landwirtschaft (G);43001;zeigtAufExternes;0..1;AA_Fachdatenverbindung;art 1900: Fachunterlage; AA_Fachdatenobjekt; name: VEG1060 Weihnachtsbaumkultur;;;
Für Basis-DLM:
AX_Landwirtschaft (G);43001;vegetationsmerkmal (G);0..1;1031 (G): Baumschule;;; zeigtAufExternes;0..1;AA_Fachdatenverbindung;art: 1900; AA_Fachdatenobjekt; name: VEG1060 Weihnachtsbaumkultur;;;</t>
  </si>
  <si>
    <t>Für DLKM: 
Werteartkennung aus Fachdatenverbindung auswerten und wenn VEG nicht belegt dann Werteart belegen, anschließend FDV löschen.
Für Basis-DLM: 
Werteartkennung aus Fachdatenverbindung auswerten und wenn VEG mit 1031 'Baumschule' belegt dann Werteart belegen, anschließend FDV löschen.</t>
  </si>
  <si>
    <t>AX_Landwirtschaft (G);43001;zeigtAufExternes;0..1;AA_Fachdatenverbindung;art: 1900; AA_Fachdatenobjekt; name: VEG1100 Kurzumtriebsplantage;;;</t>
  </si>
  <si>
    <t>Zusätzlich muss das Attribut Nutzung mit der Werteart NTZ 1000 Forstwirtschaftsfläche belegt werden.
Für DLKM: 
Werteartkennung aus Fachdatenverbindung auswerten und Werteart belegen, anschließend FDV löschen.
für Basis-DLM: 
Werteartkennung aus BEZ auswerten und Werteart belegen, anschließend BEZ löschen.</t>
  </si>
  <si>
    <t>Für DLKM:
AX_Wald (G);43002;zeigtAufExternes;0..1;AA_Fachdatenverbindung;art: 1900; AA_Fachdatenobjekt; name: ZUS6100 Verjüngungs-, Neuanpflanzungsfläche;;;
Für Basis-DLM: 
AX_Wald (G);43002;bezeichnung;0..1;"ZUS6100 Waldverjüngungs-, Neuanpflanzungsfläche";;;</t>
  </si>
  <si>
    <t>Für DLKM:
AX_Wald (G);43002;zeigtAufExternes;0..1;AA_Fachdatenverbindung;art: 1900; AA_Fachdatenobjekt; name: ZUS6200 Waldbestattungsfläche;;;
Für Basis-DLM: 
AX_Wald (G);43002;bezeichnung;0..1;"ZUS6200 Waldbestattungsfläche";;;</t>
  </si>
  <si>
    <t>Für DLKM: 
Werteartkennung aus Fachdatenverbindung auswerten und Werteart belegen, anschließend FDV löschen.
für Basis-DLM: 
Werteartkennung aus BEZ auswerten und Werteart belegen, anschließend BEZ löschen.</t>
  </si>
  <si>
    <t>AX_UnlandVegetationsloseFlaeche (G);43007;funktion (G);0..1;1300: Naturnahe Fläche;;;
Für DLKM: 
AX_UnlandVegetationsloseFlaeche (G);43007;zeigtAufExternes;0..1;AA_Fachdatenverbindung;art: 1900; AA_Fachdatenobjekt; name: FKT1300 Naturnahe Fläche;;;</t>
  </si>
  <si>
    <t>Für Basis-DLM: 1 zu 1
Für DLKM:
Werteartkennung aus Fachdatenverbindung auswerten und Werteart belegen, anschließend FDV löschen.</t>
  </si>
  <si>
    <t>Für DLKM, (wenn in LN_OhneNutzung gemappt werden soll): 1 zu 1
---------------
Für DLKM, (wenn in LN_Schiffsverkehr gemappt werden soll) : 1 zu 1</t>
  </si>
  <si>
    <t>AX_Fliessgewaesser (G);44001;funktion (G);0..1;8200: Fluss;;;
------------------------
Für DLKM, wenn in LN_Schiffsverkehr gemappt werden soll und es existiert kein AX_Wasserlauf zum AX_Fliessgewaesser:
AX_Fliessgewaesser (G);44001;funktion (G);0..1;8200: Fluss;zeigtAufExternes;0..1;AA_Fachdatenverbindung;art: 2600; AA_Fachdatenobjekt; name: 222400 LN_Schiffsverkehr FKT5411 Wasserweg;;;</t>
  </si>
  <si>
    <t>AX_Fliessgewaesser (G);44001;funktion (G);0..1;8200: Fluss;;;
-------------------------------
Für DLKM, wenn in LN_Schiffsverkehr gemappt werden soll: 
AX_Fliessgewaesser (G);44001;funktion (G);0..1;8200: Fluss;zeigtAufExternes;0..1;AA_Fachdatenverbindung;art: 2600; AA_Fachdatenobjekt; name: 222400_LN_Schiffsverkehr FKT5411 Wasserweg ;;;</t>
  </si>
  <si>
    <t>Für DLKM: 1zu1
Basis-DLM: 
Werteartkennung aus Fachdatenverbindung auswerten und Werteart belegen, anschließend FDV löschen.</t>
  </si>
  <si>
    <t>AX_BauwerkImGewaesserbereich (G);53009;bauwerksfunktion (G);1;2060 (G): Sicherheitstor;;;
Sonderfall:
AX_BauwerkImGewaesserbereich (G);53009;bauwerksfunktion (G);1;2060 (G): Sicherheitstor;;; zeigtAufExternes;0..1;AA_Fachdatenverbindung;art: 1900; AA_Fachdatenobjekt; name: BWF2085 Verschlussbauwerk;;;
wird überführt in:
AX_BauwerkImGewaesserbereich (G);53009;bauwerksfunktion (G);1;2085: Verschlussbauwerk;;;</t>
  </si>
  <si>
    <t>1 zu 1, wenn AA_Fachdatenobjekt; name: nicht mit "BWF2085 Verschlussbauwerk" belegt ist.
Wenn AA_Fachdatenobjekt; name: mit "BWF2085 Verschlussbauwerk" belegt ist, wird ein Objekt "AX_BauwerkImGewaesserbereich (G);53009;bauwerksfunktion (G);1;2085: Verschlussbauwerk;;;" angelegt. Die Fachdatenverbindung wird nach der Migration gelöscht.</t>
  </si>
  <si>
    <t>AX_BauwerkImGewaesserbereich (G);53009;bauwerksfunktion (G);1;2060 (G): Sicherheitstor;;; zeigtAufExternes;0..1;AA_Fachdatenverbindung;art: 1900; AA_Fachdatenobjekt; name: BWF2085 Verschlussbauwerk;;;</t>
  </si>
  <si>
    <t>AX_DammWallDeich (G);61003;art;0..1;2000: Knick;;;
Für Basis-DLM: 
AX_DammWallDeich (G);61003;bezeichnung;0..1;"ART2000 Knick";;;</t>
  </si>
  <si>
    <t>Werteart_Bezeichner geändert
aufgrund der Anforderungen aus dem BMF sind die Werte neu zuzuordnen.</t>
  </si>
  <si>
    <t>AX_Platz (G);42009;zeigtAufExternes;0..1;AA_Fachdatenverbindung;art: 1900; AA_Fachdatenobjekt; name: FKT5370 Caravan-, Wohnmobilstellplatz;;;</t>
  </si>
  <si>
    <t>Verzicht auf länderspezifische Vorgaben, da kundenspezifische Anpassungen notwendig</t>
  </si>
  <si>
    <t>VWVLK Anlage 1
(AAA-AS 7.1.2)</t>
  </si>
  <si>
    <t>Bemerkung</t>
  </si>
  <si>
    <t>(ja, neu,
nicht geführt, FNO)</t>
  </si>
  <si>
    <r>
      <t>OA relevant für</t>
    </r>
    <r>
      <rPr>
        <b/>
        <sz val="10"/>
        <color theme="1"/>
        <rFont val="Arial"/>
        <family val="2"/>
      </rPr>
      <t xml:space="preserve"> ALKIS und FNO in BW</t>
    </r>
    <r>
      <rPr>
        <b/>
        <sz val="11"/>
        <color theme="1"/>
        <rFont val="Arial"/>
        <family val="2"/>
      </rPr>
      <t xml:space="preserve"> (ja/nein)</t>
    </r>
  </si>
  <si>
    <t>weitere Angaben s. AX_K_AUSGKOPF_Standard (G);AKS
(Nr. 1975 bis 1981)</t>
  </si>
  <si>
    <t>Einführung in BW mit AAA-AS 7.1.2</t>
  </si>
  <si>
    <t>Vor der Ableitung der Landnutzung ist die Werteart fkt=2700 (Gebäude- und Freifläche Land- und Forstwirtschaft) aufzuteilen in fkt=6800 (landwirtschaftliche Betriebsfläche) und fkt=7600 (forstwirtschaftliche Betriebsfläche)</t>
  </si>
  <si>
    <t>Migration nach art=5511 (Internationaler Flughafen)</t>
  </si>
  <si>
    <t>LN-Sonderfall für BW nicht relevant, da keine TN-Erfasung über Fachdatenverbindung erfolgt!</t>
  </si>
  <si>
    <t>x</t>
  </si>
  <si>
    <t>s. 31007 AX_Gebaeude_Kerndaten (Nr. 3282 bis 3309)</t>
  </si>
  <si>
    <t>Migrationshinweis</t>
  </si>
  <si>
    <t>Einführung in BW mit AAA-AS 7.1.2
s. 31006 AX_Nutzung_Gebaeude (Nr. 3274 bis 3281)</t>
  </si>
  <si>
    <t>entfällt in LN
Mappinghinweis:
Wenn das Attribut "nutzung" nicht geführt wird, kann es für LN aus dem Attribut "art" mit:
 "Regionalflughafen" ==&gt; nutzung 1000 "Zivil" abgeleitet werden</t>
  </si>
  <si>
    <t>entfällt in LN
Mappinghinweis:
Wenn das Attribut "nutzung" nicht geführt wird, kann es für LN aus dem Attribut "art" mit:
 "Verkehrslandeplatz" ==&gt; nutzung 1000 "Zivil" abgeleitet werden</t>
  </si>
  <si>
    <t>Migration wegen Verwendung durch Flurbereinigung</t>
  </si>
  <si>
    <t>Attributart "anlass" wird 1 zu 1 migriert</t>
  </si>
  <si>
    <t>Bezeichnung der Relation geändert</t>
  </si>
  <si>
    <t>Die bei nicht bestimmenden Grablöchern (bedeutung=3000) enthaltene Fachdatenverbindung art=7000 (FESCH-ID) ist 1 zu 1 zu migrieren und darf nicht gelöscht werden!</t>
  </si>
  <si>
    <t>Die Fachdatenverbindung art=7000 (FESCH-ID) ist 1 zu 1 zu migrieren und darf nicht gelöscht werden!</t>
  </si>
  <si>
    <t>Einführung in BW mit AAA-AS 7.1.2
Attribut nur in Verbindung mit Nutzung=3000 (Grünland) oder 4000 (Grünland-Acker)</t>
  </si>
  <si>
    <t>Einführung in BW mit AAA-AS 7.1.2
Werteart nur bei SonstigeAngaben=3000 (Neukultur) und 4000 (Tiefkultur)</t>
  </si>
  <si>
    <t>Attribut nur in Verbindung mit Nutzung=1000 (Acker) oder 2000 (Acker-Grünland)</t>
  </si>
  <si>
    <t>FNO</t>
  </si>
  <si>
    <t>Migration wegen Verwendung durch Flurbereinigung; Objektart aus VWVLK 2009 (61001, 61002, 62030, 62040)
Einführung in BW mit AAA-AS 7.1.2 (61003)</t>
  </si>
  <si>
    <t>FNO, neu</t>
  </si>
  <si>
    <t>AX_TatsaechlicheNutzung;40001;zeigtAufExternes;0..1;AA_Fachdatenverbindung;art: 1999; AA_Fachdatenobjekt; name: IWN1000 Überlagernd_AX_Objektart_ATA1234 Werteartbezeichner1_ATB5678 Werteartbezeichner2;;;</t>
  </si>
  <si>
    <t>Bezeichnung der Werteart geändert.
GFK=2412 (Wartungshalle) wird mit AAA-AS 7.1.2 in BW nicht mehr geführt!</t>
  </si>
  <si>
    <r>
      <t xml:space="preserve">Migration nach merkmal = 3000 Vergleichsstück (V) ! 
</t>
    </r>
    <r>
      <rPr>
        <sz val="10"/>
        <color theme="1"/>
        <rFont val="Arial"/>
        <family val="2"/>
      </rPr>
      <t>(gemäß Rückmeldung OFDKA vom 22.12.2022)</t>
    </r>
  </si>
  <si>
    <t>s. 72005 AX_KennzifferGrabloch (Nr. 6071 bis 6081)</t>
  </si>
  <si>
    <t>Einführung in BW mit AAA-AS 7.1.2
ordnungsmerkmalDesGrablochs ist Bestandteil der Attribute kennziffer und kennzeichen in 
72003 AX_GrablochDerBodenschaetzung
In BW ist bei der Attributart ordnungsmerkmalDesGrablochs lediglich die Werteart "T" (für Tagesabschnitt) belegt!</t>
  </si>
  <si>
    <t>Einführung in BW mit AAA-AS 7.1.2
nummerDesOrdnungsmerkmals ist Bestandteil der Attribute kennzeichen und kennziffer in 
72003 AX_GrablochDerBodenschaetzung</t>
  </si>
  <si>
    <t>Einführung in BW mit AAA-AS 7.1.2
kennungDesGrablochs ist Bestandteil der Attribute kennzeichen und kennziffer in 
72003 AX_GrablochDerBodenschaetzung</t>
  </si>
  <si>
    <t>nummerDesGrablochs ist Bestandteil der Attribute kennzeichen und kennziffer in
72003 AX_GrablochDerBodenschaetzung</t>
  </si>
  <si>
    <t>Einführung in BW mit AAA-AS 7.1.2
nummerDerFlaeche ist Bestandteil der Attribute kennzeichen und kennziffer in 
72003 AX_GrablochDerBodenschaetzung</t>
  </si>
  <si>
    <t>Einführung in BW mit AAA-AS 7.1.2
nummerDerTeilflaeche ist Bestandteil der Attribute kennzeichen und kennziffer in 
72003 AX_GrablochDerBodenschaetzung</t>
  </si>
  <si>
    <t>Einführung in BW mit AAA-AS 7.1.2
folgenummer ist Bestandteil der Attribute kennzeichen und kennziffer in 
72003 AX_GrablochDerBodenschaetzung</t>
  </si>
  <si>
    <t>Verwendung in
11001 AX_Flurstueck 
17001 AX_HistorischesFlurstueck und 
17002 AX_HistorischesFlurstueckALB</t>
  </si>
  <si>
    <t>Attributbestandteile s. 21009 AX_Anteil (Nr. 2863 bis 2865)</t>
  </si>
  <si>
    <t>Attribut Lage_zur_Erdoberfläche wird geführt in 
31001 AX_Gebaeude
31002 AX_Bauteil</t>
  </si>
  <si>
    <t>Attribut Lage_zur_Erdoberfläche mit Werteart 1200 wird geführt in 
31001 AX_Gebaeude</t>
  </si>
  <si>
    <t>Übernahme aus 
15004 AX_Fortführungsnummer (Nr. 1957 bis 1960)</t>
  </si>
  <si>
    <t>Verwendung in 
11001 AX_Flurstueck</t>
  </si>
  <si>
    <t>s. Nr. 3335 !</t>
  </si>
  <si>
    <t>GDB LN / 
nicht geführt in ALKIS_BW</t>
  </si>
  <si>
    <t>ableitbar aus FKT=1701 (s. Nr. 3367)
keine Führung und Migration notwendig</t>
  </si>
  <si>
    <t>ableitbar aus FKT=2501 und 2502 (s. Nr. 3390, 3391)
keine Führung und Migration notwendig</t>
  </si>
  <si>
    <t>ableitbar aus FKT=2601 und 2602 (s. Nr. 3412, 3413)
keine Führung und Migration notwendig</t>
  </si>
  <si>
    <t>AX_FlaecheGemischterNutzung (G);41006;funktion;0..1;2700: Gebäude- und Freifläche Land- und Forstwirtschaft;;;
LN_Sonderfall: Forstwirtschaftliche Nutzung ==&gt; dann mappen in LN_Forstwirtschaft, ART 6200 Betriebsfläche Forstwirtschaft
AX_FlaecheGemischterNutzung (G);41006;zeigtAufExternes;0..1;AA_Fachdatenverbindung;art: 2610; AA_Fachdatenobjekt; name: 223200 LN_Forstwirtschaft ART6200 Betriebsfläche Forstwirtschaft ;;;</t>
  </si>
  <si>
    <t>entfällt in LN
Mappinghinweis:
Wenn das Attribut "nutzung" nicht geführt wird, kann es für LN aus dem Attribut "art" mit "Internationaler Flughafen" ==&gt; nutzung 1000 "Zivil" abgeleitet werden</t>
  </si>
  <si>
    <t>Wert geändert von 7520 in 7310</t>
  </si>
  <si>
    <t>Einführung in BW mit AAA-AS 7.1.2
Attribut nur in Verbindung mit SonstigeAngaben=3000 (Neukultur) und 4000 (Tiefkultur)</t>
  </si>
  <si>
    <t>Das Attribut qualitätsangaben wird zur Identifizierung von aus der Migration der Bodenschätzung (ALK-GIAP- und shape-Daten) stammenden Objekte benötigt!
Betrifft deshalb nur die aus der Migration der Bodenschätzung (ALK-GIAP, shape) stammenden Objekte!
BW-spezifische Belegung der Attributart!</t>
  </si>
  <si>
    <t>Verwendung in 72003 AX_GrablochDer Bodenschaetzung
Die Elemente von 72010 AX_KennzifferGrabloch sind rechtsbündig zu belegen, fehlende Stellen sind mit führenden Nullen zu belegen.
Bei den länderspezifischen optionalen Attributen sind aufgrund der bundeseinheitlichen Definition die entsprechenden Stellen, sofern sie nicht belegt sind, durch Unterstriche zu ersetzen.</t>
  </si>
  <si>
    <t>Nicht in Verbindung mit SonstigeAngaben = 5000 Geringstland</t>
  </si>
  <si>
    <t>Nicht in Verbindung mit 
SonstigeAngaben = 1400 Rieselwasser, künstliche Bewässerung
SonstigeAngaben = 2200 Streuwiese
SonstigeAngaben = 2300 Hutung
SonstigeAngaben = 2400 Acker-Hackrain
SonstigeAngaben = 2500 Grünland-Hackrain
SonstigeAngaben = 5000 Geringstland</t>
  </si>
  <si>
    <t>Attribut nur bei SonstigeAngaben=3000 (Neukultur) und 4000 (Tiefkultur)</t>
  </si>
  <si>
    <t>Ergänzung "Für Basis-DLM:"</t>
  </si>
  <si>
    <t>Zeile neu hinzugefügt</t>
  </si>
  <si>
    <t>Eintrag in 7.1.2 hinzugefügt (--&gt; neue Migrationsregel)</t>
  </si>
  <si>
    <t>Änderung 
7.1.1 - 7.1.2</t>
  </si>
  <si>
    <t>Wert des Attributs Art bei LN_Forstwirtschaft von 6300 in 6200 geändert</t>
  </si>
  <si>
    <t>geänderter Eintrag in 7.1.2 (--&gt; geänderte Migrationsregel)</t>
  </si>
  <si>
    <t>AX_FlaecheGemischterNutzung (G);41006;funktion;0..1;2720: Betrieb;;;
LN_Sonderfall: Forstwirtschaftliche Nutzung ==&gt; dann mappen in LN_Forstwirtschaft, ART 6200 Betriebsfläche Forstwirtschaft
AX_FlaecheGemischterNutzung (G);41006;zeigtAufExternes;0..1;AA_Fachdatenverbindung;art: 2600; AA_Fachdatenobjekt; name: 223200 LN_Forstwirtschaft ART6200 Betriebsfläche Forstwirtschaft ;;;</t>
  </si>
  <si>
    <t>AX_FlaecheGemischterNutzung (G);41006;funktion;0..1;2730: Wohnen und Betrieb;;;
LN_Sonderfall: Forstwirtschaftliche Nutzung ==&gt; dann mappen in LN_Forstwirtschaft, ART 6200 Betriebsfläche Forstwirtschaft
AX_FlaecheGemischterNutzung (G);41006;zeigtAufExternes;0..1;AA_Fachdatenverbindung;art: 2610; AA_Fachdatenobjekt; name: 223200 LN_Forstwirtschaft ART6200 Betriebsfläche Forstwirtschaft ;;;</t>
  </si>
  <si>
    <t>Datenmigration 6.0.1 nach 7.1.2</t>
  </si>
  <si>
    <t>GDB der AdV in 7.1.2
incl. Zusatzzeilen</t>
  </si>
  <si>
    <t>MArt in 7.1.2 incl. Zusatzzeilen</t>
  </si>
  <si>
    <t>1 zu 1 - Migration</t>
  </si>
  <si>
    <t>Einführung in BW mit AAA-AS 7.1.2
wurde in BW bereits vorab eingeführt</t>
  </si>
  <si>
    <t>Einführung in BW mit AAA-AS 7.1.2
Das Attribut istWeitereNutzung mit 1000 überlagernd ist nur zulässig für:
- FKT=1200 (Parken) auf
41001 AX_Wohnbauflaeche, 
41002 AX_IndustrieUndGewerbeflaeche,
41004 AX_Bergbaubetrieb,
41005 AX_TagebauGrubeSteinbruch,
41006 AX_FlaecheGemischterNutzung,
41007 AX_FlaecheBesondererFunktionalerPraegung,
41008 AX_SportFreizeitUndErholungsflaeche,
41009 AX_Friedhof,
42010 AX_Bahnverkehr,
42015 AX_Flugverkehr,
42016 AX_Schiffsverkehr
oder
- 41006 AX_FlaecheGemischterNutzung; FKT=3000 (Fischereiwirtschaftsfläche) 
auf 44001 AX_Fliessgewaesser; FKT=8200 (Fluss), FKT=8210 (Altwasser) oder FKT=8500 (Bach) oder 
auf 44006 AX_StehendesGewaesser; FKT=8610 (See), FKT=8620 (Teich), FKT=8630 (Stausee) oder FKT=8631 (Speicherbecken)
oder
- 41008 AX_SportFreizeitUndErholungsflaeche; FKT=4320 (Schwimmen) 
auf 44001 AX_FliessendesGewaesser; FKT=8200 (Fluss) oder 
auf 44006 AX_StehendesGewaesser; FKT=8610 (See), FKT=8630 (Stausee) oder FKT=8631 (Speicherbecken)</t>
  </si>
  <si>
    <t>Einführung in BW mit AAA-AS 7.1.2
Attributart Lage_zur_Erdoberfläche mit Werteart 1400 wird geführt in 
31001 AX_Gebaeude
31002 AX_Bauteil</t>
  </si>
  <si>
    <t>Einführung in BW mit AAA-AS 7.1.2
Attributart Lage_zur_Erdoberfläche mit Werteart 1500 wird geführt in 
31001 AX_Gebaeude</t>
  </si>
  <si>
    <t>TN-Kürzel STAU</t>
  </si>
  <si>
    <t>TN-Kürzel SPB</t>
  </si>
  <si>
    <t>TN-Kürzel WAT</t>
  </si>
  <si>
    <t>TN-Kürzel FW</t>
  </si>
  <si>
    <t>TN-Kürzel WBES</t>
  </si>
  <si>
    <t>TN-Kürzel WEIH</t>
  </si>
  <si>
    <t>TN-Kürzel geändert in REB</t>
  </si>
  <si>
    <t>TN-Kürzel unverändert</t>
  </si>
  <si>
    <t>TN-Kürzel VLPL</t>
  </si>
  <si>
    <t>TN-Kürzel FHFN</t>
  </si>
  <si>
    <t>Einführung in BW mit AAA-AS 7.1.2
Migration aus untergehender Werteart 5510 (Flughafen)
TN-Kürzel unverändert</t>
  </si>
  <si>
    <t>TN-Kürzel RPL</t>
  </si>
  <si>
    <t>TN-Kürzel RAST</t>
  </si>
  <si>
    <t>TN-Kürzel PARK</t>
  </si>
  <si>
    <t>TN-Kürzel BOGA</t>
  </si>
  <si>
    <t>TN-Kürzel SWI</t>
  </si>
  <si>
    <t>TN-Kürzel WEFH</t>
  </si>
  <si>
    <t>TN-Kürzel ERH</t>
  </si>
  <si>
    <t>TN-Kürzel MEKO</t>
  </si>
  <si>
    <t>TN-Kürzel KUL</t>
  </si>
  <si>
    <t>TN-Kürzel FIW</t>
  </si>
  <si>
    <t>TN-Kürzel BLW</t>
  </si>
  <si>
    <t>TN-Kürzel BFW</t>
  </si>
  <si>
    <t>TN-Kürzel FÖRD</t>
  </si>
  <si>
    <t>TN-Kürzel DEP (U)</t>
  </si>
  <si>
    <t>TN-Kürzel DEP (O)</t>
  </si>
  <si>
    <t>TN-Kürzel ABFB</t>
  </si>
  <si>
    <t>TN-Kürzel KLWK</t>
  </si>
  <si>
    <t>TN-Kürzel HWK</t>
  </si>
  <si>
    <t>TN-Kürzel RAFF</t>
  </si>
  <si>
    <t>TN-Kürzel UST</t>
  </si>
  <si>
    <t>TN-Kürzel KWK</t>
  </si>
  <si>
    <t>TN-Kürzel WWK</t>
  </si>
  <si>
    <t>TN-Kürzel BFV</t>
  </si>
  <si>
    <t>TN-Kürzel MES</t>
  </si>
  <si>
    <t>TN-Kürzel GÄR</t>
  </si>
  <si>
    <t>TN-Kürzel FOR</t>
  </si>
  <si>
    <t>TN-Kürzel WE</t>
  </si>
  <si>
    <t>TN-Kürzel geändert in LFL</t>
  </si>
  <si>
    <t>Attribut gemarkung wird verwendet in
11001 AX_Flurstueck 
17001 AX_HistorischesFlurstueck und 
17002 AX_HistorischesFlurstueckALB</t>
  </si>
  <si>
    <t>Attribut gemeindezugehoerigkeit wird verwendet in 
11001 AX_Flurstueck</t>
  </si>
  <si>
    <t>Einführung in BW mit AAA-AS 7.1.2
Attribut rechtsbehelfsverfahren wird verwendet in 
11001 AX_Flurstueck</t>
  </si>
  <si>
    <t xml:space="preserve">Attribut zeitpunktDerEntstehung wird verwendet in
11001 AX_Flurstueck 
17001 AX_HistorischesFlurstueck </t>
  </si>
  <si>
    <t>11004 AX_Flurstueck_Kerndaten wird verwendet in
11001 AX_Flurstueck 
17001 AX_HistorischesFlurstueck und 
17002 AX_HistorischesFlurstueckALB</t>
  </si>
  <si>
    <t>Attribut verschluesselt wird verwendet in
12001 AX_LagebezeichnungOhneHausnummer
12002 AX_LagebezeichnungMitHausnummer
12003 AX_LagebezeichnungMitPseudonummer</t>
  </si>
  <si>
    <t>12004 AX_Lagebezeichnung wird verwendet in
12001 AX_LagebezeichnungOhneHausnummer
12002 AX_LagebezeichnungMitHausnummer
12003 AX_LagebezeichnungMitPseudonummer</t>
  </si>
  <si>
    <t>12005 AX_Lage wird verwendet in
12001 AX_LagebezeichnungOhneHausnummer
12002 AX_LagebezeichnungMitHausnummer
12003 AX_LagebezeichnungMitPseudonummer</t>
  </si>
  <si>
    <t>Attribut lagebezeichnung wird verwendet in
12001 AX_LagebezeichnungOhneHausnummer
12002 AX_LagebezeichnungMitHausnummer
12003 AX_LagebezeichnungMitPseudonummer</t>
  </si>
  <si>
    <t>13004 AX_Netzpunkt wird verwendet in
13001 AX_Aufnahmepunkt
13002 AX_Sicherungspunkt
13003 AX_SonstigerVermessungspunkt</t>
  </si>
  <si>
    <t>Attribut punktkennung wird verwendet in 
13001 AX_Aufnahmepunkt
13002 AX_Sicherungspunkt
13003 AX_SonstigerVermessungspunkt</t>
  </si>
  <si>
    <t>Attribut sonstigeEigenschaft wird verwendet in 
13001 AX_Aufnahmepunkt
13002 AX_Sicherungspunkt
13003 AX_SonstigerVermessungspunkt</t>
  </si>
  <si>
    <t>Attribut relativeHoehe wird verwendet in 
13001 AX_Aufnahmepunkt
13002 AX_Sicherungspunkt
13003 AX_SonstigerVermessungspunkt</t>
  </si>
  <si>
    <t>Attribut vermarkung_Marke wird verwendet in 
13001 AX_Aufnahmepunkt
13002 AX_Sicherungspunkt
13003 AX_SonstigerVermessungspunkt</t>
  </si>
  <si>
    <t>Werteart wird verwendet in 
13001 AX_Aufnahmepunkt
13002 AX_Sicherungspunkt
13003 AX_SonstigerVermessungspunkt</t>
  </si>
  <si>
    <t>Werteart wird verwendet in 
13001 AX_Aufnahmepunkt</t>
  </si>
  <si>
    <t>Werteart wird verwendet in 
13003 AX_SonstigerVermessungspunkt</t>
  </si>
  <si>
    <t>14001 AX_Punktort wird verwendet in 
14003 AX_PunktortAU und 
14004 AX_PunktortTA</t>
  </si>
  <si>
    <t>Attribut kartendarstellung wird verwendet in 
14003 AX_PunktortAU
14004 AX_PunktortTA</t>
  </si>
  <si>
    <t>Attribut koordinatenstatus wird verwendet in 
14003 AX_PunktortAU</t>
  </si>
  <si>
    <t>Werteart wird verwendet in 
14003 AX_PunktortAU</t>
  </si>
  <si>
    <t>Attribut qualitaetsangaben wird verwendet in 
14003 AX_PunktortAU
14004 AX_PunktortTA</t>
  </si>
  <si>
    <t>14006 AX_DQPunktort wird verwendet in 
14003 AX_PunktortAU
14004 AX_PunktortTA</t>
  </si>
  <si>
    <t>Attribut herkunft wird verwendet in 
14003 AX_PunktortAU
14004 AX_PunktortTA</t>
  </si>
  <si>
    <t>14008 AX_LI_Lineage_Punktort wird verwendet in 
14003 AX_PunktortAU
14004 AX_PunktortTA</t>
  </si>
  <si>
    <t>Attribut source wird verwendet in 
14003 AX_PunktortAU
14004 AX_PunktortTA</t>
  </si>
  <si>
    <t>Attribut processStep wird verwendet in 
14003 AX_PunktortAU
14004 AX_PunktortTA</t>
  </si>
  <si>
    <t>14009 AX_LI_ProcessStep_Punktort wird verwendet in 
14003 AX_PunktortAU
14004 AX_PunktortTA</t>
  </si>
  <si>
    <t>Attribut description wird verwendet in 
14003 AX_PunktortAU
14004 AX_PunktortTA</t>
  </si>
  <si>
    <t>Werteart wird verwendet in 
14003 AX_PunktortAU
14004 AX_PunktortTA</t>
  </si>
  <si>
    <t>14010 AX_LI_Source_Punktort wird verwendet in 
14003 AX_PunktortAU
14004 AX_PunktortTA</t>
  </si>
  <si>
    <t>Attribut land wird verwendet in 
15001 AX_FortfuehrungsnachweisDeckblatt</t>
  </si>
  <si>
    <t>Attribut gemarkungsnummer wird verwendet in 
15001 AX_FortfuehrungsnachweisDeckblatt</t>
  </si>
  <si>
    <t>Attribut laufendeNummer wird verwendet in 
15001 AX_FortfuehrungsnachweisDeckblatt</t>
  </si>
  <si>
    <t>15004 AX_Fortfuehrungsnummer wird verwendet in 
15001 AX_FortfuehrungsnachweisDeckblatt</t>
  </si>
  <si>
    <t>AX_K_AUSGKOPF_Standard wird verwendet in 
15001 AX_FortfuehrungsnachweisDeckblatt</t>
  </si>
  <si>
    <t>21009 AX_Anteil wird verwendet in 
21006 AX_Namensnummer
21008 AX_Buchungsstelle</t>
  </si>
  <si>
    <t>Attribut zaehler wird verwendet in 
21006 AX_Namensnummer
21008 AX_Buchungsstelle</t>
  </si>
  <si>
    <t>Attribut nenner wird verwendet in 
21006 AX_Namensnummer
21008 AX_Buchungsstelle</t>
  </si>
  <si>
    <t>In BW Migration von GFK=2412 (Wartehalle) in GFK=3090 (Empfangsgebäude)!
Bei einem ggf. vorhandenen PTO ist das eventuell belegte Attribut Schriftinhalt anzupassen (Empfg anstelle Warteh).</t>
  </si>
  <si>
    <t>Einführung in BW mit AAA-AS 7.1.2
31007 AX_Gebaeude_Kerndaten wird verwendet in 
31001 AX_Gebaeude
31002 AX_Bauteil</t>
  </si>
  <si>
    <t>Attribut Qualitätsangaben wird verwendet in 
31001 AX_Gebaeude</t>
  </si>
  <si>
    <t>Einführung in BW mit AAA-AS 7.1.2
Werteart 1200 (Parken) nur in Verbindung mit istWeitereNutzung = 1000 (überlagernd)</t>
  </si>
  <si>
    <t>Bezeichnung der Werteart geändert!</t>
  </si>
  <si>
    <t>Migration wegen Verwendung durch Flurbereinigung; Objektart aus VWVLK 2009</t>
  </si>
  <si>
    <t>Migration wegen Verwendung durch Flurbereinigung; Wertetart aus VWVLK 2009</t>
  </si>
  <si>
    <t>Migration wegen Verwendung durch Flurbereinigung; Objektart aus VWVLK 2009
s. Eintrag bei Nr. 5125</t>
  </si>
  <si>
    <t>Migration wegen Verwendung durch Flurbereinigung; Objektart aus VWVLK 2009
s. Eintrag bei Nr. 5126</t>
  </si>
  <si>
    <t>Migration wegen Verwendung durch Flurbereinigung; Objektart aus VWVLK 2009
s. Eintrag bei Nr. 5130</t>
  </si>
  <si>
    <t>Migration wegen Verwendung durch Flurbereinigung; Objektart aus VWVLK 2009
s. Eintrag bei Nr. 5131</t>
  </si>
  <si>
    <t>Migration wegen Verwendung durch Flurbereinigung; Objektart aus VWVLK 2009
s. Eintrag bei Nr. 5132</t>
  </si>
  <si>
    <t>Migration wegen Verwendung durch Flurbereinigung; Objektart aus VWVLK 2009
geänderte Objektart (62030 AX_Strukturlinie3D anstelle 62040 AX_Gelaendekante)</t>
  </si>
  <si>
    <t>Migration wegen Verwendung durch Flurbereinigung; Objektart aus VWVLK 2009
geänderte Objektart (62030 AX_Strukturlinie3D anstelle 62040 AX_Gelaendekante)
Bezeichnung der Werteart geändert</t>
  </si>
  <si>
    <t>Migration wegen Verwendung durch Flurbereinigung; Objektart aus VWVLK 2012</t>
  </si>
  <si>
    <t>Einführung in BW mit AAA-AS 7.1.2
nur in Verbindung mit 71007 AX_SchutzgebietNachNaturUmweltOderBodenschutzrecht</t>
  </si>
  <si>
    <t>Migration wegen Verwendung durch Flurbereinigung; Objektart aus VWVLK 2012
(Wieder-)Einführung in BW mit AAA-AS 7.1.2
nur in Verbindung mit 71007 AX_SchutzgebietNachNaturUmweltOderBodenschutzrecht</t>
  </si>
  <si>
    <t>Migration wegen Verwendung durch Flurbereinigung; Objektart aus VWVLK 2012
(Wieder-)Einführung in BW mit AAA-AS 7.1.2
nur in Verbindung mit 71012 AX_Schutzzone</t>
  </si>
  <si>
    <t>Einführung in BW mit AAA-AS 7.1.2
Bezeichnung des Attributs geändert</t>
  </si>
  <si>
    <t>Einführung in BW mit AAA-AS 7.1.2
73014 AX_Gemeindekennzeichen wird verwendet in 
73005 AX_Gemeinde und 
73006 AX_Gemeindeteil</t>
  </si>
  <si>
    <t>Einführung in BW mit AAA-AS 7.1.2
Attribut land wird verwendet in 
73005 AX_Gemeinde und 
73006 AX_Gemeindeteil</t>
  </si>
  <si>
    <t>Einführung in BW mit AAA-AS 7.1.2
Attribut regierungsbezirk wird verwendet in 
73005 AX_Gemeinde und 
73006 AX_Gemeindeteil</t>
  </si>
  <si>
    <t>Einführung in BW mit AAA-AS 7.1.2
Attribut kreis wird verwendet in 
73005 AX_Gemeinde und 
73006 AX_Gemeindeteil</t>
  </si>
  <si>
    <t>Einführung in BW mit AAA-AS 7.1.2
Attribut gemeinde wird verwendet in 
73005 AX_Gemeinde und 
73006 AX_Gemeindeteil</t>
  </si>
  <si>
    <t>Einführung in BW mit AAA-AS 7.1.2
Attribut gemeindeteil wird verwendet in 73006 AX_Gemeindeteil</t>
  </si>
  <si>
    <t>73015 AX_Katalogeintrag wird verwendet in
73002 AX_Bundesland
73003 AX_Regierungsbezirk
73004 AX_KreisRegion
73005 AX_Gemeinde
73006 AX_Gemeindeteil
73007 AX_Gemarkung
73008 AX_GemarkungsteilFlur
73010 AX_Buchungsblattbezirk
73011 AX_Dienststelle
73013 AX_LagebezeichnungKatalogeintrag</t>
  </si>
  <si>
    <t>Attribut schluesselGesamt wird verwendet in
73002 AX_Bundesland
73003 AX_Regierungsbezirk
73004 AX_KreisRegion
73005 AX_Gemeinde
73006 AX_Gemeindeteil
73007 AX_Gemarkung
73008 AX_GemarkungsteilFlur
73010 AX_Buchungsblattbezirk
73011 AX_Dienststelle
73013 AX_LagebezeichnungKatalogeintrag</t>
  </si>
  <si>
    <t>Attribut bezeichnung wird verwendet in
73002 AX_Bundesland
73003 AX_Regierungsbezirk
73004 AX_KreisRegion
73005 AX_Gemeinde
73006 AX_Gemeindeteil
73007 AX_Gemarkung
73008 AX_GemarkungsteilFlur
73010 AX_Buchungsblattbezirk
73011 AX_Dienststelle
73013 AX_LagebezeichnungKatalogeintrag</t>
  </si>
  <si>
    <t>73016 AX_Buchungsblattbezirk_Schluessel wird verwendet in 
73010 AX_Buchungsblattbezirk</t>
  </si>
  <si>
    <t>Attribut land wird verwendet in 
73010 AX_Buchungsblattbezirk</t>
  </si>
  <si>
    <t>Attribut bezirk wird verwendet in 
73010 AX_Buchungsblattbezirk</t>
  </si>
  <si>
    <t>73017 AX_Dienststelle_Schluessel wird verwendet in
73011 AX_Dienststelle</t>
  </si>
  <si>
    <t>Attribut land wird verwendet in
73011 AX_Dienststelle</t>
  </si>
  <si>
    <t>Attribut stelle wird verwendet in
73011 AX_Dienststelle</t>
  </si>
  <si>
    <t>73018 AX_Bundesland_Schluessel wird verwendet in
73002 AX_Bundesland</t>
  </si>
  <si>
    <t>Attribut land wird verwendet in
73002 AX_Bundesland</t>
  </si>
  <si>
    <t>Attribut land wird verwendet in
73007 AX_Gemarkung</t>
  </si>
  <si>
    <t>73019 AX_Gemarkung_Schluessel wird verwendet in
73007 AX_Gemarkung</t>
  </si>
  <si>
    <t>Attribut gemarkungsnummer wird verwendet in
73007 AX_Gemarkung</t>
  </si>
  <si>
    <t>73020 AX_GemarkungsteilFlur_Schluessel wird verwendet in
73008 AX_GemarkungsteilFlur</t>
  </si>
  <si>
    <t>Attribut land wird verwendet in
73008 AX_GemarkungsteilFlur</t>
  </si>
  <si>
    <t>Attribut gemarkung wird verwendet in
73008 AX_GemarkungsteilFlur</t>
  </si>
  <si>
    <t>Attribut gemarkungsteilFlur wird verwendet in
73008 AX_GemarkungsteilFlur</t>
  </si>
  <si>
    <t>73021 AX_Regierungsbezirk_Schluessel wird verwendet in
73003 AX_Regierungsbezirk</t>
  </si>
  <si>
    <t>Attribut land wird verwendet in
73003 AX_Regierungsbezirk</t>
  </si>
  <si>
    <t>Attribut regierungsbezirk wird verwendet in
73003 AX_Regierungsbezirk</t>
  </si>
  <si>
    <t>73022 AX_Kreis_Schluessel wird verwendet in
73004 AX_KreisRegion</t>
  </si>
  <si>
    <t>Attribut land wird verwendet in
73004 AX_KreisRegion</t>
  </si>
  <si>
    <t>Attribut regierungsbezirk wird verwendet in
73004 AX_KreisRegion</t>
  </si>
  <si>
    <t>Attribut kreis wird verwendet in
73004 AX_KreisRegion</t>
  </si>
  <si>
    <t>73023 AX_VerschluesselteLagebezeichnung wird verwendet in
12001 AX_LagebezeichnungOhneHausnummer
12002 AX_LagebezeichnungMitHausnummer
12003 AX_LagebezeichnungMitPseudonummer
73013 AX_LagebezeichnungKatalogeintrag</t>
  </si>
  <si>
    <t>Attribut land wird verwendet in
12001 AX_LagebezeichnungOhneHausnummer
12002 AX_LagebezeichnungMitHausnummer
12003 AX_LagebezeichnungMitPseudonummer
73013 AX_LagebezeichnungKatalogeintrag</t>
  </si>
  <si>
    <t>Attribut regierungsbezirk wird verwendet in
12001 AX_LagebezeichnungOhneHausnummer
12002 AX_LagebezeichnungMitHausnummer
12003 AX_LagebezeichnungMitPseudonummer
73013 AX_LagebezeichnungKatalogeintrag</t>
  </si>
  <si>
    <t>Attribut kreis wird verwendet in
12001 AX_LagebezeichnungOhneHausnummer
12002 AX_LagebezeichnungMitHausnummer
12003 AX_LagebezeichnungMitPseudonummer
73013 AX_LagebezeichnungKatalogeintrag</t>
  </si>
  <si>
    <t>Attribut gemeinde wird verwendet in
12001 AX_LagebezeichnungOhneHausnummer
12002 AX_LagebezeichnungMitHausnummer
12003 AX_LagebezeichnungMitPseudonummer
73013 AX_LagebezeichnungKatalogeintrag</t>
  </si>
  <si>
    <t>Attribut lage wird verwendet in
12001 AX_LagebezeichnungOhneHausnummer
12002 AX_LagebezeichnungMitHausnummer
12003 AX_LagebezeichnungMitPseudonummer
73013 AX_LagebezeichnungKatalogeintrag</t>
  </si>
  <si>
    <t>Migration aus Fachdatenverbindung art=7003, name=(vorläufiger) OID des Zielobjektes AX_GrablochDerBodenschaetzung
Bei endgültiger ID (DEBWL...) im Attribut name ist die FDV nach erfolgter Bildung der Relation zu löschen!
Bei vorläufiger ID (DE_...) im Attribut name (betrifft nur Städte mit eigener DHK !):
Ist bei der Fachdatenverbindung art=7003 (OA 72003, AX_GrablochDerBodenschaetzung) im Attribut name eine vorläufige OID enthalten dann ist nicht nur diese Fachdatenverbindung sondern auch die Fachdatenverbindungen art=7004 mit name=eigene vorläufige OID und art=7005 mit name=eindeutige DAVID-kaRIBik-Projektnummer 1 zu 1 zu migrieren !</t>
  </si>
  <si>
    <t>Migration aus Fachdatenverbindung art=7001, name=(vorläufiger) OID des Zielobjektes AX_Bodenschaetzung
Bei endgültiger ID (DEBWL...) im Attribut name ist die FDV nach erfolgter Bildung der Relation zu löschen!
Bei vorläufiger ID (DE_...) im Attribut name (betrifft nur Städte mit eigener DHK !):
Ist bei der Fachdatenverbindung art=7001 (OA 72001, AX_Bodenschaetzung) im Attribut name eine vorläufige OID enthalten dann ist nicht nur diese Fachdatenverbindung sondern auch die Fachdatenverbindungen art=7004 mit name=eigene vorläufige OID und art=7005 mit name=eindeutige DAVID-kaRIBik-Projektnummer 1 zu 1 zu migrieren !</t>
  </si>
  <si>
    <t>Migration aus Fachdatenverbindung art=7002, name=(vorläufiger) OID des Zielobjektes AX_MusterUndVergleichsstueck
Bei endgültiger ID (DEBWL...) im Attribut name ist die FDV nach erfolgter Bildung der Relation zu löschen!
Bei vorläufiger ID (DE_...) im Attribut name (betrifft nur Städte mit eigener DHK !):
Ist bei der Fachdatenverbindung art=7002 (OA 72002, AX_MusterUndVergleichsstueck) im Attribut name eine vorläufige OID enthalten dann ist nicht nur diese Fachdatenverbindung sondern auch die Fachdatenverbindungen art=7004 mit name=eigene vorläufige OID und art=7005 mit name=eindeutige DAVID-kaRIBik-Projektnummer 1 zu 1 zu migrieren !</t>
  </si>
  <si>
    <t>zu klären:
- Gemarkung beim Attribut Kennziffer = Gemarkungskennzeichen
- Land + Gemarkungsnummer (5 Stellen) beim Attribut Kennzeichen</t>
  </si>
  <si>
    <t>In ALKIS_BW zulässige Werte für kennungDesGrablochs:
- „P“ für Bohrloch
- „G“ für Grabloch
- „V“ für Vergleichsstück
- „M“ für Musterstück
Ist bei 72003 AX_GrablochDerBodenschätzung das Attribut bedeutung=2000 (Grabloch für Muster- und Vergleichsstück) so ist über die Relation bestimmt oder die Fachdatenverbindung art=7002 das bei 72002 AX_MusterUndVergleichsstueck geführte Attribut merkmal auszuwerten:
merkmal=1000 (Musterstück) --&gt; kennungDesGrablochs=M
merkmal=3000 (Vergleichsstück) --&gt; kennungDesGrablochs=V
In allen anderen Fällen ist kennungDesGrablochs=G</t>
  </si>
  <si>
    <t>Einführung in BW mit AAA-AS 7.1.2
wird als Attribut in 72003 AX_GrablochDerBodenschaetzung geführt</t>
  </si>
  <si>
    <t>Einführung in BW mit AAA-AS 7.1.2
kennungDerFlaeche ist Bestandteil der Attribute kennzeichen und kennziffer in 
72003 AX_GrablochDerBodenschaetzung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</si>
</sst>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33" x14ac:knownFonts="1">
    <font>
      <sz val="10"/>
      <color theme="1"/>
      <name val="Arial"/>
      <family val="2"/>
    </font>
    <font>
      <sz val="10"/>
      <color theme="1"/>
      <name val="Arial"/>
      <family val="2"/>
    </font>
    <font>
      <b/>
      <sz val="10"/>
      <color theme="1"/>
      <name val="Arial"/>
      <family val="2"/>
    </font>
    <font>
      <sz val="8"/>
      <color theme="1"/>
      <name val="Arial"/>
      <family val="2"/>
    </font>
    <font>
      <sz val="10"/>
      <name val="Arial"/>
      <family val="2"/>
    </font>
    <font>
      <b/>
      <sz val="12"/>
      <name val="Arial"/>
      <family val="2"/>
    </font>
    <font>
      <b/>
      <sz val="12"/>
      <color theme="1"/>
      <name val="Arial"/>
      <family val="2"/>
    </font>
    <font>
      <sz val="12"/>
      <name val="Arial"/>
      <family val="2"/>
    </font>
    <font>
      <b/>
      <sz val="8"/>
      <color theme="1"/>
      <name val="Arial"/>
      <family val="2"/>
    </font>
    <font>
      <sz val="12"/>
      <color theme="1"/>
      <name val="Arial"/>
      <family val="2"/>
    </font>
    <font>
      <b/>
      <u/>
      <sz val="12"/>
      <name val="Arial"/>
      <family val="2"/>
    </font>
    <font>
      <sz val="11"/>
      <color theme="1"/>
      <name val="Arial"/>
      <family val="2"/>
    </font>
    <font>
      <b/>
      <sz val="10"/>
      <name val="Arial"/>
      <family val="2"/>
    </font>
    <font>
      <sz val="12"/>
      <color rgb="FFFF0000"/>
      <name val="Arial"/>
      <family val="2"/>
    </font>
    <font>
      <b/>
      <sz val="13"/>
      <color theme="1"/>
      <name val="Arial"/>
      <family val="2"/>
    </font>
    <font>
      <b/>
      <sz val="13"/>
      <name val="Arial"/>
      <family val="2"/>
    </font>
    <font>
      <b/>
      <sz val="12"/>
      <color rgb="FFFF0000"/>
      <name val="Arial"/>
      <family val="2"/>
    </font>
    <font>
      <sz val="10"/>
      <color rgb="FFFF0000"/>
      <name val="Arial"/>
      <family val="2"/>
    </font>
    <font>
      <strike/>
      <sz val="10"/>
      <color theme="1"/>
      <name val="Arial"/>
      <family val="2"/>
    </font>
    <font>
      <sz val="9"/>
      <name val="Arial"/>
      <family val="2"/>
    </font>
    <font>
      <sz val="10"/>
      <color rgb="FF9C5700"/>
      <name val="Arial"/>
      <family val="2"/>
    </font>
    <font>
      <b/>
      <u/>
      <sz val="12"/>
      <color theme="1"/>
      <name val="Arial"/>
      <family val="2"/>
    </font>
    <font>
      <b/>
      <i/>
      <sz val="12"/>
      <color theme="1"/>
      <name val="Arial"/>
      <family val="2"/>
    </font>
    <font>
      <i/>
      <sz val="12"/>
      <color theme="1"/>
      <name val="Arial"/>
      <family val="2"/>
    </font>
    <font>
      <strike/>
      <sz val="10"/>
      <name val="Arial"/>
      <family val="2"/>
    </font>
    <font>
      <sz val="11"/>
      <color theme="1"/>
      <name val="Calibri"/>
      <family val="2"/>
      <scheme val="minor"/>
    </font>
    <font>
      <b/>
      <strike/>
      <sz val="10"/>
      <name val="Arial"/>
      <family val="2"/>
    </font>
    <font>
      <b/>
      <sz val="11"/>
      <name val="Arial"/>
      <family val="2"/>
    </font>
    <font>
      <b/>
      <sz val="11"/>
      <color theme="1"/>
      <name val="Arial"/>
      <family val="2"/>
    </font>
    <font>
      <u/>
      <sz val="12"/>
      <color rgb="FFFF0000"/>
      <name val="Calibri"/>
      <family val="2"/>
    </font>
    <font>
      <u/>
      <sz val="12"/>
      <color theme="1"/>
      <name val="Arial"/>
      <family val="2"/>
    </font>
    <font>
      <sz val="12"/>
      <color rgb="FFFF0000"/>
      <name val="Calibri"/>
      <family val="2"/>
    </font>
    <font>
      <b/>
      <sz val="10"/>
      <color rgb="FFFF0000"/>
      <name val="Arial"/>
      <family val="2"/>
    </font>
  </fonts>
  <fills count="17">
    <fill>
      <patternFill patternType="none"/>
    </fill>
    <fill>
      <patternFill patternType="gray125"/>
    </fill>
    <fill>
      <patternFill patternType="solid">
        <fgColor rgb="FF00FFFF"/>
        <bgColor indexed="64"/>
      </patternFill>
    </fill>
    <fill>
      <patternFill patternType="solid">
        <fgColor indexed="11"/>
        <bgColor indexed="64"/>
      </patternFill>
    </fill>
    <fill>
      <patternFill patternType="solid">
        <fgColor rgb="FF92CDDC"/>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rgb="FFFFEB9C"/>
      </patternFill>
    </fill>
    <fill>
      <patternFill patternType="solid">
        <fgColor theme="0"/>
        <bgColor rgb="FFFFEB9C"/>
      </patternFill>
    </fill>
    <fill>
      <patternFill patternType="solid">
        <fgColor theme="0"/>
        <bgColor rgb="FF000000"/>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bottom style="hair">
        <color auto="1"/>
      </bottom>
      <diagonal/>
    </border>
  </borders>
  <cellStyleXfs count="6">
    <xf numFmtId="0" fontId="0" fillId="0" borderId="0"/>
    <xf numFmtId="0" fontId="4" fillId="0" borderId="0"/>
    <xf numFmtId="0" fontId="9" fillId="0" borderId="0"/>
    <xf numFmtId="0" fontId="4" fillId="0" borderId="0"/>
    <xf numFmtId="0" fontId="20" fillId="9" borderId="0" applyNumberFormat="0" applyBorder="0" applyAlignment="0" applyProtection="0"/>
    <xf numFmtId="0" fontId="25" fillId="0" borderId="0"/>
  </cellStyleXfs>
  <cellXfs count="159">
    <xf numFmtId="0" fontId="0" fillId="0" borderId="0" xfId="0"/>
    <xf numFmtId="0" fontId="6" fillId="5" borderId="1" xfId="2" applyFont="1" applyFill="1" applyBorder="1" applyAlignment="1">
      <alignment horizontal="left" vertical="center" wrapText="1"/>
    </xf>
    <xf numFmtId="0" fontId="4" fillId="3" borderId="1" xfId="1" applyFont="1" applyFill="1" applyBorder="1" applyAlignment="1">
      <alignment horizontal="left" vertical="center" wrapText="1"/>
    </xf>
    <xf numFmtId="0" fontId="0" fillId="0" borderId="0" xfId="0" applyFill="1" applyBorder="1" applyAlignment="1">
      <alignment wrapText="1"/>
    </xf>
    <xf numFmtId="0" fontId="0" fillId="0" borderId="1" xfId="0" applyBorder="1"/>
    <xf numFmtId="0" fontId="0" fillId="0" borderId="6" xfId="0" applyBorder="1"/>
    <xf numFmtId="0" fontId="0" fillId="0" borderId="0" xfId="0" applyAlignment="1">
      <alignment horizontal="center"/>
    </xf>
    <xf numFmtId="0" fontId="0" fillId="0" borderId="1" xfId="0" applyBorder="1" applyAlignment="1">
      <alignment horizontal="center"/>
    </xf>
    <xf numFmtId="0" fontId="14" fillId="7" borderId="1" xfId="2" applyFont="1" applyFill="1" applyBorder="1" applyAlignment="1">
      <alignment horizontal="left" vertical="center" wrapText="1"/>
    </xf>
    <xf numFmtId="0" fontId="4" fillId="2" borderId="1" xfId="1" applyFont="1" applyFill="1" applyBorder="1" applyAlignment="1">
      <alignment horizontal="left" vertical="center" wrapText="1"/>
    </xf>
    <xf numFmtId="0" fontId="19" fillId="6" borderId="1" xfId="1" applyFont="1" applyFill="1" applyBorder="1" applyAlignment="1">
      <alignment horizontal="left" vertical="center" wrapText="1"/>
    </xf>
    <xf numFmtId="0" fontId="2" fillId="5" borderId="5" xfId="2" applyFont="1" applyFill="1" applyBorder="1" applyAlignment="1">
      <alignment horizontal="left" vertical="center" wrapText="1"/>
    </xf>
    <xf numFmtId="0" fontId="8" fillId="7" borderId="8" xfId="2" applyFont="1" applyFill="1" applyBorder="1" applyAlignment="1">
      <alignment horizontal="left" vertical="center" wrapText="1"/>
    </xf>
    <xf numFmtId="0" fontId="12" fillId="4" borderId="1" xfId="0" applyFont="1" applyFill="1" applyBorder="1" applyAlignment="1">
      <alignment horizontal="left" vertical="center" wrapText="1"/>
    </xf>
    <xf numFmtId="0" fontId="15" fillId="5" borderId="1" xfId="2" applyFont="1" applyFill="1" applyBorder="1" applyAlignment="1">
      <alignment horizontal="left" vertical="center" wrapText="1"/>
    </xf>
    <xf numFmtId="0" fontId="15" fillId="4" borderId="23" xfId="2" applyFont="1" applyFill="1" applyBorder="1" applyAlignment="1">
      <alignment horizontal="left" vertical="center" wrapText="1"/>
    </xf>
    <xf numFmtId="0" fontId="4" fillId="0" borderId="1" xfId="2" applyFont="1" applyBorder="1" applyAlignment="1">
      <alignment horizontal="center" vertical="center" wrapText="1"/>
    </xf>
    <xf numFmtId="0" fontId="4" fillId="0" borderId="6" xfId="2" applyFont="1" applyBorder="1" applyAlignment="1">
      <alignment horizontal="center" vertical="center" wrapText="1"/>
    </xf>
    <xf numFmtId="0" fontId="4" fillId="0" borderId="0" xfId="2" applyFont="1" applyBorder="1" applyAlignment="1">
      <alignment horizontal="center" vertical="center" wrapText="1"/>
    </xf>
    <xf numFmtId="0" fontId="7" fillId="8" borderId="11" xfId="3" applyFont="1" applyFill="1" applyBorder="1" applyAlignment="1">
      <alignment vertical="center" wrapText="1"/>
    </xf>
    <xf numFmtId="0" fontId="13" fillId="8" borderId="13" xfId="3" applyFont="1" applyFill="1" applyBorder="1" applyAlignment="1">
      <alignment horizontal="left" vertical="center" wrapText="1"/>
    </xf>
    <xf numFmtId="0" fontId="7" fillId="8" borderId="14" xfId="3" applyFont="1" applyFill="1" applyBorder="1" applyAlignment="1">
      <alignment horizontal="left" vertical="center" wrapText="1"/>
    </xf>
    <xf numFmtId="0" fontId="7" fillId="8" borderId="10" xfId="3" applyFont="1" applyFill="1" applyBorder="1" applyAlignment="1">
      <alignment vertical="center" wrapText="1"/>
    </xf>
    <xf numFmtId="0" fontId="7" fillId="8" borderId="18" xfId="3" applyFont="1" applyFill="1" applyBorder="1" applyAlignment="1">
      <alignment vertical="center" wrapText="1"/>
    </xf>
    <xf numFmtId="0" fontId="7" fillId="8" borderId="19" xfId="3" applyFont="1" applyFill="1" applyBorder="1" applyAlignment="1">
      <alignment horizontal="left" vertical="center" wrapText="1"/>
    </xf>
    <xf numFmtId="0" fontId="7" fillId="8" borderId="22" xfId="3" applyFont="1" applyFill="1" applyBorder="1" applyAlignment="1">
      <alignment horizontal="left" vertical="center" wrapText="1"/>
    </xf>
    <xf numFmtId="0" fontId="7" fillId="8" borderId="19" xfId="3" applyFont="1" applyFill="1" applyBorder="1" applyAlignment="1">
      <alignment vertical="center" wrapText="1"/>
    </xf>
    <xf numFmtId="0" fontId="7" fillId="8" borderId="14" xfId="3" applyFont="1" applyFill="1" applyBorder="1" applyAlignment="1">
      <alignment vertical="center" wrapText="1"/>
    </xf>
    <xf numFmtId="0" fontId="7" fillId="8" borderId="0" xfId="3" applyFont="1" applyFill="1" applyBorder="1" applyAlignment="1">
      <alignment horizontal="left" vertical="center" wrapText="1"/>
    </xf>
    <xf numFmtId="0" fontId="13" fillId="8" borderId="12" xfId="3" applyFont="1" applyFill="1" applyBorder="1" applyAlignment="1">
      <alignment horizontal="left" vertical="center" wrapText="1"/>
    </xf>
    <xf numFmtId="0" fontId="16" fillId="8" borderId="12" xfId="3" applyFont="1" applyFill="1" applyBorder="1" applyAlignment="1">
      <alignment horizontal="left" vertical="center" wrapText="1"/>
    </xf>
    <xf numFmtId="0" fontId="3" fillId="8" borderId="0" xfId="2" applyFont="1" applyFill="1" applyBorder="1" applyAlignment="1">
      <alignment horizontal="left" vertical="center" wrapText="1"/>
    </xf>
    <xf numFmtId="0" fontId="12" fillId="8" borderId="0" xfId="2" applyFont="1" applyFill="1" applyBorder="1" applyAlignment="1">
      <alignment horizontal="center" vertical="center" wrapText="1"/>
    </xf>
    <xf numFmtId="0" fontId="4" fillId="8" borderId="0" xfId="2" applyFont="1" applyFill="1" applyBorder="1" applyAlignment="1">
      <alignment horizontal="center" vertical="center" wrapText="1"/>
    </xf>
    <xf numFmtId="0" fontId="1" fillId="8" borderId="0" xfId="2" applyFont="1" applyFill="1" applyBorder="1" applyAlignment="1">
      <alignment horizontal="center" vertical="center" wrapText="1"/>
    </xf>
    <xf numFmtId="0" fontId="3" fillId="8" borderId="0" xfId="2" applyFont="1" applyFill="1" applyBorder="1" applyAlignment="1">
      <alignment vertical="center" wrapText="1"/>
    </xf>
    <xf numFmtId="0" fontId="1" fillId="8" borderId="0" xfId="2" applyFont="1" applyFill="1" applyBorder="1" applyAlignment="1">
      <alignment vertical="center" wrapText="1"/>
    </xf>
    <xf numFmtId="0" fontId="3" fillId="8" borderId="0" xfId="2" applyFont="1" applyFill="1" applyBorder="1" applyAlignment="1">
      <alignment horizontal="center" vertical="center" wrapText="1"/>
    </xf>
    <xf numFmtId="0" fontId="7" fillId="8" borderId="0" xfId="2" applyFont="1" applyFill="1" applyBorder="1" applyAlignment="1">
      <alignment horizontal="center" vertical="center" wrapText="1"/>
    </xf>
    <xf numFmtId="0" fontId="9" fillId="8" borderId="0" xfId="2" applyFont="1" applyFill="1"/>
    <xf numFmtId="0" fontId="9" fillId="8" borderId="16" xfId="2" applyFont="1" applyFill="1" applyBorder="1"/>
    <xf numFmtId="0" fontId="29" fillId="8" borderId="1" xfId="0" applyFont="1" applyFill="1" applyBorder="1" applyAlignment="1">
      <alignment vertical="center" wrapText="1"/>
    </xf>
    <xf numFmtId="0" fontId="9" fillId="8" borderId="17" xfId="0" applyFont="1" applyFill="1" applyBorder="1" applyAlignment="1">
      <alignment vertical="center" wrapText="1"/>
    </xf>
    <xf numFmtId="0" fontId="29" fillId="8" borderId="24" xfId="0" applyFont="1" applyFill="1" applyBorder="1" applyAlignment="1">
      <alignment horizontal="center" vertical="center" wrapText="1"/>
    </xf>
    <xf numFmtId="0" fontId="9" fillId="8" borderId="25" xfId="0" applyFont="1" applyFill="1" applyBorder="1" applyAlignment="1">
      <alignment vertical="center"/>
    </xf>
    <xf numFmtId="0" fontId="29" fillId="8" borderId="1" xfId="0" applyFont="1" applyFill="1" applyBorder="1" applyAlignment="1">
      <alignment horizontal="center" vertical="center" wrapText="1"/>
    </xf>
    <xf numFmtId="0" fontId="9" fillId="8" borderId="17" xfId="0" applyFont="1" applyFill="1" applyBorder="1" applyAlignment="1">
      <alignment vertical="center"/>
    </xf>
    <xf numFmtId="0" fontId="9" fillId="8" borderId="0" xfId="2" applyFont="1" applyFill="1" applyBorder="1"/>
    <xf numFmtId="0" fontId="9" fillId="8" borderId="12" xfId="0" applyFont="1" applyFill="1" applyBorder="1" applyAlignment="1">
      <alignment horizontal="left" vertical="center" wrapText="1"/>
    </xf>
    <xf numFmtId="0" fontId="7" fillId="8" borderId="26" xfId="3" applyFont="1" applyFill="1" applyBorder="1" applyAlignment="1">
      <alignment horizontal="left" vertical="center" wrapText="1"/>
    </xf>
    <xf numFmtId="0" fontId="7" fillId="8" borderId="10" xfId="3" applyFont="1" applyFill="1" applyBorder="1" applyAlignment="1">
      <alignment horizontal="left" vertical="center" wrapText="1"/>
    </xf>
    <xf numFmtId="0" fontId="9" fillId="8" borderId="0" xfId="2" applyFont="1" applyFill="1" applyAlignment="1">
      <alignment vertical="center" wrapText="1"/>
    </xf>
    <xf numFmtId="0" fontId="31" fillId="8" borderId="1" xfId="0" applyFont="1" applyFill="1" applyBorder="1" applyAlignment="1">
      <alignment vertical="center" wrapText="1"/>
    </xf>
    <xf numFmtId="0" fontId="28" fillId="8" borderId="0" xfId="0" applyFont="1" applyFill="1" applyBorder="1" applyAlignment="1">
      <alignment horizontal="center" vertical="center"/>
    </xf>
    <xf numFmtId="0" fontId="5" fillId="14" borderId="29" xfId="1" applyFont="1" applyFill="1" applyBorder="1" applyAlignment="1">
      <alignment horizontal="center" vertical="center" wrapText="1"/>
    </xf>
    <xf numFmtId="0" fontId="27" fillId="13" borderId="29" xfId="1" applyFont="1" applyFill="1" applyBorder="1" applyAlignment="1">
      <alignment horizontal="center" vertical="center" wrapText="1"/>
    </xf>
    <xf numFmtId="0" fontId="27" fillId="12" borderId="29" xfId="1" applyFont="1" applyFill="1" applyBorder="1" applyAlignment="1">
      <alignment horizontal="center" vertical="center" wrapText="1"/>
    </xf>
    <xf numFmtId="0" fontId="27" fillId="14" borderId="29" xfId="1" applyFont="1" applyFill="1" applyBorder="1" applyAlignment="1">
      <alignment horizontal="center" vertical="center" wrapText="1"/>
    </xf>
    <xf numFmtId="0" fontId="27" fillId="6" borderId="29" xfId="1" applyFont="1" applyFill="1" applyBorder="1" applyAlignment="1">
      <alignment horizontal="center" vertical="center" wrapText="1"/>
    </xf>
    <xf numFmtId="0" fontId="28" fillId="5" borderId="29" xfId="2" applyFont="1" applyFill="1" applyBorder="1" applyAlignment="1">
      <alignment horizontal="center" vertical="center" wrapText="1"/>
    </xf>
    <xf numFmtId="0" fontId="27" fillId="5" borderId="29" xfId="2" applyFont="1" applyFill="1" applyBorder="1" applyAlignment="1">
      <alignment horizontal="center" vertical="center" wrapText="1"/>
    </xf>
    <xf numFmtId="0" fontId="27" fillId="15" borderId="29" xfId="0" applyFont="1" applyFill="1" applyBorder="1" applyAlignment="1">
      <alignment horizontal="center" vertical="center" wrapText="1"/>
    </xf>
    <xf numFmtId="0" fontId="12" fillId="8" borderId="29" xfId="2" applyFont="1" applyFill="1" applyBorder="1" applyAlignment="1">
      <alignment horizontal="center" vertical="center" wrapText="1"/>
    </xf>
    <xf numFmtId="0" fontId="4" fillId="8" borderId="29" xfId="2" applyFont="1" applyFill="1" applyBorder="1" applyAlignment="1">
      <alignment vertical="center" wrapText="1"/>
    </xf>
    <xf numFmtId="0" fontId="4" fillId="8" borderId="29" xfId="2" applyFont="1" applyFill="1" applyBorder="1" applyAlignment="1">
      <alignment horizontal="center" vertical="center" wrapText="1"/>
    </xf>
    <xf numFmtId="0" fontId="4" fillId="8" borderId="29" xfId="2" applyFont="1" applyFill="1" applyBorder="1" applyAlignment="1">
      <alignment horizontal="left" vertical="center" wrapText="1"/>
    </xf>
    <xf numFmtId="0" fontId="1" fillId="8" borderId="29" xfId="2" applyFont="1" applyFill="1" applyBorder="1" applyAlignment="1">
      <alignment horizontal="center" vertical="center" wrapText="1"/>
    </xf>
    <xf numFmtId="0" fontId="1" fillId="8" borderId="29" xfId="2" applyFont="1" applyFill="1" applyBorder="1" applyAlignment="1">
      <alignment horizontal="left" vertical="center" wrapText="1"/>
    </xf>
    <xf numFmtId="0" fontId="1" fillId="8" borderId="29" xfId="2" applyFont="1" applyFill="1" applyBorder="1" applyAlignment="1">
      <alignment vertical="center" wrapText="1"/>
    </xf>
    <xf numFmtId="0" fontId="24" fillId="8" borderId="29" xfId="2" applyFont="1" applyFill="1" applyBorder="1" applyAlignment="1">
      <alignment horizontal="center" vertical="center" wrapText="1"/>
    </xf>
    <xf numFmtId="0" fontId="24" fillId="8" borderId="29" xfId="2" applyFont="1" applyFill="1" applyBorder="1" applyAlignment="1">
      <alignment horizontal="left" vertical="center" wrapText="1"/>
    </xf>
    <xf numFmtId="0" fontId="24" fillId="8" borderId="29" xfId="2" applyFont="1" applyFill="1" applyBorder="1" applyAlignment="1">
      <alignment vertical="center" wrapText="1"/>
    </xf>
    <xf numFmtId="0" fontId="4" fillId="8" borderId="29" xfId="4" applyFont="1" applyFill="1" applyBorder="1" applyAlignment="1">
      <alignment horizontal="center" vertical="center" wrapText="1"/>
    </xf>
    <xf numFmtId="0" fontId="4" fillId="8" borderId="29" xfId="4" applyFont="1" applyFill="1" applyBorder="1" applyAlignment="1">
      <alignment horizontal="left" vertical="center" wrapText="1"/>
    </xf>
    <xf numFmtId="0" fontId="1" fillId="8" borderId="29" xfId="0" applyFont="1" applyFill="1" applyBorder="1" applyAlignment="1">
      <alignment horizontal="center" vertical="center" wrapText="1"/>
    </xf>
    <xf numFmtId="0" fontId="4" fillId="8" borderId="29" xfId="0" applyFont="1" applyFill="1" applyBorder="1" applyAlignment="1">
      <alignment horizontal="center" vertical="center" wrapText="1"/>
    </xf>
    <xf numFmtId="0" fontId="4" fillId="10" borderId="29" xfId="2" applyFont="1" applyFill="1" applyBorder="1" applyAlignment="1">
      <alignment horizontal="center" vertical="center" wrapText="1"/>
    </xf>
    <xf numFmtId="0" fontId="4" fillId="10" borderId="29" xfId="2" applyFont="1" applyFill="1" applyBorder="1" applyAlignment="1">
      <alignment horizontal="left" vertical="center" wrapText="1"/>
    </xf>
    <xf numFmtId="0" fontId="12" fillId="8" borderId="29" xfId="1" applyFont="1" applyFill="1" applyBorder="1" applyAlignment="1">
      <alignment horizontal="center" vertical="center" wrapText="1"/>
    </xf>
    <xf numFmtId="0" fontId="4" fillId="8" borderId="29" xfId="0" applyFont="1" applyFill="1" applyBorder="1" applyAlignment="1">
      <alignment vertical="center" wrapText="1"/>
    </xf>
    <xf numFmtId="0" fontId="4" fillId="8" borderId="29" xfId="3" applyFont="1" applyFill="1" applyBorder="1" applyAlignment="1">
      <alignment horizontal="left" vertical="center"/>
    </xf>
    <xf numFmtId="0" fontId="26" fillId="8" borderId="29" xfId="2" applyFont="1" applyFill="1" applyBorder="1" applyAlignment="1">
      <alignment horizontal="center" vertical="center" wrapText="1"/>
    </xf>
    <xf numFmtId="0" fontId="4" fillId="11" borderId="29" xfId="0" applyFont="1" applyFill="1" applyBorder="1" applyAlignment="1">
      <alignment horizontal="center" vertical="center" wrapText="1"/>
    </xf>
    <xf numFmtId="0" fontId="4" fillId="11" borderId="29" xfId="0" applyFont="1" applyFill="1" applyBorder="1" applyAlignment="1">
      <alignment horizontal="left" vertical="center" wrapText="1"/>
    </xf>
    <xf numFmtId="0" fontId="4" fillId="8" borderId="29" xfId="0" applyFont="1" applyFill="1" applyBorder="1" applyAlignment="1">
      <alignment horizontal="left" vertical="center" wrapText="1"/>
    </xf>
    <xf numFmtId="164" fontId="4" fillId="8" borderId="29" xfId="2" applyNumberFormat="1" applyFont="1" applyFill="1" applyBorder="1" applyAlignment="1">
      <alignment horizontal="center" vertical="center" wrapText="1"/>
    </xf>
    <xf numFmtId="0" fontId="0" fillId="8" borderId="29" xfId="2" applyFont="1" applyFill="1" applyBorder="1" applyAlignment="1">
      <alignment horizontal="left" vertical="center" wrapText="1"/>
    </xf>
    <xf numFmtId="0" fontId="4" fillId="8" borderId="30" xfId="2" applyFont="1" applyFill="1" applyBorder="1" applyAlignment="1">
      <alignment horizontal="center" vertical="center" wrapText="1"/>
    </xf>
    <xf numFmtId="0" fontId="9" fillId="8" borderId="0" xfId="0" applyFont="1" applyFill="1" applyBorder="1" applyAlignment="1">
      <alignment vertical="center"/>
    </xf>
    <xf numFmtId="0" fontId="0" fillId="8" borderId="0" xfId="0" applyFill="1" applyBorder="1" applyAlignment="1">
      <alignment vertical="center"/>
    </xf>
    <xf numFmtId="0" fontId="1" fillId="8" borderId="29" xfId="0" applyFont="1" applyFill="1" applyBorder="1" applyAlignment="1">
      <alignment vertical="center"/>
    </xf>
    <xf numFmtId="0" fontId="4" fillId="8" borderId="0" xfId="0" applyFont="1" applyFill="1" applyBorder="1" applyAlignment="1">
      <alignment vertical="center"/>
    </xf>
    <xf numFmtId="0" fontId="4" fillId="8" borderId="29" xfId="0" applyFont="1" applyFill="1" applyBorder="1" applyAlignment="1">
      <alignment vertical="center"/>
    </xf>
    <xf numFmtId="0" fontId="4" fillId="8" borderId="29" xfId="3" applyFont="1" applyFill="1" applyBorder="1" applyAlignment="1">
      <alignment vertical="center"/>
    </xf>
    <xf numFmtId="0" fontId="18" fillId="8" borderId="0" xfId="0" applyFont="1" applyFill="1" applyBorder="1" applyAlignment="1">
      <alignment vertical="center"/>
    </xf>
    <xf numFmtId="0" fontId="17" fillId="8" borderId="29" xfId="0" applyFont="1" applyFill="1" applyBorder="1" applyAlignment="1">
      <alignment vertical="center"/>
    </xf>
    <xf numFmtId="0" fontId="17" fillId="8" borderId="0" xfId="0" applyFont="1" applyFill="1" applyBorder="1" applyAlignment="1">
      <alignment vertical="center"/>
    </xf>
    <xf numFmtId="0" fontId="0" fillId="8" borderId="0" xfId="0" applyFont="1" applyFill="1" applyBorder="1" applyAlignment="1">
      <alignment vertical="center"/>
    </xf>
    <xf numFmtId="0" fontId="9" fillId="8" borderId="0" xfId="0" applyFont="1" applyFill="1" applyBorder="1" applyAlignment="1">
      <alignment horizontal="center" vertical="center"/>
    </xf>
    <xf numFmtId="0" fontId="9" fillId="8" borderId="0" xfId="2" applyFont="1" applyFill="1" applyBorder="1" applyAlignment="1">
      <alignment horizontal="center" vertical="center" wrapText="1"/>
    </xf>
    <xf numFmtId="0" fontId="4" fillId="8" borderId="33" xfId="2" applyFont="1" applyFill="1" applyBorder="1" applyAlignment="1">
      <alignment horizontal="left" vertical="center" wrapText="1"/>
    </xf>
    <xf numFmtId="0" fontId="4" fillId="8" borderId="30" xfId="2" applyFont="1" applyFill="1" applyBorder="1" applyAlignment="1">
      <alignment vertical="center" wrapText="1"/>
    </xf>
    <xf numFmtId="0" fontId="0" fillId="8" borderId="29" xfId="2" applyFont="1" applyFill="1" applyBorder="1" applyAlignment="1">
      <alignment horizontal="center" vertical="center" wrapText="1"/>
    </xf>
    <xf numFmtId="0" fontId="4" fillId="8" borderId="29" xfId="0" applyFont="1" applyFill="1" applyBorder="1" applyAlignment="1">
      <alignment horizontal="center" vertical="center"/>
    </xf>
    <xf numFmtId="0" fontId="4" fillId="8" borderId="29" xfId="3" applyFont="1" applyFill="1" applyBorder="1" applyAlignment="1">
      <alignment horizontal="center" vertical="center"/>
    </xf>
    <xf numFmtId="0" fontId="1" fillId="8" borderId="0" xfId="2" applyFont="1" applyFill="1" applyBorder="1" applyAlignment="1">
      <alignment horizontal="left" vertical="center" wrapText="1"/>
    </xf>
    <xf numFmtId="0" fontId="4" fillId="8" borderId="30" xfId="2" applyFont="1" applyFill="1" applyBorder="1" applyAlignment="1">
      <alignment horizontal="center" vertical="center" wrapText="1"/>
    </xf>
    <xf numFmtId="0" fontId="32" fillId="8" borderId="29" xfId="2" applyFont="1" applyFill="1" applyBorder="1" applyAlignment="1">
      <alignment vertical="center" wrapText="1"/>
    </xf>
    <xf numFmtId="0" fontId="9" fillId="8" borderId="0" xfId="2" applyFont="1" applyFill="1" applyBorder="1" applyAlignment="1">
      <alignment horizontal="left" vertical="center" wrapText="1"/>
    </xf>
    <xf numFmtId="0" fontId="5" fillId="16" borderId="29" xfId="1" applyFont="1" applyFill="1" applyBorder="1" applyAlignment="1">
      <alignment horizontal="center" vertical="center" wrapText="1"/>
    </xf>
    <xf numFmtId="0" fontId="27" fillId="16" borderId="29" xfId="1" applyFont="1" applyFill="1" applyBorder="1" applyAlignment="1">
      <alignment horizontal="center" vertical="center" wrapText="1"/>
    </xf>
    <xf numFmtId="0" fontId="7" fillId="8" borderId="11" xfId="3" applyFont="1" applyFill="1" applyBorder="1" applyAlignment="1">
      <alignment horizontal="left" vertical="center" wrapText="1"/>
    </xf>
    <xf numFmtId="0" fontId="7" fillId="8" borderId="12" xfId="3" applyFont="1" applyFill="1" applyBorder="1" applyAlignment="1">
      <alignment horizontal="left" vertical="center" wrapText="1"/>
    </xf>
    <xf numFmtId="0" fontId="7" fillId="8" borderId="13" xfId="3" applyFont="1" applyFill="1" applyBorder="1" applyAlignment="1">
      <alignment horizontal="left" vertical="center" wrapText="1"/>
    </xf>
    <xf numFmtId="0" fontId="7" fillId="8" borderId="7" xfId="3" applyFont="1" applyFill="1" applyBorder="1" applyAlignment="1">
      <alignment horizontal="left" vertical="center" wrapText="1"/>
    </xf>
    <xf numFmtId="0" fontId="0" fillId="0" borderId="15" xfId="0" applyBorder="1" applyAlignment="1">
      <alignment horizontal="left" vertical="center" wrapText="1"/>
    </xf>
    <xf numFmtId="0" fontId="7" fillId="8" borderId="27" xfId="3" applyFont="1" applyFill="1" applyBorder="1" applyAlignment="1">
      <alignment horizontal="left" vertical="center" wrapText="1"/>
    </xf>
    <xf numFmtId="0" fontId="0" fillId="0" borderId="28" xfId="0" applyBorder="1" applyAlignment="1">
      <alignment horizontal="left" vertical="center" wrapText="1"/>
    </xf>
    <xf numFmtId="0" fontId="7" fillId="8" borderId="11" xfId="3" applyFont="1" applyFill="1" applyBorder="1" applyAlignment="1">
      <alignment vertical="center" wrapText="1"/>
    </xf>
    <xf numFmtId="0" fontId="9" fillId="8" borderId="12" xfId="0" applyFont="1" applyFill="1" applyBorder="1" applyAlignment="1"/>
    <xf numFmtId="0" fontId="9" fillId="8" borderId="13" xfId="0" applyFont="1" applyFill="1" applyBorder="1" applyAlignment="1"/>
    <xf numFmtId="0" fontId="9" fillId="8" borderId="20" xfId="2" applyFont="1" applyFill="1" applyBorder="1" applyAlignment="1">
      <alignment vertical="center"/>
    </xf>
    <xf numFmtId="0" fontId="9" fillId="8" borderId="9" xfId="0" applyFont="1" applyFill="1" applyBorder="1" applyAlignment="1"/>
    <xf numFmtId="0" fontId="9" fillId="8" borderId="21" xfId="0" applyFont="1" applyFill="1" applyBorder="1" applyAlignment="1"/>
    <xf numFmtId="0" fontId="7" fillId="8" borderId="7" xfId="3" applyFont="1" applyFill="1" applyBorder="1" applyAlignment="1">
      <alignment vertical="center" wrapText="1"/>
    </xf>
    <xf numFmtId="0" fontId="0" fillId="0" borderId="15" xfId="0" applyBorder="1" applyAlignment="1"/>
    <xf numFmtId="0" fontId="7" fillId="8" borderId="27" xfId="3" applyFont="1" applyFill="1" applyBorder="1" applyAlignment="1">
      <alignment vertical="center" wrapText="1"/>
    </xf>
    <xf numFmtId="0" fontId="0" fillId="0" borderId="28" xfId="0" applyBorder="1" applyAlignment="1"/>
    <xf numFmtId="0" fontId="7" fillId="8" borderId="12" xfId="3" applyFont="1" applyFill="1" applyBorder="1" applyAlignment="1">
      <alignment vertical="center" wrapText="1"/>
    </xf>
    <xf numFmtId="0" fontId="0" fillId="0" borderId="13" xfId="0" applyBorder="1" applyAlignment="1"/>
    <xf numFmtId="0" fontId="0" fillId="0" borderId="28" xfId="0" applyBorder="1" applyAlignment="1">
      <alignment vertical="center"/>
    </xf>
    <xf numFmtId="0" fontId="16" fillId="8" borderId="11" xfId="3" applyFont="1" applyFill="1" applyBorder="1" applyAlignment="1">
      <alignment horizontal="left" vertical="center" wrapText="1"/>
    </xf>
    <xf numFmtId="0" fontId="16" fillId="8" borderId="12" xfId="3" applyFont="1" applyFill="1" applyBorder="1" applyAlignment="1">
      <alignment horizontal="left" vertical="center" wrapText="1"/>
    </xf>
    <xf numFmtId="0" fontId="7" fillId="8" borderId="2" xfId="3" applyFont="1" applyFill="1" applyBorder="1" applyAlignment="1">
      <alignment horizontal="left" vertical="center" wrapText="1"/>
    </xf>
    <xf numFmtId="0" fontId="7" fillId="8" borderId="3" xfId="3" applyFont="1" applyFill="1" applyBorder="1" applyAlignment="1">
      <alignment horizontal="left" vertical="center" wrapText="1"/>
    </xf>
    <xf numFmtId="0" fontId="7" fillId="8" borderId="4" xfId="3" applyFont="1" applyFill="1" applyBorder="1" applyAlignment="1">
      <alignment horizontal="left" vertical="center" wrapText="1"/>
    </xf>
    <xf numFmtId="0" fontId="7" fillId="12" borderId="11" xfId="3" applyFont="1" applyFill="1" applyBorder="1" applyAlignment="1">
      <alignment vertical="center" wrapText="1"/>
    </xf>
    <xf numFmtId="0" fontId="9" fillId="12" borderId="12" xfId="0" applyFont="1" applyFill="1" applyBorder="1" applyAlignment="1"/>
    <xf numFmtId="0" fontId="9" fillId="12" borderId="13" xfId="0" applyFont="1" applyFill="1" applyBorder="1" applyAlignment="1"/>
    <xf numFmtId="0" fontId="7" fillId="8" borderId="20" xfId="3" applyFont="1" applyFill="1" applyBorder="1" applyAlignment="1">
      <alignment horizontal="left" vertical="center" wrapText="1"/>
    </xf>
    <xf numFmtId="0" fontId="7" fillId="8" borderId="9" xfId="3" applyFont="1" applyFill="1" applyBorder="1" applyAlignment="1">
      <alignment horizontal="left" vertical="center" wrapText="1"/>
    </xf>
    <xf numFmtId="0" fontId="7" fillId="8" borderId="21" xfId="3" applyFont="1" applyFill="1" applyBorder="1" applyAlignment="1">
      <alignment horizontal="left" vertical="center" wrapText="1"/>
    </xf>
    <xf numFmtId="0" fontId="9" fillId="8" borderId="13" xfId="0" applyFont="1" applyFill="1" applyBorder="1" applyAlignment="1">
      <alignment horizontal="left" vertical="center" wrapText="1"/>
    </xf>
    <xf numFmtId="0" fontId="4" fillId="8" borderId="30" xfId="2" applyFont="1" applyFill="1" applyBorder="1" applyAlignment="1">
      <alignment horizontal="center" vertical="center" wrapText="1"/>
    </xf>
    <xf numFmtId="0" fontId="0" fillId="0" borderId="31" xfId="0" applyBorder="1" applyAlignment="1">
      <alignment horizontal="center" vertical="center" wrapText="1"/>
    </xf>
    <xf numFmtId="0" fontId="4" fillId="8" borderId="32" xfId="2" applyFont="1" applyFill="1" applyBorder="1" applyAlignment="1">
      <alignment horizontal="center" vertical="center" wrapText="1"/>
    </xf>
    <xf numFmtId="0" fontId="0" fillId="0" borderId="32" xfId="0" applyBorder="1" applyAlignment="1">
      <alignment horizontal="center" vertical="center" wrapText="1"/>
    </xf>
    <xf numFmtId="0" fontId="5" fillId="13" borderId="29" xfId="1" applyFont="1" applyFill="1" applyBorder="1" applyAlignment="1">
      <alignment horizontal="center" vertical="center" wrapText="1"/>
    </xf>
    <xf numFmtId="0" fontId="5" fillId="12" borderId="29" xfId="1" applyFont="1" applyFill="1" applyBorder="1" applyAlignment="1">
      <alignment horizontal="center" vertical="center" wrapText="1"/>
    </xf>
    <xf numFmtId="0" fontId="6" fillId="6" borderId="29" xfId="0" applyFont="1" applyFill="1" applyBorder="1" applyAlignment="1">
      <alignment horizontal="center" vertical="center" wrapText="1"/>
    </xf>
    <xf numFmtId="0" fontId="27" fillId="5" borderId="29" xfId="2" applyFont="1" applyFill="1" applyBorder="1" applyAlignment="1">
      <alignment horizontal="center" vertical="center" wrapText="1"/>
    </xf>
    <xf numFmtId="0" fontId="11" fillId="0" borderId="29" xfId="0" applyFont="1" applyBorder="1" applyAlignment="1">
      <alignment horizontal="center" vertical="center" wrapText="1"/>
    </xf>
    <xf numFmtId="0" fontId="28" fillId="5" borderId="29" xfId="2" applyFont="1" applyFill="1" applyBorder="1" applyAlignment="1">
      <alignment horizontal="center" vertical="center" wrapText="1"/>
    </xf>
    <xf numFmtId="0" fontId="28" fillId="0" borderId="29" xfId="0" applyFont="1" applyBorder="1" applyAlignment="1">
      <alignment horizontal="center" vertical="center" wrapText="1"/>
    </xf>
    <xf numFmtId="0" fontId="5" fillId="15" borderId="29" xfId="0" applyFont="1" applyFill="1" applyBorder="1" applyAlignment="1">
      <alignment horizontal="center" vertical="center" wrapText="1"/>
    </xf>
    <xf numFmtId="0" fontId="9" fillId="15" borderId="29" xfId="0" applyFont="1" applyFill="1" applyBorder="1" applyAlignment="1">
      <alignment horizontal="center" vertical="center" wrapText="1"/>
    </xf>
    <xf numFmtId="0" fontId="9" fillId="5" borderId="29" xfId="2" applyFont="1" applyFill="1" applyBorder="1" applyAlignment="1">
      <alignment horizontal="center" vertical="center" wrapText="1"/>
    </xf>
    <xf numFmtId="0" fontId="9" fillId="5" borderId="29" xfId="0" applyFont="1" applyFill="1" applyBorder="1" applyAlignment="1">
      <alignment horizontal="center" vertical="center" wrapText="1"/>
    </xf>
    <xf numFmtId="0" fontId="0" fillId="5" borderId="29" xfId="0" applyFont="1" applyFill="1" applyBorder="1" applyAlignment="1">
      <alignment horizontal="center" vertical="center" wrapText="1"/>
    </xf>
  </cellXfs>
  <cellStyles count="6">
    <cellStyle name="Neutral" xfId="4" builtinId="28"/>
    <cellStyle name="Standard" xfId="0" builtinId="0"/>
    <cellStyle name="Standard 10" xfId="2"/>
    <cellStyle name="Standard 2" xfId="3"/>
    <cellStyle name="Standard 3" xfId="5"/>
    <cellStyle name="Standard 3 2" xfId="1"/>
  </cellStyles>
  <dxfs count="2094">
    <dxf>
      <fill>
        <patternFill>
          <bgColor theme="8" tint="0.39994506668294322"/>
        </patternFill>
      </fill>
    </dxf>
    <dxf>
      <fill>
        <patternFill>
          <bgColor theme="8" tint="0.39994506668294322"/>
        </patternFill>
      </fill>
    </dxf>
    <dxf>
      <fill>
        <patternFill>
          <bgColor theme="7" tint="0.59996337778862885"/>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ont>
        <strike val="0"/>
      </font>
      <fill>
        <patternFill>
          <bgColor rgb="FF00B050"/>
        </patternFill>
      </fill>
    </dxf>
    <dxf>
      <fill>
        <patternFill>
          <bgColor rgb="FFC00000"/>
        </patternFill>
      </fill>
    </dxf>
    <dxf>
      <fill>
        <patternFill>
          <bgColor rgb="FFCCFF66"/>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theme="8" tint="0.39994506668294322"/>
        </patternFill>
      </fill>
    </dxf>
    <dxf>
      <fill>
        <patternFill>
          <bgColor theme="7" tint="0.59996337778862885"/>
        </patternFill>
      </fill>
    </dxf>
    <dxf>
      <fill>
        <patternFill>
          <bgColor theme="8" tint="0.39994506668294322"/>
        </patternFill>
      </fill>
    </dxf>
    <dxf>
      <fill>
        <patternFill>
          <bgColor theme="7" tint="0.59996337778862885"/>
        </patternFill>
      </fill>
    </dxf>
    <dxf>
      <fill>
        <patternFill>
          <bgColor theme="8" tint="0.39994506668294322"/>
        </patternFill>
      </fill>
    </dxf>
    <dxf>
      <fill>
        <patternFill>
          <bgColor theme="7" tint="0.59996337778862885"/>
        </patternFill>
      </fill>
    </dxf>
    <dxf>
      <fill>
        <patternFill>
          <bgColor theme="8" tint="0.39994506668294322"/>
        </patternFill>
      </fill>
    </dxf>
    <dxf>
      <fill>
        <patternFill>
          <bgColor theme="7" tint="0.59996337778862885"/>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theme="7" tint="0.59996337778862885"/>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theme="7" tint="0.59996337778862885"/>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theme="7" tint="0.59996337778862885"/>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theme="7" tint="0.59996337778862885"/>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theme="7" tint="0.59996337778862885"/>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theme="7" tint="0.59996337778862885"/>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theme="7" tint="0.59996337778862885"/>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theme="7" tint="0.59996337778862885"/>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theme="7" tint="0.59996337778862885"/>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theme="7" tint="0.59996337778862885"/>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FF00FF"/>
        </patternFill>
      </fill>
    </dxf>
    <dxf>
      <fill>
        <patternFill>
          <bgColor rgb="FFCCFF66"/>
        </patternFill>
      </fill>
    </dxf>
    <dxf>
      <fill>
        <patternFill>
          <bgColor rgb="FFFF00FF"/>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CCFF66"/>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FF00FF"/>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FF00FF"/>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theme="7" tint="0.59996337778862885"/>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CCFF66"/>
        </patternFill>
      </fill>
    </dxf>
    <dxf>
      <fill>
        <patternFill>
          <bgColor rgb="FFFF00FF"/>
        </patternFill>
      </fill>
    </dxf>
    <dxf>
      <fill>
        <patternFill>
          <bgColor rgb="FFFF00FF"/>
        </patternFill>
      </fill>
    </dxf>
    <dxf>
      <fill>
        <patternFill>
          <bgColor rgb="FFCCFF66"/>
        </patternFill>
      </fill>
    </dxf>
    <dxf>
      <fill>
        <patternFill>
          <bgColor rgb="FFCCFF66"/>
        </patternFill>
      </fill>
    </dxf>
    <dxf>
      <fill>
        <patternFill>
          <bgColor rgb="FFCCFF66"/>
        </patternFill>
      </fill>
    </dxf>
    <dxf>
      <fill>
        <patternFill>
          <bgColor rgb="FFCCFF66"/>
        </patternFill>
      </fill>
    </dxf>
  </dxfs>
  <tableStyles count="0" defaultTableStyle="TableStyleMedium2" defaultPivotStyle="PivotStyleLight16"/>
  <colors>
    <mruColors>
      <color rgb="FFFF66CC"/>
      <color rgb="FFD60093"/>
      <color rgb="FFB482DA"/>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K.BWL.NET\LGL\ADV\PG_ATKIS_DLM\Migration\ADV\Version_711\Zielversion_711\Migration_GID601-AAA-AS711-Mapping_LN_Entwur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gration_601&lt;&gt;710&lt;&gt;LN"/>
      <sheetName val="Migration_601&lt;&gt;711&lt;&gt;LN"/>
    </sheetNames>
    <sheetDataSet>
      <sheetData sheetId="0" refreshError="1"/>
      <sheetData sheetId="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FFC000"/>
  </sheetPr>
  <dimension ref="A1:E55"/>
  <sheetViews>
    <sheetView view="pageBreakPreview" topLeftCell="A4" zoomScaleNormal="100" zoomScaleSheetLayoutView="100" workbookViewId="0"/>
  </sheetViews>
  <sheetFormatPr baseColWidth="10" defaultColWidth="5.7109375" defaultRowHeight="24.95" customHeight="1" x14ac:dyDescent="0.2"/>
  <cols>
    <col min="1" max="1" width="5.7109375" style="39"/>
    <col min="2" max="2" width="10.7109375" style="39" customWidth="1"/>
    <col min="3" max="3" width="25.7109375" style="39" customWidth="1"/>
    <col min="4" max="4" width="125.7109375" style="39" customWidth="1"/>
    <col min="5" max="16384" width="5.7109375" style="39"/>
  </cols>
  <sheetData>
    <row r="1" spans="2:4" ht="24.95" customHeight="1" thickBot="1" x14ac:dyDescent="0.25"/>
    <row r="2" spans="2:4" ht="75" customHeight="1" thickBot="1" x14ac:dyDescent="0.25">
      <c r="B2" s="118" t="s">
        <v>9379</v>
      </c>
      <c r="C2" s="119"/>
      <c r="D2" s="120"/>
    </row>
    <row r="3" spans="2:4" ht="50.1" customHeight="1" thickBot="1" x14ac:dyDescent="0.25">
      <c r="B3" s="136" t="s">
        <v>9380</v>
      </c>
      <c r="C3" s="137"/>
      <c r="D3" s="138"/>
    </row>
    <row r="4" spans="2:4" ht="24.95" customHeight="1" thickBot="1" x14ac:dyDescent="0.25">
      <c r="B4" s="111" t="s">
        <v>9349</v>
      </c>
      <c r="C4" s="112"/>
      <c r="D4" s="113"/>
    </row>
    <row r="5" spans="2:4" ht="24.95" customHeight="1" thickBot="1" x14ac:dyDescent="0.25">
      <c r="B5" s="111" t="s">
        <v>9303</v>
      </c>
      <c r="C5" s="112"/>
      <c r="D5" s="113"/>
    </row>
    <row r="6" spans="2:4" ht="50.1" customHeight="1" thickBot="1" x14ac:dyDescent="0.25">
      <c r="B6" s="111" t="s">
        <v>9384</v>
      </c>
      <c r="C6" s="112"/>
      <c r="D6" s="113"/>
    </row>
    <row r="7" spans="2:4" ht="99.95" customHeight="1" thickBot="1" x14ac:dyDescent="0.25">
      <c r="B7" s="133" t="s">
        <v>9385</v>
      </c>
      <c r="C7" s="134"/>
      <c r="D7" s="135"/>
    </row>
    <row r="8" spans="2:4" ht="249.95" customHeight="1" thickBot="1" x14ac:dyDescent="0.25">
      <c r="B8" s="111" t="s">
        <v>9386</v>
      </c>
      <c r="C8" s="112"/>
      <c r="D8" s="113"/>
    </row>
    <row r="9" spans="2:4" ht="24.95" customHeight="1" thickBot="1" x14ac:dyDescent="0.25">
      <c r="B9" s="111" t="s">
        <v>9387</v>
      </c>
      <c r="C9" s="112"/>
      <c r="D9" s="113"/>
    </row>
    <row r="10" spans="2:4" ht="249.95" customHeight="1" thickBot="1" x14ac:dyDescent="0.25">
      <c r="B10" s="111" t="s">
        <v>9388</v>
      </c>
      <c r="C10" s="112"/>
      <c r="D10" s="113"/>
    </row>
    <row r="11" spans="2:4" s="51" customFormat="1" ht="50.1" customHeight="1" x14ac:dyDescent="0.2">
      <c r="B11" s="133" t="s">
        <v>9389</v>
      </c>
      <c r="C11" s="134"/>
      <c r="D11" s="135"/>
    </row>
    <row r="12" spans="2:4" s="51" customFormat="1" ht="24.95" customHeight="1" x14ac:dyDescent="0.2">
      <c r="B12" s="50"/>
      <c r="C12" s="52" t="s">
        <v>9390</v>
      </c>
      <c r="D12" s="42" t="s">
        <v>9391</v>
      </c>
    </row>
    <row r="13" spans="2:4" s="51" customFormat="1" ht="24.95" customHeight="1" x14ac:dyDescent="0.2">
      <c r="B13" s="50"/>
      <c r="C13" s="52" t="s">
        <v>9392</v>
      </c>
      <c r="D13" s="42" t="s">
        <v>9393</v>
      </c>
    </row>
    <row r="14" spans="2:4" s="51" customFormat="1" ht="24.95" customHeight="1" x14ac:dyDescent="0.2">
      <c r="B14" s="50"/>
      <c r="C14" s="52" t="s">
        <v>9394</v>
      </c>
      <c r="D14" s="42" t="s">
        <v>9395</v>
      </c>
    </row>
    <row r="15" spans="2:4" s="51" customFormat="1" ht="24.95" customHeight="1" x14ac:dyDescent="0.2">
      <c r="B15" s="50"/>
      <c r="C15" s="52" t="s">
        <v>9396</v>
      </c>
      <c r="D15" s="42" t="s">
        <v>9397</v>
      </c>
    </row>
    <row r="16" spans="2:4" s="51" customFormat="1" ht="24.95" customHeight="1" thickBot="1" x14ac:dyDescent="0.25">
      <c r="B16" s="25"/>
      <c r="C16" s="52" t="s">
        <v>9398</v>
      </c>
      <c r="D16" s="42" t="s">
        <v>9399</v>
      </c>
    </row>
    <row r="17" spans="2:4" s="51" customFormat="1" ht="24.95" customHeight="1" thickBot="1" x14ac:dyDescent="0.25">
      <c r="B17" s="111" t="s">
        <v>9401</v>
      </c>
      <c r="C17" s="112"/>
      <c r="D17" s="113"/>
    </row>
    <row r="18" spans="2:4" s="51" customFormat="1" ht="24.95" customHeight="1" thickBot="1" x14ac:dyDescent="0.25">
      <c r="B18" s="111" t="s">
        <v>9400</v>
      </c>
      <c r="C18" s="112"/>
      <c r="D18" s="113"/>
    </row>
    <row r="19" spans="2:4" ht="24.95" customHeight="1" x14ac:dyDescent="0.2">
      <c r="B19" s="139" t="s">
        <v>9402</v>
      </c>
      <c r="C19" s="140"/>
      <c r="D19" s="141"/>
    </row>
    <row r="20" spans="2:4" ht="24.95" customHeight="1" x14ac:dyDescent="0.2">
      <c r="B20" s="21"/>
      <c r="C20" s="114" t="s">
        <v>9403</v>
      </c>
      <c r="D20" s="115"/>
    </row>
    <row r="21" spans="2:4" ht="50.1" customHeight="1" x14ac:dyDescent="0.2">
      <c r="B21" s="40"/>
      <c r="C21" s="41" t="s">
        <v>8647</v>
      </c>
      <c r="D21" s="42" t="s">
        <v>8747</v>
      </c>
    </row>
    <row r="22" spans="2:4" ht="50.1" customHeight="1" x14ac:dyDescent="0.2">
      <c r="B22" s="22"/>
      <c r="C22" s="41" t="s">
        <v>176</v>
      </c>
      <c r="D22" s="42" t="s">
        <v>8737</v>
      </c>
    </row>
    <row r="23" spans="2:4" ht="50.1" customHeight="1" x14ac:dyDescent="0.2">
      <c r="B23" s="22"/>
      <c r="C23" s="41" t="s">
        <v>8648</v>
      </c>
      <c r="D23" s="42" t="s">
        <v>9381</v>
      </c>
    </row>
    <row r="24" spans="2:4" ht="50.1" customHeight="1" x14ac:dyDescent="0.2">
      <c r="B24" s="22"/>
      <c r="C24" s="41" t="s">
        <v>1</v>
      </c>
      <c r="D24" s="42" t="s">
        <v>9345</v>
      </c>
    </row>
    <row r="25" spans="2:4" ht="50.1" customHeight="1" x14ac:dyDescent="0.2">
      <c r="B25" s="22"/>
      <c r="C25" s="41" t="s">
        <v>8661</v>
      </c>
      <c r="D25" s="42" t="s">
        <v>9346</v>
      </c>
    </row>
    <row r="26" spans="2:4" ht="50.1" customHeight="1" x14ac:dyDescent="0.2">
      <c r="B26" s="22"/>
      <c r="C26" s="41" t="s">
        <v>8605</v>
      </c>
      <c r="D26" s="42" t="s">
        <v>9347</v>
      </c>
    </row>
    <row r="27" spans="2:4" ht="50.1" customHeight="1" x14ac:dyDescent="0.2">
      <c r="B27" s="22"/>
      <c r="C27" s="41" t="s">
        <v>8611</v>
      </c>
      <c r="D27" s="42" t="s">
        <v>9348</v>
      </c>
    </row>
    <row r="28" spans="2:4" ht="75" customHeight="1" x14ac:dyDescent="0.2">
      <c r="B28" s="22"/>
      <c r="C28" s="41" t="s">
        <v>8646</v>
      </c>
      <c r="D28" s="42" t="s">
        <v>9084</v>
      </c>
    </row>
    <row r="29" spans="2:4" ht="50.1" customHeight="1" x14ac:dyDescent="0.2">
      <c r="B29" s="22"/>
      <c r="C29" s="41" t="s">
        <v>8608</v>
      </c>
      <c r="D29" s="42" t="s">
        <v>8738</v>
      </c>
    </row>
    <row r="30" spans="2:4" ht="50.1" customHeight="1" x14ac:dyDescent="0.2">
      <c r="B30" s="22"/>
      <c r="C30" s="41" t="s">
        <v>8762</v>
      </c>
      <c r="D30" s="42" t="s">
        <v>8777</v>
      </c>
    </row>
    <row r="31" spans="2:4" ht="50.1" customHeight="1" x14ac:dyDescent="0.2">
      <c r="B31" s="23"/>
      <c r="C31" s="41" t="s">
        <v>8631</v>
      </c>
      <c r="D31" s="42" t="s">
        <v>8739</v>
      </c>
    </row>
    <row r="32" spans="2:4" ht="24.95" customHeight="1" x14ac:dyDescent="0.2">
      <c r="B32" s="24"/>
      <c r="C32" s="114" t="s">
        <v>9404</v>
      </c>
      <c r="D32" s="115"/>
    </row>
    <row r="33" spans="1:5" ht="24.95" customHeight="1" thickBot="1" x14ac:dyDescent="0.25">
      <c r="B33" s="25"/>
      <c r="C33" s="116" t="s">
        <v>9405</v>
      </c>
      <c r="D33" s="117"/>
    </row>
    <row r="34" spans="1:5" ht="24.95" customHeight="1" thickBot="1" x14ac:dyDescent="0.25">
      <c r="B34" s="111" t="s">
        <v>9406</v>
      </c>
      <c r="C34" s="112"/>
      <c r="D34" s="113"/>
    </row>
    <row r="35" spans="1:5" ht="24.95" customHeight="1" thickBot="1" x14ac:dyDescent="0.25">
      <c r="B35" s="111" t="s">
        <v>9407</v>
      </c>
      <c r="C35" s="112"/>
      <c r="D35" s="113"/>
    </row>
    <row r="36" spans="1:5" ht="24.95" customHeight="1" x14ac:dyDescent="0.2">
      <c r="B36" s="121" t="s">
        <v>9408</v>
      </c>
      <c r="C36" s="122"/>
      <c r="D36" s="123"/>
    </row>
    <row r="37" spans="1:5" ht="24.95" customHeight="1" x14ac:dyDescent="0.2">
      <c r="B37" s="26"/>
      <c r="C37" s="124" t="s">
        <v>9409</v>
      </c>
      <c r="D37" s="125"/>
    </row>
    <row r="38" spans="1:5" ht="50.1" customHeight="1" thickBot="1" x14ac:dyDescent="0.25">
      <c r="B38" s="26"/>
      <c r="C38" s="126" t="s">
        <v>9410</v>
      </c>
      <c r="D38" s="127"/>
    </row>
    <row r="39" spans="1:5" ht="24.95" customHeight="1" thickBot="1" x14ac:dyDescent="0.25">
      <c r="B39" s="19"/>
      <c r="C39" s="128" t="s">
        <v>9411</v>
      </c>
      <c r="D39" s="129"/>
    </row>
    <row r="40" spans="1:5" ht="50.1" customHeight="1" x14ac:dyDescent="0.2">
      <c r="B40" s="22"/>
      <c r="C40" s="43" t="s">
        <v>8779</v>
      </c>
      <c r="D40" s="44" t="s">
        <v>8819</v>
      </c>
    </row>
    <row r="41" spans="1:5" ht="50.1" customHeight="1" x14ac:dyDescent="0.2">
      <c r="B41" s="27"/>
      <c r="C41" s="45" t="s">
        <v>8780</v>
      </c>
      <c r="D41" s="46" t="s">
        <v>8818</v>
      </c>
    </row>
    <row r="42" spans="1:5" ht="50.1" customHeight="1" x14ac:dyDescent="0.2">
      <c r="B42" s="27"/>
      <c r="C42" s="45" t="s">
        <v>8781</v>
      </c>
      <c r="D42" s="42" t="s">
        <v>8782</v>
      </c>
    </row>
    <row r="43" spans="1:5" ht="50.1" customHeight="1" x14ac:dyDescent="0.2">
      <c r="B43" s="27"/>
      <c r="C43" s="45" t="s">
        <v>8783</v>
      </c>
      <c r="D43" s="46" t="s">
        <v>8784</v>
      </c>
    </row>
    <row r="44" spans="1:5" ht="24.95" customHeight="1" thickBot="1" x14ac:dyDescent="0.25">
      <c r="B44" s="26"/>
      <c r="C44" s="126" t="s">
        <v>9412</v>
      </c>
      <c r="D44" s="130"/>
    </row>
    <row r="45" spans="1:5" ht="24.95" customHeight="1" thickBot="1" x14ac:dyDescent="0.25">
      <c r="B45" s="111" t="s">
        <v>9413</v>
      </c>
      <c r="C45" s="112"/>
      <c r="D45" s="113"/>
    </row>
    <row r="46" spans="1:5" ht="350.1" customHeight="1" thickBot="1" x14ac:dyDescent="0.25">
      <c r="A46" s="39" t="s">
        <v>0</v>
      </c>
      <c r="B46" s="131" t="s">
        <v>8929</v>
      </c>
      <c r="C46" s="142"/>
      <c r="D46" s="20" t="s">
        <v>9207</v>
      </c>
    </row>
    <row r="47" spans="1:5" ht="174.95" customHeight="1" thickBot="1" x14ac:dyDescent="0.25">
      <c r="B47" s="131" t="s">
        <v>9325</v>
      </c>
      <c r="C47" s="132"/>
      <c r="D47" s="49" t="s">
        <v>9326</v>
      </c>
    </row>
    <row r="48" spans="1:5" ht="24.95" customHeight="1" thickBot="1" x14ac:dyDescent="0.25">
      <c r="A48" s="47"/>
      <c r="B48" s="30"/>
      <c r="C48" s="48"/>
      <c r="D48" s="29"/>
      <c r="E48" s="47"/>
    </row>
    <row r="49" spans="2:4" ht="50.1" customHeight="1" thickBot="1" x14ac:dyDescent="0.25">
      <c r="B49" s="118" t="s">
        <v>9382</v>
      </c>
      <c r="C49" s="119"/>
      <c r="D49" s="120"/>
    </row>
    <row r="50" spans="2:4" ht="24.95" customHeight="1" thickBot="1" x14ac:dyDescent="0.25">
      <c r="B50" s="111" t="s">
        <v>8840</v>
      </c>
      <c r="C50" s="112"/>
      <c r="D50" s="113"/>
    </row>
    <row r="51" spans="2:4" ht="50.1" customHeight="1" thickBot="1" x14ac:dyDescent="0.25">
      <c r="B51" s="111" t="s">
        <v>9344</v>
      </c>
      <c r="C51" s="112"/>
      <c r="D51" s="113"/>
    </row>
    <row r="52" spans="2:4" ht="24.95" customHeight="1" thickBot="1" x14ac:dyDescent="0.25">
      <c r="B52" s="28"/>
      <c r="C52" s="28"/>
      <c r="D52" s="28"/>
    </row>
    <row r="53" spans="2:4" ht="50.1" customHeight="1" thickBot="1" x14ac:dyDescent="0.25">
      <c r="B53" s="118" t="s">
        <v>9383</v>
      </c>
      <c r="C53" s="119"/>
      <c r="D53" s="120"/>
    </row>
    <row r="54" spans="2:4" ht="24.95" customHeight="1" thickBot="1" x14ac:dyDescent="0.25">
      <c r="B54" s="111" t="s">
        <v>9350</v>
      </c>
      <c r="C54" s="112"/>
      <c r="D54" s="113"/>
    </row>
    <row r="55" spans="2:4" ht="24.95" customHeight="1" thickBot="1" x14ac:dyDescent="0.25">
      <c r="B55" s="111" t="s">
        <v>9343</v>
      </c>
      <c r="C55" s="112"/>
      <c r="D55" s="113"/>
    </row>
  </sheetData>
  <mergeCells count="32">
    <mergeCell ref="B47:C47"/>
    <mergeCell ref="B11:D11"/>
    <mergeCell ref="B2:D2"/>
    <mergeCell ref="B3:D3"/>
    <mergeCell ref="B4:D4"/>
    <mergeCell ref="B5:D5"/>
    <mergeCell ref="B7:D7"/>
    <mergeCell ref="B6:D6"/>
    <mergeCell ref="B8:D8"/>
    <mergeCell ref="B9:D9"/>
    <mergeCell ref="B10:D10"/>
    <mergeCell ref="B19:D19"/>
    <mergeCell ref="B46:C46"/>
    <mergeCell ref="B45:D45"/>
    <mergeCell ref="B34:D34"/>
    <mergeCell ref="B35:D35"/>
    <mergeCell ref="B36:D36"/>
    <mergeCell ref="C37:D37"/>
    <mergeCell ref="C38:D38"/>
    <mergeCell ref="C39:D39"/>
    <mergeCell ref="C44:D44"/>
    <mergeCell ref="B55:D55"/>
    <mergeCell ref="B50:D50"/>
    <mergeCell ref="B51:D51"/>
    <mergeCell ref="B49:D49"/>
    <mergeCell ref="B53:D53"/>
    <mergeCell ref="B54:D54"/>
    <mergeCell ref="B17:D17"/>
    <mergeCell ref="B18:D18"/>
    <mergeCell ref="C20:D20"/>
    <mergeCell ref="C32:D32"/>
    <mergeCell ref="C33:D33"/>
  </mergeCells>
  <printOptions horizontalCentered="1"/>
  <pageMargins left="0.39370078740157483" right="0.39370078740157483" top="0.39370078740157483" bottom="0.39370078740157483" header="0.39370078740157483" footer="0.39370078740157483"/>
  <pageSetup paperSize="9" scale="80" orientation="landscape" r:id="rId1"/>
  <rowBreaks count="7" manualBreakCount="7">
    <brk id="8" max="4" man="1"/>
    <brk id="18" max="4" man="1"/>
    <brk id="33" max="4" man="1"/>
    <brk id="8" max="4" man="1"/>
    <brk id="18" max="4" man="1"/>
    <brk id="44" max="4" man="1"/>
    <brk id="48"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filterMode="1">
    <tabColor rgb="FF92D050"/>
  </sheetPr>
  <dimension ref="A1:T6987"/>
  <sheetViews>
    <sheetView showZeros="0" tabSelected="1" view="pageBreakPreview" zoomScale="80" zoomScaleNormal="100" zoomScaleSheetLayoutView="80" workbookViewId="0">
      <pane ySplit="3" topLeftCell="A4" activePane="bottomLeft" state="frozen"/>
      <selection activeCell="A4" sqref="A4"/>
      <selection pane="bottomLeft" activeCell="H5" sqref="H5"/>
    </sheetView>
  </sheetViews>
  <sheetFormatPr baseColWidth="10" defaultColWidth="5.7109375" defaultRowHeight="24.95" customHeight="1" x14ac:dyDescent="0.2"/>
  <cols>
    <col min="1" max="1" width="10.7109375" style="32" customWidth="1"/>
    <col min="2" max="2" width="10.7109375" style="33" customWidth="1"/>
    <col min="3" max="3" width="16.7109375" style="34" customWidth="1"/>
    <col min="4" max="4" width="64.7109375" style="34" customWidth="1"/>
    <col min="5" max="5" width="16.7109375" style="34" customWidth="1" collapsed="1"/>
    <col min="6" max="6" width="64.7109375" style="36" customWidth="1"/>
    <col min="7" max="7" width="20.7109375" style="105" customWidth="1"/>
    <col min="8" max="8" width="25.7109375" style="34" customWidth="1"/>
    <col min="9" max="10" width="75.7109375" style="36" customWidth="1"/>
    <col min="11" max="11" width="25.7109375" style="34" customWidth="1"/>
    <col min="12" max="12" width="16.7109375" style="37" customWidth="1"/>
    <col min="13" max="13" width="64.7109375" style="31" customWidth="1"/>
    <col min="14" max="14" width="48.7109375" style="31" customWidth="1"/>
    <col min="15" max="15" width="40.7109375" style="31" customWidth="1" collapsed="1"/>
    <col min="16" max="16" width="40.7109375" style="35" customWidth="1"/>
    <col min="17" max="17" width="10.7109375" style="32" customWidth="1"/>
    <col min="18" max="18" width="50.7109375" style="97" customWidth="1"/>
    <col min="19" max="20" width="50.7109375" style="88" customWidth="1"/>
    <col min="21" max="16384" width="5.7109375" style="89"/>
  </cols>
  <sheetData>
    <row r="1" spans="1:20" s="98" customFormat="1" ht="24.95" customHeight="1" x14ac:dyDescent="0.2">
      <c r="A1" s="99"/>
      <c r="B1" s="99"/>
      <c r="C1" s="99"/>
      <c r="D1" s="99"/>
      <c r="E1" s="99"/>
      <c r="F1" s="99"/>
      <c r="G1" s="108"/>
      <c r="H1" s="99"/>
      <c r="I1" s="99"/>
      <c r="J1" s="99"/>
      <c r="K1" s="99"/>
      <c r="L1" s="99"/>
      <c r="M1" s="99"/>
      <c r="N1" s="99"/>
      <c r="O1" s="99"/>
      <c r="P1" s="99"/>
      <c r="Q1" s="38"/>
    </row>
    <row r="2" spans="1:20" s="88" customFormat="1" ht="50.1" customHeight="1" x14ac:dyDescent="0.2">
      <c r="A2" s="150" t="s">
        <v>8827</v>
      </c>
      <c r="B2" s="152" t="s">
        <v>9525</v>
      </c>
      <c r="C2" s="147" t="s">
        <v>2</v>
      </c>
      <c r="D2" s="147"/>
      <c r="E2" s="148" t="s">
        <v>9353</v>
      </c>
      <c r="F2" s="148"/>
      <c r="G2" s="109"/>
      <c r="H2" s="54" t="s">
        <v>9522</v>
      </c>
      <c r="I2" s="54"/>
      <c r="J2" s="54"/>
      <c r="K2" s="54"/>
      <c r="L2" s="149" t="s">
        <v>9587</v>
      </c>
      <c r="M2" s="149"/>
      <c r="N2" s="149"/>
      <c r="O2" s="156"/>
      <c r="P2" s="157"/>
      <c r="Q2" s="158"/>
      <c r="R2" s="154" t="s">
        <v>3</v>
      </c>
      <c r="S2" s="155"/>
      <c r="T2" s="155"/>
    </row>
    <row r="3" spans="1:20" s="53" customFormat="1" ht="50.1" customHeight="1" x14ac:dyDescent="0.2">
      <c r="A3" s="151"/>
      <c r="B3" s="153"/>
      <c r="C3" s="55" t="s">
        <v>9060</v>
      </c>
      <c r="D3" s="55" t="s">
        <v>8741</v>
      </c>
      <c r="E3" s="56" t="s">
        <v>9351</v>
      </c>
      <c r="F3" s="56" t="s">
        <v>9352</v>
      </c>
      <c r="G3" s="110" t="s">
        <v>9582</v>
      </c>
      <c r="H3" s="57" t="s">
        <v>9524</v>
      </c>
      <c r="I3" s="57" t="s">
        <v>9523</v>
      </c>
      <c r="J3" s="57" t="s">
        <v>9533</v>
      </c>
      <c r="K3" s="57" t="s">
        <v>9433</v>
      </c>
      <c r="L3" s="58" t="s">
        <v>8602</v>
      </c>
      <c r="M3" s="58" t="s">
        <v>8603</v>
      </c>
      <c r="N3" s="58" t="s">
        <v>8604</v>
      </c>
      <c r="O3" s="59" t="s">
        <v>9589</v>
      </c>
      <c r="P3" s="59" t="s">
        <v>9588</v>
      </c>
      <c r="Q3" s="60" t="s">
        <v>8827</v>
      </c>
      <c r="R3" s="61" t="s">
        <v>8752</v>
      </c>
      <c r="S3" s="61" t="s">
        <v>4</v>
      </c>
      <c r="T3" s="61" t="s">
        <v>5</v>
      </c>
    </row>
    <row r="4" spans="1:20" ht="50.1" customHeight="1" x14ac:dyDescent="0.2">
      <c r="A4" s="62">
        <v>1</v>
      </c>
      <c r="B4" s="64" t="s">
        <v>9390</v>
      </c>
      <c r="C4" s="64" t="s">
        <v>9432</v>
      </c>
      <c r="D4" s="63" t="s">
        <v>6</v>
      </c>
      <c r="E4" s="64" t="s">
        <v>9432</v>
      </c>
      <c r="F4" s="63" t="s">
        <v>6</v>
      </c>
      <c r="G4" s="64"/>
      <c r="H4" s="64" t="s">
        <v>9390</v>
      </c>
      <c r="I4" s="63"/>
      <c r="J4" s="63"/>
      <c r="K4" s="64"/>
      <c r="L4" s="64" t="s">
        <v>176</v>
      </c>
      <c r="M4" s="63"/>
      <c r="N4" s="63"/>
      <c r="O4" s="65" t="s">
        <v>7</v>
      </c>
      <c r="P4" s="65" t="s">
        <v>8</v>
      </c>
      <c r="Q4" s="62">
        <v>1</v>
      </c>
      <c r="R4" s="63" t="s">
        <v>0</v>
      </c>
      <c r="S4" s="63" t="s">
        <v>0</v>
      </c>
      <c r="T4" s="63"/>
    </row>
    <row r="5" spans="1:20" ht="50.1" customHeight="1" x14ac:dyDescent="0.2">
      <c r="A5" s="62">
        <v>2</v>
      </c>
      <c r="B5" s="64" t="s">
        <v>9390</v>
      </c>
      <c r="C5" s="64">
        <v>10000</v>
      </c>
      <c r="D5" s="63" t="s">
        <v>9</v>
      </c>
      <c r="E5" s="64">
        <v>10000</v>
      </c>
      <c r="F5" s="63" t="s">
        <v>9</v>
      </c>
      <c r="G5" s="64"/>
      <c r="H5" s="64" t="s">
        <v>9390</v>
      </c>
      <c r="I5" s="63"/>
      <c r="J5" s="63"/>
      <c r="K5" s="64"/>
      <c r="L5" s="64" t="s">
        <v>176</v>
      </c>
      <c r="M5" s="63"/>
      <c r="N5" s="63"/>
      <c r="O5" s="65" t="s">
        <v>7</v>
      </c>
      <c r="P5" s="65" t="s">
        <v>8</v>
      </c>
      <c r="Q5" s="62">
        <v>2</v>
      </c>
      <c r="R5" s="63" t="s">
        <v>0</v>
      </c>
      <c r="S5" s="63" t="s">
        <v>0</v>
      </c>
      <c r="T5" s="63"/>
    </row>
    <row r="6" spans="1:20" ht="50.1" hidden="1" customHeight="1" x14ac:dyDescent="0.2">
      <c r="A6" s="62">
        <v>3</v>
      </c>
      <c r="B6" s="64" t="s">
        <v>8601</v>
      </c>
      <c r="C6" s="64" t="s">
        <v>9453</v>
      </c>
      <c r="D6" s="63">
        <v>0</v>
      </c>
      <c r="E6" s="64">
        <v>100000</v>
      </c>
      <c r="F6" s="63" t="s">
        <v>10</v>
      </c>
      <c r="G6" s="64"/>
      <c r="H6" s="64"/>
      <c r="I6" s="63"/>
      <c r="J6" s="63"/>
      <c r="K6" s="64"/>
      <c r="L6" s="64" t="s">
        <v>176</v>
      </c>
      <c r="M6" s="63"/>
      <c r="N6" s="63"/>
      <c r="O6" s="65" t="s">
        <v>7</v>
      </c>
      <c r="P6" s="65" t="s">
        <v>8</v>
      </c>
      <c r="Q6" s="62">
        <v>3</v>
      </c>
      <c r="R6" s="63" t="s">
        <v>0</v>
      </c>
      <c r="S6" s="63" t="s">
        <v>0</v>
      </c>
      <c r="T6" s="63"/>
    </row>
    <row r="7" spans="1:20" ht="50.1" hidden="1" customHeight="1" x14ac:dyDescent="0.2">
      <c r="A7" s="62">
        <v>4</v>
      </c>
      <c r="B7" s="64" t="s">
        <v>8601</v>
      </c>
      <c r="C7" s="64" t="s">
        <v>9453</v>
      </c>
      <c r="D7" s="63" t="s">
        <v>0</v>
      </c>
      <c r="E7" s="64">
        <v>101000</v>
      </c>
      <c r="F7" s="63" t="s">
        <v>11</v>
      </c>
      <c r="G7" s="64"/>
      <c r="H7" s="64"/>
      <c r="I7" s="63"/>
      <c r="J7" s="63"/>
      <c r="K7" s="64"/>
      <c r="L7" s="64" t="s">
        <v>176</v>
      </c>
      <c r="M7" s="63"/>
      <c r="N7" s="63"/>
      <c r="O7" s="65" t="s">
        <v>12</v>
      </c>
      <c r="P7" s="65" t="s">
        <v>13</v>
      </c>
      <c r="Q7" s="62">
        <v>4</v>
      </c>
      <c r="R7" s="63" t="s">
        <v>0</v>
      </c>
      <c r="S7" s="63" t="s">
        <v>0</v>
      </c>
      <c r="T7" s="63"/>
    </row>
    <row r="8" spans="1:20" ht="50.1" hidden="1" customHeight="1" x14ac:dyDescent="0.2">
      <c r="A8" s="62">
        <v>5</v>
      </c>
      <c r="B8" s="64" t="s">
        <v>8601</v>
      </c>
      <c r="C8" s="64" t="s">
        <v>9453</v>
      </c>
      <c r="D8" s="63" t="s">
        <v>0</v>
      </c>
      <c r="E8" s="64">
        <v>101001</v>
      </c>
      <c r="F8" s="63" t="s">
        <v>14</v>
      </c>
      <c r="G8" s="64"/>
      <c r="H8" s="64"/>
      <c r="I8" s="63"/>
      <c r="J8" s="63"/>
      <c r="K8" s="64"/>
      <c r="L8" s="64" t="s">
        <v>8605</v>
      </c>
      <c r="M8" s="63"/>
      <c r="N8" s="63"/>
      <c r="O8" s="65" t="s">
        <v>15</v>
      </c>
      <c r="P8" s="65" t="s">
        <v>16</v>
      </c>
      <c r="Q8" s="62">
        <v>5</v>
      </c>
      <c r="R8" s="63" t="s">
        <v>0</v>
      </c>
      <c r="S8" s="63" t="s">
        <v>0</v>
      </c>
      <c r="T8" s="63"/>
    </row>
    <row r="9" spans="1:20" ht="50.1" hidden="1" customHeight="1" x14ac:dyDescent="0.2">
      <c r="A9" s="62">
        <v>6</v>
      </c>
      <c r="B9" s="64" t="s">
        <v>8601</v>
      </c>
      <c r="C9" s="64" t="s">
        <v>9453</v>
      </c>
      <c r="D9" s="65" t="s">
        <v>0</v>
      </c>
      <c r="E9" s="64">
        <v>101001</v>
      </c>
      <c r="F9" s="63" t="s">
        <v>17</v>
      </c>
      <c r="G9" s="64"/>
      <c r="H9" s="64"/>
      <c r="I9" s="63"/>
      <c r="J9" s="63"/>
      <c r="K9" s="64"/>
      <c r="L9" s="64" t="s">
        <v>8605</v>
      </c>
      <c r="M9" s="65"/>
      <c r="N9" s="65"/>
      <c r="O9" s="65" t="s">
        <v>19</v>
      </c>
      <c r="P9" s="65" t="s">
        <v>20</v>
      </c>
      <c r="Q9" s="62">
        <v>6</v>
      </c>
      <c r="R9" s="63" t="s">
        <v>0</v>
      </c>
      <c r="S9" s="63" t="s">
        <v>0</v>
      </c>
      <c r="T9" s="63"/>
    </row>
    <row r="10" spans="1:20" ht="50.1" hidden="1" customHeight="1" x14ac:dyDescent="0.2">
      <c r="A10" s="62">
        <v>7</v>
      </c>
      <c r="B10" s="64" t="s">
        <v>8601</v>
      </c>
      <c r="C10" s="64" t="s">
        <v>9453</v>
      </c>
      <c r="D10" s="65" t="s">
        <v>0</v>
      </c>
      <c r="E10" s="64">
        <v>101001</v>
      </c>
      <c r="F10" s="63" t="s">
        <v>21</v>
      </c>
      <c r="G10" s="64"/>
      <c r="H10" s="64"/>
      <c r="I10" s="63"/>
      <c r="J10" s="63"/>
      <c r="K10" s="64"/>
      <c r="L10" s="64" t="s">
        <v>8605</v>
      </c>
      <c r="M10" s="65"/>
      <c r="N10" s="65"/>
      <c r="O10" s="65" t="s">
        <v>22</v>
      </c>
      <c r="P10" s="65" t="s">
        <v>20</v>
      </c>
      <c r="Q10" s="62">
        <v>7</v>
      </c>
      <c r="R10" s="63" t="s">
        <v>0</v>
      </c>
      <c r="S10" s="63" t="s">
        <v>0</v>
      </c>
      <c r="T10" s="63"/>
    </row>
    <row r="11" spans="1:20" ht="50.1" hidden="1" customHeight="1" x14ac:dyDescent="0.2">
      <c r="A11" s="62">
        <v>8</v>
      </c>
      <c r="B11" s="64" t="s">
        <v>8601</v>
      </c>
      <c r="C11" s="64" t="s">
        <v>9453</v>
      </c>
      <c r="D11" s="65" t="s">
        <v>0</v>
      </c>
      <c r="E11" s="64">
        <v>101001</v>
      </c>
      <c r="F11" s="63" t="s">
        <v>23</v>
      </c>
      <c r="G11" s="64"/>
      <c r="H11" s="64"/>
      <c r="I11" s="63"/>
      <c r="J11" s="63"/>
      <c r="K11" s="64"/>
      <c r="L11" s="64" t="s">
        <v>8605</v>
      </c>
      <c r="M11" s="65"/>
      <c r="N11" s="65"/>
      <c r="O11" s="65" t="s">
        <v>19</v>
      </c>
      <c r="P11" s="65" t="s">
        <v>20</v>
      </c>
      <c r="Q11" s="62">
        <v>8</v>
      </c>
      <c r="R11" s="63" t="s">
        <v>0</v>
      </c>
      <c r="S11" s="63" t="s">
        <v>0</v>
      </c>
      <c r="T11" s="63"/>
    </row>
    <row r="12" spans="1:20" ht="50.1" hidden="1" customHeight="1" x14ac:dyDescent="0.2">
      <c r="A12" s="62">
        <v>9</v>
      </c>
      <c r="B12" s="64" t="s">
        <v>8601</v>
      </c>
      <c r="C12" s="64" t="s">
        <v>9453</v>
      </c>
      <c r="D12" s="65" t="s">
        <v>0</v>
      </c>
      <c r="E12" s="64">
        <v>101001</v>
      </c>
      <c r="F12" s="63" t="s">
        <v>24</v>
      </c>
      <c r="G12" s="64"/>
      <c r="H12" s="64"/>
      <c r="I12" s="63"/>
      <c r="J12" s="63"/>
      <c r="K12" s="64"/>
      <c r="L12" s="64" t="s">
        <v>8605</v>
      </c>
      <c r="M12" s="65"/>
      <c r="N12" s="65"/>
      <c r="O12" s="65" t="s">
        <v>19</v>
      </c>
      <c r="P12" s="65" t="s">
        <v>20</v>
      </c>
      <c r="Q12" s="62">
        <v>9</v>
      </c>
      <c r="R12" s="63" t="s">
        <v>0</v>
      </c>
      <c r="S12" s="63" t="s">
        <v>0</v>
      </c>
      <c r="T12" s="63"/>
    </row>
    <row r="13" spans="1:20" ht="50.1" hidden="1" customHeight="1" x14ac:dyDescent="0.2">
      <c r="A13" s="62">
        <v>10</v>
      </c>
      <c r="B13" s="64" t="s">
        <v>8601</v>
      </c>
      <c r="C13" s="64" t="s">
        <v>9453</v>
      </c>
      <c r="D13" s="65" t="s">
        <v>0</v>
      </c>
      <c r="E13" s="64">
        <v>101001</v>
      </c>
      <c r="F13" s="63" t="s">
        <v>25</v>
      </c>
      <c r="G13" s="64"/>
      <c r="H13" s="64"/>
      <c r="I13" s="63"/>
      <c r="J13" s="63"/>
      <c r="K13" s="64"/>
      <c r="L13" s="64" t="s">
        <v>8605</v>
      </c>
      <c r="M13" s="65"/>
      <c r="N13" s="65"/>
      <c r="O13" s="65" t="s">
        <v>19</v>
      </c>
      <c r="P13" s="65" t="s">
        <v>20</v>
      </c>
      <c r="Q13" s="62">
        <v>10</v>
      </c>
      <c r="R13" s="63" t="s">
        <v>0</v>
      </c>
      <c r="S13" s="63" t="s">
        <v>0</v>
      </c>
      <c r="T13" s="63"/>
    </row>
    <row r="14" spans="1:20" ht="50.1" hidden="1" customHeight="1" x14ac:dyDescent="0.2">
      <c r="A14" s="62">
        <v>11</v>
      </c>
      <c r="B14" s="64" t="s">
        <v>8601</v>
      </c>
      <c r="C14" s="64" t="s">
        <v>9453</v>
      </c>
      <c r="D14" s="65" t="s">
        <v>0</v>
      </c>
      <c r="E14" s="64">
        <v>101001</v>
      </c>
      <c r="F14" s="63" t="s">
        <v>26</v>
      </c>
      <c r="G14" s="64"/>
      <c r="H14" s="64"/>
      <c r="I14" s="63"/>
      <c r="J14" s="63"/>
      <c r="K14" s="64"/>
      <c r="L14" s="64" t="s">
        <v>8605</v>
      </c>
      <c r="M14" s="65"/>
      <c r="N14" s="65"/>
      <c r="O14" s="65" t="s">
        <v>27</v>
      </c>
      <c r="P14" s="65" t="s">
        <v>28</v>
      </c>
      <c r="Q14" s="62">
        <v>11</v>
      </c>
      <c r="R14" s="63" t="s">
        <v>0</v>
      </c>
      <c r="S14" s="63" t="s">
        <v>0</v>
      </c>
      <c r="T14" s="63"/>
    </row>
    <row r="15" spans="1:20" ht="50.1" hidden="1" customHeight="1" x14ac:dyDescent="0.2">
      <c r="A15" s="62">
        <v>12</v>
      </c>
      <c r="B15" s="64" t="s">
        <v>8601</v>
      </c>
      <c r="C15" s="64" t="s">
        <v>9453</v>
      </c>
      <c r="D15" s="65" t="s">
        <v>0</v>
      </c>
      <c r="E15" s="64">
        <v>101001</v>
      </c>
      <c r="F15" s="63" t="s">
        <v>29</v>
      </c>
      <c r="G15" s="64"/>
      <c r="H15" s="64"/>
      <c r="I15" s="63"/>
      <c r="J15" s="63"/>
      <c r="K15" s="64"/>
      <c r="L15" s="64" t="s">
        <v>8605</v>
      </c>
      <c r="M15" s="65"/>
      <c r="N15" s="65"/>
      <c r="O15" s="65" t="s">
        <v>27</v>
      </c>
      <c r="P15" s="65" t="s">
        <v>28</v>
      </c>
      <c r="Q15" s="62">
        <v>12</v>
      </c>
      <c r="R15" s="63" t="s">
        <v>0</v>
      </c>
      <c r="S15" s="63" t="s">
        <v>0</v>
      </c>
      <c r="T15" s="63"/>
    </row>
    <row r="16" spans="1:20" ht="50.1" hidden="1" customHeight="1" x14ac:dyDescent="0.2">
      <c r="A16" s="62">
        <v>13</v>
      </c>
      <c r="B16" s="64" t="s">
        <v>8601</v>
      </c>
      <c r="C16" s="64" t="s">
        <v>9453</v>
      </c>
      <c r="D16" s="65" t="s">
        <v>0</v>
      </c>
      <c r="E16" s="64">
        <v>101001</v>
      </c>
      <c r="F16" s="63" t="s">
        <v>30</v>
      </c>
      <c r="G16" s="64"/>
      <c r="H16" s="64"/>
      <c r="I16" s="63"/>
      <c r="J16" s="63"/>
      <c r="K16" s="64"/>
      <c r="L16" s="64" t="s">
        <v>8605</v>
      </c>
      <c r="M16" s="65"/>
      <c r="N16" s="65"/>
      <c r="O16" s="65" t="s">
        <v>27</v>
      </c>
      <c r="P16" s="65" t="s">
        <v>28</v>
      </c>
      <c r="Q16" s="62">
        <v>13</v>
      </c>
      <c r="R16" s="63" t="s">
        <v>0</v>
      </c>
      <c r="S16" s="63" t="s">
        <v>0</v>
      </c>
      <c r="T16" s="63"/>
    </row>
    <row r="17" spans="1:20" ht="50.1" hidden="1" customHeight="1" x14ac:dyDescent="0.2">
      <c r="A17" s="62">
        <v>14</v>
      </c>
      <c r="B17" s="64" t="s">
        <v>8601</v>
      </c>
      <c r="C17" s="64" t="s">
        <v>9453</v>
      </c>
      <c r="D17" s="65" t="s">
        <v>0</v>
      </c>
      <c r="E17" s="64">
        <v>101001</v>
      </c>
      <c r="F17" s="63" t="s">
        <v>31</v>
      </c>
      <c r="G17" s="64"/>
      <c r="H17" s="64"/>
      <c r="I17" s="63"/>
      <c r="J17" s="63"/>
      <c r="K17" s="64"/>
      <c r="L17" s="64" t="s">
        <v>8605</v>
      </c>
      <c r="M17" s="65"/>
      <c r="N17" s="65"/>
      <c r="O17" s="65" t="s">
        <v>27</v>
      </c>
      <c r="P17" s="65" t="s">
        <v>28</v>
      </c>
      <c r="Q17" s="62">
        <v>14</v>
      </c>
      <c r="R17" s="63" t="s">
        <v>0</v>
      </c>
      <c r="S17" s="63" t="s">
        <v>0</v>
      </c>
      <c r="T17" s="63"/>
    </row>
    <row r="18" spans="1:20" ht="50.1" hidden="1" customHeight="1" x14ac:dyDescent="0.2">
      <c r="A18" s="62">
        <v>15</v>
      </c>
      <c r="B18" s="64" t="s">
        <v>8601</v>
      </c>
      <c r="C18" s="64" t="s">
        <v>9453</v>
      </c>
      <c r="D18" s="65" t="s">
        <v>0</v>
      </c>
      <c r="E18" s="64">
        <v>101001</v>
      </c>
      <c r="F18" s="63" t="s">
        <v>32</v>
      </c>
      <c r="G18" s="64"/>
      <c r="H18" s="64"/>
      <c r="I18" s="63"/>
      <c r="J18" s="63"/>
      <c r="K18" s="64"/>
      <c r="L18" s="64" t="s">
        <v>8605</v>
      </c>
      <c r="M18" s="65"/>
      <c r="N18" s="65"/>
      <c r="O18" s="65" t="s">
        <v>33</v>
      </c>
      <c r="P18" s="65" t="s">
        <v>28</v>
      </c>
      <c r="Q18" s="62">
        <v>15</v>
      </c>
      <c r="R18" s="63" t="s">
        <v>0</v>
      </c>
      <c r="S18" s="63" t="s">
        <v>0</v>
      </c>
      <c r="T18" s="63"/>
    </row>
    <row r="19" spans="1:20" ht="50.1" hidden="1" customHeight="1" x14ac:dyDescent="0.2">
      <c r="A19" s="62">
        <v>16</v>
      </c>
      <c r="B19" s="64" t="s">
        <v>8601</v>
      </c>
      <c r="C19" s="64" t="s">
        <v>9453</v>
      </c>
      <c r="D19" s="65" t="s">
        <v>0</v>
      </c>
      <c r="E19" s="64">
        <v>101002</v>
      </c>
      <c r="F19" s="63" t="s">
        <v>34</v>
      </c>
      <c r="G19" s="64"/>
      <c r="H19" s="64"/>
      <c r="I19" s="63"/>
      <c r="J19" s="63"/>
      <c r="K19" s="64"/>
      <c r="L19" s="64" t="s">
        <v>8605</v>
      </c>
      <c r="M19" s="65"/>
      <c r="N19" s="65"/>
      <c r="O19" s="65" t="s">
        <v>35</v>
      </c>
      <c r="P19" s="65" t="s">
        <v>36</v>
      </c>
      <c r="Q19" s="62">
        <v>16</v>
      </c>
      <c r="R19" s="63" t="s">
        <v>0</v>
      </c>
      <c r="S19" s="63" t="s">
        <v>0</v>
      </c>
      <c r="T19" s="63"/>
    </row>
    <row r="20" spans="1:20" ht="50.1" hidden="1" customHeight="1" x14ac:dyDescent="0.2">
      <c r="A20" s="62">
        <v>17</v>
      </c>
      <c r="B20" s="64" t="s">
        <v>8601</v>
      </c>
      <c r="C20" s="64" t="s">
        <v>9453</v>
      </c>
      <c r="D20" s="65" t="s">
        <v>0</v>
      </c>
      <c r="E20" s="64">
        <v>101002</v>
      </c>
      <c r="F20" s="63" t="s">
        <v>34</v>
      </c>
      <c r="G20" s="64"/>
      <c r="H20" s="64"/>
      <c r="I20" s="63"/>
      <c r="J20" s="63"/>
      <c r="K20" s="64"/>
      <c r="L20" s="64" t="s">
        <v>8605</v>
      </c>
      <c r="M20" s="65"/>
      <c r="N20" s="65"/>
      <c r="O20" s="65" t="s">
        <v>35</v>
      </c>
      <c r="P20" s="65" t="s">
        <v>36</v>
      </c>
      <c r="Q20" s="62">
        <v>17</v>
      </c>
      <c r="R20" s="63" t="s">
        <v>0</v>
      </c>
      <c r="S20" s="63" t="s">
        <v>0</v>
      </c>
      <c r="T20" s="63"/>
    </row>
    <row r="21" spans="1:20" ht="50.1" hidden="1" customHeight="1" x14ac:dyDescent="0.2">
      <c r="A21" s="62">
        <v>18</v>
      </c>
      <c r="B21" s="64" t="s">
        <v>8601</v>
      </c>
      <c r="C21" s="64" t="s">
        <v>9453</v>
      </c>
      <c r="D21" s="65" t="s">
        <v>0</v>
      </c>
      <c r="E21" s="64">
        <v>101003</v>
      </c>
      <c r="F21" s="63" t="s">
        <v>37</v>
      </c>
      <c r="G21" s="64"/>
      <c r="H21" s="64"/>
      <c r="I21" s="63"/>
      <c r="J21" s="63"/>
      <c r="K21" s="64"/>
      <c r="L21" s="64" t="s">
        <v>8605</v>
      </c>
      <c r="M21" s="65"/>
      <c r="N21" s="65"/>
      <c r="O21" s="65" t="s">
        <v>35</v>
      </c>
      <c r="P21" s="65" t="s">
        <v>36</v>
      </c>
      <c r="Q21" s="62">
        <v>18</v>
      </c>
      <c r="R21" s="63" t="s">
        <v>0</v>
      </c>
      <c r="S21" s="63" t="s">
        <v>0</v>
      </c>
      <c r="T21" s="63"/>
    </row>
    <row r="22" spans="1:20" ht="50.1" hidden="1" customHeight="1" x14ac:dyDescent="0.2">
      <c r="A22" s="62">
        <v>19</v>
      </c>
      <c r="B22" s="64" t="s">
        <v>8601</v>
      </c>
      <c r="C22" s="64" t="s">
        <v>9453</v>
      </c>
      <c r="D22" s="65" t="s">
        <v>0</v>
      </c>
      <c r="E22" s="64">
        <v>101003</v>
      </c>
      <c r="F22" s="63" t="s">
        <v>37</v>
      </c>
      <c r="G22" s="64"/>
      <c r="H22" s="64"/>
      <c r="I22" s="63"/>
      <c r="J22" s="63"/>
      <c r="K22" s="64"/>
      <c r="L22" s="64" t="s">
        <v>8605</v>
      </c>
      <c r="M22" s="65"/>
      <c r="N22" s="65"/>
      <c r="O22" s="65" t="s">
        <v>35</v>
      </c>
      <c r="P22" s="65" t="s">
        <v>36</v>
      </c>
      <c r="Q22" s="62">
        <v>19</v>
      </c>
      <c r="R22" s="63" t="s">
        <v>0</v>
      </c>
      <c r="S22" s="63" t="s">
        <v>0</v>
      </c>
      <c r="T22" s="63"/>
    </row>
    <row r="23" spans="1:20" ht="50.1" hidden="1" customHeight="1" x14ac:dyDescent="0.2">
      <c r="A23" s="62">
        <v>20</v>
      </c>
      <c r="B23" s="64" t="s">
        <v>8601</v>
      </c>
      <c r="C23" s="64" t="s">
        <v>9453</v>
      </c>
      <c r="D23" s="65" t="s">
        <v>0</v>
      </c>
      <c r="E23" s="64">
        <v>101004</v>
      </c>
      <c r="F23" s="63" t="s">
        <v>38</v>
      </c>
      <c r="G23" s="64"/>
      <c r="H23" s="64"/>
      <c r="I23" s="63"/>
      <c r="J23" s="63"/>
      <c r="K23" s="64"/>
      <c r="L23" s="64" t="s">
        <v>8605</v>
      </c>
      <c r="M23" s="65"/>
      <c r="N23" s="65"/>
      <c r="O23" s="65" t="s">
        <v>35</v>
      </c>
      <c r="P23" s="65" t="s">
        <v>36</v>
      </c>
      <c r="Q23" s="62">
        <v>20</v>
      </c>
      <c r="R23" s="63" t="s">
        <v>0</v>
      </c>
      <c r="S23" s="63" t="s">
        <v>0</v>
      </c>
      <c r="T23" s="63"/>
    </row>
    <row r="24" spans="1:20" ht="50.1" hidden="1" customHeight="1" x14ac:dyDescent="0.2">
      <c r="A24" s="62">
        <v>21</v>
      </c>
      <c r="B24" s="64" t="s">
        <v>8601</v>
      </c>
      <c r="C24" s="64" t="s">
        <v>9453</v>
      </c>
      <c r="D24" s="65" t="s">
        <v>0</v>
      </c>
      <c r="E24" s="64">
        <v>101004</v>
      </c>
      <c r="F24" s="63" t="s">
        <v>38</v>
      </c>
      <c r="G24" s="64"/>
      <c r="H24" s="64"/>
      <c r="I24" s="63"/>
      <c r="J24" s="63"/>
      <c r="K24" s="64"/>
      <c r="L24" s="64" t="s">
        <v>8605</v>
      </c>
      <c r="M24" s="65"/>
      <c r="N24" s="65"/>
      <c r="O24" s="65" t="s">
        <v>35</v>
      </c>
      <c r="P24" s="65" t="s">
        <v>36</v>
      </c>
      <c r="Q24" s="62">
        <v>21</v>
      </c>
      <c r="R24" s="63" t="s">
        <v>0</v>
      </c>
      <c r="S24" s="63" t="s">
        <v>0</v>
      </c>
      <c r="T24" s="63"/>
    </row>
    <row r="25" spans="1:20" ht="50.1" hidden="1" customHeight="1" x14ac:dyDescent="0.2">
      <c r="A25" s="62">
        <v>22</v>
      </c>
      <c r="B25" s="64" t="s">
        <v>8601</v>
      </c>
      <c r="C25" s="64" t="s">
        <v>9453</v>
      </c>
      <c r="D25" s="65" t="s">
        <v>0</v>
      </c>
      <c r="E25" s="64">
        <v>101005</v>
      </c>
      <c r="F25" s="63" t="s">
        <v>39</v>
      </c>
      <c r="G25" s="64"/>
      <c r="H25" s="64"/>
      <c r="I25" s="63"/>
      <c r="J25" s="63"/>
      <c r="K25" s="64"/>
      <c r="L25" s="64" t="s">
        <v>8605</v>
      </c>
      <c r="M25" s="65"/>
      <c r="N25" s="65"/>
      <c r="O25" s="65" t="s">
        <v>35</v>
      </c>
      <c r="P25" s="65" t="s">
        <v>36</v>
      </c>
      <c r="Q25" s="62">
        <v>22</v>
      </c>
      <c r="R25" s="63" t="s">
        <v>0</v>
      </c>
      <c r="S25" s="63" t="s">
        <v>0</v>
      </c>
      <c r="T25" s="63"/>
    </row>
    <row r="26" spans="1:20" ht="50.1" hidden="1" customHeight="1" x14ac:dyDescent="0.2">
      <c r="A26" s="62">
        <v>23</v>
      </c>
      <c r="B26" s="64" t="s">
        <v>8601</v>
      </c>
      <c r="C26" s="64" t="s">
        <v>9453</v>
      </c>
      <c r="D26" s="65" t="s">
        <v>0</v>
      </c>
      <c r="E26" s="64">
        <v>101005</v>
      </c>
      <c r="F26" s="63" t="s">
        <v>39</v>
      </c>
      <c r="G26" s="64"/>
      <c r="H26" s="64"/>
      <c r="I26" s="63"/>
      <c r="J26" s="63"/>
      <c r="K26" s="64"/>
      <c r="L26" s="64" t="s">
        <v>8605</v>
      </c>
      <c r="M26" s="65"/>
      <c r="N26" s="65"/>
      <c r="O26" s="65" t="s">
        <v>35</v>
      </c>
      <c r="P26" s="65" t="s">
        <v>36</v>
      </c>
      <c r="Q26" s="62">
        <v>23</v>
      </c>
      <c r="R26" s="63" t="s">
        <v>0</v>
      </c>
      <c r="S26" s="63" t="s">
        <v>0</v>
      </c>
      <c r="T26" s="63"/>
    </row>
    <row r="27" spans="1:20" ht="50.1" hidden="1" customHeight="1" x14ac:dyDescent="0.2">
      <c r="A27" s="62">
        <v>24</v>
      </c>
      <c r="B27" s="64" t="s">
        <v>8601</v>
      </c>
      <c r="C27" s="64" t="s">
        <v>9453</v>
      </c>
      <c r="D27" s="65" t="s">
        <v>0</v>
      </c>
      <c r="E27" s="64">
        <v>101009</v>
      </c>
      <c r="F27" s="63" t="s">
        <v>40</v>
      </c>
      <c r="G27" s="64"/>
      <c r="H27" s="64"/>
      <c r="I27" s="63"/>
      <c r="J27" s="63"/>
      <c r="K27" s="64"/>
      <c r="L27" s="64" t="s">
        <v>8605</v>
      </c>
      <c r="M27" s="65"/>
      <c r="N27" s="65"/>
      <c r="O27" s="65" t="s">
        <v>41</v>
      </c>
      <c r="P27" s="65" t="s">
        <v>16</v>
      </c>
      <c r="Q27" s="62">
        <v>24</v>
      </c>
      <c r="R27" s="63" t="s">
        <v>0</v>
      </c>
      <c r="S27" s="63" t="s">
        <v>0</v>
      </c>
      <c r="T27" s="63"/>
    </row>
    <row r="28" spans="1:20" ht="50.1" hidden="1" customHeight="1" x14ac:dyDescent="0.2">
      <c r="A28" s="62">
        <v>25</v>
      </c>
      <c r="B28" s="64" t="s">
        <v>8601</v>
      </c>
      <c r="C28" s="64" t="s">
        <v>9453</v>
      </c>
      <c r="D28" s="65" t="s">
        <v>0</v>
      </c>
      <c r="E28" s="64">
        <v>101009</v>
      </c>
      <c r="F28" s="63" t="s">
        <v>42</v>
      </c>
      <c r="G28" s="64"/>
      <c r="H28" s="64"/>
      <c r="I28" s="63"/>
      <c r="J28" s="63"/>
      <c r="K28" s="64"/>
      <c r="L28" s="64" t="s">
        <v>8605</v>
      </c>
      <c r="M28" s="65"/>
      <c r="N28" s="65"/>
      <c r="O28" s="65" t="s">
        <v>33</v>
      </c>
      <c r="P28" s="65" t="s">
        <v>28</v>
      </c>
      <c r="Q28" s="62">
        <v>25</v>
      </c>
      <c r="R28" s="63" t="s">
        <v>0</v>
      </c>
      <c r="S28" s="63" t="s">
        <v>0</v>
      </c>
      <c r="T28" s="63"/>
    </row>
    <row r="29" spans="1:20" ht="50.1" hidden="1" customHeight="1" x14ac:dyDescent="0.2">
      <c r="A29" s="62">
        <v>26</v>
      </c>
      <c r="B29" s="64" t="s">
        <v>8601</v>
      </c>
      <c r="C29" s="64" t="s">
        <v>9453</v>
      </c>
      <c r="D29" s="65" t="s">
        <v>0</v>
      </c>
      <c r="E29" s="64">
        <v>101009</v>
      </c>
      <c r="F29" s="63" t="s">
        <v>43</v>
      </c>
      <c r="G29" s="64"/>
      <c r="H29" s="64"/>
      <c r="I29" s="63"/>
      <c r="J29" s="63"/>
      <c r="K29" s="64"/>
      <c r="L29" s="64" t="s">
        <v>8605</v>
      </c>
      <c r="M29" s="65"/>
      <c r="N29" s="65"/>
      <c r="O29" s="65" t="s">
        <v>33</v>
      </c>
      <c r="P29" s="65" t="s">
        <v>28</v>
      </c>
      <c r="Q29" s="62">
        <v>26</v>
      </c>
      <c r="R29" s="63" t="s">
        <v>0</v>
      </c>
      <c r="S29" s="63" t="s">
        <v>0</v>
      </c>
      <c r="T29" s="63"/>
    </row>
    <row r="30" spans="1:20" ht="50.1" hidden="1" customHeight="1" x14ac:dyDescent="0.2">
      <c r="A30" s="62">
        <v>27</v>
      </c>
      <c r="B30" s="64" t="s">
        <v>8601</v>
      </c>
      <c r="C30" s="64" t="s">
        <v>9453</v>
      </c>
      <c r="D30" s="65" t="s">
        <v>0</v>
      </c>
      <c r="E30" s="64">
        <v>101009</v>
      </c>
      <c r="F30" s="63" t="s">
        <v>44</v>
      </c>
      <c r="G30" s="64"/>
      <c r="H30" s="64"/>
      <c r="I30" s="63"/>
      <c r="J30" s="63"/>
      <c r="K30" s="64"/>
      <c r="L30" s="64" t="s">
        <v>8605</v>
      </c>
      <c r="M30" s="65"/>
      <c r="N30" s="65"/>
      <c r="O30" s="65" t="s">
        <v>33</v>
      </c>
      <c r="P30" s="65" t="s">
        <v>28</v>
      </c>
      <c r="Q30" s="62">
        <v>27</v>
      </c>
      <c r="R30" s="63" t="s">
        <v>0</v>
      </c>
      <c r="S30" s="63" t="s">
        <v>0</v>
      </c>
      <c r="T30" s="63"/>
    </row>
    <row r="31" spans="1:20" ht="50.1" hidden="1" customHeight="1" x14ac:dyDescent="0.2">
      <c r="A31" s="62">
        <v>28</v>
      </c>
      <c r="B31" s="64" t="s">
        <v>8601</v>
      </c>
      <c r="C31" s="64" t="s">
        <v>9453</v>
      </c>
      <c r="D31" s="65" t="s">
        <v>0</v>
      </c>
      <c r="E31" s="64">
        <v>101011</v>
      </c>
      <c r="F31" s="63" t="s">
        <v>45</v>
      </c>
      <c r="G31" s="64"/>
      <c r="H31" s="64"/>
      <c r="I31" s="63"/>
      <c r="J31" s="63"/>
      <c r="K31" s="64"/>
      <c r="L31" s="64" t="s">
        <v>8605</v>
      </c>
      <c r="M31" s="65"/>
      <c r="N31" s="65"/>
      <c r="O31" s="65" t="s">
        <v>41</v>
      </c>
      <c r="P31" s="65" t="s">
        <v>16</v>
      </c>
      <c r="Q31" s="62">
        <v>28</v>
      </c>
      <c r="R31" s="63" t="s">
        <v>0</v>
      </c>
      <c r="S31" s="63" t="s">
        <v>0</v>
      </c>
      <c r="T31" s="63"/>
    </row>
    <row r="32" spans="1:20" ht="50.1" hidden="1" customHeight="1" x14ac:dyDescent="0.2">
      <c r="A32" s="62">
        <v>29</v>
      </c>
      <c r="B32" s="64" t="s">
        <v>8601</v>
      </c>
      <c r="C32" s="64" t="s">
        <v>9453</v>
      </c>
      <c r="D32" s="65" t="s">
        <v>0</v>
      </c>
      <c r="E32" s="64">
        <v>101011</v>
      </c>
      <c r="F32" s="63" t="s">
        <v>46</v>
      </c>
      <c r="G32" s="64"/>
      <c r="H32" s="64"/>
      <c r="I32" s="63"/>
      <c r="J32" s="63"/>
      <c r="K32" s="64"/>
      <c r="L32" s="64" t="s">
        <v>8605</v>
      </c>
      <c r="M32" s="65"/>
      <c r="N32" s="65"/>
      <c r="O32" s="65" t="s">
        <v>47</v>
      </c>
      <c r="P32" s="65" t="s">
        <v>48</v>
      </c>
      <c r="Q32" s="62">
        <v>29</v>
      </c>
      <c r="R32" s="63" t="s">
        <v>0</v>
      </c>
      <c r="S32" s="63" t="s">
        <v>0</v>
      </c>
      <c r="T32" s="63"/>
    </row>
    <row r="33" spans="1:20" ht="50.1" hidden="1" customHeight="1" x14ac:dyDescent="0.2">
      <c r="A33" s="62">
        <v>30</v>
      </c>
      <c r="B33" s="64" t="s">
        <v>8601</v>
      </c>
      <c r="C33" s="64" t="s">
        <v>9453</v>
      </c>
      <c r="D33" s="65" t="s">
        <v>0</v>
      </c>
      <c r="E33" s="64">
        <v>101011</v>
      </c>
      <c r="F33" s="63" t="s">
        <v>49</v>
      </c>
      <c r="G33" s="64"/>
      <c r="H33" s="64"/>
      <c r="I33" s="63"/>
      <c r="J33" s="63"/>
      <c r="K33" s="64"/>
      <c r="L33" s="64" t="s">
        <v>8605</v>
      </c>
      <c r="M33" s="65"/>
      <c r="N33" s="65"/>
      <c r="O33" s="65" t="s">
        <v>50</v>
      </c>
      <c r="P33" s="65" t="s">
        <v>51</v>
      </c>
      <c r="Q33" s="62">
        <v>30</v>
      </c>
      <c r="R33" s="63" t="s">
        <v>0</v>
      </c>
      <c r="S33" s="63" t="s">
        <v>0</v>
      </c>
      <c r="T33" s="63"/>
    </row>
    <row r="34" spans="1:20" ht="50.1" hidden="1" customHeight="1" x14ac:dyDescent="0.2">
      <c r="A34" s="62">
        <v>31</v>
      </c>
      <c r="B34" s="64" t="s">
        <v>8601</v>
      </c>
      <c r="C34" s="64" t="s">
        <v>9453</v>
      </c>
      <c r="D34" s="65" t="s">
        <v>0</v>
      </c>
      <c r="E34" s="64">
        <v>101011</v>
      </c>
      <c r="F34" s="63" t="s">
        <v>52</v>
      </c>
      <c r="G34" s="64"/>
      <c r="H34" s="64"/>
      <c r="I34" s="63"/>
      <c r="J34" s="63"/>
      <c r="K34" s="64"/>
      <c r="L34" s="64" t="s">
        <v>8605</v>
      </c>
      <c r="M34" s="65"/>
      <c r="N34" s="65"/>
      <c r="O34" s="65" t="s">
        <v>50</v>
      </c>
      <c r="P34" s="65" t="s">
        <v>51</v>
      </c>
      <c r="Q34" s="62">
        <v>31</v>
      </c>
      <c r="R34" s="63" t="s">
        <v>0</v>
      </c>
      <c r="S34" s="63" t="s">
        <v>0</v>
      </c>
      <c r="T34" s="63"/>
    </row>
    <row r="35" spans="1:20" ht="50.1" hidden="1" customHeight="1" x14ac:dyDescent="0.2">
      <c r="A35" s="62">
        <v>32</v>
      </c>
      <c r="B35" s="64" t="s">
        <v>8601</v>
      </c>
      <c r="C35" s="64" t="s">
        <v>9453</v>
      </c>
      <c r="D35" s="65" t="s">
        <v>0</v>
      </c>
      <c r="E35" s="64">
        <v>101011</v>
      </c>
      <c r="F35" s="63" t="s">
        <v>53</v>
      </c>
      <c r="G35" s="64"/>
      <c r="H35" s="64"/>
      <c r="I35" s="63"/>
      <c r="J35" s="63"/>
      <c r="K35" s="64"/>
      <c r="L35" s="64" t="s">
        <v>8605</v>
      </c>
      <c r="M35" s="65"/>
      <c r="N35" s="65"/>
      <c r="O35" s="65" t="s">
        <v>50</v>
      </c>
      <c r="P35" s="65" t="s">
        <v>51</v>
      </c>
      <c r="Q35" s="62">
        <v>32</v>
      </c>
      <c r="R35" s="63" t="s">
        <v>0</v>
      </c>
      <c r="S35" s="63" t="s">
        <v>0</v>
      </c>
      <c r="T35" s="63"/>
    </row>
    <row r="36" spans="1:20" ht="50.1" hidden="1" customHeight="1" x14ac:dyDescent="0.2">
      <c r="A36" s="62">
        <v>33</v>
      </c>
      <c r="B36" s="64" t="s">
        <v>8601</v>
      </c>
      <c r="C36" s="64" t="s">
        <v>9453</v>
      </c>
      <c r="D36" s="65" t="s">
        <v>0</v>
      </c>
      <c r="E36" s="64">
        <v>101011</v>
      </c>
      <c r="F36" s="63" t="s">
        <v>54</v>
      </c>
      <c r="G36" s="64"/>
      <c r="H36" s="64"/>
      <c r="I36" s="63"/>
      <c r="J36" s="63"/>
      <c r="K36" s="64"/>
      <c r="L36" s="64" t="s">
        <v>8605</v>
      </c>
      <c r="M36" s="65"/>
      <c r="N36" s="65"/>
      <c r="O36" s="65" t="s">
        <v>50</v>
      </c>
      <c r="P36" s="65" t="s">
        <v>51</v>
      </c>
      <c r="Q36" s="62">
        <v>33</v>
      </c>
      <c r="R36" s="63" t="s">
        <v>0</v>
      </c>
      <c r="S36" s="63" t="s">
        <v>0</v>
      </c>
      <c r="T36" s="63"/>
    </row>
    <row r="37" spans="1:20" ht="50.1" hidden="1" customHeight="1" x14ac:dyDescent="0.2">
      <c r="A37" s="62">
        <v>34</v>
      </c>
      <c r="B37" s="64" t="s">
        <v>8601</v>
      </c>
      <c r="C37" s="64" t="s">
        <v>9453</v>
      </c>
      <c r="D37" s="65" t="s">
        <v>0</v>
      </c>
      <c r="E37" s="64">
        <v>101011</v>
      </c>
      <c r="F37" s="63" t="s">
        <v>55</v>
      </c>
      <c r="G37" s="64"/>
      <c r="H37" s="64"/>
      <c r="I37" s="63"/>
      <c r="J37" s="63"/>
      <c r="K37" s="64"/>
      <c r="L37" s="64" t="s">
        <v>8605</v>
      </c>
      <c r="M37" s="65"/>
      <c r="N37" s="65"/>
      <c r="O37" s="65" t="s">
        <v>50</v>
      </c>
      <c r="P37" s="65" t="s">
        <v>51</v>
      </c>
      <c r="Q37" s="62">
        <v>34</v>
      </c>
      <c r="R37" s="63" t="s">
        <v>0</v>
      </c>
      <c r="S37" s="63" t="s">
        <v>0</v>
      </c>
      <c r="T37" s="63"/>
    </row>
    <row r="38" spans="1:20" ht="50.1" hidden="1" customHeight="1" x14ac:dyDescent="0.2">
      <c r="A38" s="62">
        <v>35</v>
      </c>
      <c r="B38" s="64" t="s">
        <v>8601</v>
      </c>
      <c r="C38" s="64" t="s">
        <v>9453</v>
      </c>
      <c r="D38" s="65" t="s">
        <v>0</v>
      </c>
      <c r="E38" s="64">
        <v>101011</v>
      </c>
      <c r="F38" s="63" t="s">
        <v>56</v>
      </c>
      <c r="G38" s="64"/>
      <c r="H38" s="64"/>
      <c r="I38" s="63"/>
      <c r="J38" s="63"/>
      <c r="K38" s="64"/>
      <c r="L38" s="64" t="s">
        <v>8605</v>
      </c>
      <c r="M38" s="65"/>
      <c r="N38" s="65"/>
      <c r="O38" s="65" t="s">
        <v>50</v>
      </c>
      <c r="P38" s="65" t="s">
        <v>51</v>
      </c>
      <c r="Q38" s="62">
        <v>35</v>
      </c>
      <c r="R38" s="63" t="s">
        <v>0</v>
      </c>
      <c r="S38" s="63" t="s">
        <v>0</v>
      </c>
      <c r="T38" s="63"/>
    </row>
    <row r="39" spans="1:20" ht="50.1" hidden="1" customHeight="1" x14ac:dyDescent="0.2">
      <c r="A39" s="62">
        <v>36</v>
      </c>
      <c r="B39" s="64" t="s">
        <v>8601</v>
      </c>
      <c r="C39" s="64" t="s">
        <v>9453</v>
      </c>
      <c r="D39" s="65" t="s">
        <v>0</v>
      </c>
      <c r="E39" s="64">
        <v>101011</v>
      </c>
      <c r="F39" s="63" t="s">
        <v>57</v>
      </c>
      <c r="G39" s="64"/>
      <c r="H39" s="64"/>
      <c r="I39" s="63"/>
      <c r="J39" s="63"/>
      <c r="K39" s="64"/>
      <c r="L39" s="64" t="s">
        <v>8605</v>
      </c>
      <c r="M39" s="65"/>
      <c r="N39" s="65"/>
      <c r="O39" s="65" t="s">
        <v>50</v>
      </c>
      <c r="P39" s="65" t="s">
        <v>51</v>
      </c>
      <c r="Q39" s="62">
        <v>36</v>
      </c>
      <c r="R39" s="63" t="s">
        <v>0</v>
      </c>
      <c r="S39" s="63" t="s">
        <v>0</v>
      </c>
      <c r="T39" s="63"/>
    </row>
    <row r="40" spans="1:20" ht="50.1" hidden="1" customHeight="1" x14ac:dyDescent="0.2">
      <c r="A40" s="62">
        <v>37</v>
      </c>
      <c r="B40" s="64" t="s">
        <v>8601</v>
      </c>
      <c r="C40" s="64" t="s">
        <v>9453</v>
      </c>
      <c r="D40" s="65" t="s">
        <v>0</v>
      </c>
      <c r="E40" s="64">
        <v>101011</v>
      </c>
      <c r="F40" s="63" t="s">
        <v>58</v>
      </c>
      <c r="G40" s="64"/>
      <c r="H40" s="64"/>
      <c r="I40" s="63"/>
      <c r="J40" s="63"/>
      <c r="K40" s="64"/>
      <c r="L40" s="64" t="s">
        <v>8605</v>
      </c>
      <c r="M40" s="65"/>
      <c r="N40" s="65"/>
      <c r="O40" s="65" t="s">
        <v>50</v>
      </c>
      <c r="P40" s="65" t="s">
        <v>51</v>
      </c>
      <c r="Q40" s="62">
        <v>37</v>
      </c>
      <c r="R40" s="63" t="s">
        <v>0</v>
      </c>
      <c r="S40" s="63" t="s">
        <v>0</v>
      </c>
      <c r="T40" s="63"/>
    </row>
    <row r="41" spans="1:20" ht="50.1" hidden="1" customHeight="1" x14ac:dyDescent="0.2">
      <c r="A41" s="62">
        <v>38</v>
      </c>
      <c r="B41" s="64" t="s">
        <v>8601</v>
      </c>
      <c r="C41" s="64" t="s">
        <v>9453</v>
      </c>
      <c r="D41" s="65" t="s">
        <v>0</v>
      </c>
      <c r="E41" s="64">
        <v>101011</v>
      </c>
      <c r="F41" s="63" t="s">
        <v>59</v>
      </c>
      <c r="G41" s="64"/>
      <c r="H41" s="64"/>
      <c r="I41" s="63"/>
      <c r="J41" s="63"/>
      <c r="K41" s="64"/>
      <c r="L41" s="64" t="s">
        <v>8605</v>
      </c>
      <c r="M41" s="65"/>
      <c r="N41" s="65"/>
      <c r="O41" s="65" t="s">
        <v>50</v>
      </c>
      <c r="P41" s="65" t="s">
        <v>51</v>
      </c>
      <c r="Q41" s="62">
        <v>38</v>
      </c>
      <c r="R41" s="63" t="s">
        <v>0</v>
      </c>
      <c r="S41" s="63" t="s">
        <v>0</v>
      </c>
      <c r="T41" s="63"/>
    </row>
    <row r="42" spans="1:20" ht="50.1" hidden="1" customHeight="1" x14ac:dyDescent="0.2">
      <c r="A42" s="62">
        <v>39</v>
      </c>
      <c r="B42" s="64" t="s">
        <v>8601</v>
      </c>
      <c r="C42" s="64" t="s">
        <v>9453</v>
      </c>
      <c r="D42" s="65" t="s">
        <v>0</v>
      </c>
      <c r="E42" s="64">
        <v>101011</v>
      </c>
      <c r="F42" s="63" t="s">
        <v>60</v>
      </c>
      <c r="G42" s="64"/>
      <c r="H42" s="64"/>
      <c r="I42" s="63"/>
      <c r="J42" s="63"/>
      <c r="K42" s="64"/>
      <c r="L42" s="64" t="s">
        <v>8605</v>
      </c>
      <c r="M42" s="65"/>
      <c r="N42" s="65"/>
      <c r="O42" s="65" t="s">
        <v>50</v>
      </c>
      <c r="P42" s="65" t="s">
        <v>51</v>
      </c>
      <c r="Q42" s="62">
        <v>39</v>
      </c>
      <c r="R42" s="63" t="s">
        <v>0</v>
      </c>
      <c r="S42" s="63" t="s">
        <v>0</v>
      </c>
      <c r="T42" s="63"/>
    </row>
    <row r="43" spans="1:20" ht="50.1" hidden="1" customHeight="1" x14ac:dyDescent="0.2">
      <c r="A43" s="62">
        <v>40</v>
      </c>
      <c r="B43" s="64" t="s">
        <v>8601</v>
      </c>
      <c r="C43" s="64" t="s">
        <v>9453</v>
      </c>
      <c r="D43" s="65" t="s">
        <v>0</v>
      </c>
      <c r="E43" s="64">
        <v>101011</v>
      </c>
      <c r="F43" s="63" t="s">
        <v>61</v>
      </c>
      <c r="G43" s="64"/>
      <c r="H43" s="64"/>
      <c r="I43" s="63"/>
      <c r="J43" s="63"/>
      <c r="K43" s="64"/>
      <c r="L43" s="64" t="s">
        <v>8605</v>
      </c>
      <c r="M43" s="65"/>
      <c r="N43" s="65"/>
      <c r="O43" s="65" t="s">
        <v>50</v>
      </c>
      <c r="P43" s="65" t="s">
        <v>51</v>
      </c>
      <c r="Q43" s="62">
        <v>40</v>
      </c>
      <c r="R43" s="63" t="s">
        <v>0</v>
      </c>
      <c r="S43" s="63" t="s">
        <v>0</v>
      </c>
      <c r="T43" s="63"/>
    </row>
    <row r="44" spans="1:20" ht="50.1" hidden="1" customHeight="1" x14ac:dyDescent="0.2">
      <c r="A44" s="62">
        <v>41</v>
      </c>
      <c r="B44" s="64" t="s">
        <v>8601</v>
      </c>
      <c r="C44" s="64" t="s">
        <v>9453</v>
      </c>
      <c r="D44" s="65" t="s">
        <v>0</v>
      </c>
      <c r="E44" s="64">
        <v>101011</v>
      </c>
      <c r="F44" s="63" t="s">
        <v>62</v>
      </c>
      <c r="G44" s="64"/>
      <c r="H44" s="64"/>
      <c r="I44" s="63"/>
      <c r="J44" s="63"/>
      <c r="K44" s="64"/>
      <c r="L44" s="64" t="s">
        <v>8605</v>
      </c>
      <c r="M44" s="65"/>
      <c r="N44" s="65"/>
      <c r="O44" s="65" t="s">
        <v>50</v>
      </c>
      <c r="P44" s="65" t="s">
        <v>51</v>
      </c>
      <c r="Q44" s="62">
        <v>41</v>
      </c>
      <c r="R44" s="63" t="s">
        <v>0</v>
      </c>
      <c r="S44" s="63" t="s">
        <v>0</v>
      </c>
      <c r="T44" s="63"/>
    </row>
    <row r="45" spans="1:20" ht="50.1" hidden="1" customHeight="1" x14ac:dyDescent="0.2">
      <c r="A45" s="62">
        <v>42</v>
      </c>
      <c r="B45" s="64" t="s">
        <v>8601</v>
      </c>
      <c r="C45" s="64" t="s">
        <v>9453</v>
      </c>
      <c r="D45" s="65" t="s">
        <v>0</v>
      </c>
      <c r="E45" s="64">
        <v>101011</v>
      </c>
      <c r="F45" s="63" t="s">
        <v>63</v>
      </c>
      <c r="G45" s="64"/>
      <c r="H45" s="64"/>
      <c r="I45" s="63"/>
      <c r="J45" s="63"/>
      <c r="K45" s="64"/>
      <c r="L45" s="64" t="s">
        <v>8605</v>
      </c>
      <c r="M45" s="65"/>
      <c r="N45" s="65"/>
      <c r="O45" s="65" t="s">
        <v>50</v>
      </c>
      <c r="P45" s="65" t="s">
        <v>51</v>
      </c>
      <c r="Q45" s="62">
        <v>42</v>
      </c>
      <c r="R45" s="63" t="s">
        <v>0</v>
      </c>
      <c r="S45" s="63" t="s">
        <v>0</v>
      </c>
      <c r="T45" s="63"/>
    </row>
    <row r="46" spans="1:20" ht="50.1" hidden="1" customHeight="1" x14ac:dyDescent="0.2">
      <c r="A46" s="62">
        <v>43</v>
      </c>
      <c r="B46" s="64" t="s">
        <v>8601</v>
      </c>
      <c r="C46" s="64" t="s">
        <v>9453</v>
      </c>
      <c r="D46" s="65" t="s">
        <v>0</v>
      </c>
      <c r="E46" s="64">
        <v>101011</v>
      </c>
      <c r="F46" s="63" t="s">
        <v>64</v>
      </c>
      <c r="G46" s="64"/>
      <c r="H46" s="64"/>
      <c r="I46" s="63"/>
      <c r="J46" s="63"/>
      <c r="K46" s="64"/>
      <c r="L46" s="64" t="s">
        <v>8605</v>
      </c>
      <c r="M46" s="65"/>
      <c r="N46" s="65"/>
      <c r="O46" s="65" t="s">
        <v>27</v>
      </c>
      <c r="P46" s="65" t="s">
        <v>28</v>
      </c>
      <c r="Q46" s="62">
        <v>43</v>
      </c>
      <c r="R46" s="63" t="s">
        <v>0</v>
      </c>
      <c r="S46" s="63" t="s">
        <v>0</v>
      </c>
      <c r="T46" s="63"/>
    </row>
    <row r="47" spans="1:20" ht="50.1" hidden="1" customHeight="1" x14ac:dyDescent="0.2">
      <c r="A47" s="62">
        <v>44</v>
      </c>
      <c r="B47" s="64" t="s">
        <v>8601</v>
      </c>
      <c r="C47" s="64" t="s">
        <v>9453</v>
      </c>
      <c r="D47" s="65" t="s">
        <v>0</v>
      </c>
      <c r="E47" s="64">
        <v>101011</v>
      </c>
      <c r="F47" s="63" t="s">
        <v>65</v>
      </c>
      <c r="G47" s="64"/>
      <c r="H47" s="64"/>
      <c r="I47" s="63"/>
      <c r="J47" s="63"/>
      <c r="K47" s="64"/>
      <c r="L47" s="64" t="s">
        <v>8605</v>
      </c>
      <c r="M47" s="65"/>
      <c r="N47" s="65"/>
      <c r="O47" s="65" t="s">
        <v>27</v>
      </c>
      <c r="P47" s="65" t="s">
        <v>28</v>
      </c>
      <c r="Q47" s="62">
        <v>44</v>
      </c>
      <c r="R47" s="63" t="s">
        <v>0</v>
      </c>
      <c r="S47" s="63" t="s">
        <v>0</v>
      </c>
      <c r="T47" s="63"/>
    </row>
    <row r="48" spans="1:20" ht="50.1" hidden="1" customHeight="1" x14ac:dyDescent="0.2">
      <c r="A48" s="62">
        <v>45</v>
      </c>
      <c r="B48" s="64" t="s">
        <v>8601</v>
      </c>
      <c r="C48" s="64" t="s">
        <v>9453</v>
      </c>
      <c r="D48" s="65" t="s">
        <v>0</v>
      </c>
      <c r="E48" s="64">
        <v>101021</v>
      </c>
      <c r="F48" s="63" t="s">
        <v>66</v>
      </c>
      <c r="G48" s="64"/>
      <c r="H48" s="64"/>
      <c r="I48" s="63"/>
      <c r="J48" s="63"/>
      <c r="K48" s="64"/>
      <c r="L48" s="64" t="s">
        <v>8605</v>
      </c>
      <c r="M48" s="65"/>
      <c r="N48" s="65"/>
      <c r="O48" s="65" t="s">
        <v>67</v>
      </c>
      <c r="P48" s="65" t="s">
        <v>36</v>
      </c>
      <c r="Q48" s="62">
        <v>45</v>
      </c>
      <c r="R48" s="63" t="s">
        <v>0</v>
      </c>
      <c r="S48" s="63" t="s">
        <v>0</v>
      </c>
      <c r="T48" s="63"/>
    </row>
    <row r="49" spans="1:20" ht="50.1" hidden="1" customHeight="1" x14ac:dyDescent="0.2">
      <c r="A49" s="62">
        <v>46</v>
      </c>
      <c r="B49" s="64" t="s">
        <v>8601</v>
      </c>
      <c r="C49" s="64" t="s">
        <v>9453</v>
      </c>
      <c r="D49" s="65" t="s">
        <v>0</v>
      </c>
      <c r="E49" s="64">
        <v>101021</v>
      </c>
      <c r="F49" s="63" t="s">
        <v>66</v>
      </c>
      <c r="G49" s="64"/>
      <c r="H49" s="64"/>
      <c r="I49" s="63"/>
      <c r="J49" s="63"/>
      <c r="K49" s="64"/>
      <c r="L49" s="64" t="s">
        <v>8605</v>
      </c>
      <c r="M49" s="65"/>
      <c r="N49" s="65"/>
      <c r="O49" s="65" t="s">
        <v>67</v>
      </c>
      <c r="P49" s="65" t="s">
        <v>36</v>
      </c>
      <c r="Q49" s="62">
        <v>46</v>
      </c>
      <c r="R49" s="63" t="s">
        <v>0</v>
      </c>
      <c r="S49" s="63" t="s">
        <v>0</v>
      </c>
      <c r="T49" s="63"/>
    </row>
    <row r="50" spans="1:20" ht="50.1" hidden="1" customHeight="1" x14ac:dyDescent="0.2">
      <c r="A50" s="62">
        <v>47</v>
      </c>
      <c r="B50" s="64" t="s">
        <v>8601</v>
      </c>
      <c r="C50" s="64" t="s">
        <v>9453</v>
      </c>
      <c r="D50" s="65" t="s">
        <v>0</v>
      </c>
      <c r="E50" s="64">
        <v>101022</v>
      </c>
      <c r="F50" s="63" t="s">
        <v>68</v>
      </c>
      <c r="G50" s="64"/>
      <c r="H50" s="64"/>
      <c r="I50" s="63"/>
      <c r="J50" s="63"/>
      <c r="K50" s="64"/>
      <c r="L50" s="64" t="s">
        <v>8605</v>
      </c>
      <c r="M50" s="65"/>
      <c r="N50" s="65"/>
      <c r="O50" s="65" t="s">
        <v>67</v>
      </c>
      <c r="P50" s="65" t="s">
        <v>36</v>
      </c>
      <c r="Q50" s="62">
        <v>47</v>
      </c>
      <c r="R50" s="63" t="s">
        <v>0</v>
      </c>
      <c r="S50" s="63" t="s">
        <v>0</v>
      </c>
      <c r="T50" s="63"/>
    </row>
    <row r="51" spans="1:20" ht="50.1" hidden="1" customHeight="1" x14ac:dyDescent="0.2">
      <c r="A51" s="62">
        <v>48</v>
      </c>
      <c r="B51" s="64" t="s">
        <v>8601</v>
      </c>
      <c r="C51" s="64" t="s">
        <v>9453</v>
      </c>
      <c r="D51" s="65" t="s">
        <v>0</v>
      </c>
      <c r="E51" s="64">
        <v>101022</v>
      </c>
      <c r="F51" s="63" t="s">
        <v>68</v>
      </c>
      <c r="G51" s="64"/>
      <c r="H51" s="64"/>
      <c r="I51" s="63"/>
      <c r="J51" s="63"/>
      <c r="K51" s="64"/>
      <c r="L51" s="64" t="s">
        <v>8605</v>
      </c>
      <c r="M51" s="65"/>
      <c r="N51" s="65"/>
      <c r="O51" s="65" t="s">
        <v>67</v>
      </c>
      <c r="P51" s="65" t="s">
        <v>36</v>
      </c>
      <c r="Q51" s="62">
        <v>48</v>
      </c>
      <c r="R51" s="63" t="s">
        <v>0</v>
      </c>
      <c r="S51" s="63" t="s">
        <v>0</v>
      </c>
      <c r="T51" s="63"/>
    </row>
    <row r="52" spans="1:20" ht="50.1" hidden="1" customHeight="1" x14ac:dyDescent="0.2">
      <c r="A52" s="62">
        <v>49</v>
      </c>
      <c r="B52" s="64" t="s">
        <v>8601</v>
      </c>
      <c r="C52" s="64" t="s">
        <v>9453</v>
      </c>
      <c r="D52" s="65" t="s">
        <v>0</v>
      </c>
      <c r="E52" s="64">
        <v>101029</v>
      </c>
      <c r="F52" s="63" t="s">
        <v>69</v>
      </c>
      <c r="G52" s="64"/>
      <c r="H52" s="64"/>
      <c r="I52" s="63"/>
      <c r="J52" s="63"/>
      <c r="K52" s="64"/>
      <c r="L52" s="64" t="s">
        <v>8605</v>
      </c>
      <c r="M52" s="65"/>
      <c r="N52" s="65"/>
      <c r="O52" s="65" t="s">
        <v>70</v>
      </c>
      <c r="P52" s="65" t="s">
        <v>16</v>
      </c>
      <c r="Q52" s="62">
        <v>49</v>
      </c>
      <c r="R52" s="63" t="s">
        <v>0</v>
      </c>
      <c r="S52" s="63" t="s">
        <v>0</v>
      </c>
      <c r="T52" s="63"/>
    </row>
    <row r="53" spans="1:20" ht="50.1" hidden="1" customHeight="1" x14ac:dyDescent="0.2">
      <c r="A53" s="62">
        <v>50</v>
      </c>
      <c r="B53" s="64" t="s">
        <v>8601</v>
      </c>
      <c r="C53" s="64" t="s">
        <v>9453</v>
      </c>
      <c r="D53" s="65">
        <v>0</v>
      </c>
      <c r="E53" s="64">
        <v>101029</v>
      </c>
      <c r="F53" s="63" t="s">
        <v>69</v>
      </c>
      <c r="G53" s="64"/>
      <c r="H53" s="64"/>
      <c r="I53" s="63"/>
      <c r="J53" s="63"/>
      <c r="K53" s="64"/>
      <c r="L53" s="64" t="s">
        <v>8605</v>
      </c>
      <c r="M53" s="65"/>
      <c r="N53" s="65"/>
      <c r="O53" s="65" t="s">
        <v>70</v>
      </c>
      <c r="P53" s="65" t="s">
        <v>16</v>
      </c>
      <c r="Q53" s="62">
        <v>50</v>
      </c>
      <c r="R53" s="63" t="s">
        <v>0</v>
      </c>
      <c r="S53" s="63" t="s">
        <v>0</v>
      </c>
      <c r="T53" s="63"/>
    </row>
    <row r="54" spans="1:20" ht="50.1" hidden="1" customHeight="1" x14ac:dyDescent="0.2">
      <c r="A54" s="62">
        <v>51</v>
      </c>
      <c r="B54" s="64" t="s">
        <v>8601</v>
      </c>
      <c r="C54" s="64" t="s">
        <v>9453</v>
      </c>
      <c r="D54" s="65" t="s">
        <v>0</v>
      </c>
      <c r="E54" s="64">
        <v>101029</v>
      </c>
      <c r="F54" s="63" t="s">
        <v>71</v>
      </c>
      <c r="G54" s="64"/>
      <c r="H54" s="64"/>
      <c r="I54" s="63"/>
      <c r="J54" s="63"/>
      <c r="K54" s="64"/>
      <c r="L54" s="64" t="s">
        <v>8605</v>
      </c>
      <c r="M54" s="65"/>
      <c r="N54" s="65"/>
      <c r="O54" s="65" t="s">
        <v>33</v>
      </c>
      <c r="P54" s="65" t="s">
        <v>28</v>
      </c>
      <c r="Q54" s="62">
        <v>51</v>
      </c>
      <c r="R54" s="63" t="s">
        <v>0</v>
      </c>
      <c r="S54" s="63" t="s">
        <v>0</v>
      </c>
      <c r="T54" s="63"/>
    </row>
    <row r="55" spans="1:20" ht="50.1" hidden="1" customHeight="1" x14ac:dyDescent="0.2">
      <c r="A55" s="62">
        <v>52</v>
      </c>
      <c r="B55" s="64" t="s">
        <v>9454</v>
      </c>
      <c r="C55" s="64"/>
      <c r="D55" s="65" t="s">
        <v>0</v>
      </c>
      <c r="E55" s="64"/>
      <c r="F55" s="63"/>
      <c r="G55" s="64"/>
      <c r="H55" s="64"/>
      <c r="I55" s="63"/>
      <c r="J55" s="63"/>
      <c r="K55" s="64"/>
      <c r="L55" s="64" t="s">
        <v>18</v>
      </c>
      <c r="M55" s="65"/>
      <c r="N55" s="65"/>
      <c r="O55" s="65"/>
      <c r="P55" s="65"/>
      <c r="Q55" s="62">
        <v>52</v>
      </c>
      <c r="R55" s="63" t="s">
        <v>0</v>
      </c>
      <c r="S55" s="63" t="s">
        <v>0</v>
      </c>
      <c r="T55" s="63"/>
    </row>
    <row r="56" spans="1:20" ht="50.1" hidden="1" customHeight="1" x14ac:dyDescent="0.2">
      <c r="A56" s="62">
        <v>53</v>
      </c>
      <c r="B56" s="64" t="s">
        <v>9454</v>
      </c>
      <c r="C56" s="64"/>
      <c r="D56" s="65" t="s">
        <v>0</v>
      </c>
      <c r="E56" s="64"/>
      <c r="F56" s="63"/>
      <c r="G56" s="64"/>
      <c r="H56" s="64"/>
      <c r="I56" s="63"/>
      <c r="J56" s="63"/>
      <c r="K56" s="64"/>
      <c r="L56" s="64" t="s">
        <v>18</v>
      </c>
      <c r="M56" s="65"/>
      <c r="N56" s="65"/>
      <c r="O56" s="65"/>
      <c r="P56" s="65"/>
      <c r="Q56" s="62">
        <v>53</v>
      </c>
      <c r="R56" s="63" t="s">
        <v>0</v>
      </c>
      <c r="S56" s="63" t="s">
        <v>0</v>
      </c>
      <c r="T56" s="63"/>
    </row>
    <row r="57" spans="1:20" ht="50.1" hidden="1" customHeight="1" x14ac:dyDescent="0.2">
      <c r="A57" s="62">
        <v>54</v>
      </c>
      <c r="B57" s="64" t="s">
        <v>9454</v>
      </c>
      <c r="C57" s="64"/>
      <c r="D57" s="65" t="s">
        <v>0</v>
      </c>
      <c r="E57" s="64"/>
      <c r="F57" s="63"/>
      <c r="G57" s="64"/>
      <c r="H57" s="64"/>
      <c r="I57" s="63"/>
      <c r="J57" s="63"/>
      <c r="K57" s="64"/>
      <c r="L57" s="64" t="s">
        <v>18</v>
      </c>
      <c r="M57" s="65"/>
      <c r="N57" s="65"/>
      <c r="O57" s="65"/>
      <c r="P57" s="65"/>
      <c r="Q57" s="62">
        <v>54</v>
      </c>
      <c r="R57" s="63" t="s">
        <v>0</v>
      </c>
      <c r="S57" s="63" t="s">
        <v>0</v>
      </c>
      <c r="T57" s="63"/>
    </row>
    <row r="58" spans="1:20" ht="50.1" hidden="1" customHeight="1" x14ac:dyDescent="0.2">
      <c r="A58" s="62">
        <v>55</v>
      </c>
      <c r="B58" s="64" t="s">
        <v>8601</v>
      </c>
      <c r="C58" s="64" t="s">
        <v>9453</v>
      </c>
      <c r="D58" s="65" t="s">
        <v>0</v>
      </c>
      <c r="E58" s="64">
        <v>101032</v>
      </c>
      <c r="F58" s="63" t="s">
        <v>72</v>
      </c>
      <c r="G58" s="64"/>
      <c r="H58" s="64"/>
      <c r="I58" s="63"/>
      <c r="J58" s="63"/>
      <c r="K58" s="64"/>
      <c r="L58" s="64" t="s">
        <v>8605</v>
      </c>
      <c r="M58" s="65"/>
      <c r="N58" s="65"/>
      <c r="O58" s="65" t="s">
        <v>15</v>
      </c>
      <c r="P58" s="65" t="s">
        <v>16</v>
      </c>
      <c r="Q58" s="62">
        <v>55</v>
      </c>
      <c r="R58" s="63" t="s">
        <v>0</v>
      </c>
      <c r="S58" s="63" t="s">
        <v>0</v>
      </c>
      <c r="T58" s="63"/>
    </row>
    <row r="59" spans="1:20" ht="50.1" hidden="1" customHeight="1" x14ac:dyDescent="0.2">
      <c r="A59" s="62">
        <v>56</v>
      </c>
      <c r="B59" s="64" t="s">
        <v>8601</v>
      </c>
      <c r="C59" s="64" t="s">
        <v>9453</v>
      </c>
      <c r="D59" s="65" t="s">
        <v>0</v>
      </c>
      <c r="E59" s="64">
        <v>101032</v>
      </c>
      <c r="F59" s="63" t="s">
        <v>73</v>
      </c>
      <c r="G59" s="64"/>
      <c r="H59" s="64"/>
      <c r="I59" s="63"/>
      <c r="J59" s="63"/>
      <c r="K59" s="64"/>
      <c r="L59" s="64" t="s">
        <v>8605</v>
      </c>
      <c r="M59" s="65"/>
      <c r="N59" s="65"/>
      <c r="O59" s="65" t="s">
        <v>19</v>
      </c>
      <c r="P59" s="65" t="s">
        <v>20</v>
      </c>
      <c r="Q59" s="62">
        <v>56</v>
      </c>
      <c r="R59" s="63" t="s">
        <v>0</v>
      </c>
      <c r="S59" s="63" t="s">
        <v>0</v>
      </c>
      <c r="T59" s="63"/>
    </row>
    <row r="60" spans="1:20" ht="50.1" hidden="1" customHeight="1" x14ac:dyDescent="0.2">
      <c r="A60" s="62">
        <v>57</v>
      </c>
      <c r="B60" s="64" t="s">
        <v>8601</v>
      </c>
      <c r="C60" s="64" t="s">
        <v>9453</v>
      </c>
      <c r="D60" s="65" t="s">
        <v>0</v>
      </c>
      <c r="E60" s="64">
        <v>101032</v>
      </c>
      <c r="F60" s="63" t="s">
        <v>74</v>
      </c>
      <c r="G60" s="64"/>
      <c r="H60" s="64"/>
      <c r="I60" s="63"/>
      <c r="J60" s="63"/>
      <c r="K60" s="64"/>
      <c r="L60" s="64" t="s">
        <v>8605</v>
      </c>
      <c r="M60" s="65"/>
      <c r="N60" s="65"/>
      <c r="O60" s="65" t="s">
        <v>75</v>
      </c>
      <c r="P60" s="65" t="s">
        <v>48</v>
      </c>
      <c r="Q60" s="62">
        <v>57</v>
      </c>
      <c r="R60" s="63" t="s">
        <v>0</v>
      </c>
      <c r="S60" s="63" t="s">
        <v>0</v>
      </c>
      <c r="T60" s="63"/>
    </row>
    <row r="61" spans="1:20" ht="50.1" hidden="1" customHeight="1" x14ac:dyDescent="0.2">
      <c r="A61" s="62">
        <v>58</v>
      </c>
      <c r="B61" s="64" t="s">
        <v>8601</v>
      </c>
      <c r="C61" s="64" t="s">
        <v>9453</v>
      </c>
      <c r="D61" s="65" t="s">
        <v>0</v>
      </c>
      <c r="E61" s="64">
        <v>101032</v>
      </c>
      <c r="F61" s="63" t="s">
        <v>76</v>
      </c>
      <c r="G61" s="64"/>
      <c r="H61" s="64"/>
      <c r="I61" s="63"/>
      <c r="J61" s="63"/>
      <c r="K61" s="64"/>
      <c r="L61" s="64" t="s">
        <v>8605</v>
      </c>
      <c r="M61" s="65"/>
      <c r="N61" s="65"/>
      <c r="O61" s="65" t="s">
        <v>77</v>
      </c>
      <c r="P61" s="65" t="s">
        <v>51</v>
      </c>
      <c r="Q61" s="62">
        <v>58</v>
      </c>
      <c r="R61" s="63" t="s">
        <v>0</v>
      </c>
      <c r="S61" s="63" t="s">
        <v>0</v>
      </c>
      <c r="T61" s="63"/>
    </row>
    <row r="62" spans="1:20" ht="50.1" hidden="1" customHeight="1" x14ac:dyDescent="0.2">
      <c r="A62" s="62">
        <v>59</v>
      </c>
      <c r="B62" s="64" t="s">
        <v>8601</v>
      </c>
      <c r="C62" s="64" t="s">
        <v>9453</v>
      </c>
      <c r="D62" s="65" t="s">
        <v>0</v>
      </c>
      <c r="E62" s="64">
        <v>101032</v>
      </c>
      <c r="F62" s="63" t="s">
        <v>78</v>
      </c>
      <c r="G62" s="64"/>
      <c r="H62" s="64"/>
      <c r="I62" s="63"/>
      <c r="J62" s="63"/>
      <c r="K62" s="64"/>
      <c r="L62" s="64" t="s">
        <v>8605</v>
      </c>
      <c r="M62" s="65"/>
      <c r="N62" s="65"/>
      <c r="O62" s="65" t="s">
        <v>77</v>
      </c>
      <c r="P62" s="65" t="s">
        <v>51</v>
      </c>
      <c r="Q62" s="62">
        <v>59</v>
      </c>
      <c r="R62" s="63" t="s">
        <v>0</v>
      </c>
      <c r="S62" s="63" t="s">
        <v>0</v>
      </c>
      <c r="T62" s="63"/>
    </row>
    <row r="63" spans="1:20" ht="50.1" hidden="1" customHeight="1" x14ac:dyDescent="0.2">
      <c r="A63" s="62">
        <v>60</v>
      </c>
      <c r="B63" s="64" t="s">
        <v>8601</v>
      </c>
      <c r="C63" s="64" t="s">
        <v>9453</v>
      </c>
      <c r="D63" s="65" t="s">
        <v>0</v>
      </c>
      <c r="E63" s="64">
        <v>102000</v>
      </c>
      <c r="F63" s="63" t="s">
        <v>79</v>
      </c>
      <c r="G63" s="64"/>
      <c r="H63" s="64"/>
      <c r="I63" s="63"/>
      <c r="J63" s="63"/>
      <c r="K63" s="64"/>
      <c r="L63" s="64" t="s">
        <v>8605</v>
      </c>
      <c r="M63" s="65"/>
      <c r="N63" s="65"/>
      <c r="O63" s="65" t="s">
        <v>12</v>
      </c>
      <c r="P63" s="65" t="s">
        <v>13</v>
      </c>
      <c r="Q63" s="62">
        <v>60</v>
      </c>
      <c r="R63" s="63" t="s">
        <v>0</v>
      </c>
      <c r="S63" s="63" t="s">
        <v>0</v>
      </c>
      <c r="T63" s="63"/>
    </row>
    <row r="64" spans="1:20" ht="50.1" hidden="1" customHeight="1" x14ac:dyDescent="0.2">
      <c r="A64" s="62">
        <v>61</v>
      </c>
      <c r="B64" s="64" t="s">
        <v>8601</v>
      </c>
      <c r="C64" s="64" t="s">
        <v>9453</v>
      </c>
      <c r="D64" s="65" t="s">
        <v>0</v>
      </c>
      <c r="E64" s="64">
        <v>102001</v>
      </c>
      <c r="F64" s="63" t="s">
        <v>80</v>
      </c>
      <c r="G64" s="64"/>
      <c r="H64" s="64"/>
      <c r="I64" s="63"/>
      <c r="J64" s="63"/>
      <c r="K64" s="64"/>
      <c r="L64" s="64" t="s">
        <v>8605</v>
      </c>
      <c r="M64" s="65"/>
      <c r="N64" s="65"/>
      <c r="O64" s="65" t="s">
        <v>15</v>
      </c>
      <c r="P64" s="65" t="s">
        <v>16</v>
      </c>
      <c r="Q64" s="62">
        <v>61</v>
      </c>
      <c r="R64" s="63" t="s">
        <v>0</v>
      </c>
      <c r="S64" s="63" t="s">
        <v>0</v>
      </c>
      <c r="T64" s="63"/>
    </row>
    <row r="65" spans="1:20" ht="50.1" hidden="1" customHeight="1" x14ac:dyDescent="0.2">
      <c r="A65" s="62">
        <v>62</v>
      </c>
      <c r="B65" s="64" t="s">
        <v>8601</v>
      </c>
      <c r="C65" s="64" t="s">
        <v>9453</v>
      </c>
      <c r="D65" s="65" t="s">
        <v>0</v>
      </c>
      <c r="E65" s="64">
        <v>102001</v>
      </c>
      <c r="F65" s="63" t="s">
        <v>81</v>
      </c>
      <c r="G65" s="64"/>
      <c r="H65" s="64"/>
      <c r="I65" s="63"/>
      <c r="J65" s="63"/>
      <c r="K65" s="64"/>
      <c r="L65" s="64" t="s">
        <v>8605</v>
      </c>
      <c r="M65" s="65"/>
      <c r="N65" s="65"/>
      <c r="O65" s="65" t="s">
        <v>19</v>
      </c>
      <c r="P65" s="65" t="s">
        <v>20</v>
      </c>
      <c r="Q65" s="62">
        <v>62</v>
      </c>
      <c r="R65" s="63" t="s">
        <v>0</v>
      </c>
      <c r="S65" s="63" t="s">
        <v>0</v>
      </c>
      <c r="T65" s="63"/>
    </row>
    <row r="66" spans="1:20" ht="50.1" hidden="1" customHeight="1" x14ac:dyDescent="0.2">
      <c r="A66" s="62">
        <v>63</v>
      </c>
      <c r="B66" s="64" t="s">
        <v>8601</v>
      </c>
      <c r="C66" s="64" t="s">
        <v>9453</v>
      </c>
      <c r="D66" s="65" t="s">
        <v>0</v>
      </c>
      <c r="E66" s="64">
        <v>102001</v>
      </c>
      <c r="F66" s="63" t="s">
        <v>82</v>
      </c>
      <c r="G66" s="64"/>
      <c r="H66" s="64"/>
      <c r="I66" s="63"/>
      <c r="J66" s="63"/>
      <c r="K66" s="64"/>
      <c r="L66" s="64" t="s">
        <v>8605</v>
      </c>
      <c r="M66" s="65"/>
      <c r="N66" s="65"/>
      <c r="O66" s="65" t="s">
        <v>19</v>
      </c>
      <c r="P66" s="65" t="s">
        <v>20</v>
      </c>
      <c r="Q66" s="62">
        <v>63</v>
      </c>
      <c r="R66" s="63" t="s">
        <v>0</v>
      </c>
      <c r="S66" s="63" t="s">
        <v>0</v>
      </c>
      <c r="T66" s="63"/>
    </row>
    <row r="67" spans="1:20" ht="50.1" hidden="1" customHeight="1" x14ac:dyDescent="0.2">
      <c r="A67" s="62">
        <v>64</v>
      </c>
      <c r="B67" s="64" t="s">
        <v>8601</v>
      </c>
      <c r="C67" s="64" t="s">
        <v>9453</v>
      </c>
      <c r="D67" s="65" t="s">
        <v>0</v>
      </c>
      <c r="E67" s="64">
        <v>102001</v>
      </c>
      <c r="F67" s="63" t="s">
        <v>83</v>
      </c>
      <c r="G67" s="64"/>
      <c r="H67" s="64"/>
      <c r="I67" s="63"/>
      <c r="J67" s="63"/>
      <c r="K67" s="64"/>
      <c r="L67" s="64" t="s">
        <v>8605</v>
      </c>
      <c r="M67" s="65"/>
      <c r="N67" s="65"/>
      <c r="O67" s="65" t="s">
        <v>27</v>
      </c>
      <c r="P67" s="65" t="s">
        <v>28</v>
      </c>
      <c r="Q67" s="62">
        <v>64</v>
      </c>
      <c r="R67" s="63" t="s">
        <v>0</v>
      </c>
      <c r="S67" s="63" t="s">
        <v>0</v>
      </c>
      <c r="T67" s="63"/>
    </row>
    <row r="68" spans="1:20" ht="50.1" hidden="1" customHeight="1" x14ac:dyDescent="0.2">
      <c r="A68" s="62">
        <v>65</v>
      </c>
      <c r="B68" s="64" t="s">
        <v>8601</v>
      </c>
      <c r="C68" s="64" t="s">
        <v>9453</v>
      </c>
      <c r="D68" s="65" t="s">
        <v>0</v>
      </c>
      <c r="E68" s="64">
        <v>102001</v>
      </c>
      <c r="F68" s="63" t="s">
        <v>84</v>
      </c>
      <c r="G68" s="64"/>
      <c r="H68" s="64"/>
      <c r="I68" s="63"/>
      <c r="J68" s="63"/>
      <c r="K68" s="64"/>
      <c r="L68" s="64" t="s">
        <v>8605</v>
      </c>
      <c r="M68" s="65"/>
      <c r="N68" s="65"/>
      <c r="O68" s="65" t="s">
        <v>27</v>
      </c>
      <c r="P68" s="65" t="s">
        <v>28</v>
      </c>
      <c r="Q68" s="62">
        <v>65</v>
      </c>
      <c r="R68" s="63" t="s">
        <v>0</v>
      </c>
      <c r="S68" s="63" t="s">
        <v>0</v>
      </c>
      <c r="T68" s="63"/>
    </row>
    <row r="69" spans="1:20" ht="50.1" hidden="1" customHeight="1" x14ac:dyDescent="0.2">
      <c r="A69" s="62">
        <v>66</v>
      </c>
      <c r="B69" s="64" t="s">
        <v>8601</v>
      </c>
      <c r="C69" s="64" t="s">
        <v>9453</v>
      </c>
      <c r="D69" s="65" t="s">
        <v>0</v>
      </c>
      <c r="E69" s="64">
        <v>102001</v>
      </c>
      <c r="F69" s="63" t="s">
        <v>85</v>
      </c>
      <c r="G69" s="64"/>
      <c r="H69" s="64"/>
      <c r="I69" s="63"/>
      <c r="J69" s="63"/>
      <c r="K69" s="64"/>
      <c r="L69" s="64" t="s">
        <v>8605</v>
      </c>
      <c r="M69" s="65"/>
      <c r="N69" s="65"/>
      <c r="O69" s="65" t="s">
        <v>27</v>
      </c>
      <c r="P69" s="65" t="s">
        <v>28</v>
      </c>
      <c r="Q69" s="62">
        <v>66</v>
      </c>
      <c r="R69" s="63" t="s">
        <v>0</v>
      </c>
      <c r="S69" s="63" t="s">
        <v>0</v>
      </c>
      <c r="T69" s="63"/>
    </row>
    <row r="70" spans="1:20" ht="50.1" hidden="1" customHeight="1" x14ac:dyDescent="0.2">
      <c r="A70" s="62">
        <v>67</v>
      </c>
      <c r="B70" s="64" t="s">
        <v>8601</v>
      </c>
      <c r="C70" s="64" t="s">
        <v>9453</v>
      </c>
      <c r="D70" s="65" t="s">
        <v>0</v>
      </c>
      <c r="E70" s="64">
        <v>102001</v>
      </c>
      <c r="F70" s="63" t="s">
        <v>86</v>
      </c>
      <c r="G70" s="64"/>
      <c r="H70" s="64"/>
      <c r="I70" s="63"/>
      <c r="J70" s="63"/>
      <c r="K70" s="64"/>
      <c r="L70" s="64" t="s">
        <v>8605</v>
      </c>
      <c r="M70" s="65"/>
      <c r="N70" s="65"/>
      <c r="O70" s="65" t="s">
        <v>33</v>
      </c>
      <c r="P70" s="65" t="s">
        <v>28</v>
      </c>
      <c r="Q70" s="62">
        <v>67</v>
      </c>
      <c r="R70" s="63" t="s">
        <v>0</v>
      </c>
      <c r="S70" s="63" t="s">
        <v>0</v>
      </c>
      <c r="T70" s="63"/>
    </row>
    <row r="71" spans="1:20" ht="50.1" hidden="1" customHeight="1" x14ac:dyDescent="0.2">
      <c r="A71" s="62">
        <v>68</v>
      </c>
      <c r="B71" s="64" t="s">
        <v>8601</v>
      </c>
      <c r="C71" s="64" t="s">
        <v>9453</v>
      </c>
      <c r="D71" s="65" t="s">
        <v>0</v>
      </c>
      <c r="E71" s="64">
        <v>102001</v>
      </c>
      <c r="F71" s="63" t="s">
        <v>87</v>
      </c>
      <c r="G71" s="64"/>
      <c r="H71" s="64"/>
      <c r="I71" s="63"/>
      <c r="J71" s="63"/>
      <c r="K71" s="64"/>
      <c r="L71" s="64" t="s">
        <v>8605</v>
      </c>
      <c r="M71" s="65"/>
      <c r="N71" s="65"/>
      <c r="O71" s="65" t="s">
        <v>27</v>
      </c>
      <c r="P71" s="65" t="s">
        <v>28</v>
      </c>
      <c r="Q71" s="62">
        <v>68</v>
      </c>
      <c r="R71" s="63" t="s">
        <v>0</v>
      </c>
      <c r="S71" s="63" t="s">
        <v>0</v>
      </c>
      <c r="T71" s="63"/>
    </row>
    <row r="72" spans="1:20" ht="50.1" hidden="1" customHeight="1" x14ac:dyDescent="0.2">
      <c r="A72" s="62">
        <v>69</v>
      </c>
      <c r="B72" s="64" t="s">
        <v>8601</v>
      </c>
      <c r="C72" s="64" t="s">
        <v>9453</v>
      </c>
      <c r="D72" s="65" t="s">
        <v>0</v>
      </c>
      <c r="E72" s="64">
        <v>102001</v>
      </c>
      <c r="F72" s="63" t="s">
        <v>88</v>
      </c>
      <c r="G72" s="64"/>
      <c r="H72" s="64"/>
      <c r="I72" s="63"/>
      <c r="J72" s="63"/>
      <c r="K72" s="64"/>
      <c r="L72" s="64" t="s">
        <v>8605</v>
      </c>
      <c r="M72" s="65"/>
      <c r="N72" s="65"/>
      <c r="O72" s="65" t="s">
        <v>27</v>
      </c>
      <c r="P72" s="65" t="s">
        <v>28</v>
      </c>
      <c r="Q72" s="62">
        <v>69</v>
      </c>
      <c r="R72" s="63" t="s">
        <v>0</v>
      </c>
      <c r="S72" s="63" t="s">
        <v>0</v>
      </c>
      <c r="T72" s="63"/>
    </row>
    <row r="73" spans="1:20" ht="50.1" hidden="1" customHeight="1" x14ac:dyDescent="0.2">
      <c r="A73" s="62">
        <v>70</v>
      </c>
      <c r="B73" s="64" t="s">
        <v>8601</v>
      </c>
      <c r="C73" s="64" t="s">
        <v>9453</v>
      </c>
      <c r="D73" s="65" t="s">
        <v>0</v>
      </c>
      <c r="E73" s="64">
        <v>102002</v>
      </c>
      <c r="F73" s="63" t="s">
        <v>89</v>
      </c>
      <c r="G73" s="64"/>
      <c r="H73" s="64"/>
      <c r="I73" s="63"/>
      <c r="J73" s="63"/>
      <c r="K73" s="64"/>
      <c r="L73" s="64" t="s">
        <v>8605</v>
      </c>
      <c r="M73" s="65"/>
      <c r="N73" s="65"/>
      <c r="O73" s="65" t="s">
        <v>15</v>
      </c>
      <c r="P73" s="65" t="s">
        <v>16</v>
      </c>
      <c r="Q73" s="62">
        <v>70</v>
      </c>
      <c r="R73" s="63" t="s">
        <v>0</v>
      </c>
      <c r="S73" s="63" t="s">
        <v>0</v>
      </c>
      <c r="T73" s="63"/>
    </row>
    <row r="74" spans="1:20" ht="50.1" hidden="1" customHeight="1" x14ac:dyDescent="0.2">
      <c r="A74" s="62">
        <v>71</v>
      </c>
      <c r="B74" s="64" t="s">
        <v>8601</v>
      </c>
      <c r="C74" s="64" t="s">
        <v>9453</v>
      </c>
      <c r="D74" s="65" t="s">
        <v>0</v>
      </c>
      <c r="E74" s="64">
        <v>102002</v>
      </c>
      <c r="F74" s="63" t="s">
        <v>90</v>
      </c>
      <c r="G74" s="64"/>
      <c r="H74" s="64"/>
      <c r="I74" s="63"/>
      <c r="J74" s="63"/>
      <c r="K74" s="64"/>
      <c r="L74" s="64" t="s">
        <v>8605</v>
      </c>
      <c r="M74" s="65"/>
      <c r="N74" s="65"/>
      <c r="O74" s="65" t="s">
        <v>19</v>
      </c>
      <c r="P74" s="65" t="s">
        <v>20</v>
      </c>
      <c r="Q74" s="62">
        <v>71</v>
      </c>
      <c r="R74" s="63" t="s">
        <v>0</v>
      </c>
      <c r="S74" s="63" t="s">
        <v>0</v>
      </c>
      <c r="T74" s="63"/>
    </row>
    <row r="75" spans="1:20" ht="50.1" hidden="1" customHeight="1" x14ac:dyDescent="0.2">
      <c r="A75" s="62">
        <v>72</v>
      </c>
      <c r="B75" s="64" t="s">
        <v>8601</v>
      </c>
      <c r="C75" s="64" t="s">
        <v>9453</v>
      </c>
      <c r="D75" s="65" t="s">
        <v>0</v>
      </c>
      <c r="E75" s="64">
        <v>102003</v>
      </c>
      <c r="F75" s="63" t="s">
        <v>91</v>
      </c>
      <c r="G75" s="64"/>
      <c r="H75" s="64"/>
      <c r="I75" s="63"/>
      <c r="J75" s="63"/>
      <c r="K75" s="64"/>
      <c r="L75" s="64" t="s">
        <v>8605</v>
      </c>
      <c r="M75" s="65"/>
      <c r="N75" s="65"/>
      <c r="O75" s="65" t="s">
        <v>15</v>
      </c>
      <c r="P75" s="65" t="s">
        <v>16</v>
      </c>
      <c r="Q75" s="62">
        <v>72</v>
      </c>
      <c r="R75" s="63" t="s">
        <v>0</v>
      </c>
      <c r="S75" s="63" t="s">
        <v>0</v>
      </c>
      <c r="T75" s="63"/>
    </row>
    <row r="76" spans="1:20" ht="50.1" hidden="1" customHeight="1" x14ac:dyDescent="0.2">
      <c r="A76" s="62">
        <v>73</v>
      </c>
      <c r="B76" s="64" t="s">
        <v>8601</v>
      </c>
      <c r="C76" s="64" t="s">
        <v>9453</v>
      </c>
      <c r="D76" s="65" t="s">
        <v>0</v>
      </c>
      <c r="E76" s="64">
        <v>102003</v>
      </c>
      <c r="F76" s="63" t="s">
        <v>92</v>
      </c>
      <c r="G76" s="64"/>
      <c r="H76" s="64"/>
      <c r="I76" s="63"/>
      <c r="J76" s="63"/>
      <c r="K76" s="64"/>
      <c r="L76" s="64" t="s">
        <v>8605</v>
      </c>
      <c r="M76" s="65"/>
      <c r="N76" s="65"/>
      <c r="O76" s="65" t="s">
        <v>19</v>
      </c>
      <c r="P76" s="65" t="s">
        <v>20</v>
      </c>
      <c r="Q76" s="62">
        <v>73</v>
      </c>
      <c r="R76" s="63" t="s">
        <v>0</v>
      </c>
      <c r="S76" s="63" t="s">
        <v>0</v>
      </c>
      <c r="T76" s="63"/>
    </row>
    <row r="77" spans="1:20" ht="50.1" hidden="1" customHeight="1" x14ac:dyDescent="0.2">
      <c r="A77" s="62">
        <v>74</v>
      </c>
      <c r="B77" s="64" t="s">
        <v>8601</v>
      </c>
      <c r="C77" s="64" t="s">
        <v>9453</v>
      </c>
      <c r="D77" s="65" t="s">
        <v>0</v>
      </c>
      <c r="E77" s="64">
        <v>102006</v>
      </c>
      <c r="F77" s="63" t="s">
        <v>93</v>
      </c>
      <c r="G77" s="64"/>
      <c r="H77" s="64"/>
      <c r="I77" s="63"/>
      <c r="J77" s="63"/>
      <c r="K77" s="64"/>
      <c r="L77" s="64" t="s">
        <v>8605</v>
      </c>
      <c r="M77" s="65"/>
      <c r="N77" s="65"/>
      <c r="O77" s="65" t="s">
        <v>15</v>
      </c>
      <c r="P77" s="65" t="s">
        <v>16</v>
      </c>
      <c r="Q77" s="62">
        <v>74</v>
      </c>
      <c r="R77" s="63" t="s">
        <v>0</v>
      </c>
      <c r="S77" s="63" t="s">
        <v>0</v>
      </c>
      <c r="T77" s="63"/>
    </row>
    <row r="78" spans="1:20" ht="50.1" hidden="1" customHeight="1" x14ac:dyDescent="0.2">
      <c r="A78" s="62">
        <v>75</v>
      </c>
      <c r="B78" s="64" t="s">
        <v>8601</v>
      </c>
      <c r="C78" s="64" t="s">
        <v>9453</v>
      </c>
      <c r="D78" s="65" t="s">
        <v>0</v>
      </c>
      <c r="E78" s="64">
        <v>102006</v>
      </c>
      <c r="F78" s="63" t="s">
        <v>94</v>
      </c>
      <c r="G78" s="64"/>
      <c r="H78" s="64"/>
      <c r="I78" s="63"/>
      <c r="J78" s="63"/>
      <c r="K78" s="64"/>
      <c r="L78" s="64" t="s">
        <v>8605</v>
      </c>
      <c r="M78" s="65"/>
      <c r="N78" s="65"/>
      <c r="O78" s="65" t="s">
        <v>75</v>
      </c>
      <c r="P78" s="65" t="s">
        <v>48</v>
      </c>
      <c r="Q78" s="62">
        <v>75</v>
      </c>
      <c r="R78" s="63" t="s">
        <v>0</v>
      </c>
      <c r="S78" s="63" t="s">
        <v>0</v>
      </c>
      <c r="T78" s="63"/>
    </row>
    <row r="79" spans="1:20" ht="50.1" hidden="1" customHeight="1" x14ac:dyDescent="0.2">
      <c r="A79" s="62">
        <v>76</v>
      </c>
      <c r="B79" s="64" t="s">
        <v>8601</v>
      </c>
      <c r="C79" s="64" t="s">
        <v>9453</v>
      </c>
      <c r="D79" s="65" t="s">
        <v>0</v>
      </c>
      <c r="E79" s="64">
        <v>102006</v>
      </c>
      <c r="F79" s="63" t="s">
        <v>95</v>
      </c>
      <c r="G79" s="64"/>
      <c r="H79" s="64"/>
      <c r="I79" s="63"/>
      <c r="J79" s="63"/>
      <c r="K79" s="64"/>
      <c r="L79" s="64" t="s">
        <v>8605</v>
      </c>
      <c r="M79" s="65"/>
      <c r="N79" s="65"/>
      <c r="O79" s="65" t="s">
        <v>77</v>
      </c>
      <c r="P79" s="65" t="s">
        <v>51</v>
      </c>
      <c r="Q79" s="62">
        <v>76</v>
      </c>
      <c r="R79" s="63" t="s">
        <v>0</v>
      </c>
      <c r="S79" s="63" t="s">
        <v>0</v>
      </c>
      <c r="T79" s="63"/>
    </row>
    <row r="80" spans="1:20" ht="50.1" hidden="1" customHeight="1" x14ac:dyDescent="0.2">
      <c r="A80" s="62">
        <v>77</v>
      </c>
      <c r="B80" s="64" t="s">
        <v>8601</v>
      </c>
      <c r="C80" s="64" t="s">
        <v>9453</v>
      </c>
      <c r="D80" s="65" t="s">
        <v>0</v>
      </c>
      <c r="E80" s="64">
        <v>102006</v>
      </c>
      <c r="F80" s="63" t="s">
        <v>96</v>
      </c>
      <c r="G80" s="64"/>
      <c r="H80" s="64"/>
      <c r="I80" s="63"/>
      <c r="J80" s="63"/>
      <c r="K80" s="64"/>
      <c r="L80" s="64" t="s">
        <v>8605</v>
      </c>
      <c r="M80" s="65"/>
      <c r="N80" s="65"/>
      <c r="O80" s="65" t="s">
        <v>77</v>
      </c>
      <c r="P80" s="65" t="s">
        <v>51</v>
      </c>
      <c r="Q80" s="62">
        <v>77</v>
      </c>
      <c r="R80" s="63" t="s">
        <v>0</v>
      </c>
      <c r="S80" s="63" t="s">
        <v>0</v>
      </c>
      <c r="T80" s="63"/>
    </row>
    <row r="81" spans="1:20" ht="50.1" hidden="1" customHeight="1" x14ac:dyDescent="0.2">
      <c r="A81" s="62">
        <v>78</v>
      </c>
      <c r="B81" s="64" t="s">
        <v>8601</v>
      </c>
      <c r="C81" s="64" t="s">
        <v>9453</v>
      </c>
      <c r="D81" s="65" t="s">
        <v>0</v>
      </c>
      <c r="E81" s="64">
        <v>102006</v>
      </c>
      <c r="F81" s="63" t="s">
        <v>97</v>
      </c>
      <c r="G81" s="64"/>
      <c r="H81" s="64"/>
      <c r="I81" s="63"/>
      <c r="J81" s="63"/>
      <c r="K81" s="64"/>
      <c r="L81" s="64" t="s">
        <v>8605</v>
      </c>
      <c r="M81" s="65"/>
      <c r="N81" s="65"/>
      <c r="O81" s="65" t="s">
        <v>77</v>
      </c>
      <c r="P81" s="65" t="s">
        <v>51</v>
      </c>
      <c r="Q81" s="62">
        <v>78</v>
      </c>
      <c r="R81" s="63" t="s">
        <v>0</v>
      </c>
      <c r="S81" s="63" t="s">
        <v>0</v>
      </c>
      <c r="T81" s="63"/>
    </row>
    <row r="82" spans="1:20" ht="50.1" hidden="1" customHeight="1" x14ac:dyDescent="0.2">
      <c r="A82" s="62">
        <v>79</v>
      </c>
      <c r="B82" s="64" t="s">
        <v>8601</v>
      </c>
      <c r="C82" s="64" t="s">
        <v>9453</v>
      </c>
      <c r="D82" s="65" t="s">
        <v>0</v>
      </c>
      <c r="E82" s="64">
        <v>102006</v>
      </c>
      <c r="F82" s="63" t="s">
        <v>98</v>
      </c>
      <c r="G82" s="64"/>
      <c r="H82" s="64"/>
      <c r="I82" s="63"/>
      <c r="J82" s="63"/>
      <c r="K82" s="64"/>
      <c r="L82" s="64" t="s">
        <v>8605</v>
      </c>
      <c r="M82" s="65"/>
      <c r="N82" s="65"/>
      <c r="O82" s="65" t="s">
        <v>77</v>
      </c>
      <c r="P82" s="65" t="s">
        <v>51</v>
      </c>
      <c r="Q82" s="62">
        <v>79</v>
      </c>
      <c r="R82" s="63" t="s">
        <v>0</v>
      </c>
      <c r="S82" s="63" t="s">
        <v>0</v>
      </c>
      <c r="T82" s="63"/>
    </row>
    <row r="83" spans="1:20" ht="50.1" hidden="1" customHeight="1" x14ac:dyDescent="0.2">
      <c r="A83" s="62">
        <v>80</v>
      </c>
      <c r="B83" s="64" t="s">
        <v>8601</v>
      </c>
      <c r="C83" s="64" t="s">
        <v>9453</v>
      </c>
      <c r="D83" s="65" t="s">
        <v>0</v>
      </c>
      <c r="E83" s="64">
        <v>102006</v>
      </c>
      <c r="F83" s="63" t="s">
        <v>99</v>
      </c>
      <c r="G83" s="64"/>
      <c r="H83" s="64"/>
      <c r="I83" s="63"/>
      <c r="J83" s="63"/>
      <c r="K83" s="64"/>
      <c r="L83" s="64" t="s">
        <v>8605</v>
      </c>
      <c r="M83" s="65"/>
      <c r="N83" s="65"/>
      <c r="O83" s="65" t="s">
        <v>77</v>
      </c>
      <c r="P83" s="65" t="s">
        <v>51</v>
      </c>
      <c r="Q83" s="62">
        <v>80</v>
      </c>
      <c r="R83" s="63" t="s">
        <v>0</v>
      </c>
      <c r="S83" s="63" t="s">
        <v>0</v>
      </c>
      <c r="T83" s="63"/>
    </row>
    <row r="84" spans="1:20" ht="50.1" hidden="1" customHeight="1" x14ac:dyDescent="0.2">
      <c r="A84" s="62">
        <v>81</v>
      </c>
      <c r="B84" s="64" t="s">
        <v>8601</v>
      </c>
      <c r="C84" s="64" t="s">
        <v>9453</v>
      </c>
      <c r="D84" s="65" t="s">
        <v>0</v>
      </c>
      <c r="E84" s="64">
        <v>102006</v>
      </c>
      <c r="F84" s="63" t="s">
        <v>100</v>
      </c>
      <c r="G84" s="64"/>
      <c r="H84" s="64"/>
      <c r="I84" s="63"/>
      <c r="J84" s="63"/>
      <c r="K84" s="64"/>
      <c r="L84" s="64" t="s">
        <v>8605</v>
      </c>
      <c r="M84" s="65"/>
      <c r="N84" s="65"/>
      <c r="O84" s="65" t="s">
        <v>77</v>
      </c>
      <c r="P84" s="65" t="s">
        <v>51</v>
      </c>
      <c r="Q84" s="62">
        <v>81</v>
      </c>
      <c r="R84" s="63" t="s">
        <v>0</v>
      </c>
      <c r="S84" s="63" t="s">
        <v>0</v>
      </c>
      <c r="T84" s="63"/>
    </row>
    <row r="85" spans="1:20" ht="50.1" hidden="1" customHeight="1" x14ac:dyDescent="0.2">
      <c r="A85" s="62">
        <v>82</v>
      </c>
      <c r="B85" s="64" t="s">
        <v>8601</v>
      </c>
      <c r="C85" s="64" t="s">
        <v>9453</v>
      </c>
      <c r="D85" s="65" t="s">
        <v>0</v>
      </c>
      <c r="E85" s="64">
        <v>102006</v>
      </c>
      <c r="F85" s="63" t="s">
        <v>101</v>
      </c>
      <c r="G85" s="64"/>
      <c r="H85" s="64"/>
      <c r="I85" s="63"/>
      <c r="J85" s="63"/>
      <c r="K85" s="64"/>
      <c r="L85" s="64" t="s">
        <v>8605</v>
      </c>
      <c r="M85" s="65"/>
      <c r="N85" s="65"/>
      <c r="O85" s="65" t="s">
        <v>77</v>
      </c>
      <c r="P85" s="65" t="s">
        <v>51</v>
      </c>
      <c r="Q85" s="62">
        <v>82</v>
      </c>
      <c r="R85" s="63" t="s">
        <v>0</v>
      </c>
      <c r="S85" s="63" t="s">
        <v>0</v>
      </c>
      <c r="T85" s="63"/>
    </row>
    <row r="86" spans="1:20" ht="50.1" hidden="1" customHeight="1" x14ac:dyDescent="0.2">
      <c r="A86" s="62">
        <v>83</v>
      </c>
      <c r="B86" s="64" t="s">
        <v>8601</v>
      </c>
      <c r="C86" s="64" t="s">
        <v>9453</v>
      </c>
      <c r="D86" s="65" t="s">
        <v>0</v>
      </c>
      <c r="E86" s="64">
        <v>102006</v>
      </c>
      <c r="F86" s="63" t="s">
        <v>102</v>
      </c>
      <c r="G86" s="64"/>
      <c r="H86" s="64"/>
      <c r="I86" s="63"/>
      <c r="J86" s="63"/>
      <c r="K86" s="64"/>
      <c r="L86" s="64" t="s">
        <v>8605</v>
      </c>
      <c r="M86" s="65"/>
      <c r="N86" s="65"/>
      <c r="O86" s="65" t="s">
        <v>77</v>
      </c>
      <c r="P86" s="65" t="s">
        <v>51</v>
      </c>
      <c r="Q86" s="62">
        <v>83</v>
      </c>
      <c r="R86" s="63" t="s">
        <v>0</v>
      </c>
      <c r="S86" s="63" t="s">
        <v>0</v>
      </c>
      <c r="T86" s="63"/>
    </row>
    <row r="87" spans="1:20" ht="50.1" hidden="1" customHeight="1" x14ac:dyDescent="0.2">
      <c r="A87" s="62">
        <v>84</v>
      </c>
      <c r="B87" s="64" t="s">
        <v>8601</v>
      </c>
      <c r="C87" s="64" t="s">
        <v>9453</v>
      </c>
      <c r="D87" s="65" t="s">
        <v>0</v>
      </c>
      <c r="E87" s="64">
        <v>102006</v>
      </c>
      <c r="F87" s="63" t="s">
        <v>103</v>
      </c>
      <c r="G87" s="64"/>
      <c r="H87" s="64"/>
      <c r="I87" s="63"/>
      <c r="J87" s="63"/>
      <c r="K87" s="64"/>
      <c r="L87" s="64" t="s">
        <v>8605</v>
      </c>
      <c r="M87" s="65"/>
      <c r="N87" s="65"/>
      <c r="O87" s="65" t="s">
        <v>77</v>
      </c>
      <c r="P87" s="65" t="s">
        <v>51</v>
      </c>
      <c r="Q87" s="62">
        <v>84</v>
      </c>
      <c r="R87" s="63" t="s">
        <v>0</v>
      </c>
      <c r="S87" s="63" t="s">
        <v>0</v>
      </c>
      <c r="T87" s="63"/>
    </row>
    <row r="88" spans="1:20" ht="50.1" hidden="1" customHeight="1" x14ac:dyDescent="0.2">
      <c r="A88" s="62">
        <v>85</v>
      </c>
      <c r="B88" s="64" t="s">
        <v>8601</v>
      </c>
      <c r="C88" s="64" t="s">
        <v>9453</v>
      </c>
      <c r="D88" s="65" t="s">
        <v>0</v>
      </c>
      <c r="E88" s="64">
        <v>102006</v>
      </c>
      <c r="F88" s="63" t="s">
        <v>104</v>
      </c>
      <c r="G88" s="64"/>
      <c r="H88" s="64"/>
      <c r="I88" s="63"/>
      <c r="J88" s="63"/>
      <c r="K88" s="64"/>
      <c r="L88" s="64" t="s">
        <v>8605</v>
      </c>
      <c r="M88" s="65"/>
      <c r="N88" s="65"/>
      <c r="O88" s="65" t="s">
        <v>77</v>
      </c>
      <c r="P88" s="65" t="s">
        <v>51</v>
      </c>
      <c r="Q88" s="62">
        <v>85</v>
      </c>
      <c r="R88" s="63" t="s">
        <v>0</v>
      </c>
      <c r="S88" s="63" t="s">
        <v>0</v>
      </c>
      <c r="T88" s="63"/>
    </row>
    <row r="89" spans="1:20" ht="50.1" hidden="1" customHeight="1" x14ac:dyDescent="0.2">
      <c r="A89" s="62">
        <v>86</v>
      </c>
      <c r="B89" s="64" t="s">
        <v>8601</v>
      </c>
      <c r="C89" s="64" t="s">
        <v>9453</v>
      </c>
      <c r="D89" s="65" t="s">
        <v>0</v>
      </c>
      <c r="E89" s="64">
        <v>102006</v>
      </c>
      <c r="F89" s="63" t="s">
        <v>105</v>
      </c>
      <c r="G89" s="64"/>
      <c r="H89" s="64"/>
      <c r="I89" s="63"/>
      <c r="J89" s="63"/>
      <c r="K89" s="64"/>
      <c r="L89" s="64" t="s">
        <v>8605</v>
      </c>
      <c r="M89" s="65"/>
      <c r="N89" s="65"/>
      <c r="O89" s="65" t="s">
        <v>77</v>
      </c>
      <c r="P89" s="65" t="s">
        <v>51</v>
      </c>
      <c r="Q89" s="62">
        <v>86</v>
      </c>
      <c r="R89" s="63" t="s">
        <v>0</v>
      </c>
      <c r="S89" s="63" t="s">
        <v>0</v>
      </c>
      <c r="T89" s="63"/>
    </row>
    <row r="90" spans="1:20" ht="50.1" hidden="1" customHeight="1" x14ac:dyDescent="0.2">
      <c r="A90" s="62">
        <v>87</v>
      </c>
      <c r="B90" s="64" t="s">
        <v>8601</v>
      </c>
      <c r="C90" s="64" t="s">
        <v>9453</v>
      </c>
      <c r="D90" s="65" t="s">
        <v>0</v>
      </c>
      <c r="E90" s="64">
        <v>102006</v>
      </c>
      <c r="F90" s="63" t="s">
        <v>106</v>
      </c>
      <c r="G90" s="64"/>
      <c r="H90" s="64"/>
      <c r="I90" s="63"/>
      <c r="J90" s="63"/>
      <c r="K90" s="64"/>
      <c r="L90" s="64" t="s">
        <v>8605</v>
      </c>
      <c r="M90" s="65"/>
      <c r="N90" s="65"/>
      <c r="O90" s="65" t="s">
        <v>77</v>
      </c>
      <c r="P90" s="65" t="s">
        <v>51</v>
      </c>
      <c r="Q90" s="62">
        <v>87</v>
      </c>
      <c r="R90" s="63" t="s">
        <v>0</v>
      </c>
      <c r="S90" s="63" t="s">
        <v>0</v>
      </c>
      <c r="T90" s="63"/>
    </row>
    <row r="91" spans="1:20" ht="50.1" hidden="1" customHeight="1" x14ac:dyDescent="0.2">
      <c r="A91" s="62">
        <v>88</v>
      </c>
      <c r="B91" s="64" t="s">
        <v>8601</v>
      </c>
      <c r="C91" s="64" t="s">
        <v>9453</v>
      </c>
      <c r="D91" s="65" t="s">
        <v>0</v>
      </c>
      <c r="E91" s="64">
        <v>102006</v>
      </c>
      <c r="F91" s="63" t="s">
        <v>107</v>
      </c>
      <c r="G91" s="64"/>
      <c r="H91" s="64"/>
      <c r="I91" s="63"/>
      <c r="J91" s="63"/>
      <c r="K91" s="64"/>
      <c r="L91" s="64" t="s">
        <v>8605</v>
      </c>
      <c r="M91" s="65"/>
      <c r="N91" s="65"/>
      <c r="O91" s="65" t="s">
        <v>77</v>
      </c>
      <c r="P91" s="65" t="s">
        <v>51</v>
      </c>
      <c r="Q91" s="62">
        <v>88</v>
      </c>
      <c r="R91" s="63" t="s">
        <v>0</v>
      </c>
      <c r="S91" s="63" t="s">
        <v>0</v>
      </c>
      <c r="T91" s="63"/>
    </row>
    <row r="92" spans="1:20" ht="50.1" hidden="1" customHeight="1" x14ac:dyDescent="0.2">
      <c r="A92" s="62">
        <v>89</v>
      </c>
      <c r="B92" s="64" t="s">
        <v>8601</v>
      </c>
      <c r="C92" s="64" t="s">
        <v>9453</v>
      </c>
      <c r="D92" s="65" t="s">
        <v>0</v>
      </c>
      <c r="E92" s="64">
        <v>102006</v>
      </c>
      <c r="F92" s="63" t="s">
        <v>108</v>
      </c>
      <c r="G92" s="64"/>
      <c r="H92" s="64"/>
      <c r="I92" s="63"/>
      <c r="J92" s="63"/>
      <c r="K92" s="64"/>
      <c r="L92" s="64" t="s">
        <v>8605</v>
      </c>
      <c r="M92" s="65"/>
      <c r="N92" s="65"/>
      <c r="O92" s="65" t="s">
        <v>77</v>
      </c>
      <c r="P92" s="65" t="s">
        <v>51</v>
      </c>
      <c r="Q92" s="62">
        <v>89</v>
      </c>
      <c r="R92" s="63" t="s">
        <v>0</v>
      </c>
      <c r="S92" s="63" t="s">
        <v>0</v>
      </c>
      <c r="T92" s="63"/>
    </row>
    <row r="93" spans="1:20" ht="50.1" hidden="1" customHeight="1" x14ac:dyDescent="0.2">
      <c r="A93" s="62">
        <v>90</v>
      </c>
      <c r="B93" s="64" t="s">
        <v>8601</v>
      </c>
      <c r="C93" s="64" t="s">
        <v>9453</v>
      </c>
      <c r="D93" s="65" t="s">
        <v>0</v>
      </c>
      <c r="E93" s="64">
        <v>102006</v>
      </c>
      <c r="F93" s="63" t="s">
        <v>109</v>
      </c>
      <c r="G93" s="64"/>
      <c r="H93" s="64"/>
      <c r="I93" s="63"/>
      <c r="J93" s="63"/>
      <c r="K93" s="64"/>
      <c r="L93" s="64" t="s">
        <v>8605</v>
      </c>
      <c r="M93" s="65"/>
      <c r="N93" s="65"/>
      <c r="O93" s="65" t="s">
        <v>19</v>
      </c>
      <c r="P93" s="65" t="s">
        <v>20</v>
      </c>
      <c r="Q93" s="62">
        <v>90</v>
      </c>
      <c r="R93" s="63" t="s">
        <v>0</v>
      </c>
      <c r="S93" s="63" t="s">
        <v>0</v>
      </c>
      <c r="T93" s="63"/>
    </row>
    <row r="94" spans="1:20" ht="50.1" hidden="1" customHeight="1" x14ac:dyDescent="0.2">
      <c r="A94" s="62">
        <v>91</v>
      </c>
      <c r="B94" s="64" t="s">
        <v>8601</v>
      </c>
      <c r="C94" s="64" t="s">
        <v>9453</v>
      </c>
      <c r="D94" s="65" t="s">
        <v>0</v>
      </c>
      <c r="E94" s="64">
        <v>102006</v>
      </c>
      <c r="F94" s="63" t="s">
        <v>110</v>
      </c>
      <c r="G94" s="64"/>
      <c r="H94" s="64"/>
      <c r="I94" s="63"/>
      <c r="J94" s="63"/>
      <c r="K94" s="64"/>
      <c r="L94" s="64" t="s">
        <v>8605</v>
      </c>
      <c r="M94" s="65"/>
      <c r="N94" s="65"/>
      <c r="O94" s="65" t="s">
        <v>19</v>
      </c>
      <c r="P94" s="65" t="s">
        <v>20</v>
      </c>
      <c r="Q94" s="62">
        <v>91</v>
      </c>
      <c r="R94" s="63" t="s">
        <v>0</v>
      </c>
      <c r="S94" s="63" t="s">
        <v>0</v>
      </c>
      <c r="T94" s="63"/>
    </row>
    <row r="95" spans="1:20" ht="50.1" hidden="1" customHeight="1" x14ac:dyDescent="0.2">
      <c r="A95" s="62">
        <v>92</v>
      </c>
      <c r="B95" s="64" t="s">
        <v>8601</v>
      </c>
      <c r="C95" s="64" t="s">
        <v>9453</v>
      </c>
      <c r="D95" s="65" t="s">
        <v>0</v>
      </c>
      <c r="E95" s="64">
        <v>102007</v>
      </c>
      <c r="F95" s="63" t="s">
        <v>111</v>
      </c>
      <c r="G95" s="64"/>
      <c r="H95" s="64"/>
      <c r="I95" s="63"/>
      <c r="J95" s="63"/>
      <c r="K95" s="64"/>
      <c r="L95" s="64" t="s">
        <v>8605</v>
      </c>
      <c r="M95" s="65"/>
      <c r="N95" s="65"/>
      <c r="O95" s="65" t="s">
        <v>15</v>
      </c>
      <c r="P95" s="65" t="s">
        <v>16</v>
      </c>
      <c r="Q95" s="62">
        <v>92</v>
      </c>
      <c r="R95" s="63" t="s">
        <v>0</v>
      </c>
      <c r="S95" s="63" t="s">
        <v>0</v>
      </c>
      <c r="T95" s="63"/>
    </row>
    <row r="96" spans="1:20" ht="50.1" hidden="1" customHeight="1" x14ac:dyDescent="0.2">
      <c r="A96" s="62">
        <v>93</v>
      </c>
      <c r="B96" s="64" t="s">
        <v>8601</v>
      </c>
      <c r="C96" s="64" t="s">
        <v>9453</v>
      </c>
      <c r="D96" s="65" t="s">
        <v>0</v>
      </c>
      <c r="E96" s="64">
        <v>102007</v>
      </c>
      <c r="F96" s="63" t="s">
        <v>112</v>
      </c>
      <c r="G96" s="64"/>
      <c r="H96" s="64"/>
      <c r="I96" s="63"/>
      <c r="J96" s="63"/>
      <c r="K96" s="64"/>
      <c r="L96" s="64" t="s">
        <v>8605</v>
      </c>
      <c r="M96" s="65"/>
      <c r="N96" s="65"/>
      <c r="O96" s="65" t="s">
        <v>75</v>
      </c>
      <c r="P96" s="65" t="s">
        <v>48</v>
      </c>
      <c r="Q96" s="62">
        <v>93</v>
      </c>
      <c r="R96" s="63" t="s">
        <v>0</v>
      </c>
      <c r="S96" s="63" t="s">
        <v>0</v>
      </c>
      <c r="T96" s="63"/>
    </row>
    <row r="97" spans="1:20" ht="50.1" hidden="1" customHeight="1" x14ac:dyDescent="0.2">
      <c r="A97" s="62">
        <v>94</v>
      </c>
      <c r="B97" s="64" t="s">
        <v>8601</v>
      </c>
      <c r="C97" s="64" t="s">
        <v>9453</v>
      </c>
      <c r="D97" s="65" t="s">
        <v>0</v>
      </c>
      <c r="E97" s="64">
        <v>102007</v>
      </c>
      <c r="F97" s="63" t="s">
        <v>113</v>
      </c>
      <c r="G97" s="64"/>
      <c r="H97" s="64"/>
      <c r="I97" s="63"/>
      <c r="J97" s="63"/>
      <c r="K97" s="64"/>
      <c r="L97" s="64" t="s">
        <v>8605</v>
      </c>
      <c r="M97" s="65"/>
      <c r="N97" s="65"/>
      <c r="O97" s="65" t="s">
        <v>77</v>
      </c>
      <c r="P97" s="65" t="s">
        <v>51</v>
      </c>
      <c r="Q97" s="62">
        <v>94</v>
      </c>
      <c r="R97" s="63" t="s">
        <v>0</v>
      </c>
      <c r="S97" s="63" t="s">
        <v>0</v>
      </c>
      <c r="T97" s="63"/>
    </row>
    <row r="98" spans="1:20" ht="50.1" hidden="1" customHeight="1" x14ac:dyDescent="0.2">
      <c r="A98" s="62">
        <v>95</v>
      </c>
      <c r="B98" s="64" t="s">
        <v>8601</v>
      </c>
      <c r="C98" s="64" t="s">
        <v>9453</v>
      </c>
      <c r="D98" s="65" t="s">
        <v>0</v>
      </c>
      <c r="E98" s="64">
        <v>102007</v>
      </c>
      <c r="F98" s="63" t="s">
        <v>114</v>
      </c>
      <c r="G98" s="64"/>
      <c r="H98" s="64"/>
      <c r="I98" s="63"/>
      <c r="J98" s="63"/>
      <c r="K98" s="64"/>
      <c r="L98" s="64" t="s">
        <v>8605</v>
      </c>
      <c r="M98" s="65"/>
      <c r="N98" s="65"/>
      <c r="O98" s="65" t="s">
        <v>77</v>
      </c>
      <c r="P98" s="65" t="s">
        <v>51</v>
      </c>
      <c r="Q98" s="62">
        <v>95</v>
      </c>
      <c r="R98" s="63" t="s">
        <v>0</v>
      </c>
      <c r="S98" s="63" t="s">
        <v>0</v>
      </c>
      <c r="T98" s="63"/>
    </row>
    <row r="99" spans="1:20" ht="50.1" hidden="1" customHeight="1" x14ac:dyDescent="0.2">
      <c r="A99" s="62">
        <v>96</v>
      </c>
      <c r="B99" s="64" t="s">
        <v>8601</v>
      </c>
      <c r="C99" s="64" t="s">
        <v>9453</v>
      </c>
      <c r="D99" s="65" t="s">
        <v>0</v>
      </c>
      <c r="E99" s="64">
        <v>102007</v>
      </c>
      <c r="F99" s="63" t="s">
        <v>115</v>
      </c>
      <c r="G99" s="64"/>
      <c r="H99" s="64"/>
      <c r="I99" s="63"/>
      <c r="J99" s="63"/>
      <c r="K99" s="64"/>
      <c r="L99" s="64" t="s">
        <v>8605</v>
      </c>
      <c r="M99" s="65"/>
      <c r="N99" s="65"/>
      <c r="O99" s="65" t="s">
        <v>77</v>
      </c>
      <c r="P99" s="65" t="s">
        <v>51</v>
      </c>
      <c r="Q99" s="62">
        <v>96</v>
      </c>
      <c r="R99" s="63" t="s">
        <v>0</v>
      </c>
      <c r="S99" s="63" t="s">
        <v>0</v>
      </c>
      <c r="T99" s="63"/>
    </row>
    <row r="100" spans="1:20" ht="50.1" hidden="1" customHeight="1" x14ac:dyDescent="0.2">
      <c r="A100" s="62">
        <v>97</v>
      </c>
      <c r="B100" s="64" t="s">
        <v>8601</v>
      </c>
      <c r="C100" s="64" t="s">
        <v>9453</v>
      </c>
      <c r="D100" s="65" t="s">
        <v>0</v>
      </c>
      <c r="E100" s="64">
        <v>102007</v>
      </c>
      <c r="F100" s="63" t="s">
        <v>116</v>
      </c>
      <c r="G100" s="64"/>
      <c r="H100" s="64"/>
      <c r="I100" s="63"/>
      <c r="J100" s="63"/>
      <c r="K100" s="64"/>
      <c r="L100" s="64" t="s">
        <v>8605</v>
      </c>
      <c r="M100" s="65"/>
      <c r="N100" s="65"/>
      <c r="O100" s="65" t="s">
        <v>77</v>
      </c>
      <c r="P100" s="65" t="s">
        <v>51</v>
      </c>
      <c r="Q100" s="62">
        <v>97</v>
      </c>
      <c r="R100" s="63" t="s">
        <v>0</v>
      </c>
      <c r="S100" s="63" t="s">
        <v>0</v>
      </c>
      <c r="T100" s="63"/>
    </row>
    <row r="101" spans="1:20" ht="50.1" hidden="1" customHeight="1" x14ac:dyDescent="0.2">
      <c r="A101" s="62">
        <v>98</v>
      </c>
      <c r="B101" s="64" t="s">
        <v>8601</v>
      </c>
      <c r="C101" s="64" t="s">
        <v>9453</v>
      </c>
      <c r="D101" s="65" t="s">
        <v>0</v>
      </c>
      <c r="E101" s="64">
        <v>102007</v>
      </c>
      <c r="F101" s="63" t="s">
        <v>117</v>
      </c>
      <c r="G101" s="64"/>
      <c r="H101" s="64"/>
      <c r="I101" s="63"/>
      <c r="J101" s="63"/>
      <c r="K101" s="64"/>
      <c r="L101" s="64" t="s">
        <v>8605</v>
      </c>
      <c r="M101" s="65"/>
      <c r="N101" s="65"/>
      <c r="O101" s="65" t="s">
        <v>77</v>
      </c>
      <c r="P101" s="65" t="s">
        <v>51</v>
      </c>
      <c r="Q101" s="62">
        <v>98</v>
      </c>
      <c r="R101" s="63" t="s">
        <v>0</v>
      </c>
      <c r="S101" s="63" t="s">
        <v>0</v>
      </c>
      <c r="T101" s="63"/>
    </row>
    <row r="102" spans="1:20" ht="50.1" hidden="1" customHeight="1" x14ac:dyDescent="0.2">
      <c r="A102" s="62">
        <v>99</v>
      </c>
      <c r="B102" s="64" t="s">
        <v>8601</v>
      </c>
      <c r="C102" s="64" t="s">
        <v>9453</v>
      </c>
      <c r="D102" s="65" t="s">
        <v>0</v>
      </c>
      <c r="E102" s="64">
        <v>102007</v>
      </c>
      <c r="F102" s="63" t="s">
        <v>118</v>
      </c>
      <c r="G102" s="64"/>
      <c r="H102" s="64"/>
      <c r="I102" s="63"/>
      <c r="J102" s="63"/>
      <c r="K102" s="64"/>
      <c r="L102" s="64" t="s">
        <v>8605</v>
      </c>
      <c r="M102" s="65"/>
      <c r="N102" s="65"/>
      <c r="O102" s="65" t="s">
        <v>77</v>
      </c>
      <c r="P102" s="65" t="s">
        <v>51</v>
      </c>
      <c r="Q102" s="62">
        <v>99</v>
      </c>
      <c r="R102" s="63" t="s">
        <v>0</v>
      </c>
      <c r="S102" s="63" t="s">
        <v>0</v>
      </c>
      <c r="T102" s="63"/>
    </row>
    <row r="103" spans="1:20" ht="50.1" hidden="1" customHeight="1" x14ac:dyDescent="0.2">
      <c r="A103" s="62">
        <v>100</v>
      </c>
      <c r="B103" s="64" t="s">
        <v>8601</v>
      </c>
      <c r="C103" s="64" t="s">
        <v>9453</v>
      </c>
      <c r="D103" s="65" t="s">
        <v>0</v>
      </c>
      <c r="E103" s="64">
        <v>102007</v>
      </c>
      <c r="F103" s="63" t="s">
        <v>119</v>
      </c>
      <c r="G103" s="64"/>
      <c r="H103" s="64"/>
      <c r="I103" s="63"/>
      <c r="J103" s="63"/>
      <c r="K103" s="64"/>
      <c r="L103" s="64" t="s">
        <v>8605</v>
      </c>
      <c r="M103" s="65"/>
      <c r="N103" s="65"/>
      <c r="O103" s="65" t="s">
        <v>77</v>
      </c>
      <c r="P103" s="65" t="s">
        <v>51</v>
      </c>
      <c r="Q103" s="62">
        <v>100</v>
      </c>
      <c r="R103" s="63" t="s">
        <v>0</v>
      </c>
      <c r="S103" s="63" t="s">
        <v>0</v>
      </c>
      <c r="T103" s="63"/>
    </row>
    <row r="104" spans="1:20" ht="50.1" hidden="1" customHeight="1" x14ac:dyDescent="0.2">
      <c r="A104" s="62">
        <v>101</v>
      </c>
      <c r="B104" s="64" t="s">
        <v>8601</v>
      </c>
      <c r="C104" s="64" t="s">
        <v>9453</v>
      </c>
      <c r="D104" s="65" t="s">
        <v>0</v>
      </c>
      <c r="E104" s="64">
        <v>102007</v>
      </c>
      <c r="F104" s="63" t="s">
        <v>120</v>
      </c>
      <c r="G104" s="64"/>
      <c r="H104" s="64"/>
      <c r="I104" s="63"/>
      <c r="J104" s="63"/>
      <c r="K104" s="64"/>
      <c r="L104" s="64" t="s">
        <v>8605</v>
      </c>
      <c r="M104" s="65"/>
      <c r="N104" s="65"/>
      <c r="O104" s="65" t="s">
        <v>19</v>
      </c>
      <c r="P104" s="65" t="s">
        <v>20</v>
      </c>
      <c r="Q104" s="62">
        <v>101</v>
      </c>
      <c r="R104" s="63" t="s">
        <v>0</v>
      </c>
      <c r="S104" s="63" t="s">
        <v>0</v>
      </c>
      <c r="T104" s="63"/>
    </row>
    <row r="105" spans="1:20" ht="50.1" hidden="1" customHeight="1" x14ac:dyDescent="0.2">
      <c r="A105" s="62">
        <v>102</v>
      </c>
      <c r="B105" s="64" t="s">
        <v>8601</v>
      </c>
      <c r="C105" s="64" t="s">
        <v>9453</v>
      </c>
      <c r="D105" s="65" t="s">
        <v>0</v>
      </c>
      <c r="E105" s="64">
        <v>102007</v>
      </c>
      <c r="F105" s="63" t="s">
        <v>121</v>
      </c>
      <c r="G105" s="64"/>
      <c r="H105" s="64"/>
      <c r="I105" s="63"/>
      <c r="J105" s="63"/>
      <c r="K105" s="64"/>
      <c r="L105" s="64" t="s">
        <v>8605</v>
      </c>
      <c r="M105" s="65"/>
      <c r="N105" s="65"/>
      <c r="O105" s="65" t="s">
        <v>19</v>
      </c>
      <c r="P105" s="65" t="s">
        <v>20</v>
      </c>
      <c r="Q105" s="62">
        <v>102</v>
      </c>
      <c r="R105" s="63" t="s">
        <v>0</v>
      </c>
      <c r="S105" s="63" t="s">
        <v>0</v>
      </c>
      <c r="T105" s="63"/>
    </row>
    <row r="106" spans="1:20" ht="50.1" hidden="1" customHeight="1" x14ac:dyDescent="0.2">
      <c r="A106" s="62">
        <v>103</v>
      </c>
      <c r="B106" s="64" t="s">
        <v>8601</v>
      </c>
      <c r="C106" s="64" t="s">
        <v>9453</v>
      </c>
      <c r="D106" s="65" t="s">
        <v>0</v>
      </c>
      <c r="E106" s="64">
        <v>102007</v>
      </c>
      <c r="F106" s="63" t="s">
        <v>122</v>
      </c>
      <c r="G106" s="64"/>
      <c r="H106" s="64"/>
      <c r="I106" s="63"/>
      <c r="J106" s="63"/>
      <c r="K106" s="64"/>
      <c r="L106" s="64" t="s">
        <v>8605</v>
      </c>
      <c r="M106" s="65"/>
      <c r="N106" s="65"/>
      <c r="O106" s="65" t="s">
        <v>75</v>
      </c>
      <c r="P106" s="65" t="s">
        <v>48</v>
      </c>
      <c r="Q106" s="62">
        <v>103</v>
      </c>
      <c r="R106" s="63" t="s">
        <v>0</v>
      </c>
      <c r="S106" s="63" t="s">
        <v>0</v>
      </c>
      <c r="T106" s="63"/>
    </row>
    <row r="107" spans="1:20" ht="50.1" hidden="1" customHeight="1" x14ac:dyDescent="0.2">
      <c r="A107" s="62">
        <v>104</v>
      </c>
      <c r="B107" s="64" t="s">
        <v>8601</v>
      </c>
      <c r="C107" s="64" t="s">
        <v>9453</v>
      </c>
      <c r="D107" s="65" t="s">
        <v>0</v>
      </c>
      <c r="E107" s="64">
        <v>102007</v>
      </c>
      <c r="F107" s="63" t="s">
        <v>123</v>
      </c>
      <c r="G107" s="64"/>
      <c r="H107" s="64"/>
      <c r="I107" s="63"/>
      <c r="J107" s="63"/>
      <c r="K107" s="64"/>
      <c r="L107" s="64" t="s">
        <v>8605</v>
      </c>
      <c r="M107" s="65"/>
      <c r="N107" s="65"/>
      <c r="O107" s="65" t="s">
        <v>77</v>
      </c>
      <c r="P107" s="65" t="s">
        <v>51</v>
      </c>
      <c r="Q107" s="62">
        <v>104</v>
      </c>
      <c r="R107" s="63" t="s">
        <v>0</v>
      </c>
      <c r="S107" s="63" t="s">
        <v>0</v>
      </c>
      <c r="T107" s="63"/>
    </row>
    <row r="108" spans="1:20" ht="50.1" hidden="1" customHeight="1" x14ac:dyDescent="0.2">
      <c r="A108" s="62">
        <v>105</v>
      </c>
      <c r="B108" s="64" t="s">
        <v>8601</v>
      </c>
      <c r="C108" s="64" t="s">
        <v>9453</v>
      </c>
      <c r="D108" s="65" t="s">
        <v>0</v>
      </c>
      <c r="E108" s="64">
        <v>102007</v>
      </c>
      <c r="F108" s="63" t="s">
        <v>124</v>
      </c>
      <c r="G108" s="64"/>
      <c r="H108" s="64"/>
      <c r="I108" s="63"/>
      <c r="J108" s="63"/>
      <c r="K108" s="64"/>
      <c r="L108" s="64" t="s">
        <v>8605</v>
      </c>
      <c r="M108" s="65"/>
      <c r="N108" s="65"/>
      <c r="O108" s="65" t="s">
        <v>77</v>
      </c>
      <c r="P108" s="65" t="s">
        <v>51</v>
      </c>
      <c r="Q108" s="62">
        <v>105</v>
      </c>
      <c r="R108" s="63" t="s">
        <v>0</v>
      </c>
      <c r="S108" s="63" t="s">
        <v>0</v>
      </c>
      <c r="T108" s="63"/>
    </row>
    <row r="109" spans="1:20" ht="50.1" hidden="1" customHeight="1" x14ac:dyDescent="0.2">
      <c r="A109" s="62">
        <v>106</v>
      </c>
      <c r="B109" s="64" t="s">
        <v>8601</v>
      </c>
      <c r="C109" s="64" t="s">
        <v>9453</v>
      </c>
      <c r="D109" s="65" t="s">
        <v>0</v>
      </c>
      <c r="E109" s="64">
        <v>102007</v>
      </c>
      <c r="F109" s="63" t="s">
        <v>125</v>
      </c>
      <c r="G109" s="64"/>
      <c r="H109" s="64"/>
      <c r="I109" s="63"/>
      <c r="J109" s="63"/>
      <c r="K109" s="64"/>
      <c r="L109" s="64" t="s">
        <v>8605</v>
      </c>
      <c r="M109" s="65"/>
      <c r="N109" s="65"/>
      <c r="O109" s="65" t="s">
        <v>77</v>
      </c>
      <c r="P109" s="65" t="s">
        <v>51</v>
      </c>
      <c r="Q109" s="62">
        <v>106</v>
      </c>
      <c r="R109" s="63" t="s">
        <v>0</v>
      </c>
      <c r="S109" s="63" t="s">
        <v>0</v>
      </c>
      <c r="T109" s="63"/>
    </row>
    <row r="110" spans="1:20" ht="50.1" hidden="1" customHeight="1" x14ac:dyDescent="0.2">
      <c r="A110" s="62">
        <v>107</v>
      </c>
      <c r="B110" s="64" t="s">
        <v>8601</v>
      </c>
      <c r="C110" s="64" t="s">
        <v>9453</v>
      </c>
      <c r="D110" s="65" t="s">
        <v>0</v>
      </c>
      <c r="E110" s="64">
        <v>102007</v>
      </c>
      <c r="F110" s="63" t="s">
        <v>126</v>
      </c>
      <c r="G110" s="64"/>
      <c r="H110" s="64"/>
      <c r="I110" s="63"/>
      <c r="J110" s="63"/>
      <c r="K110" s="64"/>
      <c r="L110" s="64" t="s">
        <v>8605</v>
      </c>
      <c r="M110" s="65"/>
      <c r="N110" s="65"/>
      <c r="O110" s="65" t="s">
        <v>77</v>
      </c>
      <c r="P110" s="65" t="s">
        <v>51</v>
      </c>
      <c r="Q110" s="62">
        <v>107</v>
      </c>
      <c r="R110" s="63" t="s">
        <v>0</v>
      </c>
      <c r="S110" s="63" t="s">
        <v>0</v>
      </c>
      <c r="T110" s="63"/>
    </row>
    <row r="111" spans="1:20" ht="50.1" hidden="1" customHeight="1" x14ac:dyDescent="0.2">
      <c r="A111" s="62">
        <v>108</v>
      </c>
      <c r="B111" s="64" t="s">
        <v>8601</v>
      </c>
      <c r="C111" s="64" t="s">
        <v>9453</v>
      </c>
      <c r="D111" s="65" t="s">
        <v>0</v>
      </c>
      <c r="E111" s="64">
        <v>102007</v>
      </c>
      <c r="F111" s="63" t="s">
        <v>127</v>
      </c>
      <c r="G111" s="64"/>
      <c r="H111" s="64"/>
      <c r="I111" s="63"/>
      <c r="J111" s="63"/>
      <c r="K111" s="64"/>
      <c r="L111" s="64" t="s">
        <v>8605</v>
      </c>
      <c r="M111" s="65"/>
      <c r="N111" s="65"/>
      <c r="O111" s="65" t="s">
        <v>77</v>
      </c>
      <c r="P111" s="65" t="s">
        <v>51</v>
      </c>
      <c r="Q111" s="62">
        <v>108</v>
      </c>
      <c r="R111" s="63" t="s">
        <v>0</v>
      </c>
      <c r="S111" s="63" t="s">
        <v>0</v>
      </c>
      <c r="T111" s="63"/>
    </row>
    <row r="112" spans="1:20" ht="50.1" hidden="1" customHeight="1" x14ac:dyDescent="0.2">
      <c r="A112" s="62">
        <v>109</v>
      </c>
      <c r="B112" s="64" t="s">
        <v>8601</v>
      </c>
      <c r="C112" s="64" t="s">
        <v>9453</v>
      </c>
      <c r="D112" s="65" t="s">
        <v>0</v>
      </c>
      <c r="E112" s="64">
        <v>102007</v>
      </c>
      <c r="F112" s="63" t="s">
        <v>128</v>
      </c>
      <c r="G112" s="64"/>
      <c r="H112" s="64"/>
      <c r="I112" s="63"/>
      <c r="J112" s="63"/>
      <c r="K112" s="64"/>
      <c r="L112" s="64" t="s">
        <v>8605</v>
      </c>
      <c r="M112" s="65"/>
      <c r="N112" s="65"/>
      <c r="O112" s="65" t="s">
        <v>77</v>
      </c>
      <c r="P112" s="65" t="s">
        <v>51</v>
      </c>
      <c r="Q112" s="62">
        <v>109</v>
      </c>
      <c r="R112" s="63" t="s">
        <v>0</v>
      </c>
      <c r="S112" s="63" t="s">
        <v>0</v>
      </c>
      <c r="T112" s="63"/>
    </row>
    <row r="113" spans="1:20" ht="50.1" hidden="1" customHeight="1" x14ac:dyDescent="0.2">
      <c r="A113" s="62">
        <v>110</v>
      </c>
      <c r="B113" s="64" t="s">
        <v>8601</v>
      </c>
      <c r="C113" s="64" t="s">
        <v>9453</v>
      </c>
      <c r="D113" s="65" t="s">
        <v>0</v>
      </c>
      <c r="E113" s="64">
        <v>102007</v>
      </c>
      <c r="F113" s="63" t="s">
        <v>129</v>
      </c>
      <c r="G113" s="64"/>
      <c r="H113" s="64"/>
      <c r="I113" s="63"/>
      <c r="J113" s="63"/>
      <c r="K113" s="64"/>
      <c r="L113" s="64" t="s">
        <v>8605</v>
      </c>
      <c r="M113" s="65"/>
      <c r="N113" s="65"/>
      <c r="O113" s="65" t="s">
        <v>77</v>
      </c>
      <c r="P113" s="65" t="s">
        <v>51</v>
      </c>
      <c r="Q113" s="62">
        <v>110</v>
      </c>
      <c r="R113" s="63" t="s">
        <v>0</v>
      </c>
      <c r="S113" s="63" t="s">
        <v>0</v>
      </c>
      <c r="T113" s="63"/>
    </row>
    <row r="114" spans="1:20" ht="50.1" hidden="1" customHeight="1" x14ac:dyDescent="0.2">
      <c r="A114" s="62">
        <v>111</v>
      </c>
      <c r="B114" s="64" t="s">
        <v>8601</v>
      </c>
      <c r="C114" s="64" t="s">
        <v>9453</v>
      </c>
      <c r="D114" s="65" t="s">
        <v>0</v>
      </c>
      <c r="E114" s="64">
        <v>102007</v>
      </c>
      <c r="F114" s="63" t="s">
        <v>130</v>
      </c>
      <c r="G114" s="64"/>
      <c r="H114" s="64"/>
      <c r="I114" s="63"/>
      <c r="J114" s="63"/>
      <c r="K114" s="64"/>
      <c r="L114" s="64" t="s">
        <v>8605</v>
      </c>
      <c r="M114" s="65"/>
      <c r="N114" s="65"/>
      <c r="O114" s="65" t="s">
        <v>77</v>
      </c>
      <c r="P114" s="65" t="s">
        <v>51</v>
      </c>
      <c r="Q114" s="62">
        <v>111</v>
      </c>
      <c r="R114" s="63" t="s">
        <v>0</v>
      </c>
      <c r="S114" s="63" t="s">
        <v>0</v>
      </c>
      <c r="T114" s="63"/>
    </row>
    <row r="115" spans="1:20" ht="50.1" hidden="1" customHeight="1" x14ac:dyDescent="0.2">
      <c r="A115" s="62">
        <v>112</v>
      </c>
      <c r="B115" s="64" t="s">
        <v>8601</v>
      </c>
      <c r="C115" s="64" t="s">
        <v>9453</v>
      </c>
      <c r="D115" s="65" t="s">
        <v>0</v>
      </c>
      <c r="E115" s="64">
        <v>103000</v>
      </c>
      <c r="F115" s="63" t="s">
        <v>131</v>
      </c>
      <c r="G115" s="64"/>
      <c r="H115" s="64"/>
      <c r="I115" s="63"/>
      <c r="J115" s="63"/>
      <c r="K115" s="64"/>
      <c r="L115" s="64" t="s">
        <v>8605</v>
      </c>
      <c r="M115" s="65"/>
      <c r="N115" s="65"/>
      <c r="O115" s="65" t="s">
        <v>12</v>
      </c>
      <c r="P115" s="65" t="s">
        <v>13</v>
      </c>
      <c r="Q115" s="62">
        <v>112</v>
      </c>
      <c r="R115" s="63" t="s">
        <v>0</v>
      </c>
      <c r="S115" s="63" t="s">
        <v>0</v>
      </c>
      <c r="T115" s="63"/>
    </row>
    <row r="116" spans="1:20" ht="50.1" hidden="1" customHeight="1" x14ac:dyDescent="0.2">
      <c r="A116" s="62">
        <v>113</v>
      </c>
      <c r="B116" s="64" t="s">
        <v>8601</v>
      </c>
      <c r="C116" s="64" t="s">
        <v>9453</v>
      </c>
      <c r="D116" s="65" t="s">
        <v>0</v>
      </c>
      <c r="E116" s="64">
        <v>103001</v>
      </c>
      <c r="F116" s="63" t="s">
        <v>132</v>
      </c>
      <c r="G116" s="64"/>
      <c r="H116" s="64"/>
      <c r="I116" s="63"/>
      <c r="J116" s="63"/>
      <c r="K116" s="64"/>
      <c r="L116" s="64" t="s">
        <v>8605</v>
      </c>
      <c r="M116" s="65"/>
      <c r="N116" s="65"/>
      <c r="O116" s="65" t="s">
        <v>15</v>
      </c>
      <c r="P116" s="65" t="s">
        <v>16</v>
      </c>
      <c r="Q116" s="62">
        <v>113</v>
      </c>
      <c r="R116" s="63" t="s">
        <v>0</v>
      </c>
      <c r="S116" s="63" t="s">
        <v>0</v>
      </c>
      <c r="T116" s="63"/>
    </row>
    <row r="117" spans="1:20" ht="50.1" hidden="1" customHeight="1" x14ac:dyDescent="0.2">
      <c r="A117" s="62">
        <v>114</v>
      </c>
      <c r="B117" s="64" t="s">
        <v>8601</v>
      </c>
      <c r="C117" s="64" t="s">
        <v>9453</v>
      </c>
      <c r="D117" s="65" t="s">
        <v>0</v>
      </c>
      <c r="E117" s="64">
        <v>103001</v>
      </c>
      <c r="F117" s="63" t="s">
        <v>133</v>
      </c>
      <c r="G117" s="64"/>
      <c r="H117" s="64"/>
      <c r="I117" s="63"/>
      <c r="J117" s="63"/>
      <c r="K117" s="64"/>
      <c r="L117" s="64" t="s">
        <v>8605</v>
      </c>
      <c r="M117" s="65"/>
      <c r="N117" s="65"/>
      <c r="O117" s="65" t="s">
        <v>19</v>
      </c>
      <c r="P117" s="65" t="s">
        <v>20</v>
      </c>
      <c r="Q117" s="62">
        <v>114</v>
      </c>
      <c r="R117" s="63" t="s">
        <v>0</v>
      </c>
      <c r="S117" s="63" t="s">
        <v>0</v>
      </c>
      <c r="T117" s="63"/>
    </row>
    <row r="118" spans="1:20" ht="50.1" hidden="1" customHeight="1" x14ac:dyDescent="0.2">
      <c r="A118" s="62">
        <v>115</v>
      </c>
      <c r="B118" s="64" t="s">
        <v>8601</v>
      </c>
      <c r="C118" s="64" t="s">
        <v>9453</v>
      </c>
      <c r="D118" s="65" t="s">
        <v>0</v>
      </c>
      <c r="E118" s="64">
        <v>103001</v>
      </c>
      <c r="F118" s="63" t="s">
        <v>134</v>
      </c>
      <c r="G118" s="64"/>
      <c r="H118" s="64"/>
      <c r="I118" s="63"/>
      <c r="J118" s="63"/>
      <c r="K118" s="64"/>
      <c r="L118" s="64" t="s">
        <v>8605</v>
      </c>
      <c r="M118" s="65"/>
      <c r="N118" s="65"/>
      <c r="O118" s="65" t="s">
        <v>19</v>
      </c>
      <c r="P118" s="65" t="s">
        <v>20</v>
      </c>
      <c r="Q118" s="62">
        <v>115</v>
      </c>
      <c r="R118" s="63" t="s">
        <v>0</v>
      </c>
      <c r="S118" s="63" t="s">
        <v>0</v>
      </c>
      <c r="T118" s="63"/>
    </row>
    <row r="119" spans="1:20" ht="50.1" hidden="1" customHeight="1" x14ac:dyDescent="0.2">
      <c r="A119" s="62">
        <v>116</v>
      </c>
      <c r="B119" s="64" t="s">
        <v>8601</v>
      </c>
      <c r="C119" s="64" t="s">
        <v>9453</v>
      </c>
      <c r="D119" s="65" t="s">
        <v>0</v>
      </c>
      <c r="E119" s="64">
        <v>103002</v>
      </c>
      <c r="F119" s="63" t="s">
        <v>135</v>
      </c>
      <c r="G119" s="64"/>
      <c r="H119" s="64"/>
      <c r="I119" s="63"/>
      <c r="J119" s="63"/>
      <c r="K119" s="64"/>
      <c r="L119" s="64" t="s">
        <v>8605</v>
      </c>
      <c r="M119" s="65"/>
      <c r="N119" s="65"/>
      <c r="O119" s="65" t="s">
        <v>15</v>
      </c>
      <c r="P119" s="65" t="s">
        <v>16</v>
      </c>
      <c r="Q119" s="62">
        <v>116</v>
      </c>
      <c r="R119" s="63" t="s">
        <v>0</v>
      </c>
      <c r="S119" s="63" t="s">
        <v>0</v>
      </c>
      <c r="T119" s="63"/>
    </row>
    <row r="120" spans="1:20" ht="50.1" hidden="1" customHeight="1" x14ac:dyDescent="0.2">
      <c r="A120" s="62">
        <v>117</v>
      </c>
      <c r="B120" s="64" t="s">
        <v>8601</v>
      </c>
      <c r="C120" s="64" t="s">
        <v>9453</v>
      </c>
      <c r="D120" s="65" t="s">
        <v>0</v>
      </c>
      <c r="E120" s="64">
        <v>103002</v>
      </c>
      <c r="F120" s="63" t="s">
        <v>136</v>
      </c>
      <c r="G120" s="64"/>
      <c r="H120" s="64"/>
      <c r="I120" s="63"/>
      <c r="J120" s="63"/>
      <c r="K120" s="64"/>
      <c r="L120" s="64" t="s">
        <v>8605</v>
      </c>
      <c r="M120" s="65"/>
      <c r="N120" s="65"/>
      <c r="O120" s="65" t="s">
        <v>19</v>
      </c>
      <c r="P120" s="65" t="s">
        <v>20</v>
      </c>
      <c r="Q120" s="62">
        <v>117</v>
      </c>
      <c r="R120" s="63" t="s">
        <v>0</v>
      </c>
      <c r="S120" s="63" t="s">
        <v>0</v>
      </c>
      <c r="T120" s="63"/>
    </row>
    <row r="121" spans="1:20" ht="50.1" hidden="1" customHeight="1" x14ac:dyDescent="0.2">
      <c r="A121" s="62">
        <v>118</v>
      </c>
      <c r="B121" s="64" t="s">
        <v>8601</v>
      </c>
      <c r="C121" s="64" t="s">
        <v>9453</v>
      </c>
      <c r="D121" s="65" t="s">
        <v>0</v>
      </c>
      <c r="E121" s="64">
        <v>103002</v>
      </c>
      <c r="F121" s="63" t="s">
        <v>137</v>
      </c>
      <c r="G121" s="64"/>
      <c r="H121" s="64"/>
      <c r="I121" s="63"/>
      <c r="J121" s="63"/>
      <c r="K121" s="64"/>
      <c r="L121" s="64" t="s">
        <v>8605</v>
      </c>
      <c r="M121" s="65"/>
      <c r="N121" s="65"/>
      <c r="O121" s="65" t="s">
        <v>19</v>
      </c>
      <c r="P121" s="65" t="s">
        <v>20</v>
      </c>
      <c r="Q121" s="62">
        <v>118</v>
      </c>
      <c r="R121" s="63" t="s">
        <v>0</v>
      </c>
      <c r="S121" s="63" t="s">
        <v>0</v>
      </c>
      <c r="T121" s="63"/>
    </row>
    <row r="122" spans="1:20" ht="50.1" hidden="1" customHeight="1" x14ac:dyDescent="0.2">
      <c r="A122" s="62">
        <v>119</v>
      </c>
      <c r="B122" s="64" t="s">
        <v>8601</v>
      </c>
      <c r="C122" s="64" t="s">
        <v>9453</v>
      </c>
      <c r="D122" s="65" t="s">
        <v>0</v>
      </c>
      <c r="E122" s="64">
        <v>103003</v>
      </c>
      <c r="F122" s="63" t="s">
        <v>138</v>
      </c>
      <c r="G122" s="64"/>
      <c r="H122" s="64"/>
      <c r="I122" s="63"/>
      <c r="J122" s="63"/>
      <c r="K122" s="64"/>
      <c r="L122" s="64" t="s">
        <v>8605</v>
      </c>
      <c r="M122" s="65"/>
      <c r="N122" s="65"/>
      <c r="O122" s="65" t="s">
        <v>15</v>
      </c>
      <c r="P122" s="65" t="s">
        <v>16</v>
      </c>
      <c r="Q122" s="62">
        <v>119</v>
      </c>
      <c r="R122" s="63" t="s">
        <v>0</v>
      </c>
      <c r="S122" s="63" t="s">
        <v>0</v>
      </c>
      <c r="T122" s="63"/>
    </row>
    <row r="123" spans="1:20" ht="50.1" hidden="1" customHeight="1" x14ac:dyDescent="0.2">
      <c r="A123" s="62">
        <v>120</v>
      </c>
      <c r="B123" s="64" t="s">
        <v>8601</v>
      </c>
      <c r="C123" s="64" t="s">
        <v>9453</v>
      </c>
      <c r="D123" s="65" t="s">
        <v>0</v>
      </c>
      <c r="E123" s="64">
        <v>103003</v>
      </c>
      <c r="F123" s="63" t="s">
        <v>139</v>
      </c>
      <c r="G123" s="64"/>
      <c r="H123" s="64"/>
      <c r="I123" s="63"/>
      <c r="J123" s="63"/>
      <c r="K123" s="64"/>
      <c r="L123" s="64" t="s">
        <v>8605</v>
      </c>
      <c r="M123" s="65"/>
      <c r="N123" s="65"/>
      <c r="O123" s="65" t="s">
        <v>140</v>
      </c>
      <c r="P123" s="65" t="s">
        <v>20</v>
      </c>
      <c r="Q123" s="62">
        <v>120</v>
      </c>
      <c r="R123" s="63" t="s">
        <v>0</v>
      </c>
      <c r="S123" s="63" t="s">
        <v>0</v>
      </c>
      <c r="T123" s="63"/>
    </row>
    <row r="124" spans="1:20" ht="50.1" hidden="1" customHeight="1" x14ac:dyDescent="0.2">
      <c r="A124" s="62">
        <v>121</v>
      </c>
      <c r="B124" s="64" t="s">
        <v>8601</v>
      </c>
      <c r="C124" s="64" t="s">
        <v>9453</v>
      </c>
      <c r="D124" s="65" t="s">
        <v>0</v>
      </c>
      <c r="E124" s="64">
        <v>103003</v>
      </c>
      <c r="F124" s="63" t="s">
        <v>141</v>
      </c>
      <c r="G124" s="64"/>
      <c r="H124" s="64"/>
      <c r="I124" s="63"/>
      <c r="J124" s="63"/>
      <c r="K124" s="64"/>
      <c r="L124" s="64" t="s">
        <v>8605</v>
      </c>
      <c r="M124" s="65"/>
      <c r="N124" s="65"/>
      <c r="O124" s="65" t="s">
        <v>47</v>
      </c>
      <c r="P124" s="65" t="s">
        <v>48</v>
      </c>
      <c r="Q124" s="62">
        <v>121</v>
      </c>
      <c r="R124" s="63" t="s">
        <v>0</v>
      </c>
      <c r="S124" s="63" t="s">
        <v>0</v>
      </c>
      <c r="T124" s="63"/>
    </row>
    <row r="125" spans="1:20" ht="50.1" hidden="1" customHeight="1" x14ac:dyDescent="0.2">
      <c r="A125" s="62">
        <v>122</v>
      </c>
      <c r="B125" s="64" t="s">
        <v>8601</v>
      </c>
      <c r="C125" s="64" t="s">
        <v>9453</v>
      </c>
      <c r="D125" s="65" t="s">
        <v>0</v>
      </c>
      <c r="E125" s="64">
        <v>103003</v>
      </c>
      <c r="F125" s="63" t="s">
        <v>142</v>
      </c>
      <c r="G125" s="64"/>
      <c r="H125" s="64"/>
      <c r="I125" s="63"/>
      <c r="J125" s="63"/>
      <c r="K125" s="64"/>
      <c r="L125" s="64" t="s">
        <v>8605</v>
      </c>
      <c r="M125" s="65"/>
      <c r="N125" s="65"/>
      <c r="O125" s="65" t="s">
        <v>77</v>
      </c>
      <c r="P125" s="65" t="s">
        <v>51</v>
      </c>
      <c r="Q125" s="62">
        <v>122</v>
      </c>
      <c r="R125" s="63" t="s">
        <v>0</v>
      </c>
      <c r="S125" s="63" t="s">
        <v>0</v>
      </c>
      <c r="T125" s="63"/>
    </row>
    <row r="126" spans="1:20" ht="50.1" hidden="1" customHeight="1" x14ac:dyDescent="0.2">
      <c r="A126" s="62">
        <v>123</v>
      </c>
      <c r="B126" s="64" t="s">
        <v>8601</v>
      </c>
      <c r="C126" s="64" t="s">
        <v>9453</v>
      </c>
      <c r="D126" s="65" t="s">
        <v>0</v>
      </c>
      <c r="E126" s="64">
        <v>103003</v>
      </c>
      <c r="F126" s="63" t="s">
        <v>143</v>
      </c>
      <c r="G126" s="64"/>
      <c r="H126" s="64"/>
      <c r="I126" s="63"/>
      <c r="J126" s="63"/>
      <c r="K126" s="64"/>
      <c r="L126" s="64" t="s">
        <v>8605</v>
      </c>
      <c r="M126" s="65"/>
      <c r="N126" s="65"/>
      <c r="O126" s="65" t="s">
        <v>77</v>
      </c>
      <c r="P126" s="65" t="s">
        <v>51</v>
      </c>
      <c r="Q126" s="62">
        <v>123</v>
      </c>
      <c r="R126" s="63" t="s">
        <v>0</v>
      </c>
      <c r="S126" s="63" t="s">
        <v>0</v>
      </c>
      <c r="T126" s="63"/>
    </row>
    <row r="127" spans="1:20" ht="50.1" hidden="1" customHeight="1" x14ac:dyDescent="0.2">
      <c r="A127" s="62">
        <v>124</v>
      </c>
      <c r="B127" s="64" t="s">
        <v>8601</v>
      </c>
      <c r="C127" s="64" t="s">
        <v>9453</v>
      </c>
      <c r="D127" s="65" t="s">
        <v>0</v>
      </c>
      <c r="E127" s="64">
        <v>103003</v>
      </c>
      <c r="F127" s="63" t="s">
        <v>144</v>
      </c>
      <c r="G127" s="64"/>
      <c r="H127" s="64"/>
      <c r="I127" s="63"/>
      <c r="J127" s="63"/>
      <c r="K127" s="64"/>
      <c r="L127" s="64" t="s">
        <v>8605</v>
      </c>
      <c r="M127" s="65"/>
      <c r="N127" s="65"/>
      <c r="O127" s="65" t="s">
        <v>77</v>
      </c>
      <c r="P127" s="65" t="s">
        <v>51</v>
      </c>
      <c r="Q127" s="62">
        <v>124</v>
      </c>
      <c r="R127" s="63" t="s">
        <v>0</v>
      </c>
      <c r="S127" s="63" t="s">
        <v>0</v>
      </c>
      <c r="T127" s="63"/>
    </row>
    <row r="128" spans="1:20" ht="50.1" hidden="1" customHeight="1" x14ac:dyDescent="0.2">
      <c r="A128" s="62">
        <v>125</v>
      </c>
      <c r="B128" s="64" t="s">
        <v>8601</v>
      </c>
      <c r="C128" s="64" t="s">
        <v>9453</v>
      </c>
      <c r="D128" s="65" t="s">
        <v>0</v>
      </c>
      <c r="E128" s="64">
        <v>103003</v>
      </c>
      <c r="F128" s="63" t="s">
        <v>145</v>
      </c>
      <c r="G128" s="64"/>
      <c r="H128" s="64"/>
      <c r="I128" s="63"/>
      <c r="J128" s="63"/>
      <c r="K128" s="64"/>
      <c r="L128" s="64" t="s">
        <v>8605</v>
      </c>
      <c r="M128" s="65"/>
      <c r="N128" s="65"/>
      <c r="O128" s="65" t="s">
        <v>77</v>
      </c>
      <c r="P128" s="65" t="s">
        <v>51</v>
      </c>
      <c r="Q128" s="62">
        <v>125</v>
      </c>
      <c r="R128" s="63" t="s">
        <v>0</v>
      </c>
      <c r="S128" s="63" t="s">
        <v>0</v>
      </c>
      <c r="T128" s="63"/>
    </row>
    <row r="129" spans="1:20" ht="50.1" hidden="1" customHeight="1" x14ac:dyDescent="0.2">
      <c r="A129" s="62">
        <v>126</v>
      </c>
      <c r="B129" s="64" t="s">
        <v>8601</v>
      </c>
      <c r="C129" s="64" t="s">
        <v>9453</v>
      </c>
      <c r="D129" s="65" t="s">
        <v>0</v>
      </c>
      <c r="E129" s="64">
        <v>103003</v>
      </c>
      <c r="F129" s="63" t="s">
        <v>146</v>
      </c>
      <c r="G129" s="64"/>
      <c r="H129" s="64"/>
      <c r="I129" s="63"/>
      <c r="J129" s="63"/>
      <c r="K129" s="64"/>
      <c r="L129" s="64" t="s">
        <v>8605</v>
      </c>
      <c r="M129" s="65"/>
      <c r="N129" s="65"/>
      <c r="O129" s="65" t="s">
        <v>77</v>
      </c>
      <c r="P129" s="65" t="s">
        <v>51</v>
      </c>
      <c r="Q129" s="62">
        <v>126</v>
      </c>
      <c r="R129" s="63" t="s">
        <v>0</v>
      </c>
      <c r="S129" s="63" t="s">
        <v>0</v>
      </c>
      <c r="T129" s="63"/>
    </row>
    <row r="130" spans="1:20" ht="50.1" hidden="1" customHeight="1" x14ac:dyDescent="0.2">
      <c r="A130" s="62">
        <v>127</v>
      </c>
      <c r="B130" s="64" t="s">
        <v>8601</v>
      </c>
      <c r="C130" s="64" t="s">
        <v>9453</v>
      </c>
      <c r="D130" s="65" t="s">
        <v>0</v>
      </c>
      <c r="E130" s="64">
        <v>103003</v>
      </c>
      <c r="F130" s="63" t="s">
        <v>147</v>
      </c>
      <c r="G130" s="64"/>
      <c r="H130" s="64"/>
      <c r="I130" s="63"/>
      <c r="J130" s="63"/>
      <c r="K130" s="64"/>
      <c r="L130" s="64" t="s">
        <v>8605</v>
      </c>
      <c r="M130" s="65"/>
      <c r="N130" s="65"/>
      <c r="O130" s="65" t="s">
        <v>77</v>
      </c>
      <c r="P130" s="65" t="s">
        <v>51</v>
      </c>
      <c r="Q130" s="62">
        <v>127</v>
      </c>
      <c r="R130" s="63" t="s">
        <v>0</v>
      </c>
      <c r="S130" s="63" t="s">
        <v>0</v>
      </c>
      <c r="T130" s="63"/>
    </row>
    <row r="131" spans="1:20" ht="50.1" hidden="1" customHeight="1" x14ac:dyDescent="0.2">
      <c r="A131" s="62">
        <v>128</v>
      </c>
      <c r="B131" s="64" t="s">
        <v>8601</v>
      </c>
      <c r="C131" s="64" t="s">
        <v>9453</v>
      </c>
      <c r="D131" s="65" t="s">
        <v>0</v>
      </c>
      <c r="E131" s="64">
        <v>103003</v>
      </c>
      <c r="F131" s="63" t="s">
        <v>148</v>
      </c>
      <c r="G131" s="64"/>
      <c r="H131" s="64"/>
      <c r="I131" s="63"/>
      <c r="J131" s="63"/>
      <c r="K131" s="64"/>
      <c r="L131" s="64" t="s">
        <v>8605</v>
      </c>
      <c r="M131" s="65"/>
      <c r="N131" s="65"/>
      <c r="O131" s="65" t="s">
        <v>47</v>
      </c>
      <c r="P131" s="65" t="s">
        <v>48</v>
      </c>
      <c r="Q131" s="62">
        <v>128</v>
      </c>
      <c r="R131" s="63" t="s">
        <v>0</v>
      </c>
      <c r="S131" s="63" t="s">
        <v>0</v>
      </c>
      <c r="T131" s="63"/>
    </row>
    <row r="132" spans="1:20" ht="50.1" hidden="1" customHeight="1" x14ac:dyDescent="0.2">
      <c r="A132" s="62">
        <v>129</v>
      </c>
      <c r="B132" s="64" t="s">
        <v>8601</v>
      </c>
      <c r="C132" s="64" t="s">
        <v>9453</v>
      </c>
      <c r="D132" s="65" t="s">
        <v>0</v>
      </c>
      <c r="E132" s="64">
        <v>103003</v>
      </c>
      <c r="F132" s="63" t="s">
        <v>149</v>
      </c>
      <c r="G132" s="64"/>
      <c r="H132" s="64"/>
      <c r="I132" s="63"/>
      <c r="J132" s="63"/>
      <c r="K132" s="64"/>
      <c r="L132" s="64" t="s">
        <v>8605</v>
      </c>
      <c r="M132" s="65"/>
      <c r="N132" s="65"/>
      <c r="O132" s="65" t="s">
        <v>77</v>
      </c>
      <c r="P132" s="65" t="s">
        <v>51</v>
      </c>
      <c r="Q132" s="62">
        <v>129</v>
      </c>
      <c r="R132" s="63" t="s">
        <v>0</v>
      </c>
      <c r="S132" s="63" t="s">
        <v>0</v>
      </c>
      <c r="T132" s="63"/>
    </row>
    <row r="133" spans="1:20" ht="50.1" hidden="1" customHeight="1" x14ac:dyDescent="0.2">
      <c r="A133" s="62">
        <v>130</v>
      </c>
      <c r="B133" s="64" t="s">
        <v>8601</v>
      </c>
      <c r="C133" s="64" t="s">
        <v>9453</v>
      </c>
      <c r="D133" s="65" t="s">
        <v>0</v>
      </c>
      <c r="E133" s="64">
        <v>103003</v>
      </c>
      <c r="F133" s="63" t="s">
        <v>150</v>
      </c>
      <c r="G133" s="64"/>
      <c r="H133" s="64"/>
      <c r="I133" s="63"/>
      <c r="J133" s="63"/>
      <c r="K133" s="64"/>
      <c r="L133" s="64" t="s">
        <v>8605</v>
      </c>
      <c r="M133" s="65"/>
      <c r="N133" s="65"/>
      <c r="O133" s="65" t="s">
        <v>77</v>
      </c>
      <c r="P133" s="65" t="s">
        <v>51</v>
      </c>
      <c r="Q133" s="62">
        <v>130</v>
      </c>
      <c r="R133" s="63" t="s">
        <v>0</v>
      </c>
      <c r="S133" s="63" t="s">
        <v>0</v>
      </c>
      <c r="T133" s="63"/>
    </row>
    <row r="134" spans="1:20" ht="50.1" hidden="1" customHeight="1" x14ac:dyDescent="0.2">
      <c r="A134" s="62">
        <v>131</v>
      </c>
      <c r="B134" s="64" t="s">
        <v>8601</v>
      </c>
      <c r="C134" s="64" t="s">
        <v>9453</v>
      </c>
      <c r="D134" s="65" t="s">
        <v>0</v>
      </c>
      <c r="E134" s="64">
        <v>103003</v>
      </c>
      <c r="F134" s="63" t="s">
        <v>151</v>
      </c>
      <c r="G134" s="64"/>
      <c r="H134" s="64"/>
      <c r="I134" s="63"/>
      <c r="J134" s="63"/>
      <c r="K134" s="64"/>
      <c r="L134" s="64" t="s">
        <v>8605</v>
      </c>
      <c r="M134" s="65"/>
      <c r="N134" s="65"/>
      <c r="O134" s="65" t="s">
        <v>140</v>
      </c>
      <c r="P134" s="65" t="s">
        <v>20</v>
      </c>
      <c r="Q134" s="62">
        <v>131</v>
      </c>
      <c r="R134" s="63" t="s">
        <v>0</v>
      </c>
      <c r="S134" s="63" t="s">
        <v>0</v>
      </c>
      <c r="T134" s="63"/>
    </row>
    <row r="135" spans="1:20" ht="50.1" hidden="1" customHeight="1" x14ac:dyDescent="0.2">
      <c r="A135" s="62">
        <v>132</v>
      </c>
      <c r="B135" s="64" t="s">
        <v>8601</v>
      </c>
      <c r="C135" s="64" t="s">
        <v>9453</v>
      </c>
      <c r="D135" s="65" t="s">
        <v>0</v>
      </c>
      <c r="E135" s="64">
        <v>103003</v>
      </c>
      <c r="F135" s="63" t="s">
        <v>152</v>
      </c>
      <c r="G135" s="64"/>
      <c r="H135" s="64"/>
      <c r="I135" s="63"/>
      <c r="J135" s="63"/>
      <c r="K135" s="64"/>
      <c r="L135" s="64" t="s">
        <v>8605</v>
      </c>
      <c r="M135" s="65"/>
      <c r="N135" s="65"/>
      <c r="O135" s="65" t="s">
        <v>140</v>
      </c>
      <c r="P135" s="65" t="s">
        <v>20</v>
      </c>
      <c r="Q135" s="62">
        <v>132</v>
      </c>
      <c r="R135" s="63" t="s">
        <v>0</v>
      </c>
      <c r="S135" s="63" t="s">
        <v>0</v>
      </c>
      <c r="T135" s="63"/>
    </row>
    <row r="136" spans="1:20" ht="50.1" hidden="1" customHeight="1" x14ac:dyDescent="0.2">
      <c r="A136" s="62">
        <v>133</v>
      </c>
      <c r="B136" s="64" t="s">
        <v>8601</v>
      </c>
      <c r="C136" s="64" t="s">
        <v>9453</v>
      </c>
      <c r="D136" s="65" t="s">
        <v>0</v>
      </c>
      <c r="E136" s="64">
        <v>103003</v>
      </c>
      <c r="F136" s="63" t="s">
        <v>153</v>
      </c>
      <c r="G136" s="64"/>
      <c r="H136" s="64"/>
      <c r="I136" s="63"/>
      <c r="J136" s="63"/>
      <c r="K136" s="64"/>
      <c r="L136" s="64" t="s">
        <v>8605</v>
      </c>
      <c r="M136" s="65"/>
      <c r="N136" s="65"/>
      <c r="O136" s="65" t="s">
        <v>140</v>
      </c>
      <c r="P136" s="65" t="s">
        <v>20</v>
      </c>
      <c r="Q136" s="62">
        <v>133</v>
      </c>
      <c r="R136" s="63" t="s">
        <v>0</v>
      </c>
      <c r="S136" s="63" t="s">
        <v>0</v>
      </c>
      <c r="T136" s="63"/>
    </row>
    <row r="137" spans="1:20" ht="50.1" hidden="1" customHeight="1" x14ac:dyDescent="0.2">
      <c r="A137" s="62">
        <v>134</v>
      </c>
      <c r="B137" s="64" t="s">
        <v>8601</v>
      </c>
      <c r="C137" s="64" t="s">
        <v>9453</v>
      </c>
      <c r="D137" s="65" t="s">
        <v>0</v>
      </c>
      <c r="E137" s="64">
        <v>103004</v>
      </c>
      <c r="F137" s="63" t="s">
        <v>154</v>
      </c>
      <c r="G137" s="64"/>
      <c r="H137" s="64"/>
      <c r="I137" s="63"/>
      <c r="J137" s="63"/>
      <c r="K137" s="64"/>
      <c r="L137" s="64" t="s">
        <v>8605</v>
      </c>
      <c r="M137" s="65"/>
      <c r="N137" s="65"/>
      <c r="O137" s="65" t="s">
        <v>15</v>
      </c>
      <c r="P137" s="65" t="s">
        <v>16</v>
      </c>
      <c r="Q137" s="62">
        <v>134</v>
      </c>
      <c r="R137" s="63" t="s">
        <v>0</v>
      </c>
      <c r="S137" s="63" t="s">
        <v>0</v>
      </c>
      <c r="T137" s="63"/>
    </row>
    <row r="138" spans="1:20" ht="50.1" hidden="1" customHeight="1" x14ac:dyDescent="0.2">
      <c r="A138" s="62">
        <v>135</v>
      </c>
      <c r="B138" s="64" t="s">
        <v>8601</v>
      </c>
      <c r="C138" s="64" t="s">
        <v>9453</v>
      </c>
      <c r="D138" s="65" t="s">
        <v>0</v>
      </c>
      <c r="E138" s="64">
        <v>103004</v>
      </c>
      <c r="F138" s="63" t="s">
        <v>155</v>
      </c>
      <c r="G138" s="64"/>
      <c r="H138" s="64"/>
      <c r="I138" s="63"/>
      <c r="J138" s="63"/>
      <c r="K138" s="64"/>
      <c r="L138" s="64" t="s">
        <v>8605</v>
      </c>
      <c r="M138" s="65"/>
      <c r="N138" s="65"/>
      <c r="O138" s="65" t="s">
        <v>75</v>
      </c>
      <c r="P138" s="65" t="s">
        <v>48</v>
      </c>
      <c r="Q138" s="62">
        <v>135</v>
      </c>
      <c r="R138" s="63" t="s">
        <v>0</v>
      </c>
      <c r="S138" s="63" t="s">
        <v>0</v>
      </c>
      <c r="T138" s="63"/>
    </row>
    <row r="139" spans="1:20" ht="50.1" hidden="1" customHeight="1" x14ac:dyDescent="0.2">
      <c r="A139" s="62">
        <v>136</v>
      </c>
      <c r="B139" s="64" t="s">
        <v>8601</v>
      </c>
      <c r="C139" s="64" t="s">
        <v>9453</v>
      </c>
      <c r="D139" s="65" t="s">
        <v>0</v>
      </c>
      <c r="E139" s="64">
        <v>103004</v>
      </c>
      <c r="F139" s="63" t="s">
        <v>156</v>
      </c>
      <c r="G139" s="64"/>
      <c r="H139" s="64"/>
      <c r="I139" s="63"/>
      <c r="J139" s="63"/>
      <c r="K139" s="64"/>
      <c r="L139" s="64" t="s">
        <v>8605</v>
      </c>
      <c r="M139" s="65"/>
      <c r="N139" s="65"/>
      <c r="O139" s="65" t="s">
        <v>77</v>
      </c>
      <c r="P139" s="65" t="s">
        <v>51</v>
      </c>
      <c r="Q139" s="62">
        <v>136</v>
      </c>
      <c r="R139" s="63" t="s">
        <v>0</v>
      </c>
      <c r="S139" s="63" t="s">
        <v>0</v>
      </c>
      <c r="T139" s="63"/>
    </row>
    <row r="140" spans="1:20" ht="50.1" hidden="1" customHeight="1" x14ac:dyDescent="0.2">
      <c r="A140" s="62">
        <v>137</v>
      </c>
      <c r="B140" s="64" t="s">
        <v>8601</v>
      </c>
      <c r="C140" s="64" t="s">
        <v>9453</v>
      </c>
      <c r="D140" s="65" t="s">
        <v>0</v>
      </c>
      <c r="E140" s="64">
        <v>103004</v>
      </c>
      <c r="F140" s="63" t="s">
        <v>157</v>
      </c>
      <c r="G140" s="64"/>
      <c r="H140" s="64"/>
      <c r="I140" s="63"/>
      <c r="J140" s="63"/>
      <c r="K140" s="64"/>
      <c r="L140" s="64" t="s">
        <v>8605</v>
      </c>
      <c r="M140" s="65"/>
      <c r="N140" s="65"/>
      <c r="O140" s="65" t="s">
        <v>77</v>
      </c>
      <c r="P140" s="65" t="s">
        <v>51</v>
      </c>
      <c r="Q140" s="62">
        <v>137</v>
      </c>
      <c r="R140" s="63" t="s">
        <v>0</v>
      </c>
      <c r="S140" s="63" t="s">
        <v>0</v>
      </c>
      <c r="T140" s="63"/>
    </row>
    <row r="141" spans="1:20" ht="50.1" hidden="1" customHeight="1" x14ac:dyDescent="0.2">
      <c r="A141" s="62">
        <v>138</v>
      </c>
      <c r="B141" s="64" t="s">
        <v>8601</v>
      </c>
      <c r="C141" s="64" t="s">
        <v>9453</v>
      </c>
      <c r="D141" s="65" t="s">
        <v>0</v>
      </c>
      <c r="E141" s="64">
        <v>103004</v>
      </c>
      <c r="F141" s="63" t="s">
        <v>158</v>
      </c>
      <c r="G141" s="64"/>
      <c r="H141" s="64"/>
      <c r="I141" s="63"/>
      <c r="J141" s="63"/>
      <c r="K141" s="64"/>
      <c r="L141" s="64" t="s">
        <v>8605</v>
      </c>
      <c r="M141" s="65"/>
      <c r="N141" s="65"/>
      <c r="O141" s="65" t="s">
        <v>77</v>
      </c>
      <c r="P141" s="65" t="s">
        <v>51</v>
      </c>
      <c r="Q141" s="62">
        <v>138</v>
      </c>
      <c r="R141" s="63" t="s">
        <v>0</v>
      </c>
      <c r="S141" s="63" t="s">
        <v>0</v>
      </c>
      <c r="T141" s="63"/>
    </row>
    <row r="142" spans="1:20" ht="50.1" hidden="1" customHeight="1" x14ac:dyDescent="0.2">
      <c r="A142" s="62">
        <v>139</v>
      </c>
      <c r="B142" s="64" t="s">
        <v>8601</v>
      </c>
      <c r="C142" s="64" t="s">
        <v>9453</v>
      </c>
      <c r="D142" s="65" t="s">
        <v>0</v>
      </c>
      <c r="E142" s="64">
        <v>103004</v>
      </c>
      <c r="F142" s="63" t="s">
        <v>159</v>
      </c>
      <c r="G142" s="64"/>
      <c r="H142" s="64"/>
      <c r="I142" s="63"/>
      <c r="J142" s="63"/>
      <c r="K142" s="64"/>
      <c r="L142" s="64" t="s">
        <v>8605</v>
      </c>
      <c r="M142" s="65"/>
      <c r="N142" s="65"/>
      <c r="O142" s="65" t="s">
        <v>77</v>
      </c>
      <c r="P142" s="65" t="s">
        <v>51</v>
      </c>
      <c r="Q142" s="62">
        <v>139</v>
      </c>
      <c r="R142" s="63" t="s">
        <v>0</v>
      </c>
      <c r="S142" s="63" t="s">
        <v>0</v>
      </c>
      <c r="T142" s="63"/>
    </row>
    <row r="143" spans="1:20" ht="50.1" hidden="1" customHeight="1" x14ac:dyDescent="0.2">
      <c r="A143" s="62">
        <v>140</v>
      </c>
      <c r="B143" s="64" t="s">
        <v>8601</v>
      </c>
      <c r="C143" s="64" t="s">
        <v>9453</v>
      </c>
      <c r="D143" s="65" t="s">
        <v>0</v>
      </c>
      <c r="E143" s="64">
        <v>103004</v>
      </c>
      <c r="F143" s="63" t="s">
        <v>160</v>
      </c>
      <c r="G143" s="64"/>
      <c r="H143" s="64"/>
      <c r="I143" s="63"/>
      <c r="J143" s="63"/>
      <c r="K143" s="64"/>
      <c r="L143" s="64" t="s">
        <v>8605</v>
      </c>
      <c r="M143" s="65"/>
      <c r="N143" s="65"/>
      <c r="O143" s="65" t="s">
        <v>77</v>
      </c>
      <c r="P143" s="65" t="s">
        <v>51</v>
      </c>
      <c r="Q143" s="62">
        <v>140</v>
      </c>
      <c r="R143" s="63" t="s">
        <v>0</v>
      </c>
      <c r="S143" s="63" t="s">
        <v>0</v>
      </c>
      <c r="T143" s="63"/>
    </row>
    <row r="144" spans="1:20" ht="50.1" hidden="1" customHeight="1" x14ac:dyDescent="0.2">
      <c r="A144" s="62">
        <v>141</v>
      </c>
      <c r="B144" s="64" t="s">
        <v>8601</v>
      </c>
      <c r="C144" s="64" t="s">
        <v>9453</v>
      </c>
      <c r="D144" s="65" t="s">
        <v>0</v>
      </c>
      <c r="E144" s="64">
        <v>103004</v>
      </c>
      <c r="F144" s="63" t="s">
        <v>161</v>
      </c>
      <c r="G144" s="64"/>
      <c r="H144" s="64"/>
      <c r="I144" s="63"/>
      <c r="J144" s="63"/>
      <c r="K144" s="64"/>
      <c r="L144" s="64" t="s">
        <v>8605</v>
      </c>
      <c r="M144" s="65"/>
      <c r="N144" s="65"/>
      <c r="O144" s="65" t="s">
        <v>77</v>
      </c>
      <c r="P144" s="65" t="s">
        <v>51</v>
      </c>
      <c r="Q144" s="62">
        <v>141</v>
      </c>
      <c r="R144" s="63" t="s">
        <v>0</v>
      </c>
      <c r="S144" s="63" t="s">
        <v>0</v>
      </c>
      <c r="T144" s="63"/>
    </row>
    <row r="145" spans="1:20" ht="50.1" hidden="1" customHeight="1" x14ac:dyDescent="0.2">
      <c r="A145" s="62">
        <v>142</v>
      </c>
      <c r="B145" s="64" t="s">
        <v>8601</v>
      </c>
      <c r="C145" s="64" t="s">
        <v>9453</v>
      </c>
      <c r="D145" s="65" t="s">
        <v>0</v>
      </c>
      <c r="E145" s="64">
        <v>103004</v>
      </c>
      <c r="F145" s="63" t="s">
        <v>162</v>
      </c>
      <c r="G145" s="64"/>
      <c r="H145" s="64"/>
      <c r="I145" s="63"/>
      <c r="J145" s="63"/>
      <c r="K145" s="64"/>
      <c r="L145" s="64" t="s">
        <v>8605</v>
      </c>
      <c r="M145" s="65"/>
      <c r="N145" s="65"/>
      <c r="O145" s="65" t="s">
        <v>19</v>
      </c>
      <c r="P145" s="65" t="s">
        <v>20</v>
      </c>
      <c r="Q145" s="62">
        <v>142</v>
      </c>
      <c r="R145" s="63" t="s">
        <v>0</v>
      </c>
      <c r="S145" s="63" t="s">
        <v>0</v>
      </c>
      <c r="T145" s="63"/>
    </row>
    <row r="146" spans="1:20" ht="50.1" hidden="1" customHeight="1" x14ac:dyDescent="0.2">
      <c r="A146" s="62">
        <v>143</v>
      </c>
      <c r="B146" s="64" t="s">
        <v>8601</v>
      </c>
      <c r="C146" s="64" t="s">
        <v>9453</v>
      </c>
      <c r="D146" s="65" t="s">
        <v>0</v>
      </c>
      <c r="E146" s="64">
        <v>103005</v>
      </c>
      <c r="F146" s="63" t="s">
        <v>163</v>
      </c>
      <c r="G146" s="64"/>
      <c r="H146" s="64"/>
      <c r="I146" s="63"/>
      <c r="J146" s="63"/>
      <c r="K146" s="64"/>
      <c r="L146" s="64" t="s">
        <v>8605</v>
      </c>
      <c r="M146" s="65"/>
      <c r="N146" s="65"/>
      <c r="O146" s="65" t="s">
        <v>15</v>
      </c>
      <c r="P146" s="65" t="s">
        <v>16</v>
      </c>
      <c r="Q146" s="62">
        <v>143</v>
      </c>
      <c r="R146" s="63" t="s">
        <v>0</v>
      </c>
      <c r="S146" s="63" t="s">
        <v>0</v>
      </c>
      <c r="T146" s="63"/>
    </row>
    <row r="147" spans="1:20" ht="50.1" hidden="1" customHeight="1" x14ac:dyDescent="0.2">
      <c r="A147" s="62">
        <v>144</v>
      </c>
      <c r="B147" s="64" t="s">
        <v>8601</v>
      </c>
      <c r="C147" s="64" t="s">
        <v>9453</v>
      </c>
      <c r="D147" s="65" t="s">
        <v>0</v>
      </c>
      <c r="E147" s="64">
        <v>103005</v>
      </c>
      <c r="F147" s="63" t="s">
        <v>164</v>
      </c>
      <c r="G147" s="64"/>
      <c r="H147" s="64"/>
      <c r="I147" s="63"/>
      <c r="J147" s="63"/>
      <c r="K147" s="64"/>
      <c r="L147" s="64" t="s">
        <v>8605</v>
      </c>
      <c r="M147" s="65"/>
      <c r="N147" s="65"/>
      <c r="O147" s="65" t="s">
        <v>19</v>
      </c>
      <c r="P147" s="65" t="s">
        <v>20</v>
      </c>
      <c r="Q147" s="62">
        <v>144</v>
      </c>
      <c r="R147" s="63" t="s">
        <v>0</v>
      </c>
      <c r="S147" s="63" t="s">
        <v>0</v>
      </c>
      <c r="T147" s="63"/>
    </row>
    <row r="148" spans="1:20" ht="50.1" hidden="1" customHeight="1" x14ac:dyDescent="0.2">
      <c r="A148" s="62">
        <v>145</v>
      </c>
      <c r="B148" s="64" t="s">
        <v>8601</v>
      </c>
      <c r="C148" s="64" t="s">
        <v>9453</v>
      </c>
      <c r="D148" s="65" t="s">
        <v>0</v>
      </c>
      <c r="E148" s="64">
        <v>103005</v>
      </c>
      <c r="F148" s="63" t="s">
        <v>165</v>
      </c>
      <c r="G148" s="64"/>
      <c r="H148" s="64"/>
      <c r="I148" s="63"/>
      <c r="J148" s="63"/>
      <c r="K148" s="64"/>
      <c r="L148" s="64" t="s">
        <v>8605</v>
      </c>
      <c r="M148" s="65"/>
      <c r="N148" s="65"/>
      <c r="O148" s="65" t="s">
        <v>19</v>
      </c>
      <c r="P148" s="65" t="s">
        <v>20</v>
      </c>
      <c r="Q148" s="62">
        <v>145</v>
      </c>
      <c r="R148" s="63" t="s">
        <v>0</v>
      </c>
      <c r="S148" s="63" t="s">
        <v>0</v>
      </c>
      <c r="T148" s="63"/>
    </row>
    <row r="149" spans="1:20" ht="50.1" hidden="1" customHeight="1" x14ac:dyDescent="0.2">
      <c r="A149" s="62">
        <v>146</v>
      </c>
      <c r="B149" s="64" t="s">
        <v>8601</v>
      </c>
      <c r="C149" s="64" t="s">
        <v>9453</v>
      </c>
      <c r="D149" s="65" t="s">
        <v>0</v>
      </c>
      <c r="E149" s="64">
        <v>103005</v>
      </c>
      <c r="F149" s="63" t="s">
        <v>166</v>
      </c>
      <c r="G149" s="64"/>
      <c r="H149" s="64"/>
      <c r="I149" s="63"/>
      <c r="J149" s="63"/>
      <c r="K149" s="64"/>
      <c r="L149" s="64" t="s">
        <v>8605</v>
      </c>
      <c r="M149" s="65"/>
      <c r="N149" s="65"/>
      <c r="O149" s="65" t="s">
        <v>19</v>
      </c>
      <c r="P149" s="65" t="s">
        <v>20</v>
      </c>
      <c r="Q149" s="62">
        <v>146</v>
      </c>
      <c r="R149" s="63" t="s">
        <v>0</v>
      </c>
      <c r="S149" s="63" t="s">
        <v>0</v>
      </c>
      <c r="T149" s="63"/>
    </row>
    <row r="150" spans="1:20" ht="50.1" hidden="1" customHeight="1" x14ac:dyDescent="0.2">
      <c r="A150" s="62">
        <v>147</v>
      </c>
      <c r="B150" s="64" t="s">
        <v>8601</v>
      </c>
      <c r="C150" s="64" t="s">
        <v>9453</v>
      </c>
      <c r="D150" s="65" t="s">
        <v>0</v>
      </c>
      <c r="E150" s="64">
        <v>103006</v>
      </c>
      <c r="F150" s="63" t="s">
        <v>167</v>
      </c>
      <c r="G150" s="64"/>
      <c r="H150" s="64"/>
      <c r="I150" s="63"/>
      <c r="J150" s="63"/>
      <c r="K150" s="64"/>
      <c r="L150" s="64" t="s">
        <v>8605</v>
      </c>
      <c r="M150" s="65"/>
      <c r="N150" s="65"/>
      <c r="O150" s="65" t="s">
        <v>15</v>
      </c>
      <c r="P150" s="65" t="s">
        <v>16</v>
      </c>
      <c r="Q150" s="62">
        <v>147</v>
      </c>
      <c r="R150" s="63" t="s">
        <v>0</v>
      </c>
      <c r="S150" s="63" t="s">
        <v>0</v>
      </c>
      <c r="T150" s="63"/>
    </row>
    <row r="151" spans="1:20" ht="50.1" hidden="1" customHeight="1" x14ac:dyDescent="0.2">
      <c r="A151" s="62">
        <v>148</v>
      </c>
      <c r="B151" s="64" t="s">
        <v>8601</v>
      </c>
      <c r="C151" s="64" t="s">
        <v>9453</v>
      </c>
      <c r="D151" s="65" t="s">
        <v>0</v>
      </c>
      <c r="E151" s="64">
        <v>103006</v>
      </c>
      <c r="F151" s="63" t="s">
        <v>168</v>
      </c>
      <c r="G151" s="64"/>
      <c r="H151" s="64"/>
      <c r="I151" s="63"/>
      <c r="J151" s="63"/>
      <c r="K151" s="64"/>
      <c r="L151" s="64" t="s">
        <v>8605</v>
      </c>
      <c r="M151" s="65"/>
      <c r="N151" s="65"/>
      <c r="O151" s="65" t="s">
        <v>140</v>
      </c>
      <c r="P151" s="65" t="s">
        <v>20</v>
      </c>
      <c r="Q151" s="62">
        <v>148</v>
      </c>
      <c r="R151" s="63" t="s">
        <v>0</v>
      </c>
      <c r="S151" s="63" t="s">
        <v>0</v>
      </c>
      <c r="T151" s="63"/>
    </row>
    <row r="152" spans="1:20" ht="50.1" hidden="1" customHeight="1" x14ac:dyDescent="0.2">
      <c r="A152" s="62">
        <v>149</v>
      </c>
      <c r="B152" s="64" t="s">
        <v>8601</v>
      </c>
      <c r="C152" s="64" t="s">
        <v>9453</v>
      </c>
      <c r="D152" s="65" t="s">
        <v>0</v>
      </c>
      <c r="E152" s="64">
        <v>103006</v>
      </c>
      <c r="F152" s="63" t="s">
        <v>169</v>
      </c>
      <c r="G152" s="64"/>
      <c r="H152" s="64"/>
      <c r="I152" s="63"/>
      <c r="J152" s="63"/>
      <c r="K152" s="64"/>
      <c r="L152" s="64" t="s">
        <v>8605</v>
      </c>
      <c r="M152" s="65"/>
      <c r="N152" s="65"/>
      <c r="O152" s="65" t="s">
        <v>140</v>
      </c>
      <c r="P152" s="65" t="s">
        <v>20</v>
      </c>
      <c r="Q152" s="62">
        <v>149</v>
      </c>
      <c r="R152" s="63" t="s">
        <v>0</v>
      </c>
      <c r="S152" s="63" t="s">
        <v>0</v>
      </c>
      <c r="T152" s="63"/>
    </row>
    <row r="153" spans="1:20" ht="50.1" customHeight="1" x14ac:dyDescent="0.2">
      <c r="A153" s="62">
        <v>150</v>
      </c>
      <c r="B153" s="64" t="s">
        <v>9390</v>
      </c>
      <c r="C153" s="64">
        <v>11000</v>
      </c>
      <c r="D153" s="65" t="s">
        <v>170</v>
      </c>
      <c r="E153" s="64">
        <v>11000</v>
      </c>
      <c r="F153" s="63" t="s">
        <v>170</v>
      </c>
      <c r="G153" s="64"/>
      <c r="H153" s="64" t="s">
        <v>9390</v>
      </c>
      <c r="I153" s="63"/>
      <c r="J153" s="63"/>
      <c r="K153" s="64"/>
      <c r="L153" s="64" t="s">
        <v>176</v>
      </c>
      <c r="M153" s="65"/>
      <c r="N153" s="65"/>
      <c r="O153" s="65" t="s">
        <v>12</v>
      </c>
      <c r="P153" s="65" t="s">
        <v>13</v>
      </c>
      <c r="Q153" s="62">
        <v>150</v>
      </c>
      <c r="R153" s="63" t="s">
        <v>0</v>
      </c>
      <c r="S153" s="63" t="s">
        <v>0</v>
      </c>
      <c r="T153" s="63"/>
    </row>
    <row r="154" spans="1:20" ht="50.1" customHeight="1" x14ac:dyDescent="0.2">
      <c r="A154" s="62">
        <v>151</v>
      </c>
      <c r="B154" s="64" t="s">
        <v>9390</v>
      </c>
      <c r="C154" s="64">
        <v>11001</v>
      </c>
      <c r="D154" s="65" t="s">
        <v>172</v>
      </c>
      <c r="E154" s="64">
        <v>11001</v>
      </c>
      <c r="F154" s="63" t="s">
        <v>171</v>
      </c>
      <c r="G154" s="64"/>
      <c r="H154" s="64" t="s">
        <v>9390</v>
      </c>
      <c r="I154" s="100"/>
      <c r="J154" s="100" t="s">
        <v>9538</v>
      </c>
      <c r="K154" s="64" t="s">
        <v>9531</v>
      </c>
      <c r="L154" s="64" t="s">
        <v>176</v>
      </c>
      <c r="M154" s="65"/>
      <c r="N154" s="65"/>
      <c r="O154" s="65" t="s">
        <v>173</v>
      </c>
      <c r="P154" s="65" t="s">
        <v>174</v>
      </c>
      <c r="Q154" s="62">
        <v>151</v>
      </c>
      <c r="R154" s="63" t="s">
        <v>0</v>
      </c>
      <c r="S154" s="63" t="s">
        <v>0</v>
      </c>
      <c r="T154" s="63"/>
    </row>
    <row r="155" spans="1:20" ht="50.1" customHeight="1" x14ac:dyDescent="0.2">
      <c r="A155" s="62">
        <v>152</v>
      </c>
      <c r="B155" s="64" t="s">
        <v>9390</v>
      </c>
      <c r="C155" s="64">
        <v>11001</v>
      </c>
      <c r="D155" s="65" t="s">
        <v>175</v>
      </c>
      <c r="E155" s="64">
        <v>11001</v>
      </c>
      <c r="F155" s="63" t="s">
        <v>175</v>
      </c>
      <c r="G155" s="64"/>
      <c r="H155" s="64" t="s">
        <v>9390</v>
      </c>
      <c r="I155" s="63"/>
      <c r="J155" s="63"/>
      <c r="K155" s="64"/>
      <c r="L155" s="64" t="s">
        <v>176</v>
      </c>
      <c r="M155" s="65"/>
      <c r="N155" s="65"/>
      <c r="O155" s="65" t="s">
        <v>177</v>
      </c>
      <c r="P155" s="65" t="s">
        <v>178</v>
      </c>
      <c r="Q155" s="62">
        <v>152</v>
      </c>
      <c r="R155" s="63" t="s">
        <v>0</v>
      </c>
      <c r="S155" s="63" t="s">
        <v>0</v>
      </c>
      <c r="T155" s="63"/>
    </row>
    <row r="156" spans="1:20" ht="50.1" customHeight="1" x14ac:dyDescent="0.2">
      <c r="A156" s="62">
        <v>153</v>
      </c>
      <c r="B156" s="64" t="s">
        <v>9390</v>
      </c>
      <c r="C156" s="64">
        <v>11001</v>
      </c>
      <c r="D156" s="65" t="s">
        <v>179</v>
      </c>
      <c r="E156" s="64">
        <v>11001</v>
      </c>
      <c r="F156" s="63" t="s">
        <v>179</v>
      </c>
      <c r="G156" s="64"/>
      <c r="H156" s="64" t="s">
        <v>9390</v>
      </c>
      <c r="I156" s="63"/>
      <c r="J156" s="63"/>
      <c r="K156" s="64"/>
      <c r="L156" s="64" t="s">
        <v>176</v>
      </c>
      <c r="M156" s="65"/>
      <c r="N156" s="65"/>
      <c r="O156" s="65" t="s">
        <v>180</v>
      </c>
      <c r="P156" s="65" t="s">
        <v>181</v>
      </c>
      <c r="Q156" s="62">
        <v>153</v>
      </c>
      <c r="R156" s="63" t="s">
        <v>0</v>
      </c>
      <c r="S156" s="63" t="s">
        <v>0</v>
      </c>
      <c r="T156" s="63"/>
    </row>
    <row r="157" spans="1:20" ht="50.1" customHeight="1" x14ac:dyDescent="0.2">
      <c r="A157" s="62">
        <v>154</v>
      </c>
      <c r="B157" s="64" t="s">
        <v>9390</v>
      </c>
      <c r="C157" s="64">
        <v>11001</v>
      </c>
      <c r="D157" s="65" t="s">
        <v>182</v>
      </c>
      <c r="E157" s="64">
        <v>11001</v>
      </c>
      <c r="F157" s="63" t="s">
        <v>182</v>
      </c>
      <c r="G157" s="64"/>
      <c r="H157" s="64" t="s">
        <v>9390</v>
      </c>
      <c r="I157" s="63"/>
      <c r="J157" s="63"/>
      <c r="K157" s="64"/>
      <c r="L157" s="64" t="s">
        <v>176</v>
      </c>
      <c r="M157" s="65"/>
      <c r="N157" s="65"/>
      <c r="O157" s="65" t="s">
        <v>180</v>
      </c>
      <c r="P157" s="65" t="s">
        <v>181</v>
      </c>
      <c r="Q157" s="62">
        <v>154</v>
      </c>
      <c r="R157" s="63" t="s">
        <v>0</v>
      </c>
      <c r="S157" s="63" t="s">
        <v>0</v>
      </c>
      <c r="T157" s="63"/>
    </row>
    <row r="158" spans="1:20" ht="50.1" customHeight="1" x14ac:dyDescent="0.2">
      <c r="A158" s="62">
        <v>155</v>
      </c>
      <c r="B158" s="64" t="s">
        <v>9390</v>
      </c>
      <c r="C158" s="64">
        <v>11001</v>
      </c>
      <c r="D158" s="65" t="s">
        <v>183</v>
      </c>
      <c r="E158" s="64">
        <v>11001</v>
      </c>
      <c r="F158" s="63" t="s">
        <v>183</v>
      </c>
      <c r="G158" s="64"/>
      <c r="H158" s="64" t="s">
        <v>9390</v>
      </c>
      <c r="I158" s="63"/>
      <c r="J158" s="63"/>
      <c r="K158" s="64"/>
      <c r="L158" s="64" t="s">
        <v>176</v>
      </c>
      <c r="M158" s="65"/>
      <c r="N158" s="65"/>
      <c r="O158" s="65" t="s">
        <v>180</v>
      </c>
      <c r="P158" s="65" t="s">
        <v>181</v>
      </c>
      <c r="Q158" s="62">
        <v>155</v>
      </c>
      <c r="R158" s="63" t="s">
        <v>0</v>
      </c>
      <c r="S158" s="63" t="s">
        <v>0</v>
      </c>
      <c r="T158" s="63"/>
    </row>
    <row r="159" spans="1:20" ht="50.1" hidden="1" customHeight="1" x14ac:dyDescent="0.2">
      <c r="A159" s="62">
        <v>156</v>
      </c>
      <c r="B159" s="64" t="s">
        <v>9390</v>
      </c>
      <c r="C159" s="64">
        <v>11001</v>
      </c>
      <c r="D159" s="65" t="s">
        <v>184</v>
      </c>
      <c r="E159" s="64">
        <v>11001</v>
      </c>
      <c r="F159" s="63" t="s">
        <v>184</v>
      </c>
      <c r="G159" s="64"/>
      <c r="H159" s="64" t="s">
        <v>9396</v>
      </c>
      <c r="I159" s="63"/>
      <c r="J159" s="63"/>
      <c r="K159" s="64"/>
      <c r="L159" s="64" t="s">
        <v>176</v>
      </c>
      <c r="M159" s="65"/>
      <c r="N159" s="65"/>
      <c r="O159" s="65" t="s">
        <v>180</v>
      </c>
      <c r="P159" s="65" t="s">
        <v>28</v>
      </c>
      <c r="Q159" s="62">
        <v>156</v>
      </c>
      <c r="R159" s="63" t="s">
        <v>0</v>
      </c>
      <c r="S159" s="63" t="s">
        <v>0</v>
      </c>
      <c r="T159" s="63"/>
    </row>
    <row r="160" spans="1:20" ht="50.1" hidden="1" customHeight="1" x14ac:dyDescent="0.2">
      <c r="A160" s="62">
        <v>157</v>
      </c>
      <c r="B160" s="64" t="s">
        <v>9390</v>
      </c>
      <c r="C160" s="64">
        <v>11001</v>
      </c>
      <c r="D160" s="65" t="s">
        <v>185</v>
      </c>
      <c r="E160" s="64">
        <v>11001</v>
      </c>
      <c r="F160" s="63" t="s">
        <v>185</v>
      </c>
      <c r="G160" s="64"/>
      <c r="H160" s="64" t="s">
        <v>9396</v>
      </c>
      <c r="I160" s="63"/>
      <c r="J160" s="63"/>
      <c r="K160" s="64"/>
      <c r="L160" s="64" t="s">
        <v>176</v>
      </c>
      <c r="M160" s="65"/>
      <c r="N160" s="65"/>
      <c r="O160" s="65" t="s">
        <v>180</v>
      </c>
      <c r="P160" s="65" t="s">
        <v>28</v>
      </c>
      <c r="Q160" s="62">
        <v>157</v>
      </c>
      <c r="R160" s="63" t="s">
        <v>0</v>
      </c>
      <c r="S160" s="63" t="s">
        <v>0</v>
      </c>
      <c r="T160" s="63"/>
    </row>
    <row r="161" spans="1:20" ht="50.1" customHeight="1" x14ac:dyDescent="0.2">
      <c r="A161" s="62">
        <v>158</v>
      </c>
      <c r="B161" s="64" t="s">
        <v>9390</v>
      </c>
      <c r="C161" s="64">
        <v>11002</v>
      </c>
      <c r="D161" s="65" t="s">
        <v>187</v>
      </c>
      <c r="E161" s="64">
        <v>11002</v>
      </c>
      <c r="F161" s="63" t="s">
        <v>186</v>
      </c>
      <c r="G161" s="64"/>
      <c r="H161" s="64" t="s">
        <v>9390</v>
      </c>
      <c r="I161" s="63"/>
      <c r="J161" s="63"/>
      <c r="K161" s="64"/>
      <c r="L161" s="64" t="s">
        <v>176</v>
      </c>
      <c r="M161" s="65"/>
      <c r="N161" s="65"/>
      <c r="O161" s="65" t="s">
        <v>173</v>
      </c>
      <c r="P161" s="65" t="s">
        <v>174</v>
      </c>
      <c r="Q161" s="62">
        <v>158</v>
      </c>
      <c r="R161" s="63" t="s">
        <v>0</v>
      </c>
      <c r="S161" s="63" t="s">
        <v>0</v>
      </c>
      <c r="T161" s="63"/>
    </row>
    <row r="162" spans="1:20" ht="50.1" customHeight="1" x14ac:dyDescent="0.2">
      <c r="A162" s="62">
        <v>159</v>
      </c>
      <c r="B162" s="64" t="s">
        <v>9390</v>
      </c>
      <c r="C162" s="64">
        <v>11002</v>
      </c>
      <c r="D162" s="65" t="s">
        <v>189</v>
      </c>
      <c r="E162" s="64">
        <v>11002</v>
      </c>
      <c r="F162" s="63" t="s">
        <v>188</v>
      </c>
      <c r="G162" s="64"/>
      <c r="H162" s="64" t="s">
        <v>9390</v>
      </c>
      <c r="I162" s="63"/>
      <c r="J162" s="63"/>
      <c r="K162" s="64"/>
      <c r="L162" s="64" t="s">
        <v>176</v>
      </c>
      <c r="M162" s="65"/>
      <c r="N162" s="65"/>
      <c r="O162" s="65" t="s">
        <v>190</v>
      </c>
      <c r="P162" s="65" t="s">
        <v>191</v>
      </c>
      <c r="Q162" s="62">
        <v>159</v>
      </c>
      <c r="R162" s="63" t="s">
        <v>0</v>
      </c>
      <c r="S162" s="63" t="s">
        <v>0</v>
      </c>
      <c r="T162" s="63"/>
    </row>
    <row r="163" spans="1:20" ht="50.1" hidden="1" customHeight="1" x14ac:dyDescent="0.2">
      <c r="A163" s="62">
        <v>160</v>
      </c>
      <c r="B163" s="64" t="s">
        <v>9390</v>
      </c>
      <c r="C163" s="64">
        <v>11002</v>
      </c>
      <c r="D163" s="65" t="s">
        <v>192</v>
      </c>
      <c r="E163" s="64">
        <v>11002</v>
      </c>
      <c r="F163" s="63" t="s">
        <v>192</v>
      </c>
      <c r="G163" s="64"/>
      <c r="H163" s="64" t="s">
        <v>9396</v>
      </c>
      <c r="I163" s="63"/>
      <c r="J163" s="63"/>
      <c r="K163" s="64"/>
      <c r="L163" s="64" t="s">
        <v>176</v>
      </c>
      <c r="M163" s="65"/>
      <c r="N163" s="65"/>
      <c r="O163" s="65" t="s">
        <v>193</v>
      </c>
      <c r="P163" s="65" t="s">
        <v>194</v>
      </c>
      <c r="Q163" s="62">
        <v>160</v>
      </c>
      <c r="R163" s="63" t="s">
        <v>0</v>
      </c>
      <c r="S163" s="63" t="s">
        <v>0</v>
      </c>
      <c r="T163" s="63"/>
    </row>
    <row r="164" spans="1:20" ht="50.1" hidden="1" customHeight="1" x14ac:dyDescent="0.2">
      <c r="A164" s="62">
        <v>161</v>
      </c>
      <c r="B164" s="64" t="s">
        <v>9390</v>
      </c>
      <c r="C164" s="64">
        <v>11002</v>
      </c>
      <c r="D164" s="65" t="s">
        <v>195</v>
      </c>
      <c r="E164" s="64">
        <v>11002</v>
      </c>
      <c r="F164" s="63" t="s">
        <v>195</v>
      </c>
      <c r="G164" s="64"/>
      <c r="H164" s="64" t="s">
        <v>9396</v>
      </c>
      <c r="I164" s="63"/>
      <c r="J164" s="63"/>
      <c r="K164" s="64"/>
      <c r="L164" s="64" t="s">
        <v>176</v>
      </c>
      <c r="M164" s="65"/>
      <c r="N164" s="65"/>
      <c r="O164" s="65" t="s">
        <v>193</v>
      </c>
      <c r="P164" s="65" t="s">
        <v>51</v>
      </c>
      <c r="Q164" s="62">
        <v>161</v>
      </c>
      <c r="R164" s="63" t="s">
        <v>0</v>
      </c>
      <c r="S164" s="63" t="s">
        <v>0</v>
      </c>
      <c r="T164" s="63"/>
    </row>
    <row r="165" spans="1:20" ht="50.1" hidden="1" customHeight="1" x14ac:dyDescent="0.2">
      <c r="A165" s="62">
        <v>162</v>
      </c>
      <c r="B165" s="64" t="s">
        <v>9390</v>
      </c>
      <c r="C165" s="64">
        <v>11002</v>
      </c>
      <c r="D165" s="65" t="s">
        <v>196</v>
      </c>
      <c r="E165" s="64">
        <v>11002</v>
      </c>
      <c r="F165" s="63" t="s">
        <v>196</v>
      </c>
      <c r="G165" s="64"/>
      <c r="H165" s="64" t="s">
        <v>9396</v>
      </c>
      <c r="I165" s="63"/>
      <c r="J165" s="63"/>
      <c r="K165" s="64"/>
      <c r="L165" s="64" t="s">
        <v>176</v>
      </c>
      <c r="M165" s="65"/>
      <c r="N165" s="65"/>
      <c r="O165" s="65" t="s">
        <v>193</v>
      </c>
      <c r="P165" s="65" t="s">
        <v>51</v>
      </c>
      <c r="Q165" s="62">
        <v>162</v>
      </c>
      <c r="R165" s="63" t="s">
        <v>0</v>
      </c>
      <c r="S165" s="63" t="s">
        <v>0</v>
      </c>
      <c r="T165" s="63"/>
    </row>
    <row r="166" spans="1:20" ht="50.1" hidden="1" customHeight="1" x14ac:dyDescent="0.2">
      <c r="A166" s="62">
        <v>163</v>
      </c>
      <c r="B166" s="64" t="s">
        <v>9390</v>
      </c>
      <c r="C166" s="64">
        <v>11002</v>
      </c>
      <c r="D166" s="65" t="s">
        <v>197</v>
      </c>
      <c r="E166" s="64">
        <v>11002</v>
      </c>
      <c r="F166" s="63" t="s">
        <v>197</v>
      </c>
      <c r="G166" s="64"/>
      <c r="H166" s="64" t="s">
        <v>9396</v>
      </c>
      <c r="I166" s="63"/>
      <c r="J166" s="63"/>
      <c r="K166" s="64"/>
      <c r="L166" s="64" t="s">
        <v>176</v>
      </c>
      <c r="M166" s="65"/>
      <c r="N166" s="65"/>
      <c r="O166" s="65" t="s">
        <v>193</v>
      </c>
      <c r="P166" s="65" t="s">
        <v>51</v>
      </c>
      <c r="Q166" s="62">
        <v>163</v>
      </c>
      <c r="R166" s="63" t="s">
        <v>0</v>
      </c>
      <c r="S166" s="63" t="s">
        <v>0</v>
      </c>
      <c r="T166" s="63"/>
    </row>
    <row r="167" spans="1:20" ht="50.1" hidden="1" customHeight="1" x14ac:dyDescent="0.2">
      <c r="A167" s="62">
        <v>164</v>
      </c>
      <c r="B167" s="64" t="s">
        <v>9390</v>
      </c>
      <c r="C167" s="64">
        <v>11002</v>
      </c>
      <c r="D167" s="65" t="s">
        <v>198</v>
      </c>
      <c r="E167" s="64">
        <v>11002</v>
      </c>
      <c r="F167" s="63" t="s">
        <v>198</v>
      </c>
      <c r="G167" s="64"/>
      <c r="H167" s="64" t="s">
        <v>9396</v>
      </c>
      <c r="I167" s="63"/>
      <c r="J167" s="63"/>
      <c r="K167" s="64"/>
      <c r="L167" s="64" t="s">
        <v>176</v>
      </c>
      <c r="M167" s="65"/>
      <c r="N167" s="65"/>
      <c r="O167" s="65" t="s">
        <v>193</v>
      </c>
      <c r="P167" s="65" t="s">
        <v>51</v>
      </c>
      <c r="Q167" s="62">
        <v>164</v>
      </c>
      <c r="R167" s="63" t="s">
        <v>0</v>
      </c>
      <c r="S167" s="63" t="s">
        <v>0</v>
      </c>
      <c r="T167" s="63"/>
    </row>
    <row r="168" spans="1:20" ht="50.1" hidden="1" customHeight="1" x14ac:dyDescent="0.2">
      <c r="A168" s="62">
        <v>165</v>
      </c>
      <c r="B168" s="64" t="s">
        <v>9390</v>
      </c>
      <c r="C168" s="64">
        <v>11002</v>
      </c>
      <c r="D168" s="65" t="s">
        <v>199</v>
      </c>
      <c r="E168" s="64">
        <v>11002</v>
      </c>
      <c r="F168" s="63" t="s">
        <v>199</v>
      </c>
      <c r="G168" s="64"/>
      <c r="H168" s="64" t="s">
        <v>9396</v>
      </c>
      <c r="I168" s="63"/>
      <c r="J168" s="63"/>
      <c r="K168" s="64"/>
      <c r="L168" s="64" t="s">
        <v>176</v>
      </c>
      <c r="M168" s="65"/>
      <c r="N168" s="65"/>
      <c r="O168" s="65" t="s">
        <v>193</v>
      </c>
      <c r="P168" s="65" t="s">
        <v>51</v>
      </c>
      <c r="Q168" s="62">
        <v>165</v>
      </c>
      <c r="R168" s="63" t="s">
        <v>0</v>
      </c>
      <c r="S168" s="63" t="s">
        <v>0</v>
      </c>
      <c r="T168" s="63"/>
    </row>
    <row r="169" spans="1:20" ht="50.1" hidden="1" customHeight="1" x14ac:dyDescent="0.2">
      <c r="A169" s="62">
        <v>166</v>
      </c>
      <c r="B169" s="64" t="s">
        <v>9390</v>
      </c>
      <c r="C169" s="64">
        <v>11002</v>
      </c>
      <c r="D169" s="65" t="s">
        <v>201</v>
      </c>
      <c r="E169" s="64">
        <v>11002</v>
      </c>
      <c r="F169" s="63" t="s">
        <v>200</v>
      </c>
      <c r="G169" s="64"/>
      <c r="H169" s="64" t="s">
        <v>9396</v>
      </c>
      <c r="I169" s="63"/>
      <c r="J169" s="63"/>
      <c r="K169" s="64"/>
      <c r="L169" s="64" t="s">
        <v>176</v>
      </c>
      <c r="M169" s="65"/>
      <c r="N169" s="65"/>
      <c r="O169" s="65" t="s">
        <v>193</v>
      </c>
      <c r="P169" s="65" t="s">
        <v>51</v>
      </c>
      <c r="Q169" s="62">
        <v>166</v>
      </c>
      <c r="R169" s="63" t="s">
        <v>0</v>
      </c>
      <c r="S169" s="63" t="s">
        <v>0</v>
      </c>
      <c r="T169" s="63"/>
    </row>
    <row r="170" spans="1:20" ht="50.1" customHeight="1" x14ac:dyDescent="0.2">
      <c r="A170" s="62">
        <v>167</v>
      </c>
      <c r="B170" s="64" t="s">
        <v>9390</v>
      </c>
      <c r="C170" s="64">
        <v>11002</v>
      </c>
      <c r="D170" s="65" t="s">
        <v>202</v>
      </c>
      <c r="E170" s="64">
        <v>11002</v>
      </c>
      <c r="F170" s="63" t="s">
        <v>202</v>
      </c>
      <c r="G170" s="64"/>
      <c r="H170" s="64" t="s">
        <v>9390</v>
      </c>
      <c r="I170" s="63"/>
      <c r="J170" s="63"/>
      <c r="K170" s="64"/>
      <c r="L170" s="64" t="s">
        <v>176</v>
      </c>
      <c r="M170" s="65"/>
      <c r="N170" s="65"/>
      <c r="O170" s="65" t="s">
        <v>193</v>
      </c>
      <c r="P170" s="65" t="s">
        <v>51</v>
      </c>
      <c r="Q170" s="62">
        <v>167</v>
      </c>
      <c r="R170" s="63" t="s">
        <v>0</v>
      </c>
      <c r="S170" s="63" t="s">
        <v>0</v>
      </c>
      <c r="T170" s="63"/>
    </row>
    <row r="171" spans="1:20" ht="50.1" customHeight="1" x14ac:dyDescent="0.2">
      <c r="A171" s="62">
        <v>168</v>
      </c>
      <c r="B171" s="64" t="s">
        <v>9390</v>
      </c>
      <c r="C171" s="64">
        <v>11002</v>
      </c>
      <c r="D171" s="65" t="s">
        <v>203</v>
      </c>
      <c r="E171" s="64">
        <v>11002</v>
      </c>
      <c r="F171" s="63" t="s">
        <v>203</v>
      </c>
      <c r="G171" s="64"/>
      <c r="H171" s="64" t="s">
        <v>9390</v>
      </c>
      <c r="I171" s="63"/>
      <c r="J171" s="63"/>
      <c r="K171" s="64"/>
      <c r="L171" s="64" t="s">
        <v>176</v>
      </c>
      <c r="M171" s="65"/>
      <c r="N171" s="65"/>
      <c r="O171" s="65" t="s">
        <v>193</v>
      </c>
      <c r="P171" s="65" t="s">
        <v>51</v>
      </c>
      <c r="Q171" s="62">
        <v>168</v>
      </c>
      <c r="R171" s="63" t="s">
        <v>0</v>
      </c>
      <c r="S171" s="63" t="s">
        <v>0</v>
      </c>
      <c r="T171" s="63"/>
    </row>
    <row r="172" spans="1:20" ht="50.1" customHeight="1" x14ac:dyDescent="0.2">
      <c r="A172" s="62">
        <v>169</v>
      </c>
      <c r="B172" s="64" t="s">
        <v>9390</v>
      </c>
      <c r="C172" s="64">
        <v>11002</v>
      </c>
      <c r="D172" s="65" t="s">
        <v>204</v>
      </c>
      <c r="E172" s="64">
        <v>11002</v>
      </c>
      <c r="F172" s="63" t="s">
        <v>204</v>
      </c>
      <c r="G172" s="64"/>
      <c r="H172" s="64" t="s">
        <v>9390</v>
      </c>
      <c r="I172" s="63"/>
      <c r="J172" s="63"/>
      <c r="K172" s="64"/>
      <c r="L172" s="64" t="s">
        <v>176</v>
      </c>
      <c r="M172" s="65"/>
      <c r="N172" s="65"/>
      <c r="O172" s="65" t="s">
        <v>193</v>
      </c>
      <c r="P172" s="65" t="s">
        <v>51</v>
      </c>
      <c r="Q172" s="62">
        <v>169</v>
      </c>
      <c r="R172" s="63" t="s">
        <v>0</v>
      </c>
      <c r="S172" s="63" t="s">
        <v>0</v>
      </c>
      <c r="T172" s="63"/>
    </row>
    <row r="173" spans="1:20" ht="50.1" customHeight="1" x14ac:dyDescent="0.2">
      <c r="A173" s="62">
        <v>170</v>
      </c>
      <c r="B173" s="64" t="s">
        <v>9390</v>
      </c>
      <c r="C173" s="64">
        <v>11002</v>
      </c>
      <c r="D173" s="65" t="s">
        <v>205</v>
      </c>
      <c r="E173" s="64">
        <v>11002</v>
      </c>
      <c r="F173" s="63" t="s">
        <v>205</v>
      </c>
      <c r="G173" s="64"/>
      <c r="H173" s="64" t="s">
        <v>9390</v>
      </c>
      <c r="I173" s="63"/>
      <c r="J173" s="63"/>
      <c r="K173" s="64"/>
      <c r="L173" s="64" t="s">
        <v>176</v>
      </c>
      <c r="M173" s="65"/>
      <c r="N173" s="65"/>
      <c r="O173" s="65" t="s">
        <v>193</v>
      </c>
      <c r="P173" s="65" t="s">
        <v>194</v>
      </c>
      <c r="Q173" s="62">
        <v>170</v>
      </c>
      <c r="R173" s="63" t="s">
        <v>0</v>
      </c>
      <c r="S173" s="63" t="s">
        <v>0</v>
      </c>
      <c r="T173" s="63"/>
    </row>
    <row r="174" spans="1:20" ht="50.1" customHeight="1" x14ac:dyDescent="0.2">
      <c r="A174" s="62">
        <v>171</v>
      </c>
      <c r="B174" s="64" t="s">
        <v>9390</v>
      </c>
      <c r="C174" s="64">
        <v>11002</v>
      </c>
      <c r="D174" s="65" t="s">
        <v>206</v>
      </c>
      <c r="E174" s="64">
        <v>11002</v>
      </c>
      <c r="F174" s="63" t="s">
        <v>206</v>
      </c>
      <c r="G174" s="64"/>
      <c r="H174" s="64" t="s">
        <v>9390</v>
      </c>
      <c r="I174" s="63"/>
      <c r="J174" s="63"/>
      <c r="K174" s="64"/>
      <c r="L174" s="64" t="s">
        <v>176</v>
      </c>
      <c r="M174" s="65"/>
      <c r="N174" s="65"/>
      <c r="O174" s="65" t="s">
        <v>193</v>
      </c>
      <c r="P174" s="65" t="s">
        <v>194</v>
      </c>
      <c r="Q174" s="62">
        <v>171</v>
      </c>
      <c r="R174" s="63" t="s">
        <v>0</v>
      </c>
      <c r="S174" s="63" t="s">
        <v>0</v>
      </c>
      <c r="T174" s="63"/>
    </row>
    <row r="175" spans="1:20" ht="50.1" customHeight="1" x14ac:dyDescent="0.2">
      <c r="A175" s="62">
        <v>172</v>
      </c>
      <c r="B175" s="64" t="s">
        <v>9390</v>
      </c>
      <c r="C175" s="64">
        <v>11002</v>
      </c>
      <c r="D175" s="65" t="s">
        <v>207</v>
      </c>
      <c r="E175" s="64">
        <v>11002</v>
      </c>
      <c r="F175" s="63" t="s">
        <v>207</v>
      </c>
      <c r="G175" s="64"/>
      <c r="H175" s="64" t="s">
        <v>9390</v>
      </c>
      <c r="I175" s="63"/>
      <c r="J175" s="63"/>
      <c r="K175" s="64"/>
      <c r="L175" s="64" t="s">
        <v>176</v>
      </c>
      <c r="M175" s="65"/>
      <c r="N175" s="65"/>
      <c r="O175" s="65" t="s">
        <v>193</v>
      </c>
      <c r="P175" s="65" t="s">
        <v>194</v>
      </c>
      <c r="Q175" s="62">
        <v>172</v>
      </c>
      <c r="R175" s="63" t="s">
        <v>0</v>
      </c>
      <c r="S175" s="63" t="s">
        <v>0</v>
      </c>
      <c r="T175" s="63"/>
    </row>
    <row r="176" spans="1:20" ht="50.1" customHeight="1" x14ac:dyDescent="0.2">
      <c r="A176" s="62">
        <v>173</v>
      </c>
      <c r="B176" s="64" t="s">
        <v>9390</v>
      </c>
      <c r="C176" s="64">
        <v>11002</v>
      </c>
      <c r="D176" s="65" t="s">
        <v>208</v>
      </c>
      <c r="E176" s="64">
        <v>11002</v>
      </c>
      <c r="F176" s="63" t="s">
        <v>208</v>
      </c>
      <c r="G176" s="64"/>
      <c r="H176" s="64" t="s">
        <v>9390</v>
      </c>
      <c r="I176" s="63"/>
      <c r="J176" s="63"/>
      <c r="K176" s="64"/>
      <c r="L176" s="64" t="s">
        <v>176</v>
      </c>
      <c r="M176" s="65"/>
      <c r="N176" s="65"/>
      <c r="O176" s="65" t="s">
        <v>193</v>
      </c>
      <c r="P176" s="65" t="s">
        <v>194</v>
      </c>
      <c r="Q176" s="62">
        <v>173</v>
      </c>
      <c r="R176" s="63" t="s">
        <v>0</v>
      </c>
      <c r="S176" s="63" t="s">
        <v>0</v>
      </c>
      <c r="T176" s="63"/>
    </row>
    <row r="177" spans="1:20" ht="50.1" customHeight="1" x14ac:dyDescent="0.2">
      <c r="A177" s="62">
        <v>174</v>
      </c>
      <c r="B177" s="64" t="s">
        <v>9390</v>
      </c>
      <c r="C177" s="64">
        <v>11002</v>
      </c>
      <c r="D177" s="65" t="s">
        <v>210</v>
      </c>
      <c r="E177" s="64">
        <v>11002</v>
      </c>
      <c r="F177" s="63" t="s">
        <v>209</v>
      </c>
      <c r="G177" s="64"/>
      <c r="H177" s="64" t="s">
        <v>9390</v>
      </c>
      <c r="I177" s="63"/>
      <c r="J177" s="63"/>
      <c r="K177" s="64"/>
      <c r="L177" s="64" t="s">
        <v>176</v>
      </c>
      <c r="M177" s="65"/>
      <c r="N177" s="65"/>
      <c r="O177" s="65" t="s">
        <v>193</v>
      </c>
      <c r="P177" s="65" t="s">
        <v>194</v>
      </c>
      <c r="Q177" s="62">
        <v>174</v>
      </c>
      <c r="R177" s="63" t="s">
        <v>0</v>
      </c>
      <c r="S177" s="63" t="s">
        <v>0</v>
      </c>
      <c r="T177" s="63"/>
    </row>
    <row r="178" spans="1:20" ht="50.1" hidden="1" customHeight="1" x14ac:dyDescent="0.2">
      <c r="A178" s="62">
        <v>175</v>
      </c>
      <c r="B178" s="64" t="s">
        <v>9390</v>
      </c>
      <c r="C178" s="64">
        <v>11002</v>
      </c>
      <c r="D178" s="65" t="s">
        <v>211</v>
      </c>
      <c r="E178" s="64">
        <v>11002</v>
      </c>
      <c r="F178" s="63" t="s">
        <v>211</v>
      </c>
      <c r="G178" s="64"/>
      <c r="H178" s="64" t="s">
        <v>9396</v>
      </c>
      <c r="I178" s="63"/>
      <c r="J178" s="63"/>
      <c r="K178" s="64"/>
      <c r="L178" s="64" t="s">
        <v>176</v>
      </c>
      <c r="M178" s="65"/>
      <c r="N178" s="65"/>
      <c r="O178" s="65" t="s">
        <v>193</v>
      </c>
      <c r="P178" s="65" t="s">
        <v>51</v>
      </c>
      <c r="Q178" s="62">
        <v>175</v>
      </c>
      <c r="R178" s="63" t="s">
        <v>0</v>
      </c>
      <c r="S178" s="63" t="s">
        <v>0</v>
      </c>
      <c r="T178" s="63"/>
    </row>
    <row r="179" spans="1:20" ht="50.1" hidden="1" customHeight="1" x14ac:dyDescent="0.2">
      <c r="A179" s="62">
        <v>176</v>
      </c>
      <c r="B179" s="64" t="s">
        <v>9390</v>
      </c>
      <c r="C179" s="64">
        <v>11002</v>
      </c>
      <c r="D179" s="65" t="s">
        <v>212</v>
      </c>
      <c r="E179" s="64">
        <v>11002</v>
      </c>
      <c r="F179" s="63" t="s">
        <v>212</v>
      </c>
      <c r="G179" s="64"/>
      <c r="H179" s="64" t="s">
        <v>9396</v>
      </c>
      <c r="I179" s="63"/>
      <c r="J179" s="63"/>
      <c r="K179" s="64"/>
      <c r="L179" s="64" t="s">
        <v>176</v>
      </c>
      <c r="M179" s="65"/>
      <c r="N179" s="65"/>
      <c r="O179" s="65" t="s">
        <v>193</v>
      </c>
      <c r="P179" s="65" t="s">
        <v>51</v>
      </c>
      <c r="Q179" s="62">
        <v>176</v>
      </c>
      <c r="R179" s="63" t="s">
        <v>0</v>
      </c>
      <c r="S179" s="63" t="s">
        <v>0</v>
      </c>
      <c r="T179" s="63"/>
    </row>
    <row r="180" spans="1:20" ht="50.1" customHeight="1" x14ac:dyDescent="0.2">
      <c r="A180" s="62">
        <v>177</v>
      </c>
      <c r="B180" s="64" t="s">
        <v>9390</v>
      </c>
      <c r="C180" s="64">
        <v>11003</v>
      </c>
      <c r="D180" s="65" t="s">
        <v>214</v>
      </c>
      <c r="E180" s="64">
        <v>11003</v>
      </c>
      <c r="F180" s="101" t="s">
        <v>213</v>
      </c>
      <c r="G180" s="64"/>
      <c r="H180" s="64" t="s">
        <v>9390</v>
      </c>
      <c r="I180" s="63"/>
      <c r="J180" s="63"/>
      <c r="K180" s="64"/>
      <c r="L180" s="64" t="s">
        <v>176</v>
      </c>
      <c r="M180" s="65"/>
      <c r="N180" s="65"/>
      <c r="O180" s="65" t="s">
        <v>173</v>
      </c>
      <c r="P180" s="65" t="s">
        <v>174</v>
      </c>
      <c r="Q180" s="62">
        <v>177</v>
      </c>
      <c r="R180" s="63" t="s">
        <v>0</v>
      </c>
      <c r="S180" s="63" t="s">
        <v>0</v>
      </c>
      <c r="T180" s="63"/>
    </row>
    <row r="181" spans="1:20" ht="50.1" customHeight="1" x14ac:dyDescent="0.2">
      <c r="A181" s="62">
        <v>178</v>
      </c>
      <c r="B181" s="64" t="s">
        <v>9390</v>
      </c>
      <c r="C181" s="64">
        <v>11003</v>
      </c>
      <c r="D181" s="65" t="s">
        <v>215</v>
      </c>
      <c r="E181" s="64">
        <v>11003</v>
      </c>
      <c r="F181" s="101" t="s">
        <v>215</v>
      </c>
      <c r="G181" s="64"/>
      <c r="H181" s="64" t="s">
        <v>9390</v>
      </c>
      <c r="I181" s="63"/>
      <c r="J181" s="63"/>
      <c r="K181" s="64"/>
      <c r="L181" s="64" t="s">
        <v>176</v>
      </c>
      <c r="M181" s="65"/>
      <c r="N181" s="65"/>
      <c r="O181" s="65" t="s">
        <v>177</v>
      </c>
      <c r="P181" s="65" t="s">
        <v>20</v>
      </c>
      <c r="Q181" s="62">
        <v>178</v>
      </c>
      <c r="R181" s="63" t="s">
        <v>0</v>
      </c>
      <c r="S181" s="63" t="s">
        <v>0</v>
      </c>
      <c r="T181" s="63"/>
    </row>
    <row r="182" spans="1:20" ht="50.1" hidden="1" customHeight="1" x14ac:dyDescent="0.2">
      <c r="A182" s="62">
        <v>179</v>
      </c>
      <c r="B182" s="64" t="s">
        <v>9390</v>
      </c>
      <c r="C182" s="64">
        <v>11003</v>
      </c>
      <c r="D182" s="65" t="s">
        <v>216</v>
      </c>
      <c r="E182" s="64">
        <v>11003</v>
      </c>
      <c r="F182" s="101" t="s">
        <v>216</v>
      </c>
      <c r="G182" s="64"/>
      <c r="H182" s="64" t="s">
        <v>9396</v>
      </c>
      <c r="I182" s="63"/>
      <c r="J182" s="63"/>
      <c r="K182" s="64"/>
      <c r="L182" s="64" t="s">
        <v>176</v>
      </c>
      <c r="M182" s="65"/>
      <c r="N182" s="65"/>
      <c r="O182" s="65" t="s">
        <v>177</v>
      </c>
      <c r="P182" s="65" t="s">
        <v>20</v>
      </c>
      <c r="Q182" s="62">
        <v>179</v>
      </c>
      <c r="R182" s="63" t="s">
        <v>0</v>
      </c>
      <c r="S182" s="63" t="s">
        <v>0</v>
      </c>
      <c r="T182" s="63"/>
    </row>
    <row r="183" spans="1:20" ht="50.1" customHeight="1" x14ac:dyDescent="0.2">
      <c r="A183" s="62">
        <v>180</v>
      </c>
      <c r="B183" s="64" t="s">
        <v>9390</v>
      </c>
      <c r="C183" s="64">
        <v>11003</v>
      </c>
      <c r="D183" s="65" t="s">
        <v>218</v>
      </c>
      <c r="E183" s="64">
        <v>11003</v>
      </c>
      <c r="F183" s="101" t="s">
        <v>217</v>
      </c>
      <c r="G183" s="64"/>
      <c r="H183" s="64" t="s">
        <v>9390</v>
      </c>
      <c r="I183" s="63"/>
      <c r="J183" s="63"/>
      <c r="K183" s="64"/>
      <c r="L183" s="64" t="s">
        <v>176</v>
      </c>
      <c r="M183" s="65"/>
      <c r="N183" s="65"/>
      <c r="O183" s="65" t="s">
        <v>190</v>
      </c>
      <c r="P183" s="65" t="s">
        <v>191</v>
      </c>
      <c r="Q183" s="62">
        <v>180</v>
      </c>
      <c r="R183" s="63" t="s">
        <v>0</v>
      </c>
      <c r="S183" s="63" t="s">
        <v>0</v>
      </c>
      <c r="T183" s="63"/>
    </row>
    <row r="184" spans="1:20" ht="50.1" customHeight="1" x14ac:dyDescent="0.2">
      <c r="A184" s="62">
        <v>181</v>
      </c>
      <c r="B184" s="64" t="s">
        <v>9390</v>
      </c>
      <c r="C184" s="64">
        <v>11003</v>
      </c>
      <c r="D184" s="65" t="s">
        <v>219</v>
      </c>
      <c r="E184" s="64">
        <v>11003</v>
      </c>
      <c r="F184" s="101" t="s">
        <v>219</v>
      </c>
      <c r="G184" s="64"/>
      <c r="H184" s="64" t="s">
        <v>9390</v>
      </c>
      <c r="I184" s="63"/>
      <c r="J184" s="63"/>
      <c r="K184" s="64"/>
      <c r="L184" s="64" t="s">
        <v>176</v>
      </c>
      <c r="M184" s="65"/>
      <c r="N184" s="65"/>
      <c r="O184" s="65" t="s">
        <v>220</v>
      </c>
      <c r="P184" s="65" t="s">
        <v>194</v>
      </c>
      <c r="Q184" s="62">
        <v>181</v>
      </c>
      <c r="R184" s="63" t="s">
        <v>0</v>
      </c>
      <c r="S184" s="63" t="s">
        <v>0</v>
      </c>
      <c r="T184" s="63"/>
    </row>
    <row r="185" spans="1:20" ht="50.1" hidden="1" customHeight="1" x14ac:dyDescent="0.2">
      <c r="A185" s="62">
        <v>182</v>
      </c>
      <c r="B185" s="64" t="s">
        <v>9390</v>
      </c>
      <c r="C185" s="64">
        <v>11003</v>
      </c>
      <c r="D185" s="65" t="s">
        <v>221</v>
      </c>
      <c r="E185" s="64">
        <v>11003</v>
      </c>
      <c r="F185" s="101" t="s">
        <v>221</v>
      </c>
      <c r="G185" s="64"/>
      <c r="H185" s="64" t="s">
        <v>9396</v>
      </c>
      <c r="I185" s="63"/>
      <c r="J185" s="63"/>
      <c r="K185" s="64"/>
      <c r="L185" s="64" t="s">
        <v>176</v>
      </c>
      <c r="M185" s="65"/>
      <c r="N185" s="65"/>
      <c r="O185" s="65" t="s">
        <v>220</v>
      </c>
      <c r="P185" s="65" t="s">
        <v>222</v>
      </c>
      <c r="Q185" s="62">
        <v>182</v>
      </c>
      <c r="R185" s="63" t="s">
        <v>0</v>
      </c>
      <c r="S185" s="63" t="s">
        <v>0</v>
      </c>
      <c r="T185" s="63"/>
    </row>
    <row r="186" spans="1:20" ht="50.1" hidden="1" customHeight="1" x14ac:dyDescent="0.2">
      <c r="A186" s="62">
        <v>183</v>
      </c>
      <c r="B186" s="64" t="s">
        <v>9390</v>
      </c>
      <c r="C186" s="64">
        <v>11003</v>
      </c>
      <c r="D186" s="65" t="s">
        <v>223</v>
      </c>
      <c r="E186" s="64">
        <v>11003</v>
      </c>
      <c r="F186" s="101" t="s">
        <v>223</v>
      </c>
      <c r="G186" s="64"/>
      <c r="H186" s="64" t="s">
        <v>9396</v>
      </c>
      <c r="I186" s="63"/>
      <c r="J186" s="63"/>
      <c r="K186" s="64"/>
      <c r="L186" s="64" t="s">
        <v>176</v>
      </c>
      <c r="M186" s="65"/>
      <c r="N186" s="65"/>
      <c r="O186" s="65" t="s">
        <v>220</v>
      </c>
      <c r="P186" s="65" t="s">
        <v>222</v>
      </c>
      <c r="Q186" s="62">
        <v>183</v>
      </c>
      <c r="R186" s="63" t="s">
        <v>0</v>
      </c>
      <c r="S186" s="63" t="s">
        <v>0</v>
      </c>
      <c r="T186" s="63"/>
    </row>
    <row r="187" spans="1:20" ht="50.1" hidden="1" customHeight="1" x14ac:dyDescent="0.2">
      <c r="A187" s="62">
        <v>184</v>
      </c>
      <c r="B187" s="64" t="s">
        <v>9390</v>
      </c>
      <c r="C187" s="64">
        <v>11003</v>
      </c>
      <c r="D187" s="65" t="s">
        <v>224</v>
      </c>
      <c r="E187" s="64">
        <v>11003</v>
      </c>
      <c r="F187" s="101" t="s">
        <v>224</v>
      </c>
      <c r="G187" s="64"/>
      <c r="H187" s="64" t="s">
        <v>9396</v>
      </c>
      <c r="I187" s="63"/>
      <c r="J187" s="63"/>
      <c r="K187" s="64"/>
      <c r="L187" s="64" t="s">
        <v>176</v>
      </c>
      <c r="M187" s="65"/>
      <c r="N187" s="65"/>
      <c r="O187" s="65" t="s">
        <v>220</v>
      </c>
      <c r="P187" s="65" t="s">
        <v>222</v>
      </c>
      <c r="Q187" s="62">
        <v>184</v>
      </c>
      <c r="R187" s="63" t="s">
        <v>0</v>
      </c>
      <c r="S187" s="63" t="s">
        <v>0</v>
      </c>
      <c r="T187" s="63"/>
    </row>
    <row r="188" spans="1:20" ht="50.1" hidden="1" customHeight="1" x14ac:dyDescent="0.2">
      <c r="A188" s="62">
        <v>185</v>
      </c>
      <c r="B188" s="64" t="s">
        <v>9390</v>
      </c>
      <c r="C188" s="64">
        <v>11003</v>
      </c>
      <c r="D188" s="65" t="s">
        <v>225</v>
      </c>
      <c r="E188" s="64">
        <v>11003</v>
      </c>
      <c r="F188" s="101" t="s">
        <v>225</v>
      </c>
      <c r="G188" s="64"/>
      <c r="H188" s="64" t="s">
        <v>9396</v>
      </c>
      <c r="I188" s="63"/>
      <c r="J188" s="63"/>
      <c r="K188" s="64"/>
      <c r="L188" s="64" t="s">
        <v>176</v>
      </c>
      <c r="M188" s="65"/>
      <c r="N188" s="65"/>
      <c r="O188" s="65" t="s">
        <v>193</v>
      </c>
      <c r="P188" s="65" t="s">
        <v>51</v>
      </c>
      <c r="Q188" s="62">
        <v>185</v>
      </c>
      <c r="R188" s="63" t="s">
        <v>0</v>
      </c>
      <c r="S188" s="63" t="s">
        <v>0</v>
      </c>
      <c r="T188" s="63"/>
    </row>
    <row r="189" spans="1:20" ht="50.1" hidden="1" customHeight="1" x14ac:dyDescent="0.2">
      <c r="A189" s="62">
        <v>186</v>
      </c>
      <c r="B189" s="64" t="s">
        <v>9390</v>
      </c>
      <c r="C189" s="64">
        <v>11003</v>
      </c>
      <c r="D189" s="65" t="s">
        <v>226</v>
      </c>
      <c r="E189" s="64">
        <v>11003</v>
      </c>
      <c r="F189" s="101" t="s">
        <v>226</v>
      </c>
      <c r="G189" s="64"/>
      <c r="H189" s="64" t="s">
        <v>9396</v>
      </c>
      <c r="I189" s="63"/>
      <c r="J189" s="63"/>
      <c r="K189" s="64"/>
      <c r="L189" s="64" t="s">
        <v>176</v>
      </c>
      <c r="M189" s="65"/>
      <c r="N189" s="65"/>
      <c r="O189" s="65" t="s">
        <v>193</v>
      </c>
      <c r="P189" s="65" t="s">
        <v>51</v>
      </c>
      <c r="Q189" s="62">
        <v>186</v>
      </c>
      <c r="R189" s="63" t="s">
        <v>0</v>
      </c>
      <c r="S189" s="63" t="s">
        <v>0</v>
      </c>
      <c r="T189" s="63"/>
    </row>
    <row r="190" spans="1:20" ht="50.1" hidden="1" customHeight="1" x14ac:dyDescent="0.2">
      <c r="A190" s="62">
        <v>187</v>
      </c>
      <c r="B190" s="64" t="s">
        <v>9390</v>
      </c>
      <c r="C190" s="64">
        <v>11003</v>
      </c>
      <c r="D190" s="65" t="s">
        <v>227</v>
      </c>
      <c r="E190" s="64">
        <v>11003</v>
      </c>
      <c r="F190" s="101" t="s">
        <v>227</v>
      </c>
      <c r="G190" s="64"/>
      <c r="H190" s="64" t="s">
        <v>9396</v>
      </c>
      <c r="I190" s="63"/>
      <c r="J190" s="63"/>
      <c r="K190" s="64"/>
      <c r="L190" s="64" t="s">
        <v>176</v>
      </c>
      <c r="M190" s="65"/>
      <c r="N190" s="65"/>
      <c r="O190" s="65" t="s">
        <v>193</v>
      </c>
      <c r="P190" s="65" t="s">
        <v>51</v>
      </c>
      <c r="Q190" s="62">
        <v>187</v>
      </c>
      <c r="R190" s="63" t="s">
        <v>0</v>
      </c>
      <c r="S190" s="63" t="s">
        <v>0</v>
      </c>
      <c r="T190" s="63"/>
    </row>
    <row r="191" spans="1:20" ht="50.1" hidden="1" customHeight="1" x14ac:dyDescent="0.2">
      <c r="A191" s="62">
        <v>188</v>
      </c>
      <c r="B191" s="64" t="s">
        <v>9390</v>
      </c>
      <c r="C191" s="64">
        <v>11003</v>
      </c>
      <c r="D191" s="65" t="s">
        <v>228</v>
      </c>
      <c r="E191" s="64">
        <v>11003</v>
      </c>
      <c r="F191" s="101" t="s">
        <v>228</v>
      </c>
      <c r="G191" s="64"/>
      <c r="H191" s="64" t="s">
        <v>9396</v>
      </c>
      <c r="I191" s="63"/>
      <c r="J191" s="63"/>
      <c r="K191" s="64"/>
      <c r="L191" s="64" t="s">
        <v>176</v>
      </c>
      <c r="M191" s="65"/>
      <c r="N191" s="65"/>
      <c r="O191" s="65" t="s">
        <v>193</v>
      </c>
      <c r="P191" s="65" t="s">
        <v>51</v>
      </c>
      <c r="Q191" s="62">
        <v>188</v>
      </c>
      <c r="R191" s="63" t="s">
        <v>0</v>
      </c>
      <c r="S191" s="63" t="s">
        <v>0</v>
      </c>
      <c r="T191" s="63"/>
    </row>
    <row r="192" spans="1:20" ht="50.1" hidden="1" customHeight="1" x14ac:dyDescent="0.2">
      <c r="A192" s="62">
        <v>189</v>
      </c>
      <c r="B192" s="64" t="s">
        <v>9390</v>
      </c>
      <c r="C192" s="64">
        <v>11003</v>
      </c>
      <c r="D192" s="65" t="s">
        <v>229</v>
      </c>
      <c r="E192" s="64">
        <v>11003</v>
      </c>
      <c r="F192" s="101" t="s">
        <v>229</v>
      </c>
      <c r="G192" s="64"/>
      <c r="H192" s="64" t="s">
        <v>9396</v>
      </c>
      <c r="I192" s="63"/>
      <c r="J192" s="63"/>
      <c r="K192" s="64"/>
      <c r="L192" s="64" t="s">
        <v>176</v>
      </c>
      <c r="M192" s="65"/>
      <c r="N192" s="65"/>
      <c r="O192" s="65" t="s">
        <v>193</v>
      </c>
      <c r="P192" s="65" t="s">
        <v>51</v>
      </c>
      <c r="Q192" s="62">
        <v>189</v>
      </c>
      <c r="R192" s="63" t="s">
        <v>0</v>
      </c>
      <c r="S192" s="63" t="s">
        <v>0</v>
      </c>
      <c r="T192" s="63"/>
    </row>
    <row r="193" spans="1:20" ht="50.1" hidden="1" customHeight="1" x14ac:dyDescent="0.2">
      <c r="A193" s="62">
        <v>190</v>
      </c>
      <c r="B193" s="64" t="s">
        <v>9390</v>
      </c>
      <c r="C193" s="64">
        <v>11003</v>
      </c>
      <c r="D193" s="65" t="s">
        <v>230</v>
      </c>
      <c r="E193" s="64">
        <v>11003</v>
      </c>
      <c r="F193" s="101" t="s">
        <v>230</v>
      </c>
      <c r="G193" s="64"/>
      <c r="H193" s="64" t="s">
        <v>9396</v>
      </c>
      <c r="I193" s="63"/>
      <c r="J193" s="63"/>
      <c r="K193" s="64"/>
      <c r="L193" s="64" t="s">
        <v>176</v>
      </c>
      <c r="M193" s="65"/>
      <c r="N193" s="65"/>
      <c r="O193" s="65" t="s">
        <v>220</v>
      </c>
      <c r="P193" s="65" t="s">
        <v>222</v>
      </c>
      <c r="Q193" s="62">
        <v>190</v>
      </c>
      <c r="R193" s="63" t="s">
        <v>0</v>
      </c>
      <c r="S193" s="63" t="s">
        <v>0</v>
      </c>
      <c r="T193" s="63"/>
    </row>
    <row r="194" spans="1:20" ht="50.1" hidden="1" customHeight="1" x14ac:dyDescent="0.2">
      <c r="A194" s="62">
        <v>191</v>
      </c>
      <c r="B194" s="64" t="s">
        <v>9390</v>
      </c>
      <c r="C194" s="64">
        <v>11003</v>
      </c>
      <c r="D194" s="65" t="s">
        <v>231</v>
      </c>
      <c r="E194" s="64">
        <v>11003</v>
      </c>
      <c r="F194" s="101" t="s">
        <v>231</v>
      </c>
      <c r="G194" s="64"/>
      <c r="H194" s="64" t="s">
        <v>9396</v>
      </c>
      <c r="I194" s="63"/>
      <c r="J194" s="63"/>
      <c r="K194" s="64"/>
      <c r="L194" s="64" t="s">
        <v>176</v>
      </c>
      <c r="M194" s="65"/>
      <c r="N194" s="65"/>
      <c r="O194" s="65" t="s">
        <v>220</v>
      </c>
      <c r="P194" s="65" t="s">
        <v>222</v>
      </c>
      <c r="Q194" s="62">
        <v>191</v>
      </c>
      <c r="R194" s="63" t="s">
        <v>0</v>
      </c>
      <c r="S194" s="63" t="s">
        <v>0</v>
      </c>
      <c r="T194" s="63"/>
    </row>
    <row r="195" spans="1:20" ht="50.1" hidden="1" customHeight="1" x14ac:dyDescent="0.2">
      <c r="A195" s="62">
        <v>192</v>
      </c>
      <c r="B195" s="64" t="s">
        <v>9390</v>
      </c>
      <c r="C195" s="64">
        <v>11003</v>
      </c>
      <c r="D195" s="65" t="s">
        <v>232</v>
      </c>
      <c r="E195" s="64">
        <v>11003</v>
      </c>
      <c r="F195" s="101" t="s">
        <v>232</v>
      </c>
      <c r="G195" s="64"/>
      <c r="H195" s="64" t="s">
        <v>9396</v>
      </c>
      <c r="I195" s="63"/>
      <c r="J195" s="63"/>
      <c r="K195" s="64"/>
      <c r="L195" s="64" t="s">
        <v>176</v>
      </c>
      <c r="M195" s="65"/>
      <c r="N195" s="65"/>
      <c r="O195" s="65" t="s">
        <v>220</v>
      </c>
      <c r="P195" s="65" t="s">
        <v>222</v>
      </c>
      <c r="Q195" s="62">
        <v>192</v>
      </c>
      <c r="R195" s="63" t="s">
        <v>0</v>
      </c>
      <c r="S195" s="63" t="s">
        <v>0</v>
      </c>
      <c r="T195" s="63"/>
    </row>
    <row r="196" spans="1:20" ht="50.1" hidden="1" customHeight="1" x14ac:dyDescent="0.2">
      <c r="A196" s="62">
        <v>193</v>
      </c>
      <c r="B196" s="64" t="s">
        <v>9390</v>
      </c>
      <c r="C196" s="64">
        <v>11003</v>
      </c>
      <c r="D196" s="65" t="s">
        <v>233</v>
      </c>
      <c r="E196" s="64">
        <v>11003</v>
      </c>
      <c r="F196" s="101" t="s">
        <v>233</v>
      </c>
      <c r="G196" s="64"/>
      <c r="H196" s="64" t="s">
        <v>9396</v>
      </c>
      <c r="I196" s="63"/>
      <c r="J196" s="63"/>
      <c r="K196" s="64"/>
      <c r="L196" s="64" t="s">
        <v>176</v>
      </c>
      <c r="M196" s="65"/>
      <c r="N196" s="65"/>
      <c r="O196" s="65" t="s">
        <v>220</v>
      </c>
      <c r="P196" s="65" t="s">
        <v>222</v>
      </c>
      <c r="Q196" s="62">
        <v>193</v>
      </c>
      <c r="R196" s="63" t="s">
        <v>0</v>
      </c>
      <c r="S196" s="63" t="s">
        <v>0</v>
      </c>
      <c r="T196" s="63"/>
    </row>
    <row r="197" spans="1:20" ht="50.1" hidden="1" customHeight="1" x14ac:dyDescent="0.2">
      <c r="A197" s="62">
        <v>194</v>
      </c>
      <c r="B197" s="64" t="s">
        <v>9390</v>
      </c>
      <c r="C197" s="64">
        <v>11003</v>
      </c>
      <c r="D197" s="65" t="s">
        <v>234</v>
      </c>
      <c r="E197" s="64">
        <v>11003</v>
      </c>
      <c r="F197" s="101" t="s">
        <v>234</v>
      </c>
      <c r="G197" s="64"/>
      <c r="H197" s="64" t="s">
        <v>9396</v>
      </c>
      <c r="I197" s="63"/>
      <c r="J197" s="63"/>
      <c r="K197" s="64"/>
      <c r="L197" s="64" t="s">
        <v>176</v>
      </c>
      <c r="M197" s="65"/>
      <c r="N197" s="65"/>
      <c r="O197" s="65" t="s">
        <v>220</v>
      </c>
      <c r="P197" s="65" t="s">
        <v>222</v>
      </c>
      <c r="Q197" s="62">
        <v>194</v>
      </c>
      <c r="R197" s="63" t="s">
        <v>0</v>
      </c>
      <c r="S197" s="63" t="s">
        <v>0</v>
      </c>
      <c r="T197" s="63"/>
    </row>
    <row r="198" spans="1:20" ht="50.1" hidden="1" customHeight="1" x14ac:dyDescent="0.2">
      <c r="A198" s="62">
        <v>195</v>
      </c>
      <c r="B198" s="64" t="s">
        <v>9390</v>
      </c>
      <c r="C198" s="64">
        <v>11003</v>
      </c>
      <c r="D198" s="65" t="s">
        <v>235</v>
      </c>
      <c r="E198" s="64">
        <v>11003</v>
      </c>
      <c r="F198" s="101" t="s">
        <v>235</v>
      </c>
      <c r="G198" s="64"/>
      <c r="H198" s="64" t="s">
        <v>9396</v>
      </c>
      <c r="I198" s="63"/>
      <c r="J198" s="63"/>
      <c r="K198" s="64"/>
      <c r="L198" s="64" t="s">
        <v>176</v>
      </c>
      <c r="M198" s="65"/>
      <c r="N198" s="65"/>
      <c r="O198" s="65" t="s">
        <v>193</v>
      </c>
      <c r="P198" s="65" t="s">
        <v>51</v>
      </c>
      <c r="Q198" s="62">
        <v>195</v>
      </c>
      <c r="R198" s="63" t="s">
        <v>0</v>
      </c>
      <c r="S198" s="63" t="s">
        <v>0</v>
      </c>
      <c r="T198" s="63"/>
    </row>
    <row r="199" spans="1:20" ht="50.1" hidden="1" customHeight="1" x14ac:dyDescent="0.2">
      <c r="A199" s="62">
        <v>196</v>
      </c>
      <c r="B199" s="64" t="s">
        <v>9390</v>
      </c>
      <c r="C199" s="64">
        <v>11003</v>
      </c>
      <c r="D199" s="65" t="s">
        <v>236</v>
      </c>
      <c r="E199" s="64">
        <v>11003</v>
      </c>
      <c r="F199" s="101" t="s">
        <v>236</v>
      </c>
      <c r="G199" s="64"/>
      <c r="H199" s="64" t="s">
        <v>9396</v>
      </c>
      <c r="I199" s="63"/>
      <c r="J199" s="63"/>
      <c r="K199" s="64"/>
      <c r="L199" s="64" t="s">
        <v>176</v>
      </c>
      <c r="M199" s="65"/>
      <c r="N199" s="65"/>
      <c r="O199" s="65" t="s">
        <v>237</v>
      </c>
      <c r="P199" s="65" t="s">
        <v>222</v>
      </c>
      <c r="Q199" s="62">
        <v>196</v>
      </c>
      <c r="R199" s="63" t="s">
        <v>0</v>
      </c>
      <c r="S199" s="63" t="s">
        <v>0</v>
      </c>
      <c r="T199" s="63"/>
    </row>
    <row r="200" spans="1:20" ht="50.1" hidden="1" customHeight="1" x14ac:dyDescent="0.2">
      <c r="A200" s="62">
        <v>197</v>
      </c>
      <c r="B200" s="64" t="s">
        <v>9390</v>
      </c>
      <c r="C200" s="64">
        <v>11003</v>
      </c>
      <c r="D200" s="65" t="s">
        <v>238</v>
      </c>
      <c r="E200" s="64">
        <v>11003</v>
      </c>
      <c r="F200" s="101" t="s">
        <v>238</v>
      </c>
      <c r="G200" s="64"/>
      <c r="H200" s="64" t="s">
        <v>9396</v>
      </c>
      <c r="I200" s="63"/>
      <c r="J200" s="63"/>
      <c r="K200" s="64"/>
      <c r="L200" s="64" t="s">
        <v>176</v>
      </c>
      <c r="M200" s="65"/>
      <c r="N200" s="65"/>
      <c r="O200" s="65" t="s">
        <v>193</v>
      </c>
      <c r="P200" s="65" t="s">
        <v>51</v>
      </c>
      <c r="Q200" s="62">
        <v>197</v>
      </c>
      <c r="R200" s="63" t="s">
        <v>0</v>
      </c>
      <c r="S200" s="63" t="s">
        <v>0</v>
      </c>
      <c r="T200" s="63"/>
    </row>
    <row r="201" spans="1:20" ht="50.1" hidden="1" customHeight="1" x14ac:dyDescent="0.2">
      <c r="A201" s="62">
        <v>198</v>
      </c>
      <c r="B201" s="64" t="s">
        <v>9390</v>
      </c>
      <c r="C201" s="64">
        <v>11003</v>
      </c>
      <c r="D201" s="65" t="s">
        <v>239</v>
      </c>
      <c r="E201" s="64">
        <v>11003</v>
      </c>
      <c r="F201" s="101" t="s">
        <v>239</v>
      </c>
      <c r="G201" s="64"/>
      <c r="H201" s="64" t="s">
        <v>9396</v>
      </c>
      <c r="I201" s="63"/>
      <c r="J201" s="63"/>
      <c r="K201" s="64"/>
      <c r="L201" s="64" t="s">
        <v>176</v>
      </c>
      <c r="M201" s="65"/>
      <c r="N201" s="65"/>
      <c r="O201" s="65" t="s">
        <v>220</v>
      </c>
      <c r="P201" s="65" t="s">
        <v>222</v>
      </c>
      <c r="Q201" s="62">
        <v>198</v>
      </c>
      <c r="R201" s="63" t="s">
        <v>0</v>
      </c>
      <c r="S201" s="63" t="s">
        <v>0</v>
      </c>
      <c r="T201" s="63"/>
    </row>
    <row r="202" spans="1:20" ht="50.1" hidden="1" customHeight="1" x14ac:dyDescent="0.2">
      <c r="A202" s="62">
        <v>199</v>
      </c>
      <c r="B202" s="64" t="s">
        <v>9390</v>
      </c>
      <c r="C202" s="64">
        <v>11003</v>
      </c>
      <c r="D202" s="65" t="s">
        <v>240</v>
      </c>
      <c r="E202" s="64">
        <v>11003</v>
      </c>
      <c r="F202" s="101" t="s">
        <v>240</v>
      </c>
      <c r="G202" s="64"/>
      <c r="H202" s="64" t="s">
        <v>9396</v>
      </c>
      <c r="I202" s="63"/>
      <c r="J202" s="63"/>
      <c r="K202" s="64"/>
      <c r="L202" s="64" t="s">
        <v>176</v>
      </c>
      <c r="M202" s="65"/>
      <c r="N202" s="65"/>
      <c r="O202" s="65" t="s">
        <v>220</v>
      </c>
      <c r="P202" s="65" t="s">
        <v>222</v>
      </c>
      <c r="Q202" s="62">
        <v>199</v>
      </c>
      <c r="R202" s="63" t="s">
        <v>0</v>
      </c>
      <c r="S202" s="63" t="s">
        <v>0</v>
      </c>
      <c r="T202" s="63"/>
    </row>
    <row r="203" spans="1:20" ht="50.1" hidden="1" customHeight="1" x14ac:dyDescent="0.2">
      <c r="A203" s="62">
        <v>200</v>
      </c>
      <c r="B203" s="64" t="s">
        <v>9390</v>
      </c>
      <c r="C203" s="64">
        <v>11003</v>
      </c>
      <c r="D203" s="65" t="s">
        <v>241</v>
      </c>
      <c r="E203" s="64">
        <v>11003</v>
      </c>
      <c r="F203" s="101" t="s">
        <v>241</v>
      </c>
      <c r="G203" s="64"/>
      <c r="H203" s="64" t="s">
        <v>9396</v>
      </c>
      <c r="I203" s="63"/>
      <c r="J203" s="63"/>
      <c r="K203" s="64"/>
      <c r="L203" s="64" t="s">
        <v>176</v>
      </c>
      <c r="M203" s="65"/>
      <c r="N203" s="65"/>
      <c r="O203" s="65" t="s">
        <v>193</v>
      </c>
      <c r="P203" s="65" t="s">
        <v>51</v>
      </c>
      <c r="Q203" s="62">
        <v>200</v>
      </c>
      <c r="R203" s="63" t="s">
        <v>0</v>
      </c>
      <c r="S203" s="63" t="s">
        <v>0</v>
      </c>
      <c r="T203" s="63"/>
    </row>
    <row r="204" spans="1:20" ht="50.1" hidden="1" customHeight="1" x14ac:dyDescent="0.2">
      <c r="A204" s="62">
        <v>201</v>
      </c>
      <c r="B204" s="64" t="s">
        <v>9390</v>
      </c>
      <c r="C204" s="64">
        <v>11003</v>
      </c>
      <c r="D204" s="65" t="s">
        <v>242</v>
      </c>
      <c r="E204" s="64">
        <v>11003</v>
      </c>
      <c r="F204" s="101" t="s">
        <v>242</v>
      </c>
      <c r="G204" s="64"/>
      <c r="H204" s="64" t="s">
        <v>9396</v>
      </c>
      <c r="I204" s="63"/>
      <c r="J204" s="63"/>
      <c r="K204" s="64"/>
      <c r="L204" s="64" t="s">
        <v>176</v>
      </c>
      <c r="M204" s="65"/>
      <c r="N204" s="65"/>
      <c r="O204" s="65" t="s">
        <v>220</v>
      </c>
      <c r="P204" s="65" t="s">
        <v>222</v>
      </c>
      <c r="Q204" s="62">
        <v>201</v>
      </c>
      <c r="R204" s="63" t="s">
        <v>0</v>
      </c>
      <c r="S204" s="63" t="s">
        <v>0</v>
      </c>
      <c r="T204" s="63"/>
    </row>
    <row r="205" spans="1:20" ht="50.1" hidden="1" customHeight="1" x14ac:dyDescent="0.2">
      <c r="A205" s="62">
        <v>202</v>
      </c>
      <c r="B205" s="64" t="s">
        <v>9390</v>
      </c>
      <c r="C205" s="64">
        <v>11003</v>
      </c>
      <c r="D205" s="65" t="s">
        <v>243</v>
      </c>
      <c r="E205" s="64">
        <v>11003</v>
      </c>
      <c r="F205" s="101" t="s">
        <v>243</v>
      </c>
      <c r="G205" s="64"/>
      <c r="H205" s="64" t="s">
        <v>9396</v>
      </c>
      <c r="I205" s="63"/>
      <c r="J205" s="63"/>
      <c r="K205" s="64"/>
      <c r="L205" s="64" t="s">
        <v>176</v>
      </c>
      <c r="M205" s="65"/>
      <c r="N205" s="65"/>
      <c r="O205" s="65" t="s">
        <v>220</v>
      </c>
      <c r="P205" s="65" t="s">
        <v>222</v>
      </c>
      <c r="Q205" s="62">
        <v>202</v>
      </c>
      <c r="R205" s="63" t="s">
        <v>0</v>
      </c>
      <c r="S205" s="63" t="s">
        <v>0</v>
      </c>
      <c r="T205" s="63"/>
    </row>
    <row r="206" spans="1:20" ht="50.1" hidden="1" customHeight="1" x14ac:dyDescent="0.2">
      <c r="A206" s="62">
        <v>203</v>
      </c>
      <c r="B206" s="64" t="s">
        <v>9390</v>
      </c>
      <c r="C206" s="64">
        <v>11003</v>
      </c>
      <c r="D206" s="65" t="s">
        <v>244</v>
      </c>
      <c r="E206" s="64">
        <v>11003</v>
      </c>
      <c r="F206" s="101" t="s">
        <v>244</v>
      </c>
      <c r="G206" s="64"/>
      <c r="H206" s="64" t="s">
        <v>9396</v>
      </c>
      <c r="I206" s="63"/>
      <c r="J206" s="63"/>
      <c r="K206" s="64"/>
      <c r="L206" s="64" t="s">
        <v>176</v>
      </c>
      <c r="M206" s="65"/>
      <c r="N206" s="65"/>
      <c r="O206" s="65" t="s">
        <v>220</v>
      </c>
      <c r="P206" s="65" t="s">
        <v>222</v>
      </c>
      <c r="Q206" s="62">
        <v>203</v>
      </c>
      <c r="R206" s="63" t="s">
        <v>0</v>
      </c>
      <c r="S206" s="63" t="s">
        <v>0</v>
      </c>
      <c r="T206" s="63"/>
    </row>
    <row r="207" spans="1:20" ht="50.1" hidden="1" customHeight="1" x14ac:dyDescent="0.2">
      <c r="A207" s="62">
        <v>204</v>
      </c>
      <c r="B207" s="64" t="s">
        <v>9390</v>
      </c>
      <c r="C207" s="64">
        <v>11003</v>
      </c>
      <c r="D207" s="65" t="s">
        <v>245</v>
      </c>
      <c r="E207" s="64">
        <v>11003</v>
      </c>
      <c r="F207" s="101" t="s">
        <v>245</v>
      </c>
      <c r="G207" s="64"/>
      <c r="H207" s="64" t="s">
        <v>9396</v>
      </c>
      <c r="I207" s="63"/>
      <c r="J207" s="63"/>
      <c r="K207" s="64"/>
      <c r="L207" s="64" t="s">
        <v>176</v>
      </c>
      <c r="M207" s="65"/>
      <c r="N207" s="65"/>
      <c r="O207" s="65" t="s">
        <v>220</v>
      </c>
      <c r="P207" s="65" t="s">
        <v>222</v>
      </c>
      <c r="Q207" s="62">
        <v>204</v>
      </c>
      <c r="R207" s="63" t="s">
        <v>0</v>
      </c>
      <c r="S207" s="63" t="s">
        <v>0</v>
      </c>
      <c r="T207" s="63"/>
    </row>
    <row r="208" spans="1:20" ht="50.1" hidden="1" customHeight="1" x14ac:dyDescent="0.2">
      <c r="A208" s="62">
        <v>205</v>
      </c>
      <c r="B208" s="64" t="s">
        <v>9390</v>
      </c>
      <c r="C208" s="64">
        <v>11003</v>
      </c>
      <c r="D208" s="65" t="s">
        <v>246</v>
      </c>
      <c r="E208" s="64">
        <v>11003</v>
      </c>
      <c r="F208" s="101" t="s">
        <v>246</v>
      </c>
      <c r="G208" s="64"/>
      <c r="H208" s="64" t="s">
        <v>9396</v>
      </c>
      <c r="I208" s="63"/>
      <c r="J208" s="63"/>
      <c r="K208" s="64"/>
      <c r="L208" s="64" t="s">
        <v>176</v>
      </c>
      <c r="M208" s="65"/>
      <c r="N208" s="65"/>
      <c r="O208" s="65" t="s">
        <v>220</v>
      </c>
      <c r="P208" s="65" t="s">
        <v>222</v>
      </c>
      <c r="Q208" s="62">
        <v>205</v>
      </c>
      <c r="R208" s="63" t="s">
        <v>0</v>
      </c>
      <c r="S208" s="63" t="s">
        <v>0</v>
      </c>
      <c r="T208" s="63"/>
    </row>
    <row r="209" spans="1:20" ht="50.1" hidden="1" customHeight="1" x14ac:dyDescent="0.2">
      <c r="A209" s="62">
        <v>206</v>
      </c>
      <c r="B209" s="64" t="s">
        <v>9390</v>
      </c>
      <c r="C209" s="64">
        <v>11003</v>
      </c>
      <c r="D209" s="65" t="s">
        <v>247</v>
      </c>
      <c r="E209" s="64">
        <v>11003</v>
      </c>
      <c r="F209" s="101" t="s">
        <v>247</v>
      </c>
      <c r="G209" s="64"/>
      <c r="H209" s="64" t="s">
        <v>9396</v>
      </c>
      <c r="I209" s="63"/>
      <c r="J209" s="63"/>
      <c r="K209" s="64"/>
      <c r="L209" s="64" t="s">
        <v>176</v>
      </c>
      <c r="M209" s="65"/>
      <c r="N209" s="65"/>
      <c r="O209" s="65" t="s">
        <v>220</v>
      </c>
      <c r="P209" s="65" t="s">
        <v>222</v>
      </c>
      <c r="Q209" s="62">
        <v>206</v>
      </c>
      <c r="R209" s="63" t="s">
        <v>0</v>
      </c>
      <c r="S209" s="63" t="s">
        <v>0</v>
      </c>
      <c r="T209" s="63"/>
    </row>
    <row r="210" spans="1:20" ht="50.1" hidden="1" customHeight="1" x14ac:dyDescent="0.2">
      <c r="A210" s="62">
        <v>207</v>
      </c>
      <c r="B210" s="64" t="s">
        <v>9390</v>
      </c>
      <c r="C210" s="64">
        <v>11003</v>
      </c>
      <c r="D210" s="65" t="s">
        <v>248</v>
      </c>
      <c r="E210" s="64">
        <v>11003</v>
      </c>
      <c r="F210" s="101" t="s">
        <v>248</v>
      </c>
      <c r="G210" s="64"/>
      <c r="H210" s="64" t="s">
        <v>9396</v>
      </c>
      <c r="I210" s="63"/>
      <c r="J210" s="63"/>
      <c r="K210" s="64"/>
      <c r="L210" s="64" t="s">
        <v>176</v>
      </c>
      <c r="M210" s="65"/>
      <c r="N210" s="65"/>
      <c r="O210" s="65" t="s">
        <v>220</v>
      </c>
      <c r="P210" s="65" t="s">
        <v>222</v>
      </c>
      <c r="Q210" s="62">
        <v>207</v>
      </c>
      <c r="R210" s="63" t="s">
        <v>0</v>
      </c>
      <c r="S210" s="63" t="s">
        <v>0</v>
      </c>
      <c r="T210" s="63"/>
    </row>
    <row r="211" spans="1:20" ht="50.1" hidden="1" customHeight="1" x14ac:dyDescent="0.2">
      <c r="A211" s="62">
        <v>208</v>
      </c>
      <c r="B211" s="64" t="s">
        <v>9390</v>
      </c>
      <c r="C211" s="64">
        <v>11003</v>
      </c>
      <c r="D211" s="65" t="s">
        <v>249</v>
      </c>
      <c r="E211" s="64">
        <v>11003</v>
      </c>
      <c r="F211" s="101" t="s">
        <v>249</v>
      </c>
      <c r="G211" s="64"/>
      <c r="H211" s="64" t="s">
        <v>9396</v>
      </c>
      <c r="I211" s="63"/>
      <c r="J211" s="63"/>
      <c r="K211" s="64"/>
      <c r="L211" s="64" t="s">
        <v>176</v>
      </c>
      <c r="M211" s="65"/>
      <c r="N211" s="65"/>
      <c r="O211" s="65" t="s">
        <v>220</v>
      </c>
      <c r="P211" s="65" t="s">
        <v>222</v>
      </c>
      <c r="Q211" s="62">
        <v>208</v>
      </c>
      <c r="R211" s="63" t="s">
        <v>0</v>
      </c>
      <c r="S211" s="63" t="s">
        <v>0</v>
      </c>
      <c r="T211" s="63"/>
    </row>
    <row r="212" spans="1:20" ht="50.1" customHeight="1" x14ac:dyDescent="0.2">
      <c r="A212" s="62">
        <v>209</v>
      </c>
      <c r="B212" s="64" t="s">
        <v>9390</v>
      </c>
      <c r="C212" s="64">
        <v>11003</v>
      </c>
      <c r="D212" s="65" t="s">
        <v>250</v>
      </c>
      <c r="E212" s="64">
        <v>11003</v>
      </c>
      <c r="F212" s="101" t="s">
        <v>250</v>
      </c>
      <c r="G212" s="64"/>
      <c r="H212" s="64" t="s">
        <v>9390</v>
      </c>
      <c r="I212" s="63"/>
      <c r="J212" s="63"/>
      <c r="K212" s="64"/>
      <c r="L212" s="64" t="s">
        <v>176</v>
      </c>
      <c r="M212" s="65"/>
      <c r="N212" s="65"/>
      <c r="O212" s="65" t="s">
        <v>220</v>
      </c>
      <c r="P212" s="65" t="s">
        <v>222</v>
      </c>
      <c r="Q212" s="62">
        <v>209</v>
      </c>
      <c r="R212" s="63" t="s">
        <v>0</v>
      </c>
      <c r="S212" s="63" t="s">
        <v>0</v>
      </c>
      <c r="T212" s="63"/>
    </row>
    <row r="213" spans="1:20" ht="50.1" hidden="1" customHeight="1" x14ac:dyDescent="0.2">
      <c r="A213" s="62">
        <v>210</v>
      </c>
      <c r="B213" s="64" t="s">
        <v>9390</v>
      </c>
      <c r="C213" s="64">
        <v>11003</v>
      </c>
      <c r="D213" s="65" t="s">
        <v>251</v>
      </c>
      <c r="E213" s="64">
        <v>11003</v>
      </c>
      <c r="F213" s="101" t="s">
        <v>251</v>
      </c>
      <c r="G213" s="64"/>
      <c r="H213" s="64" t="s">
        <v>9396</v>
      </c>
      <c r="I213" s="63"/>
      <c r="J213" s="63"/>
      <c r="K213" s="64"/>
      <c r="L213" s="64" t="s">
        <v>176</v>
      </c>
      <c r="M213" s="65"/>
      <c r="N213" s="65"/>
      <c r="O213" s="65" t="s">
        <v>220</v>
      </c>
      <c r="P213" s="65" t="s">
        <v>222</v>
      </c>
      <c r="Q213" s="62">
        <v>210</v>
      </c>
      <c r="R213" s="63" t="s">
        <v>0</v>
      </c>
      <c r="S213" s="63" t="s">
        <v>0</v>
      </c>
      <c r="T213" s="63"/>
    </row>
    <row r="214" spans="1:20" ht="50.1" hidden="1" customHeight="1" x14ac:dyDescent="0.2">
      <c r="A214" s="62">
        <v>211</v>
      </c>
      <c r="B214" s="64" t="s">
        <v>9390</v>
      </c>
      <c r="C214" s="64">
        <v>11003</v>
      </c>
      <c r="D214" s="65" t="s">
        <v>252</v>
      </c>
      <c r="E214" s="64">
        <v>11003</v>
      </c>
      <c r="F214" s="101" t="s">
        <v>252</v>
      </c>
      <c r="G214" s="64"/>
      <c r="H214" s="64" t="s">
        <v>9396</v>
      </c>
      <c r="I214" s="63"/>
      <c r="J214" s="63"/>
      <c r="K214" s="64"/>
      <c r="L214" s="64" t="s">
        <v>176</v>
      </c>
      <c r="M214" s="65"/>
      <c r="N214" s="65"/>
      <c r="O214" s="65" t="s">
        <v>220</v>
      </c>
      <c r="P214" s="65" t="s">
        <v>222</v>
      </c>
      <c r="Q214" s="62">
        <v>211</v>
      </c>
      <c r="R214" s="63" t="s">
        <v>0</v>
      </c>
      <c r="S214" s="63" t="s">
        <v>0</v>
      </c>
      <c r="T214" s="63"/>
    </row>
    <row r="215" spans="1:20" ht="50.1" hidden="1" customHeight="1" x14ac:dyDescent="0.2">
      <c r="A215" s="62">
        <v>212</v>
      </c>
      <c r="B215" s="64" t="s">
        <v>9390</v>
      </c>
      <c r="C215" s="64">
        <v>11003</v>
      </c>
      <c r="D215" s="65" t="s">
        <v>253</v>
      </c>
      <c r="E215" s="64">
        <v>11003</v>
      </c>
      <c r="F215" s="101" t="s">
        <v>253</v>
      </c>
      <c r="G215" s="64"/>
      <c r="H215" s="64" t="s">
        <v>9396</v>
      </c>
      <c r="I215" s="63"/>
      <c r="J215" s="63"/>
      <c r="K215" s="64"/>
      <c r="L215" s="64" t="s">
        <v>176</v>
      </c>
      <c r="M215" s="65"/>
      <c r="N215" s="65"/>
      <c r="O215" s="65" t="s">
        <v>220</v>
      </c>
      <c r="P215" s="65" t="s">
        <v>222</v>
      </c>
      <c r="Q215" s="62">
        <v>212</v>
      </c>
      <c r="R215" s="63" t="s">
        <v>0</v>
      </c>
      <c r="S215" s="63" t="s">
        <v>0</v>
      </c>
      <c r="T215" s="63"/>
    </row>
    <row r="216" spans="1:20" ht="50.1" hidden="1" customHeight="1" x14ac:dyDescent="0.2">
      <c r="A216" s="62">
        <v>213</v>
      </c>
      <c r="B216" s="64" t="s">
        <v>9390</v>
      </c>
      <c r="C216" s="64">
        <v>11003</v>
      </c>
      <c r="D216" s="65" t="s">
        <v>254</v>
      </c>
      <c r="E216" s="64">
        <v>11003</v>
      </c>
      <c r="F216" s="101" t="s">
        <v>254</v>
      </c>
      <c r="G216" s="64"/>
      <c r="H216" s="64" t="s">
        <v>9396</v>
      </c>
      <c r="I216" s="63"/>
      <c r="J216" s="63"/>
      <c r="K216" s="64"/>
      <c r="L216" s="64" t="s">
        <v>176</v>
      </c>
      <c r="M216" s="65"/>
      <c r="N216" s="65"/>
      <c r="O216" s="65" t="s">
        <v>220</v>
      </c>
      <c r="P216" s="65" t="s">
        <v>51</v>
      </c>
      <c r="Q216" s="62">
        <v>213</v>
      </c>
      <c r="R216" s="63" t="s">
        <v>0</v>
      </c>
      <c r="S216" s="63" t="s">
        <v>0</v>
      </c>
      <c r="T216" s="63"/>
    </row>
    <row r="217" spans="1:20" ht="50.1" hidden="1" customHeight="1" x14ac:dyDescent="0.2">
      <c r="A217" s="62">
        <v>214</v>
      </c>
      <c r="B217" s="64" t="s">
        <v>9390</v>
      </c>
      <c r="C217" s="64">
        <v>11003</v>
      </c>
      <c r="D217" s="65" t="s">
        <v>255</v>
      </c>
      <c r="E217" s="64">
        <v>11003</v>
      </c>
      <c r="F217" s="101" t="s">
        <v>255</v>
      </c>
      <c r="G217" s="64"/>
      <c r="H217" s="64" t="s">
        <v>9396</v>
      </c>
      <c r="I217" s="63"/>
      <c r="J217" s="63"/>
      <c r="K217" s="64"/>
      <c r="L217" s="64" t="s">
        <v>176</v>
      </c>
      <c r="M217" s="65"/>
      <c r="N217" s="65"/>
      <c r="O217" s="65" t="s">
        <v>220</v>
      </c>
      <c r="P217" s="65" t="s">
        <v>222</v>
      </c>
      <c r="Q217" s="62">
        <v>214</v>
      </c>
      <c r="R217" s="63" t="s">
        <v>0</v>
      </c>
      <c r="S217" s="63" t="s">
        <v>0</v>
      </c>
      <c r="T217" s="63"/>
    </row>
    <row r="218" spans="1:20" ht="50.1" hidden="1" customHeight="1" x14ac:dyDescent="0.2">
      <c r="A218" s="62">
        <v>215</v>
      </c>
      <c r="B218" s="64" t="s">
        <v>9390</v>
      </c>
      <c r="C218" s="64">
        <v>11003</v>
      </c>
      <c r="D218" s="65" t="s">
        <v>256</v>
      </c>
      <c r="E218" s="64">
        <v>11003</v>
      </c>
      <c r="F218" s="101" t="s">
        <v>256</v>
      </c>
      <c r="G218" s="64"/>
      <c r="H218" s="64" t="s">
        <v>9396</v>
      </c>
      <c r="I218" s="63"/>
      <c r="J218" s="63"/>
      <c r="K218" s="64"/>
      <c r="L218" s="64" t="s">
        <v>176</v>
      </c>
      <c r="M218" s="65"/>
      <c r="N218" s="65"/>
      <c r="O218" s="65" t="s">
        <v>220</v>
      </c>
      <c r="P218" s="65" t="s">
        <v>222</v>
      </c>
      <c r="Q218" s="62">
        <v>215</v>
      </c>
      <c r="R218" s="63" t="s">
        <v>0</v>
      </c>
      <c r="S218" s="63" t="s">
        <v>0</v>
      </c>
      <c r="T218" s="63"/>
    </row>
    <row r="219" spans="1:20" ht="50.1" hidden="1" customHeight="1" x14ac:dyDescent="0.2">
      <c r="A219" s="62">
        <v>216</v>
      </c>
      <c r="B219" s="64" t="s">
        <v>9390</v>
      </c>
      <c r="C219" s="64">
        <v>11003</v>
      </c>
      <c r="D219" s="65" t="s">
        <v>257</v>
      </c>
      <c r="E219" s="64">
        <v>11003</v>
      </c>
      <c r="F219" s="101" t="s">
        <v>257</v>
      </c>
      <c r="G219" s="64"/>
      <c r="H219" s="64" t="s">
        <v>9396</v>
      </c>
      <c r="I219" s="63"/>
      <c r="J219" s="63"/>
      <c r="K219" s="64"/>
      <c r="L219" s="64" t="s">
        <v>176</v>
      </c>
      <c r="M219" s="65"/>
      <c r="N219" s="65"/>
      <c r="O219" s="65" t="s">
        <v>220</v>
      </c>
      <c r="P219" s="65" t="s">
        <v>222</v>
      </c>
      <c r="Q219" s="62">
        <v>216</v>
      </c>
      <c r="R219" s="63" t="s">
        <v>0</v>
      </c>
      <c r="S219" s="63" t="s">
        <v>0</v>
      </c>
      <c r="T219" s="63"/>
    </row>
    <row r="220" spans="1:20" ht="50.1" hidden="1" customHeight="1" x14ac:dyDescent="0.2">
      <c r="A220" s="62">
        <v>217</v>
      </c>
      <c r="B220" s="64" t="s">
        <v>9390</v>
      </c>
      <c r="C220" s="64">
        <v>11003</v>
      </c>
      <c r="D220" s="65" t="s">
        <v>258</v>
      </c>
      <c r="E220" s="64">
        <v>11003</v>
      </c>
      <c r="F220" s="101" t="s">
        <v>258</v>
      </c>
      <c r="G220" s="64"/>
      <c r="H220" s="64" t="s">
        <v>9396</v>
      </c>
      <c r="I220" s="63"/>
      <c r="J220" s="63"/>
      <c r="K220" s="64"/>
      <c r="L220" s="64" t="s">
        <v>176</v>
      </c>
      <c r="M220" s="65"/>
      <c r="N220" s="65"/>
      <c r="O220" s="65" t="s">
        <v>220</v>
      </c>
      <c r="P220" s="65" t="s">
        <v>222</v>
      </c>
      <c r="Q220" s="62">
        <v>217</v>
      </c>
      <c r="R220" s="63" t="s">
        <v>0</v>
      </c>
      <c r="S220" s="63" t="s">
        <v>0</v>
      </c>
      <c r="T220" s="63"/>
    </row>
    <row r="221" spans="1:20" ht="50.1" hidden="1" customHeight="1" x14ac:dyDescent="0.2">
      <c r="A221" s="62">
        <v>218</v>
      </c>
      <c r="B221" s="64" t="s">
        <v>9390</v>
      </c>
      <c r="C221" s="64">
        <v>11003</v>
      </c>
      <c r="D221" s="65" t="s">
        <v>259</v>
      </c>
      <c r="E221" s="64">
        <v>11003</v>
      </c>
      <c r="F221" s="101" t="s">
        <v>259</v>
      </c>
      <c r="G221" s="64"/>
      <c r="H221" s="64" t="s">
        <v>9396</v>
      </c>
      <c r="I221" s="63"/>
      <c r="J221" s="63"/>
      <c r="K221" s="64"/>
      <c r="L221" s="64" t="s">
        <v>176</v>
      </c>
      <c r="M221" s="65"/>
      <c r="N221" s="65"/>
      <c r="O221" s="65" t="s">
        <v>193</v>
      </c>
      <c r="P221" s="65" t="s">
        <v>51</v>
      </c>
      <c r="Q221" s="62">
        <v>218</v>
      </c>
      <c r="R221" s="63" t="s">
        <v>0</v>
      </c>
      <c r="S221" s="63" t="s">
        <v>0</v>
      </c>
      <c r="T221" s="63"/>
    </row>
    <row r="222" spans="1:20" ht="50.1" hidden="1" customHeight="1" x14ac:dyDescent="0.2">
      <c r="A222" s="62">
        <v>219</v>
      </c>
      <c r="B222" s="64" t="s">
        <v>9390</v>
      </c>
      <c r="C222" s="64">
        <v>11003</v>
      </c>
      <c r="D222" s="65" t="s">
        <v>260</v>
      </c>
      <c r="E222" s="64">
        <v>11003</v>
      </c>
      <c r="F222" s="101" t="s">
        <v>260</v>
      </c>
      <c r="G222" s="64"/>
      <c r="H222" s="64" t="s">
        <v>9396</v>
      </c>
      <c r="I222" s="63"/>
      <c r="J222" s="63"/>
      <c r="K222" s="64"/>
      <c r="L222" s="64" t="s">
        <v>176</v>
      </c>
      <c r="M222" s="65"/>
      <c r="N222" s="65"/>
      <c r="O222" s="65" t="s">
        <v>220</v>
      </c>
      <c r="P222" s="65" t="s">
        <v>51</v>
      </c>
      <c r="Q222" s="62">
        <v>219</v>
      </c>
      <c r="R222" s="63" t="s">
        <v>0</v>
      </c>
      <c r="S222" s="63" t="s">
        <v>0</v>
      </c>
      <c r="T222" s="63"/>
    </row>
    <row r="223" spans="1:20" ht="50.1" hidden="1" customHeight="1" x14ac:dyDescent="0.2">
      <c r="A223" s="62">
        <v>220</v>
      </c>
      <c r="B223" s="64" t="s">
        <v>9390</v>
      </c>
      <c r="C223" s="64">
        <v>11003</v>
      </c>
      <c r="D223" s="65" t="s">
        <v>261</v>
      </c>
      <c r="E223" s="64">
        <v>11003</v>
      </c>
      <c r="F223" s="101" t="s">
        <v>261</v>
      </c>
      <c r="G223" s="64"/>
      <c r="H223" s="64" t="s">
        <v>9396</v>
      </c>
      <c r="I223" s="63"/>
      <c r="J223" s="63"/>
      <c r="K223" s="64"/>
      <c r="L223" s="64" t="s">
        <v>176</v>
      </c>
      <c r="M223" s="65"/>
      <c r="N223" s="65"/>
      <c r="O223" s="65" t="s">
        <v>220</v>
      </c>
      <c r="P223" s="65" t="s">
        <v>51</v>
      </c>
      <c r="Q223" s="62">
        <v>220</v>
      </c>
      <c r="R223" s="63" t="s">
        <v>0</v>
      </c>
      <c r="S223" s="63" t="s">
        <v>0</v>
      </c>
      <c r="T223" s="63"/>
    </row>
    <row r="224" spans="1:20" ht="50.1" hidden="1" customHeight="1" x14ac:dyDescent="0.2">
      <c r="A224" s="62">
        <v>221</v>
      </c>
      <c r="B224" s="64" t="s">
        <v>9390</v>
      </c>
      <c r="C224" s="64">
        <v>11003</v>
      </c>
      <c r="D224" s="65" t="s">
        <v>262</v>
      </c>
      <c r="E224" s="64">
        <v>11003</v>
      </c>
      <c r="F224" s="101" t="s">
        <v>262</v>
      </c>
      <c r="G224" s="64"/>
      <c r="H224" s="64" t="s">
        <v>9396</v>
      </c>
      <c r="I224" s="63"/>
      <c r="J224" s="63"/>
      <c r="K224" s="64"/>
      <c r="L224" s="64" t="s">
        <v>176</v>
      </c>
      <c r="M224" s="65"/>
      <c r="N224" s="65"/>
      <c r="O224" s="65" t="s">
        <v>220</v>
      </c>
      <c r="P224" s="65" t="s">
        <v>222</v>
      </c>
      <c r="Q224" s="62">
        <v>221</v>
      </c>
      <c r="R224" s="63" t="s">
        <v>0</v>
      </c>
      <c r="S224" s="63" t="s">
        <v>0</v>
      </c>
      <c r="T224" s="63"/>
    </row>
    <row r="225" spans="1:20" ht="50.1" hidden="1" customHeight="1" x14ac:dyDescent="0.2">
      <c r="A225" s="62">
        <v>222</v>
      </c>
      <c r="B225" s="64" t="s">
        <v>9390</v>
      </c>
      <c r="C225" s="64">
        <v>11003</v>
      </c>
      <c r="D225" s="65" t="s">
        <v>263</v>
      </c>
      <c r="E225" s="64">
        <v>11003</v>
      </c>
      <c r="F225" s="101" t="s">
        <v>263</v>
      </c>
      <c r="G225" s="64"/>
      <c r="H225" s="64" t="s">
        <v>9396</v>
      </c>
      <c r="I225" s="63"/>
      <c r="J225" s="63"/>
      <c r="K225" s="64"/>
      <c r="L225" s="64" t="s">
        <v>176</v>
      </c>
      <c r="M225" s="65"/>
      <c r="N225" s="65"/>
      <c r="O225" s="65" t="s">
        <v>220</v>
      </c>
      <c r="P225" s="65" t="s">
        <v>222</v>
      </c>
      <c r="Q225" s="62">
        <v>222</v>
      </c>
      <c r="R225" s="63" t="s">
        <v>0</v>
      </c>
      <c r="S225" s="63" t="s">
        <v>0</v>
      </c>
      <c r="T225" s="63"/>
    </row>
    <row r="226" spans="1:20" ht="50.1" hidden="1" customHeight="1" x14ac:dyDescent="0.2">
      <c r="A226" s="62">
        <v>223</v>
      </c>
      <c r="B226" s="64" t="s">
        <v>9390</v>
      </c>
      <c r="C226" s="64">
        <v>11003</v>
      </c>
      <c r="D226" s="65" t="s">
        <v>264</v>
      </c>
      <c r="E226" s="64">
        <v>11003</v>
      </c>
      <c r="F226" s="101" t="s">
        <v>264</v>
      </c>
      <c r="G226" s="64"/>
      <c r="H226" s="64" t="s">
        <v>9396</v>
      </c>
      <c r="I226" s="63"/>
      <c r="J226" s="63"/>
      <c r="K226" s="64"/>
      <c r="L226" s="64" t="s">
        <v>176</v>
      </c>
      <c r="M226" s="65"/>
      <c r="N226" s="65"/>
      <c r="O226" s="65" t="s">
        <v>220</v>
      </c>
      <c r="P226" s="65" t="s">
        <v>222</v>
      </c>
      <c r="Q226" s="62">
        <v>223</v>
      </c>
      <c r="R226" s="63" t="s">
        <v>0</v>
      </c>
      <c r="S226" s="63" t="s">
        <v>0</v>
      </c>
      <c r="T226" s="63"/>
    </row>
    <row r="227" spans="1:20" ht="50.1" hidden="1" customHeight="1" x14ac:dyDescent="0.2">
      <c r="A227" s="62">
        <v>224</v>
      </c>
      <c r="B227" s="64" t="s">
        <v>9390</v>
      </c>
      <c r="C227" s="64">
        <v>11003</v>
      </c>
      <c r="D227" s="65" t="s">
        <v>265</v>
      </c>
      <c r="E227" s="64">
        <v>11003</v>
      </c>
      <c r="F227" s="101" t="s">
        <v>265</v>
      </c>
      <c r="G227" s="64"/>
      <c r="H227" s="64" t="s">
        <v>9396</v>
      </c>
      <c r="I227" s="63"/>
      <c r="J227" s="63"/>
      <c r="K227" s="64"/>
      <c r="L227" s="64" t="s">
        <v>176</v>
      </c>
      <c r="M227" s="65"/>
      <c r="N227" s="65"/>
      <c r="O227" s="65" t="s">
        <v>193</v>
      </c>
      <c r="P227" s="65" t="s">
        <v>51</v>
      </c>
      <c r="Q227" s="62">
        <v>224</v>
      </c>
      <c r="R227" s="63" t="s">
        <v>0</v>
      </c>
      <c r="S227" s="63" t="s">
        <v>0</v>
      </c>
      <c r="T227" s="63"/>
    </row>
    <row r="228" spans="1:20" ht="50.1" hidden="1" customHeight="1" x14ac:dyDescent="0.2">
      <c r="A228" s="62">
        <v>225</v>
      </c>
      <c r="B228" s="64" t="s">
        <v>9390</v>
      </c>
      <c r="C228" s="64">
        <v>11003</v>
      </c>
      <c r="D228" s="65" t="s">
        <v>266</v>
      </c>
      <c r="E228" s="64">
        <v>11003</v>
      </c>
      <c r="F228" s="101" t="s">
        <v>266</v>
      </c>
      <c r="G228" s="64"/>
      <c r="H228" s="64" t="s">
        <v>9396</v>
      </c>
      <c r="I228" s="63"/>
      <c r="J228" s="63"/>
      <c r="K228" s="64"/>
      <c r="L228" s="64" t="s">
        <v>176</v>
      </c>
      <c r="M228" s="65"/>
      <c r="N228" s="65"/>
      <c r="O228" s="65" t="s">
        <v>220</v>
      </c>
      <c r="P228" s="65" t="s">
        <v>222</v>
      </c>
      <c r="Q228" s="62">
        <v>225</v>
      </c>
      <c r="R228" s="63" t="s">
        <v>0</v>
      </c>
      <c r="S228" s="63" t="s">
        <v>0</v>
      </c>
      <c r="T228" s="63"/>
    </row>
    <row r="229" spans="1:20" ht="50.1" hidden="1" customHeight="1" x14ac:dyDescent="0.2">
      <c r="A229" s="62">
        <v>226</v>
      </c>
      <c r="B229" s="64" t="s">
        <v>9390</v>
      </c>
      <c r="C229" s="64">
        <v>11003</v>
      </c>
      <c r="D229" s="65" t="s">
        <v>267</v>
      </c>
      <c r="E229" s="64">
        <v>11003</v>
      </c>
      <c r="F229" s="101" t="s">
        <v>267</v>
      </c>
      <c r="G229" s="64"/>
      <c r="H229" s="64" t="s">
        <v>9396</v>
      </c>
      <c r="I229" s="63"/>
      <c r="J229" s="63"/>
      <c r="K229" s="64"/>
      <c r="L229" s="64" t="s">
        <v>176</v>
      </c>
      <c r="M229" s="65"/>
      <c r="N229" s="65"/>
      <c r="O229" s="65" t="s">
        <v>220</v>
      </c>
      <c r="P229" s="65" t="s">
        <v>222</v>
      </c>
      <c r="Q229" s="62">
        <v>226</v>
      </c>
      <c r="R229" s="63" t="s">
        <v>0</v>
      </c>
      <c r="S229" s="63" t="s">
        <v>0</v>
      </c>
      <c r="T229" s="63"/>
    </row>
    <row r="230" spans="1:20" ht="50.1" hidden="1" customHeight="1" x14ac:dyDescent="0.2">
      <c r="A230" s="62">
        <v>227</v>
      </c>
      <c r="B230" s="64" t="s">
        <v>9390</v>
      </c>
      <c r="C230" s="64">
        <v>11003</v>
      </c>
      <c r="D230" s="65" t="s">
        <v>268</v>
      </c>
      <c r="E230" s="64">
        <v>11003</v>
      </c>
      <c r="F230" s="101" t="s">
        <v>268</v>
      </c>
      <c r="G230" s="64"/>
      <c r="H230" s="64" t="s">
        <v>9396</v>
      </c>
      <c r="I230" s="63"/>
      <c r="J230" s="63"/>
      <c r="K230" s="64"/>
      <c r="L230" s="64" t="s">
        <v>176</v>
      </c>
      <c r="M230" s="65"/>
      <c r="N230" s="65"/>
      <c r="O230" s="65" t="s">
        <v>220</v>
      </c>
      <c r="P230" s="65" t="s">
        <v>222</v>
      </c>
      <c r="Q230" s="62">
        <v>227</v>
      </c>
      <c r="R230" s="63" t="s">
        <v>0</v>
      </c>
      <c r="S230" s="63" t="s">
        <v>0</v>
      </c>
      <c r="T230" s="63"/>
    </row>
    <row r="231" spans="1:20" ht="50.1" hidden="1" customHeight="1" x14ac:dyDescent="0.2">
      <c r="A231" s="62">
        <v>228</v>
      </c>
      <c r="B231" s="64" t="s">
        <v>9390</v>
      </c>
      <c r="C231" s="64">
        <v>11003</v>
      </c>
      <c r="D231" s="65" t="s">
        <v>269</v>
      </c>
      <c r="E231" s="64">
        <v>11003</v>
      </c>
      <c r="F231" s="101" t="s">
        <v>269</v>
      </c>
      <c r="G231" s="64"/>
      <c r="H231" s="64" t="s">
        <v>9396</v>
      </c>
      <c r="I231" s="63"/>
      <c r="J231" s="63"/>
      <c r="K231" s="64"/>
      <c r="L231" s="64" t="s">
        <v>176</v>
      </c>
      <c r="M231" s="65"/>
      <c r="N231" s="65"/>
      <c r="O231" s="65" t="s">
        <v>220</v>
      </c>
      <c r="P231" s="65" t="s">
        <v>222</v>
      </c>
      <c r="Q231" s="62">
        <v>228</v>
      </c>
      <c r="R231" s="63" t="s">
        <v>0</v>
      </c>
      <c r="S231" s="63" t="s">
        <v>0</v>
      </c>
      <c r="T231" s="63"/>
    </row>
    <row r="232" spans="1:20" ht="50.1" hidden="1" customHeight="1" x14ac:dyDescent="0.2">
      <c r="A232" s="62">
        <v>229</v>
      </c>
      <c r="B232" s="64" t="s">
        <v>9390</v>
      </c>
      <c r="C232" s="64">
        <v>11003</v>
      </c>
      <c r="D232" s="65" t="s">
        <v>270</v>
      </c>
      <c r="E232" s="64">
        <v>11003</v>
      </c>
      <c r="F232" s="101" t="s">
        <v>270</v>
      </c>
      <c r="G232" s="64"/>
      <c r="H232" s="64" t="s">
        <v>9396</v>
      </c>
      <c r="I232" s="63"/>
      <c r="J232" s="63"/>
      <c r="K232" s="64"/>
      <c r="L232" s="64" t="s">
        <v>176</v>
      </c>
      <c r="M232" s="65"/>
      <c r="N232" s="65"/>
      <c r="O232" s="65" t="s">
        <v>220</v>
      </c>
      <c r="P232" s="65" t="s">
        <v>222</v>
      </c>
      <c r="Q232" s="62">
        <v>229</v>
      </c>
      <c r="R232" s="63" t="s">
        <v>0</v>
      </c>
      <c r="S232" s="63" t="s">
        <v>0</v>
      </c>
      <c r="T232" s="63"/>
    </row>
    <row r="233" spans="1:20" ht="50.1" hidden="1" customHeight="1" x14ac:dyDescent="0.2">
      <c r="A233" s="62">
        <v>230</v>
      </c>
      <c r="B233" s="64" t="s">
        <v>9390</v>
      </c>
      <c r="C233" s="64">
        <v>11003</v>
      </c>
      <c r="D233" s="65" t="s">
        <v>271</v>
      </c>
      <c r="E233" s="64">
        <v>11003</v>
      </c>
      <c r="F233" s="101" t="s">
        <v>271</v>
      </c>
      <c r="G233" s="64"/>
      <c r="H233" s="64" t="s">
        <v>9396</v>
      </c>
      <c r="I233" s="63"/>
      <c r="J233" s="63"/>
      <c r="K233" s="64"/>
      <c r="L233" s="64" t="s">
        <v>176</v>
      </c>
      <c r="M233" s="65"/>
      <c r="N233" s="65"/>
      <c r="O233" s="65" t="s">
        <v>220</v>
      </c>
      <c r="P233" s="65" t="s">
        <v>222</v>
      </c>
      <c r="Q233" s="62">
        <v>230</v>
      </c>
      <c r="R233" s="63" t="s">
        <v>0</v>
      </c>
      <c r="S233" s="63" t="s">
        <v>0</v>
      </c>
      <c r="T233" s="63"/>
    </row>
    <row r="234" spans="1:20" ht="50.1" hidden="1" customHeight="1" x14ac:dyDescent="0.2">
      <c r="A234" s="62">
        <v>231</v>
      </c>
      <c r="B234" s="64" t="s">
        <v>9390</v>
      </c>
      <c r="C234" s="64">
        <v>11003</v>
      </c>
      <c r="D234" s="65" t="s">
        <v>272</v>
      </c>
      <c r="E234" s="64">
        <v>11003</v>
      </c>
      <c r="F234" s="101" t="s">
        <v>272</v>
      </c>
      <c r="G234" s="64"/>
      <c r="H234" s="64" t="s">
        <v>9396</v>
      </c>
      <c r="I234" s="63"/>
      <c r="J234" s="63"/>
      <c r="K234" s="64"/>
      <c r="L234" s="64" t="s">
        <v>176</v>
      </c>
      <c r="M234" s="65"/>
      <c r="N234" s="65"/>
      <c r="O234" s="65" t="s">
        <v>220</v>
      </c>
      <c r="P234" s="65" t="s">
        <v>222</v>
      </c>
      <c r="Q234" s="62">
        <v>231</v>
      </c>
      <c r="R234" s="63" t="s">
        <v>0</v>
      </c>
      <c r="S234" s="63" t="s">
        <v>0</v>
      </c>
      <c r="T234" s="63"/>
    </row>
    <row r="235" spans="1:20" ht="50.1" hidden="1" customHeight="1" x14ac:dyDescent="0.2">
      <c r="A235" s="62">
        <v>232</v>
      </c>
      <c r="B235" s="64" t="s">
        <v>9390</v>
      </c>
      <c r="C235" s="64">
        <v>11003</v>
      </c>
      <c r="D235" s="65" t="s">
        <v>273</v>
      </c>
      <c r="E235" s="64">
        <v>11003</v>
      </c>
      <c r="F235" s="101" t="s">
        <v>273</v>
      </c>
      <c r="G235" s="64"/>
      <c r="H235" s="64" t="s">
        <v>9396</v>
      </c>
      <c r="I235" s="63"/>
      <c r="J235" s="63"/>
      <c r="K235" s="64"/>
      <c r="L235" s="64" t="s">
        <v>176</v>
      </c>
      <c r="M235" s="65"/>
      <c r="N235" s="65"/>
      <c r="O235" s="65" t="s">
        <v>220</v>
      </c>
      <c r="P235" s="65" t="s">
        <v>222</v>
      </c>
      <c r="Q235" s="62">
        <v>232</v>
      </c>
      <c r="R235" s="63" t="s">
        <v>0</v>
      </c>
      <c r="S235" s="63" t="s">
        <v>0</v>
      </c>
      <c r="T235" s="63"/>
    </row>
    <row r="236" spans="1:20" ht="50.1" hidden="1" customHeight="1" x14ac:dyDescent="0.2">
      <c r="A236" s="62">
        <v>233</v>
      </c>
      <c r="B236" s="64" t="s">
        <v>9390</v>
      </c>
      <c r="C236" s="64">
        <v>11003</v>
      </c>
      <c r="D236" s="65" t="s">
        <v>274</v>
      </c>
      <c r="E236" s="64">
        <v>11003</v>
      </c>
      <c r="F236" s="101" t="s">
        <v>274</v>
      </c>
      <c r="G236" s="64"/>
      <c r="H236" s="64" t="s">
        <v>9396</v>
      </c>
      <c r="I236" s="63"/>
      <c r="J236" s="63"/>
      <c r="K236" s="64"/>
      <c r="L236" s="64" t="s">
        <v>176</v>
      </c>
      <c r="M236" s="65"/>
      <c r="N236" s="65"/>
      <c r="O236" s="65" t="s">
        <v>220</v>
      </c>
      <c r="P236" s="65" t="s">
        <v>222</v>
      </c>
      <c r="Q236" s="62">
        <v>233</v>
      </c>
      <c r="R236" s="63" t="s">
        <v>0</v>
      </c>
      <c r="S236" s="63" t="s">
        <v>0</v>
      </c>
      <c r="T236" s="63"/>
    </row>
    <row r="237" spans="1:20" ht="50.1" hidden="1" customHeight="1" x14ac:dyDescent="0.2">
      <c r="A237" s="62">
        <v>234</v>
      </c>
      <c r="B237" s="64" t="s">
        <v>9390</v>
      </c>
      <c r="C237" s="64">
        <v>11003</v>
      </c>
      <c r="D237" s="65" t="s">
        <v>275</v>
      </c>
      <c r="E237" s="64">
        <v>11003</v>
      </c>
      <c r="F237" s="101" t="s">
        <v>275</v>
      </c>
      <c r="G237" s="64"/>
      <c r="H237" s="64" t="s">
        <v>9396</v>
      </c>
      <c r="I237" s="63"/>
      <c r="J237" s="63"/>
      <c r="K237" s="64"/>
      <c r="L237" s="64" t="s">
        <v>176</v>
      </c>
      <c r="M237" s="65"/>
      <c r="N237" s="65"/>
      <c r="O237" s="65" t="s">
        <v>220</v>
      </c>
      <c r="P237" s="65" t="s">
        <v>222</v>
      </c>
      <c r="Q237" s="62">
        <v>234</v>
      </c>
      <c r="R237" s="63" t="s">
        <v>0</v>
      </c>
      <c r="S237" s="63" t="s">
        <v>0</v>
      </c>
      <c r="T237" s="63"/>
    </row>
    <row r="238" spans="1:20" ht="50.1" hidden="1" customHeight="1" x14ac:dyDescent="0.2">
      <c r="A238" s="62">
        <v>235</v>
      </c>
      <c r="B238" s="64" t="s">
        <v>9390</v>
      </c>
      <c r="C238" s="64">
        <v>11003</v>
      </c>
      <c r="D238" s="65" t="s">
        <v>276</v>
      </c>
      <c r="E238" s="64">
        <v>11003</v>
      </c>
      <c r="F238" s="101" t="s">
        <v>276</v>
      </c>
      <c r="G238" s="64"/>
      <c r="H238" s="64" t="s">
        <v>9396</v>
      </c>
      <c r="I238" s="63"/>
      <c r="J238" s="63"/>
      <c r="K238" s="64"/>
      <c r="L238" s="64" t="s">
        <v>176</v>
      </c>
      <c r="M238" s="65"/>
      <c r="N238" s="65"/>
      <c r="O238" s="65" t="s">
        <v>220</v>
      </c>
      <c r="P238" s="65" t="s">
        <v>222</v>
      </c>
      <c r="Q238" s="62">
        <v>235</v>
      </c>
      <c r="R238" s="63" t="s">
        <v>0</v>
      </c>
      <c r="S238" s="63" t="s">
        <v>0</v>
      </c>
      <c r="T238" s="63"/>
    </row>
    <row r="239" spans="1:20" ht="50.1" hidden="1" customHeight="1" x14ac:dyDescent="0.2">
      <c r="A239" s="62">
        <v>236</v>
      </c>
      <c r="B239" s="64" t="s">
        <v>9390</v>
      </c>
      <c r="C239" s="64">
        <v>11003</v>
      </c>
      <c r="D239" s="65" t="s">
        <v>277</v>
      </c>
      <c r="E239" s="64">
        <v>11003</v>
      </c>
      <c r="F239" s="101" t="s">
        <v>277</v>
      </c>
      <c r="G239" s="64"/>
      <c r="H239" s="64" t="s">
        <v>9396</v>
      </c>
      <c r="I239" s="63"/>
      <c r="J239" s="63"/>
      <c r="K239" s="64"/>
      <c r="L239" s="64" t="s">
        <v>176</v>
      </c>
      <c r="M239" s="65"/>
      <c r="N239" s="65"/>
      <c r="O239" s="65" t="s">
        <v>237</v>
      </c>
      <c r="P239" s="65" t="s">
        <v>222</v>
      </c>
      <c r="Q239" s="62">
        <v>236</v>
      </c>
      <c r="R239" s="63" t="s">
        <v>0</v>
      </c>
      <c r="S239" s="63" t="s">
        <v>0</v>
      </c>
      <c r="T239" s="63"/>
    </row>
    <row r="240" spans="1:20" ht="50.1" hidden="1" customHeight="1" x14ac:dyDescent="0.2">
      <c r="A240" s="62">
        <v>237</v>
      </c>
      <c r="B240" s="64" t="s">
        <v>9390</v>
      </c>
      <c r="C240" s="64">
        <v>11003</v>
      </c>
      <c r="D240" s="65" t="s">
        <v>278</v>
      </c>
      <c r="E240" s="64">
        <v>11003</v>
      </c>
      <c r="F240" s="101" t="s">
        <v>278</v>
      </c>
      <c r="G240" s="64"/>
      <c r="H240" s="64" t="s">
        <v>9396</v>
      </c>
      <c r="I240" s="63"/>
      <c r="J240" s="63"/>
      <c r="K240" s="64"/>
      <c r="L240" s="64" t="s">
        <v>176</v>
      </c>
      <c r="M240" s="65"/>
      <c r="N240" s="65"/>
      <c r="O240" s="65" t="s">
        <v>237</v>
      </c>
      <c r="P240" s="65" t="s">
        <v>222</v>
      </c>
      <c r="Q240" s="62">
        <v>237</v>
      </c>
      <c r="R240" s="63" t="s">
        <v>0</v>
      </c>
      <c r="S240" s="63" t="s">
        <v>0</v>
      </c>
      <c r="T240" s="63"/>
    </row>
    <row r="241" spans="1:20" ht="50.1" hidden="1" customHeight="1" x14ac:dyDescent="0.2">
      <c r="A241" s="62">
        <v>238</v>
      </c>
      <c r="B241" s="64" t="s">
        <v>9390</v>
      </c>
      <c r="C241" s="64">
        <v>11003</v>
      </c>
      <c r="D241" s="65" t="s">
        <v>280</v>
      </c>
      <c r="E241" s="64">
        <v>11003</v>
      </c>
      <c r="F241" s="101" t="s">
        <v>279</v>
      </c>
      <c r="G241" s="64"/>
      <c r="H241" s="64" t="s">
        <v>9396</v>
      </c>
      <c r="I241" s="63"/>
      <c r="J241" s="63"/>
      <c r="K241" s="64"/>
      <c r="L241" s="64" t="s">
        <v>176</v>
      </c>
      <c r="M241" s="65"/>
      <c r="N241" s="65"/>
      <c r="O241" s="65" t="s">
        <v>237</v>
      </c>
      <c r="P241" s="65" t="s">
        <v>222</v>
      </c>
      <c r="Q241" s="62">
        <v>238</v>
      </c>
      <c r="R241" s="63" t="s">
        <v>0</v>
      </c>
      <c r="S241" s="63" t="s">
        <v>0</v>
      </c>
      <c r="T241" s="63"/>
    </row>
    <row r="242" spans="1:20" ht="50.1" hidden="1" customHeight="1" x14ac:dyDescent="0.2">
      <c r="A242" s="62">
        <v>239</v>
      </c>
      <c r="B242" s="64" t="s">
        <v>9390</v>
      </c>
      <c r="C242" s="64">
        <v>11003</v>
      </c>
      <c r="D242" s="65" t="s">
        <v>281</v>
      </c>
      <c r="E242" s="64">
        <v>11003</v>
      </c>
      <c r="F242" s="101" t="s">
        <v>281</v>
      </c>
      <c r="G242" s="64"/>
      <c r="H242" s="64" t="s">
        <v>9396</v>
      </c>
      <c r="I242" s="63"/>
      <c r="J242" s="63"/>
      <c r="K242" s="64"/>
      <c r="L242" s="64" t="s">
        <v>176</v>
      </c>
      <c r="M242" s="65"/>
      <c r="N242" s="65"/>
      <c r="O242" s="65" t="s">
        <v>220</v>
      </c>
      <c r="P242" s="65" t="s">
        <v>222</v>
      </c>
      <c r="Q242" s="62">
        <v>239</v>
      </c>
      <c r="R242" s="63" t="s">
        <v>0</v>
      </c>
      <c r="S242" s="63" t="s">
        <v>0</v>
      </c>
      <c r="T242" s="63"/>
    </row>
    <row r="243" spans="1:20" ht="50.1" hidden="1" customHeight="1" x14ac:dyDescent="0.2">
      <c r="A243" s="62">
        <v>240</v>
      </c>
      <c r="B243" s="64" t="s">
        <v>9390</v>
      </c>
      <c r="C243" s="64">
        <v>11003</v>
      </c>
      <c r="D243" s="65" t="s">
        <v>283</v>
      </c>
      <c r="E243" s="64">
        <v>11003</v>
      </c>
      <c r="F243" s="101" t="s">
        <v>282</v>
      </c>
      <c r="G243" s="64"/>
      <c r="H243" s="64" t="s">
        <v>9396</v>
      </c>
      <c r="I243" s="63"/>
      <c r="J243" s="63"/>
      <c r="K243" s="64"/>
      <c r="L243" s="64" t="s">
        <v>176</v>
      </c>
      <c r="M243" s="65"/>
      <c r="N243" s="65"/>
      <c r="O243" s="65" t="s">
        <v>220</v>
      </c>
      <c r="P243" s="65" t="s">
        <v>222</v>
      </c>
      <c r="Q243" s="62">
        <v>240</v>
      </c>
      <c r="R243" s="63" t="s">
        <v>0</v>
      </c>
      <c r="S243" s="63" t="s">
        <v>0</v>
      </c>
      <c r="T243" s="63"/>
    </row>
    <row r="244" spans="1:20" ht="50.1" hidden="1" customHeight="1" x14ac:dyDescent="0.2">
      <c r="A244" s="62">
        <v>241</v>
      </c>
      <c r="B244" s="64" t="s">
        <v>9390</v>
      </c>
      <c r="C244" s="64">
        <v>11003</v>
      </c>
      <c r="D244" s="65" t="s">
        <v>284</v>
      </c>
      <c r="E244" s="64">
        <v>11003</v>
      </c>
      <c r="F244" s="101" t="s">
        <v>284</v>
      </c>
      <c r="G244" s="64"/>
      <c r="H244" s="64" t="s">
        <v>9396</v>
      </c>
      <c r="I244" s="63"/>
      <c r="J244" s="63"/>
      <c r="K244" s="64"/>
      <c r="L244" s="64" t="s">
        <v>176</v>
      </c>
      <c r="M244" s="65"/>
      <c r="N244" s="65"/>
      <c r="O244" s="65" t="s">
        <v>237</v>
      </c>
      <c r="P244" s="65" t="s">
        <v>51</v>
      </c>
      <c r="Q244" s="62">
        <v>241</v>
      </c>
      <c r="R244" s="63" t="s">
        <v>0</v>
      </c>
      <c r="S244" s="63" t="s">
        <v>0</v>
      </c>
      <c r="T244" s="63"/>
    </row>
    <row r="245" spans="1:20" ht="50.1" hidden="1" customHeight="1" x14ac:dyDescent="0.2">
      <c r="A245" s="62">
        <v>242</v>
      </c>
      <c r="B245" s="64" t="s">
        <v>9390</v>
      </c>
      <c r="C245" s="64">
        <v>11003</v>
      </c>
      <c r="D245" s="65" t="s">
        <v>285</v>
      </c>
      <c r="E245" s="64">
        <v>11003</v>
      </c>
      <c r="F245" s="101" t="s">
        <v>285</v>
      </c>
      <c r="G245" s="64"/>
      <c r="H245" s="64" t="s">
        <v>9396</v>
      </c>
      <c r="I245" s="63"/>
      <c r="J245" s="63"/>
      <c r="K245" s="64"/>
      <c r="L245" s="64" t="s">
        <v>176</v>
      </c>
      <c r="M245" s="65"/>
      <c r="N245" s="65"/>
      <c r="O245" s="65" t="s">
        <v>237</v>
      </c>
      <c r="P245" s="65" t="s">
        <v>222</v>
      </c>
      <c r="Q245" s="62">
        <v>242</v>
      </c>
      <c r="R245" s="63" t="s">
        <v>0</v>
      </c>
      <c r="S245" s="63" t="s">
        <v>0</v>
      </c>
      <c r="T245" s="63"/>
    </row>
    <row r="246" spans="1:20" ht="50.1" hidden="1" customHeight="1" x14ac:dyDescent="0.2">
      <c r="A246" s="62">
        <v>243</v>
      </c>
      <c r="B246" s="64" t="s">
        <v>9390</v>
      </c>
      <c r="C246" s="64">
        <v>11003</v>
      </c>
      <c r="D246" s="65" t="s">
        <v>286</v>
      </c>
      <c r="E246" s="64">
        <v>11003</v>
      </c>
      <c r="F246" s="101" t="s">
        <v>286</v>
      </c>
      <c r="G246" s="64"/>
      <c r="H246" s="64" t="s">
        <v>9396</v>
      </c>
      <c r="I246" s="63"/>
      <c r="J246" s="63"/>
      <c r="K246" s="64"/>
      <c r="L246" s="64" t="s">
        <v>176</v>
      </c>
      <c r="M246" s="65"/>
      <c r="N246" s="65"/>
      <c r="O246" s="65" t="s">
        <v>237</v>
      </c>
      <c r="P246" s="65" t="s">
        <v>222</v>
      </c>
      <c r="Q246" s="62">
        <v>243</v>
      </c>
      <c r="R246" s="63" t="s">
        <v>0</v>
      </c>
      <c r="S246" s="63" t="s">
        <v>0</v>
      </c>
      <c r="T246" s="63"/>
    </row>
    <row r="247" spans="1:20" ht="50.1" hidden="1" customHeight="1" x14ac:dyDescent="0.2">
      <c r="A247" s="62">
        <v>244</v>
      </c>
      <c r="B247" s="64" t="s">
        <v>9390</v>
      </c>
      <c r="C247" s="64">
        <v>11003</v>
      </c>
      <c r="D247" s="65" t="s">
        <v>287</v>
      </c>
      <c r="E247" s="64">
        <v>11003</v>
      </c>
      <c r="F247" s="101" t="s">
        <v>287</v>
      </c>
      <c r="G247" s="64"/>
      <c r="H247" s="64" t="s">
        <v>9396</v>
      </c>
      <c r="I247" s="63"/>
      <c r="J247" s="63"/>
      <c r="K247" s="64"/>
      <c r="L247" s="64" t="s">
        <v>176</v>
      </c>
      <c r="M247" s="65"/>
      <c r="N247" s="65"/>
      <c r="O247" s="65" t="s">
        <v>237</v>
      </c>
      <c r="P247" s="65" t="s">
        <v>222</v>
      </c>
      <c r="Q247" s="62">
        <v>244</v>
      </c>
      <c r="R247" s="63" t="s">
        <v>0</v>
      </c>
      <c r="S247" s="63" t="s">
        <v>0</v>
      </c>
      <c r="T247" s="63"/>
    </row>
    <row r="248" spans="1:20" ht="50.1" hidden="1" customHeight="1" x14ac:dyDescent="0.2">
      <c r="A248" s="62">
        <v>245</v>
      </c>
      <c r="B248" s="64" t="s">
        <v>9390</v>
      </c>
      <c r="C248" s="64">
        <v>11003</v>
      </c>
      <c r="D248" s="65" t="s">
        <v>288</v>
      </c>
      <c r="E248" s="64">
        <v>11003</v>
      </c>
      <c r="F248" s="101" t="s">
        <v>288</v>
      </c>
      <c r="G248" s="64"/>
      <c r="H248" s="64" t="s">
        <v>9396</v>
      </c>
      <c r="I248" s="63"/>
      <c r="J248" s="63"/>
      <c r="K248" s="64"/>
      <c r="L248" s="64" t="s">
        <v>176</v>
      </c>
      <c r="M248" s="65"/>
      <c r="N248" s="65"/>
      <c r="O248" s="65" t="s">
        <v>237</v>
      </c>
      <c r="P248" s="65" t="s">
        <v>222</v>
      </c>
      <c r="Q248" s="62">
        <v>245</v>
      </c>
      <c r="R248" s="63" t="s">
        <v>0</v>
      </c>
      <c r="S248" s="63" t="s">
        <v>0</v>
      </c>
      <c r="T248" s="63"/>
    </row>
    <row r="249" spans="1:20" ht="50.1" hidden="1" customHeight="1" x14ac:dyDescent="0.2">
      <c r="A249" s="62">
        <v>246</v>
      </c>
      <c r="B249" s="64" t="s">
        <v>9390</v>
      </c>
      <c r="C249" s="64">
        <v>11003</v>
      </c>
      <c r="D249" s="65" t="s">
        <v>289</v>
      </c>
      <c r="E249" s="64">
        <v>11003</v>
      </c>
      <c r="F249" s="101" t="s">
        <v>289</v>
      </c>
      <c r="G249" s="64"/>
      <c r="H249" s="64" t="s">
        <v>9396</v>
      </c>
      <c r="I249" s="63"/>
      <c r="J249" s="63"/>
      <c r="K249" s="64"/>
      <c r="L249" s="64" t="s">
        <v>176</v>
      </c>
      <c r="M249" s="65"/>
      <c r="N249" s="65"/>
      <c r="O249" s="65" t="s">
        <v>237</v>
      </c>
      <c r="P249" s="65" t="s">
        <v>222</v>
      </c>
      <c r="Q249" s="62">
        <v>246</v>
      </c>
      <c r="R249" s="63" t="s">
        <v>0</v>
      </c>
      <c r="S249" s="63" t="s">
        <v>0</v>
      </c>
      <c r="T249" s="63"/>
    </row>
    <row r="250" spans="1:20" ht="50.1" hidden="1" customHeight="1" x14ac:dyDescent="0.2">
      <c r="A250" s="62">
        <v>247</v>
      </c>
      <c r="B250" s="64" t="s">
        <v>9390</v>
      </c>
      <c r="C250" s="64">
        <v>11003</v>
      </c>
      <c r="D250" s="65" t="s">
        <v>290</v>
      </c>
      <c r="E250" s="64">
        <v>11003</v>
      </c>
      <c r="F250" s="101" t="s">
        <v>290</v>
      </c>
      <c r="G250" s="64"/>
      <c r="H250" s="64" t="s">
        <v>9396</v>
      </c>
      <c r="I250" s="63"/>
      <c r="J250" s="63"/>
      <c r="K250" s="64"/>
      <c r="L250" s="64" t="s">
        <v>176</v>
      </c>
      <c r="M250" s="65"/>
      <c r="N250" s="65"/>
      <c r="O250" s="65" t="s">
        <v>237</v>
      </c>
      <c r="P250" s="65" t="s">
        <v>222</v>
      </c>
      <c r="Q250" s="62">
        <v>247</v>
      </c>
      <c r="R250" s="63" t="s">
        <v>0</v>
      </c>
      <c r="S250" s="63" t="s">
        <v>0</v>
      </c>
      <c r="T250" s="63"/>
    </row>
    <row r="251" spans="1:20" ht="50.1" hidden="1" customHeight="1" x14ac:dyDescent="0.2">
      <c r="A251" s="62">
        <v>248</v>
      </c>
      <c r="B251" s="64" t="s">
        <v>9390</v>
      </c>
      <c r="C251" s="64">
        <v>11003</v>
      </c>
      <c r="D251" s="65" t="s">
        <v>291</v>
      </c>
      <c r="E251" s="64">
        <v>11003</v>
      </c>
      <c r="F251" s="101" t="s">
        <v>291</v>
      </c>
      <c r="G251" s="64"/>
      <c r="H251" s="64" t="s">
        <v>9396</v>
      </c>
      <c r="I251" s="63"/>
      <c r="J251" s="63"/>
      <c r="K251" s="64"/>
      <c r="L251" s="64" t="s">
        <v>176</v>
      </c>
      <c r="M251" s="65"/>
      <c r="N251" s="65"/>
      <c r="O251" s="65" t="s">
        <v>237</v>
      </c>
      <c r="P251" s="65" t="s">
        <v>222</v>
      </c>
      <c r="Q251" s="62">
        <v>248</v>
      </c>
      <c r="R251" s="63" t="s">
        <v>0</v>
      </c>
      <c r="S251" s="63" t="s">
        <v>0</v>
      </c>
      <c r="T251" s="63"/>
    </row>
    <row r="252" spans="1:20" ht="50.1" hidden="1" customHeight="1" x14ac:dyDescent="0.2">
      <c r="A252" s="62">
        <v>249</v>
      </c>
      <c r="B252" s="64" t="s">
        <v>9390</v>
      </c>
      <c r="C252" s="64">
        <v>11003</v>
      </c>
      <c r="D252" s="65" t="s">
        <v>292</v>
      </c>
      <c r="E252" s="64">
        <v>11003</v>
      </c>
      <c r="F252" s="101" t="s">
        <v>292</v>
      </c>
      <c r="G252" s="64"/>
      <c r="H252" s="64" t="s">
        <v>9396</v>
      </c>
      <c r="I252" s="63"/>
      <c r="J252" s="63"/>
      <c r="K252" s="64"/>
      <c r="L252" s="64" t="s">
        <v>176</v>
      </c>
      <c r="M252" s="65"/>
      <c r="N252" s="65"/>
      <c r="O252" s="65" t="s">
        <v>220</v>
      </c>
      <c r="P252" s="65" t="s">
        <v>222</v>
      </c>
      <c r="Q252" s="62">
        <v>249</v>
      </c>
      <c r="R252" s="63" t="s">
        <v>0</v>
      </c>
      <c r="S252" s="63" t="s">
        <v>0</v>
      </c>
      <c r="T252" s="63"/>
    </row>
    <row r="253" spans="1:20" ht="50.1" hidden="1" customHeight="1" x14ac:dyDescent="0.2">
      <c r="A253" s="62">
        <v>250</v>
      </c>
      <c r="B253" s="64" t="s">
        <v>9390</v>
      </c>
      <c r="C253" s="64">
        <v>11003</v>
      </c>
      <c r="D253" s="65" t="s">
        <v>293</v>
      </c>
      <c r="E253" s="64">
        <v>11003</v>
      </c>
      <c r="F253" s="101" t="s">
        <v>293</v>
      </c>
      <c r="G253" s="64"/>
      <c r="H253" s="64" t="s">
        <v>9396</v>
      </c>
      <c r="I253" s="63"/>
      <c r="J253" s="63"/>
      <c r="K253" s="64"/>
      <c r="L253" s="64" t="s">
        <v>176</v>
      </c>
      <c r="M253" s="65"/>
      <c r="N253" s="65"/>
      <c r="O253" s="65" t="s">
        <v>220</v>
      </c>
      <c r="P253" s="65" t="s">
        <v>222</v>
      </c>
      <c r="Q253" s="62">
        <v>250</v>
      </c>
      <c r="R253" s="63" t="s">
        <v>0</v>
      </c>
      <c r="S253" s="63" t="s">
        <v>0</v>
      </c>
      <c r="T253" s="63"/>
    </row>
    <row r="254" spans="1:20" ht="50.1" hidden="1" customHeight="1" x14ac:dyDescent="0.2">
      <c r="A254" s="62">
        <v>251</v>
      </c>
      <c r="B254" s="64" t="s">
        <v>9390</v>
      </c>
      <c r="C254" s="64">
        <v>11003</v>
      </c>
      <c r="D254" s="65" t="s">
        <v>294</v>
      </c>
      <c r="E254" s="64">
        <v>11003</v>
      </c>
      <c r="F254" s="101" t="s">
        <v>294</v>
      </c>
      <c r="G254" s="64"/>
      <c r="H254" s="64" t="s">
        <v>9396</v>
      </c>
      <c r="I254" s="63"/>
      <c r="J254" s="63"/>
      <c r="K254" s="64"/>
      <c r="L254" s="64" t="s">
        <v>176</v>
      </c>
      <c r="M254" s="65"/>
      <c r="N254" s="65"/>
      <c r="O254" s="65" t="s">
        <v>220</v>
      </c>
      <c r="P254" s="65" t="s">
        <v>222</v>
      </c>
      <c r="Q254" s="62">
        <v>251</v>
      </c>
      <c r="R254" s="63" t="s">
        <v>0</v>
      </c>
      <c r="S254" s="63" t="s">
        <v>0</v>
      </c>
      <c r="T254" s="63"/>
    </row>
    <row r="255" spans="1:20" ht="50.1" hidden="1" customHeight="1" x14ac:dyDescent="0.2">
      <c r="A255" s="62">
        <v>252</v>
      </c>
      <c r="B255" s="64" t="s">
        <v>9390</v>
      </c>
      <c r="C255" s="64">
        <v>11003</v>
      </c>
      <c r="D255" s="65" t="s">
        <v>295</v>
      </c>
      <c r="E255" s="64">
        <v>11003</v>
      </c>
      <c r="F255" s="101" t="s">
        <v>295</v>
      </c>
      <c r="G255" s="64"/>
      <c r="H255" s="64" t="s">
        <v>9396</v>
      </c>
      <c r="I255" s="63"/>
      <c r="J255" s="63"/>
      <c r="K255" s="64"/>
      <c r="L255" s="64" t="s">
        <v>176</v>
      </c>
      <c r="M255" s="65"/>
      <c r="N255" s="65"/>
      <c r="O255" s="65" t="s">
        <v>237</v>
      </c>
      <c r="P255" s="65" t="s">
        <v>222</v>
      </c>
      <c r="Q255" s="62">
        <v>252</v>
      </c>
      <c r="R255" s="63" t="s">
        <v>0</v>
      </c>
      <c r="S255" s="63" t="s">
        <v>0</v>
      </c>
      <c r="T255" s="63"/>
    </row>
    <row r="256" spans="1:20" ht="50.1" hidden="1" customHeight="1" x14ac:dyDescent="0.2">
      <c r="A256" s="62">
        <v>253</v>
      </c>
      <c r="B256" s="64" t="s">
        <v>9390</v>
      </c>
      <c r="C256" s="64">
        <v>11003</v>
      </c>
      <c r="D256" s="65" t="s">
        <v>296</v>
      </c>
      <c r="E256" s="64">
        <v>11003</v>
      </c>
      <c r="F256" s="101" t="s">
        <v>296</v>
      </c>
      <c r="G256" s="64"/>
      <c r="H256" s="64" t="s">
        <v>9396</v>
      </c>
      <c r="I256" s="63"/>
      <c r="J256" s="63"/>
      <c r="K256" s="64"/>
      <c r="L256" s="64" t="s">
        <v>176</v>
      </c>
      <c r="M256" s="65"/>
      <c r="N256" s="65"/>
      <c r="O256" s="65" t="s">
        <v>237</v>
      </c>
      <c r="P256" s="65" t="s">
        <v>222</v>
      </c>
      <c r="Q256" s="62">
        <v>253</v>
      </c>
      <c r="R256" s="63" t="s">
        <v>0</v>
      </c>
      <c r="S256" s="63" t="s">
        <v>0</v>
      </c>
      <c r="T256" s="63"/>
    </row>
    <row r="257" spans="1:20" ht="50.1" hidden="1" customHeight="1" x14ac:dyDescent="0.2">
      <c r="A257" s="62">
        <v>254</v>
      </c>
      <c r="B257" s="64" t="s">
        <v>9390</v>
      </c>
      <c r="C257" s="64">
        <v>11003</v>
      </c>
      <c r="D257" s="65" t="s">
        <v>297</v>
      </c>
      <c r="E257" s="64">
        <v>11003</v>
      </c>
      <c r="F257" s="101" t="s">
        <v>297</v>
      </c>
      <c r="G257" s="64"/>
      <c r="H257" s="64" t="s">
        <v>9396</v>
      </c>
      <c r="I257" s="63"/>
      <c r="J257" s="63"/>
      <c r="K257" s="64"/>
      <c r="L257" s="64" t="s">
        <v>176</v>
      </c>
      <c r="M257" s="65"/>
      <c r="N257" s="65"/>
      <c r="O257" s="65" t="s">
        <v>237</v>
      </c>
      <c r="P257" s="65" t="s">
        <v>222</v>
      </c>
      <c r="Q257" s="62">
        <v>254</v>
      </c>
      <c r="R257" s="63" t="s">
        <v>0</v>
      </c>
      <c r="S257" s="63" t="s">
        <v>0</v>
      </c>
      <c r="T257" s="63"/>
    </row>
    <row r="258" spans="1:20" ht="50.1" hidden="1" customHeight="1" x14ac:dyDescent="0.2">
      <c r="A258" s="62">
        <v>255</v>
      </c>
      <c r="B258" s="64" t="s">
        <v>9390</v>
      </c>
      <c r="C258" s="64">
        <v>11003</v>
      </c>
      <c r="D258" s="65" t="s">
        <v>298</v>
      </c>
      <c r="E258" s="64">
        <v>11003</v>
      </c>
      <c r="F258" s="101" t="s">
        <v>298</v>
      </c>
      <c r="G258" s="64"/>
      <c r="H258" s="64" t="s">
        <v>9396</v>
      </c>
      <c r="I258" s="63"/>
      <c r="J258" s="63"/>
      <c r="K258" s="64"/>
      <c r="L258" s="64" t="s">
        <v>176</v>
      </c>
      <c r="M258" s="65"/>
      <c r="N258" s="65"/>
      <c r="O258" s="65" t="s">
        <v>237</v>
      </c>
      <c r="P258" s="65" t="s">
        <v>222</v>
      </c>
      <c r="Q258" s="62">
        <v>255</v>
      </c>
      <c r="R258" s="63" t="s">
        <v>0</v>
      </c>
      <c r="S258" s="63" t="s">
        <v>0</v>
      </c>
      <c r="T258" s="63"/>
    </row>
    <row r="259" spans="1:20" ht="50.1" hidden="1" customHeight="1" x14ac:dyDescent="0.2">
      <c r="A259" s="62">
        <v>256</v>
      </c>
      <c r="B259" s="64" t="s">
        <v>9390</v>
      </c>
      <c r="C259" s="64">
        <v>11003</v>
      </c>
      <c r="D259" s="65" t="s">
        <v>299</v>
      </c>
      <c r="E259" s="64">
        <v>11003</v>
      </c>
      <c r="F259" s="101" t="s">
        <v>299</v>
      </c>
      <c r="G259" s="64"/>
      <c r="H259" s="64" t="s">
        <v>9396</v>
      </c>
      <c r="I259" s="63"/>
      <c r="J259" s="63"/>
      <c r="K259" s="64"/>
      <c r="L259" s="64" t="s">
        <v>176</v>
      </c>
      <c r="M259" s="65"/>
      <c r="N259" s="65"/>
      <c r="O259" s="65" t="s">
        <v>237</v>
      </c>
      <c r="P259" s="65" t="s">
        <v>222</v>
      </c>
      <c r="Q259" s="62">
        <v>256</v>
      </c>
      <c r="R259" s="63" t="s">
        <v>0</v>
      </c>
      <c r="S259" s="63" t="s">
        <v>0</v>
      </c>
      <c r="T259" s="63"/>
    </row>
    <row r="260" spans="1:20" ht="50.1" hidden="1" customHeight="1" x14ac:dyDescent="0.2">
      <c r="A260" s="62">
        <v>257</v>
      </c>
      <c r="B260" s="64" t="s">
        <v>9390</v>
      </c>
      <c r="C260" s="64">
        <v>11003</v>
      </c>
      <c r="D260" s="65" t="s">
        <v>300</v>
      </c>
      <c r="E260" s="64">
        <v>11003</v>
      </c>
      <c r="F260" s="101" t="s">
        <v>300</v>
      </c>
      <c r="G260" s="64"/>
      <c r="H260" s="64" t="s">
        <v>9396</v>
      </c>
      <c r="I260" s="63"/>
      <c r="J260" s="63"/>
      <c r="K260" s="64"/>
      <c r="L260" s="64" t="s">
        <v>176</v>
      </c>
      <c r="M260" s="65"/>
      <c r="N260" s="65"/>
      <c r="O260" s="65" t="s">
        <v>237</v>
      </c>
      <c r="P260" s="65" t="s">
        <v>222</v>
      </c>
      <c r="Q260" s="62">
        <v>257</v>
      </c>
      <c r="R260" s="63" t="s">
        <v>0</v>
      </c>
      <c r="S260" s="63" t="s">
        <v>0</v>
      </c>
      <c r="T260" s="63"/>
    </row>
    <row r="261" spans="1:20" ht="50.1" hidden="1" customHeight="1" x14ac:dyDescent="0.2">
      <c r="A261" s="62">
        <v>258</v>
      </c>
      <c r="B261" s="64" t="s">
        <v>9390</v>
      </c>
      <c r="C261" s="64">
        <v>11003</v>
      </c>
      <c r="D261" s="65">
        <v>0</v>
      </c>
      <c r="E261" s="64">
        <v>11003</v>
      </c>
      <c r="F261" s="101" t="s">
        <v>301</v>
      </c>
      <c r="G261" s="64"/>
      <c r="H261" s="64" t="s">
        <v>9396</v>
      </c>
      <c r="I261" s="63"/>
      <c r="J261" s="63"/>
      <c r="K261" s="64"/>
      <c r="L261" s="64" t="s">
        <v>176</v>
      </c>
      <c r="M261" s="65"/>
      <c r="N261" s="65"/>
      <c r="O261" s="65" t="s">
        <v>237</v>
      </c>
      <c r="P261" s="65" t="s">
        <v>222</v>
      </c>
      <c r="Q261" s="62">
        <v>258</v>
      </c>
      <c r="R261" s="63" t="s">
        <v>0</v>
      </c>
      <c r="S261" s="63" t="s">
        <v>0</v>
      </c>
      <c r="T261" s="63"/>
    </row>
    <row r="262" spans="1:20" ht="50.1" hidden="1" customHeight="1" x14ac:dyDescent="0.2">
      <c r="A262" s="62">
        <v>259</v>
      </c>
      <c r="B262" s="64" t="s">
        <v>9390</v>
      </c>
      <c r="C262" s="64">
        <v>11003</v>
      </c>
      <c r="D262" s="65" t="s">
        <v>302</v>
      </c>
      <c r="E262" s="64">
        <v>11003</v>
      </c>
      <c r="F262" s="101" t="s">
        <v>302</v>
      </c>
      <c r="G262" s="64"/>
      <c r="H262" s="64" t="s">
        <v>9396</v>
      </c>
      <c r="I262" s="63"/>
      <c r="J262" s="63"/>
      <c r="K262" s="64"/>
      <c r="L262" s="64" t="s">
        <v>176</v>
      </c>
      <c r="M262" s="65"/>
      <c r="N262" s="65"/>
      <c r="O262" s="65" t="s">
        <v>220</v>
      </c>
      <c r="P262" s="65" t="s">
        <v>222</v>
      </c>
      <c r="Q262" s="62">
        <v>259</v>
      </c>
      <c r="R262" s="63" t="s">
        <v>0</v>
      </c>
      <c r="S262" s="63" t="s">
        <v>0</v>
      </c>
      <c r="T262" s="63"/>
    </row>
    <row r="263" spans="1:20" ht="50.1" hidden="1" customHeight="1" x14ac:dyDescent="0.2">
      <c r="A263" s="62">
        <v>260</v>
      </c>
      <c r="B263" s="64" t="s">
        <v>9390</v>
      </c>
      <c r="C263" s="64">
        <v>11003</v>
      </c>
      <c r="D263" s="65" t="s">
        <v>303</v>
      </c>
      <c r="E263" s="64">
        <v>11003</v>
      </c>
      <c r="F263" s="101" t="s">
        <v>303</v>
      </c>
      <c r="G263" s="64"/>
      <c r="H263" s="64" t="s">
        <v>9396</v>
      </c>
      <c r="I263" s="63"/>
      <c r="J263" s="63"/>
      <c r="K263" s="64"/>
      <c r="L263" s="64" t="s">
        <v>176</v>
      </c>
      <c r="M263" s="65"/>
      <c r="N263" s="65"/>
      <c r="O263" s="65" t="s">
        <v>220</v>
      </c>
      <c r="P263" s="65" t="s">
        <v>222</v>
      </c>
      <c r="Q263" s="62">
        <v>260</v>
      </c>
      <c r="R263" s="63" t="s">
        <v>0</v>
      </c>
      <c r="S263" s="63" t="s">
        <v>0</v>
      </c>
      <c r="T263" s="63"/>
    </row>
    <row r="264" spans="1:20" ht="50.1" hidden="1" customHeight="1" x14ac:dyDescent="0.2">
      <c r="A264" s="62">
        <v>261</v>
      </c>
      <c r="B264" s="64" t="s">
        <v>9390</v>
      </c>
      <c r="C264" s="64">
        <v>11003</v>
      </c>
      <c r="D264" s="65" t="s">
        <v>304</v>
      </c>
      <c r="E264" s="64">
        <v>11003</v>
      </c>
      <c r="F264" s="101" t="s">
        <v>304</v>
      </c>
      <c r="G264" s="64"/>
      <c r="H264" s="64" t="s">
        <v>9396</v>
      </c>
      <c r="I264" s="63"/>
      <c r="J264" s="63"/>
      <c r="K264" s="64"/>
      <c r="L264" s="64" t="s">
        <v>176</v>
      </c>
      <c r="M264" s="65"/>
      <c r="N264" s="65"/>
      <c r="O264" s="65" t="s">
        <v>237</v>
      </c>
      <c r="P264" s="65" t="s">
        <v>222</v>
      </c>
      <c r="Q264" s="62">
        <v>261</v>
      </c>
      <c r="R264" s="63" t="s">
        <v>0</v>
      </c>
      <c r="S264" s="63" t="s">
        <v>0</v>
      </c>
      <c r="T264" s="63"/>
    </row>
    <row r="265" spans="1:20" ht="50.1" hidden="1" customHeight="1" x14ac:dyDescent="0.2">
      <c r="A265" s="62">
        <v>262</v>
      </c>
      <c r="B265" s="64" t="s">
        <v>9390</v>
      </c>
      <c r="C265" s="64">
        <v>11003</v>
      </c>
      <c r="D265" s="65" t="s">
        <v>305</v>
      </c>
      <c r="E265" s="64">
        <v>11003</v>
      </c>
      <c r="F265" s="101" t="s">
        <v>305</v>
      </c>
      <c r="G265" s="64"/>
      <c r="H265" s="64" t="s">
        <v>9396</v>
      </c>
      <c r="I265" s="63"/>
      <c r="J265" s="63"/>
      <c r="K265" s="64"/>
      <c r="L265" s="64" t="s">
        <v>176</v>
      </c>
      <c r="M265" s="65"/>
      <c r="N265" s="65"/>
      <c r="O265" s="65" t="s">
        <v>237</v>
      </c>
      <c r="P265" s="65" t="s">
        <v>222</v>
      </c>
      <c r="Q265" s="62">
        <v>262</v>
      </c>
      <c r="R265" s="63" t="s">
        <v>0</v>
      </c>
      <c r="S265" s="63" t="s">
        <v>0</v>
      </c>
      <c r="T265" s="63"/>
    </row>
    <row r="266" spans="1:20" ht="50.1" hidden="1" customHeight="1" x14ac:dyDescent="0.2">
      <c r="A266" s="62">
        <v>263</v>
      </c>
      <c r="B266" s="64" t="s">
        <v>9390</v>
      </c>
      <c r="C266" s="64">
        <v>11003</v>
      </c>
      <c r="D266" s="65" t="s">
        <v>306</v>
      </c>
      <c r="E266" s="64">
        <v>11003</v>
      </c>
      <c r="F266" s="101" t="s">
        <v>306</v>
      </c>
      <c r="G266" s="64"/>
      <c r="H266" s="64" t="s">
        <v>9396</v>
      </c>
      <c r="I266" s="63"/>
      <c r="J266" s="63"/>
      <c r="K266" s="64"/>
      <c r="L266" s="64" t="s">
        <v>176</v>
      </c>
      <c r="M266" s="65"/>
      <c r="N266" s="65"/>
      <c r="O266" s="65" t="s">
        <v>237</v>
      </c>
      <c r="P266" s="65" t="s">
        <v>222</v>
      </c>
      <c r="Q266" s="62">
        <v>263</v>
      </c>
      <c r="R266" s="63" t="s">
        <v>0</v>
      </c>
      <c r="S266" s="63" t="s">
        <v>0</v>
      </c>
      <c r="T266" s="63"/>
    </row>
    <row r="267" spans="1:20" ht="50.1" hidden="1" customHeight="1" x14ac:dyDescent="0.2">
      <c r="A267" s="62">
        <v>264</v>
      </c>
      <c r="B267" s="64" t="s">
        <v>9390</v>
      </c>
      <c r="C267" s="64">
        <v>11003</v>
      </c>
      <c r="D267" s="65" t="s">
        <v>307</v>
      </c>
      <c r="E267" s="64">
        <v>11003</v>
      </c>
      <c r="F267" s="101" t="s">
        <v>307</v>
      </c>
      <c r="G267" s="64"/>
      <c r="H267" s="64" t="s">
        <v>9396</v>
      </c>
      <c r="I267" s="63"/>
      <c r="J267" s="63"/>
      <c r="K267" s="64"/>
      <c r="L267" s="64" t="s">
        <v>176</v>
      </c>
      <c r="M267" s="65"/>
      <c r="N267" s="65"/>
      <c r="O267" s="65" t="s">
        <v>237</v>
      </c>
      <c r="P267" s="65" t="s">
        <v>222</v>
      </c>
      <c r="Q267" s="62">
        <v>264</v>
      </c>
      <c r="R267" s="63" t="s">
        <v>0</v>
      </c>
      <c r="S267" s="63" t="s">
        <v>0</v>
      </c>
      <c r="T267" s="63"/>
    </row>
    <row r="268" spans="1:20" ht="50.1" hidden="1" customHeight="1" x14ac:dyDescent="0.2">
      <c r="A268" s="62">
        <v>265</v>
      </c>
      <c r="B268" s="64" t="s">
        <v>9390</v>
      </c>
      <c r="C268" s="64">
        <v>11003</v>
      </c>
      <c r="D268" s="65" t="s">
        <v>308</v>
      </c>
      <c r="E268" s="64">
        <v>11003</v>
      </c>
      <c r="F268" s="101" t="s">
        <v>308</v>
      </c>
      <c r="G268" s="64"/>
      <c r="H268" s="64" t="s">
        <v>9396</v>
      </c>
      <c r="I268" s="63"/>
      <c r="J268" s="63"/>
      <c r="K268" s="64"/>
      <c r="L268" s="64" t="s">
        <v>176</v>
      </c>
      <c r="M268" s="65"/>
      <c r="N268" s="65"/>
      <c r="O268" s="65" t="s">
        <v>220</v>
      </c>
      <c r="P268" s="65" t="s">
        <v>222</v>
      </c>
      <c r="Q268" s="62">
        <v>265</v>
      </c>
      <c r="R268" s="63" t="s">
        <v>0</v>
      </c>
      <c r="S268" s="63" t="s">
        <v>0</v>
      </c>
      <c r="T268" s="63"/>
    </row>
    <row r="269" spans="1:20" ht="50.1" hidden="1" customHeight="1" x14ac:dyDescent="0.2">
      <c r="A269" s="62">
        <v>266</v>
      </c>
      <c r="B269" s="64" t="s">
        <v>9390</v>
      </c>
      <c r="C269" s="64">
        <v>11003</v>
      </c>
      <c r="D269" s="65" t="s">
        <v>309</v>
      </c>
      <c r="E269" s="64">
        <v>11003</v>
      </c>
      <c r="F269" s="101" t="s">
        <v>309</v>
      </c>
      <c r="G269" s="64"/>
      <c r="H269" s="64" t="s">
        <v>9396</v>
      </c>
      <c r="I269" s="63"/>
      <c r="J269" s="63"/>
      <c r="K269" s="64"/>
      <c r="L269" s="64" t="s">
        <v>176</v>
      </c>
      <c r="M269" s="65"/>
      <c r="N269" s="65"/>
      <c r="O269" s="65" t="s">
        <v>237</v>
      </c>
      <c r="P269" s="65" t="s">
        <v>222</v>
      </c>
      <c r="Q269" s="62">
        <v>266</v>
      </c>
      <c r="R269" s="63" t="s">
        <v>0</v>
      </c>
      <c r="S269" s="63" t="s">
        <v>0</v>
      </c>
      <c r="T269" s="63"/>
    </row>
    <row r="270" spans="1:20" ht="50.1" hidden="1" customHeight="1" x14ac:dyDescent="0.2">
      <c r="A270" s="62">
        <v>267</v>
      </c>
      <c r="B270" s="64" t="s">
        <v>9390</v>
      </c>
      <c r="C270" s="64">
        <v>11003</v>
      </c>
      <c r="D270" s="65" t="s">
        <v>310</v>
      </c>
      <c r="E270" s="64">
        <v>11003</v>
      </c>
      <c r="F270" s="101" t="s">
        <v>310</v>
      </c>
      <c r="G270" s="64"/>
      <c r="H270" s="64" t="s">
        <v>9396</v>
      </c>
      <c r="I270" s="63"/>
      <c r="J270" s="63"/>
      <c r="K270" s="64"/>
      <c r="L270" s="64" t="s">
        <v>176</v>
      </c>
      <c r="M270" s="65"/>
      <c r="N270" s="65"/>
      <c r="O270" s="65" t="s">
        <v>220</v>
      </c>
      <c r="P270" s="65" t="s">
        <v>222</v>
      </c>
      <c r="Q270" s="62">
        <v>267</v>
      </c>
      <c r="R270" s="63" t="s">
        <v>0</v>
      </c>
      <c r="S270" s="63" t="s">
        <v>0</v>
      </c>
      <c r="T270" s="63"/>
    </row>
    <row r="271" spans="1:20" ht="50.1" hidden="1" customHeight="1" x14ac:dyDescent="0.2">
      <c r="A271" s="62">
        <v>268</v>
      </c>
      <c r="B271" s="64" t="s">
        <v>9390</v>
      </c>
      <c r="C271" s="64">
        <v>11003</v>
      </c>
      <c r="D271" s="65" t="s">
        <v>311</v>
      </c>
      <c r="E271" s="64">
        <v>11003</v>
      </c>
      <c r="F271" s="101" t="s">
        <v>311</v>
      </c>
      <c r="G271" s="64"/>
      <c r="H271" s="64" t="s">
        <v>9396</v>
      </c>
      <c r="I271" s="63"/>
      <c r="J271" s="63"/>
      <c r="K271" s="64"/>
      <c r="L271" s="64" t="s">
        <v>176</v>
      </c>
      <c r="M271" s="65"/>
      <c r="N271" s="65"/>
      <c r="O271" s="65" t="s">
        <v>220</v>
      </c>
      <c r="P271" s="65" t="s">
        <v>222</v>
      </c>
      <c r="Q271" s="62">
        <v>268</v>
      </c>
      <c r="R271" s="63" t="s">
        <v>0</v>
      </c>
      <c r="S271" s="63" t="s">
        <v>0</v>
      </c>
      <c r="T271" s="63"/>
    </row>
    <row r="272" spans="1:20" ht="50.1" hidden="1" customHeight="1" x14ac:dyDescent="0.2">
      <c r="A272" s="62">
        <v>269</v>
      </c>
      <c r="B272" s="64" t="s">
        <v>9390</v>
      </c>
      <c r="C272" s="64">
        <v>11003</v>
      </c>
      <c r="D272" s="65" t="s">
        <v>312</v>
      </c>
      <c r="E272" s="64">
        <v>11003</v>
      </c>
      <c r="F272" s="101" t="s">
        <v>312</v>
      </c>
      <c r="G272" s="64"/>
      <c r="H272" s="64" t="s">
        <v>9396</v>
      </c>
      <c r="I272" s="63"/>
      <c r="J272" s="63"/>
      <c r="K272" s="64"/>
      <c r="L272" s="64" t="s">
        <v>176</v>
      </c>
      <c r="M272" s="65"/>
      <c r="N272" s="65"/>
      <c r="O272" s="65" t="s">
        <v>220</v>
      </c>
      <c r="P272" s="65" t="s">
        <v>222</v>
      </c>
      <c r="Q272" s="62">
        <v>269</v>
      </c>
      <c r="R272" s="63" t="s">
        <v>0</v>
      </c>
      <c r="S272" s="63" t="s">
        <v>0</v>
      </c>
      <c r="T272" s="63"/>
    </row>
    <row r="273" spans="1:20" ht="50.1" hidden="1" customHeight="1" x14ac:dyDescent="0.2">
      <c r="A273" s="62">
        <v>270</v>
      </c>
      <c r="B273" s="64" t="s">
        <v>9390</v>
      </c>
      <c r="C273" s="64">
        <v>11003</v>
      </c>
      <c r="D273" s="65" t="s">
        <v>313</v>
      </c>
      <c r="E273" s="64">
        <v>11003</v>
      </c>
      <c r="F273" s="101" t="s">
        <v>313</v>
      </c>
      <c r="G273" s="64"/>
      <c r="H273" s="64" t="s">
        <v>9396</v>
      </c>
      <c r="I273" s="63"/>
      <c r="J273" s="63"/>
      <c r="K273" s="64"/>
      <c r="L273" s="64" t="s">
        <v>176</v>
      </c>
      <c r="M273" s="65"/>
      <c r="N273" s="65"/>
      <c r="O273" s="65" t="s">
        <v>220</v>
      </c>
      <c r="P273" s="65" t="s">
        <v>222</v>
      </c>
      <c r="Q273" s="62">
        <v>270</v>
      </c>
      <c r="R273" s="63" t="s">
        <v>0</v>
      </c>
      <c r="S273" s="63" t="s">
        <v>0</v>
      </c>
      <c r="T273" s="63"/>
    </row>
    <row r="274" spans="1:20" ht="50.1" hidden="1" customHeight="1" x14ac:dyDescent="0.2">
      <c r="A274" s="62">
        <v>271</v>
      </c>
      <c r="B274" s="64" t="s">
        <v>9390</v>
      </c>
      <c r="C274" s="64">
        <v>11003</v>
      </c>
      <c r="D274" s="65" t="s">
        <v>314</v>
      </c>
      <c r="E274" s="64">
        <v>11003</v>
      </c>
      <c r="F274" s="101" t="s">
        <v>314</v>
      </c>
      <c r="G274" s="64"/>
      <c r="H274" s="64" t="s">
        <v>9396</v>
      </c>
      <c r="I274" s="63"/>
      <c r="J274" s="63"/>
      <c r="K274" s="64"/>
      <c r="L274" s="64" t="s">
        <v>176</v>
      </c>
      <c r="M274" s="65"/>
      <c r="N274" s="65"/>
      <c r="O274" s="65" t="s">
        <v>220</v>
      </c>
      <c r="P274" s="65" t="s">
        <v>222</v>
      </c>
      <c r="Q274" s="62">
        <v>271</v>
      </c>
      <c r="R274" s="63" t="s">
        <v>0</v>
      </c>
      <c r="S274" s="63" t="s">
        <v>0</v>
      </c>
      <c r="T274" s="63"/>
    </row>
    <row r="275" spans="1:20" ht="50.1" hidden="1" customHeight="1" x14ac:dyDescent="0.2">
      <c r="A275" s="62">
        <v>272</v>
      </c>
      <c r="B275" s="64" t="s">
        <v>9390</v>
      </c>
      <c r="C275" s="64">
        <v>11003</v>
      </c>
      <c r="D275" s="65" t="s">
        <v>315</v>
      </c>
      <c r="E275" s="64">
        <v>11003</v>
      </c>
      <c r="F275" s="101" t="s">
        <v>315</v>
      </c>
      <c r="G275" s="64"/>
      <c r="H275" s="64" t="s">
        <v>9396</v>
      </c>
      <c r="I275" s="63"/>
      <c r="J275" s="63"/>
      <c r="K275" s="64"/>
      <c r="L275" s="64" t="s">
        <v>176</v>
      </c>
      <c r="M275" s="65"/>
      <c r="N275" s="65"/>
      <c r="O275" s="65" t="s">
        <v>237</v>
      </c>
      <c r="P275" s="65" t="s">
        <v>222</v>
      </c>
      <c r="Q275" s="62">
        <v>272</v>
      </c>
      <c r="R275" s="63" t="s">
        <v>0</v>
      </c>
      <c r="S275" s="63" t="s">
        <v>0</v>
      </c>
      <c r="T275" s="63"/>
    </row>
    <row r="276" spans="1:20" ht="50.1" hidden="1" customHeight="1" x14ac:dyDescent="0.2">
      <c r="A276" s="62">
        <v>273</v>
      </c>
      <c r="B276" s="64" t="s">
        <v>9390</v>
      </c>
      <c r="C276" s="64">
        <v>11003</v>
      </c>
      <c r="D276" s="65" t="s">
        <v>316</v>
      </c>
      <c r="E276" s="64">
        <v>11003</v>
      </c>
      <c r="F276" s="101" t="s">
        <v>316</v>
      </c>
      <c r="G276" s="64"/>
      <c r="H276" s="64" t="s">
        <v>9396</v>
      </c>
      <c r="I276" s="63"/>
      <c r="J276" s="63"/>
      <c r="K276" s="64"/>
      <c r="L276" s="64" t="s">
        <v>176</v>
      </c>
      <c r="M276" s="65"/>
      <c r="N276" s="65"/>
      <c r="O276" s="65" t="s">
        <v>237</v>
      </c>
      <c r="P276" s="65" t="s">
        <v>222</v>
      </c>
      <c r="Q276" s="62">
        <v>273</v>
      </c>
      <c r="R276" s="63" t="s">
        <v>0</v>
      </c>
      <c r="S276" s="63" t="s">
        <v>0</v>
      </c>
      <c r="T276" s="63"/>
    </row>
    <row r="277" spans="1:20" ht="50.1" hidden="1" customHeight="1" x14ac:dyDescent="0.2">
      <c r="A277" s="62">
        <v>274</v>
      </c>
      <c r="B277" s="64" t="s">
        <v>9390</v>
      </c>
      <c r="C277" s="64">
        <v>11003</v>
      </c>
      <c r="D277" s="65" t="s">
        <v>317</v>
      </c>
      <c r="E277" s="64">
        <v>11003</v>
      </c>
      <c r="F277" s="101" t="s">
        <v>317</v>
      </c>
      <c r="G277" s="64"/>
      <c r="H277" s="64" t="s">
        <v>9396</v>
      </c>
      <c r="I277" s="63"/>
      <c r="J277" s="63"/>
      <c r="K277" s="64"/>
      <c r="L277" s="64" t="s">
        <v>176</v>
      </c>
      <c r="M277" s="65"/>
      <c r="N277" s="65"/>
      <c r="O277" s="65" t="s">
        <v>237</v>
      </c>
      <c r="P277" s="65" t="s">
        <v>222</v>
      </c>
      <c r="Q277" s="62">
        <v>274</v>
      </c>
      <c r="R277" s="63" t="s">
        <v>0</v>
      </c>
      <c r="S277" s="63" t="s">
        <v>0</v>
      </c>
      <c r="T277" s="63"/>
    </row>
    <row r="278" spans="1:20" ht="50.1" hidden="1" customHeight="1" x14ac:dyDescent="0.2">
      <c r="A278" s="62">
        <v>275</v>
      </c>
      <c r="B278" s="64" t="s">
        <v>9390</v>
      </c>
      <c r="C278" s="64">
        <v>11003</v>
      </c>
      <c r="D278" s="65" t="s">
        <v>318</v>
      </c>
      <c r="E278" s="64">
        <v>11003</v>
      </c>
      <c r="F278" s="101" t="s">
        <v>318</v>
      </c>
      <c r="G278" s="64"/>
      <c r="H278" s="64" t="s">
        <v>9396</v>
      </c>
      <c r="I278" s="63"/>
      <c r="J278" s="63"/>
      <c r="K278" s="64"/>
      <c r="L278" s="64" t="s">
        <v>176</v>
      </c>
      <c r="M278" s="65"/>
      <c r="N278" s="65"/>
      <c r="O278" s="65" t="s">
        <v>237</v>
      </c>
      <c r="P278" s="65" t="s">
        <v>222</v>
      </c>
      <c r="Q278" s="62">
        <v>275</v>
      </c>
      <c r="R278" s="63" t="s">
        <v>0</v>
      </c>
      <c r="S278" s="63" t="s">
        <v>0</v>
      </c>
      <c r="T278" s="63"/>
    </row>
    <row r="279" spans="1:20" ht="50.1" hidden="1" customHeight="1" x14ac:dyDescent="0.2">
      <c r="A279" s="62">
        <v>276</v>
      </c>
      <c r="B279" s="64" t="s">
        <v>9390</v>
      </c>
      <c r="C279" s="64">
        <v>11003</v>
      </c>
      <c r="D279" s="65" t="s">
        <v>319</v>
      </c>
      <c r="E279" s="64">
        <v>11003</v>
      </c>
      <c r="F279" s="101" t="s">
        <v>319</v>
      </c>
      <c r="G279" s="64"/>
      <c r="H279" s="64" t="s">
        <v>9396</v>
      </c>
      <c r="I279" s="63"/>
      <c r="J279" s="63"/>
      <c r="K279" s="64"/>
      <c r="L279" s="64" t="s">
        <v>176</v>
      </c>
      <c r="M279" s="65"/>
      <c r="N279" s="65"/>
      <c r="O279" s="65" t="s">
        <v>237</v>
      </c>
      <c r="P279" s="65" t="s">
        <v>222</v>
      </c>
      <c r="Q279" s="62">
        <v>276</v>
      </c>
      <c r="R279" s="63" t="s">
        <v>0</v>
      </c>
      <c r="S279" s="63" t="s">
        <v>0</v>
      </c>
      <c r="T279" s="63"/>
    </row>
    <row r="280" spans="1:20" ht="50.1" hidden="1" customHeight="1" x14ac:dyDescent="0.2">
      <c r="A280" s="62">
        <v>277</v>
      </c>
      <c r="B280" s="64" t="s">
        <v>9390</v>
      </c>
      <c r="C280" s="64">
        <v>11003</v>
      </c>
      <c r="D280" s="65" t="s">
        <v>320</v>
      </c>
      <c r="E280" s="64">
        <v>11003</v>
      </c>
      <c r="F280" s="101" t="s">
        <v>320</v>
      </c>
      <c r="G280" s="64"/>
      <c r="H280" s="64" t="s">
        <v>9396</v>
      </c>
      <c r="I280" s="63"/>
      <c r="J280" s="63"/>
      <c r="K280" s="64"/>
      <c r="L280" s="64" t="s">
        <v>176</v>
      </c>
      <c r="M280" s="65"/>
      <c r="N280" s="65"/>
      <c r="O280" s="65" t="s">
        <v>237</v>
      </c>
      <c r="P280" s="65" t="s">
        <v>222</v>
      </c>
      <c r="Q280" s="62">
        <v>277</v>
      </c>
      <c r="R280" s="63" t="s">
        <v>0</v>
      </c>
      <c r="S280" s="63" t="s">
        <v>0</v>
      </c>
      <c r="T280" s="63"/>
    </row>
    <row r="281" spans="1:20" ht="50.1" hidden="1" customHeight="1" x14ac:dyDescent="0.2">
      <c r="A281" s="62">
        <v>278</v>
      </c>
      <c r="B281" s="64" t="s">
        <v>9390</v>
      </c>
      <c r="C281" s="64">
        <v>11003</v>
      </c>
      <c r="D281" s="65" t="s">
        <v>322</v>
      </c>
      <c r="E281" s="64">
        <v>11003</v>
      </c>
      <c r="F281" s="101" t="s">
        <v>321</v>
      </c>
      <c r="G281" s="64"/>
      <c r="H281" s="64" t="s">
        <v>9396</v>
      </c>
      <c r="I281" s="63"/>
      <c r="J281" s="63"/>
      <c r="K281" s="64"/>
      <c r="L281" s="64" t="s">
        <v>176</v>
      </c>
      <c r="M281" s="65"/>
      <c r="N281" s="65"/>
      <c r="O281" s="65" t="s">
        <v>237</v>
      </c>
      <c r="P281" s="65" t="s">
        <v>222</v>
      </c>
      <c r="Q281" s="62">
        <v>278</v>
      </c>
      <c r="R281" s="63" t="s">
        <v>0</v>
      </c>
      <c r="S281" s="63" t="s">
        <v>0</v>
      </c>
      <c r="T281" s="63"/>
    </row>
    <row r="282" spans="1:20" ht="50.1" hidden="1" customHeight="1" x14ac:dyDescent="0.2">
      <c r="A282" s="62">
        <v>279</v>
      </c>
      <c r="B282" s="64" t="s">
        <v>9390</v>
      </c>
      <c r="C282" s="64">
        <v>11003</v>
      </c>
      <c r="D282" s="65" t="s">
        <v>0</v>
      </c>
      <c r="E282" s="64">
        <v>11003</v>
      </c>
      <c r="F282" s="101" t="s">
        <v>323</v>
      </c>
      <c r="G282" s="64"/>
      <c r="H282" s="64" t="s">
        <v>9396</v>
      </c>
      <c r="I282" s="63"/>
      <c r="J282" s="63"/>
      <c r="K282" s="64"/>
      <c r="L282" s="64" t="s">
        <v>8605</v>
      </c>
      <c r="M282" s="65"/>
      <c r="N282" s="65"/>
      <c r="O282" s="65" t="s">
        <v>237</v>
      </c>
      <c r="P282" s="65" t="s">
        <v>222</v>
      </c>
      <c r="Q282" s="62">
        <v>279</v>
      </c>
      <c r="R282" s="63" t="s">
        <v>0</v>
      </c>
      <c r="S282" s="63" t="s">
        <v>0</v>
      </c>
      <c r="T282" s="63"/>
    </row>
    <row r="283" spans="1:20" ht="50.1" hidden="1" customHeight="1" x14ac:dyDescent="0.2">
      <c r="A283" s="62">
        <v>280</v>
      </c>
      <c r="B283" s="64" t="s">
        <v>9390</v>
      </c>
      <c r="C283" s="64">
        <v>11003</v>
      </c>
      <c r="D283" s="65" t="s">
        <v>0</v>
      </c>
      <c r="E283" s="64">
        <v>11003</v>
      </c>
      <c r="F283" s="101" t="s">
        <v>324</v>
      </c>
      <c r="G283" s="64"/>
      <c r="H283" s="64" t="s">
        <v>9396</v>
      </c>
      <c r="I283" s="63"/>
      <c r="J283" s="63"/>
      <c r="K283" s="64"/>
      <c r="L283" s="64" t="s">
        <v>8605</v>
      </c>
      <c r="M283" s="65"/>
      <c r="N283" s="65"/>
      <c r="O283" s="65" t="s">
        <v>237</v>
      </c>
      <c r="P283" s="65" t="s">
        <v>222</v>
      </c>
      <c r="Q283" s="62">
        <v>280</v>
      </c>
      <c r="R283" s="63" t="s">
        <v>0</v>
      </c>
      <c r="S283" s="63" t="s">
        <v>0</v>
      </c>
      <c r="T283" s="63"/>
    </row>
    <row r="284" spans="1:20" ht="50.1" hidden="1" customHeight="1" x14ac:dyDescent="0.2">
      <c r="A284" s="62">
        <v>281</v>
      </c>
      <c r="B284" s="64" t="s">
        <v>9390</v>
      </c>
      <c r="C284" s="64">
        <v>11003</v>
      </c>
      <c r="D284" s="65" t="s">
        <v>0</v>
      </c>
      <c r="E284" s="64">
        <v>11003</v>
      </c>
      <c r="F284" s="101" t="s">
        <v>325</v>
      </c>
      <c r="G284" s="64"/>
      <c r="H284" s="64" t="s">
        <v>9396</v>
      </c>
      <c r="I284" s="63"/>
      <c r="J284" s="63"/>
      <c r="K284" s="64"/>
      <c r="L284" s="64" t="s">
        <v>8605</v>
      </c>
      <c r="M284" s="65"/>
      <c r="N284" s="65"/>
      <c r="O284" s="65" t="s">
        <v>237</v>
      </c>
      <c r="P284" s="65" t="s">
        <v>222</v>
      </c>
      <c r="Q284" s="62">
        <v>281</v>
      </c>
      <c r="R284" s="63" t="s">
        <v>0</v>
      </c>
      <c r="S284" s="63" t="s">
        <v>0</v>
      </c>
      <c r="T284" s="63"/>
    </row>
    <row r="285" spans="1:20" ht="50.1" hidden="1" customHeight="1" x14ac:dyDescent="0.2">
      <c r="A285" s="62">
        <v>282</v>
      </c>
      <c r="B285" s="64" t="s">
        <v>9390</v>
      </c>
      <c r="C285" s="64">
        <v>11003</v>
      </c>
      <c r="D285" s="65" t="s">
        <v>326</v>
      </c>
      <c r="E285" s="64">
        <v>11003</v>
      </c>
      <c r="F285" s="101" t="s">
        <v>326</v>
      </c>
      <c r="G285" s="64"/>
      <c r="H285" s="64" t="s">
        <v>9396</v>
      </c>
      <c r="I285" s="63"/>
      <c r="J285" s="63"/>
      <c r="K285" s="64"/>
      <c r="L285" s="64" t="s">
        <v>176</v>
      </c>
      <c r="M285" s="65"/>
      <c r="N285" s="65"/>
      <c r="O285" s="65" t="s">
        <v>220</v>
      </c>
      <c r="P285" s="65" t="s">
        <v>222</v>
      </c>
      <c r="Q285" s="62">
        <v>282</v>
      </c>
      <c r="R285" s="63" t="s">
        <v>0</v>
      </c>
      <c r="S285" s="63" t="s">
        <v>0</v>
      </c>
      <c r="T285" s="63"/>
    </row>
    <row r="286" spans="1:20" ht="50.1" hidden="1" customHeight="1" x14ac:dyDescent="0.2">
      <c r="A286" s="62">
        <v>283</v>
      </c>
      <c r="B286" s="64" t="s">
        <v>9390</v>
      </c>
      <c r="C286" s="64">
        <v>11003</v>
      </c>
      <c r="D286" s="65" t="s">
        <v>327</v>
      </c>
      <c r="E286" s="64">
        <v>11003</v>
      </c>
      <c r="F286" s="101" t="s">
        <v>327</v>
      </c>
      <c r="G286" s="64"/>
      <c r="H286" s="64" t="s">
        <v>9396</v>
      </c>
      <c r="I286" s="63"/>
      <c r="J286" s="63"/>
      <c r="K286" s="64"/>
      <c r="L286" s="64" t="s">
        <v>176</v>
      </c>
      <c r="M286" s="65"/>
      <c r="N286" s="65"/>
      <c r="O286" s="65" t="s">
        <v>237</v>
      </c>
      <c r="P286" s="65" t="s">
        <v>222</v>
      </c>
      <c r="Q286" s="62">
        <v>283</v>
      </c>
      <c r="R286" s="63" t="s">
        <v>0</v>
      </c>
      <c r="S286" s="63" t="s">
        <v>0</v>
      </c>
      <c r="T286" s="63"/>
    </row>
    <row r="287" spans="1:20" ht="50.1" hidden="1" customHeight="1" x14ac:dyDescent="0.2">
      <c r="A287" s="62">
        <v>284</v>
      </c>
      <c r="B287" s="64" t="s">
        <v>9390</v>
      </c>
      <c r="C287" s="64">
        <v>11003</v>
      </c>
      <c r="D287" s="65" t="s">
        <v>328</v>
      </c>
      <c r="E287" s="64">
        <v>11003</v>
      </c>
      <c r="F287" s="101" t="s">
        <v>328</v>
      </c>
      <c r="G287" s="64"/>
      <c r="H287" s="64" t="s">
        <v>9396</v>
      </c>
      <c r="I287" s="63"/>
      <c r="J287" s="63"/>
      <c r="K287" s="64"/>
      <c r="L287" s="64" t="s">
        <v>176</v>
      </c>
      <c r="M287" s="65"/>
      <c r="N287" s="65"/>
      <c r="O287" s="65" t="s">
        <v>220</v>
      </c>
      <c r="P287" s="65" t="s">
        <v>222</v>
      </c>
      <c r="Q287" s="62">
        <v>284</v>
      </c>
      <c r="R287" s="63" t="s">
        <v>0</v>
      </c>
      <c r="S287" s="63" t="s">
        <v>0</v>
      </c>
      <c r="T287" s="63"/>
    </row>
    <row r="288" spans="1:20" ht="50.1" hidden="1" customHeight="1" x14ac:dyDescent="0.2">
      <c r="A288" s="62">
        <v>285</v>
      </c>
      <c r="B288" s="64" t="s">
        <v>9390</v>
      </c>
      <c r="C288" s="64">
        <v>11003</v>
      </c>
      <c r="D288" s="65" t="s">
        <v>329</v>
      </c>
      <c r="E288" s="64">
        <v>11003</v>
      </c>
      <c r="F288" s="101" t="s">
        <v>329</v>
      </c>
      <c r="G288" s="64"/>
      <c r="H288" s="64" t="s">
        <v>9396</v>
      </c>
      <c r="I288" s="63"/>
      <c r="J288" s="63"/>
      <c r="K288" s="64"/>
      <c r="L288" s="64" t="s">
        <v>176</v>
      </c>
      <c r="M288" s="65"/>
      <c r="N288" s="65"/>
      <c r="O288" s="65" t="s">
        <v>237</v>
      </c>
      <c r="P288" s="65" t="s">
        <v>222</v>
      </c>
      <c r="Q288" s="62">
        <v>285</v>
      </c>
      <c r="R288" s="63" t="s">
        <v>0</v>
      </c>
      <c r="S288" s="63" t="s">
        <v>0</v>
      </c>
      <c r="T288" s="63"/>
    </row>
    <row r="289" spans="1:20" ht="50.1" hidden="1" customHeight="1" x14ac:dyDescent="0.2">
      <c r="A289" s="62">
        <v>286</v>
      </c>
      <c r="B289" s="64" t="s">
        <v>9390</v>
      </c>
      <c r="C289" s="64">
        <v>11003</v>
      </c>
      <c r="D289" s="65" t="s">
        <v>330</v>
      </c>
      <c r="E289" s="64">
        <v>11003</v>
      </c>
      <c r="F289" s="101" t="s">
        <v>330</v>
      </c>
      <c r="G289" s="64"/>
      <c r="H289" s="64" t="s">
        <v>9396</v>
      </c>
      <c r="I289" s="63"/>
      <c r="J289" s="63"/>
      <c r="K289" s="64"/>
      <c r="L289" s="64" t="s">
        <v>176</v>
      </c>
      <c r="M289" s="65"/>
      <c r="N289" s="65"/>
      <c r="O289" s="65" t="s">
        <v>237</v>
      </c>
      <c r="P289" s="65" t="s">
        <v>222</v>
      </c>
      <c r="Q289" s="62">
        <v>286</v>
      </c>
      <c r="R289" s="63" t="s">
        <v>0</v>
      </c>
      <c r="S289" s="63" t="s">
        <v>0</v>
      </c>
      <c r="T289" s="63"/>
    </row>
    <row r="290" spans="1:20" ht="50.1" hidden="1" customHeight="1" x14ac:dyDescent="0.2">
      <c r="A290" s="62">
        <v>287</v>
      </c>
      <c r="B290" s="64" t="s">
        <v>9390</v>
      </c>
      <c r="C290" s="64">
        <v>11003</v>
      </c>
      <c r="D290" s="65" t="s">
        <v>331</v>
      </c>
      <c r="E290" s="64">
        <v>11003</v>
      </c>
      <c r="F290" s="101" t="s">
        <v>331</v>
      </c>
      <c r="G290" s="64"/>
      <c r="H290" s="64" t="s">
        <v>9396</v>
      </c>
      <c r="I290" s="63"/>
      <c r="J290" s="63"/>
      <c r="K290" s="64"/>
      <c r="L290" s="64" t="s">
        <v>176</v>
      </c>
      <c r="M290" s="65"/>
      <c r="N290" s="65"/>
      <c r="O290" s="65" t="s">
        <v>237</v>
      </c>
      <c r="P290" s="65" t="s">
        <v>222</v>
      </c>
      <c r="Q290" s="62">
        <v>287</v>
      </c>
      <c r="R290" s="63" t="s">
        <v>0</v>
      </c>
      <c r="S290" s="63" t="s">
        <v>0</v>
      </c>
      <c r="T290" s="63"/>
    </row>
    <row r="291" spans="1:20" ht="50.1" hidden="1" customHeight="1" x14ac:dyDescent="0.2">
      <c r="A291" s="62">
        <v>288</v>
      </c>
      <c r="B291" s="64" t="s">
        <v>9390</v>
      </c>
      <c r="C291" s="64">
        <v>11003</v>
      </c>
      <c r="D291" s="65" t="s">
        <v>332</v>
      </c>
      <c r="E291" s="64">
        <v>11003</v>
      </c>
      <c r="F291" s="101" t="s">
        <v>332</v>
      </c>
      <c r="G291" s="64"/>
      <c r="H291" s="64" t="s">
        <v>9396</v>
      </c>
      <c r="I291" s="63"/>
      <c r="J291" s="63"/>
      <c r="K291" s="64"/>
      <c r="L291" s="64" t="s">
        <v>176</v>
      </c>
      <c r="M291" s="65"/>
      <c r="N291" s="65"/>
      <c r="O291" s="65" t="s">
        <v>237</v>
      </c>
      <c r="P291" s="65" t="s">
        <v>222</v>
      </c>
      <c r="Q291" s="62">
        <v>288</v>
      </c>
      <c r="R291" s="63" t="s">
        <v>0</v>
      </c>
      <c r="S291" s="63" t="s">
        <v>0</v>
      </c>
      <c r="T291" s="63"/>
    </row>
    <row r="292" spans="1:20" ht="50.1" hidden="1" customHeight="1" x14ac:dyDescent="0.2">
      <c r="A292" s="62">
        <v>289</v>
      </c>
      <c r="B292" s="64" t="s">
        <v>9390</v>
      </c>
      <c r="C292" s="64">
        <v>11003</v>
      </c>
      <c r="D292" s="65" t="s">
        <v>333</v>
      </c>
      <c r="E292" s="64">
        <v>11003</v>
      </c>
      <c r="F292" s="101" t="s">
        <v>333</v>
      </c>
      <c r="G292" s="64"/>
      <c r="H292" s="64" t="s">
        <v>9396</v>
      </c>
      <c r="I292" s="63"/>
      <c r="J292" s="63"/>
      <c r="K292" s="64"/>
      <c r="L292" s="64" t="s">
        <v>176</v>
      </c>
      <c r="M292" s="65"/>
      <c r="N292" s="65"/>
      <c r="O292" s="65" t="s">
        <v>237</v>
      </c>
      <c r="P292" s="65" t="s">
        <v>222</v>
      </c>
      <c r="Q292" s="62">
        <v>289</v>
      </c>
      <c r="R292" s="63" t="s">
        <v>0</v>
      </c>
      <c r="S292" s="63" t="s">
        <v>0</v>
      </c>
      <c r="T292" s="63"/>
    </row>
    <row r="293" spans="1:20" ht="50.1" hidden="1" customHeight="1" x14ac:dyDescent="0.2">
      <c r="A293" s="62">
        <v>290</v>
      </c>
      <c r="B293" s="64" t="s">
        <v>9390</v>
      </c>
      <c r="C293" s="64">
        <v>11003</v>
      </c>
      <c r="D293" s="65" t="s">
        <v>334</v>
      </c>
      <c r="E293" s="64">
        <v>11003</v>
      </c>
      <c r="F293" s="101" t="s">
        <v>334</v>
      </c>
      <c r="G293" s="64"/>
      <c r="H293" s="64" t="s">
        <v>9396</v>
      </c>
      <c r="I293" s="63"/>
      <c r="J293" s="63"/>
      <c r="K293" s="64"/>
      <c r="L293" s="64" t="s">
        <v>176</v>
      </c>
      <c r="M293" s="65"/>
      <c r="N293" s="65"/>
      <c r="O293" s="65" t="s">
        <v>237</v>
      </c>
      <c r="P293" s="65" t="s">
        <v>222</v>
      </c>
      <c r="Q293" s="62">
        <v>290</v>
      </c>
      <c r="R293" s="63" t="s">
        <v>0</v>
      </c>
      <c r="S293" s="63" t="s">
        <v>0</v>
      </c>
      <c r="T293" s="63"/>
    </row>
    <row r="294" spans="1:20" ht="50.1" hidden="1" customHeight="1" x14ac:dyDescent="0.2">
      <c r="A294" s="62">
        <v>291</v>
      </c>
      <c r="B294" s="64" t="s">
        <v>9390</v>
      </c>
      <c r="C294" s="64">
        <v>11003</v>
      </c>
      <c r="D294" s="65" t="s">
        <v>335</v>
      </c>
      <c r="E294" s="64">
        <v>11003</v>
      </c>
      <c r="F294" s="101" t="s">
        <v>335</v>
      </c>
      <c r="G294" s="64"/>
      <c r="H294" s="64" t="s">
        <v>9396</v>
      </c>
      <c r="I294" s="63"/>
      <c r="J294" s="63"/>
      <c r="K294" s="64"/>
      <c r="L294" s="64" t="s">
        <v>176</v>
      </c>
      <c r="M294" s="65"/>
      <c r="N294" s="65"/>
      <c r="O294" s="65" t="s">
        <v>237</v>
      </c>
      <c r="P294" s="65" t="s">
        <v>222</v>
      </c>
      <c r="Q294" s="62">
        <v>291</v>
      </c>
      <c r="R294" s="63" t="s">
        <v>0</v>
      </c>
      <c r="S294" s="63" t="s">
        <v>0</v>
      </c>
      <c r="T294" s="63"/>
    </row>
    <row r="295" spans="1:20" ht="50.1" hidden="1" customHeight="1" x14ac:dyDescent="0.2">
      <c r="A295" s="62">
        <v>292</v>
      </c>
      <c r="B295" s="64" t="s">
        <v>9390</v>
      </c>
      <c r="C295" s="64">
        <v>11003</v>
      </c>
      <c r="D295" s="65" t="s">
        <v>336</v>
      </c>
      <c r="E295" s="64">
        <v>11003</v>
      </c>
      <c r="F295" s="101" t="s">
        <v>336</v>
      </c>
      <c r="G295" s="64"/>
      <c r="H295" s="64" t="s">
        <v>9396</v>
      </c>
      <c r="I295" s="63"/>
      <c r="J295" s="63"/>
      <c r="K295" s="64"/>
      <c r="L295" s="64" t="s">
        <v>176</v>
      </c>
      <c r="M295" s="65"/>
      <c r="N295" s="65"/>
      <c r="O295" s="65" t="s">
        <v>237</v>
      </c>
      <c r="P295" s="65" t="s">
        <v>222</v>
      </c>
      <c r="Q295" s="62">
        <v>292</v>
      </c>
      <c r="R295" s="63" t="s">
        <v>0</v>
      </c>
      <c r="S295" s="63" t="s">
        <v>0</v>
      </c>
      <c r="T295" s="63"/>
    </row>
    <row r="296" spans="1:20" ht="50.1" hidden="1" customHeight="1" x14ac:dyDescent="0.2">
      <c r="A296" s="62">
        <v>293</v>
      </c>
      <c r="B296" s="64" t="s">
        <v>9390</v>
      </c>
      <c r="C296" s="64">
        <v>11003</v>
      </c>
      <c r="D296" s="65" t="s">
        <v>337</v>
      </c>
      <c r="E296" s="64">
        <v>11003</v>
      </c>
      <c r="F296" s="101" t="s">
        <v>337</v>
      </c>
      <c r="G296" s="64"/>
      <c r="H296" s="64" t="s">
        <v>9396</v>
      </c>
      <c r="I296" s="63"/>
      <c r="J296" s="63"/>
      <c r="K296" s="64"/>
      <c r="L296" s="64" t="s">
        <v>176</v>
      </c>
      <c r="M296" s="65"/>
      <c r="N296" s="65"/>
      <c r="O296" s="65" t="s">
        <v>237</v>
      </c>
      <c r="P296" s="65" t="s">
        <v>222</v>
      </c>
      <c r="Q296" s="62">
        <v>293</v>
      </c>
      <c r="R296" s="63" t="s">
        <v>0</v>
      </c>
      <c r="S296" s="63" t="s">
        <v>0</v>
      </c>
      <c r="T296" s="63"/>
    </row>
    <row r="297" spans="1:20" ht="50.1" hidden="1" customHeight="1" x14ac:dyDescent="0.2">
      <c r="A297" s="62">
        <v>294</v>
      </c>
      <c r="B297" s="64" t="s">
        <v>9390</v>
      </c>
      <c r="C297" s="64">
        <v>11003</v>
      </c>
      <c r="D297" s="65" t="s">
        <v>338</v>
      </c>
      <c r="E297" s="64">
        <v>11003</v>
      </c>
      <c r="F297" s="101" t="s">
        <v>338</v>
      </c>
      <c r="G297" s="64"/>
      <c r="H297" s="64" t="s">
        <v>9396</v>
      </c>
      <c r="I297" s="63"/>
      <c r="J297" s="63"/>
      <c r="K297" s="64"/>
      <c r="L297" s="64" t="s">
        <v>176</v>
      </c>
      <c r="M297" s="65"/>
      <c r="N297" s="65"/>
      <c r="O297" s="65" t="s">
        <v>237</v>
      </c>
      <c r="P297" s="65" t="s">
        <v>222</v>
      </c>
      <c r="Q297" s="62">
        <v>294</v>
      </c>
      <c r="R297" s="63" t="s">
        <v>0</v>
      </c>
      <c r="S297" s="63" t="s">
        <v>0</v>
      </c>
      <c r="T297" s="63"/>
    </row>
    <row r="298" spans="1:20" ht="50.1" hidden="1" customHeight="1" x14ac:dyDescent="0.2">
      <c r="A298" s="62">
        <v>295</v>
      </c>
      <c r="B298" s="64" t="s">
        <v>9390</v>
      </c>
      <c r="C298" s="64">
        <v>11003</v>
      </c>
      <c r="D298" s="65" t="s">
        <v>339</v>
      </c>
      <c r="E298" s="64">
        <v>11003</v>
      </c>
      <c r="F298" s="101" t="s">
        <v>339</v>
      </c>
      <c r="G298" s="64"/>
      <c r="H298" s="64" t="s">
        <v>9396</v>
      </c>
      <c r="I298" s="63"/>
      <c r="J298" s="63"/>
      <c r="K298" s="64"/>
      <c r="L298" s="64" t="s">
        <v>176</v>
      </c>
      <c r="M298" s="65"/>
      <c r="N298" s="65"/>
      <c r="O298" s="65" t="s">
        <v>237</v>
      </c>
      <c r="P298" s="65" t="s">
        <v>222</v>
      </c>
      <c r="Q298" s="62">
        <v>295</v>
      </c>
      <c r="R298" s="63" t="s">
        <v>0</v>
      </c>
      <c r="S298" s="63" t="s">
        <v>0</v>
      </c>
      <c r="T298" s="63"/>
    </row>
    <row r="299" spans="1:20" ht="50.1" hidden="1" customHeight="1" x14ac:dyDescent="0.2">
      <c r="A299" s="62">
        <v>296</v>
      </c>
      <c r="B299" s="64" t="s">
        <v>9390</v>
      </c>
      <c r="C299" s="64">
        <v>11003</v>
      </c>
      <c r="D299" s="65" t="s">
        <v>340</v>
      </c>
      <c r="E299" s="64">
        <v>11003</v>
      </c>
      <c r="F299" s="101" t="s">
        <v>340</v>
      </c>
      <c r="G299" s="64"/>
      <c r="H299" s="64" t="s">
        <v>9396</v>
      </c>
      <c r="I299" s="63"/>
      <c r="J299" s="63"/>
      <c r="K299" s="64"/>
      <c r="L299" s="64" t="s">
        <v>176</v>
      </c>
      <c r="M299" s="65"/>
      <c r="N299" s="65"/>
      <c r="O299" s="65" t="s">
        <v>237</v>
      </c>
      <c r="P299" s="65" t="s">
        <v>222</v>
      </c>
      <c r="Q299" s="62">
        <v>296</v>
      </c>
      <c r="R299" s="63" t="s">
        <v>0</v>
      </c>
      <c r="S299" s="63" t="s">
        <v>0</v>
      </c>
      <c r="T299" s="63"/>
    </row>
    <row r="300" spans="1:20" ht="50.1" hidden="1" customHeight="1" x14ac:dyDescent="0.2">
      <c r="A300" s="62">
        <v>297</v>
      </c>
      <c r="B300" s="64" t="s">
        <v>9390</v>
      </c>
      <c r="C300" s="64">
        <v>11003</v>
      </c>
      <c r="D300" s="65" t="s">
        <v>341</v>
      </c>
      <c r="E300" s="64">
        <v>11003</v>
      </c>
      <c r="F300" s="101" t="s">
        <v>341</v>
      </c>
      <c r="G300" s="64"/>
      <c r="H300" s="64" t="s">
        <v>9396</v>
      </c>
      <c r="I300" s="63"/>
      <c r="J300" s="63"/>
      <c r="K300" s="64"/>
      <c r="L300" s="64" t="s">
        <v>176</v>
      </c>
      <c r="M300" s="65"/>
      <c r="N300" s="65"/>
      <c r="O300" s="65" t="s">
        <v>237</v>
      </c>
      <c r="P300" s="65" t="s">
        <v>222</v>
      </c>
      <c r="Q300" s="62">
        <v>297</v>
      </c>
      <c r="R300" s="63" t="s">
        <v>0</v>
      </c>
      <c r="S300" s="63" t="s">
        <v>0</v>
      </c>
      <c r="T300" s="63"/>
    </row>
    <row r="301" spans="1:20" ht="50.1" hidden="1" customHeight="1" x14ac:dyDescent="0.2">
      <c r="A301" s="62">
        <v>298</v>
      </c>
      <c r="B301" s="64" t="s">
        <v>9390</v>
      </c>
      <c r="C301" s="64">
        <v>11003</v>
      </c>
      <c r="D301" s="65" t="s">
        <v>342</v>
      </c>
      <c r="E301" s="64">
        <v>11003</v>
      </c>
      <c r="F301" s="101" t="s">
        <v>342</v>
      </c>
      <c r="G301" s="64"/>
      <c r="H301" s="64" t="s">
        <v>9396</v>
      </c>
      <c r="I301" s="63"/>
      <c r="J301" s="63"/>
      <c r="K301" s="64"/>
      <c r="L301" s="64" t="s">
        <v>176</v>
      </c>
      <c r="M301" s="65"/>
      <c r="N301" s="65"/>
      <c r="O301" s="65" t="s">
        <v>237</v>
      </c>
      <c r="P301" s="65" t="s">
        <v>222</v>
      </c>
      <c r="Q301" s="62">
        <v>298</v>
      </c>
      <c r="R301" s="63" t="s">
        <v>0</v>
      </c>
      <c r="S301" s="63" t="s">
        <v>0</v>
      </c>
      <c r="T301" s="63"/>
    </row>
    <row r="302" spans="1:20" ht="50.1" hidden="1" customHeight="1" x14ac:dyDescent="0.2">
      <c r="A302" s="62">
        <v>299</v>
      </c>
      <c r="B302" s="64" t="s">
        <v>9390</v>
      </c>
      <c r="C302" s="64">
        <v>11003</v>
      </c>
      <c r="D302" s="65" t="s">
        <v>343</v>
      </c>
      <c r="E302" s="64">
        <v>11003</v>
      </c>
      <c r="F302" s="101" t="s">
        <v>343</v>
      </c>
      <c r="G302" s="64"/>
      <c r="H302" s="64" t="s">
        <v>9396</v>
      </c>
      <c r="I302" s="63"/>
      <c r="J302" s="63"/>
      <c r="K302" s="64"/>
      <c r="L302" s="64" t="s">
        <v>176</v>
      </c>
      <c r="M302" s="65"/>
      <c r="N302" s="65"/>
      <c r="O302" s="65" t="s">
        <v>237</v>
      </c>
      <c r="P302" s="65" t="s">
        <v>222</v>
      </c>
      <c r="Q302" s="62">
        <v>299</v>
      </c>
      <c r="R302" s="63" t="s">
        <v>0</v>
      </c>
      <c r="S302" s="63" t="s">
        <v>0</v>
      </c>
      <c r="T302" s="63"/>
    </row>
    <row r="303" spans="1:20" ht="50.1" hidden="1" customHeight="1" x14ac:dyDescent="0.2">
      <c r="A303" s="62">
        <v>300</v>
      </c>
      <c r="B303" s="64" t="s">
        <v>9390</v>
      </c>
      <c r="C303" s="64">
        <v>11003</v>
      </c>
      <c r="D303" s="65" t="s">
        <v>344</v>
      </c>
      <c r="E303" s="64">
        <v>11003</v>
      </c>
      <c r="F303" s="101" t="s">
        <v>344</v>
      </c>
      <c r="G303" s="64"/>
      <c r="H303" s="64" t="s">
        <v>9396</v>
      </c>
      <c r="I303" s="63"/>
      <c r="J303" s="63"/>
      <c r="K303" s="64"/>
      <c r="L303" s="64" t="s">
        <v>176</v>
      </c>
      <c r="M303" s="65"/>
      <c r="N303" s="65"/>
      <c r="O303" s="65" t="s">
        <v>237</v>
      </c>
      <c r="P303" s="65" t="s">
        <v>222</v>
      </c>
      <c r="Q303" s="62">
        <v>300</v>
      </c>
      <c r="R303" s="63" t="s">
        <v>0</v>
      </c>
      <c r="S303" s="63" t="s">
        <v>0</v>
      </c>
      <c r="T303" s="63"/>
    </row>
    <row r="304" spans="1:20" ht="50.1" hidden="1" customHeight="1" x14ac:dyDescent="0.2">
      <c r="A304" s="62">
        <v>301</v>
      </c>
      <c r="B304" s="64" t="s">
        <v>9390</v>
      </c>
      <c r="C304" s="64">
        <v>11003</v>
      </c>
      <c r="D304" s="65" t="s">
        <v>345</v>
      </c>
      <c r="E304" s="64">
        <v>11003</v>
      </c>
      <c r="F304" s="101" t="s">
        <v>345</v>
      </c>
      <c r="G304" s="64"/>
      <c r="H304" s="64" t="s">
        <v>9396</v>
      </c>
      <c r="I304" s="63"/>
      <c r="J304" s="63"/>
      <c r="K304" s="64"/>
      <c r="L304" s="64" t="s">
        <v>176</v>
      </c>
      <c r="M304" s="65"/>
      <c r="N304" s="65"/>
      <c r="O304" s="65" t="s">
        <v>220</v>
      </c>
      <c r="P304" s="65" t="s">
        <v>222</v>
      </c>
      <c r="Q304" s="62">
        <v>301</v>
      </c>
      <c r="R304" s="63" t="s">
        <v>0</v>
      </c>
      <c r="S304" s="63" t="s">
        <v>0</v>
      </c>
      <c r="T304" s="63"/>
    </row>
    <row r="305" spans="1:20" ht="50.1" hidden="1" customHeight="1" x14ac:dyDescent="0.2">
      <c r="A305" s="62">
        <v>302</v>
      </c>
      <c r="B305" s="64" t="s">
        <v>9390</v>
      </c>
      <c r="C305" s="64">
        <v>11003</v>
      </c>
      <c r="D305" s="65" t="s">
        <v>346</v>
      </c>
      <c r="E305" s="64">
        <v>11003</v>
      </c>
      <c r="F305" s="101" t="s">
        <v>346</v>
      </c>
      <c r="G305" s="64"/>
      <c r="H305" s="64" t="s">
        <v>9396</v>
      </c>
      <c r="I305" s="63"/>
      <c r="J305" s="63"/>
      <c r="K305" s="64"/>
      <c r="L305" s="64" t="s">
        <v>176</v>
      </c>
      <c r="M305" s="65"/>
      <c r="N305" s="65"/>
      <c r="O305" s="65" t="s">
        <v>237</v>
      </c>
      <c r="P305" s="65" t="s">
        <v>222</v>
      </c>
      <c r="Q305" s="62">
        <v>302</v>
      </c>
      <c r="R305" s="63" t="s">
        <v>0</v>
      </c>
      <c r="S305" s="63" t="s">
        <v>0</v>
      </c>
      <c r="T305" s="63"/>
    </row>
    <row r="306" spans="1:20" ht="50.1" hidden="1" customHeight="1" x14ac:dyDescent="0.2">
      <c r="A306" s="62">
        <v>303</v>
      </c>
      <c r="B306" s="64" t="s">
        <v>9390</v>
      </c>
      <c r="C306" s="64">
        <v>11003</v>
      </c>
      <c r="D306" s="65" t="s">
        <v>347</v>
      </c>
      <c r="E306" s="64">
        <v>11003</v>
      </c>
      <c r="F306" s="101" t="s">
        <v>347</v>
      </c>
      <c r="G306" s="64"/>
      <c r="H306" s="64" t="s">
        <v>9396</v>
      </c>
      <c r="I306" s="63"/>
      <c r="J306" s="63"/>
      <c r="K306" s="64"/>
      <c r="L306" s="64" t="s">
        <v>176</v>
      </c>
      <c r="M306" s="65"/>
      <c r="N306" s="65"/>
      <c r="O306" s="65" t="s">
        <v>237</v>
      </c>
      <c r="P306" s="65" t="s">
        <v>222</v>
      </c>
      <c r="Q306" s="62">
        <v>303</v>
      </c>
      <c r="R306" s="63" t="s">
        <v>0</v>
      </c>
      <c r="S306" s="63" t="s">
        <v>0</v>
      </c>
      <c r="T306" s="63"/>
    </row>
    <row r="307" spans="1:20" ht="50.1" hidden="1" customHeight="1" x14ac:dyDescent="0.2">
      <c r="A307" s="62">
        <v>304</v>
      </c>
      <c r="B307" s="64" t="s">
        <v>9390</v>
      </c>
      <c r="C307" s="64">
        <v>11003</v>
      </c>
      <c r="D307" s="65" t="s">
        <v>348</v>
      </c>
      <c r="E307" s="64">
        <v>11003</v>
      </c>
      <c r="F307" s="101" t="s">
        <v>348</v>
      </c>
      <c r="G307" s="64"/>
      <c r="H307" s="64" t="s">
        <v>9396</v>
      </c>
      <c r="I307" s="63"/>
      <c r="J307" s="63"/>
      <c r="K307" s="64"/>
      <c r="L307" s="64" t="s">
        <v>176</v>
      </c>
      <c r="M307" s="65"/>
      <c r="N307" s="65"/>
      <c r="O307" s="65" t="s">
        <v>237</v>
      </c>
      <c r="P307" s="65" t="s">
        <v>222</v>
      </c>
      <c r="Q307" s="62">
        <v>304</v>
      </c>
      <c r="R307" s="63" t="s">
        <v>0</v>
      </c>
      <c r="S307" s="63" t="s">
        <v>0</v>
      </c>
      <c r="T307" s="63"/>
    </row>
    <row r="308" spans="1:20" ht="50.1" hidden="1" customHeight="1" x14ac:dyDescent="0.2">
      <c r="A308" s="62">
        <v>305</v>
      </c>
      <c r="B308" s="64" t="s">
        <v>9390</v>
      </c>
      <c r="C308" s="64">
        <v>11003</v>
      </c>
      <c r="D308" s="65" t="s">
        <v>349</v>
      </c>
      <c r="E308" s="64">
        <v>11003</v>
      </c>
      <c r="F308" s="101" t="s">
        <v>349</v>
      </c>
      <c r="G308" s="64"/>
      <c r="H308" s="64" t="s">
        <v>9396</v>
      </c>
      <c r="I308" s="63"/>
      <c r="J308" s="63"/>
      <c r="K308" s="64"/>
      <c r="L308" s="64" t="s">
        <v>176</v>
      </c>
      <c r="M308" s="65"/>
      <c r="N308" s="65"/>
      <c r="O308" s="65" t="s">
        <v>220</v>
      </c>
      <c r="P308" s="65" t="s">
        <v>222</v>
      </c>
      <c r="Q308" s="62">
        <v>305</v>
      </c>
      <c r="R308" s="63" t="s">
        <v>0</v>
      </c>
      <c r="S308" s="63" t="s">
        <v>0</v>
      </c>
      <c r="T308" s="63"/>
    </row>
    <row r="309" spans="1:20" ht="50.1" hidden="1" customHeight="1" x14ac:dyDescent="0.2">
      <c r="A309" s="62">
        <v>306</v>
      </c>
      <c r="B309" s="64" t="s">
        <v>9390</v>
      </c>
      <c r="C309" s="64">
        <v>11003</v>
      </c>
      <c r="D309" s="65" t="s">
        <v>350</v>
      </c>
      <c r="E309" s="64">
        <v>11003</v>
      </c>
      <c r="F309" s="101" t="s">
        <v>350</v>
      </c>
      <c r="G309" s="64"/>
      <c r="H309" s="64" t="s">
        <v>9396</v>
      </c>
      <c r="I309" s="63"/>
      <c r="J309" s="63"/>
      <c r="K309" s="64"/>
      <c r="L309" s="64" t="s">
        <v>176</v>
      </c>
      <c r="M309" s="65"/>
      <c r="N309" s="65"/>
      <c r="O309" s="65" t="s">
        <v>220</v>
      </c>
      <c r="P309" s="65" t="s">
        <v>222</v>
      </c>
      <c r="Q309" s="62">
        <v>306</v>
      </c>
      <c r="R309" s="63" t="s">
        <v>0</v>
      </c>
      <c r="S309" s="63" t="s">
        <v>0</v>
      </c>
      <c r="T309" s="63"/>
    </row>
    <row r="310" spans="1:20" ht="50.1" hidden="1" customHeight="1" x14ac:dyDescent="0.2">
      <c r="A310" s="62">
        <v>307</v>
      </c>
      <c r="B310" s="64" t="s">
        <v>9390</v>
      </c>
      <c r="C310" s="64">
        <v>11003</v>
      </c>
      <c r="D310" s="65" t="s">
        <v>352</v>
      </c>
      <c r="E310" s="64">
        <v>11003</v>
      </c>
      <c r="F310" s="101" t="s">
        <v>351</v>
      </c>
      <c r="G310" s="64"/>
      <c r="H310" s="64" t="s">
        <v>9396</v>
      </c>
      <c r="I310" s="63"/>
      <c r="J310" s="63"/>
      <c r="K310" s="64"/>
      <c r="L310" s="64" t="s">
        <v>176</v>
      </c>
      <c r="M310" s="65"/>
      <c r="N310" s="65"/>
      <c r="O310" s="65" t="s">
        <v>237</v>
      </c>
      <c r="P310" s="65" t="s">
        <v>222</v>
      </c>
      <c r="Q310" s="62">
        <v>307</v>
      </c>
      <c r="R310" s="63" t="s">
        <v>0</v>
      </c>
      <c r="S310" s="63" t="s">
        <v>0</v>
      </c>
      <c r="T310" s="63"/>
    </row>
    <row r="311" spans="1:20" ht="50.1" hidden="1" customHeight="1" x14ac:dyDescent="0.2">
      <c r="A311" s="62">
        <v>308</v>
      </c>
      <c r="B311" s="64" t="s">
        <v>9390</v>
      </c>
      <c r="C311" s="64">
        <v>11003</v>
      </c>
      <c r="D311" s="65" t="s">
        <v>354</v>
      </c>
      <c r="E311" s="64">
        <v>11003</v>
      </c>
      <c r="F311" s="101" t="s">
        <v>353</v>
      </c>
      <c r="G311" s="64"/>
      <c r="H311" s="64" t="s">
        <v>9396</v>
      </c>
      <c r="I311" s="63"/>
      <c r="J311" s="63"/>
      <c r="K311" s="64"/>
      <c r="L311" s="64" t="s">
        <v>176</v>
      </c>
      <c r="M311" s="65"/>
      <c r="N311" s="65"/>
      <c r="O311" s="65" t="s">
        <v>237</v>
      </c>
      <c r="P311" s="65" t="s">
        <v>222</v>
      </c>
      <c r="Q311" s="62">
        <v>308</v>
      </c>
      <c r="R311" s="63" t="s">
        <v>0</v>
      </c>
      <c r="S311" s="63" t="s">
        <v>0</v>
      </c>
      <c r="T311" s="63"/>
    </row>
    <row r="312" spans="1:20" ht="50.1" hidden="1" customHeight="1" x14ac:dyDescent="0.2">
      <c r="A312" s="62">
        <v>309</v>
      </c>
      <c r="B312" s="64" t="s">
        <v>9390</v>
      </c>
      <c r="C312" s="64">
        <v>11003</v>
      </c>
      <c r="D312" s="65" t="s">
        <v>356</v>
      </c>
      <c r="E312" s="64">
        <v>11003</v>
      </c>
      <c r="F312" s="101" t="s">
        <v>355</v>
      </c>
      <c r="G312" s="64"/>
      <c r="H312" s="64" t="s">
        <v>9396</v>
      </c>
      <c r="I312" s="63"/>
      <c r="J312" s="63"/>
      <c r="K312" s="64"/>
      <c r="L312" s="64" t="s">
        <v>176</v>
      </c>
      <c r="M312" s="65"/>
      <c r="N312" s="65"/>
      <c r="O312" s="65" t="s">
        <v>237</v>
      </c>
      <c r="P312" s="65" t="s">
        <v>222</v>
      </c>
      <c r="Q312" s="62">
        <v>309</v>
      </c>
      <c r="R312" s="63" t="s">
        <v>0</v>
      </c>
      <c r="S312" s="63" t="s">
        <v>0</v>
      </c>
      <c r="T312" s="63"/>
    </row>
    <row r="313" spans="1:20" ht="50.1" hidden="1" customHeight="1" x14ac:dyDescent="0.2">
      <c r="A313" s="62">
        <v>310</v>
      </c>
      <c r="B313" s="64" t="s">
        <v>9390</v>
      </c>
      <c r="C313" s="64">
        <v>11003</v>
      </c>
      <c r="D313" s="65" t="s">
        <v>358</v>
      </c>
      <c r="E313" s="64">
        <v>11003</v>
      </c>
      <c r="F313" s="101" t="s">
        <v>357</v>
      </c>
      <c r="G313" s="64"/>
      <c r="H313" s="64" t="s">
        <v>9396</v>
      </c>
      <c r="I313" s="63"/>
      <c r="J313" s="63"/>
      <c r="K313" s="64"/>
      <c r="L313" s="64" t="s">
        <v>176</v>
      </c>
      <c r="M313" s="65"/>
      <c r="N313" s="65"/>
      <c r="O313" s="65" t="s">
        <v>237</v>
      </c>
      <c r="P313" s="65" t="s">
        <v>222</v>
      </c>
      <c r="Q313" s="62">
        <v>310</v>
      </c>
      <c r="R313" s="63" t="s">
        <v>0</v>
      </c>
      <c r="S313" s="63" t="s">
        <v>0</v>
      </c>
      <c r="T313" s="63"/>
    </row>
    <row r="314" spans="1:20" ht="50.1" hidden="1" customHeight="1" x14ac:dyDescent="0.2">
      <c r="A314" s="62">
        <v>311</v>
      </c>
      <c r="B314" s="64" t="s">
        <v>9390</v>
      </c>
      <c r="C314" s="64">
        <v>11003</v>
      </c>
      <c r="D314" s="65" t="s">
        <v>360</v>
      </c>
      <c r="E314" s="64">
        <v>11003</v>
      </c>
      <c r="F314" s="101" t="s">
        <v>359</v>
      </c>
      <c r="G314" s="64"/>
      <c r="H314" s="64" t="s">
        <v>9396</v>
      </c>
      <c r="I314" s="63"/>
      <c r="J314" s="63"/>
      <c r="K314" s="64"/>
      <c r="L314" s="64" t="s">
        <v>176</v>
      </c>
      <c r="M314" s="65"/>
      <c r="N314" s="65"/>
      <c r="O314" s="65" t="s">
        <v>237</v>
      </c>
      <c r="P314" s="65" t="s">
        <v>222</v>
      </c>
      <c r="Q314" s="62">
        <v>311</v>
      </c>
      <c r="R314" s="63" t="s">
        <v>0</v>
      </c>
      <c r="S314" s="63" t="s">
        <v>0</v>
      </c>
      <c r="T314" s="63"/>
    </row>
    <row r="315" spans="1:20" ht="50.1" hidden="1" customHeight="1" x14ac:dyDescent="0.2">
      <c r="A315" s="62">
        <v>312</v>
      </c>
      <c r="B315" s="64" t="s">
        <v>9390</v>
      </c>
      <c r="C315" s="64">
        <v>11003</v>
      </c>
      <c r="D315" s="65" t="s">
        <v>362</v>
      </c>
      <c r="E315" s="64">
        <v>11003</v>
      </c>
      <c r="F315" s="101" t="s">
        <v>361</v>
      </c>
      <c r="G315" s="64"/>
      <c r="H315" s="64" t="s">
        <v>9396</v>
      </c>
      <c r="I315" s="63"/>
      <c r="J315" s="63"/>
      <c r="K315" s="64"/>
      <c r="L315" s="64" t="s">
        <v>176</v>
      </c>
      <c r="M315" s="65"/>
      <c r="N315" s="65"/>
      <c r="O315" s="65" t="s">
        <v>237</v>
      </c>
      <c r="P315" s="65" t="s">
        <v>222</v>
      </c>
      <c r="Q315" s="62">
        <v>312</v>
      </c>
      <c r="R315" s="63" t="s">
        <v>0</v>
      </c>
      <c r="S315" s="63" t="s">
        <v>0</v>
      </c>
      <c r="T315" s="63"/>
    </row>
    <row r="316" spans="1:20" ht="50.1" hidden="1" customHeight="1" x14ac:dyDescent="0.2">
      <c r="A316" s="62">
        <v>313</v>
      </c>
      <c r="B316" s="64" t="s">
        <v>9390</v>
      </c>
      <c r="C316" s="64">
        <v>11003</v>
      </c>
      <c r="D316" s="65" t="s">
        <v>363</v>
      </c>
      <c r="E316" s="64">
        <v>11003</v>
      </c>
      <c r="F316" s="101" t="s">
        <v>363</v>
      </c>
      <c r="G316" s="64"/>
      <c r="H316" s="64" t="s">
        <v>9396</v>
      </c>
      <c r="I316" s="63"/>
      <c r="J316" s="63"/>
      <c r="K316" s="64"/>
      <c r="L316" s="64" t="s">
        <v>176</v>
      </c>
      <c r="M316" s="65"/>
      <c r="N316" s="65"/>
      <c r="O316" s="65" t="s">
        <v>237</v>
      </c>
      <c r="P316" s="65" t="s">
        <v>222</v>
      </c>
      <c r="Q316" s="62">
        <v>313</v>
      </c>
      <c r="R316" s="63" t="s">
        <v>0</v>
      </c>
      <c r="S316" s="63" t="s">
        <v>0</v>
      </c>
      <c r="T316" s="63"/>
    </row>
    <row r="317" spans="1:20" ht="50.1" hidden="1" customHeight="1" x14ac:dyDescent="0.2">
      <c r="A317" s="62">
        <v>314</v>
      </c>
      <c r="B317" s="64" t="s">
        <v>9390</v>
      </c>
      <c r="C317" s="64">
        <v>11003</v>
      </c>
      <c r="D317" s="65" t="s">
        <v>364</v>
      </c>
      <c r="E317" s="64">
        <v>11003</v>
      </c>
      <c r="F317" s="101" t="s">
        <v>364</v>
      </c>
      <c r="G317" s="64"/>
      <c r="H317" s="64" t="s">
        <v>9396</v>
      </c>
      <c r="I317" s="63"/>
      <c r="J317" s="63"/>
      <c r="K317" s="64"/>
      <c r="L317" s="64" t="s">
        <v>176</v>
      </c>
      <c r="M317" s="65"/>
      <c r="N317" s="65"/>
      <c r="O317" s="65" t="s">
        <v>237</v>
      </c>
      <c r="P317" s="65" t="s">
        <v>222</v>
      </c>
      <c r="Q317" s="62">
        <v>314</v>
      </c>
      <c r="R317" s="63" t="s">
        <v>0</v>
      </c>
      <c r="S317" s="63" t="s">
        <v>0</v>
      </c>
      <c r="T317" s="63"/>
    </row>
    <row r="318" spans="1:20" ht="50.1" hidden="1" customHeight="1" x14ac:dyDescent="0.2">
      <c r="A318" s="62">
        <v>315</v>
      </c>
      <c r="B318" s="64" t="s">
        <v>9390</v>
      </c>
      <c r="C318" s="64">
        <v>11003</v>
      </c>
      <c r="D318" s="65" t="s">
        <v>365</v>
      </c>
      <c r="E318" s="64">
        <v>11003</v>
      </c>
      <c r="F318" s="101" t="s">
        <v>365</v>
      </c>
      <c r="G318" s="64"/>
      <c r="H318" s="64" t="s">
        <v>9396</v>
      </c>
      <c r="I318" s="63"/>
      <c r="J318" s="63"/>
      <c r="K318" s="64"/>
      <c r="L318" s="64" t="s">
        <v>176</v>
      </c>
      <c r="M318" s="65"/>
      <c r="N318" s="65"/>
      <c r="O318" s="65" t="s">
        <v>237</v>
      </c>
      <c r="P318" s="65" t="s">
        <v>222</v>
      </c>
      <c r="Q318" s="62">
        <v>315</v>
      </c>
      <c r="R318" s="63" t="s">
        <v>0</v>
      </c>
      <c r="S318" s="63" t="s">
        <v>0</v>
      </c>
      <c r="T318" s="63"/>
    </row>
    <row r="319" spans="1:20" ht="50.1" hidden="1" customHeight="1" x14ac:dyDescent="0.2">
      <c r="A319" s="62">
        <v>316</v>
      </c>
      <c r="B319" s="64" t="s">
        <v>9390</v>
      </c>
      <c r="C319" s="64">
        <v>11003</v>
      </c>
      <c r="D319" s="65" t="s">
        <v>366</v>
      </c>
      <c r="E319" s="64">
        <v>11003</v>
      </c>
      <c r="F319" s="101" t="s">
        <v>366</v>
      </c>
      <c r="G319" s="64"/>
      <c r="H319" s="64" t="s">
        <v>9396</v>
      </c>
      <c r="I319" s="63"/>
      <c r="J319" s="63"/>
      <c r="K319" s="64"/>
      <c r="L319" s="64" t="s">
        <v>176</v>
      </c>
      <c r="M319" s="65"/>
      <c r="N319" s="65"/>
      <c r="O319" s="65" t="s">
        <v>220</v>
      </c>
      <c r="P319" s="65" t="s">
        <v>222</v>
      </c>
      <c r="Q319" s="62">
        <v>316</v>
      </c>
      <c r="R319" s="63" t="s">
        <v>0</v>
      </c>
      <c r="S319" s="63" t="s">
        <v>0</v>
      </c>
      <c r="T319" s="63"/>
    </row>
    <row r="320" spans="1:20" ht="50.1" hidden="1" customHeight="1" x14ac:dyDescent="0.2">
      <c r="A320" s="62">
        <v>317</v>
      </c>
      <c r="B320" s="64" t="s">
        <v>9390</v>
      </c>
      <c r="C320" s="64">
        <v>11003</v>
      </c>
      <c r="D320" s="65" t="s">
        <v>367</v>
      </c>
      <c r="E320" s="64">
        <v>11003</v>
      </c>
      <c r="F320" s="101" t="s">
        <v>367</v>
      </c>
      <c r="G320" s="64"/>
      <c r="H320" s="64" t="s">
        <v>9396</v>
      </c>
      <c r="I320" s="63"/>
      <c r="J320" s="63"/>
      <c r="K320" s="64"/>
      <c r="L320" s="64" t="s">
        <v>176</v>
      </c>
      <c r="M320" s="65"/>
      <c r="N320" s="65"/>
      <c r="O320" s="65" t="s">
        <v>237</v>
      </c>
      <c r="P320" s="65" t="s">
        <v>222</v>
      </c>
      <c r="Q320" s="62">
        <v>317</v>
      </c>
      <c r="R320" s="63" t="s">
        <v>0</v>
      </c>
      <c r="S320" s="63" t="s">
        <v>0</v>
      </c>
      <c r="T320" s="63"/>
    </row>
    <row r="321" spans="1:20" ht="50.1" hidden="1" customHeight="1" x14ac:dyDescent="0.2">
      <c r="A321" s="62">
        <v>318</v>
      </c>
      <c r="B321" s="64" t="s">
        <v>9390</v>
      </c>
      <c r="C321" s="64">
        <v>11003</v>
      </c>
      <c r="D321" s="65" t="s">
        <v>368</v>
      </c>
      <c r="E321" s="64">
        <v>11003</v>
      </c>
      <c r="F321" s="101" t="s">
        <v>368</v>
      </c>
      <c r="G321" s="64"/>
      <c r="H321" s="64" t="s">
        <v>9396</v>
      </c>
      <c r="I321" s="63"/>
      <c r="J321" s="63"/>
      <c r="K321" s="64"/>
      <c r="L321" s="64" t="s">
        <v>176</v>
      </c>
      <c r="M321" s="65"/>
      <c r="N321" s="65"/>
      <c r="O321" s="65" t="s">
        <v>237</v>
      </c>
      <c r="P321" s="65" t="s">
        <v>222</v>
      </c>
      <c r="Q321" s="62">
        <v>318</v>
      </c>
      <c r="R321" s="63" t="s">
        <v>0</v>
      </c>
      <c r="S321" s="63" t="s">
        <v>0</v>
      </c>
      <c r="T321" s="63"/>
    </row>
    <row r="322" spans="1:20" ht="50.1" hidden="1" customHeight="1" x14ac:dyDescent="0.2">
      <c r="A322" s="62">
        <v>319</v>
      </c>
      <c r="B322" s="64" t="s">
        <v>9390</v>
      </c>
      <c r="C322" s="64">
        <v>11003</v>
      </c>
      <c r="D322" s="65" t="s">
        <v>369</v>
      </c>
      <c r="E322" s="64">
        <v>11003</v>
      </c>
      <c r="F322" s="101" t="s">
        <v>369</v>
      </c>
      <c r="G322" s="64"/>
      <c r="H322" s="64" t="s">
        <v>9396</v>
      </c>
      <c r="I322" s="63"/>
      <c r="J322" s="63"/>
      <c r="K322" s="64"/>
      <c r="L322" s="64" t="s">
        <v>176</v>
      </c>
      <c r="M322" s="65"/>
      <c r="N322" s="65"/>
      <c r="O322" s="65" t="s">
        <v>237</v>
      </c>
      <c r="P322" s="65" t="s">
        <v>222</v>
      </c>
      <c r="Q322" s="62">
        <v>319</v>
      </c>
      <c r="R322" s="63" t="s">
        <v>0</v>
      </c>
      <c r="S322" s="63" t="s">
        <v>0</v>
      </c>
      <c r="T322" s="63"/>
    </row>
    <row r="323" spans="1:20" ht="50.1" hidden="1" customHeight="1" x14ac:dyDescent="0.2">
      <c r="A323" s="62">
        <v>320</v>
      </c>
      <c r="B323" s="64" t="s">
        <v>9390</v>
      </c>
      <c r="C323" s="64">
        <v>11003</v>
      </c>
      <c r="D323" s="65" t="s">
        <v>370</v>
      </c>
      <c r="E323" s="64">
        <v>11003</v>
      </c>
      <c r="F323" s="101" t="s">
        <v>370</v>
      </c>
      <c r="G323" s="64"/>
      <c r="H323" s="64" t="s">
        <v>9396</v>
      </c>
      <c r="I323" s="63"/>
      <c r="J323" s="63"/>
      <c r="K323" s="64"/>
      <c r="L323" s="64" t="s">
        <v>176</v>
      </c>
      <c r="M323" s="65"/>
      <c r="N323" s="65"/>
      <c r="O323" s="65" t="s">
        <v>237</v>
      </c>
      <c r="P323" s="65" t="s">
        <v>222</v>
      </c>
      <c r="Q323" s="62">
        <v>320</v>
      </c>
      <c r="R323" s="63" t="s">
        <v>0</v>
      </c>
      <c r="S323" s="63" t="s">
        <v>0</v>
      </c>
      <c r="T323" s="63"/>
    </row>
    <row r="324" spans="1:20" ht="50.1" hidden="1" customHeight="1" x14ac:dyDescent="0.2">
      <c r="A324" s="62">
        <v>321</v>
      </c>
      <c r="B324" s="64" t="s">
        <v>9390</v>
      </c>
      <c r="C324" s="64">
        <v>11003</v>
      </c>
      <c r="D324" s="65" t="s">
        <v>371</v>
      </c>
      <c r="E324" s="64">
        <v>11003</v>
      </c>
      <c r="F324" s="101" t="s">
        <v>371</v>
      </c>
      <c r="G324" s="64"/>
      <c r="H324" s="64" t="s">
        <v>9396</v>
      </c>
      <c r="I324" s="63"/>
      <c r="J324" s="63"/>
      <c r="K324" s="64"/>
      <c r="L324" s="64" t="s">
        <v>176</v>
      </c>
      <c r="M324" s="65"/>
      <c r="N324" s="65"/>
      <c r="O324" s="65" t="s">
        <v>237</v>
      </c>
      <c r="P324" s="65" t="s">
        <v>222</v>
      </c>
      <c r="Q324" s="62">
        <v>321</v>
      </c>
      <c r="R324" s="63" t="s">
        <v>0</v>
      </c>
      <c r="S324" s="63" t="s">
        <v>0</v>
      </c>
      <c r="T324" s="63"/>
    </row>
    <row r="325" spans="1:20" ht="50.1" hidden="1" customHeight="1" x14ac:dyDescent="0.2">
      <c r="A325" s="62">
        <v>322</v>
      </c>
      <c r="B325" s="64" t="s">
        <v>9390</v>
      </c>
      <c r="C325" s="64">
        <v>11003</v>
      </c>
      <c r="D325" s="65" t="s">
        <v>372</v>
      </c>
      <c r="E325" s="64">
        <v>11003</v>
      </c>
      <c r="F325" s="101" t="s">
        <v>372</v>
      </c>
      <c r="G325" s="64"/>
      <c r="H325" s="64" t="s">
        <v>9396</v>
      </c>
      <c r="I325" s="63"/>
      <c r="J325" s="63"/>
      <c r="K325" s="64"/>
      <c r="L325" s="64" t="s">
        <v>176</v>
      </c>
      <c r="M325" s="65"/>
      <c r="N325" s="65"/>
      <c r="O325" s="65" t="s">
        <v>237</v>
      </c>
      <c r="P325" s="65" t="s">
        <v>222</v>
      </c>
      <c r="Q325" s="62">
        <v>322</v>
      </c>
      <c r="R325" s="63" t="s">
        <v>0</v>
      </c>
      <c r="S325" s="63" t="s">
        <v>0</v>
      </c>
      <c r="T325" s="63"/>
    </row>
    <row r="326" spans="1:20" ht="50.1" hidden="1" customHeight="1" x14ac:dyDescent="0.2">
      <c r="A326" s="62">
        <v>323</v>
      </c>
      <c r="B326" s="64" t="s">
        <v>9390</v>
      </c>
      <c r="C326" s="64">
        <v>11003</v>
      </c>
      <c r="D326" s="65" t="s">
        <v>373</v>
      </c>
      <c r="E326" s="64">
        <v>11003</v>
      </c>
      <c r="F326" s="101" t="s">
        <v>373</v>
      </c>
      <c r="G326" s="64"/>
      <c r="H326" s="64" t="s">
        <v>9396</v>
      </c>
      <c r="I326" s="63"/>
      <c r="J326" s="63"/>
      <c r="K326" s="64"/>
      <c r="L326" s="64" t="s">
        <v>176</v>
      </c>
      <c r="M326" s="65"/>
      <c r="N326" s="65"/>
      <c r="O326" s="65" t="s">
        <v>237</v>
      </c>
      <c r="P326" s="65" t="s">
        <v>222</v>
      </c>
      <c r="Q326" s="62">
        <v>323</v>
      </c>
      <c r="R326" s="63" t="s">
        <v>0</v>
      </c>
      <c r="S326" s="63" t="s">
        <v>0</v>
      </c>
      <c r="T326" s="63"/>
    </row>
    <row r="327" spans="1:20" ht="50.1" hidden="1" customHeight="1" x14ac:dyDescent="0.2">
      <c r="A327" s="62">
        <v>324</v>
      </c>
      <c r="B327" s="64" t="s">
        <v>9390</v>
      </c>
      <c r="C327" s="64">
        <v>11003</v>
      </c>
      <c r="D327" s="65" t="s">
        <v>374</v>
      </c>
      <c r="E327" s="64">
        <v>11003</v>
      </c>
      <c r="F327" s="101" t="s">
        <v>374</v>
      </c>
      <c r="G327" s="64"/>
      <c r="H327" s="64" t="s">
        <v>9396</v>
      </c>
      <c r="I327" s="63"/>
      <c r="J327" s="63"/>
      <c r="K327" s="64"/>
      <c r="L327" s="64" t="s">
        <v>176</v>
      </c>
      <c r="M327" s="65"/>
      <c r="N327" s="65"/>
      <c r="O327" s="65" t="s">
        <v>237</v>
      </c>
      <c r="P327" s="65" t="s">
        <v>222</v>
      </c>
      <c r="Q327" s="62">
        <v>324</v>
      </c>
      <c r="R327" s="63" t="s">
        <v>0</v>
      </c>
      <c r="S327" s="63" t="s">
        <v>0</v>
      </c>
      <c r="T327" s="63"/>
    </row>
    <row r="328" spans="1:20" ht="50.1" hidden="1" customHeight="1" x14ac:dyDescent="0.2">
      <c r="A328" s="62">
        <v>325</v>
      </c>
      <c r="B328" s="64" t="s">
        <v>9390</v>
      </c>
      <c r="C328" s="64">
        <v>11003</v>
      </c>
      <c r="D328" s="65" t="s">
        <v>375</v>
      </c>
      <c r="E328" s="64">
        <v>11003</v>
      </c>
      <c r="F328" s="101" t="s">
        <v>375</v>
      </c>
      <c r="G328" s="64"/>
      <c r="H328" s="64" t="s">
        <v>9396</v>
      </c>
      <c r="I328" s="63"/>
      <c r="J328" s="63"/>
      <c r="K328" s="64"/>
      <c r="L328" s="64" t="s">
        <v>176</v>
      </c>
      <c r="M328" s="65"/>
      <c r="N328" s="65"/>
      <c r="O328" s="65" t="s">
        <v>220</v>
      </c>
      <c r="P328" s="65" t="s">
        <v>222</v>
      </c>
      <c r="Q328" s="62">
        <v>325</v>
      </c>
      <c r="R328" s="63" t="s">
        <v>0</v>
      </c>
      <c r="S328" s="63" t="s">
        <v>0</v>
      </c>
      <c r="T328" s="63"/>
    </row>
    <row r="329" spans="1:20" ht="50.1" hidden="1" customHeight="1" x14ac:dyDescent="0.2">
      <c r="A329" s="62">
        <v>326</v>
      </c>
      <c r="B329" s="64" t="s">
        <v>9390</v>
      </c>
      <c r="C329" s="64">
        <v>11003</v>
      </c>
      <c r="D329" s="65" t="s">
        <v>376</v>
      </c>
      <c r="E329" s="64">
        <v>11003</v>
      </c>
      <c r="F329" s="101" t="s">
        <v>376</v>
      </c>
      <c r="G329" s="64"/>
      <c r="H329" s="64" t="s">
        <v>9396</v>
      </c>
      <c r="I329" s="63"/>
      <c r="J329" s="63"/>
      <c r="K329" s="64"/>
      <c r="L329" s="64" t="s">
        <v>176</v>
      </c>
      <c r="M329" s="65"/>
      <c r="N329" s="65"/>
      <c r="O329" s="65" t="s">
        <v>220</v>
      </c>
      <c r="P329" s="65" t="s">
        <v>222</v>
      </c>
      <c r="Q329" s="62">
        <v>326</v>
      </c>
      <c r="R329" s="63" t="s">
        <v>0</v>
      </c>
      <c r="S329" s="63" t="s">
        <v>0</v>
      </c>
      <c r="T329" s="63"/>
    </row>
    <row r="330" spans="1:20" ht="50.1" hidden="1" customHeight="1" x14ac:dyDescent="0.2">
      <c r="A330" s="62">
        <v>327</v>
      </c>
      <c r="B330" s="64" t="s">
        <v>9390</v>
      </c>
      <c r="C330" s="64">
        <v>11003</v>
      </c>
      <c r="D330" s="65" t="s">
        <v>378</v>
      </c>
      <c r="E330" s="64">
        <v>11003</v>
      </c>
      <c r="F330" s="101" t="s">
        <v>377</v>
      </c>
      <c r="G330" s="64"/>
      <c r="H330" s="64" t="s">
        <v>9396</v>
      </c>
      <c r="I330" s="63"/>
      <c r="J330" s="63"/>
      <c r="K330" s="64"/>
      <c r="L330" s="64" t="s">
        <v>176</v>
      </c>
      <c r="M330" s="65"/>
      <c r="N330" s="65" t="s">
        <v>8670</v>
      </c>
      <c r="O330" s="65" t="s">
        <v>237</v>
      </c>
      <c r="P330" s="65" t="s">
        <v>222</v>
      </c>
      <c r="Q330" s="62">
        <v>327</v>
      </c>
      <c r="R330" s="63" t="s">
        <v>0</v>
      </c>
      <c r="S330" s="63" t="s">
        <v>0</v>
      </c>
      <c r="T330" s="63"/>
    </row>
    <row r="331" spans="1:20" ht="50.1" hidden="1" customHeight="1" x14ac:dyDescent="0.2">
      <c r="A331" s="62">
        <v>328</v>
      </c>
      <c r="B331" s="64" t="s">
        <v>9390</v>
      </c>
      <c r="C331" s="64">
        <v>11003</v>
      </c>
      <c r="D331" s="65" t="s">
        <v>379</v>
      </c>
      <c r="E331" s="64">
        <v>11003</v>
      </c>
      <c r="F331" s="101" t="s">
        <v>379</v>
      </c>
      <c r="G331" s="64"/>
      <c r="H331" s="64" t="s">
        <v>9396</v>
      </c>
      <c r="I331" s="63"/>
      <c r="J331" s="63"/>
      <c r="K331" s="64"/>
      <c r="L331" s="64" t="s">
        <v>176</v>
      </c>
      <c r="M331" s="65"/>
      <c r="N331" s="65"/>
      <c r="O331" s="65" t="s">
        <v>220</v>
      </c>
      <c r="P331" s="65" t="s">
        <v>222</v>
      </c>
      <c r="Q331" s="62">
        <v>328</v>
      </c>
      <c r="R331" s="63" t="s">
        <v>0</v>
      </c>
      <c r="S331" s="63" t="s">
        <v>0</v>
      </c>
      <c r="T331" s="63"/>
    </row>
    <row r="332" spans="1:20" ht="50.1" hidden="1" customHeight="1" x14ac:dyDescent="0.2">
      <c r="A332" s="62">
        <v>329</v>
      </c>
      <c r="B332" s="64" t="s">
        <v>9390</v>
      </c>
      <c r="C332" s="64">
        <v>11003</v>
      </c>
      <c r="D332" s="65" t="s">
        <v>380</v>
      </c>
      <c r="E332" s="64">
        <v>11003</v>
      </c>
      <c r="F332" s="101" t="s">
        <v>380</v>
      </c>
      <c r="G332" s="64"/>
      <c r="H332" s="64" t="s">
        <v>9396</v>
      </c>
      <c r="I332" s="63"/>
      <c r="J332" s="63"/>
      <c r="K332" s="64"/>
      <c r="L332" s="64" t="s">
        <v>176</v>
      </c>
      <c r="M332" s="65"/>
      <c r="N332" s="65"/>
      <c r="O332" s="65" t="s">
        <v>220</v>
      </c>
      <c r="P332" s="65" t="s">
        <v>222</v>
      </c>
      <c r="Q332" s="62">
        <v>329</v>
      </c>
      <c r="R332" s="63" t="s">
        <v>0</v>
      </c>
      <c r="S332" s="63" t="s">
        <v>0</v>
      </c>
      <c r="T332" s="63"/>
    </row>
    <row r="333" spans="1:20" ht="50.1" customHeight="1" x14ac:dyDescent="0.2">
      <c r="A333" s="62">
        <v>330</v>
      </c>
      <c r="B333" s="64" t="s">
        <v>9390</v>
      </c>
      <c r="C333" s="64">
        <v>11003</v>
      </c>
      <c r="D333" s="65" t="s">
        <v>381</v>
      </c>
      <c r="E333" s="64">
        <v>11003</v>
      </c>
      <c r="F333" s="101" t="s">
        <v>381</v>
      </c>
      <c r="G333" s="64"/>
      <c r="H333" s="64" t="s">
        <v>9394</v>
      </c>
      <c r="I333" s="63" t="s">
        <v>9527</v>
      </c>
      <c r="J333" s="63"/>
      <c r="K333" s="64"/>
      <c r="L333" s="64" t="s">
        <v>176</v>
      </c>
      <c r="M333" s="65"/>
      <c r="N333" s="65"/>
      <c r="O333" s="65" t="s">
        <v>220</v>
      </c>
      <c r="P333" s="65" t="s">
        <v>222</v>
      </c>
      <c r="Q333" s="62">
        <v>330</v>
      </c>
      <c r="R333" s="63" t="s">
        <v>0</v>
      </c>
      <c r="S333" s="63" t="s">
        <v>0</v>
      </c>
      <c r="T333" s="63"/>
    </row>
    <row r="334" spans="1:20" ht="50.1" hidden="1" customHeight="1" x14ac:dyDescent="0.2">
      <c r="A334" s="62">
        <v>331</v>
      </c>
      <c r="B334" s="64" t="s">
        <v>9390</v>
      </c>
      <c r="C334" s="64">
        <v>11003</v>
      </c>
      <c r="D334" s="65" t="s">
        <v>382</v>
      </c>
      <c r="E334" s="64">
        <v>11003</v>
      </c>
      <c r="F334" s="101" t="s">
        <v>382</v>
      </c>
      <c r="G334" s="64"/>
      <c r="H334" s="64" t="s">
        <v>9396</v>
      </c>
      <c r="I334" s="63"/>
      <c r="J334" s="63"/>
      <c r="K334" s="64"/>
      <c r="L334" s="64" t="s">
        <v>176</v>
      </c>
      <c r="M334" s="65"/>
      <c r="N334" s="65"/>
      <c r="O334" s="65" t="s">
        <v>220</v>
      </c>
      <c r="P334" s="65" t="s">
        <v>222</v>
      </c>
      <c r="Q334" s="62">
        <v>331</v>
      </c>
      <c r="R334" s="63" t="s">
        <v>0</v>
      </c>
      <c r="S334" s="63" t="s">
        <v>0</v>
      </c>
      <c r="T334" s="63"/>
    </row>
    <row r="335" spans="1:20" ht="50.1" hidden="1" customHeight="1" x14ac:dyDescent="0.2">
      <c r="A335" s="62">
        <v>332</v>
      </c>
      <c r="B335" s="64" t="s">
        <v>9390</v>
      </c>
      <c r="C335" s="64">
        <v>11003</v>
      </c>
      <c r="D335" s="65" t="s">
        <v>383</v>
      </c>
      <c r="E335" s="64">
        <v>11003</v>
      </c>
      <c r="F335" s="101" t="s">
        <v>383</v>
      </c>
      <c r="G335" s="64"/>
      <c r="H335" s="64" t="s">
        <v>9396</v>
      </c>
      <c r="I335" s="63"/>
      <c r="J335" s="63"/>
      <c r="K335" s="64"/>
      <c r="L335" s="64" t="s">
        <v>176</v>
      </c>
      <c r="M335" s="65"/>
      <c r="N335" s="65"/>
      <c r="O335" s="65" t="s">
        <v>220</v>
      </c>
      <c r="P335" s="65" t="s">
        <v>222</v>
      </c>
      <c r="Q335" s="62">
        <v>332</v>
      </c>
      <c r="R335" s="63" t="s">
        <v>0</v>
      </c>
      <c r="S335" s="63" t="s">
        <v>0</v>
      </c>
      <c r="T335" s="63"/>
    </row>
    <row r="336" spans="1:20" ht="50.1" hidden="1" customHeight="1" x14ac:dyDescent="0.2">
      <c r="A336" s="62">
        <v>333</v>
      </c>
      <c r="B336" s="64" t="s">
        <v>9390</v>
      </c>
      <c r="C336" s="64">
        <v>11003</v>
      </c>
      <c r="D336" s="65" t="s">
        <v>384</v>
      </c>
      <c r="E336" s="64">
        <v>11003</v>
      </c>
      <c r="F336" s="101" t="s">
        <v>384</v>
      </c>
      <c r="G336" s="64"/>
      <c r="H336" s="64" t="s">
        <v>9396</v>
      </c>
      <c r="I336" s="63"/>
      <c r="J336" s="63"/>
      <c r="K336" s="64"/>
      <c r="L336" s="64" t="s">
        <v>176</v>
      </c>
      <c r="M336" s="65"/>
      <c r="N336" s="65"/>
      <c r="O336" s="65" t="s">
        <v>220</v>
      </c>
      <c r="P336" s="65" t="s">
        <v>222</v>
      </c>
      <c r="Q336" s="62">
        <v>333</v>
      </c>
      <c r="R336" s="63" t="s">
        <v>0</v>
      </c>
      <c r="S336" s="63" t="s">
        <v>0</v>
      </c>
      <c r="T336" s="63"/>
    </row>
    <row r="337" spans="1:20" ht="50.1" hidden="1" customHeight="1" x14ac:dyDescent="0.2">
      <c r="A337" s="62">
        <v>334</v>
      </c>
      <c r="B337" s="64" t="s">
        <v>9390</v>
      </c>
      <c r="C337" s="64">
        <v>11003</v>
      </c>
      <c r="D337" s="65" t="s">
        <v>385</v>
      </c>
      <c r="E337" s="64">
        <v>11003</v>
      </c>
      <c r="F337" s="101" t="s">
        <v>385</v>
      </c>
      <c r="G337" s="64"/>
      <c r="H337" s="64" t="s">
        <v>9396</v>
      </c>
      <c r="I337" s="63"/>
      <c r="J337" s="63"/>
      <c r="K337" s="64"/>
      <c r="L337" s="64" t="s">
        <v>176</v>
      </c>
      <c r="M337" s="65"/>
      <c r="N337" s="65"/>
      <c r="O337" s="65" t="s">
        <v>220</v>
      </c>
      <c r="P337" s="65" t="s">
        <v>222</v>
      </c>
      <c r="Q337" s="62">
        <v>334</v>
      </c>
      <c r="R337" s="63" t="s">
        <v>0</v>
      </c>
      <c r="S337" s="63" t="s">
        <v>0</v>
      </c>
      <c r="T337" s="63"/>
    </row>
    <row r="338" spans="1:20" ht="50.1" hidden="1" customHeight="1" x14ac:dyDescent="0.2">
      <c r="A338" s="62">
        <v>335</v>
      </c>
      <c r="B338" s="64" t="s">
        <v>9390</v>
      </c>
      <c r="C338" s="64">
        <v>11003</v>
      </c>
      <c r="D338" s="65" t="s">
        <v>386</v>
      </c>
      <c r="E338" s="64">
        <v>11003</v>
      </c>
      <c r="F338" s="101" t="s">
        <v>386</v>
      </c>
      <c r="G338" s="64"/>
      <c r="H338" s="64" t="s">
        <v>9396</v>
      </c>
      <c r="I338" s="63"/>
      <c r="J338" s="63"/>
      <c r="K338" s="64"/>
      <c r="L338" s="64" t="s">
        <v>176</v>
      </c>
      <c r="M338" s="65"/>
      <c r="N338" s="65"/>
      <c r="O338" s="65" t="s">
        <v>220</v>
      </c>
      <c r="P338" s="65" t="s">
        <v>222</v>
      </c>
      <c r="Q338" s="62">
        <v>335</v>
      </c>
      <c r="R338" s="63" t="s">
        <v>0</v>
      </c>
      <c r="S338" s="63" t="s">
        <v>0</v>
      </c>
      <c r="T338" s="63"/>
    </row>
    <row r="339" spans="1:20" ht="50.1" hidden="1" customHeight="1" x14ac:dyDescent="0.2">
      <c r="A339" s="62">
        <v>336</v>
      </c>
      <c r="B339" s="64" t="s">
        <v>9390</v>
      </c>
      <c r="C339" s="64">
        <v>11003</v>
      </c>
      <c r="D339" s="65" t="s">
        <v>387</v>
      </c>
      <c r="E339" s="64">
        <v>11003</v>
      </c>
      <c r="F339" s="101" t="s">
        <v>387</v>
      </c>
      <c r="G339" s="64"/>
      <c r="H339" s="64" t="s">
        <v>9396</v>
      </c>
      <c r="I339" s="63"/>
      <c r="J339" s="63"/>
      <c r="K339" s="64"/>
      <c r="L339" s="64" t="s">
        <v>176</v>
      </c>
      <c r="M339" s="65"/>
      <c r="N339" s="65"/>
      <c r="O339" s="65" t="s">
        <v>220</v>
      </c>
      <c r="P339" s="65" t="s">
        <v>222</v>
      </c>
      <c r="Q339" s="62">
        <v>336</v>
      </c>
      <c r="R339" s="63" t="s">
        <v>0</v>
      </c>
      <c r="S339" s="63" t="s">
        <v>0</v>
      </c>
      <c r="T339" s="63"/>
    </row>
    <row r="340" spans="1:20" ht="50.1" hidden="1" customHeight="1" x14ac:dyDescent="0.2">
      <c r="A340" s="62">
        <v>337</v>
      </c>
      <c r="B340" s="64" t="s">
        <v>9390</v>
      </c>
      <c r="C340" s="64">
        <v>11003</v>
      </c>
      <c r="D340" s="65" t="s">
        <v>388</v>
      </c>
      <c r="E340" s="64">
        <v>11003</v>
      </c>
      <c r="F340" s="101" t="s">
        <v>388</v>
      </c>
      <c r="G340" s="64"/>
      <c r="H340" s="64" t="s">
        <v>9396</v>
      </c>
      <c r="I340" s="63"/>
      <c r="J340" s="63"/>
      <c r="K340" s="64"/>
      <c r="L340" s="64" t="s">
        <v>176</v>
      </c>
      <c r="M340" s="65"/>
      <c r="N340" s="65"/>
      <c r="O340" s="65" t="s">
        <v>220</v>
      </c>
      <c r="P340" s="65" t="s">
        <v>222</v>
      </c>
      <c r="Q340" s="62">
        <v>337</v>
      </c>
      <c r="R340" s="63" t="s">
        <v>0</v>
      </c>
      <c r="S340" s="63" t="s">
        <v>0</v>
      </c>
      <c r="T340" s="63"/>
    </row>
    <row r="341" spans="1:20" ht="50.1" hidden="1" customHeight="1" x14ac:dyDescent="0.2">
      <c r="A341" s="62">
        <v>338</v>
      </c>
      <c r="B341" s="64" t="s">
        <v>9390</v>
      </c>
      <c r="C341" s="64">
        <v>11003</v>
      </c>
      <c r="D341" s="65" t="s">
        <v>389</v>
      </c>
      <c r="E341" s="64">
        <v>11003</v>
      </c>
      <c r="F341" s="101" t="s">
        <v>389</v>
      </c>
      <c r="G341" s="64"/>
      <c r="H341" s="64" t="s">
        <v>9396</v>
      </c>
      <c r="I341" s="63"/>
      <c r="J341" s="63"/>
      <c r="K341" s="64"/>
      <c r="L341" s="64" t="s">
        <v>176</v>
      </c>
      <c r="M341" s="65"/>
      <c r="N341" s="65"/>
      <c r="O341" s="65" t="s">
        <v>220</v>
      </c>
      <c r="P341" s="65" t="s">
        <v>222</v>
      </c>
      <c r="Q341" s="62">
        <v>338</v>
      </c>
      <c r="R341" s="63" t="s">
        <v>0</v>
      </c>
      <c r="S341" s="63" t="s">
        <v>0</v>
      </c>
      <c r="T341" s="63"/>
    </row>
    <row r="342" spans="1:20" ht="50.1" hidden="1" customHeight="1" x14ac:dyDescent="0.2">
      <c r="A342" s="62">
        <v>339</v>
      </c>
      <c r="B342" s="64" t="s">
        <v>9390</v>
      </c>
      <c r="C342" s="64">
        <v>11003</v>
      </c>
      <c r="D342" s="65" t="s">
        <v>390</v>
      </c>
      <c r="E342" s="64">
        <v>11003</v>
      </c>
      <c r="F342" s="101" t="s">
        <v>390</v>
      </c>
      <c r="G342" s="64"/>
      <c r="H342" s="64" t="s">
        <v>9396</v>
      </c>
      <c r="I342" s="63"/>
      <c r="J342" s="63"/>
      <c r="K342" s="64"/>
      <c r="L342" s="64" t="s">
        <v>176</v>
      </c>
      <c r="M342" s="65"/>
      <c r="N342" s="65"/>
      <c r="O342" s="65" t="s">
        <v>220</v>
      </c>
      <c r="P342" s="65" t="s">
        <v>222</v>
      </c>
      <c r="Q342" s="62">
        <v>339</v>
      </c>
      <c r="R342" s="63" t="s">
        <v>0</v>
      </c>
      <c r="S342" s="63" t="s">
        <v>0</v>
      </c>
      <c r="T342" s="63"/>
    </row>
    <row r="343" spans="1:20" ht="50.1" hidden="1" customHeight="1" x14ac:dyDescent="0.2">
      <c r="A343" s="62">
        <v>340</v>
      </c>
      <c r="B343" s="64" t="s">
        <v>9390</v>
      </c>
      <c r="C343" s="64">
        <v>11003</v>
      </c>
      <c r="D343" s="65" t="s">
        <v>391</v>
      </c>
      <c r="E343" s="64">
        <v>11003</v>
      </c>
      <c r="F343" s="101" t="s">
        <v>391</v>
      </c>
      <c r="G343" s="64"/>
      <c r="H343" s="64" t="s">
        <v>9396</v>
      </c>
      <c r="I343" s="63"/>
      <c r="J343" s="63"/>
      <c r="K343" s="64"/>
      <c r="L343" s="64" t="s">
        <v>176</v>
      </c>
      <c r="M343" s="65"/>
      <c r="N343" s="65"/>
      <c r="O343" s="65" t="s">
        <v>220</v>
      </c>
      <c r="P343" s="65" t="s">
        <v>222</v>
      </c>
      <c r="Q343" s="62">
        <v>340</v>
      </c>
      <c r="R343" s="63" t="s">
        <v>0</v>
      </c>
      <c r="S343" s="63" t="s">
        <v>0</v>
      </c>
      <c r="T343" s="63"/>
    </row>
    <row r="344" spans="1:20" ht="50.1" hidden="1" customHeight="1" x14ac:dyDescent="0.2">
      <c r="A344" s="62">
        <v>341</v>
      </c>
      <c r="B344" s="64" t="s">
        <v>9390</v>
      </c>
      <c r="C344" s="64">
        <v>11003</v>
      </c>
      <c r="D344" s="65" t="s">
        <v>392</v>
      </c>
      <c r="E344" s="64">
        <v>11003</v>
      </c>
      <c r="F344" s="101" t="s">
        <v>392</v>
      </c>
      <c r="G344" s="64"/>
      <c r="H344" s="64" t="s">
        <v>9396</v>
      </c>
      <c r="I344" s="63"/>
      <c r="J344" s="63"/>
      <c r="K344" s="64"/>
      <c r="L344" s="64" t="s">
        <v>176</v>
      </c>
      <c r="M344" s="65"/>
      <c r="N344" s="65"/>
      <c r="O344" s="65" t="s">
        <v>237</v>
      </c>
      <c r="P344" s="65" t="s">
        <v>222</v>
      </c>
      <c r="Q344" s="62">
        <v>341</v>
      </c>
      <c r="R344" s="63" t="s">
        <v>0</v>
      </c>
      <c r="S344" s="63" t="s">
        <v>0</v>
      </c>
      <c r="T344" s="63"/>
    </row>
    <row r="345" spans="1:20" ht="50.1" hidden="1" customHeight="1" x14ac:dyDescent="0.2">
      <c r="A345" s="62">
        <v>342</v>
      </c>
      <c r="B345" s="64" t="s">
        <v>9390</v>
      </c>
      <c r="C345" s="64">
        <v>11003</v>
      </c>
      <c r="D345" s="65" t="s">
        <v>393</v>
      </c>
      <c r="E345" s="64">
        <v>11003</v>
      </c>
      <c r="F345" s="101" t="s">
        <v>393</v>
      </c>
      <c r="G345" s="64"/>
      <c r="H345" s="64" t="s">
        <v>9396</v>
      </c>
      <c r="I345" s="63"/>
      <c r="J345" s="63"/>
      <c r="K345" s="64"/>
      <c r="L345" s="64" t="s">
        <v>176</v>
      </c>
      <c r="M345" s="65"/>
      <c r="N345" s="65"/>
      <c r="O345" s="65" t="s">
        <v>237</v>
      </c>
      <c r="P345" s="65" t="s">
        <v>222</v>
      </c>
      <c r="Q345" s="62">
        <v>342</v>
      </c>
      <c r="R345" s="63" t="s">
        <v>0</v>
      </c>
      <c r="S345" s="63" t="s">
        <v>0</v>
      </c>
      <c r="T345" s="63"/>
    </row>
    <row r="346" spans="1:20" ht="50.1" hidden="1" customHeight="1" x14ac:dyDescent="0.2">
      <c r="A346" s="62">
        <v>343</v>
      </c>
      <c r="B346" s="64" t="s">
        <v>9390</v>
      </c>
      <c r="C346" s="64">
        <v>11003</v>
      </c>
      <c r="D346" s="65" t="s">
        <v>394</v>
      </c>
      <c r="E346" s="64">
        <v>11003</v>
      </c>
      <c r="F346" s="101" t="s">
        <v>394</v>
      </c>
      <c r="G346" s="64"/>
      <c r="H346" s="64" t="s">
        <v>9396</v>
      </c>
      <c r="I346" s="63"/>
      <c r="J346" s="63"/>
      <c r="K346" s="64"/>
      <c r="L346" s="64" t="s">
        <v>176</v>
      </c>
      <c r="M346" s="65"/>
      <c r="N346" s="65"/>
      <c r="O346" s="65" t="s">
        <v>237</v>
      </c>
      <c r="P346" s="65" t="s">
        <v>222</v>
      </c>
      <c r="Q346" s="62">
        <v>343</v>
      </c>
      <c r="R346" s="63" t="s">
        <v>0</v>
      </c>
      <c r="S346" s="63" t="s">
        <v>0</v>
      </c>
      <c r="T346" s="63"/>
    </row>
    <row r="347" spans="1:20" ht="50.1" hidden="1" customHeight="1" x14ac:dyDescent="0.2">
      <c r="A347" s="62">
        <v>344</v>
      </c>
      <c r="B347" s="64" t="s">
        <v>9390</v>
      </c>
      <c r="C347" s="64">
        <v>11003</v>
      </c>
      <c r="D347" s="65" t="s">
        <v>395</v>
      </c>
      <c r="E347" s="64">
        <v>11003</v>
      </c>
      <c r="F347" s="101" t="s">
        <v>395</v>
      </c>
      <c r="G347" s="64"/>
      <c r="H347" s="64" t="s">
        <v>9396</v>
      </c>
      <c r="I347" s="63"/>
      <c r="J347" s="63"/>
      <c r="K347" s="64"/>
      <c r="L347" s="64" t="s">
        <v>176</v>
      </c>
      <c r="M347" s="65"/>
      <c r="N347" s="65"/>
      <c r="O347" s="65" t="s">
        <v>237</v>
      </c>
      <c r="P347" s="65" t="s">
        <v>222</v>
      </c>
      <c r="Q347" s="62">
        <v>344</v>
      </c>
      <c r="R347" s="63" t="s">
        <v>0</v>
      </c>
      <c r="S347" s="63" t="s">
        <v>0</v>
      </c>
      <c r="T347" s="63"/>
    </row>
    <row r="348" spans="1:20" ht="50.1" hidden="1" customHeight="1" x14ac:dyDescent="0.2">
      <c r="A348" s="62">
        <v>345</v>
      </c>
      <c r="B348" s="64" t="s">
        <v>9390</v>
      </c>
      <c r="C348" s="64">
        <v>11003</v>
      </c>
      <c r="D348" s="65" t="s">
        <v>396</v>
      </c>
      <c r="E348" s="64">
        <v>11003</v>
      </c>
      <c r="F348" s="101" t="s">
        <v>396</v>
      </c>
      <c r="G348" s="64"/>
      <c r="H348" s="64" t="s">
        <v>9396</v>
      </c>
      <c r="I348" s="63"/>
      <c r="J348" s="63"/>
      <c r="K348" s="64"/>
      <c r="L348" s="64" t="s">
        <v>176</v>
      </c>
      <c r="M348" s="65"/>
      <c r="N348" s="65"/>
      <c r="O348" s="65" t="s">
        <v>237</v>
      </c>
      <c r="P348" s="65" t="s">
        <v>222</v>
      </c>
      <c r="Q348" s="62">
        <v>345</v>
      </c>
      <c r="R348" s="63" t="s">
        <v>0</v>
      </c>
      <c r="S348" s="63" t="s">
        <v>0</v>
      </c>
      <c r="T348" s="63"/>
    </row>
    <row r="349" spans="1:20" ht="50.1" hidden="1" customHeight="1" x14ac:dyDescent="0.2">
      <c r="A349" s="62">
        <v>346</v>
      </c>
      <c r="B349" s="64" t="s">
        <v>9390</v>
      </c>
      <c r="C349" s="64">
        <v>11003</v>
      </c>
      <c r="D349" s="65" t="s">
        <v>397</v>
      </c>
      <c r="E349" s="64">
        <v>11003</v>
      </c>
      <c r="F349" s="101" t="s">
        <v>397</v>
      </c>
      <c r="G349" s="64"/>
      <c r="H349" s="64" t="s">
        <v>9396</v>
      </c>
      <c r="I349" s="63"/>
      <c r="J349" s="63"/>
      <c r="K349" s="64"/>
      <c r="L349" s="64" t="s">
        <v>176</v>
      </c>
      <c r="M349" s="65"/>
      <c r="N349" s="65"/>
      <c r="O349" s="65" t="s">
        <v>237</v>
      </c>
      <c r="P349" s="65" t="s">
        <v>222</v>
      </c>
      <c r="Q349" s="62">
        <v>346</v>
      </c>
      <c r="R349" s="63" t="s">
        <v>0</v>
      </c>
      <c r="S349" s="63" t="s">
        <v>0</v>
      </c>
      <c r="T349" s="63"/>
    </row>
    <row r="350" spans="1:20" ht="50.1" hidden="1" customHeight="1" x14ac:dyDescent="0.2">
      <c r="A350" s="62">
        <v>347</v>
      </c>
      <c r="B350" s="64" t="s">
        <v>9390</v>
      </c>
      <c r="C350" s="64">
        <v>11003</v>
      </c>
      <c r="D350" s="65" t="s">
        <v>398</v>
      </c>
      <c r="E350" s="64">
        <v>11003</v>
      </c>
      <c r="F350" s="101" t="s">
        <v>398</v>
      </c>
      <c r="G350" s="64"/>
      <c r="H350" s="64" t="s">
        <v>9396</v>
      </c>
      <c r="I350" s="63"/>
      <c r="J350" s="63"/>
      <c r="K350" s="64"/>
      <c r="L350" s="64" t="s">
        <v>176</v>
      </c>
      <c r="M350" s="65"/>
      <c r="N350" s="65"/>
      <c r="O350" s="65" t="s">
        <v>220</v>
      </c>
      <c r="P350" s="65" t="s">
        <v>222</v>
      </c>
      <c r="Q350" s="62">
        <v>347</v>
      </c>
      <c r="R350" s="63" t="s">
        <v>0</v>
      </c>
      <c r="S350" s="63" t="s">
        <v>0</v>
      </c>
      <c r="T350" s="63"/>
    </row>
    <row r="351" spans="1:20" ht="50.1" hidden="1" customHeight="1" x14ac:dyDescent="0.2">
      <c r="A351" s="62">
        <v>348</v>
      </c>
      <c r="B351" s="64" t="s">
        <v>9390</v>
      </c>
      <c r="C351" s="64">
        <v>11003</v>
      </c>
      <c r="D351" s="65" t="s">
        <v>399</v>
      </c>
      <c r="E351" s="64">
        <v>11003</v>
      </c>
      <c r="F351" s="101" t="s">
        <v>399</v>
      </c>
      <c r="G351" s="64"/>
      <c r="H351" s="64" t="s">
        <v>9396</v>
      </c>
      <c r="I351" s="63"/>
      <c r="J351" s="63"/>
      <c r="K351" s="64"/>
      <c r="L351" s="64" t="s">
        <v>176</v>
      </c>
      <c r="M351" s="65"/>
      <c r="N351" s="65"/>
      <c r="O351" s="65" t="s">
        <v>220</v>
      </c>
      <c r="P351" s="65" t="s">
        <v>222</v>
      </c>
      <c r="Q351" s="62">
        <v>348</v>
      </c>
      <c r="R351" s="63" t="s">
        <v>0</v>
      </c>
      <c r="S351" s="63" t="s">
        <v>0</v>
      </c>
      <c r="T351" s="63"/>
    </row>
    <row r="352" spans="1:20" ht="50.1" hidden="1" customHeight="1" x14ac:dyDescent="0.2">
      <c r="A352" s="62">
        <v>349</v>
      </c>
      <c r="B352" s="64" t="s">
        <v>9390</v>
      </c>
      <c r="C352" s="64">
        <v>11003</v>
      </c>
      <c r="D352" s="65" t="s">
        <v>400</v>
      </c>
      <c r="E352" s="64">
        <v>11003</v>
      </c>
      <c r="F352" s="101" t="s">
        <v>400</v>
      </c>
      <c r="G352" s="64"/>
      <c r="H352" s="64" t="s">
        <v>9396</v>
      </c>
      <c r="I352" s="63"/>
      <c r="J352" s="63"/>
      <c r="K352" s="64"/>
      <c r="L352" s="64" t="s">
        <v>176</v>
      </c>
      <c r="M352" s="65"/>
      <c r="N352" s="65"/>
      <c r="O352" s="65" t="s">
        <v>220</v>
      </c>
      <c r="P352" s="65" t="s">
        <v>222</v>
      </c>
      <c r="Q352" s="62">
        <v>349</v>
      </c>
      <c r="R352" s="63" t="s">
        <v>0</v>
      </c>
      <c r="S352" s="63" t="s">
        <v>0</v>
      </c>
      <c r="T352" s="63"/>
    </row>
    <row r="353" spans="1:20" ht="50.1" hidden="1" customHeight="1" x14ac:dyDescent="0.2">
      <c r="A353" s="62">
        <v>350</v>
      </c>
      <c r="B353" s="64" t="s">
        <v>9390</v>
      </c>
      <c r="C353" s="64">
        <v>11003</v>
      </c>
      <c r="D353" s="65" t="s">
        <v>401</v>
      </c>
      <c r="E353" s="64">
        <v>11003</v>
      </c>
      <c r="F353" s="101" t="s">
        <v>401</v>
      </c>
      <c r="G353" s="64"/>
      <c r="H353" s="64" t="s">
        <v>9396</v>
      </c>
      <c r="I353" s="63"/>
      <c r="J353" s="63"/>
      <c r="K353" s="64"/>
      <c r="L353" s="64" t="s">
        <v>176</v>
      </c>
      <c r="M353" s="65"/>
      <c r="N353" s="65"/>
      <c r="O353" s="65" t="s">
        <v>237</v>
      </c>
      <c r="P353" s="65" t="s">
        <v>222</v>
      </c>
      <c r="Q353" s="62">
        <v>350</v>
      </c>
      <c r="R353" s="63" t="s">
        <v>0</v>
      </c>
      <c r="S353" s="63" t="s">
        <v>0</v>
      </c>
      <c r="T353" s="63"/>
    </row>
    <row r="354" spans="1:20" ht="50.1" hidden="1" customHeight="1" x14ac:dyDescent="0.2">
      <c r="A354" s="62">
        <v>351</v>
      </c>
      <c r="B354" s="64" t="s">
        <v>9390</v>
      </c>
      <c r="C354" s="64">
        <v>11003</v>
      </c>
      <c r="D354" s="65" t="s">
        <v>403</v>
      </c>
      <c r="E354" s="64">
        <v>11003</v>
      </c>
      <c r="F354" s="101" t="s">
        <v>402</v>
      </c>
      <c r="G354" s="64"/>
      <c r="H354" s="64" t="s">
        <v>9396</v>
      </c>
      <c r="I354" s="63"/>
      <c r="J354" s="63"/>
      <c r="K354" s="64"/>
      <c r="L354" s="64" t="s">
        <v>176</v>
      </c>
      <c r="M354" s="65"/>
      <c r="N354" s="65"/>
      <c r="O354" s="65" t="s">
        <v>237</v>
      </c>
      <c r="P354" s="65" t="s">
        <v>222</v>
      </c>
      <c r="Q354" s="62">
        <v>351</v>
      </c>
      <c r="R354" s="63" t="s">
        <v>0</v>
      </c>
      <c r="S354" s="63" t="s">
        <v>0</v>
      </c>
      <c r="T354" s="63"/>
    </row>
    <row r="355" spans="1:20" ht="50.1" hidden="1" customHeight="1" x14ac:dyDescent="0.2">
      <c r="A355" s="62">
        <v>352</v>
      </c>
      <c r="B355" s="64" t="s">
        <v>9390</v>
      </c>
      <c r="C355" s="64">
        <v>11003</v>
      </c>
      <c r="D355" s="65" t="s">
        <v>404</v>
      </c>
      <c r="E355" s="64">
        <v>11003</v>
      </c>
      <c r="F355" s="101" t="s">
        <v>404</v>
      </c>
      <c r="G355" s="64"/>
      <c r="H355" s="64" t="s">
        <v>9396</v>
      </c>
      <c r="I355" s="63"/>
      <c r="J355" s="63"/>
      <c r="K355" s="64"/>
      <c r="L355" s="64" t="s">
        <v>176</v>
      </c>
      <c r="M355" s="65"/>
      <c r="N355" s="65"/>
      <c r="O355" s="65" t="s">
        <v>237</v>
      </c>
      <c r="P355" s="65" t="s">
        <v>222</v>
      </c>
      <c r="Q355" s="62">
        <v>352</v>
      </c>
      <c r="R355" s="63" t="s">
        <v>0</v>
      </c>
      <c r="S355" s="63" t="s">
        <v>0</v>
      </c>
      <c r="T355" s="63"/>
    </row>
    <row r="356" spans="1:20" ht="50.1" hidden="1" customHeight="1" x14ac:dyDescent="0.2">
      <c r="A356" s="62">
        <v>353</v>
      </c>
      <c r="B356" s="64" t="s">
        <v>9390</v>
      </c>
      <c r="C356" s="64">
        <v>11003</v>
      </c>
      <c r="D356" s="65" t="s">
        <v>405</v>
      </c>
      <c r="E356" s="64">
        <v>11003</v>
      </c>
      <c r="F356" s="101" t="s">
        <v>405</v>
      </c>
      <c r="G356" s="64"/>
      <c r="H356" s="64" t="s">
        <v>9396</v>
      </c>
      <c r="I356" s="63"/>
      <c r="J356" s="63"/>
      <c r="K356" s="64"/>
      <c r="L356" s="64" t="s">
        <v>176</v>
      </c>
      <c r="M356" s="65"/>
      <c r="N356" s="65"/>
      <c r="O356" s="65" t="s">
        <v>237</v>
      </c>
      <c r="P356" s="65" t="s">
        <v>222</v>
      </c>
      <c r="Q356" s="62">
        <v>353</v>
      </c>
      <c r="R356" s="63" t="s">
        <v>0</v>
      </c>
      <c r="S356" s="63" t="s">
        <v>0</v>
      </c>
      <c r="T356" s="63"/>
    </row>
    <row r="357" spans="1:20" ht="50.1" hidden="1" customHeight="1" x14ac:dyDescent="0.2">
      <c r="A357" s="62">
        <v>354</v>
      </c>
      <c r="B357" s="64" t="s">
        <v>9390</v>
      </c>
      <c r="C357" s="64">
        <v>11003</v>
      </c>
      <c r="D357" s="65" t="s">
        <v>406</v>
      </c>
      <c r="E357" s="64">
        <v>11003</v>
      </c>
      <c r="F357" s="101" t="s">
        <v>406</v>
      </c>
      <c r="G357" s="64"/>
      <c r="H357" s="64" t="s">
        <v>9396</v>
      </c>
      <c r="I357" s="63"/>
      <c r="J357" s="63"/>
      <c r="K357" s="64"/>
      <c r="L357" s="64" t="s">
        <v>176</v>
      </c>
      <c r="M357" s="65"/>
      <c r="N357" s="65"/>
      <c r="O357" s="65" t="s">
        <v>237</v>
      </c>
      <c r="P357" s="65" t="s">
        <v>222</v>
      </c>
      <c r="Q357" s="62">
        <v>354</v>
      </c>
      <c r="R357" s="63" t="s">
        <v>0</v>
      </c>
      <c r="S357" s="63" t="s">
        <v>0</v>
      </c>
      <c r="T357" s="63"/>
    </row>
    <row r="358" spans="1:20" ht="50.1" hidden="1" customHeight="1" x14ac:dyDescent="0.2">
      <c r="A358" s="62">
        <v>355</v>
      </c>
      <c r="B358" s="64" t="s">
        <v>9390</v>
      </c>
      <c r="C358" s="64">
        <v>11003</v>
      </c>
      <c r="D358" s="65" t="s">
        <v>408</v>
      </c>
      <c r="E358" s="64">
        <v>11003</v>
      </c>
      <c r="F358" s="101" t="s">
        <v>407</v>
      </c>
      <c r="G358" s="64"/>
      <c r="H358" s="64" t="s">
        <v>9396</v>
      </c>
      <c r="I358" s="63"/>
      <c r="J358" s="63"/>
      <c r="K358" s="64"/>
      <c r="L358" s="64" t="s">
        <v>176</v>
      </c>
      <c r="M358" s="65"/>
      <c r="N358" s="65"/>
      <c r="O358" s="65" t="s">
        <v>237</v>
      </c>
      <c r="P358" s="65" t="s">
        <v>222</v>
      </c>
      <c r="Q358" s="62">
        <v>355</v>
      </c>
      <c r="R358" s="63" t="s">
        <v>0</v>
      </c>
      <c r="S358" s="63" t="s">
        <v>0</v>
      </c>
      <c r="T358" s="63"/>
    </row>
    <row r="359" spans="1:20" ht="50.1" hidden="1" customHeight="1" x14ac:dyDescent="0.2">
      <c r="A359" s="62">
        <v>356</v>
      </c>
      <c r="B359" s="64" t="s">
        <v>9390</v>
      </c>
      <c r="C359" s="64">
        <v>11003</v>
      </c>
      <c r="D359" s="65" t="s">
        <v>409</v>
      </c>
      <c r="E359" s="64">
        <v>11003</v>
      </c>
      <c r="F359" s="101" t="s">
        <v>0</v>
      </c>
      <c r="G359" s="64"/>
      <c r="H359" s="64" t="s">
        <v>9396</v>
      </c>
      <c r="I359" s="63"/>
      <c r="J359" s="63"/>
      <c r="K359" s="64"/>
      <c r="L359" s="64" t="s">
        <v>8606</v>
      </c>
      <c r="M359" s="65" t="s">
        <v>410</v>
      </c>
      <c r="N359" s="65"/>
      <c r="O359" s="65"/>
      <c r="P359" s="65"/>
      <c r="Q359" s="62">
        <v>356</v>
      </c>
      <c r="R359" s="63" t="s">
        <v>0</v>
      </c>
      <c r="S359" s="63" t="s">
        <v>0</v>
      </c>
      <c r="T359" s="63"/>
    </row>
    <row r="360" spans="1:20" ht="50.1" hidden="1" customHeight="1" x14ac:dyDescent="0.2">
      <c r="A360" s="62">
        <v>357</v>
      </c>
      <c r="B360" s="64" t="s">
        <v>9390</v>
      </c>
      <c r="C360" s="64">
        <v>11003</v>
      </c>
      <c r="D360" s="65" t="s">
        <v>0</v>
      </c>
      <c r="E360" s="64">
        <v>11003</v>
      </c>
      <c r="F360" s="101" t="s">
        <v>411</v>
      </c>
      <c r="G360" s="64"/>
      <c r="H360" s="64" t="s">
        <v>9396</v>
      </c>
      <c r="I360" s="63"/>
      <c r="J360" s="63"/>
      <c r="K360" s="64"/>
      <c r="L360" s="64" t="s">
        <v>8605</v>
      </c>
      <c r="M360" s="65"/>
      <c r="N360" s="65"/>
      <c r="O360" s="65" t="s">
        <v>237</v>
      </c>
      <c r="P360" s="65" t="s">
        <v>222</v>
      </c>
      <c r="Q360" s="62">
        <v>357</v>
      </c>
      <c r="R360" s="63" t="s">
        <v>0</v>
      </c>
      <c r="S360" s="63" t="s">
        <v>0</v>
      </c>
      <c r="T360" s="63"/>
    </row>
    <row r="361" spans="1:20" ht="50.1" hidden="1" customHeight="1" x14ac:dyDescent="0.2">
      <c r="A361" s="62">
        <v>358</v>
      </c>
      <c r="B361" s="64" t="s">
        <v>9390</v>
      </c>
      <c r="C361" s="64">
        <v>11003</v>
      </c>
      <c r="D361" s="65" t="s">
        <v>0</v>
      </c>
      <c r="E361" s="64">
        <v>11003</v>
      </c>
      <c r="F361" s="101" t="s">
        <v>412</v>
      </c>
      <c r="G361" s="64"/>
      <c r="H361" s="64" t="s">
        <v>9396</v>
      </c>
      <c r="I361" s="63"/>
      <c r="J361" s="63"/>
      <c r="K361" s="64"/>
      <c r="L361" s="64" t="s">
        <v>8605</v>
      </c>
      <c r="M361" s="65"/>
      <c r="N361" s="65"/>
      <c r="O361" s="65" t="s">
        <v>237</v>
      </c>
      <c r="P361" s="65" t="s">
        <v>222</v>
      </c>
      <c r="Q361" s="62">
        <v>358</v>
      </c>
      <c r="R361" s="63" t="s">
        <v>0</v>
      </c>
      <c r="S361" s="63" t="s">
        <v>0</v>
      </c>
      <c r="T361" s="63"/>
    </row>
    <row r="362" spans="1:20" ht="50.1" hidden="1" customHeight="1" x14ac:dyDescent="0.2">
      <c r="A362" s="62">
        <v>359</v>
      </c>
      <c r="B362" s="64" t="s">
        <v>9390</v>
      </c>
      <c r="C362" s="64">
        <v>11003</v>
      </c>
      <c r="D362" s="65" t="s">
        <v>0</v>
      </c>
      <c r="E362" s="64">
        <v>11003</v>
      </c>
      <c r="F362" s="101" t="s">
        <v>413</v>
      </c>
      <c r="G362" s="64"/>
      <c r="H362" s="64" t="s">
        <v>9396</v>
      </c>
      <c r="I362" s="63"/>
      <c r="J362" s="63"/>
      <c r="K362" s="64"/>
      <c r="L362" s="64" t="s">
        <v>8605</v>
      </c>
      <c r="M362" s="65"/>
      <c r="N362" s="65"/>
      <c r="O362" s="65" t="s">
        <v>237</v>
      </c>
      <c r="P362" s="65" t="s">
        <v>222</v>
      </c>
      <c r="Q362" s="62">
        <v>359</v>
      </c>
      <c r="R362" s="63" t="s">
        <v>0</v>
      </c>
      <c r="S362" s="63" t="s">
        <v>0</v>
      </c>
      <c r="T362" s="63"/>
    </row>
    <row r="363" spans="1:20" ht="50.1" hidden="1" customHeight="1" x14ac:dyDescent="0.2">
      <c r="A363" s="62">
        <v>360</v>
      </c>
      <c r="B363" s="64" t="s">
        <v>9390</v>
      </c>
      <c r="C363" s="64">
        <v>11003</v>
      </c>
      <c r="D363" s="65" t="s">
        <v>0</v>
      </c>
      <c r="E363" s="64">
        <v>11003</v>
      </c>
      <c r="F363" s="101" t="s">
        <v>414</v>
      </c>
      <c r="G363" s="64"/>
      <c r="H363" s="64" t="s">
        <v>9396</v>
      </c>
      <c r="I363" s="63"/>
      <c r="J363" s="63"/>
      <c r="K363" s="64"/>
      <c r="L363" s="64" t="s">
        <v>8605</v>
      </c>
      <c r="M363" s="65"/>
      <c r="N363" s="65"/>
      <c r="O363" s="65" t="s">
        <v>237</v>
      </c>
      <c r="P363" s="65" t="s">
        <v>222</v>
      </c>
      <c r="Q363" s="62">
        <v>360</v>
      </c>
      <c r="R363" s="63" t="s">
        <v>0</v>
      </c>
      <c r="S363" s="63" t="s">
        <v>0</v>
      </c>
      <c r="T363" s="63"/>
    </row>
    <row r="364" spans="1:20" ht="50.1" hidden="1" customHeight="1" x14ac:dyDescent="0.2">
      <c r="A364" s="62">
        <v>361</v>
      </c>
      <c r="B364" s="64" t="s">
        <v>9390</v>
      </c>
      <c r="C364" s="64">
        <v>11003</v>
      </c>
      <c r="D364" s="65" t="s">
        <v>0</v>
      </c>
      <c r="E364" s="64">
        <v>11003</v>
      </c>
      <c r="F364" s="101" t="s">
        <v>415</v>
      </c>
      <c r="G364" s="64"/>
      <c r="H364" s="64" t="s">
        <v>9396</v>
      </c>
      <c r="I364" s="63"/>
      <c r="J364" s="63"/>
      <c r="K364" s="64"/>
      <c r="L364" s="64" t="s">
        <v>8605</v>
      </c>
      <c r="M364" s="65"/>
      <c r="N364" s="65"/>
      <c r="O364" s="65" t="s">
        <v>237</v>
      </c>
      <c r="P364" s="65" t="s">
        <v>222</v>
      </c>
      <c r="Q364" s="62">
        <v>361</v>
      </c>
      <c r="R364" s="63" t="s">
        <v>0</v>
      </c>
      <c r="S364" s="63" t="s">
        <v>0</v>
      </c>
      <c r="T364" s="63"/>
    </row>
    <row r="365" spans="1:20" ht="50.1" hidden="1" customHeight="1" x14ac:dyDescent="0.2">
      <c r="A365" s="62">
        <v>362</v>
      </c>
      <c r="B365" s="64" t="s">
        <v>9390</v>
      </c>
      <c r="C365" s="64">
        <v>11003</v>
      </c>
      <c r="D365" s="65" t="s">
        <v>416</v>
      </c>
      <c r="E365" s="64">
        <v>11003</v>
      </c>
      <c r="F365" s="101" t="s">
        <v>416</v>
      </c>
      <c r="G365" s="64"/>
      <c r="H365" s="64" t="s">
        <v>9396</v>
      </c>
      <c r="I365" s="63"/>
      <c r="J365" s="63"/>
      <c r="K365" s="64"/>
      <c r="L365" s="64" t="s">
        <v>176</v>
      </c>
      <c r="M365" s="65"/>
      <c r="N365" s="65"/>
      <c r="O365" s="65" t="s">
        <v>237</v>
      </c>
      <c r="P365" s="65" t="s">
        <v>222</v>
      </c>
      <c r="Q365" s="62">
        <v>362</v>
      </c>
      <c r="R365" s="63" t="s">
        <v>0</v>
      </c>
      <c r="S365" s="63" t="s">
        <v>0</v>
      </c>
      <c r="T365" s="63"/>
    </row>
    <row r="366" spans="1:20" ht="50.1" hidden="1" customHeight="1" x14ac:dyDescent="0.2">
      <c r="A366" s="62">
        <v>363</v>
      </c>
      <c r="B366" s="64" t="s">
        <v>9390</v>
      </c>
      <c r="C366" s="64">
        <v>11003</v>
      </c>
      <c r="D366" s="65" t="s">
        <v>417</v>
      </c>
      <c r="E366" s="64">
        <v>11003</v>
      </c>
      <c r="F366" s="101" t="s">
        <v>417</v>
      </c>
      <c r="G366" s="64"/>
      <c r="H366" s="64" t="s">
        <v>9396</v>
      </c>
      <c r="I366" s="63"/>
      <c r="J366" s="63"/>
      <c r="K366" s="64"/>
      <c r="L366" s="64" t="s">
        <v>176</v>
      </c>
      <c r="M366" s="65"/>
      <c r="N366" s="65"/>
      <c r="O366" s="65" t="s">
        <v>237</v>
      </c>
      <c r="P366" s="65" t="s">
        <v>222</v>
      </c>
      <c r="Q366" s="62">
        <v>363</v>
      </c>
      <c r="R366" s="63" t="s">
        <v>0</v>
      </c>
      <c r="S366" s="63" t="s">
        <v>0</v>
      </c>
      <c r="T366" s="63"/>
    </row>
    <row r="367" spans="1:20" ht="50.1" hidden="1" customHeight="1" x14ac:dyDescent="0.2">
      <c r="A367" s="62">
        <v>364</v>
      </c>
      <c r="B367" s="64" t="s">
        <v>9390</v>
      </c>
      <c r="C367" s="64">
        <v>11003</v>
      </c>
      <c r="D367" s="65" t="s">
        <v>418</v>
      </c>
      <c r="E367" s="64">
        <v>11003</v>
      </c>
      <c r="F367" s="101" t="s">
        <v>418</v>
      </c>
      <c r="G367" s="64"/>
      <c r="H367" s="64" t="s">
        <v>9396</v>
      </c>
      <c r="I367" s="63"/>
      <c r="J367" s="63"/>
      <c r="K367" s="64"/>
      <c r="L367" s="64" t="s">
        <v>176</v>
      </c>
      <c r="M367" s="65"/>
      <c r="N367" s="65"/>
      <c r="O367" s="65" t="s">
        <v>237</v>
      </c>
      <c r="P367" s="65" t="s">
        <v>222</v>
      </c>
      <c r="Q367" s="62">
        <v>364</v>
      </c>
      <c r="R367" s="63" t="s">
        <v>0</v>
      </c>
      <c r="S367" s="63" t="s">
        <v>0</v>
      </c>
      <c r="T367" s="63"/>
    </row>
    <row r="368" spans="1:20" ht="50.1" hidden="1" customHeight="1" x14ac:dyDescent="0.2">
      <c r="A368" s="62">
        <v>365</v>
      </c>
      <c r="B368" s="64" t="s">
        <v>9390</v>
      </c>
      <c r="C368" s="64">
        <v>11003</v>
      </c>
      <c r="D368" s="65" t="s">
        <v>419</v>
      </c>
      <c r="E368" s="64">
        <v>11003</v>
      </c>
      <c r="F368" s="101" t="s">
        <v>419</v>
      </c>
      <c r="G368" s="64"/>
      <c r="H368" s="64" t="s">
        <v>9396</v>
      </c>
      <c r="I368" s="63"/>
      <c r="J368" s="63"/>
      <c r="K368" s="64"/>
      <c r="L368" s="64" t="s">
        <v>176</v>
      </c>
      <c r="M368" s="65"/>
      <c r="N368" s="65"/>
      <c r="O368" s="65" t="s">
        <v>237</v>
      </c>
      <c r="P368" s="65" t="s">
        <v>222</v>
      </c>
      <c r="Q368" s="62">
        <v>365</v>
      </c>
      <c r="R368" s="63" t="s">
        <v>0</v>
      </c>
      <c r="S368" s="63" t="s">
        <v>0</v>
      </c>
      <c r="T368" s="63"/>
    </row>
    <row r="369" spans="1:20" ht="50.1" hidden="1" customHeight="1" x14ac:dyDescent="0.2">
      <c r="A369" s="62">
        <v>366</v>
      </c>
      <c r="B369" s="64" t="s">
        <v>9390</v>
      </c>
      <c r="C369" s="64">
        <v>11003</v>
      </c>
      <c r="D369" s="65" t="s">
        <v>420</v>
      </c>
      <c r="E369" s="64">
        <v>11003</v>
      </c>
      <c r="F369" s="101" t="s">
        <v>420</v>
      </c>
      <c r="G369" s="64"/>
      <c r="H369" s="64" t="s">
        <v>9396</v>
      </c>
      <c r="I369" s="63"/>
      <c r="J369" s="63"/>
      <c r="K369" s="64"/>
      <c r="L369" s="64" t="s">
        <v>176</v>
      </c>
      <c r="M369" s="65"/>
      <c r="N369" s="65"/>
      <c r="O369" s="65" t="s">
        <v>237</v>
      </c>
      <c r="P369" s="65" t="s">
        <v>222</v>
      </c>
      <c r="Q369" s="62">
        <v>366</v>
      </c>
      <c r="R369" s="63" t="s">
        <v>0</v>
      </c>
      <c r="S369" s="63" t="s">
        <v>0</v>
      </c>
      <c r="T369" s="63"/>
    </row>
    <row r="370" spans="1:20" ht="50.1" hidden="1" customHeight="1" x14ac:dyDescent="0.2">
      <c r="A370" s="62">
        <v>367</v>
      </c>
      <c r="B370" s="64" t="s">
        <v>9390</v>
      </c>
      <c r="C370" s="64">
        <v>11003</v>
      </c>
      <c r="D370" s="65" t="s">
        <v>421</v>
      </c>
      <c r="E370" s="64">
        <v>11003</v>
      </c>
      <c r="F370" s="101" t="s">
        <v>421</v>
      </c>
      <c r="G370" s="64"/>
      <c r="H370" s="64" t="s">
        <v>9396</v>
      </c>
      <c r="I370" s="63"/>
      <c r="J370" s="63"/>
      <c r="K370" s="64"/>
      <c r="L370" s="64" t="s">
        <v>176</v>
      </c>
      <c r="M370" s="65"/>
      <c r="N370" s="65"/>
      <c r="O370" s="65" t="s">
        <v>237</v>
      </c>
      <c r="P370" s="65" t="s">
        <v>222</v>
      </c>
      <c r="Q370" s="62">
        <v>367</v>
      </c>
      <c r="R370" s="63" t="s">
        <v>0</v>
      </c>
      <c r="S370" s="63" t="s">
        <v>0</v>
      </c>
      <c r="T370" s="63"/>
    </row>
    <row r="371" spans="1:20" ht="50.1" hidden="1" customHeight="1" x14ac:dyDescent="0.2">
      <c r="A371" s="62">
        <v>368</v>
      </c>
      <c r="B371" s="64" t="s">
        <v>9390</v>
      </c>
      <c r="C371" s="64">
        <v>11003</v>
      </c>
      <c r="D371" s="65" t="s">
        <v>422</v>
      </c>
      <c r="E371" s="64">
        <v>11003</v>
      </c>
      <c r="F371" s="101" t="s">
        <v>422</v>
      </c>
      <c r="G371" s="64"/>
      <c r="H371" s="64" t="s">
        <v>9396</v>
      </c>
      <c r="I371" s="63"/>
      <c r="J371" s="63"/>
      <c r="K371" s="64"/>
      <c r="L371" s="64" t="s">
        <v>176</v>
      </c>
      <c r="M371" s="65"/>
      <c r="N371" s="65"/>
      <c r="O371" s="65" t="s">
        <v>237</v>
      </c>
      <c r="P371" s="65" t="s">
        <v>222</v>
      </c>
      <c r="Q371" s="62">
        <v>368</v>
      </c>
      <c r="R371" s="63" t="s">
        <v>0</v>
      </c>
      <c r="S371" s="63" t="s">
        <v>0</v>
      </c>
      <c r="T371" s="63"/>
    </row>
    <row r="372" spans="1:20" ht="50.1" hidden="1" customHeight="1" x14ac:dyDescent="0.2">
      <c r="A372" s="62">
        <v>369</v>
      </c>
      <c r="B372" s="64" t="s">
        <v>9390</v>
      </c>
      <c r="C372" s="64">
        <v>11003</v>
      </c>
      <c r="D372" s="65" t="s">
        <v>423</v>
      </c>
      <c r="E372" s="64">
        <v>11003</v>
      </c>
      <c r="F372" s="101" t="s">
        <v>423</v>
      </c>
      <c r="G372" s="64"/>
      <c r="H372" s="64" t="s">
        <v>9396</v>
      </c>
      <c r="I372" s="63"/>
      <c r="J372" s="63"/>
      <c r="K372" s="64"/>
      <c r="L372" s="64" t="s">
        <v>176</v>
      </c>
      <c r="M372" s="65"/>
      <c r="N372" s="65"/>
      <c r="O372" s="65" t="s">
        <v>237</v>
      </c>
      <c r="P372" s="65" t="s">
        <v>222</v>
      </c>
      <c r="Q372" s="62">
        <v>369</v>
      </c>
      <c r="R372" s="63" t="s">
        <v>0</v>
      </c>
      <c r="S372" s="63" t="s">
        <v>0</v>
      </c>
      <c r="T372" s="63"/>
    </row>
    <row r="373" spans="1:20" ht="50.1" hidden="1" customHeight="1" x14ac:dyDescent="0.2">
      <c r="A373" s="62">
        <v>370</v>
      </c>
      <c r="B373" s="64" t="s">
        <v>9390</v>
      </c>
      <c r="C373" s="64">
        <v>11003</v>
      </c>
      <c r="D373" s="65" t="s">
        <v>424</v>
      </c>
      <c r="E373" s="64">
        <v>11003</v>
      </c>
      <c r="F373" s="101" t="s">
        <v>424</v>
      </c>
      <c r="G373" s="64"/>
      <c r="H373" s="64" t="s">
        <v>9396</v>
      </c>
      <c r="I373" s="63"/>
      <c r="J373" s="63"/>
      <c r="K373" s="64"/>
      <c r="L373" s="64" t="s">
        <v>176</v>
      </c>
      <c r="M373" s="65"/>
      <c r="N373" s="65"/>
      <c r="O373" s="65" t="s">
        <v>237</v>
      </c>
      <c r="P373" s="65" t="s">
        <v>222</v>
      </c>
      <c r="Q373" s="62">
        <v>370</v>
      </c>
      <c r="R373" s="63" t="s">
        <v>0</v>
      </c>
      <c r="S373" s="63" t="s">
        <v>0</v>
      </c>
      <c r="T373" s="63"/>
    </row>
    <row r="374" spans="1:20" ht="50.1" hidden="1" customHeight="1" x14ac:dyDescent="0.2">
      <c r="A374" s="62">
        <v>371</v>
      </c>
      <c r="B374" s="64" t="s">
        <v>9390</v>
      </c>
      <c r="C374" s="64">
        <v>11003</v>
      </c>
      <c r="D374" s="65" t="s">
        <v>425</v>
      </c>
      <c r="E374" s="64">
        <v>11003</v>
      </c>
      <c r="F374" s="101" t="s">
        <v>425</v>
      </c>
      <c r="G374" s="64"/>
      <c r="H374" s="64" t="s">
        <v>9396</v>
      </c>
      <c r="I374" s="63"/>
      <c r="J374" s="63"/>
      <c r="K374" s="64"/>
      <c r="L374" s="64" t="s">
        <v>176</v>
      </c>
      <c r="M374" s="65"/>
      <c r="N374" s="65"/>
      <c r="O374" s="65" t="s">
        <v>237</v>
      </c>
      <c r="P374" s="65" t="s">
        <v>222</v>
      </c>
      <c r="Q374" s="62">
        <v>371</v>
      </c>
      <c r="R374" s="63" t="s">
        <v>0</v>
      </c>
      <c r="S374" s="63" t="s">
        <v>0</v>
      </c>
      <c r="T374" s="63"/>
    </row>
    <row r="375" spans="1:20" ht="50.1" hidden="1" customHeight="1" x14ac:dyDescent="0.2">
      <c r="A375" s="62">
        <v>372</v>
      </c>
      <c r="B375" s="64" t="s">
        <v>9390</v>
      </c>
      <c r="C375" s="64">
        <v>11003</v>
      </c>
      <c r="D375" s="65" t="s">
        <v>426</v>
      </c>
      <c r="E375" s="64">
        <v>11003</v>
      </c>
      <c r="F375" s="101" t="s">
        <v>426</v>
      </c>
      <c r="G375" s="64"/>
      <c r="H375" s="64" t="s">
        <v>9396</v>
      </c>
      <c r="I375" s="63"/>
      <c r="J375" s="63"/>
      <c r="K375" s="64"/>
      <c r="L375" s="64" t="s">
        <v>176</v>
      </c>
      <c r="M375" s="65"/>
      <c r="N375" s="65"/>
      <c r="O375" s="65" t="s">
        <v>237</v>
      </c>
      <c r="P375" s="65" t="s">
        <v>222</v>
      </c>
      <c r="Q375" s="62">
        <v>372</v>
      </c>
      <c r="R375" s="63" t="s">
        <v>0</v>
      </c>
      <c r="S375" s="63" t="s">
        <v>0</v>
      </c>
      <c r="T375" s="63"/>
    </row>
    <row r="376" spans="1:20" ht="50.1" hidden="1" customHeight="1" x14ac:dyDescent="0.2">
      <c r="A376" s="62">
        <v>373</v>
      </c>
      <c r="B376" s="64" t="s">
        <v>9390</v>
      </c>
      <c r="C376" s="64">
        <v>11003</v>
      </c>
      <c r="D376" s="65" t="s">
        <v>427</v>
      </c>
      <c r="E376" s="64">
        <v>11003</v>
      </c>
      <c r="F376" s="101" t="s">
        <v>427</v>
      </c>
      <c r="G376" s="64"/>
      <c r="H376" s="64" t="s">
        <v>9396</v>
      </c>
      <c r="I376" s="63"/>
      <c r="J376" s="63"/>
      <c r="K376" s="64"/>
      <c r="L376" s="64" t="s">
        <v>176</v>
      </c>
      <c r="M376" s="65"/>
      <c r="N376" s="65"/>
      <c r="O376" s="65" t="s">
        <v>237</v>
      </c>
      <c r="P376" s="65" t="s">
        <v>222</v>
      </c>
      <c r="Q376" s="62">
        <v>373</v>
      </c>
      <c r="R376" s="63" t="s">
        <v>0</v>
      </c>
      <c r="S376" s="63" t="s">
        <v>0</v>
      </c>
      <c r="T376" s="63"/>
    </row>
    <row r="377" spans="1:20" ht="50.1" hidden="1" customHeight="1" x14ac:dyDescent="0.2">
      <c r="A377" s="62">
        <v>374</v>
      </c>
      <c r="B377" s="64" t="s">
        <v>9390</v>
      </c>
      <c r="C377" s="64">
        <v>11003</v>
      </c>
      <c r="D377" s="65" t="s">
        <v>428</v>
      </c>
      <c r="E377" s="64">
        <v>11003</v>
      </c>
      <c r="F377" s="101" t="s">
        <v>428</v>
      </c>
      <c r="G377" s="64"/>
      <c r="H377" s="64" t="s">
        <v>9396</v>
      </c>
      <c r="I377" s="63"/>
      <c r="J377" s="63"/>
      <c r="K377" s="64"/>
      <c r="L377" s="64" t="s">
        <v>176</v>
      </c>
      <c r="M377" s="65"/>
      <c r="N377" s="65"/>
      <c r="O377" s="65" t="s">
        <v>237</v>
      </c>
      <c r="P377" s="65" t="s">
        <v>222</v>
      </c>
      <c r="Q377" s="62">
        <v>374</v>
      </c>
      <c r="R377" s="63" t="s">
        <v>0</v>
      </c>
      <c r="S377" s="63" t="s">
        <v>0</v>
      </c>
      <c r="T377" s="63"/>
    </row>
    <row r="378" spans="1:20" ht="50.1" hidden="1" customHeight="1" x14ac:dyDescent="0.2">
      <c r="A378" s="62">
        <v>375</v>
      </c>
      <c r="B378" s="64" t="s">
        <v>9390</v>
      </c>
      <c r="C378" s="64">
        <v>11003</v>
      </c>
      <c r="D378" s="65" t="s">
        <v>429</v>
      </c>
      <c r="E378" s="64">
        <v>11003</v>
      </c>
      <c r="F378" s="101" t="s">
        <v>0</v>
      </c>
      <c r="G378" s="64"/>
      <c r="H378" s="64" t="s">
        <v>9396</v>
      </c>
      <c r="I378" s="63"/>
      <c r="J378" s="63"/>
      <c r="K378" s="64"/>
      <c r="L378" s="64" t="s">
        <v>8606</v>
      </c>
      <c r="M378" s="65" t="s">
        <v>410</v>
      </c>
      <c r="N378" s="65"/>
      <c r="O378" s="65"/>
      <c r="P378" s="65"/>
      <c r="Q378" s="62">
        <v>375</v>
      </c>
      <c r="R378" s="63" t="s">
        <v>0</v>
      </c>
      <c r="S378" s="63" t="s">
        <v>0</v>
      </c>
      <c r="T378" s="63"/>
    </row>
    <row r="379" spans="1:20" ht="50.1" hidden="1" customHeight="1" x14ac:dyDescent="0.2">
      <c r="A379" s="62">
        <v>376</v>
      </c>
      <c r="B379" s="64" t="s">
        <v>9390</v>
      </c>
      <c r="C379" s="64">
        <v>11003</v>
      </c>
      <c r="D379" s="65" t="s">
        <v>430</v>
      </c>
      <c r="E379" s="64">
        <v>11003</v>
      </c>
      <c r="F379" s="101" t="s">
        <v>0</v>
      </c>
      <c r="G379" s="64"/>
      <c r="H379" s="64" t="s">
        <v>9396</v>
      </c>
      <c r="I379" s="63"/>
      <c r="J379" s="63"/>
      <c r="K379" s="64"/>
      <c r="L379" s="64" t="s">
        <v>18</v>
      </c>
      <c r="M379" s="65"/>
      <c r="N379" s="65"/>
      <c r="O379" s="65"/>
      <c r="P379" s="65"/>
      <c r="Q379" s="62">
        <v>376</v>
      </c>
      <c r="R379" s="63" t="s">
        <v>0</v>
      </c>
      <c r="S379" s="63" t="s">
        <v>0</v>
      </c>
      <c r="T379" s="63"/>
    </row>
    <row r="380" spans="1:20" ht="50.1" hidden="1" customHeight="1" x14ac:dyDescent="0.2">
      <c r="A380" s="62">
        <v>377</v>
      </c>
      <c r="B380" s="64" t="s">
        <v>9390</v>
      </c>
      <c r="C380" s="64">
        <v>11003</v>
      </c>
      <c r="D380" s="65" t="s">
        <v>431</v>
      </c>
      <c r="E380" s="64">
        <v>11003</v>
      </c>
      <c r="F380" s="101" t="s">
        <v>0</v>
      </c>
      <c r="G380" s="64"/>
      <c r="H380" s="64" t="s">
        <v>9396</v>
      </c>
      <c r="I380" s="63"/>
      <c r="J380" s="63"/>
      <c r="K380" s="64"/>
      <c r="L380" s="64" t="s">
        <v>18</v>
      </c>
      <c r="M380" s="65"/>
      <c r="N380" s="65"/>
      <c r="O380" s="65"/>
      <c r="P380" s="65"/>
      <c r="Q380" s="62">
        <v>377</v>
      </c>
      <c r="R380" s="63" t="s">
        <v>0</v>
      </c>
      <c r="S380" s="63" t="s">
        <v>0</v>
      </c>
      <c r="T380" s="63"/>
    </row>
    <row r="381" spans="1:20" ht="50.1" hidden="1" customHeight="1" x14ac:dyDescent="0.2">
      <c r="A381" s="62">
        <v>378</v>
      </c>
      <c r="B381" s="64" t="s">
        <v>9390</v>
      </c>
      <c r="C381" s="64">
        <v>11003</v>
      </c>
      <c r="D381" s="65" t="s">
        <v>432</v>
      </c>
      <c r="E381" s="64">
        <v>11003</v>
      </c>
      <c r="F381" s="101" t="s">
        <v>432</v>
      </c>
      <c r="G381" s="64"/>
      <c r="H381" s="64" t="s">
        <v>9396</v>
      </c>
      <c r="I381" s="63"/>
      <c r="J381" s="63"/>
      <c r="K381" s="64"/>
      <c r="L381" s="64" t="s">
        <v>176</v>
      </c>
      <c r="M381" s="65"/>
      <c r="N381" s="65"/>
      <c r="O381" s="65" t="s">
        <v>237</v>
      </c>
      <c r="P381" s="65" t="s">
        <v>222</v>
      </c>
      <c r="Q381" s="62">
        <v>378</v>
      </c>
      <c r="R381" s="63" t="s">
        <v>0</v>
      </c>
      <c r="S381" s="63" t="s">
        <v>0</v>
      </c>
      <c r="T381" s="63"/>
    </row>
    <row r="382" spans="1:20" ht="50.1" hidden="1" customHeight="1" x14ac:dyDescent="0.2">
      <c r="A382" s="62">
        <v>379</v>
      </c>
      <c r="B382" s="64" t="s">
        <v>9390</v>
      </c>
      <c r="C382" s="64">
        <v>11003</v>
      </c>
      <c r="D382" s="65" t="s">
        <v>434</v>
      </c>
      <c r="E382" s="64">
        <v>11003</v>
      </c>
      <c r="F382" s="101" t="s">
        <v>433</v>
      </c>
      <c r="G382" s="64"/>
      <c r="H382" s="64" t="s">
        <v>9396</v>
      </c>
      <c r="I382" s="63"/>
      <c r="J382" s="63"/>
      <c r="K382" s="64"/>
      <c r="L382" s="64" t="s">
        <v>176</v>
      </c>
      <c r="M382" s="65"/>
      <c r="N382" s="65"/>
      <c r="O382" s="65" t="s">
        <v>220</v>
      </c>
      <c r="P382" s="65" t="s">
        <v>222</v>
      </c>
      <c r="Q382" s="62">
        <v>379</v>
      </c>
      <c r="R382" s="63" t="s">
        <v>0</v>
      </c>
      <c r="S382" s="63" t="s">
        <v>0</v>
      </c>
      <c r="T382" s="63"/>
    </row>
    <row r="383" spans="1:20" ht="50.1" hidden="1" customHeight="1" x14ac:dyDescent="0.2">
      <c r="A383" s="62">
        <v>380</v>
      </c>
      <c r="B383" s="64" t="s">
        <v>9390</v>
      </c>
      <c r="C383" s="64">
        <v>11003</v>
      </c>
      <c r="D383" s="65" t="s">
        <v>436</v>
      </c>
      <c r="E383" s="64">
        <v>11003</v>
      </c>
      <c r="F383" s="101" t="s">
        <v>435</v>
      </c>
      <c r="G383" s="64"/>
      <c r="H383" s="64" t="s">
        <v>9396</v>
      </c>
      <c r="I383" s="63"/>
      <c r="J383" s="63"/>
      <c r="K383" s="64"/>
      <c r="L383" s="64" t="s">
        <v>176</v>
      </c>
      <c r="M383" s="65"/>
      <c r="N383" s="65"/>
      <c r="O383" s="65" t="s">
        <v>237</v>
      </c>
      <c r="P383" s="65" t="s">
        <v>222</v>
      </c>
      <c r="Q383" s="62">
        <v>380</v>
      </c>
      <c r="R383" s="63" t="s">
        <v>0</v>
      </c>
      <c r="S383" s="63" t="s">
        <v>0</v>
      </c>
      <c r="T383" s="63"/>
    </row>
    <row r="384" spans="1:20" ht="50.1" hidden="1" customHeight="1" x14ac:dyDescent="0.2">
      <c r="A384" s="62">
        <v>381</v>
      </c>
      <c r="B384" s="64" t="s">
        <v>9390</v>
      </c>
      <c r="C384" s="64">
        <v>11003</v>
      </c>
      <c r="D384" s="65" t="s">
        <v>438</v>
      </c>
      <c r="E384" s="64">
        <v>11003</v>
      </c>
      <c r="F384" s="101" t="s">
        <v>437</v>
      </c>
      <c r="G384" s="64"/>
      <c r="H384" s="64" t="s">
        <v>9396</v>
      </c>
      <c r="I384" s="63"/>
      <c r="J384" s="63"/>
      <c r="K384" s="64"/>
      <c r="L384" s="64" t="s">
        <v>176</v>
      </c>
      <c r="M384" s="65"/>
      <c r="N384" s="65"/>
      <c r="O384" s="65" t="s">
        <v>220</v>
      </c>
      <c r="P384" s="65" t="s">
        <v>222</v>
      </c>
      <c r="Q384" s="62">
        <v>381</v>
      </c>
      <c r="R384" s="63" t="s">
        <v>0</v>
      </c>
      <c r="S384" s="63" t="s">
        <v>0</v>
      </c>
      <c r="T384" s="63"/>
    </row>
    <row r="385" spans="1:20" ht="50.1" hidden="1" customHeight="1" x14ac:dyDescent="0.2">
      <c r="A385" s="62">
        <v>382</v>
      </c>
      <c r="B385" s="64" t="s">
        <v>9390</v>
      </c>
      <c r="C385" s="64">
        <v>11003</v>
      </c>
      <c r="D385" s="65" t="s">
        <v>0</v>
      </c>
      <c r="E385" s="64">
        <v>11003</v>
      </c>
      <c r="F385" s="101" t="s">
        <v>439</v>
      </c>
      <c r="G385" s="64"/>
      <c r="H385" s="64" t="s">
        <v>9396</v>
      </c>
      <c r="I385" s="63"/>
      <c r="J385" s="63"/>
      <c r="K385" s="64"/>
      <c r="L385" s="64" t="s">
        <v>8605</v>
      </c>
      <c r="M385" s="65"/>
      <c r="N385" s="65"/>
      <c r="O385" s="65" t="s">
        <v>237</v>
      </c>
      <c r="P385" s="65" t="s">
        <v>222</v>
      </c>
      <c r="Q385" s="62">
        <v>382</v>
      </c>
      <c r="R385" s="63" t="s">
        <v>0</v>
      </c>
      <c r="S385" s="63" t="s">
        <v>0</v>
      </c>
      <c r="T385" s="63"/>
    </row>
    <row r="386" spans="1:20" ht="50.1" hidden="1" customHeight="1" x14ac:dyDescent="0.2">
      <c r="A386" s="62">
        <v>383</v>
      </c>
      <c r="B386" s="64" t="s">
        <v>9390</v>
      </c>
      <c r="C386" s="64">
        <v>11003</v>
      </c>
      <c r="D386" s="65" t="s">
        <v>0</v>
      </c>
      <c r="E386" s="64">
        <v>11003</v>
      </c>
      <c r="F386" s="101" t="s">
        <v>440</v>
      </c>
      <c r="G386" s="64"/>
      <c r="H386" s="64" t="s">
        <v>9396</v>
      </c>
      <c r="I386" s="63"/>
      <c r="J386" s="63"/>
      <c r="K386" s="64"/>
      <c r="L386" s="64" t="s">
        <v>8605</v>
      </c>
      <c r="M386" s="65"/>
      <c r="N386" s="65"/>
      <c r="O386" s="65" t="s">
        <v>237</v>
      </c>
      <c r="P386" s="65" t="s">
        <v>222</v>
      </c>
      <c r="Q386" s="62">
        <v>383</v>
      </c>
      <c r="R386" s="63" t="s">
        <v>0</v>
      </c>
      <c r="S386" s="63" t="s">
        <v>0</v>
      </c>
      <c r="T386" s="63"/>
    </row>
    <row r="387" spans="1:20" ht="50.1" hidden="1" customHeight="1" x14ac:dyDescent="0.2">
      <c r="A387" s="62">
        <v>384</v>
      </c>
      <c r="B387" s="64" t="s">
        <v>9390</v>
      </c>
      <c r="C387" s="64">
        <v>11003</v>
      </c>
      <c r="D387" s="65" t="s">
        <v>0</v>
      </c>
      <c r="E387" s="64">
        <v>11003</v>
      </c>
      <c r="F387" s="101" t="s">
        <v>441</v>
      </c>
      <c r="G387" s="64"/>
      <c r="H387" s="64" t="s">
        <v>9396</v>
      </c>
      <c r="I387" s="63"/>
      <c r="J387" s="63"/>
      <c r="K387" s="64"/>
      <c r="L387" s="64" t="s">
        <v>8605</v>
      </c>
      <c r="M387" s="65"/>
      <c r="N387" s="65"/>
      <c r="O387" s="65" t="s">
        <v>237</v>
      </c>
      <c r="P387" s="65" t="s">
        <v>222</v>
      </c>
      <c r="Q387" s="62">
        <v>384</v>
      </c>
      <c r="R387" s="63" t="s">
        <v>0</v>
      </c>
      <c r="S387" s="63" t="s">
        <v>0</v>
      </c>
      <c r="T387" s="63"/>
    </row>
    <row r="388" spans="1:20" ht="50.1" hidden="1" customHeight="1" x14ac:dyDescent="0.2">
      <c r="A388" s="62">
        <v>385</v>
      </c>
      <c r="B388" s="64" t="s">
        <v>9390</v>
      </c>
      <c r="C388" s="64">
        <v>11003</v>
      </c>
      <c r="D388" s="65" t="s">
        <v>442</v>
      </c>
      <c r="E388" s="64">
        <v>11003</v>
      </c>
      <c r="F388" s="101" t="s">
        <v>442</v>
      </c>
      <c r="G388" s="64"/>
      <c r="H388" s="64" t="s">
        <v>9396</v>
      </c>
      <c r="I388" s="63"/>
      <c r="J388" s="63"/>
      <c r="K388" s="64"/>
      <c r="L388" s="64" t="s">
        <v>176</v>
      </c>
      <c r="M388" s="65"/>
      <c r="N388" s="65"/>
      <c r="O388" s="65" t="s">
        <v>237</v>
      </c>
      <c r="P388" s="65" t="s">
        <v>222</v>
      </c>
      <c r="Q388" s="62">
        <v>385</v>
      </c>
      <c r="R388" s="63" t="s">
        <v>0</v>
      </c>
      <c r="S388" s="63" t="s">
        <v>0</v>
      </c>
      <c r="T388" s="63"/>
    </row>
    <row r="389" spans="1:20" ht="50.1" hidden="1" customHeight="1" x14ac:dyDescent="0.2">
      <c r="A389" s="62">
        <v>386</v>
      </c>
      <c r="B389" s="64" t="s">
        <v>9390</v>
      </c>
      <c r="C389" s="64">
        <v>11003</v>
      </c>
      <c r="D389" s="65" t="s">
        <v>443</v>
      </c>
      <c r="E389" s="64">
        <v>11003</v>
      </c>
      <c r="F389" s="101" t="s">
        <v>443</v>
      </c>
      <c r="G389" s="64"/>
      <c r="H389" s="64" t="s">
        <v>9396</v>
      </c>
      <c r="I389" s="63"/>
      <c r="J389" s="63"/>
      <c r="K389" s="64"/>
      <c r="L389" s="64" t="s">
        <v>176</v>
      </c>
      <c r="M389" s="65"/>
      <c r="N389" s="65"/>
      <c r="O389" s="65" t="s">
        <v>237</v>
      </c>
      <c r="P389" s="65" t="s">
        <v>222</v>
      </c>
      <c r="Q389" s="62">
        <v>386</v>
      </c>
      <c r="R389" s="63" t="s">
        <v>0</v>
      </c>
      <c r="S389" s="63" t="s">
        <v>0</v>
      </c>
      <c r="T389" s="63"/>
    </row>
    <row r="390" spans="1:20" ht="50.1" hidden="1" customHeight="1" x14ac:dyDescent="0.2">
      <c r="A390" s="62">
        <v>387</v>
      </c>
      <c r="B390" s="64" t="s">
        <v>9390</v>
      </c>
      <c r="C390" s="64">
        <v>11003</v>
      </c>
      <c r="D390" s="65" t="s">
        <v>444</v>
      </c>
      <c r="E390" s="64">
        <v>11003</v>
      </c>
      <c r="F390" s="101" t="s">
        <v>444</v>
      </c>
      <c r="G390" s="64"/>
      <c r="H390" s="64" t="s">
        <v>9396</v>
      </c>
      <c r="I390" s="63"/>
      <c r="J390" s="63"/>
      <c r="K390" s="64"/>
      <c r="L390" s="64" t="s">
        <v>176</v>
      </c>
      <c r="M390" s="65"/>
      <c r="N390" s="65"/>
      <c r="O390" s="65" t="s">
        <v>237</v>
      </c>
      <c r="P390" s="65" t="s">
        <v>222</v>
      </c>
      <c r="Q390" s="62">
        <v>387</v>
      </c>
      <c r="R390" s="63" t="s">
        <v>0</v>
      </c>
      <c r="S390" s="63" t="s">
        <v>0</v>
      </c>
      <c r="T390" s="63"/>
    </row>
    <row r="391" spans="1:20" ht="50.1" hidden="1" customHeight="1" x14ac:dyDescent="0.2">
      <c r="A391" s="62">
        <v>388</v>
      </c>
      <c r="B391" s="64" t="s">
        <v>9390</v>
      </c>
      <c r="C391" s="64">
        <v>11003</v>
      </c>
      <c r="D391" s="65" t="s">
        <v>445</v>
      </c>
      <c r="E391" s="64">
        <v>11003</v>
      </c>
      <c r="F391" s="101" t="s">
        <v>445</v>
      </c>
      <c r="G391" s="64"/>
      <c r="H391" s="64" t="s">
        <v>9396</v>
      </c>
      <c r="I391" s="63"/>
      <c r="J391" s="63"/>
      <c r="K391" s="64"/>
      <c r="L391" s="64" t="s">
        <v>176</v>
      </c>
      <c r="M391" s="65"/>
      <c r="N391" s="65"/>
      <c r="O391" s="65" t="s">
        <v>237</v>
      </c>
      <c r="P391" s="65" t="s">
        <v>222</v>
      </c>
      <c r="Q391" s="62">
        <v>388</v>
      </c>
      <c r="R391" s="63" t="s">
        <v>0</v>
      </c>
      <c r="S391" s="63" t="s">
        <v>0</v>
      </c>
      <c r="T391" s="63"/>
    </row>
    <row r="392" spans="1:20" ht="50.1" hidden="1" customHeight="1" x14ac:dyDescent="0.2">
      <c r="A392" s="62">
        <v>389</v>
      </c>
      <c r="B392" s="64" t="s">
        <v>9390</v>
      </c>
      <c r="C392" s="64">
        <v>11003</v>
      </c>
      <c r="D392" s="65" t="s">
        <v>446</v>
      </c>
      <c r="E392" s="64">
        <v>11003</v>
      </c>
      <c r="F392" s="101" t="s">
        <v>446</v>
      </c>
      <c r="G392" s="64"/>
      <c r="H392" s="64" t="s">
        <v>9396</v>
      </c>
      <c r="I392" s="63"/>
      <c r="J392" s="63"/>
      <c r="K392" s="64"/>
      <c r="L392" s="64" t="s">
        <v>176</v>
      </c>
      <c r="M392" s="65"/>
      <c r="N392" s="65"/>
      <c r="O392" s="65" t="s">
        <v>237</v>
      </c>
      <c r="P392" s="65" t="s">
        <v>222</v>
      </c>
      <c r="Q392" s="62">
        <v>389</v>
      </c>
      <c r="R392" s="63" t="s">
        <v>0</v>
      </c>
      <c r="S392" s="63" t="s">
        <v>0</v>
      </c>
      <c r="T392" s="63"/>
    </row>
    <row r="393" spans="1:20" ht="50.1" hidden="1" customHeight="1" x14ac:dyDescent="0.2">
      <c r="A393" s="62">
        <v>390</v>
      </c>
      <c r="B393" s="64" t="s">
        <v>9390</v>
      </c>
      <c r="C393" s="64">
        <v>11003</v>
      </c>
      <c r="D393" s="65" t="s">
        <v>447</v>
      </c>
      <c r="E393" s="64">
        <v>11003</v>
      </c>
      <c r="F393" s="101" t="s">
        <v>447</v>
      </c>
      <c r="G393" s="64"/>
      <c r="H393" s="64" t="s">
        <v>9396</v>
      </c>
      <c r="I393" s="63"/>
      <c r="J393" s="63"/>
      <c r="K393" s="64"/>
      <c r="L393" s="64" t="s">
        <v>176</v>
      </c>
      <c r="M393" s="65"/>
      <c r="N393" s="65"/>
      <c r="O393" s="65" t="s">
        <v>220</v>
      </c>
      <c r="P393" s="65" t="s">
        <v>222</v>
      </c>
      <c r="Q393" s="62">
        <v>390</v>
      </c>
      <c r="R393" s="63" t="s">
        <v>0</v>
      </c>
      <c r="S393" s="63" t="s">
        <v>0</v>
      </c>
      <c r="T393" s="63"/>
    </row>
    <row r="394" spans="1:20" ht="50.1" hidden="1" customHeight="1" x14ac:dyDescent="0.2">
      <c r="A394" s="62">
        <v>391</v>
      </c>
      <c r="B394" s="64" t="s">
        <v>9390</v>
      </c>
      <c r="C394" s="64">
        <v>11003</v>
      </c>
      <c r="D394" s="65" t="s">
        <v>448</v>
      </c>
      <c r="E394" s="64">
        <v>11003</v>
      </c>
      <c r="F394" s="101" t="s">
        <v>448</v>
      </c>
      <c r="G394" s="64"/>
      <c r="H394" s="64" t="s">
        <v>9396</v>
      </c>
      <c r="I394" s="63"/>
      <c r="J394" s="63"/>
      <c r="K394" s="64"/>
      <c r="L394" s="64" t="s">
        <v>176</v>
      </c>
      <c r="M394" s="65"/>
      <c r="N394" s="65"/>
      <c r="O394" s="65" t="s">
        <v>237</v>
      </c>
      <c r="P394" s="65" t="s">
        <v>222</v>
      </c>
      <c r="Q394" s="62">
        <v>391</v>
      </c>
      <c r="R394" s="63" t="s">
        <v>0</v>
      </c>
      <c r="S394" s="63" t="s">
        <v>0</v>
      </c>
      <c r="T394" s="63"/>
    </row>
    <row r="395" spans="1:20" ht="50.1" hidden="1" customHeight="1" x14ac:dyDescent="0.2">
      <c r="A395" s="62">
        <v>392</v>
      </c>
      <c r="B395" s="64" t="s">
        <v>9390</v>
      </c>
      <c r="C395" s="64">
        <v>11003</v>
      </c>
      <c r="D395" s="65" t="s">
        <v>449</v>
      </c>
      <c r="E395" s="64">
        <v>11003</v>
      </c>
      <c r="F395" s="101" t="s">
        <v>449</v>
      </c>
      <c r="G395" s="64"/>
      <c r="H395" s="64" t="s">
        <v>9396</v>
      </c>
      <c r="I395" s="63"/>
      <c r="J395" s="63"/>
      <c r="K395" s="64"/>
      <c r="L395" s="64" t="s">
        <v>176</v>
      </c>
      <c r="M395" s="65"/>
      <c r="N395" s="65"/>
      <c r="O395" s="65" t="s">
        <v>237</v>
      </c>
      <c r="P395" s="65" t="s">
        <v>222</v>
      </c>
      <c r="Q395" s="62">
        <v>392</v>
      </c>
      <c r="R395" s="63" t="s">
        <v>0</v>
      </c>
      <c r="S395" s="63" t="s">
        <v>0</v>
      </c>
      <c r="T395" s="63"/>
    </row>
    <row r="396" spans="1:20" ht="50.1" hidden="1" customHeight="1" x14ac:dyDescent="0.2">
      <c r="A396" s="62">
        <v>393</v>
      </c>
      <c r="B396" s="64" t="s">
        <v>9390</v>
      </c>
      <c r="C396" s="64">
        <v>11003</v>
      </c>
      <c r="D396" s="65" t="s">
        <v>450</v>
      </c>
      <c r="E396" s="64">
        <v>11003</v>
      </c>
      <c r="F396" s="101" t="s">
        <v>450</v>
      </c>
      <c r="G396" s="64"/>
      <c r="H396" s="64" t="s">
        <v>9396</v>
      </c>
      <c r="I396" s="63"/>
      <c r="J396" s="63"/>
      <c r="K396" s="64"/>
      <c r="L396" s="64" t="s">
        <v>176</v>
      </c>
      <c r="M396" s="65"/>
      <c r="N396" s="65"/>
      <c r="O396" s="65" t="s">
        <v>237</v>
      </c>
      <c r="P396" s="65" t="s">
        <v>222</v>
      </c>
      <c r="Q396" s="62">
        <v>393</v>
      </c>
      <c r="R396" s="63" t="s">
        <v>0</v>
      </c>
      <c r="S396" s="63" t="s">
        <v>0</v>
      </c>
      <c r="T396" s="63"/>
    </row>
    <row r="397" spans="1:20" ht="50.1" hidden="1" customHeight="1" x14ac:dyDescent="0.2">
      <c r="A397" s="62">
        <v>394</v>
      </c>
      <c r="B397" s="64" t="s">
        <v>9390</v>
      </c>
      <c r="C397" s="64">
        <v>11003</v>
      </c>
      <c r="D397" s="65" t="s">
        <v>451</v>
      </c>
      <c r="E397" s="64">
        <v>11003</v>
      </c>
      <c r="F397" s="101" t="s">
        <v>451</v>
      </c>
      <c r="G397" s="64"/>
      <c r="H397" s="64" t="s">
        <v>9396</v>
      </c>
      <c r="I397" s="63"/>
      <c r="J397" s="63"/>
      <c r="K397" s="64"/>
      <c r="L397" s="64" t="s">
        <v>176</v>
      </c>
      <c r="M397" s="65"/>
      <c r="N397" s="65"/>
      <c r="O397" s="65" t="s">
        <v>237</v>
      </c>
      <c r="P397" s="65" t="s">
        <v>222</v>
      </c>
      <c r="Q397" s="62">
        <v>394</v>
      </c>
      <c r="R397" s="63" t="s">
        <v>0</v>
      </c>
      <c r="S397" s="63" t="s">
        <v>0</v>
      </c>
      <c r="T397" s="63"/>
    </row>
    <row r="398" spans="1:20" ht="50.1" hidden="1" customHeight="1" x14ac:dyDescent="0.2">
      <c r="A398" s="62">
        <v>395</v>
      </c>
      <c r="B398" s="64" t="s">
        <v>9390</v>
      </c>
      <c r="C398" s="64">
        <v>11003</v>
      </c>
      <c r="D398" s="65" t="s">
        <v>452</v>
      </c>
      <c r="E398" s="64">
        <v>11003</v>
      </c>
      <c r="F398" s="101" t="s">
        <v>452</v>
      </c>
      <c r="G398" s="64"/>
      <c r="H398" s="64" t="s">
        <v>9396</v>
      </c>
      <c r="I398" s="63"/>
      <c r="J398" s="63"/>
      <c r="K398" s="64"/>
      <c r="L398" s="64" t="s">
        <v>176</v>
      </c>
      <c r="M398" s="65"/>
      <c r="N398" s="65"/>
      <c r="O398" s="65" t="s">
        <v>237</v>
      </c>
      <c r="P398" s="65" t="s">
        <v>222</v>
      </c>
      <c r="Q398" s="62">
        <v>395</v>
      </c>
      <c r="R398" s="63" t="s">
        <v>0</v>
      </c>
      <c r="S398" s="63" t="s">
        <v>0</v>
      </c>
      <c r="T398" s="63"/>
    </row>
    <row r="399" spans="1:20" ht="50.1" hidden="1" customHeight="1" x14ac:dyDescent="0.2">
      <c r="A399" s="62">
        <v>396</v>
      </c>
      <c r="B399" s="64" t="s">
        <v>9390</v>
      </c>
      <c r="C399" s="64">
        <v>11003</v>
      </c>
      <c r="D399" s="65" t="s">
        <v>453</v>
      </c>
      <c r="E399" s="64">
        <v>11003</v>
      </c>
      <c r="F399" s="101" t="s">
        <v>453</v>
      </c>
      <c r="G399" s="64"/>
      <c r="H399" s="64" t="s">
        <v>9396</v>
      </c>
      <c r="I399" s="63"/>
      <c r="J399" s="63"/>
      <c r="K399" s="64"/>
      <c r="L399" s="64" t="s">
        <v>176</v>
      </c>
      <c r="M399" s="65"/>
      <c r="N399" s="65"/>
      <c r="O399" s="65" t="s">
        <v>237</v>
      </c>
      <c r="P399" s="65" t="s">
        <v>222</v>
      </c>
      <c r="Q399" s="62">
        <v>396</v>
      </c>
      <c r="R399" s="63" t="s">
        <v>0</v>
      </c>
      <c r="S399" s="63" t="s">
        <v>0</v>
      </c>
      <c r="T399" s="63"/>
    </row>
    <row r="400" spans="1:20" ht="50.1" hidden="1" customHeight="1" x14ac:dyDescent="0.2">
      <c r="A400" s="62">
        <v>397</v>
      </c>
      <c r="B400" s="64" t="s">
        <v>9390</v>
      </c>
      <c r="C400" s="64">
        <v>11003</v>
      </c>
      <c r="D400" s="65" t="s">
        <v>454</v>
      </c>
      <c r="E400" s="64">
        <v>11003</v>
      </c>
      <c r="F400" s="101" t="s">
        <v>454</v>
      </c>
      <c r="G400" s="64"/>
      <c r="H400" s="64" t="s">
        <v>9396</v>
      </c>
      <c r="I400" s="63"/>
      <c r="J400" s="63"/>
      <c r="K400" s="64"/>
      <c r="L400" s="64" t="s">
        <v>176</v>
      </c>
      <c r="M400" s="65"/>
      <c r="N400" s="65"/>
      <c r="O400" s="65" t="s">
        <v>237</v>
      </c>
      <c r="P400" s="65" t="s">
        <v>222</v>
      </c>
      <c r="Q400" s="62">
        <v>397</v>
      </c>
      <c r="R400" s="63" t="s">
        <v>0</v>
      </c>
      <c r="S400" s="63" t="s">
        <v>0</v>
      </c>
      <c r="T400" s="63"/>
    </row>
    <row r="401" spans="1:20" ht="50.1" hidden="1" customHeight="1" x14ac:dyDescent="0.2">
      <c r="A401" s="62">
        <v>398</v>
      </c>
      <c r="B401" s="64" t="s">
        <v>9390</v>
      </c>
      <c r="C401" s="64">
        <v>11003</v>
      </c>
      <c r="D401" s="65" t="s">
        <v>455</v>
      </c>
      <c r="E401" s="64">
        <v>11003</v>
      </c>
      <c r="F401" s="101" t="s">
        <v>455</v>
      </c>
      <c r="G401" s="64"/>
      <c r="H401" s="64" t="s">
        <v>9396</v>
      </c>
      <c r="I401" s="63"/>
      <c r="J401" s="63"/>
      <c r="K401" s="64"/>
      <c r="L401" s="64" t="s">
        <v>176</v>
      </c>
      <c r="M401" s="65"/>
      <c r="N401" s="65"/>
      <c r="O401" s="65" t="s">
        <v>237</v>
      </c>
      <c r="P401" s="65" t="s">
        <v>222</v>
      </c>
      <c r="Q401" s="62">
        <v>398</v>
      </c>
      <c r="R401" s="63" t="s">
        <v>0</v>
      </c>
      <c r="S401" s="63" t="s">
        <v>0</v>
      </c>
      <c r="T401" s="63"/>
    </row>
    <row r="402" spans="1:20" ht="50.1" hidden="1" customHeight="1" x14ac:dyDescent="0.2">
      <c r="A402" s="62">
        <v>399</v>
      </c>
      <c r="B402" s="64" t="s">
        <v>9390</v>
      </c>
      <c r="C402" s="64">
        <v>11003</v>
      </c>
      <c r="D402" s="65" t="s">
        <v>456</v>
      </c>
      <c r="E402" s="64">
        <v>11003</v>
      </c>
      <c r="F402" s="101" t="s">
        <v>456</v>
      </c>
      <c r="G402" s="64"/>
      <c r="H402" s="64" t="s">
        <v>9396</v>
      </c>
      <c r="I402" s="63"/>
      <c r="J402" s="63"/>
      <c r="K402" s="64"/>
      <c r="L402" s="64" t="s">
        <v>176</v>
      </c>
      <c r="M402" s="65"/>
      <c r="N402" s="65"/>
      <c r="O402" s="65" t="s">
        <v>237</v>
      </c>
      <c r="P402" s="65" t="s">
        <v>222</v>
      </c>
      <c r="Q402" s="62">
        <v>399</v>
      </c>
      <c r="R402" s="63" t="s">
        <v>0</v>
      </c>
      <c r="S402" s="63" t="s">
        <v>0</v>
      </c>
      <c r="T402" s="63"/>
    </row>
    <row r="403" spans="1:20" ht="50.1" hidden="1" customHeight="1" x14ac:dyDescent="0.2">
      <c r="A403" s="62">
        <v>400</v>
      </c>
      <c r="B403" s="64" t="s">
        <v>9390</v>
      </c>
      <c r="C403" s="64">
        <v>11003</v>
      </c>
      <c r="D403" s="65" t="s">
        <v>457</v>
      </c>
      <c r="E403" s="64">
        <v>11003</v>
      </c>
      <c r="F403" s="101" t="s">
        <v>457</v>
      </c>
      <c r="G403" s="64"/>
      <c r="H403" s="64" t="s">
        <v>9396</v>
      </c>
      <c r="I403" s="63"/>
      <c r="J403" s="63"/>
      <c r="K403" s="64"/>
      <c r="L403" s="64" t="s">
        <v>176</v>
      </c>
      <c r="M403" s="65"/>
      <c r="N403" s="65"/>
      <c r="O403" s="65" t="s">
        <v>237</v>
      </c>
      <c r="P403" s="65" t="s">
        <v>222</v>
      </c>
      <c r="Q403" s="62">
        <v>400</v>
      </c>
      <c r="R403" s="63" t="s">
        <v>0</v>
      </c>
      <c r="S403" s="63" t="s">
        <v>0</v>
      </c>
      <c r="T403" s="63"/>
    </row>
    <row r="404" spans="1:20" ht="50.1" hidden="1" customHeight="1" x14ac:dyDescent="0.2">
      <c r="A404" s="62">
        <v>401</v>
      </c>
      <c r="B404" s="64" t="s">
        <v>9390</v>
      </c>
      <c r="C404" s="64">
        <v>11003</v>
      </c>
      <c r="D404" s="65" t="s">
        <v>458</v>
      </c>
      <c r="E404" s="64">
        <v>11003</v>
      </c>
      <c r="F404" s="101" t="s">
        <v>458</v>
      </c>
      <c r="G404" s="64"/>
      <c r="H404" s="64" t="s">
        <v>9396</v>
      </c>
      <c r="I404" s="63"/>
      <c r="J404" s="63"/>
      <c r="K404" s="64"/>
      <c r="L404" s="64" t="s">
        <v>176</v>
      </c>
      <c r="M404" s="65"/>
      <c r="N404" s="65"/>
      <c r="O404" s="65" t="s">
        <v>237</v>
      </c>
      <c r="P404" s="65" t="s">
        <v>222</v>
      </c>
      <c r="Q404" s="62">
        <v>401</v>
      </c>
      <c r="R404" s="63" t="s">
        <v>0</v>
      </c>
      <c r="S404" s="63" t="s">
        <v>0</v>
      </c>
      <c r="T404" s="63"/>
    </row>
    <row r="405" spans="1:20" ht="50.1" hidden="1" customHeight="1" x14ac:dyDescent="0.2">
      <c r="A405" s="62">
        <v>402</v>
      </c>
      <c r="B405" s="64" t="s">
        <v>9390</v>
      </c>
      <c r="C405" s="64">
        <v>11003</v>
      </c>
      <c r="D405" s="65" t="s">
        <v>459</v>
      </c>
      <c r="E405" s="64">
        <v>11003</v>
      </c>
      <c r="F405" s="101" t="s">
        <v>459</v>
      </c>
      <c r="G405" s="64"/>
      <c r="H405" s="64" t="s">
        <v>9396</v>
      </c>
      <c r="I405" s="63"/>
      <c r="J405" s="63"/>
      <c r="K405" s="64"/>
      <c r="L405" s="64" t="s">
        <v>176</v>
      </c>
      <c r="M405" s="65"/>
      <c r="N405" s="65"/>
      <c r="O405" s="65" t="s">
        <v>237</v>
      </c>
      <c r="P405" s="65" t="s">
        <v>222</v>
      </c>
      <c r="Q405" s="62">
        <v>402</v>
      </c>
      <c r="R405" s="63" t="s">
        <v>0</v>
      </c>
      <c r="S405" s="63" t="s">
        <v>0</v>
      </c>
      <c r="T405" s="63"/>
    </row>
    <row r="406" spans="1:20" ht="50.1" hidden="1" customHeight="1" x14ac:dyDescent="0.2">
      <c r="A406" s="62">
        <v>403</v>
      </c>
      <c r="B406" s="64" t="s">
        <v>9390</v>
      </c>
      <c r="C406" s="64">
        <v>11003</v>
      </c>
      <c r="D406" s="65" t="s">
        <v>460</v>
      </c>
      <c r="E406" s="64">
        <v>11003</v>
      </c>
      <c r="F406" s="101" t="s">
        <v>460</v>
      </c>
      <c r="G406" s="64"/>
      <c r="H406" s="64" t="s">
        <v>9396</v>
      </c>
      <c r="I406" s="63"/>
      <c r="J406" s="63"/>
      <c r="K406" s="64"/>
      <c r="L406" s="64" t="s">
        <v>176</v>
      </c>
      <c r="M406" s="65"/>
      <c r="N406" s="65"/>
      <c r="O406" s="65" t="s">
        <v>237</v>
      </c>
      <c r="P406" s="65" t="s">
        <v>222</v>
      </c>
      <c r="Q406" s="62">
        <v>403</v>
      </c>
      <c r="R406" s="63" t="s">
        <v>0</v>
      </c>
      <c r="S406" s="63" t="s">
        <v>0</v>
      </c>
      <c r="T406" s="63"/>
    </row>
    <row r="407" spans="1:20" ht="50.1" hidden="1" customHeight="1" x14ac:dyDescent="0.2">
      <c r="A407" s="62">
        <v>404</v>
      </c>
      <c r="B407" s="64" t="s">
        <v>9390</v>
      </c>
      <c r="C407" s="64">
        <v>11003</v>
      </c>
      <c r="D407" s="65" t="s">
        <v>461</v>
      </c>
      <c r="E407" s="64">
        <v>11003</v>
      </c>
      <c r="F407" s="101" t="s">
        <v>461</v>
      </c>
      <c r="G407" s="64"/>
      <c r="H407" s="64" t="s">
        <v>9396</v>
      </c>
      <c r="I407" s="63"/>
      <c r="J407" s="63"/>
      <c r="K407" s="64"/>
      <c r="L407" s="64" t="s">
        <v>176</v>
      </c>
      <c r="M407" s="65"/>
      <c r="N407" s="65"/>
      <c r="O407" s="65" t="s">
        <v>220</v>
      </c>
      <c r="P407" s="65" t="s">
        <v>222</v>
      </c>
      <c r="Q407" s="62">
        <v>404</v>
      </c>
      <c r="R407" s="63" t="s">
        <v>0</v>
      </c>
      <c r="S407" s="63" t="s">
        <v>0</v>
      </c>
      <c r="T407" s="63"/>
    </row>
    <row r="408" spans="1:20" ht="50.1" hidden="1" customHeight="1" x14ac:dyDescent="0.2">
      <c r="A408" s="62">
        <v>405</v>
      </c>
      <c r="B408" s="64" t="s">
        <v>9390</v>
      </c>
      <c r="C408" s="64">
        <v>11003</v>
      </c>
      <c r="D408" s="65" t="s">
        <v>462</v>
      </c>
      <c r="E408" s="64">
        <v>11003</v>
      </c>
      <c r="F408" s="101" t="s">
        <v>462</v>
      </c>
      <c r="G408" s="64"/>
      <c r="H408" s="64" t="s">
        <v>9396</v>
      </c>
      <c r="I408" s="63"/>
      <c r="J408" s="63"/>
      <c r="K408" s="64"/>
      <c r="L408" s="64" t="s">
        <v>176</v>
      </c>
      <c r="M408" s="65"/>
      <c r="N408" s="65"/>
      <c r="O408" s="65" t="s">
        <v>237</v>
      </c>
      <c r="P408" s="65" t="s">
        <v>222</v>
      </c>
      <c r="Q408" s="62">
        <v>405</v>
      </c>
      <c r="R408" s="63" t="s">
        <v>0</v>
      </c>
      <c r="S408" s="63" t="s">
        <v>0</v>
      </c>
      <c r="T408" s="63"/>
    </row>
    <row r="409" spans="1:20" ht="50.1" hidden="1" customHeight="1" x14ac:dyDescent="0.2">
      <c r="A409" s="62">
        <v>406</v>
      </c>
      <c r="B409" s="64" t="s">
        <v>9390</v>
      </c>
      <c r="C409" s="64">
        <v>11003</v>
      </c>
      <c r="D409" s="65" t="s">
        <v>463</v>
      </c>
      <c r="E409" s="64">
        <v>11003</v>
      </c>
      <c r="F409" s="101" t="s">
        <v>463</v>
      </c>
      <c r="G409" s="64"/>
      <c r="H409" s="64" t="s">
        <v>9396</v>
      </c>
      <c r="I409" s="63"/>
      <c r="J409" s="63"/>
      <c r="K409" s="64"/>
      <c r="L409" s="64" t="s">
        <v>176</v>
      </c>
      <c r="M409" s="65"/>
      <c r="N409" s="65"/>
      <c r="O409" s="65" t="s">
        <v>237</v>
      </c>
      <c r="P409" s="65" t="s">
        <v>222</v>
      </c>
      <c r="Q409" s="62">
        <v>406</v>
      </c>
      <c r="R409" s="63" t="s">
        <v>0</v>
      </c>
      <c r="S409" s="63" t="s">
        <v>0</v>
      </c>
      <c r="T409" s="63"/>
    </row>
    <row r="410" spans="1:20" ht="50.1" hidden="1" customHeight="1" x14ac:dyDescent="0.2">
      <c r="A410" s="62">
        <v>407</v>
      </c>
      <c r="B410" s="64" t="s">
        <v>9390</v>
      </c>
      <c r="C410" s="64">
        <v>11003</v>
      </c>
      <c r="D410" s="65" t="s">
        <v>464</v>
      </c>
      <c r="E410" s="64">
        <v>11003</v>
      </c>
      <c r="F410" s="101" t="s">
        <v>464</v>
      </c>
      <c r="G410" s="64"/>
      <c r="H410" s="64" t="s">
        <v>9396</v>
      </c>
      <c r="I410" s="63"/>
      <c r="J410" s="63"/>
      <c r="K410" s="64"/>
      <c r="L410" s="64" t="s">
        <v>176</v>
      </c>
      <c r="M410" s="65"/>
      <c r="N410" s="65"/>
      <c r="O410" s="65" t="s">
        <v>193</v>
      </c>
      <c r="P410" s="65" t="s">
        <v>51</v>
      </c>
      <c r="Q410" s="62">
        <v>407</v>
      </c>
      <c r="R410" s="63" t="s">
        <v>0</v>
      </c>
      <c r="S410" s="63" t="s">
        <v>0</v>
      </c>
      <c r="T410" s="63"/>
    </row>
    <row r="411" spans="1:20" ht="50.1" hidden="1" customHeight="1" x14ac:dyDescent="0.2">
      <c r="A411" s="62">
        <v>408</v>
      </c>
      <c r="B411" s="64" t="s">
        <v>9390</v>
      </c>
      <c r="C411" s="64">
        <v>11003</v>
      </c>
      <c r="D411" s="65" t="s">
        <v>465</v>
      </c>
      <c r="E411" s="64">
        <v>11003</v>
      </c>
      <c r="F411" s="101" t="s">
        <v>465</v>
      </c>
      <c r="G411" s="64"/>
      <c r="H411" s="64" t="s">
        <v>9396</v>
      </c>
      <c r="I411" s="63"/>
      <c r="J411" s="63"/>
      <c r="K411" s="64"/>
      <c r="L411" s="64" t="s">
        <v>176</v>
      </c>
      <c r="M411" s="65"/>
      <c r="N411" s="65"/>
      <c r="O411" s="65" t="s">
        <v>237</v>
      </c>
      <c r="P411" s="65" t="s">
        <v>222</v>
      </c>
      <c r="Q411" s="62">
        <v>408</v>
      </c>
      <c r="R411" s="63" t="s">
        <v>0</v>
      </c>
      <c r="S411" s="63" t="s">
        <v>0</v>
      </c>
      <c r="T411" s="63"/>
    </row>
    <row r="412" spans="1:20" ht="50.1" hidden="1" customHeight="1" x14ac:dyDescent="0.2">
      <c r="A412" s="62">
        <v>409</v>
      </c>
      <c r="B412" s="64" t="s">
        <v>9390</v>
      </c>
      <c r="C412" s="64">
        <v>11003</v>
      </c>
      <c r="D412" s="65" t="s">
        <v>466</v>
      </c>
      <c r="E412" s="64">
        <v>11003</v>
      </c>
      <c r="F412" s="101" t="s">
        <v>466</v>
      </c>
      <c r="G412" s="64"/>
      <c r="H412" s="64" t="s">
        <v>9396</v>
      </c>
      <c r="I412" s="63"/>
      <c r="J412" s="63"/>
      <c r="K412" s="64"/>
      <c r="L412" s="64" t="s">
        <v>176</v>
      </c>
      <c r="M412" s="65"/>
      <c r="N412" s="65"/>
      <c r="O412" s="65" t="s">
        <v>237</v>
      </c>
      <c r="P412" s="65" t="s">
        <v>222</v>
      </c>
      <c r="Q412" s="62">
        <v>409</v>
      </c>
      <c r="R412" s="63" t="s">
        <v>0</v>
      </c>
      <c r="S412" s="63" t="s">
        <v>0</v>
      </c>
      <c r="T412" s="63"/>
    </row>
    <row r="413" spans="1:20" ht="50.1" hidden="1" customHeight="1" x14ac:dyDescent="0.2">
      <c r="A413" s="62">
        <v>410</v>
      </c>
      <c r="B413" s="64" t="s">
        <v>9390</v>
      </c>
      <c r="C413" s="64">
        <v>11003</v>
      </c>
      <c r="D413" s="65" t="s">
        <v>467</v>
      </c>
      <c r="E413" s="64">
        <v>11003</v>
      </c>
      <c r="F413" s="101" t="s">
        <v>467</v>
      </c>
      <c r="G413" s="64"/>
      <c r="H413" s="64" t="s">
        <v>9396</v>
      </c>
      <c r="I413" s="63"/>
      <c r="J413" s="63"/>
      <c r="K413" s="64"/>
      <c r="L413" s="64" t="s">
        <v>176</v>
      </c>
      <c r="M413" s="65"/>
      <c r="N413" s="65"/>
      <c r="O413" s="65" t="s">
        <v>237</v>
      </c>
      <c r="P413" s="65" t="s">
        <v>222</v>
      </c>
      <c r="Q413" s="62">
        <v>410</v>
      </c>
      <c r="R413" s="63" t="s">
        <v>0</v>
      </c>
      <c r="S413" s="63" t="s">
        <v>0</v>
      </c>
      <c r="T413" s="63"/>
    </row>
    <row r="414" spans="1:20" ht="50.1" hidden="1" customHeight="1" x14ac:dyDescent="0.2">
      <c r="A414" s="62">
        <v>411</v>
      </c>
      <c r="B414" s="64" t="s">
        <v>9390</v>
      </c>
      <c r="C414" s="64">
        <v>11003</v>
      </c>
      <c r="D414" s="65" t="s">
        <v>468</v>
      </c>
      <c r="E414" s="64">
        <v>11003</v>
      </c>
      <c r="F414" s="101" t="s">
        <v>468</v>
      </c>
      <c r="G414" s="64"/>
      <c r="H414" s="64" t="s">
        <v>9396</v>
      </c>
      <c r="I414" s="63"/>
      <c r="J414" s="63"/>
      <c r="K414" s="64"/>
      <c r="L414" s="64" t="s">
        <v>176</v>
      </c>
      <c r="M414" s="65"/>
      <c r="N414" s="65"/>
      <c r="O414" s="65" t="s">
        <v>237</v>
      </c>
      <c r="P414" s="65" t="s">
        <v>222</v>
      </c>
      <c r="Q414" s="62">
        <v>411</v>
      </c>
      <c r="R414" s="63" t="s">
        <v>0</v>
      </c>
      <c r="S414" s="63" t="s">
        <v>0</v>
      </c>
      <c r="T414" s="63"/>
    </row>
    <row r="415" spans="1:20" ht="50.1" hidden="1" customHeight="1" x14ac:dyDescent="0.2">
      <c r="A415" s="62">
        <v>412</v>
      </c>
      <c r="B415" s="64" t="s">
        <v>9390</v>
      </c>
      <c r="C415" s="64">
        <v>11003</v>
      </c>
      <c r="D415" s="65" t="s">
        <v>469</v>
      </c>
      <c r="E415" s="64">
        <v>11003</v>
      </c>
      <c r="F415" s="101" t="s">
        <v>469</v>
      </c>
      <c r="G415" s="64"/>
      <c r="H415" s="64" t="s">
        <v>9396</v>
      </c>
      <c r="I415" s="63"/>
      <c r="J415" s="63"/>
      <c r="K415" s="64"/>
      <c r="L415" s="64" t="s">
        <v>176</v>
      </c>
      <c r="M415" s="65"/>
      <c r="N415" s="65"/>
      <c r="O415" s="65" t="s">
        <v>237</v>
      </c>
      <c r="P415" s="65" t="s">
        <v>222</v>
      </c>
      <c r="Q415" s="62">
        <v>412</v>
      </c>
      <c r="R415" s="63" t="s">
        <v>0</v>
      </c>
      <c r="S415" s="63" t="s">
        <v>0</v>
      </c>
      <c r="T415" s="63"/>
    </row>
    <row r="416" spans="1:20" ht="50.1" hidden="1" customHeight="1" x14ac:dyDescent="0.2">
      <c r="A416" s="62">
        <v>413</v>
      </c>
      <c r="B416" s="64" t="s">
        <v>9390</v>
      </c>
      <c r="C416" s="64">
        <v>11003</v>
      </c>
      <c r="D416" s="65" t="s">
        <v>470</v>
      </c>
      <c r="E416" s="64">
        <v>11003</v>
      </c>
      <c r="F416" s="101" t="s">
        <v>470</v>
      </c>
      <c r="G416" s="64"/>
      <c r="H416" s="64" t="s">
        <v>9396</v>
      </c>
      <c r="I416" s="63"/>
      <c r="J416" s="63"/>
      <c r="K416" s="64"/>
      <c r="L416" s="64" t="s">
        <v>176</v>
      </c>
      <c r="M416" s="65"/>
      <c r="N416" s="65"/>
      <c r="O416" s="65" t="s">
        <v>237</v>
      </c>
      <c r="P416" s="65" t="s">
        <v>222</v>
      </c>
      <c r="Q416" s="62">
        <v>413</v>
      </c>
      <c r="R416" s="63" t="s">
        <v>0</v>
      </c>
      <c r="S416" s="63" t="s">
        <v>0</v>
      </c>
      <c r="T416" s="63"/>
    </row>
    <row r="417" spans="1:20" ht="50.1" hidden="1" customHeight="1" x14ac:dyDescent="0.2">
      <c r="A417" s="62">
        <v>414</v>
      </c>
      <c r="B417" s="64" t="s">
        <v>9390</v>
      </c>
      <c r="C417" s="64">
        <v>11003</v>
      </c>
      <c r="D417" s="65" t="s">
        <v>471</v>
      </c>
      <c r="E417" s="64">
        <v>11003</v>
      </c>
      <c r="F417" s="101" t="s">
        <v>471</v>
      </c>
      <c r="G417" s="64"/>
      <c r="H417" s="64" t="s">
        <v>9396</v>
      </c>
      <c r="I417" s="63"/>
      <c r="J417" s="63"/>
      <c r="K417" s="64"/>
      <c r="L417" s="64" t="s">
        <v>176</v>
      </c>
      <c r="M417" s="65"/>
      <c r="N417" s="65"/>
      <c r="O417" s="65" t="s">
        <v>237</v>
      </c>
      <c r="P417" s="65" t="s">
        <v>222</v>
      </c>
      <c r="Q417" s="62">
        <v>414</v>
      </c>
      <c r="R417" s="63" t="s">
        <v>0</v>
      </c>
      <c r="S417" s="63" t="s">
        <v>0</v>
      </c>
      <c r="T417" s="63"/>
    </row>
    <row r="418" spans="1:20" ht="50.1" hidden="1" customHeight="1" x14ac:dyDescent="0.2">
      <c r="A418" s="62">
        <v>415</v>
      </c>
      <c r="B418" s="64" t="s">
        <v>9390</v>
      </c>
      <c r="C418" s="64">
        <v>11003</v>
      </c>
      <c r="D418" s="65" t="s">
        <v>472</v>
      </c>
      <c r="E418" s="64">
        <v>11003</v>
      </c>
      <c r="F418" s="101" t="s">
        <v>472</v>
      </c>
      <c r="G418" s="64"/>
      <c r="H418" s="64" t="s">
        <v>9396</v>
      </c>
      <c r="I418" s="63"/>
      <c r="J418" s="63"/>
      <c r="K418" s="64"/>
      <c r="L418" s="64" t="s">
        <v>176</v>
      </c>
      <c r="M418" s="65"/>
      <c r="N418" s="65"/>
      <c r="O418" s="65" t="s">
        <v>237</v>
      </c>
      <c r="P418" s="65" t="s">
        <v>222</v>
      </c>
      <c r="Q418" s="62">
        <v>415</v>
      </c>
      <c r="R418" s="63" t="s">
        <v>0</v>
      </c>
      <c r="S418" s="63" t="s">
        <v>0</v>
      </c>
      <c r="T418" s="63"/>
    </row>
    <row r="419" spans="1:20" ht="50.1" hidden="1" customHeight="1" x14ac:dyDescent="0.2">
      <c r="A419" s="62">
        <v>416</v>
      </c>
      <c r="B419" s="64" t="s">
        <v>9390</v>
      </c>
      <c r="C419" s="64">
        <v>11003</v>
      </c>
      <c r="D419" s="65" t="s">
        <v>473</v>
      </c>
      <c r="E419" s="64">
        <v>11003</v>
      </c>
      <c r="F419" s="101" t="s">
        <v>473</v>
      </c>
      <c r="G419" s="64"/>
      <c r="H419" s="64" t="s">
        <v>9396</v>
      </c>
      <c r="I419" s="63"/>
      <c r="J419" s="63"/>
      <c r="K419" s="64"/>
      <c r="L419" s="64" t="s">
        <v>176</v>
      </c>
      <c r="M419" s="65"/>
      <c r="N419" s="65"/>
      <c r="O419" s="65" t="s">
        <v>237</v>
      </c>
      <c r="P419" s="65" t="s">
        <v>222</v>
      </c>
      <c r="Q419" s="62">
        <v>416</v>
      </c>
      <c r="R419" s="63" t="s">
        <v>0</v>
      </c>
      <c r="S419" s="63" t="s">
        <v>0</v>
      </c>
      <c r="T419" s="63"/>
    </row>
    <row r="420" spans="1:20" ht="50.1" hidden="1" customHeight="1" x14ac:dyDescent="0.2">
      <c r="A420" s="62">
        <v>417</v>
      </c>
      <c r="B420" s="64" t="s">
        <v>9390</v>
      </c>
      <c r="C420" s="64">
        <v>11003</v>
      </c>
      <c r="D420" s="65" t="s">
        <v>474</v>
      </c>
      <c r="E420" s="64">
        <v>11003</v>
      </c>
      <c r="F420" s="101" t="s">
        <v>474</v>
      </c>
      <c r="G420" s="64"/>
      <c r="H420" s="64" t="s">
        <v>9396</v>
      </c>
      <c r="I420" s="63"/>
      <c r="J420" s="63"/>
      <c r="K420" s="64"/>
      <c r="L420" s="64" t="s">
        <v>176</v>
      </c>
      <c r="M420" s="65"/>
      <c r="N420" s="65"/>
      <c r="O420" s="65" t="s">
        <v>237</v>
      </c>
      <c r="P420" s="65" t="s">
        <v>222</v>
      </c>
      <c r="Q420" s="62">
        <v>417</v>
      </c>
      <c r="R420" s="63" t="s">
        <v>0</v>
      </c>
      <c r="S420" s="63" t="s">
        <v>0</v>
      </c>
      <c r="T420" s="63"/>
    </row>
    <row r="421" spans="1:20" ht="50.1" hidden="1" customHeight="1" x14ac:dyDescent="0.2">
      <c r="A421" s="62">
        <v>418</v>
      </c>
      <c r="B421" s="64" t="s">
        <v>9390</v>
      </c>
      <c r="C421" s="64">
        <v>11003</v>
      </c>
      <c r="D421" s="65" t="s">
        <v>475</v>
      </c>
      <c r="E421" s="64">
        <v>11003</v>
      </c>
      <c r="F421" s="101" t="s">
        <v>475</v>
      </c>
      <c r="G421" s="64"/>
      <c r="H421" s="64" t="s">
        <v>9396</v>
      </c>
      <c r="I421" s="63"/>
      <c r="J421" s="63"/>
      <c r="K421" s="64"/>
      <c r="L421" s="64" t="s">
        <v>176</v>
      </c>
      <c r="M421" s="65"/>
      <c r="N421" s="65"/>
      <c r="O421" s="65" t="s">
        <v>237</v>
      </c>
      <c r="P421" s="65" t="s">
        <v>222</v>
      </c>
      <c r="Q421" s="62">
        <v>418</v>
      </c>
      <c r="R421" s="63" t="s">
        <v>0</v>
      </c>
      <c r="S421" s="63" t="s">
        <v>0</v>
      </c>
      <c r="T421" s="63"/>
    </row>
    <row r="422" spans="1:20" ht="50.1" hidden="1" customHeight="1" x14ac:dyDescent="0.2">
      <c r="A422" s="62">
        <v>419</v>
      </c>
      <c r="B422" s="64" t="s">
        <v>9390</v>
      </c>
      <c r="C422" s="64">
        <v>11003</v>
      </c>
      <c r="D422" s="65" t="s">
        <v>476</v>
      </c>
      <c r="E422" s="64">
        <v>11003</v>
      </c>
      <c r="F422" s="101" t="s">
        <v>476</v>
      </c>
      <c r="G422" s="64"/>
      <c r="H422" s="64" t="s">
        <v>9396</v>
      </c>
      <c r="I422" s="63"/>
      <c r="J422" s="63"/>
      <c r="K422" s="64"/>
      <c r="L422" s="64" t="s">
        <v>176</v>
      </c>
      <c r="M422" s="65"/>
      <c r="N422" s="65"/>
      <c r="O422" s="65" t="s">
        <v>237</v>
      </c>
      <c r="P422" s="65" t="s">
        <v>222</v>
      </c>
      <c r="Q422" s="62">
        <v>419</v>
      </c>
      <c r="R422" s="63" t="s">
        <v>0</v>
      </c>
      <c r="S422" s="63" t="s">
        <v>0</v>
      </c>
      <c r="T422" s="63"/>
    </row>
    <row r="423" spans="1:20" ht="50.1" hidden="1" customHeight="1" x14ac:dyDescent="0.2">
      <c r="A423" s="62">
        <v>420</v>
      </c>
      <c r="B423" s="64" t="s">
        <v>9390</v>
      </c>
      <c r="C423" s="64">
        <v>11003</v>
      </c>
      <c r="D423" s="65" t="s">
        <v>477</v>
      </c>
      <c r="E423" s="64">
        <v>11003</v>
      </c>
      <c r="F423" s="101" t="s">
        <v>477</v>
      </c>
      <c r="G423" s="64"/>
      <c r="H423" s="64" t="s">
        <v>9396</v>
      </c>
      <c r="I423" s="63"/>
      <c r="J423" s="63"/>
      <c r="K423" s="64"/>
      <c r="L423" s="64" t="s">
        <v>176</v>
      </c>
      <c r="M423" s="65"/>
      <c r="N423" s="65"/>
      <c r="O423" s="65" t="s">
        <v>237</v>
      </c>
      <c r="P423" s="65" t="s">
        <v>222</v>
      </c>
      <c r="Q423" s="62">
        <v>420</v>
      </c>
      <c r="R423" s="63" t="s">
        <v>0</v>
      </c>
      <c r="S423" s="63" t="s">
        <v>0</v>
      </c>
      <c r="T423" s="63"/>
    </row>
    <row r="424" spans="1:20" ht="50.1" hidden="1" customHeight="1" x14ac:dyDescent="0.2">
      <c r="A424" s="62">
        <v>421</v>
      </c>
      <c r="B424" s="64" t="s">
        <v>9390</v>
      </c>
      <c r="C424" s="64">
        <v>11003</v>
      </c>
      <c r="D424" s="65" t="s">
        <v>478</v>
      </c>
      <c r="E424" s="64">
        <v>11003</v>
      </c>
      <c r="F424" s="101" t="s">
        <v>478</v>
      </c>
      <c r="G424" s="64"/>
      <c r="H424" s="64" t="s">
        <v>9396</v>
      </c>
      <c r="I424" s="63"/>
      <c r="J424" s="63"/>
      <c r="K424" s="64"/>
      <c r="L424" s="64" t="s">
        <v>176</v>
      </c>
      <c r="M424" s="65"/>
      <c r="N424" s="65"/>
      <c r="O424" s="65" t="s">
        <v>237</v>
      </c>
      <c r="P424" s="65" t="s">
        <v>222</v>
      </c>
      <c r="Q424" s="62">
        <v>421</v>
      </c>
      <c r="R424" s="63" t="s">
        <v>0</v>
      </c>
      <c r="S424" s="63" t="s">
        <v>0</v>
      </c>
      <c r="T424" s="63"/>
    </row>
    <row r="425" spans="1:20" ht="50.1" hidden="1" customHeight="1" x14ac:dyDescent="0.2">
      <c r="A425" s="62">
        <v>422</v>
      </c>
      <c r="B425" s="64" t="s">
        <v>9390</v>
      </c>
      <c r="C425" s="64">
        <v>11003</v>
      </c>
      <c r="D425" s="65" t="s">
        <v>479</v>
      </c>
      <c r="E425" s="64">
        <v>11003</v>
      </c>
      <c r="F425" s="101" t="s">
        <v>479</v>
      </c>
      <c r="G425" s="64"/>
      <c r="H425" s="64" t="s">
        <v>9396</v>
      </c>
      <c r="I425" s="63"/>
      <c r="J425" s="63"/>
      <c r="K425" s="64"/>
      <c r="L425" s="64" t="s">
        <v>176</v>
      </c>
      <c r="M425" s="65"/>
      <c r="N425" s="65"/>
      <c r="O425" s="65" t="s">
        <v>237</v>
      </c>
      <c r="P425" s="65" t="s">
        <v>222</v>
      </c>
      <c r="Q425" s="62">
        <v>422</v>
      </c>
      <c r="R425" s="63" t="s">
        <v>0</v>
      </c>
      <c r="S425" s="63" t="s">
        <v>0</v>
      </c>
      <c r="T425" s="63"/>
    </row>
    <row r="426" spans="1:20" ht="50.1" hidden="1" customHeight="1" x14ac:dyDescent="0.2">
      <c r="A426" s="62">
        <v>423</v>
      </c>
      <c r="B426" s="64" t="s">
        <v>9390</v>
      </c>
      <c r="C426" s="64">
        <v>11003</v>
      </c>
      <c r="D426" s="65" t="s">
        <v>480</v>
      </c>
      <c r="E426" s="64">
        <v>11003</v>
      </c>
      <c r="F426" s="101" t="s">
        <v>480</v>
      </c>
      <c r="G426" s="64"/>
      <c r="H426" s="64" t="s">
        <v>9396</v>
      </c>
      <c r="I426" s="63"/>
      <c r="J426" s="63"/>
      <c r="K426" s="64"/>
      <c r="L426" s="64" t="s">
        <v>176</v>
      </c>
      <c r="M426" s="65"/>
      <c r="N426" s="65"/>
      <c r="O426" s="65" t="s">
        <v>237</v>
      </c>
      <c r="P426" s="65" t="s">
        <v>222</v>
      </c>
      <c r="Q426" s="62">
        <v>423</v>
      </c>
      <c r="R426" s="63" t="s">
        <v>0</v>
      </c>
      <c r="S426" s="63" t="s">
        <v>0</v>
      </c>
      <c r="T426" s="63"/>
    </row>
    <row r="427" spans="1:20" ht="50.1" hidden="1" customHeight="1" x14ac:dyDescent="0.2">
      <c r="A427" s="62">
        <v>424</v>
      </c>
      <c r="B427" s="64" t="s">
        <v>9390</v>
      </c>
      <c r="C427" s="64">
        <v>11003</v>
      </c>
      <c r="D427" s="65" t="s">
        <v>481</v>
      </c>
      <c r="E427" s="64">
        <v>11003</v>
      </c>
      <c r="F427" s="101" t="s">
        <v>481</v>
      </c>
      <c r="G427" s="64"/>
      <c r="H427" s="64" t="s">
        <v>9396</v>
      </c>
      <c r="I427" s="63"/>
      <c r="J427" s="63"/>
      <c r="K427" s="64"/>
      <c r="L427" s="64" t="s">
        <v>176</v>
      </c>
      <c r="M427" s="65"/>
      <c r="N427" s="65"/>
      <c r="O427" s="65" t="s">
        <v>237</v>
      </c>
      <c r="P427" s="65" t="s">
        <v>222</v>
      </c>
      <c r="Q427" s="62">
        <v>424</v>
      </c>
      <c r="R427" s="63" t="s">
        <v>0</v>
      </c>
      <c r="S427" s="63" t="s">
        <v>0</v>
      </c>
      <c r="T427" s="63"/>
    </row>
    <row r="428" spans="1:20" ht="50.1" hidden="1" customHeight="1" x14ac:dyDescent="0.2">
      <c r="A428" s="62">
        <v>425</v>
      </c>
      <c r="B428" s="64" t="s">
        <v>9390</v>
      </c>
      <c r="C428" s="64">
        <v>11003</v>
      </c>
      <c r="D428" s="65" t="s">
        <v>482</v>
      </c>
      <c r="E428" s="64">
        <v>11003</v>
      </c>
      <c r="F428" s="101" t="s">
        <v>482</v>
      </c>
      <c r="G428" s="64"/>
      <c r="H428" s="64" t="s">
        <v>9396</v>
      </c>
      <c r="I428" s="63"/>
      <c r="J428" s="63"/>
      <c r="K428" s="64"/>
      <c r="L428" s="64" t="s">
        <v>176</v>
      </c>
      <c r="M428" s="65"/>
      <c r="N428" s="65"/>
      <c r="O428" s="65" t="s">
        <v>237</v>
      </c>
      <c r="P428" s="65" t="s">
        <v>222</v>
      </c>
      <c r="Q428" s="62">
        <v>425</v>
      </c>
      <c r="R428" s="63" t="s">
        <v>0</v>
      </c>
      <c r="S428" s="63" t="s">
        <v>0</v>
      </c>
      <c r="T428" s="63"/>
    </row>
    <row r="429" spans="1:20" ht="50.1" hidden="1" customHeight="1" x14ac:dyDescent="0.2">
      <c r="A429" s="62">
        <v>426</v>
      </c>
      <c r="B429" s="64" t="s">
        <v>9390</v>
      </c>
      <c r="C429" s="64">
        <v>11003</v>
      </c>
      <c r="D429" s="65" t="s">
        <v>483</v>
      </c>
      <c r="E429" s="64">
        <v>11003</v>
      </c>
      <c r="F429" s="101" t="s">
        <v>483</v>
      </c>
      <c r="G429" s="64"/>
      <c r="H429" s="64" t="s">
        <v>9396</v>
      </c>
      <c r="I429" s="63"/>
      <c r="J429" s="63"/>
      <c r="K429" s="64"/>
      <c r="L429" s="64" t="s">
        <v>176</v>
      </c>
      <c r="M429" s="65"/>
      <c r="N429" s="65"/>
      <c r="O429" s="65" t="s">
        <v>237</v>
      </c>
      <c r="P429" s="65" t="s">
        <v>222</v>
      </c>
      <c r="Q429" s="62">
        <v>426</v>
      </c>
      <c r="R429" s="63" t="s">
        <v>0</v>
      </c>
      <c r="S429" s="63" t="s">
        <v>0</v>
      </c>
      <c r="T429" s="63"/>
    </row>
    <row r="430" spans="1:20" ht="50.1" hidden="1" customHeight="1" x14ac:dyDescent="0.2">
      <c r="A430" s="62">
        <v>427</v>
      </c>
      <c r="B430" s="64" t="s">
        <v>9390</v>
      </c>
      <c r="C430" s="64">
        <v>11003</v>
      </c>
      <c r="D430" s="65" t="s">
        <v>484</v>
      </c>
      <c r="E430" s="64">
        <v>11003</v>
      </c>
      <c r="F430" s="101" t="s">
        <v>484</v>
      </c>
      <c r="G430" s="64"/>
      <c r="H430" s="64" t="s">
        <v>9396</v>
      </c>
      <c r="I430" s="63"/>
      <c r="J430" s="63"/>
      <c r="K430" s="64"/>
      <c r="L430" s="64" t="s">
        <v>176</v>
      </c>
      <c r="M430" s="65"/>
      <c r="N430" s="65"/>
      <c r="O430" s="65" t="s">
        <v>237</v>
      </c>
      <c r="P430" s="65" t="s">
        <v>222</v>
      </c>
      <c r="Q430" s="62">
        <v>427</v>
      </c>
      <c r="R430" s="63" t="s">
        <v>0</v>
      </c>
      <c r="S430" s="63" t="s">
        <v>0</v>
      </c>
      <c r="T430" s="63"/>
    </row>
    <row r="431" spans="1:20" ht="50.1" hidden="1" customHeight="1" x14ac:dyDescent="0.2">
      <c r="A431" s="62">
        <v>428</v>
      </c>
      <c r="B431" s="64" t="s">
        <v>9390</v>
      </c>
      <c r="C431" s="64">
        <v>11003</v>
      </c>
      <c r="D431" s="65" t="s">
        <v>485</v>
      </c>
      <c r="E431" s="64">
        <v>11003</v>
      </c>
      <c r="F431" s="101" t="s">
        <v>485</v>
      </c>
      <c r="G431" s="64"/>
      <c r="H431" s="64" t="s">
        <v>9396</v>
      </c>
      <c r="I431" s="63"/>
      <c r="J431" s="63"/>
      <c r="K431" s="64"/>
      <c r="L431" s="64" t="s">
        <v>176</v>
      </c>
      <c r="M431" s="65"/>
      <c r="N431" s="65"/>
      <c r="O431" s="65" t="s">
        <v>237</v>
      </c>
      <c r="P431" s="65" t="s">
        <v>222</v>
      </c>
      <c r="Q431" s="62">
        <v>428</v>
      </c>
      <c r="R431" s="63" t="s">
        <v>0</v>
      </c>
      <c r="S431" s="63" t="s">
        <v>0</v>
      </c>
      <c r="T431" s="63"/>
    </row>
    <row r="432" spans="1:20" ht="50.1" hidden="1" customHeight="1" x14ac:dyDescent="0.2">
      <c r="A432" s="62">
        <v>429</v>
      </c>
      <c r="B432" s="64" t="s">
        <v>9390</v>
      </c>
      <c r="C432" s="64">
        <v>11003</v>
      </c>
      <c r="D432" s="65" t="s">
        <v>486</v>
      </c>
      <c r="E432" s="64">
        <v>11003</v>
      </c>
      <c r="F432" s="101" t="s">
        <v>486</v>
      </c>
      <c r="G432" s="64"/>
      <c r="H432" s="64" t="s">
        <v>9396</v>
      </c>
      <c r="I432" s="63"/>
      <c r="J432" s="63"/>
      <c r="K432" s="64"/>
      <c r="L432" s="64" t="s">
        <v>176</v>
      </c>
      <c r="M432" s="65"/>
      <c r="N432" s="65"/>
      <c r="O432" s="65" t="s">
        <v>237</v>
      </c>
      <c r="P432" s="65" t="s">
        <v>222</v>
      </c>
      <c r="Q432" s="62">
        <v>429</v>
      </c>
      <c r="R432" s="63" t="s">
        <v>0</v>
      </c>
      <c r="S432" s="63" t="s">
        <v>0</v>
      </c>
      <c r="T432" s="63"/>
    </row>
    <row r="433" spans="1:20" ht="50.1" hidden="1" customHeight="1" x14ac:dyDescent="0.2">
      <c r="A433" s="62">
        <v>430</v>
      </c>
      <c r="B433" s="64" t="s">
        <v>9390</v>
      </c>
      <c r="C433" s="64">
        <v>11003</v>
      </c>
      <c r="D433" s="65" t="s">
        <v>487</v>
      </c>
      <c r="E433" s="64">
        <v>11003</v>
      </c>
      <c r="F433" s="101" t="s">
        <v>487</v>
      </c>
      <c r="G433" s="64"/>
      <c r="H433" s="64" t="s">
        <v>9396</v>
      </c>
      <c r="I433" s="63"/>
      <c r="J433" s="63"/>
      <c r="K433" s="64"/>
      <c r="L433" s="64" t="s">
        <v>176</v>
      </c>
      <c r="M433" s="65"/>
      <c r="N433" s="65"/>
      <c r="O433" s="65" t="s">
        <v>237</v>
      </c>
      <c r="P433" s="65" t="s">
        <v>222</v>
      </c>
      <c r="Q433" s="62">
        <v>430</v>
      </c>
      <c r="R433" s="63" t="s">
        <v>0</v>
      </c>
      <c r="S433" s="63" t="s">
        <v>0</v>
      </c>
      <c r="T433" s="63"/>
    </row>
    <row r="434" spans="1:20" ht="50.1" customHeight="1" x14ac:dyDescent="0.2">
      <c r="A434" s="62">
        <v>431</v>
      </c>
      <c r="B434" s="64" t="s">
        <v>9390</v>
      </c>
      <c r="C434" s="64">
        <v>11003</v>
      </c>
      <c r="D434" s="65" t="s">
        <v>488</v>
      </c>
      <c r="E434" s="64">
        <v>11003</v>
      </c>
      <c r="F434" s="101" t="s">
        <v>488</v>
      </c>
      <c r="G434" s="64"/>
      <c r="H434" s="64" t="s">
        <v>9390</v>
      </c>
      <c r="I434" s="63"/>
      <c r="J434" s="63"/>
      <c r="K434" s="64"/>
      <c r="L434" s="64" t="s">
        <v>176</v>
      </c>
      <c r="M434" s="65"/>
      <c r="N434" s="65"/>
      <c r="O434" s="65" t="s">
        <v>220</v>
      </c>
      <c r="P434" s="65" t="s">
        <v>489</v>
      </c>
      <c r="Q434" s="62">
        <v>431</v>
      </c>
      <c r="R434" s="63" t="s">
        <v>0</v>
      </c>
      <c r="S434" s="63" t="s">
        <v>0</v>
      </c>
      <c r="T434" s="63"/>
    </row>
    <row r="435" spans="1:20" ht="50.1" customHeight="1" x14ac:dyDescent="0.2">
      <c r="A435" s="62">
        <v>432</v>
      </c>
      <c r="B435" s="64" t="s">
        <v>9390</v>
      </c>
      <c r="C435" s="64">
        <v>11003</v>
      </c>
      <c r="D435" s="65" t="s">
        <v>490</v>
      </c>
      <c r="E435" s="64">
        <v>11003</v>
      </c>
      <c r="F435" s="101" t="s">
        <v>490</v>
      </c>
      <c r="G435" s="64"/>
      <c r="H435" s="64" t="s">
        <v>9390</v>
      </c>
      <c r="I435" s="63"/>
      <c r="J435" s="63"/>
      <c r="K435" s="64"/>
      <c r="L435" s="64" t="s">
        <v>176</v>
      </c>
      <c r="M435" s="65"/>
      <c r="N435" s="65"/>
      <c r="O435" s="65" t="s">
        <v>193</v>
      </c>
      <c r="P435" s="65" t="s">
        <v>51</v>
      </c>
      <c r="Q435" s="62">
        <v>432</v>
      </c>
      <c r="R435" s="63" t="s">
        <v>0</v>
      </c>
      <c r="S435" s="63" t="s">
        <v>0</v>
      </c>
      <c r="T435" s="63"/>
    </row>
    <row r="436" spans="1:20" ht="50.1" hidden="1" customHeight="1" x14ac:dyDescent="0.2">
      <c r="A436" s="62">
        <v>433</v>
      </c>
      <c r="B436" s="64" t="s">
        <v>9390</v>
      </c>
      <c r="C436" s="64">
        <v>11003</v>
      </c>
      <c r="D436" s="65" t="s">
        <v>491</v>
      </c>
      <c r="E436" s="64">
        <v>11003</v>
      </c>
      <c r="F436" s="101" t="s">
        <v>491</v>
      </c>
      <c r="G436" s="64"/>
      <c r="H436" s="64" t="s">
        <v>9396</v>
      </c>
      <c r="I436" s="63"/>
      <c r="J436" s="63"/>
      <c r="K436" s="64"/>
      <c r="L436" s="64" t="s">
        <v>176</v>
      </c>
      <c r="M436" s="65"/>
      <c r="N436" s="65"/>
      <c r="O436" s="65" t="s">
        <v>220</v>
      </c>
      <c r="P436" s="65" t="s">
        <v>489</v>
      </c>
      <c r="Q436" s="62">
        <v>433</v>
      </c>
      <c r="R436" s="63" t="s">
        <v>0</v>
      </c>
      <c r="S436" s="63" t="s">
        <v>0</v>
      </c>
      <c r="T436" s="63"/>
    </row>
    <row r="437" spans="1:20" ht="50.1" hidden="1" customHeight="1" x14ac:dyDescent="0.2">
      <c r="A437" s="62">
        <v>434</v>
      </c>
      <c r="B437" s="64" t="s">
        <v>9390</v>
      </c>
      <c r="C437" s="64">
        <v>11003</v>
      </c>
      <c r="D437" s="65" t="s">
        <v>492</v>
      </c>
      <c r="E437" s="64">
        <v>11003</v>
      </c>
      <c r="F437" s="101" t="s">
        <v>492</v>
      </c>
      <c r="G437" s="64"/>
      <c r="H437" s="64" t="s">
        <v>9396</v>
      </c>
      <c r="I437" s="63"/>
      <c r="J437" s="63"/>
      <c r="K437" s="64"/>
      <c r="L437" s="64" t="s">
        <v>176</v>
      </c>
      <c r="M437" s="65"/>
      <c r="N437" s="65"/>
      <c r="O437" s="65" t="s">
        <v>237</v>
      </c>
      <c r="P437" s="65" t="s">
        <v>222</v>
      </c>
      <c r="Q437" s="62">
        <v>434</v>
      </c>
      <c r="R437" s="63" t="s">
        <v>0</v>
      </c>
      <c r="S437" s="63" t="s">
        <v>0</v>
      </c>
      <c r="T437" s="63"/>
    </row>
    <row r="438" spans="1:20" ht="50.1" hidden="1" customHeight="1" x14ac:dyDescent="0.2">
      <c r="A438" s="62">
        <v>435</v>
      </c>
      <c r="B438" s="64" t="s">
        <v>9390</v>
      </c>
      <c r="C438" s="64">
        <v>11003</v>
      </c>
      <c r="D438" s="65" t="s">
        <v>494</v>
      </c>
      <c r="E438" s="64">
        <v>11003</v>
      </c>
      <c r="F438" s="101" t="s">
        <v>493</v>
      </c>
      <c r="G438" s="64"/>
      <c r="H438" s="64" t="s">
        <v>9396</v>
      </c>
      <c r="I438" s="63"/>
      <c r="J438" s="63"/>
      <c r="K438" s="64"/>
      <c r="L438" s="64" t="s">
        <v>176</v>
      </c>
      <c r="M438" s="65"/>
      <c r="N438" s="65"/>
      <c r="O438" s="65" t="s">
        <v>190</v>
      </c>
      <c r="P438" s="65" t="s">
        <v>48</v>
      </c>
      <c r="Q438" s="62">
        <v>435</v>
      </c>
      <c r="R438" s="63" t="s">
        <v>0</v>
      </c>
      <c r="S438" s="63" t="s">
        <v>0</v>
      </c>
      <c r="T438" s="63"/>
    </row>
    <row r="439" spans="1:20" ht="50.1" hidden="1" customHeight="1" x14ac:dyDescent="0.2">
      <c r="A439" s="62">
        <v>436</v>
      </c>
      <c r="B439" s="64" t="s">
        <v>9390</v>
      </c>
      <c r="C439" s="64">
        <v>11003</v>
      </c>
      <c r="D439" s="65" t="s">
        <v>495</v>
      </c>
      <c r="E439" s="64">
        <v>11003</v>
      </c>
      <c r="F439" s="101" t="s">
        <v>495</v>
      </c>
      <c r="G439" s="64"/>
      <c r="H439" s="64" t="s">
        <v>9396</v>
      </c>
      <c r="I439" s="63"/>
      <c r="J439" s="63"/>
      <c r="K439" s="64"/>
      <c r="L439" s="64" t="s">
        <v>176</v>
      </c>
      <c r="M439" s="65"/>
      <c r="N439" s="65"/>
      <c r="O439" s="65" t="s">
        <v>193</v>
      </c>
      <c r="P439" s="65" t="s">
        <v>51</v>
      </c>
      <c r="Q439" s="62">
        <v>436</v>
      </c>
      <c r="R439" s="63" t="s">
        <v>0</v>
      </c>
      <c r="S439" s="63" t="s">
        <v>0</v>
      </c>
      <c r="T439" s="63"/>
    </row>
    <row r="440" spans="1:20" ht="50.1" hidden="1" customHeight="1" x14ac:dyDescent="0.2">
      <c r="A440" s="62">
        <v>437</v>
      </c>
      <c r="B440" s="64" t="s">
        <v>9390</v>
      </c>
      <c r="C440" s="64">
        <v>11003</v>
      </c>
      <c r="D440" s="65" t="s">
        <v>496</v>
      </c>
      <c r="E440" s="64">
        <v>11003</v>
      </c>
      <c r="F440" s="101" t="s">
        <v>496</v>
      </c>
      <c r="G440" s="64"/>
      <c r="H440" s="64" t="s">
        <v>9396</v>
      </c>
      <c r="I440" s="63"/>
      <c r="J440" s="63"/>
      <c r="K440" s="64"/>
      <c r="L440" s="64" t="s">
        <v>176</v>
      </c>
      <c r="M440" s="65"/>
      <c r="N440" s="65"/>
      <c r="O440" s="65" t="s">
        <v>193</v>
      </c>
      <c r="P440" s="65" t="s">
        <v>51</v>
      </c>
      <c r="Q440" s="62">
        <v>437</v>
      </c>
      <c r="R440" s="63" t="s">
        <v>0</v>
      </c>
      <c r="S440" s="63" t="s">
        <v>0</v>
      </c>
      <c r="T440" s="63"/>
    </row>
    <row r="441" spans="1:20" ht="50.1" hidden="1" customHeight="1" x14ac:dyDescent="0.2">
      <c r="A441" s="62">
        <v>438</v>
      </c>
      <c r="B441" s="64" t="s">
        <v>9390</v>
      </c>
      <c r="C441" s="64">
        <v>11003</v>
      </c>
      <c r="D441" s="65" t="s">
        <v>497</v>
      </c>
      <c r="E441" s="64">
        <v>11003</v>
      </c>
      <c r="F441" s="101" t="s">
        <v>497</v>
      </c>
      <c r="G441" s="64"/>
      <c r="H441" s="64" t="s">
        <v>9396</v>
      </c>
      <c r="I441" s="63"/>
      <c r="J441" s="63"/>
      <c r="K441" s="64"/>
      <c r="L441" s="64" t="s">
        <v>176</v>
      </c>
      <c r="M441" s="65"/>
      <c r="N441" s="65"/>
      <c r="O441" s="65" t="s">
        <v>193</v>
      </c>
      <c r="P441" s="65" t="s">
        <v>51</v>
      </c>
      <c r="Q441" s="62">
        <v>438</v>
      </c>
      <c r="R441" s="63" t="s">
        <v>0</v>
      </c>
      <c r="S441" s="63" t="s">
        <v>0</v>
      </c>
      <c r="T441" s="63"/>
    </row>
    <row r="442" spans="1:20" ht="50.1" hidden="1" customHeight="1" x14ac:dyDescent="0.2">
      <c r="A442" s="62">
        <v>439</v>
      </c>
      <c r="B442" s="64" t="s">
        <v>9390</v>
      </c>
      <c r="C442" s="64">
        <v>11003</v>
      </c>
      <c r="D442" s="65" t="s">
        <v>498</v>
      </c>
      <c r="E442" s="64">
        <v>11003</v>
      </c>
      <c r="F442" s="101" t="s">
        <v>498</v>
      </c>
      <c r="G442" s="64"/>
      <c r="H442" s="64" t="s">
        <v>9396</v>
      </c>
      <c r="I442" s="63"/>
      <c r="J442" s="63"/>
      <c r="K442" s="64"/>
      <c r="L442" s="64" t="s">
        <v>176</v>
      </c>
      <c r="M442" s="65"/>
      <c r="N442" s="65"/>
      <c r="O442" s="65" t="s">
        <v>193</v>
      </c>
      <c r="P442" s="65" t="s">
        <v>51</v>
      </c>
      <c r="Q442" s="62">
        <v>439</v>
      </c>
      <c r="R442" s="63" t="s">
        <v>0</v>
      </c>
      <c r="S442" s="63" t="s">
        <v>0</v>
      </c>
      <c r="T442" s="63"/>
    </row>
    <row r="443" spans="1:20" ht="50.1" customHeight="1" x14ac:dyDescent="0.2">
      <c r="A443" s="62">
        <v>440</v>
      </c>
      <c r="B443" s="64" t="s">
        <v>9390</v>
      </c>
      <c r="C443" s="64">
        <v>11003</v>
      </c>
      <c r="D443" s="65" t="s">
        <v>499</v>
      </c>
      <c r="E443" s="64">
        <v>11003</v>
      </c>
      <c r="F443" s="101" t="s">
        <v>499</v>
      </c>
      <c r="G443" s="64"/>
      <c r="H443" s="64" t="s">
        <v>9390</v>
      </c>
      <c r="I443" s="63"/>
      <c r="J443" s="63"/>
      <c r="K443" s="64"/>
      <c r="L443" s="64" t="s">
        <v>176</v>
      </c>
      <c r="M443" s="65"/>
      <c r="N443" s="65"/>
      <c r="O443" s="65" t="s">
        <v>177</v>
      </c>
      <c r="P443" s="65" t="s">
        <v>20</v>
      </c>
      <c r="Q443" s="62">
        <v>440</v>
      </c>
      <c r="R443" s="63" t="s">
        <v>0</v>
      </c>
      <c r="S443" s="63" t="s">
        <v>0</v>
      </c>
      <c r="T443" s="63"/>
    </row>
    <row r="444" spans="1:20" ht="50.1" hidden="1" customHeight="1" x14ac:dyDescent="0.2">
      <c r="A444" s="62">
        <v>441</v>
      </c>
      <c r="B444" s="64" t="s">
        <v>9390</v>
      </c>
      <c r="C444" s="64">
        <v>11003</v>
      </c>
      <c r="D444" s="65" t="s">
        <v>501</v>
      </c>
      <c r="E444" s="64">
        <v>11003</v>
      </c>
      <c r="F444" s="101" t="s">
        <v>500</v>
      </c>
      <c r="G444" s="64"/>
      <c r="H444" s="64" t="s">
        <v>9396</v>
      </c>
      <c r="I444" s="63"/>
      <c r="J444" s="63"/>
      <c r="K444" s="64"/>
      <c r="L444" s="64" t="s">
        <v>176</v>
      </c>
      <c r="M444" s="65"/>
      <c r="N444" s="65"/>
      <c r="O444" s="65" t="s">
        <v>177</v>
      </c>
      <c r="P444" s="65" t="s">
        <v>20</v>
      </c>
      <c r="Q444" s="62">
        <v>441</v>
      </c>
      <c r="R444" s="63" t="s">
        <v>0</v>
      </c>
      <c r="S444" s="63" t="s">
        <v>0</v>
      </c>
      <c r="T444" s="63"/>
    </row>
    <row r="445" spans="1:20" ht="50.1" customHeight="1" x14ac:dyDescent="0.2">
      <c r="A445" s="62">
        <v>442</v>
      </c>
      <c r="B445" s="64" t="s">
        <v>9390</v>
      </c>
      <c r="C445" s="64">
        <v>11003</v>
      </c>
      <c r="D445" s="65" t="s">
        <v>502</v>
      </c>
      <c r="E445" s="64">
        <v>11003</v>
      </c>
      <c r="F445" s="101" t="s">
        <v>502</v>
      </c>
      <c r="G445" s="64"/>
      <c r="H445" s="64" t="s">
        <v>9390</v>
      </c>
      <c r="I445" s="63"/>
      <c r="J445" s="63"/>
      <c r="K445" s="64"/>
      <c r="L445" s="64" t="s">
        <v>176</v>
      </c>
      <c r="M445" s="65"/>
      <c r="N445" s="65"/>
      <c r="O445" s="65" t="s">
        <v>177</v>
      </c>
      <c r="P445" s="65" t="s">
        <v>20</v>
      </c>
      <c r="Q445" s="62">
        <v>442</v>
      </c>
      <c r="R445" s="63" t="s">
        <v>0</v>
      </c>
      <c r="S445" s="63" t="s">
        <v>0</v>
      </c>
      <c r="T445" s="63"/>
    </row>
    <row r="446" spans="1:20" ht="50.1" customHeight="1" x14ac:dyDescent="0.2">
      <c r="A446" s="62">
        <v>443</v>
      </c>
      <c r="B446" s="64" t="s">
        <v>9390</v>
      </c>
      <c r="C446" s="64">
        <v>11003</v>
      </c>
      <c r="D446" s="65" t="s">
        <v>503</v>
      </c>
      <c r="E446" s="64">
        <v>11003</v>
      </c>
      <c r="F446" s="101" t="s">
        <v>503</v>
      </c>
      <c r="G446" s="64"/>
      <c r="H446" s="64" t="s">
        <v>9390</v>
      </c>
      <c r="I446" s="63"/>
      <c r="J446" s="63"/>
      <c r="K446" s="64"/>
      <c r="L446" s="64" t="s">
        <v>176</v>
      </c>
      <c r="M446" s="65"/>
      <c r="N446" s="65"/>
      <c r="O446" s="65" t="s">
        <v>177</v>
      </c>
      <c r="P446" s="65" t="s">
        <v>20</v>
      </c>
      <c r="Q446" s="62">
        <v>443</v>
      </c>
      <c r="R446" s="63" t="s">
        <v>0</v>
      </c>
      <c r="S446" s="63" t="s">
        <v>0</v>
      </c>
      <c r="T446" s="63"/>
    </row>
    <row r="447" spans="1:20" ht="50.1" hidden="1" customHeight="1" x14ac:dyDescent="0.2">
      <c r="A447" s="62">
        <v>444</v>
      </c>
      <c r="B447" s="64" t="s">
        <v>9390</v>
      </c>
      <c r="C447" s="64">
        <v>11003</v>
      </c>
      <c r="D447" s="65" t="s">
        <v>505</v>
      </c>
      <c r="E447" s="64">
        <v>11003</v>
      </c>
      <c r="F447" s="101" t="s">
        <v>504</v>
      </c>
      <c r="G447" s="64"/>
      <c r="H447" s="64" t="s">
        <v>9396</v>
      </c>
      <c r="I447" s="63"/>
      <c r="J447" s="63"/>
      <c r="K447" s="64"/>
      <c r="L447" s="64" t="s">
        <v>176</v>
      </c>
      <c r="M447" s="65"/>
      <c r="N447" s="65"/>
      <c r="O447" s="65" t="s">
        <v>177</v>
      </c>
      <c r="P447" s="65" t="s">
        <v>20</v>
      </c>
      <c r="Q447" s="62">
        <v>444</v>
      </c>
      <c r="R447" s="63" t="s">
        <v>0</v>
      </c>
      <c r="S447" s="63" t="s">
        <v>0</v>
      </c>
      <c r="T447" s="63"/>
    </row>
    <row r="448" spans="1:20" ht="50.1" customHeight="1" x14ac:dyDescent="0.2">
      <c r="A448" s="62">
        <v>445</v>
      </c>
      <c r="B448" s="64" t="s">
        <v>9390</v>
      </c>
      <c r="C448" s="64">
        <v>11003</v>
      </c>
      <c r="D448" s="65" t="s">
        <v>506</v>
      </c>
      <c r="E448" s="64">
        <v>11003</v>
      </c>
      <c r="F448" s="101" t="s">
        <v>506</v>
      </c>
      <c r="G448" s="64"/>
      <c r="H448" s="64" t="s">
        <v>9390</v>
      </c>
      <c r="I448" s="63"/>
      <c r="J448" s="63"/>
      <c r="K448" s="64"/>
      <c r="L448" s="64" t="s">
        <v>176</v>
      </c>
      <c r="M448" s="65"/>
      <c r="N448" s="65"/>
      <c r="O448" s="65" t="s">
        <v>177</v>
      </c>
      <c r="P448" s="65" t="s">
        <v>20</v>
      </c>
      <c r="Q448" s="62">
        <v>445</v>
      </c>
      <c r="R448" s="63" t="s">
        <v>0</v>
      </c>
      <c r="S448" s="63" t="s">
        <v>0</v>
      </c>
      <c r="T448" s="63"/>
    </row>
    <row r="449" spans="1:20" ht="50.1" hidden="1" customHeight="1" x14ac:dyDescent="0.2">
      <c r="A449" s="62">
        <v>446</v>
      </c>
      <c r="B449" s="64" t="s">
        <v>9390</v>
      </c>
      <c r="C449" s="64">
        <v>11003</v>
      </c>
      <c r="D449" s="65" t="s">
        <v>508</v>
      </c>
      <c r="E449" s="64">
        <v>11003</v>
      </c>
      <c r="F449" s="101" t="s">
        <v>507</v>
      </c>
      <c r="G449" s="64"/>
      <c r="H449" s="64" t="s">
        <v>9396</v>
      </c>
      <c r="I449" s="63"/>
      <c r="J449" s="63"/>
      <c r="K449" s="64"/>
      <c r="L449" s="64" t="s">
        <v>176</v>
      </c>
      <c r="M449" s="65"/>
      <c r="N449" s="65"/>
      <c r="O449" s="65" t="s">
        <v>190</v>
      </c>
      <c r="P449" s="65" t="s">
        <v>48</v>
      </c>
      <c r="Q449" s="62">
        <v>446</v>
      </c>
      <c r="R449" s="63" t="s">
        <v>0</v>
      </c>
      <c r="S449" s="63" t="s">
        <v>0</v>
      </c>
      <c r="T449" s="63"/>
    </row>
    <row r="450" spans="1:20" ht="50.1" hidden="1" customHeight="1" x14ac:dyDescent="0.2">
      <c r="A450" s="62">
        <v>447</v>
      </c>
      <c r="B450" s="64" t="s">
        <v>9390</v>
      </c>
      <c r="C450" s="64">
        <v>11003</v>
      </c>
      <c r="D450" s="65" t="s">
        <v>509</v>
      </c>
      <c r="E450" s="64">
        <v>11003</v>
      </c>
      <c r="F450" s="101" t="s">
        <v>509</v>
      </c>
      <c r="G450" s="64"/>
      <c r="H450" s="64" t="s">
        <v>9396</v>
      </c>
      <c r="I450" s="63"/>
      <c r="J450" s="63"/>
      <c r="K450" s="64"/>
      <c r="L450" s="64" t="s">
        <v>176</v>
      </c>
      <c r="M450" s="65"/>
      <c r="N450" s="65"/>
      <c r="O450" s="65" t="s">
        <v>193</v>
      </c>
      <c r="P450" s="65" t="s">
        <v>51</v>
      </c>
      <c r="Q450" s="62">
        <v>447</v>
      </c>
      <c r="R450" s="63" t="s">
        <v>0</v>
      </c>
      <c r="S450" s="63" t="s">
        <v>0</v>
      </c>
      <c r="T450" s="63"/>
    </row>
    <row r="451" spans="1:20" ht="50.1" hidden="1" customHeight="1" x14ac:dyDescent="0.2">
      <c r="A451" s="62">
        <v>448</v>
      </c>
      <c r="B451" s="64" t="s">
        <v>9390</v>
      </c>
      <c r="C451" s="64">
        <v>11003</v>
      </c>
      <c r="D451" s="65" t="s">
        <v>510</v>
      </c>
      <c r="E451" s="64">
        <v>11003</v>
      </c>
      <c r="F451" s="101" t="s">
        <v>510</v>
      </c>
      <c r="G451" s="64"/>
      <c r="H451" s="64" t="s">
        <v>9396</v>
      </c>
      <c r="I451" s="63"/>
      <c r="J451" s="63"/>
      <c r="K451" s="64"/>
      <c r="L451" s="64" t="s">
        <v>176</v>
      </c>
      <c r="M451" s="65"/>
      <c r="N451" s="65"/>
      <c r="O451" s="65" t="s">
        <v>193</v>
      </c>
      <c r="P451" s="65" t="s">
        <v>51</v>
      </c>
      <c r="Q451" s="62">
        <v>448</v>
      </c>
      <c r="R451" s="63" t="s">
        <v>0</v>
      </c>
      <c r="S451" s="63" t="s">
        <v>0</v>
      </c>
      <c r="T451" s="63"/>
    </row>
    <row r="452" spans="1:20" ht="50.1" hidden="1" customHeight="1" x14ac:dyDescent="0.2">
      <c r="A452" s="62">
        <v>449</v>
      </c>
      <c r="B452" s="64" t="s">
        <v>9390</v>
      </c>
      <c r="C452" s="64">
        <v>11003</v>
      </c>
      <c r="D452" s="65" t="s">
        <v>511</v>
      </c>
      <c r="E452" s="64">
        <v>11003</v>
      </c>
      <c r="F452" s="101" t="s">
        <v>511</v>
      </c>
      <c r="G452" s="64"/>
      <c r="H452" s="64" t="s">
        <v>9396</v>
      </c>
      <c r="I452" s="63"/>
      <c r="J452" s="63"/>
      <c r="K452" s="64"/>
      <c r="L452" s="64" t="s">
        <v>176</v>
      </c>
      <c r="M452" s="65"/>
      <c r="N452" s="65"/>
      <c r="O452" s="65" t="s">
        <v>193</v>
      </c>
      <c r="P452" s="65" t="s">
        <v>51</v>
      </c>
      <c r="Q452" s="62">
        <v>449</v>
      </c>
      <c r="R452" s="63" t="s">
        <v>0</v>
      </c>
      <c r="S452" s="63" t="s">
        <v>0</v>
      </c>
      <c r="T452" s="63"/>
    </row>
    <row r="453" spans="1:20" ht="50.1" hidden="1" customHeight="1" x14ac:dyDescent="0.2">
      <c r="A453" s="62">
        <v>450</v>
      </c>
      <c r="B453" s="64" t="s">
        <v>9390</v>
      </c>
      <c r="C453" s="64">
        <v>11003</v>
      </c>
      <c r="D453" s="65" t="s">
        <v>512</v>
      </c>
      <c r="E453" s="64">
        <v>11003</v>
      </c>
      <c r="F453" s="101" t="s">
        <v>512</v>
      </c>
      <c r="G453" s="64"/>
      <c r="H453" s="64" t="s">
        <v>9396</v>
      </c>
      <c r="I453" s="63"/>
      <c r="J453" s="63"/>
      <c r="K453" s="64"/>
      <c r="L453" s="64" t="s">
        <v>176</v>
      </c>
      <c r="M453" s="65"/>
      <c r="N453" s="65"/>
      <c r="O453" s="65" t="s">
        <v>193</v>
      </c>
      <c r="P453" s="65" t="s">
        <v>51</v>
      </c>
      <c r="Q453" s="62">
        <v>450</v>
      </c>
      <c r="R453" s="63" t="s">
        <v>0</v>
      </c>
      <c r="S453" s="63" t="s">
        <v>0</v>
      </c>
      <c r="T453" s="63"/>
    </row>
    <row r="454" spans="1:20" ht="50.1" hidden="1" customHeight="1" x14ac:dyDescent="0.2">
      <c r="A454" s="62">
        <v>451</v>
      </c>
      <c r="B454" s="64" t="s">
        <v>9390</v>
      </c>
      <c r="C454" s="64">
        <v>11003</v>
      </c>
      <c r="D454" s="65" t="s">
        <v>513</v>
      </c>
      <c r="E454" s="64">
        <v>11003</v>
      </c>
      <c r="F454" s="101" t="s">
        <v>513</v>
      </c>
      <c r="G454" s="64"/>
      <c r="H454" s="64" t="s">
        <v>9396</v>
      </c>
      <c r="I454" s="63"/>
      <c r="J454" s="63"/>
      <c r="K454" s="64"/>
      <c r="L454" s="64" t="s">
        <v>176</v>
      </c>
      <c r="M454" s="65"/>
      <c r="N454" s="65"/>
      <c r="O454" s="65" t="s">
        <v>193</v>
      </c>
      <c r="P454" s="65" t="s">
        <v>51</v>
      </c>
      <c r="Q454" s="62">
        <v>451</v>
      </c>
      <c r="R454" s="63" t="s">
        <v>0</v>
      </c>
      <c r="S454" s="63" t="s">
        <v>0</v>
      </c>
      <c r="T454" s="63"/>
    </row>
    <row r="455" spans="1:20" ht="50.1" hidden="1" customHeight="1" x14ac:dyDescent="0.2">
      <c r="A455" s="62">
        <v>452</v>
      </c>
      <c r="B455" s="64" t="s">
        <v>9390</v>
      </c>
      <c r="C455" s="64">
        <v>11003</v>
      </c>
      <c r="D455" s="65" t="s">
        <v>514</v>
      </c>
      <c r="E455" s="64">
        <v>11003</v>
      </c>
      <c r="F455" s="101" t="s">
        <v>514</v>
      </c>
      <c r="G455" s="64"/>
      <c r="H455" s="64" t="s">
        <v>9396</v>
      </c>
      <c r="I455" s="63"/>
      <c r="J455" s="63"/>
      <c r="K455" s="64"/>
      <c r="L455" s="64" t="s">
        <v>176</v>
      </c>
      <c r="M455" s="65"/>
      <c r="N455" s="65"/>
      <c r="O455" s="65" t="s">
        <v>193</v>
      </c>
      <c r="P455" s="65" t="s">
        <v>51</v>
      </c>
      <c r="Q455" s="62">
        <v>452</v>
      </c>
      <c r="R455" s="63" t="s">
        <v>0</v>
      </c>
      <c r="S455" s="63" t="s">
        <v>0</v>
      </c>
      <c r="T455" s="63"/>
    </row>
    <row r="456" spans="1:20" ht="50.1" hidden="1" customHeight="1" x14ac:dyDescent="0.2">
      <c r="A456" s="62">
        <v>453</v>
      </c>
      <c r="B456" s="64" t="s">
        <v>9390</v>
      </c>
      <c r="C456" s="64">
        <v>11003</v>
      </c>
      <c r="D456" s="65" t="s">
        <v>515</v>
      </c>
      <c r="E456" s="64">
        <v>11003</v>
      </c>
      <c r="F456" s="101" t="s">
        <v>515</v>
      </c>
      <c r="G456" s="64"/>
      <c r="H456" s="64" t="s">
        <v>9396</v>
      </c>
      <c r="I456" s="63"/>
      <c r="J456" s="63"/>
      <c r="K456" s="64"/>
      <c r="L456" s="64" t="s">
        <v>176</v>
      </c>
      <c r="M456" s="65"/>
      <c r="N456" s="65"/>
      <c r="O456" s="65" t="s">
        <v>193</v>
      </c>
      <c r="P456" s="65" t="s">
        <v>51</v>
      </c>
      <c r="Q456" s="62">
        <v>453</v>
      </c>
      <c r="R456" s="63" t="s">
        <v>0</v>
      </c>
      <c r="S456" s="63" t="s">
        <v>0</v>
      </c>
      <c r="T456" s="63"/>
    </row>
    <row r="457" spans="1:20" ht="50.1" hidden="1" customHeight="1" x14ac:dyDescent="0.2">
      <c r="A457" s="62">
        <v>454</v>
      </c>
      <c r="B457" s="64" t="s">
        <v>9390</v>
      </c>
      <c r="C457" s="64">
        <v>11003</v>
      </c>
      <c r="D457" s="65" t="s">
        <v>516</v>
      </c>
      <c r="E457" s="64">
        <v>11003</v>
      </c>
      <c r="F457" s="101" t="s">
        <v>516</v>
      </c>
      <c r="G457" s="64"/>
      <c r="H457" s="64" t="s">
        <v>9396</v>
      </c>
      <c r="I457" s="63"/>
      <c r="J457" s="63"/>
      <c r="K457" s="64"/>
      <c r="L457" s="64" t="s">
        <v>176</v>
      </c>
      <c r="M457" s="65"/>
      <c r="N457" s="65"/>
      <c r="O457" s="65" t="s">
        <v>193</v>
      </c>
      <c r="P457" s="65" t="s">
        <v>51</v>
      </c>
      <c r="Q457" s="62">
        <v>454</v>
      </c>
      <c r="R457" s="63" t="s">
        <v>0</v>
      </c>
      <c r="S457" s="63" t="s">
        <v>0</v>
      </c>
      <c r="T457" s="63"/>
    </row>
    <row r="458" spans="1:20" ht="50.1" hidden="1" customHeight="1" x14ac:dyDescent="0.2">
      <c r="A458" s="62">
        <v>455</v>
      </c>
      <c r="B458" s="64" t="s">
        <v>9390</v>
      </c>
      <c r="C458" s="64">
        <v>11003</v>
      </c>
      <c r="D458" s="65" t="s">
        <v>517</v>
      </c>
      <c r="E458" s="64">
        <v>11003</v>
      </c>
      <c r="F458" s="101" t="s">
        <v>517</v>
      </c>
      <c r="G458" s="64"/>
      <c r="H458" s="64" t="s">
        <v>9396</v>
      </c>
      <c r="I458" s="63"/>
      <c r="J458" s="63"/>
      <c r="K458" s="64"/>
      <c r="L458" s="64" t="s">
        <v>176</v>
      </c>
      <c r="M458" s="65"/>
      <c r="N458" s="65"/>
      <c r="O458" s="65" t="s">
        <v>193</v>
      </c>
      <c r="P458" s="65" t="s">
        <v>51</v>
      </c>
      <c r="Q458" s="62">
        <v>455</v>
      </c>
      <c r="R458" s="63" t="s">
        <v>0</v>
      </c>
      <c r="S458" s="63" t="s">
        <v>0</v>
      </c>
      <c r="T458" s="63"/>
    </row>
    <row r="459" spans="1:20" ht="50.1" hidden="1" customHeight="1" x14ac:dyDescent="0.2">
      <c r="A459" s="62">
        <v>456</v>
      </c>
      <c r="B459" s="64" t="s">
        <v>9390</v>
      </c>
      <c r="C459" s="64">
        <v>11003</v>
      </c>
      <c r="D459" s="65" t="s">
        <v>518</v>
      </c>
      <c r="E459" s="64">
        <v>11003</v>
      </c>
      <c r="F459" s="101" t="s">
        <v>518</v>
      </c>
      <c r="G459" s="64"/>
      <c r="H459" s="64" t="s">
        <v>9396</v>
      </c>
      <c r="I459" s="63"/>
      <c r="J459" s="63"/>
      <c r="K459" s="64"/>
      <c r="L459" s="64" t="s">
        <v>176</v>
      </c>
      <c r="M459" s="65"/>
      <c r="N459" s="65"/>
      <c r="O459" s="65" t="s">
        <v>193</v>
      </c>
      <c r="P459" s="65" t="s">
        <v>51</v>
      </c>
      <c r="Q459" s="62">
        <v>456</v>
      </c>
      <c r="R459" s="63" t="s">
        <v>0</v>
      </c>
      <c r="S459" s="63" t="s">
        <v>0</v>
      </c>
      <c r="T459" s="63"/>
    </row>
    <row r="460" spans="1:20" ht="50.1" hidden="1" customHeight="1" x14ac:dyDescent="0.2">
      <c r="A460" s="62">
        <v>457</v>
      </c>
      <c r="B460" s="64" t="s">
        <v>9390</v>
      </c>
      <c r="C460" s="64">
        <v>11003</v>
      </c>
      <c r="D460" s="65" t="s">
        <v>520</v>
      </c>
      <c r="E460" s="64">
        <v>11003</v>
      </c>
      <c r="F460" s="101" t="s">
        <v>519</v>
      </c>
      <c r="G460" s="64"/>
      <c r="H460" s="64" t="s">
        <v>9396</v>
      </c>
      <c r="I460" s="63"/>
      <c r="J460" s="63"/>
      <c r="K460" s="64"/>
      <c r="L460" s="64" t="s">
        <v>176</v>
      </c>
      <c r="M460" s="65"/>
      <c r="N460" s="65"/>
      <c r="O460" s="65" t="s">
        <v>190</v>
      </c>
      <c r="P460" s="65" t="s">
        <v>48</v>
      </c>
      <c r="Q460" s="62">
        <v>457</v>
      </c>
      <c r="R460" s="63" t="s">
        <v>0</v>
      </c>
      <c r="S460" s="63" t="s">
        <v>0</v>
      </c>
      <c r="T460" s="63"/>
    </row>
    <row r="461" spans="1:20" ht="50.1" hidden="1" customHeight="1" x14ac:dyDescent="0.2">
      <c r="A461" s="62">
        <v>458</v>
      </c>
      <c r="B461" s="64" t="s">
        <v>9390</v>
      </c>
      <c r="C461" s="64">
        <v>11003</v>
      </c>
      <c r="D461" s="65" t="s">
        <v>521</v>
      </c>
      <c r="E461" s="64">
        <v>11003</v>
      </c>
      <c r="F461" s="101" t="s">
        <v>521</v>
      </c>
      <c r="G461" s="64"/>
      <c r="H461" s="64" t="s">
        <v>9396</v>
      </c>
      <c r="I461" s="63"/>
      <c r="J461" s="63"/>
      <c r="K461" s="64"/>
      <c r="L461" s="64" t="s">
        <v>176</v>
      </c>
      <c r="M461" s="65"/>
      <c r="N461" s="65"/>
      <c r="O461" s="65" t="s">
        <v>193</v>
      </c>
      <c r="P461" s="65" t="s">
        <v>51</v>
      </c>
      <c r="Q461" s="62">
        <v>458</v>
      </c>
      <c r="R461" s="63" t="s">
        <v>0</v>
      </c>
      <c r="S461" s="63" t="s">
        <v>0</v>
      </c>
      <c r="T461" s="63"/>
    </row>
    <row r="462" spans="1:20" ht="50.1" hidden="1" customHeight="1" x14ac:dyDescent="0.2">
      <c r="A462" s="62">
        <v>459</v>
      </c>
      <c r="B462" s="64" t="s">
        <v>9390</v>
      </c>
      <c r="C462" s="64">
        <v>11003</v>
      </c>
      <c r="D462" s="65" t="s">
        <v>522</v>
      </c>
      <c r="E462" s="64">
        <v>11003</v>
      </c>
      <c r="F462" s="101" t="s">
        <v>522</v>
      </c>
      <c r="G462" s="64"/>
      <c r="H462" s="64" t="s">
        <v>9396</v>
      </c>
      <c r="I462" s="63"/>
      <c r="J462" s="63"/>
      <c r="K462" s="64"/>
      <c r="L462" s="64" t="s">
        <v>176</v>
      </c>
      <c r="M462" s="65"/>
      <c r="N462" s="65"/>
      <c r="O462" s="65" t="s">
        <v>193</v>
      </c>
      <c r="P462" s="65" t="s">
        <v>51</v>
      </c>
      <c r="Q462" s="62">
        <v>459</v>
      </c>
      <c r="R462" s="63" t="s">
        <v>0</v>
      </c>
      <c r="S462" s="63" t="s">
        <v>0</v>
      </c>
      <c r="T462" s="63"/>
    </row>
    <row r="463" spans="1:20" ht="50.1" hidden="1" customHeight="1" x14ac:dyDescent="0.2">
      <c r="A463" s="62">
        <v>460</v>
      </c>
      <c r="B463" s="64" t="s">
        <v>9390</v>
      </c>
      <c r="C463" s="64">
        <v>11003</v>
      </c>
      <c r="D463" s="65" t="s">
        <v>523</v>
      </c>
      <c r="E463" s="64">
        <v>11003</v>
      </c>
      <c r="F463" s="101" t="s">
        <v>523</v>
      </c>
      <c r="G463" s="64"/>
      <c r="H463" s="64" t="s">
        <v>9396</v>
      </c>
      <c r="I463" s="63"/>
      <c r="J463" s="63"/>
      <c r="K463" s="64"/>
      <c r="L463" s="64" t="s">
        <v>176</v>
      </c>
      <c r="M463" s="65"/>
      <c r="N463" s="65"/>
      <c r="O463" s="65" t="s">
        <v>193</v>
      </c>
      <c r="P463" s="65" t="s">
        <v>51</v>
      </c>
      <c r="Q463" s="62">
        <v>460</v>
      </c>
      <c r="R463" s="63" t="s">
        <v>0</v>
      </c>
      <c r="S463" s="63" t="s">
        <v>0</v>
      </c>
      <c r="T463" s="63"/>
    </row>
    <row r="464" spans="1:20" ht="50.1" hidden="1" customHeight="1" x14ac:dyDescent="0.2">
      <c r="A464" s="62">
        <v>461</v>
      </c>
      <c r="B464" s="64" t="s">
        <v>9390</v>
      </c>
      <c r="C464" s="64">
        <v>11003</v>
      </c>
      <c r="D464" s="65" t="s">
        <v>524</v>
      </c>
      <c r="E464" s="64">
        <v>11003</v>
      </c>
      <c r="F464" s="101" t="s">
        <v>524</v>
      </c>
      <c r="G464" s="64"/>
      <c r="H464" s="64" t="s">
        <v>9396</v>
      </c>
      <c r="I464" s="63"/>
      <c r="J464" s="63"/>
      <c r="K464" s="64"/>
      <c r="L464" s="64" t="s">
        <v>176</v>
      </c>
      <c r="M464" s="65"/>
      <c r="N464" s="65"/>
      <c r="O464" s="65" t="s">
        <v>177</v>
      </c>
      <c r="P464" s="65" t="s">
        <v>20</v>
      </c>
      <c r="Q464" s="62">
        <v>461</v>
      </c>
      <c r="R464" s="63" t="s">
        <v>0</v>
      </c>
      <c r="S464" s="63" t="s">
        <v>0</v>
      </c>
      <c r="T464" s="63"/>
    </row>
    <row r="465" spans="1:20" ht="50.1" customHeight="1" x14ac:dyDescent="0.2">
      <c r="A465" s="62">
        <v>462</v>
      </c>
      <c r="B465" s="64" t="s">
        <v>9390</v>
      </c>
      <c r="C465" s="64">
        <v>11003</v>
      </c>
      <c r="D465" s="65" t="s">
        <v>525</v>
      </c>
      <c r="E465" s="64">
        <v>11003</v>
      </c>
      <c r="F465" s="101" t="s">
        <v>525</v>
      </c>
      <c r="G465" s="64"/>
      <c r="H465" s="64" t="s">
        <v>9394</v>
      </c>
      <c r="I465" s="63" t="s">
        <v>9527</v>
      </c>
      <c r="J465" s="63"/>
      <c r="K465" s="64"/>
      <c r="L465" s="64" t="s">
        <v>176</v>
      </c>
      <c r="M465" s="65"/>
      <c r="N465" s="65"/>
      <c r="O465" s="65" t="s">
        <v>180</v>
      </c>
      <c r="P465" s="65" t="s">
        <v>28</v>
      </c>
      <c r="Q465" s="62">
        <v>462</v>
      </c>
      <c r="R465" s="63" t="s">
        <v>0</v>
      </c>
      <c r="S465" s="63" t="s">
        <v>0</v>
      </c>
      <c r="T465" s="63"/>
    </row>
    <row r="466" spans="1:20" ht="50.1" hidden="1" customHeight="1" x14ac:dyDescent="0.2">
      <c r="A466" s="62">
        <v>463</v>
      </c>
      <c r="B466" s="64" t="s">
        <v>9390</v>
      </c>
      <c r="C466" s="64">
        <v>11003</v>
      </c>
      <c r="D466" s="65" t="s">
        <v>527</v>
      </c>
      <c r="E466" s="64">
        <v>11003</v>
      </c>
      <c r="F466" s="101" t="s">
        <v>526</v>
      </c>
      <c r="G466" s="64"/>
      <c r="H466" s="64" t="s">
        <v>9396</v>
      </c>
      <c r="I466" s="63"/>
      <c r="J466" s="63"/>
      <c r="K466" s="64"/>
      <c r="L466" s="64" t="s">
        <v>176</v>
      </c>
      <c r="M466" s="65"/>
      <c r="N466" s="65"/>
      <c r="O466" s="65" t="s">
        <v>528</v>
      </c>
      <c r="P466" s="65" t="s">
        <v>28</v>
      </c>
      <c r="Q466" s="62">
        <v>463</v>
      </c>
      <c r="R466" s="63" t="s">
        <v>0</v>
      </c>
      <c r="S466" s="63" t="s">
        <v>0</v>
      </c>
      <c r="T466" s="63"/>
    </row>
    <row r="467" spans="1:20" ht="50.1" hidden="1" customHeight="1" x14ac:dyDescent="0.2">
      <c r="A467" s="62">
        <v>464</v>
      </c>
      <c r="B467" s="64" t="s">
        <v>9390</v>
      </c>
      <c r="C467" s="64">
        <v>11003</v>
      </c>
      <c r="D467" s="65" t="s">
        <v>530</v>
      </c>
      <c r="E467" s="64">
        <v>11003</v>
      </c>
      <c r="F467" s="101" t="s">
        <v>529</v>
      </c>
      <c r="G467" s="64"/>
      <c r="H467" s="64" t="s">
        <v>9396</v>
      </c>
      <c r="I467" s="63"/>
      <c r="J467" s="63"/>
      <c r="K467" s="64"/>
      <c r="L467" s="64" t="s">
        <v>176</v>
      </c>
      <c r="M467" s="65"/>
      <c r="N467" s="65"/>
      <c r="O467" s="65" t="s">
        <v>528</v>
      </c>
      <c r="P467" s="65" t="s">
        <v>28</v>
      </c>
      <c r="Q467" s="62">
        <v>464</v>
      </c>
      <c r="R467" s="63" t="s">
        <v>0</v>
      </c>
      <c r="S467" s="63" t="s">
        <v>0</v>
      </c>
      <c r="T467" s="63"/>
    </row>
    <row r="468" spans="1:20" ht="75" customHeight="1" x14ac:dyDescent="0.2">
      <c r="A468" s="62">
        <v>465</v>
      </c>
      <c r="B468" s="64" t="s">
        <v>9390</v>
      </c>
      <c r="C468" s="64">
        <v>11004</v>
      </c>
      <c r="D468" s="65" t="s">
        <v>532</v>
      </c>
      <c r="E468" s="64">
        <v>11004</v>
      </c>
      <c r="F468" s="63" t="s">
        <v>531</v>
      </c>
      <c r="G468" s="64"/>
      <c r="H468" s="64" t="s">
        <v>9390</v>
      </c>
      <c r="I468" s="100" t="s">
        <v>9638</v>
      </c>
      <c r="J468" s="63"/>
      <c r="K468" s="64"/>
      <c r="L468" s="64" t="s">
        <v>176</v>
      </c>
      <c r="M468" s="65"/>
      <c r="N468" s="65"/>
      <c r="O468" s="65" t="s">
        <v>173</v>
      </c>
      <c r="P468" s="65" t="s">
        <v>174</v>
      </c>
      <c r="Q468" s="62">
        <v>465</v>
      </c>
      <c r="R468" s="63" t="s">
        <v>0</v>
      </c>
      <c r="S468" s="63" t="s">
        <v>0</v>
      </c>
      <c r="T468" s="63"/>
    </row>
    <row r="469" spans="1:20" ht="75" customHeight="1" x14ac:dyDescent="0.2">
      <c r="A469" s="62">
        <v>466</v>
      </c>
      <c r="B469" s="64" t="s">
        <v>9390</v>
      </c>
      <c r="C469" s="64">
        <v>11004</v>
      </c>
      <c r="D469" s="65" t="s">
        <v>533</v>
      </c>
      <c r="E469" s="64">
        <v>11004</v>
      </c>
      <c r="F469" s="63" t="s">
        <v>533</v>
      </c>
      <c r="G469" s="64"/>
      <c r="H469" s="64" t="s">
        <v>9390</v>
      </c>
      <c r="I469" s="100" t="s">
        <v>9634</v>
      </c>
      <c r="J469" s="63"/>
      <c r="K469" s="64"/>
      <c r="L469" s="64" t="s">
        <v>176</v>
      </c>
      <c r="M469" s="65"/>
      <c r="N469" s="65"/>
      <c r="O469" s="65" t="s">
        <v>177</v>
      </c>
      <c r="P469" s="65" t="s">
        <v>178</v>
      </c>
      <c r="Q469" s="62">
        <v>466</v>
      </c>
      <c r="R469" s="63" t="s">
        <v>0</v>
      </c>
      <c r="S469" s="63" t="s">
        <v>0</v>
      </c>
      <c r="T469" s="63"/>
    </row>
    <row r="470" spans="1:20" ht="75" customHeight="1" x14ac:dyDescent="0.2">
      <c r="A470" s="62">
        <v>467</v>
      </c>
      <c r="B470" s="64" t="s">
        <v>9390</v>
      </c>
      <c r="C470" s="64">
        <v>11004</v>
      </c>
      <c r="D470" s="65" t="s">
        <v>534</v>
      </c>
      <c r="E470" s="64">
        <v>11004</v>
      </c>
      <c r="F470" s="63" t="s">
        <v>534</v>
      </c>
      <c r="G470" s="64"/>
      <c r="H470" s="64" t="s">
        <v>9390</v>
      </c>
      <c r="I470" s="100" t="s">
        <v>9634</v>
      </c>
      <c r="J470" s="63"/>
      <c r="K470" s="64"/>
      <c r="L470" s="64" t="s">
        <v>176</v>
      </c>
      <c r="M470" s="65"/>
      <c r="N470" s="65"/>
      <c r="O470" s="65" t="s">
        <v>177</v>
      </c>
      <c r="P470" s="65" t="s">
        <v>178</v>
      </c>
      <c r="Q470" s="62">
        <v>467</v>
      </c>
      <c r="R470" s="63" t="s">
        <v>0</v>
      </c>
      <c r="S470" s="63" t="s">
        <v>0</v>
      </c>
      <c r="T470" s="63"/>
    </row>
    <row r="471" spans="1:20" ht="75" customHeight="1" x14ac:dyDescent="0.2">
      <c r="A471" s="62">
        <v>468</v>
      </c>
      <c r="B471" s="64" t="s">
        <v>9390</v>
      </c>
      <c r="C471" s="64">
        <v>11004</v>
      </c>
      <c r="D471" s="65" t="s">
        <v>535</v>
      </c>
      <c r="E471" s="64">
        <v>11004</v>
      </c>
      <c r="F471" s="63" t="s">
        <v>535</v>
      </c>
      <c r="G471" s="64"/>
      <c r="H471" s="64" t="s">
        <v>9390</v>
      </c>
      <c r="I471" s="100" t="s">
        <v>9634</v>
      </c>
      <c r="J471" s="63"/>
      <c r="K471" s="64"/>
      <c r="L471" s="64" t="s">
        <v>176</v>
      </c>
      <c r="M471" s="65"/>
      <c r="N471" s="65"/>
      <c r="O471" s="65" t="s">
        <v>177</v>
      </c>
      <c r="P471" s="65" t="s">
        <v>178</v>
      </c>
      <c r="Q471" s="62">
        <v>468</v>
      </c>
      <c r="R471" s="63" t="s">
        <v>0</v>
      </c>
      <c r="S471" s="63" t="s">
        <v>0</v>
      </c>
      <c r="T471" s="63"/>
    </row>
    <row r="472" spans="1:20" ht="75" customHeight="1" x14ac:dyDescent="0.2">
      <c r="A472" s="62">
        <v>469</v>
      </c>
      <c r="B472" s="64" t="s">
        <v>9390</v>
      </c>
      <c r="C472" s="64">
        <v>11004</v>
      </c>
      <c r="D472" s="65" t="s">
        <v>536</v>
      </c>
      <c r="E472" s="64">
        <v>11004</v>
      </c>
      <c r="F472" s="63" t="s">
        <v>536</v>
      </c>
      <c r="G472" s="64"/>
      <c r="H472" s="64" t="s">
        <v>9390</v>
      </c>
      <c r="I472" s="100" t="s">
        <v>9634</v>
      </c>
      <c r="J472" s="63"/>
      <c r="K472" s="64"/>
      <c r="L472" s="64" t="s">
        <v>176</v>
      </c>
      <c r="M472" s="65"/>
      <c r="N472" s="65"/>
      <c r="O472" s="65" t="s">
        <v>177</v>
      </c>
      <c r="P472" s="65" t="s">
        <v>178</v>
      </c>
      <c r="Q472" s="62">
        <v>469</v>
      </c>
      <c r="R472" s="63" t="s">
        <v>0</v>
      </c>
      <c r="S472" s="63" t="s">
        <v>0</v>
      </c>
      <c r="T472" s="63"/>
    </row>
    <row r="473" spans="1:20" ht="75" customHeight="1" x14ac:dyDescent="0.2">
      <c r="A473" s="62">
        <v>470</v>
      </c>
      <c r="B473" s="64" t="s">
        <v>9390</v>
      </c>
      <c r="C473" s="64">
        <v>11004</v>
      </c>
      <c r="D473" s="65" t="s">
        <v>537</v>
      </c>
      <c r="E473" s="64">
        <v>11004</v>
      </c>
      <c r="F473" s="63" t="s">
        <v>537</v>
      </c>
      <c r="G473" s="64"/>
      <c r="H473" s="64" t="s">
        <v>9390</v>
      </c>
      <c r="I473" s="100" t="s">
        <v>9634</v>
      </c>
      <c r="J473" s="63"/>
      <c r="K473" s="64"/>
      <c r="L473" s="64" t="s">
        <v>176</v>
      </c>
      <c r="M473" s="65"/>
      <c r="N473" s="65"/>
      <c r="O473" s="65" t="s">
        <v>177</v>
      </c>
      <c r="P473" s="65" t="s">
        <v>178</v>
      </c>
      <c r="Q473" s="62">
        <v>470</v>
      </c>
      <c r="R473" s="63" t="s">
        <v>0</v>
      </c>
      <c r="S473" s="63" t="s">
        <v>0</v>
      </c>
      <c r="T473" s="63"/>
    </row>
    <row r="474" spans="1:20" ht="75" customHeight="1" x14ac:dyDescent="0.2">
      <c r="A474" s="62">
        <v>471</v>
      </c>
      <c r="B474" s="64" t="s">
        <v>9390</v>
      </c>
      <c r="C474" s="64">
        <v>11004</v>
      </c>
      <c r="D474" s="65" t="s">
        <v>538</v>
      </c>
      <c r="E474" s="64">
        <v>11004</v>
      </c>
      <c r="F474" s="63" t="s">
        <v>538</v>
      </c>
      <c r="G474" s="64"/>
      <c r="H474" s="64" t="s">
        <v>9390</v>
      </c>
      <c r="I474" s="100" t="s">
        <v>9634</v>
      </c>
      <c r="J474" s="63"/>
      <c r="K474" s="64"/>
      <c r="L474" s="64" t="s">
        <v>176</v>
      </c>
      <c r="M474" s="65"/>
      <c r="N474" s="65"/>
      <c r="O474" s="65" t="s">
        <v>177</v>
      </c>
      <c r="P474" s="65" t="s">
        <v>20</v>
      </c>
      <c r="Q474" s="62">
        <v>471</v>
      </c>
      <c r="R474" s="63" t="s">
        <v>0</v>
      </c>
      <c r="S474" s="63" t="s">
        <v>0</v>
      </c>
      <c r="T474" s="63"/>
    </row>
    <row r="475" spans="1:20" ht="50.1" hidden="1" customHeight="1" x14ac:dyDescent="0.2">
      <c r="A475" s="62">
        <v>472</v>
      </c>
      <c r="B475" s="64" t="s">
        <v>9390</v>
      </c>
      <c r="C475" s="64">
        <v>11004</v>
      </c>
      <c r="D475" s="65" t="s">
        <v>540</v>
      </c>
      <c r="E475" s="64">
        <v>11004</v>
      </c>
      <c r="F475" s="63" t="s">
        <v>539</v>
      </c>
      <c r="G475" s="64"/>
      <c r="H475" s="64" t="s">
        <v>9396</v>
      </c>
      <c r="I475" s="63"/>
      <c r="J475" s="63"/>
      <c r="K475" s="64"/>
      <c r="L475" s="64" t="s">
        <v>176</v>
      </c>
      <c r="M475" s="65"/>
      <c r="N475" s="65"/>
      <c r="O475" s="65" t="s">
        <v>177</v>
      </c>
      <c r="P475" s="65" t="s">
        <v>20</v>
      </c>
      <c r="Q475" s="62">
        <v>472</v>
      </c>
      <c r="R475" s="63" t="s">
        <v>0</v>
      </c>
      <c r="S475" s="63" t="s">
        <v>0</v>
      </c>
      <c r="T475" s="63"/>
    </row>
    <row r="476" spans="1:20" ht="50.1" hidden="1" customHeight="1" x14ac:dyDescent="0.2">
      <c r="A476" s="62">
        <v>473</v>
      </c>
      <c r="B476" s="64" t="s">
        <v>9390</v>
      </c>
      <c r="C476" s="64">
        <v>11004</v>
      </c>
      <c r="D476" s="65" t="s">
        <v>542</v>
      </c>
      <c r="E476" s="64">
        <v>11004</v>
      </c>
      <c r="F476" s="63" t="s">
        <v>541</v>
      </c>
      <c r="G476" s="64"/>
      <c r="H476" s="64" t="s">
        <v>9396</v>
      </c>
      <c r="I476" s="63"/>
      <c r="J476" s="63"/>
      <c r="K476" s="64"/>
      <c r="L476" s="64" t="s">
        <v>176</v>
      </c>
      <c r="M476" s="65"/>
      <c r="N476" s="65"/>
      <c r="O476" s="65" t="s">
        <v>177</v>
      </c>
      <c r="P476" s="65" t="s">
        <v>20</v>
      </c>
      <c r="Q476" s="62">
        <v>473</v>
      </c>
      <c r="R476" s="63" t="s">
        <v>0</v>
      </c>
      <c r="S476" s="63" t="s">
        <v>0</v>
      </c>
      <c r="T476" s="63"/>
    </row>
    <row r="477" spans="1:20" ht="50.1" customHeight="1" x14ac:dyDescent="0.2">
      <c r="A477" s="62">
        <v>474</v>
      </c>
      <c r="B477" s="64" t="s">
        <v>9390</v>
      </c>
      <c r="C477" s="64">
        <v>11004</v>
      </c>
      <c r="D477" s="65" t="s">
        <v>543</v>
      </c>
      <c r="E477" s="64">
        <v>11004</v>
      </c>
      <c r="F477" s="63" t="s">
        <v>9272</v>
      </c>
      <c r="G477" s="64"/>
      <c r="H477" s="64" t="s">
        <v>9394</v>
      </c>
      <c r="I477" s="63" t="s">
        <v>9636</v>
      </c>
      <c r="J477" s="63"/>
      <c r="K477" s="64"/>
      <c r="L477" s="64" t="s">
        <v>176</v>
      </c>
      <c r="M477" s="65"/>
      <c r="N477" s="65"/>
      <c r="O477" s="65" t="s">
        <v>177</v>
      </c>
      <c r="P477" s="65" t="s">
        <v>20</v>
      </c>
      <c r="Q477" s="62">
        <v>474</v>
      </c>
      <c r="R477" s="63" t="s">
        <v>0</v>
      </c>
      <c r="S477" s="63" t="s">
        <v>0</v>
      </c>
      <c r="T477" s="63"/>
    </row>
    <row r="478" spans="1:20" ht="50.1" customHeight="1" x14ac:dyDescent="0.2">
      <c r="A478" s="62">
        <v>475</v>
      </c>
      <c r="B478" s="64" t="s">
        <v>9390</v>
      </c>
      <c r="C478" s="64">
        <v>11004</v>
      </c>
      <c r="D478" s="65" t="s">
        <v>544</v>
      </c>
      <c r="E478" s="64">
        <v>11004</v>
      </c>
      <c r="F478" s="63" t="s">
        <v>544</v>
      </c>
      <c r="G478" s="64"/>
      <c r="H478" s="64" t="s">
        <v>9390</v>
      </c>
      <c r="I478" s="100" t="s">
        <v>9635</v>
      </c>
      <c r="J478" s="63"/>
      <c r="K478" s="64"/>
      <c r="L478" s="64" t="s">
        <v>176</v>
      </c>
      <c r="M478" s="65"/>
      <c r="N478" s="65"/>
      <c r="O478" s="65" t="s">
        <v>177</v>
      </c>
      <c r="P478" s="65" t="s">
        <v>20</v>
      </c>
      <c r="Q478" s="62">
        <v>475</v>
      </c>
      <c r="R478" s="63" t="s">
        <v>0</v>
      </c>
      <c r="S478" s="63" t="s">
        <v>0</v>
      </c>
      <c r="T478" s="63"/>
    </row>
    <row r="479" spans="1:20" ht="50.1" customHeight="1" x14ac:dyDescent="0.2">
      <c r="A479" s="62">
        <v>476</v>
      </c>
      <c r="B479" s="64" t="s">
        <v>9390</v>
      </c>
      <c r="C479" s="64">
        <v>11004</v>
      </c>
      <c r="D479" s="65" t="s">
        <v>545</v>
      </c>
      <c r="E479" s="64">
        <v>11004</v>
      </c>
      <c r="F479" s="63" t="s">
        <v>545</v>
      </c>
      <c r="G479" s="64"/>
      <c r="H479" s="64" t="s">
        <v>9390</v>
      </c>
      <c r="I479" s="100" t="s">
        <v>9635</v>
      </c>
      <c r="J479" s="63"/>
      <c r="K479" s="64"/>
      <c r="L479" s="64" t="s">
        <v>176</v>
      </c>
      <c r="M479" s="65"/>
      <c r="N479" s="65"/>
      <c r="O479" s="65" t="s">
        <v>177</v>
      </c>
      <c r="P479" s="65" t="s">
        <v>20</v>
      </c>
      <c r="Q479" s="62">
        <v>476</v>
      </c>
      <c r="R479" s="63" t="s">
        <v>0</v>
      </c>
      <c r="S479" s="63" t="s">
        <v>0</v>
      </c>
      <c r="T479" s="63"/>
    </row>
    <row r="480" spans="1:20" ht="50.1" customHeight="1" x14ac:dyDescent="0.2">
      <c r="A480" s="62">
        <v>477</v>
      </c>
      <c r="B480" s="64" t="s">
        <v>9390</v>
      </c>
      <c r="C480" s="64">
        <v>11004</v>
      </c>
      <c r="D480" s="65" t="s">
        <v>546</v>
      </c>
      <c r="E480" s="64">
        <v>11004</v>
      </c>
      <c r="F480" s="63" t="s">
        <v>546</v>
      </c>
      <c r="G480" s="64"/>
      <c r="H480" s="64" t="s">
        <v>9390</v>
      </c>
      <c r="I480" s="100" t="s">
        <v>9637</v>
      </c>
      <c r="J480" s="63"/>
      <c r="K480" s="64"/>
      <c r="L480" s="64" t="s">
        <v>176</v>
      </c>
      <c r="M480" s="65"/>
      <c r="N480" s="65"/>
      <c r="O480" s="65" t="s">
        <v>177</v>
      </c>
      <c r="P480" s="65" t="s">
        <v>20</v>
      </c>
      <c r="Q480" s="62">
        <v>477</v>
      </c>
      <c r="R480" s="63" t="s">
        <v>0</v>
      </c>
      <c r="S480" s="63" t="s">
        <v>0</v>
      </c>
      <c r="T480" s="63"/>
    </row>
    <row r="481" spans="1:20" ht="50.1" customHeight="1" x14ac:dyDescent="0.2">
      <c r="A481" s="62">
        <v>478</v>
      </c>
      <c r="B481" s="64" t="s">
        <v>9390</v>
      </c>
      <c r="C481" s="64">
        <v>11004</v>
      </c>
      <c r="D481" s="65" t="s">
        <v>548</v>
      </c>
      <c r="E481" s="64">
        <v>11004</v>
      </c>
      <c r="F481" s="63" t="s">
        <v>547</v>
      </c>
      <c r="G481" s="64"/>
      <c r="H481" s="64" t="s">
        <v>9390</v>
      </c>
      <c r="I481" s="100" t="s">
        <v>9635</v>
      </c>
      <c r="J481" s="63"/>
      <c r="K481" s="64"/>
      <c r="L481" s="64" t="s">
        <v>8607</v>
      </c>
      <c r="M481" s="65" t="s">
        <v>9238</v>
      </c>
      <c r="N481" s="65"/>
      <c r="O481" s="65" t="s">
        <v>177</v>
      </c>
      <c r="P481" s="65" t="s">
        <v>178</v>
      </c>
      <c r="Q481" s="62">
        <v>478</v>
      </c>
      <c r="R481" s="63" t="s">
        <v>0</v>
      </c>
      <c r="S481" s="63" t="s">
        <v>0</v>
      </c>
      <c r="T481" s="63"/>
    </row>
    <row r="482" spans="1:20" ht="75" customHeight="1" x14ac:dyDescent="0.2">
      <c r="A482" s="62">
        <v>479</v>
      </c>
      <c r="B482" s="64" t="s">
        <v>9390</v>
      </c>
      <c r="C482" s="64">
        <v>11005</v>
      </c>
      <c r="D482" s="65" t="s">
        <v>550</v>
      </c>
      <c r="E482" s="64">
        <v>11005</v>
      </c>
      <c r="F482" s="63" t="s">
        <v>549</v>
      </c>
      <c r="G482" s="64"/>
      <c r="H482" s="64" t="s">
        <v>9390</v>
      </c>
      <c r="I482" s="100" t="s">
        <v>9559</v>
      </c>
      <c r="J482" s="63"/>
      <c r="K482" s="64"/>
      <c r="L482" s="64" t="s">
        <v>176</v>
      </c>
      <c r="M482" s="65"/>
      <c r="N482" s="65"/>
      <c r="O482" s="65" t="s">
        <v>173</v>
      </c>
      <c r="P482" s="65" t="s">
        <v>174</v>
      </c>
      <c r="Q482" s="62">
        <v>479</v>
      </c>
      <c r="R482" s="63" t="s">
        <v>0</v>
      </c>
      <c r="S482" s="63" t="s">
        <v>0</v>
      </c>
      <c r="T482" s="63"/>
    </row>
    <row r="483" spans="1:20" ht="75" customHeight="1" x14ac:dyDescent="0.2">
      <c r="A483" s="62">
        <v>480</v>
      </c>
      <c r="B483" s="64" t="s">
        <v>9390</v>
      </c>
      <c r="C483" s="64">
        <v>11005</v>
      </c>
      <c r="D483" s="65" t="s">
        <v>551</v>
      </c>
      <c r="E483" s="64">
        <v>11005</v>
      </c>
      <c r="F483" s="63" t="s">
        <v>551</v>
      </c>
      <c r="G483" s="64"/>
      <c r="H483" s="64" t="s">
        <v>9390</v>
      </c>
      <c r="I483" s="100" t="s">
        <v>9559</v>
      </c>
      <c r="J483" s="63"/>
      <c r="K483" s="64"/>
      <c r="L483" s="64" t="s">
        <v>176</v>
      </c>
      <c r="M483" s="65"/>
      <c r="N483" s="65"/>
      <c r="O483" s="65" t="s">
        <v>177</v>
      </c>
      <c r="P483" s="65" t="s">
        <v>178</v>
      </c>
      <c r="Q483" s="62">
        <v>480</v>
      </c>
      <c r="R483" s="63" t="s">
        <v>0</v>
      </c>
      <c r="S483" s="63" t="s">
        <v>0</v>
      </c>
      <c r="T483" s="63"/>
    </row>
    <row r="484" spans="1:20" ht="75" customHeight="1" x14ac:dyDescent="0.2">
      <c r="A484" s="62">
        <v>481</v>
      </c>
      <c r="B484" s="64" t="s">
        <v>9390</v>
      </c>
      <c r="C484" s="64">
        <v>11005</v>
      </c>
      <c r="D484" s="65" t="s">
        <v>552</v>
      </c>
      <c r="E484" s="64">
        <v>11005</v>
      </c>
      <c r="F484" s="63" t="s">
        <v>552</v>
      </c>
      <c r="G484" s="64"/>
      <c r="H484" s="64" t="s">
        <v>9390</v>
      </c>
      <c r="I484" s="100" t="s">
        <v>9559</v>
      </c>
      <c r="J484" s="63"/>
      <c r="K484" s="64"/>
      <c r="L484" s="64" t="s">
        <v>176</v>
      </c>
      <c r="M484" s="65"/>
      <c r="N484" s="65"/>
      <c r="O484" s="65" t="s">
        <v>177</v>
      </c>
      <c r="P484" s="65" t="s">
        <v>178</v>
      </c>
      <c r="Q484" s="62">
        <v>481</v>
      </c>
      <c r="R484" s="63" t="s">
        <v>0</v>
      </c>
      <c r="S484" s="63" t="s">
        <v>0</v>
      </c>
      <c r="T484" s="63"/>
    </row>
    <row r="485" spans="1:20" ht="50.1" customHeight="1" x14ac:dyDescent="0.2">
      <c r="A485" s="62">
        <v>482</v>
      </c>
      <c r="B485" s="64" t="s">
        <v>9390</v>
      </c>
      <c r="C485" s="64">
        <v>11006</v>
      </c>
      <c r="D485" s="65" t="s">
        <v>553</v>
      </c>
      <c r="E485" s="64">
        <v>11006</v>
      </c>
      <c r="F485" s="63" t="s">
        <v>553</v>
      </c>
      <c r="G485" s="64"/>
      <c r="H485" s="64" t="s">
        <v>9390</v>
      </c>
      <c r="I485" s="100" t="s">
        <v>9564</v>
      </c>
      <c r="J485" s="63"/>
      <c r="K485" s="64"/>
      <c r="L485" s="64" t="s">
        <v>176</v>
      </c>
      <c r="M485" s="65"/>
      <c r="N485" s="65"/>
      <c r="O485" s="65" t="s">
        <v>173</v>
      </c>
      <c r="P485" s="65" t="s">
        <v>16</v>
      </c>
      <c r="Q485" s="62">
        <v>482</v>
      </c>
      <c r="R485" s="63" t="s">
        <v>0</v>
      </c>
      <c r="S485" s="63" t="s">
        <v>0</v>
      </c>
      <c r="T485" s="63"/>
    </row>
    <row r="486" spans="1:20" ht="50.1" customHeight="1" x14ac:dyDescent="0.2">
      <c r="A486" s="62">
        <v>483</v>
      </c>
      <c r="B486" s="64" t="s">
        <v>9390</v>
      </c>
      <c r="C486" s="64">
        <v>11006</v>
      </c>
      <c r="D486" s="65" t="s">
        <v>554</v>
      </c>
      <c r="E486" s="64">
        <v>11006</v>
      </c>
      <c r="F486" s="63" t="s">
        <v>554</v>
      </c>
      <c r="G486" s="64"/>
      <c r="H486" s="64" t="s">
        <v>9390</v>
      </c>
      <c r="I486" s="100" t="s">
        <v>9564</v>
      </c>
      <c r="J486" s="63"/>
      <c r="K486" s="64"/>
      <c r="L486" s="64" t="s">
        <v>176</v>
      </c>
      <c r="M486" s="65"/>
      <c r="N486" s="65"/>
      <c r="O486" s="65" t="s">
        <v>177</v>
      </c>
      <c r="P486" s="65" t="s">
        <v>20</v>
      </c>
      <c r="Q486" s="62">
        <v>483</v>
      </c>
      <c r="R486" s="63" t="s">
        <v>0</v>
      </c>
      <c r="S486" s="63" t="s">
        <v>0</v>
      </c>
      <c r="T486" s="63"/>
    </row>
    <row r="487" spans="1:20" ht="50.1" customHeight="1" x14ac:dyDescent="0.2">
      <c r="A487" s="62">
        <v>484</v>
      </c>
      <c r="B487" s="64" t="s">
        <v>9390</v>
      </c>
      <c r="C487" s="64">
        <v>11006</v>
      </c>
      <c r="D487" s="65" t="s">
        <v>555</v>
      </c>
      <c r="E487" s="64">
        <v>11006</v>
      </c>
      <c r="F487" s="63" t="s">
        <v>555</v>
      </c>
      <c r="G487" s="64"/>
      <c r="H487" s="64" t="s">
        <v>9390</v>
      </c>
      <c r="I487" s="100" t="s">
        <v>9564</v>
      </c>
      <c r="J487" s="63"/>
      <c r="K487" s="64"/>
      <c r="L487" s="64" t="s">
        <v>176</v>
      </c>
      <c r="M487" s="65"/>
      <c r="N487" s="65"/>
      <c r="O487" s="65" t="s">
        <v>177</v>
      </c>
      <c r="P487" s="65" t="s">
        <v>20</v>
      </c>
      <c r="Q487" s="62">
        <v>484</v>
      </c>
      <c r="R487" s="63" t="s">
        <v>0</v>
      </c>
      <c r="S487" s="63" t="s">
        <v>0</v>
      </c>
      <c r="T487" s="63"/>
    </row>
    <row r="488" spans="1:20" ht="50.1" customHeight="1" x14ac:dyDescent="0.2">
      <c r="A488" s="62">
        <v>485</v>
      </c>
      <c r="B488" s="64" t="s">
        <v>9390</v>
      </c>
      <c r="C488" s="64">
        <v>11006</v>
      </c>
      <c r="D488" s="65" t="s">
        <v>556</v>
      </c>
      <c r="E488" s="64">
        <v>11006</v>
      </c>
      <c r="F488" s="63" t="s">
        <v>556</v>
      </c>
      <c r="G488" s="64"/>
      <c r="H488" s="64" t="s">
        <v>9390</v>
      </c>
      <c r="I488" s="100" t="s">
        <v>9564</v>
      </c>
      <c r="J488" s="63"/>
      <c r="K488" s="64"/>
      <c r="L488" s="64" t="s">
        <v>176</v>
      </c>
      <c r="M488" s="65"/>
      <c r="N488" s="65"/>
      <c r="O488" s="65" t="s">
        <v>177</v>
      </c>
      <c r="P488" s="65" t="s">
        <v>20</v>
      </c>
      <c r="Q488" s="62">
        <v>485</v>
      </c>
      <c r="R488" s="63" t="s">
        <v>0</v>
      </c>
      <c r="S488" s="63" t="s">
        <v>0</v>
      </c>
      <c r="T488" s="63"/>
    </row>
    <row r="489" spans="1:20" ht="50.1" hidden="1" customHeight="1" x14ac:dyDescent="0.2">
      <c r="A489" s="62">
        <v>486</v>
      </c>
      <c r="B489" s="64" t="s">
        <v>9390</v>
      </c>
      <c r="C489" s="64">
        <v>11006</v>
      </c>
      <c r="D489" s="65" t="s">
        <v>557</v>
      </c>
      <c r="E489" s="64">
        <v>11006</v>
      </c>
      <c r="F489" s="63" t="s">
        <v>557</v>
      </c>
      <c r="G489" s="64"/>
      <c r="H489" s="64" t="s">
        <v>9396</v>
      </c>
      <c r="I489" s="63"/>
      <c r="J489" s="63"/>
      <c r="K489" s="64"/>
      <c r="L489" s="64" t="s">
        <v>176</v>
      </c>
      <c r="M489" s="65"/>
      <c r="N489" s="65"/>
      <c r="O489" s="65" t="s">
        <v>177</v>
      </c>
      <c r="P489" s="65" t="s">
        <v>20</v>
      </c>
      <c r="Q489" s="62">
        <v>486</v>
      </c>
      <c r="R489" s="63" t="s">
        <v>0</v>
      </c>
      <c r="S489" s="63" t="s">
        <v>0</v>
      </c>
      <c r="T489" s="63"/>
    </row>
    <row r="490" spans="1:20" ht="50.1" hidden="1" customHeight="1" x14ac:dyDescent="0.2">
      <c r="A490" s="62">
        <v>487</v>
      </c>
      <c r="B490" s="64" t="s">
        <v>9390</v>
      </c>
      <c r="C490" s="64">
        <v>11006</v>
      </c>
      <c r="D490" s="65" t="s">
        <v>558</v>
      </c>
      <c r="E490" s="64">
        <v>11006</v>
      </c>
      <c r="F490" s="63" t="s">
        <v>558</v>
      </c>
      <c r="G490" s="64"/>
      <c r="H490" s="64" t="s">
        <v>9396</v>
      </c>
      <c r="I490" s="63"/>
      <c r="J490" s="63"/>
      <c r="K490" s="64"/>
      <c r="L490" s="64" t="s">
        <v>176</v>
      </c>
      <c r="M490" s="65"/>
      <c r="N490" s="65"/>
      <c r="O490" s="65" t="s">
        <v>177</v>
      </c>
      <c r="P490" s="65" t="s">
        <v>20</v>
      </c>
      <c r="Q490" s="62">
        <v>487</v>
      </c>
      <c r="R490" s="63" t="s">
        <v>0</v>
      </c>
      <c r="S490" s="63" t="s">
        <v>0</v>
      </c>
      <c r="T490" s="63"/>
    </row>
    <row r="491" spans="1:20" ht="50.1" hidden="1" customHeight="1" x14ac:dyDescent="0.2">
      <c r="A491" s="62">
        <v>488</v>
      </c>
      <c r="B491" s="64" t="s">
        <v>9390</v>
      </c>
      <c r="C491" s="64">
        <v>11006</v>
      </c>
      <c r="D491" s="65" t="s">
        <v>559</v>
      </c>
      <c r="E491" s="64">
        <v>11006</v>
      </c>
      <c r="F491" s="63" t="s">
        <v>559</v>
      </c>
      <c r="G491" s="64"/>
      <c r="H491" s="64" t="s">
        <v>9396</v>
      </c>
      <c r="I491" s="63"/>
      <c r="J491" s="63"/>
      <c r="K491" s="64"/>
      <c r="L491" s="64" t="s">
        <v>176</v>
      </c>
      <c r="M491" s="65"/>
      <c r="N491" s="65"/>
      <c r="O491" s="65" t="s">
        <v>177</v>
      </c>
      <c r="P491" s="65" t="s">
        <v>20</v>
      </c>
      <c r="Q491" s="62">
        <v>488</v>
      </c>
      <c r="R491" s="63" t="s">
        <v>0</v>
      </c>
      <c r="S491" s="63" t="s">
        <v>0</v>
      </c>
      <c r="T491" s="63"/>
    </row>
    <row r="492" spans="1:20" ht="50.1" customHeight="1" x14ac:dyDescent="0.2">
      <c r="A492" s="62">
        <v>489</v>
      </c>
      <c r="B492" s="64" t="s">
        <v>9390</v>
      </c>
      <c r="C492" s="64" t="s">
        <v>9453</v>
      </c>
      <c r="D492" s="65">
        <v>0</v>
      </c>
      <c r="E492" s="64">
        <v>110000</v>
      </c>
      <c r="F492" s="63" t="s">
        <v>560</v>
      </c>
      <c r="G492" s="64"/>
      <c r="H492" s="64" t="s">
        <v>9394</v>
      </c>
      <c r="I492" s="63" t="s">
        <v>9527</v>
      </c>
      <c r="J492" s="63"/>
      <c r="K492" s="64"/>
      <c r="L492" s="64" t="s">
        <v>8605</v>
      </c>
      <c r="M492" s="65"/>
      <c r="N492" s="65"/>
      <c r="O492" s="65" t="s">
        <v>7</v>
      </c>
      <c r="P492" s="65" t="s">
        <v>8</v>
      </c>
      <c r="Q492" s="62">
        <v>489</v>
      </c>
      <c r="R492" s="63" t="s">
        <v>0</v>
      </c>
      <c r="S492" s="63" t="s">
        <v>0</v>
      </c>
      <c r="T492" s="63"/>
    </row>
    <row r="493" spans="1:20" ht="50.1" customHeight="1" x14ac:dyDescent="0.2">
      <c r="A493" s="62">
        <v>490</v>
      </c>
      <c r="B493" s="64" t="s">
        <v>9390</v>
      </c>
      <c r="C493" s="64" t="s">
        <v>9453</v>
      </c>
      <c r="D493" s="65" t="s">
        <v>0</v>
      </c>
      <c r="E493" s="64">
        <v>111000</v>
      </c>
      <c r="F493" s="63" t="s">
        <v>561</v>
      </c>
      <c r="G493" s="64"/>
      <c r="H493" s="64" t="s">
        <v>9394</v>
      </c>
      <c r="I493" s="63" t="s">
        <v>9527</v>
      </c>
      <c r="J493" s="63"/>
      <c r="K493" s="64"/>
      <c r="L493" s="64" t="s">
        <v>8605</v>
      </c>
      <c r="M493" s="65"/>
      <c r="N493" s="65"/>
      <c r="O493" s="65" t="s">
        <v>12</v>
      </c>
      <c r="P493" s="65" t="s">
        <v>13</v>
      </c>
      <c r="Q493" s="62">
        <v>490</v>
      </c>
      <c r="R493" s="63" t="s">
        <v>0</v>
      </c>
      <c r="S493" s="63" t="s">
        <v>0</v>
      </c>
      <c r="T493" s="63"/>
    </row>
    <row r="494" spans="1:20" ht="75" customHeight="1" x14ac:dyDescent="0.2">
      <c r="A494" s="62">
        <v>491</v>
      </c>
      <c r="B494" s="64" t="s">
        <v>9390</v>
      </c>
      <c r="C494" s="64" t="s">
        <v>9453</v>
      </c>
      <c r="D494" s="65" t="s">
        <v>0</v>
      </c>
      <c r="E494" s="64">
        <v>111001</v>
      </c>
      <c r="F494" s="63" t="s">
        <v>562</v>
      </c>
      <c r="G494" s="64"/>
      <c r="H494" s="64" t="s">
        <v>9394</v>
      </c>
      <c r="I494" s="63" t="s">
        <v>9527</v>
      </c>
      <c r="J494" s="63"/>
      <c r="K494" s="64"/>
      <c r="L494" s="64" t="s">
        <v>8608</v>
      </c>
      <c r="M494" s="65" t="s">
        <v>8609</v>
      </c>
      <c r="N494" s="65"/>
      <c r="O494" s="65" t="s">
        <v>173</v>
      </c>
      <c r="P494" s="65" t="s">
        <v>174</v>
      </c>
      <c r="Q494" s="62">
        <v>491</v>
      </c>
      <c r="R494" s="63" t="s">
        <v>0</v>
      </c>
      <c r="S494" s="63" t="s">
        <v>0</v>
      </c>
      <c r="T494" s="63"/>
    </row>
    <row r="495" spans="1:20" ht="50.1" customHeight="1" x14ac:dyDescent="0.2">
      <c r="A495" s="62">
        <v>492</v>
      </c>
      <c r="B495" s="64" t="s">
        <v>9390</v>
      </c>
      <c r="C495" s="64" t="s">
        <v>9453</v>
      </c>
      <c r="D495" s="65" t="s">
        <v>0</v>
      </c>
      <c r="E495" s="64">
        <v>111001</v>
      </c>
      <c r="F495" s="63" t="s">
        <v>563</v>
      </c>
      <c r="G495" s="64"/>
      <c r="H495" s="64" t="s">
        <v>9394</v>
      </c>
      <c r="I495" s="63" t="s">
        <v>9527</v>
      </c>
      <c r="J495" s="63"/>
      <c r="K495" s="64"/>
      <c r="L495" s="64" t="s">
        <v>8608</v>
      </c>
      <c r="M495" s="65" t="s">
        <v>564</v>
      </c>
      <c r="N495" s="65"/>
      <c r="O495" s="65" t="s">
        <v>177</v>
      </c>
      <c r="P495" s="65" t="s">
        <v>178</v>
      </c>
      <c r="Q495" s="62">
        <v>492</v>
      </c>
      <c r="R495" s="63" t="s">
        <v>0</v>
      </c>
      <c r="S495" s="63" t="s">
        <v>0</v>
      </c>
      <c r="T495" s="63"/>
    </row>
    <row r="496" spans="1:20" ht="50.1" customHeight="1" x14ac:dyDescent="0.2">
      <c r="A496" s="62">
        <v>493</v>
      </c>
      <c r="B496" s="64" t="s">
        <v>9390</v>
      </c>
      <c r="C496" s="64" t="s">
        <v>9453</v>
      </c>
      <c r="D496" s="65" t="s">
        <v>0</v>
      </c>
      <c r="E496" s="64">
        <v>111001</v>
      </c>
      <c r="F496" s="63" t="s">
        <v>565</v>
      </c>
      <c r="G496" s="64"/>
      <c r="H496" s="64" t="s">
        <v>9394</v>
      </c>
      <c r="I496" s="63" t="s">
        <v>9527</v>
      </c>
      <c r="J496" s="63"/>
      <c r="K496" s="64"/>
      <c r="L496" s="64" t="s">
        <v>8608</v>
      </c>
      <c r="M496" s="65" t="s">
        <v>8610</v>
      </c>
      <c r="N496" s="65"/>
      <c r="O496" s="65" t="s">
        <v>190</v>
      </c>
      <c r="P496" s="65" t="s">
        <v>191</v>
      </c>
      <c r="Q496" s="62">
        <v>493</v>
      </c>
      <c r="R496" s="63" t="s">
        <v>0</v>
      </c>
      <c r="S496" s="63" t="s">
        <v>0</v>
      </c>
      <c r="T496" s="63"/>
    </row>
    <row r="497" spans="1:20" ht="50.1" hidden="1" customHeight="1" x14ac:dyDescent="0.2">
      <c r="A497" s="62">
        <v>494</v>
      </c>
      <c r="B497" s="64" t="s">
        <v>9390</v>
      </c>
      <c r="C497" s="64" t="s">
        <v>9453</v>
      </c>
      <c r="D497" s="65" t="s">
        <v>0</v>
      </c>
      <c r="E497" s="64">
        <v>111001</v>
      </c>
      <c r="F497" s="63" t="s">
        <v>566</v>
      </c>
      <c r="G497" s="64"/>
      <c r="H497" s="64" t="s">
        <v>9396</v>
      </c>
      <c r="I497" s="63"/>
      <c r="J497" s="63"/>
      <c r="K497" s="64"/>
      <c r="L497" s="64" t="s">
        <v>8608</v>
      </c>
      <c r="M497" s="65" t="s">
        <v>567</v>
      </c>
      <c r="N497" s="65"/>
      <c r="O497" s="65" t="s">
        <v>193</v>
      </c>
      <c r="P497" s="65" t="s">
        <v>51</v>
      </c>
      <c r="Q497" s="62">
        <v>494</v>
      </c>
      <c r="R497" s="63" t="s">
        <v>0</v>
      </c>
      <c r="S497" s="63" t="s">
        <v>0</v>
      </c>
      <c r="T497" s="63"/>
    </row>
    <row r="498" spans="1:20" ht="50.1" hidden="1" customHeight="1" x14ac:dyDescent="0.2">
      <c r="A498" s="62">
        <v>495</v>
      </c>
      <c r="B498" s="64" t="s">
        <v>9390</v>
      </c>
      <c r="C498" s="64" t="s">
        <v>9453</v>
      </c>
      <c r="D498" s="65" t="s">
        <v>0</v>
      </c>
      <c r="E498" s="64">
        <v>111001</v>
      </c>
      <c r="F498" s="63" t="s">
        <v>568</v>
      </c>
      <c r="G498" s="64"/>
      <c r="H498" s="64" t="s">
        <v>9396</v>
      </c>
      <c r="I498" s="63"/>
      <c r="J498" s="63"/>
      <c r="K498" s="64"/>
      <c r="L498" s="64" t="s">
        <v>8608</v>
      </c>
      <c r="M498" s="65" t="s">
        <v>567</v>
      </c>
      <c r="N498" s="65"/>
      <c r="O498" s="65" t="s">
        <v>193</v>
      </c>
      <c r="P498" s="65" t="s">
        <v>51</v>
      </c>
      <c r="Q498" s="62">
        <v>495</v>
      </c>
      <c r="R498" s="63" t="s">
        <v>0</v>
      </c>
      <c r="S498" s="63" t="s">
        <v>0</v>
      </c>
      <c r="T498" s="63"/>
    </row>
    <row r="499" spans="1:20" ht="50.1" hidden="1" customHeight="1" x14ac:dyDescent="0.2">
      <c r="A499" s="62">
        <v>496</v>
      </c>
      <c r="B499" s="64" t="s">
        <v>9390</v>
      </c>
      <c r="C499" s="64" t="s">
        <v>9453</v>
      </c>
      <c r="D499" s="65" t="s">
        <v>0</v>
      </c>
      <c r="E499" s="64">
        <v>111001</v>
      </c>
      <c r="F499" s="63" t="s">
        <v>569</v>
      </c>
      <c r="G499" s="64"/>
      <c r="H499" s="64" t="s">
        <v>9396</v>
      </c>
      <c r="I499" s="63"/>
      <c r="J499" s="63"/>
      <c r="K499" s="64"/>
      <c r="L499" s="64" t="s">
        <v>8608</v>
      </c>
      <c r="M499" s="65" t="s">
        <v>567</v>
      </c>
      <c r="N499" s="65"/>
      <c r="O499" s="65" t="s">
        <v>193</v>
      </c>
      <c r="P499" s="65" t="s">
        <v>51</v>
      </c>
      <c r="Q499" s="62">
        <v>496</v>
      </c>
      <c r="R499" s="63" t="s">
        <v>0</v>
      </c>
      <c r="S499" s="63" t="s">
        <v>0</v>
      </c>
      <c r="T499" s="63"/>
    </row>
    <row r="500" spans="1:20" ht="50.1" hidden="1" customHeight="1" x14ac:dyDescent="0.2">
      <c r="A500" s="62">
        <v>497</v>
      </c>
      <c r="B500" s="64" t="s">
        <v>9390</v>
      </c>
      <c r="C500" s="64" t="s">
        <v>9453</v>
      </c>
      <c r="D500" s="65" t="s">
        <v>0</v>
      </c>
      <c r="E500" s="64">
        <v>111001</v>
      </c>
      <c r="F500" s="63" t="s">
        <v>570</v>
      </c>
      <c r="G500" s="64"/>
      <c r="H500" s="64" t="s">
        <v>9396</v>
      </c>
      <c r="I500" s="63"/>
      <c r="J500" s="63"/>
      <c r="K500" s="64"/>
      <c r="L500" s="64" t="s">
        <v>8608</v>
      </c>
      <c r="M500" s="65" t="s">
        <v>567</v>
      </c>
      <c r="N500" s="65"/>
      <c r="O500" s="65" t="s">
        <v>193</v>
      </c>
      <c r="P500" s="65" t="s">
        <v>51</v>
      </c>
      <c r="Q500" s="62">
        <v>497</v>
      </c>
      <c r="R500" s="63" t="s">
        <v>0</v>
      </c>
      <c r="S500" s="63" t="s">
        <v>0</v>
      </c>
      <c r="T500" s="63"/>
    </row>
    <row r="501" spans="1:20" ht="50.1" hidden="1" customHeight="1" x14ac:dyDescent="0.2">
      <c r="A501" s="62">
        <v>498</v>
      </c>
      <c r="B501" s="64" t="s">
        <v>9390</v>
      </c>
      <c r="C501" s="64" t="s">
        <v>9453</v>
      </c>
      <c r="D501" s="65" t="s">
        <v>0</v>
      </c>
      <c r="E501" s="64">
        <v>111001</v>
      </c>
      <c r="F501" s="63" t="s">
        <v>571</v>
      </c>
      <c r="G501" s="64"/>
      <c r="H501" s="64" t="s">
        <v>9396</v>
      </c>
      <c r="I501" s="63"/>
      <c r="J501" s="63"/>
      <c r="K501" s="64"/>
      <c r="L501" s="64" t="s">
        <v>8608</v>
      </c>
      <c r="M501" s="65" t="s">
        <v>567</v>
      </c>
      <c r="N501" s="65"/>
      <c r="O501" s="65" t="s">
        <v>193</v>
      </c>
      <c r="P501" s="65" t="s">
        <v>51</v>
      </c>
      <c r="Q501" s="62">
        <v>498</v>
      </c>
      <c r="R501" s="63" t="s">
        <v>0</v>
      </c>
      <c r="S501" s="63" t="s">
        <v>0</v>
      </c>
      <c r="T501" s="63"/>
    </row>
    <row r="502" spans="1:20" ht="50.1" hidden="1" customHeight="1" x14ac:dyDescent="0.2">
      <c r="A502" s="62">
        <v>499</v>
      </c>
      <c r="B502" s="64" t="s">
        <v>9390</v>
      </c>
      <c r="C502" s="64" t="s">
        <v>9453</v>
      </c>
      <c r="D502" s="65" t="s">
        <v>0</v>
      </c>
      <c r="E502" s="64">
        <v>111001</v>
      </c>
      <c r="F502" s="63" t="s">
        <v>572</v>
      </c>
      <c r="G502" s="64"/>
      <c r="H502" s="64" t="s">
        <v>9396</v>
      </c>
      <c r="I502" s="63"/>
      <c r="J502" s="63"/>
      <c r="K502" s="64"/>
      <c r="L502" s="64" t="s">
        <v>8608</v>
      </c>
      <c r="M502" s="65" t="s">
        <v>567</v>
      </c>
      <c r="N502" s="65"/>
      <c r="O502" s="65" t="s">
        <v>193</v>
      </c>
      <c r="P502" s="65" t="s">
        <v>51</v>
      </c>
      <c r="Q502" s="62">
        <v>499</v>
      </c>
      <c r="R502" s="63" t="s">
        <v>0</v>
      </c>
      <c r="S502" s="63" t="s">
        <v>0</v>
      </c>
      <c r="T502" s="63"/>
    </row>
    <row r="503" spans="1:20" ht="50.1" hidden="1" customHeight="1" x14ac:dyDescent="0.2">
      <c r="A503" s="62">
        <v>500</v>
      </c>
      <c r="B503" s="64" t="s">
        <v>9390</v>
      </c>
      <c r="C503" s="64" t="s">
        <v>9453</v>
      </c>
      <c r="D503" s="65" t="s">
        <v>0</v>
      </c>
      <c r="E503" s="64">
        <v>111001</v>
      </c>
      <c r="F503" s="63" t="s">
        <v>573</v>
      </c>
      <c r="G503" s="64"/>
      <c r="H503" s="64" t="s">
        <v>9396</v>
      </c>
      <c r="I503" s="63"/>
      <c r="J503" s="63"/>
      <c r="K503" s="64"/>
      <c r="L503" s="64" t="s">
        <v>8608</v>
      </c>
      <c r="M503" s="65" t="s">
        <v>567</v>
      </c>
      <c r="N503" s="65"/>
      <c r="O503" s="65" t="s">
        <v>193</v>
      </c>
      <c r="P503" s="65" t="s">
        <v>51</v>
      </c>
      <c r="Q503" s="62">
        <v>500</v>
      </c>
      <c r="R503" s="63" t="s">
        <v>0</v>
      </c>
      <c r="S503" s="63" t="s">
        <v>0</v>
      </c>
      <c r="T503" s="63"/>
    </row>
    <row r="504" spans="1:20" ht="50.1" hidden="1" customHeight="1" x14ac:dyDescent="0.2">
      <c r="A504" s="62">
        <v>501</v>
      </c>
      <c r="B504" s="64" t="s">
        <v>9390</v>
      </c>
      <c r="C504" s="64" t="s">
        <v>9453</v>
      </c>
      <c r="D504" s="65" t="s">
        <v>0</v>
      </c>
      <c r="E504" s="64">
        <v>111001</v>
      </c>
      <c r="F504" s="63" t="s">
        <v>574</v>
      </c>
      <c r="G504" s="64"/>
      <c r="H504" s="64" t="s">
        <v>9396</v>
      </c>
      <c r="I504" s="63"/>
      <c r="J504" s="63"/>
      <c r="K504" s="64"/>
      <c r="L504" s="64" t="s">
        <v>8608</v>
      </c>
      <c r="M504" s="65" t="s">
        <v>567</v>
      </c>
      <c r="N504" s="65"/>
      <c r="O504" s="65" t="s">
        <v>193</v>
      </c>
      <c r="P504" s="65" t="s">
        <v>51</v>
      </c>
      <c r="Q504" s="62">
        <v>501</v>
      </c>
      <c r="R504" s="63" t="s">
        <v>0</v>
      </c>
      <c r="S504" s="63" t="s">
        <v>0</v>
      </c>
      <c r="T504" s="63"/>
    </row>
    <row r="505" spans="1:20" ht="50.1" hidden="1" customHeight="1" x14ac:dyDescent="0.2">
      <c r="A505" s="62">
        <v>502</v>
      </c>
      <c r="B505" s="64" t="s">
        <v>9390</v>
      </c>
      <c r="C505" s="64" t="s">
        <v>9453</v>
      </c>
      <c r="D505" s="65" t="s">
        <v>0</v>
      </c>
      <c r="E505" s="64">
        <v>111001</v>
      </c>
      <c r="F505" s="63" t="s">
        <v>575</v>
      </c>
      <c r="G505" s="64"/>
      <c r="H505" s="64" t="s">
        <v>9396</v>
      </c>
      <c r="I505" s="63"/>
      <c r="J505" s="63"/>
      <c r="K505" s="64"/>
      <c r="L505" s="64" t="s">
        <v>8608</v>
      </c>
      <c r="M505" s="65" t="s">
        <v>567</v>
      </c>
      <c r="N505" s="65"/>
      <c r="O505" s="65" t="s">
        <v>193</v>
      </c>
      <c r="P505" s="65" t="s">
        <v>51</v>
      </c>
      <c r="Q505" s="62">
        <v>502</v>
      </c>
      <c r="R505" s="63" t="s">
        <v>0</v>
      </c>
      <c r="S505" s="63" t="s">
        <v>0</v>
      </c>
      <c r="T505" s="63"/>
    </row>
    <row r="506" spans="1:20" ht="50.1" hidden="1" customHeight="1" x14ac:dyDescent="0.2">
      <c r="A506" s="62">
        <v>503</v>
      </c>
      <c r="B506" s="64" t="s">
        <v>9390</v>
      </c>
      <c r="C506" s="64" t="s">
        <v>9453</v>
      </c>
      <c r="D506" s="65" t="s">
        <v>0</v>
      </c>
      <c r="E506" s="64">
        <v>111001</v>
      </c>
      <c r="F506" s="63" t="s">
        <v>576</v>
      </c>
      <c r="G506" s="64"/>
      <c r="H506" s="64" t="s">
        <v>9396</v>
      </c>
      <c r="I506" s="63"/>
      <c r="J506" s="63"/>
      <c r="K506" s="64"/>
      <c r="L506" s="64" t="s">
        <v>8608</v>
      </c>
      <c r="M506" s="65" t="s">
        <v>567</v>
      </c>
      <c r="N506" s="65"/>
      <c r="O506" s="65" t="s">
        <v>193</v>
      </c>
      <c r="P506" s="65" t="s">
        <v>51</v>
      </c>
      <c r="Q506" s="62">
        <v>503</v>
      </c>
      <c r="R506" s="63" t="s">
        <v>0</v>
      </c>
      <c r="S506" s="63" t="s">
        <v>0</v>
      </c>
      <c r="T506" s="63"/>
    </row>
    <row r="507" spans="1:20" ht="50.1" hidden="1" customHeight="1" x14ac:dyDescent="0.2">
      <c r="A507" s="62">
        <v>504</v>
      </c>
      <c r="B507" s="64" t="s">
        <v>9390</v>
      </c>
      <c r="C507" s="64" t="s">
        <v>9453</v>
      </c>
      <c r="D507" s="65" t="s">
        <v>0</v>
      </c>
      <c r="E507" s="64">
        <v>111001</v>
      </c>
      <c r="F507" s="63" t="s">
        <v>577</v>
      </c>
      <c r="G507" s="64"/>
      <c r="H507" s="64" t="s">
        <v>9396</v>
      </c>
      <c r="I507" s="63"/>
      <c r="J507" s="63"/>
      <c r="K507" s="64"/>
      <c r="L507" s="64" t="s">
        <v>8608</v>
      </c>
      <c r="M507" s="65" t="s">
        <v>567</v>
      </c>
      <c r="N507" s="65"/>
      <c r="O507" s="65" t="s">
        <v>237</v>
      </c>
      <c r="P507" s="65" t="s">
        <v>51</v>
      </c>
      <c r="Q507" s="62">
        <v>504</v>
      </c>
      <c r="R507" s="63" t="s">
        <v>0</v>
      </c>
      <c r="S507" s="63" t="s">
        <v>0</v>
      </c>
      <c r="T507" s="63"/>
    </row>
    <row r="508" spans="1:20" ht="50.1" hidden="1" customHeight="1" x14ac:dyDescent="0.2">
      <c r="A508" s="62">
        <v>505</v>
      </c>
      <c r="B508" s="64" t="s">
        <v>9390</v>
      </c>
      <c r="C508" s="64" t="s">
        <v>9453</v>
      </c>
      <c r="D508" s="65" t="s">
        <v>0</v>
      </c>
      <c r="E508" s="64">
        <v>111001</v>
      </c>
      <c r="F508" s="63" t="s">
        <v>578</v>
      </c>
      <c r="G508" s="64"/>
      <c r="H508" s="64" t="s">
        <v>9396</v>
      </c>
      <c r="I508" s="63"/>
      <c r="J508" s="63"/>
      <c r="K508" s="64"/>
      <c r="L508" s="64" t="s">
        <v>8608</v>
      </c>
      <c r="M508" s="65" t="s">
        <v>567</v>
      </c>
      <c r="N508" s="65"/>
      <c r="O508" s="65" t="s">
        <v>193</v>
      </c>
      <c r="P508" s="65" t="s">
        <v>51</v>
      </c>
      <c r="Q508" s="62">
        <v>505</v>
      </c>
      <c r="R508" s="63" t="s">
        <v>0</v>
      </c>
      <c r="S508" s="63" t="s">
        <v>0</v>
      </c>
      <c r="T508" s="63"/>
    </row>
    <row r="509" spans="1:20" ht="50.1" hidden="1" customHeight="1" x14ac:dyDescent="0.2">
      <c r="A509" s="62">
        <v>506</v>
      </c>
      <c r="B509" s="64" t="s">
        <v>9390</v>
      </c>
      <c r="C509" s="64" t="s">
        <v>9453</v>
      </c>
      <c r="D509" s="65" t="s">
        <v>0</v>
      </c>
      <c r="E509" s="64">
        <v>111001</v>
      </c>
      <c r="F509" s="63" t="s">
        <v>579</v>
      </c>
      <c r="G509" s="64"/>
      <c r="H509" s="64" t="s">
        <v>9396</v>
      </c>
      <c r="I509" s="63"/>
      <c r="J509" s="63"/>
      <c r="K509" s="64"/>
      <c r="L509" s="64" t="s">
        <v>8608</v>
      </c>
      <c r="M509" s="65" t="s">
        <v>567</v>
      </c>
      <c r="N509" s="65"/>
      <c r="O509" s="65" t="s">
        <v>193</v>
      </c>
      <c r="P509" s="65" t="s">
        <v>51</v>
      </c>
      <c r="Q509" s="62">
        <v>506</v>
      </c>
      <c r="R509" s="63" t="s">
        <v>0</v>
      </c>
      <c r="S509" s="63" t="s">
        <v>0</v>
      </c>
      <c r="T509" s="63"/>
    </row>
    <row r="510" spans="1:20" ht="50.1" hidden="1" customHeight="1" x14ac:dyDescent="0.2">
      <c r="A510" s="62">
        <v>507</v>
      </c>
      <c r="B510" s="64" t="s">
        <v>9390</v>
      </c>
      <c r="C510" s="64" t="s">
        <v>9453</v>
      </c>
      <c r="D510" s="65" t="s">
        <v>0</v>
      </c>
      <c r="E510" s="64">
        <v>111001</v>
      </c>
      <c r="F510" s="63" t="s">
        <v>580</v>
      </c>
      <c r="G510" s="64"/>
      <c r="H510" s="64" t="s">
        <v>9396</v>
      </c>
      <c r="I510" s="63"/>
      <c r="J510" s="63"/>
      <c r="K510" s="64"/>
      <c r="L510" s="64" t="s">
        <v>8608</v>
      </c>
      <c r="M510" s="65" t="s">
        <v>567</v>
      </c>
      <c r="N510" s="65"/>
      <c r="O510" s="65" t="s">
        <v>193</v>
      </c>
      <c r="P510" s="65" t="s">
        <v>51</v>
      </c>
      <c r="Q510" s="62">
        <v>507</v>
      </c>
      <c r="R510" s="63" t="s">
        <v>0</v>
      </c>
      <c r="S510" s="63" t="s">
        <v>0</v>
      </c>
      <c r="T510" s="63"/>
    </row>
    <row r="511" spans="1:20" ht="50.1" hidden="1" customHeight="1" x14ac:dyDescent="0.2">
      <c r="A511" s="62">
        <v>508</v>
      </c>
      <c r="B511" s="64" t="s">
        <v>9390</v>
      </c>
      <c r="C511" s="64" t="s">
        <v>9453</v>
      </c>
      <c r="D511" s="65" t="s">
        <v>0</v>
      </c>
      <c r="E511" s="64">
        <v>111001</v>
      </c>
      <c r="F511" s="63" t="s">
        <v>581</v>
      </c>
      <c r="G511" s="64"/>
      <c r="H511" s="64" t="s">
        <v>9396</v>
      </c>
      <c r="I511" s="63"/>
      <c r="J511" s="63"/>
      <c r="K511" s="64"/>
      <c r="L511" s="64" t="s">
        <v>8608</v>
      </c>
      <c r="M511" s="65" t="s">
        <v>567</v>
      </c>
      <c r="N511" s="65"/>
      <c r="O511" s="65" t="s">
        <v>193</v>
      </c>
      <c r="P511" s="65" t="s">
        <v>51</v>
      </c>
      <c r="Q511" s="62">
        <v>508</v>
      </c>
      <c r="R511" s="63" t="s">
        <v>0</v>
      </c>
      <c r="S511" s="63" t="s">
        <v>0</v>
      </c>
      <c r="T511" s="63"/>
    </row>
    <row r="512" spans="1:20" ht="50.1" hidden="1" customHeight="1" x14ac:dyDescent="0.2">
      <c r="A512" s="62">
        <v>509</v>
      </c>
      <c r="B512" s="64" t="s">
        <v>9390</v>
      </c>
      <c r="C512" s="64" t="s">
        <v>9453</v>
      </c>
      <c r="D512" s="65" t="s">
        <v>0</v>
      </c>
      <c r="E512" s="64">
        <v>111001</v>
      </c>
      <c r="F512" s="63" t="s">
        <v>582</v>
      </c>
      <c r="G512" s="64"/>
      <c r="H512" s="64" t="s">
        <v>9396</v>
      </c>
      <c r="I512" s="63"/>
      <c r="J512" s="63"/>
      <c r="K512" s="64"/>
      <c r="L512" s="64" t="s">
        <v>8608</v>
      </c>
      <c r="M512" s="65" t="s">
        <v>567</v>
      </c>
      <c r="N512" s="65"/>
      <c r="O512" s="65" t="s">
        <v>193</v>
      </c>
      <c r="P512" s="65" t="s">
        <v>51</v>
      </c>
      <c r="Q512" s="62">
        <v>509</v>
      </c>
      <c r="R512" s="63" t="s">
        <v>0</v>
      </c>
      <c r="S512" s="63" t="s">
        <v>0</v>
      </c>
      <c r="T512" s="63"/>
    </row>
    <row r="513" spans="1:20" ht="50.1" hidden="1" customHeight="1" x14ac:dyDescent="0.2">
      <c r="A513" s="62">
        <v>510</v>
      </c>
      <c r="B513" s="64" t="s">
        <v>9390</v>
      </c>
      <c r="C513" s="64" t="s">
        <v>9453</v>
      </c>
      <c r="D513" s="65" t="s">
        <v>0</v>
      </c>
      <c r="E513" s="64">
        <v>111001</v>
      </c>
      <c r="F513" s="63" t="s">
        <v>583</v>
      </c>
      <c r="G513" s="64"/>
      <c r="H513" s="64" t="s">
        <v>9396</v>
      </c>
      <c r="I513" s="63"/>
      <c r="J513" s="63"/>
      <c r="K513" s="64"/>
      <c r="L513" s="64" t="s">
        <v>8608</v>
      </c>
      <c r="M513" s="65" t="s">
        <v>567</v>
      </c>
      <c r="N513" s="65"/>
      <c r="O513" s="65" t="s">
        <v>193</v>
      </c>
      <c r="P513" s="65" t="s">
        <v>51</v>
      </c>
      <c r="Q513" s="62">
        <v>510</v>
      </c>
      <c r="R513" s="63" t="s">
        <v>0</v>
      </c>
      <c r="S513" s="63" t="s">
        <v>0</v>
      </c>
      <c r="T513" s="63"/>
    </row>
    <row r="514" spans="1:20" ht="50.1" hidden="1" customHeight="1" x14ac:dyDescent="0.2">
      <c r="A514" s="62">
        <v>511</v>
      </c>
      <c r="B514" s="64" t="s">
        <v>9390</v>
      </c>
      <c r="C514" s="64" t="s">
        <v>9453</v>
      </c>
      <c r="D514" s="65" t="s">
        <v>0</v>
      </c>
      <c r="E514" s="64">
        <v>111001</v>
      </c>
      <c r="F514" s="63" t="s">
        <v>584</v>
      </c>
      <c r="G514" s="64"/>
      <c r="H514" s="64" t="s">
        <v>9396</v>
      </c>
      <c r="I514" s="63"/>
      <c r="J514" s="63"/>
      <c r="K514" s="64"/>
      <c r="L514" s="64" t="s">
        <v>8608</v>
      </c>
      <c r="M514" s="65" t="s">
        <v>567</v>
      </c>
      <c r="N514" s="65"/>
      <c r="O514" s="65" t="s">
        <v>193</v>
      </c>
      <c r="P514" s="65" t="s">
        <v>51</v>
      </c>
      <c r="Q514" s="62">
        <v>511</v>
      </c>
      <c r="R514" s="63" t="s">
        <v>0</v>
      </c>
      <c r="S514" s="63" t="s">
        <v>0</v>
      </c>
      <c r="T514" s="63"/>
    </row>
    <row r="515" spans="1:20" ht="50.1" hidden="1" customHeight="1" x14ac:dyDescent="0.2">
      <c r="A515" s="62">
        <v>512</v>
      </c>
      <c r="B515" s="64" t="s">
        <v>9390</v>
      </c>
      <c r="C515" s="64" t="s">
        <v>9453</v>
      </c>
      <c r="D515" s="65" t="s">
        <v>0</v>
      </c>
      <c r="E515" s="64">
        <v>111001</v>
      </c>
      <c r="F515" s="63" t="s">
        <v>585</v>
      </c>
      <c r="G515" s="64"/>
      <c r="H515" s="64" t="s">
        <v>9396</v>
      </c>
      <c r="I515" s="63"/>
      <c r="J515" s="63"/>
      <c r="K515" s="64"/>
      <c r="L515" s="64" t="s">
        <v>8608</v>
      </c>
      <c r="M515" s="65" t="s">
        <v>567</v>
      </c>
      <c r="N515" s="65"/>
      <c r="O515" s="65" t="s">
        <v>193</v>
      </c>
      <c r="P515" s="65" t="s">
        <v>51</v>
      </c>
      <c r="Q515" s="62">
        <v>512</v>
      </c>
      <c r="R515" s="63" t="s">
        <v>0</v>
      </c>
      <c r="S515" s="63" t="s">
        <v>0</v>
      </c>
      <c r="T515" s="63"/>
    </row>
    <row r="516" spans="1:20" ht="50.1" hidden="1" customHeight="1" x14ac:dyDescent="0.2">
      <c r="A516" s="62">
        <v>513</v>
      </c>
      <c r="B516" s="64" t="s">
        <v>9390</v>
      </c>
      <c r="C516" s="64" t="s">
        <v>9453</v>
      </c>
      <c r="D516" s="65" t="s">
        <v>0</v>
      </c>
      <c r="E516" s="64">
        <v>111001</v>
      </c>
      <c r="F516" s="63" t="s">
        <v>586</v>
      </c>
      <c r="G516" s="64"/>
      <c r="H516" s="64" t="s">
        <v>9396</v>
      </c>
      <c r="I516" s="63"/>
      <c r="J516" s="63"/>
      <c r="K516" s="64"/>
      <c r="L516" s="64" t="s">
        <v>8608</v>
      </c>
      <c r="M516" s="65" t="s">
        <v>567</v>
      </c>
      <c r="N516" s="65"/>
      <c r="O516" s="65" t="s">
        <v>193</v>
      </c>
      <c r="P516" s="65" t="s">
        <v>51</v>
      </c>
      <c r="Q516" s="62">
        <v>513</v>
      </c>
      <c r="R516" s="63" t="s">
        <v>0</v>
      </c>
      <c r="S516" s="63" t="s">
        <v>0</v>
      </c>
      <c r="T516" s="63"/>
    </row>
    <row r="517" spans="1:20" ht="50.1" hidden="1" customHeight="1" x14ac:dyDescent="0.2">
      <c r="A517" s="62">
        <v>514</v>
      </c>
      <c r="B517" s="64" t="s">
        <v>9390</v>
      </c>
      <c r="C517" s="64" t="s">
        <v>9453</v>
      </c>
      <c r="D517" s="65" t="s">
        <v>0</v>
      </c>
      <c r="E517" s="64">
        <v>111001</v>
      </c>
      <c r="F517" s="63" t="s">
        <v>587</v>
      </c>
      <c r="G517" s="64"/>
      <c r="H517" s="64" t="s">
        <v>9396</v>
      </c>
      <c r="I517" s="63"/>
      <c r="J517" s="63"/>
      <c r="K517" s="64"/>
      <c r="L517" s="64" t="s">
        <v>8608</v>
      </c>
      <c r="M517" s="65" t="s">
        <v>567</v>
      </c>
      <c r="N517" s="65"/>
      <c r="O517" s="65" t="s">
        <v>193</v>
      </c>
      <c r="P517" s="65" t="s">
        <v>51</v>
      </c>
      <c r="Q517" s="62">
        <v>514</v>
      </c>
      <c r="R517" s="63" t="s">
        <v>0</v>
      </c>
      <c r="S517" s="63" t="s">
        <v>0</v>
      </c>
      <c r="T517" s="63"/>
    </row>
    <row r="518" spans="1:20" ht="50.1" hidden="1" customHeight="1" x14ac:dyDescent="0.2">
      <c r="A518" s="62">
        <v>515</v>
      </c>
      <c r="B518" s="64" t="s">
        <v>9390</v>
      </c>
      <c r="C518" s="64" t="s">
        <v>9453</v>
      </c>
      <c r="D518" s="65" t="s">
        <v>0</v>
      </c>
      <c r="E518" s="64">
        <v>111001</v>
      </c>
      <c r="F518" s="63" t="s">
        <v>588</v>
      </c>
      <c r="G518" s="64"/>
      <c r="H518" s="64" t="s">
        <v>9396</v>
      </c>
      <c r="I518" s="63"/>
      <c r="J518" s="63"/>
      <c r="K518" s="64"/>
      <c r="L518" s="64" t="s">
        <v>8608</v>
      </c>
      <c r="M518" s="65" t="s">
        <v>567</v>
      </c>
      <c r="N518" s="65"/>
      <c r="O518" s="65" t="s">
        <v>193</v>
      </c>
      <c r="P518" s="65" t="s">
        <v>51</v>
      </c>
      <c r="Q518" s="62">
        <v>515</v>
      </c>
      <c r="R518" s="63" t="s">
        <v>0</v>
      </c>
      <c r="S518" s="63" t="s">
        <v>0</v>
      </c>
      <c r="T518" s="63"/>
    </row>
    <row r="519" spans="1:20" ht="50.1" hidden="1" customHeight="1" x14ac:dyDescent="0.2">
      <c r="A519" s="62">
        <v>516</v>
      </c>
      <c r="B519" s="64" t="s">
        <v>9390</v>
      </c>
      <c r="C519" s="64" t="s">
        <v>9453</v>
      </c>
      <c r="D519" s="65" t="s">
        <v>0</v>
      </c>
      <c r="E519" s="64">
        <v>111001</v>
      </c>
      <c r="F519" s="63" t="s">
        <v>589</v>
      </c>
      <c r="G519" s="64"/>
      <c r="H519" s="64" t="s">
        <v>9396</v>
      </c>
      <c r="I519" s="63"/>
      <c r="J519" s="63"/>
      <c r="K519" s="64"/>
      <c r="L519" s="64" t="s">
        <v>8608</v>
      </c>
      <c r="M519" s="65" t="s">
        <v>567</v>
      </c>
      <c r="N519" s="65"/>
      <c r="O519" s="65" t="s">
        <v>193</v>
      </c>
      <c r="P519" s="65" t="s">
        <v>51</v>
      </c>
      <c r="Q519" s="62">
        <v>516</v>
      </c>
      <c r="R519" s="63" t="s">
        <v>0</v>
      </c>
      <c r="S519" s="63" t="s">
        <v>0</v>
      </c>
      <c r="T519" s="63"/>
    </row>
    <row r="520" spans="1:20" ht="50.1" hidden="1" customHeight="1" x14ac:dyDescent="0.2">
      <c r="A520" s="62">
        <v>517</v>
      </c>
      <c r="B520" s="64" t="s">
        <v>9390</v>
      </c>
      <c r="C520" s="64" t="s">
        <v>9453</v>
      </c>
      <c r="D520" s="65" t="s">
        <v>0</v>
      </c>
      <c r="E520" s="64">
        <v>111001</v>
      </c>
      <c r="F520" s="63" t="s">
        <v>590</v>
      </c>
      <c r="G520" s="64"/>
      <c r="H520" s="64" t="s">
        <v>9396</v>
      </c>
      <c r="I520" s="63"/>
      <c r="J520" s="63"/>
      <c r="K520" s="64"/>
      <c r="L520" s="64" t="s">
        <v>8608</v>
      </c>
      <c r="M520" s="65" t="s">
        <v>567</v>
      </c>
      <c r="N520" s="65"/>
      <c r="O520" s="65" t="s">
        <v>193</v>
      </c>
      <c r="P520" s="65" t="s">
        <v>51</v>
      </c>
      <c r="Q520" s="62">
        <v>517</v>
      </c>
      <c r="R520" s="63" t="s">
        <v>0</v>
      </c>
      <c r="S520" s="63" t="s">
        <v>0</v>
      </c>
      <c r="T520" s="63"/>
    </row>
    <row r="521" spans="1:20" ht="50.1" hidden="1" customHeight="1" x14ac:dyDescent="0.2">
      <c r="A521" s="62">
        <v>518</v>
      </c>
      <c r="B521" s="64" t="s">
        <v>9390</v>
      </c>
      <c r="C521" s="64" t="s">
        <v>9453</v>
      </c>
      <c r="D521" s="65" t="s">
        <v>0</v>
      </c>
      <c r="E521" s="64">
        <v>111001</v>
      </c>
      <c r="F521" s="63" t="s">
        <v>591</v>
      </c>
      <c r="G521" s="64"/>
      <c r="H521" s="64" t="s">
        <v>9396</v>
      </c>
      <c r="I521" s="63"/>
      <c r="J521" s="63"/>
      <c r="K521" s="64"/>
      <c r="L521" s="64" t="s">
        <v>8608</v>
      </c>
      <c r="M521" s="65" t="s">
        <v>567</v>
      </c>
      <c r="N521" s="65"/>
      <c r="O521" s="65" t="s">
        <v>193</v>
      </c>
      <c r="P521" s="65" t="s">
        <v>51</v>
      </c>
      <c r="Q521" s="62">
        <v>518</v>
      </c>
      <c r="R521" s="63" t="s">
        <v>0</v>
      </c>
      <c r="S521" s="63" t="s">
        <v>0</v>
      </c>
      <c r="T521" s="63"/>
    </row>
    <row r="522" spans="1:20" ht="50.1" hidden="1" customHeight="1" x14ac:dyDescent="0.2">
      <c r="A522" s="62">
        <v>519</v>
      </c>
      <c r="B522" s="64" t="s">
        <v>9390</v>
      </c>
      <c r="C522" s="64" t="s">
        <v>9453</v>
      </c>
      <c r="D522" s="65" t="s">
        <v>0</v>
      </c>
      <c r="E522" s="64">
        <v>111001</v>
      </c>
      <c r="F522" s="63" t="s">
        <v>592</v>
      </c>
      <c r="G522" s="64"/>
      <c r="H522" s="64" t="s">
        <v>9396</v>
      </c>
      <c r="I522" s="63"/>
      <c r="J522" s="63"/>
      <c r="K522" s="64"/>
      <c r="L522" s="64" t="s">
        <v>8608</v>
      </c>
      <c r="M522" s="65" t="s">
        <v>567</v>
      </c>
      <c r="N522" s="65"/>
      <c r="O522" s="65" t="s">
        <v>193</v>
      </c>
      <c r="P522" s="65" t="s">
        <v>51</v>
      </c>
      <c r="Q522" s="62">
        <v>519</v>
      </c>
      <c r="R522" s="63" t="s">
        <v>0</v>
      </c>
      <c r="S522" s="63" t="s">
        <v>0</v>
      </c>
      <c r="T522" s="63"/>
    </row>
    <row r="523" spans="1:20" ht="50.1" hidden="1" customHeight="1" x14ac:dyDescent="0.2">
      <c r="A523" s="62">
        <v>520</v>
      </c>
      <c r="B523" s="64" t="s">
        <v>9390</v>
      </c>
      <c r="C523" s="64" t="s">
        <v>9453</v>
      </c>
      <c r="D523" s="65" t="s">
        <v>0</v>
      </c>
      <c r="E523" s="64">
        <v>111001</v>
      </c>
      <c r="F523" s="63" t="s">
        <v>593</v>
      </c>
      <c r="G523" s="64"/>
      <c r="H523" s="64" t="s">
        <v>9396</v>
      </c>
      <c r="I523" s="63"/>
      <c r="J523" s="63"/>
      <c r="K523" s="64"/>
      <c r="L523" s="64" t="s">
        <v>8608</v>
      </c>
      <c r="M523" s="65" t="s">
        <v>567</v>
      </c>
      <c r="N523" s="65"/>
      <c r="O523" s="65" t="s">
        <v>594</v>
      </c>
      <c r="P523" s="65" t="s">
        <v>51</v>
      </c>
      <c r="Q523" s="62">
        <v>520</v>
      </c>
      <c r="R523" s="63" t="s">
        <v>0</v>
      </c>
      <c r="S523" s="63" t="s">
        <v>0</v>
      </c>
      <c r="T523" s="63"/>
    </row>
    <row r="524" spans="1:20" ht="50.1" hidden="1" customHeight="1" x14ac:dyDescent="0.2">
      <c r="A524" s="62">
        <v>521</v>
      </c>
      <c r="B524" s="64" t="s">
        <v>9390</v>
      </c>
      <c r="C524" s="64" t="s">
        <v>9453</v>
      </c>
      <c r="D524" s="65" t="s">
        <v>0</v>
      </c>
      <c r="E524" s="64">
        <v>111001</v>
      </c>
      <c r="F524" s="63" t="s">
        <v>595</v>
      </c>
      <c r="G524" s="64"/>
      <c r="H524" s="64" t="s">
        <v>9396</v>
      </c>
      <c r="I524" s="63"/>
      <c r="J524" s="63"/>
      <c r="K524" s="64"/>
      <c r="L524" s="64" t="s">
        <v>8608</v>
      </c>
      <c r="M524" s="65" t="s">
        <v>567</v>
      </c>
      <c r="N524" s="65"/>
      <c r="O524" s="65" t="s">
        <v>594</v>
      </c>
      <c r="P524" s="65" t="s">
        <v>51</v>
      </c>
      <c r="Q524" s="62">
        <v>521</v>
      </c>
      <c r="R524" s="63" t="s">
        <v>0</v>
      </c>
      <c r="S524" s="63" t="s">
        <v>0</v>
      </c>
      <c r="T524" s="63"/>
    </row>
    <row r="525" spans="1:20" ht="50.1" hidden="1" customHeight="1" x14ac:dyDescent="0.2">
      <c r="A525" s="62">
        <v>522</v>
      </c>
      <c r="B525" s="64" t="s">
        <v>9390</v>
      </c>
      <c r="C525" s="64" t="s">
        <v>9453</v>
      </c>
      <c r="D525" s="65" t="s">
        <v>0</v>
      </c>
      <c r="E525" s="64">
        <v>111001</v>
      </c>
      <c r="F525" s="63" t="s">
        <v>596</v>
      </c>
      <c r="G525" s="64"/>
      <c r="H525" s="64" t="s">
        <v>9396</v>
      </c>
      <c r="I525" s="63"/>
      <c r="J525" s="63"/>
      <c r="K525" s="64"/>
      <c r="L525" s="64" t="s">
        <v>8608</v>
      </c>
      <c r="M525" s="65" t="s">
        <v>567</v>
      </c>
      <c r="N525" s="65"/>
      <c r="O525" s="65" t="s">
        <v>193</v>
      </c>
      <c r="P525" s="65" t="s">
        <v>51</v>
      </c>
      <c r="Q525" s="62">
        <v>522</v>
      </c>
      <c r="R525" s="63" t="s">
        <v>0</v>
      </c>
      <c r="S525" s="63" t="s">
        <v>0</v>
      </c>
      <c r="T525" s="63"/>
    </row>
    <row r="526" spans="1:20" ht="50.1" hidden="1" customHeight="1" x14ac:dyDescent="0.2">
      <c r="A526" s="62">
        <v>523</v>
      </c>
      <c r="B526" s="64" t="s">
        <v>9390</v>
      </c>
      <c r="C526" s="64" t="s">
        <v>9453</v>
      </c>
      <c r="D526" s="65" t="s">
        <v>0</v>
      </c>
      <c r="E526" s="64">
        <v>111001</v>
      </c>
      <c r="F526" s="63" t="s">
        <v>597</v>
      </c>
      <c r="G526" s="64"/>
      <c r="H526" s="64" t="s">
        <v>9396</v>
      </c>
      <c r="I526" s="63"/>
      <c r="J526" s="63"/>
      <c r="K526" s="64"/>
      <c r="L526" s="64" t="s">
        <v>8608</v>
      </c>
      <c r="M526" s="65" t="s">
        <v>567</v>
      </c>
      <c r="N526" s="65"/>
      <c r="O526" s="65" t="s">
        <v>193</v>
      </c>
      <c r="P526" s="65" t="s">
        <v>51</v>
      </c>
      <c r="Q526" s="62">
        <v>523</v>
      </c>
      <c r="R526" s="63" t="s">
        <v>0</v>
      </c>
      <c r="S526" s="63" t="s">
        <v>0</v>
      </c>
      <c r="T526" s="63"/>
    </row>
    <row r="527" spans="1:20" ht="50.1" customHeight="1" x14ac:dyDescent="0.2">
      <c r="A527" s="62">
        <v>524</v>
      </c>
      <c r="B527" s="64" t="s">
        <v>9390</v>
      </c>
      <c r="C527" s="64" t="s">
        <v>9453</v>
      </c>
      <c r="D527" s="65" t="s">
        <v>0</v>
      </c>
      <c r="E527" s="64">
        <v>111001</v>
      </c>
      <c r="F527" s="63" t="s">
        <v>598</v>
      </c>
      <c r="G527" s="64"/>
      <c r="H527" s="64" t="s">
        <v>9394</v>
      </c>
      <c r="I527" s="63" t="s">
        <v>9527</v>
      </c>
      <c r="J527" s="63"/>
      <c r="K527" s="64"/>
      <c r="L527" s="64" t="s">
        <v>8608</v>
      </c>
      <c r="M527" s="65" t="s">
        <v>567</v>
      </c>
      <c r="N527" s="65"/>
      <c r="O527" s="65" t="s">
        <v>193</v>
      </c>
      <c r="P527" s="65" t="s">
        <v>51</v>
      </c>
      <c r="Q527" s="62">
        <v>524</v>
      </c>
      <c r="R527" s="63" t="s">
        <v>0</v>
      </c>
      <c r="S527" s="63" t="s">
        <v>0</v>
      </c>
      <c r="T527" s="63"/>
    </row>
    <row r="528" spans="1:20" ht="50.1" hidden="1" customHeight="1" x14ac:dyDescent="0.2">
      <c r="A528" s="62">
        <v>525</v>
      </c>
      <c r="B528" s="64" t="s">
        <v>9390</v>
      </c>
      <c r="C528" s="64" t="s">
        <v>9453</v>
      </c>
      <c r="D528" s="65" t="s">
        <v>0</v>
      </c>
      <c r="E528" s="64">
        <v>111001</v>
      </c>
      <c r="F528" s="63" t="s">
        <v>599</v>
      </c>
      <c r="G528" s="64"/>
      <c r="H528" s="64" t="s">
        <v>9396</v>
      </c>
      <c r="I528" s="63"/>
      <c r="J528" s="63"/>
      <c r="K528" s="64"/>
      <c r="L528" s="64" t="s">
        <v>8608</v>
      </c>
      <c r="M528" s="65" t="s">
        <v>567</v>
      </c>
      <c r="N528" s="65"/>
      <c r="O528" s="65" t="s">
        <v>193</v>
      </c>
      <c r="P528" s="65" t="s">
        <v>51</v>
      </c>
      <c r="Q528" s="62">
        <v>525</v>
      </c>
      <c r="R528" s="63" t="s">
        <v>0</v>
      </c>
      <c r="S528" s="63" t="s">
        <v>0</v>
      </c>
      <c r="T528" s="63"/>
    </row>
    <row r="529" spans="1:20" ht="50.1" hidden="1" customHeight="1" x14ac:dyDescent="0.2">
      <c r="A529" s="62">
        <v>526</v>
      </c>
      <c r="B529" s="64" t="s">
        <v>9390</v>
      </c>
      <c r="C529" s="64" t="s">
        <v>9453</v>
      </c>
      <c r="D529" s="65" t="s">
        <v>0</v>
      </c>
      <c r="E529" s="64">
        <v>111001</v>
      </c>
      <c r="F529" s="63" t="s">
        <v>600</v>
      </c>
      <c r="G529" s="64"/>
      <c r="H529" s="64" t="s">
        <v>9396</v>
      </c>
      <c r="I529" s="63"/>
      <c r="J529" s="63"/>
      <c r="K529" s="64"/>
      <c r="L529" s="64" t="s">
        <v>8608</v>
      </c>
      <c r="M529" s="65" t="s">
        <v>567</v>
      </c>
      <c r="N529" s="65"/>
      <c r="O529" s="65" t="s">
        <v>193</v>
      </c>
      <c r="P529" s="65" t="s">
        <v>51</v>
      </c>
      <c r="Q529" s="62">
        <v>526</v>
      </c>
      <c r="R529" s="63" t="s">
        <v>0</v>
      </c>
      <c r="S529" s="63" t="s">
        <v>0</v>
      </c>
      <c r="T529" s="63"/>
    </row>
    <row r="530" spans="1:20" ht="50.1" hidden="1" customHeight="1" x14ac:dyDescent="0.2">
      <c r="A530" s="62">
        <v>527</v>
      </c>
      <c r="B530" s="64" t="s">
        <v>9390</v>
      </c>
      <c r="C530" s="64" t="s">
        <v>9453</v>
      </c>
      <c r="D530" s="65" t="s">
        <v>0</v>
      </c>
      <c r="E530" s="64">
        <v>111001</v>
      </c>
      <c r="F530" s="63" t="s">
        <v>601</v>
      </c>
      <c r="G530" s="64"/>
      <c r="H530" s="64" t="s">
        <v>9396</v>
      </c>
      <c r="I530" s="63"/>
      <c r="J530" s="63"/>
      <c r="K530" s="64"/>
      <c r="L530" s="64" t="s">
        <v>8608</v>
      </c>
      <c r="M530" s="65" t="s">
        <v>567</v>
      </c>
      <c r="N530" s="65"/>
      <c r="O530" s="65" t="s">
        <v>193</v>
      </c>
      <c r="P530" s="65" t="s">
        <v>51</v>
      </c>
      <c r="Q530" s="62">
        <v>527</v>
      </c>
      <c r="R530" s="63" t="s">
        <v>0</v>
      </c>
      <c r="S530" s="63" t="s">
        <v>0</v>
      </c>
      <c r="T530" s="63"/>
    </row>
    <row r="531" spans="1:20" ht="50.1" customHeight="1" x14ac:dyDescent="0.2">
      <c r="A531" s="62">
        <v>528</v>
      </c>
      <c r="B531" s="64" t="s">
        <v>9390</v>
      </c>
      <c r="C531" s="64" t="s">
        <v>9453</v>
      </c>
      <c r="D531" s="65" t="s">
        <v>0</v>
      </c>
      <c r="E531" s="64">
        <v>111001</v>
      </c>
      <c r="F531" s="63" t="s">
        <v>602</v>
      </c>
      <c r="G531" s="64"/>
      <c r="H531" s="64" t="s">
        <v>9394</v>
      </c>
      <c r="I531" s="63" t="s">
        <v>9527</v>
      </c>
      <c r="J531" s="63"/>
      <c r="K531" s="64"/>
      <c r="L531" s="64" t="s">
        <v>8608</v>
      </c>
      <c r="M531" s="65" t="s">
        <v>567</v>
      </c>
      <c r="N531" s="65"/>
      <c r="O531" s="65" t="s">
        <v>193</v>
      </c>
      <c r="P531" s="65" t="s">
        <v>51</v>
      </c>
      <c r="Q531" s="62">
        <v>528</v>
      </c>
      <c r="R531" s="63" t="s">
        <v>0</v>
      </c>
      <c r="S531" s="63" t="s">
        <v>0</v>
      </c>
      <c r="T531" s="63"/>
    </row>
    <row r="532" spans="1:20" ht="50.1" hidden="1" customHeight="1" x14ac:dyDescent="0.2">
      <c r="A532" s="62">
        <v>529</v>
      </c>
      <c r="B532" s="64" t="s">
        <v>9390</v>
      </c>
      <c r="C532" s="64" t="s">
        <v>9453</v>
      </c>
      <c r="D532" s="65" t="s">
        <v>0</v>
      </c>
      <c r="E532" s="64">
        <v>111001</v>
      </c>
      <c r="F532" s="63" t="s">
        <v>603</v>
      </c>
      <c r="G532" s="64"/>
      <c r="H532" s="64" t="s">
        <v>9396</v>
      </c>
      <c r="I532" s="63"/>
      <c r="J532" s="63"/>
      <c r="K532" s="64"/>
      <c r="L532" s="64" t="s">
        <v>8608</v>
      </c>
      <c r="M532" s="65" t="s">
        <v>567</v>
      </c>
      <c r="N532" s="65"/>
      <c r="O532" s="65" t="s">
        <v>193</v>
      </c>
      <c r="P532" s="65" t="s">
        <v>51</v>
      </c>
      <c r="Q532" s="62">
        <v>529</v>
      </c>
      <c r="R532" s="63" t="s">
        <v>0</v>
      </c>
      <c r="S532" s="63" t="s">
        <v>0</v>
      </c>
      <c r="T532" s="63"/>
    </row>
    <row r="533" spans="1:20" ht="50.1" hidden="1" customHeight="1" x14ac:dyDescent="0.2">
      <c r="A533" s="62">
        <v>530</v>
      </c>
      <c r="B533" s="64" t="s">
        <v>9390</v>
      </c>
      <c r="C533" s="64" t="s">
        <v>9453</v>
      </c>
      <c r="D533" s="65" t="s">
        <v>0</v>
      </c>
      <c r="E533" s="64">
        <v>111001</v>
      </c>
      <c r="F533" s="63" t="s">
        <v>604</v>
      </c>
      <c r="G533" s="64"/>
      <c r="H533" s="64" t="s">
        <v>9396</v>
      </c>
      <c r="I533" s="63"/>
      <c r="J533" s="63"/>
      <c r="K533" s="64"/>
      <c r="L533" s="64" t="s">
        <v>8608</v>
      </c>
      <c r="M533" s="65" t="s">
        <v>567</v>
      </c>
      <c r="N533" s="65"/>
      <c r="O533" s="65" t="s">
        <v>193</v>
      </c>
      <c r="P533" s="65" t="s">
        <v>51</v>
      </c>
      <c r="Q533" s="62">
        <v>530</v>
      </c>
      <c r="R533" s="63" t="s">
        <v>0</v>
      </c>
      <c r="S533" s="63" t="s">
        <v>0</v>
      </c>
      <c r="T533" s="63"/>
    </row>
    <row r="534" spans="1:20" ht="50.1" hidden="1" customHeight="1" x14ac:dyDescent="0.2">
      <c r="A534" s="62">
        <v>531</v>
      </c>
      <c r="B534" s="64" t="s">
        <v>9390</v>
      </c>
      <c r="C534" s="64" t="s">
        <v>9453</v>
      </c>
      <c r="D534" s="65" t="s">
        <v>0</v>
      </c>
      <c r="E534" s="64">
        <v>111001</v>
      </c>
      <c r="F534" s="63" t="s">
        <v>605</v>
      </c>
      <c r="G534" s="64"/>
      <c r="H534" s="64" t="s">
        <v>9396</v>
      </c>
      <c r="I534" s="63"/>
      <c r="J534" s="63"/>
      <c r="K534" s="64"/>
      <c r="L534" s="64" t="s">
        <v>8608</v>
      </c>
      <c r="M534" s="65" t="s">
        <v>567</v>
      </c>
      <c r="N534" s="65"/>
      <c r="O534" s="65" t="s">
        <v>193</v>
      </c>
      <c r="P534" s="65" t="s">
        <v>51</v>
      </c>
      <c r="Q534" s="62">
        <v>531</v>
      </c>
      <c r="R534" s="63" t="s">
        <v>0</v>
      </c>
      <c r="S534" s="63" t="s">
        <v>0</v>
      </c>
      <c r="T534" s="63"/>
    </row>
    <row r="535" spans="1:20" ht="50.1" hidden="1" customHeight="1" x14ac:dyDescent="0.2">
      <c r="A535" s="62">
        <v>532</v>
      </c>
      <c r="B535" s="64" t="s">
        <v>9390</v>
      </c>
      <c r="C535" s="64" t="s">
        <v>9453</v>
      </c>
      <c r="D535" s="65" t="s">
        <v>0</v>
      </c>
      <c r="E535" s="64">
        <v>111001</v>
      </c>
      <c r="F535" s="63" t="s">
        <v>606</v>
      </c>
      <c r="G535" s="64"/>
      <c r="H535" s="64" t="s">
        <v>9396</v>
      </c>
      <c r="I535" s="63"/>
      <c r="J535" s="63"/>
      <c r="K535" s="64"/>
      <c r="L535" s="64" t="s">
        <v>8608</v>
      </c>
      <c r="M535" s="65" t="s">
        <v>567</v>
      </c>
      <c r="N535" s="65"/>
      <c r="O535" s="65" t="s">
        <v>193</v>
      </c>
      <c r="P535" s="65" t="s">
        <v>51</v>
      </c>
      <c r="Q535" s="62">
        <v>532</v>
      </c>
      <c r="R535" s="63" t="s">
        <v>0</v>
      </c>
      <c r="S535" s="63" t="s">
        <v>0</v>
      </c>
      <c r="T535" s="63"/>
    </row>
    <row r="536" spans="1:20" ht="50.1" hidden="1" customHeight="1" x14ac:dyDescent="0.2">
      <c r="A536" s="62">
        <v>533</v>
      </c>
      <c r="B536" s="64" t="s">
        <v>9390</v>
      </c>
      <c r="C536" s="64" t="s">
        <v>9453</v>
      </c>
      <c r="D536" s="65" t="s">
        <v>0</v>
      </c>
      <c r="E536" s="64">
        <v>111001</v>
      </c>
      <c r="F536" s="63" t="s">
        <v>607</v>
      </c>
      <c r="G536" s="64"/>
      <c r="H536" s="64" t="s">
        <v>9396</v>
      </c>
      <c r="I536" s="63"/>
      <c r="J536" s="63"/>
      <c r="K536" s="64"/>
      <c r="L536" s="64" t="s">
        <v>8608</v>
      </c>
      <c r="M536" s="65" t="s">
        <v>567</v>
      </c>
      <c r="N536" s="65"/>
      <c r="O536" s="65" t="s">
        <v>193</v>
      </c>
      <c r="P536" s="65" t="s">
        <v>51</v>
      </c>
      <c r="Q536" s="62">
        <v>533</v>
      </c>
      <c r="R536" s="63" t="s">
        <v>0</v>
      </c>
      <c r="S536" s="63" t="s">
        <v>0</v>
      </c>
      <c r="T536" s="63"/>
    </row>
    <row r="537" spans="1:20" ht="50.1" hidden="1" customHeight="1" x14ac:dyDescent="0.2">
      <c r="A537" s="62">
        <v>534</v>
      </c>
      <c r="B537" s="64" t="s">
        <v>9390</v>
      </c>
      <c r="C537" s="64" t="s">
        <v>9453</v>
      </c>
      <c r="D537" s="65" t="s">
        <v>0</v>
      </c>
      <c r="E537" s="64">
        <v>111001</v>
      </c>
      <c r="F537" s="63" t="s">
        <v>608</v>
      </c>
      <c r="G537" s="64"/>
      <c r="H537" s="64" t="s">
        <v>9396</v>
      </c>
      <c r="I537" s="63"/>
      <c r="J537" s="63"/>
      <c r="K537" s="64"/>
      <c r="L537" s="64" t="s">
        <v>8608</v>
      </c>
      <c r="M537" s="65" t="s">
        <v>567</v>
      </c>
      <c r="N537" s="65"/>
      <c r="O537" s="65" t="s">
        <v>193</v>
      </c>
      <c r="P537" s="65" t="s">
        <v>51</v>
      </c>
      <c r="Q537" s="62">
        <v>534</v>
      </c>
      <c r="R537" s="63" t="s">
        <v>0</v>
      </c>
      <c r="S537" s="63" t="s">
        <v>0</v>
      </c>
      <c r="T537" s="63"/>
    </row>
    <row r="538" spans="1:20" ht="50.1" hidden="1" customHeight="1" x14ac:dyDescent="0.2">
      <c r="A538" s="62">
        <v>535</v>
      </c>
      <c r="B538" s="64" t="s">
        <v>9390</v>
      </c>
      <c r="C538" s="64" t="s">
        <v>9453</v>
      </c>
      <c r="D538" s="65" t="s">
        <v>0</v>
      </c>
      <c r="E538" s="64">
        <v>111001</v>
      </c>
      <c r="F538" s="63" t="s">
        <v>609</v>
      </c>
      <c r="G538" s="64"/>
      <c r="H538" s="64" t="s">
        <v>9396</v>
      </c>
      <c r="I538" s="63"/>
      <c r="J538" s="63"/>
      <c r="K538" s="64"/>
      <c r="L538" s="64" t="s">
        <v>8608</v>
      </c>
      <c r="M538" s="65" t="s">
        <v>567</v>
      </c>
      <c r="N538" s="65"/>
      <c r="O538" s="65" t="s">
        <v>193</v>
      </c>
      <c r="P538" s="65" t="s">
        <v>51</v>
      </c>
      <c r="Q538" s="62">
        <v>535</v>
      </c>
      <c r="R538" s="63" t="s">
        <v>0</v>
      </c>
      <c r="S538" s="63" t="s">
        <v>0</v>
      </c>
      <c r="T538" s="63"/>
    </row>
    <row r="539" spans="1:20" ht="50.1" hidden="1" customHeight="1" x14ac:dyDescent="0.2">
      <c r="A539" s="62">
        <v>536</v>
      </c>
      <c r="B539" s="64" t="s">
        <v>9390</v>
      </c>
      <c r="C539" s="64" t="s">
        <v>9453</v>
      </c>
      <c r="D539" s="65" t="s">
        <v>0</v>
      </c>
      <c r="E539" s="64">
        <v>111001</v>
      </c>
      <c r="F539" s="63" t="s">
        <v>610</v>
      </c>
      <c r="G539" s="64"/>
      <c r="H539" s="64" t="s">
        <v>9396</v>
      </c>
      <c r="I539" s="63"/>
      <c r="J539" s="63"/>
      <c r="K539" s="64"/>
      <c r="L539" s="64" t="s">
        <v>8608</v>
      </c>
      <c r="M539" s="65" t="s">
        <v>567</v>
      </c>
      <c r="N539" s="65"/>
      <c r="O539" s="65" t="s">
        <v>193</v>
      </c>
      <c r="P539" s="65" t="s">
        <v>51</v>
      </c>
      <c r="Q539" s="62">
        <v>536</v>
      </c>
      <c r="R539" s="63" t="s">
        <v>0</v>
      </c>
      <c r="S539" s="63" t="s">
        <v>0</v>
      </c>
      <c r="T539" s="63"/>
    </row>
    <row r="540" spans="1:20" ht="50.1" hidden="1" customHeight="1" x14ac:dyDescent="0.2">
      <c r="A540" s="62">
        <v>537</v>
      </c>
      <c r="B540" s="64" t="s">
        <v>9390</v>
      </c>
      <c r="C540" s="64" t="s">
        <v>9453</v>
      </c>
      <c r="D540" s="65" t="s">
        <v>0</v>
      </c>
      <c r="E540" s="64">
        <v>111001</v>
      </c>
      <c r="F540" s="63" t="s">
        <v>611</v>
      </c>
      <c r="G540" s="64"/>
      <c r="H540" s="64" t="s">
        <v>9396</v>
      </c>
      <c r="I540" s="63"/>
      <c r="J540" s="63"/>
      <c r="K540" s="64"/>
      <c r="L540" s="64" t="s">
        <v>8608</v>
      </c>
      <c r="M540" s="65" t="s">
        <v>567</v>
      </c>
      <c r="N540" s="65"/>
      <c r="O540" s="65" t="s">
        <v>193</v>
      </c>
      <c r="P540" s="65" t="s">
        <v>51</v>
      </c>
      <c r="Q540" s="62">
        <v>537</v>
      </c>
      <c r="R540" s="63" t="s">
        <v>0</v>
      </c>
      <c r="S540" s="63" t="s">
        <v>0</v>
      </c>
      <c r="T540" s="63"/>
    </row>
    <row r="541" spans="1:20" ht="50.1" hidden="1" customHeight="1" x14ac:dyDescent="0.2">
      <c r="A541" s="62">
        <v>538</v>
      </c>
      <c r="B541" s="64" t="s">
        <v>9390</v>
      </c>
      <c r="C541" s="64" t="s">
        <v>9453</v>
      </c>
      <c r="D541" s="65" t="s">
        <v>0</v>
      </c>
      <c r="E541" s="64">
        <v>111001</v>
      </c>
      <c r="F541" s="63" t="s">
        <v>612</v>
      </c>
      <c r="G541" s="64"/>
      <c r="H541" s="64" t="s">
        <v>9396</v>
      </c>
      <c r="I541" s="63"/>
      <c r="J541" s="63"/>
      <c r="K541" s="64"/>
      <c r="L541" s="64" t="s">
        <v>8608</v>
      </c>
      <c r="M541" s="65" t="s">
        <v>567</v>
      </c>
      <c r="N541" s="65"/>
      <c r="O541" s="65" t="s">
        <v>193</v>
      </c>
      <c r="P541" s="65" t="s">
        <v>51</v>
      </c>
      <c r="Q541" s="62">
        <v>538</v>
      </c>
      <c r="R541" s="63" t="s">
        <v>0</v>
      </c>
      <c r="S541" s="63" t="s">
        <v>0</v>
      </c>
      <c r="T541" s="63"/>
    </row>
    <row r="542" spans="1:20" ht="50.1" hidden="1" customHeight="1" x14ac:dyDescent="0.2">
      <c r="A542" s="62">
        <v>539</v>
      </c>
      <c r="B542" s="64" t="s">
        <v>9390</v>
      </c>
      <c r="C542" s="64" t="s">
        <v>9453</v>
      </c>
      <c r="D542" s="65" t="s">
        <v>0</v>
      </c>
      <c r="E542" s="64">
        <v>111001</v>
      </c>
      <c r="F542" s="63" t="s">
        <v>613</v>
      </c>
      <c r="G542" s="64"/>
      <c r="H542" s="64" t="s">
        <v>9396</v>
      </c>
      <c r="I542" s="63"/>
      <c r="J542" s="63"/>
      <c r="K542" s="64"/>
      <c r="L542" s="64" t="s">
        <v>8608</v>
      </c>
      <c r="M542" s="65" t="s">
        <v>567</v>
      </c>
      <c r="N542" s="65"/>
      <c r="O542" s="65" t="s">
        <v>193</v>
      </c>
      <c r="P542" s="65" t="s">
        <v>51</v>
      </c>
      <c r="Q542" s="62">
        <v>539</v>
      </c>
      <c r="R542" s="63" t="s">
        <v>0</v>
      </c>
      <c r="S542" s="63" t="s">
        <v>0</v>
      </c>
      <c r="T542" s="63"/>
    </row>
    <row r="543" spans="1:20" ht="50.1" hidden="1" customHeight="1" x14ac:dyDescent="0.2">
      <c r="A543" s="62">
        <v>540</v>
      </c>
      <c r="B543" s="64" t="s">
        <v>9390</v>
      </c>
      <c r="C543" s="64" t="s">
        <v>9453</v>
      </c>
      <c r="D543" s="65" t="s">
        <v>0</v>
      </c>
      <c r="E543" s="64">
        <v>111001</v>
      </c>
      <c r="F543" s="63" t="s">
        <v>614</v>
      </c>
      <c r="G543" s="64"/>
      <c r="H543" s="64" t="s">
        <v>9396</v>
      </c>
      <c r="I543" s="63"/>
      <c r="J543" s="63"/>
      <c r="K543" s="64"/>
      <c r="L543" s="64" t="s">
        <v>8608</v>
      </c>
      <c r="M543" s="65" t="s">
        <v>567</v>
      </c>
      <c r="N543" s="65"/>
      <c r="O543" s="65" t="s">
        <v>193</v>
      </c>
      <c r="P543" s="65" t="s">
        <v>51</v>
      </c>
      <c r="Q543" s="62">
        <v>540</v>
      </c>
      <c r="R543" s="63" t="s">
        <v>0</v>
      </c>
      <c r="S543" s="63" t="s">
        <v>0</v>
      </c>
      <c r="T543" s="63"/>
    </row>
    <row r="544" spans="1:20" ht="50.1" hidden="1" customHeight="1" x14ac:dyDescent="0.2">
      <c r="A544" s="62">
        <v>541</v>
      </c>
      <c r="B544" s="64" t="s">
        <v>9390</v>
      </c>
      <c r="C544" s="64" t="s">
        <v>9453</v>
      </c>
      <c r="D544" s="65" t="s">
        <v>0</v>
      </c>
      <c r="E544" s="64">
        <v>111001</v>
      </c>
      <c r="F544" s="63" t="s">
        <v>615</v>
      </c>
      <c r="G544" s="64"/>
      <c r="H544" s="64" t="s">
        <v>9396</v>
      </c>
      <c r="I544" s="63"/>
      <c r="J544" s="63"/>
      <c r="K544" s="64"/>
      <c r="L544" s="64" t="s">
        <v>8608</v>
      </c>
      <c r="M544" s="65" t="s">
        <v>567</v>
      </c>
      <c r="N544" s="65"/>
      <c r="O544" s="65" t="s">
        <v>193</v>
      </c>
      <c r="P544" s="65" t="s">
        <v>51</v>
      </c>
      <c r="Q544" s="62">
        <v>541</v>
      </c>
      <c r="R544" s="63" t="s">
        <v>0</v>
      </c>
      <c r="S544" s="63" t="s">
        <v>0</v>
      </c>
      <c r="T544" s="63"/>
    </row>
    <row r="545" spans="1:20" ht="50.1" hidden="1" customHeight="1" x14ac:dyDescent="0.2">
      <c r="A545" s="62">
        <v>542</v>
      </c>
      <c r="B545" s="64" t="s">
        <v>9390</v>
      </c>
      <c r="C545" s="64" t="s">
        <v>9453</v>
      </c>
      <c r="D545" s="65" t="s">
        <v>0</v>
      </c>
      <c r="E545" s="64">
        <v>111001</v>
      </c>
      <c r="F545" s="63" t="s">
        <v>616</v>
      </c>
      <c r="G545" s="64"/>
      <c r="H545" s="64" t="s">
        <v>9396</v>
      </c>
      <c r="I545" s="63"/>
      <c r="J545" s="63"/>
      <c r="K545" s="64"/>
      <c r="L545" s="64" t="s">
        <v>8608</v>
      </c>
      <c r="M545" s="65" t="s">
        <v>567</v>
      </c>
      <c r="N545" s="65"/>
      <c r="O545" s="65" t="s">
        <v>193</v>
      </c>
      <c r="P545" s="65" t="s">
        <v>51</v>
      </c>
      <c r="Q545" s="62">
        <v>542</v>
      </c>
      <c r="R545" s="63" t="s">
        <v>0</v>
      </c>
      <c r="S545" s="63" t="s">
        <v>0</v>
      </c>
      <c r="T545" s="63"/>
    </row>
    <row r="546" spans="1:20" ht="50.1" customHeight="1" x14ac:dyDescent="0.2">
      <c r="A546" s="62">
        <v>543</v>
      </c>
      <c r="B546" s="64" t="s">
        <v>9390</v>
      </c>
      <c r="C546" s="64" t="s">
        <v>9453</v>
      </c>
      <c r="D546" s="65" t="s">
        <v>0</v>
      </c>
      <c r="E546" s="64">
        <v>111001</v>
      </c>
      <c r="F546" s="63" t="s">
        <v>617</v>
      </c>
      <c r="G546" s="64"/>
      <c r="H546" s="64" t="s">
        <v>9394</v>
      </c>
      <c r="I546" s="63" t="s">
        <v>9527</v>
      </c>
      <c r="J546" s="63"/>
      <c r="K546" s="64"/>
      <c r="L546" s="64" t="s">
        <v>8608</v>
      </c>
      <c r="M546" s="65" t="s">
        <v>567</v>
      </c>
      <c r="N546" s="65"/>
      <c r="O546" s="65" t="s">
        <v>193</v>
      </c>
      <c r="P546" s="65" t="s">
        <v>51</v>
      </c>
      <c r="Q546" s="62">
        <v>543</v>
      </c>
      <c r="R546" s="63" t="s">
        <v>0</v>
      </c>
      <c r="S546" s="63" t="s">
        <v>0</v>
      </c>
      <c r="T546" s="63"/>
    </row>
    <row r="547" spans="1:20" ht="50.1" hidden="1" customHeight="1" x14ac:dyDescent="0.2">
      <c r="A547" s="62">
        <v>544</v>
      </c>
      <c r="B547" s="64" t="s">
        <v>9390</v>
      </c>
      <c r="C547" s="64" t="s">
        <v>9453</v>
      </c>
      <c r="D547" s="65" t="s">
        <v>0</v>
      </c>
      <c r="E547" s="64">
        <v>111001</v>
      </c>
      <c r="F547" s="63" t="s">
        <v>618</v>
      </c>
      <c r="G547" s="64"/>
      <c r="H547" s="64" t="s">
        <v>9396</v>
      </c>
      <c r="I547" s="63"/>
      <c r="J547" s="63"/>
      <c r="K547" s="64"/>
      <c r="L547" s="64" t="s">
        <v>8608</v>
      </c>
      <c r="M547" s="65" t="s">
        <v>567</v>
      </c>
      <c r="N547" s="65"/>
      <c r="O547" s="65" t="s">
        <v>237</v>
      </c>
      <c r="P547" s="65" t="s">
        <v>51</v>
      </c>
      <c r="Q547" s="62">
        <v>544</v>
      </c>
      <c r="R547" s="63" t="s">
        <v>0</v>
      </c>
      <c r="S547" s="63" t="s">
        <v>0</v>
      </c>
      <c r="T547" s="63"/>
    </row>
    <row r="548" spans="1:20" ht="50.1" hidden="1" customHeight="1" x14ac:dyDescent="0.2">
      <c r="A548" s="62">
        <v>545</v>
      </c>
      <c r="B548" s="64" t="s">
        <v>9390</v>
      </c>
      <c r="C548" s="64" t="s">
        <v>9453</v>
      </c>
      <c r="D548" s="65" t="s">
        <v>0</v>
      </c>
      <c r="E548" s="64">
        <v>111001</v>
      </c>
      <c r="F548" s="63" t="s">
        <v>619</v>
      </c>
      <c r="G548" s="64"/>
      <c r="H548" s="64" t="s">
        <v>9396</v>
      </c>
      <c r="I548" s="63"/>
      <c r="J548" s="63"/>
      <c r="K548" s="64"/>
      <c r="L548" s="64" t="s">
        <v>8608</v>
      </c>
      <c r="M548" s="65" t="s">
        <v>567</v>
      </c>
      <c r="N548" s="65"/>
      <c r="O548" s="65" t="s">
        <v>193</v>
      </c>
      <c r="P548" s="65" t="s">
        <v>51</v>
      </c>
      <c r="Q548" s="62">
        <v>545</v>
      </c>
      <c r="R548" s="63" t="s">
        <v>0</v>
      </c>
      <c r="S548" s="63" t="s">
        <v>0</v>
      </c>
      <c r="T548" s="63"/>
    </row>
    <row r="549" spans="1:20" ht="50.1" hidden="1" customHeight="1" x14ac:dyDescent="0.2">
      <c r="A549" s="62">
        <v>546</v>
      </c>
      <c r="B549" s="64" t="s">
        <v>9390</v>
      </c>
      <c r="C549" s="64" t="s">
        <v>9453</v>
      </c>
      <c r="D549" s="65" t="s">
        <v>0</v>
      </c>
      <c r="E549" s="64">
        <v>111001</v>
      </c>
      <c r="F549" s="63" t="s">
        <v>620</v>
      </c>
      <c r="G549" s="64"/>
      <c r="H549" s="64" t="s">
        <v>9396</v>
      </c>
      <c r="I549" s="63"/>
      <c r="J549" s="63"/>
      <c r="K549" s="64"/>
      <c r="L549" s="64" t="s">
        <v>8608</v>
      </c>
      <c r="M549" s="65" t="s">
        <v>567</v>
      </c>
      <c r="N549" s="65"/>
      <c r="O549" s="65" t="s">
        <v>193</v>
      </c>
      <c r="P549" s="65" t="s">
        <v>51</v>
      </c>
      <c r="Q549" s="62">
        <v>546</v>
      </c>
      <c r="R549" s="63" t="s">
        <v>0</v>
      </c>
      <c r="S549" s="63" t="s">
        <v>0</v>
      </c>
      <c r="T549" s="63"/>
    </row>
    <row r="550" spans="1:20" ht="50.1" hidden="1" customHeight="1" x14ac:dyDescent="0.2">
      <c r="A550" s="62">
        <v>547</v>
      </c>
      <c r="B550" s="64" t="s">
        <v>9390</v>
      </c>
      <c r="C550" s="64" t="s">
        <v>9453</v>
      </c>
      <c r="D550" s="65" t="s">
        <v>0</v>
      </c>
      <c r="E550" s="64">
        <v>111001</v>
      </c>
      <c r="F550" s="63" t="s">
        <v>621</v>
      </c>
      <c r="G550" s="64"/>
      <c r="H550" s="64" t="s">
        <v>9396</v>
      </c>
      <c r="I550" s="63"/>
      <c r="J550" s="63"/>
      <c r="K550" s="64"/>
      <c r="L550" s="64" t="s">
        <v>8608</v>
      </c>
      <c r="M550" s="65" t="s">
        <v>567</v>
      </c>
      <c r="N550" s="65"/>
      <c r="O550" s="65" t="s">
        <v>193</v>
      </c>
      <c r="P550" s="65" t="s">
        <v>51</v>
      </c>
      <c r="Q550" s="62">
        <v>547</v>
      </c>
      <c r="R550" s="63" t="s">
        <v>0</v>
      </c>
      <c r="S550" s="63" t="s">
        <v>0</v>
      </c>
      <c r="T550" s="63"/>
    </row>
    <row r="551" spans="1:20" ht="50.1" hidden="1" customHeight="1" x14ac:dyDescent="0.2">
      <c r="A551" s="62">
        <v>548</v>
      </c>
      <c r="B551" s="64" t="s">
        <v>9390</v>
      </c>
      <c r="C551" s="64" t="s">
        <v>9453</v>
      </c>
      <c r="D551" s="65" t="s">
        <v>0</v>
      </c>
      <c r="E551" s="64">
        <v>111001</v>
      </c>
      <c r="F551" s="63" t="s">
        <v>622</v>
      </c>
      <c r="G551" s="64"/>
      <c r="H551" s="64" t="s">
        <v>9396</v>
      </c>
      <c r="I551" s="63"/>
      <c r="J551" s="63"/>
      <c r="K551" s="64"/>
      <c r="L551" s="64" t="s">
        <v>8608</v>
      </c>
      <c r="M551" s="65" t="s">
        <v>567</v>
      </c>
      <c r="N551" s="65"/>
      <c r="O551" s="65" t="s">
        <v>193</v>
      </c>
      <c r="P551" s="65" t="s">
        <v>51</v>
      </c>
      <c r="Q551" s="62">
        <v>548</v>
      </c>
      <c r="R551" s="63" t="s">
        <v>0</v>
      </c>
      <c r="S551" s="63" t="s">
        <v>0</v>
      </c>
      <c r="T551" s="63"/>
    </row>
    <row r="552" spans="1:20" ht="50.1" hidden="1" customHeight="1" x14ac:dyDescent="0.2">
      <c r="A552" s="62">
        <v>549</v>
      </c>
      <c r="B552" s="64" t="s">
        <v>9390</v>
      </c>
      <c r="C552" s="64" t="s">
        <v>9453</v>
      </c>
      <c r="D552" s="65" t="s">
        <v>0</v>
      </c>
      <c r="E552" s="64">
        <v>111001</v>
      </c>
      <c r="F552" s="63" t="s">
        <v>623</v>
      </c>
      <c r="G552" s="64"/>
      <c r="H552" s="64" t="s">
        <v>9396</v>
      </c>
      <c r="I552" s="63"/>
      <c r="J552" s="63"/>
      <c r="K552" s="64"/>
      <c r="L552" s="64" t="s">
        <v>8608</v>
      </c>
      <c r="M552" s="65" t="s">
        <v>567</v>
      </c>
      <c r="N552" s="65"/>
      <c r="O552" s="65" t="s">
        <v>193</v>
      </c>
      <c r="P552" s="65" t="s">
        <v>51</v>
      </c>
      <c r="Q552" s="62">
        <v>549</v>
      </c>
      <c r="R552" s="63" t="s">
        <v>0</v>
      </c>
      <c r="S552" s="63" t="s">
        <v>0</v>
      </c>
      <c r="T552" s="63"/>
    </row>
    <row r="553" spans="1:20" ht="50.1" hidden="1" customHeight="1" x14ac:dyDescent="0.2">
      <c r="A553" s="62">
        <v>550</v>
      </c>
      <c r="B553" s="64" t="s">
        <v>9390</v>
      </c>
      <c r="C553" s="64" t="s">
        <v>9453</v>
      </c>
      <c r="D553" s="65" t="s">
        <v>0</v>
      </c>
      <c r="E553" s="64">
        <v>111001</v>
      </c>
      <c r="F553" s="63" t="s">
        <v>624</v>
      </c>
      <c r="G553" s="64"/>
      <c r="H553" s="64" t="s">
        <v>9396</v>
      </c>
      <c r="I553" s="63"/>
      <c r="J553" s="63"/>
      <c r="K553" s="64"/>
      <c r="L553" s="64" t="s">
        <v>8608</v>
      </c>
      <c r="M553" s="65" t="s">
        <v>567</v>
      </c>
      <c r="N553" s="65"/>
      <c r="O553" s="65" t="s">
        <v>625</v>
      </c>
      <c r="P553" s="65" t="s">
        <v>51</v>
      </c>
      <c r="Q553" s="62">
        <v>550</v>
      </c>
      <c r="R553" s="63" t="s">
        <v>0</v>
      </c>
      <c r="S553" s="63" t="s">
        <v>0</v>
      </c>
      <c r="T553" s="63"/>
    </row>
    <row r="554" spans="1:20" ht="50.1" hidden="1" customHeight="1" x14ac:dyDescent="0.2">
      <c r="A554" s="62">
        <v>551</v>
      </c>
      <c r="B554" s="64" t="s">
        <v>9390</v>
      </c>
      <c r="C554" s="64" t="s">
        <v>9453</v>
      </c>
      <c r="D554" s="65" t="s">
        <v>0</v>
      </c>
      <c r="E554" s="64">
        <v>111001</v>
      </c>
      <c r="F554" s="63" t="s">
        <v>626</v>
      </c>
      <c r="G554" s="64"/>
      <c r="H554" s="64" t="s">
        <v>9396</v>
      </c>
      <c r="I554" s="63"/>
      <c r="J554" s="63"/>
      <c r="K554" s="64"/>
      <c r="L554" s="64" t="s">
        <v>8608</v>
      </c>
      <c r="M554" s="65" t="s">
        <v>567</v>
      </c>
      <c r="N554" s="65"/>
      <c r="O554" s="65" t="s">
        <v>193</v>
      </c>
      <c r="P554" s="65" t="s">
        <v>51</v>
      </c>
      <c r="Q554" s="62">
        <v>551</v>
      </c>
      <c r="R554" s="63" t="s">
        <v>0</v>
      </c>
      <c r="S554" s="63" t="s">
        <v>0</v>
      </c>
      <c r="T554" s="63"/>
    </row>
    <row r="555" spans="1:20" ht="50.1" hidden="1" customHeight="1" x14ac:dyDescent="0.2">
      <c r="A555" s="62">
        <v>552</v>
      </c>
      <c r="B555" s="64" t="s">
        <v>9390</v>
      </c>
      <c r="C555" s="64" t="s">
        <v>9453</v>
      </c>
      <c r="D555" s="65" t="s">
        <v>0</v>
      </c>
      <c r="E555" s="64">
        <v>111001</v>
      </c>
      <c r="F555" s="63" t="s">
        <v>627</v>
      </c>
      <c r="G555" s="64"/>
      <c r="H555" s="64" t="s">
        <v>9396</v>
      </c>
      <c r="I555" s="63"/>
      <c r="J555" s="63"/>
      <c r="K555" s="64"/>
      <c r="L555" s="64" t="s">
        <v>8608</v>
      </c>
      <c r="M555" s="65" t="s">
        <v>567</v>
      </c>
      <c r="N555" s="65"/>
      <c r="O555" s="65" t="s">
        <v>193</v>
      </c>
      <c r="P555" s="65" t="s">
        <v>51</v>
      </c>
      <c r="Q555" s="62">
        <v>552</v>
      </c>
      <c r="R555" s="63" t="s">
        <v>0</v>
      </c>
      <c r="S555" s="63" t="s">
        <v>0</v>
      </c>
      <c r="T555" s="63"/>
    </row>
    <row r="556" spans="1:20" ht="50.1" hidden="1" customHeight="1" x14ac:dyDescent="0.2">
      <c r="A556" s="62">
        <v>553</v>
      </c>
      <c r="B556" s="64" t="s">
        <v>9390</v>
      </c>
      <c r="C556" s="64" t="s">
        <v>9453</v>
      </c>
      <c r="D556" s="65" t="s">
        <v>0</v>
      </c>
      <c r="E556" s="64">
        <v>111001</v>
      </c>
      <c r="F556" s="63" t="s">
        <v>628</v>
      </c>
      <c r="G556" s="64"/>
      <c r="H556" s="64" t="s">
        <v>9396</v>
      </c>
      <c r="I556" s="63"/>
      <c r="J556" s="63"/>
      <c r="K556" s="64"/>
      <c r="L556" s="64" t="s">
        <v>8608</v>
      </c>
      <c r="M556" s="65" t="s">
        <v>567</v>
      </c>
      <c r="N556" s="65"/>
      <c r="O556" s="65" t="s">
        <v>193</v>
      </c>
      <c r="P556" s="65" t="s">
        <v>51</v>
      </c>
      <c r="Q556" s="62">
        <v>553</v>
      </c>
      <c r="R556" s="63" t="s">
        <v>0</v>
      </c>
      <c r="S556" s="63" t="s">
        <v>0</v>
      </c>
      <c r="T556" s="63"/>
    </row>
    <row r="557" spans="1:20" ht="50.1" hidden="1" customHeight="1" x14ac:dyDescent="0.2">
      <c r="A557" s="62">
        <v>554</v>
      </c>
      <c r="B557" s="64" t="s">
        <v>9390</v>
      </c>
      <c r="C557" s="64" t="s">
        <v>9453</v>
      </c>
      <c r="D557" s="65" t="s">
        <v>0</v>
      </c>
      <c r="E557" s="64">
        <v>111001</v>
      </c>
      <c r="F557" s="63" t="s">
        <v>629</v>
      </c>
      <c r="G557" s="64"/>
      <c r="H557" s="64" t="s">
        <v>9396</v>
      </c>
      <c r="I557" s="63"/>
      <c r="J557" s="63"/>
      <c r="K557" s="64"/>
      <c r="L557" s="64" t="s">
        <v>8608</v>
      </c>
      <c r="M557" s="65" t="s">
        <v>567</v>
      </c>
      <c r="N557" s="65"/>
      <c r="O557" s="65" t="s">
        <v>193</v>
      </c>
      <c r="P557" s="65" t="s">
        <v>51</v>
      </c>
      <c r="Q557" s="62">
        <v>554</v>
      </c>
      <c r="R557" s="63" t="s">
        <v>0</v>
      </c>
      <c r="S557" s="63" t="s">
        <v>0</v>
      </c>
      <c r="T557" s="63"/>
    </row>
    <row r="558" spans="1:20" ht="50.1" hidden="1" customHeight="1" x14ac:dyDescent="0.2">
      <c r="A558" s="62">
        <v>555</v>
      </c>
      <c r="B558" s="64" t="s">
        <v>9390</v>
      </c>
      <c r="C558" s="64" t="s">
        <v>9453</v>
      </c>
      <c r="D558" s="65" t="s">
        <v>0</v>
      </c>
      <c r="E558" s="64">
        <v>111001</v>
      </c>
      <c r="F558" s="63" t="s">
        <v>630</v>
      </c>
      <c r="G558" s="64"/>
      <c r="H558" s="64" t="s">
        <v>9396</v>
      </c>
      <c r="I558" s="63"/>
      <c r="J558" s="63"/>
      <c r="K558" s="64"/>
      <c r="L558" s="64" t="s">
        <v>8608</v>
      </c>
      <c r="M558" s="65" t="s">
        <v>567</v>
      </c>
      <c r="N558" s="65"/>
      <c r="O558" s="65" t="s">
        <v>193</v>
      </c>
      <c r="P558" s="65" t="s">
        <v>51</v>
      </c>
      <c r="Q558" s="62">
        <v>555</v>
      </c>
      <c r="R558" s="63" t="s">
        <v>0</v>
      </c>
      <c r="S558" s="63" t="s">
        <v>0</v>
      </c>
      <c r="T558" s="63"/>
    </row>
    <row r="559" spans="1:20" ht="50.1" hidden="1" customHeight="1" x14ac:dyDescent="0.2">
      <c r="A559" s="62">
        <v>556</v>
      </c>
      <c r="B559" s="64" t="s">
        <v>9390</v>
      </c>
      <c r="C559" s="64" t="s">
        <v>9453</v>
      </c>
      <c r="D559" s="65" t="s">
        <v>0</v>
      </c>
      <c r="E559" s="64">
        <v>111001</v>
      </c>
      <c r="F559" s="63" t="s">
        <v>631</v>
      </c>
      <c r="G559" s="64"/>
      <c r="H559" s="64" t="s">
        <v>9396</v>
      </c>
      <c r="I559" s="63"/>
      <c r="J559" s="63"/>
      <c r="K559" s="64"/>
      <c r="L559" s="64" t="s">
        <v>8608</v>
      </c>
      <c r="M559" s="65" t="s">
        <v>567</v>
      </c>
      <c r="N559" s="65"/>
      <c r="O559" s="65" t="s">
        <v>193</v>
      </c>
      <c r="P559" s="65" t="s">
        <v>51</v>
      </c>
      <c r="Q559" s="62">
        <v>556</v>
      </c>
      <c r="R559" s="63" t="s">
        <v>0</v>
      </c>
      <c r="S559" s="63" t="s">
        <v>0</v>
      </c>
      <c r="T559" s="63"/>
    </row>
    <row r="560" spans="1:20" ht="50.1" hidden="1" customHeight="1" x14ac:dyDescent="0.2">
      <c r="A560" s="62">
        <v>557</v>
      </c>
      <c r="B560" s="64" t="s">
        <v>9390</v>
      </c>
      <c r="C560" s="64" t="s">
        <v>9453</v>
      </c>
      <c r="D560" s="65" t="s">
        <v>0</v>
      </c>
      <c r="E560" s="64">
        <v>111001</v>
      </c>
      <c r="F560" s="63" t="s">
        <v>632</v>
      </c>
      <c r="G560" s="64"/>
      <c r="H560" s="64" t="s">
        <v>9396</v>
      </c>
      <c r="I560" s="63"/>
      <c r="J560" s="63"/>
      <c r="K560" s="64"/>
      <c r="L560" s="64" t="s">
        <v>8608</v>
      </c>
      <c r="M560" s="65" t="s">
        <v>567</v>
      </c>
      <c r="N560" s="65"/>
      <c r="O560" s="65" t="s">
        <v>193</v>
      </c>
      <c r="P560" s="65" t="s">
        <v>51</v>
      </c>
      <c r="Q560" s="62">
        <v>557</v>
      </c>
      <c r="R560" s="63" t="s">
        <v>0</v>
      </c>
      <c r="S560" s="63" t="s">
        <v>0</v>
      </c>
      <c r="T560" s="63"/>
    </row>
    <row r="561" spans="1:20" ht="50.1" hidden="1" customHeight="1" x14ac:dyDescent="0.2">
      <c r="A561" s="62">
        <v>558</v>
      </c>
      <c r="B561" s="64" t="s">
        <v>9390</v>
      </c>
      <c r="C561" s="64" t="s">
        <v>9453</v>
      </c>
      <c r="D561" s="65" t="s">
        <v>0</v>
      </c>
      <c r="E561" s="64">
        <v>111001</v>
      </c>
      <c r="F561" s="63" t="s">
        <v>633</v>
      </c>
      <c r="G561" s="64"/>
      <c r="H561" s="64" t="s">
        <v>9396</v>
      </c>
      <c r="I561" s="63"/>
      <c r="J561" s="63"/>
      <c r="K561" s="64"/>
      <c r="L561" s="64" t="s">
        <v>8608</v>
      </c>
      <c r="M561" s="65" t="s">
        <v>567</v>
      </c>
      <c r="N561" s="65"/>
      <c r="O561" s="65" t="s">
        <v>193</v>
      </c>
      <c r="P561" s="65" t="s">
        <v>51</v>
      </c>
      <c r="Q561" s="62">
        <v>558</v>
      </c>
      <c r="R561" s="63" t="s">
        <v>0</v>
      </c>
      <c r="S561" s="63" t="s">
        <v>0</v>
      </c>
      <c r="T561" s="63"/>
    </row>
    <row r="562" spans="1:20" ht="50.1" hidden="1" customHeight="1" x14ac:dyDescent="0.2">
      <c r="A562" s="62">
        <v>559</v>
      </c>
      <c r="B562" s="64" t="s">
        <v>9390</v>
      </c>
      <c r="C562" s="64" t="s">
        <v>9453</v>
      </c>
      <c r="D562" s="65" t="s">
        <v>0</v>
      </c>
      <c r="E562" s="64">
        <v>111001</v>
      </c>
      <c r="F562" s="63" t="s">
        <v>634</v>
      </c>
      <c r="G562" s="64"/>
      <c r="H562" s="64" t="s">
        <v>9396</v>
      </c>
      <c r="I562" s="63"/>
      <c r="J562" s="63"/>
      <c r="K562" s="64"/>
      <c r="L562" s="64" t="s">
        <v>8608</v>
      </c>
      <c r="M562" s="65" t="s">
        <v>567</v>
      </c>
      <c r="N562" s="65"/>
      <c r="O562" s="65" t="s">
        <v>193</v>
      </c>
      <c r="P562" s="65" t="s">
        <v>51</v>
      </c>
      <c r="Q562" s="62">
        <v>559</v>
      </c>
      <c r="R562" s="63" t="s">
        <v>0</v>
      </c>
      <c r="S562" s="63" t="s">
        <v>0</v>
      </c>
      <c r="T562" s="63"/>
    </row>
    <row r="563" spans="1:20" ht="50.1" hidden="1" customHeight="1" x14ac:dyDescent="0.2">
      <c r="A563" s="62">
        <v>560</v>
      </c>
      <c r="B563" s="64" t="s">
        <v>9390</v>
      </c>
      <c r="C563" s="64" t="s">
        <v>9453</v>
      </c>
      <c r="D563" s="65" t="s">
        <v>0</v>
      </c>
      <c r="E563" s="64">
        <v>111001</v>
      </c>
      <c r="F563" s="63" t="s">
        <v>635</v>
      </c>
      <c r="G563" s="64"/>
      <c r="H563" s="64" t="s">
        <v>9396</v>
      </c>
      <c r="I563" s="63"/>
      <c r="J563" s="63"/>
      <c r="K563" s="64"/>
      <c r="L563" s="64" t="s">
        <v>8608</v>
      </c>
      <c r="M563" s="65" t="s">
        <v>567</v>
      </c>
      <c r="N563" s="65"/>
      <c r="O563" s="65" t="s">
        <v>193</v>
      </c>
      <c r="P563" s="65" t="s">
        <v>51</v>
      </c>
      <c r="Q563" s="62">
        <v>560</v>
      </c>
      <c r="R563" s="63" t="s">
        <v>0</v>
      </c>
      <c r="S563" s="63" t="s">
        <v>0</v>
      </c>
      <c r="T563" s="63"/>
    </row>
    <row r="564" spans="1:20" ht="50.1" hidden="1" customHeight="1" x14ac:dyDescent="0.2">
      <c r="A564" s="62">
        <v>561</v>
      </c>
      <c r="B564" s="64" t="s">
        <v>9390</v>
      </c>
      <c r="C564" s="64" t="s">
        <v>9453</v>
      </c>
      <c r="D564" s="65" t="s">
        <v>0</v>
      </c>
      <c r="E564" s="64">
        <v>111001</v>
      </c>
      <c r="F564" s="63" t="s">
        <v>636</v>
      </c>
      <c r="G564" s="64"/>
      <c r="H564" s="64" t="s">
        <v>9396</v>
      </c>
      <c r="I564" s="63"/>
      <c r="J564" s="63"/>
      <c r="K564" s="64"/>
      <c r="L564" s="64" t="s">
        <v>8608</v>
      </c>
      <c r="M564" s="65" t="s">
        <v>567</v>
      </c>
      <c r="N564" s="65"/>
      <c r="O564" s="65" t="s">
        <v>193</v>
      </c>
      <c r="P564" s="65" t="s">
        <v>51</v>
      </c>
      <c r="Q564" s="62">
        <v>561</v>
      </c>
      <c r="R564" s="63" t="s">
        <v>0</v>
      </c>
      <c r="S564" s="63" t="s">
        <v>0</v>
      </c>
      <c r="T564" s="63"/>
    </row>
    <row r="565" spans="1:20" ht="50.1" hidden="1" customHeight="1" x14ac:dyDescent="0.2">
      <c r="A565" s="62">
        <v>562</v>
      </c>
      <c r="B565" s="64" t="s">
        <v>9390</v>
      </c>
      <c r="C565" s="64" t="s">
        <v>9453</v>
      </c>
      <c r="D565" s="65" t="s">
        <v>0</v>
      </c>
      <c r="E565" s="64">
        <v>111001</v>
      </c>
      <c r="F565" s="63" t="s">
        <v>637</v>
      </c>
      <c r="G565" s="64"/>
      <c r="H565" s="64" t="s">
        <v>9396</v>
      </c>
      <c r="I565" s="63"/>
      <c r="J565" s="63"/>
      <c r="K565" s="64"/>
      <c r="L565" s="64" t="s">
        <v>8608</v>
      </c>
      <c r="M565" s="65" t="s">
        <v>567</v>
      </c>
      <c r="N565" s="65"/>
      <c r="O565" s="65" t="s">
        <v>638</v>
      </c>
      <c r="P565" s="65" t="s">
        <v>51</v>
      </c>
      <c r="Q565" s="62">
        <v>562</v>
      </c>
      <c r="R565" s="63" t="s">
        <v>0</v>
      </c>
      <c r="S565" s="63" t="s">
        <v>0</v>
      </c>
      <c r="T565" s="63"/>
    </row>
    <row r="566" spans="1:20" ht="50.1" hidden="1" customHeight="1" x14ac:dyDescent="0.2">
      <c r="A566" s="62">
        <v>563</v>
      </c>
      <c r="B566" s="64" t="s">
        <v>9390</v>
      </c>
      <c r="C566" s="64" t="s">
        <v>9453</v>
      </c>
      <c r="D566" s="65" t="s">
        <v>0</v>
      </c>
      <c r="E566" s="64">
        <v>111001</v>
      </c>
      <c r="F566" s="63" t="s">
        <v>639</v>
      </c>
      <c r="G566" s="64"/>
      <c r="H566" s="64" t="s">
        <v>9396</v>
      </c>
      <c r="I566" s="63"/>
      <c r="J566" s="63"/>
      <c r="K566" s="64"/>
      <c r="L566" s="64" t="s">
        <v>8608</v>
      </c>
      <c r="M566" s="65" t="s">
        <v>567</v>
      </c>
      <c r="N566" s="65"/>
      <c r="O566" s="65" t="s">
        <v>193</v>
      </c>
      <c r="P566" s="65" t="s">
        <v>51</v>
      </c>
      <c r="Q566" s="62">
        <v>563</v>
      </c>
      <c r="R566" s="63" t="s">
        <v>0</v>
      </c>
      <c r="S566" s="63" t="s">
        <v>0</v>
      </c>
      <c r="T566" s="63"/>
    </row>
    <row r="567" spans="1:20" ht="50.1" hidden="1" customHeight="1" x14ac:dyDescent="0.2">
      <c r="A567" s="62">
        <v>564</v>
      </c>
      <c r="B567" s="64" t="s">
        <v>9390</v>
      </c>
      <c r="C567" s="64" t="s">
        <v>9453</v>
      </c>
      <c r="D567" s="65" t="s">
        <v>0</v>
      </c>
      <c r="E567" s="64">
        <v>111001</v>
      </c>
      <c r="F567" s="63" t="s">
        <v>640</v>
      </c>
      <c r="G567" s="64"/>
      <c r="H567" s="64" t="s">
        <v>9396</v>
      </c>
      <c r="I567" s="63"/>
      <c r="J567" s="63"/>
      <c r="K567" s="64"/>
      <c r="L567" s="64" t="s">
        <v>8608</v>
      </c>
      <c r="M567" s="65" t="s">
        <v>567</v>
      </c>
      <c r="N567" s="65"/>
      <c r="O567" s="65" t="s">
        <v>193</v>
      </c>
      <c r="P567" s="65" t="s">
        <v>51</v>
      </c>
      <c r="Q567" s="62">
        <v>564</v>
      </c>
      <c r="R567" s="63" t="s">
        <v>0</v>
      </c>
      <c r="S567" s="63" t="s">
        <v>0</v>
      </c>
      <c r="T567" s="63"/>
    </row>
    <row r="568" spans="1:20" ht="50.1" hidden="1" customHeight="1" x14ac:dyDescent="0.2">
      <c r="A568" s="62">
        <v>565</v>
      </c>
      <c r="B568" s="64" t="s">
        <v>9390</v>
      </c>
      <c r="C568" s="64" t="s">
        <v>9453</v>
      </c>
      <c r="D568" s="65" t="s">
        <v>0</v>
      </c>
      <c r="E568" s="64">
        <v>111001</v>
      </c>
      <c r="F568" s="63" t="s">
        <v>641</v>
      </c>
      <c r="G568" s="64"/>
      <c r="H568" s="64" t="s">
        <v>9396</v>
      </c>
      <c r="I568" s="63"/>
      <c r="J568" s="63"/>
      <c r="K568" s="64"/>
      <c r="L568" s="64" t="s">
        <v>8608</v>
      </c>
      <c r="M568" s="65" t="s">
        <v>567</v>
      </c>
      <c r="N568" s="65"/>
      <c r="O568" s="65" t="s">
        <v>193</v>
      </c>
      <c r="P568" s="65" t="s">
        <v>51</v>
      </c>
      <c r="Q568" s="62">
        <v>565</v>
      </c>
      <c r="R568" s="63" t="s">
        <v>0</v>
      </c>
      <c r="S568" s="63" t="s">
        <v>0</v>
      </c>
      <c r="T568" s="63"/>
    </row>
    <row r="569" spans="1:20" ht="50.1" hidden="1" customHeight="1" x14ac:dyDescent="0.2">
      <c r="A569" s="62">
        <v>566</v>
      </c>
      <c r="B569" s="64" t="s">
        <v>9390</v>
      </c>
      <c r="C569" s="64" t="s">
        <v>9453</v>
      </c>
      <c r="D569" s="65" t="s">
        <v>0</v>
      </c>
      <c r="E569" s="64">
        <v>111001</v>
      </c>
      <c r="F569" s="63" t="s">
        <v>642</v>
      </c>
      <c r="G569" s="64"/>
      <c r="H569" s="64" t="s">
        <v>9396</v>
      </c>
      <c r="I569" s="63"/>
      <c r="J569" s="63"/>
      <c r="K569" s="64"/>
      <c r="L569" s="64" t="s">
        <v>8608</v>
      </c>
      <c r="M569" s="65" t="s">
        <v>567</v>
      </c>
      <c r="N569" s="65"/>
      <c r="O569" s="65" t="s">
        <v>193</v>
      </c>
      <c r="P569" s="65" t="s">
        <v>51</v>
      </c>
      <c r="Q569" s="62">
        <v>566</v>
      </c>
      <c r="R569" s="63" t="s">
        <v>0</v>
      </c>
      <c r="S569" s="63" t="s">
        <v>0</v>
      </c>
      <c r="T569" s="63"/>
    </row>
    <row r="570" spans="1:20" ht="50.1" hidden="1" customHeight="1" x14ac:dyDescent="0.2">
      <c r="A570" s="62">
        <v>567</v>
      </c>
      <c r="B570" s="64" t="s">
        <v>9390</v>
      </c>
      <c r="C570" s="64" t="s">
        <v>9453</v>
      </c>
      <c r="D570" s="65" t="s">
        <v>0</v>
      </c>
      <c r="E570" s="64">
        <v>111001</v>
      </c>
      <c r="F570" s="63" t="s">
        <v>643</v>
      </c>
      <c r="G570" s="64"/>
      <c r="H570" s="64" t="s">
        <v>9396</v>
      </c>
      <c r="I570" s="63"/>
      <c r="J570" s="63"/>
      <c r="K570" s="64"/>
      <c r="L570" s="64" t="s">
        <v>8608</v>
      </c>
      <c r="M570" s="65" t="s">
        <v>567</v>
      </c>
      <c r="N570" s="65"/>
      <c r="O570" s="65" t="s">
        <v>193</v>
      </c>
      <c r="P570" s="65" t="s">
        <v>51</v>
      </c>
      <c r="Q570" s="62">
        <v>567</v>
      </c>
      <c r="R570" s="63" t="s">
        <v>0</v>
      </c>
      <c r="S570" s="63" t="s">
        <v>0</v>
      </c>
      <c r="T570" s="63"/>
    </row>
    <row r="571" spans="1:20" ht="50.1" hidden="1" customHeight="1" x14ac:dyDescent="0.2">
      <c r="A571" s="62">
        <v>568</v>
      </c>
      <c r="B571" s="64" t="s">
        <v>9390</v>
      </c>
      <c r="C571" s="64" t="s">
        <v>9453</v>
      </c>
      <c r="D571" s="65" t="s">
        <v>0</v>
      </c>
      <c r="E571" s="64">
        <v>111001</v>
      </c>
      <c r="F571" s="63" t="s">
        <v>644</v>
      </c>
      <c r="G571" s="64"/>
      <c r="H571" s="64" t="s">
        <v>9396</v>
      </c>
      <c r="I571" s="63"/>
      <c r="J571" s="63"/>
      <c r="K571" s="64"/>
      <c r="L571" s="64" t="s">
        <v>8608</v>
      </c>
      <c r="M571" s="65" t="s">
        <v>567</v>
      </c>
      <c r="N571" s="65"/>
      <c r="O571" s="65" t="s">
        <v>645</v>
      </c>
      <c r="P571" s="65" t="s">
        <v>51</v>
      </c>
      <c r="Q571" s="62">
        <v>568</v>
      </c>
      <c r="R571" s="63" t="s">
        <v>0</v>
      </c>
      <c r="S571" s="63" t="s">
        <v>0</v>
      </c>
      <c r="T571" s="63"/>
    </row>
    <row r="572" spans="1:20" ht="50.1" hidden="1" customHeight="1" x14ac:dyDescent="0.2">
      <c r="A572" s="62">
        <v>569</v>
      </c>
      <c r="B572" s="64" t="s">
        <v>9390</v>
      </c>
      <c r="C572" s="64" t="s">
        <v>9453</v>
      </c>
      <c r="D572" s="65" t="s">
        <v>0</v>
      </c>
      <c r="E572" s="64">
        <v>111001</v>
      </c>
      <c r="F572" s="63" t="s">
        <v>646</v>
      </c>
      <c r="G572" s="64"/>
      <c r="H572" s="64" t="s">
        <v>9396</v>
      </c>
      <c r="I572" s="63"/>
      <c r="J572" s="63"/>
      <c r="K572" s="64"/>
      <c r="L572" s="64" t="s">
        <v>8608</v>
      </c>
      <c r="M572" s="65" t="s">
        <v>567</v>
      </c>
      <c r="N572" s="65"/>
      <c r="O572" s="65" t="s">
        <v>193</v>
      </c>
      <c r="P572" s="65" t="s">
        <v>51</v>
      </c>
      <c r="Q572" s="62">
        <v>569</v>
      </c>
      <c r="R572" s="63" t="s">
        <v>0</v>
      </c>
      <c r="S572" s="63" t="s">
        <v>0</v>
      </c>
      <c r="T572" s="63"/>
    </row>
    <row r="573" spans="1:20" ht="50.1" hidden="1" customHeight="1" x14ac:dyDescent="0.2">
      <c r="A573" s="62">
        <v>570</v>
      </c>
      <c r="B573" s="64" t="s">
        <v>9390</v>
      </c>
      <c r="C573" s="64" t="s">
        <v>9453</v>
      </c>
      <c r="D573" s="65" t="s">
        <v>0</v>
      </c>
      <c r="E573" s="64">
        <v>111001</v>
      </c>
      <c r="F573" s="63" t="s">
        <v>647</v>
      </c>
      <c r="G573" s="64"/>
      <c r="H573" s="64" t="s">
        <v>9396</v>
      </c>
      <c r="I573" s="63"/>
      <c r="J573" s="63"/>
      <c r="K573" s="64"/>
      <c r="L573" s="64" t="s">
        <v>8608</v>
      </c>
      <c r="M573" s="65" t="s">
        <v>567</v>
      </c>
      <c r="N573" s="65"/>
      <c r="O573" s="65" t="s">
        <v>193</v>
      </c>
      <c r="P573" s="65" t="s">
        <v>51</v>
      </c>
      <c r="Q573" s="62">
        <v>570</v>
      </c>
      <c r="R573" s="63" t="s">
        <v>0</v>
      </c>
      <c r="S573" s="63" t="s">
        <v>0</v>
      </c>
      <c r="T573" s="63"/>
    </row>
    <row r="574" spans="1:20" ht="50.1" hidden="1" customHeight="1" x14ac:dyDescent="0.2">
      <c r="A574" s="62">
        <v>571</v>
      </c>
      <c r="B574" s="64" t="s">
        <v>9390</v>
      </c>
      <c r="C574" s="64" t="s">
        <v>9453</v>
      </c>
      <c r="D574" s="65" t="s">
        <v>0</v>
      </c>
      <c r="E574" s="64">
        <v>111001</v>
      </c>
      <c r="F574" s="63" t="s">
        <v>648</v>
      </c>
      <c r="G574" s="64"/>
      <c r="H574" s="64" t="s">
        <v>9396</v>
      </c>
      <c r="I574" s="63"/>
      <c r="J574" s="63"/>
      <c r="K574" s="64"/>
      <c r="L574" s="64" t="s">
        <v>8608</v>
      </c>
      <c r="M574" s="65" t="s">
        <v>567</v>
      </c>
      <c r="N574" s="65"/>
      <c r="O574" s="65" t="s">
        <v>193</v>
      </c>
      <c r="P574" s="65" t="s">
        <v>51</v>
      </c>
      <c r="Q574" s="62">
        <v>571</v>
      </c>
      <c r="R574" s="63" t="s">
        <v>0</v>
      </c>
      <c r="S574" s="63" t="s">
        <v>0</v>
      </c>
      <c r="T574" s="63"/>
    </row>
    <row r="575" spans="1:20" ht="50.1" hidden="1" customHeight="1" x14ac:dyDescent="0.2">
      <c r="A575" s="62">
        <v>572</v>
      </c>
      <c r="B575" s="64" t="s">
        <v>9390</v>
      </c>
      <c r="C575" s="64" t="s">
        <v>9453</v>
      </c>
      <c r="D575" s="65" t="s">
        <v>0</v>
      </c>
      <c r="E575" s="64">
        <v>111001</v>
      </c>
      <c r="F575" s="63" t="s">
        <v>649</v>
      </c>
      <c r="G575" s="64"/>
      <c r="H575" s="64" t="s">
        <v>9396</v>
      </c>
      <c r="I575" s="63"/>
      <c r="J575" s="63"/>
      <c r="K575" s="64"/>
      <c r="L575" s="64" t="s">
        <v>8608</v>
      </c>
      <c r="M575" s="65" t="s">
        <v>567</v>
      </c>
      <c r="N575" s="65"/>
      <c r="O575" s="65" t="s">
        <v>193</v>
      </c>
      <c r="P575" s="65" t="s">
        <v>51</v>
      </c>
      <c r="Q575" s="62">
        <v>572</v>
      </c>
      <c r="R575" s="63" t="s">
        <v>0</v>
      </c>
      <c r="S575" s="63" t="s">
        <v>0</v>
      </c>
      <c r="T575" s="63"/>
    </row>
    <row r="576" spans="1:20" ht="50.1" hidden="1" customHeight="1" x14ac:dyDescent="0.2">
      <c r="A576" s="62">
        <v>573</v>
      </c>
      <c r="B576" s="64" t="s">
        <v>9390</v>
      </c>
      <c r="C576" s="64" t="s">
        <v>9453</v>
      </c>
      <c r="D576" s="65" t="s">
        <v>0</v>
      </c>
      <c r="E576" s="64">
        <v>111001</v>
      </c>
      <c r="F576" s="63" t="s">
        <v>650</v>
      </c>
      <c r="G576" s="64"/>
      <c r="H576" s="64" t="s">
        <v>9396</v>
      </c>
      <c r="I576" s="63"/>
      <c r="J576" s="63"/>
      <c r="K576" s="64"/>
      <c r="L576" s="64" t="s">
        <v>8608</v>
      </c>
      <c r="M576" s="65" t="s">
        <v>567</v>
      </c>
      <c r="N576" s="65"/>
      <c r="O576" s="65" t="s">
        <v>193</v>
      </c>
      <c r="P576" s="65" t="s">
        <v>51</v>
      </c>
      <c r="Q576" s="62">
        <v>573</v>
      </c>
      <c r="R576" s="63" t="s">
        <v>0</v>
      </c>
      <c r="S576" s="63" t="s">
        <v>0</v>
      </c>
      <c r="T576" s="63"/>
    </row>
    <row r="577" spans="1:20" ht="50.1" hidden="1" customHeight="1" x14ac:dyDescent="0.2">
      <c r="A577" s="62">
        <v>574</v>
      </c>
      <c r="B577" s="64" t="s">
        <v>9390</v>
      </c>
      <c r="C577" s="64" t="s">
        <v>9453</v>
      </c>
      <c r="D577" s="65" t="s">
        <v>0</v>
      </c>
      <c r="E577" s="64">
        <v>111001</v>
      </c>
      <c r="F577" s="63" t="s">
        <v>651</v>
      </c>
      <c r="G577" s="64"/>
      <c r="H577" s="64" t="s">
        <v>9396</v>
      </c>
      <c r="I577" s="63"/>
      <c r="J577" s="63"/>
      <c r="K577" s="64"/>
      <c r="L577" s="64" t="s">
        <v>8608</v>
      </c>
      <c r="M577" s="65" t="s">
        <v>567</v>
      </c>
      <c r="N577" s="65"/>
      <c r="O577" s="65" t="s">
        <v>193</v>
      </c>
      <c r="P577" s="65" t="s">
        <v>51</v>
      </c>
      <c r="Q577" s="62">
        <v>574</v>
      </c>
      <c r="R577" s="63" t="s">
        <v>0</v>
      </c>
      <c r="S577" s="63" t="s">
        <v>0</v>
      </c>
      <c r="T577" s="63"/>
    </row>
    <row r="578" spans="1:20" ht="50.1" hidden="1" customHeight="1" x14ac:dyDescent="0.2">
      <c r="A578" s="62">
        <v>575</v>
      </c>
      <c r="B578" s="64" t="s">
        <v>9390</v>
      </c>
      <c r="C578" s="64" t="s">
        <v>9453</v>
      </c>
      <c r="D578" s="65" t="s">
        <v>0</v>
      </c>
      <c r="E578" s="64">
        <v>111001</v>
      </c>
      <c r="F578" s="63" t="s">
        <v>652</v>
      </c>
      <c r="G578" s="64"/>
      <c r="H578" s="64" t="s">
        <v>9396</v>
      </c>
      <c r="I578" s="63"/>
      <c r="J578" s="63"/>
      <c r="K578" s="64"/>
      <c r="L578" s="64" t="s">
        <v>8608</v>
      </c>
      <c r="M578" s="65" t="s">
        <v>567</v>
      </c>
      <c r="N578" s="65"/>
      <c r="O578" s="65" t="s">
        <v>193</v>
      </c>
      <c r="P578" s="65" t="s">
        <v>51</v>
      </c>
      <c r="Q578" s="62">
        <v>575</v>
      </c>
      <c r="R578" s="63" t="s">
        <v>0</v>
      </c>
      <c r="S578" s="63" t="s">
        <v>0</v>
      </c>
      <c r="T578" s="63"/>
    </row>
    <row r="579" spans="1:20" ht="50.1" hidden="1" customHeight="1" x14ac:dyDescent="0.2">
      <c r="A579" s="62">
        <v>576</v>
      </c>
      <c r="B579" s="64" t="s">
        <v>9390</v>
      </c>
      <c r="C579" s="64" t="s">
        <v>9453</v>
      </c>
      <c r="D579" s="65" t="s">
        <v>0</v>
      </c>
      <c r="E579" s="64">
        <v>111001</v>
      </c>
      <c r="F579" s="63" t="s">
        <v>653</v>
      </c>
      <c r="G579" s="64"/>
      <c r="H579" s="64" t="s">
        <v>9396</v>
      </c>
      <c r="I579" s="63"/>
      <c r="J579" s="63"/>
      <c r="K579" s="64"/>
      <c r="L579" s="64" t="s">
        <v>8608</v>
      </c>
      <c r="M579" s="65" t="s">
        <v>567</v>
      </c>
      <c r="N579" s="65"/>
      <c r="O579" s="65" t="s">
        <v>193</v>
      </c>
      <c r="P579" s="65" t="s">
        <v>51</v>
      </c>
      <c r="Q579" s="62">
        <v>576</v>
      </c>
      <c r="R579" s="63" t="s">
        <v>0</v>
      </c>
      <c r="S579" s="63" t="s">
        <v>0</v>
      </c>
      <c r="T579" s="63"/>
    </row>
    <row r="580" spans="1:20" ht="50.1" customHeight="1" x14ac:dyDescent="0.2">
      <c r="A580" s="62">
        <v>577</v>
      </c>
      <c r="B580" s="64" t="s">
        <v>9390</v>
      </c>
      <c r="C580" s="64" t="s">
        <v>9453</v>
      </c>
      <c r="D580" s="65" t="s">
        <v>0</v>
      </c>
      <c r="E580" s="64">
        <v>111001</v>
      </c>
      <c r="F580" s="63" t="s">
        <v>654</v>
      </c>
      <c r="G580" s="64"/>
      <c r="H580" s="64" t="s">
        <v>9394</v>
      </c>
      <c r="I580" s="63" t="s">
        <v>9527</v>
      </c>
      <c r="J580" s="63"/>
      <c r="K580" s="64"/>
      <c r="L580" s="64" t="s">
        <v>8608</v>
      </c>
      <c r="M580" s="65" t="s">
        <v>567</v>
      </c>
      <c r="N580" s="65"/>
      <c r="O580" s="65" t="s">
        <v>193</v>
      </c>
      <c r="P580" s="65" t="s">
        <v>51</v>
      </c>
      <c r="Q580" s="62">
        <v>577</v>
      </c>
      <c r="R580" s="63" t="s">
        <v>0</v>
      </c>
      <c r="S580" s="63" t="s">
        <v>0</v>
      </c>
      <c r="T580" s="63"/>
    </row>
    <row r="581" spans="1:20" ht="50.1" hidden="1" customHeight="1" x14ac:dyDescent="0.2">
      <c r="A581" s="62">
        <v>578</v>
      </c>
      <c r="B581" s="64" t="s">
        <v>9390</v>
      </c>
      <c r="C581" s="64" t="s">
        <v>9453</v>
      </c>
      <c r="D581" s="65" t="s">
        <v>0</v>
      </c>
      <c r="E581" s="64">
        <v>111001</v>
      </c>
      <c r="F581" s="63" t="s">
        <v>655</v>
      </c>
      <c r="G581" s="64"/>
      <c r="H581" s="64" t="s">
        <v>9396</v>
      </c>
      <c r="I581" s="63"/>
      <c r="J581" s="63"/>
      <c r="K581" s="64"/>
      <c r="L581" s="64" t="s">
        <v>8608</v>
      </c>
      <c r="M581" s="65" t="s">
        <v>567</v>
      </c>
      <c r="N581" s="65"/>
      <c r="O581" s="65" t="s">
        <v>193</v>
      </c>
      <c r="P581" s="65" t="s">
        <v>51</v>
      </c>
      <c r="Q581" s="62">
        <v>578</v>
      </c>
      <c r="R581" s="63" t="s">
        <v>0</v>
      </c>
      <c r="S581" s="63" t="s">
        <v>0</v>
      </c>
      <c r="T581" s="63"/>
    </row>
    <row r="582" spans="1:20" ht="50.1" hidden="1" customHeight="1" x14ac:dyDescent="0.2">
      <c r="A582" s="62">
        <v>579</v>
      </c>
      <c r="B582" s="64" t="s">
        <v>9390</v>
      </c>
      <c r="C582" s="64" t="s">
        <v>9453</v>
      </c>
      <c r="D582" s="65" t="s">
        <v>0</v>
      </c>
      <c r="E582" s="64">
        <v>111001</v>
      </c>
      <c r="F582" s="63" t="s">
        <v>656</v>
      </c>
      <c r="G582" s="64"/>
      <c r="H582" s="64" t="s">
        <v>9396</v>
      </c>
      <c r="I582" s="63"/>
      <c r="J582" s="63"/>
      <c r="K582" s="64"/>
      <c r="L582" s="64" t="s">
        <v>8608</v>
      </c>
      <c r="M582" s="65" t="s">
        <v>567</v>
      </c>
      <c r="N582" s="65"/>
      <c r="O582" s="65" t="s">
        <v>657</v>
      </c>
      <c r="P582" s="65" t="s">
        <v>51</v>
      </c>
      <c r="Q582" s="62">
        <v>579</v>
      </c>
      <c r="R582" s="63" t="s">
        <v>0</v>
      </c>
      <c r="S582" s="63" t="s">
        <v>0</v>
      </c>
      <c r="T582" s="63"/>
    </row>
    <row r="583" spans="1:20" ht="50.1" hidden="1" customHeight="1" x14ac:dyDescent="0.2">
      <c r="A583" s="62">
        <v>580</v>
      </c>
      <c r="B583" s="64" t="s">
        <v>9390</v>
      </c>
      <c r="C583" s="64" t="s">
        <v>9453</v>
      </c>
      <c r="D583" s="65" t="s">
        <v>0</v>
      </c>
      <c r="E583" s="64">
        <v>111001</v>
      </c>
      <c r="F583" s="63" t="s">
        <v>658</v>
      </c>
      <c r="G583" s="64"/>
      <c r="H583" s="64" t="s">
        <v>9396</v>
      </c>
      <c r="I583" s="63"/>
      <c r="J583" s="63"/>
      <c r="K583" s="64"/>
      <c r="L583" s="64" t="s">
        <v>8608</v>
      </c>
      <c r="M583" s="65" t="s">
        <v>567</v>
      </c>
      <c r="N583" s="65"/>
      <c r="O583" s="65" t="s">
        <v>193</v>
      </c>
      <c r="P583" s="65" t="s">
        <v>51</v>
      </c>
      <c r="Q583" s="62">
        <v>580</v>
      </c>
      <c r="R583" s="63" t="s">
        <v>0</v>
      </c>
      <c r="S583" s="63" t="s">
        <v>0</v>
      </c>
      <c r="T583" s="63"/>
    </row>
    <row r="584" spans="1:20" ht="50.1" hidden="1" customHeight="1" x14ac:dyDescent="0.2">
      <c r="A584" s="62">
        <v>581</v>
      </c>
      <c r="B584" s="64" t="s">
        <v>9390</v>
      </c>
      <c r="C584" s="64" t="s">
        <v>9453</v>
      </c>
      <c r="D584" s="65" t="s">
        <v>0</v>
      </c>
      <c r="E584" s="64">
        <v>111001</v>
      </c>
      <c r="F584" s="63" t="s">
        <v>659</v>
      </c>
      <c r="G584" s="64"/>
      <c r="H584" s="64" t="s">
        <v>9396</v>
      </c>
      <c r="I584" s="63"/>
      <c r="J584" s="63"/>
      <c r="K584" s="64"/>
      <c r="L584" s="64" t="s">
        <v>8608</v>
      </c>
      <c r="M584" s="65" t="s">
        <v>567</v>
      </c>
      <c r="N584" s="65"/>
      <c r="O584" s="65" t="s">
        <v>193</v>
      </c>
      <c r="P584" s="65" t="s">
        <v>51</v>
      </c>
      <c r="Q584" s="62">
        <v>581</v>
      </c>
      <c r="R584" s="63" t="s">
        <v>0</v>
      </c>
      <c r="S584" s="63" t="s">
        <v>0</v>
      </c>
      <c r="T584" s="63"/>
    </row>
    <row r="585" spans="1:20" ht="50.1" hidden="1" customHeight="1" x14ac:dyDescent="0.2">
      <c r="A585" s="62">
        <v>582</v>
      </c>
      <c r="B585" s="64" t="s">
        <v>9390</v>
      </c>
      <c r="C585" s="64" t="s">
        <v>9453</v>
      </c>
      <c r="D585" s="65" t="s">
        <v>0</v>
      </c>
      <c r="E585" s="64">
        <v>111001</v>
      </c>
      <c r="F585" s="63" t="s">
        <v>660</v>
      </c>
      <c r="G585" s="64"/>
      <c r="H585" s="64" t="s">
        <v>9396</v>
      </c>
      <c r="I585" s="63"/>
      <c r="J585" s="63"/>
      <c r="K585" s="64"/>
      <c r="L585" s="64" t="s">
        <v>8608</v>
      </c>
      <c r="M585" s="65" t="s">
        <v>567</v>
      </c>
      <c r="N585" s="65"/>
      <c r="O585" s="65" t="s">
        <v>193</v>
      </c>
      <c r="P585" s="65" t="s">
        <v>51</v>
      </c>
      <c r="Q585" s="62">
        <v>582</v>
      </c>
      <c r="R585" s="63" t="s">
        <v>0</v>
      </c>
      <c r="S585" s="63" t="s">
        <v>0</v>
      </c>
      <c r="T585" s="63"/>
    </row>
    <row r="586" spans="1:20" ht="50.1" hidden="1" customHeight="1" x14ac:dyDescent="0.2">
      <c r="A586" s="62">
        <v>583</v>
      </c>
      <c r="B586" s="64" t="s">
        <v>9390</v>
      </c>
      <c r="C586" s="64" t="s">
        <v>9453</v>
      </c>
      <c r="D586" s="65" t="s">
        <v>0</v>
      </c>
      <c r="E586" s="64">
        <v>111001</v>
      </c>
      <c r="F586" s="63" t="s">
        <v>661</v>
      </c>
      <c r="G586" s="64"/>
      <c r="H586" s="64" t="s">
        <v>9396</v>
      </c>
      <c r="I586" s="63"/>
      <c r="J586" s="63"/>
      <c r="K586" s="64"/>
      <c r="L586" s="64" t="s">
        <v>8608</v>
      </c>
      <c r="M586" s="65" t="s">
        <v>567</v>
      </c>
      <c r="N586" s="65"/>
      <c r="O586" s="65" t="s">
        <v>193</v>
      </c>
      <c r="P586" s="65" t="s">
        <v>51</v>
      </c>
      <c r="Q586" s="62">
        <v>583</v>
      </c>
      <c r="R586" s="63" t="s">
        <v>0</v>
      </c>
      <c r="S586" s="63" t="s">
        <v>0</v>
      </c>
      <c r="T586" s="63"/>
    </row>
    <row r="587" spans="1:20" ht="50.1" hidden="1" customHeight="1" x14ac:dyDescent="0.2">
      <c r="A587" s="62">
        <v>584</v>
      </c>
      <c r="B587" s="64" t="s">
        <v>9390</v>
      </c>
      <c r="C587" s="64" t="s">
        <v>9453</v>
      </c>
      <c r="D587" s="65" t="s">
        <v>0</v>
      </c>
      <c r="E587" s="64">
        <v>111001</v>
      </c>
      <c r="F587" s="63" t="s">
        <v>662</v>
      </c>
      <c r="G587" s="64"/>
      <c r="H587" s="64" t="s">
        <v>9396</v>
      </c>
      <c r="I587" s="63"/>
      <c r="J587" s="63"/>
      <c r="K587" s="64"/>
      <c r="L587" s="64" t="s">
        <v>8608</v>
      </c>
      <c r="M587" s="65" t="s">
        <v>567</v>
      </c>
      <c r="N587" s="65"/>
      <c r="O587" s="65" t="s">
        <v>193</v>
      </c>
      <c r="P587" s="65" t="s">
        <v>51</v>
      </c>
      <c r="Q587" s="62">
        <v>584</v>
      </c>
      <c r="R587" s="63" t="s">
        <v>0</v>
      </c>
      <c r="S587" s="63" t="s">
        <v>0</v>
      </c>
      <c r="T587" s="63"/>
    </row>
    <row r="588" spans="1:20" ht="50.1" hidden="1" customHeight="1" x14ac:dyDescent="0.2">
      <c r="A588" s="62">
        <v>585</v>
      </c>
      <c r="B588" s="64" t="s">
        <v>9390</v>
      </c>
      <c r="C588" s="64" t="s">
        <v>9453</v>
      </c>
      <c r="D588" s="65" t="s">
        <v>0</v>
      </c>
      <c r="E588" s="64">
        <v>111001</v>
      </c>
      <c r="F588" s="63" t="s">
        <v>663</v>
      </c>
      <c r="G588" s="64"/>
      <c r="H588" s="64" t="s">
        <v>9396</v>
      </c>
      <c r="I588" s="63"/>
      <c r="J588" s="63"/>
      <c r="K588" s="64"/>
      <c r="L588" s="64" t="s">
        <v>8608</v>
      </c>
      <c r="M588" s="65" t="s">
        <v>567</v>
      </c>
      <c r="N588" s="65"/>
      <c r="O588" s="65" t="s">
        <v>193</v>
      </c>
      <c r="P588" s="65" t="s">
        <v>51</v>
      </c>
      <c r="Q588" s="62">
        <v>585</v>
      </c>
      <c r="R588" s="63" t="s">
        <v>0</v>
      </c>
      <c r="S588" s="63" t="s">
        <v>0</v>
      </c>
      <c r="T588" s="63"/>
    </row>
    <row r="589" spans="1:20" ht="50.1" hidden="1" customHeight="1" x14ac:dyDescent="0.2">
      <c r="A589" s="62">
        <v>586</v>
      </c>
      <c r="B589" s="64" t="s">
        <v>9390</v>
      </c>
      <c r="C589" s="64" t="s">
        <v>9453</v>
      </c>
      <c r="D589" s="65" t="s">
        <v>0</v>
      </c>
      <c r="E589" s="64">
        <v>111001</v>
      </c>
      <c r="F589" s="63" t="s">
        <v>664</v>
      </c>
      <c r="G589" s="64"/>
      <c r="H589" s="64" t="s">
        <v>9396</v>
      </c>
      <c r="I589" s="63"/>
      <c r="J589" s="63"/>
      <c r="K589" s="64"/>
      <c r="L589" s="64" t="s">
        <v>8608</v>
      </c>
      <c r="M589" s="65" t="s">
        <v>567</v>
      </c>
      <c r="N589" s="65"/>
      <c r="O589" s="65" t="s">
        <v>193</v>
      </c>
      <c r="P589" s="65" t="s">
        <v>51</v>
      </c>
      <c r="Q589" s="62">
        <v>586</v>
      </c>
      <c r="R589" s="63" t="s">
        <v>0</v>
      </c>
      <c r="S589" s="63" t="s">
        <v>0</v>
      </c>
      <c r="T589" s="63"/>
    </row>
    <row r="590" spans="1:20" ht="50.1" hidden="1" customHeight="1" x14ac:dyDescent="0.2">
      <c r="A590" s="62">
        <v>587</v>
      </c>
      <c r="B590" s="64" t="s">
        <v>9390</v>
      </c>
      <c r="C590" s="64" t="s">
        <v>9453</v>
      </c>
      <c r="D590" s="65" t="s">
        <v>0</v>
      </c>
      <c r="E590" s="64">
        <v>111001</v>
      </c>
      <c r="F590" s="63" t="s">
        <v>665</v>
      </c>
      <c r="G590" s="64"/>
      <c r="H590" s="64" t="s">
        <v>9396</v>
      </c>
      <c r="I590" s="63"/>
      <c r="J590" s="63"/>
      <c r="K590" s="64"/>
      <c r="L590" s="64" t="s">
        <v>8608</v>
      </c>
      <c r="M590" s="65" t="s">
        <v>567</v>
      </c>
      <c r="N590" s="65"/>
      <c r="O590" s="65" t="s">
        <v>666</v>
      </c>
      <c r="P590" s="65" t="s">
        <v>51</v>
      </c>
      <c r="Q590" s="62">
        <v>587</v>
      </c>
      <c r="R590" s="63" t="s">
        <v>0</v>
      </c>
      <c r="S590" s="63" t="s">
        <v>0</v>
      </c>
      <c r="T590" s="63"/>
    </row>
    <row r="591" spans="1:20" ht="50.1" hidden="1" customHeight="1" x14ac:dyDescent="0.2">
      <c r="A591" s="62">
        <v>588</v>
      </c>
      <c r="B591" s="64" t="s">
        <v>9390</v>
      </c>
      <c r="C591" s="64" t="s">
        <v>9453</v>
      </c>
      <c r="D591" s="65" t="s">
        <v>0</v>
      </c>
      <c r="E591" s="64">
        <v>111001</v>
      </c>
      <c r="F591" s="63" t="s">
        <v>667</v>
      </c>
      <c r="G591" s="64"/>
      <c r="H591" s="64" t="s">
        <v>9396</v>
      </c>
      <c r="I591" s="63"/>
      <c r="J591" s="63"/>
      <c r="K591" s="64"/>
      <c r="L591" s="64" t="s">
        <v>8608</v>
      </c>
      <c r="M591" s="65" t="s">
        <v>567</v>
      </c>
      <c r="N591" s="65"/>
      <c r="O591" s="65" t="s">
        <v>193</v>
      </c>
      <c r="P591" s="65" t="s">
        <v>51</v>
      </c>
      <c r="Q591" s="62">
        <v>588</v>
      </c>
      <c r="R591" s="63" t="s">
        <v>0</v>
      </c>
      <c r="S591" s="63" t="s">
        <v>0</v>
      </c>
      <c r="T591" s="63"/>
    </row>
    <row r="592" spans="1:20" ht="50.1" hidden="1" customHeight="1" x14ac:dyDescent="0.2">
      <c r="A592" s="62">
        <v>589</v>
      </c>
      <c r="B592" s="64" t="s">
        <v>9390</v>
      </c>
      <c r="C592" s="64" t="s">
        <v>9453</v>
      </c>
      <c r="D592" s="65" t="s">
        <v>0</v>
      </c>
      <c r="E592" s="64">
        <v>111001</v>
      </c>
      <c r="F592" s="63" t="s">
        <v>668</v>
      </c>
      <c r="G592" s="64"/>
      <c r="H592" s="64" t="s">
        <v>9396</v>
      </c>
      <c r="I592" s="63"/>
      <c r="J592" s="63"/>
      <c r="K592" s="64"/>
      <c r="L592" s="64" t="s">
        <v>8608</v>
      </c>
      <c r="M592" s="65" t="s">
        <v>567</v>
      </c>
      <c r="N592" s="65"/>
      <c r="O592" s="65" t="s">
        <v>193</v>
      </c>
      <c r="P592" s="65" t="s">
        <v>51</v>
      </c>
      <c r="Q592" s="62">
        <v>589</v>
      </c>
      <c r="R592" s="63" t="s">
        <v>0</v>
      </c>
      <c r="S592" s="63" t="s">
        <v>0</v>
      </c>
      <c r="T592" s="63"/>
    </row>
    <row r="593" spans="1:20" ht="50.1" hidden="1" customHeight="1" x14ac:dyDescent="0.2">
      <c r="A593" s="62">
        <v>590</v>
      </c>
      <c r="B593" s="64" t="s">
        <v>9390</v>
      </c>
      <c r="C593" s="64" t="s">
        <v>9453</v>
      </c>
      <c r="D593" s="65" t="s">
        <v>0</v>
      </c>
      <c r="E593" s="64">
        <v>111001</v>
      </c>
      <c r="F593" s="63" t="s">
        <v>669</v>
      </c>
      <c r="G593" s="64"/>
      <c r="H593" s="64" t="s">
        <v>9396</v>
      </c>
      <c r="I593" s="63"/>
      <c r="J593" s="63"/>
      <c r="K593" s="64"/>
      <c r="L593" s="64" t="s">
        <v>8608</v>
      </c>
      <c r="M593" s="65" t="s">
        <v>567</v>
      </c>
      <c r="N593" s="65"/>
      <c r="O593" s="65" t="s">
        <v>237</v>
      </c>
      <c r="P593" s="65" t="s">
        <v>51</v>
      </c>
      <c r="Q593" s="62">
        <v>590</v>
      </c>
      <c r="R593" s="63" t="s">
        <v>0</v>
      </c>
      <c r="S593" s="63" t="s">
        <v>0</v>
      </c>
      <c r="T593" s="63"/>
    </row>
    <row r="594" spans="1:20" ht="50.1" hidden="1" customHeight="1" x14ac:dyDescent="0.2">
      <c r="A594" s="62">
        <v>591</v>
      </c>
      <c r="B594" s="64" t="s">
        <v>9390</v>
      </c>
      <c r="C594" s="64" t="s">
        <v>9453</v>
      </c>
      <c r="D594" s="65" t="s">
        <v>0</v>
      </c>
      <c r="E594" s="64">
        <v>111001</v>
      </c>
      <c r="F594" s="63" t="s">
        <v>670</v>
      </c>
      <c r="G594" s="64"/>
      <c r="H594" s="64" t="s">
        <v>9396</v>
      </c>
      <c r="I594" s="63"/>
      <c r="J594" s="63"/>
      <c r="K594" s="64"/>
      <c r="L594" s="64" t="s">
        <v>8608</v>
      </c>
      <c r="M594" s="65" t="s">
        <v>567</v>
      </c>
      <c r="N594" s="65"/>
      <c r="O594" s="65" t="s">
        <v>638</v>
      </c>
      <c r="P594" s="65" t="s">
        <v>51</v>
      </c>
      <c r="Q594" s="62">
        <v>591</v>
      </c>
      <c r="R594" s="63" t="s">
        <v>0</v>
      </c>
      <c r="S594" s="63" t="s">
        <v>0</v>
      </c>
      <c r="T594" s="63"/>
    </row>
    <row r="595" spans="1:20" ht="50.1" hidden="1" customHeight="1" x14ac:dyDescent="0.2">
      <c r="A595" s="62">
        <v>592</v>
      </c>
      <c r="B595" s="64" t="s">
        <v>9390</v>
      </c>
      <c r="C595" s="64" t="s">
        <v>9453</v>
      </c>
      <c r="D595" s="65" t="s">
        <v>0</v>
      </c>
      <c r="E595" s="64">
        <v>111001</v>
      </c>
      <c r="F595" s="63" t="s">
        <v>671</v>
      </c>
      <c r="G595" s="64"/>
      <c r="H595" s="64" t="s">
        <v>9396</v>
      </c>
      <c r="I595" s="63"/>
      <c r="J595" s="63"/>
      <c r="K595" s="64"/>
      <c r="L595" s="64" t="s">
        <v>8608</v>
      </c>
      <c r="M595" s="65" t="s">
        <v>567</v>
      </c>
      <c r="N595" s="65"/>
      <c r="O595" s="65" t="s">
        <v>193</v>
      </c>
      <c r="P595" s="65" t="s">
        <v>51</v>
      </c>
      <c r="Q595" s="62">
        <v>592</v>
      </c>
      <c r="R595" s="63" t="s">
        <v>0</v>
      </c>
      <c r="S595" s="63" t="s">
        <v>0</v>
      </c>
      <c r="T595" s="63"/>
    </row>
    <row r="596" spans="1:20" ht="50.1" hidden="1" customHeight="1" x14ac:dyDescent="0.2">
      <c r="A596" s="62">
        <v>593</v>
      </c>
      <c r="B596" s="64" t="s">
        <v>9390</v>
      </c>
      <c r="C596" s="64" t="s">
        <v>9453</v>
      </c>
      <c r="D596" s="65" t="s">
        <v>0</v>
      </c>
      <c r="E596" s="64">
        <v>111001</v>
      </c>
      <c r="F596" s="63" t="s">
        <v>672</v>
      </c>
      <c r="G596" s="64"/>
      <c r="H596" s="64" t="s">
        <v>9396</v>
      </c>
      <c r="I596" s="63"/>
      <c r="J596" s="63"/>
      <c r="K596" s="64"/>
      <c r="L596" s="64" t="s">
        <v>8608</v>
      </c>
      <c r="M596" s="65" t="s">
        <v>567</v>
      </c>
      <c r="N596" s="65"/>
      <c r="O596" s="65" t="s">
        <v>193</v>
      </c>
      <c r="P596" s="65" t="s">
        <v>51</v>
      </c>
      <c r="Q596" s="62">
        <v>593</v>
      </c>
      <c r="R596" s="63" t="s">
        <v>0</v>
      </c>
      <c r="S596" s="63" t="s">
        <v>0</v>
      </c>
      <c r="T596" s="63"/>
    </row>
    <row r="597" spans="1:20" ht="50.1" hidden="1" customHeight="1" x14ac:dyDescent="0.2">
      <c r="A597" s="62">
        <v>594</v>
      </c>
      <c r="B597" s="64" t="s">
        <v>9390</v>
      </c>
      <c r="C597" s="64" t="s">
        <v>9453</v>
      </c>
      <c r="D597" s="65" t="s">
        <v>0</v>
      </c>
      <c r="E597" s="64">
        <v>111001</v>
      </c>
      <c r="F597" s="63" t="s">
        <v>673</v>
      </c>
      <c r="G597" s="64"/>
      <c r="H597" s="64" t="s">
        <v>9396</v>
      </c>
      <c r="I597" s="63"/>
      <c r="J597" s="63"/>
      <c r="K597" s="64"/>
      <c r="L597" s="64" t="s">
        <v>8608</v>
      </c>
      <c r="M597" s="65" t="s">
        <v>567</v>
      </c>
      <c r="N597" s="65"/>
      <c r="O597" s="65" t="s">
        <v>193</v>
      </c>
      <c r="P597" s="65" t="s">
        <v>51</v>
      </c>
      <c r="Q597" s="62">
        <v>594</v>
      </c>
      <c r="R597" s="63" t="s">
        <v>0</v>
      </c>
      <c r="S597" s="63" t="s">
        <v>0</v>
      </c>
      <c r="T597" s="63"/>
    </row>
    <row r="598" spans="1:20" ht="50.1" hidden="1" customHeight="1" x14ac:dyDescent="0.2">
      <c r="A598" s="62">
        <v>595</v>
      </c>
      <c r="B598" s="64" t="s">
        <v>9390</v>
      </c>
      <c r="C598" s="64" t="s">
        <v>9453</v>
      </c>
      <c r="D598" s="65" t="s">
        <v>0</v>
      </c>
      <c r="E598" s="64">
        <v>111001</v>
      </c>
      <c r="F598" s="63" t="s">
        <v>674</v>
      </c>
      <c r="G598" s="64"/>
      <c r="H598" s="64" t="s">
        <v>9396</v>
      </c>
      <c r="I598" s="63"/>
      <c r="J598" s="63"/>
      <c r="K598" s="64"/>
      <c r="L598" s="64" t="s">
        <v>8608</v>
      </c>
      <c r="M598" s="65" t="s">
        <v>567</v>
      </c>
      <c r="N598" s="65"/>
      <c r="O598" s="65" t="s">
        <v>193</v>
      </c>
      <c r="P598" s="65" t="s">
        <v>51</v>
      </c>
      <c r="Q598" s="62">
        <v>595</v>
      </c>
      <c r="R598" s="63" t="s">
        <v>0</v>
      </c>
      <c r="S598" s="63" t="s">
        <v>0</v>
      </c>
      <c r="T598" s="63"/>
    </row>
    <row r="599" spans="1:20" ht="50.1" hidden="1" customHeight="1" x14ac:dyDescent="0.2">
      <c r="A599" s="62">
        <v>596</v>
      </c>
      <c r="B599" s="64" t="s">
        <v>9390</v>
      </c>
      <c r="C599" s="64" t="s">
        <v>9453</v>
      </c>
      <c r="D599" s="65" t="s">
        <v>0</v>
      </c>
      <c r="E599" s="64">
        <v>111001</v>
      </c>
      <c r="F599" s="63" t="s">
        <v>675</v>
      </c>
      <c r="G599" s="64"/>
      <c r="H599" s="64" t="s">
        <v>9396</v>
      </c>
      <c r="I599" s="63"/>
      <c r="J599" s="63"/>
      <c r="K599" s="64"/>
      <c r="L599" s="64" t="s">
        <v>8608</v>
      </c>
      <c r="M599" s="65" t="s">
        <v>567</v>
      </c>
      <c r="N599" s="65"/>
      <c r="O599" s="65" t="s">
        <v>193</v>
      </c>
      <c r="P599" s="65" t="s">
        <v>51</v>
      </c>
      <c r="Q599" s="62">
        <v>596</v>
      </c>
      <c r="R599" s="63" t="s">
        <v>0</v>
      </c>
      <c r="S599" s="63" t="s">
        <v>0</v>
      </c>
      <c r="T599" s="63"/>
    </row>
    <row r="600" spans="1:20" ht="50.1" hidden="1" customHeight="1" x14ac:dyDescent="0.2">
      <c r="A600" s="62">
        <v>597</v>
      </c>
      <c r="B600" s="64" t="s">
        <v>9390</v>
      </c>
      <c r="C600" s="64" t="s">
        <v>9453</v>
      </c>
      <c r="D600" s="65" t="s">
        <v>0</v>
      </c>
      <c r="E600" s="64">
        <v>111001</v>
      </c>
      <c r="F600" s="63" t="s">
        <v>676</v>
      </c>
      <c r="G600" s="64"/>
      <c r="H600" s="64" t="s">
        <v>9396</v>
      </c>
      <c r="I600" s="63"/>
      <c r="J600" s="63"/>
      <c r="K600" s="64"/>
      <c r="L600" s="64" t="s">
        <v>8608</v>
      </c>
      <c r="M600" s="65" t="s">
        <v>567</v>
      </c>
      <c r="N600" s="65"/>
      <c r="O600" s="65" t="s">
        <v>193</v>
      </c>
      <c r="P600" s="65" t="s">
        <v>51</v>
      </c>
      <c r="Q600" s="62">
        <v>597</v>
      </c>
      <c r="R600" s="63" t="s">
        <v>0</v>
      </c>
      <c r="S600" s="63" t="s">
        <v>0</v>
      </c>
      <c r="T600" s="63"/>
    </row>
    <row r="601" spans="1:20" ht="50.1" hidden="1" customHeight="1" x14ac:dyDescent="0.2">
      <c r="A601" s="62">
        <v>598</v>
      </c>
      <c r="B601" s="64" t="s">
        <v>9390</v>
      </c>
      <c r="C601" s="64" t="s">
        <v>9453</v>
      </c>
      <c r="D601" s="65" t="s">
        <v>0</v>
      </c>
      <c r="E601" s="64">
        <v>111001</v>
      </c>
      <c r="F601" s="63" t="s">
        <v>677</v>
      </c>
      <c r="G601" s="64"/>
      <c r="H601" s="64" t="s">
        <v>9396</v>
      </c>
      <c r="I601" s="63"/>
      <c r="J601" s="63"/>
      <c r="K601" s="64"/>
      <c r="L601" s="64" t="s">
        <v>8608</v>
      </c>
      <c r="M601" s="65" t="s">
        <v>567</v>
      </c>
      <c r="N601" s="65"/>
      <c r="O601" s="65" t="s">
        <v>193</v>
      </c>
      <c r="P601" s="65" t="s">
        <v>51</v>
      </c>
      <c r="Q601" s="62">
        <v>598</v>
      </c>
      <c r="R601" s="63" t="s">
        <v>0</v>
      </c>
      <c r="S601" s="63" t="s">
        <v>0</v>
      </c>
      <c r="T601" s="63"/>
    </row>
    <row r="602" spans="1:20" ht="50.1" hidden="1" customHeight="1" x14ac:dyDescent="0.2">
      <c r="A602" s="62">
        <v>599</v>
      </c>
      <c r="B602" s="64" t="s">
        <v>9390</v>
      </c>
      <c r="C602" s="64" t="s">
        <v>9453</v>
      </c>
      <c r="D602" s="65" t="s">
        <v>0</v>
      </c>
      <c r="E602" s="64">
        <v>111001</v>
      </c>
      <c r="F602" s="63" t="s">
        <v>678</v>
      </c>
      <c r="G602" s="64"/>
      <c r="H602" s="64" t="s">
        <v>9396</v>
      </c>
      <c r="I602" s="63"/>
      <c r="J602" s="63"/>
      <c r="K602" s="64"/>
      <c r="L602" s="64" t="s">
        <v>8608</v>
      </c>
      <c r="M602" s="65" t="s">
        <v>567</v>
      </c>
      <c r="N602" s="65"/>
      <c r="O602" s="65" t="s">
        <v>193</v>
      </c>
      <c r="P602" s="65" t="s">
        <v>51</v>
      </c>
      <c r="Q602" s="62">
        <v>599</v>
      </c>
      <c r="R602" s="63" t="s">
        <v>0</v>
      </c>
      <c r="S602" s="63" t="s">
        <v>0</v>
      </c>
      <c r="T602" s="63"/>
    </row>
    <row r="603" spans="1:20" ht="50.1" hidden="1" customHeight="1" x14ac:dyDescent="0.2">
      <c r="A603" s="62">
        <v>600</v>
      </c>
      <c r="B603" s="64" t="s">
        <v>9390</v>
      </c>
      <c r="C603" s="64" t="s">
        <v>9453</v>
      </c>
      <c r="D603" s="65" t="s">
        <v>0</v>
      </c>
      <c r="E603" s="64">
        <v>111001</v>
      </c>
      <c r="F603" s="63" t="s">
        <v>679</v>
      </c>
      <c r="G603" s="64"/>
      <c r="H603" s="64" t="s">
        <v>9396</v>
      </c>
      <c r="I603" s="63"/>
      <c r="J603" s="63"/>
      <c r="K603" s="64"/>
      <c r="L603" s="64" t="s">
        <v>8608</v>
      </c>
      <c r="M603" s="65" t="s">
        <v>567</v>
      </c>
      <c r="N603" s="65"/>
      <c r="O603" s="65" t="s">
        <v>193</v>
      </c>
      <c r="P603" s="65" t="s">
        <v>51</v>
      </c>
      <c r="Q603" s="62">
        <v>600</v>
      </c>
      <c r="R603" s="63" t="s">
        <v>0</v>
      </c>
      <c r="S603" s="63" t="s">
        <v>0</v>
      </c>
      <c r="T603" s="63"/>
    </row>
    <row r="604" spans="1:20" ht="50.1" hidden="1" customHeight="1" x14ac:dyDescent="0.2">
      <c r="A604" s="62">
        <v>601</v>
      </c>
      <c r="B604" s="64" t="s">
        <v>9390</v>
      </c>
      <c r="C604" s="64" t="s">
        <v>9453</v>
      </c>
      <c r="D604" s="65" t="s">
        <v>0</v>
      </c>
      <c r="E604" s="64">
        <v>111001</v>
      </c>
      <c r="F604" s="63" t="s">
        <v>680</v>
      </c>
      <c r="G604" s="64"/>
      <c r="H604" s="64" t="s">
        <v>9396</v>
      </c>
      <c r="I604" s="63"/>
      <c r="J604" s="63"/>
      <c r="K604" s="64"/>
      <c r="L604" s="64" t="s">
        <v>8608</v>
      </c>
      <c r="M604" s="65" t="s">
        <v>567</v>
      </c>
      <c r="N604" s="65"/>
      <c r="O604" s="65" t="s">
        <v>193</v>
      </c>
      <c r="P604" s="65" t="s">
        <v>51</v>
      </c>
      <c r="Q604" s="62">
        <v>601</v>
      </c>
      <c r="R604" s="63" t="s">
        <v>0</v>
      </c>
      <c r="S604" s="63" t="s">
        <v>0</v>
      </c>
      <c r="T604" s="63"/>
    </row>
    <row r="605" spans="1:20" ht="50.1" hidden="1" customHeight="1" x14ac:dyDescent="0.2">
      <c r="A605" s="62">
        <v>602</v>
      </c>
      <c r="B605" s="64" t="s">
        <v>9390</v>
      </c>
      <c r="C605" s="64" t="s">
        <v>9453</v>
      </c>
      <c r="D605" s="65" t="s">
        <v>0</v>
      </c>
      <c r="E605" s="64">
        <v>111001</v>
      </c>
      <c r="F605" s="63" t="s">
        <v>681</v>
      </c>
      <c r="G605" s="64"/>
      <c r="H605" s="64" t="s">
        <v>9396</v>
      </c>
      <c r="I605" s="63"/>
      <c r="J605" s="63"/>
      <c r="K605" s="64"/>
      <c r="L605" s="64" t="s">
        <v>8608</v>
      </c>
      <c r="M605" s="65" t="s">
        <v>567</v>
      </c>
      <c r="N605" s="65"/>
      <c r="O605" s="65" t="s">
        <v>193</v>
      </c>
      <c r="P605" s="65" t="s">
        <v>51</v>
      </c>
      <c r="Q605" s="62">
        <v>602</v>
      </c>
      <c r="R605" s="63" t="s">
        <v>0</v>
      </c>
      <c r="S605" s="63" t="s">
        <v>0</v>
      </c>
      <c r="T605" s="63"/>
    </row>
    <row r="606" spans="1:20" ht="50.1" hidden="1" customHeight="1" x14ac:dyDescent="0.2">
      <c r="A606" s="62">
        <v>603</v>
      </c>
      <c r="B606" s="64" t="s">
        <v>9390</v>
      </c>
      <c r="C606" s="64" t="s">
        <v>9453</v>
      </c>
      <c r="D606" s="65" t="s">
        <v>0</v>
      </c>
      <c r="E606" s="64">
        <v>111001</v>
      </c>
      <c r="F606" s="63" t="s">
        <v>682</v>
      </c>
      <c r="G606" s="64"/>
      <c r="H606" s="64" t="s">
        <v>9396</v>
      </c>
      <c r="I606" s="63"/>
      <c r="J606" s="63"/>
      <c r="K606" s="64"/>
      <c r="L606" s="64" t="s">
        <v>8608</v>
      </c>
      <c r="M606" s="65" t="s">
        <v>567</v>
      </c>
      <c r="N606" s="65"/>
      <c r="O606" s="65" t="s">
        <v>193</v>
      </c>
      <c r="P606" s="65" t="s">
        <v>51</v>
      </c>
      <c r="Q606" s="62">
        <v>603</v>
      </c>
      <c r="R606" s="63" t="s">
        <v>0</v>
      </c>
      <c r="S606" s="63" t="s">
        <v>0</v>
      </c>
      <c r="T606" s="63"/>
    </row>
    <row r="607" spans="1:20" ht="50.1" customHeight="1" x14ac:dyDescent="0.2">
      <c r="A607" s="62">
        <v>604</v>
      </c>
      <c r="B607" s="64" t="s">
        <v>9390</v>
      </c>
      <c r="C607" s="64" t="s">
        <v>9453</v>
      </c>
      <c r="D607" s="65" t="s">
        <v>0</v>
      </c>
      <c r="E607" s="64">
        <v>111001</v>
      </c>
      <c r="F607" s="63" t="s">
        <v>683</v>
      </c>
      <c r="G607" s="64"/>
      <c r="H607" s="64" t="s">
        <v>9394</v>
      </c>
      <c r="I607" s="63" t="s">
        <v>9527</v>
      </c>
      <c r="J607" s="63"/>
      <c r="K607" s="64"/>
      <c r="L607" s="64" t="s">
        <v>8608</v>
      </c>
      <c r="M607" s="65" t="s">
        <v>567</v>
      </c>
      <c r="N607" s="65"/>
      <c r="O607" s="65" t="s">
        <v>193</v>
      </c>
      <c r="P607" s="65" t="s">
        <v>51</v>
      </c>
      <c r="Q607" s="62">
        <v>604</v>
      </c>
      <c r="R607" s="63" t="s">
        <v>0</v>
      </c>
      <c r="S607" s="63" t="s">
        <v>0</v>
      </c>
      <c r="T607" s="63"/>
    </row>
    <row r="608" spans="1:20" ht="50.1" hidden="1" customHeight="1" x14ac:dyDescent="0.2">
      <c r="A608" s="62">
        <v>605</v>
      </c>
      <c r="B608" s="64" t="s">
        <v>9390</v>
      </c>
      <c r="C608" s="64" t="s">
        <v>9453</v>
      </c>
      <c r="D608" s="65" t="s">
        <v>0</v>
      </c>
      <c r="E608" s="64">
        <v>111001</v>
      </c>
      <c r="F608" s="63" t="s">
        <v>684</v>
      </c>
      <c r="G608" s="64"/>
      <c r="H608" s="64" t="s">
        <v>9396</v>
      </c>
      <c r="I608" s="63"/>
      <c r="J608" s="63"/>
      <c r="K608" s="64"/>
      <c r="L608" s="64" t="s">
        <v>8608</v>
      </c>
      <c r="M608" s="65" t="s">
        <v>567</v>
      </c>
      <c r="N608" s="65"/>
      <c r="O608" s="65" t="s">
        <v>193</v>
      </c>
      <c r="P608" s="65" t="s">
        <v>51</v>
      </c>
      <c r="Q608" s="62">
        <v>605</v>
      </c>
      <c r="R608" s="63" t="s">
        <v>0</v>
      </c>
      <c r="S608" s="63" t="s">
        <v>0</v>
      </c>
      <c r="T608" s="63"/>
    </row>
    <row r="609" spans="1:20" ht="50.1" hidden="1" customHeight="1" x14ac:dyDescent="0.2">
      <c r="A609" s="62">
        <v>606</v>
      </c>
      <c r="B609" s="64" t="s">
        <v>9390</v>
      </c>
      <c r="C609" s="64" t="s">
        <v>9453</v>
      </c>
      <c r="D609" s="65" t="s">
        <v>0</v>
      </c>
      <c r="E609" s="64">
        <v>111001</v>
      </c>
      <c r="F609" s="63" t="s">
        <v>685</v>
      </c>
      <c r="G609" s="64"/>
      <c r="H609" s="64" t="s">
        <v>9396</v>
      </c>
      <c r="I609" s="63"/>
      <c r="J609" s="63"/>
      <c r="K609" s="64"/>
      <c r="L609" s="64" t="s">
        <v>8608</v>
      </c>
      <c r="M609" s="65" t="s">
        <v>567</v>
      </c>
      <c r="N609" s="65"/>
      <c r="O609" s="65" t="s">
        <v>193</v>
      </c>
      <c r="P609" s="65" t="s">
        <v>51</v>
      </c>
      <c r="Q609" s="62">
        <v>606</v>
      </c>
      <c r="R609" s="63" t="s">
        <v>0</v>
      </c>
      <c r="S609" s="63" t="s">
        <v>0</v>
      </c>
      <c r="T609" s="63"/>
    </row>
    <row r="610" spans="1:20" ht="50.1" hidden="1" customHeight="1" x14ac:dyDescent="0.2">
      <c r="A610" s="62">
        <v>607</v>
      </c>
      <c r="B610" s="64" t="s">
        <v>9390</v>
      </c>
      <c r="C610" s="64" t="s">
        <v>9453</v>
      </c>
      <c r="D610" s="65" t="s">
        <v>0</v>
      </c>
      <c r="E610" s="64">
        <v>111001</v>
      </c>
      <c r="F610" s="63" t="s">
        <v>686</v>
      </c>
      <c r="G610" s="64"/>
      <c r="H610" s="64" t="s">
        <v>9396</v>
      </c>
      <c r="I610" s="63"/>
      <c r="J610" s="63"/>
      <c r="K610" s="64"/>
      <c r="L610" s="64" t="s">
        <v>8608</v>
      </c>
      <c r="M610" s="65" t="s">
        <v>567</v>
      </c>
      <c r="N610" s="65"/>
      <c r="O610" s="65" t="s">
        <v>193</v>
      </c>
      <c r="P610" s="65" t="s">
        <v>51</v>
      </c>
      <c r="Q610" s="62">
        <v>607</v>
      </c>
      <c r="R610" s="63" t="s">
        <v>0</v>
      </c>
      <c r="S610" s="63" t="s">
        <v>0</v>
      </c>
      <c r="T610" s="63"/>
    </row>
    <row r="611" spans="1:20" ht="50.1" hidden="1" customHeight="1" x14ac:dyDescent="0.2">
      <c r="A611" s="62">
        <v>608</v>
      </c>
      <c r="B611" s="64" t="s">
        <v>9390</v>
      </c>
      <c r="C611" s="64" t="s">
        <v>9453</v>
      </c>
      <c r="D611" s="65" t="s">
        <v>0</v>
      </c>
      <c r="E611" s="64">
        <v>111001</v>
      </c>
      <c r="F611" s="63" t="s">
        <v>687</v>
      </c>
      <c r="G611" s="64"/>
      <c r="H611" s="64" t="s">
        <v>9396</v>
      </c>
      <c r="I611" s="63"/>
      <c r="J611" s="63"/>
      <c r="K611" s="64"/>
      <c r="L611" s="64" t="s">
        <v>8608</v>
      </c>
      <c r="M611" s="65" t="s">
        <v>567</v>
      </c>
      <c r="N611" s="65"/>
      <c r="O611" s="65" t="s">
        <v>193</v>
      </c>
      <c r="P611" s="65" t="s">
        <v>51</v>
      </c>
      <c r="Q611" s="62">
        <v>608</v>
      </c>
      <c r="R611" s="63" t="s">
        <v>0</v>
      </c>
      <c r="S611" s="63" t="s">
        <v>0</v>
      </c>
      <c r="T611" s="63"/>
    </row>
    <row r="612" spans="1:20" ht="50.1" hidden="1" customHeight="1" x14ac:dyDescent="0.2">
      <c r="A612" s="62">
        <v>609</v>
      </c>
      <c r="B612" s="64" t="s">
        <v>9390</v>
      </c>
      <c r="C612" s="64" t="s">
        <v>9453</v>
      </c>
      <c r="D612" s="65" t="s">
        <v>0</v>
      </c>
      <c r="E612" s="64">
        <v>111001</v>
      </c>
      <c r="F612" s="63" t="s">
        <v>688</v>
      </c>
      <c r="G612" s="64"/>
      <c r="H612" s="64" t="s">
        <v>9396</v>
      </c>
      <c r="I612" s="63"/>
      <c r="J612" s="63"/>
      <c r="K612" s="64"/>
      <c r="L612" s="64" t="s">
        <v>8608</v>
      </c>
      <c r="M612" s="65" t="s">
        <v>567</v>
      </c>
      <c r="N612" s="65"/>
      <c r="O612" s="65" t="s">
        <v>193</v>
      </c>
      <c r="P612" s="65" t="s">
        <v>51</v>
      </c>
      <c r="Q612" s="62">
        <v>609</v>
      </c>
      <c r="R612" s="63" t="s">
        <v>0</v>
      </c>
      <c r="S612" s="63" t="s">
        <v>0</v>
      </c>
      <c r="T612" s="63"/>
    </row>
    <row r="613" spans="1:20" ht="50.1" hidden="1" customHeight="1" x14ac:dyDescent="0.2">
      <c r="A613" s="62">
        <v>610</v>
      </c>
      <c r="B613" s="64" t="s">
        <v>9390</v>
      </c>
      <c r="C613" s="64" t="s">
        <v>9453</v>
      </c>
      <c r="D613" s="65" t="s">
        <v>0</v>
      </c>
      <c r="E613" s="64">
        <v>111001</v>
      </c>
      <c r="F613" s="63" t="s">
        <v>689</v>
      </c>
      <c r="G613" s="64"/>
      <c r="H613" s="64" t="s">
        <v>9396</v>
      </c>
      <c r="I613" s="63"/>
      <c r="J613" s="63"/>
      <c r="K613" s="64"/>
      <c r="L613" s="64" t="s">
        <v>8608</v>
      </c>
      <c r="M613" s="65" t="s">
        <v>567</v>
      </c>
      <c r="N613" s="65"/>
      <c r="O613" s="65" t="s">
        <v>237</v>
      </c>
      <c r="P613" s="65" t="s">
        <v>51</v>
      </c>
      <c r="Q613" s="62">
        <v>610</v>
      </c>
      <c r="R613" s="63" t="s">
        <v>0</v>
      </c>
      <c r="S613" s="63" t="s">
        <v>0</v>
      </c>
      <c r="T613" s="63"/>
    </row>
    <row r="614" spans="1:20" ht="50.1" hidden="1" customHeight="1" x14ac:dyDescent="0.2">
      <c r="A614" s="62">
        <v>611</v>
      </c>
      <c r="B614" s="64" t="s">
        <v>9390</v>
      </c>
      <c r="C614" s="64" t="s">
        <v>9453</v>
      </c>
      <c r="D614" s="65" t="s">
        <v>0</v>
      </c>
      <c r="E614" s="64">
        <v>111001</v>
      </c>
      <c r="F614" s="63" t="s">
        <v>690</v>
      </c>
      <c r="G614" s="64"/>
      <c r="H614" s="64" t="s">
        <v>9396</v>
      </c>
      <c r="I614" s="63"/>
      <c r="J614" s="63"/>
      <c r="K614" s="64"/>
      <c r="L614" s="64" t="s">
        <v>8608</v>
      </c>
      <c r="M614" s="65" t="s">
        <v>567</v>
      </c>
      <c r="N614" s="65"/>
      <c r="O614" s="65" t="s">
        <v>193</v>
      </c>
      <c r="P614" s="65" t="s">
        <v>51</v>
      </c>
      <c r="Q614" s="62">
        <v>611</v>
      </c>
      <c r="R614" s="63" t="s">
        <v>0</v>
      </c>
      <c r="S614" s="63" t="s">
        <v>0</v>
      </c>
      <c r="T614" s="63"/>
    </row>
    <row r="615" spans="1:20" ht="50.1" hidden="1" customHeight="1" x14ac:dyDescent="0.2">
      <c r="A615" s="62">
        <v>612</v>
      </c>
      <c r="B615" s="64" t="s">
        <v>9390</v>
      </c>
      <c r="C615" s="64" t="s">
        <v>9453</v>
      </c>
      <c r="D615" s="65" t="s">
        <v>0</v>
      </c>
      <c r="E615" s="64">
        <v>111001</v>
      </c>
      <c r="F615" s="63" t="s">
        <v>691</v>
      </c>
      <c r="G615" s="64"/>
      <c r="H615" s="64" t="s">
        <v>9396</v>
      </c>
      <c r="I615" s="63"/>
      <c r="J615" s="63"/>
      <c r="K615" s="64"/>
      <c r="L615" s="64" t="s">
        <v>8608</v>
      </c>
      <c r="M615" s="65" t="s">
        <v>567</v>
      </c>
      <c r="N615" s="65"/>
      <c r="O615" s="65" t="s">
        <v>193</v>
      </c>
      <c r="P615" s="65" t="s">
        <v>51</v>
      </c>
      <c r="Q615" s="62">
        <v>612</v>
      </c>
      <c r="R615" s="63" t="s">
        <v>0</v>
      </c>
      <c r="S615" s="63" t="s">
        <v>0</v>
      </c>
      <c r="T615" s="63"/>
    </row>
    <row r="616" spans="1:20" ht="50.1" hidden="1" customHeight="1" x14ac:dyDescent="0.2">
      <c r="A616" s="62">
        <v>613</v>
      </c>
      <c r="B616" s="64" t="s">
        <v>9390</v>
      </c>
      <c r="C616" s="64" t="s">
        <v>9453</v>
      </c>
      <c r="D616" s="65" t="s">
        <v>0</v>
      </c>
      <c r="E616" s="64">
        <v>111001</v>
      </c>
      <c r="F616" s="63" t="s">
        <v>692</v>
      </c>
      <c r="G616" s="64"/>
      <c r="H616" s="64" t="s">
        <v>9396</v>
      </c>
      <c r="I616" s="63"/>
      <c r="J616" s="63"/>
      <c r="K616" s="64"/>
      <c r="L616" s="64" t="s">
        <v>8608</v>
      </c>
      <c r="M616" s="65" t="s">
        <v>567</v>
      </c>
      <c r="N616" s="65"/>
      <c r="O616" s="65" t="s">
        <v>693</v>
      </c>
      <c r="P616" s="65" t="s">
        <v>51</v>
      </c>
      <c r="Q616" s="62">
        <v>613</v>
      </c>
      <c r="R616" s="63" t="s">
        <v>0</v>
      </c>
      <c r="S616" s="63" t="s">
        <v>0</v>
      </c>
      <c r="T616" s="63"/>
    </row>
    <row r="617" spans="1:20" ht="50.1" hidden="1" customHeight="1" x14ac:dyDescent="0.2">
      <c r="A617" s="62">
        <v>614</v>
      </c>
      <c r="B617" s="64" t="s">
        <v>9390</v>
      </c>
      <c r="C617" s="64" t="s">
        <v>9453</v>
      </c>
      <c r="D617" s="65" t="s">
        <v>0</v>
      </c>
      <c r="E617" s="64">
        <v>111001</v>
      </c>
      <c r="F617" s="63" t="s">
        <v>694</v>
      </c>
      <c r="G617" s="64"/>
      <c r="H617" s="64" t="s">
        <v>9396</v>
      </c>
      <c r="I617" s="63"/>
      <c r="J617" s="63"/>
      <c r="K617" s="64"/>
      <c r="L617" s="64" t="s">
        <v>8608</v>
      </c>
      <c r="M617" s="65" t="s">
        <v>567</v>
      </c>
      <c r="N617" s="65"/>
      <c r="O617" s="65" t="s">
        <v>193</v>
      </c>
      <c r="P617" s="65" t="s">
        <v>51</v>
      </c>
      <c r="Q617" s="62">
        <v>614</v>
      </c>
      <c r="R617" s="63" t="s">
        <v>0</v>
      </c>
      <c r="S617" s="63" t="s">
        <v>0</v>
      </c>
      <c r="T617" s="63"/>
    </row>
    <row r="618" spans="1:20" ht="50.1" hidden="1" customHeight="1" x14ac:dyDescent="0.2">
      <c r="A618" s="62">
        <v>615</v>
      </c>
      <c r="B618" s="64" t="s">
        <v>9390</v>
      </c>
      <c r="C618" s="64" t="s">
        <v>9453</v>
      </c>
      <c r="D618" s="65" t="s">
        <v>0</v>
      </c>
      <c r="E618" s="64">
        <v>111001</v>
      </c>
      <c r="F618" s="63" t="s">
        <v>695</v>
      </c>
      <c r="G618" s="64"/>
      <c r="H618" s="64" t="s">
        <v>9396</v>
      </c>
      <c r="I618" s="63"/>
      <c r="J618" s="63"/>
      <c r="K618" s="64"/>
      <c r="L618" s="64" t="s">
        <v>8608</v>
      </c>
      <c r="M618" s="65" t="s">
        <v>567</v>
      </c>
      <c r="N618" s="65"/>
      <c r="O618" s="65" t="s">
        <v>193</v>
      </c>
      <c r="P618" s="65" t="s">
        <v>51</v>
      </c>
      <c r="Q618" s="62">
        <v>615</v>
      </c>
      <c r="R618" s="63" t="s">
        <v>0</v>
      </c>
      <c r="S618" s="63" t="s">
        <v>0</v>
      </c>
      <c r="T618" s="63"/>
    </row>
    <row r="619" spans="1:20" ht="50.1" hidden="1" customHeight="1" x14ac:dyDescent="0.2">
      <c r="A619" s="62">
        <v>616</v>
      </c>
      <c r="B619" s="64" t="s">
        <v>9390</v>
      </c>
      <c r="C619" s="64" t="s">
        <v>9453</v>
      </c>
      <c r="D619" s="65" t="s">
        <v>0</v>
      </c>
      <c r="E619" s="64">
        <v>111001</v>
      </c>
      <c r="F619" s="63" t="s">
        <v>696</v>
      </c>
      <c r="G619" s="64"/>
      <c r="H619" s="64" t="s">
        <v>9396</v>
      </c>
      <c r="I619" s="63"/>
      <c r="J619" s="63"/>
      <c r="K619" s="64"/>
      <c r="L619" s="64" t="s">
        <v>8608</v>
      </c>
      <c r="M619" s="65" t="s">
        <v>567</v>
      </c>
      <c r="N619" s="65"/>
      <c r="O619" s="65" t="s">
        <v>193</v>
      </c>
      <c r="P619" s="65" t="s">
        <v>51</v>
      </c>
      <c r="Q619" s="62">
        <v>616</v>
      </c>
      <c r="R619" s="63" t="s">
        <v>0</v>
      </c>
      <c r="S619" s="63" t="s">
        <v>0</v>
      </c>
      <c r="T619" s="63"/>
    </row>
    <row r="620" spans="1:20" ht="50.1" hidden="1" customHeight="1" x14ac:dyDescent="0.2">
      <c r="A620" s="62">
        <v>617</v>
      </c>
      <c r="B620" s="64" t="s">
        <v>9390</v>
      </c>
      <c r="C620" s="64" t="s">
        <v>9453</v>
      </c>
      <c r="D620" s="65" t="s">
        <v>0</v>
      </c>
      <c r="E620" s="64">
        <v>111001</v>
      </c>
      <c r="F620" s="63" t="s">
        <v>697</v>
      </c>
      <c r="G620" s="64"/>
      <c r="H620" s="64" t="s">
        <v>9396</v>
      </c>
      <c r="I620" s="63"/>
      <c r="J620" s="63"/>
      <c r="K620" s="64"/>
      <c r="L620" s="64" t="s">
        <v>8608</v>
      </c>
      <c r="M620" s="65" t="s">
        <v>567</v>
      </c>
      <c r="N620" s="65"/>
      <c r="O620" s="65" t="s">
        <v>193</v>
      </c>
      <c r="P620" s="65" t="s">
        <v>51</v>
      </c>
      <c r="Q620" s="62">
        <v>617</v>
      </c>
      <c r="R620" s="63" t="s">
        <v>0</v>
      </c>
      <c r="S620" s="63" t="s">
        <v>0</v>
      </c>
      <c r="T620" s="63"/>
    </row>
    <row r="621" spans="1:20" ht="50.1" hidden="1" customHeight="1" x14ac:dyDescent="0.2">
      <c r="A621" s="62">
        <v>618</v>
      </c>
      <c r="B621" s="64" t="s">
        <v>9390</v>
      </c>
      <c r="C621" s="64" t="s">
        <v>9453</v>
      </c>
      <c r="D621" s="65" t="s">
        <v>0</v>
      </c>
      <c r="E621" s="64">
        <v>111001</v>
      </c>
      <c r="F621" s="63" t="s">
        <v>698</v>
      </c>
      <c r="G621" s="64"/>
      <c r="H621" s="64" t="s">
        <v>9396</v>
      </c>
      <c r="I621" s="63"/>
      <c r="J621" s="63"/>
      <c r="K621" s="64"/>
      <c r="L621" s="64" t="s">
        <v>8608</v>
      </c>
      <c r="M621" s="65" t="s">
        <v>567</v>
      </c>
      <c r="N621" s="65"/>
      <c r="O621" s="65" t="s">
        <v>193</v>
      </c>
      <c r="P621" s="65" t="s">
        <v>51</v>
      </c>
      <c r="Q621" s="62">
        <v>618</v>
      </c>
      <c r="R621" s="63" t="s">
        <v>0</v>
      </c>
      <c r="S621" s="63" t="s">
        <v>0</v>
      </c>
      <c r="T621" s="63"/>
    </row>
    <row r="622" spans="1:20" ht="50.1" hidden="1" customHeight="1" x14ac:dyDescent="0.2">
      <c r="A622" s="62">
        <v>619</v>
      </c>
      <c r="B622" s="64" t="s">
        <v>9390</v>
      </c>
      <c r="C622" s="64" t="s">
        <v>9453</v>
      </c>
      <c r="D622" s="65" t="s">
        <v>0</v>
      </c>
      <c r="E622" s="64">
        <v>111001</v>
      </c>
      <c r="F622" s="63" t="s">
        <v>699</v>
      </c>
      <c r="G622" s="64"/>
      <c r="H622" s="64" t="s">
        <v>9396</v>
      </c>
      <c r="I622" s="63"/>
      <c r="J622" s="63"/>
      <c r="K622" s="64"/>
      <c r="L622" s="64" t="s">
        <v>8608</v>
      </c>
      <c r="M622" s="65" t="s">
        <v>567</v>
      </c>
      <c r="N622" s="65"/>
      <c r="O622" s="65" t="s">
        <v>193</v>
      </c>
      <c r="P622" s="65" t="s">
        <v>51</v>
      </c>
      <c r="Q622" s="62">
        <v>619</v>
      </c>
      <c r="R622" s="63" t="s">
        <v>0</v>
      </c>
      <c r="S622" s="63" t="s">
        <v>0</v>
      </c>
      <c r="T622" s="63"/>
    </row>
    <row r="623" spans="1:20" ht="50.1" customHeight="1" x14ac:dyDescent="0.2">
      <c r="A623" s="62">
        <v>620</v>
      </c>
      <c r="B623" s="64" t="s">
        <v>9390</v>
      </c>
      <c r="C623" s="64" t="s">
        <v>9453</v>
      </c>
      <c r="D623" s="65" t="s">
        <v>0</v>
      </c>
      <c r="E623" s="64">
        <v>111001</v>
      </c>
      <c r="F623" s="63" t="s">
        <v>700</v>
      </c>
      <c r="G623" s="64"/>
      <c r="H623" s="64" t="s">
        <v>9394</v>
      </c>
      <c r="I623" s="63" t="s">
        <v>9527</v>
      </c>
      <c r="J623" s="63"/>
      <c r="K623" s="64"/>
      <c r="L623" s="64" t="s">
        <v>8608</v>
      </c>
      <c r="M623" s="65" t="s">
        <v>567</v>
      </c>
      <c r="N623" s="65"/>
      <c r="O623" s="65" t="s">
        <v>193</v>
      </c>
      <c r="P623" s="65" t="s">
        <v>51</v>
      </c>
      <c r="Q623" s="62">
        <v>620</v>
      </c>
      <c r="R623" s="63" t="s">
        <v>0</v>
      </c>
      <c r="S623" s="63" t="s">
        <v>0</v>
      </c>
      <c r="T623" s="63"/>
    </row>
    <row r="624" spans="1:20" ht="50.1" customHeight="1" x14ac:dyDescent="0.2">
      <c r="A624" s="62">
        <v>621</v>
      </c>
      <c r="B624" s="64" t="s">
        <v>9390</v>
      </c>
      <c r="C624" s="64" t="s">
        <v>9453</v>
      </c>
      <c r="D624" s="65" t="s">
        <v>0</v>
      </c>
      <c r="E624" s="64">
        <v>111001</v>
      </c>
      <c r="F624" s="63" t="s">
        <v>701</v>
      </c>
      <c r="G624" s="64"/>
      <c r="H624" s="64" t="s">
        <v>9394</v>
      </c>
      <c r="I624" s="63" t="s">
        <v>9527</v>
      </c>
      <c r="J624" s="63"/>
      <c r="K624" s="64"/>
      <c r="L624" s="64" t="s">
        <v>8608</v>
      </c>
      <c r="M624" s="65" t="s">
        <v>567</v>
      </c>
      <c r="N624" s="65"/>
      <c r="O624" s="65" t="s">
        <v>193</v>
      </c>
      <c r="P624" s="65" t="s">
        <v>51</v>
      </c>
      <c r="Q624" s="62">
        <v>621</v>
      </c>
      <c r="R624" s="63" t="s">
        <v>0</v>
      </c>
      <c r="S624" s="63" t="s">
        <v>0</v>
      </c>
      <c r="T624" s="63"/>
    </row>
    <row r="625" spans="1:20" ht="50.1" hidden="1" customHeight="1" x14ac:dyDescent="0.2">
      <c r="A625" s="62">
        <v>622</v>
      </c>
      <c r="B625" s="64" t="s">
        <v>9390</v>
      </c>
      <c r="C625" s="64" t="s">
        <v>9453</v>
      </c>
      <c r="D625" s="65" t="s">
        <v>0</v>
      </c>
      <c r="E625" s="64">
        <v>111001</v>
      </c>
      <c r="F625" s="63" t="s">
        <v>702</v>
      </c>
      <c r="G625" s="64"/>
      <c r="H625" s="64" t="s">
        <v>9396</v>
      </c>
      <c r="I625" s="63"/>
      <c r="J625" s="63"/>
      <c r="K625" s="64"/>
      <c r="L625" s="64" t="s">
        <v>8608</v>
      </c>
      <c r="M625" s="65" t="s">
        <v>567</v>
      </c>
      <c r="N625" s="65"/>
      <c r="O625" s="65" t="s">
        <v>193</v>
      </c>
      <c r="P625" s="65" t="s">
        <v>51</v>
      </c>
      <c r="Q625" s="62">
        <v>622</v>
      </c>
      <c r="R625" s="63" t="s">
        <v>0</v>
      </c>
      <c r="S625" s="63" t="s">
        <v>0</v>
      </c>
      <c r="T625" s="63"/>
    </row>
    <row r="626" spans="1:20" ht="50.1" hidden="1" customHeight="1" x14ac:dyDescent="0.2">
      <c r="A626" s="62">
        <v>623</v>
      </c>
      <c r="B626" s="64" t="s">
        <v>9390</v>
      </c>
      <c r="C626" s="64" t="s">
        <v>9453</v>
      </c>
      <c r="D626" s="65" t="s">
        <v>0</v>
      </c>
      <c r="E626" s="64">
        <v>111001</v>
      </c>
      <c r="F626" s="63" t="s">
        <v>703</v>
      </c>
      <c r="G626" s="64"/>
      <c r="H626" s="64" t="s">
        <v>9396</v>
      </c>
      <c r="I626" s="63"/>
      <c r="J626" s="63"/>
      <c r="K626" s="64"/>
      <c r="L626" s="64" t="s">
        <v>8608</v>
      </c>
      <c r="M626" s="65" t="s">
        <v>567</v>
      </c>
      <c r="N626" s="65"/>
      <c r="O626" s="65" t="s">
        <v>193</v>
      </c>
      <c r="P626" s="65" t="s">
        <v>51</v>
      </c>
      <c r="Q626" s="62">
        <v>623</v>
      </c>
      <c r="R626" s="63" t="s">
        <v>0</v>
      </c>
      <c r="S626" s="63" t="s">
        <v>0</v>
      </c>
      <c r="T626" s="63"/>
    </row>
    <row r="627" spans="1:20" ht="50.1" hidden="1" customHeight="1" x14ac:dyDescent="0.2">
      <c r="A627" s="62">
        <v>624</v>
      </c>
      <c r="B627" s="64" t="s">
        <v>9390</v>
      </c>
      <c r="C627" s="64" t="s">
        <v>9453</v>
      </c>
      <c r="D627" s="65" t="s">
        <v>0</v>
      </c>
      <c r="E627" s="64">
        <v>111001</v>
      </c>
      <c r="F627" s="63" t="s">
        <v>704</v>
      </c>
      <c r="G627" s="64"/>
      <c r="H627" s="64" t="s">
        <v>9396</v>
      </c>
      <c r="I627" s="63"/>
      <c r="J627" s="63"/>
      <c r="K627" s="64"/>
      <c r="L627" s="64" t="s">
        <v>8608</v>
      </c>
      <c r="M627" s="65" t="s">
        <v>567</v>
      </c>
      <c r="N627" s="65"/>
      <c r="O627" s="65" t="s">
        <v>193</v>
      </c>
      <c r="P627" s="65" t="s">
        <v>51</v>
      </c>
      <c r="Q627" s="62">
        <v>624</v>
      </c>
      <c r="R627" s="63" t="s">
        <v>0</v>
      </c>
      <c r="S627" s="63" t="s">
        <v>0</v>
      </c>
      <c r="T627" s="63"/>
    </row>
    <row r="628" spans="1:20" ht="50.1" hidden="1" customHeight="1" x14ac:dyDescent="0.2">
      <c r="A628" s="62">
        <v>625</v>
      </c>
      <c r="B628" s="64" t="s">
        <v>9390</v>
      </c>
      <c r="C628" s="64" t="s">
        <v>9453</v>
      </c>
      <c r="D628" s="65" t="s">
        <v>0</v>
      </c>
      <c r="E628" s="64">
        <v>111001</v>
      </c>
      <c r="F628" s="63" t="s">
        <v>705</v>
      </c>
      <c r="G628" s="64"/>
      <c r="H628" s="64" t="s">
        <v>9396</v>
      </c>
      <c r="I628" s="63"/>
      <c r="J628" s="63"/>
      <c r="K628" s="64"/>
      <c r="L628" s="64" t="s">
        <v>8608</v>
      </c>
      <c r="M628" s="65" t="s">
        <v>567</v>
      </c>
      <c r="N628" s="65"/>
      <c r="O628" s="65" t="s">
        <v>193</v>
      </c>
      <c r="P628" s="65" t="s">
        <v>51</v>
      </c>
      <c r="Q628" s="62">
        <v>625</v>
      </c>
      <c r="R628" s="63" t="s">
        <v>0</v>
      </c>
      <c r="S628" s="63" t="s">
        <v>0</v>
      </c>
      <c r="T628" s="63"/>
    </row>
    <row r="629" spans="1:20" ht="50.1" hidden="1" customHeight="1" x14ac:dyDescent="0.2">
      <c r="A629" s="62">
        <v>626</v>
      </c>
      <c r="B629" s="64" t="s">
        <v>9390</v>
      </c>
      <c r="C629" s="64" t="s">
        <v>9453</v>
      </c>
      <c r="D629" s="65" t="s">
        <v>0</v>
      </c>
      <c r="E629" s="64">
        <v>111001</v>
      </c>
      <c r="F629" s="63" t="s">
        <v>706</v>
      </c>
      <c r="G629" s="64"/>
      <c r="H629" s="64" t="s">
        <v>9396</v>
      </c>
      <c r="I629" s="63"/>
      <c r="J629" s="63"/>
      <c r="K629" s="64"/>
      <c r="L629" s="64" t="s">
        <v>8608</v>
      </c>
      <c r="M629" s="65" t="s">
        <v>567</v>
      </c>
      <c r="N629" s="65"/>
      <c r="O629" s="65" t="s">
        <v>193</v>
      </c>
      <c r="P629" s="65" t="s">
        <v>51</v>
      </c>
      <c r="Q629" s="62">
        <v>626</v>
      </c>
      <c r="R629" s="63" t="s">
        <v>0</v>
      </c>
      <c r="S629" s="63" t="s">
        <v>0</v>
      </c>
      <c r="T629" s="63"/>
    </row>
    <row r="630" spans="1:20" ht="50.1" hidden="1" customHeight="1" x14ac:dyDescent="0.2">
      <c r="A630" s="62">
        <v>627</v>
      </c>
      <c r="B630" s="64" t="s">
        <v>9390</v>
      </c>
      <c r="C630" s="64" t="s">
        <v>9453</v>
      </c>
      <c r="D630" s="65" t="s">
        <v>0</v>
      </c>
      <c r="E630" s="64">
        <v>111001</v>
      </c>
      <c r="F630" s="63" t="s">
        <v>707</v>
      </c>
      <c r="G630" s="64"/>
      <c r="H630" s="64" t="s">
        <v>9396</v>
      </c>
      <c r="I630" s="63"/>
      <c r="J630" s="63"/>
      <c r="K630" s="64"/>
      <c r="L630" s="64" t="s">
        <v>8608</v>
      </c>
      <c r="M630" s="65" t="s">
        <v>567</v>
      </c>
      <c r="N630" s="65"/>
      <c r="O630" s="65" t="s">
        <v>193</v>
      </c>
      <c r="P630" s="65" t="s">
        <v>51</v>
      </c>
      <c r="Q630" s="62">
        <v>627</v>
      </c>
      <c r="R630" s="63" t="s">
        <v>0</v>
      </c>
      <c r="S630" s="63" t="s">
        <v>0</v>
      </c>
      <c r="T630" s="63"/>
    </row>
    <row r="631" spans="1:20" ht="50.1" hidden="1" customHeight="1" x14ac:dyDescent="0.2">
      <c r="A631" s="62">
        <v>628</v>
      </c>
      <c r="B631" s="64" t="s">
        <v>9390</v>
      </c>
      <c r="C631" s="64" t="s">
        <v>9453</v>
      </c>
      <c r="D631" s="65" t="s">
        <v>0</v>
      </c>
      <c r="E631" s="64">
        <v>111001</v>
      </c>
      <c r="F631" s="63" t="s">
        <v>708</v>
      </c>
      <c r="G631" s="64"/>
      <c r="H631" s="64" t="s">
        <v>9396</v>
      </c>
      <c r="I631" s="63"/>
      <c r="J631" s="63"/>
      <c r="K631" s="64"/>
      <c r="L631" s="64" t="s">
        <v>8608</v>
      </c>
      <c r="M631" s="65" t="s">
        <v>567</v>
      </c>
      <c r="N631" s="65"/>
      <c r="O631" s="65" t="s">
        <v>193</v>
      </c>
      <c r="P631" s="65" t="s">
        <v>51</v>
      </c>
      <c r="Q631" s="62">
        <v>628</v>
      </c>
      <c r="R631" s="63" t="s">
        <v>0</v>
      </c>
      <c r="S631" s="63" t="s">
        <v>0</v>
      </c>
      <c r="T631" s="63"/>
    </row>
    <row r="632" spans="1:20" ht="50.1" customHeight="1" x14ac:dyDescent="0.2">
      <c r="A632" s="62">
        <v>629</v>
      </c>
      <c r="B632" s="64" t="s">
        <v>9390</v>
      </c>
      <c r="C632" s="64" t="s">
        <v>9453</v>
      </c>
      <c r="D632" s="65" t="s">
        <v>0</v>
      </c>
      <c r="E632" s="64">
        <v>111001</v>
      </c>
      <c r="F632" s="63" t="s">
        <v>709</v>
      </c>
      <c r="G632" s="64"/>
      <c r="H632" s="64" t="s">
        <v>9394</v>
      </c>
      <c r="I632" s="63" t="s">
        <v>9527</v>
      </c>
      <c r="J632" s="63"/>
      <c r="K632" s="64"/>
      <c r="L632" s="64" t="s">
        <v>8608</v>
      </c>
      <c r="M632" s="65" t="s">
        <v>567</v>
      </c>
      <c r="N632" s="65"/>
      <c r="O632" s="65" t="s">
        <v>193</v>
      </c>
      <c r="P632" s="65" t="s">
        <v>51</v>
      </c>
      <c r="Q632" s="62">
        <v>629</v>
      </c>
      <c r="R632" s="63" t="s">
        <v>0</v>
      </c>
      <c r="S632" s="63" t="s">
        <v>0</v>
      </c>
      <c r="T632" s="63"/>
    </row>
    <row r="633" spans="1:20" ht="50.1" hidden="1" customHeight="1" x14ac:dyDescent="0.2">
      <c r="A633" s="62">
        <v>630</v>
      </c>
      <c r="B633" s="64" t="s">
        <v>9390</v>
      </c>
      <c r="C633" s="64" t="s">
        <v>9453</v>
      </c>
      <c r="D633" s="65" t="s">
        <v>0</v>
      </c>
      <c r="E633" s="64">
        <v>111001</v>
      </c>
      <c r="F633" s="63" t="s">
        <v>710</v>
      </c>
      <c r="G633" s="64"/>
      <c r="H633" s="64" t="s">
        <v>9396</v>
      </c>
      <c r="I633" s="63"/>
      <c r="J633" s="63"/>
      <c r="K633" s="64"/>
      <c r="L633" s="64" t="s">
        <v>8608</v>
      </c>
      <c r="M633" s="65" t="s">
        <v>567</v>
      </c>
      <c r="N633" s="65"/>
      <c r="O633" s="65" t="s">
        <v>193</v>
      </c>
      <c r="P633" s="65" t="s">
        <v>51</v>
      </c>
      <c r="Q633" s="62">
        <v>630</v>
      </c>
      <c r="R633" s="63" t="s">
        <v>0</v>
      </c>
      <c r="S633" s="63" t="s">
        <v>0</v>
      </c>
      <c r="T633" s="63"/>
    </row>
    <row r="634" spans="1:20" ht="50.1" customHeight="1" x14ac:dyDescent="0.2">
      <c r="A634" s="62">
        <v>631</v>
      </c>
      <c r="B634" s="64" t="s">
        <v>9390</v>
      </c>
      <c r="C634" s="64" t="s">
        <v>9453</v>
      </c>
      <c r="D634" s="65" t="s">
        <v>0</v>
      </c>
      <c r="E634" s="64">
        <v>111001</v>
      </c>
      <c r="F634" s="63" t="s">
        <v>711</v>
      </c>
      <c r="G634" s="64"/>
      <c r="H634" s="64" t="s">
        <v>9394</v>
      </c>
      <c r="I634" s="63" t="s">
        <v>9527</v>
      </c>
      <c r="J634" s="63"/>
      <c r="K634" s="64"/>
      <c r="L634" s="64" t="s">
        <v>8608</v>
      </c>
      <c r="M634" s="65" t="s">
        <v>567</v>
      </c>
      <c r="N634" s="65"/>
      <c r="O634" s="65" t="s">
        <v>193</v>
      </c>
      <c r="P634" s="65" t="s">
        <v>51</v>
      </c>
      <c r="Q634" s="62">
        <v>631</v>
      </c>
      <c r="R634" s="63" t="s">
        <v>0</v>
      </c>
      <c r="S634" s="63" t="s">
        <v>0</v>
      </c>
      <c r="T634" s="63"/>
    </row>
    <row r="635" spans="1:20" ht="50.1" hidden="1" customHeight="1" x14ac:dyDescent="0.2">
      <c r="A635" s="62">
        <v>632</v>
      </c>
      <c r="B635" s="64" t="s">
        <v>9390</v>
      </c>
      <c r="C635" s="64" t="s">
        <v>9453</v>
      </c>
      <c r="D635" s="65" t="s">
        <v>0</v>
      </c>
      <c r="E635" s="64">
        <v>111001</v>
      </c>
      <c r="F635" s="63" t="s">
        <v>712</v>
      </c>
      <c r="G635" s="64"/>
      <c r="H635" s="64" t="s">
        <v>9396</v>
      </c>
      <c r="I635" s="63"/>
      <c r="J635" s="63"/>
      <c r="K635" s="64"/>
      <c r="L635" s="64" t="s">
        <v>8608</v>
      </c>
      <c r="M635" s="65" t="s">
        <v>567</v>
      </c>
      <c r="N635" s="65"/>
      <c r="O635" s="65" t="s">
        <v>193</v>
      </c>
      <c r="P635" s="65" t="s">
        <v>51</v>
      </c>
      <c r="Q635" s="62">
        <v>632</v>
      </c>
      <c r="R635" s="63" t="s">
        <v>0</v>
      </c>
      <c r="S635" s="63" t="s">
        <v>0</v>
      </c>
      <c r="T635" s="63"/>
    </row>
    <row r="636" spans="1:20" ht="50.1" hidden="1" customHeight="1" x14ac:dyDescent="0.2">
      <c r="A636" s="62">
        <v>633</v>
      </c>
      <c r="B636" s="64" t="s">
        <v>9390</v>
      </c>
      <c r="C636" s="64" t="s">
        <v>9453</v>
      </c>
      <c r="D636" s="65" t="s">
        <v>0</v>
      </c>
      <c r="E636" s="64">
        <v>111001</v>
      </c>
      <c r="F636" s="63" t="s">
        <v>713</v>
      </c>
      <c r="G636" s="64"/>
      <c r="H636" s="64" t="s">
        <v>9396</v>
      </c>
      <c r="I636" s="63"/>
      <c r="J636" s="63"/>
      <c r="K636" s="64"/>
      <c r="L636" s="64" t="s">
        <v>8608</v>
      </c>
      <c r="M636" s="65" t="s">
        <v>567</v>
      </c>
      <c r="N636" s="65"/>
      <c r="O636" s="65" t="s">
        <v>193</v>
      </c>
      <c r="P636" s="65" t="s">
        <v>51</v>
      </c>
      <c r="Q636" s="62">
        <v>633</v>
      </c>
      <c r="R636" s="63" t="s">
        <v>0</v>
      </c>
      <c r="S636" s="63" t="s">
        <v>0</v>
      </c>
      <c r="T636" s="63"/>
    </row>
    <row r="637" spans="1:20" ht="50.1" customHeight="1" x14ac:dyDescent="0.2">
      <c r="A637" s="62">
        <v>634</v>
      </c>
      <c r="B637" s="64" t="s">
        <v>9390</v>
      </c>
      <c r="C637" s="64" t="s">
        <v>9453</v>
      </c>
      <c r="D637" s="65" t="s">
        <v>0</v>
      </c>
      <c r="E637" s="64">
        <v>111001</v>
      </c>
      <c r="F637" s="63" t="s">
        <v>714</v>
      </c>
      <c r="G637" s="64"/>
      <c r="H637" s="64" t="s">
        <v>9394</v>
      </c>
      <c r="I637" s="63" t="s">
        <v>9527</v>
      </c>
      <c r="J637" s="63"/>
      <c r="K637" s="64"/>
      <c r="L637" s="64" t="s">
        <v>8608</v>
      </c>
      <c r="M637" s="65" t="s">
        <v>567</v>
      </c>
      <c r="N637" s="65"/>
      <c r="O637" s="65" t="s">
        <v>193</v>
      </c>
      <c r="P637" s="65" t="s">
        <v>51</v>
      </c>
      <c r="Q637" s="62">
        <v>634</v>
      </c>
      <c r="R637" s="63" t="s">
        <v>0</v>
      </c>
      <c r="S637" s="63" t="s">
        <v>0</v>
      </c>
      <c r="T637" s="63"/>
    </row>
    <row r="638" spans="1:20" ht="50.1" hidden="1" customHeight="1" x14ac:dyDescent="0.2">
      <c r="A638" s="62">
        <v>635</v>
      </c>
      <c r="B638" s="64" t="s">
        <v>9390</v>
      </c>
      <c r="C638" s="64" t="s">
        <v>9453</v>
      </c>
      <c r="D638" s="65" t="s">
        <v>0</v>
      </c>
      <c r="E638" s="64">
        <v>111001</v>
      </c>
      <c r="F638" s="63" t="s">
        <v>715</v>
      </c>
      <c r="G638" s="64"/>
      <c r="H638" s="64" t="s">
        <v>9396</v>
      </c>
      <c r="I638" s="63"/>
      <c r="J638" s="63"/>
      <c r="K638" s="64"/>
      <c r="L638" s="64" t="s">
        <v>8608</v>
      </c>
      <c r="M638" s="65" t="s">
        <v>567</v>
      </c>
      <c r="N638" s="65"/>
      <c r="O638" s="65" t="s">
        <v>193</v>
      </c>
      <c r="P638" s="65" t="s">
        <v>51</v>
      </c>
      <c r="Q638" s="62">
        <v>635</v>
      </c>
      <c r="R638" s="63" t="s">
        <v>0</v>
      </c>
      <c r="S638" s="63" t="s">
        <v>0</v>
      </c>
      <c r="T638" s="63"/>
    </row>
    <row r="639" spans="1:20" ht="50.1" hidden="1" customHeight="1" x14ac:dyDescent="0.2">
      <c r="A639" s="62">
        <v>636</v>
      </c>
      <c r="B639" s="64" t="s">
        <v>9390</v>
      </c>
      <c r="C639" s="64" t="s">
        <v>9453</v>
      </c>
      <c r="D639" s="65" t="s">
        <v>0</v>
      </c>
      <c r="E639" s="64">
        <v>111001</v>
      </c>
      <c r="F639" s="63" t="s">
        <v>716</v>
      </c>
      <c r="G639" s="64"/>
      <c r="H639" s="64" t="s">
        <v>9396</v>
      </c>
      <c r="I639" s="63"/>
      <c r="J639" s="63"/>
      <c r="K639" s="64"/>
      <c r="L639" s="64" t="s">
        <v>8608</v>
      </c>
      <c r="M639" s="65" t="s">
        <v>567</v>
      </c>
      <c r="N639" s="65"/>
      <c r="O639" s="65" t="s">
        <v>193</v>
      </c>
      <c r="P639" s="65" t="s">
        <v>51</v>
      </c>
      <c r="Q639" s="62">
        <v>636</v>
      </c>
      <c r="R639" s="63" t="s">
        <v>0</v>
      </c>
      <c r="S639" s="63" t="s">
        <v>0</v>
      </c>
      <c r="T639" s="63"/>
    </row>
    <row r="640" spans="1:20" ht="50.1" hidden="1" customHeight="1" x14ac:dyDescent="0.2">
      <c r="A640" s="62">
        <v>637</v>
      </c>
      <c r="B640" s="64" t="s">
        <v>9390</v>
      </c>
      <c r="C640" s="64" t="s">
        <v>9453</v>
      </c>
      <c r="D640" s="65" t="s">
        <v>0</v>
      </c>
      <c r="E640" s="64">
        <v>111001</v>
      </c>
      <c r="F640" s="63" t="s">
        <v>717</v>
      </c>
      <c r="G640" s="64"/>
      <c r="H640" s="64" t="s">
        <v>9396</v>
      </c>
      <c r="I640" s="63"/>
      <c r="J640" s="63"/>
      <c r="K640" s="64"/>
      <c r="L640" s="64" t="s">
        <v>8608</v>
      </c>
      <c r="M640" s="65" t="s">
        <v>567</v>
      </c>
      <c r="N640" s="65"/>
      <c r="O640" s="65" t="s">
        <v>193</v>
      </c>
      <c r="P640" s="65" t="s">
        <v>51</v>
      </c>
      <c r="Q640" s="62">
        <v>637</v>
      </c>
      <c r="R640" s="63" t="s">
        <v>0</v>
      </c>
      <c r="S640" s="63" t="s">
        <v>0</v>
      </c>
      <c r="T640" s="63"/>
    </row>
    <row r="641" spans="1:20" ht="50.1" hidden="1" customHeight="1" x14ac:dyDescent="0.2">
      <c r="A641" s="62">
        <v>638</v>
      </c>
      <c r="B641" s="64" t="s">
        <v>9390</v>
      </c>
      <c r="C641" s="64" t="s">
        <v>9453</v>
      </c>
      <c r="D641" s="65" t="s">
        <v>0</v>
      </c>
      <c r="E641" s="64">
        <v>111001</v>
      </c>
      <c r="F641" s="63" t="s">
        <v>718</v>
      </c>
      <c r="G641" s="64"/>
      <c r="H641" s="64" t="s">
        <v>9396</v>
      </c>
      <c r="I641" s="63"/>
      <c r="J641" s="63"/>
      <c r="K641" s="64"/>
      <c r="L641" s="64" t="s">
        <v>8608</v>
      </c>
      <c r="M641" s="65" t="s">
        <v>567</v>
      </c>
      <c r="N641" s="65"/>
      <c r="O641" s="65" t="s">
        <v>719</v>
      </c>
      <c r="P641" s="65" t="s">
        <v>51</v>
      </c>
      <c r="Q641" s="62">
        <v>638</v>
      </c>
      <c r="R641" s="63" t="s">
        <v>0</v>
      </c>
      <c r="S641" s="63" t="s">
        <v>0</v>
      </c>
      <c r="T641" s="63"/>
    </row>
    <row r="642" spans="1:20" ht="50.1" customHeight="1" x14ac:dyDescent="0.2">
      <c r="A642" s="62">
        <v>639</v>
      </c>
      <c r="B642" s="64" t="s">
        <v>9390</v>
      </c>
      <c r="C642" s="64" t="s">
        <v>9453</v>
      </c>
      <c r="D642" s="65" t="s">
        <v>0</v>
      </c>
      <c r="E642" s="64">
        <v>111001</v>
      </c>
      <c r="F642" s="63" t="s">
        <v>720</v>
      </c>
      <c r="G642" s="64"/>
      <c r="H642" s="64" t="s">
        <v>9394</v>
      </c>
      <c r="I642" s="63" t="s">
        <v>9527</v>
      </c>
      <c r="J642" s="63"/>
      <c r="K642" s="64"/>
      <c r="L642" s="64" t="s">
        <v>8608</v>
      </c>
      <c r="M642" s="65" t="s">
        <v>567</v>
      </c>
      <c r="N642" s="65"/>
      <c r="O642" s="65" t="s">
        <v>193</v>
      </c>
      <c r="P642" s="65" t="s">
        <v>51</v>
      </c>
      <c r="Q642" s="62">
        <v>639</v>
      </c>
      <c r="R642" s="63" t="s">
        <v>0</v>
      </c>
      <c r="S642" s="63" t="s">
        <v>0</v>
      </c>
      <c r="T642" s="63"/>
    </row>
    <row r="643" spans="1:20" ht="50.1" hidden="1" customHeight="1" x14ac:dyDescent="0.2">
      <c r="A643" s="62">
        <v>640</v>
      </c>
      <c r="B643" s="64" t="s">
        <v>9390</v>
      </c>
      <c r="C643" s="64" t="s">
        <v>9453</v>
      </c>
      <c r="D643" s="65" t="s">
        <v>0</v>
      </c>
      <c r="E643" s="64">
        <v>111001</v>
      </c>
      <c r="F643" s="63" t="s">
        <v>721</v>
      </c>
      <c r="G643" s="64"/>
      <c r="H643" s="64" t="s">
        <v>9396</v>
      </c>
      <c r="I643" s="63"/>
      <c r="J643" s="63"/>
      <c r="K643" s="64"/>
      <c r="L643" s="64" t="s">
        <v>8608</v>
      </c>
      <c r="M643" s="65" t="s">
        <v>567</v>
      </c>
      <c r="N643" s="65"/>
      <c r="O643" s="65" t="s">
        <v>193</v>
      </c>
      <c r="P643" s="65" t="s">
        <v>51</v>
      </c>
      <c r="Q643" s="62">
        <v>640</v>
      </c>
      <c r="R643" s="63" t="s">
        <v>0</v>
      </c>
      <c r="S643" s="63" t="s">
        <v>0</v>
      </c>
      <c r="T643" s="63"/>
    </row>
    <row r="644" spans="1:20" ht="50.1" hidden="1" customHeight="1" x14ac:dyDescent="0.2">
      <c r="A644" s="62">
        <v>641</v>
      </c>
      <c r="B644" s="64" t="s">
        <v>9390</v>
      </c>
      <c r="C644" s="64" t="s">
        <v>9453</v>
      </c>
      <c r="D644" s="65" t="s">
        <v>0</v>
      </c>
      <c r="E644" s="64">
        <v>111001</v>
      </c>
      <c r="F644" s="63" t="s">
        <v>722</v>
      </c>
      <c r="G644" s="64"/>
      <c r="H644" s="64" t="s">
        <v>9396</v>
      </c>
      <c r="I644" s="63"/>
      <c r="J644" s="63"/>
      <c r="K644" s="64"/>
      <c r="L644" s="64" t="s">
        <v>8608</v>
      </c>
      <c r="M644" s="65" t="s">
        <v>567</v>
      </c>
      <c r="N644" s="65"/>
      <c r="O644" s="65" t="s">
        <v>193</v>
      </c>
      <c r="P644" s="65" t="s">
        <v>51</v>
      </c>
      <c r="Q644" s="62">
        <v>641</v>
      </c>
      <c r="R644" s="63" t="s">
        <v>0</v>
      </c>
      <c r="S644" s="63" t="s">
        <v>0</v>
      </c>
      <c r="T644" s="63"/>
    </row>
    <row r="645" spans="1:20" ht="50.1" hidden="1" customHeight="1" x14ac:dyDescent="0.2">
      <c r="A645" s="62">
        <v>642</v>
      </c>
      <c r="B645" s="64" t="s">
        <v>9390</v>
      </c>
      <c r="C645" s="64" t="s">
        <v>9453</v>
      </c>
      <c r="D645" s="65" t="s">
        <v>0</v>
      </c>
      <c r="E645" s="64">
        <v>111001</v>
      </c>
      <c r="F645" s="63" t="s">
        <v>723</v>
      </c>
      <c r="G645" s="64"/>
      <c r="H645" s="64" t="s">
        <v>9396</v>
      </c>
      <c r="I645" s="63"/>
      <c r="J645" s="63"/>
      <c r="K645" s="64"/>
      <c r="L645" s="64" t="s">
        <v>8608</v>
      </c>
      <c r="M645" s="65" t="s">
        <v>567</v>
      </c>
      <c r="N645" s="65"/>
      <c r="O645" s="65" t="s">
        <v>193</v>
      </c>
      <c r="P645" s="65" t="s">
        <v>51</v>
      </c>
      <c r="Q645" s="62">
        <v>642</v>
      </c>
      <c r="R645" s="63" t="s">
        <v>0</v>
      </c>
      <c r="S645" s="63" t="s">
        <v>0</v>
      </c>
      <c r="T645" s="63"/>
    </row>
    <row r="646" spans="1:20" ht="50.1" hidden="1" customHeight="1" x14ac:dyDescent="0.2">
      <c r="A646" s="62">
        <v>643</v>
      </c>
      <c r="B646" s="64" t="s">
        <v>9390</v>
      </c>
      <c r="C646" s="64" t="s">
        <v>9453</v>
      </c>
      <c r="D646" s="65" t="s">
        <v>0</v>
      </c>
      <c r="E646" s="64">
        <v>111001</v>
      </c>
      <c r="F646" s="63" t="s">
        <v>724</v>
      </c>
      <c r="G646" s="64"/>
      <c r="H646" s="64" t="s">
        <v>9396</v>
      </c>
      <c r="I646" s="63"/>
      <c r="J646" s="63"/>
      <c r="K646" s="64"/>
      <c r="L646" s="64" t="s">
        <v>8608</v>
      </c>
      <c r="M646" s="65" t="s">
        <v>567</v>
      </c>
      <c r="N646" s="65"/>
      <c r="O646" s="65" t="s">
        <v>193</v>
      </c>
      <c r="P646" s="65" t="s">
        <v>51</v>
      </c>
      <c r="Q646" s="62">
        <v>643</v>
      </c>
      <c r="R646" s="63" t="s">
        <v>0</v>
      </c>
      <c r="S646" s="63" t="s">
        <v>0</v>
      </c>
      <c r="T646" s="63"/>
    </row>
    <row r="647" spans="1:20" ht="50.1" hidden="1" customHeight="1" x14ac:dyDescent="0.2">
      <c r="A647" s="62">
        <v>644</v>
      </c>
      <c r="B647" s="64" t="s">
        <v>9390</v>
      </c>
      <c r="C647" s="64" t="s">
        <v>9453</v>
      </c>
      <c r="D647" s="65" t="s">
        <v>0</v>
      </c>
      <c r="E647" s="64">
        <v>111001</v>
      </c>
      <c r="F647" s="63" t="s">
        <v>725</v>
      </c>
      <c r="G647" s="64"/>
      <c r="H647" s="64" t="s">
        <v>9396</v>
      </c>
      <c r="I647" s="63"/>
      <c r="J647" s="63"/>
      <c r="K647" s="64"/>
      <c r="L647" s="64" t="s">
        <v>8608</v>
      </c>
      <c r="M647" s="65" t="s">
        <v>567</v>
      </c>
      <c r="N647" s="65"/>
      <c r="O647" s="65" t="s">
        <v>193</v>
      </c>
      <c r="P647" s="65" t="s">
        <v>51</v>
      </c>
      <c r="Q647" s="62">
        <v>644</v>
      </c>
      <c r="R647" s="63" t="s">
        <v>0</v>
      </c>
      <c r="S647" s="63" t="s">
        <v>0</v>
      </c>
      <c r="T647" s="63"/>
    </row>
    <row r="648" spans="1:20" ht="50.1" customHeight="1" x14ac:dyDescent="0.2">
      <c r="A648" s="62">
        <v>645</v>
      </c>
      <c r="B648" s="64" t="s">
        <v>9390</v>
      </c>
      <c r="C648" s="64" t="s">
        <v>9453</v>
      </c>
      <c r="D648" s="65" t="s">
        <v>0</v>
      </c>
      <c r="E648" s="64">
        <v>111001</v>
      </c>
      <c r="F648" s="63" t="s">
        <v>726</v>
      </c>
      <c r="G648" s="64"/>
      <c r="H648" s="64" t="s">
        <v>9394</v>
      </c>
      <c r="I648" s="63" t="s">
        <v>9527</v>
      </c>
      <c r="J648" s="63"/>
      <c r="K648" s="64"/>
      <c r="L648" s="64" t="s">
        <v>8608</v>
      </c>
      <c r="M648" s="65" t="s">
        <v>567</v>
      </c>
      <c r="N648" s="65"/>
      <c r="O648" s="65" t="s">
        <v>193</v>
      </c>
      <c r="P648" s="65" t="s">
        <v>51</v>
      </c>
      <c r="Q648" s="62">
        <v>645</v>
      </c>
      <c r="R648" s="63" t="s">
        <v>0</v>
      </c>
      <c r="S648" s="63" t="s">
        <v>0</v>
      </c>
      <c r="T648" s="63"/>
    </row>
    <row r="649" spans="1:20" ht="50.1" hidden="1" customHeight="1" x14ac:dyDescent="0.2">
      <c r="A649" s="62">
        <v>646</v>
      </c>
      <c r="B649" s="64" t="s">
        <v>9390</v>
      </c>
      <c r="C649" s="64" t="s">
        <v>9453</v>
      </c>
      <c r="D649" s="65" t="s">
        <v>0</v>
      </c>
      <c r="E649" s="64">
        <v>111001</v>
      </c>
      <c r="F649" s="63" t="s">
        <v>727</v>
      </c>
      <c r="G649" s="64"/>
      <c r="H649" s="64" t="s">
        <v>9396</v>
      </c>
      <c r="I649" s="63"/>
      <c r="J649" s="63"/>
      <c r="K649" s="64"/>
      <c r="L649" s="64" t="s">
        <v>8608</v>
      </c>
      <c r="M649" s="65" t="s">
        <v>567</v>
      </c>
      <c r="N649" s="65"/>
      <c r="O649" s="65" t="s">
        <v>193</v>
      </c>
      <c r="P649" s="65" t="s">
        <v>51</v>
      </c>
      <c r="Q649" s="62">
        <v>646</v>
      </c>
      <c r="R649" s="63" t="s">
        <v>0</v>
      </c>
      <c r="S649" s="63" t="s">
        <v>0</v>
      </c>
      <c r="T649" s="63"/>
    </row>
    <row r="650" spans="1:20" ht="50.1" hidden="1" customHeight="1" x14ac:dyDescent="0.2">
      <c r="A650" s="62">
        <v>647</v>
      </c>
      <c r="B650" s="64" t="s">
        <v>9390</v>
      </c>
      <c r="C650" s="64" t="s">
        <v>9453</v>
      </c>
      <c r="D650" s="65" t="s">
        <v>0</v>
      </c>
      <c r="E650" s="64">
        <v>111001</v>
      </c>
      <c r="F650" s="63" t="s">
        <v>728</v>
      </c>
      <c r="G650" s="64"/>
      <c r="H650" s="64" t="s">
        <v>9396</v>
      </c>
      <c r="I650" s="63"/>
      <c r="J650" s="63"/>
      <c r="K650" s="64"/>
      <c r="L650" s="64" t="s">
        <v>8608</v>
      </c>
      <c r="M650" s="65" t="s">
        <v>567</v>
      </c>
      <c r="N650" s="65"/>
      <c r="O650" s="65" t="s">
        <v>237</v>
      </c>
      <c r="P650" s="65" t="s">
        <v>51</v>
      </c>
      <c r="Q650" s="62">
        <v>647</v>
      </c>
      <c r="R650" s="63" t="s">
        <v>0</v>
      </c>
      <c r="S650" s="63" t="s">
        <v>0</v>
      </c>
      <c r="T650" s="63"/>
    </row>
    <row r="651" spans="1:20" ht="50.1" hidden="1" customHeight="1" x14ac:dyDescent="0.2">
      <c r="A651" s="62">
        <v>648</v>
      </c>
      <c r="B651" s="64" t="s">
        <v>9390</v>
      </c>
      <c r="C651" s="64" t="s">
        <v>9453</v>
      </c>
      <c r="D651" s="65" t="s">
        <v>0</v>
      </c>
      <c r="E651" s="64">
        <v>111001</v>
      </c>
      <c r="F651" s="63" t="s">
        <v>729</v>
      </c>
      <c r="G651" s="64"/>
      <c r="H651" s="64" t="s">
        <v>9396</v>
      </c>
      <c r="I651" s="63"/>
      <c r="J651" s="63"/>
      <c r="K651" s="64"/>
      <c r="L651" s="64" t="s">
        <v>8608</v>
      </c>
      <c r="M651" s="65" t="s">
        <v>567</v>
      </c>
      <c r="N651" s="65"/>
      <c r="O651" s="65" t="s">
        <v>193</v>
      </c>
      <c r="P651" s="65" t="s">
        <v>51</v>
      </c>
      <c r="Q651" s="62">
        <v>648</v>
      </c>
      <c r="R651" s="63" t="s">
        <v>0</v>
      </c>
      <c r="S651" s="63" t="s">
        <v>0</v>
      </c>
      <c r="T651" s="63"/>
    </row>
    <row r="652" spans="1:20" ht="50.1" hidden="1" customHeight="1" x14ac:dyDescent="0.2">
      <c r="A652" s="62">
        <v>649</v>
      </c>
      <c r="B652" s="64" t="s">
        <v>9390</v>
      </c>
      <c r="C652" s="64" t="s">
        <v>9453</v>
      </c>
      <c r="D652" s="65" t="s">
        <v>0</v>
      </c>
      <c r="E652" s="64">
        <v>111001</v>
      </c>
      <c r="F652" s="63" t="s">
        <v>730</v>
      </c>
      <c r="G652" s="64"/>
      <c r="H652" s="64" t="s">
        <v>9396</v>
      </c>
      <c r="I652" s="63"/>
      <c r="J652" s="63"/>
      <c r="K652" s="64"/>
      <c r="L652" s="64" t="s">
        <v>8608</v>
      </c>
      <c r="M652" s="65" t="s">
        <v>567</v>
      </c>
      <c r="N652" s="65"/>
      <c r="O652" s="65" t="s">
        <v>193</v>
      </c>
      <c r="P652" s="65" t="s">
        <v>51</v>
      </c>
      <c r="Q652" s="62">
        <v>649</v>
      </c>
      <c r="R652" s="63" t="s">
        <v>0</v>
      </c>
      <c r="S652" s="63" t="s">
        <v>0</v>
      </c>
      <c r="T652" s="63"/>
    </row>
    <row r="653" spans="1:20" ht="50.1" hidden="1" customHeight="1" x14ac:dyDescent="0.2">
      <c r="A653" s="62">
        <v>650</v>
      </c>
      <c r="B653" s="64" t="s">
        <v>9390</v>
      </c>
      <c r="C653" s="64" t="s">
        <v>9453</v>
      </c>
      <c r="D653" s="65" t="s">
        <v>0</v>
      </c>
      <c r="E653" s="64">
        <v>111001</v>
      </c>
      <c r="F653" s="63" t="s">
        <v>731</v>
      </c>
      <c r="G653" s="64"/>
      <c r="H653" s="64" t="s">
        <v>9396</v>
      </c>
      <c r="I653" s="63"/>
      <c r="J653" s="63"/>
      <c r="K653" s="64"/>
      <c r="L653" s="64" t="s">
        <v>8608</v>
      </c>
      <c r="M653" s="65" t="s">
        <v>567</v>
      </c>
      <c r="N653" s="65"/>
      <c r="O653" s="65" t="s">
        <v>193</v>
      </c>
      <c r="P653" s="65" t="s">
        <v>51</v>
      </c>
      <c r="Q653" s="62">
        <v>650</v>
      </c>
      <c r="R653" s="63" t="s">
        <v>0</v>
      </c>
      <c r="S653" s="63" t="s">
        <v>0</v>
      </c>
      <c r="T653" s="63"/>
    </row>
    <row r="654" spans="1:20" ht="50.1" hidden="1" customHeight="1" x14ac:dyDescent="0.2">
      <c r="A654" s="62">
        <v>651</v>
      </c>
      <c r="B654" s="64" t="s">
        <v>9390</v>
      </c>
      <c r="C654" s="64" t="s">
        <v>9453</v>
      </c>
      <c r="D654" s="65" t="s">
        <v>0</v>
      </c>
      <c r="E654" s="64">
        <v>111001</v>
      </c>
      <c r="F654" s="63" t="s">
        <v>732</v>
      </c>
      <c r="G654" s="64"/>
      <c r="H654" s="64" t="s">
        <v>9396</v>
      </c>
      <c r="I654" s="63"/>
      <c r="J654" s="63"/>
      <c r="K654" s="64"/>
      <c r="L654" s="64" t="s">
        <v>8608</v>
      </c>
      <c r="M654" s="65" t="s">
        <v>567</v>
      </c>
      <c r="N654" s="65"/>
      <c r="O654" s="65" t="s">
        <v>193</v>
      </c>
      <c r="P654" s="65" t="s">
        <v>51</v>
      </c>
      <c r="Q654" s="62">
        <v>651</v>
      </c>
      <c r="R654" s="63" t="s">
        <v>0</v>
      </c>
      <c r="S654" s="63" t="s">
        <v>0</v>
      </c>
      <c r="T654" s="63"/>
    </row>
    <row r="655" spans="1:20" ht="50.1" hidden="1" customHeight="1" x14ac:dyDescent="0.2">
      <c r="A655" s="62">
        <v>652</v>
      </c>
      <c r="B655" s="64" t="s">
        <v>9390</v>
      </c>
      <c r="C655" s="64" t="s">
        <v>9453</v>
      </c>
      <c r="D655" s="65" t="s">
        <v>0</v>
      </c>
      <c r="E655" s="64">
        <v>111001</v>
      </c>
      <c r="F655" s="63" t="s">
        <v>733</v>
      </c>
      <c r="G655" s="64"/>
      <c r="H655" s="64" t="s">
        <v>9396</v>
      </c>
      <c r="I655" s="63"/>
      <c r="J655" s="63"/>
      <c r="K655" s="64"/>
      <c r="L655" s="64" t="s">
        <v>8608</v>
      </c>
      <c r="M655" s="65" t="s">
        <v>567</v>
      </c>
      <c r="N655" s="65"/>
      <c r="O655" s="65" t="s">
        <v>193</v>
      </c>
      <c r="P655" s="65" t="s">
        <v>51</v>
      </c>
      <c r="Q655" s="62">
        <v>652</v>
      </c>
      <c r="R655" s="63" t="s">
        <v>0</v>
      </c>
      <c r="S655" s="63" t="s">
        <v>0</v>
      </c>
      <c r="T655" s="63"/>
    </row>
    <row r="656" spans="1:20" ht="50.1" hidden="1" customHeight="1" x14ac:dyDescent="0.2">
      <c r="A656" s="62">
        <v>653</v>
      </c>
      <c r="B656" s="64" t="s">
        <v>9390</v>
      </c>
      <c r="C656" s="64" t="s">
        <v>9453</v>
      </c>
      <c r="D656" s="65" t="s">
        <v>0</v>
      </c>
      <c r="E656" s="64">
        <v>111001</v>
      </c>
      <c r="F656" s="63" t="s">
        <v>734</v>
      </c>
      <c r="G656" s="64"/>
      <c r="H656" s="64" t="s">
        <v>9396</v>
      </c>
      <c r="I656" s="63"/>
      <c r="J656" s="63"/>
      <c r="K656" s="64"/>
      <c r="L656" s="64" t="s">
        <v>8608</v>
      </c>
      <c r="M656" s="65" t="s">
        <v>567</v>
      </c>
      <c r="N656" s="65"/>
      <c r="O656" s="65" t="s">
        <v>193</v>
      </c>
      <c r="P656" s="65" t="s">
        <v>51</v>
      </c>
      <c r="Q656" s="62">
        <v>653</v>
      </c>
      <c r="R656" s="63" t="s">
        <v>0</v>
      </c>
      <c r="S656" s="63" t="s">
        <v>0</v>
      </c>
      <c r="T656" s="63"/>
    </row>
    <row r="657" spans="1:20" ht="50.1" hidden="1" customHeight="1" x14ac:dyDescent="0.2">
      <c r="A657" s="62">
        <v>654</v>
      </c>
      <c r="B657" s="64" t="s">
        <v>9390</v>
      </c>
      <c r="C657" s="64" t="s">
        <v>9453</v>
      </c>
      <c r="D657" s="65" t="s">
        <v>0</v>
      </c>
      <c r="E657" s="64">
        <v>111001</v>
      </c>
      <c r="F657" s="63" t="s">
        <v>735</v>
      </c>
      <c r="G657" s="64"/>
      <c r="H657" s="64" t="s">
        <v>9396</v>
      </c>
      <c r="I657" s="63"/>
      <c r="J657" s="63"/>
      <c r="K657" s="64"/>
      <c r="L657" s="64" t="s">
        <v>8608</v>
      </c>
      <c r="M657" s="65" t="s">
        <v>567</v>
      </c>
      <c r="N657" s="65"/>
      <c r="O657" s="65" t="s">
        <v>193</v>
      </c>
      <c r="P657" s="65" t="s">
        <v>51</v>
      </c>
      <c r="Q657" s="62">
        <v>654</v>
      </c>
      <c r="R657" s="63" t="s">
        <v>0</v>
      </c>
      <c r="S657" s="63" t="s">
        <v>0</v>
      </c>
      <c r="T657" s="63"/>
    </row>
    <row r="658" spans="1:20" ht="50.1" hidden="1" customHeight="1" x14ac:dyDescent="0.2">
      <c r="A658" s="62">
        <v>655</v>
      </c>
      <c r="B658" s="64" t="s">
        <v>9390</v>
      </c>
      <c r="C658" s="64" t="s">
        <v>9453</v>
      </c>
      <c r="D658" s="65" t="s">
        <v>0</v>
      </c>
      <c r="E658" s="64">
        <v>111001</v>
      </c>
      <c r="F658" s="63" t="s">
        <v>736</v>
      </c>
      <c r="G658" s="64"/>
      <c r="H658" s="64" t="s">
        <v>9396</v>
      </c>
      <c r="I658" s="63"/>
      <c r="J658" s="63"/>
      <c r="K658" s="64"/>
      <c r="L658" s="64" t="s">
        <v>8608</v>
      </c>
      <c r="M658" s="65" t="s">
        <v>567</v>
      </c>
      <c r="N658" s="65"/>
      <c r="O658" s="65" t="s">
        <v>193</v>
      </c>
      <c r="P658" s="65" t="s">
        <v>51</v>
      </c>
      <c r="Q658" s="62">
        <v>655</v>
      </c>
      <c r="R658" s="63" t="s">
        <v>0</v>
      </c>
      <c r="S658" s="63" t="s">
        <v>0</v>
      </c>
      <c r="T658" s="63"/>
    </row>
    <row r="659" spans="1:20" ht="50.1" hidden="1" customHeight="1" x14ac:dyDescent="0.2">
      <c r="A659" s="62">
        <v>656</v>
      </c>
      <c r="B659" s="64" t="s">
        <v>9390</v>
      </c>
      <c r="C659" s="64" t="s">
        <v>9453</v>
      </c>
      <c r="D659" s="65" t="s">
        <v>0</v>
      </c>
      <c r="E659" s="64">
        <v>111001</v>
      </c>
      <c r="F659" s="63" t="s">
        <v>737</v>
      </c>
      <c r="G659" s="64"/>
      <c r="H659" s="64" t="s">
        <v>9396</v>
      </c>
      <c r="I659" s="63"/>
      <c r="J659" s="63"/>
      <c r="K659" s="64"/>
      <c r="L659" s="64" t="s">
        <v>8608</v>
      </c>
      <c r="M659" s="65" t="s">
        <v>567</v>
      </c>
      <c r="N659" s="65"/>
      <c r="O659" s="65" t="s">
        <v>193</v>
      </c>
      <c r="P659" s="65" t="s">
        <v>51</v>
      </c>
      <c r="Q659" s="62">
        <v>656</v>
      </c>
      <c r="R659" s="63" t="s">
        <v>0</v>
      </c>
      <c r="S659" s="63" t="s">
        <v>0</v>
      </c>
      <c r="T659" s="63"/>
    </row>
    <row r="660" spans="1:20" ht="50.1" hidden="1" customHeight="1" x14ac:dyDescent="0.2">
      <c r="A660" s="62">
        <v>657</v>
      </c>
      <c r="B660" s="64" t="s">
        <v>9390</v>
      </c>
      <c r="C660" s="64" t="s">
        <v>9453</v>
      </c>
      <c r="D660" s="65" t="s">
        <v>0</v>
      </c>
      <c r="E660" s="64">
        <v>111001</v>
      </c>
      <c r="F660" s="63" t="s">
        <v>738</v>
      </c>
      <c r="G660" s="64"/>
      <c r="H660" s="64" t="s">
        <v>9396</v>
      </c>
      <c r="I660" s="63"/>
      <c r="J660" s="63"/>
      <c r="K660" s="64"/>
      <c r="L660" s="64" t="s">
        <v>8608</v>
      </c>
      <c r="M660" s="65" t="s">
        <v>567</v>
      </c>
      <c r="N660" s="65"/>
      <c r="O660" s="65" t="s">
        <v>193</v>
      </c>
      <c r="P660" s="65" t="s">
        <v>51</v>
      </c>
      <c r="Q660" s="62">
        <v>657</v>
      </c>
      <c r="R660" s="63" t="s">
        <v>0</v>
      </c>
      <c r="S660" s="63" t="s">
        <v>0</v>
      </c>
      <c r="T660" s="63"/>
    </row>
    <row r="661" spans="1:20" ht="50.1" hidden="1" customHeight="1" x14ac:dyDescent="0.2">
      <c r="A661" s="62">
        <v>658</v>
      </c>
      <c r="B661" s="64" t="s">
        <v>9390</v>
      </c>
      <c r="C661" s="64" t="s">
        <v>9453</v>
      </c>
      <c r="D661" s="65" t="s">
        <v>0</v>
      </c>
      <c r="E661" s="64">
        <v>111001</v>
      </c>
      <c r="F661" s="63" t="s">
        <v>739</v>
      </c>
      <c r="G661" s="64"/>
      <c r="H661" s="64" t="s">
        <v>9396</v>
      </c>
      <c r="I661" s="63"/>
      <c r="J661" s="63"/>
      <c r="K661" s="64"/>
      <c r="L661" s="64" t="s">
        <v>8608</v>
      </c>
      <c r="M661" s="65" t="s">
        <v>567</v>
      </c>
      <c r="N661" s="65"/>
      <c r="O661" s="65" t="s">
        <v>193</v>
      </c>
      <c r="P661" s="65" t="s">
        <v>51</v>
      </c>
      <c r="Q661" s="62">
        <v>658</v>
      </c>
      <c r="R661" s="63" t="s">
        <v>0</v>
      </c>
      <c r="S661" s="63" t="s">
        <v>0</v>
      </c>
      <c r="T661" s="63"/>
    </row>
    <row r="662" spans="1:20" ht="50.1" hidden="1" customHeight="1" x14ac:dyDescent="0.2">
      <c r="A662" s="62">
        <v>659</v>
      </c>
      <c r="B662" s="64" t="s">
        <v>9390</v>
      </c>
      <c r="C662" s="64" t="s">
        <v>9453</v>
      </c>
      <c r="D662" s="65" t="s">
        <v>0</v>
      </c>
      <c r="E662" s="64">
        <v>111001</v>
      </c>
      <c r="F662" s="63" t="s">
        <v>740</v>
      </c>
      <c r="G662" s="64"/>
      <c r="H662" s="64" t="s">
        <v>9396</v>
      </c>
      <c r="I662" s="63"/>
      <c r="J662" s="63"/>
      <c r="K662" s="64"/>
      <c r="L662" s="64" t="s">
        <v>8608</v>
      </c>
      <c r="M662" s="65" t="s">
        <v>567</v>
      </c>
      <c r="N662" s="65"/>
      <c r="O662" s="65" t="s">
        <v>193</v>
      </c>
      <c r="P662" s="65" t="s">
        <v>51</v>
      </c>
      <c r="Q662" s="62">
        <v>659</v>
      </c>
      <c r="R662" s="63" t="s">
        <v>0</v>
      </c>
      <c r="S662" s="63" t="s">
        <v>0</v>
      </c>
      <c r="T662" s="63"/>
    </row>
    <row r="663" spans="1:20" ht="50.1" hidden="1" customHeight="1" x14ac:dyDescent="0.2">
      <c r="A663" s="62">
        <v>660</v>
      </c>
      <c r="B663" s="64" t="s">
        <v>9390</v>
      </c>
      <c r="C663" s="64" t="s">
        <v>9453</v>
      </c>
      <c r="D663" s="65" t="s">
        <v>0</v>
      </c>
      <c r="E663" s="64">
        <v>111001</v>
      </c>
      <c r="F663" s="63" t="s">
        <v>741</v>
      </c>
      <c r="G663" s="64"/>
      <c r="H663" s="64" t="s">
        <v>9396</v>
      </c>
      <c r="I663" s="63"/>
      <c r="J663" s="63"/>
      <c r="K663" s="64"/>
      <c r="L663" s="64" t="s">
        <v>8608</v>
      </c>
      <c r="M663" s="65" t="s">
        <v>567</v>
      </c>
      <c r="N663" s="65"/>
      <c r="O663" s="65" t="s">
        <v>193</v>
      </c>
      <c r="P663" s="65" t="s">
        <v>51</v>
      </c>
      <c r="Q663" s="62">
        <v>660</v>
      </c>
      <c r="R663" s="63" t="s">
        <v>0</v>
      </c>
      <c r="S663" s="63" t="s">
        <v>0</v>
      </c>
      <c r="T663" s="63"/>
    </row>
    <row r="664" spans="1:20" ht="50.1" customHeight="1" x14ac:dyDescent="0.2">
      <c r="A664" s="62">
        <v>661</v>
      </c>
      <c r="B664" s="64" t="s">
        <v>9390</v>
      </c>
      <c r="C664" s="64" t="s">
        <v>9453</v>
      </c>
      <c r="D664" s="65" t="s">
        <v>0</v>
      </c>
      <c r="E664" s="64">
        <v>111001</v>
      </c>
      <c r="F664" s="63" t="s">
        <v>742</v>
      </c>
      <c r="G664" s="64"/>
      <c r="H664" s="64" t="s">
        <v>9394</v>
      </c>
      <c r="I664" s="63" t="s">
        <v>9527</v>
      </c>
      <c r="J664" s="63"/>
      <c r="K664" s="64"/>
      <c r="L664" s="64" t="s">
        <v>8608</v>
      </c>
      <c r="M664" s="65" t="s">
        <v>567</v>
      </c>
      <c r="N664" s="65"/>
      <c r="O664" s="65" t="s">
        <v>193</v>
      </c>
      <c r="P664" s="65" t="s">
        <v>51</v>
      </c>
      <c r="Q664" s="62">
        <v>661</v>
      </c>
      <c r="R664" s="63" t="s">
        <v>0</v>
      </c>
      <c r="S664" s="63" t="s">
        <v>0</v>
      </c>
      <c r="T664" s="63"/>
    </row>
    <row r="665" spans="1:20" ht="50.1" hidden="1" customHeight="1" x14ac:dyDescent="0.2">
      <c r="A665" s="62">
        <v>662</v>
      </c>
      <c r="B665" s="64" t="s">
        <v>9390</v>
      </c>
      <c r="C665" s="64" t="s">
        <v>9453</v>
      </c>
      <c r="D665" s="65" t="s">
        <v>0</v>
      </c>
      <c r="E665" s="64">
        <v>111001</v>
      </c>
      <c r="F665" s="63" t="s">
        <v>743</v>
      </c>
      <c r="G665" s="64"/>
      <c r="H665" s="64" t="s">
        <v>9396</v>
      </c>
      <c r="I665" s="63"/>
      <c r="J665" s="63"/>
      <c r="K665" s="64"/>
      <c r="L665" s="64" t="s">
        <v>8608</v>
      </c>
      <c r="M665" s="65" t="s">
        <v>567</v>
      </c>
      <c r="N665" s="65"/>
      <c r="O665" s="65" t="s">
        <v>193</v>
      </c>
      <c r="P665" s="65" t="s">
        <v>51</v>
      </c>
      <c r="Q665" s="62">
        <v>662</v>
      </c>
      <c r="R665" s="63" t="s">
        <v>0</v>
      </c>
      <c r="S665" s="63" t="s">
        <v>0</v>
      </c>
      <c r="T665" s="63"/>
    </row>
    <row r="666" spans="1:20" ht="50.1" customHeight="1" x14ac:dyDescent="0.2">
      <c r="A666" s="62">
        <v>663</v>
      </c>
      <c r="B666" s="64" t="s">
        <v>9390</v>
      </c>
      <c r="C666" s="64" t="s">
        <v>9453</v>
      </c>
      <c r="D666" s="65" t="s">
        <v>0</v>
      </c>
      <c r="E666" s="64">
        <v>111001</v>
      </c>
      <c r="F666" s="63" t="s">
        <v>744</v>
      </c>
      <c r="G666" s="64"/>
      <c r="H666" s="64" t="s">
        <v>9394</v>
      </c>
      <c r="I666" s="63" t="s">
        <v>9527</v>
      </c>
      <c r="J666" s="63"/>
      <c r="K666" s="64"/>
      <c r="L666" s="64" t="s">
        <v>8608</v>
      </c>
      <c r="M666" s="65" t="s">
        <v>567</v>
      </c>
      <c r="N666" s="65"/>
      <c r="O666" s="65" t="s">
        <v>193</v>
      </c>
      <c r="P666" s="65" t="s">
        <v>51</v>
      </c>
      <c r="Q666" s="62">
        <v>663</v>
      </c>
      <c r="R666" s="63" t="s">
        <v>0</v>
      </c>
      <c r="S666" s="63" t="s">
        <v>0</v>
      </c>
      <c r="T666" s="63"/>
    </row>
    <row r="667" spans="1:20" ht="50.1" hidden="1" customHeight="1" x14ac:dyDescent="0.2">
      <c r="A667" s="62">
        <v>664</v>
      </c>
      <c r="B667" s="64" t="s">
        <v>9390</v>
      </c>
      <c r="C667" s="64" t="s">
        <v>9453</v>
      </c>
      <c r="D667" s="65" t="s">
        <v>0</v>
      </c>
      <c r="E667" s="64">
        <v>111001</v>
      </c>
      <c r="F667" s="63" t="s">
        <v>745</v>
      </c>
      <c r="G667" s="64"/>
      <c r="H667" s="64" t="s">
        <v>9396</v>
      </c>
      <c r="I667" s="63"/>
      <c r="J667" s="63"/>
      <c r="K667" s="64"/>
      <c r="L667" s="64" t="s">
        <v>8608</v>
      </c>
      <c r="M667" s="65" t="s">
        <v>567</v>
      </c>
      <c r="N667" s="65"/>
      <c r="O667" s="65" t="s">
        <v>193</v>
      </c>
      <c r="P667" s="65" t="s">
        <v>51</v>
      </c>
      <c r="Q667" s="62">
        <v>664</v>
      </c>
      <c r="R667" s="63" t="s">
        <v>0</v>
      </c>
      <c r="S667" s="63" t="s">
        <v>0</v>
      </c>
      <c r="T667" s="63"/>
    </row>
    <row r="668" spans="1:20" ht="50.1" hidden="1" customHeight="1" x14ac:dyDescent="0.2">
      <c r="A668" s="62">
        <v>665</v>
      </c>
      <c r="B668" s="64" t="s">
        <v>9390</v>
      </c>
      <c r="C668" s="64" t="s">
        <v>9453</v>
      </c>
      <c r="D668" s="65" t="s">
        <v>0</v>
      </c>
      <c r="E668" s="64">
        <v>111001</v>
      </c>
      <c r="F668" s="63" t="s">
        <v>746</v>
      </c>
      <c r="G668" s="64"/>
      <c r="H668" s="64" t="s">
        <v>9396</v>
      </c>
      <c r="I668" s="63"/>
      <c r="J668" s="63"/>
      <c r="K668" s="64"/>
      <c r="L668" s="64" t="s">
        <v>8608</v>
      </c>
      <c r="M668" s="65" t="s">
        <v>567</v>
      </c>
      <c r="N668" s="65"/>
      <c r="O668" s="65" t="s">
        <v>193</v>
      </c>
      <c r="P668" s="65" t="s">
        <v>51</v>
      </c>
      <c r="Q668" s="62">
        <v>665</v>
      </c>
      <c r="R668" s="63" t="s">
        <v>0</v>
      </c>
      <c r="S668" s="63" t="s">
        <v>0</v>
      </c>
      <c r="T668" s="63"/>
    </row>
    <row r="669" spans="1:20" ht="50.1" hidden="1" customHeight="1" x14ac:dyDescent="0.2">
      <c r="A669" s="62">
        <v>666</v>
      </c>
      <c r="B669" s="64" t="s">
        <v>9390</v>
      </c>
      <c r="C669" s="64" t="s">
        <v>9453</v>
      </c>
      <c r="D669" s="65" t="s">
        <v>0</v>
      </c>
      <c r="E669" s="64">
        <v>111001</v>
      </c>
      <c r="F669" s="63" t="s">
        <v>747</v>
      </c>
      <c r="G669" s="64"/>
      <c r="H669" s="64" t="s">
        <v>9396</v>
      </c>
      <c r="I669" s="63"/>
      <c r="J669" s="63"/>
      <c r="K669" s="64"/>
      <c r="L669" s="64" t="s">
        <v>8608</v>
      </c>
      <c r="M669" s="65" t="s">
        <v>567</v>
      </c>
      <c r="N669" s="65"/>
      <c r="O669" s="65" t="s">
        <v>193</v>
      </c>
      <c r="P669" s="65" t="s">
        <v>51</v>
      </c>
      <c r="Q669" s="62">
        <v>666</v>
      </c>
      <c r="R669" s="63" t="s">
        <v>0</v>
      </c>
      <c r="S669" s="63" t="s">
        <v>0</v>
      </c>
      <c r="T669" s="63"/>
    </row>
    <row r="670" spans="1:20" ht="50.1" hidden="1" customHeight="1" x14ac:dyDescent="0.2">
      <c r="A670" s="62">
        <v>667</v>
      </c>
      <c r="B670" s="64" t="s">
        <v>9390</v>
      </c>
      <c r="C670" s="64" t="s">
        <v>9453</v>
      </c>
      <c r="D670" s="65" t="s">
        <v>0</v>
      </c>
      <c r="E670" s="64">
        <v>111001</v>
      </c>
      <c r="F670" s="63" t="s">
        <v>748</v>
      </c>
      <c r="G670" s="64"/>
      <c r="H670" s="64" t="s">
        <v>9396</v>
      </c>
      <c r="I670" s="63"/>
      <c r="J670" s="63"/>
      <c r="K670" s="64"/>
      <c r="L670" s="64" t="s">
        <v>8608</v>
      </c>
      <c r="M670" s="65" t="s">
        <v>567</v>
      </c>
      <c r="N670" s="65"/>
      <c r="O670" s="65" t="s">
        <v>193</v>
      </c>
      <c r="P670" s="65" t="s">
        <v>51</v>
      </c>
      <c r="Q670" s="62">
        <v>667</v>
      </c>
      <c r="R670" s="63" t="s">
        <v>0</v>
      </c>
      <c r="S670" s="63" t="s">
        <v>0</v>
      </c>
      <c r="T670" s="63"/>
    </row>
    <row r="671" spans="1:20" ht="50.1" hidden="1" customHeight="1" x14ac:dyDescent="0.2">
      <c r="A671" s="62">
        <v>668</v>
      </c>
      <c r="B671" s="64" t="s">
        <v>9390</v>
      </c>
      <c r="C671" s="64" t="s">
        <v>9453</v>
      </c>
      <c r="D671" s="65" t="s">
        <v>0</v>
      </c>
      <c r="E671" s="64">
        <v>111001</v>
      </c>
      <c r="F671" s="63" t="s">
        <v>749</v>
      </c>
      <c r="G671" s="64"/>
      <c r="H671" s="64" t="s">
        <v>9396</v>
      </c>
      <c r="I671" s="63"/>
      <c r="J671" s="63"/>
      <c r="K671" s="64"/>
      <c r="L671" s="64" t="s">
        <v>8608</v>
      </c>
      <c r="M671" s="65" t="s">
        <v>567</v>
      </c>
      <c r="N671" s="65"/>
      <c r="O671" s="65" t="s">
        <v>193</v>
      </c>
      <c r="P671" s="65" t="s">
        <v>51</v>
      </c>
      <c r="Q671" s="62">
        <v>668</v>
      </c>
      <c r="R671" s="63" t="s">
        <v>0</v>
      </c>
      <c r="S671" s="63" t="s">
        <v>0</v>
      </c>
      <c r="T671" s="63"/>
    </row>
    <row r="672" spans="1:20" ht="50.1" hidden="1" customHeight="1" x14ac:dyDescent="0.2">
      <c r="A672" s="62">
        <v>669</v>
      </c>
      <c r="B672" s="64" t="s">
        <v>9390</v>
      </c>
      <c r="C672" s="64" t="s">
        <v>9453</v>
      </c>
      <c r="D672" s="65" t="s">
        <v>0</v>
      </c>
      <c r="E672" s="64">
        <v>111001</v>
      </c>
      <c r="F672" s="63" t="s">
        <v>750</v>
      </c>
      <c r="G672" s="64"/>
      <c r="H672" s="64" t="s">
        <v>9396</v>
      </c>
      <c r="I672" s="63"/>
      <c r="J672" s="63"/>
      <c r="K672" s="64"/>
      <c r="L672" s="64" t="s">
        <v>8608</v>
      </c>
      <c r="M672" s="65" t="s">
        <v>567</v>
      </c>
      <c r="N672" s="65"/>
      <c r="O672" s="65" t="s">
        <v>193</v>
      </c>
      <c r="P672" s="65" t="s">
        <v>51</v>
      </c>
      <c r="Q672" s="62">
        <v>669</v>
      </c>
      <c r="R672" s="63" t="s">
        <v>0</v>
      </c>
      <c r="S672" s="63" t="s">
        <v>0</v>
      </c>
      <c r="T672" s="63"/>
    </row>
    <row r="673" spans="1:20" ht="50.1" hidden="1" customHeight="1" x14ac:dyDescent="0.2">
      <c r="A673" s="62">
        <v>670</v>
      </c>
      <c r="B673" s="64" t="s">
        <v>9390</v>
      </c>
      <c r="C673" s="64" t="s">
        <v>9453</v>
      </c>
      <c r="D673" s="65" t="s">
        <v>0</v>
      </c>
      <c r="E673" s="64">
        <v>111001</v>
      </c>
      <c r="F673" s="63" t="s">
        <v>751</v>
      </c>
      <c r="G673" s="64"/>
      <c r="H673" s="64" t="s">
        <v>9396</v>
      </c>
      <c r="I673" s="63"/>
      <c r="J673" s="63"/>
      <c r="K673" s="64"/>
      <c r="L673" s="64" t="s">
        <v>8608</v>
      </c>
      <c r="M673" s="65" t="s">
        <v>567</v>
      </c>
      <c r="N673" s="65"/>
      <c r="O673" s="65" t="s">
        <v>193</v>
      </c>
      <c r="P673" s="65" t="s">
        <v>51</v>
      </c>
      <c r="Q673" s="62">
        <v>670</v>
      </c>
      <c r="R673" s="63" t="s">
        <v>0</v>
      </c>
      <c r="S673" s="63" t="s">
        <v>0</v>
      </c>
      <c r="T673" s="63"/>
    </row>
    <row r="674" spans="1:20" ht="50.1" customHeight="1" x14ac:dyDescent="0.2">
      <c r="A674" s="62">
        <v>671</v>
      </c>
      <c r="B674" s="64" t="s">
        <v>9390</v>
      </c>
      <c r="C674" s="64" t="s">
        <v>9453</v>
      </c>
      <c r="D674" s="65" t="s">
        <v>0</v>
      </c>
      <c r="E674" s="64">
        <v>111001</v>
      </c>
      <c r="F674" s="63" t="s">
        <v>752</v>
      </c>
      <c r="G674" s="64"/>
      <c r="H674" s="64" t="s">
        <v>9394</v>
      </c>
      <c r="I674" s="63" t="s">
        <v>9527</v>
      </c>
      <c r="J674" s="63"/>
      <c r="K674" s="64"/>
      <c r="L674" s="64" t="s">
        <v>8608</v>
      </c>
      <c r="M674" s="65" t="s">
        <v>567</v>
      </c>
      <c r="N674" s="65"/>
      <c r="O674" s="65" t="s">
        <v>193</v>
      </c>
      <c r="P674" s="65" t="s">
        <v>51</v>
      </c>
      <c r="Q674" s="62">
        <v>671</v>
      </c>
      <c r="R674" s="63" t="s">
        <v>0</v>
      </c>
      <c r="S674" s="63" t="s">
        <v>0</v>
      </c>
      <c r="T674" s="63"/>
    </row>
    <row r="675" spans="1:20" ht="50.1" hidden="1" customHeight="1" x14ac:dyDescent="0.2">
      <c r="A675" s="62">
        <v>672</v>
      </c>
      <c r="B675" s="64" t="s">
        <v>9390</v>
      </c>
      <c r="C675" s="64" t="s">
        <v>9453</v>
      </c>
      <c r="D675" s="65" t="s">
        <v>0</v>
      </c>
      <c r="E675" s="64">
        <v>111001</v>
      </c>
      <c r="F675" s="63" t="s">
        <v>753</v>
      </c>
      <c r="G675" s="64"/>
      <c r="H675" s="64" t="s">
        <v>9396</v>
      </c>
      <c r="I675" s="63"/>
      <c r="J675" s="63"/>
      <c r="K675" s="64"/>
      <c r="L675" s="64" t="s">
        <v>8608</v>
      </c>
      <c r="M675" s="65" t="s">
        <v>567</v>
      </c>
      <c r="N675" s="65"/>
      <c r="O675" s="65" t="s">
        <v>193</v>
      </c>
      <c r="P675" s="65" t="s">
        <v>51</v>
      </c>
      <c r="Q675" s="62">
        <v>672</v>
      </c>
      <c r="R675" s="63" t="s">
        <v>0</v>
      </c>
      <c r="S675" s="63" t="s">
        <v>0</v>
      </c>
      <c r="T675" s="63"/>
    </row>
    <row r="676" spans="1:20" ht="50.1" hidden="1" customHeight="1" x14ac:dyDescent="0.2">
      <c r="A676" s="62">
        <v>673</v>
      </c>
      <c r="B676" s="64" t="s">
        <v>9390</v>
      </c>
      <c r="C676" s="64" t="s">
        <v>9453</v>
      </c>
      <c r="D676" s="65" t="s">
        <v>0</v>
      </c>
      <c r="E676" s="64">
        <v>111001</v>
      </c>
      <c r="F676" s="63" t="s">
        <v>754</v>
      </c>
      <c r="G676" s="64"/>
      <c r="H676" s="64" t="s">
        <v>9396</v>
      </c>
      <c r="I676" s="63"/>
      <c r="J676" s="63"/>
      <c r="K676" s="64"/>
      <c r="L676" s="64" t="s">
        <v>8608</v>
      </c>
      <c r="M676" s="65" t="s">
        <v>567</v>
      </c>
      <c r="N676" s="65"/>
      <c r="O676" s="65" t="s">
        <v>237</v>
      </c>
      <c r="P676" s="65" t="s">
        <v>51</v>
      </c>
      <c r="Q676" s="62">
        <v>673</v>
      </c>
      <c r="R676" s="63" t="s">
        <v>0</v>
      </c>
      <c r="S676" s="63" t="s">
        <v>0</v>
      </c>
      <c r="T676" s="63"/>
    </row>
    <row r="677" spans="1:20" ht="50.1" hidden="1" customHeight="1" x14ac:dyDescent="0.2">
      <c r="A677" s="62">
        <v>674</v>
      </c>
      <c r="B677" s="64" t="s">
        <v>9390</v>
      </c>
      <c r="C677" s="64" t="s">
        <v>9453</v>
      </c>
      <c r="D677" s="65" t="s">
        <v>0</v>
      </c>
      <c r="E677" s="64">
        <v>111001</v>
      </c>
      <c r="F677" s="63" t="s">
        <v>755</v>
      </c>
      <c r="G677" s="64"/>
      <c r="H677" s="64" t="s">
        <v>9396</v>
      </c>
      <c r="I677" s="63"/>
      <c r="J677" s="63"/>
      <c r="K677" s="64"/>
      <c r="L677" s="64" t="s">
        <v>8608</v>
      </c>
      <c r="M677" s="65" t="s">
        <v>567</v>
      </c>
      <c r="N677" s="65"/>
      <c r="O677" s="65" t="s">
        <v>193</v>
      </c>
      <c r="P677" s="65" t="s">
        <v>51</v>
      </c>
      <c r="Q677" s="62">
        <v>674</v>
      </c>
      <c r="R677" s="63" t="s">
        <v>0</v>
      </c>
      <c r="S677" s="63" t="s">
        <v>0</v>
      </c>
      <c r="T677" s="63"/>
    </row>
    <row r="678" spans="1:20" ht="50.1" hidden="1" customHeight="1" x14ac:dyDescent="0.2">
      <c r="A678" s="62">
        <v>675</v>
      </c>
      <c r="B678" s="64" t="s">
        <v>9454</v>
      </c>
      <c r="C678" s="64"/>
      <c r="D678" s="65">
        <v>0</v>
      </c>
      <c r="E678" s="64"/>
      <c r="F678" s="63"/>
      <c r="G678" s="64"/>
      <c r="H678" s="64"/>
      <c r="I678" s="63"/>
      <c r="J678" s="63"/>
      <c r="K678" s="64"/>
      <c r="L678" s="64" t="s">
        <v>18</v>
      </c>
      <c r="M678" s="65"/>
      <c r="N678" s="65"/>
      <c r="O678" s="65"/>
      <c r="P678" s="65"/>
      <c r="Q678" s="62">
        <v>675</v>
      </c>
      <c r="R678" s="63" t="s">
        <v>0</v>
      </c>
      <c r="S678" s="63" t="s">
        <v>0</v>
      </c>
      <c r="T678" s="63"/>
    </row>
    <row r="679" spans="1:20" ht="50.1" hidden="1" customHeight="1" x14ac:dyDescent="0.2">
      <c r="A679" s="62">
        <v>676</v>
      </c>
      <c r="B679" s="64" t="s">
        <v>9454</v>
      </c>
      <c r="C679" s="64"/>
      <c r="D679" s="65">
        <v>0</v>
      </c>
      <c r="E679" s="64"/>
      <c r="F679" s="63"/>
      <c r="G679" s="64"/>
      <c r="H679" s="64"/>
      <c r="I679" s="63"/>
      <c r="J679" s="63"/>
      <c r="K679" s="64"/>
      <c r="L679" s="64" t="s">
        <v>18</v>
      </c>
      <c r="M679" s="65"/>
      <c r="N679" s="65"/>
      <c r="O679" s="65"/>
      <c r="P679" s="65"/>
      <c r="Q679" s="62">
        <v>676</v>
      </c>
      <c r="R679" s="63" t="s">
        <v>0</v>
      </c>
      <c r="S679" s="63" t="s">
        <v>0</v>
      </c>
      <c r="T679" s="63"/>
    </row>
    <row r="680" spans="1:20" ht="50.1" hidden="1" customHeight="1" x14ac:dyDescent="0.2">
      <c r="A680" s="62">
        <v>677</v>
      </c>
      <c r="B680" s="64" t="s">
        <v>9454</v>
      </c>
      <c r="C680" s="64"/>
      <c r="D680" s="65">
        <v>0</v>
      </c>
      <c r="E680" s="64"/>
      <c r="F680" s="63"/>
      <c r="G680" s="64"/>
      <c r="H680" s="64"/>
      <c r="I680" s="63"/>
      <c r="J680" s="63"/>
      <c r="K680" s="64"/>
      <c r="L680" s="64" t="s">
        <v>18</v>
      </c>
      <c r="M680" s="65"/>
      <c r="N680" s="65"/>
      <c r="O680" s="65"/>
      <c r="P680" s="65"/>
      <c r="Q680" s="62">
        <v>677</v>
      </c>
      <c r="R680" s="63" t="s">
        <v>0</v>
      </c>
      <c r="S680" s="63" t="s">
        <v>0</v>
      </c>
      <c r="T680" s="63"/>
    </row>
    <row r="681" spans="1:20" ht="50.1" hidden="1" customHeight="1" x14ac:dyDescent="0.2">
      <c r="A681" s="62">
        <v>678</v>
      </c>
      <c r="B681" s="64" t="s">
        <v>9454</v>
      </c>
      <c r="C681" s="64"/>
      <c r="D681" s="65">
        <v>0</v>
      </c>
      <c r="E681" s="64"/>
      <c r="F681" s="63"/>
      <c r="G681" s="64"/>
      <c r="H681" s="64"/>
      <c r="I681" s="63"/>
      <c r="J681" s="63"/>
      <c r="K681" s="64"/>
      <c r="L681" s="64" t="s">
        <v>18</v>
      </c>
      <c r="M681" s="65"/>
      <c r="N681" s="65"/>
      <c r="O681" s="65"/>
      <c r="P681" s="65"/>
      <c r="Q681" s="62">
        <v>678</v>
      </c>
      <c r="R681" s="63" t="s">
        <v>0</v>
      </c>
      <c r="S681" s="63" t="s">
        <v>0</v>
      </c>
      <c r="T681" s="63"/>
    </row>
    <row r="682" spans="1:20" ht="50.1" hidden="1" customHeight="1" x14ac:dyDescent="0.2">
      <c r="A682" s="62">
        <v>679</v>
      </c>
      <c r="B682" s="64" t="s">
        <v>9454</v>
      </c>
      <c r="C682" s="64"/>
      <c r="D682" s="65">
        <v>0</v>
      </c>
      <c r="E682" s="64"/>
      <c r="F682" s="63"/>
      <c r="G682" s="64"/>
      <c r="H682" s="64"/>
      <c r="I682" s="63"/>
      <c r="J682" s="63"/>
      <c r="K682" s="64"/>
      <c r="L682" s="64" t="s">
        <v>18</v>
      </c>
      <c r="M682" s="65"/>
      <c r="N682" s="65"/>
      <c r="O682" s="65"/>
      <c r="P682" s="65"/>
      <c r="Q682" s="62">
        <v>679</v>
      </c>
      <c r="R682" s="63" t="s">
        <v>0</v>
      </c>
      <c r="S682" s="63" t="s">
        <v>0</v>
      </c>
      <c r="T682" s="63"/>
    </row>
    <row r="683" spans="1:20" ht="50.1" hidden="1" customHeight="1" x14ac:dyDescent="0.2">
      <c r="A683" s="62">
        <v>680</v>
      </c>
      <c r="B683" s="64" t="s">
        <v>9390</v>
      </c>
      <c r="C683" s="64" t="s">
        <v>9453</v>
      </c>
      <c r="D683" s="65">
        <v>0</v>
      </c>
      <c r="E683" s="64">
        <v>111001</v>
      </c>
      <c r="F683" s="63" t="s">
        <v>756</v>
      </c>
      <c r="G683" s="64"/>
      <c r="H683" s="64" t="s">
        <v>9396</v>
      </c>
      <c r="I683" s="63"/>
      <c r="J683" s="63"/>
      <c r="K683" s="64"/>
      <c r="L683" s="64" t="s">
        <v>8611</v>
      </c>
      <c r="M683" s="65" t="s">
        <v>8612</v>
      </c>
      <c r="N683" s="65"/>
      <c r="O683" s="65" t="s">
        <v>193</v>
      </c>
      <c r="P683" s="65" t="s">
        <v>51</v>
      </c>
      <c r="Q683" s="62">
        <v>680</v>
      </c>
      <c r="R683" s="63" t="s">
        <v>0</v>
      </c>
      <c r="S683" s="63" t="s">
        <v>0</v>
      </c>
      <c r="T683" s="63"/>
    </row>
    <row r="684" spans="1:20" ht="50.1" hidden="1" customHeight="1" x14ac:dyDescent="0.2">
      <c r="A684" s="62">
        <v>681</v>
      </c>
      <c r="B684" s="64" t="s">
        <v>9390</v>
      </c>
      <c r="C684" s="64" t="s">
        <v>9453</v>
      </c>
      <c r="D684" s="65">
        <v>0</v>
      </c>
      <c r="E684" s="64">
        <v>111001</v>
      </c>
      <c r="F684" s="63" t="s">
        <v>757</v>
      </c>
      <c r="G684" s="64"/>
      <c r="H684" s="64" t="s">
        <v>9396</v>
      </c>
      <c r="I684" s="63"/>
      <c r="J684" s="63"/>
      <c r="K684" s="64"/>
      <c r="L684" s="64" t="s">
        <v>8611</v>
      </c>
      <c r="M684" s="65" t="s">
        <v>8612</v>
      </c>
      <c r="N684" s="65"/>
      <c r="O684" s="65" t="s">
        <v>193</v>
      </c>
      <c r="P684" s="65" t="s">
        <v>51</v>
      </c>
      <c r="Q684" s="62">
        <v>681</v>
      </c>
      <c r="R684" s="63" t="s">
        <v>0</v>
      </c>
      <c r="S684" s="63" t="s">
        <v>0</v>
      </c>
      <c r="T684" s="63"/>
    </row>
    <row r="685" spans="1:20" ht="50.1" hidden="1" customHeight="1" x14ac:dyDescent="0.2">
      <c r="A685" s="62">
        <v>682</v>
      </c>
      <c r="B685" s="64" t="s">
        <v>9390</v>
      </c>
      <c r="C685" s="64" t="s">
        <v>9453</v>
      </c>
      <c r="D685" s="65">
        <v>0</v>
      </c>
      <c r="E685" s="64">
        <v>111001</v>
      </c>
      <c r="F685" s="63" t="s">
        <v>758</v>
      </c>
      <c r="G685" s="64"/>
      <c r="H685" s="64" t="s">
        <v>9396</v>
      </c>
      <c r="I685" s="63"/>
      <c r="J685" s="63"/>
      <c r="K685" s="64"/>
      <c r="L685" s="64" t="s">
        <v>8611</v>
      </c>
      <c r="M685" s="65" t="s">
        <v>8612</v>
      </c>
      <c r="N685" s="65"/>
      <c r="O685" s="65" t="s">
        <v>193</v>
      </c>
      <c r="P685" s="65" t="s">
        <v>51</v>
      </c>
      <c r="Q685" s="62">
        <v>682</v>
      </c>
      <c r="R685" s="63" t="s">
        <v>0</v>
      </c>
      <c r="S685" s="63" t="s">
        <v>0</v>
      </c>
      <c r="T685" s="63"/>
    </row>
    <row r="686" spans="1:20" ht="50.1" hidden="1" customHeight="1" x14ac:dyDescent="0.2">
      <c r="A686" s="62">
        <v>683</v>
      </c>
      <c r="B686" s="64" t="s">
        <v>9454</v>
      </c>
      <c r="C686" s="64"/>
      <c r="D686" s="65" t="s">
        <v>0</v>
      </c>
      <c r="E686" s="64"/>
      <c r="F686" s="63"/>
      <c r="G686" s="64"/>
      <c r="H686" s="64"/>
      <c r="I686" s="63"/>
      <c r="J686" s="63"/>
      <c r="K686" s="64"/>
      <c r="L686" s="64" t="s">
        <v>18</v>
      </c>
      <c r="M686" s="65"/>
      <c r="N686" s="65"/>
      <c r="O686" s="65"/>
      <c r="P686" s="65"/>
      <c r="Q686" s="62">
        <v>683</v>
      </c>
      <c r="R686" s="63" t="s">
        <v>0</v>
      </c>
      <c r="S686" s="63" t="s">
        <v>0</v>
      </c>
      <c r="T686" s="63"/>
    </row>
    <row r="687" spans="1:20" ht="50.1" customHeight="1" x14ac:dyDescent="0.2">
      <c r="A687" s="62">
        <v>684</v>
      </c>
      <c r="B687" s="64" t="s">
        <v>9390</v>
      </c>
      <c r="C687" s="64" t="s">
        <v>9453</v>
      </c>
      <c r="D687" s="65" t="s">
        <v>0</v>
      </c>
      <c r="E687" s="64">
        <v>111001</v>
      </c>
      <c r="F687" s="63" t="s">
        <v>759</v>
      </c>
      <c r="G687" s="64"/>
      <c r="H687" s="64" t="s">
        <v>9394</v>
      </c>
      <c r="I687" s="63" t="s">
        <v>9527</v>
      </c>
      <c r="J687" s="63"/>
      <c r="K687" s="64"/>
      <c r="L687" s="64" t="s">
        <v>8608</v>
      </c>
      <c r="M687" s="65" t="s">
        <v>8613</v>
      </c>
      <c r="N687" s="65"/>
      <c r="O687" s="65" t="s">
        <v>177</v>
      </c>
      <c r="P687" s="65" t="s">
        <v>178</v>
      </c>
      <c r="Q687" s="62">
        <v>684</v>
      </c>
      <c r="R687" s="63" t="s">
        <v>0</v>
      </c>
      <c r="S687" s="63" t="s">
        <v>0</v>
      </c>
      <c r="T687" s="63"/>
    </row>
    <row r="688" spans="1:20" ht="50.1" customHeight="1" x14ac:dyDescent="0.2">
      <c r="A688" s="62">
        <v>685</v>
      </c>
      <c r="B688" s="64" t="s">
        <v>9390</v>
      </c>
      <c r="C688" s="64" t="s">
        <v>9453</v>
      </c>
      <c r="D688" s="65" t="s">
        <v>0</v>
      </c>
      <c r="E688" s="64">
        <v>111001</v>
      </c>
      <c r="F688" s="63" t="s">
        <v>760</v>
      </c>
      <c r="G688" s="64"/>
      <c r="H688" s="64" t="s">
        <v>9394</v>
      </c>
      <c r="I688" s="63" t="s">
        <v>9527</v>
      </c>
      <c r="J688" s="63"/>
      <c r="K688" s="64"/>
      <c r="L688" s="64" t="s">
        <v>8608</v>
      </c>
      <c r="M688" s="65" t="s">
        <v>8614</v>
      </c>
      <c r="N688" s="65"/>
      <c r="O688" s="65" t="s">
        <v>177</v>
      </c>
      <c r="P688" s="65" t="s">
        <v>178</v>
      </c>
      <c r="Q688" s="62">
        <v>685</v>
      </c>
      <c r="R688" s="63" t="s">
        <v>0</v>
      </c>
      <c r="S688" s="63" t="s">
        <v>0</v>
      </c>
      <c r="T688" s="63"/>
    </row>
    <row r="689" spans="1:20" ht="50.1" customHeight="1" x14ac:dyDescent="0.2">
      <c r="A689" s="62">
        <v>686</v>
      </c>
      <c r="B689" s="64" t="s">
        <v>9390</v>
      </c>
      <c r="C689" s="64" t="s">
        <v>9453</v>
      </c>
      <c r="D689" s="65" t="s">
        <v>0</v>
      </c>
      <c r="E689" s="64">
        <v>111001</v>
      </c>
      <c r="F689" s="63" t="s">
        <v>761</v>
      </c>
      <c r="G689" s="64"/>
      <c r="H689" s="64" t="s">
        <v>9394</v>
      </c>
      <c r="I689" s="63" t="s">
        <v>9527</v>
      </c>
      <c r="J689" s="63"/>
      <c r="K689" s="64"/>
      <c r="L689" s="64" t="s">
        <v>8608</v>
      </c>
      <c r="M689" s="65" t="s">
        <v>8615</v>
      </c>
      <c r="N689" s="65"/>
      <c r="O689" s="65" t="s">
        <v>177</v>
      </c>
      <c r="P689" s="65" t="s">
        <v>20</v>
      </c>
      <c r="Q689" s="62">
        <v>686</v>
      </c>
      <c r="R689" s="63" t="s">
        <v>0</v>
      </c>
      <c r="S689" s="63" t="s">
        <v>0</v>
      </c>
      <c r="T689" s="63"/>
    </row>
    <row r="690" spans="1:20" ht="50.1" customHeight="1" x14ac:dyDescent="0.2">
      <c r="A690" s="62">
        <v>687</v>
      </c>
      <c r="B690" s="64" t="s">
        <v>9390</v>
      </c>
      <c r="C690" s="64" t="s">
        <v>9453</v>
      </c>
      <c r="D690" s="65" t="s">
        <v>0</v>
      </c>
      <c r="E690" s="64">
        <v>111001</v>
      </c>
      <c r="F690" s="63" t="s">
        <v>762</v>
      </c>
      <c r="G690" s="64"/>
      <c r="H690" s="64" t="s">
        <v>9394</v>
      </c>
      <c r="I690" s="63" t="s">
        <v>9527</v>
      </c>
      <c r="J690" s="63"/>
      <c r="K690" s="64"/>
      <c r="L690" s="64" t="s">
        <v>8608</v>
      </c>
      <c r="M690" s="65" t="s">
        <v>8616</v>
      </c>
      <c r="N690" s="65"/>
      <c r="O690" s="65" t="s">
        <v>177</v>
      </c>
      <c r="P690" s="65" t="s">
        <v>178</v>
      </c>
      <c r="Q690" s="62">
        <v>687</v>
      </c>
      <c r="R690" s="63" t="s">
        <v>0</v>
      </c>
      <c r="S690" s="63" t="s">
        <v>0</v>
      </c>
      <c r="T690" s="63"/>
    </row>
    <row r="691" spans="1:20" ht="50.1" customHeight="1" x14ac:dyDescent="0.2">
      <c r="A691" s="62">
        <v>688</v>
      </c>
      <c r="B691" s="64" t="s">
        <v>9390</v>
      </c>
      <c r="C691" s="64" t="s">
        <v>9453</v>
      </c>
      <c r="D691" s="65" t="s">
        <v>0</v>
      </c>
      <c r="E691" s="64">
        <v>111001</v>
      </c>
      <c r="F691" s="63" t="s">
        <v>763</v>
      </c>
      <c r="G691" s="64"/>
      <c r="H691" s="64" t="s">
        <v>9394</v>
      </c>
      <c r="I691" s="63" t="s">
        <v>9527</v>
      </c>
      <c r="J691" s="63"/>
      <c r="K691" s="64"/>
      <c r="L691" s="64" t="s">
        <v>8608</v>
      </c>
      <c r="M691" s="65" t="s">
        <v>8617</v>
      </c>
      <c r="N691" s="65"/>
      <c r="O691" s="65" t="s">
        <v>177</v>
      </c>
      <c r="P691" s="65" t="s">
        <v>178</v>
      </c>
      <c r="Q691" s="62">
        <v>688</v>
      </c>
      <c r="R691" s="63" t="s">
        <v>0</v>
      </c>
      <c r="S691" s="63" t="s">
        <v>0</v>
      </c>
      <c r="T691" s="63"/>
    </row>
    <row r="692" spans="1:20" ht="50.1" customHeight="1" x14ac:dyDescent="0.2">
      <c r="A692" s="62">
        <v>689</v>
      </c>
      <c r="B692" s="64" t="s">
        <v>9390</v>
      </c>
      <c r="C692" s="64" t="s">
        <v>9453</v>
      </c>
      <c r="D692" s="65" t="s">
        <v>0</v>
      </c>
      <c r="E692" s="64">
        <v>111001</v>
      </c>
      <c r="F692" s="63" t="s">
        <v>764</v>
      </c>
      <c r="G692" s="64"/>
      <c r="H692" s="64" t="s">
        <v>9394</v>
      </c>
      <c r="I692" s="63" t="s">
        <v>9527</v>
      </c>
      <c r="J692" s="63"/>
      <c r="K692" s="64"/>
      <c r="L692" s="64" t="s">
        <v>8608</v>
      </c>
      <c r="M692" s="65" t="s">
        <v>8618</v>
      </c>
      <c r="N692" s="65"/>
      <c r="O692" s="65" t="s">
        <v>177</v>
      </c>
      <c r="P692" s="65" t="s">
        <v>178</v>
      </c>
      <c r="Q692" s="62">
        <v>689</v>
      </c>
      <c r="R692" s="63" t="s">
        <v>0</v>
      </c>
      <c r="S692" s="63" t="s">
        <v>0</v>
      </c>
      <c r="T692" s="63"/>
    </row>
    <row r="693" spans="1:20" ht="50.1" customHeight="1" x14ac:dyDescent="0.2">
      <c r="A693" s="62">
        <v>690</v>
      </c>
      <c r="B693" s="64" t="s">
        <v>9390</v>
      </c>
      <c r="C693" s="64" t="s">
        <v>9453</v>
      </c>
      <c r="D693" s="65" t="s">
        <v>0</v>
      </c>
      <c r="E693" s="64">
        <v>111001</v>
      </c>
      <c r="F693" s="63" t="s">
        <v>765</v>
      </c>
      <c r="G693" s="64"/>
      <c r="H693" s="64" t="s">
        <v>9394</v>
      </c>
      <c r="I693" s="63" t="s">
        <v>9527</v>
      </c>
      <c r="J693" s="63"/>
      <c r="K693" s="64"/>
      <c r="L693" s="64" t="s">
        <v>8608</v>
      </c>
      <c r="M693" s="65" t="s">
        <v>8619</v>
      </c>
      <c r="N693" s="65"/>
      <c r="O693" s="65" t="s">
        <v>177</v>
      </c>
      <c r="P693" s="65" t="s">
        <v>178</v>
      </c>
      <c r="Q693" s="62">
        <v>690</v>
      </c>
      <c r="R693" s="63" t="s">
        <v>0</v>
      </c>
      <c r="S693" s="63" t="s">
        <v>0</v>
      </c>
      <c r="T693" s="63"/>
    </row>
    <row r="694" spans="1:20" ht="50.1" customHeight="1" x14ac:dyDescent="0.2">
      <c r="A694" s="62">
        <v>691</v>
      </c>
      <c r="B694" s="64" t="s">
        <v>9390</v>
      </c>
      <c r="C694" s="64" t="s">
        <v>9453</v>
      </c>
      <c r="D694" s="65" t="s">
        <v>0</v>
      </c>
      <c r="E694" s="64">
        <v>111001</v>
      </c>
      <c r="F694" s="63" t="s">
        <v>766</v>
      </c>
      <c r="G694" s="64"/>
      <c r="H694" s="64" t="s">
        <v>9394</v>
      </c>
      <c r="I694" s="63" t="s">
        <v>9527</v>
      </c>
      <c r="J694" s="63"/>
      <c r="K694" s="64"/>
      <c r="L694" s="64" t="s">
        <v>8608</v>
      </c>
      <c r="M694" s="65" t="s">
        <v>8620</v>
      </c>
      <c r="N694" s="65"/>
      <c r="O694" s="65" t="s">
        <v>177</v>
      </c>
      <c r="P694" s="65" t="s">
        <v>20</v>
      </c>
      <c r="Q694" s="62">
        <v>691</v>
      </c>
      <c r="R694" s="63" t="s">
        <v>0</v>
      </c>
      <c r="S694" s="63" t="s">
        <v>0</v>
      </c>
      <c r="T694" s="63"/>
    </row>
    <row r="695" spans="1:20" ht="99.95" hidden="1" customHeight="1" x14ac:dyDescent="0.2">
      <c r="A695" s="62">
        <v>692</v>
      </c>
      <c r="B695" s="64" t="s">
        <v>9390</v>
      </c>
      <c r="C695" s="64" t="s">
        <v>9453</v>
      </c>
      <c r="D695" s="65" t="s">
        <v>0</v>
      </c>
      <c r="E695" s="64">
        <v>111001</v>
      </c>
      <c r="F695" s="63" t="s">
        <v>767</v>
      </c>
      <c r="G695" s="64"/>
      <c r="H695" s="64" t="s">
        <v>9396</v>
      </c>
      <c r="I695" s="63"/>
      <c r="J695" s="63"/>
      <c r="K695" s="64"/>
      <c r="L695" s="64" t="s">
        <v>8608</v>
      </c>
      <c r="M695" s="65" t="s">
        <v>8621</v>
      </c>
      <c r="N695" s="65"/>
      <c r="O695" s="65" t="s">
        <v>177</v>
      </c>
      <c r="P695" s="65" t="s">
        <v>178</v>
      </c>
      <c r="Q695" s="62">
        <v>692</v>
      </c>
      <c r="R695" s="63" t="s">
        <v>0</v>
      </c>
      <c r="S695" s="63" t="s">
        <v>0</v>
      </c>
      <c r="T695" s="63"/>
    </row>
    <row r="696" spans="1:20" ht="150" customHeight="1" x14ac:dyDescent="0.2">
      <c r="A696" s="62">
        <v>693</v>
      </c>
      <c r="B696" s="64" t="s">
        <v>9390</v>
      </c>
      <c r="C696" s="64" t="s">
        <v>9453</v>
      </c>
      <c r="D696" s="65" t="s">
        <v>0</v>
      </c>
      <c r="E696" s="64">
        <v>111001</v>
      </c>
      <c r="F696" s="63" t="s">
        <v>768</v>
      </c>
      <c r="G696" s="64"/>
      <c r="H696" s="64" t="s">
        <v>9394</v>
      </c>
      <c r="I696" s="63" t="s">
        <v>9527</v>
      </c>
      <c r="J696" s="63"/>
      <c r="K696" s="64"/>
      <c r="L696" s="64" t="s">
        <v>8608</v>
      </c>
      <c r="M696" s="65" t="s">
        <v>9450</v>
      </c>
      <c r="N696" s="65"/>
      <c r="O696" s="65" t="s">
        <v>190</v>
      </c>
      <c r="P696" s="65" t="s">
        <v>191</v>
      </c>
      <c r="Q696" s="62">
        <v>693</v>
      </c>
      <c r="R696" s="63" t="s">
        <v>0</v>
      </c>
      <c r="S696" s="63" t="s">
        <v>0</v>
      </c>
      <c r="T696" s="63"/>
    </row>
    <row r="697" spans="1:20" ht="50.1" customHeight="1" x14ac:dyDescent="0.2">
      <c r="A697" s="62">
        <v>694</v>
      </c>
      <c r="B697" s="64" t="s">
        <v>9390</v>
      </c>
      <c r="C697" s="64" t="s">
        <v>9453</v>
      </c>
      <c r="D697" s="65" t="s">
        <v>0</v>
      </c>
      <c r="E697" s="64">
        <v>111001</v>
      </c>
      <c r="F697" s="63" t="s">
        <v>769</v>
      </c>
      <c r="G697" s="64"/>
      <c r="H697" s="64" t="s">
        <v>9394</v>
      </c>
      <c r="I697" s="63" t="s">
        <v>9527</v>
      </c>
      <c r="J697" s="63"/>
      <c r="K697" s="64"/>
      <c r="L697" s="64" t="s">
        <v>8608</v>
      </c>
      <c r="M697" s="65" t="s">
        <v>770</v>
      </c>
      <c r="N697" s="65"/>
      <c r="O697" s="65" t="s">
        <v>193</v>
      </c>
      <c r="P697" s="65" t="s">
        <v>194</v>
      </c>
      <c r="Q697" s="62">
        <v>694</v>
      </c>
      <c r="R697" s="63" t="s">
        <v>0</v>
      </c>
      <c r="S697" s="63" t="s">
        <v>0</v>
      </c>
      <c r="T697" s="63"/>
    </row>
    <row r="698" spans="1:20" ht="50.1" customHeight="1" x14ac:dyDescent="0.2">
      <c r="A698" s="62">
        <v>695</v>
      </c>
      <c r="B698" s="64" t="s">
        <v>9390</v>
      </c>
      <c r="C698" s="64" t="s">
        <v>9453</v>
      </c>
      <c r="D698" s="65" t="s">
        <v>0</v>
      </c>
      <c r="E698" s="64">
        <v>111001</v>
      </c>
      <c r="F698" s="63" t="s">
        <v>771</v>
      </c>
      <c r="G698" s="64"/>
      <c r="H698" s="64" t="s">
        <v>9394</v>
      </c>
      <c r="I698" s="63" t="s">
        <v>9527</v>
      </c>
      <c r="J698" s="63"/>
      <c r="K698" s="64"/>
      <c r="L698" s="64" t="s">
        <v>8608</v>
      </c>
      <c r="M698" s="65" t="s">
        <v>770</v>
      </c>
      <c r="N698" s="65"/>
      <c r="O698" s="65" t="s">
        <v>193</v>
      </c>
      <c r="P698" s="65" t="s">
        <v>194</v>
      </c>
      <c r="Q698" s="62">
        <v>695</v>
      </c>
      <c r="R698" s="63" t="s">
        <v>0</v>
      </c>
      <c r="S698" s="63" t="s">
        <v>0</v>
      </c>
      <c r="T698" s="63"/>
    </row>
    <row r="699" spans="1:20" ht="50.1" customHeight="1" x14ac:dyDescent="0.2">
      <c r="A699" s="62">
        <v>696</v>
      </c>
      <c r="B699" s="64" t="s">
        <v>9390</v>
      </c>
      <c r="C699" s="64" t="s">
        <v>9453</v>
      </c>
      <c r="D699" s="65" t="s">
        <v>0</v>
      </c>
      <c r="E699" s="64">
        <v>111001</v>
      </c>
      <c r="F699" s="63" t="s">
        <v>772</v>
      </c>
      <c r="G699" s="64"/>
      <c r="H699" s="64" t="s">
        <v>9394</v>
      </c>
      <c r="I699" s="63" t="s">
        <v>9527</v>
      </c>
      <c r="J699" s="63"/>
      <c r="K699" s="64"/>
      <c r="L699" s="64" t="s">
        <v>8608</v>
      </c>
      <c r="M699" s="65" t="s">
        <v>770</v>
      </c>
      <c r="N699" s="65"/>
      <c r="O699" s="65" t="s">
        <v>193</v>
      </c>
      <c r="P699" s="65" t="s">
        <v>194</v>
      </c>
      <c r="Q699" s="62">
        <v>696</v>
      </c>
      <c r="R699" s="63" t="s">
        <v>0</v>
      </c>
      <c r="S699" s="63" t="s">
        <v>0</v>
      </c>
      <c r="T699" s="63"/>
    </row>
    <row r="700" spans="1:20" ht="50.1" customHeight="1" x14ac:dyDescent="0.2">
      <c r="A700" s="62">
        <v>697</v>
      </c>
      <c r="B700" s="64" t="s">
        <v>9390</v>
      </c>
      <c r="C700" s="64" t="s">
        <v>9453</v>
      </c>
      <c r="D700" s="65" t="s">
        <v>0</v>
      </c>
      <c r="E700" s="64">
        <v>111001</v>
      </c>
      <c r="F700" s="63" t="s">
        <v>773</v>
      </c>
      <c r="G700" s="64"/>
      <c r="H700" s="64" t="s">
        <v>9394</v>
      </c>
      <c r="I700" s="63" t="s">
        <v>9527</v>
      </c>
      <c r="J700" s="63"/>
      <c r="K700" s="64"/>
      <c r="L700" s="64" t="s">
        <v>8608</v>
      </c>
      <c r="M700" s="65" t="s">
        <v>770</v>
      </c>
      <c r="N700" s="65"/>
      <c r="O700" s="65" t="s">
        <v>193</v>
      </c>
      <c r="P700" s="65" t="s">
        <v>51</v>
      </c>
      <c r="Q700" s="62">
        <v>697</v>
      </c>
      <c r="R700" s="63" t="s">
        <v>0</v>
      </c>
      <c r="S700" s="63" t="s">
        <v>0</v>
      </c>
      <c r="T700" s="63"/>
    </row>
    <row r="701" spans="1:20" ht="50.1" customHeight="1" x14ac:dyDescent="0.2">
      <c r="A701" s="62">
        <v>698</v>
      </c>
      <c r="B701" s="64" t="s">
        <v>9390</v>
      </c>
      <c r="C701" s="64" t="s">
        <v>9453</v>
      </c>
      <c r="D701" s="65" t="s">
        <v>0</v>
      </c>
      <c r="E701" s="64">
        <v>111001</v>
      </c>
      <c r="F701" s="63" t="s">
        <v>774</v>
      </c>
      <c r="G701" s="64"/>
      <c r="H701" s="64" t="s">
        <v>9394</v>
      </c>
      <c r="I701" s="63" t="s">
        <v>9527</v>
      </c>
      <c r="J701" s="63"/>
      <c r="K701" s="64"/>
      <c r="L701" s="64" t="s">
        <v>8608</v>
      </c>
      <c r="M701" s="65" t="s">
        <v>770</v>
      </c>
      <c r="N701" s="65"/>
      <c r="O701" s="65" t="s">
        <v>193</v>
      </c>
      <c r="P701" s="65" t="s">
        <v>194</v>
      </c>
      <c r="Q701" s="62">
        <v>698</v>
      </c>
      <c r="R701" s="63" t="s">
        <v>0</v>
      </c>
      <c r="S701" s="63" t="s">
        <v>0</v>
      </c>
      <c r="T701" s="63"/>
    </row>
    <row r="702" spans="1:20" ht="50.1" customHeight="1" x14ac:dyDescent="0.2">
      <c r="A702" s="62">
        <v>699</v>
      </c>
      <c r="B702" s="64" t="s">
        <v>9390</v>
      </c>
      <c r="C702" s="64" t="s">
        <v>9453</v>
      </c>
      <c r="D702" s="65" t="s">
        <v>0</v>
      </c>
      <c r="E702" s="64">
        <v>111001</v>
      </c>
      <c r="F702" s="63" t="s">
        <v>775</v>
      </c>
      <c r="G702" s="64"/>
      <c r="H702" s="64" t="s">
        <v>9394</v>
      </c>
      <c r="I702" s="63" t="s">
        <v>9527</v>
      </c>
      <c r="J702" s="63"/>
      <c r="K702" s="64"/>
      <c r="L702" s="64" t="s">
        <v>8608</v>
      </c>
      <c r="M702" s="65" t="s">
        <v>770</v>
      </c>
      <c r="N702" s="65"/>
      <c r="O702" s="65" t="s">
        <v>193</v>
      </c>
      <c r="P702" s="65" t="s">
        <v>194</v>
      </c>
      <c r="Q702" s="62">
        <v>699</v>
      </c>
      <c r="R702" s="63" t="s">
        <v>0</v>
      </c>
      <c r="S702" s="63" t="s">
        <v>0</v>
      </c>
      <c r="T702" s="63"/>
    </row>
    <row r="703" spans="1:20" ht="50.1" customHeight="1" x14ac:dyDescent="0.2">
      <c r="A703" s="62">
        <v>700</v>
      </c>
      <c r="B703" s="64" t="s">
        <v>9390</v>
      </c>
      <c r="C703" s="64" t="s">
        <v>9453</v>
      </c>
      <c r="D703" s="65" t="s">
        <v>0</v>
      </c>
      <c r="E703" s="64">
        <v>111001</v>
      </c>
      <c r="F703" s="63" t="s">
        <v>776</v>
      </c>
      <c r="G703" s="64"/>
      <c r="H703" s="64" t="s">
        <v>9394</v>
      </c>
      <c r="I703" s="63" t="s">
        <v>9527</v>
      </c>
      <c r="J703" s="63"/>
      <c r="K703" s="64"/>
      <c r="L703" s="64" t="s">
        <v>8608</v>
      </c>
      <c r="M703" s="65" t="s">
        <v>770</v>
      </c>
      <c r="N703" s="65"/>
      <c r="O703" s="65" t="s">
        <v>193</v>
      </c>
      <c r="P703" s="65" t="s">
        <v>194</v>
      </c>
      <c r="Q703" s="62">
        <v>700</v>
      </c>
      <c r="R703" s="63" t="s">
        <v>0</v>
      </c>
      <c r="S703" s="63" t="s">
        <v>0</v>
      </c>
      <c r="T703" s="63"/>
    </row>
    <row r="704" spans="1:20" ht="50.1" customHeight="1" x14ac:dyDescent="0.2">
      <c r="A704" s="62">
        <v>701</v>
      </c>
      <c r="B704" s="64" t="s">
        <v>9390</v>
      </c>
      <c r="C704" s="64" t="s">
        <v>9453</v>
      </c>
      <c r="D704" s="65" t="s">
        <v>0</v>
      </c>
      <c r="E704" s="64">
        <v>111001</v>
      </c>
      <c r="F704" s="63" t="s">
        <v>777</v>
      </c>
      <c r="G704" s="64"/>
      <c r="H704" s="64" t="s">
        <v>9394</v>
      </c>
      <c r="I704" s="63" t="s">
        <v>9527</v>
      </c>
      <c r="J704" s="63"/>
      <c r="K704" s="64"/>
      <c r="L704" s="64" t="s">
        <v>8608</v>
      </c>
      <c r="M704" s="65" t="s">
        <v>770</v>
      </c>
      <c r="N704" s="65"/>
      <c r="O704" s="65" t="s">
        <v>193</v>
      </c>
      <c r="P704" s="65" t="s">
        <v>194</v>
      </c>
      <c r="Q704" s="62">
        <v>701</v>
      </c>
      <c r="R704" s="63" t="s">
        <v>0</v>
      </c>
      <c r="S704" s="63" t="s">
        <v>0</v>
      </c>
      <c r="T704" s="63"/>
    </row>
    <row r="705" spans="1:20" ht="50.1" customHeight="1" x14ac:dyDescent="0.2">
      <c r="A705" s="62">
        <v>702</v>
      </c>
      <c r="B705" s="64" t="s">
        <v>9390</v>
      </c>
      <c r="C705" s="64" t="s">
        <v>9453</v>
      </c>
      <c r="D705" s="65" t="s">
        <v>0</v>
      </c>
      <c r="E705" s="64">
        <v>111001</v>
      </c>
      <c r="F705" s="63" t="s">
        <v>778</v>
      </c>
      <c r="G705" s="64"/>
      <c r="H705" s="64" t="s">
        <v>9394</v>
      </c>
      <c r="I705" s="63" t="s">
        <v>9527</v>
      </c>
      <c r="J705" s="63"/>
      <c r="K705" s="64"/>
      <c r="L705" s="64" t="s">
        <v>8608</v>
      </c>
      <c r="M705" s="65" t="s">
        <v>770</v>
      </c>
      <c r="N705" s="65"/>
      <c r="O705" s="65" t="s">
        <v>193</v>
      </c>
      <c r="P705" s="65" t="s">
        <v>194</v>
      </c>
      <c r="Q705" s="62">
        <v>702</v>
      </c>
      <c r="R705" s="63" t="s">
        <v>0</v>
      </c>
      <c r="S705" s="63" t="s">
        <v>0</v>
      </c>
      <c r="T705" s="63"/>
    </row>
    <row r="706" spans="1:20" ht="50.1" customHeight="1" x14ac:dyDescent="0.2">
      <c r="A706" s="62">
        <v>703</v>
      </c>
      <c r="B706" s="64" t="s">
        <v>9390</v>
      </c>
      <c r="C706" s="64" t="s">
        <v>9453</v>
      </c>
      <c r="D706" s="65" t="s">
        <v>0</v>
      </c>
      <c r="E706" s="64">
        <v>111001</v>
      </c>
      <c r="F706" s="63" t="s">
        <v>779</v>
      </c>
      <c r="G706" s="64"/>
      <c r="H706" s="64" t="s">
        <v>9394</v>
      </c>
      <c r="I706" s="63" t="s">
        <v>9527</v>
      </c>
      <c r="J706" s="63"/>
      <c r="K706" s="64"/>
      <c r="L706" s="64" t="s">
        <v>8608</v>
      </c>
      <c r="M706" s="65" t="s">
        <v>770</v>
      </c>
      <c r="N706" s="65"/>
      <c r="O706" s="65" t="s">
        <v>193</v>
      </c>
      <c r="P706" s="65" t="s">
        <v>194</v>
      </c>
      <c r="Q706" s="62">
        <v>703</v>
      </c>
      <c r="R706" s="63" t="s">
        <v>0</v>
      </c>
      <c r="S706" s="63" t="s">
        <v>0</v>
      </c>
      <c r="T706" s="63"/>
    </row>
    <row r="707" spans="1:20" ht="50.1" customHeight="1" x14ac:dyDescent="0.2">
      <c r="A707" s="62">
        <v>704</v>
      </c>
      <c r="B707" s="64" t="s">
        <v>9390</v>
      </c>
      <c r="C707" s="64" t="s">
        <v>9453</v>
      </c>
      <c r="D707" s="65" t="s">
        <v>0</v>
      </c>
      <c r="E707" s="64">
        <v>111001</v>
      </c>
      <c r="F707" s="63" t="s">
        <v>780</v>
      </c>
      <c r="G707" s="64"/>
      <c r="H707" s="64" t="s">
        <v>9394</v>
      </c>
      <c r="I707" s="63" t="s">
        <v>9527</v>
      </c>
      <c r="J707" s="63"/>
      <c r="K707" s="64"/>
      <c r="L707" s="64" t="s">
        <v>8608</v>
      </c>
      <c r="M707" s="65" t="s">
        <v>770</v>
      </c>
      <c r="N707" s="65"/>
      <c r="O707" s="65" t="s">
        <v>193</v>
      </c>
      <c r="P707" s="65" t="s">
        <v>194</v>
      </c>
      <c r="Q707" s="62">
        <v>704</v>
      </c>
      <c r="R707" s="63" t="s">
        <v>0</v>
      </c>
      <c r="S707" s="63" t="s">
        <v>0</v>
      </c>
      <c r="T707" s="63"/>
    </row>
    <row r="708" spans="1:20" ht="50.1" customHeight="1" x14ac:dyDescent="0.2">
      <c r="A708" s="62">
        <v>705</v>
      </c>
      <c r="B708" s="64" t="s">
        <v>9390</v>
      </c>
      <c r="C708" s="64" t="s">
        <v>9453</v>
      </c>
      <c r="D708" s="65" t="s">
        <v>0</v>
      </c>
      <c r="E708" s="64">
        <v>111001</v>
      </c>
      <c r="F708" s="63" t="s">
        <v>781</v>
      </c>
      <c r="G708" s="64"/>
      <c r="H708" s="64" t="s">
        <v>9394</v>
      </c>
      <c r="I708" s="63" t="s">
        <v>9527</v>
      </c>
      <c r="J708" s="63"/>
      <c r="K708" s="64"/>
      <c r="L708" s="64" t="s">
        <v>8608</v>
      </c>
      <c r="M708" s="65" t="s">
        <v>770</v>
      </c>
      <c r="N708" s="65"/>
      <c r="O708" s="65" t="s">
        <v>193</v>
      </c>
      <c r="P708" s="65" t="s">
        <v>194</v>
      </c>
      <c r="Q708" s="62">
        <v>705</v>
      </c>
      <c r="R708" s="63" t="s">
        <v>0</v>
      </c>
      <c r="S708" s="63" t="s">
        <v>0</v>
      </c>
      <c r="T708" s="63"/>
    </row>
    <row r="709" spans="1:20" ht="300" customHeight="1" x14ac:dyDescent="0.2">
      <c r="A709" s="62">
        <v>706</v>
      </c>
      <c r="B709" s="64" t="s">
        <v>9390</v>
      </c>
      <c r="C709" s="64" t="s">
        <v>9453</v>
      </c>
      <c r="D709" s="65" t="s">
        <v>0</v>
      </c>
      <c r="E709" s="64">
        <v>111001</v>
      </c>
      <c r="F709" s="63" t="s">
        <v>782</v>
      </c>
      <c r="G709" s="64"/>
      <c r="H709" s="64" t="s">
        <v>9394</v>
      </c>
      <c r="I709" s="63" t="s">
        <v>9527</v>
      </c>
      <c r="J709" s="63"/>
      <c r="K709" s="64"/>
      <c r="L709" s="64" t="s">
        <v>8608</v>
      </c>
      <c r="M709" s="65" t="s">
        <v>9449</v>
      </c>
      <c r="N709" s="65"/>
      <c r="O709" s="65" t="s">
        <v>177</v>
      </c>
      <c r="P709" s="65" t="s">
        <v>178</v>
      </c>
      <c r="Q709" s="62">
        <v>706</v>
      </c>
      <c r="R709" s="63" t="s">
        <v>0</v>
      </c>
      <c r="S709" s="63" t="s">
        <v>0</v>
      </c>
      <c r="T709" s="63"/>
    </row>
    <row r="710" spans="1:20" ht="50.1" customHeight="1" x14ac:dyDescent="0.2">
      <c r="A710" s="62">
        <v>707</v>
      </c>
      <c r="B710" s="64" t="s">
        <v>9390</v>
      </c>
      <c r="C710" s="64" t="s">
        <v>9453</v>
      </c>
      <c r="D710" s="65" t="s">
        <v>0</v>
      </c>
      <c r="E710" s="64">
        <v>111001</v>
      </c>
      <c r="F710" s="63" t="s">
        <v>783</v>
      </c>
      <c r="G710" s="64"/>
      <c r="H710" s="64" t="s">
        <v>9394</v>
      </c>
      <c r="I710" s="63" t="s">
        <v>9527</v>
      </c>
      <c r="J710" s="63"/>
      <c r="K710" s="64"/>
      <c r="L710" s="64" t="s">
        <v>8608</v>
      </c>
      <c r="M710" s="65" t="s">
        <v>8622</v>
      </c>
      <c r="N710" s="65"/>
      <c r="O710" s="65" t="s">
        <v>177</v>
      </c>
      <c r="P710" s="65" t="s">
        <v>178</v>
      </c>
      <c r="Q710" s="62">
        <v>707</v>
      </c>
      <c r="R710" s="63" t="s">
        <v>0</v>
      </c>
      <c r="S710" s="63" t="s">
        <v>0</v>
      </c>
      <c r="T710" s="63"/>
    </row>
    <row r="711" spans="1:20" ht="99.95" hidden="1" customHeight="1" x14ac:dyDescent="0.2">
      <c r="A711" s="62">
        <v>708</v>
      </c>
      <c r="B711" s="64" t="s">
        <v>9390</v>
      </c>
      <c r="C711" s="64" t="s">
        <v>9453</v>
      </c>
      <c r="D711" s="65">
        <v>0</v>
      </c>
      <c r="E711" s="64">
        <v>111001</v>
      </c>
      <c r="F711" s="63" t="s">
        <v>784</v>
      </c>
      <c r="G711" s="64"/>
      <c r="H711" s="64" t="s">
        <v>9396</v>
      </c>
      <c r="I711" s="63"/>
      <c r="J711" s="63"/>
      <c r="K711" s="64"/>
      <c r="L711" s="64" t="s">
        <v>8608</v>
      </c>
      <c r="M711" s="65" t="s">
        <v>8623</v>
      </c>
      <c r="N711" s="65"/>
      <c r="O711" s="65" t="s">
        <v>177</v>
      </c>
      <c r="P711" s="65" t="s">
        <v>20</v>
      </c>
      <c r="Q711" s="62">
        <v>708</v>
      </c>
      <c r="R711" s="63" t="s">
        <v>0</v>
      </c>
      <c r="S711" s="63" t="s">
        <v>0</v>
      </c>
      <c r="T711" s="63"/>
    </row>
    <row r="712" spans="1:20" ht="50.1" customHeight="1" x14ac:dyDescent="0.2">
      <c r="A712" s="62">
        <v>709</v>
      </c>
      <c r="B712" s="64" t="s">
        <v>9390</v>
      </c>
      <c r="C712" s="64" t="s">
        <v>9453</v>
      </c>
      <c r="D712" s="65" t="s">
        <v>0</v>
      </c>
      <c r="E712" s="64">
        <v>111001</v>
      </c>
      <c r="F712" s="63" t="s">
        <v>785</v>
      </c>
      <c r="G712" s="64"/>
      <c r="H712" s="64" t="s">
        <v>9394</v>
      </c>
      <c r="I712" s="63" t="s">
        <v>9527</v>
      </c>
      <c r="J712" s="63"/>
      <c r="K712" s="64"/>
      <c r="L712" s="64" t="s">
        <v>8608</v>
      </c>
      <c r="M712" s="65" t="s">
        <v>8624</v>
      </c>
      <c r="N712" s="65"/>
      <c r="O712" s="65" t="s">
        <v>180</v>
      </c>
      <c r="P712" s="65" t="s">
        <v>181</v>
      </c>
      <c r="Q712" s="62">
        <v>709</v>
      </c>
      <c r="R712" s="63" t="s">
        <v>0</v>
      </c>
      <c r="S712" s="63" t="s">
        <v>0</v>
      </c>
      <c r="T712" s="63"/>
    </row>
    <row r="713" spans="1:20" ht="50.1" customHeight="1" x14ac:dyDescent="0.2">
      <c r="A713" s="62">
        <v>710</v>
      </c>
      <c r="B713" s="64" t="s">
        <v>9390</v>
      </c>
      <c r="C713" s="64" t="s">
        <v>9453</v>
      </c>
      <c r="D713" s="65" t="s">
        <v>0</v>
      </c>
      <c r="E713" s="64">
        <v>111001</v>
      </c>
      <c r="F713" s="63" t="s">
        <v>786</v>
      </c>
      <c r="G713" s="64"/>
      <c r="H713" s="64" t="s">
        <v>9394</v>
      </c>
      <c r="I713" s="63" t="s">
        <v>9527</v>
      </c>
      <c r="J713" s="63"/>
      <c r="K713" s="64"/>
      <c r="L713" s="64" t="s">
        <v>8608</v>
      </c>
      <c r="M713" s="65" t="s">
        <v>8625</v>
      </c>
      <c r="N713" s="65"/>
      <c r="O713" s="65" t="s">
        <v>180</v>
      </c>
      <c r="P713" s="65" t="s">
        <v>181</v>
      </c>
      <c r="Q713" s="62">
        <v>710</v>
      </c>
      <c r="R713" s="63" t="s">
        <v>0</v>
      </c>
      <c r="S713" s="63" t="s">
        <v>0</v>
      </c>
      <c r="T713" s="63"/>
    </row>
    <row r="714" spans="1:20" ht="50.1" hidden="1" customHeight="1" x14ac:dyDescent="0.2">
      <c r="A714" s="62">
        <v>711</v>
      </c>
      <c r="B714" s="64" t="s">
        <v>9454</v>
      </c>
      <c r="C714" s="64"/>
      <c r="D714" s="65" t="s">
        <v>0</v>
      </c>
      <c r="E714" s="64"/>
      <c r="F714" s="63"/>
      <c r="G714" s="64"/>
      <c r="H714" s="64"/>
      <c r="I714" s="63"/>
      <c r="J714" s="63"/>
      <c r="K714" s="64"/>
      <c r="L714" s="64" t="s">
        <v>18</v>
      </c>
      <c r="M714" s="65"/>
      <c r="N714" s="65"/>
      <c r="O714" s="65"/>
      <c r="P714" s="65"/>
      <c r="Q714" s="62">
        <v>711</v>
      </c>
      <c r="R714" s="63" t="s">
        <v>0</v>
      </c>
      <c r="S714" s="63" t="s">
        <v>0</v>
      </c>
      <c r="T714" s="63"/>
    </row>
    <row r="715" spans="1:20" ht="75" customHeight="1" x14ac:dyDescent="0.2">
      <c r="A715" s="62">
        <v>712</v>
      </c>
      <c r="B715" s="64" t="s">
        <v>9390</v>
      </c>
      <c r="C715" s="64" t="s">
        <v>9453</v>
      </c>
      <c r="D715" s="65" t="s">
        <v>0</v>
      </c>
      <c r="E715" s="64">
        <v>111001</v>
      </c>
      <c r="F715" s="63" t="s">
        <v>787</v>
      </c>
      <c r="G715" s="64"/>
      <c r="H715" s="64" t="s">
        <v>9394</v>
      </c>
      <c r="I715" s="63" t="s">
        <v>9527</v>
      </c>
      <c r="J715" s="63"/>
      <c r="K715" s="64"/>
      <c r="L715" s="64" t="s">
        <v>8608</v>
      </c>
      <c r="M715" s="65" t="s">
        <v>8626</v>
      </c>
      <c r="N715" s="65"/>
      <c r="O715" s="65" t="s">
        <v>180</v>
      </c>
      <c r="P715" s="65" t="s">
        <v>181</v>
      </c>
      <c r="Q715" s="62">
        <v>712</v>
      </c>
      <c r="R715" s="63" t="s">
        <v>0</v>
      </c>
      <c r="S715" s="63" t="s">
        <v>0</v>
      </c>
      <c r="T715" s="63"/>
    </row>
    <row r="716" spans="1:20" ht="50.1" customHeight="1" x14ac:dyDescent="0.2">
      <c r="A716" s="62">
        <v>713</v>
      </c>
      <c r="B716" s="64" t="s">
        <v>9390</v>
      </c>
      <c r="C716" s="64" t="s">
        <v>9453</v>
      </c>
      <c r="D716" s="65" t="s">
        <v>0</v>
      </c>
      <c r="E716" s="64">
        <v>111002</v>
      </c>
      <c r="F716" s="63" t="s">
        <v>788</v>
      </c>
      <c r="G716" s="64"/>
      <c r="H716" s="64" t="s">
        <v>9394</v>
      </c>
      <c r="I716" s="63" t="s">
        <v>9527</v>
      </c>
      <c r="J716" s="63"/>
      <c r="K716" s="64"/>
      <c r="L716" s="64" t="s">
        <v>8608</v>
      </c>
      <c r="M716" s="65" t="s">
        <v>8627</v>
      </c>
      <c r="N716" s="65"/>
      <c r="O716" s="65" t="s">
        <v>173</v>
      </c>
      <c r="P716" s="65" t="s">
        <v>174</v>
      </c>
      <c r="Q716" s="62">
        <v>713</v>
      </c>
      <c r="R716" s="63" t="s">
        <v>0</v>
      </c>
      <c r="S716" s="63" t="s">
        <v>0</v>
      </c>
      <c r="T716" s="63"/>
    </row>
    <row r="717" spans="1:20" ht="50.1" customHeight="1" x14ac:dyDescent="0.2">
      <c r="A717" s="62">
        <v>714</v>
      </c>
      <c r="B717" s="64" t="s">
        <v>9390</v>
      </c>
      <c r="C717" s="64" t="s">
        <v>9453</v>
      </c>
      <c r="D717" s="65" t="s">
        <v>0</v>
      </c>
      <c r="E717" s="64">
        <v>111002</v>
      </c>
      <c r="F717" s="63" t="s">
        <v>789</v>
      </c>
      <c r="G717" s="64"/>
      <c r="H717" s="64" t="s">
        <v>9394</v>
      </c>
      <c r="I717" s="63" t="s">
        <v>9527</v>
      </c>
      <c r="J717" s="63"/>
      <c r="K717" s="64"/>
      <c r="L717" s="64" t="s">
        <v>8608</v>
      </c>
      <c r="M717" s="65" t="s">
        <v>790</v>
      </c>
      <c r="N717" s="65"/>
      <c r="O717" s="65" t="s">
        <v>177</v>
      </c>
      <c r="P717" s="65" t="s">
        <v>178</v>
      </c>
      <c r="Q717" s="62">
        <v>714</v>
      </c>
      <c r="R717" s="63" t="s">
        <v>0</v>
      </c>
      <c r="S717" s="63" t="s">
        <v>0</v>
      </c>
      <c r="T717" s="63"/>
    </row>
    <row r="718" spans="1:20" ht="50.1" customHeight="1" x14ac:dyDescent="0.2">
      <c r="A718" s="62">
        <v>715</v>
      </c>
      <c r="B718" s="64" t="s">
        <v>9390</v>
      </c>
      <c r="C718" s="64" t="s">
        <v>9453</v>
      </c>
      <c r="D718" s="65" t="s">
        <v>0</v>
      </c>
      <c r="E718" s="64">
        <v>111002</v>
      </c>
      <c r="F718" s="63" t="s">
        <v>791</v>
      </c>
      <c r="G718" s="64"/>
      <c r="H718" s="64" t="s">
        <v>9394</v>
      </c>
      <c r="I718" s="63" t="s">
        <v>9527</v>
      </c>
      <c r="J718" s="63"/>
      <c r="K718" s="64"/>
      <c r="L718" s="64" t="s">
        <v>8608</v>
      </c>
      <c r="M718" s="65" t="s">
        <v>793</v>
      </c>
      <c r="N718" s="65"/>
      <c r="O718" s="65" t="s">
        <v>190</v>
      </c>
      <c r="P718" s="65" t="s">
        <v>191</v>
      </c>
      <c r="Q718" s="62">
        <v>715</v>
      </c>
      <c r="R718" s="63" t="s">
        <v>0</v>
      </c>
      <c r="S718" s="63" t="s">
        <v>0</v>
      </c>
      <c r="T718" s="63"/>
    </row>
    <row r="719" spans="1:20" ht="50.1" hidden="1" customHeight="1" x14ac:dyDescent="0.2">
      <c r="A719" s="62">
        <v>716</v>
      </c>
      <c r="B719" s="64" t="s">
        <v>9390</v>
      </c>
      <c r="C719" s="64" t="s">
        <v>9453</v>
      </c>
      <c r="D719" s="65" t="s">
        <v>0</v>
      </c>
      <c r="E719" s="64">
        <v>111002</v>
      </c>
      <c r="F719" s="63" t="s">
        <v>792</v>
      </c>
      <c r="G719" s="64"/>
      <c r="H719" s="64" t="s">
        <v>9396</v>
      </c>
      <c r="I719" s="63"/>
      <c r="J719" s="63"/>
      <c r="K719" s="64"/>
      <c r="L719" s="64" t="s">
        <v>8608</v>
      </c>
      <c r="M719" s="65" t="s">
        <v>793</v>
      </c>
      <c r="N719" s="65"/>
      <c r="O719" s="65" t="s">
        <v>193</v>
      </c>
      <c r="P719" s="65" t="s">
        <v>51</v>
      </c>
      <c r="Q719" s="62">
        <v>716</v>
      </c>
      <c r="R719" s="63" t="s">
        <v>0</v>
      </c>
      <c r="S719" s="63" t="s">
        <v>0</v>
      </c>
      <c r="T719" s="63"/>
    </row>
    <row r="720" spans="1:20" ht="50.1" hidden="1" customHeight="1" x14ac:dyDescent="0.2">
      <c r="A720" s="62">
        <v>717</v>
      </c>
      <c r="B720" s="64" t="s">
        <v>9390</v>
      </c>
      <c r="C720" s="64" t="s">
        <v>9453</v>
      </c>
      <c r="D720" s="65" t="s">
        <v>0</v>
      </c>
      <c r="E720" s="64">
        <v>111002</v>
      </c>
      <c r="F720" s="63" t="s">
        <v>794</v>
      </c>
      <c r="G720" s="64"/>
      <c r="H720" s="64" t="s">
        <v>9396</v>
      </c>
      <c r="I720" s="63"/>
      <c r="J720" s="63"/>
      <c r="K720" s="64"/>
      <c r="L720" s="64" t="s">
        <v>8608</v>
      </c>
      <c r="M720" s="65" t="s">
        <v>793</v>
      </c>
      <c r="N720" s="65"/>
      <c r="O720" s="65" t="s">
        <v>193</v>
      </c>
      <c r="P720" s="65" t="s">
        <v>51</v>
      </c>
      <c r="Q720" s="62">
        <v>717</v>
      </c>
      <c r="R720" s="63" t="s">
        <v>0</v>
      </c>
      <c r="S720" s="63" t="s">
        <v>0</v>
      </c>
      <c r="T720" s="63"/>
    </row>
    <row r="721" spans="1:20" ht="50.1" hidden="1" customHeight="1" x14ac:dyDescent="0.2">
      <c r="A721" s="62">
        <v>718</v>
      </c>
      <c r="B721" s="64" t="s">
        <v>9390</v>
      </c>
      <c r="C721" s="64" t="s">
        <v>9453</v>
      </c>
      <c r="D721" s="65" t="s">
        <v>0</v>
      </c>
      <c r="E721" s="64">
        <v>111002</v>
      </c>
      <c r="F721" s="63" t="s">
        <v>795</v>
      </c>
      <c r="G721" s="64"/>
      <c r="H721" s="64" t="s">
        <v>9396</v>
      </c>
      <c r="I721" s="63"/>
      <c r="J721" s="63"/>
      <c r="K721" s="64"/>
      <c r="L721" s="64" t="s">
        <v>8608</v>
      </c>
      <c r="M721" s="65" t="s">
        <v>793</v>
      </c>
      <c r="N721" s="65"/>
      <c r="O721" s="65" t="s">
        <v>193</v>
      </c>
      <c r="P721" s="65" t="s">
        <v>51</v>
      </c>
      <c r="Q721" s="62">
        <v>718</v>
      </c>
      <c r="R721" s="63" t="s">
        <v>0</v>
      </c>
      <c r="S721" s="63" t="s">
        <v>0</v>
      </c>
      <c r="T721" s="63"/>
    </row>
    <row r="722" spans="1:20" ht="50.1" hidden="1" customHeight="1" x14ac:dyDescent="0.2">
      <c r="A722" s="62">
        <v>719</v>
      </c>
      <c r="B722" s="64" t="s">
        <v>9390</v>
      </c>
      <c r="C722" s="64" t="s">
        <v>9453</v>
      </c>
      <c r="D722" s="65" t="s">
        <v>0</v>
      </c>
      <c r="E722" s="64">
        <v>111002</v>
      </c>
      <c r="F722" s="63" t="s">
        <v>796</v>
      </c>
      <c r="G722" s="64"/>
      <c r="H722" s="64" t="s">
        <v>9396</v>
      </c>
      <c r="I722" s="63"/>
      <c r="J722" s="63"/>
      <c r="K722" s="64"/>
      <c r="L722" s="64" t="s">
        <v>8608</v>
      </c>
      <c r="M722" s="65" t="s">
        <v>793</v>
      </c>
      <c r="N722" s="65"/>
      <c r="O722" s="65" t="s">
        <v>193</v>
      </c>
      <c r="P722" s="65" t="s">
        <v>51</v>
      </c>
      <c r="Q722" s="62">
        <v>719</v>
      </c>
      <c r="R722" s="63" t="s">
        <v>0</v>
      </c>
      <c r="S722" s="63" t="s">
        <v>0</v>
      </c>
      <c r="T722" s="63"/>
    </row>
    <row r="723" spans="1:20" ht="50.1" hidden="1" customHeight="1" x14ac:dyDescent="0.2">
      <c r="A723" s="62">
        <v>720</v>
      </c>
      <c r="B723" s="64" t="s">
        <v>9390</v>
      </c>
      <c r="C723" s="64" t="s">
        <v>9453</v>
      </c>
      <c r="D723" s="65" t="s">
        <v>0</v>
      </c>
      <c r="E723" s="64">
        <v>111002</v>
      </c>
      <c r="F723" s="63" t="s">
        <v>797</v>
      </c>
      <c r="G723" s="64"/>
      <c r="H723" s="64" t="s">
        <v>9396</v>
      </c>
      <c r="I723" s="63"/>
      <c r="J723" s="63"/>
      <c r="K723" s="64"/>
      <c r="L723" s="64" t="s">
        <v>8608</v>
      </c>
      <c r="M723" s="65" t="s">
        <v>793</v>
      </c>
      <c r="N723" s="65"/>
      <c r="O723" s="65" t="s">
        <v>193</v>
      </c>
      <c r="P723" s="65" t="s">
        <v>51</v>
      </c>
      <c r="Q723" s="62">
        <v>720</v>
      </c>
      <c r="R723" s="63" t="s">
        <v>0</v>
      </c>
      <c r="S723" s="63" t="s">
        <v>0</v>
      </c>
      <c r="T723" s="63"/>
    </row>
    <row r="724" spans="1:20" ht="50.1" hidden="1" customHeight="1" x14ac:dyDescent="0.2">
      <c r="A724" s="62">
        <v>721</v>
      </c>
      <c r="B724" s="64" t="s">
        <v>9390</v>
      </c>
      <c r="C724" s="64" t="s">
        <v>9453</v>
      </c>
      <c r="D724" s="65" t="s">
        <v>0</v>
      </c>
      <c r="E724" s="64">
        <v>111002</v>
      </c>
      <c r="F724" s="63" t="s">
        <v>798</v>
      </c>
      <c r="G724" s="64"/>
      <c r="H724" s="64" t="s">
        <v>9396</v>
      </c>
      <c r="I724" s="63"/>
      <c r="J724" s="63"/>
      <c r="K724" s="64"/>
      <c r="L724" s="64" t="s">
        <v>8608</v>
      </c>
      <c r="M724" s="65" t="s">
        <v>793</v>
      </c>
      <c r="N724" s="65"/>
      <c r="O724" s="65" t="s">
        <v>193</v>
      </c>
      <c r="P724" s="65" t="s">
        <v>51</v>
      </c>
      <c r="Q724" s="62">
        <v>721</v>
      </c>
      <c r="R724" s="63" t="s">
        <v>0</v>
      </c>
      <c r="S724" s="63" t="s">
        <v>0</v>
      </c>
      <c r="T724" s="63"/>
    </row>
    <row r="725" spans="1:20" ht="50.1" hidden="1" customHeight="1" x14ac:dyDescent="0.2">
      <c r="A725" s="62">
        <v>722</v>
      </c>
      <c r="B725" s="64" t="s">
        <v>9390</v>
      </c>
      <c r="C725" s="64" t="s">
        <v>9453</v>
      </c>
      <c r="D725" s="65" t="s">
        <v>0</v>
      </c>
      <c r="E725" s="64">
        <v>111002</v>
      </c>
      <c r="F725" s="63" t="s">
        <v>799</v>
      </c>
      <c r="G725" s="64"/>
      <c r="H725" s="64" t="s">
        <v>9396</v>
      </c>
      <c r="I725" s="63"/>
      <c r="J725" s="63"/>
      <c r="K725" s="64"/>
      <c r="L725" s="64" t="s">
        <v>8608</v>
      </c>
      <c r="M725" s="65" t="s">
        <v>793</v>
      </c>
      <c r="N725" s="65"/>
      <c r="O725" s="65" t="s">
        <v>193</v>
      </c>
      <c r="P725" s="65" t="s">
        <v>51</v>
      </c>
      <c r="Q725" s="62">
        <v>722</v>
      </c>
      <c r="R725" s="63" t="s">
        <v>0</v>
      </c>
      <c r="S725" s="63" t="s">
        <v>0</v>
      </c>
      <c r="T725" s="63"/>
    </row>
    <row r="726" spans="1:20" ht="50.1" hidden="1" customHeight="1" x14ac:dyDescent="0.2">
      <c r="A726" s="62">
        <v>723</v>
      </c>
      <c r="B726" s="64" t="s">
        <v>9390</v>
      </c>
      <c r="C726" s="64" t="s">
        <v>9453</v>
      </c>
      <c r="D726" s="65" t="s">
        <v>0</v>
      </c>
      <c r="E726" s="64">
        <v>111002</v>
      </c>
      <c r="F726" s="63" t="s">
        <v>800</v>
      </c>
      <c r="G726" s="64"/>
      <c r="H726" s="64" t="s">
        <v>9396</v>
      </c>
      <c r="I726" s="63"/>
      <c r="J726" s="63"/>
      <c r="K726" s="64"/>
      <c r="L726" s="64" t="s">
        <v>8608</v>
      </c>
      <c r="M726" s="65" t="s">
        <v>793</v>
      </c>
      <c r="N726" s="65"/>
      <c r="O726" s="65" t="s">
        <v>193</v>
      </c>
      <c r="P726" s="65" t="s">
        <v>51</v>
      </c>
      <c r="Q726" s="62">
        <v>723</v>
      </c>
      <c r="R726" s="63" t="s">
        <v>0</v>
      </c>
      <c r="S726" s="63" t="s">
        <v>0</v>
      </c>
      <c r="T726" s="63"/>
    </row>
    <row r="727" spans="1:20" ht="50.1" hidden="1" customHeight="1" x14ac:dyDescent="0.2">
      <c r="A727" s="62">
        <v>724</v>
      </c>
      <c r="B727" s="64" t="s">
        <v>9390</v>
      </c>
      <c r="C727" s="64" t="s">
        <v>9453</v>
      </c>
      <c r="D727" s="65" t="s">
        <v>0</v>
      </c>
      <c r="E727" s="64">
        <v>111002</v>
      </c>
      <c r="F727" s="63" t="s">
        <v>801</v>
      </c>
      <c r="G727" s="64"/>
      <c r="H727" s="64" t="s">
        <v>9396</v>
      </c>
      <c r="I727" s="63"/>
      <c r="J727" s="63"/>
      <c r="K727" s="64"/>
      <c r="L727" s="64" t="s">
        <v>8608</v>
      </c>
      <c r="M727" s="65" t="s">
        <v>793</v>
      </c>
      <c r="N727" s="65"/>
      <c r="O727" s="65" t="s">
        <v>193</v>
      </c>
      <c r="P727" s="65" t="s">
        <v>51</v>
      </c>
      <c r="Q727" s="62">
        <v>724</v>
      </c>
      <c r="R727" s="63" t="s">
        <v>0</v>
      </c>
      <c r="S727" s="63" t="s">
        <v>0</v>
      </c>
      <c r="T727" s="63"/>
    </row>
    <row r="728" spans="1:20" ht="50.1" hidden="1" customHeight="1" x14ac:dyDescent="0.2">
      <c r="A728" s="62">
        <v>725</v>
      </c>
      <c r="B728" s="64" t="s">
        <v>9390</v>
      </c>
      <c r="C728" s="64" t="s">
        <v>9453</v>
      </c>
      <c r="D728" s="65" t="s">
        <v>0</v>
      </c>
      <c r="E728" s="64">
        <v>111002</v>
      </c>
      <c r="F728" s="63" t="s">
        <v>802</v>
      </c>
      <c r="G728" s="64"/>
      <c r="H728" s="64" t="s">
        <v>9396</v>
      </c>
      <c r="I728" s="63"/>
      <c r="J728" s="63"/>
      <c r="K728" s="64"/>
      <c r="L728" s="64" t="s">
        <v>8608</v>
      </c>
      <c r="M728" s="65" t="s">
        <v>793</v>
      </c>
      <c r="N728" s="65"/>
      <c r="O728" s="65" t="s">
        <v>193</v>
      </c>
      <c r="P728" s="65" t="s">
        <v>51</v>
      </c>
      <c r="Q728" s="62">
        <v>725</v>
      </c>
      <c r="R728" s="63" t="s">
        <v>0</v>
      </c>
      <c r="S728" s="63" t="s">
        <v>0</v>
      </c>
      <c r="T728" s="63"/>
    </row>
    <row r="729" spans="1:20" ht="50.1" hidden="1" customHeight="1" x14ac:dyDescent="0.2">
      <c r="A729" s="62">
        <v>726</v>
      </c>
      <c r="B729" s="64" t="s">
        <v>9390</v>
      </c>
      <c r="C729" s="64" t="s">
        <v>9453</v>
      </c>
      <c r="D729" s="65" t="s">
        <v>0</v>
      </c>
      <c r="E729" s="64">
        <v>111002</v>
      </c>
      <c r="F729" s="63" t="s">
        <v>803</v>
      </c>
      <c r="G729" s="64"/>
      <c r="H729" s="64" t="s">
        <v>9396</v>
      </c>
      <c r="I729" s="63"/>
      <c r="J729" s="63"/>
      <c r="K729" s="64"/>
      <c r="L729" s="64" t="s">
        <v>8608</v>
      </c>
      <c r="M729" s="65" t="s">
        <v>793</v>
      </c>
      <c r="N729" s="65"/>
      <c r="O729" s="65" t="s">
        <v>237</v>
      </c>
      <c r="P729" s="65" t="s">
        <v>51</v>
      </c>
      <c r="Q729" s="62">
        <v>726</v>
      </c>
      <c r="R729" s="63" t="s">
        <v>0</v>
      </c>
      <c r="S729" s="63" t="s">
        <v>0</v>
      </c>
      <c r="T729" s="63"/>
    </row>
    <row r="730" spans="1:20" ht="50.1" hidden="1" customHeight="1" x14ac:dyDescent="0.2">
      <c r="A730" s="62">
        <v>727</v>
      </c>
      <c r="B730" s="64" t="s">
        <v>9390</v>
      </c>
      <c r="C730" s="64" t="s">
        <v>9453</v>
      </c>
      <c r="D730" s="65" t="s">
        <v>0</v>
      </c>
      <c r="E730" s="64">
        <v>111002</v>
      </c>
      <c r="F730" s="63" t="s">
        <v>804</v>
      </c>
      <c r="G730" s="64"/>
      <c r="H730" s="64" t="s">
        <v>9396</v>
      </c>
      <c r="I730" s="63"/>
      <c r="J730" s="63"/>
      <c r="K730" s="64"/>
      <c r="L730" s="64" t="s">
        <v>8608</v>
      </c>
      <c r="M730" s="65" t="s">
        <v>793</v>
      </c>
      <c r="N730" s="65"/>
      <c r="O730" s="65" t="s">
        <v>193</v>
      </c>
      <c r="P730" s="65" t="s">
        <v>51</v>
      </c>
      <c r="Q730" s="62">
        <v>727</v>
      </c>
      <c r="R730" s="63" t="s">
        <v>0</v>
      </c>
      <c r="S730" s="63" t="s">
        <v>0</v>
      </c>
      <c r="T730" s="63"/>
    </row>
    <row r="731" spans="1:20" ht="50.1" hidden="1" customHeight="1" x14ac:dyDescent="0.2">
      <c r="A731" s="62">
        <v>728</v>
      </c>
      <c r="B731" s="64" t="s">
        <v>9390</v>
      </c>
      <c r="C731" s="64" t="s">
        <v>9453</v>
      </c>
      <c r="D731" s="65" t="s">
        <v>0</v>
      </c>
      <c r="E731" s="64">
        <v>111002</v>
      </c>
      <c r="F731" s="63" t="s">
        <v>805</v>
      </c>
      <c r="G731" s="64"/>
      <c r="H731" s="64" t="s">
        <v>9396</v>
      </c>
      <c r="I731" s="63"/>
      <c r="J731" s="63"/>
      <c r="K731" s="64"/>
      <c r="L731" s="64" t="s">
        <v>8608</v>
      </c>
      <c r="M731" s="65" t="s">
        <v>793</v>
      </c>
      <c r="N731" s="65"/>
      <c r="O731" s="65" t="s">
        <v>193</v>
      </c>
      <c r="P731" s="65" t="s">
        <v>51</v>
      </c>
      <c r="Q731" s="62">
        <v>728</v>
      </c>
      <c r="R731" s="63" t="s">
        <v>0</v>
      </c>
      <c r="S731" s="63" t="s">
        <v>0</v>
      </c>
      <c r="T731" s="63"/>
    </row>
    <row r="732" spans="1:20" ht="50.1" hidden="1" customHeight="1" x14ac:dyDescent="0.2">
      <c r="A732" s="62">
        <v>729</v>
      </c>
      <c r="B732" s="64" t="s">
        <v>9390</v>
      </c>
      <c r="C732" s="64" t="s">
        <v>9453</v>
      </c>
      <c r="D732" s="65" t="s">
        <v>0</v>
      </c>
      <c r="E732" s="64">
        <v>111002</v>
      </c>
      <c r="F732" s="63" t="s">
        <v>806</v>
      </c>
      <c r="G732" s="64"/>
      <c r="H732" s="64" t="s">
        <v>9396</v>
      </c>
      <c r="I732" s="63"/>
      <c r="J732" s="63"/>
      <c r="K732" s="64"/>
      <c r="L732" s="64" t="s">
        <v>8608</v>
      </c>
      <c r="M732" s="65" t="s">
        <v>793</v>
      </c>
      <c r="N732" s="65"/>
      <c r="O732" s="65" t="s">
        <v>193</v>
      </c>
      <c r="P732" s="65" t="s">
        <v>51</v>
      </c>
      <c r="Q732" s="62">
        <v>729</v>
      </c>
      <c r="R732" s="63" t="s">
        <v>0</v>
      </c>
      <c r="S732" s="63" t="s">
        <v>0</v>
      </c>
      <c r="T732" s="63"/>
    </row>
    <row r="733" spans="1:20" ht="50.1" hidden="1" customHeight="1" x14ac:dyDescent="0.2">
      <c r="A733" s="62">
        <v>730</v>
      </c>
      <c r="B733" s="64" t="s">
        <v>9390</v>
      </c>
      <c r="C733" s="64" t="s">
        <v>9453</v>
      </c>
      <c r="D733" s="65" t="s">
        <v>0</v>
      </c>
      <c r="E733" s="64">
        <v>111002</v>
      </c>
      <c r="F733" s="63" t="s">
        <v>807</v>
      </c>
      <c r="G733" s="64"/>
      <c r="H733" s="64" t="s">
        <v>9396</v>
      </c>
      <c r="I733" s="63"/>
      <c r="J733" s="63"/>
      <c r="K733" s="64"/>
      <c r="L733" s="64" t="s">
        <v>8608</v>
      </c>
      <c r="M733" s="65" t="s">
        <v>793</v>
      </c>
      <c r="N733" s="65"/>
      <c r="O733" s="65" t="s">
        <v>193</v>
      </c>
      <c r="P733" s="65" t="s">
        <v>51</v>
      </c>
      <c r="Q733" s="62">
        <v>730</v>
      </c>
      <c r="R733" s="63" t="s">
        <v>0</v>
      </c>
      <c r="S733" s="63" t="s">
        <v>0</v>
      </c>
      <c r="T733" s="63"/>
    </row>
    <row r="734" spans="1:20" ht="75" hidden="1" customHeight="1" x14ac:dyDescent="0.2">
      <c r="A734" s="62">
        <v>731</v>
      </c>
      <c r="B734" s="64" t="s">
        <v>9390</v>
      </c>
      <c r="C734" s="64" t="s">
        <v>9453</v>
      </c>
      <c r="D734" s="65" t="s">
        <v>0</v>
      </c>
      <c r="E734" s="64">
        <v>111002</v>
      </c>
      <c r="F734" s="63" t="s">
        <v>808</v>
      </c>
      <c r="G734" s="64"/>
      <c r="H734" s="64" t="s">
        <v>9396</v>
      </c>
      <c r="I734" s="63"/>
      <c r="J734" s="63"/>
      <c r="K734" s="64"/>
      <c r="L734" s="64" t="s">
        <v>8608</v>
      </c>
      <c r="M734" s="65" t="s">
        <v>793</v>
      </c>
      <c r="N734" s="65"/>
      <c r="O734" s="65" t="s">
        <v>193</v>
      </c>
      <c r="P734" s="65" t="s">
        <v>51</v>
      </c>
      <c r="Q734" s="62">
        <v>731</v>
      </c>
      <c r="R734" s="63" t="s">
        <v>0</v>
      </c>
      <c r="S734" s="63" t="s">
        <v>0</v>
      </c>
      <c r="T734" s="63"/>
    </row>
    <row r="735" spans="1:20" ht="50.1" hidden="1" customHeight="1" x14ac:dyDescent="0.2">
      <c r="A735" s="62">
        <v>732</v>
      </c>
      <c r="B735" s="64" t="s">
        <v>9390</v>
      </c>
      <c r="C735" s="64" t="s">
        <v>9453</v>
      </c>
      <c r="D735" s="65" t="s">
        <v>0</v>
      </c>
      <c r="E735" s="64">
        <v>111002</v>
      </c>
      <c r="F735" s="63" t="s">
        <v>809</v>
      </c>
      <c r="G735" s="64"/>
      <c r="H735" s="64" t="s">
        <v>9396</v>
      </c>
      <c r="I735" s="63"/>
      <c r="J735" s="63"/>
      <c r="K735" s="64"/>
      <c r="L735" s="64" t="s">
        <v>8608</v>
      </c>
      <c r="M735" s="65" t="s">
        <v>793</v>
      </c>
      <c r="N735" s="65"/>
      <c r="O735" s="65" t="s">
        <v>193</v>
      </c>
      <c r="P735" s="65" t="s">
        <v>51</v>
      </c>
      <c r="Q735" s="62">
        <v>732</v>
      </c>
      <c r="R735" s="63" t="s">
        <v>0</v>
      </c>
      <c r="S735" s="63" t="s">
        <v>0</v>
      </c>
      <c r="T735" s="63"/>
    </row>
    <row r="736" spans="1:20" ht="50.1" hidden="1" customHeight="1" x14ac:dyDescent="0.2">
      <c r="A736" s="62">
        <v>733</v>
      </c>
      <c r="B736" s="64" t="s">
        <v>9390</v>
      </c>
      <c r="C736" s="64" t="s">
        <v>9453</v>
      </c>
      <c r="D736" s="65" t="s">
        <v>0</v>
      </c>
      <c r="E736" s="64">
        <v>111002</v>
      </c>
      <c r="F736" s="63" t="s">
        <v>810</v>
      </c>
      <c r="G736" s="64"/>
      <c r="H736" s="64" t="s">
        <v>9396</v>
      </c>
      <c r="I736" s="63"/>
      <c r="J736" s="63"/>
      <c r="K736" s="64"/>
      <c r="L736" s="64" t="s">
        <v>8608</v>
      </c>
      <c r="M736" s="65" t="s">
        <v>793</v>
      </c>
      <c r="N736" s="65"/>
      <c r="O736" s="65" t="s">
        <v>193</v>
      </c>
      <c r="P736" s="65" t="s">
        <v>51</v>
      </c>
      <c r="Q736" s="62">
        <v>733</v>
      </c>
      <c r="R736" s="63" t="s">
        <v>0</v>
      </c>
      <c r="S736" s="63" t="s">
        <v>0</v>
      </c>
      <c r="T736" s="63"/>
    </row>
    <row r="737" spans="1:20" ht="50.1" hidden="1" customHeight="1" x14ac:dyDescent="0.2">
      <c r="A737" s="62">
        <v>734</v>
      </c>
      <c r="B737" s="64" t="s">
        <v>9390</v>
      </c>
      <c r="C737" s="64" t="s">
        <v>9453</v>
      </c>
      <c r="D737" s="65" t="s">
        <v>0</v>
      </c>
      <c r="E737" s="64">
        <v>111002</v>
      </c>
      <c r="F737" s="63" t="s">
        <v>811</v>
      </c>
      <c r="G737" s="64"/>
      <c r="H737" s="64" t="s">
        <v>9396</v>
      </c>
      <c r="I737" s="63"/>
      <c r="J737" s="63"/>
      <c r="K737" s="64"/>
      <c r="L737" s="64" t="s">
        <v>8608</v>
      </c>
      <c r="M737" s="65" t="s">
        <v>793</v>
      </c>
      <c r="N737" s="65"/>
      <c r="O737" s="65" t="s">
        <v>193</v>
      </c>
      <c r="P737" s="65" t="s">
        <v>51</v>
      </c>
      <c r="Q737" s="62">
        <v>734</v>
      </c>
      <c r="R737" s="63" t="s">
        <v>0</v>
      </c>
      <c r="S737" s="63" t="s">
        <v>0</v>
      </c>
      <c r="T737" s="63"/>
    </row>
    <row r="738" spans="1:20" ht="50.1" hidden="1" customHeight="1" x14ac:dyDescent="0.2">
      <c r="A738" s="62">
        <v>735</v>
      </c>
      <c r="B738" s="64" t="s">
        <v>9390</v>
      </c>
      <c r="C738" s="64" t="s">
        <v>9453</v>
      </c>
      <c r="D738" s="65" t="s">
        <v>0</v>
      </c>
      <c r="E738" s="64">
        <v>111002</v>
      </c>
      <c r="F738" s="63" t="s">
        <v>812</v>
      </c>
      <c r="G738" s="64"/>
      <c r="H738" s="64" t="s">
        <v>9396</v>
      </c>
      <c r="I738" s="63"/>
      <c r="J738" s="63"/>
      <c r="K738" s="64"/>
      <c r="L738" s="64" t="s">
        <v>8608</v>
      </c>
      <c r="M738" s="65" t="s">
        <v>793</v>
      </c>
      <c r="N738" s="65"/>
      <c r="O738" s="65" t="s">
        <v>193</v>
      </c>
      <c r="P738" s="65" t="s">
        <v>51</v>
      </c>
      <c r="Q738" s="62">
        <v>735</v>
      </c>
      <c r="R738" s="63" t="s">
        <v>0</v>
      </c>
      <c r="S738" s="63" t="s">
        <v>0</v>
      </c>
      <c r="T738" s="63"/>
    </row>
    <row r="739" spans="1:20" ht="50.1" hidden="1" customHeight="1" x14ac:dyDescent="0.2">
      <c r="A739" s="62">
        <v>736</v>
      </c>
      <c r="B739" s="64" t="s">
        <v>9390</v>
      </c>
      <c r="C739" s="64" t="s">
        <v>9453</v>
      </c>
      <c r="D739" s="65" t="s">
        <v>0</v>
      </c>
      <c r="E739" s="64">
        <v>111002</v>
      </c>
      <c r="F739" s="63" t="s">
        <v>813</v>
      </c>
      <c r="G739" s="64"/>
      <c r="H739" s="64" t="s">
        <v>9396</v>
      </c>
      <c r="I739" s="63"/>
      <c r="J739" s="63"/>
      <c r="K739" s="64"/>
      <c r="L739" s="64" t="s">
        <v>8608</v>
      </c>
      <c r="M739" s="65" t="s">
        <v>793</v>
      </c>
      <c r="N739" s="65"/>
      <c r="O739" s="65" t="s">
        <v>193</v>
      </c>
      <c r="P739" s="65" t="s">
        <v>51</v>
      </c>
      <c r="Q739" s="62">
        <v>736</v>
      </c>
      <c r="R739" s="63" t="s">
        <v>0</v>
      </c>
      <c r="S739" s="63" t="s">
        <v>0</v>
      </c>
      <c r="T739" s="63"/>
    </row>
    <row r="740" spans="1:20" ht="50.1" hidden="1" customHeight="1" x14ac:dyDescent="0.2">
      <c r="A740" s="62">
        <v>737</v>
      </c>
      <c r="B740" s="64" t="s">
        <v>9390</v>
      </c>
      <c r="C740" s="64" t="s">
        <v>9453</v>
      </c>
      <c r="D740" s="65" t="s">
        <v>0</v>
      </c>
      <c r="E740" s="64">
        <v>111002</v>
      </c>
      <c r="F740" s="63" t="s">
        <v>814</v>
      </c>
      <c r="G740" s="64"/>
      <c r="H740" s="64" t="s">
        <v>9396</v>
      </c>
      <c r="I740" s="63"/>
      <c r="J740" s="63"/>
      <c r="K740" s="64"/>
      <c r="L740" s="64" t="s">
        <v>8608</v>
      </c>
      <c r="M740" s="65" t="s">
        <v>793</v>
      </c>
      <c r="N740" s="65"/>
      <c r="O740" s="65" t="s">
        <v>193</v>
      </c>
      <c r="P740" s="65" t="s">
        <v>51</v>
      </c>
      <c r="Q740" s="62">
        <v>737</v>
      </c>
      <c r="R740" s="63" t="s">
        <v>0</v>
      </c>
      <c r="S740" s="63" t="s">
        <v>0</v>
      </c>
      <c r="T740" s="63"/>
    </row>
    <row r="741" spans="1:20" ht="50.1" hidden="1" customHeight="1" x14ac:dyDescent="0.2">
      <c r="A741" s="62">
        <v>738</v>
      </c>
      <c r="B741" s="64" t="s">
        <v>9390</v>
      </c>
      <c r="C741" s="64" t="s">
        <v>9453</v>
      </c>
      <c r="D741" s="65" t="s">
        <v>0</v>
      </c>
      <c r="E741" s="64">
        <v>111002</v>
      </c>
      <c r="F741" s="63" t="s">
        <v>815</v>
      </c>
      <c r="G741" s="64"/>
      <c r="H741" s="64" t="s">
        <v>9396</v>
      </c>
      <c r="I741" s="63"/>
      <c r="J741" s="63"/>
      <c r="K741" s="64"/>
      <c r="L741" s="64" t="s">
        <v>8608</v>
      </c>
      <c r="M741" s="65" t="s">
        <v>793</v>
      </c>
      <c r="N741" s="65"/>
      <c r="O741" s="65" t="s">
        <v>193</v>
      </c>
      <c r="P741" s="65" t="s">
        <v>51</v>
      </c>
      <c r="Q741" s="62">
        <v>738</v>
      </c>
      <c r="R741" s="63" t="s">
        <v>0</v>
      </c>
      <c r="S741" s="63" t="s">
        <v>0</v>
      </c>
      <c r="T741" s="63"/>
    </row>
    <row r="742" spans="1:20" ht="50.1" hidden="1" customHeight="1" x14ac:dyDescent="0.2">
      <c r="A742" s="62">
        <v>739</v>
      </c>
      <c r="B742" s="64" t="s">
        <v>9390</v>
      </c>
      <c r="C742" s="64" t="s">
        <v>9453</v>
      </c>
      <c r="D742" s="65" t="s">
        <v>0</v>
      </c>
      <c r="E742" s="64">
        <v>111002</v>
      </c>
      <c r="F742" s="63" t="s">
        <v>816</v>
      </c>
      <c r="G742" s="64"/>
      <c r="H742" s="64" t="s">
        <v>9396</v>
      </c>
      <c r="I742" s="63"/>
      <c r="J742" s="63"/>
      <c r="K742" s="64"/>
      <c r="L742" s="64" t="s">
        <v>8608</v>
      </c>
      <c r="M742" s="65" t="s">
        <v>793</v>
      </c>
      <c r="N742" s="65"/>
      <c r="O742" s="65" t="s">
        <v>193</v>
      </c>
      <c r="P742" s="65" t="s">
        <v>51</v>
      </c>
      <c r="Q742" s="62">
        <v>739</v>
      </c>
      <c r="R742" s="63" t="s">
        <v>0</v>
      </c>
      <c r="S742" s="63" t="s">
        <v>0</v>
      </c>
      <c r="T742" s="63"/>
    </row>
    <row r="743" spans="1:20" ht="50.1" hidden="1" customHeight="1" x14ac:dyDescent="0.2">
      <c r="A743" s="62">
        <v>740</v>
      </c>
      <c r="B743" s="64" t="s">
        <v>9390</v>
      </c>
      <c r="C743" s="64" t="s">
        <v>9453</v>
      </c>
      <c r="D743" s="65" t="s">
        <v>0</v>
      </c>
      <c r="E743" s="64">
        <v>111002</v>
      </c>
      <c r="F743" s="63" t="s">
        <v>817</v>
      </c>
      <c r="G743" s="64"/>
      <c r="H743" s="64" t="s">
        <v>9396</v>
      </c>
      <c r="I743" s="63"/>
      <c r="J743" s="63"/>
      <c r="K743" s="64"/>
      <c r="L743" s="64" t="s">
        <v>8608</v>
      </c>
      <c r="M743" s="65" t="s">
        <v>793</v>
      </c>
      <c r="N743" s="65"/>
      <c r="O743" s="65" t="s">
        <v>193</v>
      </c>
      <c r="P743" s="65" t="s">
        <v>51</v>
      </c>
      <c r="Q743" s="62">
        <v>740</v>
      </c>
      <c r="R743" s="63" t="s">
        <v>0</v>
      </c>
      <c r="S743" s="63" t="s">
        <v>0</v>
      </c>
      <c r="T743" s="63"/>
    </row>
    <row r="744" spans="1:20" ht="50.1" hidden="1" customHeight="1" x14ac:dyDescent="0.2">
      <c r="A744" s="62">
        <v>741</v>
      </c>
      <c r="B744" s="64" t="s">
        <v>9390</v>
      </c>
      <c r="C744" s="64" t="s">
        <v>9453</v>
      </c>
      <c r="D744" s="65" t="s">
        <v>0</v>
      </c>
      <c r="E744" s="64">
        <v>111002</v>
      </c>
      <c r="F744" s="63" t="s">
        <v>818</v>
      </c>
      <c r="G744" s="64"/>
      <c r="H744" s="64" t="s">
        <v>9396</v>
      </c>
      <c r="I744" s="63"/>
      <c r="J744" s="63"/>
      <c r="K744" s="64"/>
      <c r="L744" s="64" t="s">
        <v>8608</v>
      </c>
      <c r="M744" s="65" t="s">
        <v>793</v>
      </c>
      <c r="N744" s="65"/>
      <c r="O744" s="65" t="s">
        <v>193</v>
      </c>
      <c r="P744" s="65" t="s">
        <v>51</v>
      </c>
      <c r="Q744" s="62">
        <v>741</v>
      </c>
      <c r="R744" s="63" t="s">
        <v>0</v>
      </c>
      <c r="S744" s="63" t="s">
        <v>0</v>
      </c>
      <c r="T744" s="63"/>
    </row>
    <row r="745" spans="1:20" ht="50.1" hidden="1" customHeight="1" x14ac:dyDescent="0.2">
      <c r="A745" s="62">
        <v>742</v>
      </c>
      <c r="B745" s="64" t="s">
        <v>9390</v>
      </c>
      <c r="C745" s="64" t="s">
        <v>9453</v>
      </c>
      <c r="D745" s="65" t="s">
        <v>0</v>
      </c>
      <c r="E745" s="64">
        <v>111002</v>
      </c>
      <c r="F745" s="63" t="s">
        <v>819</v>
      </c>
      <c r="G745" s="64"/>
      <c r="H745" s="64" t="s">
        <v>9396</v>
      </c>
      <c r="I745" s="63"/>
      <c r="J745" s="63"/>
      <c r="K745" s="64"/>
      <c r="L745" s="64" t="s">
        <v>8608</v>
      </c>
      <c r="M745" s="65" t="s">
        <v>793</v>
      </c>
      <c r="N745" s="65"/>
      <c r="O745" s="65" t="s">
        <v>594</v>
      </c>
      <c r="P745" s="65" t="s">
        <v>51</v>
      </c>
      <c r="Q745" s="62">
        <v>742</v>
      </c>
      <c r="R745" s="63" t="s">
        <v>0</v>
      </c>
      <c r="S745" s="63" t="s">
        <v>0</v>
      </c>
      <c r="T745" s="63"/>
    </row>
    <row r="746" spans="1:20" ht="50.1" hidden="1" customHeight="1" x14ac:dyDescent="0.2">
      <c r="A746" s="62">
        <v>743</v>
      </c>
      <c r="B746" s="64" t="s">
        <v>9390</v>
      </c>
      <c r="C746" s="64" t="s">
        <v>9453</v>
      </c>
      <c r="D746" s="65" t="s">
        <v>0</v>
      </c>
      <c r="E746" s="64">
        <v>111002</v>
      </c>
      <c r="F746" s="63" t="s">
        <v>820</v>
      </c>
      <c r="G746" s="64"/>
      <c r="H746" s="64" t="s">
        <v>9396</v>
      </c>
      <c r="I746" s="63"/>
      <c r="J746" s="63"/>
      <c r="K746" s="64"/>
      <c r="L746" s="64" t="s">
        <v>8608</v>
      </c>
      <c r="M746" s="65" t="s">
        <v>793</v>
      </c>
      <c r="N746" s="65"/>
      <c r="O746" s="65" t="s">
        <v>594</v>
      </c>
      <c r="P746" s="65" t="s">
        <v>51</v>
      </c>
      <c r="Q746" s="62">
        <v>743</v>
      </c>
      <c r="R746" s="63" t="s">
        <v>0</v>
      </c>
      <c r="S746" s="63" t="s">
        <v>0</v>
      </c>
      <c r="T746" s="63"/>
    </row>
    <row r="747" spans="1:20" ht="50.1" hidden="1" customHeight="1" x14ac:dyDescent="0.2">
      <c r="A747" s="62">
        <v>744</v>
      </c>
      <c r="B747" s="64" t="s">
        <v>9390</v>
      </c>
      <c r="C747" s="64" t="s">
        <v>9453</v>
      </c>
      <c r="D747" s="65" t="s">
        <v>0</v>
      </c>
      <c r="E747" s="64">
        <v>111002</v>
      </c>
      <c r="F747" s="63" t="s">
        <v>821</v>
      </c>
      <c r="G747" s="64"/>
      <c r="H747" s="64" t="s">
        <v>9396</v>
      </c>
      <c r="I747" s="63"/>
      <c r="J747" s="63"/>
      <c r="K747" s="64"/>
      <c r="L747" s="64" t="s">
        <v>8608</v>
      </c>
      <c r="M747" s="65" t="s">
        <v>793</v>
      </c>
      <c r="N747" s="65"/>
      <c r="O747" s="65" t="s">
        <v>193</v>
      </c>
      <c r="P747" s="65" t="s">
        <v>51</v>
      </c>
      <c r="Q747" s="62">
        <v>744</v>
      </c>
      <c r="R747" s="63" t="s">
        <v>0</v>
      </c>
      <c r="S747" s="63" t="s">
        <v>0</v>
      </c>
      <c r="T747" s="63"/>
    </row>
    <row r="748" spans="1:20" ht="50.1" hidden="1" customHeight="1" x14ac:dyDescent="0.2">
      <c r="A748" s="62">
        <v>745</v>
      </c>
      <c r="B748" s="64" t="s">
        <v>9390</v>
      </c>
      <c r="C748" s="64" t="s">
        <v>9453</v>
      </c>
      <c r="D748" s="65" t="s">
        <v>0</v>
      </c>
      <c r="E748" s="64">
        <v>111002</v>
      </c>
      <c r="F748" s="63" t="s">
        <v>822</v>
      </c>
      <c r="G748" s="64"/>
      <c r="H748" s="64" t="s">
        <v>9396</v>
      </c>
      <c r="I748" s="63"/>
      <c r="J748" s="63"/>
      <c r="K748" s="64"/>
      <c r="L748" s="64" t="s">
        <v>8608</v>
      </c>
      <c r="M748" s="65" t="s">
        <v>793</v>
      </c>
      <c r="N748" s="65"/>
      <c r="O748" s="65" t="s">
        <v>193</v>
      </c>
      <c r="P748" s="65" t="s">
        <v>51</v>
      </c>
      <c r="Q748" s="62">
        <v>745</v>
      </c>
      <c r="R748" s="63" t="s">
        <v>0</v>
      </c>
      <c r="S748" s="63" t="s">
        <v>0</v>
      </c>
      <c r="T748" s="63"/>
    </row>
    <row r="749" spans="1:20" ht="50.1" hidden="1" customHeight="1" x14ac:dyDescent="0.2">
      <c r="A749" s="62">
        <v>746</v>
      </c>
      <c r="B749" s="64" t="s">
        <v>9390</v>
      </c>
      <c r="C749" s="64" t="s">
        <v>9453</v>
      </c>
      <c r="D749" s="65" t="s">
        <v>0</v>
      </c>
      <c r="E749" s="64">
        <v>111002</v>
      </c>
      <c r="F749" s="63" t="s">
        <v>823</v>
      </c>
      <c r="G749" s="64"/>
      <c r="H749" s="64" t="s">
        <v>9396</v>
      </c>
      <c r="I749" s="63"/>
      <c r="J749" s="63"/>
      <c r="K749" s="64"/>
      <c r="L749" s="64" t="s">
        <v>8608</v>
      </c>
      <c r="M749" s="65" t="s">
        <v>793</v>
      </c>
      <c r="N749" s="65"/>
      <c r="O749" s="65" t="s">
        <v>193</v>
      </c>
      <c r="P749" s="65" t="s">
        <v>51</v>
      </c>
      <c r="Q749" s="62">
        <v>746</v>
      </c>
      <c r="R749" s="63" t="s">
        <v>0</v>
      </c>
      <c r="S749" s="63" t="s">
        <v>0</v>
      </c>
      <c r="T749" s="63"/>
    </row>
    <row r="750" spans="1:20" ht="75" hidden="1" customHeight="1" x14ac:dyDescent="0.2">
      <c r="A750" s="62">
        <v>747</v>
      </c>
      <c r="B750" s="64" t="s">
        <v>9390</v>
      </c>
      <c r="C750" s="64" t="s">
        <v>9453</v>
      </c>
      <c r="D750" s="65" t="s">
        <v>0</v>
      </c>
      <c r="E750" s="64">
        <v>111002</v>
      </c>
      <c r="F750" s="63" t="s">
        <v>824</v>
      </c>
      <c r="G750" s="64"/>
      <c r="H750" s="64" t="s">
        <v>9396</v>
      </c>
      <c r="I750" s="63"/>
      <c r="J750" s="63"/>
      <c r="K750" s="64"/>
      <c r="L750" s="64" t="s">
        <v>8608</v>
      </c>
      <c r="M750" s="65" t="s">
        <v>793</v>
      </c>
      <c r="N750" s="65"/>
      <c r="O750" s="65" t="s">
        <v>193</v>
      </c>
      <c r="P750" s="65" t="s">
        <v>51</v>
      </c>
      <c r="Q750" s="62">
        <v>747</v>
      </c>
      <c r="R750" s="63" t="s">
        <v>0</v>
      </c>
      <c r="S750" s="63" t="s">
        <v>0</v>
      </c>
      <c r="T750" s="63"/>
    </row>
    <row r="751" spans="1:20" ht="50.1" hidden="1" customHeight="1" x14ac:dyDescent="0.2">
      <c r="A751" s="62">
        <v>748</v>
      </c>
      <c r="B751" s="64" t="s">
        <v>9390</v>
      </c>
      <c r="C751" s="64" t="s">
        <v>9453</v>
      </c>
      <c r="D751" s="65" t="s">
        <v>0</v>
      </c>
      <c r="E751" s="64">
        <v>111002</v>
      </c>
      <c r="F751" s="63" t="s">
        <v>825</v>
      </c>
      <c r="G751" s="64"/>
      <c r="H751" s="64" t="s">
        <v>9396</v>
      </c>
      <c r="I751" s="63"/>
      <c r="J751" s="63"/>
      <c r="K751" s="64"/>
      <c r="L751" s="64" t="s">
        <v>8608</v>
      </c>
      <c r="M751" s="65" t="s">
        <v>793</v>
      </c>
      <c r="N751" s="65"/>
      <c r="O751" s="65" t="s">
        <v>193</v>
      </c>
      <c r="P751" s="65" t="s">
        <v>51</v>
      </c>
      <c r="Q751" s="62">
        <v>748</v>
      </c>
      <c r="R751" s="63" t="s">
        <v>0</v>
      </c>
      <c r="S751" s="63" t="s">
        <v>0</v>
      </c>
      <c r="T751" s="63"/>
    </row>
    <row r="752" spans="1:20" ht="50.1" hidden="1" customHeight="1" x14ac:dyDescent="0.2">
      <c r="A752" s="62">
        <v>749</v>
      </c>
      <c r="B752" s="64" t="s">
        <v>9390</v>
      </c>
      <c r="C752" s="64" t="s">
        <v>9453</v>
      </c>
      <c r="D752" s="65" t="s">
        <v>0</v>
      </c>
      <c r="E752" s="64">
        <v>111002</v>
      </c>
      <c r="F752" s="63" t="s">
        <v>826</v>
      </c>
      <c r="G752" s="64"/>
      <c r="H752" s="64" t="s">
        <v>9396</v>
      </c>
      <c r="I752" s="63"/>
      <c r="J752" s="63"/>
      <c r="K752" s="64"/>
      <c r="L752" s="64" t="s">
        <v>8608</v>
      </c>
      <c r="M752" s="65" t="s">
        <v>793</v>
      </c>
      <c r="N752" s="65"/>
      <c r="O752" s="65" t="s">
        <v>193</v>
      </c>
      <c r="P752" s="65" t="s">
        <v>51</v>
      </c>
      <c r="Q752" s="62">
        <v>749</v>
      </c>
      <c r="R752" s="63" t="s">
        <v>0</v>
      </c>
      <c r="S752" s="63" t="s">
        <v>0</v>
      </c>
      <c r="T752" s="63"/>
    </row>
    <row r="753" spans="1:20" ht="50.1" hidden="1" customHeight="1" x14ac:dyDescent="0.2">
      <c r="A753" s="62">
        <v>750</v>
      </c>
      <c r="B753" s="64" t="s">
        <v>9390</v>
      </c>
      <c r="C753" s="64" t="s">
        <v>9453</v>
      </c>
      <c r="D753" s="65" t="s">
        <v>0</v>
      </c>
      <c r="E753" s="64">
        <v>111002</v>
      </c>
      <c r="F753" s="63" t="s">
        <v>827</v>
      </c>
      <c r="G753" s="64"/>
      <c r="H753" s="64" t="s">
        <v>9396</v>
      </c>
      <c r="I753" s="63"/>
      <c r="J753" s="63"/>
      <c r="K753" s="64"/>
      <c r="L753" s="64" t="s">
        <v>8608</v>
      </c>
      <c r="M753" s="65" t="s">
        <v>793</v>
      </c>
      <c r="N753" s="65"/>
      <c r="O753" s="65" t="s">
        <v>193</v>
      </c>
      <c r="P753" s="65" t="s">
        <v>51</v>
      </c>
      <c r="Q753" s="62">
        <v>750</v>
      </c>
      <c r="R753" s="63" t="s">
        <v>0</v>
      </c>
      <c r="S753" s="63" t="s">
        <v>0</v>
      </c>
      <c r="T753" s="63"/>
    </row>
    <row r="754" spans="1:20" ht="50.1" hidden="1" customHeight="1" x14ac:dyDescent="0.2">
      <c r="A754" s="62">
        <v>751</v>
      </c>
      <c r="B754" s="64" t="s">
        <v>9390</v>
      </c>
      <c r="C754" s="64" t="s">
        <v>9453</v>
      </c>
      <c r="D754" s="65" t="s">
        <v>0</v>
      </c>
      <c r="E754" s="64">
        <v>111002</v>
      </c>
      <c r="F754" s="63" t="s">
        <v>828</v>
      </c>
      <c r="G754" s="64"/>
      <c r="H754" s="64" t="s">
        <v>9396</v>
      </c>
      <c r="I754" s="63"/>
      <c r="J754" s="63"/>
      <c r="K754" s="64"/>
      <c r="L754" s="64" t="s">
        <v>8608</v>
      </c>
      <c r="M754" s="65" t="s">
        <v>793</v>
      </c>
      <c r="N754" s="65"/>
      <c r="O754" s="65" t="s">
        <v>193</v>
      </c>
      <c r="P754" s="65" t="s">
        <v>51</v>
      </c>
      <c r="Q754" s="62">
        <v>751</v>
      </c>
      <c r="R754" s="63" t="s">
        <v>0</v>
      </c>
      <c r="S754" s="63" t="s">
        <v>0</v>
      </c>
      <c r="T754" s="63"/>
    </row>
    <row r="755" spans="1:20" ht="50.1" hidden="1" customHeight="1" x14ac:dyDescent="0.2">
      <c r="A755" s="62">
        <v>752</v>
      </c>
      <c r="B755" s="64" t="s">
        <v>9390</v>
      </c>
      <c r="C755" s="64" t="s">
        <v>9453</v>
      </c>
      <c r="D755" s="65" t="s">
        <v>0</v>
      </c>
      <c r="E755" s="64">
        <v>111002</v>
      </c>
      <c r="F755" s="63" t="s">
        <v>829</v>
      </c>
      <c r="G755" s="64"/>
      <c r="H755" s="64" t="s">
        <v>9396</v>
      </c>
      <c r="I755" s="63"/>
      <c r="J755" s="63"/>
      <c r="K755" s="64"/>
      <c r="L755" s="64" t="s">
        <v>8608</v>
      </c>
      <c r="M755" s="65" t="s">
        <v>793</v>
      </c>
      <c r="N755" s="65"/>
      <c r="O755" s="65" t="s">
        <v>193</v>
      </c>
      <c r="P755" s="65" t="s">
        <v>51</v>
      </c>
      <c r="Q755" s="62">
        <v>752</v>
      </c>
      <c r="R755" s="63" t="s">
        <v>0</v>
      </c>
      <c r="S755" s="63" t="s">
        <v>0</v>
      </c>
      <c r="T755" s="63"/>
    </row>
    <row r="756" spans="1:20" ht="50.1" hidden="1" customHeight="1" x14ac:dyDescent="0.2">
      <c r="A756" s="62">
        <v>753</v>
      </c>
      <c r="B756" s="64" t="s">
        <v>9390</v>
      </c>
      <c r="C756" s="64" t="s">
        <v>9453</v>
      </c>
      <c r="D756" s="65" t="s">
        <v>0</v>
      </c>
      <c r="E756" s="64">
        <v>111002</v>
      </c>
      <c r="F756" s="63" t="s">
        <v>830</v>
      </c>
      <c r="G756" s="64"/>
      <c r="H756" s="64" t="s">
        <v>9396</v>
      </c>
      <c r="I756" s="63"/>
      <c r="J756" s="63"/>
      <c r="K756" s="64"/>
      <c r="L756" s="64" t="s">
        <v>8608</v>
      </c>
      <c r="M756" s="65" t="s">
        <v>793</v>
      </c>
      <c r="N756" s="65"/>
      <c r="O756" s="65" t="s">
        <v>193</v>
      </c>
      <c r="P756" s="65" t="s">
        <v>51</v>
      </c>
      <c r="Q756" s="62">
        <v>753</v>
      </c>
      <c r="R756" s="63" t="s">
        <v>0</v>
      </c>
      <c r="S756" s="63" t="s">
        <v>0</v>
      </c>
      <c r="T756" s="63"/>
    </row>
    <row r="757" spans="1:20" ht="50.1" hidden="1" customHeight="1" x14ac:dyDescent="0.2">
      <c r="A757" s="62">
        <v>754</v>
      </c>
      <c r="B757" s="64" t="s">
        <v>9390</v>
      </c>
      <c r="C757" s="64" t="s">
        <v>9453</v>
      </c>
      <c r="D757" s="65" t="s">
        <v>0</v>
      </c>
      <c r="E757" s="64">
        <v>111002</v>
      </c>
      <c r="F757" s="63" t="s">
        <v>831</v>
      </c>
      <c r="G757" s="64"/>
      <c r="H757" s="64" t="s">
        <v>9396</v>
      </c>
      <c r="I757" s="63"/>
      <c r="J757" s="63"/>
      <c r="K757" s="64"/>
      <c r="L757" s="64" t="s">
        <v>8608</v>
      </c>
      <c r="M757" s="65" t="s">
        <v>793</v>
      </c>
      <c r="N757" s="65"/>
      <c r="O757" s="65" t="s">
        <v>193</v>
      </c>
      <c r="P757" s="65" t="s">
        <v>51</v>
      </c>
      <c r="Q757" s="62">
        <v>754</v>
      </c>
      <c r="R757" s="63" t="s">
        <v>0</v>
      </c>
      <c r="S757" s="63" t="s">
        <v>0</v>
      </c>
      <c r="T757" s="63"/>
    </row>
    <row r="758" spans="1:20" ht="75" hidden="1" customHeight="1" x14ac:dyDescent="0.2">
      <c r="A758" s="62">
        <v>755</v>
      </c>
      <c r="B758" s="64" t="s">
        <v>9390</v>
      </c>
      <c r="C758" s="64" t="s">
        <v>9453</v>
      </c>
      <c r="D758" s="65" t="s">
        <v>0</v>
      </c>
      <c r="E758" s="64">
        <v>111002</v>
      </c>
      <c r="F758" s="63" t="s">
        <v>832</v>
      </c>
      <c r="G758" s="64"/>
      <c r="H758" s="64" t="s">
        <v>9396</v>
      </c>
      <c r="I758" s="63"/>
      <c r="J758" s="63"/>
      <c r="K758" s="64"/>
      <c r="L758" s="64" t="s">
        <v>8608</v>
      </c>
      <c r="M758" s="65" t="s">
        <v>793</v>
      </c>
      <c r="N758" s="65"/>
      <c r="O758" s="65" t="s">
        <v>193</v>
      </c>
      <c r="P758" s="65" t="s">
        <v>51</v>
      </c>
      <c r="Q758" s="62">
        <v>755</v>
      </c>
      <c r="R758" s="63" t="s">
        <v>0</v>
      </c>
      <c r="S758" s="63" t="s">
        <v>0</v>
      </c>
      <c r="T758" s="63"/>
    </row>
    <row r="759" spans="1:20" ht="50.1" hidden="1" customHeight="1" x14ac:dyDescent="0.2">
      <c r="A759" s="62">
        <v>756</v>
      </c>
      <c r="B759" s="64" t="s">
        <v>9390</v>
      </c>
      <c r="C759" s="64" t="s">
        <v>9453</v>
      </c>
      <c r="D759" s="65" t="s">
        <v>0</v>
      </c>
      <c r="E759" s="64">
        <v>111002</v>
      </c>
      <c r="F759" s="63" t="s">
        <v>833</v>
      </c>
      <c r="G759" s="64"/>
      <c r="H759" s="64" t="s">
        <v>9396</v>
      </c>
      <c r="I759" s="63"/>
      <c r="J759" s="63"/>
      <c r="K759" s="64"/>
      <c r="L759" s="64" t="s">
        <v>8608</v>
      </c>
      <c r="M759" s="65" t="s">
        <v>793</v>
      </c>
      <c r="N759" s="65"/>
      <c r="O759" s="65" t="s">
        <v>193</v>
      </c>
      <c r="P759" s="65" t="s">
        <v>51</v>
      </c>
      <c r="Q759" s="62">
        <v>756</v>
      </c>
      <c r="R759" s="63" t="s">
        <v>0</v>
      </c>
      <c r="S759" s="63" t="s">
        <v>0</v>
      </c>
      <c r="T759" s="63"/>
    </row>
    <row r="760" spans="1:20" ht="50.1" hidden="1" customHeight="1" x14ac:dyDescent="0.2">
      <c r="A760" s="62">
        <v>757</v>
      </c>
      <c r="B760" s="64" t="s">
        <v>9390</v>
      </c>
      <c r="C760" s="64" t="s">
        <v>9453</v>
      </c>
      <c r="D760" s="65" t="s">
        <v>0</v>
      </c>
      <c r="E760" s="64">
        <v>111002</v>
      </c>
      <c r="F760" s="63" t="s">
        <v>834</v>
      </c>
      <c r="G760" s="64"/>
      <c r="H760" s="64" t="s">
        <v>9396</v>
      </c>
      <c r="I760" s="63"/>
      <c r="J760" s="63"/>
      <c r="K760" s="64"/>
      <c r="L760" s="64" t="s">
        <v>8608</v>
      </c>
      <c r="M760" s="65" t="s">
        <v>793</v>
      </c>
      <c r="N760" s="65"/>
      <c r="O760" s="65" t="s">
        <v>193</v>
      </c>
      <c r="P760" s="65" t="s">
        <v>51</v>
      </c>
      <c r="Q760" s="62">
        <v>757</v>
      </c>
      <c r="R760" s="63" t="s">
        <v>0</v>
      </c>
      <c r="S760" s="63" t="s">
        <v>0</v>
      </c>
      <c r="T760" s="63"/>
    </row>
    <row r="761" spans="1:20" ht="75" hidden="1" customHeight="1" x14ac:dyDescent="0.2">
      <c r="A761" s="62">
        <v>758</v>
      </c>
      <c r="B761" s="64" t="s">
        <v>9390</v>
      </c>
      <c r="C761" s="64" t="s">
        <v>9453</v>
      </c>
      <c r="D761" s="65" t="s">
        <v>0</v>
      </c>
      <c r="E761" s="64">
        <v>111002</v>
      </c>
      <c r="F761" s="63" t="s">
        <v>835</v>
      </c>
      <c r="G761" s="64"/>
      <c r="H761" s="64" t="s">
        <v>9396</v>
      </c>
      <c r="I761" s="63"/>
      <c r="J761" s="63"/>
      <c r="K761" s="64"/>
      <c r="L761" s="64" t="s">
        <v>8608</v>
      </c>
      <c r="M761" s="65" t="s">
        <v>793</v>
      </c>
      <c r="N761" s="65"/>
      <c r="O761" s="65" t="s">
        <v>193</v>
      </c>
      <c r="P761" s="65" t="s">
        <v>51</v>
      </c>
      <c r="Q761" s="62">
        <v>758</v>
      </c>
      <c r="R761" s="63" t="s">
        <v>0</v>
      </c>
      <c r="S761" s="63" t="s">
        <v>0</v>
      </c>
      <c r="T761" s="63"/>
    </row>
    <row r="762" spans="1:20" ht="50.1" hidden="1" customHeight="1" x14ac:dyDescent="0.2">
      <c r="A762" s="62">
        <v>759</v>
      </c>
      <c r="B762" s="64" t="s">
        <v>9390</v>
      </c>
      <c r="C762" s="64" t="s">
        <v>9453</v>
      </c>
      <c r="D762" s="65" t="s">
        <v>0</v>
      </c>
      <c r="E762" s="64">
        <v>111002</v>
      </c>
      <c r="F762" s="63" t="s">
        <v>836</v>
      </c>
      <c r="G762" s="64"/>
      <c r="H762" s="64" t="s">
        <v>9396</v>
      </c>
      <c r="I762" s="63"/>
      <c r="J762" s="63"/>
      <c r="K762" s="64"/>
      <c r="L762" s="64" t="s">
        <v>8608</v>
      </c>
      <c r="M762" s="65" t="s">
        <v>793</v>
      </c>
      <c r="N762" s="65"/>
      <c r="O762" s="65" t="s">
        <v>193</v>
      </c>
      <c r="P762" s="65" t="s">
        <v>51</v>
      </c>
      <c r="Q762" s="62">
        <v>759</v>
      </c>
      <c r="R762" s="63" t="s">
        <v>0</v>
      </c>
      <c r="S762" s="63" t="s">
        <v>0</v>
      </c>
      <c r="T762" s="63"/>
    </row>
    <row r="763" spans="1:20" ht="50.1" hidden="1" customHeight="1" x14ac:dyDescent="0.2">
      <c r="A763" s="62">
        <v>760</v>
      </c>
      <c r="B763" s="64" t="s">
        <v>9390</v>
      </c>
      <c r="C763" s="64" t="s">
        <v>9453</v>
      </c>
      <c r="D763" s="65" t="s">
        <v>0</v>
      </c>
      <c r="E763" s="64">
        <v>111002</v>
      </c>
      <c r="F763" s="63" t="s">
        <v>837</v>
      </c>
      <c r="G763" s="64"/>
      <c r="H763" s="64" t="s">
        <v>9396</v>
      </c>
      <c r="I763" s="63"/>
      <c r="J763" s="63"/>
      <c r="K763" s="64"/>
      <c r="L763" s="64" t="s">
        <v>8608</v>
      </c>
      <c r="M763" s="65" t="s">
        <v>793</v>
      </c>
      <c r="N763" s="65"/>
      <c r="O763" s="65" t="s">
        <v>193</v>
      </c>
      <c r="P763" s="65" t="s">
        <v>51</v>
      </c>
      <c r="Q763" s="62">
        <v>760</v>
      </c>
      <c r="R763" s="63" t="s">
        <v>0</v>
      </c>
      <c r="S763" s="63" t="s">
        <v>0</v>
      </c>
      <c r="T763" s="63"/>
    </row>
    <row r="764" spans="1:20" ht="50.1" hidden="1" customHeight="1" x14ac:dyDescent="0.2">
      <c r="A764" s="62">
        <v>761</v>
      </c>
      <c r="B764" s="64" t="s">
        <v>9390</v>
      </c>
      <c r="C764" s="64" t="s">
        <v>9453</v>
      </c>
      <c r="D764" s="65" t="s">
        <v>0</v>
      </c>
      <c r="E764" s="64">
        <v>111002</v>
      </c>
      <c r="F764" s="63" t="s">
        <v>838</v>
      </c>
      <c r="G764" s="64"/>
      <c r="H764" s="64" t="s">
        <v>9396</v>
      </c>
      <c r="I764" s="63"/>
      <c r="J764" s="63"/>
      <c r="K764" s="64"/>
      <c r="L764" s="64" t="s">
        <v>8608</v>
      </c>
      <c r="M764" s="65" t="s">
        <v>793</v>
      </c>
      <c r="N764" s="65"/>
      <c r="O764" s="65" t="s">
        <v>193</v>
      </c>
      <c r="P764" s="65" t="s">
        <v>51</v>
      </c>
      <c r="Q764" s="62">
        <v>761</v>
      </c>
      <c r="R764" s="63" t="s">
        <v>0</v>
      </c>
      <c r="S764" s="63" t="s">
        <v>0</v>
      </c>
      <c r="T764" s="63"/>
    </row>
    <row r="765" spans="1:20" ht="50.1" hidden="1" customHeight="1" x14ac:dyDescent="0.2">
      <c r="A765" s="62">
        <v>762</v>
      </c>
      <c r="B765" s="64" t="s">
        <v>9390</v>
      </c>
      <c r="C765" s="64" t="s">
        <v>9453</v>
      </c>
      <c r="D765" s="65" t="s">
        <v>0</v>
      </c>
      <c r="E765" s="64">
        <v>111002</v>
      </c>
      <c r="F765" s="63" t="s">
        <v>839</v>
      </c>
      <c r="G765" s="64"/>
      <c r="H765" s="64" t="s">
        <v>9396</v>
      </c>
      <c r="I765" s="63"/>
      <c r="J765" s="63"/>
      <c r="K765" s="64"/>
      <c r="L765" s="64" t="s">
        <v>8608</v>
      </c>
      <c r="M765" s="65" t="s">
        <v>793</v>
      </c>
      <c r="N765" s="65"/>
      <c r="O765" s="65" t="s">
        <v>193</v>
      </c>
      <c r="P765" s="65" t="s">
        <v>51</v>
      </c>
      <c r="Q765" s="62">
        <v>762</v>
      </c>
      <c r="R765" s="63" t="s">
        <v>0</v>
      </c>
      <c r="S765" s="63" t="s">
        <v>0</v>
      </c>
      <c r="T765" s="63"/>
    </row>
    <row r="766" spans="1:20" ht="50.1" hidden="1" customHeight="1" x14ac:dyDescent="0.2">
      <c r="A766" s="62">
        <v>763</v>
      </c>
      <c r="B766" s="64" t="s">
        <v>9390</v>
      </c>
      <c r="C766" s="64" t="s">
        <v>9453</v>
      </c>
      <c r="D766" s="65" t="s">
        <v>0</v>
      </c>
      <c r="E766" s="64">
        <v>111002</v>
      </c>
      <c r="F766" s="63" t="s">
        <v>840</v>
      </c>
      <c r="G766" s="64"/>
      <c r="H766" s="64" t="s">
        <v>9396</v>
      </c>
      <c r="I766" s="63"/>
      <c r="J766" s="63"/>
      <c r="K766" s="64"/>
      <c r="L766" s="64" t="s">
        <v>8608</v>
      </c>
      <c r="M766" s="65" t="s">
        <v>793</v>
      </c>
      <c r="N766" s="65"/>
      <c r="O766" s="65" t="s">
        <v>193</v>
      </c>
      <c r="P766" s="65" t="s">
        <v>51</v>
      </c>
      <c r="Q766" s="62">
        <v>763</v>
      </c>
      <c r="R766" s="63" t="s">
        <v>0</v>
      </c>
      <c r="S766" s="63" t="s">
        <v>0</v>
      </c>
      <c r="T766" s="63"/>
    </row>
    <row r="767" spans="1:20" ht="50.1" hidden="1" customHeight="1" x14ac:dyDescent="0.2">
      <c r="A767" s="62">
        <v>764</v>
      </c>
      <c r="B767" s="64" t="s">
        <v>9390</v>
      </c>
      <c r="C767" s="64" t="s">
        <v>9453</v>
      </c>
      <c r="D767" s="65" t="s">
        <v>0</v>
      </c>
      <c r="E767" s="64">
        <v>111002</v>
      </c>
      <c r="F767" s="63" t="s">
        <v>841</v>
      </c>
      <c r="G767" s="64"/>
      <c r="H767" s="64" t="s">
        <v>9396</v>
      </c>
      <c r="I767" s="63"/>
      <c r="J767" s="63"/>
      <c r="K767" s="64"/>
      <c r="L767" s="64" t="s">
        <v>8608</v>
      </c>
      <c r="M767" s="65" t="s">
        <v>793</v>
      </c>
      <c r="N767" s="65"/>
      <c r="O767" s="65" t="s">
        <v>193</v>
      </c>
      <c r="P767" s="65" t="s">
        <v>51</v>
      </c>
      <c r="Q767" s="62">
        <v>764</v>
      </c>
      <c r="R767" s="63" t="s">
        <v>0</v>
      </c>
      <c r="S767" s="63" t="s">
        <v>0</v>
      </c>
      <c r="T767" s="63"/>
    </row>
    <row r="768" spans="1:20" ht="50.1" hidden="1" customHeight="1" x14ac:dyDescent="0.2">
      <c r="A768" s="62">
        <v>765</v>
      </c>
      <c r="B768" s="64" t="s">
        <v>9390</v>
      </c>
      <c r="C768" s="64" t="s">
        <v>9453</v>
      </c>
      <c r="D768" s="65" t="s">
        <v>0</v>
      </c>
      <c r="E768" s="64">
        <v>111002</v>
      </c>
      <c r="F768" s="63" t="s">
        <v>842</v>
      </c>
      <c r="G768" s="64"/>
      <c r="H768" s="64" t="s">
        <v>9396</v>
      </c>
      <c r="I768" s="63"/>
      <c r="J768" s="63"/>
      <c r="K768" s="64"/>
      <c r="L768" s="64" t="s">
        <v>8608</v>
      </c>
      <c r="M768" s="65" t="s">
        <v>793</v>
      </c>
      <c r="N768" s="65"/>
      <c r="O768" s="65" t="s">
        <v>193</v>
      </c>
      <c r="P768" s="65" t="s">
        <v>51</v>
      </c>
      <c r="Q768" s="62">
        <v>765</v>
      </c>
      <c r="R768" s="63" t="s">
        <v>0</v>
      </c>
      <c r="S768" s="63" t="s">
        <v>0</v>
      </c>
      <c r="T768" s="63"/>
    </row>
    <row r="769" spans="1:20" ht="50.1" hidden="1" customHeight="1" x14ac:dyDescent="0.2">
      <c r="A769" s="62">
        <v>766</v>
      </c>
      <c r="B769" s="64" t="s">
        <v>9390</v>
      </c>
      <c r="C769" s="64" t="s">
        <v>9453</v>
      </c>
      <c r="D769" s="65" t="s">
        <v>0</v>
      </c>
      <c r="E769" s="64">
        <v>111002</v>
      </c>
      <c r="F769" s="63" t="s">
        <v>843</v>
      </c>
      <c r="G769" s="64"/>
      <c r="H769" s="64" t="s">
        <v>9396</v>
      </c>
      <c r="I769" s="63"/>
      <c r="J769" s="63"/>
      <c r="K769" s="64"/>
      <c r="L769" s="64" t="s">
        <v>8608</v>
      </c>
      <c r="M769" s="65" t="s">
        <v>793</v>
      </c>
      <c r="N769" s="65"/>
      <c r="O769" s="65" t="s">
        <v>237</v>
      </c>
      <c r="P769" s="65" t="s">
        <v>51</v>
      </c>
      <c r="Q769" s="62">
        <v>766</v>
      </c>
      <c r="R769" s="63" t="s">
        <v>0</v>
      </c>
      <c r="S769" s="63" t="s">
        <v>0</v>
      </c>
      <c r="T769" s="63"/>
    </row>
    <row r="770" spans="1:20" ht="50.1" hidden="1" customHeight="1" x14ac:dyDescent="0.2">
      <c r="A770" s="62">
        <v>767</v>
      </c>
      <c r="B770" s="64" t="s">
        <v>9390</v>
      </c>
      <c r="C770" s="64" t="s">
        <v>9453</v>
      </c>
      <c r="D770" s="65" t="s">
        <v>0</v>
      </c>
      <c r="E770" s="64">
        <v>111002</v>
      </c>
      <c r="F770" s="63" t="s">
        <v>844</v>
      </c>
      <c r="G770" s="64"/>
      <c r="H770" s="64" t="s">
        <v>9396</v>
      </c>
      <c r="I770" s="63"/>
      <c r="J770" s="63"/>
      <c r="K770" s="64"/>
      <c r="L770" s="64" t="s">
        <v>8608</v>
      </c>
      <c r="M770" s="65" t="s">
        <v>793</v>
      </c>
      <c r="N770" s="65"/>
      <c r="O770" s="65" t="s">
        <v>193</v>
      </c>
      <c r="P770" s="65" t="s">
        <v>51</v>
      </c>
      <c r="Q770" s="62">
        <v>767</v>
      </c>
      <c r="R770" s="63" t="s">
        <v>0</v>
      </c>
      <c r="S770" s="63" t="s">
        <v>0</v>
      </c>
      <c r="T770" s="63"/>
    </row>
    <row r="771" spans="1:20" ht="50.1" hidden="1" customHeight="1" x14ac:dyDescent="0.2">
      <c r="A771" s="62">
        <v>768</v>
      </c>
      <c r="B771" s="64" t="s">
        <v>9390</v>
      </c>
      <c r="C771" s="64" t="s">
        <v>9453</v>
      </c>
      <c r="D771" s="65" t="s">
        <v>0</v>
      </c>
      <c r="E771" s="64">
        <v>111002</v>
      </c>
      <c r="F771" s="63" t="s">
        <v>845</v>
      </c>
      <c r="G771" s="64"/>
      <c r="H771" s="64" t="s">
        <v>9396</v>
      </c>
      <c r="I771" s="63"/>
      <c r="J771" s="63"/>
      <c r="K771" s="64"/>
      <c r="L771" s="64" t="s">
        <v>8608</v>
      </c>
      <c r="M771" s="65" t="s">
        <v>793</v>
      </c>
      <c r="N771" s="65"/>
      <c r="O771" s="65" t="s">
        <v>193</v>
      </c>
      <c r="P771" s="65" t="s">
        <v>51</v>
      </c>
      <c r="Q771" s="62">
        <v>768</v>
      </c>
      <c r="R771" s="63" t="s">
        <v>0</v>
      </c>
      <c r="S771" s="63" t="s">
        <v>0</v>
      </c>
      <c r="T771" s="63"/>
    </row>
    <row r="772" spans="1:20" ht="50.1" hidden="1" customHeight="1" x14ac:dyDescent="0.2">
      <c r="A772" s="62">
        <v>769</v>
      </c>
      <c r="B772" s="64" t="s">
        <v>9390</v>
      </c>
      <c r="C772" s="64" t="s">
        <v>9453</v>
      </c>
      <c r="D772" s="65" t="s">
        <v>0</v>
      </c>
      <c r="E772" s="64">
        <v>111002</v>
      </c>
      <c r="F772" s="63" t="s">
        <v>846</v>
      </c>
      <c r="G772" s="64"/>
      <c r="H772" s="64" t="s">
        <v>9396</v>
      </c>
      <c r="I772" s="63"/>
      <c r="J772" s="63"/>
      <c r="K772" s="64"/>
      <c r="L772" s="64" t="s">
        <v>8608</v>
      </c>
      <c r="M772" s="65" t="s">
        <v>793</v>
      </c>
      <c r="N772" s="65"/>
      <c r="O772" s="65" t="s">
        <v>193</v>
      </c>
      <c r="P772" s="65" t="s">
        <v>51</v>
      </c>
      <c r="Q772" s="62">
        <v>769</v>
      </c>
      <c r="R772" s="63" t="s">
        <v>0</v>
      </c>
      <c r="S772" s="63" t="s">
        <v>0</v>
      </c>
      <c r="T772" s="63"/>
    </row>
    <row r="773" spans="1:20" ht="50.1" hidden="1" customHeight="1" x14ac:dyDescent="0.2">
      <c r="A773" s="62">
        <v>770</v>
      </c>
      <c r="B773" s="64" t="s">
        <v>9390</v>
      </c>
      <c r="C773" s="64" t="s">
        <v>9453</v>
      </c>
      <c r="D773" s="65" t="s">
        <v>0</v>
      </c>
      <c r="E773" s="64">
        <v>111002</v>
      </c>
      <c r="F773" s="63" t="s">
        <v>847</v>
      </c>
      <c r="G773" s="64"/>
      <c r="H773" s="64" t="s">
        <v>9396</v>
      </c>
      <c r="I773" s="63"/>
      <c r="J773" s="63"/>
      <c r="K773" s="64"/>
      <c r="L773" s="64" t="s">
        <v>8608</v>
      </c>
      <c r="M773" s="65" t="s">
        <v>793</v>
      </c>
      <c r="N773" s="65"/>
      <c r="O773" s="65" t="s">
        <v>193</v>
      </c>
      <c r="P773" s="65" t="s">
        <v>51</v>
      </c>
      <c r="Q773" s="62">
        <v>770</v>
      </c>
      <c r="R773" s="63" t="s">
        <v>0</v>
      </c>
      <c r="S773" s="63" t="s">
        <v>0</v>
      </c>
      <c r="T773" s="63"/>
    </row>
    <row r="774" spans="1:20" ht="50.1" hidden="1" customHeight="1" x14ac:dyDescent="0.2">
      <c r="A774" s="62">
        <v>771</v>
      </c>
      <c r="B774" s="64" t="s">
        <v>9390</v>
      </c>
      <c r="C774" s="64" t="s">
        <v>9453</v>
      </c>
      <c r="D774" s="65" t="s">
        <v>0</v>
      </c>
      <c r="E774" s="64">
        <v>111002</v>
      </c>
      <c r="F774" s="63" t="s">
        <v>848</v>
      </c>
      <c r="G774" s="64"/>
      <c r="H774" s="64" t="s">
        <v>9396</v>
      </c>
      <c r="I774" s="63"/>
      <c r="J774" s="63"/>
      <c r="K774" s="64"/>
      <c r="L774" s="64" t="s">
        <v>8608</v>
      </c>
      <c r="M774" s="65" t="s">
        <v>793</v>
      </c>
      <c r="N774" s="65"/>
      <c r="O774" s="65" t="s">
        <v>193</v>
      </c>
      <c r="P774" s="65" t="s">
        <v>51</v>
      </c>
      <c r="Q774" s="62">
        <v>771</v>
      </c>
      <c r="R774" s="63" t="s">
        <v>0</v>
      </c>
      <c r="S774" s="63" t="s">
        <v>0</v>
      </c>
      <c r="T774" s="63"/>
    </row>
    <row r="775" spans="1:20" ht="50.1" hidden="1" customHeight="1" x14ac:dyDescent="0.2">
      <c r="A775" s="62">
        <v>772</v>
      </c>
      <c r="B775" s="64" t="s">
        <v>9390</v>
      </c>
      <c r="C775" s="64" t="s">
        <v>9453</v>
      </c>
      <c r="D775" s="65" t="s">
        <v>0</v>
      </c>
      <c r="E775" s="64">
        <v>111002</v>
      </c>
      <c r="F775" s="63" t="s">
        <v>849</v>
      </c>
      <c r="G775" s="64"/>
      <c r="H775" s="64" t="s">
        <v>9396</v>
      </c>
      <c r="I775" s="63"/>
      <c r="J775" s="63"/>
      <c r="K775" s="64"/>
      <c r="L775" s="64" t="s">
        <v>8608</v>
      </c>
      <c r="M775" s="65" t="s">
        <v>793</v>
      </c>
      <c r="N775" s="65"/>
      <c r="O775" s="65" t="s">
        <v>625</v>
      </c>
      <c r="P775" s="65" t="s">
        <v>51</v>
      </c>
      <c r="Q775" s="62">
        <v>772</v>
      </c>
      <c r="R775" s="63" t="s">
        <v>0</v>
      </c>
      <c r="S775" s="63" t="s">
        <v>0</v>
      </c>
      <c r="T775" s="63"/>
    </row>
    <row r="776" spans="1:20" ht="50.1" hidden="1" customHeight="1" x14ac:dyDescent="0.2">
      <c r="A776" s="62">
        <v>773</v>
      </c>
      <c r="B776" s="64" t="s">
        <v>9390</v>
      </c>
      <c r="C776" s="64" t="s">
        <v>9453</v>
      </c>
      <c r="D776" s="65" t="s">
        <v>0</v>
      </c>
      <c r="E776" s="64">
        <v>111002</v>
      </c>
      <c r="F776" s="63" t="s">
        <v>850</v>
      </c>
      <c r="G776" s="64"/>
      <c r="H776" s="64" t="s">
        <v>9396</v>
      </c>
      <c r="I776" s="63"/>
      <c r="J776" s="63"/>
      <c r="K776" s="64"/>
      <c r="L776" s="64" t="s">
        <v>8608</v>
      </c>
      <c r="M776" s="65" t="s">
        <v>793</v>
      </c>
      <c r="N776" s="65"/>
      <c r="O776" s="65" t="s">
        <v>193</v>
      </c>
      <c r="P776" s="65" t="s">
        <v>51</v>
      </c>
      <c r="Q776" s="62">
        <v>773</v>
      </c>
      <c r="R776" s="63" t="s">
        <v>0</v>
      </c>
      <c r="S776" s="63" t="s">
        <v>0</v>
      </c>
      <c r="T776" s="63"/>
    </row>
    <row r="777" spans="1:20" ht="50.1" hidden="1" customHeight="1" x14ac:dyDescent="0.2">
      <c r="A777" s="62">
        <v>774</v>
      </c>
      <c r="B777" s="64" t="s">
        <v>9390</v>
      </c>
      <c r="C777" s="64" t="s">
        <v>9453</v>
      </c>
      <c r="D777" s="65" t="s">
        <v>0</v>
      </c>
      <c r="E777" s="64">
        <v>111002</v>
      </c>
      <c r="F777" s="63" t="s">
        <v>851</v>
      </c>
      <c r="G777" s="64"/>
      <c r="H777" s="64" t="s">
        <v>9396</v>
      </c>
      <c r="I777" s="63"/>
      <c r="J777" s="63"/>
      <c r="K777" s="64"/>
      <c r="L777" s="64" t="s">
        <v>8608</v>
      </c>
      <c r="M777" s="65" t="s">
        <v>793</v>
      </c>
      <c r="N777" s="65"/>
      <c r="O777" s="65" t="s">
        <v>193</v>
      </c>
      <c r="P777" s="65" t="s">
        <v>51</v>
      </c>
      <c r="Q777" s="62">
        <v>774</v>
      </c>
      <c r="R777" s="63" t="s">
        <v>0</v>
      </c>
      <c r="S777" s="63" t="s">
        <v>0</v>
      </c>
      <c r="T777" s="63"/>
    </row>
    <row r="778" spans="1:20" ht="50.1" hidden="1" customHeight="1" x14ac:dyDescent="0.2">
      <c r="A778" s="62">
        <v>775</v>
      </c>
      <c r="B778" s="64" t="s">
        <v>9390</v>
      </c>
      <c r="C778" s="64" t="s">
        <v>9453</v>
      </c>
      <c r="D778" s="65" t="s">
        <v>0</v>
      </c>
      <c r="E778" s="64">
        <v>111002</v>
      </c>
      <c r="F778" s="63" t="s">
        <v>852</v>
      </c>
      <c r="G778" s="64"/>
      <c r="H778" s="64" t="s">
        <v>9396</v>
      </c>
      <c r="I778" s="63"/>
      <c r="J778" s="63"/>
      <c r="K778" s="64"/>
      <c r="L778" s="64" t="s">
        <v>8608</v>
      </c>
      <c r="M778" s="65" t="s">
        <v>793</v>
      </c>
      <c r="N778" s="65"/>
      <c r="O778" s="65" t="s">
        <v>193</v>
      </c>
      <c r="P778" s="65" t="s">
        <v>51</v>
      </c>
      <c r="Q778" s="62">
        <v>775</v>
      </c>
      <c r="R778" s="63" t="s">
        <v>0</v>
      </c>
      <c r="S778" s="63" t="s">
        <v>0</v>
      </c>
      <c r="T778" s="63"/>
    </row>
    <row r="779" spans="1:20" ht="50.1" hidden="1" customHeight="1" x14ac:dyDescent="0.2">
      <c r="A779" s="62">
        <v>776</v>
      </c>
      <c r="B779" s="64" t="s">
        <v>9390</v>
      </c>
      <c r="C779" s="64" t="s">
        <v>9453</v>
      </c>
      <c r="D779" s="65" t="s">
        <v>0</v>
      </c>
      <c r="E779" s="64">
        <v>111002</v>
      </c>
      <c r="F779" s="63" t="s">
        <v>853</v>
      </c>
      <c r="G779" s="64"/>
      <c r="H779" s="64" t="s">
        <v>9396</v>
      </c>
      <c r="I779" s="63"/>
      <c r="J779" s="63"/>
      <c r="K779" s="64"/>
      <c r="L779" s="64" t="s">
        <v>8608</v>
      </c>
      <c r="M779" s="65" t="s">
        <v>793</v>
      </c>
      <c r="N779" s="65"/>
      <c r="O779" s="65" t="s">
        <v>193</v>
      </c>
      <c r="P779" s="65" t="s">
        <v>51</v>
      </c>
      <c r="Q779" s="62">
        <v>776</v>
      </c>
      <c r="R779" s="63" t="s">
        <v>0</v>
      </c>
      <c r="S779" s="63" t="s">
        <v>0</v>
      </c>
      <c r="T779" s="63"/>
    </row>
    <row r="780" spans="1:20" ht="50.1" hidden="1" customHeight="1" x14ac:dyDescent="0.2">
      <c r="A780" s="62">
        <v>777</v>
      </c>
      <c r="B780" s="64" t="s">
        <v>9390</v>
      </c>
      <c r="C780" s="64" t="s">
        <v>9453</v>
      </c>
      <c r="D780" s="65" t="s">
        <v>0</v>
      </c>
      <c r="E780" s="64">
        <v>111002</v>
      </c>
      <c r="F780" s="63" t="s">
        <v>854</v>
      </c>
      <c r="G780" s="64"/>
      <c r="H780" s="64" t="s">
        <v>9396</v>
      </c>
      <c r="I780" s="63"/>
      <c r="J780" s="63"/>
      <c r="K780" s="64"/>
      <c r="L780" s="64" t="s">
        <v>8608</v>
      </c>
      <c r="M780" s="65" t="s">
        <v>793</v>
      </c>
      <c r="N780" s="65"/>
      <c r="O780" s="65" t="s">
        <v>193</v>
      </c>
      <c r="P780" s="65" t="s">
        <v>51</v>
      </c>
      <c r="Q780" s="62">
        <v>777</v>
      </c>
      <c r="R780" s="63" t="s">
        <v>0</v>
      </c>
      <c r="S780" s="63" t="s">
        <v>0</v>
      </c>
      <c r="T780" s="63"/>
    </row>
    <row r="781" spans="1:20" ht="50.1" hidden="1" customHeight="1" x14ac:dyDescent="0.2">
      <c r="A781" s="62">
        <v>778</v>
      </c>
      <c r="B781" s="64" t="s">
        <v>9390</v>
      </c>
      <c r="C781" s="64" t="s">
        <v>9453</v>
      </c>
      <c r="D781" s="65" t="s">
        <v>0</v>
      </c>
      <c r="E781" s="64">
        <v>111002</v>
      </c>
      <c r="F781" s="63" t="s">
        <v>855</v>
      </c>
      <c r="G781" s="64"/>
      <c r="H781" s="64" t="s">
        <v>9396</v>
      </c>
      <c r="I781" s="63"/>
      <c r="J781" s="63"/>
      <c r="K781" s="64"/>
      <c r="L781" s="64" t="s">
        <v>8608</v>
      </c>
      <c r="M781" s="65" t="s">
        <v>793</v>
      </c>
      <c r="N781" s="65"/>
      <c r="O781" s="65" t="s">
        <v>193</v>
      </c>
      <c r="P781" s="65" t="s">
        <v>51</v>
      </c>
      <c r="Q781" s="62">
        <v>778</v>
      </c>
      <c r="R781" s="63" t="s">
        <v>0</v>
      </c>
      <c r="S781" s="63" t="s">
        <v>0</v>
      </c>
      <c r="T781" s="63"/>
    </row>
    <row r="782" spans="1:20" ht="50.1" hidden="1" customHeight="1" x14ac:dyDescent="0.2">
      <c r="A782" s="62">
        <v>779</v>
      </c>
      <c r="B782" s="64" t="s">
        <v>9390</v>
      </c>
      <c r="C782" s="64" t="s">
        <v>9453</v>
      </c>
      <c r="D782" s="65" t="s">
        <v>0</v>
      </c>
      <c r="E782" s="64">
        <v>111002</v>
      </c>
      <c r="F782" s="63" t="s">
        <v>856</v>
      </c>
      <c r="G782" s="64"/>
      <c r="H782" s="64" t="s">
        <v>9396</v>
      </c>
      <c r="I782" s="63"/>
      <c r="J782" s="63"/>
      <c r="K782" s="64"/>
      <c r="L782" s="64" t="s">
        <v>8608</v>
      </c>
      <c r="M782" s="65" t="s">
        <v>793</v>
      </c>
      <c r="N782" s="65"/>
      <c r="O782" s="65" t="s">
        <v>193</v>
      </c>
      <c r="P782" s="65" t="s">
        <v>51</v>
      </c>
      <c r="Q782" s="62">
        <v>779</v>
      </c>
      <c r="R782" s="63" t="s">
        <v>0</v>
      </c>
      <c r="S782" s="63" t="s">
        <v>0</v>
      </c>
      <c r="T782" s="63"/>
    </row>
    <row r="783" spans="1:20" ht="50.1" hidden="1" customHeight="1" x14ac:dyDescent="0.2">
      <c r="A783" s="62">
        <v>780</v>
      </c>
      <c r="B783" s="64" t="s">
        <v>9390</v>
      </c>
      <c r="C783" s="64" t="s">
        <v>9453</v>
      </c>
      <c r="D783" s="65" t="s">
        <v>0</v>
      </c>
      <c r="E783" s="64">
        <v>111002</v>
      </c>
      <c r="F783" s="63" t="s">
        <v>857</v>
      </c>
      <c r="G783" s="64"/>
      <c r="H783" s="64" t="s">
        <v>9396</v>
      </c>
      <c r="I783" s="63"/>
      <c r="J783" s="63"/>
      <c r="K783" s="64"/>
      <c r="L783" s="64" t="s">
        <v>8608</v>
      </c>
      <c r="M783" s="65" t="s">
        <v>793</v>
      </c>
      <c r="N783" s="65"/>
      <c r="O783" s="65" t="s">
        <v>193</v>
      </c>
      <c r="P783" s="65" t="s">
        <v>51</v>
      </c>
      <c r="Q783" s="62">
        <v>780</v>
      </c>
      <c r="R783" s="63" t="s">
        <v>0</v>
      </c>
      <c r="S783" s="63" t="s">
        <v>0</v>
      </c>
      <c r="T783" s="63"/>
    </row>
    <row r="784" spans="1:20" ht="50.1" hidden="1" customHeight="1" x14ac:dyDescent="0.2">
      <c r="A784" s="62">
        <v>781</v>
      </c>
      <c r="B784" s="64" t="s">
        <v>9390</v>
      </c>
      <c r="C784" s="64" t="s">
        <v>9453</v>
      </c>
      <c r="D784" s="65" t="s">
        <v>0</v>
      </c>
      <c r="E784" s="64">
        <v>111002</v>
      </c>
      <c r="F784" s="63" t="s">
        <v>858</v>
      </c>
      <c r="G784" s="64"/>
      <c r="H784" s="64" t="s">
        <v>9396</v>
      </c>
      <c r="I784" s="63"/>
      <c r="J784" s="63"/>
      <c r="K784" s="64"/>
      <c r="L784" s="64" t="s">
        <v>8608</v>
      </c>
      <c r="M784" s="65" t="s">
        <v>793</v>
      </c>
      <c r="N784" s="65"/>
      <c r="O784" s="65" t="s">
        <v>193</v>
      </c>
      <c r="P784" s="65" t="s">
        <v>51</v>
      </c>
      <c r="Q784" s="62">
        <v>781</v>
      </c>
      <c r="R784" s="63" t="s">
        <v>0</v>
      </c>
      <c r="S784" s="63" t="s">
        <v>0</v>
      </c>
      <c r="T784" s="63"/>
    </row>
    <row r="785" spans="1:20" ht="50.1" hidden="1" customHeight="1" x14ac:dyDescent="0.2">
      <c r="A785" s="62">
        <v>782</v>
      </c>
      <c r="B785" s="64" t="s">
        <v>9390</v>
      </c>
      <c r="C785" s="64" t="s">
        <v>9453</v>
      </c>
      <c r="D785" s="65" t="s">
        <v>0</v>
      </c>
      <c r="E785" s="64">
        <v>111002</v>
      </c>
      <c r="F785" s="63" t="s">
        <v>859</v>
      </c>
      <c r="G785" s="64"/>
      <c r="H785" s="64" t="s">
        <v>9396</v>
      </c>
      <c r="I785" s="63"/>
      <c r="J785" s="63"/>
      <c r="K785" s="64"/>
      <c r="L785" s="64" t="s">
        <v>8608</v>
      </c>
      <c r="M785" s="65" t="s">
        <v>793</v>
      </c>
      <c r="N785" s="65"/>
      <c r="O785" s="65" t="s">
        <v>193</v>
      </c>
      <c r="P785" s="65" t="s">
        <v>51</v>
      </c>
      <c r="Q785" s="62">
        <v>782</v>
      </c>
      <c r="R785" s="63" t="s">
        <v>0</v>
      </c>
      <c r="S785" s="63" t="s">
        <v>0</v>
      </c>
      <c r="T785" s="63"/>
    </row>
    <row r="786" spans="1:20" ht="50.1" hidden="1" customHeight="1" x14ac:dyDescent="0.2">
      <c r="A786" s="62">
        <v>783</v>
      </c>
      <c r="B786" s="64" t="s">
        <v>9390</v>
      </c>
      <c r="C786" s="64" t="s">
        <v>9453</v>
      </c>
      <c r="D786" s="65" t="s">
        <v>0</v>
      </c>
      <c r="E786" s="64">
        <v>111002</v>
      </c>
      <c r="F786" s="63" t="s">
        <v>860</v>
      </c>
      <c r="G786" s="64"/>
      <c r="H786" s="64" t="s">
        <v>9396</v>
      </c>
      <c r="I786" s="63"/>
      <c r="J786" s="63"/>
      <c r="K786" s="64"/>
      <c r="L786" s="64" t="s">
        <v>8608</v>
      </c>
      <c r="M786" s="65" t="s">
        <v>793</v>
      </c>
      <c r="N786" s="65"/>
      <c r="O786" s="65" t="s">
        <v>193</v>
      </c>
      <c r="P786" s="65" t="s">
        <v>51</v>
      </c>
      <c r="Q786" s="62">
        <v>783</v>
      </c>
      <c r="R786" s="63" t="s">
        <v>0</v>
      </c>
      <c r="S786" s="63" t="s">
        <v>0</v>
      </c>
      <c r="T786" s="63"/>
    </row>
    <row r="787" spans="1:20" ht="50.1" hidden="1" customHeight="1" x14ac:dyDescent="0.2">
      <c r="A787" s="62">
        <v>784</v>
      </c>
      <c r="B787" s="64" t="s">
        <v>9390</v>
      </c>
      <c r="C787" s="64" t="s">
        <v>9453</v>
      </c>
      <c r="D787" s="65" t="s">
        <v>0</v>
      </c>
      <c r="E787" s="64">
        <v>111002</v>
      </c>
      <c r="F787" s="63" t="s">
        <v>861</v>
      </c>
      <c r="G787" s="64"/>
      <c r="H787" s="64" t="s">
        <v>9396</v>
      </c>
      <c r="I787" s="63"/>
      <c r="J787" s="63"/>
      <c r="K787" s="64"/>
      <c r="L787" s="64" t="s">
        <v>8608</v>
      </c>
      <c r="M787" s="65" t="s">
        <v>793</v>
      </c>
      <c r="N787" s="65"/>
      <c r="O787" s="65" t="s">
        <v>638</v>
      </c>
      <c r="P787" s="65" t="s">
        <v>51</v>
      </c>
      <c r="Q787" s="62">
        <v>784</v>
      </c>
      <c r="R787" s="63" t="s">
        <v>0</v>
      </c>
      <c r="S787" s="63" t="s">
        <v>0</v>
      </c>
      <c r="T787" s="63"/>
    </row>
    <row r="788" spans="1:20" ht="50.1" hidden="1" customHeight="1" x14ac:dyDescent="0.2">
      <c r="A788" s="62">
        <v>785</v>
      </c>
      <c r="B788" s="64" t="s">
        <v>9390</v>
      </c>
      <c r="C788" s="64" t="s">
        <v>9453</v>
      </c>
      <c r="D788" s="65" t="s">
        <v>0</v>
      </c>
      <c r="E788" s="64">
        <v>111002</v>
      </c>
      <c r="F788" s="63" t="s">
        <v>862</v>
      </c>
      <c r="G788" s="64"/>
      <c r="H788" s="64" t="s">
        <v>9396</v>
      </c>
      <c r="I788" s="63"/>
      <c r="J788" s="63"/>
      <c r="K788" s="64"/>
      <c r="L788" s="64" t="s">
        <v>8608</v>
      </c>
      <c r="M788" s="65" t="s">
        <v>793</v>
      </c>
      <c r="N788" s="65"/>
      <c r="O788" s="65" t="s">
        <v>193</v>
      </c>
      <c r="P788" s="65" t="s">
        <v>51</v>
      </c>
      <c r="Q788" s="62">
        <v>785</v>
      </c>
      <c r="R788" s="63" t="s">
        <v>0</v>
      </c>
      <c r="S788" s="63" t="s">
        <v>0</v>
      </c>
      <c r="T788" s="63"/>
    </row>
    <row r="789" spans="1:20" ht="50.1" hidden="1" customHeight="1" x14ac:dyDescent="0.2">
      <c r="A789" s="62">
        <v>786</v>
      </c>
      <c r="B789" s="64" t="s">
        <v>9390</v>
      </c>
      <c r="C789" s="64" t="s">
        <v>9453</v>
      </c>
      <c r="D789" s="65" t="s">
        <v>0</v>
      </c>
      <c r="E789" s="64">
        <v>111002</v>
      </c>
      <c r="F789" s="63" t="s">
        <v>863</v>
      </c>
      <c r="G789" s="64"/>
      <c r="H789" s="64" t="s">
        <v>9396</v>
      </c>
      <c r="I789" s="63"/>
      <c r="J789" s="63"/>
      <c r="K789" s="64"/>
      <c r="L789" s="64" t="s">
        <v>8608</v>
      </c>
      <c r="M789" s="65" t="s">
        <v>793</v>
      </c>
      <c r="N789" s="65"/>
      <c r="O789" s="65" t="s">
        <v>193</v>
      </c>
      <c r="P789" s="65" t="s">
        <v>51</v>
      </c>
      <c r="Q789" s="62">
        <v>786</v>
      </c>
      <c r="R789" s="63" t="s">
        <v>0</v>
      </c>
      <c r="S789" s="63" t="s">
        <v>0</v>
      </c>
      <c r="T789" s="63"/>
    </row>
    <row r="790" spans="1:20" ht="50.1" hidden="1" customHeight="1" x14ac:dyDescent="0.2">
      <c r="A790" s="62">
        <v>787</v>
      </c>
      <c r="B790" s="64" t="s">
        <v>9390</v>
      </c>
      <c r="C790" s="64" t="s">
        <v>9453</v>
      </c>
      <c r="D790" s="65" t="s">
        <v>0</v>
      </c>
      <c r="E790" s="64">
        <v>111002</v>
      </c>
      <c r="F790" s="63" t="s">
        <v>864</v>
      </c>
      <c r="G790" s="64"/>
      <c r="H790" s="64" t="s">
        <v>9396</v>
      </c>
      <c r="I790" s="63"/>
      <c r="J790" s="63"/>
      <c r="K790" s="64"/>
      <c r="L790" s="64" t="s">
        <v>8608</v>
      </c>
      <c r="M790" s="65" t="s">
        <v>793</v>
      </c>
      <c r="N790" s="65"/>
      <c r="O790" s="65" t="s">
        <v>193</v>
      </c>
      <c r="P790" s="65" t="s">
        <v>51</v>
      </c>
      <c r="Q790" s="62">
        <v>787</v>
      </c>
      <c r="R790" s="63" t="s">
        <v>0</v>
      </c>
      <c r="S790" s="63" t="s">
        <v>0</v>
      </c>
      <c r="T790" s="63"/>
    </row>
    <row r="791" spans="1:20" ht="50.1" hidden="1" customHeight="1" x14ac:dyDescent="0.2">
      <c r="A791" s="62">
        <v>788</v>
      </c>
      <c r="B791" s="64" t="s">
        <v>9390</v>
      </c>
      <c r="C791" s="64" t="s">
        <v>9453</v>
      </c>
      <c r="D791" s="65" t="s">
        <v>0</v>
      </c>
      <c r="E791" s="64">
        <v>111002</v>
      </c>
      <c r="F791" s="63" t="s">
        <v>865</v>
      </c>
      <c r="G791" s="64"/>
      <c r="H791" s="64" t="s">
        <v>9396</v>
      </c>
      <c r="I791" s="63"/>
      <c r="J791" s="63"/>
      <c r="K791" s="64"/>
      <c r="L791" s="64" t="s">
        <v>8608</v>
      </c>
      <c r="M791" s="65" t="s">
        <v>793</v>
      </c>
      <c r="N791" s="65"/>
      <c r="O791" s="65" t="s">
        <v>193</v>
      </c>
      <c r="P791" s="65" t="s">
        <v>51</v>
      </c>
      <c r="Q791" s="62">
        <v>788</v>
      </c>
      <c r="R791" s="63" t="s">
        <v>0</v>
      </c>
      <c r="S791" s="63" t="s">
        <v>0</v>
      </c>
      <c r="T791" s="63"/>
    </row>
    <row r="792" spans="1:20" ht="50.1" hidden="1" customHeight="1" x14ac:dyDescent="0.2">
      <c r="A792" s="62">
        <v>789</v>
      </c>
      <c r="B792" s="64" t="s">
        <v>9390</v>
      </c>
      <c r="C792" s="64" t="s">
        <v>9453</v>
      </c>
      <c r="D792" s="65" t="s">
        <v>0</v>
      </c>
      <c r="E792" s="64">
        <v>111002</v>
      </c>
      <c r="F792" s="63" t="s">
        <v>866</v>
      </c>
      <c r="G792" s="64"/>
      <c r="H792" s="64" t="s">
        <v>9396</v>
      </c>
      <c r="I792" s="63"/>
      <c r="J792" s="63"/>
      <c r="K792" s="64"/>
      <c r="L792" s="64" t="s">
        <v>8608</v>
      </c>
      <c r="M792" s="65" t="s">
        <v>793</v>
      </c>
      <c r="N792" s="65"/>
      <c r="O792" s="65" t="s">
        <v>193</v>
      </c>
      <c r="P792" s="65" t="s">
        <v>51</v>
      </c>
      <c r="Q792" s="62">
        <v>789</v>
      </c>
      <c r="R792" s="63" t="s">
        <v>0</v>
      </c>
      <c r="S792" s="63" t="s">
        <v>0</v>
      </c>
      <c r="T792" s="63"/>
    </row>
    <row r="793" spans="1:20" ht="50.1" hidden="1" customHeight="1" x14ac:dyDescent="0.2">
      <c r="A793" s="62">
        <v>790</v>
      </c>
      <c r="B793" s="64" t="s">
        <v>9390</v>
      </c>
      <c r="C793" s="64" t="s">
        <v>9453</v>
      </c>
      <c r="D793" s="65" t="s">
        <v>0</v>
      </c>
      <c r="E793" s="64">
        <v>111002</v>
      </c>
      <c r="F793" s="63" t="s">
        <v>867</v>
      </c>
      <c r="G793" s="64"/>
      <c r="H793" s="64" t="s">
        <v>9396</v>
      </c>
      <c r="I793" s="63"/>
      <c r="J793" s="63"/>
      <c r="K793" s="64"/>
      <c r="L793" s="64" t="s">
        <v>8608</v>
      </c>
      <c r="M793" s="65" t="s">
        <v>793</v>
      </c>
      <c r="N793" s="65"/>
      <c r="O793" s="65" t="s">
        <v>645</v>
      </c>
      <c r="P793" s="65" t="s">
        <v>51</v>
      </c>
      <c r="Q793" s="62">
        <v>790</v>
      </c>
      <c r="R793" s="63" t="s">
        <v>0</v>
      </c>
      <c r="S793" s="63" t="s">
        <v>0</v>
      </c>
      <c r="T793" s="63"/>
    </row>
    <row r="794" spans="1:20" ht="50.1" hidden="1" customHeight="1" x14ac:dyDescent="0.2">
      <c r="A794" s="62">
        <v>791</v>
      </c>
      <c r="B794" s="64" t="s">
        <v>9390</v>
      </c>
      <c r="C794" s="64" t="s">
        <v>9453</v>
      </c>
      <c r="D794" s="65" t="s">
        <v>0</v>
      </c>
      <c r="E794" s="64">
        <v>111002</v>
      </c>
      <c r="F794" s="63" t="s">
        <v>868</v>
      </c>
      <c r="G794" s="64"/>
      <c r="H794" s="64" t="s">
        <v>9396</v>
      </c>
      <c r="I794" s="63"/>
      <c r="J794" s="63"/>
      <c r="K794" s="64"/>
      <c r="L794" s="64" t="s">
        <v>8608</v>
      </c>
      <c r="M794" s="65" t="s">
        <v>793</v>
      </c>
      <c r="N794" s="65"/>
      <c r="O794" s="65" t="s">
        <v>193</v>
      </c>
      <c r="P794" s="65" t="s">
        <v>51</v>
      </c>
      <c r="Q794" s="62">
        <v>791</v>
      </c>
      <c r="R794" s="63" t="s">
        <v>0</v>
      </c>
      <c r="S794" s="63" t="s">
        <v>0</v>
      </c>
      <c r="T794" s="63"/>
    </row>
    <row r="795" spans="1:20" ht="50.1" hidden="1" customHeight="1" x14ac:dyDescent="0.2">
      <c r="A795" s="62">
        <v>792</v>
      </c>
      <c r="B795" s="64" t="s">
        <v>9390</v>
      </c>
      <c r="C795" s="64" t="s">
        <v>9453</v>
      </c>
      <c r="D795" s="65" t="s">
        <v>0</v>
      </c>
      <c r="E795" s="64">
        <v>111002</v>
      </c>
      <c r="F795" s="63" t="s">
        <v>869</v>
      </c>
      <c r="G795" s="64"/>
      <c r="H795" s="64" t="s">
        <v>9396</v>
      </c>
      <c r="I795" s="63"/>
      <c r="J795" s="63"/>
      <c r="K795" s="64"/>
      <c r="L795" s="64" t="s">
        <v>8608</v>
      </c>
      <c r="M795" s="65" t="s">
        <v>793</v>
      </c>
      <c r="N795" s="65"/>
      <c r="O795" s="65" t="s">
        <v>193</v>
      </c>
      <c r="P795" s="65" t="s">
        <v>51</v>
      </c>
      <c r="Q795" s="62">
        <v>792</v>
      </c>
      <c r="R795" s="63" t="s">
        <v>0</v>
      </c>
      <c r="S795" s="63" t="s">
        <v>0</v>
      </c>
      <c r="T795" s="63"/>
    </row>
    <row r="796" spans="1:20" ht="50.1" hidden="1" customHeight="1" x14ac:dyDescent="0.2">
      <c r="A796" s="62">
        <v>793</v>
      </c>
      <c r="B796" s="64" t="s">
        <v>9390</v>
      </c>
      <c r="C796" s="64" t="s">
        <v>9453</v>
      </c>
      <c r="D796" s="65" t="s">
        <v>0</v>
      </c>
      <c r="E796" s="64">
        <v>111002</v>
      </c>
      <c r="F796" s="63" t="s">
        <v>870</v>
      </c>
      <c r="G796" s="64"/>
      <c r="H796" s="64" t="s">
        <v>9396</v>
      </c>
      <c r="I796" s="63"/>
      <c r="J796" s="63"/>
      <c r="K796" s="64"/>
      <c r="L796" s="64" t="s">
        <v>8608</v>
      </c>
      <c r="M796" s="65" t="s">
        <v>793</v>
      </c>
      <c r="N796" s="65"/>
      <c r="O796" s="65" t="s">
        <v>193</v>
      </c>
      <c r="P796" s="65" t="s">
        <v>51</v>
      </c>
      <c r="Q796" s="62">
        <v>793</v>
      </c>
      <c r="R796" s="63" t="s">
        <v>0</v>
      </c>
      <c r="S796" s="63" t="s">
        <v>0</v>
      </c>
      <c r="T796" s="63"/>
    </row>
    <row r="797" spans="1:20" ht="75" hidden="1" customHeight="1" x14ac:dyDescent="0.2">
      <c r="A797" s="62">
        <v>794</v>
      </c>
      <c r="B797" s="64" t="s">
        <v>9390</v>
      </c>
      <c r="C797" s="64" t="s">
        <v>9453</v>
      </c>
      <c r="D797" s="65" t="s">
        <v>0</v>
      </c>
      <c r="E797" s="64">
        <v>111002</v>
      </c>
      <c r="F797" s="63" t="s">
        <v>871</v>
      </c>
      <c r="G797" s="64"/>
      <c r="H797" s="64" t="s">
        <v>9396</v>
      </c>
      <c r="I797" s="63"/>
      <c r="J797" s="63"/>
      <c r="K797" s="64"/>
      <c r="L797" s="64" t="s">
        <v>8608</v>
      </c>
      <c r="M797" s="65" t="s">
        <v>793</v>
      </c>
      <c r="N797" s="65"/>
      <c r="O797" s="65" t="s">
        <v>193</v>
      </c>
      <c r="P797" s="65" t="s">
        <v>51</v>
      </c>
      <c r="Q797" s="62">
        <v>794</v>
      </c>
      <c r="R797" s="63" t="s">
        <v>0</v>
      </c>
      <c r="S797" s="63" t="s">
        <v>0</v>
      </c>
      <c r="T797" s="63"/>
    </row>
    <row r="798" spans="1:20" ht="50.1" hidden="1" customHeight="1" x14ac:dyDescent="0.2">
      <c r="A798" s="62">
        <v>795</v>
      </c>
      <c r="B798" s="64" t="s">
        <v>9390</v>
      </c>
      <c r="C798" s="64" t="s">
        <v>9453</v>
      </c>
      <c r="D798" s="65" t="s">
        <v>0</v>
      </c>
      <c r="E798" s="64">
        <v>111002</v>
      </c>
      <c r="F798" s="63" t="s">
        <v>872</v>
      </c>
      <c r="G798" s="64"/>
      <c r="H798" s="64" t="s">
        <v>9396</v>
      </c>
      <c r="I798" s="63"/>
      <c r="J798" s="63"/>
      <c r="K798" s="64"/>
      <c r="L798" s="64" t="s">
        <v>8608</v>
      </c>
      <c r="M798" s="65" t="s">
        <v>793</v>
      </c>
      <c r="N798" s="65"/>
      <c r="O798" s="65" t="s">
        <v>193</v>
      </c>
      <c r="P798" s="65" t="s">
        <v>51</v>
      </c>
      <c r="Q798" s="62">
        <v>795</v>
      </c>
      <c r="R798" s="63" t="s">
        <v>0</v>
      </c>
      <c r="S798" s="63" t="s">
        <v>0</v>
      </c>
      <c r="T798" s="63"/>
    </row>
    <row r="799" spans="1:20" ht="50.1" hidden="1" customHeight="1" x14ac:dyDescent="0.2">
      <c r="A799" s="62">
        <v>796</v>
      </c>
      <c r="B799" s="64" t="s">
        <v>9390</v>
      </c>
      <c r="C799" s="64" t="s">
        <v>9453</v>
      </c>
      <c r="D799" s="65" t="s">
        <v>0</v>
      </c>
      <c r="E799" s="64">
        <v>111002</v>
      </c>
      <c r="F799" s="63" t="s">
        <v>873</v>
      </c>
      <c r="G799" s="64"/>
      <c r="H799" s="64" t="s">
        <v>9396</v>
      </c>
      <c r="I799" s="63"/>
      <c r="J799" s="63"/>
      <c r="K799" s="64"/>
      <c r="L799" s="64" t="s">
        <v>8608</v>
      </c>
      <c r="M799" s="65" t="s">
        <v>793</v>
      </c>
      <c r="N799" s="65"/>
      <c r="O799" s="65" t="s">
        <v>193</v>
      </c>
      <c r="P799" s="65" t="s">
        <v>51</v>
      </c>
      <c r="Q799" s="62">
        <v>796</v>
      </c>
      <c r="R799" s="63" t="s">
        <v>0</v>
      </c>
      <c r="S799" s="63" t="s">
        <v>0</v>
      </c>
      <c r="T799" s="63"/>
    </row>
    <row r="800" spans="1:20" ht="50.1" hidden="1" customHeight="1" x14ac:dyDescent="0.2">
      <c r="A800" s="62">
        <v>797</v>
      </c>
      <c r="B800" s="64" t="s">
        <v>9390</v>
      </c>
      <c r="C800" s="64" t="s">
        <v>9453</v>
      </c>
      <c r="D800" s="65" t="s">
        <v>0</v>
      </c>
      <c r="E800" s="64">
        <v>111002</v>
      </c>
      <c r="F800" s="63" t="s">
        <v>874</v>
      </c>
      <c r="G800" s="64"/>
      <c r="H800" s="64" t="s">
        <v>9396</v>
      </c>
      <c r="I800" s="63"/>
      <c r="J800" s="63"/>
      <c r="K800" s="64"/>
      <c r="L800" s="64" t="s">
        <v>8608</v>
      </c>
      <c r="M800" s="65" t="s">
        <v>793</v>
      </c>
      <c r="N800" s="65"/>
      <c r="O800" s="65" t="s">
        <v>193</v>
      </c>
      <c r="P800" s="65" t="s">
        <v>51</v>
      </c>
      <c r="Q800" s="62">
        <v>797</v>
      </c>
      <c r="R800" s="63" t="s">
        <v>0</v>
      </c>
      <c r="S800" s="63" t="s">
        <v>0</v>
      </c>
      <c r="T800" s="63"/>
    </row>
    <row r="801" spans="1:20" ht="50.1" hidden="1" customHeight="1" x14ac:dyDescent="0.2">
      <c r="A801" s="62">
        <v>798</v>
      </c>
      <c r="B801" s="64" t="s">
        <v>9390</v>
      </c>
      <c r="C801" s="64" t="s">
        <v>9453</v>
      </c>
      <c r="D801" s="65" t="s">
        <v>0</v>
      </c>
      <c r="E801" s="64">
        <v>111002</v>
      </c>
      <c r="F801" s="63" t="s">
        <v>875</v>
      </c>
      <c r="G801" s="64"/>
      <c r="H801" s="64" t="s">
        <v>9396</v>
      </c>
      <c r="I801" s="63"/>
      <c r="J801" s="63"/>
      <c r="K801" s="64"/>
      <c r="L801" s="64" t="s">
        <v>8608</v>
      </c>
      <c r="M801" s="65" t="s">
        <v>793</v>
      </c>
      <c r="N801" s="65"/>
      <c r="O801" s="65" t="s">
        <v>193</v>
      </c>
      <c r="P801" s="65" t="s">
        <v>51</v>
      </c>
      <c r="Q801" s="62">
        <v>798</v>
      </c>
      <c r="R801" s="63" t="s">
        <v>0</v>
      </c>
      <c r="S801" s="63" t="s">
        <v>0</v>
      </c>
      <c r="T801" s="63"/>
    </row>
    <row r="802" spans="1:20" ht="50.1" hidden="1" customHeight="1" x14ac:dyDescent="0.2">
      <c r="A802" s="62">
        <v>799</v>
      </c>
      <c r="B802" s="64" t="s">
        <v>9390</v>
      </c>
      <c r="C802" s="64" t="s">
        <v>9453</v>
      </c>
      <c r="D802" s="65" t="s">
        <v>0</v>
      </c>
      <c r="E802" s="64">
        <v>111002</v>
      </c>
      <c r="F802" s="63" t="s">
        <v>876</v>
      </c>
      <c r="G802" s="64"/>
      <c r="H802" s="64" t="s">
        <v>9396</v>
      </c>
      <c r="I802" s="63"/>
      <c r="J802" s="63"/>
      <c r="K802" s="64"/>
      <c r="L802" s="64" t="s">
        <v>8608</v>
      </c>
      <c r="M802" s="65" t="s">
        <v>793</v>
      </c>
      <c r="N802" s="65"/>
      <c r="O802" s="65" t="s">
        <v>193</v>
      </c>
      <c r="P802" s="65" t="s">
        <v>51</v>
      </c>
      <c r="Q802" s="62">
        <v>799</v>
      </c>
      <c r="R802" s="63" t="s">
        <v>0</v>
      </c>
      <c r="S802" s="63" t="s">
        <v>0</v>
      </c>
      <c r="T802" s="63"/>
    </row>
    <row r="803" spans="1:20" ht="50.1" hidden="1" customHeight="1" x14ac:dyDescent="0.2">
      <c r="A803" s="62">
        <v>800</v>
      </c>
      <c r="B803" s="64" t="s">
        <v>9390</v>
      </c>
      <c r="C803" s="64" t="s">
        <v>9453</v>
      </c>
      <c r="D803" s="65" t="s">
        <v>0</v>
      </c>
      <c r="E803" s="64">
        <v>111002</v>
      </c>
      <c r="F803" s="63" t="s">
        <v>877</v>
      </c>
      <c r="G803" s="64"/>
      <c r="H803" s="64" t="s">
        <v>9396</v>
      </c>
      <c r="I803" s="63"/>
      <c r="J803" s="63"/>
      <c r="K803" s="64"/>
      <c r="L803" s="64" t="s">
        <v>8608</v>
      </c>
      <c r="M803" s="65" t="s">
        <v>793</v>
      </c>
      <c r="N803" s="65"/>
      <c r="O803" s="65" t="s">
        <v>193</v>
      </c>
      <c r="P803" s="65" t="s">
        <v>51</v>
      </c>
      <c r="Q803" s="62">
        <v>800</v>
      </c>
      <c r="R803" s="63" t="s">
        <v>0</v>
      </c>
      <c r="S803" s="63" t="s">
        <v>0</v>
      </c>
      <c r="T803" s="63"/>
    </row>
    <row r="804" spans="1:20" ht="50.1" hidden="1" customHeight="1" x14ac:dyDescent="0.2">
      <c r="A804" s="62">
        <v>801</v>
      </c>
      <c r="B804" s="64" t="s">
        <v>9390</v>
      </c>
      <c r="C804" s="64" t="s">
        <v>9453</v>
      </c>
      <c r="D804" s="65" t="s">
        <v>0</v>
      </c>
      <c r="E804" s="64">
        <v>111002</v>
      </c>
      <c r="F804" s="63" t="s">
        <v>878</v>
      </c>
      <c r="G804" s="64"/>
      <c r="H804" s="64" t="s">
        <v>9396</v>
      </c>
      <c r="I804" s="63"/>
      <c r="J804" s="63"/>
      <c r="K804" s="64"/>
      <c r="L804" s="64" t="s">
        <v>8608</v>
      </c>
      <c r="M804" s="65" t="s">
        <v>793</v>
      </c>
      <c r="N804" s="65"/>
      <c r="O804" s="65" t="s">
        <v>657</v>
      </c>
      <c r="P804" s="65" t="s">
        <v>51</v>
      </c>
      <c r="Q804" s="62">
        <v>801</v>
      </c>
      <c r="R804" s="63" t="s">
        <v>0</v>
      </c>
      <c r="S804" s="63" t="s">
        <v>0</v>
      </c>
      <c r="T804" s="63"/>
    </row>
    <row r="805" spans="1:20" ht="50.1" hidden="1" customHeight="1" x14ac:dyDescent="0.2">
      <c r="A805" s="62">
        <v>802</v>
      </c>
      <c r="B805" s="64" t="s">
        <v>9390</v>
      </c>
      <c r="C805" s="64" t="s">
        <v>9453</v>
      </c>
      <c r="D805" s="65" t="s">
        <v>0</v>
      </c>
      <c r="E805" s="64">
        <v>111002</v>
      </c>
      <c r="F805" s="63" t="s">
        <v>879</v>
      </c>
      <c r="G805" s="64"/>
      <c r="H805" s="64" t="s">
        <v>9396</v>
      </c>
      <c r="I805" s="63"/>
      <c r="J805" s="63"/>
      <c r="K805" s="64"/>
      <c r="L805" s="64" t="s">
        <v>8608</v>
      </c>
      <c r="M805" s="65" t="s">
        <v>793</v>
      </c>
      <c r="N805" s="65"/>
      <c r="O805" s="65" t="s">
        <v>193</v>
      </c>
      <c r="P805" s="65" t="s">
        <v>51</v>
      </c>
      <c r="Q805" s="62">
        <v>802</v>
      </c>
      <c r="R805" s="63" t="s">
        <v>0</v>
      </c>
      <c r="S805" s="63" t="s">
        <v>0</v>
      </c>
      <c r="T805" s="63"/>
    </row>
    <row r="806" spans="1:20" ht="50.1" hidden="1" customHeight="1" x14ac:dyDescent="0.2">
      <c r="A806" s="62">
        <v>803</v>
      </c>
      <c r="B806" s="64" t="s">
        <v>9390</v>
      </c>
      <c r="C806" s="64" t="s">
        <v>9453</v>
      </c>
      <c r="D806" s="65" t="s">
        <v>0</v>
      </c>
      <c r="E806" s="64">
        <v>111002</v>
      </c>
      <c r="F806" s="63" t="s">
        <v>880</v>
      </c>
      <c r="G806" s="64"/>
      <c r="H806" s="64" t="s">
        <v>9396</v>
      </c>
      <c r="I806" s="63"/>
      <c r="J806" s="63"/>
      <c r="K806" s="64"/>
      <c r="L806" s="64" t="s">
        <v>8608</v>
      </c>
      <c r="M806" s="65" t="s">
        <v>793</v>
      </c>
      <c r="N806" s="65"/>
      <c r="O806" s="65" t="s">
        <v>193</v>
      </c>
      <c r="P806" s="65" t="s">
        <v>51</v>
      </c>
      <c r="Q806" s="62">
        <v>803</v>
      </c>
      <c r="R806" s="63" t="s">
        <v>0</v>
      </c>
      <c r="S806" s="63" t="s">
        <v>0</v>
      </c>
      <c r="T806" s="63"/>
    </row>
    <row r="807" spans="1:20" ht="50.1" hidden="1" customHeight="1" x14ac:dyDescent="0.2">
      <c r="A807" s="62">
        <v>804</v>
      </c>
      <c r="B807" s="64" t="s">
        <v>9390</v>
      </c>
      <c r="C807" s="64" t="s">
        <v>9453</v>
      </c>
      <c r="D807" s="65" t="s">
        <v>0</v>
      </c>
      <c r="E807" s="64">
        <v>111002</v>
      </c>
      <c r="F807" s="63" t="s">
        <v>881</v>
      </c>
      <c r="G807" s="64"/>
      <c r="H807" s="64" t="s">
        <v>9396</v>
      </c>
      <c r="I807" s="63"/>
      <c r="J807" s="63"/>
      <c r="K807" s="64"/>
      <c r="L807" s="64" t="s">
        <v>8608</v>
      </c>
      <c r="M807" s="65" t="s">
        <v>793</v>
      </c>
      <c r="N807" s="65"/>
      <c r="O807" s="65" t="s">
        <v>193</v>
      </c>
      <c r="P807" s="65" t="s">
        <v>51</v>
      </c>
      <c r="Q807" s="62">
        <v>804</v>
      </c>
      <c r="R807" s="63" t="s">
        <v>0</v>
      </c>
      <c r="S807" s="63" t="s">
        <v>0</v>
      </c>
      <c r="T807" s="63"/>
    </row>
    <row r="808" spans="1:20" ht="50.1" hidden="1" customHeight="1" x14ac:dyDescent="0.2">
      <c r="A808" s="62">
        <v>805</v>
      </c>
      <c r="B808" s="64" t="s">
        <v>9390</v>
      </c>
      <c r="C808" s="64" t="s">
        <v>9453</v>
      </c>
      <c r="D808" s="65" t="s">
        <v>0</v>
      </c>
      <c r="E808" s="64">
        <v>111002</v>
      </c>
      <c r="F808" s="63" t="s">
        <v>882</v>
      </c>
      <c r="G808" s="64"/>
      <c r="H808" s="64" t="s">
        <v>9396</v>
      </c>
      <c r="I808" s="63"/>
      <c r="J808" s="63"/>
      <c r="K808" s="64"/>
      <c r="L808" s="64" t="s">
        <v>8608</v>
      </c>
      <c r="M808" s="65" t="s">
        <v>793</v>
      </c>
      <c r="N808" s="65"/>
      <c r="O808" s="65" t="s">
        <v>193</v>
      </c>
      <c r="P808" s="65" t="s">
        <v>51</v>
      </c>
      <c r="Q808" s="62">
        <v>805</v>
      </c>
      <c r="R808" s="63" t="s">
        <v>0</v>
      </c>
      <c r="S808" s="63" t="s">
        <v>0</v>
      </c>
      <c r="T808" s="63"/>
    </row>
    <row r="809" spans="1:20" ht="50.1" hidden="1" customHeight="1" x14ac:dyDescent="0.2">
      <c r="A809" s="62">
        <v>806</v>
      </c>
      <c r="B809" s="64" t="s">
        <v>9390</v>
      </c>
      <c r="C809" s="64" t="s">
        <v>9453</v>
      </c>
      <c r="D809" s="65" t="s">
        <v>0</v>
      </c>
      <c r="E809" s="64">
        <v>111002</v>
      </c>
      <c r="F809" s="63" t="s">
        <v>883</v>
      </c>
      <c r="G809" s="64"/>
      <c r="H809" s="64" t="s">
        <v>9396</v>
      </c>
      <c r="I809" s="63"/>
      <c r="J809" s="63"/>
      <c r="K809" s="64"/>
      <c r="L809" s="64" t="s">
        <v>8608</v>
      </c>
      <c r="M809" s="65" t="s">
        <v>793</v>
      </c>
      <c r="N809" s="65"/>
      <c r="O809" s="65" t="s">
        <v>193</v>
      </c>
      <c r="P809" s="65" t="s">
        <v>51</v>
      </c>
      <c r="Q809" s="62">
        <v>806</v>
      </c>
      <c r="R809" s="63" t="s">
        <v>0</v>
      </c>
      <c r="S809" s="63" t="s">
        <v>0</v>
      </c>
      <c r="T809" s="63"/>
    </row>
    <row r="810" spans="1:20" ht="50.1" hidden="1" customHeight="1" x14ac:dyDescent="0.2">
      <c r="A810" s="62">
        <v>807</v>
      </c>
      <c r="B810" s="64" t="s">
        <v>9390</v>
      </c>
      <c r="C810" s="64" t="s">
        <v>9453</v>
      </c>
      <c r="D810" s="65" t="s">
        <v>0</v>
      </c>
      <c r="E810" s="64">
        <v>111002</v>
      </c>
      <c r="F810" s="63" t="s">
        <v>884</v>
      </c>
      <c r="G810" s="64"/>
      <c r="H810" s="64" t="s">
        <v>9396</v>
      </c>
      <c r="I810" s="63"/>
      <c r="J810" s="63"/>
      <c r="K810" s="64"/>
      <c r="L810" s="64" t="s">
        <v>8608</v>
      </c>
      <c r="M810" s="65" t="s">
        <v>793</v>
      </c>
      <c r="N810" s="65"/>
      <c r="O810" s="65" t="s">
        <v>193</v>
      </c>
      <c r="P810" s="65" t="s">
        <v>51</v>
      </c>
      <c r="Q810" s="62">
        <v>807</v>
      </c>
      <c r="R810" s="63" t="s">
        <v>0</v>
      </c>
      <c r="S810" s="63" t="s">
        <v>0</v>
      </c>
      <c r="T810" s="63"/>
    </row>
    <row r="811" spans="1:20" ht="50.1" hidden="1" customHeight="1" x14ac:dyDescent="0.2">
      <c r="A811" s="62">
        <v>808</v>
      </c>
      <c r="B811" s="64" t="s">
        <v>9390</v>
      </c>
      <c r="C811" s="64" t="s">
        <v>9453</v>
      </c>
      <c r="D811" s="65" t="s">
        <v>0</v>
      </c>
      <c r="E811" s="64">
        <v>111002</v>
      </c>
      <c r="F811" s="63" t="s">
        <v>885</v>
      </c>
      <c r="G811" s="64"/>
      <c r="H811" s="64" t="s">
        <v>9396</v>
      </c>
      <c r="I811" s="63"/>
      <c r="J811" s="63"/>
      <c r="K811" s="64"/>
      <c r="L811" s="64" t="s">
        <v>8608</v>
      </c>
      <c r="M811" s="65" t="s">
        <v>793</v>
      </c>
      <c r="N811" s="65"/>
      <c r="O811" s="65" t="s">
        <v>193</v>
      </c>
      <c r="P811" s="65" t="s">
        <v>51</v>
      </c>
      <c r="Q811" s="62">
        <v>808</v>
      </c>
      <c r="R811" s="63" t="s">
        <v>0</v>
      </c>
      <c r="S811" s="63" t="s">
        <v>0</v>
      </c>
      <c r="T811" s="63"/>
    </row>
    <row r="812" spans="1:20" ht="50.1" hidden="1" customHeight="1" x14ac:dyDescent="0.2">
      <c r="A812" s="62">
        <v>809</v>
      </c>
      <c r="B812" s="64" t="s">
        <v>9390</v>
      </c>
      <c r="C812" s="64" t="s">
        <v>9453</v>
      </c>
      <c r="D812" s="65" t="s">
        <v>0</v>
      </c>
      <c r="E812" s="64">
        <v>111002</v>
      </c>
      <c r="F812" s="63" t="s">
        <v>886</v>
      </c>
      <c r="G812" s="64"/>
      <c r="H812" s="64" t="s">
        <v>9396</v>
      </c>
      <c r="I812" s="63"/>
      <c r="J812" s="63"/>
      <c r="K812" s="64"/>
      <c r="L812" s="64" t="s">
        <v>8608</v>
      </c>
      <c r="M812" s="65" t="s">
        <v>793</v>
      </c>
      <c r="N812" s="65"/>
      <c r="O812" s="65" t="s">
        <v>666</v>
      </c>
      <c r="P812" s="65" t="s">
        <v>51</v>
      </c>
      <c r="Q812" s="62">
        <v>809</v>
      </c>
      <c r="R812" s="63" t="s">
        <v>0</v>
      </c>
      <c r="S812" s="63" t="s">
        <v>0</v>
      </c>
      <c r="T812" s="63"/>
    </row>
    <row r="813" spans="1:20" ht="50.1" hidden="1" customHeight="1" x14ac:dyDescent="0.2">
      <c r="A813" s="62">
        <v>810</v>
      </c>
      <c r="B813" s="64" t="s">
        <v>9390</v>
      </c>
      <c r="C813" s="64" t="s">
        <v>9453</v>
      </c>
      <c r="D813" s="65" t="s">
        <v>0</v>
      </c>
      <c r="E813" s="64">
        <v>111002</v>
      </c>
      <c r="F813" s="63" t="s">
        <v>887</v>
      </c>
      <c r="G813" s="64"/>
      <c r="H813" s="64" t="s">
        <v>9396</v>
      </c>
      <c r="I813" s="63"/>
      <c r="J813" s="63"/>
      <c r="K813" s="64"/>
      <c r="L813" s="64" t="s">
        <v>8608</v>
      </c>
      <c r="M813" s="65" t="s">
        <v>793</v>
      </c>
      <c r="N813" s="65"/>
      <c r="O813" s="65" t="s">
        <v>193</v>
      </c>
      <c r="P813" s="65" t="s">
        <v>51</v>
      </c>
      <c r="Q813" s="62">
        <v>810</v>
      </c>
      <c r="R813" s="63" t="s">
        <v>0</v>
      </c>
      <c r="S813" s="63" t="s">
        <v>0</v>
      </c>
      <c r="T813" s="63"/>
    </row>
    <row r="814" spans="1:20" ht="50.1" hidden="1" customHeight="1" x14ac:dyDescent="0.2">
      <c r="A814" s="62">
        <v>811</v>
      </c>
      <c r="B814" s="64" t="s">
        <v>9390</v>
      </c>
      <c r="C814" s="64" t="s">
        <v>9453</v>
      </c>
      <c r="D814" s="65" t="s">
        <v>0</v>
      </c>
      <c r="E814" s="64">
        <v>111002</v>
      </c>
      <c r="F814" s="63" t="s">
        <v>888</v>
      </c>
      <c r="G814" s="64"/>
      <c r="H814" s="64" t="s">
        <v>9396</v>
      </c>
      <c r="I814" s="63"/>
      <c r="J814" s="63"/>
      <c r="K814" s="64"/>
      <c r="L814" s="64" t="s">
        <v>8608</v>
      </c>
      <c r="M814" s="65" t="s">
        <v>793</v>
      </c>
      <c r="N814" s="65"/>
      <c r="O814" s="65" t="s">
        <v>193</v>
      </c>
      <c r="P814" s="65" t="s">
        <v>51</v>
      </c>
      <c r="Q814" s="62">
        <v>811</v>
      </c>
      <c r="R814" s="63" t="s">
        <v>0</v>
      </c>
      <c r="S814" s="63" t="s">
        <v>0</v>
      </c>
      <c r="T814" s="63"/>
    </row>
    <row r="815" spans="1:20" ht="50.1" hidden="1" customHeight="1" x14ac:dyDescent="0.2">
      <c r="A815" s="62">
        <v>812</v>
      </c>
      <c r="B815" s="64" t="s">
        <v>9390</v>
      </c>
      <c r="C815" s="64" t="s">
        <v>9453</v>
      </c>
      <c r="D815" s="65" t="s">
        <v>0</v>
      </c>
      <c r="E815" s="64">
        <v>111002</v>
      </c>
      <c r="F815" s="63" t="s">
        <v>889</v>
      </c>
      <c r="G815" s="64"/>
      <c r="H815" s="64" t="s">
        <v>9396</v>
      </c>
      <c r="I815" s="63"/>
      <c r="J815" s="63"/>
      <c r="K815" s="64"/>
      <c r="L815" s="64" t="s">
        <v>8608</v>
      </c>
      <c r="M815" s="65" t="s">
        <v>793</v>
      </c>
      <c r="N815" s="65"/>
      <c r="O815" s="65" t="s">
        <v>237</v>
      </c>
      <c r="P815" s="65" t="s">
        <v>51</v>
      </c>
      <c r="Q815" s="62">
        <v>812</v>
      </c>
      <c r="R815" s="63" t="s">
        <v>0</v>
      </c>
      <c r="S815" s="63" t="s">
        <v>0</v>
      </c>
      <c r="T815" s="63"/>
    </row>
    <row r="816" spans="1:20" ht="50.1" hidden="1" customHeight="1" x14ac:dyDescent="0.2">
      <c r="A816" s="62">
        <v>813</v>
      </c>
      <c r="B816" s="64" t="s">
        <v>9390</v>
      </c>
      <c r="C816" s="64" t="s">
        <v>9453</v>
      </c>
      <c r="D816" s="65" t="s">
        <v>0</v>
      </c>
      <c r="E816" s="64">
        <v>111002</v>
      </c>
      <c r="F816" s="63" t="s">
        <v>890</v>
      </c>
      <c r="G816" s="64"/>
      <c r="H816" s="64" t="s">
        <v>9396</v>
      </c>
      <c r="I816" s="63"/>
      <c r="J816" s="63"/>
      <c r="K816" s="64"/>
      <c r="L816" s="64" t="s">
        <v>8608</v>
      </c>
      <c r="M816" s="65" t="s">
        <v>793</v>
      </c>
      <c r="N816" s="65"/>
      <c r="O816" s="65" t="s">
        <v>638</v>
      </c>
      <c r="P816" s="65" t="s">
        <v>51</v>
      </c>
      <c r="Q816" s="62">
        <v>813</v>
      </c>
      <c r="R816" s="63" t="s">
        <v>0</v>
      </c>
      <c r="S816" s="63" t="s">
        <v>0</v>
      </c>
      <c r="T816" s="63"/>
    </row>
    <row r="817" spans="1:20" ht="50.1" hidden="1" customHeight="1" x14ac:dyDescent="0.2">
      <c r="A817" s="62">
        <v>814</v>
      </c>
      <c r="B817" s="64" t="s">
        <v>9390</v>
      </c>
      <c r="C817" s="64" t="s">
        <v>9453</v>
      </c>
      <c r="D817" s="65" t="s">
        <v>0</v>
      </c>
      <c r="E817" s="64">
        <v>111002</v>
      </c>
      <c r="F817" s="63" t="s">
        <v>891</v>
      </c>
      <c r="G817" s="64"/>
      <c r="H817" s="64" t="s">
        <v>9396</v>
      </c>
      <c r="I817" s="63"/>
      <c r="J817" s="63"/>
      <c r="K817" s="64"/>
      <c r="L817" s="64" t="s">
        <v>8608</v>
      </c>
      <c r="M817" s="65" t="s">
        <v>793</v>
      </c>
      <c r="N817" s="65"/>
      <c r="O817" s="65" t="s">
        <v>193</v>
      </c>
      <c r="P817" s="65" t="s">
        <v>51</v>
      </c>
      <c r="Q817" s="62">
        <v>814</v>
      </c>
      <c r="R817" s="63" t="s">
        <v>0</v>
      </c>
      <c r="S817" s="63" t="s">
        <v>0</v>
      </c>
      <c r="T817" s="63"/>
    </row>
    <row r="818" spans="1:20" ht="50.1" hidden="1" customHeight="1" x14ac:dyDescent="0.2">
      <c r="A818" s="62">
        <v>815</v>
      </c>
      <c r="B818" s="64" t="s">
        <v>9390</v>
      </c>
      <c r="C818" s="64" t="s">
        <v>9453</v>
      </c>
      <c r="D818" s="65" t="s">
        <v>0</v>
      </c>
      <c r="E818" s="64">
        <v>111002</v>
      </c>
      <c r="F818" s="63" t="s">
        <v>892</v>
      </c>
      <c r="G818" s="64"/>
      <c r="H818" s="64" t="s">
        <v>9396</v>
      </c>
      <c r="I818" s="63"/>
      <c r="J818" s="63"/>
      <c r="K818" s="64"/>
      <c r="L818" s="64" t="s">
        <v>8608</v>
      </c>
      <c r="M818" s="65" t="s">
        <v>793</v>
      </c>
      <c r="N818" s="65"/>
      <c r="O818" s="65" t="s">
        <v>193</v>
      </c>
      <c r="P818" s="65" t="s">
        <v>51</v>
      </c>
      <c r="Q818" s="62">
        <v>815</v>
      </c>
      <c r="R818" s="63" t="s">
        <v>0</v>
      </c>
      <c r="S818" s="63" t="s">
        <v>0</v>
      </c>
      <c r="T818" s="63"/>
    </row>
    <row r="819" spans="1:20" ht="75" hidden="1" customHeight="1" x14ac:dyDescent="0.2">
      <c r="A819" s="62">
        <v>816</v>
      </c>
      <c r="B819" s="64" t="s">
        <v>9390</v>
      </c>
      <c r="C819" s="64" t="s">
        <v>9453</v>
      </c>
      <c r="D819" s="65" t="s">
        <v>0</v>
      </c>
      <c r="E819" s="64">
        <v>111002</v>
      </c>
      <c r="F819" s="63" t="s">
        <v>893</v>
      </c>
      <c r="G819" s="64"/>
      <c r="H819" s="64" t="s">
        <v>9396</v>
      </c>
      <c r="I819" s="63"/>
      <c r="J819" s="63"/>
      <c r="K819" s="64"/>
      <c r="L819" s="64" t="s">
        <v>8608</v>
      </c>
      <c r="M819" s="65" t="s">
        <v>793</v>
      </c>
      <c r="N819" s="65"/>
      <c r="O819" s="65" t="s">
        <v>193</v>
      </c>
      <c r="P819" s="65" t="s">
        <v>51</v>
      </c>
      <c r="Q819" s="62">
        <v>816</v>
      </c>
      <c r="R819" s="63" t="s">
        <v>0</v>
      </c>
      <c r="S819" s="63" t="s">
        <v>0</v>
      </c>
      <c r="T819" s="63"/>
    </row>
    <row r="820" spans="1:20" ht="75" hidden="1" customHeight="1" x14ac:dyDescent="0.2">
      <c r="A820" s="62">
        <v>817</v>
      </c>
      <c r="B820" s="64" t="s">
        <v>9390</v>
      </c>
      <c r="C820" s="64" t="s">
        <v>9453</v>
      </c>
      <c r="D820" s="65" t="s">
        <v>0</v>
      </c>
      <c r="E820" s="64">
        <v>111002</v>
      </c>
      <c r="F820" s="63" t="s">
        <v>894</v>
      </c>
      <c r="G820" s="64"/>
      <c r="H820" s="64" t="s">
        <v>9396</v>
      </c>
      <c r="I820" s="63"/>
      <c r="J820" s="63"/>
      <c r="K820" s="64"/>
      <c r="L820" s="64" t="s">
        <v>8608</v>
      </c>
      <c r="M820" s="65" t="s">
        <v>793</v>
      </c>
      <c r="N820" s="65"/>
      <c r="O820" s="65" t="s">
        <v>193</v>
      </c>
      <c r="P820" s="65" t="s">
        <v>51</v>
      </c>
      <c r="Q820" s="62">
        <v>817</v>
      </c>
      <c r="R820" s="63" t="s">
        <v>0</v>
      </c>
      <c r="S820" s="63" t="s">
        <v>0</v>
      </c>
      <c r="T820" s="63"/>
    </row>
    <row r="821" spans="1:20" ht="50.1" hidden="1" customHeight="1" x14ac:dyDescent="0.2">
      <c r="A821" s="62">
        <v>818</v>
      </c>
      <c r="B821" s="64" t="s">
        <v>9390</v>
      </c>
      <c r="C821" s="64" t="s">
        <v>9453</v>
      </c>
      <c r="D821" s="65" t="s">
        <v>0</v>
      </c>
      <c r="E821" s="64">
        <v>111002</v>
      </c>
      <c r="F821" s="63" t="s">
        <v>895</v>
      </c>
      <c r="G821" s="64"/>
      <c r="H821" s="64" t="s">
        <v>9396</v>
      </c>
      <c r="I821" s="63"/>
      <c r="J821" s="63"/>
      <c r="K821" s="64"/>
      <c r="L821" s="64" t="s">
        <v>8608</v>
      </c>
      <c r="M821" s="65" t="s">
        <v>793</v>
      </c>
      <c r="N821" s="65"/>
      <c r="O821" s="65" t="s">
        <v>193</v>
      </c>
      <c r="P821" s="65" t="s">
        <v>51</v>
      </c>
      <c r="Q821" s="62">
        <v>818</v>
      </c>
      <c r="R821" s="63" t="s">
        <v>0</v>
      </c>
      <c r="S821" s="63" t="s">
        <v>0</v>
      </c>
      <c r="T821" s="63"/>
    </row>
    <row r="822" spans="1:20" ht="50.1" hidden="1" customHeight="1" x14ac:dyDescent="0.2">
      <c r="A822" s="62">
        <v>819</v>
      </c>
      <c r="B822" s="64" t="s">
        <v>9390</v>
      </c>
      <c r="C822" s="64" t="s">
        <v>9453</v>
      </c>
      <c r="D822" s="65" t="s">
        <v>0</v>
      </c>
      <c r="E822" s="64">
        <v>111002</v>
      </c>
      <c r="F822" s="63" t="s">
        <v>896</v>
      </c>
      <c r="G822" s="64"/>
      <c r="H822" s="64" t="s">
        <v>9396</v>
      </c>
      <c r="I822" s="63"/>
      <c r="J822" s="63"/>
      <c r="K822" s="64"/>
      <c r="L822" s="64" t="s">
        <v>8608</v>
      </c>
      <c r="M822" s="65" t="s">
        <v>793</v>
      </c>
      <c r="N822" s="65"/>
      <c r="O822" s="65" t="s">
        <v>193</v>
      </c>
      <c r="P822" s="65" t="s">
        <v>51</v>
      </c>
      <c r="Q822" s="62">
        <v>819</v>
      </c>
      <c r="R822" s="63" t="s">
        <v>0</v>
      </c>
      <c r="S822" s="63" t="s">
        <v>0</v>
      </c>
      <c r="T822" s="63"/>
    </row>
    <row r="823" spans="1:20" ht="50.1" hidden="1" customHeight="1" x14ac:dyDescent="0.2">
      <c r="A823" s="62">
        <v>820</v>
      </c>
      <c r="B823" s="64" t="s">
        <v>9390</v>
      </c>
      <c r="C823" s="64" t="s">
        <v>9453</v>
      </c>
      <c r="D823" s="65" t="s">
        <v>0</v>
      </c>
      <c r="E823" s="64">
        <v>111002</v>
      </c>
      <c r="F823" s="63" t="s">
        <v>897</v>
      </c>
      <c r="G823" s="64"/>
      <c r="H823" s="64" t="s">
        <v>9396</v>
      </c>
      <c r="I823" s="63"/>
      <c r="J823" s="63"/>
      <c r="K823" s="64"/>
      <c r="L823" s="64" t="s">
        <v>8608</v>
      </c>
      <c r="M823" s="65" t="s">
        <v>793</v>
      </c>
      <c r="N823" s="65"/>
      <c r="O823" s="65" t="s">
        <v>193</v>
      </c>
      <c r="P823" s="65" t="s">
        <v>51</v>
      </c>
      <c r="Q823" s="62">
        <v>820</v>
      </c>
      <c r="R823" s="63" t="s">
        <v>0</v>
      </c>
      <c r="S823" s="63" t="s">
        <v>0</v>
      </c>
      <c r="T823" s="63"/>
    </row>
    <row r="824" spans="1:20" ht="50.1" hidden="1" customHeight="1" x14ac:dyDescent="0.2">
      <c r="A824" s="62">
        <v>821</v>
      </c>
      <c r="B824" s="64" t="s">
        <v>9390</v>
      </c>
      <c r="C824" s="64" t="s">
        <v>9453</v>
      </c>
      <c r="D824" s="65" t="s">
        <v>0</v>
      </c>
      <c r="E824" s="64">
        <v>111002</v>
      </c>
      <c r="F824" s="63" t="s">
        <v>898</v>
      </c>
      <c r="G824" s="64"/>
      <c r="H824" s="64" t="s">
        <v>9396</v>
      </c>
      <c r="I824" s="63"/>
      <c r="J824" s="63"/>
      <c r="K824" s="64"/>
      <c r="L824" s="64" t="s">
        <v>8608</v>
      </c>
      <c r="M824" s="65" t="s">
        <v>793</v>
      </c>
      <c r="N824" s="65"/>
      <c r="O824" s="65" t="s">
        <v>193</v>
      </c>
      <c r="P824" s="65" t="s">
        <v>51</v>
      </c>
      <c r="Q824" s="62">
        <v>821</v>
      </c>
      <c r="R824" s="63" t="s">
        <v>0</v>
      </c>
      <c r="S824" s="63" t="s">
        <v>0</v>
      </c>
      <c r="T824" s="63"/>
    </row>
    <row r="825" spans="1:20" ht="50.1" hidden="1" customHeight="1" x14ac:dyDescent="0.2">
      <c r="A825" s="62">
        <v>822</v>
      </c>
      <c r="B825" s="64" t="s">
        <v>9390</v>
      </c>
      <c r="C825" s="64" t="s">
        <v>9453</v>
      </c>
      <c r="D825" s="65" t="s">
        <v>0</v>
      </c>
      <c r="E825" s="64">
        <v>111002</v>
      </c>
      <c r="F825" s="63" t="s">
        <v>899</v>
      </c>
      <c r="G825" s="64"/>
      <c r="H825" s="64" t="s">
        <v>9396</v>
      </c>
      <c r="I825" s="63"/>
      <c r="J825" s="63"/>
      <c r="K825" s="64"/>
      <c r="L825" s="64" t="s">
        <v>8608</v>
      </c>
      <c r="M825" s="65" t="s">
        <v>793</v>
      </c>
      <c r="N825" s="65"/>
      <c r="O825" s="65" t="s">
        <v>193</v>
      </c>
      <c r="P825" s="65" t="s">
        <v>51</v>
      </c>
      <c r="Q825" s="62">
        <v>822</v>
      </c>
      <c r="R825" s="63" t="s">
        <v>0</v>
      </c>
      <c r="S825" s="63" t="s">
        <v>0</v>
      </c>
      <c r="T825" s="63"/>
    </row>
    <row r="826" spans="1:20" ht="50.1" hidden="1" customHeight="1" x14ac:dyDescent="0.2">
      <c r="A826" s="62">
        <v>823</v>
      </c>
      <c r="B826" s="64" t="s">
        <v>9390</v>
      </c>
      <c r="C826" s="64" t="s">
        <v>9453</v>
      </c>
      <c r="D826" s="65" t="s">
        <v>0</v>
      </c>
      <c r="E826" s="64">
        <v>111002</v>
      </c>
      <c r="F826" s="63" t="s">
        <v>900</v>
      </c>
      <c r="G826" s="64"/>
      <c r="H826" s="64" t="s">
        <v>9396</v>
      </c>
      <c r="I826" s="63"/>
      <c r="J826" s="63"/>
      <c r="K826" s="64"/>
      <c r="L826" s="64" t="s">
        <v>8608</v>
      </c>
      <c r="M826" s="65" t="s">
        <v>793</v>
      </c>
      <c r="N826" s="65"/>
      <c r="O826" s="65" t="s">
        <v>193</v>
      </c>
      <c r="P826" s="65" t="s">
        <v>51</v>
      </c>
      <c r="Q826" s="62">
        <v>823</v>
      </c>
      <c r="R826" s="63" t="s">
        <v>0</v>
      </c>
      <c r="S826" s="63" t="s">
        <v>0</v>
      </c>
      <c r="T826" s="63"/>
    </row>
    <row r="827" spans="1:20" ht="50.1" hidden="1" customHeight="1" x14ac:dyDescent="0.2">
      <c r="A827" s="62">
        <v>824</v>
      </c>
      <c r="B827" s="64" t="s">
        <v>9390</v>
      </c>
      <c r="C827" s="64" t="s">
        <v>9453</v>
      </c>
      <c r="D827" s="65" t="s">
        <v>0</v>
      </c>
      <c r="E827" s="64">
        <v>111002</v>
      </c>
      <c r="F827" s="63" t="s">
        <v>901</v>
      </c>
      <c r="G827" s="64"/>
      <c r="H827" s="64" t="s">
        <v>9396</v>
      </c>
      <c r="I827" s="63"/>
      <c r="J827" s="63"/>
      <c r="K827" s="64"/>
      <c r="L827" s="64" t="s">
        <v>8608</v>
      </c>
      <c r="M827" s="65" t="s">
        <v>793</v>
      </c>
      <c r="N827" s="65"/>
      <c r="O827" s="65" t="s">
        <v>193</v>
      </c>
      <c r="P827" s="65" t="s">
        <v>51</v>
      </c>
      <c r="Q827" s="62">
        <v>824</v>
      </c>
      <c r="R827" s="63" t="s">
        <v>0</v>
      </c>
      <c r="S827" s="63" t="s">
        <v>0</v>
      </c>
      <c r="T827" s="63"/>
    </row>
    <row r="828" spans="1:20" ht="75" hidden="1" customHeight="1" x14ac:dyDescent="0.2">
      <c r="A828" s="62">
        <v>825</v>
      </c>
      <c r="B828" s="64" t="s">
        <v>9390</v>
      </c>
      <c r="C828" s="64" t="s">
        <v>9453</v>
      </c>
      <c r="D828" s="65" t="s">
        <v>0</v>
      </c>
      <c r="E828" s="64">
        <v>111002</v>
      </c>
      <c r="F828" s="63" t="s">
        <v>902</v>
      </c>
      <c r="G828" s="64"/>
      <c r="H828" s="64" t="s">
        <v>9396</v>
      </c>
      <c r="I828" s="63"/>
      <c r="J828" s="63"/>
      <c r="K828" s="64"/>
      <c r="L828" s="64" t="s">
        <v>8608</v>
      </c>
      <c r="M828" s="65" t="s">
        <v>793</v>
      </c>
      <c r="N828" s="65"/>
      <c r="O828" s="65" t="s">
        <v>193</v>
      </c>
      <c r="P828" s="65" t="s">
        <v>51</v>
      </c>
      <c r="Q828" s="62">
        <v>825</v>
      </c>
      <c r="R828" s="63" t="s">
        <v>0</v>
      </c>
      <c r="S828" s="63" t="s">
        <v>0</v>
      </c>
      <c r="T828" s="63"/>
    </row>
    <row r="829" spans="1:20" ht="50.1" hidden="1" customHeight="1" x14ac:dyDescent="0.2">
      <c r="A829" s="62">
        <v>826</v>
      </c>
      <c r="B829" s="64" t="s">
        <v>9390</v>
      </c>
      <c r="C829" s="64" t="s">
        <v>9453</v>
      </c>
      <c r="D829" s="65" t="s">
        <v>0</v>
      </c>
      <c r="E829" s="64">
        <v>111002</v>
      </c>
      <c r="F829" s="63" t="s">
        <v>903</v>
      </c>
      <c r="G829" s="64"/>
      <c r="H829" s="64" t="s">
        <v>9396</v>
      </c>
      <c r="I829" s="63"/>
      <c r="J829" s="63"/>
      <c r="K829" s="64"/>
      <c r="L829" s="64" t="s">
        <v>8608</v>
      </c>
      <c r="M829" s="65" t="s">
        <v>793</v>
      </c>
      <c r="N829" s="65"/>
      <c r="O829" s="65" t="s">
        <v>193</v>
      </c>
      <c r="P829" s="65" t="s">
        <v>51</v>
      </c>
      <c r="Q829" s="62">
        <v>826</v>
      </c>
      <c r="R829" s="63" t="s">
        <v>0</v>
      </c>
      <c r="S829" s="63" t="s">
        <v>0</v>
      </c>
      <c r="T829" s="63"/>
    </row>
    <row r="830" spans="1:20" ht="50.1" hidden="1" customHeight="1" x14ac:dyDescent="0.2">
      <c r="A830" s="62">
        <v>827</v>
      </c>
      <c r="B830" s="64" t="s">
        <v>9390</v>
      </c>
      <c r="C830" s="64" t="s">
        <v>9453</v>
      </c>
      <c r="D830" s="65" t="s">
        <v>0</v>
      </c>
      <c r="E830" s="64">
        <v>111002</v>
      </c>
      <c r="F830" s="63" t="s">
        <v>904</v>
      </c>
      <c r="G830" s="64"/>
      <c r="H830" s="64" t="s">
        <v>9396</v>
      </c>
      <c r="I830" s="63"/>
      <c r="J830" s="63"/>
      <c r="K830" s="64"/>
      <c r="L830" s="64" t="s">
        <v>8608</v>
      </c>
      <c r="M830" s="65" t="s">
        <v>793</v>
      </c>
      <c r="N830" s="65"/>
      <c r="O830" s="65" t="s">
        <v>193</v>
      </c>
      <c r="P830" s="65" t="s">
        <v>51</v>
      </c>
      <c r="Q830" s="62">
        <v>827</v>
      </c>
      <c r="R830" s="63" t="s">
        <v>0</v>
      </c>
      <c r="S830" s="63" t="s">
        <v>0</v>
      </c>
      <c r="T830" s="63"/>
    </row>
    <row r="831" spans="1:20" ht="50.1" hidden="1" customHeight="1" x14ac:dyDescent="0.2">
      <c r="A831" s="62">
        <v>828</v>
      </c>
      <c r="B831" s="64" t="s">
        <v>9390</v>
      </c>
      <c r="C831" s="64" t="s">
        <v>9453</v>
      </c>
      <c r="D831" s="65" t="s">
        <v>0</v>
      </c>
      <c r="E831" s="64">
        <v>111002</v>
      </c>
      <c r="F831" s="63" t="s">
        <v>905</v>
      </c>
      <c r="G831" s="64"/>
      <c r="H831" s="64" t="s">
        <v>9396</v>
      </c>
      <c r="I831" s="63"/>
      <c r="J831" s="63"/>
      <c r="K831" s="64"/>
      <c r="L831" s="64" t="s">
        <v>8608</v>
      </c>
      <c r="M831" s="65" t="s">
        <v>793</v>
      </c>
      <c r="N831" s="65"/>
      <c r="O831" s="65" t="s">
        <v>193</v>
      </c>
      <c r="P831" s="65" t="s">
        <v>51</v>
      </c>
      <c r="Q831" s="62">
        <v>828</v>
      </c>
      <c r="R831" s="63" t="s">
        <v>0</v>
      </c>
      <c r="S831" s="63" t="s">
        <v>0</v>
      </c>
      <c r="T831" s="63"/>
    </row>
    <row r="832" spans="1:20" ht="50.1" hidden="1" customHeight="1" x14ac:dyDescent="0.2">
      <c r="A832" s="62">
        <v>829</v>
      </c>
      <c r="B832" s="64" t="s">
        <v>9390</v>
      </c>
      <c r="C832" s="64" t="s">
        <v>9453</v>
      </c>
      <c r="D832" s="65" t="s">
        <v>0</v>
      </c>
      <c r="E832" s="64">
        <v>111002</v>
      </c>
      <c r="F832" s="63" t="s">
        <v>906</v>
      </c>
      <c r="G832" s="64"/>
      <c r="H832" s="64" t="s">
        <v>9396</v>
      </c>
      <c r="I832" s="63"/>
      <c r="J832" s="63"/>
      <c r="K832" s="64"/>
      <c r="L832" s="64" t="s">
        <v>8608</v>
      </c>
      <c r="M832" s="65" t="s">
        <v>793</v>
      </c>
      <c r="N832" s="65"/>
      <c r="O832" s="65" t="s">
        <v>193</v>
      </c>
      <c r="P832" s="65" t="s">
        <v>51</v>
      </c>
      <c r="Q832" s="62">
        <v>829</v>
      </c>
      <c r="R832" s="63" t="s">
        <v>0</v>
      </c>
      <c r="S832" s="63" t="s">
        <v>0</v>
      </c>
      <c r="T832" s="63"/>
    </row>
    <row r="833" spans="1:20" ht="50.1" hidden="1" customHeight="1" x14ac:dyDescent="0.2">
      <c r="A833" s="62">
        <v>830</v>
      </c>
      <c r="B833" s="64" t="s">
        <v>9390</v>
      </c>
      <c r="C833" s="64" t="s">
        <v>9453</v>
      </c>
      <c r="D833" s="65" t="s">
        <v>0</v>
      </c>
      <c r="E833" s="64">
        <v>111002</v>
      </c>
      <c r="F833" s="63" t="s">
        <v>907</v>
      </c>
      <c r="G833" s="64"/>
      <c r="H833" s="64" t="s">
        <v>9396</v>
      </c>
      <c r="I833" s="63"/>
      <c r="J833" s="63"/>
      <c r="K833" s="64"/>
      <c r="L833" s="64" t="s">
        <v>8608</v>
      </c>
      <c r="M833" s="65" t="s">
        <v>793</v>
      </c>
      <c r="N833" s="65"/>
      <c r="O833" s="65" t="s">
        <v>193</v>
      </c>
      <c r="P833" s="65" t="s">
        <v>51</v>
      </c>
      <c r="Q833" s="62">
        <v>830</v>
      </c>
      <c r="R833" s="63" t="s">
        <v>0</v>
      </c>
      <c r="S833" s="63" t="s">
        <v>0</v>
      </c>
      <c r="T833" s="63"/>
    </row>
    <row r="834" spans="1:20" ht="50.1" hidden="1" customHeight="1" x14ac:dyDescent="0.2">
      <c r="A834" s="62">
        <v>831</v>
      </c>
      <c r="B834" s="64" t="s">
        <v>9390</v>
      </c>
      <c r="C834" s="64" t="s">
        <v>9453</v>
      </c>
      <c r="D834" s="65" t="s">
        <v>0</v>
      </c>
      <c r="E834" s="64">
        <v>111002</v>
      </c>
      <c r="F834" s="63" t="s">
        <v>908</v>
      </c>
      <c r="G834" s="64"/>
      <c r="H834" s="64" t="s">
        <v>9396</v>
      </c>
      <c r="I834" s="63"/>
      <c r="J834" s="63"/>
      <c r="K834" s="64"/>
      <c r="L834" s="64" t="s">
        <v>8608</v>
      </c>
      <c r="M834" s="65" t="s">
        <v>793</v>
      </c>
      <c r="N834" s="65"/>
      <c r="O834" s="65" t="s">
        <v>193</v>
      </c>
      <c r="P834" s="65" t="s">
        <v>51</v>
      </c>
      <c r="Q834" s="62">
        <v>831</v>
      </c>
      <c r="R834" s="63" t="s">
        <v>0</v>
      </c>
      <c r="S834" s="63" t="s">
        <v>0</v>
      </c>
      <c r="T834" s="63"/>
    </row>
    <row r="835" spans="1:20" ht="50.1" hidden="1" customHeight="1" x14ac:dyDescent="0.2">
      <c r="A835" s="62">
        <v>832</v>
      </c>
      <c r="B835" s="64" t="s">
        <v>9390</v>
      </c>
      <c r="C835" s="64" t="s">
        <v>9453</v>
      </c>
      <c r="D835" s="65" t="s">
        <v>0</v>
      </c>
      <c r="E835" s="64">
        <v>111002</v>
      </c>
      <c r="F835" s="63" t="s">
        <v>909</v>
      </c>
      <c r="G835" s="64"/>
      <c r="H835" s="64" t="s">
        <v>9396</v>
      </c>
      <c r="I835" s="63"/>
      <c r="J835" s="63"/>
      <c r="K835" s="64"/>
      <c r="L835" s="64" t="s">
        <v>8608</v>
      </c>
      <c r="M835" s="65" t="s">
        <v>793</v>
      </c>
      <c r="N835" s="65"/>
      <c r="O835" s="65" t="s">
        <v>237</v>
      </c>
      <c r="P835" s="65" t="s">
        <v>51</v>
      </c>
      <c r="Q835" s="62">
        <v>832</v>
      </c>
      <c r="R835" s="63" t="s">
        <v>0</v>
      </c>
      <c r="S835" s="63" t="s">
        <v>0</v>
      </c>
      <c r="T835" s="63"/>
    </row>
    <row r="836" spans="1:20" ht="50.1" hidden="1" customHeight="1" x14ac:dyDescent="0.2">
      <c r="A836" s="62">
        <v>833</v>
      </c>
      <c r="B836" s="64" t="s">
        <v>9390</v>
      </c>
      <c r="C836" s="64" t="s">
        <v>9453</v>
      </c>
      <c r="D836" s="65" t="s">
        <v>0</v>
      </c>
      <c r="E836" s="64">
        <v>111002</v>
      </c>
      <c r="F836" s="63" t="s">
        <v>910</v>
      </c>
      <c r="G836" s="64"/>
      <c r="H836" s="64" t="s">
        <v>9396</v>
      </c>
      <c r="I836" s="63"/>
      <c r="J836" s="63"/>
      <c r="K836" s="64"/>
      <c r="L836" s="64" t="s">
        <v>8608</v>
      </c>
      <c r="M836" s="65" t="s">
        <v>793</v>
      </c>
      <c r="N836" s="65"/>
      <c r="O836" s="65" t="s">
        <v>193</v>
      </c>
      <c r="P836" s="65" t="s">
        <v>51</v>
      </c>
      <c r="Q836" s="62">
        <v>833</v>
      </c>
      <c r="R836" s="63" t="s">
        <v>0</v>
      </c>
      <c r="S836" s="63" t="s">
        <v>0</v>
      </c>
      <c r="T836" s="63"/>
    </row>
    <row r="837" spans="1:20" ht="75" hidden="1" customHeight="1" x14ac:dyDescent="0.2">
      <c r="A837" s="62">
        <v>834</v>
      </c>
      <c r="B837" s="64" t="s">
        <v>9390</v>
      </c>
      <c r="C837" s="64" t="s">
        <v>9453</v>
      </c>
      <c r="D837" s="65" t="s">
        <v>0</v>
      </c>
      <c r="E837" s="64">
        <v>111002</v>
      </c>
      <c r="F837" s="63" t="s">
        <v>911</v>
      </c>
      <c r="G837" s="64"/>
      <c r="H837" s="64" t="s">
        <v>9396</v>
      </c>
      <c r="I837" s="63"/>
      <c r="J837" s="63"/>
      <c r="K837" s="64"/>
      <c r="L837" s="64" t="s">
        <v>8608</v>
      </c>
      <c r="M837" s="65" t="s">
        <v>793</v>
      </c>
      <c r="N837" s="65"/>
      <c r="O837" s="65" t="s">
        <v>193</v>
      </c>
      <c r="P837" s="65" t="s">
        <v>51</v>
      </c>
      <c r="Q837" s="62">
        <v>834</v>
      </c>
      <c r="R837" s="63" t="s">
        <v>0</v>
      </c>
      <c r="S837" s="63" t="s">
        <v>0</v>
      </c>
      <c r="T837" s="63"/>
    </row>
    <row r="838" spans="1:20" ht="50.1" hidden="1" customHeight="1" x14ac:dyDescent="0.2">
      <c r="A838" s="62">
        <v>835</v>
      </c>
      <c r="B838" s="64" t="s">
        <v>9390</v>
      </c>
      <c r="C838" s="64" t="s">
        <v>9453</v>
      </c>
      <c r="D838" s="65" t="s">
        <v>0</v>
      </c>
      <c r="E838" s="64">
        <v>111002</v>
      </c>
      <c r="F838" s="63" t="s">
        <v>912</v>
      </c>
      <c r="G838" s="64"/>
      <c r="H838" s="64" t="s">
        <v>9396</v>
      </c>
      <c r="I838" s="63"/>
      <c r="J838" s="63"/>
      <c r="K838" s="64"/>
      <c r="L838" s="64" t="s">
        <v>8608</v>
      </c>
      <c r="M838" s="65" t="s">
        <v>793</v>
      </c>
      <c r="N838" s="65"/>
      <c r="O838" s="65" t="s">
        <v>693</v>
      </c>
      <c r="P838" s="65" t="s">
        <v>51</v>
      </c>
      <c r="Q838" s="62">
        <v>835</v>
      </c>
      <c r="R838" s="63" t="s">
        <v>0</v>
      </c>
      <c r="S838" s="63" t="s">
        <v>0</v>
      </c>
      <c r="T838" s="63"/>
    </row>
    <row r="839" spans="1:20" ht="50.1" hidden="1" customHeight="1" x14ac:dyDescent="0.2">
      <c r="A839" s="62">
        <v>836</v>
      </c>
      <c r="B839" s="64" t="s">
        <v>9390</v>
      </c>
      <c r="C839" s="64" t="s">
        <v>9453</v>
      </c>
      <c r="D839" s="65" t="s">
        <v>0</v>
      </c>
      <c r="E839" s="64">
        <v>111002</v>
      </c>
      <c r="F839" s="63" t="s">
        <v>913</v>
      </c>
      <c r="G839" s="64"/>
      <c r="H839" s="64" t="s">
        <v>9396</v>
      </c>
      <c r="I839" s="63"/>
      <c r="J839" s="63"/>
      <c r="K839" s="64"/>
      <c r="L839" s="64" t="s">
        <v>8608</v>
      </c>
      <c r="M839" s="65" t="s">
        <v>793</v>
      </c>
      <c r="N839" s="65"/>
      <c r="O839" s="65" t="s">
        <v>193</v>
      </c>
      <c r="P839" s="65" t="s">
        <v>51</v>
      </c>
      <c r="Q839" s="62">
        <v>836</v>
      </c>
      <c r="R839" s="63" t="s">
        <v>0</v>
      </c>
      <c r="S839" s="63" t="s">
        <v>0</v>
      </c>
      <c r="T839" s="63"/>
    </row>
    <row r="840" spans="1:20" ht="50.1" hidden="1" customHeight="1" x14ac:dyDescent="0.2">
      <c r="A840" s="62">
        <v>837</v>
      </c>
      <c r="B840" s="64" t="s">
        <v>9390</v>
      </c>
      <c r="C840" s="64" t="s">
        <v>9453</v>
      </c>
      <c r="D840" s="65" t="s">
        <v>0</v>
      </c>
      <c r="E840" s="64">
        <v>111002</v>
      </c>
      <c r="F840" s="63" t="s">
        <v>914</v>
      </c>
      <c r="G840" s="64"/>
      <c r="H840" s="64" t="s">
        <v>9396</v>
      </c>
      <c r="I840" s="63"/>
      <c r="J840" s="63"/>
      <c r="K840" s="64"/>
      <c r="L840" s="64" t="s">
        <v>8608</v>
      </c>
      <c r="M840" s="65" t="s">
        <v>793</v>
      </c>
      <c r="N840" s="65"/>
      <c r="O840" s="65" t="s">
        <v>193</v>
      </c>
      <c r="P840" s="65" t="s">
        <v>51</v>
      </c>
      <c r="Q840" s="62">
        <v>837</v>
      </c>
      <c r="R840" s="63" t="s">
        <v>0</v>
      </c>
      <c r="S840" s="63" t="s">
        <v>0</v>
      </c>
      <c r="T840" s="63"/>
    </row>
    <row r="841" spans="1:20" ht="50.1" hidden="1" customHeight="1" x14ac:dyDescent="0.2">
      <c r="A841" s="62">
        <v>838</v>
      </c>
      <c r="B841" s="64" t="s">
        <v>9390</v>
      </c>
      <c r="C841" s="64" t="s">
        <v>9453</v>
      </c>
      <c r="D841" s="65" t="s">
        <v>0</v>
      </c>
      <c r="E841" s="64">
        <v>111002</v>
      </c>
      <c r="F841" s="63" t="s">
        <v>915</v>
      </c>
      <c r="G841" s="64"/>
      <c r="H841" s="64" t="s">
        <v>9396</v>
      </c>
      <c r="I841" s="63"/>
      <c r="J841" s="63"/>
      <c r="K841" s="64"/>
      <c r="L841" s="64" t="s">
        <v>8608</v>
      </c>
      <c r="M841" s="65" t="s">
        <v>793</v>
      </c>
      <c r="N841" s="65"/>
      <c r="O841" s="65" t="s">
        <v>193</v>
      </c>
      <c r="P841" s="65" t="s">
        <v>51</v>
      </c>
      <c r="Q841" s="62">
        <v>838</v>
      </c>
      <c r="R841" s="63" t="s">
        <v>0</v>
      </c>
      <c r="S841" s="63" t="s">
        <v>0</v>
      </c>
      <c r="T841" s="63"/>
    </row>
    <row r="842" spans="1:20" ht="50.1" hidden="1" customHeight="1" x14ac:dyDescent="0.2">
      <c r="A842" s="62">
        <v>839</v>
      </c>
      <c r="B842" s="64" t="s">
        <v>9390</v>
      </c>
      <c r="C842" s="64" t="s">
        <v>9453</v>
      </c>
      <c r="D842" s="65" t="s">
        <v>0</v>
      </c>
      <c r="E842" s="64">
        <v>111002</v>
      </c>
      <c r="F842" s="63" t="s">
        <v>916</v>
      </c>
      <c r="G842" s="64"/>
      <c r="H842" s="64" t="s">
        <v>9396</v>
      </c>
      <c r="I842" s="63"/>
      <c r="J842" s="63"/>
      <c r="K842" s="64"/>
      <c r="L842" s="64" t="s">
        <v>8608</v>
      </c>
      <c r="M842" s="65" t="s">
        <v>793</v>
      </c>
      <c r="N842" s="65"/>
      <c r="O842" s="65" t="s">
        <v>193</v>
      </c>
      <c r="P842" s="65" t="s">
        <v>51</v>
      </c>
      <c r="Q842" s="62">
        <v>839</v>
      </c>
      <c r="R842" s="63" t="s">
        <v>0</v>
      </c>
      <c r="S842" s="63" t="s">
        <v>0</v>
      </c>
      <c r="T842" s="63"/>
    </row>
    <row r="843" spans="1:20" ht="50.1" hidden="1" customHeight="1" x14ac:dyDescent="0.2">
      <c r="A843" s="62">
        <v>840</v>
      </c>
      <c r="B843" s="64" t="s">
        <v>9390</v>
      </c>
      <c r="C843" s="64" t="s">
        <v>9453</v>
      </c>
      <c r="D843" s="65" t="s">
        <v>0</v>
      </c>
      <c r="E843" s="64">
        <v>111002</v>
      </c>
      <c r="F843" s="63" t="s">
        <v>917</v>
      </c>
      <c r="G843" s="64"/>
      <c r="H843" s="64" t="s">
        <v>9396</v>
      </c>
      <c r="I843" s="63"/>
      <c r="J843" s="63"/>
      <c r="K843" s="64"/>
      <c r="L843" s="64" t="s">
        <v>8608</v>
      </c>
      <c r="M843" s="65" t="s">
        <v>793</v>
      </c>
      <c r="N843" s="65"/>
      <c r="O843" s="65" t="s">
        <v>193</v>
      </c>
      <c r="P843" s="65" t="s">
        <v>51</v>
      </c>
      <c r="Q843" s="62">
        <v>840</v>
      </c>
      <c r="R843" s="63" t="s">
        <v>0</v>
      </c>
      <c r="S843" s="63" t="s">
        <v>0</v>
      </c>
      <c r="T843" s="63"/>
    </row>
    <row r="844" spans="1:20" ht="50.1" hidden="1" customHeight="1" x14ac:dyDescent="0.2">
      <c r="A844" s="62">
        <v>841</v>
      </c>
      <c r="B844" s="64" t="s">
        <v>9390</v>
      </c>
      <c r="C844" s="64" t="s">
        <v>9453</v>
      </c>
      <c r="D844" s="65" t="s">
        <v>0</v>
      </c>
      <c r="E844" s="64">
        <v>111002</v>
      </c>
      <c r="F844" s="63" t="s">
        <v>918</v>
      </c>
      <c r="G844" s="64"/>
      <c r="H844" s="64" t="s">
        <v>9396</v>
      </c>
      <c r="I844" s="63"/>
      <c r="J844" s="63"/>
      <c r="K844" s="64"/>
      <c r="L844" s="64" t="s">
        <v>8608</v>
      </c>
      <c r="M844" s="65" t="s">
        <v>793</v>
      </c>
      <c r="N844" s="65"/>
      <c r="O844" s="65" t="s">
        <v>193</v>
      </c>
      <c r="P844" s="65" t="s">
        <v>51</v>
      </c>
      <c r="Q844" s="62">
        <v>841</v>
      </c>
      <c r="R844" s="63" t="s">
        <v>0</v>
      </c>
      <c r="S844" s="63" t="s">
        <v>0</v>
      </c>
      <c r="T844" s="63"/>
    </row>
    <row r="845" spans="1:20" ht="50.1" hidden="1" customHeight="1" x14ac:dyDescent="0.2">
      <c r="A845" s="62">
        <v>842</v>
      </c>
      <c r="B845" s="64" t="s">
        <v>9390</v>
      </c>
      <c r="C845" s="64" t="s">
        <v>9453</v>
      </c>
      <c r="D845" s="65" t="s">
        <v>0</v>
      </c>
      <c r="E845" s="64">
        <v>111002</v>
      </c>
      <c r="F845" s="63" t="s">
        <v>919</v>
      </c>
      <c r="G845" s="64"/>
      <c r="H845" s="64" t="s">
        <v>9396</v>
      </c>
      <c r="I845" s="63"/>
      <c r="J845" s="63"/>
      <c r="K845" s="64"/>
      <c r="L845" s="64" t="s">
        <v>8608</v>
      </c>
      <c r="M845" s="65" t="s">
        <v>793</v>
      </c>
      <c r="N845" s="65"/>
      <c r="O845" s="65" t="s">
        <v>193</v>
      </c>
      <c r="P845" s="65" t="s">
        <v>51</v>
      </c>
      <c r="Q845" s="62">
        <v>842</v>
      </c>
      <c r="R845" s="63" t="s">
        <v>0</v>
      </c>
      <c r="S845" s="63" t="s">
        <v>0</v>
      </c>
      <c r="T845" s="63"/>
    </row>
    <row r="846" spans="1:20" ht="50.1" hidden="1" customHeight="1" x14ac:dyDescent="0.2">
      <c r="A846" s="62">
        <v>843</v>
      </c>
      <c r="B846" s="64" t="s">
        <v>9390</v>
      </c>
      <c r="C846" s="64" t="s">
        <v>9453</v>
      </c>
      <c r="D846" s="65" t="s">
        <v>0</v>
      </c>
      <c r="E846" s="64">
        <v>111002</v>
      </c>
      <c r="F846" s="63" t="s">
        <v>920</v>
      </c>
      <c r="G846" s="64"/>
      <c r="H846" s="64" t="s">
        <v>9396</v>
      </c>
      <c r="I846" s="63"/>
      <c r="J846" s="63"/>
      <c r="K846" s="64"/>
      <c r="L846" s="64" t="s">
        <v>8608</v>
      </c>
      <c r="M846" s="65" t="s">
        <v>793</v>
      </c>
      <c r="N846" s="65"/>
      <c r="O846" s="65" t="s">
        <v>193</v>
      </c>
      <c r="P846" s="65" t="s">
        <v>51</v>
      </c>
      <c r="Q846" s="62">
        <v>843</v>
      </c>
      <c r="R846" s="63" t="s">
        <v>0</v>
      </c>
      <c r="S846" s="63" t="s">
        <v>0</v>
      </c>
      <c r="T846" s="63"/>
    </row>
    <row r="847" spans="1:20" ht="50.1" hidden="1" customHeight="1" x14ac:dyDescent="0.2">
      <c r="A847" s="62">
        <v>844</v>
      </c>
      <c r="B847" s="64" t="s">
        <v>9390</v>
      </c>
      <c r="C847" s="64" t="s">
        <v>9453</v>
      </c>
      <c r="D847" s="65" t="s">
        <v>0</v>
      </c>
      <c r="E847" s="64">
        <v>111002</v>
      </c>
      <c r="F847" s="63" t="s">
        <v>921</v>
      </c>
      <c r="G847" s="64"/>
      <c r="H847" s="64" t="s">
        <v>9396</v>
      </c>
      <c r="I847" s="63"/>
      <c r="J847" s="63"/>
      <c r="K847" s="64"/>
      <c r="L847" s="64" t="s">
        <v>8608</v>
      </c>
      <c r="M847" s="65" t="s">
        <v>793</v>
      </c>
      <c r="N847" s="65"/>
      <c r="O847" s="65" t="s">
        <v>193</v>
      </c>
      <c r="P847" s="65" t="s">
        <v>51</v>
      </c>
      <c r="Q847" s="62">
        <v>844</v>
      </c>
      <c r="R847" s="63" t="s">
        <v>0</v>
      </c>
      <c r="S847" s="63" t="s">
        <v>0</v>
      </c>
      <c r="T847" s="63"/>
    </row>
    <row r="848" spans="1:20" ht="50.1" hidden="1" customHeight="1" x14ac:dyDescent="0.2">
      <c r="A848" s="62">
        <v>845</v>
      </c>
      <c r="B848" s="64" t="s">
        <v>9390</v>
      </c>
      <c r="C848" s="64" t="s">
        <v>9453</v>
      </c>
      <c r="D848" s="65" t="s">
        <v>0</v>
      </c>
      <c r="E848" s="64">
        <v>111002</v>
      </c>
      <c r="F848" s="63" t="s">
        <v>922</v>
      </c>
      <c r="G848" s="64"/>
      <c r="H848" s="64" t="s">
        <v>9396</v>
      </c>
      <c r="I848" s="63"/>
      <c r="J848" s="63"/>
      <c r="K848" s="64"/>
      <c r="L848" s="64" t="s">
        <v>8608</v>
      </c>
      <c r="M848" s="65" t="s">
        <v>793</v>
      </c>
      <c r="N848" s="65"/>
      <c r="O848" s="65" t="s">
        <v>193</v>
      </c>
      <c r="P848" s="65" t="s">
        <v>51</v>
      </c>
      <c r="Q848" s="62">
        <v>845</v>
      </c>
      <c r="R848" s="63" t="s">
        <v>0</v>
      </c>
      <c r="S848" s="63" t="s">
        <v>0</v>
      </c>
      <c r="T848" s="63"/>
    </row>
    <row r="849" spans="1:20" ht="50.1" hidden="1" customHeight="1" x14ac:dyDescent="0.2">
      <c r="A849" s="62">
        <v>846</v>
      </c>
      <c r="B849" s="64" t="s">
        <v>9390</v>
      </c>
      <c r="C849" s="64" t="s">
        <v>9453</v>
      </c>
      <c r="D849" s="65" t="s">
        <v>0</v>
      </c>
      <c r="E849" s="64">
        <v>111002</v>
      </c>
      <c r="F849" s="63" t="s">
        <v>923</v>
      </c>
      <c r="G849" s="64"/>
      <c r="H849" s="64" t="s">
        <v>9396</v>
      </c>
      <c r="I849" s="63"/>
      <c r="J849" s="63"/>
      <c r="K849" s="64"/>
      <c r="L849" s="64" t="s">
        <v>8608</v>
      </c>
      <c r="M849" s="65" t="s">
        <v>793</v>
      </c>
      <c r="N849" s="65"/>
      <c r="O849" s="65" t="s">
        <v>193</v>
      </c>
      <c r="P849" s="65" t="s">
        <v>51</v>
      </c>
      <c r="Q849" s="62">
        <v>846</v>
      </c>
      <c r="R849" s="63" t="s">
        <v>0</v>
      </c>
      <c r="S849" s="63" t="s">
        <v>0</v>
      </c>
      <c r="T849" s="63"/>
    </row>
    <row r="850" spans="1:20" ht="50.1" hidden="1" customHeight="1" x14ac:dyDescent="0.2">
      <c r="A850" s="62">
        <v>847</v>
      </c>
      <c r="B850" s="64" t="s">
        <v>9390</v>
      </c>
      <c r="C850" s="64" t="s">
        <v>9453</v>
      </c>
      <c r="D850" s="65" t="s">
        <v>0</v>
      </c>
      <c r="E850" s="64">
        <v>111002</v>
      </c>
      <c r="F850" s="63" t="s">
        <v>924</v>
      </c>
      <c r="G850" s="64"/>
      <c r="H850" s="64" t="s">
        <v>9396</v>
      </c>
      <c r="I850" s="63"/>
      <c r="J850" s="63"/>
      <c r="K850" s="64"/>
      <c r="L850" s="64" t="s">
        <v>8608</v>
      </c>
      <c r="M850" s="65" t="s">
        <v>793</v>
      </c>
      <c r="N850" s="65"/>
      <c r="O850" s="65" t="s">
        <v>193</v>
      </c>
      <c r="P850" s="65" t="s">
        <v>51</v>
      </c>
      <c r="Q850" s="62">
        <v>847</v>
      </c>
      <c r="R850" s="63" t="s">
        <v>0</v>
      </c>
      <c r="S850" s="63" t="s">
        <v>0</v>
      </c>
      <c r="T850" s="63"/>
    </row>
    <row r="851" spans="1:20" ht="50.1" hidden="1" customHeight="1" x14ac:dyDescent="0.2">
      <c r="A851" s="62">
        <v>848</v>
      </c>
      <c r="B851" s="64" t="s">
        <v>9390</v>
      </c>
      <c r="C851" s="64" t="s">
        <v>9453</v>
      </c>
      <c r="D851" s="65" t="s">
        <v>0</v>
      </c>
      <c r="E851" s="64">
        <v>111002</v>
      </c>
      <c r="F851" s="63" t="s">
        <v>925</v>
      </c>
      <c r="G851" s="64"/>
      <c r="H851" s="64" t="s">
        <v>9396</v>
      </c>
      <c r="I851" s="63"/>
      <c r="J851" s="63"/>
      <c r="K851" s="64"/>
      <c r="L851" s="64" t="s">
        <v>8608</v>
      </c>
      <c r="M851" s="65" t="s">
        <v>793</v>
      </c>
      <c r="N851" s="65"/>
      <c r="O851" s="65" t="s">
        <v>193</v>
      </c>
      <c r="P851" s="65" t="s">
        <v>51</v>
      </c>
      <c r="Q851" s="62">
        <v>848</v>
      </c>
      <c r="R851" s="63" t="s">
        <v>0</v>
      </c>
      <c r="S851" s="63" t="s">
        <v>0</v>
      </c>
      <c r="T851" s="63"/>
    </row>
    <row r="852" spans="1:20" ht="50.1" hidden="1" customHeight="1" x14ac:dyDescent="0.2">
      <c r="A852" s="62">
        <v>849</v>
      </c>
      <c r="B852" s="64" t="s">
        <v>9390</v>
      </c>
      <c r="C852" s="64" t="s">
        <v>9453</v>
      </c>
      <c r="D852" s="65" t="s">
        <v>0</v>
      </c>
      <c r="E852" s="64">
        <v>111002</v>
      </c>
      <c r="F852" s="63" t="s">
        <v>926</v>
      </c>
      <c r="G852" s="64"/>
      <c r="H852" s="64" t="s">
        <v>9396</v>
      </c>
      <c r="I852" s="63"/>
      <c r="J852" s="63"/>
      <c r="K852" s="64"/>
      <c r="L852" s="64" t="s">
        <v>8608</v>
      </c>
      <c r="M852" s="65" t="s">
        <v>793</v>
      </c>
      <c r="N852" s="65"/>
      <c r="O852" s="65" t="s">
        <v>193</v>
      </c>
      <c r="P852" s="65" t="s">
        <v>51</v>
      </c>
      <c r="Q852" s="62">
        <v>849</v>
      </c>
      <c r="R852" s="63" t="s">
        <v>0</v>
      </c>
      <c r="S852" s="63" t="s">
        <v>0</v>
      </c>
      <c r="T852" s="63"/>
    </row>
    <row r="853" spans="1:20" ht="50.1" hidden="1" customHeight="1" x14ac:dyDescent="0.2">
      <c r="A853" s="62">
        <v>850</v>
      </c>
      <c r="B853" s="64" t="s">
        <v>9390</v>
      </c>
      <c r="C853" s="64" t="s">
        <v>9453</v>
      </c>
      <c r="D853" s="65" t="s">
        <v>0</v>
      </c>
      <c r="E853" s="64">
        <v>111002</v>
      </c>
      <c r="F853" s="63" t="s">
        <v>927</v>
      </c>
      <c r="G853" s="64"/>
      <c r="H853" s="64" t="s">
        <v>9396</v>
      </c>
      <c r="I853" s="63"/>
      <c r="J853" s="63"/>
      <c r="K853" s="64"/>
      <c r="L853" s="64" t="s">
        <v>8608</v>
      </c>
      <c r="M853" s="65" t="s">
        <v>793</v>
      </c>
      <c r="N853" s="65"/>
      <c r="O853" s="65" t="s">
        <v>193</v>
      </c>
      <c r="P853" s="65" t="s">
        <v>51</v>
      </c>
      <c r="Q853" s="62">
        <v>850</v>
      </c>
      <c r="R853" s="63" t="s">
        <v>0</v>
      </c>
      <c r="S853" s="63" t="s">
        <v>0</v>
      </c>
      <c r="T853" s="63"/>
    </row>
    <row r="854" spans="1:20" ht="50.1" hidden="1" customHeight="1" x14ac:dyDescent="0.2">
      <c r="A854" s="62">
        <v>851</v>
      </c>
      <c r="B854" s="64" t="s">
        <v>9390</v>
      </c>
      <c r="C854" s="64" t="s">
        <v>9453</v>
      </c>
      <c r="D854" s="65" t="s">
        <v>0</v>
      </c>
      <c r="E854" s="64">
        <v>111002</v>
      </c>
      <c r="F854" s="63" t="s">
        <v>928</v>
      </c>
      <c r="G854" s="64"/>
      <c r="H854" s="64" t="s">
        <v>9396</v>
      </c>
      <c r="I854" s="63"/>
      <c r="J854" s="63"/>
      <c r="K854" s="64"/>
      <c r="L854" s="64" t="s">
        <v>8608</v>
      </c>
      <c r="M854" s="65" t="s">
        <v>793</v>
      </c>
      <c r="N854" s="65"/>
      <c r="O854" s="65" t="s">
        <v>193</v>
      </c>
      <c r="P854" s="65" t="s">
        <v>51</v>
      </c>
      <c r="Q854" s="62">
        <v>851</v>
      </c>
      <c r="R854" s="63" t="s">
        <v>0</v>
      </c>
      <c r="S854" s="63" t="s">
        <v>0</v>
      </c>
      <c r="T854" s="63"/>
    </row>
    <row r="855" spans="1:20" ht="50.1" hidden="1" customHeight="1" x14ac:dyDescent="0.2">
      <c r="A855" s="62">
        <v>852</v>
      </c>
      <c r="B855" s="64" t="s">
        <v>9390</v>
      </c>
      <c r="C855" s="64" t="s">
        <v>9453</v>
      </c>
      <c r="D855" s="65" t="s">
        <v>0</v>
      </c>
      <c r="E855" s="64">
        <v>111002</v>
      </c>
      <c r="F855" s="63" t="s">
        <v>929</v>
      </c>
      <c r="G855" s="64"/>
      <c r="H855" s="64" t="s">
        <v>9396</v>
      </c>
      <c r="I855" s="63"/>
      <c r="J855" s="63"/>
      <c r="K855" s="64"/>
      <c r="L855" s="64" t="s">
        <v>8608</v>
      </c>
      <c r="M855" s="65" t="s">
        <v>793</v>
      </c>
      <c r="N855" s="65"/>
      <c r="O855" s="65" t="s">
        <v>193</v>
      </c>
      <c r="P855" s="65" t="s">
        <v>51</v>
      </c>
      <c r="Q855" s="62">
        <v>852</v>
      </c>
      <c r="R855" s="63" t="s">
        <v>0</v>
      </c>
      <c r="S855" s="63" t="s">
        <v>0</v>
      </c>
      <c r="T855" s="63"/>
    </row>
    <row r="856" spans="1:20" ht="50.1" hidden="1" customHeight="1" x14ac:dyDescent="0.2">
      <c r="A856" s="62">
        <v>853</v>
      </c>
      <c r="B856" s="64" t="s">
        <v>9390</v>
      </c>
      <c r="C856" s="64" t="s">
        <v>9453</v>
      </c>
      <c r="D856" s="65" t="s">
        <v>0</v>
      </c>
      <c r="E856" s="64">
        <v>111002</v>
      </c>
      <c r="F856" s="63" t="s">
        <v>930</v>
      </c>
      <c r="G856" s="64"/>
      <c r="H856" s="64" t="s">
        <v>9396</v>
      </c>
      <c r="I856" s="63"/>
      <c r="J856" s="63"/>
      <c r="K856" s="64"/>
      <c r="L856" s="64" t="s">
        <v>8608</v>
      </c>
      <c r="M856" s="65" t="s">
        <v>793</v>
      </c>
      <c r="N856" s="65"/>
      <c r="O856" s="65" t="s">
        <v>193</v>
      </c>
      <c r="P856" s="65" t="s">
        <v>51</v>
      </c>
      <c r="Q856" s="62">
        <v>853</v>
      </c>
      <c r="R856" s="63" t="s">
        <v>0</v>
      </c>
      <c r="S856" s="63" t="s">
        <v>0</v>
      </c>
      <c r="T856" s="63"/>
    </row>
    <row r="857" spans="1:20" ht="50.1" hidden="1" customHeight="1" x14ac:dyDescent="0.2">
      <c r="A857" s="62">
        <v>854</v>
      </c>
      <c r="B857" s="64" t="s">
        <v>9390</v>
      </c>
      <c r="C857" s="64" t="s">
        <v>9453</v>
      </c>
      <c r="D857" s="65" t="s">
        <v>0</v>
      </c>
      <c r="E857" s="64">
        <v>111002</v>
      </c>
      <c r="F857" s="63" t="s">
        <v>931</v>
      </c>
      <c r="G857" s="64"/>
      <c r="H857" s="64" t="s">
        <v>9396</v>
      </c>
      <c r="I857" s="63"/>
      <c r="J857" s="63"/>
      <c r="K857" s="64"/>
      <c r="L857" s="64" t="s">
        <v>8608</v>
      </c>
      <c r="M857" s="65" t="s">
        <v>793</v>
      </c>
      <c r="N857" s="65"/>
      <c r="O857" s="65" t="s">
        <v>193</v>
      </c>
      <c r="P857" s="65" t="s">
        <v>51</v>
      </c>
      <c r="Q857" s="62">
        <v>854</v>
      </c>
      <c r="R857" s="63" t="s">
        <v>0</v>
      </c>
      <c r="S857" s="63" t="s">
        <v>0</v>
      </c>
      <c r="T857" s="63"/>
    </row>
    <row r="858" spans="1:20" ht="50.1" hidden="1" customHeight="1" x14ac:dyDescent="0.2">
      <c r="A858" s="62">
        <v>855</v>
      </c>
      <c r="B858" s="64" t="s">
        <v>9390</v>
      </c>
      <c r="C858" s="64" t="s">
        <v>9453</v>
      </c>
      <c r="D858" s="65" t="s">
        <v>0</v>
      </c>
      <c r="E858" s="64">
        <v>111002</v>
      </c>
      <c r="F858" s="63" t="s">
        <v>932</v>
      </c>
      <c r="G858" s="64"/>
      <c r="H858" s="64" t="s">
        <v>9396</v>
      </c>
      <c r="I858" s="63"/>
      <c r="J858" s="63"/>
      <c r="K858" s="64"/>
      <c r="L858" s="64" t="s">
        <v>8608</v>
      </c>
      <c r="M858" s="65" t="s">
        <v>793</v>
      </c>
      <c r="N858" s="65"/>
      <c r="O858" s="65" t="s">
        <v>193</v>
      </c>
      <c r="P858" s="65" t="s">
        <v>51</v>
      </c>
      <c r="Q858" s="62">
        <v>855</v>
      </c>
      <c r="R858" s="63" t="s">
        <v>0</v>
      </c>
      <c r="S858" s="63" t="s">
        <v>0</v>
      </c>
      <c r="T858" s="63"/>
    </row>
    <row r="859" spans="1:20" ht="50.1" hidden="1" customHeight="1" x14ac:dyDescent="0.2">
      <c r="A859" s="62">
        <v>856</v>
      </c>
      <c r="B859" s="64" t="s">
        <v>9390</v>
      </c>
      <c r="C859" s="64" t="s">
        <v>9453</v>
      </c>
      <c r="D859" s="65" t="s">
        <v>0</v>
      </c>
      <c r="E859" s="64">
        <v>111002</v>
      </c>
      <c r="F859" s="63" t="s">
        <v>933</v>
      </c>
      <c r="G859" s="64"/>
      <c r="H859" s="64" t="s">
        <v>9396</v>
      </c>
      <c r="I859" s="63"/>
      <c r="J859" s="63"/>
      <c r="K859" s="64"/>
      <c r="L859" s="64" t="s">
        <v>8608</v>
      </c>
      <c r="M859" s="65" t="s">
        <v>793</v>
      </c>
      <c r="N859" s="65"/>
      <c r="O859" s="65" t="s">
        <v>193</v>
      </c>
      <c r="P859" s="65" t="s">
        <v>51</v>
      </c>
      <c r="Q859" s="62">
        <v>856</v>
      </c>
      <c r="R859" s="63" t="s">
        <v>0</v>
      </c>
      <c r="S859" s="63" t="s">
        <v>0</v>
      </c>
      <c r="T859" s="63"/>
    </row>
    <row r="860" spans="1:20" ht="50.1" hidden="1" customHeight="1" x14ac:dyDescent="0.2">
      <c r="A860" s="62">
        <v>857</v>
      </c>
      <c r="B860" s="64" t="s">
        <v>9390</v>
      </c>
      <c r="C860" s="64" t="s">
        <v>9453</v>
      </c>
      <c r="D860" s="65" t="s">
        <v>0</v>
      </c>
      <c r="E860" s="64">
        <v>111002</v>
      </c>
      <c r="F860" s="63" t="s">
        <v>934</v>
      </c>
      <c r="G860" s="64"/>
      <c r="H860" s="64" t="s">
        <v>9396</v>
      </c>
      <c r="I860" s="63"/>
      <c r="J860" s="63"/>
      <c r="K860" s="64"/>
      <c r="L860" s="64" t="s">
        <v>8608</v>
      </c>
      <c r="M860" s="65" t="s">
        <v>793</v>
      </c>
      <c r="N860" s="65"/>
      <c r="O860" s="65" t="s">
        <v>193</v>
      </c>
      <c r="P860" s="65" t="s">
        <v>51</v>
      </c>
      <c r="Q860" s="62">
        <v>857</v>
      </c>
      <c r="R860" s="63" t="s">
        <v>0</v>
      </c>
      <c r="S860" s="63" t="s">
        <v>0</v>
      </c>
      <c r="T860" s="63"/>
    </row>
    <row r="861" spans="1:20" ht="50.1" hidden="1" customHeight="1" x14ac:dyDescent="0.2">
      <c r="A861" s="62">
        <v>858</v>
      </c>
      <c r="B861" s="64" t="s">
        <v>9390</v>
      </c>
      <c r="C861" s="64" t="s">
        <v>9453</v>
      </c>
      <c r="D861" s="65" t="s">
        <v>0</v>
      </c>
      <c r="E861" s="64">
        <v>111002</v>
      </c>
      <c r="F861" s="63" t="s">
        <v>935</v>
      </c>
      <c r="G861" s="64"/>
      <c r="H861" s="64" t="s">
        <v>9396</v>
      </c>
      <c r="I861" s="63"/>
      <c r="J861" s="63"/>
      <c r="K861" s="64"/>
      <c r="L861" s="64" t="s">
        <v>8608</v>
      </c>
      <c r="M861" s="65" t="s">
        <v>793</v>
      </c>
      <c r="N861" s="65"/>
      <c r="O861" s="65" t="s">
        <v>193</v>
      </c>
      <c r="P861" s="65" t="s">
        <v>51</v>
      </c>
      <c r="Q861" s="62">
        <v>858</v>
      </c>
      <c r="R861" s="63" t="s">
        <v>0</v>
      </c>
      <c r="S861" s="63" t="s">
        <v>0</v>
      </c>
      <c r="T861" s="63"/>
    </row>
    <row r="862" spans="1:20" ht="50.1" hidden="1" customHeight="1" x14ac:dyDescent="0.2">
      <c r="A862" s="62">
        <v>859</v>
      </c>
      <c r="B862" s="64" t="s">
        <v>9390</v>
      </c>
      <c r="C862" s="64" t="s">
        <v>9453</v>
      </c>
      <c r="D862" s="65" t="s">
        <v>0</v>
      </c>
      <c r="E862" s="64">
        <v>111002</v>
      </c>
      <c r="F862" s="63" t="s">
        <v>936</v>
      </c>
      <c r="G862" s="64"/>
      <c r="H862" s="64" t="s">
        <v>9396</v>
      </c>
      <c r="I862" s="63"/>
      <c r="J862" s="63"/>
      <c r="K862" s="64"/>
      <c r="L862" s="64" t="s">
        <v>8608</v>
      </c>
      <c r="M862" s="65" t="s">
        <v>793</v>
      </c>
      <c r="N862" s="65"/>
      <c r="O862" s="65" t="s">
        <v>193</v>
      </c>
      <c r="P862" s="65" t="s">
        <v>51</v>
      </c>
      <c r="Q862" s="62">
        <v>859</v>
      </c>
      <c r="R862" s="63" t="s">
        <v>0</v>
      </c>
      <c r="S862" s="63" t="s">
        <v>0</v>
      </c>
      <c r="T862" s="63"/>
    </row>
    <row r="863" spans="1:20" ht="50.1" hidden="1" customHeight="1" x14ac:dyDescent="0.2">
      <c r="A863" s="62">
        <v>860</v>
      </c>
      <c r="B863" s="64" t="s">
        <v>9390</v>
      </c>
      <c r="C863" s="64" t="s">
        <v>9453</v>
      </c>
      <c r="D863" s="65" t="s">
        <v>0</v>
      </c>
      <c r="E863" s="64">
        <v>111002</v>
      </c>
      <c r="F863" s="63" t="s">
        <v>937</v>
      </c>
      <c r="G863" s="64"/>
      <c r="H863" s="64" t="s">
        <v>9396</v>
      </c>
      <c r="I863" s="63"/>
      <c r="J863" s="63"/>
      <c r="K863" s="64"/>
      <c r="L863" s="64" t="s">
        <v>8608</v>
      </c>
      <c r="M863" s="65" t="s">
        <v>793</v>
      </c>
      <c r="N863" s="65"/>
      <c r="O863" s="65" t="s">
        <v>719</v>
      </c>
      <c r="P863" s="65" t="s">
        <v>51</v>
      </c>
      <c r="Q863" s="62">
        <v>860</v>
      </c>
      <c r="R863" s="63" t="s">
        <v>0</v>
      </c>
      <c r="S863" s="63" t="s">
        <v>0</v>
      </c>
      <c r="T863" s="63"/>
    </row>
    <row r="864" spans="1:20" ht="50.1" hidden="1" customHeight="1" x14ac:dyDescent="0.2">
      <c r="A864" s="62">
        <v>861</v>
      </c>
      <c r="B864" s="64" t="s">
        <v>9390</v>
      </c>
      <c r="C864" s="64" t="s">
        <v>9453</v>
      </c>
      <c r="D864" s="65" t="s">
        <v>0</v>
      </c>
      <c r="E864" s="64">
        <v>111002</v>
      </c>
      <c r="F864" s="63" t="s">
        <v>938</v>
      </c>
      <c r="G864" s="64"/>
      <c r="H864" s="64" t="s">
        <v>9396</v>
      </c>
      <c r="I864" s="63"/>
      <c r="J864" s="63"/>
      <c r="K864" s="64"/>
      <c r="L864" s="64" t="s">
        <v>8608</v>
      </c>
      <c r="M864" s="65" t="s">
        <v>793</v>
      </c>
      <c r="N864" s="65"/>
      <c r="O864" s="65" t="s">
        <v>193</v>
      </c>
      <c r="P864" s="65" t="s">
        <v>51</v>
      </c>
      <c r="Q864" s="62">
        <v>861</v>
      </c>
      <c r="R864" s="63" t="s">
        <v>0</v>
      </c>
      <c r="S864" s="63" t="s">
        <v>0</v>
      </c>
      <c r="T864" s="63"/>
    </row>
    <row r="865" spans="1:20" ht="50.1" hidden="1" customHeight="1" x14ac:dyDescent="0.2">
      <c r="A865" s="62">
        <v>862</v>
      </c>
      <c r="B865" s="64" t="s">
        <v>9390</v>
      </c>
      <c r="C865" s="64" t="s">
        <v>9453</v>
      </c>
      <c r="D865" s="65" t="s">
        <v>0</v>
      </c>
      <c r="E865" s="64">
        <v>111002</v>
      </c>
      <c r="F865" s="63" t="s">
        <v>939</v>
      </c>
      <c r="G865" s="64"/>
      <c r="H865" s="64" t="s">
        <v>9396</v>
      </c>
      <c r="I865" s="63"/>
      <c r="J865" s="63"/>
      <c r="K865" s="64"/>
      <c r="L865" s="64" t="s">
        <v>8608</v>
      </c>
      <c r="M865" s="65" t="s">
        <v>793</v>
      </c>
      <c r="N865" s="65"/>
      <c r="O865" s="65" t="s">
        <v>193</v>
      </c>
      <c r="P865" s="65" t="s">
        <v>51</v>
      </c>
      <c r="Q865" s="62">
        <v>862</v>
      </c>
      <c r="R865" s="63" t="s">
        <v>0</v>
      </c>
      <c r="S865" s="63" t="s">
        <v>0</v>
      </c>
      <c r="T865" s="63"/>
    </row>
    <row r="866" spans="1:20" ht="50.1" hidden="1" customHeight="1" x14ac:dyDescent="0.2">
      <c r="A866" s="62">
        <v>863</v>
      </c>
      <c r="B866" s="64" t="s">
        <v>9390</v>
      </c>
      <c r="C866" s="64" t="s">
        <v>9453</v>
      </c>
      <c r="D866" s="65" t="s">
        <v>0</v>
      </c>
      <c r="E866" s="64">
        <v>111002</v>
      </c>
      <c r="F866" s="63" t="s">
        <v>940</v>
      </c>
      <c r="G866" s="64"/>
      <c r="H866" s="64" t="s">
        <v>9396</v>
      </c>
      <c r="I866" s="63"/>
      <c r="J866" s="63"/>
      <c r="K866" s="64"/>
      <c r="L866" s="64" t="s">
        <v>8608</v>
      </c>
      <c r="M866" s="65" t="s">
        <v>793</v>
      </c>
      <c r="N866" s="65"/>
      <c r="O866" s="65" t="s">
        <v>193</v>
      </c>
      <c r="P866" s="65" t="s">
        <v>51</v>
      </c>
      <c r="Q866" s="62">
        <v>863</v>
      </c>
      <c r="R866" s="63" t="s">
        <v>0</v>
      </c>
      <c r="S866" s="63" t="s">
        <v>0</v>
      </c>
      <c r="T866" s="63"/>
    </row>
    <row r="867" spans="1:20" ht="50.1" hidden="1" customHeight="1" x14ac:dyDescent="0.2">
      <c r="A867" s="62">
        <v>864</v>
      </c>
      <c r="B867" s="64" t="s">
        <v>9390</v>
      </c>
      <c r="C867" s="64" t="s">
        <v>9453</v>
      </c>
      <c r="D867" s="65" t="s">
        <v>0</v>
      </c>
      <c r="E867" s="64">
        <v>111002</v>
      </c>
      <c r="F867" s="63" t="s">
        <v>941</v>
      </c>
      <c r="G867" s="64"/>
      <c r="H867" s="64" t="s">
        <v>9396</v>
      </c>
      <c r="I867" s="63"/>
      <c r="J867" s="63"/>
      <c r="K867" s="64"/>
      <c r="L867" s="64" t="s">
        <v>8608</v>
      </c>
      <c r="M867" s="65" t="s">
        <v>793</v>
      </c>
      <c r="N867" s="65"/>
      <c r="O867" s="65" t="s">
        <v>193</v>
      </c>
      <c r="P867" s="65" t="s">
        <v>51</v>
      </c>
      <c r="Q867" s="62">
        <v>864</v>
      </c>
      <c r="R867" s="63" t="s">
        <v>0</v>
      </c>
      <c r="S867" s="63" t="s">
        <v>0</v>
      </c>
      <c r="T867" s="63"/>
    </row>
    <row r="868" spans="1:20" ht="50.1" hidden="1" customHeight="1" x14ac:dyDescent="0.2">
      <c r="A868" s="62">
        <v>865</v>
      </c>
      <c r="B868" s="64" t="s">
        <v>9390</v>
      </c>
      <c r="C868" s="64" t="s">
        <v>9453</v>
      </c>
      <c r="D868" s="65" t="s">
        <v>0</v>
      </c>
      <c r="E868" s="64">
        <v>111002</v>
      </c>
      <c r="F868" s="63" t="s">
        <v>942</v>
      </c>
      <c r="G868" s="64"/>
      <c r="H868" s="64" t="s">
        <v>9396</v>
      </c>
      <c r="I868" s="63"/>
      <c r="J868" s="63"/>
      <c r="K868" s="64"/>
      <c r="L868" s="64" t="s">
        <v>8608</v>
      </c>
      <c r="M868" s="65" t="s">
        <v>793</v>
      </c>
      <c r="N868" s="65"/>
      <c r="O868" s="65" t="s">
        <v>193</v>
      </c>
      <c r="P868" s="65" t="s">
        <v>51</v>
      </c>
      <c r="Q868" s="62">
        <v>865</v>
      </c>
      <c r="R868" s="63" t="s">
        <v>0</v>
      </c>
      <c r="S868" s="63" t="s">
        <v>0</v>
      </c>
      <c r="T868" s="63"/>
    </row>
    <row r="869" spans="1:20" ht="50.1" hidden="1" customHeight="1" x14ac:dyDescent="0.2">
      <c r="A869" s="62">
        <v>866</v>
      </c>
      <c r="B869" s="64" t="s">
        <v>9390</v>
      </c>
      <c r="C869" s="64" t="s">
        <v>9453</v>
      </c>
      <c r="D869" s="65" t="s">
        <v>0</v>
      </c>
      <c r="E869" s="64">
        <v>111002</v>
      </c>
      <c r="F869" s="63" t="s">
        <v>943</v>
      </c>
      <c r="G869" s="64"/>
      <c r="H869" s="64" t="s">
        <v>9396</v>
      </c>
      <c r="I869" s="63"/>
      <c r="J869" s="63"/>
      <c r="K869" s="64"/>
      <c r="L869" s="64" t="s">
        <v>8608</v>
      </c>
      <c r="M869" s="65" t="s">
        <v>793</v>
      </c>
      <c r="N869" s="65"/>
      <c r="O869" s="65" t="s">
        <v>193</v>
      </c>
      <c r="P869" s="65" t="s">
        <v>51</v>
      </c>
      <c r="Q869" s="62">
        <v>866</v>
      </c>
      <c r="R869" s="63" t="s">
        <v>0</v>
      </c>
      <c r="S869" s="63" t="s">
        <v>0</v>
      </c>
      <c r="T869" s="63"/>
    </row>
    <row r="870" spans="1:20" ht="75" hidden="1" customHeight="1" x14ac:dyDescent="0.2">
      <c r="A870" s="62">
        <v>867</v>
      </c>
      <c r="B870" s="64" t="s">
        <v>9390</v>
      </c>
      <c r="C870" s="64" t="s">
        <v>9453</v>
      </c>
      <c r="D870" s="65" t="s">
        <v>0</v>
      </c>
      <c r="E870" s="64">
        <v>111002</v>
      </c>
      <c r="F870" s="63" t="s">
        <v>944</v>
      </c>
      <c r="G870" s="64"/>
      <c r="H870" s="64" t="s">
        <v>9396</v>
      </c>
      <c r="I870" s="63"/>
      <c r="J870" s="63"/>
      <c r="K870" s="64"/>
      <c r="L870" s="64" t="s">
        <v>8608</v>
      </c>
      <c r="M870" s="65" t="s">
        <v>793</v>
      </c>
      <c r="N870" s="65"/>
      <c r="O870" s="65" t="s">
        <v>193</v>
      </c>
      <c r="P870" s="65" t="s">
        <v>51</v>
      </c>
      <c r="Q870" s="62">
        <v>867</v>
      </c>
      <c r="R870" s="63" t="s">
        <v>0</v>
      </c>
      <c r="S870" s="63" t="s">
        <v>0</v>
      </c>
      <c r="T870" s="63"/>
    </row>
    <row r="871" spans="1:20" ht="75" hidden="1" customHeight="1" x14ac:dyDescent="0.2">
      <c r="A871" s="62">
        <v>868</v>
      </c>
      <c r="B871" s="64" t="s">
        <v>9390</v>
      </c>
      <c r="C871" s="64" t="s">
        <v>9453</v>
      </c>
      <c r="D871" s="65" t="s">
        <v>0</v>
      </c>
      <c r="E871" s="64">
        <v>111002</v>
      </c>
      <c r="F871" s="63" t="s">
        <v>945</v>
      </c>
      <c r="G871" s="64"/>
      <c r="H871" s="64" t="s">
        <v>9396</v>
      </c>
      <c r="I871" s="63"/>
      <c r="J871" s="63"/>
      <c r="K871" s="64"/>
      <c r="L871" s="64" t="s">
        <v>8608</v>
      </c>
      <c r="M871" s="65" t="s">
        <v>793</v>
      </c>
      <c r="N871" s="65"/>
      <c r="O871" s="65" t="s">
        <v>193</v>
      </c>
      <c r="P871" s="65" t="s">
        <v>51</v>
      </c>
      <c r="Q871" s="62">
        <v>868</v>
      </c>
      <c r="R871" s="63" t="s">
        <v>0</v>
      </c>
      <c r="S871" s="63" t="s">
        <v>0</v>
      </c>
      <c r="T871" s="63"/>
    </row>
    <row r="872" spans="1:20" ht="75" hidden="1" customHeight="1" x14ac:dyDescent="0.2">
      <c r="A872" s="62">
        <v>869</v>
      </c>
      <c r="B872" s="64" t="s">
        <v>9390</v>
      </c>
      <c r="C872" s="64" t="s">
        <v>9453</v>
      </c>
      <c r="D872" s="65" t="s">
        <v>0</v>
      </c>
      <c r="E872" s="64">
        <v>111002</v>
      </c>
      <c r="F872" s="63" t="s">
        <v>946</v>
      </c>
      <c r="G872" s="64"/>
      <c r="H872" s="64" t="s">
        <v>9396</v>
      </c>
      <c r="I872" s="63"/>
      <c r="J872" s="63"/>
      <c r="K872" s="64"/>
      <c r="L872" s="64" t="s">
        <v>8608</v>
      </c>
      <c r="M872" s="65" t="s">
        <v>793</v>
      </c>
      <c r="N872" s="65"/>
      <c r="O872" s="65" t="s">
        <v>237</v>
      </c>
      <c r="P872" s="65" t="s">
        <v>51</v>
      </c>
      <c r="Q872" s="62">
        <v>869</v>
      </c>
      <c r="R872" s="63" t="s">
        <v>0</v>
      </c>
      <c r="S872" s="63" t="s">
        <v>0</v>
      </c>
      <c r="T872" s="63"/>
    </row>
    <row r="873" spans="1:20" ht="50.1" hidden="1" customHeight="1" x14ac:dyDescent="0.2">
      <c r="A873" s="62">
        <v>870</v>
      </c>
      <c r="B873" s="64" t="s">
        <v>9390</v>
      </c>
      <c r="C873" s="64" t="s">
        <v>9453</v>
      </c>
      <c r="D873" s="65" t="s">
        <v>0</v>
      </c>
      <c r="E873" s="64">
        <v>111002</v>
      </c>
      <c r="F873" s="63" t="s">
        <v>947</v>
      </c>
      <c r="G873" s="64"/>
      <c r="H873" s="64" t="s">
        <v>9396</v>
      </c>
      <c r="I873" s="63"/>
      <c r="J873" s="63"/>
      <c r="K873" s="64"/>
      <c r="L873" s="64" t="s">
        <v>8608</v>
      </c>
      <c r="M873" s="65" t="s">
        <v>793</v>
      </c>
      <c r="N873" s="65"/>
      <c r="O873" s="65" t="s">
        <v>193</v>
      </c>
      <c r="P873" s="65" t="s">
        <v>51</v>
      </c>
      <c r="Q873" s="62">
        <v>870</v>
      </c>
      <c r="R873" s="63" t="s">
        <v>0</v>
      </c>
      <c r="S873" s="63" t="s">
        <v>0</v>
      </c>
      <c r="T873" s="63"/>
    </row>
    <row r="874" spans="1:20" ht="50.1" hidden="1" customHeight="1" x14ac:dyDescent="0.2">
      <c r="A874" s="62">
        <v>871</v>
      </c>
      <c r="B874" s="64" t="s">
        <v>9390</v>
      </c>
      <c r="C874" s="64" t="s">
        <v>9453</v>
      </c>
      <c r="D874" s="65" t="s">
        <v>0</v>
      </c>
      <c r="E874" s="64">
        <v>111002</v>
      </c>
      <c r="F874" s="63" t="s">
        <v>948</v>
      </c>
      <c r="G874" s="64"/>
      <c r="H874" s="64" t="s">
        <v>9396</v>
      </c>
      <c r="I874" s="63"/>
      <c r="J874" s="63"/>
      <c r="K874" s="64"/>
      <c r="L874" s="64" t="s">
        <v>8608</v>
      </c>
      <c r="M874" s="65" t="s">
        <v>793</v>
      </c>
      <c r="N874" s="65"/>
      <c r="O874" s="65" t="s">
        <v>193</v>
      </c>
      <c r="P874" s="65" t="s">
        <v>51</v>
      </c>
      <c r="Q874" s="62">
        <v>871</v>
      </c>
      <c r="R874" s="63" t="s">
        <v>0</v>
      </c>
      <c r="S874" s="63" t="s">
        <v>0</v>
      </c>
      <c r="T874" s="63"/>
    </row>
    <row r="875" spans="1:20" ht="50.1" hidden="1" customHeight="1" x14ac:dyDescent="0.2">
      <c r="A875" s="62">
        <v>872</v>
      </c>
      <c r="B875" s="64" t="s">
        <v>9390</v>
      </c>
      <c r="C875" s="64" t="s">
        <v>9453</v>
      </c>
      <c r="D875" s="65" t="s">
        <v>0</v>
      </c>
      <c r="E875" s="64">
        <v>111002</v>
      </c>
      <c r="F875" s="63" t="s">
        <v>949</v>
      </c>
      <c r="G875" s="64"/>
      <c r="H875" s="64" t="s">
        <v>9396</v>
      </c>
      <c r="I875" s="63"/>
      <c r="J875" s="63"/>
      <c r="K875" s="64"/>
      <c r="L875" s="64" t="s">
        <v>8608</v>
      </c>
      <c r="M875" s="65" t="s">
        <v>793</v>
      </c>
      <c r="N875" s="65"/>
      <c r="O875" s="65" t="s">
        <v>193</v>
      </c>
      <c r="P875" s="65" t="s">
        <v>51</v>
      </c>
      <c r="Q875" s="62">
        <v>872</v>
      </c>
      <c r="R875" s="63" t="s">
        <v>0</v>
      </c>
      <c r="S875" s="63" t="s">
        <v>0</v>
      </c>
      <c r="T875" s="63"/>
    </row>
    <row r="876" spans="1:20" ht="50.1" hidden="1" customHeight="1" x14ac:dyDescent="0.2">
      <c r="A876" s="62">
        <v>873</v>
      </c>
      <c r="B876" s="64" t="s">
        <v>9390</v>
      </c>
      <c r="C876" s="64" t="s">
        <v>9453</v>
      </c>
      <c r="D876" s="65" t="s">
        <v>0</v>
      </c>
      <c r="E876" s="64">
        <v>111002</v>
      </c>
      <c r="F876" s="63" t="s">
        <v>950</v>
      </c>
      <c r="G876" s="64"/>
      <c r="H876" s="64" t="s">
        <v>9396</v>
      </c>
      <c r="I876" s="63"/>
      <c r="J876" s="63"/>
      <c r="K876" s="64"/>
      <c r="L876" s="64" t="s">
        <v>8608</v>
      </c>
      <c r="M876" s="65" t="s">
        <v>793</v>
      </c>
      <c r="N876" s="65"/>
      <c r="O876" s="65" t="s">
        <v>193</v>
      </c>
      <c r="P876" s="65" t="s">
        <v>51</v>
      </c>
      <c r="Q876" s="62">
        <v>873</v>
      </c>
      <c r="R876" s="63" t="s">
        <v>0</v>
      </c>
      <c r="S876" s="63" t="s">
        <v>0</v>
      </c>
      <c r="T876" s="63"/>
    </row>
    <row r="877" spans="1:20" ht="50.1" hidden="1" customHeight="1" x14ac:dyDescent="0.2">
      <c r="A877" s="62">
        <v>874</v>
      </c>
      <c r="B877" s="64" t="s">
        <v>9390</v>
      </c>
      <c r="C877" s="64" t="s">
        <v>9453</v>
      </c>
      <c r="D877" s="65" t="s">
        <v>0</v>
      </c>
      <c r="E877" s="64">
        <v>111002</v>
      </c>
      <c r="F877" s="63" t="s">
        <v>951</v>
      </c>
      <c r="G877" s="64"/>
      <c r="H877" s="64" t="s">
        <v>9396</v>
      </c>
      <c r="I877" s="63"/>
      <c r="J877" s="63"/>
      <c r="K877" s="64"/>
      <c r="L877" s="64" t="s">
        <v>8608</v>
      </c>
      <c r="M877" s="65" t="s">
        <v>793</v>
      </c>
      <c r="N877" s="65"/>
      <c r="O877" s="65" t="s">
        <v>193</v>
      </c>
      <c r="P877" s="65" t="s">
        <v>51</v>
      </c>
      <c r="Q877" s="62">
        <v>874</v>
      </c>
      <c r="R877" s="63" t="s">
        <v>0</v>
      </c>
      <c r="S877" s="63" t="s">
        <v>0</v>
      </c>
      <c r="T877" s="63"/>
    </row>
    <row r="878" spans="1:20" ht="75" hidden="1" customHeight="1" x14ac:dyDescent="0.2">
      <c r="A878" s="62">
        <v>875</v>
      </c>
      <c r="B878" s="64" t="s">
        <v>9390</v>
      </c>
      <c r="C878" s="64" t="s">
        <v>9453</v>
      </c>
      <c r="D878" s="65" t="s">
        <v>0</v>
      </c>
      <c r="E878" s="64">
        <v>111002</v>
      </c>
      <c r="F878" s="63" t="s">
        <v>952</v>
      </c>
      <c r="G878" s="64"/>
      <c r="H878" s="64" t="s">
        <v>9396</v>
      </c>
      <c r="I878" s="63"/>
      <c r="J878" s="63"/>
      <c r="K878" s="64"/>
      <c r="L878" s="64" t="s">
        <v>8608</v>
      </c>
      <c r="M878" s="65" t="s">
        <v>793</v>
      </c>
      <c r="N878" s="65"/>
      <c r="O878" s="65" t="s">
        <v>193</v>
      </c>
      <c r="P878" s="65" t="s">
        <v>51</v>
      </c>
      <c r="Q878" s="62">
        <v>875</v>
      </c>
      <c r="R878" s="63" t="s">
        <v>0</v>
      </c>
      <c r="S878" s="63" t="s">
        <v>0</v>
      </c>
      <c r="T878" s="63"/>
    </row>
    <row r="879" spans="1:20" ht="50.1" hidden="1" customHeight="1" x14ac:dyDescent="0.2">
      <c r="A879" s="62">
        <v>876</v>
      </c>
      <c r="B879" s="64" t="s">
        <v>9390</v>
      </c>
      <c r="C879" s="64" t="s">
        <v>9453</v>
      </c>
      <c r="D879" s="65" t="s">
        <v>0</v>
      </c>
      <c r="E879" s="64">
        <v>111002</v>
      </c>
      <c r="F879" s="63" t="s">
        <v>953</v>
      </c>
      <c r="G879" s="64"/>
      <c r="H879" s="64" t="s">
        <v>9396</v>
      </c>
      <c r="I879" s="63"/>
      <c r="J879" s="63"/>
      <c r="K879" s="64"/>
      <c r="L879" s="64" t="s">
        <v>8608</v>
      </c>
      <c r="M879" s="65" t="s">
        <v>793</v>
      </c>
      <c r="N879" s="65"/>
      <c r="O879" s="65" t="s">
        <v>193</v>
      </c>
      <c r="P879" s="65" t="s">
        <v>51</v>
      </c>
      <c r="Q879" s="62">
        <v>876</v>
      </c>
      <c r="R879" s="63" t="s">
        <v>0</v>
      </c>
      <c r="S879" s="63" t="s">
        <v>0</v>
      </c>
      <c r="T879" s="63"/>
    </row>
    <row r="880" spans="1:20" ht="50.1" hidden="1" customHeight="1" x14ac:dyDescent="0.2">
      <c r="A880" s="62">
        <v>877</v>
      </c>
      <c r="B880" s="64" t="s">
        <v>9390</v>
      </c>
      <c r="C880" s="64" t="s">
        <v>9453</v>
      </c>
      <c r="D880" s="65" t="s">
        <v>0</v>
      </c>
      <c r="E880" s="64">
        <v>111002</v>
      </c>
      <c r="F880" s="63" t="s">
        <v>954</v>
      </c>
      <c r="G880" s="64"/>
      <c r="H880" s="64" t="s">
        <v>9396</v>
      </c>
      <c r="I880" s="63"/>
      <c r="J880" s="63"/>
      <c r="K880" s="64"/>
      <c r="L880" s="64" t="s">
        <v>8608</v>
      </c>
      <c r="M880" s="65" t="s">
        <v>793</v>
      </c>
      <c r="N880" s="65"/>
      <c r="O880" s="65" t="s">
        <v>193</v>
      </c>
      <c r="P880" s="65" t="s">
        <v>51</v>
      </c>
      <c r="Q880" s="62">
        <v>877</v>
      </c>
      <c r="R880" s="63" t="s">
        <v>0</v>
      </c>
      <c r="S880" s="63" t="s">
        <v>0</v>
      </c>
      <c r="T880" s="63"/>
    </row>
    <row r="881" spans="1:20" ht="75" hidden="1" customHeight="1" x14ac:dyDescent="0.2">
      <c r="A881" s="62">
        <v>878</v>
      </c>
      <c r="B881" s="64" t="s">
        <v>9390</v>
      </c>
      <c r="C881" s="64" t="s">
        <v>9453</v>
      </c>
      <c r="D881" s="65" t="s">
        <v>0</v>
      </c>
      <c r="E881" s="64">
        <v>111002</v>
      </c>
      <c r="F881" s="63" t="s">
        <v>955</v>
      </c>
      <c r="G881" s="64"/>
      <c r="H881" s="64" t="s">
        <v>9396</v>
      </c>
      <c r="I881" s="63"/>
      <c r="J881" s="63"/>
      <c r="K881" s="64"/>
      <c r="L881" s="64" t="s">
        <v>8608</v>
      </c>
      <c r="M881" s="65" t="s">
        <v>793</v>
      </c>
      <c r="N881" s="65"/>
      <c r="O881" s="65" t="s">
        <v>193</v>
      </c>
      <c r="P881" s="65" t="s">
        <v>51</v>
      </c>
      <c r="Q881" s="62">
        <v>878</v>
      </c>
      <c r="R881" s="63" t="s">
        <v>0</v>
      </c>
      <c r="S881" s="63" t="s">
        <v>0</v>
      </c>
      <c r="T881" s="63"/>
    </row>
    <row r="882" spans="1:20" ht="50.1" hidden="1" customHeight="1" x14ac:dyDescent="0.2">
      <c r="A882" s="62">
        <v>879</v>
      </c>
      <c r="B882" s="64" t="s">
        <v>9390</v>
      </c>
      <c r="C882" s="64" t="s">
        <v>9453</v>
      </c>
      <c r="D882" s="65" t="s">
        <v>0</v>
      </c>
      <c r="E882" s="64">
        <v>111002</v>
      </c>
      <c r="F882" s="63" t="s">
        <v>956</v>
      </c>
      <c r="G882" s="64"/>
      <c r="H882" s="64" t="s">
        <v>9396</v>
      </c>
      <c r="I882" s="63"/>
      <c r="J882" s="63"/>
      <c r="K882" s="64"/>
      <c r="L882" s="64" t="s">
        <v>8608</v>
      </c>
      <c r="M882" s="65" t="s">
        <v>793</v>
      </c>
      <c r="N882" s="65"/>
      <c r="O882" s="65" t="s">
        <v>193</v>
      </c>
      <c r="P882" s="65" t="s">
        <v>51</v>
      </c>
      <c r="Q882" s="62">
        <v>879</v>
      </c>
      <c r="R882" s="63" t="s">
        <v>0</v>
      </c>
      <c r="S882" s="63" t="s">
        <v>0</v>
      </c>
      <c r="T882" s="63"/>
    </row>
    <row r="883" spans="1:20" ht="50.1" hidden="1" customHeight="1" x14ac:dyDescent="0.2">
      <c r="A883" s="62">
        <v>880</v>
      </c>
      <c r="B883" s="64" t="s">
        <v>9390</v>
      </c>
      <c r="C883" s="64" t="s">
        <v>9453</v>
      </c>
      <c r="D883" s="65" t="s">
        <v>0</v>
      </c>
      <c r="E883" s="64">
        <v>111002</v>
      </c>
      <c r="F883" s="63" t="s">
        <v>957</v>
      </c>
      <c r="G883" s="64"/>
      <c r="H883" s="64" t="s">
        <v>9396</v>
      </c>
      <c r="I883" s="63"/>
      <c r="J883" s="63"/>
      <c r="K883" s="64"/>
      <c r="L883" s="64" t="s">
        <v>8608</v>
      </c>
      <c r="M883" s="65" t="s">
        <v>793</v>
      </c>
      <c r="N883" s="65"/>
      <c r="O883" s="65" t="s">
        <v>193</v>
      </c>
      <c r="P883" s="65" t="s">
        <v>51</v>
      </c>
      <c r="Q883" s="62">
        <v>880</v>
      </c>
      <c r="R883" s="63" t="s">
        <v>0</v>
      </c>
      <c r="S883" s="63" t="s">
        <v>0</v>
      </c>
      <c r="T883" s="63"/>
    </row>
    <row r="884" spans="1:20" ht="50.1" hidden="1" customHeight="1" x14ac:dyDescent="0.2">
      <c r="A884" s="62">
        <v>881</v>
      </c>
      <c r="B884" s="64" t="s">
        <v>9390</v>
      </c>
      <c r="C884" s="64" t="s">
        <v>9453</v>
      </c>
      <c r="D884" s="65" t="s">
        <v>0</v>
      </c>
      <c r="E884" s="64">
        <v>111002</v>
      </c>
      <c r="F884" s="63" t="s">
        <v>958</v>
      </c>
      <c r="G884" s="64"/>
      <c r="H884" s="64" t="s">
        <v>9396</v>
      </c>
      <c r="I884" s="63"/>
      <c r="J884" s="63"/>
      <c r="K884" s="64"/>
      <c r="L884" s="64" t="s">
        <v>8608</v>
      </c>
      <c r="M884" s="65" t="s">
        <v>793</v>
      </c>
      <c r="N884" s="65"/>
      <c r="O884" s="65" t="s">
        <v>193</v>
      </c>
      <c r="P884" s="65" t="s">
        <v>51</v>
      </c>
      <c r="Q884" s="62">
        <v>881</v>
      </c>
      <c r="R884" s="63" t="s">
        <v>0</v>
      </c>
      <c r="S884" s="63" t="s">
        <v>0</v>
      </c>
      <c r="T884" s="63"/>
    </row>
    <row r="885" spans="1:20" ht="50.1" customHeight="1" x14ac:dyDescent="0.2">
      <c r="A885" s="62">
        <v>882</v>
      </c>
      <c r="B885" s="64" t="s">
        <v>9390</v>
      </c>
      <c r="C885" s="64" t="s">
        <v>9453</v>
      </c>
      <c r="D885" s="65" t="s">
        <v>0</v>
      </c>
      <c r="E885" s="64">
        <v>111002</v>
      </c>
      <c r="F885" s="63" t="s">
        <v>959</v>
      </c>
      <c r="G885" s="64"/>
      <c r="H885" s="64" t="s">
        <v>9394</v>
      </c>
      <c r="I885" s="63" t="s">
        <v>9527</v>
      </c>
      <c r="J885" s="63"/>
      <c r="K885" s="64"/>
      <c r="L885" s="64" t="s">
        <v>8608</v>
      </c>
      <c r="M885" s="65" t="s">
        <v>793</v>
      </c>
      <c r="N885" s="65"/>
      <c r="O885" s="65" t="s">
        <v>193</v>
      </c>
      <c r="P885" s="65" t="s">
        <v>51</v>
      </c>
      <c r="Q885" s="62">
        <v>882</v>
      </c>
      <c r="R885" s="63" t="s">
        <v>0</v>
      </c>
      <c r="S885" s="63" t="s">
        <v>0</v>
      </c>
      <c r="T885" s="63"/>
    </row>
    <row r="886" spans="1:20" ht="50.1" customHeight="1" x14ac:dyDescent="0.2">
      <c r="A886" s="62">
        <v>883</v>
      </c>
      <c r="B886" s="64" t="s">
        <v>9390</v>
      </c>
      <c r="C886" s="64" t="s">
        <v>9453</v>
      </c>
      <c r="D886" s="65" t="s">
        <v>0</v>
      </c>
      <c r="E886" s="64">
        <v>111002</v>
      </c>
      <c r="F886" s="63" t="s">
        <v>960</v>
      </c>
      <c r="G886" s="64"/>
      <c r="H886" s="64" t="s">
        <v>9394</v>
      </c>
      <c r="I886" s="63" t="s">
        <v>9527</v>
      </c>
      <c r="J886" s="63"/>
      <c r="K886" s="64"/>
      <c r="L886" s="64" t="s">
        <v>8608</v>
      </c>
      <c r="M886" s="65" t="s">
        <v>793</v>
      </c>
      <c r="N886" s="65"/>
      <c r="O886" s="65" t="s">
        <v>193</v>
      </c>
      <c r="P886" s="65" t="s">
        <v>51</v>
      </c>
      <c r="Q886" s="62">
        <v>883</v>
      </c>
      <c r="R886" s="63" t="s">
        <v>0</v>
      </c>
      <c r="S886" s="63" t="s">
        <v>0</v>
      </c>
      <c r="T886" s="63"/>
    </row>
    <row r="887" spans="1:20" ht="50.1" hidden="1" customHeight="1" x14ac:dyDescent="0.2">
      <c r="A887" s="62">
        <v>884</v>
      </c>
      <c r="B887" s="64" t="s">
        <v>9390</v>
      </c>
      <c r="C887" s="64" t="s">
        <v>9453</v>
      </c>
      <c r="D887" s="65" t="s">
        <v>0</v>
      </c>
      <c r="E887" s="64">
        <v>111002</v>
      </c>
      <c r="F887" s="63" t="s">
        <v>961</v>
      </c>
      <c r="G887" s="64"/>
      <c r="H887" s="64" t="s">
        <v>9396</v>
      </c>
      <c r="I887" s="63"/>
      <c r="J887" s="63"/>
      <c r="K887" s="64"/>
      <c r="L887" s="64" t="s">
        <v>8608</v>
      </c>
      <c r="M887" s="65" t="s">
        <v>793</v>
      </c>
      <c r="N887" s="65"/>
      <c r="O887" s="65" t="s">
        <v>193</v>
      </c>
      <c r="P887" s="65" t="s">
        <v>51</v>
      </c>
      <c r="Q887" s="62">
        <v>884</v>
      </c>
      <c r="R887" s="63" t="s">
        <v>0</v>
      </c>
      <c r="S887" s="63" t="s">
        <v>0</v>
      </c>
      <c r="T887" s="63"/>
    </row>
    <row r="888" spans="1:20" ht="50.1" hidden="1" customHeight="1" x14ac:dyDescent="0.2">
      <c r="A888" s="62">
        <v>885</v>
      </c>
      <c r="B888" s="64" t="s">
        <v>9390</v>
      </c>
      <c r="C888" s="64" t="s">
        <v>9453</v>
      </c>
      <c r="D888" s="65" t="s">
        <v>0</v>
      </c>
      <c r="E888" s="64">
        <v>111002</v>
      </c>
      <c r="F888" s="63" t="s">
        <v>962</v>
      </c>
      <c r="G888" s="64"/>
      <c r="H888" s="64" t="s">
        <v>9396</v>
      </c>
      <c r="I888" s="63"/>
      <c r="J888" s="63"/>
      <c r="K888" s="64"/>
      <c r="L888" s="64" t="s">
        <v>8608</v>
      </c>
      <c r="M888" s="65" t="s">
        <v>793</v>
      </c>
      <c r="N888" s="65"/>
      <c r="O888" s="65" t="s">
        <v>193</v>
      </c>
      <c r="P888" s="65" t="s">
        <v>51</v>
      </c>
      <c r="Q888" s="62">
        <v>885</v>
      </c>
      <c r="R888" s="63" t="s">
        <v>0</v>
      </c>
      <c r="S888" s="63" t="s">
        <v>0</v>
      </c>
      <c r="T888" s="63"/>
    </row>
    <row r="889" spans="1:20" ht="75" hidden="1" customHeight="1" x14ac:dyDescent="0.2">
      <c r="A889" s="62">
        <v>886</v>
      </c>
      <c r="B889" s="64" t="s">
        <v>9390</v>
      </c>
      <c r="C889" s="64" t="s">
        <v>9453</v>
      </c>
      <c r="D889" s="65" t="s">
        <v>0</v>
      </c>
      <c r="E889" s="64">
        <v>111002</v>
      </c>
      <c r="F889" s="63" t="s">
        <v>963</v>
      </c>
      <c r="G889" s="64"/>
      <c r="H889" s="64" t="s">
        <v>9396</v>
      </c>
      <c r="I889" s="63"/>
      <c r="J889" s="63"/>
      <c r="K889" s="64"/>
      <c r="L889" s="64" t="s">
        <v>8608</v>
      </c>
      <c r="M889" s="65" t="s">
        <v>793</v>
      </c>
      <c r="N889" s="65"/>
      <c r="O889" s="65" t="s">
        <v>193</v>
      </c>
      <c r="P889" s="65" t="s">
        <v>51</v>
      </c>
      <c r="Q889" s="62">
        <v>886</v>
      </c>
      <c r="R889" s="63" t="s">
        <v>0</v>
      </c>
      <c r="S889" s="63" t="s">
        <v>0</v>
      </c>
      <c r="T889" s="63"/>
    </row>
    <row r="890" spans="1:20" ht="50.1" hidden="1" customHeight="1" x14ac:dyDescent="0.2">
      <c r="A890" s="62">
        <v>887</v>
      </c>
      <c r="B890" s="64" t="s">
        <v>9390</v>
      </c>
      <c r="C890" s="64" t="s">
        <v>9453</v>
      </c>
      <c r="D890" s="65" t="s">
        <v>0</v>
      </c>
      <c r="E890" s="64">
        <v>111002</v>
      </c>
      <c r="F890" s="63" t="s">
        <v>964</v>
      </c>
      <c r="G890" s="64"/>
      <c r="H890" s="64" t="s">
        <v>9396</v>
      </c>
      <c r="I890" s="63"/>
      <c r="J890" s="63"/>
      <c r="K890" s="64"/>
      <c r="L890" s="64" t="s">
        <v>8608</v>
      </c>
      <c r="M890" s="65" t="s">
        <v>793</v>
      </c>
      <c r="N890" s="65"/>
      <c r="O890" s="65" t="s">
        <v>193</v>
      </c>
      <c r="P890" s="65" t="s">
        <v>51</v>
      </c>
      <c r="Q890" s="62">
        <v>887</v>
      </c>
      <c r="R890" s="63" t="s">
        <v>0</v>
      </c>
      <c r="S890" s="63" t="s">
        <v>0</v>
      </c>
      <c r="T890" s="63"/>
    </row>
    <row r="891" spans="1:20" ht="50.1" hidden="1" customHeight="1" x14ac:dyDescent="0.2">
      <c r="A891" s="62">
        <v>888</v>
      </c>
      <c r="B891" s="64" t="s">
        <v>9390</v>
      </c>
      <c r="C891" s="64" t="s">
        <v>9453</v>
      </c>
      <c r="D891" s="65" t="s">
        <v>0</v>
      </c>
      <c r="E891" s="64">
        <v>111002</v>
      </c>
      <c r="F891" s="63" t="s">
        <v>965</v>
      </c>
      <c r="G891" s="64"/>
      <c r="H891" s="64" t="s">
        <v>9396</v>
      </c>
      <c r="I891" s="63"/>
      <c r="J891" s="63"/>
      <c r="K891" s="64"/>
      <c r="L891" s="64" t="s">
        <v>8608</v>
      </c>
      <c r="M891" s="65" t="s">
        <v>793</v>
      </c>
      <c r="N891" s="65"/>
      <c r="O891" s="65" t="s">
        <v>193</v>
      </c>
      <c r="P891" s="65" t="s">
        <v>51</v>
      </c>
      <c r="Q891" s="62">
        <v>888</v>
      </c>
      <c r="R891" s="63" t="s">
        <v>0</v>
      </c>
      <c r="S891" s="63" t="s">
        <v>0</v>
      </c>
      <c r="T891" s="63"/>
    </row>
    <row r="892" spans="1:20" ht="50.1" hidden="1" customHeight="1" x14ac:dyDescent="0.2">
      <c r="A892" s="62">
        <v>889</v>
      </c>
      <c r="B892" s="64" t="s">
        <v>9390</v>
      </c>
      <c r="C892" s="64" t="s">
        <v>9453</v>
      </c>
      <c r="D892" s="65" t="s">
        <v>0</v>
      </c>
      <c r="E892" s="64">
        <v>111002</v>
      </c>
      <c r="F892" s="63" t="s">
        <v>966</v>
      </c>
      <c r="G892" s="64"/>
      <c r="H892" s="64" t="s">
        <v>9396</v>
      </c>
      <c r="I892" s="63"/>
      <c r="J892" s="63"/>
      <c r="K892" s="64"/>
      <c r="L892" s="64" t="s">
        <v>8608</v>
      </c>
      <c r="M892" s="65" t="s">
        <v>793</v>
      </c>
      <c r="N892" s="65"/>
      <c r="O892" s="65" t="s">
        <v>193</v>
      </c>
      <c r="P892" s="65" t="s">
        <v>51</v>
      </c>
      <c r="Q892" s="62">
        <v>889</v>
      </c>
      <c r="R892" s="63" t="s">
        <v>0</v>
      </c>
      <c r="S892" s="63" t="s">
        <v>0</v>
      </c>
      <c r="T892" s="63"/>
    </row>
    <row r="893" spans="1:20" ht="50.1" hidden="1" customHeight="1" x14ac:dyDescent="0.2">
      <c r="A893" s="62">
        <v>890</v>
      </c>
      <c r="B893" s="64" t="s">
        <v>9390</v>
      </c>
      <c r="C893" s="64" t="s">
        <v>9453</v>
      </c>
      <c r="D893" s="65" t="s">
        <v>0</v>
      </c>
      <c r="E893" s="64">
        <v>111002</v>
      </c>
      <c r="F893" s="63" t="s">
        <v>967</v>
      </c>
      <c r="G893" s="64"/>
      <c r="H893" s="64" t="s">
        <v>9396</v>
      </c>
      <c r="I893" s="63"/>
      <c r="J893" s="63"/>
      <c r="K893" s="64"/>
      <c r="L893" s="64" t="s">
        <v>8608</v>
      </c>
      <c r="M893" s="65" t="s">
        <v>793</v>
      </c>
      <c r="N893" s="65"/>
      <c r="O893" s="65" t="s">
        <v>193</v>
      </c>
      <c r="P893" s="65" t="s">
        <v>51</v>
      </c>
      <c r="Q893" s="62">
        <v>890</v>
      </c>
      <c r="R893" s="63" t="s">
        <v>0</v>
      </c>
      <c r="S893" s="63" t="s">
        <v>0</v>
      </c>
      <c r="T893" s="63"/>
    </row>
    <row r="894" spans="1:20" ht="50.1" hidden="1" customHeight="1" x14ac:dyDescent="0.2">
      <c r="A894" s="62">
        <v>891</v>
      </c>
      <c r="B894" s="64" t="s">
        <v>9390</v>
      </c>
      <c r="C894" s="64" t="s">
        <v>9453</v>
      </c>
      <c r="D894" s="65" t="s">
        <v>0</v>
      </c>
      <c r="E894" s="64">
        <v>111002</v>
      </c>
      <c r="F894" s="63" t="s">
        <v>968</v>
      </c>
      <c r="G894" s="64"/>
      <c r="H894" s="64" t="s">
        <v>9396</v>
      </c>
      <c r="I894" s="63"/>
      <c r="J894" s="63"/>
      <c r="K894" s="64"/>
      <c r="L894" s="64" t="s">
        <v>8608</v>
      </c>
      <c r="M894" s="65" t="s">
        <v>793</v>
      </c>
      <c r="N894" s="65"/>
      <c r="O894" s="65" t="s">
        <v>193</v>
      </c>
      <c r="P894" s="65" t="s">
        <v>51</v>
      </c>
      <c r="Q894" s="62">
        <v>891</v>
      </c>
      <c r="R894" s="63" t="s">
        <v>0</v>
      </c>
      <c r="S894" s="63" t="s">
        <v>0</v>
      </c>
      <c r="T894" s="63"/>
    </row>
    <row r="895" spans="1:20" ht="50.1" hidden="1" customHeight="1" x14ac:dyDescent="0.2">
      <c r="A895" s="62">
        <v>892</v>
      </c>
      <c r="B895" s="64" t="s">
        <v>9390</v>
      </c>
      <c r="C895" s="64" t="s">
        <v>9453</v>
      </c>
      <c r="D895" s="65" t="s">
        <v>0</v>
      </c>
      <c r="E895" s="64">
        <v>111002</v>
      </c>
      <c r="F895" s="63" t="s">
        <v>969</v>
      </c>
      <c r="G895" s="64"/>
      <c r="H895" s="64" t="s">
        <v>9396</v>
      </c>
      <c r="I895" s="63"/>
      <c r="J895" s="63"/>
      <c r="K895" s="64"/>
      <c r="L895" s="64" t="s">
        <v>8608</v>
      </c>
      <c r="M895" s="65" t="s">
        <v>793</v>
      </c>
      <c r="N895" s="65"/>
      <c r="O895" s="65" t="s">
        <v>193</v>
      </c>
      <c r="P895" s="65" t="s">
        <v>51</v>
      </c>
      <c r="Q895" s="62">
        <v>892</v>
      </c>
      <c r="R895" s="63" t="s">
        <v>0</v>
      </c>
      <c r="S895" s="63" t="s">
        <v>0</v>
      </c>
      <c r="T895" s="63"/>
    </row>
    <row r="896" spans="1:20" ht="50.1" hidden="1" customHeight="1" x14ac:dyDescent="0.2">
      <c r="A896" s="62">
        <v>893</v>
      </c>
      <c r="B896" s="64" t="s">
        <v>9390</v>
      </c>
      <c r="C896" s="64" t="s">
        <v>9453</v>
      </c>
      <c r="D896" s="65" t="s">
        <v>0</v>
      </c>
      <c r="E896" s="64">
        <v>111002</v>
      </c>
      <c r="F896" s="63" t="s">
        <v>970</v>
      </c>
      <c r="G896" s="64"/>
      <c r="H896" s="64" t="s">
        <v>9396</v>
      </c>
      <c r="I896" s="63"/>
      <c r="J896" s="63"/>
      <c r="K896" s="64"/>
      <c r="L896" s="64" t="s">
        <v>8608</v>
      </c>
      <c r="M896" s="65" t="s">
        <v>793</v>
      </c>
      <c r="N896" s="65"/>
      <c r="O896" s="65" t="s">
        <v>193</v>
      </c>
      <c r="P896" s="65" t="s">
        <v>51</v>
      </c>
      <c r="Q896" s="62">
        <v>893</v>
      </c>
      <c r="R896" s="63" t="s">
        <v>0</v>
      </c>
      <c r="S896" s="63" t="s">
        <v>0</v>
      </c>
      <c r="T896" s="63"/>
    </row>
    <row r="897" spans="1:20" ht="50.1" hidden="1" customHeight="1" x14ac:dyDescent="0.2">
      <c r="A897" s="62">
        <v>894</v>
      </c>
      <c r="B897" s="64" t="s">
        <v>9390</v>
      </c>
      <c r="C897" s="64" t="s">
        <v>9453</v>
      </c>
      <c r="D897" s="65" t="s">
        <v>0</v>
      </c>
      <c r="E897" s="64">
        <v>111002</v>
      </c>
      <c r="F897" s="63" t="s">
        <v>971</v>
      </c>
      <c r="G897" s="64"/>
      <c r="H897" s="64" t="s">
        <v>9396</v>
      </c>
      <c r="I897" s="63"/>
      <c r="J897" s="63"/>
      <c r="K897" s="64"/>
      <c r="L897" s="64" t="s">
        <v>8608</v>
      </c>
      <c r="M897" s="65" t="s">
        <v>793</v>
      </c>
      <c r="N897" s="65"/>
      <c r="O897" s="65" t="s">
        <v>193</v>
      </c>
      <c r="P897" s="65" t="s">
        <v>51</v>
      </c>
      <c r="Q897" s="62">
        <v>894</v>
      </c>
      <c r="R897" s="63" t="s">
        <v>0</v>
      </c>
      <c r="S897" s="63" t="s">
        <v>0</v>
      </c>
      <c r="T897" s="63"/>
    </row>
    <row r="898" spans="1:20" ht="50.1" hidden="1" customHeight="1" x14ac:dyDescent="0.2">
      <c r="A898" s="62">
        <v>895</v>
      </c>
      <c r="B898" s="64" t="s">
        <v>9390</v>
      </c>
      <c r="C898" s="64" t="s">
        <v>9453</v>
      </c>
      <c r="D898" s="65" t="s">
        <v>0</v>
      </c>
      <c r="E898" s="64">
        <v>111002</v>
      </c>
      <c r="F898" s="63" t="s">
        <v>972</v>
      </c>
      <c r="G898" s="64"/>
      <c r="H898" s="64" t="s">
        <v>9396</v>
      </c>
      <c r="I898" s="63"/>
      <c r="J898" s="63"/>
      <c r="K898" s="64"/>
      <c r="L898" s="64" t="s">
        <v>8608</v>
      </c>
      <c r="M898" s="65" t="s">
        <v>793</v>
      </c>
      <c r="N898" s="65"/>
      <c r="O898" s="65" t="s">
        <v>237</v>
      </c>
      <c r="P898" s="65" t="s">
        <v>51</v>
      </c>
      <c r="Q898" s="62">
        <v>895</v>
      </c>
      <c r="R898" s="63" t="s">
        <v>0</v>
      </c>
      <c r="S898" s="63" t="s">
        <v>0</v>
      </c>
      <c r="T898" s="63"/>
    </row>
    <row r="899" spans="1:20" ht="50.1" hidden="1" customHeight="1" x14ac:dyDescent="0.2">
      <c r="A899" s="62">
        <v>896</v>
      </c>
      <c r="B899" s="64" t="s">
        <v>9390</v>
      </c>
      <c r="C899" s="64" t="s">
        <v>9453</v>
      </c>
      <c r="D899" s="65" t="s">
        <v>0</v>
      </c>
      <c r="E899" s="64">
        <v>111002</v>
      </c>
      <c r="F899" s="63" t="s">
        <v>973</v>
      </c>
      <c r="G899" s="64"/>
      <c r="H899" s="64" t="s">
        <v>9396</v>
      </c>
      <c r="I899" s="63"/>
      <c r="J899" s="63"/>
      <c r="K899" s="64"/>
      <c r="L899" s="64" t="s">
        <v>8608</v>
      </c>
      <c r="M899" s="65" t="s">
        <v>793</v>
      </c>
      <c r="N899" s="65"/>
      <c r="O899" s="65" t="s">
        <v>193</v>
      </c>
      <c r="P899" s="65" t="s">
        <v>51</v>
      </c>
      <c r="Q899" s="62">
        <v>896</v>
      </c>
      <c r="R899" s="63" t="s">
        <v>0</v>
      </c>
      <c r="S899" s="63" t="s">
        <v>0</v>
      </c>
      <c r="T899" s="63"/>
    </row>
    <row r="900" spans="1:20" ht="50.1" hidden="1" customHeight="1" x14ac:dyDescent="0.2">
      <c r="A900" s="62">
        <v>897</v>
      </c>
      <c r="B900" s="64" t="s">
        <v>9454</v>
      </c>
      <c r="C900" s="64"/>
      <c r="D900" s="65">
        <v>0</v>
      </c>
      <c r="E900" s="64"/>
      <c r="F900" s="63"/>
      <c r="G900" s="64"/>
      <c r="H900" s="64"/>
      <c r="I900" s="63"/>
      <c r="J900" s="63"/>
      <c r="K900" s="64"/>
      <c r="L900" s="64" t="s">
        <v>18</v>
      </c>
      <c r="M900" s="65"/>
      <c r="N900" s="65"/>
      <c r="O900" s="65"/>
      <c r="P900" s="65"/>
      <c r="Q900" s="62">
        <v>897</v>
      </c>
      <c r="R900" s="63" t="s">
        <v>0</v>
      </c>
      <c r="S900" s="63" t="s">
        <v>0</v>
      </c>
      <c r="T900" s="63"/>
    </row>
    <row r="901" spans="1:20" ht="50.1" hidden="1" customHeight="1" x14ac:dyDescent="0.2">
      <c r="A901" s="62">
        <v>898</v>
      </c>
      <c r="B901" s="64" t="s">
        <v>9454</v>
      </c>
      <c r="C901" s="64"/>
      <c r="D901" s="65">
        <v>0</v>
      </c>
      <c r="E901" s="64"/>
      <c r="F901" s="63"/>
      <c r="G901" s="64"/>
      <c r="H901" s="64"/>
      <c r="I901" s="63"/>
      <c r="J901" s="63"/>
      <c r="K901" s="64"/>
      <c r="L901" s="64" t="s">
        <v>18</v>
      </c>
      <c r="M901" s="65"/>
      <c r="N901" s="65"/>
      <c r="O901" s="65"/>
      <c r="P901" s="65"/>
      <c r="Q901" s="62">
        <v>898</v>
      </c>
      <c r="R901" s="63" t="s">
        <v>0</v>
      </c>
      <c r="S901" s="63" t="s">
        <v>0</v>
      </c>
      <c r="T901" s="63"/>
    </row>
    <row r="902" spans="1:20" ht="50.1" hidden="1" customHeight="1" x14ac:dyDescent="0.2">
      <c r="A902" s="62">
        <v>899</v>
      </c>
      <c r="B902" s="64" t="s">
        <v>9454</v>
      </c>
      <c r="C902" s="64"/>
      <c r="D902" s="65">
        <v>0</v>
      </c>
      <c r="E902" s="64"/>
      <c r="F902" s="63"/>
      <c r="G902" s="64"/>
      <c r="H902" s="64"/>
      <c r="I902" s="63"/>
      <c r="J902" s="63"/>
      <c r="K902" s="64"/>
      <c r="L902" s="64" t="s">
        <v>18</v>
      </c>
      <c r="M902" s="65"/>
      <c r="N902" s="65"/>
      <c r="O902" s="65"/>
      <c r="P902" s="65"/>
      <c r="Q902" s="62">
        <v>899</v>
      </c>
      <c r="R902" s="63" t="s">
        <v>0</v>
      </c>
      <c r="S902" s="63" t="s">
        <v>0</v>
      </c>
      <c r="T902" s="63"/>
    </row>
    <row r="903" spans="1:20" ht="50.1" hidden="1" customHeight="1" x14ac:dyDescent="0.2">
      <c r="A903" s="62">
        <v>900</v>
      </c>
      <c r="B903" s="64" t="s">
        <v>9454</v>
      </c>
      <c r="C903" s="64"/>
      <c r="D903" s="65">
        <v>0</v>
      </c>
      <c r="E903" s="64"/>
      <c r="F903" s="63"/>
      <c r="G903" s="64"/>
      <c r="H903" s="64"/>
      <c r="I903" s="63"/>
      <c r="J903" s="63"/>
      <c r="K903" s="64"/>
      <c r="L903" s="64" t="s">
        <v>18</v>
      </c>
      <c r="M903" s="65"/>
      <c r="N903" s="65"/>
      <c r="O903" s="65"/>
      <c r="P903" s="65"/>
      <c r="Q903" s="62">
        <v>900</v>
      </c>
      <c r="R903" s="63" t="s">
        <v>0</v>
      </c>
      <c r="S903" s="63" t="s">
        <v>0</v>
      </c>
      <c r="T903" s="63"/>
    </row>
    <row r="904" spans="1:20" ht="50.1" hidden="1" customHeight="1" x14ac:dyDescent="0.2">
      <c r="A904" s="62">
        <v>901</v>
      </c>
      <c r="B904" s="64" t="s">
        <v>9454</v>
      </c>
      <c r="C904" s="64"/>
      <c r="D904" s="65">
        <v>0</v>
      </c>
      <c r="E904" s="64"/>
      <c r="F904" s="63"/>
      <c r="G904" s="64"/>
      <c r="H904" s="64"/>
      <c r="I904" s="63"/>
      <c r="J904" s="63"/>
      <c r="K904" s="64"/>
      <c r="L904" s="64" t="s">
        <v>18</v>
      </c>
      <c r="M904" s="65"/>
      <c r="N904" s="65"/>
      <c r="O904" s="65"/>
      <c r="P904" s="65"/>
      <c r="Q904" s="62">
        <v>901</v>
      </c>
      <c r="R904" s="63" t="s">
        <v>0</v>
      </c>
      <c r="S904" s="63" t="s">
        <v>0</v>
      </c>
      <c r="T904" s="63"/>
    </row>
    <row r="905" spans="1:20" ht="50.1" hidden="1" customHeight="1" x14ac:dyDescent="0.2">
      <c r="A905" s="62">
        <v>902</v>
      </c>
      <c r="B905" s="64" t="s">
        <v>9390</v>
      </c>
      <c r="C905" s="64" t="s">
        <v>9453</v>
      </c>
      <c r="D905" s="65">
        <v>0</v>
      </c>
      <c r="E905" s="64">
        <v>111002</v>
      </c>
      <c r="F905" s="63" t="s">
        <v>974</v>
      </c>
      <c r="G905" s="64"/>
      <c r="H905" s="64" t="s">
        <v>9396</v>
      </c>
      <c r="I905" s="63"/>
      <c r="J905" s="63"/>
      <c r="K905" s="64"/>
      <c r="L905" s="64" t="s">
        <v>8608</v>
      </c>
      <c r="M905" s="65" t="s">
        <v>793</v>
      </c>
      <c r="N905" s="65"/>
      <c r="O905" s="65" t="s">
        <v>193</v>
      </c>
      <c r="P905" s="65" t="s">
        <v>51</v>
      </c>
      <c r="Q905" s="62">
        <v>902</v>
      </c>
      <c r="R905" s="63" t="s">
        <v>0</v>
      </c>
      <c r="S905" s="63" t="s">
        <v>0</v>
      </c>
      <c r="T905" s="63"/>
    </row>
    <row r="906" spans="1:20" ht="75" hidden="1" customHeight="1" x14ac:dyDescent="0.2">
      <c r="A906" s="62">
        <v>903</v>
      </c>
      <c r="B906" s="64" t="s">
        <v>9390</v>
      </c>
      <c r="C906" s="64" t="s">
        <v>9453</v>
      </c>
      <c r="D906" s="65">
        <v>0</v>
      </c>
      <c r="E906" s="64">
        <v>111002</v>
      </c>
      <c r="F906" s="63" t="s">
        <v>975</v>
      </c>
      <c r="G906" s="64"/>
      <c r="H906" s="64" t="s">
        <v>9396</v>
      </c>
      <c r="I906" s="63"/>
      <c r="J906" s="63"/>
      <c r="K906" s="64"/>
      <c r="L906" s="64" t="s">
        <v>8608</v>
      </c>
      <c r="M906" s="65" t="s">
        <v>793</v>
      </c>
      <c r="N906" s="65"/>
      <c r="O906" s="65" t="s">
        <v>193</v>
      </c>
      <c r="P906" s="65" t="s">
        <v>51</v>
      </c>
      <c r="Q906" s="62">
        <v>903</v>
      </c>
      <c r="R906" s="63" t="s">
        <v>0</v>
      </c>
      <c r="S906" s="63" t="s">
        <v>0</v>
      </c>
      <c r="T906" s="63"/>
    </row>
    <row r="907" spans="1:20" ht="50.1" hidden="1" customHeight="1" x14ac:dyDescent="0.2">
      <c r="A907" s="62">
        <v>904</v>
      </c>
      <c r="B907" s="64" t="s">
        <v>9390</v>
      </c>
      <c r="C907" s="64" t="s">
        <v>9453</v>
      </c>
      <c r="D907" s="65">
        <v>0</v>
      </c>
      <c r="E907" s="64">
        <v>111002</v>
      </c>
      <c r="F907" s="63" t="s">
        <v>976</v>
      </c>
      <c r="G907" s="64"/>
      <c r="H907" s="64" t="s">
        <v>9396</v>
      </c>
      <c r="I907" s="63"/>
      <c r="J907" s="63"/>
      <c r="K907" s="64"/>
      <c r="L907" s="64" t="s">
        <v>8608</v>
      </c>
      <c r="M907" s="65" t="s">
        <v>793</v>
      </c>
      <c r="N907" s="65"/>
      <c r="O907" s="65" t="s">
        <v>193</v>
      </c>
      <c r="P907" s="65" t="s">
        <v>51</v>
      </c>
      <c r="Q907" s="62">
        <v>904</v>
      </c>
      <c r="R907" s="63" t="s">
        <v>0</v>
      </c>
      <c r="S907" s="63" t="s">
        <v>0</v>
      </c>
      <c r="T907" s="63"/>
    </row>
    <row r="908" spans="1:20" ht="50.1" customHeight="1" x14ac:dyDescent="0.2">
      <c r="A908" s="62">
        <v>905</v>
      </c>
      <c r="B908" s="64" t="s">
        <v>9390</v>
      </c>
      <c r="C908" s="64" t="s">
        <v>9453</v>
      </c>
      <c r="D908" s="65" t="s">
        <v>0</v>
      </c>
      <c r="E908" s="64">
        <v>111002</v>
      </c>
      <c r="F908" s="63" t="s">
        <v>977</v>
      </c>
      <c r="G908" s="64"/>
      <c r="H908" s="64" t="s">
        <v>9394</v>
      </c>
      <c r="I908" s="63" t="s">
        <v>9527</v>
      </c>
      <c r="J908" s="63"/>
      <c r="K908" s="64"/>
      <c r="L908" s="64" t="s">
        <v>8608</v>
      </c>
      <c r="M908" s="65" t="s">
        <v>8628</v>
      </c>
      <c r="N908" s="65"/>
      <c r="O908" s="65" t="s">
        <v>190</v>
      </c>
      <c r="P908" s="65" t="s">
        <v>191</v>
      </c>
      <c r="Q908" s="62">
        <v>905</v>
      </c>
      <c r="R908" s="63" t="s">
        <v>0</v>
      </c>
      <c r="S908" s="63" t="s">
        <v>0</v>
      </c>
      <c r="T908" s="63"/>
    </row>
    <row r="909" spans="1:20" ht="50.1" hidden="1" customHeight="1" x14ac:dyDescent="0.2">
      <c r="A909" s="62">
        <v>906</v>
      </c>
      <c r="B909" s="64" t="s">
        <v>9390</v>
      </c>
      <c r="C909" s="64" t="s">
        <v>9453</v>
      </c>
      <c r="D909" s="65" t="s">
        <v>0</v>
      </c>
      <c r="E909" s="64">
        <v>111002</v>
      </c>
      <c r="F909" s="63" t="s">
        <v>978</v>
      </c>
      <c r="G909" s="64"/>
      <c r="H909" s="64" t="s">
        <v>9396</v>
      </c>
      <c r="I909" s="63"/>
      <c r="J909" s="63"/>
      <c r="K909" s="64"/>
      <c r="L909" s="64" t="s">
        <v>18</v>
      </c>
      <c r="M909" s="65" t="s">
        <v>8629</v>
      </c>
      <c r="N909" s="65"/>
      <c r="O909" s="65" t="s">
        <v>193</v>
      </c>
      <c r="P909" s="65" t="s">
        <v>51</v>
      </c>
      <c r="Q909" s="62">
        <v>906</v>
      </c>
      <c r="R909" s="63" t="s">
        <v>0</v>
      </c>
      <c r="S909" s="63" t="s">
        <v>0</v>
      </c>
      <c r="T909" s="63"/>
    </row>
    <row r="910" spans="1:20" ht="50.1" hidden="1" customHeight="1" x14ac:dyDescent="0.2">
      <c r="A910" s="62">
        <v>907</v>
      </c>
      <c r="B910" s="64" t="s">
        <v>9390</v>
      </c>
      <c r="C910" s="64" t="s">
        <v>9453</v>
      </c>
      <c r="D910" s="65" t="s">
        <v>0</v>
      </c>
      <c r="E910" s="64">
        <v>111002</v>
      </c>
      <c r="F910" s="63" t="s">
        <v>979</v>
      </c>
      <c r="G910" s="64"/>
      <c r="H910" s="64" t="s">
        <v>9396</v>
      </c>
      <c r="I910" s="63"/>
      <c r="J910" s="63"/>
      <c r="K910" s="64"/>
      <c r="L910" s="64" t="s">
        <v>18</v>
      </c>
      <c r="M910" s="65" t="s">
        <v>8629</v>
      </c>
      <c r="N910" s="65"/>
      <c r="O910" s="65" t="s">
        <v>193</v>
      </c>
      <c r="P910" s="65" t="s">
        <v>51</v>
      </c>
      <c r="Q910" s="62">
        <v>907</v>
      </c>
      <c r="R910" s="63" t="s">
        <v>0</v>
      </c>
      <c r="S910" s="63" t="s">
        <v>0</v>
      </c>
      <c r="T910" s="63"/>
    </row>
    <row r="911" spans="1:20" ht="50.1" hidden="1" customHeight="1" x14ac:dyDescent="0.2">
      <c r="A911" s="62">
        <v>908</v>
      </c>
      <c r="B911" s="64" t="s">
        <v>9390</v>
      </c>
      <c r="C911" s="64" t="s">
        <v>9453</v>
      </c>
      <c r="D911" s="65" t="s">
        <v>0</v>
      </c>
      <c r="E911" s="64">
        <v>111002</v>
      </c>
      <c r="F911" s="63" t="s">
        <v>980</v>
      </c>
      <c r="G911" s="64"/>
      <c r="H911" s="64" t="s">
        <v>9396</v>
      </c>
      <c r="I911" s="63"/>
      <c r="J911" s="63"/>
      <c r="K911" s="64"/>
      <c r="L911" s="64" t="s">
        <v>18</v>
      </c>
      <c r="M911" s="65" t="s">
        <v>8629</v>
      </c>
      <c r="N911" s="65"/>
      <c r="O911" s="65" t="s">
        <v>193</v>
      </c>
      <c r="P911" s="65" t="s">
        <v>51</v>
      </c>
      <c r="Q911" s="62">
        <v>908</v>
      </c>
      <c r="R911" s="63" t="s">
        <v>0</v>
      </c>
      <c r="S911" s="63" t="s">
        <v>0</v>
      </c>
      <c r="T911" s="63"/>
    </row>
    <row r="912" spans="1:20" ht="50.1" hidden="1" customHeight="1" x14ac:dyDescent="0.2">
      <c r="A912" s="62">
        <v>909</v>
      </c>
      <c r="B912" s="64" t="s">
        <v>9390</v>
      </c>
      <c r="C912" s="64" t="s">
        <v>9453</v>
      </c>
      <c r="D912" s="65" t="s">
        <v>0</v>
      </c>
      <c r="E912" s="64">
        <v>111002</v>
      </c>
      <c r="F912" s="63" t="s">
        <v>981</v>
      </c>
      <c r="G912" s="64"/>
      <c r="H912" s="64" t="s">
        <v>9396</v>
      </c>
      <c r="I912" s="63"/>
      <c r="J912" s="63"/>
      <c r="K912" s="64"/>
      <c r="L912" s="64" t="s">
        <v>18</v>
      </c>
      <c r="M912" s="65" t="s">
        <v>8629</v>
      </c>
      <c r="N912" s="65"/>
      <c r="O912" s="65" t="s">
        <v>193</v>
      </c>
      <c r="P912" s="65" t="s">
        <v>51</v>
      </c>
      <c r="Q912" s="62">
        <v>909</v>
      </c>
      <c r="R912" s="63" t="s">
        <v>0</v>
      </c>
      <c r="S912" s="63" t="s">
        <v>0</v>
      </c>
      <c r="T912" s="63"/>
    </row>
    <row r="913" spans="1:20" ht="50.1" hidden="1" customHeight="1" x14ac:dyDescent="0.2">
      <c r="A913" s="62">
        <v>910</v>
      </c>
      <c r="B913" s="64" t="s">
        <v>9390</v>
      </c>
      <c r="C913" s="64" t="s">
        <v>9453</v>
      </c>
      <c r="D913" s="65" t="s">
        <v>0</v>
      </c>
      <c r="E913" s="64">
        <v>111002</v>
      </c>
      <c r="F913" s="63" t="s">
        <v>982</v>
      </c>
      <c r="G913" s="64"/>
      <c r="H913" s="64" t="s">
        <v>9396</v>
      </c>
      <c r="I913" s="63"/>
      <c r="J913" s="63"/>
      <c r="K913" s="64"/>
      <c r="L913" s="64" t="s">
        <v>18</v>
      </c>
      <c r="M913" s="65" t="s">
        <v>8629</v>
      </c>
      <c r="N913" s="65"/>
      <c r="O913" s="65" t="s">
        <v>193</v>
      </c>
      <c r="P913" s="65" t="s">
        <v>51</v>
      </c>
      <c r="Q913" s="62">
        <v>910</v>
      </c>
      <c r="R913" s="63" t="s">
        <v>0</v>
      </c>
      <c r="S913" s="63" t="s">
        <v>0</v>
      </c>
      <c r="T913" s="63"/>
    </row>
    <row r="914" spans="1:20" ht="50.1" customHeight="1" x14ac:dyDescent="0.2">
      <c r="A914" s="62">
        <v>911</v>
      </c>
      <c r="B914" s="64" t="s">
        <v>9390</v>
      </c>
      <c r="C914" s="64" t="s">
        <v>9453</v>
      </c>
      <c r="D914" s="65" t="s">
        <v>0</v>
      </c>
      <c r="E914" s="64">
        <v>111002</v>
      </c>
      <c r="F914" s="63" t="s">
        <v>983</v>
      </c>
      <c r="G914" s="64"/>
      <c r="H914" s="64" t="s">
        <v>9394</v>
      </c>
      <c r="I914" s="63" t="s">
        <v>9527</v>
      </c>
      <c r="J914" s="63"/>
      <c r="K914" s="64"/>
      <c r="L914" s="64" t="s">
        <v>8608</v>
      </c>
      <c r="M914" s="65" t="s">
        <v>8630</v>
      </c>
      <c r="N914" s="65"/>
      <c r="O914" s="65" t="s">
        <v>193</v>
      </c>
      <c r="P914" s="65" t="s">
        <v>194</v>
      </c>
      <c r="Q914" s="62">
        <v>911</v>
      </c>
      <c r="R914" s="63" t="s">
        <v>0</v>
      </c>
      <c r="S914" s="63" t="s">
        <v>0</v>
      </c>
      <c r="T914" s="63"/>
    </row>
    <row r="915" spans="1:20" ht="50.1" hidden="1" customHeight="1" x14ac:dyDescent="0.2">
      <c r="A915" s="62">
        <v>912</v>
      </c>
      <c r="B915" s="64" t="s">
        <v>9390</v>
      </c>
      <c r="C915" s="64" t="s">
        <v>9453</v>
      </c>
      <c r="D915" s="65" t="s">
        <v>0</v>
      </c>
      <c r="E915" s="64">
        <v>111002</v>
      </c>
      <c r="F915" s="63" t="s">
        <v>984</v>
      </c>
      <c r="G915" s="64"/>
      <c r="H915" s="64" t="s">
        <v>9396</v>
      </c>
      <c r="I915" s="63"/>
      <c r="J915" s="63"/>
      <c r="K915" s="64"/>
      <c r="L915" s="64" t="s">
        <v>18</v>
      </c>
      <c r="M915" s="65" t="s">
        <v>8629</v>
      </c>
      <c r="N915" s="65"/>
      <c r="O915" s="65" t="s">
        <v>193</v>
      </c>
      <c r="P915" s="65" t="s">
        <v>51</v>
      </c>
      <c r="Q915" s="62">
        <v>912</v>
      </c>
      <c r="R915" s="63" t="s">
        <v>0</v>
      </c>
      <c r="S915" s="63" t="s">
        <v>0</v>
      </c>
      <c r="T915" s="63"/>
    </row>
    <row r="916" spans="1:20" ht="50.1" hidden="1" customHeight="1" x14ac:dyDescent="0.2">
      <c r="A916" s="62">
        <v>913</v>
      </c>
      <c r="B916" s="64" t="s">
        <v>9390</v>
      </c>
      <c r="C916" s="64" t="s">
        <v>9453</v>
      </c>
      <c r="D916" s="65" t="s">
        <v>0</v>
      </c>
      <c r="E916" s="64">
        <v>111002</v>
      </c>
      <c r="F916" s="63" t="s">
        <v>985</v>
      </c>
      <c r="G916" s="64"/>
      <c r="H916" s="64" t="s">
        <v>9396</v>
      </c>
      <c r="I916" s="63"/>
      <c r="J916" s="63"/>
      <c r="K916" s="64"/>
      <c r="L916" s="64" t="s">
        <v>8608</v>
      </c>
      <c r="M916" s="65" t="s">
        <v>8630</v>
      </c>
      <c r="N916" s="65"/>
      <c r="O916" s="65" t="s">
        <v>193</v>
      </c>
      <c r="P916" s="65" t="s">
        <v>51</v>
      </c>
      <c r="Q916" s="62">
        <v>913</v>
      </c>
      <c r="R916" s="63" t="s">
        <v>0</v>
      </c>
      <c r="S916" s="63" t="s">
        <v>0</v>
      </c>
      <c r="T916" s="63"/>
    </row>
    <row r="917" spans="1:20" ht="50.1" hidden="1" customHeight="1" x14ac:dyDescent="0.2">
      <c r="A917" s="62">
        <v>914</v>
      </c>
      <c r="B917" s="64" t="s">
        <v>9390</v>
      </c>
      <c r="C917" s="64" t="s">
        <v>9453</v>
      </c>
      <c r="D917" s="65" t="s">
        <v>0</v>
      </c>
      <c r="E917" s="64">
        <v>111002</v>
      </c>
      <c r="F917" s="63" t="s">
        <v>986</v>
      </c>
      <c r="G917" s="64"/>
      <c r="H917" s="64" t="s">
        <v>9396</v>
      </c>
      <c r="I917" s="63"/>
      <c r="J917" s="63"/>
      <c r="K917" s="64"/>
      <c r="L917" s="64" t="s">
        <v>18</v>
      </c>
      <c r="M917" s="65" t="s">
        <v>8629</v>
      </c>
      <c r="N917" s="65"/>
      <c r="O917" s="65" t="s">
        <v>193</v>
      </c>
      <c r="P917" s="65" t="s">
        <v>51</v>
      </c>
      <c r="Q917" s="62">
        <v>914</v>
      </c>
      <c r="R917" s="63" t="s">
        <v>0</v>
      </c>
      <c r="S917" s="63" t="s">
        <v>0</v>
      </c>
      <c r="T917" s="63"/>
    </row>
    <row r="918" spans="1:20" ht="50.1" hidden="1" customHeight="1" x14ac:dyDescent="0.2">
      <c r="A918" s="62">
        <v>915</v>
      </c>
      <c r="B918" s="64" t="s">
        <v>9390</v>
      </c>
      <c r="C918" s="64" t="s">
        <v>9453</v>
      </c>
      <c r="D918" s="65" t="s">
        <v>0</v>
      </c>
      <c r="E918" s="64">
        <v>111002</v>
      </c>
      <c r="F918" s="63" t="s">
        <v>987</v>
      </c>
      <c r="G918" s="64"/>
      <c r="H918" s="64" t="s">
        <v>9396</v>
      </c>
      <c r="I918" s="63"/>
      <c r="J918" s="63"/>
      <c r="K918" s="64"/>
      <c r="L918" s="64" t="s">
        <v>18</v>
      </c>
      <c r="M918" s="65" t="s">
        <v>8629</v>
      </c>
      <c r="N918" s="65"/>
      <c r="O918" s="65" t="s">
        <v>193</v>
      </c>
      <c r="P918" s="65" t="s">
        <v>51</v>
      </c>
      <c r="Q918" s="62">
        <v>915</v>
      </c>
      <c r="R918" s="63" t="s">
        <v>0</v>
      </c>
      <c r="S918" s="63" t="s">
        <v>0</v>
      </c>
      <c r="T918" s="63"/>
    </row>
    <row r="919" spans="1:20" ht="50.1" hidden="1" customHeight="1" x14ac:dyDescent="0.2">
      <c r="A919" s="62">
        <v>916</v>
      </c>
      <c r="B919" s="64" t="s">
        <v>9390</v>
      </c>
      <c r="C919" s="64" t="s">
        <v>9453</v>
      </c>
      <c r="D919" s="65" t="s">
        <v>0</v>
      </c>
      <c r="E919" s="64">
        <v>111002</v>
      </c>
      <c r="F919" s="63" t="s">
        <v>988</v>
      </c>
      <c r="G919" s="64"/>
      <c r="H919" s="64" t="s">
        <v>9396</v>
      </c>
      <c r="I919" s="63"/>
      <c r="J919" s="63"/>
      <c r="K919" s="64"/>
      <c r="L919" s="64" t="s">
        <v>18</v>
      </c>
      <c r="M919" s="65" t="s">
        <v>8629</v>
      </c>
      <c r="N919" s="65"/>
      <c r="O919" s="65" t="s">
        <v>193</v>
      </c>
      <c r="P919" s="65" t="s">
        <v>51</v>
      </c>
      <c r="Q919" s="62">
        <v>916</v>
      </c>
      <c r="R919" s="63" t="s">
        <v>0</v>
      </c>
      <c r="S919" s="63" t="s">
        <v>0</v>
      </c>
      <c r="T919" s="63"/>
    </row>
    <row r="920" spans="1:20" ht="50.1" hidden="1" customHeight="1" x14ac:dyDescent="0.2">
      <c r="A920" s="62">
        <v>917</v>
      </c>
      <c r="B920" s="64" t="s">
        <v>9390</v>
      </c>
      <c r="C920" s="64" t="s">
        <v>9453</v>
      </c>
      <c r="D920" s="65" t="s">
        <v>0</v>
      </c>
      <c r="E920" s="64">
        <v>111002</v>
      </c>
      <c r="F920" s="63" t="s">
        <v>989</v>
      </c>
      <c r="G920" s="64"/>
      <c r="H920" s="64" t="s">
        <v>9396</v>
      </c>
      <c r="I920" s="63"/>
      <c r="J920" s="63"/>
      <c r="K920" s="64"/>
      <c r="L920" s="64" t="s">
        <v>18</v>
      </c>
      <c r="M920" s="65" t="s">
        <v>8629</v>
      </c>
      <c r="N920" s="65"/>
      <c r="O920" s="65" t="s">
        <v>193</v>
      </c>
      <c r="P920" s="65" t="s">
        <v>51</v>
      </c>
      <c r="Q920" s="62">
        <v>917</v>
      </c>
      <c r="R920" s="63" t="s">
        <v>0</v>
      </c>
      <c r="S920" s="63" t="s">
        <v>0</v>
      </c>
      <c r="T920" s="63"/>
    </row>
    <row r="921" spans="1:20" ht="75" hidden="1" customHeight="1" x14ac:dyDescent="0.2">
      <c r="A921" s="62">
        <v>918</v>
      </c>
      <c r="B921" s="64" t="s">
        <v>9390</v>
      </c>
      <c r="C921" s="64" t="s">
        <v>9453</v>
      </c>
      <c r="D921" s="65" t="s">
        <v>0</v>
      </c>
      <c r="E921" s="64">
        <v>111002</v>
      </c>
      <c r="F921" s="63" t="s">
        <v>990</v>
      </c>
      <c r="G921" s="64"/>
      <c r="H921" s="64" t="s">
        <v>9396</v>
      </c>
      <c r="I921" s="63"/>
      <c r="J921" s="63"/>
      <c r="K921" s="64"/>
      <c r="L921" s="64" t="s">
        <v>18</v>
      </c>
      <c r="M921" s="65" t="s">
        <v>8629</v>
      </c>
      <c r="N921" s="65"/>
      <c r="O921" s="65" t="s">
        <v>193</v>
      </c>
      <c r="P921" s="65" t="s">
        <v>51</v>
      </c>
      <c r="Q921" s="62">
        <v>918</v>
      </c>
      <c r="R921" s="63" t="s">
        <v>0</v>
      </c>
      <c r="S921" s="63" t="s">
        <v>0</v>
      </c>
      <c r="T921" s="63"/>
    </row>
    <row r="922" spans="1:20" ht="50.1" hidden="1" customHeight="1" x14ac:dyDescent="0.2">
      <c r="A922" s="62">
        <v>919</v>
      </c>
      <c r="B922" s="64" t="s">
        <v>9390</v>
      </c>
      <c r="C922" s="64" t="s">
        <v>9453</v>
      </c>
      <c r="D922" s="65" t="s">
        <v>0</v>
      </c>
      <c r="E922" s="64">
        <v>111002</v>
      </c>
      <c r="F922" s="63" t="s">
        <v>991</v>
      </c>
      <c r="G922" s="64"/>
      <c r="H922" s="64" t="s">
        <v>9396</v>
      </c>
      <c r="I922" s="63"/>
      <c r="J922" s="63"/>
      <c r="K922" s="64"/>
      <c r="L922" s="64" t="s">
        <v>18</v>
      </c>
      <c r="M922" s="65" t="s">
        <v>8629</v>
      </c>
      <c r="N922" s="65"/>
      <c r="O922" s="65" t="s">
        <v>193</v>
      </c>
      <c r="P922" s="65" t="s">
        <v>51</v>
      </c>
      <c r="Q922" s="62">
        <v>919</v>
      </c>
      <c r="R922" s="63" t="s">
        <v>0</v>
      </c>
      <c r="S922" s="63" t="s">
        <v>0</v>
      </c>
      <c r="T922" s="63"/>
    </row>
    <row r="923" spans="1:20" ht="50.1" hidden="1" customHeight="1" x14ac:dyDescent="0.2">
      <c r="A923" s="62">
        <v>920</v>
      </c>
      <c r="B923" s="64" t="s">
        <v>9390</v>
      </c>
      <c r="C923" s="64" t="s">
        <v>9453</v>
      </c>
      <c r="D923" s="65" t="s">
        <v>0</v>
      </c>
      <c r="E923" s="64">
        <v>111002</v>
      </c>
      <c r="F923" s="63" t="s">
        <v>992</v>
      </c>
      <c r="G923" s="64"/>
      <c r="H923" s="64" t="s">
        <v>9396</v>
      </c>
      <c r="I923" s="63"/>
      <c r="J923" s="63"/>
      <c r="K923" s="64"/>
      <c r="L923" s="64" t="s">
        <v>18</v>
      </c>
      <c r="M923" s="65" t="s">
        <v>8629</v>
      </c>
      <c r="N923" s="65"/>
      <c r="O923" s="65" t="s">
        <v>193</v>
      </c>
      <c r="P923" s="65" t="s">
        <v>51</v>
      </c>
      <c r="Q923" s="62">
        <v>920</v>
      </c>
      <c r="R923" s="63" t="s">
        <v>0</v>
      </c>
      <c r="S923" s="63" t="s">
        <v>0</v>
      </c>
      <c r="T923" s="63"/>
    </row>
    <row r="924" spans="1:20" ht="50.1" hidden="1" customHeight="1" x14ac:dyDescent="0.2">
      <c r="A924" s="62">
        <v>921</v>
      </c>
      <c r="B924" s="64" t="s">
        <v>9390</v>
      </c>
      <c r="C924" s="64" t="s">
        <v>9453</v>
      </c>
      <c r="D924" s="65" t="s">
        <v>0</v>
      </c>
      <c r="E924" s="64">
        <v>111002</v>
      </c>
      <c r="F924" s="63" t="s">
        <v>993</v>
      </c>
      <c r="G924" s="64"/>
      <c r="H924" s="64" t="s">
        <v>9396</v>
      </c>
      <c r="I924" s="63"/>
      <c r="J924" s="63"/>
      <c r="K924" s="64"/>
      <c r="L924" s="64" t="s">
        <v>18</v>
      </c>
      <c r="M924" s="65" t="s">
        <v>8629</v>
      </c>
      <c r="N924" s="65"/>
      <c r="O924" s="65" t="s">
        <v>193</v>
      </c>
      <c r="P924" s="65" t="s">
        <v>51</v>
      </c>
      <c r="Q924" s="62">
        <v>921</v>
      </c>
      <c r="R924" s="63" t="s">
        <v>0</v>
      </c>
      <c r="S924" s="63" t="s">
        <v>0</v>
      </c>
      <c r="T924" s="63"/>
    </row>
    <row r="925" spans="1:20" ht="50.1" hidden="1" customHeight="1" x14ac:dyDescent="0.2">
      <c r="A925" s="62">
        <v>922</v>
      </c>
      <c r="B925" s="64" t="s">
        <v>9390</v>
      </c>
      <c r="C925" s="64" t="s">
        <v>9453</v>
      </c>
      <c r="D925" s="65" t="s">
        <v>0</v>
      </c>
      <c r="E925" s="64">
        <v>111002</v>
      </c>
      <c r="F925" s="63" t="s">
        <v>994</v>
      </c>
      <c r="G925" s="64"/>
      <c r="H925" s="64" t="s">
        <v>9396</v>
      </c>
      <c r="I925" s="63"/>
      <c r="J925" s="63"/>
      <c r="K925" s="64"/>
      <c r="L925" s="64" t="s">
        <v>18</v>
      </c>
      <c r="M925" s="65" t="s">
        <v>8629</v>
      </c>
      <c r="N925" s="65"/>
      <c r="O925" s="65" t="s">
        <v>193</v>
      </c>
      <c r="P925" s="65" t="s">
        <v>51</v>
      </c>
      <c r="Q925" s="62">
        <v>922</v>
      </c>
      <c r="R925" s="63" t="s">
        <v>0</v>
      </c>
      <c r="S925" s="63" t="s">
        <v>0</v>
      </c>
      <c r="T925" s="63"/>
    </row>
    <row r="926" spans="1:20" ht="50.1" hidden="1" customHeight="1" x14ac:dyDescent="0.2">
      <c r="A926" s="62">
        <v>923</v>
      </c>
      <c r="B926" s="64" t="s">
        <v>9390</v>
      </c>
      <c r="C926" s="64" t="s">
        <v>9453</v>
      </c>
      <c r="D926" s="65" t="s">
        <v>0</v>
      </c>
      <c r="E926" s="64">
        <v>111002</v>
      </c>
      <c r="F926" s="63" t="s">
        <v>995</v>
      </c>
      <c r="G926" s="64"/>
      <c r="H926" s="64" t="s">
        <v>9396</v>
      </c>
      <c r="I926" s="63"/>
      <c r="J926" s="63"/>
      <c r="K926" s="64"/>
      <c r="L926" s="64" t="s">
        <v>18</v>
      </c>
      <c r="M926" s="65" t="s">
        <v>8629</v>
      </c>
      <c r="N926" s="65"/>
      <c r="O926" s="65" t="s">
        <v>193</v>
      </c>
      <c r="P926" s="65" t="s">
        <v>51</v>
      </c>
      <c r="Q926" s="62">
        <v>923</v>
      </c>
      <c r="R926" s="63" t="s">
        <v>0</v>
      </c>
      <c r="S926" s="63" t="s">
        <v>0</v>
      </c>
      <c r="T926" s="63"/>
    </row>
    <row r="927" spans="1:20" ht="50.1" hidden="1" customHeight="1" x14ac:dyDescent="0.2">
      <c r="A927" s="62">
        <v>924</v>
      </c>
      <c r="B927" s="64" t="s">
        <v>9390</v>
      </c>
      <c r="C927" s="64" t="s">
        <v>9453</v>
      </c>
      <c r="D927" s="65" t="s">
        <v>0</v>
      </c>
      <c r="E927" s="64">
        <v>111002</v>
      </c>
      <c r="F927" s="63" t="s">
        <v>996</v>
      </c>
      <c r="G927" s="64"/>
      <c r="H927" s="64" t="s">
        <v>9396</v>
      </c>
      <c r="I927" s="63"/>
      <c r="J927" s="63"/>
      <c r="K927" s="64"/>
      <c r="L927" s="64" t="s">
        <v>18</v>
      </c>
      <c r="M927" s="65" t="s">
        <v>8629</v>
      </c>
      <c r="N927" s="65"/>
      <c r="O927" s="65" t="s">
        <v>193</v>
      </c>
      <c r="P927" s="65" t="s">
        <v>51</v>
      </c>
      <c r="Q927" s="62">
        <v>924</v>
      </c>
      <c r="R927" s="63" t="s">
        <v>0</v>
      </c>
      <c r="S927" s="63" t="s">
        <v>0</v>
      </c>
      <c r="T927" s="63"/>
    </row>
    <row r="928" spans="1:20" ht="50.1" hidden="1" customHeight="1" x14ac:dyDescent="0.2">
      <c r="A928" s="62">
        <v>925</v>
      </c>
      <c r="B928" s="64" t="s">
        <v>9390</v>
      </c>
      <c r="C928" s="64" t="s">
        <v>9453</v>
      </c>
      <c r="D928" s="65" t="s">
        <v>0</v>
      </c>
      <c r="E928" s="64">
        <v>111002</v>
      </c>
      <c r="F928" s="63" t="s">
        <v>997</v>
      </c>
      <c r="G928" s="64"/>
      <c r="H928" s="64" t="s">
        <v>9396</v>
      </c>
      <c r="I928" s="63"/>
      <c r="J928" s="63"/>
      <c r="K928" s="64"/>
      <c r="L928" s="64" t="s">
        <v>18</v>
      </c>
      <c r="M928" s="65" t="s">
        <v>8629</v>
      </c>
      <c r="N928" s="65"/>
      <c r="O928" s="65" t="s">
        <v>193</v>
      </c>
      <c r="P928" s="65" t="s">
        <v>194</v>
      </c>
      <c r="Q928" s="62">
        <v>925</v>
      </c>
      <c r="R928" s="63" t="s">
        <v>0</v>
      </c>
      <c r="S928" s="63" t="s">
        <v>0</v>
      </c>
      <c r="T928" s="63"/>
    </row>
    <row r="929" spans="1:20" ht="50.1" hidden="1" customHeight="1" x14ac:dyDescent="0.2">
      <c r="A929" s="62">
        <v>926</v>
      </c>
      <c r="B929" s="64" t="s">
        <v>9390</v>
      </c>
      <c r="C929" s="64" t="s">
        <v>9453</v>
      </c>
      <c r="D929" s="65" t="s">
        <v>0</v>
      </c>
      <c r="E929" s="64">
        <v>111002</v>
      </c>
      <c r="F929" s="63" t="s">
        <v>998</v>
      </c>
      <c r="G929" s="64"/>
      <c r="H929" s="64" t="s">
        <v>9396</v>
      </c>
      <c r="I929" s="63"/>
      <c r="J929" s="63"/>
      <c r="K929" s="64"/>
      <c r="L929" s="64" t="s">
        <v>18</v>
      </c>
      <c r="M929" s="65" t="s">
        <v>8629</v>
      </c>
      <c r="N929" s="65"/>
      <c r="O929" s="65" t="s">
        <v>193</v>
      </c>
      <c r="P929" s="65" t="s">
        <v>51</v>
      </c>
      <c r="Q929" s="62">
        <v>926</v>
      </c>
      <c r="R929" s="63" t="s">
        <v>0</v>
      </c>
      <c r="S929" s="63" t="s">
        <v>0</v>
      </c>
      <c r="T929" s="63"/>
    </row>
    <row r="930" spans="1:20" ht="50.1" hidden="1" customHeight="1" x14ac:dyDescent="0.2">
      <c r="A930" s="62">
        <v>927</v>
      </c>
      <c r="B930" s="64" t="s">
        <v>9390</v>
      </c>
      <c r="C930" s="64" t="s">
        <v>9453</v>
      </c>
      <c r="D930" s="65" t="s">
        <v>0</v>
      </c>
      <c r="E930" s="64">
        <v>111002</v>
      </c>
      <c r="F930" s="63" t="s">
        <v>999</v>
      </c>
      <c r="G930" s="64"/>
      <c r="H930" s="64" t="s">
        <v>9396</v>
      </c>
      <c r="I930" s="63"/>
      <c r="J930" s="63"/>
      <c r="K930" s="64"/>
      <c r="L930" s="64" t="s">
        <v>18</v>
      </c>
      <c r="M930" s="65" t="s">
        <v>8629</v>
      </c>
      <c r="N930" s="65"/>
      <c r="O930" s="65" t="s">
        <v>193</v>
      </c>
      <c r="P930" s="65" t="s">
        <v>51</v>
      </c>
      <c r="Q930" s="62">
        <v>927</v>
      </c>
      <c r="R930" s="63" t="s">
        <v>0</v>
      </c>
      <c r="S930" s="63" t="s">
        <v>0</v>
      </c>
      <c r="T930" s="63"/>
    </row>
    <row r="931" spans="1:20" ht="50.1" customHeight="1" x14ac:dyDescent="0.2">
      <c r="A931" s="62">
        <v>928</v>
      </c>
      <c r="B931" s="64" t="s">
        <v>9390</v>
      </c>
      <c r="C931" s="64" t="s">
        <v>9453</v>
      </c>
      <c r="D931" s="65" t="s">
        <v>0</v>
      </c>
      <c r="E931" s="64">
        <v>111002</v>
      </c>
      <c r="F931" s="63" t="s">
        <v>1000</v>
      </c>
      <c r="G931" s="64"/>
      <c r="H931" s="64" t="s">
        <v>9394</v>
      </c>
      <c r="I931" s="63" t="s">
        <v>9527</v>
      </c>
      <c r="J931" s="63"/>
      <c r="K931" s="64"/>
      <c r="L931" s="64" t="s">
        <v>8608</v>
      </c>
      <c r="M931" s="65" t="s">
        <v>8630</v>
      </c>
      <c r="N931" s="65"/>
      <c r="O931" s="65" t="s">
        <v>193</v>
      </c>
      <c r="P931" s="65" t="s">
        <v>194</v>
      </c>
      <c r="Q931" s="62">
        <v>928</v>
      </c>
      <c r="R931" s="63" t="s">
        <v>0</v>
      </c>
      <c r="S931" s="63" t="s">
        <v>0</v>
      </c>
      <c r="T931" s="63"/>
    </row>
    <row r="932" spans="1:20" ht="50.1" customHeight="1" x14ac:dyDescent="0.2">
      <c r="A932" s="62">
        <v>929</v>
      </c>
      <c r="B932" s="64" t="s">
        <v>9390</v>
      </c>
      <c r="C932" s="64" t="s">
        <v>9453</v>
      </c>
      <c r="D932" s="65" t="s">
        <v>0</v>
      </c>
      <c r="E932" s="64">
        <v>111002</v>
      </c>
      <c r="F932" s="63" t="s">
        <v>1001</v>
      </c>
      <c r="G932" s="64"/>
      <c r="H932" s="64" t="s">
        <v>9394</v>
      </c>
      <c r="I932" s="63" t="s">
        <v>9527</v>
      </c>
      <c r="J932" s="63"/>
      <c r="K932" s="64"/>
      <c r="L932" s="64" t="s">
        <v>8608</v>
      </c>
      <c r="M932" s="65" t="s">
        <v>8630</v>
      </c>
      <c r="N932" s="65"/>
      <c r="O932" s="65" t="s">
        <v>193</v>
      </c>
      <c r="P932" s="65" t="s">
        <v>194</v>
      </c>
      <c r="Q932" s="62">
        <v>929</v>
      </c>
      <c r="R932" s="63" t="s">
        <v>0</v>
      </c>
      <c r="S932" s="63" t="s">
        <v>0</v>
      </c>
      <c r="T932" s="63"/>
    </row>
    <row r="933" spans="1:20" ht="50.1" customHeight="1" x14ac:dyDescent="0.2">
      <c r="A933" s="62">
        <v>930</v>
      </c>
      <c r="B933" s="64" t="s">
        <v>9390</v>
      </c>
      <c r="C933" s="64" t="s">
        <v>9453</v>
      </c>
      <c r="D933" s="65" t="s">
        <v>0</v>
      </c>
      <c r="E933" s="64">
        <v>111002</v>
      </c>
      <c r="F933" s="63" t="s">
        <v>1002</v>
      </c>
      <c r="G933" s="64"/>
      <c r="H933" s="64" t="s">
        <v>9394</v>
      </c>
      <c r="I933" s="63" t="s">
        <v>9527</v>
      </c>
      <c r="J933" s="63"/>
      <c r="K933" s="64"/>
      <c r="L933" s="64" t="s">
        <v>8608</v>
      </c>
      <c r="M933" s="65" t="s">
        <v>8630</v>
      </c>
      <c r="N933" s="65"/>
      <c r="O933" s="65" t="s">
        <v>193</v>
      </c>
      <c r="P933" s="65" t="s">
        <v>194</v>
      </c>
      <c r="Q933" s="62">
        <v>930</v>
      </c>
      <c r="R933" s="63" t="s">
        <v>0</v>
      </c>
      <c r="S933" s="63" t="s">
        <v>0</v>
      </c>
      <c r="T933" s="63"/>
    </row>
    <row r="934" spans="1:20" ht="50.1" customHeight="1" x14ac:dyDescent="0.2">
      <c r="A934" s="62">
        <v>931</v>
      </c>
      <c r="B934" s="64" t="s">
        <v>9390</v>
      </c>
      <c r="C934" s="64" t="s">
        <v>9453</v>
      </c>
      <c r="D934" s="65" t="s">
        <v>0</v>
      </c>
      <c r="E934" s="64">
        <v>111002</v>
      </c>
      <c r="F934" s="63" t="s">
        <v>1003</v>
      </c>
      <c r="G934" s="64"/>
      <c r="H934" s="64" t="s">
        <v>9394</v>
      </c>
      <c r="I934" s="63" t="s">
        <v>9527</v>
      </c>
      <c r="J934" s="63"/>
      <c r="K934" s="64"/>
      <c r="L934" s="64" t="s">
        <v>8608</v>
      </c>
      <c r="M934" s="65" t="s">
        <v>8630</v>
      </c>
      <c r="N934" s="65"/>
      <c r="O934" s="65" t="s">
        <v>193</v>
      </c>
      <c r="P934" s="65" t="s">
        <v>194</v>
      </c>
      <c r="Q934" s="62">
        <v>931</v>
      </c>
      <c r="R934" s="63" t="s">
        <v>0</v>
      </c>
      <c r="S934" s="63" t="s">
        <v>0</v>
      </c>
      <c r="T934" s="63"/>
    </row>
    <row r="935" spans="1:20" ht="50.1" customHeight="1" x14ac:dyDescent="0.2">
      <c r="A935" s="62">
        <v>932</v>
      </c>
      <c r="B935" s="64" t="s">
        <v>9390</v>
      </c>
      <c r="C935" s="64" t="s">
        <v>9453</v>
      </c>
      <c r="D935" s="65" t="s">
        <v>0</v>
      </c>
      <c r="E935" s="64">
        <v>111002</v>
      </c>
      <c r="F935" s="63" t="s">
        <v>1004</v>
      </c>
      <c r="G935" s="64"/>
      <c r="H935" s="64" t="s">
        <v>9394</v>
      </c>
      <c r="I935" s="63" t="s">
        <v>9527</v>
      </c>
      <c r="J935" s="63"/>
      <c r="K935" s="64"/>
      <c r="L935" s="64" t="s">
        <v>8608</v>
      </c>
      <c r="M935" s="65" t="s">
        <v>8630</v>
      </c>
      <c r="N935" s="65"/>
      <c r="O935" s="65" t="s">
        <v>193</v>
      </c>
      <c r="P935" s="65" t="s">
        <v>194</v>
      </c>
      <c r="Q935" s="62">
        <v>932</v>
      </c>
      <c r="R935" s="63" t="s">
        <v>0</v>
      </c>
      <c r="S935" s="63" t="s">
        <v>0</v>
      </c>
      <c r="T935" s="63"/>
    </row>
    <row r="936" spans="1:20" ht="50.1" customHeight="1" x14ac:dyDescent="0.2">
      <c r="A936" s="62">
        <v>933</v>
      </c>
      <c r="B936" s="64" t="s">
        <v>9390</v>
      </c>
      <c r="C936" s="64" t="s">
        <v>9453</v>
      </c>
      <c r="D936" s="65" t="s">
        <v>0</v>
      </c>
      <c r="E936" s="64">
        <v>111002</v>
      </c>
      <c r="F936" s="63" t="s">
        <v>1005</v>
      </c>
      <c r="G936" s="64"/>
      <c r="H936" s="64" t="s">
        <v>9394</v>
      </c>
      <c r="I936" s="63" t="s">
        <v>9527</v>
      </c>
      <c r="J936" s="63"/>
      <c r="K936" s="64"/>
      <c r="L936" s="64" t="s">
        <v>8608</v>
      </c>
      <c r="M936" s="65" t="s">
        <v>8630</v>
      </c>
      <c r="N936" s="65"/>
      <c r="O936" s="65" t="s">
        <v>193</v>
      </c>
      <c r="P936" s="65" t="s">
        <v>194</v>
      </c>
      <c r="Q936" s="62">
        <v>933</v>
      </c>
      <c r="R936" s="63" t="s">
        <v>0</v>
      </c>
      <c r="S936" s="63" t="s">
        <v>0</v>
      </c>
      <c r="T936" s="63"/>
    </row>
    <row r="937" spans="1:20" ht="50.1" hidden="1" customHeight="1" x14ac:dyDescent="0.2">
      <c r="A937" s="62">
        <v>934</v>
      </c>
      <c r="B937" s="64" t="s">
        <v>9390</v>
      </c>
      <c r="C937" s="64" t="s">
        <v>9453</v>
      </c>
      <c r="D937" s="65" t="s">
        <v>0</v>
      </c>
      <c r="E937" s="64">
        <v>111002</v>
      </c>
      <c r="F937" s="63" t="s">
        <v>1006</v>
      </c>
      <c r="G937" s="64"/>
      <c r="H937" s="64" t="s">
        <v>9396</v>
      </c>
      <c r="I937" s="63"/>
      <c r="J937" s="63"/>
      <c r="K937" s="64"/>
      <c r="L937" s="64" t="s">
        <v>18</v>
      </c>
      <c r="M937" s="65" t="s">
        <v>8629</v>
      </c>
      <c r="N937" s="65"/>
      <c r="O937" s="65" t="s">
        <v>193</v>
      </c>
      <c r="P937" s="65" t="s">
        <v>194</v>
      </c>
      <c r="Q937" s="62">
        <v>934</v>
      </c>
      <c r="R937" s="63" t="s">
        <v>0</v>
      </c>
      <c r="S937" s="63" t="s">
        <v>0</v>
      </c>
      <c r="T937" s="63"/>
    </row>
    <row r="938" spans="1:20" ht="50.1" hidden="1" customHeight="1" x14ac:dyDescent="0.2">
      <c r="A938" s="62">
        <v>935</v>
      </c>
      <c r="B938" s="64" t="s">
        <v>9390</v>
      </c>
      <c r="C938" s="64" t="s">
        <v>9453</v>
      </c>
      <c r="D938" s="65" t="s">
        <v>0</v>
      </c>
      <c r="E938" s="64">
        <v>111002</v>
      </c>
      <c r="F938" s="63" t="s">
        <v>1007</v>
      </c>
      <c r="G938" s="64"/>
      <c r="H938" s="64" t="s">
        <v>9396</v>
      </c>
      <c r="I938" s="63"/>
      <c r="J938" s="63"/>
      <c r="K938" s="64"/>
      <c r="L938" s="64" t="s">
        <v>18</v>
      </c>
      <c r="M938" s="65" t="s">
        <v>8629</v>
      </c>
      <c r="N938" s="65"/>
      <c r="O938" s="65" t="s">
        <v>193</v>
      </c>
      <c r="P938" s="65" t="s">
        <v>194</v>
      </c>
      <c r="Q938" s="62">
        <v>935</v>
      </c>
      <c r="R938" s="63" t="s">
        <v>0</v>
      </c>
      <c r="S938" s="63" t="s">
        <v>0</v>
      </c>
      <c r="T938" s="63"/>
    </row>
    <row r="939" spans="1:20" ht="50.1" hidden="1" customHeight="1" x14ac:dyDescent="0.2">
      <c r="A939" s="62">
        <v>936</v>
      </c>
      <c r="B939" s="64" t="s">
        <v>9390</v>
      </c>
      <c r="C939" s="64" t="s">
        <v>9453</v>
      </c>
      <c r="D939" s="65" t="s">
        <v>0</v>
      </c>
      <c r="E939" s="64">
        <v>111002</v>
      </c>
      <c r="F939" s="63" t="s">
        <v>1008</v>
      </c>
      <c r="G939" s="64"/>
      <c r="H939" s="64" t="s">
        <v>9396</v>
      </c>
      <c r="I939" s="63"/>
      <c r="J939" s="63"/>
      <c r="K939" s="64"/>
      <c r="L939" s="64" t="s">
        <v>18</v>
      </c>
      <c r="M939" s="65" t="s">
        <v>8629</v>
      </c>
      <c r="N939" s="65"/>
      <c r="O939" s="65" t="s">
        <v>193</v>
      </c>
      <c r="P939" s="65" t="s">
        <v>194</v>
      </c>
      <c r="Q939" s="62">
        <v>936</v>
      </c>
      <c r="R939" s="63" t="s">
        <v>0</v>
      </c>
      <c r="S939" s="63" t="s">
        <v>0</v>
      </c>
      <c r="T939" s="63"/>
    </row>
    <row r="940" spans="1:20" ht="50.1" hidden="1" customHeight="1" x14ac:dyDescent="0.2">
      <c r="A940" s="62">
        <v>937</v>
      </c>
      <c r="B940" s="64" t="s">
        <v>9390</v>
      </c>
      <c r="C940" s="64" t="s">
        <v>9453</v>
      </c>
      <c r="D940" s="65" t="s">
        <v>0</v>
      </c>
      <c r="E940" s="64">
        <v>111002</v>
      </c>
      <c r="F940" s="63" t="s">
        <v>1009</v>
      </c>
      <c r="G940" s="64"/>
      <c r="H940" s="64" t="s">
        <v>9396</v>
      </c>
      <c r="I940" s="63"/>
      <c r="J940" s="63"/>
      <c r="K940" s="64"/>
      <c r="L940" s="64" t="s">
        <v>18</v>
      </c>
      <c r="M940" s="65" t="s">
        <v>8629</v>
      </c>
      <c r="N940" s="65"/>
      <c r="O940" s="65" t="s">
        <v>193</v>
      </c>
      <c r="P940" s="65" t="s">
        <v>51</v>
      </c>
      <c r="Q940" s="62">
        <v>937</v>
      </c>
      <c r="R940" s="63" t="s">
        <v>0</v>
      </c>
      <c r="S940" s="63" t="s">
        <v>0</v>
      </c>
      <c r="T940" s="63"/>
    </row>
    <row r="941" spans="1:20" ht="50.1" hidden="1" customHeight="1" x14ac:dyDescent="0.2">
      <c r="A941" s="62">
        <v>938</v>
      </c>
      <c r="B941" s="64" t="s">
        <v>9390</v>
      </c>
      <c r="C941" s="64" t="s">
        <v>9453</v>
      </c>
      <c r="D941" s="65" t="s">
        <v>0</v>
      </c>
      <c r="E941" s="64">
        <v>111002</v>
      </c>
      <c r="F941" s="63" t="s">
        <v>1010</v>
      </c>
      <c r="G941" s="64"/>
      <c r="H941" s="64" t="s">
        <v>9396</v>
      </c>
      <c r="I941" s="63"/>
      <c r="J941" s="63"/>
      <c r="K941" s="64"/>
      <c r="L941" s="64" t="s">
        <v>8608</v>
      </c>
      <c r="M941" s="65" t="s">
        <v>8630</v>
      </c>
      <c r="N941" s="65"/>
      <c r="O941" s="65" t="s">
        <v>193</v>
      </c>
      <c r="P941" s="65" t="s">
        <v>194</v>
      </c>
      <c r="Q941" s="62">
        <v>938</v>
      </c>
      <c r="R941" s="63" t="s">
        <v>0</v>
      </c>
      <c r="S941" s="63" t="s">
        <v>0</v>
      </c>
      <c r="T941" s="63"/>
    </row>
    <row r="942" spans="1:20" ht="50.1" hidden="1" customHeight="1" x14ac:dyDescent="0.2">
      <c r="A942" s="62">
        <v>939</v>
      </c>
      <c r="B942" s="64" t="s">
        <v>9390</v>
      </c>
      <c r="C942" s="64" t="s">
        <v>9453</v>
      </c>
      <c r="D942" s="65" t="s">
        <v>0</v>
      </c>
      <c r="E942" s="64">
        <v>111002</v>
      </c>
      <c r="F942" s="63" t="s">
        <v>1011</v>
      </c>
      <c r="G942" s="64"/>
      <c r="H942" s="64" t="s">
        <v>9396</v>
      </c>
      <c r="I942" s="63"/>
      <c r="J942" s="63"/>
      <c r="K942" s="64"/>
      <c r="L942" s="64" t="s">
        <v>8608</v>
      </c>
      <c r="M942" s="65" t="s">
        <v>8630</v>
      </c>
      <c r="N942" s="65"/>
      <c r="O942" s="65" t="s">
        <v>193</v>
      </c>
      <c r="P942" s="65" t="s">
        <v>194</v>
      </c>
      <c r="Q942" s="62">
        <v>939</v>
      </c>
      <c r="R942" s="63" t="s">
        <v>0</v>
      </c>
      <c r="S942" s="63" t="s">
        <v>0</v>
      </c>
      <c r="T942" s="63"/>
    </row>
    <row r="943" spans="1:20" ht="50.1" hidden="1" customHeight="1" x14ac:dyDescent="0.2">
      <c r="A943" s="62">
        <v>940</v>
      </c>
      <c r="B943" s="64" t="s">
        <v>9390</v>
      </c>
      <c r="C943" s="64" t="s">
        <v>9453</v>
      </c>
      <c r="D943" s="65" t="s">
        <v>0</v>
      </c>
      <c r="E943" s="64">
        <v>111002</v>
      </c>
      <c r="F943" s="63" t="s">
        <v>1012</v>
      </c>
      <c r="G943" s="64"/>
      <c r="H943" s="64" t="s">
        <v>9396</v>
      </c>
      <c r="I943" s="63"/>
      <c r="J943" s="63"/>
      <c r="K943" s="64"/>
      <c r="L943" s="64" t="s">
        <v>8608</v>
      </c>
      <c r="M943" s="65" t="s">
        <v>8630</v>
      </c>
      <c r="N943" s="65"/>
      <c r="O943" s="65" t="s">
        <v>193</v>
      </c>
      <c r="P943" s="65" t="s">
        <v>194</v>
      </c>
      <c r="Q943" s="62">
        <v>940</v>
      </c>
      <c r="R943" s="63" t="s">
        <v>0</v>
      </c>
      <c r="S943" s="63" t="s">
        <v>0</v>
      </c>
      <c r="T943" s="63"/>
    </row>
    <row r="944" spans="1:20" ht="50.1" hidden="1" customHeight="1" x14ac:dyDescent="0.2">
      <c r="A944" s="62">
        <v>941</v>
      </c>
      <c r="B944" s="64" t="s">
        <v>9390</v>
      </c>
      <c r="C944" s="64" t="s">
        <v>9453</v>
      </c>
      <c r="D944" s="65" t="s">
        <v>0</v>
      </c>
      <c r="E944" s="64">
        <v>111002</v>
      </c>
      <c r="F944" s="63" t="s">
        <v>1013</v>
      </c>
      <c r="G944" s="64"/>
      <c r="H944" s="64" t="s">
        <v>9396</v>
      </c>
      <c r="I944" s="63"/>
      <c r="J944" s="63"/>
      <c r="K944" s="64"/>
      <c r="L944" s="64" t="s">
        <v>8608</v>
      </c>
      <c r="M944" s="65" t="s">
        <v>8630</v>
      </c>
      <c r="N944" s="65"/>
      <c r="O944" s="65" t="s">
        <v>193</v>
      </c>
      <c r="P944" s="65" t="s">
        <v>194</v>
      </c>
      <c r="Q944" s="62">
        <v>941</v>
      </c>
      <c r="R944" s="63" t="s">
        <v>0</v>
      </c>
      <c r="S944" s="63" t="s">
        <v>0</v>
      </c>
      <c r="T944" s="63"/>
    </row>
    <row r="945" spans="1:20" ht="50.1" hidden="1" customHeight="1" x14ac:dyDescent="0.2">
      <c r="A945" s="62">
        <v>942</v>
      </c>
      <c r="B945" s="64" t="s">
        <v>9390</v>
      </c>
      <c r="C945" s="64" t="s">
        <v>9453</v>
      </c>
      <c r="D945" s="65" t="s">
        <v>0</v>
      </c>
      <c r="E945" s="64">
        <v>111002</v>
      </c>
      <c r="F945" s="63" t="s">
        <v>1014</v>
      </c>
      <c r="G945" s="64"/>
      <c r="H945" s="64" t="s">
        <v>9396</v>
      </c>
      <c r="I945" s="63"/>
      <c r="J945" s="63"/>
      <c r="K945" s="64"/>
      <c r="L945" s="64" t="s">
        <v>8608</v>
      </c>
      <c r="M945" s="65" t="s">
        <v>8630</v>
      </c>
      <c r="N945" s="65"/>
      <c r="O945" s="65" t="s">
        <v>193</v>
      </c>
      <c r="P945" s="65" t="s">
        <v>194</v>
      </c>
      <c r="Q945" s="62">
        <v>942</v>
      </c>
      <c r="R945" s="63" t="s">
        <v>0</v>
      </c>
      <c r="S945" s="63" t="s">
        <v>0</v>
      </c>
      <c r="T945" s="63"/>
    </row>
    <row r="946" spans="1:20" ht="50.1" hidden="1" customHeight="1" x14ac:dyDescent="0.2">
      <c r="A946" s="62">
        <v>943</v>
      </c>
      <c r="B946" s="64" t="s">
        <v>9390</v>
      </c>
      <c r="C946" s="64" t="s">
        <v>9453</v>
      </c>
      <c r="D946" s="65" t="s">
        <v>0</v>
      </c>
      <c r="E946" s="64">
        <v>111002</v>
      </c>
      <c r="F946" s="63" t="s">
        <v>1015</v>
      </c>
      <c r="G946" s="64"/>
      <c r="H946" s="64" t="s">
        <v>9396</v>
      </c>
      <c r="I946" s="63"/>
      <c r="J946" s="63"/>
      <c r="K946" s="64"/>
      <c r="L946" s="64" t="s">
        <v>18</v>
      </c>
      <c r="M946" s="65" t="s">
        <v>8629</v>
      </c>
      <c r="N946" s="65"/>
      <c r="O946" s="65" t="s">
        <v>193</v>
      </c>
      <c r="P946" s="65" t="s">
        <v>51</v>
      </c>
      <c r="Q946" s="62">
        <v>943</v>
      </c>
      <c r="R946" s="63" t="s">
        <v>0</v>
      </c>
      <c r="S946" s="63" t="s">
        <v>0</v>
      </c>
      <c r="T946" s="63"/>
    </row>
    <row r="947" spans="1:20" ht="50.1" hidden="1" customHeight="1" x14ac:dyDescent="0.2">
      <c r="A947" s="62">
        <v>944</v>
      </c>
      <c r="B947" s="64" t="s">
        <v>9390</v>
      </c>
      <c r="C947" s="64" t="s">
        <v>9453</v>
      </c>
      <c r="D947" s="65" t="s">
        <v>0</v>
      </c>
      <c r="E947" s="64">
        <v>111002</v>
      </c>
      <c r="F947" s="63" t="s">
        <v>1016</v>
      </c>
      <c r="G947" s="64"/>
      <c r="H947" s="64" t="s">
        <v>9396</v>
      </c>
      <c r="I947" s="63"/>
      <c r="J947" s="63"/>
      <c r="K947" s="64"/>
      <c r="L947" s="64" t="s">
        <v>18</v>
      </c>
      <c r="M947" s="65" t="s">
        <v>8629</v>
      </c>
      <c r="N947" s="65"/>
      <c r="O947" s="65" t="s">
        <v>193</v>
      </c>
      <c r="P947" s="65" t="s">
        <v>51</v>
      </c>
      <c r="Q947" s="62">
        <v>944</v>
      </c>
      <c r="R947" s="63" t="s">
        <v>0</v>
      </c>
      <c r="S947" s="63" t="s">
        <v>0</v>
      </c>
      <c r="T947" s="63"/>
    </row>
    <row r="948" spans="1:20" ht="50.1" hidden="1" customHeight="1" x14ac:dyDescent="0.2">
      <c r="A948" s="62">
        <v>945</v>
      </c>
      <c r="B948" s="64" t="s">
        <v>9390</v>
      </c>
      <c r="C948" s="64" t="s">
        <v>9453</v>
      </c>
      <c r="D948" s="65" t="s">
        <v>0</v>
      </c>
      <c r="E948" s="64">
        <v>111002</v>
      </c>
      <c r="F948" s="63" t="s">
        <v>1017</v>
      </c>
      <c r="G948" s="64"/>
      <c r="H948" s="64" t="s">
        <v>9396</v>
      </c>
      <c r="I948" s="63"/>
      <c r="J948" s="63"/>
      <c r="K948" s="64"/>
      <c r="L948" s="64" t="s">
        <v>18</v>
      </c>
      <c r="M948" s="65" t="s">
        <v>8629</v>
      </c>
      <c r="N948" s="65"/>
      <c r="O948" s="65" t="s">
        <v>193</v>
      </c>
      <c r="P948" s="65" t="s">
        <v>51</v>
      </c>
      <c r="Q948" s="62">
        <v>945</v>
      </c>
      <c r="R948" s="63" t="s">
        <v>0</v>
      </c>
      <c r="S948" s="63" t="s">
        <v>0</v>
      </c>
      <c r="T948" s="63"/>
    </row>
    <row r="949" spans="1:20" ht="50.1" hidden="1" customHeight="1" x14ac:dyDescent="0.2">
      <c r="A949" s="62">
        <v>946</v>
      </c>
      <c r="B949" s="64" t="s">
        <v>9390</v>
      </c>
      <c r="C949" s="64" t="s">
        <v>9453</v>
      </c>
      <c r="D949" s="65" t="s">
        <v>0</v>
      </c>
      <c r="E949" s="64">
        <v>111002</v>
      </c>
      <c r="F949" s="63" t="s">
        <v>1018</v>
      </c>
      <c r="G949" s="64"/>
      <c r="H949" s="64" t="s">
        <v>9396</v>
      </c>
      <c r="I949" s="63"/>
      <c r="J949" s="63"/>
      <c r="K949" s="64"/>
      <c r="L949" s="64" t="s">
        <v>18</v>
      </c>
      <c r="M949" s="65" t="s">
        <v>8629</v>
      </c>
      <c r="N949" s="65"/>
      <c r="O949" s="65" t="s">
        <v>193</v>
      </c>
      <c r="P949" s="65" t="s">
        <v>51</v>
      </c>
      <c r="Q949" s="62">
        <v>946</v>
      </c>
      <c r="R949" s="63" t="s">
        <v>0</v>
      </c>
      <c r="S949" s="63" t="s">
        <v>0</v>
      </c>
      <c r="T949" s="63"/>
    </row>
    <row r="950" spans="1:20" ht="50.1" hidden="1" customHeight="1" x14ac:dyDescent="0.2">
      <c r="A950" s="62">
        <v>947</v>
      </c>
      <c r="B950" s="64" t="s">
        <v>9390</v>
      </c>
      <c r="C950" s="64" t="s">
        <v>9453</v>
      </c>
      <c r="D950" s="65" t="s">
        <v>0</v>
      </c>
      <c r="E950" s="64">
        <v>111002</v>
      </c>
      <c r="F950" s="63" t="s">
        <v>1019</v>
      </c>
      <c r="G950" s="64"/>
      <c r="H950" s="64" t="s">
        <v>9396</v>
      </c>
      <c r="I950" s="63"/>
      <c r="J950" s="63"/>
      <c r="K950" s="64"/>
      <c r="L950" s="64" t="s">
        <v>18</v>
      </c>
      <c r="M950" s="65" t="s">
        <v>8629</v>
      </c>
      <c r="N950" s="65"/>
      <c r="O950" s="65" t="s">
        <v>193</v>
      </c>
      <c r="P950" s="65" t="s">
        <v>51</v>
      </c>
      <c r="Q950" s="62">
        <v>947</v>
      </c>
      <c r="R950" s="63" t="s">
        <v>0</v>
      </c>
      <c r="S950" s="63" t="s">
        <v>0</v>
      </c>
      <c r="T950" s="63"/>
    </row>
    <row r="951" spans="1:20" ht="50.1" hidden="1" customHeight="1" x14ac:dyDescent="0.2">
      <c r="A951" s="62">
        <v>948</v>
      </c>
      <c r="B951" s="64" t="s">
        <v>9390</v>
      </c>
      <c r="C951" s="64" t="s">
        <v>9453</v>
      </c>
      <c r="D951" s="65" t="s">
        <v>0</v>
      </c>
      <c r="E951" s="64">
        <v>111002</v>
      </c>
      <c r="F951" s="63" t="s">
        <v>1020</v>
      </c>
      <c r="G951" s="64"/>
      <c r="H951" s="64" t="s">
        <v>9396</v>
      </c>
      <c r="I951" s="63"/>
      <c r="J951" s="63"/>
      <c r="K951" s="64"/>
      <c r="L951" s="64" t="s">
        <v>18</v>
      </c>
      <c r="M951" s="65" t="s">
        <v>8629</v>
      </c>
      <c r="N951" s="65"/>
      <c r="O951" s="65" t="s">
        <v>193</v>
      </c>
      <c r="P951" s="65" t="s">
        <v>51</v>
      </c>
      <c r="Q951" s="62">
        <v>948</v>
      </c>
      <c r="R951" s="63" t="s">
        <v>0</v>
      </c>
      <c r="S951" s="63" t="s">
        <v>0</v>
      </c>
      <c r="T951" s="63"/>
    </row>
    <row r="952" spans="1:20" ht="50.1" hidden="1" customHeight="1" x14ac:dyDescent="0.2">
      <c r="A952" s="62">
        <v>949</v>
      </c>
      <c r="B952" s="64" t="s">
        <v>9390</v>
      </c>
      <c r="C952" s="64" t="s">
        <v>9453</v>
      </c>
      <c r="D952" s="65" t="s">
        <v>0</v>
      </c>
      <c r="E952" s="64">
        <v>111002</v>
      </c>
      <c r="F952" s="63" t="s">
        <v>1021</v>
      </c>
      <c r="G952" s="64"/>
      <c r="H952" s="64" t="s">
        <v>9396</v>
      </c>
      <c r="I952" s="63"/>
      <c r="J952" s="63"/>
      <c r="K952" s="64"/>
      <c r="L952" s="64" t="s">
        <v>18</v>
      </c>
      <c r="M952" s="65" t="s">
        <v>8629</v>
      </c>
      <c r="N952" s="65"/>
      <c r="O952" s="65" t="s">
        <v>193</v>
      </c>
      <c r="P952" s="65" t="s">
        <v>51</v>
      </c>
      <c r="Q952" s="62">
        <v>949</v>
      </c>
      <c r="R952" s="63" t="s">
        <v>0</v>
      </c>
      <c r="S952" s="63" t="s">
        <v>0</v>
      </c>
      <c r="T952" s="63"/>
    </row>
    <row r="953" spans="1:20" ht="50.1" hidden="1" customHeight="1" x14ac:dyDescent="0.2">
      <c r="A953" s="62">
        <v>950</v>
      </c>
      <c r="B953" s="64" t="s">
        <v>9390</v>
      </c>
      <c r="C953" s="64" t="s">
        <v>9453</v>
      </c>
      <c r="D953" s="65" t="s">
        <v>0</v>
      </c>
      <c r="E953" s="64">
        <v>111002</v>
      </c>
      <c r="F953" s="63" t="s">
        <v>1022</v>
      </c>
      <c r="G953" s="64"/>
      <c r="H953" s="64" t="s">
        <v>9396</v>
      </c>
      <c r="I953" s="63"/>
      <c r="J953" s="63"/>
      <c r="K953" s="64"/>
      <c r="L953" s="64" t="s">
        <v>18</v>
      </c>
      <c r="M953" s="65" t="s">
        <v>8629</v>
      </c>
      <c r="N953" s="65"/>
      <c r="O953" s="65" t="s">
        <v>193</v>
      </c>
      <c r="P953" s="65" t="s">
        <v>51</v>
      </c>
      <c r="Q953" s="62">
        <v>950</v>
      </c>
      <c r="R953" s="63" t="s">
        <v>0</v>
      </c>
      <c r="S953" s="63" t="s">
        <v>0</v>
      </c>
      <c r="T953" s="63"/>
    </row>
    <row r="954" spans="1:20" ht="50.1" hidden="1" customHeight="1" x14ac:dyDescent="0.2">
      <c r="A954" s="62">
        <v>951</v>
      </c>
      <c r="B954" s="64" t="s">
        <v>9390</v>
      </c>
      <c r="C954" s="64" t="s">
        <v>9453</v>
      </c>
      <c r="D954" s="65" t="s">
        <v>0</v>
      </c>
      <c r="E954" s="64">
        <v>111002</v>
      </c>
      <c r="F954" s="63" t="s">
        <v>1023</v>
      </c>
      <c r="G954" s="64"/>
      <c r="H954" s="64" t="s">
        <v>9396</v>
      </c>
      <c r="I954" s="63"/>
      <c r="J954" s="63"/>
      <c r="K954" s="64"/>
      <c r="L954" s="64" t="s">
        <v>18</v>
      </c>
      <c r="M954" s="65" t="s">
        <v>8629</v>
      </c>
      <c r="N954" s="65"/>
      <c r="O954" s="65" t="s">
        <v>193</v>
      </c>
      <c r="P954" s="65" t="s">
        <v>51</v>
      </c>
      <c r="Q954" s="62">
        <v>951</v>
      </c>
      <c r="R954" s="63" t="s">
        <v>0</v>
      </c>
      <c r="S954" s="63" t="s">
        <v>0</v>
      </c>
      <c r="T954" s="63"/>
    </row>
    <row r="955" spans="1:20" ht="50.1" hidden="1" customHeight="1" x14ac:dyDescent="0.2">
      <c r="A955" s="62">
        <v>952</v>
      </c>
      <c r="B955" s="64" t="s">
        <v>9390</v>
      </c>
      <c r="C955" s="64" t="s">
        <v>9453</v>
      </c>
      <c r="D955" s="65" t="s">
        <v>0</v>
      </c>
      <c r="E955" s="64">
        <v>111002</v>
      </c>
      <c r="F955" s="63" t="s">
        <v>1024</v>
      </c>
      <c r="G955" s="64"/>
      <c r="H955" s="64" t="s">
        <v>9396</v>
      </c>
      <c r="I955" s="63"/>
      <c r="J955" s="63"/>
      <c r="K955" s="64"/>
      <c r="L955" s="64" t="s">
        <v>18</v>
      </c>
      <c r="M955" s="65" t="s">
        <v>8629</v>
      </c>
      <c r="N955" s="65"/>
      <c r="O955" s="65" t="s">
        <v>193</v>
      </c>
      <c r="P955" s="65" t="s">
        <v>51</v>
      </c>
      <c r="Q955" s="62">
        <v>952</v>
      </c>
      <c r="R955" s="63" t="s">
        <v>0</v>
      </c>
      <c r="S955" s="63" t="s">
        <v>0</v>
      </c>
      <c r="T955" s="63"/>
    </row>
    <row r="956" spans="1:20" ht="50.1" hidden="1" customHeight="1" x14ac:dyDescent="0.2">
      <c r="A956" s="62">
        <v>953</v>
      </c>
      <c r="B956" s="64" t="s">
        <v>9390</v>
      </c>
      <c r="C956" s="64" t="s">
        <v>9453</v>
      </c>
      <c r="D956" s="65" t="s">
        <v>0</v>
      </c>
      <c r="E956" s="64">
        <v>111002</v>
      </c>
      <c r="F956" s="63" t="s">
        <v>1025</v>
      </c>
      <c r="G956" s="64"/>
      <c r="H956" s="64" t="s">
        <v>9396</v>
      </c>
      <c r="I956" s="63"/>
      <c r="J956" s="63"/>
      <c r="K956" s="64"/>
      <c r="L956" s="64" t="s">
        <v>18</v>
      </c>
      <c r="M956" s="65" t="s">
        <v>8629</v>
      </c>
      <c r="N956" s="65"/>
      <c r="O956" s="65" t="s">
        <v>193</v>
      </c>
      <c r="P956" s="65" t="s">
        <v>51</v>
      </c>
      <c r="Q956" s="62">
        <v>953</v>
      </c>
      <c r="R956" s="63" t="s">
        <v>0</v>
      </c>
      <c r="S956" s="63" t="s">
        <v>0</v>
      </c>
      <c r="T956" s="63"/>
    </row>
    <row r="957" spans="1:20" ht="50.1" hidden="1" customHeight="1" x14ac:dyDescent="0.2">
      <c r="A957" s="62">
        <v>954</v>
      </c>
      <c r="B957" s="64" t="s">
        <v>9390</v>
      </c>
      <c r="C957" s="64" t="s">
        <v>9453</v>
      </c>
      <c r="D957" s="65" t="s">
        <v>0</v>
      </c>
      <c r="E957" s="64">
        <v>111002</v>
      </c>
      <c r="F957" s="63" t="s">
        <v>1026</v>
      </c>
      <c r="G957" s="64"/>
      <c r="H957" s="64" t="s">
        <v>9396</v>
      </c>
      <c r="I957" s="63"/>
      <c r="J957" s="63"/>
      <c r="K957" s="64"/>
      <c r="L957" s="64" t="s">
        <v>18</v>
      </c>
      <c r="M957" s="65" t="s">
        <v>8629</v>
      </c>
      <c r="N957" s="65"/>
      <c r="O957" s="65" t="s">
        <v>193</v>
      </c>
      <c r="P957" s="65" t="s">
        <v>51</v>
      </c>
      <c r="Q957" s="62">
        <v>954</v>
      </c>
      <c r="R957" s="63" t="s">
        <v>0</v>
      </c>
      <c r="S957" s="63" t="s">
        <v>0</v>
      </c>
      <c r="T957" s="63"/>
    </row>
    <row r="958" spans="1:20" ht="50.1" hidden="1" customHeight="1" x14ac:dyDescent="0.2">
      <c r="A958" s="62">
        <v>955</v>
      </c>
      <c r="B958" s="64" t="s">
        <v>9390</v>
      </c>
      <c r="C958" s="64" t="s">
        <v>9453</v>
      </c>
      <c r="D958" s="65" t="s">
        <v>0</v>
      </c>
      <c r="E958" s="64">
        <v>111002</v>
      </c>
      <c r="F958" s="63" t="s">
        <v>1027</v>
      </c>
      <c r="G958" s="64"/>
      <c r="H958" s="64" t="s">
        <v>9396</v>
      </c>
      <c r="I958" s="63"/>
      <c r="J958" s="63"/>
      <c r="K958" s="64"/>
      <c r="L958" s="64" t="s">
        <v>18</v>
      </c>
      <c r="M958" s="65" t="s">
        <v>8629</v>
      </c>
      <c r="N958" s="65"/>
      <c r="O958" s="65" t="s">
        <v>193</v>
      </c>
      <c r="P958" s="65" t="s">
        <v>51</v>
      </c>
      <c r="Q958" s="62">
        <v>955</v>
      </c>
      <c r="R958" s="63" t="s">
        <v>0</v>
      </c>
      <c r="S958" s="63" t="s">
        <v>0</v>
      </c>
      <c r="T958" s="63"/>
    </row>
    <row r="959" spans="1:20" ht="50.1" hidden="1" customHeight="1" x14ac:dyDescent="0.2">
      <c r="A959" s="62">
        <v>956</v>
      </c>
      <c r="B959" s="64" t="s">
        <v>9390</v>
      </c>
      <c r="C959" s="64" t="s">
        <v>9453</v>
      </c>
      <c r="D959" s="65" t="s">
        <v>0</v>
      </c>
      <c r="E959" s="64">
        <v>111002</v>
      </c>
      <c r="F959" s="63" t="s">
        <v>1028</v>
      </c>
      <c r="G959" s="64"/>
      <c r="H959" s="64" t="s">
        <v>9396</v>
      </c>
      <c r="I959" s="63"/>
      <c r="J959" s="63"/>
      <c r="K959" s="64"/>
      <c r="L959" s="64" t="s">
        <v>18</v>
      </c>
      <c r="M959" s="65" t="s">
        <v>8629</v>
      </c>
      <c r="N959" s="65"/>
      <c r="O959" s="65" t="s">
        <v>193</v>
      </c>
      <c r="P959" s="65" t="s">
        <v>51</v>
      </c>
      <c r="Q959" s="62">
        <v>956</v>
      </c>
      <c r="R959" s="63" t="s">
        <v>0</v>
      </c>
      <c r="S959" s="63" t="s">
        <v>0</v>
      </c>
      <c r="T959" s="63"/>
    </row>
    <row r="960" spans="1:20" ht="50.1" hidden="1" customHeight="1" x14ac:dyDescent="0.2">
      <c r="A960" s="62">
        <v>957</v>
      </c>
      <c r="B960" s="64" t="s">
        <v>9390</v>
      </c>
      <c r="C960" s="64" t="s">
        <v>9453</v>
      </c>
      <c r="D960" s="65" t="s">
        <v>0</v>
      </c>
      <c r="E960" s="64">
        <v>111002</v>
      </c>
      <c r="F960" s="63" t="s">
        <v>1029</v>
      </c>
      <c r="G960" s="64"/>
      <c r="H960" s="64" t="s">
        <v>9396</v>
      </c>
      <c r="I960" s="63"/>
      <c r="J960" s="63"/>
      <c r="K960" s="64"/>
      <c r="L960" s="64" t="s">
        <v>18</v>
      </c>
      <c r="M960" s="65" t="s">
        <v>8629</v>
      </c>
      <c r="N960" s="65"/>
      <c r="O960" s="65" t="s">
        <v>193</v>
      </c>
      <c r="P960" s="65" t="s">
        <v>51</v>
      </c>
      <c r="Q960" s="62">
        <v>957</v>
      </c>
      <c r="R960" s="63" t="s">
        <v>0</v>
      </c>
      <c r="S960" s="63" t="s">
        <v>0</v>
      </c>
      <c r="T960" s="63"/>
    </row>
    <row r="961" spans="1:20" ht="50.1" hidden="1" customHeight="1" x14ac:dyDescent="0.2">
      <c r="A961" s="62">
        <v>958</v>
      </c>
      <c r="B961" s="64" t="s">
        <v>9390</v>
      </c>
      <c r="C961" s="64" t="s">
        <v>9453</v>
      </c>
      <c r="D961" s="65" t="s">
        <v>0</v>
      </c>
      <c r="E961" s="64">
        <v>111002</v>
      </c>
      <c r="F961" s="63" t="s">
        <v>1030</v>
      </c>
      <c r="G961" s="64"/>
      <c r="H961" s="64" t="s">
        <v>9396</v>
      </c>
      <c r="I961" s="63"/>
      <c r="J961" s="63"/>
      <c r="K961" s="64"/>
      <c r="L961" s="64" t="s">
        <v>18</v>
      </c>
      <c r="M961" s="65" t="s">
        <v>8629</v>
      </c>
      <c r="N961" s="65"/>
      <c r="O961" s="65" t="s">
        <v>193</v>
      </c>
      <c r="P961" s="65" t="s">
        <v>51</v>
      </c>
      <c r="Q961" s="62">
        <v>958</v>
      </c>
      <c r="R961" s="63" t="s">
        <v>0</v>
      </c>
      <c r="S961" s="63" t="s">
        <v>0</v>
      </c>
      <c r="T961" s="63"/>
    </row>
    <row r="962" spans="1:20" ht="50.1" hidden="1" customHeight="1" x14ac:dyDescent="0.2">
      <c r="A962" s="62">
        <v>959</v>
      </c>
      <c r="B962" s="64" t="s">
        <v>9390</v>
      </c>
      <c r="C962" s="64" t="s">
        <v>9453</v>
      </c>
      <c r="D962" s="65" t="s">
        <v>0</v>
      </c>
      <c r="E962" s="64">
        <v>111002</v>
      </c>
      <c r="F962" s="63" t="s">
        <v>1031</v>
      </c>
      <c r="G962" s="64"/>
      <c r="H962" s="64" t="s">
        <v>9396</v>
      </c>
      <c r="I962" s="63"/>
      <c r="J962" s="63"/>
      <c r="K962" s="64"/>
      <c r="L962" s="64" t="s">
        <v>18</v>
      </c>
      <c r="M962" s="65" t="s">
        <v>8629</v>
      </c>
      <c r="N962" s="65"/>
      <c r="O962" s="65" t="s">
        <v>193</v>
      </c>
      <c r="P962" s="65" t="s">
        <v>51</v>
      </c>
      <c r="Q962" s="62">
        <v>959</v>
      </c>
      <c r="R962" s="63" t="s">
        <v>0</v>
      </c>
      <c r="S962" s="63" t="s">
        <v>0</v>
      </c>
      <c r="T962" s="63"/>
    </row>
    <row r="963" spans="1:20" ht="50.1" hidden="1" customHeight="1" x14ac:dyDescent="0.2">
      <c r="A963" s="62">
        <v>960</v>
      </c>
      <c r="B963" s="64" t="s">
        <v>9390</v>
      </c>
      <c r="C963" s="64" t="s">
        <v>9453</v>
      </c>
      <c r="D963" s="65" t="s">
        <v>0</v>
      </c>
      <c r="E963" s="64">
        <v>111002</v>
      </c>
      <c r="F963" s="63" t="s">
        <v>1032</v>
      </c>
      <c r="G963" s="64"/>
      <c r="H963" s="64" t="s">
        <v>9396</v>
      </c>
      <c r="I963" s="63"/>
      <c r="J963" s="63"/>
      <c r="K963" s="64"/>
      <c r="L963" s="64" t="s">
        <v>18</v>
      </c>
      <c r="M963" s="65" t="s">
        <v>8629</v>
      </c>
      <c r="N963" s="65"/>
      <c r="O963" s="65" t="s">
        <v>193</v>
      </c>
      <c r="P963" s="65" t="s">
        <v>51</v>
      </c>
      <c r="Q963" s="62">
        <v>960</v>
      </c>
      <c r="R963" s="63" t="s">
        <v>0</v>
      </c>
      <c r="S963" s="63" t="s">
        <v>0</v>
      </c>
      <c r="T963" s="63"/>
    </row>
    <row r="964" spans="1:20" ht="50.1" customHeight="1" x14ac:dyDescent="0.2">
      <c r="A964" s="62">
        <v>961</v>
      </c>
      <c r="B964" s="64" t="s">
        <v>9390</v>
      </c>
      <c r="C964" s="64" t="s">
        <v>9453</v>
      </c>
      <c r="D964" s="65">
        <v>0</v>
      </c>
      <c r="E964" s="64">
        <v>111002</v>
      </c>
      <c r="F964" s="63" t="s">
        <v>1033</v>
      </c>
      <c r="G964" s="64"/>
      <c r="H964" s="64" t="s">
        <v>9394</v>
      </c>
      <c r="I964" s="63" t="s">
        <v>9527</v>
      </c>
      <c r="J964" s="63"/>
      <c r="K964" s="64"/>
      <c r="L964" s="64" t="s">
        <v>176</v>
      </c>
      <c r="M964" s="65"/>
      <c r="N964" s="65"/>
      <c r="O964" s="65" t="s">
        <v>193</v>
      </c>
      <c r="P964" s="65" t="s">
        <v>194</v>
      </c>
      <c r="Q964" s="62">
        <v>961</v>
      </c>
      <c r="R964" s="63" t="s">
        <v>0</v>
      </c>
      <c r="S964" s="63" t="s">
        <v>0</v>
      </c>
      <c r="T964" s="63"/>
    </row>
    <row r="965" spans="1:20" ht="50.1" customHeight="1" x14ac:dyDescent="0.2">
      <c r="A965" s="62">
        <v>962</v>
      </c>
      <c r="B965" s="64" t="s">
        <v>9390</v>
      </c>
      <c r="C965" s="64" t="s">
        <v>9453</v>
      </c>
      <c r="D965" s="65" t="s">
        <v>0</v>
      </c>
      <c r="E965" s="64">
        <v>111002</v>
      </c>
      <c r="F965" s="63" t="s">
        <v>1034</v>
      </c>
      <c r="G965" s="64"/>
      <c r="H965" s="64" t="s">
        <v>9394</v>
      </c>
      <c r="I965" s="63" t="s">
        <v>9527</v>
      </c>
      <c r="J965" s="63"/>
      <c r="K965" s="64"/>
      <c r="L965" s="64" t="s">
        <v>8608</v>
      </c>
      <c r="M965" s="65" t="s">
        <v>8632</v>
      </c>
      <c r="N965" s="65"/>
      <c r="O965" s="65" t="s">
        <v>177</v>
      </c>
      <c r="P965" s="65" t="s">
        <v>178</v>
      </c>
      <c r="Q965" s="62">
        <v>962</v>
      </c>
      <c r="R965" s="63" t="s">
        <v>0</v>
      </c>
      <c r="S965" s="63" t="s">
        <v>0</v>
      </c>
      <c r="T965" s="63"/>
    </row>
    <row r="966" spans="1:20" ht="75" customHeight="1" x14ac:dyDescent="0.2">
      <c r="A966" s="62">
        <v>963</v>
      </c>
      <c r="B966" s="64" t="s">
        <v>9390</v>
      </c>
      <c r="C966" s="64" t="s">
        <v>9453</v>
      </c>
      <c r="D966" s="65">
        <v>0</v>
      </c>
      <c r="E966" s="64">
        <v>111002</v>
      </c>
      <c r="F966" s="63" t="s">
        <v>1035</v>
      </c>
      <c r="G966" s="64"/>
      <c r="H966" s="64" t="s">
        <v>9394</v>
      </c>
      <c r="I966" s="63" t="s">
        <v>9527</v>
      </c>
      <c r="J966" s="63"/>
      <c r="K966" s="64"/>
      <c r="L966" s="64" t="s">
        <v>8608</v>
      </c>
      <c r="M966" s="65" t="s">
        <v>8633</v>
      </c>
      <c r="N966" s="65"/>
      <c r="O966" s="65" t="s">
        <v>177</v>
      </c>
      <c r="P966" s="65" t="s">
        <v>178</v>
      </c>
      <c r="Q966" s="62">
        <v>963</v>
      </c>
      <c r="R966" s="63" t="s">
        <v>0</v>
      </c>
      <c r="S966" s="63" t="s">
        <v>0</v>
      </c>
      <c r="T966" s="63"/>
    </row>
    <row r="967" spans="1:20" ht="50.1" customHeight="1" x14ac:dyDescent="0.2">
      <c r="A967" s="62">
        <v>964</v>
      </c>
      <c r="B967" s="64" t="s">
        <v>9390</v>
      </c>
      <c r="C967" s="64" t="s">
        <v>9453</v>
      </c>
      <c r="D967" s="65" t="s">
        <v>0</v>
      </c>
      <c r="E967" s="64">
        <v>111002</v>
      </c>
      <c r="F967" s="63" t="s">
        <v>1036</v>
      </c>
      <c r="G967" s="64"/>
      <c r="H967" s="64" t="s">
        <v>9394</v>
      </c>
      <c r="I967" s="63" t="s">
        <v>9527</v>
      </c>
      <c r="J967" s="63"/>
      <c r="K967" s="64"/>
      <c r="L967" s="64" t="s">
        <v>8608</v>
      </c>
      <c r="M967" s="65" t="s">
        <v>8634</v>
      </c>
      <c r="N967" s="65"/>
      <c r="O967" s="65" t="s">
        <v>177</v>
      </c>
      <c r="P967" s="65" t="s">
        <v>178</v>
      </c>
      <c r="Q967" s="62">
        <v>964</v>
      </c>
      <c r="R967" s="63" t="s">
        <v>0</v>
      </c>
      <c r="S967" s="63" t="s">
        <v>0</v>
      </c>
      <c r="T967" s="63"/>
    </row>
    <row r="968" spans="1:20" ht="50.1" customHeight="1" x14ac:dyDescent="0.2">
      <c r="A968" s="62">
        <v>965</v>
      </c>
      <c r="B968" s="64" t="s">
        <v>9390</v>
      </c>
      <c r="C968" s="64" t="s">
        <v>9453</v>
      </c>
      <c r="D968" s="65" t="s">
        <v>0</v>
      </c>
      <c r="E968" s="64">
        <v>111002</v>
      </c>
      <c r="F968" s="63" t="s">
        <v>1037</v>
      </c>
      <c r="G968" s="64"/>
      <c r="H968" s="64" t="s">
        <v>9394</v>
      </c>
      <c r="I968" s="63" t="s">
        <v>9527</v>
      </c>
      <c r="J968" s="63"/>
      <c r="K968" s="64"/>
      <c r="L968" s="64" t="s">
        <v>8608</v>
      </c>
      <c r="M968" s="65" t="s">
        <v>8635</v>
      </c>
      <c r="N968" s="65"/>
      <c r="O968" s="65" t="s">
        <v>177</v>
      </c>
      <c r="P968" s="65" t="s">
        <v>178</v>
      </c>
      <c r="Q968" s="62">
        <v>965</v>
      </c>
      <c r="R968" s="63" t="s">
        <v>0</v>
      </c>
      <c r="S968" s="63" t="s">
        <v>0</v>
      </c>
      <c r="T968" s="63"/>
    </row>
    <row r="969" spans="1:20" ht="50.1" customHeight="1" x14ac:dyDescent="0.2">
      <c r="A969" s="62">
        <v>966</v>
      </c>
      <c r="B969" s="64" t="s">
        <v>9390</v>
      </c>
      <c r="C969" s="64" t="s">
        <v>9453</v>
      </c>
      <c r="D969" s="65" t="s">
        <v>0</v>
      </c>
      <c r="E969" s="64">
        <v>111002</v>
      </c>
      <c r="F969" s="63" t="s">
        <v>1038</v>
      </c>
      <c r="G969" s="64"/>
      <c r="H969" s="64" t="s">
        <v>9394</v>
      </c>
      <c r="I969" s="63" t="s">
        <v>9527</v>
      </c>
      <c r="J969" s="63"/>
      <c r="K969" s="64"/>
      <c r="L969" s="64" t="s">
        <v>8608</v>
      </c>
      <c r="M969" s="65" t="s">
        <v>8636</v>
      </c>
      <c r="N969" s="65"/>
      <c r="O969" s="65" t="s">
        <v>177</v>
      </c>
      <c r="P969" s="65" t="s">
        <v>178</v>
      </c>
      <c r="Q969" s="62">
        <v>966</v>
      </c>
      <c r="R969" s="63" t="s">
        <v>0</v>
      </c>
      <c r="S969" s="63" t="s">
        <v>0</v>
      </c>
      <c r="T969" s="63"/>
    </row>
    <row r="970" spans="1:20" ht="50.1" customHeight="1" x14ac:dyDescent="0.2">
      <c r="A970" s="62">
        <v>967</v>
      </c>
      <c r="B970" s="64" t="s">
        <v>9390</v>
      </c>
      <c r="C970" s="64" t="s">
        <v>9453</v>
      </c>
      <c r="D970" s="65" t="s">
        <v>0</v>
      </c>
      <c r="E970" s="64">
        <v>111002</v>
      </c>
      <c r="F970" s="63" t="s">
        <v>1039</v>
      </c>
      <c r="G970" s="64"/>
      <c r="H970" s="64" t="s">
        <v>9394</v>
      </c>
      <c r="I970" s="63" t="s">
        <v>9527</v>
      </c>
      <c r="J970" s="63"/>
      <c r="K970" s="64"/>
      <c r="L970" s="64" t="s">
        <v>8608</v>
      </c>
      <c r="M970" s="65" t="s">
        <v>8637</v>
      </c>
      <c r="N970" s="65"/>
      <c r="O970" s="65" t="s">
        <v>177</v>
      </c>
      <c r="P970" s="65" t="s">
        <v>178</v>
      </c>
      <c r="Q970" s="62">
        <v>967</v>
      </c>
      <c r="R970" s="63" t="s">
        <v>0</v>
      </c>
      <c r="S970" s="63" t="s">
        <v>0</v>
      </c>
      <c r="T970" s="63"/>
    </row>
    <row r="971" spans="1:20" ht="50.1" customHeight="1" x14ac:dyDescent="0.2">
      <c r="A971" s="62">
        <v>968</v>
      </c>
      <c r="B971" s="64" t="s">
        <v>9390</v>
      </c>
      <c r="C971" s="64" t="s">
        <v>9453</v>
      </c>
      <c r="D971" s="65" t="s">
        <v>0</v>
      </c>
      <c r="E971" s="64">
        <v>111002</v>
      </c>
      <c r="F971" s="63" t="s">
        <v>1040</v>
      </c>
      <c r="G971" s="64"/>
      <c r="H971" s="64" t="s">
        <v>9394</v>
      </c>
      <c r="I971" s="63" t="s">
        <v>9527</v>
      </c>
      <c r="J971" s="63"/>
      <c r="K971" s="64"/>
      <c r="L971" s="64" t="s">
        <v>8608</v>
      </c>
      <c r="M971" s="65" t="s">
        <v>8638</v>
      </c>
      <c r="N971" s="65"/>
      <c r="O971" s="65" t="s">
        <v>177</v>
      </c>
      <c r="P971" s="65" t="s">
        <v>178</v>
      </c>
      <c r="Q971" s="62">
        <v>968</v>
      </c>
      <c r="R971" s="63" t="s">
        <v>0</v>
      </c>
      <c r="S971" s="63" t="s">
        <v>0</v>
      </c>
      <c r="T971" s="63"/>
    </row>
    <row r="972" spans="1:20" ht="50.1" customHeight="1" x14ac:dyDescent="0.2">
      <c r="A972" s="62">
        <v>969</v>
      </c>
      <c r="B972" s="64" t="s">
        <v>9390</v>
      </c>
      <c r="C972" s="64" t="s">
        <v>9453</v>
      </c>
      <c r="D972" s="65" t="s">
        <v>0</v>
      </c>
      <c r="E972" s="64">
        <v>111002</v>
      </c>
      <c r="F972" s="63" t="s">
        <v>1041</v>
      </c>
      <c r="G972" s="64"/>
      <c r="H972" s="64" t="s">
        <v>9394</v>
      </c>
      <c r="I972" s="63" t="s">
        <v>9527</v>
      </c>
      <c r="J972" s="63"/>
      <c r="K972" s="64"/>
      <c r="L972" s="64" t="s">
        <v>8608</v>
      </c>
      <c r="M972" s="65" t="s">
        <v>8639</v>
      </c>
      <c r="N972" s="65"/>
      <c r="O972" s="65" t="s">
        <v>177</v>
      </c>
      <c r="P972" s="65" t="s">
        <v>178</v>
      </c>
      <c r="Q972" s="62">
        <v>969</v>
      </c>
      <c r="R972" s="63" t="s">
        <v>0</v>
      </c>
      <c r="S972" s="63" t="s">
        <v>0</v>
      </c>
      <c r="T972" s="63"/>
    </row>
    <row r="973" spans="1:20" ht="50.1" customHeight="1" x14ac:dyDescent="0.2">
      <c r="A973" s="62">
        <v>970</v>
      </c>
      <c r="B973" s="64" t="s">
        <v>9390</v>
      </c>
      <c r="C973" s="64" t="s">
        <v>9453</v>
      </c>
      <c r="D973" s="65" t="s">
        <v>0</v>
      </c>
      <c r="E973" s="64">
        <v>111002</v>
      </c>
      <c r="F973" s="63" t="s">
        <v>1042</v>
      </c>
      <c r="G973" s="64"/>
      <c r="H973" s="64" t="s">
        <v>9394</v>
      </c>
      <c r="I973" s="63" t="s">
        <v>9527</v>
      </c>
      <c r="J973" s="63"/>
      <c r="K973" s="64"/>
      <c r="L973" s="64" t="s">
        <v>8608</v>
      </c>
      <c r="M973" s="65" t="s">
        <v>8640</v>
      </c>
      <c r="N973" s="65"/>
      <c r="O973" s="65" t="s">
        <v>180</v>
      </c>
      <c r="P973" s="65" t="s">
        <v>181</v>
      </c>
      <c r="Q973" s="62">
        <v>970</v>
      </c>
      <c r="R973" s="63" t="s">
        <v>0</v>
      </c>
      <c r="S973" s="63" t="s">
        <v>0</v>
      </c>
      <c r="T973" s="63"/>
    </row>
    <row r="974" spans="1:20" ht="50.1" customHeight="1" x14ac:dyDescent="0.2">
      <c r="A974" s="62">
        <v>971</v>
      </c>
      <c r="B974" s="64" t="s">
        <v>9390</v>
      </c>
      <c r="C974" s="64" t="s">
        <v>9453</v>
      </c>
      <c r="D974" s="65" t="s">
        <v>0</v>
      </c>
      <c r="E974" s="64">
        <v>111003</v>
      </c>
      <c r="F974" s="63" t="s">
        <v>1043</v>
      </c>
      <c r="G974" s="64"/>
      <c r="H974" s="64" t="s">
        <v>9394</v>
      </c>
      <c r="I974" s="63" t="s">
        <v>9527</v>
      </c>
      <c r="J974" s="63"/>
      <c r="K974" s="64"/>
      <c r="L974" s="64" t="s">
        <v>8605</v>
      </c>
      <c r="M974" s="65"/>
      <c r="N974" s="65"/>
      <c r="O974" s="65" t="s">
        <v>173</v>
      </c>
      <c r="P974" s="65" t="s">
        <v>174</v>
      </c>
      <c r="Q974" s="62">
        <v>971</v>
      </c>
      <c r="R974" s="63" t="s">
        <v>0</v>
      </c>
      <c r="S974" s="63" t="s">
        <v>0</v>
      </c>
      <c r="T974" s="63"/>
    </row>
    <row r="975" spans="1:20" ht="50.1" customHeight="1" x14ac:dyDescent="0.2">
      <c r="A975" s="62">
        <v>972</v>
      </c>
      <c r="B975" s="64" t="s">
        <v>9390</v>
      </c>
      <c r="C975" s="64" t="s">
        <v>9453</v>
      </c>
      <c r="D975" s="65" t="s">
        <v>0</v>
      </c>
      <c r="E975" s="64">
        <v>111003</v>
      </c>
      <c r="F975" s="63" t="s">
        <v>1044</v>
      </c>
      <c r="G975" s="64"/>
      <c r="H975" s="64" t="s">
        <v>9394</v>
      </c>
      <c r="I975" s="63" t="s">
        <v>9527</v>
      </c>
      <c r="J975" s="63"/>
      <c r="K975" s="64"/>
      <c r="L975" s="64" t="s">
        <v>8605</v>
      </c>
      <c r="M975" s="65"/>
      <c r="N975" s="65"/>
      <c r="O975" s="65" t="s">
        <v>177</v>
      </c>
      <c r="P975" s="65" t="s">
        <v>178</v>
      </c>
      <c r="Q975" s="62">
        <v>972</v>
      </c>
      <c r="R975" s="63" t="s">
        <v>0</v>
      </c>
      <c r="S975" s="63" t="s">
        <v>0</v>
      </c>
      <c r="T975" s="63"/>
    </row>
    <row r="976" spans="1:20" ht="50.1" customHeight="1" x14ac:dyDescent="0.2">
      <c r="A976" s="62">
        <v>973</v>
      </c>
      <c r="B976" s="64" t="s">
        <v>9390</v>
      </c>
      <c r="C976" s="64" t="s">
        <v>9453</v>
      </c>
      <c r="D976" s="65" t="s">
        <v>0</v>
      </c>
      <c r="E976" s="64">
        <v>111003</v>
      </c>
      <c r="F976" s="63" t="s">
        <v>1045</v>
      </c>
      <c r="G976" s="64"/>
      <c r="H976" s="64" t="s">
        <v>9394</v>
      </c>
      <c r="I976" s="63" t="s">
        <v>9527</v>
      </c>
      <c r="J976" s="63"/>
      <c r="K976" s="64"/>
      <c r="L976" s="64" t="s">
        <v>8605</v>
      </c>
      <c r="M976" s="65"/>
      <c r="N976" s="65"/>
      <c r="O976" s="65" t="s">
        <v>177</v>
      </c>
      <c r="P976" s="65" t="s">
        <v>178</v>
      </c>
      <c r="Q976" s="62">
        <v>973</v>
      </c>
      <c r="R976" s="63" t="s">
        <v>0</v>
      </c>
      <c r="S976" s="63" t="s">
        <v>0</v>
      </c>
      <c r="T976" s="63"/>
    </row>
    <row r="977" spans="1:20" ht="50.1" customHeight="1" x14ac:dyDescent="0.2">
      <c r="A977" s="62">
        <v>974</v>
      </c>
      <c r="B977" s="64" t="s">
        <v>9390</v>
      </c>
      <c r="C977" s="64" t="s">
        <v>9453</v>
      </c>
      <c r="D977" s="65" t="s">
        <v>0</v>
      </c>
      <c r="E977" s="64">
        <v>111003</v>
      </c>
      <c r="F977" s="63" t="s">
        <v>1046</v>
      </c>
      <c r="G977" s="64"/>
      <c r="H977" s="64" t="s">
        <v>9394</v>
      </c>
      <c r="I977" s="63" t="s">
        <v>9527</v>
      </c>
      <c r="J977" s="63"/>
      <c r="K977" s="64"/>
      <c r="L977" s="64" t="s">
        <v>8605</v>
      </c>
      <c r="M977" s="65"/>
      <c r="N977" s="65"/>
      <c r="O977" s="65" t="s">
        <v>190</v>
      </c>
      <c r="P977" s="65" t="s">
        <v>191</v>
      </c>
      <c r="Q977" s="62">
        <v>974</v>
      </c>
      <c r="R977" s="63" t="s">
        <v>0</v>
      </c>
      <c r="S977" s="63" t="s">
        <v>0</v>
      </c>
      <c r="T977" s="63"/>
    </row>
    <row r="978" spans="1:20" ht="50.1" hidden="1" customHeight="1" x14ac:dyDescent="0.2">
      <c r="A978" s="62">
        <v>975</v>
      </c>
      <c r="B978" s="64" t="s">
        <v>9390</v>
      </c>
      <c r="C978" s="64" t="s">
        <v>9453</v>
      </c>
      <c r="D978" s="65" t="s">
        <v>0</v>
      </c>
      <c r="E978" s="64">
        <v>111003</v>
      </c>
      <c r="F978" s="63" t="s">
        <v>1047</v>
      </c>
      <c r="G978" s="64"/>
      <c r="H978" s="64" t="s">
        <v>9396</v>
      </c>
      <c r="I978" s="63"/>
      <c r="J978" s="63"/>
      <c r="K978" s="64"/>
      <c r="L978" s="64" t="s">
        <v>8605</v>
      </c>
      <c r="M978" s="65"/>
      <c r="N978" s="65"/>
      <c r="O978" s="65" t="s">
        <v>193</v>
      </c>
      <c r="P978" s="65" t="s">
        <v>51</v>
      </c>
      <c r="Q978" s="62">
        <v>975</v>
      </c>
      <c r="R978" s="63" t="s">
        <v>0</v>
      </c>
      <c r="S978" s="63" t="s">
        <v>0</v>
      </c>
      <c r="T978" s="63"/>
    </row>
    <row r="979" spans="1:20" ht="50.1" hidden="1" customHeight="1" x14ac:dyDescent="0.2">
      <c r="A979" s="62">
        <v>976</v>
      </c>
      <c r="B979" s="64" t="s">
        <v>9390</v>
      </c>
      <c r="C979" s="64" t="s">
        <v>9453</v>
      </c>
      <c r="D979" s="65" t="s">
        <v>0</v>
      </c>
      <c r="E979" s="64">
        <v>111003</v>
      </c>
      <c r="F979" s="63" t="s">
        <v>1048</v>
      </c>
      <c r="G979" s="64"/>
      <c r="H979" s="64" t="s">
        <v>9396</v>
      </c>
      <c r="I979" s="63"/>
      <c r="J979" s="63"/>
      <c r="K979" s="64"/>
      <c r="L979" s="64" t="s">
        <v>8605</v>
      </c>
      <c r="M979" s="65"/>
      <c r="N979" s="65"/>
      <c r="O979" s="65" t="s">
        <v>193</v>
      </c>
      <c r="P979" s="65" t="s">
        <v>51</v>
      </c>
      <c r="Q979" s="62">
        <v>976</v>
      </c>
      <c r="R979" s="63" t="s">
        <v>0</v>
      </c>
      <c r="S979" s="63" t="s">
        <v>0</v>
      </c>
      <c r="T979" s="63"/>
    </row>
    <row r="980" spans="1:20" ht="50.1" hidden="1" customHeight="1" x14ac:dyDescent="0.2">
      <c r="A980" s="62">
        <v>977</v>
      </c>
      <c r="B980" s="64" t="s">
        <v>9390</v>
      </c>
      <c r="C980" s="64" t="s">
        <v>9453</v>
      </c>
      <c r="D980" s="65" t="s">
        <v>0</v>
      </c>
      <c r="E980" s="64">
        <v>111003</v>
      </c>
      <c r="F980" s="63" t="s">
        <v>1049</v>
      </c>
      <c r="G980" s="64"/>
      <c r="H980" s="64" t="s">
        <v>9396</v>
      </c>
      <c r="I980" s="63"/>
      <c r="J980" s="63"/>
      <c r="K980" s="64"/>
      <c r="L980" s="64" t="s">
        <v>8605</v>
      </c>
      <c r="M980" s="65"/>
      <c r="N980" s="65"/>
      <c r="O980" s="65" t="s">
        <v>193</v>
      </c>
      <c r="P980" s="65" t="s">
        <v>51</v>
      </c>
      <c r="Q980" s="62">
        <v>977</v>
      </c>
      <c r="R980" s="63" t="s">
        <v>0</v>
      </c>
      <c r="S980" s="63" t="s">
        <v>0</v>
      </c>
      <c r="T980" s="63"/>
    </row>
    <row r="981" spans="1:20" ht="50.1" hidden="1" customHeight="1" x14ac:dyDescent="0.2">
      <c r="A981" s="62">
        <v>978</v>
      </c>
      <c r="B981" s="64" t="s">
        <v>9390</v>
      </c>
      <c r="C981" s="64" t="s">
        <v>9453</v>
      </c>
      <c r="D981" s="65" t="s">
        <v>0</v>
      </c>
      <c r="E981" s="64">
        <v>111003</v>
      </c>
      <c r="F981" s="63" t="s">
        <v>1050</v>
      </c>
      <c r="G981" s="64"/>
      <c r="H981" s="64" t="s">
        <v>9396</v>
      </c>
      <c r="I981" s="63"/>
      <c r="J981" s="63"/>
      <c r="K981" s="64"/>
      <c r="L981" s="64" t="s">
        <v>8605</v>
      </c>
      <c r="M981" s="65"/>
      <c r="N981" s="65"/>
      <c r="O981" s="65" t="s">
        <v>193</v>
      </c>
      <c r="P981" s="65" t="s">
        <v>51</v>
      </c>
      <c r="Q981" s="62">
        <v>978</v>
      </c>
      <c r="R981" s="63" t="s">
        <v>0</v>
      </c>
      <c r="S981" s="63" t="s">
        <v>0</v>
      </c>
      <c r="T981" s="63"/>
    </row>
    <row r="982" spans="1:20" ht="50.1" hidden="1" customHeight="1" x14ac:dyDescent="0.2">
      <c r="A982" s="62">
        <v>979</v>
      </c>
      <c r="B982" s="64" t="s">
        <v>9390</v>
      </c>
      <c r="C982" s="64" t="s">
        <v>9453</v>
      </c>
      <c r="D982" s="65" t="s">
        <v>0</v>
      </c>
      <c r="E982" s="64">
        <v>111003</v>
      </c>
      <c r="F982" s="63" t="s">
        <v>1051</v>
      </c>
      <c r="G982" s="64"/>
      <c r="H982" s="64" t="s">
        <v>9396</v>
      </c>
      <c r="I982" s="63"/>
      <c r="J982" s="63"/>
      <c r="K982" s="64"/>
      <c r="L982" s="64" t="s">
        <v>8605</v>
      </c>
      <c r="M982" s="65"/>
      <c r="N982" s="65"/>
      <c r="O982" s="65" t="s">
        <v>193</v>
      </c>
      <c r="P982" s="65" t="s">
        <v>51</v>
      </c>
      <c r="Q982" s="62">
        <v>979</v>
      </c>
      <c r="R982" s="63" t="s">
        <v>0</v>
      </c>
      <c r="S982" s="63" t="s">
        <v>0</v>
      </c>
      <c r="T982" s="63"/>
    </row>
    <row r="983" spans="1:20" ht="50.1" hidden="1" customHeight="1" x14ac:dyDescent="0.2">
      <c r="A983" s="62">
        <v>980</v>
      </c>
      <c r="B983" s="64" t="s">
        <v>9390</v>
      </c>
      <c r="C983" s="64" t="s">
        <v>9453</v>
      </c>
      <c r="D983" s="65" t="s">
        <v>0</v>
      </c>
      <c r="E983" s="64">
        <v>111003</v>
      </c>
      <c r="F983" s="63" t="s">
        <v>1052</v>
      </c>
      <c r="G983" s="64"/>
      <c r="H983" s="64" t="s">
        <v>9396</v>
      </c>
      <c r="I983" s="63"/>
      <c r="J983" s="63"/>
      <c r="K983" s="64"/>
      <c r="L983" s="64" t="s">
        <v>8605</v>
      </c>
      <c r="M983" s="65"/>
      <c r="N983" s="65"/>
      <c r="O983" s="65" t="s">
        <v>193</v>
      </c>
      <c r="P983" s="65" t="s">
        <v>51</v>
      </c>
      <c r="Q983" s="62">
        <v>980</v>
      </c>
      <c r="R983" s="63" t="s">
        <v>0</v>
      </c>
      <c r="S983" s="63" t="s">
        <v>0</v>
      </c>
      <c r="T983" s="63"/>
    </row>
    <row r="984" spans="1:20" ht="50.1" hidden="1" customHeight="1" x14ac:dyDescent="0.2">
      <c r="A984" s="62">
        <v>981</v>
      </c>
      <c r="B984" s="64" t="s">
        <v>9390</v>
      </c>
      <c r="C984" s="64" t="s">
        <v>9453</v>
      </c>
      <c r="D984" s="65" t="s">
        <v>0</v>
      </c>
      <c r="E984" s="64">
        <v>111003</v>
      </c>
      <c r="F984" s="63" t="s">
        <v>1053</v>
      </c>
      <c r="G984" s="64"/>
      <c r="H984" s="64" t="s">
        <v>9396</v>
      </c>
      <c r="I984" s="63"/>
      <c r="J984" s="63"/>
      <c r="K984" s="64"/>
      <c r="L984" s="64" t="s">
        <v>8605</v>
      </c>
      <c r="M984" s="65"/>
      <c r="N984" s="65"/>
      <c r="O984" s="65" t="s">
        <v>193</v>
      </c>
      <c r="P984" s="65" t="s">
        <v>51</v>
      </c>
      <c r="Q984" s="62">
        <v>981</v>
      </c>
      <c r="R984" s="63" t="s">
        <v>0</v>
      </c>
      <c r="S984" s="63" t="s">
        <v>0</v>
      </c>
      <c r="T984" s="63"/>
    </row>
    <row r="985" spans="1:20" ht="50.1" hidden="1" customHeight="1" x14ac:dyDescent="0.2">
      <c r="A985" s="62">
        <v>982</v>
      </c>
      <c r="B985" s="64" t="s">
        <v>9390</v>
      </c>
      <c r="C985" s="64" t="s">
        <v>9453</v>
      </c>
      <c r="D985" s="65" t="s">
        <v>0</v>
      </c>
      <c r="E985" s="64">
        <v>111003</v>
      </c>
      <c r="F985" s="63" t="s">
        <v>1054</v>
      </c>
      <c r="G985" s="64"/>
      <c r="H985" s="64" t="s">
        <v>9396</v>
      </c>
      <c r="I985" s="63"/>
      <c r="J985" s="63"/>
      <c r="K985" s="64"/>
      <c r="L985" s="64" t="s">
        <v>8605</v>
      </c>
      <c r="M985" s="65"/>
      <c r="N985" s="65"/>
      <c r="O985" s="65" t="s">
        <v>193</v>
      </c>
      <c r="P985" s="65" t="s">
        <v>51</v>
      </c>
      <c r="Q985" s="62">
        <v>982</v>
      </c>
      <c r="R985" s="63" t="s">
        <v>0</v>
      </c>
      <c r="S985" s="63" t="s">
        <v>0</v>
      </c>
      <c r="T985" s="63"/>
    </row>
    <row r="986" spans="1:20" ht="50.1" hidden="1" customHeight="1" x14ac:dyDescent="0.2">
      <c r="A986" s="62">
        <v>983</v>
      </c>
      <c r="B986" s="64" t="s">
        <v>9390</v>
      </c>
      <c r="C986" s="64" t="s">
        <v>9453</v>
      </c>
      <c r="D986" s="65" t="s">
        <v>0</v>
      </c>
      <c r="E986" s="64">
        <v>111003</v>
      </c>
      <c r="F986" s="63" t="s">
        <v>1055</v>
      </c>
      <c r="G986" s="64"/>
      <c r="H986" s="64" t="s">
        <v>9396</v>
      </c>
      <c r="I986" s="63"/>
      <c r="J986" s="63"/>
      <c r="K986" s="64"/>
      <c r="L986" s="64" t="s">
        <v>8605</v>
      </c>
      <c r="M986" s="65"/>
      <c r="N986" s="65"/>
      <c r="O986" s="65" t="s">
        <v>193</v>
      </c>
      <c r="P986" s="65" t="s">
        <v>51</v>
      </c>
      <c r="Q986" s="62">
        <v>983</v>
      </c>
      <c r="R986" s="63" t="s">
        <v>0</v>
      </c>
      <c r="S986" s="63" t="s">
        <v>0</v>
      </c>
      <c r="T986" s="63"/>
    </row>
    <row r="987" spans="1:20" ht="50.1" hidden="1" customHeight="1" x14ac:dyDescent="0.2">
      <c r="A987" s="62">
        <v>984</v>
      </c>
      <c r="B987" s="64" t="s">
        <v>9390</v>
      </c>
      <c r="C987" s="64" t="s">
        <v>9453</v>
      </c>
      <c r="D987" s="65" t="s">
        <v>0</v>
      </c>
      <c r="E987" s="64">
        <v>111003</v>
      </c>
      <c r="F987" s="63" t="s">
        <v>1056</v>
      </c>
      <c r="G987" s="64"/>
      <c r="H987" s="64" t="s">
        <v>9396</v>
      </c>
      <c r="I987" s="63"/>
      <c r="J987" s="63"/>
      <c r="K987" s="64"/>
      <c r="L987" s="64" t="s">
        <v>8605</v>
      </c>
      <c r="M987" s="65"/>
      <c r="N987" s="65"/>
      <c r="O987" s="65" t="s">
        <v>193</v>
      </c>
      <c r="P987" s="65" t="s">
        <v>51</v>
      </c>
      <c r="Q987" s="62">
        <v>984</v>
      </c>
      <c r="R987" s="63" t="s">
        <v>0</v>
      </c>
      <c r="S987" s="63" t="s">
        <v>0</v>
      </c>
      <c r="T987" s="63"/>
    </row>
    <row r="988" spans="1:20" ht="75" hidden="1" customHeight="1" x14ac:dyDescent="0.2">
      <c r="A988" s="62">
        <v>985</v>
      </c>
      <c r="B988" s="64" t="s">
        <v>9390</v>
      </c>
      <c r="C988" s="64" t="s">
        <v>9453</v>
      </c>
      <c r="D988" s="65" t="s">
        <v>0</v>
      </c>
      <c r="E988" s="64">
        <v>111003</v>
      </c>
      <c r="F988" s="63" t="s">
        <v>1057</v>
      </c>
      <c r="G988" s="64"/>
      <c r="H988" s="64" t="s">
        <v>9396</v>
      </c>
      <c r="I988" s="63"/>
      <c r="J988" s="63"/>
      <c r="K988" s="64"/>
      <c r="L988" s="64" t="s">
        <v>8605</v>
      </c>
      <c r="M988" s="65"/>
      <c r="N988" s="65"/>
      <c r="O988" s="65" t="s">
        <v>237</v>
      </c>
      <c r="P988" s="65" t="s">
        <v>51</v>
      </c>
      <c r="Q988" s="62">
        <v>985</v>
      </c>
      <c r="R988" s="63" t="s">
        <v>0</v>
      </c>
      <c r="S988" s="63" t="s">
        <v>0</v>
      </c>
      <c r="T988" s="63"/>
    </row>
    <row r="989" spans="1:20" ht="50.1" hidden="1" customHeight="1" x14ac:dyDescent="0.2">
      <c r="A989" s="62">
        <v>986</v>
      </c>
      <c r="B989" s="64" t="s">
        <v>9390</v>
      </c>
      <c r="C989" s="64" t="s">
        <v>9453</v>
      </c>
      <c r="D989" s="65" t="s">
        <v>0</v>
      </c>
      <c r="E989" s="64">
        <v>111003</v>
      </c>
      <c r="F989" s="63" t="s">
        <v>1058</v>
      </c>
      <c r="G989" s="64"/>
      <c r="H989" s="64" t="s">
        <v>9396</v>
      </c>
      <c r="I989" s="63"/>
      <c r="J989" s="63"/>
      <c r="K989" s="64"/>
      <c r="L989" s="64" t="s">
        <v>8605</v>
      </c>
      <c r="M989" s="65"/>
      <c r="N989" s="65"/>
      <c r="O989" s="65" t="s">
        <v>193</v>
      </c>
      <c r="P989" s="65" t="s">
        <v>51</v>
      </c>
      <c r="Q989" s="62">
        <v>986</v>
      </c>
      <c r="R989" s="63" t="s">
        <v>0</v>
      </c>
      <c r="S989" s="63" t="s">
        <v>0</v>
      </c>
      <c r="T989" s="63"/>
    </row>
    <row r="990" spans="1:20" ht="50.1" hidden="1" customHeight="1" x14ac:dyDescent="0.2">
      <c r="A990" s="62">
        <v>987</v>
      </c>
      <c r="B990" s="64" t="s">
        <v>9390</v>
      </c>
      <c r="C990" s="64" t="s">
        <v>9453</v>
      </c>
      <c r="D990" s="65" t="s">
        <v>0</v>
      </c>
      <c r="E990" s="64">
        <v>111003</v>
      </c>
      <c r="F990" s="63" t="s">
        <v>1059</v>
      </c>
      <c r="G990" s="64"/>
      <c r="H990" s="64" t="s">
        <v>9396</v>
      </c>
      <c r="I990" s="63"/>
      <c r="J990" s="63"/>
      <c r="K990" s="64"/>
      <c r="L990" s="64" t="s">
        <v>8605</v>
      </c>
      <c r="M990" s="65"/>
      <c r="N990" s="65"/>
      <c r="O990" s="65" t="s">
        <v>193</v>
      </c>
      <c r="P990" s="65" t="s">
        <v>51</v>
      </c>
      <c r="Q990" s="62">
        <v>987</v>
      </c>
      <c r="R990" s="63" t="s">
        <v>0</v>
      </c>
      <c r="S990" s="63" t="s">
        <v>0</v>
      </c>
      <c r="T990" s="63"/>
    </row>
    <row r="991" spans="1:20" ht="50.1" hidden="1" customHeight="1" x14ac:dyDescent="0.2">
      <c r="A991" s="62">
        <v>988</v>
      </c>
      <c r="B991" s="64" t="s">
        <v>9390</v>
      </c>
      <c r="C991" s="64" t="s">
        <v>9453</v>
      </c>
      <c r="D991" s="65" t="s">
        <v>0</v>
      </c>
      <c r="E991" s="64">
        <v>111003</v>
      </c>
      <c r="F991" s="63" t="s">
        <v>1060</v>
      </c>
      <c r="G991" s="64"/>
      <c r="H991" s="64" t="s">
        <v>9396</v>
      </c>
      <c r="I991" s="63"/>
      <c r="J991" s="63"/>
      <c r="K991" s="64"/>
      <c r="L991" s="64" t="s">
        <v>8605</v>
      </c>
      <c r="M991" s="65"/>
      <c r="N991" s="65"/>
      <c r="O991" s="65" t="s">
        <v>193</v>
      </c>
      <c r="P991" s="65" t="s">
        <v>51</v>
      </c>
      <c r="Q991" s="62">
        <v>988</v>
      </c>
      <c r="R991" s="63" t="s">
        <v>0</v>
      </c>
      <c r="S991" s="63" t="s">
        <v>0</v>
      </c>
      <c r="T991" s="63"/>
    </row>
    <row r="992" spans="1:20" ht="50.1" hidden="1" customHeight="1" x14ac:dyDescent="0.2">
      <c r="A992" s="62">
        <v>989</v>
      </c>
      <c r="B992" s="64" t="s">
        <v>9390</v>
      </c>
      <c r="C992" s="64" t="s">
        <v>9453</v>
      </c>
      <c r="D992" s="65" t="s">
        <v>0</v>
      </c>
      <c r="E992" s="64">
        <v>111003</v>
      </c>
      <c r="F992" s="63" t="s">
        <v>1061</v>
      </c>
      <c r="G992" s="64"/>
      <c r="H992" s="64" t="s">
        <v>9396</v>
      </c>
      <c r="I992" s="63"/>
      <c r="J992" s="63"/>
      <c r="K992" s="64"/>
      <c r="L992" s="64" t="s">
        <v>8605</v>
      </c>
      <c r="M992" s="65"/>
      <c r="N992" s="65"/>
      <c r="O992" s="65" t="s">
        <v>193</v>
      </c>
      <c r="P992" s="65" t="s">
        <v>51</v>
      </c>
      <c r="Q992" s="62">
        <v>989</v>
      </c>
      <c r="R992" s="63" t="s">
        <v>0</v>
      </c>
      <c r="S992" s="63" t="s">
        <v>0</v>
      </c>
      <c r="T992" s="63"/>
    </row>
    <row r="993" spans="1:20" ht="75" hidden="1" customHeight="1" x14ac:dyDescent="0.2">
      <c r="A993" s="62">
        <v>990</v>
      </c>
      <c r="B993" s="64" t="s">
        <v>9390</v>
      </c>
      <c r="C993" s="64" t="s">
        <v>9453</v>
      </c>
      <c r="D993" s="65" t="s">
        <v>0</v>
      </c>
      <c r="E993" s="64">
        <v>111003</v>
      </c>
      <c r="F993" s="63" t="s">
        <v>1062</v>
      </c>
      <c r="G993" s="64"/>
      <c r="H993" s="64" t="s">
        <v>9396</v>
      </c>
      <c r="I993" s="63"/>
      <c r="J993" s="63"/>
      <c r="K993" s="64"/>
      <c r="L993" s="64" t="s">
        <v>8605</v>
      </c>
      <c r="M993" s="65"/>
      <c r="N993" s="65"/>
      <c r="O993" s="65" t="s">
        <v>193</v>
      </c>
      <c r="P993" s="65" t="s">
        <v>51</v>
      </c>
      <c r="Q993" s="62">
        <v>990</v>
      </c>
      <c r="R993" s="63" t="s">
        <v>0</v>
      </c>
      <c r="S993" s="63" t="s">
        <v>0</v>
      </c>
      <c r="T993" s="63"/>
    </row>
    <row r="994" spans="1:20" ht="50.1" hidden="1" customHeight="1" x14ac:dyDescent="0.2">
      <c r="A994" s="62">
        <v>991</v>
      </c>
      <c r="B994" s="64" t="s">
        <v>9390</v>
      </c>
      <c r="C994" s="64" t="s">
        <v>9453</v>
      </c>
      <c r="D994" s="65" t="s">
        <v>0</v>
      </c>
      <c r="E994" s="64">
        <v>111003</v>
      </c>
      <c r="F994" s="63" t="s">
        <v>1063</v>
      </c>
      <c r="G994" s="64"/>
      <c r="H994" s="64" t="s">
        <v>9396</v>
      </c>
      <c r="I994" s="63"/>
      <c r="J994" s="63"/>
      <c r="K994" s="64"/>
      <c r="L994" s="64" t="s">
        <v>8605</v>
      </c>
      <c r="M994" s="65"/>
      <c r="N994" s="65"/>
      <c r="O994" s="65" t="s">
        <v>193</v>
      </c>
      <c r="P994" s="65" t="s">
        <v>51</v>
      </c>
      <c r="Q994" s="62">
        <v>991</v>
      </c>
      <c r="R994" s="63" t="s">
        <v>0</v>
      </c>
      <c r="S994" s="63" t="s">
        <v>0</v>
      </c>
      <c r="T994" s="63"/>
    </row>
    <row r="995" spans="1:20" ht="50.1" hidden="1" customHeight="1" x14ac:dyDescent="0.2">
      <c r="A995" s="62">
        <v>992</v>
      </c>
      <c r="B995" s="64" t="s">
        <v>9390</v>
      </c>
      <c r="C995" s="64" t="s">
        <v>9453</v>
      </c>
      <c r="D995" s="65" t="s">
        <v>0</v>
      </c>
      <c r="E995" s="64">
        <v>111003</v>
      </c>
      <c r="F995" s="63" t="s">
        <v>1064</v>
      </c>
      <c r="G995" s="64"/>
      <c r="H995" s="64" t="s">
        <v>9396</v>
      </c>
      <c r="I995" s="63"/>
      <c r="J995" s="63"/>
      <c r="K995" s="64"/>
      <c r="L995" s="64" t="s">
        <v>8605</v>
      </c>
      <c r="M995" s="65"/>
      <c r="N995" s="65"/>
      <c r="O995" s="65" t="s">
        <v>193</v>
      </c>
      <c r="P995" s="65" t="s">
        <v>51</v>
      </c>
      <c r="Q995" s="62">
        <v>992</v>
      </c>
      <c r="R995" s="63" t="s">
        <v>0</v>
      </c>
      <c r="S995" s="63" t="s">
        <v>0</v>
      </c>
      <c r="T995" s="63"/>
    </row>
    <row r="996" spans="1:20" ht="50.1" hidden="1" customHeight="1" x14ac:dyDescent="0.2">
      <c r="A996" s="62">
        <v>993</v>
      </c>
      <c r="B996" s="64" t="s">
        <v>9390</v>
      </c>
      <c r="C996" s="64" t="s">
        <v>9453</v>
      </c>
      <c r="D996" s="65" t="s">
        <v>0</v>
      </c>
      <c r="E996" s="64">
        <v>111003</v>
      </c>
      <c r="F996" s="63" t="s">
        <v>1065</v>
      </c>
      <c r="G996" s="64"/>
      <c r="H996" s="64" t="s">
        <v>9396</v>
      </c>
      <c r="I996" s="63"/>
      <c r="J996" s="63"/>
      <c r="K996" s="64"/>
      <c r="L996" s="64" t="s">
        <v>8605</v>
      </c>
      <c r="M996" s="65"/>
      <c r="N996" s="65"/>
      <c r="O996" s="65" t="s">
        <v>193</v>
      </c>
      <c r="P996" s="65" t="s">
        <v>51</v>
      </c>
      <c r="Q996" s="62">
        <v>993</v>
      </c>
      <c r="R996" s="63" t="s">
        <v>0</v>
      </c>
      <c r="S996" s="63" t="s">
        <v>0</v>
      </c>
      <c r="T996" s="63"/>
    </row>
    <row r="997" spans="1:20" ht="50.1" hidden="1" customHeight="1" x14ac:dyDescent="0.2">
      <c r="A997" s="62">
        <v>994</v>
      </c>
      <c r="B997" s="64" t="s">
        <v>9390</v>
      </c>
      <c r="C997" s="64" t="s">
        <v>9453</v>
      </c>
      <c r="D997" s="65" t="s">
        <v>0</v>
      </c>
      <c r="E997" s="64">
        <v>111003</v>
      </c>
      <c r="F997" s="63" t="s">
        <v>1066</v>
      </c>
      <c r="G997" s="64"/>
      <c r="H997" s="64" t="s">
        <v>9396</v>
      </c>
      <c r="I997" s="63"/>
      <c r="J997" s="63"/>
      <c r="K997" s="64"/>
      <c r="L997" s="64" t="s">
        <v>8605</v>
      </c>
      <c r="M997" s="65"/>
      <c r="N997" s="65"/>
      <c r="O997" s="65" t="s">
        <v>193</v>
      </c>
      <c r="P997" s="65" t="s">
        <v>51</v>
      </c>
      <c r="Q997" s="62">
        <v>994</v>
      </c>
      <c r="R997" s="63" t="s">
        <v>0</v>
      </c>
      <c r="S997" s="63" t="s">
        <v>0</v>
      </c>
      <c r="T997" s="63"/>
    </row>
    <row r="998" spans="1:20" ht="50.1" hidden="1" customHeight="1" x14ac:dyDescent="0.2">
      <c r="A998" s="62">
        <v>995</v>
      </c>
      <c r="B998" s="64" t="s">
        <v>9390</v>
      </c>
      <c r="C998" s="64" t="s">
        <v>9453</v>
      </c>
      <c r="D998" s="65" t="s">
        <v>0</v>
      </c>
      <c r="E998" s="64">
        <v>111003</v>
      </c>
      <c r="F998" s="63" t="s">
        <v>1067</v>
      </c>
      <c r="G998" s="64"/>
      <c r="H998" s="64" t="s">
        <v>9396</v>
      </c>
      <c r="I998" s="63"/>
      <c r="J998" s="63"/>
      <c r="K998" s="64"/>
      <c r="L998" s="64" t="s">
        <v>8605</v>
      </c>
      <c r="M998" s="65"/>
      <c r="N998" s="65"/>
      <c r="O998" s="65" t="s">
        <v>193</v>
      </c>
      <c r="P998" s="65" t="s">
        <v>51</v>
      </c>
      <c r="Q998" s="62">
        <v>995</v>
      </c>
      <c r="R998" s="63" t="s">
        <v>0</v>
      </c>
      <c r="S998" s="63" t="s">
        <v>0</v>
      </c>
      <c r="T998" s="63"/>
    </row>
    <row r="999" spans="1:20" ht="50.1" hidden="1" customHeight="1" x14ac:dyDescent="0.2">
      <c r="A999" s="62">
        <v>996</v>
      </c>
      <c r="B999" s="64" t="s">
        <v>9390</v>
      </c>
      <c r="C999" s="64" t="s">
        <v>9453</v>
      </c>
      <c r="D999" s="65" t="s">
        <v>0</v>
      </c>
      <c r="E999" s="64">
        <v>111003</v>
      </c>
      <c r="F999" s="63" t="s">
        <v>1068</v>
      </c>
      <c r="G999" s="64"/>
      <c r="H999" s="64" t="s">
        <v>9396</v>
      </c>
      <c r="I999" s="63"/>
      <c r="J999" s="63"/>
      <c r="K999" s="64"/>
      <c r="L999" s="64" t="s">
        <v>8605</v>
      </c>
      <c r="M999" s="65"/>
      <c r="N999" s="65"/>
      <c r="O999" s="65" t="s">
        <v>193</v>
      </c>
      <c r="P999" s="65" t="s">
        <v>51</v>
      </c>
      <c r="Q999" s="62">
        <v>996</v>
      </c>
      <c r="R999" s="63" t="s">
        <v>0</v>
      </c>
      <c r="S999" s="63" t="s">
        <v>0</v>
      </c>
      <c r="T999" s="63"/>
    </row>
    <row r="1000" spans="1:20" ht="50.1" hidden="1" customHeight="1" x14ac:dyDescent="0.2">
      <c r="A1000" s="62">
        <v>997</v>
      </c>
      <c r="B1000" s="64" t="s">
        <v>9390</v>
      </c>
      <c r="C1000" s="64" t="s">
        <v>9453</v>
      </c>
      <c r="D1000" s="65" t="s">
        <v>0</v>
      </c>
      <c r="E1000" s="64">
        <v>111003</v>
      </c>
      <c r="F1000" s="63" t="s">
        <v>1069</v>
      </c>
      <c r="G1000" s="64"/>
      <c r="H1000" s="64" t="s">
        <v>9396</v>
      </c>
      <c r="I1000" s="63"/>
      <c r="J1000" s="63"/>
      <c r="K1000" s="64"/>
      <c r="L1000" s="64" t="s">
        <v>8605</v>
      </c>
      <c r="M1000" s="65"/>
      <c r="N1000" s="65"/>
      <c r="O1000" s="65" t="s">
        <v>193</v>
      </c>
      <c r="P1000" s="65" t="s">
        <v>51</v>
      </c>
      <c r="Q1000" s="62">
        <v>997</v>
      </c>
      <c r="R1000" s="63" t="s">
        <v>0</v>
      </c>
      <c r="S1000" s="63" t="s">
        <v>0</v>
      </c>
      <c r="T1000" s="63"/>
    </row>
    <row r="1001" spans="1:20" ht="50.1" hidden="1" customHeight="1" x14ac:dyDescent="0.2">
      <c r="A1001" s="62">
        <v>998</v>
      </c>
      <c r="B1001" s="64" t="s">
        <v>9390</v>
      </c>
      <c r="C1001" s="64" t="s">
        <v>9453</v>
      </c>
      <c r="D1001" s="65" t="s">
        <v>0</v>
      </c>
      <c r="E1001" s="64">
        <v>111003</v>
      </c>
      <c r="F1001" s="63" t="s">
        <v>1070</v>
      </c>
      <c r="G1001" s="64"/>
      <c r="H1001" s="64" t="s">
        <v>9396</v>
      </c>
      <c r="I1001" s="63"/>
      <c r="J1001" s="63"/>
      <c r="K1001" s="64"/>
      <c r="L1001" s="64" t="s">
        <v>8605</v>
      </c>
      <c r="M1001" s="65"/>
      <c r="N1001" s="65"/>
      <c r="O1001" s="65" t="s">
        <v>193</v>
      </c>
      <c r="P1001" s="65" t="s">
        <v>51</v>
      </c>
      <c r="Q1001" s="62">
        <v>998</v>
      </c>
      <c r="R1001" s="63" t="s">
        <v>0</v>
      </c>
      <c r="S1001" s="63" t="s">
        <v>0</v>
      </c>
      <c r="T1001" s="63"/>
    </row>
    <row r="1002" spans="1:20" ht="50.1" hidden="1" customHeight="1" x14ac:dyDescent="0.2">
      <c r="A1002" s="62">
        <v>999</v>
      </c>
      <c r="B1002" s="64" t="s">
        <v>9390</v>
      </c>
      <c r="C1002" s="64" t="s">
        <v>9453</v>
      </c>
      <c r="D1002" s="65" t="s">
        <v>0</v>
      </c>
      <c r="E1002" s="64">
        <v>111003</v>
      </c>
      <c r="F1002" s="63" t="s">
        <v>1071</v>
      </c>
      <c r="G1002" s="64"/>
      <c r="H1002" s="64" t="s">
        <v>9396</v>
      </c>
      <c r="I1002" s="63"/>
      <c r="J1002" s="63"/>
      <c r="K1002" s="64"/>
      <c r="L1002" s="64" t="s">
        <v>8605</v>
      </c>
      <c r="M1002" s="65"/>
      <c r="N1002" s="65"/>
      <c r="O1002" s="65" t="s">
        <v>193</v>
      </c>
      <c r="P1002" s="65" t="s">
        <v>51</v>
      </c>
      <c r="Q1002" s="62">
        <v>999</v>
      </c>
      <c r="R1002" s="63" t="s">
        <v>0</v>
      </c>
      <c r="S1002" s="63" t="s">
        <v>0</v>
      </c>
      <c r="T1002" s="63"/>
    </row>
    <row r="1003" spans="1:20" ht="50.1" hidden="1" customHeight="1" x14ac:dyDescent="0.2">
      <c r="A1003" s="62">
        <v>1000</v>
      </c>
      <c r="B1003" s="64" t="s">
        <v>9390</v>
      </c>
      <c r="C1003" s="64" t="s">
        <v>9453</v>
      </c>
      <c r="D1003" s="65" t="s">
        <v>0</v>
      </c>
      <c r="E1003" s="64">
        <v>111003</v>
      </c>
      <c r="F1003" s="63" t="s">
        <v>1072</v>
      </c>
      <c r="G1003" s="64"/>
      <c r="H1003" s="64" t="s">
        <v>9396</v>
      </c>
      <c r="I1003" s="63"/>
      <c r="J1003" s="63"/>
      <c r="K1003" s="64"/>
      <c r="L1003" s="64" t="s">
        <v>8605</v>
      </c>
      <c r="M1003" s="65"/>
      <c r="N1003" s="65"/>
      <c r="O1003" s="65" t="s">
        <v>193</v>
      </c>
      <c r="P1003" s="65" t="s">
        <v>51</v>
      </c>
      <c r="Q1003" s="62">
        <v>1000</v>
      </c>
      <c r="R1003" s="63" t="s">
        <v>0</v>
      </c>
      <c r="S1003" s="63" t="s">
        <v>0</v>
      </c>
      <c r="T1003" s="63"/>
    </row>
    <row r="1004" spans="1:20" ht="50.1" hidden="1" customHeight="1" x14ac:dyDescent="0.2">
      <c r="A1004" s="62">
        <v>1001</v>
      </c>
      <c r="B1004" s="64" t="s">
        <v>9390</v>
      </c>
      <c r="C1004" s="64" t="s">
        <v>9453</v>
      </c>
      <c r="D1004" s="65" t="s">
        <v>0</v>
      </c>
      <c r="E1004" s="64">
        <v>111003</v>
      </c>
      <c r="F1004" s="63" t="s">
        <v>1073</v>
      </c>
      <c r="G1004" s="64"/>
      <c r="H1004" s="64" t="s">
        <v>9396</v>
      </c>
      <c r="I1004" s="63"/>
      <c r="J1004" s="63"/>
      <c r="K1004" s="64"/>
      <c r="L1004" s="64" t="s">
        <v>8605</v>
      </c>
      <c r="M1004" s="65"/>
      <c r="N1004" s="65"/>
      <c r="O1004" s="65" t="s">
        <v>594</v>
      </c>
      <c r="P1004" s="65" t="s">
        <v>51</v>
      </c>
      <c r="Q1004" s="62">
        <v>1001</v>
      </c>
      <c r="R1004" s="63" t="s">
        <v>0</v>
      </c>
      <c r="S1004" s="63" t="s">
        <v>0</v>
      </c>
      <c r="T1004" s="63"/>
    </row>
    <row r="1005" spans="1:20" ht="50.1" hidden="1" customHeight="1" x14ac:dyDescent="0.2">
      <c r="A1005" s="62">
        <v>1002</v>
      </c>
      <c r="B1005" s="64" t="s">
        <v>9390</v>
      </c>
      <c r="C1005" s="64" t="s">
        <v>9453</v>
      </c>
      <c r="D1005" s="65" t="s">
        <v>0</v>
      </c>
      <c r="E1005" s="64">
        <v>111003</v>
      </c>
      <c r="F1005" s="63" t="s">
        <v>1074</v>
      </c>
      <c r="G1005" s="64"/>
      <c r="H1005" s="64" t="s">
        <v>9396</v>
      </c>
      <c r="I1005" s="63"/>
      <c r="J1005" s="63"/>
      <c r="K1005" s="64"/>
      <c r="L1005" s="64" t="s">
        <v>8605</v>
      </c>
      <c r="M1005" s="65"/>
      <c r="N1005" s="65"/>
      <c r="O1005" s="65" t="s">
        <v>594</v>
      </c>
      <c r="P1005" s="65" t="s">
        <v>51</v>
      </c>
      <c r="Q1005" s="62">
        <v>1002</v>
      </c>
      <c r="R1005" s="63" t="s">
        <v>0</v>
      </c>
      <c r="S1005" s="63" t="s">
        <v>0</v>
      </c>
      <c r="T1005" s="63"/>
    </row>
    <row r="1006" spans="1:20" ht="50.1" hidden="1" customHeight="1" x14ac:dyDescent="0.2">
      <c r="A1006" s="62">
        <v>1003</v>
      </c>
      <c r="B1006" s="64" t="s">
        <v>9390</v>
      </c>
      <c r="C1006" s="64" t="s">
        <v>9453</v>
      </c>
      <c r="D1006" s="65" t="s">
        <v>0</v>
      </c>
      <c r="E1006" s="64">
        <v>111003</v>
      </c>
      <c r="F1006" s="63" t="s">
        <v>1075</v>
      </c>
      <c r="G1006" s="64"/>
      <c r="H1006" s="64" t="s">
        <v>9396</v>
      </c>
      <c r="I1006" s="63"/>
      <c r="J1006" s="63"/>
      <c r="K1006" s="64"/>
      <c r="L1006" s="64" t="s">
        <v>8605</v>
      </c>
      <c r="M1006" s="65"/>
      <c r="N1006" s="65"/>
      <c r="O1006" s="65" t="s">
        <v>193</v>
      </c>
      <c r="P1006" s="65" t="s">
        <v>51</v>
      </c>
      <c r="Q1006" s="62">
        <v>1003</v>
      </c>
      <c r="R1006" s="63" t="s">
        <v>0</v>
      </c>
      <c r="S1006" s="63" t="s">
        <v>0</v>
      </c>
      <c r="T1006" s="63"/>
    </row>
    <row r="1007" spans="1:20" ht="50.1" hidden="1" customHeight="1" x14ac:dyDescent="0.2">
      <c r="A1007" s="62">
        <v>1004</v>
      </c>
      <c r="B1007" s="64" t="s">
        <v>9390</v>
      </c>
      <c r="C1007" s="64" t="s">
        <v>9453</v>
      </c>
      <c r="D1007" s="65" t="s">
        <v>0</v>
      </c>
      <c r="E1007" s="64">
        <v>111003</v>
      </c>
      <c r="F1007" s="63" t="s">
        <v>1076</v>
      </c>
      <c r="G1007" s="64"/>
      <c r="H1007" s="64" t="s">
        <v>9396</v>
      </c>
      <c r="I1007" s="63"/>
      <c r="J1007" s="63"/>
      <c r="K1007" s="64"/>
      <c r="L1007" s="64" t="s">
        <v>8605</v>
      </c>
      <c r="M1007" s="65"/>
      <c r="N1007" s="65"/>
      <c r="O1007" s="65" t="s">
        <v>193</v>
      </c>
      <c r="P1007" s="65" t="s">
        <v>51</v>
      </c>
      <c r="Q1007" s="62">
        <v>1004</v>
      </c>
      <c r="R1007" s="63" t="s">
        <v>0</v>
      </c>
      <c r="S1007" s="63" t="s">
        <v>0</v>
      </c>
      <c r="T1007" s="63"/>
    </row>
    <row r="1008" spans="1:20" ht="50.1" customHeight="1" x14ac:dyDescent="0.2">
      <c r="A1008" s="62">
        <v>1005</v>
      </c>
      <c r="B1008" s="64" t="s">
        <v>9390</v>
      </c>
      <c r="C1008" s="64" t="s">
        <v>9453</v>
      </c>
      <c r="D1008" s="65" t="s">
        <v>0</v>
      </c>
      <c r="E1008" s="64">
        <v>111003</v>
      </c>
      <c r="F1008" s="63" t="s">
        <v>1077</v>
      </c>
      <c r="G1008" s="64"/>
      <c r="H1008" s="64" t="s">
        <v>9394</v>
      </c>
      <c r="I1008" s="63" t="s">
        <v>9527</v>
      </c>
      <c r="J1008" s="63"/>
      <c r="K1008" s="64"/>
      <c r="L1008" s="64" t="s">
        <v>8605</v>
      </c>
      <c r="M1008" s="65"/>
      <c r="N1008" s="65"/>
      <c r="O1008" s="65" t="s">
        <v>193</v>
      </c>
      <c r="P1008" s="65" t="s">
        <v>51</v>
      </c>
      <c r="Q1008" s="62">
        <v>1005</v>
      </c>
      <c r="R1008" s="63" t="s">
        <v>0</v>
      </c>
      <c r="S1008" s="63" t="s">
        <v>0</v>
      </c>
      <c r="T1008" s="63"/>
    </row>
    <row r="1009" spans="1:20" ht="75" hidden="1" customHeight="1" x14ac:dyDescent="0.2">
      <c r="A1009" s="62">
        <v>1006</v>
      </c>
      <c r="B1009" s="64" t="s">
        <v>9390</v>
      </c>
      <c r="C1009" s="64" t="s">
        <v>9453</v>
      </c>
      <c r="D1009" s="65" t="s">
        <v>0</v>
      </c>
      <c r="E1009" s="64">
        <v>111003</v>
      </c>
      <c r="F1009" s="63" t="s">
        <v>1078</v>
      </c>
      <c r="G1009" s="64"/>
      <c r="H1009" s="64" t="s">
        <v>9396</v>
      </c>
      <c r="I1009" s="63"/>
      <c r="J1009" s="63"/>
      <c r="K1009" s="64"/>
      <c r="L1009" s="64" t="s">
        <v>8605</v>
      </c>
      <c r="M1009" s="65"/>
      <c r="N1009" s="65"/>
      <c r="O1009" s="65" t="s">
        <v>193</v>
      </c>
      <c r="P1009" s="65" t="s">
        <v>51</v>
      </c>
      <c r="Q1009" s="62">
        <v>1006</v>
      </c>
      <c r="R1009" s="63" t="s">
        <v>0</v>
      </c>
      <c r="S1009" s="63" t="s">
        <v>0</v>
      </c>
      <c r="T1009" s="63"/>
    </row>
    <row r="1010" spans="1:20" ht="50.1" hidden="1" customHeight="1" x14ac:dyDescent="0.2">
      <c r="A1010" s="62">
        <v>1007</v>
      </c>
      <c r="B1010" s="64" t="s">
        <v>9390</v>
      </c>
      <c r="C1010" s="64" t="s">
        <v>9453</v>
      </c>
      <c r="D1010" s="65" t="s">
        <v>0</v>
      </c>
      <c r="E1010" s="64">
        <v>111003</v>
      </c>
      <c r="F1010" s="63" t="s">
        <v>1079</v>
      </c>
      <c r="G1010" s="64"/>
      <c r="H1010" s="64" t="s">
        <v>9396</v>
      </c>
      <c r="I1010" s="63"/>
      <c r="J1010" s="63"/>
      <c r="K1010" s="64"/>
      <c r="L1010" s="64" t="s">
        <v>8605</v>
      </c>
      <c r="M1010" s="65"/>
      <c r="N1010" s="65"/>
      <c r="O1010" s="65" t="s">
        <v>193</v>
      </c>
      <c r="P1010" s="65" t="s">
        <v>51</v>
      </c>
      <c r="Q1010" s="62">
        <v>1007</v>
      </c>
      <c r="R1010" s="63" t="s">
        <v>0</v>
      </c>
      <c r="S1010" s="63" t="s">
        <v>0</v>
      </c>
      <c r="T1010" s="63"/>
    </row>
    <row r="1011" spans="1:20" ht="50.1" hidden="1" customHeight="1" x14ac:dyDescent="0.2">
      <c r="A1011" s="62">
        <v>1008</v>
      </c>
      <c r="B1011" s="64" t="s">
        <v>9390</v>
      </c>
      <c r="C1011" s="64" t="s">
        <v>9453</v>
      </c>
      <c r="D1011" s="65" t="s">
        <v>0</v>
      </c>
      <c r="E1011" s="64">
        <v>111003</v>
      </c>
      <c r="F1011" s="63" t="s">
        <v>1080</v>
      </c>
      <c r="G1011" s="64"/>
      <c r="H1011" s="64" t="s">
        <v>9396</v>
      </c>
      <c r="I1011" s="63"/>
      <c r="J1011" s="63"/>
      <c r="K1011" s="64"/>
      <c r="L1011" s="64" t="s">
        <v>8605</v>
      </c>
      <c r="M1011" s="65"/>
      <c r="N1011" s="65"/>
      <c r="O1011" s="65" t="s">
        <v>193</v>
      </c>
      <c r="P1011" s="65" t="s">
        <v>51</v>
      </c>
      <c r="Q1011" s="62">
        <v>1008</v>
      </c>
      <c r="R1011" s="63" t="s">
        <v>0</v>
      </c>
      <c r="S1011" s="63" t="s">
        <v>0</v>
      </c>
      <c r="T1011" s="63"/>
    </row>
    <row r="1012" spans="1:20" ht="50.1" customHeight="1" x14ac:dyDescent="0.2">
      <c r="A1012" s="62">
        <v>1009</v>
      </c>
      <c r="B1012" s="64" t="s">
        <v>9390</v>
      </c>
      <c r="C1012" s="64" t="s">
        <v>9453</v>
      </c>
      <c r="D1012" s="65" t="s">
        <v>0</v>
      </c>
      <c r="E1012" s="64">
        <v>111003</v>
      </c>
      <c r="F1012" s="63" t="s">
        <v>1081</v>
      </c>
      <c r="G1012" s="64"/>
      <c r="H1012" s="64" t="s">
        <v>9394</v>
      </c>
      <c r="I1012" s="63" t="s">
        <v>9527</v>
      </c>
      <c r="J1012" s="63"/>
      <c r="K1012" s="64"/>
      <c r="L1012" s="64" t="s">
        <v>8605</v>
      </c>
      <c r="M1012" s="65"/>
      <c r="N1012" s="65"/>
      <c r="O1012" s="65" t="s">
        <v>193</v>
      </c>
      <c r="P1012" s="65" t="s">
        <v>51</v>
      </c>
      <c r="Q1012" s="62">
        <v>1009</v>
      </c>
      <c r="R1012" s="63" t="s">
        <v>0</v>
      </c>
      <c r="S1012" s="63" t="s">
        <v>0</v>
      </c>
      <c r="T1012" s="63"/>
    </row>
    <row r="1013" spans="1:20" ht="50.1" hidden="1" customHeight="1" x14ac:dyDescent="0.2">
      <c r="A1013" s="62">
        <v>1010</v>
      </c>
      <c r="B1013" s="64" t="s">
        <v>9390</v>
      </c>
      <c r="C1013" s="64" t="s">
        <v>9453</v>
      </c>
      <c r="D1013" s="65" t="s">
        <v>0</v>
      </c>
      <c r="E1013" s="64">
        <v>111003</v>
      </c>
      <c r="F1013" s="63" t="s">
        <v>1082</v>
      </c>
      <c r="G1013" s="64"/>
      <c r="H1013" s="64" t="s">
        <v>9396</v>
      </c>
      <c r="I1013" s="63"/>
      <c r="J1013" s="63"/>
      <c r="K1013" s="64"/>
      <c r="L1013" s="64" t="s">
        <v>8605</v>
      </c>
      <c r="M1013" s="65"/>
      <c r="N1013" s="65"/>
      <c r="O1013" s="65" t="s">
        <v>193</v>
      </c>
      <c r="P1013" s="65" t="s">
        <v>51</v>
      </c>
      <c r="Q1013" s="62">
        <v>1010</v>
      </c>
      <c r="R1013" s="63" t="s">
        <v>0</v>
      </c>
      <c r="S1013" s="63" t="s">
        <v>0</v>
      </c>
      <c r="T1013" s="63"/>
    </row>
    <row r="1014" spans="1:20" ht="50.1" hidden="1" customHeight="1" x14ac:dyDescent="0.2">
      <c r="A1014" s="62">
        <v>1011</v>
      </c>
      <c r="B1014" s="64" t="s">
        <v>9390</v>
      </c>
      <c r="C1014" s="64" t="s">
        <v>9453</v>
      </c>
      <c r="D1014" s="65" t="s">
        <v>0</v>
      </c>
      <c r="E1014" s="64">
        <v>111003</v>
      </c>
      <c r="F1014" s="63" t="s">
        <v>1083</v>
      </c>
      <c r="G1014" s="64"/>
      <c r="H1014" s="64" t="s">
        <v>9396</v>
      </c>
      <c r="I1014" s="63"/>
      <c r="J1014" s="63"/>
      <c r="K1014" s="64"/>
      <c r="L1014" s="64" t="s">
        <v>8605</v>
      </c>
      <c r="M1014" s="65"/>
      <c r="N1014" s="65"/>
      <c r="O1014" s="65" t="s">
        <v>193</v>
      </c>
      <c r="P1014" s="65" t="s">
        <v>51</v>
      </c>
      <c r="Q1014" s="62">
        <v>1011</v>
      </c>
      <c r="R1014" s="63" t="s">
        <v>0</v>
      </c>
      <c r="S1014" s="63" t="s">
        <v>0</v>
      </c>
      <c r="T1014" s="63"/>
    </row>
    <row r="1015" spans="1:20" ht="50.1" hidden="1" customHeight="1" x14ac:dyDescent="0.2">
      <c r="A1015" s="62">
        <v>1012</v>
      </c>
      <c r="B1015" s="64" t="s">
        <v>9390</v>
      </c>
      <c r="C1015" s="64" t="s">
        <v>9453</v>
      </c>
      <c r="D1015" s="65" t="s">
        <v>0</v>
      </c>
      <c r="E1015" s="64">
        <v>111003</v>
      </c>
      <c r="F1015" s="63" t="s">
        <v>1084</v>
      </c>
      <c r="G1015" s="64"/>
      <c r="H1015" s="64" t="s">
        <v>9396</v>
      </c>
      <c r="I1015" s="63"/>
      <c r="J1015" s="63"/>
      <c r="K1015" s="64"/>
      <c r="L1015" s="64" t="s">
        <v>8605</v>
      </c>
      <c r="M1015" s="65"/>
      <c r="N1015" s="65"/>
      <c r="O1015" s="65" t="s">
        <v>193</v>
      </c>
      <c r="P1015" s="65" t="s">
        <v>51</v>
      </c>
      <c r="Q1015" s="62">
        <v>1012</v>
      </c>
      <c r="R1015" s="63" t="s">
        <v>0</v>
      </c>
      <c r="S1015" s="63" t="s">
        <v>0</v>
      </c>
      <c r="T1015" s="63"/>
    </row>
    <row r="1016" spans="1:20" ht="50.1" hidden="1" customHeight="1" x14ac:dyDescent="0.2">
      <c r="A1016" s="62">
        <v>1013</v>
      </c>
      <c r="B1016" s="64" t="s">
        <v>9390</v>
      </c>
      <c r="C1016" s="64" t="s">
        <v>9453</v>
      </c>
      <c r="D1016" s="65" t="s">
        <v>0</v>
      </c>
      <c r="E1016" s="64">
        <v>111003</v>
      </c>
      <c r="F1016" s="63" t="s">
        <v>1085</v>
      </c>
      <c r="G1016" s="64"/>
      <c r="H1016" s="64" t="s">
        <v>9396</v>
      </c>
      <c r="I1016" s="63"/>
      <c r="J1016" s="63"/>
      <c r="K1016" s="64"/>
      <c r="L1016" s="64" t="s">
        <v>8605</v>
      </c>
      <c r="M1016" s="65"/>
      <c r="N1016" s="65"/>
      <c r="O1016" s="65" t="s">
        <v>193</v>
      </c>
      <c r="P1016" s="65" t="s">
        <v>51</v>
      </c>
      <c r="Q1016" s="62">
        <v>1013</v>
      </c>
      <c r="R1016" s="63" t="s">
        <v>0</v>
      </c>
      <c r="S1016" s="63" t="s">
        <v>0</v>
      </c>
      <c r="T1016" s="63"/>
    </row>
    <row r="1017" spans="1:20" ht="75" hidden="1" customHeight="1" x14ac:dyDescent="0.2">
      <c r="A1017" s="62">
        <v>1014</v>
      </c>
      <c r="B1017" s="64" t="s">
        <v>9390</v>
      </c>
      <c r="C1017" s="64" t="s">
        <v>9453</v>
      </c>
      <c r="D1017" s="65" t="s">
        <v>0</v>
      </c>
      <c r="E1017" s="64">
        <v>111003</v>
      </c>
      <c r="F1017" s="63" t="s">
        <v>1086</v>
      </c>
      <c r="G1017" s="64"/>
      <c r="H1017" s="64" t="s">
        <v>9396</v>
      </c>
      <c r="I1017" s="63"/>
      <c r="J1017" s="63"/>
      <c r="K1017" s="64"/>
      <c r="L1017" s="64" t="s">
        <v>8605</v>
      </c>
      <c r="M1017" s="65"/>
      <c r="N1017" s="65"/>
      <c r="O1017" s="65" t="s">
        <v>193</v>
      </c>
      <c r="P1017" s="65" t="s">
        <v>51</v>
      </c>
      <c r="Q1017" s="62">
        <v>1014</v>
      </c>
      <c r="R1017" s="63" t="s">
        <v>0</v>
      </c>
      <c r="S1017" s="63" t="s">
        <v>0</v>
      </c>
      <c r="T1017" s="63"/>
    </row>
    <row r="1018" spans="1:20" ht="50.1" hidden="1" customHeight="1" x14ac:dyDescent="0.2">
      <c r="A1018" s="62">
        <v>1015</v>
      </c>
      <c r="B1018" s="64" t="s">
        <v>9390</v>
      </c>
      <c r="C1018" s="64" t="s">
        <v>9453</v>
      </c>
      <c r="D1018" s="65" t="s">
        <v>0</v>
      </c>
      <c r="E1018" s="64">
        <v>111003</v>
      </c>
      <c r="F1018" s="63" t="s">
        <v>1087</v>
      </c>
      <c r="G1018" s="64"/>
      <c r="H1018" s="64" t="s">
        <v>9396</v>
      </c>
      <c r="I1018" s="63"/>
      <c r="J1018" s="63"/>
      <c r="K1018" s="64"/>
      <c r="L1018" s="64" t="s">
        <v>8605</v>
      </c>
      <c r="M1018" s="65"/>
      <c r="N1018" s="65"/>
      <c r="O1018" s="65" t="s">
        <v>193</v>
      </c>
      <c r="P1018" s="65" t="s">
        <v>51</v>
      </c>
      <c r="Q1018" s="62">
        <v>1015</v>
      </c>
      <c r="R1018" s="63" t="s">
        <v>0</v>
      </c>
      <c r="S1018" s="63" t="s">
        <v>0</v>
      </c>
      <c r="T1018" s="63"/>
    </row>
    <row r="1019" spans="1:20" ht="50.1" hidden="1" customHeight="1" x14ac:dyDescent="0.2">
      <c r="A1019" s="62">
        <v>1016</v>
      </c>
      <c r="B1019" s="64" t="s">
        <v>9390</v>
      </c>
      <c r="C1019" s="64" t="s">
        <v>9453</v>
      </c>
      <c r="D1019" s="65" t="s">
        <v>0</v>
      </c>
      <c r="E1019" s="64">
        <v>111003</v>
      </c>
      <c r="F1019" s="63" t="s">
        <v>1088</v>
      </c>
      <c r="G1019" s="64"/>
      <c r="H1019" s="64" t="s">
        <v>9396</v>
      </c>
      <c r="I1019" s="63"/>
      <c r="J1019" s="63"/>
      <c r="K1019" s="64"/>
      <c r="L1019" s="64" t="s">
        <v>8605</v>
      </c>
      <c r="M1019" s="65"/>
      <c r="N1019" s="65"/>
      <c r="O1019" s="65" t="s">
        <v>193</v>
      </c>
      <c r="P1019" s="65" t="s">
        <v>51</v>
      </c>
      <c r="Q1019" s="62">
        <v>1016</v>
      </c>
      <c r="R1019" s="63" t="s">
        <v>0</v>
      </c>
      <c r="S1019" s="63" t="s">
        <v>0</v>
      </c>
      <c r="T1019" s="63"/>
    </row>
    <row r="1020" spans="1:20" ht="75" hidden="1" customHeight="1" x14ac:dyDescent="0.2">
      <c r="A1020" s="62">
        <v>1017</v>
      </c>
      <c r="B1020" s="64" t="s">
        <v>9390</v>
      </c>
      <c r="C1020" s="64" t="s">
        <v>9453</v>
      </c>
      <c r="D1020" s="65" t="s">
        <v>0</v>
      </c>
      <c r="E1020" s="64">
        <v>111003</v>
      </c>
      <c r="F1020" s="63" t="s">
        <v>1089</v>
      </c>
      <c r="G1020" s="64"/>
      <c r="H1020" s="64" t="s">
        <v>9396</v>
      </c>
      <c r="I1020" s="63"/>
      <c r="J1020" s="63"/>
      <c r="K1020" s="64"/>
      <c r="L1020" s="64" t="s">
        <v>8605</v>
      </c>
      <c r="M1020" s="65"/>
      <c r="N1020" s="65"/>
      <c r="O1020" s="65" t="s">
        <v>193</v>
      </c>
      <c r="P1020" s="65" t="s">
        <v>51</v>
      </c>
      <c r="Q1020" s="62">
        <v>1017</v>
      </c>
      <c r="R1020" s="63" t="s">
        <v>0</v>
      </c>
      <c r="S1020" s="63" t="s">
        <v>0</v>
      </c>
      <c r="T1020" s="63"/>
    </row>
    <row r="1021" spans="1:20" ht="50.1" hidden="1" customHeight="1" x14ac:dyDescent="0.2">
      <c r="A1021" s="62">
        <v>1018</v>
      </c>
      <c r="B1021" s="64" t="s">
        <v>9390</v>
      </c>
      <c r="C1021" s="64" t="s">
        <v>9453</v>
      </c>
      <c r="D1021" s="65" t="s">
        <v>0</v>
      </c>
      <c r="E1021" s="64">
        <v>111003</v>
      </c>
      <c r="F1021" s="63" t="s">
        <v>1090</v>
      </c>
      <c r="G1021" s="64"/>
      <c r="H1021" s="64" t="s">
        <v>9396</v>
      </c>
      <c r="I1021" s="63"/>
      <c r="J1021" s="63"/>
      <c r="K1021" s="64"/>
      <c r="L1021" s="64" t="s">
        <v>8605</v>
      </c>
      <c r="M1021" s="65"/>
      <c r="N1021" s="65"/>
      <c r="O1021" s="65" t="s">
        <v>193</v>
      </c>
      <c r="P1021" s="65" t="s">
        <v>51</v>
      </c>
      <c r="Q1021" s="62">
        <v>1018</v>
      </c>
      <c r="R1021" s="63" t="s">
        <v>0</v>
      </c>
      <c r="S1021" s="63" t="s">
        <v>0</v>
      </c>
      <c r="T1021" s="63"/>
    </row>
    <row r="1022" spans="1:20" ht="50.1" hidden="1" customHeight="1" x14ac:dyDescent="0.2">
      <c r="A1022" s="62">
        <v>1019</v>
      </c>
      <c r="B1022" s="64" t="s">
        <v>9390</v>
      </c>
      <c r="C1022" s="64" t="s">
        <v>9453</v>
      </c>
      <c r="D1022" s="65" t="s">
        <v>0</v>
      </c>
      <c r="E1022" s="64">
        <v>111003</v>
      </c>
      <c r="F1022" s="63" t="s">
        <v>1091</v>
      </c>
      <c r="G1022" s="64"/>
      <c r="H1022" s="64" t="s">
        <v>9396</v>
      </c>
      <c r="I1022" s="63"/>
      <c r="J1022" s="63"/>
      <c r="K1022" s="64"/>
      <c r="L1022" s="64" t="s">
        <v>8605</v>
      </c>
      <c r="M1022" s="65"/>
      <c r="N1022" s="65"/>
      <c r="O1022" s="65" t="s">
        <v>193</v>
      </c>
      <c r="P1022" s="65" t="s">
        <v>51</v>
      </c>
      <c r="Q1022" s="62">
        <v>1019</v>
      </c>
      <c r="R1022" s="63" t="s">
        <v>0</v>
      </c>
      <c r="S1022" s="63" t="s">
        <v>0</v>
      </c>
      <c r="T1022" s="63"/>
    </row>
    <row r="1023" spans="1:20" ht="50.1" hidden="1" customHeight="1" x14ac:dyDescent="0.2">
      <c r="A1023" s="62">
        <v>1020</v>
      </c>
      <c r="B1023" s="64" t="s">
        <v>9390</v>
      </c>
      <c r="C1023" s="64" t="s">
        <v>9453</v>
      </c>
      <c r="D1023" s="65" t="s">
        <v>0</v>
      </c>
      <c r="E1023" s="64">
        <v>111003</v>
      </c>
      <c r="F1023" s="63" t="s">
        <v>1092</v>
      </c>
      <c r="G1023" s="64"/>
      <c r="H1023" s="64" t="s">
        <v>9396</v>
      </c>
      <c r="I1023" s="63"/>
      <c r="J1023" s="63"/>
      <c r="K1023" s="64"/>
      <c r="L1023" s="64" t="s">
        <v>8605</v>
      </c>
      <c r="M1023" s="65"/>
      <c r="N1023" s="65"/>
      <c r="O1023" s="65" t="s">
        <v>193</v>
      </c>
      <c r="P1023" s="65" t="s">
        <v>51</v>
      </c>
      <c r="Q1023" s="62">
        <v>1020</v>
      </c>
      <c r="R1023" s="63" t="s">
        <v>0</v>
      </c>
      <c r="S1023" s="63" t="s">
        <v>0</v>
      </c>
      <c r="T1023" s="63"/>
    </row>
    <row r="1024" spans="1:20" ht="50.1" hidden="1" customHeight="1" x14ac:dyDescent="0.2">
      <c r="A1024" s="62">
        <v>1021</v>
      </c>
      <c r="B1024" s="64" t="s">
        <v>9390</v>
      </c>
      <c r="C1024" s="64" t="s">
        <v>9453</v>
      </c>
      <c r="D1024" s="65" t="s">
        <v>0</v>
      </c>
      <c r="E1024" s="64">
        <v>111003</v>
      </c>
      <c r="F1024" s="63" t="s">
        <v>1093</v>
      </c>
      <c r="G1024" s="64"/>
      <c r="H1024" s="64" t="s">
        <v>9396</v>
      </c>
      <c r="I1024" s="63"/>
      <c r="J1024" s="63"/>
      <c r="K1024" s="64"/>
      <c r="L1024" s="64" t="s">
        <v>8605</v>
      </c>
      <c r="M1024" s="65"/>
      <c r="N1024" s="65"/>
      <c r="O1024" s="65" t="s">
        <v>193</v>
      </c>
      <c r="P1024" s="65" t="s">
        <v>51</v>
      </c>
      <c r="Q1024" s="62">
        <v>1021</v>
      </c>
      <c r="R1024" s="63" t="s">
        <v>0</v>
      </c>
      <c r="S1024" s="63" t="s">
        <v>0</v>
      </c>
      <c r="T1024" s="63"/>
    </row>
    <row r="1025" spans="1:20" ht="50.1" hidden="1" customHeight="1" x14ac:dyDescent="0.2">
      <c r="A1025" s="62">
        <v>1022</v>
      </c>
      <c r="B1025" s="64" t="s">
        <v>9390</v>
      </c>
      <c r="C1025" s="64" t="s">
        <v>9453</v>
      </c>
      <c r="D1025" s="65" t="s">
        <v>0</v>
      </c>
      <c r="E1025" s="64">
        <v>111003</v>
      </c>
      <c r="F1025" s="63" t="s">
        <v>1094</v>
      </c>
      <c r="G1025" s="64"/>
      <c r="H1025" s="64" t="s">
        <v>9396</v>
      </c>
      <c r="I1025" s="63"/>
      <c r="J1025" s="63"/>
      <c r="K1025" s="64"/>
      <c r="L1025" s="64" t="s">
        <v>8605</v>
      </c>
      <c r="M1025" s="65"/>
      <c r="N1025" s="65"/>
      <c r="O1025" s="65" t="s">
        <v>193</v>
      </c>
      <c r="P1025" s="65" t="s">
        <v>51</v>
      </c>
      <c r="Q1025" s="62">
        <v>1022</v>
      </c>
      <c r="R1025" s="63" t="s">
        <v>0</v>
      </c>
      <c r="S1025" s="63" t="s">
        <v>0</v>
      </c>
      <c r="T1025" s="63"/>
    </row>
    <row r="1026" spans="1:20" ht="50.1" hidden="1" customHeight="1" x14ac:dyDescent="0.2">
      <c r="A1026" s="62">
        <v>1023</v>
      </c>
      <c r="B1026" s="64" t="s">
        <v>9390</v>
      </c>
      <c r="C1026" s="64" t="s">
        <v>9453</v>
      </c>
      <c r="D1026" s="65" t="s">
        <v>0</v>
      </c>
      <c r="E1026" s="64">
        <v>111003</v>
      </c>
      <c r="F1026" s="63" t="s">
        <v>1095</v>
      </c>
      <c r="G1026" s="64"/>
      <c r="H1026" s="64" t="s">
        <v>9396</v>
      </c>
      <c r="I1026" s="63"/>
      <c r="J1026" s="63"/>
      <c r="K1026" s="64"/>
      <c r="L1026" s="64" t="s">
        <v>8605</v>
      </c>
      <c r="M1026" s="65"/>
      <c r="N1026" s="65"/>
      <c r="O1026" s="65" t="s">
        <v>193</v>
      </c>
      <c r="P1026" s="65" t="s">
        <v>51</v>
      </c>
      <c r="Q1026" s="62">
        <v>1023</v>
      </c>
      <c r="R1026" s="63" t="s">
        <v>0</v>
      </c>
      <c r="S1026" s="63" t="s">
        <v>0</v>
      </c>
      <c r="T1026" s="63"/>
    </row>
    <row r="1027" spans="1:20" ht="50.1" customHeight="1" x14ac:dyDescent="0.2">
      <c r="A1027" s="62">
        <v>1024</v>
      </c>
      <c r="B1027" s="64" t="s">
        <v>9390</v>
      </c>
      <c r="C1027" s="64" t="s">
        <v>9453</v>
      </c>
      <c r="D1027" s="65" t="s">
        <v>0</v>
      </c>
      <c r="E1027" s="64">
        <v>111003</v>
      </c>
      <c r="F1027" s="63" t="s">
        <v>1096</v>
      </c>
      <c r="G1027" s="64"/>
      <c r="H1027" s="64" t="s">
        <v>9394</v>
      </c>
      <c r="I1027" s="63" t="s">
        <v>9527</v>
      </c>
      <c r="J1027" s="63"/>
      <c r="K1027" s="64"/>
      <c r="L1027" s="64" t="s">
        <v>8605</v>
      </c>
      <c r="M1027" s="65"/>
      <c r="N1027" s="65"/>
      <c r="O1027" s="65" t="s">
        <v>193</v>
      </c>
      <c r="P1027" s="65" t="s">
        <v>51</v>
      </c>
      <c r="Q1027" s="62">
        <v>1024</v>
      </c>
      <c r="R1027" s="63" t="s">
        <v>0</v>
      </c>
      <c r="S1027" s="63" t="s">
        <v>0</v>
      </c>
      <c r="T1027" s="63"/>
    </row>
    <row r="1028" spans="1:20" ht="50.1" hidden="1" customHeight="1" x14ac:dyDescent="0.2">
      <c r="A1028" s="62">
        <v>1025</v>
      </c>
      <c r="B1028" s="64" t="s">
        <v>9390</v>
      </c>
      <c r="C1028" s="64" t="s">
        <v>9453</v>
      </c>
      <c r="D1028" s="65" t="s">
        <v>0</v>
      </c>
      <c r="E1028" s="64">
        <v>111003</v>
      </c>
      <c r="F1028" s="63" t="s">
        <v>1097</v>
      </c>
      <c r="G1028" s="64"/>
      <c r="H1028" s="64" t="s">
        <v>9396</v>
      </c>
      <c r="I1028" s="63"/>
      <c r="J1028" s="63"/>
      <c r="K1028" s="64"/>
      <c r="L1028" s="64" t="s">
        <v>8605</v>
      </c>
      <c r="M1028" s="65"/>
      <c r="N1028" s="65"/>
      <c r="O1028" s="65" t="s">
        <v>237</v>
      </c>
      <c r="P1028" s="65" t="s">
        <v>51</v>
      </c>
      <c r="Q1028" s="62">
        <v>1025</v>
      </c>
      <c r="R1028" s="63" t="s">
        <v>0</v>
      </c>
      <c r="S1028" s="63" t="s">
        <v>0</v>
      </c>
      <c r="T1028" s="63"/>
    </row>
    <row r="1029" spans="1:20" ht="50.1" hidden="1" customHeight="1" x14ac:dyDescent="0.2">
      <c r="A1029" s="62">
        <v>1026</v>
      </c>
      <c r="B1029" s="64" t="s">
        <v>9390</v>
      </c>
      <c r="C1029" s="64" t="s">
        <v>9453</v>
      </c>
      <c r="D1029" s="65" t="s">
        <v>0</v>
      </c>
      <c r="E1029" s="64">
        <v>111003</v>
      </c>
      <c r="F1029" s="63" t="s">
        <v>1098</v>
      </c>
      <c r="G1029" s="64"/>
      <c r="H1029" s="64" t="s">
        <v>9396</v>
      </c>
      <c r="I1029" s="63"/>
      <c r="J1029" s="63"/>
      <c r="K1029" s="64"/>
      <c r="L1029" s="64" t="s">
        <v>8605</v>
      </c>
      <c r="M1029" s="65"/>
      <c r="N1029" s="65"/>
      <c r="O1029" s="65" t="s">
        <v>193</v>
      </c>
      <c r="P1029" s="65" t="s">
        <v>51</v>
      </c>
      <c r="Q1029" s="62">
        <v>1026</v>
      </c>
      <c r="R1029" s="63" t="s">
        <v>0</v>
      </c>
      <c r="S1029" s="63" t="s">
        <v>0</v>
      </c>
      <c r="T1029" s="63"/>
    </row>
    <row r="1030" spans="1:20" ht="50.1" hidden="1" customHeight="1" x14ac:dyDescent="0.2">
      <c r="A1030" s="62">
        <v>1027</v>
      </c>
      <c r="B1030" s="64" t="s">
        <v>9390</v>
      </c>
      <c r="C1030" s="64" t="s">
        <v>9453</v>
      </c>
      <c r="D1030" s="65" t="s">
        <v>0</v>
      </c>
      <c r="E1030" s="64">
        <v>111003</v>
      </c>
      <c r="F1030" s="63" t="s">
        <v>1099</v>
      </c>
      <c r="G1030" s="64"/>
      <c r="H1030" s="64" t="s">
        <v>9396</v>
      </c>
      <c r="I1030" s="63"/>
      <c r="J1030" s="63"/>
      <c r="K1030" s="64"/>
      <c r="L1030" s="64" t="s">
        <v>8605</v>
      </c>
      <c r="M1030" s="65"/>
      <c r="N1030" s="65"/>
      <c r="O1030" s="65" t="s">
        <v>193</v>
      </c>
      <c r="P1030" s="65" t="s">
        <v>51</v>
      </c>
      <c r="Q1030" s="62">
        <v>1027</v>
      </c>
      <c r="R1030" s="63" t="s">
        <v>0</v>
      </c>
      <c r="S1030" s="63" t="s">
        <v>0</v>
      </c>
      <c r="T1030" s="63"/>
    </row>
    <row r="1031" spans="1:20" ht="50.1" hidden="1" customHeight="1" x14ac:dyDescent="0.2">
      <c r="A1031" s="62">
        <v>1028</v>
      </c>
      <c r="B1031" s="64" t="s">
        <v>9390</v>
      </c>
      <c r="C1031" s="64" t="s">
        <v>9453</v>
      </c>
      <c r="D1031" s="65" t="s">
        <v>0</v>
      </c>
      <c r="E1031" s="64">
        <v>111003</v>
      </c>
      <c r="F1031" s="63" t="s">
        <v>1100</v>
      </c>
      <c r="G1031" s="64"/>
      <c r="H1031" s="64" t="s">
        <v>9396</v>
      </c>
      <c r="I1031" s="63"/>
      <c r="J1031" s="63"/>
      <c r="K1031" s="64"/>
      <c r="L1031" s="64" t="s">
        <v>8605</v>
      </c>
      <c r="M1031" s="65"/>
      <c r="N1031" s="65"/>
      <c r="O1031" s="65" t="s">
        <v>193</v>
      </c>
      <c r="P1031" s="65" t="s">
        <v>51</v>
      </c>
      <c r="Q1031" s="62">
        <v>1028</v>
      </c>
      <c r="R1031" s="63" t="s">
        <v>0</v>
      </c>
      <c r="S1031" s="63" t="s">
        <v>0</v>
      </c>
      <c r="T1031" s="63"/>
    </row>
    <row r="1032" spans="1:20" ht="50.1" hidden="1" customHeight="1" x14ac:dyDescent="0.2">
      <c r="A1032" s="62">
        <v>1029</v>
      </c>
      <c r="B1032" s="64" t="s">
        <v>9390</v>
      </c>
      <c r="C1032" s="64" t="s">
        <v>9453</v>
      </c>
      <c r="D1032" s="65" t="s">
        <v>0</v>
      </c>
      <c r="E1032" s="64">
        <v>111003</v>
      </c>
      <c r="F1032" s="63" t="s">
        <v>1101</v>
      </c>
      <c r="G1032" s="64"/>
      <c r="H1032" s="64" t="s">
        <v>9396</v>
      </c>
      <c r="I1032" s="63"/>
      <c r="J1032" s="63"/>
      <c r="K1032" s="64"/>
      <c r="L1032" s="64" t="s">
        <v>8605</v>
      </c>
      <c r="M1032" s="65"/>
      <c r="N1032" s="65"/>
      <c r="O1032" s="65" t="s">
        <v>193</v>
      </c>
      <c r="P1032" s="65" t="s">
        <v>51</v>
      </c>
      <c r="Q1032" s="62">
        <v>1029</v>
      </c>
      <c r="R1032" s="63" t="s">
        <v>0</v>
      </c>
      <c r="S1032" s="63" t="s">
        <v>0</v>
      </c>
      <c r="T1032" s="63"/>
    </row>
    <row r="1033" spans="1:20" ht="50.1" hidden="1" customHeight="1" x14ac:dyDescent="0.2">
      <c r="A1033" s="62">
        <v>1030</v>
      </c>
      <c r="B1033" s="64" t="s">
        <v>9390</v>
      </c>
      <c r="C1033" s="64" t="s">
        <v>9453</v>
      </c>
      <c r="D1033" s="65" t="s">
        <v>0</v>
      </c>
      <c r="E1033" s="64">
        <v>111003</v>
      </c>
      <c r="F1033" s="63" t="s">
        <v>1102</v>
      </c>
      <c r="G1033" s="64"/>
      <c r="H1033" s="64" t="s">
        <v>9396</v>
      </c>
      <c r="I1033" s="63"/>
      <c r="J1033" s="63"/>
      <c r="K1033" s="64"/>
      <c r="L1033" s="64" t="s">
        <v>8605</v>
      </c>
      <c r="M1033" s="65"/>
      <c r="N1033" s="65"/>
      <c r="O1033" s="65" t="s">
        <v>193</v>
      </c>
      <c r="P1033" s="65" t="s">
        <v>51</v>
      </c>
      <c r="Q1033" s="62">
        <v>1030</v>
      </c>
      <c r="R1033" s="63" t="s">
        <v>0</v>
      </c>
      <c r="S1033" s="63" t="s">
        <v>0</v>
      </c>
      <c r="T1033" s="63"/>
    </row>
    <row r="1034" spans="1:20" ht="50.1" hidden="1" customHeight="1" x14ac:dyDescent="0.2">
      <c r="A1034" s="62">
        <v>1031</v>
      </c>
      <c r="B1034" s="64" t="s">
        <v>9390</v>
      </c>
      <c r="C1034" s="64" t="s">
        <v>9453</v>
      </c>
      <c r="D1034" s="65" t="s">
        <v>0</v>
      </c>
      <c r="E1034" s="64">
        <v>111003</v>
      </c>
      <c r="F1034" s="63" t="s">
        <v>1103</v>
      </c>
      <c r="G1034" s="64"/>
      <c r="H1034" s="64" t="s">
        <v>9396</v>
      </c>
      <c r="I1034" s="63"/>
      <c r="J1034" s="63"/>
      <c r="K1034" s="64"/>
      <c r="L1034" s="64" t="s">
        <v>8605</v>
      </c>
      <c r="M1034" s="65"/>
      <c r="N1034" s="65"/>
      <c r="O1034" s="65" t="s">
        <v>625</v>
      </c>
      <c r="P1034" s="65" t="s">
        <v>51</v>
      </c>
      <c r="Q1034" s="62">
        <v>1031</v>
      </c>
      <c r="R1034" s="63" t="s">
        <v>0</v>
      </c>
      <c r="S1034" s="63" t="s">
        <v>0</v>
      </c>
      <c r="T1034" s="63"/>
    </row>
    <row r="1035" spans="1:20" ht="50.1" hidden="1" customHeight="1" x14ac:dyDescent="0.2">
      <c r="A1035" s="62">
        <v>1032</v>
      </c>
      <c r="B1035" s="64" t="s">
        <v>9390</v>
      </c>
      <c r="C1035" s="64" t="s">
        <v>9453</v>
      </c>
      <c r="D1035" s="65" t="s">
        <v>0</v>
      </c>
      <c r="E1035" s="64">
        <v>111003</v>
      </c>
      <c r="F1035" s="63" t="s">
        <v>1104</v>
      </c>
      <c r="G1035" s="64"/>
      <c r="H1035" s="64" t="s">
        <v>9396</v>
      </c>
      <c r="I1035" s="63"/>
      <c r="J1035" s="63"/>
      <c r="K1035" s="64"/>
      <c r="L1035" s="64" t="s">
        <v>8605</v>
      </c>
      <c r="M1035" s="65"/>
      <c r="N1035" s="65"/>
      <c r="O1035" s="65" t="s">
        <v>193</v>
      </c>
      <c r="P1035" s="65" t="s">
        <v>51</v>
      </c>
      <c r="Q1035" s="62">
        <v>1032</v>
      </c>
      <c r="R1035" s="63" t="s">
        <v>0</v>
      </c>
      <c r="S1035" s="63" t="s">
        <v>0</v>
      </c>
      <c r="T1035" s="63"/>
    </row>
    <row r="1036" spans="1:20" ht="50.1" hidden="1" customHeight="1" x14ac:dyDescent="0.2">
      <c r="A1036" s="62">
        <v>1033</v>
      </c>
      <c r="B1036" s="64" t="s">
        <v>9390</v>
      </c>
      <c r="C1036" s="64" t="s">
        <v>9453</v>
      </c>
      <c r="D1036" s="65" t="s">
        <v>0</v>
      </c>
      <c r="E1036" s="64">
        <v>111003</v>
      </c>
      <c r="F1036" s="63" t="s">
        <v>1105</v>
      </c>
      <c r="G1036" s="64"/>
      <c r="H1036" s="64" t="s">
        <v>9396</v>
      </c>
      <c r="I1036" s="63"/>
      <c r="J1036" s="63"/>
      <c r="K1036" s="64"/>
      <c r="L1036" s="64" t="s">
        <v>8605</v>
      </c>
      <c r="M1036" s="65"/>
      <c r="N1036" s="65"/>
      <c r="O1036" s="65" t="s">
        <v>193</v>
      </c>
      <c r="P1036" s="65" t="s">
        <v>51</v>
      </c>
      <c r="Q1036" s="62">
        <v>1033</v>
      </c>
      <c r="R1036" s="63" t="s">
        <v>0</v>
      </c>
      <c r="S1036" s="63" t="s">
        <v>0</v>
      </c>
      <c r="T1036" s="63"/>
    </row>
    <row r="1037" spans="1:20" ht="50.1" hidden="1" customHeight="1" x14ac:dyDescent="0.2">
      <c r="A1037" s="62">
        <v>1034</v>
      </c>
      <c r="B1037" s="64" t="s">
        <v>9390</v>
      </c>
      <c r="C1037" s="64" t="s">
        <v>9453</v>
      </c>
      <c r="D1037" s="65" t="s">
        <v>0</v>
      </c>
      <c r="E1037" s="64">
        <v>111003</v>
      </c>
      <c r="F1037" s="63" t="s">
        <v>1106</v>
      </c>
      <c r="G1037" s="64"/>
      <c r="H1037" s="64" t="s">
        <v>9396</v>
      </c>
      <c r="I1037" s="63"/>
      <c r="J1037" s="63"/>
      <c r="K1037" s="64"/>
      <c r="L1037" s="64" t="s">
        <v>8605</v>
      </c>
      <c r="M1037" s="65"/>
      <c r="N1037" s="65"/>
      <c r="O1037" s="65" t="s">
        <v>193</v>
      </c>
      <c r="P1037" s="65" t="s">
        <v>51</v>
      </c>
      <c r="Q1037" s="62">
        <v>1034</v>
      </c>
      <c r="R1037" s="63" t="s">
        <v>0</v>
      </c>
      <c r="S1037" s="63" t="s">
        <v>0</v>
      </c>
      <c r="T1037" s="63"/>
    </row>
    <row r="1038" spans="1:20" ht="50.1" hidden="1" customHeight="1" x14ac:dyDescent="0.2">
      <c r="A1038" s="62">
        <v>1035</v>
      </c>
      <c r="B1038" s="64" t="s">
        <v>9390</v>
      </c>
      <c r="C1038" s="64" t="s">
        <v>9453</v>
      </c>
      <c r="D1038" s="65" t="s">
        <v>0</v>
      </c>
      <c r="E1038" s="64">
        <v>111003</v>
      </c>
      <c r="F1038" s="63" t="s">
        <v>1107</v>
      </c>
      <c r="G1038" s="64"/>
      <c r="H1038" s="64" t="s">
        <v>9396</v>
      </c>
      <c r="I1038" s="63"/>
      <c r="J1038" s="63"/>
      <c r="K1038" s="64"/>
      <c r="L1038" s="64" t="s">
        <v>8605</v>
      </c>
      <c r="M1038" s="65"/>
      <c r="N1038" s="65"/>
      <c r="O1038" s="65" t="s">
        <v>193</v>
      </c>
      <c r="P1038" s="65" t="s">
        <v>51</v>
      </c>
      <c r="Q1038" s="62">
        <v>1035</v>
      </c>
      <c r="R1038" s="63" t="s">
        <v>0</v>
      </c>
      <c r="S1038" s="63" t="s">
        <v>0</v>
      </c>
      <c r="T1038" s="63"/>
    </row>
    <row r="1039" spans="1:20" ht="50.1" hidden="1" customHeight="1" x14ac:dyDescent="0.2">
      <c r="A1039" s="62">
        <v>1036</v>
      </c>
      <c r="B1039" s="64" t="s">
        <v>9390</v>
      </c>
      <c r="C1039" s="64" t="s">
        <v>9453</v>
      </c>
      <c r="D1039" s="65" t="s">
        <v>0</v>
      </c>
      <c r="E1039" s="64">
        <v>111003</v>
      </c>
      <c r="F1039" s="63" t="s">
        <v>1108</v>
      </c>
      <c r="G1039" s="64"/>
      <c r="H1039" s="64" t="s">
        <v>9396</v>
      </c>
      <c r="I1039" s="63"/>
      <c r="J1039" s="63"/>
      <c r="K1039" s="64"/>
      <c r="L1039" s="64" t="s">
        <v>8605</v>
      </c>
      <c r="M1039" s="65"/>
      <c r="N1039" s="65"/>
      <c r="O1039" s="65" t="s">
        <v>193</v>
      </c>
      <c r="P1039" s="65" t="s">
        <v>51</v>
      </c>
      <c r="Q1039" s="62">
        <v>1036</v>
      </c>
      <c r="R1039" s="63" t="s">
        <v>0</v>
      </c>
      <c r="S1039" s="63" t="s">
        <v>0</v>
      </c>
      <c r="T1039" s="63"/>
    </row>
    <row r="1040" spans="1:20" ht="50.1" hidden="1" customHeight="1" x14ac:dyDescent="0.2">
      <c r="A1040" s="62">
        <v>1037</v>
      </c>
      <c r="B1040" s="64" t="s">
        <v>9390</v>
      </c>
      <c r="C1040" s="64" t="s">
        <v>9453</v>
      </c>
      <c r="D1040" s="65" t="s">
        <v>0</v>
      </c>
      <c r="E1040" s="64">
        <v>111003</v>
      </c>
      <c r="F1040" s="63" t="s">
        <v>1109</v>
      </c>
      <c r="G1040" s="64"/>
      <c r="H1040" s="64" t="s">
        <v>9396</v>
      </c>
      <c r="I1040" s="63"/>
      <c r="J1040" s="63"/>
      <c r="K1040" s="64"/>
      <c r="L1040" s="64" t="s">
        <v>8605</v>
      </c>
      <c r="M1040" s="65"/>
      <c r="N1040" s="65"/>
      <c r="O1040" s="65" t="s">
        <v>193</v>
      </c>
      <c r="P1040" s="65" t="s">
        <v>51</v>
      </c>
      <c r="Q1040" s="62">
        <v>1037</v>
      </c>
      <c r="R1040" s="63" t="s">
        <v>0</v>
      </c>
      <c r="S1040" s="63" t="s">
        <v>0</v>
      </c>
      <c r="T1040" s="63"/>
    </row>
    <row r="1041" spans="1:20" ht="50.1" hidden="1" customHeight="1" x14ac:dyDescent="0.2">
      <c r="A1041" s="62">
        <v>1038</v>
      </c>
      <c r="B1041" s="64" t="s">
        <v>9390</v>
      </c>
      <c r="C1041" s="64" t="s">
        <v>9453</v>
      </c>
      <c r="D1041" s="65" t="s">
        <v>0</v>
      </c>
      <c r="E1041" s="64">
        <v>111003</v>
      </c>
      <c r="F1041" s="63" t="s">
        <v>1110</v>
      </c>
      <c r="G1041" s="64"/>
      <c r="H1041" s="64" t="s">
        <v>9396</v>
      </c>
      <c r="I1041" s="63"/>
      <c r="J1041" s="63"/>
      <c r="K1041" s="64"/>
      <c r="L1041" s="64" t="s">
        <v>8605</v>
      </c>
      <c r="M1041" s="65"/>
      <c r="N1041" s="65"/>
      <c r="O1041" s="65" t="s">
        <v>193</v>
      </c>
      <c r="P1041" s="65" t="s">
        <v>51</v>
      </c>
      <c r="Q1041" s="62">
        <v>1038</v>
      </c>
      <c r="R1041" s="63" t="s">
        <v>0</v>
      </c>
      <c r="S1041" s="63" t="s">
        <v>0</v>
      </c>
      <c r="T1041" s="63"/>
    </row>
    <row r="1042" spans="1:20" ht="50.1" hidden="1" customHeight="1" x14ac:dyDescent="0.2">
      <c r="A1042" s="62">
        <v>1039</v>
      </c>
      <c r="B1042" s="64" t="s">
        <v>9390</v>
      </c>
      <c r="C1042" s="64" t="s">
        <v>9453</v>
      </c>
      <c r="D1042" s="65" t="s">
        <v>0</v>
      </c>
      <c r="E1042" s="64">
        <v>111003</v>
      </c>
      <c r="F1042" s="63" t="s">
        <v>1111</v>
      </c>
      <c r="G1042" s="64"/>
      <c r="H1042" s="64" t="s">
        <v>9396</v>
      </c>
      <c r="I1042" s="63"/>
      <c r="J1042" s="63"/>
      <c r="K1042" s="64"/>
      <c r="L1042" s="64" t="s">
        <v>8605</v>
      </c>
      <c r="M1042" s="65"/>
      <c r="N1042" s="65"/>
      <c r="O1042" s="65" t="s">
        <v>193</v>
      </c>
      <c r="P1042" s="65" t="s">
        <v>51</v>
      </c>
      <c r="Q1042" s="62">
        <v>1039</v>
      </c>
      <c r="R1042" s="63" t="s">
        <v>0</v>
      </c>
      <c r="S1042" s="63" t="s">
        <v>0</v>
      </c>
      <c r="T1042" s="63"/>
    </row>
    <row r="1043" spans="1:20" ht="50.1" hidden="1" customHeight="1" x14ac:dyDescent="0.2">
      <c r="A1043" s="62">
        <v>1040</v>
      </c>
      <c r="B1043" s="64" t="s">
        <v>9390</v>
      </c>
      <c r="C1043" s="64" t="s">
        <v>9453</v>
      </c>
      <c r="D1043" s="65" t="s">
        <v>0</v>
      </c>
      <c r="E1043" s="64">
        <v>111003</v>
      </c>
      <c r="F1043" s="63" t="s">
        <v>1112</v>
      </c>
      <c r="G1043" s="64"/>
      <c r="H1043" s="64" t="s">
        <v>9396</v>
      </c>
      <c r="I1043" s="63"/>
      <c r="J1043" s="63"/>
      <c r="K1043" s="64"/>
      <c r="L1043" s="64" t="s">
        <v>8605</v>
      </c>
      <c r="M1043" s="65"/>
      <c r="N1043" s="65"/>
      <c r="O1043" s="65" t="s">
        <v>193</v>
      </c>
      <c r="P1043" s="65" t="s">
        <v>51</v>
      </c>
      <c r="Q1043" s="62">
        <v>1040</v>
      </c>
      <c r="R1043" s="63" t="s">
        <v>0</v>
      </c>
      <c r="S1043" s="63" t="s">
        <v>0</v>
      </c>
      <c r="T1043" s="63"/>
    </row>
    <row r="1044" spans="1:20" ht="50.1" hidden="1" customHeight="1" x14ac:dyDescent="0.2">
      <c r="A1044" s="62">
        <v>1041</v>
      </c>
      <c r="B1044" s="64" t="s">
        <v>9390</v>
      </c>
      <c r="C1044" s="64" t="s">
        <v>9453</v>
      </c>
      <c r="D1044" s="65" t="s">
        <v>0</v>
      </c>
      <c r="E1044" s="64">
        <v>111003</v>
      </c>
      <c r="F1044" s="63" t="s">
        <v>1113</v>
      </c>
      <c r="G1044" s="64"/>
      <c r="H1044" s="64" t="s">
        <v>9396</v>
      </c>
      <c r="I1044" s="63"/>
      <c r="J1044" s="63"/>
      <c r="K1044" s="64"/>
      <c r="L1044" s="64" t="s">
        <v>8605</v>
      </c>
      <c r="M1044" s="65"/>
      <c r="N1044" s="65"/>
      <c r="O1044" s="65" t="s">
        <v>193</v>
      </c>
      <c r="P1044" s="65" t="s">
        <v>51</v>
      </c>
      <c r="Q1044" s="62">
        <v>1041</v>
      </c>
      <c r="R1044" s="63" t="s">
        <v>0</v>
      </c>
      <c r="S1044" s="63" t="s">
        <v>0</v>
      </c>
      <c r="T1044" s="63"/>
    </row>
    <row r="1045" spans="1:20" ht="50.1" hidden="1" customHeight="1" x14ac:dyDescent="0.2">
      <c r="A1045" s="62">
        <v>1042</v>
      </c>
      <c r="B1045" s="64" t="s">
        <v>9390</v>
      </c>
      <c r="C1045" s="64" t="s">
        <v>9453</v>
      </c>
      <c r="D1045" s="65" t="s">
        <v>0</v>
      </c>
      <c r="E1045" s="64">
        <v>111003</v>
      </c>
      <c r="F1045" s="63" t="s">
        <v>1114</v>
      </c>
      <c r="G1045" s="64"/>
      <c r="H1045" s="64" t="s">
        <v>9396</v>
      </c>
      <c r="I1045" s="63"/>
      <c r="J1045" s="63"/>
      <c r="K1045" s="64"/>
      <c r="L1045" s="64" t="s">
        <v>8605</v>
      </c>
      <c r="M1045" s="65"/>
      <c r="N1045" s="65"/>
      <c r="O1045" s="65" t="s">
        <v>193</v>
      </c>
      <c r="P1045" s="65" t="s">
        <v>51</v>
      </c>
      <c r="Q1045" s="62">
        <v>1042</v>
      </c>
      <c r="R1045" s="63" t="s">
        <v>0</v>
      </c>
      <c r="S1045" s="63" t="s">
        <v>0</v>
      </c>
      <c r="T1045" s="63"/>
    </row>
    <row r="1046" spans="1:20" ht="50.1" hidden="1" customHeight="1" x14ac:dyDescent="0.2">
      <c r="A1046" s="62">
        <v>1043</v>
      </c>
      <c r="B1046" s="64" t="s">
        <v>9390</v>
      </c>
      <c r="C1046" s="64" t="s">
        <v>9453</v>
      </c>
      <c r="D1046" s="65" t="s">
        <v>0</v>
      </c>
      <c r="E1046" s="64">
        <v>111003</v>
      </c>
      <c r="F1046" s="63" t="s">
        <v>1115</v>
      </c>
      <c r="G1046" s="64"/>
      <c r="H1046" s="64" t="s">
        <v>9396</v>
      </c>
      <c r="I1046" s="63"/>
      <c r="J1046" s="63"/>
      <c r="K1046" s="64"/>
      <c r="L1046" s="64" t="s">
        <v>8605</v>
      </c>
      <c r="M1046" s="65"/>
      <c r="N1046" s="65"/>
      <c r="O1046" s="65" t="s">
        <v>638</v>
      </c>
      <c r="P1046" s="65" t="s">
        <v>51</v>
      </c>
      <c r="Q1046" s="62">
        <v>1043</v>
      </c>
      <c r="R1046" s="63" t="s">
        <v>0</v>
      </c>
      <c r="S1046" s="63" t="s">
        <v>0</v>
      </c>
      <c r="T1046" s="63"/>
    </row>
    <row r="1047" spans="1:20" ht="50.1" hidden="1" customHeight="1" x14ac:dyDescent="0.2">
      <c r="A1047" s="62">
        <v>1044</v>
      </c>
      <c r="B1047" s="64" t="s">
        <v>9390</v>
      </c>
      <c r="C1047" s="64" t="s">
        <v>9453</v>
      </c>
      <c r="D1047" s="65" t="s">
        <v>0</v>
      </c>
      <c r="E1047" s="64">
        <v>111003</v>
      </c>
      <c r="F1047" s="63" t="s">
        <v>1116</v>
      </c>
      <c r="G1047" s="64"/>
      <c r="H1047" s="64" t="s">
        <v>9396</v>
      </c>
      <c r="I1047" s="63"/>
      <c r="J1047" s="63"/>
      <c r="K1047" s="64"/>
      <c r="L1047" s="64" t="s">
        <v>8605</v>
      </c>
      <c r="M1047" s="65"/>
      <c r="N1047" s="65"/>
      <c r="O1047" s="65" t="s">
        <v>193</v>
      </c>
      <c r="P1047" s="65" t="s">
        <v>51</v>
      </c>
      <c r="Q1047" s="62">
        <v>1044</v>
      </c>
      <c r="R1047" s="63" t="s">
        <v>0</v>
      </c>
      <c r="S1047" s="63" t="s">
        <v>0</v>
      </c>
      <c r="T1047" s="63"/>
    </row>
    <row r="1048" spans="1:20" ht="50.1" hidden="1" customHeight="1" x14ac:dyDescent="0.2">
      <c r="A1048" s="62">
        <v>1045</v>
      </c>
      <c r="B1048" s="64" t="s">
        <v>9390</v>
      </c>
      <c r="C1048" s="64" t="s">
        <v>9453</v>
      </c>
      <c r="D1048" s="65" t="s">
        <v>0</v>
      </c>
      <c r="E1048" s="64">
        <v>111003</v>
      </c>
      <c r="F1048" s="63" t="s">
        <v>1117</v>
      </c>
      <c r="G1048" s="64"/>
      <c r="H1048" s="64" t="s">
        <v>9396</v>
      </c>
      <c r="I1048" s="63"/>
      <c r="J1048" s="63"/>
      <c r="K1048" s="64"/>
      <c r="L1048" s="64" t="s">
        <v>8605</v>
      </c>
      <c r="M1048" s="65"/>
      <c r="N1048" s="65"/>
      <c r="O1048" s="65" t="s">
        <v>193</v>
      </c>
      <c r="P1048" s="65" t="s">
        <v>51</v>
      </c>
      <c r="Q1048" s="62">
        <v>1045</v>
      </c>
      <c r="R1048" s="63" t="s">
        <v>0</v>
      </c>
      <c r="S1048" s="63" t="s">
        <v>0</v>
      </c>
      <c r="T1048" s="63"/>
    </row>
    <row r="1049" spans="1:20" ht="50.1" hidden="1" customHeight="1" x14ac:dyDescent="0.2">
      <c r="A1049" s="62">
        <v>1046</v>
      </c>
      <c r="B1049" s="64" t="s">
        <v>9390</v>
      </c>
      <c r="C1049" s="64" t="s">
        <v>9453</v>
      </c>
      <c r="D1049" s="65" t="s">
        <v>0</v>
      </c>
      <c r="E1049" s="64">
        <v>111003</v>
      </c>
      <c r="F1049" s="63" t="s">
        <v>1118</v>
      </c>
      <c r="G1049" s="64"/>
      <c r="H1049" s="64" t="s">
        <v>9396</v>
      </c>
      <c r="I1049" s="63"/>
      <c r="J1049" s="63"/>
      <c r="K1049" s="64"/>
      <c r="L1049" s="64" t="s">
        <v>8605</v>
      </c>
      <c r="M1049" s="65"/>
      <c r="N1049" s="65"/>
      <c r="O1049" s="65" t="s">
        <v>193</v>
      </c>
      <c r="P1049" s="65" t="s">
        <v>51</v>
      </c>
      <c r="Q1049" s="62">
        <v>1046</v>
      </c>
      <c r="R1049" s="63" t="s">
        <v>0</v>
      </c>
      <c r="S1049" s="63" t="s">
        <v>0</v>
      </c>
      <c r="T1049" s="63"/>
    </row>
    <row r="1050" spans="1:20" ht="50.1" hidden="1" customHeight="1" x14ac:dyDescent="0.2">
      <c r="A1050" s="62">
        <v>1047</v>
      </c>
      <c r="B1050" s="64" t="s">
        <v>9390</v>
      </c>
      <c r="C1050" s="64" t="s">
        <v>9453</v>
      </c>
      <c r="D1050" s="65" t="s">
        <v>0</v>
      </c>
      <c r="E1050" s="64">
        <v>111003</v>
      </c>
      <c r="F1050" s="63" t="s">
        <v>1119</v>
      </c>
      <c r="G1050" s="64"/>
      <c r="H1050" s="64" t="s">
        <v>9396</v>
      </c>
      <c r="I1050" s="63"/>
      <c r="J1050" s="63"/>
      <c r="K1050" s="64"/>
      <c r="L1050" s="64" t="s">
        <v>8605</v>
      </c>
      <c r="M1050" s="65"/>
      <c r="N1050" s="65"/>
      <c r="O1050" s="65" t="s">
        <v>193</v>
      </c>
      <c r="P1050" s="65" t="s">
        <v>51</v>
      </c>
      <c r="Q1050" s="62">
        <v>1047</v>
      </c>
      <c r="R1050" s="63" t="s">
        <v>0</v>
      </c>
      <c r="S1050" s="63" t="s">
        <v>0</v>
      </c>
      <c r="T1050" s="63"/>
    </row>
    <row r="1051" spans="1:20" ht="50.1" hidden="1" customHeight="1" x14ac:dyDescent="0.2">
      <c r="A1051" s="62">
        <v>1048</v>
      </c>
      <c r="B1051" s="64" t="s">
        <v>9390</v>
      </c>
      <c r="C1051" s="64" t="s">
        <v>9453</v>
      </c>
      <c r="D1051" s="65" t="s">
        <v>0</v>
      </c>
      <c r="E1051" s="64">
        <v>111003</v>
      </c>
      <c r="F1051" s="63" t="s">
        <v>1120</v>
      </c>
      <c r="G1051" s="64"/>
      <c r="H1051" s="64" t="s">
        <v>9396</v>
      </c>
      <c r="I1051" s="63"/>
      <c r="J1051" s="63"/>
      <c r="K1051" s="64"/>
      <c r="L1051" s="64" t="s">
        <v>8605</v>
      </c>
      <c r="M1051" s="65"/>
      <c r="N1051" s="65"/>
      <c r="O1051" s="65" t="s">
        <v>193</v>
      </c>
      <c r="P1051" s="65" t="s">
        <v>51</v>
      </c>
      <c r="Q1051" s="62">
        <v>1048</v>
      </c>
      <c r="R1051" s="63" t="s">
        <v>0</v>
      </c>
      <c r="S1051" s="63" t="s">
        <v>0</v>
      </c>
      <c r="T1051" s="63"/>
    </row>
    <row r="1052" spans="1:20" ht="50.1" hidden="1" customHeight="1" x14ac:dyDescent="0.2">
      <c r="A1052" s="62">
        <v>1049</v>
      </c>
      <c r="B1052" s="64" t="s">
        <v>9390</v>
      </c>
      <c r="C1052" s="64" t="s">
        <v>9453</v>
      </c>
      <c r="D1052" s="65" t="s">
        <v>0</v>
      </c>
      <c r="E1052" s="64">
        <v>111003</v>
      </c>
      <c r="F1052" s="63" t="s">
        <v>1121</v>
      </c>
      <c r="G1052" s="64"/>
      <c r="H1052" s="64" t="s">
        <v>9396</v>
      </c>
      <c r="I1052" s="63"/>
      <c r="J1052" s="63"/>
      <c r="K1052" s="64"/>
      <c r="L1052" s="64" t="s">
        <v>8605</v>
      </c>
      <c r="M1052" s="65"/>
      <c r="N1052" s="65"/>
      <c r="O1052" s="65" t="s">
        <v>645</v>
      </c>
      <c r="P1052" s="65" t="s">
        <v>51</v>
      </c>
      <c r="Q1052" s="62">
        <v>1049</v>
      </c>
      <c r="R1052" s="63" t="s">
        <v>0</v>
      </c>
      <c r="S1052" s="63" t="s">
        <v>0</v>
      </c>
      <c r="T1052" s="63"/>
    </row>
    <row r="1053" spans="1:20" ht="50.1" hidden="1" customHeight="1" x14ac:dyDescent="0.2">
      <c r="A1053" s="62">
        <v>1050</v>
      </c>
      <c r="B1053" s="64" t="s">
        <v>9390</v>
      </c>
      <c r="C1053" s="64" t="s">
        <v>9453</v>
      </c>
      <c r="D1053" s="65" t="s">
        <v>0</v>
      </c>
      <c r="E1053" s="64">
        <v>111003</v>
      </c>
      <c r="F1053" s="63" t="s">
        <v>1122</v>
      </c>
      <c r="G1053" s="64"/>
      <c r="H1053" s="64" t="s">
        <v>9396</v>
      </c>
      <c r="I1053" s="63"/>
      <c r="J1053" s="63"/>
      <c r="K1053" s="64"/>
      <c r="L1053" s="64" t="s">
        <v>8605</v>
      </c>
      <c r="M1053" s="65"/>
      <c r="N1053" s="65"/>
      <c r="O1053" s="65" t="s">
        <v>193</v>
      </c>
      <c r="P1053" s="65" t="s">
        <v>51</v>
      </c>
      <c r="Q1053" s="62">
        <v>1050</v>
      </c>
      <c r="R1053" s="63" t="s">
        <v>0</v>
      </c>
      <c r="S1053" s="63" t="s">
        <v>0</v>
      </c>
      <c r="T1053" s="63"/>
    </row>
    <row r="1054" spans="1:20" ht="50.1" hidden="1" customHeight="1" x14ac:dyDescent="0.2">
      <c r="A1054" s="62">
        <v>1051</v>
      </c>
      <c r="B1054" s="64" t="s">
        <v>9390</v>
      </c>
      <c r="C1054" s="64" t="s">
        <v>9453</v>
      </c>
      <c r="D1054" s="65" t="s">
        <v>0</v>
      </c>
      <c r="E1054" s="64">
        <v>111003</v>
      </c>
      <c r="F1054" s="63" t="s">
        <v>1123</v>
      </c>
      <c r="G1054" s="64"/>
      <c r="H1054" s="64" t="s">
        <v>9396</v>
      </c>
      <c r="I1054" s="63"/>
      <c r="J1054" s="63"/>
      <c r="K1054" s="64"/>
      <c r="L1054" s="64" t="s">
        <v>8605</v>
      </c>
      <c r="M1054" s="65"/>
      <c r="N1054" s="65"/>
      <c r="O1054" s="65" t="s">
        <v>193</v>
      </c>
      <c r="P1054" s="65" t="s">
        <v>51</v>
      </c>
      <c r="Q1054" s="62">
        <v>1051</v>
      </c>
      <c r="R1054" s="63" t="s">
        <v>0</v>
      </c>
      <c r="S1054" s="63" t="s">
        <v>0</v>
      </c>
      <c r="T1054" s="63"/>
    </row>
    <row r="1055" spans="1:20" ht="50.1" hidden="1" customHeight="1" x14ac:dyDescent="0.2">
      <c r="A1055" s="62">
        <v>1052</v>
      </c>
      <c r="B1055" s="64" t="s">
        <v>9390</v>
      </c>
      <c r="C1055" s="64" t="s">
        <v>9453</v>
      </c>
      <c r="D1055" s="65" t="s">
        <v>0</v>
      </c>
      <c r="E1055" s="64">
        <v>111003</v>
      </c>
      <c r="F1055" s="63" t="s">
        <v>1124</v>
      </c>
      <c r="G1055" s="64"/>
      <c r="H1055" s="64" t="s">
        <v>9396</v>
      </c>
      <c r="I1055" s="63"/>
      <c r="J1055" s="63"/>
      <c r="K1055" s="64"/>
      <c r="L1055" s="64" t="s">
        <v>8605</v>
      </c>
      <c r="M1055" s="65"/>
      <c r="N1055" s="65"/>
      <c r="O1055" s="65" t="s">
        <v>193</v>
      </c>
      <c r="P1055" s="65" t="s">
        <v>51</v>
      </c>
      <c r="Q1055" s="62">
        <v>1052</v>
      </c>
      <c r="R1055" s="63" t="s">
        <v>0</v>
      </c>
      <c r="S1055" s="63" t="s">
        <v>0</v>
      </c>
      <c r="T1055" s="63"/>
    </row>
    <row r="1056" spans="1:20" ht="75" hidden="1" customHeight="1" x14ac:dyDescent="0.2">
      <c r="A1056" s="62">
        <v>1053</v>
      </c>
      <c r="B1056" s="64" t="s">
        <v>9390</v>
      </c>
      <c r="C1056" s="64" t="s">
        <v>9453</v>
      </c>
      <c r="D1056" s="65" t="s">
        <v>0</v>
      </c>
      <c r="E1056" s="64">
        <v>111003</v>
      </c>
      <c r="F1056" s="63" t="s">
        <v>1125</v>
      </c>
      <c r="G1056" s="64"/>
      <c r="H1056" s="64" t="s">
        <v>9396</v>
      </c>
      <c r="I1056" s="63"/>
      <c r="J1056" s="63"/>
      <c r="K1056" s="64"/>
      <c r="L1056" s="64" t="s">
        <v>8605</v>
      </c>
      <c r="M1056" s="65"/>
      <c r="N1056" s="65"/>
      <c r="O1056" s="65" t="s">
        <v>193</v>
      </c>
      <c r="P1056" s="65" t="s">
        <v>51</v>
      </c>
      <c r="Q1056" s="62">
        <v>1053</v>
      </c>
      <c r="R1056" s="63" t="s">
        <v>0</v>
      </c>
      <c r="S1056" s="63" t="s">
        <v>0</v>
      </c>
      <c r="T1056" s="63"/>
    </row>
    <row r="1057" spans="1:20" ht="50.1" hidden="1" customHeight="1" x14ac:dyDescent="0.2">
      <c r="A1057" s="62">
        <v>1054</v>
      </c>
      <c r="B1057" s="64" t="s">
        <v>9390</v>
      </c>
      <c r="C1057" s="64" t="s">
        <v>9453</v>
      </c>
      <c r="D1057" s="65" t="s">
        <v>0</v>
      </c>
      <c r="E1057" s="64">
        <v>111003</v>
      </c>
      <c r="F1057" s="63" t="s">
        <v>1126</v>
      </c>
      <c r="G1057" s="64"/>
      <c r="H1057" s="64" t="s">
        <v>9396</v>
      </c>
      <c r="I1057" s="63"/>
      <c r="J1057" s="63"/>
      <c r="K1057" s="64"/>
      <c r="L1057" s="64" t="s">
        <v>8605</v>
      </c>
      <c r="M1057" s="65"/>
      <c r="N1057" s="65"/>
      <c r="O1057" s="65" t="s">
        <v>193</v>
      </c>
      <c r="P1057" s="65" t="s">
        <v>51</v>
      </c>
      <c r="Q1057" s="62">
        <v>1054</v>
      </c>
      <c r="R1057" s="63" t="s">
        <v>0</v>
      </c>
      <c r="S1057" s="63" t="s">
        <v>0</v>
      </c>
      <c r="T1057" s="63"/>
    </row>
    <row r="1058" spans="1:20" ht="50.1" hidden="1" customHeight="1" x14ac:dyDescent="0.2">
      <c r="A1058" s="62">
        <v>1055</v>
      </c>
      <c r="B1058" s="64" t="s">
        <v>9390</v>
      </c>
      <c r="C1058" s="64" t="s">
        <v>9453</v>
      </c>
      <c r="D1058" s="65" t="s">
        <v>0</v>
      </c>
      <c r="E1058" s="64">
        <v>111003</v>
      </c>
      <c r="F1058" s="63" t="s">
        <v>1127</v>
      </c>
      <c r="G1058" s="64"/>
      <c r="H1058" s="64" t="s">
        <v>9396</v>
      </c>
      <c r="I1058" s="63"/>
      <c r="J1058" s="63"/>
      <c r="K1058" s="64"/>
      <c r="L1058" s="64" t="s">
        <v>8605</v>
      </c>
      <c r="M1058" s="65"/>
      <c r="N1058" s="65"/>
      <c r="O1058" s="65" t="s">
        <v>193</v>
      </c>
      <c r="P1058" s="65" t="s">
        <v>51</v>
      </c>
      <c r="Q1058" s="62">
        <v>1055</v>
      </c>
      <c r="R1058" s="63" t="s">
        <v>0</v>
      </c>
      <c r="S1058" s="63" t="s">
        <v>0</v>
      </c>
      <c r="T1058" s="63"/>
    </row>
    <row r="1059" spans="1:20" ht="50.1" hidden="1" customHeight="1" x14ac:dyDescent="0.2">
      <c r="A1059" s="62">
        <v>1056</v>
      </c>
      <c r="B1059" s="64" t="s">
        <v>9390</v>
      </c>
      <c r="C1059" s="64" t="s">
        <v>9453</v>
      </c>
      <c r="D1059" s="65" t="s">
        <v>0</v>
      </c>
      <c r="E1059" s="64">
        <v>111003</v>
      </c>
      <c r="F1059" s="63" t="s">
        <v>1128</v>
      </c>
      <c r="G1059" s="64"/>
      <c r="H1059" s="64" t="s">
        <v>9396</v>
      </c>
      <c r="I1059" s="63"/>
      <c r="J1059" s="63"/>
      <c r="K1059" s="64"/>
      <c r="L1059" s="64" t="s">
        <v>8605</v>
      </c>
      <c r="M1059" s="65"/>
      <c r="N1059" s="65"/>
      <c r="O1059" s="65" t="s">
        <v>193</v>
      </c>
      <c r="P1059" s="65" t="s">
        <v>51</v>
      </c>
      <c r="Q1059" s="62">
        <v>1056</v>
      </c>
      <c r="R1059" s="63" t="s">
        <v>0</v>
      </c>
      <c r="S1059" s="63" t="s">
        <v>0</v>
      </c>
      <c r="T1059" s="63"/>
    </row>
    <row r="1060" spans="1:20" ht="50.1" hidden="1" customHeight="1" x14ac:dyDescent="0.2">
      <c r="A1060" s="62">
        <v>1057</v>
      </c>
      <c r="B1060" s="64" t="s">
        <v>9390</v>
      </c>
      <c r="C1060" s="64" t="s">
        <v>9453</v>
      </c>
      <c r="D1060" s="65" t="s">
        <v>0</v>
      </c>
      <c r="E1060" s="64">
        <v>111003</v>
      </c>
      <c r="F1060" s="63" t="s">
        <v>1129</v>
      </c>
      <c r="G1060" s="64"/>
      <c r="H1060" s="64" t="s">
        <v>9396</v>
      </c>
      <c r="I1060" s="63"/>
      <c r="J1060" s="63"/>
      <c r="K1060" s="64"/>
      <c r="L1060" s="64" t="s">
        <v>8605</v>
      </c>
      <c r="M1060" s="65"/>
      <c r="N1060" s="65"/>
      <c r="O1060" s="65" t="s">
        <v>193</v>
      </c>
      <c r="P1060" s="65" t="s">
        <v>51</v>
      </c>
      <c r="Q1060" s="62">
        <v>1057</v>
      </c>
      <c r="R1060" s="63" t="s">
        <v>0</v>
      </c>
      <c r="S1060" s="63" t="s">
        <v>0</v>
      </c>
      <c r="T1060" s="63"/>
    </row>
    <row r="1061" spans="1:20" ht="50.1" customHeight="1" x14ac:dyDescent="0.2">
      <c r="A1061" s="62">
        <v>1058</v>
      </c>
      <c r="B1061" s="64" t="s">
        <v>9390</v>
      </c>
      <c r="C1061" s="64" t="s">
        <v>9453</v>
      </c>
      <c r="D1061" s="65" t="s">
        <v>0</v>
      </c>
      <c r="E1061" s="64">
        <v>111003</v>
      </c>
      <c r="F1061" s="63" t="s">
        <v>1130</v>
      </c>
      <c r="G1061" s="64"/>
      <c r="H1061" s="64" t="s">
        <v>9394</v>
      </c>
      <c r="I1061" s="63" t="s">
        <v>9527</v>
      </c>
      <c r="J1061" s="63"/>
      <c r="K1061" s="64"/>
      <c r="L1061" s="64" t="s">
        <v>8605</v>
      </c>
      <c r="M1061" s="65"/>
      <c r="N1061" s="65"/>
      <c r="O1061" s="65" t="s">
        <v>193</v>
      </c>
      <c r="P1061" s="65" t="s">
        <v>51</v>
      </c>
      <c r="Q1061" s="62">
        <v>1058</v>
      </c>
      <c r="R1061" s="63" t="s">
        <v>0</v>
      </c>
      <c r="S1061" s="63" t="s">
        <v>0</v>
      </c>
      <c r="T1061" s="63"/>
    </row>
    <row r="1062" spans="1:20" ht="50.1" hidden="1" customHeight="1" x14ac:dyDescent="0.2">
      <c r="A1062" s="62">
        <v>1059</v>
      </c>
      <c r="B1062" s="64" t="s">
        <v>9390</v>
      </c>
      <c r="C1062" s="64" t="s">
        <v>9453</v>
      </c>
      <c r="D1062" s="65" t="s">
        <v>0</v>
      </c>
      <c r="E1062" s="64">
        <v>111003</v>
      </c>
      <c r="F1062" s="63" t="s">
        <v>1131</v>
      </c>
      <c r="G1062" s="64"/>
      <c r="H1062" s="64" t="s">
        <v>9396</v>
      </c>
      <c r="I1062" s="63"/>
      <c r="J1062" s="63"/>
      <c r="K1062" s="64"/>
      <c r="L1062" s="64" t="s">
        <v>8605</v>
      </c>
      <c r="M1062" s="65"/>
      <c r="N1062" s="65"/>
      <c r="O1062" s="65" t="s">
        <v>193</v>
      </c>
      <c r="P1062" s="65" t="s">
        <v>51</v>
      </c>
      <c r="Q1062" s="62">
        <v>1059</v>
      </c>
      <c r="R1062" s="63" t="s">
        <v>0</v>
      </c>
      <c r="S1062" s="63" t="s">
        <v>0</v>
      </c>
      <c r="T1062" s="63"/>
    </row>
    <row r="1063" spans="1:20" ht="50.1" hidden="1" customHeight="1" x14ac:dyDescent="0.2">
      <c r="A1063" s="62">
        <v>1060</v>
      </c>
      <c r="B1063" s="64" t="s">
        <v>9390</v>
      </c>
      <c r="C1063" s="64" t="s">
        <v>9453</v>
      </c>
      <c r="D1063" s="65" t="s">
        <v>0</v>
      </c>
      <c r="E1063" s="64">
        <v>111003</v>
      </c>
      <c r="F1063" s="63" t="s">
        <v>1132</v>
      </c>
      <c r="G1063" s="64"/>
      <c r="H1063" s="64" t="s">
        <v>9396</v>
      </c>
      <c r="I1063" s="63"/>
      <c r="J1063" s="63"/>
      <c r="K1063" s="64"/>
      <c r="L1063" s="64" t="s">
        <v>8605</v>
      </c>
      <c r="M1063" s="65"/>
      <c r="N1063" s="65"/>
      <c r="O1063" s="65" t="s">
        <v>657</v>
      </c>
      <c r="P1063" s="65" t="s">
        <v>51</v>
      </c>
      <c r="Q1063" s="62">
        <v>1060</v>
      </c>
      <c r="R1063" s="63" t="s">
        <v>0</v>
      </c>
      <c r="S1063" s="63" t="s">
        <v>0</v>
      </c>
      <c r="T1063" s="63"/>
    </row>
    <row r="1064" spans="1:20" ht="50.1" hidden="1" customHeight="1" x14ac:dyDescent="0.2">
      <c r="A1064" s="62">
        <v>1061</v>
      </c>
      <c r="B1064" s="64" t="s">
        <v>9390</v>
      </c>
      <c r="C1064" s="64" t="s">
        <v>9453</v>
      </c>
      <c r="D1064" s="65" t="s">
        <v>0</v>
      </c>
      <c r="E1064" s="64">
        <v>111003</v>
      </c>
      <c r="F1064" s="63" t="s">
        <v>1133</v>
      </c>
      <c r="G1064" s="64"/>
      <c r="H1064" s="64" t="s">
        <v>9396</v>
      </c>
      <c r="I1064" s="63"/>
      <c r="J1064" s="63"/>
      <c r="K1064" s="64"/>
      <c r="L1064" s="64" t="s">
        <v>8605</v>
      </c>
      <c r="M1064" s="65"/>
      <c r="N1064" s="65"/>
      <c r="O1064" s="65" t="s">
        <v>193</v>
      </c>
      <c r="P1064" s="65" t="s">
        <v>51</v>
      </c>
      <c r="Q1064" s="62">
        <v>1061</v>
      </c>
      <c r="R1064" s="63" t="s">
        <v>0</v>
      </c>
      <c r="S1064" s="63" t="s">
        <v>0</v>
      </c>
      <c r="T1064" s="63"/>
    </row>
    <row r="1065" spans="1:20" ht="50.1" hidden="1" customHeight="1" x14ac:dyDescent="0.2">
      <c r="A1065" s="62">
        <v>1062</v>
      </c>
      <c r="B1065" s="64" t="s">
        <v>9390</v>
      </c>
      <c r="C1065" s="64" t="s">
        <v>9453</v>
      </c>
      <c r="D1065" s="65" t="s">
        <v>0</v>
      </c>
      <c r="E1065" s="64">
        <v>111003</v>
      </c>
      <c r="F1065" s="63" t="s">
        <v>1134</v>
      </c>
      <c r="G1065" s="64"/>
      <c r="H1065" s="64" t="s">
        <v>9396</v>
      </c>
      <c r="I1065" s="63"/>
      <c r="J1065" s="63"/>
      <c r="K1065" s="64"/>
      <c r="L1065" s="64" t="s">
        <v>8605</v>
      </c>
      <c r="M1065" s="65"/>
      <c r="N1065" s="65"/>
      <c r="O1065" s="65" t="s">
        <v>193</v>
      </c>
      <c r="P1065" s="65" t="s">
        <v>51</v>
      </c>
      <c r="Q1065" s="62">
        <v>1062</v>
      </c>
      <c r="R1065" s="63" t="s">
        <v>0</v>
      </c>
      <c r="S1065" s="63" t="s">
        <v>0</v>
      </c>
      <c r="T1065" s="63"/>
    </row>
    <row r="1066" spans="1:20" ht="50.1" hidden="1" customHeight="1" x14ac:dyDescent="0.2">
      <c r="A1066" s="62">
        <v>1063</v>
      </c>
      <c r="B1066" s="64" t="s">
        <v>9390</v>
      </c>
      <c r="C1066" s="64" t="s">
        <v>9453</v>
      </c>
      <c r="D1066" s="65" t="s">
        <v>0</v>
      </c>
      <c r="E1066" s="64">
        <v>111003</v>
      </c>
      <c r="F1066" s="63" t="s">
        <v>1135</v>
      </c>
      <c r="G1066" s="64"/>
      <c r="H1066" s="64" t="s">
        <v>9396</v>
      </c>
      <c r="I1066" s="63"/>
      <c r="J1066" s="63"/>
      <c r="K1066" s="64"/>
      <c r="L1066" s="64" t="s">
        <v>8605</v>
      </c>
      <c r="M1066" s="65"/>
      <c r="N1066" s="65"/>
      <c r="O1066" s="65" t="s">
        <v>193</v>
      </c>
      <c r="P1066" s="65" t="s">
        <v>51</v>
      </c>
      <c r="Q1066" s="62">
        <v>1063</v>
      </c>
      <c r="R1066" s="63" t="s">
        <v>0</v>
      </c>
      <c r="S1066" s="63" t="s">
        <v>0</v>
      </c>
      <c r="T1066" s="63"/>
    </row>
    <row r="1067" spans="1:20" ht="50.1" hidden="1" customHeight="1" x14ac:dyDescent="0.2">
      <c r="A1067" s="62">
        <v>1064</v>
      </c>
      <c r="B1067" s="64" t="s">
        <v>9390</v>
      </c>
      <c r="C1067" s="64" t="s">
        <v>9453</v>
      </c>
      <c r="D1067" s="65" t="s">
        <v>0</v>
      </c>
      <c r="E1067" s="64">
        <v>111003</v>
      </c>
      <c r="F1067" s="63" t="s">
        <v>1136</v>
      </c>
      <c r="G1067" s="64"/>
      <c r="H1067" s="64" t="s">
        <v>9396</v>
      </c>
      <c r="I1067" s="63"/>
      <c r="J1067" s="63"/>
      <c r="K1067" s="64"/>
      <c r="L1067" s="64" t="s">
        <v>8605</v>
      </c>
      <c r="M1067" s="65"/>
      <c r="N1067" s="65"/>
      <c r="O1067" s="65" t="s">
        <v>193</v>
      </c>
      <c r="P1067" s="65" t="s">
        <v>51</v>
      </c>
      <c r="Q1067" s="62">
        <v>1064</v>
      </c>
      <c r="R1067" s="63" t="s">
        <v>0</v>
      </c>
      <c r="S1067" s="63" t="s">
        <v>0</v>
      </c>
      <c r="T1067" s="63"/>
    </row>
    <row r="1068" spans="1:20" ht="50.1" hidden="1" customHeight="1" x14ac:dyDescent="0.2">
      <c r="A1068" s="62">
        <v>1065</v>
      </c>
      <c r="B1068" s="64" t="s">
        <v>9390</v>
      </c>
      <c r="C1068" s="64" t="s">
        <v>9453</v>
      </c>
      <c r="D1068" s="65" t="s">
        <v>0</v>
      </c>
      <c r="E1068" s="64">
        <v>111003</v>
      </c>
      <c r="F1068" s="63" t="s">
        <v>1137</v>
      </c>
      <c r="G1068" s="64"/>
      <c r="H1068" s="64" t="s">
        <v>9396</v>
      </c>
      <c r="I1068" s="63"/>
      <c r="J1068" s="63"/>
      <c r="K1068" s="64"/>
      <c r="L1068" s="64" t="s">
        <v>8605</v>
      </c>
      <c r="M1068" s="65"/>
      <c r="N1068" s="65"/>
      <c r="O1068" s="65" t="s">
        <v>193</v>
      </c>
      <c r="P1068" s="65" t="s">
        <v>51</v>
      </c>
      <c r="Q1068" s="62">
        <v>1065</v>
      </c>
      <c r="R1068" s="63" t="s">
        <v>0</v>
      </c>
      <c r="S1068" s="63" t="s">
        <v>0</v>
      </c>
      <c r="T1068" s="63"/>
    </row>
    <row r="1069" spans="1:20" ht="50.1" hidden="1" customHeight="1" x14ac:dyDescent="0.2">
      <c r="A1069" s="62">
        <v>1066</v>
      </c>
      <c r="B1069" s="64" t="s">
        <v>9390</v>
      </c>
      <c r="C1069" s="64" t="s">
        <v>9453</v>
      </c>
      <c r="D1069" s="65" t="s">
        <v>0</v>
      </c>
      <c r="E1069" s="64">
        <v>111003</v>
      </c>
      <c r="F1069" s="63" t="s">
        <v>1138</v>
      </c>
      <c r="G1069" s="64"/>
      <c r="H1069" s="64" t="s">
        <v>9396</v>
      </c>
      <c r="I1069" s="63"/>
      <c r="J1069" s="63"/>
      <c r="K1069" s="64"/>
      <c r="L1069" s="64" t="s">
        <v>8605</v>
      </c>
      <c r="M1069" s="65"/>
      <c r="N1069" s="65"/>
      <c r="O1069" s="65" t="s">
        <v>193</v>
      </c>
      <c r="P1069" s="65" t="s">
        <v>51</v>
      </c>
      <c r="Q1069" s="62">
        <v>1066</v>
      </c>
      <c r="R1069" s="63" t="s">
        <v>0</v>
      </c>
      <c r="S1069" s="63" t="s">
        <v>0</v>
      </c>
      <c r="T1069" s="63"/>
    </row>
    <row r="1070" spans="1:20" ht="50.1" hidden="1" customHeight="1" x14ac:dyDescent="0.2">
      <c r="A1070" s="62">
        <v>1067</v>
      </c>
      <c r="B1070" s="64" t="s">
        <v>9390</v>
      </c>
      <c r="C1070" s="64" t="s">
        <v>9453</v>
      </c>
      <c r="D1070" s="65" t="s">
        <v>0</v>
      </c>
      <c r="E1070" s="64">
        <v>111003</v>
      </c>
      <c r="F1070" s="63" t="s">
        <v>1139</v>
      </c>
      <c r="G1070" s="64"/>
      <c r="H1070" s="64" t="s">
        <v>9396</v>
      </c>
      <c r="I1070" s="63"/>
      <c r="J1070" s="63"/>
      <c r="K1070" s="64"/>
      <c r="L1070" s="64" t="s">
        <v>8605</v>
      </c>
      <c r="M1070" s="65"/>
      <c r="N1070" s="65"/>
      <c r="O1070" s="65" t="s">
        <v>193</v>
      </c>
      <c r="P1070" s="65" t="s">
        <v>51</v>
      </c>
      <c r="Q1070" s="62">
        <v>1067</v>
      </c>
      <c r="R1070" s="63" t="s">
        <v>0</v>
      </c>
      <c r="S1070" s="63" t="s">
        <v>0</v>
      </c>
      <c r="T1070" s="63"/>
    </row>
    <row r="1071" spans="1:20" ht="50.1" hidden="1" customHeight="1" x14ac:dyDescent="0.2">
      <c r="A1071" s="62">
        <v>1068</v>
      </c>
      <c r="B1071" s="64" t="s">
        <v>9390</v>
      </c>
      <c r="C1071" s="64" t="s">
        <v>9453</v>
      </c>
      <c r="D1071" s="65" t="s">
        <v>0</v>
      </c>
      <c r="E1071" s="64">
        <v>111003</v>
      </c>
      <c r="F1071" s="63" t="s">
        <v>1140</v>
      </c>
      <c r="G1071" s="64"/>
      <c r="H1071" s="64" t="s">
        <v>9396</v>
      </c>
      <c r="I1071" s="63"/>
      <c r="J1071" s="63"/>
      <c r="K1071" s="64"/>
      <c r="L1071" s="64" t="s">
        <v>8605</v>
      </c>
      <c r="M1071" s="65"/>
      <c r="N1071" s="65"/>
      <c r="O1071" s="65" t="s">
        <v>666</v>
      </c>
      <c r="P1071" s="65" t="s">
        <v>51</v>
      </c>
      <c r="Q1071" s="62">
        <v>1068</v>
      </c>
      <c r="R1071" s="63" t="s">
        <v>0</v>
      </c>
      <c r="S1071" s="63" t="s">
        <v>0</v>
      </c>
      <c r="T1071" s="63"/>
    </row>
    <row r="1072" spans="1:20" ht="50.1" hidden="1" customHeight="1" x14ac:dyDescent="0.2">
      <c r="A1072" s="62">
        <v>1069</v>
      </c>
      <c r="B1072" s="64" t="s">
        <v>9390</v>
      </c>
      <c r="C1072" s="64" t="s">
        <v>9453</v>
      </c>
      <c r="D1072" s="65" t="s">
        <v>0</v>
      </c>
      <c r="E1072" s="64">
        <v>111003</v>
      </c>
      <c r="F1072" s="63" t="s">
        <v>1141</v>
      </c>
      <c r="G1072" s="64"/>
      <c r="H1072" s="64" t="s">
        <v>9396</v>
      </c>
      <c r="I1072" s="63"/>
      <c r="J1072" s="63"/>
      <c r="K1072" s="64"/>
      <c r="L1072" s="64" t="s">
        <v>8605</v>
      </c>
      <c r="M1072" s="65"/>
      <c r="N1072" s="65"/>
      <c r="O1072" s="65" t="s">
        <v>193</v>
      </c>
      <c r="P1072" s="65" t="s">
        <v>51</v>
      </c>
      <c r="Q1072" s="62">
        <v>1069</v>
      </c>
      <c r="R1072" s="63" t="s">
        <v>0</v>
      </c>
      <c r="S1072" s="63" t="s">
        <v>0</v>
      </c>
      <c r="T1072" s="63"/>
    </row>
    <row r="1073" spans="1:20" ht="50.1" hidden="1" customHeight="1" x14ac:dyDescent="0.2">
      <c r="A1073" s="62">
        <v>1070</v>
      </c>
      <c r="B1073" s="64" t="s">
        <v>9390</v>
      </c>
      <c r="C1073" s="64" t="s">
        <v>9453</v>
      </c>
      <c r="D1073" s="65" t="s">
        <v>0</v>
      </c>
      <c r="E1073" s="64">
        <v>111003</v>
      </c>
      <c r="F1073" s="63" t="s">
        <v>1142</v>
      </c>
      <c r="G1073" s="64"/>
      <c r="H1073" s="64" t="s">
        <v>9396</v>
      </c>
      <c r="I1073" s="63"/>
      <c r="J1073" s="63"/>
      <c r="K1073" s="64"/>
      <c r="L1073" s="64" t="s">
        <v>8605</v>
      </c>
      <c r="M1073" s="65"/>
      <c r="N1073" s="65"/>
      <c r="O1073" s="65" t="s">
        <v>193</v>
      </c>
      <c r="P1073" s="65" t="s">
        <v>51</v>
      </c>
      <c r="Q1073" s="62">
        <v>1070</v>
      </c>
      <c r="R1073" s="63" t="s">
        <v>0</v>
      </c>
      <c r="S1073" s="63" t="s">
        <v>0</v>
      </c>
      <c r="T1073" s="63"/>
    </row>
    <row r="1074" spans="1:20" ht="50.1" hidden="1" customHeight="1" x14ac:dyDescent="0.2">
      <c r="A1074" s="62">
        <v>1071</v>
      </c>
      <c r="B1074" s="64" t="s">
        <v>9390</v>
      </c>
      <c r="C1074" s="64" t="s">
        <v>9453</v>
      </c>
      <c r="D1074" s="65" t="s">
        <v>0</v>
      </c>
      <c r="E1074" s="64">
        <v>111003</v>
      </c>
      <c r="F1074" s="63" t="s">
        <v>1143</v>
      </c>
      <c r="G1074" s="64"/>
      <c r="H1074" s="64" t="s">
        <v>9396</v>
      </c>
      <c r="I1074" s="63"/>
      <c r="J1074" s="63"/>
      <c r="K1074" s="64"/>
      <c r="L1074" s="64" t="s">
        <v>8605</v>
      </c>
      <c r="M1074" s="65"/>
      <c r="N1074" s="65"/>
      <c r="O1074" s="65" t="s">
        <v>237</v>
      </c>
      <c r="P1074" s="65" t="s">
        <v>51</v>
      </c>
      <c r="Q1074" s="62">
        <v>1071</v>
      </c>
      <c r="R1074" s="63" t="s">
        <v>0</v>
      </c>
      <c r="S1074" s="63" t="s">
        <v>0</v>
      </c>
      <c r="T1074" s="63"/>
    </row>
    <row r="1075" spans="1:20" ht="50.1" hidden="1" customHeight="1" x14ac:dyDescent="0.2">
      <c r="A1075" s="62">
        <v>1072</v>
      </c>
      <c r="B1075" s="64" t="s">
        <v>9390</v>
      </c>
      <c r="C1075" s="64" t="s">
        <v>9453</v>
      </c>
      <c r="D1075" s="65" t="s">
        <v>0</v>
      </c>
      <c r="E1075" s="64">
        <v>111003</v>
      </c>
      <c r="F1075" s="63" t="s">
        <v>1144</v>
      </c>
      <c r="G1075" s="64"/>
      <c r="H1075" s="64" t="s">
        <v>9396</v>
      </c>
      <c r="I1075" s="63"/>
      <c r="J1075" s="63"/>
      <c r="K1075" s="64"/>
      <c r="L1075" s="64" t="s">
        <v>8605</v>
      </c>
      <c r="M1075" s="65"/>
      <c r="N1075" s="65"/>
      <c r="O1075" s="65" t="s">
        <v>638</v>
      </c>
      <c r="P1075" s="65" t="s">
        <v>51</v>
      </c>
      <c r="Q1075" s="62">
        <v>1072</v>
      </c>
      <c r="R1075" s="63" t="s">
        <v>0</v>
      </c>
      <c r="S1075" s="63" t="s">
        <v>0</v>
      </c>
      <c r="T1075" s="63"/>
    </row>
    <row r="1076" spans="1:20" ht="50.1" hidden="1" customHeight="1" x14ac:dyDescent="0.2">
      <c r="A1076" s="62">
        <v>1073</v>
      </c>
      <c r="B1076" s="64" t="s">
        <v>9390</v>
      </c>
      <c r="C1076" s="64" t="s">
        <v>9453</v>
      </c>
      <c r="D1076" s="65" t="s">
        <v>0</v>
      </c>
      <c r="E1076" s="64">
        <v>111003</v>
      </c>
      <c r="F1076" s="63" t="s">
        <v>1145</v>
      </c>
      <c r="G1076" s="64"/>
      <c r="H1076" s="64" t="s">
        <v>9396</v>
      </c>
      <c r="I1076" s="63"/>
      <c r="J1076" s="63"/>
      <c r="K1076" s="64"/>
      <c r="L1076" s="64" t="s">
        <v>8605</v>
      </c>
      <c r="M1076" s="65"/>
      <c r="N1076" s="65"/>
      <c r="O1076" s="65" t="s">
        <v>193</v>
      </c>
      <c r="P1076" s="65" t="s">
        <v>51</v>
      </c>
      <c r="Q1076" s="62">
        <v>1073</v>
      </c>
      <c r="R1076" s="63" t="s">
        <v>0</v>
      </c>
      <c r="S1076" s="63" t="s">
        <v>0</v>
      </c>
      <c r="T1076" s="63"/>
    </row>
    <row r="1077" spans="1:20" ht="50.1" hidden="1" customHeight="1" x14ac:dyDescent="0.2">
      <c r="A1077" s="62">
        <v>1074</v>
      </c>
      <c r="B1077" s="64" t="s">
        <v>9390</v>
      </c>
      <c r="C1077" s="64" t="s">
        <v>9453</v>
      </c>
      <c r="D1077" s="65" t="s">
        <v>0</v>
      </c>
      <c r="E1077" s="64">
        <v>111003</v>
      </c>
      <c r="F1077" s="63" t="s">
        <v>1146</v>
      </c>
      <c r="G1077" s="64"/>
      <c r="H1077" s="64" t="s">
        <v>9396</v>
      </c>
      <c r="I1077" s="63"/>
      <c r="J1077" s="63"/>
      <c r="K1077" s="64"/>
      <c r="L1077" s="64" t="s">
        <v>8605</v>
      </c>
      <c r="M1077" s="65"/>
      <c r="N1077" s="65"/>
      <c r="O1077" s="65" t="s">
        <v>193</v>
      </c>
      <c r="P1077" s="65" t="s">
        <v>51</v>
      </c>
      <c r="Q1077" s="62">
        <v>1074</v>
      </c>
      <c r="R1077" s="63" t="s">
        <v>0</v>
      </c>
      <c r="S1077" s="63" t="s">
        <v>0</v>
      </c>
      <c r="T1077" s="63"/>
    </row>
    <row r="1078" spans="1:20" ht="75" hidden="1" customHeight="1" x14ac:dyDescent="0.2">
      <c r="A1078" s="62">
        <v>1075</v>
      </c>
      <c r="B1078" s="64" t="s">
        <v>9390</v>
      </c>
      <c r="C1078" s="64" t="s">
        <v>9453</v>
      </c>
      <c r="D1078" s="65" t="s">
        <v>0</v>
      </c>
      <c r="E1078" s="64">
        <v>111003</v>
      </c>
      <c r="F1078" s="63" t="s">
        <v>1147</v>
      </c>
      <c r="G1078" s="64"/>
      <c r="H1078" s="64" t="s">
        <v>9396</v>
      </c>
      <c r="I1078" s="63"/>
      <c r="J1078" s="63"/>
      <c r="K1078" s="64"/>
      <c r="L1078" s="64" t="s">
        <v>8605</v>
      </c>
      <c r="M1078" s="65"/>
      <c r="N1078" s="65"/>
      <c r="O1078" s="65" t="s">
        <v>193</v>
      </c>
      <c r="P1078" s="65" t="s">
        <v>51</v>
      </c>
      <c r="Q1078" s="62">
        <v>1075</v>
      </c>
      <c r="R1078" s="63" t="s">
        <v>0</v>
      </c>
      <c r="S1078" s="63" t="s">
        <v>0</v>
      </c>
      <c r="T1078" s="63"/>
    </row>
    <row r="1079" spans="1:20" ht="75" hidden="1" customHeight="1" x14ac:dyDescent="0.2">
      <c r="A1079" s="62">
        <v>1076</v>
      </c>
      <c r="B1079" s="64" t="s">
        <v>9390</v>
      </c>
      <c r="C1079" s="64" t="s">
        <v>9453</v>
      </c>
      <c r="D1079" s="65" t="s">
        <v>0</v>
      </c>
      <c r="E1079" s="64">
        <v>111003</v>
      </c>
      <c r="F1079" s="63" t="s">
        <v>1148</v>
      </c>
      <c r="G1079" s="64"/>
      <c r="H1079" s="64" t="s">
        <v>9396</v>
      </c>
      <c r="I1079" s="63"/>
      <c r="J1079" s="63"/>
      <c r="K1079" s="64"/>
      <c r="L1079" s="64" t="s">
        <v>8605</v>
      </c>
      <c r="M1079" s="65"/>
      <c r="N1079" s="65"/>
      <c r="O1079" s="65" t="s">
        <v>193</v>
      </c>
      <c r="P1079" s="65" t="s">
        <v>51</v>
      </c>
      <c r="Q1079" s="62">
        <v>1076</v>
      </c>
      <c r="R1079" s="63" t="s">
        <v>0</v>
      </c>
      <c r="S1079" s="63" t="s">
        <v>0</v>
      </c>
      <c r="T1079" s="63"/>
    </row>
    <row r="1080" spans="1:20" ht="50.1" hidden="1" customHeight="1" x14ac:dyDescent="0.2">
      <c r="A1080" s="62">
        <v>1077</v>
      </c>
      <c r="B1080" s="64" t="s">
        <v>9390</v>
      </c>
      <c r="C1080" s="64" t="s">
        <v>9453</v>
      </c>
      <c r="D1080" s="65" t="s">
        <v>0</v>
      </c>
      <c r="E1080" s="64">
        <v>111003</v>
      </c>
      <c r="F1080" s="63" t="s">
        <v>1149</v>
      </c>
      <c r="G1080" s="64"/>
      <c r="H1080" s="64" t="s">
        <v>9396</v>
      </c>
      <c r="I1080" s="63"/>
      <c r="J1080" s="63"/>
      <c r="K1080" s="64"/>
      <c r="L1080" s="64" t="s">
        <v>8605</v>
      </c>
      <c r="M1080" s="65"/>
      <c r="N1080" s="65"/>
      <c r="O1080" s="65" t="s">
        <v>193</v>
      </c>
      <c r="P1080" s="65" t="s">
        <v>51</v>
      </c>
      <c r="Q1080" s="62">
        <v>1077</v>
      </c>
      <c r="R1080" s="63" t="s">
        <v>0</v>
      </c>
      <c r="S1080" s="63" t="s">
        <v>0</v>
      </c>
      <c r="T1080" s="63"/>
    </row>
    <row r="1081" spans="1:20" ht="50.1" hidden="1" customHeight="1" x14ac:dyDescent="0.2">
      <c r="A1081" s="62">
        <v>1078</v>
      </c>
      <c r="B1081" s="64" t="s">
        <v>9390</v>
      </c>
      <c r="C1081" s="64" t="s">
        <v>9453</v>
      </c>
      <c r="D1081" s="65" t="s">
        <v>0</v>
      </c>
      <c r="E1081" s="64">
        <v>111003</v>
      </c>
      <c r="F1081" s="63" t="s">
        <v>1150</v>
      </c>
      <c r="G1081" s="64"/>
      <c r="H1081" s="64" t="s">
        <v>9396</v>
      </c>
      <c r="I1081" s="63"/>
      <c r="J1081" s="63"/>
      <c r="K1081" s="64"/>
      <c r="L1081" s="64" t="s">
        <v>8605</v>
      </c>
      <c r="M1081" s="65"/>
      <c r="N1081" s="65"/>
      <c r="O1081" s="65" t="s">
        <v>193</v>
      </c>
      <c r="P1081" s="65" t="s">
        <v>51</v>
      </c>
      <c r="Q1081" s="62">
        <v>1078</v>
      </c>
      <c r="R1081" s="63" t="s">
        <v>0</v>
      </c>
      <c r="S1081" s="63" t="s">
        <v>0</v>
      </c>
      <c r="T1081" s="63"/>
    </row>
    <row r="1082" spans="1:20" ht="50.1" hidden="1" customHeight="1" x14ac:dyDescent="0.2">
      <c r="A1082" s="62">
        <v>1079</v>
      </c>
      <c r="B1082" s="64" t="s">
        <v>9390</v>
      </c>
      <c r="C1082" s="64" t="s">
        <v>9453</v>
      </c>
      <c r="D1082" s="65" t="s">
        <v>0</v>
      </c>
      <c r="E1082" s="64">
        <v>111003</v>
      </c>
      <c r="F1082" s="63" t="s">
        <v>1151</v>
      </c>
      <c r="G1082" s="64"/>
      <c r="H1082" s="64" t="s">
        <v>9396</v>
      </c>
      <c r="I1082" s="63"/>
      <c r="J1082" s="63"/>
      <c r="K1082" s="64"/>
      <c r="L1082" s="64" t="s">
        <v>8605</v>
      </c>
      <c r="M1082" s="65"/>
      <c r="N1082" s="65"/>
      <c r="O1082" s="65" t="s">
        <v>193</v>
      </c>
      <c r="P1082" s="65" t="s">
        <v>51</v>
      </c>
      <c r="Q1082" s="62">
        <v>1079</v>
      </c>
      <c r="R1082" s="63" t="s">
        <v>0</v>
      </c>
      <c r="S1082" s="63" t="s">
        <v>0</v>
      </c>
      <c r="T1082" s="63"/>
    </row>
    <row r="1083" spans="1:20" ht="50.1" hidden="1" customHeight="1" x14ac:dyDescent="0.2">
      <c r="A1083" s="62">
        <v>1080</v>
      </c>
      <c r="B1083" s="64" t="s">
        <v>9390</v>
      </c>
      <c r="C1083" s="64" t="s">
        <v>9453</v>
      </c>
      <c r="D1083" s="65" t="s">
        <v>0</v>
      </c>
      <c r="E1083" s="64">
        <v>111003</v>
      </c>
      <c r="F1083" s="63" t="s">
        <v>1152</v>
      </c>
      <c r="G1083" s="64"/>
      <c r="H1083" s="64" t="s">
        <v>9396</v>
      </c>
      <c r="I1083" s="63"/>
      <c r="J1083" s="63"/>
      <c r="K1083" s="64"/>
      <c r="L1083" s="64" t="s">
        <v>8605</v>
      </c>
      <c r="M1083" s="65"/>
      <c r="N1083" s="65"/>
      <c r="O1083" s="65" t="s">
        <v>193</v>
      </c>
      <c r="P1083" s="65" t="s">
        <v>51</v>
      </c>
      <c r="Q1083" s="62">
        <v>1080</v>
      </c>
      <c r="R1083" s="63" t="s">
        <v>0</v>
      </c>
      <c r="S1083" s="63" t="s">
        <v>0</v>
      </c>
      <c r="T1083" s="63"/>
    </row>
    <row r="1084" spans="1:20" ht="50.1" hidden="1" customHeight="1" x14ac:dyDescent="0.2">
      <c r="A1084" s="62">
        <v>1081</v>
      </c>
      <c r="B1084" s="64" t="s">
        <v>9390</v>
      </c>
      <c r="C1084" s="64" t="s">
        <v>9453</v>
      </c>
      <c r="D1084" s="65" t="s">
        <v>0</v>
      </c>
      <c r="E1084" s="64">
        <v>111003</v>
      </c>
      <c r="F1084" s="63" t="s">
        <v>1153</v>
      </c>
      <c r="G1084" s="64"/>
      <c r="H1084" s="64" t="s">
        <v>9396</v>
      </c>
      <c r="I1084" s="63"/>
      <c r="J1084" s="63"/>
      <c r="K1084" s="64"/>
      <c r="L1084" s="64" t="s">
        <v>8605</v>
      </c>
      <c r="M1084" s="65"/>
      <c r="N1084" s="65"/>
      <c r="O1084" s="65" t="s">
        <v>193</v>
      </c>
      <c r="P1084" s="65" t="s">
        <v>51</v>
      </c>
      <c r="Q1084" s="62">
        <v>1081</v>
      </c>
      <c r="R1084" s="63" t="s">
        <v>0</v>
      </c>
      <c r="S1084" s="63" t="s">
        <v>0</v>
      </c>
      <c r="T1084" s="63"/>
    </row>
    <row r="1085" spans="1:20" ht="50.1" hidden="1" customHeight="1" x14ac:dyDescent="0.2">
      <c r="A1085" s="62">
        <v>1082</v>
      </c>
      <c r="B1085" s="64" t="s">
        <v>9390</v>
      </c>
      <c r="C1085" s="64" t="s">
        <v>9453</v>
      </c>
      <c r="D1085" s="65" t="s">
        <v>0</v>
      </c>
      <c r="E1085" s="64">
        <v>111003</v>
      </c>
      <c r="F1085" s="63" t="s">
        <v>1154</v>
      </c>
      <c r="G1085" s="64"/>
      <c r="H1085" s="64" t="s">
        <v>9396</v>
      </c>
      <c r="I1085" s="63"/>
      <c r="J1085" s="63"/>
      <c r="K1085" s="64"/>
      <c r="L1085" s="64" t="s">
        <v>8605</v>
      </c>
      <c r="M1085" s="65"/>
      <c r="N1085" s="65"/>
      <c r="O1085" s="65" t="s">
        <v>193</v>
      </c>
      <c r="P1085" s="65" t="s">
        <v>51</v>
      </c>
      <c r="Q1085" s="62">
        <v>1082</v>
      </c>
      <c r="R1085" s="63" t="s">
        <v>0</v>
      </c>
      <c r="S1085" s="63" t="s">
        <v>0</v>
      </c>
      <c r="T1085" s="63"/>
    </row>
    <row r="1086" spans="1:20" ht="50.1" hidden="1" customHeight="1" x14ac:dyDescent="0.2">
      <c r="A1086" s="62">
        <v>1083</v>
      </c>
      <c r="B1086" s="64" t="s">
        <v>9390</v>
      </c>
      <c r="C1086" s="64" t="s">
        <v>9453</v>
      </c>
      <c r="D1086" s="65" t="s">
        <v>0</v>
      </c>
      <c r="E1086" s="64">
        <v>111003</v>
      </c>
      <c r="F1086" s="63" t="s">
        <v>1155</v>
      </c>
      <c r="G1086" s="64"/>
      <c r="H1086" s="64" t="s">
        <v>9396</v>
      </c>
      <c r="I1086" s="63"/>
      <c r="J1086" s="63"/>
      <c r="K1086" s="64"/>
      <c r="L1086" s="64" t="s">
        <v>8605</v>
      </c>
      <c r="M1086" s="65"/>
      <c r="N1086" s="65"/>
      <c r="O1086" s="65" t="s">
        <v>193</v>
      </c>
      <c r="P1086" s="65" t="s">
        <v>51</v>
      </c>
      <c r="Q1086" s="62">
        <v>1083</v>
      </c>
      <c r="R1086" s="63" t="s">
        <v>0</v>
      </c>
      <c r="S1086" s="63" t="s">
        <v>0</v>
      </c>
      <c r="T1086" s="63"/>
    </row>
    <row r="1087" spans="1:20" ht="75" hidden="1" customHeight="1" x14ac:dyDescent="0.2">
      <c r="A1087" s="62">
        <v>1084</v>
      </c>
      <c r="B1087" s="64" t="s">
        <v>9390</v>
      </c>
      <c r="C1087" s="64" t="s">
        <v>9453</v>
      </c>
      <c r="D1087" s="65" t="s">
        <v>0</v>
      </c>
      <c r="E1087" s="64">
        <v>111003</v>
      </c>
      <c r="F1087" s="63" t="s">
        <v>1156</v>
      </c>
      <c r="G1087" s="64"/>
      <c r="H1087" s="64" t="s">
        <v>9396</v>
      </c>
      <c r="I1087" s="63"/>
      <c r="J1087" s="63"/>
      <c r="K1087" s="64"/>
      <c r="L1087" s="64" t="s">
        <v>8605</v>
      </c>
      <c r="M1087" s="65"/>
      <c r="N1087" s="65"/>
      <c r="O1087" s="65" t="s">
        <v>193</v>
      </c>
      <c r="P1087" s="65" t="s">
        <v>51</v>
      </c>
      <c r="Q1087" s="62">
        <v>1084</v>
      </c>
      <c r="R1087" s="63" t="s">
        <v>0</v>
      </c>
      <c r="S1087" s="63" t="s">
        <v>0</v>
      </c>
      <c r="T1087" s="63"/>
    </row>
    <row r="1088" spans="1:20" ht="50.1" customHeight="1" x14ac:dyDescent="0.2">
      <c r="A1088" s="62">
        <v>1085</v>
      </c>
      <c r="B1088" s="64" t="s">
        <v>9390</v>
      </c>
      <c r="C1088" s="64" t="s">
        <v>9453</v>
      </c>
      <c r="D1088" s="65" t="s">
        <v>0</v>
      </c>
      <c r="E1088" s="64">
        <v>111003</v>
      </c>
      <c r="F1088" s="63" t="s">
        <v>1157</v>
      </c>
      <c r="G1088" s="64"/>
      <c r="H1088" s="64" t="s">
        <v>9394</v>
      </c>
      <c r="I1088" s="63" t="s">
        <v>9527</v>
      </c>
      <c r="J1088" s="63"/>
      <c r="K1088" s="64"/>
      <c r="L1088" s="64" t="s">
        <v>8605</v>
      </c>
      <c r="M1088" s="65"/>
      <c r="N1088" s="65"/>
      <c r="O1088" s="65" t="s">
        <v>193</v>
      </c>
      <c r="P1088" s="65" t="s">
        <v>51</v>
      </c>
      <c r="Q1088" s="62">
        <v>1085</v>
      </c>
      <c r="R1088" s="63" t="s">
        <v>0</v>
      </c>
      <c r="S1088" s="63" t="s">
        <v>0</v>
      </c>
      <c r="T1088" s="63"/>
    </row>
    <row r="1089" spans="1:20" ht="50.1" hidden="1" customHeight="1" x14ac:dyDescent="0.2">
      <c r="A1089" s="62">
        <v>1086</v>
      </c>
      <c r="B1089" s="64" t="s">
        <v>9390</v>
      </c>
      <c r="C1089" s="64" t="s">
        <v>9453</v>
      </c>
      <c r="D1089" s="65" t="s">
        <v>0</v>
      </c>
      <c r="E1089" s="64">
        <v>111003</v>
      </c>
      <c r="F1089" s="63" t="s">
        <v>1158</v>
      </c>
      <c r="G1089" s="64"/>
      <c r="H1089" s="64" t="s">
        <v>9396</v>
      </c>
      <c r="I1089" s="63"/>
      <c r="J1089" s="63"/>
      <c r="K1089" s="64"/>
      <c r="L1089" s="64" t="s">
        <v>8605</v>
      </c>
      <c r="M1089" s="65"/>
      <c r="N1089" s="65"/>
      <c r="O1089" s="65" t="s">
        <v>193</v>
      </c>
      <c r="P1089" s="65" t="s">
        <v>51</v>
      </c>
      <c r="Q1089" s="62">
        <v>1086</v>
      </c>
      <c r="R1089" s="63" t="s">
        <v>0</v>
      </c>
      <c r="S1089" s="63" t="s">
        <v>0</v>
      </c>
      <c r="T1089" s="63"/>
    </row>
    <row r="1090" spans="1:20" ht="50.1" hidden="1" customHeight="1" x14ac:dyDescent="0.2">
      <c r="A1090" s="62">
        <v>1087</v>
      </c>
      <c r="B1090" s="64" t="s">
        <v>9390</v>
      </c>
      <c r="C1090" s="64" t="s">
        <v>9453</v>
      </c>
      <c r="D1090" s="65" t="s">
        <v>0</v>
      </c>
      <c r="E1090" s="64">
        <v>111003</v>
      </c>
      <c r="F1090" s="63" t="s">
        <v>1159</v>
      </c>
      <c r="G1090" s="64"/>
      <c r="H1090" s="64" t="s">
        <v>9396</v>
      </c>
      <c r="I1090" s="63"/>
      <c r="J1090" s="63"/>
      <c r="K1090" s="64"/>
      <c r="L1090" s="64" t="s">
        <v>8605</v>
      </c>
      <c r="M1090" s="65"/>
      <c r="N1090" s="65"/>
      <c r="O1090" s="65" t="s">
        <v>193</v>
      </c>
      <c r="P1090" s="65" t="s">
        <v>51</v>
      </c>
      <c r="Q1090" s="62">
        <v>1087</v>
      </c>
      <c r="R1090" s="63" t="s">
        <v>0</v>
      </c>
      <c r="S1090" s="63" t="s">
        <v>0</v>
      </c>
      <c r="T1090" s="63"/>
    </row>
    <row r="1091" spans="1:20" ht="50.1" hidden="1" customHeight="1" x14ac:dyDescent="0.2">
      <c r="A1091" s="62">
        <v>1088</v>
      </c>
      <c r="B1091" s="64" t="s">
        <v>9390</v>
      </c>
      <c r="C1091" s="64" t="s">
        <v>9453</v>
      </c>
      <c r="D1091" s="65" t="s">
        <v>0</v>
      </c>
      <c r="E1091" s="64">
        <v>111003</v>
      </c>
      <c r="F1091" s="63" t="s">
        <v>1160</v>
      </c>
      <c r="G1091" s="64"/>
      <c r="H1091" s="64" t="s">
        <v>9396</v>
      </c>
      <c r="I1091" s="63"/>
      <c r="J1091" s="63"/>
      <c r="K1091" s="64"/>
      <c r="L1091" s="64" t="s">
        <v>8605</v>
      </c>
      <c r="M1091" s="65"/>
      <c r="N1091" s="65"/>
      <c r="O1091" s="65" t="s">
        <v>193</v>
      </c>
      <c r="P1091" s="65" t="s">
        <v>51</v>
      </c>
      <c r="Q1091" s="62">
        <v>1088</v>
      </c>
      <c r="R1091" s="63" t="s">
        <v>0</v>
      </c>
      <c r="S1091" s="63" t="s">
        <v>0</v>
      </c>
      <c r="T1091" s="63"/>
    </row>
    <row r="1092" spans="1:20" ht="50.1" hidden="1" customHeight="1" x14ac:dyDescent="0.2">
      <c r="A1092" s="62">
        <v>1089</v>
      </c>
      <c r="B1092" s="64" t="s">
        <v>9390</v>
      </c>
      <c r="C1092" s="64" t="s">
        <v>9453</v>
      </c>
      <c r="D1092" s="65" t="s">
        <v>0</v>
      </c>
      <c r="E1092" s="64">
        <v>111003</v>
      </c>
      <c r="F1092" s="63" t="s">
        <v>1161</v>
      </c>
      <c r="G1092" s="64"/>
      <c r="H1092" s="64" t="s">
        <v>9396</v>
      </c>
      <c r="I1092" s="63"/>
      <c r="J1092" s="63"/>
      <c r="K1092" s="64"/>
      <c r="L1092" s="64" t="s">
        <v>8605</v>
      </c>
      <c r="M1092" s="65"/>
      <c r="N1092" s="65"/>
      <c r="O1092" s="65" t="s">
        <v>193</v>
      </c>
      <c r="P1092" s="65" t="s">
        <v>51</v>
      </c>
      <c r="Q1092" s="62">
        <v>1089</v>
      </c>
      <c r="R1092" s="63" t="s">
        <v>0</v>
      </c>
      <c r="S1092" s="63" t="s">
        <v>0</v>
      </c>
      <c r="T1092" s="63"/>
    </row>
    <row r="1093" spans="1:20" ht="50.1" hidden="1" customHeight="1" x14ac:dyDescent="0.2">
      <c r="A1093" s="62">
        <v>1090</v>
      </c>
      <c r="B1093" s="64" t="s">
        <v>9390</v>
      </c>
      <c r="C1093" s="64" t="s">
        <v>9453</v>
      </c>
      <c r="D1093" s="65" t="s">
        <v>0</v>
      </c>
      <c r="E1093" s="64">
        <v>111003</v>
      </c>
      <c r="F1093" s="63" t="s">
        <v>1162</v>
      </c>
      <c r="G1093" s="64"/>
      <c r="H1093" s="64" t="s">
        <v>9396</v>
      </c>
      <c r="I1093" s="63"/>
      <c r="J1093" s="63"/>
      <c r="K1093" s="64"/>
      <c r="L1093" s="64" t="s">
        <v>8605</v>
      </c>
      <c r="M1093" s="65"/>
      <c r="N1093" s="65"/>
      <c r="O1093" s="65" t="s">
        <v>193</v>
      </c>
      <c r="P1093" s="65" t="s">
        <v>51</v>
      </c>
      <c r="Q1093" s="62">
        <v>1090</v>
      </c>
      <c r="R1093" s="63" t="s">
        <v>0</v>
      </c>
      <c r="S1093" s="63" t="s">
        <v>0</v>
      </c>
      <c r="T1093" s="63"/>
    </row>
    <row r="1094" spans="1:20" ht="50.1" hidden="1" customHeight="1" x14ac:dyDescent="0.2">
      <c r="A1094" s="62">
        <v>1091</v>
      </c>
      <c r="B1094" s="64" t="s">
        <v>9390</v>
      </c>
      <c r="C1094" s="64" t="s">
        <v>9453</v>
      </c>
      <c r="D1094" s="65" t="s">
        <v>0</v>
      </c>
      <c r="E1094" s="64">
        <v>111003</v>
      </c>
      <c r="F1094" s="63" t="s">
        <v>1163</v>
      </c>
      <c r="G1094" s="64"/>
      <c r="H1094" s="64" t="s">
        <v>9396</v>
      </c>
      <c r="I1094" s="63"/>
      <c r="J1094" s="63"/>
      <c r="K1094" s="64"/>
      <c r="L1094" s="64" t="s">
        <v>8605</v>
      </c>
      <c r="M1094" s="65"/>
      <c r="N1094" s="65"/>
      <c r="O1094" s="65" t="s">
        <v>237</v>
      </c>
      <c r="P1094" s="65" t="s">
        <v>51</v>
      </c>
      <c r="Q1094" s="62">
        <v>1091</v>
      </c>
      <c r="R1094" s="63" t="s">
        <v>0</v>
      </c>
      <c r="S1094" s="63" t="s">
        <v>0</v>
      </c>
      <c r="T1094" s="63"/>
    </row>
    <row r="1095" spans="1:20" ht="50.1" hidden="1" customHeight="1" x14ac:dyDescent="0.2">
      <c r="A1095" s="62">
        <v>1092</v>
      </c>
      <c r="B1095" s="64" t="s">
        <v>9390</v>
      </c>
      <c r="C1095" s="64" t="s">
        <v>9453</v>
      </c>
      <c r="D1095" s="65" t="s">
        <v>0</v>
      </c>
      <c r="E1095" s="64">
        <v>111003</v>
      </c>
      <c r="F1095" s="63" t="s">
        <v>1164</v>
      </c>
      <c r="G1095" s="64"/>
      <c r="H1095" s="64" t="s">
        <v>9396</v>
      </c>
      <c r="I1095" s="63"/>
      <c r="J1095" s="63"/>
      <c r="K1095" s="64"/>
      <c r="L1095" s="64" t="s">
        <v>8605</v>
      </c>
      <c r="M1095" s="65"/>
      <c r="N1095" s="65"/>
      <c r="O1095" s="65" t="s">
        <v>193</v>
      </c>
      <c r="P1095" s="65" t="s">
        <v>51</v>
      </c>
      <c r="Q1095" s="62">
        <v>1092</v>
      </c>
      <c r="R1095" s="63" t="s">
        <v>0</v>
      </c>
      <c r="S1095" s="63" t="s">
        <v>0</v>
      </c>
      <c r="T1095" s="63"/>
    </row>
    <row r="1096" spans="1:20" ht="75" hidden="1" customHeight="1" x14ac:dyDescent="0.2">
      <c r="A1096" s="62">
        <v>1093</v>
      </c>
      <c r="B1096" s="64" t="s">
        <v>9390</v>
      </c>
      <c r="C1096" s="64" t="s">
        <v>9453</v>
      </c>
      <c r="D1096" s="65" t="s">
        <v>0</v>
      </c>
      <c r="E1096" s="64">
        <v>111003</v>
      </c>
      <c r="F1096" s="63" t="s">
        <v>1165</v>
      </c>
      <c r="G1096" s="64"/>
      <c r="H1096" s="64" t="s">
        <v>9396</v>
      </c>
      <c r="I1096" s="63"/>
      <c r="J1096" s="63"/>
      <c r="K1096" s="64"/>
      <c r="L1096" s="64" t="s">
        <v>8605</v>
      </c>
      <c r="M1096" s="65"/>
      <c r="N1096" s="65"/>
      <c r="O1096" s="65" t="s">
        <v>193</v>
      </c>
      <c r="P1096" s="65" t="s">
        <v>51</v>
      </c>
      <c r="Q1096" s="62">
        <v>1093</v>
      </c>
      <c r="R1096" s="63" t="s">
        <v>0</v>
      </c>
      <c r="S1096" s="63" t="s">
        <v>0</v>
      </c>
      <c r="T1096" s="63"/>
    </row>
    <row r="1097" spans="1:20" ht="50.1" hidden="1" customHeight="1" x14ac:dyDescent="0.2">
      <c r="A1097" s="62">
        <v>1094</v>
      </c>
      <c r="B1097" s="64" t="s">
        <v>9390</v>
      </c>
      <c r="C1097" s="64" t="s">
        <v>9453</v>
      </c>
      <c r="D1097" s="65" t="s">
        <v>0</v>
      </c>
      <c r="E1097" s="64">
        <v>111003</v>
      </c>
      <c r="F1097" s="63" t="s">
        <v>1166</v>
      </c>
      <c r="G1097" s="64"/>
      <c r="H1097" s="64" t="s">
        <v>9396</v>
      </c>
      <c r="I1097" s="63"/>
      <c r="J1097" s="63"/>
      <c r="K1097" s="64"/>
      <c r="L1097" s="64" t="s">
        <v>8605</v>
      </c>
      <c r="M1097" s="65"/>
      <c r="N1097" s="65"/>
      <c r="O1097" s="65" t="s">
        <v>693</v>
      </c>
      <c r="P1097" s="65" t="s">
        <v>51</v>
      </c>
      <c r="Q1097" s="62">
        <v>1094</v>
      </c>
      <c r="R1097" s="63" t="s">
        <v>0</v>
      </c>
      <c r="S1097" s="63" t="s">
        <v>0</v>
      </c>
      <c r="T1097" s="63"/>
    </row>
    <row r="1098" spans="1:20" ht="50.1" hidden="1" customHeight="1" x14ac:dyDescent="0.2">
      <c r="A1098" s="62">
        <v>1095</v>
      </c>
      <c r="B1098" s="64" t="s">
        <v>9390</v>
      </c>
      <c r="C1098" s="64" t="s">
        <v>9453</v>
      </c>
      <c r="D1098" s="65" t="s">
        <v>0</v>
      </c>
      <c r="E1098" s="64">
        <v>111003</v>
      </c>
      <c r="F1098" s="63" t="s">
        <v>1167</v>
      </c>
      <c r="G1098" s="64"/>
      <c r="H1098" s="64" t="s">
        <v>9396</v>
      </c>
      <c r="I1098" s="63"/>
      <c r="J1098" s="63"/>
      <c r="K1098" s="64"/>
      <c r="L1098" s="64" t="s">
        <v>8605</v>
      </c>
      <c r="M1098" s="65"/>
      <c r="N1098" s="65"/>
      <c r="O1098" s="65" t="s">
        <v>193</v>
      </c>
      <c r="P1098" s="65" t="s">
        <v>51</v>
      </c>
      <c r="Q1098" s="62">
        <v>1095</v>
      </c>
      <c r="R1098" s="63" t="s">
        <v>0</v>
      </c>
      <c r="S1098" s="63" t="s">
        <v>0</v>
      </c>
      <c r="T1098" s="63"/>
    </row>
    <row r="1099" spans="1:20" ht="50.1" hidden="1" customHeight="1" x14ac:dyDescent="0.2">
      <c r="A1099" s="62">
        <v>1096</v>
      </c>
      <c r="B1099" s="64" t="s">
        <v>9390</v>
      </c>
      <c r="C1099" s="64" t="s">
        <v>9453</v>
      </c>
      <c r="D1099" s="65" t="s">
        <v>0</v>
      </c>
      <c r="E1099" s="64">
        <v>111003</v>
      </c>
      <c r="F1099" s="63" t="s">
        <v>1168</v>
      </c>
      <c r="G1099" s="64"/>
      <c r="H1099" s="64" t="s">
        <v>9396</v>
      </c>
      <c r="I1099" s="63"/>
      <c r="J1099" s="63"/>
      <c r="K1099" s="64"/>
      <c r="L1099" s="64" t="s">
        <v>8605</v>
      </c>
      <c r="M1099" s="65"/>
      <c r="N1099" s="65"/>
      <c r="O1099" s="65" t="s">
        <v>193</v>
      </c>
      <c r="P1099" s="65" t="s">
        <v>51</v>
      </c>
      <c r="Q1099" s="62">
        <v>1096</v>
      </c>
      <c r="R1099" s="63" t="s">
        <v>0</v>
      </c>
      <c r="S1099" s="63" t="s">
        <v>0</v>
      </c>
      <c r="T1099" s="63"/>
    </row>
    <row r="1100" spans="1:20" ht="50.1" hidden="1" customHeight="1" x14ac:dyDescent="0.2">
      <c r="A1100" s="62">
        <v>1097</v>
      </c>
      <c r="B1100" s="64" t="s">
        <v>9390</v>
      </c>
      <c r="C1100" s="64" t="s">
        <v>9453</v>
      </c>
      <c r="D1100" s="65" t="s">
        <v>0</v>
      </c>
      <c r="E1100" s="64">
        <v>111003</v>
      </c>
      <c r="F1100" s="63" t="s">
        <v>1169</v>
      </c>
      <c r="G1100" s="64"/>
      <c r="H1100" s="64" t="s">
        <v>9396</v>
      </c>
      <c r="I1100" s="63"/>
      <c r="J1100" s="63"/>
      <c r="K1100" s="64"/>
      <c r="L1100" s="64" t="s">
        <v>8605</v>
      </c>
      <c r="M1100" s="65"/>
      <c r="N1100" s="65"/>
      <c r="O1100" s="65" t="s">
        <v>193</v>
      </c>
      <c r="P1100" s="65" t="s">
        <v>51</v>
      </c>
      <c r="Q1100" s="62">
        <v>1097</v>
      </c>
      <c r="R1100" s="63" t="s">
        <v>0</v>
      </c>
      <c r="S1100" s="63" t="s">
        <v>0</v>
      </c>
      <c r="T1100" s="63"/>
    </row>
    <row r="1101" spans="1:20" ht="50.1" hidden="1" customHeight="1" x14ac:dyDescent="0.2">
      <c r="A1101" s="62">
        <v>1098</v>
      </c>
      <c r="B1101" s="64" t="s">
        <v>9390</v>
      </c>
      <c r="C1101" s="64" t="s">
        <v>9453</v>
      </c>
      <c r="D1101" s="65" t="s">
        <v>0</v>
      </c>
      <c r="E1101" s="64">
        <v>111003</v>
      </c>
      <c r="F1101" s="63" t="s">
        <v>1170</v>
      </c>
      <c r="G1101" s="64"/>
      <c r="H1101" s="64" t="s">
        <v>9396</v>
      </c>
      <c r="I1101" s="63"/>
      <c r="J1101" s="63"/>
      <c r="K1101" s="64"/>
      <c r="L1101" s="64" t="s">
        <v>8605</v>
      </c>
      <c r="M1101" s="65"/>
      <c r="N1101" s="65"/>
      <c r="O1101" s="65" t="s">
        <v>193</v>
      </c>
      <c r="P1101" s="65" t="s">
        <v>51</v>
      </c>
      <c r="Q1101" s="62">
        <v>1098</v>
      </c>
      <c r="R1101" s="63" t="s">
        <v>0</v>
      </c>
      <c r="S1101" s="63" t="s">
        <v>0</v>
      </c>
      <c r="T1101" s="63"/>
    </row>
    <row r="1102" spans="1:20" ht="50.1" hidden="1" customHeight="1" x14ac:dyDescent="0.2">
      <c r="A1102" s="62">
        <v>1099</v>
      </c>
      <c r="B1102" s="64" t="s">
        <v>9390</v>
      </c>
      <c r="C1102" s="64" t="s">
        <v>9453</v>
      </c>
      <c r="D1102" s="65" t="s">
        <v>0</v>
      </c>
      <c r="E1102" s="64">
        <v>111003</v>
      </c>
      <c r="F1102" s="63" t="s">
        <v>1171</v>
      </c>
      <c r="G1102" s="64"/>
      <c r="H1102" s="64" t="s">
        <v>9396</v>
      </c>
      <c r="I1102" s="63"/>
      <c r="J1102" s="63"/>
      <c r="K1102" s="64"/>
      <c r="L1102" s="64" t="s">
        <v>8605</v>
      </c>
      <c r="M1102" s="65"/>
      <c r="N1102" s="65"/>
      <c r="O1102" s="65" t="s">
        <v>193</v>
      </c>
      <c r="P1102" s="65" t="s">
        <v>51</v>
      </c>
      <c r="Q1102" s="62">
        <v>1099</v>
      </c>
      <c r="R1102" s="63" t="s">
        <v>0</v>
      </c>
      <c r="S1102" s="63" t="s">
        <v>0</v>
      </c>
      <c r="T1102" s="63"/>
    </row>
    <row r="1103" spans="1:20" ht="50.1" hidden="1" customHeight="1" x14ac:dyDescent="0.2">
      <c r="A1103" s="62">
        <v>1100</v>
      </c>
      <c r="B1103" s="64" t="s">
        <v>9390</v>
      </c>
      <c r="C1103" s="64" t="s">
        <v>9453</v>
      </c>
      <c r="D1103" s="65" t="s">
        <v>0</v>
      </c>
      <c r="E1103" s="64">
        <v>111003</v>
      </c>
      <c r="F1103" s="63" t="s">
        <v>1172</v>
      </c>
      <c r="G1103" s="64"/>
      <c r="H1103" s="64" t="s">
        <v>9396</v>
      </c>
      <c r="I1103" s="63"/>
      <c r="J1103" s="63"/>
      <c r="K1103" s="64"/>
      <c r="L1103" s="64" t="s">
        <v>8605</v>
      </c>
      <c r="M1103" s="65"/>
      <c r="N1103" s="65"/>
      <c r="O1103" s="65" t="s">
        <v>193</v>
      </c>
      <c r="P1103" s="65" t="s">
        <v>51</v>
      </c>
      <c r="Q1103" s="62">
        <v>1100</v>
      </c>
      <c r="R1103" s="63" t="s">
        <v>0</v>
      </c>
      <c r="S1103" s="63" t="s">
        <v>0</v>
      </c>
      <c r="T1103" s="63"/>
    </row>
    <row r="1104" spans="1:20" ht="50.1" customHeight="1" x14ac:dyDescent="0.2">
      <c r="A1104" s="62">
        <v>1101</v>
      </c>
      <c r="B1104" s="64" t="s">
        <v>9390</v>
      </c>
      <c r="C1104" s="64" t="s">
        <v>9453</v>
      </c>
      <c r="D1104" s="65" t="s">
        <v>0</v>
      </c>
      <c r="E1104" s="64">
        <v>111003</v>
      </c>
      <c r="F1104" s="63" t="s">
        <v>1173</v>
      </c>
      <c r="G1104" s="64"/>
      <c r="H1104" s="64" t="s">
        <v>9394</v>
      </c>
      <c r="I1104" s="63" t="s">
        <v>9527</v>
      </c>
      <c r="J1104" s="63"/>
      <c r="K1104" s="64"/>
      <c r="L1104" s="64" t="s">
        <v>8605</v>
      </c>
      <c r="M1104" s="65"/>
      <c r="N1104" s="65"/>
      <c r="O1104" s="65" t="s">
        <v>193</v>
      </c>
      <c r="P1104" s="65" t="s">
        <v>51</v>
      </c>
      <c r="Q1104" s="62">
        <v>1101</v>
      </c>
      <c r="R1104" s="63" t="s">
        <v>0</v>
      </c>
      <c r="S1104" s="63" t="s">
        <v>0</v>
      </c>
      <c r="T1104" s="63"/>
    </row>
    <row r="1105" spans="1:20" ht="50.1" customHeight="1" x14ac:dyDescent="0.2">
      <c r="A1105" s="62">
        <v>1102</v>
      </c>
      <c r="B1105" s="64" t="s">
        <v>9390</v>
      </c>
      <c r="C1105" s="64" t="s">
        <v>9453</v>
      </c>
      <c r="D1105" s="65" t="s">
        <v>0</v>
      </c>
      <c r="E1105" s="64">
        <v>111003</v>
      </c>
      <c r="F1105" s="63" t="s">
        <v>1174</v>
      </c>
      <c r="G1105" s="64"/>
      <c r="H1105" s="64" t="s">
        <v>9394</v>
      </c>
      <c r="I1105" s="63" t="s">
        <v>9527</v>
      </c>
      <c r="J1105" s="63"/>
      <c r="K1105" s="64"/>
      <c r="L1105" s="64" t="s">
        <v>8605</v>
      </c>
      <c r="M1105" s="65"/>
      <c r="N1105" s="65"/>
      <c r="O1105" s="65" t="s">
        <v>193</v>
      </c>
      <c r="P1105" s="65" t="s">
        <v>51</v>
      </c>
      <c r="Q1105" s="62">
        <v>1102</v>
      </c>
      <c r="R1105" s="63" t="s">
        <v>0</v>
      </c>
      <c r="S1105" s="63" t="s">
        <v>0</v>
      </c>
      <c r="T1105" s="63"/>
    </row>
    <row r="1106" spans="1:20" ht="50.1" hidden="1" customHeight="1" x14ac:dyDescent="0.2">
      <c r="A1106" s="62">
        <v>1103</v>
      </c>
      <c r="B1106" s="64" t="s">
        <v>9390</v>
      </c>
      <c r="C1106" s="64" t="s">
        <v>9453</v>
      </c>
      <c r="D1106" s="65" t="s">
        <v>0</v>
      </c>
      <c r="E1106" s="64">
        <v>111003</v>
      </c>
      <c r="F1106" s="63" t="s">
        <v>1175</v>
      </c>
      <c r="G1106" s="64"/>
      <c r="H1106" s="64" t="s">
        <v>9396</v>
      </c>
      <c r="I1106" s="63"/>
      <c r="J1106" s="63"/>
      <c r="K1106" s="64"/>
      <c r="L1106" s="64" t="s">
        <v>8605</v>
      </c>
      <c r="M1106" s="65"/>
      <c r="N1106" s="65"/>
      <c r="O1106" s="65" t="s">
        <v>193</v>
      </c>
      <c r="P1106" s="65" t="s">
        <v>51</v>
      </c>
      <c r="Q1106" s="62">
        <v>1103</v>
      </c>
      <c r="R1106" s="63" t="s">
        <v>0</v>
      </c>
      <c r="S1106" s="63" t="s">
        <v>0</v>
      </c>
      <c r="T1106" s="63"/>
    </row>
    <row r="1107" spans="1:20" ht="50.1" hidden="1" customHeight="1" x14ac:dyDescent="0.2">
      <c r="A1107" s="62">
        <v>1104</v>
      </c>
      <c r="B1107" s="64" t="s">
        <v>9390</v>
      </c>
      <c r="C1107" s="64" t="s">
        <v>9453</v>
      </c>
      <c r="D1107" s="65" t="s">
        <v>0</v>
      </c>
      <c r="E1107" s="64">
        <v>111003</v>
      </c>
      <c r="F1107" s="63" t="s">
        <v>1176</v>
      </c>
      <c r="G1107" s="64"/>
      <c r="H1107" s="64" t="s">
        <v>9396</v>
      </c>
      <c r="I1107" s="63"/>
      <c r="J1107" s="63"/>
      <c r="K1107" s="64"/>
      <c r="L1107" s="64" t="s">
        <v>8605</v>
      </c>
      <c r="M1107" s="65"/>
      <c r="N1107" s="65"/>
      <c r="O1107" s="65" t="s">
        <v>193</v>
      </c>
      <c r="P1107" s="65" t="s">
        <v>51</v>
      </c>
      <c r="Q1107" s="62">
        <v>1104</v>
      </c>
      <c r="R1107" s="63" t="s">
        <v>0</v>
      </c>
      <c r="S1107" s="63" t="s">
        <v>0</v>
      </c>
      <c r="T1107" s="63"/>
    </row>
    <row r="1108" spans="1:20" ht="50.1" hidden="1" customHeight="1" x14ac:dyDescent="0.2">
      <c r="A1108" s="62">
        <v>1105</v>
      </c>
      <c r="B1108" s="64" t="s">
        <v>9390</v>
      </c>
      <c r="C1108" s="64" t="s">
        <v>9453</v>
      </c>
      <c r="D1108" s="65" t="s">
        <v>0</v>
      </c>
      <c r="E1108" s="64">
        <v>111003</v>
      </c>
      <c r="F1108" s="63" t="s">
        <v>1177</v>
      </c>
      <c r="G1108" s="64"/>
      <c r="H1108" s="64" t="s">
        <v>9396</v>
      </c>
      <c r="I1108" s="63"/>
      <c r="J1108" s="63"/>
      <c r="K1108" s="64"/>
      <c r="L1108" s="64" t="s">
        <v>8605</v>
      </c>
      <c r="M1108" s="65"/>
      <c r="N1108" s="65"/>
      <c r="O1108" s="65" t="s">
        <v>193</v>
      </c>
      <c r="P1108" s="65" t="s">
        <v>51</v>
      </c>
      <c r="Q1108" s="62">
        <v>1105</v>
      </c>
      <c r="R1108" s="63" t="s">
        <v>0</v>
      </c>
      <c r="S1108" s="63" t="s">
        <v>0</v>
      </c>
      <c r="T1108" s="63"/>
    </row>
    <row r="1109" spans="1:20" ht="50.1" hidden="1" customHeight="1" x14ac:dyDescent="0.2">
      <c r="A1109" s="62">
        <v>1106</v>
      </c>
      <c r="B1109" s="64" t="s">
        <v>9390</v>
      </c>
      <c r="C1109" s="64" t="s">
        <v>9453</v>
      </c>
      <c r="D1109" s="65" t="s">
        <v>0</v>
      </c>
      <c r="E1109" s="64">
        <v>111003</v>
      </c>
      <c r="F1109" s="63" t="s">
        <v>1178</v>
      </c>
      <c r="G1109" s="64"/>
      <c r="H1109" s="64" t="s">
        <v>9396</v>
      </c>
      <c r="I1109" s="63"/>
      <c r="J1109" s="63"/>
      <c r="K1109" s="64"/>
      <c r="L1109" s="64" t="s">
        <v>8605</v>
      </c>
      <c r="M1109" s="65"/>
      <c r="N1109" s="65"/>
      <c r="O1109" s="65" t="s">
        <v>193</v>
      </c>
      <c r="P1109" s="65" t="s">
        <v>51</v>
      </c>
      <c r="Q1109" s="62">
        <v>1106</v>
      </c>
      <c r="R1109" s="63" t="s">
        <v>0</v>
      </c>
      <c r="S1109" s="63" t="s">
        <v>0</v>
      </c>
      <c r="T1109" s="63"/>
    </row>
    <row r="1110" spans="1:20" ht="50.1" hidden="1" customHeight="1" x14ac:dyDescent="0.2">
      <c r="A1110" s="62">
        <v>1107</v>
      </c>
      <c r="B1110" s="64" t="s">
        <v>9390</v>
      </c>
      <c r="C1110" s="64" t="s">
        <v>9453</v>
      </c>
      <c r="D1110" s="65" t="s">
        <v>0</v>
      </c>
      <c r="E1110" s="64">
        <v>111003</v>
      </c>
      <c r="F1110" s="63" t="s">
        <v>1179</v>
      </c>
      <c r="G1110" s="64"/>
      <c r="H1110" s="64" t="s">
        <v>9396</v>
      </c>
      <c r="I1110" s="63"/>
      <c r="J1110" s="63"/>
      <c r="K1110" s="64"/>
      <c r="L1110" s="64" t="s">
        <v>8605</v>
      </c>
      <c r="M1110" s="65"/>
      <c r="N1110" s="65"/>
      <c r="O1110" s="65" t="s">
        <v>193</v>
      </c>
      <c r="P1110" s="65" t="s">
        <v>51</v>
      </c>
      <c r="Q1110" s="62">
        <v>1107</v>
      </c>
      <c r="R1110" s="63" t="s">
        <v>0</v>
      </c>
      <c r="S1110" s="63" t="s">
        <v>0</v>
      </c>
      <c r="T1110" s="63"/>
    </row>
    <row r="1111" spans="1:20" ht="50.1" hidden="1" customHeight="1" x14ac:dyDescent="0.2">
      <c r="A1111" s="62">
        <v>1108</v>
      </c>
      <c r="B1111" s="64" t="s">
        <v>9390</v>
      </c>
      <c r="C1111" s="64" t="s">
        <v>9453</v>
      </c>
      <c r="D1111" s="65" t="s">
        <v>0</v>
      </c>
      <c r="E1111" s="64">
        <v>111003</v>
      </c>
      <c r="F1111" s="63" t="s">
        <v>1180</v>
      </c>
      <c r="G1111" s="64"/>
      <c r="H1111" s="64" t="s">
        <v>9396</v>
      </c>
      <c r="I1111" s="63"/>
      <c r="J1111" s="63"/>
      <c r="K1111" s="64"/>
      <c r="L1111" s="64" t="s">
        <v>8605</v>
      </c>
      <c r="M1111" s="65"/>
      <c r="N1111" s="65"/>
      <c r="O1111" s="65" t="s">
        <v>193</v>
      </c>
      <c r="P1111" s="65" t="s">
        <v>51</v>
      </c>
      <c r="Q1111" s="62">
        <v>1108</v>
      </c>
      <c r="R1111" s="63" t="s">
        <v>0</v>
      </c>
      <c r="S1111" s="63" t="s">
        <v>0</v>
      </c>
      <c r="T1111" s="63"/>
    </row>
    <row r="1112" spans="1:20" ht="50.1" hidden="1" customHeight="1" x14ac:dyDescent="0.2">
      <c r="A1112" s="62">
        <v>1109</v>
      </c>
      <c r="B1112" s="64" t="s">
        <v>9390</v>
      </c>
      <c r="C1112" s="64" t="s">
        <v>9453</v>
      </c>
      <c r="D1112" s="65" t="s">
        <v>0</v>
      </c>
      <c r="E1112" s="64">
        <v>111003</v>
      </c>
      <c r="F1112" s="63" t="s">
        <v>1181</v>
      </c>
      <c r="G1112" s="64"/>
      <c r="H1112" s="64" t="s">
        <v>9396</v>
      </c>
      <c r="I1112" s="63"/>
      <c r="J1112" s="63"/>
      <c r="K1112" s="64"/>
      <c r="L1112" s="64" t="s">
        <v>8605</v>
      </c>
      <c r="M1112" s="65"/>
      <c r="N1112" s="65"/>
      <c r="O1112" s="65" t="s">
        <v>193</v>
      </c>
      <c r="P1112" s="65" t="s">
        <v>51</v>
      </c>
      <c r="Q1112" s="62">
        <v>1109</v>
      </c>
      <c r="R1112" s="63" t="s">
        <v>0</v>
      </c>
      <c r="S1112" s="63" t="s">
        <v>0</v>
      </c>
      <c r="T1112" s="63"/>
    </row>
    <row r="1113" spans="1:20" ht="50.1" customHeight="1" x14ac:dyDescent="0.2">
      <c r="A1113" s="62">
        <v>1110</v>
      </c>
      <c r="B1113" s="64" t="s">
        <v>9390</v>
      </c>
      <c r="C1113" s="64" t="s">
        <v>9453</v>
      </c>
      <c r="D1113" s="65" t="s">
        <v>0</v>
      </c>
      <c r="E1113" s="64">
        <v>111003</v>
      </c>
      <c r="F1113" s="63" t="s">
        <v>1182</v>
      </c>
      <c r="G1113" s="64"/>
      <c r="H1113" s="64" t="s">
        <v>9394</v>
      </c>
      <c r="I1113" s="63" t="s">
        <v>9527</v>
      </c>
      <c r="J1113" s="63"/>
      <c r="K1113" s="64"/>
      <c r="L1113" s="64" t="s">
        <v>8605</v>
      </c>
      <c r="M1113" s="65"/>
      <c r="N1113" s="65"/>
      <c r="O1113" s="65" t="s">
        <v>193</v>
      </c>
      <c r="P1113" s="65" t="s">
        <v>51</v>
      </c>
      <c r="Q1113" s="62">
        <v>1110</v>
      </c>
      <c r="R1113" s="63" t="s">
        <v>0</v>
      </c>
      <c r="S1113" s="63" t="s">
        <v>0</v>
      </c>
      <c r="T1113" s="63"/>
    </row>
    <row r="1114" spans="1:20" ht="50.1" hidden="1" customHeight="1" x14ac:dyDescent="0.2">
      <c r="A1114" s="62">
        <v>1111</v>
      </c>
      <c r="B1114" s="64" t="s">
        <v>9390</v>
      </c>
      <c r="C1114" s="64" t="s">
        <v>9453</v>
      </c>
      <c r="D1114" s="65" t="s">
        <v>0</v>
      </c>
      <c r="E1114" s="64">
        <v>111003</v>
      </c>
      <c r="F1114" s="63" t="s">
        <v>1183</v>
      </c>
      <c r="G1114" s="64"/>
      <c r="H1114" s="64" t="s">
        <v>9396</v>
      </c>
      <c r="I1114" s="63"/>
      <c r="J1114" s="63"/>
      <c r="K1114" s="64"/>
      <c r="L1114" s="64" t="s">
        <v>8605</v>
      </c>
      <c r="M1114" s="65"/>
      <c r="N1114" s="65"/>
      <c r="O1114" s="65" t="s">
        <v>193</v>
      </c>
      <c r="P1114" s="65" t="s">
        <v>51</v>
      </c>
      <c r="Q1114" s="62">
        <v>1111</v>
      </c>
      <c r="R1114" s="63" t="s">
        <v>0</v>
      </c>
      <c r="S1114" s="63" t="s">
        <v>0</v>
      </c>
      <c r="T1114" s="63"/>
    </row>
    <row r="1115" spans="1:20" ht="50.1" customHeight="1" x14ac:dyDescent="0.2">
      <c r="A1115" s="62">
        <v>1112</v>
      </c>
      <c r="B1115" s="64" t="s">
        <v>9390</v>
      </c>
      <c r="C1115" s="64" t="s">
        <v>9453</v>
      </c>
      <c r="D1115" s="65" t="s">
        <v>0</v>
      </c>
      <c r="E1115" s="64">
        <v>111003</v>
      </c>
      <c r="F1115" s="63" t="s">
        <v>1184</v>
      </c>
      <c r="G1115" s="64"/>
      <c r="H1115" s="64" t="s">
        <v>9394</v>
      </c>
      <c r="I1115" s="63" t="s">
        <v>9527</v>
      </c>
      <c r="J1115" s="63"/>
      <c r="K1115" s="64"/>
      <c r="L1115" s="64" t="s">
        <v>8605</v>
      </c>
      <c r="M1115" s="65"/>
      <c r="N1115" s="65"/>
      <c r="O1115" s="65" t="s">
        <v>193</v>
      </c>
      <c r="P1115" s="65" t="s">
        <v>51</v>
      </c>
      <c r="Q1115" s="62">
        <v>1112</v>
      </c>
      <c r="R1115" s="63" t="s">
        <v>0</v>
      </c>
      <c r="S1115" s="63" t="s">
        <v>0</v>
      </c>
      <c r="T1115" s="63"/>
    </row>
    <row r="1116" spans="1:20" ht="50.1" hidden="1" customHeight="1" x14ac:dyDescent="0.2">
      <c r="A1116" s="62">
        <v>1113</v>
      </c>
      <c r="B1116" s="64" t="s">
        <v>9390</v>
      </c>
      <c r="C1116" s="64" t="s">
        <v>9453</v>
      </c>
      <c r="D1116" s="65" t="s">
        <v>0</v>
      </c>
      <c r="E1116" s="64">
        <v>111003</v>
      </c>
      <c r="F1116" s="63" t="s">
        <v>1185</v>
      </c>
      <c r="G1116" s="64"/>
      <c r="H1116" s="64" t="s">
        <v>9396</v>
      </c>
      <c r="I1116" s="63"/>
      <c r="J1116" s="63"/>
      <c r="K1116" s="64"/>
      <c r="L1116" s="64" t="s">
        <v>8605</v>
      </c>
      <c r="M1116" s="65"/>
      <c r="N1116" s="65"/>
      <c r="O1116" s="65" t="s">
        <v>193</v>
      </c>
      <c r="P1116" s="65" t="s">
        <v>51</v>
      </c>
      <c r="Q1116" s="62">
        <v>1113</v>
      </c>
      <c r="R1116" s="63" t="s">
        <v>0</v>
      </c>
      <c r="S1116" s="63" t="s">
        <v>0</v>
      </c>
      <c r="T1116" s="63"/>
    </row>
    <row r="1117" spans="1:20" ht="50.1" hidden="1" customHeight="1" x14ac:dyDescent="0.2">
      <c r="A1117" s="62">
        <v>1114</v>
      </c>
      <c r="B1117" s="64" t="s">
        <v>9390</v>
      </c>
      <c r="C1117" s="64" t="s">
        <v>9453</v>
      </c>
      <c r="D1117" s="65" t="s">
        <v>0</v>
      </c>
      <c r="E1117" s="64">
        <v>111003</v>
      </c>
      <c r="F1117" s="63" t="s">
        <v>1186</v>
      </c>
      <c r="G1117" s="64"/>
      <c r="H1117" s="64" t="s">
        <v>9396</v>
      </c>
      <c r="I1117" s="63"/>
      <c r="J1117" s="63"/>
      <c r="K1117" s="64"/>
      <c r="L1117" s="64" t="s">
        <v>8605</v>
      </c>
      <c r="M1117" s="65"/>
      <c r="N1117" s="65"/>
      <c r="O1117" s="65" t="s">
        <v>193</v>
      </c>
      <c r="P1117" s="65" t="s">
        <v>51</v>
      </c>
      <c r="Q1117" s="62">
        <v>1114</v>
      </c>
      <c r="R1117" s="63" t="s">
        <v>0</v>
      </c>
      <c r="S1117" s="63" t="s">
        <v>0</v>
      </c>
      <c r="T1117" s="63"/>
    </row>
    <row r="1118" spans="1:20" ht="50.1" customHeight="1" x14ac:dyDescent="0.2">
      <c r="A1118" s="62">
        <v>1115</v>
      </c>
      <c r="B1118" s="64" t="s">
        <v>9390</v>
      </c>
      <c r="C1118" s="64" t="s">
        <v>9453</v>
      </c>
      <c r="D1118" s="65" t="s">
        <v>0</v>
      </c>
      <c r="E1118" s="64">
        <v>111003</v>
      </c>
      <c r="F1118" s="63" t="s">
        <v>1187</v>
      </c>
      <c r="G1118" s="64"/>
      <c r="H1118" s="64" t="s">
        <v>9394</v>
      </c>
      <c r="I1118" s="63" t="s">
        <v>9527</v>
      </c>
      <c r="J1118" s="63"/>
      <c r="K1118" s="64"/>
      <c r="L1118" s="64" t="s">
        <v>8605</v>
      </c>
      <c r="M1118" s="65"/>
      <c r="N1118" s="65"/>
      <c r="O1118" s="65" t="s">
        <v>193</v>
      </c>
      <c r="P1118" s="65" t="s">
        <v>51</v>
      </c>
      <c r="Q1118" s="62">
        <v>1115</v>
      </c>
      <c r="R1118" s="63" t="s">
        <v>0</v>
      </c>
      <c r="S1118" s="63" t="s">
        <v>0</v>
      </c>
      <c r="T1118" s="63"/>
    </row>
    <row r="1119" spans="1:20" ht="50.1" hidden="1" customHeight="1" x14ac:dyDescent="0.2">
      <c r="A1119" s="62">
        <v>1116</v>
      </c>
      <c r="B1119" s="64" t="s">
        <v>9390</v>
      </c>
      <c r="C1119" s="64" t="s">
        <v>9453</v>
      </c>
      <c r="D1119" s="65" t="s">
        <v>0</v>
      </c>
      <c r="E1119" s="64">
        <v>111003</v>
      </c>
      <c r="F1119" s="63" t="s">
        <v>1188</v>
      </c>
      <c r="G1119" s="64"/>
      <c r="H1119" s="64" t="s">
        <v>9396</v>
      </c>
      <c r="I1119" s="63"/>
      <c r="J1119" s="63"/>
      <c r="K1119" s="64"/>
      <c r="L1119" s="64" t="s">
        <v>8605</v>
      </c>
      <c r="M1119" s="65"/>
      <c r="N1119" s="65"/>
      <c r="O1119" s="65" t="s">
        <v>193</v>
      </c>
      <c r="P1119" s="65" t="s">
        <v>51</v>
      </c>
      <c r="Q1119" s="62">
        <v>1116</v>
      </c>
      <c r="R1119" s="63" t="s">
        <v>0</v>
      </c>
      <c r="S1119" s="63" t="s">
        <v>0</v>
      </c>
      <c r="T1119" s="63"/>
    </row>
    <row r="1120" spans="1:20" ht="50.1" hidden="1" customHeight="1" x14ac:dyDescent="0.2">
      <c r="A1120" s="62">
        <v>1117</v>
      </c>
      <c r="B1120" s="64" t="s">
        <v>9390</v>
      </c>
      <c r="C1120" s="64" t="s">
        <v>9453</v>
      </c>
      <c r="D1120" s="65" t="s">
        <v>0</v>
      </c>
      <c r="E1120" s="64">
        <v>111003</v>
      </c>
      <c r="F1120" s="63" t="s">
        <v>1189</v>
      </c>
      <c r="G1120" s="64"/>
      <c r="H1120" s="64" t="s">
        <v>9396</v>
      </c>
      <c r="I1120" s="63"/>
      <c r="J1120" s="63"/>
      <c r="K1120" s="64"/>
      <c r="L1120" s="64" t="s">
        <v>8605</v>
      </c>
      <c r="M1120" s="65"/>
      <c r="N1120" s="65"/>
      <c r="O1120" s="65" t="s">
        <v>193</v>
      </c>
      <c r="P1120" s="65" t="s">
        <v>51</v>
      </c>
      <c r="Q1120" s="62">
        <v>1117</v>
      </c>
      <c r="R1120" s="63" t="s">
        <v>0</v>
      </c>
      <c r="S1120" s="63" t="s">
        <v>0</v>
      </c>
      <c r="T1120" s="63"/>
    </row>
    <row r="1121" spans="1:20" ht="50.1" hidden="1" customHeight="1" x14ac:dyDescent="0.2">
      <c r="A1121" s="62">
        <v>1118</v>
      </c>
      <c r="B1121" s="64" t="s">
        <v>9390</v>
      </c>
      <c r="C1121" s="64" t="s">
        <v>9453</v>
      </c>
      <c r="D1121" s="65" t="s">
        <v>0</v>
      </c>
      <c r="E1121" s="64">
        <v>111003</v>
      </c>
      <c r="F1121" s="63" t="s">
        <v>1190</v>
      </c>
      <c r="G1121" s="64"/>
      <c r="H1121" s="64" t="s">
        <v>9396</v>
      </c>
      <c r="I1121" s="63"/>
      <c r="J1121" s="63"/>
      <c r="K1121" s="64"/>
      <c r="L1121" s="64" t="s">
        <v>8605</v>
      </c>
      <c r="M1121" s="65"/>
      <c r="N1121" s="65"/>
      <c r="O1121" s="65" t="s">
        <v>193</v>
      </c>
      <c r="P1121" s="65" t="s">
        <v>51</v>
      </c>
      <c r="Q1121" s="62">
        <v>1118</v>
      </c>
      <c r="R1121" s="63" t="s">
        <v>0</v>
      </c>
      <c r="S1121" s="63" t="s">
        <v>0</v>
      </c>
      <c r="T1121" s="63"/>
    </row>
    <row r="1122" spans="1:20" ht="50.1" hidden="1" customHeight="1" x14ac:dyDescent="0.2">
      <c r="A1122" s="62">
        <v>1119</v>
      </c>
      <c r="B1122" s="64" t="s">
        <v>9390</v>
      </c>
      <c r="C1122" s="64" t="s">
        <v>9453</v>
      </c>
      <c r="D1122" s="65" t="s">
        <v>0</v>
      </c>
      <c r="E1122" s="64">
        <v>111003</v>
      </c>
      <c r="F1122" s="63" t="s">
        <v>1191</v>
      </c>
      <c r="G1122" s="64"/>
      <c r="H1122" s="64" t="s">
        <v>9396</v>
      </c>
      <c r="I1122" s="63"/>
      <c r="J1122" s="63"/>
      <c r="K1122" s="64"/>
      <c r="L1122" s="64" t="s">
        <v>8605</v>
      </c>
      <c r="M1122" s="65"/>
      <c r="N1122" s="65"/>
      <c r="O1122" s="65" t="s">
        <v>719</v>
      </c>
      <c r="P1122" s="65" t="s">
        <v>51</v>
      </c>
      <c r="Q1122" s="62">
        <v>1119</v>
      </c>
      <c r="R1122" s="63" t="s">
        <v>0</v>
      </c>
      <c r="S1122" s="63" t="s">
        <v>0</v>
      </c>
      <c r="T1122" s="63"/>
    </row>
    <row r="1123" spans="1:20" ht="50.1" customHeight="1" x14ac:dyDescent="0.2">
      <c r="A1123" s="62">
        <v>1120</v>
      </c>
      <c r="B1123" s="64" t="s">
        <v>9390</v>
      </c>
      <c r="C1123" s="64" t="s">
        <v>9453</v>
      </c>
      <c r="D1123" s="65" t="s">
        <v>0</v>
      </c>
      <c r="E1123" s="64">
        <v>111003</v>
      </c>
      <c r="F1123" s="63" t="s">
        <v>1192</v>
      </c>
      <c r="G1123" s="64"/>
      <c r="H1123" s="64" t="s">
        <v>9394</v>
      </c>
      <c r="I1123" s="63" t="s">
        <v>9527</v>
      </c>
      <c r="J1123" s="63"/>
      <c r="K1123" s="64"/>
      <c r="L1123" s="64" t="s">
        <v>8605</v>
      </c>
      <c r="M1123" s="65"/>
      <c r="N1123" s="65"/>
      <c r="O1123" s="65" t="s">
        <v>193</v>
      </c>
      <c r="P1123" s="65" t="s">
        <v>51</v>
      </c>
      <c r="Q1123" s="62">
        <v>1120</v>
      </c>
      <c r="R1123" s="63" t="s">
        <v>0</v>
      </c>
      <c r="S1123" s="63" t="s">
        <v>0</v>
      </c>
      <c r="T1123" s="63"/>
    </row>
    <row r="1124" spans="1:20" ht="50.1" hidden="1" customHeight="1" x14ac:dyDescent="0.2">
      <c r="A1124" s="62">
        <v>1121</v>
      </c>
      <c r="B1124" s="64" t="s">
        <v>9390</v>
      </c>
      <c r="C1124" s="64" t="s">
        <v>9453</v>
      </c>
      <c r="D1124" s="65" t="s">
        <v>0</v>
      </c>
      <c r="E1124" s="64">
        <v>111003</v>
      </c>
      <c r="F1124" s="63" t="s">
        <v>1193</v>
      </c>
      <c r="G1124" s="64"/>
      <c r="H1124" s="64" t="s">
        <v>9396</v>
      </c>
      <c r="I1124" s="63"/>
      <c r="J1124" s="63"/>
      <c r="K1124" s="64"/>
      <c r="L1124" s="64" t="s">
        <v>8605</v>
      </c>
      <c r="M1124" s="65"/>
      <c r="N1124" s="65"/>
      <c r="O1124" s="65" t="s">
        <v>193</v>
      </c>
      <c r="P1124" s="65" t="s">
        <v>51</v>
      </c>
      <c r="Q1124" s="62">
        <v>1121</v>
      </c>
      <c r="R1124" s="63" t="s">
        <v>0</v>
      </c>
      <c r="S1124" s="63" t="s">
        <v>0</v>
      </c>
      <c r="T1124" s="63"/>
    </row>
    <row r="1125" spans="1:20" ht="50.1" hidden="1" customHeight="1" x14ac:dyDescent="0.2">
      <c r="A1125" s="62">
        <v>1122</v>
      </c>
      <c r="B1125" s="64" t="s">
        <v>9390</v>
      </c>
      <c r="C1125" s="64" t="s">
        <v>9453</v>
      </c>
      <c r="D1125" s="65" t="s">
        <v>0</v>
      </c>
      <c r="E1125" s="64">
        <v>111003</v>
      </c>
      <c r="F1125" s="63" t="s">
        <v>1194</v>
      </c>
      <c r="G1125" s="64"/>
      <c r="H1125" s="64" t="s">
        <v>9396</v>
      </c>
      <c r="I1125" s="63"/>
      <c r="J1125" s="63"/>
      <c r="K1125" s="64"/>
      <c r="L1125" s="64" t="s">
        <v>8605</v>
      </c>
      <c r="M1125" s="65"/>
      <c r="N1125" s="65"/>
      <c r="O1125" s="65" t="s">
        <v>193</v>
      </c>
      <c r="P1125" s="65" t="s">
        <v>51</v>
      </c>
      <c r="Q1125" s="62">
        <v>1122</v>
      </c>
      <c r="R1125" s="63" t="s">
        <v>0</v>
      </c>
      <c r="S1125" s="63" t="s">
        <v>0</v>
      </c>
      <c r="T1125" s="63"/>
    </row>
    <row r="1126" spans="1:20" ht="50.1" hidden="1" customHeight="1" x14ac:dyDescent="0.2">
      <c r="A1126" s="62">
        <v>1123</v>
      </c>
      <c r="B1126" s="64" t="s">
        <v>9390</v>
      </c>
      <c r="C1126" s="64" t="s">
        <v>9453</v>
      </c>
      <c r="D1126" s="65" t="s">
        <v>0</v>
      </c>
      <c r="E1126" s="64">
        <v>111003</v>
      </c>
      <c r="F1126" s="63" t="s">
        <v>1195</v>
      </c>
      <c r="G1126" s="64"/>
      <c r="H1126" s="64" t="s">
        <v>9396</v>
      </c>
      <c r="I1126" s="63"/>
      <c r="J1126" s="63"/>
      <c r="K1126" s="64"/>
      <c r="L1126" s="64" t="s">
        <v>8605</v>
      </c>
      <c r="M1126" s="65"/>
      <c r="N1126" s="65"/>
      <c r="O1126" s="65" t="s">
        <v>193</v>
      </c>
      <c r="P1126" s="65" t="s">
        <v>51</v>
      </c>
      <c r="Q1126" s="62">
        <v>1123</v>
      </c>
      <c r="R1126" s="63" t="s">
        <v>0</v>
      </c>
      <c r="S1126" s="63" t="s">
        <v>0</v>
      </c>
      <c r="T1126" s="63"/>
    </row>
    <row r="1127" spans="1:20" ht="50.1" hidden="1" customHeight="1" x14ac:dyDescent="0.2">
      <c r="A1127" s="62">
        <v>1124</v>
      </c>
      <c r="B1127" s="64" t="s">
        <v>9390</v>
      </c>
      <c r="C1127" s="64" t="s">
        <v>9453</v>
      </c>
      <c r="D1127" s="65" t="s">
        <v>0</v>
      </c>
      <c r="E1127" s="64">
        <v>111003</v>
      </c>
      <c r="F1127" s="63" t="s">
        <v>1196</v>
      </c>
      <c r="G1127" s="64"/>
      <c r="H1127" s="64" t="s">
        <v>9396</v>
      </c>
      <c r="I1127" s="63"/>
      <c r="J1127" s="63"/>
      <c r="K1127" s="64"/>
      <c r="L1127" s="64" t="s">
        <v>8605</v>
      </c>
      <c r="M1127" s="65"/>
      <c r="N1127" s="65"/>
      <c r="O1127" s="65" t="s">
        <v>193</v>
      </c>
      <c r="P1127" s="65" t="s">
        <v>51</v>
      </c>
      <c r="Q1127" s="62">
        <v>1124</v>
      </c>
      <c r="R1127" s="63" t="s">
        <v>0</v>
      </c>
      <c r="S1127" s="63" t="s">
        <v>0</v>
      </c>
      <c r="T1127" s="63"/>
    </row>
    <row r="1128" spans="1:20" ht="50.1" hidden="1" customHeight="1" x14ac:dyDescent="0.2">
      <c r="A1128" s="62">
        <v>1125</v>
      </c>
      <c r="B1128" s="64" t="s">
        <v>9390</v>
      </c>
      <c r="C1128" s="64" t="s">
        <v>9453</v>
      </c>
      <c r="D1128" s="65" t="s">
        <v>0</v>
      </c>
      <c r="E1128" s="64">
        <v>111003</v>
      </c>
      <c r="F1128" s="63" t="s">
        <v>1197</v>
      </c>
      <c r="G1128" s="64"/>
      <c r="H1128" s="64" t="s">
        <v>9396</v>
      </c>
      <c r="I1128" s="63"/>
      <c r="J1128" s="63"/>
      <c r="K1128" s="64"/>
      <c r="L1128" s="64" t="s">
        <v>8605</v>
      </c>
      <c r="M1128" s="65"/>
      <c r="N1128" s="65"/>
      <c r="O1128" s="65" t="s">
        <v>193</v>
      </c>
      <c r="P1128" s="65" t="s">
        <v>51</v>
      </c>
      <c r="Q1128" s="62">
        <v>1125</v>
      </c>
      <c r="R1128" s="63" t="s">
        <v>0</v>
      </c>
      <c r="S1128" s="63" t="s">
        <v>0</v>
      </c>
      <c r="T1128" s="63"/>
    </row>
    <row r="1129" spans="1:20" ht="75" customHeight="1" x14ac:dyDescent="0.2">
      <c r="A1129" s="62">
        <v>1126</v>
      </c>
      <c r="B1129" s="64" t="s">
        <v>9390</v>
      </c>
      <c r="C1129" s="64" t="s">
        <v>9453</v>
      </c>
      <c r="D1129" s="65" t="s">
        <v>0</v>
      </c>
      <c r="E1129" s="64">
        <v>111003</v>
      </c>
      <c r="F1129" s="63" t="s">
        <v>1198</v>
      </c>
      <c r="G1129" s="64"/>
      <c r="H1129" s="64" t="s">
        <v>9394</v>
      </c>
      <c r="I1129" s="63" t="s">
        <v>9527</v>
      </c>
      <c r="J1129" s="63"/>
      <c r="K1129" s="64"/>
      <c r="L1129" s="64" t="s">
        <v>8605</v>
      </c>
      <c r="M1129" s="65"/>
      <c r="N1129" s="65"/>
      <c r="O1129" s="65" t="s">
        <v>193</v>
      </c>
      <c r="P1129" s="65" t="s">
        <v>51</v>
      </c>
      <c r="Q1129" s="62">
        <v>1126</v>
      </c>
      <c r="R1129" s="63" t="s">
        <v>0</v>
      </c>
      <c r="S1129" s="63" t="s">
        <v>0</v>
      </c>
      <c r="T1129" s="63"/>
    </row>
    <row r="1130" spans="1:20" ht="75" hidden="1" customHeight="1" x14ac:dyDescent="0.2">
      <c r="A1130" s="62">
        <v>1127</v>
      </c>
      <c r="B1130" s="64" t="s">
        <v>9390</v>
      </c>
      <c r="C1130" s="64" t="s">
        <v>9453</v>
      </c>
      <c r="D1130" s="65" t="s">
        <v>0</v>
      </c>
      <c r="E1130" s="64">
        <v>111003</v>
      </c>
      <c r="F1130" s="63" t="s">
        <v>1199</v>
      </c>
      <c r="G1130" s="64"/>
      <c r="H1130" s="64" t="s">
        <v>9396</v>
      </c>
      <c r="I1130" s="63"/>
      <c r="J1130" s="63"/>
      <c r="K1130" s="64"/>
      <c r="L1130" s="64" t="s">
        <v>8605</v>
      </c>
      <c r="M1130" s="65"/>
      <c r="N1130" s="65"/>
      <c r="O1130" s="65" t="s">
        <v>193</v>
      </c>
      <c r="P1130" s="65" t="s">
        <v>51</v>
      </c>
      <c r="Q1130" s="62">
        <v>1127</v>
      </c>
      <c r="R1130" s="63" t="s">
        <v>0</v>
      </c>
      <c r="S1130" s="63" t="s">
        <v>0</v>
      </c>
      <c r="T1130" s="63"/>
    </row>
    <row r="1131" spans="1:20" ht="75" hidden="1" customHeight="1" x14ac:dyDescent="0.2">
      <c r="A1131" s="62">
        <v>1128</v>
      </c>
      <c r="B1131" s="64" t="s">
        <v>9390</v>
      </c>
      <c r="C1131" s="64" t="s">
        <v>9453</v>
      </c>
      <c r="D1131" s="65" t="s">
        <v>0</v>
      </c>
      <c r="E1131" s="64">
        <v>111003</v>
      </c>
      <c r="F1131" s="63" t="s">
        <v>1200</v>
      </c>
      <c r="G1131" s="64"/>
      <c r="H1131" s="64" t="s">
        <v>9396</v>
      </c>
      <c r="I1131" s="63"/>
      <c r="J1131" s="63"/>
      <c r="K1131" s="64"/>
      <c r="L1131" s="64" t="s">
        <v>8605</v>
      </c>
      <c r="M1131" s="65"/>
      <c r="N1131" s="65"/>
      <c r="O1131" s="65" t="s">
        <v>237</v>
      </c>
      <c r="P1131" s="65" t="s">
        <v>51</v>
      </c>
      <c r="Q1131" s="62">
        <v>1128</v>
      </c>
      <c r="R1131" s="63" t="s">
        <v>0</v>
      </c>
      <c r="S1131" s="63" t="s">
        <v>0</v>
      </c>
      <c r="T1131" s="63"/>
    </row>
    <row r="1132" spans="1:20" ht="50.1" hidden="1" customHeight="1" x14ac:dyDescent="0.2">
      <c r="A1132" s="62">
        <v>1129</v>
      </c>
      <c r="B1132" s="64" t="s">
        <v>9390</v>
      </c>
      <c r="C1132" s="64" t="s">
        <v>9453</v>
      </c>
      <c r="D1132" s="65" t="s">
        <v>0</v>
      </c>
      <c r="E1132" s="64">
        <v>111003</v>
      </c>
      <c r="F1132" s="63" t="s">
        <v>1201</v>
      </c>
      <c r="G1132" s="64"/>
      <c r="H1132" s="64" t="s">
        <v>9396</v>
      </c>
      <c r="I1132" s="63"/>
      <c r="J1132" s="63"/>
      <c r="K1132" s="64"/>
      <c r="L1132" s="64" t="s">
        <v>8605</v>
      </c>
      <c r="M1132" s="65"/>
      <c r="N1132" s="65"/>
      <c r="O1132" s="65" t="s">
        <v>193</v>
      </c>
      <c r="P1132" s="65" t="s">
        <v>51</v>
      </c>
      <c r="Q1132" s="62">
        <v>1129</v>
      </c>
      <c r="R1132" s="63" t="s">
        <v>0</v>
      </c>
      <c r="S1132" s="63" t="s">
        <v>0</v>
      </c>
      <c r="T1132" s="63"/>
    </row>
    <row r="1133" spans="1:20" ht="50.1" hidden="1" customHeight="1" x14ac:dyDescent="0.2">
      <c r="A1133" s="62">
        <v>1130</v>
      </c>
      <c r="B1133" s="64" t="s">
        <v>9390</v>
      </c>
      <c r="C1133" s="64" t="s">
        <v>9453</v>
      </c>
      <c r="D1133" s="65" t="s">
        <v>0</v>
      </c>
      <c r="E1133" s="64">
        <v>111003</v>
      </c>
      <c r="F1133" s="63" t="s">
        <v>1202</v>
      </c>
      <c r="G1133" s="64"/>
      <c r="H1133" s="64" t="s">
        <v>9396</v>
      </c>
      <c r="I1133" s="63"/>
      <c r="J1133" s="63"/>
      <c r="K1133" s="64"/>
      <c r="L1133" s="64" t="s">
        <v>8605</v>
      </c>
      <c r="M1133" s="65"/>
      <c r="N1133" s="65"/>
      <c r="O1133" s="65" t="s">
        <v>193</v>
      </c>
      <c r="P1133" s="65" t="s">
        <v>51</v>
      </c>
      <c r="Q1133" s="62">
        <v>1130</v>
      </c>
      <c r="R1133" s="63" t="s">
        <v>0</v>
      </c>
      <c r="S1133" s="63" t="s">
        <v>0</v>
      </c>
      <c r="T1133" s="63"/>
    </row>
    <row r="1134" spans="1:20" ht="50.1" hidden="1" customHeight="1" x14ac:dyDescent="0.2">
      <c r="A1134" s="62">
        <v>1131</v>
      </c>
      <c r="B1134" s="64" t="s">
        <v>9390</v>
      </c>
      <c r="C1134" s="64" t="s">
        <v>9453</v>
      </c>
      <c r="D1134" s="65" t="s">
        <v>0</v>
      </c>
      <c r="E1134" s="64">
        <v>111003</v>
      </c>
      <c r="F1134" s="63" t="s">
        <v>1203</v>
      </c>
      <c r="G1134" s="64"/>
      <c r="H1134" s="64" t="s">
        <v>9396</v>
      </c>
      <c r="I1134" s="63"/>
      <c r="J1134" s="63"/>
      <c r="K1134" s="64"/>
      <c r="L1134" s="64" t="s">
        <v>8605</v>
      </c>
      <c r="M1134" s="65"/>
      <c r="N1134" s="65"/>
      <c r="O1134" s="65" t="s">
        <v>193</v>
      </c>
      <c r="P1134" s="65" t="s">
        <v>51</v>
      </c>
      <c r="Q1134" s="62">
        <v>1131</v>
      </c>
      <c r="R1134" s="63" t="s">
        <v>0</v>
      </c>
      <c r="S1134" s="63" t="s">
        <v>0</v>
      </c>
      <c r="T1134" s="63"/>
    </row>
    <row r="1135" spans="1:20" ht="50.1" hidden="1" customHeight="1" x14ac:dyDescent="0.2">
      <c r="A1135" s="62">
        <v>1132</v>
      </c>
      <c r="B1135" s="64" t="s">
        <v>9390</v>
      </c>
      <c r="C1135" s="64" t="s">
        <v>9453</v>
      </c>
      <c r="D1135" s="65" t="s">
        <v>0</v>
      </c>
      <c r="E1135" s="64">
        <v>111003</v>
      </c>
      <c r="F1135" s="63" t="s">
        <v>1204</v>
      </c>
      <c r="G1135" s="64"/>
      <c r="H1135" s="64" t="s">
        <v>9396</v>
      </c>
      <c r="I1135" s="63"/>
      <c r="J1135" s="63"/>
      <c r="K1135" s="64"/>
      <c r="L1135" s="64" t="s">
        <v>8605</v>
      </c>
      <c r="M1135" s="65"/>
      <c r="N1135" s="65"/>
      <c r="O1135" s="65" t="s">
        <v>193</v>
      </c>
      <c r="P1135" s="65" t="s">
        <v>51</v>
      </c>
      <c r="Q1135" s="62">
        <v>1132</v>
      </c>
      <c r="R1135" s="63" t="s">
        <v>0</v>
      </c>
      <c r="S1135" s="63" t="s">
        <v>0</v>
      </c>
      <c r="T1135" s="63"/>
    </row>
    <row r="1136" spans="1:20" ht="50.1" hidden="1" customHeight="1" x14ac:dyDescent="0.2">
      <c r="A1136" s="62">
        <v>1133</v>
      </c>
      <c r="B1136" s="64" t="s">
        <v>9390</v>
      </c>
      <c r="C1136" s="64" t="s">
        <v>9453</v>
      </c>
      <c r="D1136" s="65" t="s">
        <v>0</v>
      </c>
      <c r="E1136" s="64">
        <v>111003</v>
      </c>
      <c r="F1136" s="63" t="s">
        <v>1205</v>
      </c>
      <c r="G1136" s="64"/>
      <c r="H1136" s="64" t="s">
        <v>9396</v>
      </c>
      <c r="I1136" s="63"/>
      <c r="J1136" s="63"/>
      <c r="K1136" s="64"/>
      <c r="L1136" s="64" t="s">
        <v>8605</v>
      </c>
      <c r="M1136" s="65"/>
      <c r="N1136" s="65"/>
      <c r="O1136" s="65" t="s">
        <v>193</v>
      </c>
      <c r="P1136" s="65" t="s">
        <v>51</v>
      </c>
      <c r="Q1136" s="62">
        <v>1133</v>
      </c>
      <c r="R1136" s="63" t="s">
        <v>0</v>
      </c>
      <c r="S1136" s="63" t="s">
        <v>0</v>
      </c>
      <c r="T1136" s="63"/>
    </row>
    <row r="1137" spans="1:20" ht="75" hidden="1" customHeight="1" x14ac:dyDescent="0.2">
      <c r="A1137" s="62">
        <v>1134</v>
      </c>
      <c r="B1137" s="64" t="s">
        <v>9390</v>
      </c>
      <c r="C1137" s="64" t="s">
        <v>9453</v>
      </c>
      <c r="D1137" s="65" t="s">
        <v>0</v>
      </c>
      <c r="E1137" s="64">
        <v>111003</v>
      </c>
      <c r="F1137" s="63" t="s">
        <v>1206</v>
      </c>
      <c r="G1137" s="64"/>
      <c r="H1137" s="64" t="s">
        <v>9396</v>
      </c>
      <c r="I1137" s="63"/>
      <c r="J1137" s="63"/>
      <c r="K1137" s="64"/>
      <c r="L1137" s="64" t="s">
        <v>8605</v>
      </c>
      <c r="M1137" s="65"/>
      <c r="N1137" s="65"/>
      <c r="O1137" s="65" t="s">
        <v>193</v>
      </c>
      <c r="P1137" s="65" t="s">
        <v>51</v>
      </c>
      <c r="Q1137" s="62">
        <v>1134</v>
      </c>
      <c r="R1137" s="63" t="s">
        <v>0</v>
      </c>
      <c r="S1137" s="63" t="s">
        <v>0</v>
      </c>
      <c r="T1137" s="63"/>
    </row>
    <row r="1138" spans="1:20" ht="50.1" hidden="1" customHeight="1" x14ac:dyDescent="0.2">
      <c r="A1138" s="62">
        <v>1135</v>
      </c>
      <c r="B1138" s="64" t="s">
        <v>9390</v>
      </c>
      <c r="C1138" s="64" t="s">
        <v>9453</v>
      </c>
      <c r="D1138" s="65" t="s">
        <v>0</v>
      </c>
      <c r="E1138" s="64">
        <v>111003</v>
      </c>
      <c r="F1138" s="63" t="s">
        <v>1207</v>
      </c>
      <c r="G1138" s="64"/>
      <c r="H1138" s="64" t="s">
        <v>9396</v>
      </c>
      <c r="I1138" s="63"/>
      <c r="J1138" s="63"/>
      <c r="K1138" s="64"/>
      <c r="L1138" s="64" t="s">
        <v>8605</v>
      </c>
      <c r="M1138" s="65"/>
      <c r="N1138" s="65"/>
      <c r="O1138" s="65" t="s">
        <v>193</v>
      </c>
      <c r="P1138" s="65" t="s">
        <v>51</v>
      </c>
      <c r="Q1138" s="62">
        <v>1135</v>
      </c>
      <c r="R1138" s="63" t="s">
        <v>0</v>
      </c>
      <c r="S1138" s="63" t="s">
        <v>0</v>
      </c>
      <c r="T1138" s="63"/>
    </row>
    <row r="1139" spans="1:20" ht="50.1" hidden="1" customHeight="1" x14ac:dyDescent="0.2">
      <c r="A1139" s="62">
        <v>1136</v>
      </c>
      <c r="B1139" s="64" t="s">
        <v>9390</v>
      </c>
      <c r="C1139" s="64" t="s">
        <v>9453</v>
      </c>
      <c r="D1139" s="65" t="s">
        <v>0</v>
      </c>
      <c r="E1139" s="64">
        <v>111003</v>
      </c>
      <c r="F1139" s="63" t="s">
        <v>1208</v>
      </c>
      <c r="G1139" s="64"/>
      <c r="H1139" s="64" t="s">
        <v>9396</v>
      </c>
      <c r="I1139" s="63"/>
      <c r="J1139" s="63"/>
      <c r="K1139" s="64"/>
      <c r="L1139" s="64" t="s">
        <v>8605</v>
      </c>
      <c r="M1139" s="65"/>
      <c r="N1139" s="65"/>
      <c r="O1139" s="65" t="s">
        <v>193</v>
      </c>
      <c r="P1139" s="65" t="s">
        <v>51</v>
      </c>
      <c r="Q1139" s="62">
        <v>1136</v>
      </c>
      <c r="R1139" s="63" t="s">
        <v>0</v>
      </c>
      <c r="S1139" s="63" t="s">
        <v>0</v>
      </c>
      <c r="T1139" s="63"/>
    </row>
    <row r="1140" spans="1:20" ht="75" hidden="1" customHeight="1" x14ac:dyDescent="0.2">
      <c r="A1140" s="62">
        <v>1137</v>
      </c>
      <c r="B1140" s="64" t="s">
        <v>9390</v>
      </c>
      <c r="C1140" s="64" t="s">
        <v>9453</v>
      </c>
      <c r="D1140" s="65" t="s">
        <v>0</v>
      </c>
      <c r="E1140" s="64">
        <v>111003</v>
      </c>
      <c r="F1140" s="63" t="s">
        <v>1209</v>
      </c>
      <c r="G1140" s="64"/>
      <c r="H1140" s="64" t="s">
        <v>9396</v>
      </c>
      <c r="I1140" s="63"/>
      <c r="J1140" s="63"/>
      <c r="K1140" s="64"/>
      <c r="L1140" s="64" t="s">
        <v>8605</v>
      </c>
      <c r="M1140" s="65"/>
      <c r="N1140" s="65"/>
      <c r="O1140" s="65" t="s">
        <v>193</v>
      </c>
      <c r="P1140" s="65" t="s">
        <v>51</v>
      </c>
      <c r="Q1140" s="62">
        <v>1137</v>
      </c>
      <c r="R1140" s="63" t="s">
        <v>0</v>
      </c>
      <c r="S1140" s="63" t="s">
        <v>0</v>
      </c>
      <c r="T1140" s="63"/>
    </row>
    <row r="1141" spans="1:20" ht="50.1" hidden="1" customHeight="1" x14ac:dyDescent="0.2">
      <c r="A1141" s="62">
        <v>1138</v>
      </c>
      <c r="B1141" s="64" t="s">
        <v>9390</v>
      </c>
      <c r="C1141" s="64" t="s">
        <v>9453</v>
      </c>
      <c r="D1141" s="65" t="s">
        <v>0</v>
      </c>
      <c r="E1141" s="64">
        <v>111003</v>
      </c>
      <c r="F1141" s="63" t="s">
        <v>1210</v>
      </c>
      <c r="G1141" s="64"/>
      <c r="H1141" s="64" t="s">
        <v>9396</v>
      </c>
      <c r="I1141" s="63"/>
      <c r="J1141" s="63"/>
      <c r="K1141" s="64"/>
      <c r="L1141" s="64" t="s">
        <v>8605</v>
      </c>
      <c r="M1141" s="65"/>
      <c r="N1141" s="65"/>
      <c r="O1141" s="65" t="s">
        <v>193</v>
      </c>
      <c r="P1141" s="65" t="s">
        <v>51</v>
      </c>
      <c r="Q1141" s="62">
        <v>1138</v>
      </c>
      <c r="R1141" s="63" t="s">
        <v>0</v>
      </c>
      <c r="S1141" s="63" t="s">
        <v>0</v>
      </c>
      <c r="T1141" s="63"/>
    </row>
    <row r="1142" spans="1:20" ht="50.1" hidden="1" customHeight="1" x14ac:dyDescent="0.2">
      <c r="A1142" s="62">
        <v>1139</v>
      </c>
      <c r="B1142" s="64" t="s">
        <v>9390</v>
      </c>
      <c r="C1142" s="64" t="s">
        <v>9453</v>
      </c>
      <c r="D1142" s="65" t="s">
        <v>0</v>
      </c>
      <c r="E1142" s="64">
        <v>111003</v>
      </c>
      <c r="F1142" s="63" t="s">
        <v>1211</v>
      </c>
      <c r="G1142" s="64"/>
      <c r="H1142" s="64" t="s">
        <v>9396</v>
      </c>
      <c r="I1142" s="63"/>
      <c r="J1142" s="63"/>
      <c r="K1142" s="64"/>
      <c r="L1142" s="64" t="s">
        <v>8605</v>
      </c>
      <c r="M1142" s="65"/>
      <c r="N1142" s="65"/>
      <c r="O1142" s="65" t="s">
        <v>193</v>
      </c>
      <c r="P1142" s="65" t="s">
        <v>51</v>
      </c>
      <c r="Q1142" s="62">
        <v>1139</v>
      </c>
      <c r="R1142" s="63" t="s">
        <v>0</v>
      </c>
      <c r="S1142" s="63" t="s">
        <v>0</v>
      </c>
      <c r="T1142" s="63"/>
    </row>
    <row r="1143" spans="1:20" ht="50.1" hidden="1" customHeight="1" x14ac:dyDescent="0.2">
      <c r="A1143" s="62">
        <v>1140</v>
      </c>
      <c r="B1143" s="64" t="s">
        <v>9390</v>
      </c>
      <c r="C1143" s="64" t="s">
        <v>9453</v>
      </c>
      <c r="D1143" s="65" t="s">
        <v>0</v>
      </c>
      <c r="E1143" s="64">
        <v>111003</v>
      </c>
      <c r="F1143" s="63" t="s">
        <v>1212</v>
      </c>
      <c r="G1143" s="64"/>
      <c r="H1143" s="64" t="s">
        <v>9396</v>
      </c>
      <c r="I1143" s="63"/>
      <c r="J1143" s="63"/>
      <c r="K1143" s="64"/>
      <c r="L1143" s="64" t="s">
        <v>8605</v>
      </c>
      <c r="M1143" s="65"/>
      <c r="N1143" s="65"/>
      <c r="O1143" s="65" t="s">
        <v>193</v>
      </c>
      <c r="P1143" s="65" t="s">
        <v>51</v>
      </c>
      <c r="Q1143" s="62">
        <v>1140</v>
      </c>
      <c r="R1143" s="63" t="s">
        <v>0</v>
      </c>
      <c r="S1143" s="63" t="s">
        <v>0</v>
      </c>
      <c r="T1143" s="63"/>
    </row>
    <row r="1144" spans="1:20" ht="50.1" hidden="1" customHeight="1" x14ac:dyDescent="0.2">
      <c r="A1144" s="62">
        <v>1141</v>
      </c>
      <c r="B1144" s="64" t="s">
        <v>9390</v>
      </c>
      <c r="C1144" s="64" t="s">
        <v>9453</v>
      </c>
      <c r="D1144" s="65" t="s">
        <v>0</v>
      </c>
      <c r="E1144" s="64">
        <v>111003</v>
      </c>
      <c r="F1144" s="63" t="s">
        <v>1213</v>
      </c>
      <c r="G1144" s="64"/>
      <c r="H1144" s="64" t="s">
        <v>9396</v>
      </c>
      <c r="I1144" s="63"/>
      <c r="J1144" s="63"/>
      <c r="K1144" s="64"/>
      <c r="L1144" s="64" t="s">
        <v>8605</v>
      </c>
      <c r="M1144" s="65"/>
      <c r="N1144" s="65"/>
      <c r="O1144" s="65" t="s">
        <v>193</v>
      </c>
      <c r="P1144" s="65" t="s">
        <v>51</v>
      </c>
      <c r="Q1144" s="62">
        <v>1141</v>
      </c>
      <c r="R1144" s="63" t="s">
        <v>0</v>
      </c>
      <c r="S1144" s="63" t="s">
        <v>0</v>
      </c>
      <c r="T1144" s="63"/>
    </row>
    <row r="1145" spans="1:20" ht="50.1" customHeight="1" x14ac:dyDescent="0.2">
      <c r="A1145" s="62">
        <v>1142</v>
      </c>
      <c r="B1145" s="64" t="s">
        <v>9390</v>
      </c>
      <c r="C1145" s="64" t="s">
        <v>9453</v>
      </c>
      <c r="D1145" s="65" t="s">
        <v>0</v>
      </c>
      <c r="E1145" s="64">
        <v>111003</v>
      </c>
      <c r="F1145" s="63" t="s">
        <v>1214</v>
      </c>
      <c r="G1145" s="64"/>
      <c r="H1145" s="64" t="s">
        <v>9394</v>
      </c>
      <c r="I1145" s="63" t="s">
        <v>9527</v>
      </c>
      <c r="J1145" s="63"/>
      <c r="K1145" s="64"/>
      <c r="L1145" s="64" t="s">
        <v>8605</v>
      </c>
      <c r="M1145" s="65"/>
      <c r="N1145" s="65"/>
      <c r="O1145" s="65" t="s">
        <v>193</v>
      </c>
      <c r="P1145" s="65" t="s">
        <v>51</v>
      </c>
      <c r="Q1145" s="62">
        <v>1142</v>
      </c>
      <c r="R1145" s="63" t="s">
        <v>0</v>
      </c>
      <c r="S1145" s="63" t="s">
        <v>0</v>
      </c>
      <c r="T1145" s="63"/>
    </row>
    <row r="1146" spans="1:20" ht="50.1" hidden="1" customHeight="1" x14ac:dyDescent="0.2">
      <c r="A1146" s="62">
        <v>1143</v>
      </c>
      <c r="B1146" s="64" t="s">
        <v>9390</v>
      </c>
      <c r="C1146" s="64" t="s">
        <v>9453</v>
      </c>
      <c r="D1146" s="65" t="s">
        <v>0</v>
      </c>
      <c r="E1146" s="64">
        <v>111003</v>
      </c>
      <c r="F1146" s="63" t="s">
        <v>1215</v>
      </c>
      <c r="G1146" s="64"/>
      <c r="H1146" s="64" t="s">
        <v>9396</v>
      </c>
      <c r="I1146" s="63"/>
      <c r="J1146" s="63"/>
      <c r="K1146" s="64"/>
      <c r="L1146" s="64" t="s">
        <v>8605</v>
      </c>
      <c r="M1146" s="65"/>
      <c r="N1146" s="65"/>
      <c r="O1146" s="65" t="s">
        <v>193</v>
      </c>
      <c r="P1146" s="65" t="s">
        <v>51</v>
      </c>
      <c r="Q1146" s="62">
        <v>1143</v>
      </c>
      <c r="R1146" s="63" t="s">
        <v>0</v>
      </c>
      <c r="S1146" s="63" t="s">
        <v>0</v>
      </c>
      <c r="T1146" s="63"/>
    </row>
    <row r="1147" spans="1:20" ht="50.1" customHeight="1" x14ac:dyDescent="0.2">
      <c r="A1147" s="62">
        <v>1144</v>
      </c>
      <c r="B1147" s="64" t="s">
        <v>9390</v>
      </c>
      <c r="C1147" s="64" t="s">
        <v>9453</v>
      </c>
      <c r="D1147" s="65" t="s">
        <v>0</v>
      </c>
      <c r="E1147" s="64">
        <v>111003</v>
      </c>
      <c r="F1147" s="63" t="s">
        <v>1216</v>
      </c>
      <c r="G1147" s="64"/>
      <c r="H1147" s="64" t="s">
        <v>9394</v>
      </c>
      <c r="I1147" s="63" t="s">
        <v>9527</v>
      </c>
      <c r="J1147" s="63"/>
      <c r="K1147" s="64"/>
      <c r="L1147" s="64" t="s">
        <v>8605</v>
      </c>
      <c r="M1147" s="65"/>
      <c r="N1147" s="65"/>
      <c r="O1147" s="65" t="s">
        <v>193</v>
      </c>
      <c r="P1147" s="65" t="s">
        <v>51</v>
      </c>
      <c r="Q1147" s="62">
        <v>1144</v>
      </c>
      <c r="R1147" s="63" t="s">
        <v>0</v>
      </c>
      <c r="S1147" s="63" t="s">
        <v>0</v>
      </c>
      <c r="T1147" s="63"/>
    </row>
    <row r="1148" spans="1:20" ht="75" hidden="1" customHeight="1" x14ac:dyDescent="0.2">
      <c r="A1148" s="62">
        <v>1145</v>
      </c>
      <c r="B1148" s="64" t="s">
        <v>9390</v>
      </c>
      <c r="C1148" s="64" t="s">
        <v>9453</v>
      </c>
      <c r="D1148" s="65" t="s">
        <v>0</v>
      </c>
      <c r="E1148" s="64">
        <v>111003</v>
      </c>
      <c r="F1148" s="63" t="s">
        <v>1217</v>
      </c>
      <c r="G1148" s="64"/>
      <c r="H1148" s="64" t="s">
        <v>9396</v>
      </c>
      <c r="I1148" s="63"/>
      <c r="J1148" s="63"/>
      <c r="K1148" s="64"/>
      <c r="L1148" s="64" t="s">
        <v>8605</v>
      </c>
      <c r="M1148" s="65"/>
      <c r="N1148" s="65"/>
      <c r="O1148" s="65" t="s">
        <v>193</v>
      </c>
      <c r="P1148" s="65" t="s">
        <v>51</v>
      </c>
      <c r="Q1148" s="62">
        <v>1145</v>
      </c>
      <c r="R1148" s="63" t="s">
        <v>0</v>
      </c>
      <c r="S1148" s="63" t="s">
        <v>0</v>
      </c>
      <c r="T1148" s="63"/>
    </row>
    <row r="1149" spans="1:20" ht="50.1" hidden="1" customHeight="1" x14ac:dyDescent="0.2">
      <c r="A1149" s="62">
        <v>1146</v>
      </c>
      <c r="B1149" s="64" t="s">
        <v>9390</v>
      </c>
      <c r="C1149" s="64" t="s">
        <v>9453</v>
      </c>
      <c r="D1149" s="65" t="s">
        <v>0</v>
      </c>
      <c r="E1149" s="64">
        <v>111003</v>
      </c>
      <c r="F1149" s="63" t="s">
        <v>1218</v>
      </c>
      <c r="G1149" s="64"/>
      <c r="H1149" s="64" t="s">
        <v>9396</v>
      </c>
      <c r="I1149" s="63"/>
      <c r="J1149" s="63"/>
      <c r="K1149" s="64"/>
      <c r="L1149" s="64" t="s">
        <v>8605</v>
      </c>
      <c r="M1149" s="65"/>
      <c r="N1149" s="65"/>
      <c r="O1149" s="65" t="s">
        <v>193</v>
      </c>
      <c r="P1149" s="65" t="s">
        <v>51</v>
      </c>
      <c r="Q1149" s="62">
        <v>1146</v>
      </c>
      <c r="R1149" s="63" t="s">
        <v>0</v>
      </c>
      <c r="S1149" s="63" t="s">
        <v>0</v>
      </c>
      <c r="T1149" s="63"/>
    </row>
    <row r="1150" spans="1:20" ht="50.1" hidden="1" customHeight="1" x14ac:dyDescent="0.2">
      <c r="A1150" s="62">
        <v>1147</v>
      </c>
      <c r="B1150" s="64" t="s">
        <v>9390</v>
      </c>
      <c r="C1150" s="64" t="s">
        <v>9453</v>
      </c>
      <c r="D1150" s="65" t="s">
        <v>0</v>
      </c>
      <c r="E1150" s="64">
        <v>111003</v>
      </c>
      <c r="F1150" s="63" t="s">
        <v>1219</v>
      </c>
      <c r="G1150" s="64"/>
      <c r="H1150" s="64" t="s">
        <v>9396</v>
      </c>
      <c r="I1150" s="63"/>
      <c r="J1150" s="63"/>
      <c r="K1150" s="64"/>
      <c r="L1150" s="64" t="s">
        <v>8605</v>
      </c>
      <c r="M1150" s="65"/>
      <c r="N1150" s="65"/>
      <c r="O1150" s="65" t="s">
        <v>193</v>
      </c>
      <c r="P1150" s="65" t="s">
        <v>51</v>
      </c>
      <c r="Q1150" s="62">
        <v>1147</v>
      </c>
      <c r="R1150" s="63" t="s">
        <v>0</v>
      </c>
      <c r="S1150" s="63" t="s">
        <v>0</v>
      </c>
      <c r="T1150" s="63"/>
    </row>
    <row r="1151" spans="1:20" ht="50.1" hidden="1" customHeight="1" x14ac:dyDescent="0.2">
      <c r="A1151" s="62">
        <v>1148</v>
      </c>
      <c r="B1151" s="64" t="s">
        <v>9390</v>
      </c>
      <c r="C1151" s="64" t="s">
        <v>9453</v>
      </c>
      <c r="D1151" s="65" t="s">
        <v>0</v>
      </c>
      <c r="E1151" s="64">
        <v>111003</v>
      </c>
      <c r="F1151" s="63" t="s">
        <v>1220</v>
      </c>
      <c r="G1151" s="64"/>
      <c r="H1151" s="64" t="s">
        <v>9396</v>
      </c>
      <c r="I1151" s="63"/>
      <c r="J1151" s="63"/>
      <c r="K1151" s="64"/>
      <c r="L1151" s="64" t="s">
        <v>8605</v>
      </c>
      <c r="M1151" s="65"/>
      <c r="N1151" s="65"/>
      <c r="O1151" s="65" t="s">
        <v>193</v>
      </c>
      <c r="P1151" s="65" t="s">
        <v>51</v>
      </c>
      <c r="Q1151" s="62">
        <v>1148</v>
      </c>
      <c r="R1151" s="63" t="s">
        <v>0</v>
      </c>
      <c r="S1151" s="63" t="s">
        <v>0</v>
      </c>
      <c r="T1151" s="63"/>
    </row>
    <row r="1152" spans="1:20" ht="50.1" hidden="1" customHeight="1" x14ac:dyDescent="0.2">
      <c r="A1152" s="62">
        <v>1149</v>
      </c>
      <c r="B1152" s="64" t="s">
        <v>9390</v>
      </c>
      <c r="C1152" s="64" t="s">
        <v>9453</v>
      </c>
      <c r="D1152" s="65" t="s">
        <v>0</v>
      </c>
      <c r="E1152" s="64">
        <v>111003</v>
      </c>
      <c r="F1152" s="63" t="s">
        <v>1221</v>
      </c>
      <c r="G1152" s="64"/>
      <c r="H1152" s="64" t="s">
        <v>9396</v>
      </c>
      <c r="I1152" s="63"/>
      <c r="J1152" s="63"/>
      <c r="K1152" s="64"/>
      <c r="L1152" s="64" t="s">
        <v>8605</v>
      </c>
      <c r="M1152" s="65"/>
      <c r="N1152" s="65"/>
      <c r="O1152" s="65" t="s">
        <v>193</v>
      </c>
      <c r="P1152" s="65" t="s">
        <v>51</v>
      </c>
      <c r="Q1152" s="62">
        <v>1149</v>
      </c>
      <c r="R1152" s="63" t="s">
        <v>0</v>
      </c>
      <c r="S1152" s="63" t="s">
        <v>0</v>
      </c>
      <c r="T1152" s="63"/>
    </row>
    <row r="1153" spans="1:20" ht="50.1" hidden="1" customHeight="1" x14ac:dyDescent="0.2">
      <c r="A1153" s="62">
        <v>1150</v>
      </c>
      <c r="B1153" s="64" t="s">
        <v>9390</v>
      </c>
      <c r="C1153" s="64" t="s">
        <v>9453</v>
      </c>
      <c r="D1153" s="65" t="s">
        <v>0</v>
      </c>
      <c r="E1153" s="64">
        <v>111003</v>
      </c>
      <c r="F1153" s="63" t="s">
        <v>1222</v>
      </c>
      <c r="G1153" s="64"/>
      <c r="H1153" s="64" t="s">
        <v>9396</v>
      </c>
      <c r="I1153" s="63"/>
      <c r="J1153" s="63"/>
      <c r="K1153" s="64"/>
      <c r="L1153" s="64" t="s">
        <v>8605</v>
      </c>
      <c r="M1153" s="65"/>
      <c r="N1153" s="65"/>
      <c r="O1153" s="65" t="s">
        <v>193</v>
      </c>
      <c r="P1153" s="65" t="s">
        <v>51</v>
      </c>
      <c r="Q1153" s="62">
        <v>1150</v>
      </c>
      <c r="R1153" s="63" t="s">
        <v>0</v>
      </c>
      <c r="S1153" s="63" t="s">
        <v>0</v>
      </c>
      <c r="T1153" s="63"/>
    </row>
    <row r="1154" spans="1:20" ht="50.1" hidden="1" customHeight="1" x14ac:dyDescent="0.2">
      <c r="A1154" s="62">
        <v>1151</v>
      </c>
      <c r="B1154" s="64" t="s">
        <v>9390</v>
      </c>
      <c r="C1154" s="64" t="s">
        <v>9453</v>
      </c>
      <c r="D1154" s="65" t="s">
        <v>0</v>
      </c>
      <c r="E1154" s="64">
        <v>111003</v>
      </c>
      <c r="F1154" s="63" t="s">
        <v>1223</v>
      </c>
      <c r="G1154" s="64"/>
      <c r="H1154" s="64" t="s">
        <v>9396</v>
      </c>
      <c r="I1154" s="63"/>
      <c r="J1154" s="63"/>
      <c r="K1154" s="64"/>
      <c r="L1154" s="64" t="s">
        <v>8605</v>
      </c>
      <c r="M1154" s="65"/>
      <c r="N1154" s="65"/>
      <c r="O1154" s="65" t="s">
        <v>193</v>
      </c>
      <c r="P1154" s="65" t="s">
        <v>51</v>
      </c>
      <c r="Q1154" s="62">
        <v>1151</v>
      </c>
      <c r="R1154" s="63" t="s">
        <v>0</v>
      </c>
      <c r="S1154" s="63" t="s">
        <v>0</v>
      </c>
      <c r="T1154" s="63"/>
    </row>
    <row r="1155" spans="1:20" ht="50.1" customHeight="1" x14ac:dyDescent="0.2">
      <c r="A1155" s="62">
        <v>1152</v>
      </c>
      <c r="B1155" s="64" t="s">
        <v>9390</v>
      </c>
      <c r="C1155" s="64" t="s">
        <v>9453</v>
      </c>
      <c r="D1155" s="65" t="s">
        <v>0</v>
      </c>
      <c r="E1155" s="64">
        <v>111003</v>
      </c>
      <c r="F1155" s="63" t="s">
        <v>1224</v>
      </c>
      <c r="G1155" s="64"/>
      <c r="H1155" s="64" t="s">
        <v>9394</v>
      </c>
      <c r="I1155" s="63" t="s">
        <v>9527</v>
      </c>
      <c r="J1155" s="63"/>
      <c r="K1155" s="64"/>
      <c r="L1155" s="64" t="s">
        <v>8605</v>
      </c>
      <c r="M1155" s="65"/>
      <c r="N1155" s="65"/>
      <c r="O1155" s="65" t="s">
        <v>193</v>
      </c>
      <c r="P1155" s="65" t="s">
        <v>51</v>
      </c>
      <c r="Q1155" s="62">
        <v>1152</v>
      </c>
      <c r="R1155" s="63" t="s">
        <v>0</v>
      </c>
      <c r="S1155" s="63" t="s">
        <v>0</v>
      </c>
      <c r="T1155" s="63"/>
    </row>
    <row r="1156" spans="1:20" ht="50.1" hidden="1" customHeight="1" x14ac:dyDescent="0.2">
      <c r="A1156" s="62">
        <v>1153</v>
      </c>
      <c r="B1156" s="64" t="s">
        <v>9390</v>
      </c>
      <c r="C1156" s="64" t="s">
        <v>9453</v>
      </c>
      <c r="D1156" s="65" t="s">
        <v>0</v>
      </c>
      <c r="E1156" s="64">
        <v>111003</v>
      </c>
      <c r="F1156" s="63" t="s">
        <v>1225</v>
      </c>
      <c r="G1156" s="64"/>
      <c r="H1156" s="64" t="s">
        <v>9396</v>
      </c>
      <c r="I1156" s="63"/>
      <c r="J1156" s="63"/>
      <c r="K1156" s="64"/>
      <c r="L1156" s="64" t="s">
        <v>8605</v>
      </c>
      <c r="M1156" s="65"/>
      <c r="N1156" s="65"/>
      <c r="O1156" s="65" t="s">
        <v>193</v>
      </c>
      <c r="P1156" s="65" t="s">
        <v>51</v>
      </c>
      <c r="Q1156" s="62">
        <v>1153</v>
      </c>
      <c r="R1156" s="63" t="s">
        <v>0</v>
      </c>
      <c r="S1156" s="63" t="s">
        <v>0</v>
      </c>
      <c r="T1156" s="63"/>
    </row>
    <row r="1157" spans="1:20" ht="50.1" hidden="1" customHeight="1" x14ac:dyDescent="0.2">
      <c r="A1157" s="62">
        <v>1154</v>
      </c>
      <c r="B1157" s="64" t="s">
        <v>9390</v>
      </c>
      <c r="C1157" s="64" t="s">
        <v>9453</v>
      </c>
      <c r="D1157" s="65" t="s">
        <v>0</v>
      </c>
      <c r="E1157" s="64">
        <v>111003</v>
      </c>
      <c r="F1157" s="63" t="s">
        <v>1226</v>
      </c>
      <c r="G1157" s="64"/>
      <c r="H1157" s="64" t="s">
        <v>9396</v>
      </c>
      <c r="I1157" s="63"/>
      <c r="J1157" s="63"/>
      <c r="K1157" s="64"/>
      <c r="L1157" s="64" t="s">
        <v>8605</v>
      </c>
      <c r="M1157" s="65"/>
      <c r="N1157" s="65"/>
      <c r="O1157" s="65" t="s">
        <v>237</v>
      </c>
      <c r="P1157" s="65" t="s">
        <v>51</v>
      </c>
      <c r="Q1157" s="62">
        <v>1154</v>
      </c>
      <c r="R1157" s="63" t="s">
        <v>0</v>
      </c>
      <c r="S1157" s="63" t="s">
        <v>0</v>
      </c>
      <c r="T1157" s="63"/>
    </row>
    <row r="1158" spans="1:20" ht="50.1" hidden="1" customHeight="1" x14ac:dyDescent="0.2">
      <c r="A1158" s="62">
        <v>1155</v>
      </c>
      <c r="B1158" s="64" t="s">
        <v>9390</v>
      </c>
      <c r="C1158" s="64" t="s">
        <v>9453</v>
      </c>
      <c r="D1158" s="65" t="s">
        <v>0</v>
      </c>
      <c r="E1158" s="64">
        <v>111003</v>
      </c>
      <c r="F1158" s="63" t="s">
        <v>1227</v>
      </c>
      <c r="G1158" s="64"/>
      <c r="H1158" s="64" t="s">
        <v>9396</v>
      </c>
      <c r="I1158" s="63"/>
      <c r="J1158" s="63"/>
      <c r="K1158" s="64"/>
      <c r="L1158" s="64" t="s">
        <v>8605</v>
      </c>
      <c r="M1158" s="65"/>
      <c r="N1158" s="65"/>
      <c r="O1158" s="65" t="s">
        <v>193</v>
      </c>
      <c r="P1158" s="65" t="s">
        <v>51</v>
      </c>
      <c r="Q1158" s="62">
        <v>1155</v>
      </c>
      <c r="R1158" s="63" t="s">
        <v>0</v>
      </c>
      <c r="S1158" s="63" t="s">
        <v>0</v>
      </c>
      <c r="T1158" s="63"/>
    </row>
    <row r="1159" spans="1:20" ht="50.1" hidden="1" customHeight="1" x14ac:dyDescent="0.2">
      <c r="A1159" s="62">
        <v>1156</v>
      </c>
      <c r="B1159" s="64" t="s">
        <v>9454</v>
      </c>
      <c r="C1159" s="64"/>
      <c r="D1159" s="65">
        <v>0</v>
      </c>
      <c r="E1159" s="64"/>
      <c r="F1159" s="63"/>
      <c r="G1159" s="64"/>
      <c r="H1159" s="64"/>
      <c r="I1159" s="63"/>
      <c r="J1159" s="63"/>
      <c r="K1159" s="64"/>
      <c r="L1159" s="64" t="s">
        <v>18</v>
      </c>
      <c r="M1159" s="65"/>
      <c r="N1159" s="65"/>
      <c r="O1159" s="65"/>
      <c r="P1159" s="65"/>
      <c r="Q1159" s="62">
        <v>1156</v>
      </c>
      <c r="R1159" s="63" t="s">
        <v>0</v>
      </c>
      <c r="S1159" s="63" t="s">
        <v>0</v>
      </c>
      <c r="T1159" s="63"/>
    </row>
    <row r="1160" spans="1:20" ht="50.1" hidden="1" customHeight="1" x14ac:dyDescent="0.2">
      <c r="A1160" s="62">
        <v>1157</v>
      </c>
      <c r="B1160" s="64" t="s">
        <v>9454</v>
      </c>
      <c r="C1160" s="64"/>
      <c r="D1160" s="65">
        <v>0</v>
      </c>
      <c r="E1160" s="64"/>
      <c r="F1160" s="63"/>
      <c r="G1160" s="64"/>
      <c r="H1160" s="64"/>
      <c r="I1160" s="63"/>
      <c r="J1160" s="63"/>
      <c r="K1160" s="64"/>
      <c r="L1160" s="64" t="s">
        <v>18</v>
      </c>
      <c r="M1160" s="65"/>
      <c r="N1160" s="65"/>
      <c r="O1160" s="65"/>
      <c r="P1160" s="65"/>
      <c r="Q1160" s="62">
        <v>1157</v>
      </c>
      <c r="R1160" s="63" t="s">
        <v>0</v>
      </c>
      <c r="S1160" s="63" t="s">
        <v>0</v>
      </c>
      <c r="T1160" s="63"/>
    </row>
    <row r="1161" spans="1:20" ht="50.1" hidden="1" customHeight="1" x14ac:dyDescent="0.2">
      <c r="A1161" s="62">
        <v>1158</v>
      </c>
      <c r="B1161" s="64" t="s">
        <v>9454</v>
      </c>
      <c r="C1161" s="64"/>
      <c r="D1161" s="65">
        <v>0</v>
      </c>
      <c r="E1161" s="64"/>
      <c r="F1161" s="63"/>
      <c r="G1161" s="64"/>
      <c r="H1161" s="64"/>
      <c r="I1161" s="63"/>
      <c r="J1161" s="63"/>
      <c r="K1161" s="64"/>
      <c r="L1161" s="64" t="s">
        <v>18</v>
      </c>
      <c r="M1161" s="65"/>
      <c r="N1161" s="65"/>
      <c r="O1161" s="65"/>
      <c r="P1161" s="65"/>
      <c r="Q1161" s="62">
        <v>1158</v>
      </c>
      <c r="R1161" s="63" t="s">
        <v>0</v>
      </c>
      <c r="S1161" s="63" t="s">
        <v>0</v>
      </c>
      <c r="T1161" s="63"/>
    </row>
    <row r="1162" spans="1:20" ht="50.1" hidden="1" customHeight="1" x14ac:dyDescent="0.2">
      <c r="A1162" s="62">
        <v>1159</v>
      </c>
      <c r="B1162" s="64" t="s">
        <v>9454</v>
      </c>
      <c r="C1162" s="64"/>
      <c r="D1162" s="65">
        <v>0</v>
      </c>
      <c r="E1162" s="64"/>
      <c r="F1162" s="63"/>
      <c r="G1162" s="64"/>
      <c r="H1162" s="64"/>
      <c r="I1162" s="63"/>
      <c r="J1162" s="63"/>
      <c r="K1162" s="64"/>
      <c r="L1162" s="64" t="s">
        <v>18</v>
      </c>
      <c r="M1162" s="65"/>
      <c r="N1162" s="65"/>
      <c r="O1162" s="65"/>
      <c r="P1162" s="65"/>
      <c r="Q1162" s="62">
        <v>1159</v>
      </c>
      <c r="R1162" s="63" t="s">
        <v>0</v>
      </c>
      <c r="S1162" s="63" t="s">
        <v>0</v>
      </c>
      <c r="T1162" s="63"/>
    </row>
    <row r="1163" spans="1:20" ht="50.1" hidden="1" customHeight="1" x14ac:dyDescent="0.2">
      <c r="A1163" s="62">
        <v>1160</v>
      </c>
      <c r="B1163" s="64" t="s">
        <v>9454</v>
      </c>
      <c r="C1163" s="64"/>
      <c r="D1163" s="65">
        <v>0</v>
      </c>
      <c r="E1163" s="64"/>
      <c r="F1163" s="63"/>
      <c r="G1163" s="64"/>
      <c r="H1163" s="64"/>
      <c r="I1163" s="63"/>
      <c r="J1163" s="63"/>
      <c r="K1163" s="64"/>
      <c r="L1163" s="64" t="s">
        <v>18</v>
      </c>
      <c r="M1163" s="65"/>
      <c r="N1163" s="65"/>
      <c r="O1163" s="65"/>
      <c r="P1163" s="65"/>
      <c r="Q1163" s="62">
        <v>1160</v>
      </c>
      <c r="R1163" s="63" t="s">
        <v>0</v>
      </c>
      <c r="S1163" s="63" t="s">
        <v>0</v>
      </c>
      <c r="T1163" s="63"/>
    </row>
    <row r="1164" spans="1:20" ht="50.1" hidden="1" customHeight="1" x14ac:dyDescent="0.2">
      <c r="A1164" s="62">
        <v>1161</v>
      </c>
      <c r="B1164" s="64" t="s">
        <v>9390</v>
      </c>
      <c r="C1164" s="64" t="s">
        <v>9453</v>
      </c>
      <c r="D1164" s="65">
        <v>0</v>
      </c>
      <c r="E1164" s="64">
        <v>111003</v>
      </c>
      <c r="F1164" s="63" t="s">
        <v>1228</v>
      </c>
      <c r="G1164" s="64"/>
      <c r="H1164" s="64" t="s">
        <v>9396</v>
      </c>
      <c r="I1164" s="63"/>
      <c r="J1164" s="63"/>
      <c r="K1164" s="64"/>
      <c r="L1164" s="64" t="s">
        <v>8605</v>
      </c>
      <c r="M1164" s="65"/>
      <c r="N1164" s="65"/>
      <c r="O1164" s="65" t="s">
        <v>193</v>
      </c>
      <c r="P1164" s="65" t="s">
        <v>51</v>
      </c>
      <c r="Q1164" s="62">
        <v>1161</v>
      </c>
      <c r="R1164" s="63" t="s">
        <v>0</v>
      </c>
      <c r="S1164" s="63" t="s">
        <v>0</v>
      </c>
      <c r="T1164" s="63"/>
    </row>
    <row r="1165" spans="1:20" ht="75" hidden="1" customHeight="1" x14ac:dyDescent="0.2">
      <c r="A1165" s="62">
        <v>1162</v>
      </c>
      <c r="B1165" s="64" t="s">
        <v>9390</v>
      </c>
      <c r="C1165" s="64" t="s">
        <v>9453</v>
      </c>
      <c r="D1165" s="65">
        <v>0</v>
      </c>
      <c r="E1165" s="64">
        <v>111003</v>
      </c>
      <c r="F1165" s="63" t="s">
        <v>1229</v>
      </c>
      <c r="G1165" s="64"/>
      <c r="H1165" s="64" t="s">
        <v>9396</v>
      </c>
      <c r="I1165" s="63"/>
      <c r="J1165" s="63"/>
      <c r="K1165" s="64"/>
      <c r="L1165" s="64" t="s">
        <v>8605</v>
      </c>
      <c r="M1165" s="65"/>
      <c r="N1165" s="65"/>
      <c r="O1165" s="65" t="s">
        <v>193</v>
      </c>
      <c r="P1165" s="65" t="s">
        <v>51</v>
      </c>
      <c r="Q1165" s="62">
        <v>1162</v>
      </c>
      <c r="R1165" s="63" t="s">
        <v>0</v>
      </c>
      <c r="S1165" s="63" t="s">
        <v>0</v>
      </c>
      <c r="T1165" s="63"/>
    </row>
    <row r="1166" spans="1:20" ht="50.1" hidden="1" customHeight="1" x14ac:dyDescent="0.2">
      <c r="A1166" s="62">
        <v>1163</v>
      </c>
      <c r="B1166" s="64" t="s">
        <v>9390</v>
      </c>
      <c r="C1166" s="64" t="s">
        <v>9453</v>
      </c>
      <c r="D1166" s="65">
        <v>0</v>
      </c>
      <c r="E1166" s="64">
        <v>111003</v>
      </c>
      <c r="F1166" s="63" t="s">
        <v>1230</v>
      </c>
      <c r="G1166" s="64"/>
      <c r="H1166" s="64" t="s">
        <v>9396</v>
      </c>
      <c r="I1166" s="63"/>
      <c r="J1166" s="63"/>
      <c r="K1166" s="64"/>
      <c r="L1166" s="64" t="s">
        <v>8605</v>
      </c>
      <c r="M1166" s="65"/>
      <c r="N1166" s="65"/>
      <c r="O1166" s="65" t="s">
        <v>193</v>
      </c>
      <c r="P1166" s="65" t="s">
        <v>51</v>
      </c>
      <c r="Q1166" s="62">
        <v>1163</v>
      </c>
      <c r="R1166" s="63" t="s">
        <v>0</v>
      </c>
      <c r="S1166" s="63" t="s">
        <v>0</v>
      </c>
      <c r="T1166" s="63"/>
    </row>
    <row r="1167" spans="1:20" ht="50.1" customHeight="1" x14ac:dyDescent="0.2">
      <c r="A1167" s="62">
        <v>1164</v>
      </c>
      <c r="B1167" s="64" t="s">
        <v>9390</v>
      </c>
      <c r="C1167" s="64" t="s">
        <v>9453</v>
      </c>
      <c r="D1167" s="65">
        <v>0</v>
      </c>
      <c r="E1167" s="64">
        <v>111003</v>
      </c>
      <c r="F1167" s="63" t="s">
        <v>1231</v>
      </c>
      <c r="G1167" s="64"/>
      <c r="H1167" s="64" t="s">
        <v>9394</v>
      </c>
      <c r="I1167" s="63" t="s">
        <v>9527</v>
      </c>
      <c r="J1167" s="63"/>
      <c r="K1167" s="64"/>
      <c r="L1167" s="64" t="s">
        <v>8605</v>
      </c>
      <c r="M1167" s="65"/>
      <c r="N1167" s="65"/>
      <c r="O1167" s="65" t="s">
        <v>177</v>
      </c>
      <c r="P1167" s="65" t="s">
        <v>20</v>
      </c>
      <c r="Q1167" s="62">
        <v>1164</v>
      </c>
      <c r="R1167" s="63" t="s">
        <v>0</v>
      </c>
      <c r="S1167" s="63" t="s">
        <v>0</v>
      </c>
      <c r="T1167" s="63"/>
    </row>
    <row r="1168" spans="1:20" ht="50.1" customHeight="1" x14ac:dyDescent="0.2">
      <c r="A1168" s="62">
        <v>1165</v>
      </c>
      <c r="B1168" s="64" t="s">
        <v>9390</v>
      </c>
      <c r="C1168" s="64" t="s">
        <v>9453</v>
      </c>
      <c r="D1168" s="65">
        <v>0</v>
      </c>
      <c r="E1168" s="64">
        <v>111003</v>
      </c>
      <c r="F1168" s="63" t="s">
        <v>1232</v>
      </c>
      <c r="G1168" s="64"/>
      <c r="H1168" s="64" t="s">
        <v>9394</v>
      </c>
      <c r="I1168" s="63" t="s">
        <v>9527</v>
      </c>
      <c r="J1168" s="63"/>
      <c r="K1168" s="64"/>
      <c r="L1168" s="64" t="s">
        <v>8605</v>
      </c>
      <c r="M1168" s="65"/>
      <c r="N1168" s="65"/>
      <c r="O1168" s="65" t="s">
        <v>177</v>
      </c>
      <c r="P1168" s="65" t="s">
        <v>20</v>
      </c>
      <c r="Q1168" s="62">
        <v>1165</v>
      </c>
      <c r="R1168" s="63" t="s">
        <v>0</v>
      </c>
      <c r="S1168" s="63" t="s">
        <v>0</v>
      </c>
      <c r="T1168" s="63"/>
    </row>
    <row r="1169" spans="1:20" ht="50.1" customHeight="1" x14ac:dyDescent="0.2">
      <c r="A1169" s="62">
        <v>1166</v>
      </c>
      <c r="B1169" s="64" t="s">
        <v>9390</v>
      </c>
      <c r="C1169" s="64" t="s">
        <v>9453</v>
      </c>
      <c r="D1169" s="65" t="s">
        <v>0</v>
      </c>
      <c r="E1169" s="64">
        <v>111003</v>
      </c>
      <c r="F1169" s="63" t="s">
        <v>1233</v>
      </c>
      <c r="G1169" s="64"/>
      <c r="H1169" s="64" t="s">
        <v>9394</v>
      </c>
      <c r="I1169" s="63" t="s">
        <v>9527</v>
      </c>
      <c r="J1169" s="63"/>
      <c r="K1169" s="64"/>
      <c r="L1169" s="64" t="s">
        <v>8605</v>
      </c>
      <c r="M1169" s="65"/>
      <c r="N1169" s="65"/>
      <c r="O1169" s="65" t="s">
        <v>177</v>
      </c>
      <c r="P1169" s="65" t="s">
        <v>20</v>
      </c>
      <c r="Q1169" s="62">
        <v>1166</v>
      </c>
      <c r="R1169" s="63" t="s">
        <v>0</v>
      </c>
      <c r="S1169" s="63" t="s">
        <v>0</v>
      </c>
      <c r="T1169" s="63"/>
    </row>
    <row r="1170" spans="1:20" ht="50.1" customHeight="1" x14ac:dyDescent="0.2">
      <c r="A1170" s="62">
        <v>1167</v>
      </c>
      <c r="B1170" s="64" t="s">
        <v>9390</v>
      </c>
      <c r="C1170" s="64" t="s">
        <v>9453</v>
      </c>
      <c r="D1170" s="65" t="s">
        <v>0</v>
      </c>
      <c r="E1170" s="64">
        <v>111003</v>
      </c>
      <c r="F1170" s="63" t="s">
        <v>1234</v>
      </c>
      <c r="G1170" s="64"/>
      <c r="H1170" s="64" t="s">
        <v>9394</v>
      </c>
      <c r="I1170" s="63" t="s">
        <v>9527</v>
      </c>
      <c r="J1170" s="63"/>
      <c r="K1170" s="64"/>
      <c r="L1170" s="64" t="s">
        <v>8605</v>
      </c>
      <c r="M1170" s="65"/>
      <c r="N1170" s="65"/>
      <c r="O1170" s="65" t="s">
        <v>177</v>
      </c>
      <c r="P1170" s="65" t="s">
        <v>20</v>
      </c>
      <c r="Q1170" s="62">
        <v>1167</v>
      </c>
      <c r="R1170" s="63" t="s">
        <v>0</v>
      </c>
      <c r="S1170" s="63" t="s">
        <v>0</v>
      </c>
      <c r="T1170" s="63"/>
    </row>
    <row r="1171" spans="1:20" ht="50.1" customHeight="1" x14ac:dyDescent="0.2">
      <c r="A1171" s="62">
        <v>1168</v>
      </c>
      <c r="B1171" s="64" t="s">
        <v>9390</v>
      </c>
      <c r="C1171" s="64" t="s">
        <v>9453</v>
      </c>
      <c r="D1171" s="65" t="s">
        <v>0</v>
      </c>
      <c r="E1171" s="64">
        <v>111003</v>
      </c>
      <c r="F1171" s="63" t="s">
        <v>1235</v>
      </c>
      <c r="G1171" s="64"/>
      <c r="H1171" s="64" t="s">
        <v>9394</v>
      </c>
      <c r="I1171" s="63" t="s">
        <v>9527</v>
      </c>
      <c r="J1171" s="63"/>
      <c r="K1171" s="64"/>
      <c r="L1171" s="64" t="s">
        <v>8605</v>
      </c>
      <c r="M1171" s="65"/>
      <c r="N1171" s="65"/>
      <c r="O1171" s="65" t="s">
        <v>177</v>
      </c>
      <c r="P1171" s="65" t="s">
        <v>20</v>
      </c>
      <c r="Q1171" s="62">
        <v>1168</v>
      </c>
      <c r="R1171" s="63" t="s">
        <v>0</v>
      </c>
      <c r="S1171" s="63" t="s">
        <v>0</v>
      </c>
      <c r="T1171" s="63"/>
    </row>
    <row r="1172" spans="1:20" ht="50.1" hidden="1" customHeight="1" x14ac:dyDescent="0.2">
      <c r="A1172" s="62">
        <v>1169</v>
      </c>
      <c r="B1172" s="64" t="s">
        <v>9454</v>
      </c>
      <c r="C1172" s="64"/>
      <c r="D1172" s="65" t="s">
        <v>0</v>
      </c>
      <c r="E1172" s="64"/>
      <c r="F1172" s="63"/>
      <c r="G1172" s="64"/>
      <c r="H1172" s="64"/>
      <c r="I1172" s="63"/>
      <c r="J1172" s="63"/>
      <c r="K1172" s="64"/>
      <c r="L1172" s="64" t="s">
        <v>18</v>
      </c>
      <c r="M1172" s="65"/>
      <c r="N1172" s="65"/>
      <c r="O1172" s="65"/>
      <c r="P1172" s="65"/>
      <c r="Q1172" s="62">
        <v>1169</v>
      </c>
      <c r="R1172" s="63" t="s">
        <v>0</v>
      </c>
      <c r="S1172" s="63" t="s">
        <v>0</v>
      </c>
      <c r="T1172" s="63"/>
    </row>
    <row r="1173" spans="1:20" ht="50.1" hidden="1" customHeight="1" x14ac:dyDescent="0.2">
      <c r="A1173" s="62">
        <v>1170</v>
      </c>
      <c r="B1173" s="64" t="s">
        <v>8601</v>
      </c>
      <c r="C1173" s="64" t="s">
        <v>9453</v>
      </c>
      <c r="D1173" s="65">
        <v>0</v>
      </c>
      <c r="E1173" s="64">
        <v>111004</v>
      </c>
      <c r="F1173" s="63" t="s">
        <v>1236</v>
      </c>
      <c r="G1173" s="64"/>
      <c r="H1173" s="64"/>
      <c r="I1173" s="63"/>
      <c r="J1173" s="63"/>
      <c r="K1173" s="64"/>
      <c r="L1173" s="64" t="s">
        <v>8608</v>
      </c>
      <c r="M1173" s="65" t="s">
        <v>8641</v>
      </c>
      <c r="N1173" s="65"/>
      <c r="O1173" s="65" t="s">
        <v>173</v>
      </c>
      <c r="P1173" s="65" t="s">
        <v>16</v>
      </c>
      <c r="Q1173" s="62">
        <v>1170</v>
      </c>
      <c r="R1173" s="63" t="s">
        <v>0</v>
      </c>
      <c r="S1173" s="63" t="s">
        <v>0</v>
      </c>
      <c r="T1173" s="63"/>
    </row>
    <row r="1174" spans="1:20" ht="50.1" hidden="1" customHeight="1" x14ac:dyDescent="0.2">
      <c r="A1174" s="62">
        <v>1171</v>
      </c>
      <c r="B1174" s="64" t="s">
        <v>8601</v>
      </c>
      <c r="C1174" s="64" t="s">
        <v>9453</v>
      </c>
      <c r="D1174" s="65">
        <v>0</v>
      </c>
      <c r="E1174" s="64">
        <v>111004</v>
      </c>
      <c r="F1174" s="63" t="s">
        <v>1237</v>
      </c>
      <c r="G1174" s="64"/>
      <c r="H1174" s="64"/>
      <c r="I1174" s="63"/>
      <c r="J1174" s="63"/>
      <c r="K1174" s="64"/>
      <c r="L1174" s="64" t="s">
        <v>8608</v>
      </c>
      <c r="M1174" s="65" t="s">
        <v>8618</v>
      </c>
      <c r="N1174" s="65"/>
      <c r="O1174" s="65" t="s">
        <v>177</v>
      </c>
      <c r="P1174" s="65" t="s">
        <v>20</v>
      </c>
      <c r="Q1174" s="62">
        <v>1171</v>
      </c>
      <c r="R1174" s="63" t="s">
        <v>0</v>
      </c>
      <c r="S1174" s="63" t="s">
        <v>0</v>
      </c>
      <c r="T1174" s="63"/>
    </row>
    <row r="1175" spans="1:20" ht="50.1" hidden="1" customHeight="1" x14ac:dyDescent="0.2">
      <c r="A1175" s="62">
        <v>1172</v>
      </c>
      <c r="B1175" s="64" t="s">
        <v>8601</v>
      </c>
      <c r="C1175" s="64" t="s">
        <v>9453</v>
      </c>
      <c r="D1175" s="65">
        <v>0</v>
      </c>
      <c r="E1175" s="64">
        <v>111004</v>
      </c>
      <c r="F1175" s="63" t="s">
        <v>1238</v>
      </c>
      <c r="G1175" s="64"/>
      <c r="H1175" s="64"/>
      <c r="I1175" s="63"/>
      <c r="J1175" s="63"/>
      <c r="K1175" s="64"/>
      <c r="L1175" s="64" t="s">
        <v>8608</v>
      </c>
      <c r="M1175" s="65" t="s">
        <v>8614</v>
      </c>
      <c r="N1175" s="65"/>
      <c r="O1175" s="65" t="s">
        <v>177</v>
      </c>
      <c r="P1175" s="65" t="s">
        <v>20</v>
      </c>
      <c r="Q1175" s="62">
        <v>1172</v>
      </c>
      <c r="R1175" s="63" t="s">
        <v>0</v>
      </c>
      <c r="S1175" s="63" t="s">
        <v>0</v>
      </c>
      <c r="T1175" s="63"/>
    </row>
    <row r="1176" spans="1:20" ht="50.1" hidden="1" customHeight="1" x14ac:dyDescent="0.2">
      <c r="A1176" s="62">
        <v>1173</v>
      </c>
      <c r="B1176" s="64" t="s">
        <v>8601</v>
      </c>
      <c r="C1176" s="64" t="s">
        <v>9453</v>
      </c>
      <c r="D1176" s="65">
        <v>0</v>
      </c>
      <c r="E1176" s="64">
        <v>111004</v>
      </c>
      <c r="F1176" s="63" t="s">
        <v>1239</v>
      </c>
      <c r="G1176" s="64"/>
      <c r="H1176" s="64"/>
      <c r="I1176" s="63"/>
      <c r="J1176" s="63"/>
      <c r="K1176" s="64"/>
      <c r="L1176" s="64" t="s">
        <v>8608</v>
      </c>
      <c r="M1176" s="65" t="s">
        <v>8617</v>
      </c>
      <c r="N1176" s="65"/>
      <c r="O1176" s="65" t="s">
        <v>177</v>
      </c>
      <c r="P1176" s="65" t="s">
        <v>20</v>
      </c>
      <c r="Q1176" s="62">
        <v>1173</v>
      </c>
      <c r="R1176" s="63" t="s">
        <v>0</v>
      </c>
      <c r="S1176" s="63" t="s">
        <v>0</v>
      </c>
      <c r="T1176" s="63"/>
    </row>
    <row r="1177" spans="1:20" ht="50.1" hidden="1" customHeight="1" x14ac:dyDescent="0.2">
      <c r="A1177" s="62">
        <v>1174</v>
      </c>
      <c r="B1177" s="64" t="s">
        <v>8601</v>
      </c>
      <c r="C1177" s="64" t="s">
        <v>9453</v>
      </c>
      <c r="D1177" s="65">
        <v>0</v>
      </c>
      <c r="E1177" s="64">
        <v>111004</v>
      </c>
      <c r="F1177" s="63" t="s">
        <v>1240</v>
      </c>
      <c r="G1177" s="64"/>
      <c r="H1177" s="64"/>
      <c r="I1177" s="63"/>
      <c r="J1177" s="63"/>
      <c r="K1177" s="64"/>
      <c r="L1177" s="64" t="s">
        <v>8608</v>
      </c>
      <c r="M1177" s="65" t="s">
        <v>8642</v>
      </c>
      <c r="N1177" s="65"/>
      <c r="O1177" s="65" t="s">
        <v>190</v>
      </c>
      <c r="P1177" s="65" t="s">
        <v>48</v>
      </c>
      <c r="Q1177" s="62">
        <v>1174</v>
      </c>
      <c r="R1177" s="63" t="s">
        <v>0</v>
      </c>
      <c r="S1177" s="63" t="s">
        <v>0</v>
      </c>
      <c r="T1177" s="63"/>
    </row>
    <row r="1178" spans="1:20" ht="50.1" hidden="1" customHeight="1" x14ac:dyDescent="0.2">
      <c r="A1178" s="62">
        <v>1175</v>
      </c>
      <c r="B1178" s="64" t="s">
        <v>8601</v>
      </c>
      <c r="C1178" s="64" t="s">
        <v>9453</v>
      </c>
      <c r="D1178" s="65">
        <v>0</v>
      </c>
      <c r="E1178" s="64">
        <v>111004</v>
      </c>
      <c r="F1178" s="63" t="s">
        <v>1241</v>
      </c>
      <c r="G1178" s="64"/>
      <c r="H1178" s="64"/>
      <c r="I1178" s="63"/>
      <c r="J1178" s="63"/>
      <c r="K1178" s="64"/>
      <c r="L1178" s="64" t="s">
        <v>8608</v>
      </c>
      <c r="M1178" s="65" t="s">
        <v>8642</v>
      </c>
      <c r="N1178" s="65"/>
      <c r="O1178" s="65" t="s">
        <v>193</v>
      </c>
      <c r="P1178" s="65" t="s">
        <v>51</v>
      </c>
      <c r="Q1178" s="62">
        <v>1175</v>
      </c>
      <c r="R1178" s="63" t="s">
        <v>0</v>
      </c>
      <c r="S1178" s="63" t="s">
        <v>0</v>
      </c>
      <c r="T1178" s="63"/>
    </row>
    <row r="1179" spans="1:20" ht="50.1" hidden="1" customHeight="1" x14ac:dyDescent="0.2">
      <c r="A1179" s="62">
        <v>1176</v>
      </c>
      <c r="B1179" s="64" t="s">
        <v>8601</v>
      </c>
      <c r="C1179" s="64" t="s">
        <v>9453</v>
      </c>
      <c r="D1179" s="65">
        <v>0</v>
      </c>
      <c r="E1179" s="64">
        <v>111004</v>
      </c>
      <c r="F1179" s="63" t="s">
        <v>1242</v>
      </c>
      <c r="G1179" s="64"/>
      <c r="H1179" s="64"/>
      <c r="I1179" s="63"/>
      <c r="J1179" s="63"/>
      <c r="K1179" s="64"/>
      <c r="L1179" s="64" t="s">
        <v>8608</v>
      </c>
      <c r="M1179" s="65" t="s">
        <v>8642</v>
      </c>
      <c r="N1179" s="65"/>
      <c r="O1179" s="65" t="s">
        <v>193</v>
      </c>
      <c r="P1179" s="65" t="s">
        <v>51</v>
      </c>
      <c r="Q1179" s="62">
        <v>1176</v>
      </c>
      <c r="R1179" s="63" t="s">
        <v>0</v>
      </c>
      <c r="S1179" s="63" t="s">
        <v>0</v>
      </c>
      <c r="T1179" s="63"/>
    </row>
    <row r="1180" spans="1:20" ht="50.1" hidden="1" customHeight="1" x14ac:dyDescent="0.2">
      <c r="A1180" s="62">
        <v>1177</v>
      </c>
      <c r="B1180" s="64" t="s">
        <v>8601</v>
      </c>
      <c r="C1180" s="64" t="s">
        <v>9453</v>
      </c>
      <c r="D1180" s="65">
        <v>0</v>
      </c>
      <c r="E1180" s="64">
        <v>111004</v>
      </c>
      <c r="F1180" s="63" t="s">
        <v>1243</v>
      </c>
      <c r="G1180" s="64"/>
      <c r="H1180" s="64"/>
      <c r="I1180" s="63"/>
      <c r="J1180" s="63"/>
      <c r="K1180" s="64"/>
      <c r="L1180" s="64" t="s">
        <v>8608</v>
      </c>
      <c r="M1180" s="65" t="s">
        <v>8642</v>
      </c>
      <c r="N1180" s="65"/>
      <c r="O1180" s="65" t="s">
        <v>193</v>
      </c>
      <c r="P1180" s="65" t="s">
        <v>51</v>
      </c>
      <c r="Q1180" s="62">
        <v>1177</v>
      </c>
      <c r="R1180" s="63" t="s">
        <v>0</v>
      </c>
      <c r="S1180" s="63" t="s">
        <v>0</v>
      </c>
      <c r="T1180" s="63"/>
    </row>
    <row r="1181" spans="1:20" ht="50.1" hidden="1" customHeight="1" x14ac:dyDescent="0.2">
      <c r="A1181" s="62">
        <v>1178</v>
      </c>
      <c r="B1181" s="64" t="s">
        <v>8601</v>
      </c>
      <c r="C1181" s="64" t="s">
        <v>9453</v>
      </c>
      <c r="D1181" s="65">
        <v>0</v>
      </c>
      <c r="E1181" s="64">
        <v>111004</v>
      </c>
      <c r="F1181" s="63" t="s">
        <v>1244</v>
      </c>
      <c r="G1181" s="64"/>
      <c r="H1181" s="64"/>
      <c r="I1181" s="63"/>
      <c r="J1181" s="63"/>
      <c r="K1181" s="64"/>
      <c r="L1181" s="64" t="s">
        <v>8608</v>
      </c>
      <c r="M1181" s="65" t="s">
        <v>8642</v>
      </c>
      <c r="N1181" s="65"/>
      <c r="O1181" s="65" t="s">
        <v>193</v>
      </c>
      <c r="P1181" s="65" t="s">
        <v>51</v>
      </c>
      <c r="Q1181" s="62">
        <v>1178</v>
      </c>
      <c r="R1181" s="63" t="s">
        <v>0</v>
      </c>
      <c r="S1181" s="63" t="s">
        <v>0</v>
      </c>
      <c r="T1181" s="63"/>
    </row>
    <row r="1182" spans="1:20" ht="50.1" customHeight="1" x14ac:dyDescent="0.2">
      <c r="A1182" s="62">
        <v>1179</v>
      </c>
      <c r="B1182" s="64" t="s">
        <v>9390</v>
      </c>
      <c r="C1182" s="64">
        <v>12000</v>
      </c>
      <c r="D1182" s="65" t="s">
        <v>1245</v>
      </c>
      <c r="E1182" s="64">
        <v>12000</v>
      </c>
      <c r="F1182" s="63" t="s">
        <v>1245</v>
      </c>
      <c r="G1182" s="64"/>
      <c r="H1182" s="64" t="s">
        <v>9390</v>
      </c>
      <c r="I1182" s="63"/>
      <c r="J1182" s="63"/>
      <c r="K1182" s="64"/>
      <c r="L1182" s="64" t="s">
        <v>176</v>
      </c>
      <c r="M1182" s="65"/>
      <c r="N1182" s="65"/>
      <c r="O1182" s="65" t="s">
        <v>12</v>
      </c>
      <c r="P1182" s="65" t="s">
        <v>13</v>
      </c>
      <c r="Q1182" s="62">
        <v>1179</v>
      </c>
      <c r="R1182" s="63" t="s">
        <v>0</v>
      </c>
      <c r="S1182" s="63" t="s">
        <v>0</v>
      </c>
      <c r="T1182" s="63"/>
    </row>
    <row r="1183" spans="1:20" ht="50.1" customHeight="1" x14ac:dyDescent="0.2">
      <c r="A1183" s="62">
        <v>1180</v>
      </c>
      <c r="B1183" s="64" t="s">
        <v>9390</v>
      </c>
      <c r="C1183" s="64">
        <v>12001</v>
      </c>
      <c r="D1183" s="65" t="s">
        <v>1247</v>
      </c>
      <c r="E1183" s="64">
        <v>12001</v>
      </c>
      <c r="F1183" s="63" t="s">
        <v>1246</v>
      </c>
      <c r="G1183" s="64"/>
      <c r="H1183" s="64" t="s">
        <v>9390</v>
      </c>
      <c r="I1183" s="63"/>
      <c r="J1183" s="63"/>
      <c r="K1183" s="64"/>
      <c r="L1183" s="64" t="s">
        <v>176</v>
      </c>
      <c r="M1183" s="65"/>
      <c r="N1183" s="65"/>
      <c r="O1183" s="65" t="s">
        <v>173</v>
      </c>
      <c r="P1183" s="65" t="s">
        <v>174</v>
      </c>
      <c r="Q1183" s="62">
        <v>1180</v>
      </c>
      <c r="R1183" s="63" t="s">
        <v>0</v>
      </c>
      <c r="S1183" s="63" t="s">
        <v>0</v>
      </c>
      <c r="T1183" s="63"/>
    </row>
    <row r="1184" spans="1:20" ht="50.1" hidden="1" customHeight="1" x14ac:dyDescent="0.2">
      <c r="A1184" s="62">
        <v>1181</v>
      </c>
      <c r="B1184" s="64" t="s">
        <v>9390</v>
      </c>
      <c r="C1184" s="64">
        <v>12001</v>
      </c>
      <c r="D1184" s="65" t="s">
        <v>1248</v>
      </c>
      <c r="E1184" s="64">
        <v>12001</v>
      </c>
      <c r="F1184" s="63" t="s">
        <v>1248</v>
      </c>
      <c r="G1184" s="64"/>
      <c r="H1184" s="64" t="s">
        <v>9396</v>
      </c>
      <c r="I1184" s="63"/>
      <c r="J1184" s="63"/>
      <c r="K1184" s="64"/>
      <c r="L1184" s="64" t="s">
        <v>176</v>
      </c>
      <c r="M1184" s="65"/>
      <c r="N1184" s="65"/>
      <c r="O1184" s="65" t="s">
        <v>177</v>
      </c>
      <c r="P1184" s="65" t="s">
        <v>20</v>
      </c>
      <c r="Q1184" s="62">
        <v>1181</v>
      </c>
      <c r="R1184" s="63" t="s">
        <v>0</v>
      </c>
      <c r="S1184" s="63" t="s">
        <v>0</v>
      </c>
      <c r="T1184" s="63"/>
    </row>
    <row r="1185" spans="1:20" ht="50.1" hidden="1" customHeight="1" x14ac:dyDescent="0.2">
      <c r="A1185" s="62">
        <v>1182</v>
      </c>
      <c r="B1185" s="64" t="s">
        <v>9390</v>
      </c>
      <c r="C1185" s="64">
        <v>12001</v>
      </c>
      <c r="D1185" s="65" t="s">
        <v>1249</v>
      </c>
      <c r="E1185" s="64">
        <v>12001</v>
      </c>
      <c r="F1185" s="63" t="s">
        <v>1249</v>
      </c>
      <c r="G1185" s="64"/>
      <c r="H1185" s="64" t="s">
        <v>9396</v>
      </c>
      <c r="I1185" s="63"/>
      <c r="J1185" s="63"/>
      <c r="K1185" s="64"/>
      <c r="L1185" s="64" t="s">
        <v>176</v>
      </c>
      <c r="M1185" s="65"/>
      <c r="N1185" s="65"/>
      <c r="O1185" s="65" t="s">
        <v>177</v>
      </c>
      <c r="P1185" s="65" t="s">
        <v>20</v>
      </c>
      <c r="Q1185" s="62">
        <v>1182</v>
      </c>
      <c r="R1185" s="63" t="s">
        <v>0</v>
      </c>
      <c r="S1185" s="63" t="s">
        <v>0</v>
      </c>
      <c r="T1185" s="63"/>
    </row>
    <row r="1186" spans="1:20" ht="50.1" customHeight="1" x14ac:dyDescent="0.2">
      <c r="A1186" s="62">
        <v>1183</v>
      </c>
      <c r="B1186" s="64" t="s">
        <v>9390</v>
      </c>
      <c r="C1186" s="64">
        <v>12001</v>
      </c>
      <c r="D1186" s="65" t="s">
        <v>1250</v>
      </c>
      <c r="E1186" s="64">
        <v>12001</v>
      </c>
      <c r="F1186" s="63" t="s">
        <v>1250</v>
      </c>
      <c r="G1186" s="64"/>
      <c r="H1186" s="64" t="s">
        <v>9390</v>
      </c>
      <c r="I1186" s="63"/>
      <c r="J1186" s="63"/>
      <c r="K1186" s="64"/>
      <c r="L1186" s="64" t="s">
        <v>176</v>
      </c>
      <c r="M1186" s="65"/>
      <c r="N1186" s="65"/>
      <c r="O1186" s="65" t="s">
        <v>180</v>
      </c>
      <c r="P1186" s="65" t="s">
        <v>181</v>
      </c>
      <c r="Q1186" s="62">
        <v>1183</v>
      </c>
      <c r="R1186" s="63" t="s">
        <v>0</v>
      </c>
      <c r="S1186" s="63" t="s">
        <v>0</v>
      </c>
      <c r="T1186" s="63"/>
    </row>
    <row r="1187" spans="1:20" ht="50.1" hidden="1" customHeight="1" x14ac:dyDescent="0.2">
      <c r="A1187" s="62">
        <v>1184</v>
      </c>
      <c r="B1187" s="64" t="s">
        <v>9390</v>
      </c>
      <c r="C1187" s="64">
        <v>12001</v>
      </c>
      <c r="D1187" s="65" t="s">
        <v>0</v>
      </c>
      <c r="E1187" s="64">
        <v>12001</v>
      </c>
      <c r="F1187" s="63" t="s">
        <v>1251</v>
      </c>
      <c r="G1187" s="64"/>
      <c r="H1187" s="64" t="s">
        <v>9396</v>
      </c>
      <c r="I1187" s="63"/>
      <c r="J1187" s="63"/>
      <c r="K1187" s="64"/>
      <c r="L1187" s="64" t="s">
        <v>8605</v>
      </c>
      <c r="M1187" s="65"/>
      <c r="N1187" s="65"/>
      <c r="O1187" s="65" t="s">
        <v>180</v>
      </c>
      <c r="P1187" s="65" t="s">
        <v>28</v>
      </c>
      <c r="Q1187" s="62">
        <v>1184</v>
      </c>
      <c r="R1187" s="63" t="s">
        <v>0</v>
      </c>
      <c r="S1187" s="63" t="s">
        <v>0</v>
      </c>
      <c r="T1187" s="63"/>
    </row>
    <row r="1188" spans="1:20" ht="75" hidden="1" customHeight="1" x14ac:dyDescent="0.2">
      <c r="A1188" s="62">
        <v>1185</v>
      </c>
      <c r="B1188" s="64" t="s">
        <v>9390</v>
      </c>
      <c r="C1188" s="64">
        <v>12001</v>
      </c>
      <c r="D1188" s="65" t="s">
        <v>0</v>
      </c>
      <c r="E1188" s="64">
        <v>12001</v>
      </c>
      <c r="F1188" s="63" t="s">
        <v>1252</v>
      </c>
      <c r="G1188" s="64"/>
      <c r="H1188" s="64" t="s">
        <v>9396</v>
      </c>
      <c r="I1188" s="63"/>
      <c r="J1188" s="63"/>
      <c r="K1188" s="64"/>
      <c r="L1188" s="64" t="s">
        <v>8605</v>
      </c>
      <c r="M1188" s="65" t="s">
        <v>8643</v>
      </c>
      <c r="N1188" s="65"/>
      <c r="O1188" s="65" t="s">
        <v>180</v>
      </c>
      <c r="P1188" s="65" t="s">
        <v>28</v>
      </c>
      <c r="Q1188" s="62">
        <v>1185</v>
      </c>
      <c r="R1188" s="63" t="s">
        <v>0</v>
      </c>
      <c r="S1188" s="63" t="s">
        <v>0</v>
      </c>
      <c r="T1188" s="63"/>
    </row>
    <row r="1189" spans="1:20" ht="50.1" hidden="1" customHeight="1" x14ac:dyDescent="0.2">
      <c r="A1189" s="62">
        <v>1186</v>
      </c>
      <c r="B1189" s="64" t="s">
        <v>9390</v>
      </c>
      <c r="C1189" s="64">
        <v>12001</v>
      </c>
      <c r="D1189" s="65" t="s">
        <v>1253</v>
      </c>
      <c r="E1189" s="64">
        <v>12001</v>
      </c>
      <c r="F1189" s="63" t="s">
        <v>1253</v>
      </c>
      <c r="G1189" s="64"/>
      <c r="H1189" s="64" t="s">
        <v>9396</v>
      </c>
      <c r="I1189" s="63"/>
      <c r="J1189" s="63"/>
      <c r="K1189" s="64"/>
      <c r="L1189" s="64" t="s">
        <v>176</v>
      </c>
      <c r="M1189" s="65"/>
      <c r="N1189" s="65"/>
      <c r="O1189" s="65" t="s">
        <v>180</v>
      </c>
      <c r="P1189" s="65" t="s">
        <v>28</v>
      </c>
      <c r="Q1189" s="62">
        <v>1186</v>
      </c>
      <c r="R1189" s="63" t="s">
        <v>0</v>
      </c>
      <c r="S1189" s="63" t="s">
        <v>0</v>
      </c>
      <c r="T1189" s="63"/>
    </row>
    <row r="1190" spans="1:20" ht="50.1" customHeight="1" x14ac:dyDescent="0.2">
      <c r="A1190" s="62">
        <v>1187</v>
      </c>
      <c r="B1190" s="64" t="s">
        <v>9390</v>
      </c>
      <c r="C1190" s="64">
        <v>12002</v>
      </c>
      <c r="D1190" s="65" t="s">
        <v>1255</v>
      </c>
      <c r="E1190" s="64">
        <v>12002</v>
      </c>
      <c r="F1190" s="63" t="s">
        <v>1254</v>
      </c>
      <c r="G1190" s="64"/>
      <c r="H1190" s="64" t="s">
        <v>9390</v>
      </c>
      <c r="I1190" s="63"/>
      <c r="J1190" s="63"/>
      <c r="K1190" s="64"/>
      <c r="L1190" s="64" t="s">
        <v>176</v>
      </c>
      <c r="M1190" s="65"/>
      <c r="N1190" s="65"/>
      <c r="O1190" s="65" t="s">
        <v>1256</v>
      </c>
      <c r="P1190" s="65" t="s">
        <v>174</v>
      </c>
      <c r="Q1190" s="62">
        <v>1187</v>
      </c>
      <c r="R1190" s="63" t="s">
        <v>0</v>
      </c>
      <c r="S1190" s="63" t="s">
        <v>0</v>
      </c>
      <c r="T1190" s="63"/>
    </row>
    <row r="1191" spans="1:20" ht="50.1" customHeight="1" x14ac:dyDescent="0.2">
      <c r="A1191" s="62">
        <v>1188</v>
      </c>
      <c r="B1191" s="64" t="s">
        <v>9390</v>
      </c>
      <c r="C1191" s="64">
        <v>12002</v>
      </c>
      <c r="D1191" s="65" t="s">
        <v>1257</v>
      </c>
      <c r="E1191" s="64">
        <v>12002</v>
      </c>
      <c r="F1191" s="63" t="s">
        <v>1257</v>
      </c>
      <c r="G1191" s="64"/>
      <c r="H1191" s="64" t="s">
        <v>9390</v>
      </c>
      <c r="I1191" s="63"/>
      <c r="J1191" s="63"/>
      <c r="K1191" s="64"/>
      <c r="L1191" s="64" t="s">
        <v>176</v>
      </c>
      <c r="M1191" s="65"/>
      <c r="N1191" s="65"/>
      <c r="O1191" s="65" t="s">
        <v>1258</v>
      </c>
      <c r="P1191" s="65" t="s">
        <v>178</v>
      </c>
      <c r="Q1191" s="62">
        <v>1188</v>
      </c>
      <c r="R1191" s="63" t="s">
        <v>0</v>
      </c>
      <c r="S1191" s="63" t="s">
        <v>0</v>
      </c>
      <c r="T1191" s="63"/>
    </row>
    <row r="1192" spans="1:20" ht="50.1" hidden="1" customHeight="1" x14ac:dyDescent="0.2">
      <c r="A1192" s="62">
        <v>1189</v>
      </c>
      <c r="B1192" s="64" t="s">
        <v>9390</v>
      </c>
      <c r="C1192" s="64">
        <v>12002</v>
      </c>
      <c r="D1192" s="65" t="s">
        <v>1259</v>
      </c>
      <c r="E1192" s="64">
        <v>12002</v>
      </c>
      <c r="F1192" s="63" t="s">
        <v>1259</v>
      </c>
      <c r="G1192" s="64"/>
      <c r="H1192" s="64" t="s">
        <v>9396</v>
      </c>
      <c r="I1192" s="63"/>
      <c r="J1192" s="63"/>
      <c r="K1192" s="64"/>
      <c r="L1192" s="64" t="s">
        <v>176</v>
      </c>
      <c r="M1192" s="65"/>
      <c r="N1192" s="65"/>
      <c r="O1192" s="65" t="s">
        <v>177</v>
      </c>
      <c r="P1192" s="65" t="s">
        <v>20</v>
      </c>
      <c r="Q1192" s="62">
        <v>1189</v>
      </c>
      <c r="R1192" s="63" t="s">
        <v>0</v>
      </c>
      <c r="S1192" s="63" t="s">
        <v>0</v>
      </c>
      <c r="T1192" s="63"/>
    </row>
    <row r="1193" spans="1:20" ht="50.1" customHeight="1" x14ac:dyDescent="0.2">
      <c r="A1193" s="62">
        <v>1190</v>
      </c>
      <c r="B1193" s="64" t="s">
        <v>9390</v>
      </c>
      <c r="C1193" s="64">
        <v>12002</v>
      </c>
      <c r="D1193" s="65" t="s">
        <v>1260</v>
      </c>
      <c r="E1193" s="64">
        <v>12002</v>
      </c>
      <c r="F1193" s="63" t="s">
        <v>1260</v>
      </c>
      <c r="G1193" s="64"/>
      <c r="H1193" s="64" t="s">
        <v>9390</v>
      </c>
      <c r="I1193" s="63"/>
      <c r="J1193" s="63"/>
      <c r="K1193" s="64"/>
      <c r="L1193" s="64" t="s">
        <v>176</v>
      </c>
      <c r="M1193" s="65"/>
      <c r="N1193" s="65"/>
      <c r="O1193" s="65" t="s">
        <v>180</v>
      </c>
      <c r="P1193" s="65" t="s">
        <v>181</v>
      </c>
      <c r="Q1193" s="62">
        <v>1190</v>
      </c>
      <c r="R1193" s="63" t="s">
        <v>0</v>
      </c>
      <c r="S1193" s="63" t="s">
        <v>0</v>
      </c>
      <c r="T1193" s="63"/>
    </row>
    <row r="1194" spans="1:20" ht="50.1" customHeight="1" x14ac:dyDescent="0.2">
      <c r="A1194" s="62">
        <v>1191</v>
      </c>
      <c r="B1194" s="64" t="s">
        <v>9390</v>
      </c>
      <c r="C1194" s="64">
        <v>12002</v>
      </c>
      <c r="D1194" s="65" t="s">
        <v>1261</v>
      </c>
      <c r="E1194" s="64">
        <v>12002</v>
      </c>
      <c r="F1194" s="63" t="s">
        <v>1261</v>
      </c>
      <c r="G1194" s="64"/>
      <c r="H1194" s="64" t="s">
        <v>9390</v>
      </c>
      <c r="I1194" s="63"/>
      <c r="J1194" s="63"/>
      <c r="K1194" s="64"/>
      <c r="L1194" s="64" t="s">
        <v>176</v>
      </c>
      <c r="M1194" s="65"/>
      <c r="N1194" s="65"/>
      <c r="O1194" s="65" t="s">
        <v>1262</v>
      </c>
      <c r="P1194" s="65" t="s">
        <v>28</v>
      </c>
      <c r="Q1194" s="62">
        <v>1191</v>
      </c>
      <c r="R1194" s="63" t="s">
        <v>0</v>
      </c>
      <c r="S1194" s="63" t="s">
        <v>0</v>
      </c>
      <c r="T1194" s="63"/>
    </row>
    <row r="1195" spans="1:20" ht="50.1" hidden="1" customHeight="1" x14ac:dyDescent="0.2">
      <c r="A1195" s="62">
        <v>1192</v>
      </c>
      <c r="B1195" s="64" t="s">
        <v>9390</v>
      </c>
      <c r="C1195" s="64">
        <v>12002</v>
      </c>
      <c r="D1195" s="65" t="s">
        <v>1263</v>
      </c>
      <c r="E1195" s="64">
        <v>12002</v>
      </c>
      <c r="F1195" s="63" t="s">
        <v>1263</v>
      </c>
      <c r="G1195" s="64"/>
      <c r="H1195" s="64" t="s">
        <v>9396</v>
      </c>
      <c r="I1195" s="63"/>
      <c r="J1195" s="63"/>
      <c r="K1195" s="64"/>
      <c r="L1195" s="64" t="s">
        <v>176</v>
      </c>
      <c r="M1195" s="65"/>
      <c r="N1195" s="65"/>
      <c r="O1195" s="65" t="s">
        <v>180</v>
      </c>
      <c r="P1195" s="65" t="s">
        <v>28</v>
      </c>
      <c r="Q1195" s="62">
        <v>1192</v>
      </c>
      <c r="R1195" s="63" t="s">
        <v>0</v>
      </c>
      <c r="S1195" s="63" t="s">
        <v>0</v>
      </c>
      <c r="T1195" s="63"/>
    </row>
    <row r="1196" spans="1:20" ht="50.1" hidden="1" customHeight="1" x14ac:dyDescent="0.2">
      <c r="A1196" s="62">
        <v>1193</v>
      </c>
      <c r="B1196" s="64" t="s">
        <v>9390</v>
      </c>
      <c r="C1196" s="64">
        <v>12002</v>
      </c>
      <c r="D1196" s="65" t="s">
        <v>1264</v>
      </c>
      <c r="E1196" s="64">
        <v>12002</v>
      </c>
      <c r="F1196" s="63" t="s">
        <v>1264</v>
      </c>
      <c r="G1196" s="64"/>
      <c r="H1196" s="64" t="s">
        <v>9396</v>
      </c>
      <c r="I1196" s="63"/>
      <c r="J1196" s="63"/>
      <c r="K1196" s="64"/>
      <c r="L1196" s="64" t="s">
        <v>176</v>
      </c>
      <c r="M1196" s="65"/>
      <c r="N1196" s="65"/>
      <c r="O1196" s="65" t="s">
        <v>180</v>
      </c>
      <c r="P1196" s="65" t="s">
        <v>28</v>
      </c>
      <c r="Q1196" s="62">
        <v>1193</v>
      </c>
      <c r="R1196" s="63" t="s">
        <v>0</v>
      </c>
      <c r="S1196" s="63" t="s">
        <v>0</v>
      </c>
      <c r="T1196" s="63"/>
    </row>
    <row r="1197" spans="1:20" ht="50.1" customHeight="1" x14ac:dyDescent="0.2">
      <c r="A1197" s="62">
        <v>1194</v>
      </c>
      <c r="B1197" s="64" t="s">
        <v>9390</v>
      </c>
      <c r="C1197" s="64">
        <v>12002</v>
      </c>
      <c r="D1197" s="65" t="s">
        <v>1265</v>
      </c>
      <c r="E1197" s="64">
        <v>12002</v>
      </c>
      <c r="F1197" s="63" t="s">
        <v>1265</v>
      </c>
      <c r="G1197" s="64"/>
      <c r="H1197" s="64" t="s">
        <v>9390</v>
      </c>
      <c r="I1197" s="63"/>
      <c r="J1197" s="63"/>
      <c r="K1197" s="64"/>
      <c r="L1197" s="64" t="s">
        <v>176</v>
      </c>
      <c r="M1197" s="65"/>
      <c r="N1197" s="65"/>
      <c r="O1197" s="65" t="s">
        <v>1262</v>
      </c>
      <c r="P1197" s="65" t="s">
        <v>28</v>
      </c>
      <c r="Q1197" s="62">
        <v>1194</v>
      </c>
      <c r="R1197" s="63" t="s">
        <v>0</v>
      </c>
      <c r="S1197" s="63" t="s">
        <v>0</v>
      </c>
      <c r="T1197" s="63"/>
    </row>
    <row r="1198" spans="1:20" ht="50.1" customHeight="1" x14ac:dyDescent="0.2">
      <c r="A1198" s="62">
        <v>1195</v>
      </c>
      <c r="B1198" s="64" t="s">
        <v>9390</v>
      </c>
      <c r="C1198" s="64">
        <v>12003</v>
      </c>
      <c r="D1198" s="65" t="s">
        <v>1266</v>
      </c>
      <c r="E1198" s="64">
        <v>12003</v>
      </c>
      <c r="F1198" s="63" t="s">
        <v>1266</v>
      </c>
      <c r="G1198" s="64"/>
      <c r="H1198" s="64" t="s">
        <v>9390</v>
      </c>
      <c r="I1198" s="63"/>
      <c r="J1198" s="63"/>
      <c r="K1198" s="64"/>
      <c r="L1198" s="64" t="s">
        <v>176</v>
      </c>
      <c r="M1198" s="65"/>
      <c r="N1198" s="65"/>
      <c r="O1198" s="65" t="s">
        <v>1256</v>
      </c>
      <c r="P1198" s="65" t="s">
        <v>16</v>
      </c>
      <c r="Q1198" s="62">
        <v>1195</v>
      </c>
      <c r="R1198" s="63" t="s">
        <v>0</v>
      </c>
      <c r="S1198" s="63" t="s">
        <v>0</v>
      </c>
      <c r="T1198" s="63"/>
    </row>
    <row r="1199" spans="1:20" ht="50.1" customHeight="1" x14ac:dyDescent="0.2">
      <c r="A1199" s="62">
        <v>1196</v>
      </c>
      <c r="B1199" s="64" t="s">
        <v>9390</v>
      </c>
      <c r="C1199" s="64">
        <v>12003</v>
      </c>
      <c r="D1199" s="65" t="s">
        <v>1267</v>
      </c>
      <c r="E1199" s="64">
        <v>12003</v>
      </c>
      <c r="F1199" s="63" t="s">
        <v>1267</v>
      </c>
      <c r="G1199" s="64"/>
      <c r="H1199" s="64" t="s">
        <v>9390</v>
      </c>
      <c r="I1199" s="63"/>
      <c r="J1199" s="63"/>
      <c r="K1199" s="64"/>
      <c r="L1199" s="64" t="s">
        <v>176</v>
      </c>
      <c r="M1199" s="65"/>
      <c r="N1199" s="65"/>
      <c r="O1199" s="65" t="s">
        <v>1258</v>
      </c>
      <c r="P1199" s="65" t="s">
        <v>20</v>
      </c>
      <c r="Q1199" s="62">
        <v>1196</v>
      </c>
      <c r="R1199" s="63" t="s">
        <v>0</v>
      </c>
      <c r="S1199" s="63" t="s">
        <v>0</v>
      </c>
      <c r="T1199" s="63"/>
    </row>
    <row r="1200" spans="1:20" ht="50.1" customHeight="1" x14ac:dyDescent="0.2">
      <c r="A1200" s="62">
        <v>1197</v>
      </c>
      <c r="B1200" s="64" t="s">
        <v>9390</v>
      </c>
      <c r="C1200" s="64">
        <v>12003</v>
      </c>
      <c r="D1200" s="65" t="s">
        <v>1268</v>
      </c>
      <c r="E1200" s="64">
        <v>12003</v>
      </c>
      <c r="F1200" s="63" t="s">
        <v>1268</v>
      </c>
      <c r="G1200" s="64"/>
      <c r="H1200" s="64" t="s">
        <v>9390</v>
      </c>
      <c r="I1200" s="63"/>
      <c r="J1200" s="63"/>
      <c r="K1200" s="64"/>
      <c r="L1200" s="64" t="s">
        <v>176</v>
      </c>
      <c r="M1200" s="65"/>
      <c r="N1200" s="65"/>
      <c r="O1200" s="65" t="s">
        <v>1258</v>
      </c>
      <c r="P1200" s="65" t="s">
        <v>20</v>
      </c>
      <c r="Q1200" s="62">
        <v>1197</v>
      </c>
      <c r="R1200" s="63" t="s">
        <v>0</v>
      </c>
      <c r="S1200" s="63" t="s">
        <v>0</v>
      </c>
      <c r="T1200" s="63"/>
    </row>
    <row r="1201" spans="1:20" ht="50.1" hidden="1" customHeight="1" x14ac:dyDescent="0.2">
      <c r="A1201" s="62">
        <v>1198</v>
      </c>
      <c r="B1201" s="64" t="s">
        <v>9390</v>
      </c>
      <c r="C1201" s="64">
        <v>12003</v>
      </c>
      <c r="D1201" s="65" t="s">
        <v>1269</v>
      </c>
      <c r="E1201" s="64">
        <v>12003</v>
      </c>
      <c r="F1201" s="63" t="s">
        <v>1269</v>
      </c>
      <c r="G1201" s="64"/>
      <c r="H1201" s="64" t="s">
        <v>9396</v>
      </c>
      <c r="I1201" s="63"/>
      <c r="J1201" s="63"/>
      <c r="K1201" s="64"/>
      <c r="L1201" s="64" t="s">
        <v>176</v>
      </c>
      <c r="M1201" s="65"/>
      <c r="N1201" s="65"/>
      <c r="O1201" s="65" t="s">
        <v>177</v>
      </c>
      <c r="P1201" s="65" t="s">
        <v>20</v>
      </c>
      <c r="Q1201" s="62">
        <v>1198</v>
      </c>
      <c r="R1201" s="63" t="s">
        <v>0</v>
      </c>
      <c r="S1201" s="63" t="s">
        <v>0</v>
      </c>
      <c r="T1201" s="63"/>
    </row>
    <row r="1202" spans="1:20" ht="50.1" customHeight="1" x14ac:dyDescent="0.2">
      <c r="A1202" s="62">
        <v>1199</v>
      </c>
      <c r="B1202" s="64" t="s">
        <v>9390</v>
      </c>
      <c r="C1202" s="64">
        <v>12003</v>
      </c>
      <c r="D1202" s="65" t="s">
        <v>1271</v>
      </c>
      <c r="E1202" s="64">
        <v>12003</v>
      </c>
      <c r="F1202" s="63" t="s">
        <v>1270</v>
      </c>
      <c r="G1202" s="64"/>
      <c r="H1202" s="64" t="s">
        <v>9390</v>
      </c>
      <c r="I1202" s="63"/>
      <c r="J1202" s="63"/>
      <c r="K1202" s="64"/>
      <c r="L1202" s="64" t="s">
        <v>176</v>
      </c>
      <c r="M1202" s="65"/>
      <c r="N1202" s="65"/>
      <c r="O1202" s="65" t="s">
        <v>1272</v>
      </c>
      <c r="P1202" s="65" t="s">
        <v>28</v>
      </c>
      <c r="Q1202" s="62">
        <v>1199</v>
      </c>
      <c r="R1202" s="63" t="s">
        <v>0</v>
      </c>
      <c r="S1202" s="63" t="s">
        <v>0</v>
      </c>
      <c r="T1202" s="63"/>
    </row>
    <row r="1203" spans="1:20" ht="50.1" hidden="1" customHeight="1" x14ac:dyDescent="0.2">
      <c r="A1203" s="62">
        <v>1200</v>
      </c>
      <c r="B1203" s="64" t="s">
        <v>9390</v>
      </c>
      <c r="C1203" s="64">
        <v>12003</v>
      </c>
      <c r="D1203" s="65" t="s">
        <v>0</v>
      </c>
      <c r="E1203" s="64">
        <v>12003</v>
      </c>
      <c r="F1203" s="63" t="s">
        <v>1273</v>
      </c>
      <c r="G1203" s="64"/>
      <c r="H1203" s="64" t="s">
        <v>9396</v>
      </c>
      <c r="I1203" s="63"/>
      <c r="J1203" s="63"/>
      <c r="K1203" s="64"/>
      <c r="L1203" s="64" t="s">
        <v>8605</v>
      </c>
      <c r="M1203" s="65"/>
      <c r="N1203" s="65"/>
      <c r="O1203" s="65" t="s">
        <v>180</v>
      </c>
      <c r="P1203" s="65" t="s">
        <v>28</v>
      </c>
      <c r="Q1203" s="62">
        <v>1200</v>
      </c>
      <c r="R1203" s="63" t="s">
        <v>0</v>
      </c>
      <c r="S1203" s="63" t="s">
        <v>0</v>
      </c>
      <c r="T1203" s="63"/>
    </row>
    <row r="1204" spans="1:20" ht="75" customHeight="1" x14ac:dyDescent="0.2">
      <c r="A1204" s="62">
        <v>1201</v>
      </c>
      <c r="B1204" s="64" t="s">
        <v>9390</v>
      </c>
      <c r="C1204" s="64">
        <v>12004</v>
      </c>
      <c r="D1204" s="65" t="s">
        <v>1275</v>
      </c>
      <c r="E1204" s="64">
        <v>12004</v>
      </c>
      <c r="F1204" s="63" t="s">
        <v>1274</v>
      </c>
      <c r="G1204" s="64"/>
      <c r="H1204" s="64" t="s">
        <v>9390</v>
      </c>
      <c r="I1204" s="100" t="s">
        <v>9640</v>
      </c>
      <c r="J1204" s="63"/>
      <c r="K1204" s="64"/>
      <c r="L1204" s="64" t="s">
        <v>176</v>
      </c>
      <c r="M1204" s="65"/>
      <c r="N1204" s="65"/>
      <c r="O1204" s="65" t="s">
        <v>1276</v>
      </c>
      <c r="P1204" s="65" t="s">
        <v>1277</v>
      </c>
      <c r="Q1204" s="62">
        <v>1201</v>
      </c>
      <c r="R1204" s="63" t="s">
        <v>0</v>
      </c>
      <c r="S1204" s="63" t="s">
        <v>0</v>
      </c>
      <c r="T1204" s="63"/>
    </row>
    <row r="1205" spans="1:20" ht="50.1" hidden="1" customHeight="1" x14ac:dyDescent="0.2">
      <c r="A1205" s="62">
        <v>1202</v>
      </c>
      <c r="B1205" s="64" t="s">
        <v>9390</v>
      </c>
      <c r="C1205" s="64">
        <v>12004</v>
      </c>
      <c r="D1205" s="65" t="s">
        <v>1278</v>
      </c>
      <c r="E1205" s="64">
        <v>12004</v>
      </c>
      <c r="F1205" s="63" t="s">
        <v>1278</v>
      </c>
      <c r="G1205" s="64"/>
      <c r="H1205" s="64" t="s">
        <v>9396</v>
      </c>
      <c r="I1205" s="100"/>
      <c r="J1205" s="63"/>
      <c r="K1205" s="64"/>
      <c r="L1205" s="64" t="s">
        <v>176</v>
      </c>
      <c r="M1205" s="65"/>
      <c r="N1205" s="65"/>
      <c r="O1205" s="65" t="s">
        <v>1279</v>
      </c>
      <c r="P1205" s="65" t="s">
        <v>1280</v>
      </c>
      <c r="Q1205" s="62">
        <v>1202</v>
      </c>
      <c r="R1205" s="63" t="s">
        <v>0</v>
      </c>
      <c r="S1205" s="63" t="s">
        <v>0</v>
      </c>
      <c r="T1205" s="63"/>
    </row>
    <row r="1206" spans="1:20" ht="75" customHeight="1" x14ac:dyDescent="0.2">
      <c r="A1206" s="62">
        <v>1203</v>
      </c>
      <c r="B1206" s="64" t="s">
        <v>9390</v>
      </c>
      <c r="C1206" s="64">
        <v>12004</v>
      </c>
      <c r="D1206" s="65" t="s">
        <v>1281</v>
      </c>
      <c r="E1206" s="64">
        <v>12004</v>
      </c>
      <c r="F1206" s="63" t="s">
        <v>1281</v>
      </c>
      <c r="G1206" s="64"/>
      <c r="H1206" s="64" t="s">
        <v>9390</v>
      </c>
      <c r="I1206" s="100" t="s">
        <v>9639</v>
      </c>
      <c r="J1206" s="63"/>
      <c r="K1206" s="64"/>
      <c r="L1206" s="64" t="s">
        <v>176</v>
      </c>
      <c r="M1206" s="65"/>
      <c r="N1206" s="65"/>
      <c r="O1206" s="65" t="s">
        <v>1279</v>
      </c>
      <c r="P1206" s="65" t="s">
        <v>1280</v>
      </c>
      <c r="Q1206" s="62">
        <v>1203</v>
      </c>
      <c r="R1206" s="63" t="s">
        <v>0</v>
      </c>
      <c r="S1206" s="63" t="s">
        <v>0</v>
      </c>
      <c r="T1206" s="63"/>
    </row>
    <row r="1207" spans="1:20" ht="75" customHeight="1" x14ac:dyDescent="0.2">
      <c r="A1207" s="62">
        <v>1204</v>
      </c>
      <c r="B1207" s="64" t="s">
        <v>9390</v>
      </c>
      <c r="C1207" s="64">
        <v>12005</v>
      </c>
      <c r="D1207" s="65" t="s">
        <v>1283</v>
      </c>
      <c r="E1207" s="64">
        <v>12005</v>
      </c>
      <c r="F1207" s="63" t="s">
        <v>1282</v>
      </c>
      <c r="G1207" s="64"/>
      <c r="H1207" s="64" t="s">
        <v>9390</v>
      </c>
      <c r="I1207" s="100" t="s">
        <v>9641</v>
      </c>
      <c r="J1207" s="63"/>
      <c r="K1207" s="64"/>
      <c r="L1207" s="64" t="s">
        <v>176</v>
      </c>
      <c r="M1207" s="65"/>
      <c r="N1207" s="65"/>
      <c r="O1207" s="65" t="s">
        <v>1276</v>
      </c>
      <c r="P1207" s="65" t="s">
        <v>174</v>
      </c>
      <c r="Q1207" s="62">
        <v>1204</v>
      </c>
      <c r="R1207" s="63" t="s">
        <v>0</v>
      </c>
      <c r="S1207" s="63" t="s">
        <v>0</v>
      </c>
      <c r="T1207" s="63"/>
    </row>
    <row r="1208" spans="1:20" ht="75" customHeight="1" x14ac:dyDescent="0.2">
      <c r="A1208" s="62">
        <v>1205</v>
      </c>
      <c r="B1208" s="64" t="s">
        <v>9390</v>
      </c>
      <c r="C1208" s="64">
        <v>12005</v>
      </c>
      <c r="D1208" s="65" t="s">
        <v>1284</v>
      </c>
      <c r="E1208" s="64">
        <v>12005</v>
      </c>
      <c r="F1208" s="63" t="s">
        <v>1284</v>
      </c>
      <c r="G1208" s="64"/>
      <c r="H1208" s="64" t="s">
        <v>9390</v>
      </c>
      <c r="I1208" s="100" t="s">
        <v>9642</v>
      </c>
      <c r="J1208" s="63"/>
      <c r="K1208" s="64"/>
      <c r="L1208" s="64" t="s">
        <v>176</v>
      </c>
      <c r="M1208" s="65"/>
      <c r="N1208" s="65"/>
      <c r="O1208" s="65" t="s">
        <v>1279</v>
      </c>
      <c r="P1208" s="65" t="s">
        <v>178</v>
      </c>
      <c r="Q1208" s="62">
        <v>1205</v>
      </c>
      <c r="R1208" s="63" t="s">
        <v>0</v>
      </c>
      <c r="S1208" s="63" t="s">
        <v>0</v>
      </c>
      <c r="T1208" s="63"/>
    </row>
    <row r="1209" spans="1:20" ht="50.1" hidden="1" customHeight="1" x14ac:dyDescent="0.2">
      <c r="A1209" s="62">
        <v>1206</v>
      </c>
      <c r="B1209" s="64" t="s">
        <v>8601</v>
      </c>
      <c r="C1209" s="64">
        <v>12006</v>
      </c>
      <c r="D1209" s="65" t="s">
        <v>1285</v>
      </c>
      <c r="E1209" s="64">
        <v>12006</v>
      </c>
      <c r="F1209" s="63" t="s">
        <v>1285</v>
      </c>
      <c r="G1209" s="64"/>
      <c r="H1209" s="64"/>
      <c r="I1209" s="63"/>
      <c r="J1209" s="63"/>
      <c r="K1209" s="64"/>
      <c r="L1209" s="64" t="s">
        <v>176</v>
      </c>
      <c r="M1209" s="65"/>
      <c r="N1209" s="65"/>
      <c r="O1209" s="65" t="s">
        <v>173</v>
      </c>
      <c r="P1209" s="65" t="s">
        <v>16</v>
      </c>
      <c r="Q1209" s="62">
        <v>1206</v>
      </c>
      <c r="R1209" s="63" t="s">
        <v>0</v>
      </c>
      <c r="S1209" s="63" t="s">
        <v>0</v>
      </c>
      <c r="T1209" s="63"/>
    </row>
    <row r="1210" spans="1:20" ht="50.1" hidden="1" customHeight="1" x14ac:dyDescent="0.2">
      <c r="A1210" s="62">
        <v>1207</v>
      </c>
      <c r="B1210" s="64" t="s">
        <v>8601</v>
      </c>
      <c r="C1210" s="64">
        <v>12006</v>
      </c>
      <c r="D1210" s="65" t="s">
        <v>1286</v>
      </c>
      <c r="E1210" s="64">
        <v>12006</v>
      </c>
      <c r="F1210" s="63" t="s">
        <v>0</v>
      </c>
      <c r="G1210" s="64"/>
      <c r="H1210" s="64"/>
      <c r="I1210" s="63"/>
      <c r="J1210" s="63"/>
      <c r="K1210" s="64"/>
      <c r="L1210" s="64" t="s">
        <v>8644</v>
      </c>
      <c r="M1210" s="65"/>
      <c r="N1210" s="65"/>
      <c r="O1210" s="65"/>
      <c r="P1210" s="65"/>
      <c r="Q1210" s="62">
        <v>1207</v>
      </c>
      <c r="R1210" s="63" t="s">
        <v>0</v>
      </c>
      <c r="S1210" s="63" t="s">
        <v>0</v>
      </c>
      <c r="T1210" s="63"/>
    </row>
    <row r="1211" spans="1:20" ht="50.1" hidden="1" customHeight="1" x14ac:dyDescent="0.2">
      <c r="A1211" s="62">
        <v>1208</v>
      </c>
      <c r="B1211" s="64" t="s">
        <v>8601</v>
      </c>
      <c r="C1211" s="64">
        <v>12006</v>
      </c>
      <c r="D1211" s="65" t="s">
        <v>1288</v>
      </c>
      <c r="E1211" s="64">
        <v>12006</v>
      </c>
      <c r="F1211" s="63" t="s">
        <v>1287</v>
      </c>
      <c r="G1211" s="64"/>
      <c r="H1211" s="64"/>
      <c r="I1211" s="63"/>
      <c r="J1211" s="63"/>
      <c r="K1211" s="64"/>
      <c r="L1211" s="64" t="s">
        <v>176</v>
      </c>
      <c r="M1211" s="65"/>
      <c r="N1211" s="65"/>
      <c r="O1211" s="65" t="s">
        <v>190</v>
      </c>
      <c r="P1211" s="65" t="s">
        <v>48</v>
      </c>
      <c r="Q1211" s="62">
        <v>1208</v>
      </c>
      <c r="R1211" s="63" t="s">
        <v>0</v>
      </c>
      <c r="S1211" s="63" t="s">
        <v>0</v>
      </c>
      <c r="T1211" s="63"/>
    </row>
    <row r="1212" spans="1:20" ht="50.1" hidden="1" customHeight="1" x14ac:dyDescent="0.2">
      <c r="A1212" s="62">
        <v>1209</v>
      </c>
      <c r="B1212" s="64" t="s">
        <v>8601</v>
      </c>
      <c r="C1212" s="64">
        <v>12006</v>
      </c>
      <c r="D1212" s="65" t="s">
        <v>1290</v>
      </c>
      <c r="E1212" s="64">
        <v>12006</v>
      </c>
      <c r="F1212" s="63" t="s">
        <v>1289</v>
      </c>
      <c r="G1212" s="64"/>
      <c r="H1212" s="64"/>
      <c r="I1212" s="63"/>
      <c r="J1212" s="63"/>
      <c r="K1212" s="64"/>
      <c r="L1212" s="64" t="s">
        <v>176</v>
      </c>
      <c r="M1212" s="65"/>
      <c r="N1212" s="65"/>
      <c r="O1212" s="65" t="s">
        <v>193</v>
      </c>
      <c r="P1212" s="65" t="s">
        <v>51</v>
      </c>
      <c r="Q1212" s="62">
        <v>1209</v>
      </c>
      <c r="R1212" s="63" t="s">
        <v>0</v>
      </c>
      <c r="S1212" s="63" t="s">
        <v>0</v>
      </c>
      <c r="T1212" s="63"/>
    </row>
    <row r="1213" spans="1:20" ht="50.1" hidden="1" customHeight="1" x14ac:dyDescent="0.2">
      <c r="A1213" s="62">
        <v>1210</v>
      </c>
      <c r="B1213" s="64" t="s">
        <v>8601</v>
      </c>
      <c r="C1213" s="64">
        <v>12006</v>
      </c>
      <c r="D1213" s="65" t="s">
        <v>1292</v>
      </c>
      <c r="E1213" s="64">
        <v>12006</v>
      </c>
      <c r="F1213" s="63" t="s">
        <v>1291</v>
      </c>
      <c r="G1213" s="64"/>
      <c r="H1213" s="64"/>
      <c r="I1213" s="63"/>
      <c r="J1213" s="63"/>
      <c r="K1213" s="64"/>
      <c r="L1213" s="64" t="s">
        <v>176</v>
      </c>
      <c r="M1213" s="65"/>
      <c r="N1213" s="65"/>
      <c r="O1213" s="65" t="s">
        <v>193</v>
      </c>
      <c r="P1213" s="65" t="s">
        <v>51</v>
      </c>
      <c r="Q1213" s="62">
        <v>1210</v>
      </c>
      <c r="R1213" s="63" t="s">
        <v>0</v>
      </c>
      <c r="S1213" s="63" t="s">
        <v>0</v>
      </c>
      <c r="T1213" s="63"/>
    </row>
    <row r="1214" spans="1:20" ht="50.1" hidden="1" customHeight="1" x14ac:dyDescent="0.2">
      <c r="A1214" s="62">
        <v>1211</v>
      </c>
      <c r="B1214" s="64" t="s">
        <v>8601</v>
      </c>
      <c r="C1214" s="64">
        <v>12006</v>
      </c>
      <c r="D1214" s="65" t="s">
        <v>1294</v>
      </c>
      <c r="E1214" s="64">
        <v>12006</v>
      </c>
      <c r="F1214" s="63" t="s">
        <v>1293</v>
      </c>
      <c r="G1214" s="64"/>
      <c r="H1214" s="64"/>
      <c r="I1214" s="63"/>
      <c r="J1214" s="63"/>
      <c r="K1214" s="64"/>
      <c r="L1214" s="64" t="s">
        <v>176</v>
      </c>
      <c r="M1214" s="65"/>
      <c r="N1214" s="65"/>
      <c r="O1214" s="65" t="s">
        <v>193</v>
      </c>
      <c r="P1214" s="65" t="s">
        <v>51</v>
      </c>
      <c r="Q1214" s="62">
        <v>1211</v>
      </c>
      <c r="R1214" s="63" t="s">
        <v>0</v>
      </c>
      <c r="S1214" s="63" t="s">
        <v>0</v>
      </c>
      <c r="T1214" s="63"/>
    </row>
    <row r="1215" spans="1:20" ht="50.1" hidden="1" customHeight="1" x14ac:dyDescent="0.2">
      <c r="A1215" s="62">
        <v>1212</v>
      </c>
      <c r="B1215" s="64" t="s">
        <v>8601</v>
      </c>
      <c r="C1215" s="64">
        <v>12006</v>
      </c>
      <c r="D1215" s="65" t="s">
        <v>1295</v>
      </c>
      <c r="E1215" s="64">
        <v>12006</v>
      </c>
      <c r="F1215" s="63" t="s">
        <v>1295</v>
      </c>
      <c r="G1215" s="64"/>
      <c r="H1215" s="64"/>
      <c r="I1215" s="63"/>
      <c r="J1215" s="63"/>
      <c r="K1215" s="64"/>
      <c r="L1215" s="64" t="s">
        <v>176</v>
      </c>
      <c r="M1215" s="65"/>
      <c r="N1215" s="65"/>
      <c r="O1215" s="65" t="s">
        <v>177</v>
      </c>
      <c r="P1215" s="65" t="s">
        <v>20</v>
      </c>
      <c r="Q1215" s="62">
        <v>1212</v>
      </c>
      <c r="R1215" s="63" t="s">
        <v>0</v>
      </c>
      <c r="S1215" s="63" t="s">
        <v>0</v>
      </c>
      <c r="T1215" s="63"/>
    </row>
    <row r="1216" spans="1:20" ht="50.1" hidden="1" customHeight="1" x14ac:dyDescent="0.2">
      <c r="A1216" s="62">
        <v>1213</v>
      </c>
      <c r="B1216" s="64" t="s">
        <v>8601</v>
      </c>
      <c r="C1216" s="64">
        <v>12006</v>
      </c>
      <c r="D1216" s="65" t="s">
        <v>1296</v>
      </c>
      <c r="E1216" s="64">
        <v>12006</v>
      </c>
      <c r="F1216" s="63" t="s">
        <v>1296</v>
      </c>
      <c r="G1216" s="64"/>
      <c r="H1216" s="64"/>
      <c r="I1216" s="63"/>
      <c r="J1216" s="63"/>
      <c r="K1216" s="64"/>
      <c r="L1216" s="64" t="s">
        <v>176</v>
      </c>
      <c r="M1216" s="65"/>
      <c r="N1216" s="65"/>
      <c r="O1216" s="65" t="s">
        <v>177</v>
      </c>
      <c r="P1216" s="65" t="s">
        <v>20</v>
      </c>
      <c r="Q1216" s="62">
        <v>1213</v>
      </c>
      <c r="R1216" s="63" t="s">
        <v>0</v>
      </c>
      <c r="S1216" s="63" t="s">
        <v>0</v>
      </c>
      <c r="T1216" s="63"/>
    </row>
    <row r="1217" spans="1:20" ht="50.1" hidden="1" customHeight="1" x14ac:dyDescent="0.2">
      <c r="A1217" s="62">
        <v>1214</v>
      </c>
      <c r="B1217" s="64" t="s">
        <v>8601</v>
      </c>
      <c r="C1217" s="64">
        <v>12006</v>
      </c>
      <c r="D1217" s="65" t="s">
        <v>1297</v>
      </c>
      <c r="E1217" s="64">
        <v>12006</v>
      </c>
      <c r="F1217" s="63" t="s">
        <v>1297</v>
      </c>
      <c r="G1217" s="64"/>
      <c r="H1217" s="64"/>
      <c r="I1217" s="63"/>
      <c r="J1217" s="63"/>
      <c r="K1217" s="64"/>
      <c r="L1217" s="64" t="s">
        <v>176</v>
      </c>
      <c r="M1217" s="65"/>
      <c r="N1217" s="65"/>
      <c r="O1217" s="65" t="s">
        <v>177</v>
      </c>
      <c r="P1217" s="65" t="s">
        <v>20</v>
      </c>
      <c r="Q1217" s="62">
        <v>1214</v>
      </c>
      <c r="R1217" s="63" t="s">
        <v>0</v>
      </c>
      <c r="S1217" s="63" t="s">
        <v>0</v>
      </c>
      <c r="T1217" s="63"/>
    </row>
    <row r="1218" spans="1:20" ht="50.1" hidden="1" customHeight="1" x14ac:dyDescent="0.2">
      <c r="A1218" s="62">
        <v>1215</v>
      </c>
      <c r="B1218" s="64" t="s">
        <v>8601</v>
      </c>
      <c r="C1218" s="64">
        <v>12006</v>
      </c>
      <c r="D1218" s="65" t="s">
        <v>1298</v>
      </c>
      <c r="E1218" s="64">
        <v>12006</v>
      </c>
      <c r="F1218" s="63" t="s">
        <v>1298</v>
      </c>
      <c r="G1218" s="64"/>
      <c r="H1218" s="64"/>
      <c r="I1218" s="63"/>
      <c r="J1218" s="63"/>
      <c r="K1218" s="64"/>
      <c r="L1218" s="64" t="s">
        <v>176</v>
      </c>
      <c r="M1218" s="65"/>
      <c r="N1218" s="65"/>
      <c r="O1218" s="65" t="s">
        <v>177</v>
      </c>
      <c r="P1218" s="65" t="s">
        <v>20</v>
      </c>
      <c r="Q1218" s="62">
        <v>1215</v>
      </c>
      <c r="R1218" s="63" t="s">
        <v>0</v>
      </c>
      <c r="S1218" s="63" t="s">
        <v>0</v>
      </c>
      <c r="T1218" s="63"/>
    </row>
    <row r="1219" spans="1:20" ht="50.1" hidden="1" customHeight="1" x14ac:dyDescent="0.2">
      <c r="A1219" s="62">
        <v>1216</v>
      </c>
      <c r="B1219" s="64" t="s">
        <v>8601</v>
      </c>
      <c r="C1219" s="64">
        <v>12006</v>
      </c>
      <c r="D1219" s="65" t="s">
        <v>1299</v>
      </c>
      <c r="E1219" s="64">
        <v>12006</v>
      </c>
      <c r="F1219" s="63" t="s">
        <v>1299</v>
      </c>
      <c r="G1219" s="64"/>
      <c r="H1219" s="64"/>
      <c r="I1219" s="63"/>
      <c r="J1219" s="63"/>
      <c r="K1219" s="64"/>
      <c r="L1219" s="64" t="s">
        <v>176</v>
      </c>
      <c r="M1219" s="65"/>
      <c r="N1219" s="65"/>
      <c r="O1219" s="65" t="s">
        <v>177</v>
      </c>
      <c r="P1219" s="65" t="s">
        <v>20</v>
      </c>
      <c r="Q1219" s="62">
        <v>1216</v>
      </c>
      <c r="R1219" s="63" t="s">
        <v>0</v>
      </c>
      <c r="S1219" s="63" t="s">
        <v>0</v>
      </c>
      <c r="T1219" s="63"/>
    </row>
    <row r="1220" spans="1:20" ht="50.1" hidden="1" customHeight="1" x14ac:dyDescent="0.2">
      <c r="A1220" s="62">
        <v>1217</v>
      </c>
      <c r="B1220" s="64" t="s">
        <v>8601</v>
      </c>
      <c r="C1220" s="64">
        <v>12006</v>
      </c>
      <c r="D1220" s="65" t="s">
        <v>1300</v>
      </c>
      <c r="E1220" s="64">
        <v>12006</v>
      </c>
      <c r="F1220" s="63" t="s">
        <v>1300</v>
      </c>
      <c r="G1220" s="64"/>
      <c r="H1220" s="64"/>
      <c r="I1220" s="63"/>
      <c r="J1220" s="63"/>
      <c r="K1220" s="64"/>
      <c r="L1220" s="64" t="s">
        <v>176</v>
      </c>
      <c r="M1220" s="65"/>
      <c r="N1220" s="65"/>
      <c r="O1220" s="65" t="s">
        <v>177</v>
      </c>
      <c r="P1220" s="65" t="s">
        <v>20</v>
      </c>
      <c r="Q1220" s="62">
        <v>1217</v>
      </c>
      <c r="R1220" s="63" t="s">
        <v>0</v>
      </c>
      <c r="S1220" s="63" t="s">
        <v>0</v>
      </c>
      <c r="T1220" s="63"/>
    </row>
    <row r="1221" spans="1:20" ht="50.1" hidden="1" customHeight="1" x14ac:dyDescent="0.2">
      <c r="A1221" s="62">
        <v>1218</v>
      </c>
      <c r="B1221" s="64" t="s">
        <v>8601</v>
      </c>
      <c r="C1221" s="64">
        <v>12006</v>
      </c>
      <c r="D1221" s="65" t="s">
        <v>1302</v>
      </c>
      <c r="E1221" s="64">
        <v>12006</v>
      </c>
      <c r="F1221" s="63" t="s">
        <v>1301</v>
      </c>
      <c r="G1221" s="64"/>
      <c r="H1221" s="64"/>
      <c r="I1221" s="63"/>
      <c r="J1221" s="63"/>
      <c r="K1221" s="64"/>
      <c r="L1221" s="64" t="s">
        <v>176</v>
      </c>
      <c r="M1221" s="65"/>
      <c r="N1221" s="65"/>
      <c r="O1221" s="65" t="s">
        <v>177</v>
      </c>
      <c r="P1221" s="65" t="s">
        <v>20</v>
      </c>
      <c r="Q1221" s="62">
        <v>1218</v>
      </c>
      <c r="R1221" s="63" t="s">
        <v>0</v>
      </c>
      <c r="S1221" s="63" t="s">
        <v>0</v>
      </c>
      <c r="T1221" s="63"/>
    </row>
    <row r="1222" spans="1:20" ht="50.1" hidden="1" customHeight="1" x14ac:dyDescent="0.2">
      <c r="A1222" s="62">
        <v>1219</v>
      </c>
      <c r="B1222" s="64" t="s">
        <v>8601</v>
      </c>
      <c r="C1222" s="64">
        <v>12006</v>
      </c>
      <c r="D1222" s="65" t="s">
        <v>1303</v>
      </c>
      <c r="E1222" s="64">
        <v>12006</v>
      </c>
      <c r="F1222" s="63" t="s">
        <v>1303</v>
      </c>
      <c r="G1222" s="64"/>
      <c r="H1222" s="64"/>
      <c r="I1222" s="63"/>
      <c r="J1222" s="63"/>
      <c r="K1222" s="64"/>
      <c r="L1222" s="64" t="s">
        <v>176</v>
      </c>
      <c r="M1222" s="65"/>
      <c r="N1222" s="65"/>
      <c r="O1222" s="65" t="s">
        <v>177</v>
      </c>
      <c r="P1222" s="65" t="s">
        <v>20</v>
      </c>
      <c r="Q1222" s="62">
        <v>1219</v>
      </c>
      <c r="R1222" s="63" t="s">
        <v>0</v>
      </c>
      <c r="S1222" s="63" t="s">
        <v>0</v>
      </c>
      <c r="T1222" s="63"/>
    </row>
    <row r="1223" spans="1:20" ht="50.1" hidden="1" customHeight="1" x14ac:dyDescent="0.2">
      <c r="A1223" s="62">
        <v>1220</v>
      </c>
      <c r="B1223" s="64" t="s">
        <v>8601</v>
      </c>
      <c r="C1223" s="64">
        <v>12006</v>
      </c>
      <c r="D1223" s="65" t="s">
        <v>1304</v>
      </c>
      <c r="E1223" s="64">
        <v>12006</v>
      </c>
      <c r="F1223" s="63" t="s">
        <v>1304</v>
      </c>
      <c r="G1223" s="64"/>
      <c r="H1223" s="64"/>
      <c r="I1223" s="63"/>
      <c r="J1223" s="63"/>
      <c r="K1223" s="64"/>
      <c r="L1223" s="64" t="s">
        <v>176</v>
      </c>
      <c r="M1223" s="65"/>
      <c r="N1223" s="65"/>
      <c r="O1223" s="65" t="s">
        <v>177</v>
      </c>
      <c r="P1223" s="65" t="s">
        <v>20</v>
      </c>
      <c r="Q1223" s="62">
        <v>1220</v>
      </c>
      <c r="R1223" s="63" t="s">
        <v>0</v>
      </c>
      <c r="S1223" s="63" t="s">
        <v>0</v>
      </c>
      <c r="T1223" s="63"/>
    </row>
    <row r="1224" spans="1:20" ht="50.1" hidden="1" customHeight="1" x14ac:dyDescent="0.2">
      <c r="A1224" s="62">
        <v>1221</v>
      </c>
      <c r="B1224" s="64" t="s">
        <v>8601</v>
      </c>
      <c r="C1224" s="64">
        <v>12006</v>
      </c>
      <c r="D1224" s="65" t="s">
        <v>1305</v>
      </c>
      <c r="E1224" s="64">
        <v>12006</v>
      </c>
      <c r="F1224" s="63" t="s">
        <v>0</v>
      </c>
      <c r="G1224" s="64"/>
      <c r="H1224" s="64"/>
      <c r="I1224" s="63"/>
      <c r="J1224" s="63"/>
      <c r="K1224" s="64"/>
      <c r="L1224" s="64" t="s">
        <v>18</v>
      </c>
      <c r="M1224" s="65"/>
      <c r="N1224" s="65"/>
      <c r="O1224" s="65"/>
      <c r="P1224" s="65"/>
      <c r="Q1224" s="62">
        <v>1221</v>
      </c>
      <c r="R1224" s="63" t="s">
        <v>0</v>
      </c>
      <c r="S1224" s="63" t="s">
        <v>0</v>
      </c>
      <c r="T1224" s="63"/>
    </row>
    <row r="1225" spans="1:20" ht="50.1" hidden="1" customHeight="1" x14ac:dyDescent="0.2">
      <c r="A1225" s="62">
        <v>1222</v>
      </c>
      <c r="B1225" s="64" t="s">
        <v>8601</v>
      </c>
      <c r="C1225" s="64">
        <v>12006</v>
      </c>
      <c r="D1225" s="65" t="s">
        <v>1307</v>
      </c>
      <c r="E1225" s="64">
        <v>12006</v>
      </c>
      <c r="F1225" s="63" t="s">
        <v>1306</v>
      </c>
      <c r="G1225" s="64"/>
      <c r="H1225" s="64"/>
      <c r="I1225" s="63"/>
      <c r="J1225" s="63"/>
      <c r="K1225" s="64"/>
      <c r="L1225" s="64" t="s">
        <v>176</v>
      </c>
      <c r="M1225" s="65"/>
      <c r="N1225" s="65"/>
      <c r="O1225" s="65" t="s">
        <v>180</v>
      </c>
      <c r="P1225" s="65" t="s">
        <v>28</v>
      </c>
      <c r="Q1225" s="62">
        <v>1222</v>
      </c>
      <c r="R1225" s="63" t="s">
        <v>0</v>
      </c>
      <c r="S1225" s="63" t="s">
        <v>0</v>
      </c>
      <c r="T1225" s="63"/>
    </row>
    <row r="1226" spans="1:20" ht="50.1" hidden="1" customHeight="1" x14ac:dyDescent="0.2">
      <c r="A1226" s="62">
        <v>1223</v>
      </c>
      <c r="B1226" s="64" t="s">
        <v>8601</v>
      </c>
      <c r="C1226" s="64">
        <v>12006</v>
      </c>
      <c r="D1226" s="65" t="s">
        <v>0</v>
      </c>
      <c r="E1226" s="64">
        <v>12006</v>
      </c>
      <c r="F1226" s="63" t="s">
        <v>1308</v>
      </c>
      <c r="G1226" s="64"/>
      <c r="H1226" s="64"/>
      <c r="I1226" s="63"/>
      <c r="J1226" s="63"/>
      <c r="K1226" s="64"/>
      <c r="L1226" s="64" t="s">
        <v>8605</v>
      </c>
      <c r="M1226" s="65"/>
      <c r="N1226" s="65"/>
      <c r="O1226" s="65" t="s">
        <v>180</v>
      </c>
      <c r="P1226" s="65" t="s">
        <v>28</v>
      </c>
      <c r="Q1226" s="62">
        <v>1223</v>
      </c>
      <c r="R1226" s="63" t="s">
        <v>0</v>
      </c>
      <c r="S1226" s="63" t="s">
        <v>0</v>
      </c>
      <c r="T1226" s="63"/>
    </row>
    <row r="1227" spans="1:20" ht="50.1" hidden="1" customHeight="1" x14ac:dyDescent="0.2">
      <c r="A1227" s="62">
        <v>1224</v>
      </c>
      <c r="B1227" s="64" t="s">
        <v>8601</v>
      </c>
      <c r="C1227" s="64">
        <v>12006</v>
      </c>
      <c r="D1227" s="65" t="s">
        <v>0</v>
      </c>
      <c r="E1227" s="64">
        <v>12006</v>
      </c>
      <c r="F1227" s="63" t="s">
        <v>1309</v>
      </c>
      <c r="G1227" s="64"/>
      <c r="H1227" s="64"/>
      <c r="I1227" s="63"/>
      <c r="J1227" s="63"/>
      <c r="K1227" s="64"/>
      <c r="L1227" s="64" t="s">
        <v>8605</v>
      </c>
      <c r="M1227" s="65"/>
      <c r="N1227" s="65"/>
      <c r="O1227" s="65" t="s">
        <v>180</v>
      </c>
      <c r="P1227" s="65" t="s">
        <v>28</v>
      </c>
      <c r="Q1227" s="62">
        <v>1224</v>
      </c>
      <c r="R1227" s="63" t="s">
        <v>0</v>
      </c>
      <c r="S1227" s="63" t="s">
        <v>0</v>
      </c>
      <c r="T1227" s="63"/>
    </row>
    <row r="1228" spans="1:20" ht="50.1" hidden="1" customHeight="1" x14ac:dyDescent="0.2">
      <c r="A1228" s="62">
        <v>1225</v>
      </c>
      <c r="B1228" s="64" t="s">
        <v>8601</v>
      </c>
      <c r="C1228" s="64">
        <v>12007</v>
      </c>
      <c r="D1228" s="65" t="s">
        <v>1310</v>
      </c>
      <c r="E1228" s="64">
        <v>12007</v>
      </c>
      <c r="F1228" s="63" t="s">
        <v>1310</v>
      </c>
      <c r="G1228" s="64"/>
      <c r="H1228" s="64"/>
      <c r="I1228" s="63"/>
      <c r="J1228" s="63"/>
      <c r="K1228" s="64"/>
      <c r="L1228" s="64" t="s">
        <v>176</v>
      </c>
      <c r="M1228" s="65"/>
      <c r="N1228" s="65"/>
      <c r="O1228" s="65" t="s">
        <v>173</v>
      </c>
      <c r="P1228" s="65" t="s">
        <v>16</v>
      </c>
      <c r="Q1228" s="62">
        <v>1225</v>
      </c>
      <c r="R1228" s="63" t="s">
        <v>0</v>
      </c>
      <c r="S1228" s="63" t="s">
        <v>0</v>
      </c>
      <c r="T1228" s="63"/>
    </row>
    <row r="1229" spans="1:20" ht="50.1" hidden="1" customHeight="1" x14ac:dyDescent="0.2">
      <c r="A1229" s="62">
        <v>1226</v>
      </c>
      <c r="B1229" s="64" t="s">
        <v>8601</v>
      </c>
      <c r="C1229" s="64">
        <v>12007</v>
      </c>
      <c r="D1229" s="65" t="s">
        <v>1311</v>
      </c>
      <c r="E1229" s="64">
        <v>12007</v>
      </c>
      <c r="F1229" s="63" t="s">
        <v>1311</v>
      </c>
      <c r="G1229" s="64"/>
      <c r="H1229" s="64"/>
      <c r="I1229" s="63"/>
      <c r="J1229" s="63"/>
      <c r="K1229" s="64"/>
      <c r="L1229" s="64" t="s">
        <v>176</v>
      </c>
      <c r="M1229" s="65"/>
      <c r="N1229" s="65"/>
      <c r="O1229" s="65" t="s">
        <v>177</v>
      </c>
      <c r="P1229" s="65" t="s">
        <v>20</v>
      </c>
      <c r="Q1229" s="62">
        <v>1226</v>
      </c>
      <c r="R1229" s="63" t="s">
        <v>0</v>
      </c>
      <c r="S1229" s="63" t="s">
        <v>0</v>
      </c>
      <c r="T1229" s="63"/>
    </row>
    <row r="1230" spans="1:20" ht="50.1" hidden="1" customHeight="1" x14ac:dyDescent="0.2">
      <c r="A1230" s="62">
        <v>1227</v>
      </c>
      <c r="B1230" s="64" t="s">
        <v>8601</v>
      </c>
      <c r="C1230" s="64">
        <v>12007</v>
      </c>
      <c r="D1230" s="65" t="s">
        <v>1312</v>
      </c>
      <c r="E1230" s="64">
        <v>12007</v>
      </c>
      <c r="F1230" s="63" t="s">
        <v>1312</v>
      </c>
      <c r="G1230" s="64"/>
      <c r="H1230" s="64"/>
      <c r="I1230" s="63"/>
      <c r="J1230" s="63"/>
      <c r="K1230" s="64"/>
      <c r="L1230" s="64" t="s">
        <v>176</v>
      </c>
      <c r="M1230" s="65"/>
      <c r="N1230" s="65"/>
      <c r="O1230" s="65" t="s">
        <v>177</v>
      </c>
      <c r="P1230" s="65" t="s">
        <v>20</v>
      </c>
      <c r="Q1230" s="62">
        <v>1227</v>
      </c>
      <c r="R1230" s="63" t="s">
        <v>0</v>
      </c>
      <c r="S1230" s="63" t="s">
        <v>0</v>
      </c>
      <c r="T1230" s="63"/>
    </row>
    <row r="1231" spans="1:20" ht="50.1" hidden="1" customHeight="1" x14ac:dyDescent="0.2">
      <c r="A1231" s="62">
        <v>1228</v>
      </c>
      <c r="B1231" s="64" t="s">
        <v>8601</v>
      </c>
      <c r="C1231" s="64">
        <v>12007</v>
      </c>
      <c r="D1231" s="65" t="s">
        <v>1313</v>
      </c>
      <c r="E1231" s="64">
        <v>12007</v>
      </c>
      <c r="F1231" s="63" t="s">
        <v>1313</v>
      </c>
      <c r="G1231" s="64"/>
      <c r="H1231" s="64"/>
      <c r="I1231" s="63"/>
      <c r="J1231" s="63"/>
      <c r="K1231" s="64"/>
      <c r="L1231" s="64" t="s">
        <v>176</v>
      </c>
      <c r="M1231" s="65"/>
      <c r="N1231" s="65"/>
      <c r="O1231" s="65" t="s">
        <v>177</v>
      </c>
      <c r="P1231" s="65" t="s">
        <v>20</v>
      </c>
      <c r="Q1231" s="62">
        <v>1228</v>
      </c>
      <c r="R1231" s="63" t="s">
        <v>0</v>
      </c>
      <c r="S1231" s="63" t="s">
        <v>0</v>
      </c>
      <c r="T1231" s="63"/>
    </row>
    <row r="1232" spans="1:20" ht="50.1" hidden="1" customHeight="1" x14ac:dyDescent="0.2">
      <c r="A1232" s="62">
        <v>1229</v>
      </c>
      <c r="B1232" s="64" t="s">
        <v>8601</v>
      </c>
      <c r="C1232" s="64">
        <v>12007</v>
      </c>
      <c r="D1232" s="65" t="s">
        <v>1314</v>
      </c>
      <c r="E1232" s="64">
        <v>12007</v>
      </c>
      <c r="F1232" s="63" t="s">
        <v>1314</v>
      </c>
      <c r="G1232" s="64"/>
      <c r="H1232" s="64"/>
      <c r="I1232" s="63"/>
      <c r="J1232" s="63"/>
      <c r="K1232" s="64"/>
      <c r="L1232" s="64" t="s">
        <v>176</v>
      </c>
      <c r="M1232" s="65"/>
      <c r="N1232" s="65"/>
      <c r="O1232" s="65" t="s">
        <v>177</v>
      </c>
      <c r="P1232" s="65" t="s">
        <v>20</v>
      </c>
      <c r="Q1232" s="62">
        <v>1229</v>
      </c>
      <c r="R1232" s="63" t="s">
        <v>0</v>
      </c>
      <c r="S1232" s="63" t="s">
        <v>0</v>
      </c>
      <c r="T1232" s="63"/>
    </row>
    <row r="1233" spans="1:20" ht="50.1" hidden="1" customHeight="1" x14ac:dyDescent="0.2">
      <c r="A1233" s="62">
        <v>1230</v>
      </c>
      <c r="B1233" s="64" t="s">
        <v>8601</v>
      </c>
      <c r="C1233" s="64">
        <v>12007</v>
      </c>
      <c r="D1233" s="65" t="s">
        <v>0</v>
      </c>
      <c r="E1233" s="64">
        <v>12007</v>
      </c>
      <c r="F1233" s="63" t="s">
        <v>1315</v>
      </c>
      <c r="G1233" s="64"/>
      <c r="H1233" s="64"/>
      <c r="I1233" s="63"/>
      <c r="J1233" s="63"/>
      <c r="K1233" s="64"/>
      <c r="L1233" s="64" t="s">
        <v>8605</v>
      </c>
      <c r="M1233" s="65"/>
      <c r="N1233" s="65"/>
      <c r="O1233" s="65" t="s">
        <v>177</v>
      </c>
      <c r="P1233" s="65" t="s">
        <v>20</v>
      </c>
      <c r="Q1233" s="62">
        <v>1230</v>
      </c>
      <c r="R1233" s="63" t="s">
        <v>0</v>
      </c>
      <c r="S1233" s="63" t="s">
        <v>0</v>
      </c>
      <c r="T1233" s="63"/>
    </row>
    <row r="1234" spans="1:20" ht="50.1" customHeight="1" x14ac:dyDescent="0.2">
      <c r="A1234" s="62">
        <v>1231</v>
      </c>
      <c r="B1234" s="64" t="s">
        <v>9390</v>
      </c>
      <c r="C1234" s="64">
        <v>13000</v>
      </c>
      <c r="D1234" s="65" t="s">
        <v>1316</v>
      </c>
      <c r="E1234" s="64">
        <v>13000</v>
      </c>
      <c r="F1234" s="101" t="s">
        <v>1316</v>
      </c>
      <c r="G1234" s="64"/>
      <c r="H1234" s="64" t="s">
        <v>9390</v>
      </c>
      <c r="I1234" s="63"/>
      <c r="J1234" s="63"/>
      <c r="K1234" s="64"/>
      <c r="L1234" s="64" t="s">
        <v>176</v>
      </c>
      <c r="M1234" s="65"/>
      <c r="N1234" s="65"/>
      <c r="O1234" s="65" t="s">
        <v>12</v>
      </c>
      <c r="P1234" s="65" t="s">
        <v>13</v>
      </c>
      <c r="Q1234" s="62">
        <v>1231</v>
      </c>
      <c r="R1234" s="63" t="s">
        <v>0</v>
      </c>
      <c r="S1234" s="63" t="s">
        <v>0</v>
      </c>
      <c r="T1234" s="63"/>
    </row>
    <row r="1235" spans="1:20" ht="50.1" customHeight="1" x14ac:dyDescent="0.2">
      <c r="A1235" s="62">
        <v>1232</v>
      </c>
      <c r="B1235" s="64" t="s">
        <v>9390</v>
      </c>
      <c r="C1235" s="64">
        <v>13001</v>
      </c>
      <c r="D1235" s="65" t="s">
        <v>1318</v>
      </c>
      <c r="E1235" s="64">
        <v>13001</v>
      </c>
      <c r="F1235" s="101" t="s">
        <v>1317</v>
      </c>
      <c r="G1235" s="64"/>
      <c r="H1235" s="64" t="s">
        <v>9390</v>
      </c>
      <c r="I1235" s="63"/>
      <c r="J1235" s="63"/>
      <c r="K1235" s="64"/>
      <c r="L1235" s="64" t="s">
        <v>176</v>
      </c>
      <c r="M1235" s="65"/>
      <c r="N1235" s="65"/>
      <c r="O1235" s="65" t="s">
        <v>173</v>
      </c>
      <c r="P1235" s="65" t="s">
        <v>174</v>
      </c>
      <c r="Q1235" s="62">
        <v>1232</v>
      </c>
      <c r="R1235" s="63" t="s">
        <v>0</v>
      </c>
      <c r="S1235" s="63" t="s">
        <v>0</v>
      </c>
      <c r="T1235" s="63"/>
    </row>
    <row r="1236" spans="1:20" ht="50.1" customHeight="1" x14ac:dyDescent="0.2">
      <c r="A1236" s="62">
        <v>1233</v>
      </c>
      <c r="B1236" s="64" t="s">
        <v>9390</v>
      </c>
      <c r="C1236" s="64">
        <v>13001</v>
      </c>
      <c r="D1236" s="65" t="s">
        <v>1319</v>
      </c>
      <c r="E1236" s="64">
        <v>13001</v>
      </c>
      <c r="F1236" s="101" t="s">
        <v>1319</v>
      </c>
      <c r="G1236" s="64"/>
      <c r="H1236" s="64" t="s">
        <v>9390</v>
      </c>
      <c r="I1236" s="63"/>
      <c r="J1236" s="63"/>
      <c r="K1236" s="64"/>
      <c r="L1236" s="64" t="s">
        <v>176</v>
      </c>
      <c r="M1236" s="65"/>
      <c r="N1236" s="65"/>
      <c r="O1236" s="65" t="s">
        <v>180</v>
      </c>
      <c r="P1236" s="65" t="s">
        <v>28</v>
      </c>
      <c r="Q1236" s="62">
        <v>1233</v>
      </c>
      <c r="R1236" s="63" t="s">
        <v>0</v>
      </c>
      <c r="S1236" s="63" t="s">
        <v>0</v>
      </c>
      <c r="T1236" s="63"/>
    </row>
    <row r="1237" spans="1:20" ht="50.1" hidden="1" customHeight="1" x14ac:dyDescent="0.2">
      <c r="A1237" s="62">
        <v>1234</v>
      </c>
      <c r="B1237" s="64" t="s">
        <v>9390</v>
      </c>
      <c r="C1237" s="64">
        <v>13001</v>
      </c>
      <c r="D1237" s="65" t="s">
        <v>1321</v>
      </c>
      <c r="E1237" s="64">
        <v>13001</v>
      </c>
      <c r="F1237" s="101" t="s">
        <v>1320</v>
      </c>
      <c r="G1237" s="64"/>
      <c r="H1237" s="64" t="s">
        <v>9396</v>
      </c>
      <c r="I1237" s="63"/>
      <c r="J1237" s="63"/>
      <c r="K1237" s="64"/>
      <c r="L1237" s="64" t="s">
        <v>176</v>
      </c>
      <c r="M1237" s="65"/>
      <c r="N1237" s="65"/>
      <c r="O1237" s="65" t="s">
        <v>528</v>
      </c>
      <c r="P1237" s="65" t="s">
        <v>28</v>
      </c>
      <c r="Q1237" s="62">
        <v>1234</v>
      </c>
      <c r="R1237" s="63" t="s">
        <v>0</v>
      </c>
      <c r="S1237" s="63" t="s">
        <v>0</v>
      </c>
      <c r="T1237" s="63"/>
    </row>
    <row r="1238" spans="1:20" ht="50.1" hidden="1" customHeight="1" x14ac:dyDescent="0.2">
      <c r="A1238" s="62">
        <v>1235</v>
      </c>
      <c r="B1238" s="64" t="s">
        <v>9390</v>
      </c>
      <c r="C1238" s="64">
        <v>13001</v>
      </c>
      <c r="D1238" s="65" t="s">
        <v>1323</v>
      </c>
      <c r="E1238" s="64">
        <v>13001</v>
      </c>
      <c r="F1238" s="101" t="s">
        <v>1322</v>
      </c>
      <c r="G1238" s="64"/>
      <c r="H1238" s="64" t="s">
        <v>9396</v>
      </c>
      <c r="I1238" s="63"/>
      <c r="J1238" s="63"/>
      <c r="K1238" s="64"/>
      <c r="L1238" s="64" t="s">
        <v>176</v>
      </c>
      <c r="M1238" s="65"/>
      <c r="N1238" s="65"/>
      <c r="O1238" s="65" t="s">
        <v>528</v>
      </c>
      <c r="P1238" s="65" t="s">
        <v>28</v>
      </c>
      <c r="Q1238" s="62">
        <v>1235</v>
      </c>
      <c r="R1238" s="63" t="s">
        <v>0</v>
      </c>
      <c r="S1238" s="63" t="s">
        <v>0</v>
      </c>
      <c r="T1238" s="63"/>
    </row>
    <row r="1239" spans="1:20" ht="50.1" hidden="1" customHeight="1" x14ac:dyDescent="0.2">
      <c r="A1239" s="62">
        <v>1236</v>
      </c>
      <c r="B1239" s="64" t="s">
        <v>9390</v>
      </c>
      <c r="C1239" s="64">
        <v>13001</v>
      </c>
      <c r="D1239" s="65" t="s">
        <v>1325</v>
      </c>
      <c r="E1239" s="64">
        <v>13001</v>
      </c>
      <c r="F1239" s="101" t="s">
        <v>1324</v>
      </c>
      <c r="G1239" s="64"/>
      <c r="H1239" s="64" t="s">
        <v>9396</v>
      </c>
      <c r="I1239" s="63"/>
      <c r="J1239" s="63"/>
      <c r="K1239" s="64"/>
      <c r="L1239" s="64" t="s">
        <v>176</v>
      </c>
      <c r="M1239" s="65"/>
      <c r="N1239" s="65"/>
      <c r="O1239" s="65" t="s">
        <v>528</v>
      </c>
      <c r="P1239" s="65" t="s">
        <v>28</v>
      </c>
      <c r="Q1239" s="62">
        <v>1236</v>
      </c>
      <c r="R1239" s="63" t="s">
        <v>0</v>
      </c>
      <c r="S1239" s="63" t="s">
        <v>0</v>
      </c>
      <c r="T1239" s="63"/>
    </row>
    <row r="1240" spans="1:20" ht="50.1" hidden="1" customHeight="1" x14ac:dyDescent="0.2">
      <c r="A1240" s="62">
        <v>1237</v>
      </c>
      <c r="B1240" s="64" t="s">
        <v>9390</v>
      </c>
      <c r="C1240" s="64">
        <v>13001</v>
      </c>
      <c r="D1240" s="65" t="s">
        <v>1327</v>
      </c>
      <c r="E1240" s="64">
        <v>13001</v>
      </c>
      <c r="F1240" s="101" t="s">
        <v>1326</v>
      </c>
      <c r="G1240" s="64"/>
      <c r="H1240" s="64" t="s">
        <v>9396</v>
      </c>
      <c r="I1240" s="63"/>
      <c r="J1240" s="63"/>
      <c r="K1240" s="64"/>
      <c r="L1240" s="64" t="s">
        <v>176</v>
      </c>
      <c r="M1240" s="65"/>
      <c r="N1240" s="65"/>
      <c r="O1240" s="65" t="s">
        <v>528</v>
      </c>
      <c r="P1240" s="65" t="s">
        <v>28</v>
      </c>
      <c r="Q1240" s="62">
        <v>1237</v>
      </c>
      <c r="R1240" s="63" t="s">
        <v>0</v>
      </c>
      <c r="S1240" s="63" t="s">
        <v>0</v>
      </c>
      <c r="T1240" s="63"/>
    </row>
    <row r="1241" spans="1:20" ht="50.1" customHeight="1" x14ac:dyDescent="0.2">
      <c r="A1241" s="62">
        <v>1238</v>
      </c>
      <c r="B1241" s="64" t="s">
        <v>9390</v>
      </c>
      <c r="C1241" s="64">
        <v>13002</v>
      </c>
      <c r="D1241" s="65" t="s">
        <v>1329</v>
      </c>
      <c r="E1241" s="64">
        <v>13002</v>
      </c>
      <c r="F1241" s="101" t="s">
        <v>1328</v>
      </c>
      <c r="G1241" s="64"/>
      <c r="H1241" s="64" t="s">
        <v>9390</v>
      </c>
      <c r="I1241" s="63"/>
      <c r="J1241" s="63"/>
      <c r="K1241" s="64"/>
      <c r="L1241" s="64" t="s">
        <v>176</v>
      </c>
      <c r="M1241" s="65"/>
      <c r="N1241" s="65"/>
      <c r="O1241" s="65" t="s">
        <v>173</v>
      </c>
      <c r="P1241" s="65" t="s">
        <v>16</v>
      </c>
      <c r="Q1241" s="62">
        <v>1238</v>
      </c>
      <c r="R1241" s="63" t="s">
        <v>0</v>
      </c>
      <c r="S1241" s="63" t="s">
        <v>0</v>
      </c>
      <c r="T1241" s="63"/>
    </row>
    <row r="1242" spans="1:20" ht="50.1" customHeight="1" x14ac:dyDescent="0.2">
      <c r="A1242" s="62">
        <v>1239</v>
      </c>
      <c r="B1242" s="64" t="s">
        <v>9390</v>
      </c>
      <c r="C1242" s="64">
        <v>13002</v>
      </c>
      <c r="D1242" s="101" t="s">
        <v>1328</v>
      </c>
      <c r="E1242" s="64">
        <v>13002</v>
      </c>
      <c r="F1242" s="101" t="s">
        <v>1328</v>
      </c>
      <c r="G1242" s="64"/>
      <c r="H1242" s="64" t="s">
        <v>9390</v>
      </c>
      <c r="I1242" s="63"/>
      <c r="J1242" s="63"/>
      <c r="K1242" s="64"/>
      <c r="L1242" s="64" t="s">
        <v>18</v>
      </c>
      <c r="M1242" s="65" t="s">
        <v>8645</v>
      </c>
      <c r="N1242" s="65"/>
      <c r="O1242" s="65" t="s">
        <v>173</v>
      </c>
      <c r="P1242" s="65" t="s">
        <v>16</v>
      </c>
      <c r="Q1242" s="62">
        <v>1239</v>
      </c>
      <c r="R1242" s="63" t="s">
        <v>0</v>
      </c>
      <c r="S1242" s="63" t="s">
        <v>0</v>
      </c>
      <c r="T1242" s="63"/>
    </row>
    <row r="1243" spans="1:20" ht="50.1" customHeight="1" x14ac:dyDescent="0.2">
      <c r="A1243" s="62">
        <v>1240</v>
      </c>
      <c r="B1243" s="64" t="s">
        <v>9390</v>
      </c>
      <c r="C1243" s="64">
        <v>13002</v>
      </c>
      <c r="D1243" s="65" t="s">
        <v>1330</v>
      </c>
      <c r="E1243" s="64">
        <v>13002</v>
      </c>
      <c r="F1243" s="101" t="s">
        <v>1330</v>
      </c>
      <c r="G1243" s="64"/>
      <c r="H1243" s="64" t="s">
        <v>9390</v>
      </c>
      <c r="I1243" s="63"/>
      <c r="J1243" s="63"/>
      <c r="K1243" s="64"/>
      <c r="L1243" s="64" t="s">
        <v>176</v>
      </c>
      <c r="M1243" s="65"/>
      <c r="N1243" s="65"/>
      <c r="O1243" s="65" t="s">
        <v>1331</v>
      </c>
      <c r="P1243" s="65" t="s">
        <v>28</v>
      </c>
      <c r="Q1243" s="62">
        <v>1240</v>
      </c>
      <c r="R1243" s="63" t="s">
        <v>0</v>
      </c>
      <c r="S1243" s="63" t="s">
        <v>0</v>
      </c>
      <c r="T1243" s="63"/>
    </row>
    <row r="1244" spans="1:20" ht="50.1" hidden="1" customHeight="1" x14ac:dyDescent="0.2">
      <c r="A1244" s="62">
        <v>1241</v>
      </c>
      <c r="B1244" s="64" t="s">
        <v>9390</v>
      </c>
      <c r="C1244" s="64">
        <v>13002</v>
      </c>
      <c r="D1244" s="65" t="s">
        <v>1332</v>
      </c>
      <c r="E1244" s="64">
        <v>13002</v>
      </c>
      <c r="F1244" s="101" t="s">
        <v>1332</v>
      </c>
      <c r="G1244" s="64"/>
      <c r="H1244" s="64" t="s">
        <v>9396</v>
      </c>
      <c r="I1244" s="63"/>
      <c r="J1244" s="63"/>
      <c r="K1244" s="64"/>
      <c r="L1244" s="64" t="s">
        <v>176</v>
      </c>
      <c r="M1244" s="65"/>
      <c r="N1244" s="65"/>
      <c r="O1244" s="65" t="s">
        <v>528</v>
      </c>
      <c r="P1244" s="65" t="s">
        <v>28</v>
      </c>
      <c r="Q1244" s="62">
        <v>1241</v>
      </c>
      <c r="R1244" s="63" t="s">
        <v>0</v>
      </c>
      <c r="S1244" s="63" t="s">
        <v>0</v>
      </c>
      <c r="T1244" s="63"/>
    </row>
    <row r="1245" spans="1:20" ht="50.1" customHeight="1" x14ac:dyDescent="0.2">
      <c r="A1245" s="62">
        <v>1242</v>
      </c>
      <c r="B1245" s="64" t="s">
        <v>9390</v>
      </c>
      <c r="C1245" s="64">
        <v>13002</v>
      </c>
      <c r="D1245" s="65" t="s">
        <v>1333</v>
      </c>
      <c r="E1245" s="64">
        <v>13002</v>
      </c>
      <c r="F1245" s="101" t="s">
        <v>1333</v>
      </c>
      <c r="G1245" s="64"/>
      <c r="H1245" s="64" t="s">
        <v>9390</v>
      </c>
      <c r="I1245" s="63"/>
      <c r="J1245" s="63"/>
      <c r="K1245" s="64"/>
      <c r="L1245" s="64" t="s">
        <v>176</v>
      </c>
      <c r="M1245" s="65"/>
      <c r="N1245" s="65"/>
      <c r="O1245" s="65" t="s">
        <v>180</v>
      </c>
      <c r="P1245" s="65" t="s">
        <v>28</v>
      </c>
      <c r="Q1245" s="62">
        <v>1242</v>
      </c>
      <c r="R1245" s="63" t="s">
        <v>0</v>
      </c>
      <c r="S1245" s="63" t="s">
        <v>0</v>
      </c>
      <c r="T1245" s="63"/>
    </row>
    <row r="1246" spans="1:20" ht="50.1" customHeight="1" x14ac:dyDescent="0.2">
      <c r="A1246" s="62">
        <v>1243</v>
      </c>
      <c r="B1246" s="64" t="s">
        <v>9390</v>
      </c>
      <c r="C1246" s="64">
        <v>13003</v>
      </c>
      <c r="D1246" s="65" t="s">
        <v>1334</v>
      </c>
      <c r="E1246" s="64">
        <v>13003</v>
      </c>
      <c r="F1246" s="101" t="s">
        <v>1334</v>
      </c>
      <c r="G1246" s="64"/>
      <c r="H1246" s="64" t="s">
        <v>9390</v>
      </c>
      <c r="I1246" s="63"/>
      <c r="J1246" s="63"/>
      <c r="K1246" s="64"/>
      <c r="L1246" s="64" t="s">
        <v>176</v>
      </c>
      <c r="M1246" s="65"/>
      <c r="N1246" s="65"/>
      <c r="O1246" s="65" t="s">
        <v>173</v>
      </c>
      <c r="P1246" s="65" t="s">
        <v>16</v>
      </c>
      <c r="Q1246" s="62">
        <v>1243</v>
      </c>
      <c r="R1246" s="63" t="s">
        <v>0</v>
      </c>
      <c r="S1246" s="63" t="s">
        <v>0</v>
      </c>
      <c r="T1246" s="63"/>
    </row>
    <row r="1247" spans="1:20" ht="50.1" hidden="1" customHeight="1" x14ac:dyDescent="0.2">
      <c r="A1247" s="62">
        <v>1244</v>
      </c>
      <c r="B1247" s="64" t="s">
        <v>9390</v>
      </c>
      <c r="C1247" s="64">
        <v>13003</v>
      </c>
      <c r="D1247" s="65" t="s">
        <v>1335</v>
      </c>
      <c r="E1247" s="64">
        <v>13003</v>
      </c>
      <c r="F1247" s="101" t="s">
        <v>1335</v>
      </c>
      <c r="G1247" s="64"/>
      <c r="H1247" s="64" t="s">
        <v>9396</v>
      </c>
      <c r="I1247" s="63"/>
      <c r="J1247" s="63"/>
      <c r="K1247" s="64"/>
      <c r="L1247" s="64" t="s">
        <v>176</v>
      </c>
      <c r="M1247" s="65"/>
      <c r="N1247" s="65"/>
      <c r="O1247" s="65" t="s">
        <v>177</v>
      </c>
      <c r="P1247" s="65" t="s">
        <v>20</v>
      </c>
      <c r="Q1247" s="62">
        <v>1244</v>
      </c>
      <c r="R1247" s="63" t="s">
        <v>0</v>
      </c>
      <c r="S1247" s="63" t="s">
        <v>0</v>
      </c>
      <c r="T1247" s="63"/>
    </row>
    <row r="1248" spans="1:20" ht="50.1" hidden="1" customHeight="1" x14ac:dyDescent="0.2">
      <c r="A1248" s="62">
        <v>1245</v>
      </c>
      <c r="B1248" s="64" t="s">
        <v>9390</v>
      </c>
      <c r="C1248" s="64">
        <v>13003</v>
      </c>
      <c r="D1248" s="65" t="s">
        <v>1337</v>
      </c>
      <c r="E1248" s="64">
        <v>13003</v>
      </c>
      <c r="F1248" s="101" t="s">
        <v>1336</v>
      </c>
      <c r="G1248" s="64"/>
      <c r="H1248" s="64" t="s">
        <v>9396</v>
      </c>
      <c r="I1248" s="63"/>
      <c r="J1248" s="63"/>
      <c r="K1248" s="64"/>
      <c r="L1248" s="64" t="s">
        <v>176</v>
      </c>
      <c r="M1248" s="65"/>
      <c r="N1248" s="65"/>
      <c r="O1248" s="65" t="s">
        <v>528</v>
      </c>
      <c r="P1248" s="65" t="s">
        <v>28</v>
      </c>
      <c r="Q1248" s="62">
        <v>1245</v>
      </c>
      <c r="R1248" s="63" t="s">
        <v>0</v>
      </c>
      <c r="S1248" s="63" t="s">
        <v>0</v>
      </c>
      <c r="T1248" s="63"/>
    </row>
    <row r="1249" spans="1:20" ht="50.1" hidden="1" customHeight="1" x14ac:dyDescent="0.2">
      <c r="A1249" s="62">
        <v>1246</v>
      </c>
      <c r="B1249" s="64" t="s">
        <v>9390</v>
      </c>
      <c r="C1249" s="64">
        <v>13003</v>
      </c>
      <c r="D1249" s="65" t="s">
        <v>1339</v>
      </c>
      <c r="E1249" s="64">
        <v>13003</v>
      </c>
      <c r="F1249" s="101" t="s">
        <v>1338</v>
      </c>
      <c r="G1249" s="64"/>
      <c r="H1249" s="64" t="s">
        <v>9396</v>
      </c>
      <c r="I1249" s="63"/>
      <c r="J1249" s="63"/>
      <c r="K1249" s="64"/>
      <c r="L1249" s="64" t="s">
        <v>176</v>
      </c>
      <c r="M1249" s="65"/>
      <c r="N1249" s="65"/>
      <c r="O1249" s="65" t="s">
        <v>528</v>
      </c>
      <c r="P1249" s="65" t="s">
        <v>28</v>
      </c>
      <c r="Q1249" s="62">
        <v>1246</v>
      </c>
      <c r="R1249" s="63" t="s">
        <v>0</v>
      </c>
      <c r="S1249" s="63" t="s">
        <v>0</v>
      </c>
      <c r="T1249" s="63"/>
    </row>
    <row r="1250" spans="1:20" ht="50.1" hidden="1" customHeight="1" x14ac:dyDescent="0.2">
      <c r="A1250" s="62">
        <v>1247</v>
      </c>
      <c r="B1250" s="64" t="s">
        <v>9390</v>
      </c>
      <c r="C1250" s="64">
        <v>13003</v>
      </c>
      <c r="D1250" s="65" t="s">
        <v>1340</v>
      </c>
      <c r="E1250" s="64">
        <v>13003</v>
      </c>
      <c r="F1250" s="101" t="s">
        <v>1340</v>
      </c>
      <c r="G1250" s="64"/>
      <c r="H1250" s="64" t="s">
        <v>9396</v>
      </c>
      <c r="I1250" s="63"/>
      <c r="J1250" s="63"/>
      <c r="K1250" s="64"/>
      <c r="L1250" s="64" t="s">
        <v>176</v>
      </c>
      <c r="M1250" s="65"/>
      <c r="N1250" s="65"/>
      <c r="O1250" s="65" t="s">
        <v>528</v>
      </c>
      <c r="P1250" s="65" t="s">
        <v>28</v>
      </c>
      <c r="Q1250" s="62">
        <v>1247</v>
      </c>
      <c r="R1250" s="63" t="s">
        <v>0</v>
      </c>
      <c r="S1250" s="63" t="s">
        <v>0</v>
      </c>
      <c r="T1250" s="63"/>
    </row>
    <row r="1251" spans="1:20" ht="50.1" customHeight="1" x14ac:dyDescent="0.2">
      <c r="A1251" s="62">
        <v>1248</v>
      </c>
      <c r="B1251" s="64" t="s">
        <v>9390</v>
      </c>
      <c r="C1251" s="64">
        <v>13003</v>
      </c>
      <c r="D1251" s="65" t="s">
        <v>1342</v>
      </c>
      <c r="E1251" s="64">
        <v>13003</v>
      </c>
      <c r="F1251" s="101" t="s">
        <v>1341</v>
      </c>
      <c r="G1251" s="64"/>
      <c r="H1251" s="64" t="s">
        <v>9392</v>
      </c>
      <c r="I1251" s="65" t="s">
        <v>9539</v>
      </c>
      <c r="J1251" s="63"/>
      <c r="K1251" s="64"/>
      <c r="L1251" s="64" t="s">
        <v>176</v>
      </c>
      <c r="M1251" s="65"/>
      <c r="N1251" s="65"/>
      <c r="O1251" s="65" t="s">
        <v>1331</v>
      </c>
      <c r="P1251" s="65" t="s">
        <v>28</v>
      </c>
      <c r="Q1251" s="62">
        <v>1248</v>
      </c>
      <c r="R1251" s="63" t="s">
        <v>0</v>
      </c>
      <c r="S1251" s="63" t="s">
        <v>0</v>
      </c>
      <c r="T1251" s="63"/>
    </row>
    <row r="1252" spans="1:20" ht="75" customHeight="1" x14ac:dyDescent="0.2">
      <c r="A1252" s="62">
        <v>1249</v>
      </c>
      <c r="B1252" s="64" t="s">
        <v>9390</v>
      </c>
      <c r="C1252" s="64">
        <v>13004</v>
      </c>
      <c r="D1252" s="65" t="s">
        <v>1344</v>
      </c>
      <c r="E1252" s="64">
        <v>13004</v>
      </c>
      <c r="F1252" s="101" t="s">
        <v>1343</v>
      </c>
      <c r="G1252" s="64"/>
      <c r="H1252" s="64" t="s">
        <v>9390</v>
      </c>
      <c r="I1252" s="65" t="s">
        <v>9643</v>
      </c>
      <c r="J1252" s="63"/>
      <c r="K1252" s="64"/>
      <c r="L1252" s="64" t="s">
        <v>176</v>
      </c>
      <c r="M1252" s="65"/>
      <c r="N1252" s="65"/>
      <c r="O1252" s="65" t="s">
        <v>173</v>
      </c>
      <c r="P1252" s="65" t="s">
        <v>174</v>
      </c>
      <c r="Q1252" s="62">
        <v>1249</v>
      </c>
      <c r="R1252" s="63" t="s">
        <v>0</v>
      </c>
      <c r="S1252" s="63" t="s">
        <v>0</v>
      </c>
      <c r="T1252" s="63"/>
    </row>
    <row r="1253" spans="1:20" ht="75" customHeight="1" x14ac:dyDescent="0.2">
      <c r="A1253" s="62">
        <v>1250</v>
      </c>
      <c r="B1253" s="64" t="s">
        <v>9390</v>
      </c>
      <c r="C1253" s="64">
        <v>13004</v>
      </c>
      <c r="D1253" s="65" t="s">
        <v>1345</v>
      </c>
      <c r="E1253" s="64">
        <v>13004</v>
      </c>
      <c r="F1253" s="101" t="s">
        <v>1345</v>
      </c>
      <c r="G1253" s="64"/>
      <c r="H1253" s="64" t="s">
        <v>9390</v>
      </c>
      <c r="I1253" s="65" t="s">
        <v>9644</v>
      </c>
      <c r="J1253" s="63"/>
      <c r="K1253" s="64"/>
      <c r="L1253" s="64" t="s">
        <v>176</v>
      </c>
      <c r="M1253" s="65"/>
      <c r="N1253" s="65"/>
      <c r="O1253" s="65" t="s">
        <v>177</v>
      </c>
      <c r="P1253" s="65" t="s">
        <v>178</v>
      </c>
      <c r="Q1253" s="62">
        <v>1250</v>
      </c>
      <c r="R1253" s="63" t="s">
        <v>0</v>
      </c>
      <c r="S1253" s="63" t="s">
        <v>0</v>
      </c>
      <c r="T1253" s="63"/>
    </row>
    <row r="1254" spans="1:20" ht="50.1" hidden="1" customHeight="1" x14ac:dyDescent="0.2">
      <c r="A1254" s="62">
        <v>1251</v>
      </c>
      <c r="B1254" s="64" t="s">
        <v>9390</v>
      </c>
      <c r="C1254" s="64">
        <v>13004</v>
      </c>
      <c r="D1254" s="65" t="s">
        <v>1346</v>
      </c>
      <c r="E1254" s="64">
        <v>13004</v>
      </c>
      <c r="F1254" s="101" t="s">
        <v>1346</v>
      </c>
      <c r="G1254" s="64"/>
      <c r="H1254" s="64" t="s">
        <v>9396</v>
      </c>
      <c r="I1254" s="63"/>
      <c r="J1254" s="63"/>
      <c r="K1254" s="64"/>
      <c r="L1254" s="64" t="s">
        <v>176</v>
      </c>
      <c r="M1254" s="65"/>
      <c r="N1254" s="65"/>
      <c r="O1254" s="65" t="s">
        <v>177</v>
      </c>
      <c r="P1254" s="65" t="s">
        <v>20</v>
      </c>
      <c r="Q1254" s="62">
        <v>1251</v>
      </c>
      <c r="R1254" s="63" t="s">
        <v>0</v>
      </c>
      <c r="S1254" s="63" t="s">
        <v>0</v>
      </c>
      <c r="T1254" s="63"/>
    </row>
    <row r="1255" spans="1:20" ht="75" customHeight="1" x14ac:dyDescent="0.2">
      <c r="A1255" s="62">
        <v>1252</v>
      </c>
      <c r="B1255" s="64" t="s">
        <v>9390</v>
      </c>
      <c r="C1255" s="64">
        <v>13004</v>
      </c>
      <c r="D1255" s="65" t="s">
        <v>1347</v>
      </c>
      <c r="E1255" s="64">
        <v>13004</v>
      </c>
      <c r="F1255" s="101" t="s">
        <v>1347</v>
      </c>
      <c r="G1255" s="64"/>
      <c r="H1255" s="64" t="s">
        <v>9390</v>
      </c>
      <c r="I1255" s="65" t="s">
        <v>9645</v>
      </c>
      <c r="J1255" s="63"/>
      <c r="K1255" s="64"/>
      <c r="L1255" s="64" t="s">
        <v>176</v>
      </c>
      <c r="M1255" s="65"/>
      <c r="N1255" s="65"/>
      <c r="O1255" s="65" t="s">
        <v>177</v>
      </c>
      <c r="P1255" s="65" t="s">
        <v>20</v>
      </c>
      <c r="Q1255" s="62">
        <v>1252</v>
      </c>
      <c r="R1255" s="63" t="s">
        <v>0</v>
      </c>
      <c r="S1255" s="63" t="s">
        <v>0</v>
      </c>
      <c r="T1255" s="63"/>
    </row>
    <row r="1256" spans="1:20" ht="50.1" hidden="1" customHeight="1" x14ac:dyDescent="0.2">
      <c r="A1256" s="62">
        <v>1253</v>
      </c>
      <c r="B1256" s="64" t="s">
        <v>9390</v>
      </c>
      <c r="C1256" s="64">
        <v>13004</v>
      </c>
      <c r="D1256" s="65" t="s">
        <v>1349</v>
      </c>
      <c r="E1256" s="64">
        <v>13004</v>
      </c>
      <c r="F1256" s="101" t="s">
        <v>1348</v>
      </c>
      <c r="G1256" s="64"/>
      <c r="H1256" s="64" t="s">
        <v>9396</v>
      </c>
      <c r="I1256" s="63"/>
      <c r="J1256" s="63"/>
      <c r="K1256" s="64"/>
      <c r="L1256" s="64" t="s">
        <v>176</v>
      </c>
      <c r="M1256" s="65"/>
      <c r="N1256" s="65"/>
      <c r="O1256" s="65" t="s">
        <v>190</v>
      </c>
      <c r="P1256" s="65" t="s">
        <v>48</v>
      </c>
      <c r="Q1256" s="62">
        <v>1253</v>
      </c>
      <c r="R1256" s="63" t="s">
        <v>0</v>
      </c>
      <c r="S1256" s="63" t="s">
        <v>0</v>
      </c>
      <c r="T1256" s="63"/>
    </row>
    <row r="1257" spans="1:20" ht="50.1" hidden="1" customHeight="1" x14ac:dyDescent="0.2">
      <c r="A1257" s="62">
        <v>1254</v>
      </c>
      <c r="B1257" s="64" t="s">
        <v>9390</v>
      </c>
      <c r="C1257" s="64">
        <v>13004</v>
      </c>
      <c r="D1257" s="65" t="s">
        <v>1350</v>
      </c>
      <c r="E1257" s="64">
        <v>13004</v>
      </c>
      <c r="F1257" s="101" t="s">
        <v>1350</v>
      </c>
      <c r="G1257" s="64"/>
      <c r="H1257" s="64" t="s">
        <v>9396</v>
      </c>
      <c r="I1257" s="63"/>
      <c r="J1257" s="63"/>
      <c r="K1257" s="64"/>
      <c r="L1257" s="64" t="s">
        <v>176</v>
      </c>
      <c r="M1257" s="65"/>
      <c r="N1257" s="65"/>
      <c r="O1257" s="65" t="s">
        <v>193</v>
      </c>
      <c r="P1257" s="65" t="s">
        <v>51</v>
      </c>
      <c r="Q1257" s="62">
        <v>1254</v>
      </c>
      <c r="R1257" s="63" t="s">
        <v>0</v>
      </c>
      <c r="S1257" s="63" t="s">
        <v>0</v>
      </c>
      <c r="T1257" s="63"/>
    </row>
    <row r="1258" spans="1:20" ht="50.1" hidden="1" customHeight="1" x14ac:dyDescent="0.2">
      <c r="A1258" s="62">
        <v>1255</v>
      </c>
      <c r="B1258" s="64" t="s">
        <v>9390</v>
      </c>
      <c r="C1258" s="64">
        <v>13004</v>
      </c>
      <c r="D1258" s="65" t="s">
        <v>1351</v>
      </c>
      <c r="E1258" s="64">
        <v>13004</v>
      </c>
      <c r="F1258" s="101" t="s">
        <v>1351</v>
      </c>
      <c r="G1258" s="64"/>
      <c r="H1258" s="64" t="s">
        <v>9396</v>
      </c>
      <c r="I1258" s="63"/>
      <c r="J1258" s="63"/>
      <c r="K1258" s="64"/>
      <c r="L1258" s="64" t="s">
        <v>176</v>
      </c>
      <c r="M1258" s="65"/>
      <c r="N1258" s="65"/>
      <c r="O1258" s="65" t="s">
        <v>193</v>
      </c>
      <c r="P1258" s="65" t="s">
        <v>51</v>
      </c>
      <c r="Q1258" s="62">
        <v>1255</v>
      </c>
      <c r="R1258" s="63" t="s">
        <v>0</v>
      </c>
      <c r="S1258" s="63" t="s">
        <v>0</v>
      </c>
      <c r="T1258" s="63"/>
    </row>
    <row r="1259" spans="1:20" ht="50.1" hidden="1" customHeight="1" x14ac:dyDescent="0.2">
      <c r="A1259" s="62">
        <v>1256</v>
      </c>
      <c r="B1259" s="64" t="s">
        <v>9390</v>
      </c>
      <c r="C1259" s="64">
        <v>13004</v>
      </c>
      <c r="D1259" s="65" t="s">
        <v>1352</v>
      </c>
      <c r="E1259" s="64">
        <v>13004</v>
      </c>
      <c r="F1259" s="101" t="s">
        <v>1352</v>
      </c>
      <c r="G1259" s="64"/>
      <c r="H1259" s="64" t="s">
        <v>9396</v>
      </c>
      <c r="I1259" s="63"/>
      <c r="J1259" s="63"/>
      <c r="K1259" s="64"/>
      <c r="L1259" s="64" t="s">
        <v>176</v>
      </c>
      <c r="M1259" s="65"/>
      <c r="N1259" s="65"/>
      <c r="O1259" s="65" t="s">
        <v>193</v>
      </c>
      <c r="P1259" s="65" t="s">
        <v>51</v>
      </c>
      <c r="Q1259" s="62">
        <v>1256</v>
      </c>
      <c r="R1259" s="63" t="s">
        <v>0</v>
      </c>
      <c r="S1259" s="63" t="s">
        <v>0</v>
      </c>
      <c r="T1259" s="63"/>
    </row>
    <row r="1260" spans="1:20" ht="75" customHeight="1" x14ac:dyDescent="0.2">
      <c r="A1260" s="62">
        <v>1257</v>
      </c>
      <c r="B1260" s="64" t="s">
        <v>9390</v>
      </c>
      <c r="C1260" s="64">
        <v>13004</v>
      </c>
      <c r="D1260" s="65" t="s">
        <v>1353</v>
      </c>
      <c r="E1260" s="64">
        <v>13004</v>
      </c>
      <c r="F1260" s="101" t="s">
        <v>1353</v>
      </c>
      <c r="G1260" s="64"/>
      <c r="H1260" s="64" t="s">
        <v>9390</v>
      </c>
      <c r="I1260" s="65" t="s">
        <v>9646</v>
      </c>
      <c r="J1260" s="63"/>
      <c r="K1260" s="64"/>
      <c r="L1260" s="64" t="s">
        <v>176</v>
      </c>
      <c r="M1260" s="65"/>
      <c r="N1260" s="65"/>
      <c r="O1260" s="65" t="s">
        <v>177</v>
      </c>
      <c r="P1260" s="65" t="s">
        <v>20</v>
      </c>
      <c r="Q1260" s="62">
        <v>1257</v>
      </c>
      <c r="R1260" s="63" t="s">
        <v>0</v>
      </c>
      <c r="S1260" s="63" t="s">
        <v>0</v>
      </c>
      <c r="T1260" s="63"/>
    </row>
    <row r="1261" spans="1:20" ht="75" customHeight="1" x14ac:dyDescent="0.2">
      <c r="A1261" s="62">
        <v>1258</v>
      </c>
      <c r="B1261" s="64" t="s">
        <v>9390</v>
      </c>
      <c r="C1261" s="64">
        <v>13004</v>
      </c>
      <c r="D1261" s="65" t="s">
        <v>1355</v>
      </c>
      <c r="E1261" s="64">
        <v>13004</v>
      </c>
      <c r="F1261" s="101" t="s">
        <v>1354</v>
      </c>
      <c r="G1261" s="64"/>
      <c r="H1261" s="64" t="s">
        <v>9390</v>
      </c>
      <c r="I1261" s="65" t="s">
        <v>9647</v>
      </c>
      <c r="J1261" s="63"/>
      <c r="K1261" s="64"/>
      <c r="L1261" s="64" t="s">
        <v>176</v>
      </c>
      <c r="M1261" s="65"/>
      <c r="N1261" s="65"/>
      <c r="O1261" s="65" t="s">
        <v>190</v>
      </c>
      <c r="P1261" s="65" t="s">
        <v>191</v>
      </c>
      <c r="Q1261" s="62">
        <v>1258</v>
      </c>
      <c r="R1261" s="63" t="s">
        <v>0</v>
      </c>
      <c r="S1261" s="63" t="s">
        <v>0</v>
      </c>
      <c r="T1261" s="63"/>
    </row>
    <row r="1262" spans="1:20" ht="75" customHeight="1" x14ac:dyDescent="0.2">
      <c r="A1262" s="62">
        <v>1259</v>
      </c>
      <c r="B1262" s="64" t="s">
        <v>9390</v>
      </c>
      <c r="C1262" s="64">
        <v>13004</v>
      </c>
      <c r="D1262" s="65" t="s">
        <v>1356</v>
      </c>
      <c r="E1262" s="64">
        <v>13004</v>
      </c>
      <c r="F1262" s="101" t="s">
        <v>1356</v>
      </c>
      <c r="G1262" s="64"/>
      <c r="H1262" s="64" t="s">
        <v>9390</v>
      </c>
      <c r="I1262" s="65" t="s">
        <v>9648</v>
      </c>
      <c r="J1262" s="63"/>
      <c r="K1262" s="64"/>
      <c r="L1262" s="64" t="s">
        <v>176</v>
      </c>
      <c r="M1262" s="65"/>
      <c r="N1262" s="65"/>
      <c r="O1262" s="65" t="s">
        <v>220</v>
      </c>
      <c r="P1262" s="65" t="s">
        <v>194</v>
      </c>
      <c r="Q1262" s="62">
        <v>1259</v>
      </c>
      <c r="R1262" s="63" t="s">
        <v>0</v>
      </c>
      <c r="S1262" s="63" t="s">
        <v>0</v>
      </c>
      <c r="T1262" s="63"/>
    </row>
    <row r="1263" spans="1:20" ht="75" customHeight="1" x14ac:dyDescent="0.2">
      <c r="A1263" s="62">
        <v>1260</v>
      </c>
      <c r="B1263" s="64" t="s">
        <v>9390</v>
      </c>
      <c r="C1263" s="64">
        <v>13004</v>
      </c>
      <c r="D1263" s="65" t="s">
        <v>1357</v>
      </c>
      <c r="E1263" s="64">
        <v>13004</v>
      </c>
      <c r="F1263" s="101" t="s">
        <v>1357</v>
      </c>
      <c r="G1263" s="64"/>
      <c r="H1263" s="64" t="s">
        <v>9390</v>
      </c>
      <c r="I1263" s="65" t="s">
        <v>9648</v>
      </c>
      <c r="J1263" s="63"/>
      <c r="K1263" s="64"/>
      <c r="L1263" s="64" t="s">
        <v>176</v>
      </c>
      <c r="M1263" s="65"/>
      <c r="N1263" s="65"/>
      <c r="O1263" s="65" t="s">
        <v>220</v>
      </c>
      <c r="P1263" s="65" t="s">
        <v>222</v>
      </c>
      <c r="Q1263" s="62">
        <v>1260</v>
      </c>
      <c r="R1263" s="63" t="s">
        <v>0</v>
      </c>
      <c r="S1263" s="63" t="s">
        <v>0</v>
      </c>
      <c r="T1263" s="63"/>
    </row>
    <row r="1264" spans="1:20" ht="50.1" hidden="1" customHeight="1" x14ac:dyDescent="0.2">
      <c r="A1264" s="62">
        <v>1261</v>
      </c>
      <c r="B1264" s="64" t="s">
        <v>9390</v>
      </c>
      <c r="C1264" s="64">
        <v>13004</v>
      </c>
      <c r="D1264" s="65" t="s">
        <v>1358</v>
      </c>
      <c r="E1264" s="64">
        <v>13004</v>
      </c>
      <c r="F1264" s="101" t="s">
        <v>1358</v>
      </c>
      <c r="G1264" s="64"/>
      <c r="H1264" s="64" t="s">
        <v>9396</v>
      </c>
      <c r="I1264" s="63"/>
      <c r="J1264" s="63"/>
      <c r="K1264" s="64"/>
      <c r="L1264" s="64" t="s">
        <v>176</v>
      </c>
      <c r="M1264" s="65"/>
      <c r="N1264" s="65"/>
      <c r="O1264" s="65" t="s">
        <v>220</v>
      </c>
      <c r="P1264" s="65" t="s">
        <v>222</v>
      </c>
      <c r="Q1264" s="62">
        <v>1261</v>
      </c>
      <c r="R1264" s="63" t="s">
        <v>0</v>
      </c>
      <c r="S1264" s="63" t="s">
        <v>0</v>
      </c>
      <c r="T1264" s="63"/>
    </row>
    <row r="1265" spans="1:20" ht="50.1" hidden="1" customHeight="1" x14ac:dyDescent="0.2">
      <c r="A1265" s="62">
        <v>1262</v>
      </c>
      <c r="B1265" s="64" t="s">
        <v>9390</v>
      </c>
      <c r="C1265" s="64">
        <v>13004</v>
      </c>
      <c r="D1265" s="65" t="s">
        <v>1359</v>
      </c>
      <c r="E1265" s="64">
        <v>13004</v>
      </c>
      <c r="F1265" s="101" t="s">
        <v>1359</v>
      </c>
      <c r="G1265" s="64"/>
      <c r="H1265" s="64" t="s">
        <v>9396</v>
      </c>
      <c r="I1265" s="63"/>
      <c r="J1265" s="63"/>
      <c r="K1265" s="64"/>
      <c r="L1265" s="64" t="s">
        <v>176</v>
      </c>
      <c r="M1265" s="65"/>
      <c r="N1265" s="65"/>
      <c r="O1265" s="65" t="s">
        <v>220</v>
      </c>
      <c r="P1265" s="65" t="s">
        <v>222</v>
      </c>
      <c r="Q1265" s="62">
        <v>1262</v>
      </c>
      <c r="R1265" s="63" t="s">
        <v>0</v>
      </c>
      <c r="S1265" s="63" t="s">
        <v>0</v>
      </c>
      <c r="T1265" s="63"/>
    </row>
    <row r="1266" spans="1:20" ht="50.1" hidden="1" customHeight="1" x14ac:dyDescent="0.2">
      <c r="A1266" s="62">
        <v>1263</v>
      </c>
      <c r="B1266" s="64" t="s">
        <v>9390</v>
      </c>
      <c r="C1266" s="64">
        <v>13004</v>
      </c>
      <c r="D1266" s="65" t="s">
        <v>1360</v>
      </c>
      <c r="E1266" s="64">
        <v>13004</v>
      </c>
      <c r="F1266" s="101" t="s">
        <v>1360</v>
      </c>
      <c r="G1266" s="64"/>
      <c r="H1266" s="64" t="s">
        <v>9396</v>
      </c>
      <c r="I1266" s="63"/>
      <c r="J1266" s="63"/>
      <c r="K1266" s="64"/>
      <c r="L1266" s="64" t="s">
        <v>176</v>
      </c>
      <c r="M1266" s="65"/>
      <c r="N1266" s="65"/>
      <c r="O1266" s="65" t="s">
        <v>193</v>
      </c>
      <c r="P1266" s="65" t="s">
        <v>51</v>
      </c>
      <c r="Q1266" s="62">
        <v>1263</v>
      </c>
      <c r="R1266" s="63" t="s">
        <v>0</v>
      </c>
      <c r="S1266" s="63" t="s">
        <v>0</v>
      </c>
      <c r="T1266" s="63"/>
    </row>
    <row r="1267" spans="1:20" ht="50.1" hidden="1" customHeight="1" x14ac:dyDescent="0.2">
      <c r="A1267" s="62">
        <v>1264</v>
      </c>
      <c r="B1267" s="64" t="s">
        <v>9390</v>
      </c>
      <c r="C1267" s="64">
        <v>13004</v>
      </c>
      <c r="D1267" s="65" t="s">
        <v>1361</v>
      </c>
      <c r="E1267" s="64">
        <v>13004</v>
      </c>
      <c r="F1267" s="101" t="s">
        <v>1361</v>
      </c>
      <c r="G1267" s="64"/>
      <c r="H1267" s="64" t="s">
        <v>9396</v>
      </c>
      <c r="I1267" s="63"/>
      <c r="J1267" s="63"/>
      <c r="K1267" s="64"/>
      <c r="L1267" s="64" t="s">
        <v>176</v>
      </c>
      <c r="M1267" s="65"/>
      <c r="N1267" s="65"/>
      <c r="O1267" s="65" t="s">
        <v>193</v>
      </c>
      <c r="P1267" s="65" t="s">
        <v>51</v>
      </c>
      <c r="Q1267" s="62">
        <v>1264</v>
      </c>
      <c r="R1267" s="63" t="s">
        <v>0</v>
      </c>
      <c r="S1267" s="63" t="s">
        <v>0</v>
      </c>
      <c r="T1267" s="63"/>
    </row>
    <row r="1268" spans="1:20" ht="50.1" hidden="1" customHeight="1" x14ac:dyDescent="0.2">
      <c r="A1268" s="62">
        <v>1265</v>
      </c>
      <c r="B1268" s="64" t="s">
        <v>9390</v>
      </c>
      <c r="C1268" s="64">
        <v>13004</v>
      </c>
      <c r="D1268" s="65" t="s">
        <v>1362</v>
      </c>
      <c r="E1268" s="64">
        <v>13004</v>
      </c>
      <c r="F1268" s="101" t="s">
        <v>1362</v>
      </c>
      <c r="G1268" s="64"/>
      <c r="H1268" s="64" t="s">
        <v>9396</v>
      </c>
      <c r="I1268" s="63"/>
      <c r="J1268" s="63"/>
      <c r="K1268" s="64"/>
      <c r="L1268" s="64" t="s">
        <v>176</v>
      </c>
      <c r="M1268" s="65"/>
      <c r="N1268" s="65"/>
      <c r="O1268" s="65" t="s">
        <v>193</v>
      </c>
      <c r="P1268" s="65" t="s">
        <v>51</v>
      </c>
      <c r="Q1268" s="62">
        <v>1265</v>
      </c>
      <c r="R1268" s="63" t="s">
        <v>0</v>
      </c>
      <c r="S1268" s="63" t="s">
        <v>0</v>
      </c>
      <c r="T1268" s="63"/>
    </row>
    <row r="1269" spans="1:20" ht="50.1" hidden="1" customHeight="1" x14ac:dyDescent="0.2">
      <c r="A1269" s="62">
        <v>1266</v>
      </c>
      <c r="B1269" s="64" t="s">
        <v>9390</v>
      </c>
      <c r="C1269" s="64">
        <v>13004</v>
      </c>
      <c r="D1269" s="65" t="s">
        <v>1363</v>
      </c>
      <c r="E1269" s="64">
        <v>13004</v>
      </c>
      <c r="F1269" s="101" t="s">
        <v>1363</v>
      </c>
      <c r="G1269" s="64"/>
      <c r="H1269" s="64" t="s">
        <v>9396</v>
      </c>
      <c r="I1269" s="63"/>
      <c r="J1269" s="63"/>
      <c r="K1269" s="64"/>
      <c r="L1269" s="64" t="s">
        <v>176</v>
      </c>
      <c r="M1269" s="65"/>
      <c r="N1269" s="65"/>
      <c r="O1269" s="65" t="s">
        <v>193</v>
      </c>
      <c r="P1269" s="65" t="s">
        <v>51</v>
      </c>
      <c r="Q1269" s="62">
        <v>1266</v>
      </c>
      <c r="R1269" s="63" t="s">
        <v>0</v>
      </c>
      <c r="S1269" s="63" t="s">
        <v>0</v>
      </c>
      <c r="T1269" s="63"/>
    </row>
    <row r="1270" spans="1:20" ht="50.1" hidden="1" customHeight="1" x14ac:dyDescent="0.2">
      <c r="A1270" s="62">
        <v>1267</v>
      </c>
      <c r="B1270" s="64" t="s">
        <v>9390</v>
      </c>
      <c r="C1270" s="64">
        <v>13004</v>
      </c>
      <c r="D1270" s="65" t="s">
        <v>1364</v>
      </c>
      <c r="E1270" s="64">
        <v>13004</v>
      </c>
      <c r="F1270" s="101" t="s">
        <v>1364</v>
      </c>
      <c r="G1270" s="64"/>
      <c r="H1270" s="64" t="s">
        <v>9396</v>
      </c>
      <c r="I1270" s="63"/>
      <c r="J1270" s="63"/>
      <c r="K1270" s="64"/>
      <c r="L1270" s="64" t="s">
        <v>176</v>
      </c>
      <c r="M1270" s="65"/>
      <c r="N1270" s="65"/>
      <c r="O1270" s="65" t="s">
        <v>193</v>
      </c>
      <c r="P1270" s="65" t="s">
        <v>51</v>
      </c>
      <c r="Q1270" s="62">
        <v>1267</v>
      </c>
      <c r="R1270" s="63" t="s">
        <v>0</v>
      </c>
      <c r="S1270" s="63" t="s">
        <v>0</v>
      </c>
      <c r="T1270" s="63"/>
    </row>
    <row r="1271" spans="1:20" ht="75" customHeight="1" x14ac:dyDescent="0.2">
      <c r="A1271" s="62">
        <v>1268</v>
      </c>
      <c r="B1271" s="64" t="s">
        <v>9390</v>
      </c>
      <c r="C1271" s="64">
        <v>13004</v>
      </c>
      <c r="D1271" s="65" t="s">
        <v>1365</v>
      </c>
      <c r="E1271" s="64">
        <v>13004</v>
      </c>
      <c r="F1271" s="101" t="s">
        <v>1365</v>
      </c>
      <c r="G1271" s="64"/>
      <c r="H1271" s="64" t="s">
        <v>9390</v>
      </c>
      <c r="I1271" s="65" t="s">
        <v>9648</v>
      </c>
      <c r="J1271" s="63"/>
      <c r="K1271" s="64"/>
      <c r="L1271" s="64" t="s">
        <v>176</v>
      </c>
      <c r="M1271" s="65"/>
      <c r="N1271" s="65"/>
      <c r="O1271" s="65" t="s">
        <v>220</v>
      </c>
      <c r="P1271" s="65" t="s">
        <v>222</v>
      </c>
      <c r="Q1271" s="62">
        <v>1268</v>
      </c>
      <c r="R1271" s="63" t="s">
        <v>0</v>
      </c>
      <c r="S1271" s="63" t="s">
        <v>0</v>
      </c>
      <c r="T1271" s="63"/>
    </row>
    <row r="1272" spans="1:20" ht="50.1" hidden="1" customHeight="1" x14ac:dyDescent="0.2">
      <c r="A1272" s="62">
        <v>1269</v>
      </c>
      <c r="B1272" s="64" t="s">
        <v>9390</v>
      </c>
      <c r="C1272" s="64">
        <v>13004</v>
      </c>
      <c r="D1272" s="65" t="s">
        <v>1366</v>
      </c>
      <c r="E1272" s="64">
        <v>13004</v>
      </c>
      <c r="F1272" s="101" t="s">
        <v>1366</v>
      </c>
      <c r="G1272" s="64"/>
      <c r="H1272" s="64" t="s">
        <v>9396</v>
      </c>
      <c r="I1272" s="63"/>
      <c r="J1272" s="63"/>
      <c r="K1272" s="64"/>
      <c r="L1272" s="64" t="s">
        <v>176</v>
      </c>
      <c r="M1272" s="65"/>
      <c r="N1272" s="65"/>
      <c r="O1272" s="65" t="s">
        <v>220</v>
      </c>
      <c r="P1272" s="65" t="s">
        <v>222</v>
      </c>
      <c r="Q1272" s="62">
        <v>1269</v>
      </c>
      <c r="R1272" s="63" t="s">
        <v>0</v>
      </c>
      <c r="S1272" s="63" t="s">
        <v>0</v>
      </c>
      <c r="T1272" s="63"/>
    </row>
    <row r="1273" spans="1:20" ht="50.1" hidden="1" customHeight="1" x14ac:dyDescent="0.2">
      <c r="A1273" s="62">
        <v>1270</v>
      </c>
      <c r="B1273" s="64" t="s">
        <v>9390</v>
      </c>
      <c r="C1273" s="64">
        <v>13004</v>
      </c>
      <c r="D1273" s="65" t="s">
        <v>1367</v>
      </c>
      <c r="E1273" s="64">
        <v>13004</v>
      </c>
      <c r="F1273" s="101" t="s">
        <v>1367</v>
      </c>
      <c r="G1273" s="64"/>
      <c r="H1273" s="64" t="s">
        <v>9396</v>
      </c>
      <c r="I1273" s="63"/>
      <c r="J1273" s="63"/>
      <c r="K1273" s="64"/>
      <c r="L1273" s="64" t="s">
        <v>176</v>
      </c>
      <c r="M1273" s="65"/>
      <c r="N1273" s="65"/>
      <c r="O1273" s="65" t="s">
        <v>220</v>
      </c>
      <c r="P1273" s="65" t="s">
        <v>222</v>
      </c>
      <c r="Q1273" s="62">
        <v>1270</v>
      </c>
      <c r="R1273" s="63" t="s">
        <v>0</v>
      </c>
      <c r="S1273" s="63" t="s">
        <v>0</v>
      </c>
      <c r="T1273" s="63"/>
    </row>
    <row r="1274" spans="1:20" ht="75" customHeight="1" x14ac:dyDescent="0.2">
      <c r="A1274" s="62">
        <v>1271</v>
      </c>
      <c r="B1274" s="64" t="s">
        <v>9390</v>
      </c>
      <c r="C1274" s="64">
        <v>13004</v>
      </c>
      <c r="D1274" s="65" t="s">
        <v>1368</v>
      </c>
      <c r="E1274" s="64">
        <v>13004</v>
      </c>
      <c r="F1274" s="101" t="s">
        <v>1368</v>
      </c>
      <c r="G1274" s="64"/>
      <c r="H1274" s="64" t="s">
        <v>9390</v>
      </c>
      <c r="I1274" s="65" t="s">
        <v>9648</v>
      </c>
      <c r="J1274" s="63"/>
      <c r="K1274" s="64"/>
      <c r="L1274" s="64" t="s">
        <v>176</v>
      </c>
      <c r="M1274" s="65"/>
      <c r="N1274" s="65"/>
      <c r="O1274" s="65" t="s">
        <v>220</v>
      </c>
      <c r="P1274" s="65" t="s">
        <v>222</v>
      </c>
      <c r="Q1274" s="62">
        <v>1271</v>
      </c>
      <c r="R1274" s="63" t="s">
        <v>0</v>
      </c>
      <c r="S1274" s="63" t="s">
        <v>0</v>
      </c>
      <c r="T1274" s="63"/>
    </row>
    <row r="1275" spans="1:20" ht="50.1" hidden="1" customHeight="1" x14ac:dyDescent="0.2">
      <c r="A1275" s="62">
        <v>1272</v>
      </c>
      <c r="B1275" s="64" t="s">
        <v>9390</v>
      </c>
      <c r="C1275" s="64">
        <v>13004</v>
      </c>
      <c r="D1275" s="65" t="s">
        <v>1369</v>
      </c>
      <c r="E1275" s="64">
        <v>13004</v>
      </c>
      <c r="F1275" s="101" t="s">
        <v>1369</v>
      </c>
      <c r="G1275" s="64"/>
      <c r="H1275" s="64" t="s">
        <v>9396</v>
      </c>
      <c r="I1275" s="63"/>
      <c r="J1275" s="63"/>
      <c r="K1275" s="64"/>
      <c r="L1275" s="64" t="s">
        <v>176</v>
      </c>
      <c r="M1275" s="65"/>
      <c r="N1275" s="65"/>
      <c r="O1275" s="65" t="s">
        <v>220</v>
      </c>
      <c r="P1275" s="65" t="s">
        <v>222</v>
      </c>
      <c r="Q1275" s="62">
        <v>1272</v>
      </c>
      <c r="R1275" s="63" t="s">
        <v>0</v>
      </c>
      <c r="S1275" s="63" t="s">
        <v>0</v>
      </c>
      <c r="T1275" s="63"/>
    </row>
    <row r="1276" spans="1:20" ht="50.1" hidden="1" customHeight="1" x14ac:dyDescent="0.2">
      <c r="A1276" s="62">
        <v>1273</v>
      </c>
      <c r="B1276" s="64" t="s">
        <v>9390</v>
      </c>
      <c r="C1276" s="64">
        <v>13004</v>
      </c>
      <c r="D1276" s="65" t="s">
        <v>1370</v>
      </c>
      <c r="E1276" s="64">
        <v>13004</v>
      </c>
      <c r="F1276" s="101" t="s">
        <v>1370</v>
      </c>
      <c r="G1276" s="64"/>
      <c r="H1276" s="64" t="s">
        <v>9396</v>
      </c>
      <c r="I1276" s="63"/>
      <c r="J1276" s="63"/>
      <c r="K1276" s="64"/>
      <c r="L1276" s="64" t="s">
        <v>176</v>
      </c>
      <c r="M1276" s="65"/>
      <c r="N1276" s="65"/>
      <c r="O1276" s="65" t="s">
        <v>193</v>
      </c>
      <c r="P1276" s="65" t="s">
        <v>51</v>
      </c>
      <c r="Q1276" s="62">
        <v>1273</v>
      </c>
      <c r="R1276" s="63" t="s">
        <v>0</v>
      </c>
      <c r="S1276" s="63" t="s">
        <v>0</v>
      </c>
      <c r="T1276" s="63"/>
    </row>
    <row r="1277" spans="1:20" ht="50.1" hidden="1" customHeight="1" x14ac:dyDescent="0.2">
      <c r="A1277" s="62">
        <v>1274</v>
      </c>
      <c r="B1277" s="64" t="s">
        <v>9390</v>
      </c>
      <c r="C1277" s="64">
        <v>13004</v>
      </c>
      <c r="D1277" s="65" t="s">
        <v>1371</v>
      </c>
      <c r="E1277" s="64">
        <v>13004</v>
      </c>
      <c r="F1277" s="101" t="s">
        <v>1371</v>
      </c>
      <c r="G1277" s="64"/>
      <c r="H1277" s="64" t="s">
        <v>9396</v>
      </c>
      <c r="I1277" s="63"/>
      <c r="J1277" s="63"/>
      <c r="K1277" s="64"/>
      <c r="L1277" s="64" t="s">
        <v>176</v>
      </c>
      <c r="M1277" s="65"/>
      <c r="N1277" s="65"/>
      <c r="O1277" s="65" t="s">
        <v>237</v>
      </c>
      <c r="P1277" s="65" t="s">
        <v>222</v>
      </c>
      <c r="Q1277" s="62">
        <v>1274</v>
      </c>
      <c r="R1277" s="63" t="s">
        <v>0</v>
      </c>
      <c r="S1277" s="63" t="s">
        <v>0</v>
      </c>
      <c r="T1277" s="63"/>
    </row>
    <row r="1278" spans="1:20" ht="50.1" hidden="1" customHeight="1" x14ac:dyDescent="0.2">
      <c r="A1278" s="62">
        <v>1275</v>
      </c>
      <c r="B1278" s="64" t="s">
        <v>9390</v>
      </c>
      <c r="C1278" s="64">
        <v>13004</v>
      </c>
      <c r="D1278" s="65" t="s">
        <v>1372</v>
      </c>
      <c r="E1278" s="64">
        <v>13004</v>
      </c>
      <c r="F1278" s="101" t="s">
        <v>1372</v>
      </c>
      <c r="G1278" s="64"/>
      <c r="H1278" s="64" t="s">
        <v>9396</v>
      </c>
      <c r="I1278" s="63"/>
      <c r="J1278" s="63"/>
      <c r="K1278" s="64"/>
      <c r="L1278" s="64" t="s">
        <v>176</v>
      </c>
      <c r="M1278" s="65"/>
      <c r="N1278" s="65"/>
      <c r="O1278" s="65" t="s">
        <v>193</v>
      </c>
      <c r="P1278" s="65" t="s">
        <v>51</v>
      </c>
      <c r="Q1278" s="62">
        <v>1275</v>
      </c>
      <c r="R1278" s="63" t="s">
        <v>0</v>
      </c>
      <c r="S1278" s="63" t="s">
        <v>0</v>
      </c>
      <c r="T1278" s="63"/>
    </row>
    <row r="1279" spans="1:20" ht="50.1" hidden="1" customHeight="1" x14ac:dyDescent="0.2">
      <c r="A1279" s="62">
        <v>1276</v>
      </c>
      <c r="B1279" s="64" t="s">
        <v>9390</v>
      </c>
      <c r="C1279" s="64">
        <v>13004</v>
      </c>
      <c r="D1279" s="65" t="s">
        <v>1373</v>
      </c>
      <c r="E1279" s="64">
        <v>13004</v>
      </c>
      <c r="F1279" s="101" t="s">
        <v>1373</v>
      </c>
      <c r="G1279" s="64"/>
      <c r="H1279" s="64" t="s">
        <v>9396</v>
      </c>
      <c r="I1279" s="63"/>
      <c r="J1279" s="63"/>
      <c r="K1279" s="64"/>
      <c r="L1279" s="64" t="s">
        <v>176</v>
      </c>
      <c r="M1279" s="65"/>
      <c r="N1279" s="65"/>
      <c r="O1279" s="65" t="s">
        <v>220</v>
      </c>
      <c r="P1279" s="65" t="s">
        <v>222</v>
      </c>
      <c r="Q1279" s="62">
        <v>1276</v>
      </c>
      <c r="R1279" s="63" t="s">
        <v>0</v>
      </c>
      <c r="S1279" s="63" t="s">
        <v>0</v>
      </c>
      <c r="T1279" s="63"/>
    </row>
    <row r="1280" spans="1:20" ht="50.1" hidden="1" customHeight="1" x14ac:dyDescent="0.2">
      <c r="A1280" s="62">
        <v>1277</v>
      </c>
      <c r="B1280" s="64" t="s">
        <v>9390</v>
      </c>
      <c r="C1280" s="64">
        <v>13004</v>
      </c>
      <c r="D1280" s="65" t="s">
        <v>1374</v>
      </c>
      <c r="E1280" s="64">
        <v>13004</v>
      </c>
      <c r="F1280" s="101" t="s">
        <v>1374</v>
      </c>
      <c r="G1280" s="64"/>
      <c r="H1280" s="64" t="s">
        <v>9396</v>
      </c>
      <c r="I1280" s="63"/>
      <c r="J1280" s="63"/>
      <c r="K1280" s="64"/>
      <c r="L1280" s="64" t="s">
        <v>176</v>
      </c>
      <c r="M1280" s="65"/>
      <c r="N1280" s="65"/>
      <c r="O1280" s="65" t="s">
        <v>220</v>
      </c>
      <c r="P1280" s="65" t="s">
        <v>222</v>
      </c>
      <c r="Q1280" s="62">
        <v>1277</v>
      </c>
      <c r="R1280" s="63" t="s">
        <v>0</v>
      </c>
      <c r="S1280" s="63" t="s">
        <v>0</v>
      </c>
      <c r="T1280" s="63"/>
    </row>
    <row r="1281" spans="1:20" ht="50.1" hidden="1" customHeight="1" x14ac:dyDescent="0.2">
      <c r="A1281" s="62">
        <v>1278</v>
      </c>
      <c r="B1281" s="64" t="s">
        <v>9390</v>
      </c>
      <c r="C1281" s="64">
        <v>13004</v>
      </c>
      <c r="D1281" s="65" t="s">
        <v>1375</v>
      </c>
      <c r="E1281" s="64">
        <v>13004</v>
      </c>
      <c r="F1281" s="101" t="s">
        <v>1375</v>
      </c>
      <c r="G1281" s="64"/>
      <c r="H1281" s="64" t="s">
        <v>9396</v>
      </c>
      <c r="I1281" s="63"/>
      <c r="J1281" s="63"/>
      <c r="K1281" s="64"/>
      <c r="L1281" s="64" t="s">
        <v>176</v>
      </c>
      <c r="M1281" s="65"/>
      <c r="N1281" s="65"/>
      <c r="O1281" s="65" t="s">
        <v>193</v>
      </c>
      <c r="P1281" s="65" t="s">
        <v>51</v>
      </c>
      <c r="Q1281" s="62">
        <v>1278</v>
      </c>
      <c r="R1281" s="63" t="s">
        <v>0</v>
      </c>
      <c r="S1281" s="63" t="s">
        <v>0</v>
      </c>
      <c r="T1281" s="63"/>
    </row>
    <row r="1282" spans="1:20" ht="50.1" hidden="1" customHeight="1" x14ac:dyDescent="0.2">
      <c r="A1282" s="62">
        <v>1279</v>
      </c>
      <c r="B1282" s="64" t="s">
        <v>9390</v>
      </c>
      <c r="C1282" s="64">
        <v>13004</v>
      </c>
      <c r="D1282" s="65" t="s">
        <v>1376</v>
      </c>
      <c r="E1282" s="64">
        <v>13004</v>
      </c>
      <c r="F1282" s="101" t="s">
        <v>1376</v>
      </c>
      <c r="G1282" s="64"/>
      <c r="H1282" s="64" t="s">
        <v>9396</v>
      </c>
      <c r="I1282" s="63"/>
      <c r="J1282" s="63"/>
      <c r="K1282" s="64"/>
      <c r="L1282" s="64" t="s">
        <v>176</v>
      </c>
      <c r="M1282" s="65"/>
      <c r="N1282" s="65"/>
      <c r="O1282" s="65" t="s">
        <v>220</v>
      </c>
      <c r="P1282" s="65" t="s">
        <v>222</v>
      </c>
      <c r="Q1282" s="62">
        <v>1279</v>
      </c>
      <c r="R1282" s="63" t="s">
        <v>0</v>
      </c>
      <c r="S1282" s="63" t="s">
        <v>0</v>
      </c>
      <c r="T1282" s="63"/>
    </row>
    <row r="1283" spans="1:20" ht="50.1" hidden="1" customHeight="1" x14ac:dyDescent="0.2">
      <c r="A1283" s="62">
        <v>1280</v>
      </c>
      <c r="B1283" s="64" t="s">
        <v>9390</v>
      </c>
      <c r="C1283" s="64">
        <v>13004</v>
      </c>
      <c r="D1283" s="65" t="s">
        <v>1377</v>
      </c>
      <c r="E1283" s="64">
        <v>13004</v>
      </c>
      <c r="F1283" s="101" t="s">
        <v>1377</v>
      </c>
      <c r="G1283" s="64"/>
      <c r="H1283" s="64" t="s">
        <v>9396</v>
      </c>
      <c r="I1283" s="63"/>
      <c r="J1283" s="63"/>
      <c r="K1283" s="64"/>
      <c r="L1283" s="64" t="s">
        <v>176</v>
      </c>
      <c r="M1283" s="65"/>
      <c r="N1283" s="65"/>
      <c r="O1283" s="65" t="s">
        <v>220</v>
      </c>
      <c r="P1283" s="65" t="s">
        <v>222</v>
      </c>
      <c r="Q1283" s="62">
        <v>1280</v>
      </c>
      <c r="R1283" s="63" t="s">
        <v>0</v>
      </c>
      <c r="S1283" s="63" t="s">
        <v>0</v>
      </c>
      <c r="T1283" s="63"/>
    </row>
    <row r="1284" spans="1:20" ht="50.1" hidden="1" customHeight="1" x14ac:dyDescent="0.2">
      <c r="A1284" s="62">
        <v>1281</v>
      </c>
      <c r="B1284" s="64" t="s">
        <v>9390</v>
      </c>
      <c r="C1284" s="64">
        <v>13004</v>
      </c>
      <c r="D1284" s="65" t="s">
        <v>1378</v>
      </c>
      <c r="E1284" s="64">
        <v>13004</v>
      </c>
      <c r="F1284" s="101" t="s">
        <v>1378</v>
      </c>
      <c r="G1284" s="64"/>
      <c r="H1284" s="64" t="s">
        <v>9396</v>
      </c>
      <c r="I1284" s="63"/>
      <c r="J1284" s="63"/>
      <c r="K1284" s="64"/>
      <c r="L1284" s="64" t="s">
        <v>176</v>
      </c>
      <c r="M1284" s="65"/>
      <c r="N1284" s="65"/>
      <c r="O1284" s="65" t="s">
        <v>220</v>
      </c>
      <c r="P1284" s="65" t="s">
        <v>222</v>
      </c>
      <c r="Q1284" s="62">
        <v>1281</v>
      </c>
      <c r="R1284" s="63" t="s">
        <v>0</v>
      </c>
      <c r="S1284" s="63" t="s">
        <v>0</v>
      </c>
      <c r="T1284" s="63"/>
    </row>
    <row r="1285" spans="1:20" ht="50.1" hidden="1" customHeight="1" x14ac:dyDescent="0.2">
      <c r="A1285" s="62">
        <v>1282</v>
      </c>
      <c r="B1285" s="64" t="s">
        <v>9390</v>
      </c>
      <c r="C1285" s="64">
        <v>13004</v>
      </c>
      <c r="D1285" s="65" t="s">
        <v>1379</v>
      </c>
      <c r="E1285" s="64">
        <v>13004</v>
      </c>
      <c r="F1285" s="101" t="s">
        <v>1379</v>
      </c>
      <c r="G1285" s="64"/>
      <c r="H1285" s="64" t="s">
        <v>9396</v>
      </c>
      <c r="I1285" s="63"/>
      <c r="J1285" s="63"/>
      <c r="K1285" s="64"/>
      <c r="L1285" s="64" t="s">
        <v>176</v>
      </c>
      <c r="M1285" s="65"/>
      <c r="N1285" s="65"/>
      <c r="O1285" s="65" t="s">
        <v>220</v>
      </c>
      <c r="P1285" s="65" t="s">
        <v>222</v>
      </c>
      <c r="Q1285" s="62">
        <v>1282</v>
      </c>
      <c r="R1285" s="63" t="s">
        <v>0</v>
      </c>
      <c r="S1285" s="63" t="s">
        <v>0</v>
      </c>
      <c r="T1285" s="63"/>
    </row>
    <row r="1286" spans="1:20" ht="50.1" hidden="1" customHeight="1" x14ac:dyDescent="0.2">
      <c r="A1286" s="62">
        <v>1283</v>
      </c>
      <c r="B1286" s="64" t="s">
        <v>9390</v>
      </c>
      <c r="C1286" s="64">
        <v>13004</v>
      </c>
      <c r="D1286" s="65" t="s">
        <v>1380</v>
      </c>
      <c r="E1286" s="64">
        <v>13004</v>
      </c>
      <c r="F1286" s="101" t="s">
        <v>1380</v>
      </c>
      <c r="G1286" s="64"/>
      <c r="H1286" s="64" t="s">
        <v>9396</v>
      </c>
      <c r="I1286" s="63"/>
      <c r="J1286" s="63"/>
      <c r="K1286" s="64"/>
      <c r="L1286" s="64" t="s">
        <v>176</v>
      </c>
      <c r="M1286" s="65"/>
      <c r="N1286" s="65"/>
      <c r="O1286" s="65" t="s">
        <v>220</v>
      </c>
      <c r="P1286" s="65" t="s">
        <v>222</v>
      </c>
      <c r="Q1286" s="62">
        <v>1283</v>
      </c>
      <c r="R1286" s="63" t="s">
        <v>0</v>
      </c>
      <c r="S1286" s="63" t="s">
        <v>0</v>
      </c>
      <c r="T1286" s="63"/>
    </row>
    <row r="1287" spans="1:20" ht="50.1" hidden="1" customHeight="1" x14ac:dyDescent="0.2">
      <c r="A1287" s="62">
        <v>1284</v>
      </c>
      <c r="B1287" s="64" t="s">
        <v>9390</v>
      </c>
      <c r="C1287" s="64">
        <v>13004</v>
      </c>
      <c r="D1287" s="65" t="s">
        <v>1381</v>
      </c>
      <c r="E1287" s="64">
        <v>13004</v>
      </c>
      <c r="F1287" s="101" t="s">
        <v>1381</v>
      </c>
      <c r="G1287" s="64"/>
      <c r="H1287" s="64" t="s">
        <v>9396</v>
      </c>
      <c r="I1287" s="63"/>
      <c r="J1287" s="63"/>
      <c r="K1287" s="64"/>
      <c r="L1287" s="64" t="s">
        <v>176</v>
      </c>
      <c r="M1287" s="65"/>
      <c r="N1287" s="65"/>
      <c r="O1287" s="65" t="s">
        <v>220</v>
      </c>
      <c r="P1287" s="65" t="s">
        <v>222</v>
      </c>
      <c r="Q1287" s="62">
        <v>1284</v>
      </c>
      <c r="R1287" s="63" t="s">
        <v>0</v>
      </c>
      <c r="S1287" s="63" t="s">
        <v>0</v>
      </c>
      <c r="T1287" s="63"/>
    </row>
    <row r="1288" spans="1:20" ht="50.1" hidden="1" customHeight="1" x14ac:dyDescent="0.2">
      <c r="A1288" s="62">
        <v>1285</v>
      </c>
      <c r="B1288" s="64" t="s">
        <v>9390</v>
      </c>
      <c r="C1288" s="64">
        <v>13004</v>
      </c>
      <c r="D1288" s="65" t="s">
        <v>1382</v>
      </c>
      <c r="E1288" s="64">
        <v>13004</v>
      </c>
      <c r="F1288" s="101" t="s">
        <v>1382</v>
      </c>
      <c r="G1288" s="64"/>
      <c r="H1288" s="64" t="s">
        <v>9396</v>
      </c>
      <c r="I1288" s="63"/>
      <c r="J1288" s="63"/>
      <c r="K1288" s="64"/>
      <c r="L1288" s="64" t="s">
        <v>176</v>
      </c>
      <c r="M1288" s="65"/>
      <c r="N1288" s="65"/>
      <c r="O1288" s="65" t="s">
        <v>220</v>
      </c>
      <c r="P1288" s="65" t="s">
        <v>222</v>
      </c>
      <c r="Q1288" s="62">
        <v>1285</v>
      </c>
      <c r="R1288" s="63" t="s">
        <v>0</v>
      </c>
      <c r="S1288" s="63" t="s">
        <v>0</v>
      </c>
      <c r="T1288" s="63"/>
    </row>
    <row r="1289" spans="1:20" ht="50.1" hidden="1" customHeight="1" x14ac:dyDescent="0.2">
      <c r="A1289" s="62">
        <v>1286</v>
      </c>
      <c r="B1289" s="64" t="s">
        <v>9390</v>
      </c>
      <c r="C1289" s="64">
        <v>13004</v>
      </c>
      <c r="D1289" s="65" t="s">
        <v>1383</v>
      </c>
      <c r="E1289" s="64">
        <v>13004</v>
      </c>
      <c r="F1289" s="101" t="s">
        <v>1383</v>
      </c>
      <c r="G1289" s="64"/>
      <c r="H1289" s="64" t="s">
        <v>9396</v>
      </c>
      <c r="I1289" s="63"/>
      <c r="J1289" s="63"/>
      <c r="K1289" s="64"/>
      <c r="L1289" s="64" t="s">
        <v>176</v>
      </c>
      <c r="M1289" s="65"/>
      <c r="N1289" s="65"/>
      <c r="O1289" s="65" t="s">
        <v>220</v>
      </c>
      <c r="P1289" s="65" t="s">
        <v>222</v>
      </c>
      <c r="Q1289" s="62">
        <v>1286</v>
      </c>
      <c r="R1289" s="63" t="s">
        <v>0</v>
      </c>
      <c r="S1289" s="63" t="s">
        <v>0</v>
      </c>
      <c r="T1289" s="63"/>
    </row>
    <row r="1290" spans="1:20" ht="75" customHeight="1" x14ac:dyDescent="0.2">
      <c r="A1290" s="62">
        <v>1287</v>
      </c>
      <c r="B1290" s="64" t="s">
        <v>9390</v>
      </c>
      <c r="C1290" s="64">
        <v>13004</v>
      </c>
      <c r="D1290" s="65" t="s">
        <v>1384</v>
      </c>
      <c r="E1290" s="64">
        <v>13004</v>
      </c>
      <c r="F1290" s="101" t="s">
        <v>1384</v>
      </c>
      <c r="G1290" s="64"/>
      <c r="H1290" s="64" t="s">
        <v>9390</v>
      </c>
      <c r="I1290" s="65" t="s">
        <v>9648</v>
      </c>
      <c r="J1290" s="63"/>
      <c r="K1290" s="64"/>
      <c r="L1290" s="64" t="s">
        <v>176</v>
      </c>
      <c r="M1290" s="65"/>
      <c r="N1290" s="65"/>
      <c r="O1290" s="65" t="s">
        <v>220</v>
      </c>
      <c r="P1290" s="65" t="s">
        <v>222</v>
      </c>
      <c r="Q1290" s="62">
        <v>1287</v>
      </c>
      <c r="R1290" s="63" t="s">
        <v>0</v>
      </c>
      <c r="S1290" s="63" t="s">
        <v>0</v>
      </c>
      <c r="T1290" s="63"/>
    </row>
    <row r="1291" spans="1:20" ht="50.1" hidden="1" customHeight="1" x14ac:dyDescent="0.2">
      <c r="A1291" s="62">
        <v>1288</v>
      </c>
      <c r="B1291" s="64" t="s">
        <v>9390</v>
      </c>
      <c r="C1291" s="64">
        <v>13004</v>
      </c>
      <c r="D1291" s="65" t="s">
        <v>1385</v>
      </c>
      <c r="E1291" s="64">
        <v>13004</v>
      </c>
      <c r="F1291" s="101" t="s">
        <v>1385</v>
      </c>
      <c r="G1291" s="64"/>
      <c r="H1291" s="64" t="s">
        <v>9396</v>
      </c>
      <c r="I1291" s="63"/>
      <c r="J1291" s="63"/>
      <c r="K1291" s="64"/>
      <c r="L1291" s="64" t="s">
        <v>176</v>
      </c>
      <c r="M1291" s="65"/>
      <c r="N1291" s="65"/>
      <c r="O1291" s="65" t="s">
        <v>220</v>
      </c>
      <c r="P1291" s="65" t="s">
        <v>222</v>
      </c>
      <c r="Q1291" s="62">
        <v>1288</v>
      </c>
      <c r="R1291" s="63" t="s">
        <v>0</v>
      </c>
      <c r="S1291" s="63" t="s">
        <v>0</v>
      </c>
      <c r="T1291" s="63"/>
    </row>
    <row r="1292" spans="1:20" ht="50.1" hidden="1" customHeight="1" x14ac:dyDescent="0.2">
      <c r="A1292" s="62">
        <v>1289</v>
      </c>
      <c r="B1292" s="64" t="s">
        <v>9390</v>
      </c>
      <c r="C1292" s="64">
        <v>13004</v>
      </c>
      <c r="D1292" s="65" t="s">
        <v>1386</v>
      </c>
      <c r="E1292" s="64">
        <v>13004</v>
      </c>
      <c r="F1292" s="101" t="s">
        <v>1386</v>
      </c>
      <c r="G1292" s="64"/>
      <c r="H1292" s="64" t="s">
        <v>9396</v>
      </c>
      <c r="I1292" s="63"/>
      <c r="J1292" s="63"/>
      <c r="K1292" s="64"/>
      <c r="L1292" s="64" t="s">
        <v>176</v>
      </c>
      <c r="M1292" s="65"/>
      <c r="N1292" s="65"/>
      <c r="O1292" s="65" t="s">
        <v>220</v>
      </c>
      <c r="P1292" s="65" t="s">
        <v>222</v>
      </c>
      <c r="Q1292" s="62">
        <v>1289</v>
      </c>
      <c r="R1292" s="63" t="s">
        <v>0</v>
      </c>
      <c r="S1292" s="63" t="s">
        <v>0</v>
      </c>
      <c r="T1292" s="63"/>
    </row>
    <row r="1293" spans="1:20" ht="50.1" hidden="1" customHeight="1" x14ac:dyDescent="0.2">
      <c r="A1293" s="62">
        <v>1290</v>
      </c>
      <c r="B1293" s="64" t="s">
        <v>9390</v>
      </c>
      <c r="C1293" s="64">
        <v>13004</v>
      </c>
      <c r="D1293" s="65" t="s">
        <v>1387</v>
      </c>
      <c r="E1293" s="64">
        <v>13004</v>
      </c>
      <c r="F1293" s="101" t="s">
        <v>1387</v>
      </c>
      <c r="G1293" s="64"/>
      <c r="H1293" s="64" t="s">
        <v>9396</v>
      </c>
      <c r="I1293" s="63"/>
      <c r="J1293" s="63"/>
      <c r="K1293" s="64"/>
      <c r="L1293" s="64" t="s">
        <v>176</v>
      </c>
      <c r="M1293" s="65"/>
      <c r="N1293" s="65"/>
      <c r="O1293" s="65" t="s">
        <v>220</v>
      </c>
      <c r="P1293" s="65" t="s">
        <v>222</v>
      </c>
      <c r="Q1293" s="62">
        <v>1290</v>
      </c>
      <c r="R1293" s="63" t="s">
        <v>0</v>
      </c>
      <c r="S1293" s="63" t="s">
        <v>0</v>
      </c>
      <c r="T1293" s="63"/>
    </row>
    <row r="1294" spans="1:20" ht="50.1" hidden="1" customHeight="1" x14ac:dyDescent="0.2">
      <c r="A1294" s="62">
        <v>1291</v>
      </c>
      <c r="B1294" s="64" t="s">
        <v>9390</v>
      </c>
      <c r="C1294" s="64">
        <v>13004</v>
      </c>
      <c r="D1294" s="65" t="s">
        <v>1388</v>
      </c>
      <c r="E1294" s="64">
        <v>13004</v>
      </c>
      <c r="F1294" s="101" t="s">
        <v>1388</v>
      </c>
      <c r="G1294" s="64"/>
      <c r="H1294" s="64" t="s">
        <v>9396</v>
      </c>
      <c r="I1294" s="63"/>
      <c r="J1294" s="63"/>
      <c r="K1294" s="64"/>
      <c r="L1294" s="64" t="s">
        <v>176</v>
      </c>
      <c r="M1294" s="65"/>
      <c r="N1294" s="65"/>
      <c r="O1294" s="65" t="s">
        <v>220</v>
      </c>
      <c r="P1294" s="65" t="s">
        <v>51</v>
      </c>
      <c r="Q1294" s="62">
        <v>1291</v>
      </c>
      <c r="R1294" s="63" t="s">
        <v>0</v>
      </c>
      <c r="S1294" s="63" t="s">
        <v>0</v>
      </c>
      <c r="T1294" s="63"/>
    </row>
    <row r="1295" spans="1:20" ht="50.1" hidden="1" customHeight="1" x14ac:dyDescent="0.2">
      <c r="A1295" s="62">
        <v>1292</v>
      </c>
      <c r="B1295" s="64" t="s">
        <v>9390</v>
      </c>
      <c r="C1295" s="64">
        <v>13004</v>
      </c>
      <c r="D1295" s="65" t="s">
        <v>1389</v>
      </c>
      <c r="E1295" s="64">
        <v>13004</v>
      </c>
      <c r="F1295" s="101" t="s">
        <v>1389</v>
      </c>
      <c r="G1295" s="64"/>
      <c r="H1295" s="64" t="s">
        <v>9396</v>
      </c>
      <c r="I1295" s="63"/>
      <c r="J1295" s="63"/>
      <c r="K1295" s="64"/>
      <c r="L1295" s="64" t="s">
        <v>176</v>
      </c>
      <c r="M1295" s="65"/>
      <c r="N1295" s="65"/>
      <c r="O1295" s="65" t="s">
        <v>220</v>
      </c>
      <c r="P1295" s="65" t="s">
        <v>222</v>
      </c>
      <c r="Q1295" s="62">
        <v>1292</v>
      </c>
      <c r="R1295" s="63" t="s">
        <v>0</v>
      </c>
      <c r="S1295" s="63" t="s">
        <v>0</v>
      </c>
      <c r="T1295" s="63"/>
    </row>
    <row r="1296" spans="1:20" ht="50.1" hidden="1" customHeight="1" x14ac:dyDescent="0.2">
      <c r="A1296" s="62">
        <v>1293</v>
      </c>
      <c r="B1296" s="64" t="s">
        <v>9390</v>
      </c>
      <c r="C1296" s="64">
        <v>13004</v>
      </c>
      <c r="D1296" s="65" t="s">
        <v>1390</v>
      </c>
      <c r="E1296" s="64">
        <v>13004</v>
      </c>
      <c r="F1296" s="101" t="s">
        <v>1390</v>
      </c>
      <c r="G1296" s="64"/>
      <c r="H1296" s="64" t="s">
        <v>9396</v>
      </c>
      <c r="I1296" s="63"/>
      <c r="J1296" s="63"/>
      <c r="K1296" s="64"/>
      <c r="L1296" s="64" t="s">
        <v>176</v>
      </c>
      <c r="M1296" s="65"/>
      <c r="N1296" s="65"/>
      <c r="O1296" s="65" t="s">
        <v>220</v>
      </c>
      <c r="P1296" s="65" t="s">
        <v>222</v>
      </c>
      <c r="Q1296" s="62">
        <v>1293</v>
      </c>
      <c r="R1296" s="63" t="s">
        <v>0</v>
      </c>
      <c r="S1296" s="63" t="s">
        <v>0</v>
      </c>
      <c r="T1296" s="63"/>
    </row>
    <row r="1297" spans="1:20" ht="50.1" hidden="1" customHeight="1" x14ac:dyDescent="0.2">
      <c r="A1297" s="62">
        <v>1294</v>
      </c>
      <c r="B1297" s="64" t="s">
        <v>9390</v>
      </c>
      <c r="C1297" s="64">
        <v>13004</v>
      </c>
      <c r="D1297" s="65" t="s">
        <v>1391</v>
      </c>
      <c r="E1297" s="64">
        <v>13004</v>
      </c>
      <c r="F1297" s="101" t="s">
        <v>1391</v>
      </c>
      <c r="G1297" s="64"/>
      <c r="H1297" s="64" t="s">
        <v>9396</v>
      </c>
      <c r="I1297" s="63"/>
      <c r="J1297" s="63"/>
      <c r="K1297" s="64"/>
      <c r="L1297" s="64" t="s">
        <v>176</v>
      </c>
      <c r="M1297" s="65"/>
      <c r="N1297" s="65"/>
      <c r="O1297" s="65" t="s">
        <v>220</v>
      </c>
      <c r="P1297" s="65" t="s">
        <v>222</v>
      </c>
      <c r="Q1297" s="62">
        <v>1294</v>
      </c>
      <c r="R1297" s="63" t="s">
        <v>0</v>
      </c>
      <c r="S1297" s="63" t="s">
        <v>0</v>
      </c>
      <c r="T1297" s="63"/>
    </row>
    <row r="1298" spans="1:20" ht="50.1" hidden="1" customHeight="1" x14ac:dyDescent="0.2">
      <c r="A1298" s="62">
        <v>1295</v>
      </c>
      <c r="B1298" s="64" t="s">
        <v>9390</v>
      </c>
      <c r="C1298" s="64">
        <v>13004</v>
      </c>
      <c r="D1298" s="65" t="s">
        <v>1392</v>
      </c>
      <c r="E1298" s="64">
        <v>13004</v>
      </c>
      <c r="F1298" s="101" t="s">
        <v>1392</v>
      </c>
      <c r="G1298" s="64"/>
      <c r="H1298" s="64" t="s">
        <v>9396</v>
      </c>
      <c r="I1298" s="63"/>
      <c r="J1298" s="63"/>
      <c r="K1298" s="64"/>
      <c r="L1298" s="64" t="s">
        <v>176</v>
      </c>
      <c r="M1298" s="65"/>
      <c r="N1298" s="65"/>
      <c r="O1298" s="65" t="s">
        <v>220</v>
      </c>
      <c r="P1298" s="65" t="s">
        <v>222</v>
      </c>
      <c r="Q1298" s="62">
        <v>1295</v>
      </c>
      <c r="R1298" s="63" t="s">
        <v>0</v>
      </c>
      <c r="S1298" s="63" t="s">
        <v>0</v>
      </c>
      <c r="T1298" s="63"/>
    </row>
    <row r="1299" spans="1:20" ht="50.1" hidden="1" customHeight="1" x14ac:dyDescent="0.2">
      <c r="A1299" s="62">
        <v>1296</v>
      </c>
      <c r="B1299" s="64" t="s">
        <v>9390</v>
      </c>
      <c r="C1299" s="64">
        <v>13004</v>
      </c>
      <c r="D1299" s="65" t="s">
        <v>1393</v>
      </c>
      <c r="E1299" s="64">
        <v>13004</v>
      </c>
      <c r="F1299" s="101" t="s">
        <v>1393</v>
      </c>
      <c r="G1299" s="64"/>
      <c r="H1299" s="64" t="s">
        <v>9396</v>
      </c>
      <c r="I1299" s="63"/>
      <c r="J1299" s="63"/>
      <c r="K1299" s="64"/>
      <c r="L1299" s="64" t="s">
        <v>176</v>
      </c>
      <c r="M1299" s="65"/>
      <c r="N1299" s="65"/>
      <c r="O1299" s="65" t="s">
        <v>193</v>
      </c>
      <c r="P1299" s="65" t="s">
        <v>51</v>
      </c>
      <c r="Q1299" s="62">
        <v>1296</v>
      </c>
      <c r="R1299" s="63" t="s">
        <v>0</v>
      </c>
      <c r="S1299" s="63" t="s">
        <v>0</v>
      </c>
      <c r="T1299" s="63"/>
    </row>
    <row r="1300" spans="1:20" ht="50.1" hidden="1" customHeight="1" x14ac:dyDescent="0.2">
      <c r="A1300" s="62">
        <v>1297</v>
      </c>
      <c r="B1300" s="64" t="s">
        <v>9390</v>
      </c>
      <c r="C1300" s="64">
        <v>13004</v>
      </c>
      <c r="D1300" s="65" t="s">
        <v>1394</v>
      </c>
      <c r="E1300" s="64">
        <v>13004</v>
      </c>
      <c r="F1300" s="101" t="s">
        <v>1394</v>
      </c>
      <c r="G1300" s="64"/>
      <c r="H1300" s="64" t="s">
        <v>9396</v>
      </c>
      <c r="I1300" s="63"/>
      <c r="J1300" s="63"/>
      <c r="K1300" s="64"/>
      <c r="L1300" s="64" t="s">
        <v>176</v>
      </c>
      <c r="M1300" s="65"/>
      <c r="N1300" s="65"/>
      <c r="O1300" s="65" t="s">
        <v>220</v>
      </c>
      <c r="P1300" s="65" t="s">
        <v>51</v>
      </c>
      <c r="Q1300" s="62">
        <v>1297</v>
      </c>
      <c r="R1300" s="63" t="s">
        <v>0</v>
      </c>
      <c r="S1300" s="63" t="s">
        <v>0</v>
      </c>
      <c r="T1300" s="63"/>
    </row>
    <row r="1301" spans="1:20" ht="50.1" hidden="1" customHeight="1" x14ac:dyDescent="0.2">
      <c r="A1301" s="62">
        <v>1298</v>
      </c>
      <c r="B1301" s="64" t="s">
        <v>9390</v>
      </c>
      <c r="C1301" s="64">
        <v>13004</v>
      </c>
      <c r="D1301" s="65" t="s">
        <v>1395</v>
      </c>
      <c r="E1301" s="64">
        <v>13004</v>
      </c>
      <c r="F1301" s="101" t="s">
        <v>1395</v>
      </c>
      <c r="G1301" s="64"/>
      <c r="H1301" s="64" t="s">
        <v>9396</v>
      </c>
      <c r="I1301" s="63"/>
      <c r="J1301" s="63"/>
      <c r="K1301" s="64"/>
      <c r="L1301" s="64" t="s">
        <v>176</v>
      </c>
      <c r="M1301" s="65"/>
      <c r="N1301" s="65"/>
      <c r="O1301" s="65" t="s">
        <v>220</v>
      </c>
      <c r="P1301" s="65" t="s">
        <v>51</v>
      </c>
      <c r="Q1301" s="62">
        <v>1298</v>
      </c>
      <c r="R1301" s="63" t="s">
        <v>0</v>
      </c>
      <c r="S1301" s="63" t="s">
        <v>0</v>
      </c>
      <c r="T1301" s="63"/>
    </row>
    <row r="1302" spans="1:20" ht="75" customHeight="1" x14ac:dyDescent="0.2">
      <c r="A1302" s="62">
        <v>1299</v>
      </c>
      <c r="B1302" s="64" t="s">
        <v>9390</v>
      </c>
      <c r="C1302" s="64">
        <v>13004</v>
      </c>
      <c r="D1302" s="65" t="s">
        <v>1396</v>
      </c>
      <c r="E1302" s="64">
        <v>13004</v>
      </c>
      <c r="F1302" s="101" t="s">
        <v>1396</v>
      </c>
      <c r="G1302" s="64"/>
      <c r="H1302" s="64" t="s">
        <v>9390</v>
      </c>
      <c r="I1302" s="65" t="s">
        <v>9648</v>
      </c>
      <c r="J1302" s="63"/>
      <c r="K1302" s="64"/>
      <c r="L1302" s="64" t="s">
        <v>176</v>
      </c>
      <c r="M1302" s="65"/>
      <c r="N1302" s="65"/>
      <c r="O1302" s="65" t="s">
        <v>220</v>
      </c>
      <c r="P1302" s="65" t="s">
        <v>222</v>
      </c>
      <c r="Q1302" s="62">
        <v>1299</v>
      </c>
      <c r="R1302" s="63" t="s">
        <v>0</v>
      </c>
      <c r="S1302" s="63" t="s">
        <v>0</v>
      </c>
      <c r="T1302" s="63"/>
    </row>
    <row r="1303" spans="1:20" ht="50.1" hidden="1" customHeight="1" x14ac:dyDescent="0.2">
      <c r="A1303" s="62">
        <v>1300</v>
      </c>
      <c r="B1303" s="64" t="s">
        <v>9390</v>
      </c>
      <c r="C1303" s="64">
        <v>13004</v>
      </c>
      <c r="D1303" s="65" t="s">
        <v>1397</v>
      </c>
      <c r="E1303" s="64">
        <v>13004</v>
      </c>
      <c r="F1303" s="101" t="s">
        <v>1397</v>
      </c>
      <c r="G1303" s="64"/>
      <c r="H1303" s="64" t="s">
        <v>9396</v>
      </c>
      <c r="I1303" s="63"/>
      <c r="J1303" s="63"/>
      <c r="K1303" s="64"/>
      <c r="L1303" s="64" t="s">
        <v>176</v>
      </c>
      <c r="M1303" s="65"/>
      <c r="N1303" s="65"/>
      <c r="O1303" s="65" t="s">
        <v>220</v>
      </c>
      <c r="P1303" s="65" t="s">
        <v>222</v>
      </c>
      <c r="Q1303" s="62">
        <v>1300</v>
      </c>
      <c r="R1303" s="63" t="s">
        <v>0</v>
      </c>
      <c r="S1303" s="63" t="s">
        <v>0</v>
      </c>
      <c r="T1303" s="63"/>
    </row>
    <row r="1304" spans="1:20" ht="50.1" hidden="1" customHeight="1" x14ac:dyDescent="0.2">
      <c r="A1304" s="62">
        <v>1301</v>
      </c>
      <c r="B1304" s="64" t="s">
        <v>9390</v>
      </c>
      <c r="C1304" s="64">
        <v>13004</v>
      </c>
      <c r="D1304" s="65" t="s">
        <v>1398</v>
      </c>
      <c r="E1304" s="64">
        <v>13004</v>
      </c>
      <c r="F1304" s="101" t="s">
        <v>1398</v>
      </c>
      <c r="G1304" s="64"/>
      <c r="H1304" s="64" t="s">
        <v>9396</v>
      </c>
      <c r="I1304" s="63"/>
      <c r="J1304" s="63"/>
      <c r="K1304" s="64"/>
      <c r="L1304" s="64" t="s">
        <v>176</v>
      </c>
      <c r="M1304" s="65"/>
      <c r="N1304" s="65"/>
      <c r="O1304" s="65" t="s">
        <v>220</v>
      </c>
      <c r="P1304" s="65" t="s">
        <v>222</v>
      </c>
      <c r="Q1304" s="62">
        <v>1301</v>
      </c>
      <c r="R1304" s="63" t="s">
        <v>0</v>
      </c>
      <c r="S1304" s="63" t="s">
        <v>0</v>
      </c>
      <c r="T1304" s="63"/>
    </row>
    <row r="1305" spans="1:20" ht="50.1" hidden="1" customHeight="1" x14ac:dyDescent="0.2">
      <c r="A1305" s="62">
        <v>1302</v>
      </c>
      <c r="B1305" s="64" t="s">
        <v>9390</v>
      </c>
      <c r="C1305" s="64">
        <v>13004</v>
      </c>
      <c r="D1305" s="65" t="s">
        <v>1399</v>
      </c>
      <c r="E1305" s="64">
        <v>13004</v>
      </c>
      <c r="F1305" s="101" t="s">
        <v>1399</v>
      </c>
      <c r="G1305" s="64"/>
      <c r="H1305" s="64" t="s">
        <v>9396</v>
      </c>
      <c r="I1305" s="63"/>
      <c r="J1305" s="63"/>
      <c r="K1305" s="64"/>
      <c r="L1305" s="64" t="s">
        <v>176</v>
      </c>
      <c r="M1305" s="65"/>
      <c r="N1305" s="65"/>
      <c r="O1305" s="65" t="s">
        <v>193</v>
      </c>
      <c r="P1305" s="65" t="s">
        <v>51</v>
      </c>
      <c r="Q1305" s="62">
        <v>1302</v>
      </c>
      <c r="R1305" s="63" t="s">
        <v>0</v>
      </c>
      <c r="S1305" s="63" t="s">
        <v>0</v>
      </c>
      <c r="T1305" s="63"/>
    </row>
    <row r="1306" spans="1:20" ht="50.1" hidden="1" customHeight="1" x14ac:dyDescent="0.2">
      <c r="A1306" s="62">
        <v>1303</v>
      </c>
      <c r="B1306" s="64" t="s">
        <v>9390</v>
      </c>
      <c r="C1306" s="64">
        <v>13004</v>
      </c>
      <c r="D1306" s="65" t="s">
        <v>1400</v>
      </c>
      <c r="E1306" s="64">
        <v>13004</v>
      </c>
      <c r="F1306" s="101" t="s">
        <v>1400</v>
      </c>
      <c r="G1306" s="64"/>
      <c r="H1306" s="64" t="s">
        <v>9396</v>
      </c>
      <c r="I1306" s="63"/>
      <c r="J1306" s="63"/>
      <c r="K1306" s="64"/>
      <c r="L1306" s="64" t="s">
        <v>176</v>
      </c>
      <c r="M1306" s="65"/>
      <c r="N1306" s="65"/>
      <c r="O1306" s="65" t="s">
        <v>220</v>
      </c>
      <c r="P1306" s="65" t="s">
        <v>222</v>
      </c>
      <c r="Q1306" s="62">
        <v>1303</v>
      </c>
      <c r="R1306" s="63" t="s">
        <v>0</v>
      </c>
      <c r="S1306" s="63" t="s">
        <v>0</v>
      </c>
      <c r="T1306" s="63"/>
    </row>
    <row r="1307" spans="1:20" ht="50.1" hidden="1" customHeight="1" x14ac:dyDescent="0.2">
      <c r="A1307" s="62">
        <v>1304</v>
      </c>
      <c r="B1307" s="64" t="s">
        <v>9390</v>
      </c>
      <c r="C1307" s="64">
        <v>13004</v>
      </c>
      <c r="D1307" s="65" t="s">
        <v>1401</v>
      </c>
      <c r="E1307" s="64">
        <v>13004</v>
      </c>
      <c r="F1307" s="101" t="s">
        <v>1401</v>
      </c>
      <c r="G1307" s="64"/>
      <c r="H1307" s="64" t="s">
        <v>9396</v>
      </c>
      <c r="I1307" s="63"/>
      <c r="J1307" s="63"/>
      <c r="K1307" s="64"/>
      <c r="L1307" s="64" t="s">
        <v>176</v>
      </c>
      <c r="M1307" s="65"/>
      <c r="N1307" s="65"/>
      <c r="O1307" s="65" t="s">
        <v>220</v>
      </c>
      <c r="P1307" s="65" t="s">
        <v>222</v>
      </c>
      <c r="Q1307" s="62">
        <v>1304</v>
      </c>
      <c r="R1307" s="63" t="s">
        <v>0</v>
      </c>
      <c r="S1307" s="63" t="s">
        <v>0</v>
      </c>
      <c r="T1307" s="63"/>
    </row>
    <row r="1308" spans="1:20" ht="50.1" hidden="1" customHeight="1" x14ac:dyDescent="0.2">
      <c r="A1308" s="62">
        <v>1305</v>
      </c>
      <c r="B1308" s="64" t="s">
        <v>9390</v>
      </c>
      <c r="C1308" s="64">
        <v>13004</v>
      </c>
      <c r="D1308" s="65" t="s">
        <v>1402</v>
      </c>
      <c r="E1308" s="64">
        <v>13004</v>
      </c>
      <c r="F1308" s="101" t="s">
        <v>1402</v>
      </c>
      <c r="G1308" s="64"/>
      <c r="H1308" s="64" t="s">
        <v>9396</v>
      </c>
      <c r="I1308" s="63"/>
      <c r="J1308" s="63"/>
      <c r="K1308" s="64"/>
      <c r="L1308" s="64" t="s">
        <v>176</v>
      </c>
      <c r="M1308" s="65"/>
      <c r="N1308" s="65"/>
      <c r="O1308" s="65" t="s">
        <v>220</v>
      </c>
      <c r="P1308" s="65" t="s">
        <v>222</v>
      </c>
      <c r="Q1308" s="62">
        <v>1305</v>
      </c>
      <c r="R1308" s="63" t="s">
        <v>0</v>
      </c>
      <c r="S1308" s="63" t="s">
        <v>0</v>
      </c>
      <c r="T1308" s="63"/>
    </row>
    <row r="1309" spans="1:20" ht="50.1" customHeight="1" x14ac:dyDescent="0.2">
      <c r="A1309" s="62">
        <v>1306</v>
      </c>
      <c r="B1309" s="64" t="s">
        <v>9390</v>
      </c>
      <c r="C1309" s="64">
        <v>13004</v>
      </c>
      <c r="D1309" s="65" t="s">
        <v>1403</v>
      </c>
      <c r="E1309" s="64">
        <v>13004</v>
      </c>
      <c r="F1309" s="101" t="s">
        <v>1403</v>
      </c>
      <c r="G1309" s="64"/>
      <c r="H1309" s="64" t="s">
        <v>9390</v>
      </c>
      <c r="I1309" s="65" t="s">
        <v>9649</v>
      </c>
      <c r="J1309" s="63"/>
      <c r="K1309" s="64"/>
      <c r="L1309" s="64" t="s">
        <v>176</v>
      </c>
      <c r="M1309" s="65"/>
      <c r="N1309" s="65"/>
      <c r="O1309" s="65" t="s">
        <v>220</v>
      </c>
      <c r="P1309" s="65" t="s">
        <v>222</v>
      </c>
      <c r="Q1309" s="62">
        <v>1306</v>
      </c>
      <c r="R1309" s="63" t="s">
        <v>0</v>
      </c>
      <c r="S1309" s="63" t="s">
        <v>0</v>
      </c>
      <c r="T1309" s="63"/>
    </row>
    <row r="1310" spans="1:20" ht="50.1" hidden="1" customHeight="1" x14ac:dyDescent="0.2">
      <c r="A1310" s="62">
        <v>1307</v>
      </c>
      <c r="B1310" s="64" t="s">
        <v>9390</v>
      </c>
      <c r="C1310" s="64">
        <v>13004</v>
      </c>
      <c r="D1310" s="65" t="s">
        <v>1404</v>
      </c>
      <c r="E1310" s="64">
        <v>13004</v>
      </c>
      <c r="F1310" s="101" t="s">
        <v>1404</v>
      </c>
      <c r="G1310" s="64"/>
      <c r="H1310" s="64" t="s">
        <v>9396</v>
      </c>
      <c r="I1310" s="63"/>
      <c r="J1310" s="63"/>
      <c r="K1310" s="64"/>
      <c r="L1310" s="64" t="s">
        <v>176</v>
      </c>
      <c r="M1310" s="65"/>
      <c r="N1310" s="65"/>
      <c r="O1310" s="65" t="s">
        <v>220</v>
      </c>
      <c r="P1310" s="65" t="s">
        <v>222</v>
      </c>
      <c r="Q1310" s="62">
        <v>1307</v>
      </c>
      <c r="R1310" s="63" t="s">
        <v>0</v>
      </c>
      <c r="S1310" s="63" t="s">
        <v>0</v>
      </c>
      <c r="T1310" s="63"/>
    </row>
    <row r="1311" spans="1:20" ht="50.1" hidden="1" customHeight="1" x14ac:dyDescent="0.2">
      <c r="A1311" s="62">
        <v>1308</v>
      </c>
      <c r="B1311" s="64" t="s">
        <v>9390</v>
      </c>
      <c r="C1311" s="64">
        <v>13004</v>
      </c>
      <c r="D1311" s="65" t="s">
        <v>1405</v>
      </c>
      <c r="E1311" s="64">
        <v>13004</v>
      </c>
      <c r="F1311" s="101" t="s">
        <v>1405</v>
      </c>
      <c r="G1311" s="64"/>
      <c r="H1311" s="64" t="s">
        <v>9396</v>
      </c>
      <c r="I1311" s="63"/>
      <c r="J1311" s="63"/>
      <c r="K1311" s="64"/>
      <c r="L1311" s="64" t="s">
        <v>176</v>
      </c>
      <c r="M1311" s="65"/>
      <c r="N1311" s="65"/>
      <c r="O1311" s="65" t="s">
        <v>220</v>
      </c>
      <c r="P1311" s="65" t="s">
        <v>222</v>
      </c>
      <c r="Q1311" s="62">
        <v>1308</v>
      </c>
      <c r="R1311" s="63" t="s">
        <v>0</v>
      </c>
      <c r="S1311" s="63" t="s">
        <v>0</v>
      </c>
      <c r="T1311" s="63"/>
    </row>
    <row r="1312" spans="1:20" ht="50.1" hidden="1" customHeight="1" x14ac:dyDescent="0.2">
      <c r="A1312" s="62">
        <v>1309</v>
      </c>
      <c r="B1312" s="64" t="s">
        <v>9390</v>
      </c>
      <c r="C1312" s="64">
        <v>13004</v>
      </c>
      <c r="D1312" s="65" t="s">
        <v>1406</v>
      </c>
      <c r="E1312" s="64">
        <v>13004</v>
      </c>
      <c r="F1312" s="101" t="s">
        <v>1406</v>
      </c>
      <c r="G1312" s="64"/>
      <c r="H1312" s="64" t="s">
        <v>9396</v>
      </c>
      <c r="I1312" s="63"/>
      <c r="J1312" s="63"/>
      <c r="K1312" s="64"/>
      <c r="L1312" s="64" t="s">
        <v>176</v>
      </c>
      <c r="M1312" s="65"/>
      <c r="N1312" s="65"/>
      <c r="O1312" s="65" t="s">
        <v>220</v>
      </c>
      <c r="P1312" s="65" t="s">
        <v>222</v>
      </c>
      <c r="Q1312" s="62">
        <v>1309</v>
      </c>
      <c r="R1312" s="63" t="s">
        <v>0</v>
      </c>
      <c r="S1312" s="63" t="s">
        <v>0</v>
      </c>
      <c r="T1312" s="63"/>
    </row>
    <row r="1313" spans="1:20" ht="50.1" hidden="1" customHeight="1" x14ac:dyDescent="0.2">
      <c r="A1313" s="62">
        <v>1310</v>
      </c>
      <c r="B1313" s="64" t="s">
        <v>9390</v>
      </c>
      <c r="C1313" s="64">
        <v>13004</v>
      </c>
      <c r="D1313" s="65" t="s">
        <v>1407</v>
      </c>
      <c r="E1313" s="64">
        <v>13004</v>
      </c>
      <c r="F1313" s="101" t="s">
        <v>1407</v>
      </c>
      <c r="G1313" s="64"/>
      <c r="H1313" s="64" t="s">
        <v>9396</v>
      </c>
      <c r="I1313" s="63"/>
      <c r="J1313" s="63"/>
      <c r="K1313" s="64"/>
      <c r="L1313" s="64" t="s">
        <v>176</v>
      </c>
      <c r="M1313" s="65"/>
      <c r="N1313" s="65"/>
      <c r="O1313" s="65" t="s">
        <v>220</v>
      </c>
      <c r="P1313" s="65" t="s">
        <v>222</v>
      </c>
      <c r="Q1313" s="62">
        <v>1310</v>
      </c>
      <c r="R1313" s="63" t="s">
        <v>0</v>
      </c>
      <c r="S1313" s="63" t="s">
        <v>0</v>
      </c>
      <c r="T1313" s="63"/>
    </row>
    <row r="1314" spans="1:20" ht="50.1" hidden="1" customHeight="1" x14ac:dyDescent="0.2">
      <c r="A1314" s="62">
        <v>1311</v>
      </c>
      <c r="B1314" s="64" t="s">
        <v>9390</v>
      </c>
      <c r="C1314" s="64">
        <v>13004</v>
      </c>
      <c r="D1314" s="65" t="s">
        <v>1408</v>
      </c>
      <c r="E1314" s="64">
        <v>13004</v>
      </c>
      <c r="F1314" s="101" t="s">
        <v>1408</v>
      </c>
      <c r="G1314" s="64"/>
      <c r="H1314" s="64" t="s">
        <v>9396</v>
      </c>
      <c r="I1314" s="63"/>
      <c r="J1314" s="63"/>
      <c r="K1314" s="64"/>
      <c r="L1314" s="64" t="s">
        <v>176</v>
      </c>
      <c r="M1314" s="65"/>
      <c r="N1314" s="65"/>
      <c r="O1314" s="65" t="s">
        <v>220</v>
      </c>
      <c r="P1314" s="65" t="s">
        <v>222</v>
      </c>
      <c r="Q1314" s="62">
        <v>1311</v>
      </c>
      <c r="R1314" s="63" t="s">
        <v>0</v>
      </c>
      <c r="S1314" s="63" t="s">
        <v>0</v>
      </c>
      <c r="T1314" s="63"/>
    </row>
    <row r="1315" spans="1:20" ht="50.1" customHeight="1" x14ac:dyDescent="0.2">
      <c r="A1315" s="62">
        <v>1312</v>
      </c>
      <c r="B1315" s="64" t="s">
        <v>9390</v>
      </c>
      <c r="C1315" s="64">
        <v>13004</v>
      </c>
      <c r="D1315" s="65" t="s">
        <v>1409</v>
      </c>
      <c r="E1315" s="64">
        <v>13004</v>
      </c>
      <c r="F1315" s="101" t="s">
        <v>1409</v>
      </c>
      <c r="G1315" s="64"/>
      <c r="H1315" s="64" t="s">
        <v>9390</v>
      </c>
      <c r="I1315" s="65" t="s">
        <v>9649</v>
      </c>
      <c r="J1315" s="63"/>
      <c r="K1315" s="64"/>
      <c r="L1315" s="64" t="s">
        <v>176</v>
      </c>
      <c r="M1315" s="65"/>
      <c r="N1315" s="65"/>
      <c r="O1315" s="65" t="s">
        <v>220</v>
      </c>
      <c r="P1315" s="65" t="s">
        <v>222</v>
      </c>
      <c r="Q1315" s="62">
        <v>1312</v>
      </c>
      <c r="R1315" s="63" t="s">
        <v>0</v>
      </c>
      <c r="S1315" s="63" t="s">
        <v>0</v>
      </c>
      <c r="T1315" s="63"/>
    </row>
    <row r="1316" spans="1:20" ht="50.1" hidden="1" customHeight="1" x14ac:dyDescent="0.2">
      <c r="A1316" s="62">
        <v>1313</v>
      </c>
      <c r="B1316" s="64" t="s">
        <v>9390</v>
      </c>
      <c r="C1316" s="64">
        <v>13004</v>
      </c>
      <c r="D1316" s="65" t="s">
        <v>1410</v>
      </c>
      <c r="E1316" s="64">
        <v>13004</v>
      </c>
      <c r="F1316" s="101" t="s">
        <v>1410</v>
      </c>
      <c r="G1316" s="64"/>
      <c r="H1316" s="64" t="s">
        <v>9396</v>
      </c>
      <c r="I1316" s="63"/>
      <c r="J1316" s="63"/>
      <c r="K1316" s="64"/>
      <c r="L1316" s="64" t="s">
        <v>176</v>
      </c>
      <c r="M1316" s="65"/>
      <c r="N1316" s="65"/>
      <c r="O1316" s="65" t="s">
        <v>220</v>
      </c>
      <c r="P1316" s="65" t="s">
        <v>222</v>
      </c>
      <c r="Q1316" s="62">
        <v>1313</v>
      </c>
      <c r="R1316" s="63" t="s">
        <v>0</v>
      </c>
      <c r="S1316" s="63" t="s">
        <v>0</v>
      </c>
      <c r="T1316" s="63"/>
    </row>
    <row r="1317" spans="1:20" ht="50.1" hidden="1" customHeight="1" x14ac:dyDescent="0.2">
      <c r="A1317" s="62">
        <v>1314</v>
      </c>
      <c r="B1317" s="64" t="s">
        <v>9390</v>
      </c>
      <c r="C1317" s="64">
        <v>13004</v>
      </c>
      <c r="D1317" s="65" t="s">
        <v>1411</v>
      </c>
      <c r="E1317" s="64">
        <v>13004</v>
      </c>
      <c r="F1317" s="101" t="s">
        <v>1411</v>
      </c>
      <c r="G1317" s="64"/>
      <c r="H1317" s="64" t="s">
        <v>9396</v>
      </c>
      <c r="I1317" s="63"/>
      <c r="J1317" s="63"/>
      <c r="K1317" s="64"/>
      <c r="L1317" s="64" t="s">
        <v>176</v>
      </c>
      <c r="M1317" s="65"/>
      <c r="N1317" s="65"/>
      <c r="O1317" s="65" t="s">
        <v>237</v>
      </c>
      <c r="P1317" s="65" t="s">
        <v>222</v>
      </c>
      <c r="Q1317" s="62">
        <v>1314</v>
      </c>
      <c r="R1317" s="63" t="s">
        <v>0</v>
      </c>
      <c r="S1317" s="63" t="s">
        <v>0</v>
      </c>
      <c r="T1317" s="63"/>
    </row>
    <row r="1318" spans="1:20" ht="50.1" hidden="1" customHeight="1" x14ac:dyDescent="0.2">
      <c r="A1318" s="62">
        <v>1315</v>
      </c>
      <c r="B1318" s="64" t="s">
        <v>9390</v>
      </c>
      <c r="C1318" s="64">
        <v>13004</v>
      </c>
      <c r="D1318" s="65" t="s">
        <v>1412</v>
      </c>
      <c r="E1318" s="64">
        <v>13004</v>
      </c>
      <c r="F1318" s="101" t="s">
        <v>1412</v>
      </c>
      <c r="G1318" s="64"/>
      <c r="H1318" s="64" t="s">
        <v>9396</v>
      </c>
      <c r="I1318" s="63"/>
      <c r="J1318" s="63"/>
      <c r="K1318" s="64"/>
      <c r="L1318" s="64" t="s">
        <v>176</v>
      </c>
      <c r="M1318" s="65"/>
      <c r="N1318" s="65"/>
      <c r="O1318" s="65" t="s">
        <v>237</v>
      </c>
      <c r="P1318" s="65" t="s">
        <v>222</v>
      </c>
      <c r="Q1318" s="62">
        <v>1315</v>
      </c>
      <c r="R1318" s="63" t="s">
        <v>0</v>
      </c>
      <c r="S1318" s="63" t="s">
        <v>0</v>
      </c>
      <c r="T1318" s="63"/>
    </row>
    <row r="1319" spans="1:20" ht="50.1" hidden="1" customHeight="1" x14ac:dyDescent="0.2">
      <c r="A1319" s="62">
        <v>1316</v>
      </c>
      <c r="B1319" s="64" t="s">
        <v>9390</v>
      </c>
      <c r="C1319" s="64">
        <v>13004</v>
      </c>
      <c r="D1319" s="65" t="s">
        <v>1414</v>
      </c>
      <c r="E1319" s="64">
        <v>13004</v>
      </c>
      <c r="F1319" s="101" t="s">
        <v>1413</v>
      </c>
      <c r="G1319" s="64"/>
      <c r="H1319" s="64" t="s">
        <v>9396</v>
      </c>
      <c r="I1319" s="63"/>
      <c r="J1319" s="63"/>
      <c r="K1319" s="64"/>
      <c r="L1319" s="64" t="s">
        <v>176</v>
      </c>
      <c r="M1319" s="65"/>
      <c r="N1319" s="65"/>
      <c r="O1319" s="65" t="s">
        <v>237</v>
      </c>
      <c r="P1319" s="65" t="s">
        <v>222</v>
      </c>
      <c r="Q1319" s="62">
        <v>1316</v>
      </c>
      <c r="R1319" s="63" t="s">
        <v>0</v>
      </c>
      <c r="S1319" s="63" t="s">
        <v>0</v>
      </c>
      <c r="T1319" s="63"/>
    </row>
    <row r="1320" spans="1:20" ht="50.1" hidden="1" customHeight="1" x14ac:dyDescent="0.2">
      <c r="A1320" s="62">
        <v>1317</v>
      </c>
      <c r="B1320" s="64" t="s">
        <v>9390</v>
      </c>
      <c r="C1320" s="64">
        <v>13004</v>
      </c>
      <c r="D1320" s="65" t="s">
        <v>1415</v>
      </c>
      <c r="E1320" s="64">
        <v>13004</v>
      </c>
      <c r="F1320" s="101" t="s">
        <v>1415</v>
      </c>
      <c r="G1320" s="64"/>
      <c r="H1320" s="64" t="s">
        <v>9396</v>
      </c>
      <c r="I1320" s="63"/>
      <c r="J1320" s="63"/>
      <c r="K1320" s="64"/>
      <c r="L1320" s="64" t="s">
        <v>176</v>
      </c>
      <c r="M1320" s="65"/>
      <c r="N1320" s="65"/>
      <c r="O1320" s="65" t="s">
        <v>220</v>
      </c>
      <c r="P1320" s="65" t="s">
        <v>222</v>
      </c>
      <c r="Q1320" s="62">
        <v>1317</v>
      </c>
      <c r="R1320" s="63" t="s">
        <v>0</v>
      </c>
      <c r="S1320" s="63" t="s">
        <v>0</v>
      </c>
      <c r="T1320" s="63"/>
    </row>
    <row r="1321" spans="1:20" ht="50.1" hidden="1" customHeight="1" x14ac:dyDescent="0.2">
      <c r="A1321" s="62">
        <v>1318</v>
      </c>
      <c r="B1321" s="64" t="s">
        <v>9390</v>
      </c>
      <c r="C1321" s="64">
        <v>13004</v>
      </c>
      <c r="D1321" s="65" t="s">
        <v>1417</v>
      </c>
      <c r="E1321" s="64">
        <v>13004</v>
      </c>
      <c r="F1321" s="101" t="s">
        <v>1416</v>
      </c>
      <c r="G1321" s="64"/>
      <c r="H1321" s="64" t="s">
        <v>9396</v>
      </c>
      <c r="I1321" s="63"/>
      <c r="J1321" s="63"/>
      <c r="K1321" s="64"/>
      <c r="L1321" s="64" t="s">
        <v>176</v>
      </c>
      <c r="M1321" s="65"/>
      <c r="N1321" s="65"/>
      <c r="O1321" s="65" t="s">
        <v>220</v>
      </c>
      <c r="P1321" s="65" t="s">
        <v>222</v>
      </c>
      <c r="Q1321" s="62">
        <v>1318</v>
      </c>
      <c r="R1321" s="63" t="s">
        <v>0</v>
      </c>
      <c r="S1321" s="63" t="s">
        <v>0</v>
      </c>
      <c r="T1321" s="63"/>
    </row>
    <row r="1322" spans="1:20" ht="50.1" hidden="1" customHeight="1" x14ac:dyDescent="0.2">
      <c r="A1322" s="62">
        <v>1319</v>
      </c>
      <c r="B1322" s="64" t="s">
        <v>9390</v>
      </c>
      <c r="C1322" s="64">
        <v>13004</v>
      </c>
      <c r="D1322" s="65" t="s">
        <v>1418</v>
      </c>
      <c r="E1322" s="64">
        <v>13004</v>
      </c>
      <c r="F1322" s="101" t="s">
        <v>1418</v>
      </c>
      <c r="G1322" s="64"/>
      <c r="H1322" s="64" t="s">
        <v>9396</v>
      </c>
      <c r="I1322" s="63"/>
      <c r="J1322" s="63"/>
      <c r="K1322" s="64"/>
      <c r="L1322" s="64" t="s">
        <v>176</v>
      </c>
      <c r="M1322" s="65"/>
      <c r="N1322" s="65"/>
      <c r="O1322" s="65" t="s">
        <v>237</v>
      </c>
      <c r="P1322" s="65" t="s">
        <v>51</v>
      </c>
      <c r="Q1322" s="62">
        <v>1319</v>
      </c>
      <c r="R1322" s="63" t="s">
        <v>0</v>
      </c>
      <c r="S1322" s="63" t="s">
        <v>0</v>
      </c>
      <c r="T1322" s="63"/>
    </row>
    <row r="1323" spans="1:20" ht="50.1" hidden="1" customHeight="1" x14ac:dyDescent="0.2">
      <c r="A1323" s="62">
        <v>1320</v>
      </c>
      <c r="B1323" s="64" t="s">
        <v>9390</v>
      </c>
      <c r="C1323" s="64">
        <v>13004</v>
      </c>
      <c r="D1323" s="65" t="s">
        <v>1419</v>
      </c>
      <c r="E1323" s="64">
        <v>13004</v>
      </c>
      <c r="F1323" s="101" t="s">
        <v>1419</v>
      </c>
      <c r="G1323" s="64"/>
      <c r="H1323" s="64" t="s">
        <v>9396</v>
      </c>
      <c r="I1323" s="63"/>
      <c r="J1323" s="63"/>
      <c r="K1323" s="64"/>
      <c r="L1323" s="64" t="s">
        <v>176</v>
      </c>
      <c r="M1323" s="65"/>
      <c r="N1323" s="65"/>
      <c r="O1323" s="65" t="s">
        <v>237</v>
      </c>
      <c r="P1323" s="65" t="s">
        <v>222</v>
      </c>
      <c r="Q1323" s="62">
        <v>1320</v>
      </c>
      <c r="R1323" s="63" t="s">
        <v>0</v>
      </c>
      <c r="S1323" s="63" t="s">
        <v>0</v>
      </c>
      <c r="T1323" s="63"/>
    </row>
    <row r="1324" spans="1:20" ht="50.1" hidden="1" customHeight="1" x14ac:dyDescent="0.2">
      <c r="A1324" s="62">
        <v>1321</v>
      </c>
      <c r="B1324" s="64" t="s">
        <v>9390</v>
      </c>
      <c r="C1324" s="64">
        <v>13004</v>
      </c>
      <c r="D1324" s="65" t="s">
        <v>1420</v>
      </c>
      <c r="E1324" s="64">
        <v>13004</v>
      </c>
      <c r="F1324" s="101" t="s">
        <v>1420</v>
      </c>
      <c r="G1324" s="64"/>
      <c r="H1324" s="64" t="s">
        <v>9396</v>
      </c>
      <c r="I1324" s="63"/>
      <c r="J1324" s="63"/>
      <c r="K1324" s="64"/>
      <c r="L1324" s="64" t="s">
        <v>176</v>
      </c>
      <c r="M1324" s="65"/>
      <c r="N1324" s="65"/>
      <c r="O1324" s="65" t="s">
        <v>237</v>
      </c>
      <c r="P1324" s="65" t="s">
        <v>222</v>
      </c>
      <c r="Q1324" s="62">
        <v>1321</v>
      </c>
      <c r="R1324" s="63" t="s">
        <v>0</v>
      </c>
      <c r="S1324" s="63" t="s">
        <v>0</v>
      </c>
      <c r="T1324" s="63"/>
    </row>
    <row r="1325" spans="1:20" ht="50.1" hidden="1" customHeight="1" x14ac:dyDescent="0.2">
      <c r="A1325" s="62">
        <v>1322</v>
      </c>
      <c r="B1325" s="64" t="s">
        <v>9390</v>
      </c>
      <c r="C1325" s="64">
        <v>13004</v>
      </c>
      <c r="D1325" s="65" t="s">
        <v>1421</v>
      </c>
      <c r="E1325" s="64">
        <v>13004</v>
      </c>
      <c r="F1325" s="101" t="s">
        <v>1421</v>
      </c>
      <c r="G1325" s="64"/>
      <c r="H1325" s="64" t="s">
        <v>9396</v>
      </c>
      <c r="I1325" s="63"/>
      <c r="J1325" s="63"/>
      <c r="K1325" s="64"/>
      <c r="L1325" s="64" t="s">
        <v>176</v>
      </c>
      <c r="M1325" s="65"/>
      <c r="N1325" s="65"/>
      <c r="O1325" s="65" t="s">
        <v>237</v>
      </c>
      <c r="P1325" s="65" t="s">
        <v>222</v>
      </c>
      <c r="Q1325" s="62">
        <v>1322</v>
      </c>
      <c r="R1325" s="63" t="s">
        <v>0</v>
      </c>
      <c r="S1325" s="63" t="s">
        <v>0</v>
      </c>
      <c r="T1325" s="63"/>
    </row>
    <row r="1326" spans="1:20" ht="50.1" hidden="1" customHeight="1" x14ac:dyDescent="0.2">
      <c r="A1326" s="62">
        <v>1323</v>
      </c>
      <c r="B1326" s="64" t="s">
        <v>9390</v>
      </c>
      <c r="C1326" s="64">
        <v>13004</v>
      </c>
      <c r="D1326" s="65" t="s">
        <v>1422</v>
      </c>
      <c r="E1326" s="64">
        <v>13004</v>
      </c>
      <c r="F1326" s="101" t="s">
        <v>1422</v>
      </c>
      <c r="G1326" s="64"/>
      <c r="H1326" s="64" t="s">
        <v>9396</v>
      </c>
      <c r="I1326" s="63"/>
      <c r="J1326" s="63"/>
      <c r="K1326" s="64"/>
      <c r="L1326" s="64" t="s">
        <v>176</v>
      </c>
      <c r="M1326" s="65"/>
      <c r="N1326" s="65"/>
      <c r="O1326" s="65" t="s">
        <v>237</v>
      </c>
      <c r="P1326" s="65" t="s">
        <v>222</v>
      </c>
      <c r="Q1326" s="62">
        <v>1323</v>
      </c>
      <c r="R1326" s="63" t="s">
        <v>0</v>
      </c>
      <c r="S1326" s="63" t="s">
        <v>0</v>
      </c>
      <c r="T1326" s="63"/>
    </row>
    <row r="1327" spans="1:20" ht="50.1" hidden="1" customHeight="1" x14ac:dyDescent="0.2">
      <c r="A1327" s="62">
        <v>1324</v>
      </c>
      <c r="B1327" s="64" t="s">
        <v>9390</v>
      </c>
      <c r="C1327" s="64">
        <v>13004</v>
      </c>
      <c r="D1327" s="65" t="s">
        <v>1423</v>
      </c>
      <c r="E1327" s="64">
        <v>13004</v>
      </c>
      <c r="F1327" s="101" t="s">
        <v>1423</v>
      </c>
      <c r="G1327" s="64"/>
      <c r="H1327" s="64" t="s">
        <v>9396</v>
      </c>
      <c r="I1327" s="63"/>
      <c r="J1327" s="63"/>
      <c r="K1327" s="64"/>
      <c r="L1327" s="64" t="s">
        <v>176</v>
      </c>
      <c r="M1327" s="65"/>
      <c r="N1327" s="65"/>
      <c r="O1327" s="65" t="s">
        <v>237</v>
      </c>
      <c r="P1327" s="65" t="s">
        <v>222</v>
      </c>
      <c r="Q1327" s="62">
        <v>1324</v>
      </c>
      <c r="R1327" s="63" t="s">
        <v>0</v>
      </c>
      <c r="S1327" s="63" t="s">
        <v>0</v>
      </c>
      <c r="T1327" s="63"/>
    </row>
    <row r="1328" spans="1:20" ht="50.1" hidden="1" customHeight="1" x14ac:dyDescent="0.2">
      <c r="A1328" s="62">
        <v>1325</v>
      </c>
      <c r="B1328" s="64" t="s">
        <v>9390</v>
      </c>
      <c r="C1328" s="64">
        <v>13004</v>
      </c>
      <c r="D1328" s="65" t="s">
        <v>1424</v>
      </c>
      <c r="E1328" s="64">
        <v>13004</v>
      </c>
      <c r="F1328" s="101" t="s">
        <v>1424</v>
      </c>
      <c r="G1328" s="64"/>
      <c r="H1328" s="64" t="s">
        <v>9396</v>
      </c>
      <c r="I1328" s="63"/>
      <c r="J1328" s="63"/>
      <c r="K1328" s="64"/>
      <c r="L1328" s="64" t="s">
        <v>176</v>
      </c>
      <c r="M1328" s="65"/>
      <c r="N1328" s="65"/>
      <c r="O1328" s="65" t="s">
        <v>237</v>
      </c>
      <c r="P1328" s="65" t="s">
        <v>222</v>
      </c>
      <c r="Q1328" s="62">
        <v>1325</v>
      </c>
      <c r="R1328" s="63" t="s">
        <v>0</v>
      </c>
      <c r="S1328" s="63" t="s">
        <v>0</v>
      </c>
      <c r="T1328" s="63"/>
    </row>
    <row r="1329" spans="1:20" ht="50.1" hidden="1" customHeight="1" x14ac:dyDescent="0.2">
      <c r="A1329" s="62">
        <v>1326</v>
      </c>
      <c r="B1329" s="64" t="s">
        <v>9390</v>
      </c>
      <c r="C1329" s="64">
        <v>13004</v>
      </c>
      <c r="D1329" s="65" t="s">
        <v>1425</v>
      </c>
      <c r="E1329" s="64">
        <v>13004</v>
      </c>
      <c r="F1329" s="101" t="s">
        <v>1425</v>
      </c>
      <c r="G1329" s="64"/>
      <c r="H1329" s="64" t="s">
        <v>9396</v>
      </c>
      <c r="I1329" s="63"/>
      <c r="J1329" s="63"/>
      <c r="K1329" s="64"/>
      <c r="L1329" s="64" t="s">
        <v>176</v>
      </c>
      <c r="M1329" s="65"/>
      <c r="N1329" s="65"/>
      <c r="O1329" s="65" t="s">
        <v>237</v>
      </c>
      <c r="P1329" s="65" t="s">
        <v>222</v>
      </c>
      <c r="Q1329" s="62">
        <v>1326</v>
      </c>
      <c r="R1329" s="63" t="s">
        <v>0</v>
      </c>
      <c r="S1329" s="63" t="s">
        <v>0</v>
      </c>
      <c r="T1329" s="63"/>
    </row>
    <row r="1330" spans="1:20" ht="50.1" hidden="1" customHeight="1" x14ac:dyDescent="0.2">
      <c r="A1330" s="62">
        <v>1327</v>
      </c>
      <c r="B1330" s="64" t="s">
        <v>9390</v>
      </c>
      <c r="C1330" s="64">
        <v>13004</v>
      </c>
      <c r="D1330" s="65" t="s">
        <v>1426</v>
      </c>
      <c r="E1330" s="64">
        <v>13004</v>
      </c>
      <c r="F1330" s="101" t="s">
        <v>1426</v>
      </c>
      <c r="G1330" s="64"/>
      <c r="H1330" s="64" t="s">
        <v>9396</v>
      </c>
      <c r="I1330" s="63"/>
      <c r="J1330" s="63"/>
      <c r="K1330" s="64"/>
      <c r="L1330" s="64" t="s">
        <v>176</v>
      </c>
      <c r="M1330" s="65"/>
      <c r="N1330" s="65"/>
      <c r="O1330" s="65" t="s">
        <v>220</v>
      </c>
      <c r="P1330" s="65" t="s">
        <v>222</v>
      </c>
      <c r="Q1330" s="62">
        <v>1327</v>
      </c>
      <c r="R1330" s="63" t="s">
        <v>0</v>
      </c>
      <c r="S1330" s="63" t="s">
        <v>0</v>
      </c>
      <c r="T1330" s="63"/>
    </row>
    <row r="1331" spans="1:20" ht="50.1" hidden="1" customHeight="1" x14ac:dyDescent="0.2">
      <c r="A1331" s="62">
        <v>1328</v>
      </c>
      <c r="B1331" s="64" t="s">
        <v>9390</v>
      </c>
      <c r="C1331" s="64">
        <v>13004</v>
      </c>
      <c r="D1331" s="65" t="s">
        <v>1427</v>
      </c>
      <c r="E1331" s="64">
        <v>13004</v>
      </c>
      <c r="F1331" s="101" t="s">
        <v>1427</v>
      </c>
      <c r="G1331" s="64"/>
      <c r="H1331" s="64" t="s">
        <v>9396</v>
      </c>
      <c r="I1331" s="63"/>
      <c r="J1331" s="63"/>
      <c r="K1331" s="64"/>
      <c r="L1331" s="64" t="s">
        <v>176</v>
      </c>
      <c r="M1331" s="65"/>
      <c r="N1331" s="65"/>
      <c r="O1331" s="65" t="s">
        <v>220</v>
      </c>
      <c r="P1331" s="65" t="s">
        <v>222</v>
      </c>
      <c r="Q1331" s="62">
        <v>1328</v>
      </c>
      <c r="R1331" s="63" t="s">
        <v>0</v>
      </c>
      <c r="S1331" s="63" t="s">
        <v>0</v>
      </c>
      <c r="T1331" s="63"/>
    </row>
    <row r="1332" spans="1:20" ht="50.1" hidden="1" customHeight="1" x14ac:dyDescent="0.2">
      <c r="A1332" s="62">
        <v>1329</v>
      </c>
      <c r="B1332" s="64" t="s">
        <v>9390</v>
      </c>
      <c r="C1332" s="64">
        <v>13004</v>
      </c>
      <c r="D1332" s="65" t="s">
        <v>1428</v>
      </c>
      <c r="E1332" s="64">
        <v>13004</v>
      </c>
      <c r="F1332" s="101" t="s">
        <v>1428</v>
      </c>
      <c r="G1332" s="64"/>
      <c r="H1332" s="64" t="s">
        <v>9396</v>
      </c>
      <c r="I1332" s="63"/>
      <c r="J1332" s="63"/>
      <c r="K1332" s="64"/>
      <c r="L1332" s="64" t="s">
        <v>176</v>
      </c>
      <c r="M1332" s="65"/>
      <c r="N1332" s="65"/>
      <c r="O1332" s="65" t="s">
        <v>220</v>
      </c>
      <c r="P1332" s="65" t="s">
        <v>222</v>
      </c>
      <c r="Q1332" s="62">
        <v>1329</v>
      </c>
      <c r="R1332" s="63" t="s">
        <v>0</v>
      </c>
      <c r="S1332" s="63" t="s">
        <v>0</v>
      </c>
      <c r="T1332" s="63"/>
    </row>
    <row r="1333" spans="1:20" ht="50.1" hidden="1" customHeight="1" x14ac:dyDescent="0.2">
      <c r="A1333" s="62">
        <v>1330</v>
      </c>
      <c r="B1333" s="64" t="s">
        <v>9390</v>
      </c>
      <c r="C1333" s="64">
        <v>13004</v>
      </c>
      <c r="D1333" s="65" t="s">
        <v>1429</v>
      </c>
      <c r="E1333" s="64">
        <v>13004</v>
      </c>
      <c r="F1333" s="101" t="s">
        <v>1429</v>
      </c>
      <c r="G1333" s="64"/>
      <c r="H1333" s="64" t="s">
        <v>9396</v>
      </c>
      <c r="I1333" s="63"/>
      <c r="J1333" s="63"/>
      <c r="K1333" s="64"/>
      <c r="L1333" s="64" t="s">
        <v>176</v>
      </c>
      <c r="M1333" s="65"/>
      <c r="N1333" s="65"/>
      <c r="O1333" s="65" t="s">
        <v>237</v>
      </c>
      <c r="P1333" s="65" t="s">
        <v>222</v>
      </c>
      <c r="Q1333" s="62">
        <v>1330</v>
      </c>
      <c r="R1333" s="63" t="s">
        <v>0</v>
      </c>
      <c r="S1333" s="63" t="s">
        <v>0</v>
      </c>
      <c r="T1333" s="63"/>
    </row>
    <row r="1334" spans="1:20" ht="50.1" hidden="1" customHeight="1" x14ac:dyDescent="0.2">
      <c r="A1334" s="62">
        <v>1331</v>
      </c>
      <c r="B1334" s="64" t="s">
        <v>9390</v>
      </c>
      <c r="C1334" s="64">
        <v>13004</v>
      </c>
      <c r="D1334" s="65" t="s">
        <v>1430</v>
      </c>
      <c r="E1334" s="64">
        <v>13004</v>
      </c>
      <c r="F1334" s="101" t="s">
        <v>1430</v>
      </c>
      <c r="G1334" s="64"/>
      <c r="H1334" s="64" t="s">
        <v>9396</v>
      </c>
      <c r="I1334" s="63"/>
      <c r="J1334" s="63"/>
      <c r="K1334" s="64"/>
      <c r="L1334" s="64" t="s">
        <v>176</v>
      </c>
      <c r="M1334" s="65"/>
      <c r="N1334" s="65"/>
      <c r="O1334" s="65" t="s">
        <v>237</v>
      </c>
      <c r="P1334" s="65" t="s">
        <v>222</v>
      </c>
      <c r="Q1334" s="62">
        <v>1331</v>
      </c>
      <c r="R1334" s="63" t="s">
        <v>0</v>
      </c>
      <c r="S1334" s="63" t="s">
        <v>0</v>
      </c>
      <c r="T1334" s="63"/>
    </row>
    <row r="1335" spans="1:20" ht="50.1" hidden="1" customHeight="1" x14ac:dyDescent="0.2">
      <c r="A1335" s="62">
        <v>1332</v>
      </c>
      <c r="B1335" s="64" t="s">
        <v>9390</v>
      </c>
      <c r="C1335" s="64">
        <v>13004</v>
      </c>
      <c r="D1335" s="65" t="s">
        <v>1431</v>
      </c>
      <c r="E1335" s="64">
        <v>13004</v>
      </c>
      <c r="F1335" s="101" t="s">
        <v>1431</v>
      </c>
      <c r="G1335" s="64"/>
      <c r="H1335" s="64" t="s">
        <v>9396</v>
      </c>
      <c r="I1335" s="63"/>
      <c r="J1335" s="63"/>
      <c r="K1335" s="64"/>
      <c r="L1335" s="64" t="s">
        <v>176</v>
      </c>
      <c r="M1335" s="65"/>
      <c r="N1335" s="65"/>
      <c r="O1335" s="65" t="s">
        <v>237</v>
      </c>
      <c r="P1335" s="65" t="s">
        <v>222</v>
      </c>
      <c r="Q1335" s="62">
        <v>1332</v>
      </c>
      <c r="R1335" s="63" t="s">
        <v>0</v>
      </c>
      <c r="S1335" s="63" t="s">
        <v>0</v>
      </c>
      <c r="T1335" s="63"/>
    </row>
    <row r="1336" spans="1:20" ht="50.1" hidden="1" customHeight="1" x14ac:dyDescent="0.2">
      <c r="A1336" s="62">
        <v>1333</v>
      </c>
      <c r="B1336" s="64" t="s">
        <v>9390</v>
      </c>
      <c r="C1336" s="64">
        <v>13004</v>
      </c>
      <c r="D1336" s="65" t="s">
        <v>1432</v>
      </c>
      <c r="E1336" s="64">
        <v>13004</v>
      </c>
      <c r="F1336" s="101" t="s">
        <v>1432</v>
      </c>
      <c r="G1336" s="64"/>
      <c r="H1336" s="64" t="s">
        <v>9396</v>
      </c>
      <c r="I1336" s="63"/>
      <c r="J1336" s="63"/>
      <c r="K1336" s="64"/>
      <c r="L1336" s="64" t="s">
        <v>176</v>
      </c>
      <c r="M1336" s="65"/>
      <c r="N1336" s="65"/>
      <c r="O1336" s="65" t="s">
        <v>237</v>
      </c>
      <c r="P1336" s="65" t="s">
        <v>222</v>
      </c>
      <c r="Q1336" s="62">
        <v>1333</v>
      </c>
      <c r="R1336" s="63" t="s">
        <v>0</v>
      </c>
      <c r="S1336" s="63" t="s">
        <v>0</v>
      </c>
      <c r="T1336" s="63"/>
    </row>
    <row r="1337" spans="1:20" ht="50.1" hidden="1" customHeight="1" x14ac:dyDescent="0.2">
      <c r="A1337" s="62">
        <v>1334</v>
      </c>
      <c r="B1337" s="64" t="s">
        <v>9390</v>
      </c>
      <c r="C1337" s="64">
        <v>13004</v>
      </c>
      <c r="D1337" s="65" t="s">
        <v>1433</v>
      </c>
      <c r="E1337" s="64">
        <v>13004</v>
      </c>
      <c r="F1337" s="101" t="s">
        <v>1433</v>
      </c>
      <c r="G1337" s="64"/>
      <c r="H1337" s="64" t="s">
        <v>9396</v>
      </c>
      <c r="I1337" s="63"/>
      <c r="J1337" s="63"/>
      <c r="K1337" s="64"/>
      <c r="L1337" s="64" t="s">
        <v>176</v>
      </c>
      <c r="M1337" s="65"/>
      <c r="N1337" s="65"/>
      <c r="O1337" s="65" t="s">
        <v>237</v>
      </c>
      <c r="P1337" s="65" t="s">
        <v>222</v>
      </c>
      <c r="Q1337" s="62">
        <v>1334</v>
      </c>
      <c r="R1337" s="63" t="s">
        <v>0</v>
      </c>
      <c r="S1337" s="63" t="s">
        <v>0</v>
      </c>
      <c r="T1337" s="63"/>
    </row>
    <row r="1338" spans="1:20" ht="50.1" hidden="1" customHeight="1" x14ac:dyDescent="0.2">
      <c r="A1338" s="62">
        <v>1335</v>
      </c>
      <c r="B1338" s="64" t="s">
        <v>9390</v>
      </c>
      <c r="C1338" s="64">
        <v>13004</v>
      </c>
      <c r="D1338" s="65" t="s">
        <v>1434</v>
      </c>
      <c r="E1338" s="64">
        <v>13004</v>
      </c>
      <c r="F1338" s="101" t="s">
        <v>1434</v>
      </c>
      <c r="G1338" s="64"/>
      <c r="H1338" s="64" t="s">
        <v>9396</v>
      </c>
      <c r="I1338" s="63"/>
      <c r="J1338" s="63"/>
      <c r="K1338" s="64"/>
      <c r="L1338" s="64" t="s">
        <v>176</v>
      </c>
      <c r="M1338" s="65"/>
      <c r="N1338" s="65"/>
      <c r="O1338" s="65" t="s">
        <v>237</v>
      </c>
      <c r="P1338" s="65" t="s">
        <v>222</v>
      </c>
      <c r="Q1338" s="62">
        <v>1335</v>
      </c>
      <c r="R1338" s="63" t="s">
        <v>0</v>
      </c>
      <c r="S1338" s="63" t="s">
        <v>0</v>
      </c>
      <c r="T1338" s="63"/>
    </row>
    <row r="1339" spans="1:20" ht="50.1" hidden="1" customHeight="1" x14ac:dyDescent="0.2">
      <c r="A1339" s="62">
        <v>1336</v>
      </c>
      <c r="B1339" s="64" t="s">
        <v>9390</v>
      </c>
      <c r="C1339" s="64">
        <v>13004</v>
      </c>
      <c r="D1339" s="65">
        <v>0</v>
      </c>
      <c r="E1339" s="64">
        <v>13004</v>
      </c>
      <c r="F1339" s="101" t="s">
        <v>1435</v>
      </c>
      <c r="G1339" s="64"/>
      <c r="H1339" s="64" t="s">
        <v>9396</v>
      </c>
      <c r="I1339" s="63"/>
      <c r="J1339" s="63"/>
      <c r="K1339" s="64"/>
      <c r="L1339" s="64" t="s">
        <v>8605</v>
      </c>
      <c r="M1339" s="65"/>
      <c r="N1339" s="65"/>
      <c r="O1339" s="65" t="s">
        <v>237</v>
      </c>
      <c r="P1339" s="65" t="s">
        <v>222</v>
      </c>
      <c r="Q1339" s="62">
        <v>1336</v>
      </c>
      <c r="R1339" s="63" t="s">
        <v>0</v>
      </c>
      <c r="S1339" s="63" t="s">
        <v>0</v>
      </c>
      <c r="T1339" s="63"/>
    </row>
    <row r="1340" spans="1:20" ht="50.1" hidden="1" customHeight="1" x14ac:dyDescent="0.2">
      <c r="A1340" s="62">
        <v>1337</v>
      </c>
      <c r="B1340" s="64" t="s">
        <v>9390</v>
      </c>
      <c r="C1340" s="64">
        <v>13004</v>
      </c>
      <c r="D1340" s="65" t="s">
        <v>1436</v>
      </c>
      <c r="E1340" s="64">
        <v>13004</v>
      </c>
      <c r="F1340" s="101" t="s">
        <v>1436</v>
      </c>
      <c r="G1340" s="64"/>
      <c r="H1340" s="64" t="s">
        <v>9396</v>
      </c>
      <c r="I1340" s="63"/>
      <c r="J1340" s="63"/>
      <c r="K1340" s="64"/>
      <c r="L1340" s="64" t="s">
        <v>176</v>
      </c>
      <c r="M1340" s="65"/>
      <c r="N1340" s="65"/>
      <c r="O1340" s="65" t="s">
        <v>220</v>
      </c>
      <c r="P1340" s="65" t="s">
        <v>222</v>
      </c>
      <c r="Q1340" s="62">
        <v>1337</v>
      </c>
      <c r="R1340" s="63" t="s">
        <v>0</v>
      </c>
      <c r="S1340" s="63" t="s">
        <v>0</v>
      </c>
      <c r="T1340" s="63"/>
    </row>
    <row r="1341" spans="1:20" ht="50.1" hidden="1" customHeight="1" x14ac:dyDescent="0.2">
      <c r="A1341" s="62">
        <v>1338</v>
      </c>
      <c r="B1341" s="64" t="s">
        <v>9390</v>
      </c>
      <c r="C1341" s="64">
        <v>13004</v>
      </c>
      <c r="D1341" s="65" t="s">
        <v>1437</v>
      </c>
      <c r="E1341" s="64">
        <v>13004</v>
      </c>
      <c r="F1341" s="101" t="s">
        <v>1437</v>
      </c>
      <c r="G1341" s="64"/>
      <c r="H1341" s="64" t="s">
        <v>9396</v>
      </c>
      <c r="I1341" s="63"/>
      <c r="J1341" s="63"/>
      <c r="K1341" s="64"/>
      <c r="L1341" s="64" t="s">
        <v>176</v>
      </c>
      <c r="M1341" s="65"/>
      <c r="N1341" s="65"/>
      <c r="O1341" s="65" t="s">
        <v>220</v>
      </c>
      <c r="P1341" s="65" t="s">
        <v>222</v>
      </c>
      <c r="Q1341" s="62">
        <v>1338</v>
      </c>
      <c r="R1341" s="63" t="s">
        <v>0</v>
      </c>
      <c r="S1341" s="63" t="s">
        <v>0</v>
      </c>
      <c r="T1341" s="63"/>
    </row>
    <row r="1342" spans="1:20" ht="50.1" hidden="1" customHeight="1" x14ac:dyDescent="0.2">
      <c r="A1342" s="62">
        <v>1339</v>
      </c>
      <c r="B1342" s="64" t="s">
        <v>9390</v>
      </c>
      <c r="C1342" s="64">
        <v>13004</v>
      </c>
      <c r="D1342" s="65" t="s">
        <v>1438</v>
      </c>
      <c r="E1342" s="64">
        <v>13004</v>
      </c>
      <c r="F1342" s="101" t="s">
        <v>1438</v>
      </c>
      <c r="G1342" s="64"/>
      <c r="H1342" s="64" t="s">
        <v>9396</v>
      </c>
      <c r="I1342" s="63"/>
      <c r="J1342" s="63"/>
      <c r="K1342" s="64"/>
      <c r="L1342" s="64" t="s">
        <v>176</v>
      </c>
      <c r="M1342" s="65"/>
      <c r="N1342" s="65"/>
      <c r="O1342" s="65" t="s">
        <v>237</v>
      </c>
      <c r="P1342" s="65" t="s">
        <v>222</v>
      </c>
      <c r="Q1342" s="62">
        <v>1339</v>
      </c>
      <c r="R1342" s="63" t="s">
        <v>0</v>
      </c>
      <c r="S1342" s="63" t="s">
        <v>0</v>
      </c>
      <c r="T1342" s="63"/>
    </row>
    <row r="1343" spans="1:20" ht="50.1" hidden="1" customHeight="1" x14ac:dyDescent="0.2">
      <c r="A1343" s="62">
        <v>1340</v>
      </c>
      <c r="B1343" s="64" t="s">
        <v>9390</v>
      </c>
      <c r="C1343" s="64">
        <v>13004</v>
      </c>
      <c r="D1343" s="65" t="s">
        <v>1439</v>
      </c>
      <c r="E1343" s="64">
        <v>13004</v>
      </c>
      <c r="F1343" s="101" t="s">
        <v>1439</v>
      </c>
      <c r="G1343" s="64"/>
      <c r="H1343" s="64" t="s">
        <v>9396</v>
      </c>
      <c r="I1343" s="63"/>
      <c r="J1343" s="63"/>
      <c r="K1343" s="64"/>
      <c r="L1343" s="64" t="s">
        <v>176</v>
      </c>
      <c r="M1343" s="65"/>
      <c r="N1343" s="65"/>
      <c r="O1343" s="65" t="s">
        <v>237</v>
      </c>
      <c r="P1343" s="65" t="s">
        <v>222</v>
      </c>
      <c r="Q1343" s="62">
        <v>1340</v>
      </c>
      <c r="R1343" s="63" t="s">
        <v>0</v>
      </c>
      <c r="S1343" s="63" t="s">
        <v>0</v>
      </c>
      <c r="T1343" s="63"/>
    </row>
    <row r="1344" spans="1:20" ht="50.1" hidden="1" customHeight="1" x14ac:dyDescent="0.2">
      <c r="A1344" s="62">
        <v>1341</v>
      </c>
      <c r="B1344" s="64" t="s">
        <v>9390</v>
      </c>
      <c r="C1344" s="64">
        <v>13004</v>
      </c>
      <c r="D1344" s="65" t="s">
        <v>1440</v>
      </c>
      <c r="E1344" s="64">
        <v>13004</v>
      </c>
      <c r="F1344" s="101" t="s">
        <v>1440</v>
      </c>
      <c r="G1344" s="64"/>
      <c r="H1344" s="64" t="s">
        <v>9396</v>
      </c>
      <c r="I1344" s="63"/>
      <c r="J1344" s="63"/>
      <c r="K1344" s="64"/>
      <c r="L1344" s="64" t="s">
        <v>176</v>
      </c>
      <c r="M1344" s="65"/>
      <c r="N1344" s="65"/>
      <c r="O1344" s="65" t="s">
        <v>237</v>
      </c>
      <c r="P1344" s="65" t="s">
        <v>222</v>
      </c>
      <c r="Q1344" s="62">
        <v>1341</v>
      </c>
      <c r="R1344" s="63" t="s">
        <v>0</v>
      </c>
      <c r="S1344" s="63" t="s">
        <v>0</v>
      </c>
      <c r="T1344" s="63"/>
    </row>
    <row r="1345" spans="1:20" ht="50.1" hidden="1" customHeight="1" x14ac:dyDescent="0.2">
      <c r="A1345" s="62">
        <v>1342</v>
      </c>
      <c r="B1345" s="64" t="s">
        <v>9390</v>
      </c>
      <c r="C1345" s="64">
        <v>13004</v>
      </c>
      <c r="D1345" s="65" t="s">
        <v>1441</v>
      </c>
      <c r="E1345" s="64">
        <v>13004</v>
      </c>
      <c r="F1345" s="101" t="s">
        <v>1441</v>
      </c>
      <c r="G1345" s="64"/>
      <c r="H1345" s="64" t="s">
        <v>9396</v>
      </c>
      <c r="I1345" s="63"/>
      <c r="J1345" s="63"/>
      <c r="K1345" s="64"/>
      <c r="L1345" s="64" t="s">
        <v>176</v>
      </c>
      <c r="M1345" s="65"/>
      <c r="N1345" s="65"/>
      <c r="O1345" s="65" t="s">
        <v>237</v>
      </c>
      <c r="P1345" s="65" t="s">
        <v>222</v>
      </c>
      <c r="Q1345" s="62">
        <v>1342</v>
      </c>
      <c r="R1345" s="63" t="s">
        <v>0</v>
      </c>
      <c r="S1345" s="63" t="s">
        <v>0</v>
      </c>
      <c r="T1345" s="63"/>
    </row>
    <row r="1346" spans="1:20" ht="50.1" hidden="1" customHeight="1" x14ac:dyDescent="0.2">
      <c r="A1346" s="62">
        <v>1343</v>
      </c>
      <c r="B1346" s="64" t="s">
        <v>9390</v>
      </c>
      <c r="C1346" s="64">
        <v>13004</v>
      </c>
      <c r="D1346" s="65" t="s">
        <v>1442</v>
      </c>
      <c r="E1346" s="64">
        <v>13004</v>
      </c>
      <c r="F1346" s="101" t="s">
        <v>1442</v>
      </c>
      <c r="G1346" s="64"/>
      <c r="H1346" s="64" t="s">
        <v>9396</v>
      </c>
      <c r="I1346" s="63"/>
      <c r="J1346" s="63"/>
      <c r="K1346" s="64"/>
      <c r="L1346" s="64" t="s">
        <v>176</v>
      </c>
      <c r="M1346" s="65"/>
      <c r="N1346" s="65"/>
      <c r="O1346" s="65" t="s">
        <v>220</v>
      </c>
      <c r="P1346" s="65" t="s">
        <v>222</v>
      </c>
      <c r="Q1346" s="62">
        <v>1343</v>
      </c>
      <c r="R1346" s="63" t="s">
        <v>0</v>
      </c>
      <c r="S1346" s="63" t="s">
        <v>0</v>
      </c>
      <c r="T1346" s="63"/>
    </row>
    <row r="1347" spans="1:20" ht="50.1" hidden="1" customHeight="1" x14ac:dyDescent="0.2">
      <c r="A1347" s="62">
        <v>1344</v>
      </c>
      <c r="B1347" s="64" t="s">
        <v>9390</v>
      </c>
      <c r="C1347" s="64">
        <v>13004</v>
      </c>
      <c r="D1347" s="65" t="s">
        <v>1443</v>
      </c>
      <c r="E1347" s="64">
        <v>13004</v>
      </c>
      <c r="F1347" s="101" t="s">
        <v>1443</v>
      </c>
      <c r="G1347" s="64"/>
      <c r="H1347" s="64" t="s">
        <v>9396</v>
      </c>
      <c r="I1347" s="63"/>
      <c r="J1347" s="63"/>
      <c r="K1347" s="64"/>
      <c r="L1347" s="64" t="s">
        <v>176</v>
      </c>
      <c r="M1347" s="65"/>
      <c r="N1347" s="65"/>
      <c r="O1347" s="65" t="s">
        <v>237</v>
      </c>
      <c r="P1347" s="65" t="s">
        <v>222</v>
      </c>
      <c r="Q1347" s="62">
        <v>1344</v>
      </c>
      <c r="R1347" s="63" t="s">
        <v>0</v>
      </c>
      <c r="S1347" s="63" t="s">
        <v>0</v>
      </c>
      <c r="T1347" s="63"/>
    </row>
    <row r="1348" spans="1:20" ht="50.1" hidden="1" customHeight="1" x14ac:dyDescent="0.2">
      <c r="A1348" s="62">
        <v>1345</v>
      </c>
      <c r="B1348" s="64" t="s">
        <v>9390</v>
      </c>
      <c r="C1348" s="64">
        <v>13004</v>
      </c>
      <c r="D1348" s="65" t="s">
        <v>1444</v>
      </c>
      <c r="E1348" s="64">
        <v>13004</v>
      </c>
      <c r="F1348" s="101" t="s">
        <v>1444</v>
      </c>
      <c r="G1348" s="64"/>
      <c r="H1348" s="64" t="s">
        <v>9396</v>
      </c>
      <c r="I1348" s="63"/>
      <c r="J1348" s="63"/>
      <c r="K1348" s="64"/>
      <c r="L1348" s="64" t="s">
        <v>176</v>
      </c>
      <c r="M1348" s="65"/>
      <c r="N1348" s="65"/>
      <c r="O1348" s="65" t="s">
        <v>220</v>
      </c>
      <c r="P1348" s="65" t="s">
        <v>222</v>
      </c>
      <c r="Q1348" s="62">
        <v>1345</v>
      </c>
      <c r="R1348" s="63" t="s">
        <v>0</v>
      </c>
      <c r="S1348" s="63" t="s">
        <v>0</v>
      </c>
      <c r="T1348" s="63"/>
    </row>
    <row r="1349" spans="1:20" ht="50.1" hidden="1" customHeight="1" x14ac:dyDescent="0.2">
      <c r="A1349" s="62">
        <v>1346</v>
      </c>
      <c r="B1349" s="64" t="s">
        <v>9390</v>
      </c>
      <c r="C1349" s="64">
        <v>13004</v>
      </c>
      <c r="D1349" s="65" t="s">
        <v>1445</v>
      </c>
      <c r="E1349" s="64">
        <v>13004</v>
      </c>
      <c r="F1349" s="101" t="s">
        <v>1445</v>
      </c>
      <c r="G1349" s="64"/>
      <c r="H1349" s="64" t="s">
        <v>9396</v>
      </c>
      <c r="I1349" s="63"/>
      <c r="J1349" s="63"/>
      <c r="K1349" s="64"/>
      <c r="L1349" s="64" t="s">
        <v>176</v>
      </c>
      <c r="M1349" s="65"/>
      <c r="N1349" s="65"/>
      <c r="O1349" s="65" t="s">
        <v>220</v>
      </c>
      <c r="P1349" s="65" t="s">
        <v>222</v>
      </c>
      <c r="Q1349" s="62">
        <v>1346</v>
      </c>
      <c r="R1349" s="63" t="s">
        <v>0</v>
      </c>
      <c r="S1349" s="63" t="s">
        <v>0</v>
      </c>
      <c r="T1349" s="63"/>
    </row>
    <row r="1350" spans="1:20" ht="50.1" hidden="1" customHeight="1" x14ac:dyDescent="0.2">
      <c r="A1350" s="62">
        <v>1347</v>
      </c>
      <c r="B1350" s="64" t="s">
        <v>9390</v>
      </c>
      <c r="C1350" s="64">
        <v>13004</v>
      </c>
      <c r="D1350" s="65" t="s">
        <v>1446</v>
      </c>
      <c r="E1350" s="64">
        <v>13004</v>
      </c>
      <c r="F1350" s="101" t="s">
        <v>1446</v>
      </c>
      <c r="G1350" s="64"/>
      <c r="H1350" s="64" t="s">
        <v>9396</v>
      </c>
      <c r="I1350" s="63"/>
      <c r="J1350" s="63"/>
      <c r="K1350" s="64"/>
      <c r="L1350" s="64" t="s">
        <v>176</v>
      </c>
      <c r="M1350" s="65"/>
      <c r="N1350" s="65"/>
      <c r="O1350" s="65" t="s">
        <v>220</v>
      </c>
      <c r="P1350" s="65" t="s">
        <v>222</v>
      </c>
      <c r="Q1350" s="62">
        <v>1347</v>
      </c>
      <c r="R1350" s="63" t="s">
        <v>0</v>
      </c>
      <c r="S1350" s="63" t="s">
        <v>0</v>
      </c>
      <c r="T1350" s="63"/>
    </row>
    <row r="1351" spans="1:20" ht="50.1" hidden="1" customHeight="1" x14ac:dyDescent="0.2">
      <c r="A1351" s="62">
        <v>1348</v>
      </c>
      <c r="B1351" s="64" t="s">
        <v>9390</v>
      </c>
      <c r="C1351" s="64">
        <v>13004</v>
      </c>
      <c r="D1351" s="65" t="s">
        <v>1447</v>
      </c>
      <c r="E1351" s="64">
        <v>13004</v>
      </c>
      <c r="F1351" s="101" t="s">
        <v>1447</v>
      </c>
      <c r="G1351" s="64"/>
      <c r="H1351" s="64" t="s">
        <v>9396</v>
      </c>
      <c r="I1351" s="63"/>
      <c r="J1351" s="63"/>
      <c r="K1351" s="64"/>
      <c r="L1351" s="64" t="s">
        <v>176</v>
      </c>
      <c r="M1351" s="65"/>
      <c r="N1351" s="65"/>
      <c r="O1351" s="65" t="s">
        <v>220</v>
      </c>
      <c r="P1351" s="65" t="s">
        <v>222</v>
      </c>
      <c r="Q1351" s="62">
        <v>1348</v>
      </c>
      <c r="R1351" s="63" t="s">
        <v>0</v>
      </c>
      <c r="S1351" s="63" t="s">
        <v>0</v>
      </c>
      <c r="T1351" s="63"/>
    </row>
    <row r="1352" spans="1:20" ht="50.1" hidden="1" customHeight="1" x14ac:dyDescent="0.2">
      <c r="A1352" s="62">
        <v>1349</v>
      </c>
      <c r="B1352" s="64" t="s">
        <v>9390</v>
      </c>
      <c r="C1352" s="64">
        <v>13004</v>
      </c>
      <c r="D1352" s="65" t="s">
        <v>1448</v>
      </c>
      <c r="E1352" s="64">
        <v>13004</v>
      </c>
      <c r="F1352" s="101" t="s">
        <v>1448</v>
      </c>
      <c r="G1352" s="64"/>
      <c r="H1352" s="64" t="s">
        <v>9396</v>
      </c>
      <c r="I1352" s="63"/>
      <c r="J1352" s="63"/>
      <c r="K1352" s="64"/>
      <c r="L1352" s="64" t="s">
        <v>176</v>
      </c>
      <c r="M1352" s="65"/>
      <c r="N1352" s="65"/>
      <c r="O1352" s="65" t="s">
        <v>220</v>
      </c>
      <c r="P1352" s="65" t="s">
        <v>222</v>
      </c>
      <c r="Q1352" s="62">
        <v>1349</v>
      </c>
      <c r="R1352" s="63" t="s">
        <v>0</v>
      </c>
      <c r="S1352" s="63" t="s">
        <v>0</v>
      </c>
      <c r="T1352" s="63"/>
    </row>
    <row r="1353" spans="1:20" ht="50.1" hidden="1" customHeight="1" x14ac:dyDescent="0.2">
      <c r="A1353" s="62">
        <v>1350</v>
      </c>
      <c r="B1353" s="64" t="s">
        <v>9390</v>
      </c>
      <c r="C1353" s="64">
        <v>13004</v>
      </c>
      <c r="D1353" s="65" t="s">
        <v>1449</v>
      </c>
      <c r="E1353" s="64">
        <v>13004</v>
      </c>
      <c r="F1353" s="101" t="s">
        <v>1449</v>
      </c>
      <c r="G1353" s="64"/>
      <c r="H1353" s="64" t="s">
        <v>9396</v>
      </c>
      <c r="I1353" s="63"/>
      <c r="J1353" s="63"/>
      <c r="K1353" s="64"/>
      <c r="L1353" s="64" t="s">
        <v>176</v>
      </c>
      <c r="M1353" s="65"/>
      <c r="N1353" s="65"/>
      <c r="O1353" s="65" t="s">
        <v>237</v>
      </c>
      <c r="P1353" s="65" t="s">
        <v>222</v>
      </c>
      <c r="Q1353" s="62">
        <v>1350</v>
      </c>
      <c r="R1353" s="63" t="s">
        <v>0</v>
      </c>
      <c r="S1353" s="63" t="s">
        <v>0</v>
      </c>
      <c r="T1353" s="63"/>
    </row>
    <row r="1354" spans="1:20" ht="50.1" hidden="1" customHeight="1" x14ac:dyDescent="0.2">
      <c r="A1354" s="62">
        <v>1351</v>
      </c>
      <c r="B1354" s="64" t="s">
        <v>9390</v>
      </c>
      <c r="C1354" s="64">
        <v>13004</v>
      </c>
      <c r="D1354" s="65" t="s">
        <v>1450</v>
      </c>
      <c r="E1354" s="64">
        <v>13004</v>
      </c>
      <c r="F1354" s="101" t="s">
        <v>1450</v>
      </c>
      <c r="G1354" s="64"/>
      <c r="H1354" s="64" t="s">
        <v>9396</v>
      </c>
      <c r="I1354" s="63"/>
      <c r="J1354" s="63"/>
      <c r="K1354" s="64"/>
      <c r="L1354" s="64" t="s">
        <v>176</v>
      </c>
      <c r="M1354" s="65"/>
      <c r="N1354" s="65"/>
      <c r="O1354" s="65" t="s">
        <v>237</v>
      </c>
      <c r="P1354" s="65" t="s">
        <v>222</v>
      </c>
      <c r="Q1354" s="62">
        <v>1351</v>
      </c>
      <c r="R1354" s="63" t="s">
        <v>0</v>
      </c>
      <c r="S1354" s="63" t="s">
        <v>0</v>
      </c>
      <c r="T1354" s="63"/>
    </row>
    <row r="1355" spans="1:20" ht="50.1" hidden="1" customHeight="1" x14ac:dyDescent="0.2">
      <c r="A1355" s="62">
        <v>1352</v>
      </c>
      <c r="B1355" s="64" t="s">
        <v>9390</v>
      </c>
      <c r="C1355" s="64">
        <v>13004</v>
      </c>
      <c r="D1355" s="65" t="s">
        <v>1451</v>
      </c>
      <c r="E1355" s="64">
        <v>13004</v>
      </c>
      <c r="F1355" s="101" t="s">
        <v>1451</v>
      </c>
      <c r="G1355" s="64"/>
      <c r="H1355" s="64" t="s">
        <v>9396</v>
      </c>
      <c r="I1355" s="63"/>
      <c r="J1355" s="63"/>
      <c r="K1355" s="64"/>
      <c r="L1355" s="64" t="s">
        <v>176</v>
      </c>
      <c r="M1355" s="65"/>
      <c r="N1355" s="65"/>
      <c r="O1355" s="65" t="s">
        <v>237</v>
      </c>
      <c r="P1355" s="65" t="s">
        <v>222</v>
      </c>
      <c r="Q1355" s="62">
        <v>1352</v>
      </c>
      <c r="R1355" s="63" t="s">
        <v>0</v>
      </c>
      <c r="S1355" s="63" t="s">
        <v>0</v>
      </c>
      <c r="T1355" s="63"/>
    </row>
    <row r="1356" spans="1:20" ht="50.1" hidden="1" customHeight="1" x14ac:dyDescent="0.2">
      <c r="A1356" s="62">
        <v>1353</v>
      </c>
      <c r="B1356" s="64" t="s">
        <v>9390</v>
      </c>
      <c r="C1356" s="64">
        <v>13004</v>
      </c>
      <c r="D1356" s="65" t="s">
        <v>1452</v>
      </c>
      <c r="E1356" s="64">
        <v>13004</v>
      </c>
      <c r="F1356" s="101" t="s">
        <v>1452</v>
      </c>
      <c r="G1356" s="64"/>
      <c r="H1356" s="64" t="s">
        <v>9396</v>
      </c>
      <c r="I1356" s="63"/>
      <c r="J1356" s="63"/>
      <c r="K1356" s="64"/>
      <c r="L1356" s="64" t="s">
        <v>176</v>
      </c>
      <c r="M1356" s="65"/>
      <c r="N1356" s="65"/>
      <c r="O1356" s="65" t="s">
        <v>237</v>
      </c>
      <c r="P1356" s="65" t="s">
        <v>222</v>
      </c>
      <c r="Q1356" s="62">
        <v>1353</v>
      </c>
      <c r="R1356" s="63" t="s">
        <v>0</v>
      </c>
      <c r="S1356" s="63" t="s">
        <v>0</v>
      </c>
      <c r="T1356" s="63"/>
    </row>
    <row r="1357" spans="1:20" ht="50.1" hidden="1" customHeight="1" x14ac:dyDescent="0.2">
      <c r="A1357" s="62">
        <v>1354</v>
      </c>
      <c r="B1357" s="64" t="s">
        <v>9390</v>
      </c>
      <c r="C1357" s="64">
        <v>13004</v>
      </c>
      <c r="D1357" s="65" t="s">
        <v>1453</v>
      </c>
      <c r="E1357" s="64">
        <v>13004</v>
      </c>
      <c r="F1357" s="101" t="s">
        <v>1453</v>
      </c>
      <c r="G1357" s="64"/>
      <c r="H1357" s="64" t="s">
        <v>9396</v>
      </c>
      <c r="I1357" s="63"/>
      <c r="J1357" s="63"/>
      <c r="K1357" s="64"/>
      <c r="L1357" s="64" t="s">
        <v>176</v>
      </c>
      <c r="M1357" s="65"/>
      <c r="N1357" s="65"/>
      <c r="O1357" s="65" t="s">
        <v>237</v>
      </c>
      <c r="P1357" s="65" t="s">
        <v>222</v>
      </c>
      <c r="Q1357" s="62">
        <v>1354</v>
      </c>
      <c r="R1357" s="63" t="s">
        <v>0</v>
      </c>
      <c r="S1357" s="63" t="s">
        <v>0</v>
      </c>
      <c r="T1357" s="63"/>
    </row>
    <row r="1358" spans="1:20" ht="50.1" hidden="1" customHeight="1" x14ac:dyDescent="0.2">
      <c r="A1358" s="62">
        <v>1355</v>
      </c>
      <c r="B1358" s="64" t="s">
        <v>9390</v>
      </c>
      <c r="C1358" s="64">
        <v>13004</v>
      </c>
      <c r="D1358" s="65" t="s">
        <v>1454</v>
      </c>
      <c r="E1358" s="64">
        <v>13004</v>
      </c>
      <c r="F1358" s="101" t="s">
        <v>1454</v>
      </c>
      <c r="G1358" s="64"/>
      <c r="H1358" s="64" t="s">
        <v>9396</v>
      </c>
      <c r="I1358" s="63"/>
      <c r="J1358" s="63"/>
      <c r="K1358" s="64"/>
      <c r="L1358" s="64" t="s">
        <v>176</v>
      </c>
      <c r="M1358" s="65"/>
      <c r="N1358" s="65"/>
      <c r="O1358" s="65" t="s">
        <v>237</v>
      </c>
      <c r="P1358" s="65" t="s">
        <v>222</v>
      </c>
      <c r="Q1358" s="62">
        <v>1355</v>
      </c>
      <c r="R1358" s="63" t="s">
        <v>0</v>
      </c>
      <c r="S1358" s="63" t="s">
        <v>0</v>
      </c>
      <c r="T1358" s="63"/>
    </row>
    <row r="1359" spans="1:20" ht="50.1" hidden="1" customHeight="1" x14ac:dyDescent="0.2">
      <c r="A1359" s="62">
        <v>1356</v>
      </c>
      <c r="B1359" s="64" t="s">
        <v>9390</v>
      </c>
      <c r="C1359" s="64">
        <v>13004</v>
      </c>
      <c r="D1359" s="65" t="s">
        <v>1456</v>
      </c>
      <c r="E1359" s="64">
        <v>13004</v>
      </c>
      <c r="F1359" s="101" t="s">
        <v>1455</v>
      </c>
      <c r="G1359" s="64"/>
      <c r="H1359" s="64" t="s">
        <v>9396</v>
      </c>
      <c r="I1359" s="63"/>
      <c r="J1359" s="63"/>
      <c r="K1359" s="64"/>
      <c r="L1359" s="64" t="s">
        <v>176</v>
      </c>
      <c r="M1359" s="65"/>
      <c r="N1359" s="65"/>
      <c r="O1359" s="65" t="s">
        <v>237</v>
      </c>
      <c r="P1359" s="65" t="s">
        <v>222</v>
      </c>
      <c r="Q1359" s="62">
        <v>1356</v>
      </c>
      <c r="R1359" s="63" t="s">
        <v>0</v>
      </c>
      <c r="S1359" s="63" t="s">
        <v>0</v>
      </c>
      <c r="T1359" s="63"/>
    </row>
    <row r="1360" spans="1:20" ht="50.1" hidden="1" customHeight="1" x14ac:dyDescent="0.2">
      <c r="A1360" s="62">
        <v>1357</v>
      </c>
      <c r="B1360" s="64" t="s">
        <v>9390</v>
      </c>
      <c r="C1360" s="64">
        <v>13004</v>
      </c>
      <c r="D1360" s="65" t="s">
        <v>0</v>
      </c>
      <c r="E1360" s="64">
        <v>13004</v>
      </c>
      <c r="F1360" s="101" t="s">
        <v>1457</v>
      </c>
      <c r="G1360" s="64"/>
      <c r="H1360" s="64" t="s">
        <v>9396</v>
      </c>
      <c r="I1360" s="63"/>
      <c r="J1360" s="63"/>
      <c r="K1360" s="64"/>
      <c r="L1360" s="64" t="s">
        <v>8605</v>
      </c>
      <c r="M1360" s="65"/>
      <c r="N1360" s="65"/>
      <c r="O1360" s="65" t="s">
        <v>237</v>
      </c>
      <c r="P1360" s="65" t="s">
        <v>222</v>
      </c>
      <c r="Q1360" s="62">
        <v>1357</v>
      </c>
      <c r="R1360" s="63" t="s">
        <v>0</v>
      </c>
      <c r="S1360" s="63" t="s">
        <v>0</v>
      </c>
      <c r="T1360" s="63"/>
    </row>
    <row r="1361" spans="1:20" ht="50.1" hidden="1" customHeight="1" x14ac:dyDescent="0.2">
      <c r="A1361" s="62">
        <v>1358</v>
      </c>
      <c r="B1361" s="64" t="s">
        <v>9390</v>
      </c>
      <c r="C1361" s="64">
        <v>13004</v>
      </c>
      <c r="D1361" s="65" t="s">
        <v>0</v>
      </c>
      <c r="E1361" s="64">
        <v>13004</v>
      </c>
      <c r="F1361" s="101" t="s">
        <v>1458</v>
      </c>
      <c r="G1361" s="64"/>
      <c r="H1361" s="64" t="s">
        <v>9396</v>
      </c>
      <c r="I1361" s="63"/>
      <c r="J1361" s="63"/>
      <c r="K1361" s="64"/>
      <c r="L1361" s="64" t="s">
        <v>8605</v>
      </c>
      <c r="M1361" s="65"/>
      <c r="N1361" s="65"/>
      <c r="O1361" s="65" t="s">
        <v>237</v>
      </c>
      <c r="P1361" s="65" t="s">
        <v>222</v>
      </c>
      <c r="Q1361" s="62">
        <v>1358</v>
      </c>
      <c r="R1361" s="63" t="s">
        <v>0</v>
      </c>
      <c r="S1361" s="63" t="s">
        <v>0</v>
      </c>
      <c r="T1361" s="63"/>
    </row>
    <row r="1362" spans="1:20" ht="50.1" hidden="1" customHeight="1" x14ac:dyDescent="0.2">
      <c r="A1362" s="62">
        <v>1359</v>
      </c>
      <c r="B1362" s="64" t="s">
        <v>9390</v>
      </c>
      <c r="C1362" s="64">
        <v>13004</v>
      </c>
      <c r="D1362" s="65" t="s">
        <v>0</v>
      </c>
      <c r="E1362" s="64">
        <v>13004</v>
      </c>
      <c r="F1362" s="101" t="s">
        <v>1459</v>
      </c>
      <c r="G1362" s="64"/>
      <c r="H1362" s="64" t="s">
        <v>9396</v>
      </c>
      <c r="I1362" s="63"/>
      <c r="J1362" s="63"/>
      <c r="K1362" s="64"/>
      <c r="L1362" s="64" t="s">
        <v>8605</v>
      </c>
      <c r="M1362" s="65"/>
      <c r="N1362" s="65"/>
      <c r="O1362" s="65" t="s">
        <v>237</v>
      </c>
      <c r="P1362" s="65" t="s">
        <v>222</v>
      </c>
      <c r="Q1362" s="62">
        <v>1359</v>
      </c>
      <c r="R1362" s="63" t="s">
        <v>0</v>
      </c>
      <c r="S1362" s="63" t="s">
        <v>0</v>
      </c>
      <c r="T1362" s="63"/>
    </row>
    <row r="1363" spans="1:20" ht="50.1" hidden="1" customHeight="1" x14ac:dyDescent="0.2">
      <c r="A1363" s="62">
        <v>1360</v>
      </c>
      <c r="B1363" s="64" t="s">
        <v>9390</v>
      </c>
      <c r="C1363" s="64">
        <v>13004</v>
      </c>
      <c r="D1363" s="65" t="s">
        <v>1460</v>
      </c>
      <c r="E1363" s="64">
        <v>13004</v>
      </c>
      <c r="F1363" s="101" t="s">
        <v>1460</v>
      </c>
      <c r="G1363" s="64"/>
      <c r="H1363" s="64" t="s">
        <v>9396</v>
      </c>
      <c r="I1363" s="63"/>
      <c r="J1363" s="63"/>
      <c r="K1363" s="64"/>
      <c r="L1363" s="64" t="s">
        <v>176</v>
      </c>
      <c r="M1363" s="65"/>
      <c r="N1363" s="65"/>
      <c r="O1363" s="65" t="s">
        <v>220</v>
      </c>
      <c r="P1363" s="65" t="s">
        <v>222</v>
      </c>
      <c r="Q1363" s="62">
        <v>1360</v>
      </c>
      <c r="R1363" s="63" t="s">
        <v>0</v>
      </c>
      <c r="S1363" s="63" t="s">
        <v>0</v>
      </c>
      <c r="T1363" s="63"/>
    </row>
    <row r="1364" spans="1:20" ht="50.1" hidden="1" customHeight="1" x14ac:dyDescent="0.2">
      <c r="A1364" s="62">
        <v>1361</v>
      </c>
      <c r="B1364" s="64" t="s">
        <v>9390</v>
      </c>
      <c r="C1364" s="64">
        <v>13004</v>
      </c>
      <c r="D1364" s="65" t="s">
        <v>1461</v>
      </c>
      <c r="E1364" s="64">
        <v>13004</v>
      </c>
      <c r="F1364" s="101" t="s">
        <v>1461</v>
      </c>
      <c r="G1364" s="64"/>
      <c r="H1364" s="64" t="s">
        <v>9396</v>
      </c>
      <c r="I1364" s="63"/>
      <c r="J1364" s="63"/>
      <c r="K1364" s="64"/>
      <c r="L1364" s="64" t="s">
        <v>176</v>
      </c>
      <c r="M1364" s="65"/>
      <c r="N1364" s="65"/>
      <c r="O1364" s="65" t="s">
        <v>237</v>
      </c>
      <c r="P1364" s="65" t="s">
        <v>222</v>
      </c>
      <c r="Q1364" s="62">
        <v>1361</v>
      </c>
      <c r="R1364" s="63" t="s">
        <v>0</v>
      </c>
      <c r="S1364" s="63" t="s">
        <v>0</v>
      </c>
      <c r="T1364" s="63"/>
    </row>
    <row r="1365" spans="1:20" ht="50.1" hidden="1" customHeight="1" x14ac:dyDescent="0.2">
      <c r="A1365" s="62">
        <v>1362</v>
      </c>
      <c r="B1365" s="64" t="s">
        <v>9390</v>
      </c>
      <c r="C1365" s="64">
        <v>13004</v>
      </c>
      <c r="D1365" s="65" t="s">
        <v>1462</v>
      </c>
      <c r="E1365" s="64">
        <v>13004</v>
      </c>
      <c r="F1365" s="101" t="s">
        <v>1462</v>
      </c>
      <c r="G1365" s="64"/>
      <c r="H1365" s="64" t="s">
        <v>9396</v>
      </c>
      <c r="I1365" s="63"/>
      <c r="J1365" s="63"/>
      <c r="K1365" s="64"/>
      <c r="L1365" s="64" t="s">
        <v>176</v>
      </c>
      <c r="M1365" s="65"/>
      <c r="N1365" s="65"/>
      <c r="O1365" s="65" t="s">
        <v>220</v>
      </c>
      <c r="P1365" s="65" t="s">
        <v>222</v>
      </c>
      <c r="Q1365" s="62">
        <v>1362</v>
      </c>
      <c r="R1365" s="63" t="s">
        <v>0</v>
      </c>
      <c r="S1365" s="63" t="s">
        <v>0</v>
      </c>
      <c r="T1365" s="63"/>
    </row>
    <row r="1366" spans="1:20" ht="50.1" hidden="1" customHeight="1" x14ac:dyDescent="0.2">
      <c r="A1366" s="62">
        <v>1363</v>
      </c>
      <c r="B1366" s="64" t="s">
        <v>9390</v>
      </c>
      <c r="C1366" s="64">
        <v>13004</v>
      </c>
      <c r="D1366" s="65" t="s">
        <v>1463</v>
      </c>
      <c r="E1366" s="64">
        <v>13004</v>
      </c>
      <c r="F1366" s="101" t="s">
        <v>1463</v>
      </c>
      <c r="G1366" s="64"/>
      <c r="H1366" s="64" t="s">
        <v>9396</v>
      </c>
      <c r="I1366" s="63"/>
      <c r="J1366" s="63"/>
      <c r="K1366" s="64"/>
      <c r="L1366" s="64" t="s">
        <v>176</v>
      </c>
      <c r="M1366" s="65"/>
      <c r="N1366" s="65"/>
      <c r="O1366" s="65" t="s">
        <v>237</v>
      </c>
      <c r="P1366" s="65" t="s">
        <v>222</v>
      </c>
      <c r="Q1366" s="62">
        <v>1363</v>
      </c>
      <c r="R1366" s="63" t="s">
        <v>0</v>
      </c>
      <c r="S1366" s="63" t="s">
        <v>0</v>
      </c>
      <c r="T1366" s="63"/>
    </row>
    <row r="1367" spans="1:20" ht="50.1" hidden="1" customHeight="1" x14ac:dyDescent="0.2">
      <c r="A1367" s="62">
        <v>1364</v>
      </c>
      <c r="B1367" s="64" t="s">
        <v>9390</v>
      </c>
      <c r="C1367" s="64">
        <v>13004</v>
      </c>
      <c r="D1367" s="65" t="s">
        <v>1464</v>
      </c>
      <c r="E1367" s="64">
        <v>13004</v>
      </c>
      <c r="F1367" s="101" t="s">
        <v>1464</v>
      </c>
      <c r="G1367" s="64"/>
      <c r="H1367" s="64" t="s">
        <v>9396</v>
      </c>
      <c r="I1367" s="63"/>
      <c r="J1367" s="63"/>
      <c r="K1367" s="64"/>
      <c r="L1367" s="64" t="s">
        <v>176</v>
      </c>
      <c r="M1367" s="65"/>
      <c r="N1367" s="65"/>
      <c r="O1367" s="65" t="s">
        <v>237</v>
      </c>
      <c r="P1367" s="65" t="s">
        <v>222</v>
      </c>
      <c r="Q1367" s="62">
        <v>1364</v>
      </c>
      <c r="R1367" s="63" t="s">
        <v>0</v>
      </c>
      <c r="S1367" s="63" t="s">
        <v>0</v>
      </c>
      <c r="T1367" s="63"/>
    </row>
    <row r="1368" spans="1:20" ht="50.1" hidden="1" customHeight="1" x14ac:dyDescent="0.2">
      <c r="A1368" s="62">
        <v>1365</v>
      </c>
      <c r="B1368" s="64" t="s">
        <v>9390</v>
      </c>
      <c r="C1368" s="64">
        <v>13004</v>
      </c>
      <c r="D1368" s="65" t="s">
        <v>1465</v>
      </c>
      <c r="E1368" s="64">
        <v>13004</v>
      </c>
      <c r="F1368" s="101" t="s">
        <v>1465</v>
      </c>
      <c r="G1368" s="64"/>
      <c r="H1368" s="64" t="s">
        <v>9396</v>
      </c>
      <c r="I1368" s="63"/>
      <c r="J1368" s="63"/>
      <c r="K1368" s="64"/>
      <c r="L1368" s="64" t="s">
        <v>176</v>
      </c>
      <c r="M1368" s="65"/>
      <c r="N1368" s="65"/>
      <c r="O1368" s="65" t="s">
        <v>237</v>
      </c>
      <c r="P1368" s="65" t="s">
        <v>222</v>
      </c>
      <c r="Q1368" s="62">
        <v>1365</v>
      </c>
      <c r="R1368" s="63" t="s">
        <v>0</v>
      </c>
      <c r="S1368" s="63" t="s">
        <v>0</v>
      </c>
      <c r="T1368" s="63"/>
    </row>
    <row r="1369" spans="1:20" ht="50.1" hidden="1" customHeight="1" x14ac:dyDescent="0.2">
      <c r="A1369" s="62">
        <v>1366</v>
      </c>
      <c r="B1369" s="64" t="s">
        <v>9390</v>
      </c>
      <c r="C1369" s="64">
        <v>13004</v>
      </c>
      <c r="D1369" s="65" t="s">
        <v>1466</v>
      </c>
      <c r="E1369" s="64">
        <v>13004</v>
      </c>
      <c r="F1369" s="101" t="s">
        <v>1466</v>
      </c>
      <c r="G1369" s="64"/>
      <c r="H1369" s="64" t="s">
        <v>9396</v>
      </c>
      <c r="I1369" s="63"/>
      <c r="J1369" s="63"/>
      <c r="K1369" s="64"/>
      <c r="L1369" s="64" t="s">
        <v>176</v>
      </c>
      <c r="M1369" s="65"/>
      <c r="N1369" s="65"/>
      <c r="O1369" s="65" t="s">
        <v>237</v>
      </c>
      <c r="P1369" s="65" t="s">
        <v>222</v>
      </c>
      <c r="Q1369" s="62">
        <v>1366</v>
      </c>
      <c r="R1369" s="63" t="s">
        <v>0</v>
      </c>
      <c r="S1369" s="63" t="s">
        <v>0</v>
      </c>
      <c r="T1369" s="63"/>
    </row>
    <row r="1370" spans="1:20" ht="50.1" hidden="1" customHeight="1" x14ac:dyDescent="0.2">
      <c r="A1370" s="62">
        <v>1367</v>
      </c>
      <c r="B1370" s="64" t="s">
        <v>9390</v>
      </c>
      <c r="C1370" s="64">
        <v>13004</v>
      </c>
      <c r="D1370" s="65" t="s">
        <v>1467</v>
      </c>
      <c r="E1370" s="64">
        <v>13004</v>
      </c>
      <c r="F1370" s="101" t="s">
        <v>1467</v>
      </c>
      <c r="G1370" s="64"/>
      <c r="H1370" s="64" t="s">
        <v>9396</v>
      </c>
      <c r="I1370" s="63"/>
      <c r="J1370" s="63"/>
      <c r="K1370" s="64"/>
      <c r="L1370" s="64" t="s">
        <v>176</v>
      </c>
      <c r="M1370" s="65"/>
      <c r="N1370" s="65"/>
      <c r="O1370" s="65" t="s">
        <v>237</v>
      </c>
      <c r="P1370" s="65" t="s">
        <v>222</v>
      </c>
      <c r="Q1370" s="62">
        <v>1367</v>
      </c>
      <c r="R1370" s="63" t="s">
        <v>0</v>
      </c>
      <c r="S1370" s="63" t="s">
        <v>0</v>
      </c>
      <c r="T1370" s="63"/>
    </row>
    <row r="1371" spans="1:20" ht="50.1" hidden="1" customHeight="1" x14ac:dyDescent="0.2">
      <c r="A1371" s="62">
        <v>1368</v>
      </c>
      <c r="B1371" s="64" t="s">
        <v>9390</v>
      </c>
      <c r="C1371" s="64">
        <v>13004</v>
      </c>
      <c r="D1371" s="65" t="s">
        <v>1468</v>
      </c>
      <c r="E1371" s="64">
        <v>13004</v>
      </c>
      <c r="F1371" s="101" t="s">
        <v>1468</v>
      </c>
      <c r="G1371" s="64"/>
      <c r="H1371" s="64" t="s">
        <v>9396</v>
      </c>
      <c r="I1371" s="63"/>
      <c r="J1371" s="63"/>
      <c r="K1371" s="64"/>
      <c r="L1371" s="64" t="s">
        <v>176</v>
      </c>
      <c r="M1371" s="65"/>
      <c r="N1371" s="65"/>
      <c r="O1371" s="65" t="s">
        <v>237</v>
      </c>
      <c r="P1371" s="65" t="s">
        <v>222</v>
      </c>
      <c r="Q1371" s="62">
        <v>1368</v>
      </c>
      <c r="R1371" s="63" t="s">
        <v>0</v>
      </c>
      <c r="S1371" s="63" t="s">
        <v>0</v>
      </c>
      <c r="T1371" s="63"/>
    </row>
    <row r="1372" spans="1:20" ht="50.1" hidden="1" customHeight="1" x14ac:dyDescent="0.2">
      <c r="A1372" s="62">
        <v>1369</v>
      </c>
      <c r="B1372" s="64" t="s">
        <v>9390</v>
      </c>
      <c r="C1372" s="64">
        <v>13004</v>
      </c>
      <c r="D1372" s="65" t="s">
        <v>1469</v>
      </c>
      <c r="E1372" s="64">
        <v>13004</v>
      </c>
      <c r="F1372" s="101" t="s">
        <v>1469</v>
      </c>
      <c r="G1372" s="64"/>
      <c r="H1372" s="64" t="s">
        <v>9396</v>
      </c>
      <c r="I1372" s="63"/>
      <c r="J1372" s="63"/>
      <c r="K1372" s="64"/>
      <c r="L1372" s="64" t="s">
        <v>176</v>
      </c>
      <c r="M1372" s="65"/>
      <c r="N1372" s="65"/>
      <c r="O1372" s="65" t="s">
        <v>237</v>
      </c>
      <c r="P1372" s="65" t="s">
        <v>222</v>
      </c>
      <c r="Q1372" s="62">
        <v>1369</v>
      </c>
      <c r="R1372" s="63" t="s">
        <v>0</v>
      </c>
      <c r="S1372" s="63" t="s">
        <v>0</v>
      </c>
      <c r="T1372" s="63"/>
    </row>
    <row r="1373" spans="1:20" ht="50.1" hidden="1" customHeight="1" x14ac:dyDescent="0.2">
      <c r="A1373" s="62">
        <v>1370</v>
      </c>
      <c r="B1373" s="64" t="s">
        <v>9390</v>
      </c>
      <c r="C1373" s="64">
        <v>13004</v>
      </c>
      <c r="D1373" s="65" t="s">
        <v>1470</v>
      </c>
      <c r="E1373" s="64">
        <v>13004</v>
      </c>
      <c r="F1373" s="101" t="s">
        <v>1470</v>
      </c>
      <c r="G1373" s="64"/>
      <c r="H1373" s="64" t="s">
        <v>9396</v>
      </c>
      <c r="I1373" s="63"/>
      <c r="J1373" s="63"/>
      <c r="K1373" s="64"/>
      <c r="L1373" s="64" t="s">
        <v>176</v>
      </c>
      <c r="M1373" s="65"/>
      <c r="N1373" s="65"/>
      <c r="O1373" s="65" t="s">
        <v>237</v>
      </c>
      <c r="P1373" s="65" t="s">
        <v>222</v>
      </c>
      <c r="Q1373" s="62">
        <v>1370</v>
      </c>
      <c r="R1373" s="63" t="s">
        <v>0</v>
      </c>
      <c r="S1373" s="63" t="s">
        <v>0</v>
      </c>
      <c r="T1373" s="63"/>
    </row>
    <row r="1374" spans="1:20" ht="50.1" hidden="1" customHeight="1" x14ac:dyDescent="0.2">
      <c r="A1374" s="62">
        <v>1371</v>
      </c>
      <c r="B1374" s="64" t="s">
        <v>9390</v>
      </c>
      <c r="C1374" s="64">
        <v>13004</v>
      </c>
      <c r="D1374" s="65" t="s">
        <v>1471</v>
      </c>
      <c r="E1374" s="64">
        <v>13004</v>
      </c>
      <c r="F1374" s="101" t="s">
        <v>1471</v>
      </c>
      <c r="G1374" s="64"/>
      <c r="H1374" s="64" t="s">
        <v>9396</v>
      </c>
      <c r="I1374" s="63"/>
      <c r="J1374" s="63"/>
      <c r="K1374" s="64"/>
      <c r="L1374" s="64" t="s">
        <v>176</v>
      </c>
      <c r="M1374" s="65"/>
      <c r="N1374" s="65"/>
      <c r="O1374" s="65" t="s">
        <v>237</v>
      </c>
      <c r="P1374" s="65" t="s">
        <v>222</v>
      </c>
      <c r="Q1374" s="62">
        <v>1371</v>
      </c>
      <c r="R1374" s="63" t="s">
        <v>0</v>
      </c>
      <c r="S1374" s="63" t="s">
        <v>0</v>
      </c>
      <c r="T1374" s="63"/>
    </row>
    <row r="1375" spans="1:20" ht="50.1" hidden="1" customHeight="1" x14ac:dyDescent="0.2">
      <c r="A1375" s="62">
        <v>1372</v>
      </c>
      <c r="B1375" s="64" t="s">
        <v>9390</v>
      </c>
      <c r="C1375" s="64">
        <v>13004</v>
      </c>
      <c r="D1375" s="65" t="s">
        <v>1472</v>
      </c>
      <c r="E1375" s="64">
        <v>13004</v>
      </c>
      <c r="F1375" s="101" t="s">
        <v>1472</v>
      </c>
      <c r="G1375" s="64"/>
      <c r="H1375" s="64" t="s">
        <v>9396</v>
      </c>
      <c r="I1375" s="63"/>
      <c r="J1375" s="63"/>
      <c r="K1375" s="64"/>
      <c r="L1375" s="64" t="s">
        <v>176</v>
      </c>
      <c r="M1375" s="65"/>
      <c r="N1375" s="65"/>
      <c r="O1375" s="65" t="s">
        <v>237</v>
      </c>
      <c r="P1375" s="65" t="s">
        <v>222</v>
      </c>
      <c r="Q1375" s="62">
        <v>1372</v>
      </c>
      <c r="R1375" s="63" t="s">
        <v>0</v>
      </c>
      <c r="S1375" s="63" t="s">
        <v>0</v>
      </c>
      <c r="T1375" s="63"/>
    </row>
    <row r="1376" spans="1:20" ht="50.1" hidden="1" customHeight="1" x14ac:dyDescent="0.2">
      <c r="A1376" s="62">
        <v>1373</v>
      </c>
      <c r="B1376" s="64" t="s">
        <v>9390</v>
      </c>
      <c r="C1376" s="64">
        <v>13004</v>
      </c>
      <c r="D1376" s="65" t="s">
        <v>1473</v>
      </c>
      <c r="E1376" s="64">
        <v>13004</v>
      </c>
      <c r="F1376" s="101" t="s">
        <v>1473</v>
      </c>
      <c r="G1376" s="64"/>
      <c r="H1376" s="64" t="s">
        <v>9396</v>
      </c>
      <c r="I1376" s="63"/>
      <c r="J1376" s="63"/>
      <c r="K1376" s="64"/>
      <c r="L1376" s="64" t="s">
        <v>176</v>
      </c>
      <c r="M1376" s="65"/>
      <c r="N1376" s="65"/>
      <c r="O1376" s="65" t="s">
        <v>237</v>
      </c>
      <c r="P1376" s="65" t="s">
        <v>222</v>
      </c>
      <c r="Q1376" s="62">
        <v>1373</v>
      </c>
      <c r="R1376" s="63" t="s">
        <v>0</v>
      </c>
      <c r="S1376" s="63" t="s">
        <v>0</v>
      </c>
      <c r="T1376" s="63"/>
    </row>
    <row r="1377" spans="1:20" ht="50.1" hidden="1" customHeight="1" x14ac:dyDescent="0.2">
      <c r="A1377" s="62">
        <v>1374</v>
      </c>
      <c r="B1377" s="64" t="s">
        <v>9390</v>
      </c>
      <c r="C1377" s="64">
        <v>13004</v>
      </c>
      <c r="D1377" s="65" t="s">
        <v>1474</v>
      </c>
      <c r="E1377" s="64">
        <v>13004</v>
      </c>
      <c r="F1377" s="101" t="s">
        <v>1474</v>
      </c>
      <c r="G1377" s="64"/>
      <c r="H1377" s="64" t="s">
        <v>9396</v>
      </c>
      <c r="I1377" s="63"/>
      <c r="J1377" s="63"/>
      <c r="K1377" s="64"/>
      <c r="L1377" s="64" t="s">
        <v>176</v>
      </c>
      <c r="M1377" s="65"/>
      <c r="N1377" s="65"/>
      <c r="O1377" s="65" t="s">
        <v>237</v>
      </c>
      <c r="P1377" s="65" t="s">
        <v>222</v>
      </c>
      <c r="Q1377" s="62">
        <v>1374</v>
      </c>
      <c r="R1377" s="63" t="s">
        <v>0</v>
      </c>
      <c r="S1377" s="63" t="s">
        <v>0</v>
      </c>
      <c r="T1377" s="63"/>
    </row>
    <row r="1378" spans="1:20" ht="50.1" hidden="1" customHeight="1" x14ac:dyDescent="0.2">
      <c r="A1378" s="62">
        <v>1375</v>
      </c>
      <c r="B1378" s="64" t="s">
        <v>9390</v>
      </c>
      <c r="C1378" s="64">
        <v>13004</v>
      </c>
      <c r="D1378" s="65" t="s">
        <v>1475</v>
      </c>
      <c r="E1378" s="64">
        <v>13004</v>
      </c>
      <c r="F1378" s="101" t="s">
        <v>1475</v>
      </c>
      <c r="G1378" s="64"/>
      <c r="H1378" s="64" t="s">
        <v>9396</v>
      </c>
      <c r="I1378" s="63"/>
      <c r="J1378" s="63"/>
      <c r="K1378" s="64"/>
      <c r="L1378" s="64" t="s">
        <v>176</v>
      </c>
      <c r="M1378" s="65"/>
      <c r="N1378" s="65"/>
      <c r="O1378" s="65" t="s">
        <v>237</v>
      </c>
      <c r="P1378" s="65" t="s">
        <v>222</v>
      </c>
      <c r="Q1378" s="62">
        <v>1375</v>
      </c>
      <c r="R1378" s="63" t="s">
        <v>0</v>
      </c>
      <c r="S1378" s="63" t="s">
        <v>0</v>
      </c>
      <c r="T1378" s="63"/>
    </row>
    <row r="1379" spans="1:20" ht="50.1" hidden="1" customHeight="1" x14ac:dyDescent="0.2">
      <c r="A1379" s="62">
        <v>1376</v>
      </c>
      <c r="B1379" s="64" t="s">
        <v>9390</v>
      </c>
      <c r="C1379" s="64">
        <v>13004</v>
      </c>
      <c r="D1379" s="65" t="s">
        <v>1476</v>
      </c>
      <c r="E1379" s="64">
        <v>13004</v>
      </c>
      <c r="F1379" s="101" t="s">
        <v>1476</v>
      </c>
      <c r="G1379" s="64"/>
      <c r="H1379" s="64" t="s">
        <v>9396</v>
      </c>
      <c r="I1379" s="63"/>
      <c r="J1379" s="63"/>
      <c r="K1379" s="64"/>
      <c r="L1379" s="64" t="s">
        <v>176</v>
      </c>
      <c r="M1379" s="65"/>
      <c r="N1379" s="65"/>
      <c r="O1379" s="65" t="s">
        <v>237</v>
      </c>
      <c r="P1379" s="65" t="s">
        <v>222</v>
      </c>
      <c r="Q1379" s="62">
        <v>1376</v>
      </c>
      <c r="R1379" s="63" t="s">
        <v>0</v>
      </c>
      <c r="S1379" s="63" t="s">
        <v>0</v>
      </c>
      <c r="T1379" s="63"/>
    </row>
    <row r="1380" spans="1:20" ht="50.1" hidden="1" customHeight="1" x14ac:dyDescent="0.2">
      <c r="A1380" s="62">
        <v>1377</v>
      </c>
      <c r="B1380" s="64" t="s">
        <v>9390</v>
      </c>
      <c r="C1380" s="64">
        <v>13004</v>
      </c>
      <c r="D1380" s="65" t="s">
        <v>1477</v>
      </c>
      <c r="E1380" s="64">
        <v>13004</v>
      </c>
      <c r="F1380" s="101" t="s">
        <v>1477</v>
      </c>
      <c r="G1380" s="64"/>
      <c r="H1380" s="64" t="s">
        <v>9396</v>
      </c>
      <c r="I1380" s="63"/>
      <c r="J1380" s="63"/>
      <c r="K1380" s="64"/>
      <c r="L1380" s="64" t="s">
        <v>176</v>
      </c>
      <c r="M1380" s="65"/>
      <c r="N1380" s="65"/>
      <c r="O1380" s="65" t="s">
        <v>237</v>
      </c>
      <c r="P1380" s="65" t="s">
        <v>222</v>
      </c>
      <c r="Q1380" s="62">
        <v>1377</v>
      </c>
      <c r="R1380" s="63" t="s">
        <v>0</v>
      </c>
      <c r="S1380" s="63" t="s">
        <v>0</v>
      </c>
      <c r="T1380" s="63"/>
    </row>
    <row r="1381" spans="1:20" ht="50.1" hidden="1" customHeight="1" x14ac:dyDescent="0.2">
      <c r="A1381" s="62">
        <v>1378</v>
      </c>
      <c r="B1381" s="64" t="s">
        <v>9390</v>
      </c>
      <c r="C1381" s="64">
        <v>13004</v>
      </c>
      <c r="D1381" s="65" t="s">
        <v>1478</v>
      </c>
      <c r="E1381" s="64">
        <v>13004</v>
      </c>
      <c r="F1381" s="101" t="s">
        <v>1478</v>
      </c>
      <c r="G1381" s="64"/>
      <c r="H1381" s="64" t="s">
        <v>9396</v>
      </c>
      <c r="I1381" s="63"/>
      <c r="J1381" s="63"/>
      <c r="K1381" s="64"/>
      <c r="L1381" s="64" t="s">
        <v>176</v>
      </c>
      <c r="M1381" s="65"/>
      <c r="N1381" s="65"/>
      <c r="O1381" s="65" t="s">
        <v>237</v>
      </c>
      <c r="P1381" s="65" t="s">
        <v>222</v>
      </c>
      <c r="Q1381" s="62">
        <v>1378</v>
      </c>
      <c r="R1381" s="63" t="s">
        <v>0</v>
      </c>
      <c r="S1381" s="63" t="s">
        <v>0</v>
      </c>
      <c r="T1381" s="63"/>
    </row>
    <row r="1382" spans="1:20" ht="50.1" hidden="1" customHeight="1" x14ac:dyDescent="0.2">
      <c r="A1382" s="62">
        <v>1379</v>
      </c>
      <c r="B1382" s="64" t="s">
        <v>9390</v>
      </c>
      <c r="C1382" s="64">
        <v>13004</v>
      </c>
      <c r="D1382" s="65" t="s">
        <v>1479</v>
      </c>
      <c r="E1382" s="64">
        <v>13004</v>
      </c>
      <c r="F1382" s="101" t="s">
        <v>1479</v>
      </c>
      <c r="G1382" s="64"/>
      <c r="H1382" s="64" t="s">
        <v>9396</v>
      </c>
      <c r="I1382" s="63"/>
      <c r="J1382" s="63"/>
      <c r="K1382" s="64"/>
      <c r="L1382" s="64" t="s">
        <v>176</v>
      </c>
      <c r="M1382" s="65"/>
      <c r="N1382" s="65"/>
      <c r="O1382" s="65" t="s">
        <v>220</v>
      </c>
      <c r="P1382" s="65" t="s">
        <v>222</v>
      </c>
      <c r="Q1382" s="62">
        <v>1379</v>
      </c>
      <c r="R1382" s="63" t="s">
        <v>0</v>
      </c>
      <c r="S1382" s="63" t="s">
        <v>0</v>
      </c>
      <c r="T1382" s="63"/>
    </row>
    <row r="1383" spans="1:20" ht="50.1" hidden="1" customHeight="1" x14ac:dyDescent="0.2">
      <c r="A1383" s="62">
        <v>1380</v>
      </c>
      <c r="B1383" s="64" t="s">
        <v>9390</v>
      </c>
      <c r="C1383" s="64">
        <v>13004</v>
      </c>
      <c r="D1383" s="65" t="s">
        <v>1480</v>
      </c>
      <c r="E1383" s="64">
        <v>13004</v>
      </c>
      <c r="F1383" s="101" t="s">
        <v>1480</v>
      </c>
      <c r="G1383" s="64"/>
      <c r="H1383" s="64" t="s">
        <v>9396</v>
      </c>
      <c r="I1383" s="63"/>
      <c r="J1383" s="63"/>
      <c r="K1383" s="64"/>
      <c r="L1383" s="64" t="s">
        <v>176</v>
      </c>
      <c r="M1383" s="65"/>
      <c r="N1383" s="65"/>
      <c r="O1383" s="65" t="s">
        <v>237</v>
      </c>
      <c r="P1383" s="65" t="s">
        <v>222</v>
      </c>
      <c r="Q1383" s="62">
        <v>1380</v>
      </c>
      <c r="R1383" s="63" t="s">
        <v>0</v>
      </c>
      <c r="S1383" s="63" t="s">
        <v>0</v>
      </c>
      <c r="T1383" s="63"/>
    </row>
    <row r="1384" spans="1:20" ht="50.1" hidden="1" customHeight="1" x14ac:dyDescent="0.2">
      <c r="A1384" s="62">
        <v>1381</v>
      </c>
      <c r="B1384" s="64" t="s">
        <v>9390</v>
      </c>
      <c r="C1384" s="64">
        <v>13004</v>
      </c>
      <c r="D1384" s="65" t="s">
        <v>1481</v>
      </c>
      <c r="E1384" s="64">
        <v>13004</v>
      </c>
      <c r="F1384" s="101" t="s">
        <v>1481</v>
      </c>
      <c r="G1384" s="64"/>
      <c r="H1384" s="64" t="s">
        <v>9396</v>
      </c>
      <c r="I1384" s="63"/>
      <c r="J1384" s="63"/>
      <c r="K1384" s="64"/>
      <c r="L1384" s="64" t="s">
        <v>176</v>
      </c>
      <c r="M1384" s="65"/>
      <c r="N1384" s="65"/>
      <c r="O1384" s="65" t="s">
        <v>237</v>
      </c>
      <c r="P1384" s="65" t="s">
        <v>222</v>
      </c>
      <c r="Q1384" s="62">
        <v>1381</v>
      </c>
      <c r="R1384" s="63" t="s">
        <v>0</v>
      </c>
      <c r="S1384" s="63" t="s">
        <v>0</v>
      </c>
      <c r="T1384" s="63"/>
    </row>
    <row r="1385" spans="1:20" ht="50.1" hidden="1" customHeight="1" x14ac:dyDescent="0.2">
      <c r="A1385" s="62">
        <v>1382</v>
      </c>
      <c r="B1385" s="64" t="s">
        <v>9390</v>
      </c>
      <c r="C1385" s="64">
        <v>13004</v>
      </c>
      <c r="D1385" s="65" t="s">
        <v>1482</v>
      </c>
      <c r="E1385" s="64">
        <v>13004</v>
      </c>
      <c r="F1385" s="101" t="s">
        <v>1482</v>
      </c>
      <c r="G1385" s="64"/>
      <c r="H1385" s="64" t="s">
        <v>9396</v>
      </c>
      <c r="I1385" s="63"/>
      <c r="J1385" s="63"/>
      <c r="K1385" s="64"/>
      <c r="L1385" s="64" t="s">
        <v>176</v>
      </c>
      <c r="M1385" s="65"/>
      <c r="N1385" s="65"/>
      <c r="O1385" s="65" t="s">
        <v>237</v>
      </c>
      <c r="P1385" s="65" t="s">
        <v>222</v>
      </c>
      <c r="Q1385" s="62">
        <v>1382</v>
      </c>
      <c r="R1385" s="63" t="s">
        <v>0</v>
      </c>
      <c r="S1385" s="63" t="s">
        <v>0</v>
      </c>
      <c r="T1385" s="63"/>
    </row>
    <row r="1386" spans="1:20" ht="50.1" hidden="1" customHeight="1" x14ac:dyDescent="0.2">
      <c r="A1386" s="62">
        <v>1383</v>
      </c>
      <c r="B1386" s="64" t="s">
        <v>9390</v>
      </c>
      <c r="C1386" s="64">
        <v>13004</v>
      </c>
      <c r="D1386" s="65" t="s">
        <v>1483</v>
      </c>
      <c r="E1386" s="64">
        <v>13004</v>
      </c>
      <c r="F1386" s="101" t="s">
        <v>1483</v>
      </c>
      <c r="G1386" s="64"/>
      <c r="H1386" s="64" t="s">
        <v>9396</v>
      </c>
      <c r="I1386" s="63"/>
      <c r="J1386" s="63"/>
      <c r="K1386" s="64"/>
      <c r="L1386" s="64" t="s">
        <v>176</v>
      </c>
      <c r="M1386" s="65"/>
      <c r="N1386" s="65"/>
      <c r="O1386" s="65" t="s">
        <v>220</v>
      </c>
      <c r="P1386" s="65" t="s">
        <v>222</v>
      </c>
      <c r="Q1386" s="62">
        <v>1383</v>
      </c>
      <c r="R1386" s="63" t="s">
        <v>0</v>
      </c>
      <c r="S1386" s="63" t="s">
        <v>0</v>
      </c>
      <c r="T1386" s="63"/>
    </row>
    <row r="1387" spans="1:20" ht="50.1" hidden="1" customHeight="1" x14ac:dyDescent="0.2">
      <c r="A1387" s="62">
        <v>1384</v>
      </c>
      <c r="B1387" s="64" t="s">
        <v>9390</v>
      </c>
      <c r="C1387" s="64">
        <v>13004</v>
      </c>
      <c r="D1387" s="65" t="s">
        <v>1484</v>
      </c>
      <c r="E1387" s="64">
        <v>13004</v>
      </c>
      <c r="F1387" s="101" t="s">
        <v>1484</v>
      </c>
      <c r="G1387" s="64"/>
      <c r="H1387" s="64" t="s">
        <v>9396</v>
      </c>
      <c r="I1387" s="63"/>
      <c r="J1387" s="63"/>
      <c r="K1387" s="64"/>
      <c r="L1387" s="64" t="s">
        <v>176</v>
      </c>
      <c r="M1387" s="65"/>
      <c r="N1387" s="65"/>
      <c r="O1387" s="65" t="s">
        <v>220</v>
      </c>
      <c r="P1387" s="65" t="s">
        <v>222</v>
      </c>
      <c r="Q1387" s="62">
        <v>1384</v>
      </c>
      <c r="R1387" s="63" t="s">
        <v>0</v>
      </c>
      <c r="S1387" s="63" t="s">
        <v>0</v>
      </c>
      <c r="T1387" s="63"/>
    </row>
    <row r="1388" spans="1:20" ht="50.1" hidden="1" customHeight="1" x14ac:dyDescent="0.2">
      <c r="A1388" s="62">
        <v>1385</v>
      </c>
      <c r="B1388" s="64" t="s">
        <v>9390</v>
      </c>
      <c r="C1388" s="64">
        <v>13004</v>
      </c>
      <c r="D1388" s="65" t="s">
        <v>1486</v>
      </c>
      <c r="E1388" s="64">
        <v>13004</v>
      </c>
      <c r="F1388" s="101" t="s">
        <v>1485</v>
      </c>
      <c r="G1388" s="64"/>
      <c r="H1388" s="64" t="s">
        <v>9396</v>
      </c>
      <c r="I1388" s="63"/>
      <c r="J1388" s="63"/>
      <c r="K1388" s="64"/>
      <c r="L1388" s="64" t="s">
        <v>176</v>
      </c>
      <c r="M1388" s="65"/>
      <c r="N1388" s="65"/>
      <c r="O1388" s="65" t="s">
        <v>237</v>
      </c>
      <c r="P1388" s="65" t="s">
        <v>222</v>
      </c>
      <c r="Q1388" s="62">
        <v>1385</v>
      </c>
      <c r="R1388" s="63" t="s">
        <v>0</v>
      </c>
      <c r="S1388" s="63" t="s">
        <v>0</v>
      </c>
      <c r="T1388" s="63"/>
    </row>
    <row r="1389" spans="1:20" ht="50.1" hidden="1" customHeight="1" x14ac:dyDescent="0.2">
      <c r="A1389" s="62">
        <v>1386</v>
      </c>
      <c r="B1389" s="64" t="s">
        <v>9390</v>
      </c>
      <c r="C1389" s="64">
        <v>13004</v>
      </c>
      <c r="D1389" s="65" t="s">
        <v>1488</v>
      </c>
      <c r="E1389" s="64">
        <v>13004</v>
      </c>
      <c r="F1389" s="101" t="s">
        <v>1487</v>
      </c>
      <c r="G1389" s="64"/>
      <c r="H1389" s="64" t="s">
        <v>9396</v>
      </c>
      <c r="I1389" s="63"/>
      <c r="J1389" s="63"/>
      <c r="K1389" s="64"/>
      <c r="L1389" s="64" t="s">
        <v>176</v>
      </c>
      <c r="M1389" s="65"/>
      <c r="N1389" s="65"/>
      <c r="O1389" s="65" t="s">
        <v>237</v>
      </c>
      <c r="P1389" s="65" t="s">
        <v>222</v>
      </c>
      <c r="Q1389" s="62">
        <v>1386</v>
      </c>
      <c r="R1389" s="63" t="s">
        <v>0</v>
      </c>
      <c r="S1389" s="63" t="s">
        <v>0</v>
      </c>
      <c r="T1389" s="63"/>
    </row>
    <row r="1390" spans="1:20" ht="50.1" hidden="1" customHeight="1" x14ac:dyDescent="0.2">
      <c r="A1390" s="62">
        <v>1387</v>
      </c>
      <c r="B1390" s="64" t="s">
        <v>9390</v>
      </c>
      <c r="C1390" s="64">
        <v>13004</v>
      </c>
      <c r="D1390" s="65" t="s">
        <v>1490</v>
      </c>
      <c r="E1390" s="64">
        <v>13004</v>
      </c>
      <c r="F1390" s="101" t="s">
        <v>1489</v>
      </c>
      <c r="G1390" s="64"/>
      <c r="H1390" s="64" t="s">
        <v>9396</v>
      </c>
      <c r="I1390" s="63"/>
      <c r="J1390" s="63"/>
      <c r="K1390" s="64"/>
      <c r="L1390" s="64" t="s">
        <v>176</v>
      </c>
      <c r="M1390" s="65"/>
      <c r="N1390" s="65"/>
      <c r="O1390" s="65" t="s">
        <v>237</v>
      </c>
      <c r="P1390" s="65" t="s">
        <v>222</v>
      </c>
      <c r="Q1390" s="62">
        <v>1387</v>
      </c>
      <c r="R1390" s="63" t="s">
        <v>0</v>
      </c>
      <c r="S1390" s="63" t="s">
        <v>0</v>
      </c>
      <c r="T1390" s="63"/>
    </row>
    <row r="1391" spans="1:20" ht="50.1" hidden="1" customHeight="1" x14ac:dyDescent="0.2">
      <c r="A1391" s="62">
        <v>1388</v>
      </c>
      <c r="B1391" s="64" t="s">
        <v>9390</v>
      </c>
      <c r="C1391" s="64">
        <v>13004</v>
      </c>
      <c r="D1391" s="65" t="s">
        <v>1492</v>
      </c>
      <c r="E1391" s="64">
        <v>13004</v>
      </c>
      <c r="F1391" s="101" t="s">
        <v>1491</v>
      </c>
      <c r="G1391" s="64"/>
      <c r="H1391" s="64" t="s">
        <v>9396</v>
      </c>
      <c r="I1391" s="63"/>
      <c r="J1391" s="63"/>
      <c r="K1391" s="64"/>
      <c r="L1391" s="64" t="s">
        <v>176</v>
      </c>
      <c r="M1391" s="65"/>
      <c r="N1391" s="65"/>
      <c r="O1391" s="65" t="s">
        <v>237</v>
      </c>
      <c r="P1391" s="65" t="s">
        <v>222</v>
      </c>
      <c r="Q1391" s="62">
        <v>1388</v>
      </c>
      <c r="R1391" s="63" t="s">
        <v>0</v>
      </c>
      <c r="S1391" s="63" t="s">
        <v>0</v>
      </c>
      <c r="T1391" s="63"/>
    </row>
    <row r="1392" spans="1:20" ht="50.1" hidden="1" customHeight="1" x14ac:dyDescent="0.2">
      <c r="A1392" s="62">
        <v>1389</v>
      </c>
      <c r="B1392" s="64" t="s">
        <v>9390</v>
      </c>
      <c r="C1392" s="64">
        <v>13004</v>
      </c>
      <c r="D1392" s="65" t="s">
        <v>1494</v>
      </c>
      <c r="E1392" s="64">
        <v>13004</v>
      </c>
      <c r="F1392" s="101" t="s">
        <v>1493</v>
      </c>
      <c r="G1392" s="64"/>
      <c r="H1392" s="64" t="s">
        <v>9396</v>
      </c>
      <c r="I1392" s="63"/>
      <c r="J1392" s="63"/>
      <c r="K1392" s="64"/>
      <c r="L1392" s="64" t="s">
        <v>176</v>
      </c>
      <c r="M1392" s="65"/>
      <c r="N1392" s="65"/>
      <c r="O1392" s="65" t="s">
        <v>237</v>
      </c>
      <c r="P1392" s="65" t="s">
        <v>222</v>
      </c>
      <c r="Q1392" s="62">
        <v>1389</v>
      </c>
      <c r="R1392" s="63" t="s">
        <v>0</v>
      </c>
      <c r="S1392" s="63" t="s">
        <v>0</v>
      </c>
      <c r="T1392" s="63"/>
    </row>
    <row r="1393" spans="1:20" ht="50.1" hidden="1" customHeight="1" x14ac:dyDescent="0.2">
      <c r="A1393" s="62">
        <v>1390</v>
      </c>
      <c r="B1393" s="64" t="s">
        <v>9390</v>
      </c>
      <c r="C1393" s="64">
        <v>13004</v>
      </c>
      <c r="D1393" s="65" t="s">
        <v>1496</v>
      </c>
      <c r="E1393" s="64">
        <v>13004</v>
      </c>
      <c r="F1393" s="101" t="s">
        <v>1495</v>
      </c>
      <c r="G1393" s="64"/>
      <c r="H1393" s="64" t="s">
        <v>9396</v>
      </c>
      <c r="I1393" s="63"/>
      <c r="J1393" s="63"/>
      <c r="K1393" s="64"/>
      <c r="L1393" s="64" t="s">
        <v>176</v>
      </c>
      <c r="M1393" s="65"/>
      <c r="N1393" s="65"/>
      <c r="O1393" s="65" t="s">
        <v>237</v>
      </c>
      <c r="P1393" s="65" t="s">
        <v>222</v>
      </c>
      <c r="Q1393" s="62">
        <v>1390</v>
      </c>
      <c r="R1393" s="63" t="s">
        <v>0</v>
      </c>
      <c r="S1393" s="63" t="s">
        <v>0</v>
      </c>
      <c r="T1393" s="63"/>
    </row>
    <row r="1394" spans="1:20" ht="50.1" hidden="1" customHeight="1" x14ac:dyDescent="0.2">
      <c r="A1394" s="62">
        <v>1391</v>
      </c>
      <c r="B1394" s="64" t="s">
        <v>9390</v>
      </c>
      <c r="C1394" s="64">
        <v>13004</v>
      </c>
      <c r="D1394" s="65" t="s">
        <v>1497</v>
      </c>
      <c r="E1394" s="64">
        <v>13004</v>
      </c>
      <c r="F1394" s="101" t="s">
        <v>1497</v>
      </c>
      <c r="G1394" s="64"/>
      <c r="H1394" s="64" t="s">
        <v>9396</v>
      </c>
      <c r="I1394" s="63"/>
      <c r="J1394" s="63"/>
      <c r="K1394" s="64"/>
      <c r="L1394" s="64" t="s">
        <v>176</v>
      </c>
      <c r="M1394" s="65"/>
      <c r="N1394" s="65"/>
      <c r="O1394" s="65" t="s">
        <v>237</v>
      </c>
      <c r="P1394" s="65" t="s">
        <v>222</v>
      </c>
      <c r="Q1394" s="62">
        <v>1391</v>
      </c>
      <c r="R1394" s="63" t="s">
        <v>0</v>
      </c>
      <c r="S1394" s="63" t="s">
        <v>0</v>
      </c>
      <c r="T1394" s="63"/>
    </row>
    <row r="1395" spans="1:20" ht="50.1" hidden="1" customHeight="1" x14ac:dyDescent="0.2">
      <c r="A1395" s="62">
        <v>1392</v>
      </c>
      <c r="B1395" s="64" t="s">
        <v>9390</v>
      </c>
      <c r="C1395" s="64">
        <v>13004</v>
      </c>
      <c r="D1395" s="65" t="s">
        <v>1498</v>
      </c>
      <c r="E1395" s="64">
        <v>13004</v>
      </c>
      <c r="F1395" s="101" t="s">
        <v>1498</v>
      </c>
      <c r="G1395" s="64"/>
      <c r="H1395" s="64" t="s">
        <v>9396</v>
      </c>
      <c r="I1395" s="63"/>
      <c r="J1395" s="63"/>
      <c r="K1395" s="64"/>
      <c r="L1395" s="64" t="s">
        <v>176</v>
      </c>
      <c r="M1395" s="65"/>
      <c r="N1395" s="65"/>
      <c r="O1395" s="65" t="s">
        <v>237</v>
      </c>
      <c r="P1395" s="65" t="s">
        <v>222</v>
      </c>
      <c r="Q1395" s="62">
        <v>1392</v>
      </c>
      <c r="R1395" s="63" t="s">
        <v>0</v>
      </c>
      <c r="S1395" s="63" t="s">
        <v>0</v>
      </c>
      <c r="T1395" s="63"/>
    </row>
    <row r="1396" spans="1:20" ht="50.1" hidden="1" customHeight="1" x14ac:dyDescent="0.2">
      <c r="A1396" s="62">
        <v>1393</v>
      </c>
      <c r="B1396" s="64" t="s">
        <v>9390</v>
      </c>
      <c r="C1396" s="64">
        <v>13004</v>
      </c>
      <c r="D1396" s="65" t="s">
        <v>1499</v>
      </c>
      <c r="E1396" s="64">
        <v>13004</v>
      </c>
      <c r="F1396" s="101" t="s">
        <v>1499</v>
      </c>
      <c r="G1396" s="64"/>
      <c r="H1396" s="64" t="s">
        <v>9396</v>
      </c>
      <c r="I1396" s="63"/>
      <c r="J1396" s="63"/>
      <c r="K1396" s="64"/>
      <c r="L1396" s="64" t="s">
        <v>176</v>
      </c>
      <c r="M1396" s="65"/>
      <c r="N1396" s="65"/>
      <c r="O1396" s="65" t="s">
        <v>237</v>
      </c>
      <c r="P1396" s="65" t="s">
        <v>222</v>
      </c>
      <c r="Q1396" s="62">
        <v>1393</v>
      </c>
      <c r="R1396" s="63" t="s">
        <v>0</v>
      </c>
      <c r="S1396" s="63" t="s">
        <v>0</v>
      </c>
      <c r="T1396" s="63"/>
    </row>
    <row r="1397" spans="1:20" ht="50.1" hidden="1" customHeight="1" x14ac:dyDescent="0.2">
      <c r="A1397" s="62">
        <v>1394</v>
      </c>
      <c r="B1397" s="64" t="s">
        <v>9390</v>
      </c>
      <c r="C1397" s="64">
        <v>13004</v>
      </c>
      <c r="D1397" s="65" t="s">
        <v>1500</v>
      </c>
      <c r="E1397" s="64">
        <v>13004</v>
      </c>
      <c r="F1397" s="101" t="s">
        <v>1500</v>
      </c>
      <c r="G1397" s="64"/>
      <c r="H1397" s="64" t="s">
        <v>9396</v>
      </c>
      <c r="I1397" s="63"/>
      <c r="J1397" s="63"/>
      <c r="K1397" s="64"/>
      <c r="L1397" s="64" t="s">
        <v>176</v>
      </c>
      <c r="M1397" s="65"/>
      <c r="N1397" s="65"/>
      <c r="O1397" s="65" t="s">
        <v>220</v>
      </c>
      <c r="P1397" s="65" t="s">
        <v>222</v>
      </c>
      <c r="Q1397" s="62">
        <v>1394</v>
      </c>
      <c r="R1397" s="63" t="s">
        <v>0</v>
      </c>
      <c r="S1397" s="63" t="s">
        <v>0</v>
      </c>
      <c r="T1397" s="63"/>
    </row>
    <row r="1398" spans="1:20" ht="50.1" hidden="1" customHeight="1" x14ac:dyDescent="0.2">
      <c r="A1398" s="62">
        <v>1395</v>
      </c>
      <c r="B1398" s="64" t="s">
        <v>9390</v>
      </c>
      <c r="C1398" s="64">
        <v>13004</v>
      </c>
      <c r="D1398" s="65" t="s">
        <v>1501</v>
      </c>
      <c r="E1398" s="64">
        <v>13004</v>
      </c>
      <c r="F1398" s="101" t="s">
        <v>1501</v>
      </c>
      <c r="G1398" s="64"/>
      <c r="H1398" s="64" t="s">
        <v>9396</v>
      </c>
      <c r="I1398" s="63"/>
      <c r="J1398" s="63"/>
      <c r="K1398" s="64"/>
      <c r="L1398" s="64" t="s">
        <v>176</v>
      </c>
      <c r="M1398" s="65"/>
      <c r="N1398" s="65"/>
      <c r="O1398" s="65" t="s">
        <v>237</v>
      </c>
      <c r="P1398" s="65" t="s">
        <v>222</v>
      </c>
      <c r="Q1398" s="62">
        <v>1395</v>
      </c>
      <c r="R1398" s="63" t="s">
        <v>0</v>
      </c>
      <c r="S1398" s="63" t="s">
        <v>0</v>
      </c>
      <c r="T1398" s="63"/>
    </row>
    <row r="1399" spans="1:20" ht="50.1" hidden="1" customHeight="1" x14ac:dyDescent="0.2">
      <c r="A1399" s="62">
        <v>1396</v>
      </c>
      <c r="B1399" s="64" t="s">
        <v>9390</v>
      </c>
      <c r="C1399" s="64">
        <v>13004</v>
      </c>
      <c r="D1399" s="65" t="s">
        <v>1502</v>
      </c>
      <c r="E1399" s="64">
        <v>13004</v>
      </c>
      <c r="F1399" s="101" t="s">
        <v>1502</v>
      </c>
      <c r="G1399" s="64"/>
      <c r="H1399" s="64" t="s">
        <v>9396</v>
      </c>
      <c r="I1399" s="63"/>
      <c r="J1399" s="63"/>
      <c r="K1399" s="64"/>
      <c r="L1399" s="64" t="s">
        <v>176</v>
      </c>
      <c r="M1399" s="65"/>
      <c r="N1399" s="65"/>
      <c r="O1399" s="65" t="s">
        <v>237</v>
      </c>
      <c r="P1399" s="65" t="s">
        <v>222</v>
      </c>
      <c r="Q1399" s="62">
        <v>1396</v>
      </c>
      <c r="R1399" s="63" t="s">
        <v>0</v>
      </c>
      <c r="S1399" s="63" t="s">
        <v>0</v>
      </c>
      <c r="T1399" s="63"/>
    </row>
    <row r="1400" spans="1:20" ht="50.1" hidden="1" customHeight="1" x14ac:dyDescent="0.2">
      <c r="A1400" s="62">
        <v>1397</v>
      </c>
      <c r="B1400" s="64" t="s">
        <v>9390</v>
      </c>
      <c r="C1400" s="64">
        <v>13004</v>
      </c>
      <c r="D1400" s="65" t="s">
        <v>1503</v>
      </c>
      <c r="E1400" s="64">
        <v>13004</v>
      </c>
      <c r="F1400" s="101" t="s">
        <v>1503</v>
      </c>
      <c r="G1400" s="64"/>
      <c r="H1400" s="64" t="s">
        <v>9396</v>
      </c>
      <c r="I1400" s="63"/>
      <c r="J1400" s="63"/>
      <c r="K1400" s="64"/>
      <c r="L1400" s="64" t="s">
        <v>176</v>
      </c>
      <c r="M1400" s="65"/>
      <c r="N1400" s="65"/>
      <c r="O1400" s="65" t="s">
        <v>237</v>
      </c>
      <c r="P1400" s="65" t="s">
        <v>222</v>
      </c>
      <c r="Q1400" s="62">
        <v>1397</v>
      </c>
      <c r="R1400" s="63" t="s">
        <v>0</v>
      </c>
      <c r="S1400" s="63" t="s">
        <v>0</v>
      </c>
      <c r="T1400" s="63"/>
    </row>
    <row r="1401" spans="1:20" ht="50.1" hidden="1" customHeight="1" x14ac:dyDescent="0.2">
      <c r="A1401" s="62">
        <v>1398</v>
      </c>
      <c r="B1401" s="64" t="s">
        <v>9390</v>
      </c>
      <c r="C1401" s="64">
        <v>13004</v>
      </c>
      <c r="D1401" s="65" t="s">
        <v>1504</v>
      </c>
      <c r="E1401" s="64">
        <v>13004</v>
      </c>
      <c r="F1401" s="101" t="s">
        <v>1504</v>
      </c>
      <c r="G1401" s="64"/>
      <c r="H1401" s="64" t="s">
        <v>9396</v>
      </c>
      <c r="I1401" s="63"/>
      <c r="J1401" s="63"/>
      <c r="K1401" s="64"/>
      <c r="L1401" s="64" t="s">
        <v>176</v>
      </c>
      <c r="M1401" s="65"/>
      <c r="N1401" s="65"/>
      <c r="O1401" s="65" t="s">
        <v>237</v>
      </c>
      <c r="P1401" s="65" t="s">
        <v>222</v>
      </c>
      <c r="Q1401" s="62">
        <v>1398</v>
      </c>
      <c r="R1401" s="63" t="s">
        <v>0</v>
      </c>
      <c r="S1401" s="63" t="s">
        <v>0</v>
      </c>
      <c r="T1401" s="63"/>
    </row>
    <row r="1402" spans="1:20" ht="50.1" hidden="1" customHeight="1" x14ac:dyDescent="0.2">
      <c r="A1402" s="62">
        <v>1399</v>
      </c>
      <c r="B1402" s="64" t="s">
        <v>9390</v>
      </c>
      <c r="C1402" s="64">
        <v>13004</v>
      </c>
      <c r="D1402" s="65" t="s">
        <v>1505</v>
      </c>
      <c r="E1402" s="64">
        <v>13004</v>
      </c>
      <c r="F1402" s="101" t="s">
        <v>1505</v>
      </c>
      <c r="G1402" s="64"/>
      <c r="H1402" s="64" t="s">
        <v>9396</v>
      </c>
      <c r="I1402" s="63"/>
      <c r="J1402" s="63"/>
      <c r="K1402" s="64"/>
      <c r="L1402" s="64" t="s">
        <v>176</v>
      </c>
      <c r="M1402" s="65"/>
      <c r="N1402" s="65"/>
      <c r="O1402" s="65" t="s">
        <v>237</v>
      </c>
      <c r="P1402" s="65" t="s">
        <v>222</v>
      </c>
      <c r="Q1402" s="62">
        <v>1399</v>
      </c>
      <c r="R1402" s="63" t="s">
        <v>0</v>
      </c>
      <c r="S1402" s="63" t="s">
        <v>0</v>
      </c>
      <c r="T1402" s="63"/>
    </row>
    <row r="1403" spans="1:20" ht="50.1" hidden="1" customHeight="1" x14ac:dyDescent="0.2">
      <c r="A1403" s="62">
        <v>1400</v>
      </c>
      <c r="B1403" s="64" t="s">
        <v>9390</v>
      </c>
      <c r="C1403" s="64">
        <v>13004</v>
      </c>
      <c r="D1403" s="65" t="s">
        <v>1506</v>
      </c>
      <c r="E1403" s="64">
        <v>13004</v>
      </c>
      <c r="F1403" s="101" t="s">
        <v>1506</v>
      </c>
      <c r="G1403" s="64"/>
      <c r="H1403" s="64" t="s">
        <v>9396</v>
      </c>
      <c r="I1403" s="63"/>
      <c r="J1403" s="63"/>
      <c r="K1403" s="64"/>
      <c r="L1403" s="64" t="s">
        <v>176</v>
      </c>
      <c r="M1403" s="65"/>
      <c r="N1403" s="65"/>
      <c r="O1403" s="65" t="s">
        <v>237</v>
      </c>
      <c r="P1403" s="65" t="s">
        <v>222</v>
      </c>
      <c r="Q1403" s="62">
        <v>1400</v>
      </c>
      <c r="R1403" s="63" t="s">
        <v>0</v>
      </c>
      <c r="S1403" s="63" t="s">
        <v>0</v>
      </c>
      <c r="T1403" s="63"/>
    </row>
    <row r="1404" spans="1:20" ht="50.1" hidden="1" customHeight="1" x14ac:dyDescent="0.2">
      <c r="A1404" s="62">
        <v>1401</v>
      </c>
      <c r="B1404" s="64" t="s">
        <v>9390</v>
      </c>
      <c r="C1404" s="64">
        <v>13004</v>
      </c>
      <c r="D1404" s="65" t="s">
        <v>1507</v>
      </c>
      <c r="E1404" s="64">
        <v>13004</v>
      </c>
      <c r="F1404" s="101" t="s">
        <v>1507</v>
      </c>
      <c r="G1404" s="64"/>
      <c r="H1404" s="64" t="s">
        <v>9396</v>
      </c>
      <c r="I1404" s="63"/>
      <c r="J1404" s="63"/>
      <c r="K1404" s="64"/>
      <c r="L1404" s="64" t="s">
        <v>176</v>
      </c>
      <c r="M1404" s="65"/>
      <c r="N1404" s="65"/>
      <c r="O1404" s="65" t="s">
        <v>237</v>
      </c>
      <c r="P1404" s="65" t="s">
        <v>222</v>
      </c>
      <c r="Q1404" s="62">
        <v>1401</v>
      </c>
      <c r="R1404" s="63" t="s">
        <v>0</v>
      </c>
      <c r="S1404" s="63" t="s">
        <v>0</v>
      </c>
      <c r="T1404" s="63"/>
    </row>
    <row r="1405" spans="1:20" ht="50.1" hidden="1" customHeight="1" x14ac:dyDescent="0.2">
      <c r="A1405" s="62">
        <v>1402</v>
      </c>
      <c r="B1405" s="64" t="s">
        <v>9390</v>
      </c>
      <c r="C1405" s="64">
        <v>13004</v>
      </c>
      <c r="D1405" s="65" t="s">
        <v>1508</v>
      </c>
      <c r="E1405" s="64">
        <v>13004</v>
      </c>
      <c r="F1405" s="101" t="s">
        <v>1508</v>
      </c>
      <c r="G1405" s="64"/>
      <c r="H1405" s="64" t="s">
        <v>9396</v>
      </c>
      <c r="I1405" s="63"/>
      <c r="J1405" s="63"/>
      <c r="K1405" s="64"/>
      <c r="L1405" s="64" t="s">
        <v>176</v>
      </c>
      <c r="M1405" s="65"/>
      <c r="N1405" s="65"/>
      <c r="O1405" s="65" t="s">
        <v>237</v>
      </c>
      <c r="P1405" s="65" t="s">
        <v>222</v>
      </c>
      <c r="Q1405" s="62">
        <v>1402</v>
      </c>
      <c r="R1405" s="63" t="s">
        <v>0</v>
      </c>
      <c r="S1405" s="63" t="s">
        <v>0</v>
      </c>
      <c r="T1405" s="63"/>
    </row>
    <row r="1406" spans="1:20" ht="50.1" hidden="1" customHeight="1" x14ac:dyDescent="0.2">
      <c r="A1406" s="62">
        <v>1403</v>
      </c>
      <c r="B1406" s="64" t="s">
        <v>9390</v>
      </c>
      <c r="C1406" s="64">
        <v>13004</v>
      </c>
      <c r="D1406" s="65" t="s">
        <v>1509</v>
      </c>
      <c r="E1406" s="64">
        <v>13004</v>
      </c>
      <c r="F1406" s="101" t="s">
        <v>1509</v>
      </c>
      <c r="G1406" s="64"/>
      <c r="H1406" s="64" t="s">
        <v>9396</v>
      </c>
      <c r="I1406" s="63"/>
      <c r="J1406" s="63"/>
      <c r="K1406" s="64"/>
      <c r="L1406" s="64" t="s">
        <v>176</v>
      </c>
      <c r="M1406" s="65"/>
      <c r="N1406" s="65"/>
      <c r="O1406" s="65" t="s">
        <v>220</v>
      </c>
      <c r="P1406" s="65" t="s">
        <v>222</v>
      </c>
      <c r="Q1406" s="62">
        <v>1403</v>
      </c>
      <c r="R1406" s="63" t="s">
        <v>0</v>
      </c>
      <c r="S1406" s="63" t="s">
        <v>0</v>
      </c>
      <c r="T1406" s="63"/>
    </row>
    <row r="1407" spans="1:20" ht="50.1" hidden="1" customHeight="1" x14ac:dyDescent="0.2">
      <c r="A1407" s="62">
        <v>1404</v>
      </c>
      <c r="B1407" s="64" t="s">
        <v>9390</v>
      </c>
      <c r="C1407" s="64">
        <v>13004</v>
      </c>
      <c r="D1407" s="65" t="s">
        <v>1510</v>
      </c>
      <c r="E1407" s="64">
        <v>13004</v>
      </c>
      <c r="F1407" s="101" t="s">
        <v>1510</v>
      </c>
      <c r="G1407" s="64"/>
      <c r="H1407" s="64" t="s">
        <v>9396</v>
      </c>
      <c r="I1407" s="63"/>
      <c r="J1407" s="63"/>
      <c r="K1407" s="64"/>
      <c r="L1407" s="64" t="s">
        <v>176</v>
      </c>
      <c r="M1407" s="65"/>
      <c r="N1407" s="65"/>
      <c r="O1407" s="65" t="s">
        <v>220</v>
      </c>
      <c r="P1407" s="65" t="s">
        <v>222</v>
      </c>
      <c r="Q1407" s="62">
        <v>1404</v>
      </c>
      <c r="R1407" s="63" t="s">
        <v>0</v>
      </c>
      <c r="S1407" s="63" t="s">
        <v>0</v>
      </c>
      <c r="T1407" s="63"/>
    </row>
    <row r="1408" spans="1:20" ht="50.1" hidden="1" customHeight="1" x14ac:dyDescent="0.2">
      <c r="A1408" s="62">
        <v>1405</v>
      </c>
      <c r="B1408" s="64" t="s">
        <v>9390</v>
      </c>
      <c r="C1408" s="64">
        <v>13004</v>
      </c>
      <c r="D1408" s="65" t="s">
        <v>1512</v>
      </c>
      <c r="E1408" s="64">
        <v>13004</v>
      </c>
      <c r="F1408" s="101" t="s">
        <v>1511</v>
      </c>
      <c r="G1408" s="64"/>
      <c r="H1408" s="64" t="s">
        <v>9396</v>
      </c>
      <c r="I1408" s="63"/>
      <c r="J1408" s="63"/>
      <c r="K1408" s="64"/>
      <c r="L1408" s="64" t="s">
        <v>176</v>
      </c>
      <c r="M1408" s="65"/>
      <c r="N1408" s="65"/>
      <c r="O1408" s="65" t="s">
        <v>237</v>
      </c>
      <c r="P1408" s="65" t="s">
        <v>222</v>
      </c>
      <c r="Q1408" s="62">
        <v>1405</v>
      </c>
      <c r="R1408" s="63" t="s">
        <v>0</v>
      </c>
      <c r="S1408" s="63" t="s">
        <v>0</v>
      </c>
      <c r="T1408" s="63"/>
    </row>
    <row r="1409" spans="1:20" ht="50.1" hidden="1" customHeight="1" x14ac:dyDescent="0.2">
      <c r="A1409" s="62">
        <v>1406</v>
      </c>
      <c r="B1409" s="64" t="s">
        <v>9390</v>
      </c>
      <c r="C1409" s="64">
        <v>13004</v>
      </c>
      <c r="D1409" s="65" t="s">
        <v>1513</v>
      </c>
      <c r="E1409" s="64">
        <v>13004</v>
      </c>
      <c r="F1409" s="101" t="s">
        <v>1513</v>
      </c>
      <c r="G1409" s="64"/>
      <c r="H1409" s="64" t="s">
        <v>9396</v>
      </c>
      <c r="I1409" s="63"/>
      <c r="J1409" s="63"/>
      <c r="K1409" s="64"/>
      <c r="L1409" s="64" t="s">
        <v>176</v>
      </c>
      <c r="M1409" s="65"/>
      <c r="N1409" s="65"/>
      <c r="O1409" s="65" t="s">
        <v>220</v>
      </c>
      <c r="P1409" s="65" t="s">
        <v>222</v>
      </c>
      <c r="Q1409" s="62">
        <v>1406</v>
      </c>
      <c r="R1409" s="63" t="s">
        <v>0</v>
      </c>
      <c r="S1409" s="63" t="s">
        <v>0</v>
      </c>
      <c r="T1409" s="63"/>
    </row>
    <row r="1410" spans="1:20" ht="50.1" hidden="1" customHeight="1" x14ac:dyDescent="0.2">
      <c r="A1410" s="62">
        <v>1407</v>
      </c>
      <c r="B1410" s="64" t="s">
        <v>9390</v>
      </c>
      <c r="C1410" s="64">
        <v>13004</v>
      </c>
      <c r="D1410" s="65" t="s">
        <v>1514</v>
      </c>
      <c r="E1410" s="64">
        <v>13004</v>
      </c>
      <c r="F1410" s="101" t="s">
        <v>1514</v>
      </c>
      <c r="G1410" s="64"/>
      <c r="H1410" s="64" t="s">
        <v>9396</v>
      </c>
      <c r="I1410" s="63"/>
      <c r="J1410" s="63"/>
      <c r="K1410" s="64"/>
      <c r="L1410" s="64" t="s">
        <v>176</v>
      </c>
      <c r="M1410" s="65"/>
      <c r="N1410" s="65"/>
      <c r="O1410" s="65" t="s">
        <v>220</v>
      </c>
      <c r="P1410" s="65" t="s">
        <v>222</v>
      </c>
      <c r="Q1410" s="62">
        <v>1407</v>
      </c>
      <c r="R1410" s="63" t="s">
        <v>0</v>
      </c>
      <c r="S1410" s="63" t="s">
        <v>0</v>
      </c>
      <c r="T1410" s="63"/>
    </row>
    <row r="1411" spans="1:20" ht="50.1" hidden="1" customHeight="1" x14ac:dyDescent="0.2">
      <c r="A1411" s="62">
        <v>1408</v>
      </c>
      <c r="B1411" s="64" t="s">
        <v>9390</v>
      </c>
      <c r="C1411" s="64">
        <v>13004</v>
      </c>
      <c r="D1411" s="65" t="s">
        <v>1515</v>
      </c>
      <c r="E1411" s="64">
        <v>13004</v>
      </c>
      <c r="F1411" s="101" t="s">
        <v>1515</v>
      </c>
      <c r="G1411" s="64"/>
      <c r="H1411" s="64" t="s">
        <v>9396</v>
      </c>
      <c r="I1411" s="63"/>
      <c r="J1411" s="63"/>
      <c r="K1411" s="64"/>
      <c r="L1411" s="64" t="s">
        <v>176</v>
      </c>
      <c r="M1411" s="65"/>
      <c r="N1411" s="65"/>
      <c r="O1411" s="65" t="s">
        <v>220</v>
      </c>
      <c r="P1411" s="65" t="s">
        <v>222</v>
      </c>
      <c r="Q1411" s="62">
        <v>1408</v>
      </c>
      <c r="R1411" s="63" t="s">
        <v>0</v>
      </c>
      <c r="S1411" s="63" t="s">
        <v>0</v>
      </c>
      <c r="T1411" s="63"/>
    </row>
    <row r="1412" spans="1:20" ht="50.1" hidden="1" customHeight="1" x14ac:dyDescent="0.2">
      <c r="A1412" s="62">
        <v>1409</v>
      </c>
      <c r="B1412" s="64" t="s">
        <v>9390</v>
      </c>
      <c r="C1412" s="64">
        <v>13004</v>
      </c>
      <c r="D1412" s="65" t="s">
        <v>1516</v>
      </c>
      <c r="E1412" s="64">
        <v>13004</v>
      </c>
      <c r="F1412" s="101" t="s">
        <v>1516</v>
      </c>
      <c r="G1412" s="64"/>
      <c r="H1412" s="64" t="s">
        <v>9396</v>
      </c>
      <c r="I1412" s="63"/>
      <c r="J1412" s="63"/>
      <c r="K1412" s="64"/>
      <c r="L1412" s="64" t="s">
        <v>176</v>
      </c>
      <c r="M1412" s="65"/>
      <c r="N1412" s="65"/>
      <c r="O1412" s="65" t="s">
        <v>220</v>
      </c>
      <c r="P1412" s="65" t="s">
        <v>222</v>
      </c>
      <c r="Q1412" s="62">
        <v>1409</v>
      </c>
      <c r="R1412" s="63" t="s">
        <v>0</v>
      </c>
      <c r="S1412" s="63" t="s">
        <v>0</v>
      </c>
      <c r="T1412" s="63"/>
    </row>
    <row r="1413" spans="1:20" ht="50.1" hidden="1" customHeight="1" x14ac:dyDescent="0.2">
      <c r="A1413" s="62">
        <v>1410</v>
      </c>
      <c r="B1413" s="64" t="s">
        <v>9390</v>
      </c>
      <c r="C1413" s="64">
        <v>13004</v>
      </c>
      <c r="D1413" s="65" t="s">
        <v>1517</v>
      </c>
      <c r="E1413" s="64">
        <v>13004</v>
      </c>
      <c r="F1413" s="101" t="s">
        <v>1517</v>
      </c>
      <c r="G1413" s="64"/>
      <c r="H1413" s="64" t="s">
        <v>9396</v>
      </c>
      <c r="I1413" s="63"/>
      <c r="J1413" s="63"/>
      <c r="K1413" s="64"/>
      <c r="L1413" s="64" t="s">
        <v>176</v>
      </c>
      <c r="M1413" s="65"/>
      <c r="N1413" s="65"/>
      <c r="O1413" s="65" t="s">
        <v>220</v>
      </c>
      <c r="P1413" s="65" t="s">
        <v>222</v>
      </c>
      <c r="Q1413" s="62">
        <v>1410</v>
      </c>
      <c r="R1413" s="63" t="s">
        <v>0</v>
      </c>
      <c r="S1413" s="63" t="s">
        <v>0</v>
      </c>
      <c r="T1413" s="63"/>
    </row>
    <row r="1414" spans="1:20" ht="50.1" hidden="1" customHeight="1" x14ac:dyDescent="0.2">
      <c r="A1414" s="62">
        <v>1411</v>
      </c>
      <c r="B1414" s="64" t="s">
        <v>9390</v>
      </c>
      <c r="C1414" s="64">
        <v>13004</v>
      </c>
      <c r="D1414" s="65" t="s">
        <v>1518</v>
      </c>
      <c r="E1414" s="64">
        <v>13004</v>
      </c>
      <c r="F1414" s="101" t="s">
        <v>1518</v>
      </c>
      <c r="G1414" s="64"/>
      <c r="H1414" s="64" t="s">
        <v>9396</v>
      </c>
      <c r="I1414" s="63"/>
      <c r="J1414" s="63"/>
      <c r="K1414" s="64"/>
      <c r="L1414" s="64" t="s">
        <v>176</v>
      </c>
      <c r="M1414" s="65"/>
      <c r="N1414" s="65"/>
      <c r="O1414" s="65" t="s">
        <v>220</v>
      </c>
      <c r="P1414" s="65" t="s">
        <v>222</v>
      </c>
      <c r="Q1414" s="62">
        <v>1411</v>
      </c>
      <c r="R1414" s="63" t="s">
        <v>0</v>
      </c>
      <c r="S1414" s="63" t="s">
        <v>0</v>
      </c>
      <c r="T1414" s="63"/>
    </row>
    <row r="1415" spans="1:20" ht="50.1" hidden="1" customHeight="1" x14ac:dyDescent="0.2">
      <c r="A1415" s="62">
        <v>1412</v>
      </c>
      <c r="B1415" s="64" t="s">
        <v>9390</v>
      </c>
      <c r="C1415" s="64">
        <v>13004</v>
      </c>
      <c r="D1415" s="65" t="s">
        <v>1519</v>
      </c>
      <c r="E1415" s="64">
        <v>13004</v>
      </c>
      <c r="F1415" s="101" t="s">
        <v>1519</v>
      </c>
      <c r="G1415" s="64"/>
      <c r="H1415" s="64" t="s">
        <v>9396</v>
      </c>
      <c r="I1415" s="63"/>
      <c r="J1415" s="63"/>
      <c r="K1415" s="64"/>
      <c r="L1415" s="64" t="s">
        <v>176</v>
      </c>
      <c r="M1415" s="65"/>
      <c r="N1415" s="65"/>
      <c r="O1415" s="65" t="s">
        <v>220</v>
      </c>
      <c r="P1415" s="65" t="s">
        <v>222</v>
      </c>
      <c r="Q1415" s="62">
        <v>1412</v>
      </c>
      <c r="R1415" s="63" t="s">
        <v>0</v>
      </c>
      <c r="S1415" s="63" t="s">
        <v>0</v>
      </c>
      <c r="T1415" s="63"/>
    </row>
    <row r="1416" spans="1:20" ht="50.1" hidden="1" customHeight="1" x14ac:dyDescent="0.2">
      <c r="A1416" s="62">
        <v>1413</v>
      </c>
      <c r="B1416" s="64" t="s">
        <v>9390</v>
      </c>
      <c r="C1416" s="64">
        <v>13004</v>
      </c>
      <c r="D1416" s="65" t="s">
        <v>1520</v>
      </c>
      <c r="E1416" s="64">
        <v>13004</v>
      </c>
      <c r="F1416" s="101" t="s">
        <v>1520</v>
      </c>
      <c r="G1416" s="64"/>
      <c r="H1416" s="64" t="s">
        <v>9396</v>
      </c>
      <c r="I1416" s="63"/>
      <c r="J1416" s="63"/>
      <c r="K1416" s="64"/>
      <c r="L1416" s="64" t="s">
        <v>176</v>
      </c>
      <c r="M1416" s="65"/>
      <c r="N1416" s="65"/>
      <c r="O1416" s="65" t="s">
        <v>220</v>
      </c>
      <c r="P1416" s="65" t="s">
        <v>222</v>
      </c>
      <c r="Q1416" s="62">
        <v>1413</v>
      </c>
      <c r="R1416" s="63" t="s">
        <v>0</v>
      </c>
      <c r="S1416" s="63" t="s">
        <v>0</v>
      </c>
      <c r="T1416" s="63"/>
    </row>
    <row r="1417" spans="1:20" ht="50.1" hidden="1" customHeight="1" x14ac:dyDescent="0.2">
      <c r="A1417" s="62">
        <v>1414</v>
      </c>
      <c r="B1417" s="64" t="s">
        <v>9390</v>
      </c>
      <c r="C1417" s="64">
        <v>13004</v>
      </c>
      <c r="D1417" s="65" t="s">
        <v>1521</v>
      </c>
      <c r="E1417" s="64">
        <v>13004</v>
      </c>
      <c r="F1417" s="101" t="s">
        <v>1521</v>
      </c>
      <c r="G1417" s="64"/>
      <c r="H1417" s="64" t="s">
        <v>9396</v>
      </c>
      <c r="I1417" s="63"/>
      <c r="J1417" s="63"/>
      <c r="K1417" s="64"/>
      <c r="L1417" s="64" t="s">
        <v>176</v>
      </c>
      <c r="M1417" s="65"/>
      <c r="N1417" s="65"/>
      <c r="O1417" s="65" t="s">
        <v>220</v>
      </c>
      <c r="P1417" s="65" t="s">
        <v>222</v>
      </c>
      <c r="Q1417" s="62">
        <v>1414</v>
      </c>
      <c r="R1417" s="63" t="s">
        <v>0</v>
      </c>
      <c r="S1417" s="63" t="s">
        <v>0</v>
      </c>
      <c r="T1417" s="63"/>
    </row>
    <row r="1418" spans="1:20" ht="50.1" hidden="1" customHeight="1" x14ac:dyDescent="0.2">
      <c r="A1418" s="62">
        <v>1415</v>
      </c>
      <c r="B1418" s="64" t="s">
        <v>9390</v>
      </c>
      <c r="C1418" s="64">
        <v>13004</v>
      </c>
      <c r="D1418" s="65" t="s">
        <v>1522</v>
      </c>
      <c r="E1418" s="64">
        <v>13004</v>
      </c>
      <c r="F1418" s="101" t="s">
        <v>1522</v>
      </c>
      <c r="G1418" s="64"/>
      <c r="H1418" s="64" t="s">
        <v>9396</v>
      </c>
      <c r="I1418" s="63"/>
      <c r="J1418" s="63"/>
      <c r="K1418" s="64"/>
      <c r="L1418" s="64" t="s">
        <v>176</v>
      </c>
      <c r="M1418" s="65"/>
      <c r="N1418" s="65"/>
      <c r="O1418" s="65" t="s">
        <v>220</v>
      </c>
      <c r="P1418" s="65" t="s">
        <v>222</v>
      </c>
      <c r="Q1418" s="62">
        <v>1415</v>
      </c>
      <c r="R1418" s="63" t="s">
        <v>0</v>
      </c>
      <c r="S1418" s="63" t="s">
        <v>0</v>
      </c>
      <c r="T1418" s="63"/>
    </row>
    <row r="1419" spans="1:20" ht="50.1" hidden="1" customHeight="1" x14ac:dyDescent="0.2">
      <c r="A1419" s="62">
        <v>1416</v>
      </c>
      <c r="B1419" s="64" t="s">
        <v>9390</v>
      </c>
      <c r="C1419" s="64">
        <v>13004</v>
      </c>
      <c r="D1419" s="65" t="s">
        <v>1523</v>
      </c>
      <c r="E1419" s="64">
        <v>13004</v>
      </c>
      <c r="F1419" s="101" t="s">
        <v>1523</v>
      </c>
      <c r="G1419" s="64"/>
      <c r="H1419" s="64" t="s">
        <v>9396</v>
      </c>
      <c r="I1419" s="63"/>
      <c r="J1419" s="63"/>
      <c r="K1419" s="64"/>
      <c r="L1419" s="64" t="s">
        <v>176</v>
      </c>
      <c r="M1419" s="65"/>
      <c r="N1419" s="65"/>
      <c r="O1419" s="65" t="s">
        <v>220</v>
      </c>
      <c r="P1419" s="65" t="s">
        <v>222</v>
      </c>
      <c r="Q1419" s="62">
        <v>1416</v>
      </c>
      <c r="R1419" s="63" t="s">
        <v>0</v>
      </c>
      <c r="S1419" s="63" t="s">
        <v>0</v>
      </c>
      <c r="T1419" s="63"/>
    </row>
    <row r="1420" spans="1:20" ht="50.1" hidden="1" customHeight="1" x14ac:dyDescent="0.2">
      <c r="A1420" s="62">
        <v>1417</v>
      </c>
      <c r="B1420" s="64" t="s">
        <v>9390</v>
      </c>
      <c r="C1420" s="64">
        <v>13004</v>
      </c>
      <c r="D1420" s="65" t="s">
        <v>1524</v>
      </c>
      <c r="E1420" s="64">
        <v>13004</v>
      </c>
      <c r="F1420" s="101" t="s">
        <v>1524</v>
      </c>
      <c r="G1420" s="64"/>
      <c r="H1420" s="64" t="s">
        <v>9396</v>
      </c>
      <c r="I1420" s="63"/>
      <c r="J1420" s="63"/>
      <c r="K1420" s="64"/>
      <c r="L1420" s="64" t="s">
        <v>176</v>
      </c>
      <c r="M1420" s="65"/>
      <c r="N1420" s="65"/>
      <c r="O1420" s="65" t="s">
        <v>220</v>
      </c>
      <c r="P1420" s="65" t="s">
        <v>222</v>
      </c>
      <c r="Q1420" s="62">
        <v>1417</v>
      </c>
      <c r="R1420" s="63" t="s">
        <v>0</v>
      </c>
      <c r="S1420" s="63" t="s">
        <v>0</v>
      </c>
      <c r="T1420" s="63"/>
    </row>
    <row r="1421" spans="1:20" ht="50.1" hidden="1" customHeight="1" x14ac:dyDescent="0.2">
      <c r="A1421" s="62">
        <v>1418</v>
      </c>
      <c r="B1421" s="64" t="s">
        <v>9390</v>
      </c>
      <c r="C1421" s="64">
        <v>13004</v>
      </c>
      <c r="D1421" s="65" t="s">
        <v>1525</v>
      </c>
      <c r="E1421" s="64">
        <v>13004</v>
      </c>
      <c r="F1421" s="101" t="s">
        <v>1525</v>
      </c>
      <c r="G1421" s="64"/>
      <c r="H1421" s="64" t="s">
        <v>9396</v>
      </c>
      <c r="I1421" s="63"/>
      <c r="J1421" s="63"/>
      <c r="K1421" s="64"/>
      <c r="L1421" s="64" t="s">
        <v>176</v>
      </c>
      <c r="M1421" s="65"/>
      <c r="N1421" s="65"/>
      <c r="O1421" s="65" t="s">
        <v>220</v>
      </c>
      <c r="P1421" s="65" t="s">
        <v>222</v>
      </c>
      <c r="Q1421" s="62">
        <v>1418</v>
      </c>
      <c r="R1421" s="63" t="s">
        <v>0</v>
      </c>
      <c r="S1421" s="63" t="s">
        <v>0</v>
      </c>
      <c r="T1421" s="63"/>
    </row>
    <row r="1422" spans="1:20" ht="50.1" hidden="1" customHeight="1" x14ac:dyDescent="0.2">
      <c r="A1422" s="62">
        <v>1419</v>
      </c>
      <c r="B1422" s="64" t="s">
        <v>9390</v>
      </c>
      <c r="C1422" s="64">
        <v>13004</v>
      </c>
      <c r="D1422" s="65" t="s">
        <v>1526</v>
      </c>
      <c r="E1422" s="64">
        <v>13004</v>
      </c>
      <c r="F1422" s="101" t="s">
        <v>1526</v>
      </c>
      <c r="G1422" s="64"/>
      <c r="H1422" s="64" t="s">
        <v>9396</v>
      </c>
      <c r="I1422" s="63"/>
      <c r="J1422" s="63"/>
      <c r="K1422" s="64"/>
      <c r="L1422" s="64" t="s">
        <v>176</v>
      </c>
      <c r="M1422" s="65"/>
      <c r="N1422" s="65"/>
      <c r="O1422" s="65" t="s">
        <v>237</v>
      </c>
      <c r="P1422" s="65" t="s">
        <v>222</v>
      </c>
      <c r="Q1422" s="62">
        <v>1419</v>
      </c>
      <c r="R1422" s="63" t="s">
        <v>0</v>
      </c>
      <c r="S1422" s="63" t="s">
        <v>0</v>
      </c>
      <c r="T1422" s="63"/>
    </row>
    <row r="1423" spans="1:20" ht="50.1" hidden="1" customHeight="1" x14ac:dyDescent="0.2">
      <c r="A1423" s="62">
        <v>1420</v>
      </c>
      <c r="B1423" s="64" t="s">
        <v>9390</v>
      </c>
      <c r="C1423" s="64">
        <v>13004</v>
      </c>
      <c r="D1423" s="65" t="s">
        <v>1527</v>
      </c>
      <c r="E1423" s="64">
        <v>13004</v>
      </c>
      <c r="F1423" s="101" t="s">
        <v>1527</v>
      </c>
      <c r="G1423" s="64"/>
      <c r="H1423" s="64" t="s">
        <v>9396</v>
      </c>
      <c r="I1423" s="63"/>
      <c r="J1423" s="63"/>
      <c r="K1423" s="64"/>
      <c r="L1423" s="64" t="s">
        <v>176</v>
      </c>
      <c r="M1423" s="65"/>
      <c r="N1423" s="65"/>
      <c r="O1423" s="65" t="s">
        <v>237</v>
      </c>
      <c r="P1423" s="65" t="s">
        <v>222</v>
      </c>
      <c r="Q1423" s="62">
        <v>1420</v>
      </c>
      <c r="R1423" s="63" t="s">
        <v>0</v>
      </c>
      <c r="S1423" s="63" t="s">
        <v>0</v>
      </c>
      <c r="T1423" s="63"/>
    </row>
    <row r="1424" spans="1:20" ht="50.1" hidden="1" customHeight="1" x14ac:dyDescent="0.2">
      <c r="A1424" s="62">
        <v>1421</v>
      </c>
      <c r="B1424" s="64" t="s">
        <v>9390</v>
      </c>
      <c r="C1424" s="64">
        <v>13004</v>
      </c>
      <c r="D1424" s="65" t="s">
        <v>1528</v>
      </c>
      <c r="E1424" s="64">
        <v>13004</v>
      </c>
      <c r="F1424" s="101" t="s">
        <v>1528</v>
      </c>
      <c r="G1424" s="64"/>
      <c r="H1424" s="64" t="s">
        <v>9396</v>
      </c>
      <c r="I1424" s="63"/>
      <c r="J1424" s="63"/>
      <c r="K1424" s="64"/>
      <c r="L1424" s="64" t="s">
        <v>176</v>
      </c>
      <c r="M1424" s="65"/>
      <c r="N1424" s="65"/>
      <c r="O1424" s="65" t="s">
        <v>237</v>
      </c>
      <c r="P1424" s="65" t="s">
        <v>222</v>
      </c>
      <c r="Q1424" s="62">
        <v>1421</v>
      </c>
      <c r="R1424" s="63" t="s">
        <v>0</v>
      </c>
      <c r="S1424" s="63" t="s">
        <v>0</v>
      </c>
      <c r="T1424" s="63"/>
    </row>
    <row r="1425" spans="1:20" ht="50.1" hidden="1" customHeight="1" x14ac:dyDescent="0.2">
      <c r="A1425" s="62">
        <v>1422</v>
      </c>
      <c r="B1425" s="64" t="s">
        <v>9390</v>
      </c>
      <c r="C1425" s="64">
        <v>13004</v>
      </c>
      <c r="D1425" s="65" t="s">
        <v>1529</v>
      </c>
      <c r="E1425" s="64">
        <v>13004</v>
      </c>
      <c r="F1425" s="101" t="s">
        <v>1529</v>
      </c>
      <c r="G1425" s="64"/>
      <c r="H1425" s="64" t="s">
        <v>9396</v>
      </c>
      <c r="I1425" s="63"/>
      <c r="J1425" s="63"/>
      <c r="K1425" s="64"/>
      <c r="L1425" s="64" t="s">
        <v>176</v>
      </c>
      <c r="M1425" s="65"/>
      <c r="N1425" s="65"/>
      <c r="O1425" s="65" t="s">
        <v>237</v>
      </c>
      <c r="P1425" s="65" t="s">
        <v>222</v>
      </c>
      <c r="Q1425" s="62">
        <v>1422</v>
      </c>
      <c r="R1425" s="63" t="s">
        <v>0</v>
      </c>
      <c r="S1425" s="63" t="s">
        <v>0</v>
      </c>
      <c r="T1425" s="63"/>
    </row>
    <row r="1426" spans="1:20" ht="50.1" hidden="1" customHeight="1" x14ac:dyDescent="0.2">
      <c r="A1426" s="62">
        <v>1423</v>
      </c>
      <c r="B1426" s="64" t="s">
        <v>9390</v>
      </c>
      <c r="C1426" s="64">
        <v>13004</v>
      </c>
      <c r="D1426" s="65" t="s">
        <v>1530</v>
      </c>
      <c r="E1426" s="64">
        <v>13004</v>
      </c>
      <c r="F1426" s="101" t="s">
        <v>1530</v>
      </c>
      <c r="G1426" s="64"/>
      <c r="H1426" s="64" t="s">
        <v>9396</v>
      </c>
      <c r="I1426" s="63"/>
      <c r="J1426" s="63"/>
      <c r="K1426" s="64"/>
      <c r="L1426" s="64" t="s">
        <v>176</v>
      </c>
      <c r="M1426" s="65"/>
      <c r="N1426" s="65"/>
      <c r="O1426" s="65" t="s">
        <v>237</v>
      </c>
      <c r="P1426" s="65" t="s">
        <v>222</v>
      </c>
      <c r="Q1426" s="62">
        <v>1423</v>
      </c>
      <c r="R1426" s="63" t="s">
        <v>0</v>
      </c>
      <c r="S1426" s="63" t="s">
        <v>0</v>
      </c>
      <c r="T1426" s="63"/>
    </row>
    <row r="1427" spans="1:20" ht="50.1" hidden="1" customHeight="1" x14ac:dyDescent="0.2">
      <c r="A1427" s="62">
        <v>1424</v>
      </c>
      <c r="B1427" s="64" t="s">
        <v>9390</v>
      </c>
      <c r="C1427" s="64">
        <v>13004</v>
      </c>
      <c r="D1427" s="65" t="s">
        <v>1531</v>
      </c>
      <c r="E1427" s="64">
        <v>13004</v>
      </c>
      <c r="F1427" s="101" t="s">
        <v>1531</v>
      </c>
      <c r="G1427" s="64"/>
      <c r="H1427" s="64" t="s">
        <v>9396</v>
      </c>
      <c r="I1427" s="63"/>
      <c r="J1427" s="63"/>
      <c r="K1427" s="64"/>
      <c r="L1427" s="64" t="s">
        <v>176</v>
      </c>
      <c r="M1427" s="65"/>
      <c r="N1427" s="65"/>
      <c r="O1427" s="65" t="s">
        <v>237</v>
      </c>
      <c r="P1427" s="65" t="s">
        <v>222</v>
      </c>
      <c r="Q1427" s="62">
        <v>1424</v>
      </c>
      <c r="R1427" s="63" t="s">
        <v>0</v>
      </c>
      <c r="S1427" s="63" t="s">
        <v>0</v>
      </c>
      <c r="T1427" s="63"/>
    </row>
    <row r="1428" spans="1:20" ht="50.1" hidden="1" customHeight="1" x14ac:dyDescent="0.2">
      <c r="A1428" s="62">
        <v>1425</v>
      </c>
      <c r="B1428" s="64" t="s">
        <v>9390</v>
      </c>
      <c r="C1428" s="64">
        <v>13004</v>
      </c>
      <c r="D1428" s="65" t="s">
        <v>1532</v>
      </c>
      <c r="E1428" s="64">
        <v>13004</v>
      </c>
      <c r="F1428" s="101" t="s">
        <v>1532</v>
      </c>
      <c r="G1428" s="64"/>
      <c r="H1428" s="64" t="s">
        <v>9396</v>
      </c>
      <c r="I1428" s="63"/>
      <c r="J1428" s="63"/>
      <c r="K1428" s="64"/>
      <c r="L1428" s="64" t="s">
        <v>176</v>
      </c>
      <c r="M1428" s="65"/>
      <c r="N1428" s="65"/>
      <c r="O1428" s="65" t="s">
        <v>220</v>
      </c>
      <c r="P1428" s="65" t="s">
        <v>222</v>
      </c>
      <c r="Q1428" s="62">
        <v>1425</v>
      </c>
      <c r="R1428" s="63" t="s">
        <v>0</v>
      </c>
      <c r="S1428" s="63" t="s">
        <v>0</v>
      </c>
      <c r="T1428" s="63"/>
    </row>
    <row r="1429" spans="1:20" ht="50.1" hidden="1" customHeight="1" x14ac:dyDescent="0.2">
      <c r="A1429" s="62">
        <v>1426</v>
      </c>
      <c r="B1429" s="64" t="s">
        <v>9390</v>
      </c>
      <c r="C1429" s="64">
        <v>13004</v>
      </c>
      <c r="D1429" s="65" t="s">
        <v>1533</v>
      </c>
      <c r="E1429" s="64">
        <v>13004</v>
      </c>
      <c r="F1429" s="101" t="s">
        <v>1533</v>
      </c>
      <c r="G1429" s="64"/>
      <c r="H1429" s="64" t="s">
        <v>9396</v>
      </c>
      <c r="I1429" s="63"/>
      <c r="J1429" s="63"/>
      <c r="K1429" s="64"/>
      <c r="L1429" s="64" t="s">
        <v>176</v>
      </c>
      <c r="M1429" s="65"/>
      <c r="N1429" s="65"/>
      <c r="O1429" s="65" t="s">
        <v>220</v>
      </c>
      <c r="P1429" s="65" t="s">
        <v>222</v>
      </c>
      <c r="Q1429" s="62">
        <v>1426</v>
      </c>
      <c r="R1429" s="63" t="s">
        <v>0</v>
      </c>
      <c r="S1429" s="63" t="s">
        <v>0</v>
      </c>
      <c r="T1429" s="63"/>
    </row>
    <row r="1430" spans="1:20" ht="50.1" hidden="1" customHeight="1" x14ac:dyDescent="0.2">
      <c r="A1430" s="62">
        <v>1427</v>
      </c>
      <c r="B1430" s="64" t="s">
        <v>9390</v>
      </c>
      <c r="C1430" s="64">
        <v>13004</v>
      </c>
      <c r="D1430" s="65" t="s">
        <v>1534</v>
      </c>
      <c r="E1430" s="64">
        <v>13004</v>
      </c>
      <c r="F1430" s="101" t="s">
        <v>1534</v>
      </c>
      <c r="G1430" s="64"/>
      <c r="H1430" s="64" t="s">
        <v>9396</v>
      </c>
      <c r="I1430" s="63"/>
      <c r="J1430" s="63"/>
      <c r="K1430" s="64"/>
      <c r="L1430" s="64" t="s">
        <v>176</v>
      </c>
      <c r="M1430" s="65"/>
      <c r="N1430" s="65"/>
      <c r="O1430" s="65" t="s">
        <v>220</v>
      </c>
      <c r="P1430" s="65" t="s">
        <v>222</v>
      </c>
      <c r="Q1430" s="62">
        <v>1427</v>
      </c>
      <c r="R1430" s="63" t="s">
        <v>0</v>
      </c>
      <c r="S1430" s="63" t="s">
        <v>0</v>
      </c>
      <c r="T1430" s="63"/>
    </row>
    <row r="1431" spans="1:20" ht="50.1" hidden="1" customHeight="1" x14ac:dyDescent="0.2">
      <c r="A1431" s="62">
        <v>1428</v>
      </c>
      <c r="B1431" s="64" t="s">
        <v>9390</v>
      </c>
      <c r="C1431" s="64">
        <v>13004</v>
      </c>
      <c r="D1431" s="65" t="s">
        <v>1535</v>
      </c>
      <c r="E1431" s="64">
        <v>13004</v>
      </c>
      <c r="F1431" s="101" t="s">
        <v>1535</v>
      </c>
      <c r="G1431" s="64"/>
      <c r="H1431" s="64" t="s">
        <v>9396</v>
      </c>
      <c r="I1431" s="63"/>
      <c r="J1431" s="63"/>
      <c r="K1431" s="64"/>
      <c r="L1431" s="64" t="s">
        <v>176</v>
      </c>
      <c r="M1431" s="65"/>
      <c r="N1431" s="65"/>
      <c r="O1431" s="65" t="s">
        <v>237</v>
      </c>
      <c r="P1431" s="65" t="s">
        <v>222</v>
      </c>
      <c r="Q1431" s="62">
        <v>1428</v>
      </c>
      <c r="R1431" s="63" t="s">
        <v>0</v>
      </c>
      <c r="S1431" s="63" t="s">
        <v>0</v>
      </c>
      <c r="T1431" s="63"/>
    </row>
    <row r="1432" spans="1:20" ht="50.1" hidden="1" customHeight="1" x14ac:dyDescent="0.2">
      <c r="A1432" s="62">
        <v>1429</v>
      </c>
      <c r="B1432" s="64" t="s">
        <v>9390</v>
      </c>
      <c r="C1432" s="64">
        <v>13004</v>
      </c>
      <c r="D1432" s="65" t="s">
        <v>1537</v>
      </c>
      <c r="E1432" s="64">
        <v>13004</v>
      </c>
      <c r="F1432" s="101" t="s">
        <v>1536</v>
      </c>
      <c r="G1432" s="64"/>
      <c r="H1432" s="64" t="s">
        <v>9396</v>
      </c>
      <c r="I1432" s="63"/>
      <c r="J1432" s="63"/>
      <c r="K1432" s="64"/>
      <c r="L1432" s="64" t="s">
        <v>176</v>
      </c>
      <c r="M1432" s="65"/>
      <c r="N1432" s="65"/>
      <c r="O1432" s="65" t="s">
        <v>237</v>
      </c>
      <c r="P1432" s="65" t="s">
        <v>222</v>
      </c>
      <c r="Q1432" s="62">
        <v>1429</v>
      </c>
      <c r="R1432" s="63" t="s">
        <v>0</v>
      </c>
      <c r="S1432" s="63" t="s">
        <v>0</v>
      </c>
      <c r="T1432" s="63"/>
    </row>
    <row r="1433" spans="1:20" ht="50.1" hidden="1" customHeight="1" x14ac:dyDescent="0.2">
      <c r="A1433" s="62">
        <v>1430</v>
      </c>
      <c r="B1433" s="64" t="s">
        <v>9390</v>
      </c>
      <c r="C1433" s="64">
        <v>13004</v>
      </c>
      <c r="D1433" s="65" t="s">
        <v>1538</v>
      </c>
      <c r="E1433" s="64">
        <v>13004</v>
      </c>
      <c r="F1433" s="101" t="s">
        <v>1538</v>
      </c>
      <c r="G1433" s="64"/>
      <c r="H1433" s="64" t="s">
        <v>9396</v>
      </c>
      <c r="I1433" s="63"/>
      <c r="J1433" s="63"/>
      <c r="K1433" s="64"/>
      <c r="L1433" s="64" t="s">
        <v>176</v>
      </c>
      <c r="M1433" s="65"/>
      <c r="N1433" s="65"/>
      <c r="O1433" s="65" t="s">
        <v>237</v>
      </c>
      <c r="P1433" s="65" t="s">
        <v>222</v>
      </c>
      <c r="Q1433" s="62">
        <v>1430</v>
      </c>
      <c r="R1433" s="63" t="s">
        <v>0</v>
      </c>
      <c r="S1433" s="63" t="s">
        <v>0</v>
      </c>
      <c r="T1433" s="63"/>
    </row>
    <row r="1434" spans="1:20" ht="50.1" hidden="1" customHeight="1" x14ac:dyDescent="0.2">
      <c r="A1434" s="62">
        <v>1431</v>
      </c>
      <c r="B1434" s="64" t="s">
        <v>9390</v>
      </c>
      <c r="C1434" s="64">
        <v>13004</v>
      </c>
      <c r="D1434" s="65" t="s">
        <v>1539</v>
      </c>
      <c r="E1434" s="64">
        <v>13004</v>
      </c>
      <c r="F1434" s="101" t="s">
        <v>1539</v>
      </c>
      <c r="G1434" s="64"/>
      <c r="H1434" s="64" t="s">
        <v>9396</v>
      </c>
      <c r="I1434" s="63"/>
      <c r="J1434" s="63"/>
      <c r="K1434" s="64"/>
      <c r="L1434" s="64" t="s">
        <v>176</v>
      </c>
      <c r="M1434" s="65"/>
      <c r="N1434" s="65"/>
      <c r="O1434" s="65" t="s">
        <v>237</v>
      </c>
      <c r="P1434" s="65" t="s">
        <v>222</v>
      </c>
      <c r="Q1434" s="62">
        <v>1431</v>
      </c>
      <c r="R1434" s="63" t="s">
        <v>0</v>
      </c>
      <c r="S1434" s="63" t="s">
        <v>0</v>
      </c>
      <c r="T1434" s="63"/>
    </row>
    <row r="1435" spans="1:20" ht="50.1" hidden="1" customHeight="1" x14ac:dyDescent="0.2">
      <c r="A1435" s="62">
        <v>1432</v>
      </c>
      <c r="B1435" s="64" t="s">
        <v>9390</v>
      </c>
      <c r="C1435" s="64">
        <v>13004</v>
      </c>
      <c r="D1435" s="65" t="s">
        <v>1540</v>
      </c>
      <c r="E1435" s="64">
        <v>13004</v>
      </c>
      <c r="F1435" s="101" t="s">
        <v>1540</v>
      </c>
      <c r="G1435" s="64"/>
      <c r="H1435" s="64" t="s">
        <v>9396</v>
      </c>
      <c r="I1435" s="63"/>
      <c r="J1435" s="63"/>
      <c r="K1435" s="64"/>
      <c r="L1435" s="64" t="s">
        <v>176</v>
      </c>
      <c r="M1435" s="65"/>
      <c r="N1435" s="65"/>
      <c r="O1435" s="65" t="s">
        <v>237</v>
      </c>
      <c r="P1435" s="65" t="s">
        <v>222</v>
      </c>
      <c r="Q1435" s="62">
        <v>1432</v>
      </c>
      <c r="R1435" s="63" t="s">
        <v>0</v>
      </c>
      <c r="S1435" s="63" t="s">
        <v>0</v>
      </c>
      <c r="T1435" s="63"/>
    </row>
    <row r="1436" spans="1:20" ht="50.1" hidden="1" customHeight="1" x14ac:dyDescent="0.2">
      <c r="A1436" s="62">
        <v>1433</v>
      </c>
      <c r="B1436" s="64" t="s">
        <v>9390</v>
      </c>
      <c r="C1436" s="64">
        <v>13004</v>
      </c>
      <c r="D1436" s="65" t="s">
        <v>1542</v>
      </c>
      <c r="E1436" s="64">
        <v>13004</v>
      </c>
      <c r="F1436" s="101" t="s">
        <v>1541</v>
      </c>
      <c r="G1436" s="64"/>
      <c r="H1436" s="64" t="s">
        <v>9396</v>
      </c>
      <c r="I1436" s="63"/>
      <c r="J1436" s="63"/>
      <c r="K1436" s="64"/>
      <c r="L1436" s="64" t="s">
        <v>176</v>
      </c>
      <c r="M1436" s="65"/>
      <c r="N1436" s="65"/>
      <c r="O1436" s="65" t="s">
        <v>237</v>
      </c>
      <c r="P1436" s="65" t="s">
        <v>222</v>
      </c>
      <c r="Q1436" s="62">
        <v>1433</v>
      </c>
      <c r="R1436" s="63" t="s">
        <v>0</v>
      </c>
      <c r="S1436" s="63" t="s">
        <v>0</v>
      </c>
      <c r="T1436" s="63"/>
    </row>
    <row r="1437" spans="1:20" ht="50.1" hidden="1" customHeight="1" x14ac:dyDescent="0.2">
      <c r="A1437" s="62">
        <v>1434</v>
      </c>
      <c r="B1437" s="64" t="s">
        <v>9390</v>
      </c>
      <c r="C1437" s="64">
        <v>13004</v>
      </c>
      <c r="D1437" s="65" t="s">
        <v>1543</v>
      </c>
      <c r="E1437" s="64">
        <v>13004</v>
      </c>
      <c r="F1437" s="101" t="s">
        <v>0</v>
      </c>
      <c r="G1437" s="64"/>
      <c r="H1437" s="64" t="s">
        <v>9396</v>
      </c>
      <c r="I1437" s="63"/>
      <c r="J1437" s="63"/>
      <c r="K1437" s="64"/>
      <c r="L1437" s="64" t="s">
        <v>8646</v>
      </c>
      <c r="M1437" s="65" t="s">
        <v>410</v>
      </c>
      <c r="N1437" s="65"/>
      <c r="O1437" s="65"/>
      <c r="P1437" s="65"/>
      <c r="Q1437" s="62">
        <v>1434</v>
      </c>
      <c r="R1437" s="63" t="s">
        <v>0</v>
      </c>
      <c r="S1437" s="63" t="s">
        <v>0</v>
      </c>
      <c r="T1437" s="63"/>
    </row>
    <row r="1438" spans="1:20" ht="50.1" hidden="1" customHeight="1" x14ac:dyDescent="0.2">
      <c r="A1438" s="62">
        <v>1435</v>
      </c>
      <c r="B1438" s="64" t="s">
        <v>9390</v>
      </c>
      <c r="C1438" s="64">
        <v>13004</v>
      </c>
      <c r="D1438" s="65" t="s">
        <v>0</v>
      </c>
      <c r="E1438" s="64">
        <v>13004</v>
      </c>
      <c r="F1438" s="101" t="s">
        <v>1544</v>
      </c>
      <c r="G1438" s="64"/>
      <c r="H1438" s="64" t="s">
        <v>9396</v>
      </c>
      <c r="I1438" s="63"/>
      <c r="J1438" s="63"/>
      <c r="K1438" s="64"/>
      <c r="L1438" s="64" t="s">
        <v>8605</v>
      </c>
      <c r="M1438" s="65"/>
      <c r="N1438" s="65"/>
      <c r="O1438" s="65" t="s">
        <v>237</v>
      </c>
      <c r="P1438" s="65" t="s">
        <v>222</v>
      </c>
      <c r="Q1438" s="62">
        <v>1435</v>
      </c>
      <c r="R1438" s="63" t="s">
        <v>0</v>
      </c>
      <c r="S1438" s="63" t="s">
        <v>0</v>
      </c>
      <c r="T1438" s="63"/>
    </row>
    <row r="1439" spans="1:20" ht="50.1" hidden="1" customHeight="1" x14ac:dyDescent="0.2">
      <c r="A1439" s="62">
        <v>1436</v>
      </c>
      <c r="B1439" s="64" t="s">
        <v>9390</v>
      </c>
      <c r="C1439" s="64">
        <v>13004</v>
      </c>
      <c r="D1439" s="65" t="s">
        <v>0</v>
      </c>
      <c r="E1439" s="64">
        <v>13004</v>
      </c>
      <c r="F1439" s="101" t="s">
        <v>1545</v>
      </c>
      <c r="G1439" s="64"/>
      <c r="H1439" s="64" t="s">
        <v>9396</v>
      </c>
      <c r="I1439" s="63"/>
      <c r="J1439" s="63"/>
      <c r="K1439" s="64"/>
      <c r="L1439" s="64" t="s">
        <v>8605</v>
      </c>
      <c r="M1439" s="65"/>
      <c r="N1439" s="65"/>
      <c r="O1439" s="65" t="s">
        <v>237</v>
      </c>
      <c r="P1439" s="65" t="s">
        <v>222</v>
      </c>
      <c r="Q1439" s="62">
        <v>1436</v>
      </c>
      <c r="R1439" s="63" t="s">
        <v>0</v>
      </c>
      <c r="S1439" s="63" t="s">
        <v>0</v>
      </c>
      <c r="T1439" s="63"/>
    </row>
    <row r="1440" spans="1:20" ht="50.1" hidden="1" customHeight="1" x14ac:dyDescent="0.2">
      <c r="A1440" s="62">
        <v>1437</v>
      </c>
      <c r="B1440" s="64" t="s">
        <v>9390</v>
      </c>
      <c r="C1440" s="64">
        <v>13004</v>
      </c>
      <c r="D1440" s="65" t="s">
        <v>0</v>
      </c>
      <c r="E1440" s="64">
        <v>13004</v>
      </c>
      <c r="F1440" s="101" t="s">
        <v>1546</v>
      </c>
      <c r="G1440" s="64"/>
      <c r="H1440" s="64" t="s">
        <v>9396</v>
      </c>
      <c r="I1440" s="63"/>
      <c r="J1440" s="63"/>
      <c r="K1440" s="64"/>
      <c r="L1440" s="64" t="s">
        <v>8605</v>
      </c>
      <c r="M1440" s="65"/>
      <c r="N1440" s="65"/>
      <c r="O1440" s="65" t="s">
        <v>237</v>
      </c>
      <c r="P1440" s="65" t="s">
        <v>222</v>
      </c>
      <c r="Q1440" s="62">
        <v>1437</v>
      </c>
      <c r="R1440" s="63" t="s">
        <v>0</v>
      </c>
      <c r="S1440" s="63" t="s">
        <v>0</v>
      </c>
      <c r="T1440" s="63"/>
    </row>
    <row r="1441" spans="1:20" ht="50.1" hidden="1" customHeight="1" x14ac:dyDescent="0.2">
      <c r="A1441" s="62">
        <v>1438</v>
      </c>
      <c r="B1441" s="64" t="s">
        <v>9390</v>
      </c>
      <c r="C1441" s="64">
        <v>13004</v>
      </c>
      <c r="D1441" s="65" t="s">
        <v>0</v>
      </c>
      <c r="E1441" s="64">
        <v>13004</v>
      </c>
      <c r="F1441" s="101" t="s">
        <v>1547</v>
      </c>
      <c r="G1441" s="64"/>
      <c r="H1441" s="64" t="s">
        <v>9396</v>
      </c>
      <c r="I1441" s="63"/>
      <c r="J1441" s="63"/>
      <c r="K1441" s="64"/>
      <c r="L1441" s="64" t="s">
        <v>8605</v>
      </c>
      <c r="M1441" s="65"/>
      <c r="N1441" s="65"/>
      <c r="O1441" s="65" t="s">
        <v>237</v>
      </c>
      <c r="P1441" s="65" t="s">
        <v>222</v>
      </c>
      <c r="Q1441" s="62">
        <v>1438</v>
      </c>
      <c r="R1441" s="63" t="s">
        <v>0</v>
      </c>
      <c r="S1441" s="63" t="s">
        <v>0</v>
      </c>
      <c r="T1441" s="63"/>
    </row>
    <row r="1442" spans="1:20" ht="50.1" hidden="1" customHeight="1" x14ac:dyDescent="0.2">
      <c r="A1442" s="62">
        <v>1439</v>
      </c>
      <c r="B1442" s="64" t="s">
        <v>9390</v>
      </c>
      <c r="C1442" s="64">
        <v>13004</v>
      </c>
      <c r="D1442" s="65" t="s">
        <v>0</v>
      </c>
      <c r="E1442" s="64">
        <v>13004</v>
      </c>
      <c r="F1442" s="101" t="s">
        <v>1548</v>
      </c>
      <c r="G1442" s="64"/>
      <c r="H1442" s="64" t="s">
        <v>9396</v>
      </c>
      <c r="I1442" s="63"/>
      <c r="J1442" s="63"/>
      <c r="K1442" s="64"/>
      <c r="L1442" s="64" t="s">
        <v>8605</v>
      </c>
      <c r="M1442" s="65"/>
      <c r="N1442" s="65"/>
      <c r="O1442" s="65" t="s">
        <v>237</v>
      </c>
      <c r="P1442" s="65" t="s">
        <v>222</v>
      </c>
      <c r="Q1442" s="62">
        <v>1439</v>
      </c>
      <c r="R1442" s="63" t="s">
        <v>0</v>
      </c>
      <c r="S1442" s="63" t="s">
        <v>0</v>
      </c>
      <c r="T1442" s="63"/>
    </row>
    <row r="1443" spans="1:20" ht="50.1" hidden="1" customHeight="1" x14ac:dyDescent="0.2">
      <c r="A1443" s="62">
        <v>1440</v>
      </c>
      <c r="B1443" s="64" t="s">
        <v>9390</v>
      </c>
      <c r="C1443" s="64">
        <v>13004</v>
      </c>
      <c r="D1443" s="65" t="s">
        <v>1549</v>
      </c>
      <c r="E1443" s="64">
        <v>13004</v>
      </c>
      <c r="F1443" s="101" t="s">
        <v>1549</v>
      </c>
      <c r="G1443" s="64"/>
      <c r="H1443" s="64" t="s">
        <v>9396</v>
      </c>
      <c r="I1443" s="63"/>
      <c r="J1443" s="63"/>
      <c r="K1443" s="64"/>
      <c r="L1443" s="64" t="s">
        <v>176</v>
      </c>
      <c r="M1443" s="65"/>
      <c r="N1443" s="65"/>
      <c r="O1443" s="65" t="s">
        <v>237</v>
      </c>
      <c r="P1443" s="65" t="s">
        <v>222</v>
      </c>
      <c r="Q1443" s="62">
        <v>1440</v>
      </c>
      <c r="R1443" s="63" t="s">
        <v>0</v>
      </c>
      <c r="S1443" s="63" t="s">
        <v>0</v>
      </c>
      <c r="T1443" s="63"/>
    </row>
    <row r="1444" spans="1:20" ht="50.1" hidden="1" customHeight="1" x14ac:dyDescent="0.2">
      <c r="A1444" s="62">
        <v>1441</v>
      </c>
      <c r="B1444" s="64" t="s">
        <v>9390</v>
      </c>
      <c r="C1444" s="64">
        <v>13004</v>
      </c>
      <c r="D1444" s="65" t="s">
        <v>1550</v>
      </c>
      <c r="E1444" s="64">
        <v>13004</v>
      </c>
      <c r="F1444" s="101" t="s">
        <v>1550</v>
      </c>
      <c r="G1444" s="64"/>
      <c r="H1444" s="64" t="s">
        <v>9396</v>
      </c>
      <c r="I1444" s="63"/>
      <c r="J1444" s="63"/>
      <c r="K1444" s="64"/>
      <c r="L1444" s="64" t="s">
        <v>176</v>
      </c>
      <c r="M1444" s="65"/>
      <c r="N1444" s="65"/>
      <c r="O1444" s="65" t="s">
        <v>237</v>
      </c>
      <c r="P1444" s="65" t="s">
        <v>222</v>
      </c>
      <c r="Q1444" s="62">
        <v>1441</v>
      </c>
      <c r="R1444" s="63" t="s">
        <v>0</v>
      </c>
      <c r="S1444" s="63" t="s">
        <v>0</v>
      </c>
      <c r="T1444" s="63"/>
    </row>
    <row r="1445" spans="1:20" ht="50.1" hidden="1" customHeight="1" x14ac:dyDescent="0.2">
      <c r="A1445" s="62">
        <v>1442</v>
      </c>
      <c r="B1445" s="64" t="s">
        <v>9390</v>
      </c>
      <c r="C1445" s="64">
        <v>13004</v>
      </c>
      <c r="D1445" s="65" t="s">
        <v>1551</v>
      </c>
      <c r="E1445" s="64">
        <v>13004</v>
      </c>
      <c r="F1445" s="101" t="s">
        <v>1551</v>
      </c>
      <c r="G1445" s="64"/>
      <c r="H1445" s="64" t="s">
        <v>9396</v>
      </c>
      <c r="I1445" s="63"/>
      <c r="J1445" s="63"/>
      <c r="K1445" s="64"/>
      <c r="L1445" s="64" t="s">
        <v>176</v>
      </c>
      <c r="M1445" s="65"/>
      <c r="N1445" s="65"/>
      <c r="O1445" s="65" t="s">
        <v>237</v>
      </c>
      <c r="P1445" s="65" t="s">
        <v>222</v>
      </c>
      <c r="Q1445" s="62">
        <v>1442</v>
      </c>
      <c r="R1445" s="63" t="s">
        <v>0</v>
      </c>
      <c r="S1445" s="63" t="s">
        <v>0</v>
      </c>
      <c r="T1445" s="63"/>
    </row>
    <row r="1446" spans="1:20" ht="50.1" hidden="1" customHeight="1" x14ac:dyDescent="0.2">
      <c r="A1446" s="62">
        <v>1443</v>
      </c>
      <c r="B1446" s="64" t="s">
        <v>9390</v>
      </c>
      <c r="C1446" s="64">
        <v>13004</v>
      </c>
      <c r="D1446" s="65" t="s">
        <v>1552</v>
      </c>
      <c r="E1446" s="64">
        <v>13004</v>
      </c>
      <c r="F1446" s="101" t="s">
        <v>1552</v>
      </c>
      <c r="G1446" s="64"/>
      <c r="H1446" s="64" t="s">
        <v>9396</v>
      </c>
      <c r="I1446" s="63"/>
      <c r="J1446" s="63"/>
      <c r="K1446" s="64"/>
      <c r="L1446" s="64" t="s">
        <v>176</v>
      </c>
      <c r="M1446" s="65"/>
      <c r="N1446" s="65"/>
      <c r="O1446" s="65" t="s">
        <v>237</v>
      </c>
      <c r="P1446" s="65" t="s">
        <v>222</v>
      </c>
      <c r="Q1446" s="62">
        <v>1443</v>
      </c>
      <c r="R1446" s="63" t="s">
        <v>0</v>
      </c>
      <c r="S1446" s="63" t="s">
        <v>0</v>
      </c>
      <c r="T1446" s="63"/>
    </row>
    <row r="1447" spans="1:20" ht="50.1" hidden="1" customHeight="1" x14ac:dyDescent="0.2">
      <c r="A1447" s="62">
        <v>1444</v>
      </c>
      <c r="B1447" s="64" t="s">
        <v>9390</v>
      </c>
      <c r="C1447" s="64">
        <v>13004</v>
      </c>
      <c r="D1447" s="65" t="s">
        <v>1553</v>
      </c>
      <c r="E1447" s="64">
        <v>13004</v>
      </c>
      <c r="F1447" s="101" t="s">
        <v>1553</v>
      </c>
      <c r="G1447" s="64"/>
      <c r="H1447" s="64" t="s">
        <v>9396</v>
      </c>
      <c r="I1447" s="63"/>
      <c r="J1447" s="63"/>
      <c r="K1447" s="64"/>
      <c r="L1447" s="64" t="s">
        <v>176</v>
      </c>
      <c r="M1447" s="65"/>
      <c r="N1447" s="65"/>
      <c r="O1447" s="65" t="s">
        <v>237</v>
      </c>
      <c r="P1447" s="65" t="s">
        <v>222</v>
      </c>
      <c r="Q1447" s="62">
        <v>1444</v>
      </c>
      <c r="R1447" s="63" t="s">
        <v>0</v>
      </c>
      <c r="S1447" s="63" t="s">
        <v>0</v>
      </c>
      <c r="T1447" s="63"/>
    </row>
    <row r="1448" spans="1:20" ht="50.1" hidden="1" customHeight="1" x14ac:dyDescent="0.2">
      <c r="A1448" s="62">
        <v>1445</v>
      </c>
      <c r="B1448" s="64" t="s">
        <v>9390</v>
      </c>
      <c r="C1448" s="64">
        <v>13004</v>
      </c>
      <c r="D1448" s="65" t="s">
        <v>1554</v>
      </c>
      <c r="E1448" s="64">
        <v>13004</v>
      </c>
      <c r="F1448" s="101" t="s">
        <v>1554</v>
      </c>
      <c r="G1448" s="64"/>
      <c r="H1448" s="64" t="s">
        <v>9396</v>
      </c>
      <c r="I1448" s="63"/>
      <c r="J1448" s="63"/>
      <c r="K1448" s="64"/>
      <c r="L1448" s="64" t="s">
        <v>176</v>
      </c>
      <c r="M1448" s="65"/>
      <c r="N1448" s="65"/>
      <c r="O1448" s="65" t="s">
        <v>237</v>
      </c>
      <c r="P1448" s="65" t="s">
        <v>222</v>
      </c>
      <c r="Q1448" s="62">
        <v>1445</v>
      </c>
      <c r="R1448" s="63" t="s">
        <v>0</v>
      </c>
      <c r="S1448" s="63" t="s">
        <v>0</v>
      </c>
      <c r="T1448" s="63"/>
    </row>
    <row r="1449" spans="1:20" ht="50.1" hidden="1" customHeight="1" x14ac:dyDescent="0.2">
      <c r="A1449" s="62">
        <v>1446</v>
      </c>
      <c r="B1449" s="64" t="s">
        <v>9390</v>
      </c>
      <c r="C1449" s="64">
        <v>13004</v>
      </c>
      <c r="D1449" s="65" t="s">
        <v>1555</v>
      </c>
      <c r="E1449" s="64">
        <v>13004</v>
      </c>
      <c r="F1449" s="101" t="s">
        <v>1555</v>
      </c>
      <c r="G1449" s="64"/>
      <c r="H1449" s="64" t="s">
        <v>9396</v>
      </c>
      <c r="I1449" s="63"/>
      <c r="J1449" s="63"/>
      <c r="K1449" s="64"/>
      <c r="L1449" s="64" t="s">
        <v>176</v>
      </c>
      <c r="M1449" s="65"/>
      <c r="N1449" s="65"/>
      <c r="O1449" s="65" t="s">
        <v>237</v>
      </c>
      <c r="P1449" s="65" t="s">
        <v>222</v>
      </c>
      <c r="Q1449" s="62">
        <v>1446</v>
      </c>
      <c r="R1449" s="63" t="s">
        <v>0</v>
      </c>
      <c r="S1449" s="63" t="s">
        <v>0</v>
      </c>
      <c r="T1449" s="63"/>
    </row>
    <row r="1450" spans="1:20" ht="50.1" hidden="1" customHeight="1" x14ac:dyDescent="0.2">
      <c r="A1450" s="62">
        <v>1447</v>
      </c>
      <c r="B1450" s="64" t="s">
        <v>9390</v>
      </c>
      <c r="C1450" s="64">
        <v>13004</v>
      </c>
      <c r="D1450" s="65" t="s">
        <v>1556</v>
      </c>
      <c r="E1450" s="64">
        <v>13004</v>
      </c>
      <c r="F1450" s="101" t="s">
        <v>1556</v>
      </c>
      <c r="G1450" s="64"/>
      <c r="H1450" s="64" t="s">
        <v>9396</v>
      </c>
      <c r="I1450" s="63"/>
      <c r="J1450" s="63"/>
      <c r="K1450" s="64"/>
      <c r="L1450" s="64" t="s">
        <v>176</v>
      </c>
      <c r="M1450" s="65"/>
      <c r="N1450" s="65"/>
      <c r="O1450" s="65" t="s">
        <v>237</v>
      </c>
      <c r="P1450" s="65" t="s">
        <v>222</v>
      </c>
      <c r="Q1450" s="62">
        <v>1447</v>
      </c>
      <c r="R1450" s="63" t="s">
        <v>0</v>
      </c>
      <c r="S1450" s="63" t="s">
        <v>0</v>
      </c>
      <c r="T1450" s="63"/>
    </row>
    <row r="1451" spans="1:20" ht="50.1" hidden="1" customHeight="1" x14ac:dyDescent="0.2">
      <c r="A1451" s="62">
        <v>1448</v>
      </c>
      <c r="B1451" s="64" t="s">
        <v>9390</v>
      </c>
      <c r="C1451" s="64">
        <v>13004</v>
      </c>
      <c r="D1451" s="65" t="s">
        <v>1557</v>
      </c>
      <c r="E1451" s="64">
        <v>13004</v>
      </c>
      <c r="F1451" s="101" t="s">
        <v>1557</v>
      </c>
      <c r="G1451" s="64"/>
      <c r="H1451" s="64" t="s">
        <v>9396</v>
      </c>
      <c r="I1451" s="63"/>
      <c r="J1451" s="63"/>
      <c r="K1451" s="64"/>
      <c r="L1451" s="64" t="s">
        <v>176</v>
      </c>
      <c r="M1451" s="65"/>
      <c r="N1451" s="65"/>
      <c r="O1451" s="65" t="s">
        <v>237</v>
      </c>
      <c r="P1451" s="65" t="s">
        <v>222</v>
      </c>
      <c r="Q1451" s="62">
        <v>1448</v>
      </c>
      <c r="R1451" s="63" t="s">
        <v>0</v>
      </c>
      <c r="S1451" s="63" t="s">
        <v>0</v>
      </c>
      <c r="T1451" s="63"/>
    </row>
    <row r="1452" spans="1:20" ht="50.1" hidden="1" customHeight="1" x14ac:dyDescent="0.2">
      <c r="A1452" s="62">
        <v>1449</v>
      </c>
      <c r="B1452" s="64" t="s">
        <v>9390</v>
      </c>
      <c r="C1452" s="64">
        <v>13004</v>
      </c>
      <c r="D1452" s="65" t="s">
        <v>1558</v>
      </c>
      <c r="E1452" s="64">
        <v>13004</v>
      </c>
      <c r="F1452" s="101" t="s">
        <v>1558</v>
      </c>
      <c r="G1452" s="64"/>
      <c r="H1452" s="64" t="s">
        <v>9396</v>
      </c>
      <c r="I1452" s="63"/>
      <c r="J1452" s="63"/>
      <c r="K1452" s="64"/>
      <c r="L1452" s="64" t="s">
        <v>176</v>
      </c>
      <c r="M1452" s="65"/>
      <c r="N1452" s="65"/>
      <c r="O1452" s="65" t="s">
        <v>237</v>
      </c>
      <c r="P1452" s="65" t="s">
        <v>222</v>
      </c>
      <c r="Q1452" s="62">
        <v>1449</v>
      </c>
      <c r="R1452" s="63" t="s">
        <v>0</v>
      </c>
      <c r="S1452" s="63" t="s">
        <v>0</v>
      </c>
      <c r="T1452" s="63"/>
    </row>
    <row r="1453" spans="1:20" ht="50.1" hidden="1" customHeight="1" x14ac:dyDescent="0.2">
      <c r="A1453" s="62">
        <v>1450</v>
      </c>
      <c r="B1453" s="64" t="s">
        <v>9390</v>
      </c>
      <c r="C1453" s="64">
        <v>13004</v>
      </c>
      <c r="D1453" s="65" t="s">
        <v>1559</v>
      </c>
      <c r="E1453" s="64">
        <v>13004</v>
      </c>
      <c r="F1453" s="101" t="s">
        <v>1559</v>
      </c>
      <c r="G1453" s="64"/>
      <c r="H1453" s="64" t="s">
        <v>9396</v>
      </c>
      <c r="I1453" s="63"/>
      <c r="J1453" s="63"/>
      <c r="K1453" s="64"/>
      <c r="L1453" s="64" t="s">
        <v>176</v>
      </c>
      <c r="M1453" s="65"/>
      <c r="N1453" s="65"/>
      <c r="O1453" s="65" t="s">
        <v>237</v>
      </c>
      <c r="P1453" s="65" t="s">
        <v>222</v>
      </c>
      <c r="Q1453" s="62">
        <v>1450</v>
      </c>
      <c r="R1453" s="63" t="s">
        <v>0</v>
      </c>
      <c r="S1453" s="63" t="s">
        <v>0</v>
      </c>
      <c r="T1453" s="63"/>
    </row>
    <row r="1454" spans="1:20" ht="50.1" hidden="1" customHeight="1" x14ac:dyDescent="0.2">
      <c r="A1454" s="62">
        <v>1451</v>
      </c>
      <c r="B1454" s="64" t="s">
        <v>9390</v>
      </c>
      <c r="C1454" s="64">
        <v>13004</v>
      </c>
      <c r="D1454" s="65" t="s">
        <v>1560</v>
      </c>
      <c r="E1454" s="64">
        <v>13004</v>
      </c>
      <c r="F1454" s="101" t="s">
        <v>1560</v>
      </c>
      <c r="G1454" s="64"/>
      <c r="H1454" s="64" t="s">
        <v>9396</v>
      </c>
      <c r="I1454" s="63"/>
      <c r="J1454" s="63"/>
      <c r="K1454" s="64"/>
      <c r="L1454" s="64" t="s">
        <v>176</v>
      </c>
      <c r="M1454" s="65"/>
      <c r="N1454" s="65"/>
      <c r="O1454" s="65" t="s">
        <v>237</v>
      </c>
      <c r="P1454" s="65" t="s">
        <v>222</v>
      </c>
      <c r="Q1454" s="62">
        <v>1451</v>
      </c>
      <c r="R1454" s="63" t="s">
        <v>0</v>
      </c>
      <c r="S1454" s="63" t="s">
        <v>0</v>
      </c>
      <c r="T1454" s="63"/>
    </row>
    <row r="1455" spans="1:20" ht="50.1" hidden="1" customHeight="1" x14ac:dyDescent="0.2">
      <c r="A1455" s="62">
        <v>1452</v>
      </c>
      <c r="B1455" s="64" t="s">
        <v>9390</v>
      </c>
      <c r="C1455" s="64">
        <v>13004</v>
      </c>
      <c r="D1455" s="65" t="s">
        <v>1561</v>
      </c>
      <c r="E1455" s="64">
        <v>13004</v>
      </c>
      <c r="F1455" s="101" t="s">
        <v>1561</v>
      </c>
      <c r="G1455" s="64"/>
      <c r="H1455" s="64" t="s">
        <v>9396</v>
      </c>
      <c r="I1455" s="63"/>
      <c r="J1455" s="63"/>
      <c r="K1455" s="64"/>
      <c r="L1455" s="64" t="s">
        <v>176</v>
      </c>
      <c r="M1455" s="65"/>
      <c r="N1455" s="65"/>
      <c r="O1455" s="65" t="s">
        <v>237</v>
      </c>
      <c r="P1455" s="65" t="s">
        <v>222</v>
      </c>
      <c r="Q1455" s="62">
        <v>1452</v>
      </c>
      <c r="R1455" s="63" t="s">
        <v>0</v>
      </c>
      <c r="S1455" s="63" t="s">
        <v>0</v>
      </c>
      <c r="T1455" s="63"/>
    </row>
    <row r="1456" spans="1:20" ht="50.1" hidden="1" customHeight="1" x14ac:dyDescent="0.2">
      <c r="A1456" s="62">
        <v>1453</v>
      </c>
      <c r="B1456" s="64" t="s">
        <v>9390</v>
      </c>
      <c r="C1456" s="64">
        <v>13004</v>
      </c>
      <c r="D1456" s="65" t="s">
        <v>1562</v>
      </c>
      <c r="E1456" s="64">
        <v>13004</v>
      </c>
      <c r="F1456" s="101" t="s">
        <v>0</v>
      </c>
      <c r="G1456" s="64"/>
      <c r="H1456" s="64" t="s">
        <v>9396</v>
      </c>
      <c r="I1456" s="63"/>
      <c r="J1456" s="63"/>
      <c r="K1456" s="64"/>
      <c r="L1456" s="64" t="s">
        <v>8646</v>
      </c>
      <c r="M1456" s="65" t="s">
        <v>410</v>
      </c>
      <c r="N1456" s="65"/>
      <c r="O1456" s="65"/>
      <c r="P1456" s="65"/>
      <c r="Q1456" s="62">
        <v>1453</v>
      </c>
      <c r="R1456" s="63" t="s">
        <v>0</v>
      </c>
      <c r="S1456" s="63" t="s">
        <v>0</v>
      </c>
      <c r="T1456" s="63"/>
    </row>
    <row r="1457" spans="1:20" ht="50.1" hidden="1" customHeight="1" x14ac:dyDescent="0.2">
      <c r="A1457" s="62">
        <v>1454</v>
      </c>
      <c r="B1457" s="64" t="s">
        <v>9390</v>
      </c>
      <c r="C1457" s="64">
        <v>13004</v>
      </c>
      <c r="D1457" s="65" t="s">
        <v>1563</v>
      </c>
      <c r="E1457" s="64">
        <v>13004</v>
      </c>
      <c r="F1457" s="101" t="s">
        <v>0</v>
      </c>
      <c r="G1457" s="64"/>
      <c r="H1457" s="64" t="s">
        <v>9396</v>
      </c>
      <c r="I1457" s="63"/>
      <c r="J1457" s="63"/>
      <c r="K1457" s="64"/>
      <c r="L1457" s="64" t="s">
        <v>8647</v>
      </c>
      <c r="M1457" s="65"/>
      <c r="N1457" s="65"/>
      <c r="O1457" s="65"/>
      <c r="P1457" s="65"/>
      <c r="Q1457" s="62">
        <v>1454</v>
      </c>
      <c r="R1457" s="63" t="s">
        <v>0</v>
      </c>
      <c r="S1457" s="63" t="s">
        <v>0</v>
      </c>
      <c r="T1457" s="63"/>
    </row>
    <row r="1458" spans="1:20" ht="50.1" hidden="1" customHeight="1" x14ac:dyDescent="0.2">
      <c r="A1458" s="62">
        <v>1455</v>
      </c>
      <c r="B1458" s="64" t="s">
        <v>9390</v>
      </c>
      <c r="C1458" s="64">
        <v>13004</v>
      </c>
      <c r="D1458" s="65" t="s">
        <v>1564</v>
      </c>
      <c r="E1458" s="64">
        <v>13004</v>
      </c>
      <c r="F1458" s="101" t="s">
        <v>0</v>
      </c>
      <c r="G1458" s="64"/>
      <c r="H1458" s="64" t="s">
        <v>9396</v>
      </c>
      <c r="I1458" s="63"/>
      <c r="J1458" s="63"/>
      <c r="K1458" s="64"/>
      <c r="L1458" s="64" t="s">
        <v>8647</v>
      </c>
      <c r="M1458" s="65"/>
      <c r="N1458" s="65"/>
      <c r="O1458" s="65"/>
      <c r="P1458" s="65"/>
      <c r="Q1458" s="62">
        <v>1455</v>
      </c>
      <c r="R1458" s="63" t="s">
        <v>0</v>
      </c>
      <c r="S1458" s="63" t="s">
        <v>0</v>
      </c>
      <c r="T1458" s="63"/>
    </row>
    <row r="1459" spans="1:20" ht="50.1" hidden="1" customHeight="1" x14ac:dyDescent="0.2">
      <c r="A1459" s="62">
        <v>1456</v>
      </c>
      <c r="B1459" s="64" t="s">
        <v>9390</v>
      </c>
      <c r="C1459" s="64">
        <v>13004</v>
      </c>
      <c r="D1459" s="65" t="s">
        <v>1565</v>
      </c>
      <c r="E1459" s="64">
        <v>13004</v>
      </c>
      <c r="F1459" s="101" t="s">
        <v>1565</v>
      </c>
      <c r="G1459" s="64"/>
      <c r="H1459" s="64" t="s">
        <v>9396</v>
      </c>
      <c r="I1459" s="63"/>
      <c r="J1459" s="63"/>
      <c r="K1459" s="64"/>
      <c r="L1459" s="64" t="s">
        <v>176</v>
      </c>
      <c r="M1459" s="65"/>
      <c r="N1459" s="65"/>
      <c r="O1459" s="65" t="s">
        <v>237</v>
      </c>
      <c r="P1459" s="65" t="s">
        <v>222</v>
      </c>
      <c r="Q1459" s="62">
        <v>1456</v>
      </c>
      <c r="R1459" s="63" t="s">
        <v>0</v>
      </c>
      <c r="S1459" s="63" t="s">
        <v>0</v>
      </c>
      <c r="T1459" s="63"/>
    </row>
    <row r="1460" spans="1:20" ht="50.1" hidden="1" customHeight="1" x14ac:dyDescent="0.2">
      <c r="A1460" s="62">
        <v>1457</v>
      </c>
      <c r="B1460" s="64" t="s">
        <v>9390</v>
      </c>
      <c r="C1460" s="64">
        <v>13004</v>
      </c>
      <c r="D1460" s="65" t="s">
        <v>1567</v>
      </c>
      <c r="E1460" s="64">
        <v>13004</v>
      </c>
      <c r="F1460" s="101" t="s">
        <v>1566</v>
      </c>
      <c r="G1460" s="64"/>
      <c r="H1460" s="64" t="s">
        <v>9396</v>
      </c>
      <c r="I1460" s="63"/>
      <c r="J1460" s="63"/>
      <c r="K1460" s="64"/>
      <c r="L1460" s="64" t="s">
        <v>176</v>
      </c>
      <c r="M1460" s="65"/>
      <c r="N1460" s="65"/>
      <c r="O1460" s="65" t="s">
        <v>220</v>
      </c>
      <c r="P1460" s="65" t="s">
        <v>222</v>
      </c>
      <c r="Q1460" s="62">
        <v>1457</v>
      </c>
      <c r="R1460" s="63" t="s">
        <v>0</v>
      </c>
      <c r="S1460" s="63" t="s">
        <v>0</v>
      </c>
      <c r="T1460" s="63"/>
    </row>
    <row r="1461" spans="1:20" ht="50.1" hidden="1" customHeight="1" x14ac:dyDescent="0.2">
      <c r="A1461" s="62">
        <v>1458</v>
      </c>
      <c r="B1461" s="64" t="s">
        <v>9390</v>
      </c>
      <c r="C1461" s="64">
        <v>13004</v>
      </c>
      <c r="D1461" s="65" t="s">
        <v>1569</v>
      </c>
      <c r="E1461" s="64">
        <v>13004</v>
      </c>
      <c r="F1461" s="101" t="s">
        <v>1568</v>
      </c>
      <c r="G1461" s="64"/>
      <c r="H1461" s="64" t="s">
        <v>9396</v>
      </c>
      <c r="I1461" s="63"/>
      <c r="J1461" s="63"/>
      <c r="K1461" s="64"/>
      <c r="L1461" s="64" t="s">
        <v>176</v>
      </c>
      <c r="M1461" s="65"/>
      <c r="N1461" s="65"/>
      <c r="O1461" s="65" t="s">
        <v>237</v>
      </c>
      <c r="P1461" s="65" t="s">
        <v>222</v>
      </c>
      <c r="Q1461" s="62">
        <v>1458</v>
      </c>
      <c r="R1461" s="63" t="s">
        <v>0</v>
      </c>
      <c r="S1461" s="63" t="s">
        <v>0</v>
      </c>
      <c r="T1461" s="63"/>
    </row>
    <row r="1462" spans="1:20" ht="50.1" hidden="1" customHeight="1" x14ac:dyDescent="0.2">
      <c r="A1462" s="62">
        <v>1459</v>
      </c>
      <c r="B1462" s="64" t="s">
        <v>9390</v>
      </c>
      <c r="C1462" s="64">
        <v>13004</v>
      </c>
      <c r="D1462" s="65" t="s">
        <v>1571</v>
      </c>
      <c r="E1462" s="64">
        <v>13004</v>
      </c>
      <c r="F1462" s="101" t="s">
        <v>1570</v>
      </c>
      <c r="G1462" s="64"/>
      <c r="H1462" s="64" t="s">
        <v>9396</v>
      </c>
      <c r="I1462" s="63"/>
      <c r="J1462" s="63"/>
      <c r="K1462" s="64"/>
      <c r="L1462" s="64" t="s">
        <v>176</v>
      </c>
      <c r="M1462" s="65"/>
      <c r="N1462" s="65"/>
      <c r="O1462" s="65" t="s">
        <v>220</v>
      </c>
      <c r="P1462" s="65" t="s">
        <v>222</v>
      </c>
      <c r="Q1462" s="62">
        <v>1459</v>
      </c>
      <c r="R1462" s="63" t="s">
        <v>0</v>
      </c>
      <c r="S1462" s="63" t="s">
        <v>0</v>
      </c>
      <c r="T1462" s="63"/>
    </row>
    <row r="1463" spans="1:20" ht="50.1" hidden="1" customHeight="1" x14ac:dyDescent="0.2">
      <c r="A1463" s="62">
        <v>1460</v>
      </c>
      <c r="B1463" s="64" t="s">
        <v>9390</v>
      </c>
      <c r="C1463" s="64">
        <v>13004</v>
      </c>
      <c r="D1463" s="65" t="s">
        <v>0</v>
      </c>
      <c r="E1463" s="64">
        <v>13004</v>
      </c>
      <c r="F1463" s="101" t="s">
        <v>1572</v>
      </c>
      <c r="G1463" s="64"/>
      <c r="H1463" s="64" t="s">
        <v>9396</v>
      </c>
      <c r="I1463" s="63"/>
      <c r="J1463" s="63"/>
      <c r="K1463" s="64"/>
      <c r="L1463" s="64" t="s">
        <v>8605</v>
      </c>
      <c r="M1463" s="65"/>
      <c r="N1463" s="65"/>
      <c r="O1463" s="65" t="s">
        <v>237</v>
      </c>
      <c r="P1463" s="65" t="s">
        <v>222</v>
      </c>
      <c r="Q1463" s="62">
        <v>1460</v>
      </c>
      <c r="R1463" s="63" t="s">
        <v>0</v>
      </c>
      <c r="S1463" s="63" t="s">
        <v>0</v>
      </c>
      <c r="T1463" s="63"/>
    </row>
    <row r="1464" spans="1:20" ht="50.1" hidden="1" customHeight="1" x14ac:dyDescent="0.2">
      <c r="A1464" s="62">
        <v>1461</v>
      </c>
      <c r="B1464" s="64" t="s">
        <v>9390</v>
      </c>
      <c r="C1464" s="64">
        <v>13004</v>
      </c>
      <c r="D1464" s="65" t="s">
        <v>0</v>
      </c>
      <c r="E1464" s="64">
        <v>13004</v>
      </c>
      <c r="F1464" s="101" t="s">
        <v>1573</v>
      </c>
      <c r="G1464" s="64"/>
      <c r="H1464" s="64" t="s">
        <v>9396</v>
      </c>
      <c r="I1464" s="63"/>
      <c r="J1464" s="63"/>
      <c r="K1464" s="64"/>
      <c r="L1464" s="64" t="s">
        <v>8605</v>
      </c>
      <c r="M1464" s="65"/>
      <c r="N1464" s="65"/>
      <c r="O1464" s="65" t="s">
        <v>237</v>
      </c>
      <c r="P1464" s="65" t="s">
        <v>222</v>
      </c>
      <c r="Q1464" s="62">
        <v>1461</v>
      </c>
      <c r="R1464" s="63" t="s">
        <v>0</v>
      </c>
      <c r="S1464" s="63" t="s">
        <v>0</v>
      </c>
      <c r="T1464" s="63"/>
    </row>
    <row r="1465" spans="1:20" ht="50.1" hidden="1" customHeight="1" x14ac:dyDescent="0.2">
      <c r="A1465" s="62">
        <v>1462</v>
      </c>
      <c r="B1465" s="64" t="s">
        <v>9390</v>
      </c>
      <c r="C1465" s="64">
        <v>13004</v>
      </c>
      <c r="D1465" s="65" t="s">
        <v>0</v>
      </c>
      <c r="E1465" s="64">
        <v>13004</v>
      </c>
      <c r="F1465" s="101" t="s">
        <v>1574</v>
      </c>
      <c r="G1465" s="64"/>
      <c r="H1465" s="64" t="s">
        <v>9396</v>
      </c>
      <c r="I1465" s="63"/>
      <c r="J1465" s="63"/>
      <c r="K1465" s="64"/>
      <c r="L1465" s="64" t="s">
        <v>8605</v>
      </c>
      <c r="M1465" s="65"/>
      <c r="N1465" s="65"/>
      <c r="O1465" s="65" t="s">
        <v>237</v>
      </c>
      <c r="P1465" s="65" t="s">
        <v>222</v>
      </c>
      <c r="Q1465" s="62">
        <v>1462</v>
      </c>
      <c r="R1465" s="63" t="s">
        <v>0</v>
      </c>
      <c r="S1465" s="63" t="s">
        <v>0</v>
      </c>
      <c r="T1465" s="63"/>
    </row>
    <row r="1466" spans="1:20" ht="50.1" hidden="1" customHeight="1" x14ac:dyDescent="0.2">
      <c r="A1466" s="62">
        <v>1463</v>
      </c>
      <c r="B1466" s="64" t="s">
        <v>9390</v>
      </c>
      <c r="C1466" s="64">
        <v>13004</v>
      </c>
      <c r="D1466" s="65" t="s">
        <v>1575</v>
      </c>
      <c r="E1466" s="64">
        <v>13004</v>
      </c>
      <c r="F1466" s="101" t="s">
        <v>1575</v>
      </c>
      <c r="G1466" s="64"/>
      <c r="H1466" s="64" t="s">
        <v>9396</v>
      </c>
      <c r="I1466" s="63"/>
      <c r="J1466" s="63"/>
      <c r="K1466" s="64"/>
      <c r="L1466" s="64" t="s">
        <v>176</v>
      </c>
      <c r="M1466" s="65"/>
      <c r="N1466" s="65"/>
      <c r="O1466" s="65" t="s">
        <v>237</v>
      </c>
      <c r="P1466" s="65" t="s">
        <v>222</v>
      </c>
      <c r="Q1466" s="62">
        <v>1463</v>
      </c>
      <c r="R1466" s="63" t="s">
        <v>0</v>
      </c>
      <c r="S1466" s="63" t="s">
        <v>0</v>
      </c>
      <c r="T1466" s="63"/>
    </row>
    <row r="1467" spans="1:20" ht="50.1" hidden="1" customHeight="1" x14ac:dyDescent="0.2">
      <c r="A1467" s="62">
        <v>1464</v>
      </c>
      <c r="B1467" s="64" t="s">
        <v>9390</v>
      </c>
      <c r="C1467" s="64">
        <v>13004</v>
      </c>
      <c r="D1467" s="65" t="s">
        <v>1576</v>
      </c>
      <c r="E1467" s="64">
        <v>13004</v>
      </c>
      <c r="F1467" s="101" t="s">
        <v>1576</v>
      </c>
      <c r="G1467" s="64"/>
      <c r="H1467" s="64" t="s">
        <v>9396</v>
      </c>
      <c r="I1467" s="63"/>
      <c r="J1467" s="63"/>
      <c r="K1467" s="64"/>
      <c r="L1467" s="64" t="s">
        <v>176</v>
      </c>
      <c r="M1467" s="65"/>
      <c r="N1467" s="65"/>
      <c r="O1467" s="65" t="s">
        <v>237</v>
      </c>
      <c r="P1467" s="65" t="s">
        <v>222</v>
      </c>
      <c r="Q1467" s="62">
        <v>1464</v>
      </c>
      <c r="R1467" s="63" t="s">
        <v>0</v>
      </c>
      <c r="S1467" s="63" t="s">
        <v>0</v>
      </c>
      <c r="T1467" s="63"/>
    </row>
    <row r="1468" spans="1:20" ht="50.1" hidden="1" customHeight="1" x14ac:dyDescent="0.2">
      <c r="A1468" s="62">
        <v>1465</v>
      </c>
      <c r="B1468" s="64" t="s">
        <v>9390</v>
      </c>
      <c r="C1468" s="64">
        <v>13004</v>
      </c>
      <c r="D1468" s="65" t="s">
        <v>1577</v>
      </c>
      <c r="E1468" s="64">
        <v>13004</v>
      </c>
      <c r="F1468" s="101" t="s">
        <v>1577</v>
      </c>
      <c r="G1468" s="64"/>
      <c r="H1468" s="64" t="s">
        <v>9396</v>
      </c>
      <c r="I1468" s="63"/>
      <c r="J1468" s="63"/>
      <c r="K1468" s="64"/>
      <c r="L1468" s="64" t="s">
        <v>176</v>
      </c>
      <c r="M1468" s="65"/>
      <c r="N1468" s="65"/>
      <c r="O1468" s="65" t="s">
        <v>237</v>
      </c>
      <c r="P1468" s="65" t="s">
        <v>222</v>
      </c>
      <c r="Q1468" s="62">
        <v>1465</v>
      </c>
      <c r="R1468" s="63" t="s">
        <v>0</v>
      </c>
      <c r="S1468" s="63" t="s">
        <v>0</v>
      </c>
      <c r="T1468" s="63"/>
    </row>
    <row r="1469" spans="1:20" ht="50.1" hidden="1" customHeight="1" x14ac:dyDescent="0.2">
      <c r="A1469" s="62">
        <v>1466</v>
      </c>
      <c r="B1469" s="64" t="s">
        <v>9390</v>
      </c>
      <c r="C1469" s="64">
        <v>13004</v>
      </c>
      <c r="D1469" s="65" t="s">
        <v>1578</v>
      </c>
      <c r="E1469" s="64">
        <v>13004</v>
      </c>
      <c r="F1469" s="101" t="s">
        <v>1578</v>
      </c>
      <c r="G1469" s="64"/>
      <c r="H1469" s="64" t="s">
        <v>9396</v>
      </c>
      <c r="I1469" s="63"/>
      <c r="J1469" s="63"/>
      <c r="K1469" s="64"/>
      <c r="L1469" s="64" t="s">
        <v>176</v>
      </c>
      <c r="M1469" s="65"/>
      <c r="N1469" s="65"/>
      <c r="O1469" s="65" t="s">
        <v>237</v>
      </c>
      <c r="P1469" s="65" t="s">
        <v>222</v>
      </c>
      <c r="Q1469" s="62">
        <v>1466</v>
      </c>
      <c r="R1469" s="63" t="s">
        <v>0</v>
      </c>
      <c r="S1469" s="63" t="s">
        <v>0</v>
      </c>
      <c r="T1469" s="63"/>
    </row>
    <row r="1470" spans="1:20" ht="50.1" hidden="1" customHeight="1" x14ac:dyDescent="0.2">
      <c r="A1470" s="62">
        <v>1467</v>
      </c>
      <c r="B1470" s="64" t="s">
        <v>9390</v>
      </c>
      <c r="C1470" s="64">
        <v>13004</v>
      </c>
      <c r="D1470" s="65" t="s">
        <v>1579</v>
      </c>
      <c r="E1470" s="64">
        <v>13004</v>
      </c>
      <c r="F1470" s="101" t="s">
        <v>1579</v>
      </c>
      <c r="G1470" s="64"/>
      <c r="H1470" s="64" t="s">
        <v>9396</v>
      </c>
      <c r="I1470" s="63"/>
      <c r="J1470" s="63"/>
      <c r="K1470" s="64"/>
      <c r="L1470" s="64" t="s">
        <v>176</v>
      </c>
      <c r="M1470" s="65"/>
      <c r="N1470" s="65"/>
      <c r="O1470" s="65" t="s">
        <v>237</v>
      </c>
      <c r="P1470" s="65" t="s">
        <v>222</v>
      </c>
      <c r="Q1470" s="62">
        <v>1467</v>
      </c>
      <c r="R1470" s="63" t="s">
        <v>0</v>
      </c>
      <c r="S1470" s="63" t="s">
        <v>0</v>
      </c>
      <c r="T1470" s="63"/>
    </row>
    <row r="1471" spans="1:20" ht="50.1" hidden="1" customHeight="1" x14ac:dyDescent="0.2">
      <c r="A1471" s="62">
        <v>1468</v>
      </c>
      <c r="B1471" s="64" t="s">
        <v>9390</v>
      </c>
      <c r="C1471" s="64">
        <v>13004</v>
      </c>
      <c r="D1471" s="65" t="s">
        <v>1580</v>
      </c>
      <c r="E1471" s="64">
        <v>13004</v>
      </c>
      <c r="F1471" s="101" t="s">
        <v>1580</v>
      </c>
      <c r="G1471" s="64"/>
      <c r="H1471" s="64" t="s">
        <v>9396</v>
      </c>
      <c r="I1471" s="63"/>
      <c r="J1471" s="63"/>
      <c r="K1471" s="64"/>
      <c r="L1471" s="64" t="s">
        <v>176</v>
      </c>
      <c r="M1471" s="65"/>
      <c r="N1471" s="65"/>
      <c r="O1471" s="65" t="s">
        <v>220</v>
      </c>
      <c r="P1471" s="65" t="s">
        <v>222</v>
      </c>
      <c r="Q1471" s="62">
        <v>1468</v>
      </c>
      <c r="R1471" s="63" t="s">
        <v>0</v>
      </c>
      <c r="S1471" s="63" t="s">
        <v>0</v>
      </c>
      <c r="T1471" s="63"/>
    </row>
    <row r="1472" spans="1:20" ht="50.1" hidden="1" customHeight="1" x14ac:dyDescent="0.2">
      <c r="A1472" s="62">
        <v>1469</v>
      </c>
      <c r="B1472" s="64" t="s">
        <v>9390</v>
      </c>
      <c r="C1472" s="64">
        <v>13004</v>
      </c>
      <c r="D1472" s="65" t="s">
        <v>1581</v>
      </c>
      <c r="E1472" s="64">
        <v>13004</v>
      </c>
      <c r="F1472" s="101" t="s">
        <v>1581</v>
      </c>
      <c r="G1472" s="64"/>
      <c r="H1472" s="64" t="s">
        <v>9396</v>
      </c>
      <c r="I1472" s="63"/>
      <c r="J1472" s="63"/>
      <c r="K1472" s="64"/>
      <c r="L1472" s="64" t="s">
        <v>176</v>
      </c>
      <c r="M1472" s="65"/>
      <c r="N1472" s="65"/>
      <c r="O1472" s="65" t="s">
        <v>237</v>
      </c>
      <c r="P1472" s="65" t="s">
        <v>222</v>
      </c>
      <c r="Q1472" s="62">
        <v>1469</v>
      </c>
      <c r="R1472" s="63" t="s">
        <v>0</v>
      </c>
      <c r="S1472" s="63" t="s">
        <v>0</v>
      </c>
      <c r="T1472" s="63"/>
    </row>
    <row r="1473" spans="1:20" ht="50.1" hidden="1" customHeight="1" x14ac:dyDescent="0.2">
      <c r="A1473" s="62">
        <v>1470</v>
      </c>
      <c r="B1473" s="64" t="s">
        <v>9390</v>
      </c>
      <c r="C1473" s="64">
        <v>13004</v>
      </c>
      <c r="D1473" s="65" t="s">
        <v>1582</v>
      </c>
      <c r="E1473" s="64">
        <v>13004</v>
      </c>
      <c r="F1473" s="101" t="s">
        <v>1582</v>
      </c>
      <c r="G1473" s="64"/>
      <c r="H1473" s="64" t="s">
        <v>9396</v>
      </c>
      <c r="I1473" s="63"/>
      <c r="J1473" s="63"/>
      <c r="K1473" s="64"/>
      <c r="L1473" s="64" t="s">
        <v>176</v>
      </c>
      <c r="M1473" s="65"/>
      <c r="N1473" s="65"/>
      <c r="O1473" s="65" t="s">
        <v>237</v>
      </c>
      <c r="P1473" s="65" t="s">
        <v>222</v>
      </c>
      <c r="Q1473" s="62">
        <v>1470</v>
      </c>
      <c r="R1473" s="63" t="s">
        <v>0</v>
      </c>
      <c r="S1473" s="63" t="s">
        <v>0</v>
      </c>
      <c r="T1473" s="63"/>
    </row>
    <row r="1474" spans="1:20" ht="50.1" hidden="1" customHeight="1" x14ac:dyDescent="0.2">
      <c r="A1474" s="62">
        <v>1471</v>
      </c>
      <c r="B1474" s="64" t="s">
        <v>9390</v>
      </c>
      <c r="C1474" s="64">
        <v>13004</v>
      </c>
      <c r="D1474" s="65" t="s">
        <v>1583</v>
      </c>
      <c r="E1474" s="64">
        <v>13004</v>
      </c>
      <c r="F1474" s="101" t="s">
        <v>1583</v>
      </c>
      <c r="G1474" s="64"/>
      <c r="H1474" s="64" t="s">
        <v>9396</v>
      </c>
      <c r="I1474" s="63"/>
      <c r="J1474" s="63"/>
      <c r="K1474" s="64"/>
      <c r="L1474" s="64" t="s">
        <v>176</v>
      </c>
      <c r="M1474" s="65"/>
      <c r="N1474" s="65"/>
      <c r="O1474" s="65" t="s">
        <v>237</v>
      </c>
      <c r="P1474" s="65" t="s">
        <v>222</v>
      </c>
      <c r="Q1474" s="62">
        <v>1471</v>
      </c>
      <c r="R1474" s="63" t="s">
        <v>0</v>
      </c>
      <c r="S1474" s="63" t="s">
        <v>0</v>
      </c>
      <c r="T1474" s="63"/>
    </row>
    <row r="1475" spans="1:20" ht="50.1" hidden="1" customHeight="1" x14ac:dyDescent="0.2">
      <c r="A1475" s="62">
        <v>1472</v>
      </c>
      <c r="B1475" s="64" t="s">
        <v>9390</v>
      </c>
      <c r="C1475" s="64">
        <v>13004</v>
      </c>
      <c r="D1475" s="65" t="s">
        <v>1584</v>
      </c>
      <c r="E1475" s="64">
        <v>13004</v>
      </c>
      <c r="F1475" s="101" t="s">
        <v>1584</v>
      </c>
      <c r="G1475" s="64"/>
      <c r="H1475" s="64" t="s">
        <v>9396</v>
      </c>
      <c r="I1475" s="63"/>
      <c r="J1475" s="63"/>
      <c r="K1475" s="64"/>
      <c r="L1475" s="64" t="s">
        <v>176</v>
      </c>
      <c r="M1475" s="65"/>
      <c r="N1475" s="65"/>
      <c r="O1475" s="65" t="s">
        <v>237</v>
      </c>
      <c r="P1475" s="65" t="s">
        <v>222</v>
      </c>
      <c r="Q1475" s="62">
        <v>1472</v>
      </c>
      <c r="R1475" s="63" t="s">
        <v>0</v>
      </c>
      <c r="S1475" s="63" t="s">
        <v>0</v>
      </c>
      <c r="T1475" s="63"/>
    </row>
    <row r="1476" spans="1:20" ht="50.1" hidden="1" customHeight="1" x14ac:dyDescent="0.2">
      <c r="A1476" s="62">
        <v>1473</v>
      </c>
      <c r="B1476" s="64" t="s">
        <v>9390</v>
      </c>
      <c r="C1476" s="64">
        <v>13004</v>
      </c>
      <c r="D1476" s="65" t="s">
        <v>1585</v>
      </c>
      <c r="E1476" s="64">
        <v>13004</v>
      </c>
      <c r="F1476" s="101" t="s">
        <v>1585</v>
      </c>
      <c r="G1476" s="64"/>
      <c r="H1476" s="64" t="s">
        <v>9396</v>
      </c>
      <c r="I1476" s="63"/>
      <c r="J1476" s="63"/>
      <c r="K1476" s="64"/>
      <c r="L1476" s="64" t="s">
        <v>176</v>
      </c>
      <c r="M1476" s="65"/>
      <c r="N1476" s="65"/>
      <c r="O1476" s="65" t="s">
        <v>237</v>
      </c>
      <c r="P1476" s="65" t="s">
        <v>222</v>
      </c>
      <c r="Q1476" s="62">
        <v>1473</v>
      </c>
      <c r="R1476" s="63" t="s">
        <v>0</v>
      </c>
      <c r="S1476" s="63" t="s">
        <v>0</v>
      </c>
      <c r="T1476" s="63"/>
    </row>
    <row r="1477" spans="1:20" ht="50.1" hidden="1" customHeight="1" x14ac:dyDescent="0.2">
      <c r="A1477" s="62">
        <v>1474</v>
      </c>
      <c r="B1477" s="64" t="s">
        <v>9390</v>
      </c>
      <c r="C1477" s="64">
        <v>13004</v>
      </c>
      <c r="D1477" s="65" t="s">
        <v>1586</v>
      </c>
      <c r="E1477" s="64">
        <v>13004</v>
      </c>
      <c r="F1477" s="101" t="s">
        <v>1586</v>
      </c>
      <c r="G1477" s="64"/>
      <c r="H1477" s="64" t="s">
        <v>9396</v>
      </c>
      <c r="I1477" s="63"/>
      <c r="J1477" s="63"/>
      <c r="K1477" s="64"/>
      <c r="L1477" s="64" t="s">
        <v>176</v>
      </c>
      <c r="M1477" s="65"/>
      <c r="N1477" s="65"/>
      <c r="O1477" s="65" t="s">
        <v>237</v>
      </c>
      <c r="P1477" s="65" t="s">
        <v>222</v>
      </c>
      <c r="Q1477" s="62">
        <v>1474</v>
      </c>
      <c r="R1477" s="63" t="s">
        <v>0</v>
      </c>
      <c r="S1477" s="63" t="s">
        <v>0</v>
      </c>
      <c r="T1477" s="63"/>
    </row>
    <row r="1478" spans="1:20" ht="50.1" hidden="1" customHeight="1" x14ac:dyDescent="0.2">
      <c r="A1478" s="62">
        <v>1475</v>
      </c>
      <c r="B1478" s="64" t="s">
        <v>9390</v>
      </c>
      <c r="C1478" s="64">
        <v>13004</v>
      </c>
      <c r="D1478" s="65" t="s">
        <v>1587</v>
      </c>
      <c r="E1478" s="64">
        <v>13004</v>
      </c>
      <c r="F1478" s="101" t="s">
        <v>1587</v>
      </c>
      <c r="G1478" s="64"/>
      <c r="H1478" s="64" t="s">
        <v>9396</v>
      </c>
      <c r="I1478" s="63"/>
      <c r="J1478" s="63"/>
      <c r="K1478" s="64"/>
      <c r="L1478" s="64" t="s">
        <v>176</v>
      </c>
      <c r="M1478" s="65"/>
      <c r="N1478" s="65"/>
      <c r="O1478" s="65" t="s">
        <v>237</v>
      </c>
      <c r="P1478" s="65" t="s">
        <v>222</v>
      </c>
      <c r="Q1478" s="62">
        <v>1475</v>
      </c>
      <c r="R1478" s="63" t="s">
        <v>0</v>
      </c>
      <c r="S1478" s="63" t="s">
        <v>0</v>
      </c>
      <c r="T1478" s="63"/>
    </row>
    <row r="1479" spans="1:20" ht="50.1" hidden="1" customHeight="1" x14ac:dyDescent="0.2">
      <c r="A1479" s="62">
        <v>1476</v>
      </c>
      <c r="B1479" s="64" t="s">
        <v>9390</v>
      </c>
      <c r="C1479" s="64">
        <v>13004</v>
      </c>
      <c r="D1479" s="65" t="s">
        <v>1588</v>
      </c>
      <c r="E1479" s="64">
        <v>13004</v>
      </c>
      <c r="F1479" s="101" t="s">
        <v>1588</v>
      </c>
      <c r="G1479" s="64"/>
      <c r="H1479" s="64" t="s">
        <v>9396</v>
      </c>
      <c r="I1479" s="63"/>
      <c r="J1479" s="63"/>
      <c r="K1479" s="64"/>
      <c r="L1479" s="64" t="s">
        <v>176</v>
      </c>
      <c r="M1479" s="65"/>
      <c r="N1479" s="65"/>
      <c r="O1479" s="65" t="s">
        <v>237</v>
      </c>
      <c r="P1479" s="65" t="s">
        <v>222</v>
      </c>
      <c r="Q1479" s="62">
        <v>1476</v>
      </c>
      <c r="R1479" s="63" t="s">
        <v>0</v>
      </c>
      <c r="S1479" s="63" t="s">
        <v>0</v>
      </c>
      <c r="T1479" s="63"/>
    </row>
    <row r="1480" spans="1:20" ht="50.1" hidden="1" customHeight="1" x14ac:dyDescent="0.2">
      <c r="A1480" s="62">
        <v>1477</v>
      </c>
      <c r="B1480" s="64" t="s">
        <v>9390</v>
      </c>
      <c r="C1480" s="64">
        <v>13004</v>
      </c>
      <c r="D1480" s="65" t="s">
        <v>1589</v>
      </c>
      <c r="E1480" s="64">
        <v>13004</v>
      </c>
      <c r="F1480" s="101" t="s">
        <v>1589</v>
      </c>
      <c r="G1480" s="64"/>
      <c r="H1480" s="64" t="s">
        <v>9396</v>
      </c>
      <c r="I1480" s="63"/>
      <c r="J1480" s="63"/>
      <c r="K1480" s="64"/>
      <c r="L1480" s="64" t="s">
        <v>176</v>
      </c>
      <c r="M1480" s="65"/>
      <c r="N1480" s="65"/>
      <c r="O1480" s="65" t="s">
        <v>237</v>
      </c>
      <c r="P1480" s="65" t="s">
        <v>222</v>
      </c>
      <c r="Q1480" s="62">
        <v>1477</v>
      </c>
      <c r="R1480" s="63" t="s">
        <v>0</v>
      </c>
      <c r="S1480" s="63" t="s">
        <v>0</v>
      </c>
      <c r="T1480" s="63"/>
    </row>
    <row r="1481" spans="1:20" ht="50.1" hidden="1" customHeight="1" x14ac:dyDescent="0.2">
      <c r="A1481" s="62">
        <v>1478</v>
      </c>
      <c r="B1481" s="64" t="s">
        <v>9390</v>
      </c>
      <c r="C1481" s="64">
        <v>13004</v>
      </c>
      <c r="D1481" s="65" t="s">
        <v>1590</v>
      </c>
      <c r="E1481" s="64">
        <v>13004</v>
      </c>
      <c r="F1481" s="101" t="s">
        <v>1590</v>
      </c>
      <c r="G1481" s="64"/>
      <c r="H1481" s="64" t="s">
        <v>9396</v>
      </c>
      <c r="I1481" s="63"/>
      <c r="J1481" s="63"/>
      <c r="K1481" s="64"/>
      <c r="L1481" s="64" t="s">
        <v>176</v>
      </c>
      <c r="M1481" s="65"/>
      <c r="N1481" s="65"/>
      <c r="O1481" s="65" t="s">
        <v>237</v>
      </c>
      <c r="P1481" s="65" t="s">
        <v>222</v>
      </c>
      <c r="Q1481" s="62">
        <v>1478</v>
      </c>
      <c r="R1481" s="63" t="s">
        <v>0</v>
      </c>
      <c r="S1481" s="63" t="s">
        <v>0</v>
      </c>
      <c r="T1481" s="63"/>
    </row>
    <row r="1482" spans="1:20" ht="50.1" hidden="1" customHeight="1" x14ac:dyDescent="0.2">
      <c r="A1482" s="62">
        <v>1479</v>
      </c>
      <c r="B1482" s="64" t="s">
        <v>9390</v>
      </c>
      <c r="C1482" s="64">
        <v>13004</v>
      </c>
      <c r="D1482" s="65" t="s">
        <v>1591</v>
      </c>
      <c r="E1482" s="64">
        <v>13004</v>
      </c>
      <c r="F1482" s="101" t="s">
        <v>1591</v>
      </c>
      <c r="G1482" s="64"/>
      <c r="H1482" s="64" t="s">
        <v>9396</v>
      </c>
      <c r="I1482" s="63"/>
      <c r="J1482" s="63"/>
      <c r="K1482" s="64"/>
      <c r="L1482" s="64" t="s">
        <v>176</v>
      </c>
      <c r="M1482" s="65"/>
      <c r="N1482" s="65"/>
      <c r="O1482" s="65" t="s">
        <v>237</v>
      </c>
      <c r="P1482" s="65" t="s">
        <v>222</v>
      </c>
      <c r="Q1482" s="62">
        <v>1479</v>
      </c>
      <c r="R1482" s="63" t="s">
        <v>0</v>
      </c>
      <c r="S1482" s="63" t="s">
        <v>0</v>
      </c>
      <c r="T1482" s="63"/>
    </row>
    <row r="1483" spans="1:20" ht="50.1" hidden="1" customHeight="1" x14ac:dyDescent="0.2">
      <c r="A1483" s="62">
        <v>1480</v>
      </c>
      <c r="B1483" s="64" t="s">
        <v>9390</v>
      </c>
      <c r="C1483" s="64">
        <v>13004</v>
      </c>
      <c r="D1483" s="65" t="s">
        <v>1592</v>
      </c>
      <c r="E1483" s="64">
        <v>13004</v>
      </c>
      <c r="F1483" s="101" t="s">
        <v>1592</v>
      </c>
      <c r="G1483" s="64"/>
      <c r="H1483" s="64" t="s">
        <v>9396</v>
      </c>
      <c r="I1483" s="63"/>
      <c r="J1483" s="63"/>
      <c r="K1483" s="64"/>
      <c r="L1483" s="64" t="s">
        <v>176</v>
      </c>
      <c r="M1483" s="65"/>
      <c r="N1483" s="65"/>
      <c r="O1483" s="65" t="s">
        <v>237</v>
      </c>
      <c r="P1483" s="65" t="s">
        <v>222</v>
      </c>
      <c r="Q1483" s="62">
        <v>1480</v>
      </c>
      <c r="R1483" s="63" t="s">
        <v>0</v>
      </c>
      <c r="S1483" s="63" t="s">
        <v>0</v>
      </c>
      <c r="T1483" s="63"/>
    </row>
    <row r="1484" spans="1:20" ht="50.1" hidden="1" customHeight="1" x14ac:dyDescent="0.2">
      <c r="A1484" s="62">
        <v>1481</v>
      </c>
      <c r="B1484" s="64" t="s">
        <v>9390</v>
      </c>
      <c r="C1484" s="64">
        <v>13004</v>
      </c>
      <c r="D1484" s="65" t="s">
        <v>1593</v>
      </c>
      <c r="E1484" s="64">
        <v>13004</v>
      </c>
      <c r="F1484" s="101" t="s">
        <v>1593</v>
      </c>
      <c r="G1484" s="64"/>
      <c r="H1484" s="64" t="s">
        <v>9396</v>
      </c>
      <c r="I1484" s="63"/>
      <c r="J1484" s="63"/>
      <c r="K1484" s="64"/>
      <c r="L1484" s="64" t="s">
        <v>176</v>
      </c>
      <c r="M1484" s="65"/>
      <c r="N1484" s="65"/>
      <c r="O1484" s="65" t="s">
        <v>237</v>
      </c>
      <c r="P1484" s="65" t="s">
        <v>222</v>
      </c>
      <c r="Q1484" s="62">
        <v>1481</v>
      </c>
      <c r="R1484" s="63" t="s">
        <v>0</v>
      </c>
      <c r="S1484" s="63" t="s">
        <v>0</v>
      </c>
      <c r="T1484" s="63"/>
    </row>
    <row r="1485" spans="1:20" ht="50.1" hidden="1" customHeight="1" x14ac:dyDescent="0.2">
      <c r="A1485" s="62">
        <v>1482</v>
      </c>
      <c r="B1485" s="64" t="s">
        <v>9390</v>
      </c>
      <c r="C1485" s="64">
        <v>13004</v>
      </c>
      <c r="D1485" s="65" t="s">
        <v>1594</v>
      </c>
      <c r="E1485" s="64">
        <v>13004</v>
      </c>
      <c r="F1485" s="101" t="s">
        <v>1594</v>
      </c>
      <c r="G1485" s="64"/>
      <c r="H1485" s="64" t="s">
        <v>9396</v>
      </c>
      <c r="I1485" s="63"/>
      <c r="J1485" s="63"/>
      <c r="K1485" s="64"/>
      <c r="L1485" s="64" t="s">
        <v>176</v>
      </c>
      <c r="M1485" s="65"/>
      <c r="N1485" s="65"/>
      <c r="O1485" s="65" t="s">
        <v>220</v>
      </c>
      <c r="P1485" s="65" t="s">
        <v>222</v>
      </c>
      <c r="Q1485" s="62">
        <v>1482</v>
      </c>
      <c r="R1485" s="63" t="s">
        <v>0</v>
      </c>
      <c r="S1485" s="63" t="s">
        <v>0</v>
      </c>
      <c r="T1485" s="63"/>
    </row>
    <row r="1486" spans="1:20" ht="50.1" hidden="1" customHeight="1" x14ac:dyDescent="0.2">
      <c r="A1486" s="62">
        <v>1483</v>
      </c>
      <c r="B1486" s="64" t="s">
        <v>9390</v>
      </c>
      <c r="C1486" s="64">
        <v>13004</v>
      </c>
      <c r="D1486" s="65" t="s">
        <v>1595</v>
      </c>
      <c r="E1486" s="64">
        <v>13004</v>
      </c>
      <c r="F1486" s="101" t="s">
        <v>1595</v>
      </c>
      <c r="G1486" s="64"/>
      <c r="H1486" s="64" t="s">
        <v>9396</v>
      </c>
      <c r="I1486" s="63"/>
      <c r="J1486" s="63"/>
      <c r="K1486" s="64"/>
      <c r="L1486" s="64" t="s">
        <v>176</v>
      </c>
      <c r="M1486" s="65"/>
      <c r="N1486" s="65"/>
      <c r="O1486" s="65" t="s">
        <v>237</v>
      </c>
      <c r="P1486" s="65" t="s">
        <v>222</v>
      </c>
      <c r="Q1486" s="62">
        <v>1483</v>
      </c>
      <c r="R1486" s="63" t="s">
        <v>0</v>
      </c>
      <c r="S1486" s="63" t="s">
        <v>0</v>
      </c>
      <c r="T1486" s="63"/>
    </row>
    <row r="1487" spans="1:20" ht="50.1" hidden="1" customHeight="1" x14ac:dyDescent="0.2">
      <c r="A1487" s="62">
        <v>1484</v>
      </c>
      <c r="B1487" s="64" t="s">
        <v>9390</v>
      </c>
      <c r="C1487" s="64">
        <v>13004</v>
      </c>
      <c r="D1487" s="65" t="s">
        <v>1596</v>
      </c>
      <c r="E1487" s="64">
        <v>13004</v>
      </c>
      <c r="F1487" s="101" t="s">
        <v>1596</v>
      </c>
      <c r="G1487" s="64"/>
      <c r="H1487" s="64" t="s">
        <v>9396</v>
      </c>
      <c r="I1487" s="63"/>
      <c r="J1487" s="63"/>
      <c r="K1487" s="64"/>
      <c r="L1487" s="64" t="s">
        <v>176</v>
      </c>
      <c r="M1487" s="65"/>
      <c r="N1487" s="65"/>
      <c r="O1487" s="65" t="s">
        <v>237</v>
      </c>
      <c r="P1487" s="65" t="s">
        <v>222</v>
      </c>
      <c r="Q1487" s="62">
        <v>1484</v>
      </c>
      <c r="R1487" s="63" t="s">
        <v>0</v>
      </c>
      <c r="S1487" s="63" t="s">
        <v>0</v>
      </c>
      <c r="T1487" s="63"/>
    </row>
    <row r="1488" spans="1:20" ht="50.1" hidden="1" customHeight="1" x14ac:dyDescent="0.2">
      <c r="A1488" s="62">
        <v>1485</v>
      </c>
      <c r="B1488" s="64" t="s">
        <v>9390</v>
      </c>
      <c r="C1488" s="64">
        <v>13004</v>
      </c>
      <c r="D1488" s="65" t="s">
        <v>1597</v>
      </c>
      <c r="E1488" s="64">
        <v>13004</v>
      </c>
      <c r="F1488" s="101" t="s">
        <v>1597</v>
      </c>
      <c r="G1488" s="64"/>
      <c r="H1488" s="64" t="s">
        <v>9396</v>
      </c>
      <c r="I1488" s="63"/>
      <c r="J1488" s="63"/>
      <c r="K1488" s="64"/>
      <c r="L1488" s="64" t="s">
        <v>176</v>
      </c>
      <c r="M1488" s="65"/>
      <c r="N1488" s="65"/>
      <c r="O1488" s="65" t="s">
        <v>193</v>
      </c>
      <c r="P1488" s="65" t="s">
        <v>51</v>
      </c>
      <c r="Q1488" s="62">
        <v>1485</v>
      </c>
      <c r="R1488" s="63" t="s">
        <v>0</v>
      </c>
      <c r="S1488" s="63" t="s">
        <v>0</v>
      </c>
      <c r="T1488" s="63"/>
    </row>
    <row r="1489" spans="1:20" ht="50.1" hidden="1" customHeight="1" x14ac:dyDescent="0.2">
      <c r="A1489" s="62">
        <v>1486</v>
      </c>
      <c r="B1489" s="64" t="s">
        <v>9390</v>
      </c>
      <c r="C1489" s="64">
        <v>13004</v>
      </c>
      <c r="D1489" s="65" t="s">
        <v>1598</v>
      </c>
      <c r="E1489" s="64">
        <v>13004</v>
      </c>
      <c r="F1489" s="101" t="s">
        <v>1598</v>
      </c>
      <c r="G1489" s="64"/>
      <c r="H1489" s="64" t="s">
        <v>9396</v>
      </c>
      <c r="I1489" s="63"/>
      <c r="J1489" s="63"/>
      <c r="K1489" s="64"/>
      <c r="L1489" s="64" t="s">
        <v>176</v>
      </c>
      <c r="M1489" s="65"/>
      <c r="N1489" s="65"/>
      <c r="O1489" s="65" t="s">
        <v>237</v>
      </c>
      <c r="P1489" s="65" t="s">
        <v>222</v>
      </c>
      <c r="Q1489" s="62">
        <v>1486</v>
      </c>
      <c r="R1489" s="63" t="s">
        <v>0</v>
      </c>
      <c r="S1489" s="63" t="s">
        <v>0</v>
      </c>
      <c r="T1489" s="63"/>
    </row>
    <row r="1490" spans="1:20" ht="50.1" hidden="1" customHeight="1" x14ac:dyDescent="0.2">
      <c r="A1490" s="62">
        <v>1487</v>
      </c>
      <c r="B1490" s="64" t="s">
        <v>9390</v>
      </c>
      <c r="C1490" s="64">
        <v>13004</v>
      </c>
      <c r="D1490" s="65" t="s">
        <v>1599</v>
      </c>
      <c r="E1490" s="64">
        <v>13004</v>
      </c>
      <c r="F1490" s="101" t="s">
        <v>1599</v>
      </c>
      <c r="G1490" s="64"/>
      <c r="H1490" s="64" t="s">
        <v>9396</v>
      </c>
      <c r="I1490" s="63"/>
      <c r="J1490" s="63"/>
      <c r="K1490" s="64"/>
      <c r="L1490" s="64" t="s">
        <v>176</v>
      </c>
      <c r="M1490" s="65"/>
      <c r="N1490" s="65"/>
      <c r="O1490" s="65" t="s">
        <v>237</v>
      </c>
      <c r="P1490" s="65" t="s">
        <v>222</v>
      </c>
      <c r="Q1490" s="62">
        <v>1487</v>
      </c>
      <c r="R1490" s="63" t="s">
        <v>0</v>
      </c>
      <c r="S1490" s="63" t="s">
        <v>0</v>
      </c>
      <c r="T1490" s="63"/>
    </row>
    <row r="1491" spans="1:20" ht="50.1" hidden="1" customHeight="1" x14ac:dyDescent="0.2">
      <c r="A1491" s="62">
        <v>1488</v>
      </c>
      <c r="B1491" s="64" t="s">
        <v>9390</v>
      </c>
      <c r="C1491" s="64">
        <v>13004</v>
      </c>
      <c r="D1491" s="65" t="s">
        <v>1600</v>
      </c>
      <c r="E1491" s="64">
        <v>13004</v>
      </c>
      <c r="F1491" s="101" t="s">
        <v>1600</v>
      </c>
      <c r="G1491" s="64"/>
      <c r="H1491" s="64" t="s">
        <v>9396</v>
      </c>
      <c r="I1491" s="63"/>
      <c r="J1491" s="63"/>
      <c r="K1491" s="64"/>
      <c r="L1491" s="64" t="s">
        <v>176</v>
      </c>
      <c r="M1491" s="65"/>
      <c r="N1491" s="65"/>
      <c r="O1491" s="65" t="s">
        <v>237</v>
      </c>
      <c r="P1491" s="65" t="s">
        <v>222</v>
      </c>
      <c r="Q1491" s="62">
        <v>1488</v>
      </c>
      <c r="R1491" s="63" t="s">
        <v>0</v>
      </c>
      <c r="S1491" s="63" t="s">
        <v>0</v>
      </c>
      <c r="T1491" s="63"/>
    </row>
    <row r="1492" spans="1:20" ht="50.1" hidden="1" customHeight="1" x14ac:dyDescent="0.2">
      <c r="A1492" s="62">
        <v>1489</v>
      </c>
      <c r="B1492" s="64" t="s">
        <v>9390</v>
      </c>
      <c r="C1492" s="64">
        <v>13004</v>
      </c>
      <c r="D1492" s="65" t="s">
        <v>1601</v>
      </c>
      <c r="E1492" s="64">
        <v>13004</v>
      </c>
      <c r="F1492" s="101" t="s">
        <v>1601</v>
      </c>
      <c r="G1492" s="64"/>
      <c r="H1492" s="64" t="s">
        <v>9396</v>
      </c>
      <c r="I1492" s="63"/>
      <c r="J1492" s="63"/>
      <c r="K1492" s="64"/>
      <c r="L1492" s="64" t="s">
        <v>176</v>
      </c>
      <c r="M1492" s="65"/>
      <c r="N1492" s="65"/>
      <c r="O1492" s="65" t="s">
        <v>237</v>
      </c>
      <c r="P1492" s="65" t="s">
        <v>222</v>
      </c>
      <c r="Q1492" s="62">
        <v>1489</v>
      </c>
      <c r="R1492" s="63" t="s">
        <v>0</v>
      </c>
      <c r="S1492" s="63" t="s">
        <v>0</v>
      </c>
      <c r="T1492" s="63"/>
    </row>
    <row r="1493" spans="1:20" ht="50.1" hidden="1" customHeight="1" x14ac:dyDescent="0.2">
      <c r="A1493" s="62">
        <v>1490</v>
      </c>
      <c r="B1493" s="64" t="s">
        <v>9390</v>
      </c>
      <c r="C1493" s="64">
        <v>13004</v>
      </c>
      <c r="D1493" s="65" t="s">
        <v>1602</v>
      </c>
      <c r="E1493" s="64">
        <v>13004</v>
      </c>
      <c r="F1493" s="101" t="s">
        <v>1602</v>
      </c>
      <c r="G1493" s="64"/>
      <c r="H1493" s="64" t="s">
        <v>9396</v>
      </c>
      <c r="I1493" s="63"/>
      <c r="J1493" s="63"/>
      <c r="K1493" s="64"/>
      <c r="L1493" s="64" t="s">
        <v>176</v>
      </c>
      <c r="M1493" s="65"/>
      <c r="N1493" s="65"/>
      <c r="O1493" s="65" t="s">
        <v>237</v>
      </c>
      <c r="P1493" s="65" t="s">
        <v>222</v>
      </c>
      <c r="Q1493" s="62">
        <v>1490</v>
      </c>
      <c r="R1493" s="63" t="s">
        <v>0</v>
      </c>
      <c r="S1493" s="63" t="s">
        <v>0</v>
      </c>
      <c r="T1493" s="63"/>
    </row>
    <row r="1494" spans="1:20" ht="50.1" hidden="1" customHeight="1" x14ac:dyDescent="0.2">
      <c r="A1494" s="62">
        <v>1491</v>
      </c>
      <c r="B1494" s="64" t="s">
        <v>9390</v>
      </c>
      <c r="C1494" s="64">
        <v>13004</v>
      </c>
      <c r="D1494" s="65" t="s">
        <v>1603</v>
      </c>
      <c r="E1494" s="64">
        <v>13004</v>
      </c>
      <c r="F1494" s="101" t="s">
        <v>1603</v>
      </c>
      <c r="G1494" s="64"/>
      <c r="H1494" s="64" t="s">
        <v>9396</v>
      </c>
      <c r="I1494" s="63"/>
      <c r="J1494" s="63"/>
      <c r="K1494" s="64"/>
      <c r="L1494" s="64" t="s">
        <v>176</v>
      </c>
      <c r="M1494" s="65"/>
      <c r="N1494" s="65"/>
      <c r="O1494" s="65" t="s">
        <v>237</v>
      </c>
      <c r="P1494" s="65" t="s">
        <v>222</v>
      </c>
      <c r="Q1494" s="62">
        <v>1491</v>
      </c>
      <c r="R1494" s="63" t="s">
        <v>0</v>
      </c>
      <c r="S1494" s="63" t="s">
        <v>0</v>
      </c>
      <c r="T1494" s="63"/>
    </row>
    <row r="1495" spans="1:20" ht="50.1" hidden="1" customHeight="1" x14ac:dyDescent="0.2">
      <c r="A1495" s="62">
        <v>1492</v>
      </c>
      <c r="B1495" s="64" t="s">
        <v>9390</v>
      </c>
      <c r="C1495" s="64">
        <v>13004</v>
      </c>
      <c r="D1495" s="65" t="s">
        <v>1604</v>
      </c>
      <c r="E1495" s="64">
        <v>13004</v>
      </c>
      <c r="F1495" s="101" t="s">
        <v>1604</v>
      </c>
      <c r="G1495" s="64"/>
      <c r="H1495" s="64" t="s">
        <v>9396</v>
      </c>
      <c r="I1495" s="63"/>
      <c r="J1495" s="63"/>
      <c r="K1495" s="64"/>
      <c r="L1495" s="64" t="s">
        <v>176</v>
      </c>
      <c r="M1495" s="65"/>
      <c r="N1495" s="65"/>
      <c r="O1495" s="65" t="s">
        <v>237</v>
      </c>
      <c r="P1495" s="65" t="s">
        <v>222</v>
      </c>
      <c r="Q1495" s="62">
        <v>1492</v>
      </c>
      <c r="R1495" s="63" t="s">
        <v>0</v>
      </c>
      <c r="S1495" s="63" t="s">
        <v>0</v>
      </c>
      <c r="T1495" s="63"/>
    </row>
    <row r="1496" spans="1:20" ht="50.1" hidden="1" customHeight="1" x14ac:dyDescent="0.2">
      <c r="A1496" s="62">
        <v>1493</v>
      </c>
      <c r="B1496" s="64" t="s">
        <v>9390</v>
      </c>
      <c r="C1496" s="64">
        <v>13004</v>
      </c>
      <c r="D1496" s="65" t="s">
        <v>1605</v>
      </c>
      <c r="E1496" s="64">
        <v>13004</v>
      </c>
      <c r="F1496" s="101" t="s">
        <v>1605</v>
      </c>
      <c r="G1496" s="64"/>
      <c r="H1496" s="64" t="s">
        <v>9396</v>
      </c>
      <c r="I1496" s="63"/>
      <c r="J1496" s="63"/>
      <c r="K1496" s="64"/>
      <c r="L1496" s="64" t="s">
        <v>176</v>
      </c>
      <c r="M1496" s="65"/>
      <c r="N1496" s="65"/>
      <c r="O1496" s="65" t="s">
        <v>237</v>
      </c>
      <c r="P1496" s="65" t="s">
        <v>222</v>
      </c>
      <c r="Q1496" s="62">
        <v>1493</v>
      </c>
      <c r="R1496" s="63" t="s">
        <v>0</v>
      </c>
      <c r="S1496" s="63" t="s">
        <v>0</v>
      </c>
      <c r="T1496" s="63"/>
    </row>
    <row r="1497" spans="1:20" ht="50.1" hidden="1" customHeight="1" x14ac:dyDescent="0.2">
      <c r="A1497" s="62">
        <v>1494</v>
      </c>
      <c r="B1497" s="64" t="s">
        <v>9390</v>
      </c>
      <c r="C1497" s="64">
        <v>13004</v>
      </c>
      <c r="D1497" s="65" t="s">
        <v>1606</v>
      </c>
      <c r="E1497" s="64">
        <v>13004</v>
      </c>
      <c r="F1497" s="101" t="s">
        <v>1606</v>
      </c>
      <c r="G1497" s="64"/>
      <c r="H1497" s="64" t="s">
        <v>9396</v>
      </c>
      <c r="I1497" s="63"/>
      <c r="J1497" s="63"/>
      <c r="K1497" s="64"/>
      <c r="L1497" s="64" t="s">
        <v>176</v>
      </c>
      <c r="M1497" s="65"/>
      <c r="N1497" s="65"/>
      <c r="O1497" s="65" t="s">
        <v>237</v>
      </c>
      <c r="P1497" s="65" t="s">
        <v>222</v>
      </c>
      <c r="Q1497" s="62">
        <v>1494</v>
      </c>
      <c r="R1497" s="63" t="s">
        <v>0</v>
      </c>
      <c r="S1497" s="63" t="s">
        <v>0</v>
      </c>
      <c r="T1497" s="63"/>
    </row>
    <row r="1498" spans="1:20" ht="50.1" hidden="1" customHeight="1" x14ac:dyDescent="0.2">
      <c r="A1498" s="62">
        <v>1495</v>
      </c>
      <c r="B1498" s="64" t="s">
        <v>9390</v>
      </c>
      <c r="C1498" s="64">
        <v>13004</v>
      </c>
      <c r="D1498" s="65" t="s">
        <v>1607</v>
      </c>
      <c r="E1498" s="64">
        <v>13004</v>
      </c>
      <c r="F1498" s="101" t="s">
        <v>1607</v>
      </c>
      <c r="G1498" s="64"/>
      <c r="H1498" s="64" t="s">
        <v>9396</v>
      </c>
      <c r="I1498" s="63"/>
      <c r="J1498" s="63"/>
      <c r="K1498" s="64"/>
      <c r="L1498" s="64" t="s">
        <v>176</v>
      </c>
      <c r="M1498" s="65"/>
      <c r="N1498" s="65"/>
      <c r="O1498" s="65" t="s">
        <v>237</v>
      </c>
      <c r="P1498" s="65" t="s">
        <v>222</v>
      </c>
      <c r="Q1498" s="62">
        <v>1495</v>
      </c>
      <c r="R1498" s="63" t="s">
        <v>0</v>
      </c>
      <c r="S1498" s="63" t="s">
        <v>0</v>
      </c>
      <c r="T1498" s="63"/>
    </row>
    <row r="1499" spans="1:20" ht="50.1" hidden="1" customHeight="1" x14ac:dyDescent="0.2">
      <c r="A1499" s="62">
        <v>1496</v>
      </c>
      <c r="B1499" s="64" t="s">
        <v>9390</v>
      </c>
      <c r="C1499" s="64">
        <v>13004</v>
      </c>
      <c r="D1499" s="65" t="s">
        <v>1608</v>
      </c>
      <c r="E1499" s="64">
        <v>13004</v>
      </c>
      <c r="F1499" s="101" t="s">
        <v>1608</v>
      </c>
      <c r="G1499" s="64"/>
      <c r="H1499" s="64" t="s">
        <v>9396</v>
      </c>
      <c r="I1499" s="63"/>
      <c r="J1499" s="63"/>
      <c r="K1499" s="64"/>
      <c r="L1499" s="64" t="s">
        <v>176</v>
      </c>
      <c r="M1499" s="65"/>
      <c r="N1499" s="65"/>
      <c r="O1499" s="65" t="s">
        <v>237</v>
      </c>
      <c r="P1499" s="65" t="s">
        <v>222</v>
      </c>
      <c r="Q1499" s="62">
        <v>1496</v>
      </c>
      <c r="R1499" s="63" t="s">
        <v>0</v>
      </c>
      <c r="S1499" s="63" t="s">
        <v>0</v>
      </c>
      <c r="T1499" s="63"/>
    </row>
    <row r="1500" spans="1:20" ht="50.1" hidden="1" customHeight="1" x14ac:dyDescent="0.2">
      <c r="A1500" s="62">
        <v>1497</v>
      </c>
      <c r="B1500" s="64" t="s">
        <v>9390</v>
      </c>
      <c r="C1500" s="64">
        <v>13004</v>
      </c>
      <c r="D1500" s="65" t="s">
        <v>1609</v>
      </c>
      <c r="E1500" s="64">
        <v>13004</v>
      </c>
      <c r="F1500" s="101" t="s">
        <v>1609</v>
      </c>
      <c r="G1500" s="64"/>
      <c r="H1500" s="64" t="s">
        <v>9396</v>
      </c>
      <c r="I1500" s="63"/>
      <c r="J1500" s="63"/>
      <c r="K1500" s="64"/>
      <c r="L1500" s="64" t="s">
        <v>176</v>
      </c>
      <c r="M1500" s="65"/>
      <c r="N1500" s="65"/>
      <c r="O1500" s="65" t="s">
        <v>237</v>
      </c>
      <c r="P1500" s="65" t="s">
        <v>222</v>
      </c>
      <c r="Q1500" s="62">
        <v>1497</v>
      </c>
      <c r="R1500" s="63" t="s">
        <v>0</v>
      </c>
      <c r="S1500" s="63" t="s">
        <v>0</v>
      </c>
      <c r="T1500" s="63"/>
    </row>
    <row r="1501" spans="1:20" ht="50.1" hidden="1" customHeight="1" x14ac:dyDescent="0.2">
      <c r="A1501" s="62">
        <v>1498</v>
      </c>
      <c r="B1501" s="64" t="s">
        <v>9390</v>
      </c>
      <c r="C1501" s="64">
        <v>13004</v>
      </c>
      <c r="D1501" s="65" t="s">
        <v>1610</v>
      </c>
      <c r="E1501" s="64">
        <v>13004</v>
      </c>
      <c r="F1501" s="101" t="s">
        <v>1610</v>
      </c>
      <c r="G1501" s="64"/>
      <c r="H1501" s="64" t="s">
        <v>9396</v>
      </c>
      <c r="I1501" s="63"/>
      <c r="J1501" s="63"/>
      <c r="K1501" s="64"/>
      <c r="L1501" s="64" t="s">
        <v>176</v>
      </c>
      <c r="M1501" s="65"/>
      <c r="N1501" s="65"/>
      <c r="O1501" s="65" t="s">
        <v>237</v>
      </c>
      <c r="P1501" s="65" t="s">
        <v>222</v>
      </c>
      <c r="Q1501" s="62">
        <v>1498</v>
      </c>
      <c r="R1501" s="63" t="s">
        <v>0</v>
      </c>
      <c r="S1501" s="63" t="s">
        <v>0</v>
      </c>
      <c r="T1501" s="63"/>
    </row>
    <row r="1502" spans="1:20" ht="50.1" hidden="1" customHeight="1" x14ac:dyDescent="0.2">
      <c r="A1502" s="62">
        <v>1499</v>
      </c>
      <c r="B1502" s="64" t="s">
        <v>9390</v>
      </c>
      <c r="C1502" s="64">
        <v>13004</v>
      </c>
      <c r="D1502" s="65" t="s">
        <v>1611</v>
      </c>
      <c r="E1502" s="64">
        <v>13004</v>
      </c>
      <c r="F1502" s="101" t="s">
        <v>1611</v>
      </c>
      <c r="G1502" s="64"/>
      <c r="H1502" s="64" t="s">
        <v>9396</v>
      </c>
      <c r="I1502" s="63"/>
      <c r="J1502" s="63"/>
      <c r="K1502" s="64"/>
      <c r="L1502" s="64" t="s">
        <v>176</v>
      </c>
      <c r="M1502" s="65"/>
      <c r="N1502" s="65"/>
      <c r="O1502" s="65" t="s">
        <v>237</v>
      </c>
      <c r="P1502" s="65" t="s">
        <v>222</v>
      </c>
      <c r="Q1502" s="62">
        <v>1499</v>
      </c>
      <c r="R1502" s="63" t="s">
        <v>0</v>
      </c>
      <c r="S1502" s="63" t="s">
        <v>0</v>
      </c>
      <c r="T1502" s="63"/>
    </row>
    <row r="1503" spans="1:20" ht="50.1" hidden="1" customHeight="1" x14ac:dyDescent="0.2">
      <c r="A1503" s="62">
        <v>1500</v>
      </c>
      <c r="B1503" s="64" t="s">
        <v>9390</v>
      </c>
      <c r="C1503" s="64">
        <v>13004</v>
      </c>
      <c r="D1503" s="65" t="s">
        <v>1612</v>
      </c>
      <c r="E1503" s="64">
        <v>13004</v>
      </c>
      <c r="F1503" s="101" t="s">
        <v>1612</v>
      </c>
      <c r="G1503" s="64"/>
      <c r="H1503" s="64" t="s">
        <v>9396</v>
      </c>
      <c r="I1503" s="63"/>
      <c r="J1503" s="63"/>
      <c r="K1503" s="64"/>
      <c r="L1503" s="64" t="s">
        <v>176</v>
      </c>
      <c r="M1503" s="65"/>
      <c r="N1503" s="65"/>
      <c r="O1503" s="65" t="s">
        <v>237</v>
      </c>
      <c r="P1503" s="65" t="s">
        <v>222</v>
      </c>
      <c r="Q1503" s="62">
        <v>1500</v>
      </c>
      <c r="R1503" s="63" t="s">
        <v>0</v>
      </c>
      <c r="S1503" s="63" t="s">
        <v>0</v>
      </c>
      <c r="T1503" s="63"/>
    </row>
    <row r="1504" spans="1:20" ht="50.1" hidden="1" customHeight="1" x14ac:dyDescent="0.2">
      <c r="A1504" s="62">
        <v>1501</v>
      </c>
      <c r="B1504" s="64" t="s">
        <v>9390</v>
      </c>
      <c r="C1504" s="64">
        <v>13004</v>
      </c>
      <c r="D1504" s="65" t="s">
        <v>1613</v>
      </c>
      <c r="E1504" s="64">
        <v>13004</v>
      </c>
      <c r="F1504" s="101" t="s">
        <v>1613</v>
      </c>
      <c r="G1504" s="64"/>
      <c r="H1504" s="64" t="s">
        <v>9396</v>
      </c>
      <c r="I1504" s="63"/>
      <c r="J1504" s="63"/>
      <c r="K1504" s="64"/>
      <c r="L1504" s="64" t="s">
        <v>176</v>
      </c>
      <c r="M1504" s="65"/>
      <c r="N1504" s="65"/>
      <c r="O1504" s="65" t="s">
        <v>237</v>
      </c>
      <c r="P1504" s="65" t="s">
        <v>222</v>
      </c>
      <c r="Q1504" s="62">
        <v>1501</v>
      </c>
      <c r="R1504" s="63" t="s">
        <v>0</v>
      </c>
      <c r="S1504" s="63" t="s">
        <v>0</v>
      </c>
      <c r="T1504" s="63"/>
    </row>
    <row r="1505" spans="1:20" ht="50.1" hidden="1" customHeight="1" x14ac:dyDescent="0.2">
      <c r="A1505" s="62">
        <v>1502</v>
      </c>
      <c r="B1505" s="64" t="s">
        <v>9390</v>
      </c>
      <c r="C1505" s="64">
        <v>13004</v>
      </c>
      <c r="D1505" s="65" t="s">
        <v>1614</v>
      </c>
      <c r="E1505" s="64">
        <v>13004</v>
      </c>
      <c r="F1505" s="101" t="s">
        <v>1614</v>
      </c>
      <c r="G1505" s="64"/>
      <c r="H1505" s="64" t="s">
        <v>9396</v>
      </c>
      <c r="I1505" s="63"/>
      <c r="J1505" s="63"/>
      <c r="K1505" s="64"/>
      <c r="L1505" s="64" t="s">
        <v>176</v>
      </c>
      <c r="M1505" s="65"/>
      <c r="N1505" s="65"/>
      <c r="O1505" s="65" t="s">
        <v>237</v>
      </c>
      <c r="P1505" s="65" t="s">
        <v>222</v>
      </c>
      <c r="Q1505" s="62">
        <v>1502</v>
      </c>
      <c r="R1505" s="63" t="s">
        <v>0</v>
      </c>
      <c r="S1505" s="63" t="s">
        <v>0</v>
      </c>
      <c r="T1505" s="63"/>
    </row>
    <row r="1506" spans="1:20" ht="50.1" hidden="1" customHeight="1" x14ac:dyDescent="0.2">
      <c r="A1506" s="62">
        <v>1503</v>
      </c>
      <c r="B1506" s="64" t="s">
        <v>9390</v>
      </c>
      <c r="C1506" s="64">
        <v>13004</v>
      </c>
      <c r="D1506" s="65" t="s">
        <v>1615</v>
      </c>
      <c r="E1506" s="64">
        <v>13004</v>
      </c>
      <c r="F1506" s="101" t="s">
        <v>1615</v>
      </c>
      <c r="G1506" s="64"/>
      <c r="H1506" s="64" t="s">
        <v>9396</v>
      </c>
      <c r="I1506" s="63"/>
      <c r="J1506" s="63"/>
      <c r="K1506" s="64"/>
      <c r="L1506" s="64" t="s">
        <v>176</v>
      </c>
      <c r="M1506" s="65"/>
      <c r="N1506" s="65"/>
      <c r="O1506" s="65" t="s">
        <v>237</v>
      </c>
      <c r="P1506" s="65" t="s">
        <v>222</v>
      </c>
      <c r="Q1506" s="62">
        <v>1503</v>
      </c>
      <c r="R1506" s="63" t="s">
        <v>0</v>
      </c>
      <c r="S1506" s="63" t="s">
        <v>0</v>
      </c>
      <c r="T1506" s="63"/>
    </row>
    <row r="1507" spans="1:20" ht="50.1" hidden="1" customHeight="1" x14ac:dyDescent="0.2">
      <c r="A1507" s="62">
        <v>1504</v>
      </c>
      <c r="B1507" s="64" t="s">
        <v>9390</v>
      </c>
      <c r="C1507" s="64">
        <v>13004</v>
      </c>
      <c r="D1507" s="65" t="s">
        <v>1616</v>
      </c>
      <c r="E1507" s="64">
        <v>13004</v>
      </c>
      <c r="F1507" s="101" t="s">
        <v>1616</v>
      </c>
      <c r="G1507" s="64"/>
      <c r="H1507" s="64" t="s">
        <v>9396</v>
      </c>
      <c r="I1507" s="63"/>
      <c r="J1507" s="63"/>
      <c r="K1507" s="64"/>
      <c r="L1507" s="64" t="s">
        <v>176</v>
      </c>
      <c r="M1507" s="65"/>
      <c r="N1507" s="65"/>
      <c r="O1507" s="65" t="s">
        <v>237</v>
      </c>
      <c r="P1507" s="65" t="s">
        <v>222</v>
      </c>
      <c r="Q1507" s="62">
        <v>1504</v>
      </c>
      <c r="R1507" s="63" t="s">
        <v>0</v>
      </c>
      <c r="S1507" s="63" t="s">
        <v>0</v>
      </c>
      <c r="T1507" s="63"/>
    </row>
    <row r="1508" spans="1:20" ht="50.1" hidden="1" customHeight="1" x14ac:dyDescent="0.2">
      <c r="A1508" s="62">
        <v>1505</v>
      </c>
      <c r="B1508" s="64" t="s">
        <v>9390</v>
      </c>
      <c r="C1508" s="64">
        <v>13004</v>
      </c>
      <c r="D1508" s="65" t="s">
        <v>1617</v>
      </c>
      <c r="E1508" s="64">
        <v>13004</v>
      </c>
      <c r="F1508" s="101" t="s">
        <v>1617</v>
      </c>
      <c r="G1508" s="64"/>
      <c r="H1508" s="64" t="s">
        <v>9396</v>
      </c>
      <c r="I1508" s="63"/>
      <c r="J1508" s="63"/>
      <c r="K1508" s="64"/>
      <c r="L1508" s="64" t="s">
        <v>176</v>
      </c>
      <c r="M1508" s="65"/>
      <c r="N1508" s="65"/>
      <c r="O1508" s="65" t="s">
        <v>237</v>
      </c>
      <c r="P1508" s="65" t="s">
        <v>222</v>
      </c>
      <c r="Q1508" s="62">
        <v>1505</v>
      </c>
      <c r="R1508" s="63" t="s">
        <v>0</v>
      </c>
      <c r="S1508" s="63" t="s">
        <v>0</v>
      </c>
      <c r="T1508" s="63"/>
    </row>
    <row r="1509" spans="1:20" ht="50.1" hidden="1" customHeight="1" x14ac:dyDescent="0.2">
      <c r="A1509" s="62">
        <v>1506</v>
      </c>
      <c r="B1509" s="64" t="s">
        <v>9390</v>
      </c>
      <c r="C1509" s="64">
        <v>13004</v>
      </c>
      <c r="D1509" s="65" t="s">
        <v>1618</v>
      </c>
      <c r="E1509" s="64">
        <v>13004</v>
      </c>
      <c r="F1509" s="101" t="s">
        <v>1618</v>
      </c>
      <c r="G1509" s="64"/>
      <c r="H1509" s="64" t="s">
        <v>9396</v>
      </c>
      <c r="I1509" s="63"/>
      <c r="J1509" s="63"/>
      <c r="K1509" s="64"/>
      <c r="L1509" s="64" t="s">
        <v>176</v>
      </c>
      <c r="M1509" s="65"/>
      <c r="N1509" s="65"/>
      <c r="O1509" s="65" t="s">
        <v>237</v>
      </c>
      <c r="P1509" s="65" t="s">
        <v>222</v>
      </c>
      <c r="Q1509" s="62">
        <v>1506</v>
      </c>
      <c r="R1509" s="63" t="s">
        <v>0</v>
      </c>
      <c r="S1509" s="63" t="s">
        <v>0</v>
      </c>
      <c r="T1509" s="63"/>
    </row>
    <row r="1510" spans="1:20" ht="50.1" hidden="1" customHeight="1" x14ac:dyDescent="0.2">
      <c r="A1510" s="62">
        <v>1507</v>
      </c>
      <c r="B1510" s="64" t="s">
        <v>9390</v>
      </c>
      <c r="C1510" s="64">
        <v>13004</v>
      </c>
      <c r="D1510" s="65" t="s">
        <v>1619</v>
      </c>
      <c r="E1510" s="64">
        <v>13004</v>
      </c>
      <c r="F1510" s="101" t="s">
        <v>1619</v>
      </c>
      <c r="G1510" s="64"/>
      <c r="H1510" s="64" t="s">
        <v>9396</v>
      </c>
      <c r="I1510" s="63"/>
      <c r="J1510" s="63"/>
      <c r="K1510" s="64"/>
      <c r="L1510" s="64" t="s">
        <v>176</v>
      </c>
      <c r="M1510" s="65"/>
      <c r="N1510" s="65"/>
      <c r="O1510" s="65" t="s">
        <v>237</v>
      </c>
      <c r="P1510" s="65" t="s">
        <v>222</v>
      </c>
      <c r="Q1510" s="62">
        <v>1507</v>
      </c>
      <c r="R1510" s="63" t="s">
        <v>0</v>
      </c>
      <c r="S1510" s="63" t="s">
        <v>0</v>
      </c>
      <c r="T1510" s="63"/>
    </row>
    <row r="1511" spans="1:20" ht="50.1" hidden="1" customHeight="1" x14ac:dyDescent="0.2">
      <c r="A1511" s="62">
        <v>1508</v>
      </c>
      <c r="B1511" s="64" t="s">
        <v>9390</v>
      </c>
      <c r="C1511" s="64">
        <v>13004</v>
      </c>
      <c r="D1511" s="65" t="s">
        <v>1620</v>
      </c>
      <c r="E1511" s="64">
        <v>13004</v>
      </c>
      <c r="F1511" s="101" t="s">
        <v>1620</v>
      </c>
      <c r="G1511" s="64"/>
      <c r="H1511" s="64" t="s">
        <v>9396</v>
      </c>
      <c r="I1511" s="63"/>
      <c r="J1511" s="63"/>
      <c r="K1511" s="64"/>
      <c r="L1511" s="64" t="s">
        <v>176</v>
      </c>
      <c r="M1511" s="65"/>
      <c r="N1511" s="65"/>
      <c r="O1511" s="65" t="s">
        <v>237</v>
      </c>
      <c r="P1511" s="65" t="s">
        <v>222</v>
      </c>
      <c r="Q1511" s="62">
        <v>1508</v>
      </c>
      <c r="R1511" s="63" t="s">
        <v>0</v>
      </c>
      <c r="S1511" s="63" t="s">
        <v>0</v>
      </c>
      <c r="T1511" s="63"/>
    </row>
    <row r="1512" spans="1:20" ht="50.1" customHeight="1" x14ac:dyDescent="0.2">
      <c r="A1512" s="62">
        <v>1509</v>
      </c>
      <c r="B1512" s="64" t="s">
        <v>9390</v>
      </c>
      <c r="C1512" s="64">
        <v>13004</v>
      </c>
      <c r="D1512" s="65" t="s">
        <v>1621</v>
      </c>
      <c r="E1512" s="64">
        <v>13004</v>
      </c>
      <c r="F1512" s="101" t="s">
        <v>1621</v>
      </c>
      <c r="G1512" s="64"/>
      <c r="H1512" s="64" t="s">
        <v>9390</v>
      </c>
      <c r="I1512" s="65" t="s">
        <v>9650</v>
      </c>
      <c r="J1512" s="63"/>
      <c r="K1512" s="64"/>
      <c r="L1512" s="64" t="s">
        <v>176</v>
      </c>
      <c r="M1512" s="65"/>
      <c r="N1512" s="65"/>
      <c r="O1512" s="65" t="s">
        <v>220</v>
      </c>
      <c r="P1512" s="65" t="s">
        <v>489</v>
      </c>
      <c r="Q1512" s="62">
        <v>1509</v>
      </c>
      <c r="R1512" s="63" t="s">
        <v>0</v>
      </c>
      <c r="S1512" s="63" t="s">
        <v>0</v>
      </c>
      <c r="T1512" s="63"/>
    </row>
    <row r="1513" spans="1:20" ht="50.1" hidden="1" customHeight="1" x14ac:dyDescent="0.2">
      <c r="A1513" s="62">
        <v>1510</v>
      </c>
      <c r="B1513" s="64" t="s">
        <v>9390</v>
      </c>
      <c r="C1513" s="64">
        <v>13004</v>
      </c>
      <c r="D1513" s="65" t="s">
        <v>1622</v>
      </c>
      <c r="E1513" s="64">
        <v>13004</v>
      </c>
      <c r="F1513" s="101" t="s">
        <v>1622</v>
      </c>
      <c r="G1513" s="64"/>
      <c r="H1513" s="64" t="s">
        <v>9396</v>
      </c>
      <c r="I1513" s="63"/>
      <c r="J1513" s="63"/>
      <c r="K1513" s="64"/>
      <c r="L1513" s="64" t="s">
        <v>176</v>
      </c>
      <c r="M1513" s="65"/>
      <c r="N1513" s="65"/>
      <c r="O1513" s="65" t="s">
        <v>193</v>
      </c>
      <c r="P1513" s="65" t="s">
        <v>51</v>
      </c>
      <c r="Q1513" s="62">
        <v>1510</v>
      </c>
      <c r="R1513" s="63" t="s">
        <v>0</v>
      </c>
      <c r="S1513" s="63" t="s">
        <v>0</v>
      </c>
      <c r="T1513" s="63"/>
    </row>
    <row r="1514" spans="1:20" ht="50.1" hidden="1" customHeight="1" x14ac:dyDescent="0.2">
      <c r="A1514" s="62">
        <v>1511</v>
      </c>
      <c r="B1514" s="64" t="s">
        <v>9390</v>
      </c>
      <c r="C1514" s="64">
        <v>13004</v>
      </c>
      <c r="D1514" s="65" t="s">
        <v>1623</v>
      </c>
      <c r="E1514" s="64">
        <v>13004</v>
      </c>
      <c r="F1514" s="101" t="s">
        <v>1623</v>
      </c>
      <c r="G1514" s="64"/>
      <c r="H1514" s="64" t="s">
        <v>9396</v>
      </c>
      <c r="I1514" s="63"/>
      <c r="J1514" s="63"/>
      <c r="K1514" s="64"/>
      <c r="L1514" s="64" t="s">
        <v>176</v>
      </c>
      <c r="M1514" s="65"/>
      <c r="N1514" s="65"/>
      <c r="O1514" s="65" t="s">
        <v>220</v>
      </c>
      <c r="P1514" s="65" t="s">
        <v>489</v>
      </c>
      <c r="Q1514" s="62">
        <v>1511</v>
      </c>
      <c r="R1514" s="63" t="s">
        <v>0</v>
      </c>
      <c r="S1514" s="63" t="s">
        <v>0</v>
      </c>
      <c r="T1514" s="63"/>
    </row>
    <row r="1515" spans="1:20" ht="50.1" hidden="1" customHeight="1" x14ac:dyDescent="0.2">
      <c r="A1515" s="62">
        <v>1512</v>
      </c>
      <c r="B1515" s="64" t="s">
        <v>9390</v>
      </c>
      <c r="C1515" s="64">
        <v>13004</v>
      </c>
      <c r="D1515" s="65" t="s">
        <v>1624</v>
      </c>
      <c r="E1515" s="64">
        <v>13004</v>
      </c>
      <c r="F1515" s="101" t="s">
        <v>1624</v>
      </c>
      <c r="G1515" s="64"/>
      <c r="H1515" s="64" t="s">
        <v>9396</v>
      </c>
      <c r="I1515" s="63"/>
      <c r="J1515" s="63"/>
      <c r="K1515" s="64"/>
      <c r="L1515" s="64" t="s">
        <v>176</v>
      </c>
      <c r="M1515" s="65"/>
      <c r="N1515" s="65"/>
      <c r="O1515" s="65" t="s">
        <v>237</v>
      </c>
      <c r="P1515" s="65" t="s">
        <v>222</v>
      </c>
      <c r="Q1515" s="62">
        <v>1512</v>
      </c>
      <c r="R1515" s="63" t="s">
        <v>0</v>
      </c>
      <c r="S1515" s="63" t="s">
        <v>0</v>
      </c>
      <c r="T1515" s="63"/>
    </row>
    <row r="1516" spans="1:20" ht="50.1" customHeight="1" x14ac:dyDescent="0.2">
      <c r="A1516" s="62">
        <v>1513</v>
      </c>
      <c r="B1516" s="64" t="s">
        <v>9390</v>
      </c>
      <c r="C1516" s="64">
        <v>14000</v>
      </c>
      <c r="D1516" s="65" t="s">
        <v>1625</v>
      </c>
      <c r="E1516" s="64">
        <v>14000</v>
      </c>
      <c r="F1516" s="63" t="s">
        <v>1625</v>
      </c>
      <c r="G1516" s="64"/>
      <c r="H1516" s="64" t="s">
        <v>9390</v>
      </c>
      <c r="I1516" s="63"/>
      <c r="J1516" s="63"/>
      <c r="K1516" s="64"/>
      <c r="L1516" s="64" t="s">
        <v>176</v>
      </c>
      <c r="M1516" s="65"/>
      <c r="N1516" s="65"/>
      <c r="O1516" s="65" t="s">
        <v>12</v>
      </c>
      <c r="P1516" s="65" t="s">
        <v>13</v>
      </c>
      <c r="Q1516" s="62">
        <v>1513</v>
      </c>
      <c r="R1516" s="63" t="s">
        <v>0</v>
      </c>
      <c r="S1516" s="63" t="s">
        <v>0</v>
      </c>
      <c r="T1516" s="63"/>
    </row>
    <row r="1517" spans="1:20" ht="50.1" hidden="1" customHeight="1" x14ac:dyDescent="0.2">
      <c r="A1517" s="62">
        <v>1514</v>
      </c>
      <c r="B1517" s="64" t="s">
        <v>8601</v>
      </c>
      <c r="C1517" s="64" t="s">
        <v>9455</v>
      </c>
      <c r="D1517" s="65" t="s">
        <v>1627</v>
      </c>
      <c r="E1517" s="64" t="s">
        <v>9455</v>
      </c>
      <c r="F1517" s="63" t="s">
        <v>1626</v>
      </c>
      <c r="G1517" s="64"/>
      <c r="H1517" s="64"/>
      <c r="I1517" s="63"/>
      <c r="J1517" s="63"/>
      <c r="K1517" s="64"/>
      <c r="L1517" s="64" t="s">
        <v>176</v>
      </c>
      <c r="M1517" s="65"/>
      <c r="N1517" s="65"/>
      <c r="O1517" s="65" t="s">
        <v>1628</v>
      </c>
      <c r="P1517" s="65" t="s">
        <v>36</v>
      </c>
      <c r="Q1517" s="62">
        <v>1514</v>
      </c>
      <c r="R1517" s="63" t="s">
        <v>0</v>
      </c>
      <c r="S1517" s="63" t="s">
        <v>0</v>
      </c>
      <c r="T1517" s="63"/>
    </row>
    <row r="1518" spans="1:20" ht="50.1" hidden="1" customHeight="1" x14ac:dyDescent="0.2">
      <c r="A1518" s="62">
        <v>1515</v>
      </c>
      <c r="B1518" s="64" t="s">
        <v>8601</v>
      </c>
      <c r="C1518" s="64" t="s">
        <v>9455</v>
      </c>
      <c r="D1518" s="65" t="s">
        <v>1629</v>
      </c>
      <c r="E1518" s="64" t="s">
        <v>9455</v>
      </c>
      <c r="F1518" s="63" t="s">
        <v>1626</v>
      </c>
      <c r="G1518" s="64"/>
      <c r="H1518" s="64"/>
      <c r="I1518" s="63"/>
      <c r="J1518" s="63"/>
      <c r="K1518" s="64"/>
      <c r="L1518" s="64" t="s">
        <v>176</v>
      </c>
      <c r="M1518" s="65"/>
      <c r="N1518" s="65"/>
      <c r="O1518" s="65" t="s">
        <v>1628</v>
      </c>
      <c r="P1518" s="65" t="s">
        <v>36</v>
      </c>
      <c r="Q1518" s="62">
        <v>1515</v>
      </c>
      <c r="R1518" s="63" t="s">
        <v>0</v>
      </c>
      <c r="S1518" s="63" t="s">
        <v>0</v>
      </c>
      <c r="T1518" s="63"/>
    </row>
    <row r="1519" spans="1:20" ht="50.1" hidden="1" customHeight="1" x14ac:dyDescent="0.2">
      <c r="A1519" s="62">
        <v>1516</v>
      </c>
      <c r="B1519" s="64" t="s">
        <v>8601</v>
      </c>
      <c r="C1519" s="64" t="s">
        <v>9455</v>
      </c>
      <c r="D1519" s="65">
        <v>0</v>
      </c>
      <c r="E1519" s="64" t="s">
        <v>9455</v>
      </c>
      <c r="F1519" s="63" t="s">
        <v>1630</v>
      </c>
      <c r="G1519" s="64"/>
      <c r="H1519" s="64"/>
      <c r="I1519" s="63"/>
      <c r="J1519" s="63"/>
      <c r="K1519" s="64"/>
      <c r="L1519" s="64" t="s">
        <v>8647</v>
      </c>
      <c r="M1519" s="65"/>
      <c r="N1519" s="65"/>
      <c r="O1519" s="65" t="s">
        <v>1628</v>
      </c>
      <c r="P1519" s="65" t="s">
        <v>36</v>
      </c>
      <c r="Q1519" s="62">
        <v>1516</v>
      </c>
      <c r="R1519" s="63" t="s">
        <v>0</v>
      </c>
      <c r="S1519" s="63" t="s">
        <v>0</v>
      </c>
      <c r="T1519" s="63"/>
    </row>
    <row r="1520" spans="1:20" ht="50.1" hidden="1" customHeight="1" x14ac:dyDescent="0.2">
      <c r="A1520" s="62">
        <v>1517</v>
      </c>
      <c r="B1520" s="64" t="s">
        <v>8601</v>
      </c>
      <c r="C1520" s="64" t="s">
        <v>9455</v>
      </c>
      <c r="D1520" s="65">
        <v>0</v>
      </c>
      <c r="E1520" s="64" t="s">
        <v>9455</v>
      </c>
      <c r="F1520" s="63" t="s">
        <v>1630</v>
      </c>
      <c r="G1520" s="64"/>
      <c r="H1520" s="64"/>
      <c r="I1520" s="63"/>
      <c r="J1520" s="63"/>
      <c r="K1520" s="64"/>
      <c r="L1520" s="64" t="s">
        <v>8647</v>
      </c>
      <c r="M1520" s="65"/>
      <c r="N1520" s="65"/>
      <c r="O1520" s="65" t="s">
        <v>1628</v>
      </c>
      <c r="P1520" s="65" t="s">
        <v>36</v>
      </c>
      <c r="Q1520" s="62">
        <v>1517</v>
      </c>
      <c r="R1520" s="63" t="s">
        <v>0</v>
      </c>
      <c r="S1520" s="63" t="s">
        <v>0</v>
      </c>
      <c r="T1520" s="63"/>
    </row>
    <row r="1521" spans="1:20" ht="50.1" customHeight="1" x14ac:dyDescent="0.2">
      <c r="A1521" s="62">
        <v>1518</v>
      </c>
      <c r="B1521" s="64" t="s">
        <v>9390</v>
      </c>
      <c r="C1521" s="64">
        <v>14001</v>
      </c>
      <c r="D1521" s="65" t="s">
        <v>1632</v>
      </c>
      <c r="E1521" s="64">
        <v>14001</v>
      </c>
      <c r="F1521" s="63" t="s">
        <v>1631</v>
      </c>
      <c r="G1521" s="64"/>
      <c r="H1521" s="64" t="s">
        <v>9390</v>
      </c>
      <c r="I1521" s="100" t="s">
        <v>9651</v>
      </c>
      <c r="J1521" s="63"/>
      <c r="K1521" s="64"/>
      <c r="L1521" s="64" t="s">
        <v>176</v>
      </c>
      <c r="M1521" s="65"/>
      <c r="N1521" s="65"/>
      <c r="O1521" s="65" t="s">
        <v>1633</v>
      </c>
      <c r="P1521" s="65" t="s">
        <v>1634</v>
      </c>
      <c r="Q1521" s="62">
        <v>1518</v>
      </c>
      <c r="R1521" s="63" t="s">
        <v>0</v>
      </c>
      <c r="S1521" s="63" t="s">
        <v>0</v>
      </c>
      <c r="T1521" s="63"/>
    </row>
    <row r="1522" spans="1:20" ht="50.1" customHeight="1" x14ac:dyDescent="0.2">
      <c r="A1522" s="62">
        <v>1519</v>
      </c>
      <c r="B1522" s="64" t="s">
        <v>9390</v>
      </c>
      <c r="C1522" s="64">
        <v>14001</v>
      </c>
      <c r="D1522" s="65" t="s">
        <v>1636</v>
      </c>
      <c r="E1522" s="64">
        <v>14001</v>
      </c>
      <c r="F1522" s="63" t="s">
        <v>1635</v>
      </c>
      <c r="G1522" s="64"/>
      <c r="H1522" s="64" t="s">
        <v>9390</v>
      </c>
      <c r="I1522" s="100" t="s">
        <v>9652</v>
      </c>
      <c r="J1522" s="63"/>
      <c r="K1522" s="64"/>
      <c r="L1522" s="64" t="s">
        <v>176</v>
      </c>
      <c r="M1522" s="65"/>
      <c r="N1522" s="65"/>
      <c r="O1522" s="65" t="s">
        <v>177</v>
      </c>
      <c r="P1522" s="65" t="s">
        <v>178</v>
      </c>
      <c r="Q1522" s="62">
        <v>1519</v>
      </c>
      <c r="R1522" s="63" t="s">
        <v>0</v>
      </c>
      <c r="S1522" s="63" t="s">
        <v>0</v>
      </c>
      <c r="T1522" s="63"/>
    </row>
    <row r="1523" spans="1:20" ht="50.1" customHeight="1" x14ac:dyDescent="0.2">
      <c r="A1523" s="62">
        <v>1520</v>
      </c>
      <c r="B1523" s="64" t="s">
        <v>9390</v>
      </c>
      <c r="C1523" s="64">
        <v>14001</v>
      </c>
      <c r="D1523" s="65" t="s">
        <v>1638</v>
      </c>
      <c r="E1523" s="64">
        <v>14001</v>
      </c>
      <c r="F1523" s="63" t="s">
        <v>1637</v>
      </c>
      <c r="G1523" s="64"/>
      <c r="H1523" s="64" t="s">
        <v>9390</v>
      </c>
      <c r="I1523" s="100" t="s">
        <v>9653</v>
      </c>
      <c r="J1523" s="63"/>
      <c r="K1523" s="64"/>
      <c r="L1523" s="64" t="s">
        <v>176</v>
      </c>
      <c r="M1523" s="65"/>
      <c r="N1523" s="65"/>
      <c r="O1523" s="65" t="s">
        <v>1639</v>
      </c>
      <c r="P1523" s="65" t="s">
        <v>1640</v>
      </c>
      <c r="Q1523" s="62">
        <v>1520</v>
      </c>
      <c r="R1523" s="63" t="s">
        <v>0</v>
      </c>
      <c r="S1523" s="63" t="s">
        <v>0</v>
      </c>
      <c r="T1523" s="63"/>
    </row>
    <row r="1524" spans="1:20" ht="50.1" hidden="1" customHeight="1" x14ac:dyDescent="0.2">
      <c r="A1524" s="62">
        <v>1521</v>
      </c>
      <c r="B1524" s="64" t="s">
        <v>9390</v>
      </c>
      <c r="C1524" s="64">
        <v>14001</v>
      </c>
      <c r="D1524" s="65" t="s">
        <v>1641</v>
      </c>
      <c r="E1524" s="64">
        <v>14001</v>
      </c>
      <c r="F1524" s="63" t="s">
        <v>1641</v>
      </c>
      <c r="G1524" s="64"/>
      <c r="H1524" s="64" t="s">
        <v>9396</v>
      </c>
      <c r="I1524" s="63"/>
      <c r="J1524" s="63"/>
      <c r="K1524" s="64"/>
      <c r="L1524" s="64" t="s">
        <v>176</v>
      </c>
      <c r="M1524" s="65"/>
      <c r="N1524" s="65"/>
      <c r="O1524" s="65" t="s">
        <v>220</v>
      </c>
      <c r="P1524" s="65" t="s">
        <v>222</v>
      </c>
      <c r="Q1524" s="62">
        <v>1521</v>
      </c>
      <c r="R1524" s="63" t="s">
        <v>0</v>
      </c>
      <c r="S1524" s="63" t="s">
        <v>0</v>
      </c>
      <c r="T1524" s="63"/>
    </row>
    <row r="1525" spans="1:20" ht="50.1" hidden="1" customHeight="1" x14ac:dyDescent="0.2">
      <c r="A1525" s="62">
        <v>1522</v>
      </c>
      <c r="B1525" s="64" t="s">
        <v>9390</v>
      </c>
      <c r="C1525" s="64">
        <v>14001</v>
      </c>
      <c r="D1525" s="65" t="s">
        <v>1642</v>
      </c>
      <c r="E1525" s="64">
        <v>14001</v>
      </c>
      <c r="F1525" s="63" t="s">
        <v>1642</v>
      </c>
      <c r="G1525" s="64"/>
      <c r="H1525" s="64" t="s">
        <v>9396</v>
      </c>
      <c r="I1525" s="63"/>
      <c r="J1525" s="63"/>
      <c r="K1525" s="64"/>
      <c r="L1525" s="64" t="s">
        <v>176</v>
      </c>
      <c r="M1525" s="65"/>
      <c r="N1525" s="65"/>
      <c r="O1525" s="65" t="s">
        <v>220</v>
      </c>
      <c r="P1525" s="65" t="s">
        <v>51</v>
      </c>
      <c r="Q1525" s="62">
        <v>1522</v>
      </c>
      <c r="R1525" s="63" t="s">
        <v>0</v>
      </c>
      <c r="S1525" s="63" t="s">
        <v>0</v>
      </c>
      <c r="T1525" s="63"/>
    </row>
    <row r="1526" spans="1:20" ht="50.1" hidden="1" customHeight="1" x14ac:dyDescent="0.2">
      <c r="A1526" s="62">
        <v>1523</v>
      </c>
      <c r="B1526" s="64" t="s">
        <v>9390</v>
      </c>
      <c r="C1526" s="64">
        <v>14001</v>
      </c>
      <c r="D1526" s="65" t="s">
        <v>1643</v>
      </c>
      <c r="E1526" s="64">
        <v>14001</v>
      </c>
      <c r="F1526" s="63" t="s">
        <v>1643</v>
      </c>
      <c r="G1526" s="64"/>
      <c r="H1526" s="64" t="s">
        <v>9396</v>
      </c>
      <c r="I1526" s="63"/>
      <c r="J1526" s="63"/>
      <c r="K1526" s="64"/>
      <c r="L1526" s="64" t="s">
        <v>176</v>
      </c>
      <c r="M1526" s="65"/>
      <c r="N1526" s="65"/>
      <c r="O1526" s="65" t="s">
        <v>220</v>
      </c>
      <c r="P1526" s="65" t="s">
        <v>51</v>
      </c>
      <c r="Q1526" s="62">
        <v>1523</v>
      </c>
      <c r="R1526" s="63" t="s">
        <v>0</v>
      </c>
      <c r="S1526" s="63" t="s">
        <v>0</v>
      </c>
      <c r="T1526" s="63"/>
    </row>
    <row r="1527" spans="1:20" ht="50.1" hidden="1" customHeight="1" x14ac:dyDescent="0.2">
      <c r="A1527" s="62">
        <v>1524</v>
      </c>
      <c r="B1527" s="64" t="s">
        <v>9390</v>
      </c>
      <c r="C1527" s="64">
        <v>14001</v>
      </c>
      <c r="D1527" s="65" t="s">
        <v>1644</v>
      </c>
      <c r="E1527" s="64">
        <v>14001</v>
      </c>
      <c r="F1527" s="63" t="s">
        <v>1644</v>
      </c>
      <c r="G1527" s="64"/>
      <c r="H1527" s="64" t="s">
        <v>9396</v>
      </c>
      <c r="I1527" s="63"/>
      <c r="J1527" s="63"/>
      <c r="K1527" s="64"/>
      <c r="L1527" s="64" t="s">
        <v>176</v>
      </c>
      <c r="M1527" s="65"/>
      <c r="N1527" s="65"/>
      <c r="O1527" s="65" t="s">
        <v>237</v>
      </c>
      <c r="P1527" s="65" t="s">
        <v>51</v>
      </c>
      <c r="Q1527" s="62">
        <v>1524</v>
      </c>
      <c r="R1527" s="63" t="s">
        <v>0</v>
      </c>
      <c r="S1527" s="63" t="s">
        <v>0</v>
      </c>
      <c r="T1527" s="63"/>
    </row>
    <row r="1528" spans="1:20" ht="50.1" customHeight="1" x14ac:dyDescent="0.2">
      <c r="A1528" s="62">
        <v>1525</v>
      </c>
      <c r="B1528" s="64" t="s">
        <v>9390</v>
      </c>
      <c r="C1528" s="64">
        <v>14001</v>
      </c>
      <c r="D1528" s="65" t="s">
        <v>1645</v>
      </c>
      <c r="E1528" s="64">
        <v>14001</v>
      </c>
      <c r="F1528" s="63" t="s">
        <v>1645</v>
      </c>
      <c r="G1528" s="64"/>
      <c r="H1528" s="64" t="s">
        <v>9390</v>
      </c>
      <c r="I1528" s="100" t="s">
        <v>9654</v>
      </c>
      <c r="J1528" s="63"/>
      <c r="K1528" s="64"/>
      <c r="L1528" s="64" t="s">
        <v>176</v>
      </c>
      <c r="M1528" s="65"/>
      <c r="N1528" s="65"/>
      <c r="O1528" s="65" t="s">
        <v>220</v>
      </c>
      <c r="P1528" s="65" t="s">
        <v>51</v>
      </c>
      <c r="Q1528" s="62">
        <v>1525</v>
      </c>
      <c r="R1528" s="63" t="s">
        <v>0</v>
      </c>
      <c r="S1528" s="63" t="s">
        <v>0</v>
      </c>
      <c r="T1528" s="63"/>
    </row>
    <row r="1529" spans="1:20" ht="50.1" hidden="1" customHeight="1" x14ac:dyDescent="0.2">
      <c r="A1529" s="62">
        <v>1526</v>
      </c>
      <c r="B1529" s="64" t="s">
        <v>9390</v>
      </c>
      <c r="C1529" s="64">
        <v>14001</v>
      </c>
      <c r="D1529" s="65" t="s">
        <v>1646</v>
      </c>
      <c r="E1529" s="64">
        <v>14001</v>
      </c>
      <c r="F1529" s="63" t="s">
        <v>1646</v>
      </c>
      <c r="G1529" s="64"/>
      <c r="H1529" s="64" t="s">
        <v>9396</v>
      </c>
      <c r="I1529" s="63"/>
      <c r="J1529" s="63"/>
      <c r="K1529" s="64"/>
      <c r="L1529" s="64" t="s">
        <v>176</v>
      </c>
      <c r="M1529" s="65"/>
      <c r="N1529" s="65"/>
      <c r="O1529" s="65" t="s">
        <v>237</v>
      </c>
      <c r="P1529" s="65" t="s">
        <v>51</v>
      </c>
      <c r="Q1529" s="62">
        <v>1526</v>
      </c>
      <c r="R1529" s="63" t="s">
        <v>0</v>
      </c>
      <c r="S1529" s="63" t="s">
        <v>0</v>
      </c>
      <c r="T1529" s="63"/>
    </row>
    <row r="1530" spans="1:20" ht="50.1" hidden="1" customHeight="1" x14ac:dyDescent="0.2">
      <c r="A1530" s="62">
        <v>1527</v>
      </c>
      <c r="B1530" s="64" t="s">
        <v>9390</v>
      </c>
      <c r="C1530" s="64">
        <v>14001</v>
      </c>
      <c r="D1530" s="65" t="s">
        <v>1647</v>
      </c>
      <c r="E1530" s="64">
        <v>14001</v>
      </c>
      <c r="F1530" s="63" t="s">
        <v>1647</v>
      </c>
      <c r="G1530" s="64"/>
      <c r="H1530" s="64" t="s">
        <v>9396</v>
      </c>
      <c r="I1530" s="63"/>
      <c r="J1530" s="63"/>
      <c r="K1530" s="64"/>
      <c r="L1530" s="64" t="s">
        <v>176</v>
      </c>
      <c r="M1530" s="65"/>
      <c r="N1530" s="65"/>
      <c r="O1530" s="65" t="s">
        <v>1648</v>
      </c>
      <c r="P1530" s="65" t="s">
        <v>20</v>
      </c>
      <c r="Q1530" s="62">
        <v>1527</v>
      </c>
      <c r="R1530" s="63" t="s">
        <v>0</v>
      </c>
      <c r="S1530" s="63" t="s">
        <v>0</v>
      </c>
      <c r="T1530" s="63"/>
    </row>
    <row r="1531" spans="1:20" ht="50.1" hidden="1" customHeight="1" x14ac:dyDescent="0.2">
      <c r="A1531" s="62">
        <v>1528</v>
      </c>
      <c r="B1531" s="64" t="s">
        <v>9390</v>
      </c>
      <c r="C1531" s="64">
        <v>14001</v>
      </c>
      <c r="D1531" s="65" t="s">
        <v>1649</v>
      </c>
      <c r="E1531" s="64">
        <v>14001</v>
      </c>
      <c r="F1531" s="63" t="s">
        <v>1649</v>
      </c>
      <c r="G1531" s="64"/>
      <c r="H1531" s="64" t="s">
        <v>9396</v>
      </c>
      <c r="I1531" s="63"/>
      <c r="J1531" s="63"/>
      <c r="K1531" s="64"/>
      <c r="L1531" s="64" t="s">
        <v>176</v>
      </c>
      <c r="M1531" s="65"/>
      <c r="N1531" s="65"/>
      <c r="O1531" s="65" t="s">
        <v>1650</v>
      </c>
      <c r="P1531" s="65" t="s">
        <v>20</v>
      </c>
      <c r="Q1531" s="62">
        <v>1528</v>
      </c>
      <c r="R1531" s="63" t="s">
        <v>0</v>
      </c>
      <c r="S1531" s="63" t="s">
        <v>0</v>
      </c>
      <c r="T1531" s="63"/>
    </row>
    <row r="1532" spans="1:20" ht="50.1" customHeight="1" x14ac:dyDescent="0.2">
      <c r="A1532" s="62">
        <v>1529</v>
      </c>
      <c r="B1532" s="64" t="s">
        <v>9390</v>
      </c>
      <c r="C1532" s="64">
        <v>14001</v>
      </c>
      <c r="D1532" s="65" t="s">
        <v>1651</v>
      </c>
      <c r="E1532" s="64">
        <v>14001</v>
      </c>
      <c r="F1532" s="63" t="s">
        <v>1651</v>
      </c>
      <c r="G1532" s="64"/>
      <c r="H1532" s="64" t="s">
        <v>9390</v>
      </c>
      <c r="I1532" s="100" t="s">
        <v>9655</v>
      </c>
      <c r="J1532" s="63"/>
      <c r="K1532" s="64"/>
      <c r="L1532" s="64" t="s">
        <v>176</v>
      </c>
      <c r="M1532" s="65"/>
      <c r="N1532" s="65"/>
      <c r="O1532" s="65" t="s">
        <v>1650</v>
      </c>
      <c r="P1532" s="65" t="s">
        <v>1652</v>
      </c>
      <c r="Q1532" s="62">
        <v>1529</v>
      </c>
      <c r="R1532" s="63" t="s">
        <v>0</v>
      </c>
      <c r="S1532" s="63" t="s">
        <v>0</v>
      </c>
      <c r="T1532" s="63"/>
    </row>
    <row r="1533" spans="1:20" ht="50.1" hidden="1" customHeight="1" x14ac:dyDescent="0.2">
      <c r="A1533" s="62">
        <v>1530</v>
      </c>
      <c r="B1533" s="64" t="s">
        <v>8601</v>
      </c>
      <c r="C1533" s="64">
        <v>14002</v>
      </c>
      <c r="D1533" s="65" t="s">
        <v>1653</v>
      </c>
      <c r="E1533" s="64">
        <v>14002</v>
      </c>
      <c r="F1533" s="63" t="s">
        <v>1653</v>
      </c>
      <c r="G1533" s="64"/>
      <c r="H1533" s="64"/>
      <c r="I1533" s="63"/>
      <c r="J1533" s="63"/>
      <c r="K1533" s="64"/>
      <c r="L1533" s="64" t="s">
        <v>176</v>
      </c>
      <c r="M1533" s="65"/>
      <c r="N1533" s="65"/>
      <c r="O1533" s="65" t="s">
        <v>1654</v>
      </c>
      <c r="P1533" s="65" t="s">
        <v>36</v>
      </c>
      <c r="Q1533" s="62">
        <v>1530</v>
      </c>
      <c r="R1533" s="63" t="s">
        <v>0</v>
      </c>
      <c r="S1533" s="63" t="s">
        <v>0</v>
      </c>
      <c r="T1533" s="63"/>
    </row>
    <row r="1534" spans="1:20" ht="50.1" hidden="1" customHeight="1" x14ac:dyDescent="0.2">
      <c r="A1534" s="62">
        <v>1531</v>
      </c>
      <c r="B1534" s="64" t="s">
        <v>8601</v>
      </c>
      <c r="C1534" s="64">
        <v>14002</v>
      </c>
      <c r="D1534" s="65" t="s">
        <v>1655</v>
      </c>
      <c r="E1534" s="64">
        <v>14002</v>
      </c>
      <c r="F1534" s="63" t="s">
        <v>1653</v>
      </c>
      <c r="G1534" s="64"/>
      <c r="H1534" s="64"/>
      <c r="I1534" s="63"/>
      <c r="J1534" s="63"/>
      <c r="K1534" s="64"/>
      <c r="L1534" s="64" t="s">
        <v>176</v>
      </c>
      <c r="M1534" s="65"/>
      <c r="N1534" s="65"/>
      <c r="O1534" s="65" t="s">
        <v>1654</v>
      </c>
      <c r="P1534" s="65" t="s">
        <v>36</v>
      </c>
      <c r="Q1534" s="62">
        <v>1531</v>
      </c>
      <c r="R1534" s="63" t="s">
        <v>0</v>
      </c>
      <c r="S1534" s="63" t="s">
        <v>0</v>
      </c>
      <c r="T1534" s="63"/>
    </row>
    <row r="1535" spans="1:20" ht="50.1" customHeight="1" x14ac:dyDescent="0.2">
      <c r="A1535" s="62">
        <v>1532</v>
      </c>
      <c r="B1535" s="64" t="s">
        <v>9390</v>
      </c>
      <c r="C1535" s="64">
        <v>14003</v>
      </c>
      <c r="D1535" s="65" t="s">
        <v>1657</v>
      </c>
      <c r="E1535" s="64">
        <v>14003</v>
      </c>
      <c r="F1535" s="63" t="s">
        <v>1656</v>
      </c>
      <c r="G1535" s="64"/>
      <c r="H1535" s="64" t="s">
        <v>9390</v>
      </c>
      <c r="I1535" s="63"/>
      <c r="J1535" s="63"/>
      <c r="K1535" s="64"/>
      <c r="L1535" s="64" t="s">
        <v>176</v>
      </c>
      <c r="M1535" s="65"/>
      <c r="N1535" s="65"/>
      <c r="O1535" s="65" t="s">
        <v>1658</v>
      </c>
      <c r="P1535" s="65" t="s">
        <v>1659</v>
      </c>
      <c r="Q1535" s="62">
        <v>1532</v>
      </c>
      <c r="R1535" s="63" t="s">
        <v>0</v>
      </c>
      <c r="S1535" s="63" t="s">
        <v>0</v>
      </c>
      <c r="T1535" s="63"/>
    </row>
    <row r="1536" spans="1:20" ht="50.1" customHeight="1" x14ac:dyDescent="0.2">
      <c r="A1536" s="62">
        <v>1533</v>
      </c>
      <c r="B1536" s="64" t="s">
        <v>9390</v>
      </c>
      <c r="C1536" s="64">
        <v>14003</v>
      </c>
      <c r="D1536" s="65" t="s">
        <v>1660</v>
      </c>
      <c r="E1536" s="64">
        <v>14003</v>
      </c>
      <c r="F1536" s="63" t="s">
        <v>1657</v>
      </c>
      <c r="G1536" s="64"/>
      <c r="H1536" s="64" t="s">
        <v>9390</v>
      </c>
      <c r="I1536" s="63"/>
      <c r="J1536" s="63"/>
      <c r="K1536" s="64"/>
      <c r="L1536" s="64" t="s">
        <v>176</v>
      </c>
      <c r="M1536" s="65"/>
      <c r="N1536" s="65"/>
      <c r="O1536" s="65" t="s">
        <v>1661</v>
      </c>
      <c r="P1536" s="65" t="s">
        <v>1662</v>
      </c>
      <c r="Q1536" s="62">
        <v>1533</v>
      </c>
      <c r="R1536" s="63" t="s">
        <v>0</v>
      </c>
      <c r="S1536" s="63" t="s">
        <v>0</v>
      </c>
      <c r="T1536" s="63"/>
    </row>
    <row r="1537" spans="1:20" ht="50.1" customHeight="1" x14ac:dyDescent="0.2">
      <c r="A1537" s="62">
        <v>1534</v>
      </c>
      <c r="B1537" s="64" t="s">
        <v>9390</v>
      </c>
      <c r="C1537" s="64">
        <v>14004</v>
      </c>
      <c r="D1537" s="65" t="s">
        <v>1664</v>
      </c>
      <c r="E1537" s="64">
        <v>14004</v>
      </c>
      <c r="F1537" s="63" t="s">
        <v>1663</v>
      </c>
      <c r="G1537" s="64"/>
      <c r="H1537" s="64" t="s">
        <v>9390</v>
      </c>
      <c r="I1537" s="63"/>
      <c r="J1537" s="63"/>
      <c r="K1537" s="64"/>
      <c r="L1537" s="64" t="s">
        <v>176</v>
      </c>
      <c r="M1537" s="65"/>
      <c r="N1537" s="65"/>
      <c r="O1537" s="65" t="s">
        <v>1654</v>
      </c>
      <c r="P1537" s="65" t="s">
        <v>1665</v>
      </c>
      <c r="Q1537" s="62">
        <v>1534</v>
      </c>
      <c r="R1537" s="63" t="s">
        <v>0</v>
      </c>
      <c r="S1537" s="63" t="s">
        <v>0</v>
      </c>
      <c r="T1537" s="63"/>
    </row>
    <row r="1538" spans="1:20" ht="50.1" customHeight="1" x14ac:dyDescent="0.2">
      <c r="A1538" s="62">
        <v>1535</v>
      </c>
      <c r="B1538" s="64" t="s">
        <v>9390</v>
      </c>
      <c r="C1538" s="64">
        <v>14004</v>
      </c>
      <c r="D1538" s="65" t="s">
        <v>1666</v>
      </c>
      <c r="E1538" s="64">
        <v>14004</v>
      </c>
      <c r="F1538" s="63" t="s">
        <v>1664</v>
      </c>
      <c r="G1538" s="64"/>
      <c r="H1538" s="64" t="s">
        <v>9390</v>
      </c>
      <c r="I1538" s="63"/>
      <c r="J1538" s="63"/>
      <c r="K1538" s="64"/>
      <c r="L1538" s="64" t="s">
        <v>176</v>
      </c>
      <c r="M1538" s="65"/>
      <c r="N1538" s="65"/>
      <c r="O1538" s="65" t="s">
        <v>1667</v>
      </c>
      <c r="P1538" s="65" t="s">
        <v>1668</v>
      </c>
      <c r="Q1538" s="62">
        <v>1535</v>
      </c>
      <c r="R1538" s="63" t="s">
        <v>0</v>
      </c>
      <c r="S1538" s="63" t="s">
        <v>0</v>
      </c>
      <c r="T1538" s="63"/>
    </row>
    <row r="1539" spans="1:20" ht="50.1" hidden="1" customHeight="1" x14ac:dyDescent="0.2">
      <c r="A1539" s="62">
        <v>1536</v>
      </c>
      <c r="B1539" s="64" t="s">
        <v>8601</v>
      </c>
      <c r="C1539" s="64">
        <v>14005</v>
      </c>
      <c r="D1539" s="65" t="s">
        <v>1670</v>
      </c>
      <c r="E1539" s="64">
        <v>14005</v>
      </c>
      <c r="F1539" s="63" t="s">
        <v>1669</v>
      </c>
      <c r="G1539" s="64"/>
      <c r="H1539" s="64"/>
      <c r="I1539" s="63"/>
      <c r="J1539" s="63"/>
      <c r="K1539" s="64"/>
      <c r="L1539" s="64" t="s">
        <v>176</v>
      </c>
      <c r="M1539" s="65"/>
      <c r="N1539" s="65"/>
      <c r="O1539" s="65" t="s">
        <v>1671</v>
      </c>
      <c r="P1539" s="65" t="s">
        <v>1672</v>
      </c>
      <c r="Q1539" s="62">
        <v>1536</v>
      </c>
      <c r="R1539" s="63" t="s">
        <v>0</v>
      </c>
      <c r="S1539" s="63" t="s">
        <v>0</v>
      </c>
      <c r="T1539" s="63"/>
    </row>
    <row r="1540" spans="1:20" ht="50.1" hidden="1" customHeight="1" x14ac:dyDescent="0.2">
      <c r="A1540" s="62">
        <v>1537</v>
      </c>
      <c r="B1540" s="64" t="s">
        <v>8601</v>
      </c>
      <c r="C1540" s="64">
        <v>14005</v>
      </c>
      <c r="D1540" s="65" t="s">
        <v>1674</v>
      </c>
      <c r="E1540" s="64">
        <v>14005</v>
      </c>
      <c r="F1540" s="63" t="s">
        <v>1673</v>
      </c>
      <c r="G1540" s="64"/>
      <c r="H1540" s="64"/>
      <c r="I1540" s="63"/>
      <c r="J1540" s="63"/>
      <c r="K1540" s="64"/>
      <c r="L1540" s="64" t="s">
        <v>8648</v>
      </c>
      <c r="M1540" s="65" t="s">
        <v>8649</v>
      </c>
      <c r="N1540" s="65"/>
      <c r="O1540" s="65" t="s">
        <v>1675</v>
      </c>
      <c r="P1540" s="65" t="s">
        <v>1676</v>
      </c>
      <c r="Q1540" s="62">
        <v>1537</v>
      </c>
      <c r="R1540" s="63" t="s">
        <v>0</v>
      </c>
      <c r="S1540" s="63" t="s">
        <v>0</v>
      </c>
      <c r="T1540" s="63"/>
    </row>
    <row r="1541" spans="1:20" ht="50.1" hidden="1" customHeight="1" x14ac:dyDescent="0.2">
      <c r="A1541" s="62">
        <v>1538</v>
      </c>
      <c r="B1541" s="64" t="s">
        <v>8601</v>
      </c>
      <c r="C1541" s="64">
        <v>14005</v>
      </c>
      <c r="D1541" s="65" t="s">
        <v>1678</v>
      </c>
      <c r="E1541" s="64">
        <v>14005</v>
      </c>
      <c r="F1541" s="63" t="s">
        <v>1677</v>
      </c>
      <c r="G1541" s="64"/>
      <c r="H1541" s="64"/>
      <c r="I1541" s="63"/>
      <c r="J1541" s="63"/>
      <c r="K1541" s="64"/>
      <c r="L1541" s="64" t="s">
        <v>176</v>
      </c>
      <c r="M1541" s="65"/>
      <c r="N1541" s="65"/>
      <c r="O1541" s="65" t="s">
        <v>1679</v>
      </c>
      <c r="P1541" s="65" t="s">
        <v>1640</v>
      </c>
      <c r="Q1541" s="62">
        <v>1538</v>
      </c>
      <c r="R1541" s="63" t="s">
        <v>0</v>
      </c>
      <c r="S1541" s="63" t="s">
        <v>0</v>
      </c>
      <c r="T1541" s="63"/>
    </row>
    <row r="1542" spans="1:20" ht="50.1" hidden="1" customHeight="1" x14ac:dyDescent="0.2">
      <c r="A1542" s="62">
        <v>1539</v>
      </c>
      <c r="B1542" s="64" t="s">
        <v>8601</v>
      </c>
      <c r="C1542" s="64">
        <v>14005</v>
      </c>
      <c r="D1542" s="65" t="s">
        <v>1681</v>
      </c>
      <c r="E1542" s="64">
        <v>14005</v>
      </c>
      <c r="F1542" s="63" t="s">
        <v>1680</v>
      </c>
      <c r="G1542" s="64"/>
      <c r="H1542" s="64"/>
      <c r="I1542" s="63"/>
      <c r="J1542" s="63"/>
      <c r="K1542" s="64"/>
      <c r="L1542" s="64" t="s">
        <v>176</v>
      </c>
      <c r="M1542" s="65"/>
      <c r="N1542" s="65"/>
      <c r="O1542" s="65" t="s">
        <v>237</v>
      </c>
      <c r="P1542" s="65" t="s">
        <v>222</v>
      </c>
      <c r="Q1542" s="62">
        <v>1539</v>
      </c>
      <c r="R1542" s="63" t="s">
        <v>0</v>
      </c>
      <c r="S1542" s="63" t="s">
        <v>0</v>
      </c>
      <c r="T1542" s="63"/>
    </row>
    <row r="1543" spans="1:20" ht="50.1" hidden="1" customHeight="1" x14ac:dyDescent="0.2">
      <c r="A1543" s="62">
        <v>1540</v>
      </c>
      <c r="B1543" s="64" t="s">
        <v>8601</v>
      </c>
      <c r="C1543" s="64">
        <v>14005</v>
      </c>
      <c r="D1543" s="65" t="s">
        <v>1683</v>
      </c>
      <c r="E1543" s="64">
        <v>14005</v>
      </c>
      <c r="F1543" s="63" t="s">
        <v>1682</v>
      </c>
      <c r="G1543" s="64"/>
      <c r="H1543" s="64"/>
      <c r="I1543" s="63"/>
      <c r="J1543" s="63"/>
      <c r="K1543" s="64"/>
      <c r="L1543" s="64" t="s">
        <v>176</v>
      </c>
      <c r="M1543" s="65"/>
      <c r="N1543" s="65"/>
      <c r="O1543" s="65" t="s">
        <v>237</v>
      </c>
      <c r="P1543" s="65" t="s">
        <v>222</v>
      </c>
      <c r="Q1543" s="62">
        <v>1540</v>
      </c>
      <c r="R1543" s="63" t="s">
        <v>0</v>
      </c>
      <c r="S1543" s="63" t="s">
        <v>0</v>
      </c>
      <c r="T1543" s="63"/>
    </row>
    <row r="1544" spans="1:20" ht="50.1" hidden="1" customHeight="1" x14ac:dyDescent="0.2">
      <c r="A1544" s="62">
        <v>1541</v>
      </c>
      <c r="B1544" s="64" t="s">
        <v>8601</v>
      </c>
      <c r="C1544" s="64">
        <v>14005</v>
      </c>
      <c r="D1544" s="65" t="s">
        <v>1685</v>
      </c>
      <c r="E1544" s="64">
        <v>14005</v>
      </c>
      <c r="F1544" s="63" t="s">
        <v>1684</v>
      </c>
      <c r="G1544" s="64"/>
      <c r="H1544" s="64"/>
      <c r="I1544" s="63"/>
      <c r="J1544" s="63"/>
      <c r="K1544" s="64"/>
      <c r="L1544" s="64" t="s">
        <v>176</v>
      </c>
      <c r="M1544" s="65"/>
      <c r="N1544" s="65"/>
      <c r="O1544" s="65" t="s">
        <v>237</v>
      </c>
      <c r="P1544" s="65" t="s">
        <v>222</v>
      </c>
      <c r="Q1544" s="62">
        <v>1541</v>
      </c>
      <c r="R1544" s="63" t="s">
        <v>0</v>
      </c>
      <c r="S1544" s="63" t="s">
        <v>0</v>
      </c>
      <c r="T1544" s="63"/>
    </row>
    <row r="1545" spans="1:20" ht="50.1" hidden="1" customHeight="1" x14ac:dyDescent="0.2">
      <c r="A1545" s="62">
        <v>1542</v>
      </c>
      <c r="B1545" s="64" t="s">
        <v>8601</v>
      </c>
      <c r="C1545" s="64">
        <v>14005</v>
      </c>
      <c r="D1545" s="65" t="s">
        <v>1687</v>
      </c>
      <c r="E1545" s="64">
        <v>14005</v>
      </c>
      <c r="F1545" s="63" t="s">
        <v>1686</v>
      </c>
      <c r="G1545" s="64"/>
      <c r="H1545" s="64"/>
      <c r="I1545" s="63"/>
      <c r="J1545" s="63"/>
      <c r="K1545" s="64"/>
      <c r="L1545" s="64" t="s">
        <v>176</v>
      </c>
      <c r="M1545" s="65"/>
      <c r="N1545" s="65"/>
      <c r="O1545" s="65" t="s">
        <v>237</v>
      </c>
      <c r="P1545" s="65" t="s">
        <v>222</v>
      </c>
      <c r="Q1545" s="62">
        <v>1542</v>
      </c>
      <c r="R1545" s="63" t="s">
        <v>0</v>
      </c>
      <c r="S1545" s="63" t="s">
        <v>0</v>
      </c>
      <c r="T1545" s="63"/>
    </row>
    <row r="1546" spans="1:20" ht="50.1" hidden="1" customHeight="1" x14ac:dyDescent="0.2">
      <c r="A1546" s="62">
        <v>1543</v>
      </c>
      <c r="B1546" s="64" t="s">
        <v>8601</v>
      </c>
      <c r="C1546" s="64">
        <v>14005</v>
      </c>
      <c r="D1546" s="65">
        <v>0</v>
      </c>
      <c r="E1546" s="64">
        <v>14005</v>
      </c>
      <c r="F1546" s="63" t="s">
        <v>1688</v>
      </c>
      <c r="G1546" s="64"/>
      <c r="H1546" s="64"/>
      <c r="I1546" s="63"/>
      <c r="J1546" s="63"/>
      <c r="K1546" s="64"/>
      <c r="L1546" s="64" t="s">
        <v>8605</v>
      </c>
      <c r="M1546" s="65"/>
      <c r="N1546" s="65"/>
      <c r="O1546" s="65" t="s">
        <v>237</v>
      </c>
      <c r="P1546" s="65" t="s">
        <v>222</v>
      </c>
      <c r="Q1546" s="62">
        <v>1543</v>
      </c>
      <c r="R1546" s="63" t="s">
        <v>0</v>
      </c>
      <c r="S1546" s="63" t="s">
        <v>0</v>
      </c>
      <c r="T1546" s="63"/>
    </row>
    <row r="1547" spans="1:20" ht="50.1" hidden="1" customHeight="1" x14ac:dyDescent="0.2">
      <c r="A1547" s="62">
        <v>1544</v>
      </c>
      <c r="B1547" s="64" t="s">
        <v>8601</v>
      </c>
      <c r="C1547" s="64">
        <v>14005</v>
      </c>
      <c r="D1547" s="65" t="s">
        <v>1690</v>
      </c>
      <c r="E1547" s="64">
        <v>14005</v>
      </c>
      <c r="F1547" s="63" t="s">
        <v>1689</v>
      </c>
      <c r="G1547" s="64"/>
      <c r="H1547" s="64"/>
      <c r="I1547" s="63"/>
      <c r="J1547" s="63"/>
      <c r="K1547" s="64"/>
      <c r="L1547" s="64" t="s">
        <v>176</v>
      </c>
      <c r="M1547" s="65"/>
      <c r="N1547" s="65"/>
      <c r="O1547" s="65" t="s">
        <v>237</v>
      </c>
      <c r="P1547" s="65" t="s">
        <v>222</v>
      </c>
      <c r="Q1547" s="62">
        <v>1544</v>
      </c>
      <c r="R1547" s="63" t="s">
        <v>0</v>
      </c>
      <c r="S1547" s="63" t="s">
        <v>0</v>
      </c>
      <c r="T1547" s="63"/>
    </row>
    <row r="1548" spans="1:20" ht="50.1" hidden="1" customHeight="1" x14ac:dyDescent="0.2">
      <c r="A1548" s="62">
        <v>1545</v>
      </c>
      <c r="B1548" s="64" t="s">
        <v>8601</v>
      </c>
      <c r="C1548" s="64">
        <v>14005</v>
      </c>
      <c r="D1548" s="65" t="s">
        <v>1692</v>
      </c>
      <c r="E1548" s="64">
        <v>14005</v>
      </c>
      <c r="F1548" s="63" t="s">
        <v>1691</v>
      </c>
      <c r="G1548" s="64"/>
      <c r="H1548" s="64"/>
      <c r="I1548" s="63"/>
      <c r="J1548" s="63"/>
      <c r="K1548" s="64"/>
      <c r="L1548" s="64" t="s">
        <v>176</v>
      </c>
      <c r="M1548" s="65"/>
      <c r="N1548" s="65"/>
      <c r="O1548" s="65" t="s">
        <v>237</v>
      </c>
      <c r="P1548" s="65" t="s">
        <v>222</v>
      </c>
      <c r="Q1548" s="62">
        <v>1545</v>
      </c>
      <c r="R1548" s="63" t="s">
        <v>0</v>
      </c>
      <c r="S1548" s="63" t="s">
        <v>0</v>
      </c>
      <c r="T1548" s="63"/>
    </row>
    <row r="1549" spans="1:20" ht="50.1" hidden="1" customHeight="1" x14ac:dyDescent="0.2">
      <c r="A1549" s="62">
        <v>1546</v>
      </c>
      <c r="B1549" s="64" t="s">
        <v>8601</v>
      </c>
      <c r="C1549" s="64">
        <v>14005</v>
      </c>
      <c r="D1549" s="65" t="s">
        <v>1694</v>
      </c>
      <c r="E1549" s="64">
        <v>14005</v>
      </c>
      <c r="F1549" s="63" t="s">
        <v>1693</v>
      </c>
      <c r="G1549" s="64"/>
      <c r="H1549" s="64"/>
      <c r="I1549" s="63"/>
      <c r="J1549" s="63"/>
      <c r="K1549" s="64"/>
      <c r="L1549" s="64" t="s">
        <v>176</v>
      </c>
      <c r="M1549" s="65"/>
      <c r="N1549" s="65"/>
      <c r="O1549" s="65" t="s">
        <v>237</v>
      </c>
      <c r="P1549" s="65" t="s">
        <v>222</v>
      </c>
      <c r="Q1549" s="62">
        <v>1546</v>
      </c>
      <c r="R1549" s="63" t="s">
        <v>0</v>
      </c>
      <c r="S1549" s="63" t="s">
        <v>0</v>
      </c>
      <c r="T1549" s="63"/>
    </row>
    <row r="1550" spans="1:20" ht="50.1" hidden="1" customHeight="1" x14ac:dyDescent="0.2">
      <c r="A1550" s="62">
        <v>1547</v>
      </c>
      <c r="B1550" s="64" t="s">
        <v>8601</v>
      </c>
      <c r="C1550" s="64">
        <v>14005</v>
      </c>
      <c r="D1550" s="65">
        <v>0</v>
      </c>
      <c r="E1550" s="64">
        <v>14005</v>
      </c>
      <c r="F1550" s="63" t="s">
        <v>1695</v>
      </c>
      <c r="G1550" s="64"/>
      <c r="H1550" s="64"/>
      <c r="I1550" s="63"/>
      <c r="J1550" s="63"/>
      <c r="K1550" s="64"/>
      <c r="L1550" s="64" t="s">
        <v>8605</v>
      </c>
      <c r="M1550" s="65"/>
      <c r="N1550" s="65"/>
      <c r="O1550" s="65" t="s">
        <v>237</v>
      </c>
      <c r="P1550" s="65" t="s">
        <v>222</v>
      </c>
      <c r="Q1550" s="62">
        <v>1547</v>
      </c>
      <c r="R1550" s="63" t="s">
        <v>0</v>
      </c>
      <c r="S1550" s="63" t="s">
        <v>0</v>
      </c>
      <c r="T1550" s="63"/>
    </row>
    <row r="1551" spans="1:20" ht="50.1" hidden="1" customHeight="1" x14ac:dyDescent="0.2">
      <c r="A1551" s="62">
        <v>1548</v>
      </c>
      <c r="B1551" s="64" t="s">
        <v>8601</v>
      </c>
      <c r="C1551" s="64">
        <v>14005</v>
      </c>
      <c r="D1551" s="65" t="s">
        <v>1697</v>
      </c>
      <c r="E1551" s="64">
        <v>14005</v>
      </c>
      <c r="F1551" s="63" t="s">
        <v>1696</v>
      </c>
      <c r="G1551" s="64"/>
      <c r="H1551" s="64"/>
      <c r="I1551" s="63"/>
      <c r="J1551" s="63"/>
      <c r="K1551" s="64"/>
      <c r="L1551" s="64" t="s">
        <v>176</v>
      </c>
      <c r="M1551" s="65"/>
      <c r="N1551" s="65"/>
      <c r="O1551" s="65" t="s">
        <v>237</v>
      </c>
      <c r="P1551" s="65" t="s">
        <v>222</v>
      </c>
      <c r="Q1551" s="62">
        <v>1548</v>
      </c>
      <c r="R1551" s="63" t="s">
        <v>0</v>
      </c>
      <c r="S1551" s="63" t="s">
        <v>0</v>
      </c>
      <c r="T1551" s="63"/>
    </row>
    <row r="1552" spans="1:20" ht="50.1" hidden="1" customHeight="1" x14ac:dyDescent="0.2">
      <c r="A1552" s="62">
        <v>1549</v>
      </c>
      <c r="B1552" s="64" t="s">
        <v>8601</v>
      </c>
      <c r="C1552" s="64">
        <v>14005</v>
      </c>
      <c r="D1552" s="65" t="s">
        <v>1699</v>
      </c>
      <c r="E1552" s="64">
        <v>14005</v>
      </c>
      <c r="F1552" s="63" t="s">
        <v>1698</v>
      </c>
      <c r="G1552" s="64"/>
      <c r="H1552" s="64"/>
      <c r="I1552" s="63"/>
      <c r="J1552" s="63"/>
      <c r="K1552" s="64"/>
      <c r="L1552" s="64" t="s">
        <v>176</v>
      </c>
      <c r="M1552" s="65"/>
      <c r="N1552" s="65"/>
      <c r="O1552" s="65" t="s">
        <v>237</v>
      </c>
      <c r="P1552" s="65" t="s">
        <v>222</v>
      </c>
      <c r="Q1552" s="62">
        <v>1549</v>
      </c>
      <c r="R1552" s="63" t="s">
        <v>0</v>
      </c>
      <c r="S1552" s="63" t="s">
        <v>0</v>
      </c>
      <c r="T1552" s="63"/>
    </row>
    <row r="1553" spans="1:20" ht="50.1" hidden="1" customHeight="1" x14ac:dyDescent="0.2">
      <c r="A1553" s="62">
        <v>1550</v>
      </c>
      <c r="B1553" s="64" t="s">
        <v>8601</v>
      </c>
      <c r="C1553" s="64">
        <v>14005</v>
      </c>
      <c r="D1553" s="65" t="s">
        <v>1701</v>
      </c>
      <c r="E1553" s="64">
        <v>14005</v>
      </c>
      <c r="F1553" s="63" t="s">
        <v>1700</v>
      </c>
      <c r="G1553" s="64"/>
      <c r="H1553" s="64"/>
      <c r="I1553" s="63"/>
      <c r="J1553" s="63"/>
      <c r="K1553" s="64"/>
      <c r="L1553" s="64" t="s">
        <v>176</v>
      </c>
      <c r="M1553" s="65"/>
      <c r="N1553" s="65"/>
      <c r="O1553" s="65" t="s">
        <v>1679</v>
      </c>
      <c r="P1553" s="65" t="s">
        <v>1640</v>
      </c>
      <c r="Q1553" s="62">
        <v>1550</v>
      </c>
      <c r="R1553" s="63" t="s">
        <v>0</v>
      </c>
      <c r="S1553" s="63" t="s">
        <v>0</v>
      </c>
      <c r="T1553" s="63"/>
    </row>
    <row r="1554" spans="1:20" ht="50.1" hidden="1" customHeight="1" x14ac:dyDescent="0.2">
      <c r="A1554" s="62">
        <v>1551</v>
      </c>
      <c r="B1554" s="64" t="s">
        <v>8601</v>
      </c>
      <c r="C1554" s="64">
        <v>14005</v>
      </c>
      <c r="D1554" s="65" t="s">
        <v>1703</v>
      </c>
      <c r="E1554" s="64">
        <v>14005</v>
      </c>
      <c r="F1554" s="63" t="s">
        <v>1702</v>
      </c>
      <c r="G1554" s="64"/>
      <c r="H1554" s="64"/>
      <c r="I1554" s="63"/>
      <c r="J1554" s="63"/>
      <c r="K1554" s="64"/>
      <c r="L1554" s="64" t="s">
        <v>176</v>
      </c>
      <c r="M1554" s="65"/>
      <c r="N1554" s="65"/>
      <c r="O1554" s="65" t="s">
        <v>237</v>
      </c>
      <c r="P1554" s="65" t="s">
        <v>222</v>
      </c>
      <c r="Q1554" s="62">
        <v>1551</v>
      </c>
      <c r="R1554" s="63" t="s">
        <v>0</v>
      </c>
      <c r="S1554" s="63" t="s">
        <v>0</v>
      </c>
      <c r="T1554" s="63"/>
    </row>
    <row r="1555" spans="1:20" ht="50.1" hidden="1" customHeight="1" x14ac:dyDescent="0.2">
      <c r="A1555" s="62">
        <v>1552</v>
      </c>
      <c r="B1555" s="64" t="s">
        <v>8601</v>
      </c>
      <c r="C1555" s="64">
        <v>14005</v>
      </c>
      <c r="D1555" s="65" t="s">
        <v>1705</v>
      </c>
      <c r="E1555" s="64">
        <v>14005</v>
      </c>
      <c r="F1555" s="63" t="s">
        <v>1704</v>
      </c>
      <c r="G1555" s="64"/>
      <c r="H1555" s="64"/>
      <c r="I1555" s="63"/>
      <c r="J1555" s="63"/>
      <c r="K1555" s="64"/>
      <c r="L1555" s="64" t="s">
        <v>176</v>
      </c>
      <c r="M1555" s="65"/>
      <c r="N1555" s="65"/>
      <c r="O1555" s="65" t="s">
        <v>237</v>
      </c>
      <c r="P1555" s="65" t="s">
        <v>51</v>
      </c>
      <c r="Q1555" s="62">
        <v>1552</v>
      </c>
      <c r="R1555" s="63" t="s">
        <v>0</v>
      </c>
      <c r="S1555" s="63" t="s">
        <v>0</v>
      </c>
      <c r="T1555" s="63"/>
    </row>
    <row r="1556" spans="1:20" ht="50.1" hidden="1" customHeight="1" x14ac:dyDescent="0.2">
      <c r="A1556" s="62">
        <v>1553</v>
      </c>
      <c r="B1556" s="64" t="s">
        <v>8601</v>
      </c>
      <c r="C1556" s="64">
        <v>14005</v>
      </c>
      <c r="D1556" s="65" t="s">
        <v>1707</v>
      </c>
      <c r="E1556" s="64">
        <v>14005</v>
      </c>
      <c r="F1556" s="63" t="s">
        <v>1706</v>
      </c>
      <c r="G1556" s="64"/>
      <c r="H1556" s="64"/>
      <c r="I1556" s="63"/>
      <c r="J1556" s="63"/>
      <c r="K1556" s="64"/>
      <c r="L1556" s="64" t="s">
        <v>176</v>
      </c>
      <c r="M1556" s="65"/>
      <c r="N1556" s="65"/>
      <c r="O1556" s="65" t="s">
        <v>237</v>
      </c>
      <c r="P1556" s="65" t="s">
        <v>51</v>
      </c>
      <c r="Q1556" s="62">
        <v>1553</v>
      </c>
      <c r="R1556" s="63" t="s">
        <v>0</v>
      </c>
      <c r="S1556" s="63" t="s">
        <v>0</v>
      </c>
      <c r="T1556" s="63"/>
    </row>
    <row r="1557" spans="1:20" ht="50.1" hidden="1" customHeight="1" x14ac:dyDescent="0.2">
      <c r="A1557" s="62">
        <v>1554</v>
      </c>
      <c r="B1557" s="64" t="s">
        <v>8601</v>
      </c>
      <c r="C1557" s="64">
        <v>14005</v>
      </c>
      <c r="D1557" s="65" t="s">
        <v>1709</v>
      </c>
      <c r="E1557" s="64">
        <v>14005</v>
      </c>
      <c r="F1557" s="63" t="s">
        <v>1708</v>
      </c>
      <c r="G1557" s="64"/>
      <c r="H1557" s="64"/>
      <c r="I1557" s="63"/>
      <c r="J1557" s="63"/>
      <c r="K1557" s="64"/>
      <c r="L1557" s="64" t="s">
        <v>176</v>
      </c>
      <c r="M1557" s="65"/>
      <c r="N1557" s="65"/>
      <c r="O1557" s="65" t="s">
        <v>237</v>
      </c>
      <c r="P1557" s="65" t="s">
        <v>51</v>
      </c>
      <c r="Q1557" s="62">
        <v>1554</v>
      </c>
      <c r="R1557" s="63" t="s">
        <v>0</v>
      </c>
      <c r="S1557" s="63" t="s">
        <v>0</v>
      </c>
      <c r="T1557" s="63"/>
    </row>
    <row r="1558" spans="1:20" ht="50.1" hidden="1" customHeight="1" x14ac:dyDescent="0.2">
      <c r="A1558" s="62">
        <v>1555</v>
      </c>
      <c r="B1558" s="64" t="s">
        <v>8601</v>
      </c>
      <c r="C1558" s="64">
        <v>14005</v>
      </c>
      <c r="D1558" s="65" t="s">
        <v>1711</v>
      </c>
      <c r="E1558" s="64">
        <v>14005</v>
      </c>
      <c r="F1558" s="63" t="s">
        <v>1710</v>
      </c>
      <c r="G1558" s="64"/>
      <c r="H1558" s="64"/>
      <c r="I1558" s="63"/>
      <c r="J1558" s="63"/>
      <c r="K1558" s="64"/>
      <c r="L1558" s="64" t="s">
        <v>176</v>
      </c>
      <c r="M1558" s="65"/>
      <c r="N1558" s="65"/>
      <c r="O1558" s="65" t="s">
        <v>237</v>
      </c>
      <c r="P1558" s="65" t="s">
        <v>51</v>
      </c>
      <c r="Q1558" s="62">
        <v>1555</v>
      </c>
      <c r="R1558" s="63" t="s">
        <v>0</v>
      </c>
      <c r="S1558" s="63" t="s">
        <v>0</v>
      </c>
      <c r="T1558" s="63"/>
    </row>
    <row r="1559" spans="1:20" ht="50.1" hidden="1" customHeight="1" x14ac:dyDescent="0.2">
      <c r="A1559" s="62">
        <v>1556</v>
      </c>
      <c r="B1559" s="64" t="s">
        <v>8601</v>
      </c>
      <c r="C1559" s="64">
        <v>14005</v>
      </c>
      <c r="D1559" s="65" t="s">
        <v>1713</v>
      </c>
      <c r="E1559" s="64">
        <v>14005</v>
      </c>
      <c r="F1559" s="63" t="s">
        <v>1712</v>
      </c>
      <c r="G1559" s="64"/>
      <c r="H1559" s="64"/>
      <c r="I1559" s="63"/>
      <c r="J1559" s="63"/>
      <c r="K1559" s="64"/>
      <c r="L1559" s="64" t="s">
        <v>176</v>
      </c>
      <c r="M1559" s="65"/>
      <c r="N1559" s="65"/>
      <c r="O1559" s="65" t="s">
        <v>237</v>
      </c>
      <c r="P1559" s="65" t="s">
        <v>51</v>
      </c>
      <c r="Q1559" s="62">
        <v>1556</v>
      </c>
      <c r="R1559" s="63" t="s">
        <v>0</v>
      </c>
      <c r="S1559" s="63" t="s">
        <v>0</v>
      </c>
      <c r="T1559" s="63"/>
    </row>
    <row r="1560" spans="1:20" ht="50.1" hidden="1" customHeight="1" x14ac:dyDescent="0.2">
      <c r="A1560" s="62">
        <v>1557</v>
      </c>
      <c r="B1560" s="64" t="s">
        <v>8601</v>
      </c>
      <c r="C1560" s="64">
        <v>14005</v>
      </c>
      <c r="D1560" s="65" t="s">
        <v>1714</v>
      </c>
      <c r="E1560" s="64">
        <v>14005</v>
      </c>
      <c r="F1560" s="63" t="s">
        <v>1714</v>
      </c>
      <c r="G1560" s="64"/>
      <c r="H1560" s="64"/>
      <c r="I1560" s="63"/>
      <c r="J1560" s="63"/>
      <c r="K1560" s="64"/>
      <c r="L1560" s="64" t="s">
        <v>176</v>
      </c>
      <c r="M1560" s="65"/>
      <c r="N1560" s="65"/>
      <c r="O1560" s="65" t="s">
        <v>1675</v>
      </c>
      <c r="P1560" s="65" t="s">
        <v>20</v>
      </c>
      <c r="Q1560" s="62">
        <v>1557</v>
      </c>
      <c r="R1560" s="63" t="s">
        <v>0</v>
      </c>
      <c r="S1560" s="63" t="s">
        <v>0</v>
      </c>
      <c r="T1560" s="63"/>
    </row>
    <row r="1561" spans="1:20" ht="50.1" hidden="1" customHeight="1" x14ac:dyDescent="0.2">
      <c r="A1561" s="62">
        <v>1558</v>
      </c>
      <c r="B1561" s="64" t="s">
        <v>8601</v>
      </c>
      <c r="C1561" s="64">
        <v>14005</v>
      </c>
      <c r="D1561" s="65" t="s">
        <v>1715</v>
      </c>
      <c r="E1561" s="64">
        <v>14005</v>
      </c>
      <c r="F1561" s="63" t="s">
        <v>1715</v>
      </c>
      <c r="G1561" s="64"/>
      <c r="H1561" s="64"/>
      <c r="I1561" s="63"/>
      <c r="J1561" s="63"/>
      <c r="K1561" s="64"/>
      <c r="L1561" s="64" t="s">
        <v>176</v>
      </c>
      <c r="M1561" s="65"/>
      <c r="N1561" s="65"/>
      <c r="O1561" s="65" t="s">
        <v>1675</v>
      </c>
      <c r="P1561" s="65" t="s">
        <v>1676</v>
      </c>
      <c r="Q1561" s="62">
        <v>1558</v>
      </c>
      <c r="R1561" s="63" t="s">
        <v>0</v>
      </c>
      <c r="S1561" s="63" t="s">
        <v>0</v>
      </c>
      <c r="T1561" s="63"/>
    </row>
    <row r="1562" spans="1:20" ht="50.1" hidden="1" customHeight="1" x14ac:dyDescent="0.2">
      <c r="A1562" s="62">
        <v>1559</v>
      </c>
      <c r="B1562" s="64" t="s">
        <v>8601</v>
      </c>
      <c r="C1562" s="64">
        <v>14005</v>
      </c>
      <c r="D1562" s="65" t="s">
        <v>1716</v>
      </c>
      <c r="E1562" s="64">
        <v>14005</v>
      </c>
      <c r="F1562" s="63" t="s">
        <v>1716</v>
      </c>
      <c r="G1562" s="64"/>
      <c r="H1562" s="64"/>
      <c r="I1562" s="63"/>
      <c r="J1562" s="63"/>
      <c r="K1562" s="64"/>
      <c r="L1562" s="64" t="s">
        <v>176</v>
      </c>
      <c r="M1562" s="65"/>
      <c r="N1562" s="65"/>
      <c r="O1562" s="65" t="s">
        <v>1675</v>
      </c>
      <c r="P1562" s="65" t="s">
        <v>20</v>
      </c>
      <c r="Q1562" s="62">
        <v>1559</v>
      </c>
      <c r="R1562" s="63" t="s">
        <v>0</v>
      </c>
      <c r="S1562" s="63" t="s">
        <v>0</v>
      </c>
      <c r="T1562" s="63"/>
    </row>
    <row r="1563" spans="1:20" ht="50.1" hidden="1" customHeight="1" x14ac:dyDescent="0.2">
      <c r="A1563" s="62">
        <v>1560</v>
      </c>
      <c r="B1563" s="64" t="s">
        <v>8601</v>
      </c>
      <c r="C1563" s="64">
        <v>14005</v>
      </c>
      <c r="D1563" s="65" t="s">
        <v>1717</v>
      </c>
      <c r="E1563" s="64">
        <v>14005</v>
      </c>
      <c r="F1563" s="63" t="s">
        <v>1717</v>
      </c>
      <c r="G1563" s="64"/>
      <c r="H1563" s="64"/>
      <c r="I1563" s="63"/>
      <c r="J1563" s="63"/>
      <c r="K1563" s="64"/>
      <c r="L1563" s="64" t="s">
        <v>176</v>
      </c>
      <c r="M1563" s="65"/>
      <c r="N1563" s="65"/>
      <c r="O1563" s="65" t="s">
        <v>1675</v>
      </c>
      <c r="P1563" s="65" t="s">
        <v>20</v>
      </c>
      <c r="Q1563" s="62">
        <v>1560</v>
      </c>
      <c r="R1563" s="63" t="s">
        <v>0</v>
      </c>
      <c r="S1563" s="63" t="s">
        <v>0</v>
      </c>
      <c r="T1563" s="63"/>
    </row>
    <row r="1564" spans="1:20" ht="50.1" hidden="1" customHeight="1" x14ac:dyDescent="0.2">
      <c r="A1564" s="62">
        <v>1561</v>
      </c>
      <c r="B1564" s="64" t="s">
        <v>8601</v>
      </c>
      <c r="C1564" s="64">
        <v>14005</v>
      </c>
      <c r="D1564" s="65" t="s">
        <v>1718</v>
      </c>
      <c r="E1564" s="64">
        <v>14005</v>
      </c>
      <c r="F1564" s="63" t="s">
        <v>1718</v>
      </c>
      <c r="G1564" s="64"/>
      <c r="H1564" s="64"/>
      <c r="I1564" s="63"/>
      <c r="J1564" s="63"/>
      <c r="K1564" s="64"/>
      <c r="L1564" s="64" t="s">
        <v>176</v>
      </c>
      <c r="M1564" s="65"/>
      <c r="N1564" s="65"/>
      <c r="O1564" s="65" t="s">
        <v>1675</v>
      </c>
      <c r="P1564" s="65" t="s">
        <v>1676</v>
      </c>
      <c r="Q1564" s="62">
        <v>1561</v>
      </c>
      <c r="R1564" s="63" t="s">
        <v>0</v>
      </c>
      <c r="S1564" s="63" t="s">
        <v>0</v>
      </c>
      <c r="T1564" s="63"/>
    </row>
    <row r="1565" spans="1:20" ht="50.1" hidden="1" customHeight="1" x14ac:dyDescent="0.2">
      <c r="A1565" s="62">
        <v>1562</v>
      </c>
      <c r="B1565" s="64" t="s">
        <v>8601</v>
      </c>
      <c r="C1565" s="64">
        <v>14005</v>
      </c>
      <c r="D1565" s="65" t="s">
        <v>0</v>
      </c>
      <c r="E1565" s="64">
        <v>14005</v>
      </c>
      <c r="F1565" s="63" t="s">
        <v>1719</v>
      </c>
      <c r="G1565" s="64"/>
      <c r="H1565" s="64"/>
      <c r="I1565" s="63"/>
      <c r="J1565" s="63"/>
      <c r="K1565" s="64"/>
      <c r="L1565" s="64" t="s">
        <v>8605</v>
      </c>
      <c r="M1565" s="65"/>
      <c r="N1565" s="65"/>
      <c r="O1565" s="65" t="s">
        <v>1675</v>
      </c>
      <c r="P1565" s="65" t="s">
        <v>20</v>
      </c>
      <c r="Q1565" s="62">
        <v>1562</v>
      </c>
      <c r="R1565" s="63" t="s">
        <v>0</v>
      </c>
      <c r="S1565" s="63" t="s">
        <v>0</v>
      </c>
      <c r="T1565" s="63"/>
    </row>
    <row r="1566" spans="1:20" ht="50.1" customHeight="1" x14ac:dyDescent="0.2">
      <c r="A1566" s="62">
        <v>1563</v>
      </c>
      <c r="B1566" s="64" t="s">
        <v>9390</v>
      </c>
      <c r="C1566" s="64">
        <v>14006</v>
      </c>
      <c r="D1566" s="65" t="s">
        <v>1721</v>
      </c>
      <c r="E1566" s="64">
        <v>14006</v>
      </c>
      <c r="F1566" s="63" t="s">
        <v>1720</v>
      </c>
      <c r="G1566" s="64"/>
      <c r="H1566" s="64" t="s">
        <v>9390</v>
      </c>
      <c r="I1566" s="100" t="s">
        <v>9656</v>
      </c>
      <c r="J1566" s="63"/>
      <c r="K1566" s="64"/>
      <c r="L1566" s="64" t="s">
        <v>176</v>
      </c>
      <c r="M1566" s="65"/>
      <c r="N1566" s="65"/>
      <c r="O1566" s="65" t="s">
        <v>1633</v>
      </c>
      <c r="P1566" s="65" t="s">
        <v>1634</v>
      </c>
      <c r="Q1566" s="62">
        <v>1563</v>
      </c>
      <c r="R1566" s="63" t="s">
        <v>0</v>
      </c>
      <c r="S1566" s="63" t="s">
        <v>0</v>
      </c>
      <c r="T1566" s="63"/>
    </row>
    <row r="1567" spans="1:20" ht="50.1" customHeight="1" x14ac:dyDescent="0.2">
      <c r="A1567" s="62">
        <v>1564</v>
      </c>
      <c r="B1567" s="64" t="s">
        <v>9390</v>
      </c>
      <c r="C1567" s="64">
        <v>14006</v>
      </c>
      <c r="D1567" s="65" t="s">
        <v>1723</v>
      </c>
      <c r="E1567" s="64">
        <v>14006</v>
      </c>
      <c r="F1567" s="63" t="s">
        <v>1722</v>
      </c>
      <c r="G1567" s="64"/>
      <c r="H1567" s="64" t="s">
        <v>9390</v>
      </c>
      <c r="I1567" s="100" t="s">
        <v>9657</v>
      </c>
      <c r="J1567" s="63"/>
      <c r="K1567" s="64"/>
      <c r="L1567" s="64" t="s">
        <v>176</v>
      </c>
      <c r="M1567" s="65"/>
      <c r="N1567" s="65"/>
      <c r="O1567" s="65" t="s">
        <v>1650</v>
      </c>
      <c r="P1567" s="65" t="s">
        <v>1652</v>
      </c>
      <c r="Q1567" s="62">
        <v>1564</v>
      </c>
      <c r="R1567" s="63" t="s">
        <v>0</v>
      </c>
      <c r="S1567" s="63" t="s">
        <v>0</v>
      </c>
      <c r="T1567" s="63"/>
    </row>
    <row r="1568" spans="1:20" ht="50.1" hidden="1" customHeight="1" x14ac:dyDescent="0.2">
      <c r="A1568" s="62">
        <v>1565</v>
      </c>
      <c r="B1568" s="64" t="s">
        <v>9390</v>
      </c>
      <c r="C1568" s="64">
        <v>14006</v>
      </c>
      <c r="D1568" s="65" t="s">
        <v>1724</v>
      </c>
      <c r="E1568" s="64">
        <v>14006</v>
      </c>
      <c r="F1568" s="63" t="s">
        <v>1724</v>
      </c>
      <c r="G1568" s="64"/>
      <c r="H1568" s="64" t="s">
        <v>9396</v>
      </c>
      <c r="I1568" s="63"/>
      <c r="J1568" s="63"/>
      <c r="K1568" s="64"/>
      <c r="L1568" s="64" t="s">
        <v>8648</v>
      </c>
      <c r="M1568" s="65" t="s">
        <v>8650</v>
      </c>
      <c r="N1568" s="65"/>
      <c r="O1568" s="65" t="s">
        <v>1650</v>
      </c>
      <c r="P1568" s="65" t="s">
        <v>20</v>
      </c>
      <c r="Q1568" s="62">
        <v>1565</v>
      </c>
      <c r="R1568" s="63" t="s">
        <v>0</v>
      </c>
      <c r="S1568" s="63" t="s">
        <v>0</v>
      </c>
      <c r="T1568" s="63"/>
    </row>
    <row r="1569" spans="1:20" ht="50.1" hidden="1" customHeight="1" x14ac:dyDescent="0.2">
      <c r="A1569" s="62">
        <v>1566</v>
      </c>
      <c r="B1569" s="64" t="s">
        <v>9390</v>
      </c>
      <c r="C1569" s="64">
        <v>14006</v>
      </c>
      <c r="D1569" s="65" t="s">
        <v>1726</v>
      </c>
      <c r="E1569" s="64">
        <v>14006</v>
      </c>
      <c r="F1569" s="63" t="s">
        <v>1725</v>
      </c>
      <c r="G1569" s="64"/>
      <c r="H1569" s="64" t="s">
        <v>9396</v>
      </c>
      <c r="I1569" s="63"/>
      <c r="J1569" s="63"/>
      <c r="K1569" s="64"/>
      <c r="L1569" s="64" t="s">
        <v>176</v>
      </c>
      <c r="M1569" s="65"/>
      <c r="N1569" s="65"/>
      <c r="O1569" s="65" t="s">
        <v>1639</v>
      </c>
      <c r="P1569" s="65" t="s">
        <v>1640</v>
      </c>
      <c r="Q1569" s="62">
        <v>1566</v>
      </c>
      <c r="R1569" s="63" t="s">
        <v>0</v>
      </c>
      <c r="S1569" s="63" t="s">
        <v>0</v>
      </c>
      <c r="T1569" s="63"/>
    </row>
    <row r="1570" spans="1:20" ht="50.1" hidden="1" customHeight="1" x14ac:dyDescent="0.2">
      <c r="A1570" s="62">
        <v>1567</v>
      </c>
      <c r="B1570" s="64" t="s">
        <v>9390</v>
      </c>
      <c r="C1570" s="64">
        <v>14006</v>
      </c>
      <c r="D1570" s="65" t="s">
        <v>1727</v>
      </c>
      <c r="E1570" s="64">
        <v>14006</v>
      </c>
      <c r="F1570" s="63" t="s">
        <v>1727</v>
      </c>
      <c r="G1570" s="64"/>
      <c r="H1570" s="64" t="s">
        <v>9396</v>
      </c>
      <c r="I1570" s="63"/>
      <c r="J1570" s="63"/>
      <c r="K1570" s="64"/>
      <c r="L1570" s="64" t="s">
        <v>176</v>
      </c>
      <c r="M1570" s="65"/>
      <c r="N1570" s="65"/>
      <c r="O1570" s="65" t="s">
        <v>237</v>
      </c>
      <c r="P1570" s="65" t="s">
        <v>222</v>
      </c>
      <c r="Q1570" s="62">
        <v>1567</v>
      </c>
      <c r="R1570" s="63" t="s">
        <v>0</v>
      </c>
      <c r="S1570" s="63" t="s">
        <v>0</v>
      </c>
      <c r="T1570" s="63"/>
    </row>
    <row r="1571" spans="1:20" ht="50.1" hidden="1" customHeight="1" x14ac:dyDescent="0.2">
      <c r="A1571" s="62">
        <v>1568</v>
      </c>
      <c r="B1571" s="64" t="s">
        <v>9390</v>
      </c>
      <c r="C1571" s="64">
        <v>14006</v>
      </c>
      <c r="D1571" s="65" t="s">
        <v>1728</v>
      </c>
      <c r="E1571" s="64">
        <v>14006</v>
      </c>
      <c r="F1571" s="63" t="s">
        <v>1728</v>
      </c>
      <c r="G1571" s="64"/>
      <c r="H1571" s="64" t="s">
        <v>9396</v>
      </c>
      <c r="I1571" s="63"/>
      <c r="J1571" s="63"/>
      <c r="K1571" s="64"/>
      <c r="L1571" s="64" t="s">
        <v>176</v>
      </c>
      <c r="M1571" s="65"/>
      <c r="N1571" s="65"/>
      <c r="O1571" s="65" t="s">
        <v>220</v>
      </c>
      <c r="P1571" s="65" t="s">
        <v>222</v>
      </c>
      <c r="Q1571" s="62">
        <v>1568</v>
      </c>
      <c r="R1571" s="63" t="s">
        <v>0</v>
      </c>
      <c r="S1571" s="63" t="s">
        <v>0</v>
      </c>
      <c r="T1571" s="63"/>
    </row>
    <row r="1572" spans="1:20" ht="50.1" hidden="1" customHeight="1" x14ac:dyDescent="0.2">
      <c r="A1572" s="62">
        <v>1569</v>
      </c>
      <c r="B1572" s="64" t="s">
        <v>9390</v>
      </c>
      <c r="C1572" s="64">
        <v>14006</v>
      </c>
      <c r="D1572" s="65" t="s">
        <v>1729</v>
      </c>
      <c r="E1572" s="64">
        <v>14006</v>
      </c>
      <c r="F1572" s="63" t="s">
        <v>1729</v>
      </c>
      <c r="G1572" s="64"/>
      <c r="H1572" s="64" t="s">
        <v>9396</v>
      </c>
      <c r="I1572" s="63"/>
      <c r="J1572" s="63"/>
      <c r="K1572" s="64"/>
      <c r="L1572" s="64" t="s">
        <v>176</v>
      </c>
      <c r="M1572" s="65"/>
      <c r="N1572" s="65"/>
      <c r="O1572" s="65" t="s">
        <v>220</v>
      </c>
      <c r="P1572" s="65" t="s">
        <v>222</v>
      </c>
      <c r="Q1572" s="62">
        <v>1569</v>
      </c>
      <c r="R1572" s="63" t="s">
        <v>0</v>
      </c>
      <c r="S1572" s="63" t="s">
        <v>0</v>
      </c>
      <c r="T1572" s="63"/>
    </row>
    <row r="1573" spans="1:20" ht="50.1" hidden="1" customHeight="1" x14ac:dyDescent="0.2">
      <c r="A1573" s="62">
        <v>1570</v>
      </c>
      <c r="B1573" s="64" t="s">
        <v>9390</v>
      </c>
      <c r="C1573" s="64">
        <v>14006</v>
      </c>
      <c r="D1573" s="65" t="s">
        <v>1730</v>
      </c>
      <c r="E1573" s="64">
        <v>14006</v>
      </c>
      <c r="F1573" s="63" t="s">
        <v>1730</v>
      </c>
      <c r="G1573" s="64"/>
      <c r="H1573" s="64" t="s">
        <v>9396</v>
      </c>
      <c r="I1573" s="63"/>
      <c r="J1573" s="63"/>
      <c r="K1573" s="64"/>
      <c r="L1573" s="64" t="s">
        <v>176</v>
      </c>
      <c r="M1573" s="65"/>
      <c r="N1573" s="65"/>
      <c r="O1573" s="65" t="s">
        <v>220</v>
      </c>
      <c r="P1573" s="65" t="s">
        <v>222</v>
      </c>
      <c r="Q1573" s="62">
        <v>1570</v>
      </c>
      <c r="R1573" s="63" t="s">
        <v>0</v>
      </c>
      <c r="S1573" s="63" t="s">
        <v>0</v>
      </c>
      <c r="T1573" s="63"/>
    </row>
    <row r="1574" spans="1:20" ht="50.1" hidden="1" customHeight="1" x14ac:dyDescent="0.2">
      <c r="A1574" s="62">
        <v>1571</v>
      </c>
      <c r="B1574" s="64" t="s">
        <v>9390</v>
      </c>
      <c r="C1574" s="64">
        <v>14006</v>
      </c>
      <c r="D1574" s="65" t="s">
        <v>1731</v>
      </c>
      <c r="E1574" s="64">
        <v>14006</v>
      </c>
      <c r="F1574" s="63" t="s">
        <v>1731</v>
      </c>
      <c r="G1574" s="64"/>
      <c r="H1574" s="64" t="s">
        <v>9396</v>
      </c>
      <c r="I1574" s="63"/>
      <c r="J1574" s="63"/>
      <c r="K1574" s="64"/>
      <c r="L1574" s="64" t="s">
        <v>176</v>
      </c>
      <c r="M1574" s="65" t="s">
        <v>8651</v>
      </c>
      <c r="N1574" s="65"/>
      <c r="O1574" s="65" t="s">
        <v>1732</v>
      </c>
      <c r="P1574" s="65" t="s">
        <v>222</v>
      </c>
      <c r="Q1574" s="62">
        <v>1571</v>
      </c>
      <c r="R1574" s="63" t="s">
        <v>0</v>
      </c>
      <c r="S1574" s="63" t="s">
        <v>0</v>
      </c>
      <c r="T1574" s="63"/>
    </row>
    <row r="1575" spans="1:20" ht="50.1" hidden="1" customHeight="1" x14ac:dyDescent="0.2">
      <c r="A1575" s="62">
        <v>1572</v>
      </c>
      <c r="B1575" s="64" t="s">
        <v>9390</v>
      </c>
      <c r="C1575" s="64">
        <v>14006</v>
      </c>
      <c r="D1575" s="65" t="s">
        <v>1733</v>
      </c>
      <c r="E1575" s="64">
        <v>14006</v>
      </c>
      <c r="F1575" s="63" t="s">
        <v>1733</v>
      </c>
      <c r="G1575" s="64"/>
      <c r="H1575" s="64" t="s">
        <v>9396</v>
      </c>
      <c r="I1575" s="63"/>
      <c r="J1575" s="63"/>
      <c r="K1575" s="64"/>
      <c r="L1575" s="64" t="s">
        <v>176</v>
      </c>
      <c r="M1575" s="65"/>
      <c r="N1575" s="65"/>
      <c r="O1575" s="65" t="s">
        <v>220</v>
      </c>
      <c r="P1575" s="65" t="s">
        <v>222</v>
      </c>
      <c r="Q1575" s="62">
        <v>1572</v>
      </c>
      <c r="R1575" s="63" t="s">
        <v>0</v>
      </c>
      <c r="S1575" s="63" t="s">
        <v>0</v>
      </c>
      <c r="T1575" s="63"/>
    </row>
    <row r="1576" spans="1:20" ht="50.1" hidden="1" customHeight="1" x14ac:dyDescent="0.2">
      <c r="A1576" s="62">
        <v>1573</v>
      </c>
      <c r="B1576" s="64" t="s">
        <v>9390</v>
      </c>
      <c r="C1576" s="64">
        <v>14006</v>
      </c>
      <c r="D1576" s="65" t="s">
        <v>1734</v>
      </c>
      <c r="E1576" s="64">
        <v>14006</v>
      </c>
      <c r="F1576" s="63" t="s">
        <v>1734</v>
      </c>
      <c r="G1576" s="64"/>
      <c r="H1576" s="64" t="s">
        <v>9396</v>
      </c>
      <c r="I1576" s="63"/>
      <c r="J1576" s="63"/>
      <c r="K1576" s="64"/>
      <c r="L1576" s="64" t="s">
        <v>176</v>
      </c>
      <c r="M1576" s="65"/>
      <c r="N1576" s="65"/>
      <c r="O1576" s="65" t="s">
        <v>237</v>
      </c>
      <c r="P1576" s="65" t="s">
        <v>222</v>
      </c>
      <c r="Q1576" s="62">
        <v>1573</v>
      </c>
      <c r="R1576" s="63" t="s">
        <v>0</v>
      </c>
      <c r="S1576" s="63" t="s">
        <v>0</v>
      </c>
      <c r="T1576" s="63"/>
    </row>
    <row r="1577" spans="1:20" ht="50.1" hidden="1" customHeight="1" x14ac:dyDescent="0.2">
      <c r="A1577" s="62">
        <v>1574</v>
      </c>
      <c r="B1577" s="64" t="s">
        <v>9390</v>
      </c>
      <c r="C1577" s="64">
        <v>14006</v>
      </c>
      <c r="D1577" s="65" t="s">
        <v>1735</v>
      </c>
      <c r="E1577" s="64">
        <v>14006</v>
      </c>
      <c r="F1577" s="63" t="s">
        <v>1735</v>
      </c>
      <c r="G1577" s="64"/>
      <c r="H1577" s="64" t="s">
        <v>9396</v>
      </c>
      <c r="I1577" s="63"/>
      <c r="J1577" s="63"/>
      <c r="K1577" s="64"/>
      <c r="L1577" s="64" t="s">
        <v>176</v>
      </c>
      <c r="M1577" s="65"/>
      <c r="N1577" s="65"/>
      <c r="O1577" s="65" t="s">
        <v>220</v>
      </c>
      <c r="P1577" s="65" t="s">
        <v>222</v>
      </c>
      <c r="Q1577" s="62">
        <v>1574</v>
      </c>
      <c r="R1577" s="63" t="s">
        <v>0</v>
      </c>
      <c r="S1577" s="63" t="s">
        <v>0</v>
      </c>
      <c r="T1577" s="63"/>
    </row>
    <row r="1578" spans="1:20" ht="50.1" hidden="1" customHeight="1" x14ac:dyDescent="0.2">
      <c r="A1578" s="62">
        <v>1575</v>
      </c>
      <c r="B1578" s="64" t="s">
        <v>9390</v>
      </c>
      <c r="C1578" s="64">
        <v>14006</v>
      </c>
      <c r="D1578" s="65" t="s">
        <v>1736</v>
      </c>
      <c r="E1578" s="64">
        <v>14006</v>
      </c>
      <c r="F1578" s="63" t="s">
        <v>1736</v>
      </c>
      <c r="G1578" s="64"/>
      <c r="H1578" s="64" t="s">
        <v>9396</v>
      </c>
      <c r="I1578" s="63"/>
      <c r="J1578" s="63"/>
      <c r="K1578" s="64"/>
      <c r="L1578" s="64" t="s">
        <v>176</v>
      </c>
      <c r="M1578" s="65"/>
      <c r="N1578" s="65"/>
      <c r="O1578" s="65" t="s">
        <v>220</v>
      </c>
      <c r="P1578" s="65" t="s">
        <v>222</v>
      </c>
      <c r="Q1578" s="62">
        <v>1575</v>
      </c>
      <c r="R1578" s="63" t="s">
        <v>0</v>
      </c>
      <c r="S1578" s="63" t="s">
        <v>0</v>
      </c>
      <c r="T1578" s="63"/>
    </row>
    <row r="1579" spans="1:20" ht="50.1" hidden="1" customHeight="1" x14ac:dyDescent="0.2">
      <c r="A1579" s="62">
        <v>1576</v>
      </c>
      <c r="B1579" s="64" t="s">
        <v>9390</v>
      </c>
      <c r="C1579" s="64">
        <v>14006</v>
      </c>
      <c r="D1579" s="65" t="s">
        <v>1737</v>
      </c>
      <c r="E1579" s="64">
        <v>14006</v>
      </c>
      <c r="F1579" s="63" t="s">
        <v>1737</v>
      </c>
      <c r="G1579" s="64"/>
      <c r="H1579" s="64" t="s">
        <v>9396</v>
      </c>
      <c r="I1579" s="63"/>
      <c r="J1579" s="63"/>
      <c r="K1579" s="64"/>
      <c r="L1579" s="64" t="s">
        <v>176</v>
      </c>
      <c r="M1579" s="65"/>
      <c r="N1579" s="65"/>
      <c r="O1579" s="65" t="s">
        <v>220</v>
      </c>
      <c r="P1579" s="65" t="s">
        <v>222</v>
      </c>
      <c r="Q1579" s="62">
        <v>1576</v>
      </c>
      <c r="R1579" s="63" t="s">
        <v>0</v>
      </c>
      <c r="S1579" s="63" t="s">
        <v>0</v>
      </c>
      <c r="T1579" s="63"/>
    </row>
    <row r="1580" spans="1:20" ht="50.1" hidden="1" customHeight="1" x14ac:dyDescent="0.2">
      <c r="A1580" s="62">
        <v>1577</v>
      </c>
      <c r="B1580" s="64" t="s">
        <v>9390</v>
      </c>
      <c r="C1580" s="64">
        <v>14006</v>
      </c>
      <c r="D1580" s="65" t="s">
        <v>0</v>
      </c>
      <c r="E1580" s="64">
        <v>14006</v>
      </c>
      <c r="F1580" s="63" t="s">
        <v>1738</v>
      </c>
      <c r="G1580" s="64"/>
      <c r="H1580" s="64" t="s">
        <v>9396</v>
      </c>
      <c r="I1580" s="63"/>
      <c r="J1580" s="63"/>
      <c r="K1580" s="64"/>
      <c r="L1580" s="64" t="s">
        <v>8605</v>
      </c>
      <c r="M1580" s="65"/>
      <c r="N1580" s="65"/>
      <c r="O1580" s="65" t="s">
        <v>220</v>
      </c>
      <c r="P1580" s="65" t="s">
        <v>222</v>
      </c>
      <c r="Q1580" s="62">
        <v>1577</v>
      </c>
      <c r="R1580" s="63" t="s">
        <v>0</v>
      </c>
      <c r="S1580" s="63" t="s">
        <v>0</v>
      </c>
      <c r="T1580" s="63"/>
    </row>
    <row r="1581" spans="1:20" ht="50.1" hidden="1" customHeight="1" x14ac:dyDescent="0.2">
      <c r="A1581" s="62">
        <v>1578</v>
      </c>
      <c r="B1581" s="64" t="s">
        <v>9390</v>
      </c>
      <c r="C1581" s="64">
        <v>14006</v>
      </c>
      <c r="D1581" s="65" t="s">
        <v>1739</v>
      </c>
      <c r="E1581" s="64">
        <v>14006</v>
      </c>
      <c r="F1581" s="63" t="s">
        <v>1739</v>
      </c>
      <c r="G1581" s="64"/>
      <c r="H1581" s="64" t="s">
        <v>9396</v>
      </c>
      <c r="I1581" s="63"/>
      <c r="J1581" s="63"/>
      <c r="K1581" s="64"/>
      <c r="L1581" s="64" t="s">
        <v>176</v>
      </c>
      <c r="M1581" s="65"/>
      <c r="N1581" s="65"/>
      <c r="O1581" s="65" t="s">
        <v>220</v>
      </c>
      <c r="P1581" s="65" t="s">
        <v>222</v>
      </c>
      <c r="Q1581" s="62">
        <v>1578</v>
      </c>
      <c r="R1581" s="63" t="s">
        <v>0</v>
      </c>
      <c r="S1581" s="63" t="s">
        <v>0</v>
      </c>
      <c r="T1581" s="63"/>
    </row>
    <row r="1582" spans="1:20" ht="50.1" hidden="1" customHeight="1" x14ac:dyDescent="0.2">
      <c r="A1582" s="62">
        <v>1579</v>
      </c>
      <c r="B1582" s="64" t="s">
        <v>9390</v>
      </c>
      <c r="C1582" s="64">
        <v>14006</v>
      </c>
      <c r="D1582" s="65" t="s">
        <v>1740</v>
      </c>
      <c r="E1582" s="64">
        <v>14006</v>
      </c>
      <c r="F1582" s="63" t="s">
        <v>1740</v>
      </c>
      <c r="G1582" s="64"/>
      <c r="H1582" s="64" t="s">
        <v>9396</v>
      </c>
      <c r="I1582" s="63"/>
      <c r="J1582" s="63"/>
      <c r="K1582" s="64"/>
      <c r="L1582" s="64" t="s">
        <v>176</v>
      </c>
      <c r="M1582" s="65"/>
      <c r="N1582" s="65"/>
      <c r="O1582" s="65" t="s">
        <v>220</v>
      </c>
      <c r="P1582" s="65" t="s">
        <v>222</v>
      </c>
      <c r="Q1582" s="62">
        <v>1579</v>
      </c>
      <c r="R1582" s="63" t="s">
        <v>0</v>
      </c>
      <c r="S1582" s="63" t="s">
        <v>0</v>
      </c>
      <c r="T1582" s="63"/>
    </row>
    <row r="1583" spans="1:20" ht="50.1" hidden="1" customHeight="1" x14ac:dyDescent="0.2">
      <c r="A1583" s="62">
        <v>1580</v>
      </c>
      <c r="B1583" s="64" t="s">
        <v>9390</v>
      </c>
      <c r="C1583" s="64">
        <v>14006</v>
      </c>
      <c r="D1583" s="65" t="s">
        <v>1741</v>
      </c>
      <c r="E1583" s="64">
        <v>14006</v>
      </c>
      <c r="F1583" s="63" t="s">
        <v>1741</v>
      </c>
      <c r="G1583" s="64"/>
      <c r="H1583" s="64" t="s">
        <v>9396</v>
      </c>
      <c r="I1583" s="63"/>
      <c r="J1583" s="63"/>
      <c r="K1583" s="64"/>
      <c r="L1583" s="64" t="s">
        <v>176</v>
      </c>
      <c r="M1583" s="65"/>
      <c r="N1583" s="65"/>
      <c r="O1583" s="65" t="s">
        <v>220</v>
      </c>
      <c r="P1583" s="65" t="s">
        <v>222</v>
      </c>
      <c r="Q1583" s="62">
        <v>1580</v>
      </c>
      <c r="R1583" s="63" t="s">
        <v>0</v>
      </c>
      <c r="S1583" s="63" t="s">
        <v>0</v>
      </c>
      <c r="T1583" s="63"/>
    </row>
    <row r="1584" spans="1:20" ht="50.1" hidden="1" customHeight="1" x14ac:dyDescent="0.2">
      <c r="A1584" s="62">
        <v>1581</v>
      </c>
      <c r="B1584" s="64" t="s">
        <v>9390</v>
      </c>
      <c r="C1584" s="64">
        <v>14006</v>
      </c>
      <c r="D1584" s="65" t="s">
        <v>1742</v>
      </c>
      <c r="E1584" s="64">
        <v>14006</v>
      </c>
      <c r="F1584" s="63" t="s">
        <v>1742</v>
      </c>
      <c r="G1584" s="64"/>
      <c r="H1584" s="64" t="s">
        <v>9396</v>
      </c>
      <c r="I1584" s="63"/>
      <c r="J1584" s="63"/>
      <c r="K1584" s="64"/>
      <c r="L1584" s="64" t="s">
        <v>176</v>
      </c>
      <c r="M1584" s="65"/>
      <c r="N1584" s="65"/>
      <c r="O1584" s="65" t="s">
        <v>220</v>
      </c>
      <c r="P1584" s="65" t="s">
        <v>222</v>
      </c>
      <c r="Q1584" s="62">
        <v>1581</v>
      </c>
      <c r="R1584" s="63" t="s">
        <v>0</v>
      </c>
      <c r="S1584" s="63" t="s">
        <v>0</v>
      </c>
      <c r="T1584" s="63"/>
    </row>
    <row r="1585" spans="1:20" ht="50.1" hidden="1" customHeight="1" x14ac:dyDescent="0.2">
      <c r="A1585" s="62">
        <v>1582</v>
      </c>
      <c r="B1585" s="64" t="s">
        <v>9390</v>
      </c>
      <c r="C1585" s="64">
        <v>14006</v>
      </c>
      <c r="D1585" s="65" t="s">
        <v>1744</v>
      </c>
      <c r="E1585" s="64">
        <v>14006</v>
      </c>
      <c r="F1585" s="63" t="s">
        <v>1743</v>
      </c>
      <c r="G1585" s="64"/>
      <c r="H1585" s="64" t="s">
        <v>9396</v>
      </c>
      <c r="I1585" s="63"/>
      <c r="J1585" s="63"/>
      <c r="K1585" s="64"/>
      <c r="L1585" s="64" t="s">
        <v>176</v>
      </c>
      <c r="M1585" s="65"/>
      <c r="N1585" s="65"/>
      <c r="O1585" s="65" t="s">
        <v>220</v>
      </c>
      <c r="P1585" s="65" t="s">
        <v>222</v>
      </c>
      <c r="Q1585" s="62">
        <v>1582</v>
      </c>
      <c r="R1585" s="63" t="s">
        <v>0</v>
      </c>
      <c r="S1585" s="63" t="s">
        <v>0</v>
      </c>
      <c r="T1585" s="63"/>
    </row>
    <row r="1586" spans="1:20" ht="50.1" hidden="1" customHeight="1" x14ac:dyDescent="0.2">
      <c r="A1586" s="62">
        <v>1583</v>
      </c>
      <c r="B1586" s="64" t="s">
        <v>9390</v>
      </c>
      <c r="C1586" s="64">
        <v>14006</v>
      </c>
      <c r="D1586" s="65" t="s">
        <v>1746</v>
      </c>
      <c r="E1586" s="64">
        <v>14006</v>
      </c>
      <c r="F1586" s="63" t="s">
        <v>1745</v>
      </c>
      <c r="G1586" s="64"/>
      <c r="H1586" s="64" t="s">
        <v>9396</v>
      </c>
      <c r="I1586" s="63"/>
      <c r="J1586" s="63"/>
      <c r="K1586" s="64"/>
      <c r="L1586" s="64" t="s">
        <v>176</v>
      </c>
      <c r="M1586" s="65"/>
      <c r="N1586" s="65"/>
      <c r="O1586" s="65" t="s">
        <v>1639</v>
      </c>
      <c r="P1586" s="65" t="s">
        <v>48</v>
      </c>
      <c r="Q1586" s="62">
        <v>1583</v>
      </c>
      <c r="R1586" s="63" t="s">
        <v>0</v>
      </c>
      <c r="S1586" s="63" t="s">
        <v>0</v>
      </c>
      <c r="T1586" s="63"/>
    </row>
    <row r="1587" spans="1:20" ht="50.1" hidden="1" customHeight="1" x14ac:dyDescent="0.2">
      <c r="A1587" s="62">
        <v>1584</v>
      </c>
      <c r="B1587" s="64" t="s">
        <v>9390</v>
      </c>
      <c r="C1587" s="64">
        <v>14006</v>
      </c>
      <c r="D1587" s="65" t="s">
        <v>1747</v>
      </c>
      <c r="E1587" s="64">
        <v>14006</v>
      </c>
      <c r="F1587" s="63" t="s">
        <v>1747</v>
      </c>
      <c r="G1587" s="64"/>
      <c r="H1587" s="64" t="s">
        <v>9396</v>
      </c>
      <c r="I1587" s="63"/>
      <c r="J1587" s="63"/>
      <c r="K1587" s="64"/>
      <c r="L1587" s="64" t="s">
        <v>176</v>
      </c>
      <c r="M1587" s="65"/>
      <c r="N1587" s="65"/>
      <c r="O1587" s="65" t="s">
        <v>220</v>
      </c>
      <c r="P1587" s="65" t="s">
        <v>51</v>
      </c>
      <c r="Q1587" s="62">
        <v>1584</v>
      </c>
      <c r="R1587" s="63" t="s">
        <v>0</v>
      </c>
      <c r="S1587" s="63" t="s">
        <v>0</v>
      </c>
      <c r="T1587" s="63"/>
    </row>
    <row r="1588" spans="1:20" ht="50.1" hidden="1" customHeight="1" x14ac:dyDescent="0.2">
      <c r="A1588" s="62">
        <v>1585</v>
      </c>
      <c r="B1588" s="64" t="s">
        <v>9390</v>
      </c>
      <c r="C1588" s="64">
        <v>14006</v>
      </c>
      <c r="D1588" s="65" t="s">
        <v>1748</v>
      </c>
      <c r="E1588" s="64">
        <v>14006</v>
      </c>
      <c r="F1588" s="63" t="s">
        <v>1748</v>
      </c>
      <c r="G1588" s="64"/>
      <c r="H1588" s="64" t="s">
        <v>9396</v>
      </c>
      <c r="I1588" s="63"/>
      <c r="J1588" s="63"/>
      <c r="K1588" s="64"/>
      <c r="L1588" s="64" t="s">
        <v>176</v>
      </c>
      <c r="M1588" s="65"/>
      <c r="N1588" s="65"/>
      <c r="O1588" s="65" t="s">
        <v>220</v>
      </c>
      <c r="P1588" s="65" t="s">
        <v>51</v>
      </c>
      <c r="Q1588" s="62">
        <v>1585</v>
      </c>
      <c r="R1588" s="63" t="s">
        <v>0</v>
      </c>
      <c r="S1588" s="63" t="s">
        <v>0</v>
      </c>
      <c r="T1588" s="63"/>
    </row>
    <row r="1589" spans="1:20" ht="50.1" hidden="1" customHeight="1" x14ac:dyDescent="0.2">
      <c r="A1589" s="62">
        <v>1586</v>
      </c>
      <c r="B1589" s="64" t="s">
        <v>9390</v>
      </c>
      <c r="C1589" s="64">
        <v>14006</v>
      </c>
      <c r="D1589" s="65" t="s">
        <v>1749</v>
      </c>
      <c r="E1589" s="64">
        <v>14006</v>
      </c>
      <c r="F1589" s="63" t="s">
        <v>1749</v>
      </c>
      <c r="G1589" s="64"/>
      <c r="H1589" s="64" t="s">
        <v>9396</v>
      </c>
      <c r="I1589" s="63"/>
      <c r="J1589" s="63"/>
      <c r="K1589" s="64"/>
      <c r="L1589" s="64" t="s">
        <v>176</v>
      </c>
      <c r="M1589" s="65"/>
      <c r="N1589" s="65"/>
      <c r="O1589" s="65" t="s">
        <v>220</v>
      </c>
      <c r="P1589" s="65" t="s">
        <v>51</v>
      </c>
      <c r="Q1589" s="62">
        <v>1586</v>
      </c>
      <c r="R1589" s="63" t="s">
        <v>0</v>
      </c>
      <c r="S1589" s="63" t="s">
        <v>0</v>
      </c>
      <c r="T1589" s="63"/>
    </row>
    <row r="1590" spans="1:20" ht="50.1" hidden="1" customHeight="1" x14ac:dyDescent="0.2">
      <c r="A1590" s="62">
        <v>1587</v>
      </c>
      <c r="B1590" s="64" t="s">
        <v>9390</v>
      </c>
      <c r="C1590" s="64">
        <v>14006</v>
      </c>
      <c r="D1590" s="65" t="s">
        <v>1750</v>
      </c>
      <c r="E1590" s="64">
        <v>14006</v>
      </c>
      <c r="F1590" s="63" t="s">
        <v>1750</v>
      </c>
      <c r="G1590" s="64"/>
      <c r="H1590" s="64" t="s">
        <v>9396</v>
      </c>
      <c r="I1590" s="63"/>
      <c r="J1590" s="63"/>
      <c r="K1590" s="64"/>
      <c r="L1590" s="64" t="s">
        <v>176</v>
      </c>
      <c r="M1590" s="65"/>
      <c r="N1590" s="65"/>
      <c r="O1590" s="65" t="s">
        <v>220</v>
      </c>
      <c r="P1590" s="65" t="s">
        <v>51</v>
      </c>
      <c r="Q1590" s="62">
        <v>1587</v>
      </c>
      <c r="R1590" s="63" t="s">
        <v>0</v>
      </c>
      <c r="S1590" s="63" t="s">
        <v>0</v>
      </c>
      <c r="T1590" s="63"/>
    </row>
    <row r="1591" spans="1:20" ht="50.1" hidden="1" customHeight="1" x14ac:dyDescent="0.2">
      <c r="A1591" s="62">
        <v>1588</v>
      </c>
      <c r="B1591" s="64" t="s">
        <v>9390</v>
      </c>
      <c r="C1591" s="64">
        <v>14006</v>
      </c>
      <c r="D1591" s="65" t="s">
        <v>1752</v>
      </c>
      <c r="E1591" s="64">
        <v>14006</v>
      </c>
      <c r="F1591" s="63" t="s">
        <v>1751</v>
      </c>
      <c r="G1591" s="64"/>
      <c r="H1591" s="64" t="s">
        <v>9396</v>
      </c>
      <c r="I1591" s="63"/>
      <c r="J1591" s="63"/>
      <c r="K1591" s="64"/>
      <c r="L1591" s="64" t="s">
        <v>176</v>
      </c>
      <c r="M1591" s="65"/>
      <c r="N1591" s="65"/>
      <c r="O1591" s="65" t="s">
        <v>177</v>
      </c>
      <c r="P1591" s="65" t="s">
        <v>20</v>
      </c>
      <c r="Q1591" s="62">
        <v>1588</v>
      </c>
      <c r="R1591" s="63" t="s">
        <v>0</v>
      </c>
      <c r="S1591" s="63" t="s">
        <v>0</v>
      </c>
      <c r="T1591" s="63"/>
    </row>
    <row r="1592" spans="1:20" ht="50.1" hidden="1" customHeight="1" x14ac:dyDescent="0.2">
      <c r="A1592" s="62">
        <v>1589</v>
      </c>
      <c r="B1592" s="64" t="s">
        <v>8601</v>
      </c>
      <c r="C1592" s="64">
        <v>14007</v>
      </c>
      <c r="D1592" s="65" t="s">
        <v>1753</v>
      </c>
      <c r="E1592" s="64">
        <v>14007</v>
      </c>
      <c r="F1592" s="63" t="s">
        <v>1753</v>
      </c>
      <c r="G1592" s="64"/>
      <c r="H1592" s="64"/>
      <c r="I1592" s="63"/>
      <c r="J1592" s="63"/>
      <c r="K1592" s="64"/>
      <c r="L1592" s="64" t="s">
        <v>176</v>
      </c>
      <c r="M1592" s="65"/>
      <c r="N1592" s="65"/>
      <c r="O1592" s="65" t="s">
        <v>1671</v>
      </c>
      <c r="P1592" s="65" t="s">
        <v>16</v>
      </c>
      <c r="Q1592" s="62">
        <v>1589</v>
      </c>
      <c r="R1592" s="63" t="s">
        <v>0</v>
      </c>
      <c r="S1592" s="63" t="s">
        <v>0</v>
      </c>
      <c r="T1592" s="63"/>
    </row>
    <row r="1593" spans="1:20" ht="50.1" hidden="1" customHeight="1" x14ac:dyDescent="0.2">
      <c r="A1593" s="62">
        <v>1590</v>
      </c>
      <c r="B1593" s="64" t="s">
        <v>8601</v>
      </c>
      <c r="C1593" s="64">
        <v>14007</v>
      </c>
      <c r="D1593" s="65" t="s">
        <v>1755</v>
      </c>
      <c r="E1593" s="64">
        <v>14007</v>
      </c>
      <c r="F1593" s="63" t="s">
        <v>1754</v>
      </c>
      <c r="G1593" s="64"/>
      <c r="H1593" s="64"/>
      <c r="I1593" s="63"/>
      <c r="J1593" s="63"/>
      <c r="K1593" s="64"/>
      <c r="L1593" s="64" t="s">
        <v>176</v>
      </c>
      <c r="M1593" s="65"/>
      <c r="N1593" s="65"/>
      <c r="O1593" s="65" t="s">
        <v>1679</v>
      </c>
      <c r="P1593" s="65" t="s">
        <v>48</v>
      </c>
      <c r="Q1593" s="62">
        <v>1590</v>
      </c>
      <c r="R1593" s="63" t="s">
        <v>0</v>
      </c>
      <c r="S1593" s="63" t="s">
        <v>0</v>
      </c>
      <c r="T1593" s="63"/>
    </row>
    <row r="1594" spans="1:20" ht="50.1" hidden="1" customHeight="1" x14ac:dyDescent="0.2">
      <c r="A1594" s="62">
        <v>1591</v>
      </c>
      <c r="B1594" s="64" t="s">
        <v>8601</v>
      </c>
      <c r="C1594" s="64">
        <v>14007</v>
      </c>
      <c r="D1594" s="65" t="s">
        <v>1757</v>
      </c>
      <c r="E1594" s="64">
        <v>14007</v>
      </c>
      <c r="F1594" s="63" t="s">
        <v>1756</v>
      </c>
      <c r="G1594" s="64"/>
      <c r="H1594" s="64"/>
      <c r="I1594" s="63"/>
      <c r="J1594" s="63"/>
      <c r="K1594" s="64"/>
      <c r="L1594" s="64" t="s">
        <v>176</v>
      </c>
      <c r="M1594" s="65"/>
      <c r="N1594" s="65"/>
      <c r="O1594" s="65" t="s">
        <v>237</v>
      </c>
      <c r="P1594" s="65" t="s">
        <v>51</v>
      </c>
      <c r="Q1594" s="62">
        <v>1591</v>
      </c>
      <c r="R1594" s="63" t="s">
        <v>0</v>
      </c>
      <c r="S1594" s="63" t="s">
        <v>0</v>
      </c>
      <c r="T1594" s="63"/>
    </row>
    <row r="1595" spans="1:20" ht="50.1" hidden="1" customHeight="1" x14ac:dyDescent="0.2">
      <c r="A1595" s="62">
        <v>1592</v>
      </c>
      <c r="B1595" s="64" t="s">
        <v>8601</v>
      </c>
      <c r="C1595" s="64">
        <v>14007</v>
      </c>
      <c r="D1595" s="65" t="s">
        <v>1759</v>
      </c>
      <c r="E1595" s="64">
        <v>14007</v>
      </c>
      <c r="F1595" s="63" t="s">
        <v>1758</v>
      </c>
      <c r="G1595" s="64"/>
      <c r="H1595" s="64"/>
      <c r="I1595" s="63"/>
      <c r="J1595" s="63"/>
      <c r="K1595" s="64"/>
      <c r="L1595" s="64" t="s">
        <v>176</v>
      </c>
      <c r="M1595" s="65"/>
      <c r="N1595" s="65"/>
      <c r="O1595" s="65" t="s">
        <v>237</v>
      </c>
      <c r="P1595" s="65" t="s">
        <v>51</v>
      </c>
      <c r="Q1595" s="62">
        <v>1592</v>
      </c>
      <c r="R1595" s="63" t="s">
        <v>0</v>
      </c>
      <c r="S1595" s="63" t="s">
        <v>0</v>
      </c>
      <c r="T1595" s="63"/>
    </row>
    <row r="1596" spans="1:20" ht="75" hidden="1" customHeight="1" x14ac:dyDescent="0.2">
      <c r="A1596" s="62">
        <v>1593</v>
      </c>
      <c r="B1596" s="64" t="s">
        <v>8601</v>
      </c>
      <c r="C1596" s="64">
        <v>14007</v>
      </c>
      <c r="D1596" s="65" t="s">
        <v>1761</v>
      </c>
      <c r="E1596" s="64">
        <v>14007</v>
      </c>
      <c r="F1596" s="63" t="s">
        <v>1760</v>
      </c>
      <c r="G1596" s="64"/>
      <c r="H1596" s="64"/>
      <c r="I1596" s="63"/>
      <c r="J1596" s="63"/>
      <c r="K1596" s="64"/>
      <c r="L1596" s="64" t="s">
        <v>8646</v>
      </c>
      <c r="M1596" s="65" t="s">
        <v>8652</v>
      </c>
      <c r="N1596" s="65"/>
      <c r="O1596" s="65" t="s">
        <v>237</v>
      </c>
      <c r="P1596" s="65" t="s">
        <v>51</v>
      </c>
      <c r="Q1596" s="62">
        <v>1593</v>
      </c>
      <c r="R1596" s="63" t="s">
        <v>0</v>
      </c>
      <c r="S1596" s="63" t="s">
        <v>0</v>
      </c>
      <c r="T1596" s="63"/>
    </row>
    <row r="1597" spans="1:20" ht="50.1" hidden="1" customHeight="1" x14ac:dyDescent="0.2">
      <c r="A1597" s="62">
        <v>1594</v>
      </c>
      <c r="B1597" s="64" t="s">
        <v>8601</v>
      </c>
      <c r="C1597" s="64">
        <v>14007</v>
      </c>
      <c r="D1597" s="65" t="s">
        <v>1763</v>
      </c>
      <c r="E1597" s="64">
        <v>14007</v>
      </c>
      <c r="F1597" s="63" t="s">
        <v>1762</v>
      </c>
      <c r="G1597" s="64"/>
      <c r="H1597" s="64"/>
      <c r="I1597" s="63"/>
      <c r="J1597" s="63"/>
      <c r="K1597" s="64"/>
      <c r="L1597" s="64" t="s">
        <v>8646</v>
      </c>
      <c r="M1597" s="65" t="s">
        <v>8652</v>
      </c>
      <c r="N1597" s="65"/>
      <c r="O1597" s="65" t="s">
        <v>237</v>
      </c>
      <c r="P1597" s="65" t="s">
        <v>51</v>
      </c>
      <c r="Q1597" s="62">
        <v>1594</v>
      </c>
      <c r="R1597" s="63" t="s">
        <v>0</v>
      </c>
      <c r="S1597" s="63" t="s">
        <v>0</v>
      </c>
      <c r="T1597" s="63"/>
    </row>
    <row r="1598" spans="1:20" ht="50.1" hidden="1" customHeight="1" x14ac:dyDescent="0.2">
      <c r="A1598" s="62">
        <v>1595</v>
      </c>
      <c r="B1598" s="64" t="s">
        <v>8601</v>
      </c>
      <c r="C1598" s="64">
        <v>14007</v>
      </c>
      <c r="D1598" s="65" t="s">
        <v>1765</v>
      </c>
      <c r="E1598" s="64">
        <v>14007</v>
      </c>
      <c r="F1598" s="63" t="s">
        <v>1764</v>
      </c>
      <c r="G1598" s="64"/>
      <c r="H1598" s="64"/>
      <c r="I1598" s="63"/>
      <c r="J1598" s="63"/>
      <c r="K1598" s="64"/>
      <c r="L1598" s="64" t="s">
        <v>8646</v>
      </c>
      <c r="M1598" s="65" t="s">
        <v>8653</v>
      </c>
      <c r="N1598" s="65"/>
      <c r="O1598" s="65" t="s">
        <v>237</v>
      </c>
      <c r="P1598" s="65" t="s">
        <v>51</v>
      </c>
      <c r="Q1598" s="62">
        <v>1595</v>
      </c>
      <c r="R1598" s="63" t="s">
        <v>0</v>
      </c>
      <c r="S1598" s="63" t="s">
        <v>0</v>
      </c>
      <c r="T1598" s="63"/>
    </row>
    <row r="1599" spans="1:20" ht="50.1" hidden="1" customHeight="1" x14ac:dyDescent="0.2">
      <c r="A1599" s="62">
        <v>1596</v>
      </c>
      <c r="B1599" s="64" t="s">
        <v>8601</v>
      </c>
      <c r="C1599" s="64">
        <v>14007</v>
      </c>
      <c r="D1599" s="65" t="s">
        <v>1767</v>
      </c>
      <c r="E1599" s="64">
        <v>14007</v>
      </c>
      <c r="F1599" s="63" t="s">
        <v>1766</v>
      </c>
      <c r="G1599" s="64"/>
      <c r="H1599" s="64"/>
      <c r="I1599" s="63"/>
      <c r="J1599" s="63"/>
      <c r="K1599" s="64"/>
      <c r="L1599" s="64" t="s">
        <v>8646</v>
      </c>
      <c r="M1599" s="65" t="s">
        <v>8654</v>
      </c>
      <c r="N1599" s="65"/>
      <c r="O1599" s="65" t="s">
        <v>237</v>
      </c>
      <c r="P1599" s="65" t="s">
        <v>51</v>
      </c>
      <c r="Q1599" s="62">
        <v>1596</v>
      </c>
      <c r="R1599" s="63" t="s">
        <v>0</v>
      </c>
      <c r="S1599" s="63" t="s">
        <v>0</v>
      </c>
      <c r="T1599" s="63"/>
    </row>
    <row r="1600" spans="1:20" ht="50.1" hidden="1" customHeight="1" x14ac:dyDescent="0.2">
      <c r="A1600" s="62">
        <v>1597</v>
      </c>
      <c r="B1600" s="64" t="s">
        <v>8601</v>
      </c>
      <c r="C1600" s="64">
        <v>14007</v>
      </c>
      <c r="D1600" s="65" t="s">
        <v>1769</v>
      </c>
      <c r="E1600" s="64">
        <v>14007</v>
      </c>
      <c r="F1600" s="63" t="s">
        <v>1768</v>
      </c>
      <c r="G1600" s="64"/>
      <c r="H1600" s="64"/>
      <c r="I1600" s="63"/>
      <c r="J1600" s="63"/>
      <c r="K1600" s="64"/>
      <c r="L1600" s="64" t="s">
        <v>1</v>
      </c>
      <c r="M1600" s="65" t="s">
        <v>8654</v>
      </c>
      <c r="N1600" s="65"/>
      <c r="O1600" s="65" t="s">
        <v>1770</v>
      </c>
      <c r="P1600" s="65" t="s">
        <v>1771</v>
      </c>
      <c r="Q1600" s="62">
        <v>1597</v>
      </c>
      <c r="R1600" s="63" t="s">
        <v>0</v>
      </c>
      <c r="S1600" s="63" t="s">
        <v>0</v>
      </c>
      <c r="T1600" s="63"/>
    </row>
    <row r="1601" spans="1:20" ht="50.1" hidden="1" customHeight="1" x14ac:dyDescent="0.2">
      <c r="A1601" s="62">
        <v>1598</v>
      </c>
      <c r="B1601" s="64" t="s">
        <v>8601</v>
      </c>
      <c r="C1601" s="64">
        <v>14007</v>
      </c>
      <c r="D1601" s="65" t="s">
        <v>1773</v>
      </c>
      <c r="E1601" s="64">
        <v>14007</v>
      </c>
      <c r="F1601" s="63" t="s">
        <v>1772</v>
      </c>
      <c r="G1601" s="64"/>
      <c r="H1601" s="64"/>
      <c r="I1601" s="63"/>
      <c r="J1601" s="63"/>
      <c r="K1601" s="64"/>
      <c r="L1601" s="64" t="s">
        <v>176</v>
      </c>
      <c r="M1601" s="65"/>
      <c r="N1601" s="65"/>
      <c r="O1601" s="65" t="s">
        <v>237</v>
      </c>
      <c r="P1601" s="65" t="s">
        <v>51</v>
      </c>
      <c r="Q1601" s="62">
        <v>1598</v>
      </c>
      <c r="R1601" s="63" t="s">
        <v>0</v>
      </c>
      <c r="S1601" s="63" t="s">
        <v>0</v>
      </c>
      <c r="T1601" s="63"/>
    </row>
    <row r="1602" spans="1:20" ht="50.1" hidden="1" customHeight="1" x14ac:dyDescent="0.2">
      <c r="A1602" s="62">
        <v>1599</v>
      </c>
      <c r="B1602" s="64" t="s">
        <v>8601</v>
      </c>
      <c r="C1602" s="64">
        <v>14007</v>
      </c>
      <c r="D1602" s="65" t="s">
        <v>1774</v>
      </c>
      <c r="E1602" s="64">
        <v>14007</v>
      </c>
      <c r="F1602" s="63" t="s">
        <v>1774</v>
      </c>
      <c r="G1602" s="64"/>
      <c r="H1602" s="64"/>
      <c r="I1602" s="63"/>
      <c r="J1602" s="63"/>
      <c r="K1602" s="64"/>
      <c r="L1602" s="64" t="s">
        <v>8648</v>
      </c>
      <c r="M1602" s="65" t="s">
        <v>8655</v>
      </c>
      <c r="N1602" s="65"/>
      <c r="O1602" s="65" t="s">
        <v>1675</v>
      </c>
      <c r="P1602" s="65" t="s">
        <v>20</v>
      </c>
      <c r="Q1602" s="62">
        <v>1599</v>
      </c>
      <c r="R1602" s="63" t="s">
        <v>0</v>
      </c>
      <c r="S1602" s="63" t="s">
        <v>0</v>
      </c>
      <c r="T1602" s="63"/>
    </row>
    <row r="1603" spans="1:20" ht="50.1" customHeight="1" x14ac:dyDescent="0.2">
      <c r="A1603" s="62">
        <v>1600</v>
      </c>
      <c r="B1603" s="64" t="s">
        <v>9390</v>
      </c>
      <c r="C1603" s="64">
        <v>14008</v>
      </c>
      <c r="D1603" s="65" t="s">
        <v>1775</v>
      </c>
      <c r="E1603" s="64">
        <v>14008</v>
      </c>
      <c r="F1603" s="63" t="s">
        <v>0</v>
      </c>
      <c r="G1603" s="64"/>
      <c r="H1603" s="64" t="s">
        <v>9390</v>
      </c>
      <c r="I1603" s="100" t="s">
        <v>9658</v>
      </c>
      <c r="J1603" s="63"/>
      <c r="K1603" s="64"/>
      <c r="L1603" s="64" t="s">
        <v>8647</v>
      </c>
      <c r="M1603" s="65"/>
      <c r="N1603" s="65"/>
      <c r="O1603" s="65"/>
      <c r="P1603" s="65"/>
      <c r="Q1603" s="62">
        <v>1600</v>
      </c>
      <c r="R1603" s="63" t="s">
        <v>0</v>
      </c>
      <c r="S1603" s="63" t="s">
        <v>0</v>
      </c>
      <c r="T1603" s="63"/>
    </row>
    <row r="1604" spans="1:20" ht="50.1" customHeight="1" x14ac:dyDescent="0.2">
      <c r="A1604" s="62">
        <v>1601</v>
      </c>
      <c r="B1604" s="64" t="s">
        <v>9390</v>
      </c>
      <c r="C1604" s="64">
        <v>14008</v>
      </c>
      <c r="D1604" s="65" t="s">
        <v>1776</v>
      </c>
      <c r="E1604" s="64">
        <v>14008</v>
      </c>
      <c r="F1604" s="63" t="s">
        <v>0</v>
      </c>
      <c r="G1604" s="64"/>
      <c r="H1604" s="64" t="s">
        <v>9390</v>
      </c>
      <c r="I1604" s="100" t="s">
        <v>9659</v>
      </c>
      <c r="J1604" s="63"/>
      <c r="K1604" s="64"/>
      <c r="L1604" s="64" t="s">
        <v>8647</v>
      </c>
      <c r="M1604" s="65"/>
      <c r="N1604" s="65"/>
      <c r="O1604" s="65"/>
      <c r="P1604" s="65"/>
      <c r="Q1604" s="62">
        <v>1601</v>
      </c>
      <c r="R1604" s="63" t="s">
        <v>0</v>
      </c>
      <c r="S1604" s="63" t="s">
        <v>0</v>
      </c>
      <c r="T1604" s="63"/>
    </row>
    <row r="1605" spans="1:20" ht="50.1" customHeight="1" x14ac:dyDescent="0.2">
      <c r="A1605" s="62">
        <v>1602</v>
      </c>
      <c r="B1605" s="64" t="s">
        <v>9390</v>
      </c>
      <c r="C1605" s="64">
        <v>14008</v>
      </c>
      <c r="D1605" s="65" t="s">
        <v>1777</v>
      </c>
      <c r="E1605" s="64">
        <v>14008</v>
      </c>
      <c r="F1605" s="63" t="s">
        <v>0</v>
      </c>
      <c r="G1605" s="64"/>
      <c r="H1605" s="64" t="s">
        <v>9390</v>
      </c>
      <c r="I1605" s="100" t="s">
        <v>9660</v>
      </c>
      <c r="J1605" s="63"/>
      <c r="K1605" s="64"/>
      <c r="L1605" s="64" t="s">
        <v>8647</v>
      </c>
      <c r="M1605" s="65"/>
      <c r="N1605" s="65"/>
      <c r="O1605" s="65"/>
      <c r="P1605" s="65"/>
      <c r="Q1605" s="62">
        <v>1602</v>
      </c>
      <c r="R1605" s="63" t="s">
        <v>0</v>
      </c>
      <c r="S1605" s="63" t="s">
        <v>0</v>
      </c>
      <c r="T1605" s="63"/>
    </row>
    <row r="1606" spans="1:20" ht="50.1" customHeight="1" x14ac:dyDescent="0.2">
      <c r="A1606" s="62">
        <v>1603</v>
      </c>
      <c r="B1606" s="64" t="s">
        <v>9390</v>
      </c>
      <c r="C1606" s="64">
        <v>14009</v>
      </c>
      <c r="D1606" s="65" t="s">
        <v>1779</v>
      </c>
      <c r="E1606" s="64">
        <v>14009</v>
      </c>
      <c r="F1606" s="63" t="s">
        <v>1778</v>
      </c>
      <c r="G1606" s="64"/>
      <c r="H1606" s="64" t="s">
        <v>9390</v>
      </c>
      <c r="I1606" s="100" t="s">
        <v>9661</v>
      </c>
      <c r="J1606" s="63"/>
      <c r="K1606" s="64"/>
      <c r="L1606" s="64" t="s">
        <v>176</v>
      </c>
      <c r="M1606" s="65"/>
      <c r="N1606" s="65"/>
      <c r="O1606" s="65" t="s">
        <v>1633</v>
      </c>
      <c r="P1606" s="65" t="s">
        <v>1634</v>
      </c>
      <c r="Q1606" s="62">
        <v>1603</v>
      </c>
      <c r="R1606" s="63" t="s">
        <v>0</v>
      </c>
      <c r="S1606" s="63" t="s">
        <v>0</v>
      </c>
      <c r="T1606" s="63"/>
    </row>
    <row r="1607" spans="1:20" ht="50.1" customHeight="1" x14ac:dyDescent="0.2">
      <c r="A1607" s="62">
        <v>1604</v>
      </c>
      <c r="B1607" s="64" t="s">
        <v>9390</v>
      </c>
      <c r="C1607" s="64">
        <v>14009</v>
      </c>
      <c r="D1607" s="65" t="s">
        <v>1781</v>
      </c>
      <c r="E1607" s="64">
        <v>14009</v>
      </c>
      <c r="F1607" s="63" t="s">
        <v>1780</v>
      </c>
      <c r="G1607" s="64"/>
      <c r="H1607" s="64" t="s">
        <v>9390</v>
      </c>
      <c r="I1607" s="100" t="s">
        <v>9662</v>
      </c>
      <c r="J1607" s="63"/>
      <c r="K1607" s="64"/>
      <c r="L1607" s="64" t="s">
        <v>176</v>
      </c>
      <c r="M1607" s="65"/>
      <c r="N1607" s="65"/>
      <c r="O1607" s="65" t="s">
        <v>1639</v>
      </c>
      <c r="P1607" s="65" t="s">
        <v>1782</v>
      </c>
      <c r="Q1607" s="62">
        <v>1604</v>
      </c>
      <c r="R1607" s="63" t="s">
        <v>0</v>
      </c>
      <c r="S1607" s="63" t="s">
        <v>0</v>
      </c>
      <c r="T1607" s="63"/>
    </row>
    <row r="1608" spans="1:20" ht="50.1" customHeight="1" x14ac:dyDescent="0.2">
      <c r="A1608" s="62">
        <v>1605</v>
      </c>
      <c r="B1608" s="64" t="s">
        <v>9390</v>
      </c>
      <c r="C1608" s="64">
        <v>14009</v>
      </c>
      <c r="D1608" s="65" t="s">
        <v>1783</v>
      </c>
      <c r="E1608" s="64">
        <v>14009</v>
      </c>
      <c r="F1608" s="63" t="s">
        <v>1783</v>
      </c>
      <c r="G1608" s="64"/>
      <c r="H1608" s="64" t="s">
        <v>9390</v>
      </c>
      <c r="I1608" s="100" t="s">
        <v>9663</v>
      </c>
      <c r="J1608" s="63"/>
      <c r="K1608" s="64"/>
      <c r="L1608" s="64" t="s">
        <v>176</v>
      </c>
      <c r="M1608" s="65"/>
      <c r="N1608" s="65"/>
      <c r="O1608" s="65" t="s">
        <v>220</v>
      </c>
      <c r="P1608" s="65" t="s">
        <v>489</v>
      </c>
      <c r="Q1608" s="62">
        <v>1605</v>
      </c>
      <c r="R1608" s="63" t="s">
        <v>0</v>
      </c>
      <c r="S1608" s="63" t="s">
        <v>0</v>
      </c>
      <c r="T1608" s="63"/>
    </row>
    <row r="1609" spans="1:20" ht="50.1" hidden="1" customHeight="1" x14ac:dyDescent="0.2">
      <c r="A1609" s="62">
        <v>1606</v>
      </c>
      <c r="B1609" s="64" t="s">
        <v>9390</v>
      </c>
      <c r="C1609" s="64">
        <v>14009</v>
      </c>
      <c r="D1609" s="65" t="s">
        <v>1784</v>
      </c>
      <c r="E1609" s="64">
        <v>14009</v>
      </c>
      <c r="F1609" s="63" t="s">
        <v>1784</v>
      </c>
      <c r="G1609" s="64"/>
      <c r="H1609" s="64" t="s">
        <v>9396</v>
      </c>
      <c r="I1609" s="63"/>
      <c r="J1609" s="63"/>
      <c r="K1609" s="64"/>
      <c r="L1609" s="64" t="s">
        <v>176</v>
      </c>
      <c r="M1609" s="65"/>
      <c r="N1609" s="65"/>
      <c r="O1609" s="65" t="s">
        <v>220</v>
      </c>
      <c r="P1609" s="65" t="s">
        <v>194</v>
      </c>
      <c r="Q1609" s="62">
        <v>1606</v>
      </c>
      <c r="R1609" s="63" t="s">
        <v>0</v>
      </c>
      <c r="S1609" s="63" t="s">
        <v>0</v>
      </c>
      <c r="T1609" s="63"/>
    </row>
    <row r="1610" spans="1:20" ht="50.1" hidden="1" customHeight="1" x14ac:dyDescent="0.2">
      <c r="A1610" s="62">
        <v>1607</v>
      </c>
      <c r="B1610" s="64" t="s">
        <v>9390</v>
      </c>
      <c r="C1610" s="64">
        <v>14009</v>
      </c>
      <c r="D1610" s="65" t="s">
        <v>1786</v>
      </c>
      <c r="E1610" s="64">
        <v>14009</v>
      </c>
      <c r="F1610" s="63" t="s">
        <v>1785</v>
      </c>
      <c r="G1610" s="64"/>
      <c r="H1610" s="64" t="s">
        <v>9396</v>
      </c>
      <c r="I1610" s="63"/>
      <c r="J1610" s="63"/>
      <c r="K1610" s="64"/>
      <c r="L1610" s="64" t="s">
        <v>176</v>
      </c>
      <c r="M1610" s="65"/>
      <c r="N1610" s="65"/>
      <c r="O1610" s="65" t="s">
        <v>1650</v>
      </c>
      <c r="P1610" s="65" t="s">
        <v>1676</v>
      </c>
      <c r="Q1610" s="62">
        <v>1607</v>
      </c>
      <c r="R1610" s="63" t="s">
        <v>0</v>
      </c>
      <c r="S1610" s="63" t="s">
        <v>0</v>
      </c>
      <c r="T1610" s="63"/>
    </row>
    <row r="1611" spans="1:20" ht="50.1" hidden="1" customHeight="1" x14ac:dyDescent="0.2">
      <c r="A1611" s="62">
        <v>1608</v>
      </c>
      <c r="B1611" s="64" t="s">
        <v>9390</v>
      </c>
      <c r="C1611" s="64">
        <v>14009</v>
      </c>
      <c r="D1611" s="65" t="s">
        <v>1787</v>
      </c>
      <c r="E1611" s="64">
        <v>14009</v>
      </c>
      <c r="F1611" s="63" t="s">
        <v>1787</v>
      </c>
      <c r="G1611" s="64"/>
      <c r="H1611" s="64" t="s">
        <v>9396</v>
      </c>
      <c r="I1611" s="63"/>
      <c r="J1611" s="63"/>
      <c r="K1611" s="64"/>
      <c r="L1611" s="64" t="s">
        <v>176</v>
      </c>
      <c r="M1611" s="65"/>
      <c r="N1611" s="65"/>
      <c r="O1611" s="65" t="s">
        <v>1650</v>
      </c>
      <c r="P1611" s="65" t="s">
        <v>20</v>
      </c>
      <c r="Q1611" s="62">
        <v>1608</v>
      </c>
      <c r="R1611" s="63" t="s">
        <v>0</v>
      </c>
      <c r="S1611" s="63" t="s">
        <v>0</v>
      </c>
      <c r="T1611" s="63"/>
    </row>
    <row r="1612" spans="1:20" ht="50.1" customHeight="1" x14ac:dyDescent="0.2">
      <c r="A1612" s="62">
        <v>1609</v>
      </c>
      <c r="B1612" s="64" t="s">
        <v>9390</v>
      </c>
      <c r="C1612" s="64">
        <v>14009</v>
      </c>
      <c r="D1612" s="65" t="s">
        <v>1789</v>
      </c>
      <c r="E1612" s="64">
        <v>14009</v>
      </c>
      <c r="F1612" s="101" t="s">
        <v>1788</v>
      </c>
      <c r="G1612" s="64"/>
      <c r="H1612" s="64" t="s">
        <v>9390</v>
      </c>
      <c r="I1612" s="100" t="s">
        <v>9659</v>
      </c>
      <c r="J1612" s="63"/>
      <c r="K1612" s="64"/>
      <c r="L1612" s="64" t="s">
        <v>176</v>
      </c>
      <c r="M1612" s="65"/>
      <c r="N1612" s="65"/>
      <c r="O1612" s="65" t="s">
        <v>1639</v>
      </c>
      <c r="P1612" s="65" t="s">
        <v>191</v>
      </c>
      <c r="Q1612" s="62">
        <v>1609</v>
      </c>
      <c r="R1612" s="63" t="s">
        <v>0</v>
      </c>
      <c r="S1612" s="63" t="s">
        <v>0</v>
      </c>
      <c r="T1612" s="63"/>
    </row>
    <row r="1613" spans="1:20" ht="50.1" customHeight="1" x14ac:dyDescent="0.2">
      <c r="A1613" s="62">
        <v>1610</v>
      </c>
      <c r="B1613" s="64" t="s">
        <v>9390</v>
      </c>
      <c r="C1613" s="64">
        <v>14010</v>
      </c>
      <c r="D1613" s="65" t="s">
        <v>1790</v>
      </c>
      <c r="E1613" s="64">
        <v>14010</v>
      </c>
      <c r="F1613" s="63" t="s">
        <v>0</v>
      </c>
      <c r="G1613" s="64"/>
      <c r="H1613" s="64" t="s">
        <v>9390</v>
      </c>
      <c r="I1613" s="100" t="s">
        <v>9664</v>
      </c>
      <c r="J1613" s="63"/>
      <c r="K1613" s="64"/>
      <c r="L1613" s="64" t="s">
        <v>8647</v>
      </c>
      <c r="M1613" s="65"/>
      <c r="N1613" s="65"/>
      <c r="O1613" s="65"/>
      <c r="P1613" s="65"/>
      <c r="Q1613" s="62">
        <v>1610</v>
      </c>
      <c r="R1613" s="63" t="s">
        <v>0</v>
      </c>
      <c r="S1613" s="63" t="s">
        <v>0</v>
      </c>
      <c r="T1613" s="63"/>
    </row>
    <row r="1614" spans="1:20" ht="50.1" customHeight="1" x14ac:dyDescent="0.2">
      <c r="A1614" s="62">
        <v>1611</v>
      </c>
      <c r="B1614" s="64" t="s">
        <v>9390</v>
      </c>
      <c r="C1614" s="64">
        <v>14010</v>
      </c>
      <c r="D1614" s="65" t="s">
        <v>1791</v>
      </c>
      <c r="E1614" s="64">
        <v>14010</v>
      </c>
      <c r="F1614" s="63" t="s">
        <v>0</v>
      </c>
      <c r="G1614" s="64"/>
      <c r="H1614" s="64" t="s">
        <v>9390</v>
      </c>
      <c r="I1614" s="100" t="s">
        <v>9662</v>
      </c>
      <c r="J1614" s="63"/>
      <c r="K1614" s="64"/>
      <c r="L1614" s="64" t="s">
        <v>8647</v>
      </c>
      <c r="M1614" s="65"/>
      <c r="N1614" s="65"/>
      <c r="O1614" s="65"/>
      <c r="P1614" s="65"/>
      <c r="Q1614" s="62">
        <v>1611</v>
      </c>
      <c r="R1614" s="63" t="s">
        <v>0</v>
      </c>
      <c r="S1614" s="63" t="s">
        <v>0</v>
      </c>
      <c r="T1614" s="63"/>
    </row>
    <row r="1615" spans="1:20" ht="50.1" hidden="1" customHeight="1" x14ac:dyDescent="0.2">
      <c r="A1615" s="62">
        <v>1612</v>
      </c>
      <c r="B1615" s="64" t="s">
        <v>9390</v>
      </c>
      <c r="C1615" s="64">
        <v>14010</v>
      </c>
      <c r="D1615" s="65" t="s">
        <v>1793</v>
      </c>
      <c r="E1615" s="64">
        <v>14009</v>
      </c>
      <c r="F1615" s="63" t="s">
        <v>1792</v>
      </c>
      <c r="G1615" s="64"/>
      <c r="H1615" s="64" t="s">
        <v>9396</v>
      </c>
      <c r="I1615" s="63"/>
      <c r="J1615" s="63"/>
      <c r="K1615" s="64"/>
      <c r="L1615" s="64" t="s">
        <v>8656</v>
      </c>
      <c r="M1615" s="65" t="s">
        <v>8657</v>
      </c>
      <c r="N1615" s="65"/>
      <c r="O1615" s="65" t="s">
        <v>220</v>
      </c>
      <c r="P1615" s="65" t="s">
        <v>51</v>
      </c>
      <c r="Q1615" s="62">
        <v>1612</v>
      </c>
      <c r="R1615" s="63" t="s">
        <v>0</v>
      </c>
      <c r="S1615" s="63" t="s">
        <v>0</v>
      </c>
      <c r="T1615" s="63"/>
    </row>
    <row r="1616" spans="1:20" ht="50.1" hidden="1" customHeight="1" x14ac:dyDescent="0.2">
      <c r="A1616" s="62">
        <v>1613</v>
      </c>
      <c r="B1616" s="64" t="s">
        <v>9390</v>
      </c>
      <c r="C1616" s="64">
        <v>14010</v>
      </c>
      <c r="D1616" s="65" t="s">
        <v>1795</v>
      </c>
      <c r="E1616" s="64">
        <v>14009</v>
      </c>
      <c r="F1616" s="63" t="s">
        <v>1794</v>
      </c>
      <c r="G1616" s="64"/>
      <c r="H1616" s="64" t="s">
        <v>9396</v>
      </c>
      <c r="I1616" s="63"/>
      <c r="J1616" s="63"/>
      <c r="K1616" s="64"/>
      <c r="L1616" s="64" t="s">
        <v>8656</v>
      </c>
      <c r="M1616" s="65" t="s">
        <v>8657</v>
      </c>
      <c r="N1616" s="65"/>
      <c r="O1616" s="65" t="s">
        <v>1732</v>
      </c>
      <c r="P1616" s="65" t="s">
        <v>51</v>
      </c>
      <c r="Q1616" s="62">
        <v>1613</v>
      </c>
      <c r="R1616" s="63" t="s">
        <v>0</v>
      </c>
      <c r="S1616" s="63" t="s">
        <v>0</v>
      </c>
      <c r="T1616" s="63"/>
    </row>
    <row r="1617" spans="1:20" ht="50.1" hidden="1" customHeight="1" x14ac:dyDescent="0.2">
      <c r="A1617" s="62">
        <v>1614</v>
      </c>
      <c r="B1617" s="64" t="s">
        <v>9390</v>
      </c>
      <c r="C1617" s="64">
        <v>14010</v>
      </c>
      <c r="D1617" s="65" t="s">
        <v>1797</v>
      </c>
      <c r="E1617" s="64">
        <v>14009</v>
      </c>
      <c r="F1617" s="63" t="s">
        <v>1796</v>
      </c>
      <c r="G1617" s="64"/>
      <c r="H1617" s="64" t="s">
        <v>9396</v>
      </c>
      <c r="I1617" s="63"/>
      <c r="J1617" s="63"/>
      <c r="K1617" s="64"/>
      <c r="L1617" s="64" t="s">
        <v>8656</v>
      </c>
      <c r="M1617" s="65" t="s">
        <v>8657</v>
      </c>
      <c r="N1617" s="65"/>
      <c r="O1617" s="65" t="s">
        <v>1732</v>
      </c>
      <c r="P1617" s="65" t="s">
        <v>51</v>
      </c>
      <c r="Q1617" s="62">
        <v>1614</v>
      </c>
      <c r="R1617" s="63" t="s">
        <v>0</v>
      </c>
      <c r="S1617" s="63" t="s">
        <v>0</v>
      </c>
      <c r="T1617" s="63"/>
    </row>
    <row r="1618" spans="1:20" ht="50.1" hidden="1" customHeight="1" x14ac:dyDescent="0.2">
      <c r="A1618" s="62">
        <v>1615</v>
      </c>
      <c r="B1618" s="64" t="s">
        <v>9390</v>
      </c>
      <c r="C1618" s="64">
        <v>14010</v>
      </c>
      <c r="D1618" s="65" t="s">
        <v>1799</v>
      </c>
      <c r="E1618" s="64">
        <v>14009</v>
      </c>
      <c r="F1618" s="63" t="s">
        <v>1798</v>
      </c>
      <c r="G1618" s="64"/>
      <c r="H1618" s="64" t="s">
        <v>9396</v>
      </c>
      <c r="I1618" s="63"/>
      <c r="J1618" s="63"/>
      <c r="K1618" s="64"/>
      <c r="L1618" s="64" t="s">
        <v>8656</v>
      </c>
      <c r="M1618" s="65" t="s">
        <v>8657</v>
      </c>
      <c r="N1618" s="65"/>
      <c r="O1618" s="65" t="s">
        <v>1732</v>
      </c>
      <c r="P1618" s="65" t="s">
        <v>51</v>
      </c>
      <c r="Q1618" s="62">
        <v>1615</v>
      </c>
      <c r="R1618" s="63" t="s">
        <v>0</v>
      </c>
      <c r="S1618" s="63" t="s">
        <v>0</v>
      </c>
      <c r="T1618" s="63"/>
    </row>
    <row r="1619" spans="1:20" ht="50.1" hidden="1" customHeight="1" x14ac:dyDescent="0.2">
      <c r="A1619" s="62">
        <v>1616</v>
      </c>
      <c r="B1619" s="64" t="s">
        <v>9390</v>
      </c>
      <c r="C1619" s="64">
        <v>14010</v>
      </c>
      <c r="D1619" s="65" t="s">
        <v>1801</v>
      </c>
      <c r="E1619" s="64">
        <v>14009</v>
      </c>
      <c r="F1619" s="63" t="s">
        <v>1800</v>
      </c>
      <c r="G1619" s="64"/>
      <c r="H1619" s="64" t="s">
        <v>9396</v>
      </c>
      <c r="I1619" s="63"/>
      <c r="J1619" s="63"/>
      <c r="K1619" s="64"/>
      <c r="L1619" s="64" t="s">
        <v>8648</v>
      </c>
      <c r="M1619" s="65" t="s">
        <v>8657</v>
      </c>
      <c r="N1619" s="65"/>
      <c r="O1619" s="65" t="s">
        <v>220</v>
      </c>
      <c r="P1619" s="65" t="s">
        <v>51</v>
      </c>
      <c r="Q1619" s="62">
        <v>1616</v>
      </c>
      <c r="R1619" s="63" t="s">
        <v>0</v>
      </c>
      <c r="S1619" s="63" t="s">
        <v>0</v>
      </c>
      <c r="T1619" s="63"/>
    </row>
    <row r="1620" spans="1:20" ht="50.1" hidden="1" customHeight="1" x14ac:dyDescent="0.2">
      <c r="A1620" s="62">
        <v>1617</v>
      </c>
      <c r="B1620" s="64" t="s">
        <v>9390</v>
      </c>
      <c r="C1620" s="64">
        <v>14010</v>
      </c>
      <c r="D1620" s="65" t="s">
        <v>1803</v>
      </c>
      <c r="E1620" s="64">
        <v>14009</v>
      </c>
      <c r="F1620" s="63" t="s">
        <v>1802</v>
      </c>
      <c r="G1620" s="64"/>
      <c r="H1620" s="64" t="s">
        <v>9396</v>
      </c>
      <c r="I1620" s="63"/>
      <c r="J1620" s="63"/>
      <c r="K1620" s="64"/>
      <c r="L1620" s="64" t="s">
        <v>8648</v>
      </c>
      <c r="M1620" s="65" t="s">
        <v>8657</v>
      </c>
      <c r="N1620" s="65"/>
      <c r="O1620" s="65" t="s">
        <v>220</v>
      </c>
      <c r="P1620" s="65" t="s">
        <v>51</v>
      </c>
      <c r="Q1620" s="62">
        <v>1617</v>
      </c>
      <c r="R1620" s="63" t="s">
        <v>0</v>
      </c>
      <c r="S1620" s="63" t="s">
        <v>0</v>
      </c>
      <c r="T1620" s="63"/>
    </row>
    <row r="1621" spans="1:20" ht="50.1" hidden="1" customHeight="1" x14ac:dyDescent="0.2">
      <c r="A1621" s="62">
        <v>1618</v>
      </c>
      <c r="B1621" s="64" t="s">
        <v>9390</v>
      </c>
      <c r="C1621" s="64">
        <v>14010</v>
      </c>
      <c r="D1621" s="65" t="s">
        <v>1805</v>
      </c>
      <c r="E1621" s="64">
        <v>14009</v>
      </c>
      <c r="F1621" s="63" t="s">
        <v>1804</v>
      </c>
      <c r="G1621" s="64"/>
      <c r="H1621" s="64" t="s">
        <v>9396</v>
      </c>
      <c r="I1621" s="63"/>
      <c r="J1621" s="63"/>
      <c r="K1621" s="64"/>
      <c r="L1621" s="64" t="s">
        <v>8648</v>
      </c>
      <c r="M1621" s="65" t="s">
        <v>8657</v>
      </c>
      <c r="N1621" s="65"/>
      <c r="O1621" s="65" t="s">
        <v>237</v>
      </c>
      <c r="P1621" s="65" t="s">
        <v>51</v>
      </c>
      <c r="Q1621" s="62">
        <v>1618</v>
      </c>
      <c r="R1621" s="63" t="s">
        <v>0</v>
      </c>
      <c r="S1621" s="63" t="s">
        <v>0</v>
      </c>
      <c r="T1621" s="63"/>
    </row>
    <row r="1622" spans="1:20" ht="50.1" hidden="1" customHeight="1" x14ac:dyDescent="0.2">
      <c r="A1622" s="62">
        <v>1619</v>
      </c>
      <c r="B1622" s="64" t="s">
        <v>9390</v>
      </c>
      <c r="C1622" s="64">
        <v>14010</v>
      </c>
      <c r="D1622" s="65" t="s">
        <v>1807</v>
      </c>
      <c r="E1622" s="64">
        <v>14009</v>
      </c>
      <c r="F1622" s="63" t="s">
        <v>1806</v>
      </c>
      <c r="G1622" s="64"/>
      <c r="H1622" s="64" t="s">
        <v>9396</v>
      </c>
      <c r="I1622" s="63"/>
      <c r="J1622" s="63"/>
      <c r="K1622" s="64"/>
      <c r="L1622" s="64" t="s">
        <v>8656</v>
      </c>
      <c r="M1622" s="65" t="s">
        <v>8657</v>
      </c>
      <c r="N1622" s="65"/>
      <c r="O1622" s="65" t="s">
        <v>220</v>
      </c>
      <c r="P1622" s="65" t="s">
        <v>194</v>
      </c>
      <c r="Q1622" s="62">
        <v>1619</v>
      </c>
      <c r="R1622" s="63" t="s">
        <v>0</v>
      </c>
      <c r="S1622" s="63" t="s">
        <v>0</v>
      </c>
      <c r="T1622" s="63"/>
    </row>
    <row r="1623" spans="1:20" ht="50.1" hidden="1" customHeight="1" x14ac:dyDescent="0.2">
      <c r="A1623" s="62">
        <v>1620</v>
      </c>
      <c r="B1623" s="64" t="s">
        <v>9390</v>
      </c>
      <c r="C1623" s="64">
        <v>14010</v>
      </c>
      <c r="D1623" s="65" t="s">
        <v>1809</v>
      </c>
      <c r="E1623" s="64">
        <v>14009</v>
      </c>
      <c r="F1623" s="63" t="s">
        <v>1808</v>
      </c>
      <c r="G1623" s="64"/>
      <c r="H1623" s="64" t="s">
        <v>9396</v>
      </c>
      <c r="I1623" s="63"/>
      <c r="J1623" s="63"/>
      <c r="K1623" s="64"/>
      <c r="L1623" s="64" t="s">
        <v>8656</v>
      </c>
      <c r="M1623" s="65" t="s">
        <v>8657</v>
      </c>
      <c r="N1623" s="65"/>
      <c r="O1623" s="65" t="s">
        <v>220</v>
      </c>
      <c r="P1623" s="65" t="s">
        <v>51</v>
      </c>
      <c r="Q1623" s="62">
        <v>1620</v>
      </c>
      <c r="R1623" s="63" t="s">
        <v>0</v>
      </c>
      <c r="S1623" s="63" t="s">
        <v>0</v>
      </c>
      <c r="T1623" s="63"/>
    </row>
    <row r="1624" spans="1:20" ht="50.1" hidden="1" customHeight="1" x14ac:dyDescent="0.2">
      <c r="A1624" s="62">
        <v>1621</v>
      </c>
      <c r="B1624" s="64" t="s">
        <v>9390</v>
      </c>
      <c r="C1624" s="64">
        <v>14010</v>
      </c>
      <c r="D1624" s="65" t="s">
        <v>1811</v>
      </c>
      <c r="E1624" s="64">
        <v>14009</v>
      </c>
      <c r="F1624" s="63" t="s">
        <v>1810</v>
      </c>
      <c r="G1624" s="64"/>
      <c r="H1624" s="64" t="s">
        <v>9396</v>
      </c>
      <c r="I1624" s="63"/>
      <c r="J1624" s="63"/>
      <c r="K1624" s="64"/>
      <c r="L1624" s="64" t="s">
        <v>8648</v>
      </c>
      <c r="M1624" s="65" t="s">
        <v>8657</v>
      </c>
      <c r="N1624" s="65"/>
      <c r="O1624" s="65" t="s">
        <v>220</v>
      </c>
      <c r="P1624" s="65" t="s">
        <v>51</v>
      </c>
      <c r="Q1624" s="62">
        <v>1621</v>
      </c>
      <c r="R1624" s="63" t="s">
        <v>0</v>
      </c>
      <c r="S1624" s="63" t="s">
        <v>0</v>
      </c>
      <c r="T1624" s="63"/>
    </row>
    <row r="1625" spans="1:20" ht="50.1" hidden="1" customHeight="1" x14ac:dyDescent="0.2">
      <c r="A1625" s="62">
        <v>1622</v>
      </c>
      <c r="B1625" s="64" t="s">
        <v>9390</v>
      </c>
      <c r="C1625" s="64">
        <v>14010</v>
      </c>
      <c r="D1625" s="65" t="s">
        <v>1813</v>
      </c>
      <c r="E1625" s="64">
        <v>14009</v>
      </c>
      <c r="F1625" s="63" t="s">
        <v>1812</v>
      </c>
      <c r="G1625" s="64"/>
      <c r="H1625" s="64" t="s">
        <v>9396</v>
      </c>
      <c r="I1625" s="63"/>
      <c r="J1625" s="63"/>
      <c r="K1625" s="64"/>
      <c r="L1625" s="64" t="s">
        <v>8648</v>
      </c>
      <c r="M1625" s="65" t="s">
        <v>8657</v>
      </c>
      <c r="N1625" s="65"/>
      <c r="O1625" s="65" t="s">
        <v>220</v>
      </c>
      <c r="P1625" s="65" t="s">
        <v>51</v>
      </c>
      <c r="Q1625" s="62">
        <v>1622</v>
      </c>
      <c r="R1625" s="63" t="s">
        <v>0</v>
      </c>
      <c r="S1625" s="63" t="s">
        <v>0</v>
      </c>
      <c r="T1625" s="63"/>
    </row>
    <row r="1626" spans="1:20" ht="50.1" hidden="1" customHeight="1" x14ac:dyDescent="0.2">
      <c r="A1626" s="62">
        <v>1623</v>
      </c>
      <c r="B1626" s="64" t="s">
        <v>9390</v>
      </c>
      <c r="C1626" s="64">
        <v>14010</v>
      </c>
      <c r="D1626" s="65" t="s">
        <v>1815</v>
      </c>
      <c r="E1626" s="64">
        <v>14009</v>
      </c>
      <c r="F1626" s="63" t="s">
        <v>1814</v>
      </c>
      <c r="G1626" s="64"/>
      <c r="H1626" s="64" t="s">
        <v>9396</v>
      </c>
      <c r="I1626" s="63"/>
      <c r="J1626" s="63"/>
      <c r="K1626" s="64"/>
      <c r="L1626" s="64" t="s">
        <v>8648</v>
      </c>
      <c r="M1626" s="65" t="s">
        <v>8657</v>
      </c>
      <c r="N1626" s="65"/>
      <c r="O1626" s="65" t="s">
        <v>220</v>
      </c>
      <c r="P1626" s="65" t="s">
        <v>51</v>
      </c>
      <c r="Q1626" s="62">
        <v>1623</v>
      </c>
      <c r="R1626" s="63" t="s">
        <v>0</v>
      </c>
      <c r="S1626" s="63" t="s">
        <v>0</v>
      </c>
      <c r="T1626" s="63"/>
    </row>
    <row r="1627" spans="1:20" ht="50.1" hidden="1" customHeight="1" x14ac:dyDescent="0.2">
      <c r="A1627" s="62">
        <v>1624</v>
      </c>
      <c r="B1627" s="64" t="s">
        <v>9390</v>
      </c>
      <c r="C1627" s="64">
        <v>14010</v>
      </c>
      <c r="D1627" s="65" t="s">
        <v>1817</v>
      </c>
      <c r="E1627" s="64">
        <v>14009</v>
      </c>
      <c r="F1627" s="63" t="s">
        <v>1816</v>
      </c>
      <c r="G1627" s="64"/>
      <c r="H1627" s="64" t="s">
        <v>9396</v>
      </c>
      <c r="I1627" s="63"/>
      <c r="J1627" s="63"/>
      <c r="K1627" s="64"/>
      <c r="L1627" s="64" t="s">
        <v>8648</v>
      </c>
      <c r="M1627" s="65" t="s">
        <v>8657</v>
      </c>
      <c r="N1627" s="65"/>
      <c r="O1627" s="65" t="s">
        <v>1732</v>
      </c>
      <c r="P1627" s="65" t="s">
        <v>51</v>
      </c>
      <c r="Q1627" s="62">
        <v>1624</v>
      </c>
      <c r="R1627" s="63" t="s">
        <v>0</v>
      </c>
      <c r="S1627" s="63" t="s">
        <v>0</v>
      </c>
      <c r="T1627" s="63"/>
    </row>
    <row r="1628" spans="1:20" ht="50.1" hidden="1" customHeight="1" x14ac:dyDescent="0.2">
      <c r="A1628" s="62">
        <v>1625</v>
      </c>
      <c r="B1628" s="64" t="s">
        <v>9390</v>
      </c>
      <c r="C1628" s="64">
        <v>14010</v>
      </c>
      <c r="D1628" s="65" t="s">
        <v>1819</v>
      </c>
      <c r="E1628" s="64">
        <v>14009</v>
      </c>
      <c r="F1628" s="63" t="s">
        <v>1818</v>
      </c>
      <c r="G1628" s="64"/>
      <c r="H1628" s="64" t="s">
        <v>9396</v>
      </c>
      <c r="I1628" s="63"/>
      <c r="J1628" s="63"/>
      <c r="K1628" s="64"/>
      <c r="L1628" s="64" t="s">
        <v>8648</v>
      </c>
      <c r="M1628" s="65" t="s">
        <v>8657</v>
      </c>
      <c r="N1628" s="65"/>
      <c r="O1628" s="65" t="s">
        <v>1732</v>
      </c>
      <c r="P1628" s="65" t="s">
        <v>51</v>
      </c>
      <c r="Q1628" s="62">
        <v>1625</v>
      </c>
      <c r="R1628" s="63" t="s">
        <v>0</v>
      </c>
      <c r="S1628" s="63" t="s">
        <v>0</v>
      </c>
      <c r="T1628" s="63"/>
    </row>
    <row r="1629" spans="1:20" ht="50.1" hidden="1" customHeight="1" x14ac:dyDescent="0.2">
      <c r="A1629" s="62">
        <v>1626</v>
      </c>
      <c r="B1629" s="64" t="s">
        <v>9390</v>
      </c>
      <c r="C1629" s="64">
        <v>14010</v>
      </c>
      <c r="D1629" s="65" t="s">
        <v>1821</v>
      </c>
      <c r="E1629" s="64">
        <v>14009</v>
      </c>
      <c r="F1629" s="63" t="s">
        <v>1820</v>
      </c>
      <c r="G1629" s="64"/>
      <c r="H1629" s="64" t="s">
        <v>9396</v>
      </c>
      <c r="I1629" s="63"/>
      <c r="J1629" s="63"/>
      <c r="K1629" s="64"/>
      <c r="L1629" s="64" t="s">
        <v>8648</v>
      </c>
      <c r="M1629" s="65" t="s">
        <v>8657</v>
      </c>
      <c r="N1629" s="65"/>
      <c r="O1629" s="65" t="s">
        <v>220</v>
      </c>
      <c r="P1629" s="65" t="s">
        <v>51</v>
      </c>
      <c r="Q1629" s="62">
        <v>1626</v>
      </c>
      <c r="R1629" s="63" t="s">
        <v>0</v>
      </c>
      <c r="S1629" s="63" t="s">
        <v>0</v>
      </c>
      <c r="T1629" s="63"/>
    </row>
    <row r="1630" spans="1:20" ht="50.1" hidden="1" customHeight="1" x14ac:dyDescent="0.2">
      <c r="A1630" s="62">
        <v>1627</v>
      </c>
      <c r="B1630" s="64" t="s">
        <v>9390</v>
      </c>
      <c r="C1630" s="64">
        <v>14010</v>
      </c>
      <c r="D1630" s="65" t="s">
        <v>1823</v>
      </c>
      <c r="E1630" s="64">
        <v>14009</v>
      </c>
      <c r="F1630" s="63" t="s">
        <v>1822</v>
      </c>
      <c r="G1630" s="64"/>
      <c r="H1630" s="64" t="s">
        <v>9396</v>
      </c>
      <c r="I1630" s="63"/>
      <c r="J1630" s="63"/>
      <c r="K1630" s="64"/>
      <c r="L1630" s="64" t="s">
        <v>8648</v>
      </c>
      <c r="M1630" s="65" t="s">
        <v>8657</v>
      </c>
      <c r="N1630" s="65"/>
      <c r="O1630" s="65" t="s">
        <v>220</v>
      </c>
      <c r="P1630" s="65" t="s">
        <v>51</v>
      </c>
      <c r="Q1630" s="62">
        <v>1627</v>
      </c>
      <c r="R1630" s="63" t="s">
        <v>0</v>
      </c>
      <c r="S1630" s="63" t="s">
        <v>0</v>
      </c>
      <c r="T1630" s="63"/>
    </row>
    <row r="1631" spans="1:20" ht="50.1" hidden="1" customHeight="1" x14ac:dyDescent="0.2">
      <c r="A1631" s="62">
        <v>1628</v>
      </c>
      <c r="B1631" s="64" t="s">
        <v>9390</v>
      </c>
      <c r="C1631" s="64">
        <v>14010</v>
      </c>
      <c r="D1631" s="65" t="s">
        <v>1825</v>
      </c>
      <c r="E1631" s="64">
        <v>14009</v>
      </c>
      <c r="F1631" s="63" t="s">
        <v>1824</v>
      </c>
      <c r="G1631" s="64"/>
      <c r="H1631" s="64" t="s">
        <v>9396</v>
      </c>
      <c r="I1631" s="63"/>
      <c r="J1631" s="63"/>
      <c r="K1631" s="64"/>
      <c r="L1631" s="64" t="s">
        <v>8648</v>
      </c>
      <c r="M1631" s="65" t="s">
        <v>8657</v>
      </c>
      <c r="N1631" s="65"/>
      <c r="O1631" s="65" t="s">
        <v>220</v>
      </c>
      <c r="P1631" s="65" t="s">
        <v>51</v>
      </c>
      <c r="Q1631" s="62">
        <v>1628</v>
      </c>
      <c r="R1631" s="63" t="s">
        <v>0</v>
      </c>
      <c r="S1631" s="63" t="s">
        <v>0</v>
      </c>
      <c r="T1631" s="63"/>
    </row>
    <row r="1632" spans="1:20" ht="50.1" hidden="1" customHeight="1" x14ac:dyDescent="0.2">
      <c r="A1632" s="62">
        <v>1629</v>
      </c>
      <c r="B1632" s="64" t="s">
        <v>9390</v>
      </c>
      <c r="C1632" s="64">
        <v>14010</v>
      </c>
      <c r="D1632" s="65" t="s">
        <v>1827</v>
      </c>
      <c r="E1632" s="64">
        <v>14009</v>
      </c>
      <c r="F1632" s="63" t="s">
        <v>1826</v>
      </c>
      <c r="G1632" s="64"/>
      <c r="H1632" s="64" t="s">
        <v>9396</v>
      </c>
      <c r="I1632" s="63"/>
      <c r="J1632" s="63"/>
      <c r="K1632" s="64"/>
      <c r="L1632" s="64" t="s">
        <v>8648</v>
      </c>
      <c r="M1632" s="65" t="s">
        <v>8657</v>
      </c>
      <c r="N1632" s="65"/>
      <c r="O1632" s="65" t="s">
        <v>220</v>
      </c>
      <c r="P1632" s="65" t="s">
        <v>51</v>
      </c>
      <c r="Q1632" s="62">
        <v>1629</v>
      </c>
      <c r="R1632" s="63" t="s">
        <v>0</v>
      </c>
      <c r="S1632" s="63" t="s">
        <v>0</v>
      </c>
      <c r="T1632" s="63"/>
    </row>
    <row r="1633" spans="1:20" ht="50.1" hidden="1" customHeight="1" x14ac:dyDescent="0.2">
      <c r="A1633" s="62">
        <v>1630</v>
      </c>
      <c r="B1633" s="64" t="s">
        <v>9390</v>
      </c>
      <c r="C1633" s="64">
        <v>14010</v>
      </c>
      <c r="D1633" s="65" t="s">
        <v>1829</v>
      </c>
      <c r="E1633" s="64">
        <v>14009</v>
      </c>
      <c r="F1633" s="63" t="s">
        <v>1828</v>
      </c>
      <c r="G1633" s="64"/>
      <c r="H1633" s="64" t="s">
        <v>9396</v>
      </c>
      <c r="I1633" s="63"/>
      <c r="J1633" s="63"/>
      <c r="K1633" s="64"/>
      <c r="L1633" s="64" t="s">
        <v>8648</v>
      </c>
      <c r="M1633" s="65" t="s">
        <v>8657</v>
      </c>
      <c r="N1633" s="65"/>
      <c r="O1633" s="65" t="s">
        <v>220</v>
      </c>
      <c r="P1633" s="65" t="s">
        <v>51</v>
      </c>
      <c r="Q1633" s="62">
        <v>1630</v>
      </c>
      <c r="R1633" s="63" t="s">
        <v>0</v>
      </c>
      <c r="S1633" s="63" t="s">
        <v>0</v>
      </c>
      <c r="T1633" s="63"/>
    </row>
    <row r="1634" spans="1:20" ht="50.1" hidden="1" customHeight="1" x14ac:dyDescent="0.2">
      <c r="A1634" s="62">
        <v>1631</v>
      </c>
      <c r="B1634" s="64" t="s">
        <v>9390</v>
      </c>
      <c r="C1634" s="64">
        <v>14010</v>
      </c>
      <c r="D1634" s="65" t="s">
        <v>1831</v>
      </c>
      <c r="E1634" s="64">
        <v>14009</v>
      </c>
      <c r="F1634" s="63" t="s">
        <v>1830</v>
      </c>
      <c r="G1634" s="64"/>
      <c r="H1634" s="64" t="s">
        <v>9396</v>
      </c>
      <c r="I1634" s="63"/>
      <c r="J1634" s="63"/>
      <c r="K1634" s="64"/>
      <c r="L1634" s="64" t="s">
        <v>8648</v>
      </c>
      <c r="M1634" s="65" t="s">
        <v>8657</v>
      </c>
      <c r="N1634" s="65"/>
      <c r="O1634" s="65" t="s">
        <v>220</v>
      </c>
      <c r="P1634" s="65" t="s">
        <v>51</v>
      </c>
      <c r="Q1634" s="62">
        <v>1631</v>
      </c>
      <c r="R1634" s="63" t="s">
        <v>0</v>
      </c>
      <c r="S1634" s="63" t="s">
        <v>0</v>
      </c>
      <c r="T1634" s="63"/>
    </row>
    <row r="1635" spans="1:20" ht="50.1" customHeight="1" x14ac:dyDescent="0.2">
      <c r="A1635" s="62">
        <v>1632</v>
      </c>
      <c r="B1635" s="64" t="s">
        <v>9390</v>
      </c>
      <c r="C1635" s="64">
        <v>14010</v>
      </c>
      <c r="D1635" s="65" t="s">
        <v>1833</v>
      </c>
      <c r="E1635" s="64">
        <v>14009</v>
      </c>
      <c r="F1635" s="63" t="s">
        <v>1832</v>
      </c>
      <c r="G1635" s="64"/>
      <c r="H1635" s="64" t="s">
        <v>9390</v>
      </c>
      <c r="I1635" s="100" t="s">
        <v>9663</v>
      </c>
      <c r="J1635" s="63"/>
      <c r="K1635" s="64"/>
      <c r="L1635" s="64" t="s">
        <v>8648</v>
      </c>
      <c r="M1635" s="65" t="s">
        <v>8657</v>
      </c>
      <c r="N1635" s="65"/>
      <c r="O1635" s="65" t="s">
        <v>220</v>
      </c>
      <c r="P1635" s="65" t="s">
        <v>51</v>
      </c>
      <c r="Q1635" s="62">
        <v>1632</v>
      </c>
      <c r="R1635" s="63" t="s">
        <v>0</v>
      </c>
      <c r="S1635" s="63" t="s">
        <v>0</v>
      </c>
      <c r="T1635" s="63"/>
    </row>
    <row r="1636" spans="1:20" ht="50.1" customHeight="1" x14ac:dyDescent="0.2">
      <c r="A1636" s="62">
        <v>1633</v>
      </c>
      <c r="B1636" s="64" t="s">
        <v>9390</v>
      </c>
      <c r="C1636" s="64">
        <v>14010</v>
      </c>
      <c r="D1636" s="65" t="s">
        <v>1835</v>
      </c>
      <c r="E1636" s="64">
        <v>14009</v>
      </c>
      <c r="F1636" s="63" t="s">
        <v>1834</v>
      </c>
      <c r="G1636" s="64"/>
      <c r="H1636" s="64" t="s">
        <v>9390</v>
      </c>
      <c r="I1636" s="100" t="s">
        <v>9654</v>
      </c>
      <c r="J1636" s="63"/>
      <c r="K1636" s="64"/>
      <c r="L1636" s="64" t="s">
        <v>8656</v>
      </c>
      <c r="M1636" s="65" t="s">
        <v>8657</v>
      </c>
      <c r="N1636" s="65"/>
      <c r="O1636" s="65" t="s">
        <v>220</v>
      </c>
      <c r="P1636" s="65" t="s">
        <v>51</v>
      </c>
      <c r="Q1636" s="62">
        <v>1633</v>
      </c>
      <c r="R1636" s="63" t="s">
        <v>0</v>
      </c>
      <c r="S1636" s="63" t="s">
        <v>0</v>
      </c>
      <c r="T1636" s="63"/>
    </row>
    <row r="1637" spans="1:20" ht="50.1" customHeight="1" x14ac:dyDescent="0.2">
      <c r="A1637" s="62">
        <v>1634</v>
      </c>
      <c r="B1637" s="64" t="s">
        <v>9390</v>
      </c>
      <c r="C1637" s="64">
        <v>14010</v>
      </c>
      <c r="D1637" s="65" t="s">
        <v>1837</v>
      </c>
      <c r="E1637" s="64">
        <v>14009</v>
      </c>
      <c r="F1637" s="63" t="s">
        <v>1836</v>
      </c>
      <c r="G1637" s="64"/>
      <c r="H1637" s="64" t="s">
        <v>9390</v>
      </c>
      <c r="I1637" s="100" t="s">
        <v>9654</v>
      </c>
      <c r="J1637" s="63"/>
      <c r="K1637" s="64"/>
      <c r="L1637" s="64" t="s">
        <v>8648</v>
      </c>
      <c r="M1637" s="65" t="s">
        <v>8657</v>
      </c>
      <c r="N1637" s="65"/>
      <c r="O1637" s="65" t="s">
        <v>220</v>
      </c>
      <c r="P1637" s="65" t="s">
        <v>51</v>
      </c>
      <c r="Q1637" s="62">
        <v>1634</v>
      </c>
      <c r="R1637" s="63" t="s">
        <v>0</v>
      </c>
      <c r="S1637" s="63" t="s">
        <v>0</v>
      </c>
      <c r="T1637" s="63"/>
    </row>
    <row r="1638" spans="1:20" ht="50.1" hidden="1" customHeight="1" x14ac:dyDescent="0.2">
      <c r="A1638" s="62">
        <v>1635</v>
      </c>
      <c r="B1638" s="64" t="s">
        <v>9390</v>
      </c>
      <c r="C1638" s="64">
        <v>14010</v>
      </c>
      <c r="D1638" s="65" t="s">
        <v>1839</v>
      </c>
      <c r="E1638" s="64">
        <v>14009</v>
      </c>
      <c r="F1638" s="63" t="s">
        <v>1838</v>
      </c>
      <c r="G1638" s="64"/>
      <c r="H1638" s="64" t="s">
        <v>9396</v>
      </c>
      <c r="I1638" s="63"/>
      <c r="J1638" s="63"/>
      <c r="K1638" s="64"/>
      <c r="L1638" s="64" t="s">
        <v>8648</v>
      </c>
      <c r="M1638" s="65" t="s">
        <v>8657</v>
      </c>
      <c r="N1638" s="65"/>
      <c r="O1638" s="65" t="s">
        <v>220</v>
      </c>
      <c r="P1638" s="65" t="s">
        <v>51</v>
      </c>
      <c r="Q1638" s="62">
        <v>1635</v>
      </c>
      <c r="R1638" s="63" t="s">
        <v>0</v>
      </c>
      <c r="S1638" s="63" t="s">
        <v>0</v>
      </c>
      <c r="T1638" s="63"/>
    </row>
    <row r="1639" spans="1:20" ht="50.1" hidden="1" customHeight="1" x14ac:dyDescent="0.2">
      <c r="A1639" s="62">
        <v>1636</v>
      </c>
      <c r="B1639" s="64" t="s">
        <v>9390</v>
      </c>
      <c r="C1639" s="64">
        <v>14010</v>
      </c>
      <c r="D1639" s="65" t="s">
        <v>1841</v>
      </c>
      <c r="E1639" s="64">
        <v>14009</v>
      </c>
      <c r="F1639" s="63" t="s">
        <v>1840</v>
      </c>
      <c r="G1639" s="64"/>
      <c r="H1639" s="64" t="s">
        <v>9396</v>
      </c>
      <c r="I1639" s="63"/>
      <c r="J1639" s="63"/>
      <c r="K1639" s="64"/>
      <c r="L1639" s="64" t="s">
        <v>8648</v>
      </c>
      <c r="M1639" s="65" t="s">
        <v>8657</v>
      </c>
      <c r="N1639" s="65"/>
      <c r="O1639" s="65" t="s">
        <v>220</v>
      </c>
      <c r="P1639" s="65" t="s">
        <v>51</v>
      </c>
      <c r="Q1639" s="62">
        <v>1636</v>
      </c>
      <c r="R1639" s="63" t="s">
        <v>0</v>
      </c>
      <c r="S1639" s="63" t="s">
        <v>0</v>
      </c>
      <c r="T1639" s="63"/>
    </row>
    <row r="1640" spans="1:20" ht="50.1" hidden="1" customHeight="1" x14ac:dyDescent="0.2">
      <c r="A1640" s="62">
        <v>1637</v>
      </c>
      <c r="B1640" s="64" t="s">
        <v>9390</v>
      </c>
      <c r="C1640" s="64">
        <v>14010</v>
      </c>
      <c r="D1640" s="65" t="s">
        <v>1843</v>
      </c>
      <c r="E1640" s="64">
        <v>14009</v>
      </c>
      <c r="F1640" s="63" t="s">
        <v>1842</v>
      </c>
      <c r="G1640" s="64"/>
      <c r="H1640" s="64" t="s">
        <v>9396</v>
      </c>
      <c r="I1640" s="63"/>
      <c r="J1640" s="63"/>
      <c r="K1640" s="64"/>
      <c r="L1640" s="64" t="s">
        <v>8656</v>
      </c>
      <c r="M1640" s="65" t="s">
        <v>8657</v>
      </c>
      <c r="N1640" s="65"/>
      <c r="O1640" s="65" t="s">
        <v>220</v>
      </c>
      <c r="P1640" s="65" t="s">
        <v>51</v>
      </c>
      <c r="Q1640" s="62">
        <v>1637</v>
      </c>
      <c r="R1640" s="63" t="s">
        <v>0</v>
      </c>
      <c r="S1640" s="63" t="s">
        <v>0</v>
      </c>
      <c r="T1640" s="63"/>
    </row>
    <row r="1641" spans="1:20" ht="50.1" hidden="1" customHeight="1" x14ac:dyDescent="0.2">
      <c r="A1641" s="62">
        <v>1638</v>
      </c>
      <c r="B1641" s="64" t="s">
        <v>9390</v>
      </c>
      <c r="C1641" s="64">
        <v>14010</v>
      </c>
      <c r="D1641" s="65" t="s">
        <v>1845</v>
      </c>
      <c r="E1641" s="64">
        <v>14009</v>
      </c>
      <c r="F1641" s="63" t="s">
        <v>1844</v>
      </c>
      <c r="G1641" s="64"/>
      <c r="H1641" s="64" t="s">
        <v>9396</v>
      </c>
      <c r="I1641" s="63"/>
      <c r="J1641" s="63"/>
      <c r="K1641" s="64"/>
      <c r="L1641" s="64" t="s">
        <v>8656</v>
      </c>
      <c r="M1641" s="65" t="s">
        <v>8657</v>
      </c>
      <c r="N1641" s="65"/>
      <c r="O1641" s="65" t="s">
        <v>220</v>
      </c>
      <c r="P1641" s="65" t="s">
        <v>51</v>
      </c>
      <c r="Q1641" s="62">
        <v>1638</v>
      </c>
      <c r="R1641" s="63" t="s">
        <v>0</v>
      </c>
      <c r="S1641" s="63" t="s">
        <v>0</v>
      </c>
      <c r="T1641" s="63"/>
    </row>
    <row r="1642" spans="1:20" ht="50.1" hidden="1" customHeight="1" x14ac:dyDescent="0.2">
      <c r="A1642" s="62">
        <v>1639</v>
      </c>
      <c r="B1642" s="64" t="s">
        <v>9390</v>
      </c>
      <c r="C1642" s="64">
        <v>14010</v>
      </c>
      <c r="D1642" s="65" t="s">
        <v>1847</v>
      </c>
      <c r="E1642" s="64">
        <v>14009</v>
      </c>
      <c r="F1642" s="63" t="s">
        <v>1846</v>
      </c>
      <c r="G1642" s="64"/>
      <c r="H1642" s="64" t="s">
        <v>9396</v>
      </c>
      <c r="I1642" s="63"/>
      <c r="J1642" s="63"/>
      <c r="K1642" s="64"/>
      <c r="L1642" s="64" t="s">
        <v>8648</v>
      </c>
      <c r="M1642" s="65" t="s">
        <v>8657</v>
      </c>
      <c r="N1642" s="65"/>
      <c r="O1642" s="65" t="s">
        <v>220</v>
      </c>
      <c r="P1642" s="65" t="s">
        <v>51</v>
      </c>
      <c r="Q1642" s="62">
        <v>1639</v>
      </c>
      <c r="R1642" s="63" t="s">
        <v>0</v>
      </c>
      <c r="S1642" s="63" t="s">
        <v>0</v>
      </c>
      <c r="T1642" s="63"/>
    </row>
    <row r="1643" spans="1:20" ht="50.1" hidden="1" customHeight="1" x14ac:dyDescent="0.2">
      <c r="A1643" s="62">
        <v>1640</v>
      </c>
      <c r="B1643" s="64" t="s">
        <v>9390</v>
      </c>
      <c r="C1643" s="64">
        <v>14010</v>
      </c>
      <c r="D1643" s="65" t="s">
        <v>1849</v>
      </c>
      <c r="E1643" s="64">
        <v>14009</v>
      </c>
      <c r="F1643" s="63" t="s">
        <v>1848</v>
      </c>
      <c r="G1643" s="64"/>
      <c r="H1643" s="64" t="s">
        <v>9396</v>
      </c>
      <c r="I1643" s="63"/>
      <c r="J1643" s="63"/>
      <c r="K1643" s="64"/>
      <c r="L1643" s="64" t="s">
        <v>8648</v>
      </c>
      <c r="M1643" s="65" t="s">
        <v>8657</v>
      </c>
      <c r="N1643" s="65"/>
      <c r="O1643" s="65" t="s">
        <v>220</v>
      </c>
      <c r="P1643" s="65" t="s">
        <v>51</v>
      </c>
      <c r="Q1643" s="62">
        <v>1640</v>
      </c>
      <c r="R1643" s="63" t="s">
        <v>0</v>
      </c>
      <c r="S1643" s="63" t="s">
        <v>0</v>
      </c>
      <c r="T1643" s="63"/>
    </row>
    <row r="1644" spans="1:20" ht="50.1" hidden="1" customHeight="1" x14ac:dyDescent="0.2">
      <c r="A1644" s="62">
        <v>1641</v>
      </c>
      <c r="B1644" s="64" t="s">
        <v>9390</v>
      </c>
      <c r="C1644" s="64">
        <v>14010</v>
      </c>
      <c r="D1644" s="65" t="s">
        <v>1851</v>
      </c>
      <c r="E1644" s="64">
        <v>14009</v>
      </c>
      <c r="F1644" s="63" t="s">
        <v>1850</v>
      </c>
      <c r="G1644" s="64"/>
      <c r="H1644" s="64" t="s">
        <v>9396</v>
      </c>
      <c r="I1644" s="63"/>
      <c r="J1644" s="63"/>
      <c r="K1644" s="64"/>
      <c r="L1644" s="64" t="s">
        <v>8648</v>
      </c>
      <c r="M1644" s="65" t="s">
        <v>8657</v>
      </c>
      <c r="N1644" s="65"/>
      <c r="O1644" s="65" t="s">
        <v>220</v>
      </c>
      <c r="P1644" s="65" t="s">
        <v>51</v>
      </c>
      <c r="Q1644" s="62">
        <v>1641</v>
      </c>
      <c r="R1644" s="63" t="s">
        <v>0</v>
      </c>
      <c r="S1644" s="63" t="s">
        <v>0</v>
      </c>
      <c r="T1644" s="63"/>
    </row>
    <row r="1645" spans="1:20" ht="50.1" hidden="1" customHeight="1" x14ac:dyDescent="0.2">
      <c r="A1645" s="62">
        <v>1642</v>
      </c>
      <c r="B1645" s="64" t="s">
        <v>9390</v>
      </c>
      <c r="C1645" s="64">
        <v>14010</v>
      </c>
      <c r="D1645" s="65" t="s">
        <v>1853</v>
      </c>
      <c r="E1645" s="64">
        <v>14009</v>
      </c>
      <c r="F1645" s="63" t="s">
        <v>1852</v>
      </c>
      <c r="G1645" s="64"/>
      <c r="H1645" s="64" t="s">
        <v>9396</v>
      </c>
      <c r="I1645" s="63"/>
      <c r="J1645" s="63"/>
      <c r="K1645" s="64"/>
      <c r="L1645" s="64" t="s">
        <v>8648</v>
      </c>
      <c r="M1645" s="65" t="s">
        <v>8657</v>
      </c>
      <c r="N1645" s="65"/>
      <c r="O1645" s="65" t="s">
        <v>220</v>
      </c>
      <c r="P1645" s="65" t="s">
        <v>51</v>
      </c>
      <c r="Q1645" s="62">
        <v>1642</v>
      </c>
      <c r="R1645" s="63" t="s">
        <v>0</v>
      </c>
      <c r="S1645" s="63" t="s">
        <v>0</v>
      </c>
      <c r="T1645" s="63"/>
    </row>
    <row r="1646" spans="1:20" ht="50.1" hidden="1" customHeight="1" x14ac:dyDescent="0.2">
      <c r="A1646" s="62">
        <v>1643</v>
      </c>
      <c r="B1646" s="64" t="s">
        <v>9390</v>
      </c>
      <c r="C1646" s="64">
        <v>14010</v>
      </c>
      <c r="D1646" s="65" t="s">
        <v>1855</v>
      </c>
      <c r="E1646" s="64">
        <v>14009</v>
      </c>
      <c r="F1646" s="63" t="s">
        <v>1854</v>
      </c>
      <c r="G1646" s="64"/>
      <c r="H1646" s="64" t="s">
        <v>9396</v>
      </c>
      <c r="I1646" s="63"/>
      <c r="J1646" s="63"/>
      <c r="K1646" s="64"/>
      <c r="L1646" s="64" t="s">
        <v>8648</v>
      </c>
      <c r="M1646" s="65" t="s">
        <v>8657</v>
      </c>
      <c r="N1646" s="65"/>
      <c r="O1646" s="65" t="s">
        <v>220</v>
      </c>
      <c r="P1646" s="65" t="s">
        <v>51</v>
      </c>
      <c r="Q1646" s="62">
        <v>1643</v>
      </c>
      <c r="R1646" s="63" t="s">
        <v>0</v>
      </c>
      <c r="S1646" s="63" t="s">
        <v>0</v>
      </c>
      <c r="T1646" s="63"/>
    </row>
    <row r="1647" spans="1:20" ht="50.1" hidden="1" customHeight="1" x14ac:dyDescent="0.2">
      <c r="A1647" s="62">
        <v>1644</v>
      </c>
      <c r="B1647" s="64" t="s">
        <v>9390</v>
      </c>
      <c r="C1647" s="64">
        <v>14010</v>
      </c>
      <c r="D1647" s="65" t="s">
        <v>1857</v>
      </c>
      <c r="E1647" s="64">
        <v>14009</v>
      </c>
      <c r="F1647" s="63" t="s">
        <v>1856</v>
      </c>
      <c r="G1647" s="64"/>
      <c r="H1647" s="64" t="s">
        <v>9396</v>
      </c>
      <c r="I1647" s="63"/>
      <c r="J1647" s="63"/>
      <c r="K1647" s="64"/>
      <c r="L1647" s="64" t="s">
        <v>8648</v>
      </c>
      <c r="M1647" s="65" t="s">
        <v>8657</v>
      </c>
      <c r="N1647" s="65"/>
      <c r="O1647" s="65" t="s">
        <v>220</v>
      </c>
      <c r="P1647" s="65" t="s">
        <v>51</v>
      </c>
      <c r="Q1647" s="62">
        <v>1644</v>
      </c>
      <c r="R1647" s="63" t="s">
        <v>0</v>
      </c>
      <c r="S1647" s="63" t="s">
        <v>0</v>
      </c>
      <c r="T1647" s="63"/>
    </row>
    <row r="1648" spans="1:20" ht="50.1" hidden="1" customHeight="1" x14ac:dyDescent="0.2">
      <c r="A1648" s="62">
        <v>1645</v>
      </c>
      <c r="B1648" s="64" t="s">
        <v>9390</v>
      </c>
      <c r="C1648" s="64">
        <v>14010</v>
      </c>
      <c r="D1648" s="65" t="s">
        <v>1859</v>
      </c>
      <c r="E1648" s="64">
        <v>14009</v>
      </c>
      <c r="F1648" s="63" t="s">
        <v>1858</v>
      </c>
      <c r="G1648" s="64"/>
      <c r="H1648" s="64" t="s">
        <v>9396</v>
      </c>
      <c r="I1648" s="63"/>
      <c r="J1648" s="63"/>
      <c r="K1648" s="64"/>
      <c r="L1648" s="64" t="s">
        <v>8656</v>
      </c>
      <c r="M1648" s="65" t="s">
        <v>8657</v>
      </c>
      <c r="N1648" s="65"/>
      <c r="O1648" s="65" t="s">
        <v>220</v>
      </c>
      <c r="P1648" s="65" t="s">
        <v>51</v>
      </c>
      <c r="Q1648" s="62">
        <v>1645</v>
      </c>
      <c r="R1648" s="63" t="s">
        <v>0</v>
      </c>
      <c r="S1648" s="63" t="s">
        <v>0</v>
      </c>
      <c r="T1648" s="63"/>
    </row>
    <row r="1649" spans="1:20" ht="50.1" hidden="1" customHeight="1" x14ac:dyDescent="0.2">
      <c r="A1649" s="62">
        <v>1646</v>
      </c>
      <c r="B1649" s="64" t="s">
        <v>9390</v>
      </c>
      <c r="C1649" s="64">
        <v>14010</v>
      </c>
      <c r="D1649" s="65" t="s">
        <v>1861</v>
      </c>
      <c r="E1649" s="64">
        <v>14009</v>
      </c>
      <c r="F1649" s="63" t="s">
        <v>1860</v>
      </c>
      <c r="G1649" s="64"/>
      <c r="H1649" s="64" t="s">
        <v>9396</v>
      </c>
      <c r="I1649" s="63"/>
      <c r="J1649" s="63"/>
      <c r="K1649" s="64"/>
      <c r="L1649" s="64" t="s">
        <v>8656</v>
      </c>
      <c r="M1649" s="65" t="s">
        <v>8657</v>
      </c>
      <c r="N1649" s="65"/>
      <c r="O1649" s="65" t="s">
        <v>220</v>
      </c>
      <c r="P1649" s="65" t="s">
        <v>51</v>
      </c>
      <c r="Q1649" s="62">
        <v>1646</v>
      </c>
      <c r="R1649" s="63" t="s">
        <v>0</v>
      </c>
      <c r="S1649" s="63" t="s">
        <v>0</v>
      </c>
      <c r="T1649" s="63"/>
    </row>
    <row r="1650" spans="1:20" ht="50.1" hidden="1" customHeight="1" x14ac:dyDescent="0.2">
      <c r="A1650" s="62">
        <v>1647</v>
      </c>
      <c r="B1650" s="64" t="s">
        <v>9390</v>
      </c>
      <c r="C1650" s="64">
        <v>14010</v>
      </c>
      <c r="D1650" s="65" t="s">
        <v>1863</v>
      </c>
      <c r="E1650" s="64">
        <v>14009</v>
      </c>
      <c r="F1650" s="63" t="s">
        <v>1862</v>
      </c>
      <c r="G1650" s="64"/>
      <c r="H1650" s="64" t="s">
        <v>9396</v>
      </c>
      <c r="I1650" s="63"/>
      <c r="J1650" s="63"/>
      <c r="K1650" s="64"/>
      <c r="L1650" s="64" t="s">
        <v>8656</v>
      </c>
      <c r="M1650" s="65" t="s">
        <v>8657</v>
      </c>
      <c r="N1650" s="65"/>
      <c r="O1650" s="65" t="s">
        <v>220</v>
      </c>
      <c r="P1650" s="65" t="s">
        <v>51</v>
      </c>
      <c r="Q1650" s="62">
        <v>1647</v>
      </c>
      <c r="R1650" s="63" t="s">
        <v>0</v>
      </c>
      <c r="S1650" s="63" t="s">
        <v>0</v>
      </c>
      <c r="T1650" s="63"/>
    </row>
    <row r="1651" spans="1:20" ht="50.1" hidden="1" customHeight="1" x14ac:dyDescent="0.2">
      <c r="A1651" s="62">
        <v>1648</v>
      </c>
      <c r="B1651" s="64" t="s">
        <v>9390</v>
      </c>
      <c r="C1651" s="64">
        <v>14010</v>
      </c>
      <c r="D1651" s="65" t="s">
        <v>1865</v>
      </c>
      <c r="E1651" s="64">
        <v>14009</v>
      </c>
      <c r="F1651" s="63" t="s">
        <v>1864</v>
      </c>
      <c r="G1651" s="64"/>
      <c r="H1651" s="64" t="s">
        <v>9396</v>
      </c>
      <c r="I1651" s="63"/>
      <c r="J1651" s="63"/>
      <c r="K1651" s="64"/>
      <c r="L1651" s="64" t="s">
        <v>8648</v>
      </c>
      <c r="M1651" s="65" t="s">
        <v>8657</v>
      </c>
      <c r="N1651" s="65"/>
      <c r="O1651" s="65" t="s">
        <v>220</v>
      </c>
      <c r="P1651" s="65" t="s">
        <v>51</v>
      </c>
      <c r="Q1651" s="62">
        <v>1648</v>
      </c>
      <c r="R1651" s="63" t="s">
        <v>0</v>
      </c>
      <c r="S1651" s="63" t="s">
        <v>0</v>
      </c>
      <c r="T1651" s="63"/>
    </row>
    <row r="1652" spans="1:20" ht="50.1" customHeight="1" x14ac:dyDescent="0.2">
      <c r="A1652" s="62">
        <v>1649</v>
      </c>
      <c r="B1652" s="64" t="s">
        <v>9390</v>
      </c>
      <c r="C1652" s="64">
        <v>14010</v>
      </c>
      <c r="D1652" s="65" t="s">
        <v>1867</v>
      </c>
      <c r="E1652" s="64">
        <v>14009</v>
      </c>
      <c r="F1652" s="101" t="s">
        <v>1866</v>
      </c>
      <c r="G1652" s="64"/>
      <c r="H1652" s="64" t="s">
        <v>9390</v>
      </c>
      <c r="I1652" s="100" t="s">
        <v>9663</v>
      </c>
      <c r="J1652" s="63"/>
      <c r="K1652" s="64"/>
      <c r="L1652" s="64" t="s">
        <v>8648</v>
      </c>
      <c r="M1652" s="65" t="s">
        <v>8657</v>
      </c>
      <c r="N1652" s="65"/>
      <c r="O1652" s="65" t="s">
        <v>220</v>
      </c>
      <c r="P1652" s="65" t="s">
        <v>51</v>
      </c>
      <c r="Q1652" s="62">
        <v>1649</v>
      </c>
      <c r="R1652" s="63" t="s">
        <v>0</v>
      </c>
      <c r="S1652" s="63" t="s">
        <v>0</v>
      </c>
      <c r="T1652" s="63"/>
    </row>
    <row r="1653" spans="1:20" ht="50.1" hidden="1" customHeight="1" x14ac:dyDescent="0.2">
      <c r="A1653" s="62">
        <v>1650</v>
      </c>
      <c r="B1653" s="64" t="s">
        <v>9390</v>
      </c>
      <c r="C1653" s="64">
        <v>14010</v>
      </c>
      <c r="D1653" s="65" t="s">
        <v>1869</v>
      </c>
      <c r="E1653" s="64">
        <v>14009</v>
      </c>
      <c r="F1653" s="63" t="s">
        <v>1868</v>
      </c>
      <c r="G1653" s="64"/>
      <c r="H1653" s="64" t="s">
        <v>9396</v>
      </c>
      <c r="I1653" s="63"/>
      <c r="J1653" s="63"/>
      <c r="K1653" s="64"/>
      <c r="L1653" s="64" t="s">
        <v>8648</v>
      </c>
      <c r="M1653" s="65" t="s">
        <v>8657</v>
      </c>
      <c r="N1653" s="65"/>
      <c r="O1653" s="65" t="s">
        <v>220</v>
      </c>
      <c r="P1653" s="65" t="s">
        <v>194</v>
      </c>
      <c r="Q1653" s="62">
        <v>1650</v>
      </c>
      <c r="R1653" s="63" t="s">
        <v>0</v>
      </c>
      <c r="S1653" s="63" t="s">
        <v>0</v>
      </c>
      <c r="T1653" s="63"/>
    </row>
    <row r="1654" spans="1:20" ht="50.1" customHeight="1" x14ac:dyDescent="0.2">
      <c r="A1654" s="62">
        <v>1651</v>
      </c>
      <c r="B1654" s="64" t="s">
        <v>9390</v>
      </c>
      <c r="C1654" s="64">
        <v>14010</v>
      </c>
      <c r="D1654" s="65" t="s">
        <v>1871</v>
      </c>
      <c r="E1654" s="64">
        <v>14009</v>
      </c>
      <c r="F1654" s="63" t="s">
        <v>1870</v>
      </c>
      <c r="G1654" s="64"/>
      <c r="H1654" s="64" t="s">
        <v>9390</v>
      </c>
      <c r="I1654" s="100" t="s">
        <v>9663</v>
      </c>
      <c r="J1654" s="63"/>
      <c r="K1654" s="64"/>
      <c r="L1654" s="64" t="s">
        <v>8648</v>
      </c>
      <c r="M1654" s="65" t="s">
        <v>8657</v>
      </c>
      <c r="N1654" s="65"/>
      <c r="O1654" s="65" t="s">
        <v>220</v>
      </c>
      <c r="P1654" s="65" t="s">
        <v>51</v>
      </c>
      <c r="Q1654" s="62">
        <v>1651</v>
      </c>
      <c r="R1654" s="63" t="s">
        <v>0</v>
      </c>
      <c r="S1654" s="63" t="s">
        <v>0</v>
      </c>
      <c r="T1654" s="63"/>
    </row>
    <row r="1655" spans="1:20" ht="50.1" customHeight="1" x14ac:dyDescent="0.2">
      <c r="A1655" s="62">
        <v>1652</v>
      </c>
      <c r="B1655" s="64" t="s">
        <v>9390</v>
      </c>
      <c r="C1655" s="64">
        <v>14010</v>
      </c>
      <c r="D1655" s="65" t="s">
        <v>1873</v>
      </c>
      <c r="E1655" s="64">
        <v>14009</v>
      </c>
      <c r="F1655" s="63" t="s">
        <v>1872</v>
      </c>
      <c r="G1655" s="64"/>
      <c r="H1655" s="64" t="s">
        <v>9390</v>
      </c>
      <c r="I1655" s="100" t="s">
        <v>9663</v>
      </c>
      <c r="J1655" s="63"/>
      <c r="K1655" s="64"/>
      <c r="L1655" s="64" t="s">
        <v>8648</v>
      </c>
      <c r="M1655" s="65" t="s">
        <v>8657</v>
      </c>
      <c r="N1655" s="65"/>
      <c r="O1655" s="65" t="s">
        <v>220</v>
      </c>
      <c r="P1655" s="65" t="s">
        <v>51</v>
      </c>
      <c r="Q1655" s="62">
        <v>1652</v>
      </c>
      <c r="R1655" s="63" t="s">
        <v>0</v>
      </c>
      <c r="S1655" s="63" t="s">
        <v>0</v>
      </c>
      <c r="T1655" s="63"/>
    </row>
    <row r="1656" spans="1:20" ht="50.1" customHeight="1" x14ac:dyDescent="0.2">
      <c r="A1656" s="62">
        <v>1653</v>
      </c>
      <c r="B1656" s="64" t="s">
        <v>9390</v>
      </c>
      <c r="C1656" s="64">
        <v>14010</v>
      </c>
      <c r="D1656" s="65" t="s">
        <v>1875</v>
      </c>
      <c r="E1656" s="64">
        <v>14009</v>
      </c>
      <c r="F1656" s="63" t="s">
        <v>1874</v>
      </c>
      <c r="G1656" s="64"/>
      <c r="H1656" s="64" t="s">
        <v>9390</v>
      </c>
      <c r="I1656" s="100" t="s">
        <v>9663</v>
      </c>
      <c r="J1656" s="63"/>
      <c r="K1656" s="64"/>
      <c r="L1656" s="64" t="s">
        <v>8648</v>
      </c>
      <c r="M1656" s="65" t="s">
        <v>8657</v>
      </c>
      <c r="N1656" s="65"/>
      <c r="O1656" s="65" t="s">
        <v>220</v>
      </c>
      <c r="P1656" s="65" t="s">
        <v>51</v>
      </c>
      <c r="Q1656" s="62">
        <v>1653</v>
      </c>
      <c r="R1656" s="63" t="s">
        <v>0</v>
      </c>
      <c r="S1656" s="63" t="s">
        <v>0</v>
      </c>
      <c r="T1656" s="63"/>
    </row>
    <row r="1657" spans="1:20" ht="50.1" hidden="1" customHeight="1" x14ac:dyDescent="0.2">
      <c r="A1657" s="62">
        <v>1654</v>
      </c>
      <c r="B1657" s="64" t="s">
        <v>9390</v>
      </c>
      <c r="C1657" s="64">
        <v>14010</v>
      </c>
      <c r="D1657" s="65" t="s">
        <v>1877</v>
      </c>
      <c r="E1657" s="64">
        <v>14009</v>
      </c>
      <c r="F1657" s="63" t="s">
        <v>1876</v>
      </c>
      <c r="G1657" s="64"/>
      <c r="H1657" s="64" t="s">
        <v>9396</v>
      </c>
      <c r="I1657" s="63"/>
      <c r="J1657" s="63"/>
      <c r="K1657" s="64"/>
      <c r="L1657" s="64" t="s">
        <v>8648</v>
      </c>
      <c r="M1657" s="65" t="s">
        <v>8657</v>
      </c>
      <c r="N1657" s="65"/>
      <c r="O1657" s="65" t="s">
        <v>220</v>
      </c>
      <c r="P1657" s="65" t="s">
        <v>51</v>
      </c>
      <c r="Q1657" s="62">
        <v>1654</v>
      </c>
      <c r="R1657" s="63" t="s">
        <v>0</v>
      </c>
      <c r="S1657" s="63" t="s">
        <v>0</v>
      </c>
      <c r="T1657" s="63"/>
    </row>
    <row r="1658" spans="1:20" ht="50.1" hidden="1" customHeight="1" x14ac:dyDescent="0.2">
      <c r="A1658" s="62">
        <v>1655</v>
      </c>
      <c r="B1658" s="64" t="s">
        <v>9390</v>
      </c>
      <c r="C1658" s="64">
        <v>14010</v>
      </c>
      <c r="D1658" s="65" t="s">
        <v>1879</v>
      </c>
      <c r="E1658" s="64">
        <v>14009</v>
      </c>
      <c r="F1658" s="63" t="s">
        <v>1878</v>
      </c>
      <c r="G1658" s="64"/>
      <c r="H1658" s="64" t="s">
        <v>9396</v>
      </c>
      <c r="I1658" s="63"/>
      <c r="J1658" s="63"/>
      <c r="K1658" s="64"/>
      <c r="L1658" s="64" t="s">
        <v>8648</v>
      </c>
      <c r="M1658" s="65" t="s">
        <v>8657</v>
      </c>
      <c r="N1658" s="65"/>
      <c r="O1658" s="65" t="s">
        <v>220</v>
      </c>
      <c r="P1658" s="65" t="s">
        <v>51</v>
      </c>
      <c r="Q1658" s="62">
        <v>1655</v>
      </c>
      <c r="R1658" s="63" t="s">
        <v>0</v>
      </c>
      <c r="S1658" s="63" t="s">
        <v>0</v>
      </c>
      <c r="T1658" s="63"/>
    </row>
    <row r="1659" spans="1:20" ht="50.1" hidden="1" customHeight="1" x14ac:dyDescent="0.2">
      <c r="A1659" s="62">
        <v>1656</v>
      </c>
      <c r="B1659" s="64" t="s">
        <v>9390</v>
      </c>
      <c r="C1659" s="64">
        <v>14010</v>
      </c>
      <c r="D1659" s="65" t="s">
        <v>1881</v>
      </c>
      <c r="E1659" s="64">
        <v>14009</v>
      </c>
      <c r="F1659" s="63" t="s">
        <v>1880</v>
      </c>
      <c r="G1659" s="64"/>
      <c r="H1659" s="64" t="s">
        <v>9396</v>
      </c>
      <c r="I1659" s="63"/>
      <c r="J1659" s="63"/>
      <c r="K1659" s="64"/>
      <c r="L1659" s="64" t="s">
        <v>8648</v>
      </c>
      <c r="M1659" s="65" t="s">
        <v>8657</v>
      </c>
      <c r="N1659" s="65"/>
      <c r="O1659" s="65" t="s">
        <v>220</v>
      </c>
      <c r="P1659" s="65" t="s">
        <v>51</v>
      </c>
      <c r="Q1659" s="62">
        <v>1656</v>
      </c>
      <c r="R1659" s="63" t="s">
        <v>0</v>
      </c>
      <c r="S1659" s="63" t="s">
        <v>0</v>
      </c>
      <c r="T1659" s="63"/>
    </row>
    <row r="1660" spans="1:20" ht="50.1" hidden="1" customHeight="1" x14ac:dyDescent="0.2">
      <c r="A1660" s="62">
        <v>1657</v>
      </c>
      <c r="B1660" s="64" t="s">
        <v>9390</v>
      </c>
      <c r="C1660" s="64">
        <v>14010</v>
      </c>
      <c r="D1660" s="65" t="s">
        <v>1883</v>
      </c>
      <c r="E1660" s="64">
        <v>14009</v>
      </c>
      <c r="F1660" s="63" t="s">
        <v>1882</v>
      </c>
      <c r="G1660" s="64"/>
      <c r="H1660" s="64" t="s">
        <v>9396</v>
      </c>
      <c r="I1660" s="63"/>
      <c r="J1660" s="63"/>
      <c r="K1660" s="64"/>
      <c r="L1660" s="64" t="s">
        <v>8648</v>
      </c>
      <c r="M1660" s="65" t="s">
        <v>8657</v>
      </c>
      <c r="N1660" s="65"/>
      <c r="O1660" s="65" t="s">
        <v>220</v>
      </c>
      <c r="P1660" s="65" t="s">
        <v>51</v>
      </c>
      <c r="Q1660" s="62">
        <v>1657</v>
      </c>
      <c r="R1660" s="63" t="s">
        <v>0</v>
      </c>
      <c r="S1660" s="63" t="s">
        <v>0</v>
      </c>
      <c r="T1660" s="63"/>
    </row>
    <row r="1661" spans="1:20" ht="50.1" hidden="1" customHeight="1" x14ac:dyDescent="0.2">
      <c r="A1661" s="62">
        <v>1658</v>
      </c>
      <c r="B1661" s="64" t="s">
        <v>9390</v>
      </c>
      <c r="C1661" s="64">
        <v>14010</v>
      </c>
      <c r="D1661" s="65" t="s">
        <v>1885</v>
      </c>
      <c r="E1661" s="64">
        <v>14009</v>
      </c>
      <c r="F1661" s="63" t="s">
        <v>1884</v>
      </c>
      <c r="G1661" s="64"/>
      <c r="H1661" s="64" t="s">
        <v>9396</v>
      </c>
      <c r="I1661" s="63"/>
      <c r="J1661" s="63"/>
      <c r="K1661" s="64"/>
      <c r="L1661" s="64" t="s">
        <v>8648</v>
      </c>
      <c r="M1661" s="65" t="s">
        <v>8657</v>
      </c>
      <c r="N1661" s="65"/>
      <c r="O1661" s="65" t="s">
        <v>220</v>
      </c>
      <c r="P1661" s="65" t="s">
        <v>51</v>
      </c>
      <c r="Q1661" s="62">
        <v>1658</v>
      </c>
      <c r="R1661" s="63" t="s">
        <v>0</v>
      </c>
      <c r="S1661" s="63" t="s">
        <v>0</v>
      </c>
      <c r="T1661" s="63"/>
    </row>
    <row r="1662" spans="1:20" ht="50.1" hidden="1" customHeight="1" x14ac:dyDescent="0.2">
      <c r="A1662" s="62">
        <v>1659</v>
      </c>
      <c r="B1662" s="64" t="s">
        <v>9390</v>
      </c>
      <c r="C1662" s="64">
        <v>14010</v>
      </c>
      <c r="D1662" s="65" t="s">
        <v>1887</v>
      </c>
      <c r="E1662" s="64">
        <v>14009</v>
      </c>
      <c r="F1662" s="63" t="s">
        <v>1886</v>
      </c>
      <c r="G1662" s="64"/>
      <c r="H1662" s="64" t="s">
        <v>9396</v>
      </c>
      <c r="I1662" s="63"/>
      <c r="J1662" s="63"/>
      <c r="K1662" s="64"/>
      <c r="L1662" s="64" t="s">
        <v>8648</v>
      </c>
      <c r="M1662" s="65" t="s">
        <v>8657</v>
      </c>
      <c r="N1662" s="65"/>
      <c r="O1662" s="65" t="s">
        <v>220</v>
      </c>
      <c r="P1662" s="65" t="s">
        <v>51</v>
      </c>
      <c r="Q1662" s="62">
        <v>1659</v>
      </c>
      <c r="R1662" s="63" t="s">
        <v>0</v>
      </c>
      <c r="S1662" s="63" t="s">
        <v>0</v>
      </c>
      <c r="T1662" s="63"/>
    </row>
    <row r="1663" spans="1:20" ht="50.1" customHeight="1" x14ac:dyDescent="0.2">
      <c r="A1663" s="62">
        <v>1660</v>
      </c>
      <c r="B1663" s="64" t="s">
        <v>9390</v>
      </c>
      <c r="C1663" s="64">
        <v>14010</v>
      </c>
      <c r="D1663" s="65" t="s">
        <v>1889</v>
      </c>
      <c r="E1663" s="64">
        <v>14009</v>
      </c>
      <c r="F1663" s="63" t="s">
        <v>1888</v>
      </c>
      <c r="G1663" s="64"/>
      <c r="H1663" s="64" t="s">
        <v>9390</v>
      </c>
      <c r="I1663" s="100" t="s">
        <v>9663</v>
      </c>
      <c r="J1663" s="63"/>
      <c r="K1663" s="64"/>
      <c r="L1663" s="64" t="s">
        <v>8648</v>
      </c>
      <c r="M1663" s="65" t="s">
        <v>8657</v>
      </c>
      <c r="N1663" s="65"/>
      <c r="O1663" s="65" t="s">
        <v>220</v>
      </c>
      <c r="P1663" s="65" t="s">
        <v>51</v>
      </c>
      <c r="Q1663" s="62">
        <v>1660</v>
      </c>
      <c r="R1663" s="63" t="s">
        <v>0</v>
      </c>
      <c r="S1663" s="63" t="s">
        <v>0</v>
      </c>
      <c r="T1663" s="63"/>
    </row>
    <row r="1664" spans="1:20" ht="50.1" hidden="1" customHeight="1" x14ac:dyDescent="0.2">
      <c r="A1664" s="62">
        <v>1661</v>
      </c>
      <c r="B1664" s="64" t="s">
        <v>9390</v>
      </c>
      <c r="C1664" s="64">
        <v>14010</v>
      </c>
      <c r="D1664" s="65" t="s">
        <v>1891</v>
      </c>
      <c r="E1664" s="64">
        <v>14009</v>
      </c>
      <c r="F1664" s="63" t="s">
        <v>1890</v>
      </c>
      <c r="G1664" s="64"/>
      <c r="H1664" s="64" t="s">
        <v>9396</v>
      </c>
      <c r="I1664" s="63"/>
      <c r="J1664" s="63"/>
      <c r="K1664" s="64"/>
      <c r="L1664" s="64" t="s">
        <v>8656</v>
      </c>
      <c r="M1664" s="65" t="s">
        <v>8657</v>
      </c>
      <c r="N1664" s="65"/>
      <c r="O1664" s="65" t="s">
        <v>220</v>
      </c>
      <c r="P1664" s="65" t="s">
        <v>51</v>
      </c>
      <c r="Q1664" s="62">
        <v>1661</v>
      </c>
      <c r="R1664" s="63" t="s">
        <v>0</v>
      </c>
      <c r="S1664" s="63" t="s">
        <v>0</v>
      </c>
      <c r="T1664" s="63"/>
    </row>
    <row r="1665" spans="1:20" ht="50.1" hidden="1" customHeight="1" x14ac:dyDescent="0.2">
      <c r="A1665" s="62">
        <v>1662</v>
      </c>
      <c r="B1665" s="64" t="s">
        <v>9390</v>
      </c>
      <c r="C1665" s="64">
        <v>14010</v>
      </c>
      <c r="D1665" s="65" t="s">
        <v>1893</v>
      </c>
      <c r="E1665" s="64">
        <v>14009</v>
      </c>
      <c r="F1665" s="63" t="s">
        <v>1892</v>
      </c>
      <c r="G1665" s="64"/>
      <c r="H1665" s="64" t="s">
        <v>9396</v>
      </c>
      <c r="I1665" s="63"/>
      <c r="J1665" s="63"/>
      <c r="K1665" s="64"/>
      <c r="L1665" s="64" t="s">
        <v>8656</v>
      </c>
      <c r="M1665" s="65" t="s">
        <v>8657</v>
      </c>
      <c r="N1665" s="65"/>
      <c r="O1665" s="65" t="s">
        <v>220</v>
      </c>
      <c r="P1665" s="65" t="s">
        <v>51</v>
      </c>
      <c r="Q1665" s="62">
        <v>1662</v>
      </c>
      <c r="R1665" s="63" t="s">
        <v>0</v>
      </c>
      <c r="S1665" s="63" t="s">
        <v>0</v>
      </c>
      <c r="T1665" s="63"/>
    </row>
    <row r="1666" spans="1:20" ht="50.1" hidden="1" customHeight="1" x14ac:dyDescent="0.2">
      <c r="A1666" s="62">
        <v>1663</v>
      </c>
      <c r="B1666" s="64" t="s">
        <v>9390</v>
      </c>
      <c r="C1666" s="64">
        <v>14010</v>
      </c>
      <c r="D1666" s="65" t="s">
        <v>1895</v>
      </c>
      <c r="E1666" s="64">
        <v>14009</v>
      </c>
      <c r="F1666" s="63" t="s">
        <v>1894</v>
      </c>
      <c r="G1666" s="64"/>
      <c r="H1666" s="64" t="s">
        <v>9396</v>
      </c>
      <c r="I1666" s="63"/>
      <c r="J1666" s="63"/>
      <c r="K1666" s="64"/>
      <c r="L1666" s="64" t="s">
        <v>8656</v>
      </c>
      <c r="M1666" s="65" t="s">
        <v>8657</v>
      </c>
      <c r="N1666" s="65"/>
      <c r="O1666" s="65" t="s">
        <v>220</v>
      </c>
      <c r="P1666" s="65" t="s">
        <v>51</v>
      </c>
      <c r="Q1666" s="62">
        <v>1663</v>
      </c>
      <c r="R1666" s="63" t="s">
        <v>0</v>
      </c>
      <c r="S1666" s="63" t="s">
        <v>0</v>
      </c>
      <c r="T1666" s="63"/>
    </row>
    <row r="1667" spans="1:20" ht="50.1" hidden="1" customHeight="1" x14ac:dyDescent="0.2">
      <c r="A1667" s="62">
        <v>1664</v>
      </c>
      <c r="B1667" s="64" t="s">
        <v>9390</v>
      </c>
      <c r="C1667" s="64">
        <v>14010</v>
      </c>
      <c r="D1667" s="65" t="s">
        <v>1897</v>
      </c>
      <c r="E1667" s="64">
        <v>14009</v>
      </c>
      <c r="F1667" s="63" t="s">
        <v>1896</v>
      </c>
      <c r="G1667" s="64"/>
      <c r="H1667" s="64" t="s">
        <v>9396</v>
      </c>
      <c r="I1667" s="63"/>
      <c r="J1667" s="63"/>
      <c r="K1667" s="64"/>
      <c r="L1667" s="64" t="s">
        <v>8648</v>
      </c>
      <c r="M1667" s="65" t="s">
        <v>8657</v>
      </c>
      <c r="N1667" s="65"/>
      <c r="O1667" s="65" t="s">
        <v>220</v>
      </c>
      <c r="P1667" s="65" t="s">
        <v>51</v>
      </c>
      <c r="Q1667" s="62">
        <v>1664</v>
      </c>
      <c r="R1667" s="63" t="s">
        <v>0</v>
      </c>
      <c r="S1667" s="63" t="s">
        <v>0</v>
      </c>
      <c r="T1667" s="63"/>
    </row>
    <row r="1668" spans="1:20" ht="50.1" hidden="1" customHeight="1" x14ac:dyDescent="0.2">
      <c r="A1668" s="62">
        <v>1665</v>
      </c>
      <c r="B1668" s="64" t="s">
        <v>9390</v>
      </c>
      <c r="C1668" s="64">
        <v>14010</v>
      </c>
      <c r="D1668" s="65" t="s">
        <v>1899</v>
      </c>
      <c r="E1668" s="64">
        <v>14009</v>
      </c>
      <c r="F1668" s="63" t="s">
        <v>1898</v>
      </c>
      <c r="G1668" s="64"/>
      <c r="H1668" s="64" t="s">
        <v>9396</v>
      </c>
      <c r="I1668" s="63"/>
      <c r="J1668" s="63"/>
      <c r="K1668" s="64"/>
      <c r="L1668" s="64" t="s">
        <v>8648</v>
      </c>
      <c r="M1668" s="65" t="s">
        <v>8657</v>
      </c>
      <c r="N1668" s="65"/>
      <c r="O1668" s="65" t="s">
        <v>220</v>
      </c>
      <c r="P1668" s="65" t="s">
        <v>51</v>
      </c>
      <c r="Q1668" s="62">
        <v>1665</v>
      </c>
      <c r="R1668" s="63" t="s">
        <v>0</v>
      </c>
      <c r="S1668" s="63" t="s">
        <v>0</v>
      </c>
      <c r="T1668" s="63"/>
    </row>
    <row r="1669" spans="1:20" ht="50.1" hidden="1" customHeight="1" x14ac:dyDescent="0.2">
      <c r="A1669" s="62">
        <v>1666</v>
      </c>
      <c r="B1669" s="64" t="s">
        <v>9390</v>
      </c>
      <c r="C1669" s="64">
        <v>14010</v>
      </c>
      <c r="D1669" s="65" t="s">
        <v>1901</v>
      </c>
      <c r="E1669" s="64">
        <v>14009</v>
      </c>
      <c r="F1669" s="63" t="s">
        <v>1900</v>
      </c>
      <c r="G1669" s="64"/>
      <c r="H1669" s="64" t="s">
        <v>9396</v>
      </c>
      <c r="I1669" s="63"/>
      <c r="J1669" s="63"/>
      <c r="K1669" s="64"/>
      <c r="L1669" s="64" t="s">
        <v>8648</v>
      </c>
      <c r="M1669" s="65" t="s">
        <v>8657</v>
      </c>
      <c r="N1669" s="65"/>
      <c r="O1669" s="65" t="s">
        <v>220</v>
      </c>
      <c r="P1669" s="65" t="s">
        <v>51</v>
      </c>
      <c r="Q1669" s="62">
        <v>1666</v>
      </c>
      <c r="R1669" s="63" t="s">
        <v>0</v>
      </c>
      <c r="S1669" s="63" t="s">
        <v>0</v>
      </c>
      <c r="T1669" s="63"/>
    </row>
    <row r="1670" spans="1:20" ht="50.1" hidden="1" customHeight="1" x14ac:dyDescent="0.2">
      <c r="A1670" s="62">
        <v>1667</v>
      </c>
      <c r="B1670" s="64" t="s">
        <v>9390</v>
      </c>
      <c r="C1670" s="64">
        <v>14010</v>
      </c>
      <c r="D1670" s="65" t="s">
        <v>1903</v>
      </c>
      <c r="E1670" s="64">
        <v>14009</v>
      </c>
      <c r="F1670" s="63" t="s">
        <v>1902</v>
      </c>
      <c r="G1670" s="64"/>
      <c r="H1670" s="64" t="s">
        <v>9396</v>
      </c>
      <c r="I1670" s="63"/>
      <c r="J1670" s="63"/>
      <c r="K1670" s="64"/>
      <c r="L1670" s="64" t="s">
        <v>8648</v>
      </c>
      <c r="M1670" s="65" t="s">
        <v>8657</v>
      </c>
      <c r="N1670" s="65"/>
      <c r="O1670" s="65" t="s">
        <v>220</v>
      </c>
      <c r="P1670" s="65" t="s">
        <v>51</v>
      </c>
      <c r="Q1670" s="62">
        <v>1667</v>
      </c>
      <c r="R1670" s="63" t="s">
        <v>0</v>
      </c>
      <c r="S1670" s="63" t="s">
        <v>0</v>
      </c>
      <c r="T1670" s="63"/>
    </row>
    <row r="1671" spans="1:20" ht="50.1" hidden="1" customHeight="1" x14ac:dyDescent="0.2">
      <c r="A1671" s="62">
        <v>1668</v>
      </c>
      <c r="B1671" s="64" t="s">
        <v>9390</v>
      </c>
      <c r="C1671" s="64">
        <v>14010</v>
      </c>
      <c r="D1671" s="65" t="s">
        <v>1905</v>
      </c>
      <c r="E1671" s="64">
        <v>14009</v>
      </c>
      <c r="F1671" s="63" t="s">
        <v>1904</v>
      </c>
      <c r="G1671" s="64"/>
      <c r="H1671" s="64" t="s">
        <v>9396</v>
      </c>
      <c r="I1671" s="63"/>
      <c r="J1671" s="63"/>
      <c r="K1671" s="64"/>
      <c r="L1671" s="64" t="s">
        <v>8648</v>
      </c>
      <c r="M1671" s="65" t="s">
        <v>8657</v>
      </c>
      <c r="N1671" s="65"/>
      <c r="O1671" s="65" t="s">
        <v>220</v>
      </c>
      <c r="P1671" s="65" t="s">
        <v>51</v>
      </c>
      <c r="Q1671" s="62">
        <v>1668</v>
      </c>
      <c r="R1671" s="63" t="s">
        <v>0</v>
      </c>
      <c r="S1671" s="63" t="s">
        <v>0</v>
      </c>
      <c r="T1671" s="63"/>
    </row>
    <row r="1672" spans="1:20" ht="50.1" hidden="1" customHeight="1" x14ac:dyDescent="0.2">
      <c r="A1672" s="62">
        <v>1669</v>
      </c>
      <c r="B1672" s="64" t="s">
        <v>9390</v>
      </c>
      <c r="C1672" s="64">
        <v>14010</v>
      </c>
      <c r="D1672" s="65" t="s">
        <v>1907</v>
      </c>
      <c r="E1672" s="64">
        <v>14009</v>
      </c>
      <c r="F1672" s="63" t="s">
        <v>1906</v>
      </c>
      <c r="G1672" s="64"/>
      <c r="H1672" s="64" t="s">
        <v>9396</v>
      </c>
      <c r="I1672" s="63"/>
      <c r="J1672" s="63"/>
      <c r="K1672" s="64"/>
      <c r="L1672" s="64" t="s">
        <v>8648</v>
      </c>
      <c r="M1672" s="65" t="s">
        <v>8657</v>
      </c>
      <c r="N1672" s="65"/>
      <c r="O1672" s="65" t="s">
        <v>220</v>
      </c>
      <c r="P1672" s="65" t="s">
        <v>51</v>
      </c>
      <c r="Q1672" s="62">
        <v>1669</v>
      </c>
      <c r="R1672" s="63" t="s">
        <v>0</v>
      </c>
      <c r="S1672" s="63" t="s">
        <v>0</v>
      </c>
      <c r="T1672" s="63"/>
    </row>
    <row r="1673" spans="1:20" ht="50.1" hidden="1" customHeight="1" x14ac:dyDescent="0.2">
      <c r="A1673" s="62">
        <v>1670</v>
      </c>
      <c r="B1673" s="64" t="s">
        <v>9390</v>
      </c>
      <c r="C1673" s="64">
        <v>14010</v>
      </c>
      <c r="D1673" s="65" t="s">
        <v>1909</v>
      </c>
      <c r="E1673" s="64">
        <v>14009</v>
      </c>
      <c r="F1673" s="63" t="s">
        <v>1908</v>
      </c>
      <c r="G1673" s="64"/>
      <c r="H1673" s="64" t="s">
        <v>9396</v>
      </c>
      <c r="I1673" s="63"/>
      <c r="J1673" s="63"/>
      <c r="K1673" s="64"/>
      <c r="L1673" s="64" t="s">
        <v>8648</v>
      </c>
      <c r="M1673" s="65" t="s">
        <v>8657</v>
      </c>
      <c r="N1673" s="65"/>
      <c r="O1673" s="65" t="s">
        <v>220</v>
      </c>
      <c r="P1673" s="65" t="s">
        <v>51</v>
      </c>
      <c r="Q1673" s="62">
        <v>1670</v>
      </c>
      <c r="R1673" s="63" t="s">
        <v>0</v>
      </c>
      <c r="S1673" s="63" t="s">
        <v>0</v>
      </c>
      <c r="T1673" s="63"/>
    </row>
    <row r="1674" spans="1:20" ht="50.1" hidden="1" customHeight="1" x14ac:dyDescent="0.2">
      <c r="A1674" s="62">
        <v>1671</v>
      </c>
      <c r="B1674" s="64" t="s">
        <v>9390</v>
      </c>
      <c r="C1674" s="64">
        <v>14010</v>
      </c>
      <c r="D1674" s="65" t="s">
        <v>1911</v>
      </c>
      <c r="E1674" s="64">
        <v>14009</v>
      </c>
      <c r="F1674" s="63" t="s">
        <v>1910</v>
      </c>
      <c r="G1674" s="64"/>
      <c r="H1674" s="64" t="s">
        <v>9396</v>
      </c>
      <c r="I1674" s="63"/>
      <c r="J1674" s="63"/>
      <c r="K1674" s="64"/>
      <c r="L1674" s="64" t="s">
        <v>8648</v>
      </c>
      <c r="M1674" s="65" t="s">
        <v>8657</v>
      </c>
      <c r="N1674" s="65"/>
      <c r="O1674" s="65" t="s">
        <v>237</v>
      </c>
      <c r="P1674" s="65" t="s">
        <v>51</v>
      </c>
      <c r="Q1674" s="62">
        <v>1671</v>
      </c>
      <c r="R1674" s="63" t="s">
        <v>0</v>
      </c>
      <c r="S1674" s="63" t="s">
        <v>0</v>
      </c>
      <c r="T1674" s="63"/>
    </row>
    <row r="1675" spans="1:20" ht="50.1" hidden="1" customHeight="1" x14ac:dyDescent="0.2">
      <c r="A1675" s="62">
        <v>1672</v>
      </c>
      <c r="B1675" s="64" t="s">
        <v>9390</v>
      </c>
      <c r="C1675" s="64">
        <v>14010</v>
      </c>
      <c r="D1675" s="65" t="s">
        <v>1913</v>
      </c>
      <c r="E1675" s="64">
        <v>14009</v>
      </c>
      <c r="F1675" s="63" t="s">
        <v>1912</v>
      </c>
      <c r="G1675" s="64"/>
      <c r="H1675" s="64" t="s">
        <v>9396</v>
      </c>
      <c r="I1675" s="63"/>
      <c r="J1675" s="63"/>
      <c r="K1675" s="64"/>
      <c r="L1675" s="64" t="s">
        <v>8648</v>
      </c>
      <c r="M1675" s="65" t="s">
        <v>8657</v>
      </c>
      <c r="N1675" s="65"/>
      <c r="O1675" s="65" t="s">
        <v>237</v>
      </c>
      <c r="P1675" s="65" t="s">
        <v>51</v>
      </c>
      <c r="Q1675" s="62">
        <v>1672</v>
      </c>
      <c r="R1675" s="63" t="s">
        <v>0</v>
      </c>
      <c r="S1675" s="63" t="s">
        <v>0</v>
      </c>
      <c r="T1675" s="63"/>
    </row>
    <row r="1676" spans="1:20" ht="50.1" hidden="1" customHeight="1" x14ac:dyDescent="0.2">
      <c r="A1676" s="62">
        <v>1673</v>
      </c>
      <c r="B1676" s="64" t="s">
        <v>9390</v>
      </c>
      <c r="C1676" s="64">
        <v>14010</v>
      </c>
      <c r="D1676" s="65" t="s">
        <v>1915</v>
      </c>
      <c r="E1676" s="64">
        <v>14009</v>
      </c>
      <c r="F1676" s="63" t="s">
        <v>1914</v>
      </c>
      <c r="G1676" s="64"/>
      <c r="H1676" s="64" t="s">
        <v>9396</v>
      </c>
      <c r="I1676" s="63"/>
      <c r="J1676" s="63"/>
      <c r="K1676" s="64"/>
      <c r="L1676" s="64" t="s">
        <v>8648</v>
      </c>
      <c r="M1676" s="65" t="s">
        <v>8657</v>
      </c>
      <c r="N1676" s="65"/>
      <c r="O1676" s="65" t="s">
        <v>237</v>
      </c>
      <c r="P1676" s="65" t="s">
        <v>51</v>
      </c>
      <c r="Q1676" s="62">
        <v>1673</v>
      </c>
      <c r="R1676" s="63" t="s">
        <v>0</v>
      </c>
      <c r="S1676" s="63" t="s">
        <v>0</v>
      </c>
      <c r="T1676" s="63"/>
    </row>
    <row r="1677" spans="1:20" ht="50.1" hidden="1" customHeight="1" x14ac:dyDescent="0.2">
      <c r="A1677" s="62">
        <v>1674</v>
      </c>
      <c r="B1677" s="64" t="s">
        <v>9390</v>
      </c>
      <c r="C1677" s="64">
        <v>14010</v>
      </c>
      <c r="D1677" s="65" t="s">
        <v>1917</v>
      </c>
      <c r="E1677" s="64">
        <v>14009</v>
      </c>
      <c r="F1677" s="63" t="s">
        <v>1916</v>
      </c>
      <c r="G1677" s="64"/>
      <c r="H1677" s="64" t="s">
        <v>9396</v>
      </c>
      <c r="I1677" s="63"/>
      <c r="J1677" s="63"/>
      <c r="K1677" s="64"/>
      <c r="L1677" s="64" t="s">
        <v>8648</v>
      </c>
      <c r="M1677" s="65" t="s">
        <v>8657</v>
      </c>
      <c r="N1677" s="65"/>
      <c r="O1677" s="65" t="s">
        <v>220</v>
      </c>
      <c r="P1677" s="65" t="s">
        <v>51</v>
      </c>
      <c r="Q1677" s="62">
        <v>1674</v>
      </c>
      <c r="R1677" s="63" t="s">
        <v>0</v>
      </c>
      <c r="S1677" s="63" t="s">
        <v>0</v>
      </c>
      <c r="T1677" s="63"/>
    </row>
    <row r="1678" spans="1:20" ht="50.1" hidden="1" customHeight="1" x14ac:dyDescent="0.2">
      <c r="A1678" s="62">
        <v>1675</v>
      </c>
      <c r="B1678" s="64" t="s">
        <v>9390</v>
      </c>
      <c r="C1678" s="64">
        <v>14010</v>
      </c>
      <c r="D1678" s="65" t="s">
        <v>1919</v>
      </c>
      <c r="E1678" s="64">
        <v>14009</v>
      </c>
      <c r="F1678" s="63" t="s">
        <v>1918</v>
      </c>
      <c r="G1678" s="64"/>
      <c r="H1678" s="64" t="s">
        <v>9396</v>
      </c>
      <c r="I1678" s="63"/>
      <c r="J1678" s="63"/>
      <c r="K1678" s="64"/>
      <c r="L1678" s="64" t="s">
        <v>8648</v>
      </c>
      <c r="M1678" s="65" t="s">
        <v>8657</v>
      </c>
      <c r="N1678" s="65"/>
      <c r="O1678" s="65" t="s">
        <v>237</v>
      </c>
      <c r="P1678" s="65" t="s">
        <v>51</v>
      </c>
      <c r="Q1678" s="62">
        <v>1675</v>
      </c>
      <c r="R1678" s="63" t="s">
        <v>0</v>
      </c>
      <c r="S1678" s="63" t="s">
        <v>0</v>
      </c>
      <c r="T1678" s="63"/>
    </row>
    <row r="1679" spans="1:20" ht="50.1" hidden="1" customHeight="1" x14ac:dyDescent="0.2">
      <c r="A1679" s="62">
        <v>1676</v>
      </c>
      <c r="B1679" s="64" t="s">
        <v>9390</v>
      </c>
      <c r="C1679" s="64">
        <v>14010</v>
      </c>
      <c r="D1679" s="65" t="s">
        <v>1921</v>
      </c>
      <c r="E1679" s="64">
        <v>14009</v>
      </c>
      <c r="F1679" s="63" t="s">
        <v>1920</v>
      </c>
      <c r="G1679" s="64"/>
      <c r="H1679" s="64" t="s">
        <v>9396</v>
      </c>
      <c r="I1679" s="63"/>
      <c r="J1679" s="63"/>
      <c r="K1679" s="64"/>
      <c r="L1679" s="64" t="s">
        <v>8648</v>
      </c>
      <c r="M1679" s="65" t="s">
        <v>8657</v>
      </c>
      <c r="N1679" s="65"/>
      <c r="O1679" s="65" t="s">
        <v>237</v>
      </c>
      <c r="P1679" s="65" t="s">
        <v>51</v>
      </c>
      <c r="Q1679" s="62">
        <v>1676</v>
      </c>
      <c r="R1679" s="63" t="s">
        <v>0</v>
      </c>
      <c r="S1679" s="63" t="s">
        <v>0</v>
      </c>
      <c r="T1679" s="63"/>
    </row>
    <row r="1680" spans="1:20" ht="50.1" hidden="1" customHeight="1" x14ac:dyDescent="0.2">
      <c r="A1680" s="62">
        <v>1677</v>
      </c>
      <c r="B1680" s="64" t="s">
        <v>9390</v>
      </c>
      <c r="C1680" s="64">
        <v>14010</v>
      </c>
      <c r="D1680" s="65" t="s">
        <v>1923</v>
      </c>
      <c r="E1680" s="64">
        <v>14009</v>
      </c>
      <c r="F1680" s="63" t="s">
        <v>1922</v>
      </c>
      <c r="G1680" s="64"/>
      <c r="H1680" s="64" t="s">
        <v>9396</v>
      </c>
      <c r="I1680" s="63"/>
      <c r="J1680" s="63"/>
      <c r="K1680" s="64"/>
      <c r="L1680" s="64" t="s">
        <v>8648</v>
      </c>
      <c r="M1680" s="65" t="s">
        <v>8657</v>
      </c>
      <c r="N1680" s="65"/>
      <c r="O1680" s="65" t="s">
        <v>237</v>
      </c>
      <c r="P1680" s="65" t="s">
        <v>51</v>
      </c>
      <c r="Q1680" s="62">
        <v>1677</v>
      </c>
      <c r="R1680" s="63" t="s">
        <v>0</v>
      </c>
      <c r="S1680" s="63" t="s">
        <v>0</v>
      </c>
      <c r="T1680" s="63"/>
    </row>
    <row r="1681" spans="1:20" ht="50.1" hidden="1" customHeight="1" x14ac:dyDescent="0.2">
      <c r="A1681" s="62">
        <v>1678</v>
      </c>
      <c r="B1681" s="64" t="s">
        <v>9390</v>
      </c>
      <c r="C1681" s="64">
        <v>14010</v>
      </c>
      <c r="D1681" s="65" t="s">
        <v>1925</v>
      </c>
      <c r="E1681" s="64">
        <v>14009</v>
      </c>
      <c r="F1681" s="63" t="s">
        <v>1924</v>
      </c>
      <c r="G1681" s="64"/>
      <c r="H1681" s="64" t="s">
        <v>9396</v>
      </c>
      <c r="I1681" s="63"/>
      <c r="J1681" s="63"/>
      <c r="K1681" s="64"/>
      <c r="L1681" s="64" t="s">
        <v>8648</v>
      </c>
      <c r="M1681" s="65" t="s">
        <v>8657</v>
      </c>
      <c r="N1681" s="65"/>
      <c r="O1681" s="65" t="s">
        <v>237</v>
      </c>
      <c r="P1681" s="65" t="s">
        <v>51</v>
      </c>
      <c r="Q1681" s="62">
        <v>1678</v>
      </c>
      <c r="R1681" s="63" t="s">
        <v>0</v>
      </c>
      <c r="S1681" s="63" t="s">
        <v>0</v>
      </c>
      <c r="T1681" s="63"/>
    </row>
    <row r="1682" spans="1:20" ht="50.1" hidden="1" customHeight="1" x14ac:dyDescent="0.2">
      <c r="A1682" s="62">
        <v>1679</v>
      </c>
      <c r="B1682" s="64" t="s">
        <v>9390</v>
      </c>
      <c r="C1682" s="64">
        <v>14010</v>
      </c>
      <c r="D1682" s="65" t="s">
        <v>9328</v>
      </c>
      <c r="E1682" s="64">
        <v>14009</v>
      </c>
      <c r="F1682" s="63" t="s">
        <v>1918</v>
      </c>
      <c r="G1682" s="64" t="s">
        <v>9581</v>
      </c>
      <c r="H1682" s="64" t="s">
        <v>9396</v>
      </c>
      <c r="I1682" s="63"/>
      <c r="J1682" s="63"/>
      <c r="K1682" s="64"/>
      <c r="L1682" s="64" t="s">
        <v>8646</v>
      </c>
      <c r="M1682" s="65" t="s">
        <v>9329</v>
      </c>
      <c r="N1682" s="65"/>
      <c r="O1682" s="65"/>
      <c r="P1682" s="65"/>
      <c r="Q1682" s="62">
        <v>1679</v>
      </c>
      <c r="R1682" s="63" t="s">
        <v>0</v>
      </c>
      <c r="S1682" s="63" t="s">
        <v>0</v>
      </c>
      <c r="T1682" s="63"/>
    </row>
    <row r="1683" spans="1:20" ht="50.1" hidden="1" customHeight="1" x14ac:dyDescent="0.2">
      <c r="A1683" s="62">
        <v>1680</v>
      </c>
      <c r="B1683" s="64" t="s">
        <v>9390</v>
      </c>
      <c r="C1683" s="64">
        <v>14010</v>
      </c>
      <c r="D1683" s="65" t="s">
        <v>9330</v>
      </c>
      <c r="E1683" s="64">
        <v>14009</v>
      </c>
      <c r="F1683" s="63" t="s">
        <v>1920</v>
      </c>
      <c r="G1683" s="64" t="s">
        <v>9581</v>
      </c>
      <c r="H1683" s="64" t="s">
        <v>9396</v>
      </c>
      <c r="I1683" s="63"/>
      <c r="J1683" s="63"/>
      <c r="K1683" s="64"/>
      <c r="L1683" s="64" t="s">
        <v>8646</v>
      </c>
      <c r="M1683" s="65" t="s">
        <v>9331</v>
      </c>
      <c r="N1683" s="65"/>
      <c r="O1683" s="65"/>
      <c r="P1683" s="65"/>
      <c r="Q1683" s="62">
        <v>1680</v>
      </c>
      <c r="R1683" s="63" t="s">
        <v>0</v>
      </c>
      <c r="S1683" s="63" t="s">
        <v>0</v>
      </c>
      <c r="T1683" s="63"/>
    </row>
    <row r="1684" spans="1:20" ht="50.1" hidden="1" customHeight="1" x14ac:dyDescent="0.2">
      <c r="A1684" s="62">
        <v>1681</v>
      </c>
      <c r="B1684" s="64" t="s">
        <v>9390</v>
      </c>
      <c r="C1684" s="64">
        <v>14010</v>
      </c>
      <c r="D1684" s="65" t="s">
        <v>9332</v>
      </c>
      <c r="E1684" s="64">
        <v>14009</v>
      </c>
      <c r="F1684" s="63" t="s">
        <v>1922</v>
      </c>
      <c r="G1684" s="64" t="s">
        <v>9581</v>
      </c>
      <c r="H1684" s="64" t="s">
        <v>9396</v>
      </c>
      <c r="I1684" s="63"/>
      <c r="J1684" s="63"/>
      <c r="K1684" s="64"/>
      <c r="L1684" s="64" t="s">
        <v>8646</v>
      </c>
      <c r="M1684" s="65" t="s">
        <v>9333</v>
      </c>
      <c r="N1684" s="65"/>
      <c r="O1684" s="65"/>
      <c r="P1684" s="65"/>
      <c r="Q1684" s="62">
        <v>1681</v>
      </c>
      <c r="R1684" s="63" t="s">
        <v>0</v>
      </c>
      <c r="S1684" s="63" t="s">
        <v>0</v>
      </c>
      <c r="T1684" s="63"/>
    </row>
    <row r="1685" spans="1:20" ht="50.1" hidden="1" customHeight="1" x14ac:dyDescent="0.2">
      <c r="A1685" s="62">
        <v>1682</v>
      </c>
      <c r="B1685" s="64" t="s">
        <v>9390</v>
      </c>
      <c r="C1685" s="64">
        <v>14010</v>
      </c>
      <c r="D1685" s="65" t="s">
        <v>9334</v>
      </c>
      <c r="E1685" s="64">
        <v>14009</v>
      </c>
      <c r="F1685" s="63" t="s">
        <v>1924</v>
      </c>
      <c r="G1685" s="64" t="s">
        <v>9584</v>
      </c>
      <c r="H1685" s="64" t="s">
        <v>9396</v>
      </c>
      <c r="I1685" s="63"/>
      <c r="J1685" s="63"/>
      <c r="K1685" s="64"/>
      <c r="L1685" s="64" t="s">
        <v>8646</v>
      </c>
      <c r="M1685" s="65" t="s">
        <v>9335</v>
      </c>
      <c r="N1685" s="65"/>
      <c r="O1685" s="65" t="s">
        <v>220</v>
      </c>
      <c r="P1685" s="65" t="s">
        <v>51</v>
      </c>
      <c r="Q1685" s="62">
        <v>1682</v>
      </c>
      <c r="R1685" s="63" t="s">
        <v>0</v>
      </c>
      <c r="S1685" s="63" t="s">
        <v>0</v>
      </c>
      <c r="T1685" s="63"/>
    </row>
    <row r="1686" spans="1:20" ht="50.1" hidden="1" customHeight="1" x14ac:dyDescent="0.2">
      <c r="A1686" s="62">
        <v>1683</v>
      </c>
      <c r="B1686" s="64" t="s">
        <v>9390</v>
      </c>
      <c r="C1686" s="64">
        <v>14010</v>
      </c>
      <c r="D1686" s="65" t="s">
        <v>1927</v>
      </c>
      <c r="E1686" s="64">
        <v>14009</v>
      </c>
      <c r="F1686" s="63" t="s">
        <v>1926</v>
      </c>
      <c r="G1686" s="64"/>
      <c r="H1686" s="64" t="s">
        <v>9396</v>
      </c>
      <c r="I1686" s="63"/>
      <c r="J1686" s="63"/>
      <c r="K1686" s="64"/>
      <c r="L1686" s="64" t="s">
        <v>8656</v>
      </c>
      <c r="M1686" s="65" t="s">
        <v>8657</v>
      </c>
      <c r="N1686" s="65"/>
      <c r="O1686" s="65" t="s">
        <v>220</v>
      </c>
      <c r="P1686" s="65" t="s">
        <v>51</v>
      </c>
      <c r="Q1686" s="62">
        <v>1683</v>
      </c>
      <c r="R1686" s="63" t="s">
        <v>0</v>
      </c>
      <c r="S1686" s="63" t="s">
        <v>0</v>
      </c>
      <c r="T1686" s="63"/>
    </row>
    <row r="1687" spans="1:20" ht="50.1" hidden="1" customHeight="1" x14ac:dyDescent="0.2">
      <c r="A1687" s="62">
        <v>1684</v>
      </c>
      <c r="B1687" s="64" t="s">
        <v>9390</v>
      </c>
      <c r="C1687" s="64">
        <v>14010</v>
      </c>
      <c r="D1687" s="65" t="s">
        <v>1929</v>
      </c>
      <c r="E1687" s="64">
        <v>14009</v>
      </c>
      <c r="F1687" s="63" t="s">
        <v>1928</v>
      </c>
      <c r="G1687" s="64"/>
      <c r="H1687" s="64" t="s">
        <v>9396</v>
      </c>
      <c r="I1687" s="63"/>
      <c r="J1687" s="63"/>
      <c r="K1687" s="64"/>
      <c r="L1687" s="64" t="s">
        <v>8656</v>
      </c>
      <c r="M1687" s="65" t="s">
        <v>8657</v>
      </c>
      <c r="N1687" s="65"/>
      <c r="O1687" s="65" t="s">
        <v>220</v>
      </c>
      <c r="P1687" s="65" t="s">
        <v>51</v>
      </c>
      <c r="Q1687" s="62">
        <v>1684</v>
      </c>
      <c r="R1687" s="63" t="s">
        <v>0</v>
      </c>
      <c r="S1687" s="63" t="s">
        <v>0</v>
      </c>
      <c r="T1687" s="63"/>
    </row>
    <row r="1688" spans="1:20" ht="50.1" hidden="1" customHeight="1" x14ac:dyDescent="0.2">
      <c r="A1688" s="62">
        <v>1685</v>
      </c>
      <c r="B1688" s="64" t="s">
        <v>9390</v>
      </c>
      <c r="C1688" s="64">
        <v>14010</v>
      </c>
      <c r="D1688" s="65" t="s">
        <v>1931</v>
      </c>
      <c r="E1688" s="64">
        <v>14009</v>
      </c>
      <c r="F1688" s="63" t="s">
        <v>1930</v>
      </c>
      <c r="G1688" s="64"/>
      <c r="H1688" s="64" t="s">
        <v>9396</v>
      </c>
      <c r="I1688" s="63"/>
      <c r="J1688" s="63"/>
      <c r="K1688" s="64"/>
      <c r="L1688" s="64" t="s">
        <v>8648</v>
      </c>
      <c r="M1688" s="65" t="s">
        <v>8657</v>
      </c>
      <c r="N1688" s="65"/>
      <c r="O1688" s="65" t="s">
        <v>237</v>
      </c>
      <c r="P1688" s="65" t="s">
        <v>51</v>
      </c>
      <c r="Q1688" s="62">
        <v>1685</v>
      </c>
      <c r="R1688" s="63" t="s">
        <v>0</v>
      </c>
      <c r="S1688" s="63" t="s">
        <v>0</v>
      </c>
      <c r="T1688" s="63"/>
    </row>
    <row r="1689" spans="1:20" ht="50.1" hidden="1" customHeight="1" x14ac:dyDescent="0.2">
      <c r="A1689" s="62">
        <v>1686</v>
      </c>
      <c r="B1689" s="64" t="s">
        <v>9390</v>
      </c>
      <c r="C1689" s="64">
        <v>14010</v>
      </c>
      <c r="D1689" s="65" t="s">
        <v>1933</v>
      </c>
      <c r="E1689" s="64">
        <v>14009</v>
      </c>
      <c r="F1689" s="63" t="s">
        <v>1932</v>
      </c>
      <c r="G1689" s="64"/>
      <c r="H1689" s="64" t="s">
        <v>9396</v>
      </c>
      <c r="I1689" s="63"/>
      <c r="J1689" s="63"/>
      <c r="K1689" s="64"/>
      <c r="L1689" s="64" t="s">
        <v>8648</v>
      </c>
      <c r="M1689" s="65" t="s">
        <v>8657</v>
      </c>
      <c r="N1689" s="65"/>
      <c r="O1689" s="65" t="s">
        <v>237</v>
      </c>
      <c r="P1689" s="65" t="s">
        <v>51</v>
      </c>
      <c r="Q1689" s="62">
        <v>1686</v>
      </c>
      <c r="R1689" s="63" t="s">
        <v>0</v>
      </c>
      <c r="S1689" s="63" t="s">
        <v>0</v>
      </c>
      <c r="T1689" s="63"/>
    </row>
    <row r="1690" spans="1:20" ht="50.1" hidden="1" customHeight="1" x14ac:dyDescent="0.2">
      <c r="A1690" s="62">
        <v>1687</v>
      </c>
      <c r="B1690" s="64" t="s">
        <v>9390</v>
      </c>
      <c r="C1690" s="64">
        <v>14010</v>
      </c>
      <c r="D1690" s="65" t="s">
        <v>1935</v>
      </c>
      <c r="E1690" s="64">
        <v>14009</v>
      </c>
      <c r="F1690" s="63" t="s">
        <v>1934</v>
      </c>
      <c r="G1690" s="64"/>
      <c r="H1690" s="64" t="s">
        <v>9396</v>
      </c>
      <c r="I1690" s="63"/>
      <c r="J1690" s="63"/>
      <c r="K1690" s="64"/>
      <c r="L1690" s="64" t="s">
        <v>8648</v>
      </c>
      <c r="M1690" s="65" t="s">
        <v>8657</v>
      </c>
      <c r="N1690" s="65"/>
      <c r="O1690" s="65" t="s">
        <v>220</v>
      </c>
      <c r="P1690" s="65" t="s">
        <v>51</v>
      </c>
      <c r="Q1690" s="62">
        <v>1687</v>
      </c>
      <c r="R1690" s="63" t="s">
        <v>0</v>
      </c>
      <c r="S1690" s="63" t="s">
        <v>0</v>
      </c>
      <c r="T1690" s="63"/>
    </row>
    <row r="1691" spans="1:20" ht="50.1" hidden="1" customHeight="1" x14ac:dyDescent="0.2">
      <c r="A1691" s="62">
        <v>1688</v>
      </c>
      <c r="B1691" s="64" t="s">
        <v>9390</v>
      </c>
      <c r="C1691" s="64">
        <v>14010</v>
      </c>
      <c r="D1691" s="65" t="s">
        <v>1937</v>
      </c>
      <c r="E1691" s="64">
        <v>14009</v>
      </c>
      <c r="F1691" s="63" t="s">
        <v>1936</v>
      </c>
      <c r="G1691" s="64"/>
      <c r="H1691" s="64" t="s">
        <v>9396</v>
      </c>
      <c r="I1691" s="63"/>
      <c r="J1691" s="63"/>
      <c r="K1691" s="64"/>
      <c r="L1691" s="64" t="s">
        <v>8648</v>
      </c>
      <c r="M1691" s="65" t="s">
        <v>8657</v>
      </c>
      <c r="N1691" s="65"/>
      <c r="O1691" s="65" t="s">
        <v>220</v>
      </c>
      <c r="P1691" s="65" t="s">
        <v>51</v>
      </c>
      <c r="Q1691" s="62">
        <v>1688</v>
      </c>
      <c r="R1691" s="63" t="s">
        <v>0</v>
      </c>
      <c r="S1691" s="63" t="s">
        <v>0</v>
      </c>
      <c r="T1691" s="63"/>
    </row>
    <row r="1692" spans="1:20" ht="50.1" hidden="1" customHeight="1" x14ac:dyDescent="0.2">
      <c r="A1692" s="62">
        <v>1689</v>
      </c>
      <c r="B1692" s="64" t="s">
        <v>9390</v>
      </c>
      <c r="C1692" s="64">
        <v>14010</v>
      </c>
      <c r="D1692" s="65" t="s">
        <v>1939</v>
      </c>
      <c r="E1692" s="64">
        <v>14009</v>
      </c>
      <c r="F1692" s="63" t="s">
        <v>1938</v>
      </c>
      <c r="G1692" s="64"/>
      <c r="H1692" s="64" t="s">
        <v>9396</v>
      </c>
      <c r="I1692" s="63"/>
      <c r="J1692" s="63"/>
      <c r="K1692" s="64"/>
      <c r="L1692" s="64" t="s">
        <v>8648</v>
      </c>
      <c r="M1692" s="65" t="s">
        <v>8657</v>
      </c>
      <c r="N1692" s="65"/>
      <c r="O1692" s="65" t="s">
        <v>220</v>
      </c>
      <c r="P1692" s="65" t="s">
        <v>51</v>
      </c>
      <c r="Q1692" s="62">
        <v>1689</v>
      </c>
      <c r="R1692" s="63" t="s">
        <v>0</v>
      </c>
      <c r="S1692" s="63" t="s">
        <v>0</v>
      </c>
      <c r="T1692" s="63"/>
    </row>
    <row r="1693" spans="1:20" ht="50.1" hidden="1" customHeight="1" x14ac:dyDescent="0.2">
      <c r="A1693" s="62">
        <v>1690</v>
      </c>
      <c r="B1693" s="64" t="s">
        <v>9390</v>
      </c>
      <c r="C1693" s="64">
        <v>14010</v>
      </c>
      <c r="D1693" s="65" t="s">
        <v>1941</v>
      </c>
      <c r="E1693" s="64">
        <v>14009</v>
      </c>
      <c r="F1693" s="63" t="s">
        <v>1940</v>
      </c>
      <c r="G1693" s="64"/>
      <c r="H1693" s="64" t="s">
        <v>9396</v>
      </c>
      <c r="I1693" s="63"/>
      <c r="J1693" s="63"/>
      <c r="K1693" s="64"/>
      <c r="L1693" s="64" t="s">
        <v>8648</v>
      </c>
      <c r="M1693" s="65" t="s">
        <v>8657</v>
      </c>
      <c r="N1693" s="65"/>
      <c r="O1693" s="65" t="s">
        <v>220</v>
      </c>
      <c r="P1693" s="65" t="s">
        <v>51</v>
      </c>
      <c r="Q1693" s="62">
        <v>1690</v>
      </c>
      <c r="R1693" s="63" t="s">
        <v>0</v>
      </c>
      <c r="S1693" s="63" t="s">
        <v>0</v>
      </c>
      <c r="T1693" s="63"/>
    </row>
    <row r="1694" spans="1:20" ht="50.1" hidden="1" customHeight="1" x14ac:dyDescent="0.2">
      <c r="A1694" s="62">
        <v>1691</v>
      </c>
      <c r="B1694" s="64" t="s">
        <v>9390</v>
      </c>
      <c r="C1694" s="64">
        <v>14010</v>
      </c>
      <c r="D1694" s="65" t="s">
        <v>1943</v>
      </c>
      <c r="E1694" s="64">
        <v>14009</v>
      </c>
      <c r="F1694" s="63" t="s">
        <v>1942</v>
      </c>
      <c r="G1694" s="64"/>
      <c r="H1694" s="64" t="s">
        <v>9396</v>
      </c>
      <c r="I1694" s="63"/>
      <c r="J1694" s="63"/>
      <c r="K1694" s="64"/>
      <c r="L1694" s="64" t="s">
        <v>8648</v>
      </c>
      <c r="M1694" s="65" t="s">
        <v>8657</v>
      </c>
      <c r="N1694" s="65"/>
      <c r="O1694" s="65" t="s">
        <v>220</v>
      </c>
      <c r="P1694" s="65" t="s">
        <v>51</v>
      </c>
      <c r="Q1694" s="62">
        <v>1691</v>
      </c>
      <c r="R1694" s="63" t="s">
        <v>0</v>
      </c>
      <c r="S1694" s="63" t="s">
        <v>0</v>
      </c>
      <c r="T1694" s="63"/>
    </row>
    <row r="1695" spans="1:20" ht="50.1" hidden="1" customHeight="1" x14ac:dyDescent="0.2">
      <c r="A1695" s="62">
        <v>1692</v>
      </c>
      <c r="B1695" s="64" t="s">
        <v>9390</v>
      </c>
      <c r="C1695" s="64">
        <v>14010</v>
      </c>
      <c r="D1695" s="65" t="s">
        <v>1945</v>
      </c>
      <c r="E1695" s="64">
        <v>14009</v>
      </c>
      <c r="F1695" s="63" t="s">
        <v>1944</v>
      </c>
      <c r="G1695" s="64"/>
      <c r="H1695" s="64" t="s">
        <v>9396</v>
      </c>
      <c r="I1695" s="63"/>
      <c r="J1695" s="63"/>
      <c r="K1695" s="64"/>
      <c r="L1695" s="64" t="s">
        <v>8648</v>
      </c>
      <c r="M1695" s="65" t="s">
        <v>8657</v>
      </c>
      <c r="N1695" s="65"/>
      <c r="O1695" s="65" t="s">
        <v>237</v>
      </c>
      <c r="P1695" s="65" t="s">
        <v>51</v>
      </c>
      <c r="Q1695" s="62">
        <v>1692</v>
      </c>
      <c r="R1695" s="63" t="s">
        <v>0</v>
      </c>
      <c r="S1695" s="63" t="s">
        <v>0</v>
      </c>
      <c r="T1695" s="63"/>
    </row>
    <row r="1696" spans="1:20" ht="50.1" hidden="1" customHeight="1" x14ac:dyDescent="0.2">
      <c r="A1696" s="62">
        <v>1693</v>
      </c>
      <c r="B1696" s="64" t="s">
        <v>9390</v>
      </c>
      <c r="C1696" s="64">
        <v>14010</v>
      </c>
      <c r="D1696" s="65" t="s">
        <v>1947</v>
      </c>
      <c r="E1696" s="64">
        <v>14009</v>
      </c>
      <c r="F1696" s="63" t="s">
        <v>1946</v>
      </c>
      <c r="G1696" s="64"/>
      <c r="H1696" s="64" t="s">
        <v>9396</v>
      </c>
      <c r="I1696" s="63"/>
      <c r="J1696" s="63"/>
      <c r="K1696" s="64"/>
      <c r="L1696" s="64" t="s">
        <v>8648</v>
      </c>
      <c r="M1696" s="65" t="s">
        <v>8657</v>
      </c>
      <c r="N1696" s="65"/>
      <c r="O1696" s="65" t="s">
        <v>237</v>
      </c>
      <c r="P1696" s="65" t="s">
        <v>51</v>
      </c>
      <c r="Q1696" s="62">
        <v>1693</v>
      </c>
      <c r="R1696" s="63" t="s">
        <v>0</v>
      </c>
      <c r="S1696" s="63" t="s">
        <v>0</v>
      </c>
      <c r="T1696" s="63"/>
    </row>
    <row r="1697" spans="1:20" ht="50.1" hidden="1" customHeight="1" x14ac:dyDescent="0.2">
      <c r="A1697" s="62">
        <v>1694</v>
      </c>
      <c r="B1697" s="64" t="s">
        <v>9390</v>
      </c>
      <c r="C1697" s="64">
        <v>14010</v>
      </c>
      <c r="D1697" s="65" t="s">
        <v>1949</v>
      </c>
      <c r="E1697" s="64">
        <v>14009</v>
      </c>
      <c r="F1697" s="63" t="s">
        <v>1948</v>
      </c>
      <c r="G1697" s="64"/>
      <c r="H1697" s="64" t="s">
        <v>9396</v>
      </c>
      <c r="I1697" s="63"/>
      <c r="J1697" s="63"/>
      <c r="K1697" s="64"/>
      <c r="L1697" s="64" t="s">
        <v>8648</v>
      </c>
      <c r="M1697" s="65" t="s">
        <v>8657</v>
      </c>
      <c r="N1697" s="65"/>
      <c r="O1697" s="65" t="s">
        <v>220</v>
      </c>
      <c r="P1697" s="65" t="s">
        <v>194</v>
      </c>
      <c r="Q1697" s="62">
        <v>1694</v>
      </c>
      <c r="R1697" s="63" t="s">
        <v>0</v>
      </c>
      <c r="S1697" s="63" t="s">
        <v>0</v>
      </c>
      <c r="T1697" s="63"/>
    </row>
    <row r="1698" spans="1:20" ht="50.1" hidden="1" customHeight="1" x14ac:dyDescent="0.2">
      <c r="A1698" s="62">
        <v>1695</v>
      </c>
      <c r="B1698" s="64" t="s">
        <v>9390</v>
      </c>
      <c r="C1698" s="64">
        <v>14010</v>
      </c>
      <c r="D1698" s="65" t="s">
        <v>1950</v>
      </c>
      <c r="E1698" s="64">
        <v>14010</v>
      </c>
      <c r="F1698" s="63" t="s">
        <v>0</v>
      </c>
      <c r="G1698" s="64"/>
      <c r="H1698" s="64" t="s">
        <v>9396</v>
      </c>
      <c r="I1698" s="63"/>
      <c r="J1698" s="63"/>
      <c r="K1698" s="64"/>
      <c r="L1698" s="64" t="s">
        <v>8647</v>
      </c>
      <c r="M1698" s="65"/>
      <c r="N1698" s="65"/>
      <c r="O1698" s="65"/>
      <c r="P1698" s="65"/>
      <c r="Q1698" s="62">
        <v>1695</v>
      </c>
      <c r="R1698" s="63" t="s">
        <v>0</v>
      </c>
      <c r="S1698" s="63" t="s">
        <v>0</v>
      </c>
      <c r="T1698" s="63"/>
    </row>
    <row r="1699" spans="1:20" ht="50.1" hidden="1" customHeight="1" x14ac:dyDescent="0.2">
      <c r="A1699" s="62">
        <v>1696</v>
      </c>
      <c r="B1699" s="64" t="s">
        <v>8601</v>
      </c>
      <c r="C1699" s="64">
        <v>14011</v>
      </c>
      <c r="D1699" s="65" t="s">
        <v>1952</v>
      </c>
      <c r="E1699" s="64">
        <v>14011</v>
      </c>
      <c r="F1699" s="63" t="s">
        <v>1951</v>
      </c>
      <c r="G1699" s="64"/>
      <c r="H1699" s="64"/>
      <c r="I1699" s="63"/>
      <c r="J1699" s="63"/>
      <c r="K1699" s="64"/>
      <c r="L1699" s="64" t="s">
        <v>176</v>
      </c>
      <c r="M1699" s="65"/>
      <c r="N1699" s="65"/>
      <c r="O1699" s="65" t="s">
        <v>1671</v>
      </c>
      <c r="P1699" s="65" t="s">
        <v>1672</v>
      </c>
      <c r="Q1699" s="62">
        <v>1696</v>
      </c>
      <c r="R1699" s="63" t="s">
        <v>0</v>
      </c>
      <c r="S1699" s="63" t="s">
        <v>0</v>
      </c>
      <c r="T1699" s="63"/>
    </row>
    <row r="1700" spans="1:20" ht="50.1" hidden="1" customHeight="1" x14ac:dyDescent="0.2">
      <c r="A1700" s="62">
        <v>1697</v>
      </c>
      <c r="B1700" s="64" t="s">
        <v>8601</v>
      </c>
      <c r="C1700" s="64">
        <v>14011</v>
      </c>
      <c r="D1700" s="65">
        <v>0</v>
      </c>
      <c r="E1700" s="64">
        <v>14011</v>
      </c>
      <c r="F1700" s="63" t="s">
        <v>1953</v>
      </c>
      <c r="G1700" s="64"/>
      <c r="H1700" s="64"/>
      <c r="I1700" s="63"/>
      <c r="J1700" s="63"/>
      <c r="K1700" s="64"/>
      <c r="L1700" s="64" t="s">
        <v>8605</v>
      </c>
      <c r="M1700" s="65"/>
      <c r="N1700" s="65"/>
      <c r="O1700" s="65" t="s">
        <v>1675</v>
      </c>
      <c r="P1700" s="65" t="s">
        <v>20</v>
      </c>
      <c r="Q1700" s="62">
        <v>1697</v>
      </c>
      <c r="R1700" s="63" t="s">
        <v>0</v>
      </c>
      <c r="S1700" s="63" t="s">
        <v>0</v>
      </c>
      <c r="T1700" s="63"/>
    </row>
    <row r="1701" spans="1:20" ht="50.1" hidden="1" customHeight="1" x14ac:dyDescent="0.2">
      <c r="A1701" s="62">
        <v>1698</v>
      </c>
      <c r="B1701" s="64" t="s">
        <v>8601</v>
      </c>
      <c r="C1701" s="64">
        <v>14011</v>
      </c>
      <c r="D1701" s="65" t="s">
        <v>1955</v>
      </c>
      <c r="E1701" s="64">
        <v>14011</v>
      </c>
      <c r="F1701" s="63" t="s">
        <v>1954</v>
      </c>
      <c r="G1701" s="64"/>
      <c r="H1701" s="64"/>
      <c r="I1701" s="63"/>
      <c r="J1701" s="63"/>
      <c r="K1701" s="64"/>
      <c r="L1701" s="64" t="s">
        <v>176</v>
      </c>
      <c r="M1701" s="65"/>
      <c r="N1701" s="65"/>
      <c r="O1701" s="65" t="s">
        <v>1679</v>
      </c>
      <c r="P1701" s="65" t="s">
        <v>48</v>
      </c>
      <c r="Q1701" s="62">
        <v>1698</v>
      </c>
      <c r="R1701" s="63" t="s">
        <v>0</v>
      </c>
      <c r="S1701" s="63" t="s">
        <v>0</v>
      </c>
      <c r="T1701" s="63"/>
    </row>
    <row r="1702" spans="1:20" ht="50.1" hidden="1" customHeight="1" x14ac:dyDescent="0.2">
      <c r="A1702" s="62">
        <v>1699</v>
      </c>
      <c r="B1702" s="64" t="s">
        <v>8601</v>
      </c>
      <c r="C1702" s="64">
        <v>14011</v>
      </c>
      <c r="D1702" s="65">
        <v>0</v>
      </c>
      <c r="E1702" s="64">
        <v>14011</v>
      </c>
      <c r="F1702" s="63" t="s">
        <v>1956</v>
      </c>
      <c r="G1702" s="64"/>
      <c r="H1702" s="64"/>
      <c r="I1702" s="63"/>
      <c r="J1702" s="63"/>
      <c r="K1702" s="64"/>
      <c r="L1702" s="64" t="s">
        <v>8605</v>
      </c>
      <c r="M1702" s="65"/>
      <c r="N1702" s="65"/>
      <c r="O1702" s="65" t="s">
        <v>237</v>
      </c>
      <c r="P1702" s="65" t="s">
        <v>51</v>
      </c>
      <c r="Q1702" s="62">
        <v>1699</v>
      </c>
      <c r="R1702" s="63" t="s">
        <v>0</v>
      </c>
      <c r="S1702" s="63" t="s">
        <v>0</v>
      </c>
      <c r="T1702" s="63"/>
    </row>
    <row r="1703" spans="1:20" ht="50.1" hidden="1" customHeight="1" x14ac:dyDescent="0.2">
      <c r="A1703" s="62">
        <v>1700</v>
      </c>
      <c r="B1703" s="64" t="s">
        <v>8601</v>
      </c>
      <c r="C1703" s="64">
        <v>14011</v>
      </c>
      <c r="D1703" s="65">
        <v>0</v>
      </c>
      <c r="E1703" s="64">
        <v>14011</v>
      </c>
      <c r="F1703" s="63" t="s">
        <v>1957</v>
      </c>
      <c r="G1703" s="64"/>
      <c r="H1703" s="64"/>
      <c r="I1703" s="63"/>
      <c r="J1703" s="63"/>
      <c r="K1703" s="64"/>
      <c r="L1703" s="64" t="s">
        <v>8605</v>
      </c>
      <c r="M1703" s="65"/>
      <c r="N1703" s="65"/>
      <c r="O1703" s="65" t="s">
        <v>237</v>
      </c>
      <c r="P1703" s="65" t="s">
        <v>51</v>
      </c>
      <c r="Q1703" s="62">
        <v>1700</v>
      </c>
      <c r="R1703" s="63" t="s">
        <v>0</v>
      </c>
      <c r="S1703" s="63" t="s">
        <v>0</v>
      </c>
      <c r="T1703" s="63"/>
    </row>
    <row r="1704" spans="1:20" ht="50.1" hidden="1" customHeight="1" x14ac:dyDescent="0.2">
      <c r="A1704" s="62">
        <v>1701</v>
      </c>
      <c r="B1704" s="64" t="s">
        <v>8601</v>
      </c>
      <c r="C1704" s="64">
        <v>14011</v>
      </c>
      <c r="D1704" s="65" t="s">
        <v>1959</v>
      </c>
      <c r="E1704" s="64">
        <v>14011</v>
      </c>
      <c r="F1704" s="63" t="s">
        <v>1958</v>
      </c>
      <c r="G1704" s="64"/>
      <c r="H1704" s="64"/>
      <c r="I1704" s="63"/>
      <c r="J1704" s="63"/>
      <c r="K1704" s="64"/>
      <c r="L1704" s="64" t="s">
        <v>176</v>
      </c>
      <c r="M1704" s="65"/>
      <c r="N1704" s="65"/>
      <c r="O1704" s="65" t="s">
        <v>237</v>
      </c>
      <c r="P1704" s="65" t="s">
        <v>51</v>
      </c>
      <c r="Q1704" s="62">
        <v>1701</v>
      </c>
      <c r="R1704" s="63" t="s">
        <v>0</v>
      </c>
      <c r="S1704" s="63" t="s">
        <v>0</v>
      </c>
      <c r="T1704" s="63"/>
    </row>
    <row r="1705" spans="1:20" ht="50.1" hidden="1" customHeight="1" x14ac:dyDescent="0.2">
      <c r="A1705" s="62">
        <v>1702</v>
      </c>
      <c r="B1705" s="64" t="s">
        <v>8601</v>
      </c>
      <c r="C1705" s="64">
        <v>14011</v>
      </c>
      <c r="D1705" s="65" t="s">
        <v>1961</v>
      </c>
      <c r="E1705" s="64">
        <v>14011</v>
      </c>
      <c r="F1705" s="63" t="s">
        <v>1960</v>
      </c>
      <c r="G1705" s="64"/>
      <c r="H1705" s="64"/>
      <c r="I1705" s="63"/>
      <c r="J1705" s="63"/>
      <c r="K1705" s="64"/>
      <c r="L1705" s="64" t="s">
        <v>176</v>
      </c>
      <c r="M1705" s="65"/>
      <c r="N1705" s="65"/>
      <c r="O1705" s="65" t="s">
        <v>237</v>
      </c>
      <c r="P1705" s="65" t="s">
        <v>51</v>
      </c>
      <c r="Q1705" s="62">
        <v>1702</v>
      </c>
      <c r="R1705" s="63" t="s">
        <v>0</v>
      </c>
      <c r="S1705" s="63" t="s">
        <v>0</v>
      </c>
      <c r="T1705" s="63"/>
    </row>
    <row r="1706" spans="1:20" ht="50.1" hidden="1" customHeight="1" x14ac:dyDescent="0.2">
      <c r="A1706" s="62">
        <v>1703</v>
      </c>
      <c r="B1706" s="64" t="s">
        <v>8601</v>
      </c>
      <c r="C1706" s="64">
        <v>14011</v>
      </c>
      <c r="D1706" s="65" t="s">
        <v>1963</v>
      </c>
      <c r="E1706" s="64">
        <v>14011</v>
      </c>
      <c r="F1706" s="63" t="s">
        <v>1962</v>
      </c>
      <c r="G1706" s="64"/>
      <c r="H1706" s="64"/>
      <c r="I1706" s="63"/>
      <c r="J1706" s="63"/>
      <c r="K1706" s="64"/>
      <c r="L1706" s="64" t="s">
        <v>176</v>
      </c>
      <c r="M1706" s="65"/>
      <c r="N1706" s="65"/>
      <c r="O1706" s="65" t="s">
        <v>237</v>
      </c>
      <c r="P1706" s="65" t="s">
        <v>51</v>
      </c>
      <c r="Q1706" s="62">
        <v>1703</v>
      </c>
      <c r="R1706" s="63" t="s">
        <v>0</v>
      </c>
      <c r="S1706" s="63" t="s">
        <v>0</v>
      </c>
      <c r="T1706" s="63"/>
    </row>
    <row r="1707" spans="1:20" ht="50.1" hidden="1" customHeight="1" x14ac:dyDescent="0.2">
      <c r="A1707" s="62">
        <v>1704</v>
      </c>
      <c r="B1707" s="64" t="s">
        <v>8601</v>
      </c>
      <c r="C1707" s="64">
        <v>14011</v>
      </c>
      <c r="D1707" s="65" t="s">
        <v>0</v>
      </c>
      <c r="E1707" s="64">
        <v>14011</v>
      </c>
      <c r="F1707" s="63" t="s">
        <v>1964</v>
      </c>
      <c r="G1707" s="64"/>
      <c r="H1707" s="64"/>
      <c r="I1707" s="63"/>
      <c r="J1707" s="63"/>
      <c r="K1707" s="64"/>
      <c r="L1707" s="64" t="s">
        <v>8605</v>
      </c>
      <c r="M1707" s="65"/>
      <c r="N1707" s="65"/>
      <c r="O1707" s="65" t="s">
        <v>237</v>
      </c>
      <c r="P1707" s="65" t="s">
        <v>51</v>
      </c>
      <c r="Q1707" s="62">
        <v>1704</v>
      </c>
      <c r="R1707" s="63" t="s">
        <v>0</v>
      </c>
      <c r="S1707" s="63" t="s">
        <v>0</v>
      </c>
      <c r="T1707" s="63"/>
    </row>
    <row r="1708" spans="1:20" ht="50.1" hidden="1" customHeight="1" x14ac:dyDescent="0.2">
      <c r="A1708" s="62">
        <v>1705</v>
      </c>
      <c r="B1708" s="64" t="s">
        <v>8601</v>
      </c>
      <c r="C1708" s="64">
        <v>14011</v>
      </c>
      <c r="D1708" s="65" t="s">
        <v>1966</v>
      </c>
      <c r="E1708" s="64">
        <v>14011</v>
      </c>
      <c r="F1708" s="63" t="s">
        <v>1965</v>
      </c>
      <c r="G1708" s="64"/>
      <c r="H1708" s="64"/>
      <c r="I1708" s="63"/>
      <c r="J1708" s="63"/>
      <c r="K1708" s="64"/>
      <c r="L1708" s="64" t="s">
        <v>176</v>
      </c>
      <c r="M1708" s="65"/>
      <c r="N1708" s="65"/>
      <c r="O1708" s="65" t="s">
        <v>237</v>
      </c>
      <c r="P1708" s="65" t="s">
        <v>51</v>
      </c>
      <c r="Q1708" s="62">
        <v>1705</v>
      </c>
      <c r="R1708" s="63" t="s">
        <v>0</v>
      </c>
      <c r="S1708" s="63" t="s">
        <v>0</v>
      </c>
      <c r="T1708" s="63"/>
    </row>
    <row r="1709" spans="1:20" ht="50.1" hidden="1" customHeight="1" x14ac:dyDescent="0.2">
      <c r="A1709" s="62">
        <v>1706</v>
      </c>
      <c r="B1709" s="64" t="s">
        <v>8601</v>
      </c>
      <c r="C1709" s="64">
        <v>14011</v>
      </c>
      <c r="D1709" s="65" t="s">
        <v>1968</v>
      </c>
      <c r="E1709" s="64">
        <v>14011</v>
      </c>
      <c r="F1709" s="63" t="s">
        <v>1967</v>
      </c>
      <c r="G1709" s="64"/>
      <c r="H1709" s="64"/>
      <c r="I1709" s="63"/>
      <c r="J1709" s="63"/>
      <c r="K1709" s="64"/>
      <c r="L1709" s="64" t="s">
        <v>176</v>
      </c>
      <c r="M1709" s="65"/>
      <c r="N1709" s="65"/>
      <c r="O1709" s="65" t="s">
        <v>237</v>
      </c>
      <c r="P1709" s="65" t="s">
        <v>51</v>
      </c>
      <c r="Q1709" s="62">
        <v>1706</v>
      </c>
      <c r="R1709" s="63" t="s">
        <v>0</v>
      </c>
      <c r="S1709" s="63" t="s">
        <v>0</v>
      </c>
      <c r="T1709" s="63"/>
    </row>
    <row r="1710" spans="1:20" ht="50.1" hidden="1" customHeight="1" x14ac:dyDescent="0.2">
      <c r="A1710" s="62">
        <v>1707</v>
      </c>
      <c r="B1710" s="64" t="s">
        <v>8601</v>
      </c>
      <c r="C1710" s="64">
        <v>14011</v>
      </c>
      <c r="D1710" s="65" t="s">
        <v>1970</v>
      </c>
      <c r="E1710" s="64">
        <v>14011</v>
      </c>
      <c r="F1710" s="63" t="s">
        <v>1969</v>
      </c>
      <c r="G1710" s="64"/>
      <c r="H1710" s="64"/>
      <c r="I1710" s="63"/>
      <c r="J1710" s="63"/>
      <c r="K1710" s="64"/>
      <c r="L1710" s="64" t="s">
        <v>176</v>
      </c>
      <c r="M1710" s="65"/>
      <c r="N1710" s="65"/>
      <c r="O1710" s="65" t="s">
        <v>237</v>
      </c>
      <c r="P1710" s="65" t="s">
        <v>51</v>
      </c>
      <c r="Q1710" s="62">
        <v>1707</v>
      </c>
      <c r="R1710" s="63" t="s">
        <v>0</v>
      </c>
      <c r="S1710" s="63" t="s">
        <v>0</v>
      </c>
      <c r="T1710" s="63"/>
    </row>
    <row r="1711" spans="1:20" ht="50.1" hidden="1" customHeight="1" x14ac:dyDescent="0.2">
      <c r="A1711" s="62">
        <v>1708</v>
      </c>
      <c r="B1711" s="64" t="s">
        <v>8601</v>
      </c>
      <c r="C1711" s="64">
        <v>14011</v>
      </c>
      <c r="D1711" s="65" t="s">
        <v>1972</v>
      </c>
      <c r="E1711" s="64">
        <v>14011</v>
      </c>
      <c r="F1711" s="63" t="s">
        <v>1971</v>
      </c>
      <c r="G1711" s="64"/>
      <c r="H1711" s="64"/>
      <c r="I1711" s="63"/>
      <c r="J1711" s="63"/>
      <c r="K1711" s="64"/>
      <c r="L1711" s="64" t="s">
        <v>176</v>
      </c>
      <c r="M1711" s="65"/>
      <c r="N1711" s="65"/>
      <c r="O1711" s="65" t="s">
        <v>237</v>
      </c>
      <c r="P1711" s="65" t="s">
        <v>51</v>
      </c>
      <c r="Q1711" s="62">
        <v>1708</v>
      </c>
      <c r="R1711" s="63" t="s">
        <v>0</v>
      </c>
      <c r="S1711" s="63" t="s">
        <v>0</v>
      </c>
      <c r="T1711" s="63"/>
    </row>
    <row r="1712" spans="1:20" ht="50.1" hidden="1" customHeight="1" x14ac:dyDescent="0.2">
      <c r="A1712" s="62">
        <v>1709</v>
      </c>
      <c r="B1712" s="64" t="s">
        <v>8601</v>
      </c>
      <c r="C1712" s="64">
        <v>14011</v>
      </c>
      <c r="D1712" s="65" t="s">
        <v>0</v>
      </c>
      <c r="E1712" s="64">
        <v>14011</v>
      </c>
      <c r="F1712" s="63" t="s">
        <v>1973</v>
      </c>
      <c r="G1712" s="64"/>
      <c r="H1712" s="64"/>
      <c r="I1712" s="63"/>
      <c r="J1712" s="63"/>
      <c r="K1712" s="64"/>
      <c r="L1712" s="64" t="s">
        <v>8605</v>
      </c>
      <c r="M1712" s="65"/>
      <c r="N1712" s="65"/>
      <c r="O1712" s="65" t="s">
        <v>1675</v>
      </c>
      <c r="P1712" s="65" t="s">
        <v>20</v>
      </c>
      <c r="Q1712" s="62">
        <v>1709</v>
      </c>
      <c r="R1712" s="63" t="s">
        <v>0</v>
      </c>
      <c r="S1712" s="63" t="s">
        <v>0</v>
      </c>
      <c r="T1712" s="63"/>
    </row>
    <row r="1713" spans="1:20" ht="50.1" hidden="1" customHeight="1" x14ac:dyDescent="0.2">
      <c r="A1713" s="62">
        <v>1710</v>
      </c>
      <c r="B1713" s="64" t="s">
        <v>8601</v>
      </c>
      <c r="C1713" s="64">
        <v>14011</v>
      </c>
      <c r="D1713" s="65" t="s">
        <v>1975</v>
      </c>
      <c r="E1713" s="64">
        <v>14011</v>
      </c>
      <c r="F1713" s="63" t="s">
        <v>1974</v>
      </c>
      <c r="G1713" s="64"/>
      <c r="H1713" s="64"/>
      <c r="I1713" s="63"/>
      <c r="J1713" s="63"/>
      <c r="K1713" s="64"/>
      <c r="L1713" s="64" t="s">
        <v>176</v>
      </c>
      <c r="M1713" s="65"/>
      <c r="N1713" s="65"/>
      <c r="O1713" s="65" t="s">
        <v>1679</v>
      </c>
      <c r="P1713" s="65" t="s">
        <v>1640</v>
      </c>
      <c r="Q1713" s="62">
        <v>1710</v>
      </c>
      <c r="R1713" s="63" t="s">
        <v>0</v>
      </c>
      <c r="S1713" s="63" t="s">
        <v>0</v>
      </c>
      <c r="T1713" s="63"/>
    </row>
    <row r="1714" spans="1:20" ht="50.1" hidden="1" customHeight="1" x14ac:dyDescent="0.2">
      <c r="A1714" s="62">
        <v>1711</v>
      </c>
      <c r="B1714" s="64" t="s">
        <v>8601</v>
      </c>
      <c r="C1714" s="64">
        <v>14011</v>
      </c>
      <c r="D1714" s="65">
        <v>0</v>
      </c>
      <c r="E1714" s="64">
        <v>14011</v>
      </c>
      <c r="F1714" s="63" t="s">
        <v>1976</v>
      </c>
      <c r="G1714" s="64"/>
      <c r="H1714" s="64"/>
      <c r="I1714" s="63"/>
      <c r="J1714" s="63"/>
      <c r="K1714" s="64"/>
      <c r="L1714" s="64" t="s">
        <v>8605</v>
      </c>
      <c r="M1714" s="65"/>
      <c r="N1714" s="65"/>
      <c r="O1714" s="65" t="s">
        <v>237</v>
      </c>
      <c r="P1714" s="65" t="s">
        <v>222</v>
      </c>
      <c r="Q1714" s="62">
        <v>1711</v>
      </c>
      <c r="R1714" s="63" t="s">
        <v>0</v>
      </c>
      <c r="S1714" s="63" t="s">
        <v>0</v>
      </c>
      <c r="T1714" s="63"/>
    </row>
    <row r="1715" spans="1:20" ht="50.1" hidden="1" customHeight="1" x14ac:dyDescent="0.2">
      <c r="A1715" s="62">
        <v>1712</v>
      </c>
      <c r="B1715" s="64" t="s">
        <v>8601</v>
      </c>
      <c r="C1715" s="64">
        <v>14011</v>
      </c>
      <c r="D1715" s="65" t="s">
        <v>1978</v>
      </c>
      <c r="E1715" s="64">
        <v>14011</v>
      </c>
      <c r="F1715" s="63" t="s">
        <v>1977</v>
      </c>
      <c r="G1715" s="64"/>
      <c r="H1715" s="64"/>
      <c r="I1715" s="63"/>
      <c r="J1715" s="63"/>
      <c r="K1715" s="64"/>
      <c r="L1715" s="64" t="s">
        <v>176</v>
      </c>
      <c r="M1715" s="65"/>
      <c r="N1715" s="65"/>
      <c r="O1715" s="65" t="s">
        <v>237</v>
      </c>
      <c r="P1715" s="65" t="s">
        <v>222</v>
      </c>
      <c r="Q1715" s="62">
        <v>1712</v>
      </c>
      <c r="R1715" s="63" t="s">
        <v>0</v>
      </c>
      <c r="S1715" s="63" t="s">
        <v>0</v>
      </c>
      <c r="T1715" s="63"/>
    </row>
    <row r="1716" spans="1:20" ht="50.1" hidden="1" customHeight="1" x14ac:dyDescent="0.2">
      <c r="A1716" s="62">
        <v>1713</v>
      </c>
      <c r="B1716" s="64" t="s">
        <v>8601</v>
      </c>
      <c r="C1716" s="64">
        <v>14011</v>
      </c>
      <c r="D1716" s="65">
        <v>0</v>
      </c>
      <c r="E1716" s="64">
        <v>14011</v>
      </c>
      <c r="F1716" s="63" t="s">
        <v>1979</v>
      </c>
      <c r="G1716" s="64"/>
      <c r="H1716" s="64"/>
      <c r="I1716" s="63"/>
      <c r="J1716" s="63"/>
      <c r="K1716" s="64"/>
      <c r="L1716" s="64" t="s">
        <v>8605</v>
      </c>
      <c r="M1716" s="65"/>
      <c r="N1716" s="65"/>
      <c r="O1716" s="65" t="s">
        <v>237</v>
      </c>
      <c r="P1716" s="65" t="s">
        <v>222</v>
      </c>
      <c r="Q1716" s="62">
        <v>1713</v>
      </c>
      <c r="R1716" s="63" t="s">
        <v>0</v>
      </c>
      <c r="S1716" s="63" t="s">
        <v>0</v>
      </c>
      <c r="T1716" s="63"/>
    </row>
    <row r="1717" spans="1:20" ht="50.1" hidden="1" customHeight="1" x14ac:dyDescent="0.2">
      <c r="A1717" s="62">
        <v>1714</v>
      </c>
      <c r="B1717" s="64" t="s">
        <v>8601</v>
      </c>
      <c r="C1717" s="64">
        <v>14011</v>
      </c>
      <c r="D1717" s="65" t="s">
        <v>1981</v>
      </c>
      <c r="E1717" s="64">
        <v>14011</v>
      </c>
      <c r="F1717" s="63" t="s">
        <v>1980</v>
      </c>
      <c r="G1717" s="64"/>
      <c r="H1717" s="64"/>
      <c r="I1717" s="63"/>
      <c r="J1717" s="63"/>
      <c r="K1717" s="64"/>
      <c r="L1717" s="64" t="s">
        <v>176</v>
      </c>
      <c r="M1717" s="65"/>
      <c r="N1717" s="65"/>
      <c r="O1717" s="65" t="s">
        <v>237</v>
      </c>
      <c r="P1717" s="65" t="s">
        <v>222</v>
      </c>
      <c r="Q1717" s="62">
        <v>1714</v>
      </c>
      <c r="R1717" s="63" t="s">
        <v>0</v>
      </c>
      <c r="S1717" s="63" t="s">
        <v>0</v>
      </c>
      <c r="T1717" s="63"/>
    </row>
    <row r="1718" spans="1:20" ht="50.1" hidden="1" customHeight="1" x14ac:dyDescent="0.2">
      <c r="A1718" s="62">
        <v>1715</v>
      </c>
      <c r="B1718" s="64" t="s">
        <v>8601</v>
      </c>
      <c r="C1718" s="64">
        <v>14011</v>
      </c>
      <c r="D1718" s="65" t="s">
        <v>1983</v>
      </c>
      <c r="E1718" s="64">
        <v>14011</v>
      </c>
      <c r="F1718" s="63" t="s">
        <v>1982</v>
      </c>
      <c r="G1718" s="64"/>
      <c r="H1718" s="64"/>
      <c r="I1718" s="63"/>
      <c r="J1718" s="63"/>
      <c r="K1718" s="64"/>
      <c r="L1718" s="64" t="s">
        <v>176</v>
      </c>
      <c r="M1718" s="65"/>
      <c r="N1718" s="65"/>
      <c r="O1718" s="65" t="s">
        <v>237</v>
      </c>
      <c r="P1718" s="65" t="s">
        <v>222</v>
      </c>
      <c r="Q1718" s="62">
        <v>1715</v>
      </c>
      <c r="R1718" s="63" t="s">
        <v>0</v>
      </c>
      <c r="S1718" s="63" t="s">
        <v>0</v>
      </c>
      <c r="T1718" s="63"/>
    </row>
    <row r="1719" spans="1:20" ht="50.1" hidden="1" customHeight="1" x14ac:dyDescent="0.2">
      <c r="A1719" s="62">
        <v>1716</v>
      </c>
      <c r="B1719" s="64" t="s">
        <v>8601</v>
      </c>
      <c r="C1719" s="64">
        <v>14011</v>
      </c>
      <c r="D1719" s="65" t="s">
        <v>1985</v>
      </c>
      <c r="E1719" s="64">
        <v>14011</v>
      </c>
      <c r="F1719" s="63" t="s">
        <v>1984</v>
      </c>
      <c r="G1719" s="64"/>
      <c r="H1719" s="64"/>
      <c r="I1719" s="63"/>
      <c r="J1719" s="63"/>
      <c r="K1719" s="64"/>
      <c r="L1719" s="64" t="s">
        <v>176</v>
      </c>
      <c r="M1719" s="65"/>
      <c r="N1719" s="65"/>
      <c r="O1719" s="65" t="s">
        <v>1770</v>
      </c>
      <c r="P1719" s="65" t="s">
        <v>1771</v>
      </c>
      <c r="Q1719" s="62">
        <v>1716</v>
      </c>
      <c r="R1719" s="63" t="s">
        <v>0</v>
      </c>
      <c r="S1719" s="63" t="s">
        <v>0</v>
      </c>
      <c r="T1719" s="63"/>
    </row>
    <row r="1720" spans="1:20" ht="50.1" hidden="1" customHeight="1" x14ac:dyDescent="0.2">
      <c r="A1720" s="62">
        <v>1717</v>
      </c>
      <c r="B1720" s="64" t="s">
        <v>8601</v>
      </c>
      <c r="C1720" s="64">
        <v>14011</v>
      </c>
      <c r="D1720" s="65" t="s">
        <v>1986</v>
      </c>
      <c r="E1720" s="64">
        <v>14011</v>
      </c>
      <c r="F1720" s="63" t="s">
        <v>1986</v>
      </c>
      <c r="G1720" s="64"/>
      <c r="H1720" s="64"/>
      <c r="I1720" s="63"/>
      <c r="J1720" s="63"/>
      <c r="K1720" s="64"/>
      <c r="L1720" s="64" t="s">
        <v>8648</v>
      </c>
      <c r="M1720" s="65" t="s">
        <v>8658</v>
      </c>
      <c r="N1720" s="65"/>
      <c r="O1720" s="65" t="s">
        <v>1675</v>
      </c>
      <c r="P1720" s="65" t="s">
        <v>20</v>
      </c>
      <c r="Q1720" s="62">
        <v>1717</v>
      </c>
      <c r="R1720" s="63" t="s">
        <v>0</v>
      </c>
      <c r="S1720" s="63" t="s">
        <v>0</v>
      </c>
      <c r="T1720" s="63"/>
    </row>
    <row r="1721" spans="1:20" ht="50.1" hidden="1" customHeight="1" x14ac:dyDescent="0.2">
      <c r="A1721" s="62">
        <v>1718</v>
      </c>
      <c r="B1721" s="64" t="s">
        <v>8601</v>
      </c>
      <c r="C1721" s="64">
        <v>14011</v>
      </c>
      <c r="D1721" s="65" t="s">
        <v>1988</v>
      </c>
      <c r="E1721" s="64">
        <v>14011</v>
      </c>
      <c r="F1721" s="63" t="s">
        <v>1987</v>
      </c>
      <c r="G1721" s="64"/>
      <c r="H1721" s="64"/>
      <c r="I1721" s="63"/>
      <c r="J1721" s="63"/>
      <c r="K1721" s="64"/>
      <c r="L1721" s="64" t="s">
        <v>176</v>
      </c>
      <c r="M1721" s="65"/>
      <c r="N1721" s="65"/>
      <c r="O1721" s="65" t="s">
        <v>1679</v>
      </c>
      <c r="P1721" s="65" t="s">
        <v>48</v>
      </c>
      <c r="Q1721" s="62">
        <v>1718</v>
      </c>
      <c r="R1721" s="63" t="s">
        <v>0</v>
      </c>
      <c r="S1721" s="63" t="s">
        <v>0</v>
      </c>
      <c r="T1721" s="63"/>
    </row>
    <row r="1722" spans="1:20" ht="50.1" hidden="1" customHeight="1" x14ac:dyDescent="0.2">
      <c r="A1722" s="62">
        <v>1719</v>
      </c>
      <c r="B1722" s="64" t="s">
        <v>8601</v>
      </c>
      <c r="C1722" s="64">
        <v>14011</v>
      </c>
      <c r="D1722" s="65" t="s">
        <v>1990</v>
      </c>
      <c r="E1722" s="64">
        <v>14011</v>
      </c>
      <c r="F1722" s="63" t="s">
        <v>1989</v>
      </c>
      <c r="G1722" s="64"/>
      <c r="H1722" s="64"/>
      <c r="I1722" s="63"/>
      <c r="J1722" s="63"/>
      <c r="K1722" s="64"/>
      <c r="L1722" s="64" t="s">
        <v>176</v>
      </c>
      <c r="M1722" s="65"/>
      <c r="N1722" s="65"/>
      <c r="O1722" s="65" t="s">
        <v>237</v>
      </c>
      <c r="P1722" s="65" t="s">
        <v>51</v>
      </c>
      <c r="Q1722" s="62">
        <v>1719</v>
      </c>
      <c r="R1722" s="63" t="s">
        <v>0</v>
      </c>
      <c r="S1722" s="63" t="s">
        <v>0</v>
      </c>
      <c r="T1722" s="63"/>
    </row>
    <row r="1723" spans="1:20" ht="50.1" hidden="1" customHeight="1" x14ac:dyDescent="0.2">
      <c r="A1723" s="62">
        <v>1720</v>
      </c>
      <c r="B1723" s="64" t="s">
        <v>8601</v>
      </c>
      <c r="C1723" s="64">
        <v>14011</v>
      </c>
      <c r="D1723" s="65" t="s">
        <v>1992</v>
      </c>
      <c r="E1723" s="64">
        <v>14011</v>
      </c>
      <c r="F1723" s="63" t="s">
        <v>1991</v>
      </c>
      <c r="G1723" s="64"/>
      <c r="H1723" s="64"/>
      <c r="I1723" s="63"/>
      <c r="J1723" s="63"/>
      <c r="K1723" s="64"/>
      <c r="L1723" s="64" t="s">
        <v>176</v>
      </c>
      <c r="M1723" s="65"/>
      <c r="N1723" s="65"/>
      <c r="O1723" s="65" t="s">
        <v>237</v>
      </c>
      <c r="P1723" s="65" t="s">
        <v>51</v>
      </c>
      <c r="Q1723" s="62">
        <v>1720</v>
      </c>
      <c r="R1723" s="63" t="s">
        <v>0</v>
      </c>
      <c r="S1723" s="63" t="s">
        <v>0</v>
      </c>
      <c r="T1723" s="63"/>
    </row>
    <row r="1724" spans="1:20" ht="50.1" hidden="1" customHeight="1" x14ac:dyDescent="0.2">
      <c r="A1724" s="62">
        <v>1721</v>
      </c>
      <c r="B1724" s="64" t="s">
        <v>8601</v>
      </c>
      <c r="C1724" s="64">
        <v>14011</v>
      </c>
      <c r="D1724" s="65" t="s">
        <v>1994</v>
      </c>
      <c r="E1724" s="64">
        <v>14011</v>
      </c>
      <c r="F1724" s="63" t="s">
        <v>1993</v>
      </c>
      <c r="G1724" s="64"/>
      <c r="H1724" s="64"/>
      <c r="I1724" s="63"/>
      <c r="J1724" s="63"/>
      <c r="K1724" s="64"/>
      <c r="L1724" s="64" t="s">
        <v>176</v>
      </c>
      <c r="M1724" s="65"/>
      <c r="N1724" s="65"/>
      <c r="O1724" s="65" t="s">
        <v>237</v>
      </c>
      <c r="P1724" s="65" t="s">
        <v>51</v>
      </c>
      <c r="Q1724" s="62">
        <v>1721</v>
      </c>
      <c r="R1724" s="63" t="s">
        <v>0</v>
      </c>
      <c r="S1724" s="63" t="s">
        <v>0</v>
      </c>
      <c r="T1724" s="63"/>
    </row>
    <row r="1725" spans="1:20" ht="50.1" hidden="1" customHeight="1" x14ac:dyDescent="0.2">
      <c r="A1725" s="62">
        <v>1722</v>
      </c>
      <c r="B1725" s="64" t="s">
        <v>8601</v>
      </c>
      <c r="C1725" s="64">
        <v>14011</v>
      </c>
      <c r="D1725" s="65" t="s">
        <v>1996</v>
      </c>
      <c r="E1725" s="64">
        <v>14011</v>
      </c>
      <c r="F1725" s="63" t="s">
        <v>1995</v>
      </c>
      <c r="G1725" s="64"/>
      <c r="H1725" s="64"/>
      <c r="I1725" s="63"/>
      <c r="J1725" s="63"/>
      <c r="K1725" s="64"/>
      <c r="L1725" s="64" t="s">
        <v>176</v>
      </c>
      <c r="M1725" s="65"/>
      <c r="N1725" s="65"/>
      <c r="O1725" s="65" t="s">
        <v>1679</v>
      </c>
      <c r="P1725" s="65" t="s">
        <v>48</v>
      </c>
      <c r="Q1725" s="62">
        <v>1722</v>
      </c>
      <c r="R1725" s="63" t="s">
        <v>0</v>
      </c>
      <c r="S1725" s="63" t="s">
        <v>0</v>
      </c>
      <c r="T1725" s="63"/>
    </row>
    <row r="1726" spans="1:20" ht="50.1" hidden="1" customHeight="1" x14ac:dyDescent="0.2">
      <c r="A1726" s="62">
        <v>1723</v>
      </c>
      <c r="B1726" s="64" t="s">
        <v>8601</v>
      </c>
      <c r="C1726" s="64">
        <v>14011</v>
      </c>
      <c r="D1726" s="65" t="s">
        <v>1998</v>
      </c>
      <c r="E1726" s="64">
        <v>14011</v>
      </c>
      <c r="F1726" s="63" t="s">
        <v>1997</v>
      </c>
      <c r="G1726" s="64"/>
      <c r="H1726" s="64"/>
      <c r="I1726" s="63"/>
      <c r="J1726" s="63"/>
      <c r="K1726" s="64"/>
      <c r="L1726" s="64" t="s">
        <v>176</v>
      </c>
      <c r="M1726" s="65"/>
      <c r="N1726" s="65"/>
      <c r="O1726" s="65" t="s">
        <v>237</v>
      </c>
      <c r="P1726" s="65" t="s">
        <v>51</v>
      </c>
      <c r="Q1726" s="62">
        <v>1723</v>
      </c>
      <c r="R1726" s="63" t="s">
        <v>0</v>
      </c>
      <c r="S1726" s="63" t="s">
        <v>0</v>
      </c>
      <c r="T1726" s="63"/>
    </row>
    <row r="1727" spans="1:20" ht="50.1" hidden="1" customHeight="1" x14ac:dyDescent="0.2">
      <c r="A1727" s="62">
        <v>1724</v>
      </c>
      <c r="B1727" s="64" t="s">
        <v>8601</v>
      </c>
      <c r="C1727" s="64">
        <v>14011</v>
      </c>
      <c r="D1727" s="65" t="s">
        <v>2000</v>
      </c>
      <c r="E1727" s="64">
        <v>14011</v>
      </c>
      <c r="F1727" s="63" t="s">
        <v>1999</v>
      </c>
      <c r="G1727" s="64"/>
      <c r="H1727" s="64"/>
      <c r="I1727" s="63"/>
      <c r="J1727" s="63"/>
      <c r="K1727" s="64"/>
      <c r="L1727" s="64" t="s">
        <v>176</v>
      </c>
      <c r="M1727" s="65"/>
      <c r="N1727" s="65"/>
      <c r="O1727" s="65" t="s">
        <v>237</v>
      </c>
      <c r="P1727" s="65" t="s">
        <v>51</v>
      </c>
      <c r="Q1727" s="62">
        <v>1724</v>
      </c>
      <c r="R1727" s="63" t="s">
        <v>0</v>
      </c>
      <c r="S1727" s="63" t="s">
        <v>0</v>
      </c>
      <c r="T1727" s="63"/>
    </row>
    <row r="1728" spans="1:20" ht="50.1" hidden="1" customHeight="1" x14ac:dyDescent="0.2">
      <c r="A1728" s="62">
        <v>1725</v>
      </c>
      <c r="B1728" s="64" t="s">
        <v>8601</v>
      </c>
      <c r="C1728" s="64">
        <v>14011</v>
      </c>
      <c r="D1728" s="65">
        <v>0</v>
      </c>
      <c r="E1728" s="64">
        <v>14011</v>
      </c>
      <c r="F1728" s="63" t="s">
        <v>2001</v>
      </c>
      <c r="G1728" s="64"/>
      <c r="H1728" s="64"/>
      <c r="I1728" s="63"/>
      <c r="J1728" s="63"/>
      <c r="K1728" s="64"/>
      <c r="L1728" s="64" t="s">
        <v>8605</v>
      </c>
      <c r="M1728" s="65"/>
      <c r="N1728" s="65"/>
      <c r="O1728" s="65" t="s">
        <v>1679</v>
      </c>
      <c r="P1728" s="65" t="s">
        <v>48</v>
      </c>
      <c r="Q1728" s="62">
        <v>1725</v>
      </c>
      <c r="R1728" s="63" t="s">
        <v>0</v>
      </c>
      <c r="S1728" s="63" t="s">
        <v>0</v>
      </c>
      <c r="T1728" s="63"/>
    </row>
    <row r="1729" spans="1:20" ht="50.1" hidden="1" customHeight="1" x14ac:dyDescent="0.2">
      <c r="A1729" s="62">
        <v>1726</v>
      </c>
      <c r="B1729" s="64" t="s">
        <v>8601</v>
      </c>
      <c r="C1729" s="64">
        <v>14011</v>
      </c>
      <c r="D1729" s="65">
        <v>0</v>
      </c>
      <c r="E1729" s="64">
        <v>14011</v>
      </c>
      <c r="F1729" s="63" t="s">
        <v>2002</v>
      </c>
      <c r="G1729" s="64"/>
      <c r="H1729" s="64"/>
      <c r="I1729" s="63"/>
      <c r="J1729" s="63"/>
      <c r="K1729" s="64"/>
      <c r="L1729" s="64" t="s">
        <v>8605</v>
      </c>
      <c r="M1729" s="65"/>
      <c r="N1729" s="65"/>
      <c r="O1729" s="65" t="s">
        <v>237</v>
      </c>
      <c r="P1729" s="65" t="s">
        <v>51</v>
      </c>
      <c r="Q1729" s="62">
        <v>1726</v>
      </c>
      <c r="R1729" s="63" t="s">
        <v>0</v>
      </c>
      <c r="S1729" s="63" t="s">
        <v>0</v>
      </c>
      <c r="T1729" s="63"/>
    </row>
    <row r="1730" spans="1:20" ht="50.1" hidden="1" customHeight="1" x14ac:dyDescent="0.2">
      <c r="A1730" s="62">
        <v>1727</v>
      </c>
      <c r="B1730" s="64" t="s">
        <v>8601</v>
      </c>
      <c r="C1730" s="64">
        <v>14011</v>
      </c>
      <c r="D1730" s="65">
        <v>0</v>
      </c>
      <c r="E1730" s="64">
        <v>14011</v>
      </c>
      <c r="F1730" s="63" t="s">
        <v>2003</v>
      </c>
      <c r="G1730" s="64"/>
      <c r="H1730" s="64"/>
      <c r="I1730" s="63"/>
      <c r="J1730" s="63"/>
      <c r="K1730" s="64"/>
      <c r="L1730" s="64" t="s">
        <v>8605</v>
      </c>
      <c r="M1730" s="65"/>
      <c r="N1730" s="65"/>
      <c r="O1730" s="65" t="s">
        <v>237</v>
      </c>
      <c r="P1730" s="65" t="s">
        <v>51</v>
      </c>
      <c r="Q1730" s="62">
        <v>1727</v>
      </c>
      <c r="R1730" s="63" t="s">
        <v>0</v>
      </c>
      <c r="S1730" s="63" t="s">
        <v>0</v>
      </c>
      <c r="T1730" s="63"/>
    </row>
    <row r="1731" spans="1:20" ht="50.1" hidden="1" customHeight="1" x14ac:dyDescent="0.2">
      <c r="A1731" s="62">
        <v>1728</v>
      </c>
      <c r="B1731" s="64" t="s">
        <v>8601</v>
      </c>
      <c r="C1731" s="64">
        <v>14011</v>
      </c>
      <c r="D1731" s="65">
        <v>0</v>
      </c>
      <c r="E1731" s="64">
        <v>14011</v>
      </c>
      <c r="F1731" s="63" t="s">
        <v>2004</v>
      </c>
      <c r="G1731" s="64"/>
      <c r="H1731" s="64"/>
      <c r="I1731" s="63"/>
      <c r="J1731" s="63"/>
      <c r="K1731" s="64"/>
      <c r="L1731" s="64" t="s">
        <v>8605</v>
      </c>
      <c r="M1731" s="65"/>
      <c r="N1731" s="65"/>
      <c r="O1731" s="65" t="s">
        <v>237</v>
      </c>
      <c r="P1731" s="65" t="s">
        <v>51</v>
      </c>
      <c r="Q1731" s="62">
        <v>1728</v>
      </c>
      <c r="R1731" s="63" t="s">
        <v>0</v>
      </c>
      <c r="S1731" s="63" t="s">
        <v>0</v>
      </c>
      <c r="T1731" s="63"/>
    </row>
    <row r="1732" spans="1:20" ht="50.1" hidden="1" customHeight="1" x14ac:dyDescent="0.2">
      <c r="A1732" s="62">
        <v>1729</v>
      </c>
      <c r="B1732" s="64" t="s">
        <v>8601</v>
      </c>
      <c r="C1732" s="64">
        <v>14011</v>
      </c>
      <c r="D1732" s="65">
        <v>0</v>
      </c>
      <c r="E1732" s="64">
        <v>14011</v>
      </c>
      <c r="F1732" s="63" t="s">
        <v>2005</v>
      </c>
      <c r="G1732" s="64"/>
      <c r="H1732" s="64"/>
      <c r="I1732" s="63"/>
      <c r="J1732" s="63"/>
      <c r="K1732" s="64"/>
      <c r="L1732" s="64" t="s">
        <v>8605</v>
      </c>
      <c r="M1732" s="65"/>
      <c r="N1732" s="65"/>
      <c r="O1732" s="65" t="s">
        <v>237</v>
      </c>
      <c r="P1732" s="65" t="s">
        <v>51</v>
      </c>
      <c r="Q1732" s="62">
        <v>1729</v>
      </c>
      <c r="R1732" s="63" t="s">
        <v>0</v>
      </c>
      <c r="S1732" s="63" t="s">
        <v>0</v>
      </c>
      <c r="T1732" s="63"/>
    </row>
    <row r="1733" spans="1:20" ht="50.1" hidden="1" customHeight="1" x14ac:dyDescent="0.2">
      <c r="A1733" s="62">
        <v>1730</v>
      </c>
      <c r="B1733" s="64" t="s">
        <v>8601</v>
      </c>
      <c r="C1733" s="64">
        <v>14011</v>
      </c>
      <c r="D1733" s="65" t="s">
        <v>2006</v>
      </c>
      <c r="E1733" s="64">
        <v>14011</v>
      </c>
      <c r="F1733" s="63" t="s">
        <v>2006</v>
      </c>
      <c r="G1733" s="64"/>
      <c r="H1733" s="64"/>
      <c r="I1733" s="63"/>
      <c r="J1733" s="63"/>
      <c r="K1733" s="64"/>
      <c r="L1733" s="64" t="s">
        <v>176</v>
      </c>
      <c r="M1733" s="65"/>
      <c r="N1733" s="65"/>
      <c r="O1733" s="65" t="s">
        <v>1675</v>
      </c>
      <c r="P1733" s="65" t="s">
        <v>1676</v>
      </c>
      <c r="Q1733" s="62">
        <v>1730</v>
      </c>
      <c r="R1733" s="63" t="s">
        <v>0</v>
      </c>
      <c r="S1733" s="63" t="s">
        <v>0</v>
      </c>
      <c r="T1733" s="63"/>
    </row>
    <row r="1734" spans="1:20" ht="50.1" hidden="1" customHeight="1" x14ac:dyDescent="0.2">
      <c r="A1734" s="62">
        <v>1731</v>
      </c>
      <c r="B1734" s="64" t="s">
        <v>8601</v>
      </c>
      <c r="C1734" s="64">
        <v>14011</v>
      </c>
      <c r="D1734" s="65">
        <v>0</v>
      </c>
      <c r="E1734" s="64">
        <v>14011</v>
      </c>
      <c r="F1734" s="63" t="s">
        <v>2007</v>
      </c>
      <c r="G1734" s="64"/>
      <c r="H1734" s="64"/>
      <c r="I1734" s="63"/>
      <c r="J1734" s="63"/>
      <c r="K1734" s="64"/>
      <c r="L1734" s="64" t="s">
        <v>8605</v>
      </c>
      <c r="M1734" s="65"/>
      <c r="N1734" s="65"/>
      <c r="O1734" s="65" t="s">
        <v>1675</v>
      </c>
      <c r="P1734" s="65" t="s">
        <v>20</v>
      </c>
      <c r="Q1734" s="62">
        <v>1731</v>
      </c>
      <c r="R1734" s="63" t="s">
        <v>0</v>
      </c>
      <c r="S1734" s="63" t="s">
        <v>0</v>
      </c>
      <c r="T1734" s="63"/>
    </row>
    <row r="1735" spans="1:20" ht="50.1" hidden="1" customHeight="1" x14ac:dyDescent="0.2">
      <c r="A1735" s="62">
        <v>1732</v>
      </c>
      <c r="B1735" s="64" t="s">
        <v>8601</v>
      </c>
      <c r="C1735" s="64">
        <v>14012</v>
      </c>
      <c r="D1735" s="65" t="s">
        <v>0</v>
      </c>
      <c r="E1735" s="64">
        <v>14012</v>
      </c>
      <c r="F1735" s="63" t="s">
        <v>2008</v>
      </c>
      <c r="G1735" s="64"/>
      <c r="H1735" s="64"/>
      <c r="I1735" s="63"/>
      <c r="J1735" s="63"/>
      <c r="K1735" s="64"/>
      <c r="L1735" s="64" t="s">
        <v>8605</v>
      </c>
      <c r="M1735" s="65"/>
      <c r="N1735" s="65"/>
      <c r="O1735" s="65" t="s">
        <v>1671</v>
      </c>
      <c r="P1735" s="65" t="s">
        <v>16</v>
      </c>
      <c r="Q1735" s="62">
        <v>1732</v>
      </c>
      <c r="R1735" s="63" t="s">
        <v>0</v>
      </c>
      <c r="S1735" s="63" t="s">
        <v>0</v>
      </c>
      <c r="T1735" s="63"/>
    </row>
    <row r="1736" spans="1:20" ht="50.1" hidden="1" customHeight="1" x14ac:dyDescent="0.2">
      <c r="A1736" s="62">
        <v>1733</v>
      </c>
      <c r="B1736" s="64" t="s">
        <v>8601</v>
      </c>
      <c r="C1736" s="64">
        <v>14012</v>
      </c>
      <c r="D1736" s="65" t="s">
        <v>0</v>
      </c>
      <c r="E1736" s="64">
        <v>14012</v>
      </c>
      <c r="F1736" s="63" t="s">
        <v>2009</v>
      </c>
      <c r="G1736" s="64"/>
      <c r="H1736" s="64"/>
      <c r="I1736" s="63"/>
      <c r="J1736" s="63"/>
      <c r="K1736" s="64"/>
      <c r="L1736" s="64" t="s">
        <v>8605</v>
      </c>
      <c r="M1736" s="65"/>
      <c r="N1736" s="65"/>
      <c r="O1736" s="65" t="s">
        <v>1675</v>
      </c>
      <c r="P1736" s="65" t="s">
        <v>20</v>
      </c>
      <c r="Q1736" s="62">
        <v>1733</v>
      </c>
      <c r="R1736" s="63" t="s">
        <v>0</v>
      </c>
      <c r="S1736" s="63" t="s">
        <v>0</v>
      </c>
      <c r="T1736" s="63"/>
    </row>
    <row r="1737" spans="1:20" ht="50.1" hidden="1" customHeight="1" x14ac:dyDescent="0.2">
      <c r="A1737" s="62">
        <v>1734</v>
      </c>
      <c r="B1737" s="64" t="s">
        <v>8601</v>
      </c>
      <c r="C1737" s="64">
        <v>14012</v>
      </c>
      <c r="D1737" s="65" t="s">
        <v>0</v>
      </c>
      <c r="E1737" s="64">
        <v>14012</v>
      </c>
      <c r="F1737" s="63" t="s">
        <v>2010</v>
      </c>
      <c r="G1737" s="64"/>
      <c r="H1737" s="64"/>
      <c r="I1737" s="63"/>
      <c r="J1737" s="63"/>
      <c r="K1737" s="64"/>
      <c r="L1737" s="64" t="s">
        <v>8605</v>
      </c>
      <c r="M1737" s="65"/>
      <c r="N1737" s="65"/>
      <c r="O1737" s="65" t="s">
        <v>1675</v>
      </c>
      <c r="P1737" s="65" t="s">
        <v>20</v>
      </c>
      <c r="Q1737" s="62">
        <v>1734</v>
      </c>
      <c r="R1737" s="63" t="s">
        <v>0</v>
      </c>
      <c r="S1737" s="63" t="s">
        <v>0</v>
      </c>
      <c r="T1737" s="63"/>
    </row>
    <row r="1738" spans="1:20" ht="50.1" hidden="1" customHeight="1" x14ac:dyDescent="0.2">
      <c r="A1738" s="62">
        <v>1735</v>
      </c>
      <c r="B1738" s="64" t="s">
        <v>8601</v>
      </c>
      <c r="C1738" s="64">
        <v>14012</v>
      </c>
      <c r="D1738" s="65">
        <v>0</v>
      </c>
      <c r="E1738" s="64">
        <v>14012</v>
      </c>
      <c r="F1738" s="63" t="s">
        <v>2011</v>
      </c>
      <c r="G1738" s="64"/>
      <c r="H1738" s="64"/>
      <c r="I1738" s="63"/>
      <c r="J1738" s="63"/>
      <c r="K1738" s="64"/>
      <c r="L1738" s="64" t="s">
        <v>8605</v>
      </c>
      <c r="M1738" s="65"/>
      <c r="N1738" s="65"/>
      <c r="O1738" s="65" t="s">
        <v>1675</v>
      </c>
      <c r="P1738" s="65" t="s">
        <v>20</v>
      </c>
      <c r="Q1738" s="62">
        <v>1735</v>
      </c>
      <c r="R1738" s="63" t="s">
        <v>0</v>
      </c>
      <c r="S1738" s="63" t="s">
        <v>0</v>
      </c>
      <c r="T1738" s="63"/>
    </row>
    <row r="1739" spans="1:20" ht="50.1" hidden="1" customHeight="1" x14ac:dyDescent="0.2">
      <c r="A1739" s="62">
        <v>1736</v>
      </c>
      <c r="B1739" s="64" t="s">
        <v>8601</v>
      </c>
      <c r="C1739" s="64">
        <v>14012</v>
      </c>
      <c r="D1739" s="65">
        <v>0</v>
      </c>
      <c r="E1739" s="64">
        <v>14012</v>
      </c>
      <c r="F1739" s="63" t="s">
        <v>2012</v>
      </c>
      <c r="G1739" s="64"/>
      <c r="H1739" s="64"/>
      <c r="I1739" s="63"/>
      <c r="J1739" s="63"/>
      <c r="K1739" s="64"/>
      <c r="L1739" s="64" t="s">
        <v>8605</v>
      </c>
      <c r="M1739" s="65"/>
      <c r="N1739" s="65"/>
      <c r="O1739" s="65" t="s">
        <v>1675</v>
      </c>
      <c r="P1739" s="65" t="s">
        <v>20</v>
      </c>
      <c r="Q1739" s="62">
        <v>1736</v>
      </c>
      <c r="R1739" s="63" t="s">
        <v>0</v>
      </c>
      <c r="S1739" s="63" t="s">
        <v>0</v>
      </c>
      <c r="T1739" s="63"/>
    </row>
    <row r="1740" spans="1:20" ht="50.1" customHeight="1" x14ac:dyDescent="0.2">
      <c r="A1740" s="62">
        <v>1737</v>
      </c>
      <c r="B1740" s="64" t="s">
        <v>9390</v>
      </c>
      <c r="C1740" s="64">
        <v>15000</v>
      </c>
      <c r="D1740" s="65" t="s">
        <v>2013</v>
      </c>
      <c r="E1740" s="64">
        <v>15000</v>
      </c>
      <c r="F1740" s="63" t="s">
        <v>2013</v>
      </c>
      <c r="G1740" s="64"/>
      <c r="H1740" s="64" t="s">
        <v>9390</v>
      </c>
      <c r="I1740" s="63"/>
      <c r="J1740" s="63"/>
      <c r="K1740" s="64"/>
      <c r="L1740" s="64" t="s">
        <v>176</v>
      </c>
      <c r="M1740" s="65"/>
      <c r="N1740" s="65"/>
      <c r="O1740" s="65" t="s">
        <v>12</v>
      </c>
      <c r="P1740" s="65" t="s">
        <v>13</v>
      </c>
      <c r="Q1740" s="62">
        <v>1737</v>
      </c>
      <c r="R1740" s="63" t="s">
        <v>0</v>
      </c>
      <c r="S1740" s="63" t="s">
        <v>0</v>
      </c>
      <c r="T1740" s="63"/>
    </row>
    <row r="1741" spans="1:20" ht="50.1" customHeight="1" x14ac:dyDescent="0.2">
      <c r="A1741" s="62">
        <v>1738</v>
      </c>
      <c r="B1741" s="64" t="s">
        <v>9390</v>
      </c>
      <c r="C1741" s="64">
        <v>15001</v>
      </c>
      <c r="D1741" s="65" t="s">
        <v>2014</v>
      </c>
      <c r="E1741" s="64">
        <v>15001</v>
      </c>
      <c r="F1741" s="63" t="s">
        <v>2014</v>
      </c>
      <c r="G1741" s="64"/>
      <c r="H1741" s="64" t="s">
        <v>9390</v>
      </c>
      <c r="I1741" s="63"/>
      <c r="J1741" s="63"/>
      <c r="K1741" s="64"/>
      <c r="L1741" s="64" t="s">
        <v>176</v>
      </c>
      <c r="M1741" s="65"/>
      <c r="N1741" s="65"/>
      <c r="O1741" s="65" t="s">
        <v>173</v>
      </c>
      <c r="P1741" s="65" t="s">
        <v>16</v>
      </c>
      <c r="Q1741" s="62">
        <v>1738</v>
      </c>
      <c r="R1741" s="63" t="s">
        <v>0</v>
      </c>
      <c r="S1741" s="63" t="s">
        <v>0</v>
      </c>
      <c r="T1741" s="63"/>
    </row>
    <row r="1742" spans="1:20" ht="50.1" customHeight="1" x14ac:dyDescent="0.2">
      <c r="A1742" s="62">
        <v>1739</v>
      </c>
      <c r="B1742" s="64" t="s">
        <v>9390</v>
      </c>
      <c r="C1742" s="64">
        <v>15001</v>
      </c>
      <c r="D1742" s="65" t="s">
        <v>2015</v>
      </c>
      <c r="E1742" s="64">
        <v>15001</v>
      </c>
      <c r="F1742" s="63" t="s">
        <v>2015</v>
      </c>
      <c r="G1742" s="64"/>
      <c r="H1742" s="64" t="s">
        <v>9390</v>
      </c>
      <c r="I1742" s="63" t="s">
        <v>9526</v>
      </c>
      <c r="J1742" s="63"/>
      <c r="K1742" s="64"/>
      <c r="L1742" s="64" t="s">
        <v>176</v>
      </c>
      <c r="M1742" s="65"/>
      <c r="N1742" s="65"/>
      <c r="O1742" s="65" t="s">
        <v>177</v>
      </c>
      <c r="P1742" s="65" t="s">
        <v>20</v>
      </c>
      <c r="Q1742" s="62">
        <v>1739</v>
      </c>
      <c r="R1742" s="63" t="s">
        <v>0</v>
      </c>
      <c r="S1742" s="63" t="s">
        <v>0</v>
      </c>
      <c r="T1742" s="63"/>
    </row>
    <row r="1743" spans="1:20" ht="50.1" customHeight="1" x14ac:dyDescent="0.2">
      <c r="A1743" s="62">
        <v>1740</v>
      </c>
      <c r="B1743" s="64" t="s">
        <v>9390</v>
      </c>
      <c r="C1743" s="64">
        <v>15001</v>
      </c>
      <c r="D1743" s="65" t="s">
        <v>2016</v>
      </c>
      <c r="E1743" s="64">
        <v>15001</v>
      </c>
      <c r="F1743" s="63" t="s">
        <v>2016</v>
      </c>
      <c r="G1743" s="64"/>
      <c r="H1743" s="64" t="s">
        <v>9390</v>
      </c>
      <c r="I1743" s="63"/>
      <c r="J1743" s="63"/>
      <c r="K1743" s="64"/>
      <c r="L1743" s="64" t="s">
        <v>176</v>
      </c>
      <c r="M1743" s="65"/>
      <c r="N1743" s="65"/>
      <c r="O1743" s="65" t="s">
        <v>177</v>
      </c>
      <c r="P1743" s="65" t="s">
        <v>20</v>
      </c>
      <c r="Q1743" s="62">
        <v>1740</v>
      </c>
      <c r="R1743" s="63" t="s">
        <v>0</v>
      </c>
      <c r="S1743" s="63" t="s">
        <v>0</v>
      </c>
      <c r="T1743" s="63"/>
    </row>
    <row r="1744" spans="1:20" ht="50.1" customHeight="1" x14ac:dyDescent="0.2">
      <c r="A1744" s="62">
        <v>1741</v>
      </c>
      <c r="B1744" s="64" t="s">
        <v>9390</v>
      </c>
      <c r="C1744" s="64">
        <v>15001</v>
      </c>
      <c r="D1744" s="65" t="s">
        <v>2017</v>
      </c>
      <c r="E1744" s="64">
        <v>15001</v>
      </c>
      <c r="F1744" s="63" t="s">
        <v>2017</v>
      </c>
      <c r="G1744" s="64"/>
      <c r="H1744" s="64" t="s">
        <v>9390</v>
      </c>
      <c r="I1744" s="63" t="s">
        <v>9563</v>
      </c>
      <c r="J1744" s="63"/>
      <c r="K1744" s="64"/>
      <c r="L1744" s="64" t="s">
        <v>176</v>
      </c>
      <c r="M1744" s="65"/>
      <c r="N1744" s="65"/>
      <c r="O1744" s="65" t="s">
        <v>177</v>
      </c>
      <c r="P1744" s="65" t="s">
        <v>20</v>
      </c>
      <c r="Q1744" s="62">
        <v>1741</v>
      </c>
      <c r="R1744" s="63" t="s">
        <v>0</v>
      </c>
      <c r="S1744" s="63" t="s">
        <v>0</v>
      </c>
      <c r="T1744" s="63"/>
    </row>
    <row r="1745" spans="1:20" ht="50.1" customHeight="1" x14ac:dyDescent="0.2">
      <c r="A1745" s="62">
        <v>1742</v>
      </c>
      <c r="B1745" s="64" t="s">
        <v>9390</v>
      </c>
      <c r="C1745" s="64">
        <v>15001</v>
      </c>
      <c r="D1745" s="65" t="s">
        <v>2018</v>
      </c>
      <c r="E1745" s="64">
        <v>15001</v>
      </c>
      <c r="F1745" s="63" t="s">
        <v>2018</v>
      </c>
      <c r="G1745" s="64"/>
      <c r="H1745" s="64" t="s">
        <v>9390</v>
      </c>
      <c r="I1745" s="63"/>
      <c r="J1745" s="63"/>
      <c r="K1745" s="64"/>
      <c r="L1745" s="64" t="s">
        <v>176</v>
      </c>
      <c r="M1745" s="65"/>
      <c r="N1745" s="65"/>
      <c r="O1745" s="65" t="s">
        <v>177</v>
      </c>
      <c r="P1745" s="65" t="s">
        <v>20</v>
      </c>
      <c r="Q1745" s="62">
        <v>1742</v>
      </c>
      <c r="R1745" s="63" t="s">
        <v>0</v>
      </c>
      <c r="S1745" s="63" t="s">
        <v>0</v>
      </c>
      <c r="T1745" s="63"/>
    </row>
    <row r="1746" spans="1:20" ht="50.1" customHeight="1" x14ac:dyDescent="0.2">
      <c r="A1746" s="62">
        <v>1743</v>
      </c>
      <c r="B1746" s="64" t="s">
        <v>9390</v>
      </c>
      <c r="C1746" s="64">
        <v>15001</v>
      </c>
      <c r="D1746" s="65" t="s">
        <v>2019</v>
      </c>
      <c r="E1746" s="64">
        <v>15001</v>
      </c>
      <c r="F1746" s="63" t="s">
        <v>2019</v>
      </c>
      <c r="G1746" s="64"/>
      <c r="H1746" s="64" t="s">
        <v>9390</v>
      </c>
      <c r="I1746" s="63"/>
      <c r="J1746" s="63"/>
      <c r="K1746" s="64"/>
      <c r="L1746" s="64" t="s">
        <v>176</v>
      </c>
      <c r="M1746" s="65"/>
      <c r="N1746" s="65"/>
      <c r="O1746" s="65" t="s">
        <v>177</v>
      </c>
      <c r="P1746" s="65" t="s">
        <v>20</v>
      </c>
      <c r="Q1746" s="62">
        <v>1743</v>
      </c>
      <c r="R1746" s="63" t="s">
        <v>0</v>
      </c>
      <c r="S1746" s="63" t="s">
        <v>0</v>
      </c>
      <c r="T1746" s="63"/>
    </row>
    <row r="1747" spans="1:20" ht="50.1" customHeight="1" x14ac:dyDescent="0.2">
      <c r="A1747" s="62">
        <v>1744</v>
      </c>
      <c r="B1747" s="64" t="s">
        <v>9390</v>
      </c>
      <c r="C1747" s="64">
        <v>15001</v>
      </c>
      <c r="D1747" s="65" t="s">
        <v>2020</v>
      </c>
      <c r="E1747" s="64">
        <v>15001</v>
      </c>
      <c r="F1747" s="63" t="s">
        <v>2020</v>
      </c>
      <c r="G1747" s="64"/>
      <c r="H1747" s="64" t="s">
        <v>9390</v>
      </c>
      <c r="I1747" s="63"/>
      <c r="J1747" s="63"/>
      <c r="K1747" s="64"/>
      <c r="L1747" s="64" t="s">
        <v>176</v>
      </c>
      <c r="M1747" s="65"/>
      <c r="N1747" s="65"/>
      <c r="O1747" s="65" t="s">
        <v>177</v>
      </c>
      <c r="P1747" s="65" t="s">
        <v>20</v>
      </c>
      <c r="Q1747" s="62">
        <v>1744</v>
      </c>
      <c r="R1747" s="63" t="s">
        <v>0</v>
      </c>
      <c r="S1747" s="63" t="s">
        <v>0</v>
      </c>
      <c r="T1747" s="63"/>
    </row>
    <row r="1748" spans="1:20" ht="50.1" customHeight="1" x14ac:dyDescent="0.2">
      <c r="A1748" s="62">
        <v>1745</v>
      </c>
      <c r="B1748" s="64" t="s">
        <v>9390</v>
      </c>
      <c r="C1748" s="64">
        <v>15001</v>
      </c>
      <c r="D1748" s="65" t="s">
        <v>2021</v>
      </c>
      <c r="E1748" s="64">
        <v>15001</v>
      </c>
      <c r="F1748" s="63" t="s">
        <v>2021</v>
      </c>
      <c r="G1748" s="64"/>
      <c r="H1748" s="64" t="s">
        <v>9390</v>
      </c>
      <c r="I1748" s="63"/>
      <c r="J1748" s="63"/>
      <c r="K1748" s="64"/>
      <c r="L1748" s="64" t="s">
        <v>176</v>
      </c>
      <c r="M1748" s="65"/>
      <c r="N1748" s="65"/>
      <c r="O1748" s="65" t="s">
        <v>177</v>
      </c>
      <c r="P1748" s="65" t="s">
        <v>20</v>
      </c>
      <c r="Q1748" s="62">
        <v>1745</v>
      </c>
      <c r="R1748" s="63" t="s">
        <v>0</v>
      </c>
      <c r="S1748" s="63" t="s">
        <v>0</v>
      </c>
      <c r="T1748" s="63"/>
    </row>
    <row r="1749" spans="1:20" ht="50.1" hidden="1" customHeight="1" x14ac:dyDescent="0.2">
      <c r="A1749" s="62">
        <v>1746</v>
      </c>
      <c r="B1749" s="64" t="s">
        <v>9390</v>
      </c>
      <c r="C1749" s="64">
        <v>15001</v>
      </c>
      <c r="D1749" s="65" t="s">
        <v>2022</v>
      </c>
      <c r="E1749" s="64">
        <v>15001</v>
      </c>
      <c r="F1749" s="63" t="s">
        <v>2022</v>
      </c>
      <c r="G1749" s="64"/>
      <c r="H1749" s="64" t="s">
        <v>9396</v>
      </c>
      <c r="I1749" s="63"/>
      <c r="J1749" s="63"/>
      <c r="K1749" s="64"/>
      <c r="L1749" s="64" t="s">
        <v>176</v>
      </c>
      <c r="M1749" s="65"/>
      <c r="N1749" s="65"/>
      <c r="O1749" s="65" t="s">
        <v>177</v>
      </c>
      <c r="P1749" s="65" t="s">
        <v>20</v>
      </c>
      <c r="Q1749" s="62">
        <v>1746</v>
      </c>
      <c r="R1749" s="63" t="s">
        <v>0</v>
      </c>
      <c r="S1749" s="63" t="s">
        <v>0</v>
      </c>
      <c r="T1749" s="63"/>
    </row>
    <row r="1750" spans="1:20" ht="50.1" hidden="1" customHeight="1" x14ac:dyDescent="0.2">
      <c r="A1750" s="62">
        <v>1747</v>
      </c>
      <c r="B1750" s="64" t="s">
        <v>9390</v>
      </c>
      <c r="C1750" s="64">
        <v>15001</v>
      </c>
      <c r="D1750" s="65" t="s">
        <v>2023</v>
      </c>
      <c r="E1750" s="64">
        <v>15001</v>
      </c>
      <c r="F1750" s="63" t="s">
        <v>2023</v>
      </c>
      <c r="G1750" s="64"/>
      <c r="H1750" s="64" t="s">
        <v>9396</v>
      </c>
      <c r="I1750" s="63"/>
      <c r="J1750" s="63"/>
      <c r="K1750" s="64"/>
      <c r="L1750" s="64" t="s">
        <v>176</v>
      </c>
      <c r="M1750" s="65"/>
      <c r="N1750" s="65"/>
      <c r="O1750" s="65" t="s">
        <v>177</v>
      </c>
      <c r="P1750" s="65" t="s">
        <v>20</v>
      </c>
      <c r="Q1750" s="62">
        <v>1747</v>
      </c>
      <c r="R1750" s="63" t="s">
        <v>0</v>
      </c>
      <c r="S1750" s="63" t="s">
        <v>0</v>
      </c>
      <c r="T1750" s="63"/>
    </row>
    <row r="1751" spans="1:20" ht="50.1" customHeight="1" x14ac:dyDescent="0.2">
      <c r="A1751" s="62">
        <v>1748</v>
      </c>
      <c r="B1751" s="64" t="s">
        <v>9390</v>
      </c>
      <c r="C1751" s="64">
        <v>15001</v>
      </c>
      <c r="D1751" s="65" t="s">
        <v>2024</v>
      </c>
      <c r="E1751" s="64">
        <v>15001</v>
      </c>
      <c r="F1751" s="63" t="s">
        <v>2024</v>
      </c>
      <c r="G1751" s="64"/>
      <c r="H1751" s="64" t="s">
        <v>9390</v>
      </c>
      <c r="I1751" s="63"/>
      <c r="J1751" s="63"/>
      <c r="K1751" s="64"/>
      <c r="L1751" s="64" t="s">
        <v>176</v>
      </c>
      <c r="M1751" s="65"/>
      <c r="N1751" s="65"/>
      <c r="O1751" s="65" t="s">
        <v>177</v>
      </c>
      <c r="P1751" s="65" t="s">
        <v>20</v>
      </c>
      <c r="Q1751" s="62">
        <v>1748</v>
      </c>
      <c r="R1751" s="63" t="s">
        <v>0</v>
      </c>
      <c r="S1751" s="63" t="s">
        <v>0</v>
      </c>
      <c r="T1751" s="63"/>
    </row>
    <row r="1752" spans="1:20" ht="50.1" customHeight="1" x14ac:dyDescent="0.2">
      <c r="A1752" s="62">
        <v>1749</v>
      </c>
      <c r="B1752" s="64" t="s">
        <v>9390</v>
      </c>
      <c r="C1752" s="64">
        <v>15001</v>
      </c>
      <c r="D1752" s="65" t="s">
        <v>2025</v>
      </c>
      <c r="E1752" s="64">
        <v>15001</v>
      </c>
      <c r="F1752" s="63" t="s">
        <v>2025</v>
      </c>
      <c r="G1752" s="64"/>
      <c r="H1752" s="64" t="s">
        <v>9390</v>
      </c>
      <c r="I1752" s="63"/>
      <c r="J1752" s="63"/>
      <c r="K1752" s="64"/>
      <c r="L1752" s="64" t="s">
        <v>176</v>
      </c>
      <c r="M1752" s="65"/>
      <c r="N1752" s="65"/>
      <c r="O1752" s="65" t="s">
        <v>177</v>
      </c>
      <c r="P1752" s="65" t="s">
        <v>20</v>
      </c>
      <c r="Q1752" s="62">
        <v>1749</v>
      </c>
      <c r="R1752" s="63" t="s">
        <v>0</v>
      </c>
      <c r="S1752" s="63" t="s">
        <v>0</v>
      </c>
      <c r="T1752" s="63"/>
    </row>
    <row r="1753" spans="1:20" ht="50.1" customHeight="1" x14ac:dyDescent="0.2">
      <c r="A1753" s="62">
        <v>1750</v>
      </c>
      <c r="B1753" s="64" t="s">
        <v>9390</v>
      </c>
      <c r="C1753" s="64">
        <v>15001</v>
      </c>
      <c r="D1753" s="65" t="s">
        <v>2026</v>
      </c>
      <c r="E1753" s="64">
        <v>15001</v>
      </c>
      <c r="F1753" s="63" t="s">
        <v>2026</v>
      </c>
      <c r="G1753" s="64"/>
      <c r="H1753" s="64" t="s">
        <v>9390</v>
      </c>
      <c r="I1753" s="63"/>
      <c r="J1753" s="63"/>
      <c r="K1753" s="64"/>
      <c r="L1753" s="64" t="s">
        <v>176</v>
      </c>
      <c r="M1753" s="65"/>
      <c r="N1753" s="65"/>
      <c r="O1753" s="65" t="s">
        <v>177</v>
      </c>
      <c r="P1753" s="65" t="s">
        <v>20</v>
      </c>
      <c r="Q1753" s="62">
        <v>1750</v>
      </c>
      <c r="R1753" s="63" t="s">
        <v>0</v>
      </c>
      <c r="S1753" s="63" t="s">
        <v>0</v>
      </c>
      <c r="T1753" s="63"/>
    </row>
    <row r="1754" spans="1:20" ht="50.1" hidden="1" customHeight="1" x14ac:dyDescent="0.2">
      <c r="A1754" s="62">
        <v>1751</v>
      </c>
      <c r="B1754" s="64" t="s">
        <v>9390</v>
      </c>
      <c r="C1754" s="64">
        <v>15001</v>
      </c>
      <c r="D1754" s="65" t="s">
        <v>2027</v>
      </c>
      <c r="E1754" s="64">
        <v>15001</v>
      </c>
      <c r="F1754" s="63" t="s">
        <v>2027</v>
      </c>
      <c r="G1754" s="64"/>
      <c r="H1754" s="64" t="s">
        <v>9396</v>
      </c>
      <c r="I1754" s="63"/>
      <c r="J1754" s="63"/>
      <c r="K1754" s="64"/>
      <c r="L1754" s="64" t="s">
        <v>176</v>
      </c>
      <c r="M1754" s="65"/>
      <c r="N1754" s="65"/>
      <c r="O1754" s="65" t="s">
        <v>177</v>
      </c>
      <c r="P1754" s="65" t="s">
        <v>20</v>
      </c>
      <c r="Q1754" s="62">
        <v>1751</v>
      </c>
      <c r="R1754" s="63" t="s">
        <v>0</v>
      </c>
      <c r="S1754" s="63" t="s">
        <v>0</v>
      </c>
      <c r="T1754" s="63"/>
    </row>
    <row r="1755" spans="1:20" ht="50.1" hidden="1" customHeight="1" x14ac:dyDescent="0.2">
      <c r="A1755" s="62">
        <v>1752</v>
      </c>
      <c r="B1755" s="64" t="s">
        <v>9390</v>
      </c>
      <c r="C1755" s="64">
        <v>15001</v>
      </c>
      <c r="D1755" s="65" t="s">
        <v>2028</v>
      </c>
      <c r="E1755" s="64">
        <v>15001</v>
      </c>
      <c r="F1755" s="63" t="s">
        <v>2028</v>
      </c>
      <c r="G1755" s="64"/>
      <c r="H1755" s="64" t="s">
        <v>9396</v>
      </c>
      <c r="I1755" s="63"/>
      <c r="J1755" s="63"/>
      <c r="K1755" s="64"/>
      <c r="L1755" s="64" t="s">
        <v>176</v>
      </c>
      <c r="M1755" s="65"/>
      <c r="N1755" s="65"/>
      <c r="O1755" s="65" t="s">
        <v>177</v>
      </c>
      <c r="P1755" s="65" t="s">
        <v>20</v>
      </c>
      <c r="Q1755" s="62">
        <v>1752</v>
      </c>
      <c r="R1755" s="63" t="s">
        <v>0</v>
      </c>
      <c r="S1755" s="63" t="s">
        <v>0</v>
      </c>
      <c r="T1755" s="63"/>
    </row>
    <row r="1756" spans="1:20" ht="50.1" hidden="1" customHeight="1" x14ac:dyDescent="0.2">
      <c r="A1756" s="62">
        <v>1753</v>
      </c>
      <c r="B1756" s="64" t="s">
        <v>9390</v>
      </c>
      <c r="C1756" s="64">
        <v>15001</v>
      </c>
      <c r="D1756" s="65" t="s">
        <v>2029</v>
      </c>
      <c r="E1756" s="64">
        <v>15001</v>
      </c>
      <c r="F1756" s="63" t="s">
        <v>2029</v>
      </c>
      <c r="G1756" s="64"/>
      <c r="H1756" s="64" t="s">
        <v>9396</v>
      </c>
      <c r="I1756" s="63"/>
      <c r="J1756" s="63"/>
      <c r="K1756" s="64"/>
      <c r="L1756" s="64" t="s">
        <v>176</v>
      </c>
      <c r="M1756" s="65"/>
      <c r="N1756" s="65"/>
      <c r="O1756" s="65" t="s">
        <v>177</v>
      </c>
      <c r="P1756" s="65" t="s">
        <v>20</v>
      </c>
      <c r="Q1756" s="62">
        <v>1753</v>
      </c>
      <c r="R1756" s="63" t="s">
        <v>0</v>
      </c>
      <c r="S1756" s="63" t="s">
        <v>0</v>
      </c>
      <c r="T1756" s="63"/>
    </row>
    <row r="1757" spans="1:20" ht="50.1" hidden="1" customHeight="1" x14ac:dyDescent="0.2">
      <c r="A1757" s="62">
        <v>1754</v>
      </c>
      <c r="B1757" s="64" t="s">
        <v>9390</v>
      </c>
      <c r="C1757" s="64">
        <v>15001</v>
      </c>
      <c r="D1757" s="65" t="s">
        <v>2030</v>
      </c>
      <c r="E1757" s="64">
        <v>15001</v>
      </c>
      <c r="F1757" s="63" t="s">
        <v>2030</v>
      </c>
      <c r="G1757" s="64"/>
      <c r="H1757" s="64" t="s">
        <v>9396</v>
      </c>
      <c r="I1757" s="63"/>
      <c r="J1757" s="63"/>
      <c r="K1757" s="64"/>
      <c r="L1757" s="64" t="s">
        <v>176</v>
      </c>
      <c r="M1757" s="65"/>
      <c r="N1757" s="65"/>
      <c r="O1757" s="65" t="s">
        <v>177</v>
      </c>
      <c r="P1757" s="65" t="s">
        <v>20</v>
      </c>
      <c r="Q1757" s="62">
        <v>1754</v>
      </c>
      <c r="R1757" s="63" t="s">
        <v>0</v>
      </c>
      <c r="S1757" s="63" t="s">
        <v>0</v>
      </c>
      <c r="T1757" s="63"/>
    </row>
    <row r="1758" spans="1:20" ht="50.1" hidden="1" customHeight="1" x14ac:dyDescent="0.2">
      <c r="A1758" s="62">
        <v>1755</v>
      </c>
      <c r="B1758" s="64" t="s">
        <v>9390</v>
      </c>
      <c r="C1758" s="64">
        <v>15001</v>
      </c>
      <c r="D1758" s="65" t="s">
        <v>2031</v>
      </c>
      <c r="E1758" s="64">
        <v>15001</v>
      </c>
      <c r="F1758" s="63" t="s">
        <v>2031</v>
      </c>
      <c r="G1758" s="64"/>
      <c r="H1758" s="64" t="s">
        <v>9396</v>
      </c>
      <c r="I1758" s="63"/>
      <c r="J1758" s="63"/>
      <c r="K1758" s="64"/>
      <c r="L1758" s="64" t="s">
        <v>176</v>
      </c>
      <c r="M1758" s="65"/>
      <c r="N1758" s="65"/>
      <c r="O1758" s="65" t="s">
        <v>177</v>
      </c>
      <c r="P1758" s="65" t="s">
        <v>20</v>
      </c>
      <c r="Q1758" s="62">
        <v>1755</v>
      </c>
      <c r="R1758" s="63" t="s">
        <v>0</v>
      </c>
      <c r="S1758" s="63" t="s">
        <v>0</v>
      </c>
      <c r="T1758" s="63"/>
    </row>
    <row r="1759" spans="1:20" ht="50.1" customHeight="1" x14ac:dyDescent="0.2">
      <c r="A1759" s="62">
        <v>1756</v>
      </c>
      <c r="B1759" s="64" t="s">
        <v>9390</v>
      </c>
      <c r="C1759" s="64">
        <v>15001</v>
      </c>
      <c r="D1759" s="65" t="s">
        <v>2032</v>
      </c>
      <c r="E1759" s="64">
        <v>15001</v>
      </c>
      <c r="F1759" s="63" t="s">
        <v>2032</v>
      </c>
      <c r="G1759" s="64"/>
      <c r="H1759" s="64" t="s">
        <v>9390</v>
      </c>
      <c r="I1759" s="63"/>
      <c r="J1759" s="63"/>
      <c r="K1759" s="64"/>
      <c r="L1759" s="64" t="s">
        <v>176</v>
      </c>
      <c r="M1759" s="65"/>
      <c r="N1759" s="65"/>
      <c r="O1759" s="65" t="s">
        <v>180</v>
      </c>
      <c r="P1759" s="65" t="s">
        <v>28</v>
      </c>
      <c r="Q1759" s="62">
        <v>1756</v>
      </c>
      <c r="R1759" s="63" t="s">
        <v>0</v>
      </c>
      <c r="S1759" s="63" t="s">
        <v>0</v>
      </c>
      <c r="T1759" s="63"/>
    </row>
    <row r="1760" spans="1:20" ht="50.1" customHeight="1" x14ac:dyDescent="0.2">
      <c r="A1760" s="62">
        <v>1757</v>
      </c>
      <c r="B1760" s="64" t="s">
        <v>9390</v>
      </c>
      <c r="C1760" s="64">
        <v>15002</v>
      </c>
      <c r="D1760" s="65" t="s">
        <v>2033</v>
      </c>
      <c r="E1760" s="64">
        <v>15002</v>
      </c>
      <c r="F1760" s="63" t="s">
        <v>2033</v>
      </c>
      <c r="G1760" s="64"/>
      <c r="H1760" s="64" t="s">
        <v>9390</v>
      </c>
      <c r="I1760" s="63"/>
      <c r="J1760" s="63"/>
      <c r="K1760" s="64"/>
      <c r="L1760" s="64" t="s">
        <v>176</v>
      </c>
      <c r="M1760" s="65"/>
      <c r="N1760" s="65"/>
      <c r="O1760" s="65" t="s">
        <v>173</v>
      </c>
      <c r="P1760" s="65" t="s">
        <v>16</v>
      </c>
      <c r="Q1760" s="62">
        <v>1757</v>
      </c>
      <c r="R1760" s="63" t="s">
        <v>0</v>
      </c>
      <c r="S1760" s="63" t="s">
        <v>0</v>
      </c>
      <c r="T1760" s="63"/>
    </row>
    <row r="1761" spans="1:20" ht="50.1" customHeight="1" x14ac:dyDescent="0.2">
      <c r="A1761" s="62">
        <v>1758</v>
      </c>
      <c r="B1761" s="64" t="s">
        <v>9390</v>
      </c>
      <c r="C1761" s="64">
        <v>15002</v>
      </c>
      <c r="D1761" s="65" t="s">
        <v>2034</v>
      </c>
      <c r="E1761" s="64">
        <v>15002</v>
      </c>
      <c r="F1761" s="63" t="s">
        <v>2034</v>
      </c>
      <c r="G1761" s="64"/>
      <c r="H1761" s="64" t="s">
        <v>9390</v>
      </c>
      <c r="I1761" s="63"/>
      <c r="J1761" s="63"/>
      <c r="K1761" s="64"/>
      <c r="L1761" s="64" t="s">
        <v>176</v>
      </c>
      <c r="M1761" s="65"/>
      <c r="N1761" s="65"/>
      <c r="O1761" s="65" t="s">
        <v>177</v>
      </c>
      <c r="P1761" s="65" t="s">
        <v>20</v>
      </c>
      <c r="Q1761" s="62">
        <v>1758</v>
      </c>
      <c r="R1761" s="63" t="s">
        <v>0</v>
      </c>
      <c r="S1761" s="63" t="s">
        <v>0</v>
      </c>
      <c r="T1761" s="63"/>
    </row>
    <row r="1762" spans="1:20" ht="50.1" hidden="1" customHeight="1" x14ac:dyDescent="0.2">
      <c r="A1762" s="62">
        <v>1759</v>
      </c>
      <c r="B1762" s="64" t="s">
        <v>9390</v>
      </c>
      <c r="C1762" s="64">
        <v>15002</v>
      </c>
      <c r="D1762" s="65" t="s">
        <v>2035</v>
      </c>
      <c r="E1762" s="64">
        <v>15002</v>
      </c>
      <c r="F1762" s="63" t="s">
        <v>2035</v>
      </c>
      <c r="G1762" s="64"/>
      <c r="H1762" s="64" t="s">
        <v>9396</v>
      </c>
      <c r="I1762" s="63"/>
      <c r="J1762" s="63"/>
      <c r="K1762" s="64"/>
      <c r="L1762" s="64" t="s">
        <v>176</v>
      </c>
      <c r="M1762" s="65"/>
      <c r="N1762" s="65"/>
      <c r="O1762" s="65" t="s">
        <v>177</v>
      </c>
      <c r="P1762" s="65" t="s">
        <v>20</v>
      </c>
      <c r="Q1762" s="62">
        <v>1759</v>
      </c>
      <c r="R1762" s="63" t="s">
        <v>0</v>
      </c>
      <c r="S1762" s="63" t="s">
        <v>0</v>
      </c>
      <c r="T1762" s="63"/>
    </row>
    <row r="1763" spans="1:20" ht="50.1" customHeight="1" x14ac:dyDescent="0.2">
      <c r="A1763" s="62">
        <v>1760</v>
      </c>
      <c r="B1763" s="64" t="s">
        <v>9390</v>
      </c>
      <c r="C1763" s="64">
        <v>15002</v>
      </c>
      <c r="D1763" s="65" t="s">
        <v>2037</v>
      </c>
      <c r="E1763" s="64">
        <v>15002</v>
      </c>
      <c r="F1763" s="63" t="s">
        <v>2036</v>
      </c>
      <c r="G1763" s="64"/>
      <c r="H1763" s="64" t="s">
        <v>9390</v>
      </c>
      <c r="I1763" s="63"/>
      <c r="J1763" s="63"/>
      <c r="K1763" s="64"/>
      <c r="L1763" s="64" t="s">
        <v>176</v>
      </c>
      <c r="M1763" s="65"/>
      <c r="N1763" s="65"/>
      <c r="O1763" s="65" t="s">
        <v>190</v>
      </c>
      <c r="P1763" s="65" t="s">
        <v>48</v>
      </c>
      <c r="Q1763" s="62">
        <v>1760</v>
      </c>
      <c r="R1763" s="63" t="s">
        <v>0</v>
      </c>
      <c r="S1763" s="63" t="s">
        <v>0</v>
      </c>
      <c r="T1763" s="63"/>
    </row>
    <row r="1764" spans="1:20" ht="50.1" hidden="1" customHeight="1" x14ac:dyDescent="0.2">
      <c r="A1764" s="62">
        <v>1761</v>
      </c>
      <c r="B1764" s="64" t="s">
        <v>9390</v>
      </c>
      <c r="C1764" s="64">
        <v>15002</v>
      </c>
      <c r="D1764" s="65" t="s">
        <v>2039</v>
      </c>
      <c r="E1764" s="64">
        <v>15002</v>
      </c>
      <c r="F1764" s="63" t="s">
        <v>2038</v>
      </c>
      <c r="G1764" s="64"/>
      <c r="H1764" s="64" t="s">
        <v>9396</v>
      </c>
      <c r="I1764" s="63"/>
      <c r="J1764" s="63"/>
      <c r="K1764" s="64"/>
      <c r="L1764" s="64" t="s">
        <v>176</v>
      </c>
      <c r="M1764" s="65"/>
      <c r="N1764" s="65"/>
      <c r="O1764" s="65" t="s">
        <v>193</v>
      </c>
      <c r="P1764" s="65" t="s">
        <v>51</v>
      </c>
      <c r="Q1764" s="62">
        <v>1761</v>
      </c>
      <c r="R1764" s="63" t="s">
        <v>0</v>
      </c>
      <c r="S1764" s="63" t="s">
        <v>0</v>
      </c>
      <c r="T1764" s="63"/>
    </row>
    <row r="1765" spans="1:20" ht="50.1" hidden="1" customHeight="1" x14ac:dyDescent="0.2">
      <c r="A1765" s="62">
        <v>1762</v>
      </c>
      <c r="B1765" s="64" t="s">
        <v>9390</v>
      </c>
      <c r="C1765" s="64">
        <v>15002</v>
      </c>
      <c r="D1765" s="65" t="s">
        <v>2040</v>
      </c>
      <c r="E1765" s="64">
        <v>15002</v>
      </c>
      <c r="F1765" s="63" t="s">
        <v>2040</v>
      </c>
      <c r="G1765" s="64"/>
      <c r="H1765" s="64" t="s">
        <v>9396</v>
      </c>
      <c r="I1765" s="63"/>
      <c r="J1765" s="63"/>
      <c r="K1765" s="64"/>
      <c r="L1765" s="64" t="s">
        <v>176</v>
      </c>
      <c r="M1765" s="65"/>
      <c r="N1765" s="65"/>
      <c r="O1765" s="65" t="s">
        <v>193</v>
      </c>
      <c r="P1765" s="65" t="s">
        <v>51</v>
      </c>
      <c r="Q1765" s="62">
        <v>1762</v>
      </c>
      <c r="R1765" s="63" t="s">
        <v>0</v>
      </c>
      <c r="S1765" s="63" t="s">
        <v>0</v>
      </c>
      <c r="T1765" s="63"/>
    </row>
    <row r="1766" spans="1:20" ht="50.1" hidden="1" customHeight="1" x14ac:dyDescent="0.2">
      <c r="A1766" s="62">
        <v>1763</v>
      </c>
      <c r="B1766" s="64" t="s">
        <v>9390</v>
      </c>
      <c r="C1766" s="64">
        <v>15002</v>
      </c>
      <c r="D1766" s="65" t="s">
        <v>2041</v>
      </c>
      <c r="E1766" s="64">
        <v>15002</v>
      </c>
      <c r="F1766" s="63" t="s">
        <v>2041</v>
      </c>
      <c r="G1766" s="64"/>
      <c r="H1766" s="64" t="s">
        <v>9396</v>
      </c>
      <c r="I1766" s="63"/>
      <c r="J1766" s="63"/>
      <c r="K1766" s="64"/>
      <c r="L1766" s="64" t="s">
        <v>176</v>
      </c>
      <c r="M1766" s="65"/>
      <c r="N1766" s="65"/>
      <c r="O1766" s="65" t="s">
        <v>193</v>
      </c>
      <c r="P1766" s="65" t="s">
        <v>51</v>
      </c>
      <c r="Q1766" s="62">
        <v>1763</v>
      </c>
      <c r="R1766" s="63" t="s">
        <v>0</v>
      </c>
      <c r="S1766" s="63" t="s">
        <v>0</v>
      </c>
      <c r="T1766" s="63"/>
    </row>
    <row r="1767" spans="1:20" ht="50.1" hidden="1" customHeight="1" x14ac:dyDescent="0.2">
      <c r="A1767" s="62">
        <v>1764</v>
      </c>
      <c r="B1767" s="64" t="s">
        <v>9390</v>
      </c>
      <c r="C1767" s="64">
        <v>15002</v>
      </c>
      <c r="D1767" s="65" t="s">
        <v>2042</v>
      </c>
      <c r="E1767" s="64">
        <v>15002</v>
      </c>
      <c r="F1767" s="63" t="s">
        <v>2042</v>
      </c>
      <c r="G1767" s="64"/>
      <c r="H1767" s="64" t="s">
        <v>9396</v>
      </c>
      <c r="I1767" s="63"/>
      <c r="J1767" s="63"/>
      <c r="K1767" s="64"/>
      <c r="L1767" s="64" t="s">
        <v>176</v>
      </c>
      <c r="M1767" s="65"/>
      <c r="N1767" s="65"/>
      <c r="O1767" s="65" t="s">
        <v>193</v>
      </c>
      <c r="P1767" s="65" t="s">
        <v>51</v>
      </c>
      <c r="Q1767" s="62">
        <v>1764</v>
      </c>
      <c r="R1767" s="63" t="s">
        <v>0</v>
      </c>
      <c r="S1767" s="63" t="s">
        <v>0</v>
      </c>
      <c r="T1767" s="63"/>
    </row>
    <row r="1768" spans="1:20" ht="50.1" hidden="1" customHeight="1" x14ac:dyDescent="0.2">
      <c r="A1768" s="62">
        <v>1765</v>
      </c>
      <c r="B1768" s="64" t="s">
        <v>9390</v>
      </c>
      <c r="C1768" s="64">
        <v>15002</v>
      </c>
      <c r="D1768" s="65" t="s">
        <v>2043</v>
      </c>
      <c r="E1768" s="64">
        <v>15002</v>
      </c>
      <c r="F1768" s="63" t="s">
        <v>2043</v>
      </c>
      <c r="G1768" s="64"/>
      <c r="H1768" s="64" t="s">
        <v>9396</v>
      </c>
      <c r="I1768" s="63"/>
      <c r="J1768" s="63"/>
      <c r="K1768" s="64"/>
      <c r="L1768" s="64" t="s">
        <v>176</v>
      </c>
      <c r="M1768" s="65"/>
      <c r="N1768" s="65"/>
      <c r="O1768" s="65" t="s">
        <v>193</v>
      </c>
      <c r="P1768" s="65" t="s">
        <v>51</v>
      </c>
      <c r="Q1768" s="62">
        <v>1765</v>
      </c>
      <c r="R1768" s="63" t="s">
        <v>0</v>
      </c>
      <c r="S1768" s="63" t="s">
        <v>0</v>
      </c>
      <c r="T1768" s="63"/>
    </row>
    <row r="1769" spans="1:20" ht="50.1" hidden="1" customHeight="1" x14ac:dyDescent="0.2">
      <c r="A1769" s="62">
        <v>1766</v>
      </c>
      <c r="B1769" s="64" t="s">
        <v>9390</v>
      </c>
      <c r="C1769" s="64">
        <v>15002</v>
      </c>
      <c r="D1769" s="65" t="s">
        <v>2044</v>
      </c>
      <c r="E1769" s="64">
        <v>15002</v>
      </c>
      <c r="F1769" s="63" t="s">
        <v>2044</v>
      </c>
      <c r="G1769" s="64"/>
      <c r="H1769" s="64" t="s">
        <v>9396</v>
      </c>
      <c r="I1769" s="63"/>
      <c r="J1769" s="63"/>
      <c r="K1769" s="64"/>
      <c r="L1769" s="64" t="s">
        <v>176</v>
      </c>
      <c r="M1769" s="65"/>
      <c r="N1769" s="65"/>
      <c r="O1769" s="65" t="s">
        <v>193</v>
      </c>
      <c r="P1769" s="65" t="s">
        <v>51</v>
      </c>
      <c r="Q1769" s="62">
        <v>1766</v>
      </c>
      <c r="R1769" s="63" t="s">
        <v>0</v>
      </c>
      <c r="S1769" s="63" t="s">
        <v>0</v>
      </c>
      <c r="T1769" s="63"/>
    </row>
    <row r="1770" spans="1:20" ht="50.1" hidden="1" customHeight="1" x14ac:dyDescent="0.2">
      <c r="A1770" s="62">
        <v>1767</v>
      </c>
      <c r="B1770" s="64" t="s">
        <v>9390</v>
      </c>
      <c r="C1770" s="64">
        <v>15002</v>
      </c>
      <c r="D1770" s="65" t="s">
        <v>2046</v>
      </c>
      <c r="E1770" s="64">
        <v>15002</v>
      </c>
      <c r="F1770" s="63" t="s">
        <v>2045</v>
      </c>
      <c r="G1770" s="64"/>
      <c r="H1770" s="64" t="s">
        <v>9396</v>
      </c>
      <c r="I1770" s="63"/>
      <c r="J1770" s="63"/>
      <c r="K1770" s="64"/>
      <c r="L1770" s="64" t="s">
        <v>176</v>
      </c>
      <c r="M1770" s="65"/>
      <c r="N1770" s="65"/>
      <c r="O1770" s="65" t="s">
        <v>193</v>
      </c>
      <c r="P1770" s="65" t="s">
        <v>51</v>
      </c>
      <c r="Q1770" s="62">
        <v>1767</v>
      </c>
      <c r="R1770" s="63" t="s">
        <v>0</v>
      </c>
      <c r="S1770" s="63" t="s">
        <v>0</v>
      </c>
      <c r="T1770" s="63"/>
    </row>
    <row r="1771" spans="1:20" ht="50.1" hidden="1" customHeight="1" x14ac:dyDescent="0.2">
      <c r="A1771" s="62">
        <v>1768</v>
      </c>
      <c r="B1771" s="64" t="s">
        <v>9390</v>
      </c>
      <c r="C1771" s="64">
        <v>15002</v>
      </c>
      <c r="D1771" s="65" t="s">
        <v>2048</v>
      </c>
      <c r="E1771" s="64">
        <v>15002</v>
      </c>
      <c r="F1771" s="63" t="s">
        <v>2047</v>
      </c>
      <c r="G1771" s="64"/>
      <c r="H1771" s="64" t="s">
        <v>9396</v>
      </c>
      <c r="I1771" s="63"/>
      <c r="J1771" s="63"/>
      <c r="K1771" s="64"/>
      <c r="L1771" s="64" t="s">
        <v>176</v>
      </c>
      <c r="M1771" s="65"/>
      <c r="N1771" s="65"/>
      <c r="O1771" s="65" t="s">
        <v>193</v>
      </c>
      <c r="P1771" s="65" t="s">
        <v>51</v>
      </c>
      <c r="Q1771" s="62">
        <v>1768</v>
      </c>
      <c r="R1771" s="63" t="s">
        <v>0</v>
      </c>
      <c r="S1771" s="63" t="s">
        <v>0</v>
      </c>
      <c r="T1771" s="63"/>
    </row>
    <row r="1772" spans="1:20" ht="50.1" hidden="1" customHeight="1" x14ac:dyDescent="0.2">
      <c r="A1772" s="62">
        <v>1769</v>
      </c>
      <c r="B1772" s="64" t="s">
        <v>9390</v>
      </c>
      <c r="C1772" s="64">
        <v>15002</v>
      </c>
      <c r="D1772" s="65" t="s">
        <v>2049</v>
      </c>
      <c r="E1772" s="64">
        <v>15002</v>
      </c>
      <c r="F1772" s="63" t="s">
        <v>2049</v>
      </c>
      <c r="G1772" s="64"/>
      <c r="H1772" s="64" t="s">
        <v>9396</v>
      </c>
      <c r="I1772" s="63"/>
      <c r="J1772" s="63"/>
      <c r="K1772" s="64"/>
      <c r="L1772" s="64" t="s">
        <v>176</v>
      </c>
      <c r="M1772" s="65"/>
      <c r="N1772" s="65"/>
      <c r="O1772" s="65" t="s">
        <v>193</v>
      </c>
      <c r="P1772" s="65" t="s">
        <v>51</v>
      </c>
      <c r="Q1772" s="62">
        <v>1769</v>
      </c>
      <c r="R1772" s="63" t="s">
        <v>0</v>
      </c>
      <c r="S1772" s="63" t="s">
        <v>0</v>
      </c>
      <c r="T1772" s="63"/>
    </row>
    <row r="1773" spans="1:20" ht="50.1" hidden="1" customHeight="1" x14ac:dyDescent="0.2">
      <c r="A1773" s="62">
        <v>1770</v>
      </c>
      <c r="B1773" s="64" t="s">
        <v>9390</v>
      </c>
      <c r="C1773" s="64">
        <v>15002</v>
      </c>
      <c r="D1773" s="65" t="s">
        <v>2050</v>
      </c>
      <c r="E1773" s="64">
        <v>15002</v>
      </c>
      <c r="F1773" s="63" t="s">
        <v>2050</v>
      </c>
      <c r="G1773" s="64"/>
      <c r="H1773" s="64" t="s">
        <v>9396</v>
      </c>
      <c r="I1773" s="63"/>
      <c r="J1773" s="63"/>
      <c r="K1773" s="64"/>
      <c r="L1773" s="64" t="s">
        <v>176</v>
      </c>
      <c r="M1773" s="65"/>
      <c r="N1773" s="65"/>
      <c r="O1773" s="65" t="s">
        <v>193</v>
      </c>
      <c r="P1773" s="65" t="s">
        <v>51</v>
      </c>
      <c r="Q1773" s="62">
        <v>1770</v>
      </c>
      <c r="R1773" s="63" t="s">
        <v>0</v>
      </c>
      <c r="S1773" s="63" t="s">
        <v>0</v>
      </c>
      <c r="T1773" s="63"/>
    </row>
    <row r="1774" spans="1:20" ht="50.1" hidden="1" customHeight="1" x14ac:dyDescent="0.2">
      <c r="A1774" s="62">
        <v>1771</v>
      </c>
      <c r="B1774" s="64" t="s">
        <v>9390</v>
      </c>
      <c r="C1774" s="64">
        <v>15002</v>
      </c>
      <c r="D1774" s="65" t="s">
        <v>2051</v>
      </c>
      <c r="E1774" s="64">
        <v>15002</v>
      </c>
      <c r="F1774" s="63" t="s">
        <v>2051</v>
      </c>
      <c r="G1774" s="64"/>
      <c r="H1774" s="64" t="s">
        <v>9396</v>
      </c>
      <c r="I1774" s="63"/>
      <c r="J1774" s="63"/>
      <c r="K1774" s="64"/>
      <c r="L1774" s="64" t="s">
        <v>176</v>
      </c>
      <c r="M1774" s="65"/>
      <c r="N1774" s="65"/>
      <c r="O1774" s="65" t="s">
        <v>237</v>
      </c>
      <c r="P1774" s="65" t="s">
        <v>51</v>
      </c>
      <c r="Q1774" s="62">
        <v>1771</v>
      </c>
      <c r="R1774" s="63" t="s">
        <v>0</v>
      </c>
      <c r="S1774" s="63" t="s">
        <v>0</v>
      </c>
      <c r="T1774" s="63"/>
    </row>
    <row r="1775" spans="1:20" ht="50.1" hidden="1" customHeight="1" x14ac:dyDescent="0.2">
      <c r="A1775" s="62">
        <v>1772</v>
      </c>
      <c r="B1775" s="64" t="s">
        <v>9390</v>
      </c>
      <c r="C1775" s="64">
        <v>15002</v>
      </c>
      <c r="D1775" s="65" t="s">
        <v>2052</v>
      </c>
      <c r="E1775" s="64">
        <v>15002</v>
      </c>
      <c r="F1775" s="63" t="s">
        <v>2052</v>
      </c>
      <c r="G1775" s="64"/>
      <c r="H1775" s="64" t="s">
        <v>9396</v>
      </c>
      <c r="I1775" s="63"/>
      <c r="J1775" s="63"/>
      <c r="K1775" s="64"/>
      <c r="L1775" s="64" t="s">
        <v>176</v>
      </c>
      <c r="M1775" s="65"/>
      <c r="N1775" s="65"/>
      <c r="O1775" s="65" t="s">
        <v>193</v>
      </c>
      <c r="P1775" s="65" t="s">
        <v>51</v>
      </c>
      <c r="Q1775" s="62">
        <v>1772</v>
      </c>
      <c r="R1775" s="63" t="s">
        <v>0</v>
      </c>
      <c r="S1775" s="63" t="s">
        <v>0</v>
      </c>
      <c r="T1775" s="63"/>
    </row>
    <row r="1776" spans="1:20" ht="50.1" hidden="1" customHeight="1" x14ac:dyDescent="0.2">
      <c r="A1776" s="62">
        <v>1773</v>
      </c>
      <c r="B1776" s="64" t="s">
        <v>9390</v>
      </c>
      <c r="C1776" s="64">
        <v>15002</v>
      </c>
      <c r="D1776" s="65" t="s">
        <v>2053</v>
      </c>
      <c r="E1776" s="64">
        <v>15002</v>
      </c>
      <c r="F1776" s="63" t="s">
        <v>2053</v>
      </c>
      <c r="G1776" s="64"/>
      <c r="H1776" s="64" t="s">
        <v>9396</v>
      </c>
      <c r="I1776" s="63"/>
      <c r="J1776" s="63"/>
      <c r="K1776" s="64"/>
      <c r="L1776" s="64" t="s">
        <v>176</v>
      </c>
      <c r="M1776" s="65"/>
      <c r="N1776" s="65"/>
      <c r="O1776" s="65" t="s">
        <v>193</v>
      </c>
      <c r="P1776" s="65" t="s">
        <v>51</v>
      </c>
      <c r="Q1776" s="62">
        <v>1773</v>
      </c>
      <c r="R1776" s="63" t="s">
        <v>0</v>
      </c>
      <c r="S1776" s="63" t="s">
        <v>0</v>
      </c>
      <c r="T1776" s="63"/>
    </row>
    <row r="1777" spans="1:20" ht="50.1" hidden="1" customHeight="1" x14ac:dyDescent="0.2">
      <c r="A1777" s="62">
        <v>1774</v>
      </c>
      <c r="B1777" s="64" t="s">
        <v>9390</v>
      </c>
      <c r="C1777" s="64">
        <v>15002</v>
      </c>
      <c r="D1777" s="65" t="s">
        <v>2055</v>
      </c>
      <c r="E1777" s="64">
        <v>15002</v>
      </c>
      <c r="F1777" s="63" t="s">
        <v>2054</v>
      </c>
      <c r="G1777" s="64"/>
      <c r="H1777" s="64" t="s">
        <v>9396</v>
      </c>
      <c r="I1777" s="63"/>
      <c r="J1777" s="63"/>
      <c r="K1777" s="64"/>
      <c r="L1777" s="64" t="s">
        <v>176</v>
      </c>
      <c r="M1777" s="65"/>
      <c r="N1777" s="65"/>
      <c r="O1777" s="65" t="s">
        <v>193</v>
      </c>
      <c r="P1777" s="65" t="s">
        <v>51</v>
      </c>
      <c r="Q1777" s="62">
        <v>1774</v>
      </c>
      <c r="R1777" s="63" t="s">
        <v>0</v>
      </c>
      <c r="S1777" s="63" t="s">
        <v>0</v>
      </c>
      <c r="T1777" s="63"/>
    </row>
    <row r="1778" spans="1:20" ht="50.1" hidden="1" customHeight="1" x14ac:dyDescent="0.2">
      <c r="A1778" s="62">
        <v>1775</v>
      </c>
      <c r="B1778" s="64" t="s">
        <v>9390</v>
      </c>
      <c r="C1778" s="64">
        <v>15002</v>
      </c>
      <c r="D1778" s="65" t="s">
        <v>2056</v>
      </c>
      <c r="E1778" s="64">
        <v>15002</v>
      </c>
      <c r="F1778" s="63" t="s">
        <v>2056</v>
      </c>
      <c r="G1778" s="64"/>
      <c r="H1778" s="64" t="s">
        <v>9396</v>
      </c>
      <c r="I1778" s="63"/>
      <c r="J1778" s="63"/>
      <c r="K1778" s="64"/>
      <c r="L1778" s="64" t="s">
        <v>176</v>
      </c>
      <c r="M1778" s="65"/>
      <c r="N1778" s="65"/>
      <c r="O1778" s="65" t="s">
        <v>193</v>
      </c>
      <c r="P1778" s="65" t="s">
        <v>51</v>
      </c>
      <c r="Q1778" s="62">
        <v>1775</v>
      </c>
      <c r="R1778" s="63" t="s">
        <v>0</v>
      </c>
      <c r="S1778" s="63" t="s">
        <v>0</v>
      </c>
      <c r="T1778" s="63"/>
    </row>
    <row r="1779" spans="1:20" ht="50.1" hidden="1" customHeight="1" x14ac:dyDescent="0.2">
      <c r="A1779" s="62">
        <v>1776</v>
      </c>
      <c r="B1779" s="64" t="s">
        <v>9390</v>
      </c>
      <c r="C1779" s="64">
        <v>15002</v>
      </c>
      <c r="D1779" s="65" t="s">
        <v>2057</v>
      </c>
      <c r="E1779" s="64">
        <v>15002</v>
      </c>
      <c r="F1779" s="63" t="s">
        <v>2057</v>
      </c>
      <c r="G1779" s="64"/>
      <c r="H1779" s="64" t="s">
        <v>9396</v>
      </c>
      <c r="I1779" s="63"/>
      <c r="J1779" s="63"/>
      <c r="K1779" s="64"/>
      <c r="L1779" s="64" t="s">
        <v>176</v>
      </c>
      <c r="M1779" s="65"/>
      <c r="N1779" s="65"/>
      <c r="O1779" s="65" t="s">
        <v>193</v>
      </c>
      <c r="P1779" s="65" t="s">
        <v>51</v>
      </c>
      <c r="Q1779" s="62">
        <v>1776</v>
      </c>
      <c r="R1779" s="63" t="s">
        <v>0</v>
      </c>
      <c r="S1779" s="63" t="s">
        <v>0</v>
      </c>
      <c r="T1779" s="63"/>
    </row>
    <row r="1780" spans="1:20" ht="50.1" hidden="1" customHeight="1" x14ac:dyDescent="0.2">
      <c r="A1780" s="62">
        <v>1777</v>
      </c>
      <c r="B1780" s="64" t="s">
        <v>9390</v>
      </c>
      <c r="C1780" s="64">
        <v>15002</v>
      </c>
      <c r="D1780" s="65" t="s">
        <v>2058</v>
      </c>
      <c r="E1780" s="64">
        <v>15002</v>
      </c>
      <c r="F1780" s="63" t="s">
        <v>2058</v>
      </c>
      <c r="G1780" s="64"/>
      <c r="H1780" s="64" t="s">
        <v>9396</v>
      </c>
      <c r="I1780" s="63"/>
      <c r="J1780" s="63"/>
      <c r="K1780" s="64"/>
      <c r="L1780" s="64" t="s">
        <v>176</v>
      </c>
      <c r="M1780" s="65"/>
      <c r="N1780" s="65"/>
      <c r="O1780" s="65" t="s">
        <v>193</v>
      </c>
      <c r="P1780" s="65" t="s">
        <v>51</v>
      </c>
      <c r="Q1780" s="62">
        <v>1777</v>
      </c>
      <c r="R1780" s="63" t="s">
        <v>0</v>
      </c>
      <c r="S1780" s="63" t="s">
        <v>0</v>
      </c>
      <c r="T1780" s="63"/>
    </row>
    <row r="1781" spans="1:20" ht="50.1" hidden="1" customHeight="1" x14ac:dyDescent="0.2">
      <c r="A1781" s="62">
        <v>1778</v>
      </c>
      <c r="B1781" s="64" t="s">
        <v>9390</v>
      </c>
      <c r="C1781" s="64">
        <v>15002</v>
      </c>
      <c r="D1781" s="65" t="s">
        <v>2059</v>
      </c>
      <c r="E1781" s="64">
        <v>15002</v>
      </c>
      <c r="F1781" s="63" t="s">
        <v>2059</v>
      </c>
      <c r="G1781" s="64"/>
      <c r="H1781" s="64" t="s">
        <v>9396</v>
      </c>
      <c r="I1781" s="63"/>
      <c r="J1781" s="63"/>
      <c r="K1781" s="64"/>
      <c r="L1781" s="64" t="s">
        <v>176</v>
      </c>
      <c r="M1781" s="65"/>
      <c r="N1781" s="65"/>
      <c r="O1781" s="65" t="s">
        <v>193</v>
      </c>
      <c r="P1781" s="65" t="s">
        <v>51</v>
      </c>
      <c r="Q1781" s="62">
        <v>1778</v>
      </c>
      <c r="R1781" s="63" t="s">
        <v>0</v>
      </c>
      <c r="S1781" s="63" t="s">
        <v>0</v>
      </c>
      <c r="T1781" s="63"/>
    </row>
    <row r="1782" spans="1:20" ht="50.1" hidden="1" customHeight="1" x14ac:dyDescent="0.2">
      <c r="A1782" s="62">
        <v>1779</v>
      </c>
      <c r="B1782" s="64" t="s">
        <v>9390</v>
      </c>
      <c r="C1782" s="64">
        <v>15002</v>
      </c>
      <c r="D1782" s="65" t="s">
        <v>2060</v>
      </c>
      <c r="E1782" s="64">
        <v>15002</v>
      </c>
      <c r="F1782" s="63" t="s">
        <v>2060</v>
      </c>
      <c r="G1782" s="64"/>
      <c r="H1782" s="64" t="s">
        <v>9396</v>
      </c>
      <c r="I1782" s="63"/>
      <c r="J1782" s="63"/>
      <c r="K1782" s="64"/>
      <c r="L1782" s="64" t="s">
        <v>176</v>
      </c>
      <c r="M1782" s="65"/>
      <c r="N1782" s="65"/>
      <c r="O1782" s="65" t="s">
        <v>193</v>
      </c>
      <c r="P1782" s="65" t="s">
        <v>51</v>
      </c>
      <c r="Q1782" s="62">
        <v>1779</v>
      </c>
      <c r="R1782" s="63" t="s">
        <v>0</v>
      </c>
      <c r="S1782" s="63" t="s">
        <v>0</v>
      </c>
      <c r="T1782" s="63"/>
    </row>
    <row r="1783" spans="1:20" ht="50.1" hidden="1" customHeight="1" x14ac:dyDescent="0.2">
      <c r="A1783" s="62">
        <v>1780</v>
      </c>
      <c r="B1783" s="64" t="s">
        <v>9390</v>
      </c>
      <c r="C1783" s="64">
        <v>15002</v>
      </c>
      <c r="D1783" s="65" t="s">
        <v>2061</v>
      </c>
      <c r="E1783" s="64">
        <v>15002</v>
      </c>
      <c r="F1783" s="63" t="s">
        <v>2061</v>
      </c>
      <c r="G1783" s="64"/>
      <c r="H1783" s="64" t="s">
        <v>9396</v>
      </c>
      <c r="I1783" s="63"/>
      <c r="J1783" s="63"/>
      <c r="K1783" s="64"/>
      <c r="L1783" s="64" t="s">
        <v>176</v>
      </c>
      <c r="M1783" s="65"/>
      <c r="N1783" s="65"/>
      <c r="O1783" s="65" t="s">
        <v>193</v>
      </c>
      <c r="P1783" s="65" t="s">
        <v>51</v>
      </c>
      <c r="Q1783" s="62">
        <v>1780</v>
      </c>
      <c r="R1783" s="63" t="s">
        <v>0</v>
      </c>
      <c r="S1783" s="63" t="s">
        <v>0</v>
      </c>
      <c r="T1783" s="63"/>
    </row>
    <row r="1784" spans="1:20" ht="50.1" hidden="1" customHeight="1" x14ac:dyDescent="0.2">
      <c r="A1784" s="62">
        <v>1781</v>
      </c>
      <c r="B1784" s="64" t="s">
        <v>9390</v>
      </c>
      <c r="C1784" s="64">
        <v>15002</v>
      </c>
      <c r="D1784" s="65" t="s">
        <v>2062</v>
      </c>
      <c r="E1784" s="64">
        <v>15002</v>
      </c>
      <c r="F1784" s="63" t="s">
        <v>2062</v>
      </c>
      <c r="G1784" s="64"/>
      <c r="H1784" s="64" t="s">
        <v>9396</v>
      </c>
      <c r="I1784" s="63"/>
      <c r="J1784" s="63"/>
      <c r="K1784" s="64"/>
      <c r="L1784" s="64" t="s">
        <v>176</v>
      </c>
      <c r="M1784" s="65"/>
      <c r="N1784" s="65"/>
      <c r="O1784" s="65" t="s">
        <v>193</v>
      </c>
      <c r="P1784" s="65" t="s">
        <v>51</v>
      </c>
      <c r="Q1784" s="62">
        <v>1781</v>
      </c>
      <c r="R1784" s="63" t="s">
        <v>0</v>
      </c>
      <c r="S1784" s="63" t="s">
        <v>0</v>
      </c>
      <c r="T1784" s="63"/>
    </row>
    <row r="1785" spans="1:20" ht="50.1" hidden="1" customHeight="1" x14ac:dyDescent="0.2">
      <c r="A1785" s="62">
        <v>1782</v>
      </c>
      <c r="B1785" s="64" t="s">
        <v>9390</v>
      </c>
      <c r="C1785" s="64">
        <v>15002</v>
      </c>
      <c r="D1785" s="65" t="s">
        <v>2063</v>
      </c>
      <c r="E1785" s="64">
        <v>15002</v>
      </c>
      <c r="F1785" s="63" t="s">
        <v>2063</v>
      </c>
      <c r="G1785" s="64"/>
      <c r="H1785" s="64" t="s">
        <v>9396</v>
      </c>
      <c r="I1785" s="63"/>
      <c r="J1785" s="63"/>
      <c r="K1785" s="64"/>
      <c r="L1785" s="64" t="s">
        <v>176</v>
      </c>
      <c r="M1785" s="65"/>
      <c r="N1785" s="65"/>
      <c r="O1785" s="65" t="s">
        <v>193</v>
      </c>
      <c r="P1785" s="65" t="s">
        <v>51</v>
      </c>
      <c r="Q1785" s="62">
        <v>1782</v>
      </c>
      <c r="R1785" s="63" t="s">
        <v>0</v>
      </c>
      <c r="S1785" s="63" t="s">
        <v>0</v>
      </c>
      <c r="T1785" s="63"/>
    </row>
    <row r="1786" spans="1:20" ht="50.1" hidden="1" customHeight="1" x14ac:dyDescent="0.2">
      <c r="A1786" s="62">
        <v>1783</v>
      </c>
      <c r="B1786" s="64" t="s">
        <v>9390</v>
      </c>
      <c r="C1786" s="64">
        <v>15002</v>
      </c>
      <c r="D1786" s="65" t="s">
        <v>2064</v>
      </c>
      <c r="E1786" s="64">
        <v>15002</v>
      </c>
      <c r="F1786" s="63" t="s">
        <v>2064</v>
      </c>
      <c r="G1786" s="64"/>
      <c r="H1786" s="64" t="s">
        <v>9396</v>
      </c>
      <c r="I1786" s="63"/>
      <c r="J1786" s="63"/>
      <c r="K1786" s="64"/>
      <c r="L1786" s="64" t="s">
        <v>176</v>
      </c>
      <c r="M1786" s="65"/>
      <c r="N1786" s="65"/>
      <c r="O1786" s="65" t="s">
        <v>193</v>
      </c>
      <c r="P1786" s="65" t="s">
        <v>51</v>
      </c>
      <c r="Q1786" s="62">
        <v>1783</v>
      </c>
      <c r="R1786" s="63" t="s">
        <v>0</v>
      </c>
      <c r="S1786" s="63" t="s">
        <v>0</v>
      </c>
      <c r="T1786" s="63"/>
    </row>
    <row r="1787" spans="1:20" ht="50.1" hidden="1" customHeight="1" x14ac:dyDescent="0.2">
      <c r="A1787" s="62">
        <v>1784</v>
      </c>
      <c r="B1787" s="64" t="s">
        <v>9390</v>
      </c>
      <c r="C1787" s="64">
        <v>15002</v>
      </c>
      <c r="D1787" s="65" t="s">
        <v>2065</v>
      </c>
      <c r="E1787" s="64">
        <v>15002</v>
      </c>
      <c r="F1787" s="63" t="s">
        <v>2065</v>
      </c>
      <c r="G1787" s="64"/>
      <c r="H1787" s="64" t="s">
        <v>9396</v>
      </c>
      <c r="I1787" s="63"/>
      <c r="J1787" s="63"/>
      <c r="K1787" s="64"/>
      <c r="L1787" s="64" t="s">
        <v>176</v>
      </c>
      <c r="M1787" s="65"/>
      <c r="N1787" s="65"/>
      <c r="O1787" s="65" t="s">
        <v>193</v>
      </c>
      <c r="P1787" s="65" t="s">
        <v>51</v>
      </c>
      <c r="Q1787" s="62">
        <v>1784</v>
      </c>
      <c r="R1787" s="63" t="s">
        <v>0</v>
      </c>
      <c r="S1787" s="63" t="s">
        <v>0</v>
      </c>
      <c r="T1787" s="63"/>
    </row>
    <row r="1788" spans="1:20" ht="50.1" hidden="1" customHeight="1" x14ac:dyDescent="0.2">
      <c r="A1788" s="62">
        <v>1785</v>
      </c>
      <c r="B1788" s="64" t="s">
        <v>9390</v>
      </c>
      <c r="C1788" s="64">
        <v>15002</v>
      </c>
      <c r="D1788" s="65" t="s">
        <v>2066</v>
      </c>
      <c r="E1788" s="64">
        <v>15002</v>
      </c>
      <c r="F1788" s="63" t="s">
        <v>2066</v>
      </c>
      <c r="G1788" s="64"/>
      <c r="H1788" s="64" t="s">
        <v>9396</v>
      </c>
      <c r="I1788" s="63"/>
      <c r="J1788" s="63"/>
      <c r="K1788" s="64"/>
      <c r="L1788" s="64" t="s">
        <v>176</v>
      </c>
      <c r="M1788" s="65"/>
      <c r="N1788" s="65"/>
      <c r="O1788" s="65" t="s">
        <v>193</v>
      </c>
      <c r="P1788" s="65" t="s">
        <v>51</v>
      </c>
      <c r="Q1788" s="62">
        <v>1785</v>
      </c>
      <c r="R1788" s="63" t="s">
        <v>0</v>
      </c>
      <c r="S1788" s="63" t="s">
        <v>0</v>
      </c>
      <c r="T1788" s="63"/>
    </row>
    <row r="1789" spans="1:20" ht="50.1" hidden="1" customHeight="1" x14ac:dyDescent="0.2">
      <c r="A1789" s="62">
        <v>1786</v>
      </c>
      <c r="B1789" s="64" t="s">
        <v>9390</v>
      </c>
      <c r="C1789" s="64">
        <v>15002</v>
      </c>
      <c r="D1789" s="65" t="s">
        <v>2068</v>
      </c>
      <c r="E1789" s="64">
        <v>15002</v>
      </c>
      <c r="F1789" s="63" t="s">
        <v>2067</v>
      </c>
      <c r="G1789" s="64"/>
      <c r="H1789" s="64" t="s">
        <v>9396</v>
      </c>
      <c r="I1789" s="63"/>
      <c r="J1789" s="63"/>
      <c r="K1789" s="64"/>
      <c r="L1789" s="64" t="s">
        <v>176</v>
      </c>
      <c r="M1789" s="65"/>
      <c r="N1789" s="65"/>
      <c r="O1789" s="65" t="s">
        <v>193</v>
      </c>
      <c r="P1789" s="65" t="s">
        <v>51</v>
      </c>
      <c r="Q1789" s="62">
        <v>1786</v>
      </c>
      <c r="R1789" s="63" t="s">
        <v>0</v>
      </c>
      <c r="S1789" s="63" t="s">
        <v>0</v>
      </c>
      <c r="T1789" s="63"/>
    </row>
    <row r="1790" spans="1:20" ht="50.1" hidden="1" customHeight="1" x14ac:dyDescent="0.2">
      <c r="A1790" s="62">
        <v>1787</v>
      </c>
      <c r="B1790" s="64" t="s">
        <v>9390</v>
      </c>
      <c r="C1790" s="64">
        <v>15002</v>
      </c>
      <c r="D1790" s="65" t="s">
        <v>0</v>
      </c>
      <c r="E1790" s="64">
        <v>15002</v>
      </c>
      <c r="F1790" s="63" t="s">
        <v>2069</v>
      </c>
      <c r="G1790" s="64"/>
      <c r="H1790" s="64" t="s">
        <v>9396</v>
      </c>
      <c r="I1790" s="63"/>
      <c r="J1790" s="63"/>
      <c r="K1790" s="64"/>
      <c r="L1790" s="64" t="s">
        <v>8605</v>
      </c>
      <c r="M1790" s="65" t="s">
        <v>8659</v>
      </c>
      <c r="N1790" s="65"/>
      <c r="O1790" s="65" t="s">
        <v>594</v>
      </c>
      <c r="P1790" s="65" t="s">
        <v>51</v>
      </c>
      <c r="Q1790" s="62">
        <v>1787</v>
      </c>
      <c r="R1790" s="63" t="s">
        <v>0</v>
      </c>
      <c r="S1790" s="63" t="s">
        <v>0</v>
      </c>
      <c r="T1790" s="63"/>
    </row>
    <row r="1791" spans="1:20" ht="50.1" hidden="1" customHeight="1" x14ac:dyDescent="0.2">
      <c r="A1791" s="62">
        <v>1788</v>
      </c>
      <c r="B1791" s="64" t="s">
        <v>9390</v>
      </c>
      <c r="C1791" s="64">
        <v>15002</v>
      </c>
      <c r="D1791" s="65" t="s">
        <v>2071</v>
      </c>
      <c r="E1791" s="64">
        <v>15002</v>
      </c>
      <c r="F1791" s="63" t="s">
        <v>2070</v>
      </c>
      <c r="G1791" s="64"/>
      <c r="H1791" s="64" t="s">
        <v>9396</v>
      </c>
      <c r="I1791" s="63"/>
      <c r="J1791" s="63"/>
      <c r="K1791" s="64"/>
      <c r="L1791" s="64" t="s">
        <v>176</v>
      </c>
      <c r="M1791" s="65"/>
      <c r="N1791" s="65" t="s">
        <v>8670</v>
      </c>
      <c r="O1791" s="65" t="s">
        <v>594</v>
      </c>
      <c r="P1791" s="65" t="s">
        <v>51</v>
      </c>
      <c r="Q1791" s="62">
        <v>1788</v>
      </c>
      <c r="R1791" s="63" t="s">
        <v>0</v>
      </c>
      <c r="S1791" s="63" t="s">
        <v>0</v>
      </c>
      <c r="T1791" s="63"/>
    </row>
    <row r="1792" spans="1:20" ht="50.1" hidden="1" customHeight="1" x14ac:dyDescent="0.2">
      <c r="A1792" s="62">
        <v>1789</v>
      </c>
      <c r="B1792" s="64" t="s">
        <v>9390</v>
      </c>
      <c r="C1792" s="64">
        <v>15002</v>
      </c>
      <c r="D1792" s="65" t="s">
        <v>2072</v>
      </c>
      <c r="E1792" s="64">
        <v>15002</v>
      </c>
      <c r="F1792" s="63" t="s">
        <v>2072</v>
      </c>
      <c r="G1792" s="64"/>
      <c r="H1792" s="64" t="s">
        <v>9396</v>
      </c>
      <c r="I1792" s="63"/>
      <c r="J1792" s="63"/>
      <c r="K1792" s="64"/>
      <c r="L1792" s="64" t="s">
        <v>176</v>
      </c>
      <c r="M1792" s="65"/>
      <c r="N1792" s="65"/>
      <c r="O1792" s="65" t="s">
        <v>193</v>
      </c>
      <c r="P1792" s="65" t="s">
        <v>51</v>
      </c>
      <c r="Q1792" s="62">
        <v>1789</v>
      </c>
      <c r="R1792" s="63" t="s">
        <v>0</v>
      </c>
      <c r="S1792" s="63" t="s">
        <v>0</v>
      </c>
      <c r="T1792" s="63"/>
    </row>
    <row r="1793" spans="1:20" ht="50.1" hidden="1" customHeight="1" x14ac:dyDescent="0.2">
      <c r="A1793" s="62">
        <v>1790</v>
      </c>
      <c r="B1793" s="64" t="s">
        <v>9390</v>
      </c>
      <c r="C1793" s="64">
        <v>15002</v>
      </c>
      <c r="D1793" s="65" t="s">
        <v>2073</v>
      </c>
      <c r="E1793" s="64">
        <v>15002</v>
      </c>
      <c r="F1793" s="63" t="s">
        <v>2073</v>
      </c>
      <c r="G1793" s="64"/>
      <c r="H1793" s="64" t="s">
        <v>9396</v>
      </c>
      <c r="I1793" s="63"/>
      <c r="J1793" s="63"/>
      <c r="K1793" s="64"/>
      <c r="L1793" s="64" t="s">
        <v>176</v>
      </c>
      <c r="M1793" s="65"/>
      <c r="N1793" s="65"/>
      <c r="O1793" s="65" t="s">
        <v>193</v>
      </c>
      <c r="P1793" s="65" t="s">
        <v>51</v>
      </c>
      <c r="Q1793" s="62">
        <v>1790</v>
      </c>
      <c r="R1793" s="63" t="s">
        <v>0</v>
      </c>
      <c r="S1793" s="63" t="s">
        <v>0</v>
      </c>
      <c r="T1793" s="63"/>
    </row>
    <row r="1794" spans="1:20" ht="50.1" customHeight="1" x14ac:dyDescent="0.2">
      <c r="A1794" s="62">
        <v>1791</v>
      </c>
      <c r="B1794" s="64" t="s">
        <v>9390</v>
      </c>
      <c r="C1794" s="64">
        <v>15002</v>
      </c>
      <c r="D1794" s="65" t="s">
        <v>2074</v>
      </c>
      <c r="E1794" s="64">
        <v>15002</v>
      </c>
      <c r="F1794" s="63" t="s">
        <v>2074</v>
      </c>
      <c r="G1794" s="64"/>
      <c r="H1794" s="64" t="s">
        <v>9390</v>
      </c>
      <c r="I1794" s="63"/>
      <c r="J1794" s="63"/>
      <c r="K1794" s="64"/>
      <c r="L1794" s="64" t="s">
        <v>176</v>
      </c>
      <c r="M1794" s="65"/>
      <c r="N1794" s="65"/>
      <c r="O1794" s="65" t="s">
        <v>193</v>
      </c>
      <c r="P1794" s="65" t="s">
        <v>51</v>
      </c>
      <c r="Q1794" s="62">
        <v>1791</v>
      </c>
      <c r="R1794" s="63" t="s">
        <v>0</v>
      </c>
      <c r="S1794" s="63" t="s">
        <v>0</v>
      </c>
      <c r="T1794" s="63"/>
    </row>
    <row r="1795" spans="1:20" ht="50.1" hidden="1" customHeight="1" x14ac:dyDescent="0.2">
      <c r="A1795" s="62">
        <v>1792</v>
      </c>
      <c r="B1795" s="64" t="s">
        <v>9390</v>
      </c>
      <c r="C1795" s="64">
        <v>15002</v>
      </c>
      <c r="D1795" s="65" t="s">
        <v>2075</v>
      </c>
      <c r="E1795" s="64">
        <v>15002</v>
      </c>
      <c r="F1795" s="63" t="s">
        <v>2075</v>
      </c>
      <c r="G1795" s="64"/>
      <c r="H1795" s="64" t="s">
        <v>9396</v>
      </c>
      <c r="I1795" s="63"/>
      <c r="J1795" s="63"/>
      <c r="K1795" s="64"/>
      <c r="L1795" s="64" t="s">
        <v>176</v>
      </c>
      <c r="M1795" s="65"/>
      <c r="N1795" s="65"/>
      <c r="O1795" s="65" t="s">
        <v>193</v>
      </c>
      <c r="P1795" s="65" t="s">
        <v>51</v>
      </c>
      <c r="Q1795" s="62">
        <v>1792</v>
      </c>
      <c r="R1795" s="63" t="s">
        <v>0</v>
      </c>
      <c r="S1795" s="63" t="s">
        <v>0</v>
      </c>
      <c r="T1795" s="63"/>
    </row>
    <row r="1796" spans="1:20" ht="50.1" hidden="1" customHeight="1" x14ac:dyDescent="0.2">
      <c r="A1796" s="62">
        <v>1793</v>
      </c>
      <c r="B1796" s="64" t="s">
        <v>9390</v>
      </c>
      <c r="C1796" s="64">
        <v>15002</v>
      </c>
      <c r="D1796" s="65" t="s">
        <v>2076</v>
      </c>
      <c r="E1796" s="64">
        <v>15002</v>
      </c>
      <c r="F1796" s="63" t="s">
        <v>2076</v>
      </c>
      <c r="G1796" s="64"/>
      <c r="H1796" s="64" t="s">
        <v>9396</v>
      </c>
      <c r="I1796" s="63"/>
      <c r="J1796" s="63"/>
      <c r="K1796" s="64"/>
      <c r="L1796" s="64" t="s">
        <v>176</v>
      </c>
      <c r="M1796" s="65"/>
      <c r="N1796" s="65"/>
      <c r="O1796" s="65" t="s">
        <v>193</v>
      </c>
      <c r="P1796" s="65" t="s">
        <v>51</v>
      </c>
      <c r="Q1796" s="62">
        <v>1793</v>
      </c>
      <c r="R1796" s="63" t="s">
        <v>0</v>
      </c>
      <c r="S1796" s="63" t="s">
        <v>0</v>
      </c>
      <c r="T1796" s="63"/>
    </row>
    <row r="1797" spans="1:20" ht="50.1" hidden="1" customHeight="1" x14ac:dyDescent="0.2">
      <c r="A1797" s="62">
        <v>1794</v>
      </c>
      <c r="B1797" s="64" t="s">
        <v>9390</v>
      </c>
      <c r="C1797" s="64">
        <v>15002</v>
      </c>
      <c r="D1797" s="65" t="s">
        <v>2077</v>
      </c>
      <c r="E1797" s="64">
        <v>15002</v>
      </c>
      <c r="F1797" s="63" t="s">
        <v>2077</v>
      </c>
      <c r="G1797" s="64"/>
      <c r="H1797" s="64" t="s">
        <v>9396</v>
      </c>
      <c r="I1797" s="63"/>
      <c r="J1797" s="63"/>
      <c r="K1797" s="64"/>
      <c r="L1797" s="64" t="s">
        <v>176</v>
      </c>
      <c r="M1797" s="65"/>
      <c r="N1797" s="65"/>
      <c r="O1797" s="65" t="s">
        <v>193</v>
      </c>
      <c r="P1797" s="65" t="s">
        <v>51</v>
      </c>
      <c r="Q1797" s="62">
        <v>1794</v>
      </c>
      <c r="R1797" s="63" t="s">
        <v>0</v>
      </c>
      <c r="S1797" s="63" t="s">
        <v>0</v>
      </c>
      <c r="T1797" s="63"/>
    </row>
    <row r="1798" spans="1:20" ht="50.1" customHeight="1" x14ac:dyDescent="0.2">
      <c r="A1798" s="62">
        <v>1795</v>
      </c>
      <c r="B1798" s="64" t="s">
        <v>9390</v>
      </c>
      <c r="C1798" s="64">
        <v>15002</v>
      </c>
      <c r="D1798" s="65" t="s">
        <v>2078</v>
      </c>
      <c r="E1798" s="64">
        <v>15002</v>
      </c>
      <c r="F1798" s="63" t="s">
        <v>2078</v>
      </c>
      <c r="G1798" s="64"/>
      <c r="H1798" s="64" t="s">
        <v>9390</v>
      </c>
      <c r="I1798" s="63"/>
      <c r="J1798" s="63"/>
      <c r="K1798" s="64"/>
      <c r="L1798" s="64" t="s">
        <v>176</v>
      </c>
      <c r="M1798" s="65"/>
      <c r="N1798" s="65"/>
      <c r="O1798" s="65" t="s">
        <v>193</v>
      </c>
      <c r="P1798" s="65" t="s">
        <v>51</v>
      </c>
      <c r="Q1798" s="62">
        <v>1795</v>
      </c>
      <c r="R1798" s="63" t="s">
        <v>0</v>
      </c>
      <c r="S1798" s="63" t="s">
        <v>0</v>
      </c>
      <c r="T1798" s="63"/>
    </row>
    <row r="1799" spans="1:20" ht="50.1" hidden="1" customHeight="1" x14ac:dyDescent="0.2">
      <c r="A1799" s="62">
        <v>1796</v>
      </c>
      <c r="B1799" s="64" t="s">
        <v>9390</v>
      </c>
      <c r="C1799" s="64">
        <v>15002</v>
      </c>
      <c r="D1799" s="65" t="s">
        <v>2079</v>
      </c>
      <c r="E1799" s="64">
        <v>15002</v>
      </c>
      <c r="F1799" s="63" t="s">
        <v>2079</v>
      </c>
      <c r="G1799" s="64"/>
      <c r="H1799" s="64" t="s">
        <v>9396</v>
      </c>
      <c r="I1799" s="63"/>
      <c r="J1799" s="63"/>
      <c r="K1799" s="64"/>
      <c r="L1799" s="64" t="s">
        <v>176</v>
      </c>
      <c r="M1799" s="65"/>
      <c r="N1799" s="65"/>
      <c r="O1799" s="65" t="s">
        <v>193</v>
      </c>
      <c r="P1799" s="65" t="s">
        <v>51</v>
      </c>
      <c r="Q1799" s="62">
        <v>1796</v>
      </c>
      <c r="R1799" s="63" t="s">
        <v>0</v>
      </c>
      <c r="S1799" s="63" t="s">
        <v>0</v>
      </c>
      <c r="T1799" s="63"/>
    </row>
    <row r="1800" spans="1:20" ht="50.1" hidden="1" customHeight="1" x14ac:dyDescent="0.2">
      <c r="A1800" s="62">
        <v>1797</v>
      </c>
      <c r="B1800" s="64" t="s">
        <v>9390</v>
      </c>
      <c r="C1800" s="64">
        <v>15002</v>
      </c>
      <c r="D1800" s="65" t="s">
        <v>2081</v>
      </c>
      <c r="E1800" s="64">
        <v>15002</v>
      </c>
      <c r="F1800" s="63" t="s">
        <v>2080</v>
      </c>
      <c r="G1800" s="64"/>
      <c r="H1800" s="64" t="s">
        <v>9396</v>
      </c>
      <c r="I1800" s="63"/>
      <c r="J1800" s="63"/>
      <c r="K1800" s="64"/>
      <c r="L1800" s="64" t="s">
        <v>176</v>
      </c>
      <c r="M1800" s="65"/>
      <c r="N1800" s="65"/>
      <c r="O1800" s="65" t="s">
        <v>193</v>
      </c>
      <c r="P1800" s="65" t="s">
        <v>51</v>
      </c>
      <c r="Q1800" s="62">
        <v>1797</v>
      </c>
      <c r="R1800" s="63" t="s">
        <v>0</v>
      </c>
      <c r="S1800" s="63" t="s">
        <v>0</v>
      </c>
      <c r="T1800" s="63"/>
    </row>
    <row r="1801" spans="1:20" ht="50.1" hidden="1" customHeight="1" x14ac:dyDescent="0.2">
      <c r="A1801" s="62">
        <v>1798</v>
      </c>
      <c r="B1801" s="64" t="s">
        <v>9390</v>
      </c>
      <c r="C1801" s="64">
        <v>15002</v>
      </c>
      <c r="D1801" s="65" t="s">
        <v>2082</v>
      </c>
      <c r="E1801" s="64">
        <v>15002</v>
      </c>
      <c r="F1801" s="63" t="s">
        <v>2082</v>
      </c>
      <c r="G1801" s="64"/>
      <c r="H1801" s="64" t="s">
        <v>9396</v>
      </c>
      <c r="I1801" s="63"/>
      <c r="J1801" s="63"/>
      <c r="K1801" s="64"/>
      <c r="L1801" s="64" t="s">
        <v>176</v>
      </c>
      <c r="M1801" s="65"/>
      <c r="N1801" s="65"/>
      <c r="O1801" s="65" t="s">
        <v>193</v>
      </c>
      <c r="P1801" s="65" t="s">
        <v>51</v>
      </c>
      <c r="Q1801" s="62">
        <v>1798</v>
      </c>
      <c r="R1801" s="63" t="s">
        <v>0</v>
      </c>
      <c r="S1801" s="63" t="s">
        <v>0</v>
      </c>
      <c r="T1801" s="63"/>
    </row>
    <row r="1802" spans="1:20" ht="50.1" hidden="1" customHeight="1" x14ac:dyDescent="0.2">
      <c r="A1802" s="62">
        <v>1799</v>
      </c>
      <c r="B1802" s="64" t="s">
        <v>9390</v>
      </c>
      <c r="C1802" s="64">
        <v>15002</v>
      </c>
      <c r="D1802" s="65" t="s">
        <v>2084</v>
      </c>
      <c r="E1802" s="64">
        <v>15002</v>
      </c>
      <c r="F1802" s="63" t="s">
        <v>2083</v>
      </c>
      <c r="G1802" s="64"/>
      <c r="H1802" s="64" t="s">
        <v>9396</v>
      </c>
      <c r="I1802" s="63"/>
      <c r="J1802" s="63"/>
      <c r="K1802" s="64"/>
      <c r="L1802" s="64" t="s">
        <v>176</v>
      </c>
      <c r="M1802" s="65"/>
      <c r="N1802" s="65"/>
      <c r="O1802" s="65" t="s">
        <v>193</v>
      </c>
      <c r="P1802" s="65" t="s">
        <v>51</v>
      </c>
      <c r="Q1802" s="62">
        <v>1799</v>
      </c>
      <c r="R1802" s="63" t="s">
        <v>0</v>
      </c>
      <c r="S1802" s="63" t="s">
        <v>0</v>
      </c>
      <c r="T1802" s="63"/>
    </row>
    <row r="1803" spans="1:20" ht="50.1" hidden="1" customHeight="1" x14ac:dyDescent="0.2">
      <c r="A1803" s="62">
        <v>1800</v>
      </c>
      <c r="B1803" s="64" t="s">
        <v>9390</v>
      </c>
      <c r="C1803" s="64">
        <v>15002</v>
      </c>
      <c r="D1803" s="65" t="s">
        <v>2085</v>
      </c>
      <c r="E1803" s="64">
        <v>15002</v>
      </c>
      <c r="F1803" s="63" t="s">
        <v>2085</v>
      </c>
      <c r="G1803" s="64"/>
      <c r="H1803" s="64" t="s">
        <v>9396</v>
      </c>
      <c r="I1803" s="63"/>
      <c r="J1803" s="63"/>
      <c r="K1803" s="64"/>
      <c r="L1803" s="64" t="s">
        <v>176</v>
      </c>
      <c r="M1803" s="65"/>
      <c r="N1803" s="65"/>
      <c r="O1803" s="65" t="s">
        <v>193</v>
      </c>
      <c r="P1803" s="65" t="s">
        <v>51</v>
      </c>
      <c r="Q1803" s="62">
        <v>1800</v>
      </c>
      <c r="R1803" s="63" t="s">
        <v>0</v>
      </c>
      <c r="S1803" s="63" t="s">
        <v>0</v>
      </c>
      <c r="T1803" s="63"/>
    </row>
    <row r="1804" spans="1:20" ht="50.1" hidden="1" customHeight="1" x14ac:dyDescent="0.2">
      <c r="A1804" s="62">
        <v>1801</v>
      </c>
      <c r="B1804" s="64" t="s">
        <v>9390</v>
      </c>
      <c r="C1804" s="64">
        <v>15002</v>
      </c>
      <c r="D1804" s="65" t="s">
        <v>2086</v>
      </c>
      <c r="E1804" s="64">
        <v>15002</v>
      </c>
      <c r="F1804" s="63" t="s">
        <v>2086</v>
      </c>
      <c r="G1804" s="64"/>
      <c r="H1804" s="64" t="s">
        <v>9396</v>
      </c>
      <c r="I1804" s="63"/>
      <c r="J1804" s="63"/>
      <c r="K1804" s="64"/>
      <c r="L1804" s="64" t="s">
        <v>176</v>
      </c>
      <c r="M1804" s="65"/>
      <c r="N1804" s="65"/>
      <c r="O1804" s="65" t="s">
        <v>193</v>
      </c>
      <c r="P1804" s="65" t="s">
        <v>51</v>
      </c>
      <c r="Q1804" s="62">
        <v>1801</v>
      </c>
      <c r="R1804" s="63" t="s">
        <v>0</v>
      </c>
      <c r="S1804" s="63" t="s">
        <v>0</v>
      </c>
      <c r="T1804" s="63"/>
    </row>
    <row r="1805" spans="1:20" ht="50.1" hidden="1" customHeight="1" x14ac:dyDescent="0.2">
      <c r="A1805" s="62">
        <v>1802</v>
      </c>
      <c r="B1805" s="64" t="s">
        <v>9390</v>
      </c>
      <c r="C1805" s="64">
        <v>15002</v>
      </c>
      <c r="D1805" s="65" t="s">
        <v>2087</v>
      </c>
      <c r="E1805" s="64">
        <v>15002</v>
      </c>
      <c r="F1805" s="63" t="s">
        <v>2087</v>
      </c>
      <c r="G1805" s="64"/>
      <c r="H1805" s="64" t="s">
        <v>9396</v>
      </c>
      <c r="I1805" s="63"/>
      <c r="J1805" s="63"/>
      <c r="K1805" s="64"/>
      <c r="L1805" s="64" t="s">
        <v>176</v>
      </c>
      <c r="M1805" s="65"/>
      <c r="N1805" s="65"/>
      <c r="O1805" s="65" t="s">
        <v>193</v>
      </c>
      <c r="P1805" s="65" t="s">
        <v>51</v>
      </c>
      <c r="Q1805" s="62">
        <v>1802</v>
      </c>
      <c r="R1805" s="63" t="s">
        <v>0</v>
      </c>
      <c r="S1805" s="63" t="s">
        <v>0</v>
      </c>
      <c r="T1805" s="63"/>
    </row>
    <row r="1806" spans="1:20" ht="50.1" hidden="1" customHeight="1" x14ac:dyDescent="0.2">
      <c r="A1806" s="62">
        <v>1803</v>
      </c>
      <c r="B1806" s="64" t="s">
        <v>9390</v>
      </c>
      <c r="C1806" s="64">
        <v>15002</v>
      </c>
      <c r="D1806" s="65" t="s">
        <v>2088</v>
      </c>
      <c r="E1806" s="64">
        <v>15002</v>
      </c>
      <c r="F1806" s="63" t="s">
        <v>2088</v>
      </c>
      <c r="G1806" s="64"/>
      <c r="H1806" s="64" t="s">
        <v>9396</v>
      </c>
      <c r="I1806" s="63"/>
      <c r="J1806" s="63"/>
      <c r="K1806" s="64"/>
      <c r="L1806" s="64" t="s">
        <v>176</v>
      </c>
      <c r="M1806" s="65"/>
      <c r="N1806" s="65"/>
      <c r="O1806" s="65" t="s">
        <v>193</v>
      </c>
      <c r="P1806" s="65" t="s">
        <v>51</v>
      </c>
      <c r="Q1806" s="62">
        <v>1803</v>
      </c>
      <c r="R1806" s="63" t="s">
        <v>0</v>
      </c>
      <c r="S1806" s="63" t="s">
        <v>0</v>
      </c>
      <c r="T1806" s="63"/>
    </row>
    <row r="1807" spans="1:20" ht="50.1" hidden="1" customHeight="1" x14ac:dyDescent="0.2">
      <c r="A1807" s="62">
        <v>1804</v>
      </c>
      <c r="B1807" s="64" t="s">
        <v>9390</v>
      </c>
      <c r="C1807" s="64">
        <v>15002</v>
      </c>
      <c r="D1807" s="65" t="s">
        <v>2089</v>
      </c>
      <c r="E1807" s="64">
        <v>15002</v>
      </c>
      <c r="F1807" s="63" t="s">
        <v>2089</v>
      </c>
      <c r="G1807" s="64"/>
      <c r="H1807" s="64" t="s">
        <v>9396</v>
      </c>
      <c r="I1807" s="63"/>
      <c r="J1807" s="63"/>
      <c r="K1807" s="64"/>
      <c r="L1807" s="64" t="s">
        <v>176</v>
      </c>
      <c r="M1807" s="65"/>
      <c r="N1807" s="65"/>
      <c r="O1807" s="65" t="s">
        <v>193</v>
      </c>
      <c r="P1807" s="65" t="s">
        <v>51</v>
      </c>
      <c r="Q1807" s="62">
        <v>1804</v>
      </c>
      <c r="R1807" s="63" t="s">
        <v>0</v>
      </c>
      <c r="S1807" s="63" t="s">
        <v>0</v>
      </c>
      <c r="T1807" s="63"/>
    </row>
    <row r="1808" spans="1:20" ht="50.1" hidden="1" customHeight="1" x14ac:dyDescent="0.2">
      <c r="A1808" s="62">
        <v>1805</v>
      </c>
      <c r="B1808" s="64" t="s">
        <v>9390</v>
      </c>
      <c r="C1808" s="64">
        <v>15002</v>
      </c>
      <c r="D1808" s="65" t="s">
        <v>2090</v>
      </c>
      <c r="E1808" s="64">
        <v>15002</v>
      </c>
      <c r="F1808" s="63" t="s">
        <v>2090</v>
      </c>
      <c r="G1808" s="64"/>
      <c r="H1808" s="64" t="s">
        <v>9396</v>
      </c>
      <c r="I1808" s="63"/>
      <c r="J1808" s="63"/>
      <c r="K1808" s="64"/>
      <c r="L1808" s="64" t="s">
        <v>176</v>
      </c>
      <c r="M1808" s="65"/>
      <c r="N1808" s="65"/>
      <c r="O1808" s="65" t="s">
        <v>193</v>
      </c>
      <c r="P1808" s="65" t="s">
        <v>51</v>
      </c>
      <c r="Q1808" s="62">
        <v>1805</v>
      </c>
      <c r="R1808" s="63" t="s">
        <v>0</v>
      </c>
      <c r="S1808" s="63" t="s">
        <v>0</v>
      </c>
      <c r="T1808" s="63"/>
    </row>
    <row r="1809" spans="1:20" ht="50.1" hidden="1" customHeight="1" x14ac:dyDescent="0.2">
      <c r="A1809" s="62">
        <v>1806</v>
      </c>
      <c r="B1809" s="64" t="s">
        <v>9390</v>
      </c>
      <c r="C1809" s="64">
        <v>15002</v>
      </c>
      <c r="D1809" s="65" t="s">
        <v>2092</v>
      </c>
      <c r="E1809" s="64">
        <v>15002</v>
      </c>
      <c r="F1809" s="63" t="s">
        <v>2091</v>
      </c>
      <c r="G1809" s="64"/>
      <c r="H1809" s="64" t="s">
        <v>9396</v>
      </c>
      <c r="I1809" s="63"/>
      <c r="J1809" s="63"/>
      <c r="K1809" s="64"/>
      <c r="L1809" s="64" t="s">
        <v>176</v>
      </c>
      <c r="M1809" s="65"/>
      <c r="N1809" s="65"/>
      <c r="O1809" s="65" t="s">
        <v>193</v>
      </c>
      <c r="P1809" s="65" t="s">
        <v>51</v>
      </c>
      <c r="Q1809" s="62">
        <v>1806</v>
      </c>
      <c r="R1809" s="63" t="s">
        <v>0</v>
      </c>
      <c r="S1809" s="63" t="s">
        <v>0</v>
      </c>
      <c r="T1809" s="63"/>
    </row>
    <row r="1810" spans="1:20" ht="50.1" hidden="1" customHeight="1" x14ac:dyDescent="0.2">
      <c r="A1810" s="62">
        <v>1807</v>
      </c>
      <c r="B1810" s="64" t="s">
        <v>9390</v>
      </c>
      <c r="C1810" s="64">
        <v>15002</v>
      </c>
      <c r="D1810" s="65" t="s">
        <v>2094</v>
      </c>
      <c r="E1810" s="64">
        <v>15002</v>
      </c>
      <c r="F1810" s="63" t="s">
        <v>2093</v>
      </c>
      <c r="G1810" s="64"/>
      <c r="H1810" s="64" t="s">
        <v>9396</v>
      </c>
      <c r="I1810" s="63"/>
      <c r="J1810" s="63"/>
      <c r="K1810" s="64"/>
      <c r="L1810" s="64" t="s">
        <v>176</v>
      </c>
      <c r="M1810" s="65"/>
      <c r="N1810" s="65"/>
      <c r="O1810" s="65" t="s">
        <v>193</v>
      </c>
      <c r="P1810" s="65" t="s">
        <v>51</v>
      </c>
      <c r="Q1810" s="62">
        <v>1807</v>
      </c>
      <c r="R1810" s="63" t="s">
        <v>0</v>
      </c>
      <c r="S1810" s="63" t="s">
        <v>0</v>
      </c>
      <c r="T1810" s="63"/>
    </row>
    <row r="1811" spans="1:20" ht="50.1" hidden="1" customHeight="1" x14ac:dyDescent="0.2">
      <c r="A1811" s="62">
        <v>1808</v>
      </c>
      <c r="B1811" s="64" t="s">
        <v>9390</v>
      </c>
      <c r="C1811" s="64">
        <v>15002</v>
      </c>
      <c r="D1811" s="65" t="s">
        <v>2095</v>
      </c>
      <c r="E1811" s="64">
        <v>15002</v>
      </c>
      <c r="F1811" s="63" t="s">
        <v>2095</v>
      </c>
      <c r="G1811" s="64"/>
      <c r="H1811" s="64" t="s">
        <v>9396</v>
      </c>
      <c r="I1811" s="63"/>
      <c r="J1811" s="63"/>
      <c r="K1811" s="64"/>
      <c r="L1811" s="64" t="s">
        <v>176</v>
      </c>
      <c r="M1811" s="65"/>
      <c r="N1811" s="65"/>
      <c r="O1811" s="65" t="s">
        <v>193</v>
      </c>
      <c r="P1811" s="65" t="s">
        <v>51</v>
      </c>
      <c r="Q1811" s="62">
        <v>1808</v>
      </c>
      <c r="R1811" s="63" t="s">
        <v>0</v>
      </c>
      <c r="S1811" s="63" t="s">
        <v>0</v>
      </c>
      <c r="T1811" s="63"/>
    </row>
    <row r="1812" spans="1:20" ht="50.1" hidden="1" customHeight="1" x14ac:dyDescent="0.2">
      <c r="A1812" s="62">
        <v>1809</v>
      </c>
      <c r="B1812" s="64" t="s">
        <v>9390</v>
      </c>
      <c r="C1812" s="64">
        <v>15002</v>
      </c>
      <c r="D1812" s="65" t="s">
        <v>2096</v>
      </c>
      <c r="E1812" s="64">
        <v>15002</v>
      </c>
      <c r="F1812" s="63" t="s">
        <v>2096</v>
      </c>
      <c r="G1812" s="64"/>
      <c r="H1812" s="64" t="s">
        <v>9396</v>
      </c>
      <c r="I1812" s="63"/>
      <c r="J1812" s="63"/>
      <c r="K1812" s="64"/>
      <c r="L1812" s="64" t="s">
        <v>176</v>
      </c>
      <c r="M1812" s="65"/>
      <c r="N1812" s="65"/>
      <c r="O1812" s="65" t="s">
        <v>193</v>
      </c>
      <c r="P1812" s="65" t="s">
        <v>51</v>
      </c>
      <c r="Q1812" s="62">
        <v>1809</v>
      </c>
      <c r="R1812" s="63" t="s">
        <v>0</v>
      </c>
      <c r="S1812" s="63" t="s">
        <v>0</v>
      </c>
      <c r="T1812" s="63"/>
    </row>
    <row r="1813" spans="1:20" ht="50.1" customHeight="1" x14ac:dyDescent="0.2">
      <c r="A1813" s="62">
        <v>1810</v>
      </c>
      <c r="B1813" s="64" t="s">
        <v>9390</v>
      </c>
      <c r="C1813" s="64">
        <v>15002</v>
      </c>
      <c r="D1813" s="65" t="s">
        <v>2097</v>
      </c>
      <c r="E1813" s="64">
        <v>15002</v>
      </c>
      <c r="F1813" s="63" t="s">
        <v>2097</v>
      </c>
      <c r="G1813" s="64"/>
      <c r="H1813" s="64" t="s">
        <v>9390</v>
      </c>
      <c r="I1813" s="63"/>
      <c r="J1813" s="63"/>
      <c r="K1813" s="64"/>
      <c r="L1813" s="64" t="s">
        <v>176</v>
      </c>
      <c r="M1813" s="65"/>
      <c r="N1813" s="65"/>
      <c r="O1813" s="65" t="s">
        <v>193</v>
      </c>
      <c r="P1813" s="65" t="s">
        <v>51</v>
      </c>
      <c r="Q1813" s="62">
        <v>1810</v>
      </c>
      <c r="R1813" s="63" t="s">
        <v>0</v>
      </c>
      <c r="S1813" s="63" t="s">
        <v>0</v>
      </c>
      <c r="T1813" s="63"/>
    </row>
    <row r="1814" spans="1:20" ht="50.1" hidden="1" customHeight="1" x14ac:dyDescent="0.2">
      <c r="A1814" s="62">
        <v>1811</v>
      </c>
      <c r="B1814" s="64" t="s">
        <v>9390</v>
      </c>
      <c r="C1814" s="64">
        <v>15002</v>
      </c>
      <c r="D1814" s="65" t="s">
        <v>2098</v>
      </c>
      <c r="E1814" s="64">
        <v>15002</v>
      </c>
      <c r="F1814" s="63" t="s">
        <v>2098</v>
      </c>
      <c r="G1814" s="64"/>
      <c r="H1814" s="64" t="s">
        <v>9396</v>
      </c>
      <c r="I1814" s="63"/>
      <c r="J1814" s="63"/>
      <c r="K1814" s="64"/>
      <c r="L1814" s="64" t="s">
        <v>176</v>
      </c>
      <c r="M1814" s="65"/>
      <c r="N1814" s="65"/>
      <c r="O1814" s="65" t="s">
        <v>237</v>
      </c>
      <c r="P1814" s="65" t="s">
        <v>51</v>
      </c>
      <c r="Q1814" s="62">
        <v>1811</v>
      </c>
      <c r="R1814" s="63" t="s">
        <v>0</v>
      </c>
      <c r="S1814" s="63" t="s">
        <v>0</v>
      </c>
      <c r="T1814" s="63"/>
    </row>
    <row r="1815" spans="1:20" ht="50.1" hidden="1" customHeight="1" x14ac:dyDescent="0.2">
      <c r="A1815" s="62">
        <v>1812</v>
      </c>
      <c r="B1815" s="64" t="s">
        <v>9390</v>
      </c>
      <c r="C1815" s="64">
        <v>15002</v>
      </c>
      <c r="D1815" s="65" t="s">
        <v>2099</v>
      </c>
      <c r="E1815" s="64">
        <v>15002</v>
      </c>
      <c r="F1815" s="63" t="s">
        <v>2099</v>
      </c>
      <c r="G1815" s="64"/>
      <c r="H1815" s="64" t="s">
        <v>9396</v>
      </c>
      <c r="I1815" s="63"/>
      <c r="J1815" s="63"/>
      <c r="K1815" s="64"/>
      <c r="L1815" s="64" t="s">
        <v>176</v>
      </c>
      <c r="M1815" s="65"/>
      <c r="N1815" s="65"/>
      <c r="O1815" s="65" t="s">
        <v>193</v>
      </c>
      <c r="P1815" s="65" t="s">
        <v>51</v>
      </c>
      <c r="Q1815" s="62">
        <v>1812</v>
      </c>
      <c r="R1815" s="63" t="s">
        <v>0</v>
      </c>
      <c r="S1815" s="63" t="s">
        <v>0</v>
      </c>
      <c r="T1815" s="63"/>
    </row>
    <row r="1816" spans="1:20" ht="50.1" hidden="1" customHeight="1" x14ac:dyDescent="0.2">
      <c r="A1816" s="62">
        <v>1813</v>
      </c>
      <c r="B1816" s="64" t="s">
        <v>9390</v>
      </c>
      <c r="C1816" s="64">
        <v>15002</v>
      </c>
      <c r="D1816" s="65" t="s">
        <v>2100</v>
      </c>
      <c r="E1816" s="64">
        <v>15002</v>
      </c>
      <c r="F1816" s="63" t="s">
        <v>2100</v>
      </c>
      <c r="G1816" s="64"/>
      <c r="H1816" s="64" t="s">
        <v>9396</v>
      </c>
      <c r="I1816" s="63"/>
      <c r="J1816" s="63"/>
      <c r="K1816" s="64"/>
      <c r="L1816" s="64" t="s">
        <v>176</v>
      </c>
      <c r="M1816" s="65"/>
      <c r="N1816" s="65"/>
      <c r="O1816" s="65" t="s">
        <v>193</v>
      </c>
      <c r="P1816" s="65" t="s">
        <v>51</v>
      </c>
      <c r="Q1816" s="62">
        <v>1813</v>
      </c>
      <c r="R1816" s="63" t="s">
        <v>0</v>
      </c>
      <c r="S1816" s="63" t="s">
        <v>0</v>
      </c>
      <c r="T1816" s="63"/>
    </row>
    <row r="1817" spans="1:20" ht="50.1" hidden="1" customHeight="1" x14ac:dyDescent="0.2">
      <c r="A1817" s="62">
        <v>1814</v>
      </c>
      <c r="B1817" s="64" t="s">
        <v>9390</v>
      </c>
      <c r="C1817" s="64">
        <v>15002</v>
      </c>
      <c r="D1817" s="65" t="s">
        <v>0</v>
      </c>
      <c r="E1817" s="64">
        <v>15002</v>
      </c>
      <c r="F1817" s="63" t="s">
        <v>2101</v>
      </c>
      <c r="G1817" s="64"/>
      <c r="H1817" s="64" t="s">
        <v>9396</v>
      </c>
      <c r="I1817" s="63"/>
      <c r="J1817" s="63"/>
      <c r="K1817" s="64"/>
      <c r="L1817" s="64" t="s">
        <v>8605</v>
      </c>
      <c r="M1817" s="65"/>
      <c r="N1817" s="65"/>
      <c r="O1817" s="65" t="s">
        <v>193</v>
      </c>
      <c r="P1817" s="65" t="s">
        <v>51</v>
      </c>
      <c r="Q1817" s="62">
        <v>1814</v>
      </c>
      <c r="R1817" s="63" t="s">
        <v>0</v>
      </c>
      <c r="S1817" s="63" t="s">
        <v>0</v>
      </c>
      <c r="T1817" s="63"/>
    </row>
    <row r="1818" spans="1:20" ht="50.1" hidden="1" customHeight="1" x14ac:dyDescent="0.2">
      <c r="A1818" s="62">
        <v>1815</v>
      </c>
      <c r="B1818" s="64" t="s">
        <v>9390</v>
      </c>
      <c r="C1818" s="64">
        <v>15002</v>
      </c>
      <c r="D1818" s="65" t="s">
        <v>2102</v>
      </c>
      <c r="E1818" s="64">
        <v>15002</v>
      </c>
      <c r="F1818" s="63" t="s">
        <v>2102</v>
      </c>
      <c r="G1818" s="64"/>
      <c r="H1818" s="64" t="s">
        <v>9396</v>
      </c>
      <c r="I1818" s="63"/>
      <c r="J1818" s="63"/>
      <c r="K1818" s="64"/>
      <c r="L1818" s="64" t="s">
        <v>176</v>
      </c>
      <c r="M1818" s="65"/>
      <c r="N1818" s="65"/>
      <c r="O1818" s="65" t="s">
        <v>193</v>
      </c>
      <c r="P1818" s="65" t="s">
        <v>51</v>
      </c>
      <c r="Q1818" s="62">
        <v>1815</v>
      </c>
      <c r="R1818" s="63" t="s">
        <v>0</v>
      </c>
      <c r="S1818" s="63" t="s">
        <v>0</v>
      </c>
      <c r="T1818" s="63"/>
    </row>
    <row r="1819" spans="1:20" ht="50.1" hidden="1" customHeight="1" x14ac:dyDescent="0.2">
      <c r="A1819" s="62">
        <v>1816</v>
      </c>
      <c r="B1819" s="64" t="s">
        <v>9390</v>
      </c>
      <c r="C1819" s="64">
        <v>15002</v>
      </c>
      <c r="D1819" s="65" t="s">
        <v>2103</v>
      </c>
      <c r="E1819" s="64">
        <v>15002</v>
      </c>
      <c r="F1819" s="63" t="s">
        <v>2103</v>
      </c>
      <c r="G1819" s="64"/>
      <c r="H1819" s="64" t="s">
        <v>9396</v>
      </c>
      <c r="I1819" s="63"/>
      <c r="J1819" s="63"/>
      <c r="K1819" s="64"/>
      <c r="L1819" s="64" t="s">
        <v>176</v>
      </c>
      <c r="M1819" s="65"/>
      <c r="N1819" s="65"/>
      <c r="O1819" s="65" t="s">
        <v>193</v>
      </c>
      <c r="P1819" s="65" t="s">
        <v>51</v>
      </c>
      <c r="Q1819" s="62">
        <v>1816</v>
      </c>
      <c r="R1819" s="63" t="s">
        <v>0</v>
      </c>
      <c r="S1819" s="63" t="s">
        <v>0</v>
      </c>
      <c r="T1819" s="63"/>
    </row>
    <row r="1820" spans="1:20" ht="50.1" hidden="1" customHeight="1" x14ac:dyDescent="0.2">
      <c r="A1820" s="62">
        <v>1817</v>
      </c>
      <c r="B1820" s="64" t="s">
        <v>9390</v>
      </c>
      <c r="C1820" s="64">
        <v>15002</v>
      </c>
      <c r="D1820" s="65" t="s">
        <v>2104</v>
      </c>
      <c r="E1820" s="64">
        <v>15002</v>
      </c>
      <c r="F1820" s="63" t="s">
        <v>2104</v>
      </c>
      <c r="G1820" s="64"/>
      <c r="H1820" s="64" t="s">
        <v>9396</v>
      </c>
      <c r="I1820" s="63"/>
      <c r="J1820" s="63"/>
      <c r="K1820" s="64"/>
      <c r="L1820" s="64" t="s">
        <v>176</v>
      </c>
      <c r="M1820" s="65"/>
      <c r="N1820" s="65" t="s">
        <v>8660</v>
      </c>
      <c r="O1820" s="65" t="s">
        <v>625</v>
      </c>
      <c r="P1820" s="65" t="s">
        <v>51</v>
      </c>
      <c r="Q1820" s="62">
        <v>1817</v>
      </c>
      <c r="R1820" s="63" t="s">
        <v>0</v>
      </c>
      <c r="S1820" s="63" t="s">
        <v>0</v>
      </c>
      <c r="T1820" s="63"/>
    </row>
    <row r="1821" spans="1:20" ht="50.1" hidden="1" customHeight="1" x14ac:dyDescent="0.2">
      <c r="A1821" s="62">
        <v>1818</v>
      </c>
      <c r="B1821" s="64" t="s">
        <v>9390</v>
      </c>
      <c r="C1821" s="64">
        <v>15002</v>
      </c>
      <c r="D1821" s="65" t="s">
        <v>2105</v>
      </c>
      <c r="E1821" s="64">
        <v>15002</v>
      </c>
      <c r="F1821" s="63" t="s">
        <v>2105</v>
      </c>
      <c r="G1821" s="64"/>
      <c r="H1821" s="64" t="s">
        <v>9396</v>
      </c>
      <c r="I1821" s="63"/>
      <c r="J1821" s="63"/>
      <c r="K1821" s="64"/>
      <c r="L1821" s="64" t="s">
        <v>176</v>
      </c>
      <c r="M1821" s="65"/>
      <c r="N1821" s="65"/>
      <c r="O1821" s="65" t="s">
        <v>193</v>
      </c>
      <c r="P1821" s="65" t="s">
        <v>51</v>
      </c>
      <c r="Q1821" s="62">
        <v>1818</v>
      </c>
      <c r="R1821" s="63" t="s">
        <v>0</v>
      </c>
      <c r="S1821" s="63" t="s">
        <v>0</v>
      </c>
      <c r="T1821" s="63"/>
    </row>
    <row r="1822" spans="1:20" ht="50.1" hidden="1" customHeight="1" x14ac:dyDescent="0.2">
      <c r="A1822" s="62">
        <v>1819</v>
      </c>
      <c r="B1822" s="64" t="s">
        <v>9390</v>
      </c>
      <c r="C1822" s="64">
        <v>15002</v>
      </c>
      <c r="D1822" s="65" t="s">
        <v>2107</v>
      </c>
      <c r="E1822" s="64">
        <v>15002</v>
      </c>
      <c r="F1822" s="63" t="s">
        <v>2106</v>
      </c>
      <c r="G1822" s="64"/>
      <c r="H1822" s="64" t="s">
        <v>9396</v>
      </c>
      <c r="I1822" s="63"/>
      <c r="J1822" s="63"/>
      <c r="K1822" s="64"/>
      <c r="L1822" s="64" t="s">
        <v>176</v>
      </c>
      <c r="M1822" s="65"/>
      <c r="N1822" s="65"/>
      <c r="O1822" s="65" t="s">
        <v>193</v>
      </c>
      <c r="P1822" s="65" t="s">
        <v>51</v>
      </c>
      <c r="Q1822" s="62">
        <v>1819</v>
      </c>
      <c r="R1822" s="63" t="s">
        <v>0</v>
      </c>
      <c r="S1822" s="63" t="s">
        <v>0</v>
      </c>
      <c r="T1822" s="63"/>
    </row>
    <row r="1823" spans="1:20" ht="50.1" hidden="1" customHeight="1" x14ac:dyDescent="0.2">
      <c r="A1823" s="62">
        <v>1820</v>
      </c>
      <c r="B1823" s="64" t="s">
        <v>9390</v>
      </c>
      <c r="C1823" s="64">
        <v>15002</v>
      </c>
      <c r="D1823" s="65" t="s">
        <v>2109</v>
      </c>
      <c r="E1823" s="64">
        <v>15002</v>
      </c>
      <c r="F1823" s="63" t="s">
        <v>2108</v>
      </c>
      <c r="G1823" s="64"/>
      <c r="H1823" s="64" t="s">
        <v>9396</v>
      </c>
      <c r="I1823" s="63"/>
      <c r="J1823" s="63"/>
      <c r="K1823" s="64"/>
      <c r="L1823" s="64" t="s">
        <v>176</v>
      </c>
      <c r="M1823" s="65"/>
      <c r="N1823" s="65"/>
      <c r="O1823" s="65" t="s">
        <v>193</v>
      </c>
      <c r="P1823" s="65" t="s">
        <v>51</v>
      </c>
      <c r="Q1823" s="62">
        <v>1820</v>
      </c>
      <c r="R1823" s="63" t="s">
        <v>0</v>
      </c>
      <c r="S1823" s="63" t="s">
        <v>0</v>
      </c>
      <c r="T1823" s="63"/>
    </row>
    <row r="1824" spans="1:20" ht="50.1" hidden="1" customHeight="1" x14ac:dyDescent="0.2">
      <c r="A1824" s="62">
        <v>1821</v>
      </c>
      <c r="B1824" s="64" t="s">
        <v>9390</v>
      </c>
      <c r="C1824" s="64">
        <v>15002</v>
      </c>
      <c r="D1824" s="65" t="s">
        <v>2110</v>
      </c>
      <c r="E1824" s="64">
        <v>15002</v>
      </c>
      <c r="F1824" s="63" t="s">
        <v>2110</v>
      </c>
      <c r="G1824" s="64"/>
      <c r="H1824" s="64" t="s">
        <v>9396</v>
      </c>
      <c r="I1824" s="63"/>
      <c r="J1824" s="63"/>
      <c r="K1824" s="64"/>
      <c r="L1824" s="64" t="s">
        <v>176</v>
      </c>
      <c r="M1824" s="65"/>
      <c r="N1824" s="65"/>
      <c r="O1824" s="65" t="s">
        <v>193</v>
      </c>
      <c r="P1824" s="65" t="s">
        <v>51</v>
      </c>
      <c r="Q1824" s="62">
        <v>1821</v>
      </c>
      <c r="R1824" s="63" t="s">
        <v>0</v>
      </c>
      <c r="S1824" s="63" t="s">
        <v>0</v>
      </c>
      <c r="T1824" s="63"/>
    </row>
    <row r="1825" spans="1:20" ht="50.1" hidden="1" customHeight="1" x14ac:dyDescent="0.2">
      <c r="A1825" s="62">
        <v>1822</v>
      </c>
      <c r="B1825" s="64" t="s">
        <v>9390</v>
      </c>
      <c r="C1825" s="64">
        <v>15002</v>
      </c>
      <c r="D1825" s="65" t="s">
        <v>0</v>
      </c>
      <c r="E1825" s="64">
        <v>15002</v>
      </c>
      <c r="F1825" s="63" t="s">
        <v>2111</v>
      </c>
      <c r="G1825" s="64"/>
      <c r="H1825" s="64" t="s">
        <v>9396</v>
      </c>
      <c r="I1825" s="63"/>
      <c r="J1825" s="63"/>
      <c r="K1825" s="64"/>
      <c r="L1825" s="64" t="s">
        <v>8605</v>
      </c>
      <c r="M1825" s="65"/>
      <c r="N1825" s="65"/>
      <c r="O1825" s="65" t="s">
        <v>193</v>
      </c>
      <c r="P1825" s="65" t="s">
        <v>51</v>
      </c>
      <c r="Q1825" s="62">
        <v>1822</v>
      </c>
      <c r="R1825" s="63" t="s">
        <v>0</v>
      </c>
      <c r="S1825" s="63" t="s">
        <v>0</v>
      </c>
      <c r="T1825" s="63"/>
    </row>
    <row r="1826" spans="1:20" ht="50.1" hidden="1" customHeight="1" x14ac:dyDescent="0.2">
      <c r="A1826" s="62">
        <v>1823</v>
      </c>
      <c r="B1826" s="64" t="s">
        <v>9390</v>
      </c>
      <c r="C1826" s="64">
        <v>15002</v>
      </c>
      <c r="D1826" s="65" t="s">
        <v>2112</v>
      </c>
      <c r="E1826" s="64">
        <v>15002</v>
      </c>
      <c r="F1826" s="63" t="s">
        <v>2112</v>
      </c>
      <c r="G1826" s="64"/>
      <c r="H1826" s="64" t="s">
        <v>9396</v>
      </c>
      <c r="I1826" s="63"/>
      <c r="J1826" s="63"/>
      <c r="K1826" s="64"/>
      <c r="L1826" s="64" t="s">
        <v>176</v>
      </c>
      <c r="M1826" s="65"/>
      <c r="N1826" s="65"/>
      <c r="O1826" s="65" t="s">
        <v>193</v>
      </c>
      <c r="P1826" s="65" t="s">
        <v>51</v>
      </c>
      <c r="Q1826" s="62">
        <v>1823</v>
      </c>
      <c r="R1826" s="63" t="s">
        <v>0</v>
      </c>
      <c r="S1826" s="63" t="s">
        <v>0</v>
      </c>
      <c r="T1826" s="63"/>
    </row>
    <row r="1827" spans="1:20" ht="50.1" hidden="1" customHeight="1" x14ac:dyDescent="0.2">
      <c r="A1827" s="62">
        <v>1824</v>
      </c>
      <c r="B1827" s="64" t="s">
        <v>9390</v>
      </c>
      <c r="C1827" s="64">
        <v>15002</v>
      </c>
      <c r="D1827" s="65" t="s">
        <v>2113</v>
      </c>
      <c r="E1827" s="64">
        <v>15002</v>
      </c>
      <c r="F1827" s="63" t="s">
        <v>2113</v>
      </c>
      <c r="G1827" s="64"/>
      <c r="H1827" s="64" t="s">
        <v>9396</v>
      </c>
      <c r="I1827" s="63"/>
      <c r="J1827" s="63"/>
      <c r="K1827" s="64"/>
      <c r="L1827" s="64" t="s">
        <v>176</v>
      </c>
      <c r="M1827" s="65"/>
      <c r="N1827" s="65"/>
      <c r="O1827" s="65" t="s">
        <v>193</v>
      </c>
      <c r="P1827" s="65" t="s">
        <v>51</v>
      </c>
      <c r="Q1827" s="62">
        <v>1824</v>
      </c>
      <c r="R1827" s="63" t="s">
        <v>0</v>
      </c>
      <c r="S1827" s="63" t="s">
        <v>0</v>
      </c>
      <c r="T1827" s="63"/>
    </row>
    <row r="1828" spans="1:20" ht="50.1" hidden="1" customHeight="1" x14ac:dyDescent="0.2">
      <c r="A1828" s="62">
        <v>1825</v>
      </c>
      <c r="B1828" s="64" t="s">
        <v>9390</v>
      </c>
      <c r="C1828" s="64">
        <v>15002</v>
      </c>
      <c r="D1828" s="65" t="s">
        <v>2114</v>
      </c>
      <c r="E1828" s="64">
        <v>15002</v>
      </c>
      <c r="F1828" s="63" t="s">
        <v>2114</v>
      </c>
      <c r="G1828" s="64"/>
      <c r="H1828" s="64" t="s">
        <v>9396</v>
      </c>
      <c r="I1828" s="63"/>
      <c r="J1828" s="63"/>
      <c r="K1828" s="64"/>
      <c r="L1828" s="64" t="s">
        <v>176</v>
      </c>
      <c r="M1828" s="65"/>
      <c r="N1828" s="65"/>
      <c r="O1828" s="65" t="s">
        <v>193</v>
      </c>
      <c r="P1828" s="65" t="s">
        <v>51</v>
      </c>
      <c r="Q1828" s="62">
        <v>1825</v>
      </c>
      <c r="R1828" s="63" t="s">
        <v>0</v>
      </c>
      <c r="S1828" s="63" t="s">
        <v>0</v>
      </c>
      <c r="T1828" s="63"/>
    </row>
    <row r="1829" spans="1:20" ht="50.1" hidden="1" customHeight="1" x14ac:dyDescent="0.2">
      <c r="A1829" s="62">
        <v>1826</v>
      </c>
      <c r="B1829" s="64" t="s">
        <v>9390</v>
      </c>
      <c r="C1829" s="64">
        <v>15002</v>
      </c>
      <c r="D1829" s="65" t="s">
        <v>2115</v>
      </c>
      <c r="E1829" s="64">
        <v>15002</v>
      </c>
      <c r="F1829" s="63" t="s">
        <v>2115</v>
      </c>
      <c r="G1829" s="64"/>
      <c r="H1829" s="64" t="s">
        <v>9396</v>
      </c>
      <c r="I1829" s="63"/>
      <c r="J1829" s="63"/>
      <c r="K1829" s="64"/>
      <c r="L1829" s="64" t="s">
        <v>176</v>
      </c>
      <c r="M1829" s="65"/>
      <c r="N1829" s="65"/>
      <c r="O1829" s="65" t="s">
        <v>193</v>
      </c>
      <c r="P1829" s="65" t="s">
        <v>51</v>
      </c>
      <c r="Q1829" s="62">
        <v>1826</v>
      </c>
      <c r="R1829" s="63" t="s">
        <v>0</v>
      </c>
      <c r="S1829" s="63" t="s">
        <v>0</v>
      </c>
      <c r="T1829" s="63"/>
    </row>
    <row r="1830" spans="1:20" ht="50.1" hidden="1" customHeight="1" x14ac:dyDescent="0.2">
      <c r="A1830" s="62">
        <v>1827</v>
      </c>
      <c r="B1830" s="64" t="s">
        <v>9390</v>
      </c>
      <c r="C1830" s="64">
        <v>15002</v>
      </c>
      <c r="D1830" s="65" t="s">
        <v>2116</v>
      </c>
      <c r="E1830" s="64">
        <v>15002</v>
      </c>
      <c r="F1830" s="63" t="s">
        <v>2116</v>
      </c>
      <c r="G1830" s="64"/>
      <c r="H1830" s="64" t="s">
        <v>9396</v>
      </c>
      <c r="I1830" s="63"/>
      <c r="J1830" s="63"/>
      <c r="K1830" s="64"/>
      <c r="L1830" s="64" t="s">
        <v>176</v>
      </c>
      <c r="M1830" s="65"/>
      <c r="N1830" s="65"/>
      <c r="O1830" s="65" t="s">
        <v>193</v>
      </c>
      <c r="P1830" s="65" t="s">
        <v>51</v>
      </c>
      <c r="Q1830" s="62">
        <v>1827</v>
      </c>
      <c r="R1830" s="63" t="s">
        <v>0</v>
      </c>
      <c r="S1830" s="63" t="s">
        <v>0</v>
      </c>
      <c r="T1830" s="63"/>
    </row>
    <row r="1831" spans="1:20" ht="50.1" hidden="1" customHeight="1" x14ac:dyDescent="0.2">
      <c r="A1831" s="62">
        <v>1828</v>
      </c>
      <c r="B1831" s="64" t="s">
        <v>9390</v>
      </c>
      <c r="C1831" s="64">
        <v>15002</v>
      </c>
      <c r="D1831" s="65" t="s">
        <v>2117</v>
      </c>
      <c r="E1831" s="64">
        <v>15002</v>
      </c>
      <c r="F1831" s="63" t="s">
        <v>2117</v>
      </c>
      <c r="G1831" s="64"/>
      <c r="H1831" s="64" t="s">
        <v>9396</v>
      </c>
      <c r="I1831" s="63"/>
      <c r="J1831" s="63"/>
      <c r="K1831" s="64"/>
      <c r="L1831" s="64" t="s">
        <v>176</v>
      </c>
      <c r="M1831" s="65"/>
      <c r="N1831" s="65"/>
      <c r="O1831" s="65" t="s">
        <v>193</v>
      </c>
      <c r="P1831" s="65" t="s">
        <v>51</v>
      </c>
      <c r="Q1831" s="62">
        <v>1828</v>
      </c>
      <c r="R1831" s="63" t="s">
        <v>0</v>
      </c>
      <c r="S1831" s="63" t="s">
        <v>0</v>
      </c>
      <c r="T1831" s="63"/>
    </row>
    <row r="1832" spans="1:20" ht="50.1" hidden="1" customHeight="1" x14ac:dyDescent="0.2">
      <c r="A1832" s="62">
        <v>1829</v>
      </c>
      <c r="B1832" s="64" t="s">
        <v>9390</v>
      </c>
      <c r="C1832" s="64">
        <v>15002</v>
      </c>
      <c r="D1832" s="65" t="s">
        <v>2118</v>
      </c>
      <c r="E1832" s="64">
        <v>15002</v>
      </c>
      <c r="F1832" s="63" t="s">
        <v>2118</v>
      </c>
      <c r="G1832" s="64"/>
      <c r="H1832" s="64" t="s">
        <v>9396</v>
      </c>
      <c r="I1832" s="63"/>
      <c r="J1832" s="63"/>
      <c r="K1832" s="64"/>
      <c r="L1832" s="64" t="s">
        <v>176</v>
      </c>
      <c r="M1832" s="65"/>
      <c r="N1832" s="65" t="s">
        <v>8659</v>
      </c>
      <c r="O1832" s="65" t="s">
        <v>638</v>
      </c>
      <c r="P1832" s="65" t="s">
        <v>51</v>
      </c>
      <c r="Q1832" s="62">
        <v>1829</v>
      </c>
      <c r="R1832" s="63" t="s">
        <v>0</v>
      </c>
      <c r="S1832" s="63" t="s">
        <v>0</v>
      </c>
      <c r="T1832" s="63"/>
    </row>
    <row r="1833" spans="1:20" ht="50.1" hidden="1" customHeight="1" x14ac:dyDescent="0.2">
      <c r="A1833" s="62">
        <v>1830</v>
      </c>
      <c r="B1833" s="64" t="s">
        <v>9390</v>
      </c>
      <c r="C1833" s="64">
        <v>15002</v>
      </c>
      <c r="D1833" s="65" t="s">
        <v>0</v>
      </c>
      <c r="E1833" s="64">
        <v>15002</v>
      </c>
      <c r="F1833" s="63" t="s">
        <v>2119</v>
      </c>
      <c r="G1833" s="64"/>
      <c r="H1833" s="64" t="s">
        <v>9396</v>
      </c>
      <c r="I1833" s="63"/>
      <c r="J1833" s="63"/>
      <c r="K1833" s="64"/>
      <c r="L1833" s="64" t="s">
        <v>8605</v>
      </c>
      <c r="M1833" s="65"/>
      <c r="N1833" s="65"/>
      <c r="O1833" s="65" t="s">
        <v>193</v>
      </c>
      <c r="P1833" s="65" t="s">
        <v>51</v>
      </c>
      <c r="Q1833" s="62">
        <v>1830</v>
      </c>
      <c r="R1833" s="63" t="s">
        <v>0</v>
      </c>
      <c r="S1833" s="63" t="s">
        <v>0</v>
      </c>
      <c r="T1833" s="63"/>
    </row>
    <row r="1834" spans="1:20" ht="50.1" hidden="1" customHeight="1" x14ac:dyDescent="0.2">
      <c r="A1834" s="62">
        <v>1831</v>
      </c>
      <c r="B1834" s="64" t="s">
        <v>9390</v>
      </c>
      <c r="C1834" s="64">
        <v>15002</v>
      </c>
      <c r="D1834" s="65" t="s">
        <v>2120</v>
      </c>
      <c r="E1834" s="64">
        <v>15002</v>
      </c>
      <c r="F1834" s="63" t="s">
        <v>2120</v>
      </c>
      <c r="G1834" s="64"/>
      <c r="H1834" s="64" t="s">
        <v>9396</v>
      </c>
      <c r="I1834" s="63"/>
      <c r="J1834" s="63"/>
      <c r="K1834" s="64"/>
      <c r="L1834" s="64" t="s">
        <v>176</v>
      </c>
      <c r="M1834" s="65"/>
      <c r="N1834" s="65"/>
      <c r="O1834" s="65" t="s">
        <v>193</v>
      </c>
      <c r="P1834" s="65" t="s">
        <v>51</v>
      </c>
      <c r="Q1834" s="62">
        <v>1831</v>
      </c>
      <c r="R1834" s="63" t="s">
        <v>0</v>
      </c>
      <c r="S1834" s="63" t="s">
        <v>0</v>
      </c>
      <c r="T1834" s="63"/>
    </row>
    <row r="1835" spans="1:20" ht="50.1" hidden="1" customHeight="1" x14ac:dyDescent="0.2">
      <c r="A1835" s="62">
        <v>1832</v>
      </c>
      <c r="B1835" s="64" t="s">
        <v>9390</v>
      </c>
      <c r="C1835" s="64">
        <v>15002</v>
      </c>
      <c r="D1835" s="65" t="s">
        <v>2121</v>
      </c>
      <c r="E1835" s="64">
        <v>15002</v>
      </c>
      <c r="F1835" s="63" t="s">
        <v>2121</v>
      </c>
      <c r="G1835" s="64"/>
      <c r="H1835" s="64" t="s">
        <v>9396</v>
      </c>
      <c r="I1835" s="63"/>
      <c r="J1835" s="63"/>
      <c r="K1835" s="64"/>
      <c r="L1835" s="64" t="s">
        <v>176</v>
      </c>
      <c r="M1835" s="65"/>
      <c r="N1835" s="65"/>
      <c r="O1835" s="65" t="s">
        <v>193</v>
      </c>
      <c r="P1835" s="65" t="s">
        <v>51</v>
      </c>
      <c r="Q1835" s="62">
        <v>1832</v>
      </c>
      <c r="R1835" s="63" t="s">
        <v>0</v>
      </c>
      <c r="S1835" s="63" t="s">
        <v>0</v>
      </c>
      <c r="T1835" s="63"/>
    </row>
    <row r="1836" spans="1:20" ht="50.1" hidden="1" customHeight="1" x14ac:dyDescent="0.2">
      <c r="A1836" s="62">
        <v>1833</v>
      </c>
      <c r="B1836" s="64" t="s">
        <v>9390</v>
      </c>
      <c r="C1836" s="64">
        <v>15002</v>
      </c>
      <c r="D1836" s="65" t="s">
        <v>2122</v>
      </c>
      <c r="E1836" s="64">
        <v>15002</v>
      </c>
      <c r="F1836" s="63" t="s">
        <v>2122</v>
      </c>
      <c r="G1836" s="64"/>
      <c r="H1836" s="64" t="s">
        <v>9396</v>
      </c>
      <c r="I1836" s="63"/>
      <c r="J1836" s="63"/>
      <c r="K1836" s="64"/>
      <c r="L1836" s="64" t="s">
        <v>176</v>
      </c>
      <c r="M1836" s="65"/>
      <c r="N1836" s="65"/>
      <c r="O1836" s="65" t="s">
        <v>193</v>
      </c>
      <c r="P1836" s="65" t="s">
        <v>51</v>
      </c>
      <c r="Q1836" s="62">
        <v>1833</v>
      </c>
      <c r="R1836" s="63" t="s">
        <v>0</v>
      </c>
      <c r="S1836" s="63" t="s">
        <v>0</v>
      </c>
      <c r="T1836" s="63"/>
    </row>
    <row r="1837" spans="1:20" ht="50.1" hidden="1" customHeight="1" x14ac:dyDescent="0.2">
      <c r="A1837" s="62">
        <v>1834</v>
      </c>
      <c r="B1837" s="64" t="s">
        <v>9390</v>
      </c>
      <c r="C1837" s="64">
        <v>15002</v>
      </c>
      <c r="D1837" s="65" t="s">
        <v>2123</v>
      </c>
      <c r="E1837" s="64">
        <v>15002</v>
      </c>
      <c r="F1837" s="63" t="s">
        <v>2123</v>
      </c>
      <c r="G1837" s="64"/>
      <c r="H1837" s="64" t="s">
        <v>9396</v>
      </c>
      <c r="I1837" s="63"/>
      <c r="J1837" s="63"/>
      <c r="K1837" s="64"/>
      <c r="L1837" s="64" t="s">
        <v>176</v>
      </c>
      <c r="M1837" s="65"/>
      <c r="N1837" s="65"/>
      <c r="O1837" s="65" t="s">
        <v>193</v>
      </c>
      <c r="P1837" s="65" t="s">
        <v>51</v>
      </c>
      <c r="Q1837" s="62">
        <v>1834</v>
      </c>
      <c r="R1837" s="63" t="s">
        <v>0</v>
      </c>
      <c r="S1837" s="63" t="s">
        <v>0</v>
      </c>
      <c r="T1837" s="63"/>
    </row>
    <row r="1838" spans="1:20" ht="50.1" hidden="1" customHeight="1" x14ac:dyDescent="0.2">
      <c r="A1838" s="62">
        <v>1835</v>
      </c>
      <c r="B1838" s="64" t="s">
        <v>9390</v>
      </c>
      <c r="C1838" s="64">
        <v>15002</v>
      </c>
      <c r="D1838" s="65" t="s">
        <v>2124</v>
      </c>
      <c r="E1838" s="64">
        <v>15002</v>
      </c>
      <c r="F1838" s="63" t="s">
        <v>2124</v>
      </c>
      <c r="G1838" s="64"/>
      <c r="H1838" s="64" t="s">
        <v>9396</v>
      </c>
      <c r="I1838" s="63"/>
      <c r="J1838" s="63"/>
      <c r="K1838" s="64"/>
      <c r="L1838" s="64" t="s">
        <v>176</v>
      </c>
      <c r="M1838" s="65"/>
      <c r="N1838" s="65" t="s">
        <v>8659</v>
      </c>
      <c r="O1838" s="65" t="s">
        <v>645</v>
      </c>
      <c r="P1838" s="65" t="s">
        <v>51</v>
      </c>
      <c r="Q1838" s="62">
        <v>1835</v>
      </c>
      <c r="R1838" s="63" t="s">
        <v>0</v>
      </c>
      <c r="S1838" s="63" t="s">
        <v>0</v>
      </c>
      <c r="T1838" s="63"/>
    </row>
    <row r="1839" spans="1:20" ht="50.1" hidden="1" customHeight="1" x14ac:dyDescent="0.2">
      <c r="A1839" s="62">
        <v>1836</v>
      </c>
      <c r="B1839" s="64" t="s">
        <v>9390</v>
      </c>
      <c r="C1839" s="64">
        <v>15002</v>
      </c>
      <c r="D1839" s="65" t="s">
        <v>2125</v>
      </c>
      <c r="E1839" s="64">
        <v>15002</v>
      </c>
      <c r="F1839" s="63" t="s">
        <v>2125</v>
      </c>
      <c r="G1839" s="64"/>
      <c r="H1839" s="64" t="s">
        <v>9396</v>
      </c>
      <c r="I1839" s="63"/>
      <c r="J1839" s="63"/>
      <c r="K1839" s="64"/>
      <c r="L1839" s="64" t="s">
        <v>176</v>
      </c>
      <c r="M1839" s="65"/>
      <c r="N1839" s="65"/>
      <c r="O1839" s="65" t="s">
        <v>193</v>
      </c>
      <c r="P1839" s="65" t="s">
        <v>51</v>
      </c>
      <c r="Q1839" s="62">
        <v>1836</v>
      </c>
      <c r="R1839" s="63" t="s">
        <v>0</v>
      </c>
      <c r="S1839" s="63" t="s">
        <v>0</v>
      </c>
      <c r="T1839" s="63"/>
    </row>
    <row r="1840" spans="1:20" ht="50.1" hidden="1" customHeight="1" x14ac:dyDescent="0.2">
      <c r="A1840" s="62">
        <v>1837</v>
      </c>
      <c r="B1840" s="64" t="s">
        <v>9390</v>
      </c>
      <c r="C1840" s="64">
        <v>15002</v>
      </c>
      <c r="D1840" s="65" t="s">
        <v>2126</v>
      </c>
      <c r="E1840" s="64">
        <v>15002</v>
      </c>
      <c r="F1840" s="63" t="s">
        <v>2126</v>
      </c>
      <c r="G1840" s="64"/>
      <c r="H1840" s="64" t="s">
        <v>9396</v>
      </c>
      <c r="I1840" s="63"/>
      <c r="J1840" s="63"/>
      <c r="K1840" s="64"/>
      <c r="L1840" s="64" t="s">
        <v>176</v>
      </c>
      <c r="M1840" s="65"/>
      <c r="N1840" s="65"/>
      <c r="O1840" s="65" t="s">
        <v>193</v>
      </c>
      <c r="P1840" s="65" t="s">
        <v>51</v>
      </c>
      <c r="Q1840" s="62">
        <v>1837</v>
      </c>
      <c r="R1840" s="63" t="s">
        <v>0</v>
      </c>
      <c r="S1840" s="63" t="s">
        <v>0</v>
      </c>
      <c r="T1840" s="63"/>
    </row>
    <row r="1841" spans="1:20" ht="50.1" hidden="1" customHeight="1" x14ac:dyDescent="0.2">
      <c r="A1841" s="62">
        <v>1838</v>
      </c>
      <c r="B1841" s="64" t="s">
        <v>9390</v>
      </c>
      <c r="C1841" s="64">
        <v>15002</v>
      </c>
      <c r="D1841" s="65" t="s">
        <v>2127</v>
      </c>
      <c r="E1841" s="64">
        <v>15002</v>
      </c>
      <c r="F1841" s="63" t="s">
        <v>2127</v>
      </c>
      <c r="G1841" s="64"/>
      <c r="H1841" s="64" t="s">
        <v>9396</v>
      </c>
      <c r="I1841" s="63"/>
      <c r="J1841" s="63"/>
      <c r="K1841" s="64"/>
      <c r="L1841" s="64" t="s">
        <v>176</v>
      </c>
      <c r="M1841" s="65"/>
      <c r="N1841" s="65"/>
      <c r="O1841" s="65" t="s">
        <v>193</v>
      </c>
      <c r="P1841" s="65" t="s">
        <v>51</v>
      </c>
      <c r="Q1841" s="62">
        <v>1838</v>
      </c>
      <c r="R1841" s="63" t="s">
        <v>0</v>
      </c>
      <c r="S1841" s="63" t="s">
        <v>0</v>
      </c>
      <c r="T1841" s="63"/>
    </row>
    <row r="1842" spans="1:20" ht="50.1" hidden="1" customHeight="1" x14ac:dyDescent="0.2">
      <c r="A1842" s="62">
        <v>1839</v>
      </c>
      <c r="B1842" s="64" t="s">
        <v>9390</v>
      </c>
      <c r="C1842" s="64">
        <v>15002</v>
      </c>
      <c r="D1842" s="65" t="s">
        <v>2129</v>
      </c>
      <c r="E1842" s="64">
        <v>15002</v>
      </c>
      <c r="F1842" s="63" t="s">
        <v>2128</v>
      </c>
      <c r="G1842" s="64"/>
      <c r="H1842" s="64" t="s">
        <v>9396</v>
      </c>
      <c r="I1842" s="63"/>
      <c r="J1842" s="63"/>
      <c r="K1842" s="64"/>
      <c r="L1842" s="64" t="s">
        <v>176</v>
      </c>
      <c r="M1842" s="65"/>
      <c r="N1842" s="65"/>
      <c r="O1842" s="65" t="s">
        <v>193</v>
      </c>
      <c r="P1842" s="65" t="s">
        <v>51</v>
      </c>
      <c r="Q1842" s="62">
        <v>1839</v>
      </c>
      <c r="R1842" s="63" t="s">
        <v>0</v>
      </c>
      <c r="S1842" s="63" t="s">
        <v>0</v>
      </c>
      <c r="T1842" s="63"/>
    </row>
    <row r="1843" spans="1:20" ht="50.1" hidden="1" customHeight="1" x14ac:dyDescent="0.2">
      <c r="A1843" s="62">
        <v>1840</v>
      </c>
      <c r="B1843" s="64" t="s">
        <v>9390</v>
      </c>
      <c r="C1843" s="64">
        <v>15002</v>
      </c>
      <c r="D1843" s="65" t="s">
        <v>2130</v>
      </c>
      <c r="E1843" s="64">
        <v>15002</v>
      </c>
      <c r="F1843" s="63" t="s">
        <v>2130</v>
      </c>
      <c r="G1843" s="64"/>
      <c r="H1843" s="64" t="s">
        <v>9396</v>
      </c>
      <c r="I1843" s="63"/>
      <c r="J1843" s="63"/>
      <c r="K1843" s="64"/>
      <c r="L1843" s="64" t="s">
        <v>176</v>
      </c>
      <c r="M1843" s="65"/>
      <c r="N1843" s="65"/>
      <c r="O1843" s="65" t="s">
        <v>193</v>
      </c>
      <c r="P1843" s="65" t="s">
        <v>51</v>
      </c>
      <c r="Q1843" s="62">
        <v>1840</v>
      </c>
      <c r="R1843" s="63" t="s">
        <v>0</v>
      </c>
      <c r="S1843" s="63" t="s">
        <v>0</v>
      </c>
      <c r="T1843" s="63"/>
    </row>
    <row r="1844" spans="1:20" ht="50.1" hidden="1" customHeight="1" x14ac:dyDescent="0.2">
      <c r="A1844" s="62">
        <v>1841</v>
      </c>
      <c r="B1844" s="64" t="s">
        <v>9390</v>
      </c>
      <c r="C1844" s="64">
        <v>15002</v>
      </c>
      <c r="D1844" s="65" t="s">
        <v>2131</v>
      </c>
      <c r="E1844" s="64">
        <v>15002</v>
      </c>
      <c r="F1844" s="63" t="s">
        <v>2131</v>
      </c>
      <c r="G1844" s="64"/>
      <c r="H1844" s="64" t="s">
        <v>9396</v>
      </c>
      <c r="I1844" s="63"/>
      <c r="J1844" s="63"/>
      <c r="K1844" s="64"/>
      <c r="L1844" s="64" t="s">
        <v>176</v>
      </c>
      <c r="M1844" s="65"/>
      <c r="N1844" s="65"/>
      <c r="O1844" s="65" t="s">
        <v>193</v>
      </c>
      <c r="P1844" s="65" t="s">
        <v>51</v>
      </c>
      <c r="Q1844" s="62">
        <v>1841</v>
      </c>
      <c r="R1844" s="63" t="s">
        <v>0</v>
      </c>
      <c r="S1844" s="63" t="s">
        <v>0</v>
      </c>
      <c r="T1844" s="63"/>
    </row>
    <row r="1845" spans="1:20" ht="50.1" hidden="1" customHeight="1" x14ac:dyDescent="0.2">
      <c r="A1845" s="62">
        <v>1842</v>
      </c>
      <c r="B1845" s="64" t="s">
        <v>9390</v>
      </c>
      <c r="C1845" s="64">
        <v>15002</v>
      </c>
      <c r="D1845" s="65" t="s">
        <v>2132</v>
      </c>
      <c r="E1845" s="64">
        <v>15002</v>
      </c>
      <c r="F1845" s="63" t="s">
        <v>2132</v>
      </c>
      <c r="G1845" s="64"/>
      <c r="H1845" s="64" t="s">
        <v>9396</v>
      </c>
      <c r="I1845" s="63"/>
      <c r="J1845" s="63"/>
      <c r="K1845" s="64"/>
      <c r="L1845" s="64" t="s">
        <v>176</v>
      </c>
      <c r="M1845" s="65"/>
      <c r="N1845" s="65"/>
      <c r="O1845" s="65" t="s">
        <v>193</v>
      </c>
      <c r="P1845" s="65" t="s">
        <v>51</v>
      </c>
      <c r="Q1845" s="62">
        <v>1842</v>
      </c>
      <c r="R1845" s="63" t="s">
        <v>0</v>
      </c>
      <c r="S1845" s="63" t="s">
        <v>0</v>
      </c>
      <c r="T1845" s="63"/>
    </row>
    <row r="1846" spans="1:20" ht="50.1" hidden="1" customHeight="1" x14ac:dyDescent="0.2">
      <c r="A1846" s="62">
        <v>1843</v>
      </c>
      <c r="B1846" s="64" t="s">
        <v>9390</v>
      </c>
      <c r="C1846" s="64">
        <v>15002</v>
      </c>
      <c r="D1846" s="65" t="s">
        <v>2133</v>
      </c>
      <c r="E1846" s="64">
        <v>15002</v>
      </c>
      <c r="F1846" s="63" t="s">
        <v>2133</v>
      </c>
      <c r="G1846" s="64"/>
      <c r="H1846" s="64" t="s">
        <v>9396</v>
      </c>
      <c r="I1846" s="63"/>
      <c r="J1846" s="63"/>
      <c r="K1846" s="64"/>
      <c r="L1846" s="64" t="s">
        <v>176</v>
      </c>
      <c r="M1846" s="65"/>
      <c r="N1846" s="65"/>
      <c r="O1846" s="65" t="s">
        <v>193</v>
      </c>
      <c r="P1846" s="65" t="s">
        <v>51</v>
      </c>
      <c r="Q1846" s="62">
        <v>1843</v>
      </c>
      <c r="R1846" s="63" t="s">
        <v>0</v>
      </c>
      <c r="S1846" s="63" t="s">
        <v>0</v>
      </c>
      <c r="T1846" s="63"/>
    </row>
    <row r="1847" spans="1:20" ht="50.1" customHeight="1" x14ac:dyDescent="0.2">
      <c r="A1847" s="62">
        <v>1844</v>
      </c>
      <c r="B1847" s="64" t="s">
        <v>9390</v>
      </c>
      <c r="C1847" s="64">
        <v>15002</v>
      </c>
      <c r="D1847" s="65" t="s">
        <v>2134</v>
      </c>
      <c r="E1847" s="64">
        <v>15002</v>
      </c>
      <c r="F1847" s="63" t="s">
        <v>2134</v>
      </c>
      <c r="G1847" s="64"/>
      <c r="H1847" s="64" t="s">
        <v>9390</v>
      </c>
      <c r="I1847" s="63"/>
      <c r="J1847" s="63"/>
      <c r="K1847" s="64"/>
      <c r="L1847" s="64" t="s">
        <v>176</v>
      </c>
      <c r="M1847" s="65"/>
      <c r="N1847" s="65"/>
      <c r="O1847" s="65" t="s">
        <v>193</v>
      </c>
      <c r="P1847" s="65" t="s">
        <v>51</v>
      </c>
      <c r="Q1847" s="62">
        <v>1844</v>
      </c>
      <c r="R1847" s="63" t="s">
        <v>0</v>
      </c>
      <c r="S1847" s="63" t="s">
        <v>0</v>
      </c>
      <c r="T1847" s="63"/>
    </row>
    <row r="1848" spans="1:20" ht="50.1" customHeight="1" x14ac:dyDescent="0.2">
      <c r="A1848" s="62">
        <v>1845</v>
      </c>
      <c r="B1848" s="64" t="s">
        <v>9390</v>
      </c>
      <c r="C1848" s="64">
        <v>15002</v>
      </c>
      <c r="D1848" s="65" t="s">
        <v>2135</v>
      </c>
      <c r="E1848" s="64">
        <v>15002</v>
      </c>
      <c r="F1848" s="63" t="s">
        <v>2135</v>
      </c>
      <c r="G1848" s="64"/>
      <c r="H1848" s="64" t="s">
        <v>9390</v>
      </c>
      <c r="I1848" s="63"/>
      <c r="J1848" s="63"/>
      <c r="K1848" s="64"/>
      <c r="L1848" s="64" t="s">
        <v>176</v>
      </c>
      <c r="M1848" s="65"/>
      <c r="N1848" s="65"/>
      <c r="O1848" s="65" t="s">
        <v>193</v>
      </c>
      <c r="P1848" s="65" t="s">
        <v>51</v>
      </c>
      <c r="Q1848" s="62">
        <v>1845</v>
      </c>
      <c r="R1848" s="63" t="s">
        <v>0</v>
      </c>
      <c r="S1848" s="63" t="s">
        <v>0</v>
      </c>
      <c r="T1848" s="63"/>
    </row>
    <row r="1849" spans="1:20" ht="50.1" hidden="1" customHeight="1" x14ac:dyDescent="0.2">
      <c r="A1849" s="62">
        <v>1846</v>
      </c>
      <c r="B1849" s="64" t="s">
        <v>9390</v>
      </c>
      <c r="C1849" s="64">
        <v>15002</v>
      </c>
      <c r="D1849" s="65" t="s">
        <v>2136</v>
      </c>
      <c r="E1849" s="64">
        <v>15002</v>
      </c>
      <c r="F1849" s="63" t="s">
        <v>2136</v>
      </c>
      <c r="G1849" s="64"/>
      <c r="H1849" s="64" t="s">
        <v>9396</v>
      </c>
      <c r="I1849" s="63"/>
      <c r="J1849" s="63"/>
      <c r="K1849" s="64"/>
      <c r="L1849" s="64" t="s">
        <v>176</v>
      </c>
      <c r="M1849" s="65"/>
      <c r="N1849" s="65"/>
      <c r="O1849" s="65" t="s">
        <v>657</v>
      </c>
      <c r="P1849" s="65" t="s">
        <v>51</v>
      </c>
      <c r="Q1849" s="62">
        <v>1846</v>
      </c>
      <c r="R1849" s="63" t="s">
        <v>0</v>
      </c>
      <c r="S1849" s="63" t="s">
        <v>0</v>
      </c>
      <c r="T1849" s="63"/>
    </row>
    <row r="1850" spans="1:20" ht="50.1" hidden="1" customHeight="1" x14ac:dyDescent="0.2">
      <c r="A1850" s="62">
        <v>1847</v>
      </c>
      <c r="B1850" s="64" t="s">
        <v>9390</v>
      </c>
      <c r="C1850" s="64">
        <v>15002</v>
      </c>
      <c r="D1850" s="65" t="s">
        <v>2137</v>
      </c>
      <c r="E1850" s="64">
        <v>15002</v>
      </c>
      <c r="F1850" s="63" t="s">
        <v>2137</v>
      </c>
      <c r="G1850" s="64"/>
      <c r="H1850" s="64" t="s">
        <v>9396</v>
      </c>
      <c r="I1850" s="63"/>
      <c r="J1850" s="63"/>
      <c r="K1850" s="64"/>
      <c r="L1850" s="64" t="s">
        <v>176</v>
      </c>
      <c r="M1850" s="65"/>
      <c r="N1850" s="65"/>
      <c r="O1850" s="65" t="s">
        <v>193</v>
      </c>
      <c r="P1850" s="65" t="s">
        <v>51</v>
      </c>
      <c r="Q1850" s="62">
        <v>1847</v>
      </c>
      <c r="R1850" s="63" t="s">
        <v>0</v>
      </c>
      <c r="S1850" s="63" t="s">
        <v>0</v>
      </c>
      <c r="T1850" s="63"/>
    </row>
    <row r="1851" spans="1:20" ht="50.1" hidden="1" customHeight="1" x14ac:dyDescent="0.2">
      <c r="A1851" s="62">
        <v>1848</v>
      </c>
      <c r="B1851" s="64" t="s">
        <v>9390</v>
      </c>
      <c r="C1851" s="64">
        <v>15002</v>
      </c>
      <c r="D1851" s="65" t="s">
        <v>2138</v>
      </c>
      <c r="E1851" s="64">
        <v>15002</v>
      </c>
      <c r="F1851" s="63" t="s">
        <v>2138</v>
      </c>
      <c r="G1851" s="64"/>
      <c r="H1851" s="64" t="s">
        <v>9396</v>
      </c>
      <c r="I1851" s="63"/>
      <c r="J1851" s="63"/>
      <c r="K1851" s="64"/>
      <c r="L1851" s="64" t="s">
        <v>176</v>
      </c>
      <c r="M1851" s="65"/>
      <c r="N1851" s="65"/>
      <c r="O1851" s="65" t="s">
        <v>193</v>
      </c>
      <c r="P1851" s="65" t="s">
        <v>51</v>
      </c>
      <c r="Q1851" s="62">
        <v>1848</v>
      </c>
      <c r="R1851" s="63" t="s">
        <v>0</v>
      </c>
      <c r="S1851" s="63" t="s">
        <v>0</v>
      </c>
      <c r="T1851" s="63"/>
    </row>
    <row r="1852" spans="1:20" ht="50.1" hidden="1" customHeight="1" x14ac:dyDescent="0.2">
      <c r="A1852" s="62">
        <v>1849</v>
      </c>
      <c r="B1852" s="64" t="s">
        <v>9390</v>
      </c>
      <c r="C1852" s="64">
        <v>15002</v>
      </c>
      <c r="D1852" s="65" t="s">
        <v>2139</v>
      </c>
      <c r="E1852" s="64">
        <v>15002</v>
      </c>
      <c r="F1852" s="63" t="s">
        <v>2139</v>
      </c>
      <c r="G1852" s="64"/>
      <c r="H1852" s="64" t="s">
        <v>9396</v>
      </c>
      <c r="I1852" s="63"/>
      <c r="J1852" s="63"/>
      <c r="K1852" s="64"/>
      <c r="L1852" s="64" t="s">
        <v>176</v>
      </c>
      <c r="M1852" s="65"/>
      <c r="N1852" s="65"/>
      <c r="O1852" s="65" t="s">
        <v>193</v>
      </c>
      <c r="P1852" s="65" t="s">
        <v>51</v>
      </c>
      <c r="Q1852" s="62">
        <v>1849</v>
      </c>
      <c r="R1852" s="63" t="s">
        <v>0</v>
      </c>
      <c r="S1852" s="63" t="s">
        <v>0</v>
      </c>
      <c r="T1852" s="63"/>
    </row>
    <row r="1853" spans="1:20" ht="50.1" hidden="1" customHeight="1" x14ac:dyDescent="0.2">
      <c r="A1853" s="62">
        <v>1850</v>
      </c>
      <c r="B1853" s="64" t="s">
        <v>9390</v>
      </c>
      <c r="C1853" s="64">
        <v>15002</v>
      </c>
      <c r="D1853" s="65" t="s">
        <v>2140</v>
      </c>
      <c r="E1853" s="64">
        <v>15002</v>
      </c>
      <c r="F1853" s="63" t="s">
        <v>2140</v>
      </c>
      <c r="G1853" s="64"/>
      <c r="H1853" s="64" t="s">
        <v>9396</v>
      </c>
      <c r="I1853" s="63"/>
      <c r="J1853" s="63"/>
      <c r="K1853" s="64"/>
      <c r="L1853" s="64" t="s">
        <v>176</v>
      </c>
      <c r="M1853" s="65"/>
      <c r="N1853" s="65"/>
      <c r="O1853" s="65" t="s">
        <v>193</v>
      </c>
      <c r="P1853" s="65" t="s">
        <v>51</v>
      </c>
      <c r="Q1853" s="62">
        <v>1850</v>
      </c>
      <c r="R1853" s="63" t="s">
        <v>0</v>
      </c>
      <c r="S1853" s="63" t="s">
        <v>0</v>
      </c>
      <c r="T1853" s="63"/>
    </row>
    <row r="1854" spans="1:20" ht="50.1" hidden="1" customHeight="1" x14ac:dyDescent="0.2">
      <c r="A1854" s="62">
        <v>1851</v>
      </c>
      <c r="B1854" s="64" t="s">
        <v>9390</v>
      </c>
      <c r="C1854" s="64">
        <v>15002</v>
      </c>
      <c r="D1854" s="65" t="s">
        <v>0</v>
      </c>
      <c r="E1854" s="64">
        <v>15002</v>
      </c>
      <c r="F1854" s="63" t="s">
        <v>2141</v>
      </c>
      <c r="G1854" s="64"/>
      <c r="H1854" s="64" t="s">
        <v>9396</v>
      </c>
      <c r="I1854" s="63"/>
      <c r="J1854" s="63"/>
      <c r="K1854" s="64"/>
      <c r="L1854" s="64" t="s">
        <v>8605</v>
      </c>
      <c r="M1854" s="65"/>
      <c r="N1854" s="65"/>
      <c r="O1854" s="65" t="s">
        <v>193</v>
      </c>
      <c r="P1854" s="65" t="s">
        <v>51</v>
      </c>
      <c r="Q1854" s="62">
        <v>1851</v>
      </c>
      <c r="R1854" s="63" t="s">
        <v>0</v>
      </c>
      <c r="S1854" s="63" t="s">
        <v>0</v>
      </c>
      <c r="T1854" s="63"/>
    </row>
    <row r="1855" spans="1:20" ht="50.1" hidden="1" customHeight="1" x14ac:dyDescent="0.2">
      <c r="A1855" s="62">
        <v>1852</v>
      </c>
      <c r="B1855" s="64" t="s">
        <v>9390</v>
      </c>
      <c r="C1855" s="64">
        <v>15002</v>
      </c>
      <c r="D1855" s="65" t="s">
        <v>2142</v>
      </c>
      <c r="E1855" s="64">
        <v>15002</v>
      </c>
      <c r="F1855" s="63" t="s">
        <v>2142</v>
      </c>
      <c r="G1855" s="64"/>
      <c r="H1855" s="64" t="s">
        <v>9396</v>
      </c>
      <c r="I1855" s="63"/>
      <c r="J1855" s="63"/>
      <c r="K1855" s="64"/>
      <c r="L1855" s="64" t="s">
        <v>176</v>
      </c>
      <c r="M1855" s="65"/>
      <c r="N1855" s="65"/>
      <c r="O1855" s="65" t="s">
        <v>193</v>
      </c>
      <c r="P1855" s="65" t="s">
        <v>51</v>
      </c>
      <c r="Q1855" s="62">
        <v>1852</v>
      </c>
      <c r="R1855" s="63" t="s">
        <v>0</v>
      </c>
      <c r="S1855" s="63" t="s">
        <v>0</v>
      </c>
      <c r="T1855" s="63"/>
    </row>
    <row r="1856" spans="1:20" ht="50.1" hidden="1" customHeight="1" x14ac:dyDescent="0.2">
      <c r="A1856" s="62">
        <v>1853</v>
      </c>
      <c r="B1856" s="64" t="s">
        <v>9390</v>
      </c>
      <c r="C1856" s="64">
        <v>15002</v>
      </c>
      <c r="D1856" s="65" t="s">
        <v>0</v>
      </c>
      <c r="E1856" s="64">
        <v>15002</v>
      </c>
      <c r="F1856" s="63" t="s">
        <v>2143</v>
      </c>
      <c r="G1856" s="64"/>
      <c r="H1856" s="64" t="s">
        <v>9396</v>
      </c>
      <c r="I1856" s="63"/>
      <c r="J1856" s="63"/>
      <c r="K1856" s="64"/>
      <c r="L1856" s="64" t="s">
        <v>8605</v>
      </c>
      <c r="M1856" s="65"/>
      <c r="N1856" s="65"/>
      <c r="O1856" s="65" t="s">
        <v>193</v>
      </c>
      <c r="P1856" s="65" t="s">
        <v>51</v>
      </c>
      <c r="Q1856" s="62">
        <v>1853</v>
      </c>
      <c r="R1856" s="63" t="s">
        <v>0</v>
      </c>
      <c r="S1856" s="63" t="s">
        <v>0</v>
      </c>
      <c r="T1856" s="63"/>
    </row>
    <row r="1857" spans="1:20" ht="50.1" hidden="1" customHeight="1" x14ac:dyDescent="0.2">
      <c r="A1857" s="62">
        <v>1854</v>
      </c>
      <c r="B1857" s="64" t="s">
        <v>9390</v>
      </c>
      <c r="C1857" s="64">
        <v>15002</v>
      </c>
      <c r="D1857" s="65" t="s">
        <v>2144</v>
      </c>
      <c r="E1857" s="64">
        <v>15002</v>
      </c>
      <c r="F1857" s="63" t="s">
        <v>2144</v>
      </c>
      <c r="G1857" s="64"/>
      <c r="H1857" s="64" t="s">
        <v>9396</v>
      </c>
      <c r="I1857" s="63"/>
      <c r="J1857" s="63"/>
      <c r="K1857" s="64"/>
      <c r="L1857" s="64" t="s">
        <v>176</v>
      </c>
      <c r="M1857" s="65"/>
      <c r="N1857" s="65"/>
      <c r="O1857" s="65" t="s">
        <v>666</v>
      </c>
      <c r="P1857" s="65" t="s">
        <v>51</v>
      </c>
      <c r="Q1857" s="62">
        <v>1854</v>
      </c>
      <c r="R1857" s="63" t="s">
        <v>0</v>
      </c>
      <c r="S1857" s="63" t="s">
        <v>0</v>
      </c>
      <c r="T1857" s="63"/>
    </row>
    <row r="1858" spans="1:20" ht="50.1" hidden="1" customHeight="1" x14ac:dyDescent="0.2">
      <c r="A1858" s="62">
        <v>1855</v>
      </c>
      <c r="B1858" s="64" t="s">
        <v>9390</v>
      </c>
      <c r="C1858" s="64">
        <v>15002</v>
      </c>
      <c r="D1858" s="65" t="s">
        <v>2145</v>
      </c>
      <c r="E1858" s="64">
        <v>15002</v>
      </c>
      <c r="F1858" s="63" t="s">
        <v>2145</v>
      </c>
      <c r="G1858" s="64"/>
      <c r="H1858" s="64" t="s">
        <v>9396</v>
      </c>
      <c r="I1858" s="63"/>
      <c r="J1858" s="63"/>
      <c r="K1858" s="64"/>
      <c r="L1858" s="64" t="s">
        <v>176</v>
      </c>
      <c r="M1858" s="65"/>
      <c r="N1858" s="65"/>
      <c r="O1858" s="65" t="s">
        <v>193</v>
      </c>
      <c r="P1858" s="65" t="s">
        <v>51</v>
      </c>
      <c r="Q1858" s="62">
        <v>1855</v>
      </c>
      <c r="R1858" s="63" t="s">
        <v>0</v>
      </c>
      <c r="S1858" s="63" t="s">
        <v>0</v>
      </c>
      <c r="T1858" s="63"/>
    </row>
    <row r="1859" spans="1:20" ht="50.1" hidden="1" customHeight="1" x14ac:dyDescent="0.2">
      <c r="A1859" s="62">
        <v>1856</v>
      </c>
      <c r="B1859" s="64" t="s">
        <v>9390</v>
      </c>
      <c r="C1859" s="64">
        <v>15002</v>
      </c>
      <c r="D1859" s="65" t="s">
        <v>2146</v>
      </c>
      <c r="E1859" s="64">
        <v>15002</v>
      </c>
      <c r="F1859" s="63" t="s">
        <v>2146</v>
      </c>
      <c r="G1859" s="64"/>
      <c r="H1859" s="64" t="s">
        <v>9396</v>
      </c>
      <c r="I1859" s="63"/>
      <c r="J1859" s="63"/>
      <c r="K1859" s="64"/>
      <c r="L1859" s="64" t="s">
        <v>176</v>
      </c>
      <c r="M1859" s="65"/>
      <c r="N1859" s="65"/>
      <c r="O1859" s="65" t="s">
        <v>193</v>
      </c>
      <c r="P1859" s="65" t="s">
        <v>51</v>
      </c>
      <c r="Q1859" s="62">
        <v>1856</v>
      </c>
      <c r="R1859" s="63" t="s">
        <v>0</v>
      </c>
      <c r="S1859" s="63" t="s">
        <v>0</v>
      </c>
      <c r="T1859" s="63"/>
    </row>
    <row r="1860" spans="1:20" ht="50.1" hidden="1" customHeight="1" x14ac:dyDescent="0.2">
      <c r="A1860" s="62">
        <v>1857</v>
      </c>
      <c r="B1860" s="64" t="s">
        <v>9390</v>
      </c>
      <c r="C1860" s="64">
        <v>15002</v>
      </c>
      <c r="D1860" s="65" t="s">
        <v>2147</v>
      </c>
      <c r="E1860" s="64">
        <v>15002</v>
      </c>
      <c r="F1860" s="63" t="s">
        <v>2147</v>
      </c>
      <c r="G1860" s="64"/>
      <c r="H1860" s="64" t="s">
        <v>9396</v>
      </c>
      <c r="I1860" s="63"/>
      <c r="J1860" s="63"/>
      <c r="K1860" s="64"/>
      <c r="L1860" s="64" t="s">
        <v>176</v>
      </c>
      <c r="M1860" s="65"/>
      <c r="N1860" s="65"/>
      <c r="O1860" s="65" t="s">
        <v>237</v>
      </c>
      <c r="P1860" s="65" t="s">
        <v>51</v>
      </c>
      <c r="Q1860" s="62">
        <v>1857</v>
      </c>
      <c r="R1860" s="63" t="s">
        <v>0</v>
      </c>
      <c r="S1860" s="63" t="s">
        <v>0</v>
      </c>
      <c r="T1860" s="63"/>
    </row>
    <row r="1861" spans="1:20" ht="50.1" hidden="1" customHeight="1" x14ac:dyDescent="0.2">
      <c r="A1861" s="62">
        <v>1858</v>
      </c>
      <c r="B1861" s="64" t="s">
        <v>9390</v>
      </c>
      <c r="C1861" s="64">
        <v>15002</v>
      </c>
      <c r="D1861" s="65" t="s">
        <v>2148</v>
      </c>
      <c r="E1861" s="64">
        <v>15002</v>
      </c>
      <c r="F1861" s="63" t="s">
        <v>2148</v>
      </c>
      <c r="G1861" s="64"/>
      <c r="H1861" s="64" t="s">
        <v>9396</v>
      </c>
      <c r="I1861" s="63"/>
      <c r="J1861" s="63"/>
      <c r="K1861" s="64"/>
      <c r="L1861" s="64" t="s">
        <v>176</v>
      </c>
      <c r="M1861" s="65"/>
      <c r="N1861" s="65" t="s">
        <v>8659</v>
      </c>
      <c r="O1861" s="65" t="s">
        <v>638</v>
      </c>
      <c r="P1861" s="65" t="s">
        <v>51</v>
      </c>
      <c r="Q1861" s="62">
        <v>1858</v>
      </c>
      <c r="R1861" s="63" t="s">
        <v>0</v>
      </c>
      <c r="S1861" s="63" t="s">
        <v>0</v>
      </c>
      <c r="T1861" s="63"/>
    </row>
    <row r="1862" spans="1:20" ht="50.1" hidden="1" customHeight="1" x14ac:dyDescent="0.2">
      <c r="A1862" s="62">
        <v>1859</v>
      </c>
      <c r="B1862" s="64" t="s">
        <v>9390</v>
      </c>
      <c r="C1862" s="64">
        <v>15002</v>
      </c>
      <c r="D1862" s="65" t="s">
        <v>2149</v>
      </c>
      <c r="E1862" s="64">
        <v>15002</v>
      </c>
      <c r="F1862" s="63" t="s">
        <v>2149</v>
      </c>
      <c r="G1862" s="64"/>
      <c r="H1862" s="64" t="s">
        <v>9396</v>
      </c>
      <c r="I1862" s="63"/>
      <c r="J1862" s="63"/>
      <c r="K1862" s="64"/>
      <c r="L1862" s="64" t="s">
        <v>176</v>
      </c>
      <c r="M1862" s="65"/>
      <c r="N1862" s="65"/>
      <c r="O1862" s="65" t="s">
        <v>193</v>
      </c>
      <c r="P1862" s="65" t="s">
        <v>51</v>
      </c>
      <c r="Q1862" s="62">
        <v>1859</v>
      </c>
      <c r="R1862" s="63" t="s">
        <v>0</v>
      </c>
      <c r="S1862" s="63" t="s">
        <v>0</v>
      </c>
      <c r="T1862" s="63"/>
    </row>
    <row r="1863" spans="1:20" ht="50.1" hidden="1" customHeight="1" x14ac:dyDescent="0.2">
      <c r="A1863" s="62">
        <v>1860</v>
      </c>
      <c r="B1863" s="64" t="s">
        <v>9390</v>
      </c>
      <c r="C1863" s="64">
        <v>15002</v>
      </c>
      <c r="D1863" s="65" t="s">
        <v>2150</v>
      </c>
      <c r="E1863" s="64">
        <v>15002</v>
      </c>
      <c r="F1863" s="63" t="s">
        <v>2150</v>
      </c>
      <c r="G1863" s="64"/>
      <c r="H1863" s="64" t="s">
        <v>9396</v>
      </c>
      <c r="I1863" s="63"/>
      <c r="J1863" s="63"/>
      <c r="K1863" s="64"/>
      <c r="L1863" s="64" t="s">
        <v>176</v>
      </c>
      <c r="M1863" s="65"/>
      <c r="N1863" s="65"/>
      <c r="O1863" s="65" t="s">
        <v>193</v>
      </c>
      <c r="P1863" s="65" t="s">
        <v>51</v>
      </c>
      <c r="Q1863" s="62">
        <v>1860</v>
      </c>
      <c r="R1863" s="63" t="s">
        <v>0</v>
      </c>
      <c r="S1863" s="63" t="s">
        <v>0</v>
      </c>
      <c r="T1863" s="63"/>
    </row>
    <row r="1864" spans="1:20" ht="50.1" hidden="1" customHeight="1" x14ac:dyDescent="0.2">
      <c r="A1864" s="62">
        <v>1861</v>
      </c>
      <c r="B1864" s="64" t="s">
        <v>9390</v>
      </c>
      <c r="C1864" s="64">
        <v>15002</v>
      </c>
      <c r="D1864" s="65" t="s">
        <v>2151</v>
      </c>
      <c r="E1864" s="64">
        <v>15002</v>
      </c>
      <c r="F1864" s="63" t="s">
        <v>2151</v>
      </c>
      <c r="G1864" s="64"/>
      <c r="H1864" s="64" t="s">
        <v>9396</v>
      </c>
      <c r="I1864" s="63"/>
      <c r="J1864" s="63"/>
      <c r="K1864" s="64"/>
      <c r="L1864" s="64" t="s">
        <v>176</v>
      </c>
      <c r="M1864" s="65"/>
      <c r="N1864" s="65"/>
      <c r="O1864" s="65" t="s">
        <v>193</v>
      </c>
      <c r="P1864" s="65" t="s">
        <v>51</v>
      </c>
      <c r="Q1864" s="62">
        <v>1861</v>
      </c>
      <c r="R1864" s="63" t="s">
        <v>0</v>
      </c>
      <c r="S1864" s="63" t="s">
        <v>0</v>
      </c>
      <c r="T1864" s="63"/>
    </row>
    <row r="1865" spans="1:20" ht="50.1" hidden="1" customHeight="1" x14ac:dyDescent="0.2">
      <c r="A1865" s="62">
        <v>1862</v>
      </c>
      <c r="B1865" s="64" t="s">
        <v>9390</v>
      </c>
      <c r="C1865" s="64">
        <v>15002</v>
      </c>
      <c r="D1865" s="65" t="s">
        <v>2152</v>
      </c>
      <c r="E1865" s="64">
        <v>15002</v>
      </c>
      <c r="F1865" s="63" t="s">
        <v>2152</v>
      </c>
      <c r="G1865" s="64"/>
      <c r="H1865" s="64" t="s">
        <v>9396</v>
      </c>
      <c r="I1865" s="63"/>
      <c r="J1865" s="63"/>
      <c r="K1865" s="64"/>
      <c r="L1865" s="64" t="s">
        <v>176</v>
      </c>
      <c r="M1865" s="65"/>
      <c r="N1865" s="65"/>
      <c r="O1865" s="65" t="s">
        <v>193</v>
      </c>
      <c r="P1865" s="65" t="s">
        <v>51</v>
      </c>
      <c r="Q1865" s="62">
        <v>1862</v>
      </c>
      <c r="R1865" s="63" t="s">
        <v>0</v>
      </c>
      <c r="S1865" s="63" t="s">
        <v>0</v>
      </c>
      <c r="T1865" s="63"/>
    </row>
    <row r="1866" spans="1:20" ht="50.1" hidden="1" customHeight="1" x14ac:dyDescent="0.2">
      <c r="A1866" s="62">
        <v>1863</v>
      </c>
      <c r="B1866" s="64" t="s">
        <v>9390</v>
      </c>
      <c r="C1866" s="64">
        <v>15002</v>
      </c>
      <c r="D1866" s="65" t="s">
        <v>2153</v>
      </c>
      <c r="E1866" s="64">
        <v>15002</v>
      </c>
      <c r="F1866" s="63" t="s">
        <v>2153</v>
      </c>
      <c r="G1866" s="64"/>
      <c r="H1866" s="64" t="s">
        <v>9396</v>
      </c>
      <c r="I1866" s="63"/>
      <c r="J1866" s="63"/>
      <c r="K1866" s="64"/>
      <c r="L1866" s="64" t="s">
        <v>176</v>
      </c>
      <c r="M1866" s="65"/>
      <c r="N1866" s="65"/>
      <c r="O1866" s="65" t="s">
        <v>193</v>
      </c>
      <c r="P1866" s="65" t="s">
        <v>51</v>
      </c>
      <c r="Q1866" s="62">
        <v>1863</v>
      </c>
      <c r="R1866" s="63" t="s">
        <v>0</v>
      </c>
      <c r="S1866" s="63" t="s">
        <v>0</v>
      </c>
      <c r="T1866" s="63"/>
    </row>
    <row r="1867" spans="1:20" ht="50.1" hidden="1" customHeight="1" x14ac:dyDescent="0.2">
      <c r="A1867" s="62">
        <v>1864</v>
      </c>
      <c r="B1867" s="64" t="s">
        <v>9390</v>
      </c>
      <c r="C1867" s="64">
        <v>15002</v>
      </c>
      <c r="D1867" s="65" t="s">
        <v>2154</v>
      </c>
      <c r="E1867" s="64">
        <v>15002</v>
      </c>
      <c r="F1867" s="63" t="s">
        <v>2154</v>
      </c>
      <c r="G1867" s="64"/>
      <c r="H1867" s="64" t="s">
        <v>9396</v>
      </c>
      <c r="I1867" s="63"/>
      <c r="J1867" s="63"/>
      <c r="K1867" s="64"/>
      <c r="L1867" s="64" t="s">
        <v>176</v>
      </c>
      <c r="M1867" s="65"/>
      <c r="N1867" s="65"/>
      <c r="O1867" s="65" t="s">
        <v>193</v>
      </c>
      <c r="P1867" s="65" t="s">
        <v>51</v>
      </c>
      <c r="Q1867" s="62">
        <v>1864</v>
      </c>
      <c r="R1867" s="63" t="s">
        <v>0</v>
      </c>
      <c r="S1867" s="63" t="s">
        <v>0</v>
      </c>
      <c r="T1867" s="63"/>
    </row>
    <row r="1868" spans="1:20" ht="50.1" hidden="1" customHeight="1" x14ac:dyDescent="0.2">
      <c r="A1868" s="62">
        <v>1865</v>
      </c>
      <c r="B1868" s="64" t="s">
        <v>9390</v>
      </c>
      <c r="C1868" s="64">
        <v>15002</v>
      </c>
      <c r="D1868" s="65" t="s">
        <v>2155</v>
      </c>
      <c r="E1868" s="64">
        <v>15002</v>
      </c>
      <c r="F1868" s="63" t="s">
        <v>2155</v>
      </c>
      <c r="G1868" s="64"/>
      <c r="H1868" s="64" t="s">
        <v>9396</v>
      </c>
      <c r="I1868" s="63"/>
      <c r="J1868" s="63"/>
      <c r="K1868" s="64"/>
      <c r="L1868" s="64" t="s">
        <v>176</v>
      </c>
      <c r="M1868" s="65"/>
      <c r="N1868" s="65"/>
      <c r="O1868" s="65" t="s">
        <v>193</v>
      </c>
      <c r="P1868" s="65" t="s">
        <v>51</v>
      </c>
      <c r="Q1868" s="62">
        <v>1865</v>
      </c>
      <c r="R1868" s="63" t="s">
        <v>0</v>
      </c>
      <c r="S1868" s="63" t="s">
        <v>0</v>
      </c>
      <c r="T1868" s="63"/>
    </row>
    <row r="1869" spans="1:20" ht="50.1" hidden="1" customHeight="1" x14ac:dyDescent="0.2">
      <c r="A1869" s="62">
        <v>1866</v>
      </c>
      <c r="B1869" s="64" t="s">
        <v>9390</v>
      </c>
      <c r="C1869" s="64">
        <v>15002</v>
      </c>
      <c r="D1869" s="65" t="s">
        <v>2156</v>
      </c>
      <c r="E1869" s="64">
        <v>15002</v>
      </c>
      <c r="F1869" s="63" t="s">
        <v>2156</v>
      </c>
      <c r="G1869" s="64"/>
      <c r="H1869" s="64" t="s">
        <v>9396</v>
      </c>
      <c r="I1869" s="63"/>
      <c r="J1869" s="63"/>
      <c r="K1869" s="64"/>
      <c r="L1869" s="64" t="s">
        <v>176</v>
      </c>
      <c r="M1869" s="65"/>
      <c r="N1869" s="65"/>
      <c r="O1869" s="65" t="s">
        <v>193</v>
      </c>
      <c r="P1869" s="65" t="s">
        <v>51</v>
      </c>
      <c r="Q1869" s="62">
        <v>1866</v>
      </c>
      <c r="R1869" s="63" t="s">
        <v>0</v>
      </c>
      <c r="S1869" s="63" t="s">
        <v>0</v>
      </c>
      <c r="T1869" s="63"/>
    </row>
    <row r="1870" spans="1:20" ht="50.1" hidden="1" customHeight="1" x14ac:dyDescent="0.2">
      <c r="A1870" s="62">
        <v>1867</v>
      </c>
      <c r="B1870" s="64" t="s">
        <v>9390</v>
      </c>
      <c r="C1870" s="64">
        <v>15002</v>
      </c>
      <c r="D1870" s="65" t="s">
        <v>2157</v>
      </c>
      <c r="E1870" s="64">
        <v>15002</v>
      </c>
      <c r="F1870" s="63" t="s">
        <v>2157</v>
      </c>
      <c r="G1870" s="64"/>
      <c r="H1870" s="64" t="s">
        <v>9396</v>
      </c>
      <c r="I1870" s="63"/>
      <c r="J1870" s="63"/>
      <c r="K1870" s="64"/>
      <c r="L1870" s="64" t="s">
        <v>176</v>
      </c>
      <c r="M1870" s="65"/>
      <c r="N1870" s="65"/>
      <c r="O1870" s="65" t="s">
        <v>193</v>
      </c>
      <c r="P1870" s="65" t="s">
        <v>51</v>
      </c>
      <c r="Q1870" s="62">
        <v>1867</v>
      </c>
      <c r="R1870" s="63" t="s">
        <v>0</v>
      </c>
      <c r="S1870" s="63" t="s">
        <v>0</v>
      </c>
      <c r="T1870" s="63"/>
    </row>
    <row r="1871" spans="1:20" ht="50.1" hidden="1" customHeight="1" x14ac:dyDescent="0.2">
      <c r="A1871" s="62">
        <v>1868</v>
      </c>
      <c r="B1871" s="64" t="s">
        <v>9390</v>
      </c>
      <c r="C1871" s="64">
        <v>15002</v>
      </c>
      <c r="D1871" s="65" t="s">
        <v>2158</v>
      </c>
      <c r="E1871" s="64">
        <v>15002</v>
      </c>
      <c r="F1871" s="63" t="s">
        <v>2158</v>
      </c>
      <c r="G1871" s="64"/>
      <c r="H1871" s="64" t="s">
        <v>9396</v>
      </c>
      <c r="I1871" s="63"/>
      <c r="J1871" s="63"/>
      <c r="K1871" s="64"/>
      <c r="L1871" s="64" t="s">
        <v>176</v>
      </c>
      <c r="M1871" s="65"/>
      <c r="N1871" s="65"/>
      <c r="O1871" s="65" t="s">
        <v>193</v>
      </c>
      <c r="P1871" s="65" t="s">
        <v>51</v>
      </c>
      <c r="Q1871" s="62">
        <v>1868</v>
      </c>
      <c r="R1871" s="63" t="s">
        <v>0</v>
      </c>
      <c r="S1871" s="63" t="s">
        <v>0</v>
      </c>
      <c r="T1871" s="63"/>
    </row>
    <row r="1872" spans="1:20" ht="50.1" hidden="1" customHeight="1" x14ac:dyDescent="0.2">
      <c r="A1872" s="62">
        <v>1869</v>
      </c>
      <c r="B1872" s="64" t="s">
        <v>9390</v>
      </c>
      <c r="C1872" s="64">
        <v>15002</v>
      </c>
      <c r="D1872" s="65" t="s">
        <v>2160</v>
      </c>
      <c r="E1872" s="64">
        <v>15002</v>
      </c>
      <c r="F1872" s="63" t="s">
        <v>2159</v>
      </c>
      <c r="G1872" s="64"/>
      <c r="H1872" s="64" t="s">
        <v>9396</v>
      </c>
      <c r="I1872" s="63"/>
      <c r="J1872" s="63"/>
      <c r="K1872" s="64"/>
      <c r="L1872" s="64" t="s">
        <v>176</v>
      </c>
      <c r="M1872" s="65"/>
      <c r="N1872" s="65"/>
      <c r="O1872" s="65" t="s">
        <v>193</v>
      </c>
      <c r="P1872" s="65" t="s">
        <v>51</v>
      </c>
      <c r="Q1872" s="62">
        <v>1869</v>
      </c>
      <c r="R1872" s="63" t="s">
        <v>0</v>
      </c>
      <c r="S1872" s="63" t="s">
        <v>0</v>
      </c>
      <c r="T1872" s="63"/>
    </row>
    <row r="1873" spans="1:20" ht="50.1" hidden="1" customHeight="1" x14ac:dyDescent="0.2">
      <c r="A1873" s="62">
        <v>1870</v>
      </c>
      <c r="B1873" s="64" t="s">
        <v>9390</v>
      </c>
      <c r="C1873" s="64">
        <v>15002</v>
      </c>
      <c r="D1873" s="65" t="s">
        <v>0</v>
      </c>
      <c r="E1873" s="64">
        <v>15002</v>
      </c>
      <c r="F1873" s="63" t="s">
        <v>2161</v>
      </c>
      <c r="G1873" s="64"/>
      <c r="H1873" s="64" t="s">
        <v>9396</v>
      </c>
      <c r="I1873" s="63"/>
      <c r="J1873" s="63"/>
      <c r="K1873" s="64"/>
      <c r="L1873" s="64" t="s">
        <v>8605</v>
      </c>
      <c r="M1873" s="65"/>
      <c r="N1873" s="65"/>
      <c r="O1873" s="65" t="s">
        <v>193</v>
      </c>
      <c r="P1873" s="65" t="s">
        <v>51</v>
      </c>
      <c r="Q1873" s="62">
        <v>1870</v>
      </c>
      <c r="R1873" s="63" t="s">
        <v>0</v>
      </c>
      <c r="S1873" s="63" t="s">
        <v>0</v>
      </c>
      <c r="T1873" s="63"/>
    </row>
    <row r="1874" spans="1:20" ht="50.1" customHeight="1" x14ac:dyDescent="0.2">
      <c r="A1874" s="62">
        <v>1871</v>
      </c>
      <c r="B1874" s="64" t="s">
        <v>9390</v>
      </c>
      <c r="C1874" s="64">
        <v>15002</v>
      </c>
      <c r="D1874" s="65" t="s">
        <v>2162</v>
      </c>
      <c r="E1874" s="64">
        <v>15002</v>
      </c>
      <c r="F1874" s="63" t="s">
        <v>2162</v>
      </c>
      <c r="G1874" s="64"/>
      <c r="H1874" s="64" t="s">
        <v>9390</v>
      </c>
      <c r="I1874" s="63"/>
      <c r="J1874" s="63"/>
      <c r="K1874" s="64"/>
      <c r="L1874" s="64" t="s">
        <v>176</v>
      </c>
      <c r="M1874" s="65"/>
      <c r="N1874" s="65"/>
      <c r="O1874" s="65" t="s">
        <v>193</v>
      </c>
      <c r="P1874" s="65" t="s">
        <v>51</v>
      </c>
      <c r="Q1874" s="62">
        <v>1871</v>
      </c>
      <c r="R1874" s="63" t="s">
        <v>0</v>
      </c>
      <c r="S1874" s="63" t="s">
        <v>0</v>
      </c>
      <c r="T1874" s="63"/>
    </row>
    <row r="1875" spans="1:20" ht="50.1" hidden="1" customHeight="1" x14ac:dyDescent="0.2">
      <c r="A1875" s="62">
        <v>1872</v>
      </c>
      <c r="B1875" s="64" t="s">
        <v>9390</v>
      </c>
      <c r="C1875" s="64">
        <v>15002</v>
      </c>
      <c r="D1875" s="65" t="s">
        <v>2163</v>
      </c>
      <c r="E1875" s="64">
        <v>15002</v>
      </c>
      <c r="F1875" s="63" t="s">
        <v>2163</v>
      </c>
      <c r="G1875" s="64"/>
      <c r="H1875" s="64" t="s">
        <v>9396</v>
      </c>
      <c r="I1875" s="63"/>
      <c r="J1875" s="63"/>
      <c r="K1875" s="64"/>
      <c r="L1875" s="64" t="s">
        <v>176</v>
      </c>
      <c r="M1875" s="65"/>
      <c r="N1875" s="65"/>
      <c r="O1875" s="65" t="s">
        <v>193</v>
      </c>
      <c r="P1875" s="65" t="s">
        <v>51</v>
      </c>
      <c r="Q1875" s="62">
        <v>1872</v>
      </c>
      <c r="R1875" s="63" t="s">
        <v>0</v>
      </c>
      <c r="S1875" s="63" t="s">
        <v>0</v>
      </c>
      <c r="T1875" s="63"/>
    </row>
    <row r="1876" spans="1:20" ht="50.1" hidden="1" customHeight="1" x14ac:dyDescent="0.2">
      <c r="A1876" s="62">
        <v>1873</v>
      </c>
      <c r="B1876" s="64" t="s">
        <v>9390</v>
      </c>
      <c r="C1876" s="64">
        <v>15002</v>
      </c>
      <c r="D1876" s="65" t="s">
        <v>2164</v>
      </c>
      <c r="E1876" s="64">
        <v>15002</v>
      </c>
      <c r="F1876" s="63" t="s">
        <v>2164</v>
      </c>
      <c r="G1876" s="64"/>
      <c r="H1876" s="64" t="s">
        <v>9396</v>
      </c>
      <c r="I1876" s="63"/>
      <c r="J1876" s="63"/>
      <c r="K1876" s="64"/>
      <c r="L1876" s="64" t="s">
        <v>176</v>
      </c>
      <c r="M1876" s="65"/>
      <c r="N1876" s="65"/>
      <c r="O1876" s="65" t="s">
        <v>193</v>
      </c>
      <c r="P1876" s="65" t="s">
        <v>51</v>
      </c>
      <c r="Q1876" s="62">
        <v>1873</v>
      </c>
      <c r="R1876" s="63" t="s">
        <v>0</v>
      </c>
      <c r="S1876" s="63" t="s">
        <v>0</v>
      </c>
      <c r="T1876" s="63"/>
    </row>
    <row r="1877" spans="1:20" ht="50.1" hidden="1" customHeight="1" x14ac:dyDescent="0.2">
      <c r="A1877" s="62">
        <v>1874</v>
      </c>
      <c r="B1877" s="64" t="s">
        <v>9390</v>
      </c>
      <c r="C1877" s="64">
        <v>15002</v>
      </c>
      <c r="D1877" s="65" t="s">
        <v>2165</v>
      </c>
      <c r="E1877" s="64">
        <v>15002</v>
      </c>
      <c r="F1877" s="63" t="s">
        <v>2165</v>
      </c>
      <c r="G1877" s="64"/>
      <c r="H1877" s="64" t="s">
        <v>9396</v>
      </c>
      <c r="I1877" s="63"/>
      <c r="J1877" s="63"/>
      <c r="K1877" s="64"/>
      <c r="L1877" s="64" t="s">
        <v>176</v>
      </c>
      <c r="M1877" s="65"/>
      <c r="N1877" s="65"/>
      <c r="O1877" s="65" t="s">
        <v>193</v>
      </c>
      <c r="P1877" s="65" t="s">
        <v>51</v>
      </c>
      <c r="Q1877" s="62">
        <v>1874</v>
      </c>
      <c r="R1877" s="63" t="s">
        <v>0</v>
      </c>
      <c r="S1877" s="63" t="s">
        <v>0</v>
      </c>
      <c r="T1877" s="63"/>
    </row>
    <row r="1878" spans="1:20" ht="50.1" hidden="1" customHeight="1" x14ac:dyDescent="0.2">
      <c r="A1878" s="62">
        <v>1875</v>
      </c>
      <c r="B1878" s="64" t="s">
        <v>9390</v>
      </c>
      <c r="C1878" s="64">
        <v>15002</v>
      </c>
      <c r="D1878" s="65" t="s">
        <v>2166</v>
      </c>
      <c r="E1878" s="64">
        <v>15002</v>
      </c>
      <c r="F1878" s="63" t="s">
        <v>2166</v>
      </c>
      <c r="G1878" s="64"/>
      <c r="H1878" s="64" t="s">
        <v>9396</v>
      </c>
      <c r="I1878" s="63"/>
      <c r="J1878" s="63"/>
      <c r="K1878" s="64"/>
      <c r="L1878" s="64" t="s">
        <v>176</v>
      </c>
      <c r="M1878" s="65"/>
      <c r="N1878" s="65"/>
      <c r="O1878" s="65" t="s">
        <v>193</v>
      </c>
      <c r="P1878" s="65" t="s">
        <v>51</v>
      </c>
      <c r="Q1878" s="62">
        <v>1875</v>
      </c>
      <c r="R1878" s="63" t="s">
        <v>0</v>
      </c>
      <c r="S1878" s="63" t="s">
        <v>0</v>
      </c>
      <c r="T1878" s="63"/>
    </row>
    <row r="1879" spans="1:20" ht="50.1" hidden="1" customHeight="1" x14ac:dyDescent="0.2">
      <c r="A1879" s="62">
        <v>1876</v>
      </c>
      <c r="B1879" s="64" t="s">
        <v>9390</v>
      </c>
      <c r="C1879" s="64">
        <v>15002</v>
      </c>
      <c r="D1879" s="65" t="s">
        <v>2167</v>
      </c>
      <c r="E1879" s="64">
        <v>15002</v>
      </c>
      <c r="F1879" s="63" t="s">
        <v>2167</v>
      </c>
      <c r="G1879" s="64"/>
      <c r="H1879" s="64" t="s">
        <v>9396</v>
      </c>
      <c r="I1879" s="63"/>
      <c r="J1879" s="63"/>
      <c r="K1879" s="64"/>
      <c r="L1879" s="64" t="s">
        <v>176</v>
      </c>
      <c r="M1879" s="65"/>
      <c r="N1879" s="65"/>
      <c r="O1879" s="65" t="s">
        <v>193</v>
      </c>
      <c r="P1879" s="65" t="s">
        <v>51</v>
      </c>
      <c r="Q1879" s="62">
        <v>1876</v>
      </c>
      <c r="R1879" s="63" t="s">
        <v>0</v>
      </c>
      <c r="S1879" s="63" t="s">
        <v>0</v>
      </c>
      <c r="T1879" s="63"/>
    </row>
    <row r="1880" spans="1:20" ht="50.1" hidden="1" customHeight="1" x14ac:dyDescent="0.2">
      <c r="A1880" s="62">
        <v>1877</v>
      </c>
      <c r="B1880" s="64" t="s">
        <v>9390</v>
      </c>
      <c r="C1880" s="64">
        <v>15002</v>
      </c>
      <c r="D1880" s="65" t="s">
        <v>2168</v>
      </c>
      <c r="E1880" s="64">
        <v>15002</v>
      </c>
      <c r="F1880" s="63" t="s">
        <v>2168</v>
      </c>
      <c r="G1880" s="64"/>
      <c r="H1880" s="64" t="s">
        <v>9396</v>
      </c>
      <c r="I1880" s="63"/>
      <c r="J1880" s="63"/>
      <c r="K1880" s="64"/>
      <c r="L1880" s="64" t="s">
        <v>176</v>
      </c>
      <c r="M1880" s="65"/>
      <c r="N1880" s="65"/>
      <c r="O1880" s="65" t="s">
        <v>237</v>
      </c>
      <c r="P1880" s="65" t="s">
        <v>51</v>
      </c>
      <c r="Q1880" s="62">
        <v>1877</v>
      </c>
      <c r="R1880" s="63" t="s">
        <v>0</v>
      </c>
      <c r="S1880" s="63" t="s">
        <v>0</v>
      </c>
      <c r="T1880" s="63"/>
    </row>
    <row r="1881" spans="1:20" ht="50.1" hidden="1" customHeight="1" x14ac:dyDescent="0.2">
      <c r="A1881" s="62">
        <v>1878</v>
      </c>
      <c r="B1881" s="64" t="s">
        <v>9390</v>
      </c>
      <c r="C1881" s="64">
        <v>15002</v>
      </c>
      <c r="D1881" s="65" t="s">
        <v>0</v>
      </c>
      <c r="E1881" s="64">
        <v>15002</v>
      </c>
      <c r="F1881" s="63" t="s">
        <v>2169</v>
      </c>
      <c r="G1881" s="64"/>
      <c r="H1881" s="64" t="s">
        <v>9396</v>
      </c>
      <c r="I1881" s="63"/>
      <c r="J1881" s="63"/>
      <c r="K1881" s="64"/>
      <c r="L1881" s="64" t="s">
        <v>8605</v>
      </c>
      <c r="M1881" s="65"/>
      <c r="N1881" s="65"/>
      <c r="O1881" s="65" t="s">
        <v>193</v>
      </c>
      <c r="P1881" s="65" t="s">
        <v>51</v>
      </c>
      <c r="Q1881" s="62">
        <v>1878</v>
      </c>
      <c r="R1881" s="63" t="s">
        <v>0</v>
      </c>
      <c r="S1881" s="63" t="s">
        <v>0</v>
      </c>
      <c r="T1881" s="63"/>
    </row>
    <row r="1882" spans="1:20" ht="50.1" hidden="1" customHeight="1" x14ac:dyDescent="0.2">
      <c r="A1882" s="62">
        <v>1879</v>
      </c>
      <c r="B1882" s="64" t="s">
        <v>9390</v>
      </c>
      <c r="C1882" s="64">
        <v>15002</v>
      </c>
      <c r="D1882" s="65" t="s">
        <v>2170</v>
      </c>
      <c r="E1882" s="64">
        <v>15002</v>
      </c>
      <c r="F1882" s="63" t="s">
        <v>2170</v>
      </c>
      <c r="G1882" s="64"/>
      <c r="H1882" s="64" t="s">
        <v>9396</v>
      </c>
      <c r="I1882" s="63"/>
      <c r="J1882" s="63"/>
      <c r="K1882" s="64"/>
      <c r="L1882" s="64" t="s">
        <v>176</v>
      </c>
      <c r="M1882" s="65"/>
      <c r="N1882" s="65"/>
      <c r="O1882" s="65" t="s">
        <v>193</v>
      </c>
      <c r="P1882" s="65" t="s">
        <v>51</v>
      </c>
      <c r="Q1882" s="62">
        <v>1879</v>
      </c>
      <c r="R1882" s="63" t="s">
        <v>0</v>
      </c>
      <c r="S1882" s="63" t="s">
        <v>0</v>
      </c>
      <c r="T1882" s="63"/>
    </row>
    <row r="1883" spans="1:20" ht="50.1" hidden="1" customHeight="1" x14ac:dyDescent="0.2">
      <c r="A1883" s="62">
        <v>1880</v>
      </c>
      <c r="B1883" s="64" t="s">
        <v>9390</v>
      </c>
      <c r="C1883" s="64">
        <v>15002</v>
      </c>
      <c r="D1883" s="65" t="s">
        <v>0</v>
      </c>
      <c r="E1883" s="64">
        <v>15002</v>
      </c>
      <c r="F1883" s="63" t="s">
        <v>2171</v>
      </c>
      <c r="G1883" s="64"/>
      <c r="H1883" s="64" t="s">
        <v>9396</v>
      </c>
      <c r="I1883" s="63"/>
      <c r="J1883" s="63"/>
      <c r="K1883" s="64"/>
      <c r="L1883" s="64" t="s">
        <v>8605</v>
      </c>
      <c r="M1883" s="65"/>
      <c r="N1883" s="65"/>
      <c r="O1883" s="65" t="s">
        <v>693</v>
      </c>
      <c r="P1883" s="65" t="s">
        <v>51</v>
      </c>
      <c r="Q1883" s="62">
        <v>1880</v>
      </c>
      <c r="R1883" s="63" t="s">
        <v>0</v>
      </c>
      <c r="S1883" s="63" t="s">
        <v>0</v>
      </c>
      <c r="T1883" s="63"/>
    </row>
    <row r="1884" spans="1:20" ht="50.1" hidden="1" customHeight="1" x14ac:dyDescent="0.2">
      <c r="A1884" s="62">
        <v>1881</v>
      </c>
      <c r="B1884" s="64" t="s">
        <v>9390</v>
      </c>
      <c r="C1884" s="64">
        <v>15002</v>
      </c>
      <c r="D1884" s="65" t="s">
        <v>2172</v>
      </c>
      <c r="E1884" s="64">
        <v>15002</v>
      </c>
      <c r="F1884" s="63" t="s">
        <v>2172</v>
      </c>
      <c r="G1884" s="64"/>
      <c r="H1884" s="64" t="s">
        <v>9396</v>
      </c>
      <c r="I1884" s="63"/>
      <c r="J1884" s="63"/>
      <c r="K1884" s="64"/>
      <c r="L1884" s="64" t="s">
        <v>176</v>
      </c>
      <c r="M1884" s="65"/>
      <c r="N1884" s="65"/>
      <c r="O1884" s="65" t="s">
        <v>193</v>
      </c>
      <c r="P1884" s="65" t="s">
        <v>51</v>
      </c>
      <c r="Q1884" s="62">
        <v>1881</v>
      </c>
      <c r="R1884" s="63" t="s">
        <v>0</v>
      </c>
      <c r="S1884" s="63" t="s">
        <v>0</v>
      </c>
      <c r="T1884" s="63"/>
    </row>
    <row r="1885" spans="1:20" ht="50.1" hidden="1" customHeight="1" x14ac:dyDescent="0.2">
      <c r="A1885" s="62">
        <v>1882</v>
      </c>
      <c r="B1885" s="64" t="s">
        <v>9390</v>
      </c>
      <c r="C1885" s="64">
        <v>15002</v>
      </c>
      <c r="D1885" s="65" t="s">
        <v>0</v>
      </c>
      <c r="E1885" s="64">
        <v>15002</v>
      </c>
      <c r="F1885" s="63" t="s">
        <v>2173</v>
      </c>
      <c r="G1885" s="64"/>
      <c r="H1885" s="64" t="s">
        <v>9396</v>
      </c>
      <c r="I1885" s="63"/>
      <c r="J1885" s="63"/>
      <c r="K1885" s="64"/>
      <c r="L1885" s="64" t="s">
        <v>8605</v>
      </c>
      <c r="M1885" s="65"/>
      <c r="N1885" s="65"/>
      <c r="O1885" s="65" t="s">
        <v>193</v>
      </c>
      <c r="P1885" s="65" t="s">
        <v>51</v>
      </c>
      <c r="Q1885" s="62">
        <v>1882</v>
      </c>
      <c r="R1885" s="63" t="s">
        <v>0</v>
      </c>
      <c r="S1885" s="63" t="s">
        <v>0</v>
      </c>
      <c r="T1885" s="63"/>
    </row>
    <row r="1886" spans="1:20" ht="50.1" hidden="1" customHeight="1" x14ac:dyDescent="0.2">
      <c r="A1886" s="62">
        <v>1883</v>
      </c>
      <c r="B1886" s="64" t="s">
        <v>9390</v>
      </c>
      <c r="C1886" s="64">
        <v>15002</v>
      </c>
      <c r="D1886" s="65" t="s">
        <v>0</v>
      </c>
      <c r="E1886" s="64">
        <v>15002</v>
      </c>
      <c r="F1886" s="63" t="s">
        <v>2174</v>
      </c>
      <c r="G1886" s="64"/>
      <c r="H1886" s="64" t="s">
        <v>9396</v>
      </c>
      <c r="I1886" s="63"/>
      <c r="J1886" s="63"/>
      <c r="K1886" s="64"/>
      <c r="L1886" s="64" t="s">
        <v>8605</v>
      </c>
      <c r="M1886" s="65"/>
      <c r="N1886" s="65"/>
      <c r="O1886" s="65" t="s">
        <v>193</v>
      </c>
      <c r="P1886" s="65" t="s">
        <v>51</v>
      </c>
      <c r="Q1886" s="62">
        <v>1883</v>
      </c>
      <c r="R1886" s="63" t="s">
        <v>0</v>
      </c>
      <c r="S1886" s="63" t="s">
        <v>0</v>
      </c>
      <c r="T1886" s="63"/>
    </row>
    <row r="1887" spans="1:20" ht="50.1" hidden="1" customHeight="1" x14ac:dyDescent="0.2">
      <c r="A1887" s="62">
        <v>1884</v>
      </c>
      <c r="B1887" s="64" t="s">
        <v>9390</v>
      </c>
      <c r="C1887" s="64">
        <v>15002</v>
      </c>
      <c r="D1887" s="65" t="s">
        <v>2176</v>
      </c>
      <c r="E1887" s="64">
        <v>15002</v>
      </c>
      <c r="F1887" s="63" t="s">
        <v>2175</v>
      </c>
      <c r="G1887" s="64"/>
      <c r="H1887" s="64" t="s">
        <v>9396</v>
      </c>
      <c r="I1887" s="63"/>
      <c r="J1887" s="63"/>
      <c r="K1887" s="64"/>
      <c r="L1887" s="64" t="s">
        <v>176</v>
      </c>
      <c r="M1887" s="65"/>
      <c r="N1887" s="65"/>
      <c r="O1887" s="65" t="s">
        <v>193</v>
      </c>
      <c r="P1887" s="65" t="s">
        <v>51</v>
      </c>
      <c r="Q1887" s="62">
        <v>1884</v>
      </c>
      <c r="R1887" s="63" t="s">
        <v>0</v>
      </c>
      <c r="S1887" s="63" t="s">
        <v>0</v>
      </c>
      <c r="T1887" s="63"/>
    </row>
    <row r="1888" spans="1:20" ht="50.1" hidden="1" customHeight="1" x14ac:dyDescent="0.2">
      <c r="A1888" s="62">
        <v>1885</v>
      </c>
      <c r="B1888" s="64" t="s">
        <v>9390</v>
      </c>
      <c r="C1888" s="64">
        <v>15002</v>
      </c>
      <c r="D1888" s="65" t="s">
        <v>0</v>
      </c>
      <c r="E1888" s="64">
        <v>15002</v>
      </c>
      <c r="F1888" s="63" t="s">
        <v>2177</v>
      </c>
      <c r="G1888" s="64"/>
      <c r="H1888" s="64" t="s">
        <v>9396</v>
      </c>
      <c r="I1888" s="63"/>
      <c r="J1888" s="63"/>
      <c r="K1888" s="64"/>
      <c r="L1888" s="64" t="s">
        <v>8605</v>
      </c>
      <c r="M1888" s="65"/>
      <c r="N1888" s="65"/>
      <c r="O1888" s="65" t="s">
        <v>193</v>
      </c>
      <c r="P1888" s="65" t="s">
        <v>51</v>
      </c>
      <c r="Q1888" s="62">
        <v>1885</v>
      </c>
      <c r="R1888" s="63" t="s">
        <v>0</v>
      </c>
      <c r="S1888" s="63" t="s">
        <v>0</v>
      </c>
      <c r="T1888" s="63"/>
    </row>
    <row r="1889" spans="1:20" ht="50.1" hidden="1" customHeight="1" x14ac:dyDescent="0.2">
      <c r="A1889" s="62">
        <v>1886</v>
      </c>
      <c r="B1889" s="64" t="s">
        <v>9390</v>
      </c>
      <c r="C1889" s="64">
        <v>15002</v>
      </c>
      <c r="D1889" s="65" t="s">
        <v>2178</v>
      </c>
      <c r="E1889" s="64">
        <v>15002</v>
      </c>
      <c r="F1889" s="63" t="s">
        <v>2178</v>
      </c>
      <c r="G1889" s="64"/>
      <c r="H1889" s="64" t="s">
        <v>9396</v>
      </c>
      <c r="I1889" s="63"/>
      <c r="J1889" s="63"/>
      <c r="K1889" s="64"/>
      <c r="L1889" s="64" t="s">
        <v>176</v>
      </c>
      <c r="M1889" s="65"/>
      <c r="N1889" s="65"/>
      <c r="O1889" s="65" t="s">
        <v>193</v>
      </c>
      <c r="P1889" s="65" t="s">
        <v>51</v>
      </c>
      <c r="Q1889" s="62">
        <v>1886</v>
      </c>
      <c r="R1889" s="63" t="s">
        <v>0</v>
      </c>
      <c r="S1889" s="63" t="s">
        <v>0</v>
      </c>
      <c r="T1889" s="63"/>
    </row>
    <row r="1890" spans="1:20" ht="50.1" customHeight="1" x14ac:dyDescent="0.2">
      <c r="A1890" s="62">
        <v>1887</v>
      </c>
      <c r="B1890" s="64" t="s">
        <v>9390</v>
      </c>
      <c r="C1890" s="64">
        <v>15002</v>
      </c>
      <c r="D1890" s="65" t="s">
        <v>2179</v>
      </c>
      <c r="E1890" s="64">
        <v>15002</v>
      </c>
      <c r="F1890" s="63" t="s">
        <v>2179</v>
      </c>
      <c r="G1890" s="64"/>
      <c r="H1890" s="64" t="s">
        <v>9390</v>
      </c>
      <c r="I1890" s="63"/>
      <c r="J1890" s="63"/>
      <c r="K1890" s="64"/>
      <c r="L1890" s="64" t="s">
        <v>176</v>
      </c>
      <c r="M1890" s="65"/>
      <c r="N1890" s="65"/>
      <c r="O1890" s="65" t="s">
        <v>193</v>
      </c>
      <c r="P1890" s="65" t="s">
        <v>51</v>
      </c>
      <c r="Q1890" s="62">
        <v>1887</v>
      </c>
      <c r="R1890" s="63" t="s">
        <v>0</v>
      </c>
      <c r="S1890" s="63" t="s">
        <v>0</v>
      </c>
      <c r="T1890" s="63"/>
    </row>
    <row r="1891" spans="1:20" ht="50.1" customHeight="1" x14ac:dyDescent="0.2">
      <c r="A1891" s="62">
        <v>1888</v>
      </c>
      <c r="B1891" s="64" t="s">
        <v>9390</v>
      </c>
      <c r="C1891" s="64">
        <v>15002</v>
      </c>
      <c r="D1891" s="65" t="s">
        <v>2180</v>
      </c>
      <c r="E1891" s="64">
        <v>15002</v>
      </c>
      <c r="F1891" s="63" t="s">
        <v>2180</v>
      </c>
      <c r="G1891" s="64"/>
      <c r="H1891" s="64" t="s">
        <v>9390</v>
      </c>
      <c r="I1891" s="63"/>
      <c r="J1891" s="63"/>
      <c r="K1891" s="64"/>
      <c r="L1891" s="64" t="s">
        <v>176</v>
      </c>
      <c r="M1891" s="65"/>
      <c r="N1891" s="65"/>
      <c r="O1891" s="65" t="s">
        <v>193</v>
      </c>
      <c r="P1891" s="65" t="s">
        <v>51</v>
      </c>
      <c r="Q1891" s="62">
        <v>1888</v>
      </c>
      <c r="R1891" s="63" t="s">
        <v>0</v>
      </c>
      <c r="S1891" s="63" t="s">
        <v>0</v>
      </c>
      <c r="T1891" s="63"/>
    </row>
    <row r="1892" spans="1:20" ht="50.1" hidden="1" customHeight="1" x14ac:dyDescent="0.2">
      <c r="A1892" s="62">
        <v>1889</v>
      </c>
      <c r="B1892" s="64" t="s">
        <v>9390</v>
      </c>
      <c r="C1892" s="64">
        <v>15002</v>
      </c>
      <c r="D1892" s="65" t="s">
        <v>2181</v>
      </c>
      <c r="E1892" s="64">
        <v>15002</v>
      </c>
      <c r="F1892" s="63" t="s">
        <v>2181</v>
      </c>
      <c r="G1892" s="64"/>
      <c r="H1892" s="64" t="s">
        <v>9396</v>
      </c>
      <c r="I1892" s="63"/>
      <c r="J1892" s="63"/>
      <c r="K1892" s="64"/>
      <c r="L1892" s="64" t="s">
        <v>176</v>
      </c>
      <c r="M1892" s="65"/>
      <c r="N1892" s="65"/>
      <c r="O1892" s="65" t="s">
        <v>193</v>
      </c>
      <c r="P1892" s="65" t="s">
        <v>51</v>
      </c>
      <c r="Q1892" s="62">
        <v>1889</v>
      </c>
      <c r="R1892" s="63" t="s">
        <v>0</v>
      </c>
      <c r="S1892" s="63" t="s">
        <v>0</v>
      </c>
      <c r="T1892" s="63"/>
    </row>
    <row r="1893" spans="1:20" ht="50.1" hidden="1" customHeight="1" x14ac:dyDescent="0.2">
      <c r="A1893" s="62">
        <v>1890</v>
      </c>
      <c r="B1893" s="64" t="s">
        <v>9390</v>
      </c>
      <c r="C1893" s="64">
        <v>15002</v>
      </c>
      <c r="D1893" s="65" t="s">
        <v>2183</v>
      </c>
      <c r="E1893" s="64">
        <v>15002</v>
      </c>
      <c r="F1893" s="63" t="s">
        <v>2182</v>
      </c>
      <c r="G1893" s="64"/>
      <c r="H1893" s="64" t="s">
        <v>9396</v>
      </c>
      <c r="I1893" s="63"/>
      <c r="J1893" s="63"/>
      <c r="K1893" s="64"/>
      <c r="L1893" s="64" t="s">
        <v>176</v>
      </c>
      <c r="M1893" s="65"/>
      <c r="N1893" s="65"/>
      <c r="O1893" s="65" t="s">
        <v>193</v>
      </c>
      <c r="P1893" s="65" t="s">
        <v>51</v>
      </c>
      <c r="Q1893" s="62">
        <v>1890</v>
      </c>
      <c r="R1893" s="63" t="s">
        <v>0</v>
      </c>
      <c r="S1893" s="63" t="s">
        <v>0</v>
      </c>
      <c r="T1893" s="63"/>
    </row>
    <row r="1894" spans="1:20" ht="50.1" hidden="1" customHeight="1" x14ac:dyDescent="0.2">
      <c r="A1894" s="62">
        <v>1891</v>
      </c>
      <c r="B1894" s="64" t="s">
        <v>9390</v>
      </c>
      <c r="C1894" s="64">
        <v>15002</v>
      </c>
      <c r="D1894" s="65" t="s">
        <v>2184</v>
      </c>
      <c r="E1894" s="64">
        <v>15002</v>
      </c>
      <c r="F1894" s="63" t="s">
        <v>2184</v>
      </c>
      <c r="G1894" s="64"/>
      <c r="H1894" s="64" t="s">
        <v>9396</v>
      </c>
      <c r="I1894" s="63"/>
      <c r="J1894" s="63"/>
      <c r="K1894" s="64"/>
      <c r="L1894" s="64" t="s">
        <v>176</v>
      </c>
      <c r="M1894" s="65"/>
      <c r="N1894" s="65"/>
      <c r="O1894" s="65" t="s">
        <v>193</v>
      </c>
      <c r="P1894" s="65" t="s">
        <v>51</v>
      </c>
      <c r="Q1894" s="62">
        <v>1891</v>
      </c>
      <c r="R1894" s="63" t="s">
        <v>0</v>
      </c>
      <c r="S1894" s="63" t="s">
        <v>0</v>
      </c>
      <c r="T1894" s="63"/>
    </row>
    <row r="1895" spans="1:20" ht="50.1" hidden="1" customHeight="1" x14ac:dyDescent="0.2">
      <c r="A1895" s="62">
        <v>1892</v>
      </c>
      <c r="B1895" s="64" t="s">
        <v>9390</v>
      </c>
      <c r="C1895" s="64">
        <v>15002</v>
      </c>
      <c r="D1895" s="65" t="s">
        <v>2185</v>
      </c>
      <c r="E1895" s="64">
        <v>15002</v>
      </c>
      <c r="F1895" s="63" t="s">
        <v>2185</v>
      </c>
      <c r="G1895" s="64"/>
      <c r="H1895" s="64" t="s">
        <v>9396</v>
      </c>
      <c r="I1895" s="63"/>
      <c r="J1895" s="63"/>
      <c r="K1895" s="64"/>
      <c r="L1895" s="64" t="s">
        <v>176</v>
      </c>
      <c r="M1895" s="65"/>
      <c r="N1895" s="65"/>
      <c r="O1895" s="65" t="s">
        <v>193</v>
      </c>
      <c r="P1895" s="65" t="s">
        <v>51</v>
      </c>
      <c r="Q1895" s="62">
        <v>1892</v>
      </c>
      <c r="R1895" s="63" t="s">
        <v>0</v>
      </c>
      <c r="S1895" s="63" t="s">
        <v>0</v>
      </c>
      <c r="T1895" s="63"/>
    </row>
    <row r="1896" spans="1:20" ht="50.1" hidden="1" customHeight="1" x14ac:dyDescent="0.2">
      <c r="A1896" s="62">
        <v>1893</v>
      </c>
      <c r="B1896" s="64" t="s">
        <v>9390</v>
      </c>
      <c r="C1896" s="64">
        <v>15002</v>
      </c>
      <c r="D1896" s="65" t="s">
        <v>0</v>
      </c>
      <c r="E1896" s="64">
        <v>15002</v>
      </c>
      <c r="F1896" s="63" t="s">
        <v>2186</v>
      </c>
      <c r="G1896" s="64"/>
      <c r="H1896" s="64" t="s">
        <v>9396</v>
      </c>
      <c r="I1896" s="63"/>
      <c r="J1896" s="63"/>
      <c r="K1896" s="64"/>
      <c r="L1896" s="64" t="s">
        <v>8605</v>
      </c>
      <c r="M1896" s="65"/>
      <c r="N1896" s="65"/>
      <c r="O1896" s="65" t="s">
        <v>193</v>
      </c>
      <c r="P1896" s="65" t="s">
        <v>51</v>
      </c>
      <c r="Q1896" s="62">
        <v>1893</v>
      </c>
      <c r="R1896" s="63" t="s">
        <v>0</v>
      </c>
      <c r="S1896" s="63" t="s">
        <v>0</v>
      </c>
      <c r="T1896" s="63"/>
    </row>
    <row r="1897" spans="1:20" ht="50.1" hidden="1" customHeight="1" x14ac:dyDescent="0.2">
      <c r="A1897" s="62">
        <v>1894</v>
      </c>
      <c r="B1897" s="64" t="s">
        <v>9390</v>
      </c>
      <c r="C1897" s="64">
        <v>15002</v>
      </c>
      <c r="D1897" s="65" t="s">
        <v>2187</v>
      </c>
      <c r="E1897" s="64">
        <v>15002</v>
      </c>
      <c r="F1897" s="63" t="s">
        <v>2187</v>
      </c>
      <c r="G1897" s="64"/>
      <c r="H1897" s="64" t="s">
        <v>9396</v>
      </c>
      <c r="I1897" s="63"/>
      <c r="J1897" s="63"/>
      <c r="K1897" s="64"/>
      <c r="L1897" s="64" t="s">
        <v>176</v>
      </c>
      <c r="M1897" s="65"/>
      <c r="N1897" s="65"/>
      <c r="O1897" s="65" t="s">
        <v>193</v>
      </c>
      <c r="P1897" s="65" t="s">
        <v>51</v>
      </c>
      <c r="Q1897" s="62">
        <v>1894</v>
      </c>
      <c r="R1897" s="63" t="s">
        <v>0</v>
      </c>
      <c r="S1897" s="63" t="s">
        <v>0</v>
      </c>
      <c r="T1897" s="63"/>
    </row>
    <row r="1898" spans="1:20" ht="50.1" hidden="1" customHeight="1" x14ac:dyDescent="0.2">
      <c r="A1898" s="62">
        <v>1895</v>
      </c>
      <c r="B1898" s="64" t="s">
        <v>9390</v>
      </c>
      <c r="C1898" s="64">
        <v>15002</v>
      </c>
      <c r="D1898" s="65" t="s">
        <v>0</v>
      </c>
      <c r="E1898" s="64">
        <v>15002</v>
      </c>
      <c r="F1898" s="63" t="s">
        <v>2188</v>
      </c>
      <c r="G1898" s="64"/>
      <c r="H1898" s="64" t="s">
        <v>9396</v>
      </c>
      <c r="I1898" s="63"/>
      <c r="J1898" s="63"/>
      <c r="K1898" s="64"/>
      <c r="L1898" s="64" t="s">
        <v>8605</v>
      </c>
      <c r="M1898" s="65"/>
      <c r="N1898" s="65"/>
      <c r="O1898" s="65" t="s">
        <v>193</v>
      </c>
      <c r="P1898" s="65" t="s">
        <v>51</v>
      </c>
      <c r="Q1898" s="62">
        <v>1895</v>
      </c>
      <c r="R1898" s="63" t="s">
        <v>0</v>
      </c>
      <c r="S1898" s="63" t="s">
        <v>0</v>
      </c>
      <c r="T1898" s="63"/>
    </row>
    <row r="1899" spans="1:20" ht="50.1" customHeight="1" x14ac:dyDescent="0.2">
      <c r="A1899" s="62">
        <v>1896</v>
      </c>
      <c r="B1899" s="64" t="s">
        <v>9390</v>
      </c>
      <c r="C1899" s="64">
        <v>15002</v>
      </c>
      <c r="D1899" s="65" t="s">
        <v>2189</v>
      </c>
      <c r="E1899" s="64">
        <v>15002</v>
      </c>
      <c r="F1899" s="63" t="s">
        <v>2189</v>
      </c>
      <c r="G1899" s="64"/>
      <c r="H1899" s="64" t="s">
        <v>9390</v>
      </c>
      <c r="I1899" s="63"/>
      <c r="J1899" s="63"/>
      <c r="K1899" s="64"/>
      <c r="L1899" s="64" t="s">
        <v>176</v>
      </c>
      <c r="M1899" s="65"/>
      <c r="N1899" s="65"/>
      <c r="O1899" s="65" t="s">
        <v>193</v>
      </c>
      <c r="P1899" s="65" t="s">
        <v>51</v>
      </c>
      <c r="Q1899" s="62">
        <v>1896</v>
      </c>
      <c r="R1899" s="63" t="s">
        <v>0</v>
      </c>
      <c r="S1899" s="63" t="s">
        <v>0</v>
      </c>
      <c r="T1899" s="63"/>
    </row>
    <row r="1900" spans="1:20" ht="50.1" hidden="1" customHeight="1" x14ac:dyDescent="0.2">
      <c r="A1900" s="62">
        <v>1897</v>
      </c>
      <c r="B1900" s="64" t="s">
        <v>9390</v>
      </c>
      <c r="C1900" s="64">
        <v>15002</v>
      </c>
      <c r="D1900" s="65" t="s">
        <v>0</v>
      </c>
      <c r="E1900" s="64">
        <v>15002</v>
      </c>
      <c r="F1900" s="63" t="s">
        <v>2190</v>
      </c>
      <c r="G1900" s="64"/>
      <c r="H1900" s="64" t="s">
        <v>9396</v>
      </c>
      <c r="I1900" s="63"/>
      <c r="J1900" s="63"/>
      <c r="K1900" s="64"/>
      <c r="L1900" s="64" t="s">
        <v>8605</v>
      </c>
      <c r="M1900" s="65"/>
      <c r="N1900" s="65"/>
      <c r="O1900" s="65" t="s">
        <v>193</v>
      </c>
      <c r="P1900" s="65" t="s">
        <v>51</v>
      </c>
      <c r="Q1900" s="62">
        <v>1897</v>
      </c>
      <c r="R1900" s="63" t="s">
        <v>0</v>
      </c>
      <c r="S1900" s="63" t="s">
        <v>0</v>
      </c>
      <c r="T1900" s="63"/>
    </row>
    <row r="1901" spans="1:20" ht="50.1" customHeight="1" x14ac:dyDescent="0.2">
      <c r="A1901" s="62">
        <v>1898</v>
      </c>
      <c r="B1901" s="64" t="s">
        <v>9390</v>
      </c>
      <c r="C1901" s="64">
        <v>15002</v>
      </c>
      <c r="D1901" s="65" t="s">
        <v>2191</v>
      </c>
      <c r="E1901" s="64">
        <v>15002</v>
      </c>
      <c r="F1901" s="63" t="s">
        <v>2191</v>
      </c>
      <c r="G1901" s="64"/>
      <c r="H1901" s="64" t="s">
        <v>9390</v>
      </c>
      <c r="I1901" s="63"/>
      <c r="J1901" s="63"/>
      <c r="K1901" s="64"/>
      <c r="L1901" s="64" t="s">
        <v>176</v>
      </c>
      <c r="M1901" s="65"/>
      <c r="N1901" s="65"/>
      <c r="O1901" s="65" t="s">
        <v>193</v>
      </c>
      <c r="P1901" s="65" t="s">
        <v>51</v>
      </c>
      <c r="Q1901" s="62">
        <v>1898</v>
      </c>
      <c r="R1901" s="63" t="s">
        <v>0</v>
      </c>
      <c r="S1901" s="63" t="s">
        <v>0</v>
      </c>
      <c r="T1901" s="63"/>
    </row>
    <row r="1902" spans="1:20" ht="50.1" hidden="1" customHeight="1" x14ac:dyDescent="0.2">
      <c r="A1902" s="62">
        <v>1899</v>
      </c>
      <c r="B1902" s="64" t="s">
        <v>9390</v>
      </c>
      <c r="C1902" s="64">
        <v>15002</v>
      </c>
      <c r="D1902" s="65" t="s">
        <v>2192</v>
      </c>
      <c r="E1902" s="64">
        <v>15002</v>
      </c>
      <c r="F1902" s="63" t="s">
        <v>2192</v>
      </c>
      <c r="G1902" s="64"/>
      <c r="H1902" s="64" t="s">
        <v>9396</v>
      </c>
      <c r="I1902" s="63"/>
      <c r="J1902" s="63"/>
      <c r="K1902" s="64"/>
      <c r="L1902" s="64" t="s">
        <v>176</v>
      </c>
      <c r="M1902" s="65"/>
      <c r="N1902" s="65"/>
      <c r="O1902" s="65" t="s">
        <v>193</v>
      </c>
      <c r="P1902" s="65" t="s">
        <v>51</v>
      </c>
      <c r="Q1902" s="62">
        <v>1899</v>
      </c>
      <c r="R1902" s="63" t="s">
        <v>0</v>
      </c>
      <c r="S1902" s="63" t="s">
        <v>0</v>
      </c>
      <c r="T1902" s="63"/>
    </row>
    <row r="1903" spans="1:20" ht="50.1" hidden="1" customHeight="1" x14ac:dyDescent="0.2">
      <c r="A1903" s="62">
        <v>1900</v>
      </c>
      <c r="B1903" s="64" t="s">
        <v>9390</v>
      </c>
      <c r="C1903" s="64">
        <v>15002</v>
      </c>
      <c r="D1903" s="65" t="s">
        <v>0</v>
      </c>
      <c r="E1903" s="64">
        <v>15002</v>
      </c>
      <c r="F1903" s="63" t="s">
        <v>2193</v>
      </c>
      <c r="G1903" s="64"/>
      <c r="H1903" s="64" t="s">
        <v>9396</v>
      </c>
      <c r="I1903" s="63"/>
      <c r="J1903" s="63"/>
      <c r="K1903" s="64"/>
      <c r="L1903" s="64" t="s">
        <v>8605</v>
      </c>
      <c r="M1903" s="65"/>
      <c r="N1903" s="65"/>
      <c r="O1903" s="65" t="s">
        <v>193</v>
      </c>
      <c r="P1903" s="65" t="s">
        <v>51</v>
      </c>
      <c r="Q1903" s="62">
        <v>1900</v>
      </c>
      <c r="R1903" s="63" t="s">
        <v>0</v>
      </c>
      <c r="S1903" s="63" t="s">
        <v>0</v>
      </c>
      <c r="T1903" s="63"/>
    </row>
    <row r="1904" spans="1:20" ht="50.1" customHeight="1" x14ac:dyDescent="0.2">
      <c r="A1904" s="62">
        <v>1901</v>
      </c>
      <c r="B1904" s="64" t="s">
        <v>9390</v>
      </c>
      <c r="C1904" s="64">
        <v>15002</v>
      </c>
      <c r="D1904" s="65" t="s">
        <v>2195</v>
      </c>
      <c r="E1904" s="64">
        <v>15002</v>
      </c>
      <c r="F1904" s="63" t="s">
        <v>2194</v>
      </c>
      <c r="G1904" s="64"/>
      <c r="H1904" s="64" t="s">
        <v>9390</v>
      </c>
      <c r="I1904" s="63"/>
      <c r="J1904" s="63"/>
      <c r="K1904" s="64"/>
      <c r="L1904" s="64" t="s">
        <v>176</v>
      </c>
      <c r="M1904" s="65"/>
      <c r="N1904" s="65"/>
      <c r="O1904" s="65" t="s">
        <v>193</v>
      </c>
      <c r="P1904" s="65" t="s">
        <v>51</v>
      </c>
      <c r="Q1904" s="62">
        <v>1901</v>
      </c>
      <c r="R1904" s="63" t="s">
        <v>0</v>
      </c>
      <c r="S1904" s="63" t="s">
        <v>0</v>
      </c>
      <c r="T1904" s="63"/>
    </row>
    <row r="1905" spans="1:20" ht="50.1" hidden="1" customHeight="1" x14ac:dyDescent="0.2">
      <c r="A1905" s="62">
        <v>1902</v>
      </c>
      <c r="B1905" s="64" t="s">
        <v>9390</v>
      </c>
      <c r="C1905" s="64">
        <v>15002</v>
      </c>
      <c r="D1905" s="65" t="s">
        <v>2196</v>
      </c>
      <c r="E1905" s="64">
        <v>15002</v>
      </c>
      <c r="F1905" s="63" t="s">
        <v>2196</v>
      </c>
      <c r="G1905" s="64"/>
      <c r="H1905" s="64" t="s">
        <v>9396</v>
      </c>
      <c r="I1905" s="63"/>
      <c r="J1905" s="63"/>
      <c r="K1905" s="64"/>
      <c r="L1905" s="64" t="s">
        <v>176</v>
      </c>
      <c r="M1905" s="65"/>
      <c r="N1905" s="65"/>
      <c r="O1905" s="65" t="s">
        <v>193</v>
      </c>
      <c r="P1905" s="65" t="s">
        <v>51</v>
      </c>
      <c r="Q1905" s="62">
        <v>1902</v>
      </c>
      <c r="R1905" s="63" t="s">
        <v>0</v>
      </c>
      <c r="S1905" s="63" t="s">
        <v>0</v>
      </c>
      <c r="T1905" s="63"/>
    </row>
    <row r="1906" spans="1:20" ht="50.1" hidden="1" customHeight="1" x14ac:dyDescent="0.2">
      <c r="A1906" s="62">
        <v>1903</v>
      </c>
      <c r="B1906" s="64" t="s">
        <v>9390</v>
      </c>
      <c r="C1906" s="64">
        <v>15002</v>
      </c>
      <c r="D1906" s="65" t="s">
        <v>2197</v>
      </c>
      <c r="E1906" s="64">
        <v>15002</v>
      </c>
      <c r="F1906" s="63" t="s">
        <v>2197</v>
      </c>
      <c r="G1906" s="64"/>
      <c r="H1906" s="64" t="s">
        <v>9396</v>
      </c>
      <c r="I1906" s="63"/>
      <c r="J1906" s="63"/>
      <c r="K1906" s="64"/>
      <c r="L1906" s="64" t="s">
        <v>176</v>
      </c>
      <c r="M1906" s="65"/>
      <c r="N1906" s="65"/>
      <c r="O1906" s="65" t="s">
        <v>193</v>
      </c>
      <c r="P1906" s="65" t="s">
        <v>51</v>
      </c>
      <c r="Q1906" s="62">
        <v>1903</v>
      </c>
      <c r="R1906" s="63" t="s">
        <v>0</v>
      </c>
      <c r="S1906" s="63" t="s">
        <v>0</v>
      </c>
      <c r="T1906" s="63"/>
    </row>
    <row r="1907" spans="1:20" ht="50.1" hidden="1" customHeight="1" x14ac:dyDescent="0.2">
      <c r="A1907" s="62">
        <v>1904</v>
      </c>
      <c r="B1907" s="64" t="s">
        <v>9390</v>
      </c>
      <c r="C1907" s="64">
        <v>15002</v>
      </c>
      <c r="D1907" s="65" t="s">
        <v>2198</v>
      </c>
      <c r="E1907" s="64">
        <v>15002</v>
      </c>
      <c r="F1907" s="63" t="s">
        <v>2198</v>
      </c>
      <c r="G1907" s="64"/>
      <c r="H1907" s="64" t="s">
        <v>9396</v>
      </c>
      <c r="I1907" s="63"/>
      <c r="J1907" s="63"/>
      <c r="K1907" s="64"/>
      <c r="L1907" s="64" t="s">
        <v>176</v>
      </c>
      <c r="M1907" s="65"/>
      <c r="N1907" s="65"/>
      <c r="O1907" s="65" t="s">
        <v>193</v>
      </c>
      <c r="P1907" s="65" t="s">
        <v>51</v>
      </c>
      <c r="Q1907" s="62">
        <v>1904</v>
      </c>
      <c r="R1907" s="63" t="s">
        <v>0</v>
      </c>
      <c r="S1907" s="63" t="s">
        <v>0</v>
      </c>
      <c r="T1907" s="63"/>
    </row>
    <row r="1908" spans="1:20" ht="50.1" hidden="1" customHeight="1" x14ac:dyDescent="0.2">
      <c r="A1908" s="62">
        <v>1905</v>
      </c>
      <c r="B1908" s="64" t="s">
        <v>9390</v>
      </c>
      <c r="C1908" s="64">
        <v>15002</v>
      </c>
      <c r="D1908" s="65" t="s">
        <v>2199</v>
      </c>
      <c r="E1908" s="64">
        <v>15002</v>
      </c>
      <c r="F1908" s="63" t="s">
        <v>2199</v>
      </c>
      <c r="G1908" s="64"/>
      <c r="H1908" s="64" t="s">
        <v>9396</v>
      </c>
      <c r="I1908" s="63"/>
      <c r="J1908" s="63"/>
      <c r="K1908" s="64"/>
      <c r="L1908" s="64" t="s">
        <v>176</v>
      </c>
      <c r="M1908" s="65"/>
      <c r="N1908" s="65"/>
      <c r="O1908" s="65" t="s">
        <v>719</v>
      </c>
      <c r="P1908" s="65" t="s">
        <v>51</v>
      </c>
      <c r="Q1908" s="62">
        <v>1905</v>
      </c>
      <c r="R1908" s="63" t="s">
        <v>0</v>
      </c>
      <c r="S1908" s="63" t="s">
        <v>0</v>
      </c>
      <c r="T1908" s="63"/>
    </row>
    <row r="1909" spans="1:20" ht="50.1" customHeight="1" x14ac:dyDescent="0.2">
      <c r="A1909" s="62">
        <v>1906</v>
      </c>
      <c r="B1909" s="64" t="s">
        <v>9390</v>
      </c>
      <c r="C1909" s="64">
        <v>15002</v>
      </c>
      <c r="D1909" s="65" t="s">
        <v>2200</v>
      </c>
      <c r="E1909" s="64">
        <v>15002</v>
      </c>
      <c r="F1909" s="63" t="s">
        <v>2200</v>
      </c>
      <c r="G1909" s="64"/>
      <c r="H1909" s="64" t="s">
        <v>9390</v>
      </c>
      <c r="I1909" s="63"/>
      <c r="J1909" s="63"/>
      <c r="K1909" s="64"/>
      <c r="L1909" s="64" t="s">
        <v>176</v>
      </c>
      <c r="M1909" s="65"/>
      <c r="N1909" s="65"/>
      <c r="O1909" s="65" t="s">
        <v>193</v>
      </c>
      <c r="P1909" s="65" t="s">
        <v>51</v>
      </c>
      <c r="Q1909" s="62">
        <v>1906</v>
      </c>
      <c r="R1909" s="63" t="s">
        <v>0</v>
      </c>
      <c r="S1909" s="63" t="s">
        <v>0</v>
      </c>
      <c r="T1909" s="63"/>
    </row>
    <row r="1910" spans="1:20" ht="50.1" hidden="1" customHeight="1" x14ac:dyDescent="0.2">
      <c r="A1910" s="62">
        <v>1907</v>
      </c>
      <c r="B1910" s="64" t="s">
        <v>9390</v>
      </c>
      <c r="C1910" s="64">
        <v>15002</v>
      </c>
      <c r="D1910" s="65" t="s">
        <v>0</v>
      </c>
      <c r="E1910" s="64">
        <v>15002</v>
      </c>
      <c r="F1910" s="63" t="s">
        <v>2201</v>
      </c>
      <c r="G1910" s="64"/>
      <c r="H1910" s="64" t="s">
        <v>9396</v>
      </c>
      <c r="I1910" s="63"/>
      <c r="J1910" s="63"/>
      <c r="K1910" s="64"/>
      <c r="L1910" s="64" t="s">
        <v>8605</v>
      </c>
      <c r="M1910" s="65"/>
      <c r="N1910" s="65"/>
      <c r="O1910" s="65" t="s">
        <v>193</v>
      </c>
      <c r="P1910" s="65" t="s">
        <v>51</v>
      </c>
      <c r="Q1910" s="62">
        <v>1907</v>
      </c>
      <c r="R1910" s="63" t="s">
        <v>0</v>
      </c>
      <c r="S1910" s="63" t="s">
        <v>0</v>
      </c>
      <c r="T1910" s="63"/>
    </row>
    <row r="1911" spans="1:20" ht="50.1" hidden="1" customHeight="1" x14ac:dyDescent="0.2">
      <c r="A1911" s="62">
        <v>1908</v>
      </c>
      <c r="B1911" s="64" t="s">
        <v>9390</v>
      </c>
      <c r="C1911" s="64">
        <v>15002</v>
      </c>
      <c r="D1911" s="65" t="s">
        <v>2202</v>
      </c>
      <c r="E1911" s="64">
        <v>15002</v>
      </c>
      <c r="F1911" s="63" t="s">
        <v>2202</v>
      </c>
      <c r="G1911" s="64"/>
      <c r="H1911" s="64" t="s">
        <v>9396</v>
      </c>
      <c r="I1911" s="63"/>
      <c r="J1911" s="63"/>
      <c r="K1911" s="64"/>
      <c r="L1911" s="64" t="s">
        <v>176</v>
      </c>
      <c r="M1911" s="65"/>
      <c r="N1911" s="65"/>
      <c r="O1911" s="65" t="s">
        <v>193</v>
      </c>
      <c r="P1911" s="65" t="s">
        <v>51</v>
      </c>
      <c r="Q1911" s="62">
        <v>1908</v>
      </c>
      <c r="R1911" s="63" t="s">
        <v>0</v>
      </c>
      <c r="S1911" s="63" t="s">
        <v>0</v>
      </c>
      <c r="T1911" s="63"/>
    </row>
    <row r="1912" spans="1:20" ht="50.1" hidden="1" customHeight="1" x14ac:dyDescent="0.2">
      <c r="A1912" s="62">
        <v>1909</v>
      </c>
      <c r="B1912" s="64" t="s">
        <v>9390</v>
      </c>
      <c r="C1912" s="64">
        <v>15002</v>
      </c>
      <c r="D1912" s="65" t="s">
        <v>2203</v>
      </c>
      <c r="E1912" s="64">
        <v>15002</v>
      </c>
      <c r="F1912" s="63" t="s">
        <v>2203</v>
      </c>
      <c r="G1912" s="64"/>
      <c r="H1912" s="64" t="s">
        <v>9396</v>
      </c>
      <c r="I1912" s="63"/>
      <c r="J1912" s="63"/>
      <c r="K1912" s="64"/>
      <c r="L1912" s="64" t="s">
        <v>176</v>
      </c>
      <c r="M1912" s="65"/>
      <c r="N1912" s="65"/>
      <c r="O1912" s="65" t="s">
        <v>193</v>
      </c>
      <c r="P1912" s="65" t="s">
        <v>51</v>
      </c>
      <c r="Q1912" s="62">
        <v>1909</v>
      </c>
      <c r="R1912" s="63" t="s">
        <v>0</v>
      </c>
      <c r="S1912" s="63" t="s">
        <v>0</v>
      </c>
      <c r="T1912" s="63"/>
    </row>
    <row r="1913" spans="1:20" ht="50.1" hidden="1" customHeight="1" x14ac:dyDescent="0.2">
      <c r="A1913" s="62">
        <v>1910</v>
      </c>
      <c r="B1913" s="64" t="s">
        <v>9390</v>
      </c>
      <c r="C1913" s="64">
        <v>15002</v>
      </c>
      <c r="D1913" s="65" t="s">
        <v>2204</v>
      </c>
      <c r="E1913" s="64">
        <v>15002</v>
      </c>
      <c r="F1913" s="63" t="s">
        <v>2204</v>
      </c>
      <c r="G1913" s="64"/>
      <c r="H1913" s="64" t="s">
        <v>9396</v>
      </c>
      <c r="I1913" s="63"/>
      <c r="J1913" s="63"/>
      <c r="K1913" s="64"/>
      <c r="L1913" s="64" t="s">
        <v>176</v>
      </c>
      <c r="M1913" s="65"/>
      <c r="N1913" s="65"/>
      <c r="O1913" s="65" t="s">
        <v>193</v>
      </c>
      <c r="P1913" s="65" t="s">
        <v>51</v>
      </c>
      <c r="Q1913" s="62">
        <v>1910</v>
      </c>
      <c r="R1913" s="63" t="s">
        <v>0</v>
      </c>
      <c r="S1913" s="63" t="s">
        <v>0</v>
      </c>
      <c r="T1913" s="63"/>
    </row>
    <row r="1914" spans="1:20" ht="50.1" customHeight="1" x14ac:dyDescent="0.2">
      <c r="A1914" s="62">
        <v>1911</v>
      </c>
      <c r="B1914" s="64" t="s">
        <v>9390</v>
      </c>
      <c r="C1914" s="64">
        <v>15002</v>
      </c>
      <c r="D1914" s="65" t="s">
        <v>2206</v>
      </c>
      <c r="E1914" s="64">
        <v>15002</v>
      </c>
      <c r="F1914" s="63" t="s">
        <v>2205</v>
      </c>
      <c r="G1914" s="64"/>
      <c r="H1914" s="64" t="s">
        <v>9390</v>
      </c>
      <c r="I1914" s="63"/>
      <c r="J1914" s="63"/>
      <c r="K1914" s="64"/>
      <c r="L1914" s="64" t="s">
        <v>176</v>
      </c>
      <c r="M1914" s="65"/>
      <c r="N1914" s="65"/>
      <c r="O1914" s="65" t="s">
        <v>193</v>
      </c>
      <c r="P1914" s="65" t="s">
        <v>51</v>
      </c>
      <c r="Q1914" s="62">
        <v>1911</v>
      </c>
      <c r="R1914" s="63" t="s">
        <v>0</v>
      </c>
      <c r="S1914" s="63" t="s">
        <v>0</v>
      </c>
      <c r="T1914" s="63"/>
    </row>
    <row r="1915" spans="1:20" ht="50.1" customHeight="1" x14ac:dyDescent="0.2">
      <c r="A1915" s="62">
        <v>1912</v>
      </c>
      <c r="B1915" s="64" t="s">
        <v>9390</v>
      </c>
      <c r="C1915" s="64">
        <v>15002</v>
      </c>
      <c r="D1915" s="65" t="s">
        <v>2207</v>
      </c>
      <c r="E1915" s="64">
        <v>15002</v>
      </c>
      <c r="F1915" s="63" t="s">
        <v>2207</v>
      </c>
      <c r="G1915" s="64"/>
      <c r="H1915" s="64" t="s">
        <v>9390</v>
      </c>
      <c r="I1915" s="63"/>
      <c r="J1915" s="63"/>
      <c r="K1915" s="64"/>
      <c r="L1915" s="64" t="s">
        <v>176</v>
      </c>
      <c r="M1915" s="65"/>
      <c r="N1915" s="65"/>
      <c r="O1915" s="65" t="s">
        <v>193</v>
      </c>
      <c r="P1915" s="65" t="s">
        <v>51</v>
      </c>
      <c r="Q1915" s="62">
        <v>1912</v>
      </c>
      <c r="R1915" s="63" t="s">
        <v>0</v>
      </c>
      <c r="S1915" s="63" t="s">
        <v>0</v>
      </c>
      <c r="T1915" s="63"/>
    </row>
    <row r="1916" spans="1:20" ht="50.1" hidden="1" customHeight="1" x14ac:dyDescent="0.2">
      <c r="A1916" s="62">
        <v>1913</v>
      </c>
      <c r="B1916" s="64" t="s">
        <v>9390</v>
      </c>
      <c r="C1916" s="64">
        <v>15002</v>
      </c>
      <c r="D1916" s="65" t="s">
        <v>0</v>
      </c>
      <c r="E1916" s="64">
        <v>15002</v>
      </c>
      <c r="F1916" s="63" t="s">
        <v>2208</v>
      </c>
      <c r="G1916" s="64"/>
      <c r="H1916" s="64" t="s">
        <v>9396</v>
      </c>
      <c r="I1916" s="63"/>
      <c r="J1916" s="63"/>
      <c r="K1916" s="64"/>
      <c r="L1916" s="64" t="s">
        <v>8605</v>
      </c>
      <c r="M1916" s="65"/>
      <c r="N1916" s="65"/>
      <c r="O1916" s="65" t="s">
        <v>193</v>
      </c>
      <c r="P1916" s="65" t="s">
        <v>51</v>
      </c>
      <c r="Q1916" s="62">
        <v>1913</v>
      </c>
      <c r="R1916" s="63" t="s">
        <v>0</v>
      </c>
      <c r="S1916" s="63" t="s">
        <v>0</v>
      </c>
      <c r="T1916" s="63"/>
    </row>
    <row r="1917" spans="1:20" ht="50.1" hidden="1" customHeight="1" x14ac:dyDescent="0.2">
      <c r="A1917" s="62">
        <v>1914</v>
      </c>
      <c r="B1917" s="64" t="s">
        <v>9390</v>
      </c>
      <c r="C1917" s="64">
        <v>15002</v>
      </c>
      <c r="D1917" s="65" t="s">
        <v>2209</v>
      </c>
      <c r="E1917" s="64">
        <v>15002</v>
      </c>
      <c r="F1917" s="63" t="s">
        <v>2209</v>
      </c>
      <c r="G1917" s="64"/>
      <c r="H1917" s="64" t="s">
        <v>9396</v>
      </c>
      <c r="I1917" s="63"/>
      <c r="J1917" s="63"/>
      <c r="K1917" s="64"/>
      <c r="L1917" s="64" t="s">
        <v>176</v>
      </c>
      <c r="M1917" s="65"/>
      <c r="N1917" s="65"/>
      <c r="O1917" s="65" t="s">
        <v>237</v>
      </c>
      <c r="P1917" s="65" t="s">
        <v>51</v>
      </c>
      <c r="Q1917" s="62">
        <v>1914</v>
      </c>
      <c r="R1917" s="63" t="s">
        <v>0</v>
      </c>
      <c r="S1917" s="63" t="s">
        <v>0</v>
      </c>
      <c r="T1917" s="63"/>
    </row>
    <row r="1918" spans="1:20" ht="50.1" hidden="1" customHeight="1" x14ac:dyDescent="0.2">
      <c r="A1918" s="62">
        <v>1915</v>
      </c>
      <c r="B1918" s="64" t="s">
        <v>9390</v>
      </c>
      <c r="C1918" s="64">
        <v>15002</v>
      </c>
      <c r="D1918" s="65" t="s">
        <v>2210</v>
      </c>
      <c r="E1918" s="64">
        <v>15002</v>
      </c>
      <c r="F1918" s="63" t="s">
        <v>2210</v>
      </c>
      <c r="G1918" s="64"/>
      <c r="H1918" s="64" t="s">
        <v>9396</v>
      </c>
      <c r="I1918" s="63"/>
      <c r="J1918" s="63"/>
      <c r="K1918" s="64"/>
      <c r="L1918" s="64" t="s">
        <v>176</v>
      </c>
      <c r="M1918" s="65"/>
      <c r="N1918" s="65"/>
      <c r="O1918" s="65" t="s">
        <v>193</v>
      </c>
      <c r="P1918" s="65" t="s">
        <v>51</v>
      </c>
      <c r="Q1918" s="62">
        <v>1915</v>
      </c>
      <c r="R1918" s="63" t="s">
        <v>0</v>
      </c>
      <c r="S1918" s="63" t="s">
        <v>0</v>
      </c>
      <c r="T1918" s="63"/>
    </row>
    <row r="1919" spans="1:20" ht="50.1" hidden="1" customHeight="1" x14ac:dyDescent="0.2">
      <c r="A1919" s="62">
        <v>1916</v>
      </c>
      <c r="B1919" s="64" t="s">
        <v>9390</v>
      </c>
      <c r="C1919" s="64">
        <v>15002</v>
      </c>
      <c r="D1919" s="65" t="s">
        <v>2211</v>
      </c>
      <c r="E1919" s="64">
        <v>15002</v>
      </c>
      <c r="F1919" s="63" t="s">
        <v>2211</v>
      </c>
      <c r="G1919" s="64"/>
      <c r="H1919" s="64" t="s">
        <v>9396</v>
      </c>
      <c r="I1919" s="63"/>
      <c r="J1919" s="63"/>
      <c r="K1919" s="64"/>
      <c r="L1919" s="64" t="s">
        <v>176</v>
      </c>
      <c r="M1919" s="65"/>
      <c r="N1919" s="65"/>
      <c r="O1919" s="65" t="s">
        <v>193</v>
      </c>
      <c r="P1919" s="65" t="s">
        <v>51</v>
      </c>
      <c r="Q1919" s="62">
        <v>1916</v>
      </c>
      <c r="R1919" s="63" t="s">
        <v>0</v>
      </c>
      <c r="S1919" s="63" t="s">
        <v>0</v>
      </c>
      <c r="T1919" s="63"/>
    </row>
    <row r="1920" spans="1:20" ht="50.1" hidden="1" customHeight="1" x14ac:dyDescent="0.2">
      <c r="A1920" s="62">
        <v>1917</v>
      </c>
      <c r="B1920" s="64" t="s">
        <v>9390</v>
      </c>
      <c r="C1920" s="64">
        <v>15002</v>
      </c>
      <c r="D1920" s="65" t="s">
        <v>2212</v>
      </c>
      <c r="E1920" s="64">
        <v>15002</v>
      </c>
      <c r="F1920" s="63" t="s">
        <v>2212</v>
      </c>
      <c r="G1920" s="64"/>
      <c r="H1920" s="64" t="s">
        <v>9396</v>
      </c>
      <c r="I1920" s="63"/>
      <c r="J1920" s="63"/>
      <c r="K1920" s="64"/>
      <c r="L1920" s="64" t="s">
        <v>176</v>
      </c>
      <c r="M1920" s="65"/>
      <c r="N1920" s="65"/>
      <c r="O1920" s="65" t="s">
        <v>193</v>
      </c>
      <c r="P1920" s="65" t="s">
        <v>51</v>
      </c>
      <c r="Q1920" s="62">
        <v>1917</v>
      </c>
      <c r="R1920" s="63" t="s">
        <v>0</v>
      </c>
      <c r="S1920" s="63" t="s">
        <v>0</v>
      </c>
      <c r="T1920" s="63"/>
    </row>
    <row r="1921" spans="1:20" ht="50.1" hidden="1" customHeight="1" x14ac:dyDescent="0.2">
      <c r="A1921" s="62">
        <v>1918</v>
      </c>
      <c r="B1921" s="64" t="s">
        <v>9390</v>
      </c>
      <c r="C1921" s="64">
        <v>15002</v>
      </c>
      <c r="D1921" s="65" t="s">
        <v>2214</v>
      </c>
      <c r="E1921" s="64">
        <v>15002</v>
      </c>
      <c r="F1921" s="63" t="s">
        <v>2213</v>
      </c>
      <c r="G1921" s="64"/>
      <c r="H1921" s="64" t="s">
        <v>9396</v>
      </c>
      <c r="I1921" s="63"/>
      <c r="J1921" s="63"/>
      <c r="K1921" s="64"/>
      <c r="L1921" s="64" t="s">
        <v>176</v>
      </c>
      <c r="M1921" s="65"/>
      <c r="N1921" s="65"/>
      <c r="O1921" s="65" t="s">
        <v>193</v>
      </c>
      <c r="P1921" s="65" t="s">
        <v>51</v>
      </c>
      <c r="Q1921" s="62">
        <v>1918</v>
      </c>
      <c r="R1921" s="63" t="s">
        <v>0</v>
      </c>
      <c r="S1921" s="63" t="s">
        <v>0</v>
      </c>
      <c r="T1921" s="63"/>
    </row>
    <row r="1922" spans="1:20" ht="50.1" customHeight="1" x14ac:dyDescent="0.2">
      <c r="A1922" s="62">
        <v>1919</v>
      </c>
      <c r="B1922" s="64" t="s">
        <v>9390</v>
      </c>
      <c r="C1922" s="64">
        <v>15002</v>
      </c>
      <c r="D1922" s="65" t="s">
        <v>2215</v>
      </c>
      <c r="E1922" s="64">
        <v>15002</v>
      </c>
      <c r="F1922" s="63" t="s">
        <v>2215</v>
      </c>
      <c r="G1922" s="64"/>
      <c r="H1922" s="64" t="s">
        <v>9390</v>
      </c>
      <c r="I1922" s="63"/>
      <c r="J1922" s="63"/>
      <c r="K1922" s="64"/>
      <c r="L1922" s="64" t="s">
        <v>176</v>
      </c>
      <c r="M1922" s="65"/>
      <c r="N1922" s="65"/>
      <c r="O1922" s="65" t="s">
        <v>193</v>
      </c>
      <c r="P1922" s="65" t="s">
        <v>51</v>
      </c>
      <c r="Q1922" s="62">
        <v>1919</v>
      </c>
      <c r="R1922" s="63" t="s">
        <v>0</v>
      </c>
      <c r="S1922" s="63" t="s">
        <v>0</v>
      </c>
      <c r="T1922" s="63"/>
    </row>
    <row r="1923" spans="1:20" ht="50.1" hidden="1" customHeight="1" x14ac:dyDescent="0.2">
      <c r="A1923" s="62">
        <v>1920</v>
      </c>
      <c r="B1923" s="64" t="s">
        <v>9390</v>
      </c>
      <c r="C1923" s="64">
        <v>15002</v>
      </c>
      <c r="D1923" s="65" t="s">
        <v>2217</v>
      </c>
      <c r="E1923" s="64">
        <v>15002</v>
      </c>
      <c r="F1923" s="63" t="s">
        <v>2216</v>
      </c>
      <c r="G1923" s="64"/>
      <c r="H1923" s="64" t="s">
        <v>9396</v>
      </c>
      <c r="I1923" s="63"/>
      <c r="J1923" s="63"/>
      <c r="K1923" s="64"/>
      <c r="L1923" s="64" t="s">
        <v>176</v>
      </c>
      <c r="M1923" s="65"/>
      <c r="N1923" s="65"/>
      <c r="O1923" s="65" t="s">
        <v>193</v>
      </c>
      <c r="P1923" s="65" t="s">
        <v>51</v>
      </c>
      <c r="Q1923" s="62">
        <v>1920</v>
      </c>
      <c r="R1923" s="63" t="s">
        <v>0</v>
      </c>
      <c r="S1923" s="63" t="s">
        <v>0</v>
      </c>
      <c r="T1923" s="63"/>
    </row>
    <row r="1924" spans="1:20" ht="50.1" hidden="1" customHeight="1" x14ac:dyDescent="0.2">
      <c r="A1924" s="62">
        <v>1921</v>
      </c>
      <c r="B1924" s="64" t="s">
        <v>9390</v>
      </c>
      <c r="C1924" s="64">
        <v>15002</v>
      </c>
      <c r="D1924" s="65" t="s">
        <v>2218</v>
      </c>
      <c r="E1924" s="64">
        <v>15002</v>
      </c>
      <c r="F1924" s="63" t="s">
        <v>2218</v>
      </c>
      <c r="G1924" s="64"/>
      <c r="H1924" s="64" t="s">
        <v>9396</v>
      </c>
      <c r="I1924" s="63"/>
      <c r="J1924" s="63"/>
      <c r="K1924" s="64"/>
      <c r="L1924" s="64" t="s">
        <v>176</v>
      </c>
      <c r="M1924" s="65"/>
      <c r="N1924" s="65"/>
      <c r="O1924" s="65" t="s">
        <v>193</v>
      </c>
      <c r="P1924" s="65" t="s">
        <v>51</v>
      </c>
      <c r="Q1924" s="62">
        <v>1921</v>
      </c>
      <c r="R1924" s="63" t="s">
        <v>0</v>
      </c>
      <c r="S1924" s="63" t="s">
        <v>0</v>
      </c>
      <c r="T1924" s="63"/>
    </row>
    <row r="1925" spans="1:20" ht="50.1" hidden="1" customHeight="1" x14ac:dyDescent="0.2">
      <c r="A1925" s="62">
        <v>1922</v>
      </c>
      <c r="B1925" s="64" t="s">
        <v>9390</v>
      </c>
      <c r="C1925" s="64">
        <v>15002</v>
      </c>
      <c r="D1925" s="65" t="s">
        <v>2219</v>
      </c>
      <c r="E1925" s="64">
        <v>15002</v>
      </c>
      <c r="F1925" s="63" t="s">
        <v>2219</v>
      </c>
      <c r="G1925" s="64"/>
      <c r="H1925" s="64" t="s">
        <v>9396</v>
      </c>
      <c r="I1925" s="63"/>
      <c r="J1925" s="63"/>
      <c r="K1925" s="64"/>
      <c r="L1925" s="64" t="s">
        <v>176</v>
      </c>
      <c r="M1925" s="65"/>
      <c r="N1925" s="65"/>
      <c r="O1925" s="65" t="s">
        <v>193</v>
      </c>
      <c r="P1925" s="65" t="s">
        <v>51</v>
      </c>
      <c r="Q1925" s="62">
        <v>1922</v>
      </c>
      <c r="R1925" s="63" t="s">
        <v>0</v>
      </c>
      <c r="S1925" s="63" t="s">
        <v>0</v>
      </c>
      <c r="T1925" s="63"/>
    </row>
    <row r="1926" spans="1:20" ht="50.1" hidden="1" customHeight="1" x14ac:dyDescent="0.2">
      <c r="A1926" s="62">
        <v>1923</v>
      </c>
      <c r="B1926" s="64" t="s">
        <v>9390</v>
      </c>
      <c r="C1926" s="64">
        <v>15002</v>
      </c>
      <c r="D1926" s="65" t="s">
        <v>2220</v>
      </c>
      <c r="E1926" s="64">
        <v>15002</v>
      </c>
      <c r="F1926" s="63" t="s">
        <v>2220</v>
      </c>
      <c r="G1926" s="64"/>
      <c r="H1926" s="64" t="s">
        <v>9396</v>
      </c>
      <c r="I1926" s="63"/>
      <c r="J1926" s="63"/>
      <c r="K1926" s="64"/>
      <c r="L1926" s="64" t="s">
        <v>176</v>
      </c>
      <c r="M1926" s="65"/>
      <c r="N1926" s="65"/>
      <c r="O1926" s="65" t="s">
        <v>193</v>
      </c>
      <c r="P1926" s="65" t="s">
        <v>51</v>
      </c>
      <c r="Q1926" s="62">
        <v>1923</v>
      </c>
      <c r="R1926" s="63" t="s">
        <v>0</v>
      </c>
      <c r="S1926" s="63" t="s">
        <v>0</v>
      </c>
      <c r="T1926" s="63"/>
    </row>
    <row r="1927" spans="1:20" ht="50.1" hidden="1" customHeight="1" x14ac:dyDescent="0.2">
      <c r="A1927" s="62">
        <v>1924</v>
      </c>
      <c r="B1927" s="64" t="s">
        <v>9390</v>
      </c>
      <c r="C1927" s="64">
        <v>15002</v>
      </c>
      <c r="D1927" s="65" t="s">
        <v>2221</v>
      </c>
      <c r="E1927" s="64">
        <v>15002</v>
      </c>
      <c r="F1927" s="63" t="s">
        <v>2221</v>
      </c>
      <c r="G1927" s="64"/>
      <c r="H1927" s="64" t="s">
        <v>9396</v>
      </c>
      <c r="I1927" s="63"/>
      <c r="J1927" s="63"/>
      <c r="K1927" s="64"/>
      <c r="L1927" s="64" t="s">
        <v>176</v>
      </c>
      <c r="M1927" s="65"/>
      <c r="N1927" s="65"/>
      <c r="O1927" s="65" t="s">
        <v>193</v>
      </c>
      <c r="P1927" s="65" t="s">
        <v>51</v>
      </c>
      <c r="Q1927" s="62">
        <v>1924</v>
      </c>
      <c r="R1927" s="63" t="s">
        <v>0</v>
      </c>
      <c r="S1927" s="63" t="s">
        <v>0</v>
      </c>
      <c r="T1927" s="63"/>
    </row>
    <row r="1928" spans="1:20" ht="50.1" hidden="1" customHeight="1" x14ac:dyDescent="0.2">
      <c r="A1928" s="62">
        <v>1925</v>
      </c>
      <c r="B1928" s="64" t="s">
        <v>9390</v>
      </c>
      <c r="C1928" s="64">
        <v>15002</v>
      </c>
      <c r="D1928" s="65" t="s">
        <v>2222</v>
      </c>
      <c r="E1928" s="64">
        <v>15002</v>
      </c>
      <c r="F1928" s="63" t="s">
        <v>2222</v>
      </c>
      <c r="G1928" s="64"/>
      <c r="H1928" s="64" t="s">
        <v>9396</v>
      </c>
      <c r="I1928" s="63"/>
      <c r="J1928" s="63"/>
      <c r="K1928" s="64"/>
      <c r="L1928" s="64" t="s">
        <v>176</v>
      </c>
      <c r="M1928" s="65"/>
      <c r="N1928" s="65"/>
      <c r="O1928" s="65" t="s">
        <v>193</v>
      </c>
      <c r="P1928" s="65" t="s">
        <v>51</v>
      </c>
      <c r="Q1928" s="62">
        <v>1925</v>
      </c>
      <c r="R1928" s="63" t="s">
        <v>0</v>
      </c>
      <c r="S1928" s="63" t="s">
        <v>0</v>
      </c>
      <c r="T1928" s="63"/>
    </row>
    <row r="1929" spans="1:20" ht="50.1" hidden="1" customHeight="1" x14ac:dyDescent="0.2">
      <c r="A1929" s="62">
        <v>1926</v>
      </c>
      <c r="B1929" s="64" t="s">
        <v>9390</v>
      </c>
      <c r="C1929" s="64">
        <v>15002</v>
      </c>
      <c r="D1929" s="65" t="s">
        <v>2224</v>
      </c>
      <c r="E1929" s="64">
        <v>15002</v>
      </c>
      <c r="F1929" s="63" t="s">
        <v>2223</v>
      </c>
      <c r="G1929" s="64"/>
      <c r="H1929" s="64" t="s">
        <v>9396</v>
      </c>
      <c r="I1929" s="63"/>
      <c r="J1929" s="63"/>
      <c r="K1929" s="64"/>
      <c r="L1929" s="64" t="s">
        <v>176</v>
      </c>
      <c r="M1929" s="65"/>
      <c r="N1929" s="65"/>
      <c r="O1929" s="65" t="s">
        <v>193</v>
      </c>
      <c r="P1929" s="65" t="s">
        <v>51</v>
      </c>
      <c r="Q1929" s="62">
        <v>1926</v>
      </c>
      <c r="R1929" s="63" t="s">
        <v>0</v>
      </c>
      <c r="S1929" s="63" t="s">
        <v>0</v>
      </c>
      <c r="T1929" s="63"/>
    </row>
    <row r="1930" spans="1:20" ht="50.1" hidden="1" customHeight="1" x14ac:dyDescent="0.2">
      <c r="A1930" s="62">
        <v>1927</v>
      </c>
      <c r="B1930" s="64" t="s">
        <v>9390</v>
      </c>
      <c r="C1930" s="64">
        <v>15002</v>
      </c>
      <c r="D1930" s="65" t="s">
        <v>2225</v>
      </c>
      <c r="E1930" s="64">
        <v>15002</v>
      </c>
      <c r="F1930" s="63" t="s">
        <v>2225</v>
      </c>
      <c r="G1930" s="64"/>
      <c r="H1930" s="64" t="s">
        <v>9396</v>
      </c>
      <c r="I1930" s="63"/>
      <c r="J1930" s="63"/>
      <c r="K1930" s="64"/>
      <c r="L1930" s="64" t="s">
        <v>176</v>
      </c>
      <c r="M1930" s="65"/>
      <c r="N1930" s="65"/>
      <c r="O1930" s="65" t="s">
        <v>193</v>
      </c>
      <c r="P1930" s="65" t="s">
        <v>51</v>
      </c>
      <c r="Q1930" s="62">
        <v>1927</v>
      </c>
      <c r="R1930" s="63" t="s">
        <v>0</v>
      </c>
      <c r="S1930" s="63" t="s">
        <v>0</v>
      </c>
      <c r="T1930" s="63"/>
    </row>
    <row r="1931" spans="1:20" ht="50.1" customHeight="1" x14ac:dyDescent="0.2">
      <c r="A1931" s="62">
        <v>1928</v>
      </c>
      <c r="B1931" s="64" t="s">
        <v>9390</v>
      </c>
      <c r="C1931" s="64">
        <v>15002</v>
      </c>
      <c r="D1931" s="65" t="s">
        <v>2226</v>
      </c>
      <c r="E1931" s="64">
        <v>15002</v>
      </c>
      <c r="F1931" s="63" t="s">
        <v>2226</v>
      </c>
      <c r="G1931" s="64"/>
      <c r="H1931" s="64" t="s">
        <v>9390</v>
      </c>
      <c r="I1931" s="63"/>
      <c r="J1931" s="63"/>
      <c r="K1931" s="64"/>
      <c r="L1931" s="64" t="s">
        <v>176</v>
      </c>
      <c r="M1931" s="65"/>
      <c r="N1931" s="65"/>
      <c r="O1931" s="65" t="s">
        <v>193</v>
      </c>
      <c r="P1931" s="65" t="s">
        <v>51</v>
      </c>
      <c r="Q1931" s="62">
        <v>1928</v>
      </c>
      <c r="R1931" s="63" t="s">
        <v>0</v>
      </c>
      <c r="S1931" s="63" t="s">
        <v>0</v>
      </c>
      <c r="T1931" s="63"/>
    </row>
    <row r="1932" spans="1:20" ht="50.1" hidden="1" customHeight="1" x14ac:dyDescent="0.2">
      <c r="A1932" s="62">
        <v>1929</v>
      </c>
      <c r="B1932" s="64" t="s">
        <v>9390</v>
      </c>
      <c r="C1932" s="64">
        <v>15002</v>
      </c>
      <c r="D1932" s="65" t="s">
        <v>0</v>
      </c>
      <c r="E1932" s="64">
        <v>15002</v>
      </c>
      <c r="F1932" s="63" t="s">
        <v>2227</v>
      </c>
      <c r="G1932" s="64"/>
      <c r="H1932" s="64" t="s">
        <v>9396</v>
      </c>
      <c r="I1932" s="63"/>
      <c r="J1932" s="63"/>
      <c r="K1932" s="64"/>
      <c r="L1932" s="64" t="s">
        <v>8605</v>
      </c>
      <c r="M1932" s="65"/>
      <c r="N1932" s="65"/>
      <c r="O1932" s="65" t="s">
        <v>193</v>
      </c>
      <c r="P1932" s="65" t="s">
        <v>51</v>
      </c>
      <c r="Q1932" s="62">
        <v>1929</v>
      </c>
      <c r="R1932" s="63" t="s">
        <v>0</v>
      </c>
      <c r="S1932" s="63" t="s">
        <v>0</v>
      </c>
      <c r="T1932" s="63"/>
    </row>
    <row r="1933" spans="1:20" ht="50.1" customHeight="1" x14ac:dyDescent="0.2">
      <c r="A1933" s="62">
        <v>1930</v>
      </c>
      <c r="B1933" s="64" t="s">
        <v>9390</v>
      </c>
      <c r="C1933" s="64">
        <v>15002</v>
      </c>
      <c r="D1933" s="65" t="s">
        <v>2228</v>
      </c>
      <c r="E1933" s="64">
        <v>15002</v>
      </c>
      <c r="F1933" s="63" t="s">
        <v>2228</v>
      </c>
      <c r="G1933" s="64"/>
      <c r="H1933" s="64" t="s">
        <v>9390</v>
      </c>
      <c r="I1933" s="63"/>
      <c r="J1933" s="63"/>
      <c r="K1933" s="64"/>
      <c r="L1933" s="64" t="s">
        <v>176</v>
      </c>
      <c r="M1933" s="65"/>
      <c r="N1933" s="65"/>
      <c r="O1933" s="65" t="s">
        <v>193</v>
      </c>
      <c r="P1933" s="65" t="s">
        <v>51</v>
      </c>
      <c r="Q1933" s="62">
        <v>1930</v>
      </c>
      <c r="R1933" s="63" t="s">
        <v>0</v>
      </c>
      <c r="S1933" s="63" t="s">
        <v>0</v>
      </c>
      <c r="T1933" s="63"/>
    </row>
    <row r="1934" spans="1:20" ht="50.1" hidden="1" customHeight="1" x14ac:dyDescent="0.2">
      <c r="A1934" s="62">
        <v>1931</v>
      </c>
      <c r="B1934" s="64" t="s">
        <v>9390</v>
      </c>
      <c r="C1934" s="64">
        <v>15002</v>
      </c>
      <c r="D1934" s="65" t="s">
        <v>2229</v>
      </c>
      <c r="E1934" s="64">
        <v>15002</v>
      </c>
      <c r="F1934" s="63" t="s">
        <v>2229</v>
      </c>
      <c r="G1934" s="64"/>
      <c r="H1934" s="64" t="s">
        <v>9396</v>
      </c>
      <c r="I1934" s="63"/>
      <c r="J1934" s="63"/>
      <c r="K1934" s="64"/>
      <c r="L1934" s="64" t="s">
        <v>176</v>
      </c>
      <c r="M1934" s="65"/>
      <c r="N1934" s="65"/>
      <c r="O1934" s="65" t="s">
        <v>193</v>
      </c>
      <c r="P1934" s="65" t="s">
        <v>51</v>
      </c>
      <c r="Q1934" s="62">
        <v>1931</v>
      </c>
      <c r="R1934" s="63" t="s">
        <v>0</v>
      </c>
      <c r="S1934" s="63" t="s">
        <v>0</v>
      </c>
      <c r="T1934" s="63"/>
    </row>
    <row r="1935" spans="1:20" ht="50.1" hidden="1" customHeight="1" x14ac:dyDescent="0.2">
      <c r="A1935" s="62">
        <v>1932</v>
      </c>
      <c r="B1935" s="64" t="s">
        <v>9390</v>
      </c>
      <c r="C1935" s="64">
        <v>15002</v>
      </c>
      <c r="D1935" s="65" t="s">
        <v>2230</v>
      </c>
      <c r="E1935" s="64">
        <v>15002</v>
      </c>
      <c r="F1935" s="63" t="s">
        <v>2230</v>
      </c>
      <c r="G1935" s="64"/>
      <c r="H1935" s="64" t="s">
        <v>9396</v>
      </c>
      <c r="I1935" s="63"/>
      <c r="J1935" s="63"/>
      <c r="K1935" s="64"/>
      <c r="L1935" s="64" t="s">
        <v>176</v>
      </c>
      <c r="M1935" s="65"/>
      <c r="N1935" s="65"/>
      <c r="O1935" s="65" t="s">
        <v>193</v>
      </c>
      <c r="P1935" s="65" t="s">
        <v>51</v>
      </c>
      <c r="Q1935" s="62">
        <v>1932</v>
      </c>
      <c r="R1935" s="63" t="s">
        <v>0</v>
      </c>
      <c r="S1935" s="63" t="s">
        <v>0</v>
      </c>
      <c r="T1935" s="63"/>
    </row>
    <row r="1936" spans="1:20" ht="50.1" hidden="1" customHeight="1" x14ac:dyDescent="0.2">
      <c r="A1936" s="62">
        <v>1933</v>
      </c>
      <c r="B1936" s="64" t="s">
        <v>9390</v>
      </c>
      <c r="C1936" s="64">
        <v>15002</v>
      </c>
      <c r="D1936" s="65" t="s">
        <v>2231</v>
      </c>
      <c r="E1936" s="64">
        <v>15002</v>
      </c>
      <c r="F1936" s="63" t="s">
        <v>2231</v>
      </c>
      <c r="G1936" s="64"/>
      <c r="H1936" s="64" t="s">
        <v>9396</v>
      </c>
      <c r="I1936" s="63"/>
      <c r="J1936" s="63"/>
      <c r="K1936" s="64"/>
      <c r="L1936" s="64" t="s">
        <v>176</v>
      </c>
      <c r="M1936" s="65"/>
      <c r="N1936" s="65"/>
      <c r="O1936" s="65" t="s">
        <v>193</v>
      </c>
      <c r="P1936" s="65" t="s">
        <v>51</v>
      </c>
      <c r="Q1936" s="62">
        <v>1933</v>
      </c>
      <c r="R1936" s="63" t="s">
        <v>0</v>
      </c>
      <c r="S1936" s="63" t="s">
        <v>0</v>
      </c>
      <c r="T1936" s="63"/>
    </row>
    <row r="1937" spans="1:20" ht="50.1" hidden="1" customHeight="1" x14ac:dyDescent="0.2">
      <c r="A1937" s="62">
        <v>1934</v>
      </c>
      <c r="B1937" s="64" t="s">
        <v>9390</v>
      </c>
      <c r="C1937" s="64">
        <v>15002</v>
      </c>
      <c r="D1937" s="65" t="s">
        <v>2232</v>
      </c>
      <c r="E1937" s="64">
        <v>15002</v>
      </c>
      <c r="F1937" s="63" t="s">
        <v>2232</v>
      </c>
      <c r="G1937" s="64"/>
      <c r="H1937" s="64" t="s">
        <v>9396</v>
      </c>
      <c r="I1937" s="63"/>
      <c r="J1937" s="63"/>
      <c r="K1937" s="64"/>
      <c r="L1937" s="64" t="s">
        <v>176</v>
      </c>
      <c r="M1937" s="65"/>
      <c r="N1937" s="65"/>
      <c r="O1937" s="65" t="s">
        <v>193</v>
      </c>
      <c r="P1937" s="65" t="s">
        <v>51</v>
      </c>
      <c r="Q1937" s="62">
        <v>1934</v>
      </c>
      <c r="R1937" s="63" t="s">
        <v>0</v>
      </c>
      <c r="S1937" s="63" t="s">
        <v>0</v>
      </c>
      <c r="T1937" s="63"/>
    </row>
    <row r="1938" spans="1:20" ht="50.1" hidden="1" customHeight="1" x14ac:dyDescent="0.2">
      <c r="A1938" s="62">
        <v>1935</v>
      </c>
      <c r="B1938" s="64" t="s">
        <v>9390</v>
      </c>
      <c r="C1938" s="64">
        <v>15002</v>
      </c>
      <c r="D1938" s="65" t="s">
        <v>2233</v>
      </c>
      <c r="E1938" s="64">
        <v>15002</v>
      </c>
      <c r="F1938" s="63" t="s">
        <v>2233</v>
      </c>
      <c r="G1938" s="64"/>
      <c r="H1938" s="64" t="s">
        <v>9396</v>
      </c>
      <c r="I1938" s="63"/>
      <c r="J1938" s="63"/>
      <c r="K1938" s="64"/>
      <c r="L1938" s="64" t="s">
        <v>176</v>
      </c>
      <c r="M1938" s="65"/>
      <c r="N1938" s="65"/>
      <c r="O1938" s="65" t="s">
        <v>193</v>
      </c>
      <c r="P1938" s="65" t="s">
        <v>51</v>
      </c>
      <c r="Q1938" s="62">
        <v>1935</v>
      </c>
      <c r="R1938" s="63" t="s">
        <v>0</v>
      </c>
      <c r="S1938" s="63" t="s">
        <v>0</v>
      </c>
      <c r="T1938" s="63"/>
    </row>
    <row r="1939" spans="1:20" ht="50.1" hidden="1" customHeight="1" x14ac:dyDescent="0.2">
      <c r="A1939" s="62">
        <v>1936</v>
      </c>
      <c r="B1939" s="64" t="s">
        <v>9390</v>
      </c>
      <c r="C1939" s="64">
        <v>15002</v>
      </c>
      <c r="D1939" s="65" t="s">
        <v>2234</v>
      </c>
      <c r="E1939" s="64">
        <v>15002</v>
      </c>
      <c r="F1939" s="63" t="s">
        <v>2234</v>
      </c>
      <c r="G1939" s="64"/>
      <c r="H1939" s="64" t="s">
        <v>9396</v>
      </c>
      <c r="I1939" s="63"/>
      <c r="J1939" s="63"/>
      <c r="K1939" s="64"/>
      <c r="L1939" s="64" t="s">
        <v>176</v>
      </c>
      <c r="M1939" s="65"/>
      <c r="N1939" s="65"/>
      <c r="O1939" s="65" t="s">
        <v>193</v>
      </c>
      <c r="P1939" s="65" t="s">
        <v>51</v>
      </c>
      <c r="Q1939" s="62">
        <v>1936</v>
      </c>
      <c r="R1939" s="63" t="s">
        <v>0</v>
      </c>
      <c r="S1939" s="63" t="s">
        <v>0</v>
      </c>
      <c r="T1939" s="63"/>
    </row>
    <row r="1940" spans="1:20" ht="50.1" hidden="1" customHeight="1" x14ac:dyDescent="0.2">
      <c r="A1940" s="62">
        <v>1937</v>
      </c>
      <c r="B1940" s="64" t="s">
        <v>9390</v>
      </c>
      <c r="C1940" s="64">
        <v>15002</v>
      </c>
      <c r="D1940" s="65" t="s">
        <v>0</v>
      </c>
      <c r="E1940" s="64">
        <v>15002</v>
      </c>
      <c r="F1940" s="63" t="s">
        <v>2235</v>
      </c>
      <c r="G1940" s="64"/>
      <c r="H1940" s="64" t="s">
        <v>9396</v>
      </c>
      <c r="I1940" s="63"/>
      <c r="J1940" s="63"/>
      <c r="K1940" s="64"/>
      <c r="L1940" s="64" t="s">
        <v>8605</v>
      </c>
      <c r="M1940" s="65"/>
      <c r="N1940" s="65"/>
      <c r="O1940" s="65" t="s">
        <v>193</v>
      </c>
      <c r="P1940" s="65" t="s">
        <v>51</v>
      </c>
      <c r="Q1940" s="62">
        <v>1937</v>
      </c>
      <c r="R1940" s="63" t="s">
        <v>0</v>
      </c>
      <c r="S1940" s="63" t="s">
        <v>0</v>
      </c>
      <c r="T1940" s="63"/>
    </row>
    <row r="1941" spans="1:20" ht="50.1" customHeight="1" x14ac:dyDescent="0.2">
      <c r="A1941" s="62">
        <v>1938</v>
      </c>
      <c r="B1941" s="64" t="s">
        <v>9390</v>
      </c>
      <c r="C1941" s="64">
        <v>15002</v>
      </c>
      <c r="D1941" s="65" t="s">
        <v>2236</v>
      </c>
      <c r="E1941" s="64">
        <v>15002</v>
      </c>
      <c r="F1941" s="63" t="s">
        <v>2236</v>
      </c>
      <c r="G1941" s="64"/>
      <c r="H1941" s="64" t="s">
        <v>9390</v>
      </c>
      <c r="I1941" s="63"/>
      <c r="J1941" s="63"/>
      <c r="K1941" s="64"/>
      <c r="L1941" s="64" t="s">
        <v>176</v>
      </c>
      <c r="M1941" s="65"/>
      <c r="N1941" s="65"/>
      <c r="O1941" s="65" t="s">
        <v>193</v>
      </c>
      <c r="P1941" s="65" t="s">
        <v>51</v>
      </c>
      <c r="Q1941" s="62">
        <v>1938</v>
      </c>
      <c r="R1941" s="63" t="s">
        <v>0</v>
      </c>
      <c r="S1941" s="63" t="s">
        <v>0</v>
      </c>
      <c r="T1941" s="63"/>
    </row>
    <row r="1942" spans="1:20" ht="50.1" hidden="1" customHeight="1" x14ac:dyDescent="0.2">
      <c r="A1942" s="62">
        <v>1939</v>
      </c>
      <c r="B1942" s="64" t="s">
        <v>9390</v>
      </c>
      <c r="C1942" s="64">
        <v>15002</v>
      </c>
      <c r="D1942" s="65" t="s">
        <v>2237</v>
      </c>
      <c r="E1942" s="64">
        <v>15002</v>
      </c>
      <c r="F1942" s="63" t="s">
        <v>2237</v>
      </c>
      <c r="G1942" s="64"/>
      <c r="H1942" s="64" t="s">
        <v>9396</v>
      </c>
      <c r="I1942" s="63"/>
      <c r="J1942" s="63"/>
      <c r="K1942" s="64"/>
      <c r="L1942" s="64" t="s">
        <v>176</v>
      </c>
      <c r="M1942" s="65"/>
      <c r="N1942" s="65"/>
      <c r="O1942" s="65" t="s">
        <v>193</v>
      </c>
      <c r="P1942" s="65" t="s">
        <v>51</v>
      </c>
      <c r="Q1942" s="62">
        <v>1939</v>
      </c>
      <c r="R1942" s="63" t="s">
        <v>0</v>
      </c>
      <c r="S1942" s="63" t="s">
        <v>0</v>
      </c>
      <c r="T1942" s="63"/>
    </row>
    <row r="1943" spans="1:20" ht="50.1" hidden="1" customHeight="1" x14ac:dyDescent="0.2">
      <c r="A1943" s="62">
        <v>1940</v>
      </c>
      <c r="B1943" s="64" t="s">
        <v>9390</v>
      </c>
      <c r="C1943" s="64">
        <v>15002</v>
      </c>
      <c r="D1943" s="65" t="s">
        <v>2238</v>
      </c>
      <c r="E1943" s="64">
        <v>15002</v>
      </c>
      <c r="F1943" s="63" t="s">
        <v>2238</v>
      </c>
      <c r="G1943" s="64"/>
      <c r="H1943" s="64" t="s">
        <v>9396</v>
      </c>
      <c r="I1943" s="63"/>
      <c r="J1943" s="63"/>
      <c r="K1943" s="64"/>
      <c r="L1943" s="64" t="s">
        <v>176</v>
      </c>
      <c r="M1943" s="65"/>
      <c r="N1943" s="65"/>
      <c r="O1943" s="65" t="s">
        <v>237</v>
      </c>
      <c r="P1943" s="65" t="s">
        <v>51</v>
      </c>
      <c r="Q1943" s="62">
        <v>1940</v>
      </c>
      <c r="R1943" s="63" t="s">
        <v>0</v>
      </c>
      <c r="S1943" s="63" t="s">
        <v>0</v>
      </c>
      <c r="T1943" s="63"/>
    </row>
    <row r="1944" spans="1:20" ht="50.1" hidden="1" customHeight="1" x14ac:dyDescent="0.2">
      <c r="A1944" s="62">
        <v>1941</v>
      </c>
      <c r="B1944" s="64" t="s">
        <v>9390</v>
      </c>
      <c r="C1944" s="64">
        <v>15002</v>
      </c>
      <c r="D1944" s="65" t="s">
        <v>2239</v>
      </c>
      <c r="E1944" s="64">
        <v>15002</v>
      </c>
      <c r="F1944" s="63" t="s">
        <v>2239</v>
      </c>
      <c r="G1944" s="64"/>
      <c r="H1944" s="64" t="s">
        <v>9396</v>
      </c>
      <c r="I1944" s="63"/>
      <c r="J1944" s="63"/>
      <c r="K1944" s="64"/>
      <c r="L1944" s="64" t="s">
        <v>176</v>
      </c>
      <c r="M1944" s="65"/>
      <c r="N1944" s="65"/>
      <c r="O1944" s="65" t="s">
        <v>193</v>
      </c>
      <c r="P1944" s="65" t="s">
        <v>51</v>
      </c>
      <c r="Q1944" s="62">
        <v>1941</v>
      </c>
      <c r="R1944" s="63" t="s">
        <v>0</v>
      </c>
      <c r="S1944" s="63" t="s">
        <v>0</v>
      </c>
      <c r="T1944" s="63"/>
    </row>
    <row r="1945" spans="1:20" ht="50.1" hidden="1" customHeight="1" x14ac:dyDescent="0.2">
      <c r="A1945" s="62">
        <v>1942</v>
      </c>
      <c r="B1945" s="64" t="s">
        <v>9454</v>
      </c>
      <c r="C1945" s="64"/>
      <c r="D1945" s="65">
        <v>0</v>
      </c>
      <c r="E1945" s="64"/>
      <c r="F1945" s="63"/>
      <c r="G1945" s="64"/>
      <c r="H1945" s="64"/>
      <c r="I1945" s="63"/>
      <c r="J1945" s="63"/>
      <c r="K1945" s="64"/>
      <c r="L1945" s="64" t="s">
        <v>18</v>
      </c>
      <c r="M1945" s="65"/>
      <c r="N1945" s="65"/>
      <c r="O1945" s="65"/>
      <c r="P1945" s="65"/>
      <c r="Q1945" s="62">
        <v>1942</v>
      </c>
      <c r="R1945" s="63" t="s">
        <v>0</v>
      </c>
      <c r="S1945" s="63" t="s">
        <v>0</v>
      </c>
      <c r="T1945" s="63"/>
    </row>
    <row r="1946" spans="1:20" ht="50.1" hidden="1" customHeight="1" x14ac:dyDescent="0.2">
      <c r="A1946" s="62">
        <v>1943</v>
      </c>
      <c r="B1946" s="64" t="s">
        <v>9454</v>
      </c>
      <c r="C1946" s="64"/>
      <c r="D1946" s="65">
        <v>0</v>
      </c>
      <c r="E1946" s="64"/>
      <c r="F1946" s="63"/>
      <c r="G1946" s="64"/>
      <c r="H1946" s="64"/>
      <c r="I1946" s="63"/>
      <c r="J1946" s="63"/>
      <c r="K1946" s="64"/>
      <c r="L1946" s="64" t="s">
        <v>18</v>
      </c>
      <c r="M1946" s="65"/>
      <c r="N1946" s="65"/>
      <c r="O1946" s="65"/>
      <c r="P1946" s="65"/>
      <c r="Q1946" s="62">
        <v>1943</v>
      </c>
      <c r="R1946" s="63" t="s">
        <v>0</v>
      </c>
      <c r="S1946" s="63" t="s">
        <v>0</v>
      </c>
      <c r="T1946" s="63"/>
    </row>
    <row r="1947" spans="1:20" ht="50.1" hidden="1" customHeight="1" x14ac:dyDescent="0.2">
      <c r="A1947" s="62">
        <v>1944</v>
      </c>
      <c r="B1947" s="64" t="s">
        <v>9454</v>
      </c>
      <c r="C1947" s="64"/>
      <c r="D1947" s="65">
        <v>0</v>
      </c>
      <c r="E1947" s="64"/>
      <c r="F1947" s="63"/>
      <c r="G1947" s="64"/>
      <c r="H1947" s="64"/>
      <c r="I1947" s="63"/>
      <c r="J1947" s="63"/>
      <c r="K1947" s="64"/>
      <c r="L1947" s="64" t="s">
        <v>18</v>
      </c>
      <c r="M1947" s="65"/>
      <c r="N1947" s="65"/>
      <c r="O1947" s="65"/>
      <c r="P1947" s="65"/>
      <c r="Q1947" s="62">
        <v>1944</v>
      </c>
      <c r="R1947" s="63" t="s">
        <v>0</v>
      </c>
      <c r="S1947" s="63" t="s">
        <v>0</v>
      </c>
      <c r="T1947" s="63"/>
    </row>
    <row r="1948" spans="1:20" ht="50.1" hidden="1" customHeight="1" x14ac:dyDescent="0.2">
      <c r="A1948" s="62">
        <v>1945</v>
      </c>
      <c r="B1948" s="64" t="s">
        <v>9454</v>
      </c>
      <c r="C1948" s="64"/>
      <c r="D1948" s="65">
        <v>0</v>
      </c>
      <c r="E1948" s="64"/>
      <c r="F1948" s="63"/>
      <c r="G1948" s="64"/>
      <c r="H1948" s="64"/>
      <c r="I1948" s="63"/>
      <c r="J1948" s="63"/>
      <c r="K1948" s="64"/>
      <c r="L1948" s="64" t="s">
        <v>18</v>
      </c>
      <c r="M1948" s="65"/>
      <c r="N1948" s="65"/>
      <c r="O1948" s="65"/>
      <c r="P1948" s="65"/>
      <c r="Q1948" s="62">
        <v>1945</v>
      </c>
      <c r="R1948" s="63" t="s">
        <v>0</v>
      </c>
      <c r="S1948" s="63" t="s">
        <v>0</v>
      </c>
      <c r="T1948" s="63"/>
    </row>
    <row r="1949" spans="1:20" ht="50.1" hidden="1" customHeight="1" x14ac:dyDescent="0.2">
      <c r="A1949" s="62">
        <v>1946</v>
      </c>
      <c r="B1949" s="64" t="s">
        <v>9454</v>
      </c>
      <c r="C1949" s="64"/>
      <c r="D1949" s="65">
        <v>0</v>
      </c>
      <c r="E1949" s="64"/>
      <c r="F1949" s="63"/>
      <c r="G1949" s="64"/>
      <c r="H1949" s="64"/>
      <c r="I1949" s="63"/>
      <c r="J1949" s="63"/>
      <c r="K1949" s="64"/>
      <c r="L1949" s="64" t="s">
        <v>18</v>
      </c>
      <c r="M1949" s="65"/>
      <c r="N1949" s="65"/>
      <c r="O1949" s="65"/>
      <c r="P1949" s="65"/>
      <c r="Q1949" s="62">
        <v>1946</v>
      </c>
      <c r="R1949" s="63" t="s">
        <v>0</v>
      </c>
      <c r="S1949" s="63" t="s">
        <v>0</v>
      </c>
      <c r="T1949" s="63"/>
    </row>
    <row r="1950" spans="1:20" ht="50.1" hidden="1" customHeight="1" x14ac:dyDescent="0.2">
      <c r="A1950" s="62">
        <v>1947</v>
      </c>
      <c r="B1950" s="64" t="s">
        <v>9390</v>
      </c>
      <c r="C1950" s="64">
        <v>15002</v>
      </c>
      <c r="D1950" s="65">
        <v>0</v>
      </c>
      <c r="E1950" s="64">
        <v>15002</v>
      </c>
      <c r="F1950" s="63" t="s">
        <v>2240</v>
      </c>
      <c r="G1950" s="64"/>
      <c r="H1950" s="64" t="s">
        <v>9396</v>
      </c>
      <c r="I1950" s="63"/>
      <c r="J1950" s="63"/>
      <c r="K1950" s="64"/>
      <c r="L1950" s="64" t="s">
        <v>8605</v>
      </c>
      <c r="M1950" s="65"/>
      <c r="N1950" s="65"/>
      <c r="O1950" s="65" t="s">
        <v>193</v>
      </c>
      <c r="P1950" s="65" t="s">
        <v>51</v>
      </c>
      <c r="Q1950" s="62">
        <v>1947</v>
      </c>
      <c r="R1950" s="63" t="s">
        <v>0</v>
      </c>
      <c r="S1950" s="63" t="s">
        <v>0</v>
      </c>
      <c r="T1950" s="63"/>
    </row>
    <row r="1951" spans="1:20" ht="50.1" hidden="1" customHeight="1" x14ac:dyDescent="0.2">
      <c r="A1951" s="62">
        <v>1948</v>
      </c>
      <c r="B1951" s="64" t="s">
        <v>9390</v>
      </c>
      <c r="C1951" s="64">
        <v>15002</v>
      </c>
      <c r="D1951" s="65">
        <v>0</v>
      </c>
      <c r="E1951" s="64">
        <v>15002</v>
      </c>
      <c r="F1951" s="63" t="s">
        <v>2241</v>
      </c>
      <c r="G1951" s="64"/>
      <c r="H1951" s="64" t="s">
        <v>9396</v>
      </c>
      <c r="I1951" s="63"/>
      <c r="J1951" s="63"/>
      <c r="K1951" s="64"/>
      <c r="L1951" s="64" t="s">
        <v>8605</v>
      </c>
      <c r="M1951" s="65"/>
      <c r="N1951" s="65"/>
      <c r="O1951" s="65" t="s">
        <v>193</v>
      </c>
      <c r="P1951" s="65" t="s">
        <v>51</v>
      </c>
      <c r="Q1951" s="62">
        <v>1948</v>
      </c>
      <c r="R1951" s="63" t="s">
        <v>0</v>
      </c>
      <c r="S1951" s="63" t="s">
        <v>0</v>
      </c>
      <c r="T1951" s="63"/>
    </row>
    <row r="1952" spans="1:20" ht="50.1" hidden="1" customHeight="1" x14ac:dyDescent="0.2">
      <c r="A1952" s="62">
        <v>1949</v>
      </c>
      <c r="B1952" s="64" t="s">
        <v>9390</v>
      </c>
      <c r="C1952" s="64">
        <v>15002</v>
      </c>
      <c r="D1952" s="65">
        <v>0</v>
      </c>
      <c r="E1952" s="64">
        <v>15002</v>
      </c>
      <c r="F1952" s="63" t="s">
        <v>2242</v>
      </c>
      <c r="G1952" s="64"/>
      <c r="H1952" s="64" t="s">
        <v>9396</v>
      </c>
      <c r="I1952" s="63"/>
      <c r="J1952" s="63"/>
      <c r="K1952" s="64"/>
      <c r="L1952" s="64" t="s">
        <v>8605</v>
      </c>
      <c r="M1952" s="65"/>
      <c r="N1952" s="65"/>
      <c r="O1952" s="65" t="s">
        <v>193</v>
      </c>
      <c r="P1952" s="65" t="s">
        <v>51</v>
      </c>
      <c r="Q1952" s="62">
        <v>1949</v>
      </c>
      <c r="R1952" s="63" t="s">
        <v>0</v>
      </c>
      <c r="S1952" s="63" t="s">
        <v>0</v>
      </c>
      <c r="T1952" s="63"/>
    </row>
    <row r="1953" spans="1:20" ht="50.1" customHeight="1" x14ac:dyDescent="0.2">
      <c r="A1953" s="62">
        <v>1950</v>
      </c>
      <c r="B1953" s="64" t="s">
        <v>9390</v>
      </c>
      <c r="C1953" s="64">
        <v>15002</v>
      </c>
      <c r="D1953" s="65" t="s">
        <v>2243</v>
      </c>
      <c r="E1953" s="64">
        <v>15002</v>
      </c>
      <c r="F1953" s="63" t="s">
        <v>2243</v>
      </c>
      <c r="G1953" s="64"/>
      <c r="H1953" s="64" t="s">
        <v>9390</v>
      </c>
      <c r="I1953" s="63"/>
      <c r="J1953" s="63"/>
      <c r="K1953" s="64"/>
      <c r="L1953" s="64" t="s">
        <v>176</v>
      </c>
      <c r="M1953" s="65"/>
      <c r="N1953" s="65"/>
      <c r="O1953" s="65" t="s">
        <v>177</v>
      </c>
      <c r="P1953" s="65" t="s">
        <v>20</v>
      </c>
      <c r="Q1953" s="62">
        <v>1950</v>
      </c>
      <c r="R1953" s="63" t="s">
        <v>0</v>
      </c>
      <c r="S1953" s="63" t="s">
        <v>0</v>
      </c>
      <c r="T1953" s="63"/>
    </row>
    <row r="1954" spans="1:20" ht="50.1" customHeight="1" x14ac:dyDescent="0.2">
      <c r="A1954" s="62">
        <v>1951</v>
      </c>
      <c r="B1954" s="64" t="s">
        <v>9390</v>
      </c>
      <c r="C1954" s="64">
        <v>15002</v>
      </c>
      <c r="D1954" s="65" t="s">
        <v>2244</v>
      </c>
      <c r="E1954" s="64">
        <v>15002</v>
      </c>
      <c r="F1954" s="63" t="s">
        <v>2244</v>
      </c>
      <c r="G1954" s="64"/>
      <c r="H1954" s="64" t="s">
        <v>9390</v>
      </c>
      <c r="I1954" s="63"/>
      <c r="J1954" s="63"/>
      <c r="K1954" s="64"/>
      <c r="L1954" s="64" t="s">
        <v>176</v>
      </c>
      <c r="M1954" s="65"/>
      <c r="N1954" s="65"/>
      <c r="O1954" s="65" t="s">
        <v>177</v>
      </c>
      <c r="P1954" s="65" t="s">
        <v>20</v>
      </c>
      <c r="Q1954" s="62">
        <v>1951</v>
      </c>
      <c r="R1954" s="63" t="s">
        <v>0</v>
      </c>
      <c r="S1954" s="63" t="s">
        <v>0</v>
      </c>
      <c r="T1954" s="63"/>
    </row>
    <row r="1955" spans="1:20" ht="50.1" hidden="1" customHeight="1" x14ac:dyDescent="0.2">
      <c r="A1955" s="62">
        <v>1952</v>
      </c>
      <c r="B1955" s="64" t="s">
        <v>9390</v>
      </c>
      <c r="C1955" s="64">
        <v>15002</v>
      </c>
      <c r="D1955" s="65" t="s">
        <v>2245</v>
      </c>
      <c r="E1955" s="64">
        <v>15002</v>
      </c>
      <c r="F1955" s="63" t="s">
        <v>2245</v>
      </c>
      <c r="G1955" s="64"/>
      <c r="H1955" s="64" t="s">
        <v>9396</v>
      </c>
      <c r="I1955" s="63"/>
      <c r="J1955" s="63"/>
      <c r="K1955" s="64"/>
      <c r="L1955" s="64" t="s">
        <v>176</v>
      </c>
      <c r="M1955" s="65"/>
      <c r="N1955" s="65"/>
      <c r="O1955" s="65" t="s">
        <v>177</v>
      </c>
      <c r="P1955" s="65" t="s">
        <v>20</v>
      </c>
      <c r="Q1955" s="62">
        <v>1952</v>
      </c>
      <c r="R1955" s="63" t="s">
        <v>0</v>
      </c>
      <c r="S1955" s="63" t="s">
        <v>0</v>
      </c>
      <c r="T1955" s="63"/>
    </row>
    <row r="1956" spans="1:20" ht="50.1" hidden="1" customHeight="1" x14ac:dyDescent="0.2">
      <c r="A1956" s="62">
        <v>1953</v>
      </c>
      <c r="B1956" s="64" t="s">
        <v>9390</v>
      </c>
      <c r="C1956" s="64">
        <v>15002</v>
      </c>
      <c r="D1956" s="65" t="s">
        <v>2246</v>
      </c>
      <c r="E1956" s="64">
        <v>15002</v>
      </c>
      <c r="F1956" s="63" t="s">
        <v>2246</v>
      </c>
      <c r="G1956" s="64"/>
      <c r="H1956" s="64" t="s">
        <v>9396</v>
      </c>
      <c r="I1956" s="63"/>
      <c r="J1956" s="63"/>
      <c r="K1956" s="64"/>
      <c r="L1956" s="64" t="s">
        <v>176</v>
      </c>
      <c r="M1956" s="65"/>
      <c r="N1956" s="65"/>
      <c r="O1956" s="65" t="s">
        <v>177</v>
      </c>
      <c r="P1956" s="65" t="s">
        <v>20</v>
      </c>
      <c r="Q1956" s="62">
        <v>1953</v>
      </c>
      <c r="R1956" s="63" t="s">
        <v>0</v>
      </c>
      <c r="S1956" s="63" t="s">
        <v>0</v>
      </c>
      <c r="T1956" s="63"/>
    </row>
    <row r="1957" spans="1:20" ht="50.1" customHeight="1" x14ac:dyDescent="0.2">
      <c r="A1957" s="62">
        <v>1954</v>
      </c>
      <c r="B1957" s="64" t="s">
        <v>9390</v>
      </c>
      <c r="C1957" s="64">
        <v>15002</v>
      </c>
      <c r="D1957" s="65" t="s">
        <v>2247</v>
      </c>
      <c r="E1957" s="64">
        <v>15002</v>
      </c>
      <c r="F1957" s="63" t="s">
        <v>2247</v>
      </c>
      <c r="G1957" s="64"/>
      <c r="H1957" s="64" t="s">
        <v>9390</v>
      </c>
      <c r="I1957" s="63"/>
      <c r="J1957" s="63"/>
      <c r="K1957" s="64"/>
      <c r="L1957" s="64" t="s">
        <v>176</v>
      </c>
      <c r="M1957" s="65"/>
      <c r="N1957" s="65"/>
      <c r="O1957" s="65" t="s">
        <v>177</v>
      </c>
      <c r="P1957" s="65" t="s">
        <v>20</v>
      </c>
      <c r="Q1957" s="62">
        <v>1954</v>
      </c>
      <c r="R1957" s="63" t="s">
        <v>0</v>
      </c>
      <c r="S1957" s="63" t="s">
        <v>0</v>
      </c>
      <c r="T1957" s="63"/>
    </row>
    <row r="1958" spans="1:20" ht="50.1" customHeight="1" x14ac:dyDescent="0.2">
      <c r="A1958" s="62">
        <v>1955</v>
      </c>
      <c r="B1958" s="64" t="s">
        <v>9390</v>
      </c>
      <c r="C1958" s="64">
        <v>15002</v>
      </c>
      <c r="D1958" s="65" t="s">
        <v>2248</v>
      </c>
      <c r="E1958" s="64">
        <v>15002</v>
      </c>
      <c r="F1958" s="63" t="s">
        <v>2248</v>
      </c>
      <c r="G1958" s="64"/>
      <c r="H1958" s="64" t="s">
        <v>9390</v>
      </c>
      <c r="I1958" s="63"/>
      <c r="J1958" s="63"/>
      <c r="K1958" s="64"/>
      <c r="L1958" s="64" t="s">
        <v>176</v>
      </c>
      <c r="M1958" s="65"/>
      <c r="N1958" s="65"/>
      <c r="O1958" s="65" t="s">
        <v>177</v>
      </c>
      <c r="P1958" s="65" t="s">
        <v>20</v>
      </c>
      <c r="Q1958" s="62">
        <v>1955</v>
      </c>
      <c r="R1958" s="63" t="s">
        <v>0</v>
      </c>
      <c r="S1958" s="63" t="s">
        <v>0</v>
      </c>
      <c r="T1958" s="63"/>
    </row>
    <row r="1959" spans="1:20" ht="50.1" hidden="1" customHeight="1" x14ac:dyDescent="0.2">
      <c r="A1959" s="62">
        <v>1956</v>
      </c>
      <c r="B1959" s="64" t="s">
        <v>9390</v>
      </c>
      <c r="C1959" s="64">
        <v>15002</v>
      </c>
      <c r="D1959" s="65" t="s">
        <v>2249</v>
      </c>
      <c r="E1959" s="64">
        <v>15002</v>
      </c>
      <c r="F1959" s="63" t="s">
        <v>2249</v>
      </c>
      <c r="G1959" s="64"/>
      <c r="H1959" s="64" t="s">
        <v>9396</v>
      </c>
      <c r="I1959" s="63"/>
      <c r="J1959" s="63"/>
      <c r="K1959" s="64"/>
      <c r="L1959" s="64" t="s">
        <v>176</v>
      </c>
      <c r="M1959" s="65"/>
      <c r="N1959" s="65"/>
      <c r="O1959" s="65" t="s">
        <v>177</v>
      </c>
      <c r="P1959" s="65" t="s">
        <v>20</v>
      </c>
      <c r="Q1959" s="62">
        <v>1956</v>
      </c>
      <c r="R1959" s="63" t="s">
        <v>0</v>
      </c>
      <c r="S1959" s="63" t="s">
        <v>0</v>
      </c>
      <c r="T1959" s="63"/>
    </row>
    <row r="1960" spans="1:20" ht="50.1" customHeight="1" x14ac:dyDescent="0.2">
      <c r="A1960" s="62">
        <v>1957</v>
      </c>
      <c r="B1960" s="64" t="s">
        <v>9390</v>
      </c>
      <c r="C1960" s="64">
        <v>15004</v>
      </c>
      <c r="D1960" s="65" t="s">
        <v>2250</v>
      </c>
      <c r="E1960" s="64">
        <v>15004</v>
      </c>
      <c r="F1960" s="63" t="s">
        <v>2250</v>
      </c>
      <c r="G1960" s="64"/>
      <c r="H1960" s="64" t="s">
        <v>9390</v>
      </c>
      <c r="I1960" s="100" t="s">
        <v>9668</v>
      </c>
      <c r="J1960" s="100"/>
      <c r="K1960" s="64"/>
      <c r="L1960" s="64" t="s">
        <v>176</v>
      </c>
      <c r="M1960" s="65"/>
      <c r="N1960" s="65"/>
      <c r="O1960" s="65" t="s">
        <v>173</v>
      </c>
      <c r="P1960" s="65" t="s">
        <v>16</v>
      </c>
      <c r="Q1960" s="62">
        <v>1957</v>
      </c>
      <c r="R1960" s="63" t="s">
        <v>0</v>
      </c>
      <c r="S1960" s="63" t="s">
        <v>0</v>
      </c>
      <c r="T1960" s="63"/>
    </row>
    <row r="1961" spans="1:20" ht="50.1" customHeight="1" x14ac:dyDescent="0.2">
      <c r="A1961" s="62">
        <v>1958</v>
      </c>
      <c r="B1961" s="64" t="s">
        <v>9390</v>
      </c>
      <c r="C1961" s="64">
        <v>15004</v>
      </c>
      <c r="D1961" s="65" t="s">
        <v>2251</v>
      </c>
      <c r="E1961" s="64">
        <v>15004</v>
      </c>
      <c r="F1961" s="63" t="s">
        <v>2251</v>
      </c>
      <c r="G1961" s="64"/>
      <c r="H1961" s="64" t="s">
        <v>9390</v>
      </c>
      <c r="I1961" s="100" t="s">
        <v>9665</v>
      </c>
      <c r="J1961" s="100"/>
      <c r="K1961" s="64"/>
      <c r="L1961" s="64" t="s">
        <v>176</v>
      </c>
      <c r="M1961" s="65"/>
      <c r="N1961" s="65"/>
      <c r="O1961" s="65" t="s">
        <v>177</v>
      </c>
      <c r="P1961" s="65" t="s">
        <v>20</v>
      </c>
      <c r="Q1961" s="62">
        <v>1958</v>
      </c>
      <c r="R1961" s="63" t="s">
        <v>0</v>
      </c>
      <c r="S1961" s="63" t="s">
        <v>0</v>
      </c>
      <c r="T1961" s="63"/>
    </row>
    <row r="1962" spans="1:20" ht="50.1" customHeight="1" x14ac:dyDescent="0.2">
      <c r="A1962" s="62">
        <v>1959</v>
      </c>
      <c r="B1962" s="64" t="s">
        <v>9390</v>
      </c>
      <c r="C1962" s="64">
        <v>15004</v>
      </c>
      <c r="D1962" s="65" t="s">
        <v>2252</v>
      </c>
      <c r="E1962" s="64">
        <v>15004</v>
      </c>
      <c r="F1962" s="63" t="s">
        <v>2252</v>
      </c>
      <c r="G1962" s="64"/>
      <c r="H1962" s="64" t="s">
        <v>9390</v>
      </c>
      <c r="I1962" s="100" t="s">
        <v>9666</v>
      </c>
      <c r="J1962" s="100"/>
      <c r="K1962" s="64"/>
      <c r="L1962" s="64" t="s">
        <v>176</v>
      </c>
      <c r="M1962" s="65"/>
      <c r="N1962" s="65"/>
      <c r="O1962" s="65" t="s">
        <v>177</v>
      </c>
      <c r="P1962" s="65" t="s">
        <v>20</v>
      </c>
      <c r="Q1962" s="62">
        <v>1959</v>
      </c>
      <c r="R1962" s="63" t="s">
        <v>0</v>
      </c>
      <c r="S1962" s="63" t="s">
        <v>0</v>
      </c>
      <c r="T1962" s="63"/>
    </row>
    <row r="1963" spans="1:20" ht="50.1" customHeight="1" x14ac:dyDescent="0.2">
      <c r="A1963" s="62">
        <v>1960</v>
      </c>
      <c r="B1963" s="64" t="s">
        <v>9390</v>
      </c>
      <c r="C1963" s="64">
        <v>15004</v>
      </c>
      <c r="D1963" s="65" t="s">
        <v>2253</v>
      </c>
      <c r="E1963" s="64">
        <v>15004</v>
      </c>
      <c r="F1963" s="63" t="s">
        <v>2253</v>
      </c>
      <c r="G1963" s="64"/>
      <c r="H1963" s="64" t="s">
        <v>9390</v>
      </c>
      <c r="I1963" s="100" t="s">
        <v>9667</v>
      </c>
      <c r="J1963" s="100"/>
      <c r="K1963" s="64"/>
      <c r="L1963" s="64" t="s">
        <v>176</v>
      </c>
      <c r="M1963" s="65"/>
      <c r="N1963" s="65"/>
      <c r="O1963" s="65" t="s">
        <v>177</v>
      </c>
      <c r="P1963" s="65" t="s">
        <v>20</v>
      </c>
      <c r="Q1963" s="62">
        <v>1960</v>
      </c>
      <c r="R1963" s="63" t="s">
        <v>0</v>
      </c>
      <c r="S1963" s="63" t="s">
        <v>0</v>
      </c>
      <c r="T1963" s="63"/>
    </row>
    <row r="1964" spans="1:20" ht="50.1" hidden="1" customHeight="1" x14ac:dyDescent="0.2">
      <c r="A1964" s="62">
        <v>1961</v>
      </c>
      <c r="B1964" s="64" t="s">
        <v>9390</v>
      </c>
      <c r="C1964" s="64">
        <v>15005</v>
      </c>
      <c r="D1964" s="65" t="s">
        <v>2254</v>
      </c>
      <c r="E1964" s="64">
        <v>15005</v>
      </c>
      <c r="F1964" s="63" t="s">
        <v>2254</v>
      </c>
      <c r="G1964" s="64"/>
      <c r="H1964" s="64" t="s">
        <v>9396</v>
      </c>
      <c r="I1964" s="63"/>
      <c r="J1964" s="63"/>
      <c r="K1964" s="64"/>
      <c r="L1964" s="64" t="s">
        <v>176</v>
      </c>
      <c r="M1964" s="65"/>
      <c r="N1964" s="65"/>
      <c r="O1964" s="65" t="s">
        <v>173</v>
      </c>
      <c r="P1964" s="65" t="s">
        <v>16</v>
      </c>
      <c r="Q1964" s="62">
        <v>1961</v>
      </c>
      <c r="R1964" s="63" t="s">
        <v>0</v>
      </c>
      <c r="S1964" s="63" t="s">
        <v>0</v>
      </c>
      <c r="T1964" s="63"/>
    </row>
    <row r="1965" spans="1:20" ht="50.1" hidden="1" customHeight="1" x14ac:dyDescent="0.2">
      <c r="A1965" s="62">
        <v>1962</v>
      </c>
      <c r="B1965" s="64" t="s">
        <v>9390</v>
      </c>
      <c r="C1965" s="64">
        <v>15005</v>
      </c>
      <c r="D1965" s="65" t="s">
        <v>2256</v>
      </c>
      <c r="E1965" s="64">
        <v>15005</v>
      </c>
      <c r="F1965" s="63" t="s">
        <v>2255</v>
      </c>
      <c r="G1965" s="64"/>
      <c r="H1965" s="64" t="s">
        <v>9396</v>
      </c>
      <c r="I1965" s="63"/>
      <c r="J1965" s="63"/>
      <c r="K1965" s="64"/>
      <c r="L1965" s="64" t="s">
        <v>176</v>
      </c>
      <c r="M1965" s="65"/>
      <c r="N1965" s="65"/>
      <c r="O1965" s="65" t="s">
        <v>190</v>
      </c>
      <c r="P1965" s="65" t="s">
        <v>48</v>
      </c>
      <c r="Q1965" s="62">
        <v>1962</v>
      </c>
      <c r="R1965" s="63" t="s">
        <v>0</v>
      </c>
      <c r="S1965" s="63" t="s">
        <v>0</v>
      </c>
      <c r="T1965" s="63"/>
    </row>
    <row r="1966" spans="1:20" ht="50.1" hidden="1" customHeight="1" x14ac:dyDescent="0.2">
      <c r="A1966" s="62">
        <v>1963</v>
      </c>
      <c r="B1966" s="64" t="s">
        <v>9390</v>
      </c>
      <c r="C1966" s="64">
        <v>15005</v>
      </c>
      <c r="D1966" s="65" t="s">
        <v>2257</v>
      </c>
      <c r="E1966" s="64">
        <v>15005</v>
      </c>
      <c r="F1966" s="63" t="s">
        <v>2257</v>
      </c>
      <c r="G1966" s="64"/>
      <c r="H1966" s="64" t="s">
        <v>9396</v>
      </c>
      <c r="I1966" s="63"/>
      <c r="J1966" s="63"/>
      <c r="K1966" s="64"/>
      <c r="L1966" s="64" t="s">
        <v>176</v>
      </c>
      <c r="M1966" s="65"/>
      <c r="N1966" s="65"/>
      <c r="O1966" s="65" t="s">
        <v>193</v>
      </c>
      <c r="P1966" s="65" t="s">
        <v>51</v>
      </c>
      <c r="Q1966" s="62">
        <v>1963</v>
      </c>
      <c r="R1966" s="63" t="s">
        <v>0</v>
      </c>
      <c r="S1966" s="63" t="s">
        <v>0</v>
      </c>
      <c r="T1966" s="63"/>
    </row>
    <row r="1967" spans="1:20" ht="50.1" hidden="1" customHeight="1" x14ac:dyDescent="0.2">
      <c r="A1967" s="62">
        <v>1964</v>
      </c>
      <c r="B1967" s="64" t="s">
        <v>9390</v>
      </c>
      <c r="C1967" s="64">
        <v>15005</v>
      </c>
      <c r="D1967" s="65" t="s">
        <v>2258</v>
      </c>
      <c r="E1967" s="64">
        <v>15005</v>
      </c>
      <c r="F1967" s="63" t="s">
        <v>2258</v>
      </c>
      <c r="G1967" s="64"/>
      <c r="H1967" s="64" t="s">
        <v>9396</v>
      </c>
      <c r="I1967" s="63"/>
      <c r="J1967" s="63"/>
      <c r="K1967" s="64"/>
      <c r="L1967" s="64" t="s">
        <v>176</v>
      </c>
      <c r="M1967" s="65"/>
      <c r="N1967" s="65"/>
      <c r="O1967" s="65" t="s">
        <v>193</v>
      </c>
      <c r="P1967" s="65" t="s">
        <v>51</v>
      </c>
      <c r="Q1967" s="62">
        <v>1964</v>
      </c>
      <c r="R1967" s="63" t="s">
        <v>0</v>
      </c>
      <c r="S1967" s="63" t="s">
        <v>0</v>
      </c>
      <c r="T1967" s="63"/>
    </row>
    <row r="1968" spans="1:20" ht="50.1" hidden="1" customHeight="1" x14ac:dyDescent="0.2">
      <c r="A1968" s="62">
        <v>1965</v>
      </c>
      <c r="B1968" s="64" t="s">
        <v>9390</v>
      </c>
      <c r="C1968" s="64">
        <v>15005</v>
      </c>
      <c r="D1968" s="65" t="s">
        <v>2259</v>
      </c>
      <c r="E1968" s="64">
        <v>15005</v>
      </c>
      <c r="F1968" s="63" t="s">
        <v>2259</v>
      </c>
      <c r="G1968" s="64"/>
      <c r="H1968" s="64" t="s">
        <v>9396</v>
      </c>
      <c r="I1968" s="63"/>
      <c r="J1968" s="63"/>
      <c r="K1968" s="64"/>
      <c r="L1968" s="64" t="s">
        <v>176</v>
      </c>
      <c r="M1968" s="65"/>
      <c r="N1968" s="65"/>
      <c r="O1968" s="65" t="s">
        <v>193</v>
      </c>
      <c r="P1968" s="65" t="s">
        <v>51</v>
      </c>
      <c r="Q1968" s="62">
        <v>1965</v>
      </c>
      <c r="R1968" s="63" t="s">
        <v>0</v>
      </c>
      <c r="S1968" s="63" t="s">
        <v>0</v>
      </c>
      <c r="T1968" s="63"/>
    </row>
    <row r="1969" spans="1:20" ht="50.1" hidden="1" customHeight="1" x14ac:dyDescent="0.2">
      <c r="A1969" s="62">
        <v>1966</v>
      </c>
      <c r="B1969" s="64" t="s">
        <v>9390</v>
      </c>
      <c r="C1969" s="64">
        <v>15005</v>
      </c>
      <c r="D1969" s="65" t="s">
        <v>2260</v>
      </c>
      <c r="E1969" s="64">
        <v>15005</v>
      </c>
      <c r="F1969" s="63" t="s">
        <v>2260</v>
      </c>
      <c r="G1969" s="64"/>
      <c r="H1969" s="64" t="s">
        <v>9396</v>
      </c>
      <c r="I1969" s="63"/>
      <c r="J1969" s="63"/>
      <c r="K1969" s="64"/>
      <c r="L1969" s="64" t="s">
        <v>176</v>
      </c>
      <c r="M1969" s="65"/>
      <c r="N1969" s="65"/>
      <c r="O1969" s="65" t="s">
        <v>193</v>
      </c>
      <c r="P1969" s="65" t="s">
        <v>51</v>
      </c>
      <c r="Q1969" s="62">
        <v>1966</v>
      </c>
      <c r="R1969" s="63" t="s">
        <v>0</v>
      </c>
      <c r="S1969" s="63" t="s">
        <v>0</v>
      </c>
      <c r="T1969" s="63"/>
    </row>
    <row r="1970" spans="1:20" ht="50.1" hidden="1" customHeight="1" x14ac:dyDescent="0.2">
      <c r="A1970" s="62">
        <v>1967</v>
      </c>
      <c r="B1970" s="64" t="s">
        <v>9390</v>
      </c>
      <c r="C1970" s="64">
        <v>15005</v>
      </c>
      <c r="D1970" s="65" t="s">
        <v>2261</v>
      </c>
      <c r="E1970" s="64">
        <v>15005</v>
      </c>
      <c r="F1970" s="63" t="s">
        <v>2261</v>
      </c>
      <c r="G1970" s="64"/>
      <c r="H1970" s="64" t="s">
        <v>9396</v>
      </c>
      <c r="I1970" s="63"/>
      <c r="J1970" s="63"/>
      <c r="K1970" s="64"/>
      <c r="L1970" s="64" t="s">
        <v>176</v>
      </c>
      <c r="M1970" s="65"/>
      <c r="N1970" s="65"/>
      <c r="O1970" s="65" t="s">
        <v>193</v>
      </c>
      <c r="P1970" s="65" t="s">
        <v>51</v>
      </c>
      <c r="Q1970" s="62">
        <v>1967</v>
      </c>
      <c r="R1970" s="63" t="s">
        <v>0</v>
      </c>
      <c r="S1970" s="63" t="s">
        <v>0</v>
      </c>
      <c r="T1970" s="63"/>
    </row>
    <row r="1971" spans="1:20" ht="50.1" hidden="1" customHeight="1" x14ac:dyDescent="0.2">
      <c r="A1971" s="62">
        <v>1968</v>
      </c>
      <c r="B1971" s="64" t="s">
        <v>9390</v>
      </c>
      <c r="C1971" s="64">
        <v>15005</v>
      </c>
      <c r="D1971" s="65" t="s">
        <v>2262</v>
      </c>
      <c r="E1971" s="64">
        <v>15005</v>
      </c>
      <c r="F1971" s="63" t="s">
        <v>2262</v>
      </c>
      <c r="G1971" s="64"/>
      <c r="H1971" s="64" t="s">
        <v>9396</v>
      </c>
      <c r="I1971" s="63"/>
      <c r="J1971" s="63"/>
      <c r="K1971" s="64"/>
      <c r="L1971" s="64" t="s">
        <v>176</v>
      </c>
      <c r="M1971" s="65"/>
      <c r="N1971" s="65"/>
      <c r="O1971" s="65" t="s">
        <v>193</v>
      </c>
      <c r="P1971" s="65" t="s">
        <v>51</v>
      </c>
      <c r="Q1971" s="62">
        <v>1968</v>
      </c>
      <c r="R1971" s="63" t="s">
        <v>0</v>
      </c>
      <c r="S1971" s="63" t="s">
        <v>0</v>
      </c>
      <c r="T1971" s="63"/>
    </row>
    <row r="1972" spans="1:20" ht="50.1" hidden="1" customHeight="1" x14ac:dyDescent="0.2">
      <c r="A1972" s="62">
        <v>1969</v>
      </c>
      <c r="B1972" s="64" t="s">
        <v>9390</v>
      </c>
      <c r="C1972" s="64">
        <v>15005</v>
      </c>
      <c r="D1972" s="65" t="s">
        <v>2263</v>
      </c>
      <c r="E1972" s="64">
        <v>15005</v>
      </c>
      <c r="F1972" s="63" t="s">
        <v>2263</v>
      </c>
      <c r="G1972" s="64"/>
      <c r="H1972" s="64" t="s">
        <v>9396</v>
      </c>
      <c r="I1972" s="63"/>
      <c r="J1972" s="63"/>
      <c r="K1972" s="64"/>
      <c r="L1972" s="64" t="s">
        <v>176</v>
      </c>
      <c r="M1972" s="65"/>
      <c r="N1972" s="65"/>
      <c r="O1972" s="65" t="s">
        <v>177</v>
      </c>
      <c r="P1972" s="65" t="s">
        <v>20</v>
      </c>
      <c r="Q1972" s="62">
        <v>1969</v>
      </c>
      <c r="R1972" s="63" t="s">
        <v>0</v>
      </c>
      <c r="S1972" s="63" t="s">
        <v>0</v>
      </c>
      <c r="T1972" s="63"/>
    </row>
    <row r="1973" spans="1:20" ht="50.1" hidden="1" customHeight="1" x14ac:dyDescent="0.2">
      <c r="A1973" s="62">
        <v>1970</v>
      </c>
      <c r="B1973" s="64" t="s">
        <v>9390</v>
      </c>
      <c r="C1973" s="64">
        <v>15005</v>
      </c>
      <c r="D1973" s="65" t="s">
        <v>2264</v>
      </c>
      <c r="E1973" s="64">
        <v>15005</v>
      </c>
      <c r="F1973" s="63" t="s">
        <v>2264</v>
      </c>
      <c r="G1973" s="64"/>
      <c r="H1973" s="64" t="s">
        <v>9396</v>
      </c>
      <c r="I1973" s="63"/>
      <c r="J1973" s="63"/>
      <c r="K1973" s="64"/>
      <c r="L1973" s="64" t="s">
        <v>176</v>
      </c>
      <c r="M1973" s="65"/>
      <c r="N1973" s="65"/>
      <c r="O1973" s="65" t="s">
        <v>177</v>
      </c>
      <c r="P1973" s="65" t="s">
        <v>20</v>
      </c>
      <c r="Q1973" s="62">
        <v>1970</v>
      </c>
      <c r="R1973" s="63" t="s">
        <v>0</v>
      </c>
      <c r="S1973" s="63" t="s">
        <v>0</v>
      </c>
      <c r="T1973" s="63"/>
    </row>
    <row r="1974" spans="1:20" ht="50.1" hidden="1" customHeight="1" x14ac:dyDescent="0.2">
      <c r="A1974" s="62">
        <v>1971</v>
      </c>
      <c r="B1974" s="64" t="s">
        <v>9390</v>
      </c>
      <c r="C1974" s="64" t="s">
        <v>2267</v>
      </c>
      <c r="D1974" s="65" t="s">
        <v>2266</v>
      </c>
      <c r="E1974" s="64" t="s">
        <v>2267</v>
      </c>
      <c r="F1974" s="63" t="s">
        <v>2265</v>
      </c>
      <c r="G1974" s="64"/>
      <c r="H1974" s="64" t="s">
        <v>9396</v>
      </c>
      <c r="I1974" s="100"/>
      <c r="J1974" s="100"/>
      <c r="K1974" s="64"/>
      <c r="L1974" s="64" t="s">
        <v>176</v>
      </c>
      <c r="M1974" s="65"/>
      <c r="N1974" s="65"/>
      <c r="O1974" s="65" t="s">
        <v>1633</v>
      </c>
      <c r="P1974" s="65" t="s">
        <v>1634</v>
      </c>
      <c r="Q1974" s="62">
        <v>1971</v>
      </c>
      <c r="R1974" s="63" t="s">
        <v>0</v>
      </c>
      <c r="S1974" s="63" t="s">
        <v>0</v>
      </c>
      <c r="T1974" s="63"/>
    </row>
    <row r="1975" spans="1:20" ht="50.1" hidden="1" customHeight="1" x14ac:dyDescent="0.2">
      <c r="A1975" s="62">
        <v>1972</v>
      </c>
      <c r="B1975" s="64" t="s">
        <v>9390</v>
      </c>
      <c r="C1975" s="64" t="s">
        <v>2267</v>
      </c>
      <c r="D1975" s="65" t="s">
        <v>2268</v>
      </c>
      <c r="E1975" s="64" t="s">
        <v>2267</v>
      </c>
      <c r="F1975" s="63" t="s">
        <v>2268</v>
      </c>
      <c r="G1975" s="64"/>
      <c r="H1975" s="64" t="s">
        <v>9396</v>
      </c>
      <c r="I1975" s="63"/>
      <c r="J1975" s="63"/>
      <c r="K1975" s="64"/>
      <c r="L1975" s="64" t="s">
        <v>176</v>
      </c>
      <c r="M1975" s="65"/>
      <c r="N1975" s="65"/>
      <c r="O1975" s="65" t="s">
        <v>1650</v>
      </c>
      <c r="P1975" s="65" t="s">
        <v>1652</v>
      </c>
      <c r="Q1975" s="62">
        <v>1972</v>
      </c>
      <c r="R1975" s="63" t="s">
        <v>0</v>
      </c>
      <c r="S1975" s="63" t="s">
        <v>0</v>
      </c>
      <c r="T1975" s="63"/>
    </row>
    <row r="1976" spans="1:20" ht="50.1" hidden="1" customHeight="1" x14ac:dyDescent="0.2">
      <c r="A1976" s="62">
        <v>1973</v>
      </c>
      <c r="B1976" s="64" t="s">
        <v>9390</v>
      </c>
      <c r="C1976" s="64" t="s">
        <v>2267</v>
      </c>
      <c r="D1976" s="65" t="s">
        <v>2270</v>
      </c>
      <c r="E1976" s="64" t="s">
        <v>2267</v>
      </c>
      <c r="F1976" s="63" t="s">
        <v>2269</v>
      </c>
      <c r="G1976" s="64"/>
      <c r="H1976" s="64" t="s">
        <v>9396</v>
      </c>
      <c r="I1976" s="63"/>
      <c r="J1976" s="63"/>
      <c r="K1976" s="64"/>
      <c r="L1976" s="64" t="s">
        <v>176</v>
      </c>
      <c r="M1976" s="65"/>
      <c r="N1976" s="65"/>
      <c r="O1976" s="65" t="s">
        <v>1650</v>
      </c>
      <c r="P1976" s="65" t="s">
        <v>1652</v>
      </c>
      <c r="Q1976" s="62">
        <v>1973</v>
      </c>
      <c r="R1976" s="63" t="s">
        <v>0</v>
      </c>
      <c r="S1976" s="63" t="s">
        <v>0</v>
      </c>
      <c r="T1976" s="63"/>
    </row>
    <row r="1977" spans="1:20" ht="50.1" hidden="1" customHeight="1" x14ac:dyDescent="0.2">
      <c r="A1977" s="62">
        <v>1974</v>
      </c>
      <c r="B1977" s="64" t="s">
        <v>9390</v>
      </c>
      <c r="C1977" s="64" t="s">
        <v>2267</v>
      </c>
      <c r="D1977" s="65" t="s">
        <v>2271</v>
      </c>
      <c r="E1977" s="64" t="s">
        <v>2267</v>
      </c>
      <c r="F1977" s="63" t="s">
        <v>2271</v>
      </c>
      <c r="G1977" s="64"/>
      <c r="H1977" s="64" t="s">
        <v>9396</v>
      </c>
      <c r="I1977" s="63"/>
      <c r="J1977" s="63"/>
      <c r="K1977" s="64"/>
      <c r="L1977" s="64" t="s">
        <v>176</v>
      </c>
      <c r="M1977" s="65"/>
      <c r="N1977" s="65"/>
      <c r="O1977" s="65" t="s">
        <v>177</v>
      </c>
      <c r="P1977" s="65" t="s">
        <v>20</v>
      </c>
      <c r="Q1977" s="62">
        <v>1974</v>
      </c>
      <c r="R1977" s="63" t="s">
        <v>0</v>
      </c>
      <c r="S1977" s="63" t="s">
        <v>0</v>
      </c>
      <c r="T1977" s="63"/>
    </row>
    <row r="1978" spans="1:20" ht="75" customHeight="1" x14ac:dyDescent="0.2">
      <c r="A1978" s="62">
        <v>1975</v>
      </c>
      <c r="B1978" s="64" t="s">
        <v>9390</v>
      </c>
      <c r="C1978" s="64" t="s">
        <v>2274</v>
      </c>
      <c r="D1978" s="65" t="s">
        <v>2273</v>
      </c>
      <c r="E1978" s="64" t="s">
        <v>2274</v>
      </c>
      <c r="F1978" s="63" t="s">
        <v>2272</v>
      </c>
      <c r="G1978" s="64"/>
      <c r="H1978" s="64" t="s">
        <v>9390</v>
      </c>
      <c r="I1978" s="100" t="s">
        <v>9669</v>
      </c>
      <c r="J1978" s="100"/>
      <c r="K1978" s="64"/>
      <c r="L1978" s="64" t="s">
        <v>176</v>
      </c>
      <c r="M1978" s="65"/>
      <c r="N1978" s="65"/>
      <c r="O1978" s="65" t="s">
        <v>1633</v>
      </c>
      <c r="P1978" s="65" t="s">
        <v>1634</v>
      </c>
      <c r="Q1978" s="62">
        <v>1975</v>
      </c>
      <c r="R1978" s="63" t="s">
        <v>0</v>
      </c>
      <c r="S1978" s="63" t="s">
        <v>0</v>
      </c>
      <c r="T1978" s="63"/>
    </row>
    <row r="1979" spans="1:20" ht="50.1" customHeight="1" x14ac:dyDescent="0.2">
      <c r="A1979" s="62">
        <v>1976</v>
      </c>
      <c r="B1979" s="64" t="s">
        <v>9390</v>
      </c>
      <c r="C1979" s="64" t="s">
        <v>2274</v>
      </c>
      <c r="D1979" s="65" t="s">
        <v>2276</v>
      </c>
      <c r="E1979" s="64" t="s">
        <v>2274</v>
      </c>
      <c r="F1979" s="63" t="s">
        <v>2275</v>
      </c>
      <c r="G1979" s="64"/>
      <c r="H1979" s="64" t="s">
        <v>9390</v>
      </c>
      <c r="I1979" s="63"/>
      <c r="J1979" s="63"/>
      <c r="K1979" s="64"/>
      <c r="L1979" s="64" t="s">
        <v>176</v>
      </c>
      <c r="M1979" s="65"/>
      <c r="N1979" s="65"/>
      <c r="O1979" s="65" t="s">
        <v>1650</v>
      </c>
      <c r="P1979" s="65" t="s">
        <v>178</v>
      </c>
      <c r="Q1979" s="62">
        <v>1976</v>
      </c>
      <c r="R1979" s="63" t="s">
        <v>0</v>
      </c>
      <c r="S1979" s="63" t="s">
        <v>0</v>
      </c>
      <c r="T1979" s="63"/>
    </row>
    <row r="1980" spans="1:20" ht="50.1" customHeight="1" x14ac:dyDescent="0.2">
      <c r="A1980" s="62">
        <v>1977</v>
      </c>
      <c r="B1980" s="64" t="s">
        <v>9390</v>
      </c>
      <c r="C1980" s="64" t="s">
        <v>2274</v>
      </c>
      <c r="D1980" s="65" t="s">
        <v>2278</v>
      </c>
      <c r="E1980" s="64" t="s">
        <v>2274</v>
      </c>
      <c r="F1980" s="63" t="s">
        <v>2277</v>
      </c>
      <c r="G1980" s="64"/>
      <c r="H1980" s="64" t="s">
        <v>9390</v>
      </c>
      <c r="I1980" s="63"/>
      <c r="J1980" s="63"/>
      <c r="K1980" s="64"/>
      <c r="L1980" s="64" t="s">
        <v>176</v>
      </c>
      <c r="M1980" s="65"/>
      <c r="N1980" s="65"/>
      <c r="O1980" s="65" t="s">
        <v>1650</v>
      </c>
      <c r="P1980" s="65" t="s">
        <v>178</v>
      </c>
      <c r="Q1980" s="62">
        <v>1977</v>
      </c>
      <c r="R1980" s="63" t="s">
        <v>0</v>
      </c>
      <c r="S1980" s="63" t="s">
        <v>0</v>
      </c>
      <c r="T1980" s="63"/>
    </row>
    <row r="1981" spans="1:20" ht="50.1" customHeight="1" x14ac:dyDescent="0.2">
      <c r="A1981" s="62">
        <v>1978</v>
      </c>
      <c r="B1981" s="64" t="s">
        <v>9390</v>
      </c>
      <c r="C1981" s="64" t="s">
        <v>2274</v>
      </c>
      <c r="D1981" s="65" t="s">
        <v>2280</v>
      </c>
      <c r="E1981" s="64" t="s">
        <v>2274</v>
      </c>
      <c r="F1981" s="63" t="s">
        <v>2279</v>
      </c>
      <c r="G1981" s="64"/>
      <c r="H1981" s="64" t="s">
        <v>9390</v>
      </c>
      <c r="I1981" s="63"/>
      <c r="J1981" s="63"/>
      <c r="K1981" s="64"/>
      <c r="L1981" s="64" t="s">
        <v>176</v>
      </c>
      <c r="M1981" s="65"/>
      <c r="N1981" s="65"/>
      <c r="O1981" s="65" t="s">
        <v>1650</v>
      </c>
      <c r="P1981" s="65" t="s">
        <v>178</v>
      </c>
      <c r="Q1981" s="62">
        <v>1978</v>
      </c>
      <c r="R1981" s="63" t="s">
        <v>0</v>
      </c>
      <c r="S1981" s="63" t="s">
        <v>0</v>
      </c>
      <c r="T1981" s="63"/>
    </row>
    <row r="1982" spans="1:20" ht="50.1" customHeight="1" x14ac:dyDescent="0.2">
      <c r="A1982" s="62">
        <v>1979</v>
      </c>
      <c r="B1982" s="64" t="s">
        <v>9390</v>
      </c>
      <c r="C1982" s="64" t="s">
        <v>2274</v>
      </c>
      <c r="D1982" s="65" t="s">
        <v>2282</v>
      </c>
      <c r="E1982" s="64" t="s">
        <v>2274</v>
      </c>
      <c r="F1982" s="63" t="s">
        <v>2281</v>
      </c>
      <c r="G1982" s="64"/>
      <c r="H1982" s="64" t="s">
        <v>9390</v>
      </c>
      <c r="I1982" s="63"/>
      <c r="J1982" s="63"/>
      <c r="K1982" s="64"/>
      <c r="L1982" s="64" t="s">
        <v>176</v>
      </c>
      <c r="M1982" s="65"/>
      <c r="N1982" s="65"/>
      <c r="O1982" s="65" t="s">
        <v>1650</v>
      </c>
      <c r="P1982" s="65" t="s">
        <v>178</v>
      </c>
      <c r="Q1982" s="62">
        <v>1979</v>
      </c>
      <c r="R1982" s="63" t="s">
        <v>0</v>
      </c>
      <c r="S1982" s="63" t="s">
        <v>0</v>
      </c>
      <c r="T1982" s="63"/>
    </row>
    <row r="1983" spans="1:20" ht="50.1" customHeight="1" x14ac:dyDescent="0.2">
      <c r="A1983" s="62">
        <v>1980</v>
      </c>
      <c r="B1983" s="64" t="s">
        <v>9390</v>
      </c>
      <c r="C1983" s="64" t="s">
        <v>2274</v>
      </c>
      <c r="D1983" s="65" t="s">
        <v>2284</v>
      </c>
      <c r="E1983" s="64" t="s">
        <v>2274</v>
      </c>
      <c r="F1983" s="63" t="s">
        <v>2283</v>
      </c>
      <c r="G1983" s="64"/>
      <c r="H1983" s="64" t="s">
        <v>9390</v>
      </c>
      <c r="I1983" s="63"/>
      <c r="J1983" s="63"/>
      <c r="K1983" s="64"/>
      <c r="L1983" s="64" t="s">
        <v>176</v>
      </c>
      <c r="M1983" s="65"/>
      <c r="N1983" s="65"/>
      <c r="O1983" s="65" t="s">
        <v>1650</v>
      </c>
      <c r="P1983" s="65" t="s">
        <v>178</v>
      </c>
      <c r="Q1983" s="62">
        <v>1980</v>
      </c>
      <c r="R1983" s="63" t="s">
        <v>0</v>
      </c>
      <c r="S1983" s="63" t="s">
        <v>0</v>
      </c>
      <c r="T1983" s="63"/>
    </row>
    <row r="1984" spans="1:20" ht="50.1" customHeight="1" x14ac:dyDescent="0.2">
      <c r="A1984" s="62">
        <v>1981</v>
      </c>
      <c r="B1984" s="64" t="s">
        <v>9390</v>
      </c>
      <c r="C1984" s="64" t="s">
        <v>2274</v>
      </c>
      <c r="D1984" s="65" t="s">
        <v>2286</v>
      </c>
      <c r="E1984" s="64" t="s">
        <v>2274</v>
      </c>
      <c r="F1984" s="63" t="s">
        <v>2285</v>
      </c>
      <c r="G1984" s="64"/>
      <c r="H1984" s="64" t="s">
        <v>9390</v>
      </c>
      <c r="I1984" s="63"/>
      <c r="J1984" s="63"/>
      <c r="K1984" s="64"/>
      <c r="L1984" s="64" t="s">
        <v>8661</v>
      </c>
      <c r="M1984" s="65"/>
      <c r="N1984" s="65" t="s">
        <v>8662</v>
      </c>
      <c r="O1984" s="65" t="s">
        <v>1675</v>
      </c>
      <c r="P1984" s="65" t="s">
        <v>20</v>
      </c>
      <c r="Q1984" s="62">
        <v>1981</v>
      </c>
      <c r="R1984" s="63" t="s">
        <v>0</v>
      </c>
      <c r="S1984" s="63" t="s">
        <v>0</v>
      </c>
      <c r="T1984" s="63"/>
    </row>
    <row r="1985" spans="1:20" ht="50.1" hidden="1" customHeight="1" x14ac:dyDescent="0.2">
      <c r="A1985" s="62">
        <v>1982</v>
      </c>
      <c r="B1985" s="64" t="s">
        <v>9390</v>
      </c>
      <c r="C1985" s="64" t="s">
        <v>2274</v>
      </c>
      <c r="D1985" s="65" t="s">
        <v>0</v>
      </c>
      <c r="E1985" s="64" t="s">
        <v>2274</v>
      </c>
      <c r="F1985" s="63" t="s">
        <v>2287</v>
      </c>
      <c r="G1985" s="64"/>
      <c r="H1985" s="64" t="s">
        <v>9396</v>
      </c>
      <c r="I1985" s="63"/>
      <c r="J1985" s="63"/>
      <c r="K1985" s="64"/>
      <c r="L1985" s="64" t="s">
        <v>8605</v>
      </c>
      <c r="M1985" s="65"/>
      <c r="N1985" s="65"/>
      <c r="O1985" s="65" t="s">
        <v>177</v>
      </c>
      <c r="P1985" s="65" t="s">
        <v>178</v>
      </c>
      <c r="Q1985" s="62">
        <v>1982</v>
      </c>
      <c r="R1985" s="63" t="s">
        <v>0</v>
      </c>
      <c r="S1985" s="63" t="s">
        <v>0</v>
      </c>
      <c r="T1985" s="63"/>
    </row>
    <row r="1986" spans="1:20" ht="50.1" customHeight="1" x14ac:dyDescent="0.2">
      <c r="A1986" s="62">
        <v>1983</v>
      </c>
      <c r="B1986" s="64" t="s">
        <v>9390</v>
      </c>
      <c r="C1986" s="64" t="s">
        <v>2290</v>
      </c>
      <c r="D1986" s="65" t="s">
        <v>2289</v>
      </c>
      <c r="E1986" s="64" t="s">
        <v>2291</v>
      </c>
      <c r="F1986" s="63" t="s">
        <v>2288</v>
      </c>
      <c r="G1986" s="64"/>
      <c r="H1986" s="64" t="s">
        <v>9390</v>
      </c>
      <c r="I1986" s="63"/>
      <c r="J1986" s="63"/>
      <c r="K1986" s="64"/>
      <c r="L1986" s="64" t="s">
        <v>176</v>
      </c>
      <c r="M1986" s="65"/>
      <c r="N1986" s="65"/>
      <c r="O1986" s="65" t="s">
        <v>1671</v>
      </c>
      <c r="P1986" s="65" t="s">
        <v>16</v>
      </c>
      <c r="Q1986" s="62">
        <v>1983</v>
      </c>
      <c r="R1986" s="63" t="s">
        <v>0</v>
      </c>
      <c r="S1986" s="63" t="s">
        <v>0</v>
      </c>
      <c r="T1986" s="63"/>
    </row>
    <row r="1987" spans="1:20" ht="50.1" customHeight="1" x14ac:dyDescent="0.2">
      <c r="A1987" s="62">
        <v>1984</v>
      </c>
      <c r="B1987" s="64" t="s">
        <v>9390</v>
      </c>
      <c r="C1987" s="64" t="s">
        <v>2290</v>
      </c>
      <c r="D1987" s="65" t="s">
        <v>2293</v>
      </c>
      <c r="E1987" s="64" t="s">
        <v>2291</v>
      </c>
      <c r="F1987" s="63" t="s">
        <v>2292</v>
      </c>
      <c r="G1987" s="64"/>
      <c r="H1987" s="64" t="s">
        <v>9390</v>
      </c>
      <c r="I1987" s="63"/>
      <c r="J1987" s="63"/>
      <c r="K1987" s="64"/>
      <c r="L1987" s="64" t="s">
        <v>8661</v>
      </c>
      <c r="M1987" s="65"/>
      <c r="N1987" s="65" t="s">
        <v>8663</v>
      </c>
      <c r="O1987" s="65" t="s">
        <v>1650</v>
      </c>
      <c r="P1987" s="65" t="s">
        <v>20</v>
      </c>
      <c r="Q1987" s="62">
        <v>1984</v>
      </c>
      <c r="R1987" s="63" t="s">
        <v>0</v>
      </c>
      <c r="S1987" s="63" t="s">
        <v>0</v>
      </c>
      <c r="T1987" s="63"/>
    </row>
    <row r="1988" spans="1:20" ht="50.1" hidden="1" customHeight="1" x14ac:dyDescent="0.2">
      <c r="A1988" s="62">
        <v>1985</v>
      </c>
      <c r="B1988" s="64" t="s">
        <v>9390</v>
      </c>
      <c r="C1988" s="64" t="s">
        <v>2295</v>
      </c>
      <c r="D1988" s="65" t="s">
        <v>2294</v>
      </c>
      <c r="E1988" s="64" t="s">
        <v>2295</v>
      </c>
      <c r="F1988" s="63" t="s">
        <v>2294</v>
      </c>
      <c r="G1988" s="64"/>
      <c r="H1988" s="64" t="s">
        <v>9396</v>
      </c>
      <c r="I1988" s="63"/>
      <c r="J1988" s="63"/>
      <c r="K1988" s="64"/>
      <c r="L1988" s="64" t="s">
        <v>176</v>
      </c>
      <c r="M1988" s="65"/>
      <c r="N1988" s="65"/>
      <c r="O1988" s="65" t="s">
        <v>173</v>
      </c>
      <c r="P1988" s="65" t="s">
        <v>16</v>
      </c>
      <c r="Q1988" s="62">
        <v>1985</v>
      </c>
      <c r="R1988" s="63" t="s">
        <v>0</v>
      </c>
      <c r="S1988" s="63" t="s">
        <v>0</v>
      </c>
      <c r="T1988" s="63"/>
    </row>
    <row r="1989" spans="1:20" ht="50.1" hidden="1" customHeight="1" x14ac:dyDescent="0.2">
      <c r="A1989" s="62">
        <v>1986</v>
      </c>
      <c r="B1989" s="64" t="s">
        <v>9390</v>
      </c>
      <c r="C1989" s="64" t="s">
        <v>2295</v>
      </c>
      <c r="D1989" s="65" t="s">
        <v>2296</v>
      </c>
      <c r="E1989" s="64" t="s">
        <v>2295</v>
      </c>
      <c r="F1989" s="63" t="s">
        <v>2296</v>
      </c>
      <c r="G1989" s="64"/>
      <c r="H1989" s="64" t="s">
        <v>9396</v>
      </c>
      <c r="I1989" s="63"/>
      <c r="J1989" s="63"/>
      <c r="K1989" s="64"/>
      <c r="L1989" s="64" t="s">
        <v>176</v>
      </c>
      <c r="M1989" s="65"/>
      <c r="N1989" s="65"/>
      <c r="O1989" s="65" t="s">
        <v>177</v>
      </c>
      <c r="P1989" s="65" t="s">
        <v>20</v>
      </c>
      <c r="Q1989" s="62">
        <v>1986</v>
      </c>
      <c r="R1989" s="63" t="s">
        <v>0</v>
      </c>
      <c r="S1989" s="63" t="s">
        <v>0</v>
      </c>
      <c r="T1989" s="63"/>
    </row>
    <row r="1990" spans="1:20" ht="50.1" hidden="1" customHeight="1" x14ac:dyDescent="0.2">
      <c r="A1990" s="62">
        <v>1987</v>
      </c>
      <c r="B1990" s="64" t="s">
        <v>9390</v>
      </c>
      <c r="C1990" s="64" t="s">
        <v>2295</v>
      </c>
      <c r="D1990" s="65" t="s">
        <v>2297</v>
      </c>
      <c r="E1990" s="64" t="s">
        <v>2295</v>
      </c>
      <c r="F1990" s="63" t="s">
        <v>2297</v>
      </c>
      <c r="G1990" s="64"/>
      <c r="H1990" s="64" t="s">
        <v>9396</v>
      </c>
      <c r="I1990" s="63"/>
      <c r="J1990" s="63"/>
      <c r="K1990" s="64"/>
      <c r="L1990" s="64" t="s">
        <v>176</v>
      </c>
      <c r="M1990" s="65"/>
      <c r="N1990" s="65"/>
      <c r="O1990" s="65" t="s">
        <v>1650</v>
      </c>
      <c r="P1990" s="65" t="s">
        <v>20</v>
      </c>
      <c r="Q1990" s="62">
        <v>1987</v>
      </c>
      <c r="R1990" s="63" t="s">
        <v>0</v>
      </c>
      <c r="S1990" s="63" t="s">
        <v>0</v>
      </c>
      <c r="T1990" s="63"/>
    </row>
    <row r="1991" spans="1:20" ht="50.1" customHeight="1" x14ac:dyDescent="0.2">
      <c r="A1991" s="62">
        <v>1988</v>
      </c>
      <c r="B1991" s="64" t="s">
        <v>9390</v>
      </c>
      <c r="C1991" s="64" t="s">
        <v>2300</v>
      </c>
      <c r="D1991" s="65" t="s">
        <v>2299</v>
      </c>
      <c r="E1991" s="64" t="s">
        <v>2301</v>
      </c>
      <c r="F1991" s="63" t="s">
        <v>2298</v>
      </c>
      <c r="G1991" s="64"/>
      <c r="H1991" s="64" t="s">
        <v>9390</v>
      </c>
      <c r="I1991" s="63"/>
      <c r="J1991" s="63"/>
      <c r="K1991" s="64"/>
      <c r="L1991" s="64" t="s">
        <v>176</v>
      </c>
      <c r="M1991" s="65"/>
      <c r="N1991" s="65"/>
      <c r="O1991" s="65" t="s">
        <v>1633</v>
      </c>
      <c r="P1991" s="65" t="s">
        <v>174</v>
      </c>
      <c r="Q1991" s="62">
        <v>1988</v>
      </c>
      <c r="R1991" s="63" t="s">
        <v>0</v>
      </c>
      <c r="S1991" s="63" t="s">
        <v>0</v>
      </c>
      <c r="T1991" s="63"/>
    </row>
    <row r="1992" spans="1:20" ht="50.1" customHeight="1" x14ac:dyDescent="0.2">
      <c r="A1992" s="62">
        <v>1989</v>
      </c>
      <c r="B1992" s="64" t="s">
        <v>9390</v>
      </c>
      <c r="C1992" s="64" t="s">
        <v>2300</v>
      </c>
      <c r="D1992" s="65" t="s">
        <v>2303</v>
      </c>
      <c r="E1992" s="64" t="s">
        <v>2301</v>
      </c>
      <c r="F1992" s="63" t="s">
        <v>2302</v>
      </c>
      <c r="G1992" s="64"/>
      <c r="H1992" s="64" t="s">
        <v>9390</v>
      </c>
      <c r="I1992" s="63"/>
      <c r="J1992" s="63"/>
      <c r="K1992" s="64"/>
      <c r="L1992" s="64" t="s">
        <v>176</v>
      </c>
      <c r="M1992" s="65"/>
      <c r="N1992" s="65"/>
      <c r="O1992" s="65" t="s">
        <v>1650</v>
      </c>
      <c r="P1992" s="65" t="s">
        <v>178</v>
      </c>
      <c r="Q1992" s="62">
        <v>1989</v>
      </c>
      <c r="R1992" s="63" t="s">
        <v>0</v>
      </c>
      <c r="S1992" s="63" t="s">
        <v>0</v>
      </c>
      <c r="T1992" s="63"/>
    </row>
    <row r="1993" spans="1:20" ht="50.1" customHeight="1" x14ac:dyDescent="0.2">
      <c r="A1993" s="62">
        <v>1990</v>
      </c>
      <c r="B1993" s="64" t="s">
        <v>9390</v>
      </c>
      <c r="C1993" s="64">
        <v>16000</v>
      </c>
      <c r="D1993" s="65" t="s">
        <v>2304</v>
      </c>
      <c r="E1993" s="64">
        <v>16000</v>
      </c>
      <c r="F1993" s="63" t="s">
        <v>2304</v>
      </c>
      <c r="G1993" s="64"/>
      <c r="H1993" s="64" t="s">
        <v>9390</v>
      </c>
      <c r="I1993" s="63"/>
      <c r="J1993" s="63"/>
      <c r="K1993" s="64"/>
      <c r="L1993" s="64" t="s">
        <v>176</v>
      </c>
      <c r="M1993" s="65"/>
      <c r="N1993" s="65"/>
      <c r="O1993" s="65" t="s">
        <v>12</v>
      </c>
      <c r="P1993" s="65" t="s">
        <v>13</v>
      </c>
      <c r="Q1993" s="62">
        <v>1990</v>
      </c>
      <c r="R1993" s="63" t="s">
        <v>0</v>
      </c>
      <c r="S1993" s="63" t="s">
        <v>0</v>
      </c>
      <c r="T1993" s="63"/>
    </row>
    <row r="1994" spans="1:20" ht="50.1" customHeight="1" x14ac:dyDescent="0.2">
      <c r="A1994" s="62">
        <v>1991</v>
      </c>
      <c r="B1994" s="64" t="s">
        <v>9390</v>
      </c>
      <c r="C1994" s="64">
        <v>16001</v>
      </c>
      <c r="D1994" s="65" t="s">
        <v>2305</v>
      </c>
      <c r="E1994" s="64">
        <v>16001</v>
      </c>
      <c r="F1994" s="63" t="s">
        <v>2305</v>
      </c>
      <c r="G1994" s="64"/>
      <c r="H1994" s="64" t="s">
        <v>9390</v>
      </c>
      <c r="I1994" s="63"/>
      <c r="J1994" s="63"/>
      <c r="K1994" s="64"/>
      <c r="L1994" s="64" t="s">
        <v>176</v>
      </c>
      <c r="M1994" s="65"/>
      <c r="N1994" s="65"/>
      <c r="O1994" s="65" t="s">
        <v>1633</v>
      </c>
      <c r="P1994" s="65" t="s">
        <v>16</v>
      </c>
      <c r="Q1994" s="62">
        <v>1991</v>
      </c>
      <c r="R1994" s="63" t="s">
        <v>0</v>
      </c>
      <c r="S1994" s="63" t="s">
        <v>0</v>
      </c>
      <c r="T1994" s="63"/>
    </row>
    <row r="1995" spans="1:20" ht="50.1" customHeight="1" x14ac:dyDescent="0.2">
      <c r="A1995" s="62">
        <v>1992</v>
      </c>
      <c r="B1995" s="64" t="s">
        <v>9390</v>
      </c>
      <c r="C1995" s="64">
        <v>16001</v>
      </c>
      <c r="D1995" s="65" t="s">
        <v>2307</v>
      </c>
      <c r="E1995" s="64">
        <v>16001</v>
      </c>
      <c r="F1995" s="63" t="s">
        <v>2306</v>
      </c>
      <c r="G1995" s="64"/>
      <c r="H1995" s="64" t="s">
        <v>9390</v>
      </c>
      <c r="I1995" s="63"/>
      <c r="J1995" s="63"/>
      <c r="K1995" s="64"/>
      <c r="L1995" s="64" t="s">
        <v>176</v>
      </c>
      <c r="M1995" s="65"/>
      <c r="N1995" s="65"/>
      <c r="O1995" s="65" t="s">
        <v>1639</v>
      </c>
      <c r="P1995" s="65" t="s">
        <v>48</v>
      </c>
      <c r="Q1995" s="62">
        <v>1992</v>
      </c>
      <c r="R1995" s="63" t="s">
        <v>0</v>
      </c>
      <c r="S1995" s="63" t="s">
        <v>0</v>
      </c>
      <c r="T1995" s="63"/>
    </row>
    <row r="1996" spans="1:20" ht="50.1" customHeight="1" x14ac:dyDescent="0.2">
      <c r="A1996" s="62">
        <v>1993</v>
      </c>
      <c r="B1996" s="64" t="s">
        <v>9390</v>
      </c>
      <c r="C1996" s="64">
        <v>16001</v>
      </c>
      <c r="D1996" s="65" t="s">
        <v>2308</v>
      </c>
      <c r="E1996" s="64">
        <v>16001</v>
      </c>
      <c r="F1996" s="63" t="s">
        <v>2308</v>
      </c>
      <c r="G1996" s="64"/>
      <c r="H1996" s="64" t="s">
        <v>9390</v>
      </c>
      <c r="I1996" s="63"/>
      <c r="J1996" s="63"/>
      <c r="K1996" s="64"/>
      <c r="L1996" s="64" t="s">
        <v>176</v>
      </c>
      <c r="M1996" s="65"/>
      <c r="N1996" s="65"/>
      <c r="O1996" s="65" t="s">
        <v>220</v>
      </c>
      <c r="P1996" s="65" t="s">
        <v>51</v>
      </c>
      <c r="Q1996" s="62">
        <v>1993</v>
      </c>
      <c r="R1996" s="63" t="s">
        <v>0</v>
      </c>
      <c r="S1996" s="63" t="s">
        <v>0</v>
      </c>
      <c r="T1996" s="63"/>
    </row>
    <row r="1997" spans="1:20" ht="50.1" hidden="1" customHeight="1" x14ac:dyDescent="0.2">
      <c r="A1997" s="62">
        <v>1994</v>
      </c>
      <c r="B1997" s="64" t="s">
        <v>9390</v>
      </c>
      <c r="C1997" s="64">
        <v>16001</v>
      </c>
      <c r="D1997" s="65" t="s">
        <v>2309</v>
      </c>
      <c r="E1997" s="64">
        <v>16001</v>
      </c>
      <c r="F1997" s="63" t="s">
        <v>2309</v>
      </c>
      <c r="G1997" s="64"/>
      <c r="H1997" s="64" t="s">
        <v>9396</v>
      </c>
      <c r="I1997" s="63"/>
      <c r="J1997" s="63"/>
      <c r="K1997" s="64"/>
      <c r="L1997" s="64" t="s">
        <v>176</v>
      </c>
      <c r="M1997" s="65"/>
      <c r="N1997" s="65"/>
      <c r="O1997" s="65" t="s">
        <v>193</v>
      </c>
      <c r="P1997" s="65" t="s">
        <v>51</v>
      </c>
      <c r="Q1997" s="62">
        <v>1994</v>
      </c>
      <c r="R1997" s="63" t="s">
        <v>0</v>
      </c>
      <c r="S1997" s="63" t="s">
        <v>0</v>
      </c>
      <c r="T1997" s="63"/>
    </row>
    <row r="1998" spans="1:20" ht="50.1" hidden="1" customHeight="1" x14ac:dyDescent="0.2">
      <c r="A1998" s="62">
        <v>1995</v>
      </c>
      <c r="B1998" s="64" t="s">
        <v>9390</v>
      </c>
      <c r="C1998" s="64">
        <v>16001</v>
      </c>
      <c r="D1998" s="65" t="s">
        <v>2310</v>
      </c>
      <c r="E1998" s="64">
        <v>16001</v>
      </c>
      <c r="F1998" s="63" t="s">
        <v>2310</v>
      </c>
      <c r="G1998" s="64"/>
      <c r="H1998" s="64" t="s">
        <v>9396</v>
      </c>
      <c r="I1998" s="63"/>
      <c r="J1998" s="63"/>
      <c r="K1998" s="64"/>
      <c r="L1998" s="64" t="s">
        <v>176</v>
      </c>
      <c r="M1998" s="65"/>
      <c r="N1998" s="65"/>
      <c r="O1998" s="65" t="s">
        <v>193</v>
      </c>
      <c r="P1998" s="65" t="s">
        <v>51</v>
      </c>
      <c r="Q1998" s="62">
        <v>1995</v>
      </c>
      <c r="R1998" s="63" t="s">
        <v>0</v>
      </c>
      <c r="S1998" s="63" t="s">
        <v>0</v>
      </c>
      <c r="T1998" s="63"/>
    </row>
    <row r="1999" spans="1:20" ht="50.1" hidden="1" customHeight="1" x14ac:dyDescent="0.2">
      <c r="A1999" s="62">
        <v>1996</v>
      </c>
      <c r="B1999" s="64" t="s">
        <v>9390</v>
      </c>
      <c r="C1999" s="64">
        <v>16001</v>
      </c>
      <c r="D1999" s="65" t="s">
        <v>2311</v>
      </c>
      <c r="E1999" s="64">
        <v>16001</v>
      </c>
      <c r="F1999" s="63" t="s">
        <v>2311</v>
      </c>
      <c r="G1999" s="64"/>
      <c r="H1999" s="64" t="s">
        <v>9396</v>
      </c>
      <c r="I1999" s="63"/>
      <c r="J1999" s="63"/>
      <c r="K1999" s="64"/>
      <c r="L1999" s="64" t="s">
        <v>176</v>
      </c>
      <c r="M1999" s="65"/>
      <c r="N1999" s="65"/>
      <c r="O1999" s="65" t="s">
        <v>193</v>
      </c>
      <c r="P1999" s="65" t="s">
        <v>51</v>
      </c>
      <c r="Q1999" s="62">
        <v>1996</v>
      </c>
      <c r="R1999" s="63" t="s">
        <v>0</v>
      </c>
      <c r="S1999" s="63" t="s">
        <v>0</v>
      </c>
      <c r="T1999" s="63"/>
    </row>
    <row r="2000" spans="1:20" ht="50.1" hidden="1" customHeight="1" x14ac:dyDescent="0.2">
      <c r="A2000" s="62">
        <v>1997</v>
      </c>
      <c r="B2000" s="64" t="s">
        <v>9390</v>
      </c>
      <c r="C2000" s="64">
        <v>16001</v>
      </c>
      <c r="D2000" s="65" t="s">
        <v>2312</v>
      </c>
      <c r="E2000" s="64">
        <v>16001</v>
      </c>
      <c r="F2000" s="63" t="s">
        <v>2312</v>
      </c>
      <c r="G2000" s="64"/>
      <c r="H2000" s="64" t="s">
        <v>9396</v>
      </c>
      <c r="I2000" s="63"/>
      <c r="J2000" s="63"/>
      <c r="K2000" s="64"/>
      <c r="L2000" s="64" t="s">
        <v>176</v>
      </c>
      <c r="M2000" s="65"/>
      <c r="N2000" s="65"/>
      <c r="O2000" s="65" t="s">
        <v>193</v>
      </c>
      <c r="P2000" s="65" t="s">
        <v>51</v>
      </c>
      <c r="Q2000" s="62">
        <v>1997</v>
      </c>
      <c r="R2000" s="63" t="s">
        <v>0</v>
      </c>
      <c r="S2000" s="63" t="s">
        <v>0</v>
      </c>
      <c r="T2000" s="63"/>
    </row>
    <row r="2001" spans="1:20" ht="50.1" hidden="1" customHeight="1" x14ac:dyDescent="0.2">
      <c r="A2001" s="62">
        <v>1998</v>
      </c>
      <c r="B2001" s="64" t="s">
        <v>9390</v>
      </c>
      <c r="C2001" s="64">
        <v>16001</v>
      </c>
      <c r="D2001" s="65" t="s">
        <v>2313</v>
      </c>
      <c r="E2001" s="64">
        <v>16001</v>
      </c>
      <c r="F2001" s="63" t="s">
        <v>2313</v>
      </c>
      <c r="G2001" s="64"/>
      <c r="H2001" s="64" t="s">
        <v>9396</v>
      </c>
      <c r="I2001" s="63"/>
      <c r="J2001" s="63"/>
      <c r="K2001" s="64"/>
      <c r="L2001" s="64" t="s">
        <v>176</v>
      </c>
      <c r="M2001" s="65"/>
      <c r="N2001" s="65"/>
      <c r="O2001" s="65" t="s">
        <v>193</v>
      </c>
      <c r="P2001" s="65" t="s">
        <v>51</v>
      </c>
      <c r="Q2001" s="62">
        <v>1998</v>
      </c>
      <c r="R2001" s="63" t="s">
        <v>0</v>
      </c>
      <c r="S2001" s="63" t="s">
        <v>0</v>
      </c>
      <c r="T2001" s="63"/>
    </row>
    <row r="2002" spans="1:20" ht="50.1" hidden="1" customHeight="1" x14ac:dyDescent="0.2">
      <c r="A2002" s="62">
        <v>1999</v>
      </c>
      <c r="B2002" s="64" t="s">
        <v>9390</v>
      </c>
      <c r="C2002" s="64">
        <v>16001</v>
      </c>
      <c r="D2002" s="65" t="s">
        <v>2314</v>
      </c>
      <c r="E2002" s="64">
        <v>16001</v>
      </c>
      <c r="F2002" s="63" t="s">
        <v>2314</v>
      </c>
      <c r="G2002" s="64"/>
      <c r="H2002" s="64" t="s">
        <v>9396</v>
      </c>
      <c r="I2002" s="63"/>
      <c r="J2002" s="63"/>
      <c r="K2002" s="64"/>
      <c r="L2002" s="64" t="s">
        <v>176</v>
      </c>
      <c r="M2002" s="65"/>
      <c r="N2002" s="65"/>
      <c r="O2002" s="65" t="s">
        <v>193</v>
      </c>
      <c r="P2002" s="65" t="s">
        <v>51</v>
      </c>
      <c r="Q2002" s="62">
        <v>1999</v>
      </c>
      <c r="R2002" s="63" t="s">
        <v>0</v>
      </c>
      <c r="S2002" s="63" t="s">
        <v>0</v>
      </c>
      <c r="T2002" s="63"/>
    </row>
    <row r="2003" spans="1:20" ht="50.1" hidden="1" customHeight="1" x14ac:dyDescent="0.2">
      <c r="A2003" s="62">
        <v>2000</v>
      </c>
      <c r="B2003" s="64" t="s">
        <v>9390</v>
      </c>
      <c r="C2003" s="64">
        <v>16001</v>
      </c>
      <c r="D2003" s="65" t="s">
        <v>2315</v>
      </c>
      <c r="E2003" s="64">
        <v>16001</v>
      </c>
      <c r="F2003" s="63" t="s">
        <v>2315</v>
      </c>
      <c r="G2003" s="64"/>
      <c r="H2003" s="64" t="s">
        <v>9396</v>
      </c>
      <c r="I2003" s="63"/>
      <c r="J2003" s="63"/>
      <c r="K2003" s="64"/>
      <c r="L2003" s="64" t="s">
        <v>176</v>
      </c>
      <c r="M2003" s="65"/>
      <c r="N2003" s="65"/>
      <c r="O2003" s="65" t="s">
        <v>193</v>
      </c>
      <c r="P2003" s="65" t="s">
        <v>51</v>
      </c>
      <c r="Q2003" s="62">
        <v>2000</v>
      </c>
      <c r="R2003" s="63" t="s">
        <v>0</v>
      </c>
      <c r="S2003" s="63" t="s">
        <v>0</v>
      </c>
      <c r="T2003" s="63"/>
    </row>
    <row r="2004" spans="1:20" ht="50.1" hidden="1" customHeight="1" x14ac:dyDescent="0.2">
      <c r="A2004" s="62">
        <v>2001</v>
      </c>
      <c r="B2004" s="64" t="s">
        <v>9390</v>
      </c>
      <c r="C2004" s="64">
        <v>16001</v>
      </c>
      <c r="D2004" s="65" t="s">
        <v>2316</v>
      </c>
      <c r="E2004" s="64">
        <v>16001</v>
      </c>
      <c r="F2004" s="63" t="s">
        <v>2316</v>
      </c>
      <c r="G2004" s="64"/>
      <c r="H2004" s="64" t="s">
        <v>9396</v>
      </c>
      <c r="I2004" s="63"/>
      <c r="J2004" s="63"/>
      <c r="K2004" s="64"/>
      <c r="L2004" s="64" t="s">
        <v>176</v>
      </c>
      <c r="M2004" s="65"/>
      <c r="N2004" s="65"/>
      <c r="O2004" s="65" t="s">
        <v>237</v>
      </c>
      <c r="P2004" s="65" t="s">
        <v>51</v>
      </c>
      <c r="Q2004" s="62">
        <v>2001</v>
      </c>
      <c r="R2004" s="63" t="s">
        <v>0</v>
      </c>
      <c r="S2004" s="63" t="s">
        <v>0</v>
      </c>
      <c r="T2004" s="63"/>
    </row>
    <row r="2005" spans="1:20" ht="50.1" hidden="1" customHeight="1" x14ac:dyDescent="0.2">
      <c r="A2005" s="62">
        <v>2002</v>
      </c>
      <c r="B2005" s="64" t="s">
        <v>9390</v>
      </c>
      <c r="C2005" s="64">
        <v>16001</v>
      </c>
      <c r="D2005" s="65" t="s">
        <v>2317</v>
      </c>
      <c r="E2005" s="64">
        <v>16001</v>
      </c>
      <c r="F2005" s="63" t="s">
        <v>2317</v>
      </c>
      <c r="G2005" s="64"/>
      <c r="H2005" s="64" t="s">
        <v>9396</v>
      </c>
      <c r="I2005" s="63"/>
      <c r="J2005" s="63"/>
      <c r="K2005" s="64"/>
      <c r="L2005" s="64" t="s">
        <v>176</v>
      </c>
      <c r="M2005" s="65"/>
      <c r="N2005" s="65"/>
      <c r="O2005" s="65" t="s">
        <v>237</v>
      </c>
      <c r="P2005" s="65" t="s">
        <v>51</v>
      </c>
      <c r="Q2005" s="62">
        <v>2002</v>
      </c>
      <c r="R2005" s="63" t="s">
        <v>0</v>
      </c>
      <c r="S2005" s="63" t="s">
        <v>0</v>
      </c>
      <c r="T2005" s="63"/>
    </row>
    <row r="2006" spans="1:20" ht="50.1" hidden="1" customHeight="1" x14ac:dyDescent="0.2">
      <c r="A2006" s="62">
        <v>2003</v>
      </c>
      <c r="B2006" s="64" t="s">
        <v>9390</v>
      </c>
      <c r="C2006" s="64">
        <v>16001</v>
      </c>
      <c r="D2006" s="65" t="s">
        <v>2318</v>
      </c>
      <c r="E2006" s="64">
        <v>16001</v>
      </c>
      <c r="F2006" s="63" t="s">
        <v>2318</v>
      </c>
      <c r="G2006" s="64"/>
      <c r="H2006" s="64" t="s">
        <v>9396</v>
      </c>
      <c r="I2006" s="63"/>
      <c r="J2006" s="63"/>
      <c r="K2006" s="64"/>
      <c r="L2006" s="64" t="s">
        <v>176</v>
      </c>
      <c r="M2006" s="65"/>
      <c r="N2006" s="65"/>
      <c r="O2006" s="65" t="s">
        <v>237</v>
      </c>
      <c r="P2006" s="65" t="s">
        <v>51</v>
      </c>
      <c r="Q2006" s="62">
        <v>2003</v>
      </c>
      <c r="R2006" s="63" t="s">
        <v>0</v>
      </c>
      <c r="S2006" s="63" t="s">
        <v>0</v>
      </c>
      <c r="T2006" s="63"/>
    </row>
    <row r="2007" spans="1:20" ht="50.1" hidden="1" customHeight="1" x14ac:dyDescent="0.2">
      <c r="A2007" s="62">
        <v>2004</v>
      </c>
      <c r="B2007" s="64" t="s">
        <v>9390</v>
      </c>
      <c r="C2007" s="64">
        <v>16001</v>
      </c>
      <c r="D2007" s="65" t="s">
        <v>2319</v>
      </c>
      <c r="E2007" s="64">
        <v>16001</v>
      </c>
      <c r="F2007" s="63" t="s">
        <v>2319</v>
      </c>
      <c r="G2007" s="64"/>
      <c r="H2007" s="64" t="s">
        <v>9396</v>
      </c>
      <c r="I2007" s="63"/>
      <c r="J2007" s="63"/>
      <c r="K2007" s="64"/>
      <c r="L2007" s="64" t="s">
        <v>176</v>
      </c>
      <c r="M2007" s="65"/>
      <c r="N2007" s="65"/>
      <c r="O2007" s="65" t="s">
        <v>237</v>
      </c>
      <c r="P2007" s="65" t="s">
        <v>51</v>
      </c>
      <c r="Q2007" s="62">
        <v>2004</v>
      </c>
      <c r="R2007" s="63" t="s">
        <v>0</v>
      </c>
      <c r="S2007" s="63" t="s">
        <v>0</v>
      </c>
      <c r="T2007" s="63"/>
    </row>
    <row r="2008" spans="1:20" ht="50.1" customHeight="1" x14ac:dyDescent="0.2">
      <c r="A2008" s="62">
        <v>2005</v>
      </c>
      <c r="B2008" s="64" t="s">
        <v>9390</v>
      </c>
      <c r="C2008" s="64">
        <v>16001</v>
      </c>
      <c r="D2008" s="65" t="s">
        <v>2320</v>
      </c>
      <c r="E2008" s="64">
        <v>16001</v>
      </c>
      <c r="F2008" s="63" t="s">
        <v>2320</v>
      </c>
      <c r="G2008" s="64"/>
      <c r="H2008" s="64" t="s">
        <v>9390</v>
      </c>
      <c r="I2008" s="63"/>
      <c r="J2008" s="63"/>
      <c r="K2008" s="64"/>
      <c r="L2008" s="64" t="s">
        <v>176</v>
      </c>
      <c r="M2008" s="65"/>
      <c r="N2008" s="65"/>
      <c r="O2008" s="65" t="s">
        <v>193</v>
      </c>
      <c r="P2008" s="65" t="s">
        <v>51</v>
      </c>
      <c r="Q2008" s="62">
        <v>2005</v>
      </c>
      <c r="R2008" s="63" t="s">
        <v>0</v>
      </c>
      <c r="S2008" s="63" t="s">
        <v>0</v>
      </c>
      <c r="T2008" s="63"/>
    </row>
    <row r="2009" spans="1:20" ht="50.1" customHeight="1" x14ac:dyDescent="0.2">
      <c r="A2009" s="62">
        <v>2006</v>
      </c>
      <c r="B2009" s="64" t="s">
        <v>9390</v>
      </c>
      <c r="C2009" s="64">
        <v>16001</v>
      </c>
      <c r="D2009" s="65" t="s">
        <v>2321</v>
      </c>
      <c r="E2009" s="64">
        <v>16001</v>
      </c>
      <c r="F2009" s="63" t="s">
        <v>2321</v>
      </c>
      <c r="G2009" s="64"/>
      <c r="H2009" s="64" t="s">
        <v>9390</v>
      </c>
      <c r="I2009" s="63"/>
      <c r="J2009" s="63"/>
      <c r="K2009" s="64"/>
      <c r="L2009" s="64" t="s">
        <v>176</v>
      </c>
      <c r="M2009" s="65"/>
      <c r="N2009" s="65"/>
      <c r="O2009" s="65" t="s">
        <v>193</v>
      </c>
      <c r="P2009" s="65" t="s">
        <v>51</v>
      </c>
      <c r="Q2009" s="62">
        <v>2006</v>
      </c>
      <c r="R2009" s="63" t="s">
        <v>0</v>
      </c>
      <c r="S2009" s="63" t="s">
        <v>0</v>
      </c>
      <c r="T2009" s="63"/>
    </row>
    <row r="2010" spans="1:20" ht="50.1" hidden="1" customHeight="1" x14ac:dyDescent="0.2">
      <c r="A2010" s="62">
        <v>2007</v>
      </c>
      <c r="B2010" s="64" t="s">
        <v>9390</v>
      </c>
      <c r="C2010" s="64">
        <v>16001</v>
      </c>
      <c r="D2010" s="65" t="s">
        <v>2322</v>
      </c>
      <c r="E2010" s="64">
        <v>16001</v>
      </c>
      <c r="F2010" s="63" t="s">
        <v>2322</v>
      </c>
      <c r="G2010" s="64"/>
      <c r="H2010" s="64" t="s">
        <v>9396</v>
      </c>
      <c r="I2010" s="63"/>
      <c r="J2010" s="63"/>
      <c r="K2010" s="64"/>
      <c r="L2010" s="64" t="s">
        <v>176</v>
      </c>
      <c r="M2010" s="65"/>
      <c r="N2010" s="65"/>
      <c r="O2010" s="65" t="s">
        <v>193</v>
      </c>
      <c r="P2010" s="65" t="s">
        <v>51</v>
      </c>
      <c r="Q2010" s="62">
        <v>2007</v>
      </c>
      <c r="R2010" s="63" t="s">
        <v>0</v>
      </c>
      <c r="S2010" s="63" t="s">
        <v>0</v>
      </c>
      <c r="T2010" s="63"/>
    </row>
    <row r="2011" spans="1:20" ht="50.1" hidden="1" customHeight="1" x14ac:dyDescent="0.2">
      <c r="A2011" s="62">
        <v>2008</v>
      </c>
      <c r="B2011" s="64" t="s">
        <v>9390</v>
      </c>
      <c r="C2011" s="64">
        <v>16001</v>
      </c>
      <c r="D2011" s="65" t="s">
        <v>2323</v>
      </c>
      <c r="E2011" s="64">
        <v>16001</v>
      </c>
      <c r="F2011" s="63" t="s">
        <v>2323</v>
      </c>
      <c r="G2011" s="64"/>
      <c r="H2011" s="64" t="s">
        <v>9396</v>
      </c>
      <c r="I2011" s="63"/>
      <c r="J2011" s="63"/>
      <c r="K2011" s="64"/>
      <c r="L2011" s="64" t="s">
        <v>176</v>
      </c>
      <c r="M2011" s="65"/>
      <c r="N2011" s="65"/>
      <c r="O2011" s="65" t="s">
        <v>193</v>
      </c>
      <c r="P2011" s="65" t="s">
        <v>51</v>
      </c>
      <c r="Q2011" s="62">
        <v>2008</v>
      </c>
      <c r="R2011" s="63" t="s">
        <v>0</v>
      </c>
      <c r="S2011" s="63" t="s">
        <v>0</v>
      </c>
      <c r="T2011" s="63"/>
    </row>
    <row r="2012" spans="1:20" ht="50.1" hidden="1" customHeight="1" x14ac:dyDescent="0.2">
      <c r="A2012" s="62">
        <v>2009</v>
      </c>
      <c r="B2012" s="64" t="s">
        <v>9390</v>
      </c>
      <c r="C2012" s="64">
        <v>16001</v>
      </c>
      <c r="D2012" s="65" t="s">
        <v>2324</v>
      </c>
      <c r="E2012" s="64">
        <v>16001</v>
      </c>
      <c r="F2012" s="63" t="s">
        <v>2324</v>
      </c>
      <c r="G2012" s="64"/>
      <c r="H2012" s="64" t="s">
        <v>9396</v>
      </c>
      <c r="I2012" s="63"/>
      <c r="J2012" s="63"/>
      <c r="K2012" s="64"/>
      <c r="L2012" s="64" t="s">
        <v>176</v>
      </c>
      <c r="M2012" s="65"/>
      <c r="N2012" s="65"/>
      <c r="O2012" s="65" t="s">
        <v>193</v>
      </c>
      <c r="P2012" s="65" t="s">
        <v>51</v>
      </c>
      <c r="Q2012" s="62">
        <v>2009</v>
      </c>
      <c r="R2012" s="63" t="s">
        <v>0</v>
      </c>
      <c r="S2012" s="63" t="s">
        <v>0</v>
      </c>
      <c r="T2012" s="63"/>
    </row>
    <row r="2013" spans="1:20" ht="50.1" hidden="1" customHeight="1" x14ac:dyDescent="0.2">
      <c r="A2013" s="62">
        <v>2010</v>
      </c>
      <c r="B2013" s="64" t="s">
        <v>9390</v>
      </c>
      <c r="C2013" s="64">
        <v>16001</v>
      </c>
      <c r="D2013" s="65" t="s">
        <v>2325</v>
      </c>
      <c r="E2013" s="64">
        <v>16001</v>
      </c>
      <c r="F2013" s="63" t="s">
        <v>2325</v>
      </c>
      <c r="G2013" s="64"/>
      <c r="H2013" s="64" t="s">
        <v>9396</v>
      </c>
      <c r="I2013" s="63"/>
      <c r="J2013" s="63"/>
      <c r="K2013" s="64"/>
      <c r="L2013" s="64" t="s">
        <v>176</v>
      </c>
      <c r="M2013" s="65"/>
      <c r="N2013" s="65"/>
      <c r="O2013" s="65" t="s">
        <v>193</v>
      </c>
      <c r="P2013" s="65" t="s">
        <v>51</v>
      </c>
      <c r="Q2013" s="62">
        <v>2010</v>
      </c>
      <c r="R2013" s="63" t="s">
        <v>0</v>
      </c>
      <c r="S2013" s="63" t="s">
        <v>0</v>
      </c>
      <c r="T2013" s="63"/>
    </row>
    <row r="2014" spans="1:20" ht="50.1" hidden="1" customHeight="1" x14ac:dyDescent="0.2">
      <c r="A2014" s="62">
        <v>2011</v>
      </c>
      <c r="B2014" s="64" t="s">
        <v>9390</v>
      </c>
      <c r="C2014" s="64">
        <v>16001</v>
      </c>
      <c r="D2014" s="65" t="s">
        <v>2326</v>
      </c>
      <c r="E2014" s="64">
        <v>16001</v>
      </c>
      <c r="F2014" s="63" t="s">
        <v>2326</v>
      </c>
      <c r="G2014" s="64"/>
      <c r="H2014" s="64" t="s">
        <v>9396</v>
      </c>
      <c r="I2014" s="63"/>
      <c r="J2014" s="63"/>
      <c r="K2014" s="64"/>
      <c r="L2014" s="64" t="s">
        <v>176</v>
      </c>
      <c r="M2014" s="65"/>
      <c r="N2014" s="65"/>
      <c r="O2014" s="65" t="s">
        <v>193</v>
      </c>
      <c r="P2014" s="65" t="s">
        <v>51</v>
      </c>
      <c r="Q2014" s="62">
        <v>2011</v>
      </c>
      <c r="R2014" s="63" t="s">
        <v>0</v>
      </c>
      <c r="S2014" s="63" t="s">
        <v>0</v>
      </c>
      <c r="T2014" s="63"/>
    </row>
    <row r="2015" spans="1:20" ht="50.1" hidden="1" customHeight="1" x14ac:dyDescent="0.2">
      <c r="A2015" s="62">
        <v>2012</v>
      </c>
      <c r="B2015" s="64" t="s">
        <v>9390</v>
      </c>
      <c r="C2015" s="64">
        <v>16001</v>
      </c>
      <c r="D2015" s="65" t="s">
        <v>2327</v>
      </c>
      <c r="E2015" s="64">
        <v>16001</v>
      </c>
      <c r="F2015" s="63" t="s">
        <v>2327</v>
      </c>
      <c r="G2015" s="64"/>
      <c r="H2015" s="64" t="s">
        <v>9396</v>
      </c>
      <c r="I2015" s="63"/>
      <c r="J2015" s="63"/>
      <c r="K2015" s="64"/>
      <c r="L2015" s="64" t="s">
        <v>176</v>
      </c>
      <c r="M2015" s="65"/>
      <c r="N2015" s="65"/>
      <c r="O2015" s="65" t="s">
        <v>193</v>
      </c>
      <c r="P2015" s="65" t="s">
        <v>51</v>
      </c>
      <c r="Q2015" s="62">
        <v>2012</v>
      </c>
      <c r="R2015" s="63" t="s">
        <v>0</v>
      </c>
      <c r="S2015" s="63" t="s">
        <v>0</v>
      </c>
      <c r="T2015" s="63"/>
    </row>
    <row r="2016" spans="1:20" ht="50.1" customHeight="1" x14ac:dyDescent="0.2">
      <c r="A2016" s="62">
        <v>2013</v>
      </c>
      <c r="B2016" s="64" t="s">
        <v>9390</v>
      </c>
      <c r="C2016" s="64">
        <v>16001</v>
      </c>
      <c r="D2016" s="65" t="s">
        <v>2328</v>
      </c>
      <c r="E2016" s="64">
        <v>16001</v>
      </c>
      <c r="F2016" s="63" t="s">
        <v>2328</v>
      </c>
      <c r="G2016" s="64"/>
      <c r="H2016" s="64" t="s">
        <v>9390</v>
      </c>
      <c r="I2016" s="63"/>
      <c r="J2016" s="63"/>
      <c r="K2016" s="64"/>
      <c r="L2016" s="64" t="s">
        <v>176</v>
      </c>
      <c r="M2016" s="65"/>
      <c r="N2016" s="65"/>
      <c r="O2016" s="65" t="s">
        <v>1650</v>
      </c>
      <c r="P2016" s="65" t="s">
        <v>20</v>
      </c>
      <c r="Q2016" s="62">
        <v>2013</v>
      </c>
      <c r="R2016" s="63" t="s">
        <v>0</v>
      </c>
      <c r="S2016" s="63" t="s">
        <v>0</v>
      </c>
      <c r="T2016" s="63"/>
    </row>
    <row r="2017" spans="1:20" ht="50.1" customHeight="1" x14ac:dyDescent="0.2">
      <c r="A2017" s="62">
        <v>2014</v>
      </c>
      <c r="B2017" s="64" t="s">
        <v>9390</v>
      </c>
      <c r="C2017" s="64">
        <v>16001</v>
      </c>
      <c r="D2017" s="65" t="s">
        <v>2329</v>
      </c>
      <c r="E2017" s="64">
        <v>16001</v>
      </c>
      <c r="F2017" s="63" t="s">
        <v>2329</v>
      </c>
      <c r="G2017" s="64"/>
      <c r="H2017" s="64" t="s">
        <v>9390</v>
      </c>
      <c r="I2017" s="63"/>
      <c r="J2017" s="63"/>
      <c r="K2017" s="64"/>
      <c r="L2017" s="64" t="s">
        <v>176</v>
      </c>
      <c r="M2017" s="65"/>
      <c r="N2017" s="65"/>
      <c r="O2017" s="65" t="s">
        <v>1650</v>
      </c>
      <c r="P2017" s="65" t="s">
        <v>20</v>
      </c>
      <c r="Q2017" s="62">
        <v>2014</v>
      </c>
      <c r="R2017" s="63" t="s">
        <v>0</v>
      </c>
      <c r="S2017" s="63" t="s">
        <v>0</v>
      </c>
      <c r="T2017" s="63"/>
    </row>
    <row r="2018" spans="1:20" ht="50.1" hidden="1" customHeight="1" x14ac:dyDescent="0.2">
      <c r="A2018" s="62">
        <v>2015</v>
      </c>
      <c r="B2018" s="64" t="s">
        <v>9390</v>
      </c>
      <c r="C2018" s="64">
        <v>16001</v>
      </c>
      <c r="D2018" s="65" t="s">
        <v>2330</v>
      </c>
      <c r="E2018" s="64">
        <v>16001</v>
      </c>
      <c r="F2018" s="63" t="s">
        <v>2330</v>
      </c>
      <c r="G2018" s="64"/>
      <c r="H2018" s="64" t="s">
        <v>9396</v>
      </c>
      <c r="I2018" s="63"/>
      <c r="J2018" s="63"/>
      <c r="K2018" s="64"/>
      <c r="L2018" s="64" t="s">
        <v>176</v>
      </c>
      <c r="M2018" s="65"/>
      <c r="N2018" s="65"/>
      <c r="O2018" s="65" t="s">
        <v>1650</v>
      </c>
      <c r="P2018" s="65" t="s">
        <v>20</v>
      </c>
      <c r="Q2018" s="62">
        <v>2015</v>
      </c>
      <c r="R2018" s="63" t="s">
        <v>0</v>
      </c>
      <c r="S2018" s="63" t="s">
        <v>0</v>
      </c>
      <c r="T2018" s="63"/>
    </row>
    <row r="2019" spans="1:20" ht="50.1" customHeight="1" x14ac:dyDescent="0.2">
      <c r="A2019" s="62">
        <v>2016</v>
      </c>
      <c r="B2019" s="64" t="s">
        <v>9390</v>
      </c>
      <c r="C2019" s="64">
        <v>16001</v>
      </c>
      <c r="D2019" s="65" t="s">
        <v>2331</v>
      </c>
      <c r="E2019" s="64">
        <v>16001</v>
      </c>
      <c r="F2019" s="63" t="s">
        <v>2331</v>
      </c>
      <c r="G2019" s="64"/>
      <c r="H2019" s="64" t="s">
        <v>9390</v>
      </c>
      <c r="I2019" s="63"/>
      <c r="J2019" s="63"/>
      <c r="K2019" s="64"/>
      <c r="L2019" s="64" t="s">
        <v>176</v>
      </c>
      <c r="M2019" s="65"/>
      <c r="N2019" s="65"/>
      <c r="O2019" s="65" t="s">
        <v>1650</v>
      </c>
      <c r="P2019" s="65" t="s">
        <v>20</v>
      </c>
      <c r="Q2019" s="62">
        <v>2016</v>
      </c>
      <c r="R2019" s="63" t="s">
        <v>0</v>
      </c>
      <c r="S2019" s="63" t="s">
        <v>0</v>
      </c>
      <c r="T2019" s="63"/>
    </row>
    <row r="2020" spans="1:20" ht="50.1" customHeight="1" x14ac:dyDescent="0.2">
      <c r="A2020" s="62">
        <v>2017</v>
      </c>
      <c r="B2020" s="64" t="s">
        <v>9390</v>
      </c>
      <c r="C2020" s="64">
        <v>16001</v>
      </c>
      <c r="D2020" s="65" t="s">
        <v>2332</v>
      </c>
      <c r="E2020" s="64">
        <v>16001</v>
      </c>
      <c r="F2020" s="63" t="s">
        <v>2332</v>
      </c>
      <c r="G2020" s="64"/>
      <c r="H2020" s="64" t="s">
        <v>9390</v>
      </c>
      <c r="I2020" s="63"/>
      <c r="J2020" s="63"/>
      <c r="K2020" s="64"/>
      <c r="L2020" s="64" t="s">
        <v>176</v>
      </c>
      <c r="M2020" s="65"/>
      <c r="N2020" s="65"/>
      <c r="O2020" s="65" t="s">
        <v>1650</v>
      </c>
      <c r="P2020" s="65" t="s">
        <v>20</v>
      </c>
      <c r="Q2020" s="62">
        <v>2017</v>
      </c>
      <c r="R2020" s="63" t="s">
        <v>0</v>
      </c>
      <c r="S2020" s="63" t="s">
        <v>0</v>
      </c>
      <c r="T2020" s="63"/>
    </row>
    <row r="2021" spans="1:20" ht="50.1" hidden="1" customHeight="1" x14ac:dyDescent="0.2">
      <c r="A2021" s="62">
        <v>2018</v>
      </c>
      <c r="B2021" s="64" t="s">
        <v>9390</v>
      </c>
      <c r="C2021" s="64">
        <v>16001</v>
      </c>
      <c r="D2021" s="65" t="s">
        <v>2333</v>
      </c>
      <c r="E2021" s="64">
        <v>16001</v>
      </c>
      <c r="F2021" s="63" t="s">
        <v>2333</v>
      </c>
      <c r="G2021" s="64"/>
      <c r="H2021" s="64" t="s">
        <v>9396</v>
      </c>
      <c r="I2021" s="63"/>
      <c r="J2021" s="63"/>
      <c r="K2021" s="64"/>
      <c r="L2021" s="64" t="s">
        <v>176</v>
      </c>
      <c r="M2021" s="65"/>
      <c r="N2021" s="65"/>
      <c r="O2021" s="65" t="s">
        <v>1650</v>
      </c>
      <c r="P2021" s="65" t="s">
        <v>20</v>
      </c>
      <c r="Q2021" s="62">
        <v>2018</v>
      </c>
      <c r="R2021" s="63" t="s">
        <v>0</v>
      </c>
      <c r="S2021" s="63" t="s">
        <v>0</v>
      </c>
      <c r="T2021" s="63"/>
    </row>
    <row r="2022" spans="1:20" ht="50.1" hidden="1" customHeight="1" x14ac:dyDescent="0.2">
      <c r="A2022" s="62">
        <v>2019</v>
      </c>
      <c r="B2022" s="64" t="s">
        <v>9390</v>
      </c>
      <c r="C2022" s="64">
        <v>16001</v>
      </c>
      <c r="D2022" s="65" t="s">
        <v>2334</v>
      </c>
      <c r="E2022" s="64">
        <v>16001</v>
      </c>
      <c r="F2022" s="63" t="s">
        <v>2334</v>
      </c>
      <c r="G2022" s="64"/>
      <c r="H2022" s="64" t="s">
        <v>9396</v>
      </c>
      <c r="I2022" s="63"/>
      <c r="J2022" s="63"/>
      <c r="K2022" s="64"/>
      <c r="L2022" s="64" t="s">
        <v>176</v>
      </c>
      <c r="M2022" s="65"/>
      <c r="N2022" s="65"/>
      <c r="O2022" s="65" t="s">
        <v>177</v>
      </c>
      <c r="P2022" s="65" t="s">
        <v>20</v>
      </c>
      <c r="Q2022" s="62">
        <v>2019</v>
      </c>
      <c r="R2022" s="63" t="s">
        <v>0</v>
      </c>
      <c r="S2022" s="63" t="s">
        <v>0</v>
      </c>
      <c r="T2022" s="63"/>
    </row>
    <row r="2023" spans="1:20" ht="50.1" customHeight="1" x14ac:dyDescent="0.2">
      <c r="A2023" s="62">
        <v>2020</v>
      </c>
      <c r="B2023" s="64" t="s">
        <v>9390</v>
      </c>
      <c r="C2023" s="64">
        <v>16002</v>
      </c>
      <c r="D2023" s="65" t="s">
        <v>2335</v>
      </c>
      <c r="E2023" s="64">
        <v>16002</v>
      </c>
      <c r="F2023" s="63" t="s">
        <v>2335</v>
      </c>
      <c r="G2023" s="64"/>
      <c r="H2023" s="64" t="s">
        <v>9390</v>
      </c>
      <c r="I2023" s="63"/>
      <c r="J2023" s="63"/>
      <c r="K2023" s="64"/>
      <c r="L2023" s="64" t="s">
        <v>176</v>
      </c>
      <c r="M2023" s="65"/>
      <c r="N2023" s="65"/>
      <c r="O2023" s="65" t="s">
        <v>173</v>
      </c>
      <c r="P2023" s="65" t="s">
        <v>16</v>
      </c>
      <c r="Q2023" s="62">
        <v>2020</v>
      </c>
      <c r="R2023" s="63" t="s">
        <v>0</v>
      </c>
      <c r="S2023" s="63" t="s">
        <v>0</v>
      </c>
      <c r="T2023" s="63"/>
    </row>
    <row r="2024" spans="1:20" ht="50.1" customHeight="1" x14ac:dyDescent="0.2">
      <c r="A2024" s="62">
        <v>2021</v>
      </c>
      <c r="B2024" s="64" t="s">
        <v>9390</v>
      </c>
      <c r="C2024" s="64">
        <v>16002</v>
      </c>
      <c r="D2024" s="65" t="s">
        <v>2336</v>
      </c>
      <c r="E2024" s="64">
        <v>16002</v>
      </c>
      <c r="F2024" s="63" t="s">
        <v>2336</v>
      </c>
      <c r="G2024" s="64"/>
      <c r="H2024" s="64" t="s">
        <v>9390</v>
      </c>
      <c r="I2024" s="63"/>
      <c r="J2024" s="63"/>
      <c r="K2024" s="64"/>
      <c r="L2024" s="64" t="s">
        <v>176</v>
      </c>
      <c r="M2024" s="65"/>
      <c r="N2024" s="65"/>
      <c r="O2024" s="65" t="s">
        <v>177</v>
      </c>
      <c r="P2024" s="65" t="s">
        <v>20</v>
      </c>
      <c r="Q2024" s="62">
        <v>2021</v>
      </c>
      <c r="R2024" s="63" t="s">
        <v>0</v>
      </c>
      <c r="S2024" s="63" t="s">
        <v>0</v>
      </c>
      <c r="T2024" s="63"/>
    </row>
    <row r="2025" spans="1:20" ht="50.1" hidden="1" customHeight="1" x14ac:dyDescent="0.2">
      <c r="A2025" s="62">
        <v>2022</v>
      </c>
      <c r="B2025" s="64" t="s">
        <v>9390</v>
      </c>
      <c r="C2025" s="64">
        <v>16002</v>
      </c>
      <c r="D2025" s="65" t="s">
        <v>2338</v>
      </c>
      <c r="E2025" s="64">
        <v>16002</v>
      </c>
      <c r="F2025" s="63" t="s">
        <v>2337</v>
      </c>
      <c r="G2025" s="64"/>
      <c r="H2025" s="64" t="s">
        <v>9396</v>
      </c>
      <c r="I2025" s="63"/>
      <c r="J2025" s="63"/>
      <c r="K2025" s="64"/>
      <c r="L2025" s="64" t="s">
        <v>176</v>
      </c>
      <c r="M2025" s="65"/>
      <c r="N2025" s="65"/>
      <c r="O2025" s="65" t="s">
        <v>190</v>
      </c>
      <c r="P2025" s="65" t="s">
        <v>48</v>
      </c>
      <c r="Q2025" s="62">
        <v>2022</v>
      </c>
      <c r="R2025" s="63" t="s">
        <v>0</v>
      </c>
      <c r="S2025" s="63" t="s">
        <v>0</v>
      </c>
      <c r="T2025" s="63"/>
    </row>
    <row r="2026" spans="1:20" ht="50.1" hidden="1" customHeight="1" x14ac:dyDescent="0.2">
      <c r="A2026" s="62">
        <v>2023</v>
      </c>
      <c r="B2026" s="64" t="s">
        <v>9390</v>
      </c>
      <c r="C2026" s="64">
        <v>16002</v>
      </c>
      <c r="D2026" s="65" t="s">
        <v>2339</v>
      </c>
      <c r="E2026" s="64">
        <v>16002</v>
      </c>
      <c r="F2026" s="63" t="s">
        <v>2339</v>
      </c>
      <c r="G2026" s="64"/>
      <c r="H2026" s="64" t="s">
        <v>9396</v>
      </c>
      <c r="I2026" s="63"/>
      <c r="J2026" s="63"/>
      <c r="K2026" s="64"/>
      <c r="L2026" s="64" t="s">
        <v>176</v>
      </c>
      <c r="M2026" s="65"/>
      <c r="N2026" s="65"/>
      <c r="O2026" s="65" t="s">
        <v>193</v>
      </c>
      <c r="P2026" s="65" t="s">
        <v>51</v>
      </c>
      <c r="Q2026" s="62">
        <v>2023</v>
      </c>
      <c r="R2026" s="63" t="s">
        <v>0</v>
      </c>
      <c r="S2026" s="63" t="s">
        <v>0</v>
      </c>
      <c r="T2026" s="63"/>
    </row>
    <row r="2027" spans="1:20" ht="50.1" hidden="1" customHeight="1" x14ac:dyDescent="0.2">
      <c r="A2027" s="62">
        <v>2024</v>
      </c>
      <c r="B2027" s="64" t="s">
        <v>9390</v>
      </c>
      <c r="C2027" s="64">
        <v>16002</v>
      </c>
      <c r="D2027" s="65" t="s">
        <v>2340</v>
      </c>
      <c r="E2027" s="64">
        <v>16002</v>
      </c>
      <c r="F2027" s="63" t="s">
        <v>2340</v>
      </c>
      <c r="G2027" s="64"/>
      <c r="H2027" s="64" t="s">
        <v>9396</v>
      </c>
      <c r="I2027" s="63"/>
      <c r="J2027" s="63"/>
      <c r="K2027" s="64"/>
      <c r="L2027" s="64" t="s">
        <v>176</v>
      </c>
      <c r="M2027" s="65"/>
      <c r="N2027" s="65"/>
      <c r="O2027" s="65" t="s">
        <v>193</v>
      </c>
      <c r="P2027" s="65" t="s">
        <v>51</v>
      </c>
      <c r="Q2027" s="62">
        <v>2024</v>
      </c>
      <c r="R2027" s="63" t="s">
        <v>0</v>
      </c>
      <c r="S2027" s="63" t="s">
        <v>0</v>
      </c>
      <c r="T2027" s="63"/>
    </row>
    <row r="2028" spans="1:20" ht="50.1" hidden="1" customHeight="1" x14ac:dyDescent="0.2">
      <c r="A2028" s="62">
        <v>2025</v>
      </c>
      <c r="B2028" s="64" t="s">
        <v>9390</v>
      </c>
      <c r="C2028" s="64">
        <v>16002</v>
      </c>
      <c r="D2028" s="65" t="s">
        <v>2341</v>
      </c>
      <c r="E2028" s="64">
        <v>16002</v>
      </c>
      <c r="F2028" s="63" t="s">
        <v>2341</v>
      </c>
      <c r="G2028" s="64"/>
      <c r="H2028" s="64" t="s">
        <v>9396</v>
      </c>
      <c r="I2028" s="63"/>
      <c r="J2028" s="63"/>
      <c r="K2028" s="64"/>
      <c r="L2028" s="64" t="s">
        <v>176</v>
      </c>
      <c r="M2028" s="65"/>
      <c r="N2028" s="65"/>
      <c r="O2028" s="65" t="s">
        <v>193</v>
      </c>
      <c r="P2028" s="65" t="s">
        <v>51</v>
      </c>
      <c r="Q2028" s="62">
        <v>2025</v>
      </c>
      <c r="R2028" s="63" t="s">
        <v>0</v>
      </c>
      <c r="S2028" s="63" t="s">
        <v>0</v>
      </c>
      <c r="T2028" s="63"/>
    </row>
    <row r="2029" spans="1:20" ht="50.1" hidden="1" customHeight="1" x14ac:dyDescent="0.2">
      <c r="A2029" s="62">
        <v>2026</v>
      </c>
      <c r="B2029" s="64" t="s">
        <v>9390</v>
      </c>
      <c r="C2029" s="64">
        <v>16002</v>
      </c>
      <c r="D2029" s="65" t="s">
        <v>2342</v>
      </c>
      <c r="E2029" s="64">
        <v>16002</v>
      </c>
      <c r="F2029" s="63" t="s">
        <v>2342</v>
      </c>
      <c r="G2029" s="64"/>
      <c r="H2029" s="64" t="s">
        <v>9396</v>
      </c>
      <c r="I2029" s="63"/>
      <c r="J2029" s="63"/>
      <c r="K2029" s="64"/>
      <c r="L2029" s="64" t="s">
        <v>176</v>
      </c>
      <c r="M2029" s="65"/>
      <c r="N2029" s="65"/>
      <c r="O2029" s="65" t="s">
        <v>193</v>
      </c>
      <c r="P2029" s="65" t="s">
        <v>51</v>
      </c>
      <c r="Q2029" s="62">
        <v>2026</v>
      </c>
      <c r="R2029" s="63" t="s">
        <v>0</v>
      </c>
      <c r="S2029" s="63" t="s">
        <v>0</v>
      </c>
      <c r="T2029" s="63"/>
    </row>
    <row r="2030" spans="1:20" ht="50.1" hidden="1" customHeight="1" x14ac:dyDescent="0.2">
      <c r="A2030" s="62">
        <v>2027</v>
      </c>
      <c r="B2030" s="64" t="s">
        <v>9390</v>
      </c>
      <c r="C2030" s="64">
        <v>16002</v>
      </c>
      <c r="D2030" s="65" t="s">
        <v>2343</v>
      </c>
      <c r="E2030" s="64">
        <v>16002</v>
      </c>
      <c r="F2030" s="63" t="s">
        <v>2343</v>
      </c>
      <c r="G2030" s="64"/>
      <c r="H2030" s="64" t="s">
        <v>9396</v>
      </c>
      <c r="I2030" s="63"/>
      <c r="J2030" s="63"/>
      <c r="K2030" s="64"/>
      <c r="L2030" s="64" t="s">
        <v>176</v>
      </c>
      <c r="M2030" s="65"/>
      <c r="N2030" s="65"/>
      <c r="O2030" s="65" t="s">
        <v>193</v>
      </c>
      <c r="P2030" s="65" t="s">
        <v>51</v>
      </c>
      <c r="Q2030" s="62">
        <v>2027</v>
      </c>
      <c r="R2030" s="63" t="s">
        <v>0</v>
      </c>
      <c r="S2030" s="63" t="s">
        <v>0</v>
      </c>
      <c r="T2030" s="63"/>
    </row>
    <row r="2031" spans="1:20" ht="50.1" hidden="1" customHeight="1" x14ac:dyDescent="0.2">
      <c r="A2031" s="62">
        <v>2028</v>
      </c>
      <c r="B2031" s="64" t="s">
        <v>9390</v>
      </c>
      <c r="C2031" s="64">
        <v>16002</v>
      </c>
      <c r="D2031" s="65" t="s">
        <v>2344</v>
      </c>
      <c r="E2031" s="64">
        <v>16002</v>
      </c>
      <c r="F2031" s="63" t="s">
        <v>2344</v>
      </c>
      <c r="G2031" s="64"/>
      <c r="H2031" s="64" t="s">
        <v>9396</v>
      </c>
      <c r="I2031" s="63"/>
      <c r="J2031" s="63"/>
      <c r="K2031" s="64"/>
      <c r="L2031" s="64" t="s">
        <v>176</v>
      </c>
      <c r="M2031" s="65"/>
      <c r="N2031" s="65"/>
      <c r="O2031" s="65" t="s">
        <v>193</v>
      </c>
      <c r="P2031" s="65" t="s">
        <v>51</v>
      </c>
      <c r="Q2031" s="62">
        <v>2028</v>
      </c>
      <c r="R2031" s="63" t="s">
        <v>0</v>
      </c>
      <c r="S2031" s="63" t="s">
        <v>0</v>
      </c>
      <c r="T2031" s="63"/>
    </row>
    <row r="2032" spans="1:20" ht="50.1" hidden="1" customHeight="1" x14ac:dyDescent="0.2">
      <c r="A2032" s="62">
        <v>2029</v>
      </c>
      <c r="B2032" s="64" t="s">
        <v>9390</v>
      </c>
      <c r="C2032" s="64">
        <v>16002</v>
      </c>
      <c r="D2032" s="65" t="s">
        <v>2345</v>
      </c>
      <c r="E2032" s="64">
        <v>16002</v>
      </c>
      <c r="F2032" s="63" t="s">
        <v>2345</v>
      </c>
      <c r="G2032" s="64"/>
      <c r="H2032" s="64" t="s">
        <v>9396</v>
      </c>
      <c r="I2032" s="63"/>
      <c r="J2032" s="63"/>
      <c r="K2032" s="64"/>
      <c r="L2032" s="64" t="s">
        <v>176</v>
      </c>
      <c r="M2032" s="65"/>
      <c r="N2032" s="65"/>
      <c r="O2032" s="65" t="s">
        <v>193</v>
      </c>
      <c r="P2032" s="65" t="s">
        <v>51</v>
      </c>
      <c r="Q2032" s="62">
        <v>2029</v>
      </c>
      <c r="R2032" s="63" t="s">
        <v>0</v>
      </c>
      <c r="S2032" s="63" t="s">
        <v>0</v>
      </c>
      <c r="T2032" s="63"/>
    </row>
    <row r="2033" spans="1:20" ht="50.1" hidden="1" customHeight="1" x14ac:dyDescent="0.2">
      <c r="A2033" s="62">
        <v>2030</v>
      </c>
      <c r="B2033" s="64" t="s">
        <v>9390</v>
      </c>
      <c r="C2033" s="64">
        <v>16002</v>
      </c>
      <c r="D2033" s="65" t="s">
        <v>2346</v>
      </c>
      <c r="E2033" s="64">
        <v>16002</v>
      </c>
      <c r="F2033" s="63" t="s">
        <v>2346</v>
      </c>
      <c r="G2033" s="64"/>
      <c r="H2033" s="64" t="s">
        <v>9396</v>
      </c>
      <c r="I2033" s="63"/>
      <c r="J2033" s="63"/>
      <c r="K2033" s="64"/>
      <c r="L2033" s="64" t="s">
        <v>176</v>
      </c>
      <c r="M2033" s="65"/>
      <c r="N2033" s="65"/>
      <c r="O2033" s="65" t="s">
        <v>193</v>
      </c>
      <c r="P2033" s="65" t="s">
        <v>51</v>
      </c>
      <c r="Q2033" s="62">
        <v>2030</v>
      </c>
      <c r="R2033" s="63" t="s">
        <v>0</v>
      </c>
      <c r="S2033" s="63" t="s">
        <v>0</v>
      </c>
      <c r="T2033" s="63"/>
    </row>
    <row r="2034" spans="1:20" ht="50.1" hidden="1" customHeight="1" x14ac:dyDescent="0.2">
      <c r="A2034" s="62">
        <v>2031</v>
      </c>
      <c r="B2034" s="64" t="s">
        <v>8601</v>
      </c>
      <c r="C2034" s="64">
        <v>16003</v>
      </c>
      <c r="D2034" s="65" t="s">
        <v>2347</v>
      </c>
      <c r="E2034" s="64">
        <v>16003</v>
      </c>
      <c r="F2034" s="63" t="s">
        <v>2347</v>
      </c>
      <c r="G2034" s="64"/>
      <c r="H2034" s="64"/>
      <c r="I2034" s="63"/>
      <c r="J2034" s="63"/>
      <c r="K2034" s="64"/>
      <c r="L2034" s="64" t="s">
        <v>176</v>
      </c>
      <c r="M2034" s="65"/>
      <c r="N2034" s="65"/>
      <c r="O2034" s="65" t="s">
        <v>173</v>
      </c>
      <c r="P2034" s="65" t="s">
        <v>16</v>
      </c>
      <c r="Q2034" s="62">
        <v>2031</v>
      </c>
      <c r="R2034" s="63" t="s">
        <v>0</v>
      </c>
      <c r="S2034" s="63" t="s">
        <v>0</v>
      </c>
      <c r="T2034" s="63"/>
    </row>
    <row r="2035" spans="1:20" ht="50.1" hidden="1" customHeight="1" x14ac:dyDescent="0.2">
      <c r="A2035" s="62">
        <v>2032</v>
      </c>
      <c r="B2035" s="64" t="s">
        <v>8601</v>
      </c>
      <c r="C2035" s="64">
        <v>16003</v>
      </c>
      <c r="D2035" s="65" t="s">
        <v>2348</v>
      </c>
      <c r="E2035" s="64">
        <v>16003</v>
      </c>
      <c r="F2035" s="63" t="s">
        <v>2348</v>
      </c>
      <c r="G2035" s="64"/>
      <c r="H2035" s="64"/>
      <c r="I2035" s="63"/>
      <c r="J2035" s="63"/>
      <c r="K2035" s="64"/>
      <c r="L2035" s="64" t="s">
        <v>176</v>
      </c>
      <c r="M2035" s="65"/>
      <c r="N2035" s="65"/>
      <c r="O2035" s="65" t="s">
        <v>177</v>
      </c>
      <c r="P2035" s="65" t="s">
        <v>20</v>
      </c>
      <c r="Q2035" s="62">
        <v>2032</v>
      </c>
      <c r="R2035" s="63" t="s">
        <v>0</v>
      </c>
      <c r="S2035" s="63" t="s">
        <v>0</v>
      </c>
      <c r="T2035" s="63"/>
    </row>
    <row r="2036" spans="1:20" ht="50.1" hidden="1" customHeight="1" x14ac:dyDescent="0.2">
      <c r="A2036" s="62">
        <v>2033</v>
      </c>
      <c r="B2036" s="64" t="s">
        <v>8601</v>
      </c>
      <c r="C2036" s="64">
        <v>16003</v>
      </c>
      <c r="D2036" s="65" t="s">
        <v>2349</v>
      </c>
      <c r="E2036" s="64">
        <v>16003</v>
      </c>
      <c r="F2036" s="63" t="s">
        <v>2349</v>
      </c>
      <c r="G2036" s="64"/>
      <c r="H2036" s="64"/>
      <c r="I2036" s="63"/>
      <c r="J2036" s="63"/>
      <c r="K2036" s="64"/>
      <c r="L2036" s="64" t="s">
        <v>176</v>
      </c>
      <c r="M2036" s="65"/>
      <c r="N2036" s="65"/>
      <c r="O2036" s="65" t="s">
        <v>177</v>
      </c>
      <c r="P2036" s="65" t="s">
        <v>20</v>
      </c>
      <c r="Q2036" s="62">
        <v>2033</v>
      </c>
      <c r="R2036" s="63" t="s">
        <v>0</v>
      </c>
      <c r="S2036" s="63" t="s">
        <v>0</v>
      </c>
      <c r="T2036" s="63"/>
    </row>
    <row r="2037" spans="1:20" ht="50.1" hidden="1" customHeight="1" x14ac:dyDescent="0.2">
      <c r="A2037" s="62">
        <v>2034</v>
      </c>
      <c r="B2037" s="64" t="s">
        <v>8601</v>
      </c>
      <c r="C2037" s="64">
        <v>16003</v>
      </c>
      <c r="D2037" s="65" t="s">
        <v>2351</v>
      </c>
      <c r="E2037" s="64">
        <v>16003</v>
      </c>
      <c r="F2037" s="63" t="s">
        <v>2350</v>
      </c>
      <c r="G2037" s="64"/>
      <c r="H2037" s="64"/>
      <c r="I2037" s="63"/>
      <c r="J2037" s="63"/>
      <c r="K2037" s="64"/>
      <c r="L2037" s="64" t="s">
        <v>176</v>
      </c>
      <c r="M2037" s="65"/>
      <c r="N2037" s="65"/>
      <c r="O2037" s="65" t="s">
        <v>190</v>
      </c>
      <c r="P2037" s="65" t="s">
        <v>48</v>
      </c>
      <c r="Q2037" s="62">
        <v>2034</v>
      </c>
      <c r="R2037" s="63" t="s">
        <v>0</v>
      </c>
      <c r="S2037" s="63" t="s">
        <v>0</v>
      </c>
      <c r="T2037" s="63"/>
    </row>
    <row r="2038" spans="1:20" ht="50.1" hidden="1" customHeight="1" x14ac:dyDescent="0.2">
      <c r="A2038" s="62">
        <v>2035</v>
      </c>
      <c r="B2038" s="64" t="s">
        <v>8601</v>
      </c>
      <c r="C2038" s="64">
        <v>16003</v>
      </c>
      <c r="D2038" s="65" t="s">
        <v>2352</v>
      </c>
      <c r="E2038" s="64">
        <v>16003</v>
      </c>
      <c r="F2038" s="63" t="s">
        <v>2352</v>
      </c>
      <c r="G2038" s="64"/>
      <c r="H2038" s="64"/>
      <c r="I2038" s="63"/>
      <c r="J2038" s="63"/>
      <c r="K2038" s="64"/>
      <c r="L2038" s="64" t="s">
        <v>176</v>
      </c>
      <c r="M2038" s="65"/>
      <c r="N2038" s="65"/>
      <c r="O2038" s="65" t="s">
        <v>193</v>
      </c>
      <c r="P2038" s="65" t="s">
        <v>51</v>
      </c>
      <c r="Q2038" s="62">
        <v>2035</v>
      </c>
      <c r="R2038" s="63" t="s">
        <v>0</v>
      </c>
      <c r="S2038" s="63" t="s">
        <v>0</v>
      </c>
      <c r="T2038" s="63"/>
    </row>
    <row r="2039" spans="1:20" ht="50.1" hidden="1" customHeight="1" x14ac:dyDescent="0.2">
      <c r="A2039" s="62">
        <v>2036</v>
      </c>
      <c r="B2039" s="64" t="s">
        <v>8601</v>
      </c>
      <c r="C2039" s="64">
        <v>16003</v>
      </c>
      <c r="D2039" s="65" t="s">
        <v>2353</v>
      </c>
      <c r="E2039" s="64">
        <v>16003</v>
      </c>
      <c r="F2039" s="63" t="s">
        <v>2353</v>
      </c>
      <c r="G2039" s="64"/>
      <c r="H2039" s="64"/>
      <c r="I2039" s="63"/>
      <c r="J2039" s="63"/>
      <c r="K2039" s="64"/>
      <c r="L2039" s="64" t="s">
        <v>176</v>
      </c>
      <c r="M2039" s="65"/>
      <c r="N2039" s="65"/>
      <c r="O2039" s="65" t="s">
        <v>193</v>
      </c>
      <c r="P2039" s="65" t="s">
        <v>51</v>
      </c>
      <c r="Q2039" s="62">
        <v>2036</v>
      </c>
      <c r="R2039" s="63" t="s">
        <v>0</v>
      </c>
      <c r="S2039" s="63" t="s">
        <v>0</v>
      </c>
      <c r="T2039" s="63"/>
    </row>
    <row r="2040" spans="1:20" ht="50.1" hidden="1" customHeight="1" x14ac:dyDescent="0.2">
      <c r="A2040" s="62">
        <v>2037</v>
      </c>
      <c r="B2040" s="64" t="s">
        <v>8601</v>
      </c>
      <c r="C2040" s="64">
        <v>16003</v>
      </c>
      <c r="D2040" s="65" t="s">
        <v>2354</v>
      </c>
      <c r="E2040" s="64">
        <v>16003</v>
      </c>
      <c r="F2040" s="63" t="s">
        <v>2354</v>
      </c>
      <c r="G2040" s="64"/>
      <c r="H2040" s="64"/>
      <c r="I2040" s="63"/>
      <c r="J2040" s="63"/>
      <c r="K2040" s="64"/>
      <c r="L2040" s="64" t="s">
        <v>176</v>
      </c>
      <c r="M2040" s="65"/>
      <c r="N2040" s="65"/>
      <c r="O2040" s="65" t="s">
        <v>193</v>
      </c>
      <c r="P2040" s="65" t="s">
        <v>51</v>
      </c>
      <c r="Q2040" s="62">
        <v>2037</v>
      </c>
      <c r="R2040" s="63" t="s">
        <v>0</v>
      </c>
      <c r="S2040" s="63" t="s">
        <v>0</v>
      </c>
      <c r="T2040" s="63"/>
    </row>
    <row r="2041" spans="1:20" ht="50.1" hidden="1" customHeight="1" x14ac:dyDescent="0.2">
      <c r="A2041" s="62">
        <v>2038</v>
      </c>
      <c r="B2041" s="64" t="s">
        <v>8601</v>
      </c>
      <c r="C2041" s="64">
        <v>16003</v>
      </c>
      <c r="D2041" s="65" t="s">
        <v>2355</v>
      </c>
      <c r="E2041" s="64">
        <v>16003</v>
      </c>
      <c r="F2041" s="63" t="s">
        <v>2355</v>
      </c>
      <c r="G2041" s="64"/>
      <c r="H2041" s="64"/>
      <c r="I2041" s="63"/>
      <c r="J2041" s="63"/>
      <c r="K2041" s="64"/>
      <c r="L2041" s="64" t="s">
        <v>176</v>
      </c>
      <c r="M2041" s="65"/>
      <c r="N2041" s="65"/>
      <c r="O2041" s="65" t="s">
        <v>193</v>
      </c>
      <c r="P2041" s="65" t="s">
        <v>51</v>
      </c>
      <c r="Q2041" s="62">
        <v>2038</v>
      </c>
      <c r="R2041" s="63" t="s">
        <v>0</v>
      </c>
      <c r="S2041" s="63" t="s">
        <v>0</v>
      </c>
      <c r="T2041" s="63"/>
    </row>
    <row r="2042" spans="1:20" ht="50.1" hidden="1" customHeight="1" x14ac:dyDescent="0.2">
      <c r="A2042" s="62">
        <v>2039</v>
      </c>
      <c r="B2042" s="64" t="s">
        <v>8601</v>
      </c>
      <c r="C2042" s="64">
        <v>16003</v>
      </c>
      <c r="D2042" s="65" t="s">
        <v>2356</v>
      </c>
      <c r="E2042" s="64">
        <v>16003</v>
      </c>
      <c r="F2042" s="63" t="s">
        <v>2356</v>
      </c>
      <c r="G2042" s="64"/>
      <c r="H2042" s="64"/>
      <c r="I2042" s="63"/>
      <c r="J2042" s="63"/>
      <c r="K2042" s="64"/>
      <c r="L2042" s="64" t="s">
        <v>176</v>
      </c>
      <c r="M2042" s="65"/>
      <c r="N2042" s="65"/>
      <c r="O2042" s="65" t="s">
        <v>193</v>
      </c>
      <c r="P2042" s="65" t="s">
        <v>51</v>
      </c>
      <c r="Q2042" s="62">
        <v>2039</v>
      </c>
      <c r="R2042" s="63" t="s">
        <v>0</v>
      </c>
      <c r="S2042" s="63" t="s">
        <v>0</v>
      </c>
      <c r="T2042" s="63"/>
    </row>
    <row r="2043" spans="1:20" ht="50.1" hidden="1" customHeight="1" x14ac:dyDescent="0.2">
      <c r="A2043" s="62">
        <v>2040</v>
      </c>
      <c r="B2043" s="64" t="s">
        <v>8601</v>
      </c>
      <c r="C2043" s="64">
        <v>16003</v>
      </c>
      <c r="D2043" s="65" t="s">
        <v>2357</v>
      </c>
      <c r="E2043" s="64">
        <v>16003</v>
      </c>
      <c r="F2043" s="63" t="s">
        <v>2357</v>
      </c>
      <c r="G2043" s="64"/>
      <c r="H2043" s="64"/>
      <c r="I2043" s="63"/>
      <c r="J2043" s="63"/>
      <c r="K2043" s="64"/>
      <c r="L2043" s="64" t="s">
        <v>176</v>
      </c>
      <c r="M2043" s="65"/>
      <c r="N2043" s="65"/>
      <c r="O2043" s="65" t="s">
        <v>193</v>
      </c>
      <c r="P2043" s="65" t="s">
        <v>51</v>
      </c>
      <c r="Q2043" s="62">
        <v>2040</v>
      </c>
      <c r="R2043" s="63" t="s">
        <v>0</v>
      </c>
      <c r="S2043" s="63" t="s">
        <v>0</v>
      </c>
      <c r="T2043" s="63"/>
    </row>
    <row r="2044" spans="1:20" ht="50.1" hidden="1" customHeight="1" x14ac:dyDescent="0.2">
      <c r="A2044" s="62">
        <v>2041</v>
      </c>
      <c r="B2044" s="64" t="s">
        <v>8601</v>
      </c>
      <c r="C2044" s="64">
        <v>16003</v>
      </c>
      <c r="D2044" s="65" t="s">
        <v>2358</v>
      </c>
      <c r="E2044" s="64">
        <v>16003</v>
      </c>
      <c r="F2044" s="63" t="s">
        <v>2358</v>
      </c>
      <c r="G2044" s="64"/>
      <c r="H2044" s="64"/>
      <c r="I2044" s="63"/>
      <c r="J2044" s="63"/>
      <c r="K2044" s="64"/>
      <c r="L2044" s="64" t="s">
        <v>176</v>
      </c>
      <c r="M2044" s="65"/>
      <c r="N2044" s="65"/>
      <c r="O2044" s="65" t="s">
        <v>193</v>
      </c>
      <c r="P2044" s="65" t="s">
        <v>51</v>
      </c>
      <c r="Q2044" s="62">
        <v>2041</v>
      </c>
      <c r="R2044" s="63" t="s">
        <v>0</v>
      </c>
      <c r="S2044" s="63" t="s">
        <v>0</v>
      </c>
      <c r="T2044" s="63"/>
    </row>
    <row r="2045" spans="1:20" ht="50.1" hidden="1" customHeight="1" x14ac:dyDescent="0.2">
      <c r="A2045" s="62">
        <v>2042</v>
      </c>
      <c r="B2045" s="64" t="s">
        <v>8601</v>
      </c>
      <c r="C2045" s="64">
        <v>16003</v>
      </c>
      <c r="D2045" s="65" t="s">
        <v>2359</v>
      </c>
      <c r="E2045" s="64">
        <v>16003</v>
      </c>
      <c r="F2045" s="63" t="s">
        <v>2359</v>
      </c>
      <c r="G2045" s="64"/>
      <c r="H2045" s="64"/>
      <c r="I2045" s="63"/>
      <c r="J2045" s="63"/>
      <c r="K2045" s="64"/>
      <c r="L2045" s="64" t="s">
        <v>176</v>
      </c>
      <c r="M2045" s="65"/>
      <c r="N2045" s="65"/>
      <c r="O2045" s="65" t="s">
        <v>193</v>
      </c>
      <c r="P2045" s="65" t="s">
        <v>51</v>
      </c>
      <c r="Q2045" s="62">
        <v>2042</v>
      </c>
      <c r="R2045" s="63" t="s">
        <v>0</v>
      </c>
      <c r="S2045" s="63" t="s">
        <v>0</v>
      </c>
      <c r="T2045" s="63"/>
    </row>
    <row r="2046" spans="1:20" ht="50.1" hidden="1" customHeight="1" x14ac:dyDescent="0.2">
      <c r="A2046" s="62">
        <v>2043</v>
      </c>
      <c r="B2046" s="64" t="s">
        <v>8601</v>
      </c>
      <c r="C2046" s="64">
        <v>16003</v>
      </c>
      <c r="D2046" s="65" t="s">
        <v>2360</v>
      </c>
      <c r="E2046" s="64">
        <v>16003</v>
      </c>
      <c r="F2046" s="63" t="s">
        <v>2360</v>
      </c>
      <c r="G2046" s="64"/>
      <c r="H2046" s="64"/>
      <c r="I2046" s="63"/>
      <c r="J2046" s="63"/>
      <c r="K2046" s="64"/>
      <c r="L2046" s="64" t="s">
        <v>176</v>
      </c>
      <c r="M2046" s="65"/>
      <c r="N2046" s="65"/>
      <c r="O2046" s="65" t="s">
        <v>177</v>
      </c>
      <c r="P2046" s="65" t="s">
        <v>20</v>
      </c>
      <c r="Q2046" s="62">
        <v>2043</v>
      </c>
      <c r="R2046" s="63" t="s">
        <v>0</v>
      </c>
      <c r="S2046" s="63" t="s">
        <v>0</v>
      </c>
      <c r="T2046" s="63"/>
    </row>
    <row r="2047" spans="1:20" ht="50.1" hidden="1" customHeight="1" x14ac:dyDescent="0.2">
      <c r="A2047" s="62">
        <v>2044</v>
      </c>
      <c r="B2047" s="64" t="s">
        <v>8601</v>
      </c>
      <c r="C2047" s="64">
        <v>16004</v>
      </c>
      <c r="D2047" s="65" t="s">
        <v>2361</v>
      </c>
      <c r="E2047" s="64">
        <v>16004</v>
      </c>
      <c r="F2047" s="63" t="s">
        <v>2361</v>
      </c>
      <c r="G2047" s="64"/>
      <c r="H2047" s="64"/>
      <c r="I2047" s="63"/>
      <c r="J2047" s="63"/>
      <c r="K2047" s="64"/>
      <c r="L2047" s="64" t="s">
        <v>176</v>
      </c>
      <c r="M2047" s="65"/>
      <c r="N2047" s="65"/>
      <c r="O2047" s="65" t="s">
        <v>173</v>
      </c>
      <c r="P2047" s="65" t="s">
        <v>16</v>
      </c>
      <c r="Q2047" s="62">
        <v>2044</v>
      </c>
      <c r="R2047" s="63" t="s">
        <v>0</v>
      </c>
      <c r="S2047" s="63" t="s">
        <v>0</v>
      </c>
      <c r="T2047" s="63"/>
    </row>
    <row r="2048" spans="1:20" ht="50.1" hidden="1" customHeight="1" x14ac:dyDescent="0.2">
      <c r="A2048" s="62">
        <v>2045</v>
      </c>
      <c r="B2048" s="64" t="s">
        <v>8601</v>
      </c>
      <c r="C2048" s="64">
        <v>16004</v>
      </c>
      <c r="D2048" s="65" t="s">
        <v>2362</v>
      </c>
      <c r="E2048" s="64">
        <v>16004</v>
      </c>
      <c r="F2048" s="63" t="s">
        <v>2362</v>
      </c>
      <c r="G2048" s="64"/>
      <c r="H2048" s="64"/>
      <c r="I2048" s="63"/>
      <c r="J2048" s="63"/>
      <c r="K2048" s="64"/>
      <c r="L2048" s="64" t="s">
        <v>176</v>
      </c>
      <c r="M2048" s="65"/>
      <c r="N2048" s="65"/>
      <c r="O2048" s="65" t="s">
        <v>177</v>
      </c>
      <c r="P2048" s="65" t="s">
        <v>20</v>
      </c>
      <c r="Q2048" s="62">
        <v>2045</v>
      </c>
      <c r="R2048" s="63" t="s">
        <v>0</v>
      </c>
      <c r="S2048" s="63" t="s">
        <v>0</v>
      </c>
      <c r="T2048" s="63"/>
    </row>
    <row r="2049" spans="1:20" ht="50.1" hidden="1" customHeight="1" x14ac:dyDescent="0.2">
      <c r="A2049" s="62">
        <v>2046</v>
      </c>
      <c r="B2049" s="64" t="s">
        <v>8601</v>
      </c>
      <c r="C2049" s="64">
        <v>16004</v>
      </c>
      <c r="D2049" s="65" t="s">
        <v>2363</v>
      </c>
      <c r="E2049" s="64">
        <v>16004</v>
      </c>
      <c r="F2049" s="63" t="s">
        <v>2363</v>
      </c>
      <c r="G2049" s="64"/>
      <c r="H2049" s="64"/>
      <c r="I2049" s="63"/>
      <c r="J2049" s="63"/>
      <c r="K2049" s="64"/>
      <c r="L2049" s="64" t="s">
        <v>176</v>
      </c>
      <c r="M2049" s="65"/>
      <c r="N2049" s="65"/>
      <c r="O2049" s="65" t="s">
        <v>177</v>
      </c>
      <c r="P2049" s="65" t="s">
        <v>20</v>
      </c>
      <c r="Q2049" s="62">
        <v>2046</v>
      </c>
      <c r="R2049" s="63" t="s">
        <v>0</v>
      </c>
      <c r="S2049" s="63" t="s">
        <v>0</v>
      </c>
      <c r="T2049" s="63"/>
    </row>
    <row r="2050" spans="1:20" ht="50.1" hidden="1" customHeight="1" x14ac:dyDescent="0.2">
      <c r="A2050" s="62">
        <v>2047</v>
      </c>
      <c r="B2050" s="64" t="s">
        <v>8601</v>
      </c>
      <c r="C2050" s="64">
        <v>16004</v>
      </c>
      <c r="D2050" s="65" t="s">
        <v>2364</v>
      </c>
      <c r="E2050" s="64">
        <v>16004</v>
      </c>
      <c r="F2050" s="63" t="s">
        <v>2364</v>
      </c>
      <c r="G2050" s="64"/>
      <c r="H2050" s="64"/>
      <c r="I2050" s="63"/>
      <c r="J2050" s="63"/>
      <c r="K2050" s="64"/>
      <c r="L2050" s="64" t="s">
        <v>176</v>
      </c>
      <c r="M2050" s="65"/>
      <c r="N2050" s="65"/>
      <c r="O2050" s="65" t="s">
        <v>177</v>
      </c>
      <c r="P2050" s="65" t="s">
        <v>20</v>
      </c>
      <c r="Q2050" s="62">
        <v>2047</v>
      </c>
      <c r="R2050" s="63" t="s">
        <v>0</v>
      </c>
      <c r="S2050" s="63" t="s">
        <v>0</v>
      </c>
      <c r="T2050" s="63"/>
    </row>
    <row r="2051" spans="1:20" ht="50.1" customHeight="1" x14ac:dyDescent="0.2">
      <c r="A2051" s="62">
        <v>2048</v>
      </c>
      <c r="B2051" s="64" t="s">
        <v>9390</v>
      </c>
      <c r="C2051" s="64">
        <v>17000</v>
      </c>
      <c r="D2051" s="65" t="s">
        <v>2365</v>
      </c>
      <c r="E2051" s="64">
        <v>17000</v>
      </c>
      <c r="F2051" s="63" t="s">
        <v>2365</v>
      </c>
      <c r="G2051" s="64"/>
      <c r="H2051" s="64" t="s">
        <v>9390</v>
      </c>
      <c r="I2051" s="63"/>
      <c r="J2051" s="63"/>
      <c r="K2051" s="64"/>
      <c r="L2051" s="64" t="s">
        <v>176</v>
      </c>
      <c r="M2051" s="65"/>
      <c r="N2051" s="65"/>
      <c r="O2051" s="65" t="s">
        <v>12</v>
      </c>
      <c r="P2051" s="65" t="s">
        <v>13</v>
      </c>
      <c r="Q2051" s="62">
        <v>2048</v>
      </c>
      <c r="R2051" s="63" t="s">
        <v>0</v>
      </c>
      <c r="S2051" s="63" t="s">
        <v>0</v>
      </c>
      <c r="T2051" s="63"/>
    </row>
    <row r="2052" spans="1:20" ht="50.1" customHeight="1" x14ac:dyDescent="0.2">
      <c r="A2052" s="62">
        <v>2049</v>
      </c>
      <c r="B2052" s="64" t="s">
        <v>9390</v>
      </c>
      <c r="C2052" s="64">
        <v>17001</v>
      </c>
      <c r="D2052" s="65" t="s">
        <v>2366</v>
      </c>
      <c r="E2052" s="64">
        <v>17001</v>
      </c>
      <c r="F2052" s="63" t="s">
        <v>2366</v>
      </c>
      <c r="G2052" s="64"/>
      <c r="H2052" s="64" t="s">
        <v>9390</v>
      </c>
      <c r="I2052" s="63"/>
      <c r="J2052" s="63"/>
      <c r="K2052" s="64"/>
      <c r="L2052" s="64" t="s">
        <v>176</v>
      </c>
      <c r="M2052" s="65"/>
      <c r="N2052" s="65"/>
      <c r="O2052" s="65" t="s">
        <v>173</v>
      </c>
      <c r="P2052" s="65" t="s">
        <v>16</v>
      </c>
      <c r="Q2052" s="62">
        <v>2049</v>
      </c>
      <c r="R2052" s="63" t="s">
        <v>0</v>
      </c>
      <c r="S2052" s="63" t="s">
        <v>0</v>
      </c>
      <c r="T2052" s="63"/>
    </row>
    <row r="2053" spans="1:20" ht="50.1" customHeight="1" x14ac:dyDescent="0.2">
      <c r="A2053" s="62">
        <v>2050</v>
      </c>
      <c r="B2053" s="64" t="s">
        <v>9390</v>
      </c>
      <c r="C2053" s="64">
        <v>17001</v>
      </c>
      <c r="D2053" s="65" t="s">
        <v>2367</v>
      </c>
      <c r="E2053" s="64">
        <v>17001</v>
      </c>
      <c r="F2053" s="63" t="s">
        <v>2367</v>
      </c>
      <c r="G2053" s="64"/>
      <c r="H2053" s="64" t="s">
        <v>9390</v>
      </c>
      <c r="I2053" s="63"/>
      <c r="J2053" s="63"/>
      <c r="K2053" s="64"/>
      <c r="L2053" s="64" t="s">
        <v>176</v>
      </c>
      <c r="M2053" s="65"/>
      <c r="N2053" s="65"/>
      <c r="O2053" s="65" t="s">
        <v>177</v>
      </c>
      <c r="P2053" s="65" t="s">
        <v>20</v>
      </c>
      <c r="Q2053" s="62">
        <v>2050</v>
      </c>
      <c r="R2053" s="63" t="s">
        <v>0</v>
      </c>
      <c r="S2053" s="63" t="s">
        <v>0</v>
      </c>
      <c r="T2053" s="63"/>
    </row>
    <row r="2054" spans="1:20" ht="50.1" hidden="1" customHeight="1" x14ac:dyDescent="0.2">
      <c r="A2054" s="62">
        <v>2051</v>
      </c>
      <c r="B2054" s="64" t="s">
        <v>9390</v>
      </c>
      <c r="C2054" s="64">
        <v>17001</v>
      </c>
      <c r="D2054" s="65" t="s">
        <v>2368</v>
      </c>
      <c r="E2054" s="64">
        <v>17001</v>
      </c>
      <c r="F2054" s="63" t="s">
        <v>2368</v>
      </c>
      <c r="G2054" s="64"/>
      <c r="H2054" s="64" t="s">
        <v>9396</v>
      </c>
      <c r="I2054" s="63"/>
      <c r="J2054" s="63"/>
      <c r="K2054" s="64"/>
      <c r="L2054" s="64" t="s">
        <v>176</v>
      </c>
      <c r="M2054" s="65"/>
      <c r="N2054" s="65"/>
      <c r="O2054" s="65" t="s">
        <v>177</v>
      </c>
      <c r="P2054" s="65" t="s">
        <v>20</v>
      </c>
      <c r="Q2054" s="62">
        <v>2051</v>
      </c>
      <c r="R2054" s="63" t="s">
        <v>0</v>
      </c>
      <c r="S2054" s="63" t="s">
        <v>0</v>
      </c>
      <c r="T2054" s="63"/>
    </row>
    <row r="2055" spans="1:20" ht="50.1" customHeight="1" x14ac:dyDescent="0.2">
      <c r="A2055" s="62">
        <v>2052</v>
      </c>
      <c r="B2055" s="64" t="s">
        <v>9390</v>
      </c>
      <c r="C2055" s="64">
        <v>17001</v>
      </c>
      <c r="D2055" s="65" t="s">
        <v>2369</v>
      </c>
      <c r="E2055" s="64">
        <v>17001</v>
      </c>
      <c r="F2055" s="63" t="s">
        <v>2369</v>
      </c>
      <c r="G2055" s="64"/>
      <c r="H2055" s="64" t="s">
        <v>9390</v>
      </c>
      <c r="I2055" s="63"/>
      <c r="J2055" s="63"/>
      <c r="K2055" s="64"/>
      <c r="L2055" s="64" t="s">
        <v>176</v>
      </c>
      <c r="M2055" s="65"/>
      <c r="N2055" s="65"/>
      <c r="O2055" s="65" t="s">
        <v>177</v>
      </c>
      <c r="P2055" s="65" t="s">
        <v>20</v>
      </c>
      <c r="Q2055" s="62">
        <v>2052</v>
      </c>
      <c r="R2055" s="63" t="s">
        <v>0</v>
      </c>
      <c r="S2055" s="63" t="s">
        <v>0</v>
      </c>
      <c r="T2055" s="63"/>
    </row>
    <row r="2056" spans="1:20" ht="50.1" customHeight="1" x14ac:dyDescent="0.2">
      <c r="A2056" s="62">
        <v>2053</v>
      </c>
      <c r="B2056" s="64" t="s">
        <v>9390</v>
      </c>
      <c r="C2056" s="64">
        <v>17002</v>
      </c>
      <c r="D2056" s="65" t="s">
        <v>2370</v>
      </c>
      <c r="E2056" s="64">
        <v>17002</v>
      </c>
      <c r="F2056" s="63" t="s">
        <v>2370</v>
      </c>
      <c r="G2056" s="64"/>
      <c r="H2056" s="64" t="s">
        <v>9390</v>
      </c>
      <c r="I2056" s="63"/>
      <c r="J2056" s="63"/>
      <c r="K2056" s="64"/>
      <c r="L2056" s="64" t="s">
        <v>176</v>
      </c>
      <c r="M2056" s="65"/>
      <c r="N2056" s="65"/>
      <c r="O2056" s="65" t="s">
        <v>173</v>
      </c>
      <c r="P2056" s="65" t="s">
        <v>16</v>
      </c>
      <c r="Q2056" s="62">
        <v>2053</v>
      </c>
      <c r="R2056" s="63" t="s">
        <v>0</v>
      </c>
      <c r="S2056" s="63" t="s">
        <v>0</v>
      </c>
      <c r="T2056" s="63"/>
    </row>
    <row r="2057" spans="1:20" ht="50.1" customHeight="1" x14ac:dyDescent="0.2">
      <c r="A2057" s="62">
        <v>2054</v>
      </c>
      <c r="B2057" s="64" t="s">
        <v>9390</v>
      </c>
      <c r="C2057" s="64">
        <v>17002</v>
      </c>
      <c r="D2057" s="65" t="s">
        <v>2371</v>
      </c>
      <c r="E2057" s="64">
        <v>17002</v>
      </c>
      <c r="F2057" s="63" t="s">
        <v>2371</v>
      </c>
      <c r="G2057" s="64"/>
      <c r="H2057" s="64" t="s">
        <v>9390</v>
      </c>
      <c r="I2057" s="63"/>
      <c r="J2057" s="63"/>
      <c r="K2057" s="64"/>
      <c r="L2057" s="64" t="s">
        <v>176</v>
      </c>
      <c r="M2057" s="65"/>
      <c r="N2057" s="65"/>
      <c r="O2057" s="65" t="s">
        <v>177</v>
      </c>
      <c r="P2057" s="65" t="s">
        <v>20</v>
      </c>
      <c r="Q2057" s="62">
        <v>2054</v>
      </c>
      <c r="R2057" s="63" t="s">
        <v>0</v>
      </c>
      <c r="S2057" s="63" t="s">
        <v>0</v>
      </c>
      <c r="T2057" s="63"/>
    </row>
    <row r="2058" spans="1:20" ht="50.1" customHeight="1" x14ac:dyDescent="0.2">
      <c r="A2058" s="62">
        <v>2055</v>
      </c>
      <c r="B2058" s="64" t="s">
        <v>9390</v>
      </c>
      <c r="C2058" s="64">
        <v>17002</v>
      </c>
      <c r="D2058" s="65" t="s">
        <v>2372</v>
      </c>
      <c r="E2058" s="64">
        <v>17002</v>
      </c>
      <c r="F2058" s="63" t="s">
        <v>2372</v>
      </c>
      <c r="G2058" s="64"/>
      <c r="H2058" s="64" t="s">
        <v>9390</v>
      </c>
      <c r="I2058" s="63"/>
      <c r="J2058" s="63"/>
      <c r="K2058" s="64"/>
      <c r="L2058" s="64" t="s">
        <v>176</v>
      </c>
      <c r="M2058" s="65"/>
      <c r="N2058" s="65"/>
      <c r="O2058" s="65" t="s">
        <v>177</v>
      </c>
      <c r="P2058" s="65" t="s">
        <v>20</v>
      </c>
      <c r="Q2058" s="62">
        <v>2055</v>
      </c>
      <c r="R2058" s="63" t="s">
        <v>0</v>
      </c>
      <c r="S2058" s="63" t="s">
        <v>0</v>
      </c>
      <c r="T2058" s="63"/>
    </row>
    <row r="2059" spans="1:20" ht="50.1" customHeight="1" x14ac:dyDescent="0.2">
      <c r="A2059" s="62">
        <v>2056</v>
      </c>
      <c r="B2059" s="64" t="s">
        <v>9390</v>
      </c>
      <c r="C2059" s="64">
        <v>17002</v>
      </c>
      <c r="D2059" s="65" t="s">
        <v>2373</v>
      </c>
      <c r="E2059" s="64">
        <v>17002</v>
      </c>
      <c r="F2059" s="63" t="s">
        <v>2373</v>
      </c>
      <c r="G2059" s="64"/>
      <c r="H2059" s="64" t="s">
        <v>9390</v>
      </c>
      <c r="I2059" s="63"/>
      <c r="J2059" s="63"/>
      <c r="K2059" s="64"/>
      <c r="L2059" s="64" t="s">
        <v>176</v>
      </c>
      <c r="M2059" s="65"/>
      <c r="N2059" s="65"/>
      <c r="O2059" s="65" t="s">
        <v>177</v>
      </c>
      <c r="P2059" s="65" t="s">
        <v>20</v>
      </c>
      <c r="Q2059" s="62">
        <v>2056</v>
      </c>
      <c r="R2059" s="63" t="s">
        <v>0</v>
      </c>
      <c r="S2059" s="63" t="s">
        <v>0</v>
      </c>
      <c r="T2059" s="63"/>
    </row>
    <row r="2060" spans="1:20" ht="50.1" customHeight="1" x14ac:dyDescent="0.2">
      <c r="A2060" s="62">
        <v>2057</v>
      </c>
      <c r="B2060" s="64" t="s">
        <v>9390</v>
      </c>
      <c r="C2060" s="64">
        <v>17002</v>
      </c>
      <c r="D2060" s="65" t="s">
        <v>2374</v>
      </c>
      <c r="E2060" s="64">
        <v>17002</v>
      </c>
      <c r="F2060" s="63" t="s">
        <v>2374</v>
      </c>
      <c r="G2060" s="64"/>
      <c r="H2060" s="64" t="s">
        <v>9390</v>
      </c>
      <c r="I2060" s="63"/>
      <c r="J2060" s="63"/>
      <c r="K2060" s="64"/>
      <c r="L2060" s="64" t="s">
        <v>176</v>
      </c>
      <c r="M2060" s="65"/>
      <c r="N2060" s="65"/>
      <c r="O2060" s="65" t="s">
        <v>177</v>
      </c>
      <c r="P2060" s="65" t="s">
        <v>20</v>
      </c>
      <c r="Q2060" s="62">
        <v>2057</v>
      </c>
      <c r="R2060" s="63" t="s">
        <v>0</v>
      </c>
      <c r="S2060" s="63" t="s">
        <v>0</v>
      </c>
      <c r="T2060" s="63"/>
    </row>
    <row r="2061" spans="1:20" ht="50.1" customHeight="1" x14ac:dyDescent="0.2">
      <c r="A2061" s="62">
        <v>2058</v>
      </c>
      <c r="B2061" s="64" t="s">
        <v>9390</v>
      </c>
      <c r="C2061" s="64">
        <v>17002</v>
      </c>
      <c r="D2061" s="65" t="s">
        <v>2375</v>
      </c>
      <c r="E2061" s="64">
        <v>17002</v>
      </c>
      <c r="F2061" s="63" t="s">
        <v>2375</v>
      </c>
      <c r="G2061" s="64"/>
      <c r="H2061" s="64" t="s">
        <v>9390</v>
      </c>
      <c r="I2061" s="63"/>
      <c r="J2061" s="63"/>
      <c r="K2061" s="64"/>
      <c r="L2061" s="64" t="s">
        <v>176</v>
      </c>
      <c r="M2061" s="65"/>
      <c r="N2061" s="65"/>
      <c r="O2061" s="65" t="s">
        <v>177</v>
      </c>
      <c r="P2061" s="65" t="s">
        <v>20</v>
      </c>
      <c r="Q2061" s="62">
        <v>2058</v>
      </c>
      <c r="R2061" s="63" t="s">
        <v>0</v>
      </c>
      <c r="S2061" s="63" t="s">
        <v>0</v>
      </c>
      <c r="T2061" s="63"/>
    </row>
    <row r="2062" spans="1:20" ht="50.1" customHeight="1" x14ac:dyDescent="0.2">
      <c r="A2062" s="62">
        <v>2059</v>
      </c>
      <c r="B2062" s="64" t="s">
        <v>9390</v>
      </c>
      <c r="C2062" s="64">
        <v>17002</v>
      </c>
      <c r="D2062" s="65" t="s">
        <v>2376</v>
      </c>
      <c r="E2062" s="64">
        <v>17002</v>
      </c>
      <c r="F2062" s="63" t="s">
        <v>2376</v>
      </c>
      <c r="G2062" s="64"/>
      <c r="H2062" s="64" t="s">
        <v>9390</v>
      </c>
      <c r="I2062" s="63"/>
      <c r="J2062" s="63"/>
      <c r="K2062" s="64"/>
      <c r="L2062" s="64" t="s">
        <v>176</v>
      </c>
      <c r="M2062" s="65"/>
      <c r="N2062" s="65"/>
      <c r="O2062" s="65" t="s">
        <v>177</v>
      </c>
      <c r="P2062" s="65" t="s">
        <v>20</v>
      </c>
      <c r="Q2062" s="62">
        <v>2059</v>
      </c>
      <c r="R2062" s="63" t="s">
        <v>0</v>
      </c>
      <c r="S2062" s="63" t="s">
        <v>0</v>
      </c>
      <c r="T2062" s="63"/>
    </row>
    <row r="2063" spans="1:20" ht="50.1" hidden="1" customHeight="1" x14ac:dyDescent="0.2">
      <c r="A2063" s="62">
        <v>2060</v>
      </c>
      <c r="B2063" s="64" t="s">
        <v>9390</v>
      </c>
      <c r="C2063" s="64">
        <v>17002</v>
      </c>
      <c r="D2063" s="65" t="s">
        <v>2377</v>
      </c>
      <c r="E2063" s="64">
        <v>17002</v>
      </c>
      <c r="F2063" s="63" t="s">
        <v>2377</v>
      </c>
      <c r="G2063" s="64"/>
      <c r="H2063" s="64" t="s">
        <v>9396</v>
      </c>
      <c r="I2063" s="63"/>
      <c r="J2063" s="63"/>
      <c r="K2063" s="64"/>
      <c r="L2063" s="64" t="s">
        <v>176</v>
      </c>
      <c r="M2063" s="65"/>
      <c r="N2063" s="65"/>
      <c r="O2063" s="65" t="s">
        <v>177</v>
      </c>
      <c r="P2063" s="65" t="s">
        <v>20</v>
      </c>
      <c r="Q2063" s="62">
        <v>2060</v>
      </c>
      <c r="R2063" s="63" t="s">
        <v>0</v>
      </c>
      <c r="S2063" s="63" t="s">
        <v>0</v>
      </c>
      <c r="T2063" s="63"/>
    </row>
    <row r="2064" spans="1:20" ht="50.1" customHeight="1" x14ac:dyDescent="0.2">
      <c r="A2064" s="62">
        <v>2061</v>
      </c>
      <c r="B2064" s="64" t="s">
        <v>9390</v>
      </c>
      <c r="C2064" s="64">
        <v>17002</v>
      </c>
      <c r="D2064" s="65" t="s">
        <v>2378</v>
      </c>
      <c r="E2064" s="64">
        <v>17002</v>
      </c>
      <c r="F2064" s="63" t="s">
        <v>2378</v>
      </c>
      <c r="G2064" s="64"/>
      <c r="H2064" s="64" t="s">
        <v>9390</v>
      </c>
      <c r="I2064" s="63"/>
      <c r="J2064" s="63"/>
      <c r="K2064" s="64"/>
      <c r="L2064" s="64" t="s">
        <v>176</v>
      </c>
      <c r="M2064" s="65"/>
      <c r="N2064" s="65"/>
      <c r="O2064" s="65" t="s">
        <v>177</v>
      </c>
      <c r="P2064" s="65" t="s">
        <v>20</v>
      </c>
      <c r="Q2064" s="62">
        <v>2061</v>
      </c>
      <c r="R2064" s="63" t="s">
        <v>0</v>
      </c>
      <c r="S2064" s="63" t="s">
        <v>0</v>
      </c>
      <c r="T2064" s="63"/>
    </row>
    <row r="2065" spans="1:20" ht="50.1" customHeight="1" x14ac:dyDescent="0.2">
      <c r="A2065" s="62">
        <v>2062</v>
      </c>
      <c r="B2065" s="64" t="s">
        <v>9390</v>
      </c>
      <c r="C2065" s="64">
        <v>17002</v>
      </c>
      <c r="D2065" s="65" t="s">
        <v>2379</v>
      </c>
      <c r="E2065" s="64">
        <v>17002</v>
      </c>
      <c r="F2065" s="63" t="s">
        <v>2379</v>
      </c>
      <c r="G2065" s="64"/>
      <c r="H2065" s="64" t="s">
        <v>9390</v>
      </c>
      <c r="I2065" s="63"/>
      <c r="J2065" s="63"/>
      <c r="K2065" s="64"/>
      <c r="L2065" s="64" t="s">
        <v>176</v>
      </c>
      <c r="M2065" s="65"/>
      <c r="N2065" s="65"/>
      <c r="O2065" s="65" t="s">
        <v>177</v>
      </c>
      <c r="P2065" s="65" t="s">
        <v>20</v>
      </c>
      <c r="Q2065" s="62">
        <v>2062</v>
      </c>
      <c r="R2065" s="63" t="s">
        <v>0</v>
      </c>
      <c r="S2065" s="63" t="s">
        <v>0</v>
      </c>
      <c r="T2065" s="63"/>
    </row>
    <row r="2066" spans="1:20" ht="50.1" hidden="1" customHeight="1" x14ac:dyDescent="0.2">
      <c r="A2066" s="62">
        <v>2063</v>
      </c>
      <c r="B2066" s="64" t="s">
        <v>9390</v>
      </c>
      <c r="C2066" s="64">
        <v>17002</v>
      </c>
      <c r="D2066" s="65" t="s">
        <v>2380</v>
      </c>
      <c r="E2066" s="64">
        <v>17002</v>
      </c>
      <c r="F2066" s="63" t="s">
        <v>2380</v>
      </c>
      <c r="G2066" s="64"/>
      <c r="H2066" s="64" t="s">
        <v>9396</v>
      </c>
      <c r="I2066" s="63"/>
      <c r="J2066" s="63"/>
      <c r="K2066" s="64"/>
      <c r="L2066" s="64" t="s">
        <v>176</v>
      </c>
      <c r="M2066" s="65"/>
      <c r="N2066" s="65"/>
      <c r="O2066" s="65" t="s">
        <v>177</v>
      </c>
      <c r="P2066" s="65" t="s">
        <v>20</v>
      </c>
      <c r="Q2066" s="62">
        <v>2063</v>
      </c>
      <c r="R2066" s="63" t="s">
        <v>0</v>
      </c>
      <c r="S2066" s="63" t="s">
        <v>0</v>
      </c>
      <c r="T2066" s="63"/>
    </row>
    <row r="2067" spans="1:20" ht="50.1" customHeight="1" x14ac:dyDescent="0.2">
      <c r="A2067" s="62">
        <v>2064</v>
      </c>
      <c r="B2067" s="64" t="s">
        <v>9390</v>
      </c>
      <c r="C2067" s="64">
        <v>17002</v>
      </c>
      <c r="D2067" s="65" t="s">
        <v>2381</v>
      </c>
      <c r="E2067" s="64">
        <v>17002</v>
      </c>
      <c r="F2067" s="63" t="s">
        <v>2381</v>
      </c>
      <c r="G2067" s="64"/>
      <c r="H2067" s="64" t="s">
        <v>9390</v>
      </c>
      <c r="I2067" s="63"/>
      <c r="J2067" s="63"/>
      <c r="K2067" s="64"/>
      <c r="L2067" s="64" t="s">
        <v>176</v>
      </c>
      <c r="M2067" s="65"/>
      <c r="N2067" s="65"/>
      <c r="O2067" s="65" t="s">
        <v>177</v>
      </c>
      <c r="P2067" s="65" t="s">
        <v>20</v>
      </c>
      <c r="Q2067" s="62">
        <v>2064</v>
      </c>
      <c r="R2067" s="63" t="s">
        <v>0</v>
      </c>
      <c r="S2067" s="63" t="s">
        <v>0</v>
      </c>
      <c r="T2067" s="63"/>
    </row>
    <row r="2068" spans="1:20" ht="50.1" hidden="1" customHeight="1" x14ac:dyDescent="0.2">
      <c r="A2068" s="62">
        <v>2065</v>
      </c>
      <c r="B2068" s="64" t="s">
        <v>9390</v>
      </c>
      <c r="C2068" s="64">
        <v>17002</v>
      </c>
      <c r="D2068" s="65" t="s">
        <v>2382</v>
      </c>
      <c r="E2068" s="64">
        <v>17002</v>
      </c>
      <c r="F2068" s="63" t="s">
        <v>2382</v>
      </c>
      <c r="G2068" s="64"/>
      <c r="H2068" s="64" t="s">
        <v>9396</v>
      </c>
      <c r="I2068" s="63"/>
      <c r="J2068" s="63"/>
      <c r="K2068" s="64"/>
      <c r="L2068" s="64" t="s">
        <v>176</v>
      </c>
      <c r="M2068" s="65"/>
      <c r="N2068" s="65"/>
      <c r="O2068" s="65" t="s">
        <v>177</v>
      </c>
      <c r="P2068" s="65" t="s">
        <v>20</v>
      </c>
      <c r="Q2068" s="62">
        <v>2065</v>
      </c>
      <c r="R2068" s="63" t="s">
        <v>0</v>
      </c>
      <c r="S2068" s="63" t="s">
        <v>0</v>
      </c>
      <c r="T2068" s="63"/>
    </row>
    <row r="2069" spans="1:20" ht="50.1" hidden="1" customHeight="1" x14ac:dyDescent="0.2">
      <c r="A2069" s="62">
        <v>2066</v>
      </c>
      <c r="B2069" s="64" t="s">
        <v>9390</v>
      </c>
      <c r="C2069" s="64">
        <v>17002</v>
      </c>
      <c r="D2069" s="65" t="s">
        <v>2383</v>
      </c>
      <c r="E2069" s="64">
        <v>17002</v>
      </c>
      <c r="F2069" s="63" t="s">
        <v>2383</v>
      </c>
      <c r="G2069" s="64"/>
      <c r="H2069" s="64" t="s">
        <v>9396</v>
      </c>
      <c r="I2069" s="63"/>
      <c r="J2069" s="63"/>
      <c r="K2069" s="64"/>
      <c r="L2069" s="64" t="s">
        <v>176</v>
      </c>
      <c r="M2069" s="65"/>
      <c r="N2069" s="65"/>
      <c r="O2069" s="65" t="s">
        <v>177</v>
      </c>
      <c r="P2069" s="65" t="s">
        <v>20</v>
      </c>
      <c r="Q2069" s="62">
        <v>2066</v>
      </c>
      <c r="R2069" s="63" t="s">
        <v>0</v>
      </c>
      <c r="S2069" s="63" t="s">
        <v>0</v>
      </c>
      <c r="T2069" s="63"/>
    </row>
    <row r="2070" spans="1:20" ht="50.1" hidden="1" customHeight="1" x14ac:dyDescent="0.2">
      <c r="A2070" s="62">
        <v>2067</v>
      </c>
      <c r="B2070" s="64" t="s">
        <v>8601</v>
      </c>
      <c r="C2070" s="64">
        <v>17003</v>
      </c>
      <c r="D2070" s="65" t="s">
        <v>2384</v>
      </c>
      <c r="E2070" s="64">
        <v>17003</v>
      </c>
      <c r="F2070" s="63" t="s">
        <v>2384</v>
      </c>
      <c r="G2070" s="64"/>
      <c r="H2070" s="64"/>
      <c r="I2070" s="63"/>
      <c r="J2070" s="63"/>
      <c r="K2070" s="64"/>
      <c r="L2070" s="64" t="s">
        <v>176</v>
      </c>
      <c r="M2070" s="65"/>
      <c r="N2070" s="65"/>
      <c r="O2070" s="65" t="s">
        <v>173</v>
      </c>
      <c r="P2070" s="65" t="s">
        <v>16</v>
      </c>
      <c r="Q2070" s="62">
        <v>2067</v>
      </c>
      <c r="R2070" s="63" t="s">
        <v>0</v>
      </c>
      <c r="S2070" s="63" t="s">
        <v>0</v>
      </c>
      <c r="T2070" s="63"/>
    </row>
    <row r="2071" spans="1:20" ht="50.1" hidden="1" customHeight="1" x14ac:dyDescent="0.2">
      <c r="A2071" s="62">
        <v>2068</v>
      </c>
      <c r="B2071" s="64" t="s">
        <v>8601</v>
      </c>
      <c r="C2071" s="64">
        <v>17003</v>
      </c>
      <c r="D2071" s="65" t="s">
        <v>2385</v>
      </c>
      <c r="E2071" s="64">
        <v>17003</v>
      </c>
      <c r="F2071" s="63" t="s">
        <v>2385</v>
      </c>
      <c r="G2071" s="64"/>
      <c r="H2071" s="64"/>
      <c r="I2071" s="63"/>
      <c r="J2071" s="63"/>
      <c r="K2071" s="64"/>
      <c r="L2071" s="64" t="s">
        <v>176</v>
      </c>
      <c r="M2071" s="65"/>
      <c r="N2071" s="65"/>
      <c r="O2071" s="65" t="s">
        <v>177</v>
      </c>
      <c r="P2071" s="65" t="s">
        <v>20</v>
      </c>
      <c r="Q2071" s="62">
        <v>2068</v>
      </c>
      <c r="R2071" s="63" t="s">
        <v>0</v>
      </c>
      <c r="S2071" s="63" t="s">
        <v>0</v>
      </c>
      <c r="T2071" s="63"/>
    </row>
    <row r="2072" spans="1:20" ht="50.1" hidden="1" customHeight="1" x14ac:dyDescent="0.2">
      <c r="A2072" s="62">
        <v>2069</v>
      </c>
      <c r="B2072" s="64" t="s">
        <v>8601</v>
      </c>
      <c r="C2072" s="64">
        <v>17003</v>
      </c>
      <c r="D2072" s="65" t="s">
        <v>2386</v>
      </c>
      <c r="E2072" s="64">
        <v>17003</v>
      </c>
      <c r="F2072" s="63" t="s">
        <v>2386</v>
      </c>
      <c r="G2072" s="64"/>
      <c r="H2072" s="64"/>
      <c r="I2072" s="63"/>
      <c r="J2072" s="63"/>
      <c r="K2072" s="64"/>
      <c r="L2072" s="64" t="s">
        <v>176</v>
      </c>
      <c r="M2072" s="65"/>
      <c r="N2072" s="65"/>
      <c r="O2072" s="65" t="s">
        <v>177</v>
      </c>
      <c r="P2072" s="65" t="s">
        <v>20</v>
      </c>
      <c r="Q2072" s="62">
        <v>2069</v>
      </c>
      <c r="R2072" s="63" t="s">
        <v>0</v>
      </c>
      <c r="S2072" s="63" t="s">
        <v>0</v>
      </c>
      <c r="T2072" s="63"/>
    </row>
    <row r="2073" spans="1:20" ht="50.1" hidden="1" customHeight="1" x14ac:dyDescent="0.2">
      <c r="A2073" s="62">
        <v>2070</v>
      </c>
      <c r="B2073" s="64" t="s">
        <v>8601</v>
      </c>
      <c r="C2073" s="64">
        <v>17003</v>
      </c>
      <c r="D2073" s="65" t="s">
        <v>2387</v>
      </c>
      <c r="E2073" s="64">
        <v>17003</v>
      </c>
      <c r="F2073" s="63" t="s">
        <v>2387</v>
      </c>
      <c r="G2073" s="64"/>
      <c r="H2073" s="64"/>
      <c r="I2073" s="63"/>
      <c r="J2073" s="63"/>
      <c r="K2073" s="64"/>
      <c r="L2073" s="64" t="s">
        <v>176</v>
      </c>
      <c r="M2073" s="65"/>
      <c r="N2073" s="65"/>
      <c r="O2073" s="65" t="s">
        <v>180</v>
      </c>
      <c r="P2073" s="65" t="s">
        <v>28</v>
      </c>
      <c r="Q2073" s="62">
        <v>2070</v>
      </c>
      <c r="R2073" s="63" t="s">
        <v>0</v>
      </c>
      <c r="S2073" s="63" t="s">
        <v>0</v>
      </c>
      <c r="T2073" s="63"/>
    </row>
    <row r="2074" spans="1:20" ht="50.1" hidden="1" customHeight="1" x14ac:dyDescent="0.2">
      <c r="A2074" s="62">
        <v>2071</v>
      </c>
      <c r="B2074" s="64" t="s">
        <v>8601</v>
      </c>
      <c r="C2074" s="64">
        <v>17003</v>
      </c>
      <c r="D2074" s="65" t="s">
        <v>2388</v>
      </c>
      <c r="E2074" s="64">
        <v>17003</v>
      </c>
      <c r="F2074" s="63" t="s">
        <v>2388</v>
      </c>
      <c r="G2074" s="64"/>
      <c r="H2074" s="64"/>
      <c r="I2074" s="63"/>
      <c r="J2074" s="63"/>
      <c r="K2074" s="64"/>
      <c r="L2074" s="64" t="s">
        <v>176</v>
      </c>
      <c r="M2074" s="65"/>
      <c r="N2074" s="65"/>
      <c r="O2074" s="65" t="s">
        <v>180</v>
      </c>
      <c r="P2074" s="65" t="s">
        <v>28</v>
      </c>
      <c r="Q2074" s="62">
        <v>2071</v>
      </c>
      <c r="R2074" s="63" t="s">
        <v>0</v>
      </c>
      <c r="S2074" s="63" t="s">
        <v>0</v>
      </c>
      <c r="T2074" s="63"/>
    </row>
    <row r="2075" spans="1:20" ht="50.1" hidden="1" customHeight="1" x14ac:dyDescent="0.2">
      <c r="A2075" s="62">
        <v>2072</v>
      </c>
      <c r="B2075" s="64" t="s">
        <v>8601</v>
      </c>
      <c r="C2075" s="64">
        <v>17003</v>
      </c>
      <c r="D2075" s="65" t="s">
        <v>2390</v>
      </c>
      <c r="E2075" s="64">
        <v>17003</v>
      </c>
      <c r="F2075" s="63" t="s">
        <v>2389</v>
      </c>
      <c r="G2075" s="64"/>
      <c r="H2075" s="64"/>
      <c r="I2075" s="63"/>
      <c r="J2075" s="63"/>
      <c r="K2075" s="64"/>
      <c r="L2075" s="64" t="s">
        <v>176</v>
      </c>
      <c r="M2075" s="65"/>
      <c r="N2075" s="65"/>
      <c r="O2075" s="65" t="s">
        <v>180</v>
      </c>
      <c r="P2075" s="65" t="s">
        <v>28</v>
      </c>
      <c r="Q2075" s="62">
        <v>2072</v>
      </c>
      <c r="R2075" s="63" t="s">
        <v>0</v>
      </c>
      <c r="S2075" s="63" t="s">
        <v>0</v>
      </c>
      <c r="T2075" s="63"/>
    </row>
    <row r="2076" spans="1:20" ht="50.1" hidden="1" customHeight="1" x14ac:dyDescent="0.2">
      <c r="A2076" s="62">
        <v>2073</v>
      </c>
      <c r="B2076" s="64" t="s">
        <v>8601</v>
      </c>
      <c r="C2076" s="64">
        <v>17003</v>
      </c>
      <c r="D2076" s="65" t="s">
        <v>2391</v>
      </c>
      <c r="E2076" s="64">
        <v>17003</v>
      </c>
      <c r="F2076" s="63" t="s">
        <v>2391</v>
      </c>
      <c r="G2076" s="64"/>
      <c r="H2076" s="64"/>
      <c r="I2076" s="63"/>
      <c r="J2076" s="63"/>
      <c r="K2076" s="64"/>
      <c r="L2076" s="64" t="s">
        <v>176</v>
      </c>
      <c r="M2076" s="65"/>
      <c r="N2076" s="65"/>
      <c r="O2076" s="65" t="s">
        <v>180</v>
      </c>
      <c r="P2076" s="65" t="s">
        <v>28</v>
      </c>
      <c r="Q2076" s="62">
        <v>2073</v>
      </c>
      <c r="R2076" s="63" t="s">
        <v>0</v>
      </c>
      <c r="S2076" s="63" t="s">
        <v>0</v>
      </c>
      <c r="T2076" s="63"/>
    </row>
    <row r="2077" spans="1:20" ht="50.1" hidden="1" customHeight="1" x14ac:dyDescent="0.2">
      <c r="A2077" s="62">
        <v>2074</v>
      </c>
      <c r="B2077" s="64" t="s">
        <v>8601</v>
      </c>
      <c r="C2077" s="64">
        <v>17004</v>
      </c>
      <c r="D2077" s="65" t="s">
        <v>2392</v>
      </c>
      <c r="E2077" s="64">
        <v>17004</v>
      </c>
      <c r="F2077" s="63" t="s">
        <v>2392</v>
      </c>
      <c r="G2077" s="64"/>
      <c r="H2077" s="64"/>
      <c r="I2077" s="63"/>
      <c r="J2077" s="63"/>
      <c r="K2077" s="64"/>
      <c r="L2077" s="64" t="s">
        <v>176</v>
      </c>
      <c r="M2077" s="65"/>
      <c r="N2077" s="65"/>
      <c r="O2077" s="65" t="s">
        <v>173</v>
      </c>
      <c r="P2077" s="65" t="s">
        <v>16</v>
      </c>
      <c r="Q2077" s="62">
        <v>2074</v>
      </c>
      <c r="R2077" s="63" t="s">
        <v>0</v>
      </c>
      <c r="S2077" s="63" t="s">
        <v>0</v>
      </c>
      <c r="T2077" s="63"/>
    </row>
    <row r="2078" spans="1:20" ht="50.1" hidden="1" customHeight="1" x14ac:dyDescent="0.2">
      <c r="A2078" s="62">
        <v>2075</v>
      </c>
      <c r="B2078" s="64" t="s">
        <v>8601</v>
      </c>
      <c r="C2078" s="64">
        <v>17004</v>
      </c>
      <c r="D2078" s="65" t="s">
        <v>2394</v>
      </c>
      <c r="E2078" s="64">
        <v>17004</v>
      </c>
      <c r="F2078" s="63" t="s">
        <v>2393</v>
      </c>
      <c r="G2078" s="64"/>
      <c r="H2078" s="64"/>
      <c r="I2078" s="63"/>
      <c r="J2078" s="63"/>
      <c r="K2078" s="64"/>
      <c r="L2078" s="64" t="s">
        <v>176</v>
      </c>
      <c r="M2078" s="65"/>
      <c r="N2078" s="65"/>
      <c r="O2078" s="65" t="s">
        <v>190</v>
      </c>
      <c r="P2078" s="65" t="s">
        <v>48</v>
      </c>
      <c r="Q2078" s="62">
        <v>2075</v>
      </c>
      <c r="R2078" s="63" t="s">
        <v>0</v>
      </c>
      <c r="S2078" s="63" t="s">
        <v>0</v>
      </c>
      <c r="T2078" s="63"/>
    </row>
    <row r="2079" spans="1:20" ht="50.1" hidden="1" customHeight="1" x14ac:dyDescent="0.2">
      <c r="A2079" s="62">
        <v>2076</v>
      </c>
      <c r="B2079" s="64" t="s">
        <v>8601</v>
      </c>
      <c r="C2079" s="64">
        <v>17004</v>
      </c>
      <c r="D2079" s="65" t="s">
        <v>2395</v>
      </c>
      <c r="E2079" s="64">
        <v>17004</v>
      </c>
      <c r="F2079" s="63" t="s">
        <v>2395</v>
      </c>
      <c r="G2079" s="64"/>
      <c r="H2079" s="64"/>
      <c r="I2079" s="63"/>
      <c r="J2079" s="63"/>
      <c r="K2079" s="64"/>
      <c r="L2079" s="64" t="s">
        <v>176</v>
      </c>
      <c r="M2079" s="65"/>
      <c r="N2079" s="65"/>
      <c r="O2079" s="65" t="s">
        <v>193</v>
      </c>
      <c r="P2079" s="65" t="s">
        <v>51</v>
      </c>
      <c r="Q2079" s="62">
        <v>2076</v>
      </c>
      <c r="R2079" s="63" t="s">
        <v>0</v>
      </c>
      <c r="S2079" s="63" t="s">
        <v>0</v>
      </c>
      <c r="T2079" s="63"/>
    </row>
    <row r="2080" spans="1:20" ht="50.1" hidden="1" customHeight="1" x14ac:dyDescent="0.2">
      <c r="A2080" s="62">
        <v>2077</v>
      </c>
      <c r="B2080" s="64" t="s">
        <v>8601</v>
      </c>
      <c r="C2080" s="64">
        <v>17004</v>
      </c>
      <c r="D2080" s="65" t="s">
        <v>2396</v>
      </c>
      <c r="E2080" s="64">
        <v>17004</v>
      </c>
      <c r="F2080" s="63" t="s">
        <v>2396</v>
      </c>
      <c r="G2080" s="64"/>
      <c r="H2080" s="64"/>
      <c r="I2080" s="63"/>
      <c r="J2080" s="63"/>
      <c r="K2080" s="64"/>
      <c r="L2080" s="64" t="s">
        <v>176</v>
      </c>
      <c r="M2080" s="65"/>
      <c r="N2080" s="65"/>
      <c r="O2080" s="65" t="s">
        <v>193</v>
      </c>
      <c r="P2080" s="65" t="s">
        <v>51</v>
      </c>
      <c r="Q2080" s="62">
        <v>2077</v>
      </c>
      <c r="R2080" s="63" t="s">
        <v>0</v>
      </c>
      <c r="S2080" s="63" t="s">
        <v>0</v>
      </c>
      <c r="T2080" s="63"/>
    </row>
    <row r="2081" spans="1:20" ht="50.1" hidden="1" customHeight="1" x14ac:dyDescent="0.2">
      <c r="A2081" s="62">
        <v>2078</v>
      </c>
      <c r="B2081" s="64" t="s">
        <v>8601</v>
      </c>
      <c r="C2081" s="64">
        <v>17004</v>
      </c>
      <c r="D2081" s="65" t="s">
        <v>2397</v>
      </c>
      <c r="E2081" s="64">
        <v>17004</v>
      </c>
      <c r="F2081" s="63" t="s">
        <v>2397</v>
      </c>
      <c r="G2081" s="64"/>
      <c r="H2081" s="64"/>
      <c r="I2081" s="63"/>
      <c r="J2081" s="63"/>
      <c r="K2081" s="64"/>
      <c r="L2081" s="64" t="s">
        <v>176</v>
      </c>
      <c r="M2081" s="65"/>
      <c r="N2081" s="65"/>
      <c r="O2081" s="65" t="s">
        <v>177</v>
      </c>
      <c r="P2081" s="65" t="s">
        <v>20</v>
      </c>
      <c r="Q2081" s="62">
        <v>2078</v>
      </c>
      <c r="R2081" s="63" t="s">
        <v>0</v>
      </c>
      <c r="S2081" s="63" t="s">
        <v>0</v>
      </c>
      <c r="T2081" s="63"/>
    </row>
    <row r="2082" spans="1:20" ht="50.1" hidden="1" customHeight="1" x14ac:dyDescent="0.2">
      <c r="A2082" s="62">
        <v>2079</v>
      </c>
      <c r="B2082" s="64" t="s">
        <v>8601</v>
      </c>
      <c r="C2082" s="64">
        <v>17004</v>
      </c>
      <c r="D2082" s="65" t="s">
        <v>2398</v>
      </c>
      <c r="E2082" s="64">
        <v>17004</v>
      </c>
      <c r="F2082" s="63" t="s">
        <v>2398</v>
      </c>
      <c r="G2082" s="64"/>
      <c r="H2082" s="64"/>
      <c r="I2082" s="63"/>
      <c r="J2082" s="63"/>
      <c r="K2082" s="64"/>
      <c r="L2082" s="64" t="s">
        <v>176</v>
      </c>
      <c r="M2082" s="65"/>
      <c r="N2082" s="65"/>
      <c r="O2082" s="65" t="s">
        <v>177</v>
      </c>
      <c r="P2082" s="65" t="s">
        <v>20</v>
      </c>
      <c r="Q2082" s="62">
        <v>2079</v>
      </c>
      <c r="R2082" s="63" t="s">
        <v>0</v>
      </c>
      <c r="S2082" s="63" t="s">
        <v>0</v>
      </c>
      <c r="T2082" s="63"/>
    </row>
    <row r="2083" spans="1:20" ht="50.1" hidden="1" customHeight="1" x14ac:dyDescent="0.2">
      <c r="A2083" s="62">
        <v>2080</v>
      </c>
      <c r="B2083" s="64" t="s">
        <v>8601</v>
      </c>
      <c r="C2083" s="64">
        <v>17004</v>
      </c>
      <c r="D2083" s="65" t="s">
        <v>2399</v>
      </c>
      <c r="E2083" s="64">
        <v>17004</v>
      </c>
      <c r="F2083" s="63" t="s">
        <v>2399</v>
      </c>
      <c r="G2083" s="64"/>
      <c r="H2083" s="64"/>
      <c r="I2083" s="63"/>
      <c r="J2083" s="63"/>
      <c r="K2083" s="64"/>
      <c r="L2083" s="64" t="s">
        <v>176</v>
      </c>
      <c r="M2083" s="65"/>
      <c r="N2083" s="65"/>
      <c r="O2083" s="65" t="s">
        <v>177</v>
      </c>
      <c r="P2083" s="65" t="s">
        <v>20</v>
      </c>
      <c r="Q2083" s="62">
        <v>2080</v>
      </c>
      <c r="R2083" s="63" t="s">
        <v>0</v>
      </c>
      <c r="S2083" s="63" t="s">
        <v>0</v>
      </c>
      <c r="T2083" s="63"/>
    </row>
    <row r="2084" spans="1:20" ht="50.1" hidden="1" customHeight="1" x14ac:dyDescent="0.2">
      <c r="A2084" s="62">
        <v>2081</v>
      </c>
      <c r="B2084" s="64" t="s">
        <v>8601</v>
      </c>
      <c r="C2084" s="64">
        <v>17004</v>
      </c>
      <c r="D2084" s="65" t="s">
        <v>2401</v>
      </c>
      <c r="E2084" s="64">
        <v>17004</v>
      </c>
      <c r="F2084" s="63" t="s">
        <v>2400</v>
      </c>
      <c r="G2084" s="64"/>
      <c r="H2084" s="64"/>
      <c r="I2084" s="63"/>
      <c r="J2084" s="63"/>
      <c r="K2084" s="64"/>
      <c r="L2084" s="64" t="s">
        <v>176</v>
      </c>
      <c r="M2084" s="65"/>
      <c r="N2084" s="65"/>
      <c r="O2084" s="65" t="s">
        <v>177</v>
      </c>
      <c r="P2084" s="65" t="s">
        <v>20</v>
      </c>
      <c r="Q2084" s="62">
        <v>2081</v>
      </c>
      <c r="R2084" s="63" t="s">
        <v>0</v>
      </c>
      <c r="S2084" s="63" t="s">
        <v>0</v>
      </c>
      <c r="T2084" s="63"/>
    </row>
    <row r="2085" spans="1:20" ht="50.1" hidden="1" customHeight="1" x14ac:dyDescent="0.2">
      <c r="A2085" s="62">
        <v>2082</v>
      </c>
      <c r="B2085" s="64" t="s">
        <v>8601</v>
      </c>
      <c r="C2085" s="64">
        <v>17004</v>
      </c>
      <c r="D2085" s="65" t="s">
        <v>2402</v>
      </c>
      <c r="E2085" s="64">
        <v>17004</v>
      </c>
      <c r="F2085" s="63" t="s">
        <v>2402</v>
      </c>
      <c r="G2085" s="64"/>
      <c r="H2085" s="64"/>
      <c r="I2085" s="63"/>
      <c r="J2085" s="63"/>
      <c r="K2085" s="64"/>
      <c r="L2085" s="64" t="s">
        <v>176</v>
      </c>
      <c r="M2085" s="65"/>
      <c r="N2085" s="65"/>
      <c r="O2085" s="65" t="s">
        <v>177</v>
      </c>
      <c r="P2085" s="65" t="s">
        <v>20</v>
      </c>
      <c r="Q2085" s="62">
        <v>2082</v>
      </c>
      <c r="R2085" s="63" t="s">
        <v>0</v>
      </c>
      <c r="S2085" s="63" t="s">
        <v>0</v>
      </c>
      <c r="T2085" s="63"/>
    </row>
    <row r="2086" spans="1:20" ht="50.1" hidden="1" customHeight="1" x14ac:dyDescent="0.2">
      <c r="A2086" s="62">
        <v>2083</v>
      </c>
      <c r="B2086" s="64" t="s">
        <v>8601</v>
      </c>
      <c r="C2086" s="64">
        <v>19000</v>
      </c>
      <c r="D2086" s="65" t="s">
        <v>2403</v>
      </c>
      <c r="E2086" s="64">
        <v>19000</v>
      </c>
      <c r="F2086" s="63" t="s">
        <v>2403</v>
      </c>
      <c r="G2086" s="64"/>
      <c r="H2086" s="64"/>
      <c r="I2086" s="63"/>
      <c r="J2086" s="63"/>
      <c r="K2086" s="64"/>
      <c r="L2086" s="64" t="s">
        <v>176</v>
      </c>
      <c r="M2086" s="65"/>
      <c r="N2086" s="65"/>
      <c r="O2086" s="65" t="s">
        <v>12</v>
      </c>
      <c r="P2086" s="65" t="s">
        <v>13</v>
      </c>
      <c r="Q2086" s="62">
        <v>2083</v>
      </c>
      <c r="R2086" s="63" t="s">
        <v>0</v>
      </c>
      <c r="S2086" s="63" t="s">
        <v>0</v>
      </c>
      <c r="T2086" s="63"/>
    </row>
    <row r="2087" spans="1:20" ht="50.1" hidden="1" customHeight="1" x14ac:dyDescent="0.2">
      <c r="A2087" s="62">
        <v>2084</v>
      </c>
      <c r="B2087" s="64" t="s">
        <v>8601</v>
      </c>
      <c r="C2087" s="64">
        <v>19001</v>
      </c>
      <c r="D2087" s="65" t="s">
        <v>2405</v>
      </c>
      <c r="E2087" s="64">
        <v>19001</v>
      </c>
      <c r="F2087" s="63" t="s">
        <v>2404</v>
      </c>
      <c r="G2087" s="64"/>
      <c r="H2087" s="64"/>
      <c r="I2087" s="63"/>
      <c r="J2087" s="63"/>
      <c r="K2087" s="64"/>
      <c r="L2087" s="64" t="s">
        <v>176</v>
      </c>
      <c r="M2087" s="65"/>
      <c r="N2087" s="65"/>
      <c r="O2087" s="65" t="s">
        <v>1671</v>
      </c>
      <c r="P2087" s="65" t="s">
        <v>1672</v>
      </c>
      <c r="Q2087" s="62">
        <v>2084</v>
      </c>
      <c r="R2087" s="63" t="s">
        <v>0</v>
      </c>
      <c r="S2087" s="63" t="s">
        <v>0</v>
      </c>
      <c r="T2087" s="63"/>
    </row>
    <row r="2088" spans="1:20" ht="50.1" hidden="1" customHeight="1" x14ac:dyDescent="0.2">
      <c r="A2088" s="62">
        <v>2085</v>
      </c>
      <c r="B2088" s="64" t="s">
        <v>8601</v>
      </c>
      <c r="C2088" s="64">
        <v>19001</v>
      </c>
      <c r="D2088" s="65" t="s">
        <v>2406</v>
      </c>
      <c r="E2088" s="64">
        <v>19001</v>
      </c>
      <c r="F2088" s="63" t="s">
        <v>2406</v>
      </c>
      <c r="G2088" s="64"/>
      <c r="H2088" s="64"/>
      <c r="I2088" s="63"/>
      <c r="J2088" s="63"/>
      <c r="K2088" s="64"/>
      <c r="L2088" s="64" t="s">
        <v>176</v>
      </c>
      <c r="M2088" s="65"/>
      <c r="N2088" s="65"/>
      <c r="O2088" s="65" t="s">
        <v>1675</v>
      </c>
      <c r="P2088" s="65" t="s">
        <v>1676</v>
      </c>
      <c r="Q2088" s="62">
        <v>2085</v>
      </c>
      <c r="R2088" s="63" t="s">
        <v>0</v>
      </c>
      <c r="S2088" s="63" t="s">
        <v>0</v>
      </c>
      <c r="T2088" s="63"/>
    </row>
    <row r="2089" spans="1:20" ht="50.1" hidden="1" customHeight="1" x14ac:dyDescent="0.2">
      <c r="A2089" s="62">
        <v>2086</v>
      </c>
      <c r="B2089" s="64" t="s">
        <v>8601</v>
      </c>
      <c r="C2089" s="64">
        <v>19001</v>
      </c>
      <c r="D2089" s="65" t="s">
        <v>2407</v>
      </c>
      <c r="E2089" s="64">
        <v>19001</v>
      </c>
      <c r="F2089" s="63" t="s">
        <v>2407</v>
      </c>
      <c r="G2089" s="64"/>
      <c r="H2089" s="64"/>
      <c r="I2089" s="63"/>
      <c r="J2089" s="63"/>
      <c r="K2089" s="64"/>
      <c r="L2089" s="64" t="s">
        <v>176</v>
      </c>
      <c r="M2089" s="65"/>
      <c r="N2089" s="65"/>
      <c r="O2089" s="65" t="s">
        <v>1675</v>
      </c>
      <c r="P2089" s="65" t="s">
        <v>1676</v>
      </c>
      <c r="Q2089" s="62">
        <v>2086</v>
      </c>
      <c r="R2089" s="63" t="s">
        <v>0</v>
      </c>
      <c r="S2089" s="63" t="s">
        <v>0</v>
      </c>
      <c r="T2089" s="63"/>
    </row>
    <row r="2090" spans="1:20" ht="50.1" hidden="1" customHeight="1" x14ac:dyDescent="0.2">
      <c r="A2090" s="62">
        <v>2087</v>
      </c>
      <c r="B2090" s="64" t="s">
        <v>8601</v>
      </c>
      <c r="C2090" s="64">
        <v>19001</v>
      </c>
      <c r="D2090" s="65" t="s">
        <v>2409</v>
      </c>
      <c r="E2090" s="64">
        <v>19001</v>
      </c>
      <c r="F2090" s="63" t="s">
        <v>2408</v>
      </c>
      <c r="G2090" s="64"/>
      <c r="H2090" s="64"/>
      <c r="I2090" s="63"/>
      <c r="J2090" s="63"/>
      <c r="K2090" s="64"/>
      <c r="L2090" s="64" t="s">
        <v>176</v>
      </c>
      <c r="M2090" s="65"/>
      <c r="N2090" s="65"/>
      <c r="O2090" s="65" t="s">
        <v>1679</v>
      </c>
      <c r="P2090" s="65" t="s">
        <v>48</v>
      </c>
      <c r="Q2090" s="62">
        <v>2087</v>
      </c>
      <c r="R2090" s="63" t="s">
        <v>0</v>
      </c>
      <c r="S2090" s="63" t="s">
        <v>0</v>
      </c>
      <c r="T2090" s="63"/>
    </row>
    <row r="2091" spans="1:20" ht="50.1" hidden="1" customHeight="1" x14ac:dyDescent="0.2">
      <c r="A2091" s="62">
        <v>2088</v>
      </c>
      <c r="B2091" s="64" t="s">
        <v>8601</v>
      </c>
      <c r="C2091" s="64">
        <v>19001</v>
      </c>
      <c r="D2091" s="65" t="s">
        <v>2410</v>
      </c>
      <c r="E2091" s="64">
        <v>19001</v>
      </c>
      <c r="F2091" s="63" t="s">
        <v>2410</v>
      </c>
      <c r="G2091" s="64"/>
      <c r="H2091" s="64"/>
      <c r="I2091" s="63"/>
      <c r="J2091" s="63"/>
      <c r="K2091" s="64"/>
      <c r="L2091" s="64" t="s">
        <v>176</v>
      </c>
      <c r="M2091" s="65"/>
      <c r="N2091" s="65"/>
      <c r="O2091" s="65" t="s">
        <v>237</v>
      </c>
      <c r="P2091" s="65" t="s">
        <v>51</v>
      </c>
      <c r="Q2091" s="62">
        <v>2088</v>
      </c>
      <c r="R2091" s="63" t="s">
        <v>0</v>
      </c>
      <c r="S2091" s="63" t="s">
        <v>0</v>
      </c>
      <c r="T2091" s="63"/>
    </row>
    <row r="2092" spans="1:20" ht="50.1" hidden="1" customHeight="1" x14ac:dyDescent="0.2">
      <c r="A2092" s="62">
        <v>2089</v>
      </c>
      <c r="B2092" s="64" t="s">
        <v>8601</v>
      </c>
      <c r="C2092" s="64">
        <v>19001</v>
      </c>
      <c r="D2092" s="65" t="s">
        <v>2412</v>
      </c>
      <c r="E2092" s="64">
        <v>19001</v>
      </c>
      <c r="F2092" s="63" t="s">
        <v>2411</v>
      </c>
      <c r="G2092" s="64"/>
      <c r="H2092" s="64"/>
      <c r="I2092" s="63"/>
      <c r="J2092" s="63"/>
      <c r="K2092" s="64"/>
      <c r="L2092" s="64" t="s">
        <v>176</v>
      </c>
      <c r="M2092" s="65"/>
      <c r="N2092" s="65"/>
      <c r="O2092" s="65" t="s">
        <v>237</v>
      </c>
      <c r="P2092" s="65" t="s">
        <v>51</v>
      </c>
      <c r="Q2092" s="62">
        <v>2089</v>
      </c>
      <c r="R2092" s="63" t="s">
        <v>0</v>
      </c>
      <c r="S2092" s="63" t="s">
        <v>0</v>
      </c>
      <c r="T2092" s="63"/>
    </row>
    <row r="2093" spans="1:20" ht="50.1" hidden="1" customHeight="1" x14ac:dyDescent="0.2">
      <c r="A2093" s="62">
        <v>2090</v>
      </c>
      <c r="B2093" s="64" t="s">
        <v>8601</v>
      </c>
      <c r="C2093" s="64">
        <v>19001</v>
      </c>
      <c r="D2093" s="65" t="s">
        <v>2413</v>
      </c>
      <c r="E2093" s="64">
        <v>19001</v>
      </c>
      <c r="F2093" s="63" t="s">
        <v>2413</v>
      </c>
      <c r="G2093" s="64"/>
      <c r="H2093" s="64"/>
      <c r="I2093" s="63"/>
      <c r="J2093" s="63"/>
      <c r="K2093" s="64"/>
      <c r="L2093" s="64" t="s">
        <v>176</v>
      </c>
      <c r="M2093" s="65"/>
      <c r="N2093" s="65"/>
      <c r="O2093" s="65" t="s">
        <v>237</v>
      </c>
      <c r="P2093" s="65" t="s">
        <v>51</v>
      </c>
      <c r="Q2093" s="62">
        <v>2090</v>
      </c>
      <c r="R2093" s="63" t="s">
        <v>0</v>
      </c>
      <c r="S2093" s="63" t="s">
        <v>0</v>
      </c>
      <c r="T2093" s="63"/>
    </row>
    <row r="2094" spans="1:20" ht="50.1" hidden="1" customHeight="1" x14ac:dyDescent="0.2">
      <c r="A2094" s="62">
        <v>2091</v>
      </c>
      <c r="B2094" s="64" t="s">
        <v>8601</v>
      </c>
      <c r="C2094" s="64">
        <v>19001</v>
      </c>
      <c r="D2094" s="65" t="s">
        <v>2414</v>
      </c>
      <c r="E2094" s="64">
        <v>19001</v>
      </c>
      <c r="F2094" s="63" t="s">
        <v>2414</v>
      </c>
      <c r="G2094" s="64"/>
      <c r="H2094" s="64"/>
      <c r="I2094" s="63"/>
      <c r="J2094" s="63"/>
      <c r="K2094" s="64"/>
      <c r="L2094" s="64" t="s">
        <v>176</v>
      </c>
      <c r="M2094" s="65"/>
      <c r="N2094" s="65"/>
      <c r="O2094" s="65" t="s">
        <v>237</v>
      </c>
      <c r="P2094" s="65" t="s">
        <v>51</v>
      </c>
      <c r="Q2094" s="62">
        <v>2091</v>
      </c>
      <c r="R2094" s="63" t="s">
        <v>0</v>
      </c>
      <c r="S2094" s="63" t="s">
        <v>0</v>
      </c>
      <c r="T2094" s="63"/>
    </row>
    <row r="2095" spans="1:20" ht="50.1" hidden="1" customHeight="1" x14ac:dyDescent="0.2">
      <c r="A2095" s="62">
        <v>2092</v>
      </c>
      <c r="B2095" s="64" t="s">
        <v>8601</v>
      </c>
      <c r="C2095" s="64">
        <v>19001</v>
      </c>
      <c r="D2095" s="65" t="s">
        <v>2415</v>
      </c>
      <c r="E2095" s="64">
        <v>19001</v>
      </c>
      <c r="F2095" s="63" t="s">
        <v>2415</v>
      </c>
      <c r="G2095" s="64"/>
      <c r="H2095" s="64"/>
      <c r="I2095" s="63"/>
      <c r="J2095" s="63"/>
      <c r="K2095" s="64"/>
      <c r="L2095" s="64" t="s">
        <v>176</v>
      </c>
      <c r="M2095" s="65"/>
      <c r="N2095" s="65"/>
      <c r="O2095" s="65" t="s">
        <v>1675</v>
      </c>
      <c r="P2095" s="65" t="s">
        <v>1676</v>
      </c>
      <c r="Q2095" s="62">
        <v>2092</v>
      </c>
      <c r="R2095" s="63" t="s">
        <v>0</v>
      </c>
      <c r="S2095" s="63" t="s">
        <v>0</v>
      </c>
      <c r="T2095" s="63"/>
    </row>
    <row r="2096" spans="1:20" ht="50.1" hidden="1" customHeight="1" x14ac:dyDescent="0.2">
      <c r="A2096" s="62">
        <v>2093</v>
      </c>
      <c r="B2096" s="64" t="s">
        <v>8601</v>
      </c>
      <c r="C2096" s="64">
        <v>19001</v>
      </c>
      <c r="D2096" s="65" t="s">
        <v>2416</v>
      </c>
      <c r="E2096" s="64">
        <v>19001</v>
      </c>
      <c r="F2096" s="63" t="s">
        <v>2416</v>
      </c>
      <c r="G2096" s="64"/>
      <c r="H2096" s="64"/>
      <c r="I2096" s="63"/>
      <c r="J2096" s="63"/>
      <c r="K2096" s="64"/>
      <c r="L2096" s="64" t="s">
        <v>176</v>
      </c>
      <c r="M2096" s="65"/>
      <c r="N2096" s="65"/>
      <c r="O2096" s="65" t="s">
        <v>528</v>
      </c>
      <c r="P2096" s="65" t="s">
        <v>2417</v>
      </c>
      <c r="Q2096" s="62">
        <v>2093</v>
      </c>
      <c r="R2096" s="63" t="s">
        <v>0</v>
      </c>
      <c r="S2096" s="63" t="s">
        <v>0</v>
      </c>
      <c r="T2096" s="63"/>
    </row>
    <row r="2097" spans="1:20" ht="50.1" hidden="1" customHeight="1" x14ac:dyDescent="0.2">
      <c r="A2097" s="62">
        <v>2094</v>
      </c>
      <c r="B2097" s="64" t="s">
        <v>8601</v>
      </c>
      <c r="C2097" s="64">
        <v>19001</v>
      </c>
      <c r="D2097" s="65" t="s">
        <v>2418</v>
      </c>
      <c r="E2097" s="64">
        <v>19001</v>
      </c>
      <c r="F2097" s="63" t="s">
        <v>2418</v>
      </c>
      <c r="G2097" s="64"/>
      <c r="H2097" s="64"/>
      <c r="I2097" s="63"/>
      <c r="J2097" s="63"/>
      <c r="K2097" s="64"/>
      <c r="L2097" s="64" t="s">
        <v>176</v>
      </c>
      <c r="M2097" s="65"/>
      <c r="N2097" s="65"/>
      <c r="O2097" s="65" t="s">
        <v>528</v>
      </c>
      <c r="P2097" s="65" t="s">
        <v>2417</v>
      </c>
      <c r="Q2097" s="62">
        <v>2094</v>
      </c>
      <c r="R2097" s="63" t="s">
        <v>0</v>
      </c>
      <c r="S2097" s="63" t="s">
        <v>0</v>
      </c>
      <c r="T2097" s="63"/>
    </row>
    <row r="2098" spans="1:20" ht="50.1" hidden="1" customHeight="1" x14ac:dyDescent="0.2">
      <c r="A2098" s="62">
        <v>2095</v>
      </c>
      <c r="B2098" s="64" t="s">
        <v>8601</v>
      </c>
      <c r="C2098" s="64">
        <v>19001</v>
      </c>
      <c r="D2098" s="65" t="s">
        <v>2419</v>
      </c>
      <c r="E2098" s="64">
        <v>19001</v>
      </c>
      <c r="F2098" s="63" t="s">
        <v>2419</v>
      </c>
      <c r="G2098" s="64"/>
      <c r="H2098" s="64"/>
      <c r="I2098" s="63"/>
      <c r="J2098" s="63"/>
      <c r="K2098" s="64"/>
      <c r="L2098" s="64" t="s">
        <v>176</v>
      </c>
      <c r="M2098" s="65"/>
      <c r="N2098" s="65"/>
      <c r="O2098" s="65" t="s">
        <v>528</v>
      </c>
      <c r="P2098" s="65" t="s">
        <v>2417</v>
      </c>
      <c r="Q2098" s="62">
        <v>2095</v>
      </c>
      <c r="R2098" s="63" t="s">
        <v>0</v>
      </c>
      <c r="S2098" s="63" t="s">
        <v>0</v>
      </c>
      <c r="T2098" s="63"/>
    </row>
    <row r="2099" spans="1:20" ht="50.1" hidden="1" customHeight="1" x14ac:dyDescent="0.2">
      <c r="A2099" s="62">
        <v>2096</v>
      </c>
      <c r="B2099" s="64" t="s">
        <v>8601</v>
      </c>
      <c r="C2099" s="64">
        <v>19001</v>
      </c>
      <c r="D2099" s="65" t="s">
        <v>2420</v>
      </c>
      <c r="E2099" s="64">
        <v>19001</v>
      </c>
      <c r="F2099" s="63" t="s">
        <v>2420</v>
      </c>
      <c r="G2099" s="64"/>
      <c r="H2099" s="64"/>
      <c r="I2099" s="63"/>
      <c r="J2099" s="63"/>
      <c r="K2099" s="64"/>
      <c r="L2099" s="64" t="s">
        <v>176</v>
      </c>
      <c r="M2099" s="65"/>
      <c r="N2099" s="65"/>
      <c r="O2099" s="65" t="s">
        <v>528</v>
      </c>
      <c r="P2099" s="65" t="s">
        <v>28</v>
      </c>
      <c r="Q2099" s="62">
        <v>2096</v>
      </c>
      <c r="R2099" s="63" t="s">
        <v>0</v>
      </c>
      <c r="S2099" s="63" t="s">
        <v>0</v>
      </c>
      <c r="T2099" s="63"/>
    </row>
    <row r="2100" spans="1:20" ht="50.1" hidden="1" customHeight="1" x14ac:dyDescent="0.2">
      <c r="A2100" s="62">
        <v>2097</v>
      </c>
      <c r="B2100" s="64" t="s">
        <v>8601</v>
      </c>
      <c r="C2100" s="64">
        <v>19001</v>
      </c>
      <c r="D2100" s="65" t="s">
        <v>2421</v>
      </c>
      <c r="E2100" s="64">
        <v>19001</v>
      </c>
      <c r="F2100" s="63" t="s">
        <v>2421</v>
      </c>
      <c r="G2100" s="64"/>
      <c r="H2100" s="64"/>
      <c r="I2100" s="63"/>
      <c r="J2100" s="63"/>
      <c r="K2100" s="64"/>
      <c r="L2100" s="64" t="s">
        <v>176</v>
      </c>
      <c r="M2100" s="65"/>
      <c r="N2100" s="65"/>
      <c r="O2100" s="65" t="s">
        <v>528</v>
      </c>
      <c r="P2100" s="65" t="s">
        <v>28</v>
      </c>
      <c r="Q2100" s="62">
        <v>2097</v>
      </c>
      <c r="R2100" s="63" t="s">
        <v>0</v>
      </c>
      <c r="S2100" s="63" t="s">
        <v>0</v>
      </c>
      <c r="T2100" s="63"/>
    </row>
    <row r="2101" spans="1:20" ht="50.1" hidden="1" customHeight="1" x14ac:dyDescent="0.2">
      <c r="A2101" s="62">
        <v>2098</v>
      </c>
      <c r="B2101" s="64" t="s">
        <v>8601</v>
      </c>
      <c r="C2101" s="64">
        <v>19001</v>
      </c>
      <c r="D2101" s="65" t="s">
        <v>2422</v>
      </c>
      <c r="E2101" s="64">
        <v>19001</v>
      </c>
      <c r="F2101" s="63" t="s">
        <v>2422</v>
      </c>
      <c r="G2101" s="64"/>
      <c r="H2101" s="64"/>
      <c r="I2101" s="63"/>
      <c r="J2101" s="63"/>
      <c r="K2101" s="64"/>
      <c r="L2101" s="64" t="s">
        <v>176</v>
      </c>
      <c r="M2101" s="65"/>
      <c r="N2101" s="65"/>
      <c r="O2101" s="65" t="s">
        <v>528</v>
      </c>
      <c r="P2101" s="65" t="s">
        <v>28</v>
      </c>
      <c r="Q2101" s="62">
        <v>2098</v>
      </c>
      <c r="R2101" s="63" t="s">
        <v>0</v>
      </c>
      <c r="S2101" s="63" t="s">
        <v>0</v>
      </c>
      <c r="T2101" s="63"/>
    </row>
    <row r="2102" spans="1:20" ht="50.1" hidden="1" customHeight="1" x14ac:dyDescent="0.2">
      <c r="A2102" s="62">
        <v>2099</v>
      </c>
      <c r="B2102" s="64" t="s">
        <v>8601</v>
      </c>
      <c r="C2102" s="64">
        <v>19001</v>
      </c>
      <c r="D2102" s="65" t="s">
        <v>2423</v>
      </c>
      <c r="E2102" s="64">
        <v>19001</v>
      </c>
      <c r="F2102" s="63" t="s">
        <v>2423</v>
      </c>
      <c r="G2102" s="64"/>
      <c r="H2102" s="64"/>
      <c r="I2102" s="63"/>
      <c r="J2102" s="63"/>
      <c r="K2102" s="64"/>
      <c r="L2102" s="64" t="s">
        <v>176</v>
      </c>
      <c r="M2102" s="65"/>
      <c r="N2102" s="65"/>
      <c r="O2102" s="65" t="s">
        <v>528</v>
      </c>
      <c r="P2102" s="65" t="s">
        <v>28</v>
      </c>
      <c r="Q2102" s="62">
        <v>2099</v>
      </c>
      <c r="R2102" s="63" t="s">
        <v>0</v>
      </c>
      <c r="S2102" s="63" t="s">
        <v>0</v>
      </c>
      <c r="T2102" s="63"/>
    </row>
    <row r="2103" spans="1:20" ht="50.1" hidden="1" customHeight="1" x14ac:dyDescent="0.2">
      <c r="A2103" s="62">
        <v>2100</v>
      </c>
      <c r="B2103" s="64" t="s">
        <v>8601</v>
      </c>
      <c r="C2103" s="64">
        <v>19001</v>
      </c>
      <c r="D2103" s="65" t="s">
        <v>2424</v>
      </c>
      <c r="E2103" s="64">
        <v>19001</v>
      </c>
      <c r="F2103" s="63" t="s">
        <v>2424</v>
      </c>
      <c r="G2103" s="64"/>
      <c r="H2103" s="64"/>
      <c r="I2103" s="63"/>
      <c r="J2103" s="63"/>
      <c r="K2103" s="64"/>
      <c r="L2103" s="64" t="s">
        <v>176</v>
      </c>
      <c r="M2103" s="65"/>
      <c r="N2103" s="65"/>
      <c r="O2103" s="65" t="s">
        <v>528</v>
      </c>
      <c r="P2103" s="65" t="s">
        <v>28</v>
      </c>
      <c r="Q2103" s="62">
        <v>2100</v>
      </c>
      <c r="R2103" s="63" t="s">
        <v>0</v>
      </c>
      <c r="S2103" s="63" t="s">
        <v>0</v>
      </c>
      <c r="T2103" s="63"/>
    </row>
    <row r="2104" spans="1:20" ht="50.1" hidden="1" customHeight="1" x14ac:dyDescent="0.2">
      <c r="A2104" s="62">
        <v>2101</v>
      </c>
      <c r="B2104" s="64" t="s">
        <v>8601</v>
      </c>
      <c r="C2104" s="64">
        <v>19001</v>
      </c>
      <c r="D2104" s="65" t="s">
        <v>2425</v>
      </c>
      <c r="E2104" s="64">
        <v>19001</v>
      </c>
      <c r="F2104" s="63" t="s">
        <v>2425</v>
      </c>
      <c r="G2104" s="64"/>
      <c r="H2104" s="64"/>
      <c r="I2104" s="63"/>
      <c r="J2104" s="63"/>
      <c r="K2104" s="64"/>
      <c r="L2104" s="64" t="s">
        <v>176</v>
      </c>
      <c r="M2104" s="65"/>
      <c r="N2104" s="65"/>
      <c r="O2104" s="65" t="s">
        <v>528</v>
      </c>
      <c r="P2104" s="65" t="s">
        <v>28</v>
      </c>
      <c r="Q2104" s="62">
        <v>2101</v>
      </c>
      <c r="R2104" s="63" t="s">
        <v>0</v>
      </c>
      <c r="S2104" s="63" t="s">
        <v>0</v>
      </c>
      <c r="T2104" s="63"/>
    </row>
    <row r="2105" spans="1:20" ht="50.1" hidden="1" customHeight="1" x14ac:dyDescent="0.2">
      <c r="A2105" s="62">
        <v>2102</v>
      </c>
      <c r="B2105" s="64" t="s">
        <v>8601</v>
      </c>
      <c r="C2105" s="64">
        <v>19001</v>
      </c>
      <c r="D2105" s="65" t="s">
        <v>2426</v>
      </c>
      <c r="E2105" s="64">
        <v>19001</v>
      </c>
      <c r="F2105" s="63" t="s">
        <v>2426</v>
      </c>
      <c r="G2105" s="64"/>
      <c r="H2105" s="64"/>
      <c r="I2105" s="63"/>
      <c r="J2105" s="63"/>
      <c r="K2105" s="64"/>
      <c r="L2105" s="64" t="s">
        <v>176</v>
      </c>
      <c r="M2105" s="65"/>
      <c r="N2105" s="65"/>
      <c r="O2105" s="65" t="s">
        <v>528</v>
      </c>
      <c r="P2105" s="65" t="s">
        <v>28</v>
      </c>
      <c r="Q2105" s="62">
        <v>2102</v>
      </c>
      <c r="R2105" s="63" t="s">
        <v>0</v>
      </c>
      <c r="S2105" s="63" t="s">
        <v>0</v>
      </c>
      <c r="T2105" s="63"/>
    </row>
    <row r="2106" spans="1:20" ht="50.1" hidden="1" customHeight="1" x14ac:dyDescent="0.2">
      <c r="A2106" s="62">
        <v>2103</v>
      </c>
      <c r="B2106" s="64" t="s">
        <v>8601</v>
      </c>
      <c r="C2106" s="64">
        <v>19001</v>
      </c>
      <c r="D2106" s="65" t="s">
        <v>2427</v>
      </c>
      <c r="E2106" s="64">
        <v>19001</v>
      </c>
      <c r="F2106" s="63" t="s">
        <v>2427</v>
      </c>
      <c r="G2106" s="64"/>
      <c r="H2106" s="64"/>
      <c r="I2106" s="63"/>
      <c r="J2106" s="63"/>
      <c r="K2106" s="64"/>
      <c r="L2106" s="64" t="s">
        <v>176</v>
      </c>
      <c r="M2106" s="65"/>
      <c r="N2106" s="65"/>
      <c r="O2106" s="65" t="s">
        <v>528</v>
      </c>
      <c r="P2106" s="65" t="s">
        <v>28</v>
      </c>
      <c r="Q2106" s="62">
        <v>2103</v>
      </c>
      <c r="R2106" s="63" t="s">
        <v>0</v>
      </c>
      <c r="S2106" s="63" t="s">
        <v>0</v>
      </c>
      <c r="T2106" s="63"/>
    </row>
    <row r="2107" spans="1:20" ht="50.1" hidden="1" customHeight="1" x14ac:dyDescent="0.2">
      <c r="A2107" s="62">
        <v>2104</v>
      </c>
      <c r="B2107" s="64" t="s">
        <v>8601</v>
      </c>
      <c r="C2107" s="64">
        <v>19001</v>
      </c>
      <c r="D2107" s="65" t="s">
        <v>2428</v>
      </c>
      <c r="E2107" s="64">
        <v>19001</v>
      </c>
      <c r="F2107" s="63" t="s">
        <v>2428</v>
      </c>
      <c r="G2107" s="64"/>
      <c r="H2107" s="64"/>
      <c r="I2107" s="63"/>
      <c r="J2107" s="63"/>
      <c r="K2107" s="64"/>
      <c r="L2107" s="64" t="s">
        <v>176</v>
      </c>
      <c r="M2107" s="65"/>
      <c r="N2107" s="65"/>
      <c r="O2107" s="65" t="s">
        <v>528</v>
      </c>
      <c r="P2107" s="65" t="s">
        <v>28</v>
      </c>
      <c r="Q2107" s="62">
        <v>2104</v>
      </c>
      <c r="R2107" s="63" t="s">
        <v>0</v>
      </c>
      <c r="S2107" s="63" t="s">
        <v>0</v>
      </c>
      <c r="T2107" s="63"/>
    </row>
    <row r="2108" spans="1:20" ht="50.1" hidden="1" customHeight="1" x14ac:dyDescent="0.2">
      <c r="A2108" s="62">
        <v>2105</v>
      </c>
      <c r="B2108" s="64" t="s">
        <v>8601</v>
      </c>
      <c r="C2108" s="64">
        <v>19001</v>
      </c>
      <c r="D2108" s="65" t="s">
        <v>2429</v>
      </c>
      <c r="E2108" s="64">
        <v>19001</v>
      </c>
      <c r="F2108" s="63" t="s">
        <v>2429</v>
      </c>
      <c r="G2108" s="64"/>
      <c r="H2108" s="64"/>
      <c r="I2108" s="63"/>
      <c r="J2108" s="63"/>
      <c r="K2108" s="64"/>
      <c r="L2108" s="64" t="s">
        <v>176</v>
      </c>
      <c r="M2108" s="65"/>
      <c r="N2108" s="65"/>
      <c r="O2108" s="65" t="s">
        <v>528</v>
      </c>
      <c r="P2108" s="65" t="s">
        <v>28</v>
      </c>
      <c r="Q2108" s="62">
        <v>2105</v>
      </c>
      <c r="R2108" s="63" t="s">
        <v>0</v>
      </c>
      <c r="S2108" s="63" t="s">
        <v>0</v>
      </c>
      <c r="T2108" s="63"/>
    </row>
    <row r="2109" spans="1:20" ht="50.1" hidden="1" customHeight="1" x14ac:dyDescent="0.2">
      <c r="A2109" s="62">
        <v>2106</v>
      </c>
      <c r="B2109" s="64" t="s">
        <v>8601</v>
      </c>
      <c r="C2109" s="64">
        <v>19002</v>
      </c>
      <c r="D2109" s="65" t="s">
        <v>2431</v>
      </c>
      <c r="E2109" s="64">
        <v>19002</v>
      </c>
      <c r="F2109" s="63" t="s">
        <v>2430</v>
      </c>
      <c r="G2109" s="64"/>
      <c r="H2109" s="64"/>
      <c r="I2109" s="63"/>
      <c r="J2109" s="63"/>
      <c r="K2109" s="64"/>
      <c r="L2109" s="64" t="s">
        <v>176</v>
      </c>
      <c r="M2109" s="65"/>
      <c r="N2109" s="65"/>
      <c r="O2109" s="65" t="s">
        <v>1671</v>
      </c>
      <c r="P2109" s="65" t="s">
        <v>1672</v>
      </c>
      <c r="Q2109" s="62">
        <v>2106</v>
      </c>
      <c r="R2109" s="63" t="s">
        <v>0</v>
      </c>
      <c r="S2109" s="63" t="s">
        <v>0</v>
      </c>
      <c r="T2109" s="63"/>
    </row>
    <row r="2110" spans="1:20" ht="50.1" hidden="1" customHeight="1" x14ac:dyDescent="0.2">
      <c r="A2110" s="62">
        <v>2107</v>
      </c>
      <c r="B2110" s="64" t="s">
        <v>8601</v>
      </c>
      <c r="C2110" s="64">
        <v>19002</v>
      </c>
      <c r="D2110" s="65" t="s">
        <v>2433</v>
      </c>
      <c r="E2110" s="64">
        <v>19002</v>
      </c>
      <c r="F2110" s="63" t="s">
        <v>2432</v>
      </c>
      <c r="G2110" s="64"/>
      <c r="H2110" s="64"/>
      <c r="I2110" s="63"/>
      <c r="J2110" s="63"/>
      <c r="K2110" s="64"/>
      <c r="L2110" s="64" t="s">
        <v>176</v>
      </c>
      <c r="M2110" s="65"/>
      <c r="N2110" s="65"/>
      <c r="O2110" s="65" t="s">
        <v>1679</v>
      </c>
      <c r="P2110" s="65" t="s">
        <v>1640</v>
      </c>
      <c r="Q2110" s="62">
        <v>2107</v>
      </c>
      <c r="R2110" s="63" t="s">
        <v>0</v>
      </c>
      <c r="S2110" s="63" t="s">
        <v>0</v>
      </c>
      <c r="T2110" s="63"/>
    </row>
    <row r="2111" spans="1:20" ht="50.1" hidden="1" customHeight="1" x14ac:dyDescent="0.2">
      <c r="A2111" s="62">
        <v>2108</v>
      </c>
      <c r="B2111" s="64" t="s">
        <v>8601</v>
      </c>
      <c r="C2111" s="64">
        <v>19002</v>
      </c>
      <c r="D2111" s="65" t="s">
        <v>2435</v>
      </c>
      <c r="E2111" s="64">
        <v>19002</v>
      </c>
      <c r="F2111" s="63" t="s">
        <v>2434</v>
      </c>
      <c r="G2111" s="64"/>
      <c r="H2111" s="64"/>
      <c r="I2111" s="63"/>
      <c r="J2111" s="63"/>
      <c r="K2111" s="64"/>
      <c r="L2111" s="64" t="s">
        <v>176</v>
      </c>
      <c r="M2111" s="65"/>
      <c r="N2111" s="65"/>
      <c r="O2111" s="65" t="s">
        <v>237</v>
      </c>
      <c r="P2111" s="65" t="s">
        <v>222</v>
      </c>
      <c r="Q2111" s="62">
        <v>2108</v>
      </c>
      <c r="R2111" s="63" t="s">
        <v>0</v>
      </c>
      <c r="S2111" s="63" t="s">
        <v>0</v>
      </c>
      <c r="T2111" s="63"/>
    </row>
    <row r="2112" spans="1:20" ht="50.1" hidden="1" customHeight="1" x14ac:dyDescent="0.2">
      <c r="A2112" s="62">
        <v>2109</v>
      </c>
      <c r="B2112" s="64" t="s">
        <v>8601</v>
      </c>
      <c r="C2112" s="64">
        <v>19002</v>
      </c>
      <c r="D2112" s="65" t="s">
        <v>2437</v>
      </c>
      <c r="E2112" s="64">
        <v>19002</v>
      </c>
      <c r="F2112" s="63" t="s">
        <v>2436</v>
      </c>
      <c r="G2112" s="64"/>
      <c r="H2112" s="64"/>
      <c r="I2112" s="63"/>
      <c r="J2112" s="63"/>
      <c r="K2112" s="64"/>
      <c r="L2112" s="64" t="s">
        <v>176</v>
      </c>
      <c r="M2112" s="65"/>
      <c r="N2112" s="65"/>
      <c r="O2112" s="65" t="s">
        <v>237</v>
      </c>
      <c r="P2112" s="65" t="s">
        <v>222</v>
      </c>
      <c r="Q2112" s="62">
        <v>2109</v>
      </c>
      <c r="R2112" s="63" t="s">
        <v>0</v>
      </c>
      <c r="S2112" s="63" t="s">
        <v>0</v>
      </c>
      <c r="T2112" s="63"/>
    </row>
    <row r="2113" spans="1:20" ht="50.1" hidden="1" customHeight="1" x14ac:dyDescent="0.2">
      <c r="A2113" s="62">
        <v>2110</v>
      </c>
      <c r="B2113" s="64" t="s">
        <v>8601</v>
      </c>
      <c r="C2113" s="64">
        <v>19002</v>
      </c>
      <c r="D2113" s="65" t="s">
        <v>2439</v>
      </c>
      <c r="E2113" s="64">
        <v>19002</v>
      </c>
      <c r="F2113" s="63" t="s">
        <v>2438</v>
      </c>
      <c r="G2113" s="64"/>
      <c r="H2113" s="64"/>
      <c r="I2113" s="63"/>
      <c r="J2113" s="63"/>
      <c r="K2113" s="64"/>
      <c r="L2113" s="64" t="s">
        <v>176</v>
      </c>
      <c r="M2113" s="65"/>
      <c r="N2113" s="65"/>
      <c r="O2113" s="65" t="s">
        <v>237</v>
      </c>
      <c r="P2113" s="65" t="s">
        <v>222</v>
      </c>
      <c r="Q2113" s="62">
        <v>2110</v>
      </c>
      <c r="R2113" s="63" t="s">
        <v>0</v>
      </c>
      <c r="S2113" s="63" t="s">
        <v>0</v>
      </c>
      <c r="T2113" s="63"/>
    </row>
    <row r="2114" spans="1:20" ht="50.1" hidden="1" customHeight="1" x14ac:dyDescent="0.2">
      <c r="A2114" s="62">
        <v>2111</v>
      </c>
      <c r="B2114" s="64" t="s">
        <v>8601</v>
      </c>
      <c r="C2114" s="64">
        <v>19002</v>
      </c>
      <c r="D2114" s="65" t="s">
        <v>2441</v>
      </c>
      <c r="E2114" s="64">
        <v>19002</v>
      </c>
      <c r="F2114" s="63" t="s">
        <v>2440</v>
      </c>
      <c r="G2114" s="64"/>
      <c r="H2114" s="64"/>
      <c r="I2114" s="63"/>
      <c r="J2114" s="63"/>
      <c r="K2114" s="64"/>
      <c r="L2114" s="64" t="s">
        <v>176</v>
      </c>
      <c r="M2114" s="65"/>
      <c r="N2114" s="65"/>
      <c r="O2114" s="65" t="s">
        <v>237</v>
      </c>
      <c r="P2114" s="65" t="s">
        <v>222</v>
      </c>
      <c r="Q2114" s="62">
        <v>2111</v>
      </c>
      <c r="R2114" s="63" t="s">
        <v>0</v>
      </c>
      <c r="S2114" s="63" t="s">
        <v>0</v>
      </c>
      <c r="T2114" s="63"/>
    </row>
    <row r="2115" spans="1:20" ht="50.1" hidden="1" customHeight="1" x14ac:dyDescent="0.2">
      <c r="A2115" s="62">
        <v>2112</v>
      </c>
      <c r="B2115" s="64" t="s">
        <v>8601</v>
      </c>
      <c r="C2115" s="64">
        <v>19002</v>
      </c>
      <c r="D2115" s="65" t="s">
        <v>2443</v>
      </c>
      <c r="E2115" s="64">
        <v>19002</v>
      </c>
      <c r="F2115" s="63" t="s">
        <v>2442</v>
      </c>
      <c r="G2115" s="64"/>
      <c r="H2115" s="64"/>
      <c r="I2115" s="63"/>
      <c r="J2115" s="63"/>
      <c r="K2115" s="64"/>
      <c r="L2115" s="64" t="s">
        <v>176</v>
      </c>
      <c r="M2115" s="65"/>
      <c r="N2115" s="65"/>
      <c r="O2115" s="65" t="s">
        <v>237</v>
      </c>
      <c r="P2115" s="65" t="s">
        <v>222</v>
      </c>
      <c r="Q2115" s="62">
        <v>2112</v>
      </c>
      <c r="R2115" s="63" t="s">
        <v>0</v>
      </c>
      <c r="S2115" s="63" t="s">
        <v>0</v>
      </c>
      <c r="T2115" s="63"/>
    </row>
    <row r="2116" spans="1:20" ht="50.1" hidden="1" customHeight="1" x14ac:dyDescent="0.2">
      <c r="A2116" s="62">
        <v>2113</v>
      </c>
      <c r="B2116" s="64" t="s">
        <v>8601</v>
      </c>
      <c r="C2116" s="64">
        <v>19002</v>
      </c>
      <c r="D2116" s="65" t="s">
        <v>2445</v>
      </c>
      <c r="E2116" s="64">
        <v>19002</v>
      </c>
      <c r="F2116" s="63" t="s">
        <v>2444</v>
      </c>
      <c r="G2116" s="64"/>
      <c r="H2116" s="64"/>
      <c r="I2116" s="63"/>
      <c r="J2116" s="63"/>
      <c r="K2116" s="64"/>
      <c r="L2116" s="64" t="s">
        <v>176</v>
      </c>
      <c r="M2116" s="65"/>
      <c r="N2116" s="65"/>
      <c r="O2116" s="65" t="s">
        <v>237</v>
      </c>
      <c r="P2116" s="65" t="s">
        <v>222</v>
      </c>
      <c r="Q2116" s="62">
        <v>2113</v>
      </c>
      <c r="R2116" s="63" t="s">
        <v>0</v>
      </c>
      <c r="S2116" s="63" t="s">
        <v>0</v>
      </c>
      <c r="T2116" s="63"/>
    </row>
    <row r="2117" spans="1:20" ht="50.1" hidden="1" customHeight="1" x14ac:dyDescent="0.2">
      <c r="A2117" s="62">
        <v>2114</v>
      </c>
      <c r="B2117" s="64" t="s">
        <v>8601</v>
      </c>
      <c r="C2117" s="64">
        <v>19002</v>
      </c>
      <c r="D2117" s="65" t="s">
        <v>2446</v>
      </c>
      <c r="E2117" s="64">
        <v>19002</v>
      </c>
      <c r="F2117" s="63" t="s">
        <v>2446</v>
      </c>
      <c r="G2117" s="64"/>
      <c r="H2117" s="64"/>
      <c r="I2117" s="63"/>
      <c r="J2117" s="63"/>
      <c r="K2117" s="64"/>
      <c r="L2117" s="64" t="s">
        <v>176</v>
      </c>
      <c r="M2117" s="65"/>
      <c r="N2117" s="65"/>
      <c r="O2117" s="65" t="s">
        <v>237</v>
      </c>
      <c r="P2117" s="65" t="s">
        <v>222</v>
      </c>
      <c r="Q2117" s="62">
        <v>2114</v>
      </c>
      <c r="R2117" s="63" t="s">
        <v>0</v>
      </c>
      <c r="S2117" s="63" t="s">
        <v>0</v>
      </c>
      <c r="T2117" s="63"/>
    </row>
    <row r="2118" spans="1:20" ht="50.1" hidden="1" customHeight="1" x14ac:dyDescent="0.2">
      <c r="A2118" s="62">
        <v>2115</v>
      </c>
      <c r="B2118" s="64" t="s">
        <v>8601</v>
      </c>
      <c r="C2118" s="64">
        <v>19002</v>
      </c>
      <c r="D2118" s="65" t="s">
        <v>2447</v>
      </c>
      <c r="E2118" s="64">
        <v>19002</v>
      </c>
      <c r="F2118" s="63" t="s">
        <v>2447</v>
      </c>
      <c r="G2118" s="64"/>
      <c r="H2118" s="64"/>
      <c r="I2118" s="63"/>
      <c r="J2118" s="63"/>
      <c r="K2118" s="64"/>
      <c r="L2118" s="64" t="s">
        <v>176</v>
      </c>
      <c r="M2118" s="65"/>
      <c r="N2118" s="65"/>
      <c r="O2118" s="65" t="s">
        <v>237</v>
      </c>
      <c r="P2118" s="65" t="s">
        <v>222</v>
      </c>
      <c r="Q2118" s="62">
        <v>2115</v>
      </c>
      <c r="R2118" s="63" t="s">
        <v>0</v>
      </c>
      <c r="S2118" s="63" t="s">
        <v>0</v>
      </c>
      <c r="T2118" s="63"/>
    </row>
    <row r="2119" spans="1:20" ht="50.1" hidden="1" customHeight="1" x14ac:dyDescent="0.2">
      <c r="A2119" s="62">
        <v>2116</v>
      </c>
      <c r="B2119" s="64" t="s">
        <v>8601</v>
      </c>
      <c r="C2119" s="64">
        <v>19002</v>
      </c>
      <c r="D2119" s="65" t="s">
        <v>2449</v>
      </c>
      <c r="E2119" s="64">
        <v>19002</v>
      </c>
      <c r="F2119" s="63" t="s">
        <v>2448</v>
      </c>
      <c r="G2119" s="64"/>
      <c r="H2119" s="64"/>
      <c r="I2119" s="63"/>
      <c r="J2119" s="63"/>
      <c r="K2119" s="64"/>
      <c r="L2119" s="64" t="s">
        <v>1</v>
      </c>
      <c r="M2119" s="65"/>
      <c r="N2119" s="65"/>
      <c r="O2119" s="65" t="s">
        <v>1770</v>
      </c>
      <c r="P2119" s="65" t="s">
        <v>1771</v>
      </c>
      <c r="Q2119" s="62">
        <v>2116</v>
      </c>
      <c r="R2119" s="63" t="s">
        <v>0</v>
      </c>
      <c r="S2119" s="63" t="s">
        <v>0</v>
      </c>
      <c r="T2119" s="63"/>
    </row>
    <row r="2120" spans="1:20" ht="50.1" hidden="1" customHeight="1" x14ac:dyDescent="0.2">
      <c r="A2120" s="62">
        <v>2117</v>
      </c>
      <c r="B2120" s="64" t="s">
        <v>8601</v>
      </c>
      <c r="C2120" s="64">
        <v>19002</v>
      </c>
      <c r="D2120" s="65" t="s">
        <v>2450</v>
      </c>
      <c r="E2120" s="64">
        <v>19002</v>
      </c>
      <c r="F2120" s="63" t="s">
        <v>2450</v>
      </c>
      <c r="G2120" s="64"/>
      <c r="H2120" s="64"/>
      <c r="I2120" s="63"/>
      <c r="J2120" s="63"/>
      <c r="K2120" s="64"/>
      <c r="L2120" s="64" t="s">
        <v>176</v>
      </c>
      <c r="M2120" s="65"/>
      <c r="N2120" s="65"/>
      <c r="O2120" s="65" t="s">
        <v>1675</v>
      </c>
      <c r="P2120" s="65" t="s">
        <v>1676</v>
      </c>
      <c r="Q2120" s="62">
        <v>2117</v>
      </c>
      <c r="R2120" s="63" t="s">
        <v>0</v>
      </c>
      <c r="S2120" s="63" t="s">
        <v>0</v>
      </c>
      <c r="T2120" s="63"/>
    </row>
    <row r="2121" spans="1:20" ht="50.1" hidden="1" customHeight="1" x14ac:dyDescent="0.2">
      <c r="A2121" s="62">
        <v>2118</v>
      </c>
      <c r="B2121" s="64" t="s">
        <v>8601</v>
      </c>
      <c r="C2121" s="64">
        <v>19002</v>
      </c>
      <c r="D2121" s="65" t="s">
        <v>2451</v>
      </c>
      <c r="E2121" s="64">
        <v>19002</v>
      </c>
      <c r="F2121" s="63" t="s">
        <v>2451</v>
      </c>
      <c r="G2121" s="64"/>
      <c r="H2121" s="64"/>
      <c r="I2121" s="63"/>
      <c r="J2121" s="63"/>
      <c r="K2121" s="64"/>
      <c r="L2121" s="64" t="s">
        <v>176</v>
      </c>
      <c r="M2121" s="65"/>
      <c r="N2121" s="65"/>
      <c r="O2121" s="65" t="s">
        <v>1675</v>
      </c>
      <c r="P2121" s="65" t="s">
        <v>20</v>
      </c>
      <c r="Q2121" s="62">
        <v>2118</v>
      </c>
      <c r="R2121" s="63" t="s">
        <v>0</v>
      </c>
      <c r="S2121" s="63" t="s">
        <v>0</v>
      </c>
      <c r="T2121" s="63"/>
    </row>
    <row r="2122" spans="1:20" ht="50.1" hidden="1" customHeight="1" x14ac:dyDescent="0.2">
      <c r="A2122" s="62">
        <v>2119</v>
      </c>
      <c r="B2122" s="64" t="s">
        <v>8601</v>
      </c>
      <c r="C2122" s="64">
        <v>19002</v>
      </c>
      <c r="D2122" s="65" t="s">
        <v>2452</v>
      </c>
      <c r="E2122" s="64">
        <v>19002</v>
      </c>
      <c r="F2122" s="63" t="s">
        <v>2452</v>
      </c>
      <c r="G2122" s="64"/>
      <c r="H2122" s="64"/>
      <c r="I2122" s="63"/>
      <c r="J2122" s="63"/>
      <c r="K2122" s="64"/>
      <c r="L2122" s="64" t="s">
        <v>176</v>
      </c>
      <c r="M2122" s="65"/>
      <c r="N2122" s="65"/>
      <c r="O2122" s="65" t="s">
        <v>528</v>
      </c>
      <c r="P2122" s="65" t="s">
        <v>2417</v>
      </c>
      <c r="Q2122" s="62">
        <v>2119</v>
      </c>
      <c r="R2122" s="63" t="s">
        <v>0</v>
      </c>
      <c r="S2122" s="63" t="s">
        <v>0</v>
      </c>
      <c r="T2122" s="63"/>
    </row>
    <row r="2123" spans="1:20" ht="50.1" hidden="1" customHeight="1" x14ac:dyDescent="0.2">
      <c r="A2123" s="62">
        <v>2120</v>
      </c>
      <c r="B2123" s="64" t="s">
        <v>8601</v>
      </c>
      <c r="C2123" s="64">
        <v>19002</v>
      </c>
      <c r="D2123" s="65" t="s">
        <v>2453</v>
      </c>
      <c r="E2123" s="64">
        <v>19002</v>
      </c>
      <c r="F2123" s="63" t="s">
        <v>2453</v>
      </c>
      <c r="G2123" s="64"/>
      <c r="H2123" s="64"/>
      <c r="I2123" s="63"/>
      <c r="J2123" s="63"/>
      <c r="K2123" s="64"/>
      <c r="L2123" s="64" t="s">
        <v>176</v>
      </c>
      <c r="M2123" s="65"/>
      <c r="N2123" s="65"/>
      <c r="O2123" s="65" t="s">
        <v>528</v>
      </c>
      <c r="P2123" s="65" t="s">
        <v>28</v>
      </c>
      <c r="Q2123" s="62">
        <v>2120</v>
      </c>
      <c r="R2123" s="63" t="s">
        <v>0</v>
      </c>
      <c r="S2123" s="63" t="s">
        <v>0</v>
      </c>
      <c r="T2123" s="63"/>
    </row>
    <row r="2124" spans="1:20" ht="50.1" hidden="1" customHeight="1" x14ac:dyDescent="0.2">
      <c r="A2124" s="62">
        <v>2121</v>
      </c>
      <c r="B2124" s="64" t="s">
        <v>8601</v>
      </c>
      <c r="C2124" s="64">
        <v>19002</v>
      </c>
      <c r="D2124" s="65" t="s">
        <v>2454</v>
      </c>
      <c r="E2124" s="64">
        <v>19002</v>
      </c>
      <c r="F2124" s="63" t="s">
        <v>2454</v>
      </c>
      <c r="G2124" s="64"/>
      <c r="H2124" s="64"/>
      <c r="I2124" s="63"/>
      <c r="J2124" s="63"/>
      <c r="K2124" s="64"/>
      <c r="L2124" s="64" t="s">
        <v>176</v>
      </c>
      <c r="M2124" s="65"/>
      <c r="N2124" s="65"/>
      <c r="O2124" s="65" t="s">
        <v>528</v>
      </c>
      <c r="P2124" s="65" t="s">
        <v>28</v>
      </c>
      <c r="Q2124" s="62">
        <v>2121</v>
      </c>
      <c r="R2124" s="63" t="s">
        <v>0</v>
      </c>
      <c r="S2124" s="63" t="s">
        <v>0</v>
      </c>
      <c r="T2124" s="63"/>
    </row>
    <row r="2125" spans="1:20" ht="50.1" hidden="1" customHeight="1" x14ac:dyDescent="0.2">
      <c r="A2125" s="62">
        <v>2122</v>
      </c>
      <c r="B2125" s="64" t="s">
        <v>8601</v>
      </c>
      <c r="C2125" s="64">
        <v>19002</v>
      </c>
      <c r="D2125" s="65" t="s">
        <v>2455</v>
      </c>
      <c r="E2125" s="64">
        <v>19002</v>
      </c>
      <c r="F2125" s="63" t="s">
        <v>2455</v>
      </c>
      <c r="G2125" s="64"/>
      <c r="H2125" s="64"/>
      <c r="I2125" s="63"/>
      <c r="J2125" s="63"/>
      <c r="K2125" s="64"/>
      <c r="L2125" s="64" t="s">
        <v>176</v>
      </c>
      <c r="M2125" s="65"/>
      <c r="N2125" s="65"/>
      <c r="O2125" s="65" t="s">
        <v>528</v>
      </c>
      <c r="P2125" s="65" t="s">
        <v>28</v>
      </c>
      <c r="Q2125" s="62">
        <v>2122</v>
      </c>
      <c r="R2125" s="63" t="s">
        <v>0</v>
      </c>
      <c r="S2125" s="63" t="s">
        <v>0</v>
      </c>
      <c r="T2125" s="63"/>
    </row>
    <row r="2126" spans="1:20" ht="50.1" hidden="1" customHeight="1" x14ac:dyDescent="0.2">
      <c r="A2126" s="62">
        <v>2123</v>
      </c>
      <c r="B2126" s="64" t="s">
        <v>8601</v>
      </c>
      <c r="C2126" s="64">
        <v>19002</v>
      </c>
      <c r="D2126" s="65" t="s">
        <v>2456</v>
      </c>
      <c r="E2126" s="64">
        <v>19002</v>
      </c>
      <c r="F2126" s="63" t="s">
        <v>2456</v>
      </c>
      <c r="G2126" s="64"/>
      <c r="H2126" s="64"/>
      <c r="I2126" s="63"/>
      <c r="J2126" s="63"/>
      <c r="K2126" s="64"/>
      <c r="L2126" s="64" t="s">
        <v>176</v>
      </c>
      <c r="M2126" s="65"/>
      <c r="N2126" s="65"/>
      <c r="O2126" s="65" t="s">
        <v>528</v>
      </c>
      <c r="P2126" s="65" t="s">
        <v>28</v>
      </c>
      <c r="Q2126" s="62">
        <v>2123</v>
      </c>
      <c r="R2126" s="63" t="s">
        <v>0</v>
      </c>
      <c r="S2126" s="63" t="s">
        <v>0</v>
      </c>
      <c r="T2126" s="63"/>
    </row>
    <row r="2127" spans="1:20" ht="50.1" hidden="1" customHeight="1" x14ac:dyDescent="0.2">
      <c r="A2127" s="62">
        <v>2124</v>
      </c>
      <c r="B2127" s="64" t="s">
        <v>8601</v>
      </c>
      <c r="C2127" s="64">
        <v>19002</v>
      </c>
      <c r="D2127" s="65" t="s">
        <v>2457</v>
      </c>
      <c r="E2127" s="64">
        <v>19002</v>
      </c>
      <c r="F2127" s="63" t="s">
        <v>2457</v>
      </c>
      <c r="G2127" s="64"/>
      <c r="H2127" s="64"/>
      <c r="I2127" s="63"/>
      <c r="J2127" s="63"/>
      <c r="K2127" s="64"/>
      <c r="L2127" s="64" t="s">
        <v>176</v>
      </c>
      <c r="M2127" s="65"/>
      <c r="N2127" s="65"/>
      <c r="O2127" s="65" t="s">
        <v>528</v>
      </c>
      <c r="P2127" s="65" t="s">
        <v>2417</v>
      </c>
      <c r="Q2127" s="62">
        <v>2124</v>
      </c>
      <c r="R2127" s="63" t="s">
        <v>0</v>
      </c>
      <c r="S2127" s="63" t="s">
        <v>0</v>
      </c>
      <c r="T2127" s="63"/>
    </row>
    <row r="2128" spans="1:20" ht="50.1" hidden="1" customHeight="1" x14ac:dyDescent="0.2">
      <c r="A2128" s="62">
        <v>2125</v>
      </c>
      <c r="B2128" s="64" t="s">
        <v>8601</v>
      </c>
      <c r="C2128" s="64">
        <v>19002</v>
      </c>
      <c r="D2128" s="65" t="s">
        <v>2458</v>
      </c>
      <c r="E2128" s="64">
        <v>19002</v>
      </c>
      <c r="F2128" s="63" t="s">
        <v>2458</v>
      </c>
      <c r="G2128" s="64"/>
      <c r="H2128" s="64"/>
      <c r="I2128" s="63"/>
      <c r="J2128" s="63"/>
      <c r="K2128" s="64"/>
      <c r="L2128" s="64" t="s">
        <v>176</v>
      </c>
      <c r="M2128" s="65"/>
      <c r="N2128" s="65"/>
      <c r="O2128" s="65" t="s">
        <v>528</v>
      </c>
      <c r="P2128" s="65" t="s">
        <v>2417</v>
      </c>
      <c r="Q2128" s="62">
        <v>2125</v>
      </c>
      <c r="R2128" s="63" t="s">
        <v>0</v>
      </c>
      <c r="S2128" s="63" t="s">
        <v>0</v>
      </c>
      <c r="T2128" s="63"/>
    </row>
    <row r="2129" spans="1:20" ht="50.1" hidden="1" customHeight="1" x14ac:dyDescent="0.2">
      <c r="A2129" s="62">
        <v>2126</v>
      </c>
      <c r="B2129" s="64" t="s">
        <v>8601</v>
      </c>
      <c r="C2129" s="64">
        <v>19002</v>
      </c>
      <c r="D2129" s="65" t="s">
        <v>2459</v>
      </c>
      <c r="E2129" s="64">
        <v>19002</v>
      </c>
      <c r="F2129" s="63" t="s">
        <v>2459</v>
      </c>
      <c r="G2129" s="64"/>
      <c r="H2129" s="64"/>
      <c r="I2129" s="63"/>
      <c r="J2129" s="63"/>
      <c r="K2129" s="64"/>
      <c r="L2129" s="64" t="s">
        <v>176</v>
      </c>
      <c r="M2129" s="65"/>
      <c r="N2129" s="65"/>
      <c r="O2129" s="65" t="s">
        <v>528</v>
      </c>
      <c r="P2129" s="65" t="s">
        <v>28</v>
      </c>
      <c r="Q2129" s="62">
        <v>2126</v>
      </c>
      <c r="R2129" s="63" t="s">
        <v>0</v>
      </c>
      <c r="S2129" s="63" t="s">
        <v>0</v>
      </c>
      <c r="T2129" s="63"/>
    </row>
    <row r="2130" spans="1:20" ht="50.1" hidden="1" customHeight="1" x14ac:dyDescent="0.2">
      <c r="A2130" s="62">
        <v>2127</v>
      </c>
      <c r="B2130" s="64" t="s">
        <v>8601</v>
      </c>
      <c r="C2130" s="64">
        <v>19003</v>
      </c>
      <c r="D2130" s="65" t="s">
        <v>2461</v>
      </c>
      <c r="E2130" s="64">
        <v>19003</v>
      </c>
      <c r="F2130" s="63" t="s">
        <v>2460</v>
      </c>
      <c r="G2130" s="64"/>
      <c r="H2130" s="64"/>
      <c r="I2130" s="63"/>
      <c r="J2130" s="63"/>
      <c r="K2130" s="64"/>
      <c r="L2130" s="64" t="s">
        <v>176</v>
      </c>
      <c r="M2130" s="65"/>
      <c r="N2130" s="65"/>
      <c r="O2130" s="65" t="s">
        <v>1671</v>
      </c>
      <c r="P2130" s="65" t="s">
        <v>1672</v>
      </c>
      <c r="Q2130" s="62">
        <v>2127</v>
      </c>
      <c r="R2130" s="63" t="s">
        <v>0</v>
      </c>
      <c r="S2130" s="63" t="s">
        <v>0</v>
      </c>
      <c r="T2130" s="63"/>
    </row>
    <row r="2131" spans="1:20" ht="50.1" hidden="1" customHeight="1" x14ac:dyDescent="0.2">
      <c r="A2131" s="62">
        <v>2128</v>
      </c>
      <c r="B2131" s="64" t="s">
        <v>8601</v>
      </c>
      <c r="C2131" s="64">
        <v>19003</v>
      </c>
      <c r="D2131" s="65" t="s">
        <v>2463</v>
      </c>
      <c r="E2131" s="64">
        <v>19003</v>
      </c>
      <c r="F2131" s="63" t="s">
        <v>2462</v>
      </c>
      <c r="G2131" s="64"/>
      <c r="H2131" s="64"/>
      <c r="I2131" s="63"/>
      <c r="J2131" s="63"/>
      <c r="K2131" s="64"/>
      <c r="L2131" s="64" t="s">
        <v>176</v>
      </c>
      <c r="M2131" s="65"/>
      <c r="N2131" s="65"/>
      <c r="O2131" s="65" t="s">
        <v>1679</v>
      </c>
      <c r="P2131" s="65" t="s">
        <v>1640</v>
      </c>
      <c r="Q2131" s="62">
        <v>2128</v>
      </c>
      <c r="R2131" s="63" t="s">
        <v>0</v>
      </c>
      <c r="S2131" s="63" t="s">
        <v>0</v>
      </c>
      <c r="T2131" s="63"/>
    </row>
    <row r="2132" spans="1:20" ht="50.1" hidden="1" customHeight="1" x14ac:dyDescent="0.2">
      <c r="A2132" s="62">
        <v>2129</v>
      </c>
      <c r="B2132" s="64" t="s">
        <v>8601</v>
      </c>
      <c r="C2132" s="64">
        <v>19003</v>
      </c>
      <c r="D2132" s="65" t="s">
        <v>2465</v>
      </c>
      <c r="E2132" s="64">
        <v>19003</v>
      </c>
      <c r="F2132" s="63" t="s">
        <v>2464</v>
      </c>
      <c r="G2132" s="64"/>
      <c r="H2132" s="64"/>
      <c r="I2132" s="63"/>
      <c r="J2132" s="63"/>
      <c r="K2132" s="64"/>
      <c r="L2132" s="64" t="s">
        <v>176</v>
      </c>
      <c r="M2132" s="65"/>
      <c r="N2132" s="65"/>
      <c r="O2132" s="65" t="s">
        <v>237</v>
      </c>
      <c r="P2132" s="65" t="s">
        <v>222</v>
      </c>
      <c r="Q2132" s="62">
        <v>2129</v>
      </c>
      <c r="R2132" s="63" t="s">
        <v>0</v>
      </c>
      <c r="S2132" s="63" t="s">
        <v>0</v>
      </c>
      <c r="T2132" s="63"/>
    </row>
    <row r="2133" spans="1:20" ht="50.1" hidden="1" customHeight="1" x14ac:dyDescent="0.2">
      <c r="A2133" s="62">
        <v>2130</v>
      </c>
      <c r="B2133" s="64" t="s">
        <v>8601</v>
      </c>
      <c r="C2133" s="64">
        <v>19003</v>
      </c>
      <c r="D2133" s="65" t="s">
        <v>2467</v>
      </c>
      <c r="E2133" s="64">
        <v>19003</v>
      </c>
      <c r="F2133" s="63" t="s">
        <v>2466</v>
      </c>
      <c r="G2133" s="64"/>
      <c r="H2133" s="64"/>
      <c r="I2133" s="63"/>
      <c r="J2133" s="63"/>
      <c r="K2133" s="64"/>
      <c r="L2133" s="64" t="s">
        <v>176</v>
      </c>
      <c r="M2133" s="65"/>
      <c r="N2133" s="65"/>
      <c r="O2133" s="65" t="s">
        <v>237</v>
      </c>
      <c r="P2133" s="65" t="s">
        <v>222</v>
      </c>
      <c r="Q2133" s="62">
        <v>2130</v>
      </c>
      <c r="R2133" s="63" t="s">
        <v>0</v>
      </c>
      <c r="S2133" s="63" t="s">
        <v>0</v>
      </c>
      <c r="T2133" s="63"/>
    </row>
    <row r="2134" spans="1:20" ht="50.1" hidden="1" customHeight="1" x14ac:dyDescent="0.2">
      <c r="A2134" s="62">
        <v>2131</v>
      </c>
      <c r="B2134" s="64" t="s">
        <v>8601</v>
      </c>
      <c r="C2134" s="64">
        <v>19003</v>
      </c>
      <c r="D2134" s="65" t="s">
        <v>2469</v>
      </c>
      <c r="E2134" s="64">
        <v>19003</v>
      </c>
      <c r="F2134" s="63" t="s">
        <v>2468</v>
      </c>
      <c r="G2134" s="64"/>
      <c r="H2134" s="64"/>
      <c r="I2134" s="63"/>
      <c r="J2134" s="63"/>
      <c r="K2134" s="64"/>
      <c r="L2134" s="64" t="s">
        <v>176</v>
      </c>
      <c r="M2134" s="65"/>
      <c r="N2134" s="65"/>
      <c r="O2134" s="65" t="s">
        <v>237</v>
      </c>
      <c r="P2134" s="65" t="s">
        <v>222</v>
      </c>
      <c r="Q2134" s="62">
        <v>2131</v>
      </c>
      <c r="R2134" s="63" t="s">
        <v>0</v>
      </c>
      <c r="S2134" s="63" t="s">
        <v>0</v>
      </c>
      <c r="T2134" s="63"/>
    </row>
    <row r="2135" spans="1:20" ht="50.1" hidden="1" customHeight="1" x14ac:dyDescent="0.2">
      <c r="A2135" s="62">
        <v>2132</v>
      </c>
      <c r="B2135" s="64" t="s">
        <v>8601</v>
      </c>
      <c r="C2135" s="64">
        <v>19003</v>
      </c>
      <c r="D2135" s="65" t="s">
        <v>2471</v>
      </c>
      <c r="E2135" s="64">
        <v>19003</v>
      </c>
      <c r="F2135" s="63" t="s">
        <v>2470</v>
      </c>
      <c r="G2135" s="64"/>
      <c r="H2135" s="64"/>
      <c r="I2135" s="63"/>
      <c r="J2135" s="63"/>
      <c r="K2135" s="64"/>
      <c r="L2135" s="64" t="s">
        <v>176</v>
      </c>
      <c r="M2135" s="65"/>
      <c r="N2135" s="65"/>
      <c r="O2135" s="65" t="s">
        <v>237</v>
      </c>
      <c r="P2135" s="65" t="s">
        <v>222</v>
      </c>
      <c r="Q2135" s="62">
        <v>2132</v>
      </c>
      <c r="R2135" s="63" t="s">
        <v>0</v>
      </c>
      <c r="S2135" s="63" t="s">
        <v>0</v>
      </c>
      <c r="T2135" s="63"/>
    </row>
    <row r="2136" spans="1:20" ht="50.1" hidden="1" customHeight="1" x14ac:dyDescent="0.2">
      <c r="A2136" s="62">
        <v>2133</v>
      </c>
      <c r="B2136" s="64" t="s">
        <v>8601</v>
      </c>
      <c r="C2136" s="64">
        <v>19003</v>
      </c>
      <c r="D2136" s="65" t="s">
        <v>2473</v>
      </c>
      <c r="E2136" s="64">
        <v>19003</v>
      </c>
      <c r="F2136" s="63" t="s">
        <v>2472</v>
      </c>
      <c r="G2136" s="64"/>
      <c r="H2136" s="64"/>
      <c r="I2136" s="63"/>
      <c r="J2136" s="63"/>
      <c r="K2136" s="64"/>
      <c r="L2136" s="64" t="s">
        <v>176</v>
      </c>
      <c r="M2136" s="65"/>
      <c r="N2136" s="65"/>
      <c r="O2136" s="65" t="s">
        <v>237</v>
      </c>
      <c r="P2136" s="65" t="s">
        <v>51</v>
      </c>
      <c r="Q2136" s="62">
        <v>2133</v>
      </c>
      <c r="R2136" s="63" t="s">
        <v>0</v>
      </c>
      <c r="S2136" s="63" t="s">
        <v>0</v>
      </c>
      <c r="T2136" s="63"/>
    </row>
    <row r="2137" spans="1:20" ht="50.1" hidden="1" customHeight="1" x14ac:dyDescent="0.2">
      <c r="A2137" s="62">
        <v>2134</v>
      </c>
      <c r="B2137" s="64" t="s">
        <v>8601</v>
      </c>
      <c r="C2137" s="64">
        <v>19003</v>
      </c>
      <c r="D2137" s="65" t="s">
        <v>2475</v>
      </c>
      <c r="E2137" s="64">
        <v>19003</v>
      </c>
      <c r="F2137" s="63" t="s">
        <v>2474</v>
      </c>
      <c r="G2137" s="64"/>
      <c r="H2137" s="64"/>
      <c r="I2137" s="63"/>
      <c r="J2137" s="63"/>
      <c r="K2137" s="64"/>
      <c r="L2137" s="64" t="s">
        <v>176</v>
      </c>
      <c r="M2137" s="65"/>
      <c r="N2137" s="65"/>
      <c r="O2137" s="65" t="s">
        <v>237</v>
      </c>
      <c r="P2137" s="65" t="s">
        <v>222</v>
      </c>
      <c r="Q2137" s="62">
        <v>2134</v>
      </c>
      <c r="R2137" s="63" t="s">
        <v>0</v>
      </c>
      <c r="S2137" s="63" t="s">
        <v>0</v>
      </c>
      <c r="T2137" s="63"/>
    </row>
    <row r="2138" spans="1:20" ht="50.1" hidden="1" customHeight="1" x14ac:dyDescent="0.2">
      <c r="A2138" s="62">
        <v>2135</v>
      </c>
      <c r="B2138" s="64" t="s">
        <v>8601</v>
      </c>
      <c r="C2138" s="64">
        <v>19003</v>
      </c>
      <c r="D2138" s="65" t="s">
        <v>2477</v>
      </c>
      <c r="E2138" s="64">
        <v>19003</v>
      </c>
      <c r="F2138" s="63" t="s">
        <v>2476</v>
      </c>
      <c r="G2138" s="64"/>
      <c r="H2138" s="64"/>
      <c r="I2138" s="63"/>
      <c r="J2138" s="63"/>
      <c r="K2138" s="64"/>
      <c r="L2138" s="64" t="s">
        <v>1</v>
      </c>
      <c r="M2138" s="65"/>
      <c r="N2138" s="65"/>
      <c r="O2138" s="65" t="s">
        <v>1770</v>
      </c>
      <c r="P2138" s="65" t="s">
        <v>1771</v>
      </c>
      <c r="Q2138" s="62">
        <v>2135</v>
      </c>
      <c r="R2138" s="63" t="s">
        <v>0</v>
      </c>
      <c r="S2138" s="63" t="s">
        <v>0</v>
      </c>
      <c r="T2138" s="63"/>
    </row>
    <row r="2139" spans="1:20" ht="50.1" hidden="1" customHeight="1" x14ac:dyDescent="0.2">
      <c r="A2139" s="62">
        <v>2136</v>
      </c>
      <c r="B2139" s="64" t="s">
        <v>8601</v>
      </c>
      <c r="C2139" s="64">
        <v>19003</v>
      </c>
      <c r="D2139" s="65" t="s">
        <v>2479</v>
      </c>
      <c r="E2139" s="64">
        <v>19003</v>
      </c>
      <c r="F2139" s="63" t="s">
        <v>2478</v>
      </c>
      <c r="G2139" s="64"/>
      <c r="H2139" s="64"/>
      <c r="I2139" s="63"/>
      <c r="J2139" s="63"/>
      <c r="K2139" s="64"/>
      <c r="L2139" s="64" t="s">
        <v>176</v>
      </c>
      <c r="M2139" s="65"/>
      <c r="N2139" s="65"/>
      <c r="O2139" s="65" t="s">
        <v>1679</v>
      </c>
      <c r="P2139" s="65" t="s">
        <v>48</v>
      </c>
      <c r="Q2139" s="62">
        <v>2136</v>
      </c>
      <c r="R2139" s="63" t="s">
        <v>0</v>
      </c>
      <c r="S2139" s="63" t="s">
        <v>0</v>
      </c>
      <c r="T2139" s="63"/>
    </row>
    <row r="2140" spans="1:20" ht="50.1" hidden="1" customHeight="1" x14ac:dyDescent="0.2">
      <c r="A2140" s="62">
        <v>2137</v>
      </c>
      <c r="B2140" s="64" t="s">
        <v>8601</v>
      </c>
      <c r="C2140" s="64">
        <v>19003</v>
      </c>
      <c r="D2140" s="65" t="s">
        <v>2480</v>
      </c>
      <c r="E2140" s="64">
        <v>19003</v>
      </c>
      <c r="F2140" s="63" t="s">
        <v>2480</v>
      </c>
      <c r="G2140" s="64"/>
      <c r="H2140" s="64"/>
      <c r="I2140" s="63"/>
      <c r="J2140" s="63"/>
      <c r="K2140" s="64"/>
      <c r="L2140" s="64" t="s">
        <v>176</v>
      </c>
      <c r="M2140" s="65"/>
      <c r="N2140" s="65"/>
      <c r="O2140" s="65" t="s">
        <v>237</v>
      </c>
      <c r="P2140" s="65" t="s">
        <v>51</v>
      </c>
      <c r="Q2140" s="62">
        <v>2137</v>
      </c>
      <c r="R2140" s="63" t="s">
        <v>0</v>
      </c>
      <c r="S2140" s="63" t="s">
        <v>0</v>
      </c>
      <c r="T2140" s="63"/>
    </row>
    <row r="2141" spans="1:20" ht="50.1" hidden="1" customHeight="1" x14ac:dyDescent="0.2">
      <c r="A2141" s="62">
        <v>2138</v>
      </c>
      <c r="B2141" s="64" t="s">
        <v>8601</v>
      </c>
      <c r="C2141" s="64">
        <v>19003</v>
      </c>
      <c r="D2141" s="65" t="s">
        <v>2481</v>
      </c>
      <c r="E2141" s="64">
        <v>19003</v>
      </c>
      <c r="F2141" s="63" t="s">
        <v>2481</v>
      </c>
      <c r="G2141" s="64"/>
      <c r="H2141" s="64"/>
      <c r="I2141" s="63"/>
      <c r="J2141" s="63"/>
      <c r="K2141" s="64"/>
      <c r="L2141" s="64" t="s">
        <v>176</v>
      </c>
      <c r="M2141" s="65"/>
      <c r="N2141" s="65"/>
      <c r="O2141" s="65" t="s">
        <v>237</v>
      </c>
      <c r="P2141" s="65" t="s">
        <v>51</v>
      </c>
      <c r="Q2141" s="62">
        <v>2138</v>
      </c>
      <c r="R2141" s="63" t="s">
        <v>0</v>
      </c>
      <c r="S2141" s="63" t="s">
        <v>0</v>
      </c>
      <c r="T2141" s="63"/>
    </row>
    <row r="2142" spans="1:20" ht="50.1" hidden="1" customHeight="1" x14ac:dyDescent="0.2">
      <c r="A2142" s="62">
        <v>2139</v>
      </c>
      <c r="B2142" s="64" t="s">
        <v>8601</v>
      </c>
      <c r="C2142" s="64">
        <v>19003</v>
      </c>
      <c r="D2142" s="65" t="s">
        <v>2482</v>
      </c>
      <c r="E2142" s="64">
        <v>19003</v>
      </c>
      <c r="F2142" s="63" t="s">
        <v>2482</v>
      </c>
      <c r="G2142" s="64"/>
      <c r="H2142" s="64"/>
      <c r="I2142" s="63"/>
      <c r="J2142" s="63"/>
      <c r="K2142" s="64"/>
      <c r="L2142" s="64" t="s">
        <v>176</v>
      </c>
      <c r="M2142" s="65"/>
      <c r="N2142" s="65"/>
      <c r="O2142" s="65" t="s">
        <v>1675</v>
      </c>
      <c r="P2142" s="65" t="s">
        <v>1676</v>
      </c>
      <c r="Q2142" s="62">
        <v>2139</v>
      </c>
      <c r="R2142" s="63" t="s">
        <v>0</v>
      </c>
      <c r="S2142" s="63" t="s">
        <v>0</v>
      </c>
      <c r="T2142" s="63"/>
    </row>
    <row r="2143" spans="1:20" ht="50.1" hidden="1" customHeight="1" x14ac:dyDescent="0.2">
      <c r="A2143" s="62">
        <v>2140</v>
      </c>
      <c r="B2143" s="64" t="s">
        <v>8601</v>
      </c>
      <c r="C2143" s="64">
        <v>19003</v>
      </c>
      <c r="D2143" s="65" t="s">
        <v>2483</v>
      </c>
      <c r="E2143" s="64">
        <v>19003</v>
      </c>
      <c r="F2143" s="63" t="s">
        <v>2483</v>
      </c>
      <c r="G2143" s="64"/>
      <c r="H2143" s="64"/>
      <c r="I2143" s="63"/>
      <c r="J2143" s="63"/>
      <c r="K2143" s="64"/>
      <c r="L2143" s="64" t="s">
        <v>176</v>
      </c>
      <c r="M2143" s="65"/>
      <c r="N2143" s="65"/>
      <c r="O2143" s="65" t="s">
        <v>528</v>
      </c>
      <c r="P2143" s="65" t="s">
        <v>2417</v>
      </c>
      <c r="Q2143" s="62">
        <v>2140</v>
      </c>
      <c r="R2143" s="63" t="s">
        <v>0</v>
      </c>
      <c r="S2143" s="63" t="s">
        <v>0</v>
      </c>
      <c r="T2143" s="63"/>
    </row>
    <row r="2144" spans="1:20" ht="50.1" hidden="1" customHeight="1" x14ac:dyDescent="0.2">
      <c r="A2144" s="62">
        <v>2141</v>
      </c>
      <c r="B2144" s="64" t="s">
        <v>8601</v>
      </c>
      <c r="C2144" s="64">
        <v>19003</v>
      </c>
      <c r="D2144" s="65" t="s">
        <v>2484</v>
      </c>
      <c r="E2144" s="64">
        <v>19003</v>
      </c>
      <c r="F2144" s="63" t="s">
        <v>2484</v>
      </c>
      <c r="G2144" s="64"/>
      <c r="H2144" s="64"/>
      <c r="I2144" s="63"/>
      <c r="J2144" s="63"/>
      <c r="K2144" s="64"/>
      <c r="L2144" s="64" t="s">
        <v>176</v>
      </c>
      <c r="M2144" s="65"/>
      <c r="N2144" s="65"/>
      <c r="O2144" s="65" t="s">
        <v>528</v>
      </c>
      <c r="P2144" s="65" t="s">
        <v>28</v>
      </c>
      <c r="Q2144" s="62">
        <v>2141</v>
      </c>
      <c r="R2144" s="63" t="s">
        <v>0</v>
      </c>
      <c r="S2144" s="63" t="s">
        <v>0</v>
      </c>
      <c r="T2144" s="63"/>
    </row>
    <row r="2145" spans="1:20" ht="50.1" hidden="1" customHeight="1" x14ac:dyDescent="0.2">
      <c r="A2145" s="62">
        <v>2142</v>
      </c>
      <c r="B2145" s="64" t="s">
        <v>8601</v>
      </c>
      <c r="C2145" s="64">
        <v>19003</v>
      </c>
      <c r="D2145" s="65" t="s">
        <v>2485</v>
      </c>
      <c r="E2145" s="64">
        <v>19003</v>
      </c>
      <c r="F2145" s="63" t="s">
        <v>2485</v>
      </c>
      <c r="G2145" s="64"/>
      <c r="H2145" s="64"/>
      <c r="I2145" s="63"/>
      <c r="J2145" s="63"/>
      <c r="K2145" s="64"/>
      <c r="L2145" s="64" t="s">
        <v>176</v>
      </c>
      <c r="M2145" s="65"/>
      <c r="N2145" s="65"/>
      <c r="O2145" s="65" t="s">
        <v>528</v>
      </c>
      <c r="P2145" s="65" t="s">
        <v>2417</v>
      </c>
      <c r="Q2145" s="62">
        <v>2142</v>
      </c>
      <c r="R2145" s="63" t="s">
        <v>0</v>
      </c>
      <c r="S2145" s="63" t="s">
        <v>0</v>
      </c>
      <c r="T2145" s="63"/>
    </row>
    <row r="2146" spans="1:20" ht="50.1" hidden="1" customHeight="1" x14ac:dyDescent="0.2">
      <c r="A2146" s="62">
        <v>2143</v>
      </c>
      <c r="B2146" s="64" t="s">
        <v>8601</v>
      </c>
      <c r="C2146" s="64">
        <v>19003</v>
      </c>
      <c r="D2146" s="65" t="s">
        <v>2486</v>
      </c>
      <c r="E2146" s="64">
        <v>19003</v>
      </c>
      <c r="F2146" s="63" t="s">
        <v>2486</v>
      </c>
      <c r="G2146" s="64"/>
      <c r="H2146" s="64"/>
      <c r="I2146" s="63"/>
      <c r="J2146" s="63"/>
      <c r="K2146" s="64"/>
      <c r="L2146" s="64" t="s">
        <v>176</v>
      </c>
      <c r="M2146" s="65"/>
      <c r="N2146" s="65"/>
      <c r="O2146" s="65" t="s">
        <v>528</v>
      </c>
      <c r="P2146" s="65" t="s">
        <v>28</v>
      </c>
      <c r="Q2146" s="62">
        <v>2143</v>
      </c>
      <c r="R2146" s="63" t="s">
        <v>0</v>
      </c>
      <c r="S2146" s="63" t="s">
        <v>0</v>
      </c>
      <c r="T2146" s="63"/>
    </row>
    <row r="2147" spans="1:20" ht="50.1" hidden="1" customHeight="1" x14ac:dyDescent="0.2">
      <c r="A2147" s="62">
        <v>2144</v>
      </c>
      <c r="B2147" s="64" t="s">
        <v>8601</v>
      </c>
      <c r="C2147" s="64">
        <v>19003</v>
      </c>
      <c r="D2147" s="65" t="s">
        <v>2487</v>
      </c>
      <c r="E2147" s="64">
        <v>19003</v>
      </c>
      <c r="F2147" s="63" t="s">
        <v>2487</v>
      </c>
      <c r="G2147" s="64"/>
      <c r="H2147" s="64"/>
      <c r="I2147" s="63"/>
      <c r="J2147" s="63"/>
      <c r="K2147" s="64"/>
      <c r="L2147" s="64" t="s">
        <v>176</v>
      </c>
      <c r="M2147" s="65"/>
      <c r="N2147" s="65"/>
      <c r="O2147" s="65" t="s">
        <v>528</v>
      </c>
      <c r="P2147" s="65" t="s">
        <v>28</v>
      </c>
      <c r="Q2147" s="62">
        <v>2144</v>
      </c>
      <c r="R2147" s="63" t="s">
        <v>0</v>
      </c>
      <c r="S2147" s="63" t="s">
        <v>0</v>
      </c>
      <c r="T2147" s="63"/>
    </row>
    <row r="2148" spans="1:20" ht="50.1" hidden="1" customHeight="1" x14ac:dyDescent="0.2">
      <c r="A2148" s="62">
        <v>2145</v>
      </c>
      <c r="B2148" s="64" t="s">
        <v>8601</v>
      </c>
      <c r="C2148" s="64">
        <v>19003</v>
      </c>
      <c r="D2148" s="65" t="s">
        <v>2488</v>
      </c>
      <c r="E2148" s="64">
        <v>19003</v>
      </c>
      <c r="F2148" s="63" t="s">
        <v>2488</v>
      </c>
      <c r="G2148" s="64"/>
      <c r="H2148" s="64"/>
      <c r="I2148" s="63"/>
      <c r="J2148" s="63"/>
      <c r="K2148" s="64"/>
      <c r="L2148" s="64" t="s">
        <v>176</v>
      </c>
      <c r="M2148" s="65"/>
      <c r="N2148" s="65"/>
      <c r="O2148" s="65" t="s">
        <v>528</v>
      </c>
      <c r="P2148" s="65" t="s">
        <v>28</v>
      </c>
      <c r="Q2148" s="62">
        <v>2145</v>
      </c>
      <c r="R2148" s="63" t="s">
        <v>0</v>
      </c>
      <c r="S2148" s="63" t="s">
        <v>0</v>
      </c>
      <c r="T2148" s="63"/>
    </row>
    <row r="2149" spans="1:20" ht="50.1" hidden="1" customHeight="1" x14ac:dyDescent="0.2">
      <c r="A2149" s="62">
        <v>2146</v>
      </c>
      <c r="B2149" s="64" t="s">
        <v>8601</v>
      </c>
      <c r="C2149" s="64">
        <v>19003</v>
      </c>
      <c r="D2149" s="65" t="s">
        <v>2489</v>
      </c>
      <c r="E2149" s="64">
        <v>19003</v>
      </c>
      <c r="F2149" s="63" t="s">
        <v>2489</v>
      </c>
      <c r="G2149" s="64"/>
      <c r="H2149" s="64"/>
      <c r="I2149" s="63"/>
      <c r="J2149" s="63"/>
      <c r="K2149" s="64"/>
      <c r="L2149" s="64" t="s">
        <v>176</v>
      </c>
      <c r="M2149" s="65"/>
      <c r="N2149" s="65"/>
      <c r="O2149" s="65" t="s">
        <v>528</v>
      </c>
      <c r="P2149" s="65" t="s">
        <v>28</v>
      </c>
      <c r="Q2149" s="62">
        <v>2146</v>
      </c>
      <c r="R2149" s="63" t="s">
        <v>0</v>
      </c>
      <c r="S2149" s="63" t="s">
        <v>0</v>
      </c>
      <c r="T2149" s="63"/>
    </row>
    <row r="2150" spans="1:20" ht="50.1" hidden="1" customHeight="1" x14ac:dyDescent="0.2">
      <c r="A2150" s="62">
        <v>2147</v>
      </c>
      <c r="B2150" s="64" t="s">
        <v>8601</v>
      </c>
      <c r="C2150" s="64">
        <v>19003</v>
      </c>
      <c r="D2150" s="65" t="s">
        <v>2490</v>
      </c>
      <c r="E2150" s="64">
        <v>19003</v>
      </c>
      <c r="F2150" s="63" t="s">
        <v>2490</v>
      </c>
      <c r="G2150" s="64"/>
      <c r="H2150" s="64"/>
      <c r="I2150" s="63"/>
      <c r="J2150" s="63"/>
      <c r="K2150" s="64"/>
      <c r="L2150" s="64" t="s">
        <v>176</v>
      </c>
      <c r="M2150" s="65"/>
      <c r="N2150" s="65"/>
      <c r="O2150" s="65" t="s">
        <v>528</v>
      </c>
      <c r="P2150" s="65" t="s">
        <v>28</v>
      </c>
      <c r="Q2150" s="62">
        <v>2147</v>
      </c>
      <c r="R2150" s="63" t="s">
        <v>0</v>
      </c>
      <c r="S2150" s="63" t="s">
        <v>0</v>
      </c>
      <c r="T2150" s="63"/>
    </row>
    <row r="2151" spans="1:20" ht="50.1" hidden="1" customHeight="1" x14ac:dyDescent="0.2">
      <c r="A2151" s="62">
        <v>2148</v>
      </c>
      <c r="B2151" s="64" t="s">
        <v>8601</v>
      </c>
      <c r="C2151" s="64">
        <v>19003</v>
      </c>
      <c r="D2151" s="65" t="s">
        <v>2491</v>
      </c>
      <c r="E2151" s="64">
        <v>19003</v>
      </c>
      <c r="F2151" s="63" t="s">
        <v>0</v>
      </c>
      <c r="G2151" s="64"/>
      <c r="H2151" s="64"/>
      <c r="I2151" s="63"/>
      <c r="J2151" s="63"/>
      <c r="K2151" s="64"/>
      <c r="L2151" s="64" t="s">
        <v>8644</v>
      </c>
      <c r="M2151" s="65"/>
      <c r="N2151" s="65"/>
      <c r="O2151" s="65"/>
      <c r="P2151" s="65"/>
      <c r="Q2151" s="62">
        <v>2148</v>
      </c>
      <c r="R2151" s="63" t="s">
        <v>0</v>
      </c>
      <c r="S2151" s="63" t="s">
        <v>0</v>
      </c>
      <c r="T2151" s="63"/>
    </row>
    <row r="2152" spans="1:20" ht="50.1" hidden="1" customHeight="1" x14ac:dyDescent="0.2">
      <c r="A2152" s="62">
        <v>2149</v>
      </c>
      <c r="B2152" s="64" t="s">
        <v>8601</v>
      </c>
      <c r="C2152" s="64">
        <v>19003</v>
      </c>
      <c r="D2152" s="65" t="s">
        <v>2493</v>
      </c>
      <c r="E2152" s="64">
        <v>19003</v>
      </c>
      <c r="F2152" s="63" t="s">
        <v>2492</v>
      </c>
      <c r="G2152" s="64"/>
      <c r="H2152" s="64"/>
      <c r="I2152" s="63"/>
      <c r="J2152" s="63"/>
      <c r="K2152" s="64"/>
      <c r="L2152" s="64" t="s">
        <v>176</v>
      </c>
      <c r="M2152" s="65"/>
      <c r="N2152" s="65"/>
      <c r="O2152" s="65" t="s">
        <v>528</v>
      </c>
      <c r="P2152" s="65" t="s">
        <v>28</v>
      </c>
      <c r="Q2152" s="62">
        <v>2149</v>
      </c>
      <c r="R2152" s="63" t="s">
        <v>0</v>
      </c>
      <c r="S2152" s="63" t="s">
        <v>0</v>
      </c>
      <c r="T2152" s="63"/>
    </row>
    <row r="2153" spans="1:20" ht="50.1" hidden="1" customHeight="1" x14ac:dyDescent="0.2">
      <c r="A2153" s="62">
        <v>2150</v>
      </c>
      <c r="B2153" s="64" t="s">
        <v>8601</v>
      </c>
      <c r="C2153" s="64">
        <v>19003</v>
      </c>
      <c r="D2153" s="65" t="s">
        <v>2494</v>
      </c>
      <c r="E2153" s="64">
        <v>19003</v>
      </c>
      <c r="F2153" s="63" t="s">
        <v>2494</v>
      </c>
      <c r="G2153" s="64"/>
      <c r="H2153" s="64"/>
      <c r="I2153" s="63"/>
      <c r="J2153" s="63"/>
      <c r="K2153" s="64"/>
      <c r="L2153" s="64" t="s">
        <v>176</v>
      </c>
      <c r="M2153" s="65"/>
      <c r="N2153" s="65"/>
      <c r="O2153" s="65" t="s">
        <v>528</v>
      </c>
      <c r="P2153" s="65" t="s">
        <v>28</v>
      </c>
      <c r="Q2153" s="62">
        <v>2150</v>
      </c>
      <c r="R2153" s="63" t="s">
        <v>0</v>
      </c>
      <c r="S2153" s="63" t="s">
        <v>0</v>
      </c>
      <c r="T2153" s="63"/>
    </row>
    <row r="2154" spans="1:20" ht="50.1" hidden="1" customHeight="1" x14ac:dyDescent="0.2">
      <c r="A2154" s="62">
        <v>2151</v>
      </c>
      <c r="B2154" s="64" t="s">
        <v>8601</v>
      </c>
      <c r="C2154" s="64">
        <v>19004</v>
      </c>
      <c r="D2154" s="65" t="s">
        <v>2496</v>
      </c>
      <c r="E2154" s="64">
        <v>19004</v>
      </c>
      <c r="F2154" s="63" t="s">
        <v>2495</v>
      </c>
      <c r="G2154" s="64"/>
      <c r="H2154" s="64"/>
      <c r="I2154" s="63"/>
      <c r="J2154" s="63"/>
      <c r="K2154" s="64"/>
      <c r="L2154" s="64" t="s">
        <v>176</v>
      </c>
      <c r="M2154" s="65"/>
      <c r="N2154" s="65"/>
      <c r="O2154" s="65" t="s">
        <v>1671</v>
      </c>
      <c r="P2154" s="65" t="s">
        <v>1672</v>
      </c>
      <c r="Q2154" s="62">
        <v>2151</v>
      </c>
      <c r="R2154" s="63" t="s">
        <v>0</v>
      </c>
      <c r="S2154" s="63" t="s">
        <v>0</v>
      </c>
      <c r="T2154" s="63"/>
    </row>
    <row r="2155" spans="1:20" ht="50.1" hidden="1" customHeight="1" x14ac:dyDescent="0.2">
      <c r="A2155" s="62">
        <v>2152</v>
      </c>
      <c r="B2155" s="64" t="s">
        <v>8601</v>
      </c>
      <c r="C2155" s="64">
        <v>19004</v>
      </c>
      <c r="D2155" s="65" t="s">
        <v>2498</v>
      </c>
      <c r="E2155" s="64">
        <v>19004</v>
      </c>
      <c r="F2155" s="63" t="s">
        <v>2497</v>
      </c>
      <c r="G2155" s="64"/>
      <c r="H2155" s="64"/>
      <c r="I2155" s="63"/>
      <c r="J2155" s="63"/>
      <c r="K2155" s="64"/>
      <c r="L2155" s="64" t="s">
        <v>176</v>
      </c>
      <c r="M2155" s="65"/>
      <c r="N2155" s="65"/>
      <c r="O2155" s="65" t="s">
        <v>1679</v>
      </c>
      <c r="P2155" s="65" t="s">
        <v>48</v>
      </c>
      <c r="Q2155" s="62">
        <v>2152</v>
      </c>
      <c r="R2155" s="63" t="s">
        <v>0</v>
      </c>
      <c r="S2155" s="63" t="s">
        <v>0</v>
      </c>
      <c r="T2155" s="63"/>
    </row>
    <row r="2156" spans="1:20" ht="50.1" hidden="1" customHeight="1" x14ac:dyDescent="0.2">
      <c r="A2156" s="62">
        <v>2153</v>
      </c>
      <c r="B2156" s="64" t="s">
        <v>8601</v>
      </c>
      <c r="C2156" s="64">
        <v>19004</v>
      </c>
      <c r="D2156" s="65" t="s">
        <v>2499</v>
      </c>
      <c r="E2156" s="64">
        <v>19004</v>
      </c>
      <c r="F2156" s="63" t="s">
        <v>2499</v>
      </c>
      <c r="G2156" s="64"/>
      <c r="H2156" s="64"/>
      <c r="I2156" s="63"/>
      <c r="J2156" s="63"/>
      <c r="K2156" s="64"/>
      <c r="L2156" s="64" t="s">
        <v>176</v>
      </c>
      <c r="M2156" s="65"/>
      <c r="N2156" s="65"/>
      <c r="O2156" s="65" t="s">
        <v>237</v>
      </c>
      <c r="P2156" s="65" t="s">
        <v>51</v>
      </c>
      <c r="Q2156" s="62">
        <v>2153</v>
      </c>
      <c r="R2156" s="63" t="s">
        <v>0</v>
      </c>
      <c r="S2156" s="63" t="s">
        <v>0</v>
      </c>
      <c r="T2156" s="63"/>
    </row>
    <row r="2157" spans="1:20" ht="50.1" hidden="1" customHeight="1" x14ac:dyDescent="0.2">
      <c r="A2157" s="62">
        <v>2154</v>
      </c>
      <c r="B2157" s="64" t="s">
        <v>8601</v>
      </c>
      <c r="C2157" s="64">
        <v>19004</v>
      </c>
      <c r="D2157" s="65" t="s">
        <v>2500</v>
      </c>
      <c r="E2157" s="64">
        <v>19004</v>
      </c>
      <c r="F2157" s="63" t="s">
        <v>2500</v>
      </c>
      <c r="G2157" s="64"/>
      <c r="H2157" s="64"/>
      <c r="I2157" s="63"/>
      <c r="J2157" s="63"/>
      <c r="K2157" s="64"/>
      <c r="L2157" s="64" t="s">
        <v>176</v>
      </c>
      <c r="M2157" s="65"/>
      <c r="N2157" s="65"/>
      <c r="O2157" s="65" t="s">
        <v>237</v>
      </c>
      <c r="P2157" s="65" t="s">
        <v>51</v>
      </c>
      <c r="Q2157" s="62">
        <v>2154</v>
      </c>
      <c r="R2157" s="63" t="s">
        <v>0</v>
      </c>
      <c r="S2157" s="63" t="s">
        <v>0</v>
      </c>
      <c r="T2157" s="63"/>
    </row>
    <row r="2158" spans="1:20" ht="50.1" hidden="1" customHeight="1" x14ac:dyDescent="0.2">
      <c r="A2158" s="62">
        <v>2155</v>
      </c>
      <c r="B2158" s="64" t="s">
        <v>8601</v>
      </c>
      <c r="C2158" s="64">
        <v>19004</v>
      </c>
      <c r="D2158" s="65" t="s">
        <v>2501</v>
      </c>
      <c r="E2158" s="64">
        <v>19004</v>
      </c>
      <c r="F2158" s="63" t="s">
        <v>0</v>
      </c>
      <c r="G2158" s="64"/>
      <c r="H2158" s="64"/>
      <c r="I2158" s="63"/>
      <c r="J2158" s="63"/>
      <c r="K2158" s="64"/>
      <c r="L2158" s="64" t="s">
        <v>8644</v>
      </c>
      <c r="M2158" s="65"/>
      <c r="N2158" s="65"/>
      <c r="O2158" s="65"/>
      <c r="P2158" s="65"/>
      <c r="Q2158" s="62">
        <v>2155</v>
      </c>
      <c r="R2158" s="63" t="s">
        <v>0</v>
      </c>
      <c r="S2158" s="63" t="s">
        <v>0</v>
      </c>
      <c r="T2158" s="63"/>
    </row>
    <row r="2159" spans="1:20" ht="50.1" hidden="1" customHeight="1" x14ac:dyDescent="0.2">
      <c r="A2159" s="62">
        <v>2156</v>
      </c>
      <c r="B2159" s="64" t="s">
        <v>8601</v>
      </c>
      <c r="C2159" s="64">
        <v>19004</v>
      </c>
      <c r="D2159" s="65" t="s">
        <v>2502</v>
      </c>
      <c r="E2159" s="64">
        <v>19004</v>
      </c>
      <c r="F2159" s="63" t="s">
        <v>0</v>
      </c>
      <c r="G2159" s="64"/>
      <c r="H2159" s="64"/>
      <c r="I2159" s="63"/>
      <c r="J2159" s="63"/>
      <c r="K2159" s="64"/>
      <c r="L2159" s="64" t="s">
        <v>8644</v>
      </c>
      <c r="M2159" s="65"/>
      <c r="N2159" s="65"/>
      <c r="O2159" s="65"/>
      <c r="P2159" s="65"/>
      <c r="Q2159" s="62">
        <v>2156</v>
      </c>
      <c r="R2159" s="63" t="s">
        <v>0</v>
      </c>
      <c r="S2159" s="63" t="s">
        <v>0</v>
      </c>
      <c r="T2159" s="63"/>
    </row>
    <row r="2160" spans="1:20" ht="50.1" hidden="1" customHeight="1" x14ac:dyDescent="0.2">
      <c r="A2160" s="62">
        <v>2157</v>
      </c>
      <c r="B2160" s="64" t="s">
        <v>8601</v>
      </c>
      <c r="C2160" s="64">
        <v>19004</v>
      </c>
      <c r="D2160" s="65" t="s">
        <v>2503</v>
      </c>
      <c r="E2160" s="64">
        <v>19004</v>
      </c>
      <c r="F2160" s="63" t="s">
        <v>0</v>
      </c>
      <c r="G2160" s="64"/>
      <c r="H2160" s="64"/>
      <c r="I2160" s="63"/>
      <c r="J2160" s="63"/>
      <c r="K2160" s="64"/>
      <c r="L2160" s="64" t="s">
        <v>8644</v>
      </c>
      <c r="M2160" s="65"/>
      <c r="N2160" s="65"/>
      <c r="O2160" s="65"/>
      <c r="P2160" s="65"/>
      <c r="Q2160" s="62">
        <v>2157</v>
      </c>
      <c r="R2160" s="63" t="s">
        <v>0</v>
      </c>
      <c r="S2160" s="63" t="s">
        <v>0</v>
      </c>
      <c r="T2160" s="63"/>
    </row>
    <row r="2161" spans="1:20" ht="50.1" hidden="1" customHeight="1" x14ac:dyDescent="0.2">
      <c r="A2161" s="62">
        <v>2158</v>
      </c>
      <c r="B2161" s="64" t="s">
        <v>8601</v>
      </c>
      <c r="C2161" s="64">
        <v>19004</v>
      </c>
      <c r="D2161" s="65" t="s">
        <v>2504</v>
      </c>
      <c r="E2161" s="64">
        <v>19004</v>
      </c>
      <c r="F2161" s="63" t="s">
        <v>0</v>
      </c>
      <c r="G2161" s="64"/>
      <c r="H2161" s="64"/>
      <c r="I2161" s="63"/>
      <c r="J2161" s="63"/>
      <c r="K2161" s="64"/>
      <c r="L2161" s="64" t="s">
        <v>8644</v>
      </c>
      <c r="M2161" s="65"/>
      <c r="N2161" s="65"/>
      <c r="O2161" s="65"/>
      <c r="P2161" s="65"/>
      <c r="Q2161" s="62">
        <v>2158</v>
      </c>
      <c r="R2161" s="63" t="s">
        <v>0</v>
      </c>
      <c r="S2161" s="63" t="s">
        <v>0</v>
      </c>
      <c r="T2161" s="63"/>
    </row>
    <row r="2162" spans="1:20" ht="50.1" hidden="1" customHeight="1" x14ac:dyDescent="0.2">
      <c r="A2162" s="62">
        <v>2159</v>
      </c>
      <c r="B2162" s="64" t="s">
        <v>8601</v>
      </c>
      <c r="C2162" s="64">
        <v>19004</v>
      </c>
      <c r="D2162" s="65" t="s">
        <v>2505</v>
      </c>
      <c r="E2162" s="64">
        <v>19004</v>
      </c>
      <c r="F2162" s="63" t="s">
        <v>0</v>
      </c>
      <c r="G2162" s="64"/>
      <c r="H2162" s="64"/>
      <c r="I2162" s="63"/>
      <c r="J2162" s="63"/>
      <c r="K2162" s="64"/>
      <c r="L2162" s="64" t="s">
        <v>8644</v>
      </c>
      <c r="M2162" s="65"/>
      <c r="N2162" s="65"/>
      <c r="O2162" s="65"/>
      <c r="P2162" s="65"/>
      <c r="Q2162" s="62">
        <v>2159</v>
      </c>
      <c r="R2162" s="63" t="s">
        <v>0</v>
      </c>
      <c r="S2162" s="63" t="s">
        <v>0</v>
      </c>
      <c r="T2162" s="63"/>
    </row>
    <row r="2163" spans="1:20" ht="50.1" hidden="1" customHeight="1" x14ac:dyDescent="0.2">
      <c r="A2163" s="62">
        <v>2160</v>
      </c>
      <c r="B2163" s="64" t="s">
        <v>8601</v>
      </c>
      <c r="C2163" s="64">
        <v>19004</v>
      </c>
      <c r="D2163" s="65" t="s">
        <v>2506</v>
      </c>
      <c r="E2163" s="64">
        <v>19004</v>
      </c>
      <c r="F2163" s="63" t="s">
        <v>0</v>
      </c>
      <c r="G2163" s="64"/>
      <c r="H2163" s="64"/>
      <c r="I2163" s="63"/>
      <c r="J2163" s="63"/>
      <c r="K2163" s="64"/>
      <c r="L2163" s="64" t="s">
        <v>8644</v>
      </c>
      <c r="M2163" s="65"/>
      <c r="N2163" s="65"/>
      <c r="O2163" s="65"/>
      <c r="P2163" s="65"/>
      <c r="Q2163" s="62">
        <v>2160</v>
      </c>
      <c r="R2163" s="63" t="s">
        <v>0</v>
      </c>
      <c r="S2163" s="63" t="s">
        <v>0</v>
      </c>
      <c r="T2163" s="63"/>
    </row>
    <row r="2164" spans="1:20" ht="50.1" hidden="1" customHeight="1" x14ac:dyDescent="0.2">
      <c r="A2164" s="62">
        <v>2161</v>
      </c>
      <c r="B2164" s="64" t="s">
        <v>8601</v>
      </c>
      <c r="C2164" s="64">
        <v>19004</v>
      </c>
      <c r="D2164" s="65" t="s">
        <v>2507</v>
      </c>
      <c r="E2164" s="64">
        <v>19004</v>
      </c>
      <c r="F2164" s="63" t="s">
        <v>0</v>
      </c>
      <c r="G2164" s="64"/>
      <c r="H2164" s="64"/>
      <c r="I2164" s="63"/>
      <c r="J2164" s="63"/>
      <c r="K2164" s="64"/>
      <c r="L2164" s="64" t="s">
        <v>8644</v>
      </c>
      <c r="M2164" s="65"/>
      <c r="N2164" s="65"/>
      <c r="O2164" s="65"/>
      <c r="P2164" s="65"/>
      <c r="Q2164" s="62">
        <v>2161</v>
      </c>
      <c r="R2164" s="63" t="s">
        <v>0</v>
      </c>
      <c r="S2164" s="63" t="s">
        <v>0</v>
      </c>
      <c r="T2164" s="63"/>
    </row>
    <row r="2165" spans="1:20" ht="50.1" hidden="1" customHeight="1" x14ac:dyDescent="0.2">
      <c r="A2165" s="62">
        <v>2162</v>
      </c>
      <c r="B2165" s="64" t="s">
        <v>8601</v>
      </c>
      <c r="C2165" s="64">
        <v>19004</v>
      </c>
      <c r="D2165" s="65" t="s">
        <v>2508</v>
      </c>
      <c r="E2165" s="64">
        <v>19004</v>
      </c>
      <c r="F2165" s="63" t="s">
        <v>0</v>
      </c>
      <c r="G2165" s="64"/>
      <c r="H2165" s="64"/>
      <c r="I2165" s="63"/>
      <c r="J2165" s="63"/>
      <c r="K2165" s="64"/>
      <c r="L2165" s="64" t="s">
        <v>8644</v>
      </c>
      <c r="M2165" s="65"/>
      <c r="N2165" s="65"/>
      <c r="O2165" s="65"/>
      <c r="P2165" s="65"/>
      <c r="Q2165" s="62">
        <v>2162</v>
      </c>
      <c r="R2165" s="63" t="s">
        <v>0</v>
      </c>
      <c r="S2165" s="63" t="s">
        <v>0</v>
      </c>
      <c r="T2165" s="63"/>
    </row>
    <row r="2166" spans="1:20" ht="50.1" hidden="1" customHeight="1" x14ac:dyDescent="0.2">
      <c r="A2166" s="62">
        <v>2163</v>
      </c>
      <c r="B2166" s="64" t="s">
        <v>8601</v>
      </c>
      <c r="C2166" s="64">
        <v>19004</v>
      </c>
      <c r="D2166" s="65" t="s">
        <v>2509</v>
      </c>
      <c r="E2166" s="64">
        <v>19004</v>
      </c>
      <c r="F2166" s="63" t="s">
        <v>0</v>
      </c>
      <c r="G2166" s="64"/>
      <c r="H2166" s="64"/>
      <c r="I2166" s="63"/>
      <c r="J2166" s="63"/>
      <c r="K2166" s="64"/>
      <c r="L2166" s="64" t="s">
        <v>8644</v>
      </c>
      <c r="M2166" s="65"/>
      <c r="N2166" s="65"/>
      <c r="O2166" s="65"/>
      <c r="P2166" s="65"/>
      <c r="Q2166" s="62">
        <v>2163</v>
      </c>
      <c r="R2166" s="63" t="s">
        <v>0</v>
      </c>
      <c r="S2166" s="63" t="s">
        <v>0</v>
      </c>
      <c r="T2166" s="63"/>
    </row>
    <row r="2167" spans="1:20" ht="50.1" hidden="1" customHeight="1" x14ac:dyDescent="0.2">
      <c r="A2167" s="62">
        <v>2164</v>
      </c>
      <c r="B2167" s="64" t="s">
        <v>8601</v>
      </c>
      <c r="C2167" s="64">
        <v>19004</v>
      </c>
      <c r="D2167" s="65" t="s">
        <v>2510</v>
      </c>
      <c r="E2167" s="64">
        <v>19004</v>
      </c>
      <c r="F2167" s="63" t="s">
        <v>0</v>
      </c>
      <c r="G2167" s="64"/>
      <c r="H2167" s="64"/>
      <c r="I2167" s="63"/>
      <c r="J2167" s="63"/>
      <c r="K2167" s="64"/>
      <c r="L2167" s="64" t="s">
        <v>8644</v>
      </c>
      <c r="M2167" s="65"/>
      <c r="N2167" s="65"/>
      <c r="O2167" s="65"/>
      <c r="P2167" s="65"/>
      <c r="Q2167" s="62">
        <v>2164</v>
      </c>
      <c r="R2167" s="63" t="s">
        <v>0</v>
      </c>
      <c r="S2167" s="63" t="s">
        <v>0</v>
      </c>
      <c r="T2167" s="63"/>
    </row>
    <row r="2168" spans="1:20" ht="50.1" hidden="1" customHeight="1" x14ac:dyDescent="0.2">
      <c r="A2168" s="62">
        <v>2165</v>
      </c>
      <c r="B2168" s="64" t="s">
        <v>8601</v>
      </c>
      <c r="C2168" s="64">
        <v>19004</v>
      </c>
      <c r="D2168" s="65" t="s">
        <v>2511</v>
      </c>
      <c r="E2168" s="64">
        <v>19004</v>
      </c>
      <c r="F2168" s="63" t="s">
        <v>0</v>
      </c>
      <c r="G2168" s="64"/>
      <c r="H2168" s="64"/>
      <c r="I2168" s="63"/>
      <c r="J2168" s="63"/>
      <c r="K2168" s="64"/>
      <c r="L2168" s="64" t="s">
        <v>8644</v>
      </c>
      <c r="M2168" s="65"/>
      <c r="N2168" s="65"/>
      <c r="O2168" s="65"/>
      <c r="P2168" s="65"/>
      <c r="Q2168" s="62">
        <v>2165</v>
      </c>
      <c r="R2168" s="63" t="s">
        <v>0</v>
      </c>
      <c r="S2168" s="63" t="s">
        <v>0</v>
      </c>
      <c r="T2168" s="63"/>
    </row>
    <row r="2169" spans="1:20" ht="50.1" hidden="1" customHeight="1" x14ac:dyDescent="0.2">
      <c r="A2169" s="62">
        <v>2166</v>
      </c>
      <c r="B2169" s="64" t="s">
        <v>8601</v>
      </c>
      <c r="C2169" s="64">
        <v>19004</v>
      </c>
      <c r="D2169" s="65" t="s">
        <v>2512</v>
      </c>
      <c r="E2169" s="64">
        <v>19004</v>
      </c>
      <c r="F2169" s="63" t="s">
        <v>2512</v>
      </c>
      <c r="G2169" s="64"/>
      <c r="H2169" s="64"/>
      <c r="I2169" s="63"/>
      <c r="J2169" s="63"/>
      <c r="K2169" s="64"/>
      <c r="L2169" s="64" t="s">
        <v>176</v>
      </c>
      <c r="M2169" s="65"/>
      <c r="N2169" s="65"/>
      <c r="O2169" s="65" t="s">
        <v>1675</v>
      </c>
      <c r="P2169" s="65" t="s">
        <v>1676</v>
      </c>
      <c r="Q2169" s="62">
        <v>2166</v>
      </c>
      <c r="R2169" s="63" t="s">
        <v>0</v>
      </c>
      <c r="S2169" s="63" t="s">
        <v>0</v>
      </c>
      <c r="T2169" s="63"/>
    </row>
    <row r="2170" spans="1:20" ht="50.1" hidden="1" customHeight="1" x14ac:dyDescent="0.2">
      <c r="A2170" s="62">
        <v>2167</v>
      </c>
      <c r="B2170" s="64" t="s">
        <v>8601</v>
      </c>
      <c r="C2170" s="64">
        <v>19004</v>
      </c>
      <c r="D2170" s="65" t="s">
        <v>2513</v>
      </c>
      <c r="E2170" s="64">
        <v>19004</v>
      </c>
      <c r="F2170" s="63" t="s">
        <v>2513</v>
      </c>
      <c r="G2170" s="64"/>
      <c r="H2170" s="64"/>
      <c r="I2170" s="63"/>
      <c r="J2170" s="63"/>
      <c r="K2170" s="64"/>
      <c r="L2170" s="64" t="s">
        <v>176</v>
      </c>
      <c r="M2170" s="65"/>
      <c r="N2170" s="65"/>
      <c r="O2170" s="65" t="s">
        <v>528</v>
      </c>
      <c r="P2170" s="65" t="s">
        <v>2417</v>
      </c>
      <c r="Q2170" s="62">
        <v>2167</v>
      </c>
      <c r="R2170" s="63" t="s">
        <v>0</v>
      </c>
      <c r="S2170" s="63" t="s">
        <v>0</v>
      </c>
      <c r="T2170" s="63"/>
    </row>
    <row r="2171" spans="1:20" ht="50.1" hidden="1" customHeight="1" x14ac:dyDescent="0.2">
      <c r="A2171" s="62">
        <v>2168</v>
      </c>
      <c r="B2171" s="64" t="s">
        <v>8601</v>
      </c>
      <c r="C2171" s="64">
        <v>19004</v>
      </c>
      <c r="D2171" s="65" t="s">
        <v>2514</v>
      </c>
      <c r="E2171" s="64">
        <v>19004</v>
      </c>
      <c r="F2171" s="63" t="s">
        <v>0</v>
      </c>
      <c r="G2171" s="64"/>
      <c r="H2171" s="64"/>
      <c r="I2171" s="63"/>
      <c r="J2171" s="63"/>
      <c r="K2171" s="64"/>
      <c r="L2171" s="64" t="s">
        <v>8644</v>
      </c>
      <c r="M2171" s="65"/>
      <c r="N2171" s="65"/>
      <c r="O2171" s="65"/>
      <c r="P2171" s="65"/>
      <c r="Q2171" s="62">
        <v>2168</v>
      </c>
      <c r="R2171" s="63" t="s">
        <v>0</v>
      </c>
      <c r="S2171" s="63" t="s">
        <v>0</v>
      </c>
      <c r="T2171" s="63"/>
    </row>
    <row r="2172" spans="1:20" ht="50.1" hidden="1" customHeight="1" x14ac:dyDescent="0.2">
      <c r="A2172" s="62">
        <v>2169</v>
      </c>
      <c r="B2172" s="64" t="s">
        <v>8601</v>
      </c>
      <c r="C2172" s="64">
        <v>19004</v>
      </c>
      <c r="D2172" s="65" t="s">
        <v>2515</v>
      </c>
      <c r="E2172" s="64">
        <v>19004</v>
      </c>
      <c r="F2172" s="63" t="s">
        <v>2515</v>
      </c>
      <c r="G2172" s="64"/>
      <c r="H2172" s="64"/>
      <c r="I2172" s="63"/>
      <c r="J2172" s="63"/>
      <c r="K2172" s="64"/>
      <c r="L2172" s="64" t="s">
        <v>176</v>
      </c>
      <c r="M2172" s="65"/>
      <c r="N2172" s="65"/>
      <c r="O2172" s="65" t="s">
        <v>528</v>
      </c>
      <c r="P2172" s="65" t="s">
        <v>2417</v>
      </c>
      <c r="Q2172" s="62">
        <v>2169</v>
      </c>
      <c r="R2172" s="63" t="s">
        <v>0</v>
      </c>
      <c r="S2172" s="63" t="s">
        <v>0</v>
      </c>
      <c r="T2172" s="63"/>
    </row>
    <row r="2173" spans="1:20" ht="50.1" hidden="1" customHeight="1" x14ac:dyDescent="0.2">
      <c r="A2173" s="62">
        <v>2170</v>
      </c>
      <c r="B2173" s="64" t="s">
        <v>8601</v>
      </c>
      <c r="C2173" s="64">
        <v>19005</v>
      </c>
      <c r="D2173" s="65" t="s">
        <v>2517</v>
      </c>
      <c r="E2173" s="64">
        <v>19005</v>
      </c>
      <c r="F2173" s="63" t="s">
        <v>2516</v>
      </c>
      <c r="G2173" s="64"/>
      <c r="H2173" s="64"/>
      <c r="I2173" s="63"/>
      <c r="J2173" s="63"/>
      <c r="K2173" s="64"/>
      <c r="L2173" s="64" t="s">
        <v>176</v>
      </c>
      <c r="M2173" s="65"/>
      <c r="N2173" s="65"/>
      <c r="O2173" s="65" t="s">
        <v>1671</v>
      </c>
      <c r="P2173" s="65" t="s">
        <v>1672</v>
      </c>
      <c r="Q2173" s="62">
        <v>2170</v>
      </c>
      <c r="R2173" s="63" t="s">
        <v>0</v>
      </c>
      <c r="S2173" s="63" t="s">
        <v>0</v>
      </c>
      <c r="T2173" s="63"/>
    </row>
    <row r="2174" spans="1:20" ht="50.1" hidden="1" customHeight="1" x14ac:dyDescent="0.2">
      <c r="A2174" s="62">
        <v>2171</v>
      </c>
      <c r="B2174" s="64" t="s">
        <v>8601</v>
      </c>
      <c r="C2174" s="64">
        <v>19005</v>
      </c>
      <c r="D2174" s="65" t="s">
        <v>2518</v>
      </c>
      <c r="E2174" s="64">
        <v>19005</v>
      </c>
      <c r="F2174" s="63" t="s">
        <v>2518</v>
      </c>
      <c r="G2174" s="64"/>
      <c r="H2174" s="64"/>
      <c r="I2174" s="63"/>
      <c r="J2174" s="63"/>
      <c r="K2174" s="64"/>
      <c r="L2174" s="64" t="s">
        <v>176</v>
      </c>
      <c r="M2174" s="65"/>
      <c r="N2174" s="65"/>
      <c r="O2174" s="65" t="s">
        <v>1675</v>
      </c>
      <c r="P2174" s="65" t="s">
        <v>1676</v>
      </c>
      <c r="Q2174" s="62">
        <v>2171</v>
      </c>
      <c r="R2174" s="63" t="s">
        <v>0</v>
      </c>
      <c r="S2174" s="63" t="s">
        <v>0</v>
      </c>
      <c r="T2174" s="63"/>
    </row>
    <row r="2175" spans="1:20" ht="50.1" hidden="1" customHeight="1" x14ac:dyDescent="0.2">
      <c r="A2175" s="62">
        <v>2172</v>
      </c>
      <c r="B2175" s="64" t="s">
        <v>8601</v>
      </c>
      <c r="C2175" s="64">
        <v>19005</v>
      </c>
      <c r="D2175" s="65" t="s">
        <v>2520</v>
      </c>
      <c r="E2175" s="64">
        <v>19005</v>
      </c>
      <c r="F2175" s="63" t="s">
        <v>2519</v>
      </c>
      <c r="G2175" s="64"/>
      <c r="H2175" s="64"/>
      <c r="I2175" s="63"/>
      <c r="J2175" s="63"/>
      <c r="K2175" s="64"/>
      <c r="L2175" s="64" t="s">
        <v>176</v>
      </c>
      <c r="M2175" s="65"/>
      <c r="N2175" s="65"/>
      <c r="O2175" s="65" t="s">
        <v>1679</v>
      </c>
      <c r="P2175" s="65" t="s">
        <v>1640</v>
      </c>
      <c r="Q2175" s="62">
        <v>2172</v>
      </c>
      <c r="R2175" s="63" t="s">
        <v>0</v>
      </c>
      <c r="S2175" s="63" t="s">
        <v>0</v>
      </c>
      <c r="T2175" s="63"/>
    </row>
    <row r="2176" spans="1:20" ht="50.1" hidden="1" customHeight="1" x14ac:dyDescent="0.2">
      <c r="A2176" s="62">
        <v>2173</v>
      </c>
      <c r="B2176" s="64" t="s">
        <v>8601</v>
      </c>
      <c r="C2176" s="64">
        <v>19005</v>
      </c>
      <c r="D2176" s="65" t="s">
        <v>2522</v>
      </c>
      <c r="E2176" s="64">
        <v>19005</v>
      </c>
      <c r="F2176" s="63" t="s">
        <v>2521</v>
      </c>
      <c r="G2176" s="64"/>
      <c r="H2176" s="64"/>
      <c r="I2176" s="63"/>
      <c r="J2176" s="63"/>
      <c r="K2176" s="64"/>
      <c r="L2176" s="64" t="s">
        <v>176</v>
      </c>
      <c r="M2176" s="65"/>
      <c r="N2176" s="65"/>
      <c r="O2176" s="65" t="s">
        <v>237</v>
      </c>
      <c r="P2176" s="65" t="s">
        <v>222</v>
      </c>
      <c r="Q2176" s="62">
        <v>2173</v>
      </c>
      <c r="R2176" s="63" t="s">
        <v>0</v>
      </c>
      <c r="S2176" s="63" t="s">
        <v>0</v>
      </c>
      <c r="T2176" s="63"/>
    </row>
    <row r="2177" spans="1:20" ht="50.1" hidden="1" customHeight="1" x14ac:dyDescent="0.2">
      <c r="A2177" s="62">
        <v>2174</v>
      </c>
      <c r="B2177" s="64" t="s">
        <v>8601</v>
      </c>
      <c r="C2177" s="64">
        <v>19005</v>
      </c>
      <c r="D2177" s="65" t="s">
        <v>2524</v>
      </c>
      <c r="E2177" s="64">
        <v>19005</v>
      </c>
      <c r="F2177" s="63" t="s">
        <v>2523</v>
      </c>
      <c r="G2177" s="64"/>
      <c r="H2177" s="64"/>
      <c r="I2177" s="63"/>
      <c r="J2177" s="63"/>
      <c r="K2177" s="64"/>
      <c r="L2177" s="64" t="s">
        <v>176</v>
      </c>
      <c r="M2177" s="65"/>
      <c r="N2177" s="65"/>
      <c r="O2177" s="65" t="s">
        <v>237</v>
      </c>
      <c r="P2177" s="65" t="s">
        <v>51</v>
      </c>
      <c r="Q2177" s="62">
        <v>2174</v>
      </c>
      <c r="R2177" s="63" t="s">
        <v>0</v>
      </c>
      <c r="S2177" s="63" t="s">
        <v>0</v>
      </c>
      <c r="T2177" s="63"/>
    </row>
    <row r="2178" spans="1:20" ht="50.1" hidden="1" customHeight="1" x14ac:dyDescent="0.2">
      <c r="A2178" s="62">
        <v>2175</v>
      </c>
      <c r="B2178" s="64" t="s">
        <v>8601</v>
      </c>
      <c r="C2178" s="64">
        <v>19005</v>
      </c>
      <c r="D2178" s="65" t="s">
        <v>2526</v>
      </c>
      <c r="E2178" s="64">
        <v>19005</v>
      </c>
      <c r="F2178" s="63" t="s">
        <v>2525</v>
      </c>
      <c r="G2178" s="64"/>
      <c r="H2178" s="64"/>
      <c r="I2178" s="63"/>
      <c r="J2178" s="63"/>
      <c r="K2178" s="64"/>
      <c r="L2178" s="64" t="s">
        <v>176</v>
      </c>
      <c r="M2178" s="65"/>
      <c r="N2178" s="65"/>
      <c r="O2178" s="65" t="s">
        <v>237</v>
      </c>
      <c r="P2178" s="65" t="s">
        <v>51</v>
      </c>
      <c r="Q2178" s="62">
        <v>2175</v>
      </c>
      <c r="R2178" s="63" t="s">
        <v>0</v>
      </c>
      <c r="S2178" s="63" t="s">
        <v>0</v>
      </c>
      <c r="T2178" s="63"/>
    </row>
    <row r="2179" spans="1:20" ht="50.1" hidden="1" customHeight="1" x14ac:dyDescent="0.2">
      <c r="A2179" s="62">
        <v>2176</v>
      </c>
      <c r="B2179" s="64" t="s">
        <v>8601</v>
      </c>
      <c r="C2179" s="64">
        <v>19005</v>
      </c>
      <c r="D2179" s="65" t="s">
        <v>2528</v>
      </c>
      <c r="E2179" s="64">
        <v>19005</v>
      </c>
      <c r="F2179" s="63" t="s">
        <v>2527</v>
      </c>
      <c r="G2179" s="64"/>
      <c r="H2179" s="64"/>
      <c r="I2179" s="63"/>
      <c r="J2179" s="63"/>
      <c r="K2179" s="64"/>
      <c r="L2179" s="64" t="s">
        <v>176</v>
      </c>
      <c r="M2179" s="65"/>
      <c r="N2179" s="65"/>
      <c r="O2179" s="65" t="s">
        <v>237</v>
      </c>
      <c r="P2179" s="65" t="s">
        <v>51</v>
      </c>
      <c r="Q2179" s="62">
        <v>2176</v>
      </c>
      <c r="R2179" s="63" t="s">
        <v>0</v>
      </c>
      <c r="S2179" s="63" t="s">
        <v>0</v>
      </c>
      <c r="T2179" s="63"/>
    </row>
    <row r="2180" spans="1:20" ht="50.1" hidden="1" customHeight="1" x14ac:dyDescent="0.2">
      <c r="A2180" s="62">
        <v>2177</v>
      </c>
      <c r="B2180" s="64" t="s">
        <v>8601</v>
      </c>
      <c r="C2180" s="64">
        <v>19005</v>
      </c>
      <c r="D2180" s="65" t="s">
        <v>2529</v>
      </c>
      <c r="E2180" s="64">
        <v>19005</v>
      </c>
      <c r="F2180" s="63" t="s">
        <v>2529</v>
      </c>
      <c r="G2180" s="64"/>
      <c r="H2180" s="64"/>
      <c r="I2180" s="63"/>
      <c r="J2180" s="63"/>
      <c r="K2180" s="64"/>
      <c r="L2180" s="64" t="s">
        <v>176</v>
      </c>
      <c r="M2180" s="65"/>
      <c r="N2180" s="65"/>
      <c r="O2180" s="65" t="s">
        <v>237</v>
      </c>
      <c r="P2180" s="65" t="s">
        <v>51</v>
      </c>
      <c r="Q2180" s="62">
        <v>2177</v>
      </c>
      <c r="R2180" s="63" t="s">
        <v>0</v>
      </c>
      <c r="S2180" s="63" t="s">
        <v>0</v>
      </c>
      <c r="T2180" s="63"/>
    </row>
    <row r="2181" spans="1:20" ht="50.1" hidden="1" customHeight="1" x14ac:dyDescent="0.2">
      <c r="A2181" s="62">
        <v>2178</v>
      </c>
      <c r="B2181" s="64" t="s">
        <v>8601</v>
      </c>
      <c r="C2181" s="64">
        <v>19005</v>
      </c>
      <c r="D2181" s="65" t="s">
        <v>2530</v>
      </c>
      <c r="E2181" s="64">
        <v>19005</v>
      </c>
      <c r="F2181" s="63" t="s">
        <v>2530</v>
      </c>
      <c r="G2181" s="64"/>
      <c r="H2181" s="64"/>
      <c r="I2181" s="63"/>
      <c r="J2181" s="63"/>
      <c r="K2181" s="64"/>
      <c r="L2181" s="64" t="s">
        <v>176</v>
      </c>
      <c r="M2181" s="65"/>
      <c r="N2181" s="65"/>
      <c r="O2181" s="65" t="s">
        <v>237</v>
      </c>
      <c r="P2181" s="65" t="s">
        <v>51</v>
      </c>
      <c r="Q2181" s="62">
        <v>2178</v>
      </c>
      <c r="R2181" s="63" t="s">
        <v>0</v>
      </c>
      <c r="S2181" s="63" t="s">
        <v>0</v>
      </c>
      <c r="T2181" s="63"/>
    </row>
    <row r="2182" spans="1:20" ht="50.1" hidden="1" customHeight="1" x14ac:dyDescent="0.2">
      <c r="A2182" s="62">
        <v>2179</v>
      </c>
      <c r="B2182" s="64" t="s">
        <v>8601</v>
      </c>
      <c r="C2182" s="64">
        <v>19005</v>
      </c>
      <c r="D2182" s="65" t="s">
        <v>2531</v>
      </c>
      <c r="E2182" s="64">
        <v>19005</v>
      </c>
      <c r="F2182" s="63" t="s">
        <v>2531</v>
      </c>
      <c r="G2182" s="64"/>
      <c r="H2182" s="64"/>
      <c r="I2182" s="63"/>
      <c r="J2182" s="63"/>
      <c r="K2182" s="64"/>
      <c r="L2182" s="64" t="s">
        <v>176</v>
      </c>
      <c r="M2182" s="65"/>
      <c r="N2182" s="65"/>
      <c r="O2182" s="65" t="s">
        <v>237</v>
      </c>
      <c r="P2182" s="65" t="s">
        <v>51</v>
      </c>
      <c r="Q2182" s="62">
        <v>2179</v>
      </c>
      <c r="R2182" s="63" t="s">
        <v>0</v>
      </c>
      <c r="S2182" s="63" t="s">
        <v>0</v>
      </c>
      <c r="T2182" s="63"/>
    </row>
    <row r="2183" spans="1:20" ht="50.1" hidden="1" customHeight="1" x14ac:dyDescent="0.2">
      <c r="A2183" s="62">
        <v>2180</v>
      </c>
      <c r="B2183" s="64" t="s">
        <v>8601</v>
      </c>
      <c r="C2183" s="64">
        <v>19005</v>
      </c>
      <c r="D2183" s="65" t="s">
        <v>2532</v>
      </c>
      <c r="E2183" s="64">
        <v>19005</v>
      </c>
      <c r="F2183" s="63" t="s">
        <v>2532</v>
      </c>
      <c r="G2183" s="64"/>
      <c r="H2183" s="64"/>
      <c r="I2183" s="63"/>
      <c r="J2183" s="63"/>
      <c r="K2183" s="64"/>
      <c r="L2183" s="64" t="s">
        <v>176</v>
      </c>
      <c r="M2183" s="65"/>
      <c r="N2183" s="65"/>
      <c r="O2183" s="65" t="s">
        <v>237</v>
      </c>
      <c r="P2183" s="65" t="s">
        <v>51</v>
      </c>
      <c r="Q2183" s="62">
        <v>2180</v>
      </c>
      <c r="R2183" s="63" t="s">
        <v>0</v>
      </c>
      <c r="S2183" s="63" t="s">
        <v>0</v>
      </c>
      <c r="T2183" s="63"/>
    </row>
    <row r="2184" spans="1:20" ht="50.1" hidden="1" customHeight="1" x14ac:dyDescent="0.2">
      <c r="A2184" s="62">
        <v>2181</v>
      </c>
      <c r="B2184" s="64" t="s">
        <v>8601</v>
      </c>
      <c r="C2184" s="64">
        <v>19005</v>
      </c>
      <c r="D2184" s="65" t="s">
        <v>2533</v>
      </c>
      <c r="E2184" s="64">
        <v>19005</v>
      </c>
      <c r="F2184" s="63" t="s">
        <v>2533</v>
      </c>
      <c r="G2184" s="64"/>
      <c r="H2184" s="64"/>
      <c r="I2184" s="63"/>
      <c r="J2184" s="63"/>
      <c r="K2184" s="64"/>
      <c r="L2184" s="64" t="s">
        <v>176</v>
      </c>
      <c r="M2184" s="65"/>
      <c r="N2184" s="65"/>
      <c r="O2184" s="65" t="s">
        <v>1675</v>
      </c>
      <c r="P2184" s="65" t="s">
        <v>20</v>
      </c>
      <c r="Q2184" s="62">
        <v>2181</v>
      </c>
      <c r="R2184" s="63" t="s">
        <v>0</v>
      </c>
      <c r="S2184" s="63" t="s">
        <v>0</v>
      </c>
      <c r="T2184" s="63"/>
    </row>
    <row r="2185" spans="1:20" ht="50.1" hidden="1" customHeight="1" x14ac:dyDescent="0.2">
      <c r="A2185" s="62">
        <v>2182</v>
      </c>
      <c r="B2185" s="64" t="s">
        <v>8601</v>
      </c>
      <c r="C2185" s="64">
        <v>19006</v>
      </c>
      <c r="D2185" s="65" t="s">
        <v>2535</v>
      </c>
      <c r="E2185" s="64">
        <v>19006</v>
      </c>
      <c r="F2185" s="63" t="s">
        <v>2534</v>
      </c>
      <c r="G2185" s="64"/>
      <c r="H2185" s="64"/>
      <c r="I2185" s="63"/>
      <c r="J2185" s="63"/>
      <c r="K2185" s="64"/>
      <c r="L2185" s="64" t="s">
        <v>176</v>
      </c>
      <c r="M2185" s="65"/>
      <c r="N2185" s="65"/>
      <c r="O2185" s="65" t="s">
        <v>1671</v>
      </c>
      <c r="P2185" s="65" t="s">
        <v>1672</v>
      </c>
      <c r="Q2185" s="62">
        <v>2182</v>
      </c>
      <c r="R2185" s="63" t="s">
        <v>0</v>
      </c>
      <c r="S2185" s="63" t="s">
        <v>0</v>
      </c>
      <c r="T2185" s="63"/>
    </row>
    <row r="2186" spans="1:20" ht="50.1" hidden="1" customHeight="1" x14ac:dyDescent="0.2">
      <c r="A2186" s="62">
        <v>2183</v>
      </c>
      <c r="B2186" s="64" t="s">
        <v>8601</v>
      </c>
      <c r="C2186" s="64">
        <v>19006</v>
      </c>
      <c r="D2186" s="65" t="s">
        <v>2536</v>
      </c>
      <c r="E2186" s="64">
        <v>19006</v>
      </c>
      <c r="F2186" s="63" t="s">
        <v>2536</v>
      </c>
      <c r="G2186" s="64"/>
      <c r="H2186" s="64"/>
      <c r="I2186" s="63"/>
      <c r="J2186" s="63"/>
      <c r="K2186" s="64"/>
      <c r="L2186" s="64" t="s">
        <v>176</v>
      </c>
      <c r="M2186" s="65"/>
      <c r="N2186" s="65"/>
      <c r="O2186" s="65" t="s">
        <v>1675</v>
      </c>
      <c r="P2186" s="65" t="s">
        <v>1676</v>
      </c>
      <c r="Q2186" s="62">
        <v>2183</v>
      </c>
      <c r="R2186" s="63" t="s">
        <v>0</v>
      </c>
      <c r="S2186" s="63" t="s">
        <v>0</v>
      </c>
      <c r="T2186" s="63"/>
    </row>
    <row r="2187" spans="1:20" ht="50.1" hidden="1" customHeight="1" x14ac:dyDescent="0.2">
      <c r="A2187" s="62">
        <v>2184</v>
      </c>
      <c r="B2187" s="64" t="s">
        <v>8601</v>
      </c>
      <c r="C2187" s="64">
        <v>19006</v>
      </c>
      <c r="D2187" s="65" t="s">
        <v>2537</v>
      </c>
      <c r="E2187" s="64">
        <v>19006</v>
      </c>
      <c r="F2187" s="63" t="s">
        <v>2537</v>
      </c>
      <c r="G2187" s="64"/>
      <c r="H2187" s="64"/>
      <c r="I2187" s="63"/>
      <c r="J2187" s="63"/>
      <c r="K2187" s="64"/>
      <c r="L2187" s="64" t="s">
        <v>176</v>
      </c>
      <c r="M2187" s="65"/>
      <c r="N2187" s="65"/>
      <c r="O2187" s="65" t="s">
        <v>1675</v>
      </c>
      <c r="P2187" s="65" t="s">
        <v>1676</v>
      </c>
      <c r="Q2187" s="62">
        <v>2184</v>
      </c>
      <c r="R2187" s="63" t="s">
        <v>0</v>
      </c>
      <c r="S2187" s="63" t="s">
        <v>0</v>
      </c>
      <c r="T2187" s="63"/>
    </row>
    <row r="2188" spans="1:20" ht="50.1" hidden="1" customHeight="1" x14ac:dyDescent="0.2">
      <c r="A2188" s="62">
        <v>2185</v>
      </c>
      <c r="B2188" s="64" t="s">
        <v>8601</v>
      </c>
      <c r="C2188" s="64">
        <v>19006</v>
      </c>
      <c r="D2188" s="65" t="s">
        <v>2538</v>
      </c>
      <c r="E2188" s="64">
        <v>19006</v>
      </c>
      <c r="F2188" s="63" t="s">
        <v>2538</v>
      </c>
      <c r="G2188" s="64"/>
      <c r="H2188" s="64"/>
      <c r="I2188" s="63"/>
      <c r="J2188" s="63"/>
      <c r="K2188" s="64"/>
      <c r="L2188" s="64" t="s">
        <v>176</v>
      </c>
      <c r="M2188" s="65"/>
      <c r="N2188" s="65"/>
      <c r="O2188" s="65" t="s">
        <v>1675</v>
      </c>
      <c r="P2188" s="65" t="s">
        <v>20</v>
      </c>
      <c r="Q2188" s="62">
        <v>2185</v>
      </c>
      <c r="R2188" s="63" t="s">
        <v>0</v>
      </c>
      <c r="S2188" s="63" t="s">
        <v>0</v>
      </c>
      <c r="T2188" s="63"/>
    </row>
    <row r="2189" spans="1:20" ht="50.1" hidden="1" customHeight="1" x14ac:dyDescent="0.2">
      <c r="A2189" s="62">
        <v>2186</v>
      </c>
      <c r="B2189" s="64" t="s">
        <v>8601</v>
      </c>
      <c r="C2189" s="64">
        <v>19006</v>
      </c>
      <c r="D2189" s="65" t="s">
        <v>2539</v>
      </c>
      <c r="E2189" s="64">
        <v>19006</v>
      </c>
      <c r="F2189" s="63" t="s">
        <v>2539</v>
      </c>
      <c r="G2189" s="64"/>
      <c r="H2189" s="64"/>
      <c r="I2189" s="63"/>
      <c r="J2189" s="63"/>
      <c r="K2189" s="64"/>
      <c r="L2189" s="64" t="s">
        <v>176</v>
      </c>
      <c r="M2189" s="65"/>
      <c r="N2189" s="65"/>
      <c r="O2189" s="65" t="s">
        <v>1675</v>
      </c>
      <c r="P2189" s="65" t="s">
        <v>20</v>
      </c>
      <c r="Q2189" s="62">
        <v>2186</v>
      </c>
      <c r="R2189" s="63" t="s">
        <v>0</v>
      </c>
      <c r="S2189" s="63" t="s">
        <v>0</v>
      </c>
      <c r="T2189" s="63"/>
    </row>
    <row r="2190" spans="1:20" ht="50.1" hidden="1" customHeight="1" x14ac:dyDescent="0.2">
      <c r="A2190" s="62">
        <v>2187</v>
      </c>
      <c r="B2190" s="64" t="s">
        <v>8601</v>
      </c>
      <c r="C2190" s="64">
        <v>19006</v>
      </c>
      <c r="D2190" s="65" t="s">
        <v>2540</v>
      </c>
      <c r="E2190" s="64">
        <v>19006</v>
      </c>
      <c r="F2190" s="63" t="s">
        <v>2540</v>
      </c>
      <c r="G2190" s="64"/>
      <c r="H2190" s="64"/>
      <c r="I2190" s="63"/>
      <c r="J2190" s="63"/>
      <c r="K2190" s="64"/>
      <c r="L2190" s="64" t="s">
        <v>176</v>
      </c>
      <c r="M2190" s="65"/>
      <c r="N2190" s="65"/>
      <c r="O2190" s="65" t="s">
        <v>1675</v>
      </c>
      <c r="P2190" s="65" t="s">
        <v>1676</v>
      </c>
      <c r="Q2190" s="62">
        <v>2187</v>
      </c>
      <c r="R2190" s="63" t="s">
        <v>0</v>
      </c>
      <c r="S2190" s="63" t="s">
        <v>0</v>
      </c>
      <c r="T2190" s="63"/>
    </row>
    <row r="2191" spans="1:20" ht="50.1" hidden="1" customHeight="1" x14ac:dyDescent="0.2">
      <c r="A2191" s="62">
        <v>2188</v>
      </c>
      <c r="B2191" s="64" t="s">
        <v>8601</v>
      </c>
      <c r="C2191" s="64">
        <v>19006</v>
      </c>
      <c r="D2191" s="65" t="s">
        <v>2541</v>
      </c>
      <c r="E2191" s="64">
        <v>19006</v>
      </c>
      <c r="F2191" s="63" t="s">
        <v>2541</v>
      </c>
      <c r="G2191" s="64"/>
      <c r="H2191" s="64"/>
      <c r="I2191" s="63"/>
      <c r="J2191" s="63"/>
      <c r="K2191" s="64"/>
      <c r="L2191" s="64" t="s">
        <v>176</v>
      </c>
      <c r="M2191" s="65"/>
      <c r="N2191" s="65"/>
      <c r="O2191" s="65" t="s">
        <v>1675</v>
      </c>
      <c r="P2191" s="65" t="s">
        <v>20</v>
      </c>
      <c r="Q2191" s="62">
        <v>2188</v>
      </c>
      <c r="R2191" s="63" t="s">
        <v>0</v>
      </c>
      <c r="S2191" s="63" t="s">
        <v>0</v>
      </c>
      <c r="T2191" s="63"/>
    </row>
    <row r="2192" spans="1:20" ht="50.1" hidden="1" customHeight="1" x14ac:dyDescent="0.2">
      <c r="A2192" s="62">
        <v>2189</v>
      </c>
      <c r="B2192" s="64" t="s">
        <v>8601</v>
      </c>
      <c r="C2192" s="64">
        <v>19006</v>
      </c>
      <c r="D2192" s="65" t="s">
        <v>2543</v>
      </c>
      <c r="E2192" s="64">
        <v>19006</v>
      </c>
      <c r="F2192" s="63" t="s">
        <v>2542</v>
      </c>
      <c r="G2192" s="64"/>
      <c r="H2192" s="64"/>
      <c r="I2192" s="63"/>
      <c r="J2192" s="63"/>
      <c r="K2192" s="64"/>
      <c r="L2192" s="64" t="s">
        <v>176</v>
      </c>
      <c r="M2192" s="65"/>
      <c r="N2192" s="65"/>
      <c r="O2192" s="65" t="s">
        <v>1675</v>
      </c>
      <c r="P2192" s="65" t="s">
        <v>20</v>
      </c>
      <c r="Q2192" s="62">
        <v>2189</v>
      </c>
      <c r="R2192" s="63" t="s">
        <v>0</v>
      </c>
      <c r="S2192" s="63" t="s">
        <v>0</v>
      </c>
      <c r="T2192" s="63"/>
    </row>
    <row r="2193" spans="1:20" ht="50.1" hidden="1" customHeight="1" x14ac:dyDescent="0.2">
      <c r="A2193" s="62">
        <v>2190</v>
      </c>
      <c r="B2193" s="64" t="s">
        <v>8601</v>
      </c>
      <c r="C2193" s="64">
        <v>19006</v>
      </c>
      <c r="D2193" s="65" t="s">
        <v>2544</v>
      </c>
      <c r="E2193" s="64">
        <v>19006</v>
      </c>
      <c r="F2193" s="63" t="s">
        <v>2544</v>
      </c>
      <c r="G2193" s="64"/>
      <c r="H2193" s="64"/>
      <c r="I2193" s="63"/>
      <c r="J2193" s="63"/>
      <c r="K2193" s="64"/>
      <c r="L2193" s="64" t="s">
        <v>176</v>
      </c>
      <c r="M2193" s="65"/>
      <c r="N2193" s="65"/>
      <c r="O2193" s="65" t="s">
        <v>1675</v>
      </c>
      <c r="P2193" s="65" t="s">
        <v>20</v>
      </c>
      <c r="Q2193" s="62">
        <v>2190</v>
      </c>
      <c r="R2193" s="63" t="s">
        <v>0</v>
      </c>
      <c r="S2193" s="63" t="s">
        <v>0</v>
      </c>
      <c r="T2193" s="63"/>
    </row>
    <row r="2194" spans="1:20" ht="50.1" hidden="1" customHeight="1" x14ac:dyDescent="0.2">
      <c r="A2194" s="62">
        <v>2191</v>
      </c>
      <c r="B2194" s="64" t="s">
        <v>8601</v>
      </c>
      <c r="C2194" s="64">
        <v>19006</v>
      </c>
      <c r="D2194" s="65" t="s">
        <v>2545</v>
      </c>
      <c r="E2194" s="64">
        <v>19006</v>
      </c>
      <c r="F2194" s="63" t="s">
        <v>2545</v>
      </c>
      <c r="G2194" s="64"/>
      <c r="H2194" s="64"/>
      <c r="I2194" s="63"/>
      <c r="J2194" s="63"/>
      <c r="K2194" s="64"/>
      <c r="L2194" s="64" t="s">
        <v>176</v>
      </c>
      <c r="M2194" s="65"/>
      <c r="N2194" s="65"/>
      <c r="O2194" s="65" t="s">
        <v>1675</v>
      </c>
      <c r="P2194" s="65" t="s">
        <v>20</v>
      </c>
      <c r="Q2194" s="62">
        <v>2191</v>
      </c>
      <c r="R2194" s="63" t="s">
        <v>0</v>
      </c>
      <c r="S2194" s="63" t="s">
        <v>0</v>
      </c>
      <c r="T2194" s="63"/>
    </row>
    <row r="2195" spans="1:20" ht="50.1" hidden="1" customHeight="1" x14ac:dyDescent="0.2">
      <c r="A2195" s="62">
        <v>2192</v>
      </c>
      <c r="B2195" s="64" t="s">
        <v>8601</v>
      </c>
      <c r="C2195" s="64">
        <v>19006</v>
      </c>
      <c r="D2195" s="65" t="s">
        <v>2546</v>
      </c>
      <c r="E2195" s="64">
        <v>19006</v>
      </c>
      <c r="F2195" s="63" t="s">
        <v>2546</v>
      </c>
      <c r="G2195" s="64"/>
      <c r="H2195" s="64"/>
      <c r="I2195" s="63"/>
      <c r="J2195" s="63"/>
      <c r="K2195" s="64"/>
      <c r="L2195" s="64" t="s">
        <v>176</v>
      </c>
      <c r="M2195" s="65"/>
      <c r="N2195" s="65"/>
      <c r="O2195" s="65" t="s">
        <v>1675</v>
      </c>
      <c r="P2195" s="65" t="s">
        <v>1676</v>
      </c>
      <c r="Q2195" s="62">
        <v>2192</v>
      </c>
      <c r="R2195" s="63" t="s">
        <v>0</v>
      </c>
      <c r="S2195" s="63" t="s">
        <v>0</v>
      </c>
      <c r="T2195" s="63"/>
    </row>
    <row r="2196" spans="1:20" ht="50.1" hidden="1" customHeight="1" x14ac:dyDescent="0.2">
      <c r="A2196" s="62">
        <v>2193</v>
      </c>
      <c r="B2196" s="64" t="s">
        <v>8601</v>
      </c>
      <c r="C2196" s="64">
        <v>19006</v>
      </c>
      <c r="D2196" s="65" t="s">
        <v>2547</v>
      </c>
      <c r="E2196" s="64">
        <v>19006</v>
      </c>
      <c r="F2196" s="63" t="s">
        <v>2547</v>
      </c>
      <c r="G2196" s="64"/>
      <c r="H2196" s="64"/>
      <c r="I2196" s="63"/>
      <c r="J2196" s="63"/>
      <c r="K2196" s="64"/>
      <c r="L2196" s="64" t="s">
        <v>176</v>
      </c>
      <c r="M2196" s="65"/>
      <c r="N2196" s="65"/>
      <c r="O2196" s="65" t="s">
        <v>1675</v>
      </c>
      <c r="P2196" s="65" t="s">
        <v>1676</v>
      </c>
      <c r="Q2196" s="62">
        <v>2193</v>
      </c>
      <c r="R2196" s="63" t="s">
        <v>0</v>
      </c>
      <c r="S2196" s="63" t="s">
        <v>0</v>
      </c>
      <c r="T2196" s="63"/>
    </row>
    <row r="2197" spans="1:20" ht="50.1" hidden="1" customHeight="1" x14ac:dyDescent="0.2">
      <c r="A2197" s="62">
        <v>2194</v>
      </c>
      <c r="B2197" s="64" t="s">
        <v>8601</v>
      </c>
      <c r="C2197" s="64">
        <v>19006</v>
      </c>
      <c r="D2197" s="65" t="s">
        <v>2549</v>
      </c>
      <c r="E2197" s="64">
        <v>19006</v>
      </c>
      <c r="F2197" s="63" t="s">
        <v>2548</v>
      </c>
      <c r="G2197" s="64"/>
      <c r="H2197" s="64"/>
      <c r="I2197" s="63"/>
      <c r="J2197" s="63"/>
      <c r="K2197" s="64"/>
      <c r="L2197" s="64" t="s">
        <v>176</v>
      </c>
      <c r="M2197" s="65"/>
      <c r="N2197" s="65"/>
      <c r="O2197" s="65" t="s">
        <v>1679</v>
      </c>
      <c r="P2197" s="65" t="s">
        <v>1640</v>
      </c>
      <c r="Q2197" s="62">
        <v>2194</v>
      </c>
      <c r="R2197" s="63" t="s">
        <v>0</v>
      </c>
      <c r="S2197" s="63" t="s">
        <v>0</v>
      </c>
      <c r="T2197" s="63"/>
    </row>
    <row r="2198" spans="1:20" ht="50.1" hidden="1" customHeight="1" x14ac:dyDescent="0.2">
      <c r="A2198" s="62">
        <v>2195</v>
      </c>
      <c r="B2198" s="64" t="s">
        <v>8601</v>
      </c>
      <c r="C2198" s="64">
        <v>19006</v>
      </c>
      <c r="D2198" s="65" t="s">
        <v>2550</v>
      </c>
      <c r="E2198" s="64">
        <v>19006</v>
      </c>
      <c r="F2198" s="63" t="s">
        <v>2550</v>
      </c>
      <c r="G2198" s="64"/>
      <c r="H2198" s="64"/>
      <c r="I2198" s="63"/>
      <c r="J2198" s="63"/>
      <c r="K2198" s="64"/>
      <c r="L2198" s="64" t="s">
        <v>176</v>
      </c>
      <c r="M2198" s="65"/>
      <c r="N2198" s="65"/>
      <c r="O2198" s="65" t="s">
        <v>220</v>
      </c>
      <c r="P2198" s="65" t="s">
        <v>194</v>
      </c>
      <c r="Q2198" s="62">
        <v>2195</v>
      </c>
      <c r="R2198" s="63" t="s">
        <v>0</v>
      </c>
      <c r="S2198" s="63" t="s">
        <v>0</v>
      </c>
      <c r="T2198" s="63"/>
    </row>
    <row r="2199" spans="1:20" ht="50.1" hidden="1" customHeight="1" x14ac:dyDescent="0.2">
      <c r="A2199" s="62">
        <v>2196</v>
      </c>
      <c r="B2199" s="64" t="s">
        <v>8601</v>
      </c>
      <c r="C2199" s="64">
        <v>19006</v>
      </c>
      <c r="D2199" s="65" t="s">
        <v>2551</v>
      </c>
      <c r="E2199" s="64">
        <v>19006</v>
      </c>
      <c r="F2199" s="63" t="s">
        <v>2551</v>
      </c>
      <c r="G2199" s="64"/>
      <c r="H2199" s="64"/>
      <c r="I2199" s="63"/>
      <c r="J2199" s="63"/>
      <c r="K2199" s="64"/>
      <c r="L2199" s="64" t="s">
        <v>176</v>
      </c>
      <c r="M2199" s="65"/>
      <c r="N2199" s="65"/>
      <c r="O2199" s="65" t="s">
        <v>220</v>
      </c>
      <c r="P2199" s="65" t="s">
        <v>222</v>
      </c>
      <c r="Q2199" s="62">
        <v>2196</v>
      </c>
      <c r="R2199" s="63" t="s">
        <v>0</v>
      </c>
      <c r="S2199" s="63" t="s">
        <v>0</v>
      </c>
      <c r="T2199" s="63"/>
    </row>
    <row r="2200" spans="1:20" ht="50.1" hidden="1" customHeight="1" x14ac:dyDescent="0.2">
      <c r="A2200" s="62">
        <v>2197</v>
      </c>
      <c r="B2200" s="64" t="s">
        <v>8601</v>
      </c>
      <c r="C2200" s="64">
        <v>19006</v>
      </c>
      <c r="D2200" s="65" t="s">
        <v>2552</v>
      </c>
      <c r="E2200" s="64">
        <v>19006</v>
      </c>
      <c r="F2200" s="63" t="s">
        <v>2552</v>
      </c>
      <c r="G2200" s="64"/>
      <c r="H2200" s="64"/>
      <c r="I2200" s="63"/>
      <c r="J2200" s="63"/>
      <c r="K2200" s="64"/>
      <c r="L2200" s="64" t="s">
        <v>176</v>
      </c>
      <c r="M2200" s="65"/>
      <c r="N2200" s="65"/>
      <c r="O2200" s="65" t="s">
        <v>220</v>
      </c>
      <c r="P2200" s="65" t="s">
        <v>222</v>
      </c>
      <c r="Q2200" s="62">
        <v>2197</v>
      </c>
      <c r="R2200" s="63" t="s">
        <v>0</v>
      </c>
      <c r="S2200" s="63" t="s">
        <v>0</v>
      </c>
      <c r="T2200" s="63"/>
    </row>
    <row r="2201" spans="1:20" ht="50.1" hidden="1" customHeight="1" x14ac:dyDescent="0.2">
      <c r="A2201" s="62">
        <v>2198</v>
      </c>
      <c r="B2201" s="64" t="s">
        <v>8601</v>
      </c>
      <c r="C2201" s="64">
        <v>19006</v>
      </c>
      <c r="D2201" s="65" t="s">
        <v>2553</v>
      </c>
      <c r="E2201" s="64">
        <v>19006</v>
      </c>
      <c r="F2201" s="63" t="s">
        <v>2553</v>
      </c>
      <c r="G2201" s="64"/>
      <c r="H2201" s="64"/>
      <c r="I2201" s="63"/>
      <c r="J2201" s="63"/>
      <c r="K2201" s="64"/>
      <c r="L2201" s="64" t="s">
        <v>176</v>
      </c>
      <c r="M2201" s="65"/>
      <c r="N2201" s="65"/>
      <c r="O2201" s="65" t="s">
        <v>220</v>
      </c>
      <c r="P2201" s="65" t="s">
        <v>222</v>
      </c>
      <c r="Q2201" s="62">
        <v>2198</v>
      </c>
      <c r="R2201" s="63" t="s">
        <v>0</v>
      </c>
      <c r="S2201" s="63" t="s">
        <v>0</v>
      </c>
      <c r="T2201" s="63"/>
    </row>
    <row r="2202" spans="1:20" ht="50.1" hidden="1" customHeight="1" x14ac:dyDescent="0.2">
      <c r="A2202" s="62">
        <v>2199</v>
      </c>
      <c r="B2202" s="64" t="s">
        <v>8601</v>
      </c>
      <c r="C2202" s="64">
        <v>19006</v>
      </c>
      <c r="D2202" s="65" t="s">
        <v>2554</v>
      </c>
      <c r="E2202" s="64">
        <v>19006</v>
      </c>
      <c r="F2202" s="63" t="s">
        <v>2554</v>
      </c>
      <c r="G2202" s="64"/>
      <c r="H2202" s="64"/>
      <c r="I2202" s="63"/>
      <c r="J2202" s="63"/>
      <c r="K2202" s="64"/>
      <c r="L2202" s="64" t="s">
        <v>176</v>
      </c>
      <c r="M2202" s="65"/>
      <c r="N2202" s="65"/>
      <c r="O2202" s="65" t="s">
        <v>193</v>
      </c>
      <c r="P2202" s="65" t="s">
        <v>51</v>
      </c>
      <c r="Q2202" s="62">
        <v>2199</v>
      </c>
      <c r="R2202" s="63" t="s">
        <v>0</v>
      </c>
      <c r="S2202" s="63" t="s">
        <v>0</v>
      </c>
      <c r="T2202" s="63"/>
    </row>
    <row r="2203" spans="1:20" ht="50.1" hidden="1" customHeight="1" x14ac:dyDescent="0.2">
      <c r="A2203" s="62">
        <v>2200</v>
      </c>
      <c r="B2203" s="64" t="s">
        <v>8601</v>
      </c>
      <c r="C2203" s="64">
        <v>19006</v>
      </c>
      <c r="D2203" s="65" t="s">
        <v>2555</v>
      </c>
      <c r="E2203" s="64">
        <v>19006</v>
      </c>
      <c r="F2203" s="63" t="s">
        <v>2555</v>
      </c>
      <c r="G2203" s="64"/>
      <c r="H2203" s="64"/>
      <c r="I2203" s="63"/>
      <c r="J2203" s="63"/>
      <c r="K2203" s="64"/>
      <c r="L2203" s="64" t="s">
        <v>176</v>
      </c>
      <c r="M2203" s="65"/>
      <c r="N2203" s="65"/>
      <c r="O2203" s="65" t="s">
        <v>193</v>
      </c>
      <c r="P2203" s="65" t="s">
        <v>51</v>
      </c>
      <c r="Q2203" s="62">
        <v>2200</v>
      </c>
      <c r="R2203" s="63" t="s">
        <v>0</v>
      </c>
      <c r="S2203" s="63" t="s">
        <v>0</v>
      </c>
      <c r="T2203" s="63"/>
    </row>
    <row r="2204" spans="1:20" ht="50.1" hidden="1" customHeight="1" x14ac:dyDescent="0.2">
      <c r="A2204" s="62">
        <v>2201</v>
      </c>
      <c r="B2204" s="64" t="s">
        <v>8601</v>
      </c>
      <c r="C2204" s="64">
        <v>19006</v>
      </c>
      <c r="D2204" s="65" t="s">
        <v>2556</v>
      </c>
      <c r="E2204" s="64">
        <v>19006</v>
      </c>
      <c r="F2204" s="63" t="s">
        <v>2556</v>
      </c>
      <c r="G2204" s="64"/>
      <c r="H2204" s="64"/>
      <c r="I2204" s="63"/>
      <c r="J2204" s="63"/>
      <c r="K2204" s="64"/>
      <c r="L2204" s="64" t="s">
        <v>176</v>
      </c>
      <c r="M2204" s="65"/>
      <c r="N2204" s="65"/>
      <c r="O2204" s="65" t="s">
        <v>193</v>
      </c>
      <c r="P2204" s="65" t="s">
        <v>51</v>
      </c>
      <c r="Q2204" s="62">
        <v>2201</v>
      </c>
      <c r="R2204" s="63" t="s">
        <v>0</v>
      </c>
      <c r="S2204" s="63" t="s">
        <v>0</v>
      </c>
      <c r="T2204" s="63"/>
    </row>
    <row r="2205" spans="1:20" ht="50.1" hidden="1" customHeight="1" x14ac:dyDescent="0.2">
      <c r="A2205" s="62">
        <v>2202</v>
      </c>
      <c r="B2205" s="64" t="s">
        <v>8601</v>
      </c>
      <c r="C2205" s="64">
        <v>19006</v>
      </c>
      <c r="D2205" s="65" t="s">
        <v>2557</v>
      </c>
      <c r="E2205" s="64">
        <v>19006</v>
      </c>
      <c r="F2205" s="63" t="s">
        <v>2557</v>
      </c>
      <c r="G2205" s="64"/>
      <c r="H2205" s="64"/>
      <c r="I2205" s="63"/>
      <c r="J2205" s="63"/>
      <c r="K2205" s="64"/>
      <c r="L2205" s="64" t="s">
        <v>176</v>
      </c>
      <c r="M2205" s="65"/>
      <c r="N2205" s="65"/>
      <c r="O2205" s="65" t="s">
        <v>193</v>
      </c>
      <c r="P2205" s="65" t="s">
        <v>51</v>
      </c>
      <c r="Q2205" s="62">
        <v>2202</v>
      </c>
      <c r="R2205" s="63" t="s">
        <v>0</v>
      </c>
      <c r="S2205" s="63" t="s">
        <v>0</v>
      </c>
      <c r="T2205" s="63"/>
    </row>
    <row r="2206" spans="1:20" ht="50.1" hidden="1" customHeight="1" x14ac:dyDescent="0.2">
      <c r="A2206" s="62">
        <v>2203</v>
      </c>
      <c r="B2206" s="64" t="s">
        <v>8601</v>
      </c>
      <c r="C2206" s="64">
        <v>19006</v>
      </c>
      <c r="D2206" s="65" t="s">
        <v>2558</v>
      </c>
      <c r="E2206" s="64">
        <v>19006</v>
      </c>
      <c r="F2206" s="63" t="s">
        <v>2558</v>
      </c>
      <c r="G2206" s="64"/>
      <c r="H2206" s="64"/>
      <c r="I2206" s="63"/>
      <c r="J2206" s="63"/>
      <c r="K2206" s="64"/>
      <c r="L2206" s="64" t="s">
        <v>176</v>
      </c>
      <c r="M2206" s="65"/>
      <c r="N2206" s="65"/>
      <c r="O2206" s="65" t="s">
        <v>193</v>
      </c>
      <c r="P2206" s="65" t="s">
        <v>51</v>
      </c>
      <c r="Q2206" s="62">
        <v>2203</v>
      </c>
      <c r="R2206" s="63" t="s">
        <v>0</v>
      </c>
      <c r="S2206" s="63" t="s">
        <v>0</v>
      </c>
      <c r="T2206" s="63"/>
    </row>
    <row r="2207" spans="1:20" ht="50.1" hidden="1" customHeight="1" x14ac:dyDescent="0.2">
      <c r="A2207" s="62">
        <v>2204</v>
      </c>
      <c r="B2207" s="64" t="s">
        <v>8601</v>
      </c>
      <c r="C2207" s="64">
        <v>19006</v>
      </c>
      <c r="D2207" s="65" t="s">
        <v>2559</v>
      </c>
      <c r="E2207" s="64">
        <v>19006</v>
      </c>
      <c r="F2207" s="63" t="s">
        <v>2559</v>
      </c>
      <c r="G2207" s="64"/>
      <c r="H2207" s="64"/>
      <c r="I2207" s="63"/>
      <c r="J2207" s="63"/>
      <c r="K2207" s="64"/>
      <c r="L2207" s="64" t="s">
        <v>176</v>
      </c>
      <c r="M2207" s="65"/>
      <c r="N2207" s="65"/>
      <c r="O2207" s="65" t="s">
        <v>220</v>
      </c>
      <c r="P2207" s="65" t="s">
        <v>222</v>
      </c>
      <c r="Q2207" s="62">
        <v>2204</v>
      </c>
      <c r="R2207" s="63" t="s">
        <v>0</v>
      </c>
      <c r="S2207" s="63" t="s">
        <v>0</v>
      </c>
      <c r="T2207" s="63"/>
    </row>
    <row r="2208" spans="1:20" ht="50.1" hidden="1" customHeight="1" x14ac:dyDescent="0.2">
      <c r="A2208" s="62">
        <v>2205</v>
      </c>
      <c r="B2208" s="64" t="s">
        <v>8601</v>
      </c>
      <c r="C2208" s="64">
        <v>19006</v>
      </c>
      <c r="D2208" s="65" t="s">
        <v>2560</v>
      </c>
      <c r="E2208" s="64">
        <v>19006</v>
      </c>
      <c r="F2208" s="63" t="s">
        <v>2560</v>
      </c>
      <c r="G2208" s="64"/>
      <c r="H2208" s="64"/>
      <c r="I2208" s="63"/>
      <c r="J2208" s="63"/>
      <c r="K2208" s="64"/>
      <c r="L2208" s="64" t="s">
        <v>176</v>
      </c>
      <c r="M2208" s="65"/>
      <c r="N2208" s="65"/>
      <c r="O2208" s="65" t="s">
        <v>220</v>
      </c>
      <c r="P2208" s="65" t="s">
        <v>222</v>
      </c>
      <c r="Q2208" s="62">
        <v>2205</v>
      </c>
      <c r="R2208" s="63" t="s">
        <v>0</v>
      </c>
      <c r="S2208" s="63" t="s">
        <v>0</v>
      </c>
      <c r="T2208" s="63"/>
    </row>
    <row r="2209" spans="1:20" ht="50.1" hidden="1" customHeight="1" x14ac:dyDescent="0.2">
      <c r="A2209" s="62">
        <v>2206</v>
      </c>
      <c r="B2209" s="64" t="s">
        <v>8601</v>
      </c>
      <c r="C2209" s="64">
        <v>19006</v>
      </c>
      <c r="D2209" s="65" t="s">
        <v>2561</v>
      </c>
      <c r="E2209" s="64">
        <v>19006</v>
      </c>
      <c r="F2209" s="63" t="s">
        <v>2561</v>
      </c>
      <c r="G2209" s="64"/>
      <c r="H2209" s="64"/>
      <c r="I2209" s="63"/>
      <c r="J2209" s="63"/>
      <c r="K2209" s="64"/>
      <c r="L2209" s="64" t="s">
        <v>176</v>
      </c>
      <c r="M2209" s="65"/>
      <c r="N2209" s="65"/>
      <c r="O2209" s="65" t="s">
        <v>220</v>
      </c>
      <c r="P2209" s="65" t="s">
        <v>222</v>
      </c>
      <c r="Q2209" s="62">
        <v>2206</v>
      </c>
      <c r="R2209" s="63" t="s">
        <v>0</v>
      </c>
      <c r="S2209" s="63" t="s">
        <v>0</v>
      </c>
      <c r="T2209" s="63"/>
    </row>
    <row r="2210" spans="1:20" ht="50.1" hidden="1" customHeight="1" x14ac:dyDescent="0.2">
      <c r="A2210" s="62">
        <v>2207</v>
      </c>
      <c r="B2210" s="64" t="s">
        <v>8601</v>
      </c>
      <c r="C2210" s="64">
        <v>19006</v>
      </c>
      <c r="D2210" s="65" t="s">
        <v>2562</v>
      </c>
      <c r="E2210" s="64">
        <v>19006</v>
      </c>
      <c r="F2210" s="63" t="s">
        <v>2562</v>
      </c>
      <c r="G2210" s="64"/>
      <c r="H2210" s="64"/>
      <c r="I2210" s="63"/>
      <c r="J2210" s="63"/>
      <c r="K2210" s="64"/>
      <c r="L2210" s="64" t="s">
        <v>176</v>
      </c>
      <c r="M2210" s="65"/>
      <c r="N2210" s="65"/>
      <c r="O2210" s="65" t="s">
        <v>220</v>
      </c>
      <c r="P2210" s="65" t="s">
        <v>222</v>
      </c>
      <c r="Q2210" s="62">
        <v>2207</v>
      </c>
      <c r="R2210" s="63" t="s">
        <v>0</v>
      </c>
      <c r="S2210" s="63" t="s">
        <v>0</v>
      </c>
      <c r="T2210" s="63"/>
    </row>
    <row r="2211" spans="1:20" ht="50.1" hidden="1" customHeight="1" x14ac:dyDescent="0.2">
      <c r="A2211" s="62">
        <v>2208</v>
      </c>
      <c r="B2211" s="64" t="s">
        <v>8601</v>
      </c>
      <c r="C2211" s="64">
        <v>19006</v>
      </c>
      <c r="D2211" s="65" t="s">
        <v>2563</v>
      </c>
      <c r="E2211" s="64">
        <v>19006</v>
      </c>
      <c r="F2211" s="63" t="s">
        <v>2563</v>
      </c>
      <c r="G2211" s="64"/>
      <c r="H2211" s="64"/>
      <c r="I2211" s="63"/>
      <c r="J2211" s="63"/>
      <c r="K2211" s="64"/>
      <c r="L2211" s="64" t="s">
        <v>176</v>
      </c>
      <c r="M2211" s="65"/>
      <c r="N2211" s="65"/>
      <c r="O2211" s="65" t="s">
        <v>220</v>
      </c>
      <c r="P2211" s="65" t="s">
        <v>222</v>
      </c>
      <c r="Q2211" s="62">
        <v>2208</v>
      </c>
      <c r="R2211" s="63" t="s">
        <v>0</v>
      </c>
      <c r="S2211" s="63" t="s">
        <v>0</v>
      </c>
      <c r="T2211" s="63"/>
    </row>
    <row r="2212" spans="1:20" ht="50.1" hidden="1" customHeight="1" x14ac:dyDescent="0.2">
      <c r="A2212" s="62">
        <v>2209</v>
      </c>
      <c r="B2212" s="64" t="s">
        <v>8601</v>
      </c>
      <c r="C2212" s="64">
        <v>19006</v>
      </c>
      <c r="D2212" s="65" t="s">
        <v>2564</v>
      </c>
      <c r="E2212" s="64">
        <v>19006</v>
      </c>
      <c r="F2212" s="63" t="s">
        <v>2564</v>
      </c>
      <c r="G2212" s="64"/>
      <c r="H2212" s="64"/>
      <c r="I2212" s="63"/>
      <c r="J2212" s="63"/>
      <c r="K2212" s="64"/>
      <c r="L2212" s="64" t="s">
        <v>176</v>
      </c>
      <c r="M2212" s="65"/>
      <c r="N2212" s="65"/>
      <c r="O2212" s="65" t="s">
        <v>193</v>
      </c>
      <c r="P2212" s="65" t="s">
        <v>51</v>
      </c>
      <c r="Q2212" s="62">
        <v>2209</v>
      </c>
      <c r="R2212" s="63" t="s">
        <v>0</v>
      </c>
      <c r="S2212" s="63" t="s">
        <v>0</v>
      </c>
      <c r="T2212" s="63"/>
    </row>
    <row r="2213" spans="1:20" ht="50.1" hidden="1" customHeight="1" x14ac:dyDescent="0.2">
      <c r="A2213" s="62">
        <v>2210</v>
      </c>
      <c r="B2213" s="64" t="s">
        <v>8601</v>
      </c>
      <c r="C2213" s="64">
        <v>19006</v>
      </c>
      <c r="D2213" s="65" t="s">
        <v>2565</v>
      </c>
      <c r="E2213" s="64">
        <v>19006</v>
      </c>
      <c r="F2213" s="63" t="s">
        <v>2565</v>
      </c>
      <c r="G2213" s="64"/>
      <c r="H2213" s="64"/>
      <c r="I2213" s="63"/>
      <c r="J2213" s="63"/>
      <c r="K2213" s="64"/>
      <c r="L2213" s="64" t="s">
        <v>176</v>
      </c>
      <c r="M2213" s="65"/>
      <c r="N2213" s="65"/>
      <c r="O2213" s="65" t="s">
        <v>237</v>
      </c>
      <c r="P2213" s="65" t="s">
        <v>222</v>
      </c>
      <c r="Q2213" s="62">
        <v>2210</v>
      </c>
      <c r="R2213" s="63" t="s">
        <v>0</v>
      </c>
      <c r="S2213" s="63" t="s">
        <v>0</v>
      </c>
      <c r="T2213" s="63"/>
    </row>
    <row r="2214" spans="1:20" ht="50.1" hidden="1" customHeight="1" x14ac:dyDescent="0.2">
      <c r="A2214" s="62">
        <v>2211</v>
      </c>
      <c r="B2214" s="64" t="s">
        <v>8601</v>
      </c>
      <c r="C2214" s="64">
        <v>19006</v>
      </c>
      <c r="D2214" s="65" t="s">
        <v>2566</v>
      </c>
      <c r="E2214" s="64">
        <v>19006</v>
      </c>
      <c r="F2214" s="63" t="s">
        <v>2566</v>
      </c>
      <c r="G2214" s="64"/>
      <c r="H2214" s="64"/>
      <c r="I2214" s="63"/>
      <c r="J2214" s="63"/>
      <c r="K2214" s="64"/>
      <c r="L2214" s="64" t="s">
        <v>176</v>
      </c>
      <c r="M2214" s="65"/>
      <c r="N2214" s="65"/>
      <c r="O2214" s="65" t="s">
        <v>193</v>
      </c>
      <c r="P2214" s="65" t="s">
        <v>51</v>
      </c>
      <c r="Q2214" s="62">
        <v>2211</v>
      </c>
      <c r="R2214" s="63" t="s">
        <v>0</v>
      </c>
      <c r="S2214" s="63" t="s">
        <v>0</v>
      </c>
      <c r="T2214" s="63"/>
    </row>
    <row r="2215" spans="1:20" ht="50.1" hidden="1" customHeight="1" x14ac:dyDescent="0.2">
      <c r="A2215" s="62">
        <v>2212</v>
      </c>
      <c r="B2215" s="64" t="s">
        <v>8601</v>
      </c>
      <c r="C2215" s="64">
        <v>19006</v>
      </c>
      <c r="D2215" s="65" t="s">
        <v>2567</v>
      </c>
      <c r="E2215" s="64">
        <v>19006</v>
      </c>
      <c r="F2215" s="63" t="s">
        <v>2567</v>
      </c>
      <c r="G2215" s="64"/>
      <c r="H2215" s="64"/>
      <c r="I2215" s="63"/>
      <c r="J2215" s="63"/>
      <c r="K2215" s="64"/>
      <c r="L2215" s="64" t="s">
        <v>176</v>
      </c>
      <c r="M2215" s="65"/>
      <c r="N2215" s="65"/>
      <c r="O2215" s="65" t="s">
        <v>220</v>
      </c>
      <c r="P2215" s="65" t="s">
        <v>222</v>
      </c>
      <c r="Q2215" s="62">
        <v>2212</v>
      </c>
      <c r="R2215" s="63" t="s">
        <v>0</v>
      </c>
      <c r="S2215" s="63" t="s">
        <v>0</v>
      </c>
      <c r="T2215" s="63"/>
    </row>
    <row r="2216" spans="1:20" ht="50.1" hidden="1" customHeight="1" x14ac:dyDescent="0.2">
      <c r="A2216" s="62">
        <v>2213</v>
      </c>
      <c r="B2216" s="64" t="s">
        <v>8601</v>
      </c>
      <c r="C2216" s="64">
        <v>19006</v>
      </c>
      <c r="D2216" s="65" t="s">
        <v>2568</v>
      </c>
      <c r="E2216" s="64">
        <v>19006</v>
      </c>
      <c r="F2216" s="63" t="s">
        <v>2568</v>
      </c>
      <c r="G2216" s="64"/>
      <c r="H2216" s="64"/>
      <c r="I2216" s="63"/>
      <c r="J2216" s="63"/>
      <c r="K2216" s="64"/>
      <c r="L2216" s="64" t="s">
        <v>176</v>
      </c>
      <c r="M2216" s="65"/>
      <c r="N2216" s="65"/>
      <c r="O2216" s="65" t="s">
        <v>220</v>
      </c>
      <c r="P2216" s="65" t="s">
        <v>222</v>
      </c>
      <c r="Q2216" s="62">
        <v>2213</v>
      </c>
      <c r="R2216" s="63" t="s">
        <v>0</v>
      </c>
      <c r="S2216" s="63" t="s">
        <v>0</v>
      </c>
      <c r="T2216" s="63"/>
    </row>
    <row r="2217" spans="1:20" ht="50.1" hidden="1" customHeight="1" x14ac:dyDescent="0.2">
      <c r="A2217" s="62">
        <v>2214</v>
      </c>
      <c r="B2217" s="64" t="s">
        <v>8601</v>
      </c>
      <c r="C2217" s="64">
        <v>19006</v>
      </c>
      <c r="D2217" s="65" t="s">
        <v>2569</v>
      </c>
      <c r="E2217" s="64">
        <v>19006</v>
      </c>
      <c r="F2217" s="63" t="s">
        <v>2569</v>
      </c>
      <c r="G2217" s="64"/>
      <c r="H2217" s="64"/>
      <c r="I2217" s="63"/>
      <c r="J2217" s="63"/>
      <c r="K2217" s="64"/>
      <c r="L2217" s="64" t="s">
        <v>176</v>
      </c>
      <c r="M2217" s="65"/>
      <c r="N2217" s="65"/>
      <c r="O2217" s="65" t="s">
        <v>193</v>
      </c>
      <c r="P2217" s="65" t="s">
        <v>51</v>
      </c>
      <c r="Q2217" s="62">
        <v>2214</v>
      </c>
      <c r="R2217" s="63" t="s">
        <v>0</v>
      </c>
      <c r="S2217" s="63" t="s">
        <v>0</v>
      </c>
      <c r="T2217" s="63"/>
    </row>
    <row r="2218" spans="1:20" ht="50.1" hidden="1" customHeight="1" x14ac:dyDescent="0.2">
      <c r="A2218" s="62">
        <v>2215</v>
      </c>
      <c r="B2218" s="64" t="s">
        <v>8601</v>
      </c>
      <c r="C2218" s="64">
        <v>19006</v>
      </c>
      <c r="D2218" s="65" t="s">
        <v>2570</v>
      </c>
      <c r="E2218" s="64">
        <v>19006</v>
      </c>
      <c r="F2218" s="63" t="s">
        <v>2570</v>
      </c>
      <c r="G2218" s="64"/>
      <c r="H2218" s="64"/>
      <c r="I2218" s="63"/>
      <c r="J2218" s="63"/>
      <c r="K2218" s="64"/>
      <c r="L2218" s="64" t="s">
        <v>176</v>
      </c>
      <c r="M2218" s="65"/>
      <c r="N2218" s="65"/>
      <c r="O2218" s="65" t="s">
        <v>220</v>
      </c>
      <c r="P2218" s="65" t="s">
        <v>222</v>
      </c>
      <c r="Q2218" s="62">
        <v>2215</v>
      </c>
      <c r="R2218" s="63" t="s">
        <v>0</v>
      </c>
      <c r="S2218" s="63" t="s">
        <v>0</v>
      </c>
      <c r="T2218" s="63"/>
    </row>
    <row r="2219" spans="1:20" ht="50.1" hidden="1" customHeight="1" x14ac:dyDescent="0.2">
      <c r="A2219" s="62">
        <v>2216</v>
      </c>
      <c r="B2219" s="64" t="s">
        <v>8601</v>
      </c>
      <c r="C2219" s="64">
        <v>19006</v>
      </c>
      <c r="D2219" s="65" t="s">
        <v>2571</v>
      </c>
      <c r="E2219" s="64">
        <v>19006</v>
      </c>
      <c r="F2219" s="63" t="s">
        <v>2571</v>
      </c>
      <c r="G2219" s="64"/>
      <c r="H2219" s="64"/>
      <c r="I2219" s="63"/>
      <c r="J2219" s="63"/>
      <c r="K2219" s="64"/>
      <c r="L2219" s="64" t="s">
        <v>176</v>
      </c>
      <c r="M2219" s="65"/>
      <c r="N2219" s="65"/>
      <c r="O2219" s="65" t="s">
        <v>220</v>
      </c>
      <c r="P2219" s="65" t="s">
        <v>222</v>
      </c>
      <c r="Q2219" s="62">
        <v>2216</v>
      </c>
      <c r="R2219" s="63" t="s">
        <v>0</v>
      </c>
      <c r="S2219" s="63" t="s">
        <v>0</v>
      </c>
      <c r="T2219" s="63"/>
    </row>
    <row r="2220" spans="1:20" ht="50.1" hidden="1" customHeight="1" x14ac:dyDescent="0.2">
      <c r="A2220" s="62">
        <v>2217</v>
      </c>
      <c r="B2220" s="64" t="s">
        <v>8601</v>
      </c>
      <c r="C2220" s="64">
        <v>19006</v>
      </c>
      <c r="D2220" s="65" t="s">
        <v>2572</v>
      </c>
      <c r="E2220" s="64">
        <v>19006</v>
      </c>
      <c r="F2220" s="63" t="s">
        <v>2572</v>
      </c>
      <c r="G2220" s="64"/>
      <c r="H2220" s="64"/>
      <c r="I2220" s="63"/>
      <c r="J2220" s="63"/>
      <c r="K2220" s="64"/>
      <c r="L2220" s="64" t="s">
        <v>176</v>
      </c>
      <c r="M2220" s="65"/>
      <c r="N2220" s="65"/>
      <c r="O2220" s="65" t="s">
        <v>220</v>
      </c>
      <c r="P2220" s="65" t="s">
        <v>222</v>
      </c>
      <c r="Q2220" s="62">
        <v>2217</v>
      </c>
      <c r="R2220" s="63" t="s">
        <v>0</v>
      </c>
      <c r="S2220" s="63" t="s">
        <v>0</v>
      </c>
      <c r="T2220" s="63"/>
    </row>
    <row r="2221" spans="1:20" ht="50.1" hidden="1" customHeight="1" x14ac:dyDescent="0.2">
      <c r="A2221" s="62">
        <v>2218</v>
      </c>
      <c r="B2221" s="64" t="s">
        <v>8601</v>
      </c>
      <c r="C2221" s="64">
        <v>19006</v>
      </c>
      <c r="D2221" s="65" t="s">
        <v>2573</v>
      </c>
      <c r="E2221" s="64">
        <v>19006</v>
      </c>
      <c r="F2221" s="63" t="s">
        <v>2573</v>
      </c>
      <c r="G2221" s="64"/>
      <c r="H2221" s="64"/>
      <c r="I2221" s="63"/>
      <c r="J2221" s="63"/>
      <c r="K2221" s="64"/>
      <c r="L2221" s="64" t="s">
        <v>176</v>
      </c>
      <c r="M2221" s="65"/>
      <c r="N2221" s="65"/>
      <c r="O2221" s="65" t="s">
        <v>220</v>
      </c>
      <c r="P2221" s="65" t="s">
        <v>222</v>
      </c>
      <c r="Q2221" s="62">
        <v>2218</v>
      </c>
      <c r="R2221" s="63" t="s">
        <v>0</v>
      </c>
      <c r="S2221" s="63" t="s">
        <v>0</v>
      </c>
      <c r="T2221" s="63"/>
    </row>
    <row r="2222" spans="1:20" ht="50.1" hidden="1" customHeight="1" x14ac:dyDescent="0.2">
      <c r="A2222" s="62">
        <v>2219</v>
      </c>
      <c r="B2222" s="64" t="s">
        <v>8601</v>
      </c>
      <c r="C2222" s="64">
        <v>19006</v>
      </c>
      <c r="D2222" s="65" t="s">
        <v>2574</v>
      </c>
      <c r="E2222" s="64">
        <v>19006</v>
      </c>
      <c r="F2222" s="63" t="s">
        <v>2574</v>
      </c>
      <c r="G2222" s="64"/>
      <c r="H2222" s="64"/>
      <c r="I2222" s="63"/>
      <c r="J2222" s="63"/>
      <c r="K2222" s="64"/>
      <c r="L2222" s="64" t="s">
        <v>176</v>
      </c>
      <c r="M2222" s="65"/>
      <c r="N2222" s="65"/>
      <c r="O2222" s="65" t="s">
        <v>220</v>
      </c>
      <c r="P2222" s="65" t="s">
        <v>222</v>
      </c>
      <c r="Q2222" s="62">
        <v>2219</v>
      </c>
      <c r="R2222" s="63" t="s">
        <v>0</v>
      </c>
      <c r="S2222" s="63" t="s">
        <v>0</v>
      </c>
      <c r="T2222" s="63"/>
    </row>
    <row r="2223" spans="1:20" ht="50.1" hidden="1" customHeight="1" x14ac:dyDescent="0.2">
      <c r="A2223" s="62">
        <v>2220</v>
      </c>
      <c r="B2223" s="64" t="s">
        <v>8601</v>
      </c>
      <c r="C2223" s="64">
        <v>19006</v>
      </c>
      <c r="D2223" s="65" t="s">
        <v>2575</v>
      </c>
      <c r="E2223" s="64">
        <v>19006</v>
      </c>
      <c r="F2223" s="63" t="s">
        <v>2575</v>
      </c>
      <c r="G2223" s="64"/>
      <c r="H2223" s="64"/>
      <c r="I2223" s="63"/>
      <c r="J2223" s="63"/>
      <c r="K2223" s="64"/>
      <c r="L2223" s="64" t="s">
        <v>176</v>
      </c>
      <c r="M2223" s="65"/>
      <c r="N2223" s="65"/>
      <c r="O2223" s="65" t="s">
        <v>220</v>
      </c>
      <c r="P2223" s="65" t="s">
        <v>222</v>
      </c>
      <c r="Q2223" s="62">
        <v>2220</v>
      </c>
      <c r="R2223" s="63" t="s">
        <v>0</v>
      </c>
      <c r="S2223" s="63" t="s">
        <v>0</v>
      </c>
      <c r="T2223" s="63"/>
    </row>
    <row r="2224" spans="1:20" ht="50.1" hidden="1" customHeight="1" x14ac:dyDescent="0.2">
      <c r="A2224" s="62">
        <v>2221</v>
      </c>
      <c r="B2224" s="64" t="s">
        <v>8601</v>
      </c>
      <c r="C2224" s="64">
        <v>19006</v>
      </c>
      <c r="D2224" s="65" t="s">
        <v>2576</v>
      </c>
      <c r="E2224" s="64">
        <v>19006</v>
      </c>
      <c r="F2224" s="63" t="s">
        <v>2576</v>
      </c>
      <c r="G2224" s="64"/>
      <c r="H2224" s="64"/>
      <c r="I2224" s="63"/>
      <c r="J2224" s="63"/>
      <c r="K2224" s="64"/>
      <c r="L2224" s="64" t="s">
        <v>176</v>
      </c>
      <c r="M2224" s="65"/>
      <c r="N2224" s="65"/>
      <c r="O2224" s="65" t="s">
        <v>220</v>
      </c>
      <c r="P2224" s="65" t="s">
        <v>222</v>
      </c>
      <c r="Q2224" s="62">
        <v>2221</v>
      </c>
      <c r="R2224" s="63" t="s">
        <v>0</v>
      </c>
      <c r="S2224" s="63" t="s">
        <v>0</v>
      </c>
      <c r="T2224" s="63"/>
    </row>
    <row r="2225" spans="1:20" ht="50.1" hidden="1" customHeight="1" x14ac:dyDescent="0.2">
      <c r="A2225" s="62">
        <v>2222</v>
      </c>
      <c r="B2225" s="64" t="s">
        <v>8601</v>
      </c>
      <c r="C2225" s="64">
        <v>19006</v>
      </c>
      <c r="D2225" s="65" t="s">
        <v>2577</v>
      </c>
      <c r="E2225" s="64">
        <v>19006</v>
      </c>
      <c r="F2225" s="63" t="s">
        <v>2577</v>
      </c>
      <c r="G2225" s="64"/>
      <c r="H2225" s="64"/>
      <c r="I2225" s="63"/>
      <c r="J2225" s="63"/>
      <c r="K2225" s="64"/>
      <c r="L2225" s="64" t="s">
        <v>176</v>
      </c>
      <c r="M2225" s="65"/>
      <c r="N2225" s="65"/>
      <c r="O2225" s="65" t="s">
        <v>220</v>
      </c>
      <c r="P2225" s="65" t="s">
        <v>222</v>
      </c>
      <c r="Q2225" s="62">
        <v>2222</v>
      </c>
      <c r="R2225" s="63" t="s">
        <v>0</v>
      </c>
      <c r="S2225" s="63" t="s">
        <v>0</v>
      </c>
      <c r="T2225" s="63"/>
    </row>
    <row r="2226" spans="1:20" ht="50.1" hidden="1" customHeight="1" x14ac:dyDescent="0.2">
      <c r="A2226" s="62">
        <v>2223</v>
      </c>
      <c r="B2226" s="64" t="s">
        <v>8601</v>
      </c>
      <c r="C2226" s="64">
        <v>19006</v>
      </c>
      <c r="D2226" s="65" t="s">
        <v>2578</v>
      </c>
      <c r="E2226" s="64">
        <v>19006</v>
      </c>
      <c r="F2226" s="63" t="s">
        <v>2578</v>
      </c>
      <c r="G2226" s="64"/>
      <c r="H2226" s="64"/>
      <c r="I2226" s="63"/>
      <c r="J2226" s="63"/>
      <c r="K2226" s="64"/>
      <c r="L2226" s="64" t="s">
        <v>176</v>
      </c>
      <c r="M2226" s="65"/>
      <c r="N2226" s="65"/>
      <c r="O2226" s="65" t="s">
        <v>220</v>
      </c>
      <c r="P2226" s="65" t="s">
        <v>222</v>
      </c>
      <c r="Q2226" s="62">
        <v>2223</v>
      </c>
      <c r="R2226" s="63" t="s">
        <v>0</v>
      </c>
      <c r="S2226" s="63" t="s">
        <v>0</v>
      </c>
      <c r="T2226" s="63"/>
    </row>
    <row r="2227" spans="1:20" ht="50.1" hidden="1" customHeight="1" x14ac:dyDescent="0.2">
      <c r="A2227" s="62">
        <v>2224</v>
      </c>
      <c r="B2227" s="64" t="s">
        <v>8601</v>
      </c>
      <c r="C2227" s="64">
        <v>19006</v>
      </c>
      <c r="D2227" s="65" t="s">
        <v>2579</v>
      </c>
      <c r="E2227" s="64">
        <v>19006</v>
      </c>
      <c r="F2227" s="63" t="s">
        <v>2579</v>
      </c>
      <c r="G2227" s="64"/>
      <c r="H2227" s="64"/>
      <c r="I2227" s="63"/>
      <c r="J2227" s="63"/>
      <c r="K2227" s="64"/>
      <c r="L2227" s="64" t="s">
        <v>176</v>
      </c>
      <c r="M2227" s="65"/>
      <c r="N2227" s="65"/>
      <c r="O2227" s="65" t="s">
        <v>220</v>
      </c>
      <c r="P2227" s="65" t="s">
        <v>222</v>
      </c>
      <c r="Q2227" s="62">
        <v>2224</v>
      </c>
      <c r="R2227" s="63" t="s">
        <v>0</v>
      </c>
      <c r="S2227" s="63" t="s">
        <v>0</v>
      </c>
      <c r="T2227" s="63"/>
    </row>
    <row r="2228" spans="1:20" ht="50.1" hidden="1" customHeight="1" x14ac:dyDescent="0.2">
      <c r="A2228" s="62">
        <v>2225</v>
      </c>
      <c r="B2228" s="64" t="s">
        <v>8601</v>
      </c>
      <c r="C2228" s="64">
        <v>19006</v>
      </c>
      <c r="D2228" s="65" t="s">
        <v>2580</v>
      </c>
      <c r="E2228" s="64">
        <v>19006</v>
      </c>
      <c r="F2228" s="63" t="s">
        <v>2580</v>
      </c>
      <c r="G2228" s="64"/>
      <c r="H2228" s="64"/>
      <c r="I2228" s="63"/>
      <c r="J2228" s="63"/>
      <c r="K2228" s="64"/>
      <c r="L2228" s="64" t="s">
        <v>176</v>
      </c>
      <c r="M2228" s="65"/>
      <c r="N2228" s="65"/>
      <c r="O2228" s="65" t="s">
        <v>220</v>
      </c>
      <c r="P2228" s="65" t="s">
        <v>222</v>
      </c>
      <c r="Q2228" s="62">
        <v>2225</v>
      </c>
      <c r="R2228" s="63" t="s">
        <v>0</v>
      </c>
      <c r="S2228" s="63" t="s">
        <v>0</v>
      </c>
      <c r="T2228" s="63"/>
    </row>
    <row r="2229" spans="1:20" ht="50.1" hidden="1" customHeight="1" x14ac:dyDescent="0.2">
      <c r="A2229" s="62">
        <v>2226</v>
      </c>
      <c r="B2229" s="64" t="s">
        <v>8601</v>
      </c>
      <c r="C2229" s="64">
        <v>19006</v>
      </c>
      <c r="D2229" s="65" t="s">
        <v>2581</v>
      </c>
      <c r="E2229" s="64">
        <v>19006</v>
      </c>
      <c r="F2229" s="63" t="s">
        <v>2581</v>
      </c>
      <c r="G2229" s="64"/>
      <c r="H2229" s="64"/>
      <c r="I2229" s="63"/>
      <c r="J2229" s="63"/>
      <c r="K2229" s="64"/>
      <c r="L2229" s="64" t="s">
        <v>176</v>
      </c>
      <c r="M2229" s="65"/>
      <c r="N2229" s="65"/>
      <c r="O2229" s="65" t="s">
        <v>220</v>
      </c>
      <c r="P2229" s="65" t="s">
        <v>222</v>
      </c>
      <c r="Q2229" s="62">
        <v>2226</v>
      </c>
      <c r="R2229" s="63" t="s">
        <v>0</v>
      </c>
      <c r="S2229" s="63" t="s">
        <v>0</v>
      </c>
      <c r="T2229" s="63"/>
    </row>
    <row r="2230" spans="1:20" ht="50.1" hidden="1" customHeight="1" x14ac:dyDescent="0.2">
      <c r="A2230" s="62">
        <v>2227</v>
      </c>
      <c r="B2230" s="64" t="s">
        <v>8601</v>
      </c>
      <c r="C2230" s="64">
        <v>19006</v>
      </c>
      <c r="D2230" s="65" t="s">
        <v>2582</v>
      </c>
      <c r="E2230" s="64">
        <v>19006</v>
      </c>
      <c r="F2230" s="63" t="s">
        <v>2582</v>
      </c>
      <c r="G2230" s="64"/>
      <c r="H2230" s="64"/>
      <c r="I2230" s="63"/>
      <c r="J2230" s="63"/>
      <c r="K2230" s="64"/>
      <c r="L2230" s="64" t="s">
        <v>176</v>
      </c>
      <c r="M2230" s="65"/>
      <c r="N2230" s="65"/>
      <c r="O2230" s="65" t="s">
        <v>220</v>
      </c>
      <c r="P2230" s="65" t="s">
        <v>51</v>
      </c>
      <c r="Q2230" s="62">
        <v>2227</v>
      </c>
      <c r="R2230" s="63" t="s">
        <v>0</v>
      </c>
      <c r="S2230" s="63" t="s">
        <v>0</v>
      </c>
      <c r="T2230" s="63"/>
    </row>
    <row r="2231" spans="1:20" ht="50.1" hidden="1" customHeight="1" x14ac:dyDescent="0.2">
      <c r="A2231" s="62">
        <v>2228</v>
      </c>
      <c r="B2231" s="64" t="s">
        <v>8601</v>
      </c>
      <c r="C2231" s="64">
        <v>19006</v>
      </c>
      <c r="D2231" s="65" t="s">
        <v>2583</v>
      </c>
      <c r="E2231" s="64">
        <v>19006</v>
      </c>
      <c r="F2231" s="63" t="s">
        <v>2583</v>
      </c>
      <c r="G2231" s="64"/>
      <c r="H2231" s="64"/>
      <c r="I2231" s="63"/>
      <c r="J2231" s="63"/>
      <c r="K2231" s="64"/>
      <c r="L2231" s="64" t="s">
        <v>176</v>
      </c>
      <c r="M2231" s="65"/>
      <c r="N2231" s="65"/>
      <c r="O2231" s="65" t="s">
        <v>220</v>
      </c>
      <c r="P2231" s="65" t="s">
        <v>222</v>
      </c>
      <c r="Q2231" s="62">
        <v>2228</v>
      </c>
      <c r="R2231" s="63" t="s">
        <v>0</v>
      </c>
      <c r="S2231" s="63" t="s">
        <v>0</v>
      </c>
      <c r="T2231" s="63"/>
    </row>
    <row r="2232" spans="1:20" ht="50.1" hidden="1" customHeight="1" x14ac:dyDescent="0.2">
      <c r="A2232" s="62">
        <v>2229</v>
      </c>
      <c r="B2232" s="64" t="s">
        <v>8601</v>
      </c>
      <c r="C2232" s="64">
        <v>19006</v>
      </c>
      <c r="D2232" s="65" t="s">
        <v>2584</v>
      </c>
      <c r="E2232" s="64">
        <v>19006</v>
      </c>
      <c r="F2232" s="63" t="s">
        <v>2584</v>
      </c>
      <c r="G2232" s="64"/>
      <c r="H2232" s="64"/>
      <c r="I2232" s="63"/>
      <c r="J2232" s="63"/>
      <c r="K2232" s="64"/>
      <c r="L2232" s="64" t="s">
        <v>176</v>
      </c>
      <c r="M2232" s="65"/>
      <c r="N2232" s="65"/>
      <c r="O2232" s="65" t="s">
        <v>220</v>
      </c>
      <c r="P2232" s="65" t="s">
        <v>222</v>
      </c>
      <c r="Q2232" s="62">
        <v>2229</v>
      </c>
      <c r="R2232" s="63" t="s">
        <v>0</v>
      </c>
      <c r="S2232" s="63" t="s">
        <v>0</v>
      </c>
      <c r="T2232" s="63"/>
    </row>
    <row r="2233" spans="1:20" ht="50.1" hidden="1" customHeight="1" x14ac:dyDescent="0.2">
      <c r="A2233" s="62">
        <v>2230</v>
      </c>
      <c r="B2233" s="64" t="s">
        <v>8601</v>
      </c>
      <c r="C2233" s="64">
        <v>19006</v>
      </c>
      <c r="D2233" s="65" t="s">
        <v>2585</v>
      </c>
      <c r="E2233" s="64">
        <v>19006</v>
      </c>
      <c r="F2233" s="63" t="s">
        <v>2585</v>
      </c>
      <c r="G2233" s="64"/>
      <c r="H2233" s="64"/>
      <c r="I2233" s="63"/>
      <c r="J2233" s="63"/>
      <c r="K2233" s="64"/>
      <c r="L2233" s="64" t="s">
        <v>176</v>
      </c>
      <c r="M2233" s="65"/>
      <c r="N2233" s="65"/>
      <c r="O2233" s="65" t="s">
        <v>220</v>
      </c>
      <c r="P2233" s="65" t="s">
        <v>222</v>
      </c>
      <c r="Q2233" s="62">
        <v>2230</v>
      </c>
      <c r="R2233" s="63" t="s">
        <v>0</v>
      </c>
      <c r="S2233" s="63" t="s">
        <v>0</v>
      </c>
      <c r="T2233" s="63"/>
    </row>
    <row r="2234" spans="1:20" ht="50.1" hidden="1" customHeight="1" x14ac:dyDescent="0.2">
      <c r="A2234" s="62">
        <v>2231</v>
      </c>
      <c r="B2234" s="64" t="s">
        <v>8601</v>
      </c>
      <c r="C2234" s="64">
        <v>19006</v>
      </c>
      <c r="D2234" s="65" t="s">
        <v>2586</v>
      </c>
      <c r="E2234" s="64">
        <v>19006</v>
      </c>
      <c r="F2234" s="63" t="s">
        <v>2586</v>
      </c>
      <c r="G2234" s="64"/>
      <c r="H2234" s="64"/>
      <c r="I2234" s="63"/>
      <c r="J2234" s="63"/>
      <c r="K2234" s="64"/>
      <c r="L2234" s="64" t="s">
        <v>176</v>
      </c>
      <c r="M2234" s="65"/>
      <c r="N2234" s="65"/>
      <c r="O2234" s="65" t="s">
        <v>220</v>
      </c>
      <c r="P2234" s="65" t="s">
        <v>222</v>
      </c>
      <c r="Q2234" s="62">
        <v>2231</v>
      </c>
      <c r="R2234" s="63" t="s">
        <v>0</v>
      </c>
      <c r="S2234" s="63" t="s">
        <v>0</v>
      </c>
      <c r="T2234" s="63"/>
    </row>
    <row r="2235" spans="1:20" ht="50.1" hidden="1" customHeight="1" x14ac:dyDescent="0.2">
      <c r="A2235" s="62">
        <v>2232</v>
      </c>
      <c r="B2235" s="64" t="s">
        <v>8601</v>
      </c>
      <c r="C2235" s="64">
        <v>19006</v>
      </c>
      <c r="D2235" s="65" t="s">
        <v>2587</v>
      </c>
      <c r="E2235" s="64">
        <v>19006</v>
      </c>
      <c r="F2235" s="63" t="s">
        <v>2587</v>
      </c>
      <c r="G2235" s="64"/>
      <c r="H2235" s="64"/>
      <c r="I2235" s="63"/>
      <c r="J2235" s="63"/>
      <c r="K2235" s="64"/>
      <c r="L2235" s="64" t="s">
        <v>176</v>
      </c>
      <c r="M2235" s="65"/>
      <c r="N2235" s="65"/>
      <c r="O2235" s="65" t="s">
        <v>193</v>
      </c>
      <c r="P2235" s="65" t="s">
        <v>51</v>
      </c>
      <c r="Q2235" s="62">
        <v>2232</v>
      </c>
      <c r="R2235" s="63" t="s">
        <v>0</v>
      </c>
      <c r="S2235" s="63" t="s">
        <v>0</v>
      </c>
      <c r="T2235" s="63"/>
    </row>
    <row r="2236" spans="1:20" ht="50.1" hidden="1" customHeight="1" x14ac:dyDescent="0.2">
      <c r="A2236" s="62">
        <v>2233</v>
      </c>
      <c r="B2236" s="64" t="s">
        <v>8601</v>
      </c>
      <c r="C2236" s="64">
        <v>19006</v>
      </c>
      <c r="D2236" s="65" t="s">
        <v>2588</v>
      </c>
      <c r="E2236" s="64">
        <v>19006</v>
      </c>
      <c r="F2236" s="63" t="s">
        <v>2588</v>
      </c>
      <c r="G2236" s="64"/>
      <c r="H2236" s="64"/>
      <c r="I2236" s="63"/>
      <c r="J2236" s="63"/>
      <c r="K2236" s="64"/>
      <c r="L2236" s="64" t="s">
        <v>176</v>
      </c>
      <c r="M2236" s="65"/>
      <c r="N2236" s="65"/>
      <c r="O2236" s="65" t="s">
        <v>220</v>
      </c>
      <c r="P2236" s="65" t="s">
        <v>51</v>
      </c>
      <c r="Q2236" s="62">
        <v>2233</v>
      </c>
      <c r="R2236" s="63" t="s">
        <v>0</v>
      </c>
      <c r="S2236" s="63" t="s">
        <v>0</v>
      </c>
      <c r="T2236" s="63"/>
    </row>
    <row r="2237" spans="1:20" ht="50.1" hidden="1" customHeight="1" x14ac:dyDescent="0.2">
      <c r="A2237" s="62">
        <v>2234</v>
      </c>
      <c r="B2237" s="64" t="s">
        <v>8601</v>
      </c>
      <c r="C2237" s="64">
        <v>19006</v>
      </c>
      <c r="D2237" s="65" t="s">
        <v>2589</v>
      </c>
      <c r="E2237" s="64">
        <v>19006</v>
      </c>
      <c r="F2237" s="63" t="s">
        <v>2589</v>
      </c>
      <c r="G2237" s="64"/>
      <c r="H2237" s="64"/>
      <c r="I2237" s="63"/>
      <c r="J2237" s="63"/>
      <c r="K2237" s="64"/>
      <c r="L2237" s="64" t="s">
        <v>176</v>
      </c>
      <c r="M2237" s="65"/>
      <c r="N2237" s="65"/>
      <c r="O2237" s="65" t="s">
        <v>220</v>
      </c>
      <c r="P2237" s="65" t="s">
        <v>51</v>
      </c>
      <c r="Q2237" s="62">
        <v>2234</v>
      </c>
      <c r="R2237" s="63" t="s">
        <v>0</v>
      </c>
      <c r="S2237" s="63" t="s">
        <v>0</v>
      </c>
      <c r="T2237" s="63"/>
    </row>
    <row r="2238" spans="1:20" ht="50.1" hidden="1" customHeight="1" x14ac:dyDescent="0.2">
      <c r="A2238" s="62">
        <v>2235</v>
      </c>
      <c r="B2238" s="64" t="s">
        <v>8601</v>
      </c>
      <c r="C2238" s="64">
        <v>19006</v>
      </c>
      <c r="D2238" s="65" t="s">
        <v>2590</v>
      </c>
      <c r="E2238" s="64">
        <v>19006</v>
      </c>
      <c r="F2238" s="63" t="s">
        <v>2590</v>
      </c>
      <c r="G2238" s="64"/>
      <c r="H2238" s="64"/>
      <c r="I2238" s="63"/>
      <c r="J2238" s="63"/>
      <c r="K2238" s="64"/>
      <c r="L2238" s="64" t="s">
        <v>176</v>
      </c>
      <c r="M2238" s="65"/>
      <c r="N2238" s="65"/>
      <c r="O2238" s="65" t="s">
        <v>220</v>
      </c>
      <c r="P2238" s="65" t="s">
        <v>222</v>
      </c>
      <c r="Q2238" s="62">
        <v>2235</v>
      </c>
      <c r="R2238" s="63" t="s">
        <v>0</v>
      </c>
      <c r="S2238" s="63" t="s">
        <v>0</v>
      </c>
      <c r="T2238" s="63"/>
    </row>
    <row r="2239" spans="1:20" ht="50.1" hidden="1" customHeight="1" x14ac:dyDescent="0.2">
      <c r="A2239" s="62">
        <v>2236</v>
      </c>
      <c r="B2239" s="64" t="s">
        <v>8601</v>
      </c>
      <c r="C2239" s="64">
        <v>19006</v>
      </c>
      <c r="D2239" s="65" t="s">
        <v>2591</v>
      </c>
      <c r="E2239" s="64">
        <v>19006</v>
      </c>
      <c r="F2239" s="63" t="s">
        <v>2591</v>
      </c>
      <c r="G2239" s="64"/>
      <c r="H2239" s="64"/>
      <c r="I2239" s="63"/>
      <c r="J2239" s="63"/>
      <c r="K2239" s="64"/>
      <c r="L2239" s="64" t="s">
        <v>176</v>
      </c>
      <c r="M2239" s="65"/>
      <c r="N2239" s="65"/>
      <c r="O2239" s="65" t="s">
        <v>220</v>
      </c>
      <c r="P2239" s="65" t="s">
        <v>222</v>
      </c>
      <c r="Q2239" s="62">
        <v>2236</v>
      </c>
      <c r="R2239" s="63" t="s">
        <v>0</v>
      </c>
      <c r="S2239" s="63" t="s">
        <v>0</v>
      </c>
      <c r="T2239" s="63"/>
    </row>
    <row r="2240" spans="1:20" ht="50.1" hidden="1" customHeight="1" x14ac:dyDescent="0.2">
      <c r="A2240" s="62">
        <v>2237</v>
      </c>
      <c r="B2240" s="64" t="s">
        <v>8601</v>
      </c>
      <c r="C2240" s="64">
        <v>19006</v>
      </c>
      <c r="D2240" s="65" t="s">
        <v>2592</v>
      </c>
      <c r="E2240" s="64">
        <v>19006</v>
      </c>
      <c r="F2240" s="63" t="s">
        <v>2592</v>
      </c>
      <c r="G2240" s="64"/>
      <c r="H2240" s="64"/>
      <c r="I2240" s="63"/>
      <c r="J2240" s="63"/>
      <c r="K2240" s="64"/>
      <c r="L2240" s="64" t="s">
        <v>176</v>
      </c>
      <c r="M2240" s="65"/>
      <c r="N2240" s="65"/>
      <c r="O2240" s="65" t="s">
        <v>220</v>
      </c>
      <c r="P2240" s="65" t="s">
        <v>222</v>
      </c>
      <c r="Q2240" s="62">
        <v>2237</v>
      </c>
      <c r="R2240" s="63" t="s">
        <v>0</v>
      </c>
      <c r="S2240" s="63" t="s">
        <v>0</v>
      </c>
      <c r="T2240" s="63"/>
    </row>
    <row r="2241" spans="1:20" ht="50.1" hidden="1" customHeight="1" x14ac:dyDescent="0.2">
      <c r="A2241" s="62">
        <v>2238</v>
      </c>
      <c r="B2241" s="64" t="s">
        <v>8601</v>
      </c>
      <c r="C2241" s="64">
        <v>19006</v>
      </c>
      <c r="D2241" s="65" t="s">
        <v>2593</v>
      </c>
      <c r="E2241" s="64">
        <v>19006</v>
      </c>
      <c r="F2241" s="63" t="s">
        <v>2593</v>
      </c>
      <c r="G2241" s="64"/>
      <c r="H2241" s="64"/>
      <c r="I2241" s="63"/>
      <c r="J2241" s="63"/>
      <c r="K2241" s="64"/>
      <c r="L2241" s="64" t="s">
        <v>176</v>
      </c>
      <c r="M2241" s="65"/>
      <c r="N2241" s="65"/>
      <c r="O2241" s="65" t="s">
        <v>193</v>
      </c>
      <c r="P2241" s="65" t="s">
        <v>51</v>
      </c>
      <c r="Q2241" s="62">
        <v>2238</v>
      </c>
      <c r="R2241" s="63" t="s">
        <v>0</v>
      </c>
      <c r="S2241" s="63" t="s">
        <v>0</v>
      </c>
      <c r="T2241" s="63"/>
    </row>
    <row r="2242" spans="1:20" ht="50.1" hidden="1" customHeight="1" x14ac:dyDescent="0.2">
      <c r="A2242" s="62">
        <v>2239</v>
      </c>
      <c r="B2242" s="64" t="s">
        <v>8601</v>
      </c>
      <c r="C2242" s="64">
        <v>19006</v>
      </c>
      <c r="D2242" s="65" t="s">
        <v>2594</v>
      </c>
      <c r="E2242" s="64">
        <v>19006</v>
      </c>
      <c r="F2242" s="63" t="s">
        <v>2594</v>
      </c>
      <c r="G2242" s="64"/>
      <c r="H2242" s="64"/>
      <c r="I2242" s="63"/>
      <c r="J2242" s="63"/>
      <c r="K2242" s="64"/>
      <c r="L2242" s="64" t="s">
        <v>176</v>
      </c>
      <c r="M2242" s="65"/>
      <c r="N2242" s="65"/>
      <c r="O2242" s="65" t="s">
        <v>220</v>
      </c>
      <c r="P2242" s="65" t="s">
        <v>222</v>
      </c>
      <c r="Q2242" s="62">
        <v>2239</v>
      </c>
      <c r="R2242" s="63" t="s">
        <v>0</v>
      </c>
      <c r="S2242" s="63" t="s">
        <v>0</v>
      </c>
      <c r="T2242" s="63"/>
    </row>
    <row r="2243" spans="1:20" ht="50.1" hidden="1" customHeight="1" x14ac:dyDescent="0.2">
      <c r="A2243" s="62">
        <v>2240</v>
      </c>
      <c r="B2243" s="64" t="s">
        <v>8601</v>
      </c>
      <c r="C2243" s="64">
        <v>19006</v>
      </c>
      <c r="D2243" s="65" t="s">
        <v>2595</v>
      </c>
      <c r="E2243" s="64">
        <v>19006</v>
      </c>
      <c r="F2243" s="63" t="s">
        <v>2595</v>
      </c>
      <c r="G2243" s="64"/>
      <c r="H2243" s="64"/>
      <c r="I2243" s="63"/>
      <c r="J2243" s="63"/>
      <c r="K2243" s="64"/>
      <c r="L2243" s="64" t="s">
        <v>176</v>
      </c>
      <c r="M2243" s="65"/>
      <c r="N2243" s="65"/>
      <c r="O2243" s="65" t="s">
        <v>220</v>
      </c>
      <c r="P2243" s="65" t="s">
        <v>222</v>
      </c>
      <c r="Q2243" s="62">
        <v>2240</v>
      </c>
      <c r="R2243" s="63" t="s">
        <v>0</v>
      </c>
      <c r="S2243" s="63" t="s">
        <v>0</v>
      </c>
      <c r="T2243" s="63"/>
    </row>
    <row r="2244" spans="1:20" ht="50.1" hidden="1" customHeight="1" x14ac:dyDescent="0.2">
      <c r="A2244" s="62">
        <v>2241</v>
      </c>
      <c r="B2244" s="64" t="s">
        <v>8601</v>
      </c>
      <c r="C2244" s="64">
        <v>19006</v>
      </c>
      <c r="D2244" s="65" t="s">
        <v>2596</v>
      </c>
      <c r="E2244" s="64">
        <v>19006</v>
      </c>
      <c r="F2244" s="63" t="s">
        <v>2596</v>
      </c>
      <c r="G2244" s="64"/>
      <c r="H2244" s="64"/>
      <c r="I2244" s="63"/>
      <c r="J2244" s="63"/>
      <c r="K2244" s="64"/>
      <c r="L2244" s="64" t="s">
        <v>176</v>
      </c>
      <c r="M2244" s="65"/>
      <c r="N2244" s="65"/>
      <c r="O2244" s="65" t="s">
        <v>220</v>
      </c>
      <c r="P2244" s="65" t="s">
        <v>222</v>
      </c>
      <c r="Q2244" s="62">
        <v>2241</v>
      </c>
      <c r="R2244" s="63" t="s">
        <v>0</v>
      </c>
      <c r="S2244" s="63" t="s">
        <v>0</v>
      </c>
      <c r="T2244" s="63"/>
    </row>
    <row r="2245" spans="1:20" ht="50.1" hidden="1" customHeight="1" x14ac:dyDescent="0.2">
      <c r="A2245" s="62">
        <v>2242</v>
      </c>
      <c r="B2245" s="64" t="s">
        <v>8601</v>
      </c>
      <c r="C2245" s="64">
        <v>19006</v>
      </c>
      <c r="D2245" s="65" t="s">
        <v>2597</v>
      </c>
      <c r="E2245" s="64">
        <v>19006</v>
      </c>
      <c r="F2245" s="63" t="s">
        <v>2597</v>
      </c>
      <c r="G2245" s="64"/>
      <c r="H2245" s="64"/>
      <c r="I2245" s="63"/>
      <c r="J2245" s="63"/>
      <c r="K2245" s="64"/>
      <c r="L2245" s="64" t="s">
        <v>176</v>
      </c>
      <c r="M2245" s="65"/>
      <c r="N2245" s="65"/>
      <c r="O2245" s="65" t="s">
        <v>220</v>
      </c>
      <c r="P2245" s="65" t="s">
        <v>222</v>
      </c>
      <c r="Q2245" s="62">
        <v>2242</v>
      </c>
      <c r="R2245" s="63" t="s">
        <v>0</v>
      </c>
      <c r="S2245" s="63" t="s">
        <v>0</v>
      </c>
      <c r="T2245" s="63"/>
    </row>
    <row r="2246" spans="1:20" ht="50.1" hidden="1" customHeight="1" x14ac:dyDescent="0.2">
      <c r="A2246" s="62">
        <v>2243</v>
      </c>
      <c r="B2246" s="64" t="s">
        <v>8601</v>
      </c>
      <c r="C2246" s="64">
        <v>19006</v>
      </c>
      <c r="D2246" s="65" t="s">
        <v>2598</v>
      </c>
      <c r="E2246" s="64">
        <v>19006</v>
      </c>
      <c r="F2246" s="63" t="s">
        <v>2598</v>
      </c>
      <c r="G2246" s="64"/>
      <c r="H2246" s="64"/>
      <c r="I2246" s="63"/>
      <c r="J2246" s="63"/>
      <c r="K2246" s="64"/>
      <c r="L2246" s="64" t="s">
        <v>176</v>
      </c>
      <c r="M2246" s="65"/>
      <c r="N2246" s="65"/>
      <c r="O2246" s="65" t="s">
        <v>220</v>
      </c>
      <c r="P2246" s="65" t="s">
        <v>222</v>
      </c>
      <c r="Q2246" s="62">
        <v>2243</v>
      </c>
      <c r="R2246" s="63" t="s">
        <v>0</v>
      </c>
      <c r="S2246" s="63" t="s">
        <v>0</v>
      </c>
      <c r="T2246" s="63"/>
    </row>
    <row r="2247" spans="1:20" ht="50.1" hidden="1" customHeight="1" x14ac:dyDescent="0.2">
      <c r="A2247" s="62">
        <v>2244</v>
      </c>
      <c r="B2247" s="64" t="s">
        <v>8601</v>
      </c>
      <c r="C2247" s="64">
        <v>19006</v>
      </c>
      <c r="D2247" s="65" t="s">
        <v>2599</v>
      </c>
      <c r="E2247" s="64">
        <v>19006</v>
      </c>
      <c r="F2247" s="63" t="s">
        <v>2599</v>
      </c>
      <c r="G2247" s="64"/>
      <c r="H2247" s="64"/>
      <c r="I2247" s="63"/>
      <c r="J2247" s="63"/>
      <c r="K2247" s="64"/>
      <c r="L2247" s="64" t="s">
        <v>176</v>
      </c>
      <c r="M2247" s="65"/>
      <c r="N2247" s="65"/>
      <c r="O2247" s="65" t="s">
        <v>220</v>
      </c>
      <c r="P2247" s="65" t="s">
        <v>222</v>
      </c>
      <c r="Q2247" s="62">
        <v>2244</v>
      </c>
      <c r="R2247" s="63" t="s">
        <v>0</v>
      </c>
      <c r="S2247" s="63" t="s">
        <v>0</v>
      </c>
      <c r="T2247" s="63"/>
    </row>
    <row r="2248" spans="1:20" ht="50.1" hidden="1" customHeight="1" x14ac:dyDescent="0.2">
      <c r="A2248" s="62">
        <v>2245</v>
      </c>
      <c r="B2248" s="64" t="s">
        <v>8601</v>
      </c>
      <c r="C2248" s="64">
        <v>19006</v>
      </c>
      <c r="D2248" s="65" t="s">
        <v>2600</v>
      </c>
      <c r="E2248" s="64">
        <v>19006</v>
      </c>
      <c r="F2248" s="63" t="s">
        <v>2600</v>
      </c>
      <c r="G2248" s="64"/>
      <c r="H2248" s="64"/>
      <c r="I2248" s="63"/>
      <c r="J2248" s="63"/>
      <c r="K2248" s="64"/>
      <c r="L2248" s="64" t="s">
        <v>176</v>
      </c>
      <c r="M2248" s="65"/>
      <c r="N2248" s="65"/>
      <c r="O2248" s="65" t="s">
        <v>220</v>
      </c>
      <c r="P2248" s="65" t="s">
        <v>222</v>
      </c>
      <c r="Q2248" s="62">
        <v>2245</v>
      </c>
      <c r="R2248" s="63" t="s">
        <v>0</v>
      </c>
      <c r="S2248" s="63" t="s">
        <v>0</v>
      </c>
      <c r="T2248" s="63"/>
    </row>
    <row r="2249" spans="1:20" ht="50.1" hidden="1" customHeight="1" x14ac:dyDescent="0.2">
      <c r="A2249" s="62">
        <v>2246</v>
      </c>
      <c r="B2249" s="64" t="s">
        <v>8601</v>
      </c>
      <c r="C2249" s="64">
        <v>19006</v>
      </c>
      <c r="D2249" s="65" t="s">
        <v>2601</v>
      </c>
      <c r="E2249" s="64">
        <v>19006</v>
      </c>
      <c r="F2249" s="63" t="s">
        <v>2601</v>
      </c>
      <c r="G2249" s="64"/>
      <c r="H2249" s="64"/>
      <c r="I2249" s="63"/>
      <c r="J2249" s="63"/>
      <c r="K2249" s="64"/>
      <c r="L2249" s="64" t="s">
        <v>176</v>
      </c>
      <c r="M2249" s="65"/>
      <c r="N2249" s="65"/>
      <c r="O2249" s="65" t="s">
        <v>220</v>
      </c>
      <c r="P2249" s="65" t="s">
        <v>222</v>
      </c>
      <c r="Q2249" s="62">
        <v>2246</v>
      </c>
      <c r="R2249" s="63" t="s">
        <v>0</v>
      </c>
      <c r="S2249" s="63" t="s">
        <v>0</v>
      </c>
      <c r="T2249" s="63"/>
    </row>
    <row r="2250" spans="1:20" ht="50.1" hidden="1" customHeight="1" x14ac:dyDescent="0.2">
      <c r="A2250" s="62">
        <v>2247</v>
      </c>
      <c r="B2250" s="64" t="s">
        <v>8601</v>
      </c>
      <c r="C2250" s="64">
        <v>19006</v>
      </c>
      <c r="D2250" s="65" t="s">
        <v>2602</v>
      </c>
      <c r="E2250" s="64">
        <v>19006</v>
      </c>
      <c r="F2250" s="63" t="s">
        <v>2602</v>
      </c>
      <c r="G2250" s="64"/>
      <c r="H2250" s="64"/>
      <c r="I2250" s="63"/>
      <c r="J2250" s="63"/>
      <c r="K2250" s="64"/>
      <c r="L2250" s="64" t="s">
        <v>176</v>
      </c>
      <c r="M2250" s="65"/>
      <c r="N2250" s="65"/>
      <c r="O2250" s="65" t="s">
        <v>220</v>
      </c>
      <c r="P2250" s="65" t="s">
        <v>222</v>
      </c>
      <c r="Q2250" s="62">
        <v>2247</v>
      </c>
      <c r="R2250" s="63" t="s">
        <v>0</v>
      </c>
      <c r="S2250" s="63" t="s">
        <v>0</v>
      </c>
      <c r="T2250" s="63"/>
    </row>
    <row r="2251" spans="1:20" ht="50.1" hidden="1" customHeight="1" x14ac:dyDescent="0.2">
      <c r="A2251" s="62">
        <v>2248</v>
      </c>
      <c r="B2251" s="64" t="s">
        <v>8601</v>
      </c>
      <c r="C2251" s="64">
        <v>19006</v>
      </c>
      <c r="D2251" s="65" t="s">
        <v>2603</v>
      </c>
      <c r="E2251" s="64">
        <v>19006</v>
      </c>
      <c r="F2251" s="63" t="s">
        <v>2603</v>
      </c>
      <c r="G2251" s="64"/>
      <c r="H2251" s="64"/>
      <c r="I2251" s="63"/>
      <c r="J2251" s="63"/>
      <c r="K2251" s="64"/>
      <c r="L2251" s="64" t="s">
        <v>176</v>
      </c>
      <c r="M2251" s="65"/>
      <c r="N2251" s="65"/>
      <c r="O2251" s="65" t="s">
        <v>220</v>
      </c>
      <c r="P2251" s="65" t="s">
        <v>222</v>
      </c>
      <c r="Q2251" s="62">
        <v>2248</v>
      </c>
      <c r="R2251" s="63" t="s">
        <v>0</v>
      </c>
      <c r="S2251" s="63" t="s">
        <v>0</v>
      </c>
      <c r="T2251" s="63"/>
    </row>
    <row r="2252" spans="1:20" ht="50.1" hidden="1" customHeight="1" x14ac:dyDescent="0.2">
      <c r="A2252" s="62">
        <v>2249</v>
      </c>
      <c r="B2252" s="64" t="s">
        <v>8601</v>
      </c>
      <c r="C2252" s="64">
        <v>19006</v>
      </c>
      <c r="D2252" s="65" t="s">
        <v>2604</v>
      </c>
      <c r="E2252" s="64">
        <v>19006</v>
      </c>
      <c r="F2252" s="63" t="s">
        <v>2604</v>
      </c>
      <c r="G2252" s="64"/>
      <c r="H2252" s="64"/>
      <c r="I2252" s="63"/>
      <c r="J2252" s="63"/>
      <c r="K2252" s="64"/>
      <c r="L2252" s="64" t="s">
        <v>176</v>
      </c>
      <c r="M2252" s="65"/>
      <c r="N2252" s="65"/>
      <c r="O2252" s="65" t="s">
        <v>220</v>
      </c>
      <c r="P2252" s="65" t="s">
        <v>222</v>
      </c>
      <c r="Q2252" s="62">
        <v>2249</v>
      </c>
      <c r="R2252" s="63" t="s">
        <v>0</v>
      </c>
      <c r="S2252" s="63" t="s">
        <v>0</v>
      </c>
      <c r="T2252" s="63"/>
    </row>
    <row r="2253" spans="1:20" ht="50.1" hidden="1" customHeight="1" x14ac:dyDescent="0.2">
      <c r="A2253" s="62">
        <v>2250</v>
      </c>
      <c r="B2253" s="64" t="s">
        <v>8601</v>
      </c>
      <c r="C2253" s="64">
        <v>19006</v>
      </c>
      <c r="D2253" s="65" t="s">
        <v>2605</v>
      </c>
      <c r="E2253" s="64">
        <v>19006</v>
      </c>
      <c r="F2253" s="63" t="s">
        <v>2605</v>
      </c>
      <c r="G2253" s="64"/>
      <c r="H2253" s="64"/>
      <c r="I2253" s="63"/>
      <c r="J2253" s="63"/>
      <c r="K2253" s="64"/>
      <c r="L2253" s="64" t="s">
        <v>176</v>
      </c>
      <c r="M2253" s="65"/>
      <c r="N2253" s="65"/>
      <c r="O2253" s="65" t="s">
        <v>237</v>
      </c>
      <c r="P2253" s="65" t="s">
        <v>222</v>
      </c>
      <c r="Q2253" s="62">
        <v>2250</v>
      </c>
      <c r="R2253" s="63" t="s">
        <v>0</v>
      </c>
      <c r="S2253" s="63" t="s">
        <v>0</v>
      </c>
      <c r="T2253" s="63"/>
    </row>
    <row r="2254" spans="1:20" ht="50.1" hidden="1" customHeight="1" x14ac:dyDescent="0.2">
      <c r="A2254" s="62">
        <v>2251</v>
      </c>
      <c r="B2254" s="64" t="s">
        <v>8601</v>
      </c>
      <c r="C2254" s="64">
        <v>19006</v>
      </c>
      <c r="D2254" s="65" t="s">
        <v>2606</v>
      </c>
      <c r="E2254" s="64">
        <v>19006</v>
      </c>
      <c r="F2254" s="63" t="s">
        <v>2606</v>
      </c>
      <c r="G2254" s="64"/>
      <c r="H2254" s="64"/>
      <c r="I2254" s="63"/>
      <c r="J2254" s="63"/>
      <c r="K2254" s="64"/>
      <c r="L2254" s="64" t="s">
        <v>176</v>
      </c>
      <c r="M2254" s="65"/>
      <c r="N2254" s="65"/>
      <c r="O2254" s="65" t="s">
        <v>237</v>
      </c>
      <c r="P2254" s="65" t="s">
        <v>222</v>
      </c>
      <c r="Q2254" s="62">
        <v>2251</v>
      </c>
      <c r="R2254" s="63" t="s">
        <v>0</v>
      </c>
      <c r="S2254" s="63" t="s">
        <v>0</v>
      </c>
      <c r="T2254" s="63"/>
    </row>
    <row r="2255" spans="1:20" ht="50.1" hidden="1" customHeight="1" x14ac:dyDescent="0.2">
      <c r="A2255" s="62">
        <v>2252</v>
      </c>
      <c r="B2255" s="64" t="s">
        <v>8601</v>
      </c>
      <c r="C2255" s="64">
        <v>19006</v>
      </c>
      <c r="D2255" s="65" t="s">
        <v>2608</v>
      </c>
      <c r="E2255" s="64">
        <v>19006</v>
      </c>
      <c r="F2255" s="63" t="s">
        <v>2607</v>
      </c>
      <c r="G2255" s="64"/>
      <c r="H2255" s="64"/>
      <c r="I2255" s="63"/>
      <c r="J2255" s="63"/>
      <c r="K2255" s="64"/>
      <c r="L2255" s="64" t="s">
        <v>176</v>
      </c>
      <c r="M2255" s="65"/>
      <c r="N2255" s="65"/>
      <c r="O2255" s="65" t="s">
        <v>237</v>
      </c>
      <c r="P2255" s="65" t="s">
        <v>222</v>
      </c>
      <c r="Q2255" s="62">
        <v>2252</v>
      </c>
      <c r="R2255" s="63" t="s">
        <v>0</v>
      </c>
      <c r="S2255" s="63" t="s">
        <v>0</v>
      </c>
      <c r="T2255" s="63"/>
    </row>
    <row r="2256" spans="1:20" ht="50.1" hidden="1" customHeight="1" x14ac:dyDescent="0.2">
      <c r="A2256" s="62">
        <v>2253</v>
      </c>
      <c r="B2256" s="64" t="s">
        <v>8601</v>
      </c>
      <c r="C2256" s="64">
        <v>19006</v>
      </c>
      <c r="D2256" s="65" t="s">
        <v>2609</v>
      </c>
      <c r="E2256" s="64">
        <v>19006</v>
      </c>
      <c r="F2256" s="63" t="s">
        <v>2609</v>
      </c>
      <c r="G2256" s="64"/>
      <c r="H2256" s="64"/>
      <c r="I2256" s="63"/>
      <c r="J2256" s="63"/>
      <c r="K2256" s="64"/>
      <c r="L2256" s="64" t="s">
        <v>176</v>
      </c>
      <c r="M2256" s="65"/>
      <c r="N2256" s="65"/>
      <c r="O2256" s="65" t="s">
        <v>220</v>
      </c>
      <c r="P2256" s="65" t="s">
        <v>222</v>
      </c>
      <c r="Q2256" s="62">
        <v>2253</v>
      </c>
      <c r="R2256" s="63" t="s">
        <v>0</v>
      </c>
      <c r="S2256" s="63" t="s">
        <v>0</v>
      </c>
      <c r="T2256" s="63"/>
    </row>
    <row r="2257" spans="1:20" ht="50.1" hidden="1" customHeight="1" x14ac:dyDescent="0.2">
      <c r="A2257" s="62">
        <v>2254</v>
      </c>
      <c r="B2257" s="64" t="s">
        <v>8601</v>
      </c>
      <c r="C2257" s="64">
        <v>19006</v>
      </c>
      <c r="D2257" s="65" t="s">
        <v>2611</v>
      </c>
      <c r="E2257" s="64">
        <v>19006</v>
      </c>
      <c r="F2257" s="63" t="s">
        <v>2610</v>
      </c>
      <c r="G2257" s="64"/>
      <c r="H2257" s="64"/>
      <c r="I2257" s="63"/>
      <c r="J2257" s="63"/>
      <c r="K2257" s="64"/>
      <c r="L2257" s="64" t="s">
        <v>176</v>
      </c>
      <c r="M2257" s="65"/>
      <c r="N2257" s="65"/>
      <c r="O2257" s="65" t="s">
        <v>220</v>
      </c>
      <c r="P2257" s="65" t="s">
        <v>222</v>
      </c>
      <c r="Q2257" s="62">
        <v>2254</v>
      </c>
      <c r="R2257" s="63" t="s">
        <v>0</v>
      </c>
      <c r="S2257" s="63" t="s">
        <v>0</v>
      </c>
      <c r="T2257" s="63"/>
    </row>
    <row r="2258" spans="1:20" ht="50.1" hidden="1" customHeight="1" x14ac:dyDescent="0.2">
      <c r="A2258" s="62">
        <v>2255</v>
      </c>
      <c r="B2258" s="64" t="s">
        <v>8601</v>
      </c>
      <c r="C2258" s="64">
        <v>19006</v>
      </c>
      <c r="D2258" s="65" t="s">
        <v>2612</v>
      </c>
      <c r="E2258" s="64">
        <v>19006</v>
      </c>
      <c r="F2258" s="63" t="s">
        <v>2612</v>
      </c>
      <c r="G2258" s="64"/>
      <c r="H2258" s="64"/>
      <c r="I2258" s="63"/>
      <c r="J2258" s="63"/>
      <c r="K2258" s="64"/>
      <c r="L2258" s="64" t="s">
        <v>176</v>
      </c>
      <c r="M2258" s="65"/>
      <c r="N2258" s="65"/>
      <c r="O2258" s="65" t="s">
        <v>237</v>
      </c>
      <c r="P2258" s="65" t="s">
        <v>51</v>
      </c>
      <c r="Q2258" s="62">
        <v>2255</v>
      </c>
      <c r="R2258" s="63" t="s">
        <v>0</v>
      </c>
      <c r="S2258" s="63" t="s">
        <v>0</v>
      </c>
      <c r="T2258" s="63"/>
    </row>
    <row r="2259" spans="1:20" ht="50.1" hidden="1" customHeight="1" x14ac:dyDescent="0.2">
      <c r="A2259" s="62">
        <v>2256</v>
      </c>
      <c r="B2259" s="64" t="s">
        <v>8601</v>
      </c>
      <c r="C2259" s="64">
        <v>19006</v>
      </c>
      <c r="D2259" s="65" t="s">
        <v>2613</v>
      </c>
      <c r="E2259" s="64">
        <v>19006</v>
      </c>
      <c r="F2259" s="63" t="s">
        <v>2613</v>
      </c>
      <c r="G2259" s="64"/>
      <c r="H2259" s="64"/>
      <c r="I2259" s="63"/>
      <c r="J2259" s="63"/>
      <c r="K2259" s="64"/>
      <c r="L2259" s="64" t="s">
        <v>176</v>
      </c>
      <c r="M2259" s="65"/>
      <c r="N2259" s="65"/>
      <c r="O2259" s="65" t="s">
        <v>237</v>
      </c>
      <c r="P2259" s="65" t="s">
        <v>222</v>
      </c>
      <c r="Q2259" s="62">
        <v>2256</v>
      </c>
      <c r="R2259" s="63" t="s">
        <v>0</v>
      </c>
      <c r="S2259" s="63" t="s">
        <v>0</v>
      </c>
      <c r="T2259" s="63"/>
    </row>
    <row r="2260" spans="1:20" ht="50.1" hidden="1" customHeight="1" x14ac:dyDescent="0.2">
      <c r="A2260" s="62">
        <v>2257</v>
      </c>
      <c r="B2260" s="64" t="s">
        <v>8601</v>
      </c>
      <c r="C2260" s="64">
        <v>19006</v>
      </c>
      <c r="D2260" s="65" t="s">
        <v>2614</v>
      </c>
      <c r="E2260" s="64">
        <v>19006</v>
      </c>
      <c r="F2260" s="63" t="s">
        <v>2614</v>
      </c>
      <c r="G2260" s="64"/>
      <c r="H2260" s="64"/>
      <c r="I2260" s="63"/>
      <c r="J2260" s="63"/>
      <c r="K2260" s="64"/>
      <c r="L2260" s="64" t="s">
        <v>176</v>
      </c>
      <c r="M2260" s="65"/>
      <c r="N2260" s="65"/>
      <c r="O2260" s="65" t="s">
        <v>237</v>
      </c>
      <c r="P2260" s="65" t="s">
        <v>222</v>
      </c>
      <c r="Q2260" s="62">
        <v>2257</v>
      </c>
      <c r="R2260" s="63" t="s">
        <v>0</v>
      </c>
      <c r="S2260" s="63" t="s">
        <v>0</v>
      </c>
      <c r="T2260" s="63"/>
    </row>
    <row r="2261" spans="1:20" ht="50.1" hidden="1" customHeight="1" x14ac:dyDescent="0.2">
      <c r="A2261" s="62">
        <v>2258</v>
      </c>
      <c r="B2261" s="64" t="s">
        <v>8601</v>
      </c>
      <c r="C2261" s="64">
        <v>19006</v>
      </c>
      <c r="D2261" s="65" t="s">
        <v>2615</v>
      </c>
      <c r="E2261" s="64">
        <v>19006</v>
      </c>
      <c r="F2261" s="63" t="s">
        <v>2615</v>
      </c>
      <c r="G2261" s="64"/>
      <c r="H2261" s="64"/>
      <c r="I2261" s="63"/>
      <c r="J2261" s="63"/>
      <c r="K2261" s="64"/>
      <c r="L2261" s="64" t="s">
        <v>176</v>
      </c>
      <c r="M2261" s="65"/>
      <c r="N2261" s="65"/>
      <c r="O2261" s="65" t="s">
        <v>237</v>
      </c>
      <c r="P2261" s="65" t="s">
        <v>222</v>
      </c>
      <c r="Q2261" s="62">
        <v>2258</v>
      </c>
      <c r="R2261" s="63" t="s">
        <v>0</v>
      </c>
      <c r="S2261" s="63" t="s">
        <v>0</v>
      </c>
      <c r="T2261" s="63"/>
    </row>
    <row r="2262" spans="1:20" ht="50.1" hidden="1" customHeight="1" x14ac:dyDescent="0.2">
      <c r="A2262" s="62">
        <v>2259</v>
      </c>
      <c r="B2262" s="64" t="s">
        <v>8601</v>
      </c>
      <c r="C2262" s="64">
        <v>19006</v>
      </c>
      <c r="D2262" s="65" t="s">
        <v>2616</v>
      </c>
      <c r="E2262" s="64">
        <v>19006</v>
      </c>
      <c r="F2262" s="63" t="s">
        <v>2616</v>
      </c>
      <c r="G2262" s="64"/>
      <c r="H2262" s="64"/>
      <c r="I2262" s="63"/>
      <c r="J2262" s="63"/>
      <c r="K2262" s="64"/>
      <c r="L2262" s="64" t="s">
        <v>176</v>
      </c>
      <c r="M2262" s="65"/>
      <c r="N2262" s="65"/>
      <c r="O2262" s="65" t="s">
        <v>237</v>
      </c>
      <c r="P2262" s="65" t="s">
        <v>222</v>
      </c>
      <c r="Q2262" s="62">
        <v>2259</v>
      </c>
      <c r="R2262" s="63" t="s">
        <v>0</v>
      </c>
      <c r="S2262" s="63" t="s">
        <v>0</v>
      </c>
      <c r="T2262" s="63"/>
    </row>
    <row r="2263" spans="1:20" ht="50.1" hidden="1" customHeight="1" x14ac:dyDescent="0.2">
      <c r="A2263" s="62">
        <v>2260</v>
      </c>
      <c r="B2263" s="64" t="s">
        <v>8601</v>
      </c>
      <c r="C2263" s="64">
        <v>19006</v>
      </c>
      <c r="D2263" s="65" t="s">
        <v>2617</v>
      </c>
      <c r="E2263" s="64">
        <v>19006</v>
      </c>
      <c r="F2263" s="63" t="s">
        <v>2617</v>
      </c>
      <c r="G2263" s="64"/>
      <c r="H2263" s="64"/>
      <c r="I2263" s="63"/>
      <c r="J2263" s="63"/>
      <c r="K2263" s="64"/>
      <c r="L2263" s="64" t="s">
        <v>176</v>
      </c>
      <c r="M2263" s="65"/>
      <c r="N2263" s="65"/>
      <c r="O2263" s="65" t="s">
        <v>237</v>
      </c>
      <c r="P2263" s="65" t="s">
        <v>222</v>
      </c>
      <c r="Q2263" s="62">
        <v>2260</v>
      </c>
      <c r="R2263" s="63" t="s">
        <v>0</v>
      </c>
      <c r="S2263" s="63" t="s">
        <v>0</v>
      </c>
      <c r="T2263" s="63"/>
    </row>
    <row r="2264" spans="1:20" ht="50.1" hidden="1" customHeight="1" x14ac:dyDescent="0.2">
      <c r="A2264" s="62">
        <v>2261</v>
      </c>
      <c r="B2264" s="64" t="s">
        <v>8601</v>
      </c>
      <c r="C2264" s="64">
        <v>19006</v>
      </c>
      <c r="D2264" s="65" t="s">
        <v>2618</v>
      </c>
      <c r="E2264" s="64">
        <v>19006</v>
      </c>
      <c r="F2264" s="63" t="s">
        <v>2618</v>
      </c>
      <c r="G2264" s="64"/>
      <c r="H2264" s="64"/>
      <c r="I2264" s="63"/>
      <c r="J2264" s="63"/>
      <c r="K2264" s="64"/>
      <c r="L2264" s="64" t="s">
        <v>176</v>
      </c>
      <c r="M2264" s="65"/>
      <c r="N2264" s="65"/>
      <c r="O2264" s="65" t="s">
        <v>237</v>
      </c>
      <c r="P2264" s="65" t="s">
        <v>222</v>
      </c>
      <c r="Q2264" s="62">
        <v>2261</v>
      </c>
      <c r="R2264" s="63" t="s">
        <v>0</v>
      </c>
      <c r="S2264" s="63" t="s">
        <v>0</v>
      </c>
      <c r="T2264" s="63"/>
    </row>
    <row r="2265" spans="1:20" ht="50.1" hidden="1" customHeight="1" x14ac:dyDescent="0.2">
      <c r="A2265" s="62">
        <v>2262</v>
      </c>
      <c r="B2265" s="64" t="s">
        <v>8601</v>
      </c>
      <c r="C2265" s="64">
        <v>19006</v>
      </c>
      <c r="D2265" s="65" t="s">
        <v>2619</v>
      </c>
      <c r="E2265" s="64">
        <v>19006</v>
      </c>
      <c r="F2265" s="63" t="s">
        <v>2619</v>
      </c>
      <c r="G2265" s="64"/>
      <c r="H2265" s="64"/>
      <c r="I2265" s="63"/>
      <c r="J2265" s="63"/>
      <c r="K2265" s="64"/>
      <c r="L2265" s="64" t="s">
        <v>176</v>
      </c>
      <c r="M2265" s="65"/>
      <c r="N2265" s="65"/>
      <c r="O2265" s="65" t="s">
        <v>237</v>
      </c>
      <c r="P2265" s="65" t="s">
        <v>222</v>
      </c>
      <c r="Q2265" s="62">
        <v>2262</v>
      </c>
      <c r="R2265" s="63" t="s">
        <v>0</v>
      </c>
      <c r="S2265" s="63" t="s">
        <v>0</v>
      </c>
      <c r="T2265" s="63"/>
    </row>
    <row r="2266" spans="1:20" ht="50.1" hidden="1" customHeight="1" x14ac:dyDescent="0.2">
      <c r="A2266" s="62">
        <v>2263</v>
      </c>
      <c r="B2266" s="64" t="s">
        <v>8601</v>
      </c>
      <c r="C2266" s="64">
        <v>19006</v>
      </c>
      <c r="D2266" s="65" t="s">
        <v>2620</v>
      </c>
      <c r="E2266" s="64">
        <v>19006</v>
      </c>
      <c r="F2266" s="63" t="s">
        <v>2620</v>
      </c>
      <c r="G2266" s="64"/>
      <c r="H2266" s="64"/>
      <c r="I2266" s="63"/>
      <c r="J2266" s="63"/>
      <c r="K2266" s="64"/>
      <c r="L2266" s="64" t="s">
        <v>176</v>
      </c>
      <c r="M2266" s="65"/>
      <c r="N2266" s="65"/>
      <c r="O2266" s="65" t="s">
        <v>220</v>
      </c>
      <c r="P2266" s="65" t="s">
        <v>222</v>
      </c>
      <c r="Q2266" s="62">
        <v>2263</v>
      </c>
      <c r="R2266" s="63" t="s">
        <v>0</v>
      </c>
      <c r="S2266" s="63" t="s">
        <v>0</v>
      </c>
      <c r="T2266" s="63"/>
    </row>
    <row r="2267" spans="1:20" ht="50.1" hidden="1" customHeight="1" x14ac:dyDescent="0.2">
      <c r="A2267" s="62">
        <v>2264</v>
      </c>
      <c r="B2267" s="64" t="s">
        <v>8601</v>
      </c>
      <c r="C2267" s="64">
        <v>19006</v>
      </c>
      <c r="D2267" s="65" t="s">
        <v>2621</v>
      </c>
      <c r="E2267" s="64">
        <v>19006</v>
      </c>
      <c r="F2267" s="63" t="s">
        <v>2621</v>
      </c>
      <c r="G2267" s="64"/>
      <c r="H2267" s="64"/>
      <c r="I2267" s="63"/>
      <c r="J2267" s="63"/>
      <c r="K2267" s="64"/>
      <c r="L2267" s="64" t="s">
        <v>176</v>
      </c>
      <c r="M2267" s="65"/>
      <c r="N2267" s="65"/>
      <c r="O2267" s="65" t="s">
        <v>220</v>
      </c>
      <c r="P2267" s="65" t="s">
        <v>222</v>
      </c>
      <c r="Q2267" s="62">
        <v>2264</v>
      </c>
      <c r="R2267" s="63" t="s">
        <v>0</v>
      </c>
      <c r="S2267" s="63" t="s">
        <v>0</v>
      </c>
      <c r="T2267" s="63"/>
    </row>
    <row r="2268" spans="1:20" ht="50.1" hidden="1" customHeight="1" x14ac:dyDescent="0.2">
      <c r="A2268" s="62">
        <v>2265</v>
      </c>
      <c r="B2268" s="64" t="s">
        <v>8601</v>
      </c>
      <c r="C2268" s="64">
        <v>19006</v>
      </c>
      <c r="D2268" s="65" t="s">
        <v>2622</v>
      </c>
      <c r="E2268" s="64">
        <v>19006</v>
      </c>
      <c r="F2268" s="63" t="s">
        <v>2622</v>
      </c>
      <c r="G2268" s="64"/>
      <c r="H2268" s="64"/>
      <c r="I2268" s="63"/>
      <c r="J2268" s="63"/>
      <c r="K2268" s="64"/>
      <c r="L2268" s="64" t="s">
        <v>176</v>
      </c>
      <c r="M2268" s="65"/>
      <c r="N2268" s="65"/>
      <c r="O2268" s="65" t="s">
        <v>220</v>
      </c>
      <c r="P2268" s="65" t="s">
        <v>222</v>
      </c>
      <c r="Q2268" s="62">
        <v>2265</v>
      </c>
      <c r="R2268" s="63" t="s">
        <v>0</v>
      </c>
      <c r="S2268" s="63" t="s">
        <v>0</v>
      </c>
      <c r="T2268" s="63"/>
    </row>
    <row r="2269" spans="1:20" ht="50.1" hidden="1" customHeight="1" x14ac:dyDescent="0.2">
      <c r="A2269" s="62">
        <v>2266</v>
      </c>
      <c r="B2269" s="64" t="s">
        <v>8601</v>
      </c>
      <c r="C2269" s="64">
        <v>19006</v>
      </c>
      <c r="D2269" s="65" t="s">
        <v>2623</v>
      </c>
      <c r="E2269" s="64">
        <v>19006</v>
      </c>
      <c r="F2269" s="63" t="s">
        <v>2623</v>
      </c>
      <c r="G2269" s="64"/>
      <c r="H2269" s="64"/>
      <c r="I2269" s="63"/>
      <c r="J2269" s="63"/>
      <c r="K2269" s="64"/>
      <c r="L2269" s="64" t="s">
        <v>176</v>
      </c>
      <c r="M2269" s="65"/>
      <c r="N2269" s="65"/>
      <c r="O2269" s="65" t="s">
        <v>237</v>
      </c>
      <c r="P2269" s="65" t="s">
        <v>222</v>
      </c>
      <c r="Q2269" s="62">
        <v>2266</v>
      </c>
      <c r="R2269" s="63" t="s">
        <v>0</v>
      </c>
      <c r="S2269" s="63" t="s">
        <v>0</v>
      </c>
      <c r="T2269" s="63"/>
    </row>
    <row r="2270" spans="1:20" ht="50.1" hidden="1" customHeight="1" x14ac:dyDescent="0.2">
      <c r="A2270" s="62">
        <v>2267</v>
      </c>
      <c r="B2270" s="64" t="s">
        <v>8601</v>
      </c>
      <c r="C2270" s="64">
        <v>19006</v>
      </c>
      <c r="D2270" s="65" t="s">
        <v>2624</v>
      </c>
      <c r="E2270" s="64">
        <v>19006</v>
      </c>
      <c r="F2270" s="63" t="s">
        <v>2624</v>
      </c>
      <c r="G2270" s="64"/>
      <c r="H2270" s="64"/>
      <c r="I2270" s="63"/>
      <c r="J2270" s="63"/>
      <c r="K2270" s="64"/>
      <c r="L2270" s="64" t="s">
        <v>176</v>
      </c>
      <c r="M2270" s="65"/>
      <c r="N2270" s="65"/>
      <c r="O2270" s="65" t="s">
        <v>237</v>
      </c>
      <c r="P2270" s="65" t="s">
        <v>222</v>
      </c>
      <c r="Q2270" s="62">
        <v>2267</v>
      </c>
      <c r="R2270" s="63" t="s">
        <v>0</v>
      </c>
      <c r="S2270" s="63" t="s">
        <v>0</v>
      </c>
      <c r="T2270" s="63"/>
    </row>
    <row r="2271" spans="1:20" ht="50.1" hidden="1" customHeight="1" x14ac:dyDescent="0.2">
      <c r="A2271" s="62">
        <v>2268</v>
      </c>
      <c r="B2271" s="64" t="s">
        <v>8601</v>
      </c>
      <c r="C2271" s="64">
        <v>19006</v>
      </c>
      <c r="D2271" s="65" t="s">
        <v>2625</v>
      </c>
      <c r="E2271" s="64">
        <v>19006</v>
      </c>
      <c r="F2271" s="63" t="s">
        <v>2625</v>
      </c>
      <c r="G2271" s="64"/>
      <c r="H2271" s="64"/>
      <c r="I2271" s="63"/>
      <c r="J2271" s="63"/>
      <c r="K2271" s="64"/>
      <c r="L2271" s="64" t="s">
        <v>176</v>
      </c>
      <c r="M2271" s="65"/>
      <c r="N2271" s="65"/>
      <c r="O2271" s="65" t="s">
        <v>237</v>
      </c>
      <c r="P2271" s="65" t="s">
        <v>222</v>
      </c>
      <c r="Q2271" s="62">
        <v>2268</v>
      </c>
      <c r="R2271" s="63" t="s">
        <v>0</v>
      </c>
      <c r="S2271" s="63" t="s">
        <v>0</v>
      </c>
      <c r="T2271" s="63"/>
    </row>
    <row r="2272" spans="1:20" ht="50.1" hidden="1" customHeight="1" x14ac:dyDescent="0.2">
      <c r="A2272" s="62">
        <v>2269</v>
      </c>
      <c r="B2272" s="64" t="s">
        <v>8601</v>
      </c>
      <c r="C2272" s="64">
        <v>19006</v>
      </c>
      <c r="D2272" s="65" t="s">
        <v>2626</v>
      </c>
      <c r="E2272" s="64">
        <v>19006</v>
      </c>
      <c r="F2272" s="63" t="s">
        <v>2626</v>
      </c>
      <c r="G2272" s="64"/>
      <c r="H2272" s="64"/>
      <c r="I2272" s="63"/>
      <c r="J2272" s="63"/>
      <c r="K2272" s="64"/>
      <c r="L2272" s="64" t="s">
        <v>176</v>
      </c>
      <c r="M2272" s="65"/>
      <c r="N2272" s="65"/>
      <c r="O2272" s="65" t="s">
        <v>237</v>
      </c>
      <c r="P2272" s="65" t="s">
        <v>222</v>
      </c>
      <c r="Q2272" s="62">
        <v>2269</v>
      </c>
      <c r="R2272" s="63" t="s">
        <v>0</v>
      </c>
      <c r="S2272" s="63" t="s">
        <v>0</v>
      </c>
      <c r="T2272" s="63"/>
    </row>
    <row r="2273" spans="1:20" ht="50.1" hidden="1" customHeight="1" x14ac:dyDescent="0.2">
      <c r="A2273" s="62">
        <v>2270</v>
      </c>
      <c r="B2273" s="64" t="s">
        <v>8601</v>
      </c>
      <c r="C2273" s="64">
        <v>19006</v>
      </c>
      <c r="D2273" s="65" t="s">
        <v>2627</v>
      </c>
      <c r="E2273" s="64">
        <v>19006</v>
      </c>
      <c r="F2273" s="63" t="s">
        <v>2627</v>
      </c>
      <c r="G2273" s="64"/>
      <c r="H2273" s="64"/>
      <c r="I2273" s="63"/>
      <c r="J2273" s="63"/>
      <c r="K2273" s="64"/>
      <c r="L2273" s="64" t="s">
        <v>176</v>
      </c>
      <c r="M2273" s="65"/>
      <c r="N2273" s="65"/>
      <c r="O2273" s="65" t="s">
        <v>237</v>
      </c>
      <c r="P2273" s="65" t="s">
        <v>222</v>
      </c>
      <c r="Q2273" s="62">
        <v>2270</v>
      </c>
      <c r="R2273" s="63" t="s">
        <v>0</v>
      </c>
      <c r="S2273" s="63" t="s">
        <v>0</v>
      </c>
      <c r="T2273" s="63"/>
    </row>
    <row r="2274" spans="1:20" ht="50.1" hidden="1" customHeight="1" x14ac:dyDescent="0.2">
      <c r="A2274" s="62">
        <v>2271</v>
      </c>
      <c r="B2274" s="64" t="s">
        <v>8601</v>
      </c>
      <c r="C2274" s="64">
        <v>19006</v>
      </c>
      <c r="D2274" s="65" t="s">
        <v>2628</v>
      </c>
      <c r="E2274" s="64">
        <v>19006</v>
      </c>
      <c r="F2274" s="63" t="s">
        <v>2628</v>
      </c>
      <c r="G2274" s="64"/>
      <c r="H2274" s="64"/>
      <c r="I2274" s="63"/>
      <c r="J2274" s="63"/>
      <c r="K2274" s="64"/>
      <c r="L2274" s="64" t="s">
        <v>176</v>
      </c>
      <c r="M2274" s="65"/>
      <c r="N2274" s="65"/>
      <c r="O2274" s="65" t="s">
        <v>237</v>
      </c>
      <c r="P2274" s="65" t="s">
        <v>222</v>
      </c>
      <c r="Q2274" s="62">
        <v>2271</v>
      </c>
      <c r="R2274" s="63" t="s">
        <v>0</v>
      </c>
      <c r="S2274" s="63" t="s">
        <v>0</v>
      </c>
      <c r="T2274" s="63"/>
    </row>
    <row r="2275" spans="1:20" ht="50.1" hidden="1" customHeight="1" x14ac:dyDescent="0.2">
      <c r="A2275" s="62">
        <v>2272</v>
      </c>
      <c r="B2275" s="64" t="s">
        <v>8601</v>
      </c>
      <c r="C2275" s="64">
        <v>19006</v>
      </c>
      <c r="D2275" s="65">
        <v>0</v>
      </c>
      <c r="E2275" s="64">
        <v>19006</v>
      </c>
      <c r="F2275" s="63" t="s">
        <v>2629</v>
      </c>
      <c r="G2275" s="64"/>
      <c r="H2275" s="64"/>
      <c r="I2275" s="63"/>
      <c r="J2275" s="63"/>
      <c r="K2275" s="64"/>
      <c r="L2275" s="64" t="s">
        <v>8605</v>
      </c>
      <c r="M2275" s="65"/>
      <c r="N2275" s="65"/>
      <c r="O2275" s="65" t="s">
        <v>237</v>
      </c>
      <c r="P2275" s="65" t="s">
        <v>222</v>
      </c>
      <c r="Q2275" s="62">
        <v>2272</v>
      </c>
      <c r="R2275" s="63" t="s">
        <v>0</v>
      </c>
      <c r="S2275" s="63" t="s">
        <v>0</v>
      </c>
      <c r="T2275" s="63"/>
    </row>
    <row r="2276" spans="1:20" ht="50.1" hidden="1" customHeight="1" x14ac:dyDescent="0.2">
      <c r="A2276" s="62">
        <v>2273</v>
      </c>
      <c r="B2276" s="64" t="s">
        <v>8601</v>
      </c>
      <c r="C2276" s="64">
        <v>19006</v>
      </c>
      <c r="D2276" s="65" t="s">
        <v>2630</v>
      </c>
      <c r="E2276" s="64">
        <v>19006</v>
      </c>
      <c r="F2276" s="63" t="s">
        <v>2630</v>
      </c>
      <c r="G2276" s="64"/>
      <c r="H2276" s="64"/>
      <c r="I2276" s="63"/>
      <c r="J2276" s="63"/>
      <c r="K2276" s="64"/>
      <c r="L2276" s="64" t="s">
        <v>176</v>
      </c>
      <c r="M2276" s="65"/>
      <c r="N2276" s="65"/>
      <c r="O2276" s="65" t="s">
        <v>220</v>
      </c>
      <c r="P2276" s="65" t="s">
        <v>222</v>
      </c>
      <c r="Q2276" s="62">
        <v>2273</v>
      </c>
      <c r="R2276" s="63" t="s">
        <v>0</v>
      </c>
      <c r="S2276" s="63" t="s">
        <v>0</v>
      </c>
      <c r="T2276" s="63"/>
    </row>
    <row r="2277" spans="1:20" ht="50.1" hidden="1" customHeight="1" x14ac:dyDescent="0.2">
      <c r="A2277" s="62">
        <v>2274</v>
      </c>
      <c r="B2277" s="64" t="s">
        <v>8601</v>
      </c>
      <c r="C2277" s="64">
        <v>19006</v>
      </c>
      <c r="D2277" s="65" t="s">
        <v>2631</v>
      </c>
      <c r="E2277" s="64">
        <v>19006</v>
      </c>
      <c r="F2277" s="63" t="s">
        <v>2631</v>
      </c>
      <c r="G2277" s="64"/>
      <c r="H2277" s="64"/>
      <c r="I2277" s="63"/>
      <c r="J2277" s="63"/>
      <c r="K2277" s="64"/>
      <c r="L2277" s="64" t="s">
        <v>176</v>
      </c>
      <c r="M2277" s="65"/>
      <c r="N2277" s="65"/>
      <c r="O2277" s="65" t="s">
        <v>220</v>
      </c>
      <c r="P2277" s="65" t="s">
        <v>222</v>
      </c>
      <c r="Q2277" s="62">
        <v>2274</v>
      </c>
      <c r="R2277" s="63" t="s">
        <v>0</v>
      </c>
      <c r="S2277" s="63" t="s">
        <v>0</v>
      </c>
      <c r="T2277" s="63"/>
    </row>
    <row r="2278" spans="1:20" ht="50.1" hidden="1" customHeight="1" x14ac:dyDescent="0.2">
      <c r="A2278" s="62">
        <v>2275</v>
      </c>
      <c r="B2278" s="64" t="s">
        <v>8601</v>
      </c>
      <c r="C2278" s="64">
        <v>19006</v>
      </c>
      <c r="D2278" s="65" t="s">
        <v>2632</v>
      </c>
      <c r="E2278" s="64">
        <v>19006</v>
      </c>
      <c r="F2278" s="63" t="s">
        <v>2632</v>
      </c>
      <c r="G2278" s="64"/>
      <c r="H2278" s="64"/>
      <c r="I2278" s="63"/>
      <c r="J2278" s="63"/>
      <c r="K2278" s="64"/>
      <c r="L2278" s="64" t="s">
        <v>176</v>
      </c>
      <c r="M2278" s="65"/>
      <c r="N2278" s="65"/>
      <c r="O2278" s="65" t="s">
        <v>237</v>
      </c>
      <c r="P2278" s="65" t="s">
        <v>222</v>
      </c>
      <c r="Q2278" s="62">
        <v>2275</v>
      </c>
      <c r="R2278" s="63" t="s">
        <v>0</v>
      </c>
      <c r="S2278" s="63" t="s">
        <v>0</v>
      </c>
      <c r="T2278" s="63"/>
    </row>
    <row r="2279" spans="1:20" ht="50.1" hidden="1" customHeight="1" x14ac:dyDescent="0.2">
      <c r="A2279" s="62">
        <v>2276</v>
      </c>
      <c r="B2279" s="64" t="s">
        <v>8601</v>
      </c>
      <c r="C2279" s="64">
        <v>19006</v>
      </c>
      <c r="D2279" s="65" t="s">
        <v>2633</v>
      </c>
      <c r="E2279" s="64">
        <v>19006</v>
      </c>
      <c r="F2279" s="63" t="s">
        <v>2633</v>
      </c>
      <c r="G2279" s="64"/>
      <c r="H2279" s="64"/>
      <c r="I2279" s="63"/>
      <c r="J2279" s="63"/>
      <c r="K2279" s="64"/>
      <c r="L2279" s="64" t="s">
        <v>176</v>
      </c>
      <c r="M2279" s="65"/>
      <c r="N2279" s="65"/>
      <c r="O2279" s="65" t="s">
        <v>237</v>
      </c>
      <c r="P2279" s="65" t="s">
        <v>222</v>
      </c>
      <c r="Q2279" s="62">
        <v>2276</v>
      </c>
      <c r="R2279" s="63" t="s">
        <v>0</v>
      </c>
      <c r="S2279" s="63" t="s">
        <v>0</v>
      </c>
      <c r="T2279" s="63"/>
    </row>
    <row r="2280" spans="1:20" ht="50.1" hidden="1" customHeight="1" x14ac:dyDescent="0.2">
      <c r="A2280" s="62">
        <v>2277</v>
      </c>
      <c r="B2280" s="64" t="s">
        <v>8601</v>
      </c>
      <c r="C2280" s="64">
        <v>19006</v>
      </c>
      <c r="D2280" s="65" t="s">
        <v>2634</v>
      </c>
      <c r="E2280" s="64">
        <v>19006</v>
      </c>
      <c r="F2280" s="63" t="s">
        <v>2634</v>
      </c>
      <c r="G2280" s="64"/>
      <c r="H2280" s="64"/>
      <c r="I2280" s="63"/>
      <c r="J2280" s="63"/>
      <c r="K2280" s="64"/>
      <c r="L2280" s="64" t="s">
        <v>176</v>
      </c>
      <c r="M2280" s="65"/>
      <c r="N2280" s="65"/>
      <c r="O2280" s="65" t="s">
        <v>237</v>
      </c>
      <c r="P2280" s="65" t="s">
        <v>222</v>
      </c>
      <c r="Q2280" s="62">
        <v>2277</v>
      </c>
      <c r="R2280" s="63" t="s">
        <v>0</v>
      </c>
      <c r="S2280" s="63" t="s">
        <v>0</v>
      </c>
      <c r="T2280" s="63"/>
    </row>
    <row r="2281" spans="1:20" ht="50.1" hidden="1" customHeight="1" x14ac:dyDescent="0.2">
      <c r="A2281" s="62">
        <v>2278</v>
      </c>
      <c r="B2281" s="64" t="s">
        <v>8601</v>
      </c>
      <c r="C2281" s="64">
        <v>19006</v>
      </c>
      <c r="D2281" s="65" t="s">
        <v>2635</v>
      </c>
      <c r="E2281" s="64">
        <v>19006</v>
      </c>
      <c r="F2281" s="63" t="s">
        <v>2635</v>
      </c>
      <c r="G2281" s="64"/>
      <c r="H2281" s="64"/>
      <c r="I2281" s="63"/>
      <c r="J2281" s="63"/>
      <c r="K2281" s="64"/>
      <c r="L2281" s="64" t="s">
        <v>176</v>
      </c>
      <c r="M2281" s="65"/>
      <c r="N2281" s="65"/>
      <c r="O2281" s="65" t="s">
        <v>237</v>
      </c>
      <c r="P2281" s="65" t="s">
        <v>222</v>
      </c>
      <c r="Q2281" s="62">
        <v>2278</v>
      </c>
      <c r="R2281" s="63" t="s">
        <v>0</v>
      </c>
      <c r="S2281" s="63" t="s">
        <v>0</v>
      </c>
      <c r="T2281" s="63"/>
    </row>
    <row r="2282" spans="1:20" ht="50.1" hidden="1" customHeight="1" x14ac:dyDescent="0.2">
      <c r="A2282" s="62">
        <v>2279</v>
      </c>
      <c r="B2282" s="64" t="s">
        <v>8601</v>
      </c>
      <c r="C2282" s="64">
        <v>19006</v>
      </c>
      <c r="D2282" s="65" t="s">
        <v>2636</v>
      </c>
      <c r="E2282" s="64">
        <v>19006</v>
      </c>
      <c r="F2282" s="63" t="s">
        <v>2636</v>
      </c>
      <c r="G2282" s="64"/>
      <c r="H2282" s="64"/>
      <c r="I2282" s="63"/>
      <c r="J2282" s="63"/>
      <c r="K2282" s="64"/>
      <c r="L2282" s="64" t="s">
        <v>176</v>
      </c>
      <c r="M2282" s="65"/>
      <c r="N2282" s="65"/>
      <c r="O2282" s="65" t="s">
        <v>220</v>
      </c>
      <c r="P2282" s="65" t="s">
        <v>222</v>
      </c>
      <c r="Q2282" s="62">
        <v>2279</v>
      </c>
      <c r="R2282" s="63" t="s">
        <v>0</v>
      </c>
      <c r="S2282" s="63" t="s">
        <v>0</v>
      </c>
      <c r="T2282" s="63"/>
    </row>
    <row r="2283" spans="1:20" ht="50.1" hidden="1" customHeight="1" x14ac:dyDescent="0.2">
      <c r="A2283" s="62">
        <v>2280</v>
      </c>
      <c r="B2283" s="64" t="s">
        <v>8601</v>
      </c>
      <c r="C2283" s="64">
        <v>19006</v>
      </c>
      <c r="D2283" s="65" t="s">
        <v>2637</v>
      </c>
      <c r="E2283" s="64">
        <v>19006</v>
      </c>
      <c r="F2283" s="63" t="s">
        <v>2637</v>
      </c>
      <c r="G2283" s="64"/>
      <c r="H2283" s="64"/>
      <c r="I2283" s="63"/>
      <c r="J2283" s="63"/>
      <c r="K2283" s="64"/>
      <c r="L2283" s="64" t="s">
        <v>176</v>
      </c>
      <c r="M2283" s="65"/>
      <c r="N2283" s="65"/>
      <c r="O2283" s="65" t="s">
        <v>237</v>
      </c>
      <c r="P2283" s="65" t="s">
        <v>222</v>
      </c>
      <c r="Q2283" s="62">
        <v>2280</v>
      </c>
      <c r="R2283" s="63" t="s">
        <v>0</v>
      </c>
      <c r="S2283" s="63" t="s">
        <v>0</v>
      </c>
      <c r="T2283" s="63"/>
    </row>
    <row r="2284" spans="1:20" ht="50.1" hidden="1" customHeight="1" x14ac:dyDescent="0.2">
      <c r="A2284" s="62">
        <v>2281</v>
      </c>
      <c r="B2284" s="64" t="s">
        <v>8601</v>
      </c>
      <c r="C2284" s="64">
        <v>19006</v>
      </c>
      <c r="D2284" s="65" t="s">
        <v>2638</v>
      </c>
      <c r="E2284" s="64">
        <v>19006</v>
      </c>
      <c r="F2284" s="63" t="s">
        <v>2638</v>
      </c>
      <c r="G2284" s="64"/>
      <c r="H2284" s="64"/>
      <c r="I2284" s="63"/>
      <c r="J2284" s="63"/>
      <c r="K2284" s="64"/>
      <c r="L2284" s="64" t="s">
        <v>176</v>
      </c>
      <c r="M2284" s="65"/>
      <c r="N2284" s="65"/>
      <c r="O2284" s="65" t="s">
        <v>220</v>
      </c>
      <c r="P2284" s="65" t="s">
        <v>222</v>
      </c>
      <c r="Q2284" s="62">
        <v>2281</v>
      </c>
      <c r="R2284" s="63" t="s">
        <v>0</v>
      </c>
      <c r="S2284" s="63" t="s">
        <v>0</v>
      </c>
      <c r="T2284" s="63"/>
    </row>
    <row r="2285" spans="1:20" ht="50.1" hidden="1" customHeight="1" x14ac:dyDescent="0.2">
      <c r="A2285" s="62">
        <v>2282</v>
      </c>
      <c r="B2285" s="64" t="s">
        <v>8601</v>
      </c>
      <c r="C2285" s="64">
        <v>19006</v>
      </c>
      <c r="D2285" s="65" t="s">
        <v>2639</v>
      </c>
      <c r="E2285" s="64">
        <v>19006</v>
      </c>
      <c r="F2285" s="63" t="s">
        <v>2639</v>
      </c>
      <c r="G2285" s="64"/>
      <c r="H2285" s="64"/>
      <c r="I2285" s="63"/>
      <c r="J2285" s="63"/>
      <c r="K2285" s="64"/>
      <c r="L2285" s="64" t="s">
        <v>176</v>
      </c>
      <c r="M2285" s="65"/>
      <c r="N2285" s="65"/>
      <c r="O2285" s="65" t="s">
        <v>220</v>
      </c>
      <c r="P2285" s="65" t="s">
        <v>222</v>
      </c>
      <c r="Q2285" s="62">
        <v>2282</v>
      </c>
      <c r="R2285" s="63" t="s">
        <v>0</v>
      </c>
      <c r="S2285" s="63" t="s">
        <v>0</v>
      </c>
      <c r="T2285" s="63"/>
    </row>
    <row r="2286" spans="1:20" ht="50.1" hidden="1" customHeight="1" x14ac:dyDescent="0.2">
      <c r="A2286" s="62">
        <v>2283</v>
      </c>
      <c r="B2286" s="64" t="s">
        <v>8601</v>
      </c>
      <c r="C2286" s="64">
        <v>19006</v>
      </c>
      <c r="D2286" s="65" t="s">
        <v>2640</v>
      </c>
      <c r="E2286" s="64">
        <v>19006</v>
      </c>
      <c r="F2286" s="63" t="s">
        <v>2640</v>
      </c>
      <c r="G2286" s="64"/>
      <c r="H2286" s="64"/>
      <c r="I2286" s="63"/>
      <c r="J2286" s="63"/>
      <c r="K2286" s="64"/>
      <c r="L2286" s="64" t="s">
        <v>176</v>
      </c>
      <c r="M2286" s="65"/>
      <c r="N2286" s="65"/>
      <c r="O2286" s="65" t="s">
        <v>220</v>
      </c>
      <c r="P2286" s="65" t="s">
        <v>222</v>
      </c>
      <c r="Q2286" s="62">
        <v>2283</v>
      </c>
      <c r="R2286" s="63" t="s">
        <v>0</v>
      </c>
      <c r="S2286" s="63" t="s">
        <v>0</v>
      </c>
      <c r="T2286" s="63"/>
    </row>
    <row r="2287" spans="1:20" ht="50.1" hidden="1" customHeight="1" x14ac:dyDescent="0.2">
      <c r="A2287" s="62">
        <v>2284</v>
      </c>
      <c r="B2287" s="64" t="s">
        <v>8601</v>
      </c>
      <c r="C2287" s="64">
        <v>19006</v>
      </c>
      <c r="D2287" s="65" t="s">
        <v>2641</v>
      </c>
      <c r="E2287" s="64">
        <v>19006</v>
      </c>
      <c r="F2287" s="63" t="s">
        <v>2641</v>
      </c>
      <c r="G2287" s="64"/>
      <c r="H2287" s="64"/>
      <c r="I2287" s="63"/>
      <c r="J2287" s="63"/>
      <c r="K2287" s="64"/>
      <c r="L2287" s="64" t="s">
        <v>176</v>
      </c>
      <c r="M2287" s="65"/>
      <c r="N2287" s="65"/>
      <c r="O2287" s="65" t="s">
        <v>220</v>
      </c>
      <c r="P2287" s="65" t="s">
        <v>222</v>
      </c>
      <c r="Q2287" s="62">
        <v>2284</v>
      </c>
      <c r="R2287" s="63" t="s">
        <v>0</v>
      </c>
      <c r="S2287" s="63" t="s">
        <v>0</v>
      </c>
      <c r="T2287" s="63"/>
    </row>
    <row r="2288" spans="1:20" ht="50.1" hidden="1" customHeight="1" x14ac:dyDescent="0.2">
      <c r="A2288" s="62">
        <v>2285</v>
      </c>
      <c r="B2288" s="64" t="s">
        <v>8601</v>
      </c>
      <c r="C2288" s="64">
        <v>19006</v>
      </c>
      <c r="D2288" s="65" t="s">
        <v>2642</v>
      </c>
      <c r="E2288" s="64">
        <v>19006</v>
      </c>
      <c r="F2288" s="63" t="s">
        <v>2642</v>
      </c>
      <c r="G2288" s="64"/>
      <c r="H2288" s="64"/>
      <c r="I2288" s="63"/>
      <c r="J2288" s="63"/>
      <c r="K2288" s="64"/>
      <c r="L2288" s="64" t="s">
        <v>176</v>
      </c>
      <c r="M2288" s="65"/>
      <c r="N2288" s="65"/>
      <c r="O2288" s="65" t="s">
        <v>220</v>
      </c>
      <c r="P2288" s="65" t="s">
        <v>222</v>
      </c>
      <c r="Q2288" s="62">
        <v>2285</v>
      </c>
      <c r="R2288" s="63" t="s">
        <v>0</v>
      </c>
      <c r="S2288" s="63" t="s">
        <v>0</v>
      </c>
      <c r="T2288" s="63"/>
    </row>
    <row r="2289" spans="1:20" ht="50.1" hidden="1" customHeight="1" x14ac:dyDescent="0.2">
      <c r="A2289" s="62">
        <v>2286</v>
      </c>
      <c r="B2289" s="64" t="s">
        <v>8601</v>
      </c>
      <c r="C2289" s="64">
        <v>19006</v>
      </c>
      <c r="D2289" s="65" t="s">
        <v>2643</v>
      </c>
      <c r="E2289" s="64">
        <v>19006</v>
      </c>
      <c r="F2289" s="63" t="s">
        <v>2643</v>
      </c>
      <c r="G2289" s="64"/>
      <c r="H2289" s="64"/>
      <c r="I2289" s="63"/>
      <c r="J2289" s="63"/>
      <c r="K2289" s="64"/>
      <c r="L2289" s="64" t="s">
        <v>176</v>
      </c>
      <c r="M2289" s="65"/>
      <c r="N2289" s="65"/>
      <c r="O2289" s="65" t="s">
        <v>237</v>
      </c>
      <c r="P2289" s="65" t="s">
        <v>222</v>
      </c>
      <c r="Q2289" s="62">
        <v>2286</v>
      </c>
      <c r="R2289" s="63" t="s">
        <v>0</v>
      </c>
      <c r="S2289" s="63" t="s">
        <v>0</v>
      </c>
      <c r="T2289" s="63"/>
    </row>
    <row r="2290" spans="1:20" ht="50.1" hidden="1" customHeight="1" x14ac:dyDescent="0.2">
      <c r="A2290" s="62">
        <v>2287</v>
      </c>
      <c r="B2290" s="64" t="s">
        <v>8601</v>
      </c>
      <c r="C2290" s="64">
        <v>19006</v>
      </c>
      <c r="D2290" s="65" t="s">
        <v>2644</v>
      </c>
      <c r="E2290" s="64">
        <v>19006</v>
      </c>
      <c r="F2290" s="63" t="s">
        <v>2644</v>
      </c>
      <c r="G2290" s="64"/>
      <c r="H2290" s="64"/>
      <c r="I2290" s="63"/>
      <c r="J2290" s="63"/>
      <c r="K2290" s="64"/>
      <c r="L2290" s="64" t="s">
        <v>176</v>
      </c>
      <c r="M2290" s="65"/>
      <c r="N2290" s="65"/>
      <c r="O2290" s="65" t="s">
        <v>237</v>
      </c>
      <c r="P2290" s="65" t="s">
        <v>222</v>
      </c>
      <c r="Q2290" s="62">
        <v>2287</v>
      </c>
      <c r="R2290" s="63" t="s">
        <v>0</v>
      </c>
      <c r="S2290" s="63" t="s">
        <v>0</v>
      </c>
      <c r="T2290" s="63"/>
    </row>
    <row r="2291" spans="1:20" ht="50.1" hidden="1" customHeight="1" x14ac:dyDescent="0.2">
      <c r="A2291" s="62">
        <v>2288</v>
      </c>
      <c r="B2291" s="64" t="s">
        <v>8601</v>
      </c>
      <c r="C2291" s="64">
        <v>19006</v>
      </c>
      <c r="D2291" s="65" t="s">
        <v>2645</v>
      </c>
      <c r="E2291" s="64">
        <v>19006</v>
      </c>
      <c r="F2291" s="63" t="s">
        <v>2645</v>
      </c>
      <c r="G2291" s="64"/>
      <c r="H2291" s="64"/>
      <c r="I2291" s="63"/>
      <c r="J2291" s="63"/>
      <c r="K2291" s="64"/>
      <c r="L2291" s="64" t="s">
        <v>176</v>
      </c>
      <c r="M2291" s="65"/>
      <c r="N2291" s="65"/>
      <c r="O2291" s="65" t="s">
        <v>237</v>
      </c>
      <c r="P2291" s="65" t="s">
        <v>222</v>
      </c>
      <c r="Q2291" s="62">
        <v>2288</v>
      </c>
      <c r="R2291" s="63" t="s">
        <v>0</v>
      </c>
      <c r="S2291" s="63" t="s">
        <v>0</v>
      </c>
      <c r="T2291" s="63"/>
    </row>
    <row r="2292" spans="1:20" ht="50.1" hidden="1" customHeight="1" x14ac:dyDescent="0.2">
      <c r="A2292" s="62">
        <v>2289</v>
      </c>
      <c r="B2292" s="64" t="s">
        <v>8601</v>
      </c>
      <c r="C2292" s="64">
        <v>19006</v>
      </c>
      <c r="D2292" s="65" t="s">
        <v>2646</v>
      </c>
      <c r="E2292" s="64">
        <v>19006</v>
      </c>
      <c r="F2292" s="63" t="s">
        <v>2646</v>
      </c>
      <c r="G2292" s="64"/>
      <c r="H2292" s="64"/>
      <c r="I2292" s="63"/>
      <c r="J2292" s="63"/>
      <c r="K2292" s="64"/>
      <c r="L2292" s="64" t="s">
        <v>176</v>
      </c>
      <c r="M2292" s="65"/>
      <c r="N2292" s="65"/>
      <c r="O2292" s="65" t="s">
        <v>237</v>
      </c>
      <c r="P2292" s="65" t="s">
        <v>222</v>
      </c>
      <c r="Q2292" s="62">
        <v>2289</v>
      </c>
      <c r="R2292" s="63" t="s">
        <v>0</v>
      </c>
      <c r="S2292" s="63" t="s">
        <v>0</v>
      </c>
      <c r="T2292" s="63"/>
    </row>
    <row r="2293" spans="1:20" ht="50.1" hidden="1" customHeight="1" x14ac:dyDescent="0.2">
      <c r="A2293" s="62">
        <v>2290</v>
      </c>
      <c r="B2293" s="64" t="s">
        <v>8601</v>
      </c>
      <c r="C2293" s="64">
        <v>19006</v>
      </c>
      <c r="D2293" s="65" t="s">
        <v>2647</v>
      </c>
      <c r="E2293" s="64">
        <v>19006</v>
      </c>
      <c r="F2293" s="63" t="s">
        <v>2647</v>
      </c>
      <c r="G2293" s="64"/>
      <c r="H2293" s="64"/>
      <c r="I2293" s="63"/>
      <c r="J2293" s="63"/>
      <c r="K2293" s="64"/>
      <c r="L2293" s="64" t="s">
        <v>176</v>
      </c>
      <c r="M2293" s="65"/>
      <c r="N2293" s="65"/>
      <c r="O2293" s="65" t="s">
        <v>237</v>
      </c>
      <c r="P2293" s="65" t="s">
        <v>222</v>
      </c>
      <c r="Q2293" s="62">
        <v>2290</v>
      </c>
      <c r="R2293" s="63" t="s">
        <v>0</v>
      </c>
      <c r="S2293" s="63" t="s">
        <v>0</v>
      </c>
      <c r="T2293" s="63"/>
    </row>
    <row r="2294" spans="1:20" ht="50.1" hidden="1" customHeight="1" x14ac:dyDescent="0.2">
      <c r="A2294" s="62">
        <v>2291</v>
      </c>
      <c r="B2294" s="64" t="s">
        <v>8601</v>
      </c>
      <c r="C2294" s="64">
        <v>19006</v>
      </c>
      <c r="D2294" s="65" t="s">
        <v>2648</v>
      </c>
      <c r="E2294" s="64">
        <v>19006</v>
      </c>
      <c r="F2294" s="63" t="s">
        <v>2648</v>
      </c>
      <c r="G2294" s="64"/>
      <c r="H2294" s="64"/>
      <c r="I2294" s="63"/>
      <c r="J2294" s="63"/>
      <c r="K2294" s="64"/>
      <c r="L2294" s="64" t="s">
        <v>176</v>
      </c>
      <c r="M2294" s="65"/>
      <c r="N2294" s="65"/>
      <c r="O2294" s="65" t="s">
        <v>237</v>
      </c>
      <c r="P2294" s="65" t="s">
        <v>222</v>
      </c>
      <c r="Q2294" s="62">
        <v>2291</v>
      </c>
      <c r="R2294" s="63" t="s">
        <v>0</v>
      </c>
      <c r="S2294" s="63" t="s">
        <v>0</v>
      </c>
      <c r="T2294" s="63"/>
    </row>
    <row r="2295" spans="1:20" ht="50.1" hidden="1" customHeight="1" x14ac:dyDescent="0.2">
      <c r="A2295" s="62">
        <v>2292</v>
      </c>
      <c r="B2295" s="64" t="s">
        <v>8601</v>
      </c>
      <c r="C2295" s="64">
        <v>19006</v>
      </c>
      <c r="D2295" s="65" t="s">
        <v>2650</v>
      </c>
      <c r="E2295" s="64">
        <v>19006</v>
      </c>
      <c r="F2295" s="63" t="s">
        <v>2649</v>
      </c>
      <c r="G2295" s="64"/>
      <c r="H2295" s="64"/>
      <c r="I2295" s="63"/>
      <c r="J2295" s="63"/>
      <c r="K2295" s="64"/>
      <c r="L2295" s="64" t="s">
        <v>176</v>
      </c>
      <c r="M2295" s="65"/>
      <c r="N2295" s="65"/>
      <c r="O2295" s="65" t="s">
        <v>237</v>
      </c>
      <c r="P2295" s="65" t="s">
        <v>222</v>
      </c>
      <c r="Q2295" s="62">
        <v>2292</v>
      </c>
      <c r="R2295" s="63" t="s">
        <v>0</v>
      </c>
      <c r="S2295" s="63" t="s">
        <v>0</v>
      </c>
      <c r="T2295" s="63"/>
    </row>
    <row r="2296" spans="1:20" ht="50.1" hidden="1" customHeight="1" x14ac:dyDescent="0.2">
      <c r="A2296" s="62">
        <v>2293</v>
      </c>
      <c r="B2296" s="64" t="s">
        <v>8601</v>
      </c>
      <c r="C2296" s="64">
        <v>19006</v>
      </c>
      <c r="D2296" s="65" t="s">
        <v>0</v>
      </c>
      <c r="E2296" s="64">
        <v>19006</v>
      </c>
      <c r="F2296" s="63" t="s">
        <v>2651</v>
      </c>
      <c r="G2296" s="64"/>
      <c r="H2296" s="64"/>
      <c r="I2296" s="63"/>
      <c r="J2296" s="63"/>
      <c r="K2296" s="64"/>
      <c r="L2296" s="64" t="s">
        <v>8605</v>
      </c>
      <c r="M2296" s="65"/>
      <c r="N2296" s="65"/>
      <c r="O2296" s="65" t="s">
        <v>237</v>
      </c>
      <c r="P2296" s="65" t="s">
        <v>222</v>
      </c>
      <c r="Q2296" s="62">
        <v>2293</v>
      </c>
      <c r="R2296" s="63" t="s">
        <v>0</v>
      </c>
      <c r="S2296" s="63" t="s">
        <v>0</v>
      </c>
      <c r="T2296" s="63"/>
    </row>
    <row r="2297" spans="1:20" ht="50.1" hidden="1" customHeight="1" x14ac:dyDescent="0.2">
      <c r="A2297" s="62">
        <v>2294</v>
      </c>
      <c r="B2297" s="64" t="s">
        <v>8601</v>
      </c>
      <c r="C2297" s="64">
        <v>19006</v>
      </c>
      <c r="D2297" s="65" t="s">
        <v>0</v>
      </c>
      <c r="E2297" s="64">
        <v>19006</v>
      </c>
      <c r="F2297" s="63" t="s">
        <v>2652</v>
      </c>
      <c r="G2297" s="64"/>
      <c r="H2297" s="64"/>
      <c r="I2297" s="63"/>
      <c r="J2297" s="63"/>
      <c r="K2297" s="64"/>
      <c r="L2297" s="64" t="s">
        <v>8605</v>
      </c>
      <c r="M2297" s="65"/>
      <c r="N2297" s="65"/>
      <c r="O2297" s="65" t="s">
        <v>237</v>
      </c>
      <c r="P2297" s="65" t="s">
        <v>222</v>
      </c>
      <c r="Q2297" s="62">
        <v>2294</v>
      </c>
      <c r="R2297" s="63" t="s">
        <v>0</v>
      </c>
      <c r="S2297" s="63" t="s">
        <v>0</v>
      </c>
      <c r="T2297" s="63"/>
    </row>
    <row r="2298" spans="1:20" ht="50.1" hidden="1" customHeight="1" x14ac:dyDescent="0.2">
      <c r="A2298" s="62">
        <v>2295</v>
      </c>
      <c r="B2298" s="64" t="s">
        <v>8601</v>
      </c>
      <c r="C2298" s="64">
        <v>19006</v>
      </c>
      <c r="D2298" s="65" t="s">
        <v>0</v>
      </c>
      <c r="E2298" s="64">
        <v>19006</v>
      </c>
      <c r="F2298" s="63" t="s">
        <v>2653</v>
      </c>
      <c r="G2298" s="64"/>
      <c r="H2298" s="64"/>
      <c r="I2298" s="63"/>
      <c r="J2298" s="63"/>
      <c r="K2298" s="64"/>
      <c r="L2298" s="64" t="s">
        <v>8605</v>
      </c>
      <c r="M2298" s="65"/>
      <c r="N2298" s="65"/>
      <c r="O2298" s="65" t="s">
        <v>237</v>
      </c>
      <c r="P2298" s="65" t="s">
        <v>222</v>
      </c>
      <c r="Q2298" s="62">
        <v>2295</v>
      </c>
      <c r="R2298" s="63" t="s">
        <v>0</v>
      </c>
      <c r="S2298" s="63" t="s">
        <v>0</v>
      </c>
      <c r="T2298" s="63"/>
    </row>
    <row r="2299" spans="1:20" ht="50.1" hidden="1" customHeight="1" x14ac:dyDescent="0.2">
      <c r="A2299" s="62">
        <v>2296</v>
      </c>
      <c r="B2299" s="64" t="s">
        <v>8601</v>
      </c>
      <c r="C2299" s="64">
        <v>19006</v>
      </c>
      <c r="D2299" s="65" t="s">
        <v>2654</v>
      </c>
      <c r="E2299" s="64">
        <v>19006</v>
      </c>
      <c r="F2299" s="63" t="s">
        <v>2654</v>
      </c>
      <c r="G2299" s="64"/>
      <c r="H2299" s="64"/>
      <c r="I2299" s="63"/>
      <c r="J2299" s="63"/>
      <c r="K2299" s="64"/>
      <c r="L2299" s="64" t="s">
        <v>176</v>
      </c>
      <c r="M2299" s="65"/>
      <c r="N2299" s="65"/>
      <c r="O2299" s="65" t="s">
        <v>220</v>
      </c>
      <c r="P2299" s="65" t="s">
        <v>222</v>
      </c>
      <c r="Q2299" s="62">
        <v>2296</v>
      </c>
      <c r="R2299" s="63" t="s">
        <v>0</v>
      </c>
      <c r="S2299" s="63" t="s">
        <v>0</v>
      </c>
      <c r="T2299" s="63"/>
    </row>
    <row r="2300" spans="1:20" ht="50.1" hidden="1" customHeight="1" x14ac:dyDescent="0.2">
      <c r="A2300" s="62">
        <v>2297</v>
      </c>
      <c r="B2300" s="64" t="s">
        <v>8601</v>
      </c>
      <c r="C2300" s="64">
        <v>19006</v>
      </c>
      <c r="D2300" s="65" t="s">
        <v>2655</v>
      </c>
      <c r="E2300" s="64">
        <v>19006</v>
      </c>
      <c r="F2300" s="63" t="s">
        <v>2655</v>
      </c>
      <c r="G2300" s="64"/>
      <c r="H2300" s="64"/>
      <c r="I2300" s="63"/>
      <c r="J2300" s="63"/>
      <c r="K2300" s="64"/>
      <c r="L2300" s="64" t="s">
        <v>176</v>
      </c>
      <c r="M2300" s="65"/>
      <c r="N2300" s="65"/>
      <c r="O2300" s="65" t="s">
        <v>237</v>
      </c>
      <c r="P2300" s="65" t="s">
        <v>222</v>
      </c>
      <c r="Q2300" s="62">
        <v>2297</v>
      </c>
      <c r="R2300" s="63" t="s">
        <v>0</v>
      </c>
      <c r="S2300" s="63" t="s">
        <v>0</v>
      </c>
      <c r="T2300" s="63"/>
    </row>
    <row r="2301" spans="1:20" ht="50.1" hidden="1" customHeight="1" x14ac:dyDescent="0.2">
      <c r="A2301" s="62">
        <v>2298</v>
      </c>
      <c r="B2301" s="64" t="s">
        <v>8601</v>
      </c>
      <c r="C2301" s="64">
        <v>19006</v>
      </c>
      <c r="D2301" s="65" t="s">
        <v>2656</v>
      </c>
      <c r="E2301" s="64">
        <v>19006</v>
      </c>
      <c r="F2301" s="63" t="s">
        <v>2656</v>
      </c>
      <c r="G2301" s="64"/>
      <c r="H2301" s="64"/>
      <c r="I2301" s="63"/>
      <c r="J2301" s="63"/>
      <c r="K2301" s="64"/>
      <c r="L2301" s="64" t="s">
        <v>176</v>
      </c>
      <c r="M2301" s="65"/>
      <c r="N2301" s="65"/>
      <c r="O2301" s="65" t="s">
        <v>220</v>
      </c>
      <c r="P2301" s="65" t="s">
        <v>222</v>
      </c>
      <c r="Q2301" s="62">
        <v>2298</v>
      </c>
      <c r="R2301" s="63" t="s">
        <v>0</v>
      </c>
      <c r="S2301" s="63" t="s">
        <v>0</v>
      </c>
      <c r="T2301" s="63"/>
    </row>
    <row r="2302" spans="1:20" ht="50.1" hidden="1" customHeight="1" x14ac:dyDescent="0.2">
      <c r="A2302" s="62">
        <v>2299</v>
      </c>
      <c r="B2302" s="64" t="s">
        <v>8601</v>
      </c>
      <c r="C2302" s="64">
        <v>19006</v>
      </c>
      <c r="D2302" s="65" t="s">
        <v>2657</v>
      </c>
      <c r="E2302" s="64">
        <v>19006</v>
      </c>
      <c r="F2302" s="63" t="s">
        <v>2657</v>
      </c>
      <c r="G2302" s="64"/>
      <c r="H2302" s="64"/>
      <c r="I2302" s="63"/>
      <c r="J2302" s="63"/>
      <c r="K2302" s="64"/>
      <c r="L2302" s="64" t="s">
        <v>176</v>
      </c>
      <c r="M2302" s="65"/>
      <c r="N2302" s="65"/>
      <c r="O2302" s="65" t="s">
        <v>237</v>
      </c>
      <c r="P2302" s="65" t="s">
        <v>222</v>
      </c>
      <c r="Q2302" s="62">
        <v>2299</v>
      </c>
      <c r="R2302" s="63" t="s">
        <v>0</v>
      </c>
      <c r="S2302" s="63" t="s">
        <v>0</v>
      </c>
      <c r="T2302" s="63"/>
    </row>
    <row r="2303" spans="1:20" ht="50.1" hidden="1" customHeight="1" x14ac:dyDescent="0.2">
      <c r="A2303" s="62">
        <v>2300</v>
      </c>
      <c r="B2303" s="64" t="s">
        <v>8601</v>
      </c>
      <c r="C2303" s="64">
        <v>19006</v>
      </c>
      <c r="D2303" s="65" t="s">
        <v>2658</v>
      </c>
      <c r="E2303" s="64">
        <v>19006</v>
      </c>
      <c r="F2303" s="63" t="s">
        <v>2658</v>
      </c>
      <c r="G2303" s="64"/>
      <c r="H2303" s="64"/>
      <c r="I2303" s="63"/>
      <c r="J2303" s="63"/>
      <c r="K2303" s="64"/>
      <c r="L2303" s="64" t="s">
        <v>176</v>
      </c>
      <c r="M2303" s="65"/>
      <c r="N2303" s="65"/>
      <c r="O2303" s="65" t="s">
        <v>237</v>
      </c>
      <c r="P2303" s="65" t="s">
        <v>222</v>
      </c>
      <c r="Q2303" s="62">
        <v>2300</v>
      </c>
      <c r="R2303" s="63" t="s">
        <v>0</v>
      </c>
      <c r="S2303" s="63" t="s">
        <v>0</v>
      </c>
      <c r="T2303" s="63"/>
    </row>
    <row r="2304" spans="1:20" ht="50.1" hidden="1" customHeight="1" x14ac:dyDescent="0.2">
      <c r="A2304" s="62">
        <v>2301</v>
      </c>
      <c r="B2304" s="64" t="s">
        <v>8601</v>
      </c>
      <c r="C2304" s="64">
        <v>19006</v>
      </c>
      <c r="D2304" s="65" t="s">
        <v>2659</v>
      </c>
      <c r="E2304" s="64">
        <v>19006</v>
      </c>
      <c r="F2304" s="63" t="s">
        <v>2659</v>
      </c>
      <c r="G2304" s="64"/>
      <c r="H2304" s="64"/>
      <c r="I2304" s="63"/>
      <c r="J2304" s="63"/>
      <c r="K2304" s="64"/>
      <c r="L2304" s="64" t="s">
        <v>176</v>
      </c>
      <c r="M2304" s="65"/>
      <c r="N2304" s="65"/>
      <c r="O2304" s="65" t="s">
        <v>237</v>
      </c>
      <c r="P2304" s="65" t="s">
        <v>222</v>
      </c>
      <c r="Q2304" s="62">
        <v>2301</v>
      </c>
      <c r="R2304" s="63" t="s">
        <v>0</v>
      </c>
      <c r="S2304" s="63" t="s">
        <v>0</v>
      </c>
      <c r="T2304" s="63"/>
    </row>
    <row r="2305" spans="1:20" ht="50.1" hidden="1" customHeight="1" x14ac:dyDescent="0.2">
      <c r="A2305" s="62">
        <v>2302</v>
      </c>
      <c r="B2305" s="64" t="s">
        <v>8601</v>
      </c>
      <c r="C2305" s="64">
        <v>19006</v>
      </c>
      <c r="D2305" s="65" t="s">
        <v>2660</v>
      </c>
      <c r="E2305" s="64">
        <v>19006</v>
      </c>
      <c r="F2305" s="63" t="s">
        <v>2660</v>
      </c>
      <c r="G2305" s="64"/>
      <c r="H2305" s="64"/>
      <c r="I2305" s="63"/>
      <c r="J2305" s="63"/>
      <c r="K2305" s="64"/>
      <c r="L2305" s="64" t="s">
        <v>176</v>
      </c>
      <c r="M2305" s="65"/>
      <c r="N2305" s="65"/>
      <c r="O2305" s="65" t="s">
        <v>237</v>
      </c>
      <c r="P2305" s="65" t="s">
        <v>222</v>
      </c>
      <c r="Q2305" s="62">
        <v>2302</v>
      </c>
      <c r="R2305" s="63" t="s">
        <v>0</v>
      </c>
      <c r="S2305" s="63" t="s">
        <v>0</v>
      </c>
      <c r="T2305" s="63"/>
    </row>
    <row r="2306" spans="1:20" ht="50.1" hidden="1" customHeight="1" x14ac:dyDescent="0.2">
      <c r="A2306" s="62">
        <v>2303</v>
      </c>
      <c r="B2306" s="64" t="s">
        <v>8601</v>
      </c>
      <c r="C2306" s="64">
        <v>19006</v>
      </c>
      <c r="D2306" s="65" t="s">
        <v>2661</v>
      </c>
      <c r="E2306" s="64">
        <v>19006</v>
      </c>
      <c r="F2306" s="63" t="s">
        <v>2661</v>
      </c>
      <c r="G2306" s="64"/>
      <c r="H2306" s="64"/>
      <c r="I2306" s="63"/>
      <c r="J2306" s="63"/>
      <c r="K2306" s="64"/>
      <c r="L2306" s="64" t="s">
        <v>176</v>
      </c>
      <c r="M2306" s="65"/>
      <c r="N2306" s="65"/>
      <c r="O2306" s="65" t="s">
        <v>237</v>
      </c>
      <c r="P2306" s="65" t="s">
        <v>222</v>
      </c>
      <c r="Q2306" s="62">
        <v>2303</v>
      </c>
      <c r="R2306" s="63" t="s">
        <v>0</v>
      </c>
      <c r="S2306" s="63" t="s">
        <v>0</v>
      </c>
      <c r="T2306" s="63"/>
    </row>
    <row r="2307" spans="1:20" ht="50.1" hidden="1" customHeight="1" x14ac:dyDescent="0.2">
      <c r="A2307" s="62">
        <v>2304</v>
      </c>
      <c r="B2307" s="64" t="s">
        <v>8601</v>
      </c>
      <c r="C2307" s="64">
        <v>19006</v>
      </c>
      <c r="D2307" s="65" t="s">
        <v>2662</v>
      </c>
      <c r="E2307" s="64">
        <v>19006</v>
      </c>
      <c r="F2307" s="63" t="s">
        <v>2662</v>
      </c>
      <c r="G2307" s="64"/>
      <c r="H2307" s="64"/>
      <c r="I2307" s="63"/>
      <c r="J2307" s="63"/>
      <c r="K2307" s="64"/>
      <c r="L2307" s="64" t="s">
        <v>176</v>
      </c>
      <c r="M2307" s="65"/>
      <c r="N2307" s="65"/>
      <c r="O2307" s="65" t="s">
        <v>237</v>
      </c>
      <c r="P2307" s="65" t="s">
        <v>222</v>
      </c>
      <c r="Q2307" s="62">
        <v>2304</v>
      </c>
      <c r="R2307" s="63" t="s">
        <v>0</v>
      </c>
      <c r="S2307" s="63" t="s">
        <v>0</v>
      </c>
      <c r="T2307" s="63"/>
    </row>
    <row r="2308" spans="1:20" ht="50.1" hidden="1" customHeight="1" x14ac:dyDescent="0.2">
      <c r="A2308" s="62">
        <v>2305</v>
      </c>
      <c r="B2308" s="64" t="s">
        <v>8601</v>
      </c>
      <c r="C2308" s="64">
        <v>19006</v>
      </c>
      <c r="D2308" s="65" t="s">
        <v>2663</v>
      </c>
      <c r="E2308" s="64">
        <v>19006</v>
      </c>
      <c r="F2308" s="63" t="s">
        <v>2663</v>
      </c>
      <c r="G2308" s="64"/>
      <c r="H2308" s="64"/>
      <c r="I2308" s="63"/>
      <c r="J2308" s="63"/>
      <c r="K2308" s="64"/>
      <c r="L2308" s="64" t="s">
        <v>176</v>
      </c>
      <c r="M2308" s="65"/>
      <c r="N2308" s="65"/>
      <c r="O2308" s="65" t="s">
        <v>237</v>
      </c>
      <c r="P2308" s="65" t="s">
        <v>222</v>
      </c>
      <c r="Q2308" s="62">
        <v>2305</v>
      </c>
      <c r="R2308" s="63" t="s">
        <v>0</v>
      </c>
      <c r="S2308" s="63" t="s">
        <v>0</v>
      </c>
      <c r="T2308" s="63"/>
    </row>
    <row r="2309" spans="1:20" ht="50.1" hidden="1" customHeight="1" x14ac:dyDescent="0.2">
      <c r="A2309" s="62">
        <v>2306</v>
      </c>
      <c r="B2309" s="64" t="s">
        <v>8601</v>
      </c>
      <c r="C2309" s="64">
        <v>19006</v>
      </c>
      <c r="D2309" s="65" t="s">
        <v>2664</v>
      </c>
      <c r="E2309" s="64">
        <v>19006</v>
      </c>
      <c r="F2309" s="63" t="s">
        <v>2664</v>
      </c>
      <c r="G2309" s="64"/>
      <c r="H2309" s="64"/>
      <c r="I2309" s="63"/>
      <c r="J2309" s="63"/>
      <c r="K2309" s="64"/>
      <c r="L2309" s="64" t="s">
        <v>176</v>
      </c>
      <c r="M2309" s="65"/>
      <c r="N2309" s="65"/>
      <c r="O2309" s="65" t="s">
        <v>237</v>
      </c>
      <c r="P2309" s="65" t="s">
        <v>222</v>
      </c>
      <c r="Q2309" s="62">
        <v>2306</v>
      </c>
      <c r="R2309" s="63" t="s">
        <v>0</v>
      </c>
      <c r="S2309" s="63" t="s">
        <v>0</v>
      </c>
      <c r="T2309" s="63"/>
    </row>
    <row r="2310" spans="1:20" ht="50.1" hidden="1" customHeight="1" x14ac:dyDescent="0.2">
      <c r="A2310" s="62">
        <v>2307</v>
      </c>
      <c r="B2310" s="64" t="s">
        <v>8601</v>
      </c>
      <c r="C2310" s="64">
        <v>19006</v>
      </c>
      <c r="D2310" s="65" t="s">
        <v>2665</v>
      </c>
      <c r="E2310" s="64">
        <v>19006</v>
      </c>
      <c r="F2310" s="63" t="s">
        <v>2665</v>
      </c>
      <c r="G2310" s="64"/>
      <c r="H2310" s="64"/>
      <c r="I2310" s="63"/>
      <c r="J2310" s="63"/>
      <c r="K2310" s="64"/>
      <c r="L2310" s="64" t="s">
        <v>176</v>
      </c>
      <c r="M2310" s="65"/>
      <c r="N2310" s="65"/>
      <c r="O2310" s="65" t="s">
        <v>237</v>
      </c>
      <c r="P2310" s="65" t="s">
        <v>222</v>
      </c>
      <c r="Q2310" s="62">
        <v>2307</v>
      </c>
      <c r="R2310" s="63" t="s">
        <v>0</v>
      </c>
      <c r="S2310" s="63" t="s">
        <v>0</v>
      </c>
      <c r="T2310" s="63"/>
    </row>
    <row r="2311" spans="1:20" ht="50.1" hidden="1" customHeight="1" x14ac:dyDescent="0.2">
      <c r="A2311" s="62">
        <v>2308</v>
      </c>
      <c r="B2311" s="64" t="s">
        <v>8601</v>
      </c>
      <c r="C2311" s="64">
        <v>19006</v>
      </c>
      <c r="D2311" s="65" t="s">
        <v>2666</v>
      </c>
      <c r="E2311" s="64">
        <v>19006</v>
      </c>
      <c r="F2311" s="63" t="s">
        <v>2666</v>
      </c>
      <c r="G2311" s="64"/>
      <c r="H2311" s="64"/>
      <c r="I2311" s="63"/>
      <c r="J2311" s="63"/>
      <c r="K2311" s="64"/>
      <c r="L2311" s="64" t="s">
        <v>176</v>
      </c>
      <c r="M2311" s="65"/>
      <c r="N2311" s="65"/>
      <c r="O2311" s="65" t="s">
        <v>237</v>
      </c>
      <c r="P2311" s="65" t="s">
        <v>222</v>
      </c>
      <c r="Q2311" s="62">
        <v>2308</v>
      </c>
      <c r="R2311" s="63" t="s">
        <v>0</v>
      </c>
      <c r="S2311" s="63" t="s">
        <v>0</v>
      </c>
      <c r="T2311" s="63"/>
    </row>
    <row r="2312" spans="1:20" ht="50.1" hidden="1" customHeight="1" x14ac:dyDescent="0.2">
      <c r="A2312" s="62">
        <v>2309</v>
      </c>
      <c r="B2312" s="64" t="s">
        <v>8601</v>
      </c>
      <c r="C2312" s="64">
        <v>19006</v>
      </c>
      <c r="D2312" s="65" t="s">
        <v>2667</v>
      </c>
      <c r="E2312" s="64">
        <v>19006</v>
      </c>
      <c r="F2312" s="63" t="s">
        <v>2667</v>
      </c>
      <c r="G2312" s="64"/>
      <c r="H2312" s="64"/>
      <c r="I2312" s="63"/>
      <c r="J2312" s="63"/>
      <c r="K2312" s="64"/>
      <c r="L2312" s="64" t="s">
        <v>176</v>
      </c>
      <c r="M2312" s="65"/>
      <c r="N2312" s="65"/>
      <c r="O2312" s="65" t="s">
        <v>237</v>
      </c>
      <c r="P2312" s="65" t="s">
        <v>222</v>
      </c>
      <c r="Q2312" s="62">
        <v>2309</v>
      </c>
      <c r="R2312" s="63" t="s">
        <v>0</v>
      </c>
      <c r="S2312" s="63" t="s">
        <v>0</v>
      </c>
      <c r="T2312" s="63"/>
    </row>
    <row r="2313" spans="1:20" ht="50.1" hidden="1" customHeight="1" x14ac:dyDescent="0.2">
      <c r="A2313" s="62">
        <v>2310</v>
      </c>
      <c r="B2313" s="64" t="s">
        <v>8601</v>
      </c>
      <c r="C2313" s="64">
        <v>19006</v>
      </c>
      <c r="D2313" s="65" t="s">
        <v>2668</v>
      </c>
      <c r="E2313" s="64">
        <v>19006</v>
      </c>
      <c r="F2313" s="63" t="s">
        <v>2668</v>
      </c>
      <c r="G2313" s="64"/>
      <c r="H2313" s="64"/>
      <c r="I2313" s="63"/>
      <c r="J2313" s="63"/>
      <c r="K2313" s="64"/>
      <c r="L2313" s="64" t="s">
        <v>176</v>
      </c>
      <c r="M2313" s="65"/>
      <c r="N2313" s="65"/>
      <c r="O2313" s="65" t="s">
        <v>237</v>
      </c>
      <c r="P2313" s="65" t="s">
        <v>222</v>
      </c>
      <c r="Q2313" s="62">
        <v>2310</v>
      </c>
      <c r="R2313" s="63" t="s">
        <v>0</v>
      </c>
      <c r="S2313" s="63" t="s">
        <v>0</v>
      </c>
      <c r="T2313" s="63"/>
    </row>
    <row r="2314" spans="1:20" ht="50.1" hidden="1" customHeight="1" x14ac:dyDescent="0.2">
      <c r="A2314" s="62">
        <v>2311</v>
      </c>
      <c r="B2314" s="64" t="s">
        <v>8601</v>
      </c>
      <c r="C2314" s="64">
        <v>19006</v>
      </c>
      <c r="D2314" s="65" t="s">
        <v>2669</v>
      </c>
      <c r="E2314" s="64">
        <v>19006</v>
      </c>
      <c r="F2314" s="63" t="s">
        <v>2669</v>
      </c>
      <c r="G2314" s="64"/>
      <c r="H2314" s="64"/>
      <c r="I2314" s="63"/>
      <c r="J2314" s="63"/>
      <c r="K2314" s="64"/>
      <c r="L2314" s="64" t="s">
        <v>176</v>
      </c>
      <c r="M2314" s="65"/>
      <c r="N2314" s="65"/>
      <c r="O2314" s="65" t="s">
        <v>237</v>
      </c>
      <c r="P2314" s="65" t="s">
        <v>222</v>
      </c>
      <c r="Q2314" s="62">
        <v>2311</v>
      </c>
      <c r="R2314" s="63" t="s">
        <v>0</v>
      </c>
      <c r="S2314" s="63" t="s">
        <v>0</v>
      </c>
      <c r="T2314" s="63"/>
    </row>
    <row r="2315" spans="1:20" ht="50.1" hidden="1" customHeight="1" x14ac:dyDescent="0.2">
      <c r="A2315" s="62">
        <v>2312</v>
      </c>
      <c r="B2315" s="64" t="s">
        <v>8601</v>
      </c>
      <c r="C2315" s="64">
        <v>19006</v>
      </c>
      <c r="D2315" s="65" t="s">
        <v>2670</v>
      </c>
      <c r="E2315" s="64">
        <v>19006</v>
      </c>
      <c r="F2315" s="63" t="s">
        <v>2670</v>
      </c>
      <c r="G2315" s="64"/>
      <c r="H2315" s="64"/>
      <c r="I2315" s="63"/>
      <c r="J2315" s="63"/>
      <c r="K2315" s="64"/>
      <c r="L2315" s="64" t="s">
        <v>176</v>
      </c>
      <c r="M2315" s="65"/>
      <c r="N2315" s="65"/>
      <c r="O2315" s="65" t="s">
        <v>237</v>
      </c>
      <c r="P2315" s="65" t="s">
        <v>222</v>
      </c>
      <c r="Q2315" s="62">
        <v>2312</v>
      </c>
      <c r="R2315" s="63" t="s">
        <v>0</v>
      </c>
      <c r="S2315" s="63" t="s">
        <v>0</v>
      </c>
      <c r="T2315" s="63"/>
    </row>
    <row r="2316" spans="1:20" ht="50.1" hidden="1" customHeight="1" x14ac:dyDescent="0.2">
      <c r="A2316" s="62">
        <v>2313</v>
      </c>
      <c r="B2316" s="64" t="s">
        <v>8601</v>
      </c>
      <c r="C2316" s="64">
        <v>19006</v>
      </c>
      <c r="D2316" s="65" t="s">
        <v>2671</v>
      </c>
      <c r="E2316" s="64">
        <v>19006</v>
      </c>
      <c r="F2316" s="63" t="s">
        <v>2671</v>
      </c>
      <c r="G2316" s="64"/>
      <c r="H2316" s="64"/>
      <c r="I2316" s="63"/>
      <c r="J2316" s="63"/>
      <c r="K2316" s="64"/>
      <c r="L2316" s="64" t="s">
        <v>176</v>
      </c>
      <c r="M2316" s="65"/>
      <c r="N2316" s="65"/>
      <c r="O2316" s="65" t="s">
        <v>237</v>
      </c>
      <c r="P2316" s="65" t="s">
        <v>222</v>
      </c>
      <c r="Q2316" s="62">
        <v>2313</v>
      </c>
      <c r="R2316" s="63" t="s">
        <v>0</v>
      </c>
      <c r="S2316" s="63" t="s">
        <v>0</v>
      </c>
      <c r="T2316" s="63"/>
    </row>
    <row r="2317" spans="1:20" ht="50.1" hidden="1" customHeight="1" x14ac:dyDescent="0.2">
      <c r="A2317" s="62">
        <v>2314</v>
      </c>
      <c r="B2317" s="64" t="s">
        <v>8601</v>
      </c>
      <c r="C2317" s="64">
        <v>19006</v>
      </c>
      <c r="D2317" s="65" t="s">
        <v>2672</v>
      </c>
      <c r="E2317" s="64">
        <v>19006</v>
      </c>
      <c r="F2317" s="63" t="s">
        <v>2672</v>
      </c>
      <c r="G2317" s="64"/>
      <c r="H2317" s="64"/>
      <c r="I2317" s="63"/>
      <c r="J2317" s="63"/>
      <c r="K2317" s="64"/>
      <c r="L2317" s="64" t="s">
        <v>176</v>
      </c>
      <c r="M2317" s="65"/>
      <c r="N2317" s="65"/>
      <c r="O2317" s="65" t="s">
        <v>237</v>
      </c>
      <c r="P2317" s="65" t="s">
        <v>222</v>
      </c>
      <c r="Q2317" s="62">
        <v>2314</v>
      </c>
      <c r="R2317" s="63" t="s">
        <v>0</v>
      </c>
      <c r="S2317" s="63" t="s">
        <v>0</v>
      </c>
      <c r="T2317" s="63"/>
    </row>
    <row r="2318" spans="1:20" ht="50.1" hidden="1" customHeight="1" x14ac:dyDescent="0.2">
      <c r="A2318" s="62">
        <v>2315</v>
      </c>
      <c r="B2318" s="64" t="s">
        <v>8601</v>
      </c>
      <c r="C2318" s="64">
        <v>19006</v>
      </c>
      <c r="D2318" s="65" t="s">
        <v>2673</v>
      </c>
      <c r="E2318" s="64">
        <v>19006</v>
      </c>
      <c r="F2318" s="63" t="s">
        <v>2673</v>
      </c>
      <c r="G2318" s="64"/>
      <c r="H2318" s="64"/>
      <c r="I2318" s="63"/>
      <c r="J2318" s="63"/>
      <c r="K2318" s="64"/>
      <c r="L2318" s="64" t="s">
        <v>176</v>
      </c>
      <c r="M2318" s="65"/>
      <c r="N2318" s="65"/>
      <c r="O2318" s="65" t="s">
        <v>220</v>
      </c>
      <c r="P2318" s="65" t="s">
        <v>222</v>
      </c>
      <c r="Q2318" s="62">
        <v>2315</v>
      </c>
      <c r="R2318" s="63" t="s">
        <v>0</v>
      </c>
      <c r="S2318" s="63" t="s">
        <v>0</v>
      </c>
      <c r="T2318" s="63"/>
    </row>
    <row r="2319" spans="1:20" ht="50.1" hidden="1" customHeight="1" x14ac:dyDescent="0.2">
      <c r="A2319" s="62">
        <v>2316</v>
      </c>
      <c r="B2319" s="64" t="s">
        <v>8601</v>
      </c>
      <c r="C2319" s="64">
        <v>19006</v>
      </c>
      <c r="D2319" s="65" t="s">
        <v>2674</v>
      </c>
      <c r="E2319" s="64">
        <v>19006</v>
      </c>
      <c r="F2319" s="63" t="s">
        <v>2674</v>
      </c>
      <c r="G2319" s="64"/>
      <c r="H2319" s="64"/>
      <c r="I2319" s="63"/>
      <c r="J2319" s="63"/>
      <c r="K2319" s="64"/>
      <c r="L2319" s="64" t="s">
        <v>176</v>
      </c>
      <c r="M2319" s="65"/>
      <c r="N2319" s="65"/>
      <c r="O2319" s="65" t="s">
        <v>237</v>
      </c>
      <c r="P2319" s="65" t="s">
        <v>222</v>
      </c>
      <c r="Q2319" s="62">
        <v>2316</v>
      </c>
      <c r="R2319" s="63" t="s">
        <v>0</v>
      </c>
      <c r="S2319" s="63" t="s">
        <v>0</v>
      </c>
      <c r="T2319" s="63"/>
    </row>
    <row r="2320" spans="1:20" ht="50.1" hidden="1" customHeight="1" x14ac:dyDescent="0.2">
      <c r="A2320" s="62">
        <v>2317</v>
      </c>
      <c r="B2320" s="64" t="s">
        <v>8601</v>
      </c>
      <c r="C2320" s="64">
        <v>19006</v>
      </c>
      <c r="D2320" s="65" t="s">
        <v>2675</v>
      </c>
      <c r="E2320" s="64">
        <v>19006</v>
      </c>
      <c r="F2320" s="63" t="s">
        <v>2675</v>
      </c>
      <c r="G2320" s="64"/>
      <c r="H2320" s="64"/>
      <c r="I2320" s="63"/>
      <c r="J2320" s="63"/>
      <c r="K2320" s="64"/>
      <c r="L2320" s="64" t="s">
        <v>176</v>
      </c>
      <c r="M2320" s="65"/>
      <c r="N2320" s="65"/>
      <c r="O2320" s="65" t="s">
        <v>237</v>
      </c>
      <c r="P2320" s="65" t="s">
        <v>222</v>
      </c>
      <c r="Q2320" s="62">
        <v>2317</v>
      </c>
      <c r="R2320" s="63" t="s">
        <v>0</v>
      </c>
      <c r="S2320" s="63" t="s">
        <v>0</v>
      </c>
      <c r="T2320" s="63"/>
    </row>
    <row r="2321" spans="1:20" ht="50.1" hidden="1" customHeight="1" x14ac:dyDescent="0.2">
      <c r="A2321" s="62">
        <v>2318</v>
      </c>
      <c r="B2321" s="64" t="s">
        <v>8601</v>
      </c>
      <c r="C2321" s="64">
        <v>19006</v>
      </c>
      <c r="D2321" s="65" t="s">
        <v>2676</v>
      </c>
      <c r="E2321" s="64">
        <v>19006</v>
      </c>
      <c r="F2321" s="63" t="s">
        <v>2676</v>
      </c>
      <c r="G2321" s="64"/>
      <c r="H2321" s="64"/>
      <c r="I2321" s="63"/>
      <c r="J2321" s="63"/>
      <c r="K2321" s="64"/>
      <c r="L2321" s="64" t="s">
        <v>176</v>
      </c>
      <c r="M2321" s="65"/>
      <c r="N2321" s="65"/>
      <c r="O2321" s="65" t="s">
        <v>237</v>
      </c>
      <c r="P2321" s="65" t="s">
        <v>222</v>
      </c>
      <c r="Q2321" s="62">
        <v>2318</v>
      </c>
      <c r="R2321" s="63" t="s">
        <v>0</v>
      </c>
      <c r="S2321" s="63" t="s">
        <v>0</v>
      </c>
      <c r="T2321" s="63"/>
    </row>
    <row r="2322" spans="1:20" ht="50.1" hidden="1" customHeight="1" x14ac:dyDescent="0.2">
      <c r="A2322" s="62">
        <v>2319</v>
      </c>
      <c r="B2322" s="64" t="s">
        <v>8601</v>
      </c>
      <c r="C2322" s="64">
        <v>19006</v>
      </c>
      <c r="D2322" s="65" t="s">
        <v>2677</v>
      </c>
      <c r="E2322" s="64">
        <v>19006</v>
      </c>
      <c r="F2322" s="63" t="s">
        <v>2677</v>
      </c>
      <c r="G2322" s="64"/>
      <c r="H2322" s="64"/>
      <c r="I2322" s="63"/>
      <c r="J2322" s="63"/>
      <c r="K2322" s="64"/>
      <c r="L2322" s="64" t="s">
        <v>176</v>
      </c>
      <c r="M2322" s="65"/>
      <c r="N2322" s="65"/>
      <c r="O2322" s="65" t="s">
        <v>220</v>
      </c>
      <c r="P2322" s="65" t="s">
        <v>222</v>
      </c>
      <c r="Q2322" s="62">
        <v>2319</v>
      </c>
      <c r="R2322" s="63" t="s">
        <v>0</v>
      </c>
      <c r="S2322" s="63" t="s">
        <v>0</v>
      </c>
      <c r="T2322" s="63"/>
    </row>
    <row r="2323" spans="1:20" ht="50.1" hidden="1" customHeight="1" x14ac:dyDescent="0.2">
      <c r="A2323" s="62">
        <v>2320</v>
      </c>
      <c r="B2323" s="64" t="s">
        <v>8601</v>
      </c>
      <c r="C2323" s="64">
        <v>19006</v>
      </c>
      <c r="D2323" s="65" t="s">
        <v>2678</v>
      </c>
      <c r="E2323" s="64">
        <v>19006</v>
      </c>
      <c r="F2323" s="63" t="s">
        <v>2678</v>
      </c>
      <c r="G2323" s="64"/>
      <c r="H2323" s="64"/>
      <c r="I2323" s="63"/>
      <c r="J2323" s="63"/>
      <c r="K2323" s="64"/>
      <c r="L2323" s="64" t="s">
        <v>176</v>
      </c>
      <c r="M2323" s="65"/>
      <c r="N2323" s="65"/>
      <c r="O2323" s="65" t="s">
        <v>220</v>
      </c>
      <c r="P2323" s="65" t="s">
        <v>222</v>
      </c>
      <c r="Q2323" s="62">
        <v>2320</v>
      </c>
      <c r="R2323" s="63" t="s">
        <v>0</v>
      </c>
      <c r="S2323" s="63" t="s">
        <v>0</v>
      </c>
      <c r="T2323" s="63"/>
    </row>
    <row r="2324" spans="1:20" ht="50.1" hidden="1" customHeight="1" x14ac:dyDescent="0.2">
      <c r="A2324" s="62">
        <v>2321</v>
      </c>
      <c r="B2324" s="64" t="s">
        <v>8601</v>
      </c>
      <c r="C2324" s="64">
        <v>19006</v>
      </c>
      <c r="D2324" s="65" t="s">
        <v>2680</v>
      </c>
      <c r="E2324" s="64">
        <v>19006</v>
      </c>
      <c r="F2324" s="63" t="s">
        <v>2679</v>
      </c>
      <c r="G2324" s="64"/>
      <c r="H2324" s="64"/>
      <c r="I2324" s="63"/>
      <c r="J2324" s="63"/>
      <c r="K2324" s="64"/>
      <c r="L2324" s="64" t="s">
        <v>176</v>
      </c>
      <c r="M2324" s="65"/>
      <c r="N2324" s="65"/>
      <c r="O2324" s="65" t="s">
        <v>237</v>
      </c>
      <c r="P2324" s="65" t="s">
        <v>222</v>
      </c>
      <c r="Q2324" s="62">
        <v>2321</v>
      </c>
      <c r="R2324" s="63" t="s">
        <v>0</v>
      </c>
      <c r="S2324" s="63" t="s">
        <v>0</v>
      </c>
      <c r="T2324" s="63"/>
    </row>
    <row r="2325" spans="1:20" ht="50.1" hidden="1" customHeight="1" x14ac:dyDescent="0.2">
      <c r="A2325" s="62">
        <v>2322</v>
      </c>
      <c r="B2325" s="64" t="s">
        <v>8601</v>
      </c>
      <c r="C2325" s="64">
        <v>19006</v>
      </c>
      <c r="D2325" s="65" t="s">
        <v>2682</v>
      </c>
      <c r="E2325" s="64">
        <v>19006</v>
      </c>
      <c r="F2325" s="63" t="s">
        <v>2681</v>
      </c>
      <c r="G2325" s="64"/>
      <c r="H2325" s="64"/>
      <c r="I2325" s="63"/>
      <c r="J2325" s="63"/>
      <c r="K2325" s="64"/>
      <c r="L2325" s="64" t="s">
        <v>176</v>
      </c>
      <c r="M2325" s="65"/>
      <c r="N2325" s="65"/>
      <c r="O2325" s="65" t="s">
        <v>237</v>
      </c>
      <c r="P2325" s="65" t="s">
        <v>222</v>
      </c>
      <c r="Q2325" s="62">
        <v>2322</v>
      </c>
      <c r="R2325" s="63" t="s">
        <v>0</v>
      </c>
      <c r="S2325" s="63" t="s">
        <v>0</v>
      </c>
      <c r="T2325" s="63"/>
    </row>
    <row r="2326" spans="1:20" ht="50.1" hidden="1" customHeight="1" x14ac:dyDescent="0.2">
      <c r="A2326" s="62">
        <v>2323</v>
      </c>
      <c r="B2326" s="64" t="s">
        <v>8601</v>
      </c>
      <c r="C2326" s="64">
        <v>19006</v>
      </c>
      <c r="D2326" s="65" t="s">
        <v>2684</v>
      </c>
      <c r="E2326" s="64">
        <v>19006</v>
      </c>
      <c r="F2326" s="63" t="s">
        <v>2683</v>
      </c>
      <c r="G2326" s="64"/>
      <c r="H2326" s="64"/>
      <c r="I2326" s="63"/>
      <c r="J2326" s="63"/>
      <c r="K2326" s="64"/>
      <c r="L2326" s="64" t="s">
        <v>176</v>
      </c>
      <c r="M2326" s="65"/>
      <c r="N2326" s="65"/>
      <c r="O2326" s="65" t="s">
        <v>237</v>
      </c>
      <c r="P2326" s="65" t="s">
        <v>222</v>
      </c>
      <c r="Q2326" s="62">
        <v>2323</v>
      </c>
      <c r="R2326" s="63" t="s">
        <v>0</v>
      </c>
      <c r="S2326" s="63" t="s">
        <v>0</v>
      </c>
      <c r="T2326" s="63"/>
    </row>
    <row r="2327" spans="1:20" ht="50.1" hidden="1" customHeight="1" x14ac:dyDescent="0.2">
      <c r="A2327" s="62">
        <v>2324</v>
      </c>
      <c r="B2327" s="64" t="s">
        <v>8601</v>
      </c>
      <c r="C2327" s="64">
        <v>19006</v>
      </c>
      <c r="D2327" s="65" t="s">
        <v>2686</v>
      </c>
      <c r="E2327" s="64">
        <v>19006</v>
      </c>
      <c r="F2327" s="63" t="s">
        <v>2685</v>
      </c>
      <c r="G2327" s="64"/>
      <c r="H2327" s="64"/>
      <c r="I2327" s="63"/>
      <c r="J2327" s="63"/>
      <c r="K2327" s="64"/>
      <c r="L2327" s="64" t="s">
        <v>176</v>
      </c>
      <c r="M2327" s="65"/>
      <c r="N2327" s="65"/>
      <c r="O2327" s="65" t="s">
        <v>237</v>
      </c>
      <c r="P2327" s="65" t="s">
        <v>222</v>
      </c>
      <c r="Q2327" s="62">
        <v>2324</v>
      </c>
      <c r="R2327" s="63" t="s">
        <v>0</v>
      </c>
      <c r="S2327" s="63" t="s">
        <v>0</v>
      </c>
      <c r="T2327" s="63"/>
    </row>
    <row r="2328" spans="1:20" ht="50.1" hidden="1" customHeight="1" x14ac:dyDescent="0.2">
      <c r="A2328" s="62">
        <v>2325</v>
      </c>
      <c r="B2328" s="64" t="s">
        <v>8601</v>
      </c>
      <c r="C2328" s="64">
        <v>19006</v>
      </c>
      <c r="D2328" s="65" t="s">
        <v>2688</v>
      </c>
      <c r="E2328" s="64">
        <v>19006</v>
      </c>
      <c r="F2328" s="63" t="s">
        <v>2687</v>
      </c>
      <c r="G2328" s="64"/>
      <c r="H2328" s="64"/>
      <c r="I2328" s="63"/>
      <c r="J2328" s="63"/>
      <c r="K2328" s="64"/>
      <c r="L2328" s="64" t="s">
        <v>176</v>
      </c>
      <c r="M2328" s="65"/>
      <c r="N2328" s="65"/>
      <c r="O2328" s="65" t="s">
        <v>237</v>
      </c>
      <c r="P2328" s="65" t="s">
        <v>222</v>
      </c>
      <c r="Q2328" s="62">
        <v>2325</v>
      </c>
      <c r="R2328" s="63" t="s">
        <v>0</v>
      </c>
      <c r="S2328" s="63" t="s">
        <v>0</v>
      </c>
      <c r="T2328" s="63"/>
    </row>
    <row r="2329" spans="1:20" ht="50.1" hidden="1" customHeight="1" x14ac:dyDescent="0.2">
      <c r="A2329" s="62">
        <v>2326</v>
      </c>
      <c r="B2329" s="64" t="s">
        <v>8601</v>
      </c>
      <c r="C2329" s="64">
        <v>19006</v>
      </c>
      <c r="D2329" s="65" t="s">
        <v>2690</v>
      </c>
      <c r="E2329" s="64">
        <v>19006</v>
      </c>
      <c r="F2329" s="63" t="s">
        <v>2689</v>
      </c>
      <c r="G2329" s="64"/>
      <c r="H2329" s="64"/>
      <c r="I2329" s="63"/>
      <c r="J2329" s="63"/>
      <c r="K2329" s="64"/>
      <c r="L2329" s="64" t="s">
        <v>176</v>
      </c>
      <c r="M2329" s="65"/>
      <c r="N2329" s="65"/>
      <c r="O2329" s="65" t="s">
        <v>237</v>
      </c>
      <c r="P2329" s="65" t="s">
        <v>222</v>
      </c>
      <c r="Q2329" s="62">
        <v>2326</v>
      </c>
      <c r="R2329" s="63" t="s">
        <v>0</v>
      </c>
      <c r="S2329" s="63" t="s">
        <v>0</v>
      </c>
      <c r="T2329" s="63"/>
    </row>
    <row r="2330" spans="1:20" ht="50.1" hidden="1" customHeight="1" x14ac:dyDescent="0.2">
      <c r="A2330" s="62">
        <v>2327</v>
      </c>
      <c r="B2330" s="64" t="s">
        <v>8601</v>
      </c>
      <c r="C2330" s="64">
        <v>19006</v>
      </c>
      <c r="D2330" s="65" t="s">
        <v>2691</v>
      </c>
      <c r="E2330" s="64">
        <v>19006</v>
      </c>
      <c r="F2330" s="63" t="s">
        <v>2691</v>
      </c>
      <c r="G2330" s="64"/>
      <c r="H2330" s="64"/>
      <c r="I2330" s="63"/>
      <c r="J2330" s="63"/>
      <c r="K2330" s="64"/>
      <c r="L2330" s="64" t="s">
        <v>176</v>
      </c>
      <c r="M2330" s="65"/>
      <c r="N2330" s="65"/>
      <c r="O2330" s="65" t="s">
        <v>237</v>
      </c>
      <c r="P2330" s="65" t="s">
        <v>222</v>
      </c>
      <c r="Q2330" s="62">
        <v>2327</v>
      </c>
      <c r="R2330" s="63" t="s">
        <v>0</v>
      </c>
      <c r="S2330" s="63" t="s">
        <v>0</v>
      </c>
      <c r="T2330" s="63"/>
    </row>
    <row r="2331" spans="1:20" ht="50.1" hidden="1" customHeight="1" x14ac:dyDescent="0.2">
      <c r="A2331" s="62">
        <v>2328</v>
      </c>
      <c r="B2331" s="64" t="s">
        <v>8601</v>
      </c>
      <c r="C2331" s="64">
        <v>19006</v>
      </c>
      <c r="D2331" s="65" t="s">
        <v>2692</v>
      </c>
      <c r="E2331" s="64">
        <v>19006</v>
      </c>
      <c r="F2331" s="63" t="s">
        <v>2692</v>
      </c>
      <c r="G2331" s="64"/>
      <c r="H2331" s="64"/>
      <c r="I2331" s="63"/>
      <c r="J2331" s="63"/>
      <c r="K2331" s="64"/>
      <c r="L2331" s="64" t="s">
        <v>176</v>
      </c>
      <c r="M2331" s="65"/>
      <c r="N2331" s="65"/>
      <c r="O2331" s="65" t="s">
        <v>237</v>
      </c>
      <c r="P2331" s="65" t="s">
        <v>222</v>
      </c>
      <c r="Q2331" s="62">
        <v>2328</v>
      </c>
      <c r="R2331" s="63" t="s">
        <v>0</v>
      </c>
      <c r="S2331" s="63" t="s">
        <v>0</v>
      </c>
      <c r="T2331" s="63"/>
    </row>
    <row r="2332" spans="1:20" ht="50.1" hidden="1" customHeight="1" x14ac:dyDescent="0.2">
      <c r="A2332" s="62">
        <v>2329</v>
      </c>
      <c r="B2332" s="64" t="s">
        <v>8601</v>
      </c>
      <c r="C2332" s="64">
        <v>19006</v>
      </c>
      <c r="D2332" s="65" t="s">
        <v>2693</v>
      </c>
      <c r="E2332" s="64">
        <v>19006</v>
      </c>
      <c r="F2332" s="63" t="s">
        <v>2693</v>
      </c>
      <c r="G2332" s="64"/>
      <c r="H2332" s="64"/>
      <c r="I2332" s="63"/>
      <c r="J2332" s="63"/>
      <c r="K2332" s="64"/>
      <c r="L2332" s="64" t="s">
        <v>176</v>
      </c>
      <c r="M2332" s="65"/>
      <c r="N2332" s="65"/>
      <c r="O2332" s="65" t="s">
        <v>237</v>
      </c>
      <c r="P2332" s="65" t="s">
        <v>222</v>
      </c>
      <c r="Q2332" s="62">
        <v>2329</v>
      </c>
      <c r="R2332" s="63" t="s">
        <v>0</v>
      </c>
      <c r="S2332" s="63" t="s">
        <v>0</v>
      </c>
      <c r="T2332" s="63"/>
    </row>
    <row r="2333" spans="1:20" ht="50.1" hidden="1" customHeight="1" x14ac:dyDescent="0.2">
      <c r="A2333" s="62">
        <v>2330</v>
      </c>
      <c r="B2333" s="64" t="s">
        <v>8601</v>
      </c>
      <c r="C2333" s="64">
        <v>19006</v>
      </c>
      <c r="D2333" s="65" t="s">
        <v>2694</v>
      </c>
      <c r="E2333" s="64">
        <v>19006</v>
      </c>
      <c r="F2333" s="63" t="s">
        <v>2694</v>
      </c>
      <c r="G2333" s="64"/>
      <c r="H2333" s="64"/>
      <c r="I2333" s="63"/>
      <c r="J2333" s="63"/>
      <c r="K2333" s="64"/>
      <c r="L2333" s="64" t="s">
        <v>176</v>
      </c>
      <c r="M2333" s="65"/>
      <c r="N2333" s="65"/>
      <c r="O2333" s="65" t="s">
        <v>220</v>
      </c>
      <c r="P2333" s="65" t="s">
        <v>222</v>
      </c>
      <c r="Q2333" s="62">
        <v>2330</v>
      </c>
      <c r="R2333" s="63" t="s">
        <v>0</v>
      </c>
      <c r="S2333" s="63" t="s">
        <v>0</v>
      </c>
      <c r="T2333" s="63"/>
    </row>
    <row r="2334" spans="1:20" ht="50.1" hidden="1" customHeight="1" x14ac:dyDescent="0.2">
      <c r="A2334" s="62">
        <v>2331</v>
      </c>
      <c r="B2334" s="64" t="s">
        <v>8601</v>
      </c>
      <c r="C2334" s="64">
        <v>19006</v>
      </c>
      <c r="D2334" s="65" t="s">
        <v>2695</v>
      </c>
      <c r="E2334" s="64">
        <v>19006</v>
      </c>
      <c r="F2334" s="63" t="s">
        <v>2695</v>
      </c>
      <c r="G2334" s="64"/>
      <c r="H2334" s="64"/>
      <c r="I2334" s="63"/>
      <c r="J2334" s="63"/>
      <c r="K2334" s="64"/>
      <c r="L2334" s="64" t="s">
        <v>176</v>
      </c>
      <c r="M2334" s="65"/>
      <c r="N2334" s="65"/>
      <c r="O2334" s="65" t="s">
        <v>237</v>
      </c>
      <c r="P2334" s="65" t="s">
        <v>222</v>
      </c>
      <c r="Q2334" s="62">
        <v>2331</v>
      </c>
      <c r="R2334" s="63" t="s">
        <v>0</v>
      </c>
      <c r="S2334" s="63" t="s">
        <v>0</v>
      </c>
      <c r="T2334" s="63"/>
    </row>
    <row r="2335" spans="1:20" ht="50.1" hidden="1" customHeight="1" x14ac:dyDescent="0.2">
      <c r="A2335" s="62">
        <v>2332</v>
      </c>
      <c r="B2335" s="64" t="s">
        <v>8601</v>
      </c>
      <c r="C2335" s="64">
        <v>19006</v>
      </c>
      <c r="D2335" s="65" t="s">
        <v>2696</v>
      </c>
      <c r="E2335" s="64">
        <v>19006</v>
      </c>
      <c r="F2335" s="63" t="s">
        <v>2696</v>
      </c>
      <c r="G2335" s="64"/>
      <c r="H2335" s="64"/>
      <c r="I2335" s="63"/>
      <c r="J2335" s="63"/>
      <c r="K2335" s="64"/>
      <c r="L2335" s="64" t="s">
        <v>176</v>
      </c>
      <c r="M2335" s="65"/>
      <c r="N2335" s="65"/>
      <c r="O2335" s="65" t="s">
        <v>237</v>
      </c>
      <c r="P2335" s="65" t="s">
        <v>222</v>
      </c>
      <c r="Q2335" s="62">
        <v>2332</v>
      </c>
      <c r="R2335" s="63" t="s">
        <v>0</v>
      </c>
      <c r="S2335" s="63" t="s">
        <v>0</v>
      </c>
      <c r="T2335" s="63"/>
    </row>
    <row r="2336" spans="1:20" ht="50.1" hidden="1" customHeight="1" x14ac:dyDescent="0.2">
      <c r="A2336" s="62">
        <v>2333</v>
      </c>
      <c r="B2336" s="64" t="s">
        <v>8601</v>
      </c>
      <c r="C2336" s="64">
        <v>19006</v>
      </c>
      <c r="D2336" s="65" t="s">
        <v>2697</v>
      </c>
      <c r="E2336" s="64">
        <v>19006</v>
      </c>
      <c r="F2336" s="63" t="s">
        <v>2697</v>
      </c>
      <c r="G2336" s="64"/>
      <c r="H2336" s="64"/>
      <c r="I2336" s="63"/>
      <c r="J2336" s="63"/>
      <c r="K2336" s="64"/>
      <c r="L2336" s="64" t="s">
        <v>176</v>
      </c>
      <c r="M2336" s="65"/>
      <c r="N2336" s="65"/>
      <c r="O2336" s="65" t="s">
        <v>237</v>
      </c>
      <c r="P2336" s="65" t="s">
        <v>222</v>
      </c>
      <c r="Q2336" s="62">
        <v>2333</v>
      </c>
      <c r="R2336" s="63" t="s">
        <v>0</v>
      </c>
      <c r="S2336" s="63" t="s">
        <v>0</v>
      </c>
      <c r="T2336" s="63"/>
    </row>
    <row r="2337" spans="1:20" ht="50.1" hidden="1" customHeight="1" x14ac:dyDescent="0.2">
      <c r="A2337" s="62">
        <v>2334</v>
      </c>
      <c r="B2337" s="64" t="s">
        <v>8601</v>
      </c>
      <c r="C2337" s="64">
        <v>19006</v>
      </c>
      <c r="D2337" s="65" t="s">
        <v>2698</v>
      </c>
      <c r="E2337" s="64">
        <v>19006</v>
      </c>
      <c r="F2337" s="63" t="s">
        <v>2698</v>
      </c>
      <c r="G2337" s="64"/>
      <c r="H2337" s="64"/>
      <c r="I2337" s="63"/>
      <c r="J2337" s="63"/>
      <c r="K2337" s="64"/>
      <c r="L2337" s="64" t="s">
        <v>176</v>
      </c>
      <c r="M2337" s="65"/>
      <c r="N2337" s="65"/>
      <c r="O2337" s="65" t="s">
        <v>237</v>
      </c>
      <c r="P2337" s="65" t="s">
        <v>222</v>
      </c>
      <c r="Q2337" s="62">
        <v>2334</v>
      </c>
      <c r="R2337" s="63" t="s">
        <v>0</v>
      </c>
      <c r="S2337" s="63" t="s">
        <v>0</v>
      </c>
      <c r="T2337" s="63"/>
    </row>
    <row r="2338" spans="1:20" ht="50.1" hidden="1" customHeight="1" x14ac:dyDescent="0.2">
      <c r="A2338" s="62">
        <v>2335</v>
      </c>
      <c r="B2338" s="64" t="s">
        <v>8601</v>
      </c>
      <c r="C2338" s="64">
        <v>19006</v>
      </c>
      <c r="D2338" s="65" t="s">
        <v>2699</v>
      </c>
      <c r="E2338" s="64">
        <v>19006</v>
      </c>
      <c r="F2338" s="63" t="s">
        <v>2699</v>
      </c>
      <c r="G2338" s="64"/>
      <c r="H2338" s="64"/>
      <c r="I2338" s="63"/>
      <c r="J2338" s="63"/>
      <c r="K2338" s="64"/>
      <c r="L2338" s="64" t="s">
        <v>176</v>
      </c>
      <c r="M2338" s="65"/>
      <c r="N2338" s="65"/>
      <c r="O2338" s="65" t="s">
        <v>237</v>
      </c>
      <c r="P2338" s="65" t="s">
        <v>222</v>
      </c>
      <c r="Q2338" s="62">
        <v>2335</v>
      </c>
      <c r="R2338" s="63" t="s">
        <v>0</v>
      </c>
      <c r="S2338" s="63" t="s">
        <v>0</v>
      </c>
      <c r="T2338" s="63"/>
    </row>
    <row r="2339" spans="1:20" ht="50.1" hidden="1" customHeight="1" x14ac:dyDescent="0.2">
      <c r="A2339" s="62">
        <v>2336</v>
      </c>
      <c r="B2339" s="64" t="s">
        <v>8601</v>
      </c>
      <c r="C2339" s="64">
        <v>19006</v>
      </c>
      <c r="D2339" s="65" t="s">
        <v>2700</v>
      </c>
      <c r="E2339" s="64">
        <v>19006</v>
      </c>
      <c r="F2339" s="63" t="s">
        <v>2700</v>
      </c>
      <c r="G2339" s="64"/>
      <c r="H2339" s="64"/>
      <c r="I2339" s="63"/>
      <c r="J2339" s="63"/>
      <c r="K2339" s="64"/>
      <c r="L2339" s="64" t="s">
        <v>176</v>
      </c>
      <c r="M2339" s="65"/>
      <c r="N2339" s="65"/>
      <c r="O2339" s="65" t="s">
        <v>237</v>
      </c>
      <c r="P2339" s="65" t="s">
        <v>222</v>
      </c>
      <c r="Q2339" s="62">
        <v>2336</v>
      </c>
      <c r="R2339" s="63" t="s">
        <v>0</v>
      </c>
      <c r="S2339" s="63" t="s">
        <v>0</v>
      </c>
      <c r="T2339" s="63"/>
    </row>
    <row r="2340" spans="1:20" ht="50.1" hidden="1" customHeight="1" x14ac:dyDescent="0.2">
      <c r="A2340" s="62">
        <v>2337</v>
      </c>
      <c r="B2340" s="64" t="s">
        <v>8601</v>
      </c>
      <c r="C2340" s="64">
        <v>19006</v>
      </c>
      <c r="D2340" s="65" t="s">
        <v>2701</v>
      </c>
      <c r="E2340" s="64">
        <v>19006</v>
      </c>
      <c r="F2340" s="63" t="s">
        <v>2701</v>
      </c>
      <c r="G2340" s="64"/>
      <c r="H2340" s="64"/>
      <c r="I2340" s="63"/>
      <c r="J2340" s="63"/>
      <c r="K2340" s="64"/>
      <c r="L2340" s="64" t="s">
        <v>176</v>
      </c>
      <c r="M2340" s="65"/>
      <c r="N2340" s="65"/>
      <c r="O2340" s="65" t="s">
        <v>237</v>
      </c>
      <c r="P2340" s="65" t="s">
        <v>222</v>
      </c>
      <c r="Q2340" s="62">
        <v>2337</v>
      </c>
      <c r="R2340" s="63" t="s">
        <v>0</v>
      </c>
      <c r="S2340" s="63" t="s">
        <v>0</v>
      </c>
      <c r="T2340" s="63"/>
    </row>
    <row r="2341" spans="1:20" ht="50.1" hidden="1" customHeight="1" x14ac:dyDescent="0.2">
      <c r="A2341" s="62">
        <v>2338</v>
      </c>
      <c r="B2341" s="64" t="s">
        <v>8601</v>
      </c>
      <c r="C2341" s="64">
        <v>19006</v>
      </c>
      <c r="D2341" s="65" t="s">
        <v>2702</v>
      </c>
      <c r="E2341" s="64">
        <v>19006</v>
      </c>
      <c r="F2341" s="63" t="s">
        <v>2702</v>
      </c>
      <c r="G2341" s="64"/>
      <c r="H2341" s="64"/>
      <c r="I2341" s="63"/>
      <c r="J2341" s="63"/>
      <c r="K2341" s="64"/>
      <c r="L2341" s="64" t="s">
        <v>176</v>
      </c>
      <c r="M2341" s="65"/>
      <c r="N2341" s="65"/>
      <c r="O2341" s="65" t="s">
        <v>237</v>
      </c>
      <c r="P2341" s="65" t="s">
        <v>222</v>
      </c>
      <c r="Q2341" s="62">
        <v>2338</v>
      </c>
      <c r="R2341" s="63" t="s">
        <v>0</v>
      </c>
      <c r="S2341" s="63" t="s">
        <v>0</v>
      </c>
      <c r="T2341" s="63"/>
    </row>
    <row r="2342" spans="1:20" ht="50.1" hidden="1" customHeight="1" x14ac:dyDescent="0.2">
      <c r="A2342" s="62">
        <v>2339</v>
      </c>
      <c r="B2342" s="64" t="s">
        <v>8601</v>
      </c>
      <c r="C2342" s="64">
        <v>19006</v>
      </c>
      <c r="D2342" s="65" t="s">
        <v>2703</v>
      </c>
      <c r="E2342" s="64">
        <v>19006</v>
      </c>
      <c r="F2342" s="63" t="s">
        <v>2703</v>
      </c>
      <c r="G2342" s="64"/>
      <c r="H2342" s="64"/>
      <c r="I2342" s="63"/>
      <c r="J2342" s="63"/>
      <c r="K2342" s="64"/>
      <c r="L2342" s="64" t="s">
        <v>176</v>
      </c>
      <c r="M2342" s="65"/>
      <c r="N2342" s="65"/>
      <c r="O2342" s="65" t="s">
        <v>220</v>
      </c>
      <c r="P2342" s="65" t="s">
        <v>222</v>
      </c>
      <c r="Q2342" s="62">
        <v>2339</v>
      </c>
      <c r="R2342" s="63" t="s">
        <v>0</v>
      </c>
      <c r="S2342" s="63" t="s">
        <v>0</v>
      </c>
      <c r="T2342" s="63"/>
    </row>
    <row r="2343" spans="1:20" ht="50.1" hidden="1" customHeight="1" x14ac:dyDescent="0.2">
      <c r="A2343" s="62">
        <v>2340</v>
      </c>
      <c r="B2343" s="64" t="s">
        <v>8601</v>
      </c>
      <c r="C2343" s="64">
        <v>19006</v>
      </c>
      <c r="D2343" s="65" t="s">
        <v>2704</v>
      </c>
      <c r="E2343" s="64">
        <v>19006</v>
      </c>
      <c r="F2343" s="63" t="s">
        <v>2704</v>
      </c>
      <c r="G2343" s="64"/>
      <c r="H2343" s="64"/>
      <c r="I2343" s="63"/>
      <c r="J2343" s="63"/>
      <c r="K2343" s="64"/>
      <c r="L2343" s="64" t="s">
        <v>176</v>
      </c>
      <c r="M2343" s="65"/>
      <c r="N2343" s="65"/>
      <c r="O2343" s="65" t="s">
        <v>220</v>
      </c>
      <c r="P2343" s="65" t="s">
        <v>222</v>
      </c>
      <c r="Q2343" s="62">
        <v>2340</v>
      </c>
      <c r="R2343" s="63" t="s">
        <v>0</v>
      </c>
      <c r="S2343" s="63" t="s">
        <v>0</v>
      </c>
      <c r="T2343" s="63"/>
    </row>
    <row r="2344" spans="1:20" ht="50.1" hidden="1" customHeight="1" x14ac:dyDescent="0.2">
      <c r="A2344" s="62">
        <v>2341</v>
      </c>
      <c r="B2344" s="64" t="s">
        <v>8601</v>
      </c>
      <c r="C2344" s="64">
        <v>19006</v>
      </c>
      <c r="D2344" s="65" t="s">
        <v>2706</v>
      </c>
      <c r="E2344" s="64">
        <v>19006</v>
      </c>
      <c r="F2344" s="63" t="s">
        <v>2705</v>
      </c>
      <c r="G2344" s="64"/>
      <c r="H2344" s="64"/>
      <c r="I2344" s="63"/>
      <c r="J2344" s="63"/>
      <c r="K2344" s="64"/>
      <c r="L2344" s="64" t="s">
        <v>176</v>
      </c>
      <c r="M2344" s="65"/>
      <c r="N2344" s="65"/>
      <c r="O2344" s="65" t="s">
        <v>237</v>
      </c>
      <c r="P2344" s="65" t="s">
        <v>222</v>
      </c>
      <c r="Q2344" s="62">
        <v>2341</v>
      </c>
      <c r="R2344" s="63" t="s">
        <v>0</v>
      </c>
      <c r="S2344" s="63" t="s">
        <v>0</v>
      </c>
      <c r="T2344" s="63"/>
    </row>
    <row r="2345" spans="1:20" ht="50.1" hidden="1" customHeight="1" x14ac:dyDescent="0.2">
      <c r="A2345" s="62">
        <v>2342</v>
      </c>
      <c r="B2345" s="64" t="s">
        <v>8601</v>
      </c>
      <c r="C2345" s="64">
        <v>19006</v>
      </c>
      <c r="D2345" s="65" t="s">
        <v>2707</v>
      </c>
      <c r="E2345" s="64">
        <v>19006</v>
      </c>
      <c r="F2345" s="63" t="s">
        <v>2707</v>
      </c>
      <c r="G2345" s="64"/>
      <c r="H2345" s="64"/>
      <c r="I2345" s="63"/>
      <c r="J2345" s="63"/>
      <c r="K2345" s="64"/>
      <c r="L2345" s="64" t="s">
        <v>176</v>
      </c>
      <c r="M2345" s="65"/>
      <c r="N2345" s="65"/>
      <c r="O2345" s="65" t="s">
        <v>220</v>
      </c>
      <c r="P2345" s="65" t="s">
        <v>222</v>
      </c>
      <c r="Q2345" s="62">
        <v>2342</v>
      </c>
      <c r="R2345" s="63" t="s">
        <v>0</v>
      </c>
      <c r="S2345" s="63" t="s">
        <v>0</v>
      </c>
      <c r="T2345" s="63"/>
    </row>
    <row r="2346" spans="1:20" ht="50.1" hidden="1" customHeight="1" x14ac:dyDescent="0.2">
      <c r="A2346" s="62">
        <v>2343</v>
      </c>
      <c r="B2346" s="64" t="s">
        <v>8601</v>
      </c>
      <c r="C2346" s="64">
        <v>19006</v>
      </c>
      <c r="D2346" s="65" t="s">
        <v>2708</v>
      </c>
      <c r="E2346" s="64">
        <v>19006</v>
      </c>
      <c r="F2346" s="63" t="s">
        <v>2708</v>
      </c>
      <c r="G2346" s="64"/>
      <c r="H2346" s="64"/>
      <c r="I2346" s="63"/>
      <c r="J2346" s="63"/>
      <c r="K2346" s="64"/>
      <c r="L2346" s="64" t="s">
        <v>176</v>
      </c>
      <c r="M2346" s="65"/>
      <c r="N2346" s="65"/>
      <c r="O2346" s="65" t="s">
        <v>220</v>
      </c>
      <c r="P2346" s="65" t="s">
        <v>222</v>
      </c>
      <c r="Q2346" s="62">
        <v>2343</v>
      </c>
      <c r="R2346" s="63" t="s">
        <v>0</v>
      </c>
      <c r="S2346" s="63" t="s">
        <v>0</v>
      </c>
      <c r="T2346" s="63"/>
    </row>
    <row r="2347" spans="1:20" ht="50.1" hidden="1" customHeight="1" x14ac:dyDescent="0.2">
      <c r="A2347" s="62">
        <v>2344</v>
      </c>
      <c r="B2347" s="64" t="s">
        <v>8601</v>
      </c>
      <c r="C2347" s="64">
        <v>19006</v>
      </c>
      <c r="D2347" s="65" t="s">
        <v>2709</v>
      </c>
      <c r="E2347" s="64">
        <v>19006</v>
      </c>
      <c r="F2347" s="63" t="s">
        <v>2709</v>
      </c>
      <c r="G2347" s="64"/>
      <c r="H2347" s="64"/>
      <c r="I2347" s="63"/>
      <c r="J2347" s="63"/>
      <c r="K2347" s="64"/>
      <c r="L2347" s="64" t="s">
        <v>176</v>
      </c>
      <c r="M2347" s="65"/>
      <c r="N2347" s="65"/>
      <c r="O2347" s="65" t="s">
        <v>220</v>
      </c>
      <c r="P2347" s="65" t="s">
        <v>222</v>
      </c>
      <c r="Q2347" s="62">
        <v>2344</v>
      </c>
      <c r="R2347" s="63" t="s">
        <v>0</v>
      </c>
      <c r="S2347" s="63" t="s">
        <v>0</v>
      </c>
      <c r="T2347" s="63"/>
    </row>
    <row r="2348" spans="1:20" ht="50.1" hidden="1" customHeight="1" x14ac:dyDescent="0.2">
      <c r="A2348" s="62">
        <v>2345</v>
      </c>
      <c r="B2348" s="64" t="s">
        <v>8601</v>
      </c>
      <c r="C2348" s="64">
        <v>19006</v>
      </c>
      <c r="D2348" s="65" t="s">
        <v>2710</v>
      </c>
      <c r="E2348" s="64">
        <v>19006</v>
      </c>
      <c r="F2348" s="63" t="s">
        <v>2710</v>
      </c>
      <c r="G2348" s="64"/>
      <c r="H2348" s="64"/>
      <c r="I2348" s="63"/>
      <c r="J2348" s="63"/>
      <c r="K2348" s="64"/>
      <c r="L2348" s="64" t="s">
        <v>176</v>
      </c>
      <c r="M2348" s="65"/>
      <c r="N2348" s="65"/>
      <c r="O2348" s="65" t="s">
        <v>220</v>
      </c>
      <c r="P2348" s="65" t="s">
        <v>222</v>
      </c>
      <c r="Q2348" s="62">
        <v>2345</v>
      </c>
      <c r="R2348" s="63" t="s">
        <v>0</v>
      </c>
      <c r="S2348" s="63" t="s">
        <v>0</v>
      </c>
      <c r="T2348" s="63"/>
    </row>
    <row r="2349" spans="1:20" ht="50.1" hidden="1" customHeight="1" x14ac:dyDescent="0.2">
      <c r="A2349" s="62">
        <v>2346</v>
      </c>
      <c r="B2349" s="64" t="s">
        <v>8601</v>
      </c>
      <c r="C2349" s="64">
        <v>19006</v>
      </c>
      <c r="D2349" s="65" t="s">
        <v>2711</v>
      </c>
      <c r="E2349" s="64">
        <v>19006</v>
      </c>
      <c r="F2349" s="63" t="s">
        <v>2711</v>
      </c>
      <c r="G2349" s="64"/>
      <c r="H2349" s="64"/>
      <c r="I2349" s="63"/>
      <c r="J2349" s="63"/>
      <c r="K2349" s="64"/>
      <c r="L2349" s="64" t="s">
        <v>176</v>
      </c>
      <c r="M2349" s="65"/>
      <c r="N2349" s="65"/>
      <c r="O2349" s="65" t="s">
        <v>220</v>
      </c>
      <c r="P2349" s="65" t="s">
        <v>222</v>
      </c>
      <c r="Q2349" s="62">
        <v>2346</v>
      </c>
      <c r="R2349" s="63" t="s">
        <v>0</v>
      </c>
      <c r="S2349" s="63" t="s">
        <v>0</v>
      </c>
      <c r="T2349" s="63"/>
    </row>
    <row r="2350" spans="1:20" ht="50.1" hidden="1" customHeight="1" x14ac:dyDescent="0.2">
      <c r="A2350" s="62">
        <v>2347</v>
      </c>
      <c r="B2350" s="64" t="s">
        <v>8601</v>
      </c>
      <c r="C2350" s="64">
        <v>19006</v>
      </c>
      <c r="D2350" s="65" t="s">
        <v>2712</v>
      </c>
      <c r="E2350" s="64">
        <v>19006</v>
      </c>
      <c r="F2350" s="63" t="s">
        <v>2712</v>
      </c>
      <c r="G2350" s="64"/>
      <c r="H2350" s="64"/>
      <c r="I2350" s="63"/>
      <c r="J2350" s="63"/>
      <c r="K2350" s="64"/>
      <c r="L2350" s="64" t="s">
        <v>176</v>
      </c>
      <c r="M2350" s="65"/>
      <c r="N2350" s="65"/>
      <c r="O2350" s="65" t="s">
        <v>220</v>
      </c>
      <c r="P2350" s="65" t="s">
        <v>222</v>
      </c>
      <c r="Q2350" s="62">
        <v>2347</v>
      </c>
      <c r="R2350" s="63" t="s">
        <v>0</v>
      </c>
      <c r="S2350" s="63" t="s">
        <v>0</v>
      </c>
      <c r="T2350" s="63"/>
    </row>
    <row r="2351" spans="1:20" ht="50.1" hidden="1" customHeight="1" x14ac:dyDescent="0.2">
      <c r="A2351" s="62">
        <v>2348</v>
      </c>
      <c r="B2351" s="64" t="s">
        <v>8601</v>
      </c>
      <c r="C2351" s="64">
        <v>19006</v>
      </c>
      <c r="D2351" s="65" t="s">
        <v>2713</v>
      </c>
      <c r="E2351" s="64">
        <v>19006</v>
      </c>
      <c r="F2351" s="63" t="s">
        <v>2713</v>
      </c>
      <c r="G2351" s="64"/>
      <c r="H2351" s="64"/>
      <c r="I2351" s="63"/>
      <c r="J2351" s="63"/>
      <c r="K2351" s="64"/>
      <c r="L2351" s="64" t="s">
        <v>176</v>
      </c>
      <c r="M2351" s="65"/>
      <c r="N2351" s="65"/>
      <c r="O2351" s="65" t="s">
        <v>220</v>
      </c>
      <c r="P2351" s="65" t="s">
        <v>222</v>
      </c>
      <c r="Q2351" s="62">
        <v>2348</v>
      </c>
      <c r="R2351" s="63" t="s">
        <v>0</v>
      </c>
      <c r="S2351" s="63" t="s">
        <v>0</v>
      </c>
      <c r="T2351" s="63"/>
    </row>
    <row r="2352" spans="1:20" ht="50.1" hidden="1" customHeight="1" x14ac:dyDescent="0.2">
      <c r="A2352" s="62">
        <v>2349</v>
      </c>
      <c r="B2352" s="64" t="s">
        <v>8601</v>
      </c>
      <c r="C2352" s="64">
        <v>19006</v>
      </c>
      <c r="D2352" s="65" t="s">
        <v>2714</v>
      </c>
      <c r="E2352" s="64">
        <v>19006</v>
      </c>
      <c r="F2352" s="63" t="s">
        <v>2714</v>
      </c>
      <c r="G2352" s="64"/>
      <c r="H2352" s="64"/>
      <c r="I2352" s="63"/>
      <c r="J2352" s="63"/>
      <c r="K2352" s="64"/>
      <c r="L2352" s="64" t="s">
        <v>176</v>
      </c>
      <c r="M2352" s="65"/>
      <c r="N2352" s="65"/>
      <c r="O2352" s="65" t="s">
        <v>220</v>
      </c>
      <c r="P2352" s="65" t="s">
        <v>222</v>
      </c>
      <c r="Q2352" s="62">
        <v>2349</v>
      </c>
      <c r="R2352" s="63" t="s">
        <v>0</v>
      </c>
      <c r="S2352" s="63" t="s">
        <v>0</v>
      </c>
      <c r="T2352" s="63"/>
    </row>
    <row r="2353" spans="1:20" ht="50.1" hidden="1" customHeight="1" x14ac:dyDescent="0.2">
      <c r="A2353" s="62">
        <v>2350</v>
      </c>
      <c r="B2353" s="64" t="s">
        <v>8601</v>
      </c>
      <c r="C2353" s="64">
        <v>19006</v>
      </c>
      <c r="D2353" s="65" t="s">
        <v>2715</v>
      </c>
      <c r="E2353" s="64">
        <v>19006</v>
      </c>
      <c r="F2353" s="63" t="s">
        <v>2715</v>
      </c>
      <c r="G2353" s="64"/>
      <c r="H2353" s="64"/>
      <c r="I2353" s="63"/>
      <c r="J2353" s="63"/>
      <c r="K2353" s="64"/>
      <c r="L2353" s="64" t="s">
        <v>176</v>
      </c>
      <c r="M2353" s="65"/>
      <c r="N2353" s="65"/>
      <c r="O2353" s="65" t="s">
        <v>220</v>
      </c>
      <c r="P2353" s="65" t="s">
        <v>222</v>
      </c>
      <c r="Q2353" s="62">
        <v>2350</v>
      </c>
      <c r="R2353" s="63" t="s">
        <v>0</v>
      </c>
      <c r="S2353" s="63" t="s">
        <v>0</v>
      </c>
      <c r="T2353" s="63"/>
    </row>
    <row r="2354" spans="1:20" ht="50.1" hidden="1" customHeight="1" x14ac:dyDescent="0.2">
      <c r="A2354" s="62">
        <v>2351</v>
      </c>
      <c r="B2354" s="64" t="s">
        <v>8601</v>
      </c>
      <c r="C2354" s="64">
        <v>19006</v>
      </c>
      <c r="D2354" s="65" t="s">
        <v>2716</v>
      </c>
      <c r="E2354" s="64">
        <v>19006</v>
      </c>
      <c r="F2354" s="63" t="s">
        <v>2716</v>
      </c>
      <c r="G2354" s="64"/>
      <c r="H2354" s="64"/>
      <c r="I2354" s="63"/>
      <c r="J2354" s="63"/>
      <c r="K2354" s="64"/>
      <c r="L2354" s="64" t="s">
        <v>176</v>
      </c>
      <c r="M2354" s="65"/>
      <c r="N2354" s="65"/>
      <c r="O2354" s="65" t="s">
        <v>220</v>
      </c>
      <c r="P2354" s="65" t="s">
        <v>222</v>
      </c>
      <c r="Q2354" s="62">
        <v>2351</v>
      </c>
      <c r="R2354" s="63" t="s">
        <v>0</v>
      </c>
      <c r="S2354" s="63" t="s">
        <v>0</v>
      </c>
      <c r="T2354" s="63"/>
    </row>
    <row r="2355" spans="1:20" ht="50.1" hidden="1" customHeight="1" x14ac:dyDescent="0.2">
      <c r="A2355" s="62">
        <v>2352</v>
      </c>
      <c r="B2355" s="64" t="s">
        <v>8601</v>
      </c>
      <c r="C2355" s="64">
        <v>19006</v>
      </c>
      <c r="D2355" s="65" t="s">
        <v>2717</v>
      </c>
      <c r="E2355" s="64">
        <v>19006</v>
      </c>
      <c r="F2355" s="63" t="s">
        <v>2717</v>
      </c>
      <c r="G2355" s="64"/>
      <c r="H2355" s="64"/>
      <c r="I2355" s="63"/>
      <c r="J2355" s="63"/>
      <c r="K2355" s="64"/>
      <c r="L2355" s="64" t="s">
        <v>176</v>
      </c>
      <c r="M2355" s="65"/>
      <c r="N2355" s="65"/>
      <c r="O2355" s="65" t="s">
        <v>220</v>
      </c>
      <c r="P2355" s="65" t="s">
        <v>222</v>
      </c>
      <c r="Q2355" s="62">
        <v>2352</v>
      </c>
      <c r="R2355" s="63" t="s">
        <v>0</v>
      </c>
      <c r="S2355" s="63" t="s">
        <v>0</v>
      </c>
      <c r="T2355" s="63"/>
    </row>
    <row r="2356" spans="1:20" ht="50.1" hidden="1" customHeight="1" x14ac:dyDescent="0.2">
      <c r="A2356" s="62">
        <v>2353</v>
      </c>
      <c r="B2356" s="64" t="s">
        <v>8601</v>
      </c>
      <c r="C2356" s="64">
        <v>19006</v>
      </c>
      <c r="D2356" s="65" t="s">
        <v>2718</v>
      </c>
      <c r="E2356" s="64">
        <v>19006</v>
      </c>
      <c r="F2356" s="63" t="s">
        <v>2718</v>
      </c>
      <c r="G2356" s="64"/>
      <c r="H2356" s="64"/>
      <c r="I2356" s="63"/>
      <c r="J2356" s="63"/>
      <c r="K2356" s="64"/>
      <c r="L2356" s="64" t="s">
        <v>176</v>
      </c>
      <c r="M2356" s="65"/>
      <c r="N2356" s="65"/>
      <c r="O2356" s="65" t="s">
        <v>220</v>
      </c>
      <c r="P2356" s="65" t="s">
        <v>222</v>
      </c>
      <c r="Q2356" s="62">
        <v>2353</v>
      </c>
      <c r="R2356" s="63" t="s">
        <v>0</v>
      </c>
      <c r="S2356" s="63" t="s">
        <v>0</v>
      </c>
      <c r="T2356" s="63"/>
    </row>
    <row r="2357" spans="1:20" ht="50.1" hidden="1" customHeight="1" x14ac:dyDescent="0.2">
      <c r="A2357" s="62">
        <v>2354</v>
      </c>
      <c r="B2357" s="64" t="s">
        <v>8601</v>
      </c>
      <c r="C2357" s="64">
        <v>19006</v>
      </c>
      <c r="D2357" s="65" t="s">
        <v>2719</v>
      </c>
      <c r="E2357" s="64">
        <v>19006</v>
      </c>
      <c r="F2357" s="63" t="s">
        <v>2719</v>
      </c>
      <c r="G2357" s="64"/>
      <c r="H2357" s="64"/>
      <c r="I2357" s="63"/>
      <c r="J2357" s="63"/>
      <c r="K2357" s="64"/>
      <c r="L2357" s="64" t="s">
        <v>176</v>
      </c>
      <c r="M2357" s="65"/>
      <c r="N2357" s="65"/>
      <c r="O2357" s="65" t="s">
        <v>220</v>
      </c>
      <c r="P2357" s="65" t="s">
        <v>222</v>
      </c>
      <c r="Q2357" s="62">
        <v>2354</v>
      </c>
      <c r="R2357" s="63" t="s">
        <v>0</v>
      </c>
      <c r="S2357" s="63" t="s">
        <v>0</v>
      </c>
      <c r="T2357" s="63"/>
    </row>
    <row r="2358" spans="1:20" ht="50.1" hidden="1" customHeight="1" x14ac:dyDescent="0.2">
      <c r="A2358" s="62">
        <v>2355</v>
      </c>
      <c r="B2358" s="64" t="s">
        <v>8601</v>
      </c>
      <c r="C2358" s="64">
        <v>19006</v>
      </c>
      <c r="D2358" s="65" t="s">
        <v>2720</v>
      </c>
      <c r="E2358" s="64">
        <v>19006</v>
      </c>
      <c r="F2358" s="63" t="s">
        <v>2720</v>
      </c>
      <c r="G2358" s="64"/>
      <c r="H2358" s="64"/>
      <c r="I2358" s="63"/>
      <c r="J2358" s="63"/>
      <c r="K2358" s="64"/>
      <c r="L2358" s="64" t="s">
        <v>176</v>
      </c>
      <c r="M2358" s="65"/>
      <c r="N2358" s="65"/>
      <c r="O2358" s="65" t="s">
        <v>237</v>
      </c>
      <c r="P2358" s="65" t="s">
        <v>222</v>
      </c>
      <c r="Q2358" s="62">
        <v>2355</v>
      </c>
      <c r="R2358" s="63" t="s">
        <v>0</v>
      </c>
      <c r="S2358" s="63" t="s">
        <v>0</v>
      </c>
      <c r="T2358" s="63"/>
    </row>
    <row r="2359" spans="1:20" ht="50.1" hidden="1" customHeight="1" x14ac:dyDescent="0.2">
      <c r="A2359" s="62">
        <v>2356</v>
      </c>
      <c r="B2359" s="64" t="s">
        <v>8601</v>
      </c>
      <c r="C2359" s="64">
        <v>19006</v>
      </c>
      <c r="D2359" s="65" t="s">
        <v>2721</v>
      </c>
      <c r="E2359" s="64">
        <v>19006</v>
      </c>
      <c r="F2359" s="63" t="s">
        <v>2721</v>
      </c>
      <c r="G2359" s="64"/>
      <c r="H2359" s="64"/>
      <c r="I2359" s="63"/>
      <c r="J2359" s="63"/>
      <c r="K2359" s="64"/>
      <c r="L2359" s="64" t="s">
        <v>176</v>
      </c>
      <c r="M2359" s="65"/>
      <c r="N2359" s="65"/>
      <c r="O2359" s="65" t="s">
        <v>237</v>
      </c>
      <c r="P2359" s="65" t="s">
        <v>222</v>
      </c>
      <c r="Q2359" s="62">
        <v>2356</v>
      </c>
      <c r="R2359" s="63" t="s">
        <v>0</v>
      </c>
      <c r="S2359" s="63" t="s">
        <v>0</v>
      </c>
      <c r="T2359" s="63"/>
    </row>
    <row r="2360" spans="1:20" ht="50.1" hidden="1" customHeight="1" x14ac:dyDescent="0.2">
      <c r="A2360" s="62">
        <v>2357</v>
      </c>
      <c r="B2360" s="64" t="s">
        <v>8601</v>
      </c>
      <c r="C2360" s="64">
        <v>19006</v>
      </c>
      <c r="D2360" s="65" t="s">
        <v>2722</v>
      </c>
      <c r="E2360" s="64">
        <v>19006</v>
      </c>
      <c r="F2360" s="63" t="s">
        <v>2722</v>
      </c>
      <c r="G2360" s="64"/>
      <c r="H2360" s="64"/>
      <c r="I2360" s="63"/>
      <c r="J2360" s="63"/>
      <c r="K2360" s="64"/>
      <c r="L2360" s="64" t="s">
        <v>176</v>
      </c>
      <c r="M2360" s="65"/>
      <c r="N2360" s="65"/>
      <c r="O2360" s="65" t="s">
        <v>237</v>
      </c>
      <c r="P2360" s="65" t="s">
        <v>222</v>
      </c>
      <c r="Q2360" s="62">
        <v>2357</v>
      </c>
      <c r="R2360" s="63" t="s">
        <v>0</v>
      </c>
      <c r="S2360" s="63" t="s">
        <v>0</v>
      </c>
      <c r="T2360" s="63"/>
    </row>
    <row r="2361" spans="1:20" ht="50.1" hidden="1" customHeight="1" x14ac:dyDescent="0.2">
      <c r="A2361" s="62">
        <v>2358</v>
      </c>
      <c r="B2361" s="64" t="s">
        <v>8601</v>
      </c>
      <c r="C2361" s="64">
        <v>19006</v>
      </c>
      <c r="D2361" s="65" t="s">
        <v>2723</v>
      </c>
      <c r="E2361" s="64">
        <v>19006</v>
      </c>
      <c r="F2361" s="63" t="s">
        <v>2723</v>
      </c>
      <c r="G2361" s="64"/>
      <c r="H2361" s="64"/>
      <c r="I2361" s="63"/>
      <c r="J2361" s="63"/>
      <c r="K2361" s="64"/>
      <c r="L2361" s="64" t="s">
        <v>176</v>
      </c>
      <c r="M2361" s="65"/>
      <c r="N2361" s="65"/>
      <c r="O2361" s="65" t="s">
        <v>237</v>
      </c>
      <c r="P2361" s="65" t="s">
        <v>222</v>
      </c>
      <c r="Q2361" s="62">
        <v>2358</v>
      </c>
      <c r="R2361" s="63" t="s">
        <v>0</v>
      </c>
      <c r="S2361" s="63" t="s">
        <v>0</v>
      </c>
      <c r="T2361" s="63"/>
    </row>
    <row r="2362" spans="1:20" ht="50.1" hidden="1" customHeight="1" x14ac:dyDescent="0.2">
      <c r="A2362" s="62">
        <v>2359</v>
      </c>
      <c r="B2362" s="64" t="s">
        <v>8601</v>
      </c>
      <c r="C2362" s="64">
        <v>19006</v>
      </c>
      <c r="D2362" s="65" t="s">
        <v>2724</v>
      </c>
      <c r="E2362" s="64">
        <v>19006</v>
      </c>
      <c r="F2362" s="63" t="s">
        <v>2724</v>
      </c>
      <c r="G2362" s="64"/>
      <c r="H2362" s="64"/>
      <c r="I2362" s="63"/>
      <c r="J2362" s="63"/>
      <c r="K2362" s="64"/>
      <c r="L2362" s="64" t="s">
        <v>176</v>
      </c>
      <c r="M2362" s="65"/>
      <c r="N2362" s="65"/>
      <c r="O2362" s="65" t="s">
        <v>237</v>
      </c>
      <c r="P2362" s="65" t="s">
        <v>222</v>
      </c>
      <c r="Q2362" s="62">
        <v>2359</v>
      </c>
      <c r="R2362" s="63" t="s">
        <v>0</v>
      </c>
      <c r="S2362" s="63" t="s">
        <v>0</v>
      </c>
      <c r="T2362" s="63"/>
    </row>
    <row r="2363" spans="1:20" ht="50.1" hidden="1" customHeight="1" x14ac:dyDescent="0.2">
      <c r="A2363" s="62">
        <v>2360</v>
      </c>
      <c r="B2363" s="64" t="s">
        <v>8601</v>
      </c>
      <c r="C2363" s="64">
        <v>19006</v>
      </c>
      <c r="D2363" s="65" t="s">
        <v>2725</v>
      </c>
      <c r="E2363" s="64">
        <v>19006</v>
      </c>
      <c r="F2363" s="63" t="s">
        <v>2725</v>
      </c>
      <c r="G2363" s="64"/>
      <c r="H2363" s="64"/>
      <c r="I2363" s="63"/>
      <c r="J2363" s="63"/>
      <c r="K2363" s="64"/>
      <c r="L2363" s="64" t="s">
        <v>176</v>
      </c>
      <c r="M2363" s="65"/>
      <c r="N2363" s="65"/>
      <c r="O2363" s="65" t="s">
        <v>237</v>
      </c>
      <c r="P2363" s="65" t="s">
        <v>222</v>
      </c>
      <c r="Q2363" s="62">
        <v>2360</v>
      </c>
      <c r="R2363" s="63" t="s">
        <v>0</v>
      </c>
      <c r="S2363" s="63" t="s">
        <v>0</v>
      </c>
      <c r="T2363" s="63"/>
    </row>
    <row r="2364" spans="1:20" ht="50.1" hidden="1" customHeight="1" x14ac:dyDescent="0.2">
      <c r="A2364" s="62">
        <v>2361</v>
      </c>
      <c r="B2364" s="64" t="s">
        <v>8601</v>
      </c>
      <c r="C2364" s="64">
        <v>19006</v>
      </c>
      <c r="D2364" s="65" t="s">
        <v>2726</v>
      </c>
      <c r="E2364" s="64">
        <v>19006</v>
      </c>
      <c r="F2364" s="63" t="s">
        <v>2726</v>
      </c>
      <c r="G2364" s="64"/>
      <c r="H2364" s="64"/>
      <c r="I2364" s="63"/>
      <c r="J2364" s="63"/>
      <c r="K2364" s="64"/>
      <c r="L2364" s="64" t="s">
        <v>176</v>
      </c>
      <c r="M2364" s="65"/>
      <c r="N2364" s="65"/>
      <c r="O2364" s="65" t="s">
        <v>220</v>
      </c>
      <c r="P2364" s="65" t="s">
        <v>222</v>
      </c>
      <c r="Q2364" s="62">
        <v>2361</v>
      </c>
      <c r="R2364" s="63" t="s">
        <v>0</v>
      </c>
      <c r="S2364" s="63" t="s">
        <v>0</v>
      </c>
      <c r="T2364" s="63"/>
    </row>
    <row r="2365" spans="1:20" ht="50.1" hidden="1" customHeight="1" x14ac:dyDescent="0.2">
      <c r="A2365" s="62">
        <v>2362</v>
      </c>
      <c r="B2365" s="64" t="s">
        <v>8601</v>
      </c>
      <c r="C2365" s="64">
        <v>19006</v>
      </c>
      <c r="D2365" s="65" t="s">
        <v>2727</v>
      </c>
      <c r="E2365" s="64">
        <v>19006</v>
      </c>
      <c r="F2365" s="63" t="s">
        <v>2727</v>
      </c>
      <c r="G2365" s="64"/>
      <c r="H2365" s="64"/>
      <c r="I2365" s="63"/>
      <c r="J2365" s="63"/>
      <c r="K2365" s="64"/>
      <c r="L2365" s="64" t="s">
        <v>176</v>
      </c>
      <c r="M2365" s="65"/>
      <c r="N2365" s="65"/>
      <c r="O2365" s="65" t="s">
        <v>220</v>
      </c>
      <c r="P2365" s="65" t="s">
        <v>222</v>
      </c>
      <c r="Q2365" s="62">
        <v>2362</v>
      </c>
      <c r="R2365" s="63" t="s">
        <v>0</v>
      </c>
      <c r="S2365" s="63" t="s">
        <v>0</v>
      </c>
      <c r="T2365" s="63"/>
    </row>
    <row r="2366" spans="1:20" ht="50.1" hidden="1" customHeight="1" x14ac:dyDescent="0.2">
      <c r="A2366" s="62">
        <v>2363</v>
      </c>
      <c r="B2366" s="64" t="s">
        <v>8601</v>
      </c>
      <c r="C2366" s="64">
        <v>19006</v>
      </c>
      <c r="D2366" s="65" t="s">
        <v>2728</v>
      </c>
      <c r="E2366" s="64">
        <v>19006</v>
      </c>
      <c r="F2366" s="63" t="s">
        <v>2728</v>
      </c>
      <c r="G2366" s="64"/>
      <c r="H2366" s="64"/>
      <c r="I2366" s="63"/>
      <c r="J2366" s="63"/>
      <c r="K2366" s="64"/>
      <c r="L2366" s="64" t="s">
        <v>176</v>
      </c>
      <c r="M2366" s="65"/>
      <c r="N2366" s="65"/>
      <c r="O2366" s="65" t="s">
        <v>220</v>
      </c>
      <c r="P2366" s="65" t="s">
        <v>222</v>
      </c>
      <c r="Q2366" s="62">
        <v>2363</v>
      </c>
      <c r="R2366" s="63" t="s">
        <v>0</v>
      </c>
      <c r="S2366" s="63" t="s">
        <v>0</v>
      </c>
      <c r="T2366" s="63"/>
    </row>
    <row r="2367" spans="1:20" ht="50.1" hidden="1" customHeight="1" x14ac:dyDescent="0.2">
      <c r="A2367" s="62">
        <v>2364</v>
      </c>
      <c r="B2367" s="64" t="s">
        <v>8601</v>
      </c>
      <c r="C2367" s="64">
        <v>19006</v>
      </c>
      <c r="D2367" s="65" t="s">
        <v>2729</v>
      </c>
      <c r="E2367" s="64">
        <v>19006</v>
      </c>
      <c r="F2367" s="63" t="s">
        <v>2729</v>
      </c>
      <c r="G2367" s="64"/>
      <c r="H2367" s="64"/>
      <c r="I2367" s="63"/>
      <c r="J2367" s="63"/>
      <c r="K2367" s="64"/>
      <c r="L2367" s="64" t="s">
        <v>176</v>
      </c>
      <c r="M2367" s="65"/>
      <c r="N2367" s="65"/>
      <c r="O2367" s="65" t="s">
        <v>237</v>
      </c>
      <c r="P2367" s="65" t="s">
        <v>222</v>
      </c>
      <c r="Q2367" s="62">
        <v>2364</v>
      </c>
      <c r="R2367" s="63" t="s">
        <v>0</v>
      </c>
      <c r="S2367" s="63" t="s">
        <v>0</v>
      </c>
      <c r="T2367" s="63"/>
    </row>
    <row r="2368" spans="1:20" ht="50.1" hidden="1" customHeight="1" x14ac:dyDescent="0.2">
      <c r="A2368" s="62">
        <v>2365</v>
      </c>
      <c r="B2368" s="64" t="s">
        <v>8601</v>
      </c>
      <c r="C2368" s="64">
        <v>19006</v>
      </c>
      <c r="D2368" s="65" t="s">
        <v>2731</v>
      </c>
      <c r="E2368" s="64">
        <v>19006</v>
      </c>
      <c r="F2368" s="63" t="s">
        <v>2730</v>
      </c>
      <c r="G2368" s="64"/>
      <c r="H2368" s="64"/>
      <c r="I2368" s="63"/>
      <c r="J2368" s="63"/>
      <c r="K2368" s="64"/>
      <c r="L2368" s="64" t="s">
        <v>176</v>
      </c>
      <c r="M2368" s="65"/>
      <c r="N2368" s="65"/>
      <c r="O2368" s="65" t="s">
        <v>237</v>
      </c>
      <c r="P2368" s="65" t="s">
        <v>222</v>
      </c>
      <c r="Q2368" s="62">
        <v>2365</v>
      </c>
      <c r="R2368" s="63" t="s">
        <v>0</v>
      </c>
      <c r="S2368" s="63" t="s">
        <v>0</v>
      </c>
      <c r="T2368" s="63"/>
    </row>
    <row r="2369" spans="1:20" ht="50.1" hidden="1" customHeight="1" x14ac:dyDescent="0.2">
      <c r="A2369" s="62">
        <v>2366</v>
      </c>
      <c r="B2369" s="64" t="s">
        <v>8601</v>
      </c>
      <c r="C2369" s="64">
        <v>19006</v>
      </c>
      <c r="D2369" s="65" t="s">
        <v>2732</v>
      </c>
      <c r="E2369" s="64">
        <v>19006</v>
      </c>
      <c r="F2369" s="63" t="s">
        <v>2732</v>
      </c>
      <c r="G2369" s="64"/>
      <c r="H2369" s="64"/>
      <c r="I2369" s="63"/>
      <c r="J2369" s="63"/>
      <c r="K2369" s="64"/>
      <c r="L2369" s="64" t="s">
        <v>176</v>
      </c>
      <c r="M2369" s="65"/>
      <c r="N2369" s="65"/>
      <c r="O2369" s="65" t="s">
        <v>237</v>
      </c>
      <c r="P2369" s="65" t="s">
        <v>222</v>
      </c>
      <c r="Q2369" s="62">
        <v>2366</v>
      </c>
      <c r="R2369" s="63" t="s">
        <v>0</v>
      </c>
      <c r="S2369" s="63" t="s">
        <v>0</v>
      </c>
      <c r="T2369" s="63"/>
    </row>
    <row r="2370" spans="1:20" ht="50.1" hidden="1" customHeight="1" x14ac:dyDescent="0.2">
      <c r="A2370" s="62">
        <v>2367</v>
      </c>
      <c r="B2370" s="64" t="s">
        <v>8601</v>
      </c>
      <c r="C2370" s="64">
        <v>19006</v>
      </c>
      <c r="D2370" s="65" t="s">
        <v>2733</v>
      </c>
      <c r="E2370" s="64">
        <v>19006</v>
      </c>
      <c r="F2370" s="63" t="s">
        <v>2733</v>
      </c>
      <c r="G2370" s="64"/>
      <c r="H2370" s="64"/>
      <c r="I2370" s="63"/>
      <c r="J2370" s="63"/>
      <c r="K2370" s="64"/>
      <c r="L2370" s="64" t="s">
        <v>176</v>
      </c>
      <c r="M2370" s="65"/>
      <c r="N2370" s="65"/>
      <c r="O2370" s="65" t="s">
        <v>237</v>
      </c>
      <c r="P2370" s="65" t="s">
        <v>222</v>
      </c>
      <c r="Q2370" s="62">
        <v>2367</v>
      </c>
      <c r="R2370" s="63" t="s">
        <v>0</v>
      </c>
      <c r="S2370" s="63" t="s">
        <v>0</v>
      </c>
      <c r="T2370" s="63"/>
    </row>
    <row r="2371" spans="1:20" ht="50.1" hidden="1" customHeight="1" x14ac:dyDescent="0.2">
      <c r="A2371" s="62">
        <v>2368</v>
      </c>
      <c r="B2371" s="64" t="s">
        <v>8601</v>
      </c>
      <c r="C2371" s="64">
        <v>19006</v>
      </c>
      <c r="D2371" s="65" t="s">
        <v>2734</v>
      </c>
      <c r="E2371" s="64">
        <v>19006</v>
      </c>
      <c r="F2371" s="63" t="s">
        <v>2734</v>
      </c>
      <c r="G2371" s="64"/>
      <c r="H2371" s="64"/>
      <c r="I2371" s="63"/>
      <c r="J2371" s="63"/>
      <c r="K2371" s="64"/>
      <c r="L2371" s="64" t="s">
        <v>176</v>
      </c>
      <c r="M2371" s="65"/>
      <c r="N2371" s="65"/>
      <c r="O2371" s="65" t="s">
        <v>237</v>
      </c>
      <c r="P2371" s="65" t="s">
        <v>222</v>
      </c>
      <c r="Q2371" s="62">
        <v>2368</v>
      </c>
      <c r="R2371" s="63" t="s">
        <v>0</v>
      </c>
      <c r="S2371" s="63" t="s">
        <v>0</v>
      </c>
      <c r="T2371" s="63"/>
    </row>
    <row r="2372" spans="1:20" ht="50.1" hidden="1" customHeight="1" x14ac:dyDescent="0.2">
      <c r="A2372" s="62">
        <v>2369</v>
      </c>
      <c r="B2372" s="64" t="s">
        <v>8601</v>
      </c>
      <c r="C2372" s="64">
        <v>19006</v>
      </c>
      <c r="D2372" s="65" t="s">
        <v>2736</v>
      </c>
      <c r="E2372" s="64">
        <v>19006</v>
      </c>
      <c r="F2372" s="63" t="s">
        <v>2735</v>
      </c>
      <c r="G2372" s="64"/>
      <c r="H2372" s="64"/>
      <c r="I2372" s="63"/>
      <c r="J2372" s="63"/>
      <c r="K2372" s="64"/>
      <c r="L2372" s="64" t="s">
        <v>176</v>
      </c>
      <c r="M2372" s="65"/>
      <c r="N2372" s="65"/>
      <c r="O2372" s="65" t="s">
        <v>237</v>
      </c>
      <c r="P2372" s="65" t="s">
        <v>222</v>
      </c>
      <c r="Q2372" s="62">
        <v>2369</v>
      </c>
      <c r="R2372" s="63" t="s">
        <v>0</v>
      </c>
      <c r="S2372" s="63" t="s">
        <v>0</v>
      </c>
      <c r="T2372" s="63"/>
    </row>
    <row r="2373" spans="1:20" ht="50.1" hidden="1" customHeight="1" x14ac:dyDescent="0.2">
      <c r="A2373" s="62">
        <v>2370</v>
      </c>
      <c r="B2373" s="64" t="s">
        <v>8601</v>
      </c>
      <c r="C2373" s="64">
        <v>19006</v>
      </c>
      <c r="D2373" s="65" t="s">
        <v>2737</v>
      </c>
      <c r="E2373" s="64">
        <v>19006</v>
      </c>
      <c r="F2373" s="63" t="s">
        <v>0</v>
      </c>
      <c r="G2373" s="64"/>
      <c r="H2373" s="64"/>
      <c r="I2373" s="63"/>
      <c r="J2373" s="63"/>
      <c r="K2373" s="64"/>
      <c r="L2373" s="64" t="s">
        <v>8646</v>
      </c>
      <c r="M2373" s="65" t="s">
        <v>8664</v>
      </c>
      <c r="N2373" s="65"/>
      <c r="O2373" s="65"/>
      <c r="P2373" s="65"/>
      <c r="Q2373" s="62">
        <v>2370</v>
      </c>
      <c r="R2373" s="63" t="s">
        <v>0</v>
      </c>
      <c r="S2373" s="63" t="s">
        <v>0</v>
      </c>
      <c r="T2373" s="63"/>
    </row>
    <row r="2374" spans="1:20" ht="50.1" hidden="1" customHeight="1" x14ac:dyDescent="0.2">
      <c r="A2374" s="62">
        <v>2371</v>
      </c>
      <c r="B2374" s="64" t="s">
        <v>8601</v>
      </c>
      <c r="C2374" s="64">
        <v>19006</v>
      </c>
      <c r="D2374" s="65" t="s">
        <v>0</v>
      </c>
      <c r="E2374" s="64">
        <v>19006</v>
      </c>
      <c r="F2374" s="63" t="s">
        <v>2738</v>
      </c>
      <c r="G2374" s="64"/>
      <c r="H2374" s="64"/>
      <c r="I2374" s="63"/>
      <c r="J2374" s="63"/>
      <c r="K2374" s="64"/>
      <c r="L2374" s="64" t="s">
        <v>8605</v>
      </c>
      <c r="M2374" s="65"/>
      <c r="N2374" s="65"/>
      <c r="O2374" s="65" t="s">
        <v>237</v>
      </c>
      <c r="P2374" s="65" t="s">
        <v>222</v>
      </c>
      <c r="Q2374" s="62">
        <v>2371</v>
      </c>
      <c r="R2374" s="63" t="s">
        <v>0</v>
      </c>
      <c r="S2374" s="63" t="s">
        <v>0</v>
      </c>
      <c r="T2374" s="63"/>
    </row>
    <row r="2375" spans="1:20" ht="50.1" hidden="1" customHeight="1" x14ac:dyDescent="0.2">
      <c r="A2375" s="62">
        <v>2372</v>
      </c>
      <c r="B2375" s="64" t="s">
        <v>8601</v>
      </c>
      <c r="C2375" s="64">
        <v>19006</v>
      </c>
      <c r="D2375" s="65" t="s">
        <v>0</v>
      </c>
      <c r="E2375" s="64">
        <v>19006</v>
      </c>
      <c r="F2375" s="63" t="s">
        <v>2739</v>
      </c>
      <c r="G2375" s="64"/>
      <c r="H2375" s="64"/>
      <c r="I2375" s="63"/>
      <c r="J2375" s="63"/>
      <c r="K2375" s="64"/>
      <c r="L2375" s="64" t="s">
        <v>8605</v>
      </c>
      <c r="M2375" s="65"/>
      <c r="N2375" s="65"/>
      <c r="O2375" s="65" t="s">
        <v>237</v>
      </c>
      <c r="P2375" s="65" t="s">
        <v>222</v>
      </c>
      <c r="Q2375" s="62">
        <v>2372</v>
      </c>
      <c r="R2375" s="63" t="s">
        <v>0</v>
      </c>
      <c r="S2375" s="63" t="s">
        <v>0</v>
      </c>
      <c r="T2375" s="63"/>
    </row>
    <row r="2376" spans="1:20" ht="50.1" hidden="1" customHeight="1" x14ac:dyDescent="0.2">
      <c r="A2376" s="62">
        <v>2373</v>
      </c>
      <c r="B2376" s="64" t="s">
        <v>8601</v>
      </c>
      <c r="C2376" s="64">
        <v>19006</v>
      </c>
      <c r="D2376" s="65" t="s">
        <v>0</v>
      </c>
      <c r="E2376" s="64">
        <v>19006</v>
      </c>
      <c r="F2376" s="63" t="s">
        <v>2740</v>
      </c>
      <c r="G2376" s="64"/>
      <c r="H2376" s="64"/>
      <c r="I2376" s="63"/>
      <c r="J2376" s="63"/>
      <c r="K2376" s="64"/>
      <c r="L2376" s="64" t="s">
        <v>8605</v>
      </c>
      <c r="M2376" s="65"/>
      <c r="N2376" s="65"/>
      <c r="O2376" s="65" t="s">
        <v>237</v>
      </c>
      <c r="P2376" s="65" t="s">
        <v>222</v>
      </c>
      <c r="Q2376" s="62">
        <v>2373</v>
      </c>
      <c r="R2376" s="63" t="s">
        <v>0</v>
      </c>
      <c r="S2376" s="63" t="s">
        <v>0</v>
      </c>
      <c r="T2376" s="63"/>
    </row>
    <row r="2377" spans="1:20" ht="50.1" hidden="1" customHeight="1" x14ac:dyDescent="0.2">
      <c r="A2377" s="62">
        <v>2374</v>
      </c>
      <c r="B2377" s="64" t="s">
        <v>8601</v>
      </c>
      <c r="C2377" s="64">
        <v>19006</v>
      </c>
      <c r="D2377" s="65" t="s">
        <v>0</v>
      </c>
      <c r="E2377" s="64">
        <v>19006</v>
      </c>
      <c r="F2377" s="63" t="s">
        <v>2741</v>
      </c>
      <c r="G2377" s="64"/>
      <c r="H2377" s="64"/>
      <c r="I2377" s="63"/>
      <c r="J2377" s="63"/>
      <c r="K2377" s="64"/>
      <c r="L2377" s="64" t="s">
        <v>8605</v>
      </c>
      <c r="M2377" s="65"/>
      <c r="N2377" s="65"/>
      <c r="O2377" s="65" t="s">
        <v>237</v>
      </c>
      <c r="P2377" s="65" t="s">
        <v>222</v>
      </c>
      <c r="Q2377" s="62">
        <v>2374</v>
      </c>
      <c r="R2377" s="63" t="s">
        <v>0</v>
      </c>
      <c r="S2377" s="63" t="s">
        <v>0</v>
      </c>
      <c r="T2377" s="63"/>
    </row>
    <row r="2378" spans="1:20" ht="50.1" hidden="1" customHeight="1" x14ac:dyDescent="0.2">
      <c r="A2378" s="62">
        <v>2375</v>
      </c>
      <c r="B2378" s="64" t="s">
        <v>8601</v>
      </c>
      <c r="C2378" s="64">
        <v>19006</v>
      </c>
      <c r="D2378" s="65" t="s">
        <v>0</v>
      </c>
      <c r="E2378" s="64">
        <v>19006</v>
      </c>
      <c r="F2378" s="63" t="s">
        <v>2742</v>
      </c>
      <c r="G2378" s="64"/>
      <c r="H2378" s="64"/>
      <c r="I2378" s="63"/>
      <c r="J2378" s="63"/>
      <c r="K2378" s="64"/>
      <c r="L2378" s="64" t="s">
        <v>8605</v>
      </c>
      <c r="M2378" s="65"/>
      <c r="N2378" s="65"/>
      <c r="O2378" s="65" t="s">
        <v>237</v>
      </c>
      <c r="P2378" s="65" t="s">
        <v>222</v>
      </c>
      <c r="Q2378" s="62">
        <v>2375</v>
      </c>
      <c r="R2378" s="63" t="s">
        <v>0</v>
      </c>
      <c r="S2378" s="63" t="s">
        <v>0</v>
      </c>
      <c r="T2378" s="63"/>
    </row>
    <row r="2379" spans="1:20" ht="50.1" hidden="1" customHeight="1" x14ac:dyDescent="0.2">
      <c r="A2379" s="62">
        <v>2376</v>
      </c>
      <c r="B2379" s="64" t="s">
        <v>8601</v>
      </c>
      <c r="C2379" s="64">
        <v>19006</v>
      </c>
      <c r="D2379" s="65" t="s">
        <v>2743</v>
      </c>
      <c r="E2379" s="64">
        <v>19006</v>
      </c>
      <c r="F2379" s="63" t="s">
        <v>2743</v>
      </c>
      <c r="G2379" s="64"/>
      <c r="H2379" s="64"/>
      <c r="I2379" s="63"/>
      <c r="J2379" s="63"/>
      <c r="K2379" s="64"/>
      <c r="L2379" s="64" t="s">
        <v>176</v>
      </c>
      <c r="M2379" s="65"/>
      <c r="N2379" s="65"/>
      <c r="O2379" s="65" t="s">
        <v>237</v>
      </c>
      <c r="P2379" s="65" t="s">
        <v>222</v>
      </c>
      <c r="Q2379" s="62">
        <v>2376</v>
      </c>
      <c r="R2379" s="63" t="s">
        <v>0</v>
      </c>
      <c r="S2379" s="63" t="s">
        <v>0</v>
      </c>
      <c r="T2379" s="63"/>
    </row>
    <row r="2380" spans="1:20" ht="50.1" hidden="1" customHeight="1" x14ac:dyDescent="0.2">
      <c r="A2380" s="62">
        <v>2377</v>
      </c>
      <c r="B2380" s="64" t="s">
        <v>8601</v>
      </c>
      <c r="C2380" s="64">
        <v>19006</v>
      </c>
      <c r="D2380" s="65" t="s">
        <v>2744</v>
      </c>
      <c r="E2380" s="64">
        <v>19006</v>
      </c>
      <c r="F2380" s="63" t="s">
        <v>2744</v>
      </c>
      <c r="G2380" s="64"/>
      <c r="H2380" s="64"/>
      <c r="I2380" s="63"/>
      <c r="J2380" s="63"/>
      <c r="K2380" s="64"/>
      <c r="L2380" s="64" t="s">
        <v>176</v>
      </c>
      <c r="M2380" s="65"/>
      <c r="N2380" s="65"/>
      <c r="O2380" s="65" t="s">
        <v>237</v>
      </c>
      <c r="P2380" s="65" t="s">
        <v>222</v>
      </c>
      <c r="Q2380" s="62">
        <v>2377</v>
      </c>
      <c r="R2380" s="63" t="s">
        <v>0</v>
      </c>
      <c r="S2380" s="63" t="s">
        <v>0</v>
      </c>
      <c r="T2380" s="63"/>
    </row>
    <row r="2381" spans="1:20" ht="50.1" hidden="1" customHeight="1" x14ac:dyDescent="0.2">
      <c r="A2381" s="62">
        <v>2378</v>
      </c>
      <c r="B2381" s="64" t="s">
        <v>8601</v>
      </c>
      <c r="C2381" s="64">
        <v>19006</v>
      </c>
      <c r="D2381" s="65" t="s">
        <v>2745</v>
      </c>
      <c r="E2381" s="64">
        <v>19006</v>
      </c>
      <c r="F2381" s="63" t="s">
        <v>2745</v>
      </c>
      <c r="G2381" s="64"/>
      <c r="H2381" s="64"/>
      <c r="I2381" s="63"/>
      <c r="J2381" s="63"/>
      <c r="K2381" s="64"/>
      <c r="L2381" s="64" t="s">
        <v>176</v>
      </c>
      <c r="M2381" s="65"/>
      <c r="N2381" s="65"/>
      <c r="O2381" s="65" t="s">
        <v>237</v>
      </c>
      <c r="P2381" s="65" t="s">
        <v>222</v>
      </c>
      <c r="Q2381" s="62">
        <v>2378</v>
      </c>
      <c r="R2381" s="63" t="s">
        <v>0</v>
      </c>
      <c r="S2381" s="63" t="s">
        <v>0</v>
      </c>
      <c r="T2381" s="63"/>
    </row>
    <row r="2382" spans="1:20" ht="50.1" hidden="1" customHeight="1" x14ac:dyDescent="0.2">
      <c r="A2382" s="62">
        <v>2379</v>
      </c>
      <c r="B2382" s="64" t="s">
        <v>8601</v>
      </c>
      <c r="C2382" s="64">
        <v>19006</v>
      </c>
      <c r="D2382" s="65" t="s">
        <v>2746</v>
      </c>
      <c r="E2382" s="64">
        <v>19006</v>
      </c>
      <c r="F2382" s="63" t="s">
        <v>2746</v>
      </c>
      <c r="G2382" s="64"/>
      <c r="H2382" s="64"/>
      <c r="I2382" s="63"/>
      <c r="J2382" s="63"/>
      <c r="K2382" s="64"/>
      <c r="L2382" s="64" t="s">
        <v>176</v>
      </c>
      <c r="M2382" s="65"/>
      <c r="N2382" s="65"/>
      <c r="O2382" s="65" t="s">
        <v>237</v>
      </c>
      <c r="P2382" s="65" t="s">
        <v>222</v>
      </c>
      <c r="Q2382" s="62">
        <v>2379</v>
      </c>
      <c r="R2382" s="63" t="s">
        <v>0</v>
      </c>
      <c r="S2382" s="63" t="s">
        <v>0</v>
      </c>
      <c r="T2382" s="63"/>
    </row>
    <row r="2383" spans="1:20" ht="50.1" hidden="1" customHeight="1" x14ac:dyDescent="0.2">
      <c r="A2383" s="62">
        <v>2380</v>
      </c>
      <c r="B2383" s="64" t="s">
        <v>8601</v>
      </c>
      <c r="C2383" s="64">
        <v>19006</v>
      </c>
      <c r="D2383" s="65" t="s">
        <v>2747</v>
      </c>
      <c r="E2383" s="64">
        <v>19006</v>
      </c>
      <c r="F2383" s="63" t="s">
        <v>2747</v>
      </c>
      <c r="G2383" s="64"/>
      <c r="H2383" s="64"/>
      <c r="I2383" s="63"/>
      <c r="J2383" s="63"/>
      <c r="K2383" s="64"/>
      <c r="L2383" s="64" t="s">
        <v>176</v>
      </c>
      <c r="M2383" s="65"/>
      <c r="N2383" s="65"/>
      <c r="O2383" s="65" t="s">
        <v>237</v>
      </c>
      <c r="P2383" s="65" t="s">
        <v>222</v>
      </c>
      <c r="Q2383" s="62">
        <v>2380</v>
      </c>
      <c r="R2383" s="63" t="s">
        <v>0</v>
      </c>
      <c r="S2383" s="63" t="s">
        <v>0</v>
      </c>
      <c r="T2383" s="63"/>
    </row>
    <row r="2384" spans="1:20" ht="50.1" hidden="1" customHeight="1" x14ac:dyDescent="0.2">
      <c r="A2384" s="62">
        <v>2381</v>
      </c>
      <c r="B2384" s="64" t="s">
        <v>8601</v>
      </c>
      <c r="C2384" s="64">
        <v>19006</v>
      </c>
      <c r="D2384" s="65" t="s">
        <v>2748</v>
      </c>
      <c r="E2384" s="64">
        <v>19006</v>
      </c>
      <c r="F2384" s="63" t="s">
        <v>2748</v>
      </c>
      <c r="G2384" s="64"/>
      <c r="H2384" s="64"/>
      <c r="I2384" s="63"/>
      <c r="J2384" s="63"/>
      <c r="K2384" s="64"/>
      <c r="L2384" s="64" t="s">
        <v>176</v>
      </c>
      <c r="M2384" s="65"/>
      <c r="N2384" s="65"/>
      <c r="O2384" s="65" t="s">
        <v>237</v>
      </c>
      <c r="P2384" s="65" t="s">
        <v>222</v>
      </c>
      <c r="Q2384" s="62">
        <v>2381</v>
      </c>
      <c r="R2384" s="63" t="s">
        <v>0</v>
      </c>
      <c r="S2384" s="63" t="s">
        <v>0</v>
      </c>
      <c r="T2384" s="63"/>
    </row>
    <row r="2385" spans="1:20" ht="50.1" hidden="1" customHeight="1" x14ac:dyDescent="0.2">
      <c r="A2385" s="62">
        <v>2382</v>
      </c>
      <c r="B2385" s="64" t="s">
        <v>8601</v>
      </c>
      <c r="C2385" s="64">
        <v>19006</v>
      </c>
      <c r="D2385" s="65" t="s">
        <v>2749</v>
      </c>
      <c r="E2385" s="64">
        <v>19006</v>
      </c>
      <c r="F2385" s="63" t="s">
        <v>2749</v>
      </c>
      <c r="G2385" s="64"/>
      <c r="H2385" s="64"/>
      <c r="I2385" s="63"/>
      <c r="J2385" s="63"/>
      <c r="K2385" s="64"/>
      <c r="L2385" s="64" t="s">
        <v>176</v>
      </c>
      <c r="M2385" s="65"/>
      <c r="N2385" s="65"/>
      <c r="O2385" s="65" t="s">
        <v>237</v>
      </c>
      <c r="P2385" s="65" t="s">
        <v>222</v>
      </c>
      <c r="Q2385" s="62">
        <v>2382</v>
      </c>
      <c r="R2385" s="63" t="s">
        <v>0</v>
      </c>
      <c r="S2385" s="63" t="s">
        <v>0</v>
      </c>
      <c r="T2385" s="63"/>
    </row>
    <row r="2386" spans="1:20" ht="50.1" hidden="1" customHeight="1" x14ac:dyDescent="0.2">
      <c r="A2386" s="62">
        <v>2383</v>
      </c>
      <c r="B2386" s="64" t="s">
        <v>8601</v>
      </c>
      <c r="C2386" s="64">
        <v>19006</v>
      </c>
      <c r="D2386" s="65" t="s">
        <v>2750</v>
      </c>
      <c r="E2386" s="64">
        <v>19006</v>
      </c>
      <c r="F2386" s="63" t="s">
        <v>2750</v>
      </c>
      <c r="G2386" s="64"/>
      <c r="H2386" s="64"/>
      <c r="I2386" s="63"/>
      <c r="J2386" s="63"/>
      <c r="K2386" s="64"/>
      <c r="L2386" s="64" t="s">
        <v>176</v>
      </c>
      <c r="M2386" s="65"/>
      <c r="N2386" s="65"/>
      <c r="O2386" s="65" t="s">
        <v>237</v>
      </c>
      <c r="P2386" s="65" t="s">
        <v>222</v>
      </c>
      <c r="Q2386" s="62">
        <v>2383</v>
      </c>
      <c r="R2386" s="63" t="s">
        <v>0</v>
      </c>
      <c r="S2386" s="63" t="s">
        <v>0</v>
      </c>
      <c r="T2386" s="63"/>
    </row>
    <row r="2387" spans="1:20" ht="50.1" hidden="1" customHeight="1" x14ac:dyDescent="0.2">
      <c r="A2387" s="62">
        <v>2384</v>
      </c>
      <c r="B2387" s="64" t="s">
        <v>8601</v>
      </c>
      <c r="C2387" s="64">
        <v>19006</v>
      </c>
      <c r="D2387" s="65" t="s">
        <v>2751</v>
      </c>
      <c r="E2387" s="64">
        <v>19006</v>
      </c>
      <c r="F2387" s="63" t="s">
        <v>2751</v>
      </c>
      <c r="G2387" s="64"/>
      <c r="H2387" s="64"/>
      <c r="I2387" s="63"/>
      <c r="J2387" s="63"/>
      <c r="K2387" s="64"/>
      <c r="L2387" s="64" t="s">
        <v>176</v>
      </c>
      <c r="M2387" s="65"/>
      <c r="N2387" s="65"/>
      <c r="O2387" s="65" t="s">
        <v>237</v>
      </c>
      <c r="P2387" s="65" t="s">
        <v>222</v>
      </c>
      <c r="Q2387" s="62">
        <v>2384</v>
      </c>
      <c r="R2387" s="63" t="s">
        <v>0</v>
      </c>
      <c r="S2387" s="63" t="s">
        <v>0</v>
      </c>
      <c r="T2387" s="63"/>
    </row>
    <row r="2388" spans="1:20" ht="50.1" hidden="1" customHeight="1" x14ac:dyDescent="0.2">
      <c r="A2388" s="62">
        <v>2385</v>
      </c>
      <c r="B2388" s="64" t="s">
        <v>8601</v>
      </c>
      <c r="C2388" s="64">
        <v>19006</v>
      </c>
      <c r="D2388" s="65" t="s">
        <v>2752</v>
      </c>
      <c r="E2388" s="64">
        <v>19006</v>
      </c>
      <c r="F2388" s="63" t="s">
        <v>2752</v>
      </c>
      <c r="G2388" s="64"/>
      <c r="H2388" s="64"/>
      <c r="I2388" s="63"/>
      <c r="J2388" s="63"/>
      <c r="K2388" s="64"/>
      <c r="L2388" s="64" t="s">
        <v>176</v>
      </c>
      <c r="M2388" s="65"/>
      <c r="N2388" s="65"/>
      <c r="O2388" s="65" t="s">
        <v>237</v>
      </c>
      <c r="P2388" s="65" t="s">
        <v>222</v>
      </c>
      <c r="Q2388" s="62">
        <v>2385</v>
      </c>
      <c r="R2388" s="63" t="s">
        <v>0</v>
      </c>
      <c r="S2388" s="63" t="s">
        <v>0</v>
      </c>
      <c r="T2388" s="63"/>
    </row>
    <row r="2389" spans="1:20" ht="50.1" hidden="1" customHeight="1" x14ac:dyDescent="0.2">
      <c r="A2389" s="62">
        <v>2386</v>
      </c>
      <c r="B2389" s="64" t="s">
        <v>8601</v>
      </c>
      <c r="C2389" s="64">
        <v>19006</v>
      </c>
      <c r="D2389" s="65" t="s">
        <v>2753</v>
      </c>
      <c r="E2389" s="64">
        <v>19006</v>
      </c>
      <c r="F2389" s="63" t="s">
        <v>2753</v>
      </c>
      <c r="G2389" s="64"/>
      <c r="H2389" s="64"/>
      <c r="I2389" s="63"/>
      <c r="J2389" s="63"/>
      <c r="K2389" s="64"/>
      <c r="L2389" s="64" t="s">
        <v>176</v>
      </c>
      <c r="M2389" s="65"/>
      <c r="N2389" s="65"/>
      <c r="O2389" s="65" t="s">
        <v>237</v>
      </c>
      <c r="P2389" s="65" t="s">
        <v>222</v>
      </c>
      <c r="Q2389" s="62">
        <v>2386</v>
      </c>
      <c r="R2389" s="63" t="s">
        <v>0</v>
      </c>
      <c r="S2389" s="63" t="s">
        <v>0</v>
      </c>
      <c r="T2389" s="63"/>
    </row>
    <row r="2390" spans="1:20" ht="50.1" hidden="1" customHeight="1" x14ac:dyDescent="0.2">
      <c r="A2390" s="62">
        <v>2387</v>
      </c>
      <c r="B2390" s="64" t="s">
        <v>8601</v>
      </c>
      <c r="C2390" s="64">
        <v>19006</v>
      </c>
      <c r="D2390" s="65" t="s">
        <v>2754</v>
      </c>
      <c r="E2390" s="64">
        <v>19006</v>
      </c>
      <c r="F2390" s="63" t="s">
        <v>2754</v>
      </c>
      <c r="G2390" s="64"/>
      <c r="H2390" s="64"/>
      <c r="I2390" s="63"/>
      <c r="J2390" s="63"/>
      <c r="K2390" s="64"/>
      <c r="L2390" s="64" t="s">
        <v>176</v>
      </c>
      <c r="M2390" s="65"/>
      <c r="N2390" s="65"/>
      <c r="O2390" s="65" t="s">
        <v>237</v>
      </c>
      <c r="P2390" s="65" t="s">
        <v>222</v>
      </c>
      <c r="Q2390" s="62">
        <v>2387</v>
      </c>
      <c r="R2390" s="63" t="s">
        <v>0</v>
      </c>
      <c r="S2390" s="63" t="s">
        <v>0</v>
      </c>
      <c r="T2390" s="63"/>
    </row>
    <row r="2391" spans="1:20" ht="50.1" hidden="1" customHeight="1" x14ac:dyDescent="0.2">
      <c r="A2391" s="62">
        <v>2388</v>
      </c>
      <c r="B2391" s="64" t="s">
        <v>8601</v>
      </c>
      <c r="C2391" s="64">
        <v>19006</v>
      </c>
      <c r="D2391" s="65" t="s">
        <v>2755</v>
      </c>
      <c r="E2391" s="64">
        <v>19006</v>
      </c>
      <c r="F2391" s="63" t="s">
        <v>2755</v>
      </c>
      <c r="G2391" s="64"/>
      <c r="H2391" s="64"/>
      <c r="I2391" s="63"/>
      <c r="J2391" s="63"/>
      <c r="K2391" s="64"/>
      <c r="L2391" s="64" t="s">
        <v>176</v>
      </c>
      <c r="M2391" s="65"/>
      <c r="N2391" s="65"/>
      <c r="O2391" s="65" t="s">
        <v>237</v>
      </c>
      <c r="P2391" s="65" t="s">
        <v>222</v>
      </c>
      <c r="Q2391" s="62">
        <v>2388</v>
      </c>
      <c r="R2391" s="63" t="s">
        <v>0</v>
      </c>
      <c r="S2391" s="63" t="s">
        <v>0</v>
      </c>
      <c r="T2391" s="63"/>
    </row>
    <row r="2392" spans="1:20" ht="50.1" hidden="1" customHeight="1" x14ac:dyDescent="0.2">
      <c r="A2392" s="62">
        <v>2389</v>
      </c>
      <c r="B2392" s="64" t="s">
        <v>8601</v>
      </c>
      <c r="C2392" s="64">
        <v>19006</v>
      </c>
      <c r="D2392" s="65" t="s">
        <v>2756</v>
      </c>
      <c r="E2392" s="64">
        <v>19006</v>
      </c>
      <c r="F2392" s="63" t="s">
        <v>0</v>
      </c>
      <c r="G2392" s="64"/>
      <c r="H2392" s="64"/>
      <c r="I2392" s="63"/>
      <c r="J2392" s="63"/>
      <c r="K2392" s="64"/>
      <c r="L2392" s="64" t="s">
        <v>8646</v>
      </c>
      <c r="M2392" s="65" t="s">
        <v>8664</v>
      </c>
      <c r="N2392" s="65"/>
      <c r="O2392" s="65"/>
      <c r="P2392" s="65"/>
      <c r="Q2392" s="62">
        <v>2389</v>
      </c>
      <c r="R2392" s="63" t="s">
        <v>0</v>
      </c>
      <c r="S2392" s="63" t="s">
        <v>0</v>
      </c>
      <c r="T2392" s="63"/>
    </row>
    <row r="2393" spans="1:20" ht="50.1" hidden="1" customHeight="1" x14ac:dyDescent="0.2">
      <c r="A2393" s="62">
        <v>2390</v>
      </c>
      <c r="B2393" s="64" t="s">
        <v>8601</v>
      </c>
      <c r="C2393" s="64">
        <v>19006</v>
      </c>
      <c r="D2393" s="65" t="s">
        <v>2757</v>
      </c>
      <c r="E2393" s="64">
        <v>19006</v>
      </c>
      <c r="F2393" s="63"/>
      <c r="G2393" s="64"/>
      <c r="H2393" s="64"/>
      <c r="I2393" s="63"/>
      <c r="J2393" s="63"/>
      <c r="K2393" s="64"/>
      <c r="L2393" s="64" t="s">
        <v>8606</v>
      </c>
      <c r="M2393" s="65" t="s">
        <v>8887</v>
      </c>
      <c r="N2393" s="65"/>
      <c r="O2393" s="65"/>
      <c r="P2393" s="65"/>
      <c r="Q2393" s="62">
        <v>2390</v>
      </c>
      <c r="R2393" s="63" t="s">
        <v>0</v>
      </c>
      <c r="S2393" s="63" t="s">
        <v>0</v>
      </c>
      <c r="T2393" s="63"/>
    </row>
    <row r="2394" spans="1:20" ht="50.1" hidden="1" customHeight="1" x14ac:dyDescent="0.2">
      <c r="A2394" s="62">
        <v>2391</v>
      </c>
      <c r="B2394" s="64" t="s">
        <v>8601</v>
      </c>
      <c r="C2394" s="64">
        <v>19006</v>
      </c>
      <c r="D2394" s="65" t="s">
        <v>2758</v>
      </c>
      <c r="E2394" s="64">
        <v>19006</v>
      </c>
      <c r="F2394" s="63"/>
      <c r="G2394" s="64"/>
      <c r="H2394" s="64"/>
      <c r="I2394" s="63"/>
      <c r="J2394" s="63"/>
      <c r="K2394" s="64"/>
      <c r="L2394" s="64" t="s">
        <v>8606</v>
      </c>
      <c r="M2394" s="65" t="s">
        <v>8831</v>
      </c>
      <c r="N2394" s="65"/>
      <c r="O2394" s="65"/>
      <c r="P2394" s="65"/>
      <c r="Q2394" s="62">
        <v>2391</v>
      </c>
      <c r="R2394" s="63" t="s">
        <v>0</v>
      </c>
      <c r="S2394" s="63" t="s">
        <v>0</v>
      </c>
      <c r="T2394" s="63"/>
    </row>
    <row r="2395" spans="1:20" ht="50.1" hidden="1" customHeight="1" x14ac:dyDescent="0.2">
      <c r="A2395" s="62">
        <v>2392</v>
      </c>
      <c r="B2395" s="64" t="s">
        <v>8601</v>
      </c>
      <c r="C2395" s="64">
        <v>19006</v>
      </c>
      <c r="D2395" s="65" t="s">
        <v>2759</v>
      </c>
      <c r="E2395" s="64">
        <v>19006</v>
      </c>
      <c r="F2395" s="63" t="s">
        <v>2759</v>
      </c>
      <c r="G2395" s="64"/>
      <c r="H2395" s="64"/>
      <c r="I2395" s="63"/>
      <c r="J2395" s="63"/>
      <c r="K2395" s="64"/>
      <c r="L2395" s="64" t="s">
        <v>176</v>
      </c>
      <c r="M2395" s="65"/>
      <c r="N2395" s="65"/>
      <c r="O2395" s="65" t="s">
        <v>237</v>
      </c>
      <c r="P2395" s="65" t="s">
        <v>222</v>
      </c>
      <c r="Q2395" s="62">
        <v>2392</v>
      </c>
      <c r="R2395" s="63" t="s">
        <v>0</v>
      </c>
      <c r="S2395" s="63" t="s">
        <v>0</v>
      </c>
      <c r="T2395" s="63"/>
    </row>
    <row r="2396" spans="1:20" ht="50.1" hidden="1" customHeight="1" x14ac:dyDescent="0.2">
      <c r="A2396" s="62">
        <v>2393</v>
      </c>
      <c r="B2396" s="64" t="s">
        <v>8601</v>
      </c>
      <c r="C2396" s="64">
        <v>19006</v>
      </c>
      <c r="D2396" s="65" t="s">
        <v>2761</v>
      </c>
      <c r="E2396" s="64">
        <v>19006</v>
      </c>
      <c r="F2396" s="63" t="s">
        <v>2760</v>
      </c>
      <c r="G2396" s="64"/>
      <c r="H2396" s="64"/>
      <c r="I2396" s="63"/>
      <c r="J2396" s="63"/>
      <c r="K2396" s="64"/>
      <c r="L2396" s="64" t="s">
        <v>176</v>
      </c>
      <c r="M2396" s="65"/>
      <c r="N2396" s="65"/>
      <c r="O2396" s="65" t="s">
        <v>220</v>
      </c>
      <c r="P2396" s="65" t="s">
        <v>222</v>
      </c>
      <c r="Q2396" s="62">
        <v>2393</v>
      </c>
      <c r="R2396" s="63" t="s">
        <v>0</v>
      </c>
      <c r="S2396" s="63" t="s">
        <v>0</v>
      </c>
      <c r="T2396" s="63"/>
    </row>
    <row r="2397" spans="1:20" ht="50.1" hidden="1" customHeight="1" x14ac:dyDescent="0.2">
      <c r="A2397" s="62">
        <v>2394</v>
      </c>
      <c r="B2397" s="64" t="s">
        <v>8601</v>
      </c>
      <c r="C2397" s="64">
        <v>19006</v>
      </c>
      <c r="D2397" s="65" t="s">
        <v>2763</v>
      </c>
      <c r="E2397" s="64">
        <v>19006</v>
      </c>
      <c r="F2397" s="63" t="s">
        <v>2762</v>
      </c>
      <c r="G2397" s="64"/>
      <c r="H2397" s="64"/>
      <c r="I2397" s="63"/>
      <c r="J2397" s="63"/>
      <c r="K2397" s="64"/>
      <c r="L2397" s="64" t="s">
        <v>176</v>
      </c>
      <c r="M2397" s="65"/>
      <c r="N2397" s="65"/>
      <c r="O2397" s="65" t="s">
        <v>237</v>
      </c>
      <c r="P2397" s="65" t="s">
        <v>222</v>
      </c>
      <c r="Q2397" s="62">
        <v>2394</v>
      </c>
      <c r="R2397" s="63" t="s">
        <v>0</v>
      </c>
      <c r="S2397" s="63" t="s">
        <v>0</v>
      </c>
      <c r="T2397" s="63"/>
    </row>
    <row r="2398" spans="1:20" ht="50.1" hidden="1" customHeight="1" x14ac:dyDescent="0.2">
      <c r="A2398" s="62">
        <v>2395</v>
      </c>
      <c r="B2398" s="64" t="s">
        <v>8601</v>
      </c>
      <c r="C2398" s="64">
        <v>19006</v>
      </c>
      <c r="D2398" s="65" t="s">
        <v>2765</v>
      </c>
      <c r="E2398" s="64">
        <v>19006</v>
      </c>
      <c r="F2398" s="63" t="s">
        <v>2764</v>
      </c>
      <c r="G2398" s="64"/>
      <c r="H2398" s="64"/>
      <c r="I2398" s="63"/>
      <c r="J2398" s="63"/>
      <c r="K2398" s="64"/>
      <c r="L2398" s="64" t="s">
        <v>176</v>
      </c>
      <c r="M2398" s="65"/>
      <c r="N2398" s="65"/>
      <c r="O2398" s="65" t="s">
        <v>220</v>
      </c>
      <c r="P2398" s="65" t="s">
        <v>222</v>
      </c>
      <c r="Q2398" s="62">
        <v>2395</v>
      </c>
      <c r="R2398" s="63" t="s">
        <v>0</v>
      </c>
      <c r="S2398" s="63" t="s">
        <v>0</v>
      </c>
      <c r="T2398" s="63"/>
    </row>
    <row r="2399" spans="1:20" ht="50.1" hidden="1" customHeight="1" x14ac:dyDescent="0.2">
      <c r="A2399" s="62">
        <v>2396</v>
      </c>
      <c r="B2399" s="64" t="s">
        <v>8601</v>
      </c>
      <c r="C2399" s="64">
        <v>19006</v>
      </c>
      <c r="D2399" s="65" t="s">
        <v>0</v>
      </c>
      <c r="E2399" s="64">
        <v>19006</v>
      </c>
      <c r="F2399" s="63" t="s">
        <v>2766</v>
      </c>
      <c r="G2399" s="64"/>
      <c r="H2399" s="64"/>
      <c r="I2399" s="63"/>
      <c r="J2399" s="63"/>
      <c r="K2399" s="64"/>
      <c r="L2399" s="64" t="s">
        <v>8605</v>
      </c>
      <c r="M2399" s="65"/>
      <c r="N2399" s="65"/>
      <c r="O2399" s="65" t="s">
        <v>237</v>
      </c>
      <c r="P2399" s="65" t="s">
        <v>222</v>
      </c>
      <c r="Q2399" s="62">
        <v>2396</v>
      </c>
      <c r="R2399" s="63" t="s">
        <v>0</v>
      </c>
      <c r="S2399" s="63" t="s">
        <v>0</v>
      </c>
      <c r="T2399" s="63"/>
    </row>
    <row r="2400" spans="1:20" ht="50.1" hidden="1" customHeight="1" x14ac:dyDescent="0.2">
      <c r="A2400" s="62">
        <v>2397</v>
      </c>
      <c r="B2400" s="64" t="s">
        <v>8601</v>
      </c>
      <c r="C2400" s="64">
        <v>19006</v>
      </c>
      <c r="D2400" s="65" t="s">
        <v>0</v>
      </c>
      <c r="E2400" s="64">
        <v>19006</v>
      </c>
      <c r="F2400" s="63" t="s">
        <v>2767</v>
      </c>
      <c r="G2400" s="64"/>
      <c r="H2400" s="64"/>
      <c r="I2400" s="63"/>
      <c r="J2400" s="63"/>
      <c r="K2400" s="64"/>
      <c r="L2400" s="64" t="s">
        <v>8605</v>
      </c>
      <c r="M2400" s="65"/>
      <c r="N2400" s="65"/>
      <c r="O2400" s="65" t="s">
        <v>237</v>
      </c>
      <c r="P2400" s="65" t="s">
        <v>222</v>
      </c>
      <c r="Q2400" s="62">
        <v>2397</v>
      </c>
      <c r="R2400" s="63" t="s">
        <v>0</v>
      </c>
      <c r="S2400" s="63" t="s">
        <v>0</v>
      </c>
      <c r="T2400" s="63"/>
    </row>
    <row r="2401" spans="1:20" ht="50.1" hidden="1" customHeight="1" x14ac:dyDescent="0.2">
      <c r="A2401" s="62">
        <v>2398</v>
      </c>
      <c r="B2401" s="64" t="s">
        <v>8601</v>
      </c>
      <c r="C2401" s="64">
        <v>19006</v>
      </c>
      <c r="D2401" s="65" t="s">
        <v>0</v>
      </c>
      <c r="E2401" s="64">
        <v>19006</v>
      </c>
      <c r="F2401" s="63" t="s">
        <v>2768</v>
      </c>
      <c r="G2401" s="64"/>
      <c r="H2401" s="64"/>
      <c r="I2401" s="63"/>
      <c r="J2401" s="63"/>
      <c r="K2401" s="64"/>
      <c r="L2401" s="64" t="s">
        <v>8605</v>
      </c>
      <c r="M2401" s="65"/>
      <c r="N2401" s="65"/>
      <c r="O2401" s="65" t="s">
        <v>237</v>
      </c>
      <c r="P2401" s="65" t="s">
        <v>222</v>
      </c>
      <c r="Q2401" s="62">
        <v>2398</v>
      </c>
      <c r="R2401" s="63" t="s">
        <v>0</v>
      </c>
      <c r="S2401" s="63" t="s">
        <v>0</v>
      </c>
      <c r="T2401" s="63"/>
    </row>
    <row r="2402" spans="1:20" ht="50.1" hidden="1" customHeight="1" x14ac:dyDescent="0.2">
      <c r="A2402" s="62">
        <v>2399</v>
      </c>
      <c r="B2402" s="64" t="s">
        <v>8601</v>
      </c>
      <c r="C2402" s="64">
        <v>19006</v>
      </c>
      <c r="D2402" s="65" t="s">
        <v>2769</v>
      </c>
      <c r="E2402" s="64">
        <v>19006</v>
      </c>
      <c r="F2402" s="63" t="s">
        <v>2769</v>
      </c>
      <c r="G2402" s="64"/>
      <c r="H2402" s="64"/>
      <c r="I2402" s="63"/>
      <c r="J2402" s="63"/>
      <c r="K2402" s="64"/>
      <c r="L2402" s="64" t="s">
        <v>176</v>
      </c>
      <c r="M2402" s="65"/>
      <c r="N2402" s="65"/>
      <c r="O2402" s="65" t="s">
        <v>237</v>
      </c>
      <c r="P2402" s="65" t="s">
        <v>222</v>
      </c>
      <c r="Q2402" s="62">
        <v>2399</v>
      </c>
      <c r="R2402" s="63" t="s">
        <v>0</v>
      </c>
      <c r="S2402" s="63" t="s">
        <v>0</v>
      </c>
      <c r="T2402" s="63"/>
    </row>
    <row r="2403" spans="1:20" ht="50.1" hidden="1" customHeight="1" x14ac:dyDescent="0.2">
      <c r="A2403" s="62">
        <v>2400</v>
      </c>
      <c r="B2403" s="64" t="s">
        <v>8601</v>
      </c>
      <c r="C2403" s="64">
        <v>19006</v>
      </c>
      <c r="D2403" s="65" t="s">
        <v>2770</v>
      </c>
      <c r="E2403" s="64">
        <v>19006</v>
      </c>
      <c r="F2403" s="63" t="s">
        <v>2770</v>
      </c>
      <c r="G2403" s="64"/>
      <c r="H2403" s="64"/>
      <c r="I2403" s="63"/>
      <c r="J2403" s="63"/>
      <c r="K2403" s="64"/>
      <c r="L2403" s="64" t="s">
        <v>176</v>
      </c>
      <c r="M2403" s="65"/>
      <c r="N2403" s="65"/>
      <c r="O2403" s="65" t="s">
        <v>237</v>
      </c>
      <c r="P2403" s="65" t="s">
        <v>222</v>
      </c>
      <c r="Q2403" s="62">
        <v>2400</v>
      </c>
      <c r="R2403" s="63" t="s">
        <v>0</v>
      </c>
      <c r="S2403" s="63" t="s">
        <v>0</v>
      </c>
      <c r="T2403" s="63"/>
    </row>
    <row r="2404" spans="1:20" ht="50.1" hidden="1" customHeight="1" x14ac:dyDescent="0.2">
      <c r="A2404" s="62">
        <v>2401</v>
      </c>
      <c r="B2404" s="64" t="s">
        <v>8601</v>
      </c>
      <c r="C2404" s="64">
        <v>19006</v>
      </c>
      <c r="D2404" s="65" t="s">
        <v>2771</v>
      </c>
      <c r="E2404" s="64">
        <v>19006</v>
      </c>
      <c r="F2404" s="63" t="s">
        <v>2771</v>
      </c>
      <c r="G2404" s="64"/>
      <c r="H2404" s="64"/>
      <c r="I2404" s="63"/>
      <c r="J2404" s="63"/>
      <c r="K2404" s="64"/>
      <c r="L2404" s="64" t="s">
        <v>176</v>
      </c>
      <c r="M2404" s="65"/>
      <c r="N2404" s="65"/>
      <c r="O2404" s="65" t="s">
        <v>237</v>
      </c>
      <c r="P2404" s="65" t="s">
        <v>222</v>
      </c>
      <c r="Q2404" s="62">
        <v>2401</v>
      </c>
      <c r="R2404" s="63" t="s">
        <v>0</v>
      </c>
      <c r="S2404" s="63" t="s">
        <v>0</v>
      </c>
      <c r="T2404" s="63"/>
    </row>
    <row r="2405" spans="1:20" ht="50.1" hidden="1" customHeight="1" x14ac:dyDescent="0.2">
      <c r="A2405" s="62">
        <v>2402</v>
      </c>
      <c r="B2405" s="64" t="s">
        <v>8601</v>
      </c>
      <c r="C2405" s="64">
        <v>19006</v>
      </c>
      <c r="D2405" s="65" t="s">
        <v>2772</v>
      </c>
      <c r="E2405" s="64">
        <v>19006</v>
      </c>
      <c r="F2405" s="63" t="s">
        <v>2772</v>
      </c>
      <c r="G2405" s="64"/>
      <c r="H2405" s="64"/>
      <c r="I2405" s="63"/>
      <c r="J2405" s="63"/>
      <c r="K2405" s="64"/>
      <c r="L2405" s="64" t="s">
        <v>176</v>
      </c>
      <c r="M2405" s="65"/>
      <c r="N2405" s="65"/>
      <c r="O2405" s="65" t="s">
        <v>237</v>
      </c>
      <c r="P2405" s="65" t="s">
        <v>222</v>
      </c>
      <c r="Q2405" s="62">
        <v>2402</v>
      </c>
      <c r="R2405" s="63" t="s">
        <v>0</v>
      </c>
      <c r="S2405" s="63" t="s">
        <v>0</v>
      </c>
      <c r="T2405" s="63"/>
    </row>
    <row r="2406" spans="1:20" ht="50.1" hidden="1" customHeight="1" x14ac:dyDescent="0.2">
      <c r="A2406" s="62">
        <v>2403</v>
      </c>
      <c r="B2406" s="64" t="s">
        <v>8601</v>
      </c>
      <c r="C2406" s="64">
        <v>19006</v>
      </c>
      <c r="D2406" s="65" t="s">
        <v>2773</v>
      </c>
      <c r="E2406" s="64">
        <v>19006</v>
      </c>
      <c r="F2406" s="63" t="s">
        <v>2773</v>
      </c>
      <c r="G2406" s="64"/>
      <c r="H2406" s="64"/>
      <c r="I2406" s="63"/>
      <c r="J2406" s="63"/>
      <c r="K2406" s="64"/>
      <c r="L2406" s="64" t="s">
        <v>176</v>
      </c>
      <c r="M2406" s="65"/>
      <c r="N2406" s="65"/>
      <c r="O2406" s="65" t="s">
        <v>237</v>
      </c>
      <c r="P2406" s="65" t="s">
        <v>222</v>
      </c>
      <c r="Q2406" s="62">
        <v>2403</v>
      </c>
      <c r="R2406" s="63" t="s">
        <v>0</v>
      </c>
      <c r="S2406" s="63" t="s">
        <v>0</v>
      </c>
      <c r="T2406" s="63"/>
    </row>
    <row r="2407" spans="1:20" ht="50.1" hidden="1" customHeight="1" x14ac:dyDescent="0.2">
      <c r="A2407" s="62">
        <v>2404</v>
      </c>
      <c r="B2407" s="64" t="s">
        <v>8601</v>
      </c>
      <c r="C2407" s="64">
        <v>19006</v>
      </c>
      <c r="D2407" s="65" t="s">
        <v>2774</v>
      </c>
      <c r="E2407" s="64">
        <v>19006</v>
      </c>
      <c r="F2407" s="63" t="s">
        <v>2774</v>
      </c>
      <c r="G2407" s="64"/>
      <c r="H2407" s="64"/>
      <c r="I2407" s="63"/>
      <c r="J2407" s="63"/>
      <c r="K2407" s="64"/>
      <c r="L2407" s="64" t="s">
        <v>176</v>
      </c>
      <c r="M2407" s="65"/>
      <c r="N2407" s="65"/>
      <c r="O2407" s="65" t="s">
        <v>220</v>
      </c>
      <c r="P2407" s="65" t="s">
        <v>222</v>
      </c>
      <c r="Q2407" s="62">
        <v>2404</v>
      </c>
      <c r="R2407" s="63" t="s">
        <v>0</v>
      </c>
      <c r="S2407" s="63" t="s">
        <v>0</v>
      </c>
      <c r="T2407" s="63"/>
    </row>
    <row r="2408" spans="1:20" ht="50.1" hidden="1" customHeight="1" x14ac:dyDescent="0.2">
      <c r="A2408" s="62">
        <v>2405</v>
      </c>
      <c r="B2408" s="64" t="s">
        <v>8601</v>
      </c>
      <c r="C2408" s="64">
        <v>19006</v>
      </c>
      <c r="D2408" s="65" t="s">
        <v>2775</v>
      </c>
      <c r="E2408" s="64">
        <v>19006</v>
      </c>
      <c r="F2408" s="63" t="s">
        <v>2775</v>
      </c>
      <c r="G2408" s="64"/>
      <c r="H2408" s="64"/>
      <c r="I2408" s="63"/>
      <c r="J2408" s="63"/>
      <c r="K2408" s="64"/>
      <c r="L2408" s="64" t="s">
        <v>176</v>
      </c>
      <c r="M2408" s="65"/>
      <c r="N2408" s="65"/>
      <c r="O2408" s="65" t="s">
        <v>237</v>
      </c>
      <c r="P2408" s="65" t="s">
        <v>222</v>
      </c>
      <c r="Q2408" s="62">
        <v>2405</v>
      </c>
      <c r="R2408" s="63" t="s">
        <v>0</v>
      </c>
      <c r="S2408" s="63" t="s">
        <v>0</v>
      </c>
      <c r="T2408" s="63"/>
    </row>
    <row r="2409" spans="1:20" ht="50.1" hidden="1" customHeight="1" x14ac:dyDescent="0.2">
      <c r="A2409" s="62">
        <v>2406</v>
      </c>
      <c r="B2409" s="64" t="s">
        <v>8601</v>
      </c>
      <c r="C2409" s="64">
        <v>19006</v>
      </c>
      <c r="D2409" s="65" t="s">
        <v>2776</v>
      </c>
      <c r="E2409" s="64">
        <v>19006</v>
      </c>
      <c r="F2409" s="63" t="s">
        <v>2776</v>
      </c>
      <c r="G2409" s="64"/>
      <c r="H2409" s="64"/>
      <c r="I2409" s="63"/>
      <c r="J2409" s="63"/>
      <c r="K2409" s="64"/>
      <c r="L2409" s="64" t="s">
        <v>176</v>
      </c>
      <c r="M2409" s="65"/>
      <c r="N2409" s="65"/>
      <c r="O2409" s="65" t="s">
        <v>237</v>
      </c>
      <c r="P2409" s="65" t="s">
        <v>222</v>
      </c>
      <c r="Q2409" s="62">
        <v>2406</v>
      </c>
      <c r="R2409" s="63" t="s">
        <v>0</v>
      </c>
      <c r="S2409" s="63" t="s">
        <v>0</v>
      </c>
      <c r="T2409" s="63"/>
    </row>
    <row r="2410" spans="1:20" ht="50.1" hidden="1" customHeight="1" x14ac:dyDescent="0.2">
      <c r="A2410" s="62">
        <v>2407</v>
      </c>
      <c r="B2410" s="64" t="s">
        <v>8601</v>
      </c>
      <c r="C2410" s="64">
        <v>19006</v>
      </c>
      <c r="D2410" s="65" t="s">
        <v>2777</v>
      </c>
      <c r="E2410" s="64">
        <v>19006</v>
      </c>
      <c r="F2410" s="63" t="s">
        <v>2777</v>
      </c>
      <c r="G2410" s="64"/>
      <c r="H2410" s="64"/>
      <c r="I2410" s="63"/>
      <c r="J2410" s="63"/>
      <c r="K2410" s="64"/>
      <c r="L2410" s="64" t="s">
        <v>176</v>
      </c>
      <c r="M2410" s="65"/>
      <c r="N2410" s="65"/>
      <c r="O2410" s="65" t="s">
        <v>237</v>
      </c>
      <c r="P2410" s="65" t="s">
        <v>222</v>
      </c>
      <c r="Q2410" s="62">
        <v>2407</v>
      </c>
      <c r="R2410" s="63" t="s">
        <v>0</v>
      </c>
      <c r="S2410" s="63" t="s">
        <v>0</v>
      </c>
      <c r="T2410" s="63"/>
    </row>
    <row r="2411" spans="1:20" ht="50.1" hidden="1" customHeight="1" x14ac:dyDescent="0.2">
      <c r="A2411" s="62">
        <v>2408</v>
      </c>
      <c r="B2411" s="64" t="s">
        <v>8601</v>
      </c>
      <c r="C2411" s="64">
        <v>19006</v>
      </c>
      <c r="D2411" s="65" t="s">
        <v>2778</v>
      </c>
      <c r="E2411" s="64">
        <v>19006</v>
      </c>
      <c r="F2411" s="63" t="s">
        <v>2778</v>
      </c>
      <c r="G2411" s="64"/>
      <c r="H2411" s="64"/>
      <c r="I2411" s="63"/>
      <c r="J2411" s="63"/>
      <c r="K2411" s="64"/>
      <c r="L2411" s="64" t="s">
        <v>176</v>
      </c>
      <c r="M2411" s="65"/>
      <c r="N2411" s="65"/>
      <c r="O2411" s="65" t="s">
        <v>237</v>
      </c>
      <c r="P2411" s="65" t="s">
        <v>222</v>
      </c>
      <c r="Q2411" s="62">
        <v>2408</v>
      </c>
      <c r="R2411" s="63" t="s">
        <v>0</v>
      </c>
      <c r="S2411" s="63" t="s">
        <v>0</v>
      </c>
      <c r="T2411" s="63"/>
    </row>
    <row r="2412" spans="1:20" ht="50.1" hidden="1" customHeight="1" x14ac:dyDescent="0.2">
      <c r="A2412" s="62">
        <v>2409</v>
      </c>
      <c r="B2412" s="64" t="s">
        <v>8601</v>
      </c>
      <c r="C2412" s="64">
        <v>19006</v>
      </c>
      <c r="D2412" s="65" t="s">
        <v>2779</v>
      </c>
      <c r="E2412" s="64">
        <v>19006</v>
      </c>
      <c r="F2412" s="63" t="s">
        <v>2779</v>
      </c>
      <c r="G2412" s="64"/>
      <c r="H2412" s="64"/>
      <c r="I2412" s="63"/>
      <c r="J2412" s="63"/>
      <c r="K2412" s="64"/>
      <c r="L2412" s="64" t="s">
        <v>176</v>
      </c>
      <c r="M2412" s="65"/>
      <c r="N2412" s="65"/>
      <c r="O2412" s="65" t="s">
        <v>237</v>
      </c>
      <c r="P2412" s="65" t="s">
        <v>222</v>
      </c>
      <c r="Q2412" s="62">
        <v>2409</v>
      </c>
      <c r="R2412" s="63" t="s">
        <v>0</v>
      </c>
      <c r="S2412" s="63" t="s">
        <v>0</v>
      </c>
      <c r="T2412" s="63"/>
    </row>
    <row r="2413" spans="1:20" ht="50.1" hidden="1" customHeight="1" x14ac:dyDescent="0.2">
      <c r="A2413" s="62">
        <v>2410</v>
      </c>
      <c r="B2413" s="64" t="s">
        <v>8601</v>
      </c>
      <c r="C2413" s="64">
        <v>19006</v>
      </c>
      <c r="D2413" s="65" t="s">
        <v>2780</v>
      </c>
      <c r="E2413" s="64">
        <v>19006</v>
      </c>
      <c r="F2413" s="63" t="s">
        <v>2780</v>
      </c>
      <c r="G2413" s="64"/>
      <c r="H2413" s="64"/>
      <c r="I2413" s="63"/>
      <c r="J2413" s="63"/>
      <c r="K2413" s="64"/>
      <c r="L2413" s="64" t="s">
        <v>176</v>
      </c>
      <c r="M2413" s="65"/>
      <c r="N2413" s="65"/>
      <c r="O2413" s="65" t="s">
        <v>237</v>
      </c>
      <c r="P2413" s="65" t="s">
        <v>222</v>
      </c>
      <c r="Q2413" s="62">
        <v>2410</v>
      </c>
      <c r="R2413" s="63" t="s">
        <v>0</v>
      </c>
      <c r="S2413" s="63" t="s">
        <v>0</v>
      </c>
      <c r="T2413" s="63"/>
    </row>
    <row r="2414" spans="1:20" ht="50.1" hidden="1" customHeight="1" x14ac:dyDescent="0.2">
      <c r="A2414" s="62">
        <v>2411</v>
      </c>
      <c r="B2414" s="64" t="s">
        <v>8601</v>
      </c>
      <c r="C2414" s="64">
        <v>19006</v>
      </c>
      <c r="D2414" s="65" t="s">
        <v>2781</v>
      </c>
      <c r="E2414" s="64">
        <v>19006</v>
      </c>
      <c r="F2414" s="63" t="s">
        <v>2781</v>
      </c>
      <c r="G2414" s="64"/>
      <c r="H2414" s="64"/>
      <c r="I2414" s="63"/>
      <c r="J2414" s="63"/>
      <c r="K2414" s="64"/>
      <c r="L2414" s="64" t="s">
        <v>176</v>
      </c>
      <c r="M2414" s="65"/>
      <c r="N2414" s="65"/>
      <c r="O2414" s="65" t="s">
        <v>237</v>
      </c>
      <c r="P2414" s="65" t="s">
        <v>222</v>
      </c>
      <c r="Q2414" s="62">
        <v>2411</v>
      </c>
      <c r="R2414" s="63" t="s">
        <v>0</v>
      </c>
      <c r="S2414" s="63" t="s">
        <v>0</v>
      </c>
      <c r="T2414" s="63"/>
    </row>
    <row r="2415" spans="1:20" ht="50.1" hidden="1" customHeight="1" x14ac:dyDescent="0.2">
      <c r="A2415" s="62">
        <v>2412</v>
      </c>
      <c r="B2415" s="64" t="s">
        <v>8601</v>
      </c>
      <c r="C2415" s="64">
        <v>19006</v>
      </c>
      <c r="D2415" s="65" t="s">
        <v>2782</v>
      </c>
      <c r="E2415" s="64">
        <v>19006</v>
      </c>
      <c r="F2415" s="63" t="s">
        <v>2782</v>
      </c>
      <c r="G2415" s="64"/>
      <c r="H2415" s="64"/>
      <c r="I2415" s="63"/>
      <c r="J2415" s="63"/>
      <c r="K2415" s="64"/>
      <c r="L2415" s="64" t="s">
        <v>176</v>
      </c>
      <c r="M2415" s="65"/>
      <c r="N2415" s="65"/>
      <c r="O2415" s="65" t="s">
        <v>237</v>
      </c>
      <c r="P2415" s="65" t="s">
        <v>222</v>
      </c>
      <c r="Q2415" s="62">
        <v>2412</v>
      </c>
      <c r="R2415" s="63" t="s">
        <v>0</v>
      </c>
      <c r="S2415" s="63" t="s">
        <v>0</v>
      </c>
      <c r="T2415" s="63"/>
    </row>
    <row r="2416" spans="1:20" ht="50.1" hidden="1" customHeight="1" x14ac:dyDescent="0.2">
      <c r="A2416" s="62">
        <v>2413</v>
      </c>
      <c r="B2416" s="64" t="s">
        <v>8601</v>
      </c>
      <c r="C2416" s="64">
        <v>19006</v>
      </c>
      <c r="D2416" s="65" t="s">
        <v>2783</v>
      </c>
      <c r="E2416" s="64">
        <v>19006</v>
      </c>
      <c r="F2416" s="63" t="s">
        <v>2783</v>
      </c>
      <c r="G2416" s="64"/>
      <c r="H2416" s="64"/>
      <c r="I2416" s="63"/>
      <c r="J2416" s="63"/>
      <c r="K2416" s="64"/>
      <c r="L2416" s="64" t="s">
        <v>176</v>
      </c>
      <c r="M2416" s="65"/>
      <c r="N2416" s="65"/>
      <c r="O2416" s="65" t="s">
        <v>237</v>
      </c>
      <c r="P2416" s="65" t="s">
        <v>222</v>
      </c>
      <c r="Q2416" s="62">
        <v>2413</v>
      </c>
      <c r="R2416" s="63" t="s">
        <v>0</v>
      </c>
      <c r="S2416" s="63" t="s">
        <v>0</v>
      </c>
      <c r="T2416" s="63"/>
    </row>
    <row r="2417" spans="1:20" ht="50.1" hidden="1" customHeight="1" x14ac:dyDescent="0.2">
      <c r="A2417" s="62">
        <v>2414</v>
      </c>
      <c r="B2417" s="64" t="s">
        <v>8601</v>
      </c>
      <c r="C2417" s="64">
        <v>19006</v>
      </c>
      <c r="D2417" s="65" t="s">
        <v>2784</v>
      </c>
      <c r="E2417" s="64">
        <v>19006</v>
      </c>
      <c r="F2417" s="63" t="s">
        <v>2784</v>
      </c>
      <c r="G2417" s="64"/>
      <c r="H2417" s="64"/>
      <c r="I2417" s="63"/>
      <c r="J2417" s="63"/>
      <c r="K2417" s="64"/>
      <c r="L2417" s="64" t="s">
        <v>176</v>
      </c>
      <c r="M2417" s="65"/>
      <c r="N2417" s="65"/>
      <c r="O2417" s="65" t="s">
        <v>237</v>
      </c>
      <c r="P2417" s="65" t="s">
        <v>222</v>
      </c>
      <c r="Q2417" s="62">
        <v>2414</v>
      </c>
      <c r="R2417" s="63" t="s">
        <v>0</v>
      </c>
      <c r="S2417" s="63" t="s">
        <v>0</v>
      </c>
      <c r="T2417" s="63"/>
    </row>
    <row r="2418" spans="1:20" ht="50.1" hidden="1" customHeight="1" x14ac:dyDescent="0.2">
      <c r="A2418" s="62">
        <v>2415</v>
      </c>
      <c r="B2418" s="64" t="s">
        <v>8601</v>
      </c>
      <c r="C2418" s="64">
        <v>19006</v>
      </c>
      <c r="D2418" s="65" t="s">
        <v>2785</v>
      </c>
      <c r="E2418" s="64">
        <v>19006</v>
      </c>
      <c r="F2418" s="63" t="s">
        <v>2785</v>
      </c>
      <c r="G2418" s="64"/>
      <c r="H2418" s="64"/>
      <c r="I2418" s="63"/>
      <c r="J2418" s="63"/>
      <c r="K2418" s="64"/>
      <c r="L2418" s="64" t="s">
        <v>176</v>
      </c>
      <c r="M2418" s="65"/>
      <c r="N2418" s="65"/>
      <c r="O2418" s="65" t="s">
        <v>237</v>
      </c>
      <c r="P2418" s="65" t="s">
        <v>222</v>
      </c>
      <c r="Q2418" s="62">
        <v>2415</v>
      </c>
      <c r="R2418" s="63" t="s">
        <v>0</v>
      </c>
      <c r="S2418" s="63" t="s">
        <v>0</v>
      </c>
      <c r="T2418" s="63"/>
    </row>
    <row r="2419" spans="1:20" ht="50.1" hidden="1" customHeight="1" x14ac:dyDescent="0.2">
      <c r="A2419" s="62">
        <v>2416</v>
      </c>
      <c r="B2419" s="64" t="s">
        <v>8601</v>
      </c>
      <c r="C2419" s="64">
        <v>19006</v>
      </c>
      <c r="D2419" s="65" t="s">
        <v>2786</v>
      </c>
      <c r="E2419" s="64">
        <v>19006</v>
      </c>
      <c r="F2419" s="63" t="s">
        <v>2786</v>
      </c>
      <c r="G2419" s="64"/>
      <c r="H2419" s="64"/>
      <c r="I2419" s="63"/>
      <c r="J2419" s="63"/>
      <c r="K2419" s="64"/>
      <c r="L2419" s="64" t="s">
        <v>176</v>
      </c>
      <c r="M2419" s="65"/>
      <c r="N2419" s="65"/>
      <c r="O2419" s="65" t="s">
        <v>237</v>
      </c>
      <c r="P2419" s="65" t="s">
        <v>222</v>
      </c>
      <c r="Q2419" s="62">
        <v>2416</v>
      </c>
      <c r="R2419" s="63" t="s">
        <v>0</v>
      </c>
      <c r="S2419" s="63" t="s">
        <v>0</v>
      </c>
      <c r="T2419" s="63"/>
    </row>
    <row r="2420" spans="1:20" ht="50.1" hidden="1" customHeight="1" x14ac:dyDescent="0.2">
      <c r="A2420" s="62">
        <v>2417</v>
      </c>
      <c r="B2420" s="64" t="s">
        <v>8601</v>
      </c>
      <c r="C2420" s="64">
        <v>19006</v>
      </c>
      <c r="D2420" s="65" t="s">
        <v>2787</v>
      </c>
      <c r="E2420" s="64">
        <v>19006</v>
      </c>
      <c r="F2420" s="63" t="s">
        <v>2787</v>
      </c>
      <c r="G2420" s="64"/>
      <c r="H2420" s="64"/>
      <c r="I2420" s="63"/>
      <c r="J2420" s="63"/>
      <c r="K2420" s="64"/>
      <c r="L2420" s="64" t="s">
        <v>176</v>
      </c>
      <c r="M2420" s="65"/>
      <c r="N2420" s="65"/>
      <c r="O2420" s="65" t="s">
        <v>237</v>
      </c>
      <c r="P2420" s="65" t="s">
        <v>222</v>
      </c>
      <c r="Q2420" s="62">
        <v>2417</v>
      </c>
      <c r="R2420" s="63" t="s">
        <v>0</v>
      </c>
      <c r="S2420" s="63" t="s">
        <v>0</v>
      </c>
      <c r="T2420" s="63"/>
    </row>
    <row r="2421" spans="1:20" ht="50.1" hidden="1" customHeight="1" x14ac:dyDescent="0.2">
      <c r="A2421" s="62">
        <v>2418</v>
      </c>
      <c r="B2421" s="64" t="s">
        <v>8601</v>
      </c>
      <c r="C2421" s="64">
        <v>19006</v>
      </c>
      <c r="D2421" s="65" t="s">
        <v>2788</v>
      </c>
      <c r="E2421" s="64">
        <v>19006</v>
      </c>
      <c r="F2421" s="63" t="s">
        <v>2788</v>
      </c>
      <c r="G2421" s="64"/>
      <c r="H2421" s="64"/>
      <c r="I2421" s="63"/>
      <c r="J2421" s="63"/>
      <c r="K2421" s="64"/>
      <c r="L2421" s="64" t="s">
        <v>176</v>
      </c>
      <c r="M2421" s="65"/>
      <c r="N2421" s="65"/>
      <c r="O2421" s="65" t="s">
        <v>220</v>
      </c>
      <c r="P2421" s="65" t="s">
        <v>222</v>
      </c>
      <c r="Q2421" s="62">
        <v>2418</v>
      </c>
      <c r="R2421" s="63" t="s">
        <v>0</v>
      </c>
      <c r="S2421" s="63" t="s">
        <v>0</v>
      </c>
      <c r="T2421" s="63"/>
    </row>
    <row r="2422" spans="1:20" ht="50.1" hidden="1" customHeight="1" x14ac:dyDescent="0.2">
      <c r="A2422" s="62">
        <v>2419</v>
      </c>
      <c r="B2422" s="64" t="s">
        <v>8601</v>
      </c>
      <c r="C2422" s="64">
        <v>19006</v>
      </c>
      <c r="D2422" s="65" t="s">
        <v>2789</v>
      </c>
      <c r="E2422" s="64">
        <v>19006</v>
      </c>
      <c r="F2422" s="63" t="s">
        <v>2789</v>
      </c>
      <c r="G2422" s="64"/>
      <c r="H2422" s="64"/>
      <c r="I2422" s="63"/>
      <c r="J2422" s="63"/>
      <c r="K2422" s="64"/>
      <c r="L2422" s="64" t="s">
        <v>176</v>
      </c>
      <c r="M2422" s="65"/>
      <c r="N2422" s="65"/>
      <c r="O2422" s="65" t="s">
        <v>237</v>
      </c>
      <c r="P2422" s="65" t="s">
        <v>222</v>
      </c>
      <c r="Q2422" s="62">
        <v>2419</v>
      </c>
      <c r="R2422" s="63" t="s">
        <v>0</v>
      </c>
      <c r="S2422" s="63" t="s">
        <v>0</v>
      </c>
      <c r="T2422" s="63"/>
    </row>
    <row r="2423" spans="1:20" ht="50.1" hidden="1" customHeight="1" x14ac:dyDescent="0.2">
      <c r="A2423" s="62">
        <v>2420</v>
      </c>
      <c r="B2423" s="64" t="s">
        <v>8601</v>
      </c>
      <c r="C2423" s="64">
        <v>19006</v>
      </c>
      <c r="D2423" s="65" t="s">
        <v>2790</v>
      </c>
      <c r="E2423" s="64">
        <v>19006</v>
      </c>
      <c r="F2423" s="63" t="s">
        <v>2790</v>
      </c>
      <c r="G2423" s="64"/>
      <c r="H2423" s="64"/>
      <c r="I2423" s="63"/>
      <c r="J2423" s="63"/>
      <c r="K2423" s="64"/>
      <c r="L2423" s="64" t="s">
        <v>176</v>
      </c>
      <c r="M2423" s="65"/>
      <c r="N2423" s="65"/>
      <c r="O2423" s="65" t="s">
        <v>237</v>
      </c>
      <c r="P2423" s="65" t="s">
        <v>222</v>
      </c>
      <c r="Q2423" s="62">
        <v>2420</v>
      </c>
      <c r="R2423" s="63" t="s">
        <v>0</v>
      </c>
      <c r="S2423" s="63" t="s">
        <v>0</v>
      </c>
      <c r="T2423" s="63"/>
    </row>
    <row r="2424" spans="1:20" ht="50.1" hidden="1" customHeight="1" x14ac:dyDescent="0.2">
      <c r="A2424" s="62">
        <v>2421</v>
      </c>
      <c r="B2424" s="64" t="s">
        <v>8601</v>
      </c>
      <c r="C2424" s="64">
        <v>19006</v>
      </c>
      <c r="D2424" s="65" t="s">
        <v>2791</v>
      </c>
      <c r="E2424" s="64">
        <v>19006</v>
      </c>
      <c r="F2424" s="63" t="s">
        <v>2791</v>
      </c>
      <c r="G2424" s="64"/>
      <c r="H2424" s="64"/>
      <c r="I2424" s="63"/>
      <c r="J2424" s="63"/>
      <c r="K2424" s="64"/>
      <c r="L2424" s="64" t="s">
        <v>176</v>
      </c>
      <c r="M2424" s="65"/>
      <c r="N2424" s="65"/>
      <c r="O2424" s="65" t="s">
        <v>193</v>
      </c>
      <c r="P2424" s="65" t="s">
        <v>51</v>
      </c>
      <c r="Q2424" s="62">
        <v>2421</v>
      </c>
      <c r="R2424" s="63" t="s">
        <v>0</v>
      </c>
      <c r="S2424" s="63" t="s">
        <v>0</v>
      </c>
      <c r="T2424" s="63"/>
    </row>
    <row r="2425" spans="1:20" ht="50.1" hidden="1" customHeight="1" x14ac:dyDescent="0.2">
      <c r="A2425" s="62">
        <v>2422</v>
      </c>
      <c r="B2425" s="64" t="s">
        <v>8601</v>
      </c>
      <c r="C2425" s="64">
        <v>19006</v>
      </c>
      <c r="D2425" s="65" t="s">
        <v>2792</v>
      </c>
      <c r="E2425" s="64">
        <v>19006</v>
      </c>
      <c r="F2425" s="63" t="s">
        <v>2792</v>
      </c>
      <c r="G2425" s="64"/>
      <c r="H2425" s="64"/>
      <c r="I2425" s="63"/>
      <c r="J2425" s="63"/>
      <c r="K2425" s="64"/>
      <c r="L2425" s="64" t="s">
        <v>176</v>
      </c>
      <c r="M2425" s="65"/>
      <c r="N2425" s="65"/>
      <c r="O2425" s="65" t="s">
        <v>237</v>
      </c>
      <c r="P2425" s="65" t="s">
        <v>222</v>
      </c>
      <c r="Q2425" s="62">
        <v>2422</v>
      </c>
      <c r="R2425" s="63" t="s">
        <v>0</v>
      </c>
      <c r="S2425" s="63" t="s">
        <v>0</v>
      </c>
      <c r="T2425" s="63"/>
    </row>
    <row r="2426" spans="1:20" ht="50.1" hidden="1" customHeight="1" x14ac:dyDescent="0.2">
      <c r="A2426" s="62">
        <v>2423</v>
      </c>
      <c r="B2426" s="64" t="s">
        <v>8601</v>
      </c>
      <c r="C2426" s="64">
        <v>19006</v>
      </c>
      <c r="D2426" s="65" t="s">
        <v>2793</v>
      </c>
      <c r="E2426" s="64">
        <v>19006</v>
      </c>
      <c r="F2426" s="63" t="s">
        <v>2793</v>
      </c>
      <c r="G2426" s="64"/>
      <c r="H2426" s="64"/>
      <c r="I2426" s="63"/>
      <c r="J2426" s="63"/>
      <c r="K2426" s="64"/>
      <c r="L2426" s="64" t="s">
        <v>176</v>
      </c>
      <c r="M2426" s="65"/>
      <c r="N2426" s="65"/>
      <c r="O2426" s="65" t="s">
        <v>237</v>
      </c>
      <c r="P2426" s="65" t="s">
        <v>222</v>
      </c>
      <c r="Q2426" s="62">
        <v>2423</v>
      </c>
      <c r="R2426" s="63" t="s">
        <v>0</v>
      </c>
      <c r="S2426" s="63" t="s">
        <v>0</v>
      </c>
      <c r="T2426" s="63"/>
    </row>
    <row r="2427" spans="1:20" ht="50.1" hidden="1" customHeight="1" x14ac:dyDescent="0.2">
      <c r="A2427" s="62">
        <v>2424</v>
      </c>
      <c r="B2427" s="64" t="s">
        <v>8601</v>
      </c>
      <c r="C2427" s="64">
        <v>19006</v>
      </c>
      <c r="D2427" s="65" t="s">
        <v>2794</v>
      </c>
      <c r="E2427" s="64">
        <v>19006</v>
      </c>
      <c r="F2427" s="63" t="s">
        <v>2794</v>
      </c>
      <c r="G2427" s="64"/>
      <c r="H2427" s="64"/>
      <c r="I2427" s="63"/>
      <c r="J2427" s="63"/>
      <c r="K2427" s="64"/>
      <c r="L2427" s="64" t="s">
        <v>176</v>
      </c>
      <c r="M2427" s="65"/>
      <c r="N2427" s="65"/>
      <c r="O2427" s="65" t="s">
        <v>237</v>
      </c>
      <c r="P2427" s="65" t="s">
        <v>222</v>
      </c>
      <c r="Q2427" s="62">
        <v>2424</v>
      </c>
      <c r="R2427" s="63" t="s">
        <v>0</v>
      </c>
      <c r="S2427" s="63" t="s">
        <v>0</v>
      </c>
      <c r="T2427" s="63"/>
    </row>
    <row r="2428" spans="1:20" ht="50.1" hidden="1" customHeight="1" x14ac:dyDescent="0.2">
      <c r="A2428" s="62">
        <v>2425</v>
      </c>
      <c r="B2428" s="64" t="s">
        <v>8601</v>
      </c>
      <c r="C2428" s="64">
        <v>19006</v>
      </c>
      <c r="D2428" s="65" t="s">
        <v>2795</v>
      </c>
      <c r="E2428" s="64">
        <v>19006</v>
      </c>
      <c r="F2428" s="63" t="s">
        <v>2795</v>
      </c>
      <c r="G2428" s="64"/>
      <c r="H2428" s="64"/>
      <c r="I2428" s="63"/>
      <c r="J2428" s="63"/>
      <c r="K2428" s="64"/>
      <c r="L2428" s="64" t="s">
        <v>176</v>
      </c>
      <c r="M2428" s="65"/>
      <c r="N2428" s="65"/>
      <c r="O2428" s="65" t="s">
        <v>237</v>
      </c>
      <c r="P2428" s="65" t="s">
        <v>222</v>
      </c>
      <c r="Q2428" s="62">
        <v>2425</v>
      </c>
      <c r="R2428" s="63" t="s">
        <v>0</v>
      </c>
      <c r="S2428" s="63" t="s">
        <v>0</v>
      </c>
      <c r="T2428" s="63"/>
    </row>
    <row r="2429" spans="1:20" ht="50.1" hidden="1" customHeight="1" x14ac:dyDescent="0.2">
      <c r="A2429" s="62">
        <v>2426</v>
      </c>
      <c r="B2429" s="64" t="s">
        <v>8601</v>
      </c>
      <c r="C2429" s="64">
        <v>19006</v>
      </c>
      <c r="D2429" s="65" t="s">
        <v>2796</v>
      </c>
      <c r="E2429" s="64">
        <v>19006</v>
      </c>
      <c r="F2429" s="63" t="s">
        <v>2796</v>
      </c>
      <c r="G2429" s="64"/>
      <c r="H2429" s="64"/>
      <c r="I2429" s="63"/>
      <c r="J2429" s="63"/>
      <c r="K2429" s="64"/>
      <c r="L2429" s="64" t="s">
        <v>176</v>
      </c>
      <c r="M2429" s="65"/>
      <c r="N2429" s="65"/>
      <c r="O2429" s="65" t="s">
        <v>237</v>
      </c>
      <c r="P2429" s="65" t="s">
        <v>222</v>
      </c>
      <c r="Q2429" s="62">
        <v>2426</v>
      </c>
      <c r="R2429" s="63" t="s">
        <v>0</v>
      </c>
      <c r="S2429" s="63" t="s">
        <v>0</v>
      </c>
      <c r="T2429" s="63"/>
    </row>
    <row r="2430" spans="1:20" ht="50.1" hidden="1" customHeight="1" x14ac:dyDescent="0.2">
      <c r="A2430" s="62">
        <v>2427</v>
      </c>
      <c r="B2430" s="64" t="s">
        <v>8601</v>
      </c>
      <c r="C2430" s="64">
        <v>19006</v>
      </c>
      <c r="D2430" s="65" t="s">
        <v>2797</v>
      </c>
      <c r="E2430" s="64">
        <v>19006</v>
      </c>
      <c r="F2430" s="63" t="s">
        <v>2797</v>
      </c>
      <c r="G2430" s="64"/>
      <c r="H2430" s="64"/>
      <c r="I2430" s="63"/>
      <c r="J2430" s="63"/>
      <c r="K2430" s="64"/>
      <c r="L2430" s="64" t="s">
        <v>176</v>
      </c>
      <c r="M2430" s="65"/>
      <c r="N2430" s="65"/>
      <c r="O2430" s="65" t="s">
        <v>237</v>
      </c>
      <c r="P2430" s="65" t="s">
        <v>222</v>
      </c>
      <c r="Q2430" s="62">
        <v>2427</v>
      </c>
      <c r="R2430" s="63" t="s">
        <v>0</v>
      </c>
      <c r="S2430" s="63" t="s">
        <v>0</v>
      </c>
      <c r="T2430" s="63"/>
    </row>
    <row r="2431" spans="1:20" ht="50.1" hidden="1" customHeight="1" x14ac:dyDescent="0.2">
      <c r="A2431" s="62">
        <v>2428</v>
      </c>
      <c r="B2431" s="64" t="s">
        <v>8601</v>
      </c>
      <c r="C2431" s="64">
        <v>19006</v>
      </c>
      <c r="D2431" s="65" t="s">
        <v>2798</v>
      </c>
      <c r="E2431" s="64">
        <v>19006</v>
      </c>
      <c r="F2431" s="63" t="s">
        <v>2798</v>
      </c>
      <c r="G2431" s="64"/>
      <c r="H2431" s="64"/>
      <c r="I2431" s="63"/>
      <c r="J2431" s="63"/>
      <c r="K2431" s="64"/>
      <c r="L2431" s="64" t="s">
        <v>176</v>
      </c>
      <c r="M2431" s="65"/>
      <c r="N2431" s="65"/>
      <c r="O2431" s="65" t="s">
        <v>237</v>
      </c>
      <c r="P2431" s="65" t="s">
        <v>222</v>
      </c>
      <c r="Q2431" s="62">
        <v>2428</v>
      </c>
      <c r="R2431" s="63" t="s">
        <v>0</v>
      </c>
      <c r="S2431" s="63" t="s">
        <v>0</v>
      </c>
      <c r="T2431" s="63"/>
    </row>
    <row r="2432" spans="1:20" ht="50.1" hidden="1" customHeight="1" x14ac:dyDescent="0.2">
      <c r="A2432" s="62">
        <v>2429</v>
      </c>
      <c r="B2432" s="64" t="s">
        <v>8601</v>
      </c>
      <c r="C2432" s="64">
        <v>19006</v>
      </c>
      <c r="D2432" s="65" t="s">
        <v>2799</v>
      </c>
      <c r="E2432" s="64">
        <v>19006</v>
      </c>
      <c r="F2432" s="63" t="s">
        <v>2799</v>
      </c>
      <c r="G2432" s="64"/>
      <c r="H2432" s="64"/>
      <c r="I2432" s="63"/>
      <c r="J2432" s="63"/>
      <c r="K2432" s="64"/>
      <c r="L2432" s="64" t="s">
        <v>176</v>
      </c>
      <c r="M2432" s="65"/>
      <c r="N2432" s="65"/>
      <c r="O2432" s="65" t="s">
        <v>237</v>
      </c>
      <c r="P2432" s="65" t="s">
        <v>222</v>
      </c>
      <c r="Q2432" s="62">
        <v>2429</v>
      </c>
      <c r="R2432" s="63" t="s">
        <v>0</v>
      </c>
      <c r="S2432" s="63" t="s">
        <v>0</v>
      </c>
      <c r="T2432" s="63"/>
    </row>
    <row r="2433" spans="1:20" ht="50.1" hidden="1" customHeight="1" x14ac:dyDescent="0.2">
      <c r="A2433" s="62">
        <v>2430</v>
      </c>
      <c r="B2433" s="64" t="s">
        <v>8601</v>
      </c>
      <c r="C2433" s="64">
        <v>19006</v>
      </c>
      <c r="D2433" s="65" t="s">
        <v>2800</v>
      </c>
      <c r="E2433" s="64">
        <v>19006</v>
      </c>
      <c r="F2433" s="63" t="s">
        <v>2800</v>
      </c>
      <c r="G2433" s="64"/>
      <c r="H2433" s="64"/>
      <c r="I2433" s="63"/>
      <c r="J2433" s="63"/>
      <c r="K2433" s="64"/>
      <c r="L2433" s="64" t="s">
        <v>176</v>
      </c>
      <c r="M2433" s="65"/>
      <c r="N2433" s="65"/>
      <c r="O2433" s="65" t="s">
        <v>237</v>
      </c>
      <c r="P2433" s="65" t="s">
        <v>222</v>
      </c>
      <c r="Q2433" s="62">
        <v>2430</v>
      </c>
      <c r="R2433" s="63" t="s">
        <v>0</v>
      </c>
      <c r="S2433" s="63" t="s">
        <v>0</v>
      </c>
      <c r="T2433" s="63"/>
    </row>
    <row r="2434" spans="1:20" ht="50.1" hidden="1" customHeight="1" x14ac:dyDescent="0.2">
      <c r="A2434" s="62">
        <v>2431</v>
      </c>
      <c r="B2434" s="64" t="s">
        <v>8601</v>
      </c>
      <c r="C2434" s="64">
        <v>19006</v>
      </c>
      <c r="D2434" s="65" t="s">
        <v>2801</v>
      </c>
      <c r="E2434" s="64">
        <v>19006</v>
      </c>
      <c r="F2434" s="63" t="s">
        <v>2801</v>
      </c>
      <c r="G2434" s="64"/>
      <c r="H2434" s="64"/>
      <c r="I2434" s="63"/>
      <c r="J2434" s="63"/>
      <c r="K2434" s="64"/>
      <c r="L2434" s="64" t="s">
        <v>176</v>
      </c>
      <c r="M2434" s="65"/>
      <c r="N2434" s="65"/>
      <c r="O2434" s="65" t="s">
        <v>237</v>
      </c>
      <c r="P2434" s="65" t="s">
        <v>222</v>
      </c>
      <c r="Q2434" s="62">
        <v>2431</v>
      </c>
      <c r="R2434" s="63" t="s">
        <v>0</v>
      </c>
      <c r="S2434" s="63" t="s">
        <v>0</v>
      </c>
      <c r="T2434" s="63"/>
    </row>
    <row r="2435" spans="1:20" ht="50.1" hidden="1" customHeight="1" x14ac:dyDescent="0.2">
      <c r="A2435" s="62">
        <v>2432</v>
      </c>
      <c r="B2435" s="64" t="s">
        <v>8601</v>
      </c>
      <c r="C2435" s="64">
        <v>19006</v>
      </c>
      <c r="D2435" s="65" t="s">
        <v>2802</v>
      </c>
      <c r="E2435" s="64">
        <v>19006</v>
      </c>
      <c r="F2435" s="63" t="s">
        <v>2802</v>
      </c>
      <c r="G2435" s="64"/>
      <c r="H2435" s="64"/>
      <c r="I2435" s="63"/>
      <c r="J2435" s="63"/>
      <c r="K2435" s="64"/>
      <c r="L2435" s="64" t="s">
        <v>176</v>
      </c>
      <c r="M2435" s="65"/>
      <c r="N2435" s="65"/>
      <c r="O2435" s="65" t="s">
        <v>237</v>
      </c>
      <c r="P2435" s="65" t="s">
        <v>222</v>
      </c>
      <c r="Q2435" s="62">
        <v>2432</v>
      </c>
      <c r="R2435" s="63" t="s">
        <v>0</v>
      </c>
      <c r="S2435" s="63" t="s">
        <v>0</v>
      </c>
      <c r="T2435" s="63"/>
    </row>
    <row r="2436" spans="1:20" ht="50.1" hidden="1" customHeight="1" x14ac:dyDescent="0.2">
      <c r="A2436" s="62">
        <v>2433</v>
      </c>
      <c r="B2436" s="64" t="s">
        <v>8601</v>
      </c>
      <c r="C2436" s="64">
        <v>19006</v>
      </c>
      <c r="D2436" s="65" t="s">
        <v>2803</v>
      </c>
      <c r="E2436" s="64">
        <v>19006</v>
      </c>
      <c r="F2436" s="63" t="s">
        <v>2803</v>
      </c>
      <c r="G2436" s="64"/>
      <c r="H2436" s="64"/>
      <c r="I2436" s="63"/>
      <c r="J2436" s="63"/>
      <c r="K2436" s="64"/>
      <c r="L2436" s="64" t="s">
        <v>176</v>
      </c>
      <c r="M2436" s="65"/>
      <c r="N2436" s="65"/>
      <c r="O2436" s="65" t="s">
        <v>237</v>
      </c>
      <c r="P2436" s="65" t="s">
        <v>222</v>
      </c>
      <c r="Q2436" s="62">
        <v>2433</v>
      </c>
      <c r="R2436" s="63" t="s">
        <v>0</v>
      </c>
      <c r="S2436" s="63" t="s">
        <v>0</v>
      </c>
      <c r="T2436" s="63"/>
    </row>
    <row r="2437" spans="1:20" ht="50.1" hidden="1" customHeight="1" x14ac:dyDescent="0.2">
      <c r="A2437" s="62">
        <v>2434</v>
      </c>
      <c r="B2437" s="64" t="s">
        <v>8601</v>
      </c>
      <c r="C2437" s="64">
        <v>19006</v>
      </c>
      <c r="D2437" s="65" t="s">
        <v>2804</v>
      </c>
      <c r="E2437" s="64">
        <v>19006</v>
      </c>
      <c r="F2437" s="63" t="s">
        <v>2804</v>
      </c>
      <c r="G2437" s="64"/>
      <c r="H2437" s="64"/>
      <c r="I2437" s="63"/>
      <c r="J2437" s="63"/>
      <c r="K2437" s="64"/>
      <c r="L2437" s="64" t="s">
        <v>176</v>
      </c>
      <c r="M2437" s="65"/>
      <c r="N2437" s="65"/>
      <c r="O2437" s="65" t="s">
        <v>237</v>
      </c>
      <c r="P2437" s="65" t="s">
        <v>222</v>
      </c>
      <c r="Q2437" s="62">
        <v>2434</v>
      </c>
      <c r="R2437" s="63" t="s">
        <v>0</v>
      </c>
      <c r="S2437" s="63" t="s">
        <v>0</v>
      </c>
      <c r="T2437" s="63"/>
    </row>
    <row r="2438" spans="1:20" ht="50.1" hidden="1" customHeight="1" x14ac:dyDescent="0.2">
      <c r="A2438" s="62">
        <v>2435</v>
      </c>
      <c r="B2438" s="64" t="s">
        <v>8601</v>
      </c>
      <c r="C2438" s="64">
        <v>19006</v>
      </c>
      <c r="D2438" s="65" t="s">
        <v>2805</v>
      </c>
      <c r="E2438" s="64">
        <v>19006</v>
      </c>
      <c r="F2438" s="63" t="s">
        <v>2805</v>
      </c>
      <c r="G2438" s="64"/>
      <c r="H2438" s="64"/>
      <c r="I2438" s="63"/>
      <c r="J2438" s="63"/>
      <c r="K2438" s="64"/>
      <c r="L2438" s="64" t="s">
        <v>176</v>
      </c>
      <c r="M2438" s="65"/>
      <c r="N2438" s="65"/>
      <c r="O2438" s="65" t="s">
        <v>237</v>
      </c>
      <c r="P2438" s="65" t="s">
        <v>222</v>
      </c>
      <c r="Q2438" s="62">
        <v>2435</v>
      </c>
      <c r="R2438" s="63" t="s">
        <v>0</v>
      </c>
      <c r="S2438" s="63" t="s">
        <v>0</v>
      </c>
      <c r="T2438" s="63"/>
    </row>
    <row r="2439" spans="1:20" ht="50.1" hidden="1" customHeight="1" x14ac:dyDescent="0.2">
      <c r="A2439" s="62">
        <v>2436</v>
      </c>
      <c r="B2439" s="64" t="s">
        <v>8601</v>
      </c>
      <c r="C2439" s="64">
        <v>19006</v>
      </c>
      <c r="D2439" s="65" t="s">
        <v>2806</v>
      </c>
      <c r="E2439" s="64">
        <v>19006</v>
      </c>
      <c r="F2439" s="63" t="s">
        <v>2806</v>
      </c>
      <c r="G2439" s="64"/>
      <c r="H2439" s="64"/>
      <c r="I2439" s="63"/>
      <c r="J2439" s="63"/>
      <c r="K2439" s="64"/>
      <c r="L2439" s="64" t="s">
        <v>176</v>
      </c>
      <c r="M2439" s="65"/>
      <c r="N2439" s="65"/>
      <c r="O2439" s="65" t="s">
        <v>237</v>
      </c>
      <c r="P2439" s="65" t="s">
        <v>222</v>
      </c>
      <c r="Q2439" s="62">
        <v>2436</v>
      </c>
      <c r="R2439" s="63" t="s">
        <v>0</v>
      </c>
      <c r="S2439" s="63" t="s">
        <v>0</v>
      </c>
      <c r="T2439" s="63"/>
    </row>
    <row r="2440" spans="1:20" ht="50.1" hidden="1" customHeight="1" x14ac:dyDescent="0.2">
      <c r="A2440" s="62">
        <v>2437</v>
      </c>
      <c r="B2440" s="64" t="s">
        <v>8601</v>
      </c>
      <c r="C2440" s="64">
        <v>19006</v>
      </c>
      <c r="D2440" s="65" t="s">
        <v>2807</v>
      </c>
      <c r="E2440" s="64">
        <v>19006</v>
      </c>
      <c r="F2440" s="63" t="s">
        <v>2807</v>
      </c>
      <c r="G2440" s="64"/>
      <c r="H2440" s="64"/>
      <c r="I2440" s="63"/>
      <c r="J2440" s="63"/>
      <c r="K2440" s="64"/>
      <c r="L2440" s="64" t="s">
        <v>176</v>
      </c>
      <c r="M2440" s="65"/>
      <c r="N2440" s="65"/>
      <c r="O2440" s="65" t="s">
        <v>237</v>
      </c>
      <c r="P2440" s="65" t="s">
        <v>222</v>
      </c>
      <c r="Q2440" s="62">
        <v>2437</v>
      </c>
      <c r="R2440" s="63" t="s">
        <v>0</v>
      </c>
      <c r="S2440" s="63" t="s">
        <v>0</v>
      </c>
      <c r="T2440" s="63"/>
    </row>
    <row r="2441" spans="1:20" ht="50.1" hidden="1" customHeight="1" x14ac:dyDescent="0.2">
      <c r="A2441" s="62">
        <v>2438</v>
      </c>
      <c r="B2441" s="64" t="s">
        <v>8601</v>
      </c>
      <c r="C2441" s="64">
        <v>19006</v>
      </c>
      <c r="D2441" s="65" t="s">
        <v>2808</v>
      </c>
      <c r="E2441" s="64">
        <v>19006</v>
      </c>
      <c r="F2441" s="63" t="s">
        <v>2808</v>
      </c>
      <c r="G2441" s="64"/>
      <c r="H2441" s="64"/>
      <c r="I2441" s="63"/>
      <c r="J2441" s="63"/>
      <c r="K2441" s="64"/>
      <c r="L2441" s="64" t="s">
        <v>176</v>
      </c>
      <c r="M2441" s="65"/>
      <c r="N2441" s="65"/>
      <c r="O2441" s="65" t="s">
        <v>237</v>
      </c>
      <c r="P2441" s="65" t="s">
        <v>222</v>
      </c>
      <c r="Q2441" s="62">
        <v>2438</v>
      </c>
      <c r="R2441" s="63" t="s">
        <v>0</v>
      </c>
      <c r="S2441" s="63" t="s">
        <v>0</v>
      </c>
      <c r="T2441" s="63"/>
    </row>
    <row r="2442" spans="1:20" ht="50.1" hidden="1" customHeight="1" x14ac:dyDescent="0.2">
      <c r="A2442" s="62">
        <v>2439</v>
      </c>
      <c r="B2442" s="64" t="s">
        <v>8601</v>
      </c>
      <c r="C2442" s="64">
        <v>19006</v>
      </c>
      <c r="D2442" s="65" t="s">
        <v>2809</v>
      </c>
      <c r="E2442" s="64">
        <v>19006</v>
      </c>
      <c r="F2442" s="63" t="s">
        <v>2809</v>
      </c>
      <c r="G2442" s="64"/>
      <c r="H2442" s="64"/>
      <c r="I2442" s="63"/>
      <c r="J2442" s="63"/>
      <c r="K2442" s="64"/>
      <c r="L2442" s="64" t="s">
        <v>176</v>
      </c>
      <c r="M2442" s="65"/>
      <c r="N2442" s="65"/>
      <c r="O2442" s="65" t="s">
        <v>237</v>
      </c>
      <c r="P2442" s="65" t="s">
        <v>222</v>
      </c>
      <c r="Q2442" s="62">
        <v>2439</v>
      </c>
      <c r="R2442" s="63" t="s">
        <v>0</v>
      </c>
      <c r="S2442" s="63" t="s">
        <v>0</v>
      </c>
      <c r="T2442" s="63"/>
    </row>
    <row r="2443" spans="1:20" ht="50.1" hidden="1" customHeight="1" x14ac:dyDescent="0.2">
      <c r="A2443" s="62">
        <v>2440</v>
      </c>
      <c r="B2443" s="64" t="s">
        <v>8601</v>
      </c>
      <c r="C2443" s="64">
        <v>19006</v>
      </c>
      <c r="D2443" s="65" t="s">
        <v>2810</v>
      </c>
      <c r="E2443" s="64">
        <v>19006</v>
      </c>
      <c r="F2443" s="63" t="s">
        <v>2810</v>
      </c>
      <c r="G2443" s="64"/>
      <c r="H2443" s="64"/>
      <c r="I2443" s="63"/>
      <c r="J2443" s="63"/>
      <c r="K2443" s="64"/>
      <c r="L2443" s="64" t="s">
        <v>176</v>
      </c>
      <c r="M2443" s="65"/>
      <c r="N2443" s="65"/>
      <c r="O2443" s="65" t="s">
        <v>237</v>
      </c>
      <c r="P2443" s="65" t="s">
        <v>222</v>
      </c>
      <c r="Q2443" s="62">
        <v>2440</v>
      </c>
      <c r="R2443" s="63" t="s">
        <v>0</v>
      </c>
      <c r="S2443" s="63" t="s">
        <v>0</v>
      </c>
      <c r="T2443" s="63"/>
    </row>
    <row r="2444" spans="1:20" ht="50.1" hidden="1" customHeight="1" x14ac:dyDescent="0.2">
      <c r="A2444" s="62">
        <v>2441</v>
      </c>
      <c r="B2444" s="64" t="s">
        <v>8601</v>
      </c>
      <c r="C2444" s="64">
        <v>19006</v>
      </c>
      <c r="D2444" s="65" t="s">
        <v>2811</v>
      </c>
      <c r="E2444" s="64">
        <v>19006</v>
      </c>
      <c r="F2444" s="63" t="s">
        <v>2811</v>
      </c>
      <c r="G2444" s="64"/>
      <c r="H2444" s="64"/>
      <c r="I2444" s="63"/>
      <c r="J2444" s="63"/>
      <c r="K2444" s="64"/>
      <c r="L2444" s="64" t="s">
        <v>176</v>
      </c>
      <c r="M2444" s="65"/>
      <c r="N2444" s="65"/>
      <c r="O2444" s="65" t="s">
        <v>237</v>
      </c>
      <c r="P2444" s="65" t="s">
        <v>222</v>
      </c>
      <c r="Q2444" s="62">
        <v>2441</v>
      </c>
      <c r="R2444" s="63" t="s">
        <v>0</v>
      </c>
      <c r="S2444" s="63" t="s">
        <v>0</v>
      </c>
      <c r="T2444" s="63"/>
    </row>
    <row r="2445" spans="1:20" ht="50.1" hidden="1" customHeight="1" x14ac:dyDescent="0.2">
      <c r="A2445" s="62">
        <v>2442</v>
      </c>
      <c r="B2445" s="64" t="s">
        <v>8601</v>
      </c>
      <c r="C2445" s="64">
        <v>19006</v>
      </c>
      <c r="D2445" s="65" t="s">
        <v>2812</v>
      </c>
      <c r="E2445" s="64">
        <v>19006</v>
      </c>
      <c r="F2445" s="63" t="s">
        <v>2812</v>
      </c>
      <c r="G2445" s="64"/>
      <c r="H2445" s="64"/>
      <c r="I2445" s="63"/>
      <c r="J2445" s="63"/>
      <c r="K2445" s="64"/>
      <c r="L2445" s="64" t="s">
        <v>176</v>
      </c>
      <c r="M2445" s="65"/>
      <c r="N2445" s="65"/>
      <c r="O2445" s="65" t="s">
        <v>237</v>
      </c>
      <c r="P2445" s="65" t="s">
        <v>222</v>
      </c>
      <c r="Q2445" s="62">
        <v>2442</v>
      </c>
      <c r="R2445" s="63" t="s">
        <v>0</v>
      </c>
      <c r="S2445" s="63" t="s">
        <v>0</v>
      </c>
      <c r="T2445" s="63"/>
    </row>
    <row r="2446" spans="1:20" ht="50.1" hidden="1" customHeight="1" x14ac:dyDescent="0.2">
      <c r="A2446" s="62">
        <v>2443</v>
      </c>
      <c r="B2446" s="64" t="s">
        <v>8601</v>
      </c>
      <c r="C2446" s="64">
        <v>19006</v>
      </c>
      <c r="D2446" s="65" t="s">
        <v>2813</v>
      </c>
      <c r="E2446" s="64">
        <v>19006</v>
      </c>
      <c r="F2446" s="63" t="s">
        <v>2813</v>
      </c>
      <c r="G2446" s="64"/>
      <c r="H2446" s="64"/>
      <c r="I2446" s="63"/>
      <c r="J2446" s="63"/>
      <c r="K2446" s="64"/>
      <c r="L2446" s="64" t="s">
        <v>176</v>
      </c>
      <c r="M2446" s="65"/>
      <c r="N2446" s="65"/>
      <c r="O2446" s="65" t="s">
        <v>237</v>
      </c>
      <c r="P2446" s="65" t="s">
        <v>222</v>
      </c>
      <c r="Q2446" s="62">
        <v>2443</v>
      </c>
      <c r="R2446" s="63" t="s">
        <v>0</v>
      </c>
      <c r="S2446" s="63" t="s">
        <v>0</v>
      </c>
      <c r="T2446" s="63"/>
    </row>
    <row r="2447" spans="1:20" ht="50.1" hidden="1" customHeight="1" x14ac:dyDescent="0.2">
      <c r="A2447" s="62">
        <v>2444</v>
      </c>
      <c r="B2447" s="64" t="s">
        <v>8601</v>
      </c>
      <c r="C2447" s="64">
        <v>19006</v>
      </c>
      <c r="D2447" s="65" t="s">
        <v>2814</v>
      </c>
      <c r="E2447" s="64">
        <v>19006</v>
      </c>
      <c r="F2447" s="63" t="s">
        <v>2814</v>
      </c>
      <c r="G2447" s="64"/>
      <c r="H2447" s="64"/>
      <c r="I2447" s="63"/>
      <c r="J2447" s="63"/>
      <c r="K2447" s="64"/>
      <c r="L2447" s="64" t="s">
        <v>176</v>
      </c>
      <c r="M2447" s="65"/>
      <c r="N2447" s="65"/>
      <c r="O2447" s="65" t="s">
        <v>237</v>
      </c>
      <c r="P2447" s="65" t="s">
        <v>222</v>
      </c>
      <c r="Q2447" s="62">
        <v>2444</v>
      </c>
      <c r="R2447" s="63" t="s">
        <v>0</v>
      </c>
      <c r="S2447" s="63" t="s">
        <v>0</v>
      </c>
      <c r="T2447" s="63"/>
    </row>
    <row r="2448" spans="1:20" ht="50.1" hidden="1" customHeight="1" x14ac:dyDescent="0.2">
      <c r="A2448" s="62">
        <v>2445</v>
      </c>
      <c r="B2448" s="64" t="s">
        <v>8601</v>
      </c>
      <c r="C2448" s="64">
        <v>19006</v>
      </c>
      <c r="D2448" s="65" t="s">
        <v>2815</v>
      </c>
      <c r="E2448" s="64">
        <v>19006</v>
      </c>
      <c r="F2448" s="63" t="s">
        <v>2815</v>
      </c>
      <c r="G2448" s="64"/>
      <c r="H2448" s="64"/>
      <c r="I2448" s="63"/>
      <c r="J2448" s="63"/>
      <c r="K2448" s="64"/>
      <c r="L2448" s="64" t="s">
        <v>176</v>
      </c>
      <c r="M2448" s="65"/>
      <c r="N2448" s="65"/>
      <c r="O2448" s="65" t="s">
        <v>220</v>
      </c>
      <c r="P2448" s="65" t="s">
        <v>489</v>
      </c>
      <c r="Q2448" s="62">
        <v>2445</v>
      </c>
      <c r="R2448" s="63" t="s">
        <v>0</v>
      </c>
      <c r="S2448" s="63" t="s">
        <v>0</v>
      </c>
      <c r="T2448" s="63"/>
    </row>
    <row r="2449" spans="1:20" ht="50.1" hidden="1" customHeight="1" x14ac:dyDescent="0.2">
      <c r="A2449" s="62">
        <v>2446</v>
      </c>
      <c r="B2449" s="64" t="s">
        <v>8601</v>
      </c>
      <c r="C2449" s="64">
        <v>19006</v>
      </c>
      <c r="D2449" s="65" t="s">
        <v>2816</v>
      </c>
      <c r="E2449" s="64">
        <v>19006</v>
      </c>
      <c r="F2449" s="63" t="s">
        <v>2816</v>
      </c>
      <c r="G2449" s="64"/>
      <c r="H2449" s="64"/>
      <c r="I2449" s="63"/>
      <c r="J2449" s="63"/>
      <c r="K2449" s="64"/>
      <c r="L2449" s="64" t="s">
        <v>176</v>
      </c>
      <c r="M2449" s="65"/>
      <c r="N2449" s="65"/>
      <c r="O2449" s="65" t="s">
        <v>193</v>
      </c>
      <c r="P2449" s="65" t="s">
        <v>51</v>
      </c>
      <c r="Q2449" s="62">
        <v>2446</v>
      </c>
      <c r="R2449" s="63" t="s">
        <v>0</v>
      </c>
      <c r="S2449" s="63" t="s">
        <v>0</v>
      </c>
      <c r="T2449" s="63"/>
    </row>
    <row r="2450" spans="1:20" ht="50.1" hidden="1" customHeight="1" x14ac:dyDescent="0.2">
      <c r="A2450" s="62">
        <v>2447</v>
      </c>
      <c r="B2450" s="64" t="s">
        <v>8601</v>
      </c>
      <c r="C2450" s="64">
        <v>19006</v>
      </c>
      <c r="D2450" s="65" t="s">
        <v>2817</v>
      </c>
      <c r="E2450" s="64">
        <v>19006</v>
      </c>
      <c r="F2450" s="63" t="s">
        <v>2817</v>
      </c>
      <c r="G2450" s="64"/>
      <c r="H2450" s="64"/>
      <c r="I2450" s="63"/>
      <c r="J2450" s="63"/>
      <c r="K2450" s="64"/>
      <c r="L2450" s="64" t="s">
        <v>176</v>
      </c>
      <c r="M2450" s="65"/>
      <c r="N2450" s="65"/>
      <c r="O2450" s="65" t="s">
        <v>220</v>
      </c>
      <c r="P2450" s="65" t="s">
        <v>489</v>
      </c>
      <c r="Q2450" s="62">
        <v>2447</v>
      </c>
      <c r="R2450" s="63" t="s">
        <v>0</v>
      </c>
      <c r="S2450" s="63" t="s">
        <v>0</v>
      </c>
      <c r="T2450" s="63"/>
    </row>
    <row r="2451" spans="1:20" ht="50.1" hidden="1" customHeight="1" x14ac:dyDescent="0.2">
      <c r="A2451" s="62">
        <v>2448</v>
      </c>
      <c r="B2451" s="64" t="s">
        <v>8601</v>
      </c>
      <c r="C2451" s="64">
        <v>19006</v>
      </c>
      <c r="D2451" s="65" t="s">
        <v>2818</v>
      </c>
      <c r="E2451" s="64">
        <v>19006</v>
      </c>
      <c r="F2451" s="63" t="s">
        <v>2818</v>
      </c>
      <c r="G2451" s="64"/>
      <c r="H2451" s="64"/>
      <c r="I2451" s="63"/>
      <c r="J2451" s="63"/>
      <c r="K2451" s="64"/>
      <c r="L2451" s="64" t="s">
        <v>176</v>
      </c>
      <c r="M2451" s="65"/>
      <c r="N2451" s="65"/>
      <c r="O2451" s="65" t="s">
        <v>237</v>
      </c>
      <c r="P2451" s="65" t="s">
        <v>222</v>
      </c>
      <c r="Q2451" s="62">
        <v>2448</v>
      </c>
      <c r="R2451" s="63" t="s">
        <v>0</v>
      </c>
      <c r="S2451" s="63" t="s">
        <v>0</v>
      </c>
      <c r="T2451" s="63"/>
    </row>
    <row r="2452" spans="1:20" ht="50.1" hidden="1" customHeight="1" x14ac:dyDescent="0.2">
      <c r="A2452" s="62">
        <v>2449</v>
      </c>
      <c r="B2452" s="64" t="s">
        <v>8601</v>
      </c>
      <c r="C2452" s="64">
        <v>19006</v>
      </c>
      <c r="D2452" s="65" t="s">
        <v>0</v>
      </c>
      <c r="E2452" s="64">
        <v>19006</v>
      </c>
      <c r="F2452" s="63" t="s">
        <v>2819</v>
      </c>
      <c r="G2452" s="64"/>
      <c r="H2452" s="64"/>
      <c r="I2452" s="63"/>
      <c r="J2452" s="63"/>
      <c r="K2452" s="64"/>
      <c r="L2452" s="64" t="s">
        <v>8605</v>
      </c>
      <c r="M2452" s="65"/>
      <c r="N2452" s="65"/>
      <c r="O2452" s="65" t="s">
        <v>1675</v>
      </c>
      <c r="P2452" s="65" t="s">
        <v>20</v>
      </c>
      <c r="Q2452" s="62">
        <v>2449</v>
      </c>
      <c r="R2452" s="63" t="s">
        <v>0</v>
      </c>
      <c r="S2452" s="63" t="s">
        <v>0</v>
      </c>
      <c r="T2452" s="63"/>
    </row>
    <row r="2453" spans="1:20" ht="50.1" hidden="1" customHeight="1" x14ac:dyDescent="0.2">
      <c r="A2453" s="62">
        <v>2450</v>
      </c>
      <c r="B2453" s="64" t="s">
        <v>8601</v>
      </c>
      <c r="C2453" s="64">
        <v>19006</v>
      </c>
      <c r="D2453" s="65" t="s">
        <v>0</v>
      </c>
      <c r="E2453" s="64">
        <v>19006</v>
      </c>
      <c r="F2453" s="63" t="s">
        <v>2820</v>
      </c>
      <c r="G2453" s="64"/>
      <c r="H2453" s="64"/>
      <c r="I2453" s="63"/>
      <c r="J2453" s="63"/>
      <c r="K2453" s="64"/>
      <c r="L2453" s="64" t="s">
        <v>8605</v>
      </c>
      <c r="M2453" s="65"/>
      <c r="N2453" s="65"/>
      <c r="O2453" s="65" t="s">
        <v>1675</v>
      </c>
      <c r="P2453" s="65" t="s">
        <v>20</v>
      </c>
      <c r="Q2453" s="62">
        <v>2450</v>
      </c>
      <c r="R2453" s="63" t="s">
        <v>0</v>
      </c>
      <c r="S2453" s="63" t="s">
        <v>0</v>
      </c>
      <c r="T2453" s="63"/>
    </row>
    <row r="2454" spans="1:20" ht="50.1" hidden="1" customHeight="1" x14ac:dyDescent="0.2">
      <c r="A2454" s="62">
        <v>2451</v>
      </c>
      <c r="B2454" s="64" t="s">
        <v>8601</v>
      </c>
      <c r="C2454" s="64">
        <v>19006</v>
      </c>
      <c r="D2454" s="65" t="s">
        <v>0</v>
      </c>
      <c r="E2454" s="64">
        <v>19006</v>
      </c>
      <c r="F2454" s="63" t="s">
        <v>2821</v>
      </c>
      <c r="G2454" s="64"/>
      <c r="H2454" s="64"/>
      <c r="I2454" s="63"/>
      <c r="J2454" s="63"/>
      <c r="K2454" s="64"/>
      <c r="L2454" s="64" t="s">
        <v>8605</v>
      </c>
      <c r="M2454" s="65"/>
      <c r="N2454" s="65"/>
      <c r="O2454" s="65" t="s">
        <v>1675</v>
      </c>
      <c r="P2454" s="65" t="s">
        <v>20</v>
      </c>
      <c r="Q2454" s="62">
        <v>2451</v>
      </c>
      <c r="R2454" s="63" t="s">
        <v>0</v>
      </c>
      <c r="S2454" s="63" t="s">
        <v>0</v>
      </c>
      <c r="T2454" s="63"/>
    </row>
    <row r="2455" spans="1:20" ht="50.1" hidden="1" customHeight="1" x14ac:dyDescent="0.2">
      <c r="A2455" s="62">
        <v>2452</v>
      </c>
      <c r="B2455" s="64" t="s">
        <v>8601</v>
      </c>
      <c r="C2455" s="64">
        <v>19006</v>
      </c>
      <c r="D2455" s="65" t="s">
        <v>0</v>
      </c>
      <c r="E2455" s="64">
        <v>19006</v>
      </c>
      <c r="F2455" s="63" t="s">
        <v>2822</v>
      </c>
      <c r="G2455" s="64"/>
      <c r="H2455" s="64"/>
      <c r="I2455" s="63"/>
      <c r="J2455" s="63"/>
      <c r="K2455" s="64"/>
      <c r="L2455" s="64" t="s">
        <v>8605</v>
      </c>
      <c r="M2455" s="65" t="s">
        <v>8888</v>
      </c>
      <c r="N2455" s="65"/>
      <c r="O2455" s="65" t="s">
        <v>1675</v>
      </c>
      <c r="P2455" s="65" t="s">
        <v>1676</v>
      </c>
      <c r="Q2455" s="62">
        <v>2452</v>
      </c>
      <c r="R2455" s="63" t="s">
        <v>0</v>
      </c>
      <c r="S2455" s="63" t="s">
        <v>0</v>
      </c>
      <c r="T2455" s="63"/>
    </row>
    <row r="2456" spans="1:20" ht="50.1" hidden="1" customHeight="1" x14ac:dyDescent="0.2">
      <c r="A2456" s="62">
        <v>2453</v>
      </c>
      <c r="B2456" s="64" t="s">
        <v>8601</v>
      </c>
      <c r="C2456" s="64">
        <v>19007</v>
      </c>
      <c r="D2456" s="65" t="s">
        <v>2824</v>
      </c>
      <c r="E2456" s="64">
        <v>19007</v>
      </c>
      <c r="F2456" s="63" t="s">
        <v>2823</v>
      </c>
      <c r="G2456" s="64"/>
      <c r="H2456" s="64"/>
      <c r="I2456" s="63"/>
      <c r="J2456" s="63"/>
      <c r="K2456" s="64"/>
      <c r="L2456" s="64" t="s">
        <v>176</v>
      </c>
      <c r="M2456" s="65"/>
      <c r="N2456" s="65"/>
      <c r="O2456" s="65" t="s">
        <v>1671</v>
      </c>
      <c r="P2456" s="65" t="s">
        <v>1672</v>
      </c>
      <c r="Q2456" s="62">
        <v>2453</v>
      </c>
      <c r="R2456" s="63" t="s">
        <v>0</v>
      </c>
      <c r="S2456" s="63" t="s">
        <v>0</v>
      </c>
      <c r="T2456" s="63"/>
    </row>
    <row r="2457" spans="1:20" ht="50.1" hidden="1" customHeight="1" x14ac:dyDescent="0.2">
      <c r="A2457" s="62">
        <v>2454</v>
      </c>
      <c r="B2457" s="64" t="s">
        <v>8601</v>
      </c>
      <c r="C2457" s="64">
        <v>19007</v>
      </c>
      <c r="D2457" s="65" t="s">
        <v>2825</v>
      </c>
      <c r="E2457" s="64">
        <v>19007</v>
      </c>
      <c r="F2457" s="63" t="s">
        <v>2825</v>
      </c>
      <c r="G2457" s="64"/>
      <c r="H2457" s="64"/>
      <c r="I2457" s="63"/>
      <c r="J2457" s="63"/>
      <c r="K2457" s="64"/>
      <c r="L2457" s="64" t="s">
        <v>176</v>
      </c>
      <c r="M2457" s="65"/>
      <c r="N2457" s="65"/>
      <c r="O2457" s="65" t="s">
        <v>1675</v>
      </c>
      <c r="P2457" s="65" t="s">
        <v>1676</v>
      </c>
      <c r="Q2457" s="62">
        <v>2454</v>
      </c>
      <c r="R2457" s="63" t="s">
        <v>0</v>
      </c>
      <c r="S2457" s="63" t="s">
        <v>0</v>
      </c>
      <c r="T2457" s="63"/>
    </row>
    <row r="2458" spans="1:20" ht="50.1" hidden="1" customHeight="1" x14ac:dyDescent="0.2">
      <c r="A2458" s="62">
        <v>2455</v>
      </c>
      <c r="B2458" s="64" t="s">
        <v>8601</v>
      </c>
      <c r="C2458" s="64">
        <v>19007</v>
      </c>
      <c r="D2458" s="65" t="s">
        <v>2826</v>
      </c>
      <c r="E2458" s="64">
        <v>19007</v>
      </c>
      <c r="F2458" s="63" t="s">
        <v>2826</v>
      </c>
      <c r="G2458" s="64"/>
      <c r="H2458" s="64"/>
      <c r="I2458" s="63"/>
      <c r="J2458" s="63"/>
      <c r="K2458" s="64"/>
      <c r="L2458" s="64" t="s">
        <v>176</v>
      </c>
      <c r="M2458" s="65"/>
      <c r="N2458" s="65"/>
      <c r="O2458" s="65" t="s">
        <v>1675</v>
      </c>
      <c r="P2458" s="65" t="s">
        <v>1676</v>
      </c>
      <c r="Q2458" s="62">
        <v>2455</v>
      </c>
      <c r="R2458" s="63" t="s">
        <v>0</v>
      </c>
      <c r="S2458" s="63" t="s">
        <v>0</v>
      </c>
      <c r="T2458" s="63"/>
    </row>
    <row r="2459" spans="1:20" ht="50.1" hidden="1" customHeight="1" x14ac:dyDescent="0.2">
      <c r="A2459" s="62">
        <v>2456</v>
      </c>
      <c r="B2459" s="64" t="s">
        <v>8601</v>
      </c>
      <c r="C2459" s="64">
        <v>19008</v>
      </c>
      <c r="D2459" s="65" t="s">
        <v>2827</v>
      </c>
      <c r="E2459" s="64">
        <v>19008</v>
      </c>
      <c r="F2459" s="63" t="s">
        <v>0</v>
      </c>
      <c r="G2459" s="64"/>
      <c r="H2459" s="64"/>
      <c r="I2459" s="63"/>
      <c r="J2459" s="63"/>
      <c r="K2459" s="64"/>
      <c r="L2459" s="64" t="s">
        <v>8644</v>
      </c>
      <c r="M2459" s="65"/>
      <c r="N2459" s="65"/>
      <c r="O2459" s="65"/>
      <c r="P2459" s="65"/>
      <c r="Q2459" s="62">
        <v>2456</v>
      </c>
      <c r="R2459" s="63" t="s">
        <v>0</v>
      </c>
      <c r="S2459" s="63" t="s">
        <v>0</v>
      </c>
      <c r="T2459" s="63"/>
    </row>
    <row r="2460" spans="1:20" ht="50.1" hidden="1" customHeight="1" x14ac:dyDescent="0.2">
      <c r="A2460" s="62">
        <v>2457</v>
      </c>
      <c r="B2460" s="64" t="s">
        <v>8601</v>
      </c>
      <c r="C2460" s="64">
        <v>19008</v>
      </c>
      <c r="D2460" s="65" t="s">
        <v>2828</v>
      </c>
      <c r="E2460" s="64">
        <v>19008</v>
      </c>
      <c r="F2460" s="63" t="s">
        <v>0</v>
      </c>
      <c r="G2460" s="64"/>
      <c r="H2460" s="64"/>
      <c r="I2460" s="63"/>
      <c r="J2460" s="63"/>
      <c r="K2460" s="64"/>
      <c r="L2460" s="64" t="s">
        <v>8644</v>
      </c>
      <c r="M2460" s="65"/>
      <c r="N2460" s="65"/>
      <c r="O2460" s="65"/>
      <c r="P2460" s="65"/>
      <c r="Q2460" s="62">
        <v>2457</v>
      </c>
      <c r="R2460" s="63" t="s">
        <v>0</v>
      </c>
      <c r="S2460" s="63" t="s">
        <v>0</v>
      </c>
      <c r="T2460" s="63"/>
    </row>
    <row r="2461" spans="1:20" ht="50.1" hidden="1" customHeight="1" x14ac:dyDescent="0.2">
      <c r="A2461" s="62">
        <v>2458</v>
      </c>
      <c r="B2461" s="64" t="s">
        <v>8601</v>
      </c>
      <c r="C2461" s="64">
        <v>19008</v>
      </c>
      <c r="D2461" s="65" t="s">
        <v>2829</v>
      </c>
      <c r="E2461" s="64">
        <v>19008</v>
      </c>
      <c r="F2461" s="63" t="s">
        <v>0</v>
      </c>
      <c r="G2461" s="64"/>
      <c r="H2461" s="64"/>
      <c r="I2461" s="63"/>
      <c r="J2461" s="63"/>
      <c r="K2461" s="64"/>
      <c r="L2461" s="64" t="s">
        <v>8644</v>
      </c>
      <c r="M2461" s="65"/>
      <c r="N2461" s="65"/>
      <c r="O2461" s="65"/>
      <c r="P2461" s="65"/>
      <c r="Q2461" s="62">
        <v>2458</v>
      </c>
      <c r="R2461" s="63" t="s">
        <v>0</v>
      </c>
      <c r="S2461" s="63" t="s">
        <v>0</v>
      </c>
      <c r="T2461" s="63"/>
    </row>
    <row r="2462" spans="1:20" ht="50.1" hidden="1" customHeight="1" x14ac:dyDescent="0.2">
      <c r="A2462" s="62">
        <v>2459</v>
      </c>
      <c r="B2462" s="64" t="s">
        <v>8601</v>
      </c>
      <c r="C2462" s="64">
        <v>19008</v>
      </c>
      <c r="D2462" s="65" t="s">
        <v>2830</v>
      </c>
      <c r="E2462" s="64">
        <v>19008</v>
      </c>
      <c r="F2462" s="63" t="s">
        <v>0</v>
      </c>
      <c r="G2462" s="64"/>
      <c r="H2462" s="64"/>
      <c r="I2462" s="63"/>
      <c r="J2462" s="63"/>
      <c r="K2462" s="64"/>
      <c r="L2462" s="64" t="s">
        <v>8644</v>
      </c>
      <c r="M2462" s="65"/>
      <c r="N2462" s="65"/>
      <c r="O2462" s="65"/>
      <c r="P2462" s="65"/>
      <c r="Q2462" s="62">
        <v>2459</v>
      </c>
      <c r="R2462" s="63" t="s">
        <v>0</v>
      </c>
      <c r="S2462" s="63" t="s">
        <v>0</v>
      </c>
      <c r="T2462" s="63"/>
    </row>
    <row r="2463" spans="1:20" ht="50.1" hidden="1" customHeight="1" x14ac:dyDescent="0.2">
      <c r="A2463" s="62">
        <v>2460</v>
      </c>
      <c r="B2463" s="64" t="s">
        <v>8601</v>
      </c>
      <c r="C2463" s="64">
        <v>19008</v>
      </c>
      <c r="D2463" s="65" t="s">
        <v>2831</v>
      </c>
      <c r="E2463" s="64">
        <v>19008</v>
      </c>
      <c r="F2463" s="63" t="s">
        <v>0</v>
      </c>
      <c r="G2463" s="64"/>
      <c r="H2463" s="64"/>
      <c r="I2463" s="63"/>
      <c r="J2463" s="63"/>
      <c r="K2463" s="64"/>
      <c r="L2463" s="64" t="s">
        <v>8644</v>
      </c>
      <c r="M2463" s="65"/>
      <c r="N2463" s="65"/>
      <c r="O2463" s="65"/>
      <c r="P2463" s="65"/>
      <c r="Q2463" s="62">
        <v>2460</v>
      </c>
      <c r="R2463" s="63" t="s">
        <v>0</v>
      </c>
      <c r="S2463" s="63" t="s">
        <v>0</v>
      </c>
      <c r="T2463" s="63"/>
    </row>
    <row r="2464" spans="1:20" ht="50.1" hidden="1" customHeight="1" x14ac:dyDescent="0.2">
      <c r="A2464" s="62">
        <v>2461</v>
      </c>
      <c r="B2464" s="64" t="s">
        <v>8601</v>
      </c>
      <c r="C2464" s="64">
        <v>19008</v>
      </c>
      <c r="D2464" s="65" t="s">
        <v>2832</v>
      </c>
      <c r="E2464" s="64">
        <v>19008</v>
      </c>
      <c r="F2464" s="63" t="s">
        <v>0</v>
      </c>
      <c r="G2464" s="64"/>
      <c r="H2464" s="64"/>
      <c r="I2464" s="63"/>
      <c r="J2464" s="63"/>
      <c r="K2464" s="64"/>
      <c r="L2464" s="64" t="s">
        <v>8644</v>
      </c>
      <c r="M2464" s="65"/>
      <c r="N2464" s="65"/>
      <c r="O2464" s="65"/>
      <c r="P2464" s="65"/>
      <c r="Q2464" s="62">
        <v>2461</v>
      </c>
      <c r="R2464" s="63" t="s">
        <v>0</v>
      </c>
      <c r="S2464" s="63" t="s">
        <v>0</v>
      </c>
      <c r="T2464" s="63"/>
    </row>
    <row r="2465" spans="1:20" ht="50.1" hidden="1" customHeight="1" x14ac:dyDescent="0.2">
      <c r="A2465" s="62">
        <v>2462</v>
      </c>
      <c r="B2465" s="64" t="s">
        <v>8601</v>
      </c>
      <c r="C2465" s="64">
        <v>19008</v>
      </c>
      <c r="D2465" s="65" t="s">
        <v>2833</v>
      </c>
      <c r="E2465" s="64">
        <v>19008</v>
      </c>
      <c r="F2465" s="63" t="s">
        <v>0</v>
      </c>
      <c r="G2465" s="64"/>
      <c r="H2465" s="64"/>
      <c r="I2465" s="63"/>
      <c r="J2465" s="63"/>
      <c r="K2465" s="64"/>
      <c r="L2465" s="64" t="s">
        <v>8644</v>
      </c>
      <c r="M2465" s="65"/>
      <c r="N2465" s="65"/>
      <c r="O2465" s="65"/>
      <c r="P2465" s="65"/>
      <c r="Q2465" s="62">
        <v>2462</v>
      </c>
      <c r="R2465" s="63" t="s">
        <v>0</v>
      </c>
      <c r="S2465" s="63" t="s">
        <v>0</v>
      </c>
      <c r="T2465" s="63"/>
    </row>
    <row r="2466" spans="1:20" ht="50.1" hidden="1" customHeight="1" x14ac:dyDescent="0.2">
      <c r="A2466" s="62">
        <v>2463</v>
      </c>
      <c r="B2466" s="64" t="s">
        <v>8601</v>
      </c>
      <c r="C2466" s="64">
        <v>19009</v>
      </c>
      <c r="D2466" s="65" t="s">
        <v>2834</v>
      </c>
      <c r="E2466" s="64">
        <v>19009</v>
      </c>
      <c r="F2466" s="63" t="s">
        <v>0</v>
      </c>
      <c r="G2466" s="64"/>
      <c r="H2466" s="64"/>
      <c r="I2466" s="63"/>
      <c r="J2466" s="63"/>
      <c r="K2466" s="64"/>
      <c r="L2466" s="64" t="s">
        <v>8644</v>
      </c>
      <c r="M2466" s="65"/>
      <c r="N2466" s="65"/>
      <c r="O2466" s="65"/>
      <c r="P2466" s="65"/>
      <c r="Q2466" s="62">
        <v>2463</v>
      </c>
      <c r="R2466" s="63" t="s">
        <v>0</v>
      </c>
      <c r="S2466" s="63" t="s">
        <v>0</v>
      </c>
      <c r="T2466" s="63"/>
    </row>
    <row r="2467" spans="1:20" ht="50.1" hidden="1" customHeight="1" x14ac:dyDescent="0.2">
      <c r="A2467" s="62">
        <v>2464</v>
      </c>
      <c r="B2467" s="64" t="s">
        <v>8601</v>
      </c>
      <c r="C2467" s="64">
        <v>19009</v>
      </c>
      <c r="D2467" s="65" t="s">
        <v>2835</v>
      </c>
      <c r="E2467" s="64">
        <v>19009</v>
      </c>
      <c r="F2467" s="63" t="s">
        <v>0</v>
      </c>
      <c r="G2467" s="64"/>
      <c r="H2467" s="64"/>
      <c r="I2467" s="63"/>
      <c r="J2467" s="63"/>
      <c r="K2467" s="64"/>
      <c r="L2467" s="64" t="s">
        <v>8644</v>
      </c>
      <c r="M2467" s="65"/>
      <c r="N2467" s="65"/>
      <c r="O2467" s="65"/>
      <c r="P2467" s="65"/>
      <c r="Q2467" s="62">
        <v>2464</v>
      </c>
      <c r="R2467" s="63" t="s">
        <v>0</v>
      </c>
      <c r="S2467" s="63" t="s">
        <v>0</v>
      </c>
      <c r="T2467" s="63"/>
    </row>
    <row r="2468" spans="1:20" ht="50.1" hidden="1" customHeight="1" x14ac:dyDescent="0.2">
      <c r="A2468" s="62">
        <v>2465</v>
      </c>
      <c r="B2468" s="64" t="s">
        <v>8601</v>
      </c>
      <c r="C2468" s="64">
        <v>19009</v>
      </c>
      <c r="D2468" s="65" t="s">
        <v>2836</v>
      </c>
      <c r="E2468" s="64">
        <v>19009</v>
      </c>
      <c r="F2468" s="63" t="s">
        <v>0</v>
      </c>
      <c r="G2468" s="64"/>
      <c r="H2468" s="64"/>
      <c r="I2468" s="63"/>
      <c r="J2468" s="63"/>
      <c r="K2468" s="64"/>
      <c r="L2468" s="64" t="s">
        <v>8644</v>
      </c>
      <c r="M2468" s="65"/>
      <c r="N2468" s="65"/>
      <c r="O2468" s="65"/>
      <c r="P2468" s="65"/>
      <c r="Q2468" s="62">
        <v>2465</v>
      </c>
      <c r="R2468" s="63" t="s">
        <v>0</v>
      </c>
      <c r="S2468" s="63" t="s">
        <v>0</v>
      </c>
      <c r="T2468" s="63"/>
    </row>
    <row r="2469" spans="1:20" ht="50.1" hidden="1" customHeight="1" x14ac:dyDescent="0.2">
      <c r="A2469" s="62">
        <v>2466</v>
      </c>
      <c r="B2469" s="64" t="s">
        <v>8601</v>
      </c>
      <c r="C2469" s="64">
        <v>19009</v>
      </c>
      <c r="D2469" s="65" t="s">
        <v>2837</v>
      </c>
      <c r="E2469" s="64">
        <v>19009</v>
      </c>
      <c r="F2469" s="63" t="s">
        <v>0</v>
      </c>
      <c r="G2469" s="64"/>
      <c r="H2469" s="64"/>
      <c r="I2469" s="63"/>
      <c r="J2469" s="63"/>
      <c r="K2469" s="64"/>
      <c r="L2469" s="64" t="s">
        <v>8644</v>
      </c>
      <c r="M2469" s="65"/>
      <c r="N2469" s="65"/>
      <c r="O2469" s="65"/>
      <c r="P2469" s="65"/>
      <c r="Q2469" s="62">
        <v>2466</v>
      </c>
      <c r="R2469" s="63" t="s">
        <v>0</v>
      </c>
      <c r="S2469" s="63" t="s">
        <v>0</v>
      </c>
      <c r="T2469" s="63"/>
    </row>
    <row r="2470" spans="1:20" ht="50.1" hidden="1" customHeight="1" x14ac:dyDescent="0.2">
      <c r="A2470" s="62">
        <v>2467</v>
      </c>
      <c r="B2470" s="64" t="s">
        <v>8601</v>
      </c>
      <c r="C2470" s="64">
        <v>19009</v>
      </c>
      <c r="D2470" s="65" t="s">
        <v>2838</v>
      </c>
      <c r="E2470" s="64">
        <v>19009</v>
      </c>
      <c r="F2470" s="63" t="s">
        <v>0</v>
      </c>
      <c r="G2470" s="64"/>
      <c r="H2470" s="64"/>
      <c r="I2470" s="63"/>
      <c r="J2470" s="63"/>
      <c r="K2470" s="64"/>
      <c r="L2470" s="64" t="s">
        <v>8644</v>
      </c>
      <c r="M2470" s="65"/>
      <c r="N2470" s="65"/>
      <c r="O2470" s="65"/>
      <c r="P2470" s="65"/>
      <c r="Q2470" s="62">
        <v>2467</v>
      </c>
      <c r="R2470" s="63" t="s">
        <v>0</v>
      </c>
      <c r="S2470" s="63" t="s">
        <v>0</v>
      </c>
      <c r="T2470" s="63"/>
    </row>
    <row r="2471" spans="1:20" ht="50.1" hidden="1" customHeight="1" x14ac:dyDescent="0.2">
      <c r="A2471" s="62">
        <v>2468</v>
      </c>
      <c r="B2471" s="64" t="s">
        <v>8601</v>
      </c>
      <c r="C2471" s="64">
        <v>19009</v>
      </c>
      <c r="D2471" s="65" t="s">
        <v>2839</v>
      </c>
      <c r="E2471" s="64">
        <v>19009</v>
      </c>
      <c r="F2471" s="63" t="s">
        <v>0</v>
      </c>
      <c r="G2471" s="64"/>
      <c r="H2471" s="64"/>
      <c r="I2471" s="63"/>
      <c r="J2471" s="63"/>
      <c r="K2471" s="64"/>
      <c r="L2471" s="64" t="s">
        <v>8644</v>
      </c>
      <c r="M2471" s="65"/>
      <c r="N2471" s="65"/>
      <c r="O2471" s="65"/>
      <c r="P2471" s="65"/>
      <c r="Q2471" s="62">
        <v>2468</v>
      </c>
      <c r="R2471" s="63" t="s">
        <v>0</v>
      </c>
      <c r="S2471" s="63" t="s">
        <v>0</v>
      </c>
      <c r="T2471" s="63"/>
    </row>
    <row r="2472" spans="1:20" ht="50.1" hidden="1" customHeight="1" x14ac:dyDescent="0.2">
      <c r="A2472" s="62">
        <v>2469</v>
      </c>
      <c r="B2472" s="64" t="s">
        <v>8601</v>
      </c>
      <c r="C2472" s="64">
        <v>19009</v>
      </c>
      <c r="D2472" s="65" t="s">
        <v>2840</v>
      </c>
      <c r="E2472" s="64">
        <v>19009</v>
      </c>
      <c r="F2472" s="63" t="s">
        <v>0</v>
      </c>
      <c r="G2472" s="64"/>
      <c r="H2472" s="64"/>
      <c r="I2472" s="63"/>
      <c r="J2472" s="63"/>
      <c r="K2472" s="64"/>
      <c r="L2472" s="64" t="s">
        <v>8644</v>
      </c>
      <c r="M2472" s="65"/>
      <c r="N2472" s="65"/>
      <c r="O2472" s="65"/>
      <c r="P2472" s="65"/>
      <c r="Q2472" s="62">
        <v>2469</v>
      </c>
      <c r="R2472" s="63" t="s">
        <v>0</v>
      </c>
      <c r="S2472" s="63" t="s">
        <v>0</v>
      </c>
      <c r="T2472" s="63"/>
    </row>
    <row r="2473" spans="1:20" ht="50.1" hidden="1" customHeight="1" x14ac:dyDescent="0.2">
      <c r="A2473" s="62">
        <v>2470</v>
      </c>
      <c r="B2473" s="64" t="s">
        <v>8601</v>
      </c>
      <c r="C2473" s="64">
        <v>19009</v>
      </c>
      <c r="D2473" s="65" t="s">
        <v>2841</v>
      </c>
      <c r="E2473" s="64">
        <v>19009</v>
      </c>
      <c r="F2473" s="63" t="s">
        <v>0</v>
      </c>
      <c r="G2473" s="64"/>
      <c r="H2473" s="64"/>
      <c r="I2473" s="63"/>
      <c r="J2473" s="63"/>
      <c r="K2473" s="64"/>
      <c r="L2473" s="64" t="s">
        <v>8644</v>
      </c>
      <c r="M2473" s="65"/>
      <c r="N2473" s="65"/>
      <c r="O2473" s="65"/>
      <c r="P2473" s="65"/>
      <c r="Q2473" s="62">
        <v>2470</v>
      </c>
      <c r="R2473" s="63" t="s">
        <v>0</v>
      </c>
      <c r="S2473" s="63" t="s">
        <v>0</v>
      </c>
      <c r="T2473" s="63"/>
    </row>
    <row r="2474" spans="1:20" ht="50.1" hidden="1" customHeight="1" x14ac:dyDescent="0.2">
      <c r="A2474" s="62">
        <v>2471</v>
      </c>
      <c r="B2474" s="64" t="s">
        <v>8601</v>
      </c>
      <c r="C2474" s="64">
        <v>19009</v>
      </c>
      <c r="D2474" s="65" t="s">
        <v>2842</v>
      </c>
      <c r="E2474" s="64">
        <v>19009</v>
      </c>
      <c r="F2474" s="63" t="s">
        <v>0</v>
      </c>
      <c r="G2474" s="64"/>
      <c r="H2474" s="64"/>
      <c r="I2474" s="63"/>
      <c r="J2474" s="63"/>
      <c r="K2474" s="64"/>
      <c r="L2474" s="64" t="s">
        <v>8644</v>
      </c>
      <c r="M2474" s="65"/>
      <c r="N2474" s="65"/>
      <c r="O2474" s="65"/>
      <c r="P2474" s="65"/>
      <c r="Q2474" s="62">
        <v>2471</v>
      </c>
      <c r="R2474" s="63" t="s">
        <v>0</v>
      </c>
      <c r="S2474" s="63" t="s">
        <v>0</v>
      </c>
      <c r="T2474" s="63"/>
    </row>
    <row r="2475" spans="1:20" ht="50.1" hidden="1" customHeight="1" x14ac:dyDescent="0.2">
      <c r="A2475" s="62">
        <v>2472</v>
      </c>
      <c r="B2475" s="64" t="s">
        <v>8601</v>
      </c>
      <c r="C2475" s="64">
        <v>19009</v>
      </c>
      <c r="D2475" s="65" t="s">
        <v>2843</v>
      </c>
      <c r="E2475" s="64">
        <v>19009</v>
      </c>
      <c r="F2475" s="63" t="s">
        <v>0</v>
      </c>
      <c r="G2475" s="64"/>
      <c r="H2475" s="64"/>
      <c r="I2475" s="63"/>
      <c r="J2475" s="63"/>
      <c r="K2475" s="64"/>
      <c r="L2475" s="64" t="s">
        <v>8644</v>
      </c>
      <c r="M2475" s="65"/>
      <c r="N2475" s="65"/>
      <c r="O2475" s="65"/>
      <c r="P2475" s="65"/>
      <c r="Q2475" s="62">
        <v>2472</v>
      </c>
      <c r="R2475" s="63" t="s">
        <v>0</v>
      </c>
      <c r="S2475" s="63" t="s">
        <v>0</v>
      </c>
      <c r="T2475" s="63"/>
    </row>
    <row r="2476" spans="1:20" ht="50.1" hidden="1" customHeight="1" x14ac:dyDescent="0.2">
      <c r="A2476" s="62">
        <v>2473</v>
      </c>
      <c r="B2476" s="64" t="s">
        <v>8601</v>
      </c>
      <c r="C2476" s="64">
        <v>19009</v>
      </c>
      <c r="D2476" s="65" t="s">
        <v>2844</v>
      </c>
      <c r="E2476" s="64">
        <v>19009</v>
      </c>
      <c r="F2476" s="63" t="s">
        <v>0</v>
      </c>
      <c r="G2476" s="64"/>
      <c r="H2476" s="64"/>
      <c r="I2476" s="63"/>
      <c r="J2476" s="63"/>
      <c r="K2476" s="64"/>
      <c r="L2476" s="64" t="s">
        <v>8644</v>
      </c>
      <c r="M2476" s="65"/>
      <c r="N2476" s="65"/>
      <c r="O2476" s="65"/>
      <c r="P2476" s="65"/>
      <c r="Q2476" s="62">
        <v>2473</v>
      </c>
      <c r="R2476" s="63" t="s">
        <v>0</v>
      </c>
      <c r="S2476" s="63" t="s">
        <v>0</v>
      </c>
      <c r="T2476" s="63"/>
    </row>
    <row r="2477" spans="1:20" ht="50.1" hidden="1" customHeight="1" x14ac:dyDescent="0.2">
      <c r="A2477" s="62">
        <v>2474</v>
      </c>
      <c r="B2477" s="64" t="s">
        <v>8601</v>
      </c>
      <c r="C2477" s="64">
        <v>19010</v>
      </c>
      <c r="D2477" s="65" t="s">
        <v>2845</v>
      </c>
      <c r="E2477" s="64">
        <v>19010</v>
      </c>
      <c r="F2477" s="63" t="s">
        <v>0</v>
      </c>
      <c r="G2477" s="64"/>
      <c r="H2477" s="64"/>
      <c r="I2477" s="63"/>
      <c r="J2477" s="63"/>
      <c r="K2477" s="64"/>
      <c r="L2477" s="64" t="s">
        <v>8644</v>
      </c>
      <c r="M2477" s="65"/>
      <c r="N2477" s="65"/>
      <c r="O2477" s="65"/>
      <c r="P2477" s="65"/>
      <c r="Q2477" s="62">
        <v>2474</v>
      </c>
      <c r="R2477" s="63" t="s">
        <v>0</v>
      </c>
      <c r="S2477" s="63" t="s">
        <v>0</v>
      </c>
      <c r="T2477" s="63"/>
    </row>
    <row r="2478" spans="1:20" ht="50.1" hidden="1" customHeight="1" x14ac:dyDescent="0.2">
      <c r="A2478" s="62">
        <v>2475</v>
      </c>
      <c r="B2478" s="64" t="s">
        <v>8601</v>
      </c>
      <c r="C2478" s="64">
        <v>19010</v>
      </c>
      <c r="D2478" s="65" t="s">
        <v>2846</v>
      </c>
      <c r="E2478" s="64">
        <v>19010</v>
      </c>
      <c r="F2478" s="63" t="s">
        <v>0</v>
      </c>
      <c r="G2478" s="64"/>
      <c r="H2478" s="64"/>
      <c r="I2478" s="63"/>
      <c r="J2478" s="63"/>
      <c r="K2478" s="64"/>
      <c r="L2478" s="64" t="s">
        <v>8644</v>
      </c>
      <c r="M2478" s="65"/>
      <c r="N2478" s="65"/>
      <c r="O2478" s="65"/>
      <c r="P2478" s="65"/>
      <c r="Q2478" s="62">
        <v>2475</v>
      </c>
      <c r="R2478" s="63" t="s">
        <v>0</v>
      </c>
      <c r="S2478" s="63" t="s">
        <v>0</v>
      </c>
      <c r="T2478" s="63"/>
    </row>
    <row r="2479" spans="1:20" ht="50.1" hidden="1" customHeight="1" x14ac:dyDescent="0.2">
      <c r="A2479" s="62">
        <v>2476</v>
      </c>
      <c r="B2479" s="64" t="s">
        <v>8601</v>
      </c>
      <c r="C2479" s="64">
        <v>19010</v>
      </c>
      <c r="D2479" s="65" t="s">
        <v>2847</v>
      </c>
      <c r="E2479" s="64">
        <v>19010</v>
      </c>
      <c r="F2479" s="63" t="s">
        <v>0</v>
      </c>
      <c r="G2479" s="64"/>
      <c r="H2479" s="64"/>
      <c r="I2479" s="63"/>
      <c r="J2479" s="63"/>
      <c r="K2479" s="64"/>
      <c r="L2479" s="64" t="s">
        <v>8644</v>
      </c>
      <c r="M2479" s="65"/>
      <c r="N2479" s="65"/>
      <c r="O2479" s="65"/>
      <c r="P2479" s="65"/>
      <c r="Q2479" s="62">
        <v>2476</v>
      </c>
      <c r="R2479" s="63" t="s">
        <v>0</v>
      </c>
      <c r="S2479" s="63" t="s">
        <v>0</v>
      </c>
      <c r="T2479" s="63"/>
    </row>
    <row r="2480" spans="1:20" ht="50.1" hidden="1" customHeight="1" x14ac:dyDescent="0.2">
      <c r="A2480" s="62">
        <v>2477</v>
      </c>
      <c r="B2480" s="64" t="s">
        <v>8601</v>
      </c>
      <c r="C2480" s="64">
        <v>19010</v>
      </c>
      <c r="D2480" s="65" t="s">
        <v>2848</v>
      </c>
      <c r="E2480" s="64">
        <v>19010</v>
      </c>
      <c r="F2480" s="63" t="s">
        <v>0</v>
      </c>
      <c r="G2480" s="64"/>
      <c r="H2480" s="64"/>
      <c r="I2480" s="63"/>
      <c r="J2480" s="63"/>
      <c r="K2480" s="64"/>
      <c r="L2480" s="64" t="s">
        <v>8644</v>
      </c>
      <c r="M2480" s="65"/>
      <c r="N2480" s="65"/>
      <c r="O2480" s="65"/>
      <c r="P2480" s="65"/>
      <c r="Q2480" s="62">
        <v>2477</v>
      </c>
      <c r="R2480" s="63" t="s">
        <v>0</v>
      </c>
      <c r="S2480" s="63" t="s">
        <v>0</v>
      </c>
      <c r="T2480" s="63"/>
    </row>
    <row r="2481" spans="1:20" ht="50.1" hidden="1" customHeight="1" x14ac:dyDescent="0.2">
      <c r="A2481" s="62">
        <v>2478</v>
      </c>
      <c r="B2481" s="64" t="s">
        <v>8601</v>
      </c>
      <c r="C2481" s="64">
        <v>19011</v>
      </c>
      <c r="D2481" s="65" t="s">
        <v>2849</v>
      </c>
      <c r="E2481" s="64">
        <v>19011</v>
      </c>
      <c r="F2481" s="63" t="s">
        <v>0</v>
      </c>
      <c r="G2481" s="64"/>
      <c r="H2481" s="64"/>
      <c r="I2481" s="63"/>
      <c r="J2481" s="63"/>
      <c r="K2481" s="64"/>
      <c r="L2481" s="64" t="s">
        <v>8644</v>
      </c>
      <c r="M2481" s="65"/>
      <c r="N2481" s="65"/>
      <c r="O2481" s="65"/>
      <c r="P2481" s="65"/>
      <c r="Q2481" s="62">
        <v>2478</v>
      </c>
      <c r="R2481" s="63" t="s">
        <v>0</v>
      </c>
      <c r="S2481" s="63" t="s">
        <v>0</v>
      </c>
      <c r="T2481" s="63"/>
    </row>
    <row r="2482" spans="1:20" ht="50.1" hidden="1" customHeight="1" x14ac:dyDescent="0.2">
      <c r="A2482" s="62">
        <v>2479</v>
      </c>
      <c r="B2482" s="64" t="s">
        <v>8601</v>
      </c>
      <c r="C2482" s="64">
        <v>19011</v>
      </c>
      <c r="D2482" s="65" t="s">
        <v>2850</v>
      </c>
      <c r="E2482" s="64">
        <v>19011</v>
      </c>
      <c r="F2482" s="63" t="s">
        <v>0</v>
      </c>
      <c r="G2482" s="64"/>
      <c r="H2482" s="64"/>
      <c r="I2482" s="63"/>
      <c r="J2482" s="63"/>
      <c r="K2482" s="64"/>
      <c r="L2482" s="64" t="s">
        <v>8644</v>
      </c>
      <c r="M2482" s="65"/>
      <c r="N2482" s="65"/>
      <c r="O2482" s="65"/>
      <c r="P2482" s="65"/>
      <c r="Q2482" s="62">
        <v>2479</v>
      </c>
      <c r="R2482" s="63" t="s">
        <v>0</v>
      </c>
      <c r="S2482" s="63" t="s">
        <v>0</v>
      </c>
      <c r="T2482" s="63"/>
    </row>
    <row r="2483" spans="1:20" ht="50.1" hidden="1" customHeight="1" x14ac:dyDescent="0.2">
      <c r="A2483" s="62">
        <v>2480</v>
      </c>
      <c r="B2483" s="64" t="s">
        <v>8601</v>
      </c>
      <c r="C2483" s="64">
        <v>19012</v>
      </c>
      <c r="D2483" s="65" t="s">
        <v>2851</v>
      </c>
      <c r="E2483" s="64">
        <v>19012</v>
      </c>
      <c r="F2483" s="63" t="s">
        <v>0</v>
      </c>
      <c r="G2483" s="64"/>
      <c r="H2483" s="64"/>
      <c r="I2483" s="63"/>
      <c r="J2483" s="63"/>
      <c r="K2483" s="64"/>
      <c r="L2483" s="64" t="s">
        <v>8644</v>
      </c>
      <c r="M2483" s="65"/>
      <c r="N2483" s="65"/>
      <c r="O2483" s="65"/>
      <c r="P2483" s="65"/>
      <c r="Q2483" s="62">
        <v>2480</v>
      </c>
      <c r="R2483" s="63" t="s">
        <v>0</v>
      </c>
      <c r="S2483" s="63" t="s">
        <v>0</v>
      </c>
      <c r="T2483" s="63"/>
    </row>
    <row r="2484" spans="1:20" ht="50.1" hidden="1" customHeight="1" x14ac:dyDescent="0.2">
      <c r="A2484" s="62">
        <v>2481</v>
      </c>
      <c r="B2484" s="64" t="s">
        <v>8601</v>
      </c>
      <c r="C2484" s="64">
        <v>19012</v>
      </c>
      <c r="D2484" s="65" t="s">
        <v>2852</v>
      </c>
      <c r="E2484" s="64">
        <v>19012</v>
      </c>
      <c r="F2484" s="63" t="s">
        <v>0</v>
      </c>
      <c r="G2484" s="64"/>
      <c r="H2484" s="64"/>
      <c r="I2484" s="63"/>
      <c r="J2484" s="63"/>
      <c r="K2484" s="64"/>
      <c r="L2484" s="64" t="s">
        <v>8644</v>
      </c>
      <c r="M2484" s="65"/>
      <c r="N2484" s="65"/>
      <c r="O2484" s="65"/>
      <c r="P2484" s="65"/>
      <c r="Q2484" s="62">
        <v>2481</v>
      </c>
      <c r="R2484" s="63" t="s">
        <v>0</v>
      </c>
      <c r="S2484" s="63" t="s">
        <v>0</v>
      </c>
      <c r="T2484" s="63"/>
    </row>
    <row r="2485" spans="1:20" ht="50.1" hidden="1" customHeight="1" x14ac:dyDescent="0.2">
      <c r="A2485" s="62">
        <v>2482</v>
      </c>
      <c r="B2485" s="64" t="s">
        <v>8601</v>
      </c>
      <c r="C2485" s="64">
        <v>19013</v>
      </c>
      <c r="D2485" s="65" t="s">
        <v>2854</v>
      </c>
      <c r="E2485" s="64">
        <v>19013</v>
      </c>
      <c r="F2485" s="63" t="s">
        <v>2853</v>
      </c>
      <c r="G2485" s="64"/>
      <c r="H2485" s="64"/>
      <c r="I2485" s="63"/>
      <c r="J2485" s="63"/>
      <c r="K2485" s="64"/>
      <c r="L2485" s="64" t="s">
        <v>176</v>
      </c>
      <c r="M2485" s="65"/>
      <c r="N2485" s="65"/>
      <c r="O2485" s="65" t="s">
        <v>1671</v>
      </c>
      <c r="P2485" s="65" t="s">
        <v>1672</v>
      </c>
      <c r="Q2485" s="62">
        <v>2482</v>
      </c>
      <c r="R2485" s="63" t="s">
        <v>0</v>
      </c>
      <c r="S2485" s="63" t="s">
        <v>0</v>
      </c>
      <c r="T2485" s="63"/>
    </row>
    <row r="2486" spans="1:20" ht="50.1" hidden="1" customHeight="1" x14ac:dyDescent="0.2">
      <c r="A2486" s="62">
        <v>2483</v>
      </c>
      <c r="B2486" s="64" t="s">
        <v>8601</v>
      </c>
      <c r="C2486" s="64">
        <v>19013</v>
      </c>
      <c r="D2486" s="65" t="s">
        <v>2856</v>
      </c>
      <c r="E2486" s="64">
        <v>19013</v>
      </c>
      <c r="F2486" s="63" t="s">
        <v>2855</v>
      </c>
      <c r="G2486" s="64"/>
      <c r="H2486" s="64"/>
      <c r="I2486" s="63"/>
      <c r="J2486" s="63"/>
      <c r="K2486" s="64"/>
      <c r="L2486" s="64" t="s">
        <v>176</v>
      </c>
      <c r="M2486" s="65"/>
      <c r="N2486" s="65"/>
      <c r="O2486" s="65" t="s">
        <v>1679</v>
      </c>
      <c r="P2486" s="65" t="s">
        <v>1640</v>
      </c>
      <c r="Q2486" s="62">
        <v>2483</v>
      </c>
      <c r="R2486" s="63" t="s">
        <v>0</v>
      </c>
      <c r="S2486" s="63" t="s">
        <v>0</v>
      </c>
      <c r="T2486" s="63"/>
    </row>
    <row r="2487" spans="1:20" ht="50.1" hidden="1" customHeight="1" x14ac:dyDescent="0.2">
      <c r="A2487" s="62">
        <v>2484</v>
      </c>
      <c r="B2487" s="64" t="s">
        <v>8601</v>
      </c>
      <c r="C2487" s="64">
        <v>19013</v>
      </c>
      <c r="D2487" s="65" t="s">
        <v>2858</v>
      </c>
      <c r="E2487" s="64">
        <v>19013</v>
      </c>
      <c r="F2487" s="63" t="s">
        <v>2857</v>
      </c>
      <c r="G2487" s="64"/>
      <c r="H2487" s="64"/>
      <c r="I2487" s="63"/>
      <c r="J2487" s="63"/>
      <c r="K2487" s="64"/>
      <c r="L2487" s="64" t="s">
        <v>176</v>
      </c>
      <c r="M2487" s="65"/>
      <c r="N2487" s="65"/>
      <c r="O2487" s="65" t="s">
        <v>237</v>
      </c>
      <c r="P2487" s="65" t="s">
        <v>222</v>
      </c>
      <c r="Q2487" s="62">
        <v>2484</v>
      </c>
      <c r="R2487" s="63" t="s">
        <v>0</v>
      </c>
      <c r="S2487" s="63" t="s">
        <v>0</v>
      </c>
      <c r="T2487" s="63"/>
    </row>
    <row r="2488" spans="1:20" ht="50.1" hidden="1" customHeight="1" x14ac:dyDescent="0.2">
      <c r="A2488" s="62">
        <v>2485</v>
      </c>
      <c r="B2488" s="64" t="s">
        <v>8601</v>
      </c>
      <c r="C2488" s="64">
        <v>19013</v>
      </c>
      <c r="D2488" s="65" t="s">
        <v>2860</v>
      </c>
      <c r="E2488" s="64">
        <v>19013</v>
      </c>
      <c r="F2488" s="63" t="s">
        <v>2859</v>
      </c>
      <c r="G2488" s="64"/>
      <c r="H2488" s="64"/>
      <c r="I2488" s="63"/>
      <c r="J2488" s="63"/>
      <c r="K2488" s="64"/>
      <c r="L2488" s="64" t="s">
        <v>176</v>
      </c>
      <c r="M2488" s="65"/>
      <c r="N2488" s="65"/>
      <c r="O2488" s="65" t="s">
        <v>237</v>
      </c>
      <c r="P2488" s="65" t="s">
        <v>222</v>
      </c>
      <c r="Q2488" s="62">
        <v>2485</v>
      </c>
      <c r="R2488" s="63" t="s">
        <v>0</v>
      </c>
      <c r="S2488" s="63" t="s">
        <v>0</v>
      </c>
      <c r="T2488" s="63"/>
    </row>
    <row r="2489" spans="1:20" ht="50.1" hidden="1" customHeight="1" x14ac:dyDescent="0.2">
      <c r="A2489" s="62">
        <v>2486</v>
      </c>
      <c r="B2489" s="64" t="s">
        <v>8601</v>
      </c>
      <c r="C2489" s="64">
        <v>19013</v>
      </c>
      <c r="D2489" s="65" t="s">
        <v>2862</v>
      </c>
      <c r="E2489" s="64">
        <v>19013</v>
      </c>
      <c r="F2489" s="63" t="s">
        <v>2861</v>
      </c>
      <c r="G2489" s="64"/>
      <c r="H2489" s="64"/>
      <c r="I2489" s="63"/>
      <c r="J2489" s="63"/>
      <c r="K2489" s="64"/>
      <c r="L2489" s="64" t="s">
        <v>176</v>
      </c>
      <c r="M2489" s="65"/>
      <c r="N2489" s="65"/>
      <c r="O2489" s="65" t="s">
        <v>237</v>
      </c>
      <c r="P2489" s="65" t="s">
        <v>222</v>
      </c>
      <c r="Q2489" s="62">
        <v>2486</v>
      </c>
      <c r="R2489" s="63" t="s">
        <v>0</v>
      </c>
      <c r="S2489" s="63" t="s">
        <v>0</v>
      </c>
      <c r="T2489" s="63"/>
    </row>
    <row r="2490" spans="1:20" ht="50.1" hidden="1" customHeight="1" x14ac:dyDescent="0.2">
      <c r="A2490" s="62">
        <v>2487</v>
      </c>
      <c r="B2490" s="64" t="s">
        <v>8601</v>
      </c>
      <c r="C2490" s="64">
        <v>19013</v>
      </c>
      <c r="D2490" s="65" t="s">
        <v>2864</v>
      </c>
      <c r="E2490" s="64">
        <v>19013</v>
      </c>
      <c r="F2490" s="63" t="s">
        <v>2863</v>
      </c>
      <c r="G2490" s="64"/>
      <c r="H2490" s="64"/>
      <c r="I2490" s="63"/>
      <c r="J2490" s="63"/>
      <c r="K2490" s="64"/>
      <c r="L2490" s="64" t="s">
        <v>176</v>
      </c>
      <c r="M2490" s="65"/>
      <c r="N2490" s="65"/>
      <c r="O2490" s="65" t="s">
        <v>237</v>
      </c>
      <c r="P2490" s="65" t="s">
        <v>222</v>
      </c>
      <c r="Q2490" s="62">
        <v>2487</v>
      </c>
      <c r="R2490" s="63" t="s">
        <v>0</v>
      </c>
      <c r="S2490" s="63" t="s">
        <v>0</v>
      </c>
      <c r="T2490" s="63"/>
    </row>
    <row r="2491" spans="1:20" ht="50.1" hidden="1" customHeight="1" x14ac:dyDescent="0.2">
      <c r="A2491" s="62">
        <v>2488</v>
      </c>
      <c r="B2491" s="64" t="s">
        <v>8601</v>
      </c>
      <c r="C2491" s="64">
        <v>19013</v>
      </c>
      <c r="D2491" s="65" t="s">
        <v>2866</v>
      </c>
      <c r="E2491" s="64">
        <v>19013</v>
      </c>
      <c r="F2491" s="63" t="s">
        <v>2865</v>
      </c>
      <c r="G2491" s="64"/>
      <c r="H2491" s="64"/>
      <c r="I2491" s="63"/>
      <c r="J2491" s="63"/>
      <c r="K2491" s="64"/>
      <c r="L2491" s="64" t="s">
        <v>176</v>
      </c>
      <c r="M2491" s="65"/>
      <c r="N2491" s="65"/>
      <c r="O2491" s="65" t="s">
        <v>237</v>
      </c>
      <c r="P2491" s="65" t="s">
        <v>222</v>
      </c>
      <c r="Q2491" s="62">
        <v>2488</v>
      </c>
      <c r="R2491" s="63" t="s">
        <v>0</v>
      </c>
      <c r="S2491" s="63" t="s">
        <v>0</v>
      </c>
      <c r="T2491" s="63"/>
    </row>
    <row r="2492" spans="1:20" ht="50.1" hidden="1" customHeight="1" x14ac:dyDescent="0.2">
      <c r="A2492" s="62">
        <v>2489</v>
      </c>
      <c r="B2492" s="64" t="s">
        <v>8601</v>
      </c>
      <c r="C2492" s="64">
        <v>19013</v>
      </c>
      <c r="D2492" s="65" t="s">
        <v>2867</v>
      </c>
      <c r="E2492" s="64">
        <v>19013</v>
      </c>
      <c r="F2492" s="63" t="s">
        <v>2867</v>
      </c>
      <c r="G2492" s="64"/>
      <c r="H2492" s="64"/>
      <c r="I2492" s="63"/>
      <c r="J2492" s="63"/>
      <c r="K2492" s="64"/>
      <c r="L2492" s="64" t="s">
        <v>176</v>
      </c>
      <c r="M2492" s="65"/>
      <c r="N2492" s="65"/>
      <c r="O2492" s="65" t="s">
        <v>237</v>
      </c>
      <c r="P2492" s="65" t="s">
        <v>222</v>
      </c>
      <c r="Q2492" s="62">
        <v>2489</v>
      </c>
      <c r="R2492" s="63" t="s">
        <v>0</v>
      </c>
      <c r="S2492" s="63" t="s">
        <v>0</v>
      </c>
      <c r="T2492" s="63"/>
    </row>
    <row r="2493" spans="1:20" ht="50.1" hidden="1" customHeight="1" x14ac:dyDescent="0.2">
      <c r="A2493" s="62">
        <v>2490</v>
      </c>
      <c r="B2493" s="64" t="s">
        <v>8601</v>
      </c>
      <c r="C2493" s="64">
        <v>19013</v>
      </c>
      <c r="D2493" s="65" t="s">
        <v>2869</v>
      </c>
      <c r="E2493" s="64">
        <v>19013</v>
      </c>
      <c r="F2493" s="63" t="s">
        <v>2868</v>
      </c>
      <c r="G2493" s="64"/>
      <c r="H2493" s="64"/>
      <c r="I2493" s="63"/>
      <c r="J2493" s="63"/>
      <c r="K2493" s="64"/>
      <c r="L2493" s="64" t="s">
        <v>176</v>
      </c>
      <c r="M2493" s="65"/>
      <c r="N2493" s="65"/>
      <c r="O2493" s="65" t="s">
        <v>237</v>
      </c>
      <c r="P2493" s="65" t="s">
        <v>222</v>
      </c>
      <c r="Q2493" s="62">
        <v>2490</v>
      </c>
      <c r="R2493" s="63" t="s">
        <v>0</v>
      </c>
      <c r="S2493" s="63" t="s">
        <v>0</v>
      </c>
      <c r="T2493" s="63"/>
    </row>
    <row r="2494" spans="1:20" ht="50.1" hidden="1" customHeight="1" x14ac:dyDescent="0.2">
      <c r="A2494" s="62">
        <v>2491</v>
      </c>
      <c r="B2494" s="64" t="s">
        <v>8601</v>
      </c>
      <c r="C2494" s="64">
        <v>19013</v>
      </c>
      <c r="D2494" s="65" t="s">
        <v>2870</v>
      </c>
      <c r="E2494" s="64">
        <v>19013</v>
      </c>
      <c r="F2494" s="63" t="s">
        <v>2870</v>
      </c>
      <c r="G2494" s="64"/>
      <c r="H2494" s="64"/>
      <c r="I2494" s="63"/>
      <c r="J2494" s="63"/>
      <c r="K2494" s="64"/>
      <c r="L2494" s="64" t="s">
        <v>176</v>
      </c>
      <c r="M2494" s="65"/>
      <c r="N2494" s="65"/>
      <c r="O2494" s="65" t="s">
        <v>237</v>
      </c>
      <c r="P2494" s="65" t="s">
        <v>222</v>
      </c>
      <c r="Q2494" s="62">
        <v>2491</v>
      </c>
      <c r="R2494" s="63" t="s">
        <v>0</v>
      </c>
      <c r="S2494" s="63" t="s">
        <v>0</v>
      </c>
      <c r="T2494" s="63"/>
    </row>
    <row r="2495" spans="1:20" ht="50.1" hidden="1" customHeight="1" x14ac:dyDescent="0.2">
      <c r="A2495" s="62">
        <v>2492</v>
      </c>
      <c r="B2495" s="64" t="s">
        <v>8601</v>
      </c>
      <c r="C2495" s="64">
        <v>19013</v>
      </c>
      <c r="D2495" s="65" t="s">
        <v>2872</v>
      </c>
      <c r="E2495" s="64">
        <v>19013</v>
      </c>
      <c r="F2495" s="63" t="s">
        <v>2871</v>
      </c>
      <c r="G2495" s="64"/>
      <c r="H2495" s="64"/>
      <c r="I2495" s="63"/>
      <c r="J2495" s="63"/>
      <c r="K2495" s="64"/>
      <c r="L2495" s="64" t="s">
        <v>1</v>
      </c>
      <c r="M2495" s="65"/>
      <c r="N2495" s="65"/>
      <c r="O2495" s="65" t="s">
        <v>1770</v>
      </c>
      <c r="P2495" s="65" t="s">
        <v>1771</v>
      </c>
      <c r="Q2495" s="62">
        <v>2492</v>
      </c>
      <c r="R2495" s="63" t="s">
        <v>0</v>
      </c>
      <c r="S2495" s="63" t="s">
        <v>0</v>
      </c>
      <c r="T2495" s="63"/>
    </row>
    <row r="2496" spans="1:20" ht="50.1" hidden="1" customHeight="1" x14ac:dyDescent="0.2">
      <c r="A2496" s="62">
        <v>2493</v>
      </c>
      <c r="B2496" s="64" t="s">
        <v>8601</v>
      </c>
      <c r="C2496" s="64">
        <v>19013</v>
      </c>
      <c r="D2496" s="65" t="s">
        <v>2874</v>
      </c>
      <c r="E2496" s="64">
        <v>19013</v>
      </c>
      <c r="F2496" s="63" t="s">
        <v>2873</v>
      </c>
      <c r="G2496" s="64"/>
      <c r="H2496" s="64"/>
      <c r="I2496" s="63"/>
      <c r="J2496" s="63"/>
      <c r="K2496" s="64"/>
      <c r="L2496" s="64" t="s">
        <v>176</v>
      </c>
      <c r="M2496" s="65"/>
      <c r="N2496" s="65"/>
      <c r="O2496" s="65" t="s">
        <v>1679</v>
      </c>
      <c r="P2496" s="65" t="s">
        <v>1640</v>
      </c>
      <c r="Q2496" s="62">
        <v>2493</v>
      </c>
      <c r="R2496" s="63" t="s">
        <v>0</v>
      </c>
      <c r="S2496" s="63" t="s">
        <v>0</v>
      </c>
      <c r="T2496" s="63"/>
    </row>
    <row r="2497" spans="1:20" ht="50.1" hidden="1" customHeight="1" x14ac:dyDescent="0.2">
      <c r="A2497" s="62">
        <v>2494</v>
      </c>
      <c r="B2497" s="64" t="s">
        <v>8601</v>
      </c>
      <c r="C2497" s="64">
        <v>19013</v>
      </c>
      <c r="D2497" s="65" t="s">
        <v>2876</v>
      </c>
      <c r="E2497" s="64">
        <v>19013</v>
      </c>
      <c r="F2497" s="63" t="s">
        <v>2875</v>
      </c>
      <c r="G2497" s="64"/>
      <c r="H2497" s="64"/>
      <c r="I2497" s="63"/>
      <c r="J2497" s="63"/>
      <c r="K2497" s="64"/>
      <c r="L2497" s="64" t="s">
        <v>176</v>
      </c>
      <c r="M2497" s="65"/>
      <c r="N2497" s="65"/>
      <c r="O2497" s="65" t="s">
        <v>237</v>
      </c>
      <c r="P2497" s="65" t="s">
        <v>222</v>
      </c>
      <c r="Q2497" s="62">
        <v>2494</v>
      </c>
      <c r="R2497" s="63" t="s">
        <v>0</v>
      </c>
      <c r="S2497" s="63" t="s">
        <v>0</v>
      </c>
      <c r="T2497" s="63"/>
    </row>
    <row r="2498" spans="1:20" ht="50.1" hidden="1" customHeight="1" x14ac:dyDescent="0.2">
      <c r="A2498" s="62">
        <v>2495</v>
      </c>
      <c r="B2498" s="64" t="s">
        <v>8601</v>
      </c>
      <c r="C2498" s="64">
        <v>19013</v>
      </c>
      <c r="D2498" s="65" t="s">
        <v>2878</v>
      </c>
      <c r="E2498" s="64">
        <v>19013</v>
      </c>
      <c r="F2498" s="63" t="s">
        <v>2877</v>
      </c>
      <c r="G2498" s="64"/>
      <c r="H2498" s="64"/>
      <c r="I2498" s="63"/>
      <c r="J2498" s="63"/>
      <c r="K2498" s="64"/>
      <c r="L2498" s="64" t="s">
        <v>176</v>
      </c>
      <c r="M2498" s="65"/>
      <c r="N2498" s="65"/>
      <c r="O2498" s="65" t="s">
        <v>237</v>
      </c>
      <c r="P2498" s="65" t="s">
        <v>222</v>
      </c>
      <c r="Q2498" s="62">
        <v>2495</v>
      </c>
      <c r="R2498" s="63" t="s">
        <v>0</v>
      </c>
      <c r="S2498" s="63" t="s">
        <v>0</v>
      </c>
      <c r="T2498" s="63"/>
    </row>
    <row r="2499" spans="1:20" ht="50.1" hidden="1" customHeight="1" x14ac:dyDescent="0.2">
      <c r="A2499" s="62">
        <v>2496</v>
      </c>
      <c r="B2499" s="64" t="s">
        <v>8601</v>
      </c>
      <c r="C2499" s="64">
        <v>19013</v>
      </c>
      <c r="D2499" s="65" t="s">
        <v>2880</v>
      </c>
      <c r="E2499" s="64">
        <v>19013</v>
      </c>
      <c r="F2499" s="63" t="s">
        <v>2879</v>
      </c>
      <c r="G2499" s="64"/>
      <c r="H2499" s="64"/>
      <c r="I2499" s="63"/>
      <c r="J2499" s="63"/>
      <c r="K2499" s="64"/>
      <c r="L2499" s="64" t="s">
        <v>176</v>
      </c>
      <c r="M2499" s="65"/>
      <c r="N2499" s="65"/>
      <c r="O2499" s="65" t="s">
        <v>237</v>
      </c>
      <c r="P2499" s="65" t="s">
        <v>222</v>
      </c>
      <c r="Q2499" s="62">
        <v>2496</v>
      </c>
      <c r="R2499" s="63" t="s">
        <v>0</v>
      </c>
      <c r="S2499" s="63" t="s">
        <v>0</v>
      </c>
      <c r="T2499" s="63"/>
    </row>
    <row r="2500" spans="1:20" ht="50.1" hidden="1" customHeight="1" x14ac:dyDescent="0.2">
      <c r="A2500" s="62">
        <v>2497</v>
      </c>
      <c r="B2500" s="64" t="s">
        <v>8601</v>
      </c>
      <c r="C2500" s="64">
        <v>19013</v>
      </c>
      <c r="D2500" s="65" t="s">
        <v>2882</v>
      </c>
      <c r="E2500" s="64">
        <v>19013</v>
      </c>
      <c r="F2500" s="63" t="s">
        <v>2881</v>
      </c>
      <c r="G2500" s="64"/>
      <c r="H2500" s="64"/>
      <c r="I2500" s="63"/>
      <c r="J2500" s="63"/>
      <c r="K2500" s="64"/>
      <c r="L2500" s="64" t="s">
        <v>176</v>
      </c>
      <c r="M2500" s="65"/>
      <c r="N2500" s="65"/>
      <c r="O2500" s="65" t="s">
        <v>237</v>
      </c>
      <c r="P2500" s="65" t="s">
        <v>222</v>
      </c>
      <c r="Q2500" s="62">
        <v>2497</v>
      </c>
      <c r="R2500" s="63" t="s">
        <v>0</v>
      </c>
      <c r="S2500" s="63" t="s">
        <v>0</v>
      </c>
      <c r="T2500" s="63"/>
    </row>
    <row r="2501" spans="1:20" ht="50.1" hidden="1" customHeight="1" x14ac:dyDescent="0.2">
      <c r="A2501" s="62">
        <v>2498</v>
      </c>
      <c r="B2501" s="64" t="s">
        <v>8601</v>
      </c>
      <c r="C2501" s="64">
        <v>19013</v>
      </c>
      <c r="D2501" s="65" t="s">
        <v>2884</v>
      </c>
      <c r="E2501" s="64">
        <v>19013</v>
      </c>
      <c r="F2501" s="63" t="s">
        <v>2883</v>
      </c>
      <c r="G2501" s="64"/>
      <c r="H2501" s="64"/>
      <c r="I2501" s="63"/>
      <c r="J2501" s="63"/>
      <c r="K2501" s="64"/>
      <c r="L2501" s="64" t="s">
        <v>176</v>
      </c>
      <c r="M2501" s="65"/>
      <c r="N2501" s="65"/>
      <c r="O2501" s="65" t="s">
        <v>237</v>
      </c>
      <c r="P2501" s="65" t="s">
        <v>222</v>
      </c>
      <c r="Q2501" s="62">
        <v>2498</v>
      </c>
      <c r="R2501" s="63" t="s">
        <v>0</v>
      </c>
      <c r="S2501" s="63" t="s">
        <v>0</v>
      </c>
      <c r="T2501" s="63"/>
    </row>
    <row r="2502" spans="1:20" ht="50.1" hidden="1" customHeight="1" x14ac:dyDescent="0.2">
      <c r="A2502" s="62">
        <v>2499</v>
      </c>
      <c r="B2502" s="64" t="s">
        <v>8601</v>
      </c>
      <c r="C2502" s="64">
        <v>19013</v>
      </c>
      <c r="D2502" s="65" t="s">
        <v>2885</v>
      </c>
      <c r="E2502" s="64">
        <v>19013</v>
      </c>
      <c r="F2502" s="63" t="s">
        <v>2885</v>
      </c>
      <c r="G2502" s="64"/>
      <c r="H2502" s="64"/>
      <c r="I2502" s="63"/>
      <c r="J2502" s="63"/>
      <c r="K2502" s="64"/>
      <c r="L2502" s="64" t="s">
        <v>176</v>
      </c>
      <c r="M2502" s="65"/>
      <c r="N2502" s="65"/>
      <c r="O2502" s="65" t="s">
        <v>237</v>
      </c>
      <c r="P2502" s="65" t="s">
        <v>222</v>
      </c>
      <c r="Q2502" s="62">
        <v>2499</v>
      </c>
      <c r="R2502" s="63" t="s">
        <v>0</v>
      </c>
      <c r="S2502" s="63" t="s">
        <v>0</v>
      </c>
      <c r="T2502" s="63"/>
    </row>
    <row r="2503" spans="1:20" ht="50.1" hidden="1" customHeight="1" x14ac:dyDescent="0.2">
      <c r="A2503" s="62">
        <v>2500</v>
      </c>
      <c r="B2503" s="64" t="s">
        <v>8601</v>
      </c>
      <c r="C2503" s="64">
        <v>19013</v>
      </c>
      <c r="D2503" s="65" t="s">
        <v>2887</v>
      </c>
      <c r="E2503" s="64">
        <v>19013</v>
      </c>
      <c r="F2503" s="63" t="s">
        <v>2886</v>
      </c>
      <c r="G2503" s="64"/>
      <c r="H2503" s="64"/>
      <c r="I2503" s="63"/>
      <c r="J2503" s="63"/>
      <c r="K2503" s="64"/>
      <c r="L2503" s="64" t="s">
        <v>176</v>
      </c>
      <c r="M2503" s="65"/>
      <c r="N2503" s="65"/>
      <c r="O2503" s="65" t="s">
        <v>1679</v>
      </c>
      <c r="P2503" s="65" t="s">
        <v>1640</v>
      </c>
      <c r="Q2503" s="62">
        <v>2500</v>
      </c>
      <c r="R2503" s="63" t="s">
        <v>0</v>
      </c>
      <c r="S2503" s="63" t="s">
        <v>0</v>
      </c>
      <c r="T2503" s="63"/>
    </row>
    <row r="2504" spans="1:20" ht="75" hidden="1" customHeight="1" x14ac:dyDescent="0.2">
      <c r="A2504" s="62">
        <v>2501</v>
      </c>
      <c r="B2504" s="64" t="s">
        <v>8601</v>
      </c>
      <c r="C2504" s="64">
        <v>19013</v>
      </c>
      <c r="D2504" s="65" t="s">
        <v>2889</v>
      </c>
      <c r="E2504" s="64">
        <v>19013</v>
      </c>
      <c r="F2504" s="63" t="s">
        <v>2888</v>
      </c>
      <c r="G2504" s="64"/>
      <c r="H2504" s="64"/>
      <c r="I2504" s="63"/>
      <c r="J2504" s="63"/>
      <c r="K2504" s="64"/>
      <c r="L2504" s="64" t="s">
        <v>176</v>
      </c>
      <c r="M2504" s="65"/>
      <c r="N2504" s="65"/>
      <c r="O2504" s="65" t="s">
        <v>237</v>
      </c>
      <c r="P2504" s="65" t="s">
        <v>222</v>
      </c>
      <c r="Q2504" s="62">
        <v>2501</v>
      </c>
      <c r="R2504" s="63" t="s">
        <v>0</v>
      </c>
      <c r="S2504" s="63" t="s">
        <v>0</v>
      </c>
      <c r="T2504" s="63"/>
    </row>
    <row r="2505" spans="1:20" ht="50.1" hidden="1" customHeight="1" x14ac:dyDescent="0.2">
      <c r="A2505" s="62">
        <v>2502</v>
      </c>
      <c r="B2505" s="64" t="s">
        <v>8601</v>
      </c>
      <c r="C2505" s="64">
        <v>19013</v>
      </c>
      <c r="D2505" s="65" t="s">
        <v>2890</v>
      </c>
      <c r="E2505" s="64">
        <v>19013</v>
      </c>
      <c r="F2505" s="63" t="s">
        <v>2890</v>
      </c>
      <c r="G2505" s="64"/>
      <c r="H2505" s="64"/>
      <c r="I2505" s="63"/>
      <c r="J2505" s="63"/>
      <c r="K2505" s="64"/>
      <c r="L2505" s="64" t="s">
        <v>176</v>
      </c>
      <c r="M2505" s="65"/>
      <c r="N2505" s="65"/>
      <c r="O2505" s="65" t="s">
        <v>237</v>
      </c>
      <c r="P2505" s="65" t="s">
        <v>222</v>
      </c>
      <c r="Q2505" s="62">
        <v>2502</v>
      </c>
      <c r="R2505" s="63" t="s">
        <v>0</v>
      </c>
      <c r="S2505" s="63" t="s">
        <v>0</v>
      </c>
      <c r="T2505" s="63"/>
    </row>
    <row r="2506" spans="1:20" ht="50.1" hidden="1" customHeight="1" x14ac:dyDescent="0.2">
      <c r="A2506" s="62">
        <v>2503</v>
      </c>
      <c r="B2506" s="64" t="s">
        <v>8601</v>
      </c>
      <c r="C2506" s="64">
        <v>19013</v>
      </c>
      <c r="D2506" s="65" t="s">
        <v>2891</v>
      </c>
      <c r="E2506" s="64">
        <v>19013</v>
      </c>
      <c r="F2506" s="63" t="s">
        <v>2891</v>
      </c>
      <c r="G2506" s="64"/>
      <c r="H2506" s="64"/>
      <c r="I2506" s="63"/>
      <c r="J2506" s="63"/>
      <c r="K2506" s="64"/>
      <c r="L2506" s="64" t="s">
        <v>176</v>
      </c>
      <c r="M2506" s="65"/>
      <c r="N2506" s="65"/>
      <c r="O2506" s="65" t="s">
        <v>237</v>
      </c>
      <c r="P2506" s="65" t="s">
        <v>222</v>
      </c>
      <c r="Q2506" s="62">
        <v>2503</v>
      </c>
      <c r="R2506" s="63" t="s">
        <v>0</v>
      </c>
      <c r="S2506" s="63" t="s">
        <v>0</v>
      </c>
      <c r="T2506" s="63"/>
    </row>
    <row r="2507" spans="1:20" ht="50.1" hidden="1" customHeight="1" x14ac:dyDescent="0.2">
      <c r="A2507" s="62">
        <v>2504</v>
      </c>
      <c r="B2507" s="64" t="s">
        <v>8601</v>
      </c>
      <c r="C2507" s="64">
        <v>19013</v>
      </c>
      <c r="D2507" s="65" t="s">
        <v>2892</v>
      </c>
      <c r="E2507" s="64">
        <v>19013</v>
      </c>
      <c r="F2507" s="63" t="s">
        <v>2892</v>
      </c>
      <c r="G2507" s="64"/>
      <c r="H2507" s="64"/>
      <c r="I2507" s="63"/>
      <c r="J2507" s="63"/>
      <c r="K2507" s="64"/>
      <c r="L2507" s="64" t="s">
        <v>176</v>
      </c>
      <c r="M2507" s="65"/>
      <c r="N2507" s="65"/>
      <c r="O2507" s="65" t="s">
        <v>237</v>
      </c>
      <c r="P2507" s="65" t="s">
        <v>222</v>
      </c>
      <c r="Q2507" s="62">
        <v>2504</v>
      </c>
      <c r="R2507" s="63" t="s">
        <v>0</v>
      </c>
      <c r="S2507" s="63" t="s">
        <v>0</v>
      </c>
      <c r="T2507" s="63"/>
    </row>
    <row r="2508" spans="1:20" ht="50.1" hidden="1" customHeight="1" x14ac:dyDescent="0.2">
      <c r="A2508" s="62">
        <v>2505</v>
      </c>
      <c r="B2508" s="64" t="s">
        <v>8601</v>
      </c>
      <c r="C2508" s="64">
        <v>19013</v>
      </c>
      <c r="D2508" s="65" t="s">
        <v>2893</v>
      </c>
      <c r="E2508" s="64">
        <v>19013</v>
      </c>
      <c r="F2508" s="63" t="s">
        <v>2893</v>
      </c>
      <c r="G2508" s="64"/>
      <c r="H2508" s="64"/>
      <c r="I2508" s="63"/>
      <c r="J2508" s="63"/>
      <c r="K2508" s="64"/>
      <c r="L2508" s="64" t="s">
        <v>176</v>
      </c>
      <c r="M2508" s="65"/>
      <c r="N2508" s="65"/>
      <c r="O2508" s="65" t="s">
        <v>237</v>
      </c>
      <c r="P2508" s="65" t="s">
        <v>222</v>
      </c>
      <c r="Q2508" s="62">
        <v>2505</v>
      </c>
      <c r="R2508" s="63" t="s">
        <v>0</v>
      </c>
      <c r="S2508" s="63" t="s">
        <v>0</v>
      </c>
      <c r="T2508" s="63"/>
    </row>
    <row r="2509" spans="1:20" ht="50.1" hidden="1" customHeight="1" x14ac:dyDescent="0.2">
      <c r="A2509" s="62">
        <v>2506</v>
      </c>
      <c r="B2509" s="64" t="s">
        <v>8601</v>
      </c>
      <c r="C2509" s="64">
        <v>19013</v>
      </c>
      <c r="D2509" s="65" t="s">
        <v>2894</v>
      </c>
      <c r="E2509" s="64">
        <v>19013</v>
      </c>
      <c r="F2509" s="63" t="s">
        <v>2894</v>
      </c>
      <c r="G2509" s="64"/>
      <c r="H2509" s="64"/>
      <c r="I2509" s="63"/>
      <c r="J2509" s="63"/>
      <c r="K2509" s="64"/>
      <c r="L2509" s="64" t="s">
        <v>176</v>
      </c>
      <c r="M2509" s="65"/>
      <c r="N2509" s="65"/>
      <c r="O2509" s="65" t="s">
        <v>237</v>
      </c>
      <c r="P2509" s="65" t="s">
        <v>222</v>
      </c>
      <c r="Q2509" s="62">
        <v>2506</v>
      </c>
      <c r="R2509" s="63" t="s">
        <v>0</v>
      </c>
      <c r="S2509" s="63" t="s">
        <v>0</v>
      </c>
      <c r="T2509" s="63"/>
    </row>
    <row r="2510" spans="1:20" ht="50.1" hidden="1" customHeight="1" x14ac:dyDescent="0.2">
      <c r="A2510" s="62">
        <v>2507</v>
      </c>
      <c r="B2510" s="64" t="s">
        <v>8601</v>
      </c>
      <c r="C2510" s="64">
        <v>19013</v>
      </c>
      <c r="D2510" s="65" t="s">
        <v>2895</v>
      </c>
      <c r="E2510" s="64">
        <v>19013</v>
      </c>
      <c r="F2510" s="63" t="s">
        <v>2895</v>
      </c>
      <c r="G2510" s="64"/>
      <c r="H2510" s="64"/>
      <c r="I2510" s="63"/>
      <c r="J2510" s="63"/>
      <c r="K2510" s="64"/>
      <c r="L2510" s="64" t="s">
        <v>176</v>
      </c>
      <c r="M2510" s="65"/>
      <c r="N2510" s="65"/>
      <c r="O2510" s="65" t="s">
        <v>237</v>
      </c>
      <c r="P2510" s="65" t="s">
        <v>222</v>
      </c>
      <c r="Q2510" s="62">
        <v>2507</v>
      </c>
      <c r="R2510" s="63" t="s">
        <v>0</v>
      </c>
      <c r="S2510" s="63" t="s">
        <v>0</v>
      </c>
      <c r="T2510" s="63"/>
    </row>
    <row r="2511" spans="1:20" ht="50.1" hidden="1" customHeight="1" x14ac:dyDescent="0.2">
      <c r="A2511" s="62">
        <v>2508</v>
      </c>
      <c r="B2511" s="64" t="s">
        <v>8601</v>
      </c>
      <c r="C2511" s="64">
        <v>19107</v>
      </c>
      <c r="D2511" s="65" t="s">
        <v>2897</v>
      </c>
      <c r="E2511" s="64">
        <v>19107</v>
      </c>
      <c r="F2511" s="63" t="s">
        <v>2896</v>
      </c>
      <c r="G2511" s="64"/>
      <c r="H2511" s="64"/>
      <c r="I2511" s="63"/>
      <c r="J2511" s="63"/>
      <c r="K2511" s="64"/>
      <c r="L2511" s="64" t="s">
        <v>176</v>
      </c>
      <c r="M2511" s="65"/>
      <c r="N2511" s="65"/>
      <c r="O2511" s="65" t="s">
        <v>1671</v>
      </c>
      <c r="P2511" s="65" t="s">
        <v>1672</v>
      </c>
      <c r="Q2511" s="62">
        <v>2508</v>
      </c>
      <c r="R2511" s="63" t="s">
        <v>0</v>
      </c>
      <c r="S2511" s="63" t="s">
        <v>0</v>
      </c>
      <c r="T2511" s="63"/>
    </row>
    <row r="2512" spans="1:20" ht="50.1" hidden="1" customHeight="1" x14ac:dyDescent="0.2">
      <c r="A2512" s="62">
        <v>2509</v>
      </c>
      <c r="B2512" s="64" t="s">
        <v>8601</v>
      </c>
      <c r="C2512" s="64">
        <v>19107</v>
      </c>
      <c r="D2512" s="65" t="s">
        <v>2898</v>
      </c>
      <c r="E2512" s="64">
        <v>19107</v>
      </c>
      <c r="F2512" s="63" t="s">
        <v>2898</v>
      </c>
      <c r="G2512" s="64"/>
      <c r="H2512" s="64"/>
      <c r="I2512" s="63"/>
      <c r="J2512" s="63"/>
      <c r="K2512" s="64"/>
      <c r="L2512" s="64" t="s">
        <v>176</v>
      </c>
      <c r="M2512" s="65"/>
      <c r="N2512" s="65"/>
      <c r="O2512" s="65" t="s">
        <v>1675</v>
      </c>
      <c r="P2512" s="65" t="s">
        <v>20</v>
      </c>
      <c r="Q2512" s="62">
        <v>2509</v>
      </c>
      <c r="R2512" s="63" t="s">
        <v>0</v>
      </c>
      <c r="S2512" s="63" t="s">
        <v>0</v>
      </c>
      <c r="T2512" s="63"/>
    </row>
    <row r="2513" spans="1:20" ht="50.1" hidden="1" customHeight="1" x14ac:dyDescent="0.2">
      <c r="A2513" s="62">
        <v>2510</v>
      </c>
      <c r="B2513" s="64" t="s">
        <v>8601</v>
      </c>
      <c r="C2513" s="64">
        <v>19107</v>
      </c>
      <c r="D2513" s="65" t="s">
        <v>2899</v>
      </c>
      <c r="E2513" s="64">
        <v>19107</v>
      </c>
      <c r="F2513" s="63" t="s">
        <v>2899</v>
      </c>
      <c r="G2513" s="64"/>
      <c r="H2513" s="64"/>
      <c r="I2513" s="63"/>
      <c r="J2513" s="63"/>
      <c r="K2513" s="64"/>
      <c r="L2513" s="64" t="s">
        <v>176</v>
      </c>
      <c r="M2513" s="65"/>
      <c r="N2513" s="65"/>
      <c r="O2513" s="65" t="s">
        <v>1675</v>
      </c>
      <c r="P2513" s="65" t="s">
        <v>1676</v>
      </c>
      <c r="Q2513" s="62">
        <v>2510</v>
      </c>
      <c r="R2513" s="63" t="s">
        <v>0</v>
      </c>
      <c r="S2513" s="63" t="s">
        <v>0</v>
      </c>
      <c r="T2513" s="63"/>
    </row>
    <row r="2514" spans="1:20" ht="50.1" hidden="1" customHeight="1" x14ac:dyDescent="0.2">
      <c r="A2514" s="62">
        <v>2511</v>
      </c>
      <c r="B2514" s="64" t="s">
        <v>8601</v>
      </c>
      <c r="C2514" s="64">
        <v>19107</v>
      </c>
      <c r="D2514" s="65" t="s">
        <v>2900</v>
      </c>
      <c r="E2514" s="64">
        <v>19107</v>
      </c>
      <c r="F2514" s="63" t="s">
        <v>2900</v>
      </c>
      <c r="G2514" s="64"/>
      <c r="H2514" s="64"/>
      <c r="I2514" s="63"/>
      <c r="J2514" s="63"/>
      <c r="K2514" s="64"/>
      <c r="L2514" s="64" t="s">
        <v>176</v>
      </c>
      <c r="M2514" s="65"/>
      <c r="N2514" s="65"/>
      <c r="O2514" s="65" t="s">
        <v>1675</v>
      </c>
      <c r="P2514" s="65" t="s">
        <v>20</v>
      </c>
      <c r="Q2514" s="62">
        <v>2511</v>
      </c>
      <c r="R2514" s="63" t="s">
        <v>0</v>
      </c>
      <c r="S2514" s="63" t="s">
        <v>0</v>
      </c>
      <c r="T2514" s="63"/>
    </row>
    <row r="2515" spans="1:20" ht="50.1" hidden="1" customHeight="1" x14ac:dyDescent="0.2">
      <c r="A2515" s="62">
        <v>2512</v>
      </c>
      <c r="B2515" s="64" t="s">
        <v>8601</v>
      </c>
      <c r="C2515" s="64">
        <v>19107</v>
      </c>
      <c r="D2515" s="65" t="s">
        <v>2902</v>
      </c>
      <c r="E2515" s="64">
        <v>19107</v>
      </c>
      <c r="F2515" s="63" t="s">
        <v>2901</v>
      </c>
      <c r="G2515" s="64"/>
      <c r="H2515" s="64"/>
      <c r="I2515" s="63"/>
      <c r="J2515" s="63"/>
      <c r="K2515" s="64"/>
      <c r="L2515" s="64" t="s">
        <v>176</v>
      </c>
      <c r="M2515" s="65"/>
      <c r="N2515" s="65"/>
      <c r="O2515" s="65" t="s">
        <v>1679</v>
      </c>
      <c r="P2515" s="65" t="s">
        <v>48</v>
      </c>
      <c r="Q2515" s="62">
        <v>2512</v>
      </c>
      <c r="R2515" s="63" t="s">
        <v>0</v>
      </c>
      <c r="S2515" s="63" t="s">
        <v>0</v>
      </c>
      <c r="T2515" s="63"/>
    </row>
    <row r="2516" spans="1:20" ht="50.1" hidden="1" customHeight="1" x14ac:dyDescent="0.2">
      <c r="A2516" s="62">
        <v>2513</v>
      </c>
      <c r="B2516" s="64" t="s">
        <v>8601</v>
      </c>
      <c r="C2516" s="64">
        <v>19107</v>
      </c>
      <c r="D2516" s="65" t="s">
        <v>2904</v>
      </c>
      <c r="E2516" s="64">
        <v>19107</v>
      </c>
      <c r="F2516" s="63" t="s">
        <v>2903</v>
      </c>
      <c r="G2516" s="64"/>
      <c r="H2516" s="64"/>
      <c r="I2516" s="63"/>
      <c r="J2516" s="63"/>
      <c r="K2516" s="64"/>
      <c r="L2516" s="64" t="s">
        <v>176</v>
      </c>
      <c r="M2516" s="65"/>
      <c r="N2516" s="65"/>
      <c r="O2516" s="65" t="s">
        <v>237</v>
      </c>
      <c r="P2516" s="65" t="s">
        <v>51</v>
      </c>
      <c r="Q2516" s="62">
        <v>2513</v>
      </c>
      <c r="R2516" s="63" t="s">
        <v>0</v>
      </c>
      <c r="S2516" s="63" t="s">
        <v>0</v>
      </c>
      <c r="T2516" s="63"/>
    </row>
    <row r="2517" spans="1:20" ht="50.1" hidden="1" customHeight="1" x14ac:dyDescent="0.2">
      <c r="A2517" s="62">
        <v>2514</v>
      </c>
      <c r="B2517" s="64" t="s">
        <v>8601</v>
      </c>
      <c r="C2517" s="64">
        <v>19107</v>
      </c>
      <c r="D2517" s="65" t="s">
        <v>2906</v>
      </c>
      <c r="E2517" s="64">
        <v>19107</v>
      </c>
      <c r="F2517" s="63" t="s">
        <v>2905</v>
      </c>
      <c r="G2517" s="64"/>
      <c r="H2517" s="64"/>
      <c r="I2517" s="63"/>
      <c r="J2517" s="63"/>
      <c r="K2517" s="64"/>
      <c r="L2517" s="64" t="s">
        <v>176</v>
      </c>
      <c r="M2517" s="65"/>
      <c r="N2517" s="65"/>
      <c r="O2517" s="65" t="s">
        <v>237</v>
      </c>
      <c r="P2517" s="65" t="s">
        <v>51</v>
      </c>
      <c r="Q2517" s="62">
        <v>2514</v>
      </c>
      <c r="R2517" s="63" t="s">
        <v>0</v>
      </c>
      <c r="S2517" s="63" t="s">
        <v>0</v>
      </c>
      <c r="T2517" s="63"/>
    </row>
    <row r="2518" spans="1:20" ht="50.1" hidden="1" customHeight="1" x14ac:dyDescent="0.2">
      <c r="A2518" s="62">
        <v>2515</v>
      </c>
      <c r="B2518" s="64" t="s">
        <v>8601</v>
      </c>
      <c r="C2518" s="64">
        <v>19107</v>
      </c>
      <c r="D2518" s="65" t="s">
        <v>2908</v>
      </c>
      <c r="E2518" s="64">
        <v>19107</v>
      </c>
      <c r="F2518" s="63" t="s">
        <v>2907</v>
      </c>
      <c r="G2518" s="64"/>
      <c r="H2518" s="64"/>
      <c r="I2518" s="63"/>
      <c r="J2518" s="63"/>
      <c r="K2518" s="64"/>
      <c r="L2518" s="64" t="s">
        <v>176</v>
      </c>
      <c r="M2518" s="65"/>
      <c r="N2518" s="65"/>
      <c r="O2518" s="65" t="s">
        <v>237</v>
      </c>
      <c r="P2518" s="65" t="s">
        <v>51</v>
      </c>
      <c r="Q2518" s="62">
        <v>2515</v>
      </c>
      <c r="R2518" s="63" t="s">
        <v>0</v>
      </c>
      <c r="S2518" s="63" t="s">
        <v>0</v>
      </c>
      <c r="T2518" s="63"/>
    </row>
    <row r="2519" spans="1:20" ht="50.1" hidden="1" customHeight="1" x14ac:dyDescent="0.2">
      <c r="A2519" s="62">
        <v>2516</v>
      </c>
      <c r="B2519" s="64" t="s">
        <v>8601</v>
      </c>
      <c r="C2519" s="64">
        <v>19107</v>
      </c>
      <c r="D2519" s="65" t="s">
        <v>2910</v>
      </c>
      <c r="E2519" s="64">
        <v>19107</v>
      </c>
      <c r="F2519" s="63" t="s">
        <v>2909</v>
      </c>
      <c r="G2519" s="64"/>
      <c r="H2519" s="64"/>
      <c r="I2519" s="63"/>
      <c r="J2519" s="63"/>
      <c r="K2519" s="64"/>
      <c r="L2519" s="64" t="s">
        <v>176</v>
      </c>
      <c r="M2519" s="65"/>
      <c r="N2519" s="65"/>
      <c r="O2519" s="65" t="s">
        <v>237</v>
      </c>
      <c r="P2519" s="65" t="s">
        <v>51</v>
      </c>
      <c r="Q2519" s="62">
        <v>2516</v>
      </c>
      <c r="R2519" s="63" t="s">
        <v>0</v>
      </c>
      <c r="S2519" s="63" t="s">
        <v>0</v>
      </c>
      <c r="T2519" s="63"/>
    </row>
    <row r="2520" spans="1:20" ht="50.1" hidden="1" customHeight="1" x14ac:dyDescent="0.2">
      <c r="A2520" s="62">
        <v>2517</v>
      </c>
      <c r="B2520" s="64" t="s">
        <v>8601</v>
      </c>
      <c r="C2520" s="64">
        <v>19107</v>
      </c>
      <c r="D2520" s="65" t="s">
        <v>2912</v>
      </c>
      <c r="E2520" s="64">
        <v>19107</v>
      </c>
      <c r="F2520" s="63" t="s">
        <v>2911</v>
      </c>
      <c r="G2520" s="64"/>
      <c r="H2520" s="64"/>
      <c r="I2520" s="63"/>
      <c r="J2520" s="63"/>
      <c r="K2520" s="64"/>
      <c r="L2520" s="64" t="s">
        <v>176</v>
      </c>
      <c r="M2520" s="65"/>
      <c r="N2520" s="65"/>
      <c r="O2520" s="65" t="s">
        <v>237</v>
      </c>
      <c r="P2520" s="65" t="s">
        <v>51</v>
      </c>
      <c r="Q2520" s="62">
        <v>2517</v>
      </c>
      <c r="R2520" s="63" t="s">
        <v>0</v>
      </c>
      <c r="S2520" s="63" t="s">
        <v>0</v>
      </c>
      <c r="T2520" s="63"/>
    </row>
    <row r="2521" spans="1:20" ht="50.1" hidden="1" customHeight="1" x14ac:dyDescent="0.2">
      <c r="A2521" s="62">
        <v>2518</v>
      </c>
      <c r="B2521" s="64" t="s">
        <v>8601</v>
      </c>
      <c r="C2521" s="64">
        <v>19107</v>
      </c>
      <c r="D2521" s="65" t="s">
        <v>2914</v>
      </c>
      <c r="E2521" s="64">
        <v>19107</v>
      </c>
      <c r="F2521" s="63" t="s">
        <v>2913</v>
      </c>
      <c r="G2521" s="64"/>
      <c r="H2521" s="64"/>
      <c r="I2521" s="63"/>
      <c r="J2521" s="63"/>
      <c r="K2521" s="64"/>
      <c r="L2521" s="64" t="s">
        <v>176</v>
      </c>
      <c r="M2521" s="65"/>
      <c r="N2521" s="65"/>
      <c r="O2521" s="65" t="s">
        <v>237</v>
      </c>
      <c r="P2521" s="65" t="s">
        <v>51</v>
      </c>
      <c r="Q2521" s="62">
        <v>2518</v>
      </c>
      <c r="R2521" s="63" t="s">
        <v>0</v>
      </c>
      <c r="S2521" s="63" t="s">
        <v>0</v>
      </c>
      <c r="T2521" s="63"/>
    </row>
    <row r="2522" spans="1:20" ht="50.1" hidden="1" customHeight="1" x14ac:dyDescent="0.2">
      <c r="A2522" s="62">
        <v>2519</v>
      </c>
      <c r="B2522" s="64" t="s">
        <v>8601</v>
      </c>
      <c r="C2522" s="64">
        <v>19107</v>
      </c>
      <c r="D2522" s="65" t="s">
        <v>2916</v>
      </c>
      <c r="E2522" s="64">
        <v>19107</v>
      </c>
      <c r="F2522" s="63" t="s">
        <v>2915</v>
      </c>
      <c r="G2522" s="64"/>
      <c r="H2522" s="64"/>
      <c r="I2522" s="63"/>
      <c r="J2522" s="63"/>
      <c r="K2522" s="64"/>
      <c r="L2522" s="64" t="s">
        <v>176</v>
      </c>
      <c r="M2522" s="65"/>
      <c r="N2522" s="65"/>
      <c r="O2522" s="65" t="s">
        <v>237</v>
      </c>
      <c r="P2522" s="65" t="s">
        <v>51</v>
      </c>
      <c r="Q2522" s="62">
        <v>2519</v>
      </c>
      <c r="R2522" s="63" t="s">
        <v>0</v>
      </c>
      <c r="S2522" s="63" t="s">
        <v>0</v>
      </c>
      <c r="T2522" s="63"/>
    </row>
    <row r="2523" spans="1:20" ht="50.1" hidden="1" customHeight="1" x14ac:dyDescent="0.2">
      <c r="A2523" s="62">
        <v>2520</v>
      </c>
      <c r="B2523" s="64" t="s">
        <v>8601</v>
      </c>
      <c r="C2523" s="64">
        <v>19107</v>
      </c>
      <c r="D2523" s="65" t="s">
        <v>2918</v>
      </c>
      <c r="E2523" s="64">
        <v>19107</v>
      </c>
      <c r="F2523" s="63" t="s">
        <v>2917</v>
      </c>
      <c r="G2523" s="64"/>
      <c r="H2523" s="64"/>
      <c r="I2523" s="63"/>
      <c r="J2523" s="63"/>
      <c r="K2523" s="64"/>
      <c r="L2523" s="64" t="s">
        <v>176</v>
      </c>
      <c r="M2523" s="65"/>
      <c r="N2523" s="65"/>
      <c r="O2523" s="65" t="s">
        <v>237</v>
      </c>
      <c r="P2523" s="65" t="s">
        <v>51</v>
      </c>
      <c r="Q2523" s="62">
        <v>2520</v>
      </c>
      <c r="R2523" s="63" t="s">
        <v>0</v>
      </c>
      <c r="S2523" s="63" t="s">
        <v>0</v>
      </c>
      <c r="T2523" s="63"/>
    </row>
    <row r="2524" spans="1:20" ht="50.1" hidden="1" customHeight="1" x14ac:dyDescent="0.2">
      <c r="A2524" s="62">
        <v>2521</v>
      </c>
      <c r="B2524" s="64" t="s">
        <v>8601</v>
      </c>
      <c r="C2524" s="64">
        <v>19109</v>
      </c>
      <c r="D2524" s="65" t="s">
        <v>2920</v>
      </c>
      <c r="E2524" s="64">
        <v>19109</v>
      </c>
      <c r="F2524" s="63" t="s">
        <v>2919</v>
      </c>
      <c r="G2524" s="64"/>
      <c r="H2524" s="64"/>
      <c r="I2524" s="63"/>
      <c r="J2524" s="63"/>
      <c r="K2524" s="64"/>
      <c r="L2524" s="64" t="s">
        <v>176</v>
      </c>
      <c r="M2524" s="65"/>
      <c r="N2524" s="65"/>
      <c r="O2524" s="65" t="s">
        <v>1671</v>
      </c>
      <c r="P2524" s="65" t="s">
        <v>1672</v>
      </c>
      <c r="Q2524" s="62">
        <v>2521</v>
      </c>
      <c r="R2524" s="63" t="s">
        <v>0</v>
      </c>
      <c r="S2524" s="63" t="s">
        <v>0</v>
      </c>
      <c r="T2524" s="63"/>
    </row>
    <row r="2525" spans="1:20" ht="50.1" hidden="1" customHeight="1" x14ac:dyDescent="0.2">
      <c r="A2525" s="62">
        <v>2522</v>
      </c>
      <c r="B2525" s="64" t="s">
        <v>8601</v>
      </c>
      <c r="C2525" s="64">
        <v>19109</v>
      </c>
      <c r="D2525" s="65" t="s">
        <v>2921</v>
      </c>
      <c r="E2525" s="64">
        <v>19109</v>
      </c>
      <c r="F2525" s="63" t="s">
        <v>2921</v>
      </c>
      <c r="G2525" s="64"/>
      <c r="H2525" s="64"/>
      <c r="I2525" s="63"/>
      <c r="J2525" s="63"/>
      <c r="K2525" s="64"/>
      <c r="L2525" s="64" t="s">
        <v>176</v>
      </c>
      <c r="M2525" s="65"/>
      <c r="N2525" s="65"/>
      <c r="O2525" s="65" t="s">
        <v>1675</v>
      </c>
      <c r="P2525" s="65" t="s">
        <v>1676</v>
      </c>
      <c r="Q2525" s="62">
        <v>2522</v>
      </c>
      <c r="R2525" s="63" t="s">
        <v>0</v>
      </c>
      <c r="S2525" s="63" t="s">
        <v>0</v>
      </c>
      <c r="T2525" s="63"/>
    </row>
    <row r="2526" spans="1:20" ht="50.1" hidden="1" customHeight="1" x14ac:dyDescent="0.2">
      <c r="A2526" s="62">
        <v>2523</v>
      </c>
      <c r="B2526" s="64" t="s">
        <v>8601</v>
      </c>
      <c r="C2526" s="64">
        <v>19109</v>
      </c>
      <c r="D2526" s="65" t="s">
        <v>2922</v>
      </c>
      <c r="E2526" s="64">
        <v>19109</v>
      </c>
      <c r="F2526" s="63" t="s">
        <v>2922</v>
      </c>
      <c r="G2526" s="64"/>
      <c r="H2526" s="64"/>
      <c r="I2526" s="63"/>
      <c r="J2526" s="63"/>
      <c r="K2526" s="64"/>
      <c r="L2526" s="64" t="s">
        <v>176</v>
      </c>
      <c r="M2526" s="65"/>
      <c r="N2526" s="65"/>
      <c r="O2526" s="65" t="s">
        <v>1675</v>
      </c>
      <c r="P2526" s="65" t="s">
        <v>20</v>
      </c>
      <c r="Q2526" s="62">
        <v>2523</v>
      </c>
      <c r="R2526" s="63" t="s">
        <v>0</v>
      </c>
      <c r="S2526" s="63" t="s">
        <v>0</v>
      </c>
      <c r="T2526" s="63"/>
    </row>
    <row r="2527" spans="1:20" ht="50.1" hidden="1" customHeight="1" x14ac:dyDescent="0.2">
      <c r="A2527" s="62">
        <v>2524</v>
      </c>
      <c r="B2527" s="64" t="s">
        <v>8601</v>
      </c>
      <c r="C2527" s="64">
        <v>19109</v>
      </c>
      <c r="D2527" s="65" t="s">
        <v>2924</v>
      </c>
      <c r="E2527" s="64">
        <v>19109</v>
      </c>
      <c r="F2527" s="63" t="s">
        <v>2923</v>
      </c>
      <c r="G2527" s="64"/>
      <c r="H2527" s="64"/>
      <c r="I2527" s="63"/>
      <c r="J2527" s="63"/>
      <c r="K2527" s="64"/>
      <c r="L2527" s="64" t="s">
        <v>176</v>
      </c>
      <c r="M2527" s="65"/>
      <c r="N2527" s="65"/>
      <c r="O2527" s="65" t="s">
        <v>1679</v>
      </c>
      <c r="P2527" s="65" t="s">
        <v>48</v>
      </c>
      <c r="Q2527" s="62">
        <v>2524</v>
      </c>
      <c r="R2527" s="63" t="s">
        <v>0</v>
      </c>
      <c r="S2527" s="63" t="s">
        <v>0</v>
      </c>
      <c r="T2527" s="63"/>
    </row>
    <row r="2528" spans="1:20" ht="50.1" hidden="1" customHeight="1" x14ac:dyDescent="0.2">
      <c r="A2528" s="62">
        <v>2525</v>
      </c>
      <c r="B2528" s="64" t="s">
        <v>8601</v>
      </c>
      <c r="C2528" s="64">
        <v>19109</v>
      </c>
      <c r="D2528" s="65" t="s">
        <v>2926</v>
      </c>
      <c r="E2528" s="64">
        <v>19109</v>
      </c>
      <c r="F2528" s="63" t="s">
        <v>2925</v>
      </c>
      <c r="G2528" s="64"/>
      <c r="H2528" s="64"/>
      <c r="I2528" s="63"/>
      <c r="J2528" s="63"/>
      <c r="K2528" s="64"/>
      <c r="L2528" s="64" t="s">
        <v>176</v>
      </c>
      <c r="M2528" s="65"/>
      <c r="N2528" s="65"/>
      <c r="O2528" s="65" t="s">
        <v>237</v>
      </c>
      <c r="P2528" s="65" t="s">
        <v>51</v>
      </c>
      <c r="Q2528" s="62">
        <v>2525</v>
      </c>
      <c r="R2528" s="63" t="s">
        <v>0</v>
      </c>
      <c r="S2528" s="63" t="s">
        <v>0</v>
      </c>
      <c r="T2528" s="63"/>
    </row>
    <row r="2529" spans="1:20" ht="50.1" hidden="1" customHeight="1" x14ac:dyDescent="0.2">
      <c r="A2529" s="62">
        <v>2526</v>
      </c>
      <c r="B2529" s="64" t="s">
        <v>8601</v>
      </c>
      <c r="C2529" s="64">
        <v>19109</v>
      </c>
      <c r="D2529" s="65" t="s">
        <v>2928</v>
      </c>
      <c r="E2529" s="64">
        <v>19109</v>
      </c>
      <c r="F2529" s="63" t="s">
        <v>2927</v>
      </c>
      <c r="G2529" s="64"/>
      <c r="H2529" s="64"/>
      <c r="I2529" s="63"/>
      <c r="J2529" s="63"/>
      <c r="K2529" s="64"/>
      <c r="L2529" s="64" t="s">
        <v>176</v>
      </c>
      <c r="M2529" s="65"/>
      <c r="N2529" s="65"/>
      <c r="O2529" s="65" t="s">
        <v>237</v>
      </c>
      <c r="P2529" s="65" t="s">
        <v>51</v>
      </c>
      <c r="Q2529" s="62">
        <v>2526</v>
      </c>
      <c r="R2529" s="63" t="s">
        <v>0</v>
      </c>
      <c r="S2529" s="63" t="s">
        <v>0</v>
      </c>
      <c r="T2529" s="63"/>
    </row>
    <row r="2530" spans="1:20" ht="50.1" hidden="1" customHeight="1" x14ac:dyDescent="0.2">
      <c r="A2530" s="62">
        <v>2527</v>
      </c>
      <c r="B2530" s="64" t="s">
        <v>8601</v>
      </c>
      <c r="C2530" s="64">
        <v>19109</v>
      </c>
      <c r="D2530" s="65" t="s">
        <v>2930</v>
      </c>
      <c r="E2530" s="64">
        <v>19109</v>
      </c>
      <c r="F2530" s="63" t="s">
        <v>2929</v>
      </c>
      <c r="G2530" s="64"/>
      <c r="H2530" s="64"/>
      <c r="I2530" s="63"/>
      <c r="J2530" s="63"/>
      <c r="K2530" s="64"/>
      <c r="L2530" s="64" t="s">
        <v>176</v>
      </c>
      <c r="M2530" s="65"/>
      <c r="N2530" s="65"/>
      <c r="O2530" s="65" t="s">
        <v>237</v>
      </c>
      <c r="P2530" s="65" t="s">
        <v>51</v>
      </c>
      <c r="Q2530" s="62">
        <v>2527</v>
      </c>
      <c r="R2530" s="63" t="s">
        <v>0</v>
      </c>
      <c r="S2530" s="63" t="s">
        <v>0</v>
      </c>
      <c r="T2530" s="63"/>
    </row>
    <row r="2531" spans="1:20" ht="50.1" hidden="1" customHeight="1" x14ac:dyDescent="0.2">
      <c r="A2531" s="62">
        <v>2528</v>
      </c>
      <c r="B2531" s="64" t="s">
        <v>8601</v>
      </c>
      <c r="C2531" s="64">
        <v>19109</v>
      </c>
      <c r="D2531" s="65" t="s">
        <v>2932</v>
      </c>
      <c r="E2531" s="64">
        <v>19109</v>
      </c>
      <c r="F2531" s="63" t="s">
        <v>2931</v>
      </c>
      <c r="G2531" s="64"/>
      <c r="H2531" s="64"/>
      <c r="I2531" s="63"/>
      <c r="J2531" s="63"/>
      <c r="K2531" s="64"/>
      <c r="L2531" s="64" t="s">
        <v>176</v>
      </c>
      <c r="M2531" s="65"/>
      <c r="N2531" s="65"/>
      <c r="O2531" s="65" t="s">
        <v>237</v>
      </c>
      <c r="P2531" s="65" t="s">
        <v>51</v>
      </c>
      <c r="Q2531" s="62">
        <v>2528</v>
      </c>
      <c r="R2531" s="63" t="s">
        <v>0</v>
      </c>
      <c r="S2531" s="63" t="s">
        <v>0</v>
      </c>
      <c r="T2531" s="63"/>
    </row>
    <row r="2532" spans="1:20" ht="50.1" hidden="1" customHeight="1" x14ac:dyDescent="0.2">
      <c r="A2532" s="62">
        <v>2529</v>
      </c>
      <c r="B2532" s="64" t="s">
        <v>8601</v>
      </c>
      <c r="C2532" s="64">
        <v>19109</v>
      </c>
      <c r="D2532" s="65" t="s">
        <v>2934</v>
      </c>
      <c r="E2532" s="64">
        <v>19109</v>
      </c>
      <c r="F2532" s="63" t="s">
        <v>2933</v>
      </c>
      <c r="G2532" s="64"/>
      <c r="H2532" s="64"/>
      <c r="I2532" s="63"/>
      <c r="J2532" s="63"/>
      <c r="K2532" s="64"/>
      <c r="L2532" s="64" t="s">
        <v>176</v>
      </c>
      <c r="M2532" s="65"/>
      <c r="N2532" s="65"/>
      <c r="O2532" s="65" t="s">
        <v>237</v>
      </c>
      <c r="P2532" s="65" t="s">
        <v>51</v>
      </c>
      <c r="Q2532" s="62">
        <v>2529</v>
      </c>
      <c r="R2532" s="63" t="s">
        <v>0</v>
      </c>
      <c r="S2532" s="63" t="s">
        <v>0</v>
      </c>
      <c r="T2532" s="63"/>
    </row>
    <row r="2533" spans="1:20" ht="50.1" hidden="1" customHeight="1" x14ac:dyDescent="0.2">
      <c r="A2533" s="62">
        <v>2530</v>
      </c>
      <c r="B2533" s="64" t="s">
        <v>8601</v>
      </c>
      <c r="C2533" s="64">
        <v>19109</v>
      </c>
      <c r="D2533" s="65" t="s">
        <v>2936</v>
      </c>
      <c r="E2533" s="64">
        <v>19109</v>
      </c>
      <c r="F2533" s="63" t="s">
        <v>2935</v>
      </c>
      <c r="G2533" s="64"/>
      <c r="H2533" s="64"/>
      <c r="I2533" s="63"/>
      <c r="J2533" s="63"/>
      <c r="K2533" s="64"/>
      <c r="L2533" s="64" t="s">
        <v>176</v>
      </c>
      <c r="M2533" s="65"/>
      <c r="N2533" s="65"/>
      <c r="O2533" s="65" t="s">
        <v>237</v>
      </c>
      <c r="P2533" s="65" t="s">
        <v>51</v>
      </c>
      <c r="Q2533" s="62">
        <v>2530</v>
      </c>
      <c r="R2533" s="63" t="s">
        <v>0</v>
      </c>
      <c r="S2533" s="63" t="s">
        <v>0</v>
      </c>
      <c r="T2533" s="63"/>
    </row>
    <row r="2534" spans="1:20" ht="50.1" hidden="1" customHeight="1" x14ac:dyDescent="0.2">
      <c r="A2534" s="62">
        <v>2531</v>
      </c>
      <c r="B2534" s="64" t="s">
        <v>8601</v>
      </c>
      <c r="C2534" s="64">
        <v>19109</v>
      </c>
      <c r="D2534" s="65" t="s">
        <v>2938</v>
      </c>
      <c r="E2534" s="64">
        <v>19109</v>
      </c>
      <c r="F2534" s="63" t="s">
        <v>2937</v>
      </c>
      <c r="G2534" s="64"/>
      <c r="H2534" s="64"/>
      <c r="I2534" s="63"/>
      <c r="J2534" s="63"/>
      <c r="K2534" s="64"/>
      <c r="L2534" s="64" t="s">
        <v>176</v>
      </c>
      <c r="M2534" s="65"/>
      <c r="N2534" s="65"/>
      <c r="O2534" s="65" t="s">
        <v>237</v>
      </c>
      <c r="P2534" s="65" t="s">
        <v>51</v>
      </c>
      <c r="Q2534" s="62">
        <v>2531</v>
      </c>
      <c r="R2534" s="63" t="s">
        <v>0</v>
      </c>
      <c r="S2534" s="63" t="s">
        <v>0</v>
      </c>
      <c r="T2534" s="63"/>
    </row>
    <row r="2535" spans="1:20" ht="50.1" hidden="1" customHeight="1" x14ac:dyDescent="0.2">
      <c r="A2535" s="62">
        <v>2532</v>
      </c>
      <c r="B2535" s="64" t="s">
        <v>8601</v>
      </c>
      <c r="C2535" s="64">
        <v>19109</v>
      </c>
      <c r="D2535" s="65" t="s">
        <v>2940</v>
      </c>
      <c r="E2535" s="64">
        <v>19109</v>
      </c>
      <c r="F2535" s="63" t="s">
        <v>2939</v>
      </c>
      <c r="G2535" s="64"/>
      <c r="H2535" s="64"/>
      <c r="I2535" s="63"/>
      <c r="J2535" s="63"/>
      <c r="K2535" s="64"/>
      <c r="L2535" s="64" t="s">
        <v>176</v>
      </c>
      <c r="M2535" s="65"/>
      <c r="N2535" s="65"/>
      <c r="O2535" s="65" t="s">
        <v>237</v>
      </c>
      <c r="P2535" s="65" t="s">
        <v>51</v>
      </c>
      <c r="Q2535" s="62">
        <v>2532</v>
      </c>
      <c r="R2535" s="63" t="s">
        <v>0</v>
      </c>
      <c r="S2535" s="63" t="s">
        <v>0</v>
      </c>
      <c r="T2535" s="63"/>
    </row>
    <row r="2536" spans="1:20" ht="50.1" hidden="1" customHeight="1" x14ac:dyDescent="0.2">
      <c r="A2536" s="62">
        <v>2533</v>
      </c>
      <c r="B2536" s="64" t="s">
        <v>8601</v>
      </c>
      <c r="C2536" s="64">
        <v>19109</v>
      </c>
      <c r="D2536" s="65" t="s">
        <v>2942</v>
      </c>
      <c r="E2536" s="64">
        <v>19109</v>
      </c>
      <c r="F2536" s="63" t="s">
        <v>2941</v>
      </c>
      <c r="G2536" s="64"/>
      <c r="H2536" s="64"/>
      <c r="I2536" s="63"/>
      <c r="J2536" s="63"/>
      <c r="K2536" s="64"/>
      <c r="L2536" s="64" t="s">
        <v>176</v>
      </c>
      <c r="M2536" s="65"/>
      <c r="N2536" s="65"/>
      <c r="O2536" s="65" t="s">
        <v>237</v>
      </c>
      <c r="P2536" s="65" t="s">
        <v>51</v>
      </c>
      <c r="Q2536" s="62">
        <v>2533</v>
      </c>
      <c r="R2536" s="63" t="s">
        <v>0</v>
      </c>
      <c r="S2536" s="63" t="s">
        <v>0</v>
      </c>
      <c r="T2536" s="63"/>
    </row>
    <row r="2537" spans="1:20" ht="50.1" hidden="1" customHeight="1" x14ac:dyDescent="0.2">
      <c r="A2537" s="62">
        <v>2534</v>
      </c>
      <c r="B2537" s="64" t="s">
        <v>8601</v>
      </c>
      <c r="C2537" s="64">
        <v>19109</v>
      </c>
      <c r="D2537" s="65" t="s">
        <v>2944</v>
      </c>
      <c r="E2537" s="64">
        <v>19109</v>
      </c>
      <c r="F2537" s="63" t="s">
        <v>2943</v>
      </c>
      <c r="G2537" s="64"/>
      <c r="H2537" s="64"/>
      <c r="I2537" s="63"/>
      <c r="J2537" s="63"/>
      <c r="K2537" s="64"/>
      <c r="L2537" s="64" t="s">
        <v>176</v>
      </c>
      <c r="M2537" s="65"/>
      <c r="N2537" s="65"/>
      <c r="O2537" s="65" t="s">
        <v>237</v>
      </c>
      <c r="P2537" s="65" t="s">
        <v>51</v>
      </c>
      <c r="Q2537" s="62">
        <v>2534</v>
      </c>
      <c r="R2537" s="63" t="s">
        <v>0</v>
      </c>
      <c r="S2537" s="63" t="s">
        <v>0</v>
      </c>
      <c r="T2537" s="63"/>
    </row>
    <row r="2538" spans="1:20" ht="50.1" hidden="1" customHeight="1" x14ac:dyDescent="0.2">
      <c r="A2538" s="62">
        <v>2535</v>
      </c>
      <c r="B2538" s="64" t="s">
        <v>8601</v>
      </c>
      <c r="C2538" s="64">
        <v>19109</v>
      </c>
      <c r="D2538" s="65" t="s">
        <v>2945</v>
      </c>
      <c r="E2538" s="64">
        <v>19109</v>
      </c>
      <c r="F2538" s="63" t="s">
        <v>0</v>
      </c>
      <c r="G2538" s="64"/>
      <c r="H2538" s="64"/>
      <c r="I2538" s="63"/>
      <c r="J2538" s="63"/>
      <c r="K2538" s="64"/>
      <c r="L2538" s="64" t="s">
        <v>8644</v>
      </c>
      <c r="M2538" s="65"/>
      <c r="N2538" s="65"/>
      <c r="O2538" s="65"/>
      <c r="P2538" s="65"/>
      <c r="Q2538" s="62">
        <v>2535</v>
      </c>
      <c r="R2538" s="63" t="s">
        <v>0</v>
      </c>
      <c r="S2538" s="63" t="s">
        <v>0</v>
      </c>
      <c r="T2538" s="63"/>
    </row>
    <row r="2539" spans="1:20" ht="50.1" hidden="1" customHeight="1" x14ac:dyDescent="0.2">
      <c r="A2539" s="62">
        <v>2536</v>
      </c>
      <c r="B2539" s="64" t="s">
        <v>8601</v>
      </c>
      <c r="C2539" s="64">
        <v>19109</v>
      </c>
      <c r="D2539" s="65" t="s">
        <v>2947</v>
      </c>
      <c r="E2539" s="64">
        <v>19109</v>
      </c>
      <c r="F2539" s="63" t="s">
        <v>2946</v>
      </c>
      <c r="G2539" s="64"/>
      <c r="H2539" s="64"/>
      <c r="I2539" s="63"/>
      <c r="J2539" s="63"/>
      <c r="K2539" s="64"/>
      <c r="L2539" s="64" t="s">
        <v>176</v>
      </c>
      <c r="M2539" s="65"/>
      <c r="N2539" s="65"/>
      <c r="O2539" s="65" t="s">
        <v>237</v>
      </c>
      <c r="P2539" s="65" t="s">
        <v>51</v>
      </c>
      <c r="Q2539" s="62">
        <v>2536</v>
      </c>
      <c r="R2539" s="63" t="s">
        <v>0</v>
      </c>
      <c r="S2539" s="63" t="s">
        <v>0</v>
      </c>
      <c r="T2539" s="63"/>
    </row>
    <row r="2540" spans="1:20" ht="50.1" hidden="1" customHeight="1" x14ac:dyDescent="0.2">
      <c r="A2540" s="62">
        <v>2537</v>
      </c>
      <c r="B2540" s="64" t="s">
        <v>8601</v>
      </c>
      <c r="C2540" s="64">
        <v>19109</v>
      </c>
      <c r="D2540" s="65" t="s">
        <v>2949</v>
      </c>
      <c r="E2540" s="64">
        <v>19109</v>
      </c>
      <c r="F2540" s="63" t="s">
        <v>2948</v>
      </c>
      <c r="G2540" s="64"/>
      <c r="H2540" s="64"/>
      <c r="I2540" s="63"/>
      <c r="J2540" s="63"/>
      <c r="K2540" s="64"/>
      <c r="L2540" s="64" t="s">
        <v>176</v>
      </c>
      <c r="M2540" s="65"/>
      <c r="N2540" s="65"/>
      <c r="O2540" s="65" t="s">
        <v>1679</v>
      </c>
      <c r="P2540" s="65" t="s">
        <v>48</v>
      </c>
      <c r="Q2540" s="62">
        <v>2537</v>
      </c>
      <c r="R2540" s="63" t="s">
        <v>0</v>
      </c>
      <c r="S2540" s="63" t="s">
        <v>0</v>
      </c>
      <c r="T2540" s="63"/>
    </row>
    <row r="2541" spans="1:20" ht="50.1" hidden="1" customHeight="1" x14ac:dyDescent="0.2">
      <c r="A2541" s="62">
        <v>2538</v>
      </c>
      <c r="B2541" s="64" t="s">
        <v>8601</v>
      </c>
      <c r="C2541" s="64">
        <v>19109</v>
      </c>
      <c r="D2541" s="65" t="s">
        <v>2951</v>
      </c>
      <c r="E2541" s="64">
        <v>19109</v>
      </c>
      <c r="F2541" s="63" t="s">
        <v>2950</v>
      </c>
      <c r="G2541" s="64"/>
      <c r="H2541" s="64"/>
      <c r="I2541" s="63"/>
      <c r="J2541" s="63"/>
      <c r="K2541" s="64"/>
      <c r="L2541" s="64" t="s">
        <v>176</v>
      </c>
      <c r="M2541" s="65"/>
      <c r="N2541" s="65"/>
      <c r="O2541" s="65" t="s">
        <v>237</v>
      </c>
      <c r="P2541" s="65" t="s">
        <v>51</v>
      </c>
      <c r="Q2541" s="62">
        <v>2538</v>
      </c>
      <c r="R2541" s="63" t="s">
        <v>0</v>
      </c>
      <c r="S2541" s="63" t="s">
        <v>0</v>
      </c>
      <c r="T2541" s="63"/>
    </row>
    <row r="2542" spans="1:20" ht="50.1" hidden="1" customHeight="1" x14ac:dyDescent="0.2">
      <c r="A2542" s="62">
        <v>2539</v>
      </c>
      <c r="B2542" s="64" t="s">
        <v>8601</v>
      </c>
      <c r="C2542" s="64">
        <v>19109</v>
      </c>
      <c r="D2542" s="65" t="s">
        <v>2953</v>
      </c>
      <c r="E2542" s="64">
        <v>19109</v>
      </c>
      <c r="F2542" s="63" t="s">
        <v>2952</v>
      </c>
      <c r="G2542" s="64"/>
      <c r="H2542" s="64"/>
      <c r="I2542" s="63"/>
      <c r="J2542" s="63"/>
      <c r="K2542" s="64"/>
      <c r="L2542" s="64" t="s">
        <v>176</v>
      </c>
      <c r="M2542" s="65"/>
      <c r="N2542" s="65"/>
      <c r="O2542" s="65" t="s">
        <v>237</v>
      </c>
      <c r="P2542" s="65" t="s">
        <v>51</v>
      </c>
      <c r="Q2542" s="62">
        <v>2539</v>
      </c>
      <c r="R2542" s="63" t="s">
        <v>0</v>
      </c>
      <c r="S2542" s="63" t="s">
        <v>0</v>
      </c>
      <c r="T2542" s="63"/>
    </row>
    <row r="2543" spans="1:20" ht="50.1" hidden="1" customHeight="1" x14ac:dyDescent="0.2">
      <c r="A2543" s="62">
        <v>2540</v>
      </c>
      <c r="B2543" s="64" t="s">
        <v>8601</v>
      </c>
      <c r="C2543" s="64">
        <v>19109</v>
      </c>
      <c r="D2543" s="65" t="s">
        <v>2955</v>
      </c>
      <c r="E2543" s="64">
        <v>19109</v>
      </c>
      <c r="F2543" s="63" t="s">
        <v>2954</v>
      </c>
      <c r="G2543" s="64"/>
      <c r="H2543" s="64"/>
      <c r="I2543" s="63"/>
      <c r="J2543" s="63"/>
      <c r="K2543" s="64"/>
      <c r="L2543" s="64" t="s">
        <v>176</v>
      </c>
      <c r="M2543" s="65"/>
      <c r="N2543" s="65"/>
      <c r="O2543" s="65" t="s">
        <v>237</v>
      </c>
      <c r="P2543" s="65" t="s">
        <v>51</v>
      </c>
      <c r="Q2543" s="62">
        <v>2540</v>
      </c>
      <c r="R2543" s="63" t="s">
        <v>0</v>
      </c>
      <c r="S2543" s="63" t="s">
        <v>0</v>
      </c>
      <c r="T2543" s="63"/>
    </row>
    <row r="2544" spans="1:20" ht="50.1" hidden="1" customHeight="1" x14ac:dyDescent="0.2">
      <c r="A2544" s="62">
        <v>2541</v>
      </c>
      <c r="B2544" s="64" t="s">
        <v>8601</v>
      </c>
      <c r="C2544" s="64">
        <v>19109</v>
      </c>
      <c r="D2544" s="65" t="s">
        <v>2957</v>
      </c>
      <c r="E2544" s="64">
        <v>19109</v>
      </c>
      <c r="F2544" s="63" t="s">
        <v>2956</v>
      </c>
      <c r="G2544" s="64"/>
      <c r="H2544" s="64"/>
      <c r="I2544" s="63"/>
      <c r="J2544" s="63"/>
      <c r="K2544" s="64"/>
      <c r="L2544" s="64" t="s">
        <v>176</v>
      </c>
      <c r="M2544" s="65"/>
      <c r="N2544" s="65"/>
      <c r="O2544" s="65" t="s">
        <v>237</v>
      </c>
      <c r="P2544" s="65" t="s">
        <v>51</v>
      </c>
      <c r="Q2544" s="62">
        <v>2541</v>
      </c>
      <c r="R2544" s="63" t="s">
        <v>0</v>
      </c>
      <c r="S2544" s="63" t="s">
        <v>0</v>
      </c>
      <c r="T2544" s="63"/>
    </row>
    <row r="2545" spans="1:20" ht="50.1" hidden="1" customHeight="1" x14ac:dyDescent="0.2">
      <c r="A2545" s="62">
        <v>2542</v>
      </c>
      <c r="B2545" s="64" t="s">
        <v>8601</v>
      </c>
      <c r="C2545" s="64">
        <v>19109</v>
      </c>
      <c r="D2545" s="65" t="s">
        <v>2959</v>
      </c>
      <c r="E2545" s="64">
        <v>19109</v>
      </c>
      <c r="F2545" s="63" t="s">
        <v>2958</v>
      </c>
      <c r="G2545" s="64"/>
      <c r="H2545" s="64"/>
      <c r="I2545" s="63"/>
      <c r="J2545" s="63"/>
      <c r="K2545" s="64"/>
      <c r="L2545" s="64" t="s">
        <v>176</v>
      </c>
      <c r="M2545" s="65"/>
      <c r="N2545" s="65"/>
      <c r="O2545" s="65" t="s">
        <v>237</v>
      </c>
      <c r="P2545" s="65" t="s">
        <v>51</v>
      </c>
      <c r="Q2545" s="62">
        <v>2542</v>
      </c>
      <c r="R2545" s="63" t="s">
        <v>0</v>
      </c>
      <c r="S2545" s="63" t="s">
        <v>0</v>
      </c>
      <c r="T2545" s="63"/>
    </row>
    <row r="2546" spans="1:20" ht="50.1" hidden="1" customHeight="1" x14ac:dyDescent="0.2">
      <c r="A2546" s="62">
        <v>2543</v>
      </c>
      <c r="B2546" s="64" t="s">
        <v>8601</v>
      </c>
      <c r="C2546" s="64">
        <v>19109</v>
      </c>
      <c r="D2546" s="65" t="s">
        <v>2961</v>
      </c>
      <c r="E2546" s="64">
        <v>19109</v>
      </c>
      <c r="F2546" s="63" t="s">
        <v>2960</v>
      </c>
      <c r="G2546" s="64"/>
      <c r="H2546" s="64"/>
      <c r="I2546" s="63"/>
      <c r="J2546" s="63"/>
      <c r="K2546" s="64"/>
      <c r="L2546" s="64" t="s">
        <v>176</v>
      </c>
      <c r="M2546" s="65"/>
      <c r="N2546" s="65"/>
      <c r="O2546" s="65" t="s">
        <v>237</v>
      </c>
      <c r="P2546" s="65" t="s">
        <v>51</v>
      </c>
      <c r="Q2546" s="62">
        <v>2543</v>
      </c>
      <c r="R2546" s="63" t="s">
        <v>0</v>
      </c>
      <c r="S2546" s="63" t="s">
        <v>0</v>
      </c>
      <c r="T2546" s="63"/>
    </row>
    <row r="2547" spans="1:20" ht="50.1" hidden="1" customHeight="1" x14ac:dyDescent="0.2">
      <c r="A2547" s="62">
        <v>2544</v>
      </c>
      <c r="B2547" s="64" t="s">
        <v>8601</v>
      </c>
      <c r="C2547" s="64">
        <v>19109</v>
      </c>
      <c r="D2547" s="65" t="s">
        <v>2963</v>
      </c>
      <c r="E2547" s="64">
        <v>19109</v>
      </c>
      <c r="F2547" s="63" t="s">
        <v>2962</v>
      </c>
      <c r="G2547" s="64"/>
      <c r="H2547" s="64"/>
      <c r="I2547" s="63"/>
      <c r="J2547" s="63"/>
      <c r="K2547" s="64"/>
      <c r="L2547" s="64" t="s">
        <v>176</v>
      </c>
      <c r="M2547" s="65"/>
      <c r="N2547" s="65"/>
      <c r="O2547" s="65" t="s">
        <v>237</v>
      </c>
      <c r="P2547" s="65" t="s">
        <v>51</v>
      </c>
      <c r="Q2547" s="62">
        <v>2544</v>
      </c>
      <c r="R2547" s="63" t="s">
        <v>0</v>
      </c>
      <c r="S2547" s="63" t="s">
        <v>0</v>
      </c>
      <c r="T2547" s="63"/>
    </row>
    <row r="2548" spans="1:20" ht="50.1" hidden="1" customHeight="1" x14ac:dyDescent="0.2">
      <c r="A2548" s="62">
        <v>2545</v>
      </c>
      <c r="B2548" s="64" t="s">
        <v>8601</v>
      </c>
      <c r="C2548" s="64">
        <v>19109</v>
      </c>
      <c r="D2548" s="65" t="s">
        <v>2965</v>
      </c>
      <c r="E2548" s="64">
        <v>19109</v>
      </c>
      <c r="F2548" s="63" t="s">
        <v>2964</v>
      </c>
      <c r="G2548" s="64"/>
      <c r="H2548" s="64"/>
      <c r="I2548" s="63"/>
      <c r="J2548" s="63"/>
      <c r="K2548" s="64"/>
      <c r="L2548" s="64" t="s">
        <v>176</v>
      </c>
      <c r="M2548" s="65"/>
      <c r="N2548" s="65"/>
      <c r="O2548" s="65" t="s">
        <v>237</v>
      </c>
      <c r="P2548" s="65" t="s">
        <v>51</v>
      </c>
      <c r="Q2548" s="62">
        <v>2545</v>
      </c>
      <c r="R2548" s="63" t="s">
        <v>0</v>
      </c>
      <c r="S2548" s="63" t="s">
        <v>0</v>
      </c>
      <c r="T2548" s="63"/>
    </row>
    <row r="2549" spans="1:20" ht="50.1" hidden="1" customHeight="1" x14ac:dyDescent="0.2">
      <c r="A2549" s="62">
        <v>2546</v>
      </c>
      <c r="B2549" s="64" t="s">
        <v>8601</v>
      </c>
      <c r="C2549" s="64">
        <v>19111</v>
      </c>
      <c r="D2549" s="65" t="s">
        <v>2966</v>
      </c>
      <c r="E2549" s="64">
        <v>19111</v>
      </c>
      <c r="F2549" s="63" t="s">
        <v>2966</v>
      </c>
      <c r="G2549" s="64"/>
      <c r="H2549" s="64"/>
      <c r="I2549" s="63"/>
      <c r="J2549" s="63"/>
      <c r="K2549" s="64"/>
      <c r="L2549" s="64" t="s">
        <v>176</v>
      </c>
      <c r="M2549" s="65"/>
      <c r="N2549" s="65"/>
      <c r="O2549" s="65" t="s">
        <v>1671</v>
      </c>
      <c r="P2549" s="65" t="s">
        <v>16</v>
      </c>
      <c r="Q2549" s="62">
        <v>2546</v>
      </c>
      <c r="R2549" s="63" t="s">
        <v>0</v>
      </c>
      <c r="S2549" s="63" t="s">
        <v>0</v>
      </c>
      <c r="T2549" s="63"/>
    </row>
    <row r="2550" spans="1:20" ht="50.1" hidden="1" customHeight="1" x14ac:dyDescent="0.2">
      <c r="A2550" s="62">
        <v>2547</v>
      </c>
      <c r="B2550" s="64" t="s">
        <v>8601</v>
      </c>
      <c r="C2550" s="64">
        <v>19111</v>
      </c>
      <c r="D2550" s="65" t="s">
        <v>2968</v>
      </c>
      <c r="E2550" s="64">
        <v>19111</v>
      </c>
      <c r="F2550" s="63" t="s">
        <v>2967</v>
      </c>
      <c r="G2550" s="64"/>
      <c r="H2550" s="64"/>
      <c r="I2550" s="63"/>
      <c r="J2550" s="63"/>
      <c r="K2550" s="64"/>
      <c r="L2550" s="64" t="s">
        <v>176</v>
      </c>
      <c r="M2550" s="65"/>
      <c r="N2550" s="65"/>
      <c r="O2550" s="65" t="s">
        <v>1679</v>
      </c>
      <c r="P2550" s="65" t="s">
        <v>48</v>
      </c>
      <c r="Q2550" s="62">
        <v>2547</v>
      </c>
      <c r="R2550" s="63" t="s">
        <v>0</v>
      </c>
      <c r="S2550" s="63" t="s">
        <v>0</v>
      </c>
      <c r="T2550" s="63"/>
    </row>
    <row r="2551" spans="1:20" ht="50.1" hidden="1" customHeight="1" x14ac:dyDescent="0.2">
      <c r="A2551" s="62">
        <v>2548</v>
      </c>
      <c r="B2551" s="64" t="s">
        <v>8601</v>
      </c>
      <c r="C2551" s="64">
        <v>19111</v>
      </c>
      <c r="D2551" s="65" t="s">
        <v>2970</v>
      </c>
      <c r="E2551" s="64">
        <v>19111</v>
      </c>
      <c r="F2551" s="63" t="s">
        <v>2969</v>
      </c>
      <c r="G2551" s="64"/>
      <c r="H2551" s="64"/>
      <c r="I2551" s="63"/>
      <c r="J2551" s="63"/>
      <c r="K2551" s="64"/>
      <c r="L2551" s="64" t="s">
        <v>176</v>
      </c>
      <c r="M2551" s="65"/>
      <c r="N2551" s="65"/>
      <c r="O2551" s="65" t="s">
        <v>237</v>
      </c>
      <c r="P2551" s="65" t="s">
        <v>51</v>
      </c>
      <c r="Q2551" s="62">
        <v>2548</v>
      </c>
      <c r="R2551" s="63" t="s">
        <v>0</v>
      </c>
      <c r="S2551" s="63" t="s">
        <v>0</v>
      </c>
      <c r="T2551" s="63"/>
    </row>
    <row r="2552" spans="1:20" ht="50.1" hidden="1" customHeight="1" x14ac:dyDescent="0.2">
      <c r="A2552" s="62">
        <v>2549</v>
      </c>
      <c r="B2552" s="64" t="s">
        <v>8601</v>
      </c>
      <c r="C2552" s="64">
        <v>19111</v>
      </c>
      <c r="D2552" s="65" t="s">
        <v>2972</v>
      </c>
      <c r="E2552" s="64">
        <v>19111</v>
      </c>
      <c r="F2552" s="63" t="s">
        <v>2971</v>
      </c>
      <c r="G2552" s="64"/>
      <c r="H2552" s="64"/>
      <c r="I2552" s="63"/>
      <c r="J2552" s="63"/>
      <c r="K2552" s="64"/>
      <c r="L2552" s="64" t="s">
        <v>176</v>
      </c>
      <c r="M2552" s="65"/>
      <c r="N2552" s="65"/>
      <c r="O2552" s="65" t="s">
        <v>237</v>
      </c>
      <c r="P2552" s="65" t="s">
        <v>51</v>
      </c>
      <c r="Q2552" s="62">
        <v>2549</v>
      </c>
      <c r="R2552" s="63" t="s">
        <v>0</v>
      </c>
      <c r="S2552" s="63" t="s">
        <v>0</v>
      </c>
      <c r="T2552" s="63"/>
    </row>
    <row r="2553" spans="1:20" ht="50.1" hidden="1" customHeight="1" x14ac:dyDescent="0.2">
      <c r="A2553" s="62">
        <v>2550</v>
      </c>
      <c r="B2553" s="64" t="s">
        <v>8601</v>
      </c>
      <c r="C2553" s="64">
        <v>19111</v>
      </c>
      <c r="D2553" s="65" t="s">
        <v>2974</v>
      </c>
      <c r="E2553" s="64">
        <v>19111</v>
      </c>
      <c r="F2553" s="63" t="s">
        <v>2973</v>
      </c>
      <c r="G2553" s="64"/>
      <c r="H2553" s="64"/>
      <c r="I2553" s="63"/>
      <c r="J2553" s="63"/>
      <c r="K2553" s="64"/>
      <c r="L2553" s="64" t="s">
        <v>176</v>
      </c>
      <c r="M2553" s="65"/>
      <c r="N2553" s="65"/>
      <c r="O2553" s="65" t="s">
        <v>237</v>
      </c>
      <c r="P2553" s="65" t="s">
        <v>51</v>
      </c>
      <c r="Q2553" s="62">
        <v>2550</v>
      </c>
      <c r="R2553" s="63" t="s">
        <v>0</v>
      </c>
      <c r="S2553" s="63" t="s">
        <v>0</v>
      </c>
      <c r="T2553" s="63"/>
    </row>
    <row r="2554" spans="1:20" ht="50.1" hidden="1" customHeight="1" x14ac:dyDescent="0.2">
      <c r="A2554" s="62">
        <v>2551</v>
      </c>
      <c r="B2554" s="64" t="s">
        <v>8601</v>
      </c>
      <c r="C2554" s="64">
        <v>19111</v>
      </c>
      <c r="D2554" s="65" t="s">
        <v>2976</v>
      </c>
      <c r="E2554" s="64">
        <v>19111</v>
      </c>
      <c r="F2554" s="63" t="s">
        <v>2975</v>
      </c>
      <c r="G2554" s="64"/>
      <c r="H2554" s="64"/>
      <c r="I2554" s="63"/>
      <c r="J2554" s="63"/>
      <c r="K2554" s="64"/>
      <c r="L2554" s="64" t="s">
        <v>176</v>
      </c>
      <c r="M2554" s="65"/>
      <c r="N2554" s="65"/>
      <c r="O2554" s="65" t="s">
        <v>237</v>
      </c>
      <c r="P2554" s="65" t="s">
        <v>51</v>
      </c>
      <c r="Q2554" s="62">
        <v>2551</v>
      </c>
      <c r="R2554" s="63" t="s">
        <v>0</v>
      </c>
      <c r="S2554" s="63" t="s">
        <v>0</v>
      </c>
      <c r="T2554" s="63"/>
    </row>
    <row r="2555" spans="1:20" ht="50.1" hidden="1" customHeight="1" x14ac:dyDescent="0.2">
      <c r="A2555" s="62">
        <v>2552</v>
      </c>
      <c r="B2555" s="64" t="s">
        <v>8601</v>
      </c>
      <c r="C2555" s="64">
        <v>19111</v>
      </c>
      <c r="D2555" s="65" t="s">
        <v>2978</v>
      </c>
      <c r="E2555" s="64">
        <v>19111</v>
      </c>
      <c r="F2555" s="63" t="s">
        <v>2977</v>
      </c>
      <c r="G2555" s="64"/>
      <c r="H2555" s="64"/>
      <c r="I2555" s="63"/>
      <c r="J2555" s="63"/>
      <c r="K2555" s="64"/>
      <c r="L2555" s="64" t="s">
        <v>176</v>
      </c>
      <c r="M2555" s="65"/>
      <c r="N2555" s="65"/>
      <c r="O2555" s="65" t="s">
        <v>237</v>
      </c>
      <c r="P2555" s="65" t="s">
        <v>51</v>
      </c>
      <c r="Q2555" s="62">
        <v>2552</v>
      </c>
      <c r="R2555" s="63" t="s">
        <v>0</v>
      </c>
      <c r="S2555" s="63" t="s">
        <v>0</v>
      </c>
      <c r="T2555" s="63"/>
    </row>
    <row r="2556" spans="1:20" ht="50.1" hidden="1" customHeight="1" x14ac:dyDescent="0.2">
      <c r="A2556" s="62">
        <v>2553</v>
      </c>
      <c r="B2556" s="64" t="s">
        <v>8601</v>
      </c>
      <c r="C2556" s="64">
        <v>19111</v>
      </c>
      <c r="D2556" s="65" t="s">
        <v>0</v>
      </c>
      <c r="E2556" s="64">
        <v>19111</v>
      </c>
      <c r="F2556" s="63" t="s">
        <v>2979</v>
      </c>
      <c r="G2556" s="64"/>
      <c r="H2556" s="64"/>
      <c r="I2556" s="63"/>
      <c r="J2556" s="63"/>
      <c r="K2556" s="64"/>
      <c r="L2556" s="64" t="s">
        <v>8605</v>
      </c>
      <c r="M2556" s="65"/>
      <c r="N2556" s="65"/>
      <c r="O2556" s="65" t="s">
        <v>237</v>
      </c>
      <c r="P2556" s="65" t="s">
        <v>51</v>
      </c>
      <c r="Q2556" s="62">
        <v>2553</v>
      </c>
      <c r="R2556" s="63" t="s">
        <v>0</v>
      </c>
      <c r="S2556" s="63" t="s">
        <v>0</v>
      </c>
      <c r="T2556" s="63"/>
    </row>
    <row r="2557" spans="1:20" ht="50.1" hidden="1" customHeight="1" x14ac:dyDescent="0.2">
      <c r="A2557" s="62">
        <v>2554</v>
      </c>
      <c r="B2557" s="64" t="s">
        <v>8601</v>
      </c>
      <c r="C2557" s="64">
        <v>19111</v>
      </c>
      <c r="D2557" s="65" t="s">
        <v>0</v>
      </c>
      <c r="E2557" s="64">
        <v>19111</v>
      </c>
      <c r="F2557" s="63" t="s">
        <v>2980</v>
      </c>
      <c r="G2557" s="64"/>
      <c r="H2557" s="64"/>
      <c r="I2557" s="63"/>
      <c r="J2557" s="63"/>
      <c r="K2557" s="64"/>
      <c r="L2557" s="64" t="s">
        <v>8605</v>
      </c>
      <c r="M2557" s="65"/>
      <c r="N2557" s="65"/>
      <c r="O2557" s="65" t="s">
        <v>237</v>
      </c>
      <c r="P2557" s="65" t="s">
        <v>51</v>
      </c>
      <c r="Q2557" s="62">
        <v>2554</v>
      </c>
      <c r="R2557" s="63" t="s">
        <v>0</v>
      </c>
      <c r="S2557" s="63" t="s">
        <v>0</v>
      </c>
      <c r="T2557" s="63"/>
    </row>
    <row r="2558" spans="1:20" ht="50.1" hidden="1" customHeight="1" x14ac:dyDescent="0.2">
      <c r="A2558" s="62">
        <v>2555</v>
      </c>
      <c r="B2558" s="64" t="s">
        <v>8601</v>
      </c>
      <c r="C2558" s="64">
        <v>19111</v>
      </c>
      <c r="D2558" s="65" t="s">
        <v>0</v>
      </c>
      <c r="E2558" s="64">
        <v>19111</v>
      </c>
      <c r="F2558" s="63" t="s">
        <v>2981</v>
      </c>
      <c r="G2558" s="64"/>
      <c r="H2558" s="64"/>
      <c r="I2558" s="63"/>
      <c r="J2558" s="63"/>
      <c r="K2558" s="64"/>
      <c r="L2558" s="64" t="s">
        <v>8605</v>
      </c>
      <c r="M2558" s="65"/>
      <c r="N2558" s="65"/>
      <c r="O2558" s="65" t="s">
        <v>237</v>
      </c>
      <c r="P2558" s="65" t="s">
        <v>51</v>
      </c>
      <c r="Q2558" s="62">
        <v>2555</v>
      </c>
      <c r="R2558" s="63" t="s">
        <v>0</v>
      </c>
      <c r="S2558" s="63" t="s">
        <v>0</v>
      </c>
      <c r="T2558" s="63"/>
    </row>
    <row r="2559" spans="1:20" ht="50.1" hidden="1" customHeight="1" x14ac:dyDescent="0.2">
      <c r="A2559" s="62">
        <v>2556</v>
      </c>
      <c r="B2559" s="64" t="s">
        <v>8601</v>
      </c>
      <c r="C2559" s="64">
        <v>19111</v>
      </c>
      <c r="D2559" s="65" t="s">
        <v>0</v>
      </c>
      <c r="E2559" s="64">
        <v>19111</v>
      </c>
      <c r="F2559" s="63" t="s">
        <v>2982</v>
      </c>
      <c r="G2559" s="64"/>
      <c r="H2559" s="64"/>
      <c r="I2559" s="63"/>
      <c r="J2559" s="63"/>
      <c r="K2559" s="64"/>
      <c r="L2559" s="64" t="s">
        <v>8605</v>
      </c>
      <c r="M2559" s="65"/>
      <c r="N2559" s="65"/>
      <c r="O2559" s="65" t="s">
        <v>237</v>
      </c>
      <c r="P2559" s="65" t="s">
        <v>51</v>
      </c>
      <c r="Q2559" s="62">
        <v>2556</v>
      </c>
      <c r="R2559" s="63" t="s">
        <v>0</v>
      </c>
      <c r="S2559" s="63" t="s">
        <v>0</v>
      </c>
      <c r="T2559" s="63"/>
    </row>
    <row r="2560" spans="1:20" ht="50.1" hidden="1" customHeight="1" x14ac:dyDescent="0.2">
      <c r="A2560" s="62">
        <v>2557</v>
      </c>
      <c r="B2560" s="64" t="s">
        <v>8601</v>
      </c>
      <c r="C2560" s="64">
        <v>19111</v>
      </c>
      <c r="D2560" s="65" t="s">
        <v>2984</v>
      </c>
      <c r="E2560" s="64">
        <v>19111</v>
      </c>
      <c r="F2560" s="63" t="s">
        <v>2983</v>
      </c>
      <c r="G2560" s="64"/>
      <c r="H2560" s="64"/>
      <c r="I2560" s="63"/>
      <c r="J2560" s="63"/>
      <c r="K2560" s="64"/>
      <c r="L2560" s="64" t="s">
        <v>176</v>
      </c>
      <c r="M2560" s="65"/>
      <c r="N2560" s="65"/>
      <c r="O2560" s="65" t="s">
        <v>237</v>
      </c>
      <c r="P2560" s="65" t="s">
        <v>51</v>
      </c>
      <c r="Q2560" s="62">
        <v>2557</v>
      </c>
      <c r="R2560" s="63" t="s">
        <v>0</v>
      </c>
      <c r="S2560" s="63" t="s">
        <v>0</v>
      </c>
      <c r="T2560" s="63"/>
    </row>
    <row r="2561" spans="1:20" ht="50.1" hidden="1" customHeight="1" x14ac:dyDescent="0.2">
      <c r="A2561" s="62">
        <v>2558</v>
      </c>
      <c r="B2561" s="64" t="s">
        <v>8601</v>
      </c>
      <c r="C2561" s="64">
        <v>19111</v>
      </c>
      <c r="D2561" s="65" t="s">
        <v>2986</v>
      </c>
      <c r="E2561" s="64">
        <v>19111</v>
      </c>
      <c r="F2561" s="63" t="s">
        <v>2985</v>
      </c>
      <c r="G2561" s="64"/>
      <c r="H2561" s="64"/>
      <c r="I2561" s="63"/>
      <c r="J2561" s="63"/>
      <c r="K2561" s="64"/>
      <c r="L2561" s="64" t="s">
        <v>176</v>
      </c>
      <c r="M2561" s="65"/>
      <c r="N2561" s="65"/>
      <c r="O2561" s="65" t="s">
        <v>1679</v>
      </c>
      <c r="P2561" s="65" t="s">
        <v>48</v>
      </c>
      <c r="Q2561" s="62">
        <v>2558</v>
      </c>
      <c r="R2561" s="63" t="s">
        <v>0</v>
      </c>
      <c r="S2561" s="63" t="s">
        <v>0</v>
      </c>
      <c r="T2561" s="63"/>
    </row>
    <row r="2562" spans="1:20" ht="50.1" hidden="1" customHeight="1" x14ac:dyDescent="0.2">
      <c r="A2562" s="62">
        <v>2559</v>
      </c>
      <c r="B2562" s="64" t="s">
        <v>8601</v>
      </c>
      <c r="C2562" s="64">
        <v>19111</v>
      </c>
      <c r="D2562" s="65" t="s">
        <v>2988</v>
      </c>
      <c r="E2562" s="64">
        <v>19111</v>
      </c>
      <c r="F2562" s="63" t="s">
        <v>2987</v>
      </c>
      <c r="G2562" s="64"/>
      <c r="H2562" s="64"/>
      <c r="I2562" s="63"/>
      <c r="J2562" s="63"/>
      <c r="K2562" s="64"/>
      <c r="L2562" s="64" t="s">
        <v>176</v>
      </c>
      <c r="M2562" s="65"/>
      <c r="N2562" s="65"/>
      <c r="O2562" s="65" t="s">
        <v>237</v>
      </c>
      <c r="P2562" s="65" t="s">
        <v>51</v>
      </c>
      <c r="Q2562" s="62">
        <v>2559</v>
      </c>
      <c r="R2562" s="63" t="s">
        <v>0</v>
      </c>
      <c r="S2562" s="63" t="s">
        <v>0</v>
      </c>
      <c r="T2562" s="63"/>
    </row>
    <row r="2563" spans="1:20" ht="50.1" hidden="1" customHeight="1" x14ac:dyDescent="0.2">
      <c r="A2563" s="62">
        <v>2560</v>
      </c>
      <c r="B2563" s="64" t="s">
        <v>8601</v>
      </c>
      <c r="C2563" s="64">
        <v>19111</v>
      </c>
      <c r="D2563" s="65" t="s">
        <v>2990</v>
      </c>
      <c r="E2563" s="64">
        <v>19111</v>
      </c>
      <c r="F2563" s="63" t="s">
        <v>2989</v>
      </c>
      <c r="G2563" s="64"/>
      <c r="H2563" s="64"/>
      <c r="I2563" s="63"/>
      <c r="J2563" s="63"/>
      <c r="K2563" s="64"/>
      <c r="L2563" s="64" t="s">
        <v>176</v>
      </c>
      <c r="M2563" s="65"/>
      <c r="N2563" s="65"/>
      <c r="O2563" s="65" t="s">
        <v>237</v>
      </c>
      <c r="P2563" s="65" t="s">
        <v>51</v>
      </c>
      <c r="Q2563" s="62">
        <v>2560</v>
      </c>
      <c r="R2563" s="63" t="s">
        <v>0</v>
      </c>
      <c r="S2563" s="63" t="s">
        <v>0</v>
      </c>
      <c r="T2563" s="63"/>
    </row>
    <row r="2564" spans="1:20" ht="50.1" hidden="1" customHeight="1" x14ac:dyDescent="0.2">
      <c r="A2564" s="62">
        <v>2561</v>
      </c>
      <c r="B2564" s="64" t="s">
        <v>8601</v>
      </c>
      <c r="C2564" s="64">
        <v>19111</v>
      </c>
      <c r="D2564" s="65" t="s">
        <v>2992</v>
      </c>
      <c r="E2564" s="64">
        <v>19111</v>
      </c>
      <c r="F2564" s="63" t="s">
        <v>2991</v>
      </c>
      <c r="G2564" s="64"/>
      <c r="H2564" s="64"/>
      <c r="I2564" s="63"/>
      <c r="J2564" s="63"/>
      <c r="K2564" s="64"/>
      <c r="L2564" s="64" t="s">
        <v>176</v>
      </c>
      <c r="M2564" s="65"/>
      <c r="N2564" s="65"/>
      <c r="O2564" s="65" t="s">
        <v>237</v>
      </c>
      <c r="P2564" s="65" t="s">
        <v>51</v>
      </c>
      <c r="Q2564" s="62">
        <v>2561</v>
      </c>
      <c r="R2564" s="63" t="s">
        <v>0</v>
      </c>
      <c r="S2564" s="63" t="s">
        <v>0</v>
      </c>
      <c r="T2564" s="63"/>
    </row>
    <row r="2565" spans="1:20" ht="50.1" hidden="1" customHeight="1" x14ac:dyDescent="0.2">
      <c r="A2565" s="62">
        <v>2562</v>
      </c>
      <c r="B2565" s="64" t="s">
        <v>8601</v>
      </c>
      <c r="C2565" s="64">
        <v>19111</v>
      </c>
      <c r="D2565" s="65" t="s">
        <v>2994</v>
      </c>
      <c r="E2565" s="64">
        <v>19111</v>
      </c>
      <c r="F2565" s="63" t="s">
        <v>2993</v>
      </c>
      <c r="G2565" s="64"/>
      <c r="H2565" s="64"/>
      <c r="I2565" s="63"/>
      <c r="J2565" s="63"/>
      <c r="K2565" s="64"/>
      <c r="L2565" s="64" t="s">
        <v>176</v>
      </c>
      <c r="M2565" s="65"/>
      <c r="N2565" s="65"/>
      <c r="O2565" s="65" t="s">
        <v>237</v>
      </c>
      <c r="P2565" s="65" t="s">
        <v>51</v>
      </c>
      <c r="Q2565" s="62">
        <v>2562</v>
      </c>
      <c r="R2565" s="63" t="s">
        <v>0</v>
      </c>
      <c r="S2565" s="63" t="s">
        <v>0</v>
      </c>
      <c r="T2565" s="63"/>
    </row>
    <row r="2566" spans="1:20" ht="50.1" hidden="1" customHeight="1" x14ac:dyDescent="0.2">
      <c r="A2566" s="62">
        <v>2563</v>
      </c>
      <c r="B2566" s="64" t="s">
        <v>8601</v>
      </c>
      <c r="C2566" s="64">
        <v>19111</v>
      </c>
      <c r="D2566" s="65" t="s">
        <v>2996</v>
      </c>
      <c r="E2566" s="64">
        <v>19111</v>
      </c>
      <c r="F2566" s="63" t="s">
        <v>2995</v>
      </c>
      <c r="G2566" s="64"/>
      <c r="H2566" s="64"/>
      <c r="I2566" s="63"/>
      <c r="J2566" s="63"/>
      <c r="K2566" s="64"/>
      <c r="L2566" s="64" t="s">
        <v>176</v>
      </c>
      <c r="M2566" s="65"/>
      <c r="N2566" s="65"/>
      <c r="O2566" s="65" t="s">
        <v>237</v>
      </c>
      <c r="P2566" s="65" t="s">
        <v>51</v>
      </c>
      <c r="Q2566" s="62">
        <v>2563</v>
      </c>
      <c r="R2566" s="63" t="s">
        <v>0</v>
      </c>
      <c r="S2566" s="63" t="s">
        <v>0</v>
      </c>
      <c r="T2566" s="63"/>
    </row>
    <row r="2567" spans="1:20" ht="50.1" hidden="1" customHeight="1" x14ac:dyDescent="0.2">
      <c r="A2567" s="62">
        <v>2564</v>
      </c>
      <c r="B2567" s="64" t="s">
        <v>8601</v>
      </c>
      <c r="C2567" s="64">
        <v>19111</v>
      </c>
      <c r="D2567" s="65" t="s">
        <v>2998</v>
      </c>
      <c r="E2567" s="64">
        <v>19111</v>
      </c>
      <c r="F2567" s="63" t="s">
        <v>2997</v>
      </c>
      <c r="G2567" s="64"/>
      <c r="H2567" s="64"/>
      <c r="I2567" s="63"/>
      <c r="J2567" s="63"/>
      <c r="K2567" s="64"/>
      <c r="L2567" s="64" t="s">
        <v>176</v>
      </c>
      <c r="M2567" s="65"/>
      <c r="N2567" s="65"/>
      <c r="O2567" s="65" t="s">
        <v>237</v>
      </c>
      <c r="P2567" s="65" t="s">
        <v>51</v>
      </c>
      <c r="Q2567" s="62">
        <v>2564</v>
      </c>
      <c r="R2567" s="63" t="s">
        <v>0</v>
      </c>
      <c r="S2567" s="63" t="s">
        <v>0</v>
      </c>
      <c r="T2567" s="63"/>
    </row>
    <row r="2568" spans="1:20" ht="50.1" hidden="1" customHeight="1" x14ac:dyDescent="0.2">
      <c r="A2568" s="62">
        <v>2565</v>
      </c>
      <c r="B2568" s="64" t="s">
        <v>8601</v>
      </c>
      <c r="C2568" s="64">
        <v>19111</v>
      </c>
      <c r="D2568" s="65" t="s">
        <v>3000</v>
      </c>
      <c r="E2568" s="64">
        <v>19111</v>
      </c>
      <c r="F2568" s="63" t="s">
        <v>2999</v>
      </c>
      <c r="G2568" s="64"/>
      <c r="H2568" s="64"/>
      <c r="I2568" s="63"/>
      <c r="J2568" s="63"/>
      <c r="K2568" s="64"/>
      <c r="L2568" s="64" t="s">
        <v>176</v>
      </c>
      <c r="M2568" s="65"/>
      <c r="N2568" s="65"/>
      <c r="O2568" s="65" t="s">
        <v>1679</v>
      </c>
      <c r="P2568" s="65" t="s">
        <v>48</v>
      </c>
      <c r="Q2568" s="62">
        <v>2565</v>
      </c>
      <c r="R2568" s="63" t="s">
        <v>0</v>
      </c>
      <c r="S2568" s="63" t="s">
        <v>0</v>
      </c>
      <c r="T2568" s="63"/>
    </row>
    <row r="2569" spans="1:20" ht="50.1" hidden="1" customHeight="1" x14ac:dyDescent="0.2">
      <c r="A2569" s="62">
        <v>2566</v>
      </c>
      <c r="B2569" s="64" t="s">
        <v>8601</v>
      </c>
      <c r="C2569" s="64">
        <v>19111</v>
      </c>
      <c r="D2569" s="65" t="s">
        <v>3002</v>
      </c>
      <c r="E2569" s="64">
        <v>19111</v>
      </c>
      <c r="F2569" s="63" t="s">
        <v>3001</v>
      </c>
      <c r="G2569" s="64"/>
      <c r="H2569" s="64"/>
      <c r="I2569" s="63"/>
      <c r="J2569" s="63"/>
      <c r="K2569" s="64"/>
      <c r="L2569" s="64" t="s">
        <v>176</v>
      </c>
      <c r="M2569" s="65"/>
      <c r="N2569" s="65"/>
      <c r="O2569" s="65" t="s">
        <v>237</v>
      </c>
      <c r="P2569" s="65" t="s">
        <v>51</v>
      </c>
      <c r="Q2569" s="62">
        <v>2566</v>
      </c>
      <c r="R2569" s="63" t="s">
        <v>0</v>
      </c>
      <c r="S2569" s="63" t="s">
        <v>0</v>
      </c>
      <c r="T2569" s="63"/>
    </row>
    <row r="2570" spans="1:20" ht="50.1" hidden="1" customHeight="1" x14ac:dyDescent="0.2">
      <c r="A2570" s="62">
        <v>2567</v>
      </c>
      <c r="B2570" s="64" t="s">
        <v>8601</v>
      </c>
      <c r="C2570" s="64">
        <v>19111</v>
      </c>
      <c r="D2570" s="65" t="s">
        <v>3004</v>
      </c>
      <c r="E2570" s="64">
        <v>19111</v>
      </c>
      <c r="F2570" s="63" t="s">
        <v>3003</v>
      </c>
      <c r="G2570" s="64"/>
      <c r="H2570" s="64"/>
      <c r="I2570" s="63"/>
      <c r="J2570" s="63"/>
      <c r="K2570" s="64"/>
      <c r="L2570" s="64" t="s">
        <v>176</v>
      </c>
      <c r="M2570" s="65"/>
      <c r="N2570" s="65"/>
      <c r="O2570" s="65" t="s">
        <v>237</v>
      </c>
      <c r="P2570" s="65" t="s">
        <v>51</v>
      </c>
      <c r="Q2570" s="62">
        <v>2567</v>
      </c>
      <c r="R2570" s="63" t="s">
        <v>0</v>
      </c>
      <c r="S2570" s="63" t="s">
        <v>0</v>
      </c>
      <c r="T2570" s="63"/>
    </row>
    <row r="2571" spans="1:20" ht="50.1" hidden="1" customHeight="1" x14ac:dyDescent="0.2">
      <c r="A2571" s="62">
        <v>2568</v>
      </c>
      <c r="B2571" s="64" t="s">
        <v>8601</v>
      </c>
      <c r="C2571" s="64">
        <v>19111</v>
      </c>
      <c r="D2571" s="65" t="s">
        <v>3006</v>
      </c>
      <c r="E2571" s="64">
        <v>19111</v>
      </c>
      <c r="F2571" s="63" t="s">
        <v>3005</v>
      </c>
      <c r="G2571" s="64"/>
      <c r="H2571" s="64"/>
      <c r="I2571" s="63"/>
      <c r="J2571" s="63"/>
      <c r="K2571" s="64"/>
      <c r="L2571" s="64" t="s">
        <v>176</v>
      </c>
      <c r="M2571" s="65"/>
      <c r="N2571" s="65"/>
      <c r="O2571" s="65" t="s">
        <v>237</v>
      </c>
      <c r="P2571" s="65" t="s">
        <v>51</v>
      </c>
      <c r="Q2571" s="62">
        <v>2568</v>
      </c>
      <c r="R2571" s="63" t="s">
        <v>0</v>
      </c>
      <c r="S2571" s="63" t="s">
        <v>0</v>
      </c>
      <c r="T2571" s="63"/>
    </row>
    <row r="2572" spans="1:20" ht="50.1" hidden="1" customHeight="1" x14ac:dyDescent="0.2">
      <c r="A2572" s="62">
        <v>2569</v>
      </c>
      <c r="B2572" s="64" t="s">
        <v>8601</v>
      </c>
      <c r="C2572" s="64">
        <v>19111</v>
      </c>
      <c r="D2572" s="65" t="s">
        <v>3008</v>
      </c>
      <c r="E2572" s="64">
        <v>19111</v>
      </c>
      <c r="F2572" s="63" t="s">
        <v>3007</v>
      </c>
      <c r="G2572" s="64"/>
      <c r="H2572" s="64"/>
      <c r="I2572" s="63"/>
      <c r="J2572" s="63"/>
      <c r="K2572" s="64"/>
      <c r="L2572" s="64" t="s">
        <v>176</v>
      </c>
      <c r="M2572" s="65"/>
      <c r="N2572" s="65"/>
      <c r="O2572" s="65" t="s">
        <v>237</v>
      </c>
      <c r="P2572" s="65" t="s">
        <v>51</v>
      </c>
      <c r="Q2572" s="62">
        <v>2569</v>
      </c>
      <c r="R2572" s="63" t="s">
        <v>0</v>
      </c>
      <c r="S2572" s="63" t="s">
        <v>0</v>
      </c>
      <c r="T2572" s="63"/>
    </row>
    <row r="2573" spans="1:20" ht="50.1" hidden="1" customHeight="1" x14ac:dyDescent="0.2">
      <c r="A2573" s="62">
        <v>2570</v>
      </c>
      <c r="B2573" s="64" t="s">
        <v>8601</v>
      </c>
      <c r="C2573" s="64">
        <v>19111</v>
      </c>
      <c r="D2573" s="65" t="s">
        <v>3010</v>
      </c>
      <c r="E2573" s="64">
        <v>19111</v>
      </c>
      <c r="F2573" s="63" t="s">
        <v>3009</v>
      </c>
      <c r="G2573" s="64"/>
      <c r="H2573" s="64"/>
      <c r="I2573" s="63"/>
      <c r="J2573" s="63"/>
      <c r="K2573" s="64"/>
      <c r="L2573" s="64" t="s">
        <v>176</v>
      </c>
      <c r="M2573" s="65"/>
      <c r="N2573" s="65"/>
      <c r="O2573" s="65" t="s">
        <v>237</v>
      </c>
      <c r="P2573" s="65" t="s">
        <v>51</v>
      </c>
      <c r="Q2573" s="62">
        <v>2570</v>
      </c>
      <c r="R2573" s="63" t="s">
        <v>0</v>
      </c>
      <c r="S2573" s="63" t="s">
        <v>0</v>
      </c>
      <c r="T2573" s="63"/>
    </row>
    <row r="2574" spans="1:20" ht="50.1" hidden="1" customHeight="1" x14ac:dyDescent="0.2">
      <c r="A2574" s="62">
        <v>2571</v>
      </c>
      <c r="B2574" s="64" t="s">
        <v>8601</v>
      </c>
      <c r="C2574" s="64">
        <v>19111</v>
      </c>
      <c r="D2574" s="65" t="s">
        <v>3012</v>
      </c>
      <c r="E2574" s="64">
        <v>19111</v>
      </c>
      <c r="F2574" s="63" t="s">
        <v>3011</v>
      </c>
      <c r="G2574" s="64"/>
      <c r="H2574" s="64"/>
      <c r="I2574" s="63"/>
      <c r="J2574" s="63"/>
      <c r="K2574" s="64"/>
      <c r="L2574" s="64" t="s">
        <v>176</v>
      </c>
      <c r="M2574" s="65"/>
      <c r="N2574" s="65"/>
      <c r="O2574" s="65" t="s">
        <v>237</v>
      </c>
      <c r="P2574" s="65" t="s">
        <v>51</v>
      </c>
      <c r="Q2574" s="62">
        <v>2571</v>
      </c>
      <c r="R2574" s="63" t="s">
        <v>0</v>
      </c>
      <c r="S2574" s="63" t="s">
        <v>0</v>
      </c>
      <c r="T2574" s="63"/>
    </row>
    <row r="2575" spans="1:20" ht="50.1" hidden="1" customHeight="1" x14ac:dyDescent="0.2">
      <c r="A2575" s="62">
        <v>2572</v>
      </c>
      <c r="B2575" s="64" t="s">
        <v>8601</v>
      </c>
      <c r="C2575" s="64">
        <v>19111</v>
      </c>
      <c r="D2575" s="65" t="s">
        <v>3014</v>
      </c>
      <c r="E2575" s="64">
        <v>19111</v>
      </c>
      <c r="F2575" s="63" t="s">
        <v>3013</v>
      </c>
      <c r="G2575" s="64"/>
      <c r="H2575" s="64"/>
      <c r="I2575" s="63"/>
      <c r="J2575" s="63"/>
      <c r="K2575" s="64"/>
      <c r="L2575" s="64" t="s">
        <v>176</v>
      </c>
      <c r="M2575" s="65"/>
      <c r="N2575" s="65"/>
      <c r="O2575" s="65" t="s">
        <v>1679</v>
      </c>
      <c r="P2575" s="65" t="s">
        <v>48</v>
      </c>
      <c r="Q2575" s="62">
        <v>2572</v>
      </c>
      <c r="R2575" s="63" t="s">
        <v>0</v>
      </c>
      <c r="S2575" s="63" t="s">
        <v>0</v>
      </c>
      <c r="T2575" s="63"/>
    </row>
    <row r="2576" spans="1:20" ht="50.1" hidden="1" customHeight="1" x14ac:dyDescent="0.2">
      <c r="A2576" s="62">
        <v>2573</v>
      </c>
      <c r="B2576" s="64" t="s">
        <v>8601</v>
      </c>
      <c r="C2576" s="64">
        <v>19111</v>
      </c>
      <c r="D2576" s="65" t="s">
        <v>3016</v>
      </c>
      <c r="E2576" s="64">
        <v>19111</v>
      </c>
      <c r="F2576" s="63" t="s">
        <v>3015</v>
      </c>
      <c r="G2576" s="64"/>
      <c r="H2576" s="64"/>
      <c r="I2576" s="63"/>
      <c r="J2576" s="63"/>
      <c r="K2576" s="64"/>
      <c r="L2576" s="64" t="s">
        <v>176</v>
      </c>
      <c r="M2576" s="65"/>
      <c r="N2576" s="65"/>
      <c r="O2576" s="65" t="s">
        <v>237</v>
      </c>
      <c r="P2576" s="65" t="s">
        <v>51</v>
      </c>
      <c r="Q2576" s="62">
        <v>2573</v>
      </c>
      <c r="R2576" s="63" t="s">
        <v>0</v>
      </c>
      <c r="S2576" s="63" t="s">
        <v>0</v>
      </c>
      <c r="T2576" s="63"/>
    </row>
    <row r="2577" spans="1:20" ht="50.1" hidden="1" customHeight="1" x14ac:dyDescent="0.2">
      <c r="A2577" s="62">
        <v>2574</v>
      </c>
      <c r="B2577" s="64" t="s">
        <v>8601</v>
      </c>
      <c r="C2577" s="64">
        <v>19111</v>
      </c>
      <c r="D2577" s="65" t="s">
        <v>3018</v>
      </c>
      <c r="E2577" s="64">
        <v>19111</v>
      </c>
      <c r="F2577" s="63" t="s">
        <v>3017</v>
      </c>
      <c r="G2577" s="64"/>
      <c r="H2577" s="64"/>
      <c r="I2577" s="63"/>
      <c r="J2577" s="63"/>
      <c r="K2577" s="64"/>
      <c r="L2577" s="64" t="s">
        <v>176</v>
      </c>
      <c r="M2577" s="65"/>
      <c r="N2577" s="65"/>
      <c r="O2577" s="65" t="s">
        <v>237</v>
      </c>
      <c r="P2577" s="65" t="s">
        <v>51</v>
      </c>
      <c r="Q2577" s="62">
        <v>2574</v>
      </c>
      <c r="R2577" s="63" t="s">
        <v>0</v>
      </c>
      <c r="S2577" s="63" t="s">
        <v>0</v>
      </c>
      <c r="T2577" s="63"/>
    </row>
    <row r="2578" spans="1:20" ht="50.1" hidden="1" customHeight="1" x14ac:dyDescent="0.2">
      <c r="A2578" s="62">
        <v>2575</v>
      </c>
      <c r="B2578" s="64" t="s">
        <v>8601</v>
      </c>
      <c r="C2578" s="64">
        <v>19111</v>
      </c>
      <c r="D2578" s="65" t="s">
        <v>3020</v>
      </c>
      <c r="E2578" s="64">
        <v>19111</v>
      </c>
      <c r="F2578" s="63" t="s">
        <v>3019</v>
      </c>
      <c r="G2578" s="64"/>
      <c r="H2578" s="64"/>
      <c r="I2578" s="63"/>
      <c r="J2578" s="63"/>
      <c r="K2578" s="64"/>
      <c r="L2578" s="64" t="s">
        <v>176</v>
      </c>
      <c r="M2578" s="65"/>
      <c r="N2578" s="65"/>
      <c r="O2578" s="65" t="s">
        <v>237</v>
      </c>
      <c r="P2578" s="65" t="s">
        <v>51</v>
      </c>
      <c r="Q2578" s="62">
        <v>2575</v>
      </c>
      <c r="R2578" s="63" t="s">
        <v>0</v>
      </c>
      <c r="S2578" s="63" t="s">
        <v>0</v>
      </c>
      <c r="T2578" s="63"/>
    </row>
    <row r="2579" spans="1:20" ht="50.1" hidden="1" customHeight="1" x14ac:dyDescent="0.2">
      <c r="A2579" s="62">
        <v>2576</v>
      </c>
      <c r="B2579" s="64" t="s">
        <v>8601</v>
      </c>
      <c r="C2579" s="64">
        <v>19111</v>
      </c>
      <c r="D2579" s="65" t="s">
        <v>3022</v>
      </c>
      <c r="E2579" s="64">
        <v>19111</v>
      </c>
      <c r="F2579" s="63" t="s">
        <v>3021</v>
      </c>
      <c r="G2579" s="64"/>
      <c r="H2579" s="64"/>
      <c r="I2579" s="63"/>
      <c r="J2579" s="63"/>
      <c r="K2579" s="64"/>
      <c r="L2579" s="64" t="s">
        <v>176</v>
      </c>
      <c r="M2579" s="65"/>
      <c r="N2579" s="65"/>
      <c r="O2579" s="65" t="s">
        <v>237</v>
      </c>
      <c r="P2579" s="65" t="s">
        <v>51</v>
      </c>
      <c r="Q2579" s="62">
        <v>2576</v>
      </c>
      <c r="R2579" s="63" t="s">
        <v>0</v>
      </c>
      <c r="S2579" s="63" t="s">
        <v>0</v>
      </c>
      <c r="T2579" s="63"/>
    </row>
    <row r="2580" spans="1:20" ht="50.1" hidden="1" customHeight="1" x14ac:dyDescent="0.2">
      <c r="A2580" s="62">
        <v>2577</v>
      </c>
      <c r="B2580" s="64" t="s">
        <v>8601</v>
      </c>
      <c r="C2580" s="64">
        <v>19111</v>
      </c>
      <c r="D2580" s="65" t="s">
        <v>3024</v>
      </c>
      <c r="E2580" s="64">
        <v>19111</v>
      </c>
      <c r="F2580" s="63" t="s">
        <v>3023</v>
      </c>
      <c r="G2580" s="64"/>
      <c r="H2580" s="64"/>
      <c r="I2580" s="63"/>
      <c r="J2580" s="63"/>
      <c r="K2580" s="64"/>
      <c r="L2580" s="64" t="s">
        <v>176</v>
      </c>
      <c r="M2580" s="65"/>
      <c r="N2580" s="65"/>
      <c r="O2580" s="65" t="s">
        <v>237</v>
      </c>
      <c r="P2580" s="65" t="s">
        <v>51</v>
      </c>
      <c r="Q2580" s="62">
        <v>2577</v>
      </c>
      <c r="R2580" s="63" t="s">
        <v>0</v>
      </c>
      <c r="S2580" s="63" t="s">
        <v>0</v>
      </c>
      <c r="T2580" s="63"/>
    </row>
    <row r="2581" spans="1:20" ht="50.1" hidden="1" customHeight="1" x14ac:dyDescent="0.2">
      <c r="A2581" s="62">
        <v>2578</v>
      </c>
      <c r="B2581" s="64" t="s">
        <v>8601</v>
      </c>
      <c r="C2581" s="64">
        <v>19111</v>
      </c>
      <c r="D2581" s="65" t="s">
        <v>3026</v>
      </c>
      <c r="E2581" s="64">
        <v>19111</v>
      </c>
      <c r="F2581" s="63" t="s">
        <v>3025</v>
      </c>
      <c r="G2581" s="64"/>
      <c r="H2581" s="64"/>
      <c r="I2581" s="63"/>
      <c r="J2581" s="63"/>
      <c r="K2581" s="64"/>
      <c r="L2581" s="64" t="s">
        <v>176</v>
      </c>
      <c r="M2581" s="65"/>
      <c r="N2581" s="65"/>
      <c r="O2581" s="65" t="s">
        <v>237</v>
      </c>
      <c r="P2581" s="65" t="s">
        <v>51</v>
      </c>
      <c r="Q2581" s="62">
        <v>2578</v>
      </c>
      <c r="R2581" s="63" t="s">
        <v>0</v>
      </c>
      <c r="S2581" s="63" t="s">
        <v>0</v>
      </c>
      <c r="T2581" s="63"/>
    </row>
    <row r="2582" spans="1:20" ht="50.1" hidden="1" customHeight="1" x14ac:dyDescent="0.2">
      <c r="A2582" s="62">
        <v>2579</v>
      </c>
      <c r="B2582" s="64" t="s">
        <v>8601</v>
      </c>
      <c r="C2582" s="64">
        <v>19111</v>
      </c>
      <c r="D2582" s="65" t="s">
        <v>3028</v>
      </c>
      <c r="E2582" s="64">
        <v>19111</v>
      </c>
      <c r="F2582" s="63" t="s">
        <v>3027</v>
      </c>
      <c r="G2582" s="64"/>
      <c r="H2582" s="64"/>
      <c r="I2582" s="63"/>
      <c r="J2582" s="63"/>
      <c r="K2582" s="64"/>
      <c r="L2582" s="64" t="s">
        <v>176</v>
      </c>
      <c r="M2582" s="65"/>
      <c r="N2582" s="65"/>
      <c r="O2582" s="65" t="s">
        <v>1679</v>
      </c>
      <c r="P2582" s="65" t="s">
        <v>48</v>
      </c>
      <c r="Q2582" s="62">
        <v>2579</v>
      </c>
      <c r="R2582" s="63" t="s">
        <v>0</v>
      </c>
      <c r="S2582" s="63" t="s">
        <v>0</v>
      </c>
      <c r="T2582" s="63"/>
    </row>
    <row r="2583" spans="1:20" ht="50.1" hidden="1" customHeight="1" x14ac:dyDescent="0.2">
      <c r="A2583" s="62">
        <v>2580</v>
      </c>
      <c r="B2583" s="64" t="s">
        <v>8601</v>
      </c>
      <c r="C2583" s="64">
        <v>19111</v>
      </c>
      <c r="D2583" s="65" t="s">
        <v>3030</v>
      </c>
      <c r="E2583" s="64">
        <v>19111</v>
      </c>
      <c r="F2583" s="63" t="s">
        <v>3029</v>
      </c>
      <c r="G2583" s="64"/>
      <c r="H2583" s="64"/>
      <c r="I2583" s="63"/>
      <c r="J2583" s="63"/>
      <c r="K2583" s="64"/>
      <c r="L2583" s="64" t="s">
        <v>176</v>
      </c>
      <c r="M2583" s="65"/>
      <c r="N2583" s="65"/>
      <c r="O2583" s="65" t="s">
        <v>237</v>
      </c>
      <c r="P2583" s="65" t="s">
        <v>51</v>
      </c>
      <c r="Q2583" s="62">
        <v>2580</v>
      </c>
      <c r="R2583" s="63" t="s">
        <v>0</v>
      </c>
      <c r="S2583" s="63" t="s">
        <v>0</v>
      </c>
      <c r="T2583" s="63"/>
    </row>
    <row r="2584" spans="1:20" ht="50.1" hidden="1" customHeight="1" x14ac:dyDescent="0.2">
      <c r="A2584" s="62">
        <v>2581</v>
      </c>
      <c r="B2584" s="64" t="s">
        <v>8601</v>
      </c>
      <c r="C2584" s="64">
        <v>19111</v>
      </c>
      <c r="D2584" s="65" t="s">
        <v>3032</v>
      </c>
      <c r="E2584" s="64">
        <v>19111</v>
      </c>
      <c r="F2584" s="63" t="s">
        <v>3031</v>
      </c>
      <c r="G2584" s="64"/>
      <c r="H2584" s="64"/>
      <c r="I2584" s="63"/>
      <c r="J2584" s="63"/>
      <c r="K2584" s="64"/>
      <c r="L2584" s="64" t="s">
        <v>176</v>
      </c>
      <c r="M2584" s="65"/>
      <c r="N2584" s="65"/>
      <c r="O2584" s="65" t="s">
        <v>237</v>
      </c>
      <c r="P2584" s="65" t="s">
        <v>51</v>
      </c>
      <c r="Q2584" s="62">
        <v>2581</v>
      </c>
      <c r="R2584" s="63" t="s">
        <v>0</v>
      </c>
      <c r="S2584" s="63" t="s">
        <v>0</v>
      </c>
      <c r="T2584" s="63"/>
    </row>
    <row r="2585" spans="1:20" ht="50.1" hidden="1" customHeight="1" x14ac:dyDescent="0.2">
      <c r="A2585" s="62">
        <v>2582</v>
      </c>
      <c r="B2585" s="64" t="s">
        <v>8601</v>
      </c>
      <c r="C2585" s="64">
        <v>19111</v>
      </c>
      <c r="D2585" s="65" t="s">
        <v>3034</v>
      </c>
      <c r="E2585" s="64">
        <v>19111</v>
      </c>
      <c r="F2585" s="63" t="s">
        <v>3033</v>
      </c>
      <c r="G2585" s="64"/>
      <c r="H2585" s="64"/>
      <c r="I2585" s="63"/>
      <c r="J2585" s="63"/>
      <c r="K2585" s="64"/>
      <c r="L2585" s="64" t="s">
        <v>176</v>
      </c>
      <c r="M2585" s="65"/>
      <c r="N2585" s="65"/>
      <c r="O2585" s="65" t="s">
        <v>237</v>
      </c>
      <c r="P2585" s="65" t="s">
        <v>51</v>
      </c>
      <c r="Q2585" s="62">
        <v>2582</v>
      </c>
      <c r="R2585" s="63" t="s">
        <v>0</v>
      </c>
      <c r="S2585" s="63" t="s">
        <v>0</v>
      </c>
      <c r="T2585" s="63"/>
    </row>
    <row r="2586" spans="1:20" ht="50.1" hidden="1" customHeight="1" x14ac:dyDescent="0.2">
      <c r="A2586" s="62">
        <v>2583</v>
      </c>
      <c r="B2586" s="64" t="s">
        <v>8601</v>
      </c>
      <c r="C2586" s="64">
        <v>19111</v>
      </c>
      <c r="D2586" s="65" t="s">
        <v>3036</v>
      </c>
      <c r="E2586" s="64">
        <v>19111</v>
      </c>
      <c r="F2586" s="63" t="s">
        <v>3035</v>
      </c>
      <c r="G2586" s="64"/>
      <c r="H2586" s="64"/>
      <c r="I2586" s="63"/>
      <c r="J2586" s="63"/>
      <c r="K2586" s="64"/>
      <c r="L2586" s="64" t="s">
        <v>176</v>
      </c>
      <c r="M2586" s="65"/>
      <c r="N2586" s="65"/>
      <c r="O2586" s="65" t="s">
        <v>237</v>
      </c>
      <c r="P2586" s="65" t="s">
        <v>51</v>
      </c>
      <c r="Q2586" s="62">
        <v>2583</v>
      </c>
      <c r="R2586" s="63" t="s">
        <v>0</v>
      </c>
      <c r="S2586" s="63" t="s">
        <v>0</v>
      </c>
      <c r="T2586" s="63"/>
    </row>
    <row r="2587" spans="1:20" ht="50.1" hidden="1" customHeight="1" x14ac:dyDescent="0.2">
      <c r="A2587" s="62">
        <v>2584</v>
      </c>
      <c r="B2587" s="64" t="s">
        <v>8601</v>
      </c>
      <c r="C2587" s="64">
        <v>19111</v>
      </c>
      <c r="D2587" s="65" t="s">
        <v>3038</v>
      </c>
      <c r="E2587" s="64">
        <v>19111</v>
      </c>
      <c r="F2587" s="63" t="s">
        <v>3037</v>
      </c>
      <c r="G2587" s="64"/>
      <c r="H2587" s="64"/>
      <c r="I2587" s="63"/>
      <c r="J2587" s="63"/>
      <c r="K2587" s="64"/>
      <c r="L2587" s="64" t="s">
        <v>176</v>
      </c>
      <c r="M2587" s="65"/>
      <c r="N2587" s="65"/>
      <c r="O2587" s="65" t="s">
        <v>237</v>
      </c>
      <c r="P2587" s="65" t="s">
        <v>51</v>
      </c>
      <c r="Q2587" s="62">
        <v>2584</v>
      </c>
      <c r="R2587" s="63" t="s">
        <v>0</v>
      </c>
      <c r="S2587" s="63" t="s">
        <v>0</v>
      </c>
      <c r="T2587" s="63"/>
    </row>
    <row r="2588" spans="1:20" ht="50.1" hidden="1" customHeight="1" x14ac:dyDescent="0.2">
      <c r="A2588" s="62">
        <v>2585</v>
      </c>
      <c r="B2588" s="64" t="s">
        <v>8601</v>
      </c>
      <c r="C2588" s="64">
        <v>19111</v>
      </c>
      <c r="D2588" s="65" t="s">
        <v>3040</v>
      </c>
      <c r="E2588" s="64">
        <v>19111</v>
      </c>
      <c r="F2588" s="63" t="s">
        <v>3039</v>
      </c>
      <c r="G2588" s="64"/>
      <c r="H2588" s="64"/>
      <c r="I2588" s="63"/>
      <c r="J2588" s="63"/>
      <c r="K2588" s="64"/>
      <c r="L2588" s="64" t="s">
        <v>176</v>
      </c>
      <c r="M2588" s="65"/>
      <c r="N2588" s="65"/>
      <c r="O2588" s="65" t="s">
        <v>237</v>
      </c>
      <c r="P2588" s="65" t="s">
        <v>51</v>
      </c>
      <c r="Q2588" s="62">
        <v>2585</v>
      </c>
      <c r="R2588" s="63" t="s">
        <v>0</v>
      </c>
      <c r="S2588" s="63" t="s">
        <v>0</v>
      </c>
      <c r="T2588" s="63"/>
    </row>
    <row r="2589" spans="1:20" ht="50.1" hidden="1" customHeight="1" x14ac:dyDescent="0.2">
      <c r="A2589" s="62">
        <v>2586</v>
      </c>
      <c r="B2589" s="64" t="s">
        <v>8601</v>
      </c>
      <c r="C2589" s="64">
        <v>19111</v>
      </c>
      <c r="D2589" s="65" t="s">
        <v>3042</v>
      </c>
      <c r="E2589" s="64">
        <v>19111</v>
      </c>
      <c r="F2589" s="63" t="s">
        <v>3041</v>
      </c>
      <c r="G2589" s="64"/>
      <c r="H2589" s="64"/>
      <c r="I2589" s="63"/>
      <c r="J2589" s="63"/>
      <c r="K2589" s="64"/>
      <c r="L2589" s="64" t="s">
        <v>176</v>
      </c>
      <c r="M2589" s="65"/>
      <c r="N2589" s="65"/>
      <c r="O2589" s="65" t="s">
        <v>1679</v>
      </c>
      <c r="P2589" s="65" t="s">
        <v>48</v>
      </c>
      <c r="Q2589" s="62">
        <v>2586</v>
      </c>
      <c r="R2589" s="63" t="s">
        <v>0</v>
      </c>
      <c r="S2589" s="63" t="s">
        <v>0</v>
      </c>
      <c r="T2589" s="63"/>
    </row>
    <row r="2590" spans="1:20" ht="50.1" hidden="1" customHeight="1" x14ac:dyDescent="0.2">
      <c r="A2590" s="62">
        <v>2587</v>
      </c>
      <c r="B2590" s="64" t="s">
        <v>8601</v>
      </c>
      <c r="C2590" s="64">
        <v>19111</v>
      </c>
      <c r="D2590" s="65" t="s">
        <v>3044</v>
      </c>
      <c r="E2590" s="64">
        <v>19111</v>
      </c>
      <c r="F2590" s="63" t="s">
        <v>3043</v>
      </c>
      <c r="G2590" s="64"/>
      <c r="H2590" s="64"/>
      <c r="I2590" s="63"/>
      <c r="J2590" s="63"/>
      <c r="K2590" s="64"/>
      <c r="L2590" s="64" t="s">
        <v>176</v>
      </c>
      <c r="M2590" s="65"/>
      <c r="N2590" s="65"/>
      <c r="O2590" s="65" t="s">
        <v>237</v>
      </c>
      <c r="P2590" s="65" t="s">
        <v>51</v>
      </c>
      <c r="Q2590" s="62">
        <v>2587</v>
      </c>
      <c r="R2590" s="63" t="s">
        <v>0</v>
      </c>
      <c r="S2590" s="63" t="s">
        <v>0</v>
      </c>
      <c r="T2590" s="63"/>
    </row>
    <row r="2591" spans="1:20" ht="50.1" hidden="1" customHeight="1" x14ac:dyDescent="0.2">
      <c r="A2591" s="62">
        <v>2588</v>
      </c>
      <c r="B2591" s="64" t="s">
        <v>8601</v>
      </c>
      <c r="C2591" s="64">
        <v>19111</v>
      </c>
      <c r="D2591" s="65" t="s">
        <v>3046</v>
      </c>
      <c r="E2591" s="64">
        <v>19111</v>
      </c>
      <c r="F2591" s="63" t="s">
        <v>3045</v>
      </c>
      <c r="G2591" s="64"/>
      <c r="H2591" s="64"/>
      <c r="I2591" s="63"/>
      <c r="J2591" s="63"/>
      <c r="K2591" s="64"/>
      <c r="L2591" s="64" t="s">
        <v>176</v>
      </c>
      <c r="M2591" s="65"/>
      <c r="N2591" s="65"/>
      <c r="O2591" s="65" t="s">
        <v>237</v>
      </c>
      <c r="P2591" s="65" t="s">
        <v>51</v>
      </c>
      <c r="Q2591" s="62">
        <v>2588</v>
      </c>
      <c r="R2591" s="63" t="s">
        <v>0</v>
      </c>
      <c r="S2591" s="63" t="s">
        <v>0</v>
      </c>
      <c r="T2591" s="63"/>
    </row>
    <row r="2592" spans="1:20" ht="50.1" hidden="1" customHeight="1" x14ac:dyDescent="0.2">
      <c r="A2592" s="62">
        <v>2589</v>
      </c>
      <c r="B2592" s="64" t="s">
        <v>8601</v>
      </c>
      <c r="C2592" s="64">
        <v>19111</v>
      </c>
      <c r="D2592" s="65" t="s">
        <v>3048</v>
      </c>
      <c r="E2592" s="64">
        <v>19111</v>
      </c>
      <c r="F2592" s="63" t="s">
        <v>3047</v>
      </c>
      <c r="G2592" s="64"/>
      <c r="H2592" s="64"/>
      <c r="I2592" s="63"/>
      <c r="J2592" s="63"/>
      <c r="K2592" s="64"/>
      <c r="L2592" s="64" t="s">
        <v>176</v>
      </c>
      <c r="M2592" s="65"/>
      <c r="N2592" s="65"/>
      <c r="O2592" s="65" t="s">
        <v>237</v>
      </c>
      <c r="P2592" s="65" t="s">
        <v>51</v>
      </c>
      <c r="Q2592" s="62">
        <v>2589</v>
      </c>
      <c r="R2592" s="63" t="s">
        <v>0</v>
      </c>
      <c r="S2592" s="63" t="s">
        <v>0</v>
      </c>
      <c r="T2592" s="63"/>
    </row>
    <row r="2593" spans="1:20" ht="50.1" hidden="1" customHeight="1" x14ac:dyDescent="0.2">
      <c r="A2593" s="62">
        <v>2590</v>
      </c>
      <c r="B2593" s="64" t="s">
        <v>8601</v>
      </c>
      <c r="C2593" s="64">
        <v>19111</v>
      </c>
      <c r="D2593" s="65" t="s">
        <v>3050</v>
      </c>
      <c r="E2593" s="64">
        <v>19111</v>
      </c>
      <c r="F2593" s="63" t="s">
        <v>3049</v>
      </c>
      <c r="G2593" s="64"/>
      <c r="H2593" s="64"/>
      <c r="I2593" s="63"/>
      <c r="J2593" s="63"/>
      <c r="K2593" s="64"/>
      <c r="L2593" s="64" t="s">
        <v>176</v>
      </c>
      <c r="M2593" s="65"/>
      <c r="N2593" s="65"/>
      <c r="O2593" s="65" t="s">
        <v>237</v>
      </c>
      <c r="P2593" s="65" t="s">
        <v>51</v>
      </c>
      <c r="Q2593" s="62">
        <v>2590</v>
      </c>
      <c r="R2593" s="63" t="s">
        <v>0</v>
      </c>
      <c r="S2593" s="63" t="s">
        <v>0</v>
      </c>
      <c r="T2593" s="63"/>
    </row>
    <row r="2594" spans="1:20" ht="50.1" hidden="1" customHeight="1" x14ac:dyDescent="0.2">
      <c r="A2594" s="62">
        <v>2591</v>
      </c>
      <c r="B2594" s="64" t="s">
        <v>8601</v>
      </c>
      <c r="C2594" s="64">
        <v>19111</v>
      </c>
      <c r="D2594" s="65" t="s">
        <v>3052</v>
      </c>
      <c r="E2594" s="64">
        <v>19111</v>
      </c>
      <c r="F2594" s="63" t="s">
        <v>3051</v>
      </c>
      <c r="G2594" s="64"/>
      <c r="H2594" s="64"/>
      <c r="I2594" s="63"/>
      <c r="J2594" s="63"/>
      <c r="K2594" s="64"/>
      <c r="L2594" s="64" t="s">
        <v>176</v>
      </c>
      <c r="M2594" s="65"/>
      <c r="N2594" s="65"/>
      <c r="O2594" s="65" t="s">
        <v>237</v>
      </c>
      <c r="P2594" s="65" t="s">
        <v>51</v>
      </c>
      <c r="Q2594" s="62">
        <v>2591</v>
      </c>
      <c r="R2594" s="63" t="s">
        <v>0</v>
      </c>
      <c r="S2594" s="63" t="s">
        <v>0</v>
      </c>
      <c r="T2594" s="63"/>
    </row>
    <row r="2595" spans="1:20" ht="50.1" hidden="1" customHeight="1" x14ac:dyDescent="0.2">
      <c r="A2595" s="62">
        <v>2592</v>
      </c>
      <c r="B2595" s="64" t="s">
        <v>8601</v>
      </c>
      <c r="C2595" s="64">
        <v>19111</v>
      </c>
      <c r="D2595" s="65" t="s">
        <v>3054</v>
      </c>
      <c r="E2595" s="64">
        <v>19111</v>
      </c>
      <c r="F2595" s="63" t="s">
        <v>3053</v>
      </c>
      <c r="G2595" s="64"/>
      <c r="H2595" s="64"/>
      <c r="I2595" s="63"/>
      <c r="J2595" s="63"/>
      <c r="K2595" s="64"/>
      <c r="L2595" s="64" t="s">
        <v>176</v>
      </c>
      <c r="M2595" s="65"/>
      <c r="N2595" s="65"/>
      <c r="O2595" s="65" t="s">
        <v>237</v>
      </c>
      <c r="P2595" s="65" t="s">
        <v>51</v>
      </c>
      <c r="Q2595" s="62">
        <v>2592</v>
      </c>
      <c r="R2595" s="63" t="s">
        <v>0</v>
      </c>
      <c r="S2595" s="63" t="s">
        <v>0</v>
      </c>
      <c r="T2595" s="63"/>
    </row>
    <row r="2596" spans="1:20" ht="50.1" hidden="1" customHeight="1" x14ac:dyDescent="0.2">
      <c r="A2596" s="62">
        <v>2593</v>
      </c>
      <c r="B2596" s="64" t="s">
        <v>8601</v>
      </c>
      <c r="C2596" s="64">
        <v>19111</v>
      </c>
      <c r="D2596" s="65" t="s">
        <v>3056</v>
      </c>
      <c r="E2596" s="64">
        <v>19111</v>
      </c>
      <c r="F2596" s="63" t="s">
        <v>3055</v>
      </c>
      <c r="G2596" s="64"/>
      <c r="H2596" s="64"/>
      <c r="I2596" s="63"/>
      <c r="J2596" s="63"/>
      <c r="K2596" s="64"/>
      <c r="L2596" s="64" t="s">
        <v>176</v>
      </c>
      <c r="M2596" s="65"/>
      <c r="N2596" s="65"/>
      <c r="O2596" s="65" t="s">
        <v>237</v>
      </c>
      <c r="P2596" s="65" t="s">
        <v>51</v>
      </c>
      <c r="Q2596" s="62">
        <v>2593</v>
      </c>
      <c r="R2596" s="63" t="s">
        <v>0</v>
      </c>
      <c r="S2596" s="63" t="s">
        <v>0</v>
      </c>
      <c r="T2596" s="63"/>
    </row>
    <row r="2597" spans="1:20" ht="50.1" hidden="1" customHeight="1" x14ac:dyDescent="0.2">
      <c r="A2597" s="62">
        <v>2594</v>
      </c>
      <c r="B2597" s="64" t="s">
        <v>8601</v>
      </c>
      <c r="C2597" s="64">
        <v>19111</v>
      </c>
      <c r="D2597" s="65" t="s">
        <v>3058</v>
      </c>
      <c r="E2597" s="64">
        <v>19111</v>
      </c>
      <c r="F2597" s="63" t="s">
        <v>3057</v>
      </c>
      <c r="G2597" s="64"/>
      <c r="H2597" s="64"/>
      <c r="I2597" s="63"/>
      <c r="J2597" s="63"/>
      <c r="K2597" s="64"/>
      <c r="L2597" s="64" t="s">
        <v>176</v>
      </c>
      <c r="M2597" s="65"/>
      <c r="N2597" s="65"/>
      <c r="O2597" s="65" t="s">
        <v>1679</v>
      </c>
      <c r="P2597" s="65" t="s">
        <v>48</v>
      </c>
      <c r="Q2597" s="62">
        <v>2594</v>
      </c>
      <c r="R2597" s="63" t="s">
        <v>0</v>
      </c>
      <c r="S2597" s="63" t="s">
        <v>0</v>
      </c>
      <c r="T2597" s="63"/>
    </row>
    <row r="2598" spans="1:20" ht="50.1" hidden="1" customHeight="1" x14ac:dyDescent="0.2">
      <c r="A2598" s="62">
        <v>2595</v>
      </c>
      <c r="B2598" s="64" t="s">
        <v>8601</v>
      </c>
      <c r="C2598" s="64">
        <v>19111</v>
      </c>
      <c r="D2598" s="65" t="s">
        <v>3060</v>
      </c>
      <c r="E2598" s="64">
        <v>19111</v>
      </c>
      <c r="F2598" s="63" t="s">
        <v>3059</v>
      </c>
      <c r="G2598" s="64"/>
      <c r="H2598" s="64"/>
      <c r="I2598" s="63"/>
      <c r="J2598" s="63"/>
      <c r="K2598" s="64"/>
      <c r="L2598" s="64" t="s">
        <v>176</v>
      </c>
      <c r="M2598" s="65"/>
      <c r="N2598" s="65"/>
      <c r="O2598" s="65" t="s">
        <v>237</v>
      </c>
      <c r="P2598" s="65" t="s">
        <v>51</v>
      </c>
      <c r="Q2598" s="62">
        <v>2595</v>
      </c>
      <c r="R2598" s="63" t="s">
        <v>0</v>
      </c>
      <c r="S2598" s="63" t="s">
        <v>0</v>
      </c>
      <c r="T2598" s="63"/>
    </row>
    <row r="2599" spans="1:20" ht="50.1" hidden="1" customHeight="1" x14ac:dyDescent="0.2">
      <c r="A2599" s="62">
        <v>2596</v>
      </c>
      <c r="B2599" s="64" t="s">
        <v>8601</v>
      </c>
      <c r="C2599" s="64">
        <v>19111</v>
      </c>
      <c r="D2599" s="65" t="s">
        <v>3062</v>
      </c>
      <c r="E2599" s="64">
        <v>19111</v>
      </c>
      <c r="F2599" s="63" t="s">
        <v>3061</v>
      </c>
      <c r="G2599" s="64"/>
      <c r="H2599" s="64"/>
      <c r="I2599" s="63"/>
      <c r="J2599" s="63"/>
      <c r="K2599" s="64"/>
      <c r="L2599" s="64" t="s">
        <v>176</v>
      </c>
      <c r="M2599" s="65"/>
      <c r="N2599" s="65"/>
      <c r="O2599" s="65" t="s">
        <v>237</v>
      </c>
      <c r="P2599" s="65" t="s">
        <v>51</v>
      </c>
      <c r="Q2599" s="62">
        <v>2596</v>
      </c>
      <c r="R2599" s="63" t="s">
        <v>0</v>
      </c>
      <c r="S2599" s="63" t="s">
        <v>0</v>
      </c>
      <c r="T2599" s="63"/>
    </row>
    <row r="2600" spans="1:20" ht="50.1" hidden="1" customHeight="1" x14ac:dyDescent="0.2">
      <c r="A2600" s="62">
        <v>2597</v>
      </c>
      <c r="B2600" s="64" t="s">
        <v>8601</v>
      </c>
      <c r="C2600" s="64">
        <v>19111</v>
      </c>
      <c r="D2600" s="65" t="s">
        <v>3064</v>
      </c>
      <c r="E2600" s="64">
        <v>19111</v>
      </c>
      <c r="F2600" s="63" t="s">
        <v>3063</v>
      </c>
      <c r="G2600" s="64"/>
      <c r="H2600" s="64"/>
      <c r="I2600" s="63"/>
      <c r="J2600" s="63"/>
      <c r="K2600" s="64"/>
      <c r="L2600" s="64" t="s">
        <v>176</v>
      </c>
      <c r="M2600" s="65"/>
      <c r="N2600" s="65"/>
      <c r="O2600" s="65" t="s">
        <v>237</v>
      </c>
      <c r="P2600" s="65" t="s">
        <v>51</v>
      </c>
      <c r="Q2600" s="62">
        <v>2597</v>
      </c>
      <c r="R2600" s="63" t="s">
        <v>0</v>
      </c>
      <c r="S2600" s="63" t="s">
        <v>0</v>
      </c>
      <c r="T2600" s="63"/>
    </row>
    <row r="2601" spans="1:20" ht="50.1" hidden="1" customHeight="1" x14ac:dyDescent="0.2">
      <c r="A2601" s="62">
        <v>2598</v>
      </c>
      <c r="B2601" s="64" t="s">
        <v>8601</v>
      </c>
      <c r="C2601" s="64">
        <v>19111</v>
      </c>
      <c r="D2601" s="65" t="s">
        <v>3066</v>
      </c>
      <c r="E2601" s="64">
        <v>19111</v>
      </c>
      <c r="F2601" s="63" t="s">
        <v>3065</v>
      </c>
      <c r="G2601" s="64"/>
      <c r="H2601" s="64"/>
      <c r="I2601" s="63"/>
      <c r="J2601" s="63"/>
      <c r="K2601" s="64"/>
      <c r="L2601" s="64" t="s">
        <v>176</v>
      </c>
      <c r="M2601" s="65"/>
      <c r="N2601" s="65"/>
      <c r="O2601" s="65" t="s">
        <v>237</v>
      </c>
      <c r="P2601" s="65" t="s">
        <v>51</v>
      </c>
      <c r="Q2601" s="62">
        <v>2598</v>
      </c>
      <c r="R2601" s="63" t="s">
        <v>0</v>
      </c>
      <c r="S2601" s="63" t="s">
        <v>0</v>
      </c>
      <c r="T2601" s="63"/>
    </row>
    <row r="2602" spans="1:20" ht="50.1" hidden="1" customHeight="1" x14ac:dyDescent="0.2">
      <c r="A2602" s="62">
        <v>2599</v>
      </c>
      <c r="B2602" s="64" t="s">
        <v>8601</v>
      </c>
      <c r="C2602" s="64">
        <v>19111</v>
      </c>
      <c r="D2602" s="65" t="s">
        <v>3068</v>
      </c>
      <c r="E2602" s="64">
        <v>19111</v>
      </c>
      <c r="F2602" s="63" t="s">
        <v>3067</v>
      </c>
      <c r="G2602" s="64"/>
      <c r="H2602" s="64"/>
      <c r="I2602" s="63"/>
      <c r="J2602" s="63"/>
      <c r="K2602" s="64"/>
      <c r="L2602" s="64" t="s">
        <v>176</v>
      </c>
      <c r="M2602" s="65"/>
      <c r="N2602" s="65"/>
      <c r="O2602" s="65" t="s">
        <v>237</v>
      </c>
      <c r="P2602" s="65" t="s">
        <v>51</v>
      </c>
      <c r="Q2602" s="62">
        <v>2599</v>
      </c>
      <c r="R2602" s="63" t="s">
        <v>0</v>
      </c>
      <c r="S2602" s="63" t="s">
        <v>0</v>
      </c>
      <c r="T2602" s="63"/>
    </row>
    <row r="2603" spans="1:20" ht="50.1" hidden="1" customHeight="1" x14ac:dyDescent="0.2">
      <c r="A2603" s="62">
        <v>2600</v>
      </c>
      <c r="B2603" s="64" t="s">
        <v>8601</v>
      </c>
      <c r="C2603" s="64">
        <v>19111</v>
      </c>
      <c r="D2603" s="65" t="s">
        <v>3070</v>
      </c>
      <c r="E2603" s="64">
        <v>19111</v>
      </c>
      <c r="F2603" s="63" t="s">
        <v>3069</v>
      </c>
      <c r="G2603" s="64"/>
      <c r="H2603" s="64"/>
      <c r="I2603" s="63"/>
      <c r="J2603" s="63"/>
      <c r="K2603" s="64"/>
      <c r="L2603" s="64" t="s">
        <v>176</v>
      </c>
      <c r="M2603" s="65"/>
      <c r="N2603" s="65"/>
      <c r="O2603" s="65" t="s">
        <v>237</v>
      </c>
      <c r="P2603" s="65" t="s">
        <v>51</v>
      </c>
      <c r="Q2603" s="62">
        <v>2600</v>
      </c>
      <c r="R2603" s="63" t="s">
        <v>0</v>
      </c>
      <c r="S2603" s="63" t="s">
        <v>0</v>
      </c>
      <c r="T2603" s="63"/>
    </row>
    <row r="2604" spans="1:20" ht="50.1" hidden="1" customHeight="1" x14ac:dyDescent="0.2">
      <c r="A2604" s="62">
        <v>2601</v>
      </c>
      <c r="B2604" s="64" t="s">
        <v>8601</v>
      </c>
      <c r="C2604" s="64">
        <v>19111</v>
      </c>
      <c r="D2604" s="65" t="s">
        <v>3072</v>
      </c>
      <c r="E2604" s="64">
        <v>19111</v>
      </c>
      <c r="F2604" s="63" t="s">
        <v>3071</v>
      </c>
      <c r="G2604" s="64"/>
      <c r="H2604" s="64"/>
      <c r="I2604" s="63"/>
      <c r="J2604" s="63"/>
      <c r="K2604" s="64"/>
      <c r="L2604" s="64" t="s">
        <v>176</v>
      </c>
      <c r="M2604" s="65"/>
      <c r="N2604" s="65"/>
      <c r="O2604" s="65" t="s">
        <v>1679</v>
      </c>
      <c r="P2604" s="65" t="s">
        <v>48</v>
      </c>
      <c r="Q2604" s="62">
        <v>2601</v>
      </c>
      <c r="R2604" s="63" t="s">
        <v>0</v>
      </c>
      <c r="S2604" s="63" t="s">
        <v>0</v>
      </c>
      <c r="T2604" s="63"/>
    </row>
    <row r="2605" spans="1:20" ht="50.1" hidden="1" customHeight="1" x14ac:dyDescent="0.2">
      <c r="A2605" s="62">
        <v>2602</v>
      </c>
      <c r="B2605" s="64" t="s">
        <v>8601</v>
      </c>
      <c r="C2605" s="64">
        <v>19111</v>
      </c>
      <c r="D2605" s="65" t="s">
        <v>3074</v>
      </c>
      <c r="E2605" s="64">
        <v>19111</v>
      </c>
      <c r="F2605" s="63" t="s">
        <v>3073</v>
      </c>
      <c r="G2605" s="64"/>
      <c r="H2605" s="64"/>
      <c r="I2605" s="63"/>
      <c r="J2605" s="63"/>
      <c r="K2605" s="64"/>
      <c r="L2605" s="64" t="s">
        <v>176</v>
      </c>
      <c r="M2605" s="65"/>
      <c r="N2605" s="65"/>
      <c r="O2605" s="65" t="s">
        <v>237</v>
      </c>
      <c r="P2605" s="65" t="s">
        <v>51</v>
      </c>
      <c r="Q2605" s="62">
        <v>2602</v>
      </c>
      <c r="R2605" s="63" t="s">
        <v>0</v>
      </c>
      <c r="S2605" s="63" t="s">
        <v>0</v>
      </c>
      <c r="T2605" s="63"/>
    </row>
    <row r="2606" spans="1:20" ht="50.1" hidden="1" customHeight="1" x14ac:dyDescent="0.2">
      <c r="A2606" s="62">
        <v>2603</v>
      </c>
      <c r="B2606" s="64" t="s">
        <v>8601</v>
      </c>
      <c r="C2606" s="64">
        <v>19111</v>
      </c>
      <c r="D2606" s="65" t="s">
        <v>3076</v>
      </c>
      <c r="E2606" s="64">
        <v>19111</v>
      </c>
      <c r="F2606" s="63" t="s">
        <v>3075</v>
      </c>
      <c r="G2606" s="64"/>
      <c r="H2606" s="64"/>
      <c r="I2606" s="63"/>
      <c r="J2606" s="63"/>
      <c r="K2606" s="64"/>
      <c r="L2606" s="64" t="s">
        <v>176</v>
      </c>
      <c r="M2606" s="65"/>
      <c r="N2606" s="65"/>
      <c r="O2606" s="65" t="s">
        <v>237</v>
      </c>
      <c r="P2606" s="65" t="s">
        <v>51</v>
      </c>
      <c r="Q2606" s="62">
        <v>2603</v>
      </c>
      <c r="R2606" s="63" t="s">
        <v>0</v>
      </c>
      <c r="S2606" s="63" t="s">
        <v>0</v>
      </c>
      <c r="T2606" s="63"/>
    </row>
    <row r="2607" spans="1:20" ht="50.1" hidden="1" customHeight="1" x14ac:dyDescent="0.2">
      <c r="A2607" s="62">
        <v>2604</v>
      </c>
      <c r="B2607" s="64" t="s">
        <v>8601</v>
      </c>
      <c r="C2607" s="64">
        <v>19111</v>
      </c>
      <c r="D2607" s="65" t="s">
        <v>3078</v>
      </c>
      <c r="E2607" s="64">
        <v>19111</v>
      </c>
      <c r="F2607" s="63" t="s">
        <v>3077</v>
      </c>
      <c r="G2607" s="64"/>
      <c r="H2607" s="64"/>
      <c r="I2607" s="63"/>
      <c r="J2607" s="63"/>
      <c r="K2607" s="64"/>
      <c r="L2607" s="64" t="s">
        <v>176</v>
      </c>
      <c r="M2607" s="65"/>
      <c r="N2607" s="65"/>
      <c r="O2607" s="65" t="s">
        <v>237</v>
      </c>
      <c r="P2607" s="65" t="s">
        <v>51</v>
      </c>
      <c r="Q2607" s="62">
        <v>2604</v>
      </c>
      <c r="R2607" s="63" t="s">
        <v>0</v>
      </c>
      <c r="S2607" s="63" t="s">
        <v>0</v>
      </c>
      <c r="T2607" s="63"/>
    </row>
    <row r="2608" spans="1:20" ht="50.1" hidden="1" customHeight="1" x14ac:dyDescent="0.2">
      <c r="A2608" s="62">
        <v>2605</v>
      </c>
      <c r="B2608" s="64" t="s">
        <v>8601</v>
      </c>
      <c r="C2608" s="64">
        <v>19111</v>
      </c>
      <c r="D2608" s="65" t="s">
        <v>3080</v>
      </c>
      <c r="E2608" s="64">
        <v>19111</v>
      </c>
      <c r="F2608" s="63" t="s">
        <v>3079</v>
      </c>
      <c r="G2608" s="64"/>
      <c r="H2608" s="64"/>
      <c r="I2608" s="63"/>
      <c r="J2608" s="63"/>
      <c r="K2608" s="64"/>
      <c r="L2608" s="64" t="s">
        <v>176</v>
      </c>
      <c r="M2608" s="65"/>
      <c r="N2608" s="65"/>
      <c r="O2608" s="65" t="s">
        <v>237</v>
      </c>
      <c r="P2608" s="65" t="s">
        <v>51</v>
      </c>
      <c r="Q2608" s="62">
        <v>2605</v>
      </c>
      <c r="R2608" s="63" t="s">
        <v>0</v>
      </c>
      <c r="S2608" s="63" t="s">
        <v>0</v>
      </c>
      <c r="T2608" s="63"/>
    </row>
    <row r="2609" spans="1:20" ht="50.1" hidden="1" customHeight="1" x14ac:dyDescent="0.2">
      <c r="A2609" s="62">
        <v>2606</v>
      </c>
      <c r="B2609" s="64" t="s">
        <v>8601</v>
      </c>
      <c r="C2609" s="64">
        <v>19111</v>
      </c>
      <c r="D2609" s="65" t="s">
        <v>3082</v>
      </c>
      <c r="E2609" s="64">
        <v>19111</v>
      </c>
      <c r="F2609" s="63" t="s">
        <v>3081</v>
      </c>
      <c r="G2609" s="64"/>
      <c r="H2609" s="64"/>
      <c r="I2609" s="63"/>
      <c r="J2609" s="63"/>
      <c r="K2609" s="64"/>
      <c r="L2609" s="64" t="s">
        <v>176</v>
      </c>
      <c r="M2609" s="65"/>
      <c r="N2609" s="65"/>
      <c r="O2609" s="65" t="s">
        <v>237</v>
      </c>
      <c r="P2609" s="65" t="s">
        <v>51</v>
      </c>
      <c r="Q2609" s="62">
        <v>2606</v>
      </c>
      <c r="R2609" s="63" t="s">
        <v>0</v>
      </c>
      <c r="S2609" s="63" t="s">
        <v>0</v>
      </c>
      <c r="T2609" s="63"/>
    </row>
    <row r="2610" spans="1:20" ht="50.1" hidden="1" customHeight="1" x14ac:dyDescent="0.2">
      <c r="A2610" s="62">
        <v>2607</v>
      </c>
      <c r="B2610" s="64" t="s">
        <v>8601</v>
      </c>
      <c r="C2610" s="64">
        <v>19111</v>
      </c>
      <c r="D2610" s="65" t="s">
        <v>3084</v>
      </c>
      <c r="E2610" s="64">
        <v>19111</v>
      </c>
      <c r="F2610" s="63" t="s">
        <v>3083</v>
      </c>
      <c r="G2610" s="64"/>
      <c r="H2610" s="64"/>
      <c r="I2610" s="63"/>
      <c r="J2610" s="63"/>
      <c r="K2610" s="64"/>
      <c r="L2610" s="64" t="s">
        <v>176</v>
      </c>
      <c r="M2610" s="65"/>
      <c r="N2610" s="65"/>
      <c r="O2610" s="65" t="s">
        <v>237</v>
      </c>
      <c r="P2610" s="65" t="s">
        <v>51</v>
      </c>
      <c r="Q2610" s="62">
        <v>2607</v>
      </c>
      <c r="R2610" s="63" t="s">
        <v>0</v>
      </c>
      <c r="S2610" s="63" t="s">
        <v>0</v>
      </c>
      <c r="T2610" s="63"/>
    </row>
    <row r="2611" spans="1:20" ht="50.1" customHeight="1" x14ac:dyDescent="0.2">
      <c r="A2611" s="62">
        <v>2608</v>
      </c>
      <c r="B2611" s="64" t="s">
        <v>9390</v>
      </c>
      <c r="C2611" s="64">
        <v>20000</v>
      </c>
      <c r="D2611" s="63" t="s">
        <v>3085</v>
      </c>
      <c r="E2611" s="64">
        <v>20000</v>
      </c>
      <c r="F2611" s="63" t="s">
        <v>3085</v>
      </c>
      <c r="G2611" s="64"/>
      <c r="H2611" s="64" t="s">
        <v>9390</v>
      </c>
      <c r="I2611" s="63"/>
      <c r="J2611" s="63"/>
      <c r="K2611" s="64"/>
      <c r="L2611" s="64" t="s">
        <v>176</v>
      </c>
      <c r="M2611" s="65"/>
      <c r="N2611" s="65"/>
      <c r="O2611" s="65" t="s">
        <v>7</v>
      </c>
      <c r="P2611" s="65" t="s">
        <v>8</v>
      </c>
      <c r="Q2611" s="62">
        <v>2608</v>
      </c>
      <c r="R2611" s="63" t="s">
        <v>0</v>
      </c>
      <c r="S2611" s="63" t="s">
        <v>0</v>
      </c>
      <c r="T2611" s="63"/>
    </row>
    <row r="2612" spans="1:20" ht="50.1" customHeight="1" x14ac:dyDescent="0.2">
      <c r="A2612" s="62">
        <v>2609</v>
      </c>
      <c r="B2612" s="64" t="s">
        <v>9390</v>
      </c>
      <c r="C2612" s="64">
        <v>21000</v>
      </c>
      <c r="D2612" s="65" t="s">
        <v>3086</v>
      </c>
      <c r="E2612" s="64">
        <v>21000</v>
      </c>
      <c r="F2612" s="63" t="s">
        <v>3086</v>
      </c>
      <c r="G2612" s="64"/>
      <c r="H2612" s="64" t="s">
        <v>9390</v>
      </c>
      <c r="I2612" s="63"/>
      <c r="J2612" s="63"/>
      <c r="K2612" s="64"/>
      <c r="L2612" s="64" t="s">
        <v>176</v>
      </c>
      <c r="M2612" s="65"/>
      <c r="N2612" s="65"/>
      <c r="O2612" s="65" t="s">
        <v>12</v>
      </c>
      <c r="P2612" s="65" t="s">
        <v>13</v>
      </c>
      <c r="Q2612" s="62">
        <v>2609</v>
      </c>
      <c r="R2612" s="63" t="s">
        <v>0</v>
      </c>
      <c r="S2612" s="63" t="s">
        <v>0</v>
      </c>
      <c r="T2612" s="63"/>
    </row>
    <row r="2613" spans="1:20" ht="50.1" customHeight="1" x14ac:dyDescent="0.2">
      <c r="A2613" s="62">
        <v>2610</v>
      </c>
      <c r="B2613" s="64" t="s">
        <v>9390</v>
      </c>
      <c r="C2613" s="64">
        <v>21001</v>
      </c>
      <c r="D2613" s="65" t="s">
        <v>3088</v>
      </c>
      <c r="E2613" s="64">
        <v>21001</v>
      </c>
      <c r="F2613" s="63" t="s">
        <v>3087</v>
      </c>
      <c r="G2613" s="64"/>
      <c r="H2613" s="64" t="s">
        <v>9390</v>
      </c>
      <c r="I2613" s="63"/>
      <c r="J2613" s="63"/>
      <c r="K2613" s="64"/>
      <c r="L2613" s="64" t="s">
        <v>176</v>
      </c>
      <c r="M2613" s="65"/>
      <c r="N2613" s="65"/>
      <c r="O2613" s="65" t="s">
        <v>3089</v>
      </c>
      <c r="P2613" s="65" t="s">
        <v>174</v>
      </c>
      <c r="Q2613" s="62">
        <v>2610</v>
      </c>
      <c r="R2613" s="63" t="s">
        <v>0</v>
      </c>
      <c r="S2613" s="63" t="s">
        <v>0</v>
      </c>
      <c r="T2613" s="63"/>
    </row>
    <row r="2614" spans="1:20" ht="50.1" customHeight="1" x14ac:dyDescent="0.2">
      <c r="A2614" s="62">
        <v>2611</v>
      </c>
      <c r="B2614" s="64" t="s">
        <v>9390</v>
      </c>
      <c r="C2614" s="64">
        <v>21001</v>
      </c>
      <c r="D2614" s="65" t="s">
        <v>3090</v>
      </c>
      <c r="E2614" s="64">
        <v>21001</v>
      </c>
      <c r="F2614" s="63" t="s">
        <v>3090</v>
      </c>
      <c r="G2614" s="64"/>
      <c r="H2614" s="64" t="s">
        <v>9390</v>
      </c>
      <c r="I2614" s="63"/>
      <c r="J2614" s="63"/>
      <c r="K2614" s="64"/>
      <c r="L2614" s="64" t="s">
        <v>176</v>
      </c>
      <c r="M2614" s="65"/>
      <c r="N2614" s="65"/>
      <c r="O2614" s="65" t="s">
        <v>3091</v>
      </c>
      <c r="P2614" s="65" t="s">
        <v>178</v>
      </c>
      <c r="Q2614" s="62">
        <v>2611</v>
      </c>
      <c r="R2614" s="63" t="s">
        <v>0</v>
      </c>
      <c r="S2614" s="63" t="s">
        <v>0</v>
      </c>
      <c r="T2614" s="63"/>
    </row>
    <row r="2615" spans="1:20" ht="50.1" customHeight="1" x14ac:dyDescent="0.2">
      <c r="A2615" s="62">
        <v>2612</v>
      </c>
      <c r="B2615" s="64" t="s">
        <v>9390</v>
      </c>
      <c r="C2615" s="64">
        <v>21001</v>
      </c>
      <c r="D2615" s="65" t="s">
        <v>3093</v>
      </c>
      <c r="E2615" s="64">
        <v>21001</v>
      </c>
      <c r="F2615" s="63" t="s">
        <v>3092</v>
      </c>
      <c r="G2615" s="64"/>
      <c r="H2615" s="64" t="s">
        <v>9390</v>
      </c>
      <c r="I2615" s="63"/>
      <c r="J2615" s="63"/>
      <c r="K2615" s="64"/>
      <c r="L2615" s="64" t="s">
        <v>176</v>
      </c>
      <c r="M2615" s="65"/>
      <c r="N2615" s="65"/>
      <c r="O2615" s="65" t="s">
        <v>3094</v>
      </c>
      <c r="P2615" s="65" t="s">
        <v>48</v>
      </c>
      <c r="Q2615" s="62">
        <v>2612</v>
      </c>
      <c r="R2615" s="63" t="s">
        <v>0</v>
      </c>
      <c r="S2615" s="63" t="s">
        <v>0</v>
      </c>
      <c r="T2615" s="63"/>
    </row>
    <row r="2616" spans="1:20" ht="50.1" customHeight="1" x14ac:dyDescent="0.2">
      <c r="A2616" s="62">
        <v>2613</v>
      </c>
      <c r="B2616" s="64" t="s">
        <v>9390</v>
      </c>
      <c r="C2616" s="64">
        <v>21001</v>
      </c>
      <c r="D2616" s="65" t="s">
        <v>3095</v>
      </c>
      <c r="E2616" s="64">
        <v>21001</v>
      </c>
      <c r="F2616" s="63" t="s">
        <v>3095</v>
      </c>
      <c r="G2616" s="64"/>
      <c r="H2616" s="64" t="s">
        <v>9390</v>
      </c>
      <c r="I2616" s="63"/>
      <c r="J2616" s="63"/>
      <c r="K2616" s="64"/>
      <c r="L2616" s="64" t="s">
        <v>176</v>
      </c>
      <c r="M2616" s="65"/>
      <c r="N2616" s="65"/>
      <c r="O2616" s="65" t="s">
        <v>3096</v>
      </c>
      <c r="P2616" s="65" t="s">
        <v>51</v>
      </c>
      <c r="Q2616" s="62">
        <v>2613</v>
      </c>
      <c r="R2616" s="63" t="s">
        <v>0</v>
      </c>
      <c r="S2616" s="63" t="s">
        <v>0</v>
      </c>
      <c r="T2616" s="63"/>
    </row>
    <row r="2617" spans="1:20" ht="50.1" customHeight="1" x14ac:dyDescent="0.2">
      <c r="A2617" s="62">
        <v>2614</v>
      </c>
      <c r="B2617" s="64" t="s">
        <v>9390</v>
      </c>
      <c r="C2617" s="64">
        <v>21001</v>
      </c>
      <c r="D2617" s="65" t="s">
        <v>3097</v>
      </c>
      <c r="E2617" s="64">
        <v>21001</v>
      </c>
      <c r="F2617" s="63" t="s">
        <v>3097</v>
      </c>
      <c r="G2617" s="64"/>
      <c r="H2617" s="64" t="s">
        <v>9390</v>
      </c>
      <c r="I2617" s="63"/>
      <c r="J2617" s="63"/>
      <c r="K2617" s="64"/>
      <c r="L2617" s="64" t="s">
        <v>176</v>
      </c>
      <c r="M2617" s="65"/>
      <c r="N2617" s="65"/>
      <c r="O2617" s="65" t="s">
        <v>3096</v>
      </c>
      <c r="P2617" s="65" t="s">
        <v>51</v>
      </c>
      <c r="Q2617" s="62">
        <v>2614</v>
      </c>
      <c r="R2617" s="63" t="s">
        <v>0</v>
      </c>
      <c r="S2617" s="63" t="s">
        <v>0</v>
      </c>
      <c r="T2617" s="63"/>
    </row>
    <row r="2618" spans="1:20" ht="50.1" customHeight="1" x14ac:dyDescent="0.2">
      <c r="A2618" s="62">
        <v>2615</v>
      </c>
      <c r="B2618" s="64" t="s">
        <v>9390</v>
      </c>
      <c r="C2618" s="64">
        <v>21001</v>
      </c>
      <c r="D2618" s="65" t="s">
        <v>3098</v>
      </c>
      <c r="E2618" s="64">
        <v>21001</v>
      </c>
      <c r="F2618" s="63" t="s">
        <v>3098</v>
      </c>
      <c r="G2618" s="64"/>
      <c r="H2618" s="64" t="s">
        <v>9390</v>
      </c>
      <c r="I2618" s="63"/>
      <c r="J2618" s="63"/>
      <c r="K2618" s="64"/>
      <c r="L2618" s="64" t="s">
        <v>176</v>
      </c>
      <c r="M2618" s="65"/>
      <c r="N2618" s="65"/>
      <c r="O2618" s="65" t="s">
        <v>3096</v>
      </c>
      <c r="P2618" s="65" t="s">
        <v>51</v>
      </c>
      <c r="Q2618" s="62">
        <v>2615</v>
      </c>
      <c r="R2618" s="63" t="s">
        <v>0</v>
      </c>
      <c r="S2618" s="63" t="s">
        <v>0</v>
      </c>
      <c r="T2618" s="63"/>
    </row>
    <row r="2619" spans="1:20" ht="50.1" customHeight="1" x14ac:dyDescent="0.2">
      <c r="A2619" s="62">
        <v>2616</v>
      </c>
      <c r="B2619" s="64" t="s">
        <v>9390</v>
      </c>
      <c r="C2619" s="64">
        <v>21001</v>
      </c>
      <c r="D2619" s="65" t="s">
        <v>3099</v>
      </c>
      <c r="E2619" s="64">
        <v>21001</v>
      </c>
      <c r="F2619" s="63" t="s">
        <v>3099</v>
      </c>
      <c r="G2619" s="64"/>
      <c r="H2619" s="64" t="s">
        <v>9390</v>
      </c>
      <c r="I2619" s="63"/>
      <c r="J2619" s="63"/>
      <c r="K2619" s="64"/>
      <c r="L2619" s="64" t="s">
        <v>176</v>
      </c>
      <c r="M2619" s="65"/>
      <c r="N2619" s="65"/>
      <c r="O2619" s="65" t="s">
        <v>3100</v>
      </c>
      <c r="P2619" s="65" t="s">
        <v>178</v>
      </c>
      <c r="Q2619" s="62">
        <v>2616</v>
      </c>
      <c r="R2619" s="63" t="s">
        <v>0</v>
      </c>
      <c r="S2619" s="63" t="s">
        <v>0</v>
      </c>
      <c r="T2619" s="63"/>
    </row>
    <row r="2620" spans="1:20" ht="50.1" customHeight="1" x14ac:dyDescent="0.2">
      <c r="A2620" s="62">
        <v>2617</v>
      </c>
      <c r="B2620" s="64" t="s">
        <v>9390</v>
      </c>
      <c r="C2620" s="64">
        <v>21001</v>
      </c>
      <c r="D2620" s="65" t="s">
        <v>3101</v>
      </c>
      <c r="E2620" s="64">
        <v>21001</v>
      </c>
      <c r="F2620" s="63" t="s">
        <v>3101</v>
      </c>
      <c r="G2620" s="64"/>
      <c r="H2620" s="64" t="s">
        <v>9390</v>
      </c>
      <c r="I2620" s="63"/>
      <c r="J2620" s="63"/>
      <c r="K2620" s="64"/>
      <c r="L2620" s="64" t="s">
        <v>176</v>
      </c>
      <c r="M2620" s="65"/>
      <c r="N2620" s="65"/>
      <c r="O2620" s="65" t="s">
        <v>177</v>
      </c>
      <c r="P2620" s="65" t="s">
        <v>178</v>
      </c>
      <c r="Q2620" s="62">
        <v>2617</v>
      </c>
      <c r="R2620" s="63" t="s">
        <v>0</v>
      </c>
      <c r="S2620" s="63" t="s">
        <v>0</v>
      </c>
      <c r="T2620" s="63"/>
    </row>
    <row r="2621" spans="1:20" ht="50.1" customHeight="1" x14ac:dyDescent="0.2">
      <c r="A2621" s="62">
        <v>2618</v>
      </c>
      <c r="B2621" s="64" t="s">
        <v>9390</v>
      </c>
      <c r="C2621" s="64">
        <v>21001</v>
      </c>
      <c r="D2621" s="65" t="s">
        <v>3102</v>
      </c>
      <c r="E2621" s="64">
        <v>21001</v>
      </c>
      <c r="F2621" s="63" t="s">
        <v>3102</v>
      </c>
      <c r="G2621" s="64"/>
      <c r="H2621" s="64" t="s">
        <v>9390</v>
      </c>
      <c r="I2621" s="63"/>
      <c r="J2621" s="63"/>
      <c r="K2621" s="64"/>
      <c r="L2621" s="64" t="s">
        <v>176</v>
      </c>
      <c r="M2621" s="65"/>
      <c r="N2621" s="65"/>
      <c r="O2621" s="65" t="s">
        <v>177</v>
      </c>
      <c r="P2621" s="65" t="s">
        <v>178</v>
      </c>
      <c r="Q2621" s="62">
        <v>2618</v>
      </c>
      <c r="R2621" s="63" t="s">
        <v>0</v>
      </c>
      <c r="S2621" s="63" t="s">
        <v>0</v>
      </c>
      <c r="T2621" s="63"/>
    </row>
    <row r="2622" spans="1:20" ht="50.1" customHeight="1" x14ac:dyDescent="0.2">
      <c r="A2622" s="62">
        <v>2619</v>
      </c>
      <c r="B2622" s="64" t="s">
        <v>9390</v>
      </c>
      <c r="C2622" s="64">
        <v>21001</v>
      </c>
      <c r="D2622" s="65" t="s">
        <v>3103</v>
      </c>
      <c r="E2622" s="64">
        <v>21001</v>
      </c>
      <c r="F2622" s="63" t="s">
        <v>3103</v>
      </c>
      <c r="G2622" s="64"/>
      <c r="H2622" s="64" t="s">
        <v>9390</v>
      </c>
      <c r="I2622" s="63"/>
      <c r="J2622" s="63"/>
      <c r="K2622" s="64"/>
      <c r="L2622" s="64" t="s">
        <v>176</v>
      </c>
      <c r="M2622" s="65"/>
      <c r="N2622" s="65"/>
      <c r="O2622" s="65" t="s">
        <v>177</v>
      </c>
      <c r="P2622" s="65" t="s">
        <v>178</v>
      </c>
      <c r="Q2622" s="62">
        <v>2619</v>
      </c>
      <c r="R2622" s="63" t="s">
        <v>0</v>
      </c>
      <c r="S2622" s="63" t="s">
        <v>0</v>
      </c>
      <c r="T2622" s="63"/>
    </row>
    <row r="2623" spans="1:20" ht="50.1" customHeight="1" x14ac:dyDescent="0.2">
      <c r="A2623" s="62">
        <v>2620</v>
      </c>
      <c r="B2623" s="64" t="s">
        <v>9390</v>
      </c>
      <c r="C2623" s="64">
        <v>21001</v>
      </c>
      <c r="D2623" s="65" t="s">
        <v>3104</v>
      </c>
      <c r="E2623" s="64">
        <v>21001</v>
      </c>
      <c r="F2623" s="63" t="s">
        <v>3104</v>
      </c>
      <c r="G2623" s="64"/>
      <c r="H2623" s="64" t="s">
        <v>9390</v>
      </c>
      <c r="I2623" s="63"/>
      <c r="J2623" s="63"/>
      <c r="K2623" s="64"/>
      <c r="L2623" s="64" t="s">
        <v>176</v>
      </c>
      <c r="M2623" s="65"/>
      <c r="N2623" s="65"/>
      <c r="O2623" s="65" t="s">
        <v>177</v>
      </c>
      <c r="P2623" s="65" t="s">
        <v>178</v>
      </c>
      <c r="Q2623" s="62">
        <v>2620</v>
      </c>
      <c r="R2623" s="63" t="s">
        <v>0</v>
      </c>
      <c r="S2623" s="63" t="s">
        <v>0</v>
      </c>
      <c r="T2623" s="63"/>
    </row>
    <row r="2624" spans="1:20" ht="50.1" hidden="1" customHeight="1" x14ac:dyDescent="0.2">
      <c r="A2624" s="62">
        <v>2621</v>
      </c>
      <c r="B2624" s="64" t="s">
        <v>9390</v>
      </c>
      <c r="C2624" s="64">
        <v>21001</v>
      </c>
      <c r="D2624" s="65" t="s">
        <v>3105</v>
      </c>
      <c r="E2624" s="64">
        <v>21001</v>
      </c>
      <c r="F2624" s="63" t="s">
        <v>3105</v>
      </c>
      <c r="G2624" s="64"/>
      <c r="H2624" s="64" t="s">
        <v>9396</v>
      </c>
      <c r="I2624" s="63"/>
      <c r="J2624" s="63"/>
      <c r="K2624" s="64"/>
      <c r="L2624" s="64" t="s">
        <v>176</v>
      </c>
      <c r="M2624" s="65"/>
      <c r="N2624" s="65"/>
      <c r="O2624" s="65" t="s">
        <v>177</v>
      </c>
      <c r="P2624" s="65" t="s">
        <v>20</v>
      </c>
      <c r="Q2624" s="62">
        <v>2621</v>
      </c>
      <c r="R2624" s="63" t="s">
        <v>0</v>
      </c>
      <c r="S2624" s="63" t="s">
        <v>0</v>
      </c>
      <c r="T2624" s="63"/>
    </row>
    <row r="2625" spans="1:20" ht="50.1" hidden="1" customHeight="1" x14ac:dyDescent="0.2">
      <c r="A2625" s="62">
        <v>2622</v>
      </c>
      <c r="B2625" s="64" t="s">
        <v>9390</v>
      </c>
      <c r="C2625" s="64">
        <v>21001</v>
      </c>
      <c r="D2625" s="65" t="s">
        <v>3106</v>
      </c>
      <c r="E2625" s="64">
        <v>21001</v>
      </c>
      <c r="F2625" s="63" t="s">
        <v>3106</v>
      </c>
      <c r="G2625" s="64"/>
      <c r="H2625" s="64" t="s">
        <v>9396</v>
      </c>
      <c r="I2625" s="63"/>
      <c r="J2625" s="63"/>
      <c r="K2625" s="64"/>
      <c r="L2625" s="64" t="s">
        <v>1</v>
      </c>
      <c r="M2625" s="65"/>
      <c r="N2625" s="65" t="s">
        <v>8665</v>
      </c>
      <c r="O2625" s="65" t="s">
        <v>3107</v>
      </c>
      <c r="P2625" s="65" t="s">
        <v>3108</v>
      </c>
      <c r="Q2625" s="62">
        <v>2622</v>
      </c>
      <c r="R2625" s="63" t="s">
        <v>0</v>
      </c>
      <c r="S2625" s="63" t="s">
        <v>0</v>
      </c>
      <c r="T2625" s="63"/>
    </row>
    <row r="2626" spans="1:20" ht="50.1" hidden="1" customHeight="1" x14ac:dyDescent="0.2">
      <c r="A2626" s="62">
        <v>2623</v>
      </c>
      <c r="B2626" s="64" t="s">
        <v>9390</v>
      </c>
      <c r="C2626" s="64">
        <v>21001</v>
      </c>
      <c r="D2626" s="65" t="s">
        <v>3109</v>
      </c>
      <c r="E2626" s="64">
        <v>21001</v>
      </c>
      <c r="F2626" s="63" t="s">
        <v>3109</v>
      </c>
      <c r="G2626" s="64"/>
      <c r="H2626" s="64" t="s">
        <v>9396</v>
      </c>
      <c r="I2626" s="63"/>
      <c r="J2626" s="63"/>
      <c r="K2626" s="64"/>
      <c r="L2626" s="64" t="s">
        <v>176</v>
      </c>
      <c r="M2626" s="65"/>
      <c r="N2626" s="65"/>
      <c r="O2626" s="65" t="s">
        <v>177</v>
      </c>
      <c r="P2626" s="65" t="s">
        <v>20</v>
      </c>
      <c r="Q2626" s="62">
        <v>2623</v>
      </c>
      <c r="R2626" s="63" t="s">
        <v>0</v>
      </c>
      <c r="S2626" s="63" t="s">
        <v>0</v>
      </c>
      <c r="T2626" s="63"/>
    </row>
    <row r="2627" spans="1:20" ht="50.1" hidden="1" customHeight="1" x14ac:dyDescent="0.2">
      <c r="A2627" s="62">
        <v>2624</v>
      </c>
      <c r="B2627" s="64" t="s">
        <v>9390</v>
      </c>
      <c r="C2627" s="64">
        <v>21001</v>
      </c>
      <c r="D2627" s="65" t="s">
        <v>3110</v>
      </c>
      <c r="E2627" s="64">
        <v>21001</v>
      </c>
      <c r="F2627" s="63" t="s">
        <v>3110</v>
      </c>
      <c r="G2627" s="64"/>
      <c r="H2627" s="64" t="s">
        <v>9396</v>
      </c>
      <c r="I2627" s="63"/>
      <c r="J2627" s="63"/>
      <c r="K2627" s="64"/>
      <c r="L2627" s="64" t="s">
        <v>1</v>
      </c>
      <c r="M2627" s="65"/>
      <c r="N2627" s="65" t="s">
        <v>8665</v>
      </c>
      <c r="O2627" s="65" t="s">
        <v>3107</v>
      </c>
      <c r="P2627" s="65" t="s">
        <v>3108</v>
      </c>
      <c r="Q2627" s="62">
        <v>2624</v>
      </c>
      <c r="R2627" s="63" t="s">
        <v>0</v>
      </c>
      <c r="S2627" s="63" t="s">
        <v>0</v>
      </c>
      <c r="T2627" s="63"/>
    </row>
    <row r="2628" spans="1:20" ht="50.1" hidden="1" customHeight="1" x14ac:dyDescent="0.2">
      <c r="A2628" s="62">
        <v>2625</v>
      </c>
      <c r="B2628" s="64" t="s">
        <v>9390</v>
      </c>
      <c r="C2628" s="64">
        <v>21001</v>
      </c>
      <c r="D2628" s="65" t="s">
        <v>3111</v>
      </c>
      <c r="E2628" s="64">
        <v>21001</v>
      </c>
      <c r="F2628" s="63" t="s">
        <v>3111</v>
      </c>
      <c r="G2628" s="64"/>
      <c r="H2628" s="64" t="s">
        <v>9396</v>
      </c>
      <c r="I2628" s="63"/>
      <c r="J2628" s="63"/>
      <c r="K2628" s="64"/>
      <c r="L2628" s="64" t="s">
        <v>176</v>
      </c>
      <c r="M2628" s="65"/>
      <c r="N2628" s="65"/>
      <c r="O2628" s="65" t="s">
        <v>177</v>
      </c>
      <c r="P2628" s="65" t="s">
        <v>178</v>
      </c>
      <c r="Q2628" s="62">
        <v>2625</v>
      </c>
      <c r="R2628" s="63" t="s">
        <v>0</v>
      </c>
      <c r="S2628" s="63" t="s">
        <v>0</v>
      </c>
      <c r="T2628" s="63"/>
    </row>
    <row r="2629" spans="1:20" ht="50.1" hidden="1" customHeight="1" x14ac:dyDescent="0.2">
      <c r="A2629" s="62">
        <v>2626</v>
      </c>
      <c r="B2629" s="64" t="s">
        <v>9390</v>
      </c>
      <c r="C2629" s="64">
        <v>21001</v>
      </c>
      <c r="D2629" s="65" t="s">
        <v>0</v>
      </c>
      <c r="E2629" s="64">
        <v>21001</v>
      </c>
      <c r="F2629" s="63" t="s">
        <v>3112</v>
      </c>
      <c r="G2629" s="64"/>
      <c r="H2629" s="64" t="s">
        <v>9396</v>
      </c>
      <c r="I2629" s="63"/>
      <c r="J2629" s="63"/>
      <c r="K2629" s="64"/>
      <c r="L2629" s="64" t="s">
        <v>8605</v>
      </c>
      <c r="M2629" s="65"/>
      <c r="N2629" s="65"/>
      <c r="O2629" s="65" t="s">
        <v>177</v>
      </c>
      <c r="P2629" s="65" t="s">
        <v>20</v>
      </c>
      <c r="Q2629" s="62">
        <v>2626</v>
      </c>
      <c r="R2629" s="63" t="s">
        <v>0</v>
      </c>
      <c r="S2629" s="63" t="s">
        <v>0</v>
      </c>
      <c r="T2629" s="63"/>
    </row>
    <row r="2630" spans="1:20" ht="50.1" customHeight="1" x14ac:dyDescent="0.2">
      <c r="A2630" s="62">
        <v>2627</v>
      </c>
      <c r="B2630" s="64" t="s">
        <v>9390</v>
      </c>
      <c r="C2630" s="64">
        <v>21001</v>
      </c>
      <c r="D2630" s="65" t="s">
        <v>0</v>
      </c>
      <c r="E2630" s="64">
        <v>21001</v>
      </c>
      <c r="F2630" s="63" t="s">
        <v>3113</v>
      </c>
      <c r="G2630" s="64"/>
      <c r="H2630" s="64" t="s">
        <v>9394</v>
      </c>
      <c r="I2630" s="63" t="s">
        <v>9527</v>
      </c>
      <c r="J2630" s="63"/>
      <c r="K2630" s="64"/>
      <c r="L2630" s="64" t="s">
        <v>8605</v>
      </c>
      <c r="M2630" s="65"/>
      <c r="N2630" s="65"/>
      <c r="O2630" s="65" t="s">
        <v>177</v>
      </c>
      <c r="P2630" s="65" t="s">
        <v>20</v>
      </c>
      <c r="Q2630" s="62">
        <v>2627</v>
      </c>
      <c r="R2630" s="63" t="s">
        <v>0</v>
      </c>
      <c r="S2630" s="63" t="s">
        <v>0</v>
      </c>
      <c r="T2630" s="63"/>
    </row>
    <row r="2631" spans="1:20" ht="50.1" hidden="1" customHeight="1" x14ac:dyDescent="0.2">
      <c r="A2631" s="62">
        <v>2628</v>
      </c>
      <c r="B2631" s="64" t="s">
        <v>9390</v>
      </c>
      <c r="C2631" s="64">
        <v>21001</v>
      </c>
      <c r="D2631" s="65" t="s">
        <v>3114</v>
      </c>
      <c r="E2631" s="64">
        <v>21001</v>
      </c>
      <c r="F2631" s="63" t="s">
        <v>3114</v>
      </c>
      <c r="G2631" s="64"/>
      <c r="H2631" s="64" t="s">
        <v>9396</v>
      </c>
      <c r="I2631" s="63"/>
      <c r="J2631" s="63"/>
      <c r="K2631" s="64"/>
      <c r="L2631" s="64" t="s">
        <v>176</v>
      </c>
      <c r="M2631" s="65"/>
      <c r="N2631" s="65"/>
      <c r="O2631" s="65" t="s">
        <v>180</v>
      </c>
      <c r="P2631" s="65" t="s">
        <v>28</v>
      </c>
      <c r="Q2631" s="62">
        <v>2628</v>
      </c>
      <c r="R2631" s="63" t="s">
        <v>0</v>
      </c>
      <c r="S2631" s="63" t="s">
        <v>0</v>
      </c>
      <c r="T2631" s="63"/>
    </row>
    <row r="2632" spans="1:20" ht="50.1" customHeight="1" x14ac:dyDescent="0.2">
      <c r="A2632" s="62">
        <v>2629</v>
      </c>
      <c r="B2632" s="64" t="s">
        <v>9390</v>
      </c>
      <c r="C2632" s="64">
        <v>21001</v>
      </c>
      <c r="D2632" s="65" t="s">
        <v>3115</v>
      </c>
      <c r="E2632" s="64">
        <v>21001</v>
      </c>
      <c r="F2632" s="63" t="s">
        <v>3115</v>
      </c>
      <c r="G2632" s="64"/>
      <c r="H2632" s="64" t="s">
        <v>9390</v>
      </c>
      <c r="I2632" s="63"/>
      <c r="J2632" s="63"/>
      <c r="K2632" s="64"/>
      <c r="L2632" s="64" t="s">
        <v>176</v>
      </c>
      <c r="M2632" s="65"/>
      <c r="N2632" s="65"/>
      <c r="O2632" s="65" t="s">
        <v>180</v>
      </c>
      <c r="P2632" s="65" t="s">
        <v>181</v>
      </c>
      <c r="Q2632" s="62">
        <v>2629</v>
      </c>
      <c r="R2632" s="63" t="s">
        <v>0</v>
      </c>
      <c r="S2632" s="63" t="s">
        <v>0</v>
      </c>
      <c r="T2632" s="63"/>
    </row>
    <row r="2633" spans="1:20" ht="50.1" customHeight="1" x14ac:dyDescent="0.2">
      <c r="A2633" s="62">
        <v>2630</v>
      </c>
      <c r="B2633" s="64" t="s">
        <v>9390</v>
      </c>
      <c r="C2633" s="64">
        <v>21001</v>
      </c>
      <c r="D2633" s="65" t="s">
        <v>3116</v>
      </c>
      <c r="E2633" s="64">
        <v>21001</v>
      </c>
      <c r="F2633" s="63" t="s">
        <v>3116</v>
      </c>
      <c r="G2633" s="64"/>
      <c r="H2633" s="64" t="s">
        <v>9390</v>
      </c>
      <c r="I2633" s="63"/>
      <c r="J2633" s="63"/>
      <c r="K2633" s="64"/>
      <c r="L2633" s="64" t="s">
        <v>176</v>
      </c>
      <c r="M2633" s="65"/>
      <c r="N2633" s="65"/>
      <c r="O2633" s="65" t="s">
        <v>3117</v>
      </c>
      <c r="P2633" s="65" t="s">
        <v>181</v>
      </c>
      <c r="Q2633" s="62">
        <v>2630</v>
      </c>
      <c r="R2633" s="63" t="s">
        <v>0</v>
      </c>
      <c r="S2633" s="63" t="s">
        <v>0</v>
      </c>
      <c r="T2633" s="63"/>
    </row>
    <row r="2634" spans="1:20" ht="50.1" hidden="1" customHeight="1" x14ac:dyDescent="0.2">
      <c r="A2634" s="62">
        <v>2631</v>
      </c>
      <c r="B2634" s="64" t="s">
        <v>9390</v>
      </c>
      <c r="C2634" s="64">
        <v>21001</v>
      </c>
      <c r="D2634" s="65" t="s">
        <v>3118</v>
      </c>
      <c r="E2634" s="64">
        <v>21001</v>
      </c>
      <c r="F2634" s="63" t="s">
        <v>3118</v>
      </c>
      <c r="G2634" s="64"/>
      <c r="H2634" s="64" t="s">
        <v>9396</v>
      </c>
      <c r="I2634" s="63"/>
      <c r="J2634" s="63"/>
      <c r="K2634" s="64"/>
      <c r="L2634" s="64" t="s">
        <v>176</v>
      </c>
      <c r="M2634" s="65"/>
      <c r="N2634" s="65"/>
      <c r="O2634" s="65" t="s">
        <v>180</v>
      </c>
      <c r="P2634" s="65" t="s">
        <v>28</v>
      </c>
      <c r="Q2634" s="62">
        <v>2631</v>
      </c>
      <c r="R2634" s="63" t="s">
        <v>0</v>
      </c>
      <c r="S2634" s="63" t="s">
        <v>0</v>
      </c>
      <c r="T2634" s="63"/>
    </row>
    <row r="2635" spans="1:20" ht="50.1" hidden="1" customHeight="1" x14ac:dyDescent="0.2">
      <c r="A2635" s="62">
        <v>2632</v>
      </c>
      <c r="B2635" s="64" t="s">
        <v>9390</v>
      </c>
      <c r="C2635" s="64">
        <v>21001</v>
      </c>
      <c r="D2635" s="65" t="s">
        <v>3119</v>
      </c>
      <c r="E2635" s="64">
        <v>21001</v>
      </c>
      <c r="F2635" s="63" t="s">
        <v>3119</v>
      </c>
      <c r="G2635" s="64"/>
      <c r="H2635" s="64" t="s">
        <v>9396</v>
      </c>
      <c r="I2635" s="63"/>
      <c r="J2635" s="63"/>
      <c r="K2635" s="64"/>
      <c r="L2635" s="64" t="s">
        <v>176</v>
      </c>
      <c r="M2635" s="65"/>
      <c r="N2635" s="65"/>
      <c r="O2635" s="65" t="s">
        <v>180</v>
      </c>
      <c r="P2635" s="65" t="s">
        <v>28</v>
      </c>
      <c r="Q2635" s="62">
        <v>2632</v>
      </c>
      <c r="R2635" s="63" t="s">
        <v>0</v>
      </c>
      <c r="S2635" s="63" t="s">
        <v>0</v>
      </c>
      <c r="T2635" s="63"/>
    </row>
    <row r="2636" spans="1:20" ht="50.1" hidden="1" customHeight="1" x14ac:dyDescent="0.2">
      <c r="A2636" s="62">
        <v>2633</v>
      </c>
      <c r="B2636" s="64" t="s">
        <v>9390</v>
      </c>
      <c r="C2636" s="64">
        <v>21001</v>
      </c>
      <c r="D2636" s="65" t="s">
        <v>3120</v>
      </c>
      <c r="E2636" s="64">
        <v>21001</v>
      </c>
      <c r="F2636" s="63" t="s">
        <v>3120</v>
      </c>
      <c r="G2636" s="64"/>
      <c r="H2636" s="64" t="s">
        <v>9396</v>
      </c>
      <c r="I2636" s="63"/>
      <c r="J2636" s="63"/>
      <c r="K2636" s="64"/>
      <c r="L2636" s="64" t="s">
        <v>176</v>
      </c>
      <c r="M2636" s="65"/>
      <c r="N2636" s="65"/>
      <c r="O2636" s="65" t="s">
        <v>180</v>
      </c>
      <c r="P2636" s="65" t="s">
        <v>28</v>
      </c>
      <c r="Q2636" s="62">
        <v>2633</v>
      </c>
      <c r="R2636" s="63" t="s">
        <v>0</v>
      </c>
      <c r="S2636" s="63" t="s">
        <v>0</v>
      </c>
      <c r="T2636" s="63"/>
    </row>
    <row r="2637" spans="1:20" ht="50.1" hidden="1" customHeight="1" x14ac:dyDescent="0.2">
      <c r="A2637" s="62">
        <v>2634</v>
      </c>
      <c r="B2637" s="64" t="s">
        <v>9390</v>
      </c>
      <c r="C2637" s="64">
        <v>21001</v>
      </c>
      <c r="D2637" s="65" t="s">
        <v>3121</v>
      </c>
      <c r="E2637" s="64">
        <v>21001</v>
      </c>
      <c r="F2637" s="63" t="s">
        <v>3121</v>
      </c>
      <c r="G2637" s="64"/>
      <c r="H2637" s="64" t="s">
        <v>9396</v>
      </c>
      <c r="I2637" s="63"/>
      <c r="J2637" s="63"/>
      <c r="K2637" s="64"/>
      <c r="L2637" s="64" t="s">
        <v>176</v>
      </c>
      <c r="M2637" s="65"/>
      <c r="N2637" s="65"/>
      <c r="O2637" s="65" t="s">
        <v>180</v>
      </c>
      <c r="P2637" s="65" t="s">
        <v>28</v>
      </c>
      <c r="Q2637" s="62">
        <v>2634</v>
      </c>
      <c r="R2637" s="63" t="s">
        <v>0</v>
      </c>
      <c r="S2637" s="63" t="s">
        <v>0</v>
      </c>
      <c r="T2637" s="63"/>
    </row>
    <row r="2638" spans="1:20" ht="50.1" hidden="1" customHeight="1" x14ac:dyDescent="0.2">
      <c r="A2638" s="62">
        <v>2635</v>
      </c>
      <c r="B2638" s="64" t="s">
        <v>9390</v>
      </c>
      <c r="C2638" s="64">
        <v>21001</v>
      </c>
      <c r="D2638" s="65" t="s">
        <v>3122</v>
      </c>
      <c r="E2638" s="64">
        <v>21001</v>
      </c>
      <c r="F2638" s="63" t="s">
        <v>3122</v>
      </c>
      <c r="G2638" s="64"/>
      <c r="H2638" s="64" t="s">
        <v>9396</v>
      </c>
      <c r="I2638" s="63"/>
      <c r="J2638" s="63"/>
      <c r="K2638" s="64"/>
      <c r="L2638" s="64" t="s">
        <v>176</v>
      </c>
      <c r="M2638" s="65"/>
      <c r="N2638" s="65"/>
      <c r="O2638" s="65" t="s">
        <v>180</v>
      </c>
      <c r="P2638" s="65" t="s">
        <v>28</v>
      </c>
      <c r="Q2638" s="62">
        <v>2635</v>
      </c>
      <c r="R2638" s="63" t="s">
        <v>0</v>
      </c>
      <c r="S2638" s="63" t="s">
        <v>0</v>
      </c>
      <c r="T2638" s="63"/>
    </row>
    <row r="2639" spans="1:20" ht="50.1" hidden="1" customHeight="1" x14ac:dyDescent="0.2">
      <c r="A2639" s="62">
        <v>2636</v>
      </c>
      <c r="B2639" s="64" t="s">
        <v>8601</v>
      </c>
      <c r="C2639" s="64">
        <v>21002</v>
      </c>
      <c r="D2639" s="65" t="s">
        <v>3123</v>
      </c>
      <c r="E2639" s="64">
        <v>21002</v>
      </c>
      <c r="F2639" s="63" t="s">
        <v>3123</v>
      </c>
      <c r="G2639" s="64"/>
      <c r="H2639" s="64"/>
      <c r="I2639" s="63"/>
      <c r="J2639" s="63"/>
      <c r="K2639" s="64"/>
      <c r="L2639" s="64" t="s">
        <v>176</v>
      </c>
      <c r="M2639" s="65"/>
      <c r="N2639" s="65"/>
      <c r="O2639" s="65" t="s">
        <v>173</v>
      </c>
      <c r="P2639" s="65" t="s">
        <v>16</v>
      </c>
      <c r="Q2639" s="62">
        <v>2636</v>
      </c>
      <c r="R2639" s="63" t="s">
        <v>0</v>
      </c>
      <c r="S2639" s="63" t="s">
        <v>0</v>
      </c>
      <c r="T2639" s="63"/>
    </row>
    <row r="2640" spans="1:20" ht="50.1" hidden="1" customHeight="1" x14ac:dyDescent="0.2">
      <c r="A2640" s="62">
        <v>2637</v>
      </c>
      <c r="B2640" s="64" t="s">
        <v>8601</v>
      </c>
      <c r="C2640" s="64">
        <v>21002</v>
      </c>
      <c r="D2640" s="65" t="s">
        <v>3125</v>
      </c>
      <c r="E2640" s="64">
        <v>21002</v>
      </c>
      <c r="F2640" s="63" t="s">
        <v>3124</v>
      </c>
      <c r="G2640" s="64"/>
      <c r="H2640" s="64"/>
      <c r="I2640" s="63"/>
      <c r="J2640" s="63"/>
      <c r="K2640" s="64"/>
      <c r="L2640" s="64" t="s">
        <v>176</v>
      </c>
      <c r="M2640" s="65"/>
      <c r="N2640" s="65"/>
      <c r="O2640" s="65" t="s">
        <v>177</v>
      </c>
      <c r="P2640" s="65" t="s">
        <v>20</v>
      </c>
      <c r="Q2640" s="62">
        <v>2637</v>
      </c>
      <c r="R2640" s="63" t="s">
        <v>0</v>
      </c>
      <c r="S2640" s="63" t="s">
        <v>0</v>
      </c>
      <c r="T2640" s="63"/>
    </row>
    <row r="2641" spans="1:20" ht="75" hidden="1" customHeight="1" x14ac:dyDescent="0.2">
      <c r="A2641" s="62">
        <v>2638</v>
      </c>
      <c r="B2641" s="64" t="s">
        <v>8601</v>
      </c>
      <c r="C2641" s="64">
        <v>21002</v>
      </c>
      <c r="D2641" s="65" t="s">
        <v>3127</v>
      </c>
      <c r="E2641" s="64">
        <v>21002</v>
      </c>
      <c r="F2641" s="63" t="s">
        <v>3126</v>
      </c>
      <c r="G2641" s="64"/>
      <c r="H2641" s="64"/>
      <c r="I2641" s="63"/>
      <c r="J2641" s="63"/>
      <c r="K2641" s="64"/>
      <c r="L2641" s="64" t="s">
        <v>8648</v>
      </c>
      <c r="M2641" s="65" t="s">
        <v>8896</v>
      </c>
      <c r="N2641" s="65"/>
      <c r="O2641" s="65" t="s">
        <v>180</v>
      </c>
      <c r="P2641" s="65" t="s">
        <v>28</v>
      </c>
      <c r="Q2641" s="62">
        <v>2638</v>
      </c>
      <c r="R2641" s="63" t="s">
        <v>0</v>
      </c>
      <c r="S2641" s="63" t="s">
        <v>0</v>
      </c>
      <c r="T2641" s="63"/>
    </row>
    <row r="2642" spans="1:20" ht="50.1" customHeight="1" x14ac:dyDescent="0.2">
      <c r="A2642" s="62">
        <v>2639</v>
      </c>
      <c r="B2642" s="64" t="s">
        <v>9390</v>
      </c>
      <c r="C2642" s="64">
        <v>21003</v>
      </c>
      <c r="D2642" s="65" t="s">
        <v>3129</v>
      </c>
      <c r="E2642" s="64">
        <v>21003</v>
      </c>
      <c r="F2642" s="63" t="s">
        <v>3128</v>
      </c>
      <c r="G2642" s="64"/>
      <c r="H2642" s="64" t="s">
        <v>9390</v>
      </c>
      <c r="I2642" s="63"/>
      <c r="J2642" s="63"/>
      <c r="K2642" s="64"/>
      <c r="L2642" s="64" t="s">
        <v>176</v>
      </c>
      <c r="M2642" s="65"/>
      <c r="N2642" s="65"/>
      <c r="O2642" s="65" t="s">
        <v>3130</v>
      </c>
      <c r="P2642" s="65" t="s">
        <v>174</v>
      </c>
      <c r="Q2642" s="62">
        <v>2639</v>
      </c>
      <c r="R2642" s="63" t="s">
        <v>0</v>
      </c>
      <c r="S2642" s="63" t="s">
        <v>0</v>
      </c>
      <c r="T2642" s="63"/>
    </row>
    <row r="2643" spans="1:20" ht="50.1" customHeight="1" x14ac:dyDescent="0.2">
      <c r="A2643" s="62">
        <v>2640</v>
      </c>
      <c r="B2643" s="64" t="s">
        <v>9390</v>
      </c>
      <c r="C2643" s="64">
        <v>21003</v>
      </c>
      <c r="D2643" s="65" t="s">
        <v>3131</v>
      </c>
      <c r="E2643" s="64">
        <v>21003</v>
      </c>
      <c r="F2643" s="63" t="s">
        <v>3131</v>
      </c>
      <c r="G2643" s="64"/>
      <c r="H2643" s="64" t="s">
        <v>9390</v>
      </c>
      <c r="I2643" s="63"/>
      <c r="J2643" s="63"/>
      <c r="K2643" s="64"/>
      <c r="L2643" s="64" t="s">
        <v>176</v>
      </c>
      <c r="M2643" s="65"/>
      <c r="N2643" s="65"/>
      <c r="O2643" s="65" t="s">
        <v>3100</v>
      </c>
      <c r="P2643" s="65" t="s">
        <v>178</v>
      </c>
      <c r="Q2643" s="62">
        <v>2640</v>
      </c>
      <c r="R2643" s="63" t="s">
        <v>0</v>
      </c>
      <c r="S2643" s="63" t="s">
        <v>0</v>
      </c>
      <c r="T2643" s="63"/>
    </row>
    <row r="2644" spans="1:20" ht="50.1" customHeight="1" x14ac:dyDescent="0.2">
      <c r="A2644" s="62">
        <v>2641</v>
      </c>
      <c r="B2644" s="64" t="s">
        <v>9390</v>
      </c>
      <c r="C2644" s="64">
        <v>21003</v>
      </c>
      <c r="D2644" s="65" t="s">
        <v>3132</v>
      </c>
      <c r="E2644" s="64">
        <v>21003</v>
      </c>
      <c r="F2644" s="63" t="s">
        <v>3132</v>
      </c>
      <c r="G2644" s="64"/>
      <c r="H2644" s="64" t="s">
        <v>9390</v>
      </c>
      <c r="I2644" s="63"/>
      <c r="J2644" s="63"/>
      <c r="K2644" s="64"/>
      <c r="L2644" s="64" t="s">
        <v>176</v>
      </c>
      <c r="M2644" s="65"/>
      <c r="N2644" s="65"/>
      <c r="O2644" s="65" t="s">
        <v>3100</v>
      </c>
      <c r="P2644" s="65" t="s">
        <v>178</v>
      </c>
      <c r="Q2644" s="62">
        <v>2641</v>
      </c>
      <c r="R2644" s="63" t="s">
        <v>0</v>
      </c>
      <c r="S2644" s="63" t="s">
        <v>0</v>
      </c>
      <c r="T2644" s="63"/>
    </row>
    <row r="2645" spans="1:20" ht="50.1" customHeight="1" x14ac:dyDescent="0.2">
      <c r="A2645" s="62">
        <v>2642</v>
      </c>
      <c r="B2645" s="64" t="s">
        <v>9390</v>
      </c>
      <c r="C2645" s="64">
        <v>21003</v>
      </c>
      <c r="D2645" s="65" t="s">
        <v>3133</v>
      </c>
      <c r="E2645" s="64">
        <v>21003</v>
      </c>
      <c r="F2645" s="63" t="s">
        <v>3133</v>
      </c>
      <c r="G2645" s="64"/>
      <c r="H2645" s="64" t="s">
        <v>9390</v>
      </c>
      <c r="I2645" s="63"/>
      <c r="J2645" s="63"/>
      <c r="K2645" s="64"/>
      <c r="L2645" s="64" t="s">
        <v>176</v>
      </c>
      <c r="M2645" s="65"/>
      <c r="N2645" s="65"/>
      <c r="O2645" s="65" t="s">
        <v>3100</v>
      </c>
      <c r="P2645" s="65" t="s">
        <v>178</v>
      </c>
      <c r="Q2645" s="62">
        <v>2642</v>
      </c>
      <c r="R2645" s="63" t="s">
        <v>0</v>
      </c>
      <c r="S2645" s="63" t="s">
        <v>0</v>
      </c>
      <c r="T2645" s="63"/>
    </row>
    <row r="2646" spans="1:20" ht="50.1" customHeight="1" x14ac:dyDescent="0.2">
      <c r="A2646" s="62">
        <v>2643</v>
      </c>
      <c r="B2646" s="64" t="s">
        <v>9390</v>
      </c>
      <c r="C2646" s="64">
        <v>21003</v>
      </c>
      <c r="D2646" s="65" t="s">
        <v>3134</v>
      </c>
      <c r="E2646" s="64">
        <v>21003</v>
      </c>
      <c r="F2646" s="63" t="s">
        <v>3134</v>
      </c>
      <c r="G2646" s="64"/>
      <c r="H2646" s="64" t="s">
        <v>9390</v>
      </c>
      <c r="I2646" s="63"/>
      <c r="J2646" s="63"/>
      <c r="K2646" s="64"/>
      <c r="L2646" s="64" t="s">
        <v>176</v>
      </c>
      <c r="M2646" s="65"/>
      <c r="N2646" s="65"/>
      <c r="O2646" s="65" t="s">
        <v>3100</v>
      </c>
      <c r="P2646" s="65" t="s">
        <v>178</v>
      </c>
      <c r="Q2646" s="62">
        <v>2643</v>
      </c>
      <c r="R2646" s="63" t="s">
        <v>0</v>
      </c>
      <c r="S2646" s="63" t="s">
        <v>0</v>
      </c>
      <c r="T2646" s="63"/>
    </row>
    <row r="2647" spans="1:20" ht="50.1" customHeight="1" x14ac:dyDescent="0.2">
      <c r="A2647" s="62">
        <v>2644</v>
      </c>
      <c r="B2647" s="64" t="s">
        <v>9390</v>
      </c>
      <c r="C2647" s="64">
        <v>21003</v>
      </c>
      <c r="D2647" s="65" t="s">
        <v>3135</v>
      </c>
      <c r="E2647" s="64">
        <v>21003</v>
      </c>
      <c r="F2647" s="63" t="s">
        <v>3135</v>
      </c>
      <c r="G2647" s="64"/>
      <c r="H2647" s="64" t="s">
        <v>9390</v>
      </c>
      <c r="I2647" s="63"/>
      <c r="J2647" s="63"/>
      <c r="K2647" s="64"/>
      <c r="L2647" s="64" t="s">
        <v>176</v>
      </c>
      <c r="M2647" s="65"/>
      <c r="N2647" s="65"/>
      <c r="O2647" s="65" t="s">
        <v>3100</v>
      </c>
      <c r="P2647" s="65" t="s">
        <v>20</v>
      </c>
      <c r="Q2647" s="62">
        <v>2644</v>
      </c>
      <c r="R2647" s="63" t="s">
        <v>0</v>
      </c>
      <c r="S2647" s="63" t="s">
        <v>0</v>
      </c>
      <c r="T2647" s="63"/>
    </row>
    <row r="2648" spans="1:20" ht="50.1" customHeight="1" x14ac:dyDescent="0.2">
      <c r="A2648" s="62">
        <v>2645</v>
      </c>
      <c r="B2648" s="64" t="s">
        <v>9390</v>
      </c>
      <c r="C2648" s="64">
        <v>21003</v>
      </c>
      <c r="D2648" s="65" t="s">
        <v>3136</v>
      </c>
      <c r="E2648" s="64">
        <v>21003</v>
      </c>
      <c r="F2648" s="63" t="s">
        <v>3136</v>
      </c>
      <c r="G2648" s="64"/>
      <c r="H2648" s="64" t="s">
        <v>9390</v>
      </c>
      <c r="I2648" s="63"/>
      <c r="J2648" s="63"/>
      <c r="K2648" s="64"/>
      <c r="L2648" s="64" t="s">
        <v>176</v>
      </c>
      <c r="M2648" s="65"/>
      <c r="N2648" s="65"/>
      <c r="O2648" s="65" t="s">
        <v>3100</v>
      </c>
      <c r="P2648" s="65" t="s">
        <v>178</v>
      </c>
      <c r="Q2648" s="62">
        <v>2645</v>
      </c>
      <c r="R2648" s="63" t="s">
        <v>0</v>
      </c>
      <c r="S2648" s="63" t="s">
        <v>0</v>
      </c>
      <c r="T2648" s="63"/>
    </row>
    <row r="2649" spans="1:20" ht="50.1" customHeight="1" x14ac:dyDescent="0.2">
      <c r="A2649" s="62">
        <v>2646</v>
      </c>
      <c r="B2649" s="64" t="s">
        <v>9390</v>
      </c>
      <c r="C2649" s="64">
        <v>21003</v>
      </c>
      <c r="D2649" s="65" t="s">
        <v>3137</v>
      </c>
      <c r="E2649" s="64">
        <v>21003</v>
      </c>
      <c r="F2649" s="63" t="s">
        <v>3137</v>
      </c>
      <c r="G2649" s="64"/>
      <c r="H2649" s="64" t="s">
        <v>9390</v>
      </c>
      <c r="I2649" s="63"/>
      <c r="J2649" s="63"/>
      <c r="K2649" s="64"/>
      <c r="L2649" s="64" t="s">
        <v>176</v>
      </c>
      <c r="M2649" s="65"/>
      <c r="N2649" s="65"/>
      <c r="O2649" s="65" t="s">
        <v>3100</v>
      </c>
      <c r="P2649" s="65" t="s">
        <v>178</v>
      </c>
      <c r="Q2649" s="62">
        <v>2646</v>
      </c>
      <c r="R2649" s="63" t="s">
        <v>0</v>
      </c>
      <c r="S2649" s="63" t="s">
        <v>0</v>
      </c>
      <c r="T2649" s="63"/>
    </row>
    <row r="2650" spans="1:20" ht="50.1" customHeight="1" x14ac:dyDescent="0.2">
      <c r="A2650" s="62">
        <v>2647</v>
      </c>
      <c r="B2650" s="64" t="s">
        <v>9390</v>
      </c>
      <c r="C2650" s="66">
        <v>21003</v>
      </c>
      <c r="D2650" s="67" t="s">
        <v>3138</v>
      </c>
      <c r="E2650" s="66">
        <v>21003</v>
      </c>
      <c r="F2650" s="68" t="s">
        <v>8835</v>
      </c>
      <c r="G2650" s="64"/>
      <c r="H2650" s="64" t="s">
        <v>9390</v>
      </c>
      <c r="I2650" s="68"/>
      <c r="J2650" s="68"/>
      <c r="K2650" s="66"/>
      <c r="L2650" s="66" t="s">
        <v>176</v>
      </c>
      <c r="M2650" s="67"/>
      <c r="N2650" s="67"/>
      <c r="O2650" s="67" t="s">
        <v>3100</v>
      </c>
      <c r="P2650" s="67" t="s">
        <v>20</v>
      </c>
      <c r="Q2650" s="62">
        <v>2647</v>
      </c>
      <c r="R2650" s="68" t="s">
        <v>0</v>
      </c>
      <c r="S2650" s="68" t="s">
        <v>0</v>
      </c>
      <c r="T2650" s="68" t="s">
        <v>0</v>
      </c>
    </row>
    <row r="2651" spans="1:20" ht="50.1" customHeight="1" x14ac:dyDescent="0.2">
      <c r="A2651" s="62">
        <v>2648</v>
      </c>
      <c r="B2651" s="64" t="s">
        <v>9390</v>
      </c>
      <c r="C2651" s="64">
        <v>21003</v>
      </c>
      <c r="D2651" s="65" t="s">
        <v>3139</v>
      </c>
      <c r="E2651" s="64">
        <v>21003</v>
      </c>
      <c r="F2651" s="63" t="s">
        <v>3139</v>
      </c>
      <c r="G2651" s="64"/>
      <c r="H2651" s="64" t="s">
        <v>9390</v>
      </c>
      <c r="I2651" s="63"/>
      <c r="J2651" s="63"/>
      <c r="K2651" s="64"/>
      <c r="L2651" s="64" t="s">
        <v>176</v>
      </c>
      <c r="M2651" s="65"/>
      <c r="N2651" s="65"/>
      <c r="O2651" s="65" t="s">
        <v>3100</v>
      </c>
      <c r="P2651" s="65" t="s">
        <v>178</v>
      </c>
      <c r="Q2651" s="62">
        <v>2648</v>
      </c>
      <c r="R2651" s="63" t="s">
        <v>0</v>
      </c>
      <c r="S2651" s="63" t="s">
        <v>0</v>
      </c>
      <c r="T2651" s="63"/>
    </row>
    <row r="2652" spans="1:20" ht="50.1" hidden="1" customHeight="1" x14ac:dyDescent="0.2">
      <c r="A2652" s="62">
        <v>2649</v>
      </c>
      <c r="B2652" s="64" t="s">
        <v>9390</v>
      </c>
      <c r="C2652" s="64">
        <v>21003</v>
      </c>
      <c r="D2652" s="65" t="s">
        <v>3140</v>
      </c>
      <c r="E2652" s="64">
        <v>21003</v>
      </c>
      <c r="F2652" s="63" t="s">
        <v>3140</v>
      </c>
      <c r="G2652" s="64"/>
      <c r="H2652" s="64" t="s">
        <v>9396</v>
      </c>
      <c r="I2652" s="63"/>
      <c r="J2652" s="63"/>
      <c r="K2652" s="64"/>
      <c r="L2652" s="64" t="s">
        <v>176</v>
      </c>
      <c r="M2652" s="65"/>
      <c r="N2652" s="65"/>
      <c r="O2652" s="65" t="s">
        <v>3100</v>
      </c>
      <c r="P2652" s="65" t="s">
        <v>20</v>
      </c>
      <c r="Q2652" s="62">
        <v>2649</v>
      </c>
      <c r="R2652" s="63" t="s">
        <v>0</v>
      </c>
      <c r="S2652" s="63" t="s">
        <v>0</v>
      </c>
      <c r="T2652" s="63"/>
    </row>
    <row r="2653" spans="1:20" ht="50.1" hidden="1" customHeight="1" x14ac:dyDescent="0.2">
      <c r="A2653" s="62">
        <v>2650</v>
      </c>
      <c r="B2653" s="64" t="s">
        <v>9390</v>
      </c>
      <c r="C2653" s="64">
        <v>21003</v>
      </c>
      <c r="D2653" s="65" t="s">
        <v>3141</v>
      </c>
      <c r="E2653" s="64">
        <v>21003</v>
      </c>
      <c r="F2653" s="63" t="s">
        <v>3141</v>
      </c>
      <c r="G2653" s="64"/>
      <c r="H2653" s="64" t="s">
        <v>9396</v>
      </c>
      <c r="I2653" s="63"/>
      <c r="J2653" s="63"/>
      <c r="K2653" s="64"/>
      <c r="L2653" s="64" t="s">
        <v>176</v>
      </c>
      <c r="M2653" s="65"/>
      <c r="N2653" s="65"/>
      <c r="O2653" s="65" t="s">
        <v>3100</v>
      </c>
      <c r="P2653" s="65" t="s">
        <v>20</v>
      </c>
      <c r="Q2653" s="62">
        <v>2650</v>
      </c>
      <c r="R2653" s="63" t="s">
        <v>0</v>
      </c>
      <c r="S2653" s="63" t="s">
        <v>0</v>
      </c>
      <c r="T2653" s="63"/>
    </row>
    <row r="2654" spans="1:20" ht="50.1" hidden="1" customHeight="1" x14ac:dyDescent="0.2">
      <c r="A2654" s="62">
        <v>2651</v>
      </c>
      <c r="B2654" s="64" t="s">
        <v>9390</v>
      </c>
      <c r="C2654" s="64">
        <v>21003</v>
      </c>
      <c r="D2654" s="65" t="s">
        <v>3142</v>
      </c>
      <c r="E2654" s="64">
        <v>21003</v>
      </c>
      <c r="F2654" s="63" t="s">
        <v>3142</v>
      </c>
      <c r="G2654" s="64"/>
      <c r="H2654" s="64" t="s">
        <v>9396</v>
      </c>
      <c r="I2654" s="63"/>
      <c r="J2654" s="63"/>
      <c r="K2654" s="64"/>
      <c r="L2654" s="64" t="s">
        <v>176</v>
      </c>
      <c r="M2654" s="65"/>
      <c r="N2654" s="65"/>
      <c r="O2654" s="65" t="s">
        <v>3100</v>
      </c>
      <c r="P2654" s="65" t="s">
        <v>20</v>
      </c>
      <c r="Q2654" s="62">
        <v>2651</v>
      </c>
      <c r="R2654" s="63" t="s">
        <v>0</v>
      </c>
      <c r="S2654" s="63" t="s">
        <v>0</v>
      </c>
      <c r="T2654" s="63"/>
    </row>
    <row r="2655" spans="1:20" ht="50.1" hidden="1" customHeight="1" x14ac:dyDescent="0.2">
      <c r="A2655" s="62">
        <v>2652</v>
      </c>
      <c r="B2655" s="64" t="s">
        <v>9390</v>
      </c>
      <c r="C2655" s="64">
        <v>21003</v>
      </c>
      <c r="D2655" s="65" t="s">
        <v>3143</v>
      </c>
      <c r="E2655" s="64">
        <v>21003</v>
      </c>
      <c r="F2655" s="63" t="s">
        <v>3143</v>
      </c>
      <c r="G2655" s="64"/>
      <c r="H2655" s="64" t="s">
        <v>9396</v>
      </c>
      <c r="I2655" s="63"/>
      <c r="J2655" s="63"/>
      <c r="K2655" s="64"/>
      <c r="L2655" s="64" t="s">
        <v>176</v>
      </c>
      <c r="M2655" s="65"/>
      <c r="N2655" s="65"/>
      <c r="O2655" s="65" t="s">
        <v>177</v>
      </c>
      <c r="P2655" s="65" t="s">
        <v>178</v>
      </c>
      <c r="Q2655" s="62">
        <v>2652</v>
      </c>
      <c r="R2655" s="63" t="s">
        <v>0</v>
      </c>
      <c r="S2655" s="63" t="s">
        <v>0</v>
      </c>
      <c r="T2655" s="63"/>
    </row>
    <row r="2656" spans="1:20" ht="50.1" customHeight="1" x14ac:dyDescent="0.2">
      <c r="A2656" s="62">
        <v>2653</v>
      </c>
      <c r="B2656" s="64" t="s">
        <v>9390</v>
      </c>
      <c r="C2656" s="64">
        <v>21003</v>
      </c>
      <c r="D2656" s="65" t="s">
        <v>3145</v>
      </c>
      <c r="E2656" s="64">
        <v>21003</v>
      </c>
      <c r="F2656" s="63" t="s">
        <v>3144</v>
      </c>
      <c r="G2656" s="64"/>
      <c r="H2656" s="64" t="s">
        <v>9390</v>
      </c>
      <c r="I2656" s="63"/>
      <c r="J2656" s="63"/>
      <c r="K2656" s="64"/>
      <c r="L2656" s="64" t="s">
        <v>176</v>
      </c>
      <c r="M2656" s="65"/>
      <c r="N2656" s="65"/>
      <c r="O2656" s="65" t="s">
        <v>3146</v>
      </c>
      <c r="P2656" s="65" t="s">
        <v>181</v>
      </c>
      <c r="Q2656" s="62">
        <v>2653</v>
      </c>
      <c r="R2656" s="63" t="s">
        <v>0</v>
      </c>
      <c r="S2656" s="63" t="s">
        <v>0</v>
      </c>
      <c r="T2656" s="63"/>
    </row>
    <row r="2657" spans="1:20" ht="50.1" customHeight="1" x14ac:dyDescent="0.2">
      <c r="A2657" s="62">
        <v>2654</v>
      </c>
      <c r="B2657" s="64" t="s">
        <v>9390</v>
      </c>
      <c r="C2657" s="64">
        <v>21003</v>
      </c>
      <c r="D2657" s="65" t="s">
        <v>3147</v>
      </c>
      <c r="E2657" s="64">
        <v>21003</v>
      </c>
      <c r="F2657" s="63" t="s">
        <v>3147</v>
      </c>
      <c r="G2657" s="64"/>
      <c r="H2657" s="64" t="s">
        <v>9390</v>
      </c>
      <c r="I2657" s="63"/>
      <c r="J2657" s="63"/>
      <c r="K2657" s="64"/>
      <c r="L2657" s="64" t="s">
        <v>176</v>
      </c>
      <c r="M2657" s="65"/>
      <c r="N2657" s="65"/>
      <c r="O2657" s="65" t="s">
        <v>3117</v>
      </c>
      <c r="P2657" s="65" t="s">
        <v>181</v>
      </c>
      <c r="Q2657" s="62">
        <v>2654</v>
      </c>
      <c r="R2657" s="63" t="s">
        <v>0</v>
      </c>
      <c r="S2657" s="63" t="s">
        <v>0</v>
      </c>
      <c r="T2657" s="63"/>
    </row>
    <row r="2658" spans="1:20" ht="50.1" hidden="1" customHeight="1" x14ac:dyDescent="0.2">
      <c r="A2658" s="62">
        <v>2655</v>
      </c>
      <c r="B2658" s="64" t="s">
        <v>8601</v>
      </c>
      <c r="C2658" s="64">
        <v>21004</v>
      </c>
      <c r="D2658" s="65" t="s">
        <v>3148</v>
      </c>
      <c r="E2658" s="64">
        <v>21004</v>
      </c>
      <c r="F2658" s="63" t="s">
        <v>3148</v>
      </c>
      <c r="G2658" s="64"/>
      <c r="H2658" s="64"/>
      <c r="I2658" s="63"/>
      <c r="J2658" s="63"/>
      <c r="K2658" s="64"/>
      <c r="L2658" s="64" t="s">
        <v>176</v>
      </c>
      <c r="M2658" s="65"/>
      <c r="N2658" s="65"/>
      <c r="O2658" s="65" t="s">
        <v>173</v>
      </c>
      <c r="P2658" s="65" t="s">
        <v>16</v>
      </c>
      <c r="Q2658" s="62">
        <v>2655</v>
      </c>
      <c r="R2658" s="63" t="s">
        <v>0</v>
      </c>
      <c r="S2658" s="63" t="s">
        <v>0</v>
      </c>
      <c r="T2658" s="63"/>
    </row>
    <row r="2659" spans="1:20" ht="50.1" hidden="1" customHeight="1" x14ac:dyDescent="0.2">
      <c r="A2659" s="62">
        <v>2656</v>
      </c>
      <c r="B2659" s="64" t="s">
        <v>8601</v>
      </c>
      <c r="C2659" s="64">
        <v>21004</v>
      </c>
      <c r="D2659" s="65" t="s">
        <v>3149</v>
      </c>
      <c r="E2659" s="64">
        <v>21004</v>
      </c>
      <c r="F2659" s="63" t="s">
        <v>3149</v>
      </c>
      <c r="G2659" s="64"/>
      <c r="H2659" s="64"/>
      <c r="I2659" s="63"/>
      <c r="J2659" s="63"/>
      <c r="K2659" s="64"/>
      <c r="L2659" s="64" t="s">
        <v>176</v>
      </c>
      <c r="M2659" s="65"/>
      <c r="N2659" s="65"/>
      <c r="O2659" s="65" t="s">
        <v>177</v>
      </c>
      <c r="P2659" s="65" t="s">
        <v>20</v>
      </c>
      <c r="Q2659" s="62">
        <v>2656</v>
      </c>
      <c r="R2659" s="63" t="s">
        <v>0</v>
      </c>
      <c r="S2659" s="63" t="s">
        <v>0</v>
      </c>
      <c r="T2659" s="63"/>
    </row>
    <row r="2660" spans="1:20" ht="50.1" hidden="1" customHeight="1" x14ac:dyDescent="0.2">
      <c r="A2660" s="62">
        <v>2657</v>
      </c>
      <c r="B2660" s="64" t="s">
        <v>8601</v>
      </c>
      <c r="C2660" s="64">
        <v>21004</v>
      </c>
      <c r="D2660" s="65" t="s">
        <v>3150</v>
      </c>
      <c r="E2660" s="64">
        <v>21004</v>
      </c>
      <c r="F2660" s="63" t="s">
        <v>3150</v>
      </c>
      <c r="G2660" s="64"/>
      <c r="H2660" s="64"/>
      <c r="I2660" s="63"/>
      <c r="J2660" s="63"/>
      <c r="K2660" s="64"/>
      <c r="L2660" s="64" t="s">
        <v>176</v>
      </c>
      <c r="M2660" s="65"/>
      <c r="N2660" s="65"/>
      <c r="O2660" s="65" t="s">
        <v>177</v>
      </c>
      <c r="P2660" s="65" t="s">
        <v>20</v>
      </c>
      <c r="Q2660" s="62">
        <v>2657</v>
      </c>
      <c r="R2660" s="63" t="s">
        <v>0</v>
      </c>
      <c r="S2660" s="63" t="s">
        <v>0</v>
      </c>
      <c r="T2660" s="63"/>
    </row>
    <row r="2661" spans="1:20" ht="50.1" hidden="1" customHeight="1" x14ac:dyDescent="0.2">
      <c r="A2661" s="62">
        <v>2658</v>
      </c>
      <c r="B2661" s="64" t="s">
        <v>8601</v>
      </c>
      <c r="C2661" s="64">
        <v>21004</v>
      </c>
      <c r="D2661" s="65" t="s">
        <v>3151</v>
      </c>
      <c r="E2661" s="64">
        <v>21004</v>
      </c>
      <c r="F2661" s="63" t="s">
        <v>3151</v>
      </c>
      <c r="G2661" s="64"/>
      <c r="H2661" s="64"/>
      <c r="I2661" s="63"/>
      <c r="J2661" s="63"/>
      <c r="K2661" s="64"/>
      <c r="L2661" s="64" t="s">
        <v>176</v>
      </c>
      <c r="M2661" s="65"/>
      <c r="N2661" s="65"/>
      <c r="O2661" s="65" t="s">
        <v>177</v>
      </c>
      <c r="P2661" s="65" t="s">
        <v>20</v>
      </c>
      <c r="Q2661" s="62">
        <v>2658</v>
      </c>
      <c r="R2661" s="63" t="s">
        <v>0</v>
      </c>
      <c r="S2661" s="63" t="s">
        <v>0</v>
      </c>
      <c r="T2661" s="63"/>
    </row>
    <row r="2662" spans="1:20" ht="50.1" hidden="1" customHeight="1" x14ac:dyDescent="0.2">
      <c r="A2662" s="62">
        <v>2659</v>
      </c>
      <c r="B2662" s="64" t="s">
        <v>8601</v>
      </c>
      <c r="C2662" s="64">
        <v>21004</v>
      </c>
      <c r="D2662" s="65" t="s">
        <v>3152</v>
      </c>
      <c r="E2662" s="64">
        <v>21004</v>
      </c>
      <c r="F2662" s="63" t="s">
        <v>3152</v>
      </c>
      <c r="G2662" s="64"/>
      <c r="H2662" s="64"/>
      <c r="I2662" s="63"/>
      <c r="J2662" s="63"/>
      <c r="K2662" s="64"/>
      <c r="L2662" s="64" t="s">
        <v>176</v>
      </c>
      <c r="M2662" s="65"/>
      <c r="N2662" s="65"/>
      <c r="O2662" s="65" t="s">
        <v>177</v>
      </c>
      <c r="P2662" s="65" t="s">
        <v>20</v>
      </c>
      <c r="Q2662" s="62">
        <v>2659</v>
      </c>
      <c r="R2662" s="63" t="s">
        <v>0</v>
      </c>
      <c r="S2662" s="63" t="s">
        <v>0</v>
      </c>
      <c r="T2662" s="63"/>
    </row>
    <row r="2663" spans="1:20" ht="50.1" hidden="1" customHeight="1" x14ac:dyDescent="0.2">
      <c r="A2663" s="62">
        <v>2660</v>
      </c>
      <c r="B2663" s="64" t="s">
        <v>8601</v>
      </c>
      <c r="C2663" s="64">
        <v>21004</v>
      </c>
      <c r="D2663" s="65" t="s">
        <v>3153</v>
      </c>
      <c r="E2663" s="64">
        <v>21004</v>
      </c>
      <c r="F2663" s="63" t="s">
        <v>3153</v>
      </c>
      <c r="G2663" s="64"/>
      <c r="H2663" s="64"/>
      <c r="I2663" s="63"/>
      <c r="J2663" s="63"/>
      <c r="K2663" s="64"/>
      <c r="L2663" s="64" t="s">
        <v>176</v>
      </c>
      <c r="M2663" s="65"/>
      <c r="N2663" s="65"/>
      <c r="O2663" s="65" t="s">
        <v>177</v>
      </c>
      <c r="P2663" s="65" t="s">
        <v>20</v>
      </c>
      <c r="Q2663" s="62">
        <v>2660</v>
      </c>
      <c r="R2663" s="63" t="s">
        <v>0</v>
      </c>
      <c r="S2663" s="63" t="s">
        <v>0</v>
      </c>
      <c r="T2663" s="63"/>
    </row>
    <row r="2664" spans="1:20" ht="50.1" hidden="1" customHeight="1" x14ac:dyDescent="0.2">
      <c r="A2664" s="62">
        <v>2661</v>
      </c>
      <c r="B2664" s="64" t="s">
        <v>8601</v>
      </c>
      <c r="C2664" s="64">
        <v>21004</v>
      </c>
      <c r="D2664" s="65" t="s">
        <v>3154</v>
      </c>
      <c r="E2664" s="64">
        <v>21004</v>
      </c>
      <c r="F2664" s="63" t="s">
        <v>3154</v>
      </c>
      <c r="G2664" s="64"/>
      <c r="H2664" s="64"/>
      <c r="I2664" s="63"/>
      <c r="J2664" s="63"/>
      <c r="K2664" s="64"/>
      <c r="L2664" s="64" t="s">
        <v>176</v>
      </c>
      <c r="M2664" s="65"/>
      <c r="N2664" s="65"/>
      <c r="O2664" s="65" t="s">
        <v>177</v>
      </c>
      <c r="P2664" s="65" t="s">
        <v>20</v>
      </c>
      <c r="Q2664" s="62">
        <v>2661</v>
      </c>
      <c r="R2664" s="63" t="s">
        <v>0</v>
      </c>
      <c r="S2664" s="63" t="s">
        <v>0</v>
      </c>
      <c r="T2664" s="63"/>
    </row>
    <row r="2665" spans="1:20" ht="50.1" hidden="1" customHeight="1" x14ac:dyDescent="0.2">
      <c r="A2665" s="62">
        <v>2662</v>
      </c>
      <c r="B2665" s="64" t="s">
        <v>8601</v>
      </c>
      <c r="C2665" s="64">
        <v>21004</v>
      </c>
      <c r="D2665" s="65" t="s">
        <v>3155</v>
      </c>
      <c r="E2665" s="64">
        <v>21004</v>
      </c>
      <c r="F2665" s="63" t="s">
        <v>3155</v>
      </c>
      <c r="G2665" s="64"/>
      <c r="H2665" s="64"/>
      <c r="I2665" s="63"/>
      <c r="J2665" s="63"/>
      <c r="K2665" s="64"/>
      <c r="L2665" s="64" t="s">
        <v>176</v>
      </c>
      <c r="M2665" s="65"/>
      <c r="N2665" s="65"/>
      <c r="O2665" s="65" t="s">
        <v>180</v>
      </c>
      <c r="P2665" s="65" t="s">
        <v>28</v>
      </c>
      <c r="Q2665" s="62">
        <v>2662</v>
      </c>
      <c r="R2665" s="63" t="s">
        <v>0</v>
      </c>
      <c r="S2665" s="63" t="s">
        <v>0</v>
      </c>
      <c r="T2665" s="63"/>
    </row>
    <row r="2666" spans="1:20" ht="50.1" hidden="1" customHeight="1" x14ac:dyDescent="0.2">
      <c r="A2666" s="62">
        <v>2663</v>
      </c>
      <c r="B2666" s="64" t="s">
        <v>8601</v>
      </c>
      <c r="C2666" s="64">
        <v>21004</v>
      </c>
      <c r="D2666" s="65" t="s">
        <v>3156</v>
      </c>
      <c r="E2666" s="64">
        <v>21004</v>
      </c>
      <c r="F2666" s="63" t="s">
        <v>3156</v>
      </c>
      <c r="G2666" s="64"/>
      <c r="H2666" s="64"/>
      <c r="I2666" s="63"/>
      <c r="J2666" s="63"/>
      <c r="K2666" s="64"/>
      <c r="L2666" s="64" t="s">
        <v>176</v>
      </c>
      <c r="M2666" s="65"/>
      <c r="N2666" s="65"/>
      <c r="O2666" s="65" t="s">
        <v>180</v>
      </c>
      <c r="P2666" s="65" t="s">
        <v>28</v>
      </c>
      <c r="Q2666" s="62">
        <v>2663</v>
      </c>
      <c r="R2666" s="63" t="s">
        <v>0</v>
      </c>
      <c r="S2666" s="63" t="s">
        <v>0</v>
      </c>
      <c r="T2666" s="63"/>
    </row>
    <row r="2667" spans="1:20" ht="75" hidden="1" customHeight="1" x14ac:dyDescent="0.2">
      <c r="A2667" s="62">
        <v>2664</v>
      </c>
      <c r="B2667" s="64" t="s">
        <v>8601</v>
      </c>
      <c r="C2667" s="64">
        <v>21005</v>
      </c>
      <c r="D2667" s="65" t="s">
        <v>3157</v>
      </c>
      <c r="E2667" s="64">
        <v>21005</v>
      </c>
      <c r="F2667" s="63" t="s">
        <v>3157</v>
      </c>
      <c r="G2667" s="64"/>
      <c r="H2667" s="64"/>
      <c r="I2667" s="63"/>
      <c r="J2667" s="63"/>
      <c r="K2667" s="64"/>
      <c r="L2667" s="64" t="s">
        <v>8608</v>
      </c>
      <c r="M2667" s="65"/>
      <c r="N2667" s="65" t="s">
        <v>8666</v>
      </c>
      <c r="O2667" s="65" t="s">
        <v>173</v>
      </c>
      <c r="P2667" s="65" t="s">
        <v>16</v>
      </c>
      <c r="Q2667" s="62">
        <v>2664</v>
      </c>
      <c r="R2667" s="63" t="s">
        <v>0</v>
      </c>
      <c r="S2667" s="63" t="s">
        <v>0</v>
      </c>
      <c r="T2667" s="63"/>
    </row>
    <row r="2668" spans="1:20" ht="50.1" hidden="1" customHeight="1" x14ac:dyDescent="0.2">
      <c r="A2668" s="62">
        <v>2665</v>
      </c>
      <c r="B2668" s="64" t="s">
        <v>8601</v>
      </c>
      <c r="C2668" s="64">
        <v>21005</v>
      </c>
      <c r="D2668" s="65" t="s">
        <v>3158</v>
      </c>
      <c r="E2668" s="64">
        <v>21005</v>
      </c>
      <c r="F2668" s="63" t="s">
        <v>3158</v>
      </c>
      <c r="G2668" s="64"/>
      <c r="H2668" s="64"/>
      <c r="I2668" s="63"/>
      <c r="J2668" s="63"/>
      <c r="K2668" s="64"/>
      <c r="L2668" s="64" t="s">
        <v>176</v>
      </c>
      <c r="M2668" s="65"/>
      <c r="N2668" s="65"/>
      <c r="O2668" s="65" t="s">
        <v>177</v>
      </c>
      <c r="P2668" s="65" t="s">
        <v>20</v>
      </c>
      <c r="Q2668" s="62">
        <v>2665</v>
      </c>
      <c r="R2668" s="63" t="s">
        <v>0</v>
      </c>
      <c r="S2668" s="63" t="s">
        <v>0</v>
      </c>
      <c r="T2668" s="63"/>
    </row>
    <row r="2669" spans="1:20" ht="50.1" hidden="1" customHeight="1" x14ac:dyDescent="0.2">
      <c r="A2669" s="62">
        <v>2666</v>
      </c>
      <c r="B2669" s="64" t="s">
        <v>8601</v>
      </c>
      <c r="C2669" s="64">
        <v>21005</v>
      </c>
      <c r="D2669" s="65" t="s">
        <v>3159</v>
      </c>
      <c r="E2669" s="64">
        <v>21005</v>
      </c>
      <c r="F2669" s="63" t="s">
        <v>3159</v>
      </c>
      <c r="G2669" s="64"/>
      <c r="H2669" s="64"/>
      <c r="I2669" s="63"/>
      <c r="J2669" s="63"/>
      <c r="K2669" s="64"/>
      <c r="L2669" s="64" t="s">
        <v>176</v>
      </c>
      <c r="M2669" s="65"/>
      <c r="N2669" s="65"/>
      <c r="O2669" s="65" t="s">
        <v>177</v>
      </c>
      <c r="P2669" s="65" t="s">
        <v>20</v>
      </c>
      <c r="Q2669" s="62">
        <v>2666</v>
      </c>
      <c r="R2669" s="63" t="s">
        <v>0</v>
      </c>
      <c r="S2669" s="63" t="s">
        <v>0</v>
      </c>
      <c r="T2669" s="63"/>
    </row>
    <row r="2670" spans="1:20" ht="50.1" hidden="1" customHeight="1" x14ac:dyDescent="0.2">
      <c r="A2670" s="62">
        <v>2667</v>
      </c>
      <c r="B2670" s="64" t="s">
        <v>8601</v>
      </c>
      <c r="C2670" s="64">
        <v>21005</v>
      </c>
      <c r="D2670" s="65" t="s">
        <v>3160</v>
      </c>
      <c r="E2670" s="64">
        <v>21005</v>
      </c>
      <c r="F2670" s="63" t="s">
        <v>3160</v>
      </c>
      <c r="G2670" s="64"/>
      <c r="H2670" s="64"/>
      <c r="I2670" s="63"/>
      <c r="J2670" s="63"/>
      <c r="K2670" s="64"/>
      <c r="L2670" s="64" t="s">
        <v>176</v>
      </c>
      <c r="M2670" s="65"/>
      <c r="N2670" s="65"/>
      <c r="O2670" s="65" t="s">
        <v>177</v>
      </c>
      <c r="P2670" s="65" t="s">
        <v>20</v>
      </c>
      <c r="Q2670" s="62">
        <v>2667</v>
      </c>
      <c r="R2670" s="63" t="s">
        <v>0</v>
      </c>
      <c r="S2670" s="63" t="s">
        <v>0</v>
      </c>
      <c r="T2670" s="63"/>
    </row>
    <row r="2671" spans="1:20" ht="50.1" hidden="1" customHeight="1" x14ac:dyDescent="0.2">
      <c r="A2671" s="62">
        <v>2668</v>
      </c>
      <c r="B2671" s="64" t="s">
        <v>8601</v>
      </c>
      <c r="C2671" s="64">
        <v>21005</v>
      </c>
      <c r="D2671" s="65" t="s">
        <v>3161</v>
      </c>
      <c r="E2671" s="64">
        <v>21005</v>
      </c>
      <c r="F2671" s="63" t="s">
        <v>3161</v>
      </c>
      <c r="G2671" s="64"/>
      <c r="H2671" s="64"/>
      <c r="I2671" s="63"/>
      <c r="J2671" s="63"/>
      <c r="K2671" s="64"/>
      <c r="L2671" s="64" t="s">
        <v>176</v>
      </c>
      <c r="M2671" s="65"/>
      <c r="N2671" s="65"/>
      <c r="O2671" s="65" t="s">
        <v>177</v>
      </c>
      <c r="P2671" s="65" t="s">
        <v>20</v>
      </c>
      <c r="Q2671" s="62">
        <v>2668</v>
      </c>
      <c r="R2671" s="63" t="s">
        <v>0</v>
      </c>
      <c r="S2671" s="63" t="s">
        <v>0</v>
      </c>
      <c r="T2671" s="63"/>
    </row>
    <row r="2672" spans="1:20" ht="50.1" hidden="1" customHeight="1" x14ac:dyDescent="0.2">
      <c r="A2672" s="62">
        <v>2669</v>
      </c>
      <c r="B2672" s="64" t="s">
        <v>8601</v>
      </c>
      <c r="C2672" s="64">
        <v>21005</v>
      </c>
      <c r="D2672" s="65" t="s">
        <v>3162</v>
      </c>
      <c r="E2672" s="64">
        <v>21005</v>
      </c>
      <c r="F2672" s="63" t="s">
        <v>3162</v>
      </c>
      <c r="G2672" s="64"/>
      <c r="H2672" s="64"/>
      <c r="I2672" s="63"/>
      <c r="J2672" s="63"/>
      <c r="K2672" s="64"/>
      <c r="L2672" s="64" t="s">
        <v>176</v>
      </c>
      <c r="M2672" s="65"/>
      <c r="N2672" s="65"/>
      <c r="O2672" s="65" t="s">
        <v>180</v>
      </c>
      <c r="P2672" s="65" t="s">
        <v>28</v>
      </c>
      <c r="Q2672" s="62">
        <v>2669</v>
      </c>
      <c r="R2672" s="63" t="s">
        <v>0</v>
      </c>
      <c r="S2672" s="63" t="s">
        <v>0</v>
      </c>
      <c r="T2672" s="63"/>
    </row>
    <row r="2673" spans="1:20" ht="50.1" hidden="1" customHeight="1" x14ac:dyDescent="0.2">
      <c r="A2673" s="62">
        <v>2670</v>
      </c>
      <c r="B2673" s="64" t="s">
        <v>8601</v>
      </c>
      <c r="C2673" s="64">
        <v>21005</v>
      </c>
      <c r="D2673" s="65" t="s">
        <v>3163</v>
      </c>
      <c r="E2673" s="64">
        <v>21005</v>
      </c>
      <c r="F2673" s="63" t="s">
        <v>3163</v>
      </c>
      <c r="G2673" s="64"/>
      <c r="H2673" s="64"/>
      <c r="I2673" s="63"/>
      <c r="J2673" s="63"/>
      <c r="K2673" s="64"/>
      <c r="L2673" s="64" t="s">
        <v>176</v>
      </c>
      <c r="M2673" s="65"/>
      <c r="N2673" s="65"/>
      <c r="O2673" s="65" t="s">
        <v>180</v>
      </c>
      <c r="P2673" s="65" t="s">
        <v>28</v>
      </c>
      <c r="Q2673" s="62">
        <v>2670</v>
      </c>
      <c r="R2673" s="63" t="s">
        <v>0</v>
      </c>
      <c r="S2673" s="63" t="s">
        <v>0</v>
      </c>
      <c r="T2673" s="63"/>
    </row>
    <row r="2674" spans="1:20" ht="50.1" hidden="1" customHeight="1" x14ac:dyDescent="0.2">
      <c r="A2674" s="62">
        <v>2671</v>
      </c>
      <c r="B2674" s="64" t="s">
        <v>8601</v>
      </c>
      <c r="C2674" s="64">
        <v>21005</v>
      </c>
      <c r="D2674" s="65" t="s">
        <v>3164</v>
      </c>
      <c r="E2674" s="64">
        <v>21005</v>
      </c>
      <c r="F2674" s="63" t="s">
        <v>3164</v>
      </c>
      <c r="G2674" s="64"/>
      <c r="H2674" s="64"/>
      <c r="I2674" s="63"/>
      <c r="J2674" s="63"/>
      <c r="K2674" s="64"/>
      <c r="L2674" s="64" t="s">
        <v>176</v>
      </c>
      <c r="M2674" s="65"/>
      <c r="N2674" s="65"/>
      <c r="O2674" s="65" t="s">
        <v>180</v>
      </c>
      <c r="P2674" s="65" t="s">
        <v>28</v>
      </c>
      <c r="Q2674" s="62">
        <v>2671</v>
      </c>
      <c r="R2674" s="63" t="s">
        <v>0</v>
      </c>
      <c r="S2674" s="63" t="s">
        <v>0</v>
      </c>
      <c r="T2674" s="63"/>
    </row>
    <row r="2675" spans="1:20" ht="50.1" customHeight="1" x14ac:dyDescent="0.2">
      <c r="A2675" s="62">
        <v>2672</v>
      </c>
      <c r="B2675" s="64" t="s">
        <v>9390</v>
      </c>
      <c r="C2675" s="64">
        <v>21006</v>
      </c>
      <c r="D2675" s="65" t="s">
        <v>3166</v>
      </c>
      <c r="E2675" s="64">
        <v>21006</v>
      </c>
      <c r="F2675" s="63" t="s">
        <v>3165</v>
      </c>
      <c r="G2675" s="64"/>
      <c r="H2675" s="64" t="s">
        <v>9390</v>
      </c>
      <c r="I2675" s="63"/>
      <c r="J2675" s="63"/>
      <c r="K2675" s="64"/>
      <c r="L2675" s="64" t="s">
        <v>176</v>
      </c>
      <c r="M2675" s="65"/>
      <c r="N2675" s="65"/>
      <c r="O2675" s="65" t="s">
        <v>173</v>
      </c>
      <c r="P2675" s="65" t="s">
        <v>174</v>
      </c>
      <c r="Q2675" s="62">
        <v>2672</v>
      </c>
      <c r="R2675" s="63" t="s">
        <v>0</v>
      </c>
      <c r="S2675" s="63" t="s">
        <v>0</v>
      </c>
      <c r="T2675" s="63"/>
    </row>
    <row r="2676" spans="1:20" ht="50.1" customHeight="1" x14ac:dyDescent="0.2">
      <c r="A2676" s="62">
        <v>2673</v>
      </c>
      <c r="B2676" s="64" t="s">
        <v>9390</v>
      </c>
      <c r="C2676" s="64">
        <v>21006</v>
      </c>
      <c r="D2676" s="65" t="s">
        <v>3167</v>
      </c>
      <c r="E2676" s="64">
        <v>21006</v>
      </c>
      <c r="F2676" s="63" t="s">
        <v>3167</v>
      </c>
      <c r="G2676" s="64"/>
      <c r="H2676" s="64" t="s">
        <v>9390</v>
      </c>
      <c r="I2676" s="63"/>
      <c r="J2676" s="63"/>
      <c r="K2676" s="64"/>
      <c r="L2676" s="64" t="s">
        <v>176</v>
      </c>
      <c r="M2676" s="65"/>
      <c r="N2676" s="65"/>
      <c r="O2676" s="65" t="s">
        <v>177</v>
      </c>
      <c r="P2676" s="65" t="s">
        <v>178</v>
      </c>
      <c r="Q2676" s="62">
        <v>2673</v>
      </c>
      <c r="R2676" s="63" t="s">
        <v>0</v>
      </c>
      <c r="S2676" s="63" t="s">
        <v>0</v>
      </c>
      <c r="T2676" s="63"/>
    </row>
    <row r="2677" spans="1:20" ht="50.1" customHeight="1" x14ac:dyDescent="0.2">
      <c r="A2677" s="62">
        <v>2674</v>
      </c>
      <c r="B2677" s="64" t="s">
        <v>9390</v>
      </c>
      <c r="C2677" s="64">
        <v>21006</v>
      </c>
      <c r="D2677" s="65" t="s">
        <v>3168</v>
      </c>
      <c r="E2677" s="64">
        <v>21006</v>
      </c>
      <c r="F2677" s="63" t="s">
        <v>3168</v>
      </c>
      <c r="G2677" s="64"/>
      <c r="H2677" s="64" t="s">
        <v>9390</v>
      </c>
      <c r="I2677" s="63"/>
      <c r="J2677" s="63"/>
      <c r="K2677" s="64"/>
      <c r="L2677" s="64" t="s">
        <v>176</v>
      </c>
      <c r="M2677" s="65"/>
      <c r="N2677" s="65"/>
      <c r="O2677" s="65" t="s">
        <v>177</v>
      </c>
      <c r="P2677" s="65" t="s">
        <v>178</v>
      </c>
      <c r="Q2677" s="62">
        <v>2674</v>
      </c>
      <c r="R2677" s="63" t="s">
        <v>0</v>
      </c>
      <c r="S2677" s="63" t="s">
        <v>0</v>
      </c>
      <c r="T2677" s="63"/>
    </row>
    <row r="2678" spans="1:20" ht="50.1" customHeight="1" x14ac:dyDescent="0.2">
      <c r="A2678" s="62">
        <v>2675</v>
      </c>
      <c r="B2678" s="64" t="s">
        <v>9390</v>
      </c>
      <c r="C2678" s="64">
        <v>21006</v>
      </c>
      <c r="D2678" s="65" t="s">
        <v>3169</v>
      </c>
      <c r="E2678" s="64">
        <v>21006</v>
      </c>
      <c r="F2678" s="63" t="s">
        <v>3169</v>
      </c>
      <c r="G2678" s="64"/>
      <c r="H2678" s="64" t="s">
        <v>9390</v>
      </c>
      <c r="I2678" s="100" t="s">
        <v>9560</v>
      </c>
      <c r="J2678" s="63"/>
      <c r="K2678" s="64"/>
      <c r="L2678" s="64" t="s">
        <v>176</v>
      </c>
      <c r="M2678" s="65"/>
      <c r="N2678" s="65"/>
      <c r="O2678" s="65" t="s">
        <v>177</v>
      </c>
      <c r="P2678" s="65" t="s">
        <v>178</v>
      </c>
      <c r="Q2678" s="62">
        <v>2675</v>
      </c>
      <c r="R2678" s="63" t="s">
        <v>0</v>
      </c>
      <c r="S2678" s="63" t="s">
        <v>0</v>
      </c>
      <c r="T2678" s="63"/>
    </row>
    <row r="2679" spans="1:20" ht="50.1" customHeight="1" x14ac:dyDescent="0.2">
      <c r="A2679" s="62">
        <v>2676</v>
      </c>
      <c r="B2679" s="64" t="s">
        <v>9390</v>
      </c>
      <c r="C2679" s="64">
        <v>21006</v>
      </c>
      <c r="D2679" s="65" t="s">
        <v>3171</v>
      </c>
      <c r="E2679" s="64">
        <v>21006</v>
      </c>
      <c r="F2679" s="63" t="s">
        <v>3170</v>
      </c>
      <c r="G2679" s="64"/>
      <c r="H2679" s="64" t="s">
        <v>9390</v>
      </c>
      <c r="I2679" s="63"/>
      <c r="J2679" s="63"/>
      <c r="K2679" s="64"/>
      <c r="L2679" s="64" t="s">
        <v>176</v>
      </c>
      <c r="M2679" s="65"/>
      <c r="N2679" s="65"/>
      <c r="O2679" s="65" t="s">
        <v>190</v>
      </c>
      <c r="P2679" s="65" t="s">
        <v>191</v>
      </c>
      <c r="Q2679" s="62">
        <v>2676</v>
      </c>
      <c r="R2679" s="63" t="s">
        <v>0</v>
      </c>
      <c r="S2679" s="63" t="s">
        <v>0</v>
      </c>
      <c r="T2679" s="63"/>
    </row>
    <row r="2680" spans="1:20" ht="50.1" customHeight="1" x14ac:dyDescent="0.2">
      <c r="A2680" s="62">
        <v>2677</v>
      </c>
      <c r="B2680" s="64" t="s">
        <v>9390</v>
      </c>
      <c r="C2680" s="64">
        <v>21006</v>
      </c>
      <c r="D2680" s="65" t="s">
        <v>3173</v>
      </c>
      <c r="E2680" s="64">
        <v>21006</v>
      </c>
      <c r="F2680" s="63" t="s">
        <v>3172</v>
      </c>
      <c r="G2680" s="64"/>
      <c r="H2680" s="64" t="s">
        <v>9390</v>
      </c>
      <c r="I2680" s="63"/>
      <c r="J2680" s="63"/>
      <c r="K2680" s="64"/>
      <c r="L2680" s="64" t="s">
        <v>176</v>
      </c>
      <c r="M2680" s="65"/>
      <c r="N2680" s="65"/>
      <c r="O2680" s="65" t="s">
        <v>193</v>
      </c>
      <c r="P2680" s="65" t="s">
        <v>194</v>
      </c>
      <c r="Q2680" s="62">
        <v>2677</v>
      </c>
      <c r="R2680" s="63" t="s">
        <v>0</v>
      </c>
      <c r="S2680" s="63" t="s">
        <v>0</v>
      </c>
      <c r="T2680" s="63"/>
    </row>
    <row r="2681" spans="1:20" ht="50.1" customHeight="1" x14ac:dyDescent="0.2">
      <c r="A2681" s="62">
        <v>2678</v>
      </c>
      <c r="B2681" s="64" t="s">
        <v>9390</v>
      </c>
      <c r="C2681" s="64">
        <v>21006</v>
      </c>
      <c r="D2681" s="65" t="s">
        <v>3175</v>
      </c>
      <c r="E2681" s="64">
        <v>21006</v>
      </c>
      <c r="F2681" s="63" t="s">
        <v>3174</v>
      </c>
      <c r="G2681" s="64"/>
      <c r="H2681" s="64" t="s">
        <v>9390</v>
      </c>
      <c r="I2681" s="63"/>
      <c r="J2681" s="63"/>
      <c r="K2681" s="64"/>
      <c r="L2681" s="64" t="s">
        <v>176</v>
      </c>
      <c r="M2681" s="65"/>
      <c r="N2681" s="65"/>
      <c r="O2681" s="65" t="s">
        <v>193</v>
      </c>
      <c r="P2681" s="65" t="s">
        <v>194</v>
      </c>
      <c r="Q2681" s="62">
        <v>2678</v>
      </c>
      <c r="R2681" s="63" t="s">
        <v>0</v>
      </c>
      <c r="S2681" s="63" t="s">
        <v>0</v>
      </c>
      <c r="T2681" s="63"/>
    </row>
    <row r="2682" spans="1:20" ht="50.1" customHeight="1" x14ac:dyDescent="0.2">
      <c r="A2682" s="62">
        <v>2679</v>
      </c>
      <c r="B2682" s="64" t="s">
        <v>9390</v>
      </c>
      <c r="C2682" s="64">
        <v>21006</v>
      </c>
      <c r="D2682" s="65" t="s">
        <v>3177</v>
      </c>
      <c r="E2682" s="64">
        <v>21006</v>
      </c>
      <c r="F2682" s="63" t="s">
        <v>3176</v>
      </c>
      <c r="G2682" s="64"/>
      <c r="H2682" s="64" t="s">
        <v>9390</v>
      </c>
      <c r="I2682" s="63"/>
      <c r="J2682" s="63"/>
      <c r="K2682" s="64"/>
      <c r="L2682" s="64" t="s">
        <v>176</v>
      </c>
      <c r="M2682" s="65"/>
      <c r="N2682" s="65"/>
      <c r="O2682" s="65" t="s">
        <v>193</v>
      </c>
      <c r="P2682" s="65" t="s">
        <v>194</v>
      </c>
      <c r="Q2682" s="62">
        <v>2679</v>
      </c>
      <c r="R2682" s="63" t="s">
        <v>0</v>
      </c>
      <c r="S2682" s="63" t="s">
        <v>0</v>
      </c>
      <c r="T2682" s="63"/>
    </row>
    <row r="2683" spans="1:20" ht="50.1" customHeight="1" x14ac:dyDescent="0.2">
      <c r="A2683" s="62">
        <v>2680</v>
      </c>
      <c r="B2683" s="64" t="s">
        <v>9390</v>
      </c>
      <c r="C2683" s="64">
        <v>21006</v>
      </c>
      <c r="D2683" s="65" t="s">
        <v>0</v>
      </c>
      <c r="E2683" s="64">
        <v>21006</v>
      </c>
      <c r="F2683" s="63" t="s">
        <v>3178</v>
      </c>
      <c r="G2683" s="64"/>
      <c r="H2683" s="64" t="s">
        <v>9394</v>
      </c>
      <c r="I2683" s="63" t="s">
        <v>9527</v>
      </c>
      <c r="J2683" s="63"/>
      <c r="K2683" s="64"/>
      <c r="L2683" s="64" t="s">
        <v>8605</v>
      </c>
      <c r="M2683" s="65"/>
      <c r="N2683" s="65"/>
      <c r="O2683" s="65" t="s">
        <v>193</v>
      </c>
      <c r="P2683" s="65" t="s">
        <v>194</v>
      </c>
      <c r="Q2683" s="62">
        <v>2680</v>
      </c>
      <c r="R2683" s="63" t="s">
        <v>0</v>
      </c>
      <c r="S2683" s="63" t="s">
        <v>0</v>
      </c>
      <c r="T2683" s="63"/>
    </row>
    <row r="2684" spans="1:20" ht="50.1" customHeight="1" x14ac:dyDescent="0.2">
      <c r="A2684" s="62">
        <v>2681</v>
      </c>
      <c r="B2684" s="64" t="s">
        <v>9390</v>
      </c>
      <c r="C2684" s="64">
        <v>21006</v>
      </c>
      <c r="D2684" s="65" t="s">
        <v>0</v>
      </c>
      <c r="E2684" s="64">
        <v>21006</v>
      </c>
      <c r="F2684" s="63" t="s">
        <v>3179</v>
      </c>
      <c r="G2684" s="64"/>
      <c r="H2684" s="64" t="s">
        <v>9394</v>
      </c>
      <c r="I2684" s="63" t="s">
        <v>9527</v>
      </c>
      <c r="J2684" s="63"/>
      <c r="K2684" s="64"/>
      <c r="L2684" s="64" t="s">
        <v>8605</v>
      </c>
      <c r="M2684" s="65"/>
      <c r="N2684" s="65"/>
      <c r="O2684" s="65" t="s">
        <v>193</v>
      </c>
      <c r="P2684" s="65" t="s">
        <v>194</v>
      </c>
      <c r="Q2684" s="62">
        <v>2681</v>
      </c>
      <c r="R2684" s="63" t="s">
        <v>0</v>
      </c>
      <c r="S2684" s="63" t="s">
        <v>0</v>
      </c>
      <c r="T2684" s="63"/>
    </row>
    <row r="2685" spans="1:20" ht="50.1" customHeight="1" x14ac:dyDescent="0.2">
      <c r="A2685" s="62">
        <v>2682</v>
      </c>
      <c r="B2685" s="64" t="s">
        <v>9390</v>
      </c>
      <c r="C2685" s="64">
        <v>21006</v>
      </c>
      <c r="D2685" s="65" t="s">
        <v>0</v>
      </c>
      <c r="E2685" s="64">
        <v>21006</v>
      </c>
      <c r="F2685" s="63" t="s">
        <v>3180</v>
      </c>
      <c r="G2685" s="64"/>
      <c r="H2685" s="64" t="s">
        <v>9394</v>
      </c>
      <c r="I2685" s="63" t="s">
        <v>9527</v>
      </c>
      <c r="J2685" s="63"/>
      <c r="K2685" s="64"/>
      <c r="L2685" s="64" t="s">
        <v>8605</v>
      </c>
      <c r="M2685" s="65"/>
      <c r="N2685" s="65"/>
      <c r="O2685" s="65" t="s">
        <v>193</v>
      </c>
      <c r="P2685" s="65" t="s">
        <v>194</v>
      </c>
      <c r="Q2685" s="62">
        <v>2682</v>
      </c>
      <c r="R2685" s="63" t="s">
        <v>0</v>
      </c>
      <c r="S2685" s="63" t="s">
        <v>0</v>
      </c>
      <c r="T2685" s="63"/>
    </row>
    <row r="2686" spans="1:20" ht="50.1" customHeight="1" x14ac:dyDescent="0.2">
      <c r="A2686" s="62">
        <v>2683</v>
      </c>
      <c r="B2686" s="64" t="s">
        <v>9390</v>
      </c>
      <c r="C2686" s="64">
        <v>21006</v>
      </c>
      <c r="D2686" s="65" t="s">
        <v>0</v>
      </c>
      <c r="E2686" s="64">
        <v>21006</v>
      </c>
      <c r="F2686" s="63" t="s">
        <v>3181</v>
      </c>
      <c r="G2686" s="64"/>
      <c r="H2686" s="64" t="s">
        <v>9394</v>
      </c>
      <c r="I2686" s="63" t="s">
        <v>9527</v>
      </c>
      <c r="J2686" s="63"/>
      <c r="K2686" s="64"/>
      <c r="L2686" s="64" t="s">
        <v>8605</v>
      </c>
      <c r="M2686" s="65"/>
      <c r="N2686" s="65"/>
      <c r="O2686" s="65" t="s">
        <v>193</v>
      </c>
      <c r="P2686" s="65" t="s">
        <v>194</v>
      </c>
      <c r="Q2686" s="62">
        <v>2683</v>
      </c>
      <c r="R2686" s="63" t="s">
        <v>0</v>
      </c>
      <c r="S2686" s="63" t="s">
        <v>0</v>
      </c>
      <c r="T2686" s="63"/>
    </row>
    <row r="2687" spans="1:20" ht="50.1" customHeight="1" x14ac:dyDescent="0.2">
      <c r="A2687" s="62">
        <v>2684</v>
      </c>
      <c r="B2687" s="64" t="s">
        <v>9390</v>
      </c>
      <c r="C2687" s="64">
        <v>21006</v>
      </c>
      <c r="D2687" s="65" t="s">
        <v>0</v>
      </c>
      <c r="E2687" s="64">
        <v>21006</v>
      </c>
      <c r="F2687" s="63" t="s">
        <v>3182</v>
      </c>
      <c r="G2687" s="64"/>
      <c r="H2687" s="64" t="s">
        <v>9394</v>
      </c>
      <c r="I2687" s="63" t="s">
        <v>9527</v>
      </c>
      <c r="J2687" s="63"/>
      <c r="K2687" s="64"/>
      <c r="L2687" s="64" t="s">
        <v>8605</v>
      </c>
      <c r="M2687" s="65"/>
      <c r="N2687" s="65"/>
      <c r="O2687" s="65" t="s">
        <v>193</v>
      </c>
      <c r="P2687" s="65" t="s">
        <v>194</v>
      </c>
      <c r="Q2687" s="62">
        <v>2684</v>
      </c>
      <c r="R2687" s="63" t="s">
        <v>0</v>
      </c>
      <c r="S2687" s="63" t="s">
        <v>0</v>
      </c>
      <c r="T2687" s="63"/>
    </row>
    <row r="2688" spans="1:20" ht="50.1" customHeight="1" x14ac:dyDescent="0.2">
      <c r="A2688" s="62">
        <v>2685</v>
      </c>
      <c r="B2688" s="64" t="s">
        <v>9390</v>
      </c>
      <c r="C2688" s="64">
        <v>21006</v>
      </c>
      <c r="D2688" s="65" t="s">
        <v>0</v>
      </c>
      <c r="E2688" s="64">
        <v>21006</v>
      </c>
      <c r="F2688" s="63" t="s">
        <v>3183</v>
      </c>
      <c r="G2688" s="64"/>
      <c r="H2688" s="64" t="s">
        <v>9394</v>
      </c>
      <c r="I2688" s="63" t="s">
        <v>9527</v>
      </c>
      <c r="J2688" s="63"/>
      <c r="K2688" s="64"/>
      <c r="L2688" s="64" t="s">
        <v>8605</v>
      </c>
      <c r="M2688" s="65"/>
      <c r="N2688" s="65"/>
      <c r="O2688" s="65" t="s">
        <v>193</v>
      </c>
      <c r="P2688" s="65" t="s">
        <v>194</v>
      </c>
      <c r="Q2688" s="62">
        <v>2685</v>
      </c>
      <c r="R2688" s="63" t="s">
        <v>0</v>
      </c>
      <c r="S2688" s="63" t="s">
        <v>0</v>
      </c>
      <c r="T2688" s="63"/>
    </row>
    <row r="2689" spans="1:20" ht="50.1" customHeight="1" x14ac:dyDescent="0.2">
      <c r="A2689" s="62">
        <v>2686</v>
      </c>
      <c r="B2689" s="64" t="s">
        <v>9390</v>
      </c>
      <c r="C2689" s="64">
        <v>21006</v>
      </c>
      <c r="D2689" s="65" t="s">
        <v>0</v>
      </c>
      <c r="E2689" s="64">
        <v>21006</v>
      </c>
      <c r="F2689" s="63" t="s">
        <v>3184</v>
      </c>
      <c r="G2689" s="64"/>
      <c r="H2689" s="64" t="s">
        <v>9394</v>
      </c>
      <c r="I2689" s="63" t="s">
        <v>9527</v>
      </c>
      <c r="J2689" s="63"/>
      <c r="K2689" s="64"/>
      <c r="L2689" s="64" t="s">
        <v>8605</v>
      </c>
      <c r="M2689" s="65"/>
      <c r="N2689" s="65"/>
      <c r="O2689" s="65" t="s">
        <v>193</v>
      </c>
      <c r="P2689" s="65" t="s">
        <v>194</v>
      </c>
      <c r="Q2689" s="62">
        <v>2686</v>
      </c>
      <c r="R2689" s="63" t="s">
        <v>0</v>
      </c>
      <c r="S2689" s="63" t="s">
        <v>0</v>
      </c>
      <c r="T2689" s="63"/>
    </row>
    <row r="2690" spans="1:20" ht="50.1" customHeight="1" x14ac:dyDescent="0.2">
      <c r="A2690" s="62">
        <v>2687</v>
      </c>
      <c r="B2690" s="64" t="s">
        <v>9390</v>
      </c>
      <c r="C2690" s="64">
        <v>21006</v>
      </c>
      <c r="D2690" s="65" t="s">
        <v>0</v>
      </c>
      <c r="E2690" s="64">
        <v>21006</v>
      </c>
      <c r="F2690" s="63" t="s">
        <v>3185</v>
      </c>
      <c r="G2690" s="64"/>
      <c r="H2690" s="64" t="s">
        <v>9394</v>
      </c>
      <c r="I2690" s="63" t="s">
        <v>9527</v>
      </c>
      <c r="J2690" s="63"/>
      <c r="K2690" s="64"/>
      <c r="L2690" s="64" t="s">
        <v>8605</v>
      </c>
      <c r="M2690" s="65"/>
      <c r="N2690" s="65"/>
      <c r="O2690" s="65" t="s">
        <v>193</v>
      </c>
      <c r="P2690" s="65" t="s">
        <v>194</v>
      </c>
      <c r="Q2690" s="62">
        <v>2687</v>
      </c>
      <c r="R2690" s="63" t="s">
        <v>0</v>
      </c>
      <c r="S2690" s="63" t="s">
        <v>0</v>
      </c>
      <c r="T2690" s="63"/>
    </row>
    <row r="2691" spans="1:20" ht="50.1" customHeight="1" x14ac:dyDescent="0.2">
      <c r="A2691" s="62">
        <v>2688</v>
      </c>
      <c r="B2691" s="64" t="s">
        <v>9390</v>
      </c>
      <c r="C2691" s="64">
        <v>21006</v>
      </c>
      <c r="D2691" s="65" t="s">
        <v>0</v>
      </c>
      <c r="E2691" s="64">
        <v>21006</v>
      </c>
      <c r="F2691" s="63" t="s">
        <v>3186</v>
      </c>
      <c r="G2691" s="64"/>
      <c r="H2691" s="64" t="s">
        <v>9394</v>
      </c>
      <c r="I2691" s="63" t="s">
        <v>9527</v>
      </c>
      <c r="J2691" s="63"/>
      <c r="K2691" s="64"/>
      <c r="L2691" s="64" t="s">
        <v>8605</v>
      </c>
      <c r="M2691" s="65"/>
      <c r="N2691" s="65"/>
      <c r="O2691" s="65" t="s">
        <v>193</v>
      </c>
      <c r="P2691" s="65" t="s">
        <v>194</v>
      </c>
      <c r="Q2691" s="62">
        <v>2688</v>
      </c>
      <c r="R2691" s="63" t="s">
        <v>0</v>
      </c>
      <c r="S2691" s="63" t="s">
        <v>0</v>
      </c>
      <c r="T2691" s="63"/>
    </row>
    <row r="2692" spans="1:20" ht="50.1" customHeight="1" x14ac:dyDescent="0.2">
      <c r="A2692" s="62">
        <v>2689</v>
      </c>
      <c r="B2692" s="64" t="s">
        <v>9390</v>
      </c>
      <c r="C2692" s="64">
        <v>21006</v>
      </c>
      <c r="D2692" s="65" t="s">
        <v>0</v>
      </c>
      <c r="E2692" s="64">
        <v>21006</v>
      </c>
      <c r="F2692" s="63" t="s">
        <v>3187</v>
      </c>
      <c r="G2692" s="64"/>
      <c r="H2692" s="64" t="s">
        <v>9394</v>
      </c>
      <c r="I2692" s="63" t="s">
        <v>9527</v>
      </c>
      <c r="J2692" s="63"/>
      <c r="K2692" s="64"/>
      <c r="L2692" s="64" t="s">
        <v>8605</v>
      </c>
      <c r="M2692" s="65"/>
      <c r="N2692" s="65"/>
      <c r="O2692" s="65" t="s">
        <v>193</v>
      </c>
      <c r="P2692" s="65" t="s">
        <v>194</v>
      </c>
      <c r="Q2692" s="62">
        <v>2689</v>
      </c>
      <c r="R2692" s="63" t="s">
        <v>0</v>
      </c>
      <c r="S2692" s="63" t="s">
        <v>0</v>
      </c>
      <c r="T2692" s="63"/>
    </row>
    <row r="2693" spans="1:20" ht="50.1" customHeight="1" x14ac:dyDescent="0.2">
      <c r="A2693" s="62">
        <v>2690</v>
      </c>
      <c r="B2693" s="64" t="s">
        <v>9390</v>
      </c>
      <c r="C2693" s="64">
        <v>21006</v>
      </c>
      <c r="D2693" s="65" t="s">
        <v>0</v>
      </c>
      <c r="E2693" s="64">
        <v>21006</v>
      </c>
      <c r="F2693" s="63" t="s">
        <v>3188</v>
      </c>
      <c r="G2693" s="64"/>
      <c r="H2693" s="64" t="s">
        <v>9394</v>
      </c>
      <c r="I2693" s="63" t="s">
        <v>9527</v>
      </c>
      <c r="J2693" s="63"/>
      <c r="K2693" s="64"/>
      <c r="L2693" s="64" t="s">
        <v>8605</v>
      </c>
      <c r="M2693" s="65"/>
      <c r="N2693" s="65"/>
      <c r="O2693" s="65" t="s">
        <v>193</v>
      </c>
      <c r="P2693" s="65" t="s">
        <v>194</v>
      </c>
      <c r="Q2693" s="62">
        <v>2690</v>
      </c>
      <c r="R2693" s="63" t="s">
        <v>0</v>
      </c>
      <c r="S2693" s="63" t="s">
        <v>0</v>
      </c>
      <c r="T2693" s="63"/>
    </row>
    <row r="2694" spans="1:20" ht="50.1" customHeight="1" x14ac:dyDescent="0.2">
      <c r="A2694" s="62">
        <v>2691</v>
      </c>
      <c r="B2694" s="64" t="s">
        <v>9390</v>
      </c>
      <c r="C2694" s="64">
        <v>21006</v>
      </c>
      <c r="D2694" s="65" t="s">
        <v>0</v>
      </c>
      <c r="E2694" s="64">
        <v>21006</v>
      </c>
      <c r="F2694" s="63" t="s">
        <v>3189</v>
      </c>
      <c r="G2694" s="64"/>
      <c r="H2694" s="64" t="s">
        <v>9394</v>
      </c>
      <c r="I2694" s="63" t="s">
        <v>9527</v>
      </c>
      <c r="J2694" s="63"/>
      <c r="K2694" s="64"/>
      <c r="L2694" s="64" t="s">
        <v>8605</v>
      </c>
      <c r="M2694" s="65"/>
      <c r="N2694" s="65"/>
      <c r="O2694" s="65" t="s">
        <v>193</v>
      </c>
      <c r="P2694" s="65" t="s">
        <v>194</v>
      </c>
      <c r="Q2694" s="62">
        <v>2691</v>
      </c>
      <c r="R2694" s="63" t="s">
        <v>0</v>
      </c>
      <c r="S2694" s="63" t="s">
        <v>0</v>
      </c>
      <c r="T2694" s="63"/>
    </row>
    <row r="2695" spans="1:20" ht="50.1" customHeight="1" x14ac:dyDescent="0.2">
      <c r="A2695" s="62">
        <v>2692</v>
      </c>
      <c r="B2695" s="64" t="s">
        <v>9390</v>
      </c>
      <c r="C2695" s="64">
        <v>21006</v>
      </c>
      <c r="D2695" s="65" t="s">
        <v>0</v>
      </c>
      <c r="E2695" s="64">
        <v>21006</v>
      </c>
      <c r="F2695" s="63" t="s">
        <v>3190</v>
      </c>
      <c r="G2695" s="64"/>
      <c r="H2695" s="64" t="s">
        <v>9394</v>
      </c>
      <c r="I2695" s="63" t="s">
        <v>9527</v>
      </c>
      <c r="J2695" s="63"/>
      <c r="K2695" s="64"/>
      <c r="L2695" s="64" t="s">
        <v>8605</v>
      </c>
      <c r="M2695" s="65"/>
      <c r="N2695" s="65"/>
      <c r="O2695" s="65" t="s">
        <v>193</v>
      </c>
      <c r="P2695" s="65" t="s">
        <v>194</v>
      </c>
      <c r="Q2695" s="62">
        <v>2692</v>
      </c>
      <c r="R2695" s="63" t="s">
        <v>0</v>
      </c>
      <c r="S2695" s="63" t="s">
        <v>0</v>
      </c>
      <c r="T2695" s="63"/>
    </row>
    <row r="2696" spans="1:20" ht="50.1" customHeight="1" x14ac:dyDescent="0.2">
      <c r="A2696" s="62">
        <v>2693</v>
      </c>
      <c r="B2696" s="64" t="s">
        <v>9390</v>
      </c>
      <c r="C2696" s="64">
        <v>21006</v>
      </c>
      <c r="D2696" s="65" t="s">
        <v>0</v>
      </c>
      <c r="E2696" s="64">
        <v>21006</v>
      </c>
      <c r="F2696" s="63" t="s">
        <v>3191</v>
      </c>
      <c r="G2696" s="64"/>
      <c r="H2696" s="64" t="s">
        <v>9394</v>
      </c>
      <c r="I2696" s="63" t="s">
        <v>9527</v>
      </c>
      <c r="J2696" s="63"/>
      <c r="K2696" s="64"/>
      <c r="L2696" s="64" t="s">
        <v>8605</v>
      </c>
      <c r="M2696" s="65"/>
      <c r="N2696" s="65"/>
      <c r="O2696" s="65" t="s">
        <v>193</v>
      </c>
      <c r="P2696" s="65" t="s">
        <v>194</v>
      </c>
      <c r="Q2696" s="62">
        <v>2693</v>
      </c>
      <c r="R2696" s="63" t="s">
        <v>0</v>
      </c>
      <c r="S2696" s="63" t="s">
        <v>0</v>
      </c>
      <c r="T2696" s="63"/>
    </row>
    <row r="2697" spans="1:20" ht="50.1" customHeight="1" x14ac:dyDescent="0.2">
      <c r="A2697" s="62">
        <v>2694</v>
      </c>
      <c r="B2697" s="64" t="s">
        <v>9390</v>
      </c>
      <c r="C2697" s="64">
        <v>21006</v>
      </c>
      <c r="D2697" s="65" t="s">
        <v>3193</v>
      </c>
      <c r="E2697" s="64">
        <v>21006</v>
      </c>
      <c r="F2697" s="63" t="s">
        <v>3192</v>
      </c>
      <c r="G2697" s="64"/>
      <c r="H2697" s="64" t="s">
        <v>9390</v>
      </c>
      <c r="I2697" s="63"/>
      <c r="J2697" s="63"/>
      <c r="K2697" s="64"/>
      <c r="L2697" s="64" t="s">
        <v>176</v>
      </c>
      <c r="M2697" s="65"/>
      <c r="N2697" s="65"/>
      <c r="O2697" s="65" t="s">
        <v>193</v>
      </c>
      <c r="P2697" s="65" t="s">
        <v>194</v>
      </c>
      <c r="Q2697" s="62">
        <v>2694</v>
      </c>
      <c r="R2697" s="63" t="s">
        <v>0</v>
      </c>
      <c r="S2697" s="63" t="s">
        <v>0</v>
      </c>
      <c r="T2697" s="63"/>
    </row>
    <row r="2698" spans="1:20" ht="50.1" customHeight="1" x14ac:dyDescent="0.2">
      <c r="A2698" s="62">
        <v>2695</v>
      </c>
      <c r="B2698" s="64" t="s">
        <v>9390</v>
      </c>
      <c r="C2698" s="64">
        <v>21006</v>
      </c>
      <c r="D2698" s="65" t="s">
        <v>3195</v>
      </c>
      <c r="E2698" s="64">
        <v>21006</v>
      </c>
      <c r="F2698" s="63" t="s">
        <v>3194</v>
      </c>
      <c r="G2698" s="64"/>
      <c r="H2698" s="64" t="s">
        <v>9390</v>
      </c>
      <c r="I2698" s="63"/>
      <c r="J2698" s="63"/>
      <c r="K2698" s="64"/>
      <c r="L2698" s="64" t="s">
        <v>176</v>
      </c>
      <c r="M2698" s="65"/>
      <c r="N2698" s="65"/>
      <c r="O2698" s="65" t="s">
        <v>177</v>
      </c>
      <c r="P2698" s="65" t="s">
        <v>178</v>
      </c>
      <c r="Q2698" s="62">
        <v>2695</v>
      </c>
      <c r="R2698" s="63" t="s">
        <v>0</v>
      </c>
      <c r="S2698" s="63" t="s">
        <v>0</v>
      </c>
      <c r="T2698" s="63"/>
    </row>
    <row r="2699" spans="1:20" ht="50.1" hidden="1" customHeight="1" x14ac:dyDescent="0.2">
      <c r="A2699" s="62">
        <v>2696</v>
      </c>
      <c r="B2699" s="64" t="s">
        <v>9390</v>
      </c>
      <c r="C2699" s="64">
        <v>21006</v>
      </c>
      <c r="D2699" s="65" t="s">
        <v>3197</v>
      </c>
      <c r="E2699" s="64">
        <v>21006</v>
      </c>
      <c r="F2699" s="63" t="s">
        <v>3196</v>
      </c>
      <c r="G2699" s="64"/>
      <c r="H2699" s="64" t="s">
        <v>9396</v>
      </c>
      <c r="I2699" s="63"/>
      <c r="J2699" s="63"/>
      <c r="K2699" s="64"/>
      <c r="L2699" s="64" t="s">
        <v>176</v>
      </c>
      <c r="M2699" s="65"/>
      <c r="N2699" s="65"/>
      <c r="O2699" s="65" t="s">
        <v>190</v>
      </c>
      <c r="P2699" s="65" t="s">
        <v>48</v>
      </c>
      <c r="Q2699" s="62">
        <v>2696</v>
      </c>
      <c r="R2699" s="63" t="s">
        <v>0</v>
      </c>
      <c r="S2699" s="63" t="s">
        <v>0</v>
      </c>
      <c r="T2699" s="63"/>
    </row>
    <row r="2700" spans="1:20" ht="50.1" hidden="1" customHeight="1" x14ac:dyDescent="0.2">
      <c r="A2700" s="62">
        <v>2697</v>
      </c>
      <c r="B2700" s="64" t="s">
        <v>9390</v>
      </c>
      <c r="C2700" s="64">
        <v>21006</v>
      </c>
      <c r="D2700" s="65" t="s">
        <v>3198</v>
      </c>
      <c r="E2700" s="64">
        <v>21006</v>
      </c>
      <c r="F2700" s="63" t="s">
        <v>3198</v>
      </c>
      <c r="G2700" s="64"/>
      <c r="H2700" s="64" t="s">
        <v>9396</v>
      </c>
      <c r="I2700" s="63"/>
      <c r="J2700" s="63"/>
      <c r="K2700" s="64"/>
      <c r="L2700" s="64" t="s">
        <v>176</v>
      </c>
      <c r="M2700" s="65"/>
      <c r="N2700" s="65"/>
      <c r="O2700" s="65" t="s">
        <v>193</v>
      </c>
      <c r="P2700" s="65" t="s">
        <v>51</v>
      </c>
      <c r="Q2700" s="62">
        <v>2697</v>
      </c>
      <c r="R2700" s="63" t="s">
        <v>0</v>
      </c>
      <c r="S2700" s="63" t="s">
        <v>0</v>
      </c>
      <c r="T2700" s="63"/>
    </row>
    <row r="2701" spans="1:20" ht="50.1" hidden="1" customHeight="1" x14ac:dyDescent="0.2">
      <c r="A2701" s="62">
        <v>2698</v>
      </c>
      <c r="B2701" s="64" t="s">
        <v>9390</v>
      </c>
      <c r="C2701" s="64">
        <v>21006</v>
      </c>
      <c r="D2701" s="65" t="s">
        <v>3199</v>
      </c>
      <c r="E2701" s="64">
        <v>21006</v>
      </c>
      <c r="F2701" s="63" t="s">
        <v>3199</v>
      </c>
      <c r="G2701" s="64"/>
      <c r="H2701" s="64" t="s">
        <v>9396</v>
      </c>
      <c r="I2701" s="63"/>
      <c r="J2701" s="63"/>
      <c r="K2701" s="64"/>
      <c r="L2701" s="64" t="s">
        <v>176</v>
      </c>
      <c r="M2701" s="65"/>
      <c r="N2701" s="65"/>
      <c r="O2701" s="65" t="s">
        <v>193</v>
      </c>
      <c r="P2701" s="65" t="s">
        <v>51</v>
      </c>
      <c r="Q2701" s="62">
        <v>2698</v>
      </c>
      <c r="R2701" s="63" t="s">
        <v>0</v>
      </c>
      <c r="S2701" s="63" t="s">
        <v>0</v>
      </c>
      <c r="T2701" s="63"/>
    </row>
    <row r="2702" spans="1:20" ht="50.1" hidden="1" customHeight="1" x14ac:dyDescent="0.2">
      <c r="A2702" s="62">
        <v>2699</v>
      </c>
      <c r="B2702" s="64" t="s">
        <v>9390</v>
      </c>
      <c r="C2702" s="64">
        <v>21006</v>
      </c>
      <c r="D2702" s="65" t="s">
        <v>3200</v>
      </c>
      <c r="E2702" s="64">
        <v>21006</v>
      </c>
      <c r="F2702" s="63" t="s">
        <v>3200</v>
      </c>
      <c r="G2702" s="64"/>
      <c r="H2702" s="64" t="s">
        <v>9396</v>
      </c>
      <c r="I2702" s="63"/>
      <c r="J2702" s="63"/>
      <c r="K2702" s="64"/>
      <c r="L2702" s="64" t="s">
        <v>176</v>
      </c>
      <c r="M2702" s="65"/>
      <c r="N2702" s="65"/>
      <c r="O2702" s="65" t="s">
        <v>193</v>
      </c>
      <c r="P2702" s="65" t="s">
        <v>51</v>
      </c>
      <c r="Q2702" s="62">
        <v>2699</v>
      </c>
      <c r="R2702" s="63" t="s">
        <v>0</v>
      </c>
      <c r="S2702" s="63" t="s">
        <v>0</v>
      </c>
      <c r="T2702" s="63"/>
    </row>
    <row r="2703" spans="1:20" ht="50.1" hidden="1" customHeight="1" x14ac:dyDescent="0.2">
      <c r="A2703" s="62">
        <v>2700</v>
      </c>
      <c r="B2703" s="64" t="s">
        <v>9390</v>
      </c>
      <c r="C2703" s="64">
        <v>21006</v>
      </c>
      <c r="D2703" s="65" t="s">
        <v>3201</v>
      </c>
      <c r="E2703" s="64">
        <v>21006</v>
      </c>
      <c r="F2703" s="63" t="s">
        <v>3201</v>
      </c>
      <c r="G2703" s="64"/>
      <c r="H2703" s="64" t="s">
        <v>9396</v>
      </c>
      <c r="I2703" s="63"/>
      <c r="J2703" s="63"/>
      <c r="K2703" s="64"/>
      <c r="L2703" s="64" t="s">
        <v>176</v>
      </c>
      <c r="M2703" s="65"/>
      <c r="N2703" s="65"/>
      <c r="O2703" s="65" t="s">
        <v>193</v>
      </c>
      <c r="P2703" s="65" t="s">
        <v>51</v>
      </c>
      <c r="Q2703" s="62">
        <v>2700</v>
      </c>
      <c r="R2703" s="63" t="s">
        <v>0</v>
      </c>
      <c r="S2703" s="63" t="s">
        <v>0</v>
      </c>
      <c r="T2703" s="63"/>
    </row>
    <row r="2704" spans="1:20" ht="50.1" hidden="1" customHeight="1" x14ac:dyDescent="0.2">
      <c r="A2704" s="62">
        <v>2701</v>
      </c>
      <c r="B2704" s="64" t="s">
        <v>9390</v>
      </c>
      <c r="C2704" s="64">
        <v>21006</v>
      </c>
      <c r="D2704" s="65" t="s">
        <v>3202</v>
      </c>
      <c r="E2704" s="64">
        <v>21006</v>
      </c>
      <c r="F2704" s="63" t="s">
        <v>3202</v>
      </c>
      <c r="G2704" s="64"/>
      <c r="H2704" s="64" t="s">
        <v>9396</v>
      </c>
      <c r="I2704" s="63"/>
      <c r="J2704" s="63"/>
      <c r="K2704" s="64"/>
      <c r="L2704" s="64" t="s">
        <v>176</v>
      </c>
      <c r="M2704" s="65"/>
      <c r="N2704" s="65"/>
      <c r="O2704" s="65" t="s">
        <v>193</v>
      </c>
      <c r="P2704" s="65" t="s">
        <v>51</v>
      </c>
      <c r="Q2704" s="62">
        <v>2701</v>
      </c>
      <c r="R2704" s="63" t="s">
        <v>0</v>
      </c>
      <c r="S2704" s="63" t="s">
        <v>0</v>
      </c>
      <c r="T2704" s="63"/>
    </row>
    <row r="2705" spans="1:20" ht="50.1" hidden="1" customHeight="1" x14ac:dyDescent="0.2">
      <c r="A2705" s="62">
        <v>2702</v>
      </c>
      <c r="B2705" s="64" t="s">
        <v>9390</v>
      </c>
      <c r="C2705" s="64">
        <v>21006</v>
      </c>
      <c r="D2705" s="65" t="s">
        <v>3203</v>
      </c>
      <c r="E2705" s="64">
        <v>21006</v>
      </c>
      <c r="F2705" s="63" t="s">
        <v>3203</v>
      </c>
      <c r="G2705" s="64"/>
      <c r="H2705" s="64" t="s">
        <v>9396</v>
      </c>
      <c r="I2705" s="63"/>
      <c r="J2705" s="63"/>
      <c r="K2705" s="64"/>
      <c r="L2705" s="64" t="s">
        <v>176</v>
      </c>
      <c r="M2705" s="65"/>
      <c r="N2705" s="65"/>
      <c r="O2705" s="65" t="s">
        <v>193</v>
      </c>
      <c r="P2705" s="65" t="s">
        <v>51</v>
      </c>
      <c r="Q2705" s="62">
        <v>2702</v>
      </c>
      <c r="R2705" s="63" t="s">
        <v>0</v>
      </c>
      <c r="S2705" s="63" t="s">
        <v>0</v>
      </c>
      <c r="T2705" s="63"/>
    </row>
    <row r="2706" spans="1:20" ht="50.1" hidden="1" customHeight="1" x14ac:dyDescent="0.2">
      <c r="A2706" s="62">
        <v>2703</v>
      </c>
      <c r="B2706" s="64" t="s">
        <v>9390</v>
      </c>
      <c r="C2706" s="64">
        <v>21006</v>
      </c>
      <c r="D2706" s="65" t="s">
        <v>3204</v>
      </c>
      <c r="E2706" s="64">
        <v>21006</v>
      </c>
      <c r="F2706" s="63" t="s">
        <v>3204</v>
      </c>
      <c r="G2706" s="64"/>
      <c r="H2706" s="64" t="s">
        <v>9396</v>
      </c>
      <c r="I2706" s="63"/>
      <c r="J2706" s="63"/>
      <c r="K2706" s="64"/>
      <c r="L2706" s="64" t="s">
        <v>176</v>
      </c>
      <c r="M2706" s="65"/>
      <c r="N2706" s="65"/>
      <c r="O2706" s="65" t="s">
        <v>193</v>
      </c>
      <c r="P2706" s="65" t="s">
        <v>51</v>
      </c>
      <c r="Q2706" s="62">
        <v>2703</v>
      </c>
      <c r="R2706" s="63" t="s">
        <v>0</v>
      </c>
      <c r="S2706" s="63" t="s">
        <v>0</v>
      </c>
      <c r="T2706" s="63"/>
    </row>
    <row r="2707" spans="1:20" ht="50.1" hidden="1" customHeight="1" x14ac:dyDescent="0.2">
      <c r="A2707" s="62">
        <v>2704</v>
      </c>
      <c r="B2707" s="64" t="s">
        <v>9390</v>
      </c>
      <c r="C2707" s="64">
        <v>21006</v>
      </c>
      <c r="D2707" s="65" t="s">
        <v>3205</v>
      </c>
      <c r="E2707" s="64">
        <v>21006</v>
      </c>
      <c r="F2707" s="63" t="s">
        <v>3205</v>
      </c>
      <c r="G2707" s="64"/>
      <c r="H2707" s="64" t="s">
        <v>9396</v>
      </c>
      <c r="I2707" s="63"/>
      <c r="J2707" s="63"/>
      <c r="K2707" s="64"/>
      <c r="L2707" s="64" t="s">
        <v>176</v>
      </c>
      <c r="M2707" s="65"/>
      <c r="N2707" s="65"/>
      <c r="O2707" s="65" t="s">
        <v>193</v>
      </c>
      <c r="P2707" s="65" t="s">
        <v>51</v>
      </c>
      <c r="Q2707" s="62">
        <v>2704</v>
      </c>
      <c r="R2707" s="63" t="s">
        <v>0</v>
      </c>
      <c r="S2707" s="63" t="s">
        <v>0</v>
      </c>
      <c r="T2707" s="63"/>
    </row>
    <row r="2708" spans="1:20" ht="50.1" hidden="1" customHeight="1" x14ac:dyDescent="0.2">
      <c r="A2708" s="62">
        <v>2705</v>
      </c>
      <c r="B2708" s="64" t="s">
        <v>9390</v>
      </c>
      <c r="C2708" s="64">
        <v>21006</v>
      </c>
      <c r="D2708" s="65" t="s">
        <v>3206</v>
      </c>
      <c r="E2708" s="64">
        <v>21006</v>
      </c>
      <c r="F2708" s="63" t="s">
        <v>3206</v>
      </c>
      <c r="G2708" s="64"/>
      <c r="H2708" s="64" t="s">
        <v>9396</v>
      </c>
      <c r="I2708" s="63"/>
      <c r="J2708" s="63"/>
      <c r="K2708" s="64"/>
      <c r="L2708" s="64" t="s">
        <v>176</v>
      </c>
      <c r="M2708" s="65"/>
      <c r="N2708" s="65"/>
      <c r="O2708" s="65" t="s">
        <v>193</v>
      </c>
      <c r="P2708" s="65" t="s">
        <v>51</v>
      </c>
      <c r="Q2708" s="62">
        <v>2705</v>
      </c>
      <c r="R2708" s="63" t="s">
        <v>0</v>
      </c>
      <c r="S2708" s="63" t="s">
        <v>0</v>
      </c>
      <c r="T2708" s="63"/>
    </row>
    <row r="2709" spans="1:20" ht="50.1" hidden="1" customHeight="1" x14ac:dyDescent="0.2">
      <c r="A2709" s="62">
        <v>2706</v>
      </c>
      <c r="B2709" s="64" t="s">
        <v>9390</v>
      </c>
      <c r="C2709" s="64">
        <v>21006</v>
      </c>
      <c r="D2709" s="65" t="s">
        <v>3207</v>
      </c>
      <c r="E2709" s="64">
        <v>21006</v>
      </c>
      <c r="F2709" s="63" t="s">
        <v>3207</v>
      </c>
      <c r="G2709" s="64"/>
      <c r="H2709" s="64" t="s">
        <v>9396</v>
      </c>
      <c r="I2709" s="63"/>
      <c r="J2709" s="63"/>
      <c r="K2709" s="64"/>
      <c r="L2709" s="64" t="s">
        <v>176</v>
      </c>
      <c r="M2709" s="65"/>
      <c r="N2709" s="65"/>
      <c r="O2709" s="65" t="s">
        <v>193</v>
      </c>
      <c r="P2709" s="65" t="s">
        <v>51</v>
      </c>
      <c r="Q2709" s="62">
        <v>2706</v>
      </c>
      <c r="R2709" s="63" t="s">
        <v>0</v>
      </c>
      <c r="S2709" s="63" t="s">
        <v>0</v>
      </c>
      <c r="T2709" s="63"/>
    </row>
    <row r="2710" spans="1:20" ht="50.1" hidden="1" customHeight="1" x14ac:dyDescent="0.2">
      <c r="A2710" s="62">
        <v>2707</v>
      </c>
      <c r="B2710" s="64" t="s">
        <v>9390</v>
      </c>
      <c r="C2710" s="64">
        <v>21006</v>
      </c>
      <c r="D2710" s="65" t="s">
        <v>3208</v>
      </c>
      <c r="E2710" s="64">
        <v>21006</v>
      </c>
      <c r="F2710" s="63" t="s">
        <v>3208</v>
      </c>
      <c r="G2710" s="64"/>
      <c r="H2710" s="64" t="s">
        <v>9396</v>
      </c>
      <c r="I2710" s="63"/>
      <c r="J2710" s="63"/>
      <c r="K2710" s="64"/>
      <c r="L2710" s="64" t="s">
        <v>176</v>
      </c>
      <c r="M2710" s="65"/>
      <c r="N2710" s="65"/>
      <c r="O2710" s="65" t="s">
        <v>193</v>
      </c>
      <c r="P2710" s="65" t="s">
        <v>51</v>
      </c>
      <c r="Q2710" s="62">
        <v>2707</v>
      </c>
      <c r="R2710" s="63" t="s">
        <v>0</v>
      </c>
      <c r="S2710" s="63" t="s">
        <v>0</v>
      </c>
      <c r="T2710" s="63"/>
    </row>
    <row r="2711" spans="1:20" ht="50.1" hidden="1" customHeight="1" x14ac:dyDescent="0.2">
      <c r="A2711" s="62">
        <v>2708</v>
      </c>
      <c r="B2711" s="64" t="s">
        <v>9390</v>
      </c>
      <c r="C2711" s="64">
        <v>21006</v>
      </c>
      <c r="D2711" s="65" t="s">
        <v>3209</v>
      </c>
      <c r="E2711" s="64">
        <v>21006</v>
      </c>
      <c r="F2711" s="63" t="s">
        <v>3209</v>
      </c>
      <c r="G2711" s="64"/>
      <c r="H2711" s="64" t="s">
        <v>9396</v>
      </c>
      <c r="I2711" s="63"/>
      <c r="J2711" s="63"/>
      <c r="K2711" s="64"/>
      <c r="L2711" s="64" t="s">
        <v>176</v>
      </c>
      <c r="M2711" s="65"/>
      <c r="N2711" s="65"/>
      <c r="O2711" s="65" t="s">
        <v>193</v>
      </c>
      <c r="P2711" s="65" t="s">
        <v>51</v>
      </c>
      <c r="Q2711" s="62">
        <v>2708</v>
      </c>
      <c r="R2711" s="63" t="s">
        <v>0</v>
      </c>
      <c r="S2711" s="63" t="s">
        <v>0</v>
      </c>
      <c r="T2711" s="63"/>
    </row>
    <row r="2712" spans="1:20" ht="50.1" hidden="1" customHeight="1" x14ac:dyDescent="0.2">
      <c r="A2712" s="62">
        <v>2709</v>
      </c>
      <c r="B2712" s="64" t="s">
        <v>9390</v>
      </c>
      <c r="C2712" s="64">
        <v>21006</v>
      </c>
      <c r="D2712" s="65" t="s">
        <v>3210</v>
      </c>
      <c r="E2712" s="64">
        <v>21006</v>
      </c>
      <c r="F2712" s="63" t="s">
        <v>3210</v>
      </c>
      <c r="G2712" s="64"/>
      <c r="H2712" s="64" t="s">
        <v>9396</v>
      </c>
      <c r="I2712" s="63"/>
      <c r="J2712" s="63"/>
      <c r="K2712" s="64"/>
      <c r="L2712" s="64" t="s">
        <v>176</v>
      </c>
      <c r="M2712" s="65"/>
      <c r="N2712" s="65"/>
      <c r="O2712" s="65" t="s">
        <v>193</v>
      </c>
      <c r="P2712" s="65" t="s">
        <v>51</v>
      </c>
      <c r="Q2712" s="62">
        <v>2709</v>
      </c>
      <c r="R2712" s="63" t="s">
        <v>0</v>
      </c>
      <c r="S2712" s="63" t="s">
        <v>0</v>
      </c>
      <c r="T2712" s="63"/>
    </row>
    <row r="2713" spans="1:20" ht="50.1" hidden="1" customHeight="1" x14ac:dyDescent="0.2">
      <c r="A2713" s="62">
        <v>2710</v>
      </c>
      <c r="B2713" s="64" t="s">
        <v>9390</v>
      </c>
      <c r="C2713" s="64">
        <v>21006</v>
      </c>
      <c r="D2713" s="65" t="s">
        <v>3211</v>
      </c>
      <c r="E2713" s="64">
        <v>21006</v>
      </c>
      <c r="F2713" s="63" t="s">
        <v>3211</v>
      </c>
      <c r="G2713" s="64"/>
      <c r="H2713" s="64" t="s">
        <v>9396</v>
      </c>
      <c r="I2713" s="63"/>
      <c r="J2713" s="63"/>
      <c r="K2713" s="64"/>
      <c r="L2713" s="64" t="s">
        <v>176</v>
      </c>
      <c r="M2713" s="65"/>
      <c r="N2713" s="65"/>
      <c r="O2713" s="65" t="s">
        <v>193</v>
      </c>
      <c r="P2713" s="65" t="s">
        <v>51</v>
      </c>
      <c r="Q2713" s="62">
        <v>2710</v>
      </c>
      <c r="R2713" s="63" t="s">
        <v>0</v>
      </c>
      <c r="S2713" s="63" t="s">
        <v>0</v>
      </c>
      <c r="T2713" s="63"/>
    </row>
    <row r="2714" spans="1:20" ht="50.1" hidden="1" customHeight="1" x14ac:dyDescent="0.2">
      <c r="A2714" s="62">
        <v>2711</v>
      </c>
      <c r="B2714" s="64" t="s">
        <v>9390</v>
      </c>
      <c r="C2714" s="64">
        <v>21006</v>
      </c>
      <c r="D2714" s="65" t="s">
        <v>3212</v>
      </c>
      <c r="E2714" s="64">
        <v>21006</v>
      </c>
      <c r="F2714" s="63" t="s">
        <v>3212</v>
      </c>
      <c r="G2714" s="64"/>
      <c r="H2714" s="64" t="s">
        <v>9396</v>
      </c>
      <c r="I2714" s="63"/>
      <c r="J2714" s="63"/>
      <c r="K2714" s="64"/>
      <c r="L2714" s="64" t="s">
        <v>176</v>
      </c>
      <c r="M2714" s="65"/>
      <c r="N2714" s="65"/>
      <c r="O2714" s="65" t="s">
        <v>193</v>
      </c>
      <c r="P2714" s="65" t="s">
        <v>51</v>
      </c>
      <c r="Q2714" s="62">
        <v>2711</v>
      </c>
      <c r="R2714" s="63" t="s">
        <v>0</v>
      </c>
      <c r="S2714" s="63" t="s">
        <v>0</v>
      </c>
      <c r="T2714" s="63"/>
    </row>
    <row r="2715" spans="1:20" ht="50.1" hidden="1" customHeight="1" x14ac:dyDescent="0.2">
      <c r="A2715" s="62">
        <v>2712</v>
      </c>
      <c r="B2715" s="64" t="s">
        <v>9390</v>
      </c>
      <c r="C2715" s="64">
        <v>21006</v>
      </c>
      <c r="D2715" s="65" t="s">
        <v>3213</v>
      </c>
      <c r="E2715" s="64">
        <v>21006</v>
      </c>
      <c r="F2715" s="63" t="s">
        <v>3213</v>
      </c>
      <c r="G2715" s="64"/>
      <c r="H2715" s="64" t="s">
        <v>9396</v>
      </c>
      <c r="I2715" s="63"/>
      <c r="J2715" s="63"/>
      <c r="K2715" s="64"/>
      <c r="L2715" s="64" t="s">
        <v>176</v>
      </c>
      <c r="M2715" s="65"/>
      <c r="N2715" s="65"/>
      <c r="O2715" s="65" t="s">
        <v>193</v>
      </c>
      <c r="P2715" s="65" t="s">
        <v>51</v>
      </c>
      <c r="Q2715" s="62">
        <v>2712</v>
      </c>
      <c r="R2715" s="63" t="s">
        <v>0</v>
      </c>
      <c r="S2715" s="63" t="s">
        <v>0</v>
      </c>
      <c r="T2715" s="63"/>
    </row>
    <row r="2716" spans="1:20" ht="50.1" hidden="1" customHeight="1" x14ac:dyDescent="0.2">
      <c r="A2716" s="62">
        <v>2713</v>
      </c>
      <c r="B2716" s="64" t="s">
        <v>9390</v>
      </c>
      <c r="C2716" s="64">
        <v>21006</v>
      </c>
      <c r="D2716" s="65" t="s">
        <v>3214</v>
      </c>
      <c r="E2716" s="64">
        <v>21006</v>
      </c>
      <c r="F2716" s="63" t="s">
        <v>3214</v>
      </c>
      <c r="G2716" s="64"/>
      <c r="H2716" s="64" t="s">
        <v>9396</v>
      </c>
      <c r="I2716" s="63"/>
      <c r="J2716" s="63"/>
      <c r="K2716" s="64"/>
      <c r="L2716" s="64" t="s">
        <v>176</v>
      </c>
      <c r="M2716" s="65"/>
      <c r="N2716" s="65"/>
      <c r="O2716" s="65" t="s">
        <v>193</v>
      </c>
      <c r="P2716" s="65" t="s">
        <v>51</v>
      </c>
      <c r="Q2716" s="62">
        <v>2713</v>
      </c>
      <c r="R2716" s="63" t="s">
        <v>0</v>
      </c>
      <c r="S2716" s="63" t="s">
        <v>0</v>
      </c>
      <c r="T2716" s="63"/>
    </row>
    <row r="2717" spans="1:20" ht="50.1" hidden="1" customHeight="1" x14ac:dyDescent="0.2">
      <c r="A2717" s="62">
        <v>2714</v>
      </c>
      <c r="B2717" s="64" t="s">
        <v>9390</v>
      </c>
      <c r="C2717" s="64">
        <v>21006</v>
      </c>
      <c r="D2717" s="65" t="s">
        <v>3215</v>
      </c>
      <c r="E2717" s="64">
        <v>21006</v>
      </c>
      <c r="F2717" s="63" t="s">
        <v>3215</v>
      </c>
      <c r="G2717" s="64"/>
      <c r="H2717" s="64" t="s">
        <v>9396</v>
      </c>
      <c r="I2717" s="63"/>
      <c r="J2717" s="63"/>
      <c r="K2717" s="64"/>
      <c r="L2717" s="64" t="s">
        <v>176</v>
      </c>
      <c r="M2717" s="65"/>
      <c r="N2717" s="65"/>
      <c r="O2717" s="65" t="s">
        <v>193</v>
      </c>
      <c r="P2717" s="65" t="s">
        <v>51</v>
      </c>
      <c r="Q2717" s="62">
        <v>2714</v>
      </c>
      <c r="R2717" s="63" t="s">
        <v>0</v>
      </c>
      <c r="S2717" s="63" t="s">
        <v>0</v>
      </c>
      <c r="T2717" s="63"/>
    </row>
    <row r="2718" spans="1:20" ht="50.1" hidden="1" customHeight="1" x14ac:dyDescent="0.2">
      <c r="A2718" s="62">
        <v>2715</v>
      </c>
      <c r="B2718" s="64" t="s">
        <v>9390</v>
      </c>
      <c r="C2718" s="64">
        <v>21006</v>
      </c>
      <c r="D2718" s="65" t="s">
        <v>3216</v>
      </c>
      <c r="E2718" s="64">
        <v>21006</v>
      </c>
      <c r="F2718" s="63" t="s">
        <v>3216</v>
      </c>
      <c r="G2718" s="64"/>
      <c r="H2718" s="64" t="s">
        <v>9396</v>
      </c>
      <c r="I2718" s="63"/>
      <c r="J2718" s="63"/>
      <c r="K2718" s="64"/>
      <c r="L2718" s="64" t="s">
        <v>176</v>
      </c>
      <c r="M2718" s="65"/>
      <c r="N2718" s="65"/>
      <c r="O2718" s="65" t="s">
        <v>193</v>
      </c>
      <c r="P2718" s="65" t="s">
        <v>51</v>
      </c>
      <c r="Q2718" s="62">
        <v>2715</v>
      </c>
      <c r="R2718" s="63" t="s">
        <v>0</v>
      </c>
      <c r="S2718" s="63" t="s">
        <v>0</v>
      </c>
      <c r="T2718" s="63"/>
    </row>
    <row r="2719" spans="1:20" ht="50.1" hidden="1" customHeight="1" x14ac:dyDescent="0.2">
      <c r="A2719" s="62">
        <v>2716</v>
      </c>
      <c r="B2719" s="64" t="s">
        <v>9390</v>
      </c>
      <c r="C2719" s="64">
        <v>21006</v>
      </c>
      <c r="D2719" s="65" t="s">
        <v>3217</v>
      </c>
      <c r="E2719" s="64">
        <v>21006</v>
      </c>
      <c r="F2719" s="63" t="s">
        <v>3217</v>
      </c>
      <c r="G2719" s="64"/>
      <c r="H2719" s="64" t="s">
        <v>9396</v>
      </c>
      <c r="I2719" s="63"/>
      <c r="J2719" s="63"/>
      <c r="K2719" s="64"/>
      <c r="L2719" s="64" t="s">
        <v>176</v>
      </c>
      <c r="M2719" s="65"/>
      <c r="N2719" s="65"/>
      <c r="O2719" s="65" t="s">
        <v>193</v>
      </c>
      <c r="P2719" s="65" t="s">
        <v>51</v>
      </c>
      <c r="Q2719" s="62">
        <v>2716</v>
      </c>
      <c r="R2719" s="63" t="s">
        <v>0</v>
      </c>
      <c r="S2719" s="63" t="s">
        <v>0</v>
      </c>
      <c r="T2719" s="63"/>
    </row>
    <row r="2720" spans="1:20" ht="50.1" hidden="1" customHeight="1" x14ac:dyDescent="0.2">
      <c r="A2720" s="62">
        <v>2717</v>
      </c>
      <c r="B2720" s="64" t="s">
        <v>9390</v>
      </c>
      <c r="C2720" s="64">
        <v>21006</v>
      </c>
      <c r="D2720" s="65" t="s">
        <v>3218</v>
      </c>
      <c r="E2720" s="64">
        <v>21006</v>
      </c>
      <c r="F2720" s="63" t="s">
        <v>3218</v>
      </c>
      <c r="G2720" s="64"/>
      <c r="H2720" s="64" t="s">
        <v>9396</v>
      </c>
      <c r="I2720" s="63"/>
      <c r="J2720" s="63"/>
      <c r="K2720" s="64"/>
      <c r="L2720" s="64" t="s">
        <v>176</v>
      </c>
      <c r="M2720" s="65"/>
      <c r="N2720" s="65"/>
      <c r="O2720" s="65" t="s">
        <v>193</v>
      </c>
      <c r="P2720" s="65" t="s">
        <v>51</v>
      </c>
      <c r="Q2720" s="62">
        <v>2717</v>
      </c>
      <c r="R2720" s="63" t="s">
        <v>0</v>
      </c>
      <c r="S2720" s="63" t="s">
        <v>0</v>
      </c>
      <c r="T2720" s="63"/>
    </row>
    <row r="2721" spans="1:20" ht="50.1" hidden="1" customHeight="1" x14ac:dyDescent="0.2">
      <c r="A2721" s="62">
        <v>2718</v>
      </c>
      <c r="B2721" s="64" t="s">
        <v>9390</v>
      </c>
      <c r="C2721" s="64">
        <v>21006</v>
      </c>
      <c r="D2721" s="65" t="s">
        <v>3219</v>
      </c>
      <c r="E2721" s="64">
        <v>21006</v>
      </c>
      <c r="F2721" s="63" t="s">
        <v>3219</v>
      </c>
      <c r="G2721" s="64"/>
      <c r="H2721" s="64" t="s">
        <v>9396</v>
      </c>
      <c r="I2721" s="63"/>
      <c r="J2721" s="63"/>
      <c r="K2721" s="64"/>
      <c r="L2721" s="64" t="s">
        <v>176</v>
      </c>
      <c r="M2721" s="65"/>
      <c r="N2721" s="65"/>
      <c r="O2721" s="65" t="s">
        <v>193</v>
      </c>
      <c r="P2721" s="65" t="s">
        <v>51</v>
      </c>
      <c r="Q2721" s="62">
        <v>2718</v>
      </c>
      <c r="R2721" s="63" t="s">
        <v>0</v>
      </c>
      <c r="S2721" s="63" t="s">
        <v>0</v>
      </c>
      <c r="T2721" s="63"/>
    </row>
    <row r="2722" spans="1:20" ht="50.1" hidden="1" customHeight="1" x14ac:dyDescent="0.2">
      <c r="A2722" s="62">
        <v>2719</v>
      </c>
      <c r="B2722" s="64" t="s">
        <v>9390</v>
      </c>
      <c r="C2722" s="64">
        <v>21006</v>
      </c>
      <c r="D2722" s="65" t="s">
        <v>3220</v>
      </c>
      <c r="E2722" s="64">
        <v>21006</v>
      </c>
      <c r="F2722" s="63" t="s">
        <v>3220</v>
      </c>
      <c r="G2722" s="64"/>
      <c r="H2722" s="64" t="s">
        <v>9396</v>
      </c>
      <c r="I2722" s="63"/>
      <c r="J2722" s="63"/>
      <c r="K2722" s="64"/>
      <c r="L2722" s="64" t="s">
        <v>176</v>
      </c>
      <c r="M2722" s="65"/>
      <c r="N2722" s="65"/>
      <c r="O2722" s="65" t="s">
        <v>193</v>
      </c>
      <c r="P2722" s="65" t="s">
        <v>51</v>
      </c>
      <c r="Q2722" s="62">
        <v>2719</v>
      </c>
      <c r="R2722" s="63" t="s">
        <v>0</v>
      </c>
      <c r="S2722" s="63" t="s">
        <v>0</v>
      </c>
      <c r="T2722" s="63"/>
    </row>
    <row r="2723" spans="1:20" ht="50.1" hidden="1" customHeight="1" x14ac:dyDescent="0.2">
      <c r="A2723" s="62">
        <v>2720</v>
      </c>
      <c r="B2723" s="64" t="s">
        <v>9390</v>
      </c>
      <c r="C2723" s="64">
        <v>21006</v>
      </c>
      <c r="D2723" s="65" t="s">
        <v>3221</v>
      </c>
      <c r="E2723" s="64">
        <v>21006</v>
      </c>
      <c r="F2723" s="63" t="s">
        <v>3221</v>
      </c>
      <c r="G2723" s="64"/>
      <c r="H2723" s="64" t="s">
        <v>9396</v>
      </c>
      <c r="I2723" s="63"/>
      <c r="J2723" s="63"/>
      <c r="K2723" s="64"/>
      <c r="L2723" s="64" t="s">
        <v>176</v>
      </c>
      <c r="M2723" s="65"/>
      <c r="N2723" s="65"/>
      <c r="O2723" s="65" t="s">
        <v>193</v>
      </c>
      <c r="P2723" s="65" t="s">
        <v>51</v>
      </c>
      <c r="Q2723" s="62">
        <v>2720</v>
      </c>
      <c r="R2723" s="63" t="s">
        <v>0</v>
      </c>
      <c r="S2723" s="63" t="s">
        <v>0</v>
      </c>
      <c r="T2723" s="63"/>
    </row>
    <row r="2724" spans="1:20" ht="50.1" hidden="1" customHeight="1" x14ac:dyDescent="0.2">
      <c r="A2724" s="62">
        <v>2721</v>
      </c>
      <c r="B2724" s="64" t="s">
        <v>9390</v>
      </c>
      <c r="C2724" s="64">
        <v>21006</v>
      </c>
      <c r="D2724" s="65" t="s">
        <v>3222</v>
      </c>
      <c r="E2724" s="64">
        <v>21006</v>
      </c>
      <c r="F2724" s="63" t="s">
        <v>3222</v>
      </c>
      <c r="G2724" s="64"/>
      <c r="H2724" s="64" t="s">
        <v>9396</v>
      </c>
      <c r="I2724" s="63"/>
      <c r="J2724" s="63"/>
      <c r="K2724" s="64"/>
      <c r="L2724" s="64" t="s">
        <v>176</v>
      </c>
      <c r="M2724" s="65"/>
      <c r="N2724" s="65"/>
      <c r="O2724" s="65" t="s">
        <v>193</v>
      </c>
      <c r="P2724" s="65" t="s">
        <v>51</v>
      </c>
      <c r="Q2724" s="62">
        <v>2721</v>
      </c>
      <c r="R2724" s="63" t="s">
        <v>0</v>
      </c>
      <c r="S2724" s="63" t="s">
        <v>0</v>
      </c>
      <c r="T2724" s="63"/>
    </row>
    <row r="2725" spans="1:20" ht="50.1" hidden="1" customHeight="1" x14ac:dyDescent="0.2">
      <c r="A2725" s="62">
        <v>2722</v>
      </c>
      <c r="B2725" s="64" t="s">
        <v>9390</v>
      </c>
      <c r="C2725" s="64">
        <v>21006</v>
      </c>
      <c r="D2725" s="65" t="s">
        <v>3223</v>
      </c>
      <c r="E2725" s="64">
        <v>21006</v>
      </c>
      <c r="F2725" s="63" t="s">
        <v>3223</v>
      </c>
      <c r="G2725" s="64"/>
      <c r="H2725" s="64" t="s">
        <v>9396</v>
      </c>
      <c r="I2725" s="63"/>
      <c r="J2725" s="63"/>
      <c r="K2725" s="64"/>
      <c r="L2725" s="64" t="s">
        <v>176</v>
      </c>
      <c r="M2725" s="65"/>
      <c r="N2725" s="65"/>
      <c r="O2725" s="65" t="s">
        <v>193</v>
      </c>
      <c r="P2725" s="65" t="s">
        <v>51</v>
      </c>
      <c r="Q2725" s="62">
        <v>2722</v>
      </c>
      <c r="R2725" s="63" t="s">
        <v>0</v>
      </c>
      <c r="S2725" s="63" t="s">
        <v>0</v>
      </c>
      <c r="T2725" s="63"/>
    </row>
    <row r="2726" spans="1:20" ht="50.1" hidden="1" customHeight="1" x14ac:dyDescent="0.2">
      <c r="A2726" s="62">
        <v>2723</v>
      </c>
      <c r="B2726" s="64" t="s">
        <v>9390</v>
      </c>
      <c r="C2726" s="64">
        <v>21006</v>
      </c>
      <c r="D2726" s="65" t="s">
        <v>0</v>
      </c>
      <c r="E2726" s="64">
        <v>21006</v>
      </c>
      <c r="F2726" s="63" t="s">
        <v>3224</v>
      </c>
      <c r="G2726" s="64"/>
      <c r="H2726" s="64" t="s">
        <v>9396</v>
      </c>
      <c r="I2726" s="63"/>
      <c r="J2726" s="63"/>
      <c r="K2726" s="64"/>
      <c r="L2726" s="64" t="s">
        <v>8605</v>
      </c>
      <c r="M2726" s="65"/>
      <c r="N2726" s="65"/>
      <c r="O2726" s="65" t="s">
        <v>193</v>
      </c>
      <c r="P2726" s="65" t="s">
        <v>51</v>
      </c>
      <c r="Q2726" s="62">
        <v>2723</v>
      </c>
      <c r="R2726" s="63" t="s">
        <v>0</v>
      </c>
      <c r="S2726" s="63" t="s">
        <v>0</v>
      </c>
      <c r="T2726" s="63"/>
    </row>
    <row r="2727" spans="1:20" ht="50.1" hidden="1" customHeight="1" x14ac:dyDescent="0.2">
      <c r="A2727" s="62">
        <v>2724</v>
      </c>
      <c r="B2727" s="64" t="s">
        <v>9390</v>
      </c>
      <c r="C2727" s="64">
        <v>21006</v>
      </c>
      <c r="D2727" s="65" t="s">
        <v>3225</v>
      </c>
      <c r="E2727" s="64">
        <v>21006</v>
      </c>
      <c r="F2727" s="63" t="s">
        <v>3225</v>
      </c>
      <c r="G2727" s="64"/>
      <c r="H2727" s="64" t="s">
        <v>9396</v>
      </c>
      <c r="I2727" s="63"/>
      <c r="J2727" s="63"/>
      <c r="K2727" s="64"/>
      <c r="L2727" s="64" t="s">
        <v>176</v>
      </c>
      <c r="M2727" s="65"/>
      <c r="N2727" s="65"/>
      <c r="O2727" s="65" t="s">
        <v>193</v>
      </c>
      <c r="P2727" s="65" t="s">
        <v>51</v>
      </c>
      <c r="Q2727" s="62">
        <v>2724</v>
      </c>
      <c r="R2727" s="63" t="s">
        <v>0</v>
      </c>
      <c r="S2727" s="63" t="s">
        <v>0</v>
      </c>
      <c r="T2727" s="63"/>
    </row>
    <row r="2728" spans="1:20" ht="50.1" hidden="1" customHeight="1" x14ac:dyDescent="0.2">
      <c r="A2728" s="62">
        <v>2725</v>
      </c>
      <c r="B2728" s="64" t="s">
        <v>9390</v>
      </c>
      <c r="C2728" s="64">
        <v>21006</v>
      </c>
      <c r="D2728" s="65" t="s">
        <v>3226</v>
      </c>
      <c r="E2728" s="64">
        <v>21006</v>
      </c>
      <c r="F2728" s="63" t="s">
        <v>3226</v>
      </c>
      <c r="G2728" s="64"/>
      <c r="H2728" s="64" t="s">
        <v>9396</v>
      </c>
      <c r="I2728" s="63"/>
      <c r="J2728" s="63"/>
      <c r="K2728" s="64"/>
      <c r="L2728" s="64" t="s">
        <v>176</v>
      </c>
      <c r="M2728" s="65"/>
      <c r="N2728" s="65"/>
      <c r="O2728" s="65" t="s">
        <v>193</v>
      </c>
      <c r="P2728" s="65" t="s">
        <v>51</v>
      </c>
      <c r="Q2728" s="62">
        <v>2725</v>
      </c>
      <c r="R2728" s="63" t="s">
        <v>0</v>
      </c>
      <c r="S2728" s="63" t="s">
        <v>0</v>
      </c>
      <c r="T2728" s="63"/>
    </row>
    <row r="2729" spans="1:20" ht="50.1" hidden="1" customHeight="1" x14ac:dyDescent="0.2">
      <c r="A2729" s="62">
        <v>2726</v>
      </c>
      <c r="B2729" s="64" t="s">
        <v>9390</v>
      </c>
      <c r="C2729" s="64">
        <v>21006</v>
      </c>
      <c r="D2729" s="65" t="s">
        <v>3227</v>
      </c>
      <c r="E2729" s="64">
        <v>21006</v>
      </c>
      <c r="F2729" s="63" t="s">
        <v>3227</v>
      </c>
      <c r="G2729" s="64"/>
      <c r="H2729" s="64" t="s">
        <v>9396</v>
      </c>
      <c r="I2729" s="63"/>
      <c r="J2729" s="63"/>
      <c r="K2729" s="64"/>
      <c r="L2729" s="64" t="s">
        <v>176</v>
      </c>
      <c r="M2729" s="65"/>
      <c r="N2729" s="65"/>
      <c r="O2729" s="65" t="s">
        <v>193</v>
      </c>
      <c r="P2729" s="65" t="s">
        <v>51</v>
      </c>
      <c r="Q2729" s="62">
        <v>2726</v>
      </c>
      <c r="R2729" s="63" t="s">
        <v>0</v>
      </c>
      <c r="S2729" s="63" t="s">
        <v>0</v>
      </c>
      <c r="T2729" s="63"/>
    </row>
    <row r="2730" spans="1:20" ht="50.1" hidden="1" customHeight="1" x14ac:dyDescent="0.2">
      <c r="A2730" s="62">
        <v>2727</v>
      </c>
      <c r="B2730" s="64" t="s">
        <v>9390</v>
      </c>
      <c r="C2730" s="64">
        <v>21006</v>
      </c>
      <c r="D2730" s="65" t="s">
        <v>3228</v>
      </c>
      <c r="E2730" s="64">
        <v>21006</v>
      </c>
      <c r="F2730" s="63" t="s">
        <v>3228</v>
      </c>
      <c r="G2730" s="64"/>
      <c r="H2730" s="64" t="s">
        <v>9396</v>
      </c>
      <c r="I2730" s="63"/>
      <c r="J2730" s="63"/>
      <c r="K2730" s="64"/>
      <c r="L2730" s="64" t="s">
        <v>176</v>
      </c>
      <c r="M2730" s="65"/>
      <c r="N2730" s="65"/>
      <c r="O2730" s="65" t="s">
        <v>193</v>
      </c>
      <c r="P2730" s="65" t="s">
        <v>51</v>
      </c>
      <c r="Q2730" s="62">
        <v>2727</v>
      </c>
      <c r="R2730" s="63" t="s">
        <v>0</v>
      </c>
      <c r="S2730" s="63" t="s">
        <v>0</v>
      </c>
      <c r="T2730" s="63"/>
    </row>
    <row r="2731" spans="1:20" ht="50.1" hidden="1" customHeight="1" x14ac:dyDescent="0.2">
      <c r="A2731" s="62">
        <v>2728</v>
      </c>
      <c r="B2731" s="64" t="s">
        <v>9390</v>
      </c>
      <c r="C2731" s="64">
        <v>21006</v>
      </c>
      <c r="D2731" s="65" t="s">
        <v>3229</v>
      </c>
      <c r="E2731" s="64">
        <v>21006</v>
      </c>
      <c r="F2731" s="63" t="s">
        <v>3229</v>
      </c>
      <c r="G2731" s="64"/>
      <c r="H2731" s="64" t="s">
        <v>9396</v>
      </c>
      <c r="I2731" s="63"/>
      <c r="J2731" s="63"/>
      <c r="K2731" s="64"/>
      <c r="L2731" s="64" t="s">
        <v>176</v>
      </c>
      <c r="M2731" s="65"/>
      <c r="N2731" s="65"/>
      <c r="O2731" s="65" t="s">
        <v>193</v>
      </c>
      <c r="P2731" s="65" t="s">
        <v>51</v>
      </c>
      <c r="Q2731" s="62">
        <v>2728</v>
      </c>
      <c r="R2731" s="63" t="s">
        <v>0</v>
      </c>
      <c r="S2731" s="63" t="s">
        <v>0</v>
      </c>
      <c r="T2731" s="63"/>
    </row>
    <row r="2732" spans="1:20" ht="50.1" hidden="1" customHeight="1" x14ac:dyDescent="0.2">
      <c r="A2732" s="62">
        <v>2729</v>
      </c>
      <c r="B2732" s="64" t="s">
        <v>9390</v>
      </c>
      <c r="C2732" s="64">
        <v>21006</v>
      </c>
      <c r="D2732" s="65" t="s">
        <v>3230</v>
      </c>
      <c r="E2732" s="64">
        <v>21006</v>
      </c>
      <c r="F2732" s="63" t="s">
        <v>3230</v>
      </c>
      <c r="G2732" s="64"/>
      <c r="H2732" s="64" t="s">
        <v>9396</v>
      </c>
      <c r="I2732" s="63"/>
      <c r="J2732" s="63"/>
      <c r="K2732" s="64"/>
      <c r="L2732" s="64" t="s">
        <v>176</v>
      </c>
      <c r="M2732" s="65"/>
      <c r="N2732" s="65"/>
      <c r="O2732" s="65" t="s">
        <v>193</v>
      </c>
      <c r="P2732" s="65" t="s">
        <v>51</v>
      </c>
      <c r="Q2732" s="62">
        <v>2729</v>
      </c>
      <c r="R2732" s="63" t="s">
        <v>0</v>
      </c>
      <c r="S2732" s="63" t="s">
        <v>0</v>
      </c>
      <c r="T2732" s="63"/>
    </row>
    <row r="2733" spans="1:20" ht="50.1" hidden="1" customHeight="1" x14ac:dyDescent="0.2">
      <c r="A2733" s="62">
        <v>2730</v>
      </c>
      <c r="B2733" s="64" t="s">
        <v>9390</v>
      </c>
      <c r="C2733" s="64">
        <v>21006</v>
      </c>
      <c r="D2733" s="65" t="s">
        <v>3231</v>
      </c>
      <c r="E2733" s="64">
        <v>21006</v>
      </c>
      <c r="F2733" s="63" t="s">
        <v>3231</v>
      </c>
      <c r="G2733" s="64"/>
      <c r="H2733" s="64" t="s">
        <v>9396</v>
      </c>
      <c r="I2733" s="63"/>
      <c r="J2733" s="63"/>
      <c r="K2733" s="64"/>
      <c r="L2733" s="64" t="s">
        <v>176</v>
      </c>
      <c r="M2733" s="65"/>
      <c r="N2733" s="65"/>
      <c r="O2733" s="65" t="s">
        <v>193</v>
      </c>
      <c r="P2733" s="65" t="s">
        <v>51</v>
      </c>
      <c r="Q2733" s="62">
        <v>2730</v>
      </c>
      <c r="R2733" s="63" t="s">
        <v>0</v>
      </c>
      <c r="S2733" s="63" t="s">
        <v>0</v>
      </c>
      <c r="T2733" s="63"/>
    </row>
    <row r="2734" spans="1:20" ht="50.1" hidden="1" customHeight="1" x14ac:dyDescent="0.2">
      <c r="A2734" s="62">
        <v>2731</v>
      </c>
      <c r="B2734" s="64" t="s">
        <v>9390</v>
      </c>
      <c r="C2734" s="64">
        <v>21006</v>
      </c>
      <c r="D2734" s="65" t="s">
        <v>3232</v>
      </c>
      <c r="E2734" s="64">
        <v>21006</v>
      </c>
      <c r="F2734" s="63" t="s">
        <v>3232</v>
      </c>
      <c r="G2734" s="64"/>
      <c r="H2734" s="64" t="s">
        <v>9396</v>
      </c>
      <c r="I2734" s="63"/>
      <c r="J2734" s="63"/>
      <c r="K2734" s="64"/>
      <c r="L2734" s="64" t="s">
        <v>176</v>
      </c>
      <c r="M2734" s="65"/>
      <c r="N2734" s="65"/>
      <c r="O2734" s="65" t="s">
        <v>193</v>
      </c>
      <c r="P2734" s="65" t="s">
        <v>51</v>
      </c>
      <c r="Q2734" s="62">
        <v>2731</v>
      </c>
      <c r="R2734" s="63" t="s">
        <v>0</v>
      </c>
      <c r="S2734" s="63" t="s">
        <v>0</v>
      </c>
      <c r="T2734" s="63"/>
    </row>
    <row r="2735" spans="1:20" ht="50.1" hidden="1" customHeight="1" x14ac:dyDescent="0.2">
      <c r="A2735" s="62">
        <v>2732</v>
      </c>
      <c r="B2735" s="64" t="s">
        <v>9390</v>
      </c>
      <c r="C2735" s="64">
        <v>21006</v>
      </c>
      <c r="D2735" s="65" t="s">
        <v>3233</v>
      </c>
      <c r="E2735" s="64">
        <v>21006</v>
      </c>
      <c r="F2735" s="63" t="s">
        <v>3233</v>
      </c>
      <c r="G2735" s="64"/>
      <c r="H2735" s="64" t="s">
        <v>9396</v>
      </c>
      <c r="I2735" s="63"/>
      <c r="J2735" s="63"/>
      <c r="K2735" s="64"/>
      <c r="L2735" s="64" t="s">
        <v>176</v>
      </c>
      <c r="M2735" s="65"/>
      <c r="N2735" s="65"/>
      <c r="O2735" s="65" t="s">
        <v>193</v>
      </c>
      <c r="P2735" s="65" t="s">
        <v>51</v>
      </c>
      <c r="Q2735" s="62">
        <v>2732</v>
      </c>
      <c r="R2735" s="63" t="s">
        <v>0</v>
      </c>
      <c r="S2735" s="63" t="s">
        <v>0</v>
      </c>
      <c r="T2735" s="63"/>
    </row>
    <row r="2736" spans="1:20" ht="50.1" hidden="1" customHeight="1" x14ac:dyDescent="0.2">
      <c r="A2736" s="62">
        <v>2733</v>
      </c>
      <c r="B2736" s="64" t="s">
        <v>9390</v>
      </c>
      <c r="C2736" s="64">
        <v>21006</v>
      </c>
      <c r="D2736" s="65" t="s">
        <v>3234</v>
      </c>
      <c r="E2736" s="64">
        <v>21006</v>
      </c>
      <c r="F2736" s="63" t="s">
        <v>3234</v>
      </c>
      <c r="G2736" s="64"/>
      <c r="H2736" s="64" t="s">
        <v>9396</v>
      </c>
      <c r="I2736" s="63"/>
      <c r="J2736" s="63"/>
      <c r="K2736" s="64"/>
      <c r="L2736" s="64" t="s">
        <v>176</v>
      </c>
      <c r="M2736" s="65"/>
      <c r="N2736" s="65"/>
      <c r="O2736" s="65" t="s">
        <v>193</v>
      </c>
      <c r="P2736" s="65" t="s">
        <v>51</v>
      </c>
      <c r="Q2736" s="62">
        <v>2733</v>
      </c>
      <c r="R2736" s="63" t="s">
        <v>0</v>
      </c>
      <c r="S2736" s="63" t="s">
        <v>0</v>
      </c>
      <c r="T2736" s="63"/>
    </row>
    <row r="2737" spans="1:20" ht="50.1" hidden="1" customHeight="1" x14ac:dyDescent="0.2">
      <c r="A2737" s="62">
        <v>2734</v>
      </c>
      <c r="B2737" s="64" t="s">
        <v>9390</v>
      </c>
      <c r="C2737" s="64">
        <v>21006</v>
      </c>
      <c r="D2737" s="65" t="s">
        <v>3235</v>
      </c>
      <c r="E2737" s="64">
        <v>21006</v>
      </c>
      <c r="F2737" s="63" t="s">
        <v>3235</v>
      </c>
      <c r="G2737" s="64"/>
      <c r="H2737" s="64" t="s">
        <v>9396</v>
      </c>
      <c r="I2737" s="63"/>
      <c r="J2737" s="63"/>
      <c r="K2737" s="64"/>
      <c r="L2737" s="64" t="s">
        <v>176</v>
      </c>
      <c r="M2737" s="65"/>
      <c r="N2737" s="65"/>
      <c r="O2737" s="65" t="s">
        <v>193</v>
      </c>
      <c r="P2737" s="65" t="s">
        <v>51</v>
      </c>
      <c r="Q2737" s="62">
        <v>2734</v>
      </c>
      <c r="R2737" s="63" t="s">
        <v>0</v>
      </c>
      <c r="S2737" s="63" t="s">
        <v>0</v>
      </c>
      <c r="T2737" s="63"/>
    </row>
    <row r="2738" spans="1:20" ht="50.1" hidden="1" customHeight="1" x14ac:dyDescent="0.2">
      <c r="A2738" s="62">
        <v>2735</v>
      </c>
      <c r="B2738" s="64" t="s">
        <v>9390</v>
      </c>
      <c r="C2738" s="64">
        <v>21006</v>
      </c>
      <c r="D2738" s="65" t="s">
        <v>3236</v>
      </c>
      <c r="E2738" s="64">
        <v>21006</v>
      </c>
      <c r="F2738" s="63" t="s">
        <v>3236</v>
      </c>
      <c r="G2738" s="64"/>
      <c r="H2738" s="64" t="s">
        <v>9396</v>
      </c>
      <c r="I2738" s="63"/>
      <c r="J2738" s="63"/>
      <c r="K2738" s="64"/>
      <c r="L2738" s="64" t="s">
        <v>176</v>
      </c>
      <c r="M2738" s="65"/>
      <c r="N2738" s="65"/>
      <c r="O2738" s="65" t="s">
        <v>193</v>
      </c>
      <c r="P2738" s="65" t="s">
        <v>51</v>
      </c>
      <c r="Q2738" s="62">
        <v>2735</v>
      </c>
      <c r="R2738" s="63" t="s">
        <v>0</v>
      </c>
      <c r="S2738" s="63" t="s">
        <v>0</v>
      </c>
      <c r="T2738" s="63"/>
    </row>
    <row r="2739" spans="1:20" ht="50.1" hidden="1" customHeight="1" x14ac:dyDescent="0.2">
      <c r="A2739" s="62">
        <v>2736</v>
      </c>
      <c r="B2739" s="64" t="s">
        <v>9390</v>
      </c>
      <c r="C2739" s="64">
        <v>21006</v>
      </c>
      <c r="D2739" s="65" t="s">
        <v>3237</v>
      </c>
      <c r="E2739" s="64">
        <v>21006</v>
      </c>
      <c r="F2739" s="63" t="s">
        <v>3237</v>
      </c>
      <c r="G2739" s="64"/>
      <c r="H2739" s="64" t="s">
        <v>9396</v>
      </c>
      <c r="I2739" s="63"/>
      <c r="J2739" s="63"/>
      <c r="K2739" s="64"/>
      <c r="L2739" s="64" t="s">
        <v>176</v>
      </c>
      <c r="M2739" s="65"/>
      <c r="N2739" s="65"/>
      <c r="O2739" s="65" t="s">
        <v>193</v>
      </c>
      <c r="P2739" s="65" t="s">
        <v>51</v>
      </c>
      <c r="Q2739" s="62">
        <v>2736</v>
      </c>
      <c r="R2739" s="63" t="s">
        <v>0</v>
      </c>
      <c r="S2739" s="63" t="s">
        <v>0</v>
      </c>
      <c r="T2739" s="63"/>
    </row>
    <row r="2740" spans="1:20" ht="50.1" hidden="1" customHeight="1" x14ac:dyDescent="0.2">
      <c r="A2740" s="62">
        <v>2737</v>
      </c>
      <c r="B2740" s="64" t="s">
        <v>9390</v>
      </c>
      <c r="C2740" s="64">
        <v>21006</v>
      </c>
      <c r="D2740" s="65" t="s">
        <v>3238</v>
      </c>
      <c r="E2740" s="64">
        <v>21006</v>
      </c>
      <c r="F2740" s="63" t="s">
        <v>3238</v>
      </c>
      <c r="G2740" s="64"/>
      <c r="H2740" s="64" t="s">
        <v>9396</v>
      </c>
      <c r="I2740" s="63"/>
      <c r="J2740" s="63"/>
      <c r="K2740" s="64"/>
      <c r="L2740" s="64" t="s">
        <v>176</v>
      </c>
      <c r="M2740" s="65"/>
      <c r="N2740" s="65"/>
      <c r="O2740" s="65" t="s">
        <v>193</v>
      </c>
      <c r="P2740" s="65" t="s">
        <v>51</v>
      </c>
      <c r="Q2740" s="62">
        <v>2737</v>
      </c>
      <c r="R2740" s="63" t="s">
        <v>0</v>
      </c>
      <c r="S2740" s="63" t="s">
        <v>0</v>
      </c>
      <c r="T2740" s="63"/>
    </row>
    <row r="2741" spans="1:20" ht="50.1" hidden="1" customHeight="1" x14ac:dyDescent="0.2">
      <c r="A2741" s="62">
        <v>2738</v>
      </c>
      <c r="B2741" s="64" t="s">
        <v>9390</v>
      </c>
      <c r="C2741" s="64">
        <v>21006</v>
      </c>
      <c r="D2741" s="65" t="s">
        <v>3239</v>
      </c>
      <c r="E2741" s="64">
        <v>21006</v>
      </c>
      <c r="F2741" s="63" t="s">
        <v>3239</v>
      </c>
      <c r="G2741" s="64"/>
      <c r="H2741" s="64" t="s">
        <v>9396</v>
      </c>
      <c r="I2741" s="63"/>
      <c r="J2741" s="63"/>
      <c r="K2741" s="64"/>
      <c r="L2741" s="64" t="s">
        <v>176</v>
      </c>
      <c r="M2741" s="65"/>
      <c r="N2741" s="65"/>
      <c r="O2741" s="65" t="s">
        <v>193</v>
      </c>
      <c r="P2741" s="65" t="s">
        <v>51</v>
      </c>
      <c r="Q2741" s="62">
        <v>2738</v>
      </c>
      <c r="R2741" s="63" t="s">
        <v>0</v>
      </c>
      <c r="S2741" s="63" t="s">
        <v>0</v>
      </c>
      <c r="T2741" s="63"/>
    </row>
    <row r="2742" spans="1:20" ht="50.1" hidden="1" customHeight="1" x14ac:dyDescent="0.2">
      <c r="A2742" s="62">
        <v>2739</v>
      </c>
      <c r="B2742" s="64" t="s">
        <v>9390</v>
      </c>
      <c r="C2742" s="64">
        <v>21006</v>
      </c>
      <c r="D2742" s="65" t="s">
        <v>3240</v>
      </c>
      <c r="E2742" s="64">
        <v>21006</v>
      </c>
      <c r="F2742" s="63" t="s">
        <v>3240</v>
      </c>
      <c r="G2742" s="64"/>
      <c r="H2742" s="64" t="s">
        <v>9396</v>
      </c>
      <c r="I2742" s="63"/>
      <c r="J2742" s="63"/>
      <c r="K2742" s="64"/>
      <c r="L2742" s="64" t="s">
        <v>176</v>
      </c>
      <c r="M2742" s="65"/>
      <c r="N2742" s="65"/>
      <c r="O2742" s="65" t="s">
        <v>193</v>
      </c>
      <c r="P2742" s="65" t="s">
        <v>51</v>
      </c>
      <c r="Q2742" s="62">
        <v>2739</v>
      </c>
      <c r="R2742" s="63" t="s">
        <v>0</v>
      </c>
      <c r="S2742" s="63" t="s">
        <v>0</v>
      </c>
      <c r="T2742" s="63"/>
    </row>
    <row r="2743" spans="1:20" ht="50.1" hidden="1" customHeight="1" x14ac:dyDescent="0.2">
      <c r="A2743" s="62">
        <v>2740</v>
      </c>
      <c r="B2743" s="64" t="s">
        <v>9390</v>
      </c>
      <c r="C2743" s="64">
        <v>21006</v>
      </c>
      <c r="D2743" s="65" t="s">
        <v>3241</v>
      </c>
      <c r="E2743" s="64">
        <v>21006</v>
      </c>
      <c r="F2743" s="63" t="s">
        <v>3241</v>
      </c>
      <c r="G2743" s="64"/>
      <c r="H2743" s="64" t="s">
        <v>9396</v>
      </c>
      <c r="I2743" s="63"/>
      <c r="J2743" s="63"/>
      <c r="K2743" s="64"/>
      <c r="L2743" s="64" t="s">
        <v>176</v>
      </c>
      <c r="M2743" s="65"/>
      <c r="N2743" s="65"/>
      <c r="O2743" s="65" t="s">
        <v>193</v>
      </c>
      <c r="P2743" s="65" t="s">
        <v>51</v>
      </c>
      <c r="Q2743" s="62">
        <v>2740</v>
      </c>
      <c r="R2743" s="63" t="s">
        <v>0</v>
      </c>
      <c r="S2743" s="63" t="s">
        <v>0</v>
      </c>
      <c r="T2743" s="63"/>
    </row>
    <row r="2744" spans="1:20" ht="50.1" hidden="1" customHeight="1" x14ac:dyDescent="0.2">
      <c r="A2744" s="62">
        <v>2741</v>
      </c>
      <c r="B2744" s="64" t="s">
        <v>9390</v>
      </c>
      <c r="C2744" s="64">
        <v>21006</v>
      </c>
      <c r="D2744" s="65" t="s">
        <v>3242</v>
      </c>
      <c r="E2744" s="64">
        <v>21006</v>
      </c>
      <c r="F2744" s="63" t="s">
        <v>3242</v>
      </c>
      <c r="G2744" s="64"/>
      <c r="H2744" s="64" t="s">
        <v>9396</v>
      </c>
      <c r="I2744" s="63"/>
      <c r="J2744" s="63"/>
      <c r="K2744" s="64"/>
      <c r="L2744" s="64" t="s">
        <v>176</v>
      </c>
      <c r="M2744" s="65"/>
      <c r="N2744" s="65"/>
      <c r="O2744" s="65" t="s">
        <v>193</v>
      </c>
      <c r="P2744" s="65" t="s">
        <v>51</v>
      </c>
      <c r="Q2744" s="62">
        <v>2741</v>
      </c>
      <c r="R2744" s="63" t="s">
        <v>0</v>
      </c>
      <c r="S2744" s="63" t="s">
        <v>0</v>
      </c>
      <c r="T2744" s="63"/>
    </row>
    <row r="2745" spans="1:20" ht="50.1" hidden="1" customHeight="1" x14ac:dyDescent="0.2">
      <c r="A2745" s="62">
        <v>2742</v>
      </c>
      <c r="B2745" s="64" t="s">
        <v>9390</v>
      </c>
      <c r="C2745" s="64">
        <v>21006</v>
      </c>
      <c r="D2745" s="65" t="s">
        <v>3243</v>
      </c>
      <c r="E2745" s="64">
        <v>21006</v>
      </c>
      <c r="F2745" s="63" t="s">
        <v>3243</v>
      </c>
      <c r="G2745" s="64"/>
      <c r="H2745" s="64" t="s">
        <v>9396</v>
      </c>
      <c r="I2745" s="63"/>
      <c r="J2745" s="63"/>
      <c r="K2745" s="64"/>
      <c r="L2745" s="64" t="s">
        <v>176</v>
      </c>
      <c r="M2745" s="65"/>
      <c r="N2745" s="65"/>
      <c r="O2745" s="65" t="s">
        <v>193</v>
      </c>
      <c r="P2745" s="65" t="s">
        <v>51</v>
      </c>
      <c r="Q2745" s="62">
        <v>2742</v>
      </c>
      <c r="R2745" s="63" t="s">
        <v>0</v>
      </c>
      <c r="S2745" s="63" t="s">
        <v>0</v>
      </c>
      <c r="T2745" s="63"/>
    </row>
    <row r="2746" spans="1:20" ht="50.1" hidden="1" customHeight="1" x14ac:dyDescent="0.2">
      <c r="A2746" s="62">
        <v>2743</v>
      </c>
      <c r="B2746" s="64" t="s">
        <v>9390</v>
      </c>
      <c r="C2746" s="64">
        <v>21006</v>
      </c>
      <c r="D2746" s="65" t="s">
        <v>3244</v>
      </c>
      <c r="E2746" s="64">
        <v>21006</v>
      </c>
      <c r="F2746" s="63" t="s">
        <v>3244</v>
      </c>
      <c r="G2746" s="64"/>
      <c r="H2746" s="64" t="s">
        <v>9396</v>
      </c>
      <c r="I2746" s="63"/>
      <c r="J2746" s="63"/>
      <c r="K2746" s="64"/>
      <c r="L2746" s="64" t="s">
        <v>176</v>
      </c>
      <c r="M2746" s="65"/>
      <c r="N2746" s="65"/>
      <c r="O2746" s="65" t="s">
        <v>193</v>
      </c>
      <c r="P2746" s="65" t="s">
        <v>51</v>
      </c>
      <c r="Q2746" s="62">
        <v>2743</v>
      </c>
      <c r="R2746" s="63" t="s">
        <v>0</v>
      </c>
      <c r="S2746" s="63" t="s">
        <v>0</v>
      </c>
      <c r="T2746" s="63"/>
    </row>
    <row r="2747" spans="1:20" ht="50.1" hidden="1" customHeight="1" x14ac:dyDescent="0.2">
      <c r="A2747" s="62">
        <v>2744</v>
      </c>
      <c r="B2747" s="64" t="s">
        <v>9390</v>
      </c>
      <c r="C2747" s="64">
        <v>21006</v>
      </c>
      <c r="D2747" s="65" t="s">
        <v>3245</v>
      </c>
      <c r="E2747" s="64">
        <v>21006</v>
      </c>
      <c r="F2747" s="63" t="s">
        <v>3245</v>
      </c>
      <c r="G2747" s="64"/>
      <c r="H2747" s="64" t="s">
        <v>9396</v>
      </c>
      <c r="I2747" s="63"/>
      <c r="J2747" s="63"/>
      <c r="K2747" s="64"/>
      <c r="L2747" s="64" t="s">
        <v>176</v>
      </c>
      <c r="M2747" s="65"/>
      <c r="N2747" s="65"/>
      <c r="O2747" s="65" t="s">
        <v>193</v>
      </c>
      <c r="P2747" s="65" t="s">
        <v>51</v>
      </c>
      <c r="Q2747" s="62">
        <v>2744</v>
      </c>
      <c r="R2747" s="63" t="s">
        <v>0</v>
      </c>
      <c r="S2747" s="63" t="s">
        <v>0</v>
      </c>
      <c r="T2747" s="63"/>
    </row>
    <row r="2748" spans="1:20" ht="50.1" hidden="1" customHeight="1" x14ac:dyDescent="0.2">
      <c r="A2748" s="62">
        <v>2745</v>
      </c>
      <c r="B2748" s="64" t="s">
        <v>9390</v>
      </c>
      <c r="C2748" s="64">
        <v>21006</v>
      </c>
      <c r="D2748" s="65" t="s">
        <v>3246</v>
      </c>
      <c r="E2748" s="64">
        <v>21006</v>
      </c>
      <c r="F2748" s="63" t="s">
        <v>3246</v>
      </c>
      <c r="G2748" s="64"/>
      <c r="H2748" s="64" t="s">
        <v>9396</v>
      </c>
      <c r="I2748" s="63"/>
      <c r="J2748" s="63"/>
      <c r="K2748" s="64"/>
      <c r="L2748" s="64" t="s">
        <v>176</v>
      </c>
      <c r="M2748" s="65"/>
      <c r="N2748" s="65"/>
      <c r="O2748" s="65" t="s">
        <v>193</v>
      </c>
      <c r="P2748" s="65" t="s">
        <v>51</v>
      </c>
      <c r="Q2748" s="62">
        <v>2745</v>
      </c>
      <c r="R2748" s="63" t="s">
        <v>0</v>
      </c>
      <c r="S2748" s="63" t="s">
        <v>0</v>
      </c>
      <c r="T2748" s="63"/>
    </row>
    <row r="2749" spans="1:20" ht="50.1" hidden="1" customHeight="1" x14ac:dyDescent="0.2">
      <c r="A2749" s="62">
        <v>2746</v>
      </c>
      <c r="B2749" s="64" t="s">
        <v>9390</v>
      </c>
      <c r="C2749" s="64">
        <v>21006</v>
      </c>
      <c r="D2749" s="65" t="s">
        <v>3247</v>
      </c>
      <c r="E2749" s="64">
        <v>21006</v>
      </c>
      <c r="F2749" s="63" t="s">
        <v>3247</v>
      </c>
      <c r="G2749" s="64"/>
      <c r="H2749" s="64" t="s">
        <v>9396</v>
      </c>
      <c r="I2749" s="63"/>
      <c r="J2749" s="63"/>
      <c r="K2749" s="64"/>
      <c r="L2749" s="64" t="s">
        <v>176</v>
      </c>
      <c r="M2749" s="65"/>
      <c r="N2749" s="65"/>
      <c r="O2749" s="65" t="s">
        <v>193</v>
      </c>
      <c r="P2749" s="65" t="s">
        <v>51</v>
      </c>
      <c r="Q2749" s="62">
        <v>2746</v>
      </c>
      <c r="R2749" s="63" t="s">
        <v>0</v>
      </c>
      <c r="S2749" s="63" t="s">
        <v>0</v>
      </c>
      <c r="T2749" s="63"/>
    </row>
    <row r="2750" spans="1:20" ht="50.1" hidden="1" customHeight="1" x14ac:dyDescent="0.2">
      <c r="A2750" s="62">
        <v>2747</v>
      </c>
      <c r="B2750" s="64" t="s">
        <v>9390</v>
      </c>
      <c r="C2750" s="64">
        <v>21006</v>
      </c>
      <c r="D2750" s="65" t="s">
        <v>3248</v>
      </c>
      <c r="E2750" s="64">
        <v>21006</v>
      </c>
      <c r="F2750" s="63" t="s">
        <v>3248</v>
      </c>
      <c r="G2750" s="64"/>
      <c r="H2750" s="64" t="s">
        <v>9396</v>
      </c>
      <c r="I2750" s="63"/>
      <c r="J2750" s="63"/>
      <c r="K2750" s="64"/>
      <c r="L2750" s="64" t="s">
        <v>176</v>
      </c>
      <c r="M2750" s="65"/>
      <c r="N2750" s="65"/>
      <c r="O2750" s="65" t="s">
        <v>193</v>
      </c>
      <c r="P2750" s="65" t="s">
        <v>51</v>
      </c>
      <c r="Q2750" s="62">
        <v>2747</v>
      </c>
      <c r="R2750" s="63" t="s">
        <v>0</v>
      </c>
      <c r="S2750" s="63" t="s">
        <v>0</v>
      </c>
      <c r="T2750" s="63"/>
    </row>
    <row r="2751" spans="1:20" ht="50.1" hidden="1" customHeight="1" x14ac:dyDescent="0.2">
      <c r="A2751" s="62">
        <v>2748</v>
      </c>
      <c r="B2751" s="64" t="s">
        <v>9390</v>
      </c>
      <c r="C2751" s="64">
        <v>21006</v>
      </c>
      <c r="D2751" s="65" t="s">
        <v>3249</v>
      </c>
      <c r="E2751" s="64">
        <v>21006</v>
      </c>
      <c r="F2751" s="63" t="s">
        <v>3249</v>
      </c>
      <c r="G2751" s="64"/>
      <c r="H2751" s="64" t="s">
        <v>9396</v>
      </c>
      <c r="I2751" s="63"/>
      <c r="J2751" s="63"/>
      <c r="K2751" s="64"/>
      <c r="L2751" s="64" t="s">
        <v>176</v>
      </c>
      <c r="M2751" s="65"/>
      <c r="N2751" s="65"/>
      <c r="O2751" s="65" t="s">
        <v>193</v>
      </c>
      <c r="P2751" s="65" t="s">
        <v>51</v>
      </c>
      <c r="Q2751" s="62">
        <v>2748</v>
      </c>
      <c r="R2751" s="63" t="s">
        <v>0</v>
      </c>
      <c r="S2751" s="63" t="s">
        <v>0</v>
      </c>
      <c r="T2751" s="63"/>
    </row>
    <row r="2752" spans="1:20" ht="50.1" hidden="1" customHeight="1" x14ac:dyDescent="0.2">
      <c r="A2752" s="62">
        <v>2749</v>
      </c>
      <c r="B2752" s="64" t="s">
        <v>9390</v>
      </c>
      <c r="C2752" s="64">
        <v>21006</v>
      </c>
      <c r="D2752" s="65" t="s">
        <v>3250</v>
      </c>
      <c r="E2752" s="64">
        <v>21006</v>
      </c>
      <c r="F2752" s="63" t="s">
        <v>3250</v>
      </c>
      <c r="G2752" s="64"/>
      <c r="H2752" s="64" t="s">
        <v>9396</v>
      </c>
      <c r="I2752" s="63"/>
      <c r="J2752" s="63"/>
      <c r="K2752" s="64"/>
      <c r="L2752" s="64" t="s">
        <v>176</v>
      </c>
      <c r="M2752" s="65"/>
      <c r="N2752" s="65"/>
      <c r="O2752" s="65" t="s">
        <v>193</v>
      </c>
      <c r="P2752" s="65" t="s">
        <v>51</v>
      </c>
      <c r="Q2752" s="62">
        <v>2749</v>
      </c>
      <c r="R2752" s="63" t="s">
        <v>0</v>
      </c>
      <c r="S2752" s="63" t="s">
        <v>0</v>
      </c>
      <c r="T2752" s="63"/>
    </row>
    <row r="2753" spans="1:20" ht="50.1" hidden="1" customHeight="1" x14ac:dyDescent="0.2">
      <c r="A2753" s="62">
        <v>2750</v>
      </c>
      <c r="B2753" s="64" t="s">
        <v>9390</v>
      </c>
      <c r="C2753" s="64">
        <v>21006</v>
      </c>
      <c r="D2753" s="65" t="s">
        <v>3251</v>
      </c>
      <c r="E2753" s="64">
        <v>21006</v>
      </c>
      <c r="F2753" s="63" t="s">
        <v>3251</v>
      </c>
      <c r="G2753" s="64"/>
      <c r="H2753" s="64" t="s">
        <v>9396</v>
      </c>
      <c r="I2753" s="63"/>
      <c r="J2753" s="63"/>
      <c r="K2753" s="64"/>
      <c r="L2753" s="64" t="s">
        <v>176</v>
      </c>
      <c r="M2753" s="65"/>
      <c r="N2753" s="65"/>
      <c r="O2753" s="65" t="s">
        <v>193</v>
      </c>
      <c r="P2753" s="65" t="s">
        <v>51</v>
      </c>
      <c r="Q2753" s="62">
        <v>2750</v>
      </c>
      <c r="R2753" s="63" t="s">
        <v>0</v>
      </c>
      <c r="S2753" s="63" t="s">
        <v>0</v>
      </c>
      <c r="T2753" s="63"/>
    </row>
    <row r="2754" spans="1:20" ht="50.1" hidden="1" customHeight="1" x14ac:dyDescent="0.2">
      <c r="A2754" s="62">
        <v>2751</v>
      </c>
      <c r="B2754" s="64" t="s">
        <v>9390</v>
      </c>
      <c r="C2754" s="64">
        <v>21006</v>
      </c>
      <c r="D2754" s="65" t="s">
        <v>3252</v>
      </c>
      <c r="E2754" s="64">
        <v>21006</v>
      </c>
      <c r="F2754" s="63" t="s">
        <v>3252</v>
      </c>
      <c r="G2754" s="64"/>
      <c r="H2754" s="64" t="s">
        <v>9396</v>
      </c>
      <c r="I2754" s="63"/>
      <c r="J2754" s="63"/>
      <c r="K2754" s="64"/>
      <c r="L2754" s="64" t="s">
        <v>176</v>
      </c>
      <c r="M2754" s="65"/>
      <c r="N2754" s="65"/>
      <c r="O2754" s="65" t="s">
        <v>193</v>
      </c>
      <c r="P2754" s="65" t="s">
        <v>51</v>
      </c>
      <c r="Q2754" s="62">
        <v>2751</v>
      </c>
      <c r="R2754" s="63" t="s">
        <v>0</v>
      </c>
      <c r="S2754" s="63" t="s">
        <v>0</v>
      </c>
      <c r="T2754" s="63"/>
    </row>
    <row r="2755" spans="1:20" ht="50.1" hidden="1" customHeight="1" x14ac:dyDescent="0.2">
      <c r="A2755" s="62">
        <v>2752</v>
      </c>
      <c r="B2755" s="64" t="s">
        <v>9390</v>
      </c>
      <c r="C2755" s="64">
        <v>21006</v>
      </c>
      <c r="D2755" s="65" t="s">
        <v>3253</v>
      </c>
      <c r="E2755" s="64">
        <v>21006</v>
      </c>
      <c r="F2755" s="63" t="s">
        <v>3253</v>
      </c>
      <c r="G2755" s="64"/>
      <c r="H2755" s="64" t="s">
        <v>9396</v>
      </c>
      <c r="I2755" s="63"/>
      <c r="J2755" s="63"/>
      <c r="K2755" s="64"/>
      <c r="L2755" s="64" t="s">
        <v>176</v>
      </c>
      <c r="M2755" s="65"/>
      <c r="N2755" s="65"/>
      <c r="O2755" s="65" t="s">
        <v>193</v>
      </c>
      <c r="P2755" s="65" t="s">
        <v>51</v>
      </c>
      <c r="Q2755" s="62">
        <v>2752</v>
      </c>
      <c r="R2755" s="63" t="s">
        <v>0</v>
      </c>
      <c r="S2755" s="63" t="s">
        <v>0</v>
      </c>
      <c r="T2755" s="63"/>
    </row>
    <row r="2756" spans="1:20" ht="50.1" hidden="1" customHeight="1" x14ac:dyDescent="0.2">
      <c r="A2756" s="62">
        <v>2753</v>
      </c>
      <c r="B2756" s="64" t="s">
        <v>9390</v>
      </c>
      <c r="C2756" s="64">
        <v>21006</v>
      </c>
      <c r="D2756" s="65" t="s">
        <v>3254</v>
      </c>
      <c r="E2756" s="64">
        <v>21006</v>
      </c>
      <c r="F2756" s="63" t="s">
        <v>3254</v>
      </c>
      <c r="G2756" s="64"/>
      <c r="H2756" s="64" t="s">
        <v>9396</v>
      </c>
      <c r="I2756" s="63"/>
      <c r="J2756" s="63"/>
      <c r="K2756" s="64"/>
      <c r="L2756" s="64" t="s">
        <v>176</v>
      </c>
      <c r="M2756" s="65"/>
      <c r="N2756" s="65"/>
      <c r="O2756" s="65" t="s">
        <v>193</v>
      </c>
      <c r="P2756" s="65" t="s">
        <v>51</v>
      </c>
      <c r="Q2756" s="62">
        <v>2753</v>
      </c>
      <c r="R2756" s="63" t="s">
        <v>0</v>
      </c>
      <c r="S2756" s="63" t="s">
        <v>0</v>
      </c>
      <c r="T2756" s="63"/>
    </row>
    <row r="2757" spans="1:20" ht="50.1" hidden="1" customHeight="1" x14ac:dyDescent="0.2">
      <c r="A2757" s="62">
        <v>2754</v>
      </c>
      <c r="B2757" s="64" t="s">
        <v>9390</v>
      </c>
      <c r="C2757" s="64">
        <v>21006</v>
      </c>
      <c r="D2757" s="65" t="s">
        <v>0</v>
      </c>
      <c r="E2757" s="64">
        <v>21006</v>
      </c>
      <c r="F2757" s="63" t="s">
        <v>3255</v>
      </c>
      <c r="G2757" s="64"/>
      <c r="H2757" s="64" t="s">
        <v>9396</v>
      </c>
      <c r="I2757" s="63"/>
      <c r="J2757" s="63"/>
      <c r="K2757" s="64"/>
      <c r="L2757" s="64" t="s">
        <v>8605</v>
      </c>
      <c r="M2757" s="65"/>
      <c r="N2757" s="65"/>
      <c r="O2757" s="65" t="s">
        <v>193</v>
      </c>
      <c r="P2757" s="65" t="s">
        <v>51</v>
      </c>
      <c r="Q2757" s="62">
        <v>2754</v>
      </c>
      <c r="R2757" s="63" t="s">
        <v>0</v>
      </c>
      <c r="S2757" s="63" t="s">
        <v>0</v>
      </c>
      <c r="T2757" s="63"/>
    </row>
    <row r="2758" spans="1:20" ht="50.1" hidden="1" customHeight="1" x14ac:dyDescent="0.2">
      <c r="A2758" s="62">
        <v>2755</v>
      </c>
      <c r="B2758" s="64" t="s">
        <v>9390</v>
      </c>
      <c r="C2758" s="64">
        <v>21006</v>
      </c>
      <c r="D2758" s="65" t="s">
        <v>3256</v>
      </c>
      <c r="E2758" s="64">
        <v>21006</v>
      </c>
      <c r="F2758" s="63" t="s">
        <v>3256</v>
      </c>
      <c r="G2758" s="64"/>
      <c r="H2758" s="64" t="s">
        <v>9396</v>
      </c>
      <c r="I2758" s="63"/>
      <c r="J2758" s="63"/>
      <c r="K2758" s="64"/>
      <c r="L2758" s="64" t="s">
        <v>176</v>
      </c>
      <c r="M2758" s="65"/>
      <c r="N2758" s="65"/>
      <c r="O2758" s="65" t="s">
        <v>193</v>
      </c>
      <c r="P2758" s="65" t="s">
        <v>51</v>
      </c>
      <c r="Q2758" s="62">
        <v>2755</v>
      </c>
      <c r="R2758" s="63" t="s">
        <v>0</v>
      </c>
      <c r="S2758" s="63" t="s">
        <v>0</v>
      </c>
      <c r="T2758" s="63"/>
    </row>
    <row r="2759" spans="1:20" ht="50.1" hidden="1" customHeight="1" x14ac:dyDescent="0.2">
      <c r="A2759" s="62">
        <v>2756</v>
      </c>
      <c r="B2759" s="64" t="s">
        <v>9390</v>
      </c>
      <c r="C2759" s="64">
        <v>21006</v>
      </c>
      <c r="D2759" s="65" t="s">
        <v>3257</v>
      </c>
      <c r="E2759" s="64">
        <v>21006</v>
      </c>
      <c r="F2759" s="63" t="s">
        <v>3257</v>
      </c>
      <c r="G2759" s="64"/>
      <c r="H2759" s="64" t="s">
        <v>9396</v>
      </c>
      <c r="I2759" s="63"/>
      <c r="J2759" s="63"/>
      <c r="K2759" s="64"/>
      <c r="L2759" s="64" t="s">
        <v>176</v>
      </c>
      <c r="M2759" s="65"/>
      <c r="N2759" s="65"/>
      <c r="O2759" s="65" t="s">
        <v>193</v>
      </c>
      <c r="P2759" s="65" t="s">
        <v>51</v>
      </c>
      <c r="Q2759" s="62">
        <v>2756</v>
      </c>
      <c r="R2759" s="63" t="s">
        <v>0</v>
      </c>
      <c r="S2759" s="63" t="s">
        <v>0</v>
      </c>
      <c r="T2759" s="63"/>
    </row>
    <row r="2760" spans="1:20" ht="50.1" hidden="1" customHeight="1" x14ac:dyDescent="0.2">
      <c r="A2760" s="62">
        <v>2757</v>
      </c>
      <c r="B2760" s="64" t="s">
        <v>9390</v>
      </c>
      <c r="C2760" s="64">
        <v>21006</v>
      </c>
      <c r="D2760" s="65" t="s">
        <v>3258</v>
      </c>
      <c r="E2760" s="64">
        <v>21006</v>
      </c>
      <c r="F2760" s="63" t="s">
        <v>3258</v>
      </c>
      <c r="G2760" s="64"/>
      <c r="H2760" s="64" t="s">
        <v>9396</v>
      </c>
      <c r="I2760" s="63"/>
      <c r="J2760" s="63"/>
      <c r="K2760" s="64"/>
      <c r="L2760" s="64" t="s">
        <v>176</v>
      </c>
      <c r="M2760" s="65"/>
      <c r="N2760" s="65"/>
      <c r="O2760" s="65" t="s">
        <v>193</v>
      </c>
      <c r="P2760" s="65" t="s">
        <v>51</v>
      </c>
      <c r="Q2760" s="62">
        <v>2757</v>
      </c>
      <c r="R2760" s="63" t="s">
        <v>0</v>
      </c>
      <c r="S2760" s="63" t="s">
        <v>0</v>
      </c>
      <c r="T2760" s="63"/>
    </row>
    <row r="2761" spans="1:20" ht="50.1" hidden="1" customHeight="1" x14ac:dyDescent="0.2">
      <c r="A2761" s="62">
        <v>2758</v>
      </c>
      <c r="B2761" s="64" t="s">
        <v>9390</v>
      </c>
      <c r="C2761" s="64">
        <v>21006</v>
      </c>
      <c r="D2761" s="65" t="s">
        <v>3259</v>
      </c>
      <c r="E2761" s="64">
        <v>21006</v>
      </c>
      <c r="F2761" s="63" t="s">
        <v>3259</v>
      </c>
      <c r="G2761" s="64"/>
      <c r="H2761" s="64" t="s">
        <v>9396</v>
      </c>
      <c r="I2761" s="63"/>
      <c r="J2761" s="63"/>
      <c r="K2761" s="64"/>
      <c r="L2761" s="64" t="s">
        <v>176</v>
      </c>
      <c r="M2761" s="65"/>
      <c r="N2761" s="65"/>
      <c r="O2761" s="65" t="s">
        <v>193</v>
      </c>
      <c r="P2761" s="65" t="s">
        <v>51</v>
      </c>
      <c r="Q2761" s="62">
        <v>2758</v>
      </c>
      <c r="R2761" s="63" t="s">
        <v>0</v>
      </c>
      <c r="S2761" s="63" t="s">
        <v>0</v>
      </c>
      <c r="T2761" s="63"/>
    </row>
    <row r="2762" spans="1:20" ht="50.1" hidden="1" customHeight="1" x14ac:dyDescent="0.2">
      <c r="A2762" s="62">
        <v>2759</v>
      </c>
      <c r="B2762" s="64" t="s">
        <v>9390</v>
      </c>
      <c r="C2762" s="64">
        <v>21006</v>
      </c>
      <c r="D2762" s="65" t="s">
        <v>3260</v>
      </c>
      <c r="E2762" s="64">
        <v>21006</v>
      </c>
      <c r="F2762" s="63" t="s">
        <v>3260</v>
      </c>
      <c r="G2762" s="64"/>
      <c r="H2762" s="64" t="s">
        <v>9396</v>
      </c>
      <c r="I2762" s="63"/>
      <c r="J2762" s="63"/>
      <c r="K2762" s="64"/>
      <c r="L2762" s="64" t="s">
        <v>176</v>
      </c>
      <c r="M2762" s="65"/>
      <c r="N2762" s="65"/>
      <c r="O2762" s="65" t="s">
        <v>193</v>
      </c>
      <c r="P2762" s="65" t="s">
        <v>51</v>
      </c>
      <c r="Q2762" s="62">
        <v>2759</v>
      </c>
      <c r="R2762" s="63" t="s">
        <v>0</v>
      </c>
      <c r="S2762" s="63" t="s">
        <v>0</v>
      </c>
      <c r="T2762" s="63"/>
    </row>
    <row r="2763" spans="1:20" ht="50.1" hidden="1" customHeight="1" x14ac:dyDescent="0.2">
      <c r="A2763" s="62">
        <v>2760</v>
      </c>
      <c r="B2763" s="64" t="s">
        <v>9390</v>
      </c>
      <c r="C2763" s="64">
        <v>21006</v>
      </c>
      <c r="D2763" s="65" t="s">
        <v>3261</v>
      </c>
      <c r="E2763" s="64">
        <v>21006</v>
      </c>
      <c r="F2763" s="63" t="s">
        <v>3261</v>
      </c>
      <c r="G2763" s="64"/>
      <c r="H2763" s="64" t="s">
        <v>9396</v>
      </c>
      <c r="I2763" s="63"/>
      <c r="J2763" s="63"/>
      <c r="K2763" s="64"/>
      <c r="L2763" s="64" t="s">
        <v>176</v>
      </c>
      <c r="M2763" s="65"/>
      <c r="N2763" s="65"/>
      <c r="O2763" s="65" t="s">
        <v>193</v>
      </c>
      <c r="P2763" s="65" t="s">
        <v>51</v>
      </c>
      <c r="Q2763" s="62">
        <v>2760</v>
      </c>
      <c r="R2763" s="63" t="s">
        <v>0</v>
      </c>
      <c r="S2763" s="63" t="s">
        <v>0</v>
      </c>
      <c r="T2763" s="63"/>
    </row>
    <row r="2764" spans="1:20" ht="50.1" hidden="1" customHeight="1" x14ac:dyDescent="0.2">
      <c r="A2764" s="62">
        <v>2761</v>
      </c>
      <c r="B2764" s="64" t="s">
        <v>9390</v>
      </c>
      <c r="C2764" s="64">
        <v>21006</v>
      </c>
      <c r="D2764" s="65" t="s">
        <v>3262</v>
      </c>
      <c r="E2764" s="64">
        <v>21006</v>
      </c>
      <c r="F2764" s="63" t="s">
        <v>3262</v>
      </c>
      <c r="G2764" s="64"/>
      <c r="H2764" s="64" t="s">
        <v>9396</v>
      </c>
      <c r="I2764" s="63"/>
      <c r="J2764" s="63"/>
      <c r="K2764" s="64"/>
      <c r="L2764" s="64" t="s">
        <v>176</v>
      </c>
      <c r="M2764" s="65"/>
      <c r="N2764" s="65"/>
      <c r="O2764" s="65" t="s">
        <v>193</v>
      </c>
      <c r="P2764" s="65" t="s">
        <v>51</v>
      </c>
      <c r="Q2764" s="62">
        <v>2761</v>
      </c>
      <c r="R2764" s="63" t="s">
        <v>0</v>
      </c>
      <c r="S2764" s="63" t="s">
        <v>0</v>
      </c>
      <c r="T2764" s="63"/>
    </row>
    <row r="2765" spans="1:20" ht="50.1" hidden="1" customHeight="1" x14ac:dyDescent="0.2">
      <c r="A2765" s="62">
        <v>2762</v>
      </c>
      <c r="B2765" s="64" t="s">
        <v>9390</v>
      </c>
      <c r="C2765" s="64">
        <v>21006</v>
      </c>
      <c r="D2765" s="65" t="s">
        <v>3263</v>
      </c>
      <c r="E2765" s="64">
        <v>21006</v>
      </c>
      <c r="F2765" s="63" t="s">
        <v>3263</v>
      </c>
      <c r="G2765" s="64"/>
      <c r="H2765" s="64" t="s">
        <v>9396</v>
      </c>
      <c r="I2765" s="63"/>
      <c r="J2765" s="63"/>
      <c r="K2765" s="64"/>
      <c r="L2765" s="64" t="s">
        <v>176</v>
      </c>
      <c r="M2765" s="65"/>
      <c r="N2765" s="65"/>
      <c r="O2765" s="65" t="s">
        <v>193</v>
      </c>
      <c r="P2765" s="65" t="s">
        <v>51</v>
      </c>
      <c r="Q2765" s="62">
        <v>2762</v>
      </c>
      <c r="R2765" s="63" t="s">
        <v>0</v>
      </c>
      <c r="S2765" s="63" t="s">
        <v>0</v>
      </c>
      <c r="T2765" s="63"/>
    </row>
    <row r="2766" spans="1:20" ht="50.1" hidden="1" customHeight="1" x14ac:dyDescent="0.2">
      <c r="A2766" s="62">
        <v>2763</v>
      </c>
      <c r="B2766" s="64" t="s">
        <v>9390</v>
      </c>
      <c r="C2766" s="64">
        <v>21006</v>
      </c>
      <c r="D2766" s="65" t="s">
        <v>3264</v>
      </c>
      <c r="E2766" s="64">
        <v>21006</v>
      </c>
      <c r="F2766" s="63" t="s">
        <v>3264</v>
      </c>
      <c r="G2766" s="64"/>
      <c r="H2766" s="64" t="s">
        <v>9396</v>
      </c>
      <c r="I2766" s="63"/>
      <c r="J2766" s="63"/>
      <c r="K2766" s="64"/>
      <c r="L2766" s="64" t="s">
        <v>176</v>
      </c>
      <c r="M2766" s="65"/>
      <c r="N2766" s="65"/>
      <c r="O2766" s="65" t="s">
        <v>193</v>
      </c>
      <c r="P2766" s="65" t="s">
        <v>51</v>
      </c>
      <c r="Q2766" s="62">
        <v>2763</v>
      </c>
      <c r="R2766" s="63" t="s">
        <v>0</v>
      </c>
      <c r="S2766" s="63" t="s">
        <v>0</v>
      </c>
      <c r="T2766" s="63"/>
    </row>
    <row r="2767" spans="1:20" ht="50.1" hidden="1" customHeight="1" x14ac:dyDescent="0.2">
      <c r="A2767" s="62">
        <v>2764</v>
      </c>
      <c r="B2767" s="64" t="s">
        <v>9390</v>
      </c>
      <c r="C2767" s="64">
        <v>21006</v>
      </c>
      <c r="D2767" s="65" t="s">
        <v>3265</v>
      </c>
      <c r="E2767" s="64">
        <v>21006</v>
      </c>
      <c r="F2767" s="63" t="s">
        <v>3265</v>
      </c>
      <c r="G2767" s="64"/>
      <c r="H2767" s="64" t="s">
        <v>9396</v>
      </c>
      <c r="I2767" s="63"/>
      <c r="J2767" s="63"/>
      <c r="K2767" s="64"/>
      <c r="L2767" s="64" t="s">
        <v>176</v>
      </c>
      <c r="M2767" s="65"/>
      <c r="N2767" s="65"/>
      <c r="O2767" s="65" t="s">
        <v>193</v>
      </c>
      <c r="P2767" s="65" t="s">
        <v>51</v>
      </c>
      <c r="Q2767" s="62">
        <v>2764</v>
      </c>
      <c r="R2767" s="63" t="s">
        <v>0</v>
      </c>
      <c r="S2767" s="63" t="s">
        <v>0</v>
      </c>
      <c r="T2767" s="63"/>
    </row>
    <row r="2768" spans="1:20" ht="50.1" hidden="1" customHeight="1" x14ac:dyDescent="0.2">
      <c r="A2768" s="62">
        <v>2765</v>
      </c>
      <c r="B2768" s="64" t="s">
        <v>9390</v>
      </c>
      <c r="C2768" s="64">
        <v>21006</v>
      </c>
      <c r="D2768" s="65" t="s">
        <v>3266</v>
      </c>
      <c r="E2768" s="64">
        <v>21006</v>
      </c>
      <c r="F2768" s="63" t="s">
        <v>3266</v>
      </c>
      <c r="G2768" s="64"/>
      <c r="H2768" s="64" t="s">
        <v>9396</v>
      </c>
      <c r="I2768" s="63"/>
      <c r="J2768" s="63"/>
      <c r="K2768" s="64"/>
      <c r="L2768" s="64" t="s">
        <v>176</v>
      </c>
      <c r="M2768" s="65"/>
      <c r="N2768" s="65"/>
      <c r="O2768" s="65" t="s">
        <v>193</v>
      </c>
      <c r="P2768" s="65" t="s">
        <v>51</v>
      </c>
      <c r="Q2768" s="62">
        <v>2765</v>
      </c>
      <c r="R2768" s="63" t="s">
        <v>0</v>
      </c>
      <c r="S2768" s="63" t="s">
        <v>0</v>
      </c>
      <c r="T2768" s="63"/>
    </row>
    <row r="2769" spans="1:20" ht="50.1" hidden="1" customHeight="1" x14ac:dyDescent="0.2">
      <c r="A2769" s="62">
        <v>2766</v>
      </c>
      <c r="B2769" s="64" t="s">
        <v>9390</v>
      </c>
      <c r="C2769" s="64">
        <v>21006</v>
      </c>
      <c r="D2769" s="65" t="s">
        <v>3267</v>
      </c>
      <c r="E2769" s="64">
        <v>21006</v>
      </c>
      <c r="F2769" s="63" t="s">
        <v>3267</v>
      </c>
      <c r="G2769" s="64"/>
      <c r="H2769" s="64" t="s">
        <v>9396</v>
      </c>
      <c r="I2769" s="63"/>
      <c r="J2769" s="63"/>
      <c r="K2769" s="64"/>
      <c r="L2769" s="64" t="s">
        <v>176</v>
      </c>
      <c r="M2769" s="65"/>
      <c r="N2769" s="65"/>
      <c r="O2769" s="65" t="s">
        <v>193</v>
      </c>
      <c r="P2769" s="65" t="s">
        <v>51</v>
      </c>
      <c r="Q2769" s="62">
        <v>2766</v>
      </c>
      <c r="R2769" s="63" t="s">
        <v>0</v>
      </c>
      <c r="S2769" s="63" t="s">
        <v>0</v>
      </c>
      <c r="T2769" s="63"/>
    </row>
    <row r="2770" spans="1:20" ht="50.1" hidden="1" customHeight="1" x14ac:dyDescent="0.2">
      <c r="A2770" s="62">
        <v>2767</v>
      </c>
      <c r="B2770" s="64" t="s">
        <v>9390</v>
      </c>
      <c r="C2770" s="64">
        <v>21006</v>
      </c>
      <c r="D2770" s="65" t="s">
        <v>3268</v>
      </c>
      <c r="E2770" s="64">
        <v>21006</v>
      </c>
      <c r="F2770" s="63" t="s">
        <v>3268</v>
      </c>
      <c r="G2770" s="64"/>
      <c r="H2770" s="64" t="s">
        <v>9396</v>
      </c>
      <c r="I2770" s="63"/>
      <c r="J2770" s="63"/>
      <c r="K2770" s="64"/>
      <c r="L2770" s="64" t="s">
        <v>176</v>
      </c>
      <c r="M2770" s="65"/>
      <c r="N2770" s="65"/>
      <c r="O2770" s="65" t="s">
        <v>193</v>
      </c>
      <c r="P2770" s="65" t="s">
        <v>51</v>
      </c>
      <c r="Q2770" s="62">
        <v>2767</v>
      </c>
      <c r="R2770" s="63" t="s">
        <v>0</v>
      </c>
      <c r="S2770" s="63" t="s">
        <v>0</v>
      </c>
      <c r="T2770" s="63"/>
    </row>
    <row r="2771" spans="1:20" ht="50.1" hidden="1" customHeight="1" x14ac:dyDescent="0.2">
      <c r="A2771" s="62">
        <v>2768</v>
      </c>
      <c r="B2771" s="64" t="s">
        <v>9390</v>
      </c>
      <c r="C2771" s="64">
        <v>21006</v>
      </c>
      <c r="D2771" s="65" t="s">
        <v>3269</v>
      </c>
      <c r="E2771" s="64">
        <v>21006</v>
      </c>
      <c r="F2771" s="63" t="s">
        <v>3269</v>
      </c>
      <c r="G2771" s="64"/>
      <c r="H2771" s="64" t="s">
        <v>9396</v>
      </c>
      <c r="I2771" s="63"/>
      <c r="J2771" s="63"/>
      <c r="K2771" s="64"/>
      <c r="L2771" s="64" t="s">
        <v>176</v>
      </c>
      <c r="M2771" s="65"/>
      <c r="N2771" s="65"/>
      <c r="O2771" s="65" t="s">
        <v>193</v>
      </c>
      <c r="P2771" s="65" t="s">
        <v>51</v>
      </c>
      <c r="Q2771" s="62">
        <v>2768</v>
      </c>
      <c r="R2771" s="63" t="s">
        <v>0</v>
      </c>
      <c r="S2771" s="63" t="s">
        <v>0</v>
      </c>
      <c r="T2771" s="63"/>
    </row>
    <row r="2772" spans="1:20" ht="50.1" hidden="1" customHeight="1" x14ac:dyDescent="0.2">
      <c r="A2772" s="62">
        <v>2769</v>
      </c>
      <c r="B2772" s="64" t="s">
        <v>9390</v>
      </c>
      <c r="C2772" s="64">
        <v>21006</v>
      </c>
      <c r="D2772" s="65" t="s">
        <v>3270</v>
      </c>
      <c r="E2772" s="64">
        <v>21006</v>
      </c>
      <c r="F2772" s="63" t="s">
        <v>3270</v>
      </c>
      <c r="G2772" s="64"/>
      <c r="H2772" s="64" t="s">
        <v>9396</v>
      </c>
      <c r="I2772" s="63"/>
      <c r="J2772" s="63"/>
      <c r="K2772" s="64"/>
      <c r="L2772" s="64" t="s">
        <v>176</v>
      </c>
      <c r="M2772" s="65"/>
      <c r="N2772" s="65"/>
      <c r="O2772" s="65" t="s">
        <v>193</v>
      </c>
      <c r="P2772" s="65" t="s">
        <v>51</v>
      </c>
      <c r="Q2772" s="62">
        <v>2769</v>
      </c>
      <c r="R2772" s="63" t="s">
        <v>0</v>
      </c>
      <c r="S2772" s="63" t="s">
        <v>0</v>
      </c>
      <c r="T2772" s="63"/>
    </row>
    <row r="2773" spans="1:20" ht="50.1" hidden="1" customHeight="1" x14ac:dyDescent="0.2">
      <c r="A2773" s="62">
        <v>2770</v>
      </c>
      <c r="B2773" s="64" t="s">
        <v>9390</v>
      </c>
      <c r="C2773" s="64">
        <v>21006</v>
      </c>
      <c r="D2773" s="65" t="s">
        <v>3271</v>
      </c>
      <c r="E2773" s="64">
        <v>21006</v>
      </c>
      <c r="F2773" s="63" t="s">
        <v>3271</v>
      </c>
      <c r="G2773" s="64"/>
      <c r="H2773" s="64" t="s">
        <v>9396</v>
      </c>
      <c r="I2773" s="63"/>
      <c r="J2773" s="63"/>
      <c r="K2773" s="64"/>
      <c r="L2773" s="64" t="s">
        <v>176</v>
      </c>
      <c r="M2773" s="65"/>
      <c r="N2773" s="65"/>
      <c r="O2773" s="65" t="s">
        <v>193</v>
      </c>
      <c r="P2773" s="65" t="s">
        <v>51</v>
      </c>
      <c r="Q2773" s="62">
        <v>2770</v>
      </c>
      <c r="R2773" s="63" t="s">
        <v>0</v>
      </c>
      <c r="S2773" s="63" t="s">
        <v>0</v>
      </c>
      <c r="T2773" s="63"/>
    </row>
    <row r="2774" spans="1:20" ht="50.1" hidden="1" customHeight="1" x14ac:dyDescent="0.2">
      <c r="A2774" s="62">
        <v>2771</v>
      </c>
      <c r="B2774" s="64" t="s">
        <v>9390</v>
      </c>
      <c r="C2774" s="64">
        <v>21006</v>
      </c>
      <c r="D2774" s="65" t="s">
        <v>3272</v>
      </c>
      <c r="E2774" s="64">
        <v>21006</v>
      </c>
      <c r="F2774" s="63" t="s">
        <v>3272</v>
      </c>
      <c r="G2774" s="64"/>
      <c r="H2774" s="64" t="s">
        <v>9396</v>
      </c>
      <c r="I2774" s="63"/>
      <c r="J2774" s="63"/>
      <c r="K2774" s="64"/>
      <c r="L2774" s="64" t="s">
        <v>176</v>
      </c>
      <c r="M2774" s="65"/>
      <c r="N2774" s="65"/>
      <c r="O2774" s="65" t="s">
        <v>193</v>
      </c>
      <c r="P2774" s="65" t="s">
        <v>51</v>
      </c>
      <c r="Q2774" s="62">
        <v>2771</v>
      </c>
      <c r="R2774" s="63" t="s">
        <v>0</v>
      </c>
      <c r="S2774" s="63" t="s">
        <v>0</v>
      </c>
      <c r="T2774" s="63"/>
    </row>
    <row r="2775" spans="1:20" ht="50.1" hidden="1" customHeight="1" x14ac:dyDescent="0.2">
      <c r="A2775" s="62">
        <v>2772</v>
      </c>
      <c r="B2775" s="64" t="s">
        <v>9390</v>
      </c>
      <c r="C2775" s="64">
        <v>21006</v>
      </c>
      <c r="D2775" s="65" t="s">
        <v>3273</v>
      </c>
      <c r="E2775" s="64">
        <v>21006</v>
      </c>
      <c r="F2775" s="63" t="s">
        <v>3273</v>
      </c>
      <c r="G2775" s="64"/>
      <c r="H2775" s="64" t="s">
        <v>9396</v>
      </c>
      <c r="I2775" s="63"/>
      <c r="J2775" s="63"/>
      <c r="K2775" s="64"/>
      <c r="L2775" s="64" t="s">
        <v>176</v>
      </c>
      <c r="M2775" s="65"/>
      <c r="N2775" s="65"/>
      <c r="O2775" s="65" t="s">
        <v>193</v>
      </c>
      <c r="P2775" s="65" t="s">
        <v>51</v>
      </c>
      <c r="Q2775" s="62">
        <v>2772</v>
      </c>
      <c r="R2775" s="63" t="s">
        <v>0</v>
      </c>
      <c r="S2775" s="63" t="s">
        <v>0</v>
      </c>
      <c r="T2775" s="63"/>
    </row>
    <row r="2776" spans="1:20" ht="50.1" hidden="1" customHeight="1" x14ac:dyDescent="0.2">
      <c r="A2776" s="62">
        <v>2773</v>
      </c>
      <c r="B2776" s="64" t="s">
        <v>9390</v>
      </c>
      <c r="C2776" s="64">
        <v>21006</v>
      </c>
      <c r="D2776" s="65" t="s">
        <v>3274</v>
      </c>
      <c r="E2776" s="64">
        <v>21006</v>
      </c>
      <c r="F2776" s="63" t="s">
        <v>3274</v>
      </c>
      <c r="G2776" s="64"/>
      <c r="H2776" s="64" t="s">
        <v>9396</v>
      </c>
      <c r="I2776" s="63"/>
      <c r="J2776" s="63"/>
      <c r="K2776" s="64"/>
      <c r="L2776" s="64" t="s">
        <v>176</v>
      </c>
      <c r="M2776" s="65"/>
      <c r="N2776" s="65"/>
      <c r="O2776" s="65" t="s">
        <v>193</v>
      </c>
      <c r="P2776" s="65" t="s">
        <v>51</v>
      </c>
      <c r="Q2776" s="62">
        <v>2773</v>
      </c>
      <c r="R2776" s="63" t="s">
        <v>0</v>
      </c>
      <c r="S2776" s="63" t="s">
        <v>0</v>
      </c>
      <c r="T2776" s="63"/>
    </row>
    <row r="2777" spans="1:20" ht="50.1" hidden="1" customHeight="1" x14ac:dyDescent="0.2">
      <c r="A2777" s="62">
        <v>2774</v>
      </c>
      <c r="B2777" s="64" t="s">
        <v>9390</v>
      </c>
      <c r="C2777" s="64">
        <v>21006</v>
      </c>
      <c r="D2777" s="65" t="s">
        <v>3275</v>
      </c>
      <c r="E2777" s="64">
        <v>21006</v>
      </c>
      <c r="F2777" s="63" t="s">
        <v>3275</v>
      </c>
      <c r="G2777" s="64"/>
      <c r="H2777" s="64" t="s">
        <v>9396</v>
      </c>
      <c r="I2777" s="63"/>
      <c r="J2777" s="63"/>
      <c r="K2777" s="64"/>
      <c r="L2777" s="64" t="s">
        <v>176</v>
      </c>
      <c r="M2777" s="65"/>
      <c r="N2777" s="65"/>
      <c r="O2777" s="65" t="s">
        <v>193</v>
      </c>
      <c r="P2777" s="65" t="s">
        <v>51</v>
      </c>
      <c r="Q2777" s="62">
        <v>2774</v>
      </c>
      <c r="R2777" s="63" t="s">
        <v>0</v>
      </c>
      <c r="S2777" s="63" t="s">
        <v>0</v>
      </c>
      <c r="T2777" s="63"/>
    </row>
    <row r="2778" spans="1:20" ht="50.1" hidden="1" customHeight="1" x14ac:dyDescent="0.2">
      <c r="A2778" s="62">
        <v>2775</v>
      </c>
      <c r="B2778" s="64" t="s">
        <v>9390</v>
      </c>
      <c r="C2778" s="64">
        <v>21006</v>
      </c>
      <c r="D2778" s="65" t="s">
        <v>3276</v>
      </c>
      <c r="E2778" s="64">
        <v>21006</v>
      </c>
      <c r="F2778" s="63" t="s">
        <v>3276</v>
      </c>
      <c r="G2778" s="64"/>
      <c r="H2778" s="64" t="s">
        <v>9396</v>
      </c>
      <c r="I2778" s="63"/>
      <c r="J2778" s="63"/>
      <c r="K2778" s="64"/>
      <c r="L2778" s="64" t="s">
        <v>176</v>
      </c>
      <c r="M2778" s="65"/>
      <c r="N2778" s="65"/>
      <c r="O2778" s="65" t="s">
        <v>177</v>
      </c>
      <c r="P2778" s="65" t="s">
        <v>20</v>
      </c>
      <c r="Q2778" s="62">
        <v>2775</v>
      </c>
      <c r="R2778" s="63" t="s">
        <v>0</v>
      </c>
      <c r="S2778" s="63" t="s">
        <v>0</v>
      </c>
      <c r="T2778" s="63"/>
    </row>
    <row r="2779" spans="1:20" ht="50.1" customHeight="1" x14ac:dyDescent="0.2">
      <c r="A2779" s="62">
        <v>2776</v>
      </c>
      <c r="B2779" s="64" t="s">
        <v>9390</v>
      </c>
      <c r="C2779" s="64">
        <v>21006</v>
      </c>
      <c r="D2779" s="65" t="s">
        <v>3277</v>
      </c>
      <c r="E2779" s="64">
        <v>21006</v>
      </c>
      <c r="F2779" s="63" t="s">
        <v>3277</v>
      </c>
      <c r="G2779" s="64"/>
      <c r="H2779" s="64" t="s">
        <v>9390</v>
      </c>
      <c r="I2779" s="63"/>
      <c r="J2779" s="63"/>
      <c r="K2779" s="64"/>
      <c r="L2779" s="64" t="s">
        <v>176</v>
      </c>
      <c r="M2779" s="65"/>
      <c r="N2779" s="65"/>
      <c r="O2779" s="65" t="s">
        <v>180</v>
      </c>
      <c r="P2779" s="65" t="s">
        <v>181</v>
      </c>
      <c r="Q2779" s="62">
        <v>2776</v>
      </c>
      <c r="R2779" s="63" t="s">
        <v>0</v>
      </c>
      <c r="S2779" s="63" t="s">
        <v>0</v>
      </c>
      <c r="T2779" s="63"/>
    </row>
    <row r="2780" spans="1:20" ht="50.1" customHeight="1" x14ac:dyDescent="0.2">
      <c r="A2780" s="62">
        <v>2777</v>
      </c>
      <c r="B2780" s="64" t="s">
        <v>9390</v>
      </c>
      <c r="C2780" s="64">
        <v>21006</v>
      </c>
      <c r="D2780" s="65" t="s">
        <v>3278</v>
      </c>
      <c r="E2780" s="64">
        <v>21006</v>
      </c>
      <c r="F2780" s="63" t="s">
        <v>3278</v>
      </c>
      <c r="G2780" s="64"/>
      <c r="H2780" s="64" t="s">
        <v>9390</v>
      </c>
      <c r="I2780" s="63"/>
      <c r="J2780" s="63"/>
      <c r="K2780" s="64"/>
      <c r="L2780" s="64" t="s">
        <v>176</v>
      </c>
      <c r="M2780" s="65"/>
      <c r="N2780" s="65"/>
      <c r="O2780" s="65" t="s">
        <v>180</v>
      </c>
      <c r="P2780" s="65" t="s">
        <v>181</v>
      </c>
      <c r="Q2780" s="62">
        <v>2777</v>
      </c>
      <c r="R2780" s="63" t="s">
        <v>0</v>
      </c>
      <c r="S2780" s="63" t="s">
        <v>0</v>
      </c>
      <c r="T2780" s="63"/>
    </row>
    <row r="2781" spans="1:20" ht="50.1" customHeight="1" x14ac:dyDescent="0.2">
      <c r="A2781" s="62">
        <v>2778</v>
      </c>
      <c r="B2781" s="64" t="s">
        <v>9390</v>
      </c>
      <c r="C2781" s="64">
        <v>21006</v>
      </c>
      <c r="D2781" s="65" t="s">
        <v>3280</v>
      </c>
      <c r="E2781" s="64">
        <v>21006</v>
      </c>
      <c r="F2781" s="63" t="s">
        <v>3279</v>
      </c>
      <c r="G2781" s="64"/>
      <c r="H2781" s="64" t="s">
        <v>9390</v>
      </c>
      <c r="I2781" s="63"/>
      <c r="J2781" s="63"/>
      <c r="K2781" s="64"/>
      <c r="L2781" s="64" t="s">
        <v>176</v>
      </c>
      <c r="M2781" s="65"/>
      <c r="N2781" s="65" t="s">
        <v>8667</v>
      </c>
      <c r="O2781" s="65" t="s">
        <v>180</v>
      </c>
      <c r="P2781" s="65" t="s">
        <v>181</v>
      </c>
      <c r="Q2781" s="62">
        <v>2778</v>
      </c>
      <c r="R2781" s="63" t="s">
        <v>0</v>
      </c>
      <c r="S2781" s="63" t="s">
        <v>0</v>
      </c>
      <c r="T2781" s="63"/>
    </row>
    <row r="2782" spans="1:20" ht="50.1" hidden="1" customHeight="1" x14ac:dyDescent="0.2">
      <c r="A2782" s="62">
        <v>2779</v>
      </c>
      <c r="B2782" s="64" t="s">
        <v>9390</v>
      </c>
      <c r="C2782" s="64">
        <v>21006</v>
      </c>
      <c r="D2782" s="65" t="s">
        <v>3281</v>
      </c>
      <c r="E2782" s="64">
        <v>21006</v>
      </c>
      <c r="F2782" s="63" t="s">
        <v>3281</v>
      </c>
      <c r="G2782" s="64"/>
      <c r="H2782" s="64" t="s">
        <v>9396</v>
      </c>
      <c r="I2782" s="63"/>
      <c r="J2782" s="63"/>
      <c r="K2782" s="64"/>
      <c r="L2782" s="64" t="s">
        <v>176</v>
      </c>
      <c r="M2782" s="65"/>
      <c r="N2782" s="65"/>
      <c r="O2782" s="65" t="s">
        <v>180</v>
      </c>
      <c r="P2782" s="65" t="s">
        <v>28</v>
      </c>
      <c r="Q2782" s="62">
        <v>2779</v>
      </c>
      <c r="R2782" s="63" t="s">
        <v>0</v>
      </c>
      <c r="S2782" s="63" t="s">
        <v>0</v>
      </c>
      <c r="T2782" s="63"/>
    </row>
    <row r="2783" spans="1:20" ht="50.1" customHeight="1" x14ac:dyDescent="0.2">
      <c r="A2783" s="62">
        <v>2780</v>
      </c>
      <c r="B2783" s="64" t="s">
        <v>9390</v>
      </c>
      <c r="C2783" s="64">
        <v>21007</v>
      </c>
      <c r="D2783" s="65" t="s">
        <v>3283</v>
      </c>
      <c r="E2783" s="64">
        <v>21007</v>
      </c>
      <c r="F2783" s="63" t="s">
        <v>3282</v>
      </c>
      <c r="G2783" s="64"/>
      <c r="H2783" s="64" t="s">
        <v>9390</v>
      </c>
      <c r="I2783" s="63"/>
      <c r="J2783" s="63"/>
      <c r="K2783" s="64"/>
      <c r="L2783" s="64" t="s">
        <v>176</v>
      </c>
      <c r="M2783" s="65"/>
      <c r="N2783" s="65"/>
      <c r="O2783" s="65" t="s">
        <v>173</v>
      </c>
      <c r="P2783" s="65" t="s">
        <v>174</v>
      </c>
      <c r="Q2783" s="62">
        <v>2780</v>
      </c>
      <c r="R2783" s="63" t="s">
        <v>0</v>
      </c>
      <c r="S2783" s="63" t="s">
        <v>0</v>
      </c>
      <c r="T2783" s="63"/>
    </row>
    <row r="2784" spans="1:20" ht="50.1" customHeight="1" x14ac:dyDescent="0.2">
      <c r="A2784" s="62">
        <v>2781</v>
      </c>
      <c r="B2784" s="64" t="s">
        <v>9390</v>
      </c>
      <c r="C2784" s="64">
        <v>21007</v>
      </c>
      <c r="D2784" s="65" t="s">
        <v>3284</v>
      </c>
      <c r="E2784" s="64">
        <v>21007</v>
      </c>
      <c r="F2784" s="63" t="s">
        <v>3284</v>
      </c>
      <c r="G2784" s="64"/>
      <c r="H2784" s="64" t="s">
        <v>9390</v>
      </c>
      <c r="I2784" s="63"/>
      <c r="J2784" s="63"/>
      <c r="K2784" s="64"/>
      <c r="L2784" s="64" t="s">
        <v>176</v>
      </c>
      <c r="M2784" s="65"/>
      <c r="N2784" s="65"/>
      <c r="O2784" s="65" t="s">
        <v>177</v>
      </c>
      <c r="P2784" s="65" t="s">
        <v>178</v>
      </c>
      <c r="Q2784" s="62">
        <v>2781</v>
      </c>
      <c r="R2784" s="63" t="s">
        <v>0</v>
      </c>
      <c r="S2784" s="63" t="s">
        <v>0</v>
      </c>
      <c r="T2784" s="63"/>
    </row>
    <row r="2785" spans="1:20" ht="50.1" customHeight="1" x14ac:dyDescent="0.2">
      <c r="A2785" s="62">
        <v>2782</v>
      </c>
      <c r="B2785" s="64" t="s">
        <v>9390</v>
      </c>
      <c r="C2785" s="64">
        <v>21007</v>
      </c>
      <c r="D2785" s="65" t="s">
        <v>3285</v>
      </c>
      <c r="E2785" s="64">
        <v>21007</v>
      </c>
      <c r="F2785" s="63" t="s">
        <v>3285</v>
      </c>
      <c r="G2785" s="64"/>
      <c r="H2785" s="64" t="s">
        <v>9390</v>
      </c>
      <c r="I2785" s="63"/>
      <c r="J2785" s="63"/>
      <c r="K2785" s="64"/>
      <c r="L2785" s="64" t="s">
        <v>176</v>
      </c>
      <c r="M2785" s="65"/>
      <c r="N2785" s="65"/>
      <c r="O2785" s="65" t="s">
        <v>177</v>
      </c>
      <c r="P2785" s="65" t="s">
        <v>178</v>
      </c>
      <c r="Q2785" s="62">
        <v>2782</v>
      </c>
      <c r="R2785" s="63" t="s">
        <v>0</v>
      </c>
      <c r="S2785" s="63" t="s">
        <v>0</v>
      </c>
      <c r="T2785" s="63"/>
    </row>
    <row r="2786" spans="1:20" ht="50.1" customHeight="1" x14ac:dyDescent="0.2">
      <c r="A2786" s="62">
        <v>2783</v>
      </c>
      <c r="B2786" s="64" t="s">
        <v>9390</v>
      </c>
      <c r="C2786" s="64">
        <v>21007</v>
      </c>
      <c r="D2786" s="65" t="s">
        <v>3286</v>
      </c>
      <c r="E2786" s="64">
        <v>21007</v>
      </c>
      <c r="F2786" s="63" t="s">
        <v>3286</v>
      </c>
      <c r="G2786" s="64"/>
      <c r="H2786" s="64" t="s">
        <v>9390</v>
      </c>
      <c r="I2786" s="63"/>
      <c r="J2786" s="63"/>
      <c r="K2786" s="64"/>
      <c r="L2786" s="64" t="s">
        <v>176</v>
      </c>
      <c r="M2786" s="65"/>
      <c r="N2786" s="65"/>
      <c r="O2786" s="65" t="s">
        <v>177</v>
      </c>
      <c r="P2786" s="65" t="s">
        <v>178</v>
      </c>
      <c r="Q2786" s="62">
        <v>2783</v>
      </c>
      <c r="R2786" s="63" t="s">
        <v>0</v>
      </c>
      <c r="S2786" s="63" t="s">
        <v>0</v>
      </c>
      <c r="T2786" s="63"/>
    </row>
    <row r="2787" spans="1:20" ht="50.1" customHeight="1" x14ac:dyDescent="0.2">
      <c r="A2787" s="62">
        <v>2784</v>
      </c>
      <c r="B2787" s="64" t="s">
        <v>9390</v>
      </c>
      <c r="C2787" s="64">
        <v>21007</v>
      </c>
      <c r="D2787" s="65" t="s">
        <v>3288</v>
      </c>
      <c r="E2787" s="64">
        <v>21007</v>
      </c>
      <c r="F2787" s="63" t="s">
        <v>3287</v>
      </c>
      <c r="G2787" s="64"/>
      <c r="H2787" s="64" t="s">
        <v>9390</v>
      </c>
      <c r="I2787" s="63"/>
      <c r="J2787" s="63"/>
      <c r="K2787" s="64"/>
      <c r="L2787" s="64" t="s">
        <v>176</v>
      </c>
      <c r="M2787" s="65"/>
      <c r="N2787" s="65"/>
      <c r="O2787" s="65" t="s">
        <v>190</v>
      </c>
      <c r="P2787" s="65" t="s">
        <v>191</v>
      </c>
      <c r="Q2787" s="62">
        <v>2784</v>
      </c>
      <c r="R2787" s="63" t="s">
        <v>0</v>
      </c>
      <c r="S2787" s="63" t="s">
        <v>0</v>
      </c>
      <c r="T2787" s="63"/>
    </row>
    <row r="2788" spans="1:20" ht="50.1" customHeight="1" x14ac:dyDescent="0.2">
      <c r="A2788" s="62">
        <v>2785</v>
      </c>
      <c r="B2788" s="64" t="s">
        <v>9390</v>
      </c>
      <c r="C2788" s="64">
        <v>21007</v>
      </c>
      <c r="D2788" s="65" t="s">
        <v>3289</v>
      </c>
      <c r="E2788" s="64">
        <v>21007</v>
      </c>
      <c r="F2788" s="63" t="s">
        <v>3289</v>
      </c>
      <c r="G2788" s="64"/>
      <c r="H2788" s="64" t="s">
        <v>9390</v>
      </c>
      <c r="I2788" s="63"/>
      <c r="J2788" s="63"/>
      <c r="K2788" s="64"/>
      <c r="L2788" s="64" t="s">
        <v>176</v>
      </c>
      <c r="M2788" s="65"/>
      <c r="N2788" s="65"/>
      <c r="O2788" s="65" t="s">
        <v>193</v>
      </c>
      <c r="P2788" s="65" t="s">
        <v>194</v>
      </c>
      <c r="Q2788" s="62">
        <v>2785</v>
      </c>
      <c r="R2788" s="63" t="s">
        <v>0</v>
      </c>
      <c r="S2788" s="63" t="s">
        <v>0</v>
      </c>
      <c r="T2788" s="63"/>
    </row>
    <row r="2789" spans="1:20" ht="50.1" customHeight="1" x14ac:dyDescent="0.2">
      <c r="A2789" s="62">
        <v>2786</v>
      </c>
      <c r="B2789" s="64" t="s">
        <v>9390</v>
      </c>
      <c r="C2789" s="64">
        <v>21007</v>
      </c>
      <c r="D2789" s="65" t="s">
        <v>3290</v>
      </c>
      <c r="E2789" s="64">
        <v>21007</v>
      </c>
      <c r="F2789" s="63" t="s">
        <v>3290</v>
      </c>
      <c r="G2789" s="64"/>
      <c r="H2789" s="64" t="s">
        <v>9390</v>
      </c>
      <c r="I2789" s="63"/>
      <c r="J2789" s="63"/>
      <c r="K2789" s="64"/>
      <c r="L2789" s="64" t="s">
        <v>176</v>
      </c>
      <c r="M2789" s="65"/>
      <c r="N2789" s="65"/>
      <c r="O2789" s="65" t="s">
        <v>193</v>
      </c>
      <c r="P2789" s="65" t="s">
        <v>194</v>
      </c>
      <c r="Q2789" s="62">
        <v>2786</v>
      </c>
      <c r="R2789" s="63" t="s">
        <v>0</v>
      </c>
      <c r="S2789" s="63" t="s">
        <v>0</v>
      </c>
      <c r="T2789" s="63"/>
    </row>
    <row r="2790" spans="1:20" ht="50.1" customHeight="1" x14ac:dyDescent="0.2">
      <c r="A2790" s="62">
        <v>2787</v>
      </c>
      <c r="B2790" s="64" t="s">
        <v>9390</v>
      </c>
      <c r="C2790" s="64">
        <v>21007</v>
      </c>
      <c r="D2790" s="65" t="s">
        <v>3291</v>
      </c>
      <c r="E2790" s="64">
        <v>21007</v>
      </c>
      <c r="F2790" s="63" t="s">
        <v>3291</v>
      </c>
      <c r="G2790" s="64"/>
      <c r="H2790" s="64" t="s">
        <v>9390</v>
      </c>
      <c r="I2790" s="63"/>
      <c r="J2790" s="63"/>
      <c r="K2790" s="64"/>
      <c r="L2790" s="64" t="s">
        <v>176</v>
      </c>
      <c r="M2790" s="65"/>
      <c r="N2790" s="65"/>
      <c r="O2790" s="65" t="s">
        <v>193</v>
      </c>
      <c r="P2790" s="65" t="s">
        <v>51</v>
      </c>
      <c r="Q2790" s="62">
        <v>2787</v>
      </c>
      <c r="R2790" s="63" t="s">
        <v>0</v>
      </c>
      <c r="S2790" s="63" t="s">
        <v>0</v>
      </c>
      <c r="T2790" s="63"/>
    </row>
    <row r="2791" spans="1:20" ht="50.1" customHeight="1" x14ac:dyDescent="0.2">
      <c r="A2791" s="62">
        <v>2788</v>
      </c>
      <c r="B2791" s="64" t="s">
        <v>9390</v>
      </c>
      <c r="C2791" s="64">
        <v>21007</v>
      </c>
      <c r="D2791" s="65" t="s">
        <v>3292</v>
      </c>
      <c r="E2791" s="64">
        <v>21007</v>
      </c>
      <c r="F2791" s="63" t="s">
        <v>3292</v>
      </c>
      <c r="G2791" s="64"/>
      <c r="H2791" s="64" t="s">
        <v>9390</v>
      </c>
      <c r="I2791" s="63"/>
      <c r="J2791" s="63"/>
      <c r="K2791" s="64"/>
      <c r="L2791" s="64" t="s">
        <v>176</v>
      </c>
      <c r="M2791" s="65"/>
      <c r="N2791" s="65"/>
      <c r="O2791" s="65" t="s">
        <v>193</v>
      </c>
      <c r="P2791" s="65" t="s">
        <v>51</v>
      </c>
      <c r="Q2791" s="62">
        <v>2788</v>
      </c>
      <c r="R2791" s="63" t="s">
        <v>0</v>
      </c>
      <c r="S2791" s="63" t="s">
        <v>0</v>
      </c>
      <c r="T2791" s="63"/>
    </row>
    <row r="2792" spans="1:20" ht="50.1" customHeight="1" x14ac:dyDescent="0.2">
      <c r="A2792" s="62">
        <v>2789</v>
      </c>
      <c r="B2792" s="64" t="s">
        <v>9390</v>
      </c>
      <c r="C2792" s="64">
        <v>21007</v>
      </c>
      <c r="D2792" s="65" t="s">
        <v>3293</v>
      </c>
      <c r="E2792" s="64">
        <v>21007</v>
      </c>
      <c r="F2792" s="63" t="s">
        <v>9273</v>
      </c>
      <c r="G2792" s="64"/>
      <c r="H2792" s="64" t="s">
        <v>9390</v>
      </c>
      <c r="I2792" s="63"/>
      <c r="J2792" s="63"/>
      <c r="K2792" s="64"/>
      <c r="L2792" s="64" t="s">
        <v>176</v>
      </c>
      <c r="M2792" s="65"/>
      <c r="N2792" s="65"/>
      <c r="O2792" s="65" t="s">
        <v>193</v>
      </c>
      <c r="P2792" s="65" t="s">
        <v>51</v>
      </c>
      <c r="Q2792" s="62">
        <v>2789</v>
      </c>
      <c r="R2792" s="63" t="s">
        <v>0</v>
      </c>
      <c r="S2792" s="63" t="s">
        <v>0</v>
      </c>
      <c r="T2792" s="63"/>
    </row>
    <row r="2793" spans="1:20" ht="50.1" customHeight="1" x14ac:dyDescent="0.2">
      <c r="A2793" s="62">
        <v>2790</v>
      </c>
      <c r="B2793" s="64" t="s">
        <v>9390</v>
      </c>
      <c r="C2793" s="64">
        <v>21007</v>
      </c>
      <c r="D2793" s="65" t="s">
        <v>3294</v>
      </c>
      <c r="E2793" s="64">
        <v>21007</v>
      </c>
      <c r="F2793" s="63" t="s">
        <v>3294</v>
      </c>
      <c r="G2793" s="64"/>
      <c r="H2793" s="64" t="s">
        <v>9390</v>
      </c>
      <c r="I2793" s="63"/>
      <c r="J2793" s="63"/>
      <c r="K2793" s="64"/>
      <c r="L2793" s="64" t="s">
        <v>176</v>
      </c>
      <c r="M2793" s="65"/>
      <c r="N2793" s="65"/>
      <c r="O2793" s="65" t="s">
        <v>180</v>
      </c>
      <c r="P2793" s="65" t="s">
        <v>181</v>
      </c>
      <c r="Q2793" s="62">
        <v>2790</v>
      </c>
      <c r="R2793" s="63" t="s">
        <v>0</v>
      </c>
      <c r="S2793" s="63" t="s">
        <v>0</v>
      </c>
      <c r="T2793" s="63"/>
    </row>
    <row r="2794" spans="1:20" ht="50.1" customHeight="1" x14ac:dyDescent="0.2">
      <c r="A2794" s="62">
        <v>2791</v>
      </c>
      <c r="B2794" s="64" t="s">
        <v>9390</v>
      </c>
      <c r="C2794" s="64">
        <v>21008</v>
      </c>
      <c r="D2794" s="65" t="s">
        <v>3296</v>
      </c>
      <c r="E2794" s="64">
        <v>21008</v>
      </c>
      <c r="F2794" s="63" t="s">
        <v>3295</v>
      </c>
      <c r="G2794" s="64"/>
      <c r="H2794" s="64" t="s">
        <v>9390</v>
      </c>
      <c r="I2794" s="63"/>
      <c r="J2794" s="63"/>
      <c r="K2794" s="64"/>
      <c r="L2794" s="64" t="s">
        <v>176</v>
      </c>
      <c r="M2794" s="65"/>
      <c r="N2794" s="65"/>
      <c r="O2794" s="65" t="s">
        <v>173</v>
      </c>
      <c r="P2794" s="65" t="s">
        <v>174</v>
      </c>
      <c r="Q2794" s="62">
        <v>2791</v>
      </c>
      <c r="R2794" s="63" t="s">
        <v>0</v>
      </c>
      <c r="S2794" s="63" t="s">
        <v>0</v>
      </c>
      <c r="T2794" s="63"/>
    </row>
    <row r="2795" spans="1:20" ht="50.1" customHeight="1" x14ac:dyDescent="0.2">
      <c r="A2795" s="62">
        <v>2792</v>
      </c>
      <c r="B2795" s="64" t="s">
        <v>9390</v>
      </c>
      <c r="C2795" s="64">
        <v>21008</v>
      </c>
      <c r="D2795" s="65" t="s">
        <v>3298</v>
      </c>
      <c r="E2795" s="64">
        <v>21008</v>
      </c>
      <c r="F2795" s="63" t="s">
        <v>3297</v>
      </c>
      <c r="G2795" s="64"/>
      <c r="H2795" s="64" t="s">
        <v>9390</v>
      </c>
      <c r="I2795" s="63"/>
      <c r="J2795" s="63"/>
      <c r="K2795" s="64"/>
      <c r="L2795" s="64" t="s">
        <v>176</v>
      </c>
      <c r="M2795" s="65"/>
      <c r="N2795" s="65"/>
      <c r="O2795" s="65" t="s">
        <v>190</v>
      </c>
      <c r="P2795" s="65" t="s">
        <v>191</v>
      </c>
      <c r="Q2795" s="62">
        <v>2792</v>
      </c>
      <c r="R2795" s="63" t="s">
        <v>0</v>
      </c>
      <c r="S2795" s="63" t="s">
        <v>0</v>
      </c>
      <c r="T2795" s="63"/>
    </row>
    <row r="2796" spans="1:20" ht="50.1" customHeight="1" x14ac:dyDescent="0.2">
      <c r="A2796" s="62">
        <v>2793</v>
      </c>
      <c r="B2796" s="64" t="s">
        <v>9390</v>
      </c>
      <c r="C2796" s="64">
        <v>21008</v>
      </c>
      <c r="D2796" s="65" t="s">
        <v>3299</v>
      </c>
      <c r="E2796" s="64">
        <v>21008</v>
      </c>
      <c r="F2796" s="63" t="s">
        <v>3299</v>
      </c>
      <c r="G2796" s="64"/>
      <c r="H2796" s="64" t="s">
        <v>9390</v>
      </c>
      <c r="I2796" s="63"/>
      <c r="J2796" s="63"/>
      <c r="K2796" s="64"/>
      <c r="L2796" s="64" t="s">
        <v>176</v>
      </c>
      <c r="M2796" s="65"/>
      <c r="N2796" s="65"/>
      <c r="O2796" s="65" t="s">
        <v>193</v>
      </c>
      <c r="P2796" s="65" t="s">
        <v>194</v>
      </c>
      <c r="Q2796" s="62">
        <v>2793</v>
      </c>
      <c r="R2796" s="63" t="s">
        <v>0</v>
      </c>
      <c r="S2796" s="63" t="s">
        <v>0</v>
      </c>
      <c r="T2796" s="63"/>
    </row>
    <row r="2797" spans="1:20" ht="50.1" customHeight="1" x14ac:dyDescent="0.2">
      <c r="A2797" s="62">
        <v>2794</v>
      </c>
      <c r="B2797" s="64" t="s">
        <v>9390</v>
      </c>
      <c r="C2797" s="64">
        <v>21008</v>
      </c>
      <c r="D2797" s="65" t="s">
        <v>3300</v>
      </c>
      <c r="E2797" s="64">
        <v>21008</v>
      </c>
      <c r="F2797" s="63" t="s">
        <v>9251</v>
      </c>
      <c r="G2797" s="64"/>
      <c r="H2797" s="64" t="s">
        <v>9390</v>
      </c>
      <c r="I2797" s="63"/>
      <c r="J2797" s="63"/>
      <c r="K2797" s="64"/>
      <c r="L2797" s="64" t="s">
        <v>176</v>
      </c>
      <c r="M2797" s="65"/>
      <c r="N2797" s="65"/>
      <c r="O2797" s="65" t="s">
        <v>193</v>
      </c>
      <c r="P2797" s="65" t="s">
        <v>51</v>
      </c>
      <c r="Q2797" s="62">
        <v>2794</v>
      </c>
      <c r="R2797" s="63" t="s">
        <v>0</v>
      </c>
      <c r="S2797" s="63" t="s">
        <v>0</v>
      </c>
      <c r="T2797" s="63"/>
    </row>
    <row r="2798" spans="1:20" ht="50.1" customHeight="1" x14ac:dyDescent="0.2">
      <c r="A2798" s="62">
        <v>2795</v>
      </c>
      <c r="B2798" s="64" t="s">
        <v>9390</v>
      </c>
      <c r="C2798" s="64">
        <v>21008</v>
      </c>
      <c r="D2798" s="65" t="s">
        <v>3301</v>
      </c>
      <c r="E2798" s="64">
        <v>21008</v>
      </c>
      <c r="F2798" s="63" t="s">
        <v>9252</v>
      </c>
      <c r="G2798" s="64"/>
      <c r="H2798" s="64" t="s">
        <v>9390</v>
      </c>
      <c r="I2798" s="63"/>
      <c r="J2798" s="63"/>
      <c r="K2798" s="64"/>
      <c r="L2798" s="64" t="s">
        <v>176</v>
      </c>
      <c r="M2798" s="65"/>
      <c r="N2798" s="65"/>
      <c r="O2798" s="65" t="s">
        <v>193</v>
      </c>
      <c r="P2798" s="65" t="s">
        <v>51</v>
      </c>
      <c r="Q2798" s="62">
        <v>2795</v>
      </c>
      <c r="R2798" s="63" t="s">
        <v>0</v>
      </c>
      <c r="S2798" s="63" t="s">
        <v>0</v>
      </c>
      <c r="T2798" s="63"/>
    </row>
    <row r="2799" spans="1:20" ht="50.1" hidden="1" customHeight="1" x14ac:dyDescent="0.2">
      <c r="A2799" s="62">
        <v>2796</v>
      </c>
      <c r="B2799" s="64" t="s">
        <v>9390</v>
      </c>
      <c r="C2799" s="64">
        <v>21008</v>
      </c>
      <c r="D2799" s="65" t="s">
        <v>3302</v>
      </c>
      <c r="E2799" s="64">
        <v>21008</v>
      </c>
      <c r="F2799" s="63" t="s">
        <v>3302</v>
      </c>
      <c r="G2799" s="64"/>
      <c r="H2799" s="64" t="s">
        <v>9396</v>
      </c>
      <c r="I2799" s="63"/>
      <c r="J2799" s="63"/>
      <c r="K2799" s="64"/>
      <c r="L2799" s="64" t="s">
        <v>176</v>
      </c>
      <c r="M2799" s="65"/>
      <c r="N2799" s="65"/>
      <c r="O2799" s="65" t="s">
        <v>193</v>
      </c>
      <c r="P2799" s="65" t="s">
        <v>51</v>
      </c>
      <c r="Q2799" s="62">
        <v>2796</v>
      </c>
      <c r="R2799" s="63" t="s">
        <v>0</v>
      </c>
      <c r="S2799" s="63" t="s">
        <v>0</v>
      </c>
      <c r="T2799" s="63"/>
    </row>
    <row r="2800" spans="1:20" ht="50.1" customHeight="1" x14ac:dyDescent="0.2">
      <c r="A2800" s="62">
        <v>2797</v>
      </c>
      <c r="B2800" s="64" t="s">
        <v>9390</v>
      </c>
      <c r="C2800" s="64">
        <v>21008</v>
      </c>
      <c r="D2800" s="65" t="s">
        <v>3303</v>
      </c>
      <c r="E2800" s="64">
        <v>21008</v>
      </c>
      <c r="F2800" s="63" t="s">
        <v>3303</v>
      </c>
      <c r="G2800" s="64"/>
      <c r="H2800" s="64" t="s">
        <v>9390</v>
      </c>
      <c r="I2800" s="63"/>
      <c r="J2800" s="63"/>
      <c r="K2800" s="64"/>
      <c r="L2800" s="64" t="s">
        <v>176</v>
      </c>
      <c r="M2800" s="65"/>
      <c r="N2800" s="65"/>
      <c r="O2800" s="65" t="s">
        <v>193</v>
      </c>
      <c r="P2800" s="65" t="s">
        <v>194</v>
      </c>
      <c r="Q2800" s="62">
        <v>2797</v>
      </c>
      <c r="R2800" s="63" t="s">
        <v>0</v>
      </c>
      <c r="S2800" s="63" t="s">
        <v>0</v>
      </c>
      <c r="T2800" s="63"/>
    </row>
    <row r="2801" spans="1:20" ht="50.1" customHeight="1" x14ac:dyDescent="0.2">
      <c r="A2801" s="62">
        <v>2798</v>
      </c>
      <c r="B2801" s="64" t="s">
        <v>9390</v>
      </c>
      <c r="C2801" s="64">
        <v>21008</v>
      </c>
      <c r="D2801" s="65" t="s">
        <v>3304</v>
      </c>
      <c r="E2801" s="64">
        <v>21008</v>
      </c>
      <c r="F2801" s="63" t="s">
        <v>3304</v>
      </c>
      <c r="G2801" s="64"/>
      <c r="H2801" s="64" t="s">
        <v>9390</v>
      </c>
      <c r="I2801" s="63"/>
      <c r="J2801" s="63"/>
      <c r="K2801" s="64"/>
      <c r="L2801" s="64" t="s">
        <v>176</v>
      </c>
      <c r="M2801" s="65"/>
      <c r="N2801" s="65"/>
      <c r="O2801" s="65" t="s">
        <v>193</v>
      </c>
      <c r="P2801" s="65" t="s">
        <v>194</v>
      </c>
      <c r="Q2801" s="62">
        <v>2798</v>
      </c>
      <c r="R2801" s="63" t="s">
        <v>0</v>
      </c>
      <c r="S2801" s="63" t="s">
        <v>0</v>
      </c>
      <c r="T2801" s="63"/>
    </row>
    <row r="2802" spans="1:20" ht="50.1" hidden="1" customHeight="1" x14ac:dyDescent="0.2">
      <c r="A2802" s="62">
        <v>2799</v>
      </c>
      <c r="B2802" s="64" t="s">
        <v>9390</v>
      </c>
      <c r="C2802" s="64">
        <v>21008</v>
      </c>
      <c r="D2802" s="65" t="s">
        <v>3305</v>
      </c>
      <c r="E2802" s="64">
        <v>21008</v>
      </c>
      <c r="F2802" s="63" t="s">
        <v>3305</v>
      </c>
      <c r="G2802" s="64"/>
      <c r="H2802" s="64" t="s">
        <v>9396</v>
      </c>
      <c r="I2802" s="63"/>
      <c r="J2802" s="63"/>
      <c r="K2802" s="64"/>
      <c r="L2802" s="64" t="s">
        <v>176</v>
      </c>
      <c r="M2802" s="65"/>
      <c r="N2802" s="65"/>
      <c r="O2802" s="65" t="s">
        <v>193</v>
      </c>
      <c r="P2802" s="65" t="s">
        <v>51</v>
      </c>
      <c r="Q2802" s="62">
        <v>2799</v>
      </c>
      <c r="R2802" s="63" t="s">
        <v>0</v>
      </c>
      <c r="S2802" s="63" t="s">
        <v>0</v>
      </c>
      <c r="T2802" s="63"/>
    </row>
    <row r="2803" spans="1:20" ht="50.1" hidden="1" customHeight="1" x14ac:dyDescent="0.2">
      <c r="A2803" s="62">
        <v>2800</v>
      </c>
      <c r="B2803" s="64" t="s">
        <v>9390</v>
      </c>
      <c r="C2803" s="64">
        <v>21008</v>
      </c>
      <c r="D2803" s="65" t="s">
        <v>3306</v>
      </c>
      <c r="E2803" s="64">
        <v>21008</v>
      </c>
      <c r="F2803" s="63" t="s">
        <v>3306</v>
      </c>
      <c r="G2803" s="64"/>
      <c r="H2803" s="64" t="s">
        <v>9396</v>
      </c>
      <c r="I2803" s="63"/>
      <c r="J2803" s="63"/>
      <c r="K2803" s="64"/>
      <c r="L2803" s="64" t="s">
        <v>176</v>
      </c>
      <c r="M2803" s="65"/>
      <c r="N2803" s="65"/>
      <c r="O2803" s="65" t="s">
        <v>193</v>
      </c>
      <c r="P2803" s="65" t="s">
        <v>51</v>
      </c>
      <c r="Q2803" s="62">
        <v>2800</v>
      </c>
      <c r="R2803" s="63" t="s">
        <v>0</v>
      </c>
      <c r="S2803" s="63" t="s">
        <v>0</v>
      </c>
      <c r="T2803" s="63"/>
    </row>
    <row r="2804" spans="1:20" ht="50.1" customHeight="1" x14ac:dyDescent="0.2">
      <c r="A2804" s="62">
        <v>2801</v>
      </c>
      <c r="B2804" s="64" t="s">
        <v>9390</v>
      </c>
      <c r="C2804" s="64">
        <v>21008</v>
      </c>
      <c r="D2804" s="65" t="s">
        <v>3307</v>
      </c>
      <c r="E2804" s="64">
        <v>21008</v>
      </c>
      <c r="F2804" s="63" t="s">
        <v>9253</v>
      </c>
      <c r="G2804" s="64"/>
      <c r="H2804" s="64" t="s">
        <v>9394</v>
      </c>
      <c r="I2804" s="63" t="s">
        <v>9527</v>
      </c>
      <c r="J2804" s="63"/>
      <c r="K2804" s="64"/>
      <c r="L2804" s="64" t="s">
        <v>176</v>
      </c>
      <c r="M2804" s="65"/>
      <c r="N2804" s="65"/>
      <c r="O2804" s="65" t="s">
        <v>193</v>
      </c>
      <c r="P2804" s="65" t="s">
        <v>51</v>
      </c>
      <c r="Q2804" s="62">
        <v>2801</v>
      </c>
      <c r="R2804" s="63" t="s">
        <v>0</v>
      </c>
      <c r="S2804" s="63" t="s">
        <v>0</v>
      </c>
      <c r="T2804" s="63"/>
    </row>
    <row r="2805" spans="1:20" ht="50.1" hidden="1" customHeight="1" x14ac:dyDescent="0.2">
      <c r="A2805" s="62">
        <v>2802</v>
      </c>
      <c r="B2805" s="64" t="s">
        <v>9390</v>
      </c>
      <c r="C2805" s="64">
        <v>21008</v>
      </c>
      <c r="D2805" s="65" t="s">
        <v>3308</v>
      </c>
      <c r="E2805" s="64">
        <v>21008</v>
      </c>
      <c r="F2805" s="63" t="s">
        <v>3308</v>
      </c>
      <c r="G2805" s="64"/>
      <c r="H2805" s="64" t="s">
        <v>9396</v>
      </c>
      <c r="I2805" s="63"/>
      <c r="J2805" s="63"/>
      <c r="K2805" s="64"/>
      <c r="L2805" s="64" t="s">
        <v>176</v>
      </c>
      <c r="M2805" s="65"/>
      <c r="N2805" s="65"/>
      <c r="O2805" s="65" t="s">
        <v>193</v>
      </c>
      <c r="P2805" s="65" t="s">
        <v>51</v>
      </c>
      <c r="Q2805" s="62">
        <v>2802</v>
      </c>
      <c r="R2805" s="63" t="s">
        <v>0</v>
      </c>
      <c r="S2805" s="63" t="s">
        <v>0</v>
      </c>
      <c r="T2805" s="63"/>
    </row>
    <row r="2806" spans="1:20" ht="50.1" hidden="1" customHeight="1" x14ac:dyDescent="0.2">
      <c r="A2806" s="62">
        <v>2803</v>
      </c>
      <c r="B2806" s="64" t="s">
        <v>9390</v>
      </c>
      <c r="C2806" s="64">
        <v>21008</v>
      </c>
      <c r="D2806" s="65" t="s">
        <v>3309</v>
      </c>
      <c r="E2806" s="64">
        <v>21008</v>
      </c>
      <c r="F2806" s="63" t="s">
        <v>3309</v>
      </c>
      <c r="G2806" s="64"/>
      <c r="H2806" s="64" t="s">
        <v>9396</v>
      </c>
      <c r="I2806" s="63"/>
      <c r="J2806" s="63"/>
      <c r="K2806" s="64"/>
      <c r="L2806" s="64" t="s">
        <v>176</v>
      </c>
      <c r="M2806" s="65"/>
      <c r="N2806" s="65"/>
      <c r="O2806" s="65" t="s">
        <v>193</v>
      </c>
      <c r="P2806" s="65" t="s">
        <v>51</v>
      </c>
      <c r="Q2806" s="62">
        <v>2803</v>
      </c>
      <c r="R2806" s="63" t="s">
        <v>0</v>
      </c>
      <c r="S2806" s="63" t="s">
        <v>0</v>
      </c>
      <c r="T2806" s="63"/>
    </row>
    <row r="2807" spans="1:20" ht="50.1" hidden="1" customHeight="1" x14ac:dyDescent="0.2">
      <c r="A2807" s="62">
        <v>2804</v>
      </c>
      <c r="B2807" s="64" t="s">
        <v>9390</v>
      </c>
      <c r="C2807" s="64">
        <v>21008</v>
      </c>
      <c r="D2807" s="65" t="s">
        <v>3310</v>
      </c>
      <c r="E2807" s="64">
        <v>21008</v>
      </c>
      <c r="F2807" s="63" t="s">
        <v>3310</v>
      </c>
      <c r="G2807" s="64"/>
      <c r="H2807" s="64" t="s">
        <v>9396</v>
      </c>
      <c r="I2807" s="63"/>
      <c r="J2807" s="63"/>
      <c r="K2807" s="64"/>
      <c r="L2807" s="64" t="s">
        <v>176</v>
      </c>
      <c r="M2807" s="65"/>
      <c r="N2807" s="65"/>
      <c r="O2807" s="65" t="s">
        <v>193</v>
      </c>
      <c r="P2807" s="65" t="s">
        <v>51</v>
      </c>
      <c r="Q2807" s="62">
        <v>2804</v>
      </c>
      <c r="R2807" s="63" t="s">
        <v>0</v>
      </c>
      <c r="S2807" s="63" t="s">
        <v>0</v>
      </c>
      <c r="T2807" s="63"/>
    </row>
    <row r="2808" spans="1:20" ht="50.1" hidden="1" customHeight="1" x14ac:dyDescent="0.2">
      <c r="A2808" s="62">
        <v>2805</v>
      </c>
      <c r="B2808" s="64" t="s">
        <v>9390</v>
      </c>
      <c r="C2808" s="64">
        <v>21008</v>
      </c>
      <c r="D2808" s="65" t="s">
        <v>3311</v>
      </c>
      <c r="E2808" s="64">
        <v>21008</v>
      </c>
      <c r="F2808" s="63" t="s">
        <v>3311</v>
      </c>
      <c r="G2808" s="64"/>
      <c r="H2808" s="64" t="s">
        <v>9396</v>
      </c>
      <c r="I2808" s="63"/>
      <c r="J2808" s="63"/>
      <c r="K2808" s="64"/>
      <c r="L2808" s="64" t="s">
        <v>176</v>
      </c>
      <c r="M2808" s="65"/>
      <c r="N2808" s="65"/>
      <c r="O2808" s="65" t="s">
        <v>193</v>
      </c>
      <c r="P2808" s="65" t="s">
        <v>51</v>
      </c>
      <c r="Q2808" s="62">
        <v>2805</v>
      </c>
      <c r="R2808" s="63" t="s">
        <v>0</v>
      </c>
      <c r="S2808" s="63" t="s">
        <v>0</v>
      </c>
      <c r="T2808" s="63"/>
    </row>
    <row r="2809" spans="1:20" ht="50.1" customHeight="1" x14ac:dyDescent="0.2">
      <c r="A2809" s="62">
        <v>2806</v>
      </c>
      <c r="B2809" s="64" t="s">
        <v>9390</v>
      </c>
      <c r="C2809" s="64">
        <v>21008</v>
      </c>
      <c r="D2809" s="65" t="s">
        <v>3312</v>
      </c>
      <c r="E2809" s="64">
        <v>21008</v>
      </c>
      <c r="F2809" s="63" t="s">
        <v>3312</v>
      </c>
      <c r="G2809" s="64"/>
      <c r="H2809" s="64" t="s">
        <v>9394</v>
      </c>
      <c r="I2809" s="63" t="s">
        <v>9527</v>
      </c>
      <c r="J2809" s="63"/>
      <c r="K2809" s="64"/>
      <c r="L2809" s="64" t="s">
        <v>176</v>
      </c>
      <c r="M2809" s="65"/>
      <c r="N2809" s="65"/>
      <c r="O2809" s="65" t="s">
        <v>193</v>
      </c>
      <c r="P2809" s="65" t="s">
        <v>194</v>
      </c>
      <c r="Q2809" s="62">
        <v>2806</v>
      </c>
      <c r="R2809" s="63" t="s">
        <v>0</v>
      </c>
      <c r="S2809" s="63" t="s">
        <v>0</v>
      </c>
      <c r="T2809" s="63"/>
    </row>
    <row r="2810" spans="1:20" ht="50.1" customHeight="1" x14ac:dyDescent="0.2">
      <c r="A2810" s="62">
        <v>2807</v>
      </c>
      <c r="B2810" s="64" t="s">
        <v>9390</v>
      </c>
      <c r="C2810" s="64">
        <v>21008</v>
      </c>
      <c r="D2810" s="65" t="s">
        <v>3313</v>
      </c>
      <c r="E2810" s="64">
        <v>21008</v>
      </c>
      <c r="F2810" s="63" t="s">
        <v>3313</v>
      </c>
      <c r="G2810" s="64"/>
      <c r="H2810" s="64" t="s">
        <v>9394</v>
      </c>
      <c r="I2810" s="63" t="s">
        <v>9527</v>
      </c>
      <c r="J2810" s="63"/>
      <c r="K2810" s="64"/>
      <c r="L2810" s="64" t="s">
        <v>176</v>
      </c>
      <c r="M2810" s="65"/>
      <c r="N2810" s="65"/>
      <c r="O2810" s="65" t="s">
        <v>193</v>
      </c>
      <c r="P2810" s="65" t="s">
        <v>194</v>
      </c>
      <c r="Q2810" s="62">
        <v>2807</v>
      </c>
      <c r="R2810" s="63" t="s">
        <v>0</v>
      </c>
      <c r="S2810" s="63" t="s">
        <v>0</v>
      </c>
      <c r="T2810" s="63"/>
    </row>
    <row r="2811" spans="1:20" ht="50.1" hidden="1" customHeight="1" x14ac:dyDescent="0.2">
      <c r="A2811" s="62">
        <v>2808</v>
      </c>
      <c r="B2811" s="64" t="s">
        <v>9390</v>
      </c>
      <c r="C2811" s="64">
        <v>21008</v>
      </c>
      <c r="D2811" s="65" t="s">
        <v>3314</v>
      </c>
      <c r="E2811" s="64">
        <v>21008</v>
      </c>
      <c r="F2811" s="63" t="s">
        <v>9254</v>
      </c>
      <c r="G2811" s="64"/>
      <c r="H2811" s="64" t="s">
        <v>9396</v>
      </c>
      <c r="I2811" s="63"/>
      <c r="J2811" s="63"/>
      <c r="K2811" s="64"/>
      <c r="L2811" s="64" t="s">
        <v>176</v>
      </c>
      <c r="M2811" s="65"/>
      <c r="N2811" s="65"/>
      <c r="O2811" s="65" t="s">
        <v>193</v>
      </c>
      <c r="P2811" s="65" t="s">
        <v>51</v>
      </c>
      <c r="Q2811" s="62">
        <v>2808</v>
      </c>
      <c r="R2811" s="63" t="s">
        <v>0</v>
      </c>
      <c r="S2811" s="63" t="s">
        <v>0</v>
      </c>
      <c r="T2811" s="63"/>
    </row>
    <row r="2812" spans="1:20" ht="50.1" customHeight="1" x14ac:dyDescent="0.2">
      <c r="A2812" s="62">
        <v>2809</v>
      </c>
      <c r="B2812" s="64" t="s">
        <v>9390</v>
      </c>
      <c r="C2812" s="64">
        <v>21008</v>
      </c>
      <c r="D2812" s="65" t="s">
        <v>3315</v>
      </c>
      <c r="E2812" s="64">
        <v>21008</v>
      </c>
      <c r="F2812" s="63" t="s">
        <v>9255</v>
      </c>
      <c r="G2812" s="64"/>
      <c r="H2812" s="64" t="s">
        <v>9394</v>
      </c>
      <c r="I2812" s="63" t="s">
        <v>9527</v>
      </c>
      <c r="J2812" s="63"/>
      <c r="K2812" s="64"/>
      <c r="L2812" s="64" t="s">
        <v>176</v>
      </c>
      <c r="M2812" s="65"/>
      <c r="N2812" s="65"/>
      <c r="O2812" s="65" t="s">
        <v>193</v>
      </c>
      <c r="P2812" s="65" t="s">
        <v>51</v>
      </c>
      <c r="Q2812" s="62">
        <v>2809</v>
      </c>
      <c r="R2812" s="63" t="s">
        <v>0</v>
      </c>
      <c r="S2812" s="63" t="s">
        <v>0</v>
      </c>
      <c r="T2812" s="63"/>
    </row>
    <row r="2813" spans="1:20" ht="50.1" customHeight="1" x14ac:dyDescent="0.2">
      <c r="A2813" s="62">
        <v>2810</v>
      </c>
      <c r="B2813" s="64" t="s">
        <v>9390</v>
      </c>
      <c r="C2813" s="64">
        <v>21008</v>
      </c>
      <c r="D2813" s="65" t="s">
        <v>3316</v>
      </c>
      <c r="E2813" s="64">
        <v>21008</v>
      </c>
      <c r="F2813" s="63" t="s">
        <v>9256</v>
      </c>
      <c r="G2813" s="64"/>
      <c r="H2813" s="64" t="s">
        <v>9394</v>
      </c>
      <c r="I2813" s="63" t="s">
        <v>9527</v>
      </c>
      <c r="J2813" s="63"/>
      <c r="K2813" s="64"/>
      <c r="L2813" s="64" t="s">
        <v>176</v>
      </c>
      <c r="M2813" s="65"/>
      <c r="N2813" s="65"/>
      <c r="O2813" s="65" t="s">
        <v>193</v>
      </c>
      <c r="P2813" s="65" t="s">
        <v>51</v>
      </c>
      <c r="Q2813" s="62">
        <v>2810</v>
      </c>
      <c r="R2813" s="63" t="s">
        <v>0</v>
      </c>
      <c r="S2813" s="63" t="s">
        <v>0</v>
      </c>
      <c r="T2813" s="63"/>
    </row>
    <row r="2814" spans="1:20" ht="50.1" customHeight="1" x14ac:dyDescent="0.2">
      <c r="A2814" s="62">
        <v>2811</v>
      </c>
      <c r="B2814" s="64" t="s">
        <v>9390</v>
      </c>
      <c r="C2814" s="64">
        <v>21008</v>
      </c>
      <c r="D2814" s="65" t="s">
        <v>3317</v>
      </c>
      <c r="E2814" s="64">
        <v>21008</v>
      </c>
      <c r="F2814" s="63" t="s">
        <v>9257</v>
      </c>
      <c r="G2814" s="64"/>
      <c r="H2814" s="64" t="s">
        <v>9394</v>
      </c>
      <c r="I2814" s="63" t="s">
        <v>9527</v>
      </c>
      <c r="J2814" s="63"/>
      <c r="K2814" s="64"/>
      <c r="L2814" s="64" t="s">
        <v>176</v>
      </c>
      <c r="M2814" s="65"/>
      <c r="N2814" s="65"/>
      <c r="O2814" s="65" t="s">
        <v>193</v>
      </c>
      <c r="P2814" s="65" t="s">
        <v>51</v>
      </c>
      <c r="Q2814" s="62">
        <v>2811</v>
      </c>
      <c r="R2814" s="63" t="s">
        <v>0</v>
      </c>
      <c r="S2814" s="63" t="s">
        <v>0</v>
      </c>
      <c r="T2814" s="63"/>
    </row>
    <row r="2815" spans="1:20" ht="50.1" customHeight="1" x14ac:dyDescent="0.2">
      <c r="A2815" s="62">
        <v>2812</v>
      </c>
      <c r="B2815" s="64" t="s">
        <v>9390</v>
      </c>
      <c r="C2815" s="64">
        <v>21008</v>
      </c>
      <c r="D2815" s="65" t="s">
        <v>3318</v>
      </c>
      <c r="E2815" s="64">
        <v>21008</v>
      </c>
      <c r="F2815" s="63" t="s">
        <v>9258</v>
      </c>
      <c r="G2815" s="64"/>
      <c r="H2815" s="64" t="s">
        <v>9394</v>
      </c>
      <c r="I2815" s="63" t="s">
        <v>9527</v>
      </c>
      <c r="J2815" s="63"/>
      <c r="K2815" s="64"/>
      <c r="L2815" s="64" t="s">
        <v>176</v>
      </c>
      <c r="M2815" s="65"/>
      <c r="N2815" s="65"/>
      <c r="O2815" s="65" t="s">
        <v>193</v>
      </c>
      <c r="P2815" s="65" t="s">
        <v>51</v>
      </c>
      <c r="Q2815" s="62">
        <v>2812</v>
      </c>
      <c r="R2815" s="63" t="s">
        <v>0</v>
      </c>
      <c r="S2815" s="63" t="s">
        <v>0</v>
      </c>
      <c r="T2815" s="63"/>
    </row>
    <row r="2816" spans="1:20" ht="50.1" customHeight="1" x14ac:dyDescent="0.2">
      <c r="A2816" s="62">
        <v>2813</v>
      </c>
      <c r="B2816" s="64" t="s">
        <v>9390</v>
      </c>
      <c r="C2816" s="64">
        <v>21008</v>
      </c>
      <c r="D2816" s="65" t="s">
        <v>3319</v>
      </c>
      <c r="E2816" s="64">
        <v>21008</v>
      </c>
      <c r="F2816" s="63" t="s">
        <v>9259</v>
      </c>
      <c r="G2816" s="64"/>
      <c r="H2816" s="64" t="s">
        <v>9394</v>
      </c>
      <c r="I2816" s="63" t="s">
        <v>9527</v>
      </c>
      <c r="J2816" s="63"/>
      <c r="K2816" s="64"/>
      <c r="L2816" s="64" t="s">
        <v>176</v>
      </c>
      <c r="M2816" s="65"/>
      <c r="N2816" s="65"/>
      <c r="O2816" s="65" t="s">
        <v>193</v>
      </c>
      <c r="P2816" s="65" t="s">
        <v>51</v>
      </c>
      <c r="Q2816" s="62">
        <v>2813</v>
      </c>
      <c r="R2816" s="63" t="s">
        <v>0</v>
      </c>
      <c r="S2816" s="63" t="s">
        <v>0</v>
      </c>
      <c r="T2816" s="63"/>
    </row>
    <row r="2817" spans="1:20" ht="50.1" hidden="1" customHeight="1" x14ac:dyDescent="0.2">
      <c r="A2817" s="62">
        <v>2814</v>
      </c>
      <c r="B2817" s="64" t="s">
        <v>9390</v>
      </c>
      <c r="C2817" s="64">
        <v>21008</v>
      </c>
      <c r="D2817" s="65" t="s">
        <v>3320</v>
      </c>
      <c r="E2817" s="64">
        <v>21008</v>
      </c>
      <c r="F2817" s="63" t="s">
        <v>9260</v>
      </c>
      <c r="G2817" s="64"/>
      <c r="H2817" s="64" t="s">
        <v>9396</v>
      </c>
      <c r="I2817" s="63"/>
      <c r="J2817" s="63"/>
      <c r="K2817" s="64"/>
      <c r="L2817" s="64" t="s">
        <v>176</v>
      </c>
      <c r="M2817" s="65"/>
      <c r="N2817" s="65"/>
      <c r="O2817" s="65" t="s">
        <v>193</v>
      </c>
      <c r="P2817" s="65" t="s">
        <v>51</v>
      </c>
      <c r="Q2817" s="62">
        <v>2814</v>
      </c>
      <c r="R2817" s="63" t="s">
        <v>0</v>
      </c>
      <c r="S2817" s="63" t="s">
        <v>0</v>
      </c>
      <c r="T2817" s="63"/>
    </row>
    <row r="2818" spans="1:20" ht="50.1" customHeight="1" x14ac:dyDescent="0.2">
      <c r="A2818" s="62">
        <v>2815</v>
      </c>
      <c r="B2818" s="64" t="s">
        <v>9390</v>
      </c>
      <c r="C2818" s="64">
        <v>21008</v>
      </c>
      <c r="D2818" s="65" t="s">
        <v>3321</v>
      </c>
      <c r="E2818" s="64">
        <v>21008</v>
      </c>
      <c r="F2818" s="63" t="s">
        <v>9261</v>
      </c>
      <c r="G2818" s="64"/>
      <c r="H2818" s="64" t="s">
        <v>9394</v>
      </c>
      <c r="I2818" s="63" t="s">
        <v>9527</v>
      </c>
      <c r="J2818" s="63"/>
      <c r="K2818" s="64"/>
      <c r="L2818" s="64" t="s">
        <v>176</v>
      </c>
      <c r="M2818" s="65"/>
      <c r="N2818" s="65"/>
      <c r="O2818" s="65" t="s">
        <v>193</v>
      </c>
      <c r="P2818" s="65" t="s">
        <v>51</v>
      </c>
      <c r="Q2818" s="62">
        <v>2815</v>
      </c>
      <c r="R2818" s="63" t="s">
        <v>0</v>
      </c>
      <c r="S2818" s="63" t="s">
        <v>0</v>
      </c>
      <c r="T2818" s="63"/>
    </row>
    <row r="2819" spans="1:20" ht="50.1" customHeight="1" x14ac:dyDescent="0.2">
      <c r="A2819" s="62">
        <v>2816</v>
      </c>
      <c r="B2819" s="64" t="s">
        <v>9390</v>
      </c>
      <c r="C2819" s="64">
        <v>21008</v>
      </c>
      <c r="D2819" s="65" t="s">
        <v>3322</v>
      </c>
      <c r="E2819" s="64">
        <v>21008</v>
      </c>
      <c r="F2819" s="63" t="s">
        <v>3322</v>
      </c>
      <c r="G2819" s="64"/>
      <c r="H2819" s="64" t="s">
        <v>9390</v>
      </c>
      <c r="I2819" s="63"/>
      <c r="J2819" s="63"/>
      <c r="K2819" s="64"/>
      <c r="L2819" s="64" t="s">
        <v>176</v>
      </c>
      <c r="M2819" s="65"/>
      <c r="N2819" s="65"/>
      <c r="O2819" s="65" t="s">
        <v>193</v>
      </c>
      <c r="P2819" s="65" t="s">
        <v>51</v>
      </c>
      <c r="Q2819" s="62">
        <v>2816</v>
      </c>
      <c r="R2819" s="63" t="s">
        <v>0</v>
      </c>
      <c r="S2819" s="63" t="s">
        <v>0</v>
      </c>
      <c r="T2819" s="63"/>
    </row>
    <row r="2820" spans="1:20" ht="50.1" customHeight="1" x14ac:dyDescent="0.2">
      <c r="A2820" s="62">
        <v>2817</v>
      </c>
      <c r="B2820" s="64" t="s">
        <v>9390</v>
      </c>
      <c r="C2820" s="64">
        <v>21008</v>
      </c>
      <c r="D2820" s="65" t="s">
        <v>3323</v>
      </c>
      <c r="E2820" s="64">
        <v>21008</v>
      </c>
      <c r="F2820" s="63" t="s">
        <v>9262</v>
      </c>
      <c r="G2820" s="64"/>
      <c r="H2820" s="64" t="s">
        <v>9390</v>
      </c>
      <c r="I2820" s="63"/>
      <c r="J2820" s="63"/>
      <c r="K2820" s="64"/>
      <c r="L2820" s="64" t="s">
        <v>176</v>
      </c>
      <c r="M2820" s="65"/>
      <c r="N2820" s="65"/>
      <c r="O2820" s="65" t="s">
        <v>193</v>
      </c>
      <c r="P2820" s="65" t="s">
        <v>51</v>
      </c>
      <c r="Q2820" s="62">
        <v>2817</v>
      </c>
      <c r="R2820" s="63" t="s">
        <v>0</v>
      </c>
      <c r="S2820" s="63" t="s">
        <v>0</v>
      </c>
      <c r="T2820" s="63"/>
    </row>
    <row r="2821" spans="1:20" ht="50.1" customHeight="1" x14ac:dyDescent="0.2">
      <c r="A2821" s="62">
        <v>2818</v>
      </c>
      <c r="B2821" s="64" t="s">
        <v>9390</v>
      </c>
      <c r="C2821" s="64">
        <v>21008</v>
      </c>
      <c r="D2821" s="65" t="s">
        <v>3324</v>
      </c>
      <c r="E2821" s="64">
        <v>21008</v>
      </c>
      <c r="F2821" s="63" t="s">
        <v>9263</v>
      </c>
      <c r="G2821" s="64"/>
      <c r="H2821" s="64" t="s">
        <v>9390</v>
      </c>
      <c r="I2821" s="63"/>
      <c r="J2821" s="63"/>
      <c r="K2821" s="64"/>
      <c r="L2821" s="64" t="s">
        <v>176</v>
      </c>
      <c r="M2821" s="65"/>
      <c r="N2821" s="65"/>
      <c r="O2821" s="65" t="s">
        <v>193</v>
      </c>
      <c r="P2821" s="65" t="s">
        <v>51</v>
      </c>
      <c r="Q2821" s="62">
        <v>2818</v>
      </c>
      <c r="R2821" s="63" t="s">
        <v>0</v>
      </c>
      <c r="S2821" s="63" t="s">
        <v>0</v>
      </c>
      <c r="T2821" s="63"/>
    </row>
    <row r="2822" spans="1:20" ht="50.1" hidden="1" customHeight="1" x14ac:dyDescent="0.2">
      <c r="A2822" s="62">
        <v>2819</v>
      </c>
      <c r="B2822" s="64" t="s">
        <v>9390</v>
      </c>
      <c r="C2822" s="64">
        <v>21008</v>
      </c>
      <c r="D2822" s="65" t="s">
        <v>3325</v>
      </c>
      <c r="E2822" s="64">
        <v>21008</v>
      </c>
      <c r="F2822" s="63" t="s">
        <v>3325</v>
      </c>
      <c r="G2822" s="64"/>
      <c r="H2822" s="64" t="s">
        <v>9396</v>
      </c>
      <c r="I2822" s="63"/>
      <c r="J2822" s="63"/>
      <c r="K2822" s="64"/>
      <c r="L2822" s="64" t="s">
        <v>176</v>
      </c>
      <c r="M2822" s="65"/>
      <c r="N2822" s="65"/>
      <c r="O2822" s="65" t="s">
        <v>193</v>
      </c>
      <c r="P2822" s="65" t="s">
        <v>51</v>
      </c>
      <c r="Q2822" s="62">
        <v>2819</v>
      </c>
      <c r="R2822" s="63" t="s">
        <v>0</v>
      </c>
      <c r="S2822" s="63" t="s">
        <v>0</v>
      </c>
      <c r="T2822" s="63"/>
    </row>
    <row r="2823" spans="1:20" ht="50.1" hidden="1" customHeight="1" x14ac:dyDescent="0.2">
      <c r="A2823" s="62">
        <v>2820</v>
      </c>
      <c r="B2823" s="64" t="s">
        <v>9390</v>
      </c>
      <c r="C2823" s="64">
        <v>21008</v>
      </c>
      <c r="D2823" s="65" t="s">
        <v>3326</v>
      </c>
      <c r="E2823" s="64">
        <v>21008</v>
      </c>
      <c r="F2823" s="63" t="s">
        <v>9265</v>
      </c>
      <c r="G2823" s="64"/>
      <c r="H2823" s="64" t="s">
        <v>9396</v>
      </c>
      <c r="I2823" s="63"/>
      <c r="J2823" s="63"/>
      <c r="K2823" s="64"/>
      <c r="L2823" s="64" t="s">
        <v>176</v>
      </c>
      <c r="M2823" s="65"/>
      <c r="N2823" s="65"/>
      <c r="O2823" s="65" t="s">
        <v>193</v>
      </c>
      <c r="P2823" s="65" t="s">
        <v>51</v>
      </c>
      <c r="Q2823" s="62">
        <v>2820</v>
      </c>
      <c r="R2823" s="63" t="s">
        <v>0</v>
      </c>
      <c r="S2823" s="63" t="s">
        <v>0</v>
      </c>
      <c r="T2823" s="63"/>
    </row>
    <row r="2824" spans="1:20" ht="50.1" customHeight="1" x14ac:dyDescent="0.2">
      <c r="A2824" s="62">
        <v>2821</v>
      </c>
      <c r="B2824" s="64" t="s">
        <v>9390</v>
      </c>
      <c r="C2824" s="64">
        <v>21008</v>
      </c>
      <c r="D2824" s="65" t="s">
        <v>3327</v>
      </c>
      <c r="E2824" s="64">
        <v>21008</v>
      </c>
      <c r="F2824" s="63" t="s">
        <v>3327</v>
      </c>
      <c r="G2824" s="64"/>
      <c r="H2824" s="64" t="s">
        <v>9390</v>
      </c>
      <c r="I2824" s="63"/>
      <c r="J2824" s="63"/>
      <c r="K2824" s="64"/>
      <c r="L2824" s="64" t="s">
        <v>176</v>
      </c>
      <c r="M2824" s="65"/>
      <c r="N2824" s="65"/>
      <c r="O2824" s="65" t="s">
        <v>193</v>
      </c>
      <c r="P2824" s="65" t="s">
        <v>194</v>
      </c>
      <c r="Q2824" s="62">
        <v>2821</v>
      </c>
      <c r="R2824" s="63" t="s">
        <v>0</v>
      </c>
      <c r="S2824" s="63" t="s">
        <v>0</v>
      </c>
      <c r="T2824" s="63"/>
    </row>
    <row r="2825" spans="1:20" ht="50.1" customHeight="1" x14ac:dyDescent="0.2">
      <c r="A2825" s="62">
        <v>2822</v>
      </c>
      <c r="B2825" s="64" t="s">
        <v>9390</v>
      </c>
      <c r="C2825" s="64">
        <v>21008</v>
      </c>
      <c r="D2825" s="65" t="s">
        <v>3328</v>
      </c>
      <c r="E2825" s="64">
        <v>21008</v>
      </c>
      <c r="F2825" s="63" t="s">
        <v>3328</v>
      </c>
      <c r="G2825" s="64"/>
      <c r="H2825" s="64" t="s">
        <v>9390</v>
      </c>
      <c r="I2825" s="63"/>
      <c r="J2825" s="63"/>
      <c r="K2825" s="64"/>
      <c r="L2825" s="64" t="s">
        <v>176</v>
      </c>
      <c r="M2825" s="65"/>
      <c r="N2825" s="65"/>
      <c r="O2825" s="65" t="s">
        <v>193</v>
      </c>
      <c r="P2825" s="65" t="s">
        <v>194</v>
      </c>
      <c r="Q2825" s="62">
        <v>2822</v>
      </c>
      <c r="R2825" s="63" t="s">
        <v>0</v>
      </c>
      <c r="S2825" s="63" t="s">
        <v>0</v>
      </c>
      <c r="T2825" s="63"/>
    </row>
    <row r="2826" spans="1:20" ht="50.1" customHeight="1" x14ac:dyDescent="0.2">
      <c r="A2826" s="62">
        <v>2823</v>
      </c>
      <c r="B2826" s="64" t="s">
        <v>9390</v>
      </c>
      <c r="C2826" s="64">
        <v>21008</v>
      </c>
      <c r="D2826" s="65" t="s">
        <v>3329</v>
      </c>
      <c r="E2826" s="64">
        <v>21008</v>
      </c>
      <c r="F2826" s="63" t="s">
        <v>9264</v>
      </c>
      <c r="G2826" s="64"/>
      <c r="H2826" s="64" t="s">
        <v>9390</v>
      </c>
      <c r="I2826" s="63"/>
      <c r="J2826" s="63"/>
      <c r="K2826" s="64"/>
      <c r="L2826" s="64" t="s">
        <v>176</v>
      </c>
      <c r="M2826" s="65"/>
      <c r="N2826" s="65"/>
      <c r="O2826" s="65" t="s">
        <v>193</v>
      </c>
      <c r="P2826" s="65" t="s">
        <v>51</v>
      </c>
      <c r="Q2826" s="62">
        <v>2823</v>
      </c>
      <c r="R2826" s="63" t="s">
        <v>0</v>
      </c>
      <c r="S2826" s="63" t="s">
        <v>0</v>
      </c>
      <c r="T2826" s="63"/>
    </row>
    <row r="2827" spans="1:20" ht="50.1" hidden="1" customHeight="1" x14ac:dyDescent="0.2">
      <c r="A2827" s="62">
        <v>2824</v>
      </c>
      <c r="B2827" s="64" t="s">
        <v>9390</v>
      </c>
      <c r="C2827" s="64">
        <v>21008</v>
      </c>
      <c r="D2827" s="65" t="s">
        <v>3330</v>
      </c>
      <c r="E2827" s="64">
        <v>21008</v>
      </c>
      <c r="F2827" s="63" t="s">
        <v>3330</v>
      </c>
      <c r="G2827" s="64"/>
      <c r="H2827" s="64" t="s">
        <v>9396</v>
      </c>
      <c r="I2827" s="63"/>
      <c r="J2827" s="63"/>
      <c r="K2827" s="64"/>
      <c r="L2827" s="64" t="s">
        <v>176</v>
      </c>
      <c r="M2827" s="65"/>
      <c r="N2827" s="65"/>
      <c r="O2827" s="65" t="s">
        <v>193</v>
      </c>
      <c r="P2827" s="65" t="s">
        <v>51</v>
      </c>
      <c r="Q2827" s="62">
        <v>2824</v>
      </c>
      <c r="R2827" s="63" t="s">
        <v>0</v>
      </c>
      <c r="S2827" s="63" t="s">
        <v>0</v>
      </c>
      <c r="T2827" s="63"/>
    </row>
    <row r="2828" spans="1:20" ht="50.1" hidden="1" customHeight="1" x14ac:dyDescent="0.2">
      <c r="A2828" s="62">
        <v>2825</v>
      </c>
      <c r="B2828" s="64" t="s">
        <v>9390</v>
      </c>
      <c r="C2828" s="64">
        <v>21008</v>
      </c>
      <c r="D2828" s="65" t="s">
        <v>3331</v>
      </c>
      <c r="E2828" s="64">
        <v>21008</v>
      </c>
      <c r="F2828" s="63" t="s">
        <v>9266</v>
      </c>
      <c r="G2828" s="64"/>
      <c r="H2828" s="64" t="s">
        <v>9396</v>
      </c>
      <c r="I2828" s="63"/>
      <c r="J2828" s="63"/>
      <c r="K2828" s="64"/>
      <c r="L2828" s="64" t="s">
        <v>176</v>
      </c>
      <c r="M2828" s="65"/>
      <c r="N2828" s="65"/>
      <c r="O2828" s="65" t="s">
        <v>193</v>
      </c>
      <c r="P2828" s="65" t="s">
        <v>51</v>
      </c>
      <c r="Q2828" s="62">
        <v>2825</v>
      </c>
      <c r="R2828" s="63" t="s">
        <v>0</v>
      </c>
      <c r="S2828" s="63" t="s">
        <v>0</v>
      </c>
      <c r="T2828" s="63"/>
    </row>
    <row r="2829" spans="1:20" ht="50.1" hidden="1" customHeight="1" x14ac:dyDescent="0.2">
      <c r="A2829" s="62">
        <v>2826</v>
      </c>
      <c r="B2829" s="64" t="s">
        <v>9390</v>
      </c>
      <c r="C2829" s="64">
        <v>21008</v>
      </c>
      <c r="D2829" s="65" t="s">
        <v>3332</v>
      </c>
      <c r="E2829" s="64">
        <v>21008</v>
      </c>
      <c r="F2829" s="63" t="s">
        <v>3332</v>
      </c>
      <c r="G2829" s="64"/>
      <c r="H2829" s="64" t="s">
        <v>9396</v>
      </c>
      <c r="I2829" s="63"/>
      <c r="J2829" s="63"/>
      <c r="K2829" s="64"/>
      <c r="L2829" s="64" t="s">
        <v>176</v>
      </c>
      <c r="M2829" s="65"/>
      <c r="N2829" s="65"/>
      <c r="O2829" s="65" t="s">
        <v>193</v>
      </c>
      <c r="P2829" s="65" t="s">
        <v>51</v>
      </c>
      <c r="Q2829" s="62">
        <v>2826</v>
      </c>
      <c r="R2829" s="63" t="s">
        <v>0</v>
      </c>
      <c r="S2829" s="63" t="s">
        <v>0</v>
      </c>
      <c r="T2829" s="63"/>
    </row>
    <row r="2830" spans="1:20" ht="50.1" hidden="1" customHeight="1" x14ac:dyDescent="0.2">
      <c r="A2830" s="62">
        <v>2827</v>
      </c>
      <c r="B2830" s="64" t="s">
        <v>9390</v>
      </c>
      <c r="C2830" s="64">
        <v>21008</v>
      </c>
      <c r="D2830" s="65" t="s">
        <v>3333</v>
      </c>
      <c r="E2830" s="64">
        <v>21008</v>
      </c>
      <c r="F2830" s="63" t="s">
        <v>3333</v>
      </c>
      <c r="G2830" s="64"/>
      <c r="H2830" s="64" t="s">
        <v>9396</v>
      </c>
      <c r="I2830" s="63"/>
      <c r="J2830" s="63"/>
      <c r="K2830" s="64"/>
      <c r="L2830" s="64" t="s">
        <v>176</v>
      </c>
      <c r="M2830" s="65"/>
      <c r="N2830" s="65"/>
      <c r="O2830" s="65" t="s">
        <v>193</v>
      </c>
      <c r="P2830" s="65" t="s">
        <v>51</v>
      </c>
      <c r="Q2830" s="62">
        <v>2827</v>
      </c>
      <c r="R2830" s="63" t="s">
        <v>0</v>
      </c>
      <c r="S2830" s="63" t="s">
        <v>0</v>
      </c>
      <c r="T2830" s="63"/>
    </row>
    <row r="2831" spans="1:20" ht="50.1" customHeight="1" x14ac:dyDescent="0.2">
      <c r="A2831" s="62">
        <v>2828</v>
      </c>
      <c r="B2831" s="64" t="s">
        <v>9390</v>
      </c>
      <c r="C2831" s="64">
        <v>21008</v>
      </c>
      <c r="D2831" s="65" t="s">
        <v>3334</v>
      </c>
      <c r="E2831" s="64">
        <v>21008</v>
      </c>
      <c r="F2831" s="63" t="s">
        <v>9269</v>
      </c>
      <c r="G2831" s="64"/>
      <c r="H2831" s="64" t="s">
        <v>9394</v>
      </c>
      <c r="I2831" s="63" t="s">
        <v>9527</v>
      </c>
      <c r="J2831" s="63"/>
      <c r="K2831" s="64"/>
      <c r="L2831" s="64" t="s">
        <v>176</v>
      </c>
      <c r="M2831" s="65"/>
      <c r="N2831" s="65"/>
      <c r="O2831" s="65" t="s">
        <v>193</v>
      </c>
      <c r="P2831" s="65" t="s">
        <v>51</v>
      </c>
      <c r="Q2831" s="62">
        <v>2828</v>
      </c>
      <c r="R2831" s="63" t="s">
        <v>0</v>
      </c>
      <c r="S2831" s="63" t="s">
        <v>0</v>
      </c>
      <c r="T2831" s="63"/>
    </row>
    <row r="2832" spans="1:20" ht="50.1" hidden="1" customHeight="1" x14ac:dyDescent="0.2">
      <c r="A2832" s="62">
        <v>2829</v>
      </c>
      <c r="B2832" s="64" t="s">
        <v>9390</v>
      </c>
      <c r="C2832" s="64">
        <v>21008</v>
      </c>
      <c r="D2832" s="65" t="s">
        <v>3335</v>
      </c>
      <c r="E2832" s="64">
        <v>21008</v>
      </c>
      <c r="F2832" s="63" t="s">
        <v>3335</v>
      </c>
      <c r="G2832" s="64"/>
      <c r="H2832" s="64" t="s">
        <v>9396</v>
      </c>
      <c r="I2832" s="63"/>
      <c r="J2832" s="63"/>
      <c r="K2832" s="64"/>
      <c r="L2832" s="64" t="s">
        <v>176</v>
      </c>
      <c r="M2832" s="65"/>
      <c r="N2832" s="65"/>
      <c r="O2832" s="65" t="s">
        <v>193</v>
      </c>
      <c r="P2832" s="65" t="s">
        <v>51</v>
      </c>
      <c r="Q2832" s="62">
        <v>2829</v>
      </c>
      <c r="R2832" s="63" t="s">
        <v>0</v>
      </c>
      <c r="S2832" s="63" t="s">
        <v>0</v>
      </c>
      <c r="T2832" s="63"/>
    </row>
    <row r="2833" spans="1:20" ht="50.1" hidden="1" customHeight="1" x14ac:dyDescent="0.2">
      <c r="A2833" s="62">
        <v>2830</v>
      </c>
      <c r="B2833" s="64" t="s">
        <v>9390</v>
      </c>
      <c r="C2833" s="64">
        <v>21008</v>
      </c>
      <c r="D2833" s="65" t="s">
        <v>3336</v>
      </c>
      <c r="E2833" s="64">
        <v>21008</v>
      </c>
      <c r="F2833" s="63" t="s">
        <v>3336</v>
      </c>
      <c r="G2833" s="64"/>
      <c r="H2833" s="64" t="s">
        <v>9396</v>
      </c>
      <c r="I2833" s="63"/>
      <c r="J2833" s="63"/>
      <c r="K2833" s="64"/>
      <c r="L2833" s="64" t="s">
        <v>176</v>
      </c>
      <c r="M2833" s="65"/>
      <c r="N2833" s="65"/>
      <c r="O2833" s="65" t="s">
        <v>193</v>
      </c>
      <c r="P2833" s="65" t="s">
        <v>51</v>
      </c>
      <c r="Q2833" s="62">
        <v>2830</v>
      </c>
      <c r="R2833" s="63" t="s">
        <v>0</v>
      </c>
      <c r="S2833" s="63" t="s">
        <v>0</v>
      </c>
      <c r="T2833" s="63"/>
    </row>
    <row r="2834" spans="1:20" ht="50.1" hidden="1" customHeight="1" x14ac:dyDescent="0.2">
      <c r="A2834" s="62">
        <v>2831</v>
      </c>
      <c r="B2834" s="64" t="s">
        <v>9390</v>
      </c>
      <c r="C2834" s="64">
        <v>21008</v>
      </c>
      <c r="D2834" s="65" t="s">
        <v>3337</v>
      </c>
      <c r="E2834" s="64">
        <v>21008</v>
      </c>
      <c r="F2834" s="63" t="s">
        <v>3337</v>
      </c>
      <c r="G2834" s="64"/>
      <c r="H2834" s="64" t="s">
        <v>9396</v>
      </c>
      <c r="I2834" s="63"/>
      <c r="J2834" s="63"/>
      <c r="K2834" s="64"/>
      <c r="L2834" s="64" t="s">
        <v>176</v>
      </c>
      <c r="M2834" s="65"/>
      <c r="N2834" s="65"/>
      <c r="O2834" s="65" t="s">
        <v>193</v>
      </c>
      <c r="P2834" s="65" t="s">
        <v>51</v>
      </c>
      <c r="Q2834" s="62">
        <v>2831</v>
      </c>
      <c r="R2834" s="63" t="s">
        <v>0</v>
      </c>
      <c r="S2834" s="63" t="s">
        <v>0</v>
      </c>
      <c r="T2834" s="63"/>
    </row>
    <row r="2835" spans="1:20" ht="50.1" hidden="1" customHeight="1" x14ac:dyDescent="0.2">
      <c r="A2835" s="62">
        <v>2832</v>
      </c>
      <c r="B2835" s="64" t="s">
        <v>9390</v>
      </c>
      <c r="C2835" s="64">
        <v>21008</v>
      </c>
      <c r="D2835" s="65" t="s">
        <v>3338</v>
      </c>
      <c r="E2835" s="64">
        <v>21008</v>
      </c>
      <c r="F2835" s="63" t="s">
        <v>3338</v>
      </c>
      <c r="G2835" s="64"/>
      <c r="H2835" s="64" t="s">
        <v>9396</v>
      </c>
      <c r="I2835" s="63"/>
      <c r="J2835" s="63"/>
      <c r="K2835" s="64"/>
      <c r="L2835" s="64" t="s">
        <v>176</v>
      </c>
      <c r="M2835" s="65"/>
      <c r="N2835" s="65"/>
      <c r="O2835" s="65" t="s">
        <v>193</v>
      </c>
      <c r="P2835" s="65" t="s">
        <v>51</v>
      </c>
      <c r="Q2835" s="62">
        <v>2832</v>
      </c>
      <c r="R2835" s="63" t="s">
        <v>0</v>
      </c>
      <c r="S2835" s="63" t="s">
        <v>0</v>
      </c>
      <c r="T2835" s="63"/>
    </row>
    <row r="2836" spans="1:20" ht="50.1" customHeight="1" x14ac:dyDescent="0.2">
      <c r="A2836" s="62">
        <v>2833</v>
      </c>
      <c r="B2836" s="64" t="s">
        <v>9390</v>
      </c>
      <c r="C2836" s="64">
        <v>21008</v>
      </c>
      <c r="D2836" s="65" t="s">
        <v>3339</v>
      </c>
      <c r="E2836" s="64">
        <v>21008</v>
      </c>
      <c r="F2836" s="63" t="s">
        <v>9270</v>
      </c>
      <c r="G2836" s="64"/>
      <c r="H2836" s="64" t="s">
        <v>9390</v>
      </c>
      <c r="I2836" s="63"/>
      <c r="J2836" s="63"/>
      <c r="K2836" s="64"/>
      <c r="L2836" s="64" t="s">
        <v>176</v>
      </c>
      <c r="M2836" s="65"/>
      <c r="N2836" s="65"/>
      <c r="O2836" s="65" t="s">
        <v>193</v>
      </c>
      <c r="P2836" s="65" t="s">
        <v>51</v>
      </c>
      <c r="Q2836" s="62">
        <v>2833</v>
      </c>
      <c r="R2836" s="63" t="s">
        <v>0</v>
      </c>
      <c r="S2836" s="63" t="s">
        <v>0</v>
      </c>
      <c r="T2836" s="63"/>
    </row>
    <row r="2837" spans="1:20" ht="50.1" hidden="1" customHeight="1" x14ac:dyDescent="0.2">
      <c r="A2837" s="62">
        <v>2834</v>
      </c>
      <c r="B2837" s="64" t="s">
        <v>9390</v>
      </c>
      <c r="C2837" s="64">
        <v>21008</v>
      </c>
      <c r="D2837" s="65" t="s">
        <v>3340</v>
      </c>
      <c r="E2837" s="64">
        <v>21008</v>
      </c>
      <c r="F2837" s="63" t="s">
        <v>3340</v>
      </c>
      <c r="G2837" s="64"/>
      <c r="H2837" s="64" t="s">
        <v>9396</v>
      </c>
      <c r="I2837" s="63"/>
      <c r="J2837" s="63"/>
      <c r="K2837" s="64"/>
      <c r="L2837" s="64" t="s">
        <v>176</v>
      </c>
      <c r="M2837" s="65"/>
      <c r="N2837" s="65"/>
      <c r="O2837" s="65" t="s">
        <v>193</v>
      </c>
      <c r="P2837" s="65" t="s">
        <v>51</v>
      </c>
      <c r="Q2837" s="62">
        <v>2834</v>
      </c>
      <c r="R2837" s="63" t="s">
        <v>0</v>
      </c>
      <c r="S2837" s="63" t="s">
        <v>0</v>
      </c>
      <c r="T2837" s="63"/>
    </row>
    <row r="2838" spans="1:20" ht="50.1" hidden="1" customHeight="1" x14ac:dyDescent="0.2">
      <c r="A2838" s="62">
        <v>2835</v>
      </c>
      <c r="B2838" s="64" t="s">
        <v>9390</v>
      </c>
      <c r="C2838" s="64">
        <v>21008</v>
      </c>
      <c r="D2838" s="65" t="s">
        <v>3341</v>
      </c>
      <c r="E2838" s="64">
        <v>21008</v>
      </c>
      <c r="F2838" s="63" t="s">
        <v>3341</v>
      </c>
      <c r="G2838" s="64"/>
      <c r="H2838" s="64" t="s">
        <v>9396</v>
      </c>
      <c r="I2838" s="63"/>
      <c r="J2838" s="63"/>
      <c r="K2838" s="64"/>
      <c r="L2838" s="64" t="s">
        <v>176</v>
      </c>
      <c r="M2838" s="65"/>
      <c r="N2838" s="65"/>
      <c r="O2838" s="65" t="s">
        <v>193</v>
      </c>
      <c r="P2838" s="65" t="s">
        <v>51</v>
      </c>
      <c r="Q2838" s="62">
        <v>2835</v>
      </c>
      <c r="R2838" s="63" t="s">
        <v>0</v>
      </c>
      <c r="S2838" s="63" t="s">
        <v>0</v>
      </c>
      <c r="T2838" s="63"/>
    </row>
    <row r="2839" spans="1:20" ht="50.1" hidden="1" customHeight="1" x14ac:dyDescent="0.2">
      <c r="A2839" s="62">
        <v>2836</v>
      </c>
      <c r="B2839" s="64" t="s">
        <v>9390</v>
      </c>
      <c r="C2839" s="64">
        <v>21008</v>
      </c>
      <c r="D2839" s="65" t="s">
        <v>3342</v>
      </c>
      <c r="E2839" s="64">
        <v>21008</v>
      </c>
      <c r="F2839" s="63" t="s">
        <v>3342</v>
      </c>
      <c r="G2839" s="64"/>
      <c r="H2839" s="64" t="s">
        <v>9396</v>
      </c>
      <c r="I2839" s="63"/>
      <c r="J2839" s="63"/>
      <c r="K2839" s="64"/>
      <c r="L2839" s="64" t="s">
        <v>176</v>
      </c>
      <c r="M2839" s="65"/>
      <c r="N2839" s="65"/>
      <c r="O2839" s="65" t="s">
        <v>193</v>
      </c>
      <c r="P2839" s="65" t="s">
        <v>51</v>
      </c>
      <c r="Q2839" s="62">
        <v>2836</v>
      </c>
      <c r="R2839" s="63" t="s">
        <v>0</v>
      </c>
      <c r="S2839" s="63" t="s">
        <v>0</v>
      </c>
      <c r="T2839" s="63"/>
    </row>
    <row r="2840" spans="1:20" ht="50.1" customHeight="1" x14ac:dyDescent="0.2">
      <c r="A2840" s="62">
        <v>2837</v>
      </c>
      <c r="B2840" s="64" t="s">
        <v>9390</v>
      </c>
      <c r="C2840" s="64">
        <v>21008</v>
      </c>
      <c r="D2840" s="65" t="s">
        <v>3343</v>
      </c>
      <c r="E2840" s="64">
        <v>21008</v>
      </c>
      <c r="F2840" s="63" t="s">
        <v>9271</v>
      </c>
      <c r="G2840" s="64"/>
      <c r="H2840" s="64" t="s">
        <v>9390</v>
      </c>
      <c r="I2840" s="63"/>
      <c r="J2840" s="63"/>
      <c r="K2840" s="64"/>
      <c r="L2840" s="64" t="s">
        <v>176</v>
      </c>
      <c r="M2840" s="65"/>
      <c r="N2840" s="65"/>
      <c r="O2840" s="65" t="s">
        <v>193</v>
      </c>
      <c r="P2840" s="65" t="s">
        <v>51</v>
      </c>
      <c r="Q2840" s="62">
        <v>2837</v>
      </c>
      <c r="R2840" s="63" t="s">
        <v>0</v>
      </c>
      <c r="S2840" s="63" t="s">
        <v>0</v>
      </c>
      <c r="T2840" s="63"/>
    </row>
    <row r="2841" spans="1:20" ht="50.1" customHeight="1" x14ac:dyDescent="0.2">
      <c r="A2841" s="62">
        <v>2838</v>
      </c>
      <c r="B2841" s="64" t="s">
        <v>9390</v>
      </c>
      <c r="C2841" s="64">
        <v>21008</v>
      </c>
      <c r="D2841" s="65" t="s">
        <v>3344</v>
      </c>
      <c r="E2841" s="64">
        <v>21008</v>
      </c>
      <c r="F2841" s="63" t="s">
        <v>3344</v>
      </c>
      <c r="G2841" s="64"/>
      <c r="H2841" s="64" t="s">
        <v>9390</v>
      </c>
      <c r="I2841" s="63"/>
      <c r="J2841" s="63"/>
      <c r="K2841" s="64"/>
      <c r="L2841" s="64" t="s">
        <v>176</v>
      </c>
      <c r="M2841" s="65"/>
      <c r="N2841" s="65"/>
      <c r="O2841" s="65" t="s">
        <v>193</v>
      </c>
      <c r="P2841" s="65" t="s">
        <v>51</v>
      </c>
      <c r="Q2841" s="62">
        <v>2838</v>
      </c>
      <c r="R2841" s="63" t="s">
        <v>0</v>
      </c>
      <c r="S2841" s="63" t="s">
        <v>0</v>
      </c>
      <c r="T2841" s="63"/>
    </row>
    <row r="2842" spans="1:20" ht="50.1" hidden="1" customHeight="1" x14ac:dyDescent="0.2">
      <c r="A2842" s="62">
        <v>2839</v>
      </c>
      <c r="B2842" s="64" t="s">
        <v>9390</v>
      </c>
      <c r="C2842" s="64">
        <v>21008</v>
      </c>
      <c r="D2842" s="65" t="s">
        <v>3345</v>
      </c>
      <c r="E2842" s="64">
        <v>21008</v>
      </c>
      <c r="F2842" s="63" t="s">
        <v>3345</v>
      </c>
      <c r="G2842" s="64"/>
      <c r="H2842" s="64" t="s">
        <v>9396</v>
      </c>
      <c r="I2842" s="63"/>
      <c r="J2842" s="63"/>
      <c r="K2842" s="64"/>
      <c r="L2842" s="64" t="s">
        <v>176</v>
      </c>
      <c r="M2842" s="65"/>
      <c r="N2842" s="65"/>
      <c r="O2842" s="65" t="s">
        <v>193</v>
      </c>
      <c r="P2842" s="65" t="s">
        <v>51</v>
      </c>
      <c r="Q2842" s="62">
        <v>2839</v>
      </c>
      <c r="R2842" s="63" t="s">
        <v>0</v>
      </c>
      <c r="S2842" s="63" t="s">
        <v>0</v>
      </c>
      <c r="T2842" s="63"/>
    </row>
    <row r="2843" spans="1:20" ht="50.1" hidden="1" customHeight="1" x14ac:dyDescent="0.2">
      <c r="A2843" s="62">
        <v>2840</v>
      </c>
      <c r="B2843" s="64" t="s">
        <v>9390</v>
      </c>
      <c r="C2843" s="64">
        <v>21008</v>
      </c>
      <c r="D2843" s="65" t="s">
        <v>3346</v>
      </c>
      <c r="E2843" s="64">
        <v>21008</v>
      </c>
      <c r="F2843" s="63" t="s">
        <v>3346</v>
      </c>
      <c r="G2843" s="64"/>
      <c r="H2843" s="64" t="s">
        <v>9396</v>
      </c>
      <c r="I2843" s="63"/>
      <c r="J2843" s="63"/>
      <c r="K2843" s="64"/>
      <c r="L2843" s="64" t="s">
        <v>176</v>
      </c>
      <c r="M2843" s="65"/>
      <c r="N2843" s="65"/>
      <c r="O2843" s="65" t="s">
        <v>193</v>
      </c>
      <c r="P2843" s="65" t="s">
        <v>51</v>
      </c>
      <c r="Q2843" s="62">
        <v>2840</v>
      </c>
      <c r="R2843" s="63" t="s">
        <v>0</v>
      </c>
      <c r="S2843" s="63" t="s">
        <v>0</v>
      </c>
      <c r="T2843" s="63"/>
    </row>
    <row r="2844" spans="1:20" ht="50.1" hidden="1" customHeight="1" x14ac:dyDescent="0.2">
      <c r="A2844" s="62">
        <v>2841</v>
      </c>
      <c r="B2844" s="64" t="s">
        <v>9390</v>
      </c>
      <c r="C2844" s="64">
        <v>21008</v>
      </c>
      <c r="D2844" s="65" t="s">
        <v>3347</v>
      </c>
      <c r="E2844" s="64">
        <v>21008</v>
      </c>
      <c r="F2844" s="63" t="s">
        <v>3347</v>
      </c>
      <c r="G2844" s="64"/>
      <c r="H2844" s="64" t="s">
        <v>9396</v>
      </c>
      <c r="I2844" s="63"/>
      <c r="J2844" s="63"/>
      <c r="K2844" s="64"/>
      <c r="L2844" s="64" t="s">
        <v>176</v>
      </c>
      <c r="M2844" s="65"/>
      <c r="N2844" s="65"/>
      <c r="O2844" s="65" t="s">
        <v>193</v>
      </c>
      <c r="P2844" s="65" t="s">
        <v>51</v>
      </c>
      <c r="Q2844" s="62">
        <v>2841</v>
      </c>
      <c r="R2844" s="63" t="s">
        <v>0</v>
      </c>
      <c r="S2844" s="63" t="s">
        <v>0</v>
      </c>
      <c r="T2844" s="63"/>
    </row>
    <row r="2845" spans="1:20" ht="50.1" hidden="1" customHeight="1" x14ac:dyDescent="0.2">
      <c r="A2845" s="62">
        <v>2842</v>
      </c>
      <c r="B2845" s="64" t="s">
        <v>9390</v>
      </c>
      <c r="C2845" s="64">
        <v>21008</v>
      </c>
      <c r="D2845" s="65" t="s">
        <v>3348</v>
      </c>
      <c r="E2845" s="64">
        <v>21008</v>
      </c>
      <c r="F2845" s="63" t="s">
        <v>3348</v>
      </c>
      <c r="G2845" s="64"/>
      <c r="H2845" s="64" t="s">
        <v>9396</v>
      </c>
      <c r="I2845" s="63"/>
      <c r="J2845" s="63"/>
      <c r="K2845" s="64"/>
      <c r="L2845" s="64" t="s">
        <v>176</v>
      </c>
      <c r="M2845" s="65"/>
      <c r="N2845" s="65"/>
      <c r="O2845" s="65" t="s">
        <v>193</v>
      </c>
      <c r="P2845" s="65" t="s">
        <v>51</v>
      </c>
      <c r="Q2845" s="62">
        <v>2842</v>
      </c>
      <c r="R2845" s="63" t="s">
        <v>0</v>
      </c>
      <c r="S2845" s="63" t="s">
        <v>0</v>
      </c>
      <c r="T2845" s="63"/>
    </row>
    <row r="2846" spans="1:20" ht="50.1" hidden="1" customHeight="1" x14ac:dyDescent="0.2">
      <c r="A2846" s="62">
        <v>2843</v>
      </c>
      <c r="B2846" s="64" t="s">
        <v>9390</v>
      </c>
      <c r="C2846" s="64">
        <v>21008</v>
      </c>
      <c r="D2846" s="65" t="s">
        <v>3349</v>
      </c>
      <c r="E2846" s="64">
        <v>21008</v>
      </c>
      <c r="F2846" s="63" t="s">
        <v>3349</v>
      </c>
      <c r="G2846" s="64"/>
      <c r="H2846" s="64" t="s">
        <v>9396</v>
      </c>
      <c r="I2846" s="63"/>
      <c r="J2846" s="63"/>
      <c r="K2846" s="64"/>
      <c r="L2846" s="64" t="s">
        <v>176</v>
      </c>
      <c r="M2846" s="65"/>
      <c r="N2846" s="65"/>
      <c r="O2846" s="65" t="s">
        <v>193</v>
      </c>
      <c r="P2846" s="65" t="s">
        <v>51</v>
      </c>
      <c r="Q2846" s="62">
        <v>2843</v>
      </c>
      <c r="R2846" s="63" t="s">
        <v>0</v>
      </c>
      <c r="S2846" s="63" t="s">
        <v>0</v>
      </c>
      <c r="T2846" s="63"/>
    </row>
    <row r="2847" spans="1:20" ht="50.1" customHeight="1" x14ac:dyDescent="0.2">
      <c r="A2847" s="62">
        <v>2844</v>
      </c>
      <c r="B2847" s="64" t="s">
        <v>9390</v>
      </c>
      <c r="C2847" s="64">
        <v>21008</v>
      </c>
      <c r="D2847" s="65">
        <v>0</v>
      </c>
      <c r="E2847" s="64">
        <v>21008</v>
      </c>
      <c r="F2847" s="63" t="s">
        <v>9267</v>
      </c>
      <c r="G2847" s="64"/>
      <c r="H2847" s="64" t="s">
        <v>9394</v>
      </c>
      <c r="I2847" s="63" t="s">
        <v>9527</v>
      </c>
      <c r="J2847" s="63"/>
      <c r="K2847" s="64"/>
      <c r="L2847" s="64" t="s">
        <v>8605</v>
      </c>
      <c r="M2847" s="65"/>
      <c r="N2847" s="65"/>
      <c r="O2847" s="65" t="s">
        <v>193</v>
      </c>
      <c r="P2847" s="65" t="s">
        <v>51</v>
      </c>
      <c r="Q2847" s="62">
        <v>2844</v>
      </c>
      <c r="R2847" s="63" t="s">
        <v>0</v>
      </c>
      <c r="S2847" s="63" t="s">
        <v>0</v>
      </c>
      <c r="T2847" s="63"/>
    </row>
    <row r="2848" spans="1:20" ht="50.1" customHeight="1" x14ac:dyDescent="0.2">
      <c r="A2848" s="62">
        <v>2845</v>
      </c>
      <c r="B2848" s="64" t="s">
        <v>9390</v>
      </c>
      <c r="C2848" s="64">
        <v>21008</v>
      </c>
      <c r="D2848" s="65">
        <v>0</v>
      </c>
      <c r="E2848" s="64">
        <v>21008</v>
      </c>
      <c r="F2848" s="63" t="s">
        <v>9268</v>
      </c>
      <c r="G2848" s="64"/>
      <c r="H2848" s="64" t="s">
        <v>9394</v>
      </c>
      <c r="I2848" s="63" t="s">
        <v>9527</v>
      </c>
      <c r="J2848" s="63"/>
      <c r="K2848" s="64"/>
      <c r="L2848" s="64" t="s">
        <v>8605</v>
      </c>
      <c r="M2848" s="65"/>
      <c r="N2848" s="65"/>
      <c r="O2848" s="65" t="s">
        <v>193</v>
      </c>
      <c r="P2848" s="65" t="s">
        <v>51</v>
      </c>
      <c r="Q2848" s="62">
        <v>2845</v>
      </c>
      <c r="R2848" s="63" t="s">
        <v>0</v>
      </c>
      <c r="S2848" s="63" t="s">
        <v>0</v>
      </c>
      <c r="T2848" s="63"/>
    </row>
    <row r="2849" spans="1:20" ht="50.1" customHeight="1" x14ac:dyDescent="0.2">
      <c r="A2849" s="62">
        <v>2846</v>
      </c>
      <c r="B2849" s="64" t="s">
        <v>9390</v>
      </c>
      <c r="C2849" s="64">
        <v>21008</v>
      </c>
      <c r="D2849" s="65" t="s">
        <v>3350</v>
      </c>
      <c r="E2849" s="64">
        <v>21008</v>
      </c>
      <c r="F2849" s="63" t="s">
        <v>3350</v>
      </c>
      <c r="G2849" s="64"/>
      <c r="H2849" s="64" t="s">
        <v>9390</v>
      </c>
      <c r="I2849" s="63"/>
      <c r="J2849" s="63"/>
      <c r="K2849" s="64"/>
      <c r="L2849" s="64" t="s">
        <v>176</v>
      </c>
      <c r="M2849" s="65"/>
      <c r="N2849" s="65"/>
      <c r="O2849" s="65" t="s">
        <v>177</v>
      </c>
      <c r="P2849" s="65" t="s">
        <v>178</v>
      </c>
      <c r="Q2849" s="62">
        <v>2846</v>
      </c>
      <c r="R2849" s="63" t="s">
        <v>0</v>
      </c>
      <c r="S2849" s="63" t="s">
        <v>0</v>
      </c>
      <c r="T2849" s="63"/>
    </row>
    <row r="2850" spans="1:20" ht="50.1" customHeight="1" x14ac:dyDescent="0.2">
      <c r="A2850" s="62">
        <v>2847</v>
      </c>
      <c r="B2850" s="64" t="s">
        <v>9390</v>
      </c>
      <c r="C2850" s="64">
        <v>21008</v>
      </c>
      <c r="D2850" s="65" t="s">
        <v>3351</v>
      </c>
      <c r="E2850" s="64">
        <v>21008</v>
      </c>
      <c r="F2850" s="63" t="s">
        <v>3351</v>
      </c>
      <c r="G2850" s="64"/>
      <c r="H2850" s="64" t="s">
        <v>9390</v>
      </c>
      <c r="I2850" s="100" t="s">
        <v>9560</v>
      </c>
      <c r="J2850" s="63"/>
      <c r="K2850" s="64"/>
      <c r="L2850" s="64" t="s">
        <v>176</v>
      </c>
      <c r="M2850" s="65"/>
      <c r="N2850" s="65"/>
      <c r="O2850" s="65" t="s">
        <v>177</v>
      </c>
      <c r="P2850" s="65" t="s">
        <v>178</v>
      </c>
      <c r="Q2850" s="62">
        <v>2847</v>
      </c>
      <c r="R2850" s="63" t="s">
        <v>0</v>
      </c>
      <c r="S2850" s="63" t="s">
        <v>0</v>
      </c>
      <c r="T2850" s="63"/>
    </row>
    <row r="2851" spans="1:20" ht="50.1" customHeight="1" x14ac:dyDescent="0.2">
      <c r="A2851" s="62">
        <v>2848</v>
      </c>
      <c r="B2851" s="64" t="s">
        <v>9390</v>
      </c>
      <c r="C2851" s="64">
        <v>21008</v>
      </c>
      <c r="D2851" s="65" t="s">
        <v>3352</v>
      </c>
      <c r="E2851" s="64">
        <v>21008</v>
      </c>
      <c r="F2851" s="63" t="s">
        <v>3352</v>
      </c>
      <c r="G2851" s="64"/>
      <c r="H2851" s="64" t="s">
        <v>9390</v>
      </c>
      <c r="I2851" s="63"/>
      <c r="J2851" s="63"/>
      <c r="K2851" s="64"/>
      <c r="L2851" s="64" t="s">
        <v>176</v>
      </c>
      <c r="M2851" s="65"/>
      <c r="N2851" s="65"/>
      <c r="O2851" s="65" t="s">
        <v>177</v>
      </c>
      <c r="P2851" s="65" t="s">
        <v>20</v>
      </c>
      <c r="Q2851" s="62">
        <v>2848</v>
      </c>
      <c r="R2851" s="63" t="s">
        <v>0</v>
      </c>
      <c r="S2851" s="63" t="s">
        <v>0</v>
      </c>
      <c r="T2851" s="63"/>
    </row>
    <row r="2852" spans="1:20" ht="50.1" customHeight="1" x14ac:dyDescent="0.2">
      <c r="A2852" s="62">
        <v>2849</v>
      </c>
      <c r="B2852" s="64" t="s">
        <v>9390</v>
      </c>
      <c r="C2852" s="64">
        <v>21008</v>
      </c>
      <c r="D2852" s="65" t="s">
        <v>3353</v>
      </c>
      <c r="E2852" s="64">
        <v>21008</v>
      </c>
      <c r="F2852" s="63" t="s">
        <v>3353</v>
      </c>
      <c r="G2852" s="64"/>
      <c r="H2852" s="64" t="s">
        <v>9390</v>
      </c>
      <c r="I2852" s="63"/>
      <c r="J2852" s="63"/>
      <c r="K2852" s="64"/>
      <c r="L2852" s="64" t="s">
        <v>176</v>
      </c>
      <c r="M2852" s="65"/>
      <c r="N2852" s="65"/>
      <c r="O2852" s="65" t="s">
        <v>177</v>
      </c>
      <c r="P2852" s="65" t="s">
        <v>20</v>
      </c>
      <c r="Q2852" s="62">
        <v>2849</v>
      </c>
      <c r="R2852" s="63" t="s">
        <v>0</v>
      </c>
      <c r="S2852" s="63" t="s">
        <v>0</v>
      </c>
      <c r="T2852" s="63"/>
    </row>
    <row r="2853" spans="1:20" ht="50.1" hidden="1" customHeight="1" x14ac:dyDescent="0.2">
      <c r="A2853" s="62">
        <v>2850</v>
      </c>
      <c r="B2853" s="64" t="s">
        <v>9390</v>
      </c>
      <c r="C2853" s="64">
        <v>21008</v>
      </c>
      <c r="D2853" s="65" t="s">
        <v>3354</v>
      </c>
      <c r="E2853" s="64">
        <v>21008</v>
      </c>
      <c r="F2853" s="63" t="s">
        <v>3354</v>
      </c>
      <c r="G2853" s="64"/>
      <c r="H2853" s="64" t="s">
        <v>9396</v>
      </c>
      <c r="I2853" s="63"/>
      <c r="J2853" s="63"/>
      <c r="K2853" s="64"/>
      <c r="L2853" s="64" t="s">
        <v>176</v>
      </c>
      <c r="M2853" s="65"/>
      <c r="N2853" s="65"/>
      <c r="O2853" s="65" t="s">
        <v>177</v>
      </c>
      <c r="P2853" s="65" t="s">
        <v>20</v>
      </c>
      <c r="Q2853" s="62">
        <v>2850</v>
      </c>
      <c r="R2853" s="63" t="s">
        <v>0</v>
      </c>
      <c r="S2853" s="63" t="s">
        <v>0</v>
      </c>
      <c r="T2853" s="63"/>
    </row>
    <row r="2854" spans="1:20" ht="50.1" hidden="1" customHeight="1" x14ac:dyDescent="0.2">
      <c r="A2854" s="62">
        <v>2851</v>
      </c>
      <c r="B2854" s="64" t="s">
        <v>9390</v>
      </c>
      <c r="C2854" s="64">
        <v>21008</v>
      </c>
      <c r="D2854" s="65" t="s">
        <v>3355</v>
      </c>
      <c r="E2854" s="64">
        <v>21008</v>
      </c>
      <c r="F2854" s="63" t="s">
        <v>3355</v>
      </c>
      <c r="G2854" s="64"/>
      <c r="H2854" s="64" t="s">
        <v>9396</v>
      </c>
      <c r="I2854" s="63"/>
      <c r="J2854" s="63"/>
      <c r="K2854" s="64"/>
      <c r="L2854" s="64" t="s">
        <v>176</v>
      </c>
      <c r="M2854" s="65"/>
      <c r="N2854" s="65"/>
      <c r="O2854" s="65" t="s">
        <v>177</v>
      </c>
      <c r="P2854" s="65" t="s">
        <v>20</v>
      </c>
      <c r="Q2854" s="62">
        <v>2851</v>
      </c>
      <c r="R2854" s="63" t="s">
        <v>0</v>
      </c>
      <c r="S2854" s="63" t="s">
        <v>0</v>
      </c>
      <c r="T2854" s="63"/>
    </row>
    <row r="2855" spans="1:20" ht="50.1" customHeight="1" x14ac:dyDescent="0.2">
      <c r="A2855" s="62">
        <v>2852</v>
      </c>
      <c r="B2855" s="64" t="s">
        <v>9390</v>
      </c>
      <c r="C2855" s="64">
        <v>21008</v>
      </c>
      <c r="D2855" s="65" t="s">
        <v>3356</v>
      </c>
      <c r="E2855" s="64">
        <v>21008</v>
      </c>
      <c r="F2855" s="63" t="s">
        <v>3356</v>
      </c>
      <c r="G2855" s="64"/>
      <c r="H2855" s="64" t="s">
        <v>9394</v>
      </c>
      <c r="I2855" s="63" t="s">
        <v>9527</v>
      </c>
      <c r="J2855" s="63"/>
      <c r="K2855" s="64"/>
      <c r="L2855" s="64" t="s">
        <v>176</v>
      </c>
      <c r="M2855" s="65"/>
      <c r="N2855" s="65"/>
      <c r="O2855" s="65" t="s">
        <v>177</v>
      </c>
      <c r="P2855" s="65" t="s">
        <v>20</v>
      </c>
      <c r="Q2855" s="62">
        <v>2852</v>
      </c>
      <c r="R2855" s="63" t="s">
        <v>0</v>
      </c>
      <c r="S2855" s="63" t="s">
        <v>0</v>
      </c>
      <c r="T2855" s="63"/>
    </row>
    <row r="2856" spans="1:20" ht="50.1" customHeight="1" x14ac:dyDescent="0.2">
      <c r="A2856" s="62">
        <v>2853</v>
      </c>
      <c r="B2856" s="64" t="s">
        <v>9390</v>
      </c>
      <c r="C2856" s="64">
        <v>21008</v>
      </c>
      <c r="D2856" s="65">
        <v>0</v>
      </c>
      <c r="E2856" s="64">
        <v>21008</v>
      </c>
      <c r="F2856" s="63" t="s">
        <v>3357</v>
      </c>
      <c r="G2856" s="64"/>
      <c r="H2856" s="64" t="s">
        <v>9394</v>
      </c>
      <c r="I2856" s="63" t="s">
        <v>9527</v>
      </c>
      <c r="J2856" s="63"/>
      <c r="K2856" s="64"/>
      <c r="L2856" s="64" t="s">
        <v>8605</v>
      </c>
      <c r="M2856" s="65"/>
      <c r="N2856" s="65"/>
      <c r="O2856" s="65" t="s">
        <v>177</v>
      </c>
      <c r="P2856" s="65" t="s">
        <v>20</v>
      </c>
      <c r="Q2856" s="62">
        <v>2853</v>
      </c>
      <c r="R2856" s="63" t="s">
        <v>0</v>
      </c>
      <c r="S2856" s="63" t="s">
        <v>0</v>
      </c>
      <c r="T2856" s="63"/>
    </row>
    <row r="2857" spans="1:20" ht="50.1" customHeight="1" x14ac:dyDescent="0.2">
      <c r="A2857" s="62">
        <v>2854</v>
      </c>
      <c r="B2857" s="64" t="s">
        <v>9390</v>
      </c>
      <c r="C2857" s="64">
        <v>21008</v>
      </c>
      <c r="D2857" s="65" t="s">
        <v>3358</v>
      </c>
      <c r="E2857" s="64">
        <v>21008</v>
      </c>
      <c r="F2857" s="63" t="s">
        <v>3358</v>
      </c>
      <c r="G2857" s="64"/>
      <c r="H2857" s="64" t="s">
        <v>9390</v>
      </c>
      <c r="I2857" s="63"/>
      <c r="J2857" s="63"/>
      <c r="K2857" s="64"/>
      <c r="L2857" s="64" t="s">
        <v>176</v>
      </c>
      <c r="M2857" s="65"/>
      <c r="N2857" s="65"/>
      <c r="O2857" s="65" t="s">
        <v>180</v>
      </c>
      <c r="P2857" s="65" t="s">
        <v>181</v>
      </c>
      <c r="Q2857" s="62">
        <v>2854</v>
      </c>
      <c r="R2857" s="63" t="s">
        <v>0</v>
      </c>
      <c r="S2857" s="63" t="s">
        <v>0</v>
      </c>
      <c r="T2857" s="63"/>
    </row>
    <row r="2858" spans="1:20" ht="50.1" customHeight="1" x14ac:dyDescent="0.2">
      <c r="A2858" s="62">
        <v>2855</v>
      </c>
      <c r="B2858" s="64" t="s">
        <v>9390</v>
      </c>
      <c r="C2858" s="64">
        <v>21008</v>
      </c>
      <c r="D2858" s="65" t="s">
        <v>3359</v>
      </c>
      <c r="E2858" s="64">
        <v>21008</v>
      </c>
      <c r="F2858" s="63" t="s">
        <v>3359</v>
      </c>
      <c r="G2858" s="64"/>
      <c r="H2858" s="64" t="s">
        <v>9394</v>
      </c>
      <c r="I2858" s="63" t="s">
        <v>9527</v>
      </c>
      <c r="J2858" s="63"/>
      <c r="K2858" s="64"/>
      <c r="L2858" s="64" t="s">
        <v>176</v>
      </c>
      <c r="M2858" s="65"/>
      <c r="N2858" s="65"/>
      <c r="O2858" s="65" t="s">
        <v>180</v>
      </c>
      <c r="P2858" s="65" t="s">
        <v>181</v>
      </c>
      <c r="Q2858" s="62">
        <v>2855</v>
      </c>
      <c r="R2858" s="63" t="s">
        <v>0</v>
      </c>
      <c r="S2858" s="63" t="s">
        <v>0</v>
      </c>
      <c r="T2858" s="63"/>
    </row>
    <row r="2859" spans="1:20" ht="50.1" customHeight="1" x14ac:dyDescent="0.2">
      <c r="A2859" s="62">
        <v>2856</v>
      </c>
      <c r="B2859" s="64" t="s">
        <v>9390</v>
      </c>
      <c r="C2859" s="64">
        <v>21008</v>
      </c>
      <c r="D2859" s="65" t="s">
        <v>3360</v>
      </c>
      <c r="E2859" s="64">
        <v>21008</v>
      </c>
      <c r="F2859" s="63" t="s">
        <v>3360</v>
      </c>
      <c r="G2859" s="64"/>
      <c r="H2859" s="64" t="s">
        <v>9390</v>
      </c>
      <c r="I2859" s="63"/>
      <c r="J2859" s="63"/>
      <c r="K2859" s="64"/>
      <c r="L2859" s="64" t="s">
        <v>176</v>
      </c>
      <c r="M2859" s="65"/>
      <c r="N2859" s="65"/>
      <c r="O2859" s="65" t="s">
        <v>180</v>
      </c>
      <c r="P2859" s="65" t="s">
        <v>28</v>
      </c>
      <c r="Q2859" s="62">
        <v>2856</v>
      </c>
      <c r="R2859" s="63" t="s">
        <v>0</v>
      </c>
      <c r="S2859" s="63" t="s">
        <v>0</v>
      </c>
      <c r="T2859" s="63"/>
    </row>
    <row r="2860" spans="1:20" ht="50.1" hidden="1" customHeight="1" x14ac:dyDescent="0.2">
      <c r="A2860" s="62">
        <v>2857</v>
      </c>
      <c r="B2860" s="64" t="s">
        <v>9390</v>
      </c>
      <c r="C2860" s="64">
        <v>21008</v>
      </c>
      <c r="D2860" s="65" t="s">
        <v>3362</v>
      </c>
      <c r="E2860" s="64">
        <v>21008</v>
      </c>
      <c r="F2860" s="63" t="s">
        <v>3361</v>
      </c>
      <c r="G2860" s="64"/>
      <c r="H2860" s="64" t="s">
        <v>9396</v>
      </c>
      <c r="I2860" s="63"/>
      <c r="J2860" s="63"/>
      <c r="K2860" s="64"/>
      <c r="L2860" s="64" t="s">
        <v>176</v>
      </c>
      <c r="M2860" s="65"/>
      <c r="N2860" s="65" t="s">
        <v>8667</v>
      </c>
      <c r="O2860" s="65" t="s">
        <v>180</v>
      </c>
      <c r="P2860" s="65" t="s">
        <v>28</v>
      </c>
      <c r="Q2860" s="62">
        <v>2857</v>
      </c>
      <c r="R2860" s="63" t="s">
        <v>0</v>
      </c>
      <c r="S2860" s="63" t="s">
        <v>0</v>
      </c>
      <c r="T2860" s="63"/>
    </row>
    <row r="2861" spans="1:20" ht="50.1" customHeight="1" x14ac:dyDescent="0.2">
      <c r="A2861" s="62">
        <v>2858</v>
      </c>
      <c r="B2861" s="64" t="s">
        <v>9390</v>
      </c>
      <c r="C2861" s="64">
        <v>21008</v>
      </c>
      <c r="D2861" s="65" t="s">
        <v>3364</v>
      </c>
      <c r="E2861" s="64">
        <v>21008</v>
      </c>
      <c r="F2861" s="63" t="s">
        <v>3363</v>
      </c>
      <c r="G2861" s="64"/>
      <c r="H2861" s="64" t="s">
        <v>9390</v>
      </c>
      <c r="I2861" s="63"/>
      <c r="J2861" s="63"/>
      <c r="K2861" s="64"/>
      <c r="L2861" s="64" t="s">
        <v>176</v>
      </c>
      <c r="M2861" s="65"/>
      <c r="N2861" s="65"/>
      <c r="O2861" s="65" t="s">
        <v>180</v>
      </c>
      <c r="P2861" s="65" t="s">
        <v>28</v>
      </c>
      <c r="Q2861" s="62">
        <v>2858</v>
      </c>
      <c r="R2861" s="63" t="s">
        <v>0</v>
      </c>
      <c r="S2861" s="63" t="s">
        <v>0</v>
      </c>
      <c r="T2861" s="63"/>
    </row>
    <row r="2862" spans="1:20" ht="50.1" customHeight="1" x14ac:dyDescent="0.2">
      <c r="A2862" s="62">
        <v>2859</v>
      </c>
      <c r="B2862" s="64" t="s">
        <v>9390</v>
      </c>
      <c r="C2862" s="64">
        <v>21008</v>
      </c>
      <c r="D2862" s="65" t="s">
        <v>3366</v>
      </c>
      <c r="E2862" s="64">
        <v>21008</v>
      </c>
      <c r="F2862" s="63" t="s">
        <v>3365</v>
      </c>
      <c r="G2862" s="64"/>
      <c r="H2862" s="64" t="s">
        <v>9390</v>
      </c>
      <c r="I2862" s="63"/>
      <c r="J2862" s="63"/>
      <c r="K2862" s="64"/>
      <c r="L2862" s="64" t="s">
        <v>176</v>
      </c>
      <c r="M2862" s="65"/>
      <c r="N2862" s="65"/>
      <c r="O2862" s="65" t="s">
        <v>180</v>
      </c>
      <c r="P2862" s="65" t="s">
        <v>181</v>
      </c>
      <c r="Q2862" s="62">
        <v>2859</v>
      </c>
      <c r="R2862" s="63" t="s">
        <v>0</v>
      </c>
      <c r="S2862" s="63" t="s">
        <v>0</v>
      </c>
      <c r="T2862" s="63"/>
    </row>
    <row r="2863" spans="1:20" ht="50.1" customHeight="1" x14ac:dyDescent="0.2">
      <c r="A2863" s="62">
        <v>2860</v>
      </c>
      <c r="B2863" s="64" t="s">
        <v>9390</v>
      </c>
      <c r="C2863" s="64">
        <v>21008</v>
      </c>
      <c r="D2863" s="65" t="s">
        <v>3367</v>
      </c>
      <c r="E2863" s="64">
        <v>21008</v>
      </c>
      <c r="F2863" s="63" t="s">
        <v>3367</v>
      </c>
      <c r="G2863" s="64"/>
      <c r="H2863" s="64" t="s">
        <v>9390</v>
      </c>
      <c r="I2863" s="63"/>
      <c r="J2863" s="63"/>
      <c r="K2863" s="64"/>
      <c r="L2863" s="64" t="s">
        <v>176</v>
      </c>
      <c r="M2863" s="65"/>
      <c r="N2863" s="65"/>
      <c r="O2863" s="65" t="s">
        <v>180</v>
      </c>
      <c r="P2863" s="65" t="s">
        <v>28</v>
      </c>
      <c r="Q2863" s="62">
        <v>2860</v>
      </c>
      <c r="R2863" s="63" t="s">
        <v>0</v>
      </c>
      <c r="S2863" s="63" t="s">
        <v>0</v>
      </c>
      <c r="T2863" s="63"/>
    </row>
    <row r="2864" spans="1:20" ht="50.1" hidden="1" customHeight="1" x14ac:dyDescent="0.2">
      <c r="A2864" s="62">
        <v>2861</v>
      </c>
      <c r="B2864" s="64" t="s">
        <v>9390</v>
      </c>
      <c r="C2864" s="64">
        <v>21008</v>
      </c>
      <c r="D2864" s="65" t="s">
        <v>3368</v>
      </c>
      <c r="E2864" s="64">
        <v>21008</v>
      </c>
      <c r="F2864" s="63" t="s">
        <v>3368</v>
      </c>
      <c r="G2864" s="64"/>
      <c r="H2864" s="64" t="s">
        <v>9396</v>
      </c>
      <c r="I2864" s="63"/>
      <c r="J2864" s="63"/>
      <c r="K2864" s="64"/>
      <c r="L2864" s="64" t="s">
        <v>176</v>
      </c>
      <c r="M2864" s="65"/>
      <c r="N2864" s="65"/>
      <c r="O2864" s="65" t="s">
        <v>180</v>
      </c>
      <c r="P2864" s="65" t="s">
        <v>28</v>
      </c>
      <c r="Q2864" s="62">
        <v>2861</v>
      </c>
      <c r="R2864" s="63" t="s">
        <v>0</v>
      </c>
      <c r="S2864" s="63" t="s">
        <v>0</v>
      </c>
      <c r="T2864" s="63"/>
    </row>
    <row r="2865" spans="1:20" ht="50.1" customHeight="1" x14ac:dyDescent="0.2">
      <c r="A2865" s="62">
        <v>2862</v>
      </c>
      <c r="B2865" s="64" t="s">
        <v>9390</v>
      </c>
      <c r="C2865" s="64">
        <v>21008</v>
      </c>
      <c r="D2865" s="65" t="s">
        <v>3369</v>
      </c>
      <c r="E2865" s="64">
        <v>21008</v>
      </c>
      <c r="F2865" s="63" t="s">
        <v>3369</v>
      </c>
      <c r="G2865" s="64"/>
      <c r="H2865" s="64" t="s">
        <v>9390</v>
      </c>
      <c r="I2865" s="63"/>
      <c r="J2865" s="63"/>
      <c r="K2865" s="64"/>
      <c r="L2865" s="64" t="s">
        <v>176</v>
      </c>
      <c r="M2865" s="65"/>
      <c r="N2865" s="65"/>
      <c r="O2865" s="65" t="s">
        <v>180</v>
      </c>
      <c r="P2865" s="65" t="s">
        <v>181</v>
      </c>
      <c r="Q2865" s="62">
        <v>2862</v>
      </c>
      <c r="R2865" s="63" t="s">
        <v>0</v>
      </c>
      <c r="S2865" s="63" t="s">
        <v>0</v>
      </c>
      <c r="T2865" s="63"/>
    </row>
    <row r="2866" spans="1:20" ht="50.1" customHeight="1" x14ac:dyDescent="0.2">
      <c r="A2866" s="62">
        <v>2863</v>
      </c>
      <c r="B2866" s="64" t="s">
        <v>9390</v>
      </c>
      <c r="C2866" s="64">
        <v>21009</v>
      </c>
      <c r="D2866" s="65" t="s">
        <v>3371</v>
      </c>
      <c r="E2866" s="64">
        <v>21009</v>
      </c>
      <c r="F2866" s="63" t="s">
        <v>3370</v>
      </c>
      <c r="G2866" s="64"/>
      <c r="H2866" s="64" t="s">
        <v>9390</v>
      </c>
      <c r="I2866" s="63" t="s">
        <v>9670</v>
      </c>
      <c r="J2866" s="63"/>
      <c r="K2866" s="64"/>
      <c r="L2866" s="64" t="s">
        <v>176</v>
      </c>
      <c r="M2866" s="65"/>
      <c r="N2866" s="65"/>
      <c r="O2866" s="65" t="s">
        <v>173</v>
      </c>
      <c r="P2866" s="65" t="s">
        <v>174</v>
      </c>
      <c r="Q2866" s="62">
        <v>2863</v>
      </c>
      <c r="R2866" s="63" t="s">
        <v>0</v>
      </c>
      <c r="S2866" s="63" t="s">
        <v>0</v>
      </c>
      <c r="T2866" s="63"/>
    </row>
    <row r="2867" spans="1:20" ht="50.1" customHeight="1" x14ac:dyDescent="0.2">
      <c r="A2867" s="62">
        <v>2864</v>
      </c>
      <c r="B2867" s="64" t="s">
        <v>9390</v>
      </c>
      <c r="C2867" s="64">
        <v>21009</v>
      </c>
      <c r="D2867" s="65" t="s">
        <v>3372</v>
      </c>
      <c r="E2867" s="64">
        <v>21009</v>
      </c>
      <c r="F2867" s="63" t="s">
        <v>3372</v>
      </c>
      <c r="G2867" s="64"/>
      <c r="H2867" s="64" t="s">
        <v>9390</v>
      </c>
      <c r="I2867" s="63" t="s">
        <v>9671</v>
      </c>
      <c r="J2867" s="63"/>
      <c r="K2867" s="64"/>
      <c r="L2867" s="64" t="s">
        <v>176</v>
      </c>
      <c r="M2867" s="65"/>
      <c r="N2867" s="65"/>
      <c r="O2867" s="65" t="s">
        <v>177</v>
      </c>
      <c r="P2867" s="65" t="s">
        <v>178</v>
      </c>
      <c r="Q2867" s="62">
        <v>2864</v>
      </c>
      <c r="R2867" s="63" t="s">
        <v>0</v>
      </c>
      <c r="S2867" s="63" t="s">
        <v>0</v>
      </c>
      <c r="T2867" s="63"/>
    </row>
    <row r="2868" spans="1:20" ht="50.1" customHeight="1" x14ac:dyDescent="0.2">
      <c r="A2868" s="62">
        <v>2865</v>
      </c>
      <c r="B2868" s="64" t="s">
        <v>9390</v>
      </c>
      <c r="C2868" s="64">
        <v>21009</v>
      </c>
      <c r="D2868" s="65" t="s">
        <v>3373</v>
      </c>
      <c r="E2868" s="64">
        <v>21009</v>
      </c>
      <c r="F2868" s="63" t="s">
        <v>3373</v>
      </c>
      <c r="G2868" s="64"/>
      <c r="H2868" s="64" t="s">
        <v>9390</v>
      </c>
      <c r="I2868" s="63" t="s">
        <v>9672</v>
      </c>
      <c r="J2868" s="63"/>
      <c r="K2868" s="64"/>
      <c r="L2868" s="64" t="s">
        <v>176</v>
      </c>
      <c r="M2868" s="65"/>
      <c r="N2868" s="65"/>
      <c r="O2868" s="65" t="s">
        <v>177</v>
      </c>
      <c r="P2868" s="65" t="s">
        <v>178</v>
      </c>
      <c r="Q2868" s="62">
        <v>2865</v>
      </c>
      <c r="R2868" s="63" t="s">
        <v>0</v>
      </c>
      <c r="S2868" s="63" t="s">
        <v>0</v>
      </c>
      <c r="T2868" s="63"/>
    </row>
    <row r="2869" spans="1:20" ht="50.1" hidden="1" customHeight="1" x14ac:dyDescent="0.2">
      <c r="A2869" s="62">
        <v>2866</v>
      </c>
      <c r="B2869" s="64" t="s">
        <v>8601</v>
      </c>
      <c r="C2869" s="64">
        <v>21011</v>
      </c>
      <c r="D2869" s="65" t="s">
        <v>3375</v>
      </c>
      <c r="E2869" s="64">
        <v>21011</v>
      </c>
      <c r="F2869" s="63" t="s">
        <v>3374</v>
      </c>
      <c r="G2869" s="64"/>
      <c r="H2869" s="64"/>
      <c r="I2869" s="63"/>
      <c r="J2869" s="63"/>
      <c r="K2869" s="64"/>
      <c r="L2869" s="64" t="s">
        <v>176</v>
      </c>
      <c r="M2869" s="65"/>
      <c r="N2869" s="65"/>
      <c r="O2869" s="65" t="s">
        <v>173</v>
      </c>
      <c r="P2869" s="65" t="s">
        <v>174</v>
      </c>
      <c r="Q2869" s="62">
        <v>2866</v>
      </c>
      <c r="R2869" s="63" t="s">
        <v>0</v>
      </c>
      <c r="S2869" s="63" t="s">
        <v>0</v>
      </c>
      <c r="T2869" s="63"/>
    </row>
    <row r="2870" spans="1:20" ht="50.1" hidden="1" customHeight="1" x14ac:dyDescent="0.2">
      <c r="A2870" s="62">
        <v>2867</v>
      </c>
      <c r="B2870" s="64" t="s">
        <v>8601</v>
      </c>
      <c r="C2870" s="64">
        <v>21011</v>
      </c>
      <c r="D2870" s="65" t="s">
        <v>3377</v>
      </c>
      <c r="E2870" s="64">
        <v>21011</v>
      </c>
      <c r="F2870" s="63" t="s">
        <v>3376</v>
      </c>
      <c r="G2870" s="64"/>
      <c r="H2870" s="64"/>
      <c r="I2870" s="63"/>
      <c r="J2870" s="63"/>
      <c r="K2870" s="64"/>
      <c r="L2870" s="64" t="s">
        <v>176</v>
      </c>
      <c r="M2870" s="65"/>
      <c r="N2870" s="65"/>
      <c r="O2870" s="65" t="s">
        <v>177</v>
      </c>
      <c r="P2870" s="65" t="s">
        <v>178</v>
      </c>
      <c r="Q2870" s="62">
        <v>2867</v>
      </c>
      <c r="R2870" s="63" t="s">
        <v>0</v>
      </c>
      <c r="S2870" s="63" t="s">
        <v>0</v>
      </c>
      <c r="T2870" s="63"/>
    </row>
    <row r="2871" spans="1:20" ht="50.1" hidden="1" customHeight="1" x14ac:dyDescent="0.2">
      <c r="A2871" s="62">
        <v>2868</v>
      </c>
      <c r="B2871" s="64" t="s">
        <v>8601</v>
      </c>
      <c r="C2871" s="64">
        <v>21012</v>
      </c>
      <c r="D2871" s="65" t="s">
        <v>3378</v>
      </c>
      <c r="E2871" s="64">
        <v>21012</v>
      </c>
      <c r="F2871" s="63" t="s">
        <v>0</v>
      </c>
      <c r="G2871" s="64"/>
      <c r="H2871" s="64"/>
      <c r="I2871" s="63"/>
      <c r="J2871" s="63"/>
      <c r="K2871" s="64"/>
      <c r="L2871" s="64" t="s">
        <v>18</v>
      </c>
      <c r="M2871" s="65"/>
      <c r="N2871" s="65"/>
      <c r="O2871" s="65"/>
      <c r="P2871" s="65"/>
      <c r="Q2871" s="62">
        <v>2868</v>
      </c>
      <c r="R2871" s="63" t="s">
        <v>0</v>
      </c>
      <c r="S2871" s="63" t="s">
        <v>0</v>
      </c>
      <c r="T2871" s="63"/>
    </row>
    <row r="2872" spans="1:20" ht="50.1" hidden="1" customHeight="1" x14ac:dyDescent="0.2">
      <c r="A2872" s="62">
        <v>2869</v>
      </c>
      <c r="B2872" s="64" t="s">
        <v>8601</v>
      </c>
      <c r="C2872" s="64">
        <v>21012</v>
      </c>
      <c r="D2872" s="65" t="s">
        <v>3379</v>
      </c>
      <c r="E2872" s="64">
        <v>21012</v>
      </c>
      <c r="F2872" s="63" t="s">
        <v>0</v>
      </c>
      <c r="G2872" s="64"/>
      <c r="H2872" s="64"/>
      <c r="I2872" s="63"/>
      <c r="J2872" s="63"/>
      <c r="K2872" s="64"/>
      <c r="L2872" s="64" t="s">
        <v>18</v>
      </c>
      <c r="M2872" s="65"/>
      <c r="N2872" s="65"/>
      <c r="O2872" s="65"/>
      <c r="P2872" s="65"/>
      <c r="Q2872" s="62">
        <v>2869</v>
      </c>
      <c r="R2872" s="63" t="s">
        <v>0</v>
      </c>
      <c r="S2872" s="63" t="s">
        <v>0</v>
      </c>
      <c r="T2872" s="63"/>
    </row>
    <row r="2873" spans="1:20" ht="50.1" hidden="1" customHeight="1" x14ac:dyDescent="0.2">
      <c r="A2873" s="62">
        <v>2870</v>
      </c>
      <c r="B2873" s="64" t="s">
        <v>8601</v>
      </c>
      <c r="C2873" s="64">
        <v>21013</v>
      </c>
      <c r="D2873" s="65" t="s">
        <v>3381</v>
      </c>
      <c r="E2873" s="64">
        <v>21013</v>
      </c>
      <c r="F2873" s="63" t="s">
        <v>3380</v>
      </c>
      <c r="G2873" s="64"/>
      <c r="H2873" s="64"/>
      <c r="I2873" s="63"/>
      <c r="J2873" s="63"/>
      <c r="K2873" s="64"/>
      <c r="L2873" s="64" t="s">
        <v>176</v>
      </c>
      <c r="M2873" s="65"/>
      <c r="N2873" s="65"/>
      <c r="O2873" s="65" t="s">
        <v>173</v>
      </c>
      <c r="P2873" s="65" t="s">
        <v>174</v>
      </c>
      <c r="Q2873" s="62">
        <v>2870</v>
      </c>
      <c r="R2873" s="63" t="s">
        <v>0</v>
      </c>
      <c r="S2873" s="63" t="s">
        <v>0</v>
      </c>
      <c r="T2873" s="63"/>
    </row>
    <row r="2874" spans="1:20" ht="50.1" hidden="1" customHeight="1" x14ac:dyDescent="0.2">
      <c r="A2874" s="62">
        <v>2871</v>
      </c>
      <c r="B2874" s="64" t="s">
        <v>8601</v>
      </c>
      <c r="C2874" s="64">
        <v>21013</v>
      </c>
      <c r="D2874" s="65" t="s">
        <v>3383</v>
      </c>
      <c r="E2874" s="64">
        <v>21013</v>
      </c>
      <c r="F2874" s="63" t="s">
        <v>3382</v>
      </c>
      <c r="G2874" s="64"/>
      <c r="H2874" s="64"/>
      <c r="I2874" s="63"/>
      <c r="J2874" s="63"/>
      <c r="K2874" s="64"/>
      <c r="L2874" s="64" t="s">
        <v>8648</v>
      </c>
      <c r="M2874" s="65" t="s">
        <v>9239</v>
      </c>
      <c r="N2874" s="65"/>
      <c r="O2874" s="65" t="s">
        <v>190</v>
      </c>
      <c r="P2874" s="65" t="s">
        <v>191</v>
      </c>
      <c r="Q2874" s="62">
        <v>2871</v>
      </c>
      <c r="R2874" s="90"/>
      <c r="S2874" s="90"/>
      <c r="T2874" s="90"/>
    </row>
    <row r="2875" spans="1:20" ht="50.1" hidden="1" customHeight="1" x14ac:dyDescent="0.2">
      <c r="A2875" s="62">
        <v>2872</v>
      </c>
      <c r="B2875" s="64" t="s">
        <v>8601</v>
      </c>
      <c r="C2875" s="64">
        <v>21013</v>
      </c>
      <c r="D2875" s="65" t="s">
        <v>3385</v>
      </c>
      <c r="E2875" s="64">
        <v>21013</v>
      </c>
      <c r="F2875" s="63" t="s">
        <v>3384</v>
      </c>
      <c r="G2875" s="64"/>
      <c r="H2875" s="64"/>
      <c r="I2875" s="63"/>
      <c r="J2875" s="63"/>
      <c r="K2875" s="64"/>
      <c r="L2875" s="64" t="s">
        <v>8648</v>
      </c>
      <c r="M2875" s="65" t="s">
        <v>9239</v>
      </c>
      <c r="N2875" s="65"/>
      <c r="O2875" s="65" t="s">
        <v>193</v>
      </c>
      <c r="P2875" s="65" t="s">
        <v>194</v>
      </c>
      <c r="Q2875" s="62">
        <v>2872</v>
      </c>
      <c r="R2875" s="63" t="s">
        <v>0</v>
      </c>
      <c r="S2875" s="63" t="s">
        <v>0</v>
      </c>
      <c r="T2875" s="63"/>
    </row>
    <row r="2876" spans="1:20" ht="50.1" hidden="1" customHeight="1" x14ac:dyDescent="0.2">
      <c r="A2876" s="62">
        <v>2873</v>
      </c>
      <c r="B2876" s="64" t="s">
        <v>8601</v>
      </c>
      <c r="C2876" s="64">
        <v>21013</v>
      </c>
      <c r="D2876" s="65" t="s">
        <v>3387</v>
      </c>
      <c r="E2876" s="64">
        <v>21013</v>
      </c>
      <c r="F2876" s="63" t="s">
        <v>3386</v>
      </c>
      <c r="G2876" s="64"/>
      <c r="H2876" s="64"/>
      <c r="I2876" s="63"/>
      <c r="J2876" s="63"/>
      <c r="K2876" s="64"/>
      <c r="L2876" s="64" t="s">
        <v>8648</v>
      </c>
      <c r="M2876" s="65" t="s">
        <v>8668</v>
      </c>
      <c r="N2876" s="65"/>
      <c r="O2876" s="65" t="s">
        <v>177</v>
      </c>
      <c r="P2876" s="65" t="s">
        <v>20</v>
      </c>
      <c r="Q2876" s="62">
        <v>2873</v>
      </c>
      <c r="R2876" s="63" t="s">
        <v>0</v>
      </c>
      <c r="S2876" s="63" t="s">
        <v>0</v>
      </c>
      <c r="T2876" s="63"/>
    </row>
    <row r="2877" spans="1:20" ht="50.1" hidden="1" customHeight="1" x14ac:dyDescent="0.2">
      <c r="A2877" s="62">
        <v>2874</v>
      </c>
      <c r="B2877" s="64" t="s">
        <v>8601</v>
      </c>
      <c r="C2877" s="64">
        <v>21013</v>
      </c>
      <c r="D2877" s="65" t="s">
        <v>3389</v>
      </c>
      <c r="E2877" s="64">
        <v>21013</v>
      </c>
      <c r="F2877" s="63" t="s">
        <v>3388</v>
      </c>
      <c r="G2877" s="64"/>
      <c r="H2877" s="64"/>
      <c r="I2877" s="63"/>
      <c r="J2877" s="63"/>
      <c r="K2877" s="64"/>
      <c r="L2877" s="64" t="s">
        <v>176</v>
      </c>
      <c r="M2877" s="65"/>
      <c r="N2877" s="65"/>
      <c r="O2877" s="65" t="s">
        <v>177</v>
      </c>
      <c r="P2877" s="65" t="s">
        <v>178</v>
      </c>
      <c r="Q2877" s="62">
        <v>2874</v>
      </c>
      <c r="R2877" s="63" t="s">
        <v>0</v>
      </c>
      <c r="S2877" s="63" t="s">
        <v>0</v>
      </c>
      <c r="T2877" s="63"/>
    </row>
    <row r="2878" spans="1:20" ht="50.1" customHeight="1" x14ac:dyDescent="0.2">
      <c r="A2878" s="62">
        <v>2875</v>
      </c>
      <c r="B2878" s="64" t="s">
        <v>9390</v>
      </c>
      <c r="C2878" s="64">
        <v>30000</v>
      </c>
      <c r="D2878" s="63" t="s">
        <v>3390</v>
      </c>
      <c r="E2878" s="64">
        <v>30000</v>
      </c>
      <c r="F2878" s="63" t="s">
        <v>3390</v>
      </c>
      <c r="G2878" s="64"/>
      <c r="H2878" s="64" t="s">
        <v>9390</v>
      </c>
      <c r="I2878" s="63"/>
      <c r="J2878" s="63"/>
      <c r="K2878" s="64"/>
      <c r="L2878" s="64" t="s">
        <v>176</v>
      </c>
      <c r="M2878" s="65"/>
      <c r="N2878" s="65"/>
      <c r="O2878" s="65" t="s">
        <v>7</v>
      </c>
      <c r="P2878" s="65" t="s">
        <v>8</v>
      </c>
      <c r="Q2878" s="62">
        <v>2875</v>
      </c>
      <c r="R2878" s="63" t="s">
        <v>0</v>
      </c>
      <c r="S2878" s="63" t="s">
        <v>0</v>
      </c>
      <c r="T2878" s="63"/>
    </row>
    <row r="2879" spans="1:20" ht="50.1" customHeight="1" x14ac:dyDescent="0.2">
      <c r="A2879" s="62">
        <v>2876</v>
      </c>
      <c r="B2879" s="64" t="s">
        <v>9390</v>
      </c>
      <c r="C2879" s="64">
        <v>31000</v>
      </c>
      <c r="D2879" s="65" t="s">
        <v>3391</v>
      </c>
      <c r="E2879" s="64">
        <v>31000</v>
      </c>
      <c r="F2879" s="63" t="s">
        <v>3391</v>
      </c>
      <c r="G2879" s="64"/>
      <c r="H2879" s="64" t="s">
        <v>9390</v>
      </c>
      <c r="I2879" s="63"/>
      <c r="J2879" s="63"/>
      <c r="K2879" s="64"/>
      <c r="L2879" s="64" t="s">
        <v>176</v>
      </c>
      <c r="M2879" s="65"/>
      <c r="N2879" s="65"/>
      <c r="O2879" s="65" t="s">
        <v>12</v>
      </c>
      <c r="P2879" s="65" t="s">
        <v>13</v>
      </c>
      <c r="Q2879" s="62">
        <v>2876</v>
      </c>
      <c r="R2879" s="63" t="s">
        <v>0</v>
      </c>
      <c r="S2879" s="63" t="s">
        <v>0</v>
      </c>
      <c r="T2879" s="63"/>
    </row>
    <row r="2880" spans="1:20" ht="50.1" customHeight="1" x14ac:dyDescent="0.2">
      <c r="A2880" s="62">
        <v>2877</v>
      </c>
      <c r="B2880" s="64" t="s">
        <v>9390</v>
      </c>
      <c r="C2880" s="64">
        <v>31001</v>
      </c>
      <c r="D2880" s="65" t="s">
        <v>3393</v>
      </c>
      <c r="E2880" s="64">
        <v>31001</v>
      </c>
      <c r="F2880" s="63" t="s">
        <v>3392</v>
      </c>
      <c r="G2880" s="64"/>
      <c r="H2880" s="64" t="s">
        <v>9390</v>
      </c>
      <c r="I2880" s="63"/>
      <c r="J2880" s="63"/>
      <c r="K2880" s="64"/>
      <c r="L2880" s="64" t="s">
        <v>176</v>
      </c>
      <c r="M2880" s="65"/>
      <c r="N2880" s="65"/>
      <c r="O2880" s="65" t="s">
        <v>1276</v>
      </c>
      <c r="P2880" s="65" t="s">
        <v>174</v>
      </c>
      <c r="Q2880" s="62">
        <v>2877</v>
      </c>
      <c r="R2880" s="63" t="s">
        <v>0</v>
      </c>
      <c r="S2880" s="63" t="s">
        <v>0</v>
      </c>
      <c r="T2880" s="63"/>
    </row>
    <row r="2881" spans="1:20" ht="50.1" customHeight="1" x14ac:dyDescent="0.2">
      <c r="A2881" s="62">
        <v>2878</v>
      </c>
      <c r="B2881" s="64" t="s">
        <v>9390</v>
      </c>
      <c r="C2881" s="64">
        <v>31001</v>
      </c>
      <c r="D2881" s="65" t="s">
        <v>3395</v>
      </c>
      <c r="E2881" s="64">
        <v>31001</v>
      </c>
      <c r="F2881" s="63" t="s">
        <v>3394</v>
      </c>
      <c r="G2881" s="64"/>
      <c r="H2881" s="64" t="s">
        <v>9390</v>
      </c>
      <c r="I2881" s="63"/>
      <c r="J2881" s="63"/>
      <c r="K2881" s="64"/>
      <c r="L2881" s="64" t="s">
        <v>176</v>
      </c>
      <c r="M2881" s="65"/>
      <c r="N2881" s="65"/>
      <c r="O2881" s="65" t="s">
        <v>3396</v>
      </c>
      <c r="P2881" s="65" t="s">
        <v>191</v>
      </c>
      <c r="Q2881" s="62">
        <v>2878</v>
      </c>
      <c r="R2881" s="63" t="s">
        <v>0</v>
      </c>
      <c r="S2881" s="63" t="s">
        <v>0</v>
      </c>
      <c r="T2881" s="63"/>
    </row>
    <row r="2882" spans="1:20" ht="50.1" hidden="1" customHeight="1" x14ac:dyDescent="0.2">
      <c r="A2882" s="62">
        <v>2879</v>
      </c>
      <c r="B2882" s="64" t="s">
        <v>9390</v>
      </c>
      <c r="C2882" s="64">
        <v>31001</v>
      </c>
      <c r="D2882" s="65" t="s">
        <v>3397</v>
      </c>
      <c r="E2882" s="64">
        <v>31001</v>
      </c>
      <c r="F2882" s="63" t="s">
        <v>3397</v>
      </c>
      <c r="G2882" s="64"/>
      <c r="H2882" s="64" t="s">
        <v>9396</v>
      </c>
      <c r="I2882" s="63"/>
      <c r="J2882" s="63"/>
      <c r="K2882" s="64"/>
      <c r="L2882" s="64" t="s">
        <v>176</v>
      </c>
      <c r="M2882" s="65"/>
      <c r="N2882" s="65"/>
      <c r="O2882" s="65" t="s">
        <v>3398</v>
      </c>
      <c r="P2882" s="65" t="s">
        <v>194</v>
      </c>
      <c r="Q2882" s="62">
        <v>2879</v>
      </c>
      <c r="R2882" s="63" t="s">
        <v>0</v>
      </c>
      <c r="S2882" s="63" t="s">
        <v>0</v>
      </c>
      <c r="T2882" s="63"/>
    </row>
    <row r="2883" spans="1:20" ht="50.1" customHeight="1" x14ac:dyDescent="0.2">
      <c r="A2883" s="62">
        <v>2880</v>
      </c>
      <c r="B2883" s="64" t="s">
        <v>9390</v>
      </c>
      <c r="C2883" s="64">
        <v>31001</v>
      </c>
      <c r="D2883" s="65" t="s">
        <v>3399</v>
      </c>
      <c r="E2883" s="64">
        <v>31001</v>
      </c>
      <c r="F2883" s="63" t="s">
        <v>3399</v>
      </c>
      <c r="G2883" s="64"/>
      <c r="H2883" s="64" t="s">
        <v>9390</v>
      </c>
      <c r="I2883" s="63"/>
      <c r="J2883" s="63"/>
      <c r="K2883" s="64"/>
      <c r="L2883" s="64" t="s">
        <v>176</v>
      </c>
      <c r="M2883" s="65"/>
      <c r="N2883" s="65"/>
      <c r="O2883" s="65" t="s">
        <v>3400</v>
      </c>
      <c r="P2883" s="65" t="s">
        <v>51</v>
      </c>
      <c r="Q2883" s="62">
        <v>2880</v>
      </c>
      <c r="R2883" s="63" t="s">
        <v>0</v>
      </c>
      <c r="S2883" s="63" t="s">
        <v>0</v>
      </c>
      <c r="T2883" s="63"/>
    </row>
    <row r="2884" spans="1:20" ht="50.1" customHeight="1" x14ac:dyDescent="0.2">
      <c r="A2884" s="62">
        <v>2881</v>
      </c>
      <c r="B2884" s="64" t="s">
        <v>9390</v>
      </c>
      <c r="C2884" s="64">
        <v>31001</v>
      </c>
      <c r="D2884" s="65" t="s">
        <v>3401</v>
      </c>
      <c r="E2884" s="64">
        <v>31001</v>
      </c>
      <c r="F2884" s="63" t="s">
        <v>3401</v>
      </c>
      <c r="G2884" s="64"/>
      <c r="H2884" s="64" t="s">
        <v>9390</v>
      </c>
      <c r="I2884" s="63"/>
      <c r="J2884" s="63"/>
      <c r="K2884" s="64"/>
      <c r="L2884" s="64" t="s">
        <v>176</v>
      </c>
      <c r="M2884" s="65"/>
      <c r="N2884" s="65"/>
      <c r="O2884" s="65" t="s">
        <v>3400</v>
      </c>
      <c r="P2884" s="65" t="s">
        <v>51</v>
      </c>
      <c r="Q2884" s="62">
        <v>2881</v>
      </c>
      <c r="R2884" s="63" t="s">
        <v>0</v>
      </c>
      <c r="S2884" s="63" t="s">
        <v>0</v>
      </c>
      <c r="T2884" s="63"/>
    </row>
    <row r="2885" spans="1:20" ht="50.1" hidden="1" customHeight="1" x14ac:dyDescent="0.2">
      <c r="A2885" s="62">
        <v>2882</v>
      </c>
      <c r="B2885" s="64" t="s">
        <v>9390</v>
      </c>
      <c r="C2885" s="64">
        <v>31001</v>
      </c>
      <c r="D2885" s="65" t="s">
        <v>3402</v>
      </c>
      <c r="E2885" s="64">
        <v>31001</v>
      </c>
      <c r="F2885" s="63" t="s">
        <v>3402</v>
      </c>
      <c r="G2885" s="64"/>
      <c r="H2885" s="64" t="s">
        <v>9396</v>
      </c>
      <c r="I2885" s="63"/>
      <c r="J2885" s="63"/>
      <c r="K2885" s="64"/>
      <c r="L2885" s="64" t="s">
        <v>176</v>
      </c>
      <c r="M2885" s="65"/>
      <c r="N2885" s="65"/>
      <c r="O2885" s="65" t="s">
        <v>3400</v>
      </c>
      <c r="P2885" s="65" t="s">
        <v>51</v>
      </c>
      <c r="Q2885" s="62">
        <v>2882</v>
      </c>
      <c r="R2885" s="63" t="s">
        <v>0</v>
      </c>
      <c r="S2885" s="63" t="s">
        <v>0</v>
      </c>
      <c r="T2885" s="63"/>
    </row>
    <row r="2886" spans="1:20" ht="50.1" customHeight="1" x14ac:dyDescent="0.2">
      <c r="A2886" s="62">
        <v>2883</v>
      </c>
      <c r="B2886" s="64" t="s">
        <v>9390</v>
      </c>
      <c r="C2886" s="64">
        <v>31001</v>
      </c>
      <c r="D2886" s="65" t="s">
        <v>3403</v>
      </c>
      <c r="E2886" s="64">
        <v>31001</v>
      </c>
      <c r="F2886" s="63" t="s">
        <v>3403</v>
      </c>
      <c r="G2886" s="64"/>
      <c r="H2886" s="64" t="s">
        <v>9390</v>
      </c>
      <c r="I2886" s="63"/>
      <c r="J2886" s="63"/>
      <c r="K2886" s="64"/>
      <c r="L2886" s="64" t="s">
        <v>176</v>
      </c>
      <c r="M2886" s="65"/>
      <c r="N2886" s="65"/>
      <c r="O2886" s="65" t="s">
        <v>3400</v>
      </c>
      <c r="P2886" s="65" t="s">
        <v>51</v>
      </c>
      <c r="Q2886" s="62">
        <v>2883</v>
      </c>
      <c r="R2886" s="63" t="s">
        <v>0</v>
      </c>
      <c r="S2886" s="63" t="s">
        <v>0</v>
      </c>
      <c r="T2886" s="63"/>
    </row>
    <row r="2887" spans="1:20" ht="50.1" hidden="1" customHeight="1" x14ac:dyDescent="0.2">
      <c r="A2887" s="62">
        <v>2884</v>
      </c>
      <c r="B2887" s="64" t="s">
        <v>9390</v>
      </c>
      <c r="C2887" s="64">
        <v>31001</v>
      </c>
      <c r="D2887" s="65" t="s">
        <v>3404</v>
      </c>
      <c r="E2887" s="64">
        <v>31001</v>
      </c>
      <c r="F2887" s="63" t="s">
        <v>3404</v>
      </c>
      <c r="G2887" s="64"/>
      <c r="H2887" s="64" t="s">
        <v>9396</v>
      </c>
      <c r="I2887" s="63"/>
      <c r="J2887" s="63"/>
      <c r="K2887" s="64"/>
      <c r="L2887" s="64" t="s">
        <v>176</v>
      </c>
      <c r="M2887" s="65"/>
      <c r="N2887" s="65"/>
      <c r="O2887" s="65" t="s">
        <v>3400</v>
      </c>
      <c r="P2887" s="65" t="s">
        <v>51</v>
      </c>
      <c r="Q2887" s="62">
        <v>2884</v>
      </c>
      <c r="R2887" s="63" t="s">
        <v>0</v>
      </c>
      <c r="S2887" s="63" t="s">
        <v>0</v>
      </c>
      <c r="T2887" s="63"/>
    </row>
    <row r="2888" spans="1:20" ht="50.1" hidden="1" customHeight="1" x14ac:dyDescent="0.2">
      <c r="A2888" s="62">
        <v>2885</v>
      </c>
      <c r="B2888" s="64" t="s">
        <v>9390</v>
      </c>
      <c r="C2888" s="64">
        <v>31001</v>
      </c>
      <c r="D2888" s="65" t="s">
        <v>3405</v>
      </c>
      <c r="E2888" s="64">
        <v>31001</v>
      </c>
      <c r="F2888" s="63" t="s">
        <v>3405</v>
      </c>
      <c r="G2888" s="64"/>
      <c r="H2888" s="64" t="s">
        <v>9396</v>
      </c>
      <c r="I2888" s="63"/>
      <c r="J2888" s="63"/>
      <c r="K2888" s="64"/>
      <c r="L2888" s="64" t="s">
        <v>176</v>
      </c>
      <c r="M2888" s="65"/>
      <c r="N2888" s="65"/>
      <c r="O2888" s="65" t="s">
        <v>3400</v>
      </c>
      <c r="P2888" s="65" t="s">
        <v>51</v>
      </c>
      <c r="Q2888" s="62">
        <v>2885</v>
      </c>
      <c r="R2888" s="63" t="s">
        <v>0</v>
      </c>
      <c r="S2888" s="63" t="s">
        <v>0</v>
      </c>
      <c r="T2888" s="63"/>
    </row>
    <row r="2889" spans="1:20" ht="50.1" hidden="1" customHeight="1" x14ac:dyDescent="0.2">
      <c r="A2889" s="62">
        <v>2886</v>
      </c>
      <c r="B2889" s="64" t="s">
        <v>9390</v>
      </c>
      <c r="C2889" s="64">
        <v>31001</v>
      </c>
      <c r="D2889" s="65" t="s">
        <v>3406</v>
      </c>
      <c r="E2889" s="64">
        <v>31001</v>
      </c>
      <c r="F2889" s="63" t="s">
        <v>3406</v>
      </c>
      <c r="G2889" s="64"/>
      <c r="H2889" s="64" t="s">
        <v>9396</v>
      </c>
      <c r="I2889" s="63"/>
      <c r="J2889" s="63"/>
      <c r="K2889" s="64"/>
      <c r="L2889" s="64" t="s">
        <v>176</v>
      </c>
      <c r="M2889" s="65"/>
      <c r="N2889" s="65"/>
      <c r="O2889" s="65" t="s">
        <v>3400</v>
      </c>
      <c r="P2889" s="65" t="s">
        <v>51</v>
      </c>
      <c r="Q2889" s="62">
        <v>2886</v>
      </c>
      <c r="R2889" s="63" t="s">
        <v>0</v>
      </c>
      <c r="S2889" s="63" t="s">
        <v>0</v>
      </c>
      <c r="T2889" s="63"/>
    </row>
    <row r="2890" spans="1:20" ht="50.1" hidden="1" customHeight="1" x14ac:dyDescent="0.2">
      <c r="A2890" s="62">
        <v>2887</v>
      </c>
      <c r="B2890" s="64" t="s">
        <v>9390</v>
      </c>
      <c r="C2890" s="64">
        <v>31001</v>
      </c>
      <c r="D2890" s="65" t="s">
        <v>3407</v>
      </c>
      <c r="E2890" s="64">
        <v>31001</v>
      </c>
      <c r="F2890" s="63" t="s">
        <v>3407</v>
      </c>
      <c r="G2890" s="64"/>
      <c r="H2890" s="64" t="s">
        <v>9396</v>
      </c>
      <c r="I2890" s="63"/>
      <c r="J2890" s="63"/>
      <c r="K2890" s="64"/>
      <c r="L2890" s="64" t="s">
        <v>176</v>
      </c>
      <c r="M2890" s="65"/>
      <c r="N2890" s="65"/>
      <c r="O2890" s="65" t="s">
        <v>3400</v>
      </c>
      <c r="P2890" s="65" t="s">
        <v>51</v>
      </c>
      <c r="Q2890" s="62">
        <v>2887</v>
      </c>
      <c r="R2890" s="63" t="s">
        <v>0</v>
      </c>
      <c r="S2890" s="63" t="s">
        <v>0</v>
      </c>
      <c r="T2890" s="63"/>
    </row>
    <row r="2891" spans="1:20" ht="50.1" hidden="1" customHeight="1" x14ac:dyDescent="0.2">
      <c r="A2891" s="62">
        <v>2888</v>
      </c>
      <c r="B2891" s="64" t="s">
        <v>9390</v>
      </c>
      <c r="C2891" s="64">
        <v>31001</v>
      </c>
      <c r="D2891" s="65" t="s">
        <v>3408</v>
      </c>
      <c r="E2891" s="64">
        <v>31001</v>
      </c>
      <c r="F2891" s="63" t="s">
        <v>3408</v>
      </c>
      <c r="G2891" s="64"/>
      <c r="H2891" s="64" t="s">
        <v>9396</v>
      </c>
      <c r="I2891" s="63"/>
      <c r="J2891" s="63"/>
      <c r="K2891" s="64"/>
      <c r="L2891" s="64" t="s">
        <v>176</v>
      </c>
      <c r="M2891" s="65"/>
      <c r="N2891" s="65"/>
      <c r="O2891" s="65" t="s">
        <v>3400</v>
      </c>
      <c r="P2891" s="65" t="s">
        <v>51</v>
      </c>
      <c r="Q2891" s="62">
        <v>2888</v>
      </c>
      <c r="R2891" s="63" t="s">
        <v>0</v>
      </c>
      <c r="S2891" s="63" t="s">
        <v>0</v>
      </c>
      <c r="T2891" s="63"/>
    </row>
    <row r="2892" spans="1:20" ht="50.1" hidden="1" customHeight="1" x14ac:dyDescent="0.2">
      <c r="A2892" s="62">
        <v>2889</v>
      </c>
      <c r="B2892" s="64" t="s">
        <v>9390</v>
      </c>
      <c r="C2892" s="64">
        <v>31001</v>
      </c>
      <c r="D2892" s="65" t="s">
        <v>3409</v>
      </c>
      <c r="E2892" s="64">
        <v>31001</v>
      </c>
      <c r="F2892" s="63" t="s">
        <v>3409</v>
      </c>
      <c r="G2892" s="64"/>
      <c r="H2892" s="64" t="s">
        <v>9396</v>
      </c>
      <c r="I2892" s="63"/>
      <c r="J2892" s="63"/>
      <c r="K2892" s="64"/>
      <c r="L2892" s="64" t="s">
        <v>176</v>
      </c>
      <c r="M2892" s="65"/>
      <c r="N2892" s="65"/>
      <c r="O2892" s="65" t="s">
        <v>3400</v>
      </c>
      <c r="P2892" s="65" t="s">
        <v>51</v>
      </c>
      <c r="Q2892" s="62">
        <v>2889</v>
      </c>
      <c r="R2892" s="63" t="s">
        <v>0</v>
      </c>
      <c r="S2892" s="63" t="s">
        <v>0</v>
      </c>
      <c r="T2892" s="63"/>
    </row>
    <row r="2893" spans="1:20" ht="50.1" customHeight="1" x14ac:dyDescent="0.2">
      <c r="A2893" s="62">
        <v>2890</v>
      </c>
      <c r="B2893" s="64" t="s">
        <v>9390</v>
      </c>
      <c r="C2893" s="64">
        <v>31001</v>
      </c>
      <c r="D2893" s="65" t="s">
        <v>3410</v>
      </c>
      <c r="E2893" s="64">
        <v>31001</v>
      </c>
      <c r="F2893" s="63" t="s">
        <v>3410</v>
      </c>
      <c r="G2893" s="64"/>
      <c r="H2893" s="64" t="s">
        <v>9390</v>
      </c>
      <c r="I2893" s="63"/>
      <c r="J2893" s="63"/>
      <c r="K2893" s="64"/>
      <c r="L2893" s="64" t="s">
        <v>176</v>
      </c>
      <c r="M2893" s="65"/>
      <c r="N2893" s="65"/>
      <c r="O2893" s="65" t="s">
        <v>3400</v>
      </c>
      <c r="P2893" s="65" t="s">
        <v>51</v>
      </c>
      <c r="Q2893" s="62">
        <v>2890</v>
      </c>
      <c r="R2893" s="63" t="s">
        <v>0</v>
      </c>
      <c r="S2893" s="63" t="s">
        <v>0</v>
      </c>
      <c r="T2893" s="63"/>
    </row>
    <row r="2894" spans="1:20" ht="50.1" customHeight="1" x14ac:dyDescent="0.2">
      <c r="A2894" s="62">
        <v>2891</v>
      </c>
      <c r="B2894" s="64" t="s">
        <v>9390</v>
      </c>
      <c r="C2894" s="64">
        <v>31001</v>
      </c>
      <c r="D2894" s="65" t="s">
        <v>3411</v>
      </c>
      <c r="E2894" s="64">
        <v>31001</v>
      </c>
      <c r="F2894" s="63" t="s">
        <v>3411</v>
      </c>
      <c r="G2894" s="64"/>
      <c r="H2894" s="64" t="s">
        <v>9390</v>
      </c>
      <c r="I2894" s="63"/>
      <c r="J2894" s="63"/>
      <c r="K2894" s="64"/>
      <c r="L2894" s="64" t="s">
        <v>176</v>
      </c>
      <c r="M2894" s="65"/>
      <c r="N2894" s="65"/>
      <c r="O2894" s="65" t="s">
        <v>3400</v>
      </c>
      <c r="P2894" s="65" t="s">
        <v>51</v>
      </c>
      <c r="Q2894" s="62">
        <v>2891</v>
      </c>
      <c r="R2894" s="63" t="s">
        <v>0</v>
      </c>
      <c r="S2894" s="63" t="s">
        <v>0</v>
      </c>
      <c r="T2894" s="63"/>
    </row>
    <row r="2895" spans="1:20" ht="50.1" customHeight="1" x14ac:dyDescent="0.2">
      <c r="A2895" s="62">
        <v>2892</v>
      </c>
      <c r="B2895" s="64" t="s">
        <v>9390</v>
      </c>
      <c r="C2895" s="64">
        <v>31001</v>
      </c>
      <c r="D2895" s="65" t="s">
        <v>3412</v>
      </c>
      <c r="E2895" s="64">
        <v>31001</v>
      </c>
      <c r="F2895" s="63" t="s">
        <v>3412</v>
      </c>
      <c r="G2895" s="64"/>
      <c r="H2895" s="64" t="s">
        <v>9390</v>
      </c>
      <c r="I2895" s="63"/>
      <c r="J2895" s="63"/>
      <c r="K2895" s="64"/>
      <c r="L2895" s="64" t="s">
        <v>176</v>
      </c>
      <c r="M2895" s="65"/>
      <c r="N2895" s="65"/>
      <c r="O2895" s="65" t="s">
        <v>3400</v>
      </c>
      <c r="P2895" s="65" t="s">
        <v>51</v>
      </c>
      <c r="Q2895" s="62">
        <v>2892</v>
      </c>
      <c r="R2895" s="63" t="s">
        <v>0</v>
      </c>
      <c r="S2895" s="63" t="s">
        <v>0</v>
      </c>
      <c r="T2895" s="63"/>
    </row>
    <row r="2896" spans="1:20" ht="50.1" hidden="1" customHeight="1" x14ac:dyDescent="0.2">
      <c r="A2896" s="62">
        <v>2893</v>
      </c>
      <c r="B2896" s="64" t="s">
        <v>9390</v>
      </c>
      <c r="C2896" s="64">
        <v>31001</v>
      </c>
      <c r="D2896" s="65" t="s">
        <v>3413</v>
      </c>
      <c r="E2896" s="64">
        <v>31001</v>
      </c>
      <c r="F2896" s="63" t="s">
        <v>3413</v>
      </c>
      <c r="G2896" s="64"/>
      <c r="H2896" s="64" t="s">
        <v>9396</v>
      </c>
      <c r="I2896" s="63"/>
      <c r="J2896" s="63"/>
      <c r="K2896" s="64"/>
      <c r="L2896" s="64" t="s">
        <v>176</v>
      </c>
      <c r="M2896" s="65"/>
      <c r="N2896" s="65"/>
      <c r="O2896" s="65" t="s">
        <v>3400</v>
      </c>
      <c r="P2896" s="65" t="s">
        <v>51</v>
      </c>
      <c r="Q2896" s="62">
        <v>2893</v>
      </c>
      <c r="R2896" s="63" t="s">
        <v>0</v>
      </c>
      <c r="S2896" s="63" t="s">
        <v>0</v>
      </c>
      <c r="T2896" s="63"/>
    </row>
    <row r="2897" spans="1:20" ht="50.1" customHeight="1" x14ac:dyDescent="0.2">
      <c r="A2897" s="62">
        <v>2894</v>
      </c>
      <c r="B2897" s="64" t="s">
        <v>9390</v>
      </c>
      <c r="C2897" s="64">
        <v>31001</v>
      </c>
      <c r="D2897" s="65" t="s">
        <v>3414</v>
      </c>
      <c r="E2897" s="64">
        <v>31001</v>
      </c>
      <c r="F2897" s="63" t="s">
        <v>3414</v>
      </c>
      <c r="G2897" s="64"/>
      <c r="H2897" s="64" t="s">
        <v>9390</v>
      </c>
      <c r="I2897" s="63"/>
      <c r="J2897" s="63"/>
      <c r="K2897" s="64"/>
      <c r="L2897" s="64" t="s">
        <v>176</v>
      </c>
      <c r="M2897" s="65"/>
      <c r="N2897" s="65"/>
      <c r="O2897" s="65" t="s">
        <v>3400</v>
      </c>
      <c r="P2897" s="65" t="s">
        <v>51</v>
      </c>
      <c r="Q2897" s="62">
        <v>2894</v>
      </c>
      <c r="R2897" s="63" t="s">
        <v>0</v>
      </c>
      <c r="S2897" s="63" t="s">
        <v>0</v>
      </c>
      <c r="T2897" s="63"/>
    </row>
    <row r="2898" spans="1:20" ht="50.1" hidden="1" customHeight="1" x14ac:dyDescent="0.2">
      <c r="A2898" s="62">
        <v>2895</v>
      </c>
      <c r="B2898" s="64" t="s">
        <v>9390</v>
      </c>
      <c r="C2898" s="64">
        <v>31001</v>
      </c>
      <c r="D2898" s="65" t="s">
        <v>3415</v>
      </c>
      <c r="E2898" s="64">
        <v>31001</v>
      </c>
      <c r="F2898" s="63" t="s">
        <v>3415</v>
      </c>
      <c r="G2898" s="64"/>
      <c r="H2898" s="64" t="s">
        <v>9396</v>
      </c>
      <c r="I2898" s="63"/>
      <c r="J2898" s="63"/>
      <c r="K2898" s="64"/>
      <c r="L2898" s="64" t="s">
        <v>176</v>
      </c>
      <c r="M2898" s="65"/>
      <c r="N2898" s="65"/>
      <c r="O2898" s="65" t="s">
        <v>3400</v>
      </c>
      <c r="P2898" s="65" t="s">
        <v>51</v>
      </c>
      <c r="Q2898" s="62">
        <v>2895</v>
      </c>
      <c r="R2898" s="63" t="s">
        <v>0</v>
      </c>
      <c r="S2898" s="63" t="s">
        <v>0</v>
      </c>
      <c r="T2898" s="63"/>
    </row>
    <row r="2899" spans="1:20" ht="50.1" hidden="1" customHeight="1" x14ac:dyDescent="0.2">
      <c r="A2899" s="62">
        <v>2896</v>
      </c>
      <c r="B2899" s="64" t="s">
        <v>9390</v>
      </c>
      <c r="C2899" s="64">
        <v>31001</v>
      </c>
      <c r="D2899" s="65" t="s">
        <v>3416</v>
      </c>
      <c r="E2899" s="64">
        <v>31001</v>
      </c>
      <c r="F2899" s="63" t="s">
        <v>3416</v>
      </c>
      <c r="G2899" s="64"/>
      <c r="H2899" s="64" t="s">
        <v>9396</v>
      </c>
      <c r="I2899" s="63"/>
      <c r="J2899" s="63"/>
      <c r="K2899" s="64"/>
      <c r="L2899" s="64" t="s">
        <v>176</v>
      </c>
      <c r="M2899" s="65"/>
      <c r="N2899" s="65"/>
      <c r="O2899" s="65" t="s">
        <v>3400</v>
      </c>
      <c r="P2899" s="65" t="s">
        <v>51</v>
      </c>
      <c r="Q2899" s="62">
        <v>2896</v>
      </c>
      <c r="R2899" s="63" t="s">
        <v>0</v>
      </c>
      <c r="S2899" s="63" t="s">
        <v>0</v>
      </c>
      <c r="T2899" s="63"/>
    </row>
    <row r="2900" spans="1:20" ht="50.1" hidden="1" customHeight="1" x14ac:dyDescent="0.2">
      <c r="A2900" s="62">
        <v>2897</v>
      </c>
      <c r="B2900" s="64" t="s">
        <v>9390</v>
      </c>
      <c r="C2900" s="64">
        <v>31001</v>
      </c>
      <c r="D2900" s="65" t="s">
        <v>3417</v>
      </c>
      <c r="E2900" s="64">
        <v>31001</v>
      </c>
      <c r="F2900" s="63" t="s">
        <v>3417</v>
      </c>
      <c r="G2900" s="64"/>
      <c r="H2900" s="64" t="s">
        <v>9396</v>
      </c>
      <c r="I2900" s="63"/>
      <c r="J2900" s="63"/>
      <c r="K2900" s="64"/>
      <c r="L2900" s="64" t="s">
        <v>176</v>
      </c>
      <c r="M2900" s="65"/>
      <c r="N2900" s="65"/>
      <c r="O2900" s="65" t="s">
        <v>3400</v>
      </c>
      <c r="P2900" s="65" t="s">
        <v>51</v>
      </c>
      <c r="Q2900" s="62">
        <v>2897</v>
      </c>
      <c r="R2900" s="63" t="s">
        <v>0</v>
      </c>
      <c r="S2900" s="63" t="s">
        <v>0</v>
      </c>
      <c r="T2900" s="63"/>
    </row>
    <row r="2901" spans="1:20" ht="50.1" customHeight="1" x14ac:dyDescent="0.2">
      <c r="A2901" s="62">
        <v>2898</v>
      </c>
      <c r="B2901" s="64" t="s">
        <v>9390</v>
      </c>
      <c r="C2901" s="64">
        <v>31001</v>
      </c>
      <c r="D2901" s="65" t="s">
        <v>3418</v>
      </c>
      <c r="E2901" s="64">
        <v>31001</v>
      </c>
      <c r="F2901" s="63" t="s">
        <v>3418</v>
      </c>
      <c r="G2901" s="64"/>
      <c r="H2901" s="64" t="s">
        <v>9390</v>
      </c>
      <c r="I2901" s="63"/>
      <c r="J2901" s="63"/>
      <c r="K2901" s="64"/>
      <c r="L2901" s="64" t="s">
        <v>176</v>
      </c>
      <c r="M2901" s="65"/>
      <c r="N2901" s="65"/>
      <c r="O2901" s="65" t="s">
        <v>3400</v>
      </c>
      <c r="P2901" s="65" t="s">
        <v>51</v>
      </c>
      <c r="Q2901" s="62">
        <v>2898</v>
      </c>
      <c r="R2901" s="63" t="s">
        <v>0</v>
      </c>
      <c r="S2901" s="63" t="s">
        <v>0</v>
      </c>
      <c r="T2901" s="63"/>
    </row>
    <row r="2902" spans="1:20" ht="50.1" customHeight="1" x14ac:dyDescent="0.2">
      <c r="A2902" s="62">
        <v>2899</v>
      </c>
      <c r="B2902" s="64" t="s">
        <v>9390</v>
      </c>
      <c r="C2902" s="64">
        <v>31001</v>
      </c>
      <c r="D2902" s="65" t="s">
        <v>3419</v>
      </c>
      <c r="E2902" s="64">
        <v>31001</v>
      </c>
      <c r="F2902" s="63" t="s">
        <v>3419</v>
      </c>
      <c r="G2902" s="64"/>
      <c r="H2902" s="64" t="s">
        <v>9390</v>
      </c>
      <c r="I2902" s="63"/>
      <c r="J2902" s="63"/>
      <c r="K2902" s="64"/>
      <c r="L2902" s="64" t="s">
        <v>176</v>
      </c>
      <c r="M2902" s="65"/>
      <c r="N2902" s="65"/>
      <c r="O2902" s="65" t="s">
        <v>3398</v>
      </c>
      <c r="P2902" s="65" t="s">
        <v>51</v>
      </c>
      <c r="Q2902" s="62">
        <v>2899</v>
      </c>
      <c r="R2902" s="63" t="s">
        <v>0</v>
      </c>
      <c r="S2902" s="63" t="s">
        <v>0</v>
      </c>
      <c r="T2902" s="63"/>
    </row>
    <row r="2903" spans="1:20" ht="50.1" hidden="1" customHeight="1" x14ac:dyDescent="0.2">
      <c r="A2903" s="62">
        <v>2900</v>
      </c>
      <c r="B2903" s="64" t="s">
        <v>9390</v>
      </c>
      <c r="C2903" s="64">
        <v>31001</v>
      </c>
      <c r="D2903" s="65" t="s">
        <v>3420</v>
      </c>
      <c r="E2903" s="64">
        <v>31001</v>
      </c>
      <c r="F2903" s="63" t="s">
        <v>3420</v>
      </c>
      <c r="G2903" s="64"/>
      <c r="H2903" s="64" t="s">
        <v>9396</v>
      </c>
      <c r="I2903" s="63"/>
      <c r="J2903" s="63"/>
      <c r="K2903" s="64"/>
      <c r="L2903" s="64" t="s">
        <v>176</v>
      </c>
      <c r="M2903" s="65"/>
      <c r="N2903" s="65"/>
      <c r="O2903" s="65" t="s">
        <v>3400</v>
      </c>
      <c r="P2903" s="65" t="s">
        <v>51</v>
      </c>
      <c r="Q2903" s="62">
        <v>2900</v>
      </c>
      <c r="R2903" s="63" t="s">
        <v>0</v>
      </c>
      <c r="S2903" s="63" t="s">
        <v>0</v>
      </c>
      <c r="T2903" s="63"/>
    </row>
    <row r="2904" spans="1:20" ht="50.1" customHeight="1" x14ac:dyDescent="0.2">
      <c r="A2904" s="62">
        <v>2901</v>
      </c>
      <c r="B2904" s="64" t="s">
        <v>9390</v>
      </c>
      <c r="C2904" s="64">
        <v>31001</v>
      </c>
      <c r="D2904" s="65" t="s">
        <v>3421</v>
      </c>
      <c r="E2904" s="64">
        <v>31001</v>
      </c>
      <c r="F2904" s="63" t="s">
        <v>3421</v>
      </c>
      <c r="G2904" s="64"/>
      <c r="H2904" s="64" t="s">
        <v>9394</v>
      </c>
      <c r="I2904" s="63" t="s">
        <v>9527</v>
      </c>
      <c r="J2904" s="63"/>
      <c r="K2904" s="64"/>
      <c r="L2904" s="64" t="s">
        <v>176</v>
      </c>
      <c r="M2904" s="65"/>
      <c r="N2904" s="65"/>
      <c r="O2904" s="65" t="s">
        <v>3400</v>
      </c>
      <c r="P2904" s="65" t="s">
        <v>51</v>
      </c>
      <c r="Q2904" s="62">
        <v>2901</v>
      </c>
      <c r="R2904" s="63" t="s">
        <v>0</v>
      </c>
      <c r="S2904" s="63" t="s">
        <v>0</v>
      </c>
      <c r="T2904" s="63"/>
    </row>
    <row r="2905" spans="1:20" ht="50.1" customHeight="1" x14ac:dyDescent="0.2">
      <c r="A2905" s="62">
        <v>2902</v>
      </c>
      <c r="B2905" s="64" t="s">
        <v>9390</v>
      </c>
      <c r="C2905" s="64">
        <v>31001</v>
      </c>
      <c r="D2905" s="65" t="s">
        <v>3422</v>
      </c>
      <c r="E2905" s="64">
        <v>31001</v>
      </c>
      <c r="F2905" s="63" t="s">
        <v>3422</v>
      </c>
      <c r="G2905" s="64"/>
      <c r="H2905" s="64" t="s">
        <v>9390</v>
      </c>
      <c r="I2905" s="63"/>
      <c r="J2905" s="63"/>
      <c r="K2905" s="64"/>
      <c r="L2905" s="64" t="s">
        <v>176</v>
      </c>
      <c r="M2905" s="65"/>
      <c r="N2905" s="65"/>
      <c r="O2905" s="65" t="s">
        <v>3400</v>
      </c>
      <c r="P2905" s="65" t="s">
        <v>51</v>
      </c>
      <c r="Q2905" s="62">
        <v>2902</v>
      </c>
      <c r="R2905" s="63" t="s">
        <v>0</v>
      </c>
      <c r="S2905" s="63" t="s">
        <v>0</v>
      </c>
      <c r="T2905" s="63"/>
    </row>
    <row r="2906" spans="1:20" ht="50.1" customHeight="1" x14ac:dyDescent="0.2">
      <c r="A2906" s="62">
        <v>2903</v>
      </c>
      <c r="B2906" s="64" t="s">
        <v>9390</v>
      </c>
      <c r="C2906" s="64">
        <v>31001</v>
      </c>
      <c r="D2906" s="65" t="s">
        <v>3423</v>
      </c>
      <c r="E2906" s="64">
        <v>31001</v>
      </c>
      <c r="F2906" s="63" t="s">
        <v>3423</v>
      </c>
      <c r="G2906" s="64"/>
      <c r="H2906" s="64" t="s">
        <v>9390</v>
      </c>
      <c r="I2906" s="63"/>
      <c r="J2906" s="63"/>
      <c r="K2906" s="64"/>
      <c r="L2906" s="64" t="s">
        <v>176</v>
      </c>
      <c r="M2906" s="65"/>
      <c r="N2906" s="65"/>
      <c r="O2906" s="65" t="s">
        <v>3400</v>
      </c>
      <c r="P2906" s="65" t="s">
        <v>51</v>
      </c>
      <c r="Q2906" s="62">
        <v>2903</v>
      </c>
      <c r="R2906" s="63" t="s">
        <v>0</v>
      </c>
      <c r="S2906" s="63" t="s">
        <v>0</v>
      </c>
      <c r="T2906" s="63"/>
    </row>
    <row r="2907" spans="1:20" ht="50.1" hidden="1" customHeight="1" x14ac:dyDescent="0.2">
      <c r="A2907" s="62">
        <v>2904</v>
      </c>
      <c r="B2907" s="64" t="s">
        <v>9390</v>
      </c>
      <c r="C2907" s="64">
        <v>31001</v>
      </c>
      <c r="D2907" s="65" t="s">
        <v>3424</v>
      </c>
      <c r="E2907" s="64">
        <v>31001</v>
      </c>
      <c r="F2907" s="63" t="s">
        <v>3424</v>
      </c>
      <c r="G2907" s="64"/>
      <c r="H2907" s="64" t="s">
        <v>9396</v>
      </c>
      <c r="I2907" s="63"/>
      <c r="J2907" s="63"/>
      <c r="K2907" s="64"/>
      <c r="L2907" s="64" t="s">
        <v>176</v>
      </c>
      <c r="M2907" s="65"/>
      <c r="N2907" s="65"/>
      <c r="O2907" s="65" t="s">
        <v>3398</v>
      </c>
      <c r="P2907" s="65" t="s">
        <v>194</v>
      </c>
      <c r="Q2907" s="62">
        <v>2904</v>
      </c>
      <c r="R2907" s="63" t="s">
        <v>0</v>
      </c>
      <c r="S2907" s="63" t="s">
        <v>0</v>
      </c>
      <c r="T2907" s="63"/>
    </row>
    <row r="2908" spans="1:20" ht="50.1" hidden="1" customHeight="1" x14ac:dyDescent="0.2">
      <c r="A2908" s="62">
        <v>2905</v>
      </c>
      <c r="B2908" s="64" t="s">
        <v>9390</v>
      </c>
      <c r="C2908" s="64">
        <v>31001</v>
      </c>
      <c r="D2908" s="65" t="s">
        <v>3425</v>
      </c>
      <c r="E2908" s="64">
        <v>31001</v>
      </c>
      <c r="F2908" s="63" t="s">
        <v>3425</v>
      </c>
      <c r="G2908" s="64"/>
      <c r="H2908" s="64" t="s">
        <v>9396</v>
      </c>
      <c r="I2908" s="63"/>
      <c r="J2908" s="63"/>
      <c r="K2908" s="64"/>
      <c r="L2908" s="64" t="s">
        <v>176</v>
      </c>
      <c r="M2908" s="65"/>
      <c r="N2908" s="65"/>
      <c r="O2908" s="65" t="s">
        <v>3400</v>
      </c>
      <c r="P2908" s="65" t="s">
        <v>51</v>
      </c>
      <c r="Q2908" s="62">
        <v>2905</v>
      </c>
      <c r="R2908" s="63" t="s">
        <v>0</v>
      </c>
      <c r="S2908" s="63" t="s">
        <v>0</v>
      </c>
      <c r="T2908" s="63"/>
    </row>
    <row r="2909" spans="1:20" ht="50.1" customHeight="1" x14ac:dyDescent="0.2">
      <c r="A2909" s="62">
        <v>2906</v>
      </c>
      <c r="B2909" s="64" t="s">
        <v>9390</v>
      </c>
      <c r="C2909" s="64">
        <v>31001</v>
      </c>
      <c r="D2909" s="65" t="s">
        <v>3426</v>
      </c>
      <c r="E2909" s="64">
        <v>31001</v>
      </c>
      <c r="F2909" s="63" t="s">
        <v>3426</v>
      </c>
      <c r="G2909" s="64"/>
      <c r="H2909" s="64" t="s">
        <v>9390</v>
      </c>
      <c r="I2909" s="63"/>
      <c r="J2909" s="63"/>
      <c r="K2909" s="64"/>
      <c r="L2909" s="64" t="s">
        <v>176</v>
      </c>
      <c r="M2909" s="65"/>
      <c r="N2909" s="65"/>
      <c r="O2909" s="65" t="s">
        <v>3400</v>
      </c>
      <c r="P2909" s="65" t="s">
        <v>51</v>
      </c>
      <c r="Q2909" s="62">
        <v>2906</v>
      </c>
      <c r="R2909" s="63" t="s">
        <v>0</v>
      </c>
      <c r="S2909" s="63" t="s">
        <v>0</v>
      </c>
      <c r="T2909" s="63"/>
    </row>
    <row r="2910" spans="1:20" ht="50.1" hidden="1" customHeight="1" x14ac:dyDescent="0.2">
      <c r="A2910" s="62">
        <v>2907</v>
      </c>
      <c r="B2910" s="64" t="s">
        <v>9390</v>
      </c>
      <c r="C2910" s="64">
        <v>31001</v>
      </c>
      <c r="D2910" s="65" t="s">
        <v>3427</v>
      </c>
      <c r="E2910" s="64">
        <v>31001</v>
      </c>
      <c r="F2910" s="63" t="s">
        <v>3427</v>
      </c>
      <c r="G2910" s="64"/>
      <c r="H2910" s="64" t="s">
        <v>9396</v>
      </c>
      <c r="I2910" s="63"/>
      <c r="J2910" s="63"/>
      <c r="K2910" s="64"/>
      <c r="L2910" s="64" t="s">
        <v>176</v>
      </c>
      <c r="M2910" s="65"/>
      <c r="N2910" s="65"/>
      <c r="O2910" s="65" t="s">
        <v>3400</v>
      </c>
      <c r="P2910" s="65" t="s">
        <v>51</v>
      </c>
      <c r="Q2910" s="62">
        <v>2907</v>
      </c>
      <c r="R2910" s="63" t="s">
        <v>0</v>
      </c>
      <c r="S2910" s="63" t="s">
        <v>0</v>
      </c>
      <c r="T2910" s="63"/>
    </row>
    <row r="2911" spans="1:20" ht="50.1" hidden="1" customHeight="1" x14ac:dyDescent="0.2">
      <c r="A2911" s="62">
        <v>2908</v>
      </c>
      <c r="B2911" s="64" t="s">
        <v>9390</v>
      </c>
      <c r="C2911" s="64">
        <v>31001</v>
      </c>
      <c r="D2911" s="65" t="s">
        <v>3428</v>
      </c>
      <c r="E2911" s="64">
        <v>31001</v>
      </c>
      <c r="F2911" s="63" t="s">
        <v>3428</v>
      </c>
      <c r="G2911" s="64"/>
      <c r="H2911" s="64" t="s">
        <v>9396</v>
      </c>
      <c r="I2911" s="63"/>
      <c r="J2911" s="63"/>
      <c r="K2911" s="64"/>
      <c r="L2911" s="64" t="s">
        <v>176</v>
      </c>
      <c r="M2911" s="65"/>
      <c r="N2911" s="65"/>
      <c r="O2911" s="65" t="s">
        <v>3400</v>
      </c>
      <c r="P2911" s="65" t="s">
        <v>51</v>
      </c>
      <c r="Q2911" s="62">
        <v>2908</v>
      </c>
      <c r="R2911" s="63" t="s">
        <v>0</v>
      </c>
      <c r="S2911" s="63" t="s">
        <v>0</v>
      </c>
      <c r="T2911" s="63"/>
    </row>
    <row r="2912" spans="1:20" ht="50.1" customHeight="1" x14ac:dyDescent="0.2">
      <c r="A2912" s="62">
        <v>2909</v>
      </c>
      <c r="B2912" s="64" t="s">
        <v>9390</v>
      </c>
      <c r="C2912" s="64">
        <v>31001</v>
      </c>
      <c r="D2912" s="65" t="s">
        <v>3429</v>
      </c>
      <c r="E2912" s="64">
        <v>31001</v>
      </c>
      <c r="F2912" s="63" t="s">
        <v>3429</v>
      </c>
      <c r="G2912" s="64"/>
      <c r="H2912" s="64" t="s">
        <v>9390</v>
      </c>
      <c r="I2912" s="63"/>
      <c r="J2912" s="63"/>
      <c r="K2912" s="64"/>
      <c r="L2912" s="64" t="s">
        <v>176</v>
      </c>
      <c r="M2912" s="65"/>
      <c r="N2912" s="65"/>
      <c r="O2912" s="65" t="s">
        <v>3400</v>
      </c>
      <c r="P2912" s="65" t="s">
        <v>51</v>
      </c>
      <c r="Q2912" s="62">
        <v>2909</v>
      </c>
      <c r="R2912" s="63" t="s">
        <v>0</v>
      </c>
      <c r="S2912" s="63" t="s">
        <v>0</v>
      </c>
      <c r="T2912" s="63"/>
    </row>
    <row r="2913" spans="1:20" ht="50.1" hidden="1" customHeight="1" x14ac:dyDescent="0.2">
      <c r="A2913" s="62">
        <v>2910</v>
      </c>
      <c r="B2913" s="64" t="s">
        <v>9390</v>
      </c>
      <c r="C2913" s="64">
        <v>31001</v>
      </c>
      <c r="D2913" s="65" t="s">
        <v>3430</v>
      </c>
      <c r="E2913" s="64">
        <v>31001</v>
      </c>
      <c r="F2913" s="63" t="s">
        <v>3430</v>
      </c>
      <c r="G2913" s="64"/>
      <c r="H2913" s="64" t="s">
        <v>9396</v>
      </c>
      <c r="I2913" s="63"/>
      <c r="J2913" s="63"/>
      <c r="K2913" s="64"/>
      <c r="L2913" s="64" t="s">
        <v>176</v>
      </c>
      <c r="M2913" s="65"/>
      <c r="N2913" s="65"/>
      <c r="O2913" s="65" t="s">
        <v>3400</v>
      </c>
      <c r="P2913" s="65" t="s">
        <v>51</v>
      </c>
      <c r="Q2913" s="62">
        <v>2910</v>
      </c>
      <c r="R2913" s="63" t="s">
        <v>0</v>
      </c>
      <c r="S2913" s="63" t="s">
        <v>0</v>
      </c>
      <c r="T2913" s="63"/>
    </row>
    <row r="2914" spans="1:20" ht="50.1" hidden="1" customHeight="1" x14ac:dyDescent="0.2">
      <c r="A2914" s="62">
        <v>2911</v>
      </c>
      <c r="B2914" s="64" t="s">
        <v>9390</v>
      </c>
      <c r="C2914" s="64">
        <v>31001</v>
      </c>
      <c r="D2914" s="65" t="s">
        <v>3431</v>
      </c>
      <c r="E2914" s="64">
        <v>31001</v>
      </c>
      <c r="F2914" s="63" t="s">
        <v>3431</v>
      </c>
      <c r="G2914" s="64"/>
      <c r="H2914" s="64" t="s">
        <v>9396</v>
      </c>
      <c r="I2914" s="63"/>
      <c r="J2914" s="63"/>
      <c r="K2914" s="64"/>
      <c r="L2914" s="64" t="s">
        <v>176</v>
      </c>
      <c r="M2914" s="65"/>
      <c r="N2914" s="65"/>
      <c r="O2914" s="65" t="s">
        <v>3400</v>
      </c>
      <c r="P2914" s="65" t="s">
        <v>51</v>
      </c>
      <c r="Q2914" s="62">
        <v>2911</v>
      </c>
      <c r="R2914" s="63" t="s">
        <v>0</v>
      </c>
      <c r="S2914" s="63" t="s">
        <v>0</v>
      </c>
      <c r="T2914" s="63"/>
    </row>
    <row r="2915" spans="1:20" ht="50.1" hidden="1" customHeight="1" x14ac:dyDescent="0.2">
      <c r="A2915" s="62">
        <v>2912</v>
      </c>
      <c r="B2915" s="64" t="s">
        <v>9390</v>
      </c>
      <c r="C2915" s="64">
        <v>31001</v>
      </c>
      <c r="D2915" s="65" t="s">
        <v>3432</v>
      </c>
      <c r="E2915" s="64">
        <v>31001</v>
      </c>
      <c r="F2915" s="63" t="s">
        <v>3432</v>
      </c>
      <c r="G2915" s="64"/>
      <c r="H2915" s="64" t="s">
        <v>9396</v>
      </c>
      <c r="I2915" s="63"/>
      <c r="J2915" s="63"/>
      <c r="K2915" s="64"/>
      <c r="L2915" s="64" t="s">
        <v>176</v>
      </c>
      <c r="M2915" s="65"/>
      <c r="N2915" s="65"/>
      <c r="O2915" s="65" t="s">
        <v>3400</v>
      </c>
      <c r="P2915" s="65" t="s">
        <v>51</v>
      </c>
      <c r="Q2915" s="62">
        <v>2912</v>
      </c>
      <c r="R2915" s="63" t="s">
        <v>0</v>
      </c>
      <c r="S2915" s="63" t="s">
        <v>0</v>
      </c>
      <c r="T2915" s="63"/>
    </row>
    <row r="2916" spans="1:20" ht="50.1" hidden="1" customHeight="1" x14ac:dyDescent="0.2">
      <c r="A2916" s="62">
        <v>2913</v>
      </c>
      <c r="B2916" s="64" t="s">
        <v>9390</v>
      </c>
      <c r="C2916" s="64">
        <v>31001</v>
      </c>
      <c r="D2916" s="65" t="s">
        <v>3433</v>
      </c>
      <c r="E2916" s="64">
        <v>31001</v>
      </c>
      <c r="F2916" s="63" t="s">
        <v>3433</v>
      </c>
      <c r="G2916" s="64"/>
      <c r="H2916" s="64" t="s">
        <v>9396</v>
      </c>
      <c r="I2916" s="63"/>
      <c r="J2916" s="63"/>
      <c r="K2916" s="64"/>
      <c r="L2916" s="64" t="s">
        <v>176</v>
      </c>
      <c r="M2916" s="65"/>
      <c r="N2916" s="65"/>
      <c r="O2916" s="65" t="s">
        <v>3400</v>
      </c>
      <c r="P2916" s="65" t="s">
        <v>51</v>
      </c>
      <c r="Q2916" s="62">
        <v>2913</v>
      </c>
      <c r="R2916" s="63" t="s">
        <v>0</v>
      </c>
      <c r="S2916" s="63" t="s">
        <v>0</v>
      </c>
      <c r="T2916" s="63"/>
    </row>
    <row r="2917" spans="1:20" ht="50.1" customHeight="1" x14ac:dyDescent="0.2">
      <c r="A2917" s="62">
        <v>2914</v>
      </c>
      <c r="B2917" s="64" t="s">
        <v>9390</v>
      </c>
      <c r="C2917" s="64">
        <v>31001</v>
      </c>
      <c r="D2917" s="65" t="s">
        <v>3434</v>
      </c>
      <c r="E2917" s="64">
        <v>31001</v>
      </c>
      <c r="F2917" s="63" t="s">
        <v>3434</v>
      </c>
      <c r="G2917" s="64"/>
      <c r="H2917" s="64" t="s">
        <v>9390</v>
      </c>
      <c r="I2917" s="63"/>
      <c r="J2917" s="63"/>
      <c r="K2917" s="64"/>
      <c r="L2917" s="64" t="s">
        <v>176</v>
      </c>
      <c r="M2917" s="65"/>
      <c r="N2917" s="65"/>
      <c r="O2917" s="65" t="s">
        <v>3400</v>
      </c>
      <c r="P2917" s="65" t="s">
        <v>51</v>
      </c>
      <c r="Q2917" s="62">
        <v>2914</v>
      </c>
      <c r="R2917" s="63" t="s">
        <v>0</v>
      </c>
      <c r="S2917" s="63" t="s">
        <v>0</v>
      </c>
      <c r="T2917" s="63"/>
    </row>
    <row r="2918" spans="1:20" ht="50.1" hidden="1" customHeight="1" x14ac:dyDescent="0.2">
      <c r="A2918" s="62">
        <v>2915</v>
      </c>
      <c r="B2918" s="64" t="s">
        <v>9390</v>
      </c>
      <c r="C2918" s="64">
        <v>31001</v>
      </c>
      <c r="D2918" s="65" t="s">
        <v>3435</v>
      </c>
      <c r="E2918" s="64">
        <v>31001</v>
      </c>
      <c r="F2918" s="63" t="s">
        <v>3435</v>
      </c>
      <c r="G2918" s="64"/>
      <c r="H2918" s="64" t="s">
        <v>9396</v>
      </c>
      <c r="I2918" s="63"/>
      <c r="J2918" s="63"/>
      <c r="K2918" s="64"/>
      <c r="L2918" s="64" t="s">
        <v>176</v>
      </c>
      <c r="M2918" s="65"/>
      <c r="N2918" s="65"/>
      <c r="O2918" s="65" t="s">
        <v>3400</v>
      </c>
      <c r="P2918" s="65" t="s">
        <v>51</v>
      </c>
      <c r="Q2918" s="62">
        <v>2915</v>
      </c>
      <c r="R2918" s="63" t="s">
        <v>0</v>
      </c>
      <c r="S2918" s="63" t="s">
        <v>0</v>
      </c>
      <c r="T2918" s="63"/>
    </row>
    <row r="2919" spans="1:20" ht="50.1" customHeight="1" x14ac:dyDescent="0.2">
      <c r="A2919" s="62">
        <v>2916</v>
      </c>
      <c r="B2919" s="64" t="s">
        <v>9390</v>
      </c>
      <c r="C2919" s="64">
        <v>31001</v>
      </c>
      <c r="D2919" s="65" t="s">
        <v>3436</v>
      </c>
      <c r="E2919" s="64">
        <v>31001</v>
      </c>
      <c r="F2919" s="63" t="s">
        <v>3436</v>
      </c>
      <c r="G2919" s="64"/>
      <c r="H2919" s="64" t="s">
        <v>9390</v>
      </c>
      <c r="I2919" s="63"/>
      <c r="J2919" s="63"/>
      <c r="K2919" s="64"/>
      <c r="L2919" s="64" t="s">
        <v>176</v>
      </c>
      <c r="M2919" s="65"/>
      <c r="N2919" s="65"/>
      <c r="O2919" s="65" t="s">
        <v>3400</v>
      </c>
      <c r="P2919" s="65" t="s">
        <v>51</v>
      </c>
      <c r="Q2919" s="62">
        <v>2916</v>
      </c>
      <c r="R2919" s="63" t="s">
        <v>0</v>
      </c>
      <c r="S2919" s="63" t="s">
        <v>0</v>
      </c>
      <c r="T2919" s="63"/>
    </row>
    <row r="2920" spans="1:20" ht="50.1" hidden="1" customHeight="1" x14ac:dyDescent="0.2">
      <c r="A2920" s="62">
        <v>2917</v>
      </c>
      <c r="B2920" s="64" t="s">
        <v>9390</v>
      </c>
      <c r="C2920" s="64">
        <v>31001</v>
      </c>
      <c r="D2920" s="65" t="s">
        <v>3437</v>
      </c>
      <c r="E2920" s="64">
        <v>31001</v>
      </c>
      <c r="F2920" s="63" t="s">
        <v>3437</v>
      </c>
      <c r="G2920" s="64"/>
      <c r="H2920" s="64" t="s">
        <v>9396</v>
      </c>
      <c r="I2920" s="63"/>
      <c r="J2920" s="63"/>
      <c r="K2920" s="64"/>
      <c r="L2920" s="64" t="s">
        <v>176</v>
      </c>
      <c r="M2920" s="65"/>
      <c r="N2920" s="65"/>
      <c r="O2920" s="65" t="s">
        <v>3400</v>
      </c>
      <c r="P2920" s="65" t="s">
        <v>51</v>
      </c>
      <c r="Q2920" s="62">
        <v>2917</v>
      </c>
      <c r="R2920" s="63" t="s">
        <v>0</v>
      </c>
      <c r="S2920" s="63" t="s">
        <v>0</v>
      </c>
      <c r="T2920" s="63"/>
    </row>
    <row r="2921" spans="1:20" ht="50.1" customHeight="1" x14ac:dyDescent="0.2">
      <c r="A2921" s="62">
        <v>2918</v>
      </c>
      <c r="B2921" s="64" t="s">
        <v>9390</v>
      </c>
      <c r="C2921" s="64">
        <v>31001</v>
      </c>
      <c r="D2921" s="65" t="s">
        <v>3438</v>
      </c>
      <c r="E2921" s="64">
        <v>31001</v>
      </c>
      <c r="F2921" s="63" t="s">
        <v>3438</v>
      </c>
      <c r="G2921" s="64"/>
      <c r="H2921" s="64" t="s">
        <v>9390</v>
      </c>
      <c r="I2921" s="63"/>
      <c r="J2921" s="63"/>
      <c r="K2921" s="64"/>
      <c r="L2921" s="64" t="s">
        <v>176</v>
      </c>
      <c r="M2921" s="65"/>
      <c r="N2921" s="65"/>
      <c r="O2921" s="65" t="s">
        <v>3400</v>
      </c>
      <c r="P2921" s="65" t="s">
        <v>51</v>
      </c>
      <c r="Q2921" s="62">
        <v>2918</v>
      </c>
      <c r="R2921" s="63" t="s">
        <v>0</v>
      </c>
      <c r="S2921" s="63" t="s">
        <v>0</v>
      </c>
      <c r="T2921" s="63"/>
    </row>
    <row r="2922" spans="1:20" ht="50.1" customHeight="1" x14ac:dyDescent="0.2">
      <c r="A2922" s="62">
        <v>2919</v>
      </c>
      <c r="B2922" s="64" t="s">
        <v>9390</v>
      </c>
      <c r="C2922" s="64">
        <v>31001</v>
      </c>
      <c r="D2922" s="65" t="s">
        <v>3439</v>
      </c>
      <c r="E2922" s="64">
        <v>31001</v>
      </c>
      <c r="F2922" s="63" t="s">
        <v>3439</v>
      </c>
      <c r="G2922" s="64"/>
      <c r="H2922" s="64" t="s">
        <v>9390</v>
      </c>
      <c r="I2922" s="63"/>
      <c r="J2922" s="63"/>
      <c r="K2922" s="64"/>
      <c r="L2922" s="64" t="s">
        <v>176</v>
      </c>
      <c r="M2922" s="65"/>
      <c r="N2922" s="65"/>
      <c r="O2922" s="65" t="s">
        <v>3398</v>
      </c>
      <c r="P2922" s="65" t="s">
        <v>51</v>
      </c>
      <c r="Q2922" s="62">
        <v>2919</v>
      </c>
      <c r="R2922" s="63" t="s">
        <v>0</v>
      </c>
      <c r="S2922" s="63" t="s">
        <v>0</v>
      </c>
      <c r="T2922" s="63"/>
    </row>
    <row r="2923" spans="1:20" ht="50.1" hidden="1" customHeight="1" x14ac:dyDescent="0.2">
      <c r="A2923" s="62">
        <v>2920</v>
      </c>
      <c r="B2923" s="64" t="s">
        <v>9390</v>
      </c>
      <c r="C2923" s="64">
        <v>31001</v>
      </c>
      <c r="D2923" s="65" t="s">
        <v>3440</v>
      </c>
      <c r="E2923" s="64">
        <v>31001</v>
      </c>
      <c r="F2923" s="63" t="s">
        <v>3440</v>
      </c>
      <c r="G2923" s="64"/>
      <c r="H2923" s="64" t="s">
        <v>9396</v>
      </c>
      <c r="I2923" s="63"/>
      <c r="J2923" s="63"/>
      <c r="K2923" s="64"/>
      <c r="L2923" s="64" t="s">
        <v>176</v>
      </c>
      <c r="M2923" s="65"/>
      <c r="N2923" s="65"/>
      <c r="O2923" s="65" t="s">
        <v>3441</v>
      </c>
      <c r="P2923" s="65" t="s">
        <v>51</v>
      </c>
      <c r="Q2923" s="62">
        <v>2920</v>
      </c>
      <c r="R2923" s="63" t="s">
        <v>0</v>
      </c>
      <c r="S2923" s="63" t="s">
        <v>0</v>
      </c>
      <c r="T2923" s="63"/>
    </row>
    <row r="2924" spans="1:20" ht="50.1" customHeight="1" x14ac:dyDescent="0.2">
      <c r="A2924" s="62">
        <v>2921</v>
      </c>
      <c r="B2924" s="64" t="s">
        <v>9390</v>
      </c>
      <c r="C2924" s="64">
        <v>31001</v>
      </c>
      <c r="D2924" s="65" t="s">
        <v>3442</v>
      </c>
      <c r="E2924" s="64">
        <v>31001</v>
      </c>
      <c r="F2924" s="63" t="s">
        <v>3442</v>
      </c>
      <c r="G2924" s="64"/>
      <c r="H2924" s="64" t="s">
        <v>9390</v>
      </c>
      <c r="I2924" s="63"/>
      <c r="J2924" s="63"/>
      <c r="K2924" s="64"/>
      <c r="L2924" s="64" t="s">
        <v>176</v>
      </c>
      <c r="M2924" s="65"/>
      <c r="N2924" s="65"/>
      <c r="O2924" s="65" t="s">
        <v>3400</v>
      </c>
      <c r="P2924" s="65" t="s">
        <v>51</v>
      </c>
      <c r="Q2924" s="62">
        <v>2921</v>
      </c>
      <c r="R2924" s="63" t="s">
        <v>0</v>
      </c>
      <c r="S2924" s="63" t="s">
        <v>0</v>
      </c>
      <c r="T2924" s="63"/>
    </row>
    <row r="2925" spans="1:20" ht="50.1" hidden="1" customHeight="1" x14ac:dyDescent="0.2">
      <c r="A2925" s="62">
        <v>2922</v>
      </c>
      <c r="B2925" s="64" t="s">
        <v>9390</v>
      </c>
      <c r="C2925" s="64">
        <v>31001</v>
      </c>
      <c r="D2925" s="65" t="s">
        <v>3443</v>
      </c>
      <c r="E2925" s="64">
        <v>31001</v>
      </c>
      <c r="F2925" s="63" t="s">
        <v>3443</v>
      </c>
      <c r="G2925" s="64"/>
      <c r="H2925" s="64" t="s">
        <v>9396</v>
      </c>
      <c r="I2925" s="63"/>
      <c r="J2925" s="63"/>
      <c r="K2925" s="64"/>
      <c r="L2925" s="64" t="s">
        <v>176</v>
      </c>
      <c r="M2925" s="65"/>
      <c r="N2925" s="65"/>
      <c r="O2925" s="65" t="s">
        <v>3400</v>
      </c>
      <c r="P2925" s="65" t="s">
        <v>51</v>
      </c>
      <c r="Q2925" s="62">
        <v>2922</v>
      </c>
      <c r="R2925" s="63" t="s">
        <v>0</v>
      </c>
      <c r="S2925" s="63" t="s">
        <v>0</v>
      </c>
      <c r="T2925" s="63"/>
    </row>
    <row r="2926" spans="1:20" ht="50.1" customHeight="1" x14ac:dyDescent="0.2">
      <c r="A2926" s="62">
        <v>2923</v>
      </c>
      <c r="B2926" s="64" t="s">
        <v>9390</v>
      </c>
      <c r="C2926" s="64">
        <v>31001</v>
      </c>
      <c r="D2926" s="65" t="s">
        <v>3444</v>
      </c>
      <c r="E2926" s="64">
        <v>31001</v>
      </c>
      <c r="F2926" s="63" t="s">
        <v>3444</v>
      </c>
      <c r="G2926" s="64"/>
      <c r="H2926" s="64" t="s">
        <v>9390</v>
      </c>
      <c r="I2926" s="63"/>
      <c r="J2926" s="63"/>
      <c r="K2926" s="64"/>
      <c r="L2926" s="64" t="s">
        <v>176</v>
      </c>
      <c r="M2926" s="65"/>
      <c r="N2926" s="65"/>
      <c r="O2926" s="65" t="s">
        <v>3398</v>
      </c>
      <c r="P2926" s="65" t="s">
        <v>51</v>
      </c>
      <c r="Q2926" s="62">
        <v>2923</v>
      </c>
      <c r="R2926" s="63" t="s">
        <v>0</v>
      </c>
      <c r="S2926" s="63" t="s">
        <v>0</v>
      </c>
      <c r="T2926" s="63"/>
    </row>
    <row r="2927" spans="1:20" ht="50.1" customHeight="1" x14ac:dyDescent="0.2">
      <c r="A2927" s="62">
        <v>2924</v>
      </c>
      <c r="B2927" s="64" t="s">
        <v>9390</v>
      </c>
      <c r="C2927" s="64">
        <v>31001</v>
      </c>
      <c r="D2927" s="65" t="s">
        <v>3445</v>
      </c>
      <c r="E2927" s="64">
        <v>31001</v>
      </c>
      <c r="F2927" s="63" t="s">
        <v>3445</v>
      </c>
      <c r="G2927" s="64"/>
      <c r="H2927" s="64" t="s">
        <v>9545</v>
      </c>
      <c r="I2927" s="63" t="s">
        <v>9537</v>
      </c>
      <c r="J2927" s="63"/>
      <c r="K2927" s="64"/>
      <c r="L2927" s="64" t="s">
        <v>176</v>
      </c>
      <c r="M2927" s="65"/>
      <c r="N2927" s="65"/>
      <c r="O2927" s="65" t="s">
        <v>3400</v>
      </c>
      <c r="P2927" s="65" t="s">
        <v>51</v>
      </c>
      <c r="Q2927" s="62">
        <v>2924</v>
      </c>
      <c r="R2927" s="63" t="s">
        <v>0</v>
      </c>
      <c r="S2927" s="63" t="s">
        <v>0</v>
      </c>
      <c r="T2927" s="63"/>
    </row>
    <row r="2928" spans="1:20" ht="50.1" hidden="1" customHeight="1" x14ac:dyDescent="0.2">
      <c r="A2928" s="62">
        <v>2925</v>
      </c>
      <c r="B2928" s="64" t="s">
        <v>9390</v>
      </c>
      <c r="C2928" s="64">
        <v>31001</v>
      </c>
      <c r="D2928" s="65" t="s">
        <v>3446</v>
      </c>
      <c r="E2928" s="64">
        <v>31001</v>
      </c>
      <c r="F2928" s="63" t="s">
        <v>3446</v>
      </c>
      <c r="G2928" s="64"/>
      <c r="H2928" s="64" t="s">
        <v>9396</v>
      </c>
      <c r="I2928" s="63"/>
      <c r="J2928" s="63"/>
      <c r="K2928" s="64"/>
      <c r="L2928" s="64" t="s">
        <v>176</v>
      </c>
      <c r="M2928" s="65"/>
      <c r="N2928" s="65"/>
      <c r="O2928" s="65" t="s">
        <v>3400</v>
      </c>
      <c r="P2928" s="65" t="s">
        <v>51</v>
      </c>
      <c r="Q2928" s="62">
        <v>2925</v>
      </c>
      <c r="R2928" s="63" t="s">
        <v>0</v>
      </c>
      <c r="S2928" s="63" t="s">
        <v>0</v>
      </c>
      <c r="T2928" s="63"/>
    </row>
    <row r="2929" spans="1:20" ht="50.1" customHeight="1" x14ac:dyDescent="0.2">
      <c r="A2929" s="62">
        <v>2926</v>
      </c>
      <c r="B2929" s="64" t="s">
        <v>9390</v>
      </c>
      <c r="C2929" s="64">
        <v>31001</v>
      </c>
      <c r="D2929" s="65" t="s">
        <v>3447</v>
      </c>
      <c r="E2929" s="64">
        <v>31001</v>
      </c>
      <c r="F2929" s="63" t="s">
        <v>3447</v>
      </c>
      <c r="G2929" s="64"/>
      <c r="H2929" s="64" t="s">
        <v>9390</v>
      </c>
      <c r="I2929" s="63"/>
      <c r="J2929" s="63"/>
      <c r="K2929" s="64"/>
      <c r="L2929" s="64" t="s">
        <v>176</v>
      </c>
      <c r="M2929" s="65"/>
      <c r="N2929" s="65"/>
      <c r="O2929" s="65" t="s">
        <v>3441</v>
      </c>
      <c r="P2929" s="65" t="s">
        <v>51</v>
      </c>
      <c r="Q2929" s="62">
        <v>2926</v>
      </c>
      <c r="R2929" s="63" t="s">
        <v>0</v>
      </c>
      <c r="S2929" s="63" t="s">
        <v>0</v>
      </c>
      <c r="T2929" s="63"/>
    </row>
    <row r="2930" spans="1:20" ht="50.1" hidden="1" customHeight="1" x14ac:dyDescent="0.2">
      <c r="A2930" s="62">
        <v>2927</v>
      </c>
      <c r="B2930" s="64" t="s">
        <v>9390</v>
      </c>
      <c r="C2930" s="64">
        <v>31001</v>
      </c>
      <c r="D2930" s="65" t="s">
        <v>3448</v>
      </c>
      <c r="E2930" s="64">
        <v>31001</v>
      </c>
      <c r="F2930" s="63" t="s">
        <v>3448</v>
      </c>
      <c r="G2930" s="64"/>
      <c r="H2930" s="64" t="s">
        <v>9396</v>
      </c>
      <c r="I2930" s="63"/>
      <c r="J2930" s="63"/>
      <c r="K2930" s="64"/>
      <c r="L2930" s="64" t="s">
        <v>176</v>
      </c>
      <c r="M2930" s="65"/>
      <c r="N2930" s="65"/>
      <c r="O2930" s="65" t="s">
        <v>3400</v>
      </c>
      <c r="P2930" s="65" t="s">
        <v>51</v>
      </c>
      <c r="Q2930" s="62">
        <v>2927</v>
      </c>
      <c r="R2930" s="63" t="s">
        <v>0</v>
      </c>
      <c r="S2930" s="63" t="s">
        <v>0</v>
      </c>
      <c r="T2930" s="63"/>
    </row>
    <row r="2931" spans="1:20" ht="50.1" hidden="1" customHeight="1" x14ac:dyDescent="0.2">
      <c r="A2931" s="62">
        <v>2928</v>
      </c>
      <c r="B2931" s="64" t="s">
        <v>9390</v>
      </c>
      <c r="C2931" s="64">
        <v>31001</v>
      </c>
      <c r="D2931" s="65" t="s">
        <v>3449</v>
      </c>
      <c r="E2931" s="64">
        <v>31001</v>
      </c>
      <c r="F2931" s="63" t="s">
        <v>3449</v>
      </c>
      <c r="G2931" s="64"/>
      <c r="H2931" s="64" t="s">
        <v>9396</v>
      </c>
      <c r="I2931" s="63"/>
      <c r="J2931" s="63"/>
      <c r="K2931" s="64"/>
      <c r="L2931" s="64" t="s">
        <v>176</v>
      </c>
      <c r="M2931" s="65"/>
      <c r="N2931" s="65"/>
      <c r="O2931" s="65" t="s">
        <v>3400</v>
      </c>
      <c r="P2931" s="65" t="s">
        <v>51</v>
      </c>
      <c r="Q2931" s="62">
        <v>2928</v>
      </c>
      <c r="R2931" s="63" t="s">
        <v>0</v>
      </c>
      <c r="S2931" s="63" t="s">
        <v>0</v>
      </c>
      <c r="T2931" s="63"/>
    </row>
    <row r="2932" spans="1:20" ht="50.1" hidden="1" customHeight="1" x14ac:dyDescent="0.2">
      <c r="A2932" s="62">
        <v>2929</v>
      </c>
      <c r="B2932" s="64" t="s">
        <v>9390</v>
      </c>
      <c r="C2932" s="64">
        <v>31001</v>
      </c>
      <c r="D2932" s="65" t="s">
        <v>3450</v>
      </c>
      <c r="E2932" s="64">
        <v>31001</v>
      </c>
      <c r="F2932" s="63" t="s">
        <v>3450</v>
      </c>
      <c r="G2932" s="64"/>
      <c r="H2932" s="64" t="s">
        <v>9396</v>
      </c>
      <c r="I2932" s="63"/>
      <c r="J2932" s="63"/>
      <c r="K2932" s="64"/>
      <c r="L2932" s="64" t="s">
        <v>176</v>
      </c>
      <c r="M2932" s="65"/>
      <c r="N2932" s="65"/>
      <c r="O2932" s="65" t="s">
        <v>3400</v>
      </c>
      <c r="P2932" s="65" t="s">
        <v>51</v>
      </c>
      <c r="Q2932" s="62">
        <v>2929</v>
      </c>
      <c r="R2932" s="63" t="s">
        <v>0</v>
      </c>
      <c r="S2932" s="63" t="s">
        <v>0</v>
      </c>
      <c r="T2932" s="63"/>
    </row>
    <row r="2933" spans="1:20" ht="50.1" hidden="1" customHeight="1" x14ac:dyDescent="0.2">
      <c r="A2933" s="62">
        <v>2930</v>
      </c>
      <c r="B2933" s="64" t="s">
        <v>9390</v>
      </c>
      <c r="C2933" s="64">
        <v>31001</v>
      </c>
      <c r="D2933" s="65" t="s">
        <v>3451</v>
      </c>
      <c r="E2933" s="64">
        <v>31001</v>
      </c>
      <c r="F2933" s="63" t="s">
        <v>3451</v>
      </c>
      <c r="G2933" s="64"/>
      <c r="H2933" s="64" t="s">
        <v>9396</v>
      </c>
      <c r="I2933" s="63"/>
      <c r="J2933" s="63"/>
      <c r="K2933" s="64"/>
      <c r="L2933" s="64" t="s">
        <v>176</v>
      </c>
      <c r="M2933" s="65"/>
      <c r="N2933" s="65"/>
      <c r="O2933" s="65" t="s">
        <v>3400</v>
      </c>
      <c r="P2933" s="65" t="s">
        <v>51</v>
      </c>
      <c r="Q2933" s="62">
        <v>2930</v>
      </c>
      <c r="R2933" s="63" t="s">
        <v>0</v>
      </c>
      <c r="S2933" s="63" t="s">
        <v>0</v>
      </c>
      <c r="T2933" s="63"/>
    </row>
    <row r="2934" spans="1:20" ht="50.1" hidden="1" customHeight="1" x14ac:dyDescent="0.2">
      <c r="A2934" s="62">
        <v>2931</v>
      </c>
      <c r="B2934" s="64" t="s">
        <v>9390</v>
      </c>
      <c r="C2934" s="64">
        <v>31001</v>
      </c>
      <c r="D2934" s="65" t="s">
        <v>0</v>
      </c>
      <c r="E2934" s="64">
        <v>31001</v>
      </c>
      <c r="F2934" s="63" t="s">
        <v>3452</v>
      </c>
      <c r="G2934" s="64"/>
      <c r="H2934" s="64" t="s">
        <v>9396</v>
      </c>
      <c r="I2934" s="63"/>
      <c r="J2934" s="63"/>
      <c r="K2934" s="64"/>
      <c r="L2934" s="64" t="s">
        <v>8605</v>
      </c>
      <c r="M2934" s="65" t="s">
        <v>9061</v>
      </c>
      <c r="N2934" s="65"/>
      <c r="O2934" s="65" t="s">
        <v>3400</v>
      </c>
      <c r="P2934" s="65" t="s">
        <v>51</v>
      </c>
      <c r="Q2934" s="62">
        <v>2931</v>
      </c>
      <c r="R2934" s="63" t="s">
        <v>0</v>
      </c>
      <c r="S2934" s="63" t="s">
        <v>0</v>
      </c>
      <c r="T2934" s="63"/>
    </row>
    <row r="2935" spans="1:20" ht="50.1" hidden="1" customHeight="1" x14ac:dyDescent="0.2">
      <c r="A2935" s="62">
        <v>2932</v>
      </c>
      <c r="B2935" s="64" t="s">
        <v>9390</v>
      </c>
      <c r="C2935" s="64">
        <v>31001</v>
      </c>
      <c r="D2935" s="65" t="s">
        <v>3453</v>
      </c>
      <c r="E2935" s="64">
        <v>31001</v>
      </c>
      <c r="F2935" s="63" t="s">
        <v>3453</v>
      </c>
      <c r="G2935" s="64"/>
      <c r="H2935" s="64" t="s">
        <v>9396</v>
      </c>
      <c r="I2935" s="63"/>
      <c r="J2935" s="63"/>
      <c r="K2935" s="64"/>
      <c r="L2935" s="64" t="s">
        <v>176</v>
      </c>
      <c r="M2935" s="65"/>
      <c r="N2935" s="65"/>
      <c r="O2935" s="65" t="s">
        <v>3400</v>
      </c>
      <c r="P2935" s="65" t="s">
        <v>51</v>
      </c>
      <c r="Q2935" s="62">
        <v>2932</v>
      </c>
      <c r="R2935" s="63" t="s">
        <v>0</v>
      </c>
      <c r="S2935" s="63" t="s">
        <v>0</v>
      </c>
      <c r="T2935" s="63"/>
    </row>
    <row r="2936" spans="1:20" ht="50.1" hidden="1" customHeight="1" x14ac:dyDescent="0.2">
      <c r="A2936" s="62">
        <v>2933</v>
      </c>
      <c r="B2936" s="64" t="s">
        <v>9390</v>
      </c>
      <c r="C2936" s="64">
        <v>31001</v>
      </c>
      <c r="D2936" s="65" t="s">
        <v>3454</v>
      </c>
      <c r="E2936" s="64">
        <v>31001</v>
      </c>
      <c r="F2936" s="63" t="s">
        <v>3454</v>
      </c>
      <c r="G2936" s="64"/>
      <c r="H2936" s="64" t="s">
        <v>9396</v>
      </c>
      <c r="I2936" s="63"/>
      <c r="J2936" s="63"/>
      <c r="K2936" s="64"/>
      <c r="L2936" s="64" t="s">
        <v>176</v>
      </c>
      <c r="M2936" s="65"/>
      <c r="N2936" s="65"/>
      <c r="O2936" s="65" t="s">
        <v>3400</v>
      </c>
      <c r="P2936" s="65" t="s">
        <v>51</v>
      </c>
      <c r="Q2936" s="62">
        <v>2933</v>
      </c>
      <c r="R2936" s="63" t="s">
        <v>0</v>
      </c>
      <c r="S2936" s="63" t="s">
        <v>0</v>
      </c>
      <c r="T2936" s="63"/>
    </row>
    <row r="2937" spans="1:20" ht="50.1" customHeight="1" x14ac:dyDescent="0.2">
      <c r="A2937" s="62">
        <v>2934</v>
      </c>
      <c r="B2937" s="64" t="s">
        <v>9390</v>
      </c>
      <c r="C2937" s="64">
        <v>31001</v>
      </c>
      <c r="D2937" s="65" t="s">
        <v>3455</v>
      </c>
      <c r="E2937" s="64">
        <v>31001</v>
      </c>
      <c r="F2937" s="63" t="s">
        <v>3455</v>
      </c>
      <c r="G2937" s="64"/>
      <c r="H2937" s="64" t="s">
        <v>9390</v>
      </c>
      <c r="I2937" s="63"/>
      <c r="J2937" s="63"/>
      <c r="K2937" s="64"/>
      <c r="L2937" s="64" t="s">
        <v>176</v>
      </c>
      <c r="M2937" s="65"/>
      <c r="N2937" s="65"/>
      <c r="O2937" s="65" t="s">
        <v>3400</v>
      </c>
      <c r="P2937" s="65" t="s">
        <v>51</v>
      </c>
      <c r="Q2937" s="62">
        <v>2934</v>
      </c>
      <c r="R2937" s="63" t="s">
        <v>0</v>
      </c>
      <c r="S2937" s="63" t="s">
        <v>0</v>
      </c>
      <c r="T2937" s="63"/>
    </row>
    <row r="2938" spans="1:20" ht="50.1" customHeight="1" x14ac:dyDescent="0.2">
      <c r="A2938" s="62">
        <v>2935</v>
      </c>
      <c r="B2938" s="64" t="s">
        <v>9390</v>
      </c>
      <c r="C2938" s="64">
        <v>31001</v>
      </c>
      <c r="D2938" s="65" t="s">
        <v>3456</v>
      </c>
      <c r="E2938" s="64">
        <v>31001</v>
      </c>
      <c r="F2938" s="63" t="s">
        <v>3456</v>
      </c>
      <c r="G2938" s="64"/>
      <c r="H2938" s="64" t="s">
        <v>9390</v>
      </c>
      <c r="I2938" s="63"/>
      <c r="J2938" s="63"/>
      <c r="K2938" s="64"/>
      <c r="L2938" s="64" t="s">
        <v>176</v>
      </c>
      <c r="M2938" s="65"/>
      <c r="N2938" s="65"/>
      <c r="O2938" s="65" t="s">
        <v>3400</v>
      </c>
      <c r="P2938" s="65" t="s">
        <v>51</v>
      </c>
      <c r="Q2938" s="62">
        <v>2935</v>
      </c>
      <c r="R2938" s="63" t="s">
        <v>0</v>
      </c>
      <c r="S2938" s="63" t="s">
        <v>0</v>
      </c>
      <c r="T2938" s="63"/>
    </row>
    <row r="2939" spans="1:20" ht="50.1" hidden="1" customHeight="1" x14ac:dyDescent="0.2">
      <c r="A2939" s="62">
        <v>2936</v>
      </c>
      <c r="B2939" s="64" t="s">
        <v>9390</v>
      </c>
      <c r="C2939" s="64">
        <v>31001</v>
      </c>
      <c r="D2939" s="65" t="s">
        <v>3457</v>
      </c>
      <c r="E2939" s="64">
        <v>31001</v>
      </c>
      <c r="F2939" s="63" t="s">
        <v>3457</v>
      </c>
      <c r="G2939" s="64"/>
      <c r="H2939" s="64" t="s">
        <v>9396</v>
      </c>
      <c r="I2939" s="63"/>
      <c r="J2939" s="63"/>
      <c r="K2939" s="64"/>
      <c r="L2939" s="64" t="s">
        <v>176</v>
      </c>
      <c r="M2939" s="65"/>
      <c r="N2939" s="65"/>
      <c r="O2939" s="65" t="s">
        <v>3400</v>
      </c>
      <c r="P2939" s="65" t="s">
        <v>51</v>
      </c>
      <c r="Q2939" s="62">
        <v>2936</v>
      </c>
      <c r="R2939" s="63" t="s">
        <v>0</v>
      </c>
      <c r="S2939" s="63" t="s">
        <v>0</v>
      </c>
      <c r="T2939" s="63"/>
    </row>
    <row r="2940" spans="1:20" ht="50.1" hidden="1" customHeight="1" x14ac:dyDescent="0.2">
      <c r="A2940" s="62">
        <v>2937</v>
      </c>
      <c r="B2940" s="64" t="s">
        <v>9390</v>
      </c>
      <c r="C2940" s="64">
        <v>31001</v>
      </c>
      <c r="D2940" s="65" t="s">
        <v>3458</v>
      </c>
      <c r="E2940" s="64">
        <v>31001</v>
      </c>
      <c r="F2940" s="63" t="s">
        <v>3458</v>
      </c>
      <c r="G2940" s="64"/>
      <c r="H2940" s="64" t="s">
        <v>9396</v>
      </c>
      <c r="I2940" s="63"/>
      <c r="J2940" s="63"/>
      <c r="K2940" s="64"/>
      <c r="L2940" s="64" t="s">
        <v>176</v>
      </c>
      <c r="M2940" s="65"/>
      <c r="N2940" s="65"/>
      <c r="O2940" s="65" t="s">
        <v>3400</v>
      </c>
      <c r="P2940" s="65" t="s">
        <v>51</v>
      </c>
      <c r="Q2940" s="62">
        <v>2937</v>
      </c>
      <c r="R2940" s="63" t="s">
        <v>0</v>
      </c>
      <c r="S2940" s="63" t="s">
        <v>0</v>
      </c>
      <c r="T2940" s="63"/>
    </row>
    <row r="2941" spans="1:20" ht="50.1" customHeight="1" x14ac:dyDescent="0.2">
      <c r="A2941" s="62">
        <v>2938</v>
      </c>
      <c r="B2941" s="64" t="s">
        <v>9390</v>
      </c>
      <c r="C2941" s="64">
        <v>31001</v>
      </c>
      <c r="D2941" s="65" t="s">
        <v>3459</v>
      </c>
      <c r="E2941" s="64">
        <v>31001</v>
      </c>
      <c r="F2941" s="63" t="s">
        <v>3459</v>
      </c>
      <c r="G2941" s="64"/>
      <c r="H2941" s="64" t="s">
        <v>9390</v>
      </c>
      <c r="I2941" s="63"/>
      <c r="J2941" s="63"/>
      <c r="K2941" s="64"/>
      <c r="L2941" s="64" t="s">
        <v>176</v>
      </c>
      <c r="M2941" s="65"/>
      <c r="N2941" s="65"/>
      <c r="O2941" s="65" t="s">
        <v>3400</v>
      </c>
      <c r="P2941" s="65" t="s">
        <v>51</v>
      </c>
      <c r="Q2941" s="62">
        <v>2938</v>
      </c>
      <c r="R2941" s="63" t="s">
        <v>0</v>
      </c>
      <c r="S2941" s="63" t="s">
        <v>0</v>
      </c>
      <c r="T2941" s="63"/>
    </row>
    <row r="2942" spans="1:20" ht="50.1" hidden="1" customHeight="1" x14ac:dyDescent="0.2">
      <c r="A2942" s="62">
        <v>2939</v>
      </c>
      <c r="B2942" s="64" t="s">
        <v>9390</v>
      </c>
      <c r="C2942" s="64">
        <v>31001</v>
      </c>
      <c r="D2942" s="65" t="s">
        <v>3460</v>
      </c>
      <c r="E2942" s="64">
        <v>31001</v>
      </c>
      <c r="F2942" s="63" t="s">
        <v>3460</v>
      </c>
      <c r="G2942" s="64"/>
      <c r="H2942" s="64" t="s">
        <v>9396</v>
      </c>
      <c r="I2942" s="63"/>
      <c r="J2942" s="63"/>
      <c r="K2942" s="64"/>
      <c r="L2942" s="64" t="s">
        <v>176</v>
      </c>
      <c r="M2942" s="65"/>
      <c r="N2942" s="65"/>
      <c r="O2942" s="65" t="s">
        <v>3400</v>
      </c>
      <c r="P2942" s="65" t="s">
        <v>51</v>
      </c>
      <c r="Q2942" s="62">
        <v>2939</v>
      </c>
      <c r="R2942" s="63" t="s">
        <v>0</v>
      </c>
      <c r="S2942" s="63" t="s">
        <v>0</v>
      </c>
      <c r="T2942" s="63"/>
    </row>
    <row r="2943" spans="1:20" ht="50.1" customHeight="1" x14ac:dyDescent="0.2">
      <c r="A2943" s="62">
        <v>2940</v>
      </c>
      <c r="B2943" s="64" t="s">
        <v>9390</v>
      </c>
      <c r="C2943" s="64">
        <v>31001</v>
      </c>
      <c r="D2943" s="65" t="s">
        <v>3461</v>
      </c>
      <c r="E2943" s="64">
        <v>31001</v>
      </c>
      <c r="F2943" s="63" t="s">
        <v>3461</v>
      </c>
      <c r="G2943" s="64"/>
      <c r="H2943" s="64" t="s">
        <v>9390</v>
      </c>
      <c r="I2943" s="63"/>
      <c r="J2943" s="63"/>
      <c r="K2943" s="64"/>
      <c r="L2943" s="64" t="s">
        <v>176</v>
      </c>
      <c r="M2943" s="65"/>
      <c r="N2943" s="65"/>
      <c r="O2943" s="65" t="s">
        <v>3400</v>
      </c>
      <c r="P2943" s="65" t="s">
        <v>51</v>
      </c>
      <c r="Q2943" s="62">
        <v>2940</v>
      </c>
      <c r="R2943" s="63" t="s">
        <v>0</v>
      </c>
      <c r="S2943" s="63" t="s">
        <v>0</v>
      </c>
      <c r="T2943" s="63"/>
    </row>
    <row r="2944" spans="1:20" ht="50.1" hidden="1" customHeight="1" x14ac:dyDescent="0.2">
      <c r="A2944" s="62">
        <v>2941</v>
      </c>
      <c r="B2944" s="64" t="s">
        <v>9390</v>
      </c>
      <c r="C2944" s="64">
        <v>31001</v>
      </c>
      <c r="D2944" s="65" t="s">
        <v>3462</v>
      </c>
      <c r="E2944" s="64">
        <v>31001</v>
      </c>
      <c r="F2944" s="63" t="s">
        <v>3462</v>
      </c>
      <c r="G2944" s="64"/>
      <c r="H2944" s="64" t="s">
        <v>9396</v>
      </c>
      <c r="I2944" s="63"/>
      <c r="J2944" s="63"/>
      <c r="K2944" s="64"/>
      <c r="L2944" s="64" t="s">
        <v>176</v>
      </c>
      <c r="M2944" s="65"/>
      <c r="N2944" s="65"/>
      <c r="O2944" s="65" t="s">
        <v>3400</v>
      </c>
      <c r="P2944" s="65" t="s">
        <v>51</v>
      </c>
      <c r="Q2944" s="62">
        <v>2941</v>
      </c>
      <c r="R2944" s="63" t="s">
        <v>0</v>
      </c>
      <c r="S2944" s="63" t="s">
        <v>0</v>
      </c>
      <c r="T2944" s="63"/>
    </row>
    <row r="2945" spans="1:20" ht="50.1" customHeight="1" x14ac:dyDescent="0.2">
      <c r="A2945" s="62">
        <v>2942</v>
      </c>
      <c r="B2945" s="64" t="s">
        <v>9390</v>
      </c>
      <c r="C2945" s="64">
        <v>31001</v>
      </c>
      <c r="D2945" s="65" t="s">
        <v>3463</v>
      </c>
      <c r="E2945" s="64">
        <v>31001</v>
      </c>
      <c r="F2945" s="63" t="s">
        <v>3463</v>
      </c>
      <c r="G2945" s="64"/>
      <c r="H2945" s="64" t="s">
        <v>9390</v>
      </c>
      <c r="I2945" s="63"/>
      <c r="J2945" s="63"/>
      <c r="K2945" s="64"/>
      <c r="L2945" s="64" t="s">
        <v>176</v>
      </c>
      <c r="M2945" s="65"/>
      <c r="N2945" s="65"/>
      <c r="O2945" s="65" t="s">
        <v>3400</v>
      </c>
      <c r="P2945" s="65" t="s">
        <v>51</v>
      </c>
      <c r="Q2945" s="62">
        <v>2942</v>
      </c>
      <c r="R2945" s="63" t="s">
        <v>0</v>
      </c>
      <c r="S2945" s="63" t="s">
        <v>0</v>
      </c>
      <c r="T2945" s="63"/>
    </row>
    <row r="2946" spans="1:20" ht="50.1" hidden="1" customHeight="1" x14ac:dyDescent="0.2">
      <c r="A2946" s="62">
        <v>2943</v>
      </c>
      <c r="B2946" s="64" t="s">
        <v>9390</v>
      </c>
      <c r="C2946" s="64">
        <v>31001</v>
      </c>
      <c r="D2946" s="65" t="s">
        <v>3464</v>
      </c>
      <c r="E2946" s="64">
        <v>31001</v>
      </c>
      <c r="F2946" s="63" t="s">
        <v>3464</v>
      </c>
      <c r="G2946" s="64"/>
      <c r="H2946" s="64" t="s">
        <v>9396</v>
      </c>
      <c r="I2946" s="63"/>
      <c r="J2946" s="63"/>
      <c r="K2946" s="64"/>
      <c r="L2946" s="64" t="s">
        <v>176</v>
      </c>
      <c r="M2946" s="65"/>
      <c r="N2946" s="65"/>
      <c r="O2946" s="65" t="s">
        <v>3400</v>
      </c>
      <c r="P2946" s="65" t="s">
        <v>51</v>
      </c>
      <c r="Q2946" s="62">
        <v>2943</v>
      </c>
      <c r="R2946" s="63" t="s">
        <v>0</v>
      </c>
      <c r="S2946" s="63" t="s">
        <v>0</v>
      </c>
      <c r="T2946" s="63"/>
    </row>
    <row r="2947" spans="1:20" ht="50.1" hidden="1" customHeight="1" x14ac:dyDescent="0.2">
      <c r="A2947" s="62">
        <v>2944</v>
      </c>
      <c r="B2947" s="64" t="s">
        <v>9390</v>
      </c>
      <c r="C2947" s="64">
        <v>31001</v>
      </c>
      <c r="D2947" s="65" t="s">
        <v>3465</v>
      </c>
      <c r="E2947" s="64">
        <v>31001</v>
      </c>
      <c r="F2947" s="63" t="s">
        <v>3465</v>
      </c>
      <c r="G2947" s="64"/>
      <c r="H2947" s="64" t="s">
        <v>9396</v>
      </c>
      <c r="I2947" s="63"/>
      <c r="J2947" s="63"/>
      <c r="K2947" s="64"/>
      <c r="L2947" s="64" t="s">
        <v>176</v>
      </c>
      <c r="M2947" s="65"/>
      <c r="N2947" s="65"/>
      <c r="O2947" s="65" t="s">
        <v>3400</v>
      </c>
      <c r="P2947" s="65" t="s">
        <v>51</v>
      </c>
      <c r="Q2947" s="62">
        <v>2944</v>
      </c>
      <c r="R2947" s="63" t="s">
        <v>0</v>
      </c>
      <c r="S2947" s="63" t="s">
        <v>0</v>
      </c>
      <c r="T2947" s="63"/>
    </row>
    <row r="2948" spans="1:20" ht="50.1" hidden="1" customHeight="1" x14ac:dyDescent="0.2">
      <c r="A2948" s="62">
        <v>2945</v>
      </c>
      <c r="B2948" s="64" t="s">
        <v>9390</v>
      </c>
      <c r="C2948" s="64">
        <v>31001</v>
      </c>
      <c r="D2948" s="65" t="s">
        <v>3466</v>
      </c>
      <c r="E2948" s="64">
        <v>31001</v>
      </c>
      <c r="F2948" s="63" t="s">
        <v>3466</v>
      </c>
      <c r="G2948" s="64"/>
      <c r="H2948" s="64" t="s">
        <v>9396</v>
      </c>
      <c r="I2948" s="63"/>
      <c r="J2948" s="63"/>
      <c r="K2948" s="64"/>
      <c r="L2948" s="64" t="s">
        <v>176</v>
      </c>
      <c r="M2948" s="65"/>
      <c r="N2948" s="65"/>
      <c r="O2948" s="65" t="s">
        <v>3400</v>
      </c>
      <c r="P2948" s="65" t="s">
        <v>51</v>
      </c>
      <c r="Q2948" s="62">
        <v>2945</v>
      </c>
      <c r="R2948" s="63" t="s">
        <v>0</v>
      </c>
      <c r="S2948" s="63" t="s">
        <v>0</v>
      </c>
      <c r="T2948" s="63"/>
    </row>
    <row r="2949" spans="1:20" ht="50.1" hidden="1" customHeight="1" x14ac:dyDescent="0.2">
      <c r="A2949" s="62">
        <v>2946</v>
      </c>
      <c r="B2949" s="64" t="s">
        <v>9390</v>
      </c>
      <c r="C2949" s="64">
        <v>31001</v>
      </c>
      <c r="D2949" s="65" t="s">
        <v>3467</v>
      </c>
      <c r="E2949" s="64">
        <v>31001</v>
      </c>
      <c r="F2949" s="63" t="s">
        <v>3467</v>
      </c>
      <c r="G2949" s="64"/>
      <c r="H2949" s="64" t="s">
        <v>9396</v>
      </c>
      <c r="I2949" s="63"/>
      <c r="J2949" s="63"/>
      <c r="K2949" s="64"/>
      <c r="L2949" s="64" t="s">
        <v>176</v>
      </c>
      <c r="M2949" s="65"/>
      <c r="N2949" s="65"/>
      <c r="O2949" s="65" t="s">
        <v>3400</v>
      </c>
      <c r="P2949" s="65" t="s">
        <v>51</v>
      </c>
      <c r="Q2949" s="62">
        <v>2946</v>
      </c>
      <c r="R2949" s="63" t="s">
        <v>0</v>
      </c>
      <c r="S2949" s="63" t="s">
        <v>0</v>
      </c>
      <c r="T2949" s="63"/>
    </row>
    <row r="2950" spans="1:20" ht="50.1" hidden="1" customHeight="1" x14ac:dyDescent="0.2">
      <c r="A2950" s="62">
        <v>2947</v>
      </c>
      <c r="B2950" s="64" t="s">
        <v>9390</v>
      </c>
      <c r="C2950" s="64">
        <v>31001</v>
      </c>
      <c r="D2950" s="65" t="s">
        <v>3468</v>
      </c>
      <c r="E2950" s="64">
        <v>31001</v>
      </c>
      <c r="F2950" s="63" t="s">
        <v>3468</v>
      </c>
      <c r="G2950" s="64"/>
      <c r="H2950" s="64" t="s">
        <v>9396</v>
      </c>
      <c r="I2950" s="63"/>
      <c r="J2950" s="63"/>
      <c r="K2950" s="64"/>
      <c r="L2950" s="64" t="s">
        <v>176</v>
      </c>
      <c r="M2950" s="65"/>
      <c r="N2950" s="65"/>
      <c r="O2950" s="65" t="s">
        <v>3400</v>
      </c>
      <c r="P2950" s="65" t="s">
        <v>51</v>
      </c>
      <c r="Q2950" s="62">
        <v>2947</v>
      </c>
      <c r="R2950" s="63" t="s">
        <v>0</v>
      </c>
      <c r="S2950" s="63" t="s">
        <v>0</v>
      </c>
      <c r="T2950" s="63"/>
    </row>
    <row r="2951" spans="1:20" ht="50.1" hidden="1" customHeight="1" x14ac:dyDescent="0.2">
      <c r="A2951" s="62">
        <v>2948</v>
      </c>
      <c r="B2951" s="64" t="s">
        <v>9390</v>
      </c>
      <c r="C2951" s="64">
        <v>31001</v>
      </c>
      <c r="D2951" s="65" t="s">
        <v>3469</v>
      </c>
      <c r="E2951" s="64">
        <v>31001</v>
      </c>
      <c r="F2951" s="63" t="s">
        <v>3469</v>
      </c>
      <c r="G2951" s="64"/>
      <c r="H2951" s="64" t="s">
        <v>9396</v>
      </c>
      <c r="I2951" s="63"/>
      <c r="J2951" s="63"/>
      <c r="K2951" s="64"/>
      <c r="L2951" s="64" t="s">
        <v>176</v>
      </c>
      <c r="M2951" s="65"/>
      <c r="N2951" s="65"/>
      <c r="O2951" s="65" t="s">
        <v>3400</v>
      </c>
      <c r="P2951" s="65" t="s">
        <v>51</v>
      </c>
      <c r="Q2951" s="62">
        <v>2948</v>
      </c>
      <c r="R2951" s="63" t="s">
        <v>0</v>
      </c>
      <c r="S2951" s="63" t="s">
        <v>0</v>
      </c>
      <c r="T2951" s="63"/>
    </row>
    <row r="2952" spans="1:20" ht="50.1" hidden="1" customHeight="1" x14ac:dyDescent="0.2">
      <c r="A2952" s="62">
        <v>2949</v>
      </c>
      <c r="B2952" s="64" t="s">
        <v>9390</v>
      </c>
      <c r="C2952" s="64">
        <v>31001</v>
      </c>
      <c r="D2952" s="65" t="s">
        <v>3470</v>
      </c>
      <c r="E2952" s="64">
        <v>31001</v>
      </c>
      <c r="F2952" s="63" t="s">
        <v>3470</v>
      </c>
      <c r="G2952" s="64"/>
      <c r="H2952" s="64" t="s">
        <v>9396</v>
      </c>
      <c r="I2952" s="63"/>
      <c r="J2952" s="63"/>
      <c r="K2952" s="64"/>
      <c r="L2952" s="64" t="s">
        <v>176</v>
      </c>
      <c r="M2952" s="65"/>
      <c r="N2952" s="65"/>
      <c r="O2952" s="65" t="s">
        <v>3400</v>
      </c>
      <c r="P2952" s="65" t="s">
        <v>51</v>
      </c>
      <c r="Q2952" s="62">
        <v>2949</v>
      </c>
      <c r="R2952" s="63" t="s">
        <v>0</v>
      </c>
      <c r="S2952" s="63" t="s">
        <v>0</v>
      </c>
      <c r="T2952" s="63"/>
    </row>
    <row r="2953" spans="1:20" ht="50.1" hidden="1" customHeight="1" x14ac:dyDescent="0.2">
      <c r="A2953" s="62">
        <v>2950</v>
      </c>
      <c r="B2953" s="64" t="s">
        <v>9390</v>
      </c>
      <c r="C2953" s="64">
        <v>31001</v>
      </c>
      <c r="D2953" s="65" t="s">
        <v>3471</v>
      </c>
      <c r="E2953" s="64">
        <v>31001</v>
      </c>
      <c r="F2953" s="63" t="s">
        <v>3471</v>
      </c>
      <c r="G2953" s="64"/>
      <c r="H2953" s="64" t="s">
        <v>9396</v>
      </c>
      <c r="I2953" s="63"/>
      <c r="J2953" s="63"/>
      <c r="K2953" s="64"/>
      <c r="L2953" s="64" t="s">
        <v>176</v>
      </c>
      <c r="M2953" s="65"/>
      <c r="N2953" s="65"/>
      <c r="O2953" s="65" t="s">
        <v>3400</v>
      </c>
      <c r="P2953" s="65" t="s">
        <v>51</v>
      </c>
      <c r="Q2953" s="62">
        <v>2950</v>
      </c>
      <c r="R2953" s="63" t="s">
        <v>0</v>
      </c>
      <c r="S2953" s="63" t="s">
        <v>0</v>
      </c>
      <c r="T2953" s="63"/>
    </row>
    <row r="2954" spans="1:20" ht="50.1" hidden="1" customHeight="1" x14ac:dyDescent="0.2">
      <c r="A2954" s="62">
        <v>2951</v>
      </c>
      <c r="B2954" s="64" t="s">
        <v>9390</v>
      </c>
      <c r="C2954" s="64">
        <v>31001</v>
      </c>
      <c r="D2954" s="65" t="s">
        <v>3472</v>
      </c>
      <c r="E2954" s="64">
        <v>31001</v>
      </c>
      <c r="F2954" s="63" t="s">
        <v>3472</v>
      </c>
      <c r="G2954" s="64"/>
      <c r="H2954" s="64" t="s">
        <v>9396</v>
      </c>
      <c r="I2954" s="63"/>
      <c r="J2954" s="63"/>
      <c r="K2954" s="64"/>
      <c r="L2954" s="64" t="s">
        <v>176</v>
      </c>
      <c r="M2954" s="65"/>
      <c r="N2954" s="65"/>
      <c r="O2954" s="65" t="s">
        <v>3400</v>
      </c>
      <c r="P2954" s="65" t="s">
        <v>51</v>
      </c>
      <c r="Q2954" s="62">
        <v>2951</v>
      </c>
      <c r="R2954" s="63" t="s">
        <v>0</v>
      </c>
      <c r="S2954" s="63" t="s">
        <v>0</v>
      </c>
      <c r="T2954" s="63"/>
    </row>
    <row r="2955" spans="1:20" ht="50.1" hidden="1" customHeight="1" x14ac:dyDescent="0.2">
      <c r="A2955" s="62">
        <v>2952</v>
      </c>
      <c r="B2955" s="64" t="s">
        <v>9390</v>
      </c>
      <c r="C2955" s="64">
        <v>31001</v>
      </c>
      <c r="D2955" s="65" t="s">
        <v>3473</v>
      </c>
      <c r="E2955" s="64">
        <v>31001</v>
      </c>
      <c r="F2955" s="63" t="s">
        <v>3473</v>
      </c>
      <c r="G2955" s="64"/>
      <c r="H2955" s="64" t="s">
        <v>9396</v>
      </c>
      <c r="I2955" s="63"/>
      <c r="J2955" s="63"/>
      <c r="K2955" s="64"/>
      <c r="L2955" s="64" t="s">
        <v>176</v>
      </c>
      <c r="M2955" s="65"/>
      <c r="N2955" s="65"/>
      <c r="O2955" s="65" t="s">
        <v>3400</v>
      </c>
      <c r="P2955" s="65" t="s">
        <v>51</v>
      </c>
      <c r="Q2955" s="62">
        <v>2952</v>
      </c>
      <c r="R2955" s="63" t="s">
        <v>0</v>
      </c>
      <c r="S2955" s="63" t="s">
        <v>0</v>
      </c>
      <c r="T2955" s="63"/>
    </row>
    <row r="2956" spans="1:20" ht="50.1" hidden="1" customHeight="1" x14ac:dyDescent="0.2">
      <c r="A2956" s="62">
        <v>2953</v>
      </c>
      <c r="B2956" s="64" t="s">
        <v>9390</v>
      </c>
      <c r="C2956" s="64">
        <v>31001</v>
      </c>
      <c r="D2956" s="65" t="s">
        <v>3474</v>
      </c>
      <c r="E2956" s="64">
        <v>31001</v>
      </c>
      <c r="F2956" s="63" t="s">
        <v>3474</v>
      </c>
      <c r="G2956" s="64"/>
      <c r="H2956" s="64" t="s">
        <v>9396</v>
      </c>
      <c r="I2956" s="63"/>
      <c r="J2956" s="63"/>
      <c r="K2956" s="64"/>
      <c r="L2956" s="64" t="s">
        <v>176</v>
      </c>
      <c r="M2956" s="65"/>
      <c r="N2956" s="65"/>
      <c r="O2956" s="65" t="s">
        <v>3400</v>
      </c>
      <c r="P2956" s="65" t="s">
        <v>51</v>
      </c>
      <c r="Q2956" s="62">
        <v>2953</v>
      </c>
      <c r="R2956" s="63" t="s">
        <v>0</v>
      </c>
      <c r="S2956" s="63" t="s">
        <v>0</v>
      </c>
      <c r="T2956" s="63"/>
    </row>
    <row r="2957" spans="1:20" ht="50.1" hidden="1" customHeight="1" x14ac:dyDescent="0.2">
      <c r="A2957" s="62">
        <v>2954</v>
      </c>
      <c r="B2957" s="64" t="s">
        <v>9390</v>
      </c>
      <c r="C2957" s="64">
        <v>31001</v>
      </c>
      <c r="D2957" s="65" t="s">
        <v>3475</v>
      </c>
      <c r="E2957" s="64">
        <v>31001</v>
      </c>
      <c r="F2957" s="63" t="s">
        <v>3475</v>
      </c>
      <c r="G2957" s="64"/>
      <c r="H2957" s="64" t="s">
        <v>9396</v>
      </c>
      <c r="I2957" s="63"/>
      <c r="J2957" s="63"/>
      <c r="K2957" s="64"/>
      <c r="L2957" s="64" t="s">
        <v>176</v>
      </c>
      <c r="M2957" s="65"/>
      <c r="N2957" s="65"/>
      <c r="O2957" s="65" t="s">
        <v>3398</v>
      </c>
      <c r="P2957" s="65" t="s">
        <v>51</v>
      </c>
      <c r="Q2957" s="62">
        <v>2954</v>
      </c>
      <c r="R2957" s="63" t="s">
        <v>0</v>
      </c>
      <c r="S2957" s="63" t="s">
        <v>0</v>
      </c>
      <c r="T2957" s="63"/>
    </row>
    <row r="2958" spans="1:20" ht="50.1" hidden="1" customHeight="1" x14ac:dyDescent="0.2">
      <c r="A2958" s="62">
        <v>2955</v>
      </c>
      <c r="B2958" s="64" t="s">
        <v>9390</v>
      </c>
      <c r="C2958" s="64">
        <v>31001</v>
      </c>
      <c r="D2958" s="65" t="s">
        <v>3476</v>
      </c>
      <c r="E2958" s="64">
        <v>31001</v>
      </c>
      <c r="F2958" s="63" t="s">
        <v>3476</v>
      </c>
      <c r="G2958" s="64"/>
      <c r="H2958" s="64" t="s">
        <v>9396</v>
      </c>
      <c r="I2958" s="63"/>
      <c r="J2958" s="63"/>
      <c r="K2958" s="64"/>
      <c r="L2958" s="64" t="s">
        <v>176</v>
      </c>
      <c r="M2958" s="65"/>
      <c r="N2958" s="65"/>
      <c r="O2958" s="65" t="s">
        <v>3398</v>
      </c>
      <c r="P2958" s="65" t="s">
        <v>51</v>
      </c>
      <c r="Q2958" s="62">
        <v>2955</v>
      </c>
      <c r="R2958" s="63" t="s">
        <v>0</v>
      </c>
      <c r="S2958" s="63" t="s">
        <v>0</v>
      </c>
      <c r="T2958" s="63"/>
    </row>
    <row r="2959" spans="1:20" ht="50.1" hidden="1" customHeight="1" x14ac:dyDescent="0.2">
      <c r="A2959" s="62">
        <v>2956</v>
      </c>
      <c r="B2959" s="64" t="s">
        <v>9390</v>
      </c>
      <c r="C2959" s="64">
        <v>31001</v>
      </c>
      <c r="D2959" s="65" t="s">
        <v>3477</v>
      </c>
      <c r="E2959" s="64">
        <v>31001</v>
      </c>
      <c r="F2959" s="63" t="s">
        <v>3477</v>
      </c>
      <c r="G2959" s="64"/>
      <c r="H2959" s="64" t="s">
        <v>9396</v>
      </c>
      <c r="I2959" s="63"/>
      <c r="J2959" s="63"/>
      <c r="K2959" s="64"/>
      <c r="L2959" s="64" t="s">
        <v>176</v>
      </c>
      <c r="M2959" s="65"/>
      <c r="N2959" s="65"/>
      <c r="O2959" s="65" t="s">
        <v>3400</v>
      </c>
      <c r="P2959" s="65" t="s">
        <v>51</v>
      </c>
      <c r="Q2959" s="62">
        <v>2956</v>
      </c>
      <c r="R2959" s="63" t="s">
        <v>0</v>
      </c>
      <c r="S2959" s="63" t="s">
        <v>0</v>
      </c>
      <c r="T2959" s="63"/>
    </row>
    <row r="2960" spans="1:20" ht="50.1" hidden="1" customHeight="1" x14ac:dyDescent="0.2">
      <c r="A2960" s="62">
        <v>2957</v>
      </c>
      <c r="B2960" s="64" t="s">
        <v>9390</v>
      </c>
      <c r="C2960" s="64">
        <v>31001</v>
      </c>
      <c r="D2960" s="65" t="s">
        <v>3478</v>
      </c>
      <c r="E2960" s="64">
        <v>31001</v>
      </c>
      <c r="F2960" s="63" t="s">
        <v>3478</v>
      </c>
      <c r="G2960" s="64"/>
      <c r="H2960" s="64" t="s">
        <v>9396</v>
      </c>
      <c r="I2960" s="63"/>
      <c r="J2960" s="63"/>
      <c r="K2960" s="64"/>
      <c r="L2960" s="64" t="s">
        <v>176</v>
      </c>
      <c r="M2960" s="65"/>
      <c r="N2960" s="65"/>
      <c r="O2960" s="65" t="s">
        <v>3400</v>
      </c>
      <c r="P2960" s="65" t="s">
        <v>51</v>
      </c>
      <c r="Q2960" s="62">
        <v>2957</v>
      </c>
      <c r="R2960" s="63" t="s">
        <v>0</v>
      </c>
      <c r="S2960" s="63" t="s">
        <v>0</v>
      </c>
      <c r="T2960" s="63"/>
    </row>
    <row r="2961" spans="1:20" ht="50.1" hidden="1" customHeight="1" x14ac:dyDescent="0.2">
      <c r="A2961" s="62">
        <v>2958</v>
      </c>
      <c r="B2961" s="64" t="s">
        <v>9390</v>
      </c>
      <c r="C2961" s="64">
        <v>31001</v>
      </c>
      <c r="D2961" s="65" t="s">
        <v>3479</v>
      </c>
      <c r="E2961" s="64">
        <v>31001</v>
      </c>
      <c r="F2961" s="63" t="s">
        <v>3479</v>
      </c>
      <c r="G2961" s="64"/>
      <c r="H2961" s="64" t="s">
        <v>9396</v>
      </c>
      <c r="I2961" s="63"/>
      <c r="J2961" s="63"/>
      <c r="K2961" s="64"/>
      <c r="L2961" s="64" t="s">
        <v>176</v>
      </c>
      <c r="M2961" s="65"/>
      <c r="N2961" s="65"/>
      <c r="O2961" s="65" t="s">
        <v>3400</v>
      </c>
      <c r="P2961" s="65" t="s">
        <v>51</v>
      </c>
      <c r="Q2961" s="62">
        <v>2958</v>
      </c>
      <c r="R2961" s="63" t="s">
        <v>0</v>
      </c>
      <c r="S2961" s="63" t="s">
        <v>0</v>
      </c>
      <c r="T2961" s="63"/>
    </row>
    <row r="2962" spans="1:20" ht="50.1" hidden="1" customHeight="1" x14ac:dyDescent="0.2">
      <c r="A2962" s="62">
        <v>2959</v>
      </c>
      <c r="B2962" s="64" t="s">
        <v>9390</v>
      </c>
      <c r="C2962" s="64">
        <v>31001</v>
      </c>
      <c r="D2962" s="65" t="s">
        <v>3480</v>
      </c>
      <c r="E2962" s="64">
        <v>31001</v>
      </c>
      <c r="F2962" s="63" t="s">
        <v>3480</v>
      </c>
      <c r="G2962" s="64"/>
      <c r="H2962" s="64" t="s">
        <v>9396</v>
      </c>
      <c r="I2962" s="63"/>
      <c r="J2962" s="63"/>
      <c r="K2962" s="64"/>
      <c r="L2962" s="64" t="s">
        <v>176</v>
      </c>
      <c r="M2962" s="65"/>
      <c r="N2962" s="65"/>
      <c r="O2962" s="65" t="s">
        <v>3400</v>
      </c>
      <c r="P2962" s="65" t="s">
        <v>51</v>
      </c>
      <c r="Q2962" s="62">
        <v>2959</v>
      </c>
      <c r="R2962" s="63" t="s">
        <v>0</v>
      </c>
      <c r="S2962" s="63" t="s">
        <v>0</v>
      </c>
      <c r="T2962" s="63"/>
    </row>
    <row r="2963" spans="1:20" ht="50.1" hidden="1" customHeight="1" x14ac:dyDescent="0.2">
      <c r="A2963" s="62">
        <v>2960</v>
      </c>
      <c r="B2963" s="64" t="s">
        <v>9390</v>
      </c>
      <c r="C2963" s="64">
        <v>31001</v>
      </c>
      <c r="D2963" s="65" t="s">
        <v>3481</v>
      </c>
      <c r="E2963" s="64">
        <v>31001</v>
      </c>
      <c r="F2963" s="63" t="s">
        <v>3481</v>
      </c>
      <c r="G2963" s="64"/>
      <c r="H2963" s="64" t="s">
        <v>9396</v>
      </c>
      <c r="I2963" s="63"/>
      <c r="J2963" s="63"/>
      <c r="K2963" s="64"/>
      <c r="L2963" s="64" t="s">
        <v>176</v>
      </c>
      <c r="M2963" s="65"/>
      <c r="N2963" s="65"/>
      <c r="O2963" s="65" t="s">
        <v>3400</v>
      </c>
      <c r="P2963" s="65" t="s">
        <v>51</v>
      </c>
      <c r="Q2963" s="62">
        <v>2960</v>
      </c>
      <c r="R2963" s="63" t="s">
        <v>0</v>
      </c>
      <c r="S2963" s="63" t="s">
        <v>0</v>
      </c>
      <c r="T2963" s="63"/>
    </row>
    <row r="2964" spans="1:20" ht="50.1" hidden="1" customHeight="1" x14ac:dyDescent="0.2">
      <c r="A2964" s="62">
        <v>2961</v>
      </c>
      <c r="B2964" s="64" t="s">
        <v>9390</v>
      </c>
      <c r="C2964" s="64">
        <v>31001</v>
      </c>
      <c r="D2964" s="65" t="s">
        <v>3482</v>
      </c>
      <c r="E2964" s="64">
        <v>31001</v>
      </c>
      <c r="F2964" s="63" t="s">
        <v>3482</v>
      </c>
      <c r="G2964" s="64"/>
      <c r="H2964" s="64" t="s">
        <v>9396</v>
      </c>
      <c r="I2964" s="63"/>
      <c r="J2964" s="63"/>
      <c r="K2964" s="64"/>
      <c r="L2964" s="64" t="s">
        <v>176</v>
      </c>
      <c r="M2964" s="65"/>
      <c r="N2964" s="65"/>
      <c r="O2964" s="65" t="s">
        <v>3400</v>
      </c>
      <c r="P2964" s="65" t="s">
        <v>51</v>
      </c>
      <c r="Q2964" s="62">
        <v>2961</v>
      </c>
      <c r="R2964" s="63" t="s">
        <v>0</v>
      </c>
      <c r="S2964" s="63" t="s">
        <v>0</v>
      </c>
      <c r="T2964" s="63"/>
    </row>
    <row r="2965" spans="1:20" ht="50.1" hidden="1" customHeight="1" x14ac:dyDescent="0.2">
      <c r="A2965" s="62">
        <v>2962</v>
      </c>
      <c r="B2965" s="64" t="s">
        <v>9390</v>
      </c>
      <c r="C2965" s="64">
        <v>31001</v>
      </c>
      <c r="D2965" s="65" t="s">
        <v>3483</v>
      </c>
      <c r="E2965" s="64">
        <v>31001</v>
      </c>
      <c r="F2965" s="63" t="s">
        <v>3483</v>
      </c>
      <c r="G2965" s="64"/>
      <c r="H2965" s="64" t="s">
        <v>9396</v>
      </c>
      <c r="I2965" s="63"/>
      <c r="J2965" s="63"/>
      <c r="K2965" s="64"/>
      <c r="L2965" s="64" t="s">
        <v>176</v>
      </c>
      <c r="M2965" s="65"/>
      <c r="N2965" s="65"/>
      <c r="O2965" s="65" t="s">
        <v>3400</v>
      </c>
      <c r="P2965" s="65" t="s">
        <v>51</v>
      </c>
      <c r="Q2965" s="62">
        <v>2962</v>
      </c>
      <c r="R2965" s="63" t="s">
        <v>0</v>
      </c>
      <c r="S2965" s="63" t="s">
        <v>0</v>
      </c>
      <c r="T2965" s="63"/>
    </row>
    <row r="2966" spans="1:20" ht="50.1" customHeight="1" x14ac:dyDescent="0.2">
      <c r="A2966" s="62">
        <v>2963</v>
      </c>
      <c r="B2966" s="64" t="s">
        <v>9390</v>
      </c>
      <c r="C2966" s="64">
        <v>31001</v>
      </c>
      <c r="D2966" s="65" t="s">
        <v>3485</v>
      </c>
      <c r="E2966" s="64">
        <v>31001</v>
      </c>
      <c r="F2966" s="63" t="s">
        <v>3484</v>
      </c>
      <c r="G2966" s="64"/>
      <c r="H2966" s="64" t="s">
        <v>9392</v>
      </c>
      <c r="I2966" s="100" t="s">
        <v>9549</v>
      </c>
      <c r="J2966" s="100" t="s">
        <v>9673</v>
      </c>
      <c r="K2966" s="64" t="s">
        <v>9531</v>
      </c>
      <c r="L2966" s="64" t="s">
        <v>176</v>
      </c>
      <c r="M2966" s="65"/>
      <c r="N2966" s="65" t="s">
        <v>8670</v>
      </c>
      <c r="O2966" s="65" t="s">
        <v>3400</v>
      </c>
      <c r="P2966" s="65" t="s">
        <v>51</v>
      </c>
      <c r="Q2966" s="62">
        <v>2963</v>
      </c>
      <c r="R2966" s="63" t="s">
        <v>0</v>
      </c>
      <c r="S2966" s="63" t="s">
        <v>0</v>
      </c>
      <c r="T2966" s="63"/>
    </row>
    <row r="2967" spans="1:20" ht="50.1" hidden="1" customHeight="1" x14ac:dyDescent="0.2">
      <c r="A2967" s="62">
        <v>2964</v>
      </c>
      <c r="B2967" s="64" t="s">
        <v>9390</v>
      </c>
      <c r="C2967" s="64">
        <v>31001</v>
      </c>
      <c r="D2967" s="65" t="s">
        <v>3486</v>
      </c>
      <c r="E2967" s="64">
        <v>31001</v>
      </c>
      <c r="F2967" s="63" t="s">
        <v>3486</v>
      </c>
      <c r="G2967" s="64"/>
      <c r="H2967" s="64" t="s">
        <v>9396</v>
      </c>
      <c r="I2967" s="63"/>
      <c r="J2967" s="63"/>
      <c r="K2967" s="64"/>
      <c r="L2967" s="64" t="s">
        <v>176</v>
      </c>
      <c r="M2967" s="65"/>
      <c r="N2967" s="65"/>
      <c r="O2967" s="65" t="s">
        <v>3400</v>
      </c>
      <c r="P2967" s="65" t="s">
        <v>51</v>
      </c>
      <c r="Q2967" s="62">
        <v>2964</v>
      </c>
      <c r="R2967" s="63" t="s">
        <v>0</v>
      </c>
      <c r="S2967" s="63" t="s">
        <v>0</v>
      </c>
      <c r="T2967" s="63"/>
    </row>
    <row r="2968" spans="1:20" ht="50.1" hidden="1" customHeight="1" x14ac:dyDescent="0.2">
      <c r="A2968" s="62">
        <v>2965</v>
      </c>
      <c r="B2968" s="64" t="s">
        <v>9390</v>
      </c>
      <c r="C2968" s="64">
        <v>31001</v>
      </c>
      <c r="D2968" s="65" t="s">
        <v>3487</v>
      </c>
      <c r="E2968" s="64">
        <v>31001</v>
      </c>
      <c r="F2968" s="63" t="s">
        <v>3487</v>
      </c>
      <c r="G2968" s="64"/>
      <c r="H2968" s="64" t="s">
        <v>9396</v>
      </c>
      <c r="I2968" s="63"/>
      <c r="J2968" s="63"/>
      <c r="K2968" s="64"/>
      <c r="L2968" s="64" t="s">
        <v>176</v>
      </c>
      <c r="M2968" s="65"/>
      <c r="N2968" s="65"/>
      <c r="O2968" s="65" t="s">
        <v>3400</v>
      </c>
      <c r="P2968" s="65" t="s">
        <v>51</v>
      </c>
      <c r="Q2968" s="62">
        <v>2965</v>
      </c>
      <c r="R2968" s="63" t="s">
        <v>0</v>
      </c>
      <c r="S2968" s="63" t="s">
        <v>0</v>
      </c>
      <c r="T2968" s="63"/>
    </row>
    <row r="2969" spans="1:20" ht="50.1" hidden="1" customHeight="1" x14ac:dyDescent="0.2">
      <c r="A2969" s="62">
        <v>2966</v>
      </c>
      <c r="B2969" s="64" t="s">
        <v>9390</v>
      </c>
      <c r="C2969" s="64">
        <v>31001</v>
      </c>
      <c r="D2969" s="65" t="s">
        <v>3488</v>
      </c>
      <c r="E2969" s="64">
        <v>31001</v>
      </c>
      <c r="F2969" s="63" t="s">
        <v>3488</v>
      </c>
      <c r="G2969" s="64"/>
      <c r="H2969" s="64" t="s">
        <v>9396</v>
      </c>
      <c r="I2969" s="63"/>
      <c r="J2969" s="63"/>
      <c r="K2969" s="64"/>
      <c r="L2969" s="64" t="s">
        <v>176</v>
      </c>
      <c r="M2969" s="65"/>
      <c r="N2969" s="65"/>
      <c r="O2969" s="65" t="s">
        <v>3400</v>
      </c>
      <c r="P2969" s="65" t="s">
        <v>51</v>
      </c>
      <c r="Q2969" s="62">
        <v>2966</v>
      </c>
      <c r="R2969" s="63" t="s">
        <v>0</v>
      </c>
      <c r="S2969" s="63" t="s">
        <v>0</v>
      </c>
      <c r="T2969" s="63"/>
    </row>
    <row r="2970" spans="1:20" ht="50.1" hidden="1" customHeight="1" x14ac:dyDescent="0.2">
      <c r="A2970" s="62">
        <v>2967</v>
      </c>
      <c r="B2970" s="64" t="s">
        <v>9390</v>
      </c>
      <c r="C2970" s="64">
        <v>31001</v>
      </c>
      <c r="D2970" s="65" t="s">
        <v>3489</v>
      </c>
      <c r="E2970" s="64">
        <v>31001</v>
      </c>
      <c r="F2970" s="63" t="s">
        <v>3489</v>
      </c>
      <c r="G2970" s="64"/>
      <c r="H2970" s="64" t="s">
        <v>9396</v>
      </c>
      <c r="I2970" s="63"/>
      <c r="J2970" s="63"/>
      <c r="K2970" s="64"/>
      <c r="L2970" s="64" t="s">
        <v>176</v>
      </c>
      <c r="M2970" s="65"/>
      <c r="N2970" s="65"/>
      <c r="O2970" s="65" t="s">
        <v>3400</v>
      </c>
      <c r="P2970" s="65" t="s">
        <v>51</v>
      </c>
      <c r="Q2970" s="62">
        <v>2967</v>
      </c>
      <c r="R2970" s="63" t="s">
        <v>0</v>
      </c>
      <c r="S2970" s="63" t="s">
        <v>0</v>
      </c>
      <c r="T2970" s="63"/>
    </row>
    <row r="2971" spans="1:20" ht="50.1" hidden="1" customHeight="1" x14ac:dyDescent="0.2">
      <c r="A2971" s="62">
        <v>2968</v>
      </c>
      <c r="B2971" s="64" t="s">
        <v>9390</v>
      </c>
      <c r="C2971" s="64">
        <v>31001</v>
      </c>
      <c r="D2971" s="65" t="s">
        <v>3490</v>
      </c>
      <c r="E2971" s="64">
        <v>31001</v>
      </c>
      <c r="F2971" s="63" t="s">
        <v>3490</v>
      </c>
      <c r="G2971" s="64"/>
      <c r="H2971" s="64" t="s">
        <v>9396</v>
      </c>
      <c r="I2971" s="63"/>
      <c r="J2971" s="63"/>
      <c r="K2971" s="64"/>
      <c r="L2971" s="64" t="s">
        <v>176</v>
      </c>
      <c r="M2971" s="65"/>
      <c r="N2971" s="65"/>
      <c r="O2971" s="65" t="s">
        <v>3400</v>
      </c>
      <c r="P2971" s="65" t="s">
        <v>51</v>
      </c>
      <c r="Q2971" s="62">
        <v>2968</v>
      </c>
      <c r="R2971" s="63" t="s">
        <v>0</v>
      </c>
      <c r="S2971" s="63" t="s">
        <v>0</v>
      </c>
      <c r="T2971" s="63"/>
    </row>
    <row r="2972" spans="1:20" ht="50.1" hidden="1" customHeight="1" x14ac:dyDescent="0.2">
      <c r="A2972" s="62">
        <v>2969</v>
      </c>
      <c r="B2972" s="64" t="s">
        <v>9390</v>
      </c>
      <c r="C2972" s="64">
        <v>31001</v>
      </c>
      <c r="D2972" s="65" t="s">
        <v>3491</v>
      </c>
      <c r="E2972" s="64">
        <v>31001</v>
      </c>
      <c r="F2972" s="63" t="s">
        <v>3491</v>
      </c>
      <c r="G2972" s="64"/>
      <c r="H2972" s="64" t="s">
        <v>9396</v>
      </c>
      <c r="I2972" s="63"/>
      <c r="J2972" s="63"/>
      <c r="K2972" s="64"/>
      <c r="L2972" s="64" t="s">
        <v>176</v>
      </c>
      <c r="M2972" s="65"/>
      <c r="N2972" s="65"/>
      <c r="O2972" s="65" t="s">
        <v>3400</v>
      </c>
      <c r="P2972" s="65" t="s">
        <v>51</v>
      </c>
      <c r="Q2972" s="62">
        <v>2969</v>
      </c>
      <c r="R2972" s="63" t="s">
        <v>0</v>
      </c>
      <c r="S2972" s="63" t="s">
        <v>0</v>
      </c>
      <c r="T2972" s="63"/>
    </row>
    <row r="2973" spans="1:20" ht="50.1" hidden="1" customHeight="1" x14ac:dyDescent="0.2">
      <c r="A2973" s="62">
        <v>2970</v>
      </c>
      <c r="B2973" s="64" t="s">
        <v>9390</v>
      </c>
      <c r="C2973" s="64">
        <v>31001</v>
      </c>
      <c r="D2973" s="65" t="s">
        <v>3492</v>
      </c>
      <c r="E2973" s="64">
        <v>31001</v>
      </c>
      <c r="F2973" s="63" t="s">
        <v>3492</v>
      </c>
      <c r="G2973" s="64"/>
      <c r="H2973" s="64" t="s">
        <v>9396</v>
      </c>
      <c r="I2973" s="63"/>
      <c r="J2973" s="63"/>
      <c r="K2973" s="64"/>
      <c r="L2973" s="64" t="s">
        <v>176</v>
      </c>
      <c r="M2973" s="65"/>
      <c r="N2973" s="65"/>
      <c r="O2973" s="65" t="s">
        <v>3400</v>
      </c>
      <c r="P2973" s="65" t="s">
        <v>51</v>
      </c>
      <c r="Q2973" s="62">
        <v>2970</v>
      </c>
      <c r="R2973" s="63" t="s">
        <v>0</v>
      </c>
      <c r="S2973" s="63" t="s">
        <v>0</v>
      </c>
      <c r="T2973" s="63"/>
    </row>
    <row r="2974" spans="1:20" ht="50.1" hidden="1" customHeight="1" x14ac:dyDescent="0.2">
      <c r="A2974" s="62">
        <v>2971</v>
      </c>
      <c r="B2974" s="64" t="s">
        <v>9390</v>
      </c>
      <c r="C2974" s="64">
        <v>31001</v>
      </c>
      <c r="D2974" s="65" t="s">
        <v>3493</v>
      </c>
      <c r="E2974" s="64">
        <v>31001</v>
      </c>
      <c r="F2974" s="63" t="s">
        <v>3493</v>
      </c>
      <c r="G2974" s="64"/>
      <c r="H2974" s="64" t="s">
        <v>9396</v>
      </c>
      <c r="I2974" s="63"/>
      <c r="J2974" s="63"/>
      <c r="K2974" s="64"/>
      <c r="L2974" s="64" t="s">
        <v>176</v>
      </c>
      <c r="M2974" s="65"/>
      <c r="N2974" s="65"/>
      <c r="O2974" s="65" t="s">
        <v>3400</v>
      </c>
      <c r="P2974" s="65" t="s">
        <v>51</v>
      </c>
      <c r="Q2974" s="62">
        <v>2971</v>
      </c>
      <c r="R2974" s="63" t="s">
        <v>0</v>
      </c>
      <c r="S2974" s="63" t="s">
        <v>0</v>
      </c>
      <c r="T2974" s="63"/>
    </row>
    <row r="2975" spans="1:20" ht="50.1" hidden="1" customHeight="1" x14ac:dyDescent="0.2">
      <c r="A2975" s="62">
        <v>2972</v>
      </c>
      <c r="B2975" s="64" t="s">
        <v>9390</v>
      </c>
      <c r="C2975" s="64">
        <v>31001</v>
      </c>
      <c r="D2975" s="65" t="s">
        <v>3494</v>
      </c>
      <c r="E2975" s="64">
        <v>31001</v>
      </c>
      <c r="F2975" s="63" t="s">
        <v>3494</v>
      </c>
      <c r="G2975" s="64"/>
      <c r="H2975" s="64" t="s">
        <v>9396</v>
      </c>
      <c r="I2975" s="63"/>
      <c r="J2975" s="63"/>
      <c r="K2975" s="64"/>
      <c r="L2975" s="64" t="s">
        <v>176</v>
      </c>
      <c r="M2975" s="65"/>
      <c r="N2975" s="65"/>
      <c r="O2975" s="65" t="s">
        <v>3400</v>
      </c>
      <c r="P2975" s="65" t="s">
        <v>51</v>
      </c>
      <c r="Q2975" s="62">
        <v>2972</v>
      </c>
      <c r="R2975" s="63" t="s">
        <v>0</v>
      </c>
      <c r="S2975" s="63" t="s">
        <v>0</v>
      </c>
      <c r="T2975" s="63"/>
    </row>
    <row r="2976" spans="1:20" ht="50.1" hidden="1" customHeight="1" x14ac:dyDescent="0.2">
      <c r="A2976" s="62">
        <v>2973</v>
      </c>
      <c r="B2976" s="64" t="s">
        <v>9390</v>
      </c>
      <c r="C2976" s="64">
        <v>31001</v>
      </c>
      <c r="D2976" s="65" t="s">
        <v>3495</v>
      </c>
      <c r="E2976" s="64">
        <v>31001</v>
      </c>
      <c r="F2976" s="63" t="s">
        <v>3495</v>
      </c>
      <c r="G2976" s="64"/>
      <c r="H2976" s="64" t="s">
        <v>9396</v>
      </c>
      <c r="I2976" s="63"/>
      <c r="J2976" s="63"/>
      <c r="K2976" s="64"/>
      <c r="L2976" s="64" t="s">
        <v>176</v>
      </c>
      <c r="M2976" s="65"/>
      <c r="N2976" s="65"/>
      <c r="O2976" s="65" t="s">
        <v>3400</v>
      </c>
      <c r="P2976" s="65" t="s">
        <v>51</v>
      </c>
      <c r="Q2976" s="62">
        <v>2973</v>
      </c>
      <c r="R2976" s="63" t="s">
        <v>0</v>
      </c>
      <c r="S2976" s="63" t="s">
        <v>0</v>
      </c>
      <c r="T2976" s="63"/>
    </row>
    <row r="2977" spans="1:20" ht="50.1" customHeight="1" x14ac:dyDescent="0.2">
      <c r="A2977" s="62">
        <v>2974</v>
      </c>
      <c r="B2977" s="64" t="s">
        <v>9390</v>
      </c>
      <c r="C2977" s="64">
        <v>31001</v>
      </c>
      <c r="D2977" s="65" t="s">
        <v>3496</v>
      </c>
      <c r="E2977" s="64">
        <v>31001</v>
      </c>
      <c r="F2977" s="63" t="s">
        <v>3496</v>
      </c>
      <c r="G2977" s="64"/>
      <c r="H2977" s="64" t="s">
        <v>9390</v>
      </c>
      <c r="I2977" s="63"/>
      <c r="J2977" s="63"/>
      <c r="K2977" s="64"/>
      <c r="L2977" s="64" t="s">
        <v>176</v>
      </c>
      <c r="M2977" s="65"/>
      <c r="N2977" s="65"/>
      <c r="O2977" s="65" t="s">
        <v>3400</v>
      </c>
      <c r="P2977" s="65" t="s">
        <v>51</v>
      </c>
      <c r="Q2977" s="62">
        <v>2974</v>
      </c>
      <c r="R2977" s="63" t="s">
        <v>0</v>
      </c>
      <c r="S2977" s="63" t="s">
        <v>0</v>
      </c>
      <c r="T2977" s="63"/>
    </row>
    <row r="2978" spans="1:20" ht="50.1" hidden="1" customHeight="1" x14ac:dyDescent="0.2">
      <c r="A2978" s="62">
        <v>2975</v>
      </c>
      <c r="B2978" s="64" t="s">
        <v>9390</v>
      </c>
      <c r="C2978" s="64">
        <v>31001</v>
      </c>
      <c r="D2978" s="65" t="s">
        <v>3497</v>
      </c>
      <c r="E2978" s="64">
        <v>31001</v>
      </c>
      <c r="F2978" s="63" t="s">
        <v>3497</v>
      </c>
      <c r="G2978" s="64"/>
      <c r="H2978" s="64" t="s">
        <v>9396</v>
      </c>
      <c r="I2978" s="63"/>
      <c r="J2978" s="63"/>
      <c r="K2978" s="64"/>
      <c r="L2978" s="64" t="s">
        <v>176</v>
      </c>
      <c r="M2978" s="65"/>
      <c r="N2978" s="65"/>
      <c r="O2978" s="65" t="s">
        <v>3400</v>
      </c>
      <c r="P2978" s="65" t="s">
        <v>51</v>
      </c>
      <c r="Q2978" s="62">
        <v>2975</v>
      </c>
      <c r="R2978" s="63" t="s">
        <v>0</v>
      </c>
      <c r="S2978" s="63" t="s">
        <v>0</v>
      </c>
      <c r="T2978" s="63"/>
    </row>
    <row r="2979" spans="1:20" ht="50.1" hidden="1" customHeight="1" x14ac:dyDescent="0.2">
      <c r="A2979" s="62">
        <v>2976</v>
      </c>
      <c r="B2979" s="64" t="s">
        <v>9390</v>
      </c>
      <c r="C2979" s="64">
        <v>31001</v>
      </c>
      <c r="D2979" s="65" t="s">
        <v>3498</v>
      </c>
      <c r="E2979" s="64">
        <v>31001</v>
      </c>
      <c r="F2979" s="63" t="s">
        <v>3498</v>
      </c>
      <c r="G2979" s="64"/>
      <c r="H2979" s="64" t="s">
        <v>9396</v>
      </c>
      <c r="I2979" s="63"/>
      <c r="J2979" s="63"/>
      <c r="K2979" s="64"/>
      <c r="L2979" s="64" t="s">
        <v>176</v>
      </c>
      <c r="M2979" s="65"/>
      <c r="N2979" s="65"/>
      <c r="O2979" s="65" t="s">
        <v>3400</v>
      </c>
      <c r="P2979" s="65" t="s">
        <v>51</v>
      </c>
      <c r="Q2979" s="62">
        <v>2976</v>
      </c>
      <c r="R2979" s="63" t="s">
        <v>0</v>
      </c>
      <c r="S2979" s="63" t="s">
        <v>0</v>
      </c>
      <c r="T2979" s="63"/>
    </row>
    <row r="2980" spans="1:20" ht="50.1" hidden="1" customHeight="1" x14ac:dyDescent="0.2">
      <c r="A2980" s="62">
        <v>2977</v>
      </c>
      <c r="B2980" s="64" t="s">
        <v>9390</v>
      </c>
      <c r="C2980" s="64">
        <v>31001</v>
      </c>
      <c r="D2980" s="65" t="s">
        <v>3499</v>
      </c>
      <c r="E2980" s="64">
        <v>31001</v>
      </c>
      <c r="F2980" s="63" t="s">
        <v>3499</v>
      </c>
      <c r="G2980" s="64"/>
      <c r="H2980" s="64" t="s">
        <v>9396</v>
      </c>
      <c r="I2980" s="63"/>
      <c r="J2980" s="63"/>
      <c r="K2980" s="64"/>
      <c r="L2980" s="64" t="s">
        <v>176</v>
      </c>
      <c r="M2980" s="65"/>
      <c r="N2980" s="65"/>
      <c r="O2980" s="65" t="s">
        <v>3400</v>
      </c>
      <c r="P2980" s="65" t="s">
        <v>51</v>
      </c>
      <c r="Q2980" s="62">
        <v>2977</v>
      </c>
      <c r="R2980" s="63" t="s">
        <v>0</v>
      </c>
      <c r="S2980" s="63" t="s">
        <v>0</v>
      </c>
      <c r="T2980" s="63"/>
    </row>
    <row r="2981" spans="1:20" ht="50.1" hidden="1" customHeight="1" x14ac:dyDescent="0.2">
      <c r="A2981" s="62">
        <v>2978</v>
      </c>
      <c r="B2981" s="64" t="s">
        <v>9390</v>
      </c>
      <c r="C2981" s="64">
        <v>31001</v>
      </c>
      <c r="D2981" s="65" t="s">
        <v>3500</v>
      </c>
      <c r="E2981" s="64">
        <v>31001</v>
      </c>
      <c r="F2981" s="63" t="s">
        <v>3500</v>
      </c>
      <c r="G2981" s="64"/>
      <c r="H2981" s="64" t="s">
        <v>9396</v>
      </c>
      <c r="I2981" s="63"/>
      <c r="J2981" s="63"/>
      <c r="K2981" s="64"/>
      <c r="L2981" s="64" t="s">
        <v>176</v>
      </c>
      <c r="M2981" s="65"/>
      <c r="N2981" s="65"/>
      <c r="O2981" s="65" t="s">
        <v>3400</v>
      </c>
      <c r="P2981" s="65" t="s">
        <v>51</v>
      </c>
      <c r="Q2981" s="62">
        <v>2978</v>
      </c>
      <c r="R2981" s="63" t="s">
        <v>0</v>
      </c>
      <c r="S2981" s="63" t="s">
        <v>0</v>
      </c>
      <c r="T2981" s="63"/>
    </row>
    <row r="2982" spans="1:20" ht="50.1" customHeight="1" x14ac:dyDescent="0.2">
      <c r="A2982" s="62">
        <v>2979</v>
      </c>
      <c r="B2982" s="64" t="s">
        <v>9390</v>
      </c>
      <c r="C2982" s="64">
        <v>31001</v>
      </c>
      <c r="D2982" s="65" t="s">
        <v>3501</v>
      </c>
      <c r="E2982" s="64">
        <v>31001</v>
      </c>
      <c r="F2982" s="63" t="s">
        <v>3501</v>
      </c>
      <c r="G2982" s="64"/>
      <c r="H2982" s="64" t="s">
        <v>9390</v>
      </c>
      <c r="I2982" s="63"/>
      <c r="J2982" s="63"/>
      <c r="K2982" s="64"/>
      <c r="L2982" s="64" t="s">
        <v>176</v>
      </c>
      <c r="M2982" s="65"/>
      <c r="N2982" s="65"/>
      <c r="O2982" s="65" t="s">
        <v>3400</v>
      </c>
      <c r="P2982" s="65" t="s">
        <v>51</v>
      </c>
      <c r="Q2982" s="62">
        <v>2979</v>
      </c>
      <c r="R2982" s="63" t="s">
        <v>0</v>
      </c>
      <c r="S2982" s="63" t="s">
        <v>0</v>
      </c>
      <c r="T2982" s="63"/>
    </row>
    <row r="2983" spans="1:20" ht="50.1" hidden="1" customHeight="1" x14ac:dyDescent="0.2">
      <c r="A2983" s="62">
        <v>2980</v>
      </c>
      <c r="B2983" s="64" t="s">
        <v>9390</v>
      </c>
      <c r="C2983" s="64">
        <v>31001</v>
      </c>
      <c r="D2983" s="65" t="s">
        <v>3502</v>
      </c>
      <c r="E2983" s="64">
        <v>31001</v>
      </c>
      <c r="F2983" s="63" t="s">
        <v>3502</v>
      </c>
      <c r="G2983" s="64"/>
      <c r="H2983" s="64" t="s">
        <v>9396</v>
      </c>
      <c r="I2983" s="63"/>
      <c r="J2983" s="63"/>
      <c r="K2983" s="64"/>
      <c r="L2983" s="64" t="s">
        <v>176</v>
      </c>
      <c r="M2983" s="65"/>
      <c r="N2983" s="65"/>
      <c r="O2983" s="65" t="s">
        <v>3400</v>
      </c>
      <c r="P2983" s="65" t="s">
        <v>51</v>
      </c>
      <c r="Q2983" s="62">
        <v>2980</v>
      </c>
      <c r="R2983" s="63" t="s">
        <v>0</v>
      </c>
      <c r="S2983" s="63" t="s">
        <v>0</v>
      </c>
      <c r="T2983" s="63"/>
    </row>
    <row r="2984" spans="1:20" ht="50.1" customHeight="1" x14ac:dyDescent="0.2">
      <c r="A2984" s="62">
        <v>2981</v>
      </c>
      <c r="B2984" s="64" t="s">
        <v>9390</v>
      </c>
      <c r="C2984" s="64">
        <v>31001</v>
      </c>
      <c r="D2984" s="65" t="s">
        <v>3503</v>
      </c>
      <c r="E2984" s="64">
        <v>31001</v>
      </c>
      <c r="F2984" s="63" t="s">
        <v>3503</v>
      </c>
      <c r="G2984" s="64"/>
      <c r="H2984" s="64" t="s">
        <v>9390</v>
      </c>
      <c r="I2984" s="63"/>
      <c r="J2984" s="63"/>
      <c r="K2984" s="64"/>
      <c r="L2984" s="64" t="s">
        <v>176</v>
      </c>
      <c r="M2984" s="65"/>
      <c r="N2984" s="65"/>
      <c r="O2984" s="65" t="s">
        <v>3400</v>
      </c>
      <c r="P2984" s="65" t="s">
        <v>51</v>
      </c>
      <c r="Q2984" s="62">
        <v>2981</v>
      </c>
      <c r="R2984" s="63" t="s">
        <v>0</v>
      </c>
      <c r="S2984" s="63" t="s">
        <v>0</v>
      </c>
      <c r="T2984" s="63"/>
    </row>
    <row r="2985" spans="1:20" ht="50.1" hidden="1" customHeight="1" x14ac:dyDescent="0.2">
      <c r="A2985" s="62">
        <v>2982</v>
      </c>
      <c r="B2985" s="64" t="s">
        <v>9390</v>
      </c>
      <c r="C2985" s="64">
        <v>31001</v>
      </c>
      <c r="D2985" s="65" t="s">
        <v>3504</v>
      </c>
      <c r="E2985" s="64">
        <v>31001</v>
      </c>
      <c r="F2985" s="63" t="s">
        <v>3504</v>
      </c>
      <c r="G2985" s="64"/>
      <c r="H2985" s="64" t="s">
        <v>9396</v>
      </c>
      <c r="I2985" s="63"/>
      <c r="J2985" s="63"/>
      <c r="K2985" s="64"/>
      <c r="L2985" s="64" t="s">
        <v>176</v>
      </c>
      <c r="M2985" s="65"/>
      <c r="N2985" s="65"/>
      <c r="O2985" s="65" t="s">
        <v>3400</v>
      </c>
      <c r="P2985" s="65" t="s">
        <v>51</v>
      </c>
      <c r="Q2985" s="62">
        <v>2982</v>
      </c>
      <c r="R2985" s="63" t="s">
        <v>0</v>
      </c>
      <c r="S2985" s="63" t="s">
        <v>0</v>
      </c>
      <c r="T2985" s="63"/>
    </row>
    <row r="2986" spans="1:20" ht="50.1" customHeight="1" x14ac:dyDescent="0.2">
      <c r="A2986" s="62">
        <v>2983</v>
      </c>
      <c r="B2986" s="64" t="s">
        <v>9390</v>
      </c>
      <c r="C2986" s="64">
        <v>31001</v>
      </c>
      <c r="D2986" s="65" t="s">
        <v>3505</v>
      </c>
      <c r="E2986" s="64">
        <v>31001</v>
      </c>
      <c r="F2986" s="63" t="s">
        <v>3505</v>
      </c>
      <c r="G2986" s="64"/>
      <c r="H2986" s="64" t="s">
        <v>9390</v>
      </c>
      <c r="I2986" s="63"/>
      <c r="J2986" s="63"/>
      <c r="K2986" s="64"/>
      <c r="L2986" s="64" t="s">
        <v>176</v>
      </c>
      <c r="M2986" s="65"/>
      <c r="N2986" s="65"/>
      <c r="O2986" s="65" t="s">
        <v>3400</v>
      </c>
      <c r="P2986" s="65" t="s">
        <v>51</v>
      </c>
      <c r="Q2986" s="62">
        <v>2983</v>
      </c>
      <c r="R2986" s="63" t="s">
        <v>0</v>
      </c>
      <c r="S2986" s="63" t="s">
        <v>0</v>
      </c>
      <c r="T2986" s="63"/>
    </row>
    <row r="2987" spans="1:20" ht="50.1" hidden="1" customHeight="1" x14ac:dyDescent="0.2">
      <c r="A2987" s="62">
        <v>2984</v>
      </c>
      <c r="B2987" s="64" t="s">
        <v>9390</v>
      </c>
      <c r="C2987" s="64">
        <v>31001</v>
      </c>
      <c r="D2987" s="65" t="s">
        <v>3506</v>
      </c>
      <c r="E2987" s="64">
        <v>31001</v>
      </c>
      <c r="F2987" s="63" t="s">
        <v>3506</v>
      </c>
      <c r="G2987" s="64"/>
      <c r="H2987" s="64" t="s">
        <v>9396</v>
      </c>
      <c r="I2987" s="63"/>
      <c r="J2987" s="63"/>
      <c r="K2987" s="64"/>
      <c r="L2987" s="64" t="s">
        <v>176</v>
      </c>
      <c r="M2987" s="65"/>
      <c r="N2987" s="65"/>
      <c r="O2987" s="65" t="s">
        <v>3400</v>
      </c>
      <c r="P2987" s="65" t="s">
        <v>51</v>
      </c>
      <c r="Q2987" s="62">
        <v>2984</v>
      </c>
      <c r="R2987" s="63" t="s">
        <v>0</v>
      </c>
      <c r="S2987" s="63" t="s">
        <v>0</v>
      </c>
      <c r="T2987" s="63"/>
    </row>
    <row r="2988" spans="1:20" ht="50.1" customHeight="1" x14ac:dyDescent="0.2">
      <c r="A2988" s="62">
        <v>2985</v>
      </c>
      <c r="B2988" s="64" t="s">
        <v>9390</v>
      </c>
      <c r="C2988" s="64">
        <v>31001</v>
      </c>
      <c r="D2988" s="65" t="s">
        <v>3507</v>
      </c>
      <c r="E2988" s="64">
        <v>31001</v>
      </c>
      <c r="F2988" s="63" t="s">
        <v>3507</v>
      </c>
      <c r="G2988" s="64"/>
      <c r="H2988" s="64" t="s">
        <v>9390</v>
      </c>
      <c r="I2988" s="63"/>
      <c r="J2988" s="63"/>
      <c r="K2988" s="64"/>
      <c r="L2988" s="64" t="s">
        <v>176</v>
      </c>
      <c r="M2988" s="65"/>
      <c r="N2988" s="65"/>
      <c r="O2988" s="65" t="s">
        <v>3400</v>
      </c>
      <c r="P2988" s="65" t="s">
        <v>51</v>
      </c>
      <c r="Q2988" s="62">
        <v>2985</v>
      </c>
      <c r="R2988" s="63" t="s">
        <v>0</v>
      </c>
      <c r="S2988" s="63" t="s">
        <v>0</v>
      </c>
      <c r="T2988" s="63"/>
    </row>
    <row r="2989" spans="1:20" ht="50.1" hidden="1" customHeight="1" x14ac:dyDescent="0.2">
      <c r="A2989" s="62">
        <v>2986</v>
      </c>
      <c r="B2989" s="64" t="s">
        <v>9390</v>
      </c>
      <c r="C2989" s="64">
        <v>31001</v>
      </c>
      <c r="D2989" s="65" t="s">
        <v>3508</v>
      </c>
      <c r="E2989" s="64">
        <v>31001</v>
      </c>
      <c r="F2989" s="63" t="s">
        <v>3508</v>
      </c>
      <c r="G2989" s="64"/>
      <c r="H2989" s="64" t="s">
        <v>9396</v>
      </c>
      <c r="I2989" s="63"/>
      <c r="J2989" s="63"/>
      <c r="K2989" s="64"/>
      <c r="L2989" s="64" t="s">
        <v>176</v>
      </c>
      <c r="M2989" s="65"/>
      <c r="N2989" s="65"/>
      <c r="O2989" s="65" t="s">
        <v>3400</v>
      </c>
      <c r="P2989" s="65" t="s">
        <v>51</v>
      </c>
      <c r="Q2989" s="62">
        <v>2986</v>
      </c>
      <c r="R2989" s="63" t="s">
        <v>0</v>
      </c>
      <c r="S2989" s="63" t="s">
        <v>0</v>
      </c>
      <c r="T2989" s="63"/>
    </row>
    <row r="2990" spans="1:20" ht="50.1" hidden="1" customHeight="1" x14ac:dyDescent="0.2">
      <c r="A2990" s="62">
        <v>2987</v>
      </c>
      <c r="B2990" s="64" t="s">
        <v>9390</v>
      </c>
      <c r="C2990" s="64">
        <v>31001</v>
      </c>
      <c r="D2990" s="65" t="s">
        <v>3509</v>
      </c>
      <c r="E2990" s="64">
        <v>31001</v>
      </c>
      <c r="F2990" s="63" t="s">
        <v>3509</v>
      </c>
      <c r="G2990" s="64"/>
      <c r="H2990" s="64" t="s">
        <v>9396</v>
      </c>
      <c r="I2990" s="63"/>
      <c r="J2990" s="63"/>
      <c r="K2990" s="64"/>
      <c r="L2990" s="64" t="s">
        <v>176</v>
      </c>
      <c r="M2990" s="65"/>
      <c r="N2990" s="65"/>
      <c r="O2990" s="65" t="s">
        <v>3400</v>
      </c>
      <c r="P2990" s="65" t="s">
        <v>51</v>
      </c>
      <c r="Q2990" s="62">
        <v>2987</v>
      </c>
      <c r="R2990" s="63" t="s">
        <v>0</v>
      </c>
      <c r="S2990" s="63" t="s">
        <v>0</v>
      </c>
      <c r="T2990" s="63"/>
    </row>
    <row r="2991" spans="1:20" ht="50.1" hidden="1" customHeight="1" x14ac:dyDescent="0.2">
      <c r="A2991" s="62">
        <v>2988</v>
      </c>
      <c r="B2991" s="64" t="s">
        <v>9390</v>
      </c>
      <c r="C2991" s="64">
        <v>31001</v>
      </c>
      <c r="D2991" s="65" t="s">
        <v>3510</v>
      </c>
      <c r="E2991" s="64">
        <v>31001</v>
      </c>
      <c r="F2991" s="63" t="s">
        <v>3510</v>
      </c>
      <c r="G2991" s="64"/>
      <c r="H2991" s="64" t="s">
        <v>9396</v>
      </c>
      <c r="I2991" s="63"/>
      <c r="J2991" s="63"/>
      <c r="K2991" s="64"/>
      <c r="L2991" s="64" t="s">
        <v>176</v>
      </c>
      <c r="M2991" s="65"/>
      <c r="N2991" s="65"/>
      <c r="O2991" s="65" t="s">
        <v>3400</v>
      </c>
      <c r="P2991" s="65" t="s">
        <v>51</v>
      </c>
      <c r="Q2991" s="62">
        <v>2988</v>
      </c>
      <c r="R2991" s="63" t="s">
        <v>0</v>
      </c>
      <c r="S2991" s="63" t="s">
        <v>0</v>
      </c>
      <c r="T2991" s="63"/>
    </row>
    <row r="2992" spans="1:20" ht="50.1" customHeight="1" x14ac:dyDescent="0.2">
      <c r="A2992" s="62">
        <v>2989</v>
      </c>
      <c r="B2992" s="64" t="s">
        <v>9390</v>
      </c>
      <c r="C2992" s="64">
        <v>31001</v>
      </c>
      <c r="D2992" s="65" t="s">
        <v>3511</v>
      </c>
      <c r="E2992" s="64">
        <v>31001</v>
      </c>
      <c r="F2992" s="63" t="s">
        <v>3511</v>
      </c>
      <c r="G2992" s="64"/>
      <c r="H2992" s="64" t="s">
        <v>9390</v>
      </c>
      <c r="I2992" s="63"/>
      <c r="J2992" s="63"/>
      <c r="K2992" s="64"/>
      <c r="L2992" s="64" t="s">
        <v>176</v>
      </c>
      <c r="M2992" s="65"/>
      <c r="N2992" s="65"/>
      <c r="O2992" s="65" t="s">
        <v>3398</v>
      </c>
      <c r="P2992" s="65" t="s">
        <v>51</v>
      </c>
      <c r="Q2992" s="62">
        <v>2989</v>
      </c>
      <c r="R2992" s="63" t="s">
        <v>0</v>
      </c>
      <c r="S2992" s="63" t="s">
        <v>0</v>
      </c>
      <c r="T2992" s="63"/>
    </row>
    <row r="2993" spans="1:20" ht="50.1" hidden="1" customHeight="1" x14ac:dyDescent="0.2">
      <c r="A2993" s="62">
        <v>2990</v>
      </c>
      <c r="B2993" s="64" t="s">
        <v>9390</v>
      </c>
      <c r="C2993" s="64">
        <v>31001</v>
      </c>
      <c r="D2993" s="65" t="s">
        <v>3512</v>
      </c>
      <c r="E2993" s="64">
        <v>31001</v>
      </c>
      <c r="F2993" s="63" t="s">
        <v>3512</v>
      </c>
      <c r="G2993" s="64"/>
      <c r="H2993" s="64" t="s">
        <v>9396</v>
      </c>
      <c r="I2993" s="63"/>
      <c r="J2993" s="63"/>
      <c r="K2993" s="64"/>
      <c r="L2993" s="64" t="s">
        <v>176</v>
      </c>
      <c r="M2993" s="65"/>
      <c r="N2993" s="65"/>
      <c r="O2993" s="65" t="s">
        <v>3400</v>
      </c>
      <c r="P2993" s="65" t="s">
        <v>51</v>
      </c>
      <c r="Q2993" s="62">
        <v>2990</v>
      </c>
      <c r="R2993" s="63" t="s">
        <v>0</v>
      </c>
      <c r="S2993" s="63" t="s">
        <v>0</v>
      </c>
      <c r="T2993" s="63"/>
    </row>
    <row r="2994" spans="1:20" ht="50.1" hidden="1" customHeight="1" x14ac:dyDescent="0.2">
      <c r="A2994" s="62">
        <v>2991</v>
      </c>
      <c r="B2994" s="64" t="s">
        <v>9390</v>
      </c>
      <c r="C2994" s="64">
        <v>31001</v>
      </c>
      <c r="D2994" s="65" t="s">
        <v>3513</v>
      </c>
      <c r="E2994" s="64">
        <v>31001</v>
      </c>
      <c r="F2994" s="63" t="s">
        <v>3513</v>
      </c>
      <c r="G2994" s="64"/>
      <c r="H2994" s="64" t="s">
        <v>9396</v>
      </c>
      <c r="I2994" s="63"/>
      <c r="J2994" s="63"/>
      <c r="K2994" s="64"/>
      <c r="L2994" s="64" t="s">
        <v>176</v>
      </c>
      <c r="M2994" s="65"/>
      <c r="N2994" s="65"/>
      <c r="O2994" s="65" t="s">
        <v>3400</v>
      </c>
      <c r="P2994" s="65" t="s">
        <v>51</v>
      </c>
      <c r="Q2994" s="62">
        <v>2991</v>
      </c>
      <c r="R2994" s="63" t="s">
        <v>0</v>
      </c>
      <c r="S2994" s="63" t="s">
        <v>0</v>
      </c>
      <c r="T2994" s="63"/>
    </row>
    <row r="2995" spans="1:20" ht="50.1" hidden="1" customHeight="1" x14ac:dyDescent="0.2">
      <c r="A2995" s="62">
        <v>2992</v>
      </c>
      <c r="B2995" s="64" t="s">
        <v>9390</v>
      </c>
      <c r="C2995" s="64">
        <v>31001</v>
      </c>
      <c r="D2995" s="65" t="s">
        <v>3514</v>
      </c>
      <c r="E2995" s="64">
        <v>31001</v>
      </c>
      <c r="F2995" s="63" t="s">
        <v>3514</v>
      </c>
      <c r="G2995" s="64"/>
      <c r="H2995" s="64" t="s">
        <v>9396</v>
      </c>
      <c r="I2995" s="63"/>
      <c r="J2995" s="63"/>
      <c r="K2995" s="64"/>
      <c r="L2995" s="64" t="s">
        <v>176</v>
      </c>
      <c r="M2995" s="65"/>
      <c r="N2995" s="65"/>
      <c r="O2995" s="65" t="s">
        <v>3400</v>
      </c>
      <c r="P2995" s="65" t="s">
        <v>51</v>
      </c>
      <c r="Q2995" s="62">
        <v>2992</v>
      </c>
      <c r="R2995" s="63" t="s">
        <v>0</v>
      </c>
      <c r="S2995" s="63" t="s">
        <v>0</v>
      </c>
      <c r="T2995" s="63"/>
    </row>
    <row r="2996" spans="1:20" ht="50.1" customHeight="1" x14ac:dyDescent="0.2">
      <c r="A2996" s="62">
        <v>2993</v>
      </c>
      <c r="B2996" s="64" t="s">
        <v>9390</v>
      </c>
      <c r="C2996" s="64">
        <v>31001</v>
      </c>
      <c r="D2996" s="65" t="s">
        <v>3515</v>
      </c>
      <c r="E2996" s="64">
        <v>31001</v>
      </c>
      <c r="F2996" s="63" t="s">
        <v>3515</v>
      </c>
      <c r="G2996" s="64"/>
      <c r="H2996" s="64" t="s">
        <v>9390</v>
      </c>
      <c r="I2996" s="63"/>
      <c r="J2996" s="63"/>
      <c r="K2996" s="64"/>
      <c r="L2996" s="64" t="s">
        <v>176</v>
      </c>
      <c r="M2996" s="65"/>
      <c r="N2996" s="65"/>
      <c r="O2996" s="65" t="s">
        <v>3400</v>
      </c>
      <c r="P2996" s="65" t="s">
        <v>51</v>
      </c>
      <c r="Q2996" s="62">
        <v>2993</v>
      </c>
      <c r="R2996" s="63" t="s">
        <v>0</v>
      </c>
      <c r="S2996" s="63" t="s">
        <v>0</v>
      </c>
      <c r="T2996" s="63"/>
    </row>
    <row r="2997" spans="1:20" ht="50.1" hidden="1" customHeight="1" x14ac:dyDescent="0.2">
      <c r="A2997" s="62">
        <v>2994</v>
      </c>
      <c r="B2997" s="64" t="s">
        <v>9390</v>
      </c>
      <c r="C2997" s="64">
        <v>31001</v>
      </c>
      <c r="D2997" s="65" t="s">
        <v>3516</v>
      </c>
      <c r="E2997" s="64">
        <v>31001</v>
      </c>
      <c r="F2997" s="63" t="s">
        <v>3516</v>
      </c>
      <c r="G2997" s="64"/>
      <c r="H2997" s="64" t="s">
        <v>9396</v>
      </c>
      <c r="I2997" s="63"/>
      <c r="J2997" s="63"/>
      <c r="K2997" s="64"/>
      <c r="L2997" s="64" t="s">
        <v>176</v>
      </c>
      <c r="M2997" s="65"/>
      <c r="N2997" s="65"/>
      <c r="O2997" s="65" t="s">
        <v>3400</v>
      </c>
      <c r="P2997" s="65" t="s">
        <v>51</v>
      </c>
      <c r="Q2997" s="62">
        <v>2994</v>
      </c>
      <c r="R2997" s="63" t="s">
        <v>0</v>
      </c>
      <c r="S2997" s="63" t="s">
        <v>0</v>
      </c>
      <c r="T2997" s="63"/>
    </row>
    <row r="2998" spans="1:20" ht="50.1" hidden="1" customHeight="1" x14ac:dyDescent="0.2">
      <c r="A2998" s="62">
        <v>2995</v>
      </c>
      <c r="B2998" s="64" t="s">
        <v>9390</v>
      </c>
      <c r="C2998" s="64">
        <v>31001</v>
      </c>
      <c r="D2998" s="65" t="s">
        <v>3517</v>
      </c>
      <c r="E2998" s="64">
        <v>31001</v>
      </c>
      <c r="F2998" s="63" t="s">
        <v>3517</v>
      </c>
      <c r="G2998" s="64"/>
      <c r="H2998" s="64" t="s">
        <v>9396</v>
      </c>
      <c r="I2998" s="63"/>
      <c r="J2998" s="63"/>
      <c r="K2998" s="64"/>
      <c r="L2998" s="64" t="s">
        <v>176</v>
      </c>
      <c r="M2998" s="65"/>
      <c r="N2998" s="65"/>
      <c r="O2998" s="65" t="s">
        <v>3400</v>
      </c>
      <c r="P2998" s="65" t="s">
        <v>51</v>
      </c>
      <c r="Q2998" s="62">
        <v>2995</v>
      </c>
      <c r="R2998" s="63" t="s">
        <v>0</v>
      </c>
      <c r="S2998" s="63" t="s">
        <v>0</v>
      </c>
      <c r="T2998" s="63"/>
    </row>
    <row r="2999" spans="1:20" ht="50.1" hidden="1" customHeight="1" x14ac:dyDescent="0.2">
      <c r="A2999" s="62">
        <v>2996</v>
      </c>
      <c r="B2999" s="64" t="s">
        <v>9390</v>
      </c>
      <c r="C2999" s="64">
        <v>31001</v>
      </c>
      <c r="D2999" s="65" t="s">
        <v>3518</v>
      </c>
      <c r="E2999" s="64">
        <v>31001</v>
      </c>
      <c r="F2999" s="63" t="s">
        <v>3518</v>
      </c>
      <c r="G2999" s="64"/>
      <c r="H2999" s="64" t="s">
        <v>9396</v>
      </c>
      <c r="I2999" s="63"/>
      <c r="J2999" s="63"/>
      <c r="K2999" s="64"/>
      <c r="L2999" s="64" t="s">
        <v>176</v>
      </c>
      <c r="M2999" s="65"/>
      <c r="N2999" s="65"/>
      <c r="O2999" s="65" t="s">
        <v>3400</v>
      </c>
      <c r="P2999" s="65" t="s">
        <v>51</v>
      </c>
      <c r="Q2999" s="62">
        <v>2996</v>
      </c>
      <c r="R2999" s="63" t="s">
        <v>0</v>
      </c>
      <c r="S2999" s="63" t="s">
        <v>0</v>
      </c>
      <c r="T2999" s="63"/>
    </row>
    <row r="3000" spans="1:20" ht="50.1" hidden="1" customHeight="1" x14ac:dyDescent="0.2">
      <c r="A3000" s="62">
        <v>2997</v>
      </c>
      <c r="B3000" s="64" t="s">
        <v>9390</v>
      </c>
      <c r="C3000" s="64">
        <v>31001</v>
      </c>
      <c r="D3000" s="65" t="s">
        <v>3519</v>
      </c>
      <c r="E3000" s="64">
        <v>31001</v>
      </c>
      <c r="F3000" s="63" t="s">
        <v>3519</v>
      </c>
      <c r="G3000" s="64"/>
      <c r="H3000" s="64" t="s">
        <v>9396</v>
      </c>
      <c r="I3000" s="63"/>
      <c r="J3000" s="63"/>
      <c r="K3000" s="64"/>
      <c r="L3000" s="64" t="s">
        <v>176</v>
      </c>
      <c r="M3000" s="65"/>
      <c r="N3000" s="65"/>
      <c r="O3000" s="65" t="s">
        <v>3400</v>
      </c>
      <c r="P3000" s="65" t="s">
        <v>51</v>
      </c>
      <c r="Q3000" s="62">
        <v>2997</v>
      </c>
      <c r="R3000" s="63" t="s">
        <v>0</v>
      </c>
      <c r="S3000" s="63" t="s">
        <v>0</v>
      </c>
      <c r="T3000" s="63"/>
    </row>
    <row r="3001" spans="1:20" ht="50.1" hidden="1" customHeight="1" x14ac:dyDescent="0.2">
      <c r="A3001" s="62">
        <v>2998</v>
      </c>
      <c r="B3001" s="64" t="s">
        <v>9390</v>
      </c>
      <c r="C3001" s="64">
        <v>31001</v>
      </c>
      <c r="D3001" s="65" t="s">
        <v>3520</v>
      </c>
      <c r="E3001" s="64">
        <v>31001</v>
      </c>
      <c r="F3001" s="63" t="s">
        <v>3520</v>
      </c>
      <c r="G3001" s="64"/>
      <c r="H3001" s="64" t="s">
        <v>9396</v>
      </c>
      <c r="I3001" s="63"/>
      <c r="J3001" s="63"/>
      <c r="K3001" s="64"/>
      <c r="L3001" s="64" t="s">
        <v>176</v>
      </c>
      <c r="M3001" s="65"/>
      <c r="N3001" s="65"/>
      <c r="O3001" s="65" t="s">
        <v>3400</v>
      </c>
      <c r="P3001" s="65" t="s">
        <v>51</v>
      </c>
      <c r="Q3001" s="62">
        <v>2998</v>
      </c>
      <c r="R3001" s="63" t="s">
        <v>0</v>
      </c>
      <c r="S3001" s="63" t="s">
        <v>0</v>
      </c>
      <c r="T3001" s="63"/>
    </row>
    <row r="3002" spans="1:20" ht="50.1" hidden="1" customHeight="1" x14ac:dyDescent="0.2">
      <c r="A3002" s="62">
        <v>2999</v>
      </c>
      <c r="B3002" s="64" t="s">
        <v>9390</v>
      </c>
      <c r="C3002" s="64">
        <v>31001</v>
      </c>
      <c r="D3002" s="65" t="s">
        <v>3521</v>
      </c>
      <c r="E3002" s="64">
        <v>31001</v>
      </c>
      <c r="F3002" s="63" t="s">
        <v>3521</v>
      </c>
      <c r="G3002" s="64"/>
      <c r="H3002" s="64" t="s">
        <v>9396</v>
      </c>
      <c r="I3002" s="63"/>
      <c r="J3002" s="63"/>
      <c r="K3002" s="64"/>
      <c r="L3002" s="64" t="s">
        <v>176</v>
      </c>
      <c r="M3002" s="65"/>
      <c r="N3002" s="65"/>
      <c r="O3002" s="65" t="s">
        <v>3400</v>
      </c>
      <c r="P3002" s="65" t="s">
        <v>51</v>
      </c>
      <c r="Q3002" s="62">
        <v>2999</v>
      </c>
      <c r="R3002" s="63" t="s">
        <v>0</v>
      </c>
      <c r="S3002" s="63" t="s">
        <v>0</v>
      </c>
      <c r="T3002" s="63"/>
    </row>
    <row r="3003" spans="1:20" ht="50.1" hidden="1" customHeight="1" x14ac:dyDescent="0.2">
      <c r="A3003" s="62">
        <v>3000</v>
      </c>
      <c r="B3003" s="64" t="s">
        <v>9390</v>
      </c>
      <c r="C3003" s="64">
        <v>31001</v>
      </c>
      <c r="D3003" s="65" t="s">
        <v>3522</v>
      </c>
      <c r="E3003" s="64">
        <v>31001</v>
      </c>
      <c r="F3003" s="63" t="s">
        <v>3522</v>
      </c>
      <c r="G3003" s="64"/>
      <c r="H3003" s="64" t="s">
        <v>9396</v>
      </c>
      <c r="I3003" s="63"/>
      <c r="J3003" s="63"/>
      <c r="K3003" s="64"/>
      <c r="L3003" s="64" t="s">
        <v>176</v>
      </c>
      <c r="M3003" s="65"/>
      <c r="N3003" s="65"/>
      <c r="O3003" s="65" t="s">
        <v>3400</v>
      </c>
      <c r="P3003" s="65" t="s">
        <v>51</v>
      </c>
      <c r="Q3003" s="62">
        <v>3000</v>
      </c>
      <c r="R3003" s="63" t="s">
        <v>0</v>
      </c>
      <c r="S3003" s="63" t="s">
        <v>0</v>
      </c>
      <c r="T3003" s="63"/>
    </row>
    <row r="3004" spans="1:20" ht="50.1" hidden="1" customHeight="1" x14ac:dyDescent="0.2">
      <c r="A3004" s="62">
        <v>3001</v>
      </c>
      <c r="B3004" s="64" t="s">
        <v>9390</v>
      </c>
      <c r="C3004" s="64">
        <v>31001</v>
      </c>
      <c r="D3004" s="65" t="s">
        <v>3523</v>
      </c>
      <c r="E3004" s="64">
        <v>31001</v>
      </c>
      <c r="F3004" s="63" t="s">
        <v>3523</v>
      </c>
      <c r="G3004" s="64"/>
      <c r="H3004" s="64" t="s">
        <v>9396</v>
      </c>
      <c r="I3004" s="63"/>
      <c r="J3004" s="63"/>
      <c r="K3004" s="64"/>
      <c r="L3004" s="64" t="s">
        <v>176</v>
      </c>
      <c r="M3004" s="65"/>
      <c r="N3004" s="65"/>
      <c r="O3004" s="65" t="s">
        <v>3400</v>
      </c>
      <c r="P3004" s="65" t="s">
        <v>51</v>
      </c>
      <c r="Q3004" s="62">
        <v>3001</v>
      </c>
      <c r="R3004" s="63" t="s">
        <v>0</v>
      </c>
      <c r="S3004" s="63" t="s">
        <v>0</v>
      </c>
      <c r="T3004" s="63"/>
    </row>
    <row r="3005" spans="1:20" ht="50.1" hidden="1" customHeight="1" x14ac:dyDescent="0.2">
      <c r="A3005" s="62">
        <v>3002</v>
      </c>
      <c r="B3005" s="64" t="s">
        <v>9390</v>
      </c>
      <c r="C3005" s="64">
        <v>31001</v>
      </c>
      <c r="D3005" s="65" t="s">
        <v>3524</v>
      </c>
      <c r="E3005" s="64">
        <v>31001</v>
      </c>
      <c r="F3005" s="63" t="s">
        <v>3524</v>
      </c>
      <c r="G3005" s="64"/>
      <c r="H3005" s="64" t="s">
        <v>9396</v>
      </c>
      <c r="I3005" s="63"/>
      <c r="J3005" s="63"/>
      <c r="K3005" s="64"/>
      <c r="L3005" s="64" t="s">
        <v>176</v>
      </c>
      <c r="M3005" s="65"/>
      <c r="N3005" s="65"/>
      <c r="O3005" s="65" t="s">
        <v>3400</v>
      </c>
      <c r="P3005" s="65" t="s">
        <v>51</v>
      </c>
      <c r="Q3005" s="62">
        <v>3002</v>
      </c>
      <c r="R3005" s="63" t="s">
        <v>0</v>
      </c>
      <c r="S3005" s="63" t="s">
        <v>0</v>
      </c>
      <c r="T3005" s="63"/>
    </row>
    <row r="3006" spans="1:20" ht="50.1" hidden="1" customHeight="1" x14ac:dyDescent="0.2">
      <c r="A3006" s="62">
        <v>3003</v>
      </c>
      <c r="B3006" s="64" t="s">
        <v>9390</v>
      </c>
      <c r="C3006" s="64">
        <v>31001</v>
      </c>
      <c r="D3006" s="65" t="s">
        <v>3525</v>
      </c>
      <c r="E3006" s="64">
        <v>31001</v>
      </c>
      <c r="F3006" s="63" t="s">
        <v>3525</v>
      </c>
      <c r="G3006" s="64"/>
      <c r="H3006" s="64" t="s">
        <v>9396</v>
      </c>
      <c r="I3006" s="63"/>
      <c r="J3006" s="63"/>
      <c r="K3006" s="64"/>
      <c r="L3006" s="64" t="s">
        <v>176</v>
      </c>
      <c r="M3006" s="65"/>
      <c r="N3006" s="65"/>
      <c r="O3006" s="65" t="s">
        <v>3400</v>
      </c>
      <c r="P3006" s="65" t="s">
        <v>51</v>
      </c>
      <c r="Q3006" s="62">
        <v>3003</v>
      </c>
      <c r="R3006" s="63" t="s">
        <v>0</v>
      </c>
      <c r="S3006" s="63" t="s">
        <v>0</v>
      </c>
      <c r="T3006" s="63"/>
    </row>
    <row r="3007" spans="1:20" ht="50.1" hidden="1" customHeight="1" x14ac:dyDescent="0.2">
      <c r="A3007" s="62">
        <v>3004</v>
      </c>
      <c r="B3007" s="64" t="s">
        <v>9390</v>
      </c>
      <c r="C3007" s="64">
        <v>31001</v>
      </c>
      <c r="D3007" s="65" t="s">
        <v>3526</v>
      </c>
      <c r="E3007" s="64">
        <v>31001</v>
      </c>
      <c r="F3007" s="63" t="s">
        <v>3526</v>
      </c>
      <c r="G3007" s="64"/>
      <c r="H3007" s="64" t="s">
        <v>9396</v>
      </c>
      <c r="I3007" s="63"/>
      <c r="J3007" s="63"/>
      <c r="K3007" s="64"/>
      <c r="L3007" s="64" t="s">
        <v>176</v>
      </c>
      <c r="M3007" s="65"/>
      <c r="N3007" s="65"/>
      <c r="O3007" s="65" t="s">
        <v>3400</v>
      </c>
      <c r="P3007" s="65" t="s">
        <v>51</v>
      </c>
      <c r="Q3007" s="62">
        <v>3004</v>
      </c>
      <c r="R3007" s="63" t="s">
        <v>0</v>
      </c>
      <c r="S3007" s="63" t="s">
        <v>0</v>
      </c>
      <c r="T3007" s="63"/>
    </row>
    <row r="3008" spans="1:20" ht="50.1" hidden="1" customHeight="1" x14ac:dyDescent="0.2">
      <c r="A3008" s="62">
        <v>3005</v>
      </c>
      <c r="B3008" s="64" t="s">
        <v>9390</v>
      </c>
      <c r="C3008" s="64">
        <v>31001</v>
      </c>
      <c r="D3008" s="65" t="s">
        <v>3527</v>
      </c>
      <c r="E3008" s="64">
        <v>31001</v>
      </c>
      <c r="F3008" s="63" t="s">
        <v>3527</v>
      </c>
      <c r="G3008" s="64"/>
      <c r="H3008" s="64" t="s">
        <v>9396</v>
      </c>
      <c r="I3008" s="63"/>
      <c r="J3008" s="63"/>
      <c r="K3008" s="64"/>
      <c r="L3008" s="64" t="s">
        <v>176</v>
      </c>
      <c r="M3008" s="65"/>
      <c r="N3008" s="65"/>
      <c r="O3008" s="65" t="s">
        <v>3400</v>
      </c>
      <c r="P3008" s="65" t="s">
        <v>51</v>
      </c>
      <c r="Q3008" s="62">
        <v>3005</v>
      </c>
      <c r="R3008" s="63" t="s">
        <v>0</v>
      </c>
      <c r="S3008" s="63" t="s">
        <v>0</v>
      </c>
      <c r="T3008" s="63"/>
    </row>
    <row r="3009" spans="1:20" ht="50.1" customHeight="1" x14ac:dyDescent="0.2">
      <c r="A3009" s="62">
        <v>3006</v>
      </c>
      <c r="B3009" s="64" t="s">
        <v>9390</v>
      </c>
      <c r="C3009" s="64">
        <v>31001</v>
      </c>
      <c r="D3009" s="65" t="s">
        <v>3528</v>
      </c>
      <c r="E3009" s="64">
        <v>31001</v>
      </c>
      <c r="F3009" s="63" t="s">
        <v>3528</v>
      </c>
      <c r="G3009" s="64"/>
      <c r="H3009" s="64" t="s">
        <v>9390</v>
      </c>
      <c r="I3009" s="63"/>
      <c r="J3009" s="63"/>
      <c r="K3009" s="64"/>
      <c r="L3009" s="64" t="s">
        <v>176</v>
      </c>
      <c r="M3009" s="65"/>
      <c r="N3009" s="65"/>
      <c r="O3009" s="65" t="s">
        <v>3400</v>
      </c>
      <c r="P3009" s="65" t="s">
        <v>51</v>
      </c>
      <c r="Q3009" s="62">
        <v>3006</v>
      </c>
      <c r="R3009" s="63" t="s">
        <v>0</v>
      </c>
      <c r="S3009" s="63" t="s">
        <v>0</v>
      </c>
      <c r="T3009" s="63"/>
    </row>
    <row r="3010" spans="1:20" ht="50.1" customHeight="1" x14ac:dyDescent="0.2">
      <c r="A3010" s="62">
        <v>3007</v>
      </c>
      <c r="B3010" s="64" t="s">
        <v>9390</v>
      </c>
      <c r="C3010" s="64">
        <v>31001</v>
      </c>
      <c r="D3010" s="65" t="s">
        <v>3529</v>
      </c>
      <c r="E3010" s="64">
        <v>31001</v>
      </c>
      <c r="F3010" s="63" t="s">
        <v>3529</v>
      </c>
      <c r="G3010" s="64"/>
      <c r="H3010" s="64" t="s">
        <v>9390</v>
      </c>
      <c r="I3010" s="63"/>
      <c r="J3010" s="63"/>
      <c r="K3010" s="64"/>
      <c r="L3010" s="64" t="s">
        <v>176</v>
      </c>
      <c r="M3010" s="65"/>
      <c r="N3010" s="65"/>
      <c r="O3010" s="65" t="s">
        <v>3400</v>
      </c>
      <c r="P3010" s="65" t="s">
        <v>51</v>
      </c>
      <c r="Q3010" s="62">
        <v>3007</v>
      </c>
      <c r="R3010" s="63" t="s">
        <v>0</v>
      </c>
      <c r="S3010" s="63" t="s">
        <v>0</v>
      </c>
      <c r="T3010" s="63"/>
    </row>
    <row r="3011" spans="1:20" ht="50.1" hidden="1" customHeight="1" x14ac:dyDescent="0.2">
      <c r="A3011" s="62">
        <v>3008</v>
      </c>
      <c r="B3011" s="64" t="s">
        <v>9390</v>
      </c>
      <c r="C3011" s="64">
        <v>31001</v>
      </c>
      <c r="D3011" s="65" t="s">
        <v>3530</v>
      </c>
      <c r="E3011" s="64">
        <v>31001</v>
      </c>
      <c r="F3011" s="63" t="s">
        <v>3530</v>
      </c>
      <c r="G3011" s="64"/>
      <c r="H3011" s="64" t="s">
        <v>9396</v>
      </c>
      <c r="I3011" s="63"/>
      <c r="J3011" s="63"/>
      <c r="K3011" s="64"/>
      <c r="L3011" s="64" t="s">
        <v>176</v>
      </c>
      <c r="M3011" s="65"/>
      <c r="N3011" s="65"/>
      <c r="O3011" s="65" t="s">
        <v>3400</v>
      </c>
      <c r="P3011" s="65" t="s">
        <v>51</v>
      </c>
      <c r="Q3011" s="62">
        <v>3008</v>
      </c>
      <c r="R3011" s="63" t="s">
        <v>0</v>
      </c>
      <c r="S3011" s="63" t="s">
        <v>0</v>
      </c>
      <c r="T3011" s="63"/>
    </row>
    <row r="3012" spans="1:20" ht="50.1" hidden="1" customHeight="1" x14ac:dyDescent="0.2">
      <c r="A3012" s="62">
        <v>3009</v>
      </c>
      <c r="B3012" s="64" t="s">
        <v>9390</v>
      </c>
      <c r="C3012" s="64">
        <v>31001</v>
      </c>
      <c r="D3012" s="65" t="s">
        <v>3531</v>
      </c>
      <c r="E3012" s="64">
        <v>31001</v>
      </c>
      <c r="F3012" s="63" t="s">
        <v>3531</v>
      </c>
      <c r="G3012" s="64"/>
      <c r="H3012" s="64" t="s">
        <v>9396</v>
      </c>
      <c r="I3012" s="63"/>
      <c r="J3012" s="63"/>
      <c r="K3012" s="64"/>
      <c r="L3012" s="64" t="s">
        <v>176</v>
      </c>
      <c r="M3012" s="65"/>
      <c r="N3012" s="65"/>
      <c r="O3012" s="65" t="s">
        <v>3400</v>
      </c>
      <c r="P3012" s="65" t="s">
        <v>51</v>
      </c>
      <c r="Q3012" s="62">
        <v>3009</v>
      </c>
      <c r="R3012" s="63" t="s">
        <v>0</v>
      </c>
      <c r="S3012" s="63" t="s">
        <v>0</v>
      </c>
      <c r="T3012" s="63"/>
    </row>
    <row r="3013" spans="1:20" ht="50.1" customHeight="1" x14ac:dyDescent="0.2">
      <c r="A3013" s="62">
        <v>3010</v>
      </c>
      <c r="B3013" s="64" t="s">
        <v>9390</v>
      </c>
      <c r="C3013" s="64">
        <v>31001</v>
      </c>
      <c r="D3013" s="65" t="s">
        <v>3532</v>
      </c>
      <c r="E3013" s="64">
        <v>31001</v>
      </c>
      <c r="F3013" s="63" t="s">
        <v>3532</v>
      </c>
      <c r="G3013" s="64"/>
      <c r="H3013" s="64" t="s">
        <v>9390</v>
      </c>
      <c r="I3013" s="63"/>
      <c r="J3013" s="63"/>
      <c r="K3013" s="64"/>
      <c r="L3013" s="64" t="s">
        <v>176</v>
      </c>
      <c r="M3013" s="65"/>
      <c r="N3013" s="65"/>
      <c r="O3013" s="65" t="s">
        <v>3400</v>
      </c>
      <c r="P3013" s="65" t="s">
        <v>51</v>
      </c>
      <c r="Q3013" s="62">
        <v>3010</v>
      </c>
      <c r="R3013" s="63" t="s">
        <v>0</v>
      </c>
      <c r="S3013" s="63" t="s">
        <v>0</v>
      </c>
      <c r="T3013" s="63"/>
    </row>
    <row r="3014" spans="1:20" ht="50.1" hidden="1" customHeight="1" x14ac:dyDescent="0.2">
      <c r="A3014" s="62">
        <v>3011</v>
      </c>
      <c r="B3014" s="64" t="s">
        <v>9390</v>
      </c>
      <c r="C3014" s="64">
        <v>31001</v>
      </c>
      <c r="D3014" s="65" t="s">
        <v>3533</v>
      </c>
      <c r="E3014" s="64">
        <v>31001</v>
      </c>
      <c r="F3014" s="63" t="s">
        <v>3533</v>
      </c>
      <c r="G3014" s="64"/>
      <c r="H3014" s="64" t="s">
        <v>9396</v>
      </c>
      <c r="I3014" s="63"/>
      <c r="J3014" s="63"/>
      <c r="K3014" s="64"/>
      <c r="L3014" s="64" t="s">
        <v>176</v>
      </c>
      <c r="M3014" s="65"/>
      <c r="N3014" s="65"/>
      <c r="O3014" s="65" t="s">
        <v>3400</v>
      </c>
      <c r="P3014" s="65" t="s">
        <v>51</v>
      </c>
      <c r="Q3014" s="62">
        <v>3011</v>
      </c>
      <c r="R3014" s="63" t="s">
        <v>0</v>
      </c>
      <c r="S3014" s="63" t="s">
        <v>0</v>
      </c>
      <c r="T3014" s="63"/>
    </row>
    <row r="3015" spans="1:20" ht="50.1" hidden="1" customHeight="1" x14ac:dyDescent="0.2">
      <c r="A3015" s="62">
        <v>3012</v>
      </c>
      <c r="B3015" s="64" t="s">
        <v>9390</v>
      </c>
      <c r="C3015" s="64">
        <v>31001</v>
      </c>
      <c r="D3015" s="65" t="s">
        <v>3534</v>
      </c>
      <c r="E3015" s="64">
        <v>31001</v>
      </c>
      <c r="F3015" s="63" t="s">
        <v>3534</v>
      </c>
      <c r="G3015" s="64"/>
      <c r="H3015" s="64" t="s">
        <v>9396</v>
      </c>
      <c r="I3015" s="63"/>
      <c r="J3015" s="63"/>
      <c r="K3015" s="64"/>
      <c r="L3015" s="64" t="s">
        <v>176</v>
      </c>
      <c r="M3015" s="65"/>
      <c r="N3015" s="65"/>
      <c r="O3015" s="65" t="s">
        <v>3400</v>
      </c>
      <c r="P3015" s="65" t="s">
        <v>51</v>
      </c>
      <c r="Q3015" s="62">
        <v>3012</v>
      </c>
      <c r="R3015" s="63" t="s">
        <v>0</v>
      </c>
      <c r="S3015" s="63" t="s">
        <v>0</v>
      </c>
      <c r="T3015" s="63"/>
    </row>
    <row r="3016" spans="1:20" ht="50.1" hidden="1" customHeight="1" x14ac:dyDescent="0.2">
      <c r="A3016" s="62">
        <v>3013</v>
      </c>
      <c r="B3016" s="64" t="s">
        <v>9390</v>
      </c>
      <c r="C3016" s="64">
        <v>31001</v>
      </c>
      <c r="D3016" s="65" t="s">
        <v>3535</v>
      </c>
      <c r="E3016" s="64">
        <v>31001</v>
      </c>
      <c r="F3016" s="63" t="s">
        <v>3535</v>
      </c>
      <c r="G3016" s="64"/>
      <c r="H3016" s="64" t="s">
        <v>9396</v>
      </c>
      <c r="I3016" s="63"/>
      <c r="J3016" s="63"/>
      <c r="K3016" s="64"/>
      <c r="L3016" s="64" t="s">
        <v>176</v>
      </c>
      <c r="M3016" s="65"/>
      <c r="N3016" s="65"/>
      <c r="O3016" s="65" t="s">
        <v>3400</v>
      </c>
      <c r="P3016" s="65" t="s">
        <v>51</v>
      </c>
      <c r="Q3016" s="62">
        <v>3013</v>
      </c>
      <c r="R3016" s="63" t="s">
        <v>0</v>
      </c>
      <c r="S3016" s="63" t="s">
        <v>0</v>
      </c>
      <c r="T3016" s="63"/>
    </row>
    <row r="3017" spans="1:20" ht="50.1" customHeight="1" x14ac:dyDescent="0.2">
      <c r="A3017" s="62">
        <v>3014</v>
      </c>
      <c r="B3017" s="64" t="s">
        <v>9390</v>
      </c>
      <c r="C3017" s="64">
        <v>31001</v>
      </c>
      <c r="D3017" s="65" t="s">
        <v>3536</v>
      </c>
      <c r="E3017" s="64">
        <v>31001</v>
      </c>
      <c r="F3017" s="63" t="s">
        <v>3536</v>
      </c>
      <c r="G3017" s="64"/>
      <c r="H3017" s="64" t="s">
        <v>9390</v>
      </c>
      <c r="I3017" s="63"/>
      <c r="J3017" s="63"/>
      <c r="K3017" s="64"/>
      <c r="L3017" s="64" t="s">
        <v>176</v>
      </c>
      <c r="M3017" s="65"/>
      <c r="N3017" s="65"/>
      <c r="O3017" s="65" t="s">
        <v>3400</v>
      </c>
      <c r="P3017" s="65" t="s">
        <v>51</v>
      </c>
      <c r="Q3017" s="62">
        <v>3014</v>
      </c>
      <c r="R3017" s="63" t="s">
        <v>0</v>
      </c>
      <c r="S3017" s="63" t="s">
        <v>0</v>
      </c>
      <c r="T3017" s="63"/>
    </row>
    <row r="3018" spans="1:20" ht="50.1" customHeight="1" x14ac:dyDescent="0.2">
      <c r="A3018" s="62">
        <v>3015</v>
      </c>
      <c r="B3018" s="64" t="s">
        <v>9390</v>
      </c>
      <c r="C3018" s="64">
        <v>31001</v>
      </c>
      <c r="D3018" s="65" t="s">
        <v>3537</v>
      </c>
      <c r="E3018" s="64">
        <v>31001</v>
      </c>
      <c r="F3018" s="63" t="s">
        <v>3537</v>
      </c>
      <c r="G3018" s="64"/>
      <c r="H3018" s="64" t="s">
        <v>9390</v>
      </c>
      <c r="I3018" s="63"/>
      <c r="J3018" s="63"/>
      <c r="K3018" s="64"/>
      <c r="L3018" s="64" t="s">
        <v>176</v>
      </c>
      <c r="M3018" s="65"/>
      <c r="N3018" s="65"/>
      <c r="O3018" s="65" t="s">
        <v>3400</v>
      </c>
      <c r="P3018" s="65" t="s">
        <v>51</v>
      </c>
      <c r="Q3018" s="62">
        <v>3015</v>
      </c>
      <c r="R3018" s="63" t="s">
        <v>0</v>
      </c>
      <c r="S3018" s="63" t="s">
        <v>0</v>
      </c>
      <c r="T3018" s="63"/>
    </row>
    <row r="3019" spans="1:20" ht="50.1" customHeight="1" x14ac:dyDescent="0.2">
      <c r="A3019" s="62">
        <v>3016</v>
      </c>
      <c r="B3019" s="64" t="s">
        <v>9390</v>
      </c>
      <c r="C3019" s="64">
        <v>31001</v>
      </c>
      <c r="D3019" s="65" t="s">
        <v>3538</v>
      </c>
      <c r="E3019" s="64">
        <v>31001</v>
      </c>
      <c r="F3019" s="63" t="s">
        <v>3538</v>
      </c>
      <c r="G3019" s="64"/>
      <c r="H3019" s="64" t="s">
        <v>9390</v>
      </c>
      <c r="I3019" s="63"/>
      <c r="J3019" s="63"/>
      <c r="K3019" s="64"/>
      <c r="L3019" s="64" t="s">
        <v>176</v>
      </c>
      <c r="M3019" s="65"/>
      <c r="N3019" s="65"/>
      <c r="O3019" s="65" t="s">
        <v>3400</v>
      </c>
      <c r="P3019" s="65" t="s">
        <v>51</v>
      </c>
      <c r="Q3019" s="62">
        <v>3016</v>
      </c>
      <c r="R3019" s="63" t="s">
        <v>0</v>
      </c>
      <c r="S3019" s="63" t="s">
        <v>0</v>
      </c>
      <c r="T3019" s="63"/>
    </row>
    <row r="3020" spans="1:20" ht="50.1" customHeight="1" x14ac:dyDescent="0.2">
      <c r="A3020" s="62">
        <v>3017</v>
      </c>
      <c r="B3020" s="64" t="s">
        <v>9390</v>
      </c>
      <c r="C3020" s="64">
        <v>31001</v>
      </c>
      <c r="D3020" s="65" t="s">
        <v>3539</v>
      </c>
      <c r="E3020" s="64">
        <v>31001</v>
      </c>
      <c r="F3020" s="63" t="s">
        <v>3539</v>
      </c>
      <c r="G3020" s="64"/>
      <c r="H3020" s="64" t="s">
        <v>9390</v>
      </c>
      <c r="I3020" s="63"/>
      <c r="J3020" s="63"/>
      <c r="K3020" s="64"/>
      <c r="L3020" s="64" t="s">
        <v>176</v>
      </c>
      <c r="M3020" s="65"/>
      <c r="N3020" s="65"/>
      <c r="O3020" s="65" t="s">
        <v>3400</v>
      </c>
      <c r="P3020" s="65" t="s">
        <v>51</v>
      </c>
      <c r="Q3020" s="62">
        <v>3017</v>
      </c>
      <c r="R3020" s="63" t="s">
        <v>0</v>
      </c>
      <c r="S3020" s="63" t="s">
        <v>0</v>
      </c>
      <c r="T3020" s="63"/>
    </row>
    <row r="3021" spans="1:20" ht="50.1" hidden="1" customHeight="1" x14ac:dyDescent="0.2">
      <c r="A3021" s="62">
        <v>3018</v>
      </c>
      <c r="B3021" s="64" t="s">
        <v>9390</v>
      </c>
      <c r="C3021" s="64">
        <v>31001</v>
      </c>
      <c r="D3021" s="65" t="s">
        <v>3540</v>
      </c>
      <c r="E3021" s="64">
        <v>31001</v>
      </c>
      <c r="F3021" s="63" t="s">
        <v>3540</v>
      </c>
      <c r="G3021" s="64"/>
      <c r="H3021" s="64" t="s">
        <v>9396</v>
      </c>
      <c r="I3021" s="63"/>
      <c r="J3021" s="63"/>
      <c r="K3021" s="64"/>
      <c r="L3021" s="64" t="s">
        <v>176</v>
      </c>
      <c r="M3021" s="65"/>
      <c r="N3021" s="65"/>
      <c r="O3021" s="65" t="s">
        <v>3400</v>
      </c>
      <c r="P3021" s="65" t="s">
        <v>51</v>
      </c>
      <c r="Q3021" s="62">
        <v>3018</v>
      </c>
      <c r="R3021" s="63" t="s">
        <v>0</v>
      </c>
      <c r="S3021" s="63" t="s">
        <v>0</v>
      </c>
      <c r="T3021" s="63"/>
    </row>
    <row r="3022" spans="1:20" ht="50.1" hidden="1" customHeight="1" x14ac:dyDescent="0.2">
      <c r="A3022" s="62">
        <v>3019</v>
      </c>
      <c r="B3022" s="64" t="s">
        <v>9390</v>
      </c>
      <c r="C3022" s="64">
        <v>31001</v>
      </c>
      <c r="D3022" s="65" t="s">
        <v>3541</v>
      </c>
      <c r="E3022" s="64">
        <v>31001</v>
      </c>
      <c r="F3022" s="63" t="s">
        <v>3541</v>
      </c>
      <c r="G3022" s="64"/>
      <c r="H3022" s="64" t="s">
        <v>9396</v>
      </c>
      <c r="I3022" s="63"/>
      <c r="J3022" s="63"/>
      <c r="K3022" s="64"/>
      <c r="L3022" s="64" t="s">
        <v>176</v>
      </c>
      <c r="M3022" s="65"/>
      <c r="N3022" s="65"/>
      <c r="O3022" s="65" t="s">
        <v>3400</v>
      </c>
      <c r="P3022" s="65" t="s">
        <v>51</v>
      </c>
      <c r="Q3022" s="62">
        <v>3019</v>
      </c>
      <c r="R3022" s="63" t="s">
        <v>0</v>
      </c>
      <c r="S3022" s="63" t="s">
        <v>0</v>
      </c>
      <c r="T3022" s="63"/>
    </row>
    <row r="3023" spans="1:20" ht="50.1" customHeight="1" x14ac:dyDescent="0.2">
      <c r="A3023" s="62">
        <v>3020</v>
      </c>
      <c r="B3023" s="64" t="s">
        <v>9390</v>
      </c>
      <c r="C3023" s="64">
        <v>31001</v>
      </c>
      <c r="D3023" s="65" t="s">
        <v>3542</v>
      </c>
      <c r="E3023" s="64">
        <v>31001</v>
      </c>
      <c r="F3023" s="63" t="s">
        <v>3542</v>
      </c>
      <c r="G3023" s="64"/>
      <c r="H3023" s="64" t="s">
        <v>9390</v>
      </c>
      <c r="I3023" s="63"/>
      <c r="J3023" s="63"/>
      <c r="K3023" s="64"/>
      <c r="L3023" s="64" t="s">
        <v>176</v>
      </c>
      <c r="M3023" s="65"/>
      <c r="N3023" s="65"/>
      <c r="O3023" s="65" t="s">
        <v>3400</v>
      </c>
      <c r="P3023" s="65" t="s">
        <v>51</v>
      </c>
      <c r="Q3023" s="62">
        <v>3020</v>
      </c>
      <c r="R3023" s="63" t="s">
        <v>0</v>
      </c>
      <c r="S3023" s="63" t="s">
        <v>0</v>
      </c>
      <c r="T3023" s="63"/>
    </row>
    <row r="3024" spans="1:20" ht="50.1" hidden="1" customHeight="1" x14ac:dyDescent="0.2">
      <c r="A3024" s="62">
        <v>3021</v>
      </c>
      <c r="B3024" s="64" t="s">
        <v>9390</v>
      </c>
      <c r="C3024" s="64">
        <v>31001</v>
      </c>
      <c r="D3024" s="65" t="s">
        <v>3543</v>
      </c>
      <c r="E3024" s="64">
        <v>31001</v>
      </c>
      <c r="F3024" s="63" t="s">
        <v>3543</v>
      </c>
      <c r="G3024" s="64"/>
      <c r="H3024" s="64" t="s">
        <v>9396</v>
      </c>
      <c r="I3024" s="63"/>
      <c r="J3024" s="63"/>
      <c r="K3024" s="64"/>
      <c r="L3024" s="64" t="s">
        <v>176</v>
      </c>
      <c r="M3024" s="65"/>
      <c r="N3024" s="65"/>
      <c r="O3024" s="65" t="s">
        <v>3441</v>
      </c>
      <c r="P3024" s="65" t="s">
        <v>51</v>
      </c>
      <c r="Q3024" s="62">
        <v>3021</v>
      </c>
      <c r="R3024" s="63" t="s">
        <v>0</v>
      </c>
      <c r="S3024" s="63" t="s">
        <v>0</v>
      </c>
      <c r="T3024" s="63"/>
    </row>
    <row r="3025" spans="1:20" ht="50.1" hidden="1" customHeight="1" x14ac:dyDescent="0.2">
      <c r="A3025" s="62">
        <v>3022</v>
      </c>
      <c r="B3025" s="64" t="s">
        <v>9390</v>
      </c>
      <c r="C3025" s="64">
        <v>31001</v>
      </c>
      <c r="D3025" s="65" t="s">
        <v>3544</v>
      </c>
      <c r="E3025" s="64">
        <v>31001</v>
      </c>
      <c r="F3025" s="63" t="s">
        <v>3544</v>
      </c>
      <c r="G3025" s="64"/>
      <c r="H3025" s="64" t="s">
        <v>9396</v>
      </c>
      <c r="I3025" s="63"/>
      <c r="J3025" s="63"/>
      <c r="K3025" s="64"/>
      <c r="L3025" s="64" t="s">
        <v>176</v>
      </c>
      <c r="M3025" s="65"/>
      <c r="N3025" s="65"/>
      <c r="O3025" s="65" t="s">
        <v>3400</v>
      </c>
      <c r="P3025" s="65" t="s">
        <v>51</v>
      </c>
      <c r="Q3025" s="62">
        <v>3022</v>
      </c>
      <c r="R3025" s="63" t="s">
        <v>0</v>
      </c>
      <c r="S3025" s="63" t="s">
        <v>0</v>
      </c>
      <c r="T3025" s="63"/>
    </row>
    <row r="3026" spans="1:20" ht="50.1" customHeight="1" x14ac:dyDescent="0.2">
      <c r="A3026" s="62">
        <v>3023</v>
      </c>
      <c r="B3026" s="64" t="s">
        <v>9390</v>
      </c>
      <c r="C3026" s="64">
        <v>31001</v>
      </c>
      <c r="D3026" s="65" t="s">
        <v>3545</v>
      </c>
      <c r="E3026" s="64">
        <v>31001</v>
      </c>
      <c r="F3026" s="63" t="s">
        <v>3545</v>
      </c>
      <c r="G3026" s="64"/>
      <c r="H3026" s="64" t="s">
        <v>9390</v>
      </c>
      <c r="I3026" s="63"/>
      <c r="J3026" s="63"/>
      <c r="K3026" s="64"/>
      <c r="L3026" s="64" t="s">
        <v>176</v>
      </c>
      <c r="M3026" s="65"/>
      <c r="N3026" s="65"/>
      <c r="O3026" s="65" t="s">
        <v>3398</v>
      </c>
      <c r="P3026" s="65" t="s">
        <v>51</v>
      </c>
      <c r="Q3026" s="62">
        <v>3023</v>
      </c>
      <c r="R3026" s="63" t="s">
        <v>0</v>
      </c>
      <c r="S3026" s="63" t="s">
        <v>0</v>
      </c>
      <c r="T3026" s="63"/>
    </row>
    <row r="3027" spans="1:20" ht="50.1" hidden="1" customHeight="1" x14ac:dyDescent="0.2">
      <c r="A3027" s="62">
        <v>3024</v>
      </c>
      <c r="B3027" s="64" t="s">
        <v>9390</v>
      </c>
      <c r="C3027" s="64">
        <v>31001</v>
      </c>
      <c r="D3027" s="65" t="s">
        <v>3546</v>
      </c>
      <c r="E3027" s="64">
        <v>31001</v>
      </c>
      <c r="F3027" s="63" t="s">
        <v>3546</v>
      </c>
      <c r="G3027" s="64"/>
      <c r="H3027" s="64" t="s">
        <v>9396</v>
      </c>
      <c r="I3027" s="63"/>
      <c r="J3027" s="63"/>
      <c r="K3027" s="64"/>
      <c r="L3027" s="64" t="s">
        <v>176</v>
      </c>
      <c r="M3027" s="65"/>
      <c r="N3027" s="65"/>
      <c r="O3027" s="65" t="s">
        <v>3400</v>
      </c>
      <c r="P3027" s="65" t="s">
        <v>51</v>
      </c>
      <c r="Q3027" s="62">
        <v>3024</v>
      </c>
      <c r="R3027" s="63" t="s">
        <v>0</v>
      </c>
      <c r="S3027" s="63" t="s">
        <v>0</v>
      </c>
      <c r="T3027" s="63"/>
    </row>
    <row r="3028" spans="1:20" ht="99.95" hidden="1" customHeight="1" x14ac:dyDescent="0.2">
      <c r="A3028" s="62">
        <v>3025</v>
      </c>
      <c r="B3028" s="64" t="s">
        <v>9390</v>
      </c>
      <c r="C3028" s="64">
        <v>31001</v>
      </c>
      <c r="D3028" s="65" t="s">
        <v>3547</v>
      </c>
      <c r="E3028" s="64">
        <v>31001</v>
      </c>
      <c r="F3028" s="63" t="s">
        <v>3547</v>
      </c>
      <c r="G3028" s="64"/>
      <c r="H3028" s="64" t="s">
        <v>9396</v>
      </c>
      <c r="I3028" s="63"/>
      <c r="J3028" s="63"/>
      <c r="K3028" s="64"/>
      <c r="L3028" s="64" t="s">
        <v>8648</v>
      </c>
      <c r="M3028" s="65" t="s">
        <v>8778</v>
      </c>
      <c r="N3028" s="65"/>
      <c r="O3028" s="65" t="s">
        <v>3400</v>
      </c>
      <c r="P3028" s="65" t="s">
        <v>51</v>
      </c>
      <c r="Q3028" s="62">
        <v>3025</v>
      </c>
      <c r="R3028" s="63" t="s">
        <v>0</v>
      </c>
      <c r="S3028" s="63" t="s">
        <v>0</v>
      </c>
      <c r="T3028" s="63"/>
    </row>
    <row r="3029" spans="1:20" ht="50.1" hidden="1" customHeight="1" x14ac:dyDescent="0.2">
      <c r="A3029" s="62">
        <v>3026</v>
      </c>
      <c r="B3029" s="64" t="s">
        <v>9390</v>
      </c>
      <c r="C3029" s="64">
        <v>31001</v>
      </c>
      <c r="D3029" s="65" t="s">
        <v>3548</v>
      </c>
      <c r="E3029" s="64">
        <v>31001</v>
      </c>
      <c r="F3029" s="63" t="s">
        <v>3548</v>
      </c>
      <c r="G3029" s="64"/>
      <c r="H3029" s="64" t="s">
        <v>9396</v>
      </c>
      <c r="I3029" s="63"/>
      <c r="J3029" s="63"/>
      <c r="K3029" s="64"/>
      <c r="L3029" s="64" t="s">
        <v>176</v>
      </c>
      <c r="M3029" s="65"/>
      <c r="N3029" s="65"/>
      <c r="O3029" s="65" t="s">
        <v>3398</v>
      </c>
      <c r="P3029" s="65" t="s">
        <v>194</v>
      </c>
      <c r="Q3029" s="62">
        <v>3026</v>
      </c>
      <c r="R3029" s="63" t="s">
        <v>0</v>
      </c>
      <c r="S3029" s="63" t="s">
        <v>0</v>
      </c>
      <c r="T3029" s="63"/>
    </row>
    <row r="3030" spans="1:20" ht="50.1" customHeight="1" x14ac:dyDescent="0.2">
      <c r="A3030" s="62">
        <v>3027</v>
      </c>
      <c r="B3030" s="64" t="s">
        <v>9390</v>
      </c>
      <c r="C3030" s="64">
        <v>31001</v>
      </c>
      <c r="D3030" s="65" t="s">
        <v>3549</v>
      </c>
      <c r="E3030" s="64">
        <v>31001</v>
      </c>
      <c r="F3030" s="63" t="s">
        <v>3549</v>
      </c>
      <c r="G3030" s="64"/>
      <c r="H3030" s="64" t="s">
        <v>9390</v>
      </c>
      <c r="I3030" s="63"/>
      <c r="J3030" s="63"/>
      <c r="K3030" s="64"/>
      <c r="L3030" s="64" t="s">
        <v>176</v>
      </c>
      <c r="M3030" s="65"/>
      <c r="N3030" s="65"/>
      <c r="O3030" s="65" t="s">
        <v>3441</v>
      </c>
      <c r="P3030" s="65" t="s">
        <v>51</v>
      </c>
      <c r="Q3030" s="62">
        <v>3027</v>
      </c>
      <c r="R3030" s="63" t="s">
        <v>0</v>
      </c>
      <c r="S3030" s="63" t="s">
        <v>0</v>
      </c>
      <c r="T3030" s="63"/>
    </row>
    <row r="3031" spans="1:20" ht="50.1" hidden="1" customHeight="1" x14ac:dyDescent="0.2">
      <c r="A3031" s="62">
        <v>3028</v>
      </c>
      <c r="B3031" s="64" t="s">
        <v>9390</v>
      </c>
      <c r="C3031" s="64">
        <v>31001</v>
      </c>
      <c r="D3031" s="65" t="s">
        <v>3550</v>
      </c>
      <c r="E3031" s="64">
        <v>31001</v>
      </c>
      <c r="F3031" s="63" t="s">
        <v>3550</v>
      </c>
      <c r="G3031" s="64"/>
      <c r="H3031" s="64" t="s">
        <v>9396</v>
      </c>
      <c r="I3031" s="63"/>
      <c r="J3031" s="63"/>
      <c r="K3031" s="64"/>
      <c r="L3031" s="64" t="s">
        <v>176</v>
      </c>
      <c r="M3031" s="65"/>
      <c r="N3031" s="65"/>
      <c r="O3031" s="65" t="s">
        <v>3441</v>
      </c>
      <c r="P3031" s="65" t="s">
        <v>51</v>
      </c>
      <c r="Q3031" s="62">
        <v>3028</v>
      </c>
      <c r="R3031" s="63" t="s">
        <v>0</v>
      </c>
      <c r="S3031" s="63" t="s">
        <v>0</v>
      </c>
      <c r="T3031" s="63"/>
    </row>
    <row r="3032" spans="1:20" ht="50.1" customHeight="1" x14ac:dyDescent="0.2">
      <c r="A3032" s="62">
        <v>3029</v>
      </c>
      <c r="B3032" s="64" t="s">
        <v>9390</v>
      </c>
      <c r="C3032" s="64">
        <v>31001</v>
      </c>
      <c r="D3032" s="65" t="s">
        <v>3551</v>
      </c>
      <c r="E3032" s="64">
        <v>31001</v>
      </c>
      <c r="F3032" s="63" t="s">
        <v>3551</v>
      </c>
      <c r="G3032" s="64"/>
      <c r="H3032" s="64" t="s">
        <v>9390</v>
      </c>
      <c r="I3032" s="63"/>
      <c r="J3032" s="63"/>
      <c r="K3032" s="64"/>
      <c r="L3032" s="64" t="s">
        <v>176</v>
      </c>
      <c r="M3032" s="65"/>
      <c r="N3032" s="65"/>
      <c r="O3032" s="65" t="s">
        <v>3398</v>
      </c>
      <c r="P3032" s="65" t="s">
        <v>51</v>
      </c>
      <c r="Q3032" s="62">
        <v>3029</v>
      </c>
      <c r="R3032" s="63" t="s">
        <v>0</v>
      </c>
      <c r="S3032" s="63" t="s">
        <v>0</v>
      </c>
      <c r="T3032" s="63"/>
    </row>
    <row r="3033" spans="1:20" ht="50.1" customHeight="1" x14ac:dyDescent="0.2">
      <c r="A3033" s="62">
        <v>3030</v>
      </c>
      <c r="B3033" s="64" t="s">
        <v>9390</v>
      </c>
      <c r="C3033" s="64">
        <v>31001</v>
      </c>
      <c r="D3033" s="65" t="s">
        <v>3552</v>
      </c>
      <c r="E3033" s="64">
        <v>31001</v>
      </c>
      <c r="F3033" s="63" t="s">
        <v>3552</v>
      </c>
      <c r="G3033" s="64"/>
      <c r="H3033" s="64" t="s">
        <v>9390</v>
      </c>
      <c r="I3033" s="63"/>
      <c r="J3033" s="63"/>
      <c r="K3033" s="64"/>
      <c r="L3033" s="64" t="s">
        <v>176</v>
      </c>
      <c r="M3033" s="65"/>
      <c r="N3033" s="65"/>
      <c r="O3033" s="65" t="s">
        <v>3400</v>
      </c>
      <c r="P3033" s="65" t="s">
        <v>51</v>
      </c>
      <c r="Q3033" s="62">
        <v>3030</v>
      </c>
      <c r="R3033" s="63" t="s">
        <v>0</v>
      </c>
      <c r="S3033" s="63" t="s">
        <v>0</v>
      </c>
      <c r="T3033" s="63"/>
    </row>
    <row r="3034" spans="1:20" ht="50.1" hidden="1" customHeight="1" x14ac:dyDescent="0.2">
      <c r="A3034" s="62">
        <v>3031</v>
      </c>
      <c r="B3034" s="64" t="s">
        <v>9390</v>
      </c>
      <c r="C3034" s="64">
        <v>31001</v>
      </c>
      <c r="D3034" s="65" t="s">
        <v>3553</v>
      </c>
      <c r="E3034" s="64">
        <v>31001</v>
      </c>
      <c r="F3034" s="63" t="s">
        <v>3553</v>
      </c>
      <c r="G3034" s="64"/>
      <c r="H3034" s="64" t="s">
        <v>9396</v>
      </c>
      <c r="I3034" s="63"/>
      <c r="J3034" s="63"/>
      <c r="K3034" s="64"/>
      <c r="L3034" s="64" t="s">
        <v>176</v>
      </c>
      <c r="M3034" s="65"/>
      <c r="N3034" s="65"/>
      <c r="O3034" s="65" t="s">
        <v>3400</v>
      </c>
      <c r="P3034" s="65" t="s">
        <v>51</v>
      </c>
      <c r="Q3034" s="62">
        <v>3031</v>
      </c>
      <c r="R3034" s="63" t="s">
        <v>0</v>
      </c>
      <c r="S3034" s="63" t="s">
        <v>0</v>
      </c>
      <c r="T3034" s="63"/>
    </row>
    <row r="3035" spans="1:20" ht="50.1" customHeight="1" x14ac:dyDescent="0.2">
      <c r="A3035" s="62">
        <v>3032</v>
      </c>
      <c r="B3035" s="64" t="s">
        <v>9390</v>
      </c>
      <c r="C3035" s="64">
        <v>31001</v>
      </c>
      <c r="D3035" s="65" t="s">
        <v>3554</v>
      </c>
      <c r="E3035" s="64">
        <v>31001</v>
      </c>
      <c r="F3035" s="63" t="s">
        <v>3554</v>
      </c>
      <c r="G3035" s="64"/>
      <c r="H3035" s="64" t="s">
        <v>9390</v>
      </c>
      <c r="I3035" s="63"/>
      <c r="J3035" s="63"/>
      <c r="K3035" s="64"/>
      <c r="L3035" s="64" t="s">
        <v>176</v>
      </c>
      <c r="M3035" s="65"/>
      <c r="N3035" s="65"/>
      <c r="O3035" s="65" t="s">
        <v>3441</v>
      </c>
      <c r="P3035" s="65" t="s">
        <v>51</v>
      </c>
      <c r="Q3035" s="62">
        <v>3032</v>
      </c>
      <c r="R3035" s="63" t="s">
        <v>0</v>
      </c>
      <c r="S3035" s="63" t="s">
        <v>0</v>
      </c>
      <c r="T3035" s="63"/>
    </row>
    <row r="3036" spans="1:20" ht="50.1" hidden="1" customHeight="1" x14ac:dyDescent="0.2">
      <c r="A3036" s="62">
        <v>3033</v>
      </c>
      <c r="B3036" s="64" t="s">
        <v>9390</v>
      </c>
      <c r="C3036" s="64">
        <v>31001</v>
      </c>
      <c r="D3036" s="65" t="s">
        <v>3555</v>
      </c>
      <c r="E3036" s="64">
        <v>31001</v>
      </c>
      <c r="F3036" s="63" t="s">
        <v>3555</v>
      </c>
      <c r="G3036" s="64"/>
      <c r="H3036" s="64" t="s">
        <v>9396</v>
      </c>
      <c r="I3036" s="63"/>
      <c r="J3036" s="63"/>
      <c r="K3036" s="64"/>
      <c r="L3036" s="64" t="s">
        <v>176</v>
      </c>
      <c r="M3036" s="65"/>
      <c r="N3036" s="65"/>
      <c r="O3036" s="65" t="s">
        <v>3400</v>
      </c>
      <c r="P3036" s="65" t="s">
        <v>51</v>
      </c>
      <c r="Q3036" s="62">
        <v>3033</v>
      </c>
      <c r="R3036" s="63" t="s">
        <v>0</v>
      </c>
      <c r="S3036" s="63" t="s">
        <v>0</v>
      </c>
      <c r="T3036" s="63"/>
    </row>
    <row r="3037" spans="1:20" ht="50.1" hidden="1" customHeight="1" x14ac:dyDescent="0.2">
      <c r="A3037" s="62">
        <v>3034</v>
      </c>
      <c r="B3037" s="64" t="s">
        <v>9390</v>
      </c>
      <c r="C3037" s="64">
        <v>31001</v>
      </c>
      <c r="D3037" s="65" t="s">
        <v>3556</v>
      </c>
      <c r="E3037" s="64">
        <v>31001</v>
      </c>
      <c r="F3037" s="63" t="s">
        <v>3556</v>
      </c>
      <c r="G3037" s="64"/>
      <c r="H3037" s="64" t="s">
        <v>9396</v>
      </c>
      <c r="I3037" s="63"/>
      <c r="J3037" s="63"/>
      <c r="K3037" s="64"/>
      <c r="L3037" s="64" t="s">
        <v>176</v>
      </c>
      <c r="M3037" s="65"/>
      <c r="N3037" s="65"/>
      <c r="O3037" s="65" t="s">
        <v>3400</v>
      </c>
      <c r="P3037" s="65" t="s">
        <v>51</v>
      </c>
      <c r="Q3037" s="62">
        <v>3034</v>
      </c>
      <c r="R3037" s="63" t="s">
        <v>0</v>
      </c>
      <c r="S3037" s="63" t="s">
        <v>0</v>
      </c>
      <c r="T3037" s="63"/>
    </row>
    <row r="3038" spans="1:20" ht="50.1" hidden="1" customHeight="1" x14ac:dyDescent="0.2">
      <c r="A3038" s="62">
        <v>3035</v>
      </c>
      <c r="B3038" s="64" t="s">
        <v>9390</v>
      </c>
      <c r="C3038" s="64">
        <v>31001</v>
      </c>
      <c r="D3038" s="65" t="s">
        <v>3557</v>
      </c>
      <c r="E3038" s="64">
        <v>31001</v>
      </c>
      <c r="F3038" s="63" t="s">
        <v>3557</v>
      </c>
      <c r="G3038" s="64"/>
      <c r="H3038" s="64" t="s">
        <v>9396</v>
      </c>
      <c r="I3038" s="63"/>
      <c r="J3038" s="63"/>
      <c r="K3038" s="64"/>
      <c r="L3038" s="64" t="s">
        <v>176</v>
      </c>
      <c r="M3038" s="65"/>
      <c r="N3038" s="65"/>
      <c r="O3038" s="65" t="s">
        <v>3400</v>
      </c>
      <c r="P3038" s="65" t="s">
        <v>51</v>
      </c>
      <c r="Q3038" s="62">
        <v>3035</v>
      </c>
      <c r="R3038" s="63" t="s">
        <v>0</v>
      </c>
      <c r="S3038" s="63" t="s">
        <v>0</v>
      </c>
      <c r="T3038" s="63"/>
    </row>
    <row r="3039" spans="1:20" ht="50.1" hidden="1" customHeight="1" x14ac:dyDescent="0.2">
      <c r="A3039" s="62">
        <v>3036</v>
      </c>
      <c r="B3039" s="64" t="s">
        <v>9390</v>
      </c>
      <c r="C3039" s="64">
        <v>31001</v>
      </c>
      <c r="D3039" s="65" t="s">
        <v>3558</v>
      </c>
      <c r="E3039" s="64">
        <v>31001</v>
      </c>
      <c r="F3039" s="63" t="s">
        <v>3558</v>
      </c>
      <c r="G3039" s="64"/>
      <c r="H3039" s="64" t="s">
        <v>9396</v>
      </c>
      <c r="I3039" s="63"/>
      <c r="J3039" s="63"/>
      <c r="K3039" s="64"/>
      <c r="L3039" s="64" t="s">
        <v>176</v>
      </c>
      <c r="M3039" s="65"/>
      <c r="N3039" s="65"/>
      <c r="O3039" s="65" t="s">
        <v>3400</v>
      </c>
      <c r="P3039" s="65" t="s">
        <v>51</v>
      </c>
      <c r="Q3039" s="62">
        <v>3036</v>
      </c>
      <c r="R3039" s="63" t="s">
        <v>0</v>
      </c>
      <c r="S3039" s="63" t="s">
        <v>0</v>
      </c>
      <c r="T3039" s="63"/>
    </row>
    <row r="3040" spans="1:20" ht="50.1" hidden="1" customHeight="1" x14ac:dyDescent="0.2">
      <c r="A3040" s="62">
        <v>3037</v>
      </c>
      <c r="B3040" s="64" t="s">
        <v>9390</v>
      </c>
      <c r="C3040" s="64">
        <v>31001</v>
      </c>
      <c r="D3040" s="65" t="s">
        <v>3559</v>
      </c>
      <c r="E3040" s="64">
        <v>31001</v>
      </c>
      <c r="F3040" s="63" t="s">
        <v>3559</v>
      </c>
      <c r="G3040" s="64"/>
      <c r="H3040" s="64" t="s">
        <v>9396</v>
      </c>
      <c r="I3040" s="63"/>
      <c r="J3040" s="63"/>
      <c r="K3040" s="64"/>
      <c r="L3040" s="64" t="s">
        <v>176</v>
      </c>
      <c r="M3040" s="65"/>
      <c r="N3040" s="65"/>
      <c r="O3040" s="65" t="s">
        <v>3398</v>
      </c>
      <c r="P3040" s="65" t="s">
        <v>51</v>
      </c>
      <c r="Q3040" s="62">
        <v>3037</v>
      </c>
      <c r="R3040" s="63" t="s">
        <v>0</v>
      </c>
      <c r="S3040" s="63" t="s">
        <v>0</v>
      </c>
      <c r="T3040" s="63"/>
    </row>
    <row r="3041" spans="1:20" ht="50.1" customHeight="1" x14ac:dyDescent="0.2">
      <c r="A3041" s="62">
        <v>3038</v>
      </c>
      <c r="B3041" s="64" t="s">
        <v>9390</v>
      </c>
      <c r="C3041" s="64">
        <v>31001</v>
      </c>
      <c r="D3041" s="65" t="s">
        <v>3560</v>
      </c>
      <c r="E3041" s="64">
        <v>31001</v>
      </c>
      <c r="F3041" s="63" t="s">
        <v>3560</v>
      </c>
      <c r="G3041" s="64"/>
      <c r="H3041" s="64" t="s">
        <v>9390</v>
      </c>
      <c r="I3041" s="63"/>
      <c r="J3041" s="63"/>
      <c r="K3041" s="64"/>
      <c r="L3041" s="64" t="s">
        <v>176</v>
      </c>
      <c r="M3041" s="65"/>
      <c r="N3041" s="65"/>
      <c r="O3041" s="65" t="s">
        <v>3400</v>
      </c>
      <c r="P3041" s="65" t="s">
        <v>51</v>
      </c>
      <c r="Q3041" s="62">
        <v>3038</v>
      </c>
      <c r="R3041" s="63" t="s">
        <v>0</v>
      </c>
      <c r="S3041" s="63" t="s">
        <v>0</v>
      </c>
      <c r="T3041" s="63"/>
    </row>
    <row r="3042" spans="1:20" ht="50.1" hidden="1" customHeight="1" x14ac:dyDescent="0.2">
      <c r="A3042" s="62">
        <v>3039</v>
      </c>
      <c r="B3042" s="64" t="s">
        <v>9390</v>
      </c>
      <c r="C3042" s="64">
        <v>31001</v>
      </c>
      <c r="D3042" s="65" t="s">
        <v>3561</v>
      </c>
      <c r="E3042" s="64">
        <v>31001</v>
      </c>
      <c r="F3042" s="63" t="s">
        <v>3561</v>
      </c>
      <c r="G3042" s="64"/>
      <c r="H3042" s="64" t="s">
        <v>9396</v>
      </c>
      <c r="I3042" s="63"/>
      <c r="J3042" s="63"/>
      <c r="K3042" s="64"/>
      <c r="L3042" s="64" t="s">
        <v>176</v>
      </c>
      <c r="M3042" s="65"/>
      <c r="N3042" s="65"/>
      <c r="O3042" s="65" t="s">
        <v>3400</v>
      </c>
      <c r="P3042" s="65" t="s">
        <v>51</v>
      </c>
      <c r="Q3042" s="62">
        <v>3039</v>
      </c>
      <c r="R3042" s="63" t="s">
        <v>0</v>
      </c>
      <c r="S3042" s="63" t="s">
        <v>0</v>
      </c>
      <c r="T3042" s="63"/>
    </row>
    <row r="3043" spans="1:20" ht="50.1" customHeight="1" x14ac:dyDescent="0.2">
      <c r="A3043" s="62">
        <v>3040</v>
      </c>
      <c r="B3043" s="64" t="s">
        <v>9390</v>
      </c>
      <c r="C3043" s="64">
        <v>31001</v>
      </c>
      <c r="D3043" s="65" t="s">
        <v>3562</v>
      </c>
      <c r="E3043" s="64">
        <v>31001</v>
      </c>
      <c r="F3043" s="63" t="s">
        <v>3562</v>
      </c>
      <c r="G3043" s="64"/>
      <c r="H3043" s="64" t="s">
        <v>9390</v>
      </c>
      <c r="I3043" s="63"/>
      <c r="J3043" s="63"/>
      <c r="K3043" s="64"/>
      <c r="L3043" s="64" t="s">
        <v>176</v>
      </c>
      <c r="M3043" s="65"/>
      <c r="N3043" s="65"/>
      <c r="O3043" s="65" t="s">
        <v>3398</v>
      </c>
      <c r="P3043" s="65" t="s">
        <v>51</v>
      </c>
      <c r="Q3043" s="62">
        <v>3040</v>
      </c>
      <c r="R3043" s="63" t="s">
        <v>0</v>
      </c>
      <c r="S3043" s="63" t="s">
        <v>0</v>
      </c>
      <c r="T3043" s="63"/>
    </row>
    <row r="3044" spans="1:20" ht="50.1" customHeight="1" x14ac:dyDescent="0.2">
      <c r="A3044" s="62">
        <v>3041</v>
      </c>
      <c r="B3044" s="64" t="s">
        <v>9390</v>
      </c>
      <c r="C3044" s="64">
        <v>31001</v>
      </c>
      <c r="D3044" s="65" t="s">
        <v>3563</v>
      </c>
      <c r="E3044" s="64">
        <v>31001</v>
      </c>
      <c r="F3044" s="63" t="s">
        <v>3563</v>
      </c>
      <c r="G3044" s="64"/>
      <c r="H3044" s="64" t="s">
        <v>9390</v>
      </c>
      <c r="I3044" s="63"/>
      <c r="J3044" s="63"/>
      <c r="K3044" s="64"/>
      <c r="L3044" s="64" t="s">
        <v>176</v>
      </c>
      <c r="M3044" s="65"/>
      <c r="N3044" s="65"/>
      <c r="O3044" s="65" t="s">
        <v>3400</v>
      </c>
      <c r="P3044" s="65" t="s">
        <v>51</v>
      </c>
      <c r="Q3044" s="62">
        <v>3041</v>
      </c>
      <c r="R3044" s="63" t="s">
        <v>0</v>
      </c>
      <c r="S3044" s="63" t="s">
        <v>0</v>
      </c>
      <c r="T3044" s="63"/>
    </row>
    <row r="3045" spans="1:20" ht="50.1" hidden="1" customHeight="1" x14ac:dyDescent="0.2">
      <c r="A3045" s="62">
        <v>3042</v>
      </c>
      <c r="B3045" s="64" t="s">
        <v>9390</v>
      </c>
      <c r="C3045" s="64">
        <v>31001</v>
      </c>
      <c r="D3045" s="65" t="s">
        <v>3564</v>
      </c>
      <c r="E3045" s="64">
        <v>31001</v>
      </c>
      <c r="F3045" s="63" t="s">
        <v>3564</v>
      </c>
      <c r="G3045" s="64"/>
      <c r="H3045" s="64" t="s">
        <v>9396</v>
      </c>
      <c r="I3045" s="63"/>
      <c r="J3045" s="63"/>
      <c r="K3045" s="64"/>
      <c r="L3045" s="64" t="s">
        <v>176</v>
      </c>
      <c r="M3045" s="65"/>
      <c r="N3045" s="65"/>
      <c r="O3045" s="65" t="s">
        <v>3400</v>
      </c>
      <c r="P3045" s="65" t="s">
        <v>51</v>
      </c>
      <c r="Q3045" s="62">
        <v>3042</v>
      </c>
      <c r="R3045" s="63" t="s">
        <v>0</v>
      </c>
      <c r="S3045" s="63" t="s">
        <v>0</v>
      </c>
      <c r="T3045" s="63"/>
    </row>
    <row r="3046" spans="1:20" ht="50.1" customHeight="1" x14ac:dyDescent="0.2">
      <c r="A3046" s="62">
        <v>3043</v>
      </c>
      <c r="B3046" s="64" t="s">
        <v>9390</v>
      </c>
      <c r="C3046" s="64">
        <v>31001</v>
      </c>
      <c r="D3046" s="65" t="s">
        <v>3565</v>
      </c>
      <c r="E3046" s="64">
        <v>31001</v>
      </c>
      <c r="F3046" s="63" t="s">
        <v>3565</v>
      </c>
      <c r="G3046" s="64"/>
      <c r="H3046" s="64" t="s">
        <v>9390</v>
      </c>
      <c r="I3046" s="63"/>
      <c r="J3046" s="63"/>
      <c r="K3046" s="64"/>
      <c r="L3046" s="64" t="s">
        <v>176</v>
      </c>
      <c r="M3046" s="65"/>
      <c r="N3046" s="65"/>
      <c r="O3046" s="65" t="s">
        <v>3566</v>
      </c>
      <c r="P3046" s="65" t="s">
        <v>51</v>
      </c>
      <c r="Q3046" s="62">
        <v>3043</v>
      </c>
      <c r="R3046" s="63" t="s">
        <v>0</v>
      </c>
      <c r="S3046" s="63" t="s">
        <v>0</v>
      </c>
      <c r="T3046" s="63"/>
    </row>
    <row r="3047" spans="1:20" ht="50.1" hidden="1" customHeight="1" x14ac:dyDescent="0.2">
      <c r="A3047" s="62">
        <v>3044</v>
      </c>
      <c r="B3047" s="64" t="s">
        <v>9390</v>
      </c>
      <c r="C3047" s="64">
        <v>31001</v>
      </c>
      <c r="D3047" s="65" t="s">
        <v>3567</v>
      </c>
      <c r="E3047" s="64">
        <v>31001</v>
      </c>
      <c r="F3047" s="63" t="s">
        <v>3567</v>
      </c>
      <c r="G3047" s="64"/>
      <c r="H3047" s="64" t="s">
        <v>9396</v>
      </c>
      <c r="I3047" s="63"/>
      <c r="J3047" s="63"/>
      <c r="K3047" s="64"/>
      <c r="L3047" s="64" t="s">
        <v>176</v>
      </c>
      <c r="M3047" s="65"/>
      <c r="N3047" s="65"/>
      <c r="O3047" s="65" t="s">
        <v>3398</v>
      </c>
      <c r="P3047" s="65" t="s">
        <v>51</v>
      </c>
      <c r="Q3047" s="62">
        <v>3044</v>
      </c>
      <c r="R3047" s="63" t="s">
        <v>0</v>
      </c>
      <c r="S3047" s="63" t="s">
        <v>0</v>
      </c>
      <c r="T3047" s="63"/>
    </row>
    <row r="3048" spans="1:20" ht="50.1" hidden="1" customHeight="1" x14ac:dyDescent="0.2">
      <c r="A3048" s="62">
        <v>3045</v>
      </c>
      <c r="B3048" s="64" t="s">
        <v>9390</v>
      </c>
      <c r="C3048" s="64">
        <v>31001</v>
      </c>
      <c r="D3048" s="65" t="s">
        <v>3568</v>
      </c>
      <c r="E3048" s="64">
        <v>31001</v>
      </c>
      <c r="F3048" s="63" t="s">
        <v>3568</v>
      </c>
      <c r="G3048" s="64"/>
      <c r="H3048" s="64" t="s">
        <v>9396</v>
      </c>
      <c r="I3048" s="63"/>
      <c r="J3048" s="63"/>
      <c r="K3048" s="64"/>
      <c r="L3048" s="64" t="s">
        <v>176</v>
      </c>
      <c r="M3048" s="65"/>
      <c r="N3048" s="65"/>
      <c r="O3048" s="65" t="s">
        <v>3398</v>
      </c>
      <c r="P3048" s="65" t="s">
        <v>51</v>
      </c>
      <c r="Q3048" s="62">
        <v>3045</v>
      </c>
      <c r="R3048" s="63" t="s">
        <v>0</v>
      </c>
      <c r="S3048" s="63" t="s">
        <v>0</v>
      </c>
      <c r="T3048" s="63"/>
    </row>
    <row r="3049" spans="1:20" ht="50.1" customHeight="1" x14ac:dyDescent="0.2">
      <c r="A3049" s="62">
        <v>3046</v>
      </c>
      <c r="B3049" s="64" t="s">
        <v>9390</v>
      </c>
      <c r="C3049" s="64">
        <v>31001</v>
      </c>
      <c r="D3049" s="65" t="s">
        <v>3569</v>
      </c>
      <c r="E3049" s="64">
        <v>31001</v>
      </c>
      <c r="F3049" s="63" t="s">
        <v>3569</v>
      </c>
      <c r="G3049" s="64"/>
      <c r="H3049" s="64" t="s">
        <v>9390</v>
      </c>
      <c r="I3049" s="63"/>
      <c r="J3049" s="63"/>
      <c r="K3049" s="64"/>
      <c r="L3049" s="64" t="s">
        <v>176</v>
      </c>
      <c r="M3049" s="65"/>
      <c r="N3049" s="65"/>
      <c r="O3049" s="65" t="s">
        <v>3441</v>
      </c>
      <c r="P3049" s="65" t="s">
        <v>51</v>
      </c>
      <c r="Q3049" s="62">
        <v>3046</v>
      </c>
      <c r="R3049" s="63" t="s">
        <v>0</v>
      </c>
      <c r="S3049" s="63" t="s">
        <v>0</v>
      </c>
      <c r="T3049" s="63"/>
    </row>
    <row r="3050" spans="1:20" ht="50.1" hidden="1" customHeight="1" x14ac:dyDescent="0.2">
      <c r="A3050" s="62">
        <v>3047</v>
      </c>
      <c r="B3050" s="64" t="s">
        <v>9390</v>
      </c>
      <c r="C3050" s="64">
        <v>31001</v>
      </c>
      <c r="D3050" s="65" t="s">
        <v>3570</v>
      </c>
      <c r="E3050" s="64">
        <v>31001</v>
      </c>
      <c r="F3050" s="63" t="s">
        <v>3570</v>
      </c>
      <c r="G3050" s="64"/>
      <c r="H3050" s="64" t="s">
        <v>9396</v>
      </c>
      <c r="I3050" s="63"/>
      <c r="J3050" s="63"/>
      <c r="K3050" s="64"/>
      <c r="L3050" s="64" t="s">
        <v>176</v>
      </c>
      <c r="M3050" s="65"/>
      <c r="N3050" s="65"/>
      <c r="O3050" s="65" t="s">
        <v>3398</v>
      </c>
      <c r="P3050" s="65" t="s">
        <v>51</v>
      </c>
      <c r="Q3050" s="62">
        <v>3047</v>
      </c>
      <c r="R3050" s="63" t="s">
        <v>0</v>
      </c>
      <c r="S3050" s="63" t="s">
        <v>0</v>
      </c>
      <c r="T3050" s="63"/>
    </row>
    <row r="3051" spans="1:20" ht="50.1" customHeight="1" x14ac:dyDescent="0.2">
      <c r="A3051" s="62">
        <v>3048</v>
      </c>
      <c r="B3051" s="64" t="s">
        <v>9390</v>
      </c>
      <c r="C3051" s="64">
        <v>31001</v>
      </c>
      <c r="D3051" s="65" t="s">
        <v>3571</v>
      </c>
      <c r="E3051" s="64">
        <v>31001</v>
      </c>
      <c r="F3051" s="63" t="s">
        <v>3571</v>
      </c>
      <c r="G3051" s="64"/>
      <c r="H3051" s="64" t="s">
        <v>9390</v>
      </c>
      <c r="I3051" s="63"/>
      <c r="J3051" s="63"/>
      <c r="K3051" s="64"/>
      <c r="L3051" s="64" t="s">
        <v>176</v>
      </c>
      <c r="M3051" s="65"/>
      <c r="N3051" s="65"/>
      <c r="O3051" s="65" t="s">
        <v>3400</v>
      </c>
      <c r="P3051" s="65" t="s">
        <v>51</v>
      </c>
      <c r="Q3051" s="62">
        <v>3048</v>
      </c>
      <c r="R3051" s="63" t="s">
        <v>0</v>
      </c>
      <c r="S3051" s="63" t="s">
        <v>0</v>
      </c>
      <c r="T3051" s="63"/>
    </row>
    <row r="3052" spans="1:20" ht="50.1" customHeight="1" x14ac:dyDescent="0.2">
      <c r="A3052" s="62">
        <v>3049</v>
      </c>
      <c r="B3052" s="64" t="s">
        <v>9390</v>
      </c>
      <c r="C3052" s="64">
        <v>31001</v>
      </c>
      <c r="D3052" s="65" t="s">
        <v>3572</v>
      </c>
      <c r="E3052" s="64">
        <v>31001</v>
      </c>
      <c r="F3052" s="63" t="s">
        <v>3572</v>
      </c>
      <c r="G3052" s="64"/>
      <c r="H3052" s="64" t="s">
        <v>9390</v>
      </c>
      <c r="I3052" s="63"/>
      <c r="J3052" s="63"/>
      <c r="K3052" s="64"/>
      <c r="L3052" s="64" t="s">
        <v>176</v>
      </c>
      <c r="M3052" s="65"/>
      <c r="N3052" s="65"/>
      <c r="O3052" s="65" t="s">
        <v>3400</v>
      </c>
      <c r="P3052" s="65" t="s">
        <v>51</v>
      </c>
      <c r="Q3052" s="62">
        <v>3049</v>
      </c>
      <c r="R3052" s="63" t="s">
        <v>0</v>
      </c>
      <c r="S3052" s="63" t="s">
        <v>0</v>
      </c>
      <c r="T3052" s="63"/>
    </row>
    <row r="3053" spans="1:20" ht="50.1" customHeight="1" x14ac:dyDescent="0.2">
      <c r="A3053" s="62">
        <v>3050</v>
      </c>
      <c r="B3053" s="64" t="s">
        <v>9390</v>
      </c>
      <c r="C3053" s="64">
        <v>31001</v>
      </c>
      <c r="D3053" s="65" t="s">
        <v>3573</v>
      </c>
      <c r="E3053" s="64">
        <v>31001</v>
      </c>
      <c r="F3053" s="63" t="s">
        <v>3573</v>
      </c>
      <c r="G3053" s="64"/>
      <c r="H3053" s="64" t="s">
        <v>9390</v>
      </c>
      <c r="I3053" s="63"/>
      <c r="J3053" s="63"/>
      <c r="K3053" s="64"/>
      <c r="L3053" s="64" t="s">
        <v>176</v>
      </c>
      <c r="M3053" s="65"/>
      <c r="N3053" s="65"/>
      <c r="O3053" s="65" t="s">
        <v>3566</v>
      </c>
      <c r="P3053" s="65" t="s">
        <v>51</v>
      </c>
      <c r="Q3053" s="62">
        <v>3050</v>
      </c>
      <c r="R3053" s="63" t="s">
        <v>0</v>
      </c>
      <c r="S3053" s="63" t="s">
        <v>0</v>
      </c>
      <c r="T3053" s="63"/>
    </row>
    <row r="3054" spans="1:20" ht="50.1" customHeight="1" x14ac:dyDescent="0.2">
      <c r="A3054" s="62">
        <v>3051</v>
      </c>
      <c r="B3054" s="64" t="s">
        <v>9390</v>
      </c>
      <c r="C3054" s="64">
        <v>31001</v>
      </c>
      <c r="D3054" s="65" t="s">
        <v>3574</v>
      </c>
      <c r="E3054" s="64">
        <v>31001</v>
      </c>
      <c r="F3054" s="63" t="s">
        <v>3574</v>
      </c>
      <c r="G3054" s="64"/>
      <c r="H3054" s="64" t="s">
        <v>9390</v>
      </c>
      <c r="I3054" s="63"/>
      <c r="J3054" s="63"/>
      <c r="K3054" s="64"/>
      <c r="L3054" s="64" t="s">
        <v>176</v>
      </c>
      <c r="M3054" s="65"/>
      <c r="N3054" s="65"/>
      <c r="O3054" s="65" t="s">
        <v>3400</v>
      </c>
      <c r="P3054" s="65" t="s">
        <v>51</v>
      </c>
      <c r="Q3054" s="62">
        <v>3051</v>
      </c>
      <c r="R3054" s="63" t="s">
        <v>0</v>
      </c>
      <c r="S3054" s="63" t="s">
        <v>0</v>
      </c>
      <c r="T3054" s="63"/>
    </row>
    <row r="3055" spans="1:20" ht="50.1" customHeight="1" x14ac:dyDescent="0.2">
      <c r="A3055" s="62">
        <v>3052</v>
      </c>
      <c r="B3055" s="64" t="s">
        <v>9390</v>
      </c>
      <c r="C3055" s="64">
        <v>31001</v>
      </c>
      <c r="D3055" s="65" t="s">
        <v>3575</v>
      </c>
      <c r="E3055" s="64">
        <v>31001</v>
      </c>
      <c r="F3055" s="63" t="s">
        <v>3575</v>
      </c>
      <c r="G3055" s="64"/>
      <c r="H3055" s="64" t="s">
        <v>9390</v>
      </c>
      <c r="I3055" s="63"/>
      <c r="J3055" s="63"/>
      <c r="K3055" s="64"/>
      <c r="L3055" s="64" t="s">
        <v>176</v>
      </c>
      <c r="M3055" s="65"/>
      <c r="N3055" s="65"/>
      <c r="O3055" s="65" t="s">
        <v>3566</v>
      </c>
      <c r="P3055" s="65" t="s">
        <v>51</v>
      </c>
      <c r="Q3055" s="62">
        <v>3052</v>
      </c>
      <c r="R3055" s="63" t="s">
        <v>0</v>
      </c>
      <c r="S3055" s="63" t="s">
        <v>0</v>
      </c>
      <c r="T3055" s="63"/>
    </row>
    <row r="3056" spans="1:20" ht="50.1" customHeight="1" x14ac:dyDescent="0.2">
      <c r="A3056" s="62">
        <v>3053</v>
      </c>
      <c r="B3056" s="64" t="s">
        <v>9390</v>
      </c>
      <c r="C3056" s="64">
        <v>31001</v>
      </c>
      <c r="D3056" s="65" t="s">
        <v>3576</v>
      </c>
      <c r="E3056" s="64">
        <v>31001</v>
      </c>
      <c r="F3056" s="63" t="s">
        <v>3576</v>
      </c>
      <c r="G3056" s="64"/>
      <c r="H3056" s="64" t="s">
        <v>9390</v>
      </c>
      <c r="I3056" s="63"/>
      <c r="J3056" s="63"/>
      <c r="K3056" s="64"/>
      <c r="L3056" s="64" t="s">
        <v>176</v>
      </c>
      <c r="M3056" s="65"/>
      <c r="N3056" s="65"/>
      <c r="O3056" s="65" t="s">
        <v>3441</v>
      </c>
      <c r="P3056" s="65" t="s">
        <v>51</v>
      </c>
      <c r="Q3056" s="62">
        <v>3053</v>
      </c>
      <c r="R3056" s="63" t="s">
        <v>0</v>
      </c>
      <c r="S3056" s="63" t="s">
        <v>0</v>
      </c>
      <c r="T3056" s="63"/>
    </row>
    <row r="3057" spans="1:20" ht="50.1" customHeight="1" x14ac:dyDescent="0.2">
      <c r="A3057" s="62">
        <v>3054</v>
      </c>
      <c r="B3057" s="64" t="s">
        <v>9390</v>
      </c>
      <c r="C3057" s="64">
        <v>31001</v>
      </c>
      <c r="D3057" s="65" t="s">
        <v>3577</v>
      </c>
      <c r="E3057" s="64">
        <v>31001</v>
      </c>
      <c r="F3057" s="63" t="s">
        <v>3577</v>
      </c>
      <c r="G3057" s="64"/>
      <c r="H3057" s="64" t="s">
        <v>9390</v>
      </c>
      <c r="I3057" s="63"/>
      <c r="J3057" s="63"/>
      <c r="K3057" s="64"/>
      <c r="L3057" s="64" t="s">
        <v>176</v>
      </c>
      <c r="M3057" s="65"/>
      <c r="N3057" s="65"/>
      <c r="O3057" s="65" t="s">
        <v>3398</v>
      </c>
      <c r="P3057" s="65" t="s">
        <v>51</v>
      </c>
      <c r="Q3057" s="62">
        <v>3054</v>
      </c>
      <c r="R3057" s="63" t="s">
        <v>0</v>
      </c>
      <c r="S3057" s="63" t="s">
        <v>0</v>
      </c>
      <c r="T3057" s="63"/>
    </row>
    <row r="3058" spans="1:20" ht="50.1" customHeight="1" x14ac:dyDescent="0.2">
      <c r="A3058" s="62">
        <v>3055</v>
      </c>
      <c r="B3058" s="64" t="s">
        <v>9390</v>
      </c>
      <c r="C3058" s="64">
        <v>31001</v>
      </c>
      <c r="D3058" s="65" t="s">
        <v>3578</v>
      </c>
      <c r="E3058" s="64">
        <v>31001</v>
      </c>
      <c r="F3058" s="63" t="s">
        <v>3578</v>
      </c>
      <c r="G3058" s="64"/>
      <c r="H3058" s="64" t="s">
        <v>9390</v>
      </c>
      <c r="I3058" s="63"/>
      <c r="J3058" s="63"/>
      <c r="K3058" s="64"/>
      <c r="L3058" s="64" t="s">
        <v>176</v>
      </c>
      <c r="M3058" s="65"/>
      <c r="N3058" s="65"/>
      <c r="O3058" s="65" t="s">
        <v>3400</v>
      </c>
      <c r="P3058" s="65" t="s">
        <v>51</v>
      </c>
      <c r="Q3058" s="62">
        <v>3055</v>
      </c>
      <c r="R3058" s="63" t="s">
        <v>0</v>
      </c>
      <c r="S3058" s="63" t="s">
        <v>0</v>
      </c>
      <c r="T3058" s="63"/>
    </row>
    <row r="3059" spans="1:20" ht="50.1" customHeight="1" x14ac:dyDescent="0.2">
      <c r="A3059" s="62">
        <v>3056</v>
      </c>
      <c r="B3059" s="64" t="s">
        <v>9390</v>
      </c>
      <c r="C3059" s="64">
        <v>31001</v>
      </c>
      <c r="D3059" s="65" t="s">
        <v>3579</v>
      </c>
      <c r="E3059" s="64">
        <v>31001</v>
      </c>
      <c r="F3059" s="63" t="s">
        <v>3579</v>
      </c>
      <c r="G3059" s="64"/>
      <c r="H3059" s="64" t="s">
        <v>9394</v>
      </c>
      <c r="I3059" s="63" t="s">
        <v>9527</v>
      </c>
      <c r="J3059" s="63"/>
      <c r="K3059" s="64"/>
      <c r="L3059" s="64" t="s">
        <v>176</v>
      </c>
      <c r="M3059" s="65"/>
      <c r="N3059" s="65"/>
      <c r="O3059" s="65" t="s">
        <v>3441</v>
      </c>
      <c r="P3059" s="65" t="s">
        <v>51</v>
      </c>
      <c r="Q3059" s="62">
        <v>3056</v>
      </c>
      <c r="R3059" s="63" t="s">
        <v>0</v>
      </c>
      <c r="S3059" s="63" t="s">
        <v>0</v>
      </c>
      <c r="T3059" s="63"/>
    </row>
    <row r="3060" spans="1:20" ht="50.1" customHeight="1" x14ac:dyDescent="0.2">
      <c r="A3060" s="62">
        <v>3057</v>
      </c>
      <c r="B3060" s="64" t="s">
        <v>9390</v>
      </c>
      <c r="C3060" s="64">
        <v>31001</v>
      </c>
      <c r="D3060" s="65" t="s">
        <v>3580</v>
      </c>
      <c r="E3060" s="64">
        <v>31001</v>
      </c>
      <c r="F3060" s="63" t="s">
        <v>3580</v>
      </c>
      <c r="G3060" s="64"/>
      <c r="H3060" s="64" t="s">
        <v>9394</v>
      </c>
      <c r="I3060" s="63" t="s">
        <v>9527</v>
      </c>
      <c r="J3060" s="63"/>
      <c r="K3060" s="64"/>
      <c r="L3060" s="64" t="s">
        <v>176</v>
      </c>
      <c r="M3060" s="65"/>
      <c r="N3060" s="65"/>
      <c r="O3060" s="65" t="s">
        <v>3441</v>
      </c>
      <c r="P3060" s="65" t="s">
        <v>51</v>
      </c>
      <c r="Q3060" s="62">
        <v>3057</v>
      </c>
      <c r="R3060" s="63" t="s">
        <v>0</v>
      </c>
      <c r="S3060" s="63" t="s">
        <v>0</v>
      </c>
      <c r="T3060" s="63"/>
    </row>
    <row r="3061" spans="1:20" ht="50.1" customHeight="1" x14ac:dyDescent="0.2">
      <c r="A3061" s="62">
        <v>3058</v>
      </c>
      <c r="B3061" s="64" t="s">
        <v>9390</v>
      </c>
      <c r="C3061" s="64">
        <v>31001</v>
      </c>
      <c r="D3061" s="65" t="s">
        <v>3581</v>
      </c>
      <c r="E3061" s="64">
        <v>31001</v>
      </c>
      <c r="F3061" s="63" t="s">
        <v>3581</v>
      </c>
      <c r="G3061" s="64"/>
      <c r="H3061" s="64" t="s">
        <v>9394</v>
      </c>
      <c r="I3061" s="63" t="s">
        <v>9527</v>
      </c>
      <c r="J3061" s="63"/>
      <c r="K3061" s="64"/>
      <c r="L3061" s="64" t="s">
        <v>176</v>
      </c>
      <c r="M3061" s="65"/>
      <c r="N3061" s="65"/>
      <c r="O3061" s="65" t="s">
        <v>3441</v>
      </c>
      <c r="P3061" s="65" t="s">
        <v>51</v>
      </c>
      <c r="Q3061" s="62">
        <v>3058</v>
      </c>
      <c r="R3061" s="63" t="s">
        <v>0</v>
      </c>
      <c r="S3061" s="63" t="s">
        <v>0</v>
      </c>
      <c r="T3061" s="63"/>
    </row>
    <row r="3062" spans="1:20" ht="50.1" customHeight="1" x14ac:dyDescent="0.2">
      <c r="A3062" s="62">
        <v>3059</v>
      </c>
      <c r="B3062" s="64" t="s">
        <v>9390</v>
      </c>
      <c r="C3062" s="64">
        <v>31001</v>
      </c>
      <c r="D3062" s="65" t="s">
        <v>3582</v>
      </c>
      <c r="E3062" s="64">
        <v>31001</v>
      </c>
      <c r="F3062" s="63" t="s">
        <v>3582</v>
      </c>
      <c r="G3062" s="64"/>
      <c r="H3062" s="64" t="s">
        <v>9394</v>
      </c>
      <c r="I3062" s="63" t="s">
        <v>9527</v>
      </c>
      <c r="J3062" s="63"/>
      <c r="K3062" s="64"/>
      <c r="L3062" s="64" t="s">
        <v>176</v>
      </c>
      <c r="M3062" s="65"/>
      <c r="N3062" s="65"/>
      <c r="O3062" s="65" t="s">
        <v>3566</v>
      </c>
      <c r="P3062" s="65" t="s">
        <v>51</v>
      </c>
      <c r="Q3062" s="62">
        <v>3059</v>
      </c>
      <c r="R3062" s="63" t="s">
        <v>0</v>
      </c>
      <c r="S3062" s="63" t="s">
        <v>0</v>
      </c>
      <c r="T3062" s="63"/>
    </row>
    <row r="3063" spans="1:20" ht="50.1" hidden="1" customHeight="1" x14ac:dyDescent="0.2">
      <c r="A3063" s="62">
        <v>3060</v>
      </c>
      <c r="B3063" s="64" t="s">
        <v>9390</v>
      </c>
      <c r="C3063" s="64">
        <v>31001</v>
      </c>
      <c r="D3063" s="65" t="s">
        <v>3583</v>
      </c>
      <c r="E3063" s="64">
        <v>31001</v>
      </c>
      <c r="F3063" s="63" t="s">
        <v>3583</v>
      </c>
      <c r="G3063" s="64"/>
      <c r="H3063" s="64" t="s">
        <v>9396</v>
      </c>
      <c r="I3063" s="63"/>
      <c r="J3063" s="63"/>
      <c r="K3063" s="64"/>
      <c r="L3063" s="64" t="s">
        <v>176</v>
      </c>
      <c r="M3063" s="65"/>
      <c r="N3063" s="65"/>
      <c r="O3063" s="65" t="s">
        <v>3400</v>
      </c>
      <c r="P3063" s="65" t="s">
        <v>51</v>
      </c>
      <c r="Q3063" s="62">
        <v>3060</v>
      </c>
      <c r="R3063" s="63" t="s">
        <v>0</v>
      </c>
      <c r="S3063" s="63" t="s">
        <v>0</v>
      </c>
      <c r="T3063" s="63"/>
    </row>
    <row r="3064" spans="1:20" ht="50.1" customHeight="1" x14ac:dyDescent="0.2">
      <c r="A3064" s="62">
        <v>3061</v>
      </c>
      <c r="B3064" s="64" t="s">
        <v>9390</v>
      </c>
      <c r="C3064" s="64">
        <v>31001</v>
      </c>
      <c r="D3064" s="65" t="s">
        <v>3584</v>
      </c>
      <c r="E3064" s="64">
        <v>31001</v>
      </c>
      <c r="F3064" s="63" t="s">
        <v>3584</v>
      </c>
      <c r="G3064" s="64"/>
      <c r="H3064" s="64" t="s">
        <v>9390</v>
      </c>
      <c r="I3064" s="63"/>
      <c r="J3064" s="63"/>
      <c r="K3064" s="64"/>
      <c r="L3064" s="64" t="s">
        <v>176</v>
      </c>
      <c r="M3064" s="65"/>
      <c r="N3064" s="65"/>
      <c r="O3064" s="65" t="s">
        <v>3441</v>
      </c>
      <c r="P3064" s="65" t="s">
        <v>51</v>
      </c>
      <c r="Q3064" s="62">
        <v>3061</v>
      </c>
      <c r="R3064" s="63" t="s">
        <v>0</v>
      </c>
      <c r="S3064" s="63" t="s">
        <v>0</v>
      </c>
      <c r="T3064" s="63"/>
    </row>
    <row r="3065" spans="1:20" ht="50.1" hidden="1" customHeight="1" x14ac:dyDescent="0.2">
      <c r="A3065" s="62">
        <v>3062</v>
      </c>
      <c r="B3065" s="64" t="s">
        <v>9390</v>
      </c>
      <c r="C3065" s="64">
        <v>31001</v>
      </c>
      <c r="D3065" s="65" t="s">
        <v>3585</v>
      </c>
      <c r="E3065" s="64">
        <v>31001</v>
      </c>
      <c r="F3065" s="63" t="s">
        <v>3585</v>
      </c>
      <c r="G3065" s="64"/>
      <c r="H3065" s="64" t="s">
        <v>9396</v>
      </c>
      <c r="I3065" s="63"/>
      <c r="J3065" s="63"/>
      <c r="K3065" s="64"/>
      <c r="L3065" s="64" t="s">
        <v>176</v>
      </c>
      <c r="M3065" s="65"/>
      <c r="N3065" s="65"/>
      <c r="O3065" s="65" t="s">
        <v>3400</v>
      </c>
      <c r="P3065" s="65" t="s">
        <v>51</v>
      </c>
      <c r="Q3065" s="62">
        <v>3062</v>
      </c>
      <c r="R3065" s="63" t="s">
        <v>0</v>
      </c>
      <c r="S3065" s="63" t="s">
        <v>0</v>
      </c>
      <c r="T3065" s="63"/>
    </row>
    <row r="3066" spans="1:20" ht="50.1" hidden="1" customHeight="1" x14ac:dyDescent="0.2">
      <c r="A3066" s="62">
        <v>3063</v>
      </c>
      <c r="B3066" s="64" t="s">
        <v>9390</v>
      </c>
      <c r="C3066" s="64">
        <v>31001</v>
      </c>
      <c r="D3066" s="65" t="s">
        <v>3586</v>
      </c>
      <c r="E3066" s="64">
        <v>31001</v>
      </c>
      <c r="F3066" s="63" t="s">
        <v>3586</v>
      </c>
      <c r="G3066" s="64"/>
      <c r="H3066" s="64" t="s">
        <v>9396</v>
      </c>
      <c r="I3066" s="63"/>
      <c r="J3066" s="63"/>
      <c r="K3066" s="64"/>
      <c r="L3066" s="64" t="s">
        <v>176</v>
      </c>
      <c r="M3066" s="65"/>
      <c r="N3066" s="65"/>
      <c r="O3066" s="65" t="s">
        <v>3400</v>
      </c>
      <c r="P3066" s="65" t="s">
        <v>51</v>
      </c>
      <c r="Q3066" s="62">
        <v>3063</v>
      </c>
      <c r="R3066" s="63" t="s">
        <v>0</v>
      </c>
      <c r="S3066" s="63" t="s">
        <v>0</v>
      </c>
      <c r="T3066" s="63"/>
    </row>
    <row r="3067" spans="1:20" ht="50.1" hidden="1" customHeight="1" x14ac:dyDescent="0.2">
      <c r="A3067" s="62">
        <v>3064</v>
      </c>
      <c r="B3067" s="64" t="s">
        <v>9390</v>
      </c>
      <c r="C3067" s="64">
        <v>31001</v>
      </c>
      <c r="D3067" s="65">
        <v>0</v>
      </c>
      <c r="E3067" s="64">
        <v>31001</v>
      </c>
      <c r="F3067" s="63" t="s">
        <v>3587</v>
      </c>
      <c r="G3067" s="64"/>
      <c r="H3067" s="64" t="s">
        <v>9396</v>
      </c>
      <c r="I3067" s="63"/>
      <c r="J3067" s="63"/>
      <c r="K3067" s="64"/>
      <c r="L3067" s="64" t="s">
        <v>8605</v>
      </c>
      <c r="M3067" s="65" t="s">
        <v>9061</v>
      </c>
      <c r="N3067" s="65"/>
      <c r="O3067" s="65" t="s">
        <v>3400</v>
      </c>
      <c r="P3067" s="65" t="s">
        <v>51</v>
      </c>
      <c r="Q3067" s="62">
        <v>3064</v>
      </c>
      <c r="R3067" s="63" t="s">
        <v>0</v>
      </c>
      <c r="S3067" s="63" t="s">
        <v>0</v>
      </c>
      <c r="T3067" s="63"/>
    </row>
    <row r="3068" spans="1:20" ht="50.1" hidden="1" customHeight="1" x14ac:dyDescent="0.2">
      <c r="A3068" s="62">
        <v>3065</v>
      </c>
      <c r="B3068" s="64" t="s">
        <v>9390</v>
      </c>
      <c r="C3068" s="64">
        <v>31001</v>
      </c>
      <c r="D3068" s="65" t="s">
        <v>3588</v>
      </c>
      <c r="E3068" s="64">
        <v>31001</v>
      </c>
      <c r="F3068" s="63" t="s">
        <v>3588</v>
      </c>
      <c r="G3068" s="64"/>
      <c r="H3068" s="64" t="s">
        <v>9396</v>
      </c>
      <c r="I3068" s="63"/>
      <c r="J3068" s="63"/>
      <c r="K3068" s="64"/>
      <c r="L3068" s="64" t="s">
        <v>176</v>
      </c>
      <c r="M3068" s="65"/>
      <c r="N3068" s="65"/>
      <c r="O3068" s="65" t="s">
        <v>3400</v>
      </c>
      <c r="P3068" s="65" t="s">
        <v>51</v>
      </c>
      <c r="Q3068" s="62">
        <v>3065</v>
      </c>
      <c r="R3068" s="63" t="s">
        <v>0</v>
      </c>
      <c r="S3068" s="63" t="s">
        <v>0</v>
      </c>
      <c r="T3068" s="63"/>
    </row>
    <row r="3069" spans="1:20" ht="50.1" hidden="1" customHeight="1" x14ac:dyDescent="0.2">
      <c r="A3069" s="62">
        <v>3066</v>
      </c>
      <c r="B3069" s="64" t="s">
        <v>9390</v>
      </c>
      <c r="C3069" s="64">
        <v>31001</v>
      </c>
      <c r="D3069" s="65" t="s">
        <v>3589</v>
      </c>
      <c r="E3069" s="64">
        <v>31001</v>
      </c>
      <c r="F3069" s="63" t="s">
        <v>3589</v>
      </c>
      <c r="G3069" s="64"/>
      <c r="H3069" s="64" t="s">
        <v>9396</v>
      </c>
      <c r="I3069" s="63"/>
      <c r="J3069" s="63"/>
      <c r="K3069" s="64"/>
      <c r="L3069" s="64" t="s">
        <v>176</v>
      </c>
      <c r="M3069" s="65"/>
      <c r="N3069" s="65"/>
      <c r="O3069" s="65" t="s">
        <v>3400</v>
      </c>
      <c r="P3069" s="65" t="s">
        <v>51</v>
      </c>
      <c r="Q3069" s="62">
        <v>3066</v>
      </c>
      <c r="R3069" s="63" t="s">
        <v>0</v>
      </c>
      <c r="S3069" s="63" t="s">
        <v>0</v>
      </c>
      <c r="T3069" s="63"/>
    </row>
    <row r="3070" spans="1:20" ht="50.1" customHeight="1" x14ac:dyDescent="0.2">
      <c r="A3070" s="62">
        <v>3067</v>
      </c>
      <c r="B3070" s="64" t="s">
        <v>9390</v>
      </c>
      <c r="C3070" s="64">
        <v>31001</v>
      </c>
      <c r="D3070" s="65" t="s">
        <v>3590</v>
      </c>
      <c r="E3070" s="64">
        <v>31001</v>
      </c>
      <c r="F3070" s="63" t="s">
        <v>3590</v>
      </c>
      <c r="G3070" s="64"/>
      <c r="H3070" s="64" t="s">
        <v>9390</v>
      </c>
      <c r="I3070" s="63"/>
      <c r="J3070" s="63"/>
      <c r="K3070" s="64"/>
      <c r="L3070" s="64" t="s">
        <v>176</v>
      </c>
      <c r="M3070" s="65"/>
      <c r="N3070" s="65"/>
      <c r="O3070" s="65" t="s">
        <v>3400</v>
      </c>
      <c r="P3070" s="65" t="s">
        <v>51</v>
      </c>
      <c r="Q3070" s="62">
        <v>3067</v>
      </c>
      <c r="R3070" s="63" t="s">
        <v>0</v>
      </c>
      <c r="S3070" s="63" t="s">
        <v>0</v>
      </c>
      <c r="T3070" s="63"/>
    </row>
    <row r="3071" spans="1:20" ht="50.1" hidden="1" customHeight="1" x14ac:dyDescent="0.2">
      <c r="A3071" s="62">
        <v>3068</v>
      </c>
      <c r="B3071" s="64" t="s">
        <v>9390</v>
      </c>
      <c r="C3071" s="64">
        <v>31001</v>
      </c>
      <c r="D3071" s="65" t="s">
        <v>3591</v>
      </c>
      <c r="E3071" s="64">
        <v>31001</v>
      </c>
      <c r="F3071" s="63" t="s">
        <v>3591</v>
      </c>
      <c r="G3071" s="64"/>
      <c r="H3071" s="64" t="s">
        <v>9396</v>
      </c>
      <c r="I3071" s="63"/>
      <c r="J3071" s="63"/>
      <c r="K3071" s="64"/>
      <c r="L3071" s="64" t="s">
        <v>176</v>
      </c>
      <c r="M3071" s="65"/>
      <c r="N3071" s="65"/>
      <c r="O3071" s="65" t="s">
        <v>3400</v>
      </c>
      <c r="P3071" s="65" t="s">
        <v>51</v>
      </c>
      <c r="Q3071" s="62">
        <v>3068</v>
      </c>
      <c r="R3071" s="63" t="s">
        <v>0</v>
      </c>
      <c r="S3071" s="63" t="s">
        <v>0</v>
      </c>
      <c r="T3071" s="63"/>
    </row>
    <row r="3072" spans="1:20" ht="50.1" hidden="1" customHeight="1" x14ac:dyDescent="0.2">
      <c r="A3072" s="62">
        <v>3069</v>
      </c>
      <c r="B3072" s="64" t="s">
        <v>9390</v>
      </c>
      <c r="C3072" s="64">
        <v>31001</v>
      </c>
      <c r="D3072" s="65" t="s">
        <v>3592</v>
      </c>
      <c r="E3072" s="64">
        <v>31001</v>
      </c>
      <c r="F3072" s="63" t="s">
        <v>3592</v>
      </c>
      <c r="G3072" s="64"/>
      <c r="H3072" s="64" t="s">
        <v>9396</v>
      </c>
      <c r="I3072" s="63"/>
      <c r="J3072" s="63"/>
      <c r="K3072" s="64"/>
      <c r="L3072" s="64" t="s">
        <v>176</v>
      </c>
      <c r="M3072" s="65"/>
      <c r="N3072" s="65"/>
      <c r="O3072" s="65" t="s">
        <v>3400</v>
      </c>
      <c r="P3072" s="65" t="s">
        <v>51</v>
      </c>
      <c r="Q3072" s="62">
        <v>3069</v>
      </c>
      <c r="R3072" s="63" t="s">
        <v>0</v>
      </c>
      <c r="S3072" s="63" t="s">
        <v>0</v>
      </c>
      <c r="T3072" s="63"/>
    </row>
    <row r="3073" spans="1:20" ht="50.1" customHeight="1" x14ac:dyDescent="0.2">
      <c r="A3073" s="62">
        <v>3070</v>
      </c>
      <c r="B3073" s="64" t="s">
        <v>9390</v>
      </c>
      <c r="C3073" s="64">
        <v>31001</v>
      </c>
      <c r="D3073" s="65" t="s">
        <v>3593</v>
      </c>
      <c r="E3073" s="64">
        <v>31001</v>
      </c>
      <c r="F3073" s="63" t="s">
        <v>3593</v>
      </c>
      <c r="G3073" s="64"/>
      <c r="H3073" s="64" t="s">
        <v>9390</v>
      </c>
      <c r="I3073" s="63"/>
      <c r="J3073" s="63"/>
      <c r="K3073" s="64"/>
      <c r="L3073" s="64" t="s">
        <v>176</v>
      </c>
      <c r="M3073" s="65"/>
      <c r="N3073" s="65"/>
      <c r="O3073" s="65" t="s">
        <v>3400</v>
      </c>
      <c r="P3073" s="65" t="s">
        <v>51</v>
      </c>
      <c r="Q3073" s="62">
        <v>3070</v>
      </c>
      <c r="R3073" s="63" t="s">
        <v>0</v>
      </c>
      <c r="S3073" s="63" t="s">
        <v>0</v>
      </c>
      <c r="T3073" s="63"/>
    </row>
    <row r="3074" spans="1:20" ht="50.1" hidden="1" customHeight="1" x14ac:dyDescent="0.2">
      <c r="A3074" s="62">
        <v>3071</v>
      </c>
      <c r="B3074" s="64" t="s">
        <v>9390</v>
      </c>
      <c r="C3074" s="64">
        <v>31001</v>
      </c>
      <c r="D3074" s="65" t="s">
        <v>3594</v>
      </c>
      <c r="E3074" s="64">
        <v>31001</v>
      </c>
      <c r="F3074" s="63" t="s">
        <v>3594</v>
      </c>
      <c r="G3074" s="64"/>
      <c r="H3074" s="64" t="s">
        <v>9396</v>
      </c>
      <c r="I3074" s="63"/>
      <c r="J3074" s="63"/>
      <c r="K3074" s="64"/>
      <c r="L3074" s="64" t="s">
        <v>176</v>
      </c>
      <c r="M3074" s="65"/>
      <c r="N3074" s="65"/>
      <c r="O3074" s="65" t="s">
        <v>3400</v>
      </c>
      <c r="P3074" s="65" t="s">
        <v>51</v>
      </c>
      <c r="Q3074" s="62">
        <v>3071</v>
      </c>
      <c r="R3074" s="63" t="s">
        <v>0</v>
      </c>
      <c r="S3074" s="63" t="s">
        <v>0</v>
      </c>
      <c r="T3074" s="63"/>
    </row>
    <row r="3075" spans="1:20" ht="50.1" hidden="1" customHeight="1" x14ac:dyDescent="0.2">
      <c r="A3075" s="62">
        <v>3072</v>
      </c>
      <c r="B3075" s="64" t="s">
        <v>9390</v>
      </c>
      <c r="C3075" s="64">
        <v>31001</v>
      </c>
      <c r="D3075" s="65" t="s">
        <v>3595</v>
      </c>
      <c r="E3075" s="64">
        <v>31001</v>
      </c>
      <c r="F3075" s="63" t="s">
        <v>3595</v>
      </c>
      <c r="G3075" s="64"/>
      <c r="H3075" s="64" t="s">
        <v>9396</v>
      </c>
      <c r="I3075" s="63"/>
      <c r="J3075" s="63"/>
      <c r="K3075" s="64"/>
      <c r="L3075" s="64" t="s">
        <v>176</v>
      </c>
      <c r="M3075" s="65"/>
      <c r="N3075" s="65"/>
      <c r="O3075" s="65" t="s">
        <v>3400</v>
      </c>
      <c r="P3075" s="65" t="s">
        <v>51</v>
      </c>
      <c r="Q3075" s="62">
        <v>3072</v>
      </c>
      <c r="R3075" s="63" t="s">
        <v>0</v>
      </c>
      <c r="S3075" s="63" t="s">
        <v>0</v>
      </c>
      <c r="T3075" s="63"/>
    </row>
    <row r="3076" spans="1:20" ht="50.1" customHeight="1" x14ac:dyDescent="0.2">
      <c r="A3076" s="62">
        <v>3073</v>
      </c>
      <c r="B3076" s="64" t="s">
        <v>9390</v>
      </c>
      <c r="C3076" s="64">
        <v>31001</v>
      </c>
      <c r="D3076" s="65" t="s">
        <v>3596</v>
      </c>
      <c r="E3076" s="64">
        <v>31001</v>
      </c>
      <c r="F3076" s="63" t="s">
        <v>3596</v>
      </c>
      <c r="G3076" s="64"/>
      <c r="H3076" s="64" t="s">
        <v>9390</v>
      </c>
      <c r="I3076" s="63"/>
      <c r="J3076" s="63"/>
      <c r="K3076" s="64"/>
      <c r="L3076" s="64" t="s">
        <v>176</v>
      </c>
      <c r="M3076" s="65"/>
      <c r="N3076" s="65"/>
      <c r="O3076" s="65" t="s">
        <v>3400</v>
      </c>
      <c r="P3076" s="65" t="s">
        <v>51</v>
      </c>
      <c r="Q3076" s="62">
        <v>3073</v>
      </c>
      <c r="R3076" s="63" t="s">
        <v>0</v>
      </c>
      <c r="S3076" s="63" t="s">
        <v>0</v>
      </c>
      <c r="T3076" s="63"/>
    </row>
    <row r="3077" spans="1:20" ht="50.1" customHeight="1" x14ac:dyDescent="0.2">
      <c r="A3077" s="62">
        <v>3074</v>
      </c>
      <c r="B3077" s="64" t="s">
        <v>9390</v>
      </c>
      <c r="C3077" s="64">
        <v>31001</v>
      </c>
      <c r="D3077" s="65" t="s">
        <v>3597</v>
      </c>
      <c r="E3077" s="64">
        <v>31001</v>
      </c>
      <c r="F3077" s="63" t="s">
        <v>3597</v>
      </c>
      <c r="G3077" s="64"/>
      <c r="H3077" s="64" t="s">
        <v>9390</v>
      </c>
      <c r="I3077" s="63"/>
      <c r="J3077" s="63"/>
      <c r="K3077" s="64"/>
      <c r="L3077" s="64" t="s">
        <v>176</v>
      </c>
      <c r="M3077" s="65"/>
      <c r="N3077" s="65"/>
      <c r="O3077" s="65" t="s">
        <v>3441</v>
      </c>
      <c r="P3077" s="65" t="s">
        <v>51</v>
      </c>
      <c r="Q3077" s="62">
        <v>3074</v>
      </c>
      <c r="R3077" s="63" t="s">
        <v>0</v>
      </c>
      <c r="S3077" s="63" t="s">
        <v>0</v>
      </c>
      <c r="T3077" s="63"/>
    </row>
    <row r="3078" spans="1:20" ht="50.1" hidden="1" customHeight="1" x14ac:dyDescent="0.2">
      <c r="A3078" s="62">
        <v>3075</v>
      </c>
      <c r="B3078" s="64" t="s">
        <v>9390</v>
      </c>
      <c r="C3078" s="64">
        <v>31001</v>
      </c>
      <c r="D3078" s="65" t="s">
        <v>3598</v>
      </c>
      <c r="E3078" s="64">
        <v>31001</v>
      </c>
      <c r="F3078" s="63" t="s">
        <v>3598</v>
      </c>
      <c r="G3078" s="64"/>
      <c r="H3078" s="64" t="s">
        <v>9396</v>
      </c>
      <c r="I3078" s="63"/>
      <c r="J3078" s="63"/>
      <c r="K3078" s="64"/>
      <c r="L3078" s="64" t="s">
        <v>176</v>
      </c>
      <c r="M3078" s="65"/>
      <c r="N3078" s="65"/>
      <c r="O3078" s="65" t="s">
        <v>3398</v>
      </c>
      <c r="P3078" s="65" t="s">
        <v>51</v>
      </c>
      <c r="Q3078" s="62">
        <v>3075</v>
      </c>
      <c r="R3078" s="63" t="s">
        <v>0</v>
      </c>
      <c r="S3078" s="63" t="s">
        <v>0</v>
      </c>
      <c r="T3078" s="63"/>
    </row>
    <row r="3079" spans="1:20" ht="50.1" customHeight="1" x14ac:dyDescent="0.2">
      <c r="A3079" s="62">
        <v>3076</v>
      </c>
      <c r="B3079" s="64" t="s">
        <v>9390</v>
      </c>
      <c r="C3079" s="64">
        <v>31001</v>
      </c>
      <c r="D3079" s="65" t="s">
        <v>3599</v>
      </c>
      <c r="E3079" s="64">
        <v>31001</v>
      </c>
      <c r="F3079" s="63" t="s">
        <v>3599</v>
      </c>
      <c r="G3079" s="64"/>
      <c r="H3079" s="64" t="s">
        <v>9390</v>
      </c>
      <c r="I3079" s="63"/>
      <c r="J3079" s="63"/>
      <c r="K3079" s="64"/>
      <c r="L3079" s="64" t="s">
        <v>176</v>
      </c>
      <c r="M3079" s="65"/>
      <c r="N3079" s="65"/>
      <c r="O3079" s="65" t="s">
        <v>3400</v>
      </c>
      <c r="P3079" s="65" t="s">
        <v>51</v>
      </c>
      <c r="Q3079" s="62">
        <v>3076</v>
      </c>
      <c r="R3079" s="63" t="s">
        <v>0</v>
      </c>
      <c r="S3079" s="63" t="s">
        <v>0</v>
      </c>
      <c r="T3079" s="63"/>
    </row>
    <row r="3080" spans="1:20" ht="50.1" customHeight="1" x14ac:dyDescent="0.2">
      <c r="A3080" s="62">
        <v>3077</v>
      </c>
      <c r="B3080" s="64" t="s">
        <v>9390</v>
      </c>
      <c r="C3080" s="64">
        <v>31001</v>
      </c>
      <c r="D3080" s="65" t="s">
        <v>3600</v>
      </c>
      <c r="E3080" s="64">
        <v>31001</v>
      </c>
      <c r="F3080" s="63" t="s">
        <v>3600</v>
      </c>
      <c r="G3080" s="64"/>
      <c r="H3080" s="64" t="s">
        <v>9390</v>
      </c>
      <c r="I3080" s="63"/>
      <c r="J3080" s="63"/>
      <c r="K3080" s="64"/>
      <c r="L3080" s="64" t="s">
        <v>176</v>
      </c>
      <c r="M3080" s="65"/>
      <c r="N3080" s="65"/>
      <c r="O3080" s="65" t="s">
        <v>3441</v>
      </c>
      <c r="P3080" s="65" t="s">
        <v>51</v>
      </c>
      <c r="Q3080" s="62">
        <v>3077</v>
      </c>
      <c r="R3080" s="63" t="s">
        <v>0</v>
      </c>
      <c r="S3080" s="63" t="s">
        <v>0</v>
      </c>
      <c r="T3080" s="63"/>
    </row>
    <row r="3081" spans="1:20" ht="50.1" customHeight="1" x14ac:dyDescent="0.2">
      <c r="A3081" s="62">
        <v>3078</v>
      </c>
      <c r="B3081" s="64" t="s">
        <v>9390</v>
      </c>
      <c r="C3081" s="64">
        <v>31001</v>
      </c>
      <c r="D3081" s="65" t="s">
        <v>3601</v>
      </c>
      <c r="E3081" s="64">
        <v>31001</v>
      </c>
      <c r="F3081" s="63" t="s">
        <v>3601</v>
      </c>
      <c r="G3081" s="64"/>
      <c r="H3081" s="64" t="s">
        <v>9390</v>
      </c>
      <c r="I3081" s="63"/>
      <c r="J3081" s="63"/>
      <c r="K3081" s="64"/>
      <c r="L3081" s="64" t="s">
        <v>176</v>
      </c>
      <c r="M3081" s="65"/>
      <c r="N3081" s="65"/>
      <c r="O3081" s="65" t="s">
        <v>3400</v>
      </c>
      <c r="P3081" s="65" t="s">
        <v>51</v>
      </c>
      <c r="Q3081" s="62">
        <v>3078</v>
      </c>
      <c r="R3081" s="63" t="s">
        <v>0</v>
      </c>
      <c r="S3081" s="63" t="s">
        <v>0</v>
      </c>
      <c r="T3081" s="63"/>
    </row>
    <row r="3082" spans="1:20" ht="50.1" hidden="1" customHeight="1" x14ac:dyDescent="0.2">
      <c r="A3082" s="62">
        <v>3079</v>
      </c>
      <c r="B3082" s="64" t="s">
        <v>9390</v>
      </c>
      <c r="C3082" s="64">
        <v>31001</v>
      </c>
      <c r="D3082" s="65" t="s">
        <v>3602</v>
      </c>
      <c r="E3082" s="64">
        <v>31001</v>
      </c>
      <c r="F3082" s="63" t="s">
        <v>3602</v>
      </c>
      <c r="G3082" s="64"/>
      <c r="H3082" s="64" t="s">
        <v>9396</v>
      </c>
      <c r="I3082" s="63"/>
      <c r="J3082" s="63"/>
      <c r="K3082" s="64"/>
      <c r="L3082" s="64" t="s">
        <v>176</v>
      </c>
      <c r="M3082" s="65"/>
      <c r="N3082" s="65"/>
      <c r="O3082" s="65" t="s">
        <v>3400</v>
      </c>
      <c r="P3082" s="65" t="s">
        <v>51</v>
      </c>
      <c r="Q3082" s="62">
        <v>3079</v>
      </c>
      <c r="R3082" s="63" t="s">
        <v>0</v>
      </c>
      <c r="S3082" s="63" t="s">
        <v>0</v>
      </c>
      <c r="T3082" s="63"/>
    </row>
    <row r="3083" spans="1:20" ht="50.1" hidden="1" customHeight="1" x14ac:dyDescent="0.2">
      <c r="A3083" s="62">
        <v>3080</v>
      </c>
      <c r="B3083" s="64" t="s">
        <v>9390</v>
      </c>
      <c r="C3083" s="64">
        <v>31001</v>
      </c>
      <c r="D3083" s="65" t="s">
        <v>3603</v>
      </c>
      <c r="E3083" s="64">
        <v>31001</v>
      </c>
      <c r="F3083" s="63" t="s">
        <v>3603</v>
      </c>
      <c r="G3083" s="64"/>
      <c r="H3083" s="64" t="s">
        <v>9396</v>
      </c>
      <c r="I3083" s="63"/>
      <c r="J3083" s="63"/>
      <c r="K3083" s="64"/>
      <c r="L3083" s="64" t="s">
        <v>176</v>
      </c>
      <c r="M3083" s="65"/>
      <c r="N3083" s="65"/>
      <c r="O3083" s="65" t="s">
        <v>3400</v>
      </c>
      <c r="P3083" s="65" t="s">
        <v>51</v>
      </c>
      <c r="Q3083" s="62">
        <v>3080</v>
      </c>
      <c r="R3083" s="63" t="s">
        <v>0</v>
      </c>
      <c r="S3083" s="63" t="s">
        <v>0</v>
      </c>
      <c r="T3083" s="63"/>
    </row>
    <row r="3084" spans="1:20" ht="50.1" customHeight="1" x14ac:dyDescent="0.2">
      <c r="A3084" s="62">
        <v>3081</v>
      </c>
      <c r="B3084" s="64" t="s">
        <v>9390</v>
      </c>
      <c r="C3084" s="64">
        <v>31001</v>
      </c>
      <c r="D3084" s="65" t="s">
        <v>3604</v>
      </c>
      <c r="E3084" s="64">
        <v>31001</v>
      </c>
      <c r="F3084" s="63" t="s">
        <v>3604</v>
      </c>
      <c r="G3084" s="64"/>
      <c r="H3084" s="64" t="s">
        <v>9390</v>
      </c>
      <c r="I3084" s="100"/>
      <c r="J3084" s="100" t="s">
        <v>9673</v>
      </c>
      <c r="K3084" s="64" t="s">
        <v>9531</v>
      </c>
      <c r="L3084" s="64" t="s">
        <v>176</v>
      </c>
      <c r="M3084" s="65"/>
      <c r="N3084" s="65"/>
      <c r="O3084" s="65" t="s">
        <v>3398</v>
      </c>
      <c r="P3084" s="65" t="s">
        <v>51</v>
      </c>
      <c r="Q3084" s="62">
        <v>3081</v>
      </c>
      <c r="R3084" s="63" t="s">
        <v>0</v>
      </c>
      <c r="S3084" s="63" t="s">
        <v>0</v>
      </c>
      <c r="T3084" s="63"/>
    </row>
    <row r="3085" spans="1:20" ht="50.1" hidden="1" customHeight="1" x14ac:dyDescent="0.2">
      <c r="A3085" s="62">
        <v>3082</v>
      </c>
      <c r="B3085" s="64" t="s">
        <v>9390</v>
      </c>
      <c r="C3085" s="64">
        <v>31001</v>
      </c>
      <c r="D3085" s="65" t="s">
        <v>3605</v>
      </c>
      <c r="E3085" s="64">
        <v>31001</v>
      </c>
      <c r="F3085" s="63" t="s">
        <v>3605</v>
      </c>
      <c r="G3085" s="64"/>
      <c r="H3085" s="64" t="s">
        <v>9396</v>
      </c>
      <c r="I3085" s="63"/>
      <c r="J3085" s="63"/>
      <c r="K3085" s="64"/>
      <c r="L3085" s="64" t="s">
        <v>176</v>
      </c>
      <c r="M3085" s="65"/>
      <c r="N3085" s="65"/>
      <c r="O3085" s="65" t="s">
        <v>3400</v>
      </c>
      <c r="P3085" s="65" t="s">
        <v>51</v>
      </c>
      <c r="Q3085" s="62">
        <v>3082</v>
      </c>
      <c r="R3085" s="63" t="s">
        <v>0</v>
      </c>
      <c r="S3085" s="63" t="s">
        <v>0</v>
      </c>
      <c r="T3085" s="63"/>
    </row>
    <row r="3086" spans="1:20" ht="50.1" hidden="1" customHeight="1" x14ac:dyDescent="0.2">
      <c r="A3086" s="62">
        <v>3083</v>
      </c>
      <c r="B3086" s="64" t="s">
        <v>9390</v>
      </c>
      <c r="C3086" s="64">
        <v>31001</v>
      </c>
      <c r="D3086" s="65" t="s">
        <v>3606</v>
      </c>
      <c r="E3086" s="64">
        <v>31001</v>
      </c>
      <c r="F3086" s="63" t="s">
        <v>3606</v>
      </c>
      <c r="G3086" s="64"/>
      <c r="H3086" s="64" t="s">
        <v>9396</v>
      </c>
      <c r="I3086" s="63"/>
      <c r="J3086" s="63"/>
      <c r="K3086" s="64"/>
      <c r="L3086" s="64" t="s">
        <v>176</v>
      </c>
      <c r="M3086" s="65"/>
      <c r="N3086" s="65"/>
      <c r="O3086" s="65" t="s">
        <v>3400</v>
      </c>
      <c r="P3086" s="65" t="s">
        <v>51</v>
      </c>
      <c r="Q3086" s="62">
        <v>3083</v>
      </c>
      <c r="R3086" s="63" t="s">
        <v>0</v>
      </c>
      <c r="S3086" s="63" t="s">
        <v>0</v>
      </c>
      <c r="T3086" s="63"/>
    </row>
    <row r="3087" spans="1:20" ht="50.1" hidden="1" customHeight="1" x14ac:dyDescent="0.2">
      <c r="A3087" s="62">
        <v>3084</v>
      </c>
      <c r="B3087" s="64" t="s">
        <v>9390</v>
      </c>
      <c r="C3087" s="64">
        <v>31001</v>
      </c>
      <c r="D3087" s="65" t="s">
        <v>3607</v>
      </c>
      <c r="E3087" s="64">
        <v>31001</v>
      </c>
      <c r="F3087" s="63" t="s">
        <v>3607</v>
      </c>
      <c r="G3087" s="64"/>
      <c r="H3087" s="64" t="s">
        <v>9396</v>
      </c>
      <c r="I3087" s="63"/>
      <c r="J3087" s="63"/>
      <c r="K3087" s="64"/>
      <c r="L3087" s="64" t="s">
        <v>176</v>
      </c>
      <c r="M3087" s="65"/>
      <c r="N3087" s="65"/>
      <c r="O3087" s="65" t="s">
        <v>3400</v>
      </c>
      <c r="P3087" s="65" t="s">
        <v>51</v>
      </c>
      <c r="Q3087" s="62">
        <v>3084</v>
      </c>
      <c r="R3087" s="63" t="s">
        <v>0</v>
      </c>
      <c r="S3087" s="63" t="s">
        <v>0</v>
      </c>
      <c r="T3087" s="63"/>
    </row>
    <row r="3088" spans="1:20" ht="50.1" hidden="1" customHeight="1" x14ac:dyDescent="0.2">
      <c r="A3088" s="62">
        <v>3085</v>
      </c>
      <c r="B3088" s="64" t="s">
        <v>9390</v>
      </c>
      <c r="C3088" s="64">
        <v>31001</v>
      </c>
      <c r="D3088" s="65" t="s">
        <v>3608</v>
      </c>
      <c r="E3088" s="64">
        <v>31001</v>
      </c>
      <c r="F3088" s="63" t="s">
        <v>3608</v>
      </c>
      <c r="G3088" s="64"/>
      <c r="H3088" s="64" t="s">
        <v>9396</v>
      </c>
      <c r="I3088" s="63"/>
      <c r="J3088" s="63"/>
      <c r="K3088" s="64"/>
      <c r="L3088" s="64" t="s">
        <v>176</v>
      </c>
      <c r="M3088" s="65"/>
      <c r="N3088" s="65"/>
      <c r="O3088" s="65" t="s">
        <v>3400</v>
      </c>
      <c r="P3088" s="65" t="s">
        <v>51</v>
      </c>
      <c r="Q3088" s="62">
        <v>3085</v>
      </c>
      <c r="R3088" s="63" t="s">
        <v>0</v>
      </c>
      <c r="S3088" s="63" t="s">
        <v>0</v>
      </c>
      <c r="T3088" s="63"/>
    </row>
    <row r="3089" spans="1:20" ht="50.1" hidden="1" customHeight="1" x14ac:dyDescent="0.2">
      <c r="A3089" s="62">
        <v>3086</v>
      </c>
      <c r="B3089" s="64" t="s">
        <v>9390</v>
      </c>
      <c r="C3089" s="64">
        <v>31001</v>
      </c>
      <c r="D3089" s="65" t="s">
        <v>3609</v>
      </c>
      <c r="E3089" s="64">
        <v>31001</v>
      </c>
      <c r="F3089" s="63" t="s">
        <v>3609</v>
      </c>
      <c r="G3089" s="64"/>
      <c r="H3089" s="64" t="s">
        <v>9396</v>
      </c>
      <c r="I3089" s="63"/>
      <c r="J3089" s="63"/>
      <c r="K3089" s="64"/>
      <c r="L3089" s="64" t="s">
        <v>176</v>
      </c>
      <c r="M3089" s="65"/>
      <c r="N3089" s="65"/>
      <c r="O3089" s="65" t="s">
        <v>3400</v>
      </c>
      <c r="P3089" s="65" t="s">
        <v>51</v>
      </c>
      <c r="Q3089" s="62">
        <v>3086</v>
      </c>
      <c r="R3089" s="63" t="s">
        <v>0</v>
      </c>
      <c r="S3089" s="63" t="s">
        <v>0</v>
      </c>
      <c r="T3089" s="63"/>
    </row>
    <row r="3090" spans="1:20" ht="50.1" hidden="1" customHeight="1" x14ac:dyDescent="0.2">
      <c r="A3090" s="62">
        <v>3087</v>
      </c>
      <c r="B3090" s="64" t="s">
        <v>9390</v>
      </c>
      <c r="C3090" s="64">
        <v>31001</v>
      </c>
      <c r="D3090" s="65" t="s">
        <v>3610</v>
      </c>
      <c r="E3090" s="64">
        <v>31001</v>
      </c>
      <c r="F3090" s="63" t="s">
        <v>3610</v>
      </c>
      <c r="G3090" s="64"/>
      <c r="H3090" s="64" t="s">
        <v>9396</v>
      </c>
      <c r="I3090" s="63"/>
      <c r="J3090" s="63"/>
      <c r="K3090" s="64"/>
      <c r="L3090" s="64" t="s">
        <v>176</v>
      </c>
      <c r="M3090" s="65"/>
      <c r="N3090" s="65"/>
      <c r="O3090" s="65" t="s">
        <v>3400</v>
      </c>
      <c r="P3090" s="65" t="s">
        <v>51</v>
      </c>
      <c r="Q3090" s="62">
        <v>3087</v>
      </c>
      <c r="R3090" s="63" t="s">
        <v>0</v>
      </c>
      <c r="S3090" s="63" t="s">
        <v>0</v>
      </c>
      <c r="T3090" s="63"/>
    </row>
    <row r="3091" spans="1:20" ht="50.1" hidden="1" customHeight="1" x14ac:dyDescent="0.2">
      <c r="A3091" s="62">
        <v>3088</v>
      </c>
      <c r="B3091" s="64" t="s">
        <v>9390</v>
      </c>
      <c r="C3091" s="64">
        <v>31001</v>
      </c>
      <c r="D3091" s="65" t="s">
        <v>3611</v>
      </c>
      <c r="E3091" s="64">
        <v>31001</v>
      </c>
      <c r="F3091" s="63" t="s">
        <v>3611</v>
      </c>
      <c r="G3091" s="64"/>
      <c r="H3091" s="64" t="s">
        <v>9396</v>
      </c>
      <c r="I3091" s="63"/>
      <c r="J3091" s="63"/>
      <c r="K3091" s="64"/>
      <c r="L3091" s="64" t="s">
        <v>176</v>
      </c>
      <c r="M3091" s="65"/>
      <c r="N3091" s="65"/>
      <c r="O3091" s="65" t="s">
        <v>3400</v>
      </c>
      <c r="P3091" s="65" t="s">
        <v>51</v>
      </c>
      <c r="Q3091" s="62">
        <v>3088</v>
      </c>
      <c r="R3091" s="63" t="s">
        <v>0</v>
      </c>
      <c r="S3091" s="63" t="s">
        <v>0</v>
      </c>
      <c r="T3091" s="63"/>
    </row>
    <row r="3092" spans="1:20" ht="50.1" hidden="1" customHeight="1" x14ac:dyDescent="0.2">
      <c r="A3092" s="62">
        <v>3089</v>
      </c>
      <c r="B3092" s="64" t="s">
        <v>9390</v>
      </c>
      <c r="C3092" s="64">
        <v>31001</v>
      </c>
      <c r="D3092" s="65" t="s">
        <v>3612</v>
      </c>
      <c r="E3092" s="64">
        <v>31001</v>
      </c>
      <c r="F3092" s="63" t="s">
        <v>3612</v>
      </c>
      <c r="G3092" s="64"/>
      <c r="H3092" s="64" t="s">
        <v>9396</v>
      </c>
      <c r="I3092" s="63"/>
      <c r="J3092" s="63"/>
      <c r="K3092" s="64"/>
      <c r="L3092" s="64" t="s">
        <v>176</v>
      </c>
      <c r="M3092" s="65"/>
      <c r="N3092" s="65"/>
      <c r="O3092" s="65" t="s">
        <v>3400</v>
      </c>
      <c r="P3092" s="65" t="s">
        <v>51</v>
      </c>
      <c r="Q3092" s="62">
        <v>3089</v>
      </c>
      <c r="R3092" s="63" t="s">
        <v>0</v>
      </c>
      <c r="S3092" s="63" t="s">
        <v>0</v>
      </c>
      <c r="T3092" s="63"/>
    </row>
    <row r="3093" spans="1:20" ht="50.1" customHeight="1" x14ac:dyDescent="0.2">
      <c r="A3093" s="62">
        <v>3090</v>
      </c>
      <c r="B3093" s="64" t="s">
        <v>9390</v>
      </c>
      <c r="C3093" s="64">
        <v>31001</v>
      </c>
      <c r="D3093" s="65" t="s">
        <v>3613</v>
      </c>
      <c r="E3093" s="64">
        <v>31001</v>
      </c>
      <c r="F3093" s="63" t="s">
        <v>3613</v>
      </c>
      <c r="G3093" s="64"/>
      <c r="H3093" s="64" t="s">
        <v>9390</v>
      </c>
      <c r="I3093" s="63"/>
      <c r="J3093" s="63"/>
      <c r="K3093" s="64"/>
      <c r="L3093" s="64" t="s">
        <v>176</v>
      </c>
      <c r="M3093" s="65"/>
      <c r="N3093" s="65"/>
      <c r="O3093" s="65" t="s">
        <v>3400</v>
      </c>
      <c r="P3093" s="65" t="s">
        <v>51</v>
      </c>
      <c r="Q3093" s="62">
        <v>3090</v>
      </c>
      <c r="R3093" s="63" t="s">
        <v>0</v>
      </c>
      <c r="S3093" s="63" t="s">
        <v>0</v>
      </c>
      <c r="T3093" s="63"/>
    </row>
    <row r="3094" spans="1:20" ht="50.1" customHeight="1" x14ac:dyDescent="0.2">
      <c r="A3094" s="62">
        <v>3091</v>
      </c>
      <c r="B3094" s="64" t="s">
        <v>9390</v>
      </c>
      <c r="C3094" s="64">
        <v>31001</v>
      </c>
      <c r="D3094" s="65" t="s">
        <v>3614</v>
      </c>
      <c r="E3094" s="64">
        <v>31001</v>
      </c>
      <c r="F3094" s="63" t="s">
        <v>3614</v>
      </c>
      <c r="G3094" s="64"/>
      <c r="H3094" s="64" t="s">
        <v>9390</v>
      </c>
      <c r="I3094" s="63"/>
      <c r="J3094" s="63"/>
      <c r="K3094" s="64"/>
      <c r="L3094" s="64" t="s">
        <v>176</v>
      </c>
      <c r="M3094" s="65"/>
      <c r="N3094" s="65"/>
      <c r="O3094" s="65" t="s">
        <v>3400</v>
      </c>
      <c r="P3094" s="65" t="s">
        <v>51</v>
      </c>
      <c r="Q3094" s="62">
        <v>3091</v>
      </c>
      <c r="R3094" s="63" t="s">
        <v>0</v>
      </c>
      <c r="S3094" s="63" t="s">
        <v>0</v>
      </c>
      <c r="T3094" s="63"/>
    </row>
    <row r="3095" spans="1:20" ht="50.1" hidden="1" customHeight="1" x14ac:dyDescent="0.2">
      <c r="A3095" s="62">
        <v>3092</v>
      </c>
      <c r="B3095" s="64" t="s">
        <v>9390</v>
      </c>
      <c r="C3095" s="64">
        <v>31001</v>
      </c>
      <c r="D3095" s="65" t="s">
        <v>3615</v>
      </c>
      <c r="E3095" s="64">
        <v>31001</v>
      </c>
      <c r="F3095" s="63" t="s">
        <v>3615</v>
      </c>
      <c r="G3095" s="64"/>
      <c r="H3095" s="64" t="s">
        <v>9396</v>
      </c>
      <c r="I3095" s="63"/>
      <c r="J3095" s="63"/>
      <c r="K3095" s="64"/>
      <c r="L3095" s="64" t="s">
        <v>176</v>
      </c>
      <c r="M3095" s="65"/>
      <c r="N3095" s="65"/>
      <c r="O3095" s="65" t="s">
        <v>3400</v>
      </c>
      <c r="P3095" s="65" t="s">
        <v>51</v>
      </c>
      <c r="Q3095" s="62">
        <v>3092</v>
      </c>
      <c r="R3095" s="63" t="s">
        <v>0</v>
      </c>
      <c r="S3095" s="63" t="s">
        <v>0</v>
      </c>
      <c r="T3095" s="63"/>
    </row>
    <row r="3096" spans="1:20" ht="50.1" customHeight="1" x14ac:dyDescent="0.2">
      <c r="A3096" s="62">
        <v>3093</v>
      </c>
      <c r="B3096" s="64" t="s">
        <v>9390</v>
      </c>
      <c r="C3096" s="64">
        <v>31001</v>
      </c>
      <c r="D3096" s="65" t="s">
        <v>3616</v>
      </c>
      <c r="E3096" s="64">
        <v>31001</v>
      </c>
      <c r="F3096" s="63" t="s">
        <v>3616</v>
      </c>
      <c r="G3096" s="64"/>
      <c r="H3096" s="64" t="s">
        <v>9390</v>
      </c>
      <c r="I3096" s="63"/>
      <c r="J3096" s="63"/>
      <c r="K3096" s="64"/>
      <c r="L3096" s="64" t="s">
        <v>176</v>
      </c>
      <c r="M3096" s="65"/>
      <c r="N3096" s="65"/>
      <c r="O3096" s="65" t="s">
        <v>3400</v>
      </c>
      <c r="P3096" s="65" t="s">
        <v>51</v>
      </c>
      <c r="Q3096" s="62">
        <v>3093</v>
      </c>
      <c r="R3096" s="63" t="s">
        <v>0</v>
      </c>
      <c r="S3096" s="63" t="s">
        <v>0</v>
      </c>
      <c r="T3096" s="63"/>
    </row>
    <row r="3097" spans="1:20" ht="50.1" customHeight="1" x14ac:dyDescent="0.2">
      <c r="A3097" s="62">
        <v>3094</v>
      </c>
      <c r="B3097" s="64" t="s">
        <v>9390</v>
      </c>
      <c r="C3097" s="64">
        <v>31001</v>
      </c>
      <c r="D3097" s="65" t="s">
        <v>3617</v>
      </c>
      <c r="E3097" s="64">
        <v>31001</v>
      </c>
      <c r="F3097" s="63" t="s">
        <v>3617</v>
      </c>
      <c r="G3097" s="64"/>
      <c r="H3097" s="64" t="s">
        <v>9390</v>
      </c>
      <c r="I3097" s="63"/>
      <c r="J3097" s="63"/>
      <c r="K3097" s="64"/>
      <c r="L3097" s="64" t="s">
        <v>176</v>
      </c>
      <c r="M3097" s="65"/>
      <c r="N3097" s="65"/>
      <c r="O3097" s="65" t="s">
        <v>3400</v>
      </c>
      <c r="P3097" s="65" t="s">
        <v>51</v>
      </c>
      <c r="Q3097" s="62">
        <v>3094</v>
      </c>
      <c r="R3097" s="63" t="s">
        <v>0</v>
      </c>
      <c r="S3097" s="63" t="s">
        <v>0</v>
      </c>
      <c r="T3097" s="63"/>
    </row>
    <row r="3098" spans="1:20" ht="50.1" hidden="1" customHeight="1" x14ac:dyDescent="0.2">
      <c r="A3098" s="62">
        <v>3095</v>
      </c>
      <c r="B3098" s="64" t="s">
        <v>9390</v>
      </c>
      <c r="C3098" s="64">
        <v>31001</v>
      </c>
      <c r="D3098" s="65" t="s">
        <v>3618</v>
      </c>
      <c r="E3098" s="64">
        <v>31001</v>
      </c>
      <c r="F3098" s="63" t="s">
        <v>3618</v>
      </c>
      <c r="G3098" s="64"/>
      <c r="H3098" s="64" t="s">
        <v>9396</v>
      </c>
      <c r="I3098" s="63"/>
      <c r="J3098" s="63"/>
      <c r="K3098" s="64"/>
      <c r="L3098" s="64" t="s">
        <v>176</v>
      </c>
      <c r="M3098" s="65"/>
      <c r="N3098" s="65"/>
      <c r="O3098" s="65" t="s">
        <v>3400</v>
      </c>
      <c r="P3098" s="65" t="s">
        <v>51</v>
      </c>
      <c r="Q3098" s="62">
        <v>3095</v>
      </c>
      <c r="R3098" s="63" t="s">
        <v>0</v>
      </c>
      <c r="S3098" s="63" t="s">
        <v>0</v>
      </c>
      <c r="T3098" s="63"/>
    </row>
    <row r="3099" spans="1:20" ht="50.1" hidden="1" customHeight="1" x14ac:dyDescent="0.2">
      <c r="A3099" s="62">
        <v>3096</v>
      </c>
      <c r="B3099" s="64" t="s">
        <v>9390</v>
      </c>
      <c r="C3099" s="64">
        <v>31001</v>
      </c>
      <c r="D3099" s="65" t="s">
        <v>3619</v>
      </c>
      <c r="E3099" s="64">
        <v>31001</v>
      </c>
      <c r="F3099" s="63" t="s">
        <v>3619</v>
      </c>
      <c r="G3099" s="64"/>
      <c r="H3099" s="64" t="s">
        <v>9396</v>
      </c>
      <c r="I3099" s="63"/>
      <c r="J3099" s="63"/>
      <c r="K3099" s="64"/>
      <c r="L3099" s="64" t="s">
        <v>176</v>
      </c>
      <c r="M3099" s="65"/>
      <c r="N3099" s="65"/>
      <c r="O3099" s="65" t="s">
        <v>3400</v>
      </c>
      <c r="P3099" s="65" t="s">
        <v>51</v>
      </c>
      <c r="Q3099" s="62">
        <v>3096</v>
      </c>
      <c r="R3099" s="63" t="s">
        <v>0</v>
      </c>
      <c r="S3099" s="63" t="s">
        <v>0</v>
      </c>
      <c r="T3099" s="63"/>
    </row>
    <row r="3100" spans="1:20" ht="50.1" customHeight="1" x14ac:dyDescent="0.2">
      <c r="A3100" s="62">
        <v>3097</v>
      </c>
      <c r="B3100" s="64" t="s">
        <v>9390</v>
      </c>
      <c r="C3100" s="64">
        <v>31001</v>
      </c>
      <c r="D3100" s="65" t="s">
        <v>3620</v>
      </c>
      <c r="E3100" s="64">
        <v>31001</v>
      </c>
      <c r="F3100" s="63" t="s">
        <v>3620</v>
      </c>
      <c r="G3100" s="64"/>
      <c r="H3100" s="64" t="s">
        <v>9390</v>
      </c>
      <c r="I3100" s="63"/>
      <c r="J3100" s="63"/>
      <c r="K3100" s="64"/>
      <c r="L3100" s="64" t="s">
        <v>176</v>
      </c>
      <c r="M3100" s="65"/>
      <c r="N3100" s="65"/>
      <c r="O3100" s="65" t="s">
        <v>3400</v>
      </c>
      <c r="P3100" s="65" t="s">
        <v>51</v>
      </c>
      <c r="Q3100" s="62">
        <v>3097</v>
      </c>
      <c r="R3100" s="63" t="s">
        <v>0</v>
      </c>
      <c r="S3100" s="63" t="s">
        <v>0</v>
      </c>
      <c r="T3100" s="63"/>
    </row>
    <row r="3101" spans="1:20" ht="50.1" hidden="1" customHeight="1" x14ac:dyDescent="0.2">
      <c r="A3101" s="62">
        <v>3098</v>
      </c>
      <c r="B3101" s="64" t="s">
        <v>9390</v>
      </c>
      <c r="C3101" s="64">
        <v>31001</v>
      </c>
      <c r="D3101" s="65" t="s">
        <v>3621</v>
      </c>
      <c r="E3101" s="64">
        <v>31001</v>
      </c>
      <c r="F3101" s="63" t="s">
        <v>3621</v>
      </c>
      <c r="G3101" s="64"/>
      <c r="H3101" s="64" t="s">
        <v>9396</v>
      </c>
      <c r="I3101" s="63"/>
      <c r="J3101" s="63"/>
      <c r="K3101" s="64"/>
      <c r="L3101" s="64" t="s">
        <v>176</v>
      </c>
      <c r="M3101" s="65"/>
      <c r="N3101" s="65"/>
      <c r="O3101" s="65" t="s">
        <v>3400</v>
      </c>
      <c r="P3101" s="65" t="s">
        <v>51</v>
      </c>
      <c r="Q3101" s="62">
        <v>3098</v>
      </c>
      <c r="R3101" s="63" t="s">
        <v>0</v>
      </c>
      <c r="S3101" s="63" t="s">
        <v>0</v>
      </c>
      <c r="T3101" s="63"/>
    </row>
    <row r="3102" spans="1:20" ht="50.1" customHeight="1" x14ac:dyDescent="0.2">
      <c r="A3102" s="62">
        <v>3099</v>
      </c>
      <c r="B3102" s="64" t="s">
        <v>9390</v>
      </c>
      <c r="C3102" s="64">
        <v>31001</v>
      </c>
      <c r="D3102" s="65" t="s">
        <v>3622</v>
      </c>
      <c r="E3102" s="64">
        <v>31001</v>
      </c>
      <c r="F3102" s="63" t="s">
        <v>3622</v>
      </c>
      <c r="G3102" s="64"/>
      <c r="H3102" s="64" t="s">
        <v>9390</v>
      </c>
      <c r="I3102" s="63"/>
      <c r="J3102" s="63"/>
      <c r="K3102" s="64"/>
      <c r="L3102" s="64" t="s">
        <v>176</v>
      </c>
      <c r="M3102" s="65"/>
      <c r="N3102" s="65"/>
      <c r="O3102" s="65" t="s">
        <v>3400</v>
      </c>
      <c r="P3102" s="65" t="s">
        <v>51</v>
      </c>
      <c r="Q3102" s="62">
        <v>3099</v>
      </c>
      <c r="R3102" s="63" t="s">
        <v>0</v>
      </c>
      <c r="S3102" s="63" t="s">
        <v>0</v>
      </c>
      <c r="T3102" s="63"/>
    </row>
    <row r="3103" spans="1:20" ht="50.1" customHeight="1" x14ac:dyDescent="0.2">
      <c r="A3103" s="62">
        <v>3100</v>
      </c>
      <c r="B3103" s="64" t="s">
        <v>9390</v>
      </c>
      <c r="C3103" s="64">
        <v>31001</v>
      </c>
      <c r="D3103" s="65" t="s">
        <v>3623</v>
      </c>
      <c r="E3103" s="64">
        <v>31001</v>
      </c>
      <c r="F3103" s="63" t="s">
        <v>3623</v>
      </c>
      <c r="G3103" s="64"/>
      <c r="H3103" s="64" t="s">
        <v>9390</v>
      </c>
      <c r="I3103" s="63"/>
      <c r="J3103" s="63"/>
      <c r="K3103" s="64"/>
      <c r="L3103" s="64" t="s">
        <v>176</v>
      </c>
      <c r="M3103" s="65"/>
      <c r="N3103" s="65"/>
      <c r="O3103" s="65" t="s">
        <v>3400</v>
      </c>
      <c r="P3103" s="65" t="s">
        <v>51</v>
      </c>
      <c r="Q3103" s="62">
        <v>3100</v>
      </c>
      <c r="R3103" s="63" t="s">
        <v>0</v>
      </c>
      <c r="S3103" s="63" t="s">
        <v>0</v>
      </c>
      <c r="T3103" s="63"/>
    </row>
    <row r="3104" spans="1:20" ht="50.1" hidden="1" customHeight="1" x14ac:dyDescent="0.2">
      <c r="A3104" s="62">
        <v>3101</v>
      </c>
      <c r="B3104" s="64" t="s">
        <v>9390</v>
      </c>
      <c r="C3104" s="64">
        <v>31001</v>
      </c>
      <c r="D3104" s="65" t="s">
        <v>3624</v>
      </c>
      <c r="E3104" s="64">
        <v>31001</v>
      </c>
      <c r="F3104" s="63" t="s">
        <v>3624</v>
      </c>
      <c r="G3104" s="64"/>
      <c r="H3104" s="64" t="s">
        <v>9396</v>
      </c>
      <c r="I3104" s="63"/>
      <c r="J3104" s="63"/>
      <c r="K3104" s="64"/>
      <c r="L3104" s="64" t="s">
        <v>176</v>
      </c>
      <c r="M3104" s="65"/>
      <c r="N3104" s="65"/>
      <c r="O3104" s="65" t="s">
        <v>3400</v>
      </c>
      <c r="P3104" s="65" t="s">
        <v>51</v>
      </c>
      <c r="Q3104" s="62">
        <v>3101</v>
      </c>
      <c r="R3104" s="63" t="s">
        <v>0</v>
      </c>
      <c r="S3104" s="63" t="s">
        <v>0</v>
      </c>
      <c r="T3104" s="63"/>
    </row>
    <row r="3105" spans="1:20" ht="50.1" hidden="1" customHeight="1" x14ac:dyDescent="0.2">
      <c r="A3105" s="62">
        <v>3102</v>
      </c>
      <c r="B3105" s="64" t="s">
        <v>9390</v>
      </c>
      <c r="C3105" s="64">
        <v>31001</v>
      </c>
      <c r="D3105" s="65" t="s">
        <v>3625</v>
      </c>
      <c r="E3105" s="64">
        <v>31001</v>
      </c>
      <c r="F3105" s="63" t="s">
        <v>3625</v>
      </c>
      <c r="G3105" s="64"/>
      <c r="H3105" s="64" t="s">
        <v>9396</v>
      </c>
      <c r="I3105" s="63"/>
      <c r="J3105" s="63"/>
      <c r="K3105" s="64"/>
      <c r="L3105" s="64" t="s">
        <v>176</v>
      </c>
      <c r="M3105" s="65"/>
      <c r="N3105" s="65"/>
      <c r="O3105" s="65" t="s">
        <v>3400</v>
      </c>
      <c r="P3105" s="65" t="s">
        <v>51</v>
      </c>
      <c r="Q3105" s="62">
        <v>3102</v>
      </c>
      <c r="R3105" s="63" t="s">
        <v>0</v>
      </c>
      <c r="S3105" s="63" t="s">
        <v>0</v>
      </c>
      <c r="T3105" s="63"/>
    </row>
    <row r="3106" spans="1:20" ht="50.1" hidden="1" customHeight="1" x14ac:dyDescent="0.2">
      <c r="A3106" s="62">
        <v>3103</v>
      </c>
      <c r="B3106" s="64" t="s">
        <v>9390</v>
      </c>
      <c r="C3106" s="64">
        <v>31001</v>
      </c>
      <c r="D3106" s="65" t="s">
        <v>3626</v>
      </c>
      <c r="E3106" s="64">
        <v>31001</v>
      </c>
      <c r="F3106" s="63" t="s">
        <v>3626</v>
      </c>
      <c r="G3106" s="64"/>
      <c r="H3106" s="64" t="s">
        <v>9396</v>
      </c>
      <c r="I3106" s="63"/>
      <c r="J3106" s="63"/>
      <c r="K3106" s="64"/>
      <c r="L3106" s="64" t="s">
        <v>176</v>
      </c>
      <c r="M3106" s="65"/>
      <c r="N3106" s="65"/>
      <c r="O3106" s="65" t="s">
        <v>3400</v>
      </c>
      <c r="P3106" s="65" t="s">
        <v>51</v>
      </c>
      <c r="Q3106" s="62">
        <v>3103</v>
      </c>
      <c r="R3106" s="63" t="s">
        <v>0</v>
      </c>
      <c r="S3106" s="63" t="s">
        <v>0</v>
      </c>
      <c r="T3106" s="63"/>
    </row>
    <row r="3107" spans="1:20" ht="50.1" hidden="1" customHeight="1" x14ac:dyDescent="0.2">
      <c r="A3107" s="62">
        <v>3104</v>
      </c>
      <c r="B3107" s="64" t="s">
        <v>9390</v>
      </c>
      <c r="C3107" s="64">
        <v>31001</v>
      </c>
      <c r="D3107" s="65" t="s">
        <v>3627</v>
      </c>
      <c r="E3107" s="64">
        <v>31001</v>
      </c>
      <c r="F3107" s="63" t="s">
        <v>3627</v>
      </c>
      <c r="G3107" s="64"/>
      <c r="H3107" s="64" t="s">
        <v>9396</v>
      </c>
      <c r="I3107" s="63"/>
      <c r="J3107" s="63"/>
      <c r="K3107" s="64"/>
      <c r="L3107" s="64" t="s">
        <v>176</v>
      </c>
      <c r="M3107" s="65"/>
      <c r="N3107" s="65"/>
      <c r="O3107" s="65" t="s">
        <v>3400</v>
      </c>
      <c r="P3107" s="65" t="s">
        <v>51</v>
      </c>
      <c r="Q3107" s="62">
        <v>3104</v>
      </c>
      <c r="R3107" s="63" t="s">
        <v>0</v>
      </c>
      <c r="S3107" s="63" t="s">
        <v>0</v>
      </c>
      <c r="T3107" s="63"/>
    </row>
    <row r="3108" spans="1:20" ht="50.1" hidden="1" customHeight="1" x14ac:dyDescent="0.2">
      <c r="A3108" s="62">
        <v>3105</v>
      </c>
      <c r="B3108" s="64" t="s">
        <v>9390</v>
      </c>
      <c r="C3108" s="64">
        <v>31001</v>
      </c>
      <c r="D3108" s="65" t="s">
        <v>3628</v>
      </c>
      <c r="E3108" s="64">
        <v>31001</v>
      </c>
      <c r="F3108" s="63" t="s">
        <v>3628</v>
      </c>
      <c r="G3108" s="64"/>
      <c r="H3108" s="64" t="s">
        <v>9396</v>
      </c>
      <c r="I3108" s="63"/>
      <c r="J3108" s="63"/>
      <c r="K3108" s="64"/>
      <c r="L3108" s="64" t="s">
        <v>176</v>
      </c>
      <c r="M3108" s="65"/>
      <c r="N3108" s="65"/>
      <c r="O3108" s="65" t="s">
        <v>3400</v>
      </c>
      <c r="P3108" s="65" t="s">
        <v>51</v>
      </c>
      <c r="Q3108" s="62">
        <v>3105</v>
      </c>
      <c r="R3108" s="63" t="s">
        <v>0</v>
      </c>
      <c r="S3108" s="63" t="s">
        <v>0</v>
      </c>
      <c r="T3108" s="63"/>
    </row>
    <row r="3109" spans="1:20" ht="50.1" hidden="1" customHeight="1" x14ac:dyDescent="0.2">
      <c r="A3109" s="62">
        <v>3106</v>
      </c>
      <c r="B3109" s="64" t="s">
        <v>9390</v>
      </c>
      <c r="C3109" s="64">
        <v>31001</v>
      </c>
      <c r="D3109" s="65" t="s">
        <v>3629</v>
      </c>
      <c r="E3109" s="64">
        <v>31001</v>
      </c>
      <c r="F3109" s="63" t="s">
        <v>3629</v>
      </c>
      <c r="G3109" s="64"/>
      <c r="H3109" s="64" t="s">
        <v>9396</v>
      </c>
      <c r="I3109" s="63"/>
      <c r="J3109" s="63"/>
      <c r="K3109" s="64"/>
      <c r="L3109" s="64" t="s">
        <v>176</v>
      </c>
      <c r="M3109" s="65"/>
      <c r="N3109" s="65"/>
      <c r="O3109" s="65" t="s">
        <v>3400</v>
      </c>
      <c r="P3109" s="65" t="s">
        <v>51</v>
      </c>
      <c r="Q3109" s="62">
        <v>3106</v>
      </c>
      <c r="R3109" s="63" t="s">
        <v>0</v>
      </c>
      <c r="S3109" s="63" t="s">
        <v>0</v>
      </c>
      <c r="T3109" s="63"/>
    </row>
    <row r="3110" spans="1:20" ht="50.1" hidden="1" customHeight="1" x14ac:dyDescent="0.2">
      <c r="A3110" s="62">
        <v>3107</v>
      </c>
      <c r="B3110" s="64" t="s">
        <v>9390</v>
      </c>
      <c r="C3110" s="64">
        <v>31001</v>
      </c>
      <c r="D3110" s="65" t="s">
        <v>3630</v>
      </c>
      <c r="E3110" s="64">
        <v>31001</v>
      </c>
      <c r="F3110" s="63" t="s">
        <v>3630</v>
      </c>
      <c r="G3110" s="64"/>
      <c r="H3110" s="64" t="s">
        <v>9396</v>
      </c>
      <c r="I3110" s="63"/>
      <c r="J3110" s="63"/>
      <c r="K3110" s="64"/>
      <c r="L3110" s="64" t="s">
        <v>176</v>
      </c>
      <c r="M3110" s="65"/>
      <c r="N3110" s="65"/>
      <c r="O3110" s="65" t="s">
        <v>3400</v>
      </c>
      <c r="P3110" s="65" t="s">
        <v>51</v>
      </c>
      <c r="Q3110" s="62">
        <v>3107</v>
      </c>
      <c r="R3110" s="63" t="s">
        <v>0</v>
      </c>
      <c r="S3110" s="63" t="s">
        <v>0</v>
      </c>
      <c r="T3110" s="63"/>
    </row>
    <row r="3111" spans="1:20" ht="50.1" hidden="1" customHeight="1" x14ac:dyDescent="0.2">
      <c r="A3111" s="62">
        <v>3108</v>
      </c>
      <c r="B3111" s="64" t="s">
        <v>9390</v>
      </c>
      <c r="C3111" s="64">
        <v>31001</v>
      </c>
      <c r="D3111" s="65" t="s">
        <v>3631</v>
      </c>
      <c r="E3111" s="64">
        <v>31001</v>
      </c>
      <c r="F3111" s="63" t="s">
        <v>3631</v>
      </c>
      <c r="G3111" s="64"/>
      <c r="H3111" s="64" t="s">
        <v>9396</v>
      </c>
      <c r="I3111" s="63"/>
      <c r="J3111" s="63"/>
      <c r="K3111" s="64"/>
      <c r="L3111" s="64" t="s">
        <v>176</v>
      </c>
      <c r="M3111" s="65"/>
      <c r="N3111" s="65"/>
      <c r="O3111" s="65" t="s">
        <v>3400</v>
      </c>
      <c r="P3111" s="65" t="s">
        <v>51</v>
      </c>
      <c r="Q3111" s="62">
        <v>3108</v>
      </c>
      <c r="R3111" s="63" t="s">
        <v>0</v>
      </c>
      <c r="S3111" s="63" t="s">
        <v>0</v>
      </c>
      <c r="T3111" s="63"/>
    </row>
    <row r="3112" spans="1:20" ht="50.1" hidden="1" customHeight="1" x14ac:dyDescent="0.2">
      <c r="A3112" s="62">
        <v>3109</v>
      </c>
      <c r="B3112" s="64" t="s">
        <v>9390</v>
      </c>
      <c r="C3112" s="64">
        <v>31001</v>
      </c>
      <c r="D3112" s="65" t="s">
        <v>3632</v>
      </c>
      <c r="E3112" s="64">
        <v>31001</v>
      </c>
      <c r="F3112" s="63" t="s">
        <v>3632</v>
      </c>
      <c r="G3112" s="64"/>
      <c r="H3112" s="64" t="s">
        <v>9396</v>
      </c>
      <c r="I3112" s="63"/>
      <c r="J3112" s="63"/>
      <c r="K3112" s="64"/>
      <c r="L3112" s="64" t="s">
        <v>176</v>
      </c>
      <c r="M3112" s="65"/>
      <c r="N3112" s="65"/>
      <c r="O3112" s="65" t="s">
        <v>3400</v>
      </c>
      <c r="P3112" s="65" t="s">
        <v>51</v>
      </c>
      <c r="Q3112" s="62">
        <v>3109</v>
      </c>
      <c r="R3112" s="63" t="s">
        <v>0</v>
      </c>
      <c r="S3112" s="63" t="s">
        <v>0</v>
      </c>
      <c r="T3112" s="63"/>
    </row>
    <row r="3113" spans="1:20" ht="50.1" customHeight="1" x14ac:dyDescent="0.2">
      <c r="A3113" s="62">
        <v>3110</v>
      </c>
      <c r="B3113" s="64" t="s">
        <v>9390</v>
      </c>
      <c r="C3113" s="64">
        <v>31001</v>
      </c>
      <c r="D3113" s="65" t="s">
        <v>3633</v>
      </c>
      <c r="E3113" s="64">
        <v>31001</v>
      </c>
      <c r="F3113" s="63" t="s">
        <v>3633</v>
      </c>
      <c r="G3113" s="64"/>
      <c r="H3113" s="64" t="s">
        <v>9390</v>
      </c>
      <c r="I3113" s="63"/>
      <c r="J3113" s="63"/>
      <c r="K3113" s="64"/>
      <c r="L3113" s="64" t="s">
        <v>176</v>
      </c>
      <c r="M3113" s="65"/>
      <c r="N3113" s="65"/>
      <c r="O3113" s="65" t="s">
        <v>3400</v>
      </c>
      <c r="P3113" s="65" t="s">
        <v>51</v>
      </c>
      <c r="Q3113" s="62">
        <v>3110</v>
      </c>
      <c r="R3113" s="63" t="s">
        <v>0</v>
      </c>
      <c r="S3113" s="63" t="s">
        <v>0</v>
      </c>
      <c r="T3113" s="63"/>
    </row>
    <row r="3114" spans="1:20" ht="50.1" hidden="1" customHeight="1" x14ac:dyDescent="0.2">
      <c r="A3114" s="62">
        <v>3111</v>
      </c>
      <c r="B3114" s="64" t="s">
        <v>9390</v>
      </c>
      <c r="C3114" s="64">
        <v>31001</v>
      </c>
      <c r="D3114" s="65" t="s">
        <v>3634</v>
      </c>
      <c r="E3114" s="64">
        <v>31001</v>
      </c>
      <c r="F3114" s="63" t="s">
        <v>3634</v>
      </c>
      <c r="G3114" s="64"/>
      <c r="H3114" s="64" t="s">
        <v>9396</v>
      </c>
      <c r="I3114" s="63"/>
      <c r="J3114" s="63"/>
      <c r="K3114" s="64"/>
      <c r="L3114" s="64" t="s">
        <v>176</v>
      </c>
      <c r="M3114" s="65"/>
      <c r="N3114" s="65"/>
      <c r="O3114" s="65" t="s">
        <v>3400</v>
      </c>
      <c r="P3114" s="65" t="s">
        <v>51</v>
      </c>
      <c r="Q3114" s="62">
        <v>3111</v>
      </c>
      <c r="R3114" s="63" t="s">
        <v>0</v>
      </c>
      <c r="S3114" s="63" t="s">
        <v>0</v>
      </c>
      <c r="T3114" s="63"/>
    </row>
    <row r="3115" spans="1:20" ht="50.1" hidden="1" customHeight="1" x14ac:dyDescent="0.2">
      <c r="A3115" s="62">
        <v>3112</v>
      </c>
      <c r="B3115" s="64" t="s">
        <v>9390</v>
      </c>
      <c r="C3115" s="64">
        <v>31001</v>
      </c>
      <c r="D3115" s="65" t="s">
        <v>3635</v>
      </c>
      <c r="E3115" s="64">
        <v>31001</v>
      </c>
      <c r="F3115" s="63" t="s">
        <v>3635</v>
      </c>
      <c r="G3115" s="64"/>
      <c r="H3115" s="64" t="s">
        <v>9396</v>
      </c>
      <c r="I3115" s="63"/>
      <c r="J3115" s="63"/>
      <c r="K3115" s="64"/>
      <c r="L3115" s="64" t="s">
        <v>176</v>
      </c>
      <c r="M3115" s="65"/>
      <c r="N3115" s="65"/>
      <c r="O3115" s="65" t="s">
        <v>3400</v>
      </c>
      <c r="P3115" s="65" t="s">
        <v>51</v>
      </c>
      <c r="Q3115" s="62">
        <v>3112</v>
      </c>
      <c r="R3115" s="63" t="s">
        <v>0</v>
      </c>
      <c r="S3115" s="63" t="s">
        <v>0</v>
      </c>
      <c r="T3115" s="63"/>
    </row>
    <row r="3116" spans="1:20" ht="50.1" hidden="1" customHeight="1" x14ac:dyDescent="0.2">
      <c r="A3116" s="62">
        <v>3113</v>
      </c>
      <c r="B3116" s="64" t="s">
        <v>9390</v>
      </c>
      <c r="C3116" s="64">
        <v>31001</v>
      </c>
      <c r="D3116" s="65" t="s">
        <v>3637</v>
      </c>
      <c r="E3116" s="64">
        <v>31001</v>
      </c>
      <c r="F3116" s="63" t="s">
        <v>3636</v>
      </c>
      <c r="G3116" s="64"/>
      <c r="H3116" s="64" t="s">
        <v>9396</v>
      </c>
      <c r="I3116" s="63"/>
      <c r="J3116" s="63"/>
      <c r="K3116" s="64"/>
      <c r="L3116" s="64" t="s">
        <v>176</v>
      </c>
      <c r="M3116" s="65"/>
      <c r="N3116" s="65"/>
      <c r="O3116" s="65" t="s">
        <v>3638</v>
      </c>
      <c r="P3116" s="65" t="s">
        <v>48</v>
      </c>
      <c r="Q3116" s="62">
        <v>3113</v>
      </c>
      <c r="R3116" s="63" t="s">
        <v>0</v>
      </c>
      <c r="S3116" s="63" t="s">
        <v>0</v>
      </c>
      <c r="T3116" s="63"/>
    </row>
    <row r="3117" spans="1:20" ht="50.1" hidden="1" customHeight="1" x14ac:dyDescent="0.2">
      <c r="A3117" s="62">
        <v>3114</v>
      </c>
      <c r="B3117" s="64" t="s">
        <v>9390</v>
      </c>
      <c r="C3117" s="64">
        <v>31001</v>
      </c>
      <c r="D3117" s="65" t="s">
        <v>3639</v>
      </c>
      <c r="E3117" s="64">
        <v>31001</v>
      </c>
      <c r="F3117" s="63" t="s">
        <v>3639</v>
      </c>
      <c r="G3117" s="64"/>
      <c r="H3117" s="64" t="s">
        <v>9396</v>
      </c>
      <c r="I3117" s="63"/>
      <c r="J3117" s="63"/>
      <c r="K3117" s="64"/>
      <c r="L3117" s="64" t="s">
        <v>176</v>
      </c>
      <c r="M3117" s="65"/>
      <c r="N3117" s="65"/>
      <c r="O3117" s="65" t="s">
        <v>3400</v>
      </c>
      <c r="P3117" s="65" t="s">
        <v>51</v>
      </c>
      <c r="Q3117" s="62">
        <v>3114</v>
      </c>
      <c r="R3117" s="63" t="s">
        <v>0</v>
      </c>
      <c r="S3117" s="63" t="s">
        <v>0</v>
      </c>
      <c r="T3117" s="63"/>
    </row>
    <row r="3118" spans="1:20" ht="50.1" hidden="1" customHeight="1" x14ac:dyDescent="0.2">
      <c r="A3118" s="62">
        <v>3115</v>
      </c>
      <c r="B3118" s="64" t="s">
        <v>9390</v>
      </c>
      <c r="C3118" s="64">
        <v>31001</v>
      </c>
      <c r="D3118" s="65" t="s">
        <v>3640</v>
      </c>
      <c r="E3118" s="64">
        <v>31001</v>
      </c>
      <c r="F3118" s="63" t="s">
        <v>3640</v>
      </c>
      <c r="G3118" s="64"/>
      <c r="H3118" s="64" t="s">
        <v>9396</v>
      </c>
      <c r="I3118" s="63"/>
      <c r="J3118" s="63"/>
      <c r="K3118" s="64"/>
      <c r="L3118" s="64" t="s">
        <v>176</v>
      </c>
      <c r="M3118" s="65"/>
      <c r="N3118" s="65"/>
      <c r="O3118" s="65" t="s">
        <v>3400</v>
      </c>
      <c r="P3118" s="65" t="s">
        <v>51</v>
      </c>
      <c r="Q3118" s="62">
        <v>3115</v>
      </c>
      <c r="R3118" s="63" t="s">
        <v>0</v>
      </c>
      <c r="S3118" s="63" t="s">
        <v>0</v>
      </c>
      <c r="T3118" s="63"/>
    </row>
    <row r="3119" spans="1:20" ht="50.1" hidden="1" customHeight="1" x14ac:dyDescent="0.2">
      <c r="A3119" s="62">
        <v>3116</v>
      </c>
      <c r="B3119" s="64" t="s">
        <v>9390</v>
      </c>
      <c r="C3119" s="64">
        <v>31001</v>
      </c>
      <c r="D3119" s="65" t="s">
        <v>3641</v>
      </c>
      <c r="E3119" s="64">
        <v>31001</v>
      </c>
      <c r="F3119" s="63" t="s">
        <v>3641</v>
      </c>
      <c r="G3119" s="64"/>
      <c r="H3119" s="64" t="s">
        <v>9396</v>
      </c>
      <c r="I3119" s="63"/>
      <c r="J3119" s="63"/>
      <c r="K3119" s="64"/>
      <c r="L3119" s="64" t="s">
        <v>176</v>
      </c>
      <c r="M3119" s="65"/>
      <c r="N3119" s="65"/>
      <c r="O3119" s="65" t="s">
        <v>3400</v>
      </c>
      <c r="P3119" s="65" t="s">
        <v>51</v>
      </c>
      <c r="Q3119" s="62">
        <v>3116</v>
      </c>
      <c r="R3119" s="63" t="s">
        <v>0</v>
      </c>
      <c r="S3119" s="63" t="s">
        <v>0</v>
      </c>
      <c r="T3119" s="63"/>
    </row>
    <row r="3120" spans="1:20" ht="50.1" hidden="1" customHeight="1" x14ac:dyDescent="0.2">
      <c r="A3120" s="62">
        <v>3117</v>
      </c>
      <c r="B3120" s="64" t="s">
        <v>9390</v>
      </c>
      <c r="C3120" s="64">
        <v>31001</v>
      </c>
      <c r="D3120" s="65" t="s">
        <v>3642</v>
      </c>
      <c r="E3120" s="64">
        <v>31001</v>
      </c>
      <c r="F3120" s="63" t="s">
        <v>3642</v>
      </c>
      <c r="G3120" s="64"/>
      <c r="H3120" s="64" t="s">
        <v>9396</v>
      </c>
      <c r="I3120" s="63"/>
      <c r="J3120" s="63"/>
      <c r="K3120" s="64"/>
      <c r="L3120" s="64" t="s">
        <v>176</v>
      </c>
      <c r="M3120" s="65"/>
      <c r="N3120" s="65"/>
      <c r="O3120" s="65" t="s">
        <v>3400</v>
      </c>
      <c r="P3120" s="65" t="s">
        <v>51</v>
      </c>
      <c r="Q3120" s="62">
        <v>3117</v>
      </c>
      <c r="R3120" s="63" t="s">
        <v>0</v>
      </c>
      <c r="S3120" s="63" t="s">
        <v>0</v>
      </c>
      <c r="T3120" s="63"/>
    </row>
    <row r="3121" spans="1:20" ht="50.1" hidden="1" customHeight="1" x14ac:dyDescent="0.2">
      <c r="A3121" s="62">
        <v>3118</v>
      </c>
      <c r="B3121" s="64" t="s">
        <v>9390</v>
      </c>
      <c r="C3121" s="64">
        <v>31001</v>
      </c>
      <c r="D3121" s="65" t="s">
        <v>3643</v>
      </c>
      <c r="E3121" s="64">
        <v>31001</v>
      </c>
      <c r="F3121" s="63" t="s">
        <v>3643</v>
      </c>
      <c r="G3121" s="64"/>
      <c r="H3121" s="64" t="s">
        <v>9396</v>
      </c>
      <c r="I3121" s="63"/>
      <c r="J3121" s="63"/>
      <c r="K3121" s="64"/>
      <c r="L3121" s="64" t="s">
        <v>176</v>
      </c>
      <c r="M3121" s="65"/>
      <c r="N3121" s="65"/>
      <c r="O3121" s="65" t="s">
        <v>3400</v>
      </c>
      <c r="P3121" s="65" t="s">
        <v>51</v>
      </c>
      <c r="Q3121" s="62">
        <v>3118</v>
      </c>
      <c r="R3121" s="63" t="s">
        <v>0</v>
      </c>
      <c r="S3121" s="63" t="s">
        <v>0</v>
      </c>
      <c r="T3121" s="63"/>
    </row>
    <row r="3122" spans="1:20" ht="50.1" hidden="1" customHeight="1" x14ac:dyDescent="0.2">
      <c r="A3122" s="62">
        <v>3119</v>
      </c>
      <c r="B3122" s="64" t="s">
        <v>9390</v>
      </c>
      <c r="C3122" s="64">
        <v>31001</v>
      </c>
      <c r="D3122" s="65" t="s">
        <v>3644</v>
      </c>
      <c r="E3122" s="64">
        <v>31001</v>
      </c>
      <c r="F3122" s="63" t="s">
        <v>3644</v>
      </c>
      <c r="G3122" s="64"/>
      <c r="H3122" s="64" t="s">
        <v>9396</v>
      </c>
      <c r="I3122" s="63"/>
      <c r="J3122" s="63"/>
      <c r="K3122" s="64"/>
      <c r="L3122" s="64" t="s">
        <v>176</v>
      </c>
      <c r="M3122" s="65"/>
      <c r="N3122" s="65"/>
      <c r="O3122" s="65" t="s">
        <v>3400</v>
      </c>
      <c r="P3122" s="65" t="s">
        <v>51</v>
      </c>
      <c r="Q3122" s="62">
        <v>3119</v>
      </c>
      <c r="R3122" s="63" t="s">
        <v>0</v>
      </c>
      <c r="S3122" s="63" t="s">
        <v>0</v>
      </c>
      <c r="T3122" s="63"/>
    </row>
    <row r="3123" spans="1:20" ht="50.1" hidden="1" customHeight="1" x14ac:dyDescent="0.2">
      <c r="A3123" s="62">
        <v>3120</v>
      </c>
      <c r="B3123" s="64" t="s">
        <v>9390</v>
      </c>
      <c r="C3123" s="64">
        <v>31001</v>
      </c>
      <c r="D3123" s="65" t="s">
        <v>0</v>
      </c>
      <c r="E3123" s="64">
        <v>31001</v>
      </c>
      <c r="F3123" s="63" t="s">
        <v>3645</v>
      </c>
      <c r="G3123" s="64"/>
      <c r="H3123" s="64" t="s">
        <v>9396</v>
      </c>
      <c r="I3123" s="63"/>
      <c r="J3123" s="63"/>
      <c r="K3123" s="64"/>
      <c r="L3123" s="64" t="s">
        <v>8605</v>
      </c>
      <c r="M3123" s="65" t="s">
        <v>9061</v>
      </c>
      <c r="N3123" s="65"/>
      <c r="O3123" s="65" t="s">
        <v>3400</v>
      </c>
      <c r="P3123" s="65" t="s">
        <v>51</v>
      </c>
      <c r="Q3123" s="62">
        <v>3120</v>
      </c>
      <c r="R3123" s="63" t="s">
        <v>0</v>
      </c>
      <c r="S3123" s="63" t="s">
        <v>0</v>
      </c>
      <c r="T3123" s="63"/>
    </row>
    <row r="3124" spans="1:20" ht="50.1" hidden="1" customHeight="1" x14ac:dyDescent="0.2">
      <c r="A3124" s="62">
        <v>3121</v>
      </c>
      <c r="B3124" s="64" t="s">
        <v>9390</v>
      </c>
      <c r="C3124" s="64">
        <v>31001</v>
      </c>
      <c r="D3124" s="65" t="s">
        <v>3646</v>
      </c>
      <c r="E3124" s="64">
        <v>31001</v>
      </c>
      <c r="F3124" s="63" t="s">
        <v>3646</v>
      </c>
      <c r="G3124" s="64"/>
      <c r="H3124" s="64" t="s">
        <v>9396</v>
      </c>
      <c r="I3124" s="63"/>
      <c r="J3124" s="63"/>
      <c r="K3124" s="64"/>
      <c r="L3124" s="64" t="s">
        <v>176</v>
      </c>
      <c r="M3124" s="65"/>
      <c r="N3124" s="65"/>
      <c r="O3124" s="65" t="s">
        <v>3400</v>
      </c>
      <c r="P3124" s="65" t="s">
        <v>51</v>
      </c>
      <c r="Q3124" s="62">
        <v>3121</v>
      </c>
      <c r="R3124" s="63" t="s">
        <v>0</v>
      </c>
      <c r="S3124" s="63" t="s">
        <v>0</v>
      </c>
      <c r="T3124" s="63"/>
    </row>
    <row r="3125" spans="1:20" ht="50.1" hidden="1" customHeight="1" x14ac:dyDescent="0.2">
      <c r="A3125" s="62">
        <v>3122</v>
      </c>
      <c r="B3125" s="64" t="s">
        <v>9390</v>
      </c>
      <c r="C3125" s="64">
        <v>31001</v>
      </c>
      <c r="D3125" s="65" t="s">
        <v>3647</v>
      </c>
      <c r="E3125" s="64">
        <v>31001</v>
      </c>
      <c r="F3125" s="63" t="s">
        <v>3647</v>
      </c>
      <c r="G3125" s="64"/>
      <c r="H3125" s="64" t="s">
        <v>9396</v>
      </c>
      <c r="I3125" s="63"/>
      <c r="J3125" s="63"/>
      <c r="K3125" s="64"/>
      <c r="L3125" s="64" t="s">
        <v>176</v>
      </c>
      <c r="M3125" s="65"/>
      <c r="N3125" s="65"/>
      <c r="O3125" s="65" t="s">
        <v>3400</v>
      </c>
      <c r="P3125" s="65" t="s">
        <v>51</v>
      </c>
      <c r="Q3125" s="62">
        <v>3122</v>
      </c>
      <c r="R3125" s="63" t="s">
        <v>0</v>
      </c>
      <c r="S3125" s="63" t="s">
        <v>0</v>
      </c>
      <c r="T3125" s="63"/>
    </row>
    <row r="3126" spans="1:20" ht="50.1" hidden="1" customHeight="1" x14ac:dyDescent="0.2">
      <c r="A3126" s="62">
        <v>3123</v>
      </c>
      <c r="B3126" s="64" t="s">
        <v>9390</v>
      </c>
      <c r="C3126" s="64">
        <v>31001</v>
      </c>
      <c r="D3126" s="65" t="s">
        <v>3648</v>
      </c>
      <c r="E3126" s="64">
        <v>31001</v>
      </c>
      <c r="F3126" s="63" t="s">
        <v>3648</v>
      </c>
      <c r="G3126" s="64"/>
      <c r="H3126" s="64" t="s">
        <v>9396</v>
      </c>
      <c r="I3126" s="63"/>
      <c r="J3126" s="63"/>
      <c r="K3126" s="64"/>
      <c r="L3126" s="64" t="s">
        <v>176</v>
      </c>
      <c r="M3126" s="65"/>
      <c r="N3126" s="65"/>
      <c r="O3126" s="65" t="s">
        <v>3400</v>
      </c>
      <c r="P3126" s="65" t="s">
        <v>51</v>
      </c>
      <c r="Q3126" s="62">
        <v>3123</v>
      </c>
      <c r="R3126" s="63" t="s">
        <v>0</v>
      </c>
      <c r="S3126" s="63" t="s">
        <v>0</v>
      </c>
      <c r="T3126" s="63"/>
    </row>
    <row r="3127" spans="1:20" ht="50.1" hidden="1" customHeight="1" x14ac:dyDescent="0.2">
      <c r="A3127" s="62">
        <v>3124</v>
      </c>
      <c r="B3127" s="64" t="s">
        <v>9390</v>
      </c>
      <c r="C3127" s="64">
        <v>31001</v>
      </c>
      <c r="D3127" s="65" t="s">
        <v>3649</v>
      </c>
      <c r="E3127" s="64">
        <v>31001</v>
      </c>
      <c r="F3127" s="63" t="s">
        <v>3649</v>
      </c>
      <c r="G3127" s="64"/>
      <c r="H3127" s="64" t="s">
        <v>9396</v>
      </c>
      <c r="I3127" s="63"/>
      <c r="J3127" s="63"/>
      <c r="K3127" s="64"/>
      <c r="L3127" s="64" t="s">
        <v>176</v>
      </c>
      <c r="M3127" s="65"/>
      <c r="N3127" s="65"/>
      <c r="O3127" s="65" t="s">
        <v>3400</v>
      </c>
      <c r="P3127" s="65" t="s">
        <v>51</v>
      </c>
      <c r="Q3127" s="62">
        <v>3124</v>
      </c>
      <c r="R3127" s="63" t="s">
        <v>0</v>
      </c>
      <c r="S3127" s="63" t="s">
        <v>0</v>
      </c>
      <c r="T3127" s="63"/>
    </row>
    <row r="3128" spans="1:20" ht="50.1" hidden="1" customHeight="1" x14ac:dyDescent="0.2">
      <c r="A3128" s="62">
        <v>3125</v>
      </c>
      <c r="B3128" s="64" t="s">
        <v>9390</v>
      </c>
      <c r="C3128" s="64">
        <v>31001</v>
      </c>
      <c r="D3128" s="65" t="s">
        <v>3650</v>
      </c>
      <c r="E3128" s="64">
        <v>31001</v>
      </c>
      <c r="F3128" s="63" t="s">
        <v>3650</v>
      </c>
      <c r="G3128" s="64"/>
      <c r="H3128" s="64" t="s">
        <v>9396</v>
      </c>
      <c r="I3128" s="63"/>
      <c r="J3128" s="63"/>
      <c r="K3128" s="64"/>
      <c r="L3128" s="64" t="s">
        <v>176</v>
      </c>
      <c r="M3128" s="65"/>
      <c r="N3128" s="65"/>
      <c r="O3128" s="65" t="s">
        <v>3400</v>
      </c>
      <c r="P3128" s="65" t="s">
        <v>51</v>
      </c>
      <c r="Q3128" s="62">
        <v>3125</v>
      </c>
      <c r="R3128" s="63" t="s">
        <v>0</v>
      </c>
      <c r="S3128" s="63" t="s">
        <v>0</v>
      </c>
      <c r="T3128" s="63"/>
    </row>
    <row r="3129" spans="1:20" ht="50.1" hidden="1" customHeight="1" x14ac:dyDescent="0.2">
      <c r="A3129" s="62">
        <v>3126</v>
      </c>
      <c r="B3129" s="64" t="s">
        <v>9390</v>
      </c>
      <c r="C3129" s="64">
        <v>31001</v>
      </c>
      <c r="D3129" s="65" t="s">
        <v>3651</v>
      </c>
      <c r="E3129" s="64">
        <v>31001</v>
      </c>
      <c r="F3129" s="63" t="s">
        <v>3651</v>
      </c>
      <c r="G3129" s="64"/>
      <c r="H3129" s="64" t="s">
        <v>9396</v>
      </c>
      <c r="I3129" s="63"/>
      <c r="J3129" s="63"/>
      <c r="K3129" s="64"/>
      <c r="L3129" s="64" t="s">
        <v>176</v>
      </c>
      <c r="M3129" s="65"/>
      <c r="N3129" s="65"/>
      <c r="O3129" s="65" t="s">
        <v>3400</v>
      </c>
      <c r="P3129" s="65" t="s">
        <v>51</v>
      </c>
      <c r="Q3129" s="62">
        <v>3126</v>
      </c>
      <c r="R3129" s="63" t="s">
        <v>0</v>
      </c>
      <c r="S3129" s="63" t="s">
        <v>0</v>
      </c>
      <c r="T3129" s="63"/>
    </row>
    <row r="3130" spans="1:20" ht="50.1" hidden="1" customHeight="1" x14ac:dyDescent="0.2">
      <c r="A3130" s="62">
        <v>3127</v>
      </c>
      <c r="B3130" s="64" t="s">
        <v>9390</v>
      </c>
      <c r="C3130" s="64">
        <v>31001</v>
      </c>
      <c r="D3130" s="65" t="s">
        <v>3652</v>
      </c>
      <c r="E3130" s="64">
        <v>31001</v>
      </c>
      <c r="F3130" s="63" t="s">
        <v>3652</v>
      </c>
      <c r="G3130" s="64"/>
      <c r="H3130" s="64" t="s">
        <v>9396</v>
      </c>
      <c r="I3130" s="63"/>
      <c r="J3130" s="63"/>
      <c r="K3130" s="64"/>
      <c r="L3130" s="64" t="s">
        <v>176</v>
      </c>
      <c r="M3130" s="65"/>
      <c r="N3130" s="65"/>
      <c r="O3130" s="65" t="s">
        <v>3400</v>
      </c>
      <c r="P3130" s="65" t="s">
        <v>51</v>
      </c>
      <c r="Q3130" s="62">
        <v>3127</v>
      </c>
      <c r="R3130" s="63" t="s">
        <v>0</v>
      </c>
      <c r="S3130" s="63" t="s">
        <v>0</v>
      </c>
      <c r="T3130" s="63"/>
    </row>
    <row r="3131" spans="1:20" ht="50.1" hidden="1" customHeight="1" x14ac:dyDescent="0.2">
      <c r="A3131" s="62">
        <v>3128</v>
      </c>
      <c r="B3131" s="64" t="s">
        <v>9390</v>
      </c>
      <c r="C3131" s="64">
        <v>31001</v>
      </c>
      <c r="D3131" s="65" t="s">
        <v>3653</v>
      </c>
      <c r="E3131" s="64">
        <v>31001</v>
      </c>
      <c r="F3131" s="63" t="s">
        <v>3653</v>
      </c>
      <c r="G3131" s="64"/>
      <c r="H3131" s="64" t="s">
        <v>9396</v>
      </c>
      <c r="I3131" s="63"/>
      <c r="J3131" s="63"/>
      <c r="K3131" s="64"/>
      <c r="L3131" s="64" t="s">
        <v>176</v>
      </c>
      <c r="M3131" s="65"/>
      <c r="N3131" s="65"/>
      <c r="O3131" s="65" t="s">
        <v>3400</v>
      </c>
      <c r="P3131" s="65" t="s">
        <v>51</v>
      </c>
      <c r="Q3131" s="62">
        <v>3128</v>
      </c>
      <c r="R3131" s="63" t="s">
        <v>0</v>
      </c>
      <c r="S3131" s="63" t="s">
        <v>0</v>
      </c>
      <c r="T3131" s="63"/>
    </row>
    <row r="3132" spans="1:20" ht="50.1" hidden="1" customHeight="1" x14ac:dyDescent="0.2">
      <c r="A3132" s="62">
        <v>3129</v>
      </c>
      <c r="B3132" s="64" t="s">
        <v>9390</v>
      </c>
      <c r="C3132" s="64">
        <v>31001</v>
      </c>
      <c r="D3132" s="65" t="s">
        <v>3654</v>
      </c>
      <c r="E3132" s="64">
        <v>31001</v>
      </c>
      <c r="F3132" s="63" t="s">
        <v>3654</v>
      </c>
      <c r="G3132" s="64"/>
      <c r="H3132" s="64" t="s">
        <v>9396</v>
      </c>
      <c r="I3132" s="63"/>
      <c r="J3132" s="63"/>
      <c r="K3132" s="64"/>
      <c r="L3132" s="64" t="s">
        <v>176</v>
      </c>
      <c r="M3132" s="65"/>
      <c r="N3132" s="65"/>
      <c r="O3132" s="65" t="s">
        <v>3400</v>
      </c>
      <c r="P3132" s="65" t="s">
        <v>51</v>
      </c>
      <c r="Q3132" s="62">
        <v>3129</v>
      </c>
      <c r="R3132" s="63" t="s">
        <v>0</v>
      </c>
      <c r="S3132" s="63" t="s">
        <v>0</v>
      </c>
      <c r="T3132" s="63"/>
    </row>
    <row r="3133" spans="1:20" ht="50.1" hidden="1" customHeight="1" x14ac:dyDescent="0.2">
      <c r="A3133" s="62">
        <v>3130</v>
      </c>
      <c r="B3133" s="64" t="s">
        <v>9390</v>
      </c>
      <c r="C3133" s="64">
        <v>31001</v>
      </c>
      <c r="D3133" s="65" t="s">
        <v>3655</v>
      </c>
      <c r="E3133" s="64">
        <v>31001</v>
      </c>
      <c r="F3133" s="63" t="s">
        <v>3655</v>
      </c>
      <c r="G3133" s="64"/>
      <c r="H3133" s="64" t="s">
        <v>9396</v>
      </c>
      <c r="I3133" s="63"/>
      <c r="J3133" s="63"/>
      <c r="K3133" s="64"/>
      <c r="L3133" s="64" t="s">
        <v>176</v>
      </c>
      <c r="M3133" s="65"/>
      <c r="N3133" s="65"/>
      <c r="O3133" s="65" t="s">
        <v>3400</v>
      </c>
      <c r="P3133" s="65" t="s">
        <v>51</v>
      </c>
      <c r="Q3133" s="62">
        <v>3130</v>
      </c>
      <c r="R3133" s="63" t="s">
        <v>0</v>
      </c>
      <c r="S3133" s="63" t="s">
        <v>0</v>
      </c>
      <c r="T3133" s="63"/>
    </row>
    <row r="3134" spans="1:20" ht="50.1" hidden="1" customHeight="1" x14ac:dyDescent="0.2">
      <c r="A3134" s="62">
        <v>3131</v>
      </c>
      <c r="B3134" s="64" t="s">
        <v>9390</v>
      </c>
      <c r="C3134" s="64">
        <v>31001</v>
      </c>
      <c r="D3134" s="65" t="s">
        <v>3656</v>
      </c>
      <c r="E3134" s="64">
        <v>31001</v>
      </c>
      <c r="F3134" s="63" t="s">
        <v>3656</v>
      </c>
      <c r="G3134" s="64"/>
      <c r="H3134" s="64" t="s">
        <v>9396</v>
      </c>
      <c r="I3134" s="63"/>
      <c r="J3134" s="63"/>
      <c r="K3134" s="64"/>
      <c r="L3134" s="64" t="s">
        <v>176</v>
      </c>
      <c r="M3134" s="65"/>
      <c r="N3134" s="65"/>
      <c r="O3134" s="65" t="s">
        <v>3400</v>
      </c>
      <c r="P3134" s="65" t="s">
        <v>51</v>
      </c>
      <c r="Q3134" s="62">
        <v>3131</v>
      </c>
      <c r="R3134" s="63" t="s">
        <v>0</v>
      </c>
      <c r="S3134" s="63" t="s">
        <v>0</v>
      </c>
      <c r="T3134" s="63"/>
    </row>
    <row r="3135" spans="1:20" ht="50.1" hidden="1" customHeight="1" x14ac:dyDescent="0.2">
      <c r="A3135" s="62">
        <v>3132</v>
      </c>
      <c r="B3135" s="64" t="s">
        <v>9390</v>
      </c>
      <c r="C3135" s="64">
        <v>31001</v>
      </c>
      <c r="D3135" s="65" t="s">
        <v>3657</v>
      </c>
      <c r="E3135" s="64">
        <v>31001</v>
      </c>
      <c r="F3135" s="63" t="s">
        <v>3657</v>
      </c>
      <c r="G3135" s="64"/>
      <c r="H3135" s="64" t="s">
        <v>9396</v>
      </c>
      <c r="I3135" s="63"/>
      <c r="J3135" s="63"/>
      <c r="K3135" s="64"/>
      <c r="L3135" s="64" t="s">
        <v>176</v>
      </c>
      <c r="M3135" s="65"/>
      <c r="N3135" s="65"/>
      <c r="O3135" s="65" t="s">
        <v>3400</v>
      </c>
      <c r="P3135" s="65" t="s">
        <v>51</v>
      </c>
      <c r="Q3135" s="62">
        <v>3132</v>
      </c>
      <c r="R3135" s="63" t="s">
        <v>0</v>
      </c>
      <c r="S3135" s="63" t="s">
        <v>0</v>
      </c>
      <c r="T3135" s="63"/>
    </row>
    <row r="3136" spans="1:20" ht="50.1" hidden="1" customHeight="1" x14ac:dyDescent="0.2">
      <c r="A3136" s="62">
        <v>3133</v>
      </c>
      <c r="B3136" s="64" t="s">
        <v>9390</v>
      </c>
      <c r="C3136" s="64">
        <v>31001</v>
      </c>
      <c r="D3136" s="65" t="s">
        <v>3658</v>
      </c>
      <c r="E3136" s="64">
        <v>31001</v>
      </c>
      <c r="F3136" s="63" t="s">
        <v>3658</v>
      </c>
      <c r="G3136" s="64"/>
      <c r="H3136" s="64" t="s">
        <v>9396</v>
      </c>
      <c r="I3136" s="63"/>
      <c r="J3136" s="63"/>
      <c r="K3136" s="64"/>
      <c r="L3136" s="64" t="s">
        <v>176</v>
      </c>
      <c r="M3136" s="65"/>
      <c r="N3136" s="65"/>
      <c r="O3136" s="65" t="s">
        <v>3400</v>
      </c>
      <c r="P3136" s="65" t="s">
        <v>51</v>
      </c>
      <c r="Q3136" s="62">
        <v>3133</v>
      </c>
      <c r="R3136" s="63" t="s">
        <v>0</v>
      </c>
      <c r="S3136" s="63" t="s">
        <v>0</v>
      </c>
      <c r="T3136" s="63"/>
    </row>
    <row r="3137" spans="1:20" ht="50.1" hidden="1" customHeight="1" x14ac:dyDescent="0.2">
      <c r="A3137" s="62">
        <v>3134</v>
      </c>
      <c r="B3137" s="64" t="s">
        <v>9390</v>
      </c>
      <c r="C3137" s="64">
        <v>31001</v>
      </c>
      <c r="D3137" s="65" t="s">
        <v>3660</v>
      </c>
      <c r="E3137" s="64">
        <v>31001</v>
      </c>
      <c r="F3137" s="63" t="s">
        <v>3659</v>
      </c>
      <c r="G3137" s="64"/>
      <c r="H3137" s="64" t="s">
        <v>9396</v>
      </c>
      <c r="I3137" s="63"/>
      <c r="J3137" s="63"/>
      <c r="K3137" s="64"/>
      <c r="L3137" s="64" t="s">
        <v>176</v>
      </c>
      <c r="M3137" s="65"/>
      <c r="N3137" s="65" t="s">
        <v>8670</v>
      </c>
      <c r="O3137" s="65" t="s">
        <v>3400</v>
      </c>
      <c r="P3137" s="65" t="s">
        <v>51</v>
      </c>
      <c r="Q3137" s="62">
        <v>3134</v>
      </c>
      <c r="R3137" s="63" t="s">
        <v>0</v>
      </c>
      <c r="S3137" s="63" t="s">
        <v>0</v>
      </c>
      <c r="T3137" s="63"/>
    </row>
    <row r="3138" spans="1:20" ht="50.1" hidden="1" customHeight="1" x14ac:dyDescent="0.2">
      <c r="A3138" s="62">
        <v>3135</v>
      </c>
      <c r="B3138" s="64" t="s">
        <v>9390</v>
      </c>
      <c r="C3138" s="64">
        <v>31001</v>
      </c>
      <c r="D3138" s="65" t="s">
        <v>3661</v>
      </c>
      <c r="E3138" s="64">
        <v>31001</v>
      </c>
      <c r="F3138" s="63" t="s">
        <v>3661</v>
      </c>
      <c r="G3138" s="64"/>
      <c r="H3138" s="64" t="s">
        <v>9396</v>
      </c>
      <c r="I3138" s="63"/>
      <c r="J3138" s="63"/>
      <c r="K3138" s="64"/>
      <c r="L3138" s="64" t="s">
        <v>176</v>
      </c>
      <c r="M3138" s="65"/>
      <c r="N3138" s="65"/>
      <c r="O3138" s="65" t="s">
        <v>3400</v>
      </c>
      <c r="P3138" s="65" t="s">
        <v>51</v>
      </c>
      <c r="Q3138" s="62">
        <v>3135</v>
      </c>
      <c r="R3138" s="63" t="s">
        <v>0</v>
      </c>
      <c r="S3138" s="63" t="s">
        <v>0</v>
      </c>
      <c r="T3138" s="63"/>
    </row>
    <row r="3139" spans="1:20" ht="50.1" hidden="1" customHeight="1" x14ac:dyDescent="0.2">
      <c r="A3139" s="62">
        <v>3136</v>
      </c>
      <c r="B3139" s="64" t="s">
        <v>9390</v>
      </c>
      <c r="C3139" s="64">
        <v>31001</v>
      </c>
      <c r="D3139" s="65" t="s">
        <v>3662</v>
      </c>
      <c r="E3139" s="64">
        <v>31001</v>
      </c>
      <c r="F3139" s="63" t="s">
        <v>3662</v>
      </c>
      <c r="G3139" s="64"/>
      <c r="H3139" s="64" t="s">
        <v>9396</v>
      </c>
      <c r="I3139" s="63"/>
      <c r="J3139" s="63"/>
      <c r="K3139" s="64"/>
      <c r="L3139" s="64" t="s">
        <v>176</v>
      </c>
      <c r="M3139" s="65"/>
      <c r="N3139" s="65"/>
      <c r="O3139" s="65" t="s">
        <v>3400</v>
      </c>
      <c r="P3139" s="65" t="s">
        <v>51</v>
      </c>
      <c r="Q3139" s="62">
        <v>3136</v>
      </c>
      <c r="R3139" s="63" t="s">
        <v>0</v>
      </c>
      <c r="S3139" s="63" t="s">
        <v>0</v>
      </c>
      <c r="T3139" s="63"/>
    </row>
    <row r="3140" spans="1:20" ht="50.1" hidden="1" customHeight="1" x14ac:dyDescent="0.2">
      <c r="A3140" s="62">
        <v>3137</v>
      </c>
      <c r="B3140" s="64" t="s">
        <v>9390</v>
      </c>
      <c r="C3140" s="64">
        <v>31001</v>
      </c>
      <c r="D3140" s="65" t="s">
        <v>3663</v>
      </c>
      <c r="E3140" s="64">
        <v>31001</v>
      </c>
      <c r="F3140" s="63" t="s">
        <v>3663</v>
      </c>
      <c r="G3140" s="64"/>
      <c r="H3140" s="64" t="s">
        <v>9396</v>
      </c>
      <c r="I3140" s="63"/>
      <c r="J3140" s="63"/>
      <c r="K3140" s="64"/>
      <c r="L3140" s="64" t="s">
        <v>176</v>
      </c>
      <c r="M3140" s="65"/>
      <c r="N3140" s="65"/>
      <c r="O3140" s="65" t="s">
        <v>3400</v>
      </c>
      <c r="P3140" s="65" t="s">
        <v>51</v>
      </c>
      <c r="Q3140" s="62">
        <v>3137</v>
      </c>
      <c r="R3140" s="63" t="s">
        <v>0</v>
      </c>
      <c r="S3140" s="63" t="s">
        <v>0</v>
      </c>
      <c r="T3140" s="63"/>
    </row>
    <row r="3141" spans="1:20" ht="50.1" hidden="1" customHeight="1" x14ac:dyDescent="0.2">
      <c r="A3141" s="62">
        <v>3138</v>
      </c>
      <c r="B3141" s="64" t="s">
        <v>9390</v>
      </c>
      <c r="C3141" s="64">
        <v>31001</v>
      </c>
      <c r="D3141" s="65" t="s">
        <v>3664</v>
      </c>
      <c r="E3141" s="64">
        <v>31001</v>
      </c>
      <c r="F3141" s="63" t="s">
        <v>3664</v>
      </c>
      <c r="G3141" s="64"/>
      <c r="H3141" s="64" t="s">
        <v>9396</v>
      </c>
      <c r="I3141" s="63"/>
      <c r="J3141" s="63"/>
      <c r="K3141" s="64"/>
      <c r="L3141" s="64" t="s">
        <v>176</v>
      </c>
      <c r="M3141" s="65"/>
      <c r="N3141" s="65"/>
      <c r="O3141" s="65" t="s">
        <v>3400</v>
      </c>
      <c r="P3141" s="65" t="s">
        <v>51</v>
      </c>
      <c r="Q3141" s="62">
        <v>3138</v>
      </c>
      <c r="R3141" s="63" t="s">
        <v>0</v>
      </c>
      <c r="S3141" s="63" t="s">
        <v>0</v>
      </c>
      <c r="T3141" s="63"/>
    </row>
    <row r="3142" spans="1:20" ht="50.1" hidden="1" customHeight="1" x14ac:dyDescent="0.2">
      <c r="A3142" s="62">
        <v>3139</v>
      </c>
      <c r="B3142" s="64" t="s">
        <v>9390</v>
      </c>
      <c r="C3142" s="64">
        <v>31001</v>
      </c>
      <c r="D3142" s="65" t="s">
        <v>3665</v>
      </c>
      <c r="E3142" s="64">
        <v>31001</v>
      </c>
      <c r="F3142" s="63" t="s">
        <v>3665</v>
      </c>
      <c r="G3142" s="64"/>
      <c r="H3142" s="64" t="s">
        <v>9396</v>
      </c>
      <c r="I3142" s="63"/>
      <c r="J3142" s="63"/>
      <c r="K3142" s="64"/>
      <c r="L3142" s="64" t="s">
        <v>176</v>
      </c>
      <c r="M3142" s="65"/>
      <c r="N3142" s="65"/>
      <c r="O3142" s="65" t="s">
        <v>3400</v>
      </c>
      <c r="P3142" s="65" t="s">
        <v>51</v>
      </c>
      <c r="Q3142" s="62">
        <v>3139</v>
      </c>
      <c r="R3142" s="63" t="s">
        <v>0</v>
      </c>
      <c r="S3142" s="63" t="s">
        <v>0</v>
      </c>
      <c r="T3142" s="63"/>
    </row>
    <row r="3143" spans="1:20" ht="50.1" customHeight="1" x14ac:dyDescent="0.2">
      <c r="A3143" s="62">
        <v>3140</v>
      </c>
      <c r="B3143" s="64" t="s">
        <v>9390</v>
      </c>
      <c r="C3143" s="64">
        <v>31001</v>
      </c>
      <c r="D3143" s="65" t="s">
        <v>3666</v>
      </c>
      <c r="E3143" s="64">
        <v>31001</v>
      </c>
      <c r="F3143" s="63" t="s">
        <v>3666</v>
      </c>
      <c r="G3143" s="64"/>
      <c r="H3143" s="64" t="s">
        <v>9390</v>
      </c>
      <c r="I3143" s="63"/>
      <c r="J3143" s="63"/>
      <c r="K3143" s="64"/>
      <c r="L3143" s="64" t="s">
        <v>176</v>
      </c>
      <c r="M3143" s="65"/>
      <c r="N3143" s="65"/>
      <c r="O3143" s="65" t="s">
        <v>1279</v>
      </c>
      <c r="P3143" s="65" t="s">
        <v>20</v>
      </c>
      <c r="Q3143" s="62">
        <v>3140</v>
      </c>
      <c r="R3143" s="63" t="s">
        <v>0</v>
      </c>
      <c r="S3143" s="63" t="s">
        <v>0</v>
      </c>
      <c r="T3143" s="63"/>
    </row>
    <row r="3144" spans="1:20" ht="50.1" customHeight="1" x14ac:dyDescent="0.2">
      <c r="A3144" s="62">
        <v>3141</v>
      </c>
      <c r="B3144" s="64" t="s">
        <v>9390</v>
      </c>
      <c r="C3144" s="64">
        <v>31001</v>
      </c>
      <c r="D3144" s="65" t="s">
        <v>3667</v>
      </c>
      <c r="E3144" s="64">
        <v>31001</v>
      </c>
      <c r="F3144" s="63" t="s">
        <v>3667</v>
      </c>
      <c r="G3144" s="64"/>
      <c r="H3144" s="64" t="s">
        <v>9394</v>
      </c>
      <c r="I3144" s="63" t="s">
        <v>9534</v>
      </c>
      <c r="J3144" s="63"/>
      <c r="K3144" s="64"/>
      <c r="L3144" s="64" t="s">
        <v>176</v>
      </c>
      <c r="M3144" s="65"/>
      <c r="N3144" s="65"/>
      <c r="O3144" s="65" t="s">
        <v>3668</v>
      </c>
      <c r="P3144" s="65" t="s">
        <v>20</v>
      </c>
      <c r="Q3144" s="62">
        <v>3141</v>
      </c>
      <c r="R3144" s="63" t="s">
        <v>0</v>
      </c>
      <c r="S3144" s="63" t="s">
        <v>0</v>
      </c>
      <c r="T3144" s="63"/>
    </row>
    <row r="3145" spans="1:20" ht="50.1" hidden="1" customHeight="1" x14ac:dyDescent="0.2">
      <c r="A3145" s="62">
        <v>3142</v>
      </c>
      <c r="B3145" s="64" t="s">
        <v>9390</v>
      </c>
      <c r="C3145" s="64">
        <v>31001</v>
      </c>
      <c r="D3145" s="65" t="s">
        <v>3670</v>
      </c>
      <c r="E3145" s="64">
        <v>31001</v>
      </c>
      <c r="F3145" s="63" t="s">
        <v>3669</v>
      </c>
      <c r="G3145" s="64"/>
      <c r="H3145" s="64" t="s">
        <v>9396</v>
      </c>
      <c r="I3145" s="63"/>
      <c r="J3145" s="63"/>
      <c r="K3145" s="64"/>
      <c r="L3145" s="64" t="s">
        <v>176</v>
      </c>
      <c r="M3145" s="65"/>
      <c r="N3145" s="65"/>
      <c r="O3145" s="65" t="s">
        <v>3638</v>
      </c>
      <c r="P3145" s="65" t="s">
        <v>48</v>
      </c>
      <c r="Q3145" s="62">
        <v>3142</v>
      </c>
      <c r="R3145" s="63" t="s">
        <v>0</v>
      </c>
      <c r="S3145" s="63" t="s">
        <v>0</v>
      </c>
      <c r="T3145" s="63"/>
    </row>
    <row r="3146" spans="1:20" ht="50.1" hidden="1" customHeight="1" x14ac:dyDescent="0.2">
      <c r="A3146" s="62">
        <v>3143</v>
      </c>
      <c r="B3146" s="64" t="s">
        <v>9390</v>
      </c>
      <c r="C3146" s="64">
        <v>31001</v>
      </c>
      <c r="D3146" s="65" t="s">
        <v>3671</v>
      </c>
      <c r="E3146" s="64">
        <v>31001</v>
      </c>
      <c r="F3146" s="63" t="s">
        <v>3671</v>
      </c>
      <c r="G3146" s="64"/>
      <c r="H3146" s="64" t="s">
        <v>9396</v>
      </c>
      <c r="I3146" s="63"/>
      <c r="J3146" s="63"/>
      <c r="K3146" s="64"/>
      <c r="L3146" s="64" t="s">
        <v>176</v>
      </c>
      <c r="M3146" s="65"/>
      <c r="N3146" s="65"/>
      <c r="O3146" s="65" t="s">
        <v>3400</v>
      </c>
      <c r="P3146" s="65" t="s">
        <v>51</v>
      </c>
      <c r="Q3146" s="62">
        <v>3143</v>
      </c>
      <c r="R3146" s="63" t="s">
        <v>0</v>
      </c>
      <c r="S3146" s="63" t="s">
        <v>0</v>
      </c>
      <c r="T3146" s="63"/>
    </row>
    <row r="3147" spans="1:20" ht="50.1" hidden="1" customHeight="1" x14ac:dyDescent="0.2">
      <c r="A3147" s="62">
        <v>3144</v>
      </c>
      <c r="B3147" s="64" t="s">
        <v>9390</v>
      </c>
      <c r="C3147" s="64">
        <v>31001</v>
      </c>
      <c r="D3147" s="65" t="s">
        <v>3672</v>
      </c>
      <c r="E3147" s="64">
        <v>31001</v>
      </c>
      <c r="F3147" s="63" t="s">
        <v>3672</v>
      </c>
      <c r="G3147" s="64"/>
      <c r="H3147" s="64" t="s">
        <v>9396</v>
      </c>
      <c r="I3147" s="63"/>
      <c r="J3147" s="63"/>
      <c r="K3147" s="64"/>
      <c r="L3147" s="64" t="s">
        <v>176</v>
      </c>
      <c r="M3147" s="65"/>
      <c r="N3147" s="65"/>
      <c r="O3147" s="65" t="s">
        <v>3400</v>
      </c>
      <c r="P3147" s="65" t="s">
        <v>51</v>
      </c>
      <c r="Q3147" s="62">
        <v>3144</v>
      </c>
      <c r="R3147" s="63" t="s">
        <v>0</v>
      </c>
      <c r="S3147" s="63" t="s">
        <v>0</v>
      </c>
      <c r="T3147" s="63"/>
    </row>
    <row r="3148" spans="1:20" ht="50.1" hidden="1" customHeight="1" x14ac:dyDescent="0.2">
      <c r="A3148" s="62">
        <v>3145</v>
      </c>
      <c r="B3148" s="64" t="s">
        <v>9390</v>
      </c>
      <c r="C3148" s="64">
        <v>31001</v>
      </c>
      <c r="D3148" s="65" t="s">
        <v>3673</v>
      </c>
      <c r="E3148" s="64">
        <v>31001</v>
      </c>
      <c r="F3148" s="63" t="s">
        <v>3673</v>
      </c>
      <c r="G3148" s="64"/>
      <c r="H3148" s="64" t="s">
        <v>9396</v>
      </c>
      <c r="I3148" s="63"/>
      <c r="J3148" s="63"/>
      <c r="K3148" s="64"/>
      <c r="L3148" s="64" t="s">
        <v>176</v>
      </c>
      <c r="M3148" s="65"/>
      <c r="N3148" s="65"/>
      <c r="O3148" s="65" t="s">
        <v>3400</v>
      </c>
      <c r="P3148" s="65" t="s">
        <v>51</v>
      </c>
      <c r="Q3148" s="62">
        <v>3145</v>
      </c>
      <c r="R3148" s="63" t="s">
        <v>0</v>
      </c>
      <c r="S3148" s="63" t="s">
        <v>0</v>
      </c>
      <c r="T3148" s="63"/>
    </row>
    <row r="3149" spans="1:20" ht="50.1" hidden="1" customHeight="1" x14ac:dyDescent="0.2">
      <c r="A3149" s="62">
        <v>3146</v>
      </c>
      <c r="B3149" s="64" t="s">
        <v>9390</v>
      </c>
      <c r="C3149" s="64">
        <v>31001</v>
      </c>
      <c r="D3149" s="65" t="s">
        <v>3674</v>
      </c>
      <c r="E3149" s="64">
        <v>31001</v>
      </c>
      <c r="F3149" s="63" t="s">
        <v>3674</v>
      </c>
      <c r="G3149" s="64"/>
      <c r="H3149" s="64" t="s">
        <v>9396</v>
      </c>
      <c r="I3149" s="63"/>
      <c r="J3149" s="63"/>
      <c r="K3149" s="64"/>
      <c r="L3149" s="64" t="s">
        <v>176</v>
      </c>
      <c r="M3149" s="65"/>
      <c r="N3149" s="65"/>
      <c r="O3149" s="65" t="s">
        <v>3400</v>
      </c>
      <c r="P3149" s="65" t="s">
        <v>51</v>
      </c>
      <c r="Q3149" s="62">
        <v>3146</v>
      </c>
      <c r="R3149" s="63" t="s">
        <v>0</v>
      </c>
      <c r="S3149" s="63" t="s">
        <v>0</v>
      </c>
      <c r="T3149" s="63"/>
    </row>
    <row r="3150" spans="1:20" ht="50.1" hidden="1" customHeight="1" x14ac:dyDescent="0.2">
      <c r="A3150" s="62">
        <v>3147</v>
      </c>
      <c r="B3150" s="64" t="s">
        <v>9390</v>
      </c>
      <c r="C3150" s="64">
        <v>31001</v>
      </c>
      <c r="D3150" s="65" t="s">
        <v>3675</v>
      </c>
      <c r="E3150" s="64">
        <v>31001</v>
      </c>
      <c r="F3150" s="63" t="s">
        <v>3675</v>
      </c>
      <c r="G3150" s="64"/>
      <c r="H3150" s="64" t="s">
        <v>9396</v>
      </c>
      <c r="I3150" s="63"/>
      <c r="J3150" s="63"/>
      <c r="K3150" s="64"/>
      <c r="L3150" s="64" t="s">
        <v>176</v>
      </c>
      <c r="M3150" s="65"/>
      <c r="N3150" s="65"/>
      <c r="O3150" s="65" t="s">
        <v>3400</v>
      </c>
      <c r="P3150" s="65" t="s">
        <v>51</v>
      </c>
      <c r="Q3150" s="62">
        <v>3147</v>
      </c>
      <c r="R3150" s="63" t="s">
        <v>0</v>
      </c>
      <c r="S3150" s="63" t="s">
        <v>0</v>
      </c>
      <c r="T3150" s="63"/>
    </row>
    <row r="3151" spans="1:20" ht="50.1" hidden="1" customHeight="1" x14ac:dyDescent="0.2">
      <c r="A3151" s="62">
        <v>3148</v>
      </c>
      <c r="B3151" s="64" t="s">
        <v>9390</v>
      </c>
      <c r="C3151" s="64">
        <v>31001</v>
      </c>
      <c r="D3151" s="65" t="s">
        <v>3676</v>
      </c>
      <c r="E3151" s="64">
        <v>31001</v>
      </c>
      <c r="F3151" s="63" t="s">
        <v>3676</v>
      </c>
      <c r="G3151" s="64"/>
      <c r="H3151" s="64" t="s">
        <v>9396</v>
      </c>
      <c r="I3151" s="63"/>
      <c r="J3151" s="63"/>
      <c r="K3151" s="64"/>
      <c r="L3151" s="64" t="s">
        <v>176</v>
      </c>
      <c r="M3151" s="65"/>
      <c r="N3151" s="65"/>
      <c r="O3151" s="65" t="s">
        <v>3400</v>
      </c>
      <c r="P3151" s="65" t="s">
        <v>51</v>
      </c>
      <c r="Q3151" s="62">
        <v>3148</v>
      </c>
      <c r="R3151" s="63" t="s">
        <v>0</v>
      </c>
      <c r="S3151" s="63" t="s">
        <v>0</v>
      </c>
      <c r="T3151" s="63"/>
    </row>
    <row r="3152" spans="1:20" ht="50.1" hidden="1" customHeight="1" x14ac:dyDescent="0.2">
      <c r="A3152" s="62">
        <v>3149</v>
      </c>
      <c r="B3152" s="64" t="s">
        <v>9390</v>
      </c>
      <c r="C3152" s="64">
        <v>31001</v>
      </c>
      <c r="D3152" s="65" t="s">
        <v>3677</v>
      </c>
      <c r="E3152" s="64">
        <v>31001</v>
      </c>
      <c r="F3152" s="63" t="s">
        <v>3677</v>
      </c>
      <c r="G3152" s="64"/>
      <c r="H3152" s="64" t="s">
        <v>9396</v>
      </c>
      <c r="I3152" s="63"/>
      <c r="J3152" s="63"/>
      <c r="K3152" s="64"/>
      <c r="L3152" s="64" t="s">
        <v>176</v>
      </c>
      <c r="M3152" s="65"/>
      <c r="N3152" s="65"/>
      <c r="O3152" s="65" t="s">
        <v>3400</v>
      </c>
      <c r="P3152" s="65" t="s">
        <v>51</v>
      </c>
      <c r="Q3152" s="62">
        <v>3149</v>
      </c>
      <c r="R3152" s="63" t="s">
        <v>0</v>
      </c>
      <c r="S3152" s="63" t="s">
        <v>0</v>
      </c>
      <c r="T3152" s="63"/>
    </row>
    <row r="3153" spans="1:20" ht="50.1" hidden="1" customHeight="1" x14ac:dyDescent="0.2">
      <c r="A3153" s="62">
        <v>3150</v>
      </c>
      <c r="B3153" s="64" t="s">
        <v>9390</v>
      </c>
      <c r="C3153" s="64">
        <v>31001</v>
      </c>
      <c r="D3153" s="65" t="s">
        <v>3678</v>
      </c>
      <c r="E3153" s="64">
        <v>31001</v>
      </c>
      <c r="F3153" s="63" t="s">
        <v>3678</v>
      </c>
      <c r="G3153" s="64"/>
      <c r="H3153" s="64" t="s">
        <v>9396</v>
      </c>
      <c r="I3153" s="63"/>
      <c r="J3153" s="63"/>
      <c r="K3153" s="64"/>
      <c r="L3153" s="64" t="s">
        <v>176</v>
      </c>
      <c r="M3153" s="65"/>
      <c r="N3153" s="65"/>
      <c r="O3153" s="65" t="s">
        <v>3400</v>
      </c>
      <c r="P3153" s="65" t="s">
        <v>51</v>
      </c>
      <c r="Q3153" s="62">
        <v>3150</v>
      </c>
      <c r="R3153" s="63" t="s">
        <v>0</v>
      </c>
      <c r="S3153" s="63" t="s">
        <v>0</v>
      </c>
      <c r="T3153" s="63"/>
    </row>
    <row r="3154" spans="1:20" ht="50.1" hidden="1" customHeight="1" x14ac:dyDescent="0.2">
      <c r="A3154" s="62">
        <v>3151</v>
      </c>
      <c r="B3154" s="64" t="s">
        <v>9390</v>
      </c>
      <c r="C3154" s="64">
        <v>31001</v>
      </c>
      <c r="D3154" s="65" t="s">
        <v>3679</v>
      </c>
      <c r="E3154" s="64">
        <v>31001</v>
      </c>
      <c r="F3154" s="63" t="s">
        <v>3679</v>
      </c>
      <c r="G3154" s="64"/>
      <c r="H3154" s="64" t="s">
        <v>9396</v>
      </c>
      <c r="I3154" s="63"/>
      <c r="J3154" s="63"/>
      <c r="K3154" s="64"/>
      <c r="L3154" s="64" t="s">
        <v>176</v>
      </c>
      <c r="M3154" s="65"/>
      <c r="N3154" s="65"/>
      <c r="O3154" s="65" t="s">
        <v>3400</v>
      </c>
      <c r="P3154" s="65" t="s">
        <v>51</v>
      </c>
      <c r="Q3154" s="62">
        <v>3151</v>
      </c>
      <c r="R3154" s="63" t="s">
        <v>0</v>
      </c>
      <c r="S3154" s="63" t="s">
        <v>0</v>
      </c>
      <c r="T3154" s="63"/>
    </row>
    <row r="3155" spans="1:20" ht="50.1" hidden="1" customHeight="1" x14ac:dyDescent="0.2">
      <c r="A3155" s="62">
        <v>3152</v>
      </c>
      <c r="B3155" s="64" t="s">
        <v>9390</v>
      </c>
      <c r="C3155" s="64">
        <v>31001</v>
      </c>
      <c r="D3155" s="65" t="s">
        <v>3680</v>
      </c>
      <c r="E3155" s="64">
        <v>31001</v>
      </c>
      <c r="F3155" s="63" t="s">
        <v>3680</v>
      </c>
      <c r="G3155" s="64"/>
      <c r="H3155" s="64" t="s">
        <v>9396</v>
      </c>
      <c r="I3155" s="63"/>
      <c r="J3155" s="63"/>
      <c r="K3155" s="64"/>
      <c r="L3155" s="64" t="s">
        <v>176</v>
      </c>
      <c r="M3155" s="65"/>
      <c r="N3155" s="65"/>
      <c r="O3155" s="65" t="s">
        <v>3400</v>
      </c>
      <c r="P3155" s="65" t="s">
        <v>51</v>
      </c>
      <c r="Q3155" s="62">
        <v>3152</v>
      </c>
      <c r="R3155" s="63" t="s">
        <v>0</v>
      </c>
      <c r="S3155" s="63" t="s">
        <v>0</v>
      </c>
      <c r="T3155" s="63"/>
    </row>
    <row r="3156" spans="1:20" ht="50.1" hidden="1" customHeight="1" x14ac:dyDescent="0.2">
      <c r="A3156" s="62">
        <v>3153</v>
      </c>
      <c r="B3156" s="64" t="s">
        <v>9390</v>
      </c>
      <c r="C3156" s="64">
        <v>31001</v>
      </c>
      <c r="D3156" s="65" t="s">
        <v>3681</v>
      </c>
      <c r="E3156" s="64">
        <v>31001</v>
      </c>
      <c r="F3156" s="63" t="s">
        <v>3681</v>
      </c>
      <c r="G3156" s="64"/>
      <c r="H3156" s="64" t="s">
        <v>9396</v>
      </c>
      <c r="I3156" s="63"/>
      <c r="J3156" s="63"/>
      <c r="K3156" s="64"/>
      <c r="L3156" s="64" t="s">
        <v>176</v>
      </c>
      <c r="M3156" s="65"/>
      <c r="N3156" s="65"/>
      <c r="O3156" s="65" t="s">
        <v>3400</v>
      </c>
      <c r="P3156" s="65" t="s">
        <v>51</v>
      </c>
      <c r="Q3156" s="62">
        <v>3153</v>
      </c>
      <c r="R3156" s="63" t="s">
        <v>0</v>
      </c>
      <c r="S3156" s="63" t="s">
        <v>0</v>
      </c>
      <c r="T3156" s="63"/>
    </row>
    <row r="3157" spans="1:20" ht="50.1" hidden="1" customHeight="1" x14ac:dyDescent="0.2">
      <c r="A3157" s="62">
        <v>3154</v>
      </c>
      <c r="B3157" s="64" t="s">
        <v>9390</v>
      </c>
      <c r="C3157" s="64">
        <v>31001</v>
      </c>
      <c r="D3157" s="65" t="s">
        <v>3682</v>
      </c>
      <c r="E3157" s="64">
        <v>31001</v>
      </c>
      <c r="F3157" s="63" t="s">
        <v>3682</v>
      </c>
      <c r="G3157" s="64"/>
      <c r="H3157" s="64" t="s">
        <v>9396</v>
      </c>
      <c r="I3157" s="63"/>
      <c r="J3157" s="63"/>
      <c r="K3157" s="64"/>
      <c r="L3157" s="64" t="s">
        <v>176</v>
      </c>
      <c r="M3157" s="65"/>
      <c r="N3157" s="65"/>
      <c r="O3157" s="65" t="s">
        <v>3400</v>
      </c>
      <c r="P3157" s="65" t="s">
        <v>51</v>
      </c>
      <c r="Q3157" s="62">
        <v>3154</v>
      </c>
      <c r="R3157" s="63" t="s">
        <v>0</v>
      </c>
      <c r="S3157" s="63" t="s">
        <v>0</v>
      </c>
      <c r="T3157" s="63"/>
    </row>
    <row r="3158" spans="1:20" ht="50.1" hidden="1" customHeight="1" x14ac:dyDescent="0.2">
      <c r="A3158" s="62">
        <v>3155</v>
      </c>
      <c r="B3158" s="64" t="s">
        <v>9390</v>
      </c>
      <c r="C3158" s="64">
        <v>31001</v>
      </c>
      <c r="D3158" s="65" t="s">
        <v>3683</v>
      </c>
      <c r="E3158" s="64">
        <v>31001</v>
      </c>
      <c r="F3158" s="63" t="s">
        <v>0</v>
      </c>
      <c r="G3158" s="64"/>
      <c r="H3158" s="64" t="s">
        <v>9396</v>
      </c>
      <c r="I3158" s="63"/>
      <c r="J3158" s="63"/>
      <c r="K3158" s="64"/>
      <c r="L3158" s="64" t="s">
        <v>8606</v>
      </c>
      <c r="M3158" s="65" t="s">
        <v>3827</v>
      </c>
      <c r="N3158" s="65"/>
      <c r="O3158" s="65"/>
      <c r="P3158" s="65"/>
      <c r="Q3158" s="62">
        <v>3155</v>
      </c>
      <c r="R3158" s="63" t="s">
        <v>0</v>
      </c>
      <c r="S3158" s="63" t="s">
        <v>0</v>
      </c>
      <c r="T3158" s="63"/>
    </row>
    <row r="3159" spans="1:20" ht="50.1" hidden="1" customHeight="1" x14ac:dyDescent="0.2">
      <c r="A3159" s="62">
        <v>3156</v>
      </c>
      <c r="B3159" s="64" t="s">
        <v>9390</v>
      </c>
      <c r="C3159" s="64">
        <v>31001</v>
      </c>
      <c r="D3159" s="65" t="s">
        <v>3684</v>
      </c>
      <c r="E3159" s="64">
        <v>31001</v>
      </c>
      <c r="F3159" s="63" t="s">
        <v>0</v>
      </c>
      <c r="G3159" s="64"/>
      <c r="H3159" s="64" t="s">
        <v>9396</v>
      </c>
      <c r="I3159" s="63"/>
      <c r="J3159" s="63"/>
      <c r="K3159" s="64"/>
      <c r="L3159" s="64" t="s">
        <v>8606</v>
      </c>
      <c r="M3159" s="65" t="s">
        <v>3830</v>
      </c>
      <c r="N3159" s="65"/>
      <c r="O3159" s="65"/>
      <c r="P3159" s="65"/>
      <c r="Q3159" s="62">
        <v>3156</v>
      </c>
      <c r="R3159" s="63" t="s">
        <v>0</v>
      </c>
      <c r="S3159" s="63" t="s">
        <v>0</v>
      </c>
      <c r="T3159" s="63"/>
    </row>
    <row r="3160" spans="1:20" ht="50.1" customHeight="1" x14ac:dyDescent="0.2">
      <c r="A3160" s="62">
        <v>3157</v>
      </c>
      <c r="B3160" s="64" t="s">
        <v>9390</v>
      </c>
      <c r="C3160" s="64">
        <v>31001</v>
      </c>
      <c r="D3160" s="65" t="s">
        <v>3686</v>
      </c>
      <c r="E3160" s="64">
        <v>31001</v>
      </c>
      <c r="F3160" s="63" t="s">
        <v>3685</v>
      </c>
      <c r="G3160" s="64"/>
      <c r="H3160" s="64" t="s">
        <v>9390</v>
      </c>
      <c r="I3160" s="63"/>
      <c r="J3160" s="63"/>
      <c r="K3160" s="64"/>
      <c r="L3160" s="64" t="s">
        <v>176</v>
      </c>
      <c r="M3160" s="65"/>
      <c r="N3160" s="65"/>
      <c r="O3160" s="65" t="s">
        <v>3668</v>
      </c>
      <c r="P3160" s="65" t="s">
        <v>20</v>
      </c>
      <c r="Q3160" s="62">
        <v>3157</v>
      </c>
      <c r="R3160" s="63" t="s">
        <v>0</v>
      </c>
      <c r="S3160" s="63" t="s">
        <v>0</v>
      </c>
      <c r="T3160" s="63"/>
    </row>
    <row r="3161" spans="1:20" ht="50.1" hidden="1" customHeight="1" x14ac:dyDescent="0.2">
      <c r="A3161" s="62">
        <v>3158</v>
      </c>
      <c r="B3161" s="64" t="s">
        <v>9390</v>
      </c>
      <c r="C3161" s="64">
        <v>31001</v>
      </c>
      <c r="D3161" s="65" t="s">
        <v>3687</v>
      </c>
      <c r="E3161" s="64">
        <v>31001</v>
      </c>
      <c r="F3161" s="63" t="s">
        <v>0</v>
      </c>
      <c r="G3161" s="64"/>
      <c r="H3161" s="64" t="s">
        <v>9396</v>
      </c>
      <c r="I3161" s="63"/>
      <c r="J3161" s="63"/>
      <c r="K3161" s="64"/>
      <c r="L3161" s="64" t="s">
        <v>8606</v>
      </c>
      <c r="M3161" s="65" t="s">
        <v>8671</v>
      </c>
      <c r="N3161" s="65"/>
      <c r="O3161" s="65"/>
      <c r="P3161" s="65"/>
      <c r="Q3161" s="62">
        <v>3158</v>
      </c>
      <c r="R3161" s="63" t="s">
        <v>0</v>
      </c>
      <c r="S3161" s="63" t="s">
        <v>0</v>
      </c>
      <c r="T3161" s="63"/>
    </row>
    <row r="3162" spans="1:20" ht="50.1" hidden="1" customHeight="1" x14ac:dyDescent="0.2">
      <c r="A3162" s="62">
        <v>3159</v>
      </c>
      <c r="B3162" s="64" t="s">
        <v>9390</v>
      </c>
      <c r="C3162" s="64">
        <v>31001</v>
      </c>
      <c r="D3162" s="65" t="s">
        <v>3688</v>
      </c>
      <c r="E3162" s="64">
        <v>31001</v>
      </c>
      <c r="F3162" s="63" t="s">
        <v>0</v>
      </c>
      <c r="G3162" s="64"/>
      <c r="H3162" s="64" t="s">
        <v>9396</v>
      </c>
      <c r="I3162" s="63"/>
      <c r="J3162" s="63"/>
      <c r="K3162" s="64"/>
      <c r="L3162" s="64" t="s">
        <v>8606</v>
      </c>
      <c r="M3162" s="65" t="s">
        <v>8672</v>
      </c>
      <c r="N3162" s="65"/>
      <c r="O3162" s="65"/>
      <c r="P3162" s="65"/>
      <c r="Q3162" s="62">
        <v>3159</v>
      </c>
      <c r="R3162" s="63" t="s">
        <v>0</v>
      </c>
      <c r="S3162" s="63" t="s">
        <v>0</v>
      </c>
      <c r="T3162" s="63"/>
    </row>
    <row r="3163" spans="1:20" ht="50.1" hidden="1" customHeight="1" x14ac:dyDescent="0.2">
      <c r="A3163" s="62">
        <v>3160</v>
      </c>
      <c r="B3163" s="64" t="s">
        <v>9390</v>
      </c>
      <c r="C3163" s="64">
        <v>31001</v>
      </c>
      <c r="D3163" s="65" t="s">
        <v>3689</v>
      </c>
      <c r="E3163" s="64">
        <v>31001</v>
      </c>
      <c r="F3163" s="63" t="s">
        <v>0</v>
      </c>
      <c r="G3163" s="64"/>
      <c r="H3163" s="64" t="s">
        <v>9396</v>
      </c>
      <c r="I3163" s="63"/>
      <c r="J3163" s="63"/>
      <c r="K3163" s="64"/>
      <c r="L3163" s="64" t="s">
        <v>8606</v>
      </c>
      <c r="M3163" s="65" t="s">
        <v>3835</v>
      </c>
      <c r="N3163" s="65"/>
      <c r="O3163" s="65"/>
      <c r="P3163" s="65"/>
      <c r="Q3163" s="62">
        <v>3160</v>
      </c>
      <c r="R3163" s="63" t="s">
        <v>0</v>
      </c>
      <c r="S3163" s="63" t="s">
        <v>0</v>
      </c>
      <c r="T3163" s="63"/>
    </row>
    <row r="3164" spans="1:20" ht="50.1" hidden="1" customHeight="1" x14ac:dyDescent="0.2">
      <c r="A3164" s="62">
        <v>3161</v>
      </c>
      <c r="B3164" s="64" t="s">
        <v>9390</v>
      </c>
      <c r="C3164" s="64">
        <v>31001</v>
      </c>
      <c r="D3164" s="65" t="s">
        <v>3690</v>
      </c>
      <c r="E3164" s="64">
        <v>31001</v>
      </c>
      <c r="F3164" s="63" t="s">
        <v>0</v>
      </c>
      <c r="G3164" s="64"/>
      <c r="H3164" s="64" t="s">
        <v>9396</v>
      </c>
      <c r="I3164" s="63"/>
      <c r="J3164" s="63"/>
      <c r="K3164" s="64"/>
      <c r="L3164" s="64" t="s">
        <v>8606</v>
      </c>
      <c r="M3164" s="65" t="s">
        <v>3838</v>
      </c>
      <c r="N3164" s="65"/>
      <c r="O3164" s="65"/>
      <c r="P3164" s="65"/>
      <c r="Q3164" s="62">
        <v>3161</v>
      </c>
      <c r="R3164" s="63" t="s">
        <v>0</v>
      </c>
      <c r="S3164" s="63" t="s">
        <v>0</v>
      </c>
      <c r="T3164" s="63"/>
    </row>
    <row r="3165" spans="1:20" ht="50.1" hidden="1" customHeight="1" x14ac:dyDescent="0.2">
      <c r="A3165" s="62">
        <v>3162</v>
      </c>
      <c r="B3165" s="64" t="s">
        <v>9390</v>
      </c>
      <c r="C3165" s="64">
        <v>31001</v>
      </c>
      <c r="D3165" s="65" t="s">
        <v>3691</v>
      </c>
      <c r="E3165" s="64">
        <v>31001</v>
      </c>
      <c r="F3165" s="63" t="s">
        <v>0</v>
      </c>
      <c r="G3165" s="64"/>
      <c r="H3165" s="64" t="s">
        <v>9396</v>
      </c>
      <c r="I3165" s="63"/>
      <c r="J3165" s="63"/>
      <c r="K3165" s="64"/>
      <c r="L3165" s="64" t="s">
        <v>8606</v>
      </c>
      <c r="M3165" s="65" t="s">
        <v>3840</v>
      </c>
      <c r="N3165" s="65"/>
      <c r="O3165" s="65"/>
      <c r="P3165" s="65"/>
      <c r="Q3165" s="62">
        <v>3162</v>
      </c>
      <c r="R3165" s="63" t="s">
        <v>0</v>
      </c>
      <c r="S3165" s="63" t="s">
        <v>0</v>
      </c>
      <c r="T3165" s="63"/>
    </row>
    <row r="3166" spans="1:20" ht="50.1" hidden="1" customHeight="1" x14ac:dyDescent="0.2">
      <c r="A3166" s="62">
        <v>3163</v>
      </c>
      <c r="B3166" s="64" t="s">
        <v>9390</v>
      </c>
      <c r="C3166" s="64">
        <v>31001</v>
      </c>
      <c r="D3166" s="65" t="s">
        <v>3692</v>
      </c>
      <c r="E3166" s="64">
        <v>31001</v>
      </c>
      <c r="F3166" s="63" t="s">
        <v>0</v>
      </c>
      <c r="G3166" s="64"/>
      <c r="H3166" s="64" t="s">
        <v>9396</v>
      </c>
      <c r="I3166" s="63"/>
      <c r="J3166" s="63"/>
      <c r="K3166" s="64"/>
      <c r="L3166" s="64" t="s">
        <v>8606</v>
      </c>
      <c r="M3166" s="65" t="s">
        <v>3842</v>
      </c>
      <c r="N3166" s="65"/>
      <c r="O3166" s="65"/>
      <c r="P3166" s="65"/>
      <c r="Q3166" s="62">
        <v>3163</v>
      </c>
      <c r="R3166" s="63" t="s">
        <v>0</v>
      </c>
      <c r="S3166" s="63" t="s">
        <v>0</v>
      </c>
      <c r="T3166" s="63"/>
    </row>
    <row r="3167" spans="1:20" ht="50.1" hidden="1" customHeight="1" x14ac:dyDescent="0.2">
      <c r="A3167" s="62">
        <v>3164</v>
      </c>
      <c r="B3167" s="64" t="s">
        <v>9390</v>
      </c>
      <c r="C3167" s="64">
        <v>31001</v>
      </c>
      <c r="D3167" s="65" t="s">
        <v>3693</v>
      </c>
      <c r="E3167" s="64">
        <v>31001</v>
      </c>
      <c r="F3167" s="63" t="s">
        <v>0</v>
      </c>
      <c r="G3167" s="64"/>
      <c r="H3167" s="64" t="s">
        <v>9396</v>
      </c>
      <c r="I3167" s="63"/>
      <c r="J3167" s="63"/>
      <c r="K3167" s="64"/>
      <c r="L3167" s="64" t="s">
        <v>8606</v>
      </c>
      <c r="M3167" s="65" t="s">
        <v>3844</v>
      </c>
      <c r="N3167" s="65"/>
      <c r="O3167" s="65"/>
      <c r="P3167" s="65"/>
      <c r="Q3167" s="62">
        <v>3164</v>
      </c>
      <c r="R3167" s="63" t="s">
        <v>0</v>
      </c>
      <c r="S3167" s="63" t="s">
        <v>0</v>
      </c>
      <c r="T3167" s="63"/>
    </row>
    <row r="3168" spans="1:20" ht="50.1" hidden="1" customHeight="1" x14ac:dyDescent="0.2">
      <c r="A3168" s="62">
        <v>3165</v>
      </c>
      <c r="B3168" s="64" t="s">
        <v>9390</v>
      </c>
      <c r="C3168" s="64">
        <v>31001</v>
      </c>
      <c r="D3168" s="65" t="s">
        <v>3694</v>
      </c>
      <c r="E3168" s="64">
        <v>31001</v>
      </c>
      <c r="F3168" s="63" t="s">
        <v>0</v>
      </c>
      <c r="G3168" s="64"/>
      <c r="H3168" s="64" t="s">
        <v>9396</v>
      </c>
      <c r="I3168" s="63"/>
      <c r="J3168" s="63"/>
      <c r="K3168" s="64"/>
      <c r="L3168" s="64" t="s">
        <v>8606</v>
      </c>
      <c r="M3168" s="65" t="s">
        <v>3846</v>
      </c>
      <c r="N3168" s="65"/>
      <c r="O3168" s="65"/>
      <c r="P3168" s="65"/>
      <c r="Q3168" s="62">
        <v>3165</v>
      </c>
      <c r="R3168" s="63" t="s">
        <v>0</v>
      </c>
      <c r="S3168" s="63" t="s">
        <v>0</v>
      </c>
      <c r="T3168" s="63"/>
    </row>
    <row r="3169" spans="1:20" ht="50.1" hidden="1" customHeight="1" x14ac:dyDescent="0.2">
      <c r="A3169" s="62">
        <v>3166</v>
      </c>
      <c r="B3169" s="64" t="s">
        <v>9390</v>
      </c>
      <c r="C3169" s="64">
        <v>31001</v>
      </c>
      <c r="D3169" s="65" t="s">
        <v>3695</v>
      </c>
      <c r="E3169" s="64">
        <v>31001</v>
      </c>
      <c r="F3169" s="63" t="s">
        <v>0</v>
      </c>
      <c r="G3169" s="64"/>
      <c r="H3169" s="64" t="s">
        <v>9396</v>
      </c>
      <c r="I3169" s="63"/>
      <c r="J3169" s="63"/>
      <c r="K3169" s="64"/>
      <c r="L3169" s="64" t="s">
        <v>8606</v>
      </c>
      <c r="M3169" s="65" t="s">
        <v>3848</v>
      </c>
      <c r="N3169" s="65"/>
      <c r="O3169" s="65"/>
      <c r="P3169" s="65"/>
      <c r="Q3169" s="62">
        <v>3166</v>
      </c>
      <c r="R3169" s="63" t="s">
        <v>0</v>
      </c>
      <c r="S3169" s="63" t="s">
        <v>0</v>
      </c>
      <c r="T3169" s="63"/>
    </row>
    <row r="3170" spans="1:20" ht="50.1" hidden="1" customHeight="1" x14ac:dyDescent="0.2">
      <c r="A3170" s="62">
        <v>3167</v>
      </c>
      <c r="B3170" s="64" t="s">
        <v>9390</v>
      </c>
      <c r="C3170" s="64">
        <v>31001</v>
      </c>
      <c r="D3170" s="65" t="s">
        <v>3696</v>
      </c>
      <c r="E3170" s="64">
        <v>31001</v>
      </c>
      <c r="F3170" s="63" t="s">
        <v>0</v>
      </c>
      <c r="G3170" s="64"/>
      <c r="H3170" s="64" t="s">
        <v>9396</v>
      </c>
      <c r="I3170" s="63"/>
      <c r="J3170" s="63"/>
      <c r="K3170" s="64"/>
      <c r="L3170" s="64" t="s">
        <v>8606</v>
      </c>
      <c r="M3170" s="65" t="s">
        <v>3850</v>
      </c>
      <c r="N3170" s="65"/>
      <c r="O3170" s="65"/>
      <c r="P3170" s="65"/>
      <c r="Q3170" s="62">
        <v>3167</v>
      </c>
      <c r="R3170" s="63" t="s">
        <v>0</v>
      </c>
      <c r="S3170" s="63" t="s">
        <v>0</v>
      </c>
      <c r="T3170" s="63"/>
    </row>
    <row r="3171" spans="1:20" ht="50.1" hidden="1" customHeight="1" x14ac:dyDescent="0.2">
      <c r="A3171" s="62">
        <v>3168</v>
      </c>
      <c r="B3171" s="64" t="s">
        <v>9390</v>
      </c>
      <c r="C3171" s="64">
        <v>31001</v>
      </c>
      <c r="D3171" s="65" t="s">
        <v>3697</v>
      </c>
      <c r="E3171" s="64">
        <v>31001</v>
      </c>
      <c r="F3171" s="63" t="s">
        <v>0</v>
      </c>
      <c r="G3171" s="64"/>
      <c r="H3171" s="64" t="s">
        <v>9396</v>
      </c>
      <c r="I3171" s="63"/>
      <c r="J3171" s="63"/>
      <c r="K3171" s="64"/>
      <c r="L3171" s="64" t="s">
        <v>8606</v>
      </c>
      <c r="M3171" s="65" t="s">
        <v>3852</v>
      </c>
      <c r="N3171" s="65"/>
      <c r="O3171" s="65"/>
      <c r="P3171" s="65"/>
      <c r="Q3171" s="62">
        <v>3168</v>
      </c>
      <c r="R3171" s="63" t="s">
        <v>0</v>
      </c>
      <c r="S3171" s="63" t="s">
        <v>0</v>
      </c>
      <c r="T3171" s="63"/>
    </row>
    <row r="3172" spans="1:20" ht="50.1" hidden="1" customHeight="1" x14ac:dyDescent="0.2">
      <c r="A3172" s="62">
        <v>3169</v>
      </c>
      <c r="B3172" s="64" t="s">
        <v>9390</v>
      </c>
      <c r="C3172" s="64">
        <v>31001</v>
      </c>
      <c r="D3172" s="65" t="s">
        <v>3698</v>
      </c>
      <c r="E3172" s="64">
        <v>31001</v>
      </c>
      <c r="F3172" s="63" t="s">
        <v>0</v>
      </c>
      <c r="G3172" s="64"/>
      <c r="H3172" s="64" t="s">
        <v>9396</v>
      </c>
      <c r="I3172" s="63"/>
      <c r="J3172" s="63"/>
      <c r="K3172" s="64"/>
      <c r="L3172" s="64" t="s">
        <v>8606</v>
      </c>
      <c r="M3172" s="65" t="s">
        <v>3854</v>
      </c>
      <c r="N3172" s="65"/>
      <c r="O3172" s="65"/>
      <c r="P3172" s="65"/>
      <c r="Q3172" s="62">
        <v>3169</v>
      </c>
      <c r="R3172" s="63" t="s">
        <v>0</v>
      </c>
      <c r="S3172" s="63" t="s">
        <v>0</v>
      </c>
      <c r="T3172" s="63"/>
    </row>
    <row r="3173" spans="1:20" ht="50.1" hidden="1" customHeight="1" x14ac:dyDescent="0.2">
      <c r="A3173" s="62">
        <v>3170</v>
      </c>
      <c r="B3173" s="64" t="s">
        <v>9390</v>
      </c>
      <c r="C3173" s="64">
        <v>31001</v>
      </c>
      <c r="D3173" s="65" t="s">
        <v>3699</v>
      </c>
      <c r="E3173" s="64">
        <v>31001</v>
      </c>
      <c r="F3173" s="63" t="s">
        <v>0</v>
      </c>
      <c r="G3173" s="64"/>
      <c r="H3173" s="64" t="s">
        <v>9396</v>
      </c>
      <c r="I3173" s="63"/>
      <c r="J3173" s="63"/>
      <c r="K3173" s="64"/>
      <c r="L3173" s="64" t="s">
        <v>8606</v>
      </c>
      <c r="M3173" s="65" t="s">
        <v>3856</v>
      </c>
      <c r="N3173" s="65"/>
      <c r="O3173" s="65"/>
      <c r="P3173" s="65"/>
      <c r="Q3173" s="62">
        <v>3170</v>
      </c>
      <c r="R3173" s="63" t="s">
        <v>0</v>
      </c>
      <c r="S3173" s="63" t="s">
        <v>0</v>
      </c>
      <c r="T3173" s="63"/>
    </row>
    <row r="3174" spans="1:20" ht="50.1" hidden="1" customHeight="1" x14ac:dyDescent="0.2">
      <c r="A3174" s="62">
        <v>3171</v>
      </c>
      <c r="B3174" s="64" t="s">
        <v>9390</v>
      </c>
      <c r="C3174" s="64">
        <v>31001</v>
      </c>
      <c r="D3174" s="65" t="s">
        <v>3700</v>
      </c>
      <c r="E3174" s="64">
        <v>31001</v>
      </c>
      <c r="F3174" s="63" t="s">
        <v>0</v>
      </c>
      <c r="G3174" s="64"/>
      <c r="H3174" s="64" t="s">
        <v>9396</v>
      </c>
      <c r="I3174" s="63"/>
      <c r="J3174" s="63"/>
      <c r="K3174" s="64"/>
      <c r="L3174" s="64" t="s">
        <v>8606</v>
      </c>
      <c r="M3174" s="65" t="s">
        <v>3858</v>
      </c>
      <c r="N3174" s="65"/>
      <c r="O3174" s="65"/>
      <c r="P3174" s="65"/>
      <c r="Q3174" s="62">
        <v>3171</v>
      </c>
      <c r="R3174" s="63" t="s">
        <v>0</v>
      </c>
      <c r="S3174" s="63" t="s">
        <v>0</v>
      </c>
      <c r="T3174" s="63"/>
    </row>
    <row r="3175" spans="1:20" ht="50.1" hidden="1" customHeight="1" x14ac:dyDescent="0.2">
      <c r="A3175" s="62">
        <v>3172</v>
      </c>
      <c r="B3175" s="64" t="s">
        <v>9390</v>
      </c>
      <c r="C3175" s="64">
        <v>31001</v>
      </c>
      <c r="D3175" s="65" t="s">
        <v>3701</v>
      </c>
      <c r="E3175" s="64">
        <v>31001</v>
      </c>
      <c r="F3175" s="63" t="s">
        <v>0</v>
      </c>
      <c r="G3175" s="64"/>
      <c r="H3175" s="64" t="s">
        <v>9396</v>
      </c>
      <c r="I3175" s="63"/>
      <c r="J3175" s="63"/>
      <c r="K3175" s="64"/>
      <c r="L3175" s="64" t="s">
        <v>8606</v>
      </c>
      <c r="M3175" s="65" t="s">
        <v>3860</v>
      </c>
      <c r="N3175" s="65"/>
      <c r="O3175" s="65"/>
      <c r="P3175" s="65"/>
      <c r="Q3175" s="62">
        <v>3172</v>
      </c>
      <c r="R3175" s="63" t="s">
        <v>0</v>
      </c>
      <c r="S3175" s="63" t="s">
        <v>0</v>
      </c>
      <c r="T3175" s="63"/>
    </row>
    <row r="3176" spans="1:20" ht="50.1" hidden="1" customHeight="1" x14ac:dyDescent="0.2">
      <c r="A3176" s="62">
        <v>3173</v>
      </c>
      <c r="B3176" s="64" t="s">
        <v>9390</v>
      </c>
      <c r="C3176" s="64">
        <v>31001</v>
      </c>
      <c r="D3176" s="65" t="s">
        <v>3702</v>
      </c>
      <c r="E3176" s="64">
        <v>31001</v>
      </c>
      <c r="F3176" s="63" t="s">
        <v>0</v>
      </c>
      <c r="G3176" s="64"/>
      <c r="H3176" s="64" t="s">
        <v>9396</v>
      </c>
      <c r="I3176" s="63"/>
      <c r="J3176" s="63"/>
      <c r="K3176" s="64"/>
      <c r="L3176" s="64" t="s">
        <v>8606</v>
      </c>
      <c r="M3176" s="65" t="s">
        <v>3862</v>
      </c>
      <c r="N3176" s="65"/>
      <c r="O3176" s="65"/>
      <c r="P3176" s="65"/>
      <c r="Q3176" s="62">
        <v>3173</v>
      </c>
      <c r="R3176" s="63" t="s">
        <v>0</v>
      </c>
      <c r="S3176" s="63" t="s">
        <v>0</v>
      </c>
      <c r="T3176" s="63"/>
    </row>
    <row r="3177" spans="1:20" ht="50.1" hidden="1" customHeight="1" x14ac:dyDescent="0.2">
      <c r="A3177" s="62">
        <v>3174</v>
      </c>
      <c r="B3177" s="64" t="s">
        <v>9390</v>
      </c>
      <c r="C3177" s="64">
        <v>31001</v>
      </c>
      <c r="D3177" s="65" t="s">
        <v>3703</v>
      </c>
      <c r="E3177" s="64">
        <v>31001</v>
      </c>
      <c r="F3177" s="63" t="s">
        <v>0</v>
      </c>
      <c r="G3177" s="64"/>
      <c r="H3177" s="64" t="s">
        <v>9396</v>
      </c>
      <c r="I3177" s="63"/>
      <c r="J3177" s="63"/>
      <c r="K3177" s="64"/>
      <c r="L3177" s="64" t="s">
        <v>8606</v>
      </c>
      <c r="M3177" s="65" t="s">
        <v>3864</v>
      </c>
      <c r="N3177" s="65"/>
      <c r="O3177" s="65"/>
      <c r="P3177" s="65"/>
      <c r="Q3177" s="62">
        <v>3174</v>
      </c>
      <c r="R3177" s="63" t="s">
        <v>0</v>
      </c>
      <c r="S3177" s="63" t="s">
        <v>0</v>
      </c>
      <c r="T3177" s="63"/>
    </row>
    <row r="3178" spans="1:20" ht="50.1" hidden="1" customHeight="1" x14ac:dyDescent="0.2">
      <c r="A3178" s="62">
        <v>3175</v>
      </c>
      <c r="B3178" s="64" t="s">
        <v>9390</v>
      </c>
      <c r="C3178" s="64">
        <v>31001</v>
      </c>
      <c r="D3178" s="65" t="s">
        <v>3705</v>
      </c>
      <c r="E3178" s="64">
        <v>31001</v>
      </c>
      <c r="F3178" s="63" t="s">
        <v>3704</v>
      </c>
      <c r="G3178" s="64"/>
      <c r="H3178" s="64" t="s">
        <v>9396</v>
      </c>
      <c r="I3178" s="63"/>
      <c r="J3178" s="63"/>
      <c r="K3178" s="64"/>
      <c r="L3178" s="64" t="s">
        <v>176</v>
      </c>
      <c r="M3178" s="65"/>
      <c r="N3178" s="65"/>
      <c r="O3178" s="65" t="s">
        <v>3396</v>
      </c>
      <c r="P3178" s="65" t="s">
        <v>48</v>
      </c>
      <c r="Q3178" s="62">
        <v>3175</v>
      </c>
      <c r="R3178" s="63" t="s">
        <v>0</v>
      </c>
      <c r="S3178" s="63" t="s">
        <v>0</v>
      </c>
      <c r="T3178" s="63"/>
    </row>
    <row r="3179" spans="1:20" ht="50.1" hidden="1" customHeight="1" x14ac:dyDescent="0.2">
      <c r="A3179" s="62">
        <v>3176</v>
      </c>
      <c r="B3179" s="64" t="s">
        <v>9390</v>
      </c>
      <c r="C3179" s="64">
        <v>31001</v>
      </c>
      <c r="D3179" s="65" t="s">
        <v>3706</v>
      </c>
      <c r="E3179" s="64">
        <v>31001</v>
      </c>
      <c r="F3179" s="63" t="s">
        <v>3706</v>
      </c>
      <c r="G3179" s="64"/>
      <c r="H3179" s="64" t="s">
        <v>9396</v>
      </c>
      <c r="I3179" s="63"/>
      <c r="J3179" s="63"/>
      <c r="K3179" s="64"/>
      <c r="L3179" s="64" t="s">
        <v>176</v>
      </c>
      <c r="M3179" s="65"/>
      <c r="N3179" s="65"/>
      <c r="O3179" s="65" t="s">
        <v>3400</v>
      </c>
      <c r="P3179" s="65" t="s">
        <v>51</v>
      </c>
      <c r="Q3179" s="62">
        <v>3176</v>
      </c>
      <c r="R3179" s="63" t="s">
        <v>0</v>
      </c>
      <c r="S3179" s="63" t="s">
        <v>0</v>
      </c>
      <c r="T3179" s="63"/>
    </row>
    <row r="3180" spans="1:20" ht="50.1" hidden="1" customHeight="1" x14ac:dyDescent="0.2">
      <c r="A3180" s="62">
        <v>3177</v>
      </c>
      <c r="B3180" s="64" t="s">
        <v>9390</v>
      </c>
      <c r="C3180" s="64">
        <v>31001</v>
      </c>
      <c r="D3180" s="65" t="s">
        <v>3707</v>
      </c>
      <c r="E3180" s="64">
        <v>31001</v>
      </c>
      <c r="F3180" s="63" t="s">
        <v>3707</v>
      </c>
      <c r="G3180" s="64"/>
      <c r="H3180" s="64" t="s">
        <v>9396</v>
      </c>
      <c r="I3180" s="63"/>
      <c r="J3180" s="63"/>
      <c r="K3180" s="64"/>
      <c r="L3180" s="64" t="s">
        <v>176</v>
      </c>
      <c r="M3180" s="65"/>
      <c r="N3180" s="65"/>
      <c r="O3180" s="65" t="s">
        <v>3400</v>
      </c>
      <c r="P3180" s="65" t="s">
        <v>51</v>
      </c>
      <c r="Q3180" s="62">
        <v>3177</v>
      </c>
      <c r="R3180" s="63" t="s">
        <v>0</v>
      </c>
      <c r="S3180" s="63" t="s">
        <v>0</v>
      </c>
      <c r="T3180" s="63"/>
    </row>
    <row r="3181" spans="1:20" ht="50.1" hidden="1" customHeight="1" x14ac:dyDescent="0.2">
      <c r="A3181" s="62">
        <v>3178</v>
      </c>
      <c r="B3181" s="64" t="s">
        <v>9390</v>
      </c>
      <c r="C3181" s="64">
        <v>31001</v>
      </c>
      <c r="D3181" s="65" t="s">
        <v>3708</v>
      </c>
      <c r="E3181" s="64">
        <v>31001</v>
      </c>
      <c r="F3181" s="63" t="s">
        <v>3708</v>
      </c>
      <c r="G3181" s="64"/>
      <c r="H3181" s="64" t="s">
        <v>9396</v>
      </c>
      <c r="I3181" s="63"/>
      <c r="J3181" s="63"/>
      <c r="K3181" s="64"/>
      <c r="L3181" s="64" t="s">
        <v>176</v>
      </c>
      <c r="M3181" s="65"/>
      <c r="N3181" s="65"/>
      <c r="O3181" s="65" t="s">
        <v>3400</v>
      </c>
      <c r="P3181" s="65" t="s">
        <v>51</v>
      </c>
      <c r="Q3181" s="62">
        <v>3178</v>
      </c>
      <c r="R3181" s="63" t="s">
        <v>0</v>
      </c>
      <c r="S3181" s="63" t="s">
        <v>0</v>
      </c>
      <c r="T3181" s="63"/>
    </row>
    <row r="3182" spans="1:20" ht="50.1" hidden="1" customHeight="1" x14ac:dyDescent="0.2">
      <c r="A3182" s="62">
        <v>3179</v>
      </c>
      <c r="B3182" s="64" t="s">
        <v>9390</v>
      </c>
      <c r="C3182" s="64">
        <v>31001</v>
      </c>
      <c r="D3182" s="65" t="s">
        <v>3709</v>
      </c>
      <c r="E3182" s="64">
        <v>31001</v>
      </c>
      <c r="F3182" s="63" t="s">
        <v>3709</v>
      </c>
      <c r="G3182" s="64"/>
      <c r="H3182" s="64" t="s">
        <v>9396</v>
      </c>
      <c r="I3182" s="63"/>
      <c r="J3182" s="63"/>
      <c r="K3182" s="64"/>
      <c r="L3182" s="64" t="s">
        <v>176</v>
      </c>
      <c r="M3182" s="65"/>
      <c r="N3182" s="65"/>
      <c r="O3182" s="65" t="s">
        <v>3566</v>
      </c>
      <c r="P3182" s="65" t="s">
        <v>51</v>
      </c>
      <c r="Q3182" s="62">
        <v>3179</v>
      </c>
      <c r="R3182" s="63" t="s">
        <v>0</v>
      </c>
      <c r="S3182" s="63" t="s">
        <v>0</v>
      </c>
      <c r="T3182" s="63"/>
    </row>
    <row r="3183" spans="1:20" ht="50.1" hidden="1" customHeight="1" x14ac:dyDescent="0.2">
      <c r="A3183" s="62">
        <v>3180</v>
      </c>
      <c r="B3183" s="64" t="s">
        <v>9390</v>
      </c>
      <c r="C3183" s="64">
        <v>31001</v>
      </c>
      <c r="D3183" s="65" t="s">
        <v>3710</v>
      </c>
      <c r="E3183" s="64">
        <v>31001</v>
      </c>
      <c r="F3183" s="63" t="s">
        <v>3710</v>
      </c>
      <c r="G3183" s="64"/>
      <c r="H3183" s="64" t="s">
        <v>9396</v>
      </c>
      <c r="I3183" s="63"/>
      <c r="J3183" s="63"/>
      <c r="K3183" s="64"/>
      <c r="L3183" s="64" t="s">
        <v>176</v>
      </c>
      <c r="M3183" s="65"/>
      <c r="N3183" s="65"/>
      <c r="O3183" s="65" t="s">
        <v>3400</v>
      </c>
      <c r="P3183" s="65" t="s">
        <v>51</v>
      </c>
      <c r="Q3183" s="62">
        <v>3180</v>
      </c>
      <c r="R3183" s="63" t="s">
        <v>0</v>
      </c>
      <c r="S3183" s="63" t="s">
        <v>0</v>
      </c>
      <c r="T3183" s="63"/>
    </row>
    <row r="3184" spans="1:20" ht="50.1" hidden="1" customHeight="1" x14ac:dyDescent="0.2">
      <c r="A3184" s="62">
        <v>3181</v>
      </c>
      <c r="B3184" s="64" t="s">
        <v>9390</v>
      </c>
      <c r="C3184" s="64">
        <v>31001</v>
      </c>
      <c r="D3184" s="65" t="s">
        <v>3711</v>
      </c>
      <c r="E3184" s="64">
        <v>31001</v>
      </c>
      <c r="F3184" s="63" t="s">
        <v>3711</v>
      </c>
      <c r="G3184" s="64"/>
      <c r="H3184" s="64" t="s">
        <v>9396</v>
      </c>
      <c r="I3184" s="63"/>
      <c r="J3184" s="63"/>
      <c r="K3184" s="64"/>
      <c r="L3184" s="64" t="s">
        <v>176</v>
      </c>
      <c r="M3184" s="65"/>
      <c r="N3184" s="65"/>
      <c r="O3184" s="65" t="s">
        <v>3400</v>
      </c>
      <c r="P3184" s="65" t="s">
        <v>51</v>
      </c>
      <c r="Q3184" s="62">
        <v>3181</v>
      </c>
      <c r="R3184" s="63" t="s">
        <v>0</v>
      </c>
      <c r="S3184" s="63" t="s">
        <v>0</v>
      </c>
      <c r="T3184" s="63"/>
    </row>
    <row r="3185" spans="1:20" ht="50.1" hidden="1" customHeight="1" x14ac:dyDescent="0.2">
      <c r="A3185" s="62">
        <v>3182</v>
      </c>
      <c r="B3185" s="64" t="s">
        <v>9390</v>
      </c>
      <c r="C3185" s="64">
        <v>31001</v>
      </c>
      <c r="D3185" s="65" t="s">
        <v>3712</v>
      </c>
      <c r="E3185" s="64">
        <v>31001</v>
      </c>
      <c r="F3185" s="63" t="s">
        <v>3712</v>
      </c>
      <c r="G3185" s="64"/>
      <c r="H3185" s="64" t="s">
        <v>9396</v>
      </c>
      <c r="I3185" s="63"/>
      <c r="J3185" s="63"/>
      <c r="K3185" s="64"/>
      <c r="L3185" s="64" t="s">
        <v>176</v>
      </c>
      <c r="M3185" s="65"/>
      <c r="N3185" s="65"/>
      <c r="O3185" s="65" t="s">
        <v>3400</v>
      </c>
      <c r="P3185" s="65" t="s">
        <v>51</v>
      </c>
      <c r="Q3185" s="62">
        <v>3182</v>
      </c>
      <c r="R3185" s="63" t="s">
        <v>0</v>
      </c>
      <c r="S3185" s="63" t="s">
        <v>0</v>
      </c>
      <c r="T3185" s="63"/>
    </row>
    <row r="3186" spans="1:20" ht="50.1" hidden="1" customHeight="1" x14ac:dyDescent="0.2">
      <c r="A3186" s="62">
        <v>3183</v>
      </c>
      <c r="B3186" s="64" t="s">
        <v>9390</v>
      </c>
      <c r="C3186" s="64">
        <v>31001</v>
      </c>
      <c r="D3186" s="65" t="s">
        <v>3713</v>
      </c>
      <c r="E3186" s="64">
        <v>31001</v>
      </c>
      <c r="F3186" s="63" t="s">
        <v>3713</v>
      </c>
      <c r="G3186" s="64"/>
      <c r="H3186" s="64" t="s">
        <v>9396</v>
      </c>
      <c r="I3186" s="63"/>
      <c r="J3186" s="63"/>
      <c r="K3186" s="64"/>
      <c r="L3186" s="64" t="s">
        <v>176</v>
      </c>
      <c r="M3186" s="65"/>
      <c r="N3186" s="65"/>
      <c r="O3186" s="65" t="s">
        <v>1258</v>
      </c>
      <c r="P3186" s="65" t="s">
        <v>20</v>
      </c>
      <c r="Q3186" s="62">
        <v>3183</v>
      </c>
      <c r="R3186" s="63" t="s">
        <v>0</v>
      </c>
      <c r="S3186" s="63" t="s">
        <v>0</v>
      </c>
      <c r="T3186" s="63"/>
    </row>
    <row r="3187" spans="1:20" ht="50.1" hidden="1" customHeight="1" x14ac:dyDescent="0.2">
      <c r="A3187" s="62">
        <v>3184</v>
      </c>
      <c r="B3187" s="64" t="s">
        <v>9390</v>
      </c>
      <c r="C3187" s="64">
        <v>31001</v>
      </c>
      <c r="D3187" s="65" t="s">
        <v>3714</v>
      </c>
      <c r="E3187" s="64">
        <v>31001</v>
      </c>
      <c r="F3187" s="63" t="s">
        <v>3714</v>
      </c>
      <c r="G3187" s="64"/>
      <c r="H3187" s="64" t="s">
        <v>9396</v>
      </c>
      <c r="I3187" s="63"/>
      <c r="J3187" s="63"/>
      <c r="K3187" s="64"/>
      <c r="L3187" s="64" t="s">
        <v>176</v>
      </c>
      <c r="M3187" s="65"/>
      <c r="N3187" s="65"/>
      <c r="O3187" s="65" t="s">
        <v>1258</v>
      </c>
      <c r="P3187" s="65" t="s">
        <v>20</v>
      </c>
      <c r="Q3187" s="62">
        <v>3184</v>
      </c>
      <c r="R3187" s="63" t="s">
        <v>0</v>
      </c>
      <c r="S3187" s="63" t="s">
        <v>0</v>
      </c>
      <c r="T3187" s="63"/>
    </row>
    <row r="3188" spans="1:20" ht="50.1" hidden="1" customHeight="1" x14ac:dyDescent="0.2">
      <c r="A3188" s="62">
        <v>3185</v>
      </c>
      <c r="B3188" s="64" t="s">
        <v>9390</v>
      </c>
      <c r="C3188" s="64">
        <v>31001</v>
      </c>
      <c r="D3188" s="65" t="s">
        <v>3715</v>
      </c>
      <c r="E3188" s="64">
        <v>31001</v>
      </c>
      <c r="F3188" s="63" t="s">
        <v>0</v>
      </c>
      <c r="G3188" s="64"/>
      <c r="H3188" s="64" t="s">
        <v>9396</v>
      </c>
      <c r="I3188" s="63"/>
      <c r="J3188" s="63"/>
      <c r="K3188" s="64"/>
      <c r="L3188" s="64" t="s">
        <v>8606</v>
      </c>
      <c r="M3188" s="65" t="s">
        <v>3866</v>
      </c>
      <c r="N3188" s="65"/>
      <c r="O3188" s="65"/>
      <c r="P3188" s="65"/>
      <c r="Q3188" s="62">
        <v>3185</v>
      </c>
      <c r="R3188" s="63" t="s">
        <v>0</v>
      </c>
      <c r="S3188" s="63" t="s">
        <v>0</v>
      </c>
      <c r="T3188" s="63"/>
    </row>
    <row r="3189" spans="1:20" ht="50.1" hidden="1" customHeight="1" x14ac:dyDescent="0.2">
      <c r="A3189" s="62">
        <v>3186</v>
      </c>
      <c r="B3189" s="64" t="s">
        <v>9390</v>
      </c>
      <c r="C3189" s="64">
        <v>31001</v>
      </c>
      <c r="D3189" s="65" t="s">
        <v>3716</v>
      </c>
      <c r="E3189" s="64">
        <v>31001</v>
      </c>
      <c r="F3189" s="63" t="s">
        <v>0</v>
      </c>
      <c r="G3189" s="64"/>
      <c r="H3189" s="64" t="s">
        <v>9396</v>
      </c>
      <c r="I3189" s="63"/>
      <c r="J3189" s="63"/>
      <c r="K3189" s="64"/>
      <c r="L3189" s="64" t="s">
        <v>8606</v>
      </c>
      <c r="M3189" s="65" t="s">
        <v>3868</v>
      </c>
      <c r="N3189" s="65"/>
      <c r="O3189" s="65"/>
      <c r="P3189" s="65"/>
      <c r="Q3189" s="62">
        <v>3186</v>
      </c>
      <c r="R3189" s="63" t="s">
        <v>0</v>
      </c>
      <c r="S3189" s="63" t="s">
        <v>0</v>
      </c>
      <c r="T3189" s="63"/>
    </row>
    <row r="3190" spans="1:20" ht="50.1" customHeight="1" x14ac:dyDescent="0.2">
      <c r="A3190" s="62">
        <v>3187</v>
      </c>
      <c r="B3190" s="64" t="s">
        <v>9390</v>
      </c>
      <c r="C3190" s="64">
        <v>31001</v>
      </c>
      <c r="D3190" s="65" t="s">
        <v>3717</v>
      </c>
      <c r="E3190" s="64">
        <v>31001</v>
      </c>
      <c r="F3190" s="63" t="s">
        <v>0</v>
      </c>
      <c r="G3190" s="64"/>
      <c r="H3190" s="64" t="s">
        <v>9390</v>
      </c>
      <c r="I3190" s="100" t="s">
        <v>9532</v>
      </c>
      <c r="J3190" s="100"/>
      <c r="K3190" s="64"/>
      <c r="L3190" s="64" t="s">
        <v>8606</v>
      </c>
      <c r="M3190" s="65" t="s">
        <v>8673</v>
      </c>
      <c r="N3190" s="65"/>
      <c r="O3190" s="65"/>
      <c r="P3190" s="65"/>
      <c r="Q3190" s="62">
        <v>3187</v>
      </c>
      <c r="R3190" s="63" t="s">
        <v>0</v>
      </c>
      <c r="S3190" s="63" t="s">
        <v>0</v>
      </c>
      <c r="T3190" s="63"/>
    </row>
    <row r="3191" spans="1:20" ht="50.1" customHeight="1" x14ac:dyDescent="0.2">
      <c r="A3191" s="62">
        <v>3188</v>
      </c>
      <c r="B3191" s="64" t="s">
        <v>9390</v>
      </c>
      <c r="C3191" s="64">
        <v>31001</v>
      </c>
      <c r="D3191" s="65" t="s">
        <v>3718</v>
      </c>
      <c r="E3191" s="64">
        <v>31001</v>
      </c>
      <c r="F3191" s="63" t="s">
        <v>0</v>
      </c>
      <c r="G3191" s="64"/>
      <c r="H3191" s="64" t="s">
        <v>9390</v>
      </c>
      <c r="I3191" s="100" t="s">
        <v>9532</v>
      </c>
      <c r="J3191" s="100"/>
      <c r="K3191" s="64"/>
      <c r="L3191" s="64" t="s">
        <v>8606</v>
      </c>
      <c r="M3191" s="65" t="s">
        <v>3871</v>
      </c>
      <c r="N3191" s="65"/>
      <c r="O3191" s="65"/>
      <c r="P3191" s="65"/>
      <c r="Q3191" s="62">
        <v>3188</v>
      </c>
      <c r="R3191" s="63" t="s">
        <v>0</v>
      </c>
      <c r="S3191" s="63" t="s">
        <v>0</v>
      </c>
      <c r="T3191" s="63"/>
    </row>
    <row r="3192" spans="1:20" ht="50.1" customHeight="1" x14ac:dyDescent="0.2">
      <c r="A3192" s="62">
        <v>3189</v>
      </c>
      <c r="B3192" s="64" t="s">
        <v>9390</v>
      </c>
      <c r="C3192" s="64">
        <v>31001</v>
      </c>
      <c r="D3192" s="65" t="s">
        <v>3719</v>
      </c>
      <c r="E3192" s="64">
        <v>31001</v>
      </c>
      <c r="F3192" s="63" t="s">
        <v>0</v>
      </c>
      <c r="G3192" s="64"/>
      <c r="H3192" s="64" t="s">
        <v>9390</v>
      </c>
      <c r="I3192" s="100" t="s">
        <v>9532</v>
      </c>
      <c r="J3192" s="100"/>
      <c r="K3192" s="64"/>
      <c r="L3192" s="64" t="s">
        <v>8606</v>
      </c>
      <c r="M3192" s="65" t="s">
        <v>3873</v>
      </c>
      <c r="N3192" s="65"/>
      <c r="O3192" s="65"/>
      <c r="P3192" s="65"/>
      <c r="Q3192" s="62">
        <v>3189</v>
      </c>
      <c r="R3192" s="63" t="s">
        <v>0</v>
      </c>
      <c r="S3192" s="63" t="s">
        <v>0</v>
      </c>
      <c r="T3192" s="63"/>
    </row>
    <row r="3193" spans="1:20" ht="50.1" hidden="1" customHeight="1" x14ac:dyDescent="0.2">
      <c r="A3193" s="62">
        <v>3190</v>
      </c>
      <c r="B3193" s="64" t="s">
        <v>9390</v>
      </c>
      <c r="C3193" s="64">
        <v>31001</v>
      </c>
      <c r="D3193" s="65" t="s">
        <v>3720</v>
      </c>
      <c r="E3193" s="64">
        <v>31001</v>
      </c>
      <c r="F3193" s="63" t="s">
        <v>0</v>
      </c>
      <c r="G3193" s="64"/>
      <c r="H3193" s="64" t="s">
        <v>9396</v>
      </c>
      <c r="I3193" s="63"/>
      <c r="J3193" s="63"/>
      <c r="K3193" s="64"/>
      <c r="L3193" s="64" t="s">
        <v>8606</v>
      </c>
      <c r="M3193" s="65" t="s">
        <v>3876</v>
      </c>
      <c r="N3193" s="65"/>
      <c r="O3193" s="65"/>
      <c r="P3193" s="65"/>
      <c r="Q3193" s="62">
        <v>3190</v>
      </c>
      <c r="R3193" s="63" t="s">
        <v>0</v>
      </c>
      <c r="S3193" s="63" t="s">
        <v>0</v>
      </c>
      <c r="T3193" s="63"/>
    </row>
    <row r="3194" spans="1:20" ht="50.1" hidden="1" customHeight="1" x14ac:dyDescent="0.2">
      <c r="A3194" s="62">
        <v>3191</v>
      </c>
      <c r="B3194" s="64" t="s">
        <v>9390</v>
      </c>
      <c r="C3194" s="64">
        <v>31001</v>
      </c>
      <c r="D3194" s="65" t="s">
        <v>3722</v>
      </c>
      <c r="E3194" s="64">
        <v>31001</v>
      </c>
      <c r="F3194" s="63" t="s">
        <v>3721</v>
      </c>
      <c r="G3194" s="64"/>
      <c r="H3194" s="64" t="s">
        <v>9396</v>
      </c>
      <c r="I3194" s="63"/>
      <c r="J3194" s="63"/>
      <c r="K3194" s="64"/>
      <c r="L3194" s="64" t="s">
        <v>176</v>
      </c>
      <c r="M3194" s="65"/>
      <c r="N3194" s="65"/>
      <c r="O3194" s="65" t="s">
        <v>3638</v>
      </c>
      <c r="P3194" s="65" t="s">
        <v>48</v>
      </c>
      <c r="Q3194" s="62">
        <v>3191</v>
      </c>
      <c r="R3194" s="63" t="s">
        <v>0</v>
      </c>
      <c r="S3194" s="63" t="s">
        <v>0</v>
      </c>
      <c r="T3194" s="63"/>
    </row>
    <row r="3195" spans="1:20" ht="50.1" hidden="1" customHeight="1" x14ac:dyDescent="0.2">
      <c r="A3195" s="62">
        <v>3192</v>
      </c>
      <c r="B3195" s="64" t="s">
        <v>9390</v>
      </c>
      <c r="C3195" s="64">
        <v>31001</v>
      </c>
      <c r="D3195" s="65" t="s">
        <v>3723</v>
      </c>
      <c r="E3195" s="64">
        <v>31001</v>
      </c>
      <c r="F3195" s="63" t="s">
        <v>3723</v>
      </c>
      <c r="G3195" s="64"/>
      <c r="H3195" s="64" t="s">
        <v>9396</v>
      </c>
      <c r="I3195" s="63"/>
      <c r="J3195" s="63"/>
      <c r="K3195" s="64"/>
      <c r="L3195" s="64" t="s">
        <v>176</v>
      </c>
      <c r="M3195" s="65"/>
      <c r="N3195" s="65"/>
      <c r="O3195" s="65" t="s">
        <v>3400</v>
      </c>
      <c r="P3195" s="65" t="s">
        <v>51</v>
      </c>
      <c r="Q3195" s="62">
        <v>3192</v>
      </c>
      <c r="R3195" s="63" t="s">
        <v>0</v>
      </c>
      <c r="S3195" s="63" t="s">
        <v>0</v>
      </c>
      <c r="T3195" s="63"/>
    </row>
    <row r="3196" spans="1:20" ht="50.1" hidden="1" customHeight="1" x14ac:dyDescent="0.2">
      <c r="A3196" s="62">
        <v>3193</v>
      </c>
      <c r="B3196" s="64" t="s">
        <v>9390</v>
      </c>
      <c r="C3196" s="64">
        <v>31001</v>
      </c>
      <c r="D3196" s="65" t="s">
        <v>3724</v>
      </c>
      <c r="E3196" s="64">
        <v>31001</v>
      </c>
      <c r="F3196" s="63" t="s">
        <v>3724</v>
      </c>
      <c r="G3196" s="64"/>
      <c r="H3196" s="64" t="s">
        <v>9396</v>
      </c>
      <c r="I3196" s="63"/>
      <c r="J3196" s="63"/>
      <c r="K3196" s="64"/>
      <c r="L3196" s="64" t="s">
        <v>176</v>
      </c>
      <c r="M3196" s="65"/>
      <c r="N3196" s="65"/>
      <c r="O3196" s="65" t="s">
        <v>3400</v>
      </c>
      <c r="P3196" s="65" t="s">
        <v>51</v>
      </c>
      <c r="Q3196" s="62">
        <v>3193</v>
      </c>
      <c r="R3196" s="63" t="s">
        <v>0</v>
      </c>
      <c r="S3196" s="63" t="s">
        <v>0</v>
      </c>
      <c r="T3196" s="63"/>
    </row>
    <row r="3197" spans="1:20" ht="50.1" hidden="1" customHeight="1" x14ac:dyDescent="0.2">
      <c r="A3197" s="62">
        <v>3194</v>
      </c>
      <c r="B3197" s="64" t="s">
        <v>9390</v>
      </c>
      <c r="C3197" s="64">
        <v>31001</v>
      </c>
      <c r="D3197" s="65" t="s">
        <v>3725</v>
      </c>
      <c r="E3197" s="64">
        <v>31001</v>
      </c>
      <c r="F3197" s="63" t="s">
        <v>3725</v>
      </c>
      <c r="G3197" s="64"/>
      <c r="H3197" s="64" t="s">
        <v>9396</v>
      </c>
      <c r="I3197" s="63"/>
      <c r="J3197" s="63"/>
      <c r="K3197" s="64"/>
      <c r="L3197" s="64" t="s">
        <v>176</v>
      </c>
      <c r="M3197" s="65"/>
      <c r="N3197" s="65"/>
      <c r="O3197" s="65" t="s">
        <v>3400</v>
      </c>
      <c r="P3197" s="65" t="s">
        <v>51</v>
      </c>
      <c r="Q3197" s="62">
        <v>3194</v>
      </c>
      <c r="R3197" s="63" t="s">
        <v>0</v>
      </c>
      <c r="S3197" s="63" t="s">
        <v>0</v>
      </c>
      <c r="T3197" s="63"/>
    </row>
    <row r="3198" spans="1:20" ht="50.1" hidden="1" customHeight="1" x14ac:dyDescent="0.2">
      <c r="A3198" s="62">
        <v>3195</v>
      </c>
      <c r="B3198" s="64" t="s">
        <v>9390</v>
      </c>
      <c r="C3198" s="64">
        <v>31001</v>
      </c>
      <c r="D3198" s="65" t="s">
        <v>3726</v>
      </c>
      <c r="E3198" s="64">
        <v>31001</v>
      </c>
      <c r="F3198" s="63" t="s">
        <v>3726</v>
      </c>
      <c r="G3198" s="64"/>
      <c r="H3198" s="64" t="s">
        <v>9396</v>
      </c>
      <c r="I3198" s="63"/>
      <c r="J3198" s="63"/>
      <c r="K3198" s="64"/>
      <c r="L3198" s="64" t="s">
        <v>176</v>
      </c>
      <c r="M3198" s="65"/>
      <c r="N3198" s="65"/>
      <c r="O3198" s="65" t="s">
        <v>3400</v>
      </c>
      <c r="P3198" s="65" t="s">
        <v>51</v>
      </c>
      <c r="Q3198" s="62">
        <v>3195</v>
      </c>
      <c r="R3198" s="63" t="s">
        <v>0</v>
      </c>
      <c r="S3198" s="63" t="s">
        <v>0</v>
      </c>
      <c r="T3198" s="63"/>
    </row>
    <row r="3199" spans="1:20" ht="50.1" hidden="1" customHeight="1" x14ac:dyDescent="0.2">
      <c r="A3199" s="62">
        <v>3196</v>
      </c>
      <c r="B3199" s="64" t="s">
        <v>9390</v>
      </c>
      <c r="C3199" s="64">
        <v>31001</v>
      </c>
      <c r="D3199" s="65" t="s">
        <v>3727</v>
      </c>
      <c r="E3199" s="64">
        <v>31001</v>
      </c>
      <c r="F3199" s="63" t="s">
        <v>3727</v>
      </c>
      <c r="G3199" s="64"/>
      <c r="H3199" s="64" t="s">
        <v>9396</v>
      </c>
      <c r="I3199" s="63"/>
      <c r="J3199" s="63"/>
      <c r="K3199" s="64"/>
      <c r="L3199" s="64" t="s">
        <v>176</v>
      </c>
      <c r="M3199" s="65"/>
      <c r="N3199" s="65"/>
      <c r="O3199" s="65" t="s">
        <v>1258</v>
      </c>
      <c r="P3199" s="65" t="s">
        <v>20</v>
      </c>
      <c r="Q3199" s="62">
        <v>3196</v>
      </c>
      <c r="R3199" s="63" t="s">
        <v>0</v>
      </c>
      <c r="S3199" s="63" t="s">
        <v>0</v>
      </c>
      <c r="T3199" s="63"/>
    </row>
    <row r="3200" spans="1:20" ht="50.1" customHeight="1" x14ac:dyDescent="0.2">
      <c r="A3200" s="62">
        <v>3197</v>
      </c>
      <c r="B3200" s="64" t="s">
        <v>9390</v>
      </c>
      <c r="C3200" s="64">
        <v>31001</v>
      </c>
      <c r="D3200" s="65" t="s">
        <v>3728</v>
      </c>
      <c r="E3200" s="64">
        <v>31001</v>
      </c>
      <c r="F3200" s="63" t="s">
        <v>0</v>
      </c>
      <c r="G3200" s="64"/>
      <c r="H3200" s="64" t="s">
        <v>9390</v>
      </c>
      <c r="I3200" s="100" t="s">
        <v>9532</v>
      </c>
      <c r="J3200" s="100"/>
      <c r="K3200" s="64"/>
      <c r="L3200" s="64" t="s">
        <v>8606</v>
      </c>
      <c r="M3200" s="65" t="s">
        <v>3877</v>
      </c>
      <c r="N3200" s="65"/>
      <c r="O3200" s="65"/>
      <c r="P3200" s="65"/>
      <c r="Q3200" s="62">
        <v>3197</v>
      </c>
      <c r="R3200" s="63" t="s">
        <v>0</v>
      </c>
      <c r="S3200" s="63" t="s">
        <v>0</v>
      </c>
      <c r="T3200" s="63"/>
    </row>
    <row r="3201" spans="1:20" ht="50.1" hidden="1" customHeight="1" x14ac:dyDescent="0.2">
      <c r="A3201" s="62">
        <v>3198</v>
      </c>
      <c r="B3201" s="64" t="s">
        <v>9390</v>
      </c>
      <c r="C3201" s="64">
        <v>31001</v>
      </c>
      <c r="D3201" s="65" t="s">
        <v>0</v>
      </c>
      <c r="E3201" s="64">
        <v>31001</v>
      </c>
      <c r="F3201" s="63" t="s">
        <v>3729</v>
      </c>
      <c r="G3201" s="64"/>
      <c r="H3201" s="64" t="s">
        <v>9396</v>
      </c>
      <c r="I3201" s="63"/>
      <c r="J3201" s="63"/>
      <c r="K3201" s="64"/>
      <c r="L3201" s="64" t="s">
        <v>8605</v>
      </c>
      <c r="M3201" s="65" t="s">
        <v>8674</v>
      </c>
      <c r="N3201" s="65"/>
      <c r="O3201" s="65" t="s">
        <v>3668</v>
      </c>
      <c r="P3201" s="65" t="s">
        <v>20</v>
      </c>
      <c r="Q3201" s="62">
        <v>3198</v>
      </c>
      <c r="R3201" s="63" t="s">
        <v>0</v>
      </c>
      <c r="S3201" s="63" t="s">
        <v>0</v>
      </c>
      <c r="T3201" s="63"/>
    </row>
    <row r="3202" spans="1:20" ht="50.1" hidden="1" customHeight="1" x14ac:dyDescent="0.2">
      <c r="A3202" s="62">
        <v>3199</v>
      </c>
      <c r="B3202" s="64" t="s">
        <v>9390</v>
      </c>
      <c r="C3202" s="64">
        <v>31001</v>
      </c>
      <c r="D3202" s="65" t="s">
        <v>0</v>
      </c>
      <c r="E3202" s="64">
        <v>31001</v>
      </c>
      <c r="F3202" s="63" t="s">
        <v>3730</v>
      </c>
      <c r="G3202" s="64"/>
      <c r="H3202" s="64" t="s">
        <v>9396</v>
      </c>
      <c r="I3202" s="63"/>
      <c r="J3202" s="63"/>
      <c r="K3202" s="64"/>
      <c r="L3202" s="64" t="s">
        <v>8605</v>
      </c>
      <c r="M3202" s="65" t="s">
        <v>8674</v>
      </c>
      <c r="N3202" s="65"/>
      <c r="O3202" s="65" t="s">
        <v>1279</v>
      </c>
      <c r="P3202" s="65" t="s">
        <v>20</v>
      </c>
      <c r="Q3202" s="62">
        <v>3199</v>
      </c>
      <c r="R3202" s="63" t="s">
        <v>0</v>
      </c>
      <c r="S3202" s="63" t="s">
        <v>0</v>
      </c>
      <c r="T3202" s="63"/>
    </row>
    <row r="3203" spans="1:20" ht="50.1" hidden="1" customHeight="1" x14ac:dyDescent="0.2">
      <c r="A3203" s="62">
        <v>3200</v>
      </c>
      <c r="B3203" s="64" t="s">
        <v>9390</v>
      </c>
      <c r="C3203" s="64">
        <v>31001</v>
      </c>
      <c r="D3203" s="65" t="s">
        <v>0</v>
      </c>
      <c r="E3203" s="64">
        <v>31001</v>
      </c>
      <c r="F3203" s="63" t="s">
        <v>3731</v>
      </c>
      <c r="G3203" s="64"/>
      <c r="H3203" s="64" t="s">
        <v>9396</v>
      </c>
      <c r="I3203" s="63"/>
      <c r="J3203" s="63"/>
      <c r="K3203" s="64"/>
      <c r="L3203" s="64" t="s">
        <v>8605</v>
      </c>
      <c r="M3203" s="65" t="s">
        <v>8675</v>
      </c>
      <c r="N3203" s="65"/>
      <c r="O3203" s="65" t="s">
        <v>27</v>
      </c>
      <c r="P3203" s="65" t="s">
        <v>28</v>
      </c>
      <c r="Q3203" s="62">
        <v>3200</v>
      </c>
      <c r="R3203" s="63" t="s">
        <v>0</v>
      </c>
      <c r="S3203" s="63" t="s">
        <v>0</v>
      </c>
      <c r="T3203" s="63"/>
    </row>
    <row r="3204" spans="1:20" ht="50.1" customHeight="1" x14ac:dyDescent="0.2">
      <c r="A3204" s="62">
        <v>3201</v>
      </c>
      <c r="B3204" s="64" t="s">
        <v>9390</v>
      </c>
      <c r="C3204" s="64">
        <v>31001</v>
      </c>
      <c r="D3204" s="65" t="s">
        <v>3733</v>
      </c>
      <c r="E3204" s="64">
        <v>31001</v>
      </c>
      <c r="F3204" s="63" t="s">
        <v>3732</v>
      </c>
      <c r="G3204" s="64"/>
      <c r="H3204" s="64" t="s">
        <v>9390</v>
      </c>
      <c r="I3204" s="63"/>
      <c r="J3204" s="63"/>
      <c r="K3204" s="64"/>
      <c r="L3204" s="64" t="s">
        <v>176</v>
      </c>
      <c r="M3204" s="65"/>
      <c r="N3204" s="65"/>
      <c r="O3204" s="65" t="s">
        <v>1262</v>
      </c>
      <c r="P3204" s="65" t="s">
        <v>181</v>
      </c>
      <c r="Q3204" s="62">
        <v>3201</v>
      </c>
      <c r="R3204" s="63" t="s">
        <v>0</v>
      </c>
      <c r="S3204" s="63" t="s">
        <v>0</v>
      </c>
      <c r="T3204" s="63"/>
    </row>
    <row r="3205" spans="1:20" ht="50.1" customHeight="1" x14ac:dyDescent="0.2">
      <c r="A3205" s="62">
        <v>3202</v>
      </c>
      <c r="B3205" s="64" t="s">
        <v>9390</v>
      </c>
      <c r="C3205" s="64">
        <v>31001</v>
      </c>
      <c r="D3205" s="65" t="s">
        <v>3734</v>
      </c>
      <c r="E3205" s="64">
        <v>31001</v>
      </c>
      <c r="F3205" s="63" t="s">
        <v>3734</v>
      </c>
      <c r="G3205" s="64"/>
      <c r="H3205" s="64" t="s">
        <v>9390</v>
      </c>
      <c r="I3205" s="63"/>
      <c r="J3205" s="63"/>
      <c r="K3205" s="64"/>
      <c r="L3205" s="64" t="s">
        <v>176</v>
      </c>
      <c r="M3205" s="65"/>
      <c r="N3205" s="65"/>
      <c r="O3205" s="65" t="s">
        <v>1262</v>
      </c>
      <c r="P3205" s="65" t="s">
        <v>28</v>
      </c>
      <c r="Q3205" s="62">
        <v>3202</v>
      </c>
      <c r="R3205" s="63" t="s">
        <v>0</v>
      </c>
      <c r="S3205" s="63" t="s">
        <v>0</v>
      </c>
      <c r="T3205" s="63"/>
    </row>
    <row r="3206" spans="1:20" ht="50.1" hidden="1" customHeight="1" x14ac:dyDescent="0.2">
      <c r="A3206" s="62">
        <v>3203</v>
      </c>
      <c r="B3206" s="64" t="s">
        <v>9390</v>
      </c>
      <c r="C3206" s="64">
        <v>31001</v>
      </c>
      <c r="D3206" s="65" t="s">
        <v>3735</v>
      </c>
      <c r="E3206" s="64">
        <v>31001</v>
      </c>
      <c r="F3206" s="63" t="s">
        <v>3735</v>
      </c>
      <c r="G3206" s="64"/>
      <c r="H3206" s="64" t="s">
        <v>9396</v>
      </c>
      <c r="I3206" s="63"/>
      <c r="J3206" s="63"/>
      <c r="K3206" s="64"/>
      <c r="L3206" s="64" t="s">
        <v>176</v>
      </c>
      <c r="M3206" s="65"/>
      <c r="N3206" s="65"/>
      <c r="O3206" s="65" t="s">
        <v>1262</v>
      </c>
      <c r="P3206" s="65" t="s">
        <v>28</v>
      </c>
      <c r="Q3206" s="62">
        <v>3203</v>
      </c>
      <c r="R3206" s="63" t="s">
        <v>0</v>
      </c>
      <c r="S3206" s="63" t="s">
        <v>0</v>
      </c>
      <c r="T3206" s="63"/>
    </row>
    <row r="3207" spans="1:20" ht="50.1" hidden="1" customHeight="1" x14ac:dyDescent="0.2">
      <c r="A3207" s="62">
        <v>3204</v>
      </c>
      <c r="B3207" s="64" t="s">
        <v>9390</v>
      </c>
      <c r="C3207" s="64">
        <v>31001</v>
      </c>
      <c r="D3207" s="65" t="s">
        <v>3737</v>
      </c>
      <c r="E3207" s="64">
        <v>31001</v>
      </c>
      <c r="F3207" s="63" t="s">
        <v>3736</v>
      </c>
      <c r="G3207" s="64"/>
      <c r="H3207" s="64" t="s">
        <v>9396</v>
      </c>
      <c r="I3207" s="63"/>
      <c r="J3207" s="63"/>
      <c r="K3207" s="64"/>
      <c r="L3207" s="64" t="s">
        <v>176</v>
      </c>
      <c r="M3207" s="65"/>
      <c r="N3207" s="65"/>
      <c r="O3207" s="65" t="s">
        <v>1262</v>
      </c>
      <c r="P3207" s="65" t="s">
        <v>28</v>
      </c>
      <c r="Q3207" s="62">
        <v>3204</v>
      </c>
      <c r="R3207" s="63" t="s">
        <v>0</v>
      </c>
      <c r="S3207" s="63" t="s">
        <v>0</v>
      </c>
      <c r="T3207" s="63"/>
    </row>
    <row r="3208" spans="1:20" ht="75" hidden="1" customHeight="1" x14ac:dyDescent="0.2">
      <c r="A3208" s="62">
        <v>3205</v>
      </c>
      <c r="B3208" s="64" t="s">
        <v>9390</v>
      </c>
      <c r="C3208" s="69">
        <v>31001</v>
      </c>
      <c r="D3208" s="70" t="s">
        <v>3738</v>
      </c>
      <c r="E3208" s="69">
        <v>31001</v>
      </c>
      <c r="F3208" s="71" t="s">
        <v>3738</v>
      </c>
      <c r="G3208" s="64"/>
      <c r="H3208" s="64" t="s">
        <v>9396</v>
      </c>
      <c r="I3208" s="71"/>
      <c r="J3208" s="71"/>
      <c r="K3208" s="69"/>
      <c r="L3208" s="69" t="s">
        <v>176</v>
      </c>
      <c r="M3208" s="70" t="s">
        <v>8676</v>
      </c>
      <c r="N3208" s="70"/>
      <c r="O3208" s="70" t="s">
        <v>180</v>
      </c>
      <c r="P3208" s="70" t="s">
        <v>28</v>
      </c>
      <c r="Q3208" s="62">
        <v>3205</v>
      </c>
      <c r="R3208" s="71" t="s">
        <v>0</v>
      </c>
      <c r="S3208" s="71" t="s">
        <v>0</v>
      </c>
      <c r="T3208" s="63"/>
    </row>
    <row r="3209" spans="1:20" ht="50.1" hidden="1" customHeight="1" x14ac:dyDescent="0.2">
      <c r="A3209" s="62">
        <v>3206</v>
      </c>
      <c r="B3209" s="64" t="s">
        <v>9390</v>
      </c>
      <c r="C3209" s="64">
        <v>31001</v>
      </c>
      <c r="D3209" s="65" t="s">
        <v>0</v>
      </c>
      <c r="E3209" s="64">
        <v>31001</v>
      </c>
      <c r="F3209" s="63" t="s">
        <v>3739</v>
      </c>
      <c r="G3209" s="64"/>
      <c r="H3209" s="64" t="s">
        <v>9396</v>
      </c>
      <c r="I3209" s="63"/>
      <c r="J3209" s="63"/>
      <c r="K3209" s="64"/>
      <c r="L3209" s="64" t="s">
        <v>8605</v>
      </c>
      <c r="M3209" s="65"/>
      <c r="N3209" s="65"/>
      <c r="O3209" s="65" t="s">
        <v>180</v>
      </c>
      <c r="P3209" s="65" t="s">
        <v>28</v>
      </c>
      <c r="Q3209" s="62">
        <v>3206</v>
      </c>
      <c r="R3209" s="63" t="s">
        <v>0</v>
      </c>
      <c r="S3209" s="63" t="s">
        <v>0</v>
      </c>
      <c r="T3209" s="63"/>
    </row>
    <row r="3210" spans="1:20" ht="50.1" customHeight="1" x14ac:dyDescent="0.2">
      <c r="A3210" s="62">
        <v>3207</v>
      </c>
      <c r="B3210" s="64" t="s">
        <v>9390</v>
      </c>
      <c r="C3210" s="64">
        <v>31002</v>
      </c>
      <c r="D3210" s="65" t="s">
        <v>3740</v>
      </c>
      <c r="E3210" s="64">
        <v>31002</v>
      </c>
      <c r="F3210" s="63" t="s">
        <v>3740</v>
      </c>
      <c r="G3210" s="64"/>
      <c r="H3210" s="64" t="s">
        <v>9390</v>
      </c>
      <c r="I3210" s="63"/>
      <c r="J3210" s="63"/>
      <c r="K3210" s="64"/>
      <c r="L3210" s="64" t="s">
        <v>176</v>
      </c>
      <c r="M3210" s="65"/>
      <c r="N3210" s="65"/>
      <c r="O3210" s="65" t="s">
        <v>1256</v>
      </c>
      <c r="P3210" s="65" t="s">
        <v>16</v>
      </c>
      <c r="Q3210" s="62">
        <v>3207</v>
      </c>
      <c r="R3210" s="63" t="s">
        <v>0</v>
      </c>
      <c r="S3210" s="63" t="s">
        <v>0</v>
      </c>
      <c r="T3210" s="63"/>
    </row>
    <row r="3211" spans="1:20" ht="50.1" customHeight="1" x14ac:dyDescent="0.2">
      <c r="A3211" s="62">
        <v>3208</v>
      </c>
      <c r="B3211" s="64" t="s">
        <v>9390</v>
      </c>
      <c r="C3211" s="64">
        <v>31002</v>
      </c>
      <c r="D3211" s="65" t="s">
        <v>3742</v>
      </c>
      <c r="E3211" s="64">
        <v>31002</v>
      </c>
      <c r="F3211" s="63" t="s">
        <v>3741</v>
      </c>
      <c r="G3211" s="64"/>
      <c r="H3211" s="64" t="s">
        <v>9390</v>
      </c>
      <c r="I3211" s="63"/>
      <c r="J3211" s="63"/>
      <c r="K3211" s="64"/>
      <c r="L3211" s="64" t="s">
        <v>176</v>
      </c>
      <c r="M3211" s="65"/>
      <c r="N3211" s="65"/>
      <c r="O3211" s="65" t="s">
        <v>3638</v>
      </c>
      <c r="P3211" s="65" t="s">
        <v>48</v>
      </c>
      <c r="Q3211" s="62">
        <v>3208</v>
      </c>
      <c r="R3211" s="63" t="s">
        <v>0</v>
      </c>
      <c r="S3211" s="63" t="s">
        <v>0</v>
      </c>
      <c r="T3211" s="63"/>
    </row>
    <row r="3212" spans="1:20" ht="50.1" hidden="1" customHeight="1" x14ac:dyDescent="0.2">
      <c r="A3212" s="62">
        <v>3209</v>
      </c>
      <c r="B3212" s="64" t="s">
        <v>9390</v>
      </c>
      <c r="C3212" s="64">
        <v>31002</v>
      </c>
      <c r="D3212" s="65" t="s">
        <v>3743</v>
      </c>
      <c r="E3212" s="64">
        <v>31002</v>
      </c>
      <c r="F3212" s="63" t="s">
        <v>3743</v>
      </c>
      <c r="G3212" s="64"/>
      <c r="H3212" s="64" t="s">
        <v>9396</v>
      </c>
      <c r="I3212" s="63"/>
      <c r="J3212" s="63"/>
      <c r="K3212" s="64"/>
      <c r="L3212" s="64" t="s">
        <v>176</v>
      </c>
      <c r="M3212" s="65"/>
      <c r="N3212" s="65"/>
      <c r="O3212" s="65" t="s">
        <v>193</v>
      </c>
      <c r="P3212" s="65" t="s">
        <v>51</v>
      </c>
      <c r="Q3212" s="62">
        <v>3209</v>
      </c>
      <c r="R3212" s="63" t="s">
        <v>0</v>
      </c>
      <c r="S3212" s="63" t="s">
        <v>0</v>
      </c>
      <c r="T3212" s="63"/>
    </row>
    <row r="3213" spans="1:20" ht="50.1" hidden="1" customHeight="1" x14ac:dyDescent="0.2">
      <c r="A3213" s="62">
        <v>3210</v>
      </c>
      <c r="B3213" s="64" t="s">
        <v>9390</v>
      </c>
      <c r="C3213" s="64">
        <v>31002</v>
      </c>
      <c r="D3213" s="65" t="s">
        <v>3744</v>
      </c>
      <c r="E3213" s="64">
        <v>31002</v>
      </c>
      <c r="F3213" s="63" t="s">
        <v>3744</v>
      </c>
      <c r="G3213" s="64"/>
      <c r="H3213" s="64" t="s">
        <v>9396</v>
      </c>
      <c r="I3213" s="63"/>
      <c r="J3213" s="63"/>
      <c r="K3213" s="64"/>
      <c r="L3213" s="64" t="s">
        <v>176</v>
      </c>
      <c r="M3213" s="65"/>
      <c r="N3213" s="65"/>
      <c r="O3213" s="65" t="s">
        <v>193</v>
      </c>
      <c r="P3213" s="65" t="s">
        <v>51</v>
      </c>
      <c r="Q3213" s="62">
        <v>3210</v>
      </c>
      <c r="R3213" s="63" t="s">
        <v>0</v>
      </c>
      <c r="S3213" s="63" t="s">
        <v>0</v>
      </c>
      <c r="T3213" s="63"/>
    </row>
    <row r="3214" spans="1:20" ht="50.1" customHeight="1" x14ac:dyDescent="0.2">
      <c r="A3214" s="62">
        <v>3211</v>
      </c>
      <c r="B3214" s="64" t="s">
        <v>9390</v>
      </c>
      <c r="C3214" s="64">
        <v>31002</v>
      </c>
      <c r="D3214" s="65" t="s">
        <v>3745</v>
      </c>
      <c r="E3214" s="64">
        <v>31002</v>
      </c>
      <c r="F3214" s="63" t="s">
        <v>3745</v>
      </c>
      <c r="G3214" s="64"/>
      <c r="H3214" s="64" t="s">
        <v>9390</v>
      </c>
      <c r="I3214" s="63"/>
      <c r="J3214" s="63"/>
      <c r="K3214" s="64"/>
      <c r="L3214" s="64" t="s">
        <v>176</v>
      </c>
      <c r="M3214" s="65"/>
      <c r="N3214" s="65"/>
      <c r="O3214" s="65" t="s">
        <v>193</v>
      </c>
      <c r="P3214" s="65" t="s">
        <v>51</v>
      </c>
      <c r="Q3214" s="62">
        <v>3211</v>
      </c>
      <c r="R3214" s="63" t="s">
        <v>0</v>
      </c>
      <c r="S3214" s="63" t="s">
        <v>0</v>
      </c>
      <c r="T3214" s="63"/>
    </row>
    <row r="3215" spans="1:20" ht="50.1" hidden="1" customHeight="1" x14ac:dyDescent="0.2">
      <c r="A3215" s="62">
        <v>3212</v>
      </c>
      <c r="B3215" s="64" t="s">
        <v>9390</v>
      </c>
      <c r="C3215" s="64">
        <v>31002</v>
      </c>
      <c r="D3215" s="65" t="s">
        <v>3746</v>
      </c>
      <c r="E3215" s="64">
        <v>31002</v>
      </c>
      <c r="F3215" s="63" t="s">
        <v>3746</v>
      </c>
      <c r="G3215" s="64"/>
      <c r="H3215" s="64" t="s">
        <v>9396</v>
      </c>
      <c r="I3215" s="63"/>
      <c r="J3215" s="63"/>
      <c r="K3215" s="64"/>
      <c r="L3215" s="64" t="s">
        <v>176</v>
      </c>
      <c r="M3215" s="65"/>
      <c r="N3215" s="65"/>
      <c r="O3215" s="65" t="s">
        <v>193</v>
      </c>
      <c r="P3215" s="65" t="s">
        <v>51</v>
      </c>
      <c r="Q3215" s="62">
        <v>3212</v>
      </c>
      <c r="R3215" s="63" t="s">
        <v>0</v>
      </c>
      <c r="S3215" s="63" t="s">
        <v>0</v>
      </c>
      <c r="T3215" s="63"/>
    </row>
    <row r="3216" spans="1:20" ht="50.1" hidden="1" customHeight="1" x14ac:dyDescent="0.2">
      <c r="A3216" s="62">
        <v>3213</v>
      </c>
      <c r="B3216" s="64" t="s">
        <v>9390</v>
      </c>
      <c r="C3216" s="64">
        <v>31002</v>
      </c>
      <c r="D3216" s="65" t="s">
        <v>3747</v>
      </c>
      <c r="E3216" s="64">
        <v>31002</v>
      </c>
      <c r="F3216" s="63" t="s">
        <v>3747</v>
      </c>
      <c r="G3216" s="64"/>
      <c r="H3216" s="64" t="s">
        <v>9396</v>
      </c>
      <c r="I3216" s="63"/>
      <c r="J3216" s="63"/>
      <c r="K3216" s="64"/>
      <c r="L3216" s="64" t="s">
        <v>176</v>
      </c>
      <c r="M3216" s="65"/>
      <c r="N3216" s="65"/>
      <c r="O3216" s="65" t="s">
        <v>193</v>
      </c>
      <c r="P3216" s="65" t="s">
        <v>51</v>
      </c>
      <c r="Q3216" s="62">
        <v>3213</v>
      </c>
      <c r="R3216" s="63" t="s">
        <v>0</v>
      </c>
      <c r="S3216" s="63" t="s">
        <v>0</v>
      </c>
      <c r="T3216" s="63"/>
    </row>
    <row r="3217" spans="1:20" ht="50.1" hidden="1" customHeight="1" x14ac:dyDescent="0.2">
      <c r="A3217" s="62">
        <v>3214</v>
      </c>
      <c r="B3217" s="64" t="s">
        <v>9390</v>
      </c>
      <c r="C3217" s="64">
        <v>31002</v>
      </c>
      <c r="D3217" s="65" t="s">
        <v>3748</v>
      </c>
      <c r="E3217" s="64">
        <v>31002</v>
      </c>
      <c r="F3217" s="63" t="s">
        <v>3748</v>
      </c>
      <c r="G3217" s="64"/>
      <c r="H3217" s="64" t="s">
        <v>9396</v>
      </c>
      <c r="I3217" s="63"/>
      <c r="J3217" s="63"/>
      <c r="K3217" s="64"/>
      <c r="L3217" s="64" t="s">
        <v>176</v>
      </c>
      <c r="M3217" s="65"/>
      <c r="N3217" s="65"/>
      <c r="O3217" s="65" t="s">
        <v>3400</v>
      </c>
      <c r="P3217" s="65" t="s">
        <v>51</v>
      </c>
      <c r="Q3217" s="62">
        <v>3214</v>
      </c>
      <c r="R3217" s="63" t="s">
        <v>0</v>
      </c>
      <c r="S3217" s="63" t="s">
        <v>0</v>
      </c>
      <c r="T3217" s="63"/>
    </row>
    <row r="3218" spans="1:20" ht="50.1" hidden="1" customHeight="1" x14ac:dyDescent="0.2">
      <c r="A3218" s="62">
        <v>3215</v>
      </c>
      <c r="B3218" s="64" t="s">
        <v>9390</v>
      </c>
      <c r="C3218" s="64">
        <v>31002</v>
      </c>
      <c r="D3218" s="65" t="s">
        <v>3749</v>
      </c>
      <c r="E3218" s="64">
        <v>31002</v>
      </c>
      <c r="F3218" s="63" t="s">
        <v>3749</v>
      </c>
      <c r="G3218" s="64"/>
      <c r="H3218" s="64" t="s">
        <v>9396</v>
      </c>
      <c r="I3218" s="63"/>
      <c r="J3218" s="63"/>
      <c r="K3218" s="64"/>
      <c r="L3218" s="64" t="s">
        <v>176</v>
      </c>
      <c r="M3218" s="65"/>
      <c r="N3218" s="65"/>
      <c r="O3218" s="65" t="s">
        <v>193</v>
      </c>
      <c r="P3218" s="65" t="s">
        <v>51</v>
      </c>
      <c r="Q3218" s="62">
        <v>3215</v>
      </c>
      <c r="R3218" s="63" t="s">
        <v>0</v>
      </c>
      <c r="S3218" s="63" t="s">
        <v>0</v>
      </c>
      <c r="T3218" s="63"/>
    </row>
    <row r="3219" spans="1:20" ht="50.1" hidden="1" customHeight="1" x14ac:dyDescent="0.2">
      <c r="A3219" s="62">
        <v>3216</v>
      </c>
      <c r="B3219" s="64" t="s">
        <v>9390</v>
      </c>
      <c r="C3219" s="64">
        <v>31002</v>
      </c>
      <c r="D3219" s="65" t="s">
        <v>3750</v>
      </c>
      <c r="E3219" s="64">
        <v>31002</v>
      </c>
      <c r="F3219" s="63" t="s">
        <v>3750</v>
      </c>
      <c r="G3219" s="64"/>
      <c r="H3219" s="64" t="s">
        <v>9396</v>
      </c>
      <c r="I3219" s="63"/>
      <c r="J3219" s="63"/>
      <c r="K3219" s="64"/>
      <c r="L3219" s="64" t="s">
        <v>176</v>
      </c>
      <c r="M3219" s="65"/>
      <c r="N3219" s="65"/>
      <c r="O3219" s="65" t="s">
        <v>193</v>
      </c>
      <c r="P3219" s="65" t="s">
        <v>51</v>
      </c>
      <c r="Q3219" s="62">
        <v>3216</v>
      </c>
      <c r="R3219" s="63" t="s">
        <v>0</v>
      </c>
      <c r="S3219" s="63" t="s">
        <v>0</v>
      </c>
      <c r="T3219" s="63"/>
    </row>
    <row r="3220" spans="1:20" ht="50.1" customHeight="1" x14ac:dyDescent="0.2">
      <c r="A3220" s="62">
        <v>3217</v>
      </c>
      <c r="B3220" s="64" t="s">
        <v>9390</v>
      </c>
      <c r="C3220" s="64">
        <v>31002</v>
      </c>
      <c r="D3220" s="65" t="s">
        <v>3751</v>
      </c>
      <c r="E3220" s="64">
        <v>31002</v>
      </c>
      <c r="F3220" s="63" t="s">
        <v>3751</v>
      </c>
      <c r="G3220" s="64"/>
      <c r="H3220" s="64" t="s">
        <v>9390</v>
      </c>
      <c r="I3220" s="63"/>
      <c r="J3220" s="63"/>
      <c r="K3220" s="64"/>
      <c r="L3220" s="64" t="s">
        <v>176</v>
      </c>
      <c r="M3220" s="65"/>
      <c r="N3220" s="65"/>
      <c r="O3220" s="65" t="s">
        <v>193</v>
      </c>
      <c r="P3220" s="65" t="s">
        <v>51</v>
      </c>
      <c r="Q3220" s="62">
        <v>3217</v>
      </c>
      <c r="R3220" s="63" t="s">
        <v>0</v>
      </c>
      <c r="S3220" s="63" t="s">
        <v>0</v>
      </c>
      <c r="T3220" s="63"/>
    </row>
    <row r="3221" spans="1:20" ht="50.1" customHeight="1" x14ac:dyDescent="0.2">
      <c r="A3221" s="62">
        <v>3218</v>
      </c>
      <c r="B3221" s="64" t="s">
        <v>9390</v>
      </c>
      <c r="C3221" s="64">
        <v>31002</v>
      </c>
      <c r="D3221" s="65" t="s">
        <v>3753</v>
      </c>
      <c r="E3221" s="64">
        <v>31002</v>
      </c>
      <c r="F3221" s="63" t="s">
        <v>3752</v>
      </c>
      <c r="G3221" s="64"/>
      <c r="H3221" s="64" t="s">
        <v>9390</v>
      </c>
      <c r="I3221" s="63"/>
      <c r="J3221" s="63"/>
      <c r="K3221" s="64"/>
      <c r="L3221" s="64" t="s">
        <v>176</v>
      </c>
      <c r="M3221" s="65"/>
      <c r="N3221" s="65" t="s">
        <v>8670</v>
      </c>
      <c r="O3221" s="65" t="s">
        <v>193</v>
      </c>
      <c r="P3221" s="65" t="s">
        <v>51</v>
      </c>
      <c r="Q3221" s="62">
        <v>3218</v>
      </c>
      <c r="R3221" s="63" t="s">
        <v>0</v>
      </c>
      <c r="S3221" s="63" t="s">
        <v>0</v>
      </c>
      <c r="T3221" s="63"/>
    </row>
    <row r="3222" spans="1:20" ht="50.1" hidden="1" customHeight="1" x14ac:dyDescent="0.2">
      <c r="A3222" s="62">
        <v>3219</v>
      </c>
      <c r="B3222" s="64" t="s">
        <v>9390</v>
      </c>
      <c r="C3222" s="64">
        <v>31002</v>
      </c>
      <c r="D3222" s="65" t="s">
        <v>3755</v>
      </c>
      <c r="E3222" s="64">
        <v>31002</v>
      </c>
      <c r="F3222" s="63" t="s">
        <v>3754</v>
      </c>
      <c r="G3222" s="64"/>
      <c r="H3222" s="64" t="s">
        <v>9396</v>
      </c>
      <c r="I3222" s="63"/>
      <c r="J3222" s="63"/>
      <c r="K3222" s="64"/>
      <c r="L3222" s="64" t="s">
        <v>176</v>
      </c>
      <c r="M3222" s="65"/>
      <c r="N3222" s="65" t="s">
        <v>8670</v>
      </c>
      <c r="O3222" s="65" t="s">
        <v>193</v>
      </c>
      <c r="P3222" s="65" t="s">
        <v>51</v>
      </c>
      <c r="Q3222" s="62">
        <v>3219</v>
      </c>
      <c r="R3222" s="63" t="s">
        <v>0</v>
      </c>
      <c r="S3222" s="63" t="s">
        <v>0</v>
      </c>
      <c r="T3222" s="63"/>
    </row>
    <row r="3223" spans="1:20" ht="50.1" hidden="1" customHeight="1" x14ac:dyDescent="0.2">
      <c r="A3223" s="62">
        <v>3220</v>
      </c>
      <c r="B3223" s="64" t="s">
        <v>9390</v>
      </c>
      <c r="C3223" s="64">
        <v>31002</v>
      </c>
      <c r="D3223" s="65" t="s">
        <v>3757</v>
      </c>
      <c r="E3223" s="64">
        <v>31002</v>
      </c>
      <c r="F3223" s="63" t="s">
        <v>3756</v>
      </c>
      <c r="G3223" s="64"/>
      <c r="H3223" s="64" t="s">
        <v>9396</v>
      </c>
      <c r="I3223" s="63"/>
      <c r="J3223" s="63"/>
      <c r="K3223" s="64"/>
      <c r="L3223" s="64" t="s">
        <v>176</v>
      </c>
      <c r="M3223" s="65"/>
      <c r="N3223" s="65" t="s">
        <v>8670</v>
      </c>
      <c r="O3223" s="65" t="s">
        <v>193</v>
      </c>
      <c r="P3223" s="65" t="s">
        <v>51</v>
      </c>
      <c r="Q3223" s="62">
        <v>3220</v>
      </c>
      <c r="R3223" s="63" t="s">
        <v>0</v>
      </c>
      <c r="S3223" s="63" t="s">
        <v>0</v>
      </c>
      <c r="T3223" s="63"/>
    </row>
    <row r="3224" spans="1:20" ht="50.1" customHeight="1" x14ac:dyDescent="0.2">
      <c r="A3224" s="62">
        <v>3221</v>
      </c>
      <c r="B3224" s="64" t="s">
        <v>9390</v>
      </c>
      <c r="C3224" s="64">
        <v>31002</v>
      </c>
      <c r="D3224" s="65" t="s">
        <v>3758</v>
      </c>
      <c r="E3224" s="64">
        <v>31002</v>
      </c>
      <c r="F3224" s="63" t="s">
        <v>3758</v>
      </c>
      <c r="G3224" s="64"/>
      <c r="H3224" s="64" t="s">
        <v>9390</v>
      </c>
      <c r="I3224" s="63"/>
      <c r="J3224" s="63"/>
      <c r="K3224" s="64"/>
      <c r="L3224" s="64" t="s">
        <v>176</v>
      </c>
      <c r="M3224" s="65"/>
      <c r="N3224" s="65" t="s">
        <v>8670</v>
      </c>
      <c r="O3224" s="65" t="s">
        <v>193</v>
      </c>
      <c r="P3224" s="65" t="s">
        <v>51</v>
      </c>
      <c r="Q3224" s="62">
        <v>3221</v>
      </c>
      <c r="R3224" s="63" t="s">
        <v>0</v>
      </c>
      <c r="S3224" s="63" t="s">
        <v>0</v>
      </c>
      <c r="T3224" s="63"/>
    </row>
    <row r="3225" spans="1:20" ht="50.1" customHeight="1" x14ac:dyDescent="0.2">
      <c r="A3225" s="62">
        <v>3222</v>
      </c>
      <c r="B3225" s="64" t="s">
        <v>9390</v>
      </c>
      <c r="C3225" s="64">
        <v>31002</v>
      </c>
      <c r="D3225" s="65" t="s">
        <v>3760</v>
      </c>
      <c r="E3225" s="64">
        <v>31002</v>
      </c>
      <c r="F3225" s="63" t="s">
        <v>3759</v>
      </c>
      <c r="G3225" s="64"/>
      <c r="H3225" s="64" t="s">
        <v>9390</v>
      </c>
      <c r="I3225" s="63"/>
      <c r="J3225" s="63"/>
      <c r="K3225" s="64"/>
      <c r="L3225" s="64" t="s">
        <v>176</v>
      </c>
      <c r="M3225" s="65"/>
      <c r="N3225" s="65" t="s">
        <v>8670</v>
      </c>
      <c r="O3225" s="65" t="s">
        <v>3400</v>
      </c>
      <c r="P3225" s="65" t="s">
        <v>51</v>
      </c>
      <c r="Q3225" s="62">
        <v>3222</v>
      </c>
      <c r="R3225" s="63" t="s">
        <v>0</v>
      </c>
      <c r="S3225" s="63" t="s">
        <v>0</v>
      </c>
      <c r="T3225" s="63"/>
    </row>
    <row r="3226" spans="1:20" ht="50.1" customHeight="1" x14ac:dyDescent="0.2">
      <c r="A3226" s="62">
        <v>3223</v>
      </c>
      <c r="B3226" s="64" t="s">
        <v>9390</v>
      </c>
      <c r="C3226" s="64">
        <v>31002</v>
      </c>
      <c r="D3226" s="65" t="s">
        <v>3761</v>
      </c>
      <c r="E3226" s="64">
        <v>31002</v>
      </c>
      <c r="F3226" s="63" t="s">
        <v>3761</v>
      </c>
      <c r="G3226" s="64"/>
      <c r="H3226" s="64" t="s">
        <v>9390</v>
      </c>
      <c r="I3226" s="63"/>
      <c r="J3226" s="63"/>
      <c r="K3226" s="64"/>
      <c r="L3226" s="64" t="s">
        <v>176</v>
      </c>
      <c r="M3226" s="65"/>
      <c r="N3226" s="65" t="s">
        <v>8670</v>
      </c>
      <c r="O3226" s="65" t="s">
        <v>3400</v>
      </c>
      <c r="P3226" s="65" t="s">
        <v>51</v>
      </c>
      <c r="Q3226" s="62">
        <v>3223</v>
      </c>
      <c r="R3226" s="63" t="s">
        <v>0</v>
      </c>
      <c r="S3226" s="63" t="s">
        <v>0</v>
      </c>
      <c r="T3226" s="63"/>
    </row>
    <row r="3227" spans="1:20" ht="50.1" customHeight="1" x14ac:dyDescent="0.2">
      <c r="A3227" s="62">
        <v>3224</v>
      </c>
      <c r="B3227" s="64" t="s">
        <v>9390</v>
      </c>
      <c r="C3227" s="64">
        <v>31002</v>
      </c>
      <c r="D3227" s="65" t="s">
        <v>3762</v>
      </c>
      <c r="E3227" s="64">
        <v>31002</v>
      </c>
      <c r="F3227" s="63" t="s">
        <v>3762</v>
      </c>
      <c r="G3227" s="64"/>
      <c r="H3227" s="64" t="s">
        <v>9390</v>
      </c>
      <c r="I3227" s="63"/>
      <c r="J3227" s="63"/>
      <c r="K3227" s="64"/>
      <c r="L3227" s="64" t="s">
        <v>176</v>
      </c>
      <c r="M3227" s="65"/>
      <c r="N3227" s="65"/>
      <c r="O3227" s="65" t="s">
        <v>3400</v>
      </c>
      <c r="P3227" s="65" t="s">
        <v>51</v>
      </c>
      <c r="Q3227" s="62">
        <v>3224</v>
      </c>
      <c r="R3227" s="63" t="s">
        <v>0</v>
      </c>
      <c r="S3227" s="63" t="s">
        <v>0</v>
      </c>
      <c r="T3227" s="63"/>
    </row>
    <row r="3228" spans="1:20" ht="50.1" hidden="1" customHeight="1" x14ac:dyDescent="0.2">
      <c r="A3228" s="62">
        <v>3225</v>
      </c>
      <c r="B3228" s="64" t="s">
        <v>9390</v>
      </c>
      <c r="C3228" s="64">
        <v>31002</v>
      </c>
      <c r="D3228" s="65" t="s">
        <v>3763</v>
      </c>
      <c r="E3228" s="64">
        <v>31002</v>
      </c>
      <c r="F3228" s="63" t="s">
        <v>3763</v>
      </c>
      <c r="G3228" s="64"/>
      <c r="H3228" s="64" t="s">
        <v>9396</v>
      </c>
      <c r="I3228" s="63"/>
      <c r="J3228" s="63"/>
      <c r="K3228" s="64"/>
      <c r="L3228" s="64" t="s">
        <v>176</v>
      </c>
      <c r="M3228" s="65"/>
      <c r="N3228" s="65"/>
      <c r="O3228" s="65" t="s">
        <v>193</v>
      </c>
      <c r="P3228" s="65" t="s">
        <v>51</v>
      </c>
      <c r="Q3228" s="62">
        <v>3225</v>
      </c>
      <c r="R3228" s="63" t="s">
        <v>0</v>
      </c>
      <c r="S3228" s="63" t="s">
        <v>0</v>
      </c>
      <c r="T3228" s="63"/>
    </row>
    <row r="3229" spans="1:20" ht="50.1" customHeight="1" x14ac:dyDescent="0.2">
      <c r="A3229" s="62">
        <v>3226</v>
      </c>
      <c r="B3229" s="64" t="s">
        <v>9390</v>
      </c>
      <c r="C3229" s="64">
        <v>31002</v>
      </c>
      <c r="D3229" s="65" t="s">
        <v>3764</v>
      </c>
      <c r="E3229" s="64">
        <v>31002</v>
      </c>
      <c r="F3229" s="63" t="s">
        <v>0</v>
      </c>
      <c r="G3229" s="64"/>
      <c r="H3229" s="64" t="s">
        <v>9394</v>
      </c>
      <c r="I3229" s="100" t="s">
        <v>9532</v>
      </c>
      <c r="J3229" s="100"/>
      <c r="K3229" s="64"/>
      <c r="L3229" s="64" t="s">
        <v>8646</v>
      </c>
      <c r="M3229" s="65" t="s">
        <v>8673</v>
      </c>
      <c r="N3229" s="65"/>
      <c r="O3229" s="65"/>
      <c r="P3229" s="65"/>
      <c r="Q3229" s="62">
        <v>3226</v>
      </c>
      <c r="R3229" s="63" t="s">
        <v>0</v>
      </c>
      <c r="S3229" s="63" t="s">
        <v>0</v>
      </c>
      <c r="T3229" s="63"/>
    </row>
    <row r="3230" spans="1:20" ht="50.1" hidden="1" customHeight="1" x14ac:dyDescent="0.2">
      <c r="A3230" s="62">
        <v>3227</v>
      </c>
      <c r="B3230" s="64" t="s">
        <v>9390</v>
      </c>
      <c r="C3230" s="64">
        <v>31002</v>
      </c>
      <c r="D3230" s="65" t="s">
        <v>3765</v>
      </c>
      <c r="E3230" s="64">
        <v>31002</v>
      </c>
      <c r="F3230" s="63" t="s">
        <v>0</v>
      </c>
      <c r="G3230" s="64"/>
      <c r="H3230" s="64" t="s">
        <v>9396</v>
      </c>
      <c r="I3230" s="63"/>
      <c r="J3230" s="63"/>
      <c r="K3230" s="64"/>
      <c r="L3230" s="64" t="s">
        <v>8646</v>
      </c>
      <c r="M3230" s="65" t="s">
        <v>3871</v>
      </c>
      <c r="N3230" s="65"/>
      <c r="O3230" s="65"/>
      <c r="P3230" s="65"/>
      <c r="Q3230" s="62">
        <v>3227</v>
      </c>
      <c r="R3230" s="63" t="s">
        <v>0</v>
      </c>
      <c r="S3230" s="63" t="s">
        <v>0</v>
      </c>
      <c r="T3230" s="63"/>
    </row>
    <row r="3231" spans="1:20" ht="50.1" customHeight="1" x14ac:dyDescent="0.2">
      <c r="A3231" s="62">
        <v>3228</v>
      </c>
      <c r="B3231" s="64" t="s">
        <v>9390</v>
      </c>
      <c r="C3231" s="64">
        <v>31002</v>
      </c>
      <c r="D3231" s="65" t="s">
        <v>3766</v>
      </c>
      <c r="E3231" s="64">
        <v>31002</v>
      </c>
      <c r="F3231" s="63" t="s">
        <v>0</v>
      </c>
      <c r="G3231" s="64"/>
      <c r="H3231" s="64" t="s">
        <v>9394</v>
      </c>
      <c r="I3231" s="100" t="s">
        <v>9532</v>
      </c>
      <c r="J3231" s="100"/>
      <c r="K3231" s="64"/>
      <c r="L3231" s="64" t="s">
        <v>8646</v>
      </c>
      <c r="M3231" s="65" t="s">
        <v>8677</v>
      </c>
      <c r="N3231" s="65"/>
      <c r="O3231" s="65"/>
      <c r="P3231" s="65"/>
      <c r="Q3231" s="62">
        <v>3228</v>
      </c>
      <c r="R3231" s="63" t="s">
        <v>0</v>
      </c>
      <c r="S3231" s="63" t="s">
        <v>0</v>
      </c>
      <c r="T3231" s="63"/>
    </row>
    <row r="3232" spans="1:20" ht="50.1" hidden="1" customHeight="1" x14ac:dyDescent="0.2">
      <c r="A3232" s="62">
        <v>3229</v>
      </c>
      <c r="B3232" s="64" t="s">
        <v>9390</v>
      </c>
      <c r="C3232" s="64">
        <v>31002</v>
      </c>
      <c r="D3232" s="65" t="s">
        <v>3767</v>
      </c>
      <c r="E3232" s="64">
        <v>31002</v>
      </c>
      <c r="F3232" s="63" t="s">
        <v>3767</v>
      </c>
      <c r="G3232" s="64"/>
      <c r="H3232" s="64" t="s">
        <v>9396</v>
      </c>
      <c r="I3232" s="63"/>
      <c r="J3232" s="63"/>
      <c r="K3232" s="64"/>
      <c r="L3232" s="64" t="s">
        <v>176</v>
      </c>
      <c r="M3232" s="65"/>
      <c r="N3232" s="65"/>
      <c r="O3232" s="65" t="s">
        <v>1258</v>
      </c>
      <c r="P3232" s="65" t="s">
        <v>20</v>
      </c>
      <c r="Q3232" s="62">
        <v>3229</v>
      </c>
      <c r="R3232" s="63" t="s">
        <v>0</v>
      </c>
      <c r="S3232" s="63" t="s">
        <v>0</v>
      </c>
      <c r="T3232" s="63"/>
    </row>
    <row r="3233" spans="1:20" ht="50.1" hidden="1" customHeight="1" x14ac:dyDescent="0.2">
      <c r="A3233" s="62">
        <v>3230</v>
      </c>
      <c r="B3233" s="64" t="s">
        <v>9390</v>
      </c>
      <c r="C3233" s="64">
        <v>31002</v>
      </c>
      <c r="D3233" s="65" t="s">
        <v>3768</v>
      </c>
      <c r="E3233" s="64">
        <v>31002</v>
      </c>
      <c r="F3233" s="63" t="s">
        <v>0</v>
      </c>
      <c r="G3233" s="64"/>
      <c r="H3233" s="64" t="s">
        <v>9396</v>
      </c>
      <c r="I3233" s="63"/>
      <c r="J3233" s="63"/>
      <c r="K3233" s="64"/>
      <c r="L3233" s="64" t="s">
        <v>8646</v>
      </c>
      <c r="M3233" s="65" t="s">
        <v>8672</v>
      </c>
      <c r="N3233" s="65"/>
      <c r="O3233" s="65"/>
      <c r="P3233" s="65"/>
      <c r="Q3233" s="62">
        <v>3230</v>
      </c>
      <c r="R3233" s="63" t="s">
        <v>0</v>
      </c>
      <c r="S3233" s="63" t="s">
        <v>0</v>
      </c>
      <c r="T3233" s="63"/>
    </row>
    <row r="3234" spans="1:20" ht="50.1" hidden="1" customHeight="1" x14ac:dyDescent="0.2">
      <c r="A3234" s="62">
        <v>3231</v>
      </c>
      <c r="B3234" s="64" t="s">
        <v>9390</v>
      </c>
      <c r="C3234" s="64">
        <v>31002</v>
      </c>
      <c r="D3234" s="65" t="s">
        <v>3769</v>
      </c>
      <c r="E3234" s="64">
        <v>31002</v>
      </c>
      <c r="F3234" s="63" t="s">
        <v>0</v>
      </c>
      <c r="G3234" s="64"/>
      <c r="H3234" s="64" t="s">
        <v>9396</v>
      </c>
      <c r="I3234" s="63"/>
      <c r="J3234" s="63"/>
      <c r="K3234" s="64"/>
      <c r="L3234" s="64" t="s">
        <v>8646</v>
      </c>
      <c r="M3234" s="65" t="s">
        <v>3835</v>
      </c>
      <c r="N3234" s="65"/>
      <c r="O3234" s="65"/>
      <c r="P3234" s="65"/>
      <c r="Q3234" s="62">
        <v>3231</v>
      </c>
      <c r="R3234" s="63" t="s">
        <v>0</v>
      </c>
      <c r="S3234" s="63" t="s">
        <v>0</v>
      </c>
      <c r="T3234" s="63"/>
    </row>
    <row r="3235" spans="1:20" ht="50.1" hidden="1" customHeight="1" x14ac:dyDescent="0.2">
      <c r="A3235" s="62">
        <v>3232</v>
      </c>
      <c r="B3235" s="64" t="s">
        <v>9390</v>
      </c>
      <c r="C3235" s="64">
        <v>31002</v>
      </c>
      <c r="D3235" s="65" t="s">
        <v>3770</v>
      </c>
      <c r="E3235" s="64">
        <v>31002</v>
      </c>
      <c r="F3235" s="63" t="s">
        <v>0</v>
      </c>
      <c r="G3235" s="64"/>
      <c r="H3235" s="64" t="s">
        <v>9396</v>
      </c>
      <c r="I3235" s="63"/>
      <c r="J3235" s="63"/>
      <c r="K3235" s="64"/>
      <c r="L3235" s="64" t="s">
        <v>8646</v>
      </c>
      <c r="M3235" s="65" t="s">
        <v>3838</v>
      </c>
      <c r="N3235" s="65"/>
      <c r="O3235" s="65"/>
      <c r="P3235" s="65"/>
      <c r="Q3235" s="62">
        <v>3232</v>
      </c>
      <c r="R3235" s="63" t="s">
        <v>0</v>
      </c>
      <c r="S3235" s="63" t="s">
        <v>0</v>
      </c>
      <c r="T3235" s="63"/>
    </row>
    <row r="3236" spans="1:20" ht="50.1" hidden="1" customHeight="1" x14ac:dyDescent="0.2">
      <c r="A3236" s="62">
        <v>3233</v>
      </c>
      <c r="B3236" s="64" t="s">
        <v>9390</v>
      </c>
      <c r="C3236" s="64">
        <v>31002</v>
      </c>
      <c r="D3236" s="65" t="s">
        <v>3771</v>
      </c>
      <c r="E3236" s="64">
        <v>31002</v>
      </c>
      <c r="F3236" s="63" t="s">
        <v>0</v>
      </c>
      <c r="G3236" s="64"/>
      <c r="H3236" s="64" t="s">
        <v>9396</v>
      </c>
      <c r="I3236" s="63"/>
      <c r="J3236" s="63"/>
      <c r="K3236" s="64"/>
      <c r="L3236" s="64" t="s">
        <v>8646</v>
      </c>
      <c r="M3236" s="65" t="s">
        <v>3840</v>
      </c>
      <c r="N3236" s="65"/>
      <c r="O3236" s="65"/>
      <c r="P3236" s="65"/>
      <c r="Q3236" s="62">
        <v>3233</v>
      </c>
      <c r="R3236" s="63" t="s">
        <v>0</v>
      </c>
      <c r="S3236" s="63" t="s">
        <v>0</v>
      </c>
      <c r="T3236" s="63"/>
    </row>
    <row r="3237" spans="1:20" ht="50.1" hidden="1" customHeight="1" x14ac:dyDescent="0.2">
      <c r="A3237" s="62">
        <v>3234</v>
      </c>
      <c r="B3237" s="64" t="s">
        <v>9390</v>
      </c>
      <c r="C3237" s="64">
        <v>31002</v>
      </c>
      <c r="D3237" s="65" t="s">
        <v>3772</v>
      </c>
      <c r="E3237" s="64">
        <v>31002</v>
      </c>
      <c r="F3237" s="63" t="s">
        <v>0</v>
      </c>
      <c r="G3237" s="64"/>
      <c r="H3237" s="64" t="s">
        <v>9396</v>
      </c>
      <c r="I3237" s="63"/>
      <c r="J3237" s="63"/>
      <c r="K3237" s="64"/>
      <c r="L3237" s="64" t="s">
        <v>8646</v>
      </c>
      <c r="M3237" s="65" t="s">
        <v>3842</v>
      </c>
      <c r="N3237" s="65"/>
      <c r="O3237" s="65"/>
      <c r="P3237" s="65"/>
      <c r="Q3237" s="62">
        <v>3234</v>
      </c>
      <c r="R3237" s="63" t="s">
        <v>0</v>
      </c>
      <c r="S3237" s="63" t="s">
        <v>0</v>
      </c>
      <c r="T3237" s="63"/>
    </row>
    <row r="3238" spans="1:20" ht="50.1" hidden="1" customHeight="1" x14ac:dyDescent="0.2">
      <c r="A3238" s="62">
        <v>3235</v>
      </c>
      <c r="B3238" s="64" t="s">
        <v>9390</v>
      </c>
      <c r="C3238" s="64">
        <v>31002</v>
      </c>
      <c r="D3238" s="65" t="s">
        <v>3773</v>
      </c>
      <c r="E3238" s="64">
        <v>31002</v>
      </c>
      <c r="F3238" s="63" t="s">
        <v>0</v>
      </c>
      <c r="G3238" s="64"/>
      <c r="H3238" s="64" t="s">
        <v>9396</v>
      </c>
      <c r="I3238" s="63"/>
      <c r="J3238" s="63"/>
      <c r="K3238" s="64"/>
      <c r="L3238" s="64" t="s">
        <v>8646</v>
      </c>
      <c r="M3238" s="65" t="s">
        <v>3844</v>
      </c>
      <c r="N3238" s="65"/>
      <c r="O3238" s="65"/>
      <c r="P3238" s="65"/>
      <c r="Q3238" s="62">
        <v>3235</v>
      </c>
      <c r="R3238" s="63" t="s">
        <v>0</v>
      </c>
      <c r="S3238" s="63" t="s">
        <v>0</v>
      </c>
      <c r="T3238" s="63"/>
    </row>
    <row r="3239" spans="1:20" ht="50.1" hidden="1" customHeight="1" x14ac:dyDescent="0.2">
      <c r="A3239" s="62">
        <v>3236</v>
      </c>
      <c r="B3239" s="64" t="s">
        <v>9390</v>
      </c>
      <c r="C3239" s="64">
        <v>31002</v>
      </c>
      <c r="D3239" s="65" t="s">
        <v>3774</v>
      </c>
      <c r="E3239" s="64">
        <v>31002</v>
      </c>
      <c r="F3239" s="63" t="s">
        <v>0</v>
      </c>
      <c r="G3239" s="64"/>
      <c r="H3239" s="64" t="s">
        <v>9396</v>
      </c>
      <c r="I3239" s="63"/>
      <c r="J3239" s="63"/>
      <c r="K3239" s="64"/>
      <c r="L3239" s="64" t="s">
        <v>8646</v>
      </c>
      <c r="M3239" s="65" t="s">
        <v>3846</v>
      </c>
      <c r="N3239" s="65"/>
      <c r="O3239" s="65"/>
      <c r="P3239" s="65"/>
      <c r="Q3239" s="62">
        <v>3236</v>
      </c>
      <c r="R3239" s="63" t="s">
        <v>0</v>
      </c>
      <c r="S3239" s="63" t="s">
        <v>0</v>
      </c>
      <c r="T3239" s="63"/>
    </row>
    <row r="3240" spans="1:20" ht="50.1" hidden="1" customHeight="1" x14ac:dyDescent="0.2">
      <c r="A3240" s="62">
        <v>3237</v>
      </c>
      <c r="B3240" s="64" t="s">
        <v>9390</v>
      </c>
      <c r="C3240" s="64">
        <v>31002</v>
      </c>
      <c r="D3240" s="65" t="s">
        <v>3775</v>
      </c>
      <c r="E3240" s="64">
        <v>31002</v>
      </c>
      <c r="F3240" s="63" t="s">
        <v>0</v>
      </c>
      <c r="G3240" s="64"/>
      <c r="H3240" s="64" t="s">
        <v>9396</v>
      </c>
      <c r="I3240" s="63"/>
      <c r="J3240" s="63"/>
      <c r="K3240" s="64"/>
      <c r="L3240" s="64" t="s">
        <v>8646</v>
      </c>
      <c r="M3240" s="65" t="s">
        <v>3848</v>
      </c>
      <c r="N3240" s="65"/>
      <c r="O3240" s="65"/>
      <c r="P3240" s="65"/>
      <c r="Q3240" s="62">
        <v>3237</v>
      </c>
      <c r="R3240" s="63" t="s">
        <v>0</v>
      </c>
      <c r="S3240" s="63" t="s">
        <v>0</v>
      </c>
      <c r="T3240" s="63"/>
    </row>
    <row r="3241" spans="1:20" ht="50.1" hidden="1" customHeight="1" x14ac:dyDescent="0.2">
      <c r="A3241" s="62">
        <v>3238</v>
      </c>
      <c r="B3241" s="64" t="s">
        <v>9390</v>
      </c>
      <c r="C3241" s="64">
        <v>31002</v>
      </c>
      <c r="D3241" s="65" t="s">
        <v>3776</v>
      </c>
      <c r="E3241" s="64">
        <v>31002</v>
      </c>
      <c r="F3241" s="63" t="s">
        <v>0</v>
      </c>
      <c r="G3241" s="64"/>
      <c r="H3241" s="64" t="s">
        <v>9396</v>
      </c>
      <c r="I3241" s="63"/>
      <c r="J3241" s="63"/>
      <c r="K3241" s="64"/>
      <c r="L3241" s="64" t="s">
        <v>8646</v>
      </c>
      <c r="M3241" s="65" t="s">
        <v>3850</v>
      </c>
      <c r="N3241" s="65"/>
      <c r="O3241" s="65"/>
      <c r="P3241" s="65"/>
      <c r="Q3241" s="62">
        <v>3238</v>
      </c>
      <c r="R3241" s="63" t="s">
        <v>0</v>
      </c>
      <c r="S3241" s="63" t="s">
        <v>0</v>
      </c>
      <c r="T3241" s="63"/>
    </row>
    <row r="3242" spans="1:20" ht="50.1" hidden="1" customHeight="1" x14ac:dyDescent="0.2">
      <c r="A3242" s="62">
        <v>3239</v>
      </c>
      <c r="B3242" s="64" t="s">
        <v>9390</v>
      </c>
      <c r="C3242" s="64">
        <v>31002</v>
      </c>
      <c r="D3242" s="65" t="s">
        <v>3777</v>
      </c>
      <c r="E3242" s="64">
        <v>31002</v>
      </c>
      <c r="F3242" s="63" t="s">
        <v>0</v>
      </c>
      <c r="G3242" s="64"/>
      <c r="H3242" s="64" t="s">
        <v>9396</v>
      </c>
      <c r="I3242" s="63"/>
      <c r="J3242" s="63"/>
      <c r="K3242" s="64"/>
      <c r="L3242" s="64" t="s">
        <v>8646</v>
      </c>
      <c r="M3242" s="65" t="s">
        <v>3852</v>
      </c>
      <c r="N3242" s="65"/>
      <c r="O3242" s="65"/>
      <c r="P3242" s="65"/>
      <c r="Q3242" s="62">
        <v>3239</v>
      </c>
      <c r="R3242" s="63" t="s">
        <v>0</v>
      </c>
      <c r="S3242" s="63" t="s">
        <v>0</v>
      </c>
      <c r="T3242" s="63"/>
    </row>
    <row r="3243" spans="1:20" ht="50.1" hidden="1" customHeight="1" x14ac:dyDescent="0.2">
      <c r="A3243" s="62">
        <v>3240</v>
      </c>
      <c r="B3243" s="64" t="s">
        <v>9390</v>
      </c>
      <c r="C3243" s="64">
        <v>31002</v>
      </c>
      <c r="D3243" s="65" t="s">
        <v>3778</v>
      </c>
      <c r="E3243" s="64">
        <v>31002</v>
      </c>
      <c r="F3243" s="63" t="s">
        <v>0</v>
      </c>
      <c r="G3243" s="64"/>
      <c r="H3243" s="64" t="s">
        <v>9396</v>
      </c>
      <c r="I3243" s="63"/>
      <c r="J3243" s="63"/>
      <c r="K3243" s="64"/>
      <c r="L3243" s="64" t="s">
        <v>8646</v>
      </c>
      <c r="M3243" s="65" t="s">
        <v>3854</v>
      </c>
      <c r="N3243" s="65"/>
      <c r="O3243" s="65"/>
      <c r="P3243" s="65"/>
      <c r="Q3243" s="62">
        <v>3240</v>
      </c>
      <c r="R3243" s="63" t="s">
        <v>0</v>
      </c>
      <c r="S3243" s="63" t="s">
        <v>0</v>
      </c>
      <c r="T3243" s="63"/>
    </row>
    <row r="3244" spans="1:20" ht="50.1" hidden="1" customHeight="1" x14ac:dyDescent="0.2">
      <c r="A3244" s="62">
        <v>3241</v>
      </c>
      <c r="B3244" s="64" t="s">
        <v>9390</v>
      </c>
      <c r="C3244" s="64">
        <v>31002</v>
      </c>
      <c r="D3244" s="65" t="s">
        <v>3779</v>
      </c>
      <c r="E3244" s="64">
        <v>31002</v>
      </c>
      <c r="F3244" s="63" t="s">
        <v>0</v>
      </c>
      <c r="G3244" s="64"/>
      <c r="H3244" s="64" t="s">
        <v>9396</v>
      </c>
      <c r="I3244" s="63"/>
      <c r="J3244" s="63"/>
      <c r="K3244" s="64"/>
      <c r="L3244" s="64" t="s">
        <v>8646</v>
      </c>
      <c r="M3244" s="65" t="s">
        <v>3856</v>
      </c>
      <c r="N3244" s="65"/>
      <c r="O3244" s="65"/>
      <c r="P3244" s="65"/>
      <c r="Q3244" s="62">
        <v>3241</v>
      </c>
      <c r="R3244" s="63" t="s">
        <v>0</v>
      </c>
      <c r="S3244" s="63" t="s">
        <v>0</v>
      </c>
      <c r="T3244" s="63"/>
    </row>
    <row r="3245" spans="1:20" ht="50.1" hidden="1" customHeight="1" x14ac:dyDescent="0.2">
      <c r="A3245" s="62">
        <v>3242</v>
      </c>
      <c r="B3245" s="64" t="s">
        <v>9390</v>
      </c>
      <c r="C3245" s="64">
        <v>31002</v>
      </c>
      <c r="D3245" s="65" t="s">
        <v>3780</v>
      </c>
      <c r="E3245" s="64">
        <v>31002</v>
      </c>
      <c r="F3245" s="63" t="s">
        <v>0</v>
      </c>
      <c r="G3245" s="64"/>
      <c r="H3245" s="64" t="s">
        <v>9396</v>
      </c>
      <c r="I3245" s="63"/>
      <c r="J3245" s="63"/>
      <c r="K3245" s="64"/>
      <c r="L3245" s="64" t="s">
        <v>8646</v>
      </c>
      <c r="M3245" s="65" t="s">
        <v>3858</v>
      </c>
      <c r="N3245" s="65"/>
      <c r="O3245" s="65"/>
      <c r="P3245" s="65"/>
      <c r="Q3245" s="62">
        <v>3242</v>
      </c>
      <c r="R3245" s="63" t="s">
        <v>0</v>
      </c>
      <c r="S3245" s="63" t="s">
        <v>0</v>
      </c>
      <c r="T3245" s="63"/>
    </row>
    <row r="3246" spans="1:20" ht="50.1" hidden="1" customHeight="1" x14ac:dyDescent="0.2">
      <c r="A3246" s="62">
        <v>3243</v>
      </c>
      <c r="B3246" s="64" t="s">
        <v>9390</v>
      </c>
      <c r="C3246" s="64">
        <v>31002</v>
      </c>
      <c r="D3246" s="65" t="s">
        <v>3781</v>
      </c>
      <c r="E3246" s="64">
        <v>31002</v>
      </c>
      <c r="F3246" s="63" t="s">
        <v>0</v>
      </c>
      <c r="G3246" s="64"/>
      <c r="H3246" s="64" t="s">
        <v>9396</v>
      </c>
      <c r="I3246" s="63"/>
      <c r="J3246" s="63"/>
      <c r="K3246" s="64"/>
      <c r="L3246" s="64" t="s">
        <v>8646</v>
      </c>
      <c r="M3246" s="65" t="s">
        <v>3860</v>
      </c>
      <c r="N3246" s="65"/>
      <c r="O3246" s="65"/>
      <c r="P3246" s="65"/>
      <c r="Q3246" s="62">
        <v>3243</v>
      </c>
      <c r="R3246" s="63" t="s">
        <v>0</v>
      </c>
      <c r="S3246" s="63" t="s">
        <v>0</v>
      </c>
      <c r="T3246" s="63"/>
    </row>
    <row r="3247" spans="1:20" ht="50.1" hidden="1" customHeight="1" x14ac:dyDescent="0.2">
      <c r="A3247" s="62">
        <v>3244</v>
      </c>
      <c r="B3247" s="64" t="s">
        <v>9390</v>
      </c>
      <c r="C3247" s="64">
        <v>31002</v>
      </c>
      <c r="D3247" s="65" t="s">
        <v>3782</v>
      </c>
      <c r="E3247" s="64">
        <v>31002</v>
      </c>
      <c r="F3247" s="63" t="s">
        <v>0</v>
      </c>
      <c r="G3247" s="64"/>
      <c r="H3247" s="64" t="s">
        <v>9396</v>
      </c>
      <c r="I3247" s="63"/>
      <c r="J3247" s="63"/>
      <c r="K3247" s="64"/>
      <c r="L3247" s="64" t="s">
        <v>8646</v>
      </c>
      <c r="M3247" s="65" t="s">
        <v>3862</v>
      </c>
      <c r="N3247" s="65"/>
      <c r="O3247" s="65"/>
      <c r="P3247" s="65"/>
      <c r="Q3247" s="62">
        <v>3244</v>
      </c>
      <c r="R3247" s="63" t="s">
        <v>0</v>
      </c>
      <c r="S3247" s="63" t="s">
        <v>0</v>
      </c>
      <c r="T3247" s="63"/>
    </row>
    <row r="3248" spans="1:20" ht="50.1" hidden="1" customHeight="1" x14ac:dyDescent="0.2">
      <c r="A3248" s="62">
        <v>3245</v>
      </c>
      <c r="B3248" s="64" t="s">
        <v>9390</v>
      </c>
      <c r="C3248" s="64">
        <v>31002</v>
      </c>
      <c r="D3248" s="65" t="s">
        <v>3783</v>
      </c>
      <c r="E3248" s="64">
        <v>31002</v>
      </c>
      <c r="F3248" s="63" t="s">
        <v>0</v>
      </c>
      <c r="G3248" s="64"/>
      <c r="H3248" s="64" t="s">
        <v>9396</v>
      </c>
      <c r="I3248" s="63"/>
      <c r="J3248" s="63"/>
      <c r="K3248" s="64"/>
      <c r="L3248" s="64" t="s">
        <v>8646</v>
      </c>
      <c r="M3248" s="65" t="s">
        <v>3864</v>
      </c>
      <c r="N3248" s="65"/>
      <c r="O3248" s="65"/>
      <c r="P3248" s="65"/>
      <c r="Q3248" s="62">
        <v>3245</v>
      </c>
      <c r="R3248" s="63" t="s">
        <v>0</v>
      </c>
      <c r="S3248" s="63" t="s">
        <v>0</v>
      </c>
      <c r="T3248" s="63"/>
    </row>
    <row r="3249" spans="1:20" ht="50.1" hidden="1" customHeight="1" x14ac:dyDescent="0.2">
      <c r="A3249" s="62">
        <v>3246</v>
      </c>
      <c r="B3249" s="64" t="s">
        <v>9390</v>
      </c>
      <c r="C3249" s="64">
        <v>31002</v>
      </c>
      <c r="D3249" s="65" t="s">
        <v>3784</v>
      </c>
      <c r="E3249" s="64">
        <v>31002</v>
      </c>
      <c r="F3249" s="63" t="s">
        <v>0</v>
      </c>
      <c r="G3249" s="64"/>
      <c r="H3249" s="64" t="s">
        <v>9396</v>
      </c>
      <c r="I3249" s="63"/>
      <c r="J3249" s="63"/>
      <c r="K3249" s="64"/>
      <c r="L3249" s="64" t="s">
        <v>8646</v>
      </c>
      <c r="M3249" s="65" t="s">
        <v>3827</v>
      </c>
      <c r="N3249" s="65"/>
      <c r="O3249" s="65"/>
      <c r="P3249" s="65"/>
      <c r="Q3249" s="62">
        <v>3246</v>
      </c>
      <c r="R3249" s="63" t="s">
        <v>0</v>
      </c>
      <c r="S3249" s="63" t="s">
        <v>0</v>
      </c>
      <c r="T3249" s="63"/>
    </row>
    <row r="3250" spans="1:20" ht="50.1" hidden="1" customHeight="1" x14ac:dyDescent="0.2">
      <c r="A3250" s="62">
        <v>3247</v>
      </c>
      <c r="B3250" s="64" t="s">
        <v>9390</v>
      </c>
      <c r="C3250" s="64">
        <v>31002</v>
      </c>
      <c r="D3250" s="65" t="s">
        <v>3785</v>
      </c>
      <c r="E3250" s="64">
        <v>31002</v>
      </c>
      <c r="F3250" s="63" t="s">
        <v>0</v>
      </c>
      <c r="G3250" s="64"/>
      <c r="H3250" s="64" t="s">
        <v>9396</v>
      </c>
      <c r="I3250" s="63"/>
      <c r="J3250" s="63"/>
      <c r="K3250" s="64"/>
      <c r="L3250" s="64" t="s">
        <v>8646</v>
      </c>
      <c r="M3250" s="65" t="s">
        <v>3868</v>
      </c>
      <c r="N3250" s="65"/>
      <c r="O3250" s="65"/>
      <c r="P3250" s="65"/>
      <c r="Q3250" s="62">
        <v>3247</v>
      </c>
      <c r="R3250" s="63" t="s">
        <v>0</v>
      </c>
      <c r="S3250" s="63" t="s">
        <v>0</v>
      </c>
      <c r="T3250" s="63"/>
    </row>
    <row r="3251" spans="1:20" ht="50.1" hidden="1" customHeight="1" x14ac:dyDescent="0.2">
      <c r="A3251" s="62">
        <v>3248</v>
      </c>
      <c r="B3251" s="64" t="s">
        <v>9390</v>
      </c>
      <c r="C3251" s="64">
        <v>31002</v>
      </c>
      <c r="D3251" s="65" t="s">
        <v>0</v>
      </c>
      <c r="E3251" s="64">
        <v>31002</v>
      </c>
      <c r="F3251" s="63" t="s">
        <v>3786</v>
      </c>
      <c r="G3251" s="64"/>
      <c r="H3251" s="64" t="s">
        <v>9396</v>
      </c>
      <c r="I3251" s="63"/>
      <c r="J3251" s="63"/>
      <c r="K3251" s="64"/>
      <c r="L3251" s="64" t="s">
        <v>8605</v>
      </c>
      <c r="M3251" s="65" t="s">
        <v>8675</v>
      </c>
      <c r="N3251" s="65"/>
      <c r="O3251" s="65" t="s">
        <v>27</v>
      </c>
      <c r="P3251" s="65" t="s">
        <v>28</v>
      </c>
      <c r="Q3251" s="62">
        <v>3248</v>
      </c>
      <c r="R3251" s="63" t="s">
        <v>0</v>
      </c>
      <c r="S3251" s="63" t="s">
        <v>0</v>
      </c>
      <c r="T3251" s="63"/>
    </row>
    <row r="3252" spans="1:20" ht="50.1" customHeight="1" x14ac:dyDescent="0.2">
      <c r="A3252" s="62">
        <v>3249</v>
      </c>
      <c r="B3252" s="64" t="s">
        <v>9390</v>
      </c>
      <c r="C3252" s="64">
        <v>31003</v>
      </c>
      <c r="D3252" s="65" t="s">
        <v>3787</v>
      </c>
      <c r="E3252" s="64">
        <v>31003</v>
      </c>
      <c r="F3252" s="63" t="s">
        <v>3787</v>
      </c>
      <c r="G3252" s="64"/>
      <c r="H3252" s="64" t="s">
        <v>9390</v>
      </c>
      <c r="I3252" s="63"/>
      <c r="J3252" s="63"/>
      <c r="K3252" s="64"/>
      <c r="L3252" s="64" t="s">
        <v>176</v>
      </c>
      <c r="M3252" s="65"/>
      <c r="N3252" s="65"/>
      <c r="O3252" s="65" t="s">
        <v>173</v>
      </c>
      <c r="P3252" s="65" t="s">
        <v>16</v>
      </c>
      <c r="Q3252" s="62">
        <v>3249</v>
      </c>
      <c r="R3252" s="63" t="s">
        <v>0</v>
      </c>
      <c r="S3252" s="63" t="s">
        <v>0</v>
      </c>
      <c r="T3252" s="63"/>
    </row>
    <row r="3253" spans="1:20" ht="50.1" customHeight="1" x14ac:dyDescent="0.2">
      <c r="A3253" s="62">
        <v>3250</v>
      </c>
      <c r="B3253" s="64" t="s">
        <v>9390</v>
      </c>
      <c r="C3253" s="64">
        <v>31003</v>
      </c>
      <c r="D3253" s="65" t="s">
        <v>3789</v>
      </c>
      <c r="E3253" s="64">
        <v>31003</v>
      </c>
      <c r="F3253" s="63" t="s">
        <v>3788</v>
      </c>
      <c r="G3253" s="64"/>
      <c r="H3253" s="64" t="s">
        <v>9390</v>
      </c>
      <c r="I3253" s="63"/>
      <c r="J3253" s="63"/>
      <c r="K3253" s="64"/>
      <c r="L3253" s="64" t="s">
        <v>176</v>
      </c>
      <c r="M3253" s="65"/>
      <c r="N3253" s="65"/>
      <c r="O3253" s="65" t="s">
        <v>190</v>
      </c>
      <c r="P3253" s="65" t="s">
        <v>48</v>
      </c>
      <c r="Q3253" s="62">
        <v>3250</v>
      </c>
      <c r="R3253" s="63" t="s">
        <v>0</v>
      </c>
      <c r="S3253" s="63" t="s">
        <v>0</v>
      </c>
      <c r="T3253" s="63"/>
    </row>
    <row r="3254" spans="1:20" ht="50.1" customHeight="1" x14ac:dyDescent="0.2">
      <c r="A3254" s="62">
        <v>3251</v>
      </c>
      <c r="B3254" s="64" t="s">
        <v>9390</v>
      </c>
      <c r="C3254" s="64">
        <v>31003</v>
      </c>
      <c r="D3254" s="65" t="s">
        <v>3790</v>
      </c>
      <c r="E3254" s="64">
        <v>31003</v>
      </c>
      <c r="F3254" s="63" t="s">
        <v>3790</v>
      </c>
      <c r="G3254" s="64"/>
      <c r="H3254" s="64" t="s">
        <v>9390</v>
      </c>
      <c r="I3254" s="63"/>
      <c r="J3254" s="63"/>
      <c r="K3254" s="64"/>
      <c r="L3254" s="64" t="s">
        <v>176</v>
      </c>
      <c r="M3254" s="65"/>
      <c r="N3254" s="65"/>
      <c r="O3254" s="65" t="s">
        <v>193</v>
      </c>
      <c r="P3254" s="65" t="s">
        <v>51</v>
      </c>
      <c r="Q3254" s="62">
        <v>3251</v>
      </c>
      <c r="R3254" s="63" t="s">
        <v>0</v>
      </c>
      <c r="S3254" s="63" t="s">
        <v>0</v>
      </c>
      <c r="T3254" s="63"/>
    </row>
    <row r="3255" spans="1:20" ht="50.1" hidden="1" customHeight="1" x14ac:dyDescent="0.2">
      <c r="A3255" s="62">
        <v>3252</v>
      </c>
      <c r="B3255" s="64" t="s">
        <v>9390</v>
      </c>
      <c r="C3255" s="64">
        <v>31003</v>
      </c>
      <c r="D3255" s="65" t="s">
        <v>0</v>
      </c>
      <c r="E3255" s="64">
        <v>31003</v>
      </c>
      <c r="F3255" s="63" t="s">
        <v>3791</v>
      </c>
      <c r="G3255" s="64"/>
      <c r="H3255" s="64" t="s">
        <v>9396</v>
      </c>
      <c r="I3255" s="63"/>
      <c r="J3255" s="63"/>
      <c r="K3255" s="64"/>
      <c r="L3255" s="64" t="s">
        <v>8605</v>
      </c>
      <c r="M3255" s="65" t="s">
        <v>9061</v>
      </c>
      <c r="N3255" s="65"/>
      <c r="O3255" s="65" t="s">
        <v>193</v>
      </c>
      <c r="P3255" s="65" t="s">
        <v>51</v>
      </c>
      <c r="Q3255" s="62">
        <v>3252</v>
      </c>
      <c r="R3255" s="63" t="s">
        <v>0</v>
      </c>
      <c r="S3255" s="63" t="s">
        <v>0</v>
      </c>
      <c r="T3255" s="63"/>
    </row>
    <row r="3256" spans="1:20" ht="50.1" hidden="1" customHeight="1" x14ac:dyDescent="0.2">
      <c r="A3256" s="62">
        <v>3253</v>
      </c>
      <c r="B3256" s="64" t="s">
        <v>9390</v>
      </c>
      <c r="C3256" s="64">
        <v>31003</v>
      </c>
      <c r="D3256" s="65" t="s">
        <v>3792</v>
      </c>
      <c r="E3256" s="64">
        <v>31003</v>
      </c>
      <c r="F3256" s="63" t="s">
        <v>3792</v>
      </c>
      <c r="G3256" s="64"/>
      <c r="H3256" s="64" t="s">
        <v>9396</v>
      </c>
      <c r="I3256" s="63"/>
      <c r="J3256" s="63"/>
      <c r="K3256" s="64"/>
      <c r="L3256" s="64" t="s">
        <v>176</v>
      </c>
      <c r="M3256" s="65"/>
      <c r="N3256" s="65"/>
      <c r="O3256" s="65" t="s">
        <v>193</v>
      </c>
      <c r="P3256" s="65" t="s">
        <v>51</v>
      </c>
      <c r="Q3256" s="62">
        <v>3253</v>
      </c>
      <c r="R3256" s="63" t="s">
        <v>0</v>
      </c>
      <c r="S3256" s="63" t="s">
        <v>0</v>
      </c>
      <c r="T3256" s="63"/>
    </row>
    <row r="3257" spans="1:20" ht="50.1" hidden="1" customHeight="1" x14ac:dyDescent="0.2">
      <c r="A3257" s="62">
        <v>3254</v>
      </c>
      <c r="B3257" s="64" t="s">
        <v>9390</v>
      </c>
      <c r="C3257" s="64">
        <v>31003</v>
      </c>
      <c r="D3257" s="65" t="s">
        <v>3793</v>
      </c>
      <c r="E3257" s="64">
        <v>31003</v>
      </c>
      <c r="F3257" s="63" t="s">
        <v>3793</v>
      </c>
      <c r="G3257" s="64"/>
      <c r="H3257" s="64" t="s">
        <v>9396</v>
      </c>
      <c r="I3257" s="63"/>
      <c r="J3257" s="63"/>
      <c r="K3257" s="64"/>
      <c r="L3257" s="64" t="s">
        <v>176</v>
      </c>
      <c r="M3257" s="65"/>
      <c r="N3257" s="65"/>
      <c r="O3257" s="65" t="s">
        <v>193</v>
      </c>
      <c r="P3257" s="65" t="s">
        <v>51</v>
      </c>
      <c r="Q3257" s="62">
        <v>3254</v>
      </c>
      <c r="R3257" s="63" t="s">
        <v>0</v>
      </c>
      <c r="S3257" s="63" t="s">
        <v>0</v>
      </c>
      <c r="T3257" s="63"/>
    </row>
    <row r="3258" spans="1:20" ht="50.1" hidden="1" customHeight="1" x14ac:dyDescent="0.2">
      <c r="A3258" s="62">
        <v>3255</v>
      </c>
      <c r="B3258" s="64" t="s">
        <v>9390</v>
      </c>
      <c r="C3258" s="64">
        <v>31003</v>
      </c>
      <c r="D3258" s="65" t="s">
        <v>3794</v>
      </c>
      <c r="E3258" s="64">
        <v>31003</v>
      </c>
      <c r="F3258" s="63" t="s">
        <v>3794</v>
      </c>
      <c r="G3258" s="64"/>
      <c r="H3258" s="64" t="s">
        <v>9396</v>
      </c>
      <c r="I3258" s="63"/>
      <c r="J3258" s="63"/>
      <c r="K3258" s="64"/>
      <c r="L3258" s="64" t="s">
        <v>176</v>
      </c>
      <c r="M3258" s="65"/>
      <c r="N3258" s="65"/>
      <c r="O3258" s="65" t="s">
        <v>193</v>
      </c>
      <c r="P3258" s="65" t="s">
        <v>51</v>
      </c>
      <c r="Q3258" s="62">
        <v>3255</v>
      </c>
      <c r="R3258" s="63" t="s">
        <v>0</v>
      </c>
      <c r="S3258" s="63" t="s">
        <v>0</v>
      </c>
      <c r="T3258" s="63"/>
    </row>
    <row r="3259" spans="1:20" ht="50.1" hidden="1" customHeight="1" x14ac:dyDescent="0.2">
      <c r="A3259" s="62">
        <v>3256</v>
      </c>
      <c r="B3259" s="64" t="s">
        <v>9390</v>
      </c>
      <c r="C3259" s="64">
        <v>31003</v>
      </c>
      <c r="D3259" s="65" t="s">
        <v>3795</v>
      </c>
      <c r="E3259" s="64">
        <v>31003</v>
      </c>
      <c r="F3259" s="63" t="s">
        <v>3795</v>
      </c>
      <c r="G3259" s="64"/>
      <c r="H3259" s="64" t="s">
        <v>9396</v>
      </c>
      <c r="I3259" s="63"/>
      <c r="J3259" s="63"/>
      <c r="K3259" s="64"/>
      <c r="L3259" s="64" t="s">
        <v>176</v>
      </c>
      <c r="M3259" s="65"/>
      <c r="N3259" s="65"/>
      <c r="O3259" s="65" t="s">
        <v>193</v>
      </c>
      <c r="P3259" s="65" t="s">
        <v>51</v>
      </c>
      <c r="Q3259" s="62">
        <v>3256</v>
      </c>
      <c r="R3259" s="63" t="s">
        <v>0</v>
      </c>
      <c r="S3259" s="63" t="s">
        <v>0</v>
      </c>
      <c r="T3259" s="63"/>
    </row>
    <row r="3260" spans="1:20" ht="50.1" hidden="1" customHeight="1" x14ac:dyDescent="0.2">
      <c r="A3260" s="62">
        <v>3257</v>
      </c>
      <c r="B3260" s="64" t="s">
        <v>9390</v>
      </c>
      <c r="C3260" s="64">
        <v>31003</v>
      </c>
      <c r="D3260" s="65" t="s">
        <v>3796</v>
      </c>
      <c r="E3260" s="64">
        <v>31003</v>
      </c>
      <c r="F3260" s="63" t="s">
        <v>3796</v>
      </c>
      <c r="G3260" s="64"/>
      <c r="H3260" s="64" t="s">
        <v>9396</v>
      </c>
      <c r="I3260" s="63"/>
      <c r="J3260" s="63"/>
      <c r="K3260" s="64"/>
      <c r="L3260" s="64" t="s">
        <v>176</v>
      </c>
      <c r="M3260" s="65"/>
      <c r="N3260" s="65"/>
      <c r="O3260" s="65" t="s">
        <v>193</v>
      </c>
      <c r="P3260" s="65" t="s">
        <v>51</v>
      </c>
      <c r="Q3260" s="62">
        <v>3257</v>
      </c>
      <c r="R3260" s="63" t="s">
        <v>0</v>
      </c>
      <c r="S3260" s="63" t="s">
        <v>0</v>
      </c>
      <c r="T3260" s="63"/>
    </row>
    <row r="3261" spans="1:20" ht="50.1" hidden="1" customHeight="1" x14ac:dyDescent="0.2">
      <c r="A3261" s="62">
        <v>3258</v>
      </c>
      <c r="B3261" s="64" t="s">
        <v>9390</v>
      </c>
      <c r="C3261" s="64">
        <v>31003</v>
      </c>
      <c r="D3261" s="65" t="s">
        <v>3797</v>
      </c>
      <c r="E3261" s="64">
        <v>31003</v>
      </c>
      <c r="F3261" s="63" t="s">
        <v>3797</v>
      </c>
      <c r="G3261" s="64"/>
      <c r="H3261" s="64" t="s">
        <v>9396</v>
      </c>
      <c r="I3261" s="63"/>
      <c r="J3261" s="63"/>
      <c r="K3261" s="64"/>
      <c r="L3261" s="64" t="s">
        <v>176</v>
      </c>
      <c r="M3261" s="65"/>
      <c r="N3261" s="65"/>
      <c r="O3261" s="65" t="s">
        <v>193</v>
      </c>
      <c r="P3261" s="65" t="s">
        <v>51</v>
      </c>
      <c r="Q3261" s="62">
        <v>3258</v>
      </c>
      <c r="R3261" s="63" t="s">
        <v>0</v>
      </c>
      <c r="S3261" s="63" t="s">
        <v>0</v>
      </c>
      <c r="T3261" s="63"/>
    </row>
    <row r="3262" spans="1:20" ht="50.1" hidden="1" customHeight="1" x14ac:dyDescent="0.2">
      <c r="A3262" s="62">
        <v>3259</v>
      </c>
      <c r="B3262" s="64" t="s">
        <v>9390</v>
      </c>
      <c r="C3262" s="64">
        <v>31003</v>
      </c>
      <c r="D3262" s="65" t="s">
        <v>3798</v>
      </c>
      <c r="E3262" s="64">
        <v>31003</v>
      </c>
      <c r="F3262" s="63" t="s">
        <v>3798</v>
      </c>
      <c r="G3262" s="64"/>
      <c r="H3262" s="64" t="s">
        <v>9396</v>
      </c>
      <c r="I3262" s="63"/>
      <c r="J3262" s="63"/>
      <c r="K3262" s="64"/>
      <c r="L3262" s="64" t="s">
        <v>176</v>
      </c>
      <c r="M3262" s="65"/>
      <c r="N3262" s="65"/>
      <c r="O3262" s="65" t="s">
        <v>193</v>
      </c>
      <c r="P3262" s="65" t="s">
        <v>51</v>
      </c>
      <c r="Q3262" s="62">
        <v>3259</v>
      </c>
      <c r="R3262" s="63" t="s">
        <v>0</v>
      </c>
      <c r="S3262" s="63" t="s">
        <v>0</v>
      </c>
      <c r="T3262" s="63"/>
    </row>
    <row r="3263" spans="1:20" ht="50.1" hidden="1" customHeight="1" x14ac:dyDescent="0.2">
      <c r="A3263" s="62">
        <v>3260</v>
      </c>
      <c r="B3263" s="64" t="s">
        <v>9390</v>
      </c>
      <c r="C3263" s="64">
        <v>31003</v>
      </c>
      <c r="D3263" s="65" t="s">
        <v>3799</v>
      </c>
      <c r="E3263" s="64">
        <v>31003</v>
      </c>
      <c r="F3263" s="63" t="s">
        <v>3799</v>
      </c>
      <c r="G3263" s="64"/>
      <c r="H3263" s="64" t="s">
        <v>9396</v>
      </c>
      <c r="I3263" s="63"/>
      <c r="J3263" s="63"/>
      <c r="K3263" s="64"/>
      <c r="L3263" s="64" t="s">
        <v>176</v>
      </c>
      <c r="M3263" s="65"/>
      <c r="N3263" s="65"/>
      <c r="O3263" s="65" t="s">
        <v>193</v>
      </c>
      <c r="P3263" s="65" t="s">
        <v>51</v>
      </c>
      <c r="Q3263" s="62">
        <v>3260</v>
      </c>
      <c r="R3263" s="63" t="s">
        <v>0</v>
      </c>
      <c r="S3263" s="63" t="s">
        <v>0</v>
      </c>
      <c r="T3263" s="63"/>
    </row>
    <row r="3264" spans="1:20" ht="50.1" hidden="1" customHeight="1" x14ac:dyDescent="0.2">
      <c r="A3264" s="62">
        <v>3261</v>
      </c>
      <c r="B3264" s="64" t="s">
        <v>9390</v>
      </c>
      <c r="C3264" s="64">
        <v>31003</v>
      </c>
      <c r="D3264" s="65" t="s">
        <v>3800</v>
      </c>
      <c r="E3264" s="64">
        <v>31003</v>
      </c>
      <c r="F3264" s="63" t="s">
        <v>3800</v>
      </c>
      <c r="G3264" s="64"/>
      <c r="H3264" s="64" t="s">
        <v>9396</v>
      </c>
      <c r="I3264" s="63"/>
      <c r="J3264" s="63"/>
      <c r="K3264" s="64"/>
      <c r="L3264" s="64" t="s">
        <v>176</v>
      </c>
      <c r="M3264" s="65"/>
      <c r="N3264" s="65"/>
      <c r="O3264" s="65" t="s">
        <v>193</v>
      </c>
      <c r="P3264" s="65" t="s">
        <v>51</v>
      </c>
      <c r="Q3264" s="62">
        <v>3261</v>
      </c>
      <c r="R3264" s="63" t="s">
        <v>0</v>
      </c>
      <c r="S3264" s="63" t="s">
        <v>0</v>
      </c>
      <c r="T3264" s="63"/>
    </row>
    <row r="3265" spans="1:20" ht="50.1" hidden="1" customHeight="1" x14ac:dyDescent="0.2">
      <c r="A3265" s="62">
        <v>3262</v>
      </c>
      <c r="B3265" s="64" t="s">
        <v>8601</v>
      </c>
      <c r="C3265" s="64">
        <v>31004</v>
      </c>
      <c r="D3265" s="65" t="s">
        <v>3801</v>
      </c>
      <c r="E3265" s="64">
        <v>31004</v>
      </c>
      <c r="F3265" s="63" t="s">
        <v>3801</v>
      </c>
      <c r="G3265" s="64"/>
      <c r="H3265" s="64"/>
      <c r="I3265" s="63"/>
      <c r="J3265" s="63"/>
      <c r="K3265" s="64"/>
      <c r="L3265" s="64" t="s">
        <v>176</v>
      </c>
      <c r="M3265" s="65"/>
      <c r="N3265" s="65"/>
      <c r="O3265" s="65" t="s">
        <v>1654</v>
      </c>
      <c r="P3265" s="65" t="s">
        <v>36</v>
      </c>
      <c r="Q3265" s="62">
        <v>3262</v>
      </c>
      <c r="R3265" s="63" t="s">
        <v>0</v>
      </c>
      <c r="S3265" s="63" t="s">
        <v>0</v>
      </c>
      <c r="T3265" s="63"/>
    </row>
    <row r="3266" spans="1:20" ht="50.1" hidden="1" customHeight="1" x14ac:dyDescent="0.2">
      <c r="A3266" s="62">
        <v>3263</v>
      </c>
      <c r="B3266" s="64" t="s">
        <v>8601</v>
      </c>
      <c r="C3266" s="64">
        <v>31004</v>
      </c>
      <c r="D3266" s="65" t="s">
        <v>3802</v>
      </c>
      <c r="E3266" s="64">
        <v>31004</v>
      </c>
      <c r="F3266" s="63" t="s">
        <v>3801</v>
      </c>
      <c r="G3266" s="64"/>
      <c r="H3266" s="64"/>
      <c r="I3266" s="63"/>
      <c r="J3266" s="63"/>
      <c r="K3266" s="64"/>
      <c r="L3266" s="64" t="s">
        <v>176</v>
      </c>
      <c r="M3266" s="65"/>
      <c r="N3266" s="65"/>
      <c r="O3266" s="65" t="s">
        <v>1654</v>
      </c>
      <c r="P3266" s="65" t="s">
        <v>36</v>
      </c>
      <c r="Q3266" s="62">
        <v>3263</v>
      </c>
      <c r="R3266" s="63" t="s">
        <v>0</v>
      </c>
      <c r="S3266" s="63" t="s">
        <v>0</v>
      </c>
      <c r="T3266" s="63"/>
    </row>
    <row r="3267" spans="1:20" ht="50.1" hidden="1" customHeight="1" x14ac:dyDescent="0.2">
      <c r="A3267" s="62">
        <v>3264</v>
      </c>
      <c r="B3267" s="64" t="s">
        <v>8601</v>
      </c>
      <c r="C3267" s="64">
        <v>31005</v>
      </c>
      <c r="D3267" s="65" t="s">
        <v>3803</v>
      </c>
      <c r="E3267" s="64">
        <v>31005</v>
      </c>
      <c r="F3267" s="63" t="s">
        <v>3803</v>
      </c>
      <c r="G3267" s="64"/>
      <c r="H3267" s="64"/>
      <c r="I3267" s="63"/>
      <c r="J3267" s="63"/>
      <c r="K3267" s="64"/>
      <c r="L3267" s="64" t="s">
        <v>176</v>
      </c>
      <c r="M3267" s="65"/>
      <c r="N3267" s="65"/>
      <c r="O3267" s="65" t="s">
        <v>173</v>
      </c>
      <c r="P3267" s="65" t="s">
        <v>16</v>
      </c>
      <c r="Q3267" s="62">
        <v>3264</v>
      </c>
      <c r="R3267" s="63" t="s">
        <v>0</v>
      </c>
      <c r="S3267" s="63" t="s">
        <v>0</v>
      </c>
      <c r="T3267" s="63"/>
    </row>
    <row r="3268" spans="1:20" ht="50.1" hidden="1" customHeight="1" x14ac:dyDescent="0.2">
      <c r="A3268" s="62">
        <v>3265</v>
      </c>
      <c r="B3268" s="64" t="s">
        <v>8601</v>
      </c>
      <c r="C3268" s="64">
        <v>31005</v>
      </c>
      <c r="D3268" s="65" t="s">
        <v>3804</v>
      </c>
      <c r="E3268" s="64">
        <v>31005</v>
      </c>
      <c r="F3268" s="63" t="s">
        <v>3804</v>
      </c>
      <c r="G3268" s="64"/>
      <c r="H3268" s="64"/>
      <c r="I3268" s="63"/>
      <c r="J3268" s="63"/>
      <c r="K3268" s="64"/>
      <c r="L3268" s="64" t="s">
        <v>176</v>
      </c>
      <c r="M3268" s="65"/>
      <c r="N3268" s="65"/>
      <c r="O3268" s="65" t="s">
        <v>177</v>
      </c>
      <c r="P3268" s="65" t="s">
        <v>20</v>
      </c>
      <c r="Q3268" s="62">
        <v>3265</v>
      </c>
      <c r="R3268" s="63" t="s">
        <v>0</v>
      </c>
      <c r="S3268" s="63" t="s">
        <v>0</v>
      </c>
      <c r="T3268" s="63"/>
    </row>
    <row r="3269" spans="1:20" ht="50.1" hidden="1" customHeight="1" x14ac:dyDescent="0.2">
      <c r="A3269" s="62">
        <v>3266</v>
      </c>
      <c r="B3269" s="64" t="s">
        <v>8601</v>
      </c>
      <c r="C3269" s="64">
        <v>31005</v>
      </c>
      <c r="D3269" s="65" t="s">
        <v>3806</v>
      </c>
      <c r="E3269" s="64">
        <v>31005</v>
      </c>
      <c r="F3269" s="63" t="s">
        <v>3805</v>
      </c>
      <c r="G3269" s="64"/>
      <c r="H3269" s="64"/>
      <c r="I3269" s="63"/>
      <c r="J3269" s="63"/>
      <c r="K3269" s="64"/>
      <c r="L3269" s="64" t="s">
        <v>176</v>
      </c>
      <c r="M3269" s="65"/>
      <c r="N3269" s="65"/>
      <c r="O3269" s="65" t="s">
        <v>190</v>
      </c>
      <c r="P3269" s="65" t="s">
        <v>48</v>
      </c>
      <c r="Q3269" s="62">
        <v>3266</v>
      </c>
      <c r="R3269" s="63" t="s">
        <v>0</v>
      </c>
      <c r="S3269" s="63" t="s">
        <v>0</v>
      </c>
      <c r="T3269" s="63"/>
    </row>
    <row r="3270" spans="1:20" ht="50.1" hidden="1" customHeight="1" x14ac:dyDescent="0.2">
      <c r="A3270" s="62">
        <v>3267</v>
      </c>
      <c r="B3270" s="64" t="s">
        <v>8601</v>
      </c>
      <c r="C3270" s="64">
        <v>31005</v>
      </c>
      <c r="D3270" s="65" t="s">
        <v>3807</v>
      </c>
      <c r="E3270" s="64">
        <v>31005</v>
      </c>
      <c r="F3270" s="63" t="s">
        <v>3807</v>
      </c>
      <c r="G3270" s="64"/>
      <c r="H3270" s="64"/>
      <c r="I3270" s="63"/>
      <c r="J3270" s="63"/>
      <c r="K3270" s="64"/>
      <c r="L3270" s="64" t="s">
        <v>176</v>
      </c>
      <c r="M3270" s="65"/>
      <c r="N3270" s="65"/>
      <c r="O3270" s="65" t="s">
        <v>193</v>
      </c>
      <c r="P3270" s="65" t="s">
        <v>51</v>
      </c>
      <c r="Q3270" s="62">
        <v>3267</v>
      </c>
      <c r="R3270" s="63" t="s">
        <v>0</v>
      </c>
      <c r="S3270" s="63" t="s">
        <v>0</v>
      </c>
      <c r="T3270" s="63"/>
    </row>
    <row r="3271" spans="1:20" ht="50.1" hidden="1" customHeight="1" x14ac:dyDescent="0.2">
      <c r="A3271" s="62">
        <v>3268</v>
      </c>
      <c r="B3271" s="64" t="s">
        <v>8601</v>
      </c>
      <c r="C3271" s="64">
        <v>31005</v>
      </c>
      <c r="D3271" s="65" t="s">
        <v>3808</v>
      </c>
      <c r="E3271" s="64">
        <v>31005</v>
      </c>
      <c r="F3271" s="63" t="s">
        <v>3808</v>
      </c>
      <c r="G3271" s="64"/>
      <c r="H3271" s="64"/>
      <c r="I3271" s="63"/>
      <c r="J3271" s="63"/>
      <c r="K3271" s="64"/>
      <c r="L3271" s="64" t="s">
        <v>176</v>
      </c>
      <c r="M3271" s="65"/>
      <c r="N3271" s="65"/>
      <c r="O3271" s="65" t="s">
        <v>193</v>
      </c>
      <c r="P3271" s="65" t="s">
        <v>51</v>
      </c>
      <c r="Q3271" s="62">
        <v>3268</v>
      </c>
      <c r="R3271" s="63" t="s">
        <v>0</v>
      </c>
      <c r="S3271" s="63" t="s">
        <v>0</v>
      </c>
      <c r="T3271" s="63"/>
    </row>
    <row r="3272" spans="1:20" ht="50.1" hidden="1" customHeight="1" x14ac:dyDescent="0.2">
      <c r="A3272" s="62">
        <v>3269</v>
      </c>
      <c r="B3272" s="64" t="s">
        <v>8601</v>
      </c>
      <c r="C3272" s="64">
        <v>31005</v>
      </c>
      <c r="D3272" s="65" t="s">
        <v>3809</v>
      </c>
      <c r="E3272" s="64">
        <v>31005</v>
      </c>
      <c r="F3272" s="63" t="s">
        <v>3809</v>
      </c>
      <c r="G3272" s="64"/>
      <c r="H3272" s="64"/>
      <c r="I3272" s="63"/>
      <c r="J3272" s="63"/>
      <c r="K3272" s="64"/>
      <c r="L3272" s="64" t="s">
        <v>176</v>
      </c>
      <c r="M3272" s="65"/>
      <c r="N3272" s="65"/>
      <c r="O3272" s="65" t="s">
        <v>193</v>
      </c>
      <c r="P3272" s="65" t="s">
        <v>51</v>
      </c>
      <c r="Q3272" s="62">
        <v>3269</v>
      </c>
      <c r="R3272" s="63" t="s">
        <v>0</v>
      </c>
      <c r="S3272" s="63" t="s">
        <v>0</v>
      </c>
      <c r="T3272" s="63"/>
    </row>
    <row r="3273" spans="1:20" ht="50.1" hidden="1" customHeight="1" x14ac:dyDescent="0.2">
      <c r="A3273" s="62">
        <v>3270</v>
      </c>
      <c r="B3273" s="64" t="s">
        <v>8601</v>
      </c>
      <c r="C3273" s="64">
        <v>31005</v>
      </c>
      <c r="D3273" s="65" t="s">
        <v>3810</v>
      </c>
      <c r="E3273" s="64">
        <v>31005</v>
      </c>
      <c r="F3273" s="63" t="s">
        <v>3810</v>
      </c>
      <c r="G3273" s="64"/>
      <c r="H3273" s="64"/>
      <c r="I3273" s="63"/>
      <c r="J3273" s="63"/>
      <c r="K3273" s="64"/>
      <c r="L3273" s="64" t="s">
        <v>176</v>
      </c>
      <c r="M3273" s="65"/>
      <c r="N3273" s="65"/>
      <c r="O3273" s="65" t="s">
        <v>193</v>
      </c>
      <c r="P3273" s="65" t="s">
        <v>51</v>
      </c>
      <c r="Q3273" s="62">
        <v>3270</v>
      </c>
      <c r="R3273" s="63" t="s">
        <v>0</v>
      </c>
      <c r="S3273" s="63" t="s">
        <v>0</v>
      </c>
      <c r="T3273" s="63"/>
    </row>
    <row r="3274" spans="1:20" ht="50.1" hidden="1" customHeight="1" x14ac:dyDescent="0.2">
      <c r="A3274" s="62">
        <v>3271</v>
      </c>
      <c r="B3274" s="64" t="s">
        <v>8601</v>
      </c>
      <c r="C3274" s="64">
        <v>31005</v>
      </c>
      <c r="D3274" s="65" t="s">
        <v>3811</v>
      </c>
      <c r="E3274" s="64">
        <v>31005</v>
      </c>
      <c r="F3274" s="63" t="s">
        <v>3811</v>
      </c>
      <c r="G3274" s="64"/>
      <c r="H3274" s="64"/>
      <c r="I3274" s="63"/>
      <c r="J3274" s="63"/>
      <c r="K3274" s="64"/>
      <c r="L3274" s="64" t="s">
        <v>176</v>
      </c>
      <c r="M3274" s="65"/>
      <c r="N3274" s="65"/>
      <c r="O3274" s="65" t="s">
        <v>1258</v>
      </c>
      <c r="P3274" s="65" t="s">
        <v>20</v>
      </c>
      <c r="Q3274" s="62">
        <v>3271</v>
      </c>
      <c r="R3274" s="63" t="s">
        <v>0</v>
      </c>
      <c r="S3274" s="63" t="s">
        <v>0</v>
      </c>
      <c r="T3274" s="63"/>
    </row>
    <row r="3275" spans="1:20" ht="50.1" hidden="1" customHeight="1" x14ac:dyDescent="0.2">
      <c r="A3275" s="62">
        <v>3272</v>
      </c>
      <c r="B3275" s="64" t="s">
        <v>8601</v>
      </c>
      <c r="C3275" s="64">
        <v>31005</v>
      </c>
      <c r="D3275" s="65" t="s">
        <v>3812</v>
      </c>
      <c r="E3275" s="64">
        <v>31005</v>
      </c>
      <c r="F3275" s="63" t="s">
        <v>3812</v>
      </c>
      <c r="G3275" s="64"/>
      <c r="H3275" s="64"/>
      <c r="I3275" s="63"/>
      <c r="J3275" s="63"/>
      <c r="K3275" s="64"/>
      <c r="L3275" s="64" t="s">
        <v>176</v>
      </c>
      <c r="M3275" s="65"/>
      <c r="N3275" s="65"/>
      <c r="O3275" s="65" t="s">
        <v>177</v>
      </c>
      <c r="P3275" s="65" t="s">
        <v>20</v>
      </c>
      <c r="Q3275" s="62">
        <v>3272</v>
      </c>
      <c r="R3275" s="63" t="s">
        <v>0</v>
      </c>
      <c r="S3275" s="63" t="s">
        <v>0</v>
      </c>
      <c r="T3275" s="63"/>
    </row>
    <row r="3276" spans="1:20" ht="50.1" hidden="1" customHeight="1" x14ac:dyDescent="0.2">
      <c r="A3276" s="62">
        <v>3273</v>
      </c>
      <c r="B3276" s="64" t="s">
        <v>8601</v>
      </c>
      <c r="C3276" s="64">
        <v>31005</v>
      </c>
      <c r="D3276" s="65" t="s">
        <v>0</v>
      </c>
      <c r="E3276" s="64">
        <v>31005</v>
      </c>
      <c r="F3276" s="63" t="s">
        <v>3813</v>
      </c>
      <c r="G3276" s="64"/>
      <c r="H3276" s="64"/>
      <c r="I3276" s="63"/>
      <c r="J3276" s="63"/>
      <c r="K3276" s="64"/>
      <c r="L3276" s="64" t="s">
        <v>8605</v>
      </c>
      <c r="M3276" s="65" t="s">
        <v>8674</v>
      </c>
      <c r="N3276" s="65"/>
      <c r="O3276" s="65" t="s">
        <v>1258</v>
      </c>
      <c r="P3276" s="65" t="s">
        <v>20</v>
      </c>
      <c r="Q3276" s="62">
        <v>3273</v>
      </c>
      <c r="R3276" s="63" t="s">
        <v>0</v>
      </c>
      <c r="S3276" s="63" t="s">
        <v>0</v>
      </c>
      <c r="T3276" s="63"/>
    </row>
    <row r="3277" spans="1:20" ht="50.1" customHeight="1" x14ac:dyDescent="0.2">
      <c r="A3277" s="62">
        <v>3274</v>
      </c>
      <c r="B3277" s="64" t="s">
        <v>9390</v>
      </c>
      <c r="C3277" s="64">
        <v>31006</v>
      </c>
      <c r="D3277" s="65" t="s">
        <v>3814</v>
      </c>
      <c r="E3277" s="64">
        <v>31006</v>
      </c>
      <c r="F3277" s="63" t="s">
        <v>3814</v>
      </c>
      <c r="G3277" s="64"/>
      <c r="H3277" s="64" t="s">
        <v>9394</v>
      </c>
      <c r="I3277" s="63" t="s">
        <v>9527</v>
      </c>
      <c r="J3277" s="63"/>
      <c r="K3277" s="64"/>
      <c r="L3277" s="64" t="s">
        <v>176</v>
      </c>
      <c r="M3277" s="65"/>
      <c r="N3277" s="65"/>
      <c r="O3277" s="65" t="s">
        <v>3815</v>
      </c>
      <c r="P3277" s="65" t="s">
        <v>16</v>
      </c>
      <c r="Q3277" s="62">
        <v>3274</v>
      </c>
      <c r="R3277" s="63" t="s">
        <v>0</v>
      </c>
      <c r="S3277" s="63" t="s">
        <v>0</v>
      </c>
      <c r="T3277" s="63"/>
    </row>
    <row r="3278" spans="1:20" ht="50.1" hidden="1" customHeight="1" x14ac:dyDescent="0.2">
      <c r="A3278" s="62">
        <v>3275</v>
      </c>
      <c r="B3278" s="64" t="s">
        <v>9390</v>
      </c>
      <c r="C3278" s="64">
        <v>31006</v>
      </c>
      <c r="D3278" s="65" t="s">
        <v>3816</v>
      </c>
      <c r="E3278" s="64">
        <v>31006</v>
      </c>
      <c r="F3278" s="63" t="s">
        <v>3816</v>
      </c>
      <c r="G3278" s="64"/>
      <c r="H3278" s="64" t="s">
        <v>9396</v>
      </c>
      <c r="I3278" s="63"/>
      <c r="J3278" s="63"/>
      <c r="K3278" s="64"/>
      <c r="L3278" s="64" t="s">
        <v>176</v>
      </c>
      <c r="M3278" s="65"/>
      <c r="N3278" s="65"/>
      <c r="O3278" s="65" t="s">
        <v>1258</v>
      </c>
      <c r="P3278" s="65" t="s">
        <v>20</v>
      </c>
      <c r="Q3278" s="62">
        <v>3275</v>
      </c>
      <c r="R3278" s="63" t="s">
        <v>0</v>
      </c>
      <c r="S3278" s="63" t="s">
        <v>0</v>
      </c>
      <c r="T3278" s="63"/>
    </row>
    <row r="3279" spans="1:20" ht="50.1" customHeight="1" x14ac:dyDescent="0.2">
      <c r="A3279" s="62">
        <v>3276</v>
      </c>
      <c r="B3279" s="64" t="s">
        <v>9390</v>
      </c>
      <c r="C3279" s="64">
        <v>31006</v>
      </c>
      <c r="D3279" s="65" t="s">
        <v>3818</v>
      </c>
      <c r="E3279" s="64">
        <v>31006</v>
      </c>
      <c r="F3279" s="63" t="s">
        <v>3817</v>
      </c>
      <c r="G3279" s="64"/>
      <c r="H3279" s="64" t="s">
        <v>9394</v>
      </c>
      <c r="I3279" s="63" t="s">
        <v>9527</v>
      </c>
      <c r="J3279" s="63"/>
      <c r="K3279" s="64"/>
      <c r="L3279" s="64" t="s">
        <v>176</v>
      </c>
      <c r="M3279" s="65"/>
      <c r="N3279" s="65"/>
      <c r="O3279" s="65" t="s">
        <v>3819</v>
      </c>
      <c r="P3279" s="65" t="s">
        <v>48</v>
      </c>
      <c r="Q3279" s="62">
        <v>3276</v>
      </c>
      <c r="R3279" s="63" t="s">
        <v>0</v>
      </c>
      <c r="S3279" s="63" t="s">
        <v>0</v>
      </c>
      <c r="T3279" s="63"/>
    </row>
    <row r="3280" spans="1:20" ht="50.1" hidden="1" customHeight="1" x14ac:dyDescent="0.2">
      <c r="A3280" s="62">
        <v>3277</v>
      </c>
      <c r="B3280" s="64" t="s">
        <v>9390</v>
      </c>
      <c r="C3280" s="64">
        <v>31006</v>
      </c>
      <c r="D3280" s="65" t="s">
        <v>3820</v>
      </c>
      <c r="E3280" s="64">
        <v>31006</v>
      </c>
      <c r="F3280" s="63" t="s">
        <v>3820</v>
      </c>
      <c r="G3280" s="64"/>
      <c r="H3280" s="64" t="s">
        <v>9396</v>
      </c>
      <c r="I3280" s="63"/>
      <c r="J3280" s="63"/>
      <c r="K3280" s="64"/>
      <c r="L3280" s="64" t="s">
        <v>176</v>
      </c>
      <c r="M3280" s="65"/>
      <c r="N3280" s="65"/>
      <c r="O3280" s="65" t="s">
        <v>3400</v>
      </c>
      <c r="P3280" s="65" t="s">
        <v>51</v>
      </c>
      <c r="Q3280" s="62">
        <v>3277</v>
      </c>
      <c r="R3280" s="63" t="s">
        <v>0</v>
      </c>
      <c r="S3280" s="63" t="s">
        <v>0</v>
      </c>
      <c r="T3280" s="63"/>
    </row>
    <row r="3281" spans="1:20" ht="50.1" customHeight="1" x14ac:dyDescent="0.2">
      <c r="A3281" s="62">
        <v>3278</v>
      </c>
      <c r="B3281" s="64" t="s">
        <v>9390</v>
      </c>
      <c r="C3281" s="64">
        <v>31006</v>
      </c>
      <c r="D3281" s="65" t="s">
        <v>3821</v>
      </c>
      <c r="E3281" s="64">
        <v>31006</v>
      </c>
      <c r="F3281" s="63" t="s">
        <v>3821</v>
      </c>
      <c r="G3281" s="64"/>
      <c r="H3281" s="64" t="s">
        <v>9394</v>
      </c>
      <c r="I3281" s="63" t="s">
        <v>9527</v>
      </c>
      <c r="J3281" s="63"/>
      <c r="K3281" s="64"/>
      <c r="L3281" s="64" t="s">
        <v>176</v>
      </c>
      <c r="M3281" s="65"/>
      <c r="N3281" s="65"/>
      <c r="O3281" s="65" t="s">
        <v>3400</v>
      </c>
      <c r="P3281" s="65" t="s">
        <v>51</v>
      </c>
      <c r="Q3281" s="62">
        <v>3278</v>
      </c>
      <c r="R3281" s="63" t="s">
        <v>0</v>
      </c>
      <c r="S3281" s="63" t="s">
        <v>0</v>
      </c>
      <c r="T3281" s="63"/>
    </row>
    <row r="3282" spans="1:20" ht="50.1" hidden="1" customHeight="1" x14ac:dyDescent="0.2">
      <c r="A3282" s="62">
        <v>3279</v>
      </c>
      <c r="B3282" s="64" t="s">
        <v>9390</v>
      </c>
      <c r="C3282" s="64">
        <v>31006</v>
      </c>
      <c r="D3282" s="65" t="s">
        <v>3822</v>
      </c>
      <c r="E3282" s="64">
        <v>31006</v>
      </c>
      <c r="F3282" s="63" t="s">
        <v>3822</v>
      </c>
      <c r="G3282" s="64"/>
      <c r="H3282" s="64" t="s">
        <v>9396</v>
      </c>
      <c r="I3282" s="63"/>
      <c r="J3282" s="63"/>
      <c r="K3282" s="64"/>
      <c r="L3282" s="64" t="s">
        <v>176</v>
      </c>
      <c r="M3282" s="65"/>
      <c r="N3282" s="65"/>
      <c r="O3282" s="65" t="s">
        <v>3398</v>
      </c>
      <c r="P3282" s="65" t="s">
        <v>51</v>
      </c>
      <c r="Q3282" s="62">
        <v>3279</v>
      </c>
      <c r="R3282" s="63" t="s">
        <v>0</v>
      </c>
      <c r="S3282" s="63" t="s">
        <v>0</v>
      </c>
      <c r="T3282" s="63"/>
    </row>
    <row r="3283" spans="1:20" ht="50.1" hidden="1" customHeight="1" x14ac:dyDescent="0.2">
      <c r="A3283" s="62">
        <v>3280</v>
      </c>
      <c r="B3283" s="64" t="s">
        <v>9390</v>
      </c>
      <c r="C3283" s="64">
        <v>31006</v>
      </c>
      <c r="D3283" s="65" t="s">
        <v>3823</v>
      </c>
      <c r="E3283" s="64">
        <v>31006</v>
      </c>
      <c r="F3283" s="63" t="s">
        <v>3823</v>
      </c>
      <c r="G3283" s="64"/>
      <c r="H3283" s="64" t="s">
        <v>9396</v>
      </c>
      <c r="I3283" s="63"/>
      <c r="J3283" s="63"/>
      <c r="K3283" s="64"/>
      <c r="L3283" s="64" t="s">
        <v>176</v>
      </c>
      <c r="M3283" s="65"/>
      <c r="N3283" s="65"/>
      <c r="O3283" s="65" t="s">
        <v>3400</v>
      </c>
      <c r="P3283" s="65" t="s">
        <v>51</v>
      </c>
      <c r="Q3283" s="62">
        <v>3280</v>
      </c>
      <c r="R3283" s="63" t="s">
        <v>0</v>
      </c>
      <c r="S3283" s="63" t="s">
        <v>0</v>
      </c>
      <c r="T3283" s="63"/>
    </row>
    <row r="3284" spans="1:20" ht="50.1" hidden="1" customHeight="1" x14ac:dyDescent="0.2">
      <c r="A3284" s="62">
        <v>3281</v>
      </c>
      <c r="B3284" s="64" t="s">
        <v>9390</v>
      </c>
      <c r="C3284" s="64">
        <v>31006</v>
      </c>
      <c r="D3284" s="65" t="s">
        <v>3824</v>
      </c>
      <c r="E3284" s="64">
        <v>31006</v>
      </c>
      <c r="F3284" s="63" t="s">
        <v>3824</v>
      </c>
      <c r="G3284" s="64"/>
      <c r="H3284" s="64" t="s">
        <v>9396</v>
      </c>
      <c r="I3284" s="63"/>
      <c r="J3284" s="63"/>
      <c r="K3284" s="64"/>
      <c r="L3284" s="64" t="s">
        <v>176</v>
      </c>
      <c r="M3284" s="65"/>
      <c r="N3284" s="65"/>
      <c r="O3284" s="65" t="s">
        <v>3400</v>
      </c>
      <c r="P3284" s="65" t="s">
        <v>51</v>
      </c>
      <c r="Q3284" s="62">
        <v>3281</v>
      </c>
      <c r="R3284" s="63" t="s">
        <v>0</v>
      </c>
      <c r="S3284" s="63" t="s">
        <v>0</v>
      </c>
      <c r="T3284" s="63"/>
    </row>
    <row r="3285" spans="1:20" ht="75" customHeight="1" x14ac:dyDescent="0.2">
      <c r="A3285" s="62">
        <v>3282</v>
      </c>
      <c r="B3285" s="64" t="s">
        <v>9390</v>
      </c>
      <c r="C3285" s="64">
        <v>31007</v>
      </c>
      <c r="D3285" s="65" t="s">
        <v>0</v>
      </c>
      <c r="E3285" s="64">
        <v>31007</v>
      </c>
      <c r="F3285" s="63" t="s">
        <v>3825</v>
      </c>
      <c r="G3285" s="64"/>
      <c r="H3285" s="64" t="s">
        <v>9394</v>
      </c>
      <c r="I3285" s="100" t="s">
        <v>9674</v>
      </c>
      <c r="J3285" s="100"/>
      <c r="K3285" s="64"/>
      <c r="L3285" s="64" t="s">
        <v>8605</v>
      </c>
      <c r="M3285" s="65" t="s">
        <v>8678</v>
      </c>
      <c r="N3285" s="65"/>
      <c r="O3285" s="65" t="s">
        <v>3826</v>
      </c>
      <c r="P3285" s="65" t="s">
        <v>174</v>
      </c>
      <c r="Q3285" s="62">
        <v>3282</v>
      </c>
      <c r="R3285" s="63" t="s">
        <v>0</v>
      </c>
      <c r="S3285" s="63" t="s">
        <v>0</v>
      </c>
      <c r="T3285" s="63"/>
    </row>
    <row r="3286" spans="1:20" ht="50.1" hidden="1" customHeight="1" x14ac:dyDescent="0.2">
      <c r="A3286" s="62">
        <v>3283</v>
      </c>
      <c r="B3286" s="64" t="s">
        <v>9390</v>
      </c>
      <c r="C3286" s="64">
        <v>31001</v>
      </c>
      <c r="D3286" s="65" t="s">
        <v>3828</v>
      </c>
      <c r="E3286" s="64">
        <v>31007</v>
      </c>
      <c r="F3286" s="63" t="s">
        <v>3827</v>
      </c>
      <c r="G3286" s="64"/>
      <c r="H3286" s="64" t="s">
        <v>9396</v>
      </c>
      <c r="I3286" s="63"/>
      <c r="J3286" s="63"/>
      <c r="K3286" s="64"/>
      <c r="L3286" s="64" t="s">
        <v>8646</v>
      </c>
      <c r="M3286" s="65" t="s">
        <v>8679</v>
      </c>
      <c r="N3286" s="65"/>
      <c r="O3286" s="65" t="s">
        <v>3829</v>
      </c>
      <c r="P3286" s="65" t="s">
        <v>20</v>
      </c>
      <c r="Q3286" s="62">
        <v>3283</v>
      </c>
      <c r="R3286" s="63" t="s">
        <v>0</v>
      </c>
      <c r="S3286" s="63" t="s">
        <v>0</v>
      </c>
      <c r="T3286" s="63"/>
    </row>
    <row r="3287" spans="1:20" ht="50.1" hidden="1" customHeight="1" x14ac:dyDescent="0.2">
      <c r="A3287" s="62">
        <v>3284</v>
      </c>
      <c r="B3287" s="64" t="s">
        <v>9390</v>
      </c>
      <c r="C3287" s="64">
        <v>31001</v>
      </c>
      <c r="D3287" s="65" t="s">
        <v>3684</v>
      </c>
      <c r="E3287" s="64">
        <v>31007</v>
      </c>
      <c r="F3287" s="63" t="s">
        <v>3830</v>
      </c>
      <c r="G3287" s="64"/>
      <c r="H3287" s="64" t="s">
        <v>9396</v>
      </c>
      <c r="I3287" s="63"/>
      <c r="J3287" s="63"/>
      <c r="K3287" s="64"/>
      <c r="L3287" s="64" t="s">
        <v>8646</v>
      </c>
      <c r="M3287" s="65" t="s">
        <v>8680</v>
      </c>
      <c r="N3287" s="65"/>
      <c r="O3287" s="65" t="s">
        <v>3829</v>
      </c>
      <c r="P3287" s="65" t="s">
        <v>20</v>
      </c>
      <c r="Q3287" s="62">
        <v>3284</v>
      </c>
      <c r="R3287" s="63" t="s">
        <v>0</v>
      </c>
      <c r="S3287" s="63" t="s">
        <v>0</v>
      </c>
      <c r="T3287" s="63"/>
    </row>
    <row r="3288" spans="1:20" ht="50.1" hidden="1" customHeight="1" x14ac:dyDescent="0.2">
      <c r="A3288" s="62">
        <v>3285</v>
      </c>
      <c r="B3288" s="64" t="s">
        <v>9390</v>
      </c>
      <c r="C3288" s="64">
        <v>31001</v>
      </c>
      <c r="D3288" s="65" t="s">
        <v>3687</v>
      </c>
      <c r="E3288" s="64">
        <v>31007</v>
      </c>
      <c r="F3288" s="63" t="s">
        <v>3831</v>
      </c>
      <c r="G3288" s="64"/>
      <c r="H3288" s="64" t="s">
        <v>9396</v>
      </c>
      <c r="I3288" s="63"/>
      <c r="J3288" s="63"/>
      <c r="K3288" s="64"/>
      <c r="L3288" s="64" t="s">
        <v>8646</v>
      </c>
      <c r="M3288" s="65" t="s">
        <v>8680</v>
      </c>
      <c r="N3288" s="65"/>
      <c r="O3288" s="65" t="s">
        <v>3832</v>
      </c>
      <c r="P3288" s="65" t="s">
        <v>20</v>
      </c>
      <c r="Q3288" s="62">
        <v>3285</v>
      </c>
      <c r="R3288" s="63" t="s">
        <v>0</v>
      </c>
      <c r="S3288" s="63" t="s">
        <v>0</v>
      </c>
      <c r="T3288" s="63"/>
    </row>
    <row r="3289" spans="1:20" ht="50.1" hidden="1" customHeight="1" x14ac:dyDescent="0.2">
      <c r="A3289" s="62">
        <v>3286</v>
      </c>
      <c r="B3289" s="64" t="s">
        <v>9390</v>
      </c>
      <c r="C3289" s="64">
        <v>31007</v>
      </c>
      <c r="D3289" s="65" t="s">
        <v>0</v>
      </c>
      <c r="E3289" s="64">
        <v>31007</v>
      </c>
      <c r="F3289" s="63" t="s">
        <v>3833</v>
      </c>
      <c r="G3289" s="64"/>
      <c r="H3289" s="64" t="s">
        <v>9396</v>
      </c>
      <c r="I3289" s="63"/>
      <c r="J3289" s="63"/>
      <c r="K3289" s="64"/>
      <c r="L3289" s="64" t="s">
        <v>8605</v>
      </c>
      <c r="M3289" s="65" t="s">
        <v>8678</v>
      </c>
      <c r="N3289" s="65"/>
      <c r="O3289" s="65" t="s">
        <v>3834</v>
      </c>
      <c r="P3289" s="65" t="s">
        <v>48</v>
      </c>
      <c r="Q3289" s="62">
        <v>3286</v>
      </c>
      <c r="R3289" s="63" t="s">
        <v>0</v>
      </c>
      <c r="S3289" s="63" t="s">
        <v>0</v>
      </c>
      <c r="T3289" s="63"/>
    </row>
    <row r="3290" spans="1:20" ht="50.1" hidden="1" customHeight="1" x14ac:dyDescent="0.2">
      <c r="A3290" s="62">
        <v>3287</v>
      </c>
      <c r="B3290" s="64" t="s">
        <v>9390</v>
      </c>
      <c r="C3290" s="64">
        <v>31001</v>
      </c>
      <c r="D3290" s="65" t="s">
        <v>3836</v>
      </c>
      <c r="E3290" s="64">
        <v>31007</v>
      </c>
      <c r="F3290" s="63" t="s">
        <v>3835</v>
      </c>
      <c r="G3290" s="64"/>
      <c r="H3290" s="64" t="s">
        <v>9396</v>
      </c>
      <c r="I3290" s="63"/>
      <c r="J3290" s="63"/>
      <c r="K3290" s="64"/>
      <c r="L3290" s="64" t="s">
        <v>8646</v>
      </c>
      <c r="M3290" s="65" t="s">
        <v>8682</v>
      </c>
      <c r="N3290" s="65"/>
      <c r="O3290" s="65" t="s">
        <v>3837</v>
      </c>
      <c r="P3290" s="65" t="s">
        <v>51</v>
      </c>
      <c r="Q3290" s="62">
        <v>3287</v>
      </c>
      <c r="R3290" s="63" t="s">
        <v>0</v>
      </c>
      <c r="S3290" s="63" t="s">
        <v>0</v>
      </c>
      <c r="T3290" s="63"/>
    </row>
    <row r="3291" spans="1:20" ht="50.1" hidden="1" customHeight="1" x14ac:dyDescent="0.2">
      <c r="A3291" s="62">
        <v>3288</v>
      </c>
      <c r="B3291" s="64" t="s">
        <v>9390</v>
      </c>
      <c r="C3291" s="64">
        <v>31001</v>
      </c>
      <c r="D3291" s="65" t="s">
        <v>3839</v>
      </c>
      <c r="E3291" s="64">
        <v>31007</v>
      </c>
      <c r="F3291" s="63" t="s">
        <v>3838</v>
      </c>
      <c r="G3291" s="64"/>
      <c r="H3291" s="64" t="s">
        <v>9396</v>
      </c>
      <c r="I3291" s="63"/>
      <c r="J3291" s="63"/>
      <c r="K3291" s="64"/>
      <c r="L3291" s="64" t="s">
        <v>8646</v>
      </c>
      <c r="M3291" s="65" t="s">
        <v>8683</v>
      </c>
      <c r="N3291" s="65"/>
      <c r="O3291" s="65" t="s">
        <v>3837</v>
      </c>
      <c r="P3291" s="65" t="s">
        <v>51</v>
      </c>
      <c r="Q3291" s="62">
        <v>3288</v>
      </c>
      <c r="R3291" s="63" t="s">
        <v>0</v>
      </c>
      <c r="S3291" s="63" t="s">
        <v>0</v>
      </c>
      <c r="T3291" s="63"/>
    </row>
    <row r="3292" spans="1:20" ht="50.1" hidden="1" customHeight="1" x14ac:dyDescent="0.2">
      <c r="A3292" s="62">
        <v>3289</v>
      </c>
      <c r="B3292" s="64" t="s">
        <v>9390</v>
      </c>
      <c r="C3292" s="64">
        <v>31001</v>
      </c>
      <c r="D3292" s="65" t="s">
        <v>3841</v>
      </c>
      <c r="E3292" s="64">
        <v>31007</v>
      </c>
      <c r="F3292" s="63" t="s">
        <v>3840</v>
      </c>
      <c r="G3292" s="64"/>
      <c r="H3292" s="64" t="s">
        <v>9396</v>
      </c>
      <c r="I3292" s="63"/>
      <c r="J3292" s="63"/>
      <c r="K3292" s="64"/>
      <c r="L3292" s="64" t="s">
        <v>8646</v>
      </c>
      <c r="M3292" s="65" t="s">
        <v>8684</v>
      </c>
      <c r="N3292" s="65"/>
      <c r="O3292" s="65" t="s">
        <v>3837</v>
      </c>
      <c r="P3292" s="65" t="s">
        <v>51</v>
      </c>
      <c r="Q3292" s="62">
        <v>3289</v>
      </c>
      <c r="R3292" s="63" t="s">
        <v>0</v>
      </c>
      <c r="S3292" s="63" t="s">
        <v>0</v>
      </c>
      <c r="T3292" s="63"/>
    </row>
    <row r="3293" spans="1:20" ht="50.1" hidden="1" customHeight="1" x14ac:dyDescent="0.2">
      <c r="A3293" s="62">
        <v>3290</v>
      </c>
      <c r="B3293" s="64" t="s">
        <v>9390</v>
      </c>
      <c r="C3293" s="64">
        <v>31001</v>
      </c>
      <c r="D3293" s="65" t="s">
        <v>3843</v>
      </c>
      <c r="E3293" s="64">
        <v>31007</v>
      </c>
      <c r="F3293" s="63" t="s">
        <v>3842</v>
      </c>
      <c r="G3293" s="64"/>
      <c r="H3293" s="64" t="s">
        <v>9396</v>
      </c>
      <c r="I3293" s="63"/>
      <c r="J3293" s="63"/>
      <c r="K3293" s="64"/>
      <c r="L3293" s="64" t="s">
        <v>8646</v>
      </c>
      <c r="M3293" s="65" t="s">
        <v>8685</v>
      </c>
      <c r="N3293" s="65"/>
      <c r="O3293" s="65" t="s">
        <v>3837</v>
      </c>
      <c r="P3293" s="65" t="s">
        <v>51</v>
      </c>
      <c r="Q3293" s="62">
        <v>3290</v>
      </c>
      <c r="R3293" s="63" t="s">
        <v>0</v>
      </c>
      <c r="S3293" s="63" t="s">
        <v>0</v>
      </c>
      <c r="T3293" s="63"/>
    </row>
    <row r="3294" spans="1:20" ht="50.1" hidden="1" customHeight="1" x14ac:dyDescent="0.2">
      <c r="A3294" s="62">
        <v>3291</v>
      </c>
      <c r="B3294" s="64" t="s">
        <v>9390</v>
      </c>
      <c r="C3294" s="64">
        <v>31001</v>
      </c>
      <c r="D3294" s="65" t="s">
        <v>3845</v>
      </c>
      <c r="E3294" s="64">
        <v>31007</v>
      </c>
      <c r="F3294" s="63" t="s">
        <v>3844</v>
      </c>
      <c r="G3294" s="64"/>
      <c r="H3294" s="64" t="s">
        <v>9396</v>
      </c>
      <c r="I3294" s="63"/>
      <c r="J3294" s="63"/>
      <c r="K3294" s="64"/>
      <c r="L3294" s="64" t="s">
        <v>8646</v>
      </c>
      <c r="M3294" s="65" t="s">
        <v>8686</v>
      </c>
      <c r="N3294" s="65"/>
      <c r="O3294" s="65" t="s">
        <v>3837</v>
      </c>
      <c r="P3294" s="65" t="s">
        <v>51</v>
      </c>
      <c r="Q3294" s="62">
        <v>3291</v>
      </c>
      <c r="R3294" s="63" t="s">
        <v>0</v>
      </c>
      <c r="S3294" s="63" t="s">
        <v>0</v>
      </c>
      <c r="T3294" s="63"/>
    </row>
    <row r="3295" spans="1:20" ht="50.1" hidden="1" customHeight="1" x14ac:dyDescent="0.2">
      <c r="A3295" s="62">
        <v>3292</v>
      </c>
      <c r="B3295" s="64" t="s">
        <v>9390</v>
      </c>
      <c r="C3295" s="64">
        <v>31001</v>
      </c>
      <c r="D3295" s="65" t="s">
        <v>3847</v>
      </c>
      <c r="E3295" s="64">
        <v>31007</v>
      </c>
      <c r="F3295" s="63" t="s">
        <v>3846</v>
      </c>
      <c r="G3295" s="64"/>
      <c r="H3295" s="64" t="s">
        <v>9396</v>
      </c>
      <c r="I3295" s="63"/>
      <c r="J3295" s="63"/>
      <c r="K3295" s="64"/>
      <c r="L3295" s="64" t="s">
        <v>8646</v>
      </c>
      <c r="M3295" s="65" t="s">
        <v>8687</v>
      </c>
      <c r="N3295" s="65"/>
      <c r="O3295" s="65" t="s">
        <v>3837</v>
      </c>
      <c r="P3295" s="65" t="s">
        <v>51</v>
      </c>
      <c r="Q3295" s="62">
        <v>3292</v>
      </c>
      <c r="R3295" s="63" t="s">
        <v>0</v>
      </c>
      <c r="S3295" s="63" t="s">
        <v>0</v>
      </c>
      <c r="T3295" s="63"/>
    </row>
    <row r="3296" spans="1:20" ht="50.1" hidden="1" customHeight="1" x14ac:dyDescent="0.2">
      <c r="A3296" s="62">
        <v>3293</v>
      </c>
      <c r="B3296" s="64" t="s">
        <v>9390</v>
      </c>
      <c r="C3296" s="64">
        <v>31001</v>
      </c>
      <c r="D3296" s="65" t="s">
        <v>3849</v>
      </c>
      <c r="E3296" s="64">
        <v>31007</v>
      </c>
      <c r="F3296" s="63" t="s">
        <v>3848</v>
      </c>
      <c r="G3296" s="64"/>
      <c r="H3296" s="64" t="s">
        <v>9396</v>
      </c>
      <c r="I3296" s="63"/>
      <c r="J3296" s="63"/>
      <c r="K3296" s="64"/>
      <c r="L3296" s="64" t="s">
        <v>8646</v>
      </c>
      <c r="M3296" s="65" t="s">
        <v>8688</v>
      </c>
      <c r="N3296" s="65"/>
      <c r="O3296" s="65" t="s">
        <v>3837</v>
      </c>
      <c r="P3296" s="65" t="s">
        <v>51</v>
      </c>
      <c r="Q3296" s="62">
        <v>3293</v>
      </c>
      <c r="R3296" s="63" t="s">
        <v>0</v>
      </c>
      <c r="S3296" s="63" t="s">
        <v>0</v>
      </c>
      <c r="T3296" s="63"/>
    </row>
    <row r="3297" spans="1:20" ht="50.1" hidden="1" customHeight="1" x14ac:dyDescent="0.2">
      <c r="A3297" s="62">
        <v>3294</v>
      </c>
      <c r="B3297" s="64" t="s">
        <v>9390</v>
      </c>
      <c r="C3297" s="64">
        <v>31001</v>
      </c>
      <c r="D3297" s="65" t="s">
        <v>3851</v>
      </c>
      <c r="E3297" s="64">
        <v>31007</v>
      </c>
      <c r="F3297" s="63" t="s">
        <v>3850</v>
      </c>
      <c r="G3297" s="64"/>
      <c r="H3297" s="64" t="s">
        <v>9396</v>
      </c>
      <c r="I3297" s="63"/>
      <c r="J3297" s="63"/>
      <c r="K3297" s="64"/>
      <c r="L3297" s="64" t="s">
        <v>8646</v>
      </c>
      <c r="M3297" s="65" t="s">
        <v>8689</v>
      </c>
      <c r="N3297" s="65"/>
      <c r="O3297" s="65" t="s">
        <v>3837</v>
      </c>
      <c r="P3297" s="65" t="s">
        <v>51</v>
      </c>
      <c r="Q3297" s="62">
        <v>3294</v>
      </c>
      <c r="R3297" s="63" t="s">
        <v>0</v>
      </c>
      <c r="S3297" s="63" t="s">
        <v>0</v>
      </c>
      <c r="T3297" s="63"/>
    </row>
    <row r="3298" spans="1:20" ht="50.1" hidden="1" customHeight="1" x14ac:dyDescent="0.2">
      <c r="A3298" s="62">
        <v>3295</v>
      </c>
      <c r="B3298" s="64" t="s">
        <v>9390</v>
      </c>
      <c r="C3298" s="64">
        <v>31001</v>
      </c>
      <c r="D3298" s="65" t="s">
        <v>3853</v>
      </c>
      <c r="E3298" s="64">
        <v>31007</v>
      </c>
      <c r="F3298" s="63" t="s">
        <v>3852</v>
      </c>
      <c r="G3298" s="64"/>
      <c r="H3298" s="64" t="s">
        <v>9396</v>
      </c>
      <c r="I3298" s="63"/>
      <c r="J3298" s="63"/>
      <c r="K3298" s="64"/>
      <c r="L3298" s="64" t="s">
        <v>8646</v>
      </c>
      <c r="M3298" s="65" t="s">
        <v>8690</v>
      </c>
      <c r="N3298" s="65"/>
      <c r="O3298" s="65" t="s">
        <v>3837</v>
      </c>
      <c r="P3298" s="65" t="s">
        <v>51</v>
      </c>
      <c r="Q3298" s="62">
        <v>3295</v>
      </c>
      <c r="R3298" s="63" t="s">
        <v>0</v>
      </c>
      <c r="S3298" s="63" t="s">
        <v>0</v>
      </c>
      <c r="T3298" s="63"/>
    </row>
    <row r="3299" spans="1:20" ht="50.1" hidden="1" customHeight="1" x14ac:dyDescent="0.2">
      <c r="A3299" s="62">
        <v>3296</v>
      </c>
      <c r="B3299" s="64" t="s">
        <v>9390</v>
      </c>
      <c r="C3299" s="64">
        <v>31001</v>
      </c>
      <c r="D3299" s="65" t="s">
        <v>3855</v>
      </c>
      <c r="E3299" s="64">
        <v>31007</v>
      </c>
      <c r="F3299" s="63" t="s">
        <v>3854</v>
      </c>
      <c r="G3299" s="64"/>
      <c r="H3299" s="64" t="s">
        <v>9396</v>
      </c>
      <c r="I3299" s="63"/>
      <c r="J3299" s="63"/>
      <c r="K3299" s="64"/>
      <c r="L3299" s="64" t="s">
        <v>8646</v>
      </c>
      <c r="M3299" s="65" t="s">
        <v>8691</v>
      </c>
      <c r="N3299" s="65"/>
      <c r="O3299" s="65" t="s">
        <v>3837</v>
      </c>
      <c r="P3299" s="65" t="s">
        <v>51</v>
      </c>
      <c r="Q3299" s="62">
        <v>3296</v>
      </c>
      <c r="R3299" s="63" t="s">
        <v>0</v>
      </c>
      <c r="S3299" s="63" t="s">
        <v>0</v>
      </c>
      <c r="T3299" s="63"/>
    </row>
    <row r="3300" spans="1:20" ht="50.1" hidden="1" customHeight="1" x14ac:dyDescent="0.2">
      <c r="A3300" s="62">
        <v>3297</v>
      </c>
      <c r="B3300" s="64" t="s">
        <v>9390</v>
      </c>
      <c r="C3300" s="64">
        <v>31001</v>
      </c>
      <c r="D3300" s="65" t="s">
        <v>3857</v>
      </c>
      <c r="E3300" s="64">
        <v>31007</v>
      </c>
      <c r="F3300" s="63" t="s">
        <v>3856</v>
      </c>
      <c r="G3300" s="64"/>
      <c r="H3300" s="64" t="s">
        <v>9396</v>
      </c>
      <c r="I3300" s="63"/>
      <c r="J3300" s="63"/>
      <c r="K3300" s="64"/>
      <c r="L3300" s="64" t="s">
        <v>8646</v>
      </c>
      <c r="M3300" s="65" t="s">
        <v>8685</v>
      </c>
      <c r="N3300" s="65"/>
      <c r="O3300" s="65" t="s">
        <v>3837</v>
      </c>
      <c r="P3300" s="65" t="s">
        <v>51</v>
      </c>
      <c r="Q3300" s="62">
        <v>3297</v>
      </c>
      <c r="R3300" s="63" t="s">
        <v>0</v>
      </c>
      <c r="S3300" s="63" t="s">
        <v>0</v>
      </c>
      <c r="T3300" s="63"/>
    </row>
    <row r="3301" spans="1:20" ht="50.1" hidden="1" customHeight="1" x14ac:dyDescent="0.2">
      <c r="A3301" s="62">
        <v>3298</v>
      </c>
      <c r="B3301" s="64" t="s">
        <v>9390</v>
      </c>
      <c r="C3301" s="64">
        <v>31001</v>
      </c>
      <c r="D3301" s="65" t="s">
        <v>3859</v>
      </c>
      <c r="E3301" s="64">
        <v>31007</v>
      </c>
      <c r="F3301" s="63" t="s">
        <v>3858</v>
      </c>
      <c r="G3301" s="64"/>
      <c r="H3301" s="64" t="s">
        <v>9396</v>
      </c>
      <c r="I3301" s="63"/>
      <c r="J3301" s="63"/>
      <c r="K3301" s="64"/>
      <c r="L3301" s="64" t="s">
        <v>8646</v>
      </c>
      <c r="M3301" s="65" t="s">
        <v>8692</v>
      </c>
      <c r="N3301" s="65"/>
      <c r="O3301" s="65" t="s">
        <v>3837</v>
      </c>
      <c r="P3301" s="65" t="s">
        <v>51</v>
      </c>
      <c r="Q3301" s="62">
        <v>3298</v>
      </c>
      <c r="R3301" s="63" t="s">
        <v>0</v>
      </c>
      <c r="S3301" s="63" t="s">
        <v>0</v>
      </c>
      <c r="T3301" s="63"/>
    </row>
    <row r="3302" spans="1:20" ht="50.1" hidden="1" customHeight="1" x14ac:dyDescent="0.2">
      <c r="A3302" s="62">
        <v>3299</v>
      </c>
      <c r="B3302" s="64" t="s">
        <v>9390</v>
      </c>
      <c r="C3302" s="64">
        <v>31001</v>
      </c>
      <c r="D3302" s="65" t="s">
        <v>3861</v>
      </c>
      <c r="E3302" s="64">
        <v>31007</v>
      </c>
      <c r="F3302" s="63" t="s">
        <v>3860</v>
      </c>
      <c r="G3302" s="64"/>
      <c r="H3302" s="64" t="s">
        <v>9396</v>
      </c>
      <c r="I3302" s="63"/>
      <c r="J3302" s="63"/>
      <c r="K3302" s="64"/>
      <c r="L3302" s="64" t="s">
        <v>8646</v>
      </c>
      <c r="M3302" s="65" t="s">
        <v>8693</v>
      </c>
      <c r="N3302" s="65"/>
      <c r="O3302" s="65" t="s">
        <v>3837</v>
      </c>
      <c r="P3302" s="65" t="s">
        <v>51</v>
      </c>
      <c r="Q3302" s="62">
        <v>3299</v>
      </c>
      <c r="R3302" s="63" t="s">
        <v>0</v>
      </c>
      <c r="S3302" s="63" t="s">
        <v>0</v>
      </c>
      <c r="T3302" s="63"/>
    </row>
    <row r="3303" spans="1:20" ht="50.1" hidden="1" customHeight="1" x14ac:dyDescent="0.2">
      <c r="A3303" s="62">
        <v>3300</v>
      </c>
      <c r="B3303" s="64" t="s">
        <v>9390</v>
      </c>
      <c r="C3303" s="64">
        <v>31001</v>
      </c>
      <c r="D3303" s="65" t="s">
        <v>3863</v>
      </c>
      <c r="E3303" s="64">
        <v>31007</v>
      </c>
      <c r="F3303" s="63" t="s">
        <v>3862</v>
      </c>
      <c r="G3303" s="64"/>
      <c r="H3303" s="64" t="s">
        <v>9396</v>
      </c>
      <c r="I3303" s="63"/>
      <c r="J3303" s="63"/>
      <c r="K3303" s="64"/>
      <c r="L3303" s="64" t="s">
        <v>8646</v>
      </c>
      <c r="M3303" s="65" t="s">
        <v>8694</v>
      </c>
      <c r="N3303" s="65"/>
      <c r="O3303" s="65" t="s">
        <v>3837</v>
      </c>
      <c r="P3303" s="65" t="s">
        <v>51</v>
      </c>
      <c r="Q3303" s="62">
        <v>3300</v>
      </c>
      <c r="R3303" s="63" t="s">
        <v>0</v>
      </c>
      <c r="S3303" s="63" t="s">
        <v>0</v>
      </c>
      <c r="T3303" s="63"/>
    </row>
    <row r="3304" spans="1:20" ht="50.1" hidden="1" customHeight="1" x14ac:dyDescent="0.2">
      <c r="A3304" s="62">
        <v>3301</v>
      </c>
      <c r="B3304" s="64" t="s">
        <v>9390</v>
      </c>
      <c r="C3304" s="64">
        <v>31001</v>
      </c>
      <c r="D3304" s="65" t="s">
        <v>3865</v>
      </c>
      <c r="E3304" s="64">
        <v>31007</v>
      </c>
      <c r="F3304" s="63" t="s">
        <v>3864</v>
      </c>
      <c r="G3304" s="64"/>
      <c r="H3304" s="64" t="s">
        <v>9396</v>
      </c>
      <c r="I3304" s="63"/>
      <c r="J3304" s="63"/>
      <c r="K3304" s="64"/>
      <c r="L3304" s="64" t="s">
        <v>8646</v>
      </c>
      <c r="M3304" s="65" t="s">
        <v>8695</v>
      </c>
      <c r="N3304" s="65"/>
      <c r="O3304" s="65" t="s">
        <v>3837</v>
      </c>
      <c r="P3304" s="65" t="s">
        <v>51</v>
      </c>
      <c r="Q3304" s="62">
        <v>3301</v>
      </c>
      <c r="R3304" s="63" t="s">
        <v>0</v>
      </c>
      <c r="S3304" s="63" t="s">
        <v>0</v>
      </c>
      <c r="T3304" s="63"/>
    </row>
    <row r="3305" spans="1:20" ht="50.1" hidden="1" customHeight="1" x14ac:dyDescent="0.2">
      <c r="A3305" s="62">
        <v>3302</v>
      </c>
      <c r="B3305" s="64" t="s">
        <v>9390</v>
      </c>
      <c r="C3305" s="64">
        <v>31001</v>
      </c>
      <c r="D3305" s="65" t="s">
        <v>3867</v>
      </c>
      <c r="E3305" s="64">
        <v>31007</v>
      </c>
      <c r="F3305" s="63" t="s">
        <v>3866</v>
      </c>
      <c r="G3305" s="64"/>
      <c r="H3305" s="64" t="s">
        <v>9396</v>
      </c>
      <c r="I3305" s="63"/>
      <c r="J3305" s="63"/>
      <c r="K3305" s="64"/>
      <c r="L3305" s="64" t="s">
        <v>8646</v>
      </c>
      <c r="M3305" s="65" t="s">
        <v>8680</v>
      </c>
      <c r="N3305" s="65"/>
      <c r="O3305" s="65" t="s">
        <v>3829</v>
      </c>
      <c r="P3305" s="65" t="s">
        <v>20</v>
      </c>
      <c r="Q3305" s="62">
        <v>3302</v>
      </c>
      <c r="R3305" s="63" t="s">
        <v>0</v>
      </c>
      <c r="S3305" s="63" t="s">
        <v>0</v>
      </c>
      <c r="T3305" s="63"/>
    </row>
    <row r="3306" spans="1:20" ht="50.1" hidden="1" customHeight="1" x14ac:dyDescent="0.2">
      <c r="A3306" s="62">
        <v>3303</v>
      </c>
      <c r="B3306" s="64" t="s">
        <v>9390</v>
      </c>
      <c r="C3306" s="64">
        <v>31001</v>
      </c>
      <c r="D3306" s="65" t="s">
        <v>3869</v>
      </c>
      <c r="E3306" s="64">
        <v>31007</v>
      </c>
      <c r="F3306" s="63" t="s">
        <v>3868</v>
      </c>
      <c r="G3306" s="64"/>
      <c r="H3306" s="64" t="s">
        <v>9396</v>
      </c>
      <c r="I3306" s="63"/>
      <c r="J3306" s="63"/>
      <c r="K3306" s="64"/>
      <c r="L3306" s="64" t="s">
        <v>8646</v>
      </c>
      <c r="M3306" s="65" t="s">
        <v>8696</v>
      </c>
      <c r="N3306" s="65"/>
      <c r="O3306" s="65" t="s">
        <v>3829</v>
      </c>
      <c r="P3306" s="65" t="s">
        <v>20</v>
      </c>
      <c r="Q3306" s="62">
        <v>3303</v>
      </c>
      <c r="R3306" s="63" t="s">
        <v>0</v>
      </c>
      <c r="S3306" s="63" t="s">
        <v>0</v>
      </c>
      <c r="T3306" s="63"/>
    </row>
    <row r="3307" spans="1:20" ht="50.1" customHeight="1" x14ac:dyDescent="0.2">
      <c r="A3307" s="62">
        <v>3304</v>
      </c>
      <c r="B3307" s="64" t="s">
        <v>9390</v>
      </c>
      <c r="C3307" s="64">
        <v>31007</v>
      </c>
      <c r="D3307" s="63" t="s">
        <v>3870</v>
      </c>
      <c r="E3307" s="64">
        <v>31007</v>
      </c>
      <c r="F3307" s="63" t="s">
        <v>3870</v>
      </c>
      <c r="G3307" s="64"/>
      <c r="H3307" s="64" t="s">
        <v>9390</v>
      </c>
      <c r="I3307" s="100" t="s">
        <v>9561</v>
      </c>
      <c r="J3307" s="100"/>
      <c r="K3307" s="64"/>
      <c r="L3307" s="64" t="s">
        <v>8605</v>
      </c>
      <c r="M3307" s="65" t="s">
        <v>8674</v>
      </c>
      <c r="N3307" s="65"/>
      <c r="O3307" s="65" t="s">
        <v>3834</v>
      </c>
      <c r="P3307" s="65" t="s">
        <v>48</v>
      </c>
      <c r="Q3307" s="62">
        <v>3304</v>
      </c>
      <c r="R3307" s="63" t="s">
        <v>0</v>
      </c>
      <c r="S3307" s="63" t="s">
        <v>0</v>
      </c>
      <c r="T3307" s="63"/>
    </row>
    <row r="3308" spans="1:20" ht="75" customHeight="1" x14ac:dyDescent="0.2">
      <c r="A3308" s="62">
        <v>3305</v>
      </c>
      <c r="B3308" s="64" t="s">
        <v>9390</v>
      </c>
      <c r="C3308" s="64">
        <v>31001</v>
      </c>
      <c r="D3308" s="65" t="s">
        <v>3872</v>
      </c>
      <c r="E3308" s="64">
        <v>31007</v>
      </c>
      <c r="F3308" s="63" t="s">
        <v>3871</v>
      </c>
      <c r="G3308" s="64"/>
      <c r="H3308" s="64" t="s">
        <v>9390</v>
      </c>
      <c r="I3308" s="100" t="s">
        <v>9562</v>
      </c>
      <c r="J3308" s="100"/>
      <c r="K3308" s="64"/>
      <c r="L3308" s="64" t="s">
        <v>8646</v>
      </c>
      <c r="M3308" s="65" t="s">
        <v>8697</v>
      </c>
      <c r="N3308" s="65"/>
      <c r="O3308" s="65" t="s">
        <v>3837</v>
      </c>
      <c r="P3308" s="65" t="s">
        <v>51</v>
      </c>
      <c r="Q3308" s="62">
        <v>3305</v>
      </c>
      <c r="R3308" s="63" t="s">
        <v>0</v>
      </c>
      <c r="S3308" s="63" t="s">
        <v>0</v>
      </c>
      <c r="T3308" s="63"/>
    </row>
    <row r="3309" spans="1:20" ht="75" customHeight="1" x14ac:dyDescent="0.2">
      <c r="A3309" s="62">
        <v>3306</v>
      </c>
      <c r="B3309" s="64" t="s">
        <v>9390</v>
      </c>
      <c r="C3309" s="64">
        <v>31001</v>
      </c>
      <c r="D3309" s="65" t="s">
        <v>3874</v>
      </c>
      <c r="E3309" s="64">
        <v>31007</v>
      </c>
      <c r="F3309" s="63" t="s">
        <v>3873</v>
      </c>
      <c r="G3309" s="64"/>
      <c r="H3309" s="64" t="s">
        <v>9394</v>
      </c>
      <c r="I3309" s="100" t="s">
        <v>9593</v>
      </c>
      <c r="J3309" s="100"/>
      <c r="K3309" s="64"/>
      <c r="L3309" s="64" t="s">
        <v>8646</v>
      </c>
      <c r="M3309" s="65" t="s">
        <v>8698</v>
      </c>
      <c r="N3309" s="65"/>
      <c r="O3309" s="65" t="s">
        <v>3837</v>
      </c>
      <c r="P3309" s="65" t="s">
        <v>51</v>
      </c>
      <c r="Q3309" s="62">
        <v>3306</v>
      </c>
      <c r="R3309" s="63" t="s">
        <v>0</v>
      </c>
      <c r="S3309" s="63" t="s">
        <v>0</v>
      </c>
      <c r="T3309" s="63"/>
    </row>
    <row r="3310" spans="1:20" ht="50.1" customHeight="1" x14ac:dyDescent="0.2">
      <c r="A3310" s="62">
        <v>3307</v>
      </c>
      <c r="B3310" s="64" t="s">
        <v>9390</v>
      </c>
      <c r="C3310" s="64">
        <v>31007</v>
      </c>
      <c r="D3310" s="65" t="s">
        <v>0</v>
      </c>
      <c r="E3310" s="64">
        <v>31007</v>
      </c>
      <c r="F3310" s="63" t="s">
        <v>3875</v>
      </c>
      <c r="G3310" s="64"/>
      <c r="H3310" s="64" t="s">
        <v>9394</v>
      </c>
      <c r="I3310" s="100" t="s">
        <v>9594</v>
      </c>
      <c r="J3310" s="63"/>
      <c r="K3310" s="64"/>
      <c r="L3310" s="64" t="s">
        <v>8605</v>
      </c>
      <c r="M3310" s="65" t="s">
        <v>9061</v>
      </c>
      <c r="N3310" s="65"/>
      <c r="O3310" s="65" t="s">
        <v>3837</v>
      </c>
      <c r="P3310" s="65" t="s">
        <v>51</v>
      </c>
      <c r="Q3310" s="62">
        <v>3307</v>
      </c>
      <c r="R3310" s="63" t="s">
        <v>0</v>
      </c>
      <c r="S3310" s="63" t="s">
        <v>0</v>
      </c>
      <c r="T3310" s="63"/>
    </row>
    <row r="3311" spans="1:20" ht="50.1" hidden="1" customHeight="1" x14ac:dyDescent="0.2">
      <c r="A3311" s="62">
        <v>3308</v>
      </c>
      <c r="B3311" s="64" t="s">
        <v>9390</v>
      </c>
      <c r="C3311" s="64">
        <v>31001</v>
      </c>
      <c r="D3311" s="65" t="s">
        <v>3720</v>
      </c>
      <c r="E3311" s="64">
        <v>31007</v>
      </c>
      <c r="F3311" s="63" t="s">
        <v>3876</v>
      </c>
      <c r="G3311" s="64"/>
      <c r="H3311" s="64" t="s">
        <v>9396</v>
      </c>
      <c r="I3311" s="63"/>
      <c r="J3311" s="63"/>
      <c r="K3311" s="64"/>
      <c r="L3311" s="64" t="s">
        <v>8646</v>
      </c>
      <c r="M3311" s="65" t="s">
        <v>8680</v>
      </c>
      <c r="N3311" s="65"/>
      <c r="O3311" s="65" t="s">
        <v>3829</v>
      </c>
      <c r="P3311" s="65" t="s">
        <v>20</v>
      </c>
      <c r="Q3311" s="62">
        <v>3308</v>
      </c>
      <c r="R3311" s="63" t="s">
        <v>0</v>
      </c>
      <c r="S3311" s="63" t="s">
        <v>0</v>
      </c>
      <c r="T3311" s="63"/>
    </row>
    <row r="3312" spans="1:20" ht="50.1" customHeight="1" x14ac:dyDescent="0.2">
      <c r="A3312" s="62">
        <v>3309</v>
      </c>
      <c r="B3312" s="64" t="s">
        <v>9390</v>
      </c>
      <c r="C3312" s="64">
        <v>31001</v>
      </c>
      <c r="D3312" s="65" t="s">
        <v>3728</v>
      </c>
      <c r="E3312" s="64">
        <v>31007</v>
      </c>
      <c r="F3312" s="63" t="s">
        <v>3877</v>
      </c>
      <c r="G3312" s="64"/>
      <c r="H3312" s="64" t="s">
        <v>9390</v>
      </c>
      <c r="I3312" s="100" t="s">
        <v>9675</v>
      </c>
      <c r="J3312" s="100"/>
      <c r="K3312" s="64"/>
      <c r="L3312" s="64" t="s">
        <v>8646</v>
      </c>
      <c r="M3312" s="65" t="s">
        <v>8680</v>
      </c>
      <c r="N3312" s="65"/>
      <c r="O3312" s="65" t="s">
        <v>3829</v>
      </c>
      <c r="P3312" s="65" t="s">
        <v>178</v>
      </c>
      <c r="Q3312" s="62">
        <v>3309</v>
      </c>
      <c r="R3312" s="63" t="s">
        <v>0</v>
      </c>
      <c r="S3312" s="63" t="s">
        <v>0</v>
      </c>
      <c r="T3312" s="63"/>
    </row>
    <row r="3313" spans="1:20" ht="50.1" hidden="1" customHeight="1" x14ac:dyDescent="0.2">
      <c r="A3313" s="62">
        <v>3310</v>
      </c>
      <c r="B3313" s="64" t="s">
        <v>8601</v>
      </c>
      <c r="C3313" s="64">
        <v>31008</v>
      </c>
      <c r="D3313" s="65" t="s">
        <v>0</v>
      </c>
      <c r="E3313" s="64">
        <v>31008</v>
      </c>
      <c r="F3313" s="63" t="s">
        <v>3878</v>
      </c>
      <c r="G3313" s="64"/>
      <c r="H3313" s="64"/>
      <c r="I3313" s="63"/>
      <c r="J3313" s="63"/>
      <c r="K3313" s="64"/>
      <c r="L3313" s="64" t="s">
        <v>8605</v>
      </c>
      <c r="M3313" s="65" t="s">
        <v>8699</v>
      </c>
      <c r="N3313" s="65"/>
      <c r="O3313" s="65" t="s">
        <v>3826</v>
      </c>
      <c r="P3313" s="65" t="s">
        <v>16</v>
      </c>
      <c r="Q3313" s="62">
        <v>3310</v>
      </c>
      <c r="R3313" s="63" t="s">
        <v>0</v>
      </c>
      <c r="S3313" s="63" t="s">
        <v>0</v>
      </c>
      <c r="T3313" s="63"/>
    </row>
    <row r="3314" spans="1:20" ht="50.1" hidden="1" customHeight="1" x14ac:dyDescent="0.2">
      <c r="A3314" s="62">
        <v>3311</v>
      </c>
      <c r="B3314" s="64" t="s">
        <v>9390</v>
      </c>
      <c r="C3314" s="64">
        <v>31001</v>
      </c>
      <c r="D3314" s="65" t="s">
        <v>3687</v>
      </c>
      <c r="E3314" s="64">
        <v>31008</v>
      </c>
      <c r="F3314" s="63" t="s">
        <v>3879</v>
      </c>
      <c r="G3314" s="64"/>
      <c r="H3314" s="64" t="s">
        <v>9396</v>
      </c>
      <c r="I3314" s="63"/>
      <c r="J3314" s="63"/>
      <c r="K3314" s="64"/>
      <c r="L3314" s="72" t="s">
        <v>176</v>
      </c>
      <c r="M3314" s="73"/>
      <c r="N3314" s="73"/>
      <c r="O3314" s="65" t="s">
        <v>3880</v>
      </c>
      <c r="P3314" s="65" t="s">
        <v>20</v>
      </c>
      <c r="Q3314" s="62">
        <v>3311</v>
      </c>
      <c r="R3314" s="63" t="s">
        <v>0</v>
      </c>
      <c r="S3314" s="63" t="s">
        <v>0</v>
      </c>
      <c r="T3314" s="63"/>
    </row>
    <row r="3315" spans="1:20" ht="50.1" hidden="1" customHeight="1" x14ac:dyDescent="0.2">
      <c r="A3315" s="62">
        <v>3312</v>
      </c>
      <c r="B3315" s="64" t="s">
        <v>8601</v>
      </c>
      <c r="C3315" s="64">
        <v>31008</v>
      </c>
      <c r="D3315" s="65" t="s">
        <v>0</v>
      </c>
      <c r="E3315" s="64">
        <v>31008</v>
      </c>
      <c r="F3315" s="63" t="s">
        <v>3881</v>
      </c>
      <c r="G3315" s="64"/>
      <c r="H3315" s="64"/>
      <c r="I3315" s="63"/>
      <c r="J3315" s="63"/>
      <c r="K3315" s="64"/>
      <c r="L3315" s="64" t="s">
        <v>8605</v>
      </c>
      <c r="M3315" s="65" t="s">
        <v>8674</v>
      </c>
      <c r="N3315" s="65"/>
      <c r="O3315" s="65" t="s">
        <v>3882</v>
      </c>
      <c r="P3315" s="65" t="s">
        <v>48</v>
      </c>
      <c r="Q3315" s="62">
        <v>3312</v>
      </c>
      <c r="R3315" s="63" t="s">
        <v>0</v>
      </c>
      <c r="S3315" s="63" t="s">
        <v>0</v>
      </c>
      <c r="T3315" s="63"/>
    </row>
    <row r="3316" spans="1:20" ht="50.1" hidden="1" customHeight="1" x14ac:dyDescent="0.2">
      <c r="A3316" s="62">
        <v>3313</v>
      </c>
      <c r="B3316" s="64" t="s">
        <v>8601</v>
      </c>
      <c r="C3316" s="64">
        <v>31008</v>
      </c>
      <c r="D3316" s="65" t="s">
        <v>0</v>
      </c>
      <c r="E3316" s="64">
        <v>31008</v>
      </c>
      <c r="F3316" s="63" t="s">
        <v>3883</v>
      </c>
      <c r="G3316" s="64"/>
      <c r="H3316" s="64"/>
      <c r="I3316" s="63"/>
      <c r="J3316" s="63"/>
      <c r="K3316" s="64"/>
      <c r="L3316" s="64" t="s">
        <v>8605</v>
      </c>
      <c r="M3316" s="65" t="s">
        <v>9061</v>
      </c>
      <c r="N3316" s="65"/>
      <c r="O3316" s="65" t="s">
        <v>3884</v>
      </c>
      <c r="P3316" s="65" t="s">
        <v>51</v>
      </c>
      <c r="Q3316" s="62">
        <v>3313</v>
      </c>
      <c r="R3316" s="63" t="s">
        <v>0</v>
      </c>
      <c r="S3316" s="63" t="s">
        <v>0</v>
      </c>
      <c r="T3316" s="63"/>
    </row>
    <row r="3317" spans="1:20" ht="50.1" hidden="1" customHeight="1" x14ac:dyDescent="0.2">
      <c r="A3317" s="62">
        <v>3314</v>
      </c>
      <c r="B3317" s="64" t="s">
        <v>8601</v>
      </c>
      <c r="C3317" s="64">
        <v>31008</v>
      </c>
      <c r="D3317" s="65" t="s">
        <v>0</v>
      </c>
      <c r="E3317" s="64">
        <v>31008</v>
      </c>
      <c r="F3317" s="63" t="s">
        <v>3885</v>
      </c>
      <c r="G3317" s="64"/>
      <c r="H3317" s="64"/>
      <c r="I3317" s="63"/>
      <c r="J3317" s="63"/>
      <c r="K3317" s="64"/>
      <c r="L3317" s="64" t="s">
        <v>8605</v>
      </c>
      <c r="M3317" s="65" t="s">
        <v>9061</v>
      </c>
      <c r="N3317" s="65"/>
      <c r="O3317" s="65" t="s">
        <v>3884</v>
      </c>
      <c r="P3317" s="65" t="s">
        <v>51</v>
      </c>
      <c r="Q3317" s="62">
        <v>3314</v>
      </c>
      <c r="R3317" s="63" t="s">
        <v>0</v>
      </c>
      <c r="S3317" s="63" t="s">
        <v>0</v>
      </c>
      <c r="T3317" s="63"/>
    </row>
    <row r="3318" spans="1:20" ht="50.1" hidden="1" customHeight="1" x14ac:dyDescent="0.2">
      <c r="A3318" s="62">
        <v>3315</v>
      </c>
      <c r="B3318" s="64" t="s">
        <v>8601</v>
      </c>
      <c r="C3318" s="64">
        <v>31008</v>
      </c>
      <c r="D3318" s="65" t="s">
        <v>0</v>
      </c>
      <c r="E3318" s="64">
        <v>31008</v>
      </c>
      <c r="F3318" s="63" t="s">
        <v>3886</v>
      </c>
      <c r="G3318" s="64"/>
      <c r="H3318" s="64"/>
      <c r="I3318" s="63"/>
      <c r="J3318" s="63"/>
      <c r="K3318" s="64"/>
      <c r="L3318" s="64" t="s">
        <v>8605</v>
      </c>
      <c r="M3318" s="65" t="s">
        <v>9061</v>
      </c>
      <c r="N3318" s="65"/>
      <c r="O3318" s="65" t="s">
        <v>3884</v>
      </c>
      <c r="P3318" s="65" t="s">
        <v>51</v>
      </c>
      <c r="Q3318" s="62">
        <v>3315</v>
      </c>
      <c r="R3318" s="63" t="s">
        <v>0</v>
      </c>
      <c r="S3318" s="63" t="s">
        <v>0</v>
      </c>
      <c r="T3318" s="63"/>
    </row>
    <row r="3319" spans="1:20" ht="50.1" hidden="1" customHeight="1" x14ac:dyDescent="0.2">
      <c r="A3319" s="62">
        <v>3316</v>
      </c>
      <c r="B3319" s="64" t="s">
        <v>8601</v>
      </c>
      <c r="C3319" s="64">
        <v>31008</v>
      </c>
      <c r="D3319" s="65" t="s">
        <v>0</v>
      </c>
      <c r="E3319" s="64">
        <v>31008</v>
      </c>
      <c r="F3319" s="63" t="s">
        <v>3887</v>
      </c>
      <c r="G3319" s="64"/>
      <c r="H3319" s="64"/>
      <c r="I3319" s="63"/>
      <c r="J3319" s="63"/>
      <c r="K3319" s="64"/>
      <c r="L3319" s="64" t="s">
        <v>8605</v>
      </c>
      <c r="M3319" s="65" t="s">
        <v>9061</v>
      </c>
      <c r="N3319" s="65"/>
      <c r="O3319" s="65" t="s">
        <v>3884</v>
      </c>
      <c r="P3319" s="65" t="s">
        <v>51</v>
      </c>
      <c r="Q3319" s="62">
        <v>3316</v>
      </c>
      <c r="R3319" s="63" t="s">
        <v>0</v>
      </c>
      <c r="S3319" s="63" t="s">
        <v>0</v>
      </c>
      <c r="T3319" s="63"/>
    </row>
    <row r="3320" spans="1:20" ht="50.1" hidden="1" customHeight="1" x14ac:dyDescent="0.2">
      <c r="A3320" s="62">
        <v>3317</v>
      </c>
      <c r="B3320" s="64" t="s">
        <v>8601</v>
      </c>
      <c r="C3320" s="64">
        <v>31008</v>
      </c>
      <c r="D3320" s="65" t="s">
        <v>0</v>
      </c>
      <c r="E3320" s="64">
        <v>31008</v>
      </c>
      <c r="F3320" s="63" t="s">
        <v>3888</v>
      </c>
      <c r="G3320" s="64"/>
      <c r="H3320" s="64"/>
      <c r="I3320" s="63"/>
      <c r="J3320" s="63"/>
      <c r="K3320" s="64"/>
      <c r="L3320" s="64" t="s">
        <v>8605</v>
      </c>
      <c r="M3320" s="65" t="s">
        <v>9061</v>
      </c>
      <c r="N3320" s="65"/>
      <c r="O3320" s="65" t="s">
        <v>3884</v>
      </c>
      <c r="P3320" s="65" t="s">
        <v>51</v>
      </c>
      <c r="Q3320" s="62">
        <v>3317</v>
      </c>
      <c r="R3320" s="63" t="s">
        <v>0</v>
      </c>
      <c r="S3320" s="63" t="s">
        <v>0</v>
      </c>
      <c r="T3320" s="63"/>
    </row>
    <row r="3321" spans="1:20" ht="50.1" hidden="1" customHeight="1" x14ac:dyDescent="0.2">
      <c r="A3321" s="62">
        <v>3318</v>
      </c>
      <c r="B3321" s="64" t="s">
        <v>8601</v>
      </c>
      <c r="C3321" s="64">
        <v>31008</v>
      </c>
      <c r="D3321" s="65" t="s">
        <v>0</v>
      </c>
      <c r="E3321" s="64">
        <v>31008</v>
      </c>
      <c r="F3321" s="63" t="s">
        <v>3889</v>
      </c>
      <c r="G3321" s="64"/>
      <c r="H3321" s="64"/>
      <c r="I3321" s="63"/>
      <c r="J3321" s="63"/>
      <c r="K3321" s="64"/>
      <c r="L3321" s="64" t="s">
        <v>8605</v>
      </c>
      <c r="M3321" s="65" t="s">
        <v>9061</v>
      </c>
      <c r="N3321" s="65"/>
      <c r="O3321" s="65" t="s">
        <v>3884</v>
      </c>
      <c r="P3321" s="65" t="s">
        <v>51</v>
      </c>
      <c r="Q3321" s="62">
        <v>3318</v>
      </c>
      <c r="R3321" s="63" t="s">
        <v>0</v>
      </c>
      <c r="S3321" s="63" t="s">
        <v>0</v>
      </c>
      <c r="T3321" s="63"/>
    </row>
    <row r="3322" spans="1:20" ht="50.1" hidden="1" customHeight="1" x14ac:dyDescent="0.2">
      <c r="A3322" s="62">
        <v>3319</v>
      </c>
      <c r="B3322" s="64" t="s">
        <v>8601</v>
      </c>
      <c r="C3322" s="64">
        <v>31008</v>
      </c>
      <c r="D3322" s="65" t="s">
        <v>0</v>
      </c>
      <c r="E3322" s="64">
        <v>31008</v>
      </c>
      <c r="F3322" s="63" t="s">
        <v>3890</v>
      </c>
      <c r="G3322" s="64"/>
      <c r="H3322" s="64"/>
      <c r="I3322" s="63"/>
      <c r="J3322" s="63"/>
      <c r="K3322" s="64"/>
      <c r="L3322" s="64" t="s">
        <v>8605</v>
      </c>
      <c r="M3322" s="65" t="s">
        <v>9061</v>
      </c>
      <c r="N3322" s="65"/>
      <c r="O3322" s="65" t="s">
        <v>3884</v>
      </c>
      <c r="P3322" s="65" t="s">
        <v>51</v>
      </c>
      <c r="Q3322" s="62">
        <v>3319</v>
      </c>
      <c r="R3322" s="63" t="s">
        <v>0</v>
      </c>
      <c r="S3322" s="63" t="s">
        <v>0</v>
      </c>
      <c r="T3322" s="63"/>
    </row>
    <row r="3323" spans="1:20" ht="50.1" hidden="1" customHeight="1" x14ac:dyDescent="0.2">
      <c r="A3323" s="62">
        <v>3320</v>
      </c>
      <c r="B3323" s="64" t="s">
        <v>8601</v>
      </c>
      <c r="C3323" s="64">
        <v>31008</v>
      </c>
      <c r="D3323" s="65" t="s">
        <v>0</v>
      </c>
      <c r="E3323" s="64">
        <v>31008</v>
      </c>
      <c r="F3323" s="63" t="s">
        <v>3891</v>
      </c>
      <c r="G3323" s="64"/>
      <c r="H3323" s="64"/>
      <c r="I3323" s="63"/>
      <c r="J3323" s="63"/>
      <c r="K3323" s="64"/>
      <c r="L3323" s="64" t="s">
        <v>8605</v>
      </c>
      <c r="M3323" s="65" t="s">
        <v>9061</v>
      </c>
      <c r="N3323" s="65"/>
      <c r="O3323" s="65" t="s">
        <v>3884</v>
      </c>
      <c r="P3323" s="65" t="s">
        <v>51</v>
      </c>
      <c r="Q3323" s="62">
        <v>3320</v>
      </c>
      <c r="R3323" s="63" t="s">
        <v>0</v>
      </c>
      <c r="S3323" s="63" t="s">
        <v>0</v>
      </c>
      <c r="T3323" s="63"/>
    </row>
    <row r="3324" spans="1:20" ht="50.1" hidden="1" customHeight="1" x14ac:dyDescent="0.2">
      <c r="A3324" s="62">
        <v>3321</v>
      </c>
      <c r="B3324" s="64" t="s">
        <v>8601</v>
      </c>
      <c r="C3324" s="64">
        <v>31008</v>
      </c>
      <c r="D3324" s="65" t="s">
        <v>0</v>
      </c>
      <c r="E3324" s="64">
        <v>31008</v>
      </c>
      <c r="F3324" s="63" t="s">
        <v>3892</v>
      </c>
      <c r="G3324" s="64"/>
      <c r="H3324" s="64"/>
      <c r="I3324" s="63"/>
      <c r="J3324" s="63"/>
      <c r="K3324" s="64"/>
      <c r="L3324" s="64" t="s">
        <v>8605</v>
      </c>
      <c r="M3324" s="65" t="s">
        <v>9061</v>
      </c>
      <c r="N3324" s="65"/>
      <c r="O3324" s="65" t="s">
        <v>3884</v>
      </c>
      <c r="P3324" s="65" t="s">
        <v>51</v>
      </c>
      <c r="Q3324" s="62">
        <v>3321</v>
      </c>
      <c r="R3324" s="63" t="s">
        <v>0</v>
      </c>
      <c r="S3324" s="63" t="s">
        <v>0</v>
      </c>
      <c r="T3324" s="63"/>
    </row>
    <row r="3325" spans="1:20" ht="50.1" hidden="1" customHeight="1" x14ac:dyDescent="0.2">
      <c r="A3325" s="62">
        <v>3322</v>
      </c>
      <c r="B3325" s="64" t="s">
        <v>8601</v>
      </c>
      <c r="C3325" s="64">
        <v>31008</v>
      </c>
      <c r="D3325" s="65" t="s">
        <v>0</v>
      </c>
      <c r="E3325" s="64">
        <v>31008</v>
      </c>
      <c r="F3325" s="63" t="s">
        <v>3893</v>
      </c>
      <c r="G3325" s="64"/>
      <c r="H3325" s="64"/>
      <c r="I3325" s="63"/>
      <c r="J3325" s="63"/>
      <c r="K3325" s="64"/>
      <c r="L3325" s="64" t="s">
        <v>8611</v>
      </c>
      <c r="M3325" s="65" t="s">
        <v>8832</v>
      </c>
      <c r="N3325" s="65"/>
      <c r="O3325" s="65" t="s">
        <v>3884</v>
      </c>
      <c r="P3325" s="65" t="s">
        <v>51</v>
      </c>
      <c r="Q3325" s="62">
        <v>3322</v>
      </c>
      <c r="R3325" s="63" t="s">
        <v>0</v>
      </c>
      <c r="S3325" s="63" t="s">
        <v>0</v>
      </c>
      <c r="T3325" s="63"/>
    </row>
    <row r="3326" spans="1:20" ht="50.1" hidden="1" customHeight="1" x14ac:dyDescent="0.2">
      <c r="A3326" s="62">
        <v>3323</v>
      </c>
      <c r="B3326" s="64" t="s">
        <v>8601</v>
      </c>
      <c r="C3326" s="64">
        <v>31008</v>
      </c>
      <c r="D3326" s="65" t="s">
        <v>0</v>
      </c>
      <c r="E3326" s="64">
        <v>31008</v>
      </c>
      <c r="F3326" s="63" t="s">
        <v>3894</v>
      </c>
      <c r="G3326" s="64"/>
      <c r="H3326" s="64"/>
      <c r="I3326" s="63"/>
      <c r="J3326" s="63"/>
      <c r="K3326" s="64"/>
      <c r="L3326" s="64" t="s">
        <v>8605</v>
      </c>
      <c r="M3326" s="65" t="s">
        <v>9061</v>
      </c>
      <c r="N3326" s="65"/>
      <c r="O3326" s="65" t="s">
        <v>3884</v>
      </c>
      <c r="P3326" s="65" t="s">
        <v>51</v>
      </c>
      <c r="Q3326" s="62">
        <v>3323</v>
      </c>
      <c r="R3326" s="63" t="s">
        <v>0</v>
      </c>
      <c r="S3326" s="63" t="s">
        <v>0</v>
      </c>
      <c r="T3326" s="63"/>
    </row>
    <row r="3327" spans="1:20" ht="50.1" hidden="1" customHeight="1" x14ac:dyDescent="0.2">
      <c r="A3327" s="62">
        <v>3324</v>
      </c>
      <c r="B3327" s="64" t="s">
        <v>8601</v>
      </c>
      <c r="C3327" s="64">
        <v>31008</v>
      </c>
      <c r="D3327" s="65" t="s">
        <v>0</v>
      </c>
      <c r="E3327" s="64">
        <v>31008</v>
      </c>
      <c r="F3327" s="63" t="s">
        <v>3895</v>
      </c>
      <c r="G3327" s="64"/>
      <c r="H3327" s="64"/>
      <c r="I3327" s="63"/>
      <c r="J3327" s="63"/>
      <c r="K3327" s="64"/>
      <c r="L3327" s="64" t="s">
        <v>8605</v>
      </c>
      <c r="M3327" s="65" t="s">
        <v>9061</v>
      </c>
      <c r="N3327" s="65"/>
      <c r="O3327" s="65" t="s">
        <v>3884</v>
      </c>
      <c r="P3327" s="65" t="s">
        <v>51</v>
      </c>
      <c r="Q3327" s="62">
        <v>3324</v>
      </c>
      <c r="R3327" s="63" t="s">
        <v>0</v>
      </c>
      <c r="S3327" s="63" t="s">
        <v>0</v>
      </c>
      <c r="T3327" s="63"/>
    </row>
    <row r="3328" spans="1:20" ht="50.1" hidden="1" customHeight="1" x14ac:dyDescent="0.2">
      <c r="A3328" s="62">
        <v>3325</v>
      </c>
      <c r="B3328" s="64" t="s">
        <v>8601</v>
      </c>
      <c r="C3328" s="64">
        <v>31008</v>
      </c>
      <c r="D3328" s="65" t="s">
        <v>0</v>
      </c>
      <c r="E3328" s="64">
        <v>31008</v>
      </c>
      <c r="F3328" s="63" t="s">
        <v>3896</v>
      </c>
      <c r="G3328" s="64"/>
      <c r="H3328" s="64"/>
      <c r="I3328" s="63"/>
      <c r="J3328" s="63"/>
      <c r="K3328" s="64"/>
      <c r="L3328" s="64" t="s">
        <v>8605</v>
      </c>
      <c r="M3328" s="65" t="s">
        <v>8674</v>
      </c>
      <c r="N3328" s="65"/>
      <c r="O3328" s="65" t="s">
        <v>3882</v>
      </c>
      <c r="P3328" s="65" t="s">
        <v>48</v>
      </c>
      <c r="Q3328" s="62">
        <v>3325</v>
      </c>
      <c r="R3328" s="63" t="s">
        <v>0</v>
      </c>
      <c r="S3328" s="63" t="s">
        <v>0</v>
      </c>
      <c r="T3328" s="63"/>
    </row>
    <row r="3329" spans="1:20" ht="50.1" hidden="1" customHeight="1" x14ac:dyDescent="0.2">
      <c r="A3329" s="62">
        <v>3326</v>
      </c>
      <c r="B3329" s="64" t="s">
        <v>8601</v>
      </c>
      <c r="C3329" s="64">
        <v>31008</v>
      </c>
      <c r="D3329" s="65" t="s">
        <v>0</v>
      </c>
      <c r="E3329" s="64">
        <v>31008</v>
      </c>
      <c r="F3329" s="63" t="s">
        <v>3897</v>
      </c>
      <c r="G3329" s="64"/>
      <c r="H3329" s="64"/>
      <c r="I3329" s="63"/>
      <c r="J3329" s="63"/>
      <c r="K3329" s="64"/>
      <c r="L3329" s="64" t="s">
        <v>8605</v>
      </c>
      <c r="M3329" s="65" t="s">
        <v>9061</v>
      </c>
      <c r="N3329" s="65"/>
      <c r="O3329" s="65" t="s">
        <v>3884</v>
      </c>
      <c r="P3329" s="65" t="s">
        <v>51</v>
      </c>
      <c r="Q3329" s="62">
        <v>3326</v>
      </c>
      <c r="R3329" s="63" t="s">
        <v>0</v>
      </c>
      <c r="S3329" s="63" t="s">
        <v>0</v>
      </c>
      <c r="T3329" s="63"/>
    </row>
    <row r="3330" spans="1:20" ht="50.1" hidden="1" customHeight="1" x14ac:dyDescent="0.2">
      <c r="A3330" s="62">
        <v>3327</v>
      </c>
      <c r="B3330" s="64" t="s">
        <v>8601</v>
      </c>
      <c r="C3330" s="64">
        <v>31008</v>
      </c>
      <c r="D3330" s="65" t="s">
        <v>0</v>
      </c>
      <c r="E3330" s="64">
        <v>31008</v>
      </c>
      <c r="F3330" s="63" t="s">
        <v>3898</v>
      </c>
      <c r="G3330" s="64"/>
      <c r="H3330" s="64"/>
      <c r="I3330" s="63"/>
      <c r="J3330" s="63"/>
      <c r="K3330" s="64"/>
      <c r="L3330" s="64" t="s">
        <v>8605</v>
      </c>
      <c r="M3330" s="65"/>
      <c r="N3330" s="65"/>
      <c r="O3330" s="65" t="s">
        <v>3884</v>
      </c>
      <c r="P3330" s="65" t="s">
        <v>51</v>
      </c>
      <c r="Q3330" s="62">
        <v>3327</v>
      </c>
      <c r="R3330" s="63" t="s">
        <v>0</v>
      </c>
      <c r="S3330" s="63" t="s">
        <v>0</v>
      </c>
      <c r="T3330" s="63"/>
    </row>
    <row r="3331" spans="1:20" ht="50.1" hidden="1" customHeight="1" x14ac:dyDescent="0.2">
      <c r="A3331" s="62">
        <v>3328</v>
      </c>
      <c r="B3331" s="64" t="s">
        <v>8601</v>
      </c>
      <c r="C3331" s="64">
        <v>31008</v>
      </c>
      <c r="D3331" s="65" t="s">
        <v>0</v>
      </c>
      <c r="E3331" s="64">
        <v>31008</v>
      </c>
      <c r="F3331" s="63" t="s">
        <v>3899</v>
      </c>
      <c r="G3331" s="64"/>
      <c r="H3331" s="64"/>
      <c r="I3331" s="63"/>
      <c r="J3331" s="63"/>
      <c r="K3331" s="64"/>
      <c r="L3331" s="64" t="s">
        <v>8605</v>
      </c>
      <c r="M3331" s="65" t="s">
        <v>9061</v>
      </c>
      <c r="N3331" s="65"/>
      <c r="O3331" s="65" t="s">
        <v>3884</v>
      </c>
      <c r="P3331" s="65" t="s">
        <v>51</v>
      </c>
      <c r="Q3331" s="62">
        <v>3328</v>
      </c>
      <c r="R3331" s="63" t="s">
        <v>0</v>
      </c>
      <c r="S3331" s="63" t="s">
        <v>0</v>
      </c>
      <c r="T3331" s="63"/>
    </row>
    <row r="3332" spans="1:20" ht="50.1" hidden="1" customHeight="1" x14ac:dyDescent="0.2">
      <c r="A3332" s="62">
        <v>3329</v>
      </c>
      <c r="B3332" s="64" t="s">
        <v>8601</v>
      </c>
      <c r="C3332" s="64">
        <v>31008</v>
      </c>
      <c r="D3332" s="65" t="s">
        <v>0</v>
      </c>
      <c r="E3332" s="64">
        <v>31008</v>
      </c>
      <c r="F3332" s="63" t="s">
        <v>3900</v>
      </c>
      <c r="G3332" s="64"/>
      <c r="H3332" s="64"/>
      <c r="I3332" s="63"/>
      <c r="J3332" s="63"/>
      <c r="K3332" s="64"/>
      <c r="L3332" s="64" t="s">
        <v>8605</v>
      </c>
      <c r="M3332" s="65" t="s">
        <v>9061</v>
      </c>
      <c r="N3332" s="65"/>
      <c r="O3332" s="65" t="s">
        <v>3884</v>
      </c>
      <c r="P3332" s="65" t="s">
        <v>51</v>
      </c>
      <c r="Q3332" s="62">
        <v>3329</v>
      </c>
      <c r="R3332" s="63" t="s">
        <v>0</v>
      </c>
      <c r="S3332" s="63" t="s">
        <v>0</v>
      </c>
      <c r="T3332" s="63"/>
    </row>
    <row r="3333" spans="1:20" ht="50.1" customHeight="1" x14ac:dyDescent="0.2">
      <c r="A3333" s="62">
        <v>3330</v>
      </c>
      <c r="B3333" s="64" t="s">
        <v>9390</v>
      </c>
      <c r="C3333" s="64">
        <v>40000</v>
      </c>
      <c r="D3333" s="65" t="s">
        <v>3901</v>
      </c>
      <c r="E3333" s="64">
        <v>40000</v>
      </c>
      <c r="F3333" s="63" t="s">
        <v>3901</v>
      </c>
      <c r="G3333" s="64"/>
      <c r="H3333" s="64" t="s">
        <v>9390</v>
      </c>
      <c r="I3333" s="63"/>
      <c r="J3333" s="63"/>
      <c r="K3333" s="64"/>
      <c r="L3333" s="64" t="s">
        <v>176</v>
      </c>
      <c r="M3333" s="65"/>
      <c r="N3333" s="65"/>
      <c r="O3333" s="65" t="s">
        <v>7</v>
      </c>
      <c r="P3333" s="65" t="s">
        <v>8</v>
      </c>
      <c r="Q3333" s="62">
        <v>3330</v>
      </c>
      <c r="R3333" s="63" t="s">
        <v>0</v>
      </c>
      <c r="S3333" s="63" t="s">
        <v>0</v>
      </c>
      <c r="T3333" s="63"/>
    </row>
    <row r="3334" spans="1:20" ht="50.1" customHeight="1" x14ac:dyDescent="0.2">
      <c r="A3334" s="62">
        <v>3331</v>
      </c>
      <c r="B3334" s="64" t="s">
        <v>9390</v>
      </c>
      <c r="C3334" s="64">
        <v>40001</v>
      </c>
      <c r="D3334" s="65" t="s">
        <v>3902</v>
      </c>
      <c r="E3334" s="64">
        <v>40001</v>
      </c>
      <c r="F3334" s="63" t="s">
        <v>3902</v>
      </c>
      <c r="G3334" s="64"/>
      <c r="H3334" s="64" t="s">
        <v>9390</v>
      </c>
      <c r="I3334" s="63"/>
      <c r="J3334" s="63"/>
      <c r="K3334" s="64"/>
      <c r="L3334" s="64" t="s">
        <v>176</v>
      </c>
      <c r="M3334" s="65"/>
      <c r="N3334" s="65"/>
      <c r="O3334" s="65" t="s">
        <v>1276</v>
      </c>
      <c r="P3334" s="65" t="s">
        <v>16</v>
      </c>
      <c r="Q3334" s="62">
        <v>3331</v>
      </c>
      <c r="R3334" s="63" t="s">
        <v>0</v>
      </c>
      <c r="S3334" s="63" t="s">
        <v>3903</v>
      </c>
      <c r="T3334" s="63"/>
    </row>
    <row r="3335" spans="1:20" ht="50.1" customHeight="1" x14ac:dyDescent="0.2">
      <c r="A3335" s="62">
        <v>3332</v>
      </c>
      <c r="B3335" s="64" t="s">
        <v>9390</v>
      </c>
      <c r="C3335" s="64">
        <v>40001</v>
      </c>
      <c r="D3335" s="65" t="s">
        <v>3904</v>
      </c>
      <c r="E3335" s="64">
        <v>40001</v>
      </c>
      <c r="F3335" s="63" t="s">
        <v>3904</v>
      </c>
      <c r="G3335" s="64"/>
      <c r="H3335" s="64" t="s">
        <v>9394</v>
      </c>
      <c r="I3335" s="63" t="s">
        <v>9527</v>
      </c>
      <c r="J3335" s="63"/>
      <c r="K3335" s="64"/>
      <c r="L3335" s="64" t="s">
        <v>176</v>
      </c>
      <c r="M3335" s="65"/>
      <c r="N3335" s="65"/>
      <c r="O3335" s="65" t="s">
        <v>1258</v>
      </c>
      <c r="P3335" s="65" t="s">
        <v>20</v>
      </c>
      <c r="Q3335" s="62">
        <v>3332</v>
      </c>
      <c r="R3335" s="63" t="s">
        <v>3905</v>
      </c>
      <c r="S3335" s="63" t="s">
        <v>3906</v>
      </c>
      <c r="T3335" s="63"/>
    </row>
    <row r="3336" spans="1:20" ht="50.1" customHeight="1" x14ac:dyDescent="0.2">
      <c r="A3336" s="62">
        <v>3333</v>
      </c>
      <c r="B3336" s="64" t="s">
        <v>9390</v>
      </c>
      <c r="C3336" s="64">
        <v>40001</v>
      </c>
      <c r="D3336" s="65" t="s">
        <v>3907</v>
      </c>
      <c r="E3336" s="64">
        <v>40001</v>
      </c>
      <c r="F3336" s="63" t="s">
        <v>3907</v>
      </c>
      <c r="G3336" s="64"/>
      <c r="H3336" s="64" t="s">
        <v>9394</v>
      </c>
      <c r="I3336" s="63" t="s">
        <v>9527</v>
      </c>
      <c r="J3336" s="63"/>
      <c r="K3336" s="64"/>
      <c r="L3336" s="64" t="s">
        <v>176</v>
      </c>
      <c r="M3336" s="65"/>
      <c r="N3336" s="65"/>
      <c r="O3336" s="65" t="s">
        <v>177</v>
      </c>
      <c r="P3336" s="65" t="s">
        <v>20</v>
      </c>
      <c r="Q3336" s="62">
        <v>3333</v>
      </c>
      <c r="R3336" s="63" t="s">
        <v>0</v>
      </c>
      <c r="S3336" s="63" t="s">
        <v>0</v>
      </c>
      <c r="T3336" s="63"/>
    </row>
    <row r="3337" spans="1:20" ht="50.1" customHeight="1" x14ac:dyDescent="0.2">
      <c r="A3337" s="62">
        <v>3334</v>
      </c>
      <c r="B3337" s="64" t="s">
        <v>9390</v>
      </c>
      <c r="C3337" s="64">
        <v>40001</v>
      </c>
      <c r="D3337" s="65"/>
      <c r="E3337" s="64">
        <v>40001</v>
      </c>
      <c r="F3337" s="63" t="s">
        <v>3908</v>
      </c>
      <c r="G3337" s="64"/>
      <c r="H3337" s="64" t="s">
        <v>9394</v>
      </c>
      <c r="I3337" s="100" t="s">
        <v>9565</v>
      </c>
      <c r="J3337" s="100"/>
      <c r="K3337" s="64"/>
      <c r="L3337" s="64" t="s">
        <v>8611</v>
      </c>
      <c r="M3337" s="65" t="s">
        <v>8700</v>
      </c>
      <c r="N3337" s="65"/>
      <c r="O3337" s="65" t="s">
        <v>3668</v>
      </c>
      <c r="P3337" s="65" t="s">
        <v>20</v>
      </c>
      <c r="Q3337" s="62">
        <v>3334</v>
      </c>
      <c r="R3337" s="63"/>
      <c r="S3337" s="63" t="s">
        <v>3910</v>
      </c>
      <c r="T3337" s="63"/>
    </row>
    <row r="3338" spans="1:20" ht="350.1" customHeight="1" x14ac:dyDescent="0.2">
      <c r="A3338" s="62">
        <v>3335</v>
      </c>
      <c r="B3338" s="64" t="s">
        <v>9390</v>
      </c>
      <c r="C3338" s="64">
        <v>40001</v>
      </c>
      <c r="D3338" s="65" t="s">
        <v>9548</v>
      </c>
      <c r="E3338" s="64">
        <v>40001</v>
      </c>
      <c r="F3338" s="63" t="s">
        <v>3911</v>
      </c>
      <c r="G3338" s="64"/>
      <c r="H3338" s="64" t="s">
        <v>9394</v>
      </c>
      <c r="I3338" s="100" t="s">
        <v>9592</v>
      </c>
      <c r="J3338" s="100"/>
      <c r="K3338" s="64"/>
      <c r="L3338" s="72" t="s">
        <v>8611</v>
      </c>
      <c r="M3338" s="73" t="s">
        <v>8928</v>
      </c>
      <c r="N3338" s="73"/>
      <c r="O3338" s="65" t="s">
        <v>3398</v>
      </c>
      <c r="P3338" s="65" t="s">
        <v>51</v>
      </c>
      <c r="Q3338" s="62">
        <v>3335</v>
      </c>
      <c r="R3338" s="63" t="s">
        <v>0</v>
      </c>
      <c r="S3338" s="63" t="s">
        <v>9206</v>
      </c>
      <c r="T3338" s="63"/>
    </row>
    <row r="3339" spans="1:20" ht="50.1" customHeight="1" x14ac:dyDescent="0.2">
      <c r="A3339" s="62">
        <v>3336</v>
      </c>
      <c r="B3339" s="64" t="s">
        <v>9390</v>
      </c>
      <c r="C3339" s="64">
        <v>40001</v>
      </c>
      <c r="D3339" s="65"/>
      <c r="E3339" s="64">
        <v>40001</v>
      </c>
      <c r="F3339" s="63" t="s">
        <v>3912</v>
      </c>
      <c r="G3339" s="64"/>
      <c r="H3339" s="64" t="s">
        <v>9394</v>
      </c>
      <c r="I3339" s="63" t="s">
        <v>9527</v>
      </c>
      <c r="J3339" s="63"/>
      <c r="K3339" s="64"/>
      <c r="L3339" s="64" t="s">
        <v>8605</v>
      </c>
      <c r="M3339" s="65" t="s">
        <v>8674</v>
      </c>
      <c r="N3339" s="65"/>
      <c r="O3339" s="65" t="s">
        <v>3638</v>
      </c>
      <c r="P3339" s="65" t="s">
        <v>9414</v>
      </c>
      <c r="Q3339" s="62">
        <v>3336</v>
      </c>
      <c r="R3339" s="63"/>
      <c r="S3339" s="63" t="s">
        <v>9359</v>
      </c>
      <c r="T3339" s="63"/>
    </row>
    <row r="3340" spans="1:20" ht="50.1" customHeight="1" x14ac:dyDescent="0.2">
      <c r="A3340" s="62">
        <v>3337</v>
      </c>
      <c r="B3340" s="64" t="s">
        <v>9390</v>
      </c>
      <c r="C3340" s="64">
        <v>40001</v>
      </c>
      <c r="D3340" s="65"/>
      <c r="E3340" s="64">
        <v>40001</v>
      </c>
      <c r="F3340" s="63" t="s">
        <v>3913</v>
      </c>
      <c r="G3340" s="64"/>
      <c r="H3340" s="64" t="s">
        <v>9394</v>
      </c>
      <c r="I3340" s="63" t="s">
        <v>9527</v>
      </c>
      <c r="J3340" s="63"/>
      <c r="K3340" s="64"/>
      <c r="L3340" s="64" t="s">
        <v>8605</v>
      </c>
      <c r="M3340" s="65" t="s">
        <v>9061</v>
      </c>
      <c r="N3340" s="65"/>
      <c r="O3340" s="65" t="s">
        <v>3400</v>
      </c>
      <c r="P3340" s="65" t="s">
        <v>9415</v>
      </c>
      <c r="Q3340" s="62">
        <v>3337</v>
      </c>
      <c r="R3340" s="63"/>
      <c r="S3340" s="63" t="s">
        <v>9360</v>
      </c>
      <c r="T3340" s="63"/>
    </row>
    <row r="3341" spans="1:20" ht="50.1" customHeight="1" x14ac:dyDescent="0.2">
      <c r="A3341" s="62">
        <v>3338</v>
      </c>
      <c r="B3341" s="64" t="s">
        <v>9390</v>
      </c>
      <c r="C3341" s="64">
        <v>40001</v>
      </c>
      <c r="D3341" s="65"/>
      <c r="E3341" s="64">
        <v>40001</v>
      </c>
      <c r="F3341" s="63" t="s">
        <v>3914</v>
      </c>
      <c r="G3341" s="64"/>
      <c r="H3341" s="64" t="s">
        <v>9394</v>
      </c>
      <c r="I3341" s="63" t="s">
        <v>9527</v>
      </c>
      <c r="J3341" s="63"/>
      <c r="K3341" s="64"/>
      <c r="L3341" s="64" t="s">
        <v>8605</v>
      </c>
      <c r="M3341" s="65" t="s">
        <v>9061</v>
      </c>
      <c r="N3341" s="65"/>
      <c r="O3341" s="65" t="s">
        <v>3400</v>
      </c>
      <c r="P3341" s="65" t="s">
        <v>9415</v>
      </c>
      <c r="Q3341" s="62">
        <v>3338</v>
      </c>
      <c r="R3341" s="63"/>
      <c r="S3341" s="63" t="s">
        <v>9361</v>
      </c>
      <c r="T3341" s="63"/>
    </row>
    <row r="3342" spans="1:20" ht="50.1" customHeight="1" x14ac:dyDescent="0.2">
      <c r="A3342" s="62">
        <v>3339</v>
      </c>
      <c r="B3342" s="64" t="s">
        <v>9390</v>
      </c>
      <c r="C3342" s="64">
        <v>40001</v>
      </c>
      <c r="D3342" s="65"/>
      <c r="E3342" s="64">
        <v>40001</v>
      </c>
      <c r="F3342" s="63" t="s">
        <v>3915</v>
      </c>
      <c r="G3342" s="64"/>
      <c r="H3342" s="64" t="s">
        <v>9394</v>
      </c>
      <c r="I3342" s="63" t="s">
        <v>9527</v>
      </c>
      <c r="J3342" s="63"/>
      <c r="K3342" s="64"/>
      <c r="L3342" s="64" t="s">
        <v>8605</v>
      </c>
      <c r="M3342" s="65" t="s">
        <v>9061</v>
      </c>
      <c r="N3342" s="65"/>
      <c r="O3342" s="65" t="s">
        <v>3400</v>
      </c>
      <c r="P3342" s="65" t="s">
        <v>9415</v>
      </c>
      <c r="Q3342" s="62">
        <v>3339</v>
      </c>
      <c r="R3342" s="63"/>
      <c r="S3342" s="63" t="s">
        <v>9362</v>
      </c>
      <c r="T3342" s="63"/>
    </row>
    <row r="3343" spans="1:20" ht="50.1" customHeight="1" x14ac:dyDescent="0.2">
      <c r="A3343" s="62">
        <v>3340</v>
      </c>
      <c r="B3343" s="64" t="s">
        <v>9390</v>
      </c>
      <c r="C3343" s="64">
        <v>40001</v>
      </c>
      <c r="D3343" s="65"/>
      <c r="E3343" s="64">
        <v>40001</v>
      </c>
      <c r="F3343" s="63" t="s">
        <v>3916</v>
      </c>
      <c r="G3343" s="64"/>
      <c r="H3343" s="64" t="s">
        <v>9394</v>
      </c>
      <c r="I3343" s="63" t="s">
        <v>9527</v>
      </c>
      <c r="J3343" s="63"/>
      <c r="K3343" s="64"/>
      <c r="L3343" s="64" t="s">
        <v>8605</v>
      </c>
      <c r="M3343" s="65" t="s">
        <v>9061</v>
      </c>
      <c r="N3343" s="65"/>
      <c r="O3343" s="65" t="s">
        <v>3400</v>
      </c>
      <c r="P3343" s="65" t="s">
        <v>9415</v>
      </c>
      <c r="Q3343" s="62">
        <v>3340</v>
      </c>
      <c r="R3343" s="63"/>
      <c r="S3343" s="63" t="s">
        <v>9363</v>
      </c>
      <c r="T3343" s="63"/>
    </row>
    <row r="3344" spans="1:20" ht="50.1" customHeight="1" x14ac:dyDescent="0.2">
      <c r="A3344" s="62">
        <v>3341</v>
      </c>
      <c r="B3344" s="64" t="s">
        <v>9390</v>
      </c>
      <c r="C3344" s="64">
        <v>41000</v>
      </c>
      <c r="D3344" s="65" t="s">
        <v>3917</v>
      </c>
      <c r="E3344" s="64">
        <v>41000</v>
      </c>
      <c r="F3344" s="63" t="s">
        <v>3917</v>
      </c>
      <c r="G3344" s="64"/>
      <c r="H3344" s="64" t="s">
        <v>9390</v>
      </c>
      <c r="I3344" s="63"/>
      <c r="J3344" s="63"/>
      <c r="K3344" s="64"/>
      <c r="L3344" s="64" t="s">
        <v>176</v>
      </c>
      <c r="M3344" s="65"/>
      <c r="N3344" s="65"/>
      <c r="O3344" s="65" t="s">
        <v>12</v>
      </c>
      <c r="P3344" s="65" t="s">
        <v>13</v>
      </c>
      <c r="Q3344" s="62">
        <v>3341</v>
      </c>
      <c r="R3344" s="63" t="s">
        <v>0</v>
      </c>
      <c r="S3344" s="63" t="s">
        <v>0</v>
      </c>
      <c r="T3344" s="63"/>
    </row>
    <row r="3345" spans="1:20" ht="50.1" customHeight="1" x14ac:dyDescent="0.2">
      <c r="A3345" s="62">
        <v>3342</v>
      </c>
      <c r="B3345" s="64" t="s">
        <v>9390</v>
      </c>
      <c r="C3345" s="64">
        <v>41001</v>
      </c>
      <c r="D3345" s="65" t="s">
        <v>3919</v>
      </c>
      <c r="E3345" s="64">
        <v>41001</v>
      </c>
      <c r="F3345" s="63" t="s">
        <v>3918</v>
      </c>
      <c r="G3345" s="64"/>
      <c r="H3345" s="64" t="s">
        <v>9390</v>
      </c>
      <c r="I3345" s="63"/>
      <c r="J3345" s="63"/>
      <c r="K3345" s="64"/>
      <c r="L3345" s="64" t="s">
        <v>176</v>
      </c>
      <c r="M3345" s="65"/>
      <c r="N3345" s="65"/>
      <c r="O3345" s="65" t="s">
        <v>1256</v>
      </c>
      <c r="P3345" s="65" t="s">
        <v>9416</v>
      </c>
      <c r="Q3345" s="62">
        <v>3342</v>
      </c>
      <c r="R3345" s="63" t="s">
        <v>0</v>
      </c>
      <c r="S3345" s="63" t="s">
        <v>3921</v>
      </c>
      <c r="T3345" s="63"/>
    </row>
    <row r="3346" spans="1:20" ht="50.1" hidden="1" customHeight="1" x14ac:dyDescent="0.2">
      <c r="A3346" s="62">
        <v>3343</v>
      </c>
      <c r="B3346" s="64" t="s">
        <v>9390</v>
      </c>
      <c r="C3346" s="64">
        <v>41001</v>
      </c>
      <c r="D3346" s="65" t="s">
        <v>3923</v>
      </c>
      <c r="E3346" s="64">
        <v>41001</v>
      </c>
      <c r="F3346" s="63" t="s">
        <v>3922</v>
      </c>
      <c r="G3346" s="64"/>
      <c r="H3346" s="64" t="s">
        <v>9396</v>
      </c>
      <c r="I3346" s="63"/>
      <c r="J3346" s="63"/>
      <c r="K3346" s="64"/>
      <c r="L3346" s="64" t="s">
        <v>176</v>
      </c>
      <c r="M3346" s="65"/>
      <c r="N3346" s="65"/>
      <c r="O3346" s="65" t="s">
        <v>3638</v>
      </c>
      <c r="P3346" s="65" t="s">
        <v>3924</v>
      </c>
      <c r="Q3346" s="62">
        <v>3343</v>
      </c>
      <c r="R3346" s="63"/>
      <c r="S3346" s="63" t="s">
        <v>3921</v>
      </c>
      <c r="T3346" s="63"/>
    </row>
    <row r="3347" spans="1:20" ht="50.1" hidden="1" customHeight="1" x14ac:dyDescent="0.2">
      <c r="A3347" s="62">
        <v>3344</v>
      </c>
      <c r="B3347" s="64" t="s">
        <v>9390</v>
      </c>
      <c r="C3347" s="64">
        <v>41001</v>
      </c>
      <c r="D3347" s="65" t="s">
        <v>3925</v>
      </c>
      <c r="E3347" s="64">
        <v>41001</v>
      </c>
      <c r="F3347" s="63" t="s">
        <v>3925</v>
      </c>
      <c r="G3347" s="64"/>
      <c r="H3347" s="64" t="s">
        <v>9396</v>
      </c>
      <c r="I3347" s="63"/>
      <c r="J3347" s="63"/>
      <c r="K3347" s="64"/>
      <c r="L3347" s="64" t="s">
        <v>176</v>
      </c>
      <c r="M3347" s="65"/>
      <c r="N3347" s="65"/>
      <c r="O3347" s="65" t="s">
        <v>3400</v>
      </c>
      <c r="P3347" s="65" t="s">
        <v>3926</v>
      </c>
      <c r="Q3347" s="62">
        <v>3344</v>
      </c>
      <c r="R3347" s="63" t="s">
        <v>3927</v>
      </c>
      <c r="S3347" s="63" t="s">
        <v>0</v>
      </c>
      <c r="T3347" s="63"/>
    </row>
    <row r="3348" spans="1:20" ht="50.1" hidden="1" customHeight="1" x14ac:dyDescent="0.2">
      <c r="A3348" s="62">
        <v>3345</v>
      </c>
      <c r="B3348" s="64" t="s">
        <v>9390</v>
      </c>
      <c r="C3348" s="64">
        <v>41001</v>
      </c>
      <c r="D3348" s="65" t="s">
        <v>3928</v>
      </c>
      <c r="E3348" s="64">
        <v>41001</v>
      </c>
      <c r="F3348" s="63" t="s">
        <v>3928</v>
      </c>
      <c r="G3348" s="64"/>
      <c r="H3348" s="64" t="s">
        <v>9396</v>
      </c>
      <c r="I3348" s="63"/>
      <c r="J3348" s="63"/>
      <c r="K3348" s="64"/>
      <c r="L3348" s="64" t="s">
        <v>176</v>
      </c>
      <c r="M3348" s="65"/>
      <c r="N3348" s="65"/>
      <c r="O3348" s="65" t="s">
        <v>3400</v>
      </c>
      <c r="P3348" s="65" t="s">
        <v>3926</v>
      </c>
      <c r="Q3348" s="62">
        <v>3345</v>
      </c>
      <c r="R3348" s="63" t="s">
        <v>3927</v>
      </c>
      <c r="S3348" s="63" t="s">
        <v>0</v>
      </c>
      <c r="T3348" s="63"/>
    </row>
    <row r="3349" spans="1:20" ht="50.1" customHeight="1" x14ac:dyDescent="0.2">
      <c r="A3349" s="62">
        <v>3346</v>
      </c>
      <c r="B3349" s="64" t="s">
        <v>9390</v>
      </c>
      <c r="C3349" s="64">
        <v>41001</v>
      </c>
      <c r="D3349" s="65" t="s">
        <v>3929</v>
      </c>
      <c r="E3349" s="64">
        <v>41001</v>
      </c>
      <c r="F3349" s="63" t="s">
        <v>3929</v>
      </c>
      <c r="G3349" s="64"/>
      <c r="H3349" s="64" t="s">
        <v>9390</v>
      </c>
      <c r="I3349" s="63"/>
      <c r="J3349" s="63"/>
      <c r="K3349" s="64"/>
      <c r="L3349" s="64" t="s">
        <v>176</v>
      </c>
      <c r="M3349" s="65"/>
      <c r="N3349" s="65"/>
      <c r="O3349" s="65" t="s">
        <v>1258</v>
      </c>
      <c r="P3349" s="65" t="s">
        <v>20</v>
      </c>
      <c r="Q3349" s="62">
        <v>3346</v>
      </c>
      <c r="R3349" s="63" t="s">
        <v>3905</v>
      </c>
      <c r="S3349" s="63" t="s">
        <v>0</v>
      </c>
      <c r="T3349" s="63" t="s">
        <v>3930</v>
      </c>
    </row>
    <row r="3350" spans="1:20" ht="50.1" customHeight="1" x14ac:dyDescent="0.2">
      <c r="A3350" s="62">
        <v>3347</v>
      </c>
      <c r="B3350" s="64" t="s">
        <v>9390</v>
      </c>
      <c r="C3350" s="64">
        <v>41001</v>
      </c>
      <c r="D3350" s="65" t="s">
        <v>3932</v>
      </c>
      <c r="E3350" s="64">
        <v>41001</v>
      </c>
      <c r="F3350" s="63" t="s">
        <v>3931</v>
      </c>
      <c r="G3350" s="64"/>
      <c r="H3350" s="64" t="s">
        <v>9390</v>
      </c>
      <c r="I3350" s="63"/>
      <c r="J3350" s="63"/>
      <c r="K3350" s="64"/>
      <c r="L3350" s="64" t="s">
        <v>176</v>
      </c>
      <c r="M3350" s="65"/>
      <c r="N3350" s="65"/>
      <c r="O3350" s="65" t="s">
        <v>190</v>
      </c>
      <c r="P3350" s="65" t="s">
        <v>48</v>
      </c>
      <c r="Q3350" s="62">
        <v>3347</v>
      </c>
      <c r="R3350" s="63"/>
      <c r="S3350" s="63" t="s">
        <v>0</v>
      </c>
      <c r="T3350" s="63"/>
    </row>
    <row r="3351" spans="1:20" ht="99.95" hidden="1" customHeight="1" x14ac:dyDescent="0.2">
      <c r="A3351" s="62">
        <v>3348</v>
      </c>
      <c r="B3351" s="64" t="s">
        <v>9390</v>
      </c>
      <c r="C3351" s="64">
        <v>41001</v>
      </c>
      <c r="D3351" s="65" t="s">
        <v>9482</v>
      </c>
      <c r="E3351" s="64">
        <v>41001</v>
      </c>
      <c r="F3351" s="63" t="s">
        <v>3933</v>
      </c>
      <c r="G3351" s="64"/>
      <c r="H3351" s="64" t="s">
        <v>9396</v>
      </c>
      <c r="I3351" s="63"/>
      <c r="J3351" s="63"/>
      <c r="K3351" s="64"/>
      <c r="L3351" s="64" t="s">
        <v>8648</v>
      </c>
      <c r="M3351" s="65" t="s">
        <v>9292</v>
      </c>
      <c r="N3351" s="65"/>
      <c r="O3351" s="65" t="s">
        <v>3400</v>
      </c>
      <c r="P3351" s="65" t="s">
        <v>51</v>
      </c>
      <c r="Q3351" s="62">
        <v>3348</v>
      </c>
      <c r="R3351" s="63" t="s">
        <v>4115</v>
      </c>
      <c r="S3351" s="63" t="s">
        <v>3934</v>
      </c>
      <c r="T3351" s="63"/>
    </row>
    <row r="3352" spans="1:20" ht="50.1" customHeight="1" x14ac:dyDescent="0.2">
      <c r="A3352" s="62">
        <v>3349</v>
      </c>
      <c r="B3352" s="64" t="s">
        <v>9390</v>
      </c>
      <c r="C3352" s="64">
        <v>41001</v>
      </c>
      <c r="D3352" s="65" t="s">
        <v>3935</v>
      </c>
      <c r="E3352" s="64">
        <v>41001</v>
      </c>
      <c r="F3352" s="63" t="s">
        <v>3935</v>
      </c>
      <c r="G3352" s="64"/>
      <c r="H3352" s="64" t="s">
        <v>9390</v>
      </c>
      <c r="I3352" s="63"/>
      <c r="J3352" s="63"/>
      <c r="K3352" s="64"/>
      <c r="L3352" s="64" t="s">
        <v>176</v>
      </c>
      <c r="M3352" s="65"/>
      <c r="N3352" s="65"/>
      <c r="O3352" s="65" t="s">
        <v>193</v>
      </c>
      <c r="P3352" s="65" t="s">
        <v>51</v>
      </c>
      <c r="Q3352" s="62">
        <v>3349</v>
      </c>
      <c r="R3352" s="63" t="s">
        <v>3905</v>
      </c>
      <c r="S3352" s="63" t="s">
        <v>3936</v>
      </c>
      <c r="T3352" s="63"/>
    </row>
    <row r="3353" spans="1:20" ht="50.1" hidden="1" customHeight="1" x14ac:dyDescent="0.2">
      <c r="A3353" s="62">
        <v>3350</v>
      </c>
      <c r="B3353" s="64" t="s">
        <v>9390</v>
      </c>
      <c r="C3353" s="64">
        <v>41001</v>
      </c>
      <c r="D3353" s="65" t="s">
        <v>3938</v>
      </c>
      <c r="E3353" s="64">
        <v>41001</v>
      </c>
      <c r="F3353" s="63" t="s">
        <v>3937</v>
      </c>
      <c r="G3353" s="64"/>
      <c r="H3353" s="64" t="s">
        <v>9396</v>
      </c>
      <c r="I3353" s="63"/>
      <c r="J3353" s="63"/>
      <c r="K3353" s="64"/>
      <c r="L3353" s="64" t="s">
        <v>176</v>
      </c>
      <c r="M3353" s="65"/>
      <c r="N3353" s="65" t="s">
        <v>8667</v>
      </c>
      <c r="O3353" s="65" t="s">
        <v>1258</v>
      </c>
      <c r="P3353" s="65" t="s">
        <v>20</v>
      </c>
      <c r="Q3353" s="62">
        <v>3350</v>
      </c>
      <c r="R3353" s="63" t="s">
        <v>3927</v>
      </c>
      <c r="S3353" s="63" t="s">
        <v>0</v>
      </c>
      <c r="T3353" s="63"/>
    </row>
    <row r="3354" spans="1:20" ht="50.1" customHeight="1" x14ac:dyDescent="0.2">
      <c r="A3354" s="62">
        <v>3351</v>
      </c>
      <c r="B3354" s="64" t="s">
        <v>9390</v>
      </c>
      <c r="C3354" s="64">
        <v>41001</v>
      </c>
      <c r="D3354" s="65" t="s">
        <v>0</v>
      </c>
      <c r="E3354" s="64">
        <v>41001</v>
      </c>
      <c r="F3354" s="63" t="s">
        <v>3939</v>
      </c>
      <c r="G3354" s="64"/>
      <c r="H3354" s="64" t="s">
        <v>9394</v>
      </c>
      <c r="I3354" s="100" t="s">
        <v>9527</v>
      </c>
      <c r="J3354" s="100"/>
      <c r="K3354" s="64"/>
      <c r="L3354" s="64" t="s">
        <v>8605</v>
      </c>
      <c r="M3354" s="65" t="s">
        <v>8674</v>
      </c>
      <c r="N3354" s="65"/>
      <c r="O3354" s="65" t="s">
        <v>3638</v>
      </c>
      <c r="P3354" s="65" t="s">
        <v>48</v>
      </c>
      <c r="Q3354" s="62">
        <v>3351</v>
      </c>
      <c r="R3354" s="63"/>
      <c r="S3354" s="63" t="s">
        <v>0</v>
      </c>
      <c r="T3354" s="63"/>
    </row>
    <row r="3355" spans="1:20" ht="75" customHeight="1" x14ac:dyDescent="0.2">
      <c r="A3355" s="62">
        <v>3352</v>
      </c>
      <c r="B3355" s="64" t="s">
        <v>9390</v>
      </c>
      <c r="C3355" s="64">
        <v>41001</v>
      </c>
      <c r="D3355" s="65" t="s">
        <v>0</v>
      </c>
      <c r="E3355" s="64">
        <v>41001</v>
      </c>
      <c r="F3355" s="63" t="s">
        <v>3940</v>
      </c>
      <c r="G3355" s="64"/>
      <c r="H3355" s="64" t="s">
        <v>9394</v>
      </c>
      <c r="I3355" s="100" t="s">
        <v>9676</v>
      </c>
      <c r="J3355" s="100"/>
      <c r="K3355" s="64"/>
      <c r="L3355" s="64" t="s">
        <v>8605</v>
      </c>
      <c r="M3355" s="65" t="s">
        <v>9061</v>
      </c>
      <c r="N3355" s="65"/>
      <c r="O3355" s="65" t="s">
        <v>3400</v>
      </c>
      <c r="P3355" s="65" t="s">
        <v>51</v>
      </c>
      <c r="Q3355" s="62">
        <v>3352</v>
      </c>
      <c r="R3355" s="63" t="s">
        <v>8753</v>
      </c>
      <c r="S3355" s="63" t="s">
        <v>8930</v>
      </c>
      <c r="T3355" s="63"/>
    </row>
    <row r="3356" spans="1:20" ht="50.1" customHeight="1" x14ac:dyDescent="0.2">
      <c r="A3356" s="62">
        <v>3353</v>
      </c>
      <c r="B3356" s="64" t="s">
        <v>9390</v>
      </c>
      <c r="C3356" s="64">
        <v>41002</v>
      </c>
      <c r="D3356" s="65" t="s">
        <v>3942</v>
      </c>
      <c r="E3356" s="64">
        <v>41002</v>
      </c>
      <c r="F3356" s="63" t="s">
        <v>3941</v>
      </c>
      <c r="G3356" s="64"/>
      <c r="H3356" s="64" t="s">
        <v>9390</v>
      </c>
      <c r="I3356" s="63"/>
      <c r="J3356" s="63"/>
      <c r="K3356" s="64"/>
      <c r="L3356" s="64" t="s">
        <v>8648</v>
      </c>
      <c r="M3356" s="65" t="s">
        <v>9097</v>
      </c>
      <c r="N3356" s="65"/>
      <c r="O3356" s="65" t="s">
        <v>3943</v>
      </c>
      <c r="P3356" s="65" t="s">
        <v>9417</v>
      </c>
      <c r="Q3356" s="62">
        <v>3353</v>
      </c>
      <c r="R3356" s="63" t="s">
        <v>8754</v>
      </c>
      <c r="S3356" s="63" t="s">
        <v>9031</v>
      </c>
      <c r="T3356" s="63"/>
    </row>
    <row r="3357" spans="1:20" ht="50.1" customHeight="1" x14ac:dyDescent="0.2">
      <c r="A3357" s="62">
        <v>3354</v>
      </c>
      <c r="B3357" s="64" t="s">
        <v>9390</v>
      </c>
      <c r="C3357" s="64">
        <v>41002</v>
      </c>
      <c r="D3357" s="65" t="s">
        <v>3946</v>
      </c>
      <c r="E3357" s="64">
        <v>41002</v>
      </c>
      <c r="F3357" s="63" t="s">
        <v>3945</v>
      </c>
      <c r="G3357" s="64"/>
      <c r="H3357" s="64" t="s">
        <v>9390</v>
      </c>
      <c r="I3357" s="63"/>
      <c r="J3357" s="63"/>
      <c r="K3357" s="64"/>
      <c r="L3357" s="64" t="s">
        <v>176</v>
      </c>
      <c r="M3357" s="65"/>
      <c r="N3357" s="65"/>
      <c r="O3357" s="65" t="s">
        <v>3947</v>
      </c>
      <c r="P3357" s="65" t="s">
        <v>3948</v>
      </c>
      <c r="Q3357" s="62">
        <v>3354</v>
      </c>
      <c r="R3357" s="63"/>
      <c r="S3357" s="63" t="s">
        <v>0</v>
      </c>
      <c r="T3357" s="63"/>
    </row>
    <row r="3358" spans="1:20" ht="75" customHeight="1" x14ac:dyDescent="0.2">
      <c r="A3358" s="62">
        <v>3355</v>
      </c>
      <c r="B3358" s="64" t="s">
        <v>9390</v>
      </c>
      <c r="C3358" s="64">
        <v>41002</v>
      </c>
      <c r="D3358" s="65" t="s">
        <v>0</v>
      </c>
      <c r="E3358" s="64">
        <v>41002</v>
      </c>
      <c r="F3358" s="101" t="s">
        <v>3949</v>
      </c>
      <c r="G3358" s="64"/>
      <c r="H3358" s="64" t="s">
        <v>9394</v>
      </c>
      <c r="I3358" s="100" t="s">
        <v>9676</v>
      </c>
      <c r="J3358" s="100"/>
      <c r="K3358" s="64"/>
      <c r="L3358" s="64" t="s">
        <v>8605</v>
      </c>
      <c r="M3358" s="65" t="s">
        <v>9061</v>
      </c>
      <c r="N3358" s="65"/>
      <c r="O3358" s="65" t="s">
        <v>3398</v>
      </c>
      <c r="P3358" s="65" t="s">
        <v>51</v>
      </c>
      <c r="Q3358" s="62">
        <v>3355</v>
      </c>
      <c r="R3358" s="63" t="s">
        <v>8753</v>
      </c>
      <c r="S3358" s="63" t="s">
        <v>8930</v>
      </c>
      <c r="T3358" s="63"/>
    </row>
    <row r="3359" spans="1:20" ht="50.1" customHeight="1" x14ac:dyDescent="0.2">
      <c r="A3359" s="62">
        <v>3356</v>
      </c>
      <c r="B3359" s="64" t="s">
        <v>9390</v>
      </c>
      <c r="C3359" s="64">
        <v>41002</v>
      </c>
      <c r="D3359" s="65" t="s">
        <v>3950</v>
      </c>
      <c r="E3359" s="64">
        <v>41002</v>
      </c>
      <c r="F3359" s="63" t="s">
        <v>3950</v>
      </c>
      <c r="G3359" s="64"/>
      <c r="H3359" s="64" t="s">
        <v>9390</v>
      </c>
      <c r="I3359" s="63"/>
      <c r="J3359" s="63"/>
      <c r="K3359" s="64"/>
      <c r="L3359" s="64" t="s">
        <v>176</v>
      </c>
      <c r="M3359" s="65"/>
      <c r="N3359" s="65"/>
      <c r="O3359" s="65" t="s">
        <v>3400</v>
      </c>
      <c r="P3359" s="65" t="s">
        <v>9415</v>
      </c>
      <c r="Q3359" s="62">
        <v>3356</v>
      </c>
      <c r="R3359" s="63" t="s">
        <v>0</v>
      </c>
      <c r="S3359" s="63" t="s">
        <v>9033</v>
      </c>
      <c r="T3359" s="63"/>
    </row>
    <row r="3360" spans="1:20" ht="50.1" hidden="1" customHeight="1" x14ac:dyDescent="0.2">
      <c r="A3360" s="62">
        <v>3357</v>
      </c>
      <c r="B3360" s="64" t="s">
        <v>9390</v>
      </c>
      <c r="C3360" s="64">
        <v>41002</v>
      </c>
      <c r="D3360" s="65" t="s">
        <v>3952</v>
      </c>
      <c r="E3360" s="64">
        <v>41002</v>
      </c>
      <c r="F3360" s="63" t="s">
        <v>3951</v>
      </c>
      <c r="G3360" s="64"/>
      <c r="H3360" s="64" t="s">
        <v>9396</v>
      </c>
      <c r="I3360" s="63"/>
      <c r="J3360" s="63"/>
      <c r="K3360" s="64"/>
      <c r="L3360" s="64" t="s">
        <v>176</v>
      </c>
      <c r="M3360" s="65"/>
      <c r="N3360" s="65" t="s">
        <v>8670</v>
      </c>
      <c r="O3360" s="65" t="s">
        <v>3400</v>
      </c>
      <c r="P3360" s="65" t="s">
        <v>51</v>
      </c>
      <c r="Q3360" s="62">
        <v>3357</v>
      </c>
      <c r="R3360" s="63" t="s">
        <v>0</v>
      </c>
      <c r="S3360" s="63" t="s">
        <v>3953</v>
      </c>
      <c r="T3360" s="63"/>
    </row>
    <row r="3361" spans="1:20" ht="50.1" hidden="1" customHeight="1" x14ac:dyDescent="0.2">
      <c r="A3361" s="62">
        <v>3358</v>
      </c>
      <c r="B3361" s="64" t="s">
        <v>9390</v>
      </c>
      <c r="C3361" s="64">
        <v>41002</v>
      </c>
      <c r="D3361" s="65" t="s">
        <v>3954</v>
      </c>
      <c r="E3361" s="64">
        <v>41002</v>
      </c>
      <c r="F3361" s="63" t="s">
        <v>3954</v>
      </c>
      <c r="G3361" s="64"/>
      <c r="H3361" s="64" t="s">
        <v>9396</v>
      </c>
      <c r="I3361" s="63"/>
      <c r="J3361" s="63"/>
      <c r="K3361" s="64"/>
      <c r="L3361" s="64" t="s">
        <v>176</v>
      </c>
      <c r="M3361" s="65"/>
      <c r="N3361" s="65"/>
      <c r="O3361" s="65" t="s">
        <v>3400</v>
      </c>
      <c r="P3361" s="65" t="s">
        <v>51</v>
      </c>
      <c r="Q3361" s="62">
        <v>3358</v>
      </c>
      <c r="R3361" s="63" t="s">
        <v>0</v>
      </c>
      <c r="S3361" s="63" t="s">
        <v>3955</v>
      </c>
      <c r="T3361" s="63"/>
    </row>
    <row r="3362" spans="1:20" ht="50.1" hidden="1" customHeight="1" x14ac:dyDescent="0.2">
      <c r="A3362" s="62">
        <v>3359</v>
      </c>
      <c r="B3362" s="64" t="s">
        <v>9390</v>
      </c>
      <c r="C3362" s="64">
        <v>41002</v>
      </c>
      <c r="D3362" s="65" t="s">
        <v>3956</v>
      </c>
      <c r="E3362" s="64">
        <v>41002</v>
      </c>
      <c r="F3362" s="63" t="s">
        <v>3956</v>
      </c>
      <c r="G3362" s="64"/>
      <c r="H3362" s="64" t="s">
        <v>9396</v>
      </c>
      <c r="I3362" s="63"/>
      <c r="J3362" s="63"/>
      <c r="K3362" s="64"/>
      <c r="L3362" s="64" t="s">
        <v>176</v>
      </c>
      <c r="M3362" s="65"/>
      <c r="N3362" s="65"/>
      <c r="O3362" s="65" t="s">
        <v>3400</v>
      </c>
      <c r="P3362" s="65" t="s">
        <v>51</v>
      </c>
      <c r="Q3362" s="62">
        <v>3359</v>
      </c>
      <c r="R3362" s="63" t="s">
        <v>0</v>
      </c>
      <c r="S3362" s="63" t="s">
        <v>3955</v>
      </c>
      <c r="T3362" s="63"/>
    </row>
    <row r="3363" spans="1:20" ht="50.1" hidden="1" customHeight="1" x14ac:dyDescent="0.2">
      <c r="A3363" s="62">
        <v>3360</v>
      </c>
      <c r="B3363" s="64" t="s">
        <v>9390</v>
      </c>
      <c r="C3363" s="64">
        <v>41002</v>
      </c>
      <c r="D3363" s="65" t="s">
        <v>3957</v>
      </c>
      <c r="E3363" s="64">
        <v>41002</v>
      </c>
      <c r="F3363" s="63" t="s">
        <v>3957</v>
      </c>
      <c r="G3363" s="64"/>
      <c r="H3363" s="64" t="s">
        <v>9396</v>
      </c>
      <c r="I3363" s="63"/>
      <c r="J3363" s="63"/>
      <c r="K3363" s="64"/>
      <c r="L3363" s="64" t="s">
        <v>176</v>
      </c>
      <c r="M3363" s="65"/>
      <c r="N3363" s="65"/>
      <c r="O3363" s="65" t="s">
        <v>3400</v>
      </c>
      <c r="P3363" s="65" t="s">
        <v>51</v>
      </c>
      <c r="Q3363" s="62">
        <v>3360</v>
      </c>
      <c r="R3363" s="63" t="s">
        <v>0</v>
      </c>
      <c r="S3363" s="63" t="s">
        <v>3958</v>
      </c>
      <c r="T3363" s="63"/>
    </row>
    <row r="3364" spans="1:20" ht="50.1" customHeight="1" x14ac:dyDescent="0.2">
      <c r="A3364" s="62">
        <v>3361</v>
      </c>
      <c r="B3364" s="64" t="s">
        <v>9390</v>
      </c>
      <c r="C3364" s="64">
        <v>41002</v>
      </c>
      <c r="D3364" s="65" t="s">
        <v>3959</v>
      </c>
      <c r="E3364" s="64">
        <v>41002</v>
      </c>
      <c r="F3364" s="63" t="s">
        <v>3959</v>
      </c>
      <c r="G3364" s="64"/>
      <c r="H3364" s="64" t="s">
        <v>9394</v>
      </c>
      <c r="I3364" s="63" t="s">
        <v>9527</v>
      </c>
      <c r="J3364" s="63" t="s">
        <v>9629</v>
      </c>
      <c r="K3364" s="64" t="s">
        <v>9531</v>
      </c>
      <c r="L3364" s="64" t="s">
        <v>176</v>
      </c>
      <c r="M3364" s="65"/>
      <c r="N3364" s="65"/>
      <c r="O3364" s="65" t="s">
        <v>3441</v>
      </c>
      <c r="P3364" s="65" t="s">
        <v>3960</v>
      </c>
      <c r="Q3364" s="62">
        <v>3361</v>
      </c>
      <c r="R3364" s="63" t="s">
        <v>0</v>
      </c>
      <c r="S3364" s="63" t="s">
        <v>3961</v>
      </c>
      <c r="T3364" s="63"/>
    </row>
    <row r="3365" spans="1:20" ht="50.1" hidden="1" customHeight="1" x14ac:dyDescent="0.2">
      <c r="A3365" s="62">
        <v>3362</v>
      </c>
      <c r="B3365" s="64" t="s">
        <v>9390</v>
      </c>
      <c r="C3365" s="64">
        <v>41002</v>
      </c>
      <c r="D3365" s="65" t="s">
        <v>3962</v>
      </c>
      <c r="E3365" s="64">
        <v>41002</v>
      </c>
      <c r="F3365" s="63" t="s">
        <v>3962</v>
      </c>
      <c r="G3365" s="64"/>
      <c r="H3365" s="64" t="s">
        <v>9396</v>
      </c>
      <c r="I3365" s="63"/>
      <c r="J3365" s="63"/>
      <c r="K3365" s="64"/>
      <c r="L3365" s="64" t="s">
        <v>176</v>
      </c>
      <c r="M3365" s="65"/>
      <c r="N3365" s="65"/>
      <c r="O3365" s="65" t="s">
        <v>3400</v>
      </c>
      <c r="P3365" s="65" t="s">
        <v>51</v>
      </c>
      <c r="Q3365" s="62">
        <v>3362</v>
      </c>
      <c r="R3365" s="63" t="s">
        <v>0</v>
      </c>
      <c r="S3365" s="63" t="s">
        <v>3963</v>
      </c>
      <c r="T3365" s="63"/>
    </row>
    <row r="3366" spans="1:20" ht="50.1" hidden="1" customHeight="1" x14ac:dyDescent="0.2">
      <c r="A3366" s="62">
        <v>3363</v>
      </c>
      <c r="B3366" s="64" t="s">
        <v>9390</v>
      </c>
      <c r="C3366" s="64">
        <v>41002</v>
      </c>
      <c r="D3366" s="65" t="s">
        <v>3964</v>
      </c>
      <c r="E3366" s="64">
        <v>41002</v>
      </c>
      <c r="F3366" s="101" t="s">
        <v>3964</v>
      </c>
      <c r="G3366" s="64"/>
      <c r="H3366" s="64" t="s">
        <v>9396</v>
      </c>
      <c r="I3366" s="63"/>
      <c r="J3366" s="63"/>
      <c r="K3366" s="64"/>
      <c r="L3366" s="64" t="s">
        <v>176</v>
      </c>
      <c r="M3366" s="65"/>
      <c r="N3366" s="65"/>
      <c r="O3366" s="65" t="s">
        <v>3400</v>
      </c>
      <c r="P3366" s="65" t="s">
        <v>51</v>
      </c>
      <c r="Q3366" s="62">
        <v>3363</v>
      </c>
      <c r="R3366" s="63" t="s">
        <v>0</v>
      </c>
      <c r="S3366" s="63" t="s">
        <v>3965</v>
      </c>
      <c r="T3366" s="63"/>
    </row>
    <row r="3367" spans="1:20" ht="50.1" hidden="1" customHeight="1" x14ac:dyDescent="0.2">
      <c r="A3367" s="62">
        <v>3364</v>
      </c>
      <c r="B3367" s="64" t="s">
        <v>9390</v>
      </c>
      <c r="C3367" s="64">
        <v>41002</v>
      </c>
      <c r="D3367" s="65" t="s">
        <v>3966</v>
      </c>
      <c r="E3367" s="64">
        <v>41002</v>
      </c>
      <c r="F3367" s="101" t="s">
        <v>3966</v>
      </c>
      <c r="G3367" s="64"/>
      <c r="H3367" s="64" t="s">
        <v>9396</v>
      </c>
      <c r="I3367" s="63"/>
      <c r="J3367" s="63"/>
      <c r="K3367" s="64"/>
      <c r="L3367" s="64" t="s">
        <v>176</v>
      </c>
      <c r="M3367" s="65"/>
      <c r="N3367" s="65"/>
      <c r="O3367" s="65" t="s">
        <v>3400</v>
      </c>
      <c r="P3367" s="65" t="s">
        <v>51</v>
      </c>
      <c r="Q3367" s="62">
        <v>3364</v>
      </c>
      <c r="R3367" s="63"/>
      <c r="S3367" s="63" t="s">
        <v>9032</v>
      </c>
      <c r="T3367" s="63"/>
    </row>
    <row r="3368" spans="1:20" ht="50.1" customHeight="1" x14ac:dyDescent="0.2">
      <c r="A3368" s="62">
        <v>3365</v>
      </c>
      <c r="B3368" s="64" t="s">
        <v>9390</v>
      </c>
      <c r="C3368" s="64">
        <v>41002</v>
      </c>
      <c r="D3368" s="65" t="s">
        <v>3967</v>
      </c>
      <c r="E3368" s="64">
        <v>41002</v>
      </c>
      <c r="F3368" s="101" t="s">
        <v>3967</v>
      </c>
      <c r="G3368" s="64"/>
      <c r="H3368" s="64" t="s">
        <v>9394</v>
      </c>
      <c r="I3368" s="63" t="s">
        <v>9527</v>
      </c>
      <c r="J3368" s="63" t="s">
        <v>9630</v>
      </c>
      <c r="K3368" s="64" t="s">
        <v>9531</v>
      </c>
      <c r="L3368" s="64" t="s">
        <v>176</v>
      </c>
      <c r="M3368" s="65"/>
      <c r="N3368" s="65"/>
      <c r="O3368" s="65" t="s">
        <v>3400</v>
      </c>
      <c r="P3368" s="65" t="s">
        <v>3926</v>
      </c>
      <c r="Q3368" s="62">
        <v>3365</v>
      </c>
      <c r="R3368" s="63" t="s">
        <v>0</v>
      </c>
      <c r="S3368" s="63" t="s">
        <v>3968</v>
      </c>
      <c r="T3368" s="63"/>
    </row>
    <row r="3369" spans="1:20" ht="50.1" customHeight="1" x14ac:dyDescent="0.2">
      <c r="A3369" s="62">
        <v>3366</v>
      </c>
      <c r="B3369" s="64" t="s">
        <v>9390</v>
      </c>
      <c r="C3369" s="64">
        <v>41002</v>
      </c>
      <c r="D3369" s="65" t="s">
        <v>3969</v>
      </c>
      <c r="E3369" s="64">
        <v>41002</v>
      </c>
      <c r="F3369" s="101" t="s">
        <v>3969</v>
      </c>
      <c r="G3369" s="64"/>
      <c r="H3369" s="64" t="s">
        <v>9566</v>
      </c>
      <c r="I3369" s="100" t="s">
        <v>9567</v>
      </c>
      <c r="J3369" s="100"/>
      <c r="K3369" s="64"/>
      <c r="L3369" s="64" t="s">
        <v>9089</v>
      </c>
      <c r="M3369" s="65" t="s">
        <v>9098</v>
      </c>
      <c r="N3369" s="65"/>
      <c r="O3369" s="65" t="s">
        <v>3400</v>
      </c>
      <c r="P3369" s="65" t="s">
        <v>9418</v>
      </c>
      <c r="Q3369" s="62">
        <v>3366</v>
      </c>
      <c r="R3369" s="63" t="s">
        <v>0</v>
      </c>
      <c r="S3369" s="63" t="s">
        <v>9031</v>
      </c>
      <c r="T3369" s="63"/>
    </row>
    <row r="3370" spans="1:20" ht="50.1" customHeight="1" x14ac:dyDescent="0.2">
      <c r="A3370" s="62">
        <v>3367</v>
      </c>
      <c r="B3370" s="64" t="s">
        <v>9390</v>
      </c>
      <c r="C3370" s="64">
        <v>41002</v>
      </c>
      <c r="D3370" s="65" t="s">
        <v>3970</v>
      </c>
      <c r="E3370" s="64">
        <v>41002</v>
      </c>
      <c r="F3370" s="101" t="s">
        <v>3970</v>
      </c>
      <c r="G3370" s="64"/>
      <c r="H3370" s="64" t="s">
        <v>9390</v>
      </c>
      <c r="I3370" s="63"/>
      <c r="J3370" s="63"/>
      <c r="K3370" s="64"/>
      <c r="L3370" s="64" t="s">
        <v>9089</v>
      </c>
      <c r="M3370" s="65"/>
      <c r="N3370" s="65"/>
      <c r="O3370" s="65" t="s">
        <v>193</v>
      </c>
      <c r="P3370" s="65" t="s">
        <v>51</v>
      </c>
      <c r="Q3370" s="62">
        <v>3367</v>
      </c>
      <c r="R3370" s="63" t="s">
        <v>0</v>
      </c>
      <c r="S3370" s="63" t="s">
        <v>9031</v>
      </c>
      <c r="T3370" s="63"/>
    </row>
    <row r="3371" spans="1:20" ht="50.1" hidden="1" customHeight="1" x14ac:dyDescent="0.2">
      <c r="A3371" s="62">
        <v>3368</v>
      </c>
      <c r="B3371" s="64" t="s">
        <v>9390</v>
      </c>
      <c r="C3371" s="64">
        <v>41002</v>
      </c>
      <c r="D3371" s="65" t="s">
        <v>3971</v>
      </c>
      <c r="E3371" s="64">
        <v>41002</v>
      </c>
      <c r="F3371" s="101" t="s">
        <v>3971</v>
      </c>
      <c r="G3371" s="64"/>
      <c r="H3371" s="64" t="s">
        <v>9396</v>
      </c>
      <c r="I3371" s="63"/>
      <c r="J3371" s="63"/>
      <c r="K3371" s="64"/>
      <c r="L3371" s="64" t="s">
        <v>9089</v>
      </c>
      <c r="M3371" s="65"/>
      <c r="N3371" s="65"/>
      <c r="O3371" s="65" t="s">
        <v>3400</v>
      </c>
      <c r="P3371" s="65" t="s">
        <v>51</v>
      </c>
      <c r="Q3371" s="62">
        <v>3368</v>
      </c>
      <c r="R3371" s="63" t="s">
        <v>0</v>
      </c>
      <c r="S3371" s="63" t="s">
        <v>9031</v>
      </c>
      <c r="T3371" s="63"/>
    </row>
    <row r="3372" spans="1:20" ht="75" hidden="1" customHeight="1" x14ac:dyDescent="0.2">
      <c r="A3372" s="62">
        <v>3369</v>
      </c>
      <c r="B3372" s="64" t="s">
        <v>9390</v>
      </c>
      <c r="C3372" s="64">
        <v>41002</v>
      </c>
      <c r="D3372" s="65" t="s">
        <v>3972</v>
      </c>
      <c r="E3372" s="64">
        <v>41002</v>
      </c>
      <c r="F3372" s="101" t="s">
        <v>9215</v>
      </c>
      <c r="G3372" s="64"/>
      <c r="H3372" s="64" t="s">
        <v>9396</v>
      </c>
      <c r="I3372" s="63"/>
      <c r="J3372" s="63"/>
      <c r="K3372" s="64"/>
      <c r="L3372" s="64" t="s">
        <v>8646</v>
      </c>
      <c r="M3372" s="65"/>
      <c r="N3372" s="65"/>
      <c r="O3372" s="65" t="s">
        <v>3400</v>
      </c>
      <c r="P3372" s="65" t="s">
        <v>51</v>
      </c>
      <c r="Q3372" s="62">
        <v>3369</v>
      </c>
      <c r="R3372" s="63" t="s">
        <v>9230</v>
      </c>
      <c r="S3372" s="63" t="s">
        <v>3973</v>
      </c>
      <c r="T3372" s="63"/>
    </row>
    <row r="3373" spans="1:20" ht="75" hidden="1" customHeight="1" x14ac:dyDescent="0.2">
      <c r="A3373" s="62">
        <v>3370</v>
      </c>
      <c r="B3373" s="64" t="s">
        <v>9390</v>
      </c>
      <c r="C3373" s="64">
        <v>41002</v>
      </c>
      <c r="D3373" s="65" t="s">
        <v>3974</v>
      </c>
      <c r="E3373" s="64">
        <v>41002</v>
      </c>
      <c r="F3373" s="101" t="s">
        <v>9216</v>
      </c>
      <c r="G3373" s="64"/>
      <c r="H3373" s="64" t="s">
        <v>9396</v>
      </c>
      <c r="I3373" s="63"/>
      <c r="J3373" s="63"/>
      <c r="K3373" s="64"/>
      <c r="L3373" s="64" t="s">
        <v>8646</v>
      </c>
      <c r="M3373" s="65"/>
      <c r="N3373" s="65"/>
      <c r="O3373" s="65" t="s">
        <v>3400</v>
      </c>
      <c r="P3373" s="65" t="s">
        <v>51</v>
      </c>
      <c r="Q3373" s="62">
        <v>3370</v>
      </c>
      <c r="R3373" s="63" t="s">
        <v>9227</v>
      </c>
      <c r="S3373" s="63" t="s">
        <v>3975</v>
      </c>
      <c r="T3373" s="63"/>
    </row>
    <row r="3374" spans="1:20" ht="99.95" customHeight="1" x14ac:dyDescent="0.2">
      <c r="A3374" s="62">
        <v>3371</v>
      </c>
      <c r="B3374" s="64" t="s">
        <v>9390</v>
      </c>
      <c r="C3374" s="64">
        <v>41002</v>
      </c>
      <c r="D3374" s="65" t="s">
        <v>9481</v>
      </c>
      <c r="E3374" s="64">
        <v>41002</v>
      </c>
      <c r="F3374" s="101" t="s">
        <v>3976</v>
      </c>
      <c r="G3374" s="64"/>
      <c r="H3374" s="64" t="s">
        <v>9390</v>
      </c>
      <c r="I3374" s="63" t="s">
        <v>9677</v>
      </c>
      <c r="J3374" s="63" t="s">
        <v>9633</v>
      </c>
      <c r="K3374" s="64" t="s">
        <v>9531</v>
      </c>
      <c r="L3374" s="64" t="s">
        <v>8648</v>
      </c>
      <c r="M3374" s="65" t="s">
        <v>9468</v>
      </c>
      <c r="N3374" s="65" t="s">
        <v>8670</v>
      </c>
      <c r="O3374" s="65" t="s">
        <v>3400</v>
      </c>
      <c r="P3374" s="65" t="s">
        <v>9415</v>
      </c>
      <c r="Q3374" s="62">
        <v>3371</v>
      </c>
      <c r="R3374" s="63" t="s">
        <v>0</v>
      </c>
      <c r="S3374" s="63" t="s">
        <v>8598</v>
      </c>
      <c r="T3374" s="63"/>
    </row>
    <row r="3375" spans="1:20" ht="50.1" hidden="1" customHeight="1" x14ac:dyDescent="0.2">
      <c r="A3375" s="62">
        <v>3372</v>
      </c>
      <c r="B3375" s="64" t="s">
        <v>9390</v>
      </c>
      <c r="C3375" s="64">
        <v>41002</v>
      </c>
      <c r="D3375" s="65" t="s">
        <v>3977</v>
      </c>
      <c r="E3375" s="64">
        <v>41002</v>
      </c>
      <c r="F3375" s="101" t="s">
        <v>3977</v>
      </c>
      <c r="G3375" s="64"/>
      <c r="H3375" s="64" t="s">
        <v>9396</v>
      </c>
      <c r="I3375" s="63"/>
      <c r="J3375" s="63"/>
      <c r="K3375" s="64"/>
      <c r="L3375" s="64" t="s">
        <v>9089</v>
      </c>
      <c r="M3375" s="65"/>
      <c r="N3375" s="65"/>
      <c r="O3375" s="65" t="s">
        <v>3400</v>
      </c>
      <c r="P3375" s="65" t="s">
        <v>51</v>
      </c>
      <c r="Q3375" s="62">
        <v>3372</v>
      </c>
      <c r="R3375" s="63" t="s">
        <v>9434</v>
      </c>
      <c r="S3375" s="63" t="s">
        <v>9037</v>
      </c>
      <c r="T3375" s="63"/>
    </row>
    <row r="3376" spans="1:20" ht="99.95" hidden="1" customHeight="1" x14ac:dyDescent="0.2">
      <c r="A3376" s="62">
        <v>3373</v>
      </c>
      <c r="B3376" s="64" t="s">
        <v>9390</v>
      </c>
      <c r="C3376" s="64">
        <v>41002</v>
      </c>
      <c r="D3376" s="65" t="s">
        <v>9483</v>
      </c>
      <c r="E3376" s="64">
        <v>41002</v>
      </c>
      <c r="F3376" s="101" t="s">
        <v>9217</v>
      </c>
      <c r="G3376" s="64"/>
      <c r="H3376" s="64" t="s">
        <v>9396</v>
      </c>
      <c r="I3376" s="63"/>
      <c r="J3376" s="63"/>
      <c r="K3376" s="64"/>
      <c r="L3376" s="64" t="s">
        <v>9376</v>
      </c>
      <c r="M3376" s="65" t="s">
        <v>9375</v>
      </c>
      <c r="N3376" s="65"/>
      <c r="O3376" s="65" t="s">
        <v>3400</v>
      </c>
      <c r="P3376" s="65" t="s">
        <v>51</v>
      </c>
      <c r="Q3376" s="62">
        <v>3373</v>
      </c>
      <c r="R3376" s="63" t="s">
        <v>9228</v>
      </c>
      <c r="S3376" s="63" t="s">
        <v>3978</v>
      </c>
      <c r="T3376" s="63"/>
    </row>
    <row r="3377" spans="1:20" ht="75" customHeight="1" x14ac:dyDescent="0.2">
      <c r="A3377" s="62">
        <v>3374</v>
      </c>
      <c r="B3377" s="64" t="s">
        <v>9390</v>
      </c>
      <c r="C3377" s="64">
        <v>41002</v>
      </c>
      <c r="D3377" s="65" t="s">
        <v>3979</v>
      </c>
      <c r="E3377" s="64">
        <v>41002</v>
      </c>
      <c r="F3377" s="101" t="s">
        <v>9218</v>
      </c>
      <c r="G3377" s="64"/>
      <c r="H3377" s="64" t="s">
        <v>9394</v>
      </c>
      <c r="I3377" s="63" t="s">
        <v>9527</v>
      </c>
      <c r="J3377" s="63" t="s">
        <v>9631</v>
      </c>
      <c r="K3377" s="64" t="s">
        <v>9531</v>
      </c>
      <c r="L3377" s="64" t="s">
        <v>8646</v>
      </c>
      <c r="M3377" s="65"/>
      <c r="N3377" s="65"/>
      <c r="O3377" s="65" t="s">
        <v>3400</v>
      </c>
      <c r="P3377" s="65" t="s">
        <v>51</v>
      </c>
      <c r="Q3377" s="62">
        <v>3374</v>
      </c>
      <c r="R3377" s="63" t="s">
        <v>9229</v>
      </c>
      <c r="S3377" s="63" t="s">
        <v>3980</v>
      </c>
      <c r="T3377" s="63"/>
    </row>
    <row r="3378" spans="1:20" ht="50.1" hidden="1" customHeight="1" x14ac:dyDescent="0.2">
      <c r="A3378" s="62">
        <v>3375</v>
      </c>
      <c r="B3378" s="64" t="s">
        <v>9390</v>
      </c>
      <c r="C3378" s="64">
        <v>41002</v>
      </c>
      <c r="D3378" s="65" t="s">
        <v>3981</v>
      </c>
      <c r="E3378" s="64">
        <v>41002</v>
      </c>
      <c r="F3378" s="101" t="s">
        <v>3981</v>
      </c>
      <c r="G3378" s="64"/>
      <c r="H3378" s="64" t="s">
        <v>9396</v>
      </c>
      <c r="I3378" s="63"/>
      <c r="J3378" s="63"/>
      <c r="K3378" s="64"/>
      <c r="L3378" s="64" t="s">
        <v>9089</v>
      </c>
      <c r="M3378" s="65"/>
      <c r="N3378" s="65"/>
      <c r="O3378" s="65" t="s">
        <v>3400</v>
      </c>
      <c r="P3378" s="65" t="s">
        <v>51</v>
      </c>
      <c r="Q3378" s="62">
        <v>3375</v>
      </c>
      <c r="R3378" s="63" t="s">
        <v>0</v>
      </c>
      <c r="S3378" s="63" t="s">
        <v>9031</v>
      </c>
      <c r="T3378" s="63"/>
    </row>
    <row r="3379" spans="1:20" ht="50.1" customHeight="1" x14ac:dyDescent="0.2">
      <c r="A3379" s="62">
        <v>3376</v>
      </c>
      <c r="B3379" s="64" t="s">
        <v>9390</v>
      </c>
      <c r="C3379" s="64">
        <v>41002</v>
      </c>
      <c r="D3379" s="65" t="s">
        <v>3982</v>
      </c>
      <c r="E3379" s="64">
        <v>41002</v>
      </c>
      <c r="F3379" s="101" t="s">
        <v>3982</v>
      </c>
      <c r="G3379" s="64"/>
      <c r="H3379" s="64" t="s">
        <v>9394</v>
      </c>
      <c r="I3379" s="63" t="s">
        <v>9527</v>
      </c>
      <c r="J3379" s="63" t="s">
        <v>9632</v>
      </c>
      <c r="K3379" s="64" t="s">
        <v>9531</v>
      </c>
      <c r="L3379" s="64" t="s">
        <v>176</v>
      </c>
      <c r="M3379" s="65"/>
      <c r="N3379" s="65"/>
      <c r="O3379" s="65" t="s">
        <v>3400</v>
      </c>
      <c r="P3379" s="65" t="s">
        <v>3926</v>
      </c>
      <c r="Q3379" s="62">
        <v>3376</v>
      </c>
      <c r="R3379" s="63" t="s">
        <v>0</v>
      </c>
      <c r="S3379" s="63" t="s">
        <v>3983</v>
      </c>
      <c r="T3379" s="63"/>
    </row>
    <row r="3380" spans="1:20" ht="50.1" hidden="1" customHeight="1" x14ac:dyDescent="0.2">
      <c r="A3380" s="62">
        <v>3377</v>
      </c>
      <c r="B3380" s="64" t="s">
        <v>9390</v>
      </c>
      <c r="C3380" s="64">
        <v>41002</v>
      </c>
      <c r="D3380" s="65">
        <v>0</v>
      </c>
      <c r="E3380" s="64">
        <v>41002</v>
      </c>
      <c r="F3380" s="101" t="s">
        <v>3984</v>
      </c>
      <c r="G3380" s="64"/>
      <c r="H3380" s="64" t="s">
        <v>9396</v>
      </c>
      <c r="I3380" s="63"/>
      <c r="J3380" s="63"/>
      <c r="K3380" s="64"/>
      <c r="L3380" s="64" t="s">
        <v>8605</v>
      </c>
      <c r="M3380" s="65" t="s">
        <v>9061</v>
      </c>
      <c r="N3380" s="65"/>
      <c r="O3380" s="65" t="s">
        <v>3400</v>
      </c>
      <c r="P3380" s="65" t="s">
        <v>51</v>
      </c>
      <c r="Q3380" s="62">
        <v>3377</v>
      </c>
      <c r="R3380" s="63" t="s">
        <v>0</v>
      </c>
      <c r="S3380" s="63" t="s">
        <v>3985</v>
      </c>
      <c r="T3380" s="63"/>
    </row>
    <row r="3381" spans="1:20" ht="50.1" hidden="1" customHeight="1" x14ac:dyDescent="0.2">
      <c r="A3381" s="62">
        <v>3378</v>
      </c>
      <c r="B3381" s="64" t="s">
        <v>9390</v>
      </c>
      <c r="C3381" s="64">
        <v>41002</v>
      </c>
      <c r="D3381" s="65">
        <v>0</v>
      </c>
      <c r="E3381" s="64">
        <v>41002</v>
      </c>
      <c r="F3381" s="101" t="s">
        <v>3986</v>
      </c>
      <c r="G3381" s="64"/>
      <c r="H3381" s="64" t="s">
        <v>9396</v>
      </c>
      <c r="I3381" s="63"/>
      <c r="J3381" s="63"/>
      <c r="K3381" s="64"/>
      <c r="L3381" s="64" t="s">
        <v>8605</v>
      </c>
      <c r="M3381" s="65" t="s">
        <v>9061</v>
      </c>
      <c r="N3381" s="65"/>
      <c r="O3381" s="65" t="s">
        <v>3400</v>
      </c>
      <c r="P3381" s="65" t="s">
        <v>51</v>
      </c>
      <c r="Q3381" s="62">
        <v>3378</v>
      </c>
      <c r="R3381" s="63" t="s">
        <v>0</v>
      </c>
      <c r="S3381" s="63" t="s">
        <v>3987</v>
      </c>
      <c r="T3381" s="63"/>
    </row>
    <row r="3382" spans="1:20" ht="50.1" hidden="1" customHeight="1" x14ac:dyDescent="0.2">
      <c r="A3382" s="62">
        <v>3379</v>
      </c>
      <c r="B3382" s="64" t="s">
        <v>9390</v>
      </c>
      <c r="C3382" s="64">
        <v>41002</v>
      </c>
      <c r="D3382" s="65">
        <v>0</v>
      </c>
      <c r="E3382" s="64">
        <v>41002</v>
      </c>
      <c r="F3382" s="101" t="s">
        <v>3988</v>
      </c>
      <c r="G3382" s="64"/>
      <c r="H3382" s="64" t="s">
        <v>9396</v>
      </c>
      <c r="I3382" s="63"/>
      <c r="J3382" s="63"/>
      <c r="K3382" s="64"/>
      <c r="L3382" s="64" t="s">
        <v>8605</v>
      </c>
      <c r="M3382" s="65" t="s">
        <v>9061</v>
      </c>
      <c r="N3382" s="65"/>
      <c r="O3382" s="65" t="s">
        <v>3400</v>
      </c>
      <c r="P3382" s="65" t="s">
        <v>51</v>
      </c>
      <c r="Q3382" s="62">
        <v>3379</v>
      </c>
      <c r="R3382" s="63" t="s">
        <v>0</v>
      </c>
      <c r="S3382" s="63" t="s">
        <v>3989</v>
      </c>
      <c r="T3382" s="63"/>
    </row>
    <row r="3383" spans="1:20" ht="50.1" hidden="1" customHeight="1" x14ac:dyDescent="0.2">
      <c r="A3383" s="62">
        <v>3380</v>
      </c>
      <c r="B3383" s="64" t="s">
        <v>9390</v>
      </c>
      <c r="C3383" s="64">
        <v>41002</v>
      </c>
      <c r="D3383" s="65">
        <v>0</v>
      </c>
      <c r="E3383" s="64">
        <v>41002</v>
      </c>
      <c r="F3383" s="101" t="s">
        <v>3990</v>
      </c>
      <c r="G3383" s="64"/>
      <c r="H3383" s="64" t="s">
        <v>9396</v>
      </c>
      <c r="I3383" s="63"/>
      <c r="J3383" s="63"/>
      <c r="K3383" s="64"/>
      <c r="L3383" s="64" t="s">
        <v>8605</v>
      </c>
      <c r="M3383" s="65" t="s">
        <v>9061</v>
      </c>
      <c r="N3383" s="65"/>
      <c r="O3383" s="65" t="s">
        <v>3400</v>
      </c>
      <c r="P3383" s="65" t="s">
        <v>51</v>
      </c>
      <c r="Q3383" s="62">
        <v>3380</v>
      </c>
      <c r="R3383" s="63" t="s">
        <v>0</v>
      </c>
      <c r="S3383" s="63" t="s">
        <v>3991</v>
      </c>
      <c r="T3383" s="63"/>
    </row>
    <row r="3384" spans="1:20" ht="50.1" hidden="1" customHeight="1" x14ac:dyDescent="0.2">
      <c r="A3384" s="62">
        <v>3381</v>
      </c>
      <c r="B3384" s="64" t="s">
        <v>9390</v>
      </c>
      <c r="C3384" s="64">
        <v>41002</v>
      </c>
      <c r="D3384" s="65">
        <v>0</v>
      </c>
      <c r="E3384" s="64">
        <v>41002</v>
      </c>
      <c r="F3384" s="101" t="s">
        <v>3992</v>
      </c>
      <c r="G3384" s="64"/>
      <c r="H3384" s="64" t="s">
        <v>9396</v>
      </c>
      <c r="I3384" s="63"/>
      <c r="J3384" s="63"/>
      <c r="K3384" s="64"/>
      <c r="L3384" s="64" t="s">
        <v>8605</v>
      </c>
      <c r="M3384" s="65" t="s">
        <v>9061</v>
      </c>
      <c r="N3384" s="65"/>
      <c r="O3384" s="65" t="s">
        <v>3400</v>
      </c>
      <c r="P3384" s="65" t="s">
        <v>51</v>
      </c>
      <c r="Q3384" s="62">
        <v>3381</v>
      </c>
      <c r="R3384" s="63" t="s">
        <v>0</v>
      </c>
      <c r="S3384" s="63" t="s">
        <v>3993</v>
      </c>
      <c r="T3384" s="63"/>
    </row>
    <row r="3385" spans="1:20" ht="50.1" hidden="1" customHeight="1" x14ac:dyDescent="0.2">
      <c r="A3385" s="62">
        <v>3382</v>
      </c>
      <c r="B3385" s="64" t="s">
        <v>9390</v>
      </c>
      <c r="C3385" s="64">
        <v>41002</v>
      </c>
      <c r="D3385" s="65">
        <v>0</v>
      </c>
      <c r="E3385" s="64">
        <v>41002</v>
      </c>
      <c r="F3385" s="101" t="s">
        <v>3994</v>
      </c>
      <c r="G3385" s="64"/>
      <c r="H3385" s="64" t="s">
        <v>9396</v>
      </c>
      <c r="I3385" s="63"/>
      <c r="J3385" s="63"/>
      <c r="K3385" s="64"/>
      <c r="L3385" s="64" t="s">
        <v>8605</v>
      </c>
      <c r="M3385" s="65" t="s">
        <v>9061</v>
      </c>
      <c r="N3385" s="65"/>
      <c r="O3385" s="65" t="s">
        <v>3400</v>
      </c>
      <c r="P3385" s="65" t="s">
        <v>51</v>
      </c>
      <c r="Q3385" s="62">
        <v>3382</v>
      </c>
      <c r="R3385" s="63" t="s">
        <v>0</v>
      </c>
      <c r="S3385" s="63" t="s">
        <v>3995</v>
      </c>
      <c r="T3385" s="63"/>
    </row>
    <row r="3386" spans="1:20" ht="50.1" hidden="1" customHeight="1" x14ac:dyDescent="0.2">
      <c r="A3386" s="62">
        <v>3383</v>
      </c>
      <c r="B3386" s="64" t="s">
        <v>9390</v>
      </c>
      <c r="C3386" s="64">
        <v>41002</v>
      </c>
      <c r="D3386" s="65">
        <v>0</v>
      </c>
      <c r="E3386" s="64">
        <v>41002</v>
      </c>
      <c r="F3386" s="101" t="s">
        <v>3996</v>
      </c>
      <c r="G3386" s="64"/>
      <c r="H3386" s="64" t="s">
        <v>9396</v>
      </c>
      <c r="I3386" s="63"/>
      <c r="J3386" s="63"/>
      <c r="K3386" s="64"/>
      <c r="L3386" s="64" t="s">
        <v>8605</v>
      </c>
      <c r="M3386" s="65" t="s">
        <v>9061</v>
      </c>
      <c r="N3386" s="65"/>
      <c r="O3386" s="65" t="s">
        <v>3400</v>
      </c>
      <c r="P3386" s="65" t="s">
        <v>51</v>
      </c>
      <c r="Q3386" s="62">
        <v>3383</v>
      </c>
      <c r="R3386" s="63" t="s">
        <v>0</v>
      </c>
      <c r="S3386" s="63" t="s">
        <v>3997</v>
      </c>
      <c r="T3386" s="63"/>
    </row>
    <row r="3387" spans="1:20" ht="50.1" hidden="1" customHeight="1" x14ac:dyDescent="0.2">
      <c r="A3387" s="62">
        <v>3384</v>
      </c>
      <c r="B3387" s="64" t="s">
        <v>9390</v>
      </c>
      <c r="C3387" s="64">
        <v>41002</v>
      </c>
      <c r="D3387" s="65">
        <v>0</v>
      </c>
      <c r="E3387" s="64">
        <v>41002</v>
      </c>
      <c r="F3387" s="101" t="s">
        <v>3998</v>
      </c>
      <c r="G3387" s="64"/>
      <c r="H3387" s="64" t="s">
        <v>9396</v>
      </c>
      <c r="I3387" s="63"/>
      <c r="J3387" s="63"/>
      <c r="K3387" s="64"/>
      <c r="L3387" s="64" t="s">
        <v>8605</v>
      </c>
      <c r="M3387" s="65" t="s">
        <v>9061</v>
      </c>
      <c r="N3387" s="65"/>
      <c r="O3387" s="65" t="s">
        <v>3400</v>
      </c>
      <c r="P3387" s="65" t="s">
        <v>51</v>
      </c>
      <c r="Q3387" s="62">
        <v>3384</v>
      </c>
      <c r="R3387" s="63" t="s">
        <v>0</v>
      </c>
      <c r="S3387" s="63" t="s">
        <v>3999</v>
      </c>
      <c r="T3387" s="63"/>
    </row>
    <row r="3388" spans="1:20" ht="50.1" hidden="1" customHeight="1" x14ac:dyDescent="0.2">
      <c r="A3388" s="62">
        <v>3385</v>
      </c>
      <c r="B3388" s="64" t="s">
        <v>9390</v>
      </c>
      <c r="C3388" s="64">
        <v>41002</v>
      </c>
      <c r="D3388" s="65">
        <v>0</v>
      </c>
      <c r="E3388" s="64">
        <v>41002</v>
      </c>
      <c r="F3388" s="101" t="s">
        <v>4000</v>
      </c>
      <c r="G3388" s="64"/>
      <c r="H3388" s="64" t="s">
        <v>9396</v>
      </c>
      <c r="I3388" s="63"/>
      <c r="J3388" s="63"/>
      <c r="K3388" s="64"/>
      <c r="L3388" s="64" t="s">
        <v>8605</v>
      </c>
      <c r="M3388" s="65" t="s">
        <v>9061</v>
      </c>
      <c r="N3388" s="65"/>
      <c r="O3388" s="65" t="s">
        <v>3400</v>
      </c>
      <c r="P3388" s="65" t="s">
        <v>51</v>
      </c>
      <c r="Q3388" s="62">
        <v>3385</v>
      </c>
      <c r="R3388" s="63" t="s">
        <v>0</v>
      </c>
      <c r="S3388" s="63" t="s">
        <v>4001</v>
      </c>
      <c r="T3388" s="63"/>
    </row>
    <row r="3389" spans="1:20" ht="50.1" hidden="1" customHeight="1" x14ac:dyDescent="0.2">
      <c r="A3389" s="62">
        <v>3386</v>
      </c>
      <c r="B3389" s="64" t="s">
        <v>9390</v>
      </c>
      <c r="C3389" s="64">
        <v>41002</v>
      </c>
      <c r="D3389" s="65">
        <v>0</v>
      </c>
      <c r="E3389" s="64">
        <v>41002</v>
      </c>
      <c r="F3389" s="101" t="s">
        <v>4002</v>
      </c>
      <c r="G3389" s="64"/>
      <c r="H3389" s="64" t="s">
        <v>9396</v>
      </c>
      <c r="I3389" s="63"/>
      <c r="J3389" s="63"/>
      <c r="K3389" s="64"/>
      <c r="L3389" s="64" t="s">
        <v>8605</v>
      </c>
      <c r="M3389" s="65" t="s">
        <v>9061</v>
      </c>
      <c r="N3389" s="65"/>
      <c r="O3389" s="65" t="s">
        <v>3400</v>
      </c>
      <c r="P3389" s="65" t="s">
        <v>51</v>
      </c>
      <c r="Q3389" s="62">
        <v>3386</v>
      </c>
      <c r="R3389" s="63" t="s">
        <v>0</v>
      </c>
      <c r="S3389" s="63" t="s">
        <v>4003</v>
      </c>
      <c r="T3389" s="63"/>
    </row>
    <row r="3390" spans="1:20" ht="50.1" hidden="1" customHeight="1" x14ac:dyDescent="0.2">
      <c r="A3390" s="62">
        <v>3387</v>
      </c>
      <c r="B3390" s="64" t="s">
        <v>9390</v>
      </c>
      <c r="C3390" s="64">
        <v>41002</v>
      </c>
      <c r="D3390" s="65">
        <v>0</v>
      </c>
      <c r="E3390" s="64">
        <v>41002</v>
      </c>
      <c r="F3390" s="101" t="s">
        <v>4004</v>
      </c>
      <c r="G3390" s="64"/>
      <c r="H3390" s="64" t="s">
        <v>9396</v>
      </c>
      <c r="I3390" s="63"/>
      <c r="J3390" s="63"/>
      <c r="K3390" s="64"/>
      <c r="L3390" s="64" t="s">
        <v>8605</v>
      </c>
      <c r="M3390" s="65" t="s">
        <v>9061</v>
      </c>
      <c r="N3390" s="65"/>
      <c r="O3390" s="65" t="s">
        <v>3400</v>
      </c>
      <c r="P3390" s="65" t="s">
        <v>51</v>
      </c>
      <c r="Q3390" s="62">
        <v>3387</v>
      </c>
      <c r="R3390" s="63" t="s">
        <v>0</v>
      </c>
      <c r="S3390" s="63" t="s">
        <v>3983</v>
      </c>
      <c r="T3390" s="63"/>
    </row>
    <row r="3391" spans="1:20" ht="50.1" hidden="1" customHeight="1" x14ac:dyDescent="0.2">
      <c r="A3391" s="62">
        <v>3388</v>
      </c>
      <c r="B3391" s="64" t="s">
        <v>9390</v>
      </c>
      <c r="C3391" s="64">
        <v>41002</v>
      </c>
      <c r="D3391" s="65">
        <v>0</v>
      </c>
      <c r="E3391" s="64">
        <v>41002</v>
      </c>
      <c r="F3391" s="101" t="s">
        <v>4005</v>
      </c>
      <c r="G3391" s="64"/>
      <c r="H3391" s="64" t="s">
        <v>9396</v>
      </c>
      <c r="I3391" s="63"/>
      <c r="J3391" s="63"/>
      <c r="K3391" s="64"/>
      <c r="L3391" s="64" t="s">
        <v>8605</v>
      </c>
      <c r="M3391" s="65" t="s">
        <v>9061</v>
      </c>
      <c r="N3391" s="65"/>
      <c r="O3391" s="65" t="s">
        <v>3400</v>
      </c>
      <c r="P3391" s="65" t="s">
        <v>51</v>
      </c>
      <c r="Q3391" s="62">
        <v>3388</v>
      </c>
      <c r="R3391" s="63" t="s">
        <v>0</v>
      </c>
      <c r="S3391" s="63" t="s">
        <v>4006</v>
      </c>
      <c r="T3391" s="63"/>
    </row>
    <row r="3392" spans="1:20" s="91" customFormat="1" ht="50.1" customHeight="1" x14ac:dyDescent="0.2">
      <c r="A3392" s="62">
        <v>3389</v>
      </c>
      <c r="B3392" s="64" t="s">
        <v>9390</v>
      </c>
      <c r="C3392" s="64">
        <v>41002</v>
      </c>
      <c r="D3392" s="65" t="s">
        <v>4007</v>
      </c>
      <c r="E3392" s="64">
        <v>41002</v>
      </c>
      <c r="F3392" s="101" t="s">
        <v>4007</v>
      </c>
      <c r="G3392" s="64"/>
      <c r="H3392" s="64" t="s">
        <v>9566</v>
      </c>
      <c r="I3392" s="100" t="s">
        <v>9568</v>
      </c>
      <c r="J3392" s="100"/>
      <c r="K3392" s="64"/>
      <c r="L3392" s="64" t="s">
        <v>176</v>
      </c>
      <c r="M3392" s="65"/>
      <c r="N3392" s="65"/>
      <c r="O3392" s="65" t="s">
        <v>3400</v>
      </c>
      <c r="P3392" s="65" t="s">
        <v>9415</v>
      </c>
      <c r="Q3392" s="62">
        <v>3389</v>
      </c>
      <c r="R3392" s="63" t="s">
        <v>0</v>
      </c>
      <c r="S3392" s="63" t="s">
        <v>9377</v>
      </c>
      <c r="T3392" s="63"/>
    </row>
    <row r="3393" spans="1:20" s="91" customFormat="1" ht="50.1" customHeight="1" x14ac:dyDescent="0.2">
      <c r="A3393" s="62">
        <v>3390</v>
      </c>
      <c r="B3393" s="64" t="s">
        <v>9390</v>
      </c>
      <c r="C3393" s="64">
        <v>41002</v>
      </c>
      <c r="D3393" s="65" t="s">
        <v>4008</v>
      </c>
      <c r="E3393" s="64">
        <v>41002</v>
      </c>
      <c r="F3393" s="101" t="s">
        <v>4008</v>
      </c>
      <c r="G3393" s="64"/>
      <c r="H3393" s="64" t="s">
        <v>9390</v>
      </c>
      <c r="I3393" s="63" t="s">
        <v>9602</v>
      </c>
      <c r="J3393" s="63"/>
      <c r="K3393" s="64"/>
      <c r="L3393" s="64" t="s">
        <v>176</v>
      </c>
      <c r="M3393" s="65"/>
      <c r="N3393" s="65"/>
      <c r="O3393" s="65" t="s">
        <v>193</v>
      </c>
      <c r="P3393" s="65" t="s">
        <v>51</v>
      </c>
      <c r="Q3393" s="62">
        <v>3390</v>
      </c>
      <c r="R3393" s="63" t="s">
        <v>0</v>
      </c>
      <c r="S3393" s="63" t="s">
        <v>9377</v>
      </c>
      <c r="T3393" s="63"/>
    </row>
    <row r="3394" spans="1:20" s="91" customFormat="1" ht="50.1" customHeight="1" x14ac:dyDescent="0.2">
      <c r="A3394" s="62">
        <v>3391</v>
      </c>
      <c r="B3394" s="64" t="s">
        <v>9390</v>
      </c>
      <c r="C3394" s="64">
        <v>41002</v>
      </c>
      <c r="D3394" s="65" t="s">
        <v>4009</v>
      </c>
      <c r="E3394" s="64">
        <v>41002</v>
      </c>
      <c r="F3394" s="101" t="s">
        <v>4009</v>
      </c>
      <c r="G3394" s="64"/>
      <c r="H3394" s="64" t="s">
        <v>9394</v>
      </c>
      <c r="I3394" s="63" t="s">
        <v>9527</v>
      </c>
      <c r="J3394" s="63" t="s">
        <v>9628</v>
      </c>
      <c r="K3394" s="64" t="s">
        <v>9531</v>
      </c>
      <c r="L3394" s="64" t="s">
        <v>176</v>
      </c>
      <c r="M3394" s="65"/>
      <c r="N3394" s="65"/>
      <c r="O3394" s="65" t="s">
        <v>193</v>
      </c>
      <c r="P3394" s="65" t="s">
        <v>51</v>
      </c>
      <c r="Q3394" s="62">
        <v>3391</v>
      </c>
      <c r="R3394" s="63" t="s">
        <v>0</v>
      </c>
      <c r="S3394" s="63" t="s">
        <v>9377</v>
      </c>
      <c r="T3394" s="63"/>
    </row>
    <row r="3395" spans="1:20" ht="50.1" customHeight="1" x14ac:dyDescent="0.2">
      <c r="A3395" s="62">
        <v>3392</v>
      </c>
      <c r="B3395" s="64" t="s">
        <v>9390</v>
      </c>
      <c r="C3395" s="64">
        <v>41002</v>
      </c>
      <c r="D3395" s="65" t="s">
        <v>4010</v>
      </c>
      <c r="E3395" s="64">
        <v>41002</v>
      </c>
      <c r="F3395" s="101" t="s">
        <v>4010</v>
      </c>
      <c r="G3395" s="64"/>
      <c r="H3395" s="64" t="s">
        <v>9394</v>
      </c>
      <c r="I3395" s="63" t="s">
        <v>9527</v>
      </c>
      <c r="J3395" s="63" t="s">
        <v>9627</v>
      </c>
      <c r="K3395" s="64" t="s">
        <v>9531</v>
      </c>
      <c r="L3395" s="64" t="s">
        <v>176</v>
      </c>
      <c r="M3395" s="65"/>
      <c r="N3395" s="65"/>
      <c r="O3395" s="65" t="s">
        <v>3398</v>
      </c>
      <c r="P3395" s="65" t="s">
        <v>3960</v>
      </c>
      <c r="Q3395" s="62">
        <v>3392</v>
      </c>
      <c r="R3395" s="63" t="s">
        <v>0</v>
      </c>
      <c r="S3395" s="63" t="s">
        <v>4011</v>
      </c>
      <c r="T3395" s="63"/>
    </row>
    <row r="3396" spans="1:20" ht="50.1" hidden="1" customHeight="1" x14ac:dyDescent="0.2">
      <c r="A3396" s="62">
        <v>3393</v>
      </c>
      <c r="B3396" s="64" t="s">
        <v>9390</v>
      </c>
      <c r="C3396" s="64">
        <v>41002</v>
      </c>
      <c r="D3396" s="65" t="s">
        <v>4012</v>
      </c>
      <c r="E3396" s="64">
        <v>41002</v>
      </c>
      <c r="F3396" s="101" t="s">
        <v>4012</v>
      </c>
      <c r="G3396" s="64"/>
      <c r="H3396" s="64" t="s">
        <v>9396</v>
      </c>
      <c r="I3396" s="63"/>
      <c r="J3396" s="63"/>
      <c r="K3396" s="64"/>
      <c r="L3396" s="64" t="s">
        <v>176</v>
      </c>
      <c r="M3396" s="65"/>
      <c r="N3396" s="65"/>
      <c r="O3396" s="65" t="s">
        <v>193</v>
      </c>
      <c r="P3396" s="65" t="s">
        <v>51</v>
      </c>
      <c r="Q3396" s="62">
        <v>3393</v>
      </c>
      <c r="R3396" s="63" t="s">
        <v>0</v>
      </c>
      <c r="S3396" s="63" t="s">
        <v>4011</v>
      </c>
      <c r="T3396" s="63"/>
    </row>
    <row r="3397" spans="1:20" ht="50.1" hidden="1" customHeight="1" x14ac:dyDescent="0.2">
      <c r="A3397" s="62">
        <v>3394</v>
      </c>
      <c r="B3397" s="64" t="s">
        <v>9390</v>
      </c>
      <c r="C3397" s="64">
        <v>41002</v>
      </c>
      <c r="D3397" s="65" t="s">
        <v>4013</v>
      </c>
      <c r="E3397" s="64">
        <v>41002</v>
      </c>
      <c r="F3397" s="101" t="s">
        <v>4013</v>
      </c>
      <c r="G3397" s="64"/>
      <c r="H3397" s="64" t="s">
        <v>9396</v>
      </c>
      <c r="I3397" s="63"/>
      <c r="J3397" s="63"/>
      <c r="K3397" s="64"/>
      <c r="L3397" s="64" t="s">
        <v>176</v>
      </c>
      <c r="M3397" s="65"/>
      <c r="N3397" s="65"/>
      <c r="O3397" s="65" t="s">
        <v>193</v>
      </c>
      <c r="P3397" s="65" t="s">
        <v>51</v>
      </c>
      <c r="Q3397" s="62">
        <v>3394</v>
      </c>
      <c r="R3397" s="63" t="s">
        <v>0</v>
      </c>
      <c r="S3397" s="63" t="s">
        <v>4011</v>
      </c>
      <c r="T3397" s="63"/>
    </row>
    <row r="3398" spans="1:20" ht="174.95" customHeight="1" x14ac:dyDescent="0.2">
      <c r="A3398" s="62">
        <v>3395</v>
      </c>
      <c r="B3398" s="64" t="s">
        <v>9390</v>
      </c>
      <c r="C3398" s="74">
        <v>41002</v>
      </c>
      <c r="D3398" s="65" t="s">
        <v>9321</v>
      </c>
      <c r="E3398" s="75" t="s">
        <v>9322</v>
      </c>
      <c r="F3398" s="101" t="s">
        <v>9323</v>
      </c>
      <c r="G3398" s="64"/>
      <c r="H3398" s="64" t="s">
        <v>9394</v>
      </c>
      <c r="I3398" s="63" t="s">
        <v>9527</v>
      </c>
      <c r="J3398" s="63" t="s">
        <v>9626</v>
      </c>
      <c r="K3398" s="64" t="s">
        <v>9531</v>
      </c>
      <c r="L3398" s="76" t="s">
        <v>8648</v>
      </c>
      <c r="M3398" s="77" t="s">
        <v>9484</v>
      </c>
      <c r="N3398" s="65"/>
      <c r="O3398" s="65" t="s">
        <v>3441</v>
      </c>
      <c r="P3398" s="65" t="s">
        <v>3960</v>
      </c>
      <c r="Q3398" s="62">
        <v>3395</v>
      </c>
      <c r="R3398" s="63" t="s">
        <v>0</v>
      </c>
      <c r="S3398" s="63" t="s">
        <v>4014</v>
      </c>
      <c r="T3398" s="63"/>
    </row>
    <row r="3399" spans="1:20" ht="50.1" hidden="1" customHeight="1" x14ac:dyDescent="0.2">
      <c r="A3399" s="62">
        <v>3396</v>
      </c>
      <c r="B3399" s="64" t="s">
        <v>9390</v>
      </c>
      <c r="C3399" s="64">
        <v>41002</v>
      </c>
      <c r="D3399" s="65" t="s">
        <v>4015</v>
      </c>
      <c r="E3399" s="64">
        <v>41002</v>
      </c>
      <c r="F3399" s="101" t="s">
        <v>4015</v>
      </c>
      <c r="G3399" s="64"/>
      <c r="H3399" s="64" t="s">
        <v>9396</v>
      </c>
      <c r="I3399" s="63"/>
      <c r="J3399" s="63"/>
      <c r="K3399" s="64"/>
      <c r="L3399" s="64" t="s">
        <v>176</v>
      </c>
      <c r="M3399" s="65"/>
      <c r="N3399" s="65"/>
      <c r="O3399" s="65" t="s">
        <v>193</v>
      </c>
      <c r="P3399" s="65" t="s">
        <v>51</v>
      </c>
      <c r="Q3399" s="62">
        <v>3396</v>
      </c>
      <c r="R3399" s="63" t="s">
        <v>0</v>
      </c>
      <c r="S3399" s="63" t="s">
        <v>4014</v>
      </c>
      <c r="T3399" s="63"/>
    </row>
    <row r="3400" spans="1:20" ht="50.1" hidden="1" customHeight="1" x14ac:dyDescent="0.2">
      <c r="A3400" s="62">
        <v>3397</v>
      </c>
      <c r="B3400" s="64" t="s">
        <v>9390</v>
      </c>
      <c r="C3400" s="64">
        <v>41002</v>
      </c>
      <c r="D3400" s="65" t="s">
        <v>4016</v>
      </c>
      <c r="E3400" s="64">
        <v>41002</v>
      </c>
      <c r="F3400" s="101" t="s">
        <v>4016</v>
      </c>
      <c r="G3400" s="64"/>
      <c r="H3400" s="64" t="s">
        <v>9396</v>
      </c>
      <c r="I3400" s="63"/>
      <c r="J3400" s="63"/>
      <c r="K3400" s="64"/>
      <c r="L3400" s="64" t="s">
        <v>176</v>
      </c>
      <c r="M3400" s="65"/>
      <c r="N3400" s="65"/>
      <c r="O3400" s="65" t="s">
        <v>193</v>
      </c>
      <c r="P3400" s="65" t="s">
        <v>51</v>
      </c>
      <c r="Q3400" s="62">
        <v>3397</v>
      </c>
      <c r="R3400" s="63" t="s">
        <v>0</v>
      </c>
      <c r="S3400" s="63" t="s">
        <v>4014</v>
      </c>
      <c r="T3400" s="63"/>
    </row>
    <row r="3401" spans="1:20" ht="50.1" customHeight="1" x14ac:dyDescent="0.2">
      <c r="A3401" s="62">
        <v>3398</v>
      </c>
      <c r="B3401" s="64" t="s">
        <v>9390</v>
      </c>
      <c r="C3401" s="64">
        <v>41002</v>
      </c>
      <c r="D3401" s="65" t="s">
        <v>4017</v>
      </c>
      <c r="E3401" s="64">
        <v>41002</v>
      </c>
      <c r="F3401" s="101" t="s">
        <v>4017</v>
      </c>
      <c r="G3401" s="64"/>
      <c r="H3401" s="64" t="s">
        <v>9394</v>
      </c>
      <c r="I3401" s="63" t="s">
        <v>9527</v>
      </c>
      <c r="J3401" s="63" t="s">
        <v>9625</v>
      </c>
      <c r="K3401" s="64" t="s">
        <v>9531</v>
      </c>
      <c r="L3401" s="64" t="s">
        <v>176</v>
      </c>
      <c r="M3401" s="65"/>
      <c r="N3401" s="65"/>
      <c r="O3401" s="65" t="s">
        <v>3398</v>
      </c>
      <c r="P3401" s="65" t="s">
        <v>3960</v>
      </c>
      <c r="Q3401" s="62">
        <v>3398</v>
      </c>
      <c r="R3401" s="63" t="s">
        <v>0</v>
      </c>
      <c r="S3401" s="63" t="s">
        <v>4018</v>
      </c>
      <c r="T3401" s="63"/>
    </row>
    <row r="3402" spans="1:20" ht="50.1" customHeight="1" x14ac:dyDescent="0.2">
      <c r="A3402" s="62">
        <v>3399</v>
      </c>
      <c r="B3402" s="64" t="s">
        <v>9390</v>
      </c>
      <c r="C3402" s="64">
        <v>41002</v>
      </c>
      <c r="D3402" s="65" t="s">
        <v>4019</v>
      </c>
      <c r="E3402" s="64">
        <v>41002</v>
      </c>
      <c r="F3402" s="101" t="s">
        <v>4019</v>
      </c>
      <c r="G3402" s="64"/>
      <c r="H3402" s="64" t="s">
        <v>9394</v>
      </c>
      <c r="I3402" s="63" t="s">
        <v>9527</v>
      </c>
      <c r="J3402" s="63" t="s">
        <v>9624</v>
      </c>
      <c r="K3402" s="64" t="s">
        <v>9531</v>
      </c>
      <c r="L3402" s="64" t="s">
        <v>176</v>
      </c>
      <c r="M3402" s="65"/>
      <c r="N3402" s="65"/>
      <c r="O3402" s="65" t="s">
        <v>3441</v>
      </c>
      <c r="P3402" s="65" t="s">
        <v>3926</v>
      </c>
      <c r="Q3402" s="62">
        <v>3399</v>
      </c>
      <c r="R3402" s="63" t="s">
        <v>0</v>
      </c>
      <c r="S3402" s="63" t="s">
        <v>9314</v>
      </c>
      <c r="T3402" s="63"/>
    </row>
    <row r="3403" spans="1:20" ht="50.1" hidden="1" customHeight="1" x14ac:dyDescent="0.2">
      <c r="A3403" s="62">
        <v>3400</v>
      </c>
      <c r="B3403" s="64" t="s">
        <v>9390</v>
      </c>
      <c r="C3403" s="64">
        <v>41002</v>
      </c>
      <c r="D3403" s="65" t="s">
        <v>4020</v>
      </c>
      <c r="E3403" s="64">
        <v>41002</v>
      </c>
      <c r="F3403" s="101" t="s">
        <v>4020</v>
      </c>
      <c r="G3403" s="64"/>
      <c r="H3403" s="64" t="s">
        <v>9396</v>
      </c>
      <c r="I3403" s="63"/>
      <c r="J3403" s="63"/>
      <c r="K3403" s="64"/>
      <c r="L3403" s="64" t="s">
        <v>176</v>
      </c>
      <c r="M3403" s="65"/>
      <c r="N3403" s="65"/>
      <c r="O3403" s="65" t="s">
        <v>193</v>
      </c>
      <c r="P3403" s="65" t="s">
        <v>51</v>
      </c>
      <c r="Q3403" s="62">
        <v>3400</v>
      </c>
      <c r="R3403" s="63" t="s">
        <v>0</v>
      </c>
      <c r="S3403" s="63" t="s">
        <v>9314</v>
      </c>
      <c r="T3403" s="63"/>
    </row>
    <row r="3404" spans="1:20" ht="50.1" hidden="1" customHeight="1" x14ac:dyDescent="0.2">
      <c r="A3404" s="62">
        <v>3401</v>
      </c>
      <c r="B3404" s="64" t="s">
        <v>9390</v>
      </c>
      <c r="C3404" s="64">
        <v>41002</v>
      </c>
      <c r="D3404" s="65" t="s">
        <v>4022</v>
      </c>
      <c r="E3404" s="64">
        <v>41002</v>
      </c>
      <c r="F3404" s="101" t="s">
        <v>4021</v>
      </c>
      <c r="G3404" s="64"/>
      <c r="H3404" s="64" t="s">
        <v>9396</v>
      </c>
      <c r="I3404" s="63"/>
      <c r="J3404" s="63"/>
      <c r="K3404" s="64"/>
      <c r="L3404" s="64" t="s">
        <v>176</v>
      </c>
      <c r="M3404" s="65"/>
      <c r="N3404" s="65"/>
      <c r="O3404" s="65" t="s">
        <v>193</v>
      </c>
      <c r="P3404" s="65" t="s">
        <v>51</v>
      </c>
      <c r="Q3404" s="62">
        <v>3401</v>
      </c>
      <c r="R3404" s="63" t="s">
        <v>0</v>
      </c>
      <c r="S3404" s="63" t="s">
        <v>9314</v>
      </c>
      <c r="T3404" s="63"/>
    </row>
    <row r="3405" spans="1:20" ht="50.1" hidden="1" customHeight="1" x14ac:dyDescent="0.2">
      <c r="A3405" s="62">
        <v>3402</v>
      </c>
      <c r="B3405" s="64" t="s">
        <v>9390</v>
      </c>
      <c r="C3405" s="64">
        <v>41002</v>
      </c>
      <c r="D3405" s="65" t="s">
        <v>4023</v>
      </c>
      <c r="E3405" s="64">
        <v>41002</v>
      </c>
      <c r="F3405" s="101" t="s">
        <v>4023</v>
      </c>
      <c r="G3405" s="64"/>
      <c r="H3405" s="64" t="s">
        <v>9396</v>
      </c>
      <c r="I3405" s="63"/>
      <c r="J3405" s="63"/>
      <c r="K3405" s="64"/>
      <c r="L3405" s="64" t="s">
        <v>176</v>
      </c>
      <c r="M3405" s="65"/>
      <c r="N3405" s="65"/>
      <c r="O3405" s="65" t="s">
        <v>3400</v>
      </c>
      <c r="P3405" s="65" t="s">
        <v>51</v>
      </c>
      <c r="Q3405" s="62">
        <v>3402</v>
      </c>
      <c r="R3405" s="63" t="s">
        <v>0</v>
      </c>
      <c r="S3405" s="63" t="s">
        <v>9314</v>
      </c>
      <c r="T3405" s="63"/>
    </row>
    <row r="3406" spans="1:20" ht="50.1" hidden="1" customHeight="1" x14ac:dyDescent="0.2">
      <c r="A3406" s="62">
        <v>3403</v>
      </c>
      <c r="B3406" s="64" t="s">
        <v>9390</v>
      </c>
      <c r="C3406" s="64">
        <v>41002</v>
      </c>
      <c r="D3406" s="65" t="s">
        <v>4024</v>
      </c>
      <c r="E3406" s="64">
        <v>41002</v>
      </c>
      <c r="F3406" s="101" t="s">
        <v>4024</v>
      </c>
      <c r="G3406" s="64"/>
      <c r="H3406" s="64" t="s">
        <v>9396</v>
      </c>
      <c r="I3406" s="63"/>
      <c r="J3406" s="63"/>
      <c r="K3406" s="64"/>
      <c r="L3406" s="64" t="s">
        <v>176</v>
      </c>
      <c r="M3406" s="65"/>
      <c r="N3406" s="65"/>
      <c r="O3406" s="65" t="s">
        <v>193</v>
      </c>
      <c r="P3406" s="65" t="s">
        <v>51</v>
      </c>
      <c r="Q3406" s="62">
        <v>3403</v>
      </c>
      <c r="R3406" s="63" t="s">
        <v>0</v>
      </c>
      <c r="S3406" s="63" t="s">
        <v>9314</v>
      </c>
      <c r="T3406" s="63"/>
    </row>
    <row r="3407" spans="1:20" ht="50.1" hidden="1" customHeight="1" x14ac:dyDescent="0.2">
      <c r="A3407" s="62">
        <v>3404</v>
      </c>
      <c r="B3407" s="64" t="s">
        <v>9390</v>
      </c>
      <c r="C3407" s="64">
        <v>41002</v>
      </c>
      <c r="D3407" s="65" t="s">
        <v>4025</v>
      </c>
      <c r="E3407" s="64">
        <v>41002</v>
      </c>
      <c r="F3407" s="101" t="s">
        <v>4025</v>
      </c>
      <c r="G3407" s="64"/>
      <c r="H3407" s="64" t="s">
        <v>9396</v>
      </c>
      <c r="I3407" s="63"/>
      <c r="J3407" s="63"/>
      <c r="K3407" s="64"/>
      <c r="L3407" s="64" t="s">
        <v>176</v>
      </c>
      <c r="M3407" s="65"/>
      <c r="N3407" s="65"/>
      <c r="O3407" s="65" t="s">
        <v>193</v>
      </c>
      <c r="P3407" s="65" t="s">
        <v>51</v>
      </c>
      <c r="Q3407" s="62">
        <v>3404</v>
      </c>
      <c r="R3407" s="63" t="s">
        <v>0</v>
      </c>
      <c r="S3407" s="63" t="s">
        <v>9314</v>
      </c>
      <c r="T3407" s="63"/>
    </row>
    <row r="3408" spans="1:20" ht="50.1" customHeight="1" x14ac:dyDescent="0.2">
      <c r="A3408" s="62">
        <v>3405</v>
      </c>
      <c r="B3408" s="64" t="s">
        <v>9390</v>
      </c>
      <c r="C3408" s="64">
        <v>41002</v>
      </c>
      <c r="D3408" s="65" t="s">
        <v>4026</v>
      </c>
      <c r="E3408" s="64">
        <v>41002</v>
      </c>
      <c r="F3408" s="101" t="s">
        <v>4026</v>
      </c>
      <c r="G3408" s="64"/>
      <c r="H3408" s="64" t="s">
        <v>9394</v>
      </c>
      <c r="I3408" s="63" t="s">
        <v>9527</v>
      </c>
      <c r="J3408" s="63" t="s">
        <v>9623</v>
      </c>
      <c r="K3408" s="64" t="s">
        <v>9531</v>
      </c>
      <c r="L3408" s="64" t="s">
        <v>176</v>
      </c>
      <c r="M3408" s="65"/>
      <c r="N3408" s="65"/>
      <c r="O3408" s="65" t="s">
        <v>3400</v>
      </c>
      <c r="P3408" s="65" t="s">
        <v>3926</v>
      </c>
      <c r="Q3408" s="62">
        <v>3405</v>
      </c>
      <c r="R3408" s="63" t="s">
        <v>0</v>
      </c>
      <c r="S3408" s="63" t="s">
        <v>4027</v>
      </c>
      <c r="T3408" s="63"/>
    </row>
    <row r="3409" spans="1:20" ht="50.1" hidden="1" customHeight="1" x14ac:dyDescent="0.2">
      <c r="A3409" s="62">
        <v>3406</v>
      </c>
      <c r="B3409" s="64" t="s">
        <v>9390</v>
      </c>
      <c r="C3409" s="64">
        <v>41002</v>
      </c>
      <c r="D3409" s="65" t="s">
        <v>4028</v>
      </c>
      <c r="E3409" s="64">
        <v>41002</v>
      </c>
      <c r="F3409" s="101" t="s">
        <v>4028</v>
      </c>
      <c r="G3409" s="64"/>
      <c r="H3409" s="64" t="s">
        <v>9396</v>
      </c>
      <c r="I3409" s="63"/>
      <c r="J3409" s="63"/>
      <c r="K3409" s="64"/>
      <c r="L3409" s="64" t="s">
        <v>176</v>
      </c>
      <c r="M3409" s="65"/>
      <c r="N3409" s="65"/>
      <c r="O3409" s="65" t="s">
        <v>193</v>
      </c>
      <c r="P3409" s="65" t="s">
        <v>51</v>
      </c>
      <c r="Q3409" s="62">
        <v>3406</v>
      </c>
      <c r="R3409" s="63" t="s">
        <v>0</v>
      </c>
      <c r="S3409" s="63" t="s">
        <v>4027</v>
      </c>
      <c r="T3409" s="63"/>
    </row>
    <row r="3410" spans="1:20" ht="50.1" hidden="1" customHeight="1" x14ac:dyDescent="0.2">
      <c r="A3410" s="62">
        <v>3407</v>
      </c>
      <c r="B3410" s="64" t="s">
        <v>9390</v>
      </c>
      <c r="C3410" s="64">
        <v>41002</v>
      </c>
      <c r="D3410" s="65" t="s">
        <v>4029</v>
      </c>
      <c r="E3410" s="64">
        <v>41002</v>
      </c>
      <c r="F3410" s="101" t="s">
        <v>4029</v>
      </c>
      <c r="G3410" s="64"/>
      <c r="H3410" s="64" t="s">
        <v>9396</v>
      </c>
      <c r="I3410" s="63"/>
      <c r="J3410" s="63"/>
      <c r="K3410" s="64"/>
      <c r="L3410" s="64" t="s">
        <v>176</v>
      </c>
      <c r="M3410" s="65"/>
      <c r="N3410" s="65"/>
      <c r="O3410" s="65" t="s">
        <v>193</v>
      </c>
      <c r="P3410" s="65" t="s">
        <v>51</v>
      </c>
      <c r="Q3410" s="62">
        <v>3407</v>
      </c>
      <c r="R3410" s="63" t="s">
        <v>0</v>
      </c>
      <c r="S3410" s="63" t="s">
        <v>4027</v>
      </c>
      <c r="T3410" s="63"/>
    </row>
    <row r="3411" spans="1:20" ht="50.1" hidden="1" customHeight="1" x14ac:dyDescent="0.2">
      <c r="A3411" s="62">
        <v>3408</v>
      </c>
      <c r="B3411" s="64" t="s">
        <v>9390</v>
      </c>
      <c r="C3411" s="64">
        <v>41002</v>
      </c>
      <c r="D3411" s="65" t="s">
        <v>4030</v>
      </c>
      <c r="E3411" s="64">
        <v>41002</v>
      </c>
      <c r="F3411" s="101" t="s">
        <v>4030</v>
      </c>
      <c r="G3411" s="64"/>
      <c r="H3411" s="64" t="s">
        <v>9396</v>
      </c>
      <c r="I3411" s="63"/>
      <c r="J3411" s="63"/>
      <c r="K3411" s="64"/>
      <c r="L3411" s="64" t="s">
        <v>176</v>
      </c>
      <c r="M3411" s="65"/>
      <c r="N3411" s="65"/>
      <c r="O3411" s="65" t="s">
        <v>3400</v>
      </c>
      <c r="P3411" s="65" t="s">
        <v>51</v>
      </c>
      <c r="Q3411" s="62">
        <v>3408</v>
      </c>
      <c r="R3411" s="63" t="s">
        <v>0</v>
      </c>
      <c r="S3411" s="63" t="s">
        <v>4031</v>
      </c>
      <c r="T3411" s="63"/>
    </row>
    <row r="3412" spans="1:20" ht="50.1" hidden="1" customHeight="1" x14ac:dyDescent="0.2">
      <c r="A3412" s="62">
        <v>3409</v>
      </c>
      <c r="B3412" s="64" t="s">
        <v>9390</v>
      </c>
      <c r="C3412" s="64">
        <v>41002</v>
      </c>
      <c r="D3412" s="65" t="s">
        <v>4032</v>
      </c>
      <c r="E3412" s="64">
        <v>41002</v>
      </c>
      <c r="F3412" s="101" t="s">
        <v>4032</v>
      </c>
      <c r="G3412" s="64"/>
      <c r="H3412" s="64" t="s">
        <v>9396</v>
      </c>
      <c r="I3412" s="63"/>
      <c r="J3412" s="63"/>
      <c r="K3412" s="64"/>
      <c r="L3412" s="64" t="s">
        <v>176</v>
      </c>
      <c r="M3412" s="65"/>
      <c r="N3412" s="65"/>
      <c r="O3412" s="65" t="s">
        <v>193</v>
      </c>
      <c r="P3412" s="65" t="s">
        <v>51</v>
      </c>
      <c r="Q3412" s="62">
        <v>3409</v>
      </c>
      <c r="R3412" s="63" t="s">
        <v>0</v>
      </c>
      <c r="S3412" s="63" t="s">
        <v>4031</v>
      </c>
      <c r="T3412" s="63"/>
    </row>
    <row r="3413" spans="1:20" ht="50.1" hidden="1" customHeight="1" x14ac:dyDescent="0.2">
      <c r="A3413" s="62">
        <v>3410</v>
      </c>
      <c r="B3413" s="64" t="s">
        <v>9390</v>
      </c>
      <c r="C3413" s="64">
        <v>41002</v>
      </c>
      <c r="D3413" s="65" t="s">
        <v>4033</v>
      </c>
      <c r="E3413" s="64">
        <v>41002</v>
      </c>
      <c r="F3413" s="101" t="s">
        <v>4033</v>
      </c>
      <c r="G3413" s="64"/>
      <c r="H3413" s="64" t="s">
        <v>9396</v>
      </c>
      <c r="I3413" s="63"/>
      <c r="J3413" s="63"/>
      <c r="K3413" s="64"/>
      <c r="L3413" s="64" t="s">
        <v>176</v>
      </c>
      <c r="M3413" s="65"/>
      <c r="N3413" s="65"/>
      <c r="O3413" s="65" t="s">
        <v>193</v>
      </c>
      <c r="P3413" s="65" t="s">
        <v>51</v>
      </c>
      <c r="Q3413" s="62">
        <v>3410</v>
      </c>
      <c r="R3413" s="63" t="s">
        <v>0</v>
      </c>
      <c r="S3413" s="63" t="s">
        <v>4031</v>
      </c>
      <c r="T3413" s="63"/>
    </row>
    <row r="3414" spans="1:20" s="91" customFormat="1" ht="50.1" customHeight="1" x14ac:dyDescent="0.2">
      <c r="A3414" s="62">
        <v>3411</v>
      </c>
      <c r="B3414" s="64" t="s">
        <v>9390</v>
      </c>
      <c r="C3414" s="64">
        <v>41002</v>
      </c>
      <c r="D3414" s="65" t="s">
        <v>4034</v>
      </c>
      <c r="E3414" s="64">
        <v>41002</v>
      </c>
      <c r="F3414" s="101" t="s">
        <v>4034</v>
      </c>
      <c r="G3414" s="64"/>
      <c r="H3414" s="64" t="s">
        <v>9566</v>
      </c>
      <c r="I3414" s="100" t="s">
        <v>9569</v>
      </c>
      <c r="J3414" s="100"/>
      <c r="K3414" s="64"/>
      <c r="L3414" s="64" t="s">
        <v>176</v>
      </c>
      <c r="M3414" s="65"/>
      <c r="N3414" s="65"/>
      <c r="O3414" s="65" t="s">
        <v>3400</v>
      </c>
      <c r="P3414" s="65" t="s">
        <v>9415</v>
      </c>
      <c r="Q3414" s="62">
        <v>3411</v>
      </c>
      <c r="R3414" s="63" t="s">
        <v>0</v>
      </c>
      <c r="S3414" s="63" t="s">
        <v>9378</v>
      </c>
      <c r="T3414" s="63"/>
    </row>
    <row r="3415" spans="1:20" s="91" customFormat="1" ht="50.1" customHeight="1" x14ac:dyDescent="0.2">
      <c r="A3415" s="62">
        <v>3412</v>
      </c>
      <c r="B3415" s="64" t="s">
        <v>9390</v>
      </c>
      <c r="C3415" s="64">
        <v>41002</v>
      </c>
      <c r="D3415" s="65" t="s">
        <v>4035</v>
      </c>
      <c r="E3415" s="64">
        <v>41002</v>
      </c>
      <c r="F3415" s="101" t="s">
        <v>4035</v>
      </c>
      <c r="G3415" s="64"/>
      <c r="H3415" s="64" t="s">
        <v>9390</v>
      </c>
      <c r="I3415" s="63"/>
      <c r="J3415" s="63"/>
      <c r="K3415" s="64"/>
      <c r="L3415" s="64" t="s">
        <v>176</v>
      </c>
      <c r="M3415" s="65"/>
      <c r="N3415" s="65"/>
      <c r="O3415" s="65" t="s">
        <v>193</v>
      </c>
      <c r="P3415" s="65" t="s">
        <v>51</v>
      </c>
      <c r="Q3415" s="62">
        <v>3412</v>
      </c>
      <c r="R3415" s="63" t="s">
        <v>0</v>
      </c>
      <c r="S3415" s="63" t="s">
        <v>9378</v>
      </c>
      <c r="T3415" s="63"/>
    </row>
    <row r="3416" spans="1:20" s="91" customFormat="1" ht="50.1" customHeight="1" x14ac:dyDescent="0.2">
      <c r="A3416" s="62">
        <v>3413</v>
      </c>
      <c r="B3416" s="64" t="s">
        <v>9390</v>
      </c>
      <c r="C3416" s="64">
        <v>41002</v>
      </c>
      <c r="D3416" s="65" t="s">
        <v>4036</v>
      </c>
      <c r="E3416" s="64">
        <v>41002</v>
      </c>
      <c r="F3416" s="101" t="s">
        <v>4036</v>
      </c>
      <c r="G3416" s="64"/>
      <c r="H3416" s="64" t="s">
        <v>9390</v>
      </c>
      <c r="I3416" s="63"/>
      <c r="J3416" s="63"/>
      <c r="K3416" s="64"/>
      <c r="L3416" s="64" t="s">
        <v>176</v>
      </c>
      <c r="M3416" s="65"/>
      <c r="N3416" s="65"/>
      <c r="O3416" s="65" t="s">
        <v>193</v>
      </c>
      <c r="P3416" s="65" t="s">
        <v>51</v>
      </c>
      <c r="Q3416" s="62">
        <v>3413</v>
      </c>
      <c r="R3416" s="63" t="s">
        <v>0</v>
      </c>
      <c r="S3416" s="63" t="s">
        <v>9378</v>
      </c>
      <c r="T3416" s="63"/>
    </row>
    <row r="3417" spans="1:20" ht="50.1" customHeight="1" x14ac:dyDescent="0.2">
      <c r="A3417" s="62">
        <v>3414</v>
      </c>
      <c r="B3417" s="64" t="s">
        <v>9390</v>
      </c>
      <c r="C3417" s="64">
        <v>41002</v>
      </c>
      <c r="D3417" s="65" t="s">
        <v>4037</v>
      </c>
      <c r="E3417" s="64">
        <v>41002</v>
      </c>
      <c r="F3417" s="101" t="s">
        <v>4037</v>
      </c>
      <c r="G3417" s="64"/>
      <c r="H3417" s="64" t="s">
        <v>9394</v>
      </c>
      <c r="I3417" s="63" t="s">
        <v>9527</v>
      </c>
      <c r="J3417" s="63" t="s">
        <v>9622</v>
      </c>
      <c r="K3417" s="64" t="s">
        <v>9531</v>
      </c>
      <c r="L3417" s="64" t="s">
        <v>176</v>
      </c>
      <c r="M3417" s="65"/>
      <c r="N3417" s="65"/>
      <c r="O3417" s="65" t="s">
        <v>3398</v>
      </c>
      <c r="P3417" s="65" t="s">
        <v>3960</v>
      </c>
      <c r="Q3417" s="62">
        <v>3414</v>
      </c>
      <c r="R3417" s="63" t="s">
        <v>0</v>
      </c>
      <c r="S3417" s="63" t="s">
        <v>4038</v>
      </c>
      <c r="T3417" s="63"/>
    </row>
    <row r="3418" spans="1:20" ht="50.1" hidden="1" customHeight="1" x14ac:dyDescent="0.2">
      <c r="A3418" s="62">
        <v>3415</v>
      </c>
      <c r="B3418" s="64" t="s">
        <v>9390</v>
      </c>
      <c r="C3418" s="64">
        <v>41002</v>
      </c>
      <c r="D3418" s="65" t="s">
        <v>4039</v>
      </c>
      <c r="E3418" s="64">
        <v>41002</v>
      </c>
      <c r="F3418" s="101" t="s">
        <v>4039</v>
      </c>
      <c r="G3418" s="64"/>
      <c r="H3418" s="64" t="s">
        <v>9396</v>
      </c>
      <c r="I3418" s="63"/>
      <c r="J3418" s="63"/>
      <c r="K3418" s="64"/>
      <c r="L3418" s="64" t="s">
        <v>176</v>
      </c>
      <c r="M3418" s="65"/>
      <c r="N3418" s="65"/>
      <c r="O3418" s="65" t="s">
        <v>193</v>
      </c>
      <c r="P3418" s="65" t="s">
        <v>51</v>
      </c>
      <c r="Q3418" s="62">
        <v>3415</v>
      </c>
      <c r="R3418" s="63" t="s">
        <v>0</v>
      </c>
      <c r="S3418" s="63" t="s">
        <v>4038</v>
      </c>
      <c r="T3418" s="63"/>
    </row>
    <row r="3419" spans="1:20" ht="50.1" hidden="1" customHeight="1" x14ac:dyDescent="0.2">
      <c r="A3419" s="62">
        <v>3416</v>
      </c>
      <c r="B3419" s="64" t="s">
        <v>9390</v>
      </c>
      <c r="C3419" s="64">
        <v>41002</v>
      </c>
      <c r="D3419" s="65" t="s">
        <v>4040</v>
      </c>
      <c r="E3419" s="64">
        <v>41002</v>
      </c>
      <c r="F3419" s="101" t="s">
        <v>4040</v>
      </c>
      <c r="G3419" s="64"/>
      <c r="H3419" s="64" t="s">
        <v>9396</v>
      </c>
      <c r="I3419" s="63"/>
      <c r="J3419" s="63"/>
      <c r="K3419" s="64"/>
      <c r="L3419" s="64" t="s">
        <v>176</v>
      </c>
      <c r="M3419" s="65"/>
      <c r="N3419" s="65"/>
      <c r="O3419" s="65" t="s">
        <v>193</v>
      </c>
      <c r="P3419" s="65" t="s">
        <v>51</v>
      </c>
      <c r="Q3419" s="62">
        <v>3416</v>
      </c>
      <c r="R3419" s="63" t="s">
        <v>0</v>
      </c>
      <c r="S3419" s="63" t="s">
        <v>4038</v>
      </c>
      <c r="T3419" s="63"/>
    </row>
    <row r="3420" spans="1:20" ht="50.1" customHeight="1" x14ac:dyDescent="0.2">
      <c r="A3420" s="62">
        <v>3417</v>
      </c>
      <c r="B3420" s="64" t="s">
        <v>9390</v>
      </c>
      <c r="C3420" s="64">
        <v>41002</v>
      </c>
      <c r="D3420" s="65" t="s">
        <v>4041</v>
      </c>
      <c r="E3420" s="64">
        <v>41002</v>
      </c>
      <c r="F3420" s="101" t="s">
        <v>4041</v>
      </c>
      <c r="G3420" s="64"/>
      <c r="H3420" s="64" t="s">
        <v>9394</v>
      </c>
      <c r="I3420" s="63" t="s">
        <v>9527</v>
      </c>
      <c r="J3420" s="63" t="s">
        <v>9621</v>
      </c>
      <c r="K3420" s="64" t="s">
        <v>9531</v>
      </c>
      <c r="L3420" s="64" t="s">
        <v>176</v>
      </c>
      <c r="M3420" s="65"/>
      <c r="N3420" s="65"/>
      <c r="O3420" s="65" t="s">
        <v>3400</v>
      </c>
      <c r="P3420" s="65" t="s">
        <v>3926</v>
      </c>
      <c r="Q3420" s="62">
        <v>3417</v>
      </c>
      <c r="R3420" s="63" t="s">
        <v>0</v>
      </c>
      <c r="S3420" s="63" t="s">
        <v>4042</v>
      </c>
      <c r="T3420" s="63"/>
    </row>
    <row r="3421" spans="1:20" ht="50.1" hidden="1" customHeight="1" x14ac:dyDescent="0.2">
      <c r="A3421" s="62">
        <v>3418</v>
      </c>
      <c r="B3421" s="64" t="s">
        <v>9390</v>
      </c>
      <c r="C3421" s="64">
        <v>41002</v>
      </c>
      <c r="D3421" s="65" t="s">
        <v>4043</v>
      </c>
      <c r="E3421" s="64">
        <v>41002</v>
      </c>
      <c r="F3421" s="101" t="s">
        <v>4043</v>
      </c>
      <c r="G3421" s="64"/>
      <c r="H3421" s="64" t="s">
        <v>9396</v>
      </c>
      <c r="I3421" s="63"/>
      <c r="J3421" s="63"/>
      <c r="K3421" s="64"/>
      <c r="L3421" s="64" t="s">
        <v>176</v>
      </c>
      <c r="M3421" s="65"/>
      <c r="N3421" s="65"/>
      <c r="O3421" s="65" t="s">
        <v>193</v>
      </c>
      <c r="P3421" s="65" t="s">
        <v>51</v>
      </c>
      <c r="Q3421" s="62">
        <v>3418</v>
      </c>
      <c r="R3421" s="63" t="s">
        <v>0</v>
      </c>
      <c r="S3421" s="63" t="s">
        <v>4042</v>
      </c>
      <c r="T3421" s="63"/>
    </row>
    <row r="3422" spans="1:20" ht="50.1" hidden="1" customHeight="1" x14ac:dyDescent="0.2">
      <c r="A3422" s="62">
        <v>3419</v>
      </c>
      <c r="B3422" s="64" t="s">
        <v>9390</v>
      </c>
      <c r="C3422" s="64">
        <v>41002</v>
      </c>
      <c r="D3422" s="65" t="s">
        <v>4044</v>
      </c>
      <c r="E3422" s="64">
        <v>41002</v>
      </c>
      <c r="F3422" s="101" t="s">
        <v>4044</v>
      </c>
      <c r="G3422" s="64"/>
      <c r="H3422" s="64" t="s">
        <v>9396</v>
      </c>
      <c r="I3422" s="63"/>
      <c r="J3422" s="63"/>
      <c r="K3422" s="64"/>
      <c r="L3422" s="64" t="s">
        <v>176</v>
      </c>
      <c r="M3422" s="65"/>
      <c r="N3422" s="65"/>
      <c r="O3422" s="65" t="s">
        <v>193</v>
      </c>
      <c r="P3422" s="65" t="s">
        <v>51</v>
      </c>
      <c r="Q3422" s="62">
        <v>3419</v>
      </c>
      <c r="R3422" s="63" t="s">
        <v>0</v>
      </c>
      <c r="S3422" s="63" t="s">
        <v>4042</v>
      </c>
      <c r="T3422" s="63"/>
    </row>
    <row r="3423" spans="1:20" ht="50.1" hidden="1" customHeight="1" x14ac:dyDescent="0.2">
      <c r="A3423" s="62">
        <v>3420</v>
      </c>
      <c r="B3423" s="64" t="s">
        <v>9390</v>
      </c>
      <c r="C3423" s="64">
        <v>41002</v>
      </c>
      <c r="D3423" s="65" t="s">
        <v>4045</v>
      </c>
      <c r="E3423" s="64">
        <v>41002</v>
      </c>
      <c r="F3423" s="101" t="s">
        <v>4045</v>
      </c>
      <c r="G3423" s="64"/>
      <c r="H3423" s="64" t="s">
        <v>9396</v>
      </c>
      <c r="I3423" s="63"/>
      <c r="J3423" s="63"/>
      <c r="K3423" s="64"/>
      <c r="L3423" s="64" t="s">
        <v>176</v>
      </c>
      <c r="M3423" s="65"/>
      <c r="N3423" s="65"/>
      <c r="O3423" s="65" t="s">
        <v>193</v>
      </c>
      <c r="P3423" s="65" t="s">
        <v>51</v>
      </c>
      <c r="Q3423" s="62">
        <v>3420</v>
      </c>
      <c r="R3423" s="63" t="s">
        <v>0</v>
      </c>
      <c r="S3423" s="63" t="s">
        <v>4042</v>
      </c>
      <c r="T3423" s="63"/>
    </row>
    <row r="3424" spans="1:20" ht="75" customHeight="1" x14ac:dyDescent="0.2">
      <c r="A3424" s="62">
        <v>3421</v>
      </c>
      <c r="B3424" s="64" t="s">
        <v>9390</v>
      </c>
      <c r="C3424" s="66">
        <v>41002</v>
      </c>
      <c r="D3424" s="67" t="s">
        <v>4046</v>
      </c>
      <c r="E3424" s="66">
        <v>41002</v>
      </c>
      <c r="F3424" s="68" t="s">
        <v>4046</v>
      </c>
      <c r="G3424" s="64"/>
      <c r="H3424" s="64" t="s">
        <v>9394</v>
      </c>
      <c r="I3424" s="63" t="s">
        <v>9527</v>
      </c>
      <c r="J3424" s="63" t="s">
        <v>9620</v>
      </c>
      <c r="K3424" s="64" t="s">
        <v>9531</v>
      </c>
      <c r="L3424" s="66" t="s">
        <v>176</v>
      </c>
      <c r="M3424" s="67"/>
      <c r="N3424" s="67"/>
      <c r="O3424" s="67" t="s">
        <v>3441</v>
      </c>
      <c r="P3424" s="86" t="s">
        <v>9419</v>
      </c>
      <c r="Q3424" s="62">
        <v>3421</v>
      </c>
      <c r="R3424" s="68" t="s">
        <v>9202</v>
      </c>
      <c r="S3424" s="68" t="s">
        <v>4047</v>
      </c>
      <c r="T3424" s="68"/>
    </row>
    <row r="3425" spans="1:20" ht="75" customHeight="1" x14ac:dyDescent="0.2">
      <c r="A3425" s="62">
        <v>3422</v>
      </c>
      <c r="B3425" s="64" t="s">
        <v>9390</v>
      </c>
      <c r="C3425" s="66">
        <v>41002</v>
      </c>
      <c r="D3425" s="67" t="s">
        <v>4048</v>
      </c>
      <c r="E3425" s="66">
        <v>41002</v>
      </c>
      <c r="F3425" s="68" t="s">
        <v>4048</v>
      </c>
      <c r="G3425" s="64"/>
      <c r="H3425" s="64" t="s">
        <v>9394</v>
      </c>
      <c r="I3425" s="63" t="s">
        <v>9527</v>
      </c>
      <c r="J3425" s="63" t="s">
        <v>9619</v>
      </c>
      <c r="K3425" s="64" t="s">
        <v>9531</v>
      </c>
      <c r="L3425" s="66" t="s">
        <v>176</v>
      </c>
      <c r="M3425" s="67"/>
      <c r="N3425" s="67"/>
      <c r="O3425" s="67" t="s">
        <v>3398</v>
      </c>
      <c r="P3425" s="67" t="s">
        <v>9419</v>
      </c>
      <c r="Q3425" s="62">
        <v>3422</v>
      </c>
      <c r="R3425" s="68" t="s">
        <v>9203</v>
      </c>
      <c r="S3425" s="68" t="s">
        <v>4049</v>
      </c>
      <c r="T3425" s="68"/>
    </row>
    <row r="3426" spans="1:20" ht="50.1" customHeight="1" x14ac:dyDescent="0.2">
      <c r="A3426" s="62">
        <v>3423</v>
      </c>
      <c r="B3426" s="64" t="s">
        <v>9390</v>
      </c>
      <c r="C3426" s="64">
        <v>41002</v>
      </c>
      <c r="D3426" s="65" t="s">
        <v>4051</v>
      </c>
      <c r="E3426" s="64">
        <v>41002</v>
      </c>
      <c r="F3426" s="63" t="s">
        <v>4050</v>
      </c>
      <c r="G3426" s="64"/>
      <c r="H3426" s="64" t="s">
        <v>9394</v>
      </c>
      <c r="I3426" s="63" t="s">
        <v>9527</v>
      </c>
      <c r="J3426" s="63" t="s">
        <v>9618</v>
      </c>
      <c r="K3426" s="64" t="s">
        <v>9531</v>
      </c>
      <c r="L3426" s="64" t="s">
        <v>8646</v>
      </c>
      <c r="M3426" s="65" t="s">
        <v>8883</v>
      </c>
      <c r="N3426" s="65"/>
      <c r="O3426" s="65" t="s">
        <v>3400</v>
      </c>
      <c r="P3426" s="65" t="s">
        <v>9420</v>
      </c>
      <c r="Q3426" s="62">
        <v>3423</v>
      </c>
      <c r="R3426" s="63" t="s">
        <v>0</v>
      </c>
      <c r="S3426" s="63" t="s">
        <v>4052</v>
      </c>
      <c r="T3426" s="63"/>
    </row>
    <row r="3427" spans="1:20" ht="50.1" hidden="1" customHeight="1" x14ac:dyDescent="0.2">
      <c r="A3427" s="62">
        <v>3424</v>
      </c>
      <c r="B3427" s="64" t="s">
        <v>9390</v>
      </c>
      <c r="C3427" s="64">
        <v>41002</v>
      </c>
      <c r="D3427" s="65" t="s">
        <v>0</v>
      </c>
      <c r="E3427" s="64">
        <v>41002</v>
      </c>
      <c r="F3427" s="63" t="s">
        <v>4053</v>
      </c>
      <c r="G3427" s="64"/>
      <c r="H3427" s="64" t="s">
        <v>9396</v>
      </c>
      <c r="I3427" s="63"/>
      <c r="J3427" s="63"/>
      <c r="K3427" s="64"/>
      <c r="L3427" s="64" t="s">
        <v>8605</v>
      </c>
      <c r="M3427" s="65" t="s">
        <v>9061</v>
      </c>
      <c r="N3427" s="65"/>
      <c r="O3427" s="65" t="s">
        <v>193</v>
      </c>
      <c r="P3427" s="65" t="s">
        <v>51</v>
      </c>
      <c r="Q3427" s="62">
        <v>3424</v>
      </c>
      <c r="R3427" s="63" t="s">
        <v>0</v>
      </c>
      <c r="S3427" s="63" t="s">
        <v>4052</v>
      </c>
      <c r="T3427" s="63"/>
    </row>
    <row r="3428" spans="1:20" ht="50.1" customHeight="1" x14ac:dyDescent="0.2">
      <c r="A3428" s="62">
        <v>3425</v>
      </c>
      <c r="B3428" s="64" t="s">
        <v>9390</v>
      </c>
      <c r="C3428" s="64">
        <v>41002</v>
      </c>
      <c r="D3428" s="65" t="s">
        <v>4054</v>
      </c>
      <c r="E3428" s="64">
        <v>41002</v>
      </c>
      <c r="F3428" s="63" t="s">
        <v>4054</v>
      </c>
      <c r="G3428" s="64"/>
      <c r="H3428" s="64" t="s">
        <v>9390</v>
      </c>
      <c r="I3428" s="63"/>
      <c r="J3428" s="63"/>
      <c r="K3428" s="64"/>
      <c r="L3428" s="64" t="s">
        <v>176</v>
      </c>
      <c r="M3428" s="65"/>
      <c r="N3428" s="65"/>
      <c r="O3428" s="65" t="s">
        <v>4055</v>
      </c>
      <c r="P3428" s="65" t="s">
        <v>4056</v>
      </c>
      <c r="Q3428" s="62">
        <v>3425</v>
      </c>
      <c r="R3428" s="63" t="s">
        <v>4057</v>
      </c>
      <c r="S3428" s="63" t="s">
        <v>0</v>
      </c>
      <c r="T3428" s="63" t="s">
        <v>8600</v>
      </c>
    </row>
    <row r="3429" spans="1:20" ht="150" hidden="1" customHeight="1" x14ac:dyDescent="0.2">
      <c r="A3429" s="62">
        <v>3426</v>
      </c>
      <c r="B3429" s="64" t="s">
        <v>9390</v>
      </c>
      <c r="C3429" s="75" t="s">
        <v>9322</v>
      </c>
      <c r="D3429" s="65" t="s">
        <v>9464</v>
      </c>
      <c r="E3429" s="75" t="s">
        <v>9462</v>
      </c>
      <c r="F3429" s="63" t="s">
        <v>4058</v>
      </c>
      <c r="G3429" s="64"/>
      <c r="H3429" s="64" t="s">
        <v>9396</v>
      </c>
      <c r="I3429" s="63"/>
      <c r="J3429" s="63"/>
      <c r="K3429" s="64"/>
      <c r="L3429" s="64" t="s">
        <v>8648</v>
      </c>
      <c r="M3429" s="65" t="s">
        <v>9480</v>
      </c>
      <c r="N3429" s="65"/>
      <c r="O3429" s="65" t="s">
        <v>4059</v>
      </c>
      <c r="P3429" s="65" t="s">
        <v>20</v>
      </c>
      <c r="Q3429" s="62">
        <v>3426</v>
      </c>
      <c r="R3429" s="63" t="s">
        <v>3927</v>
      </c>
      <c r="S3429" s="63" t="s">
        <v>0</v>
      </c>
      <c r="T3429" s="63"/>
    </row>
    <row r="3430" spans="1:20" ht="50.1" hidden="1" customHeight="1" x14ac:dyDescent="0.2">
      <c r="A3430" s="62">
        <v>3427</v>
      </c>
      <c r="B3430" s="64" t="s">
        <v>9390</v>
      </c>
      <c r="C3430" s="64">
        <v>41002</v>
      </c>
      <c r="D3430" s="65" t="s">
        <v>4061</v>
      </c>
      <c r="E3430" s="64">
        <v>41002</v>
      </c>
      <c r="F3430" s="63" t="s">
        <v>4060</v>
      </c>
      <c r="G3430" s="64"/>
      <c r="H3430" s="64" t="s">
        <v>9396</v>
      </c>
      <c r="I3430" s="63"/>
      <c r="J3430" s="63"/>
      <c r="K3430" s="64"/>
      <c r="L3430" s="64" t="s">
        <v>176</v>
      </c>
      <c r="M3430" s="65"/>
      <c r="N3430" s="65"/>
      <c r="O3430" s="65" t="s">
        <v>3638</v>
      </c>
      <c r="P3430" s="65" t="s">
        <v>3924</v>
      </c>
      <c r="Q3430" s="62">
        <v>3427</v>
      </c>
      <c r="R3430" s="63"/>
      <c r="S3430" s="63" t="s">
        <v>0</v>
      </c>
      <c r="T3430" s="63"/>
    </row>
    <row r="3431" spans="1:20" ht="50.1" hidden="1" customHeight="1" x14ac:dyDescent="0.2">
      <c r="A3431" s="62">
        <v>3428</v>
      </c>
      <c r="B3431" s="64" t="s">
        <v>9390</v>
      </c>
      <c r="C3431" s="64">
        <v>41002</v>
      </c>
      <c r="D3431" s="65" t="s">
        <v>4062</v>
      </c>
      <c r="E3431" s="64">
        <v>41002</v>
      </c>
      <c r="F3431" s="63" t="s">
        <v>4062</v>
      </c>
      <c r="G3431" s="64"/>
      <c r="H3431" s="64" t="s">
        <v>9396</v>
      </c>
      <c r="I3431" s="63"/>
      <c r="J3431" s="63"/>
      <c r="K3431" s="64"/>
      <c r="L3431" s="64" t="s">
        <v>176</v>
      </c>
      <c r="M3431" s="65"/>
      <c r="N3431" s="65"/>
      <c r="O3431" s="65" t="s">
        <v>3400</v>
      </c>
      <c r="P3431" s="65" t="s">
        <v>3926</v>
      </c>
      <c r="Q3431" s="62">
        <v>3428</v>
      </c>
      <c r="R3431" s="63" t="s">
        <v>0</v>
      </c>
      <c r="S3431" s="63" t="s">
        <v>4063</v>
      </c>
      <c r="T3431" s="63"/>
    </row>
    <row r="3432" spans="1:20" ht="50.1" hidden="1" customHeight="1" x14ac:dyDescent="0.2">
      <c r="A3432" s="62">
        <v>3429</v>
      </c>
      <c r="B3432" s="64" t="s">
        <v>9390</v>
      </c>
      <c r="C3432" s="64">
        <v>41002</v>
      </c>
      <c r="D3432" s="65" t="s">
        <v>4064</v>
      </c>
      <c r="E3432" s="64">
        <v>41002</v>
      </c>
      <c r="F3432" s="63" t="s">
        <v>4064</v>
      </c>
      <c r="G3432" s="64"/>
      <c r="H3432" s="64" t="s">
        <v>9396</v>
      </c>
      <c r="I3432" s="63"/>
      <c r="J3432" s="63"/>
      <c r="K3432" s="64"/>
      <c r="L3432" s="64" t="s">
        <v>176</v>
      </c>
      <c r="M3432" s="65"/>
      <c r="N3432" s="65"/>
      <c r="O3432" s="65" t="s">
        <v>3400</v>
      </c>
      <c r="P3432" s="65" t="s">
        <v>3926</v>
      </c>
      <c r="Q3432" s="62">
        <v>3429</v>
      </c>
      <c r="R3432" s="63" t="s">
        <v>0</v>
      </c>
      <c r="S3432" s="63" t="s">
        <v>4065</v>
      </c>
      <c r="T3432" s="63"/>
    </row>
    <row r="3433" spans="1:20" ht="50.1" hidden="1" customHeight="1" x14ac:dyDescent="0.2">
      <c r="A3433" s="62">
        <v>3430</v>
      </c>
      <c r="B3433" s="64" t="s">
        <v>9390</v>
      </c>
      <c r="C3433" s="64">
        <v>41002</v>
      </c>
      <c r="D3433" s="65" t="s">
        <v>4066</v>
      </c>
      <c r="E3433" s="64">
        <v>41002</v>
      </c>
      <c r="F3433" s="63" t="s">
        <v>4066</v>
      </c>
      <c r="G3433" s="64"/>
      <c r="H3433" s="64" t="s">
        <v>9396</v>
      </c>
      <c r="I3433" s="63"/>
      <c r="J3433" s="63"/>
      <c r="K3433" s="64"/>
      <c r="L3433" s="64" t="s">
        <v>176</v>
      </c>
      <c r="M3433" s="65"/>
      <c r="N3433" s="65"/>
      <c r="O3433" s="65" t="s">
        <v>3400</v>
      </c>
      <c r="P3433" s="65" t="s">
        <v>51</v>
      </c>
      <c r="Q3433" s="62">
        <v>3430</v>
      </c>
      <c r="R3433" s="63" t="s">
        <v>0</v>
      </c>
      <c r="S3433" s="63" t="s">
        <v>4067</v>
      </c>
      <c r="T3433" s="63"/>
    </row>
    <row r="3434" spans="1:20" ht="50.1" hidden="1" customHeight="1" x14ac:dyDescent="0.2">
      <c r="A3434" s="62">
        <v>3431</v>
      </c>
      <c r="B3434" s="64" t="s">
        <v>9390</v>
      </c>
      <c r="C3434" s="64">
        <v>41002</v>
      </c>
      <c r="D3434" s="65" t="s">
        <v>4068</v>
      </c>
      <c r="E3434" s="64">
        <v>41002</v>
      </c>
      <c r="F3434" s="63" t="s">
        <v>4068</v>
      </c>
      <c r="G3434" s="64"/>
      <c r="H3434" s="64" t="s">
        <v>9396</v>
      </c>
      <c r="I3434" s="63"/>
      <c r="J3434" s="63"/>
      <c r="K3434" s="64"/>
      <c r="L3434" s="64" t="s">
        <v>176</v>
      </c>
      <c r="M3434" s="65"/>
      <c r="N3434" s="65"/>
      <c r="O3434" s="65" t="s">
        <v>3400</v>
      </c>
      <c r="P3434" s="65" t="s">
        <v>51</v>
      </c>
      <c r="Q3434" s="62">
        <v>3431</v>
      </c>
      <c r="R3434" s="63" t="s">
        <v>0</v>
      </c>
      <c r="S3434" s="63" t="s">
        <v>4069</v>
      </c>
      <c r="T3434" s="63"/>
    </row>
    <row r="3435" spans="1:20" ht="50.1" hidden="1" customHeight="1" x14ac:dyDescent="0.2">
      <c r="A3435" s="62">
        <v>3432</v>
      </c>
      <c r="B3435" s="64" t="s">
        <v>9390</v>
      </c>
      <c r="C3435" s="64">
        <v>41002</v>
      </c>
      <c r="D3435" s="65" t="s">
        <v>4070</v>
      </c>
      <c r="E3435" s="64">
        <v>41002</v>
      </c>
      <c r="F3435" s="63" t="s">
        <v>4070</v>
      </c>
      <c r="G3435" s="64"/>
      <c r="H3435" s="64" t="s">
        <v>9396</v>
      </c>
      <c r="I3435" s="63"/>
      <c r="J3435" s="63"/>
      <c r="K3435" s="64"/>
      <c r="L3435" s="64" t="s">
        <v>176</v>
      </c>
      <c r="M3435" s="65"/>
      <c r="N3435" s="65"/>
      <c r="O3435" s="65" t="s">
        <v>3400</v>
      </c>
      <c r="P3435" s="65" t="s">
        <v>51</v>
      </c>
      <c r="Q3435" s="62">
        <v>3432</v>
      </c>
      <c r="R3435" s="63" t="s">
        <v>0</v>
      </c>
      <c r="S3435" s="63" t="s">
        <v>4071</v>
      </c>
      <c r="T3435" s="63"/>
    </row>
    <row r="3436" spans="1:20" ht="50.1" hidden="1" customHeight="1" x14ac:dyDescent="0.2">
      <c r="A3436" s="62">
        <v>3433</v>
      </c>
      <c r="B3436" s="64" t="s">
        <v>9390</v>
      </c>
      <c r="C3436" s="64">
        <v>41002</v>
      </c>
      <c r="D3436" s="65" t="s">
        <v>4073</v>
      </c>
      <c r="E3436" s="64">
        <v>41002</v>
      </c>
      <c r="F3436" s="63" t="s">
        <v>4072</v>
      </c>
      <c r="G3436" s="64"/>
      <c r="H3436" s="64" t="s">
        <v>9396</v>
      </c>
      <c r="I3436" s="63"/>
      <c r="J3436" s="63"/>
      <c r="K3436" s="64"/>
      <c r="L3436" s="64" t="s">
        <v>176</v>
      </c>
      <c r="M3436" s="65"/>
      <c r="N3436" s="65"/>
      <c r="O3436" s="65" t="s">
        <v>3819</v>
      </c>
      <c r="P3436" s="65" t="s">
        <v>48</v>
      </c>
      <c r="Q3436" s="62">
        <v>3433</v>
      </c>
      <c r="R3436" s="63"/>
      <c r="S3436" s="63" t="s">
        <v>0</v>
      </c>
      <c r="T3436" s="63"/>
    </row>
    <row r="3437" spans="1:20" ht="50.1" hidden="1" customHeight="1" x14ac:dyDescent="0.2">
      <c r="A3437" s="62">
        <v>3434</v>
      </c>
      <c r="B3437" s="64" t="s">
        <v>9390</v>
      </c>
      <c r="C3437" s="64">
        <v>41002</v>
      </c>
      <c r="D3437" s="65" t="s">
        <v>4074</v>
      </c>
      <c r="E3437" s="64">
        <v>41002</v>
      </c>
      <c r="F3437" s="63" t="s">
        <v>4074</v>
      </c>
      <c r="G3437" s="64"/>
      <c r="H3437" s="64" t="s">
        <v>9396</v>
      </c>
      <c r="I3437" s="63"/>
      <c r="J3437" s="63"/>
      <c r="K3437" s="64"/>
      <c r="L3437" s="64" t="s">
        <v>176</v>
      </c>
      <c r="M3437" s="65"/>
      <c r="N3437" s="65"/>
      <c r="O3437" s="65" t="s">
        <v>193</v>
      </c>
      <c r="P3437" s="65" t="s">
        <v>51</v>
      </c>
      <c r="Q3437" s="62">
        <v>3434</v>
      </c>
      <c r="R3437" s="63" t="s">
        <v>0</v>
      </c>
      <c r="S3437" s="63" t="s">
        <v>9132</v>
      </c>
      <c r="T3437" s="63"/>
    </row>
    <row r="3438" spans="1:20" ht="50.1" hidden="1" customHeight="1" x14ac:dyDescent="0.2">
      <c r="A3438" s="62">
        <v>3435</v>
      </c>
      <c r="B3438" s="64" t="s">
        <v>9390</v>
      </c>
      <c r="C3438" s="64">
        <v>41002</v>
      </c>
      <c r="D3438" s="65" t="s">
        <v>4076</v>
      </c>
      <c r="E3438" s="64">
        <v>41002</v>
      </c>
      <c r="F3438" s="63" t="s">
        <v>4075</v>
      </c>
      <c r="G3438" s="64"/>
      <c r="H3438" s="64" t="s">
        <v>9396</v>
      </c>
      <c r="I3438" s="63"/>
      <c r="J3438" s="63"/>
      <c r="K3438" s="64"/>
      <c r="L3438" s="64" t="s">
        <v>176</v>
      </c>
      <c r="M3438" s="65"/>
      <c r="N3438" s="65" t="s">
        <v>8670</v>
      </c>
      <c r="O3438" s="65" t="s">
        <v>3400</v>
      </c>
      <c r="P3438" s="65" t="s">
        <v>51</v>
      </c>
      <c r="Q3438" s="62">
        <v>3435</v>
      </c>
      <c r="R3438" s="63" t="s">
        <v>0</v>
      </c>
      <c r="S3438" s="63" t="s">
        <v>9131</v>
      </c>
      <c r="T3438" s="63"/>
    </row>
    <row r="3439" spans="1:20" ht="50.1" hidden="1" customHeight="1" x14ac:dyDescent="0.2">
      <c r="A3439" s="62">
        <v>3436</v>
      </c>
      <c r="B3439" s="64" t="s">
        <v>9390</v>
      </c>
      <c r="C3439" s="64">
        <v>41002</v>
      </c>
      <c r="D3439" s="65" t="s">
        <v>4077</v>
      </c>
      <c r="E3439" s="64">
        <v>41002</v>
      </c>
      <c r="F3439" s="63" t="s">
        <v>4077</v>
      </c>
      <c r="G3439" s="64"/>
      <c r="H3439" s="64" t="s">
        <v>9396</v>
      </c>
      <c r="I3439" s="63"/>
      <c r="J3439" s="63"/>
      <c r="K3439" s="64"/>
      <c r="L3439" s="64" t="s">
        <v>176</v>
      </c>
      <c r="M3439" s="65"/>
      <c r="N3439" s="65"/>
      <c r="O3439" s="65" t="s">
        <v>193</v>
      </c>
      <c r="P3439" s="65" t="s">
        <v>51</v>
      </c>
      <c r="Q3439" s="62">
        <v>3436</v>
      </c>
      <c r="R3439" s="63" t="s">
        <v>0</v>
      </c>
      <c r="S3439" s="63" t="s">
        <v>9133</v>
      </c>
      <c r="T3439" s="63"/>
    </row>
    <row r="3440" spans="1:20" ht="50.1" hidden="1" customHeight="1" x14ac:dyDescent="0.2">
      <c r="A3440" s="62">
        <v>3437</v>
      </c>
      <c r="B3440" s="64" t="s">
        <v>9390</v>
      </c>
      <c r="C3440" s="64">
        <v>41002</v>
      </c>
      <c r="D3440" s="65" t="s">
        <v>4079</v>
      </c>
      <c r="E3440" s="64">
        <v>41002</v>
      </c>
      <c r="F3440" s="63" t="s">
        <v>4078</v>
      </c>
      <c r="G3440" s="64"/>
      <c r="H3440" s="64" t="s">
        <v>9396</v>
      </c>
      <c r="I3440" s="63"/>
      <c r="J3440" s="63"/>
      <c r="K3440" s="64"/>
      <c r="L3440" s="64" t="s">
        <v>176</v>
      </c>
      <c r="M3440" s="65"/>
      <c r="N3440" s="65" t="s">
        <v>8670</v>
      </c>
      <c r="O3440" s="65" t="s">
        <v>3398</v>
      </c>
      <c r="P3440" s="65" t="s">
        <v>51</v>
      </c>
      <c r="Q3440" s="62">
        <v>3437</v>
      </c>
      <c r="R3440" s="63" t="s">
        <v>0</v>
      </c>
      <c r="S3440" s="63" t="s">
        <v>9134</v>
      </c>
      <c r="T3440" s="63"/>
    </row>
    <row r="3441" spans="1:20" ht="50.1" hidden="1" customHeight="1" x14ac:dyDescent="0.2">
      <c r="A3441" s="62">
        <v>3438</v>
      </c>
      <c r="B3441" s="64" t="s">
        <v>9390</v>
      </c>
      <c r="C3441" s="64">
        <v>41002</v>
      </c>
      <c r="D3441" s="65" t="s">
        <v>4080</v>
      </c>
      <c r="E3441" s="64">
        <v>41002</v>
      </c>
      <c r="F3441" s="63" t="s">
        <v>4080</v>
      </c>
      <c r="G3441" s="64"/>
      <c r="H3441" s="64" t="s">
        <v>9396</v>
      </c>
      <c r="I3441" s="63"/>
      <c r="J3441" s="63"/>
      <c r="K3441" s="64"/>
      <c r="L3441" s="64" t="s">
        <v>176</v>
      </c>
      <c r="M3441" s="65"/>
      <c r="N3441" s="65"/>
      <c r="O3441" s="65" t="s">
        <v>193</v>
      </c>
      <c r="P3441" s="65" t="s">
        <v>51</v>
      </c>
      <c r="Q3441" s="62">
        <v>3438</v>
      </c>
      <c r="R3441" s="63" t="s">
        <v>0</v>
      </c>
      <c r="S3441" s="63" t="s">
        <v>9135</v>
      </c>
      <c r="T3441" s="63"/>
    </row>
    <row r="3442" spans="1:20" ht="50.1" hidden="1" customHeight="1" x14ac:dyDescent="0.2">
      <c r="A3442" s="62">
        <v>3439</v>
      </c>
      <c r="B3442" s="64" t="s">
        <v>9390</v>
      </c>
      <c r="C3442" s="64">
        <v>41002</v>
      </c>
      <c r="D3442" s="65" t="s">
        <v>4081</v>
      </c>
      <c r="E3442" s="64">
        <v>41002</v>
      </c>
      <c r="F3442" s="63" t="s">
        <v>4081</v>
      </c>
      <c r="G3442" s="64"/>
      <c r="H3442" s="64" t="s">
        <v>9396</v>
      </c>
      <c r="I3442" s="63"/>
      <c r="J3442" s="63"/>
      <c r="K3442" s="64"/>
      <c r="L3442" s="64" t="s">
        <v>176</v>
      </c>
      <c r="M3442" s="65"/>
      <c r="N3442" s="65"/>
      <c r="O3442" s="65" t="s">
        <v>193</v>
      </c>
      <c r="P3442" s="65" t="s">
        <v>51</v>
      </c>
      <c r="Q3442" s="62">
        <v>3439</v>
      </c>
      <c r="R3442" s="63" t="s">
        <v>0</v>
      </c>
      <c r="S3442" s="63"/>
      <c r="T3442" s="63"/>
    </row>
    <row r="3443" spans="1:20" ht="50.1" hidden="1" customHeight="1" x14ac:dyDescent="0.2">
      <c r="A3443" s="62">
        <v>3440</v>
      </c>
      <c r="B3443" s="64" t="s">
        <v>9390</v>
      </c>
      <c r="C3443" s="64">
        <v>41002</v>
      </c>
      <c r="D3443" s="65" t="s">
        <v>4082</v>
      </c>
      <c r="E3443" s="64">
        <v>41002</v>
      </c>
      <c r="F3443" s="63" t="s">
        <v>4082</v>
      </c>
      <c r="G3443" s="64"/>
      <c r="H3443" s="64" t="s">
        <v>9396</v>
      </c>
      <c r="I3443" s="63"/>
      <c r="J3443" s="63"/>
      <c r="K3443" s="64"/>
      <c r="L3443" s="64" t="s">
        <v>176</v>
      </c>
      <c r="M3443" s="65"/>
      <c r="N3443" s="65"/>
      <c r="O3443" s="65" t="s">
        <v>193</v>
      </c>
      <c r="P3443" s="65" t="s">
        <v>51</v>
      </c>
      <c r="Q3443" s="62">
        <v>3440</v>
      </c>
      <c r="R3443" s="63" t="s">
        <v>0</v>
      </c>
      <c r="S3443" s="63" t="s">
        <v>9219</v>
      </c>
      <c r="T3443" s="63"/>
    </row>
    <row r="3444" spans="1:20" ht="50.1" hidden="1" customHeight="1" x14ac:dyDescent="0.2">
      <c r="A3444" s="62">
        <v>3441</v>
      </c>
      <c r="B3444" s="64" t="s">
        <v>9390</v>
      </c>
      <c r="C3444" s="64">
        <v>41002</v>
      </c>
      <c r="D3444" s="65" t="s">
        <v>4083</v>
      </c>
      <c r="E3444" s="64">
        <v>41002</v>
      </c>
      <c r="F3444" s="63" t="s">
        <v>4083</v>
      </c>
      <c r="G3444" s="64"/>
      <c r="H3444" s="64" t="s">
        <v>9396</v>
      </c>
      <c r="I3444" s="63"/>
      <c r="J3444" s="63"/>
      <c r="K3444" s="64"/>
      <c r="L3444" s="64" t="s">
        <v>176</v>
      </c>
      <c r="M3444" s="65"/>
      <c r="N3444" s="65"/>
      <c r="O3444" s="65" t="s">
        <v>193</v>
      </c>
      <c r="P3444" s="65" t="s">
        <v>51</v>
      </c>
      <c r="Q3444" s="62">
        <v>3441</v>
      </c>
      <c r="R3444" s="63" t="s">
        <v>0</v>
      </c>
      <c r="S3444" s="63" t="s">
        <v>9220</v>
      </c>
      <c r="T3444" s="63"/>
    </row>
    <row r="3445" spans="1:20" ht="50.1" hidden="1" customHeight="1" x14ac:dyDescent="0.2">
      <c r="A3445" s="62">
        <v>3442</v>
      </c>
      <c r="B3445" s="64" t="s">
        <v>9390</v>
      </c>
      <c r="C3445" s="64">
        <v>41002</v>
      </c>
      <c r="D3445" s="65">
        <v>0</v>
      </c>
      <c r="E3445" s="64">
        <v>41002</v>
      </c>
      <c r="F3445" s="63" t="s">
        <v>4084</v>
      </c>
      <c r="G3445" s="64"/>
      <c r="H3445" s="64" t="s">
        <v>9396</v>
      </c>
      <c r="I3445" s="63"/>
      <c r="J3445" s="63"/>
      <c r="K3445" s="64"/>
      <c r="L3445" s="64" t="s">
        <v>8605</v>
      </c>
      <c r="M3445" s="65" t="s">
        <v>9061</v>
      </c>
      <c r="N3445" s="65"/>
      <c r="O3445" s="65" t="s">
        <v>3400</v>
      </c>
      <c r="P3445" s="65" t="s">
        <v>51</v>
      </c>
      <c r="Q3445" s="62">
        <v>3442</v>
      </c>
      <c r="R3445" s="63" t="s">
        <v>0</v>
      </c>
      <c r="S3445" s="63" t="s">
        <v>9221</v>
      </c>
      <c r="T3445" s="63"/>
    </row>
    <row r="3446" spans="1:20" ht="50.1" hidden="1" customHeight="1" x14ac:dyDescent="0.2">
      <c r="A3446" s="62">
        <v>3443</v>
      </c>
      <c r="B3446" s="64" t="s">
        <v>9390</v>
      </c>
      <c r="C3446" s="64">
        <v>41002</v>
      </c>
      <c r="D3446" s="65" t="s">
        <v>4085</v>
      </c>
      <c r="E3446" s="64">
        <v>41002</v>
      </c>
      <c r="F3446" s="63" t="s">
        <v>4085</v>
      </c>
      <c r="G3446" s="64"/>
      <c r="H3446" s="64" t="s">
        <v>9396</v>
      </c>
      <c r="I3446" s="63"/>
      <c r="J3446" s="63"/>
      <c r="K3446" s="64"/>
      <c r="L3446" s="64" t="s">
        <v>176</v>
      </c>
      <c r="M3446" s="65"/>
      <c r="N3446" s="65"/>
      <c r="O3446" s="65" t="s">
        <v>193</v>
      </c>
      <c r="P3446" s="65" t="s">
        <v>51</v>
      </c>
      <c r="Q3446" s="62">
        <v>3443</v>
      </c>
      <c r="R3446" s="63" t="s">
        <v>0</v>
      </c>
      <c r="S3446" s="63"/>
      <c r="T3446" s="63"/>
    </row>
    <row r="3447" spans="1:20" ht="50.1" hidden="1" customHeight="1" x14ac:dyDescent="0.2">
      <c r="A3447" s="62">
        <v>3444</v>
      </c>
      <c r="B3447" s="64" t="s">
        <v>9390</v>
      </c>
      <c r="C3447" s="64">
        <v>41002</v>
      </c>
      <c r="D3447" s="65" t="s">
        <v>4087</v>
      </c>
      <c r="E3447" s="64">
        <v>41002</v>
      </c>
      <c r="F3447" s="63" t="s">
        <v>4086</v>
      </c>
      <c r="G3447" s="64"/>
      <c r="H3447" s="64" t="s">
        <v>9396</v>
      </c>
      <c r="I3447" s="63"/>
      <c r="J3447" s="63"/>
      <c r="K3447" s="64"/>
      <c r="L3447" s="64" t="s">
        <v>176</v>
      </c>
      <c r="M3447" s="65"/>
      <c r="N3447" s="65"/>
      <c r="O3447" s="65" t="s">
        <v>3638</v>
      </c>
      <c r="P3447" s="65" t="s">
        <v>48</v>
      </c>
      <c r="Q3447" s="62">
        <v>3444</v>
      </c>
      <c r="R3447" s="63"/>
      <c r="S3447" s="63" t="s">
        <v>0</v>
      </c>
      <c r="T3447" s="63"/>
    </row>
    <row r="3448" spans="1:20" ht="50.1" hidden="1" customHeight="1" x14ac:dyDescent="0.2">
      <c r="A3448" s="62">
        <v>3445</v>
      </c>
      <c r="B3448" s="64" t="s">
        <v>9390</v>
      </c>
      <c r="C3448" s="64">
        <v>41002</v>
      </c>
      <c r="D3448" s="65" t="s">
        <v>4088</v>
      </c>
      <c r="E3448" s="64">
        <v>41002</v>
      </c>
      <c r="F3448" s="63" t="s">
        <v>4088</v>
      </c>
      <c r="G3448" s="64"/>
      <c r="H3448" s="64" t="s">
        <v>9396</v>
      </c>
      <c r="I3448" s="63"/>
      <c r="J3448" s="63"/>
      <c r="K3448" s="64"/>
      <c r="L3448" s="64" t="s">
        <v>176</v>
      </c>
      <c r="M3448" s="65"/>
      <c r="N3448" s="65"/>
      <c r="O3448" s="65" t="s">
        <v>3400</v>
      </c>
      <c r="P3448" s="65" t="s">
        <v>51</v>
      </c>
      <c r="Q3448" s="62">
        <v>3445</v>
      </c>
      <c r="R3448" s="63" t="s">
        <v>0</v>
      </c>
      <c r="S3448" s="63" t="s">
        <v>4089</v>
      </c>
      <c r="T3448" s="63"/>
    </row>
    <row r="3449" spans="1:20" ht="50.1" hidden="1" customHeight="1" x14ac:dyDescent="0.2">
      <c r="A3449" s="62">
        <v>3446</v>
      </c>
      <c r="B3449" s="64" t="s">
        <v>9390</v>
      </c>
      <c r="C3449" s="64">
        <v>41002</v>
      </c>
      <c r="D3449" s="65" t="s">
        <v>4090</v>
      </c>
      <c r="E3449" s="64">
        <v>41002</v>
      </c>
      <c r="F3449" s="63" t="s">
        <v>4090</v>
      </c>
      <c r="G3449" s="64"/>
      <c r="H3449" s="64" t="s">
        <v>9396</v>
      </c>
      <c r="I3449" s="63"/>
      <c r="J3449" s="63"/>
      <c r="K3449" s="64"/>
      <c r="L3449" s="64" t="s">
        <v>176</v>
      </c>
      <c r="M3449" s="65"/>
      <c r="N3449" s="65"/>
      <c r="O3449" s="65" t="s">
        <v>3400</v>
      </c>
      <c r="P3449" s="65" t="s">
        <v>51</v>
      </c>
      <c r="Q3449" s="62">
        <v>3446</v>
      </c>
      <c r="R3449" s="63" t="s">
        <v>0</v>
      </c>
      <c r="S3449" s="63" t="s">
        <v>4091</v>
      </c>
      <c r="T3449" s="63"/>
    </row>
    <row r="3450" spans="1:20" ht="50.1" hidden="1" customHeight="1" x14ac:dyDescent="0.2">
      <c r="A3450" s="62">
        <v>3447</v>
      </c>
      <c r="B3450" s="64" t="s">
        <v>9390</v>
      </c>
      <c r="C3450" s="64">
        <v>41002</v>
      </c>
      <c r="D3450" s="65" t="s">
        <v>4092</v>
      </c>
      <c r="E3450" s="64">
        <v>41002</v>
      </c>
      <c r="F3450" s="63" t="s">
        <v>4092</v>
      </c>
      <c r="G3450" s="64"/>
      <c r="H3450" s="64" t="s">
        <v>9396</v>
      </c>
      <c r="I3450" s="63"/>
      <c r="J3450" s="63"/>
      <c r="K3450" s="64"/>
      <c r="L3450" s="64" t="s">
        <v>176</v>
      </c>
      <c r="M3450" s="65"/>
      <c r="N3450" s="65"/>
      <c r="O3450" s="65" t="s">
        <v>3400</v>
      </c>
      <c r="P3450" s="65" t="s">
        <v>51</v>
      </c>
      <c r="Q3450" s="62">
        <v>3447</v>
      </c>
      <c r="R3450" s="63" t="s">
        <v>0</v>
      </c>
      <c r="S3450" s="63" t="s">
        <v>4093</v>
      </c>
      <c r="T3450" s="63"/>
    </row>
    <row r="3451" spans="1:20" ht="50.1" hidden="1" customHeight="1" x14ac:dyDescent="0.2">
      <c r="A3451" s="62">
        <v>3448</v>
      </c>
      <c r="B3451" s="64" t="s">
        <v>9390</v>
      </c>
      <c r="C3451" s="64">
        <v>41002</v>
      </c>
      <c r="D3451" s="65" t="s">
        <v>4094</v>
      </c>
      <c r="E3451" s="64">
        <v>41002</v>
      </c>
      <c r="F3451" s="63" t="s">
        <v>4094</v>
      </c>
      <c r="G3451" s="64"/>
      <c r="H3451" s="64" t="s">
        <v>9396</v>
      </c>
      <c r="I3451" s="63"/>
      <c r="J3451" s="63"/>
      <c r="K3451" s="64"/>
      <c r="L3451" s="64" t="s">
        <v>176</v>
      </c>
      <c r="M3451" s="65"/>
      <c r="N3451" s="65"/>
      <c r="O3451" s="65" t="s">
        <v>3400</v>
      </c>
      <c r="P3451" s="65" t="s">
        <v>51</v>
      </c>
      <c r="Q3451" s="62">
        <v>3448</v>
      </c>
      <c r="R3451" s="63" t="s">
        <v>0</v>
      </c>
      <c r="S3451" s="63" t="s">
        <v>4095</v>
      </c>
      <c r="T3451" s="63"/>
    </row>
    <row r="3452" spans="1:20" ht="50.1" hidden="1" customHeight="1" x14ac:dyDescent="0.2">
      <c r="A3452" s="62">
        <v>3449</v>
      </c>
      <c r="B3452" s="64" t="s">
        <v>9390</v>
      </c>
      <c r="C3452" s="64">
        <v>41002</v>
      </c>
      <c r="D3452" s="65" t="s">
        <v>4096</v>
      </c>
      <c r="E3452" s="64">
        <v>41002</v>
      </c>
      <c r="F3452" s="63" t="s">
        <v>4096</v>
      </c>
      <c r="G3452" s="64"/>
      <c r="H3452" s="64" t="s">
        <v>9396</v>
      </c>
      <c r="I3452" s="63"/>
      <c r="J3452" s="63"/>
      <c r="K3452" s="64"/>
      <c r="L3452" s="64" t="s">
        <v>176</v>
      </c>
      <c r="M3452" s="65"/>
      <c r="N3452" s="65"/>
      <c r="O3452" s="65" t="s">
        <v>3400</v>
      </c>
      <c r="P3452" s="65" t="s">
        <v>51</v>
      </c>
      <c r="Q3452" s="62">
        <v>3449</v>
      </c>
      <c r="R3452" s="63" t="s">
        <v>0</v>
      </c>
      <c r="S3452" s="63" t="s">
        <v>4097</v>
      </c>
      <c r="T3452" s="63"/>
    </row>
    <row r="3453" spans="1:20" ht="50.1" hidden="1" customHeight="1" x14ac:dyDescent="0.2">
      <c r="A3453" s="62">
        <v>3450</v>
      </c>
      <c r="B3453" s="64" t="s">
        <v>9390</v>
      </c>
      <c r="C3453" s="64">
        <v>41002</v>
      </c>
      <c r="D3453" s="65" t="s">
        <v>4098</v>
      </c>
      <c r="E3453" s="64">
        <v>41002</v>
      </c>
      <c r="F3453" s="63" t="s">
        <v>4098</v>
      </c>
      <c r="G3453" s="64"/>
      <c r="H3453" s="64" t="s">
        <v>9396</v>
      </c>
      <c r="I3453" s="63"/>
      <c r="J3453" s="63"/>
      <c r="K3453" s="64"/>
      <c r="L3453" s="64" t="s">
        <v>176</v>
      </c>
      <c r="M3453" s="65"/>
      <c r="N3453" s="65"/>
      <c r="O3453" s="65" t="s">
        <v>3400</v>
      </c>
      <c r="P3453" s="65" t="s">
        <v>51</v>
      </c>
      <c r="Q3453" s="62">
        <v>3450</v>
      </c>
      <c r="R3453" s="63" t="s">
        <v>0</v>
      </c>
      <c r="S3453" s="63" t="s">
        <v>4099</v>
      </c>
      <c r="T3453" s="63"/>
    </row>
    <row r="3454" spans="1:20" ht="50.1" hidden="1" customHeight="1" x14ac:dyDescent="0.2">
      <c r="A3454" s="62">
        <v>3451</v>
      </c>
      <c r="B3454" s="64" t="s">
        <v>9390</v>
      </c>
      <c r="C3454" s="64">
        <v>41002</v>
      </c>
      <c r="D3454" s="65" t="s">
        <v>4100</v>
      </c>
      <c r="E3454" s="64">
        <v>41002</v>
      </c>
      <c r="F3454" s="63" t="s">
        <v>4100</v>
      </c>
      <c r="G3454" s="64"/>
      <c r="H3454" s="64" t="s">
        <v>9396</v>
      </c>
      <c r="I3454" s="63"/>
      <c r="J3454" s="63"/>
      <c r="K3454" s="64"/>
      <c r="L3454" s="64" t="s">
        <v>176</v>
      </c>
      <c r="M3454" s="65"/>
      <c r="N3454" s="65"/>
      <c r="O3454" s="65" t="s">
        <v>3400</v>
      </c>
      <c r="P3454" s="65" t="s">
        <v>51</v>
      </c>
      <c r="Q3454" s="62">
        <v>3451</v>
      </c>
      <c r="R3454" s="63" t="s">
        <v>0</v>
      </c>
      <c r="S3454" s="63" t="s">
        <v>9029</v>
      </c>
      <c r="T3454" s="63"/>
    </row>
    <row r="3455" spans="1:20" ht="50.1" hidden="1" customHeight="1" x14ac:dyDescent="0.2">
      <c r="A3455" s="62">
        <v>3452</v>
      </c>
      <c r="B3455" s="64" t="s">
        <v>9390</v>
      </c>
      <c r="C3455" s="64">
        <v>41002</v>
      </c>
      <c r="D3455" s="65" t="s">
        <v>4101</v>
      </c>
      <c r="E3455" s="64">
        <v>41002</v>
      </c>
      <c r="F3455" s="63" t="s">
        <v>4101</v>
      </c>
      <c r="G3455" s="64"/>
      <c r="H3455" s="64" t="s">
        <v>9396</v>
      </c>
      <c r="I3455" s="63"/>
      <c r="J3455" s="63"/>
      <c r="K3455" s="64"/>
      <c r="L3455" s="64" t="s">
        <v>176</v>
      </c>
      <c r="M3455" s="65"/>
      <c r="N3455" s="65"/>
      <c r="O3455" s="65" t="s">
        <v>3400</v>
      </c>
      <c r="P3455" s="65" t="s">
        <v>51</v>
      </c>
      <c r="Q3455" s="62">
        <v>3452</v>
      </c>
      <c r="R3455" s="63" t="s">
        <v>0</v>
      </c>
      <c r="S3455" s="63" t="s">
        <v>4102</v>
      </c>
      <c r="T3455" s="63"/>
    </row>
    <row r="3456" spans="1:20" ht="50.1" hidden="1" customHeight="1" x14ac:dyDescent="0.2">
      <c r="A3456" s="62">
        <v>3453</v>
      </c>
      <c r="B3456" s="64" t="s">
        <v>9390</v>
      </c>
      <c r="C3456" s="64">
        <v>41002</v>
      </c>
      <c r="D3456" s="65" t="s">
        <v>4103</v>
      </c>
      <c r="E3456" s="64">
        <v>41002</v>
      </c>
      <c r="F3456" s="63" t="s">
        <v>4103</v>
      </c>
      <c r="G3456" s="64"/>
      <c r="H3456" s="64" t="s">
        <v>9396</v>
      </c>
      <c r="I3456" s="63"/>
      <c r="J3456" s="63"/>
      <c r="K3456" s="64"/>
      <c r="L3456" s="64" t="s">
        <v>176</v>
      </c>
      <c r="M3456" s="65"/>
      <c r="N3456" s="65"/>
      <c r="O3456" s="65" t="s">
        <v>3400</v>
      </c>
      <c r="P3456" s="65" t="s">
        <v>51</v>
      </c>
      <c r="Q3456" s="62">
        <v>3453</v>
      </c>
      <c r="R3456" s="63" t="s">
        <v>0</v>
      </c>
      <c r="S3456" s="63" t="s">
        <v>4104</v>
      </c>
      <c r="T3456" s="63"/>
    </row>
    <row r="3457" spans="1:20" ht="50.1" hidden="1" customHeight="1" x14ac:dyDescent="0.2">
      <c r="A3457" s="62">
        <v>3454</v>
      </c>
      <c r="B3457" s="64" t="s">
        <v>9390</v>
      </c>
      <c r="C3457" s="64">
        <v>41002</v>
      </c>
      <c r="D3457" s="65" t="s">
        <v>4105</v>
      </c>
      <c r="E3457" s="64">
        <v>41002</v>
      </c>
      <c r="F3457" s="63" t="s">
        <v>4105</v>
      </c>
      <c r="G3457" s="64"/>
      <c r="H3457" s="64" t="s">
        <v>9396</v>
      </c>
      <c r="I3457" s="63"/>
      <c r="J3457" s="63"/>
      <c r="K3457" s="64"/>
      <c r="L3457" s="64" t="s">
        <v>176</v>
      </c>
      <c r="M3457" s="65"/>
      <c r="N3457" s="65"/>
      <c r="O3457" s="65" t="s">
        <v>3400</v>
      </c>
      <c r="P3457" s="65" t="s">
        <v>51</v>
      </c>
      <c r="Q3457" s="62">
        <v>3454</v>
      </c>
      <c r="R3457" s="63" t="s">
        <v>0</v>
      </c>
      <c r="S3457" s="63" t="s">
        <v>4106</v>
      </c>
      <c r="T3457" s="63"/>
    </row>
    <row r="3458" spans="1:20" ht="50.1" hidden="1" customHeight="1" x14ac:dyDescent="0.2">
      <c r="A3458" s="62">
        <v>3455</v>
      </c>
      <c r="B3458" s="64" t="s">
        <v>9390</v>
      </c>
      <c r="C3458" s="64">
        <v>41002</v>
      </c>
      <c r="D3458" s="65" t="s">
        <v>4107</v>
      </c>
      <c r="E3458" s="64">
        <v>41002</v>
      </c>
      <c r="F3458" s="63" t="s">
        <v>4107</v>
      </c>
      <c r="G3458" s="64"/>
      <c r="H3458" s="64" t="s">
        <v>9396</v>
      </c>
      <c r="I3458" s="63"/>
      <c r="J3458" s="63"/>
      <c r="K3458" s="64"/>
      <c r="L3458" s="64" t="s">
        <v>176</v>
      </c>
      <c r="M3458" s="65"/>
      <c r="N3458" s="65"/>
      <c r="O3458" s="65" t="s">
        <v>3400</v>
      </c>
      <c r="P3458" s="65" t="s">
        <v>51</v>
      </c>
      <c r="Q3458" s="62">
        <v>3455</v>
      </c>
      <c r="R3458" s="63" t="s">
        <v>0</v>
      </c>
      <c r="S3458" s="63" t="s">
        <v>4108</v>
      </c>
      <c r="T3458" s="63"/>
    </row>
    <row r="3459" spans="1:20" ht="50.1" hidden="1" customHeight="1" x14ac:dyDescent="0.2">
      <c r="A3459" s="62">
        <v>3456</v>
      </c>
      <c r="B3459" s="64" t="s">
        <v>9390</v>
      </c>
      <c r="C3459" s="64">
        <v>41002</v>
      </c>
      <c r="D3459" s="65" t="s">
        <v>0</v>
      </c>
      <c r="E3459" s="64">
        <v>41002</v>
      </c>
      <c r="F3459" s="63" t="s">
        <v>4109</v>
      </c>
      <c r="G3459" s="64"/>
      <c r="H3459" s="64" t="s">
        <v>9396</v>
      </c>
      <c r="I3459" s="63"/>
      <c r="J3459" s="63"/>
      <c r="K3459" s="64"/>
      <c r="L3459" s="64" t="s">
        <v>8605</v>
      </c>
      <c r="M3459" s="65" t="s">
        <v>9061</v>
      </c>
      <c r="N3459" s="65"/>
      <c r="O3459" s="65" t="s">
        <v>3400</v>
      </c>
      <c r="P3459" s="65" t="s">
        <v>51</v>
      </c>
      <c r="Q3459" s="62">
        <v>3456</v>
      </c>
      <c r="R3459" s="63" t="s">
        <v>0</v>
      </c>
      <c r="S3459" s="63" t="s">
        <v>4110</v>
      </c>
      <c r="T3459" s="63"/>
    </row>
    <row r="3460" spans="1:20" ht="50.1" customHeight="1" x14ac:dyDescent="0.2">
      <c r="A3460" s="62">
        <v>3457</v>
      </c>
      <c r="B3460" s="64" t="s">
        <v>9390</v>
      </c>
      <c r="C3460" s="64">
        <v>41002</v>
      </c>
      <c r="D3460" s="65" t="s">
        <v>4112</v>
      </c>
      <c r="E3460" s="64">
        <v>41002</v>
      </c>
      <c r="F3460" s="63" t="s">
        <v>4111</v>
      </c>
      <c r="G3460" s="64"/>
      <c r="H3460" s="64" t="s">
        <v>9390</v>
      </c>
      <c r="I3460" s="63"/>
      <c r="J3460" s="63"/>
      <c r="K3460" s="64"/>
      <c r="L3460" s="64" t="s">
        <v>176</v>
      </c>
      <c r="M3460" s="65"/>
      <c r="N3460" s="65"/>
      <c r="O3460" s="65" t="s">
        <v>3947</v>
      </c>
      <c r="P3460" s="65" t="s">
        <v>3924</v>
      </c>
      <c r="Q3460" s="62">
        <v>3457</v>
      </c>
      <c r="R3460" s="63"/>
      <c r="S3460" s="63" t="s">
        <v>9029</v>
      </c>
      <c r="T3460" s="63"/>
    </row>
    <row r="3461" spans="1:20" ht="50.1" hidden="1" customHeight="1" x14ac:dyDescent="0.2">
      <c r="A3461" s="62">
        <v>3458</v>
      </c>
      <c r="B3461" s="64" t="s">
        <v>9390</v>
      </c>
      <c r="C3461" s="64">
        <v>41002</v>
      </c>
      <c r="D3461" s="65" t="s">
        <v>4114</v>
      </c>
      <c r="E3461" s="64">
        <v>41002</v>
      </c>
      <c r="F3461" s="63" t="s">
        <v>4113</v>
      </c>
      <c r="G3461" s="64"/>
      <c r="H3461" s="64" t="s">
        <v>9396</v>
      </c>
      <c r="I3461" s="63"/>
      <c r="J3461" s="63"/>
      <c r="K3461" s="64"/>
      <c r="L3461" s="64" t="s">
        <v>176</v>
      </c>
      <c r="M3461" s="65"/>
      <c r="N3461" s="65"/>
      <c r="O3461" s="65" t="s">
        <v>3441</v>
      </c>
      <c r="P3461" s="65" t="s">
        <v>51</v>
      </c>
      <c r="Q3461" s="62">
        <v>3458</v>
      </c>
      <c r="R3461" s="63" t="s">
        <v>4115</v>
      </c>
      <c r="S3461" s="63" t="s">
        <v>9446</v>
      </c>
      <c r="T3461" s="63"/>
    </row>
    <row r="3462" spans="1:20" ht="50.1" hidden="1" customHeight="1" x14ac:dyDescent="0.2">
      <c r="A3462" s="62">
        <v>3459</v>
      </c>
      <c r="B3462" s="64" t="s">
        <v>9390</v>
      </c>
      <c r="C3462" s="64">
        <v>41002</v>
      </c>
      <c r="D3462" s="65" t="s">
        <v>0</v>
      </c>
      <c r="E3462" s="64">
        <v>41002</v>
      </c>
      <c r="F3462" s="63" t="s">
        <v>4116</v>
      </c>
      <c r="G3462" s="64"/>
      <c r="H3462" s="64" t="s">
        <v>9396</v>
      </c>
      <c r="I3462" s="63"/>
      <c r="J3462" s="63"/>
      <c r="K3462" s="64"/>
      <c r="L3462" s="64" t="s">
        <v>8605</v>
      </c>
      <c r="M3462" s="65" t="s">
        <v>9061</v>
      </c>
      <c r="N3462" s="65"/>
      <c r="O3462" s="65" t="s">
        <v>3441</v>
      </c>
      <c r="P3462" s="65" t="s">
        <v>3926</v>
      </c>
      <c r="Q3462" s="62">
        <v>3459</v>
      </c>
      <c r="R3462" s="63" t="s">
        <v>4115</v>
      </c>
      <c r="S3462" s="63" t="s">
        <v>9445</v>
      </c>
      <c r="T3462" s="63"/>
    </row>
    <row r="3463" spans="1:20" ht="50.1" customHeight="1" x14ac:dyDescent="0.2">
      <c r="A3463" s="62">
        <v>3460</v>
      </c>
      <c r="B3463" s="64" t="s">
        <v>9390</v>
      </c>
      <c r="C3463" s="64">
        <v>41002</v>
      </c>
      <c r="D3463" s="65" t="s">
        <v>4118</v>
      </c>
      <c r="E3463" s="64">
        <v>41002</v>
      </c>
      <c r="F3463" s="63" t="s">
        <v>4117</v>
      </c>
      <c r="G3463" s="64"/>
      <c r="H3463" s="64" t="s">
        <v>9390</v>
      </c>
      <c r="I3463" s="63"/>
      <c r="J3463" s="63"/>
      <c r="K3463" s="64"/>
      <c r="L3463" s="64" t="s">
        <v>176</v>
      </c>
      <c r="M3463" s="65"/>
      <c r="N3463" s="65"/>
      <c r="O3463" s="65" t="s">
        <v>193</v>
      </c>
      <c r="P3463" s="65" t="s">
        <v>51</v>
      </c>
      <c r="Q3463" s="62">
        <v>3460</v>
      </c>
      <c r="R3463" s="63" t="s">
        <v>4115</v>
      </c>
      <c r="S3463" s="63" t="s">
        <v>9445</v>
      </c>
      <c r="T3463" s="63"/>
    </row>
    <row r="3464" spans="1:20" ht="50.1" customHeight="1" x14ac:dyDescent="0.2">
      <c r="A3464" s="62">
        <v>3461</v>
      </c>
      <c r="B3464" s="64" t="s">
        <v>9390</v>
      </c>
      <c r="C3464" s="64">
        <v>41003</v>
      </c>
      <c r="D3464" s="65" t="s">
        <v>4120</v>
      </c>
      <c r="E3464" s="64">
        <v>41003</v>
      </c>
      <c r="F3464" s="63" t="s">
        <v>4119</v>
      </c>
      <c r="G3464" s="64"/>
      <c r="H3464" s="64" t="s">
        <v>9390</v>
      </c>
      <c r="I3464" s="63"/>
      <c r="J3464" s="63"/>
      <c r="K3464" s="64"/>
      <c r="L3464" s="64" t="s">
        <v>176</v>
      </c>
      <c r="M3464" s="65"/>
      <c r="N3464" s="65"/>
      <c r="O3464" s="65" t="s">
        <v>3943</v>
      </c>
      <c r="P3464" s="65" t="s">
        <v>9417</v>
      </c>
      <c r="Q3464" s="62">
        <v>3461</v>
      </c>
      <c r="R3464" s="63" t="s">
        <v>0</v>
      </c>
      <c r="S3464" s="63" t="s">
        <v>4121</v>
      </c>
      <c r="T3464" s="63"/>
    </row>
    <row r="3465" spans="1:20" ht="50.1" customHeight="1" x14ac:dyDescent="0.2">
      <c r="A3465" s="62">
        <v>3462</v>
      </c>
      <c r="B3465" s="64" t="s">
        <v>9390</v>
      </c>
      <c r="C3465" s="64">
        <v>41003</v>
      </c>
      <c r="D3465" s="65" t="s">
        <v>4122</v>
      </c>
      <c r="E3465" s="64">
        <v>41003</v>
      </c>
      <c r="F3465" s="63" t="s">
        <v>4122</v>
      </c>
      <c r="G3465" s="64"/>
      <c r="H3465" s="64" t="s">
        <v>9390</v>
      </c>
      <c r="I3465" s="63"/>
      <c r="J3465" s="63"/>
      <c r="K3465" s="64"/>
      <c r="L3465" s="64" t="s">
        <v>176</v>
      </c>
      <c r="M3465" s="65"/>
      <c r="N3465" s="65"/>
      <c r="O3465" s="65" t="s">
        <v>4055</v>
      </c>
      <c r="P3465" s="65" t="s">
        <v>20</v>
      </c>
      <c r="Q3465" s="62">
        <v>3462</v>
      </c>
      <c r="R3465" s="63" t="s">
        <v>3905</v>
      </c>
      <c r="S3465" s="63" t="s">
        <v>0</v>
      </c>
      <c r="T3465" s="63" t="s">
        <v>4123</v>
      </c>
    </row>
    <row r="3466" spans="1:20" ht="50.1" hidden="1" customHeight="1" x14ac:dyDescent="0.2">
      <c r="A3466" s="62">
        <v>3463</v>
      </c>
      <c r="B3466" s="64" t="s">
        <v>9390</v>
      </c>
      <c r="C3466" s="64">
        <v>41003</v>
      </c>
      <c r="D3466" s="65" t="s">
        <v>4125</v>
      </c>
      <c r="E3466" s="64">
        <v>41003</v>
      </c>
      <c r="F3466" s="63" t="s">
        <v>4124</v>
      </c>
      <c r="G3466" s="64"/>
      <c r="H3466" s="64" t="s">
        <v>9396</v>
      </c>
      <c r="I3466" s="63"/>
      <c r="J3466" s="63"/>
      <c r="K3466" s="64"/>
      <c r="L3466" s="64" t="s">
        <v>176</v>
      </c>
      <c r="M3466" s="65"/>
      <c r="N3466" s="65"/>
      <c r="O3466" s="65" t="s">
        <v>3638</v>
      </c>
      <c r="P3466" s="65" t="s">
        <v>48</v>
      </c>
      <c r="Q3466" s="62">
        <v>3463</v>
      </c>
      <c r="R3466" s="63"/>
      <c r="S3466" s="63" t="s">
        <v>0</v>
      </c>
      <c r="T3466" s="63"/>
    </row>
    <row r="3467" spans="1:20" ht="50.1" hidden="1" customHeight="1" x14ac:dyDescent="0.2">
      <c r="A3467" s="62">
        <v>3464</v>
      </c>
      <c r="B3467" s="64" t="s">
        <v>9390</v>
      </c>
      <c r="C3467" s="64">
        <v>41003</v>
      </c>
      <c r="D3467" s="65" t="s">
        <v>4126</v>
      </c>
      <c r="E3467" s="64">
        <v>41003</v>
      </c>
      <c r="F3467" s="63" t="s">
        <v>4126</v>
      </c>
      <c r="G3467" s="64"/>
      <c r="H3467" s="64" t="s">
        <v>9396</v>
      </c>
      <c r="I3467" s="63"/>
      <c r="J3467" s="63"/>
      <c r="K3467" s="64"/>
      <c r="L3467" s="64" t="s">
        <v>176</v>
      </c>
      <c r="M3467" s="65"/>
      <c r="N3467" s="65"/>
      <c r="O3467" s="65" t="s">
        <v>3400</v>
      </c>
      <c r="P3467" s="65" t="s">
        <v>51</v>
      </c>
      <c r="Q3467" s="62">
        <v>3464</v>
      </c>
      <c r="R3467" s="63" t="s">
        <v>0</v>
      </c>
      <c r="S3467" s="63" t="s">
        <v>9222</v>
      </c>
      <c r="T3467" s="63"/>
    </row>
    <row r="3468" spans="1:20" ht="50.1" hidden="1" customHeight="1" x14ac:dyDescent="0.2">
      <c r="A3468" s="62">
        <v>3465</v>
      </c>
      <c r="B3468" s="64" t="s">
        <v>9390</v>
      </c>
      <c r="C3468" s="64">
        <v>41003</v>
      </c>
      <c r="D3468" s="65" t="s">
        <v>4127</v>
      </c>
      <c r="E3468" s="64">
        <v>41003</v>
      </c>
      <c r="F3468" s="63" t="s">
        <v>4127</v>
      </c>
      <c r="G3468" s="64"/>
      <c r="H3468" s="64" t="s">
        <v>9396</v>
      </c>
      <c r="I3468" s="63"/>
      <c r="J3468" s="63"/>
      <c r="K3468" s="64"/>
      <c r="L3468" s="64" t="s">
        <v>176</v>
      </c>
      <c r="M3468" s="65"/>
      <c r="N3468" s="65"/>
      <c r="O3468" s="65" t="s">
        <v>3400</v>
      </c>
      <c r="P3468" s="65" t="s">
        <v>51</v>
      </c>
      <c r="Q3468" s="62">
        <v>3465</v>
      </c>
      <c r="R3468" s="63" t="s">
        <v>0</v>
      </c>
      <c r="S3468" s="63" t="s">
        <v>9223</v>
      </c>
      <c r="T3468" s="63"/>
    </row>
    <row r="3469" spans="1:20" ht="50.1" hidden="1" customHeight="1" x14ac:dyDescent="0.2">
      <c r="A3469" s="62">
        <v>3466</v>
      </c>
      <c r="B3469" s="64" t="s">
        <v>9390</v>
      </c>
      <c r="C3469" s="64">
        <v>41003</v>
      </c>
      <c r="D3469" s="65" t="s">
        <v>4129</v>
      </c>
      <c r="E3469" s="64">
        <v>41003</v>
      </c>
      <c r="F3469" s="63" t="s">
        <v>4128</v>
      </c>
      <c r="G3469" s="64"/>
      <c r="H3469" s="64" t="s">
        <v>9396</v>
      </c>
      <c r="I3469" s="63"/>
      <c r="J3469" s="63"/>
      <c r="K3469" s="64"/>
      <c r="L3469" s="64" t="s">
        <v>176</v>
      </c>
      <c r="M3469" s="65"/>
      <c r="N3469" s="65" t="s">
        <v>8670</v>
      </c>
      <c r="O3469" s="65" t="s">
        <v>3400</v>
      </c>
      <c r="P3469" s="65" t="s">
        <v>51</v>
      </c>
      <c r="Q3469" s="62">
        <v>3466</v>
      </c>
      <c r="R3469" s="63" t="s">
        <v>0</v>
      </c>
      <c r="S3469" s="63" t="s">
        <v>4121</v>
      </c>
      <c r="T3469" s="63"/>
    </row>
    <row r="3470" spans="1:20" ht="50.1" hidden="1" customHeight="1" x14ac:dyDescent="0.2">
      <c r="A3470" s="62">
        <v>3467</v>
      </c>
      <c r="B3470" s="64" t="s">
        <v>9390</v>
      </c>
      <c r="C3470" s="64">
        <v>41003</v>
      </c>
      <c r="D3470" s="65" t="s">
        <v>4130</v>
      </c>
      <c r="E3470" s="64">
        <v>41003</v>
      </c>
      <c r="F3470" s="63" t="s">
        <v>4130</v>
      </c>
      <c r="G3470" s="64"/>
      <c r="H3470" s="64" t="s">
        <v>9396</v>
      </c>
      <c r="I3470" s="63"/>
      <c r="J3470" s="63"/>
      <c r="K3470" s="64"/>
      <c r="L3470" s="64" t="s">
        <v>176</v>
      </c>
      <c r="M3470" s="65"/>
      <c r="N3470" s="65"/>
      <c r="O3470" s="65" t="s">
        <v>3400</v>
      </c>
      <c r="P3470" s="65" t="s">
        <v>51</v>
      </c>
      <c r="Q3470" s="62">
        <v>3467</v>
      </c>
      <c r="R3470" s="63" t="s">
        <v>0</v>
      </c>
      <c r="S3470" s="63" t="s">
        <v>9224</v>
      </c>
      <c r="T3470" s="63"/>
    </row>
    <row r="3471" spans="1:20" ht="50.1" hidden="1" customHeight="1" x14ac:dyDescent="0.2">
      <c r="A3471" s="62">
        <v>3468</v>
      </c>
      <c r="B3471" s="64" t="s">
        <v>9390</v>
      </c>
      <c r="C3471" s="64">
        <v>41003</v>
      </c>
      <c r="D3471" s="65" t="s">
        <v>4131</v>
      </c>
      <c r="E3471" s="64">
        <v>41003</v>
      </c>
      <c r="F3471" s="63" t="s">
        <v>4131</v>
      </c>
      <c r="G3471" s="64"/>
      <c r="H3471" s="64" t="s">
        <v>9396</v>
      </c>
      <c r="I3471" s="63"/>
      <c r="J3471" s="63"/>
      <c r="K3471" s="64"/>
      <c r="L3471" s="64" t="s">
        <v>176</v>
      </c>
      <c r="M3471" s="65"/>
      <c r="N3471" s="65"/>
      <c r="O3471" s="65" t="s">
        <v>3400</v>
      </c>
      <c r="P3471" s="65" t="s">
        <v>51</v>
      </c>
      <c r="Q3471" s="62">
        <v>3468</v>
      </c>
      <c r="R3471" s="63" t="s">
        <v>0</v>
      </c>
      <c r="S3471" s="63" t="s">
        <v>9030</v>
      </c>
      <c r="T3471" s="63"/>
    </row>
    <row r="3472" spans="1:20" ht="50.1" hidden="1" customHeight="1" x14ac:dyDescent="0.2">
      <c r="A3472" s="62">
        <v>3469</v>
      </c>
      <c r="B3472" s="64" t="s">
        <v>9390</v>
      </c>
      <c r="C3472" s="64">
        <v>41003</v>
      </c>
      <c r="D3472" s="65" t="s">
        <v>4132</v>
      </c>
      <c r="E3472" s="64">
        <v>41003</v>
      </c>
      <c r="F3472" s="63" t="s">
        <v>4132</v>
      </c>
      <c r="G3472" s="64"/>
      <c r="H3472" s="64" t="s">
        <v>9396</v>
      </c>
      <c r="I3472" s="63"/>
      <c r="J3472" s="63"/>
      <c r="K3472" s="64"/>
      <c r="L3472" s="64" t="s">
        <v>176</v>
      </c>
      <c r="M3472" s="65"/>
      <c r="N3472" s="65"/>
      <c r="O3472" s="65" t="s">
        <v>3400</v>
      </c>
      <c r="P3472" s="65" t="s">
        <v>51</v>
      </c>
      <c r="Q3472" s="62">
        <v>3469</v>
      </c>
      <c r="R3472" s="63" t="s">
        <v>0</v>
      </c>
      <c r="S3472" s="63" t="s">
        <v>9225</v>
      </c>
      <c r="T3472" s="63"/>
    </row>
    <row r="3473" spans="1:20" ht="50.1" hidden="1" customHeight="1" x14ac:dyDescent="0.2">
      <c r="A3473" s="62">
        <v>3470</v>
      </c>
      <c r="B3473" s="64" t="s">
        <v>9390</v>
      </c>
      <c r="C3473" s="64">
        <v>41003</v>
      </c>
      <c r="D3473" s="65" t="s">
        <v>4133</v>
      </c>
      <c r="E3473" s="64">
        <v>41003</v>
      </c>
      <c r="F3473" s="63" t="s">
        <v>4133</v>
      </c>
      <c r="G3473" s="64"/>
      <c r="H3473" s="64" t="s">
        <v>9396</v>
      </c>
      <c r="I3473" s="63"/>
      <c r="J3473" s="63"/>
      <c r="K3473" s="64"/>
      <c r="L3473" s="64" t="s">
        <v>176</v>
      </c>
      <c r="M3473" s="65"/>
      <c r="N3473" s="65"/>
      <c r="O3473" s="65" t="s">
        <v>3400</v>
      </c>
      <c r="P3473" s="65" t="s">
        <v>51</v>
      </c>
      <c r="Q3473" s="62">
        <v>3470</v>
      </c>
      <c r="R3473" s="63" t="s">
        <v>0</v>
      </c>
      <c r="S3473" s="63" t="s">
        <v>9226</v>
      </c>
      <c r="T3473" s="63"/>
    </row>
    <row r="3474" spans="1:20" ht="50.1" hidden="1" customHeight="1" x14ac:dyDescent="0.2">
      <c r="A3474" s="62">
        <v>3471</v>
      </c>
      <c r="B3474" s="64" t="s">
        <v>9390</v>
      </c>
      <c r="C3474" s="64">
        <v>41003</v>
      </c>
      <c r="D3474" s="65" t="s">
        <v>4134</v>
      </c>
      <c r="E3474" s="64">
        <v>41003</v>
      </c>
      <c r="F3474" s="63" t="s">
        <v>4134</v>
      </c>
      <c r="G3474" s="64"/>
      <c r="H3474" s="64" t="s">
        <v>9396</v>
      </c>
      <c r="I3474" s="63"/>
      <c r="J3474" s="63"/>
      <c r="K3474" s="64"/>
      <c r="L3474" s="64" t="s">
        <v>176</v>
      </c>
      <c r="M3474" s="65"/>
      <c r="N3474" s="65"/>
      <c r="O3474" s="65" t="s">
        <v>193</v>
      </c>
      <c r="P3474" s="65" t="s">
        <v>51</v>
      </c>
      <c r="Q3474" s="62">
        <v>3471</v>
      </c>
      <c r="R3474" s="63" t="s">
        <v>0</v>
      </c>
      <c r="S3474" s="63" t="s">
        <v>4121</v>
      </c>
      <c r="T3474" s="63"/>
    </row>
    <row r="3475" spans="1:20" ht="50.1" hidden="1" customHeight="1" x14ac:dyDescent="0.2">
      <c r="A3475" s="62">
        <v>3472</v>
      </c>
      <c r="B3475" s="64" t="s">
        <v>9390</v>
      </c>
      <c r="C3475" s="64">
        <v>41003</v>
      </c>
      <c r="D3475" s="65" t="s">
        <v>4136</v>
      </c>
      <c r="E3475" s="64">
        <v>41003</v>
      </c>
      <c r="F3475" s="63" t="s">
        <v>4135</v>
      </c>
      <c r="G3475" s="64"/>
      <c r="H3475" s="64" t="s">
        <v>9396</v>
      </c>
      <c r="I3475" s="63"/>
      <c r="J3475" s="63"/>
      <c r="K3475" s="64"/>
      <c r="L3475" s="64" t="s">
        <v>176</v>
      </c>
      <c r="M3475" s="65"/>
      <c r="N3475" s="65"/>
      <c r="O3475" s="65" t="s">
        <v>190</v>
      </c>
      <c r="P3475" s="65" t="s">
        <v>48</v>
      </c>
      <c r="Q3475" s="62">
        <v>3472</v>
      </c>
      <c r="R3475" s="63"/>
      <c r="S3475" s="63" t="s">
        <v>0</v>
      </c>
      <c r="T3475" s="63"/>
    </row>
    <row r="3476" spans="1:20" ht="50.1" hidden="1" customHeight="1" x14ac:dyDescent="0.2">
      <c r="A3476" s="62">
        <v>3473</v>
      </c>
      <c r="B3476" s="64" t="s">
        <v>9390</v>
      </c>
      <c r="C3476" s="64">
        <v>41003</v>
      </c>
      <c r="D3476" s="65" t="s">
        <v>4137</v>
      </c>
      <c r="E3476" s="64">
        <v>41003</v>
      </c>
      <c r="F3476" s="63" t="s">
        <v>4137</v>
      </c>
      <c r="G3476" s="64"/>
      <c r="H3476" s="64" t="s">
        <v>9396</v>
      </c>
      <c r="I3476" s="63"/>
      <c r="J3476" s="63"/>
      <c r="K3476" s="64"/>
      <c r="L3476" s="64" t="s">
        <v>176</v>
      </c>
      <c r="M3476" s="65"/>
      <c r="N3476" s="65"/>
      <c r="O3476" s="65" t="s">
        <v>193</v>
      </c>
      <c r="P3476" s="65" t="s">
        <v>51</v>
      </c>
      <c r="Q3476" s="62">
        <v>3473</v>
      </c>
      <c r="R3476" s="63" t="s">
        <v>3905</v>
      </c>
      <c r="S3476" s="63" t="s">
        <v>4138</v>
      </c>
      <c r="T3476" s="63"/>
    </row>
    <row r="3477" spans="1:20" ht="50.1" hidden="1" customHeight="1" x14ac:dyDescent="0.2">
      <c r="A3477" s="62">
        <v>3474</v>
      </c>
      <c r="B3477" s="64" t="s">
        <v>9390</v>
      </c>
      <c r="C3477" s="64">
        <v>41003</v>
      </c>
      <c r="D3477" s="65" t="s">
        <v>4139</v>
      </c>
      <c r="E3477" s="64">
        <v>41003</v>
      </c>
      <c r="F3477" s="63" t="s">
        <v>4139</v>
      </c>
      <c r="G3477" s="64"/>
      <c r="H3477" s="64" t="s">
        <v>9396</v>
      </c>
      <c r="I3477" s="63"/>
      <c r="J3477" s="63"/>
      <c r="K3477" s="64"/>
      <c r="L3477" s="64" t="s">
        <v>176</v>
      </c>
      <c r="M3477" s="65"/>
      <c r="N3477" s="65"/>
      <c r="O3477" s="65" t="s">
        <v>193</v>
      </c>
      <c r="P3477" s="65" t="s">
        <v>51</v>
      </c>
      <c r="Q3477" s="62">
        <v>3474</v>
      </c>
      <c r="R3477" s="63" t="s">
        <v>3905</v>
      </c>
      <c r="S3477" s="63" t="s">
        <v>4140</v>
      </c>
      <c r="T3477" s="63"/>
    </row>
    <row r="3478" spans="1:20" ht="50.1" customHeight="1" x14ac:dyDescent="0.2">
      <c r="A3478" s="62">
        <v>3475</v>
      </c>
      <c r="B3478" s="64" t="s">
        <v>9390</v>
      </c>
      <c r="C3478" s="64">
        <v>41004</v>
      </c>
      <c r="D3478" s="65" t="s">
        <v>4142</v>
      </c>
      <c r="E3478" s="64">
        <v>41004</v>
      </c>
      <c r="F3478" s="63" t="s">
        <v>4141</v>
      </c>
      <c r="G3478" s="64"/>
      <c r="H3478" s="64" t="s">
        <v>9390</v>
      </c>
      <c r="I3478" s="63"/>
      <c r="J3478" s="63"/>
      <c r="K3478" s="64"/>
      <c r="L3478" s="64" t="s">
        <v>176</v>
      </c>
      <c r="M3478" s="65"/>
      <c r="N3478" s="65"/>
      <c r="O3478" s="65" t="s">
        <v>3815</v>
      </c>
      <c r="P3478" s="65" t="s">
        <v>9417</v>
      </c>
      <c r="Q3478" s="62">
        <v>3475</v>
      </c>
      <c r="R3478" s="63" t="s">
        <v>0</v>
      </c>
      <c r="S3478" s="63" t="s">
        <v>4143</v>
      </c>
      <c r="T3478" s="63"/>
    </row>
    <row r="3479" spans="1:20" ht="50.1" customHeight="1" x14ac:dyDescent="0.2">
      <c r="A3479" s="62">
        <v>3476</v>
      </c>
      <c r="B3479" s="64" t="s">
        <v>9390</v>
      </c>
      <c r="C3479" s="64">
        <v>41004</v>
      </c>
      <c r="D3479" s="65" t="s">
        <v>4144</v>
      </c>
      <c r="E3479" s="64">
        <v>41004</v>
      </c>
      <c r="F3479" s="63" t="s">
        <v>4144</v>
      </c>
      <c r="G3479" s="64"/>
      <c r="H3479" s="64" t="s">
        <v>9390</v>
      </c>
      <c r="I3479" s="63"/>
      <c r="J3479" s="63"/>
      <c r="K3479" s="64"/>
      <c r="L3479" s="64" t="s">
        <v>176</v>
      </c>
      <c r="M3479" s="65"/>
      <c r="N3479" s="65"/>
      <c r="O3479" s="65" t="s">
        <v>3668</v>
      </c>
      <c r="P3479" s="65" t="s">
        <v>20</v>
      </c>
      <c r="Q3479" s="62">
        <v>3476</v>
      </c>
      <c r="R3479" s="63" t="s">
        <v>3905</v>
      </c>
      <c r="S3479" s="63" t="s">
        <v>0</v>
      </c>
      <c r="T3479" s="63" t="s">
        <v>4145</v>
      </c>
    </row>
    <row r="3480" spans="1:20" ht="50.1" hidden="1" customHeight="1" x14ac:dyDescent="0.2">
      <c r="A3480" s="62">
        <v>3477</v>
      </c>
      <c r="B3480" s="64" t="s">
        <v>9390</v>
      </c>
      <c r="C3480" s="64">
        <v>41004</v>
      </c>
      <c r="D3480" s="65" t="s">
        <v>4146</v>
      </c>
      <c r="E3480" s="64">
        <v>41004</v>
      </c>
      <c r="F3480" s="63" t="s">
        <v>4146</v>
      </c>
      <c r="G3480" s="64"/>
      <c r="H3480" s="64" t="s">
        <v>9396</v>
      </c>
      <c r="I3480" s="63"/>
      <c r="J3480" s="63"/>
      <c r="K3480" s="64"/>
      <c r="L3480" s="64" t="s">
        <v>176</v>
      </c>
      <c r="M3480" s="65"/>
      <c r="N3480" s="65"/>
      <c r="O3480" s="65" t="s">
        <v>3668</v>
      </c>
      <c r="P3480" s="65" t="s">
        <v>20</v>
      </c>
      <c r="Q3480" s="62">
        <v>3477</v>
      </c>
      <c r="R3480" s="63" t="s">
        <v>3927</v>
      </c>
      <c r="S3480" s="63" t="s">
        <v>0</v>
      </c>
      <c r="T3480" s="63"/>
    </row>
    <row r="3481" spans="1:20" ht="50.1" hidden="1" customHeight="1" x14ac:dyDescent="0.2">
      <c r="A3481" s="62">
        <v>3478</v>
      </c>
      <c r="B3481" s="64" t="s">
        <v>9390</v>
      </c>
      <c r="C3481" s="64">
        <v>41004</v>
      </c>
      <c r="D3481" s="65" t="s">
        <v>4148</v>
      </c>
      <c r="E3481" s="64">
        <v>41004</v>
      </c>
      <c r="F3481" s="63" t="s">
        <v>4147</v>
      </c>
      <c r="G3481" s="64"/>
      <c r="H3481" s="64" t="s">
        <v>9396</v>
      </c>
      <c r="I3481" s="63"/>
      <c r="J3481" s="63"/>
      <c r="K3481" s="64"/>
      <c r="L3481" s="64" t="s">
        <v>176</v>
      </c>
      <c r="M3481" s="65"/>
      <c r="N3481" s="65"/>
      <c r="O3481" s="65" t="s">
        <v>3819</v>
      </c>
      <c r="P3481" s="65" t="s">
        <v>48</v>
      </c>
      <c r="Q3481" s="62">
        <v>3478</v>
      </c>
      <c r="R3481" s="63"/>
      <c r="S3481" s="63" t="s">
        <v>0</v>
      </c>
      <c r="T3481" s="63"/>
    </row>
    <row r="3482" spans="1:20" ht="50.1" hidden="1" customHeight="1" x14ac:dyDescent="0.2">
      <c r="A3482" s="62">
        <v>3479</v>
      </c>
      <c r="B3482" s="64" t="s">
        <v>9390</v>
      </c>
      <c r="C3482" s="64">
        <v>41004</v>
      </c>
      <c r="D3482" s="65" t="s">
        <v>4149</v>
      </c>
      <c r="E3482" s="64">
        <v>41004</v>
      </c>
      <c r="F3482" s="63" t="s">
        <v>4149</v>
      </c>
      <c r="G3482" s="64"/>
      <c r="H3482" s="64" t="s">
        <v>9396</v>
      </c>
      <c r="I3482" s="63"/>
      <c r="J3482" s="63"/>
      <c r="K3482" s="64"/>
      <c r="L3482" s="64" t="s">
        <v>176</v>
      </c>
      <c r="M3482" s="65"/>
      <c r="N3482" s="65"/>
      <c r="O3482" s="65" t="s">
        <v>3400</v>
      </c>
      <c r="P3482" s="65" t="s">
        <v>51</v>
      </c>
      <c r="Q3482" s="62">
        <v>3479</v>
      </c>
      <c r="R3482" s="63" t="s">
        <v>0</v>
      </c>
      <c r="S3482" s="63" t="s">
        <v>9155</v>
      </c>
      <c r="T3482" s="63"/>
    </row>
    <row r="3483" spans="1:20" ht="50.1" hidden="1" customHeight="1" x14ac:dyDescent="0.2">
      <c r="A3483" s="62">
        <v>3480</v>
      </c>
      <c r="B3483" s="64" t="s">
        <v>9390</v>
      </c>
      <c r="C3483" s="64">
        <v>41004</v>
      </c>
      <c r="D3483" s="65" t="s">
        <v>4150</v>
      </c>
      <c r="E3483" s="64">
        <v>41004</v>
      </c>
      <c r="F3483" s="63" t="s">
        <v>4150</v>
      </c>
      <c r="G3483" s="64"/>
      <c r="H3483" s="64" t="s">
        <v>9396</v>
      </c>
      <c r="I3483" s="63"/>
      <c r="J3483" s="63"/>
      <c r="K3483" s="64"/>
      <c r="L3483" s="64" t="s">
        <v>176</v>
      </c>
      <c r="M3483" s="65"/>
      <c r="N3483" s="65"/>
      <c r="O3483" s="65" t="s">
        <v>3400</v>
      </c>
      <c r="P3483" s="65" t="s">
        <v>51</v>
      </c>
      <c r="Q3483" s="62">
        <v>3480</v>
      </c>
      <c r="R3483" s="63" t="s">
        <v>0</v>
      </c>
      <c r="S3483" s="63" t="s">
        <v>9155</v>
      </c>
      <c r="T3483" s="63"/>
    </row>
    <row r="3484" spans="1:20" ht="50.1" hidden="1" customHeight="1" x14ac:dyDescent="0.2">
      <c r="A3484" s="62">
        <v>3481</v>
      </c>
      <c r="B3484" s="64" t="s">
        <v>9390</v>
      </c>
      <c r="C3484" s="64">
        <v>41004</v>
      </c>
      <c r="D3484" s="65" t="s">
        <v>0</v>
      </c>
      <c r="E3484" s="64">
        <v>41004</v>
      </c>
      <c r="F3484" s="63" t="s">
        <v>4151</v>
      </c>
      <c r="G3484" s="64"/>
      <c r="H3484" s="64" t="s">
        <v>9396</v>
      </c>
      <c r="I3484" s="63"/>
      <c r="J3484" s="63"/>
      <c r="K3484" s="64"/>
      <c r="L3484" s="64" t="s">
        <v>8605</v>
      </c>
      <c r="M3484" s="65" t="s">
        <v>9061</v>
      </c>
      <c r="N3484" s="65"/>
      <c r="O3484" s="65" t="s">
        <v>3400</v>
      </c>
      <c r="P3484" s="65" t="s">
        <v>51</v>
      </c>
      <c r="Q3484" s="62">
        <v>3481</v>
      </c>
      <c r="R3484" s="63" t="s">
        <v>0</v>
      </c>
      <c r="S3484" s="63" t="s">
        <v>9155</v>
      </c>
      <c r="T3484" s="63"/>
    </row>
    <row r="3485" spans="1:20" ht="50.1" hidden="1" customHeight="1" x14ac:dyDescent="0.2">
      <c r="A3485" s="62">
        <v>3482</v>
      </c>
      <c r="B3485" s="64" t="s">
        <v>9390</v>
      </c>
      <c r="C3485" s="64">
        <v>41004</v>
      </c>
      <c r="D3485" s="65" t="s">
        <v>4152</v>
      </c>
      <c r="E3485" s="64">
        <v>41004</v>
      </c>
      <c r="F3485" s="63" t="s">
        <v>4152</v>
      </c>
      <c r="G3485" s="64"/>
      <c r="H3485" s="64" t="s">
        <v>9396</v>
      </c>
      <c r="I3485" s="63"/>
      <c r="J3485" s="63"/>
      <c r="K3485" s="64"/>
      <c r="L3485" s="64" t="s">
        <v>176</v>
      </c>
      <c r="M3485" s="65"/>
      <c r="N3485" s="65"/>
      <c r="O3485" s="65" t="s">
        <v>3400</v>
      </c>
      <c r="P3485" s="65" t="s">
        <v>51</v>
      </c>
      <c r="Q3485" s="62">
        <v>3482</v>
      </c>
      <c r="R3485" s="63" t="s">
        <v>0</v>
      </c>
      <c r="S3485" s="63" t="s">
        <v>9155</v>
      </c>
      <c r="T3485" s="63"/>
    </row>
    <row r="3486" spans="1:20" ht="50.1" hidden="1" customHeight="1" x14ac:dyDescent="0.2">
      <c r="A3486" s="62">
        <v>3483</v>
      </c>
      <c r="B3486" s="64" t="s">
        <v>9390</v>
      </c>
      <c r="C3486" s="64">
        <v>41004</v>
      </c>
      <c r="D3486" s="65" t="s">
        <v>4153</v>
      </c>
      <c r="E3486" s="64">
        <v>41004</v>
      </c>
      <c r="F3486" s="63" t="s">
        <v>4153</v>
      </c>
      <c r="G3486" s="64"/>
      <c r="H3486" s="64" t="s">
        <v>9396</v>
      </c>
      <c r="I3486" s="63"/>
      <c r="J3486" s="63"/>
      <c r="K3486" s="64"/>
      <c r="L3486" s="64" t="s">
        <v>176</v>
      </c>
      <c r="M3486" s="65"/>
      <c r="N3486" s="65"/>
      <c r="O3486" s="65" t="s">
        <v>3398</v>
      </c>
      <c r="P3486" s="65" t="s">
        <v>51</v>
      </c>
      <c r="Q3486" s="62">
        <v>3483</v>
      </c>
      <c r="R3486" s="63" t="s">
        <v>0</v>
      </c>
      <c r="S3486" s="63" t="s">
        <v>9156</v>
      </c>
      <c r="T3486" s="63"/>
    </row>
    <row r="3487" spans="1:20" ht="50.1" hidden="1" customHeight="1" x14ac:dyDescent="0.2">
      <c r="A3487" s="62">
        <v>3484</v>
      </c>
      <c r="B3487" s="64" t="s">
        <v>9390</v>
      </c>
      <c r="C3487" s="64">
        <v>41004</v>
      </c>
      <c r="D3487" s="65" t="s">
        <v>4154</v>
      </c>
      <c r="E3487" s="64">
        <v>41004</v>
      </c>
      <c r="F3487" s="63" t="s">
        <v>4154</v>
      </c>
      <c r="G3487" s="64"/>
      <c r="H3487" s="64" t="s">
        <v>9396</v>
      </c>
      <c r="I3487" s="63"/>
      <c r="J3487" s="63"/>
      <c r="K3487" s="64"/>
      <c r="L3487" s="64" t="s">
        <v>176</v>
      </c>
      <c r="M3487" s="65"/>
      <c r="N3487" s="65"/>
      <c r="O3487" s="65" t="s">
        <v>3400</v>
      </c>
      <c r="P3487" s="65" t="s">
        <v>51</v>
      </c>
      <c r="Q3487" s="62">
        <v>3484</v>
      </c>
      <c r="R3487" s="63" t="s">
        <v>0</v>
      </c>
      <c r="S3487" s="63" t="s">
        <v>9156</v>
      </c>
      <c r="T3487" s="63"/>
    </row>
    <row r="3488" spans="1:20" ht="50.1" hidden="1" customHeight="1" x14ac:dyDescent="0.2">
      <c r="A3488" s="62">
        <v>3485</v>
      </c>
      <c r="B3488" s="64" t="s">
        <v>9390</v>
      </c>
      <c r="C3488" s="64">
        <v>41004</v>
      </c>
      <c r="D3488" s="65" t="s">
        <v>4155</v>
      </c>
      <c r="E3488" s="64">
        <v>41004</v>
      </c>
      <c r="F3488" s="63" t="s">
        <v>4155</v>
      </c>
      <c r="G3488" s="64"/>
      <c r="H3488" s="64" t="s">
        <v>9396</v>
      </c>
      <c r="I3488" s="63"/>
      <c r="J3488" s="63"/>
      <c r="K3488" s="64"/>
      <c r="L3488" s="64" t="s">
        <v>176</v>
      </c>
      <c r="M3488" s="65"/>
      <c r="N3488" s="65"/>
      <c r="O3488" s="65" t="s">
        <v>3400</v>
      </c>
      <c r="P3488" s="65" t="s">
        <v>51</v>
      </c>
      <c r="Q3488" s="62">
        <v>3485</v>
      </c>
      <c r="R3488" s="63" t="s">
        <v>0</v>
      </c>
      <c r="S3488" s="63" t="s">
        <v>9156</v>
      </c>
      <c r="T3488" s="63"/>
    </row>
    <row r="3489" spans="1:20" ht="50.1" hidden="1" customHeight="1" x14ac:dyDescent="0.2">
      <c r="A3489" s="62">
        <v>3486</v>
      </c>
      <c r="B3489" s="64" t="s">
        <v>9390</v>
      </c>
      <c r="C3489" s="64">
        <v>41004</v>
      </c>
      <c r="D3489" s="65" t="s">
        <v>4156</v>
      </c>
      <c r="E3489" s="64">
        <v>41004</v>
      </c>
      <c r="F3489" s="63" t="s">
        <v>4156</v>
      </c>
      <c r="G3489" s="64"/>
      <c r="H3489" s="64" t="s">
        <v>9396</v>
      </c>
      <c r="I3489" s="63"/>
      <c r="J3489" s="63"/>
      <c r="K3489" s="64"/>
      <c r="L3489" s="64" t="s">
        <v>176</v>
      </c>
      <c r="M3489" s="65"/>
      <c r="N3489" s="65"/>
      <c r="O3489" s="65" t="s">
        <v>3400</v>
      </c>
      <c r="P3489" s="65" t="s">
        <v>51</v>
      </c>
      <c r="Q3489" s="62">
        <v>3486</v>
      </c>
      <c r="R3489" s="63" t="s">
        <v>0</v>
      </c>
      <c r="S3489" s="63" t="s">
        <v>9156</v>
      </c>
      <c r="T3489" s="63"/>
    </row>
    <row r="3490" spans="1:20" ht="50.1" hidden="1" customHeight="1" x14ac:dyDescent="0.2">
      <c r="A3490" s="62">
        <v>3487</v>
      </c>
      <c r="B3490" s="64" t="s">
        <v>9390</v>
      </c>
      <c r="C3490" s="64">
        <v>41004</v>
      </c>
      <c r="D3490" s="65" t="s">
        <v>4157</v>
      </c>
      <c r="E3490" s="64">
        <v>41004</v>
      </c>
      <c r="F3490" s="63" t="s">
        <v>4157</v>
      </c>
      <c r="G3490" s="64"/>
      <c r="H3490" s="64" t="s">
        <v>9396</v>
      </c>
      <c r="I3490" s="63"/>
      <c r="J3490" s="63"/>
      <c r="K3490" s="64"/>
      <c r="L3490" s="64" t="s">
        <v>176</v>
      </c>
      <c r="M3490" s="65"/>
      <c r="N3490" s="65"/>
      <c r="O3490" s="65" t="s">
        <v>3400</v>
      </c>
      <c r="P3490" s="65" t="s">
        <v>51</v>
      </c>
      <c r="Q3490" s="62">
        <v>3487</v>
      </c>
      <c r="R3490" s="63" t="s">
        <v>0</v>
      </c>
      <c r="S3490" s="63" t="s">
        <v>9156</v>
      </c>
      <c r="T3490" s="63"/>
    </row>
    <row r="3491" spans="1:20" ht="50.1" hidden="1" customHeight="1" x14ac:dyDescent="0.2">
      <c r="A3491" s="62">
        <v>3488</v>
      </c>
      <c r="B3491" s="64" t="s">
        <v>9390</v>
      </c>
      <c r="C3491" s="64">
        <v>41004</v>
      </c>
      <c r="D3491" s="65" t="s">
        <v>4158</v>
      </c>
      <c r="E3491" s="64">
        <v>41004</v>
      </c>
      <c r="F3491" s="63" t="s">
        <v>4158</v>
      </c>
      <c r="G3491" s="64"/>
      <c r="H3491" s="64" t="s">
        <v>9396</v>
      </c>
      <c r="I3491" s="63"/>
      <c r="J3491" s="63"/>
      <c r="K3491" s="64"/>
      <c r="L3491" s="64" t="s">
        <v>176</v>
      </c>
      <c r="M3491" s="65"/>
      <c r="N3491" s="65"/>
      <c r="O3491" s="65" t="s">
        <v>3400</v>
      </c>
      <c r="P3491" s="65" t="s">
        <v>51</v>
      </c>
      <c r="Q3491" s="62">
        <v>3488</v>
      </c>
      <c r="R3491" s="63" t="s">
        <v>0</v>
      </c>
      <c r="S3491" s="63" t="s">
        <v>9156</v>
      </c>
      <c r="T3491" s="63"/>
    </row>
    <row r="3492" spans="1:20" ht="50.1" hidden="1" customHeight="1" x14ac:dyDescent="0.2">
      <c r="A3492" s="62">
        <v>3489</v>
      </c>
      <c r="B3492" s="64" t="s">
        <v>9390</v>
      </c>
      <c r="C3492" s="64">
        <v>41004</v>
      </c>
      <c r="D3492" s="65" t="s">
        <v>4159</v>
      </c>
      <c r="E3492" s="64">
        <v>41004</v>
      </c>
      <c r="F3492" s="63" t="s">
        <v>4159</v>
      </c>
      <c r="G3492" s="64"/>
      <c r="H3492" s="64" t="s">
        <v>9396</v>
      </c>
      <c r="I3492" s="63"/>
      <c r="J3492" s="63"/>
      <c r="K3492" s="64"/>
      <c r="L3492" s="64" t="s">
        <v>176</v>
      </c>
      <c r="M3492" s="65"/>
      <c r="N3492" s="65"/>
      <c r="O3492" s="65" t="s">
        <v>3400</v>
      </c>
      <c r="P3492" s="65" t="s">
        <v>51</v>
      </c>
      <c r="Q3492" s="62">
        <v>3489</v>
      </c>
      <c r="R3492" s="63" t="s">
        <v>0</v>
      </c>
      <c r="S3492" s="63" t="s">
        <v>9156</v>
      </c>
      <c r="T3492" s="63"/>
    </row>
    <row r="3493" spans="1:20" ht="50.1" hidden="1" customHeight="1" x14ac:dyDescent="0.2">
      <c r="A3493" s="62">
        <v>3490</v>
      </c>
      <c r="B3493" s="64" t="s">
        <v>9390</v>
      </c>
      <c r="C3493" s="64">
        <v>41004</v>
      </c>
      <c r="D3493" s="65" t="s">
        <v>4160</v>
      </c>
      <c r="E3493" s="64">
        <v>41004</v>
      </c>
      <c r="F3493" s="63" t="s">
        <v>4160</v>
      </c>
      <c r="G3493" s="64"/>
      <c r="H3493" s="64" t="s">
        <v>9396</v>
      </c>
      <c r="I3493" s="63"/>
      <c r="J3493" s="63"/>
      <c r="K3493" s="64"/>
      <c r="L3493" s="64" t="s">
        <v>176</v>
      </c>
      <c r="M3493" s="65"/>
      <c r="N3493" s="65"/>
      <c r="O3493" s="65" t="s">
        <v>3398</v>
      </c>
      <c r="P3493" s="65" t="s">
        <v>51</v>
      </c>
      <c r="Q3493" s="62">
        <v>3490</v>
      </c>
      <c r="R3493" s="63" t="s">
        <v>0</v>
      </c>
      <c r="S3493" s="63" t="s">
        <v>9157</v>
      </c>
      <c r="T3493" s="63"/>
    </row>
    <row r="3494" spans="1:20" ht="50.1" hidden="1" customHeight="1" x14ac:dyDescent="0.2">
      <c r="A3494" s="62">
        <v>3491</v>
      </c>
      <c r="B3494" s="64" t="s">
        <v>9390</v>
      </c>
      <c r="C3494" s="64">
        <v>41004</v>
      </c>
      <c r="D3494" s="65" t="s">
        <v>4161</v>
      </c>
      <c r="E3494" s="64">
        <v>41004</v>
      </c>
      <c r="F3494" s="63" t="s">
        <v>4161</v>
      </c>
      <c r="G3494" s="64"/>
      <c r="H3494" s="64" t="s">
        <v>9396</v>
      </c>
      <c r="I3494" s="63"/>
      <c r="J3494" s="63"/>
      <c r="K3494" s="64"/>
      <c r="L3494" s="64" t="s">
        <v>176</v>
      </c>
      <c r="M3494" s="65"/>
      <c r="N3494" s="65"/>
      <c r="O3494" s="65" t="s">
        <v>3400</v>
      </c>
      <c r="P3494" s="65" t="s">
        <v>51</v>
      </c>
      <c r="Q3494" s="62">
        <v>3491</v>
      </c>
      <c r="R3494" s="63" t="s">
        <v>0</v>
      </c>
      <c r="S3494" s="63" t="s">
        <v>9157</v>
      </c>
      <c r="T3494" s="63"/>
    </row>
    <row r="3495" spans="1:20" ht="50.1" hidden="1" customHeight="1" x14ac:dyDescent="0.2">
      <c r="A3495" s="62">
        <v>3492</v>
      </c>
      <c r="B3495" s="64" t="s">
        <v>9390</v>
      </c>
      <c r="C3495" s="64">
        <v>41004</v>
      </c>
      <c r="D3495" s="65" t="s">
        <v>4162</v>
      </c>
      <c r="E3495" s="64">
        <v>41004</v>
      </c>
      <c r="F3495" s="63" t="s">
        <v>4162</v>
      </c>
      <c r="G3495" s="64"/>
      <c r="H3495" s="64" t="s">
        <v>9396</v>
      </c>
      <c r="I3495" s="63"/>
      <c r="J3495" s="63"/>
      <c r="K3495" s="64"/>
      <c r="L3495" s="64" t="s">
        <v>176</v>
      </c>
      <c r="M3495" s="65"/>
      <c r="N3495" s="65"/>
      <c r="O3495" s="65" t="s">
        <v>3400</v>
      </c>
      <c r="P3495" s="65" t="s">
        <v>51</v>
      </c>
      <c r="Q3495" s="62">
        <v>3492</v>
      </c>
      <c r="R3495" s="63" t="s">
        <v>0</v>
      </c>
      <c r="S3495" s="63" t="s">
        <v>9157</v>
      </c>
      <c r="T3495" s="63"/>
    </row>
    <row r="3496" spans="1:20" ht="50.1" hidden="1" customHeight="1" x14ac:dyDescent="0.2">
      <c r="A3496" s="62">
        <v>3493</v>
      </c>
      <c r="B3496" s="64" t="s">
        <v>9390</v>
      </c>
      <c r="C3496" s="64">
        <v>41004</v>
      </c>
      <c r="D3496" s="65" t="s">
        <v>4163</v>
      </c>
      <c r="E3496" s="64">
        <v>41004</v>
      </c>
      <c r="F3496" s="63" t="s">
        <v>4163</v>
      </c>
      <c r="G3496" s="64"/>
      <c r="H3496" s="64" t="s">
        <v>9396</v>
      </c>
      <c r="I3496" s="63"/>
      <c r="J3496" s="63"/>
      <c r="K3496" s="64"/>
      <c r="L3496" s="64" t="s">
        <v>176</v>
      </c>
      <c r="M3496" s="65"/>
      <c r="N3496" s="65"/>
      <c r="O3496" s="65" t="s">
        <v>3400</v>
      </c>
      <c r="P3496" s="65" t="s">
        <v>51</v>
      </c>
      <c r="Q3496" s="62">
        <v>3493</v>
      </c>
      <c r="R3496" s="63" t="s">
        <v>0</v>
      </c>
      <c r="S3496" s="63" t="s">
        <v>9157</v>
      </c>
      <c r="T3496" s="63"/>
    </row>
    <row r="3497" spans="1:20" ht="50.1" hidden="1" customHeight="1" x14ac:dyDescent="0.2">
      <c r="A3497" s="62">
        <v>3494</v>
      </c>
      <c r="B3497" s="64" t="s">
        <v>9390</v>
      </c>
      <c r="C3497" s="64">
        <v>41004</v>
      </c>
      <c r="D3497" s="65" t="s">
        <v>4164</v>
      </c>
      <c r="E3497" s="64">
        <v>41004</v>
      </c>
      <c r="F3497" s="63" t="s">
        <v>0</v>
      </c>
      <c r="G3497" s="64"/>
      <c r="H3497" s="64" t="s">
        <v>9396</v>
      </c>
      <c r="I3497" s="63"/>
      <c r="J3497" s="63"/>
      <c r="K3497" s="64"/>
      <c r="L3497" s="64" t="s">
        <v>8646</v>
      </c>
      <c r="M3497" s="65" t="s">
        <v>4160</v>
      </c>
      <c r="N3497" s="65"/>
      <c r="O3497" s="65"/>
      <c r="P3497" s="65"/>
      <c r="Q3497" s="62">
        <v>3494</v>
      </c>
      <c r="R3497" s="63" t="s">
        <v>0</v>
      </c>
      <c r="S3497" s="63" t="s">
        <v>9157</v>
      </c>
      <c r="T3497" s="63"/>
    </row>
    <row r="3498" spans="1:20" ht="50.1" hidden="1" customHeight="1" x14ac:dyDescent="0.2">
      <c r="A3498" s="62">
        <v>3495</v>
      </c>
      <c r="B3498" s="64" t="s">
        <v>9390</v>
      </c>
      <c r="C3498" s="64">
        <v>41004</v>
      </c>
      <c r="D3498" s="65" t="s">
        <v>4165</v>
      </c>
      <c r="E3498" s="64">
        <v>41004</v>
      </c>
      <c r="F3498" s="63" t="s">
        <v>4165</v>
      </c>
      <c r="G3498" s="64"/>
      <c r="H3498" s="64" t="s">
        <v>9396</v>
      </c>
      <c r="I3498" s="63"/>
      <c r="J3498" s="63"/>
      <c r="K3498" s="64"/>
      <c r="L3498" s="64" t="s">
        <v>176</v>
      </c>
      <c r="M3498" s="65"/>
      <c r="N3498" s="65"/>
      <c r="O3498" s="65" t="s">
        <v>3400</v>
      </c>
      <c r="P3498" s="65" t="s">
        <v>51</v>
      </c>
      <c r="Q3498" s="62">
        <v>3495</v>
      </c>
      <c r="R3498" s="63" t="s">
        <v>0</v>
      </c>
      <c r="S3498" s="63" t="s">
        <v>9157</v>
      </c>
      <c r="T3498" s="63"/>
    </row>
    <row r="3499" spans="1:20" ht="50.1" hidden="1" customHeight="1" x14ac:dyDescent="0.2">
      <c r="A3499" s="62">
        <v>3496</v>
      </c>
      <c r="B3499" s="64" t="s">
        <v>9390</v>
      </c>
      <c r="C3499" s="64">
        <v>41004</v>
      </c>
      <c r="D3499" s="65" t="s">
        <v>4166</v>
      </c>
      <c r="E3499" s="64">
        <v>41004</v>
      </c>
      <c r="F3499" s="63" t="s">
        <v>4166</v>
      </c>
      <c r="G3499" s="64"/>
      <c r="H3499" s="64" t="s">
        <v>9396</v>
      </c>
      <c r="I3499" s="63"/>
      <c r="J3499" s="63"/>
      <c r="K3499" s="64"/>
      <c r="L3499" s="64" t="s">
        <v>176</v>
      </c>
      <c r="M3499" s="65"/>
      <c r="N3499" s="65"/>
      <c r="O3499" s="65" t="s">
        <v>3400</v>
      </c>
      <c r="P3499" s="65" t="s">
        <v>51</v>
      </c>
      <c r="Q3499" s="62">
        <v>3496</v>
      </c>
      <c r="R3499" s="63" t="s">
        <v>0</v>
      </c>
      <c r="S3499" s="63" t="s">
        <v>9157</v>
      </c>
      <c r="T3499" s="63"/>
    </row>
    <row r="3500" spans="1:20" ht="50.1" hidden="1" customHeight="1" x14ac:dyDescent="0.2">
      <c r="A3500" s="62">
        <v>3497</v>
      </c>
      <c r="B3500" s="64" t="s">
        <v>9390</v>
      </c>
      <c r="C3500" s="64">
        <v>41004</v>
      </c>
      <c r="D3500" s="65" t="s">
        <v>4167</v>
      </c>
      <c r="E3500" s="64">
        <v>41004</v>
      </c>
      <c r="F3500" s="63" t="s">
        <v>4167</v>
      </c>
      <c r="G3500" s="64"/>
      <c r="H3500" s="64" t="s">
        <v>9396</v>
      </c>
      <c r="I3500" s="63"/>
      <c r="J3500" s="63"/>
      <c r="K3500" s="64"/>
      <c r="L3500" s="64" t="s">
        <v>176</v>
      </c>
      <c r="M3500" s="65"/>
      <c r="N3500" s="65"/>
      <c r="O3500" s="65" t="s">
        <v>3400</v>
      </c>
      <c r="P3500" s="65" t="s">
        <v>51</v>
      </c>
      <c r="Q3500" s="62">
        <v>3497</v>
      </c>
      <c r="R3500" s="63" t="s">
        <v>0</v>
      </c>
      <c r="S3500" s="63" t="s">
        <v>9157</v>
      </c>
      <c r="T3500" s="63"/>
    </row>
    <row r="3501" spans="1:20" ht="50.1" hidden="1" customHeight="1" x14ac:dyDescent="0.2">
      <c r="A3501" s="62">
        <v>3498</v>
      </c>
      <c r="B3501" s="64" t="s">
        <v>9390</v>
      </c>
      <c r="C3501" s="64">
        <v>41004</v>
      </c>
      <c r="D3501" s="65" t="s">
        <v>4168</v>
      </c>
      <c r="E3501" s="64">
        <v>41004</v>
      </c>
      <c r="F3501" s="63" t="s">
        <v>4168</v>
      </c>
      <c r="G3501" s="64"/>
      <c r="H3501" s="64" t="s">
        <v>9396</v>
      </c>
      <c r="I3501" s="63"/>
      <c r="J3501" s="63"/>
      <c r="K3501" s="64"/>
      <c r="L3501" s="64" t="s">
        <v>176</v>
      </c>
      <c r="M3501" s="65"/>
      <c r="N3501" s="65"/>
      <c r="O3501" s="65" t="s">
        <v>3400</v>
      </c>
      <c r="P3501" s="65" t="s">
        <v>51</v>
      </c>
      <c r="Q3501" s="62">
        <v>3498</v>
      </c>
      <c r="R3501" s="63" t="s">
        <v>0</v>
      </c>
      <c r="S3501" s="63" t="s">
        <v>9157</v>
      </c>
      <c r="T3501" s="63"/>
    </row>
    <row r="3502" spans="1:20" ht="50.1" hidden="1" customHeight="1" x14ac:dyDescent="0.2">
      <c r="A3502" s="62">
        <v>3499</v>
      </c>
      <c r="B3502" s="64" t="s">
        <v>9390</v>
      </c>
      <c r="C3502" s="64">
        <v>41004</v>
      </c>
      <c r="D3502" s="65" t="s">
        <v>4169</v>
      </c>
      <c r="E3502" s="64">
        <v>41004</v>
      </c>
      <c r="F3502" s="63" t="s">
        <v>4169</v>
      </c>
      <c r="G3502" s="64"/>
      <c r="H3502" s="64" t="s">
        <v>9396</v>
      </c>
      <c r="I3502" s="63"/>
      <c r="J3502" s="63"/>
      <c r="K3502" s="64"/>
      <c r="L3502" s="64" t="s">
        <v>176</v>
      </c>
      <c r="M3502" s="65"/>
      <c r="N3502" s="65"/>
      <c r="O3502" s="65" t="s">
        <v>3400</v>
      </c>
      <c r="P3502" s="65" t="s">
        <v>51</v>
      </c>
      <c r="Q3502" s="62">
        <v>3499</v>
      </c>
      <c r="R3502" s="63" t="s">
        <v>0</v>
      </c>
      <c r="S3502" s="63" t="s">
        <v>9157</v>
      </c>
      <c r="T3502" s="63"/>
    </row>
    <row r="3503" spans="1:20" ht="50.1" hidden="1" customHeight="1" x14ac:dyDescent="0.2">
      <c r="A3503" s="62">
        <v>3500</v>
      </c>
      <c r="B3503" s="64" t="s">
        <v>9390</v>
      </c>
      <c r="C3503" s="64">
        <v>41004</v>
      </c>
      <c r="D3503" s="65" t="s">
        <v>4170</v>
      </c>
      <c r="E3503" s="64">
        <v>41004</v>
      </c>
      <c r="F3503" s="63" t="s">
        <v>0</v>
      </c>
      <c r="G3503" s="64"/>
      <c r="H3503" s="64" t="s">
        <v>9396</v>
      </c>
      <c r="I3503" s="63"/>
      <c r="J3503" s="63"/>
      <c r="K3503" s="64"/>
      <c r="L3503" s="64" t="s">
        <v>8646</v>
      </c>
      <c r="M3503" s="65" t="s">
        <v>4160</v>
      </c>
      <c r="N3503" s="65"/>
      <c r="O3503" s="65"/>
      <c r="P3503" s="65"/>
      <c r="Q3503" s="62">
        <v>3500</v>
      </c>
      <c r="R3503" s="63" t="s">
        <v>0</v>
      </c>
      <c r="S3503" s="63" t="s">
        <v>9157</v>
      </c>
      <c r="T3503" s="63"/>
    </row>
    <row r="3504" spans="1:20" ht="50.1" hidden="1" customHeight="1" x14ac:dyDescent="0.2">
      <c r="A3504" s="62">
        <v>3501</v>
      </c>
      <c r="B3504" s="64" t="s">
        <v>9390</v>
      </c>
      <c r="C3504" s="64">
        <v>41004</v>
      </c>
      <c r="D3504" s="65" t="s">
        <v>4171</v>
      </c>
      <c r="E3504" s="64">
        <v>41004</v>
      </c>
      <c r="F3504" s="63" t="s">
        <v>4171</v>
      </c>
      <c r="G3504" s="64"/>
      <c r="H3504" s="64" t="s">
        <v>9396</v>
      </c>
      <c r="I3504" s="63"/>
      <c r="J3504" s="63"/>
      <c r="K3504" s="64"/>
      <c r="L3504" s="64" t="s">
        <v>176</v>
      </c>
      <c r="M3504" s="65"/>
      <c r="N3504" s="65"/>
      <c r="O3504" s="65" t="s">
        <v>3400</v>
      </c>
      <c r="P3504" s="65" t="s">
        <v>51</v>
      </c>
      <c r="Q3504" s="62">
        <v>3501</v>
      </c>
      <c r="R3504" s="63" t="s">
        <v>0</v>
      </c>
      <c r="S3504" s="63" t="s">
        <v>9157</v>
      </c>
      <c r="T3504" s="63"/>
    </row>
    <row r="3505" spans="1:20" ht="50.1" hidden="1" customHeight="1" x14ac:dyDescent="0.2">
      <c r="A3505" s="62">
        <v>3502</v>
      </c>
      <c r="B3505" s="64" t="s">
        <v>9390</v>
      </c>
      <c r="C3505" s="64">
        <v>41004</v>
      </c>
      <c r="D3505" s="65" t="s">
        <v>4172</v>
      </c>
      <c r="E3505" s="64">
        <v>41004</v>
      </c>
      <c r="F3505" s="63" t="s">
        <v>4172</v>
      </c>
      <c r="G3505" s="64"/>
      <c r="H3505" s="64" t="s">
        <v>9396</v>
      </c>
      <c r="I3505" s="63"/>
      <c r="J3505" s="63"/>
      <c r="K3505" s="64"/>
      <c r="L3505" s="64" t="s">
        <v>176</v>
      </c>
      <c r="M3505" s="65"/>
      <c r="N3505" s="65"/>
      <c r="O3505" s="65" t="s">
        <v>3398</v>
      </c>
      <c r="P3505" s="65" t="s">
        <v>51</v>
      </c>
      <c r="Q3505" s="62">
        <v>3502</v>
      </c>
      <c r="R3505" s="63" t="s">
        <v>0</v>
      </c>
      <c r="S3505" s="63" t="s">
        <v>9158</v>
      </c>
      <c r="T3505" s="63"/>
    </row>
    <row r="3506" spans="1:20" ht="50.1" hidden="1" customHeight="1" x14ac:dyDescent="0.2">
      <c r="A3506" s="62">
        <v>3503</v>
      </c>
      <c r="B3506" s="64" t="s">
        <v>9390</v>
      </c>
      <c r="C3506" s="64">
        <v>41004</v>
      </c>
      <c r="D3506" s="65" t="s">
        <v>4173</v>
      </c>
      <c r="E3506" s="64">
        <v>41004</v>
      </c>
      <c r="F3506" s="63" t="s">
        <v>4173</v>
      </c>
      <c r="G3506" s="64"/>
      <c r="H3506" s="64" t="s">
        <v>9396</v>
      </c>
      <c r="I3506" s="63"/>
      <c r="J3506" s="63"/>
      <c r="K3506" s="64"/>
      <c r="L3506" s="64" t="s">
        <v>176</v>
      </c>
      <c r="M3506" s="65"/>
      <c r="N3506" s="65"/>
      <c r="O3506" s="65" t="s">
        <v>3400</v>
      </c>
      <c r="P3506" s="65" t="s">
        <v>51</v>
      </c>
      <c r="Q3506" s="62">
        <v>3503</v>
      </c>
      <c r="R3506" s="63" t="s">
        <v>0</v>
      </c>
      <c r="S3506" s="63" t="s">
        <v>9158</v>
      </c>
      <c r="T3506" s="63"/>
    </row>
    <row r="3507" spans="1:20" ht="50.1" hidden="1" customHeight="1" x14ac:dyDescent="0.2">
      <c r="A3507" s="62">
        <v>3504</v>
      </c>
      <c r="B3507" s="64" t="s">
        <v>9390</v>
      </c>
      <c r="C3507" s="64">
        <v>41004</v>
      </c>
      <c r="D3507" s="65" t="s">
        <v>4174</v>
      </c>
      <c r="E3507" s="64">
        <v>41004</v>
      </c>
      <c r="F3507" s="63" t="s">
        <v>4174</v>
      </c>
      <c r="G3507" s="64"/>
      <c r="H3507" s="64" t="s">
        <v>9396</v>
      </c>
      <c r="I3507" s="63"/>
      <c r="J3507" s="63"/>
      <c r="K3507" s="64"/>
      <c r="L3507" s="64" t="s">
        <v>176</v>
      </c>
      <c r="M3507" s="65"/>
      <c r="N3507" s="65"/>
      <c r="O3507" s="65" t="s">
        <v>3400</v>
      </c>
      <c r="P3507" s="65" t="s">
        <v>51</v>
      </c>
      <c r="Q3507" s="62">
        <v>3504</v>
      </c>
      <c r="R3507" s="63" t="s">
        <v>0</v>
      </c>
      <c r="S3507" s="63" t="s">
        <v>9158</v>
      </c>
      <c r="T3507" s="63"/>
    </row>
    <row r="3508" spans="1:20" ht="50.1" hidden="1" customHeight="1" x14ac:dyDescent="0.2">
      <c r="A3508" s="62">
        <v>3505</v>
      </c>
      <c r="B3508" s="64" t="s">
        <v>9390</v>
      </c>
      <c r="C3508" s="64">
        <v>41004</v>
      </c>
      <c r="D3508" s="65" t="s">
        <v>4175</v>
      </c>
      <c r="E3508" s="64">
        <v>41004</v>
      </c>
      <c r="F3508" s="63" t="s">
        <v>4175</v>
      </c>
      <c r="G3508" s="64"/>
      <c r="H3508" s="64" t="s">
        <v>9396</v>
      </c>
      <c r="I3508" s="63"/>
      <c r="J3508" s="63"/>
      <c r="K3508" s="64"/>
      <c r="L3508" s="64" t="s">
        <v>176</v>
      </c>
      <c r="M3508" s="65"/>
      <c r="N3508" s="65"/>
      <c r="O3508" s="65" t="s">
        <v>3400</v>
      </c>
      <c r="P3508" s="65" t="s">
        <v>51</v>
      </c>
      <c r="Q3508" s="62">
        <v>3505</v>
      </c>
      <c r="R3508" s="63" t="s">
        <v>0</v>
      </c>
      <c r="S3508" s="63" t="s">
        <v>9158</v>
      </c>
      <c r="T3508" s="63"/>
    </row>
    <row r="3509" spans="1:20" ht="50.1" hidden="1" customHeight="1" x14ac:dyDescent="0.2">
      <c r="A3509" s="62">
        <v>3506</v>
      </c>
      <c r="B3509" s="64" t="s">
        <v>9390</v>
      </c>
      <c r="C3509" s="64">
        <v>41004</v>
      </c>
      <c r="D3509" s="65" t="s">
        <v>4176</v>
      </c>
      <c r="E3509" s="64">
        <v>41004</v>
      </c>
      <c r="F3509" s="63" t="s">
        <v>4176</v>
      </c>
      <c r="G3509" s="64"/>
      <c r="H3509" s="64" t="s">
        <v>9396</v>
      </c>
      <c r="I3509" s="63"/>
      <c r="J3509" s="63"/>
      <c r="K3509" s="64"/>
      <c r="L3509" s="64" t="s">
        <v>176</v>
      </c>
      <c r="M3509" s="65"/>
      <c r="N3509" s="65"/>
      <c r="O3509" s="65" t="s">
        <v>3400</v>
      </c>
      <c r="P3509" s="65" t="s">
        <v>51</v>
      </c>
      <c r="Q3509" s="62">
        <v>3506</v>
      </c>
      <c r="R3509" s="63" t="s">
        <v>0</v>
      </c>
      <c r="S3509" s="63" t="s">
        <v>9158</v>
      </c>
      <c r="T3509" s="63"/>
    </row>
    <row r="3510" spans="1:20" ht="50.1" hidden="1" customHeight="1" x14ac:dyDescent="0.2">
      <c r="A3510" s="62">
        <v>3507</v>
      </c>
      <c r="B3510" s="64" t="s">
        <v>9390</v>
      </c>
      <c r="C3510" s="64">
        <v>41004</v>
      </c>
      <c r="D3510" s="65" t="s">
        <v>4177</v>
      </c>
      <c r="E3510" s="64">
        <v>41004</v>
      </c>
      <c r="F3510" s="63" t="s">
        <v>4177</v>
      </c>
      <c r="G3510" s="64"/>
      <c r="H3510" s="64" t="s">
        <v>9396</v>
      </c>
      <c r="I3510" s="63"/>
      <c r="J3510" s="63"/>
      <c r="K3510" s="64"/>
      <c r="L3510" s="64" t="s">
        <v>176</v>
      </c>
      <c r="M3510" s="65"/>
      <c r="N3510" s="65"/>
      <c r="O3510" s="65" t="s">
        <v>3398</v>
      </c>
      <c r="P3510" s="65" t="s">
        <v>51</v>
      </c>
      <c r="Q3510" s="62">
        <v>3507</v>
      </c>
      <c r="R3510" s="63" t="s">
        <v>0</v>
      </c>
      <c r="S3510" s="63" t="s">
        <v>9159</v>
      </c>
      <c r="T3510" s="63"/>
    </row>
    <row r="3511" spans="1:20" ht="50.1" hidden="1" customHeight="1" x14ac:dyDescent="0.2">
      <c r="A3511" s="62">
        <v>3508</v>
      </c>
      <c r="B3511" s="64" t="s">
        <v>9390</v>
      </c>
      <c r="C3511" s="64">
        <v>41004</v>
      </c>
      <c r="D3511" s="65" t="s">
        <v>4178</v>
      </c>
      <c r="E3511" s="64">
        <v>41004</v>
      </c>
      <c r="F3511" s="63" t="s">
        <v>4178</v>
      </c>
      <c r="G3511" s="64"/>
      <c r="H3511" s="64" t="s">
        <v>9396</v>
      </c>
      <c r="I3511" s="63"/>
      <c r="J3511" s="63"/>
      <c r="K3511" s="64"/>
      <c r="L3511" s="64" t="s">
        <v>176</v>
      </c>
      <c r="M3511" s="65"/>
      <c r="N3511" s="65"/>
      <c r="O3511" s="65" t="s">
        <v>3400</v>
      </c>
      <c r="P3511" s="65" t="s">
        <v>51</v>
      </c>
      <c r="Q3511" s="62">
        <v>3508</v>
      </c>
      <c r="R3511" s="63" t="s">
        <v>0</v>
      </c>
      <c r="S3511" s="63" t="s">
        <v>9159</v>
      </c>
      <c r="T3511" s="63"/>
    </row>
    <row r="3512" spans="1:20" ht="50.1" hidden="1" customHeight="1" x14ac:dyDescent="0.2">
      <c r="A3512" s="62">
        <v>3509</v>
      </c>
      <c r="B3512" s="64" t="s">
        <v>9390</v>
      </c>
      <c r="C3512" s="64">
        <v>41004</v>
      </c>
      <c r="D3512" s="65" t="s">
        <v>4179</v>
      </c>
      <c r="E3512" s="64">
        <v>41004</v>
      </c>
      <c r="F3512" s="63" t="s">
        <v>4179</v>
      </c>
      <c r="G3512" s="64"/>
      <c r="H3512" s="64" t="s">
        <v>9396</v>
      </c>
      <c r="I3512" s="63"/>
      <c r="J3512" s="63"/>
      <c r="K3512" s="64"/>
      <c r="L3512" s="64" t="s">
        <v>176</v>
      </c>
      <c r="M3512" s="65"/>
      <c r="N3512" s="65"/>
      <c r="O3512" s="65" t="s">
        <v>3400</v>
      </c>
      <c r="P3512" s="65" t="s">
        <v>51</v>
      </c>
      <c r="Q3512" s="62">
        <v>3509</v>
      </c>
      <c r="R3512" s="63" t="s">
        <v>0</v>
      </c>
      <c r="S3512" s="63" t="s">
        <v>9159</v>
      </c>
      <c r="T3512" s="63"/>
    </row>
    <row r="3513" spans="1:20" ht="50.1" hidden="1" customHeight="1" x14ac:dyDescent="0.2">
      <c r="A3513" s="62">
        <v>3510</v>
      </c>
      <c r="B3513" s="64" t="s">
        <v>9390</v>
      </c>
      <c r="C3513" s="64">
        <v>41004</v>
      </c>
      <c r="D3513" s="65" t="s">
        <v>4180</v>
      </c>
      <c r="E3513" s="64">
        <v>41004</v>
      </c>
      <c r="F3513" s="63" t="s">
        <v>4180</v>
      </c>
      <c r="G3513" s="64"/>
      <c r="H3513" s="64" t="s">
        <v>9396</v>
      </c>
      <c r="I3513" s="63"/>
      <c r="J3513" s="63"/>
      <c r="K3513" s="64"/>
      <c r="L3513" s="64" t="s">
        <v>176</v>
      </c>
      <c r="M3513" s="65"/>
      <c r="N3513" s="65"/>
      <c r="O3513" s="65" t="s">
        <v>3400</v>
      </c>
      <c r="P3513" s="65" t="s">
        <v>51</v>
      </c>
      <c r="Q3513" s="62">
        <v>3510</v>
      </c>
      <c r="R3513" s="63" t="s">
        <v>0</v>
      </c>
      <c r="S3513" s="63" t="s">
        <v>9159</v>
      </c>
      <c r="T3513" s="63"/>
    </row>
    <row r="3514" spans="1:20" ht="50.1" hidden="1" customHeight="1" x14ac:dyDescent="0.2">
      <c r="A3514" s="62">
        <v>3511</v>
      </c>
      <c r="B3514" s="64" t="s">
        <v>9390</v>
      </c>
      <c r="C3514" s="64">
        <v>41004</v>
      </c>
      <c r="D3514" s="65" t="s">
        <v>4181</v>
      </c>
      <c r="E3514" s="64">
        <v>41004</v>
      </c>
      <c r="F3514" s="63" t="s">
        <v>4181</v>
      </c>
      <c r="G3514" s="64"/>
      <c r="H3514" s="64" t="s">
        <v>9396</v>
      </c>
      <c r="I3514" s="63"/>
      <c r="J3514" s="63"/>
      <c r="K3514" s="64"/>
      <c r="L3514" s="64" t="s">
        <v>176</v>
      </c>
      <c r="M3514" s="65"/>
      <c r="N3514" s="65"/>
      <c r="O3514" s="65" t="s">
        <v>3400</v>
      </c>
      <c r="P3514" s="65" t="s">
        <v>51</v>
      </c>
      <c r="Q3514" s="62">
        <v>3511</v>
      </c>
      <c r="R3514" s="63" t="s">
        <v>0</v>
      </c>
      <c r="S3514" s="63" t="s">
        <v>9159</v>
      </c>
      <c r="T3514" s="63"/>
    </row>
    <row r="3515" spans="1:20" ht="50.1" hidden="1" customHeight="1" x14ac:dyDescent="0.2">
      <c r="A3515" s="62">
        <v>3512</v>
      </c>
      <c r="B3515" s="64" t="s">
        <v>9390</v>
      </c>
      <c r="C3515" s="64">
        <v>41004</v>
      </c>
      <c r="D3515" s="65" t="s">
        <v>4182</v>
      </c>
      <c r="E3515" s="64">
        <v>41004</v>
      </c>
      <c r="F3515" s="63" t="s">
        <v>4182</v>
      </c>
      <c r="G3515" s="64"/>
      <c r="H3515" s="64" t="s">
        <v>9396</v>
      </c>
      <c r="I3515" s="63"/>
      <c r="J3515" s="63"/>
      <c r="K3515" s="64"/>
      <c r="L3515" s="64" t="s">
        <v>176</v>
      </c>
      <c r="M3515" s="65"/>
      <c r="N3515" s="65"/>
      <c r="O3515" s="65" t="s">
        <v>3400</v>
      </c>
      <c r="P3515" s="65" t="s">
        <v>51</v>
      </c>
      <c r="Q3515" s="62">
        <v>3512</v>
      </c>
      <c r="R3515" s="63" t="s">
        <v>0</v>
      </c>
      <c r="S3515" s="63" t="s">
        <v>9159</v>
      </c>
      <c r="T3515" s="63"/>
    </row>
    <row r="3516" spans="1:20" ht="50.1" hidden="1" customHeight="1" x14ac:dyDescent="0.2">
      <c r="A3516" s="62">
        <v>3513</v>
      </c>
      <c r="B3516" s="64" t="s">
        <v>9390</v>
      </c>
      <c r="C3516" s="64">
        <v>41004</v>
      </c>
      <c r="D3516" s="65" t="s">
        <v>4183</v>
      </c>
      <c r="E3516" s="64">
        <v>41004</v>
      </c>
      <c r="F3516" s="63" t="s">
        <v>4183</v>
      </c>
      <c r="G3516" s="64"/>
      <c r="H3516" s="64" t="s">
        <v>9396</v>
      </c>
      <c r="I3516" s="63"/>
      <c r="J3516" s="63"/>
      <c r="K3516" s="64"/>
      <c r="L3516" s="64" t="s">
        <v>176</v>
      </c>
      <c r="M3516" s="65"/>
      <c r="N3516" s="65"/>
      <c r="O3516" s="65" t="s">
        <v>3400</v>
      </c>
      <c r="P3516" s="65" t="s">
        <v>51</v>
      </c>
      <c r="Q3516" s="62">
        <v>3513</v>
      </c>
      <c r="R3516" s="63" t="s">
        <v>0</v>
      </c>
      <c r="S3516" s="63" t="s">
        <v>9159</v>
      </c>
      <c r="T3516" s="63"/>
    </row>
    <row r="3517" spans="1:20" ht="50.1" hidden="1" customHeight="1" x14ac:dyDescent="0.2">
      <c r="A3517" s="62">
        <v>3514</v>
      </c>
      <c r="B3517" s="64" t="s">
        <v>9390</v>
      </c>
      <c r="C3517" s="64">
        <v>41004</v>
      </c>
      <c r="D3517" s="65" t="s">
        <v>4184</v>
      </c>
      <c r="E3517" s="64">
        <v>41004</v>
      </c>
      <c r="F3517" s="63" t="s">
        <v>4184</v>
      </c>
      <c r="G3517" s="64"/>
      <c r="H3517" s="64" t="s">
        <v>9396</v>
      </c>
      <c r="I3517" s="63"/>
      <c r="J3517" s="63"/>
      <c r="K3517" s="64"/>
      <c r="L3517" s="64" t="s">
        <v>176</v>
      </c>
      <c r="M3517" s="65"/>
      <c r="N3517" s="65"/>
      <c r="O3517" s="65" t="s">
        <v>3400</v>
      </c>
      <c r="P3517" s="65" t="s">
        <v>51</v>
      </c>
      <c r="Q3517" s="62">
        <v>3514</v>
      </c>
      <c r="R3517" s="63" t="s">
        <v>0</v>
      </c>
      <c r="S3517" s="63" t="s">
        <v>9159</v>
      </c>
      <c r="T3517" s="63"/>
    </row>
    <row r="3518" spans="1:20" ht="50.1" hidden="1" customHeight="1" x14ac:dyDescent="0.2">
      <c r="A3518" s="62">
        <v>3515</v>
      </c>
      <c r="B3518" s="64" t="s">
        <v>9390</v>
      </c>
      <c r="C3518" s="64">
        <v>41004</v>
      </c>
      <c r="D3518" s="65" t="s">
        <v>4185</v>
      </c>
      <c r="E3518" s="64">
        <v>41004</v>
      </c>
      <c r="F3518" s="63" t="s">
        <v>4185</v>
      </c>
      <c r="G3518" s="64"/>
      <c r="H3518" s="64" t="s">
        <v>9396</v>
      </c>
      <c r="I3518" s="63"/>
      <c r="J3518" s="63"/>
      <c r="K3518" s="64"/>
      <c r="L3518" s="64" t="s">
        <v>176</v>
      </c>
      <c r="M3518" s="65"/>
      <c r="N3518" s="65"/>
      <c r="O3518" s="65" t="s">
        <v>3400</v>
      </c>
      <c r="P3518" s="65" t="s">
        <v>51</v>
      </c>
      <c r="Q3518" s="62">
        <v>3515</v>
      </c>
      <c r="R3518" s="63" t="s">
        <v>0</v>
      </c>
      <c r="S3518" s="63" t="s">
        <v>9159</v>
      </c>
      <c r="T3518" s="63"/>
    </row>
    <row r="3519" spans="1:20" ht="50.1" hidden="1" customHeight="1" x14ac:dyDescent="0.2">
      <c r="A3519" s="62">
        <v>3516</v>
      </c>
      <c r="B3519" s="64" t="s">
        <v>9390</v>
      </c>
      <c r="C3519" s="64">
        <v>41004</v>
      </c>
      <c r="D3519" s="65" t="s">
        <v>4187</v>
      </c>
      <c r="E3519" s="64">
        <v>41004</v>
      </c>
      <c r="F3519" s="63" t="s">
        <v>4186</v>
      </c>
      <c r="G3519" s="64"/>
      <c r="H3519" s="64" t="s">
        <v>9396</v>
      </c>
      <c r="I3519" s="63"/>
      <c r="J3519" s="63"/>
      <c r="K3519" s="64"/>
      <c r="L3519" s="64" t="s">
        <v>176</v>
      </c>
      <c r="M3519" s="65"/>
      <c r="N3519" s="65"/>
      <c r="O3519" s="65" t="s">
        <v>3819</v>
      </c>
      <c r="P3519" s="65" t="s">
        <v>4188</v>
      </c>
      <c r="Q3519" s="62">
        <v>3516</v>
      </c>
      <c r="R3519" s="63"/>
      <c r="S3519" s="63" t="s">
        <v>0</v>
      </c>
      <c r="T3519" s="63"/>
    </row>
    <row r="3520" spans="1:20" ht="50.1" hidden="1" customHeight="1" x14ac:dyDescent="0.2">
      <c r="A3520" s="62">
        <v>3517</v>
      </c>
      <c r="B3520" s="64" t="s">
        <v>9390</v>
      </c>
      <c r="C3520" s="64">
        <v>41004</v>
      </c>
      <c r="D3520" s="65" t="s">
        <v>4189</v>
      </c>
      <c r="E3520" s="64">
        <v>41004</v>
      </c>
      <c r="F3520" s="63" t="s">
        <v>4189</v>
      </c>
      <c r="G3520" s="64"/>
      <c r="H3520" s="64" t="s">
        <v>9396</v>
      </c>
      <c r="I3520" s="63"/>
      <c r="J3520" s="63"/>
      <c r="K3520" s="64"/>
      <c r="L3520" s="64" t="s">
        <v>176</v>
      </c>
      <c r="M3520" s="65"/>
      <c r="N3520" s="65"/>
      <c r="O3520" s="65" t="s">
        <v>3398</v>
      </c>
      <c r="P3520" s="65" t="s">
        <v>3960</v>
      </c>
      <c r="Q3520" s="62">
        <v>3517</v>
      </c>
      <c r="R3520" s="63" t="s">
        <v>3905</v>
      </c>
      <c r="S3520" s="63" t="s">
        <v>4190</v>
      </c>
      <c r="T3520" s="63"/>
    </row>
    <row r="3521" spans="1:20" ht="50.1" hidden="1" customHeight="1" x14ac:dyDescent="0.2">
      <c r="A3521" s="62">
        <v>3518</v>
      </c>
      <c r="B3521" s="64" t="s">
        <v>9390</v>
      </c>
      <c r="C3521" s="64">
        <v>41004</v>
      </c>
      <c r="D3521" s="65" t="s">
        <v>4191</v>
      </c>
      <c r="E3521" s="64">
        <v>41004</v>
      </c>
      <c r="F3521" s="63" t="s">
        <v>4191</v>
      </c>
      <c r="G3521" s="64"/>
      <c r="H3521" s="64" t="s">
        <v>9396</v>
      </c>
      <c r="I3521" s="63"/>
      <c r="J3521" s="63"/>
      <c r="K3521" s="64"/>
      <c r="L3521" s="64" t="s">
        <v>176</v>
      </c>
      <c r="M3521" s="65"/>
      <c r="N3521" s="65"/>
      <c r="O3521" s="65" t="s">
        <v>193</v>
      </c>
      <c r="P3521" s="65" t="s">
        <v>51</v>
      </c>
      <c r="Q3521" s="62">
        <v>3518</v>
      </c>
      <c r="R3521" s="63" t="s">
        <v>3905</v>
      </c>
      <c r="S3521" s="63" t="s">
        <v>4192</v>
      </c>
      <c r="T3521" s="63"/>
    </row>
    <row r="3522" spans="1:20" ht="50.1" customHeight="1" x14ac:dyDescent="0.2">
      <c r="A3522" s="62">
        <v>3519</v>
      </c>
      <c r="B3522" s="64" t="s">
        <v>9390</v>
      </c>
      <c r="C3522" s="64">
        <v>41004</v>
      </c>
      <c r="D3522" s="65" t="s">
        <v>0</v>
      </c>
      <c r="E3522" s="64">
        <v>41004</v>
      </c>
      <c r="F3522" s="63" t="s">
        <v>4193</v>
      </c>
      <c r="G3522" s="64"/>
      <c r="H3522" s="64" t="s">
        <v>9394</v>
      </c>
      <c r="I3522" s="63" t="s">
        <v>9527</v>
      </c>
      <c r="J3522" s="63"/>
      <c r="K3522" s="64"/>
      <c r="L3522" s="64" t="s">
        <v>8605</v>
      </c>
      <c r="M3522" s="65" t="s">
        <v>8674</v>
      </c>
      <c r="N3522" s="65"/>
      <c r="O3522" s="65" t="s">
        <v>3819</v>
      </c>
      <c r="P3522" s="65" t="s">
        <v>48</v>
      </c>
      <c r="Q3522" s="62">
        <v>3519</v>
      </c>
      <c r="R3522" s="63"/>
      <c r="S3522" s="63" t="s">
        <v>0</v>
      </c>
      <c r="T3522" s="63"/>
    </row>
    <row r="3523" spans="1:20" ht="75" customHeight="1" x14ac:dyDescent="0.2">
      <c r="A3523" s="62">
        <v>3520</v>
      </c>
      <c r="B3523" s="64" t="s">
        <v>9390</v>
      </c>
      <c r="C3523" s="64">
        <v>41004</v>
      </c>
      <c r="D3523" s="65" t="s">
        <v>0</v>
      </c>
      <c r="E3523" s="64">
        <v>41004</v>
      </c>
      <c r="F3523" s="63" t="s">
        <v>4194</v>
      </c>
      <c r="G3523" s="64"/>
      <c r="H3523" s="64" t="s">
        <v>9394</v>
      </c>
      <c r="I3523" s="100" t="s">
        <v>9676</v>
      </c>
      <c r="J3523" s="63"/>
      <c r="K3523" s="64"/>
      <c r="L3523" s="64" t="s">
        <v>8605</v>
      </c>
      <c r="M3523" s="65" t="s">
        <v>9061</v>
      </c>
      <c r="N3523" s="65"/>
      <c r="O3523" s="65" t="s">
        <v>3398</v>
      </c>
      <c r="P3523" s="65" t="s">
        <v>51</v>
      </c>
      <c r="Q3523" s="62">
        <v>3520</v>
      </c>
      <c r="R3523" s="63" t="s">
        <v>8755</v>
      </c>
      <c r="S3523" s="63" t="s">
        <v>8931</v>
      </c>
      <c r="T3523" s="63"/>
    </row>
    <row r="3524" spans="1:20" ht="50.1" customHeight="1" x14ac:dyDescent="0.2">
      <c r="A3524" s="62">
        <v>3521</v>
      </c>
      <c r="B3524" s="64" t="s">
        <v>9390</v>
      </c>
      <c r="C3524" s="64">
        <v>41005</v>
      </c>
      <c r="D3524" s="65" t="s">
        <v>4196</v>
      </c>
      <c r="E3524" s="64">
        <v>41005</v>
      </c>
      <c r="F3524" s="63" t="s">
        <v>4195</v>
      </c>
      <c r="G3524" s="64"/>
      <c r="H3524" s="64" t="s">
        <v>9390</v>
      </c>
      <c r="I3524" s="63"/>
      <c r="J3524" s="63"/>
      <c r="K3524" s="64"/>
      <c r="L3524" s="64" t="s">
        <v>176</v>
      </c>
      <c r="M3524" s="65"/>
      <c r="N3524" s="65"/>
      <c r="O3524" s="65" t="s">
        <v>1276</v>
      </c>
      <c r="P3524" s="65" t="s">
        <v>9417</v>
      </c>
      <c r="Q3524" s="62">
        <v>3521</v>
      </c>
      <c r="R3524" s="63" t="s">
        <v>0</v>
      </c>
      <c r="S3524" s="63" t="s">
        <v>4197</v>
      </c>
      <c r="T3524" s="63"/>
    </row>
    <row r="3525" spans="1:20" ht="50.1" customHeight="1" x14ac:dyDescent="0.2">
      <c r="A3525" s="62">
        <v>3522</v>
      </c>
      <c r="B3525" s="64" t="s">
        <v>9390</v>
      </c>
      <c r="C3525" s="64">
        <v>41005</v>
      </c>
      <c r="D3525" s="65" t="s">
        <v>4198</v>
      </c>
      <c r="E3525" s="64">
        <v>41005</v>
      </c>
      <c r="F3525" s="63" t="s">
        <v>4198</v>
      </c>
      <c r="G3525" s="64"/>
      <c r="H3525" s="64" t="s">
        <v>9390</v>
      </c>
      <c r="I3525" s="63"/>
      <c r="J3525" s="63"/>
      <c r="K3525" s="64"/>
      <c r="L3525" s="64" t="s">
        <v>176</v>
      </c>
      <c r="M3525" s="65"/>
      <c r="N3525" s="65"/>
      <c r="O3525" s="65" t="s">
        <v>1279</v>
      </c>
      <c r="P3525" s="65" t="s">
        <v>20</v>
      </c>
      <c r="Q3525" s="62">
        <v>3522</v>
      </c>
      <c r="R3525" s="63" t="s">
        <v>3905</v>
      </c>
      <c r="S3525" s="63" t="s">
        <v>0</v>
      </c>
      <c r="T3525" s="63" t="s">
        <v>4145</v>
      </c>
    </row>
    <row r="3526" spans="1:20" ht="50.1" hidden="1" customHeight="1" x14ac:dyDescent="0.2">
      <c r="A3526" s="62">
        <v>3523</v>
      </c>
      <c r="B3526" s="64" t="s">
        <v>9390</v>
      </c>
      <c r="C3526" s="64">
        <v>41005</v>
      </c>
      <c r="D3526" s="65" t="s">
        <v>4200</v>
      </c>
      <c r="E3526" s="64">
        <v>41005</v>
      </c>
      <c r="F3526" s="63" t="s">
        <v>4199</v>
      </c>
      <c r="G3526" s="64"/>
      <c r="H3526" s="64" t="s">
        <v>9396</v>
      </c>
      <c r="I3526" s="63"/>
      <c r="J3526" s="63"/>
      <c r="K3526" s="64"/>
      <c r="L3526" s="64" t="s">
        <v>176</v>
      </c>
      <c r="M3526" s="65"/>
      <c r="N3526" s="65"/>
      <c r="O3526" s="65" t="s">
        <v>3396</v>
      </c>
      <c r="P3526" s="65" t="s">
        <v>4188</v>
      </c>
      <c r="Q3526" s="62">
        <v>3523</v>
      </c>
      <c r="R3526" s="63"/>
      <c r="S3526" s="63" t="s">
        <v>0</v>
      </c>
      <c r="T3526" s="63"/>
    </row>
    <row r="3527" spans="1:20" ht="50.1" hidden="1" customHeight="1" x14ac:dyDescent="0.2">
      <c r="A3527" s="62">
        <v>3524</v>
      </c>
      <c r="B3527" s="64" t="s">
        <v>9390</v>
      </c>
      <c r="C3527" s="64">
        <v>41005</v>
      </c>
      <c r="D3527" s="65" t="s">
        <v>4201</v>
      </c>
      <c r="E3527" s="64">
        <v>41005</v>
      </c>
      <c r="F3527" s="63" t="s">
        <v>4201</v>
      </c>
      <c r="G3527" s="64"/>
      <c r="H3527" s="64" t="s">
        <v>9396</v>
      </c>
      <c r="I3527" s="63"/>
      <c r="J3527" s="63"/>
      <c r="K3527" s="64"/>
      <c r="L3527" s="64" t="s">
        <v>176</v>
      </c>
      <c r="M3527" s="65"/>
      <c r="N3527" s="65"/>
      <c r="O3527" s="65" t="s">
        <v>3566</v>
      </c>
      <c r="P3527" s="65" t="s">
        <v>51</v>
      </c>
      <c r="Q3527" s="62">
        <v>3524</v>
      </c>
      <c r="R3527" s="63" t="s">
        <v>0</v>
      </c>
      <c r="S3527" s="63" t="s">
        <v>9160</v>
      </c>
      <c r="T3527" s="63"/>
    </row>
    <row r="3528" spans="1:20" ht="50.1" hidden="1" customHeight="1" x14ac:dyDescent="0.2">
      <c r="A3528" s="62">
        <v>3525</v>
      </c>
      <c r="B3528" s="64" t="s">
        <v>9390</v>
      </c>
      <c r="C3528" s="64">
        <v>41005</v>
      </c>
      <c r="D3528" s="65" t="s">
        <v>4202</v>
      </c>
      <c r="E3528" s="64">
        <v>41005</v>
      </c>
      <c r="F3528" s="63" t="s">
        <v>4202</v>
      </c>
      <c r="G3528" s="64"/>
      <c r="H3528" s="64" t="s">
        <v>9396</v>
      </c>
      <c r="I3528" s="63"/>
      <c r="J3528" s="63"/>
      <c r="K3528" s="64"/>
      <c r="L3528" s="64" t="s">
        <v>176</v>
      </c>
      <c r="M3528" s="65"/>
      <c r="N3528" s="65"/>
      <c r="O3528" s="65" t="s">
        <v>3400</v>
      </c>
      <c r="P3528" s="65" t="s">
        <v>51</v>
      </c>
      <c r="Q3528" s="62">
        <v>3525</v>
      </c>
      <c r="R3528" s="63" t="s">
        <v>0</v>
      </c>
      <c r="S3528" s="63" t="s">
        <v>9160</v>
      </c>
      <c r="T3528" s="63"/>
    </row>
    <row r="3529" spans="1:20" ht="50.1" hidden="1" customHeight="1" x14ac:dyDescent="0.2">
      <c r="A3529" s="62">
        <v>3526</v>
      </c>
      <c r="B3529" s="64" t="s">
        <v>9390</v>
      </c>
      <c r="C3529" s="64">
        <v>41005</v>
      </c>
      <c r="D3529" s="65" t="s">
        <v>4203</v>
      </c>
      <c r="E3529" s="64">
        <v>41005</v>
      </c>
      <c r="F3529" s="63" t="s">
        <v>4203</v>
      </c>
      <c r="G3529" s="64"/>
      <c r="H3529" s="64" t="s">
        <v>9396</v>
      </c>
      <c r="I3529" s="63"/>
      <c r="J3529" s="63"/>
      <c r="K3529" s="64"/>
      <c r="L3529" s="64" t="s">
        <v>176</v>
      </c>
      <c r="M3529" s="65"/>
      <c r="N3529" s="65"/>
      <c r="O3529" s="65" t="s">
        <v>3400</v>
      </c>
      <c r="P3529" s="65" t="s">
        <v>51</v>
      </c>
      <c r="Q3529" s="62">
        <v>3526</v>
      </c>
      <c r="R3529" s="63" t="s">
        <v>0</v>
      </c>
      <c r="S3529" s="63" t="s">
        <v>9160</v>
      </c>
      <c r="T3529" s="63"/>
    </row>
    <row r="3530" spans="1:20" ht="50.1" hidden="1" customHeight="1" x14ac:dyDescent="0.2">
      <c r="A3530" s="62">
        <v>3527</v>
      </c>
      <c r="B3530" s="64" t="s">
        <v>9390</v>
      </c>
      <c r="C3530" s="64">
        <v>41005</v>
      </c>
      <c r="D3530" s="65" t="s">
        <v>4204</v>
      </c>
      <c r="E3530" s="64">
        <v>41005</v>
      </c>
      <c r="F3530" s="63" t="s">
        <v>4204</v>
      </c>
      <c r="G3530" s="64"/>
      <c r="H3530" s="64" t="s">
        <v>9396</v>
      </c>
      <c r="I3530" s="63"/>
      <c r="J3530" s="63"/>
      <c r="K3530" s="64"/>
      <c r="L3530" s="64" t="s">
        <v>176</v>
      </c>
      <c r="M3530" s="65"/>
      <c r="N3530" s="65"/>
      <c r="O3530" s="65" t="s">
        <v>3400</v>
      </c>
      <c r="P3530" s="65" t="s">
        <v>51</v>
      </c>
      <c r="Q3530" s="62">
        <v>3527</v>
      </c>
      <c r="R3530" s="63" t="s">
        <v>0</v>
      </c>
      <c r="S3530" s="63" t="s">
        <v>9160</v>
      </c>
      <c r="T3530" s="63"/>
    </row>
    <row r="3531" spans="1:20" ht="50.1" hidden="1" customHeight="1" x14ac:dyDescent="0.2">
      <c r="A3531" s="62">
        <v>3528</v>
      </c>
      <c r="B3531" s="64" t="s">
        <v>9390</v>
      </c>
      <c r="C3531" s="64">
        <v>41005</v>
      </c>
      <c r="D3531" s="65" t="s">
        <v>4205</v>
      </c>
      <c r="E3531" s="64">
        <v>41005</v>
      </c>
      <c r="F3531" s="63" t="s">
        <v>4205</v>
      </c>
      <c r="G3531" s="64"/>
      <c r="H3531" s="64" t="s">
        <v>9396</v>
      </c>
      <c r="I3531" s="63"/>
      <c r="J3531" s="63"/>
      <c r="K3531" s="64"/>
      <c r="L3531" s="64" t="s">
        <v>176</v>
      </c>
      <c r="M3531" s="65"/>
      <c r="N3531" s="65"/>
      <c r="O3531" s="65" t="s">
        <v>3400</v>
      </c>
      <c r="P3531" s="65" t="s">
        <v>51</v>
      </c>
      <c r="Q3531" s="62">
        <v>3528</v>
      </c>
      <c r="R3531" s="63" t="s">
        <v>0</v>
      </c>
      <c r="S3531" s="63" t="s">
        <v>9160</v>
      </c>
      <c r="T3531" s="63"/>
    </row>
    <row r="3532" spans="1:20" ht="50.1" hidden="1" customHeight="1" x14ac:dyDescent="0.2">
      <c r="A3532" s="62">
        <v>3529</v>
      </c>
      <c r="B3532" s="64" t="s">
        <v>9390</v>
      </c>
      <c r="C3532" s="64">
        <v>41005</v>
      </c>
      <c r="D3532" s="65" t="s">
        <v>4206</v>
      </c>
      <c r="E3532" s="64">
        <v>41005</v>
      </c>
      <c r="F3532" s="63" t="s">
        <v>4206</v>
      </c>
      <c r="G3532" s="64"/>
      <c r="H3532" s="64" t="s">
        <v>9396</v>
      </c>
      <c r="I3532" s="63"/>
      <c r="J3532" s="63"/>
      <c r="K3532" s="64"/>
      <c r="L3532" s="64" t="s">
        <v>176</v>
      </c>
      <c r="M3532" s="65"/>
      <c r="N3532" s="65"/>
      <c r="O3532" s="65" t="s">
        <v>3400</v>
      </c>
      <c r="P3532" s="65" t="s">
        <v>51</v>
      </c>
      <c r="Q3532" s="62">
        <v>3529</v>
      </c>
      <c r="R3532" s="63" t="s">
        <v>0</v>
      </c>
      <c r="S3532" s="63" t="s">
        <v>9160</v>
      </c>
      <c r="T3532" s="63"/>
    </row>
    <row r="3533" spans="1:20" ht="50.1" hidden="1" customHeight="1" x14ac:dyDescent="0.2">
      <c r="A3533" s="62">
        <v>3530</v>
      </c>
      <c r="B3533" s="64" t="s">
        <v>9390</v>
      </c>
      <c r="C3533" s="64">
        <v>41005</v>
      </c>
      <c r="D3533" s="65" t="s">
        <v>4207</v>
      </c>
      <c r="E3533" s="64">
        <v>41005</v>
      </c>
      <c r="F3533" s="63" t="s">
        <v>0</v>
      </c>
      <c r="G3533" s="64"/>
      <c r="H3533" s="64" t="s">
        <v>9396</v>
      </c>
      <c r="I3533" s="63"/>
      <c r="J3533" s="63"/>
      <c r="K3533" s="64"/>
      <c r="L3533" s="64" t="s">
        <v>8646</v>
      </c>
      <c r="M3533" s="65" t="s">
        <v>4201</v>
      </c>
      <c r="N3533" s="65"/>
      <c r="O3533" s="65"/>
      <c r="P3533" s="65"/>
      <c r="Q3533" s="62">
        <v>3530</v>
      </c>
      <c r="R3533" s="63" t="s">
        <v>0</v>
      </c>
      <c r="S3533" s="63" t="s">
        <v>9160</v>
      </c>
      <c r="T3533" s="63"/>
    </row>
    <row r="3534" spans="1:20" ht="50.1" hidden="1" customHeight="1" x14ac:dyDescent="0.2">
      <c r="A3534" s="62">
        <v>3531</v>
      </c>
      <c r="B3534" s="64" t="s">
        <v>9390</v>
      </c>
      <c r="C3534" s="64">
        <v>41005</v>
      </c>
      <c r="D3534" s="65" t="s">
        <v>4208</v>
      </c>
      <c r="E3534" s="64">
        <v>41005</v>
      </c>
      <c r="F3534" s="63" t="s">
        <v>4208</v>
      </c>
      <c r="G3534" s="64"/>
      <c r="H3534" s="64" t="s">
        <v>9396</v>
      </c>
      <c r="I3534" s="63"/>
      <c r="J3534" s="63"/>
      <c r="K3534" s="64"/>
      <c r="L3534" s="64" t="s">
        <v>176</v>
      </c>
      <c r="M3534" s="65"/>
      <c r="N3534" s="65"/>
      <c r="O3534" s="65" t="s">
        <v>3400</v>
      </c>
      <c r="P3534" s="65" t="s">
        <v>51</v>
      </c>
      <c r="Q3534" s="62">
        <v>3531</v>
      </c>
      <c r="R3534" s="63" t="s">
        <v>0</v>
      </c>
      <c r="S3534" s="63" t="s">
        <v>9160</v>
      </c>
      <c r="T3534" s="63"/>
    </row>
    <row r="3535" spans="1:20" ht="50.1" hidden="1" customHeight="1" x14ac:dyDescent="0.2">
      <c r="A3535" s="62">
        <v>3532</v>
      </c>
      <c r="B3535" s="64" t="s">
        <v>9390</v>
      </c>
      <c r="C3535" s="64">
        <v>41005</v>
      </c>
      <c r="D3535" s="65" t="s">
        <v>4209</v>
      </c>
      <c r="E3535" s="64">
        <v>41005</v>
      </c>
      <c r="F3535" s="63" t="s">
        <v>4209</v>
      </c>
      <c r="G3535" s="64"/>
      <c r="H3535" s="64" t="s">
        <v>9396</v>
      </c>
      <c r="I3535" s="63"/>
      <c r="J3535" s="63"/>
      <c r="K3535" s="64"/>
      <c r="L3535" s="64" t="s">
        <v>176</v>
      </c>
      <c r="M3535" s="65"/>
      <c r="N3535" s="65"/>
      <c r="O3535" s="65" t="s">
        <v>3400</v>
      </c>
      <c r="P3535" s="65" t="s">
        <v>51</v>
      </c>
      <c r="Q3535" s="62">
        <v>3532</v>
      </c>
      <c r="R3535" s="63" t="s">
        <v>0</v>
      </c>
      <c r="S3535" s="63" t="s">
        <v>9160</v>
      </c>
      <c r="T3535" s="63"/>
    </row>
    <row r="3536" spans="1:20" ht="50.1" hidden="1" customHeight="1" x14ac:dyDescent="0.2">
      <c r="A3536" s="62">
        <v>3533</v>
      </c>
      <c r="B3536" s="64" t="s">
        <v>9390</v>
      </c>
      <c r="C3536" s="64">
        <v>41005</v>
      </c>
      <c r="D3536" s="65" t="s">
        <v>4210</v>
      </c>
      <c r="E3536" s="64">
        <v>41005</v>
      </c>
      <c r="F3536" s="63" t="s">
        <v>4210</v>
      </c>
      <c r="G3536" s="64"/>
      <c r="H3536" s="64" t="s">
        <v>9396</v>
      </c>
      <c r="I3536" s="63"/>
      <c r="J3536" s="63"/>
      <c r="K3536" s="64"/>
      <c r="L3536" s="64" t="s">
        <v>176</v>
      </c>
      <c r="M3536" s="65"/>
      <c r="N3536" s="65"/>
      <c r="O3536" s="65" t="s">
        <v>3400</v>
      </c>
      <c r="P3536" s="65" t="s">
        <v>51</v>
      </c>
      <c r="Q3536" s="62">
        <v>3533</v>
      </c>
      <c r="R3536" s="63" t="s">
        <v>0</v>
      </c>
      <c r="S3536" s="63" t="s">
        <v>9160</v>
      </c>
      <c r="T3536" s="63"/>
    </row>
    <row r="3537" spans="1:20" ht="50.1" hidden="1" customHeight="1" x14ac:dyDescent="0.2">
      <c r="A3537" s="62">
        <v>3534</v>
      </c>
      <c r="B3537" s="64" t="s">
        <v>9390</v>
      </c>
      <c r="C3537" s="64">
        <v>41005</v>
      </c>
      <c r="D3537" s="65" t="s">
        <v>4211</v>
      </c>
      <c r="E3537" s="64">
        <v>41005</v>
      </c>
      <c r="F3537" s="63" t="s">
        <v>4211</v>
      </c>
      <c r="G3537" s="64"/>
      <c r="H3537" s="64" t="s">
        <v>9396</v>
      </c>
      <c r="I3537" s="63"/>
      <c r="J3537" s="63"/>
      <c r="K3537" s="64"/>
      <c r="L3537" s="64" t="s">
        <v>176</v>
      </c>
      <c r="M3537" s="65"/>
      <c r="N3537" s="65"/>
      <c r="O3537" s="65" t="s">
        <v>3400</v>
      </c>
      <c r="P3537" s="65" t="s">
        <v>51</v>
      </c>
      <c r="Q3537" s="62">
        <v>3534</v>
      </c>
      <c r="R3537" s="63" t="s">
        <v>0</v>
      </c>
      <c r="S3537" s="63" t="s">
        <v>9160</v>
      </c>
      <c r="T3537" s="63"/>
    </row>
    <row r="3538" spans="1:20" ht="50.1" hidden="1" customHeight="1" x14ac:dyDescent="0.2">
      <c r="A3538" s="62">
        <v>3535</v>
      </c>
      <c r="B3538" s="64" t="s">
        <v>9390</v>
      </c>
      <c r="C3538" s="64">
        <v>41005</v>
      </c>
      <c r="D3538" s="65" t="s">
        <v>4212</v>
      </c>
      <c r="E3538" s="64">
        <v>41005</v>
      </c>
      <c r="F3538" s="63" t="s">
        <v>4212</v>
      </c>
      <c r="G3538" s="64"/>
      <c r="H3538" s="64" t="s">
        <v>9396</v>
      </c>
      <c r="I3538" s="63"/>
      <c r="J3538" s="63"/>
      <c r="K3538" s="64"/>
      <c r="L3538" s="64" t="s">
        <v>176</v>
      </c>
      <c r="M3538" s="65"/>
      <c r="N3538" s="65"/>
      <c r="O3538" s="65" t="s">
        <v>3400</v>
      </c>
      <c r="P3538" s="65" t="s">
        <v>51</v>
      </c>
      <c r="Q3538" s="62">
        <v>3535</v>
      </c>
      <c r="R3538" s="63" t="s">
        <v>0</v>
      </c>
      <c r="S3538" s="63" t="s">
        <v>9160</v>
      </c>
      <c r="T3538" s="63"/>
    </row>
    <row r="3539" spans="1:20" ht="50.1" hidden="1" customHeight="1" x14ac:dyDescent="0.2">
      <c r="A3539" s="62">
        <v>3536</v>
      </c>
      <c r="B3539" s="64" t="s">
        <v>9390</v>
      </c>
      <c r="C3539" s="64">
        <v>41005</v>
      </c>
      <c r="D3539" s="65" t="s">
        <v>4213</v>
      </c>
      <c r="E3539" s="64">
        <v>41005</v>
      </c>
      <c r="F3539" s="63" t="s">
        <v>0</v>
      </c>
      <c r="G3539" s="64"/>
      <c r="H3539" s="64" t="s">
        <v>9396</v>
      </c>
      <c r="I3539" s="63"/>
      <c r="J3539" s="63"/>
      <c r="K3539" s="64"/>
      <c r="L3539" s="64" t="s">
        <v>8646</v>
      </c>
      <c r="M3539" s="65" t="s">
        <v>4201</v>
      </c>
      <c r="N3539" s="65"/>
      <c r="O3539" s="65"/>
      <c r="P3539" s="65"/>
      <c r="Q3539" s="62">
        <v>3536</v>
      </c>
      <c r="R3539" s="63" t="s">
        <v>0</v>
      </c>
      <c r="S3539" s="63" t="s">
        <v>9160</v>
      </c>
      <c r="T3539" s="63"/>
    </row>
    <row r="3540" spans="1:20" ht="50.1" hidden="1" customHeight="1" x14ac:dyDescent="0.2">
      <c r="A3540" s="62">
        <v>3537</v>
      </c>
      <c r="B3540" s="64" t="s">
        <v>9390</v>
      </c>
      <c r="C3540" s="64">
        <v>41005</v>
      </c>
      <c r="D3540" s="65" t="s">
        <v>4214</v>
      </c>
      <c r="E3540" s="64">
        <v>41005</v>
      </c>
      <c r="F3540" s="63" t="s">
        <v>4214</v>
      </c>
      <c r="G3540" s="64"/>
      <c r="H3540" s="64" t="s">
        <v>9396</v>
      </c>
      <c r="I3540" s="63"/>
      <c r="J3540" s="63"/>
      <c r="K3540" s="64"/>
      <c r="L3540" s="64" t="s">
        <v>176</v>
      </c>
      <c r="M3540" s="65"/>
      <c r="N3540" s="65"/>
      <c r="O3540" s="65" t="s">
        <v>3566</v>
      </c>
      <c r="P3540" s="65" t="s">
        <v>51</v>
      </c>
      <c r="Q3540" s="62">
        <v>3537</v>
      </c>
      <c r="R3540" s="63" t="s">
        <v>0</v>
      </c>
      <c r="S3540" s="63" t="s">
        <v>9161</v>
      </c>
      <c r="T3540" s="63"/>
    </row>
    <row r="3541" spans="1:20" ht="50.1" hidden="1" customHeight="1" x14ac:dyDescent="0.2">
      <c r="A3541" s="62">
        <v>3538</v>
      </c>
      <c r="B3541" s="64" t="s">
        <v>9390</v>
      </c>
      <c r="C3541" s="64">
        <v>41005</v>
      </c>
      <c r="D3541" s="65" t="s">
        <v>4215</v>
      </c>
      <c r="E3541" s="64">
        <v>41005</v>
      </c>
      <c r="F3541" s="63" t="s">
        <v>4215</v>
      </c>
      <c r="G3541" s="64"/>
      <c r="H3541" s="64" t="s">
        <v>9396</v>
      </c>
      <c r="I3541" s="63"/>
      <c r="J3541" s="63"/>
      <c r="K3541" s="64"/>
      <c r="L3541" s="64" t="s">
        <v>176</v>
      </c>
      <c r="M3541" s="65"/>
      <c r="N3541" s="65"/>
      <c r="O3541" s="65" t="s">
        <v>3400</v>
      </c>
      <c r="P3541" s="65" t="s">
        <v>51</v>
      </c>
      <c r="Q3541" s="62">
        <v>3538</v>
      </c>
      <c r="R3541" s="63" t="s">
        <v>0</v>
      </c>
      <c r="S3541" s="63" t="s">
        <v>9161</v>
      </c>
      <c r="T3541" s="63"/>
    </row>
    <row r="3542" spans="1:20" ht="50.1" hidden="1" customHeight="1" x14ac:dyDescent="0.2">
      <c r="A3542" s="62">
        <v>3539</v>
      </c>
      <c r="B3542" s="64" t="s">
        <v>9390</v>
      </c>
      <c r="C3542" s="64">
        <v>41005</v>
      </c>
      <c r="D3542" s="65" t="s">
        <v>4216</v>
      </c>
      <c r="E3542" s="64">
        <v>41005</v>
      </c>
      <c r="F3542" s="63" t="s">
        <v>4216</v>
      </c>
      <c r="G3542" s="64"/>
      <c r="H3542" s="64" t="s">
        <v>9396</v>
      </c>
      <c r="I3542" s="63"/>
      <c r="J3542" s="63"/>
      <c r="K3542" s="64"/>
      <c r="L3542" s="64" t="s">
        <v>176</v>
      </c>
      <c r="M3542" s="65"/>
      <c r="N3542" s="65"/>
      <c r="O3542" s="65" t="s">
        <v>3400</v>
      </c>
      <c r="P3542" s="65" t="s">
        <v>51</v>
      </c>
      <c r="Q3542" s="62">
        <v>3539</v>
      </c>
      <c r="R3542" s="63" t="s">
        <v>0</v>
      </c>
      <c r="S3542" s="63" t="s">
        <v>9161</v>
      </c>
      <c r="T3542" s="63"/>
    </row>
    <row r="3543" spans="1:20" ht="50.1" hidden="1" customHeight="1" x14ac:dyDescent="0.2">
      <c r="A3543" s="62">
        <v>3540</v>
      </c>
      <c r="B3543" s="64" t="s">
        <v>9390</v>
      </c>
      <c r="C3543" s="64">
        <v>41005</v>
      </c>
      <c r="D3543" s="65" t="s">
        <v>4217</v>
      </c>
      <c r="E3543" s="64">
        <v>41005</v>
      </c>
      <c r="F3543" s="63" t="s">
        <v>4217</v>
      </c>
      <c r="G3543" s="64"/>
      <c r="H3543" s="64" t="s">
        <v>9396</v>
      </c>
      <c r="I3543" s="63"/>
      <c r="J3543" s="63"/>
      <c r="K3543" s="64"/>
      <c r="L3543" s="64" t="s">
        <v>176</v>
      </c>
      <c r="M3543" s="65"/>
      <c r="N3543" s="65"/>
      <c r="O3543" s="65" t="s">
        <v>3400</v>
      </c>
      <c r="P3543" s="65" t="s">
        <v>51</v>
      </c>
      <c r="Q3543" s="62">
        <v>3540</v>
      </c>
      <c r="R3543" s="63" t="s">
        <v>0</v>
      </c>
      <c r="S3543" s="63" t="s">
        <v>9161</v>
      </c>
      <c r="T3543" s="63"/>
    </row>
    <row r="3544" spans="1:20" ht="50.1" hidden="1" customHeight="1" x14ac:dyDescent="0.2">
      <c r="A3544" s="62">
        <v>3541</v>
      </c>
      <c r="B3544" s="64" t="s">
        <v>9390</v>
      </c>
      <c r="C3544" s="64">
        <v>41005</v>
      </c>
      <c r="D3544" s="65" t="s">
        <v>4218</v>
      </c>
      <c r="E3544" s="64">
        <v>41005</v>
      </c>
      <c r="F3544" s="63" t="s">
        <v>4218</v>
      </c>
      <c r="G3544" s="64"/>
      <c r="H3544" s="64" t="s">
        <v>9396</v>
      </c>
      <c r="I3544" s="63"/>
      <c r="J3544" s="63"/>
      <c r="K3544" s="64"/>
      <c r="L3544" s="64" t="s">
        <v>176</v>
      </c>
      <c r="M3544" s="65"/>
      <c r="N3544" s="65"/>
      <c r="O3544" s="65" t="s">
        <v>3400</v>
      </c>
      <c r="P3544" s="65" t="s">
        <v>51</v>
      </c>
      <c r="Q3544" s="62">
        <v>3541</v>
      </c>
      <c r="R3544" s="63" t="s">
        <v>0</v>
      </c>
      <c r="S3544" s="63" t="s">
        <v>9161</v>
      </c>
      <c r="T3544" s="63"/>
    </row>
    <row r="3545" spans="1:20" ht="50.1" hidden="1" customHeight="1" x14ac:dyDescent="0.2">
      <c r="A3545" s="62">
        <v>3542</v>
      </c>
      <c r="B3545" s="64" t="s">
        <v>9390</v>
      </c>
      <c r="C3545" s="64">
        <v>41005</v>
      </c>
      <c r="D3545" s="65" t="s">
        <v>4219</v>
      </c>
      <c r="E3545" s="64">
        <v>41005</v>
      </c>
      <c r="F3545" s="63" t="s">
        <v>4219</v>
      </c>
      <c r="G3545" s="64"/>
      <c r="H3545" s="64" t="s">
        <v>9396</v>
      </c>
      <c r="I3545" s="63"/>
      <c r="J3545" s="63"/>
      <c r="K3545" s="64"/>
      <c r="L3545" s="64" t="s">
        <v>176</v>
      </c>
      <c r="M3545" s="65"/>
      <c r="N3545" s="65"/>
      <c r="O3545" s="65" t="s">
        <v>3400</v>
      </c>
      <c r="P3545" s="65" t="s">
        <v>51</v>
      </c>
      <c r="Q3545" s="62">
        <v>3542</v>
      </c>
      <c r="R3545" s="63" t="s">
        <v>0</v>
      </c>
      <c r="S3545" s="63" t="s">
        <v>9161</v>
      </c>
      <c r="T3545" s="63"/>
    </row>
    <row r="3546" spans="1:20" ht="50.1" hidden="1" customHeight="1" x14ac:dyDescent="0.2">
      <c r="A3546" s="62">
        <v>3543</v>
      </c>
      <c r="B3546" s="64" t="s">
        <v>9390</v>
      </c>
      <c r="C3546" s="64">
        <v>41005</v>
      </c>
      <c r="D3546" s="65" t="s">
        <v>4220</v>
      </c>
      <c r="E3546" s="64">
        <v>41005</v>
      </c>
      <c r="F3546" s="63" t="s">
        <v>4220</v>
      </c>
      <c r="G3546" s="64"/>
      <c r="H3546" s="64" t="s">
        <v>9396</v>
      </c>
      <c r="I3546" s="63"/>
      <c r="J3546" s="63"/>
      <c r="K3546" s="64"/>
      <c r="L3546" s="64" t="s">
        <v>176</v>
      </c>
      <c r="M3546" s="65"/>
      <c r="N3546" s="65"/>
      <c r="O3546" s="65" t="s">
        <v>3400</v>
      </c>
      <c r="P3546" s="65" t="s">
        <v>51</v>
      </c>
      <c r="Q3546" s="62">
        <v>3543</v>
      </c>
      <c r="R3546" s="63" t="s">
        <v>0</v>
      </c>
      <c r="S3546" s="63" t="s">
        <v>9161</v>
      </c>
      <c r="T3546" s="63"/>
    </row>
    <row r="3547" spans="1:20" ht="50.1" hidden="1" customHeight="1" x14ac:dyDescent="0.2">
      <c r="A3547" s="62">
        <v>3544</v>
      </c>
      <c r="B3547" s="64" t="s">
        <v>9390</v>
      </c>
      <c r="C3547" s="64">
        <v>41005</v>
      </c>
      <c r="D3547" s="65" t="s">
        <v>4221</v>
      </c>
      <c r="E3547" s="64">
        <v>41005</v>
      </c>
      <c r="F3547" s="63" t="s">
        <v>4221</v>
      </c>
      <c r="G3547" s="64"/>
      <c r="H3547" s="64" t="s">
        <v>9396</v>
      </c>
      <c r="I3547" s="63"/>
      <c r="J3547" s="63"/>
      <c r="K3547" s="64"/>
      <c r="L3547" s="64" t="s">
        <v>176</v>
      </c>
      <c r="M3547" s="65"/>
      <c r="N3547" s="65"/>
      <c r="O3547" s="65" t="s">
        <v>3400</v>
      </c>
      <c r="P3547" s="65" t="s">
        <v>51</v>
      </c>
      <c r="Q3547" s="62">
        <v>3544</v>
      </c>
      <c r="R3547" s="63" t="s">
        <v>0</v>
      </c>
      <c r="S3547" s="63" t="s">
        <v>9161</v>
      </c>
      <c r="T3547" s="63"/>
    </row>
    <row r="3548" spans="1:20" ht="50.1" hidden="1" customHeight="1" x14ac:dyDescent="0.2">
      <c r="A3548" s="62">
        <v>3545</v>
      </c>
      <c r="B3548" s="64" t="s">
        <v>9390</v>
      </c>
      <c r="C3548" s="64">
        <v>41005</v>
      </c>
      <c r="D3548" s="65" t="s">
        <v>4222</v>
      </c>
      <c r="E3548" s="64">
        <v>41005</v>
      </c>
      <c r="F3548" s="63" t="s">
        <v>4222</v>
      </c>
      <c r="G3548" s="64"/>
      <c r="H3548" s="64" t="s">
        <v>9396</v>
      </c>
      <c r="I3548" s="63"/>
      <c r="J3548" s="63"/>
      <c r="K3548" s="64"/>
      <c r="L3548" s="64" t="s">
        <v>176</v>
      </c>
      <c r="M3548" s="65"/>
      <c r="N3548" s="65"/>
      <c r="O3548" s="65" t="s">
        <v>3400</v>
      </c>
      <c r="P3548" s="65" t="s">
        <v>51</v>
      </c>
      <c r="Q3548" s="62">
        <v>3545</v>
      </c>
      <c r="R3548" s="63" t="s">
        <v>0</v>
      </c>
      <c r="S3548" s="63" t="s">
        <v>9161</v>
      </c>
      <c r="T3548" s="63"/>
    </row>
    <row r="3549" spans="1:20" ht="50.1" hidden="1" customHeight="1" x14ac:dyDescent="0.2">
      <c r="A3549" s="62">
        <v>3546</v>
      </c>
      <c r="B3549" s="64" t="s">
        <v>9390</v>
      </c>
      <c r="C3549" s="64">
        <v>41005</v>
      </c>
      <c r="D3549" s="65" t="s">
        <v>4223</v>
      </c>
      <c r="E3549" s="64">
        <v>41005</v>
      </c>
      <c r="F3549" s="63" t="s">
        <v>4223</v>
      </c>
      <c r="G3549" s="64"/>
      <c r="H3549" s="64" t="s">
        <v>9396</v>
      </c>
      <c r="I3549" s="63"/>
      <c r="J3549" s="63"/>
      <c r="K3549" s="64"/>
      <c r="L3549" s="64" t="s">
        <v>176</v>
      </c>
      <c r="M3549" s="65"/>
      <c r="N3549" s="65"/>
      <c r="O3549" s="65" t="s">
        <v>3400</v>
      </c>
      <c r="P3549" s="65" t="s">
        <v>51</v>
      </c>
      <c r="Q3549" s="62">
        <v>3546</v>
      </c>
      <c r="R3549" s="63" t="s">
        <v>0</v>
      </c>
      <c r="S3549" s="63" t="s">
        <v>9161</v>
      </c>
      <c r="T3549" s="63"/>
    </row>
    <row r="3550" spans="1:20" ht="50.1" hidden="1" customHeight="1" x14ac:dyDescent="0.2">
      <c r="A3550" s="62">
        <v>3547</v>
      </c>
      <c r="B3550" s="64" t="s">
        <v>9390</v>
      </c>
      <c r="C3550" s="64">
        <v>41005</v>
      </c>
      <c r="D3550" s="65" t="s">
        <v>4224</v>
      </c>
      <c r="E3550" s="64">
        <v>41005</v>
      </c>
      <c r="F3550" s="63" t="s">
        <v>4224</v>
      </c>
      <c r="G3550" s="64"/>
      <c r="H3550" s="64" t="s">
        <v>9396</v>
      </c>
      <c r="I3550" s="63"/>
      <c r="J3550" s="63"/>
      <c r="K3550" s="64"/>
      <c r="L3550" s="64" t="s">
        <v>176</v>
      </c>
      <c r="M3550" s="65"/>
      <c r="N3550" s="65"/>
      <c r="O3550" s="65" t="s">
        <v>3400</v>
      </c>
      <c r="P3550" s="65" t="s">
        <v>51</v>
      </c>
      <c r="Q3550" s="62">
        <v>3547</v>
      </c>
      <c r="R3550" s="63" t="s">
        <v>0</v>
      </c>
      <c r="S3550" s="63" t="s">
        <v>9161</v>
      </c>
      <c r="T3550" s="63"/>
    </row>
    <row r="3551" spans="1:20" ht="50.1" hidden="1" customHeight="1" x14ac:dyDescent="0.2">
      <c r="A3551" s="62">
        <v>3548</v>
      </c>
      <c r="B3551" s="64" t="s">
        <v>9390</v>
      </c>
      <c r="C3551" s="64">
        <v>41005</v>
      </c>
      <c r="D3551" s="65" t="s">
        <v>4225</v>
      </c>
      <c r="E3551" s="64">
        <v>41005</v>
      </c>
      <c r="F3551" s="63" t="s">
        <v>0</v>
      </c>
      <c r="G3551" s="64"/>
      <c r="H3551" s="64" t="s">
        <v>9396</v>
      </c>
      <c r="I3551" s="63"/>
      <c r="J3551" s="63"/>
      <c r="K3551" s="64"/>
      <c r="L3551" s="64" t="s">
        <v>8646</v>
      </c>
      <c r="M3551" s="65" t="s">
        <v>4214</v>
      </c>
      <c r="N3551" s="65"/>
      <c r="O3551" s="65"/>
      <c r="P3551" s="65"/>
      <c r="Q3551" s="62">
        <v>3548</v>
      </c>
      <c r="R3551" s="63" t="s">
        <v>0</v>
      </c>
      <c r="S3551" s="63" t="s">
        <v>9161</v>
      </c>
      <c r="T3551" s="63"/>
    </row>
    <row r="3552" spans="1:20" ht="50.1" hidden="1" customHeight="1" x14ac:dyDescent="0.2">
      <c r="A3552" s="62">
        <v>3549</v>
      </c>
      <c r="B3552" s="64" t="s">
        <v>9390</v>
      </c>
      <c r="C3552" s="64">
        <v>41005</v>
      </c>
      <c r="D3552" s="65" t="s">
        <v>4226</v>
      </c>
      <c r="E3552" s="64">
        <v>41005</v>
      </c>
      <c r="F3552" s="63" t="s">
        <v>4226</v>
      </c>
      <c r="G3552" s="64"/>
      <c r="H3552" s="64" t="s">
        <v>9396</v>
      </c>
      <c r="I3552" s="63"/>
      <c r="J3552" s="63"/>
      <c r="K3552" s="64"/>
      <c r="L3552" s="64" t="s">
        <v>176</v>
      </c>
      <c r="M3552" s="65"/>
      <c r="N3552" s="65"/>
      <c r="O3552" s="65" t="s">
        <v>3400</v>
      </c>
      <c r="P3552" s="65" t="s">
        <v>51</v>
      </c>
      <c r="Q3552" s="62">
        <v>3549</v>
      </c>
      <c r="R3552" s="63" t="s">
        <v>0</v>
      </c>
      <c r="S3552" s="63" t="s">
        <v>9161</v>
      </c>
      <c r="T3552" s="63"/>
    </row>
    <row r="3553" spans="1:20" ht="50.1" hidden="1" customHeight="1" x14ac:dyDescent="0.2">
      <c r="A3553" s="62">
        <v>3550</v>
      </c>
      <c r="B3553" s="64" t="s">
        <v>9390</v>
      </c>
      <c r="C3553" s="64">
        <v>41005</v>
      </c>
      <c r="D3553" s="65" t="s">
        <v>4227</v>
      </c>
      <c r="E3553" s="64">
        <v>41005</v>
      </c>
      <c r="F3553" s="63" t="s">
        <v>4227</v>
      </c>
      <c r="G3553" s="64"/>
      <c r="H3553" s="64" t="s">
        <v>9396</v>
      </c>
      <c r="I3553" s="63"/>
      <c r="J3553" s="63"/>
      <c r="K3553" s="64"/>
      <c r="L3553" s="64" t="s">
        <v>176</v>
      </c>
      <c r="M3553" s="65"/>
      <c r="N3553" s="65"/>
      <c r="O3553" s="65" t="s">
        <v>3400</v>
      </c>
      <c r="P3553" s="65" t="s">
        <v>51</v>
      </c>
      <c r="Q3553" s="62">
        <v>3550</v>
      </c>
      <c r="R3553" s="63" t="s">
        <v>0</v>
      </c>
      <c r="S3553" s="63" t="s">
        <v>9161</v>
      </c>
      <c r="T3553" s="63"/>
    </row>
    <row r="3554" spans="1:20" ht="50.1" hidden="1" customHeight="1" x14ac:dyDescent="0.2">
      <c r="A3554" s="62">
        <v>3551</v>
      </c>
      <c r="B3554" s="64" t="s">
        <v>9390</v>
      </c>
      <c r="C3554" s="64">
        <v>41005</v>
      </c>
      <c r="D3554" s="65" t="s">
        <v>4228</v>
      </c>
      <c r="E3554" s="64">
        <v>41005</v>
      </c>
      <c r="F3554" s="63" t="s">
        <v>0</v>
      </c>
      <c r="G3554" s="64"/>
      <c r="H3554" s="64" t="s">
        <v>9396</v>
      </c>
      <c r="I3554" s="63"/>
      <c r="J3554" s="63"/>
      <c r="K3554" s="64"/>
      <c r="L3554" s="64" t="s">
        <v>8646</v>
      </c>
      <c r="M3554" s="65" t="s">
        <v>4214</v>
      </c>
      <c r="N3554" s="65"/>
      <c r="O3554" s="65"/>
      <c r="P3554" s="65"/>
      <c r="Q3554" s="62">
        <v>3551</v>
      </c>
      <c r="R3554" s="63" t="s">
        <v>0</v>
      </c>
      <c r="S3554" s="63" t="s">
        <v>9161</v>
      </c>
      <c r="T3554" s="63"/>
    </row>
    <row r="3555" spans="1:20" ht="50.1" hidden="1" customHeight="1" x14ac:dyDescent="0.2">
      <c r="A3555" s="62">
        <v>3552</v>
      </c>
      <c r="B3555" s="64" t="s">
        <v>9390</v>
      </c>
      <c r="C3555" s="64">
        <v>41005</v>
      </c>
      <c r="D3555" s="65" t="s">
        <v>4229</v>
      </c>
      <c r="E3555" s="64">
        <v>41005</v>
      </c>
      <c r="F3555" s="63" t="s">
        <v>4229</v>
      </c>
      <c r="G3555" s="64"/>
      <c r="H3555" s="64" t="s">
        <v>9396</v>
      </c>
      <c r="I3555" s="63"/>
      <c r="J3555" s="63"/>
      <c r="K3555" s="64"/>
      <c r="L3555" s="64" t="s">
        <v>176</v>
      </c>
      <c r="M3555" s="65"/>
      <c r="N3555" s="65"/>
      <c r="O3555" s="65" t="s">
        <v>3400</v>
      </c>
      <c r="P3555" s="65" t="s">
        <v>51</v>
      </c>
      <c r="Q3555" s="62">
        <v>3552</v>
      </c>
      <c r="R3555" s="63" t="s">
        <v>0</v>
      </c>
      <c r="S3555" s="63" t="s">
        <v>9161</v>
      </c>
      <c r="T3555" s="63"/>
    </row>
    <row r="3556" spans="1:20" ht="50.1" hidden="1" customHeight="1" x14ac:dyDescent="0.2">
      <c r="A3556" s="62">
        <v>3553</v>
      </c>
      <c r="B3556" s="64" t="s">
        <v>9390</v>
      </c>
      <c r="C3556" s="64">
        <v>41005</v>
      </c>
      <c r="D3556" s="65" t="s">
        <v>4230</v>
      </c>
      <c r="E3556" s="64">
        <v>41005</v>
      </c>
      <c r="F3556" s="63" t="s">
        <v>4230</v>
      </c>
      <c r="G3556" s="64"/>
      <c r="H3556" s="64" t="s">
        <v>9396</v>
      </c>
      <c r="I3556" s="63"/>
      <c r="J3556" s="63"/>
      <c r="K3556" s="64"/>
      <c r="L3556" s="64" t="s">
        <v>176</v>
      </c>
      <c r="M3556" s="65"/>
      <c r="N3556" s="65"/>
      <c r="O3556" s="65" t="s">
        <v>3400</v>
      </c>
      <c r="P3556" s="65" t="s">
        <v>51</v>
      </c>
      <c r="Q3556" s="62">
        <v>3553</v>
      </c>
      <c r="R3556" s="63" t="s">
        <v>0</v>
      </c>
      <c r="S3556" s="63" t="s">
        <v>9161</v>
      </c>
      <c r="T3556" s="63"/>
    </row>
    <row r="3557" spans="1:20" ht="50.1" hidden="1" customHeight="1" x14ac:dyDescent="0.2">
      <c r="A3557" s="62">
        <v>3554</v>
      </c>
      <c r="B3557" s="64" t="s">
        <v>9390</v>
      </c>
      <c r="C3557" s="64">
        <v>41005</v>
      </c>
      <c r="D3557" s="65" t="s">
        <v>4231</v>
      </c>
      <c r="E3557" s="64">
        <v>41005</v>
      </c>
      <c r="F3557" s="63" t="s">
        <v>4231</v>
      </c>
      <c r="G3557" s="64"/>
      <c r="H3557" s="64" t="s">
        <v>9396</v>
      </c>
      <c r="I3557" s="63"/>
      <c r="J3557" s="63"/>
      <c r="K3557" s="64"/>
      <c r="L3557" s="64" t="s">
        <v>176</v>
      </c>
      <c r="M3557" s="65"/>
      <c r="N3557" s="65"/>
      <c r="O3557" s="65" t="s">
        <v>3400</v>
      </c>
      <c r="P3557" s="65" t="s">
        <v>51</v>
      </c>
      <c r="Q3557" s="62">
        <v>3554</v>
      </c>
      <c r="R3557" s="63" t="s">
        <v>0</v>
      </c>
      <c r="S3557" s="63" t="s">
        <v>9161</v>
      </c>
      <c r="T3557" s="63"/>
    </row>
    <row r="3558" spans="1:20" ht="50.1" hidden="1" customHeight="1" x14ac:dyDescent="0.2">
      <c r="A3558" s="62">
        <v>3555</v>
      </c>
      <c r="B3558" s="64" t="s">
        <v>9390</v>
      </c>
      <c r="C3558" s="64">
        <v>41005</v>
      </c>
      <c r="D3558" s="65" t="s">
        <v>4232</v>
      </c>
      <c r="E3558" s="64">
        <v>41005</v>
      </c>
      <c r="F3558" s="63" t="s">
        <v>4232</v>
      </c>
      <c r="G3558" s="64"/>
      <c r="H3558" s="64" t="s">
        <v>9396</v>
      </c>
      <c r="I3558" s="63"/>
      <c r="J3558" s="63"/>
      <c r="K3558" s="64"/>
      <c r="L3558" s="64" t="s">
        <v>176</v>
      </c>
      <c r="M3558" s="65"/>
      <c r="N3558" s="65"/>
      <c r="O3558" s="65" t="s">
        <v>3400</v>
      </c>
      <c r="P3558" s="65" t="s">
        <v>51</v>
      </c>
      <c r="Q3558" s="62">
        <v>3555</v>
      </c>
      <c r="R3558" s="63" t="s">
        <v>0</v>
      </c>
      <c r="S3558" s="63" t="s">
        <v>9161</v>
      </c>
      <c r="T3558" s="63"/>
    </row>
    <row r="3559" spans="1:20" ht="50.1" hidden="1" customHeight="1" x14ac:dyDescent="0.2">
      <c r="A3559" s="62">
        <v>3556</v>
      </c>
      <c r="B3559" s="64" t="s">
        <v>9390</v>
      </c>
      <c r="C3559" s="64">
        <v>41005</v>
      </c>
      <c r="D3559" s="65" t="s">
        <v>4233</v>
      </c>
      <c r="E3559" s="64">
        <v>41005</v>
      </c>
      <c r="F3559" s="63" t="s">
        <v>4233</v>
      </c>
      <c r="G3559" s="64"/>
      <c r="H3559" s="64" t="s">
        <v>9396</v>
      </c>
      <c r="I3559" s="63"/>
      <c r="J3559" s="63"/>
      <c r="K3559" s="64"/>
      <c r="L3559" s="64" t="s">
        <v>176</v>
      </c>
      <c r="M3559" s="65"/>
      <c r="N3559" s="65"/>
      <c r="O3559" s="65" t="s">
        <v>3400</v>
      </c>
      <c r="P3559" s="65" t="s">
        <v>51</v>
      </c>
      <c r="Q3559" s="62">
        <v>3556</v>
      </c>
      <c r="R3559" s="63" t="s">
        <v>0</v>
      </c>
      <c r="S3559" s="63" t="s">
        <v>9161</v>
      </c>
      <c r="T3559" s="63"/>
    </row>
    <row r="3560" spans="1:20" ht="50.1" hidden="1" customHeight="1" x14ac:dyDescent="0.2">
      <c r="A3560" s="62">
        <v>3557</v>
      </c>
      <c r="B3560" s="64" t="s">
        <v>9390</v>
      </c>
      <c r="C3560" s="64">
        <v>41005</v>
      </c>
      <c r="D3560" s="65" t="s">
        <v>4234</v>
      </c>
      <c r="E3560" s="64">
        <v>41005</v>
      </c>
      <c r="F3560" s="63" t="s">
        <v>4234</v>
      </c>
      <c r="G3560" s="64"/>
      <c r="H3560" s="64" t="s">
        <v>9396</v>
      </c>
      <c r="I3560" s="63"/>
      <c r="J3560" s="63"/>
      <c r="K3560" s="64"/>
      <c r="L3560" s="64" t="s">
        <v>176</v>
      </c>
      <c r="M3560" s="65"/>
      <c r="N3560" s="65"/>
      <c r="O3560" s="65" t="s">
        <v>3400</v>
      </c>
      <c r="P3560" s="65" t="s">
        <v>51</v>
      </c>
      <c r="Q3560" s="62">
        <v>3557</v>
      </c>
      <c r="R3560" s="63" t="s">
        <v>0</v>
      </c>
      <c r="S3560" s="63" t="s">
        <v>9161</v>
      </c>
      <c r="T3560" s="63"/>
    </row>
    <row r="3561" spans="1:20" ht="50.1" hidden="1" customHeight="1" x14ac:dyDescent="0.2">
      <c r="A3561" s="62">
        <v>3558</v>
      </c>
      <c r="B3561" s="64" t="s">
        <v>9390</v>
      </c>
      <c r="C3561" s="64">
        <v>41005</v>
      </c>
      <c r="D3561" s="65" t="s">
        <v>4235</v>
      </c>
      <c r="E3561" s="64">
        <v>41005</v>
      </c>
      <c r="F3561" s="63" t="s">
        <v>4235</v>
      </c>
      <c r="G3561" s="64"/>
      <c r="H3561" s="64" t="s">
        <v>9396</v>
      </c>
      <c r="I3561" s="63"/>
      <c r="J3561" s="63"/>
      <c r="K3561" s="64"/>
      <c r="L3561" s="64" t="s">
        <v>176</v>
      </c>
      <c r="M3561" s="65"/>
      <c r="N3561" s="65"/>
      <c r="O3561" s="65" t="s">
        <v>3400</v>
      </c>
      <c r="P3561" s="65" t="s">
        <v>51</v>
      </c>
      <c r="Q3561" s="62">
        <v>3558</v>
      </c>
      <c r="R3561" s="63" t="s">
        <v>0</v>
      </c>
      <c r="S3561" s="63" t="s">
        <v>9161</v>
      </c>
      <c r="T3561" s="63"/>
    </row>
    <row r="3562" spans="1:20" ht="50.1" hidden="1" customHeight="1" x14ac:dyDescent="0.2">
      <c r="A3562" s="62">
        <v>3559</v>
      </c>
      <c r="B3562" s="64" t="s">
        <v>9390</v>
      </c>
      <c r="C3562" s="64">
        <v>41005</v>
      </c>
      <c r="D3562" s="65" t="s">
        <v>4236</v>
      </c>
      <c r="E3562" s="64">
        <v>41005</v>
      </c>
      <c r="F3562" s="63" t="s">
        <v>4236</v>
      </c>
      <c r="G3562" s="64"/>
      <c r="H3562" s="64" t="s">
        <v>9396</v>
      </c>
      <c r="I3562" s="63"/>
      <c r="J3562" s="63"/>
      <c r="K3562" s="64"/>
      <c r="L3562" s="64" t="s">
        <v>176</v>
      </c>
      <c r="M3562" s="65"/>
      <c r="N3562" s="65"/>
      <c r="O3562" s="65" t="s">
        <v>3566</v>
      </c>
      <c r="P3562" s="65" t="s">
        <v>51</v>
      </c>
      <c r="Q3562" s="62">
        <v>3559</v>
      </c>
      <c r="R3562" s="63" t="s">
        <v>0</v>
      </c>
      <c r="S3562" s="63" t="s">
        <v>9162</v>
      </c>
      <c r="T3562" s="63"/>
    </row>
    <row r="3563" spans="1:20" ht="50.1" hidden="1" customHeight="1" x14ac:dyDescent="0.2">
      <c r="A3563" s="62">
        <v>3560</v>
      </c>
      <c r="B3563" s="64" t="s">
        <v>9390</v>
      </c>
      <c r="C3563" s="64">
        <v>41005</v>
      </c>
      <c r="D3563" s="65" t="s">
        <v>4237</v>
      </c>
      <c r="E3563" s="64">
        <v>41005</v>
      </c>
      <c r="F3563" s="63" t="s">
        <v>4237</v>
      </c>
      <c r="G3563" s="64"/>
      <c r="H3563" s="64" t="s">
        <v>9396</v>
      </c>
      <c r="I3563" s="63"/>
      <c r="J3563" s="63"/>
      <c r="K3563" s="64"/>
      <c r="L3563" s="64" t="s">
        <v>176</v>
      </c>
      <c r="M3563" s="65"/>
      <c r="N3563" s="65"/>
      <c r="O3563" s="65" t="s">
        <v>3566</v>
      </c>
      <c r="P3563" s="65" t="s">
        <v>3960</v>
      </c>
      <c r="Q3563" s="62">
        <v>3560</v>
      </c>
      <c r="R3563" s="63" t="s">
        <v>0</v>
      </c>
      <c r="S3563" s="63" t="s">
        <v>9162</v>
      </c>
      <c r="T3563" s="63"/>
    </row>
    <row r="3564" spans="1:20" ht="50.1" hidden="1" customHeight="1" x14ac:dyDescent="0.2">
      <c r="A3564" s="62">
        <v>3561</v>
      </c>
      <c r="B3564" s="64" t="s">
        <v>9390</v>
      </c>
      <c r="C3564" s="64">
        <v>41005</v>
      </c>
      <c r="D3564" s="65" t="s">
        <v>4238</v>
      </c>
      <c r="E3564" s="64">
        <v>41005</v>
      </c>
      <c r="F3564" s="63" t="s">
        <v>4238</v>
      </c>
      <c r="G3564" s="64"/>
      <c r="H3564" s="64" t="s">
        <v>9396</v>
      </c>
      <c r="I3564" s="63"/>
      <c r="J3564" s="63"/>
      <c r="K3564" s="64"/>
      <c r="L3564" s="64" t="s">
        <v>176</v>
      </c>
      <c r="M3564" s="65"/>
      <c r="N3564" s="65"/>
      <c r="O3564" s="65" t="s">
        <v>3400</v>
      </c>
      <c r="P3564" s="65" t="s">
        <v>51</v>
      </c>
      <c r="Q3564" s="62">
        <v>3561</v>
      </c>
      <c r="R3564" s="63" t="s">
        <v>0</v>
      </c>
      <c r="S3564" s="63" t="s">
        <v>9162</v>
      </c>
      <c r="T3564" s="63"/>
    </row>
    <row r="3565" spans="1:20" ht="50.1" hidden="1" customHeight="1" x14ac:dyDescent="0.2">
      <c r="A3565" s="62">
        <v>3562</v>
      </c>
      <c r="B3565" s="64" t="s">
        <v>9390</v>
      </c>
      <c r="C3565" s="64">
        <v>41005</v>
      </c>
      <c r="D3565" s="65" t="s">
        <v>4239</v>
      </c>
      <c r="E3565" s="64">
        <v>41005</v>
      </c>
      <c r="F3565" s="63" t="s">
        <v>4239</v>
      </c>
      <c r="G3565" s="64"/>
      <c r="H3565" s="64" t="s">
        <v>9396</v>
      </c>
      <c r="I3565" s="63"/>
      <c r="J3565" s="63"/>
      <c r="K3565" s="64"/>
      <c r="L3565" s="64" t="s">
        <v>176</v>
      </c>
      <c r="M3565" s="65"/>
      <c r="N3565" s="65"/>
      <c r="O3565" s="65" t="s">
        <v>3566</v>
      </c>
      <c r="P3565" s="65" t="s">
        <v>51</v>
      </c>
      <c r="Q3565" s="62">
        <v>3562</v>
      </c>
      <c r="R3565" s="63" t="s">
        <v>0</v>
      </c>
      <c r="S3565" s="63" t="s">
        <v>9162</v>
      </c>
      <c r="T3565" s="63"/>
    </row>
    <row r="3566" spans="1:20" ht="50.1" hidden="1" customHeight="1" x14ac:dyDescent="0.2">
      <c r="A3566" s="62">
        <v>3563</v>
      </c>
      <c r="B3566" s="64" t="s">
        <v>9390</v>
      </c>
      <c r="C3566" s="64">
        <v>41005</v>
      </c>
      <c r="D3566" s="65" t="s">
        <v>4240</v>
      </c>
      <c r="E3566" s="64">
        <v>41005</v>
      </c>
      <c r="F3566" s="63" t="s">
        <v>4240</v>
      </c>
      <c r="G3566" s="64"/>
      <c r="H3566" s="64" t="s">
        <v>9396</v>
      </c>
      <c r="I3566" s="63"/>
      <c r="J3566" s="63"/>
      <c r="K3566" s="64"/>
      <c r="L3566" s="64" t="s">
        <v>176</v>
      </c>
      <c r="M3566" s="65"/>
      <c r="N3566" s="65"/>
      <c r="O3566" s="65" t="s">
        <v>3400</v>
      </c>
      <c r="P3566" s="65" t="s">
        <v>51</v>
      </c>
      <c r="Q3566" s="62">
        <v>3563</v>
      </c>
      <c r="R3566" s="63" t="s">
        <v>0</v>
      </c>
      <c r="S3566" s="63" t="s">
        <v>9162</v>
      </c>
      <c r="T3566" s="63"/>
    </row>
    <row r="3567" spans="1:20" ht="50.1" hidden="1" customHeight="1" x14ac:dyDescent="0.2">
      <c r="A3567" s="62">
        <v>3564</v>
      </c>
      <c r="B3567" s="64" t="s">
        <v>9390</v>
      </c>
      <c r="C3567" s="64">
        <v>41005</v>
      </c>
      <c r="D3567" s="65" t="s">
        <v>4241</v>
      </c>
      <c r="E3567" s="64">
        <v>41005</v>
      </c>
      <c r="F3567" s="63" t="s">
        <v>4241</v>
      </c>
      <c r="G3567" s="64"/>
      <c r="H3567" s="64" t="s">
        <v>9396</v>
      </c>
      <c r="I3567" s="63"/>
      <c r="J3567" s="63"/>
      <c r="K3567" s="64"/>
      <c r="L3567" s="64" t="s">
        <v>176</v>
      </c>
      <c r="M3567" s="65"/>
      <c r="N3567" s="65"/>
      <c r="O3567" s="65" t="s">
        <v>3400</v>
      </c>
      <c r="P3567" s="65" t="s">
        <v>51</v>
      </c>
      <c r="Q3567" s="62">
        <v>3564</v>
      </c>
      <c r="R3567" s="63" t="s">
        <v>0</v>
      </c>
      <c r="S3567" s="63" t="s">
        <v>9162</v>
      </c>
      <c r="T3567" s="63"/>
    </row>
    <row r="3568" spans="1:20" ht="50.1" hidden="1" customHeight="1" x14ac:dyDescent="0.2">
      <c r="A3568" s="62">
        <v>3565</v>
      </c>
      <c r="B3568" s="64" t="s">
        <v>9390</v>
      </c>
      <c r="C3568" s="64">
        <v>41005</v>
      </c>
      <c r="D3568" s="65" t="s">
        <v>4242</v>
      </c>
      <c r="E3568" s="64">
        <v>41005</v>
      </c>
      <c r="F3568" s="63" t="s">
        <v>4242</v>
      </c>
      <c r="G3568" s="64"/>
      <c r="H3568" s="64" t="s">
        <v>9396</v>
      </c>
      <c r="I3568" s="63"/>
      <c r="J3568" s="63"/>
      <c r="K3568" s="64"/>
      <c r="L3568" s="64" t="s">
        <v>176</v>
      </c>
      <c r="M3568" s="65"/>
      <c r="N3568" s="65"/>
      <c r="O3568" s="65" t="s">
        <v>3441</v>
      </c>
      <c r="P3568" s="65" t="s">
        <v>51</v>
      </c>
      <c r="Q3568" s="62">
        <v>3565</v>
      </c>
      <c r="R3568" s="63" t="s">
        <v>0</v>
      </c>
      <c r="S3568" s="63" t="s">
        <v>9163</v>
      </c>
      <c r="T3568" s="63"/>
    </row>
    <row r="3569" spans="1:20" ht="50.1" hidden="1" customHeight="1" x14ac:dyDescent="0.2">
      <c r="A3569" s="62">
        <v>3566</v>
      </c>
      <c r="B3569" s="64" t="s">
        <v>9390</v>
      </c>
      <c r="C3569" s="64">
        <v>41005</v>
      </c>
      <c r="D3569" s="65" t="s">
        <v>4243</v>
      </c>
      <c r="E3569" s="64">
        <v>41005</v>
      </c>
      <c r="F3569" s="63" t="s">
        <v>4243</v>
      </c>
      <c r="G3569" s="64"/>
      <c r="H3569" s="64" t="s">
        <v>9396</v>
      </c>
      <c r="I3569" s="63"/>
      <c r="J3569" s="63"/>
      <c r="K3569" s="64"/>
      <c r="L3569" s="64" t="s">
        <v>176</v>
      </c>
      <c r="M3569" s="65"/>
      <c r="N3569" s="65"/>
      <c r="O3569" s="65" t="s">
        <v>3400</v>
      </c>
      <c r="P3569" s="65" t="s">
        <v>51</v>
      </c>
      <c r="Q3569" s="62">
        <v>3566</v>
      </c>
      <c r="R3569" s="63" t="s">
        <v>0</v>
      </c>
      <c r="S3569" s="63" t="s">
        <v>9163</v>
      </c>
      <c r="T3569" s="63"/>
    </row>
    <row r="3570" spans="1:20" ht="50.1" hidden="1" customHeight="1" x14ac:dyDescent="0.2">
      <c r="A3570" s="62">
        <v>3567</v>
      </c>
      <c r="B3570" s="64" t="s">
        <v>9390</v>
      </c>
      <c r="C3570" s="64">
        <v>41005</v>
      </c>
      <c r="D3570" s="65" t="s">
        <v>4244</v>
      </c>
      <c r="E3570" s="64">
        <v>41005</v>
      </c>
      <c r="F3570" s="63" t="s">
        <v>4244</v>
      </c>
      <c r="G3570" s="64"/>
      <c r="H3570" s="64" t="s">
        <v>9396</v>
      </c>
      <c r="I3570" s="63"/>
      <c r="J3570" s="63"/>
      <c r="K3570" s="64"/>
      <c r="L3570" s="64" t="s">
        <v>176</v>
      </c>
      <c r="M3570" s="65"/>
      <c r="N3570" s="65"/>
      <c r="O3570" s="65" t="s">
        <v>3400</v>
      </c>
      <c r="P3570" s="65" t="s">
        <v>51</v>
      </c>
      <c r="Q3570" s="62">
        <v>3567</v>
      </c>
      <c r="R3570" s="63" t="s">
        <v>0</v>
      </c>
      <c r="S3570" s="63" t="s">
        <v>9163</v>
      </c>
      <c r="T3570" s="63"/>
    </row>
    <row r="3571" spans="1:20" ht="50.1" hidden="1" customHeight="1" x14ac:dyDescent="0.2">
      <c r="A3571" s="62">
        <v>3568</v>
      </c>
      <c r="B3571" s="64" t="s">
        <v>9390</v>
      </c>
      <c r="C3571" s="64">
        <v>41005</v>
      </c>
      <c r="D3571" s="65" t="s">
        <v>4245</v>
      </c>
      <c r="E3571" s="64">
        <v>41005</v>
      </c>
      <c r="F3571" s="63" t="s">
        <v>4245</v>
      </c>
      <c r="G3571" s="64"/>
      <c r="H3571" s="64" t="s">
        <v>9396</v>
      </c>
      <c r="I3571" s="63"/>
      <c r="J3571" s="63"/>
      <c r="K3571" s="64"/>
      <c r="L3571" s="64" t="s">
        <v>176</v>
      </c>
      <c r="M3571" s="65"/>
      <c r="N3571" s="65"/>
      <c r="O3571" s="65" t="s">
        <v>3400</v>
      </c>
      <c r="P3571" s="65" t="s">
        <v>51</v>
      </c>
      <c r="Q3571" s="62">
        <v>3568</v>
      </c>
      <c r="R3571" s="63" t="s">
        <v>0</v>
      </c>
      <c r="S3571" s="63" t="s">
        <v>9163</v>
      </c>
      <c r="T3571" s="63"/>
    </row>
    <row r="3572" spans="1:20" ht="50.1" hidden="1" customHeight="1" x14ac:dyDescent="0.2">
      <c r="A3572" s="62">
        <v>3569</v>
      </c>
      <c r="B3572" s="64" t="s">
        <v>9390</v>
      </c>
      <c r="C3572" s="64">
        <v>41005</v>
      </c>
      <c r="D3572" s="65" t="s">
        <v>4246</v>
      </c>
      <c r="E3572" s="64">
        <v>41005</v>
      </c>
      <c r="F3572" s="63" t="s">
        <v>0</v>
      </c>
      <c r="G3572" s="64"/>
      <c r="H3572" s="64" t="s">
        <v>9396</v>
      </c>
      <c r="I3572" s="63"/>
      <c r="J3572" s="63"/>
      <c r="K3572" s="64"/>
      <c r="L3572" s="64" t="s">
        <v>8646</v>
      </c>
      <c r="M3572" s="65" t="s">
        <v>4242</v>
      </c>
      <c r="N3572" s="65"/>
      <c r="O3572" s="65"/>
      <c r="P3572" s="65"/>
      <c r="Q3572" s="62">
        <v>3569</v>
      </c>
      <c r="R3572" s="63" t="s">
        <v>0</v>
      </c>
      <c r="S3572" s="63" t="s">
        <v>9163</v>
      </c>
      <c r="T3572" s="63"/>
    </row>
    <row r="3573" spans="1:20" ht="50.1" hidden="1" customHeight="1" x14ac:dyDescent="0.2">
      <c r="A3573" s="62">
        <v>3570</v>
      </c>
      <c r="B3573" s="64" t="s">
        <v>9390</v>
      </c>
      <c r="C3573" s="64">
        <v>41005</v>
      </c>
      <c r="D3573" s="65" t="s">
        <v>4247</v>
      </c>
      <c r="E3573" s="64">
        <v>41005</v>
      </c>
      <c r="F3573" s="63" t="s">
        <v>4247</v>
      </c>
      <c r="G3573" s="64"/>
      <c r="H3573" s="64" t="s">
        <v>9396</v>
      </c>
      <c r="I3573" s="63"/>
      <c r="J3573" s="63"/>
      <c r="K3573" s="64"/>
      <c r="L3573" s="64" t="s">
        <v>176</v>
      </c>
      <c r="M3573" s="65"/>
      <c r="N3573" s="65"/>
      <c r="O3573" s="65" t="s">
        <v>3400</v>
      </c>
      <c r="P3573" s="65" t="s">
        <v>51</v>
      </c>
      <c r="Q3573" s="62">
        <v>3570</v>
      </c>
      <c r="R3573" s="63" t="s">
        <v>0</v>
      </c>
      <c r="S3573" s="63" t="s">
        <v>9163</v>
      </c>
      <c r="T3573" s="63"/>
    </row>
    <row r="3574" spans="1:20" ht="50.1" hidden="1" customHeight="1" x14ac:dyDescent="0.2">
      <c r="A3574" s="62">
        <v>3571</v>
      </c>
      <c r="B3574" s="64" t="s">
        <v>9390</v>
      </c>
      <c r="C3574" s="64">
        <v>41005</v>
      </c>
      <c r="D3574" s="65" t="s">
        <v>4248</v>
      </c>
      <c r="E3574" s="64">
        <v>41005</v>
      </c>
      <c r="F3574" s="63" t="s">
        <v>4248</v>
      </c>
      <c r="G3574" s="64"/>
      <c r="H3574" s="64" t="s">
        <v>9396</v>
      </c>
      <c r="I3574" s="63"/>
      <c r="J3574" s="63"/>
      <c r="K3574" s="64"/>
      <c r="L3574" s="64" t="s">
        <v>176</v>
      </c>
      <c r="M3574" s="65"/>
      <c r="N3574" s="65"/>
      <c r="O3574" s="65" t="s">
        <v>3400</v>
      </c>
      <c r="P3574" s="65" t="s">
        <v>51</v>
      </c>
      <c r="Q3574" s="62">
        <v>3571</v>
      </c>
      <c r="R3574" s="63" t="s">
        <v>0</v>
      </c>
      <c r="S3574" s="63" t="s">
        <v>9163</v>
      </c>
      <c r="T3574" s="63"/>
    </row>
    <row r="3575" spans="1:20" ht="50.1" hidden="1" customHeight="1" x14ac:dyDescent="0.2">
      <c r="A3575" s="62">
        <v>3572</v>
      </c>
      <c r="B3575" s="64" t="s">
        <v>9390</v>
      </c>
      <c r="C3575" s="64">
        <v>41005</v>
      </c>
      <c r="D3575" s="65" t="s">
        <v>4249</v>
      </c>
      <c r="E3575" s="64">
        <v>41005</v>
      </c>
      <c r="F3575" s="63" t="s">
        <v>4249</v>
      </c>
      <c r="G3575" s="64"/>
      <c r="H3575" s="64" t="s">
        <v>9396</v>
      </c>
      <c r="I3575" s="63"/>
      <c r="J3575" s="63"/>
      <c r="K3575" s="64"/>
      <c r="L3575" s="64" t="s">
        <v>176</v>
      </c>
      <c r="M3575" s="65"/>
      <c r="N3575" s="65"/>
      <c r="O3575" s="65" t="s">
        <v>3400</v>
      </c>
      <c r="P3575" s="65" t="s">
        <v>51</v>
      </c>
      <c r="Q3575" s="62">
        <v>3572</v>
      </c>
      <c r="R3575" s="63" t="s">
        <v>0</v>
      </c>
      <c r="S3575" s="63" t="s">
        <v>9163</v>
      </c>
      <c r="T3575" s="63"/>
    </row>
    <row r="3576" spans="1:20" ht="50.1" hidden="1" customHeight="1" x14ac:dyDescent="0.2">
      <c r="A3576" s="62">
        <v>3573</v>
      </c>
      <c r="B3576" s="64" t="s">
        <v>9390</v>
      </c>
      <c r="C3576" s="64">
        <v>41005</v>
      </c>
      <c r="D3576" s="65" t="s">
        <v>4250</v>
      </c>
      <c r="E3576" s="64">
        <v>41005</v>
      </c>
      <c r="F3576" s="63" t="s">
        <v>4250</v>
      </c>
      <c r="G3576" s="64"/>
      <c r="H3576" s="64" t="s">
        <v>9396</v>
      </c>
      <c r="I3576" s="63"/>
      <c r="J3576" s="63"/>
      <c r="K3576" s="64"/>
      <c r="L3576" s="64" t="s">
        <v>176</v>
      </c>
      <c r="M3576" s="65"/>
      <c r="N3576" s="65"/>
      <c r="O3576" s="65" t="s">
        <v>193</v>
      </c>
      <c r="P3576" s="65" t="s">
        <v>51</v>
      </c>
      <c r="Q3576" s="62">
        <v>3573</v>
      </c>
      <c r="R3576" s="63" t="s">
        <v>0</v>
      </c>
      <c r="S3576" s="63" t="s">
        <v>4197</v>
      </c>
      <c r="T3576" s="63"/>
    </row>
    <row r="3577" spans="1:20" ht="50.1" hidden="1" customHeight="1" x14ac:dyDescent="0.2">
      <c r="A3577" s="62">
        <v>3574</v>
      </c>
      <c r="B3577" s="64" t="s">
        <v>9390</v>
      </c>
      <c r="C3577" s="64">
        <v>41005</v>
      </c>
      <c r="D3577" s="65" t="s">
        <v>4252</v>
      </c>
      <c r="E3577" s="64">
        <v>41005</v>
      </c>
      <c r="F3577" s="63" t="s">
        <v>4251</v>
      </c>
      <c r="G3577" s="64"/>
      <c r="H3577" s="64" t="s">
        <v>9396</v>
      </c>
      <c r="I3577" s="63"/>
      <c r="J3577" s="63"/>
      <c r="K3577" s="64"/>
      <c r="L3577" s="64" t="s">
        <v>176</v>
      </c>
      <c r="M3577" s="65"/>
      <c r="N3577" s="65"/>
      <c r="O3577" s="65" t="s">
        <v>3396</v>
      </c>
      <c r="P3577" s="65" t="s">
        <v>48</v>
      </c>
      <c r="Q3577" s="62">
        <v>3574</v>
      </c>
      <c r="R3577" s="63"/>
      <c r="S3577" s="63" t="s">
        <v>4197</v>
      </c>
      <c r="T3577" s="63"/>
    </row>
    <row r="3578" spans="1:20" ht="50.1" hidden="1" customHeight="1" x14ac:dyDescent="0.2">
      <c r="A3578" s="62">
        <v>3575</v>
      </c>
      <c r="B3578" s="64" t="s">
        <v>9390</v>
      </c>
      <c r="C3578" s="64">
        <v>41005</v>
      </c>
      <c r="D3578" s="65" t="s">
        <v>4253</v>
      </c>
      <c r="E3578" s="64">
        <v>41005</v>
      </c>
      <c r="F3578" s="63" t="s">
        <v>4253</v>
      </c>
      <c r="G3578" s="64"/>
      <c r="H3578" s="64" t="s">
        <v>9396</v>
      </c>
      <c r="I3578" s="63"/>
      <c r="J3578" s="63"/>
      <c r="K3578" s="64"/>
      <c r="L3578" s="64" t="s">
        <v>176</v>
      </c>
      <c r="M3578" s="65"/>
      <c r="N3578" s="65"/>
      <c r="O3578" s="65" t="s">
        <v>3566</v>
      </c>
      <c r="P3578" s="65" t="s">
        <v>51</v>
      </c>
      <c r="Q3578" s="62">
        <v>3575</v>
      </c>
      <c r="R3578" s="63" t="s">
        <v>3905</v>
      </c>
      <c r="S3578" s="63" t="s">
        <v>4254</v>
      </c>
      <c r="T3578" s="63"/>
    </row>
    <row r="3579" spans="1:20" ht="50.1" hidden="1" customHeight="1" x14ac:dyDescent="0.2">
      <c r="A3579" s="62">
        <v>3576</v>
      </c>
      <c r="B3579" s="64" t="s">
        <v>9390</v>
      </c>
      <c r="C3579" s="64">
        <v>41005</v>
      </c>
      <c r="D3579" s="65" t="s">
        <v>4255</v>
      </c>
      <c r="E3579" s="64">
        <v>41005</v>
      </c>
      <c r="F3579" s="63" t="s">
        <v>4255</v>
      </c>
      <c r="G3579" s="64"/>
      <c r="H3579" s="64" t="s">
        <v>9396</v>
      </c>
      <c r="I3579" s="63"/>
      <c r="J3579" s="63"/>
      <c r="K3579" s="64"/>
      <c r="L3579" s="64" t="s">
        <v>176</v>
      </c>
      <c r="M3579" s="65"/>
      <c r="N3579" s="65"/>
      <c r="O3579" s="65" t="s">
        <v>193</v>
      </c>
      <c r="P3579" s="65" t="s">
        <v>51</v>
      </c>
      <c r="Q3579" s="62">
        <v>3576</v>
      </c>
      <c r="R3579" s="63" t="s">
        <v>3905</v>
      </c>
      <c r="S3579" s="63" t="s">
        <v>4256</v>
      </c>
      <c r="T3579" s="63"/>
    </row>
    <row r="3580" spans="1:20" ht="50.1" hidden="1" customHeight="1" x14ac:dyDescent="0.2">
      <c r="A3580" s="62">
        <v>3577</v>
      </c>
      <c r="B3580" s="64" t="s">
        <v>9390</v>
      </c>
      <c r="C3580" s="64">
        <v>41005</v>
      </c>
      <c r="D3580" s="65" t="s">
        <v>4257</v>
      </c>
      <c r="E3580" s="64">
        <v>41005</v>
      </c>
      <c r="F3580" s="63" t="s">
        <v>4257</v>
      </c>
      <c r="G3580" s="64"/>
      <c r="H3580" s="64" t="s">
        <v>9396</v>
      </c>
      <c r="I3580" s="63"/>
      <c r="J3580" s="63"/>
      <c r="K3580" s="64"/>
      <c r="L3580" s="64" t="s">
        <v>176</v>
      </c>
      <c r="M3580" s="65"/>
      <c r="N3580" s="65"/>
      <c r="O3580" s="65" t="s">
        <v>4059</v>
      </c>
      <c r="P3580" s="65" t="s">
        <v>20</v>
      </c>
      <c r="Q3580" s="62">
        <v>3577</v>
      </c>
      <c r="R3580" s="63" t="s">
        <v>3927</v>
      </c>
      <c r="S3580" s="63" t="s">
        <v>0</v>
      </c>
      <c r="T3580" s="63"/>
    </row>
    <row r="3581" spans="1:20" ht="50.1" customHeight="1" x14ac:dyDescent="0.2">
      <c r="A3581" s="62">
        <v>3578</v>
      </c>
      <c r="B3581" s="64" t="s">
        <v>9390</v>
      </c>
      <c r="C3581" s="64">
        <v>41005</v>
      </c>
      <c r="D3581" s="65" t="s">
        <v>0</v>
      </c>
      <c r="E3581" s="64">
        <v>41005</v>
      </c>
      <c r="F3581" s="63" t="s">
        <v>4258</v>
      </c>
      <c r="G3581" s="64"/>
      <c r="H3581" s="64" t="s">
        <v>9394</v>
      </c>
      <c r="I3581" s="63" t="s">
        <v>9527</v>
      </c>
      <c r="J3581" s="63"/>
      <c r="K3581" s="64"/>
      <c r="L3581" s="64" t="s">
        <v>8605</v>
      </c>
      <c r="M3581" s="65" t="s">
        <v>8674</v>
      </c>
      <c r="N3581" s="65"/>
      <c r="O3581" s="65" t="s">
        <v>3819</v>
      </c>
      <c r="P3581" s="65" t="s">
        <v>48</v>
      </c>
      <c r="Q3581" s="62">
        <v>3578</v>
      </c>
      <c r="R3581" s="63"/>
      <c r="S3581" s="63" t="s">
        <v>0</v>
      </c>
      <c r="T3581" s="63"/>
    </row>
    <row r="3582" spans="1:20" ht="75" customHeight="1" x14ac:dyDescent="0.2">
      <c r="A3582" s="62">
        <v>3579</v>
      </c>
      <c r="B3582" s="64" t="s">
        <v>9390</v>
      </c>
      <c r="C3582" s="64">
        <v>41005</v>
      </c>
      <c r="D3582" s="65" t="s">
        <v>0</v>
      </c>
      <c r="E3582" s="64">
        <v>41005</v>
      </c>
      <c r="F3582" s="63" t="s">
        <v>4259</v>
      </c>
      <c r="G3582" s="64"/>
      <c r="H3582" s="64" t="s">
        <v>9394</v>
      </c>
      <c r="I3582" s="100" t="s">
        <v>9676</v>
      </c>
      <c r="J3582" s="63"/>
      <c r="K3582" s="64"/>
      <c r="L3582" s="64" t="s">
        <v>8605</v>
      </c>
      <c r="M3582" s="65" t="s">
        <v>9061</v>
      </c>
      <c r="N3582" s="65"/>
      <c r="O3582" s="65" t="s">
        <v>3398</v>
      </c>
      <c r="P3582" s="65" t="s">
        <v>51</v>
      </c>
      <c r="Q3582" s="62">
        <v>3579</v>
      </c>
      <c r="R3582" s="63" t="s">
        <v>8755</v>
      </c>
      <c r="S3582" s="63" t="s">
        <v>8931</v>
      </c>
      <c r="T3582" s="63"/>
    </row>
    <row r="3583" spans="1:20" ht="50.1" customHeight="1" x14ac:dyDescent="0.2">
      <c r="A3583" s="62">
        <v>3580</v>
      </c>
      <c r="B3583" s="64" t="s">
        <v>9390</v>
      </c>
      <c r="C3583" s="64">
        <v>41006</v>
      </c>
      <c r="D3583" s="65" t="s">
        <v>4261</v>
      </c>
      <c r="E3583" s="64">
        <v>41006</v>
      </c>
      <c r="F3583" s="63" t="s">
        <v>4260</v>
      </c>
      <c r="G3583" s="64"/>
      <c r="H3583" s="64" t="s">
        <v>9390</v>
      </c>
      <c r="I3583" s="63"/>
      <c r="J3583" s="63"/>
      <c r="K3583" s="64"/>
      <c r="L3583" s="64" t="s">
        <v>176</v>
      </c>
      <c r="M3583" s="65"/>
      <c r="N3583" s="65"/>
      <c r="O3583" s="65" t="s">
        <v>1256</v>
      </c>
      <c r="P3583" s="65" t="s">
        <v>3920</v>
      </c>
      <c r="Q3583" s="62">
        <v>3580</v>
      </c>
      <c r="R3583" s="63" t="s">
        <v>9201</v>
      </c>
      <c r="S3583" s="63" t="s">
        <v>8838</v>
      </c>
      <c r="T3583" s="63"/>
    </row>
    <row r="3584" spans="1:20" ht="50.1" hidden="1" customHeight="1" x14ac:dyDescent="0.2">
      <c r="A3584" s="62">
        <v>3581</v>
      </c>
      <c r="B3584" s="64" t="s">
        <v>9390</v>
      </c>
      <c r="C3584" s="64">
        <v>41006</v>
      </c>
      <c r="D3584" s="65" t="s">
        <v>4263</v>
      </c>
      <c r="E3584" s="64">
        <v>41006</v>
      </c>
      <c r="F3584" s="63" t="s">
        <v>4262</v>
      </c>
      <c r="G3584" s="64"/>
      <c r="H3584" s="64" t="s">
        <v>9396</v>
      </c>
      <c r="I3584" s="63"/>
      <c r="J3584" s="63"/>
      <c r="K3584" s="64"/>
      <c r="L3584" s="64" t="s">
        <v>176</v>
      </c>
      <c r="M3584" s="65"/>
      <c r="N3584" s="65"/>
      <c r="O3584" s="65" t="s">
        <v>3638</v>
      </c>
      <c r="P3584" s="65" t="s">
        <v>3924</v>
      </c>
      <c r="Q3584" s="62">
        <v>3581</v>
      </c>
      <c r="R3584" s="63"/>
      <c r="S3584" s="63" t="s">
        <v>0</v>
      </c>
      <c r="T3584" s="63"/>
    </row>
    <row r="3585" spans="1:20" ht="50.1" hidden="1" customHeight="1" x14ac:dyDescent="0.2">
      <c r="A3585" s="62">
        <v>3582</v>
      </c>
      <c r="B3585" s="64" t="s">
        <v>9390</v>
      </c>
      <c r="C3585" s="64">
        <v>41006</v>
      </c>
      <c r="D3585" s="65" t="s">
        <v>4264</v>
      </c>
      <c r="E3585" s="64">
        <v>41006</v>
      </c>
      <c r="F3585" s="63" t="s">
        <v>4264</v>
      </c>
      <c r="G3585" s="64"/>
      <c r="H3585" s="64" t="s">
        <v>9396</v>
      </c>
      <c r="I3585" s="63"/>
      <c r="J3585" s="63"/>
      <c r="K3585" s="64"/>
      <c r="L3585" s="64" t="s">
        <v>176</v>
      </c>
      <c r="M3585" s="65"/>
      <c r="N3585" s="65"/>
      <c r="O3585" s="65" t="s">
        <v>3400</v>
      </c>
      <c r="P3585" s="65" t="s">
        <v>3926</v>
      </c>
      <c r="Q3585" s="62">
        <v>3582</v>
      </c>
      <c r="R3585" s="63" t="s">
        <v>3927</v>
      </c>
      <c r="S3585" s="63" t="s">
        <v>0</v>
      </c>
      <c r="T3585" s="63"/>
    </row>
    <row r="3586" spans="1:20" ht="50.1" hidden="1" customHeight="1" x14ac:dyDescent="0.2">
      <c r="A3586" s="62">
        <v>3583</v>
      </c>
      <c r="B3586" s="64" t="s">
        <v>9390</v>
      </c>
      <c r="C3586" s="64">
        <v>41006</v>
      </c>
      <c r="D3586" s="65" t="s">
        <v>4265</v>
      </c>
      <c r="E3586" s="64">
        <v>41006</v>
      </c>
      <c r="F3586" s="63" t="s">
        <v>4265</v>
      </c>
      <c r="G3586" s="64"/>
      <c r="H3586" s="64" t="s">
        <v>9396</v>
      </c>
      <c r="I3586" s="63"/>
      <c r="J3586" s="63"/>
      <c r="K3586" s="64"/>
      <c r="L3586" s="64" t="s">
        <v>176</v>
      </c>
      <c r="M3586" s="65"/>
      <c r="N3586" s="65"/>
      <c r="O3586" s="65" t="s">
        <v>3400</v>
      </c>
      <c r="P3586" s="65" t="s">
        <v>3926</v>
      </c>
      <c r="Q3586" s="62">
        <v>3583</v>
      </c>
      <c r="R3586" s="63" t="s">
        <v>3927</v>
      </c>
      <c r="S3586" s="63" t="s">
        <v>0</v>
      </c>
      <c r="T3586" s="63"/>
    </row>
    <row r="3587" spans="1:20" ht="50.1" customHeight="1" x14ac:dyDescent="0.2">
      <c r="A3587" s="62">
        <v>3584</v>
      </c>
      <c r="B3587" s="64" t="s">
        <v>9390</v>
      </c>
      <c r="C3587" s="64">
        <v>41006</v>
      </c>
      <c r="D3587" s="65" t="s">
        <v>4267</v>
      </c>
      <c r="E3587" s="64">
        <v>41006</v>
      </c>
      <c r="F3587" s="63" t="s">
        <v>4266</v>
      </c>
      <c r="G3587" s="64"/>
      <c r="H3587" s="64" t="s">
        <v>9390</v>
      </c>
      <c r="I3587" s="63"/>
      <c r="J3587" s="63"/>
      <c r="K3587" s="64"/>
      <c r="L3587" s="64" t="s">
        <v>176</v>
      </c>
      <c r="M3587" s="65"/>
      <c r="N3587" s="65"/>
      <c r="O3587" s="65" t="s">
        <v>3638</v>
      </c>
      <c r="P3587" s="65" t="s">
        <v>48</v>
      </c>
      <c r="Q3587" s="62">
        <v>3584</v>
      </c>
      <c r="R3587" s="63"/>
      <c r="S3587" s="63" t="s">
        <v>0</v>
      </c>
      <c r="T3587" s="63"/>
    </row>
    <row r="3588" spans="1:20" ht="75" customHeight="1" x14ac:dyDescent="0.2">
      <c r="A3588" s="62">
        <v>3585</v>
      </c>
      <c r="B3588" s="64" t="s">
        <v>9390</v>
      </c>
      <c r="C3588" s="64">
        <v>41006</v>
      </c>
      <c r="D3588" s="65" t="s">
        <v>0</v>
      </c>
      <c r="E3588" s="64">
        <v>41006</v>
      </c>
      <c r="F3588" s="63" t="s">
        <v>4268</v>
      </c>
      <c r="G3588" s="64"/>
      <c r="H3588" s="64" t="s">
        <v>9394</v>
      </c>
      <c r="I3588" s="100" t="s">
        <v>9676</v>
      </c>
      <c r="J3588" s="63"/>
      <c r="K3588" s="64"/>
      <c r="L3588" s="64" t="s">
        <v>8605</v>
      </c>
      <c r="M3588" s="65" t="s">
        <v>9061</v>
      </c>
      <c r="N3588" s="65"/>
      <c r="O3588" s="65" t="s">
        <v>3400</v>
      </c>
      <c r="P3588" s="65" t="s">
        <v>51</v>
      </c>
      <c r="Q3588" s="62">
        <v>3585</v>
      </c>
      <c r="R3588" s="63" t="s">
        <v>8755</v>
      </c>
      <c r="S3588" s="63" t="s">
        <v>8930</v>
      </c>
      <c r="T3588" s="63"/>
    </row>
    <row r="3589" spans="1:20" ht="50.1" hidden="1" customHeight="1" x14ac:dyDescent="0.2">
      <c r="A3589" s="62">
        <v>3586</v>
      </c>
      <c r="B3589" s="64" t="s">
        <v>9390</v>
      </c>
      <c r="C3589" s="64">
        <v>41006</v>
      </c>
      <c r="D3589" s="65" t="s">
        <v>4269</v>
      </c>
      <c r="E3589" s="64">
        <v>41006</v>
      </c>
      <c r="F3589" s="63" t="s">
        <v>4269</v>
      </c>
      <c r="G3589" s="64"/>
      <c r="H3589" s="64" t="s">
        <v>9396</v>
      </c>
      <c r="I3589" s="63"/>
      <c r="J3589" s="63"/>
      <c r="K3589" s="64"/>
      <c r="L3589" s="64" t="s">
        <v>176</v>
      </c>
      <c r="M3589" s="65"/>
      <c r="N3589" s="65"/>
      <c r="O3589" s="65" t="s">
        <v>193</v>
      </c>
      <c r="P3589" s="65" t="s">
        <v>51</v>
      </c>
      <c r="Q3589" s="62">
        <v>3586</v>
      </c>
      <c r="R3589" s="63" t="s">
        <v>9201</v>
      </c>
      <c r="S3589" s="63" t="s">
        <v>9036</v>
      </c>
      <c r="T3589" s="63"/>
    </row>
    <row r="3590" spans="1:20" ht="50.1" hidden="1" customHeight="1" x14ac:dyDescent="0.2">
      <c r="A3590" s="62">
        <v>3587</v>
      </c>
      <c r="B3590" s="64" t="s">
        <v>9390</v>
      </c>
      <c r="C3590" s="64">
        <v>41006</v>
      </c>
      <c r="D3590" s="65" t="s">
        <v>4270</v>
      </c>
      <c r="E3590" s="64">
        <v>41006</v>
      </c>
      <c r="F3590" s="63" t="s">
        <v>4270</v>
      </c>
      <c r="G3590" s="64"/>
      <c r="H3590" s="64" t="s">
        <v>9396</v>
      </c>
      <c r="I3590" s="63"/>
      <c r="J3590" s="63"/>
      <c r="K3590" s="64"/>
      <c r="L3590" s="64" t="s">
        <v>176</v>
      </c>
      <c r="M3590" s="65"/>
      <c r="N3590" s="65"/>
      <c r="O3590" s="65" t="s">
        <v>193</v>
      </c>
      <c r="P3590" s="65" t="s">
        <v>51</v>
      </c>
      <c r="Q3590" s="62">
        <v>3587</v>
      </c>
      <c r="R3590" s="63" t="s">
        <v>0</v>
      </c>
      <c r="S3590" s="63" t="s">
        <v>8838</v>
      </c>
      <c r="T3590" s="63"/>
    </row>
    <row r="3591" spans="1:20" ht="50.1" hidden="1" customHeight="1" x14ac:dyDescent="0.2">
      <c r="A3591" s="62">
        <v>3588</v>
      </c>
      <c r="B3591" s="64" t="s">
        <v>9390</v>
      </c>
      <c r="C3591" s="64">
        <v>41006</v>
      </c>
      <c r="D3591" s="65" t="s">
        <v>4271</v>
      </c>
      <c r="E3591" s="64">
        <v>41006</v>
      </c>
      <c r="F3591" s="63" t="s">
        <v>4271</v>
      </c>
      <c r="G3591" s="64"/>
      <c r="H3591" s="64" t="s">
        <v>9396</v>
      </c>
      <c r="I3591" s="63"/>
      <c r="J3591" s="63"/>
      <c r="K3591" s="64"/>
      <c r="L3591" s="64" t="s">
        <v>176</v>
      </c>
      <c r="M3591" s="65"/>
      <c r="N3591" s="65"/>
      <c r="O3591" s="65" t="s">
        <v>193</v>
      </c>
      <c r="P3591" s="65" t="s">
        <v>51</v>
      </c>
      <c r="Q3591" s="62">
        <v>3588</v>
      </c>
      <c r="R3591" s="63" t="s">
        <v>0</v>
      </c>
      <c r="S3591" s="63" t="s">
        <v>8837</v>
      </c>
      <c r="T3591" s="63"/>
    </row>
    <row r="3592" spans="1:20" ht="50.1" hidden="1" customHeight="1" x14ac:dyDescent="0.2">
      <c r="A3592" s="62">
        <v>3589</v>
      </c>
      <c r="B3592" s="64" t="s">
        <v>9390</v>
      </c>
      <c r="C3592" s="64">
        <v>41006</v>
      </c>
      <c r="D3592" s="65" t="s">
        <v>4272</v>
      </c>
      <c r="E3592" s="64">
        <v>41006</v>
      </c>
      <c r="F3592" s="63" t="s">
        <v>4272</v>
      </c>
      <c r="G3592" s="64"/>
      <c r="H3592" s="64" t="s">
        <v>9396</v>
      </c>
      <c r="I3592" s="63"/>
      <c r="J3592" s="63"/>
      <c r="K3592" s="64"/>
      <c r="L3592" s="64" t="s">
        <v>176</v>
      </c>
      <c r="M3592" s="65"/>
      <c r="N3592" s="65"/>
      <c r="O3592" s="65" t="s">
        <v>193</v>
      </c>
      <c r="P3592" s="65" t="s">
        <v>51</v>
      </c>
      <c r="Q3592" s="62">
        <v>3589</v>
      </c>
      <c r="R3592" s="63" t="s">
        <v>9201</v>
      </c>
      <c r="S3592" s="63" t="s">
        <v>8838</v>
      </c>
      <c r="T3592" s="63"/>
    </row>
    <row r="3593" spans="1:20" ht="50.1" hidden="1" customHeight="1" x14ac:dyDescent="0.2">
      <c r="A3593" s="62">
        <v>3590</v>
      </c>
      <c r="B3593" s="64" t="s">
        <v>9390</v>
      </c>
      <c r="C3593" s="64">
        <v>41006</v>
      </c>
      <c r="D3593" s="65" t="s">
        <v>4273</v>
      </c>
      <c r="E3593" s="64">
        <v>41006</v>
      </c>
      <c r="F3593" s="63" t="s">
        <v>4273</v>
      </c>
      <c r="G3593" s="64"/>
      <c r="H3593" s="64" t="s">
        <v>9396</v>
      </c>
      <c r="I3593" s="63"/>
      <c r="J3593" s="63"/>
      <c r="K3593" s="64"/>
      <c r="L3593" s="64" t="s">
        <v>176</v>
      </c>
      <c r="M3593" s="65"/>
      <c r="N3593" s="65"/>
      <c r="O3593" s="65" t="s">
        <v>193</v>
      </c>
      <c r="P3593" s="65" t="s">
        <v>51</v>
      </c>
      <c r="Q3593" s="62">
        <v>3590</v>
      </c>
      <c r="R3593" s="63" t="s">
        <v>0</v>
      </c>
      <c r="S3593" s="63" t="s">
        <v>9035</v>
      </c>
      <c r="T3593" s="63"/>
    </row>
    <row r="3594" spans="1:20" ht="50.1" hidden="1" customHeight="1" x14ac:dyDescent="0.2">
      <c r="A3594" s="62">
        <v>3591</v>
      </c>
      <c r="B3594" s="64" t="s">
        <v>9390</v>
      </c>
      <c r="C3594" s="64">
        <v>41006</v>
      </c>
      <c r="D3594" s="65" t="s">
        <v>4274</v>
      </c>
      <c r="E3594" s="64">
        <v>41006</v>
      </c>
      <c r="F3594" s="63" t="s">
        <v>4274</v>
      </c>
      <c r="G3594" s="64"/>
      <c r="H3594" s="64" t="s">
        <v>9396</v>
      </c>
      <c r="I3594" s="63"/>
      <c r="J3594" s="63"/>
      <c r="K3594" s="64"/>
      <c r="L3594" s="64" t="s">
        <v>176</v>
      </c>
      <c r="M3594" s="65"/>
      <c r="N3594" s="65"/>
      <c r="O3594" s="65" t="s">
        <v>193</v>
      </c>
      <c r="P3594" s="65" t="s">
        <v>51</v>
      </c>
      <c r="Q3594" s="62">
        <v>3591</v>
      </c>
      <c r="R3594" s="63" t="s">
        <v>0</v>
      </c>
      <c r="S3594" s="63" t="s">
        <v>9034</v>
      </c>
      <c r="T3594" s="63"/>
    </row>
    <row r="3595" spans="1:20" ht="50.1" hidden="1" customHeight="1" x14ac:dyDescent="0.2">
      <c r="A3595" s="62">
        <v>3592</v>
      </c>
      <c r="B3595" s="64" t="s">
        <v>9390</v>
      </c>
      <c r="C3595" s="64">
        <v>41006</v>
      </c>
      <c r="D3595" s="65" t="s">
        <v>4275</v>
      </c>
      <c r="E3595" s="64">
        <v>41006</v>
      </c>
      <c r="F3595" s="63" t="s">
        <v>4275</v>
      </c>
      <c r="G3595" s="64"/>
      <c r="H3595" s="64" t="s">
        <v>9396</v>
      </c>
      <c r="I3595" s="63"/>
      <c r="J3595" s="63"/>
      <c r="K3595" s="64"/>
      <c r="L3595" s="64" t="s">
        <v>176</v>
      </c>
      <c r="M3595" s="65"/>
      <c r="N3595" s="65"/>
      <c r="O3595" s="65" t="s">
        <v>193</v>
      </c>
      <c r="P3595" s="65" t="s">
        <v>51</v>
      </c>
      <c r="Q3595" s="62">
        <v>3592</v>
      </c>
      <c r="R3595" s="63" t="s">
        <v>9201</v>
      </c>
      <c r="S3595" s="63" t="s">
        <v>9036</v>
      </c>
      <c r="T3595" s="63"/>
    </row>
    <row r="3596" spans="1:20" ht="125.1" customHeight="1" x14ac:dyDescent="0.2">
      <c r="A3596" s="62">
        <v>3593</v>
      </c>
      <c r="B3596" s="64" t="s">
        <v>9390</v>
      </c>
      <c r="C3596" s="64">
        <v>41006</v>
      </c>
      <c r="D3596" s="65" t="s">
        <v>9570</v>
      </c>
      <c r="E3596" s="64">
        <v>41006</v>
      </c>
      <c r="F3596" s="63" t="s">
        <v>9570</v>
      </c>
      <c r="G3596" s="65" t="s">
        <v>9583</v>
      </c>
      <c r="H3596" s="64" t="s">
        <v>9390</v>
      </c>
      <c r="I3596" s="100" t="s">
        <v>9528</v>
      </c>
      <c r="J3596" s="100"/>
      <c r="K3596" s="64"/>
      <c r="L3596" s="72" t="s">
        <v>176</v>
      </c>
      <c r="M3596" s="78"/>
      <c r="N3596" s="73"/>
      <c r="O3596" s="65" t="s">
        <v>3400</v>
      </c>
      <c r="P3596" s="65" t="s">
        <v>51</v>
      </c>
      <c r="Q3596" s="62">
        <v>3593</v>
      </c>
      <c r="R3596" s="63" t="s">
        <v>9201</v>
      </c>
      <c r="S3596" s="63" t="s">
        <v>9364</v>
      </c>
      <c r="T3596" s="63"/>
    </row>
    <row r="3597" spans="1:20" ht="50.1" hidden="1" customHeight="1" x14ac:dyDescent="0.2">
      <c r="A3597" s="62">
        <v>3594</v>
      </c>
      <c r="B3597" s="64" t="s">
        <v>9390</v>
      </c>
      <c r="C3597" s="64">
        <v>41006</v>
      </c>
      <c r="D3597" s="65" t="s">
        <v>4276</v>
      </c>
      <c r="E3597" s="64">
        <v>41006</v>
      </c>
      <c r="F3597" s="63" t="s">
        <v>4276</v>
      </c>
      <c r="G3597" s="64"/>
      <c r="H3597" s="64" t="s">
        <v>9396</v>
      </c>
      <c r="I3597" s="63"/>
      <c r="J3597" s="63"/>
      <c r="K3597" s="64"/>
      <c r="L3597" s="64" t="s">
        <v>176</v>
      </c>
      <c r="M3597" s="65"/>
      <c r="N3597" s="65"/>
      <c r="O3597" s="65" t="s">
        <v>3400</v>
      </c>
      <c r="P3597" s="65" t="s">
        <v>51</v>
      </c>
      <c r="Q3597" s="62">
        <v>3594</v>
      </c>
      <c r="R3597" s="71"/>
      <c r="S3597" s="63" t="s">
        <v>8773</v>
      </c>
      <c r="T3597" s="63"/>
    </row>
    <row r="3598" spans="1:20" ht="125.1" hidden="1" customHeight="1" x14ac:dyDescent="0.2">
      <c r="A3598" s="62">
        <v>3595</v>
      </c>
      <c r="B3598" s="64" t="s">
        <v>9390</v>
      </c>
      <c r="C3598" s="64">
        <v>41006</v>
      </c>
      <c r="D3598" s="65" t="s">
        <v>9585</v>
      </c>
      <c r="E3598" s="64">
        <v>41006</v>
      </c>
      <c r="F3598" s="63" t="s">
        <v>9585</v>
      </c>
      <c r="G3598" s="65" t="s">
        <v>9583</v>
      </c>
      <c r="H3598" s="64" t="s">
        <v>9396</v>
      </c>
      <c r="I3598" s="63"/>
      <c r="J3598" s="63"/>
      <c r="K3598" s="64"/>
      <c r="L3598" s="72" t="s">
        <v>176</v>
      </c>
      <c r="M3598" s="73"/>
      <c r="N3598" s="73"/>
      <c r="O3598" s="65" t="s">
        <v>193</v>
      </c>
      <c r="P3598" s="65" t="s">
        <v>51</v>
      </c>
      <c r="Q3598" s="62">
        <v>3595</v>
      </c>
      <c r="R3598" s="63" t="s">
        <v>9201</v>
      </c>
      <c r="S3598" s="63" t="s">
        <v>9365</v>
      </c>
      <c r="T3598" s="63"/>
    </row>
    <row r="3599" spans="1:20" ht="125.1" hidden="1" customHeight="1" x14ac:dyDescent="0.2">
      <c r="A3599" s="62">
        <v>3596</v>
      </c>
      <c r="B3599" s="64" t="s">
        <v>9390</v>
      </c>
      <c r="C3599" s="64">
        <v>41006</v>
      </c>
      <c r="D3599" s="65" t="s">
        <v>9586</v>
      </c>
      <c r="E3599" s="64">
        <v>41006</v>
      </c>
      <c r="F3599" s="63" t="s">
        <v>9586</v>
      </c>
      <c r="G3599" s="65" t="s">
        <v>9583</v>
      </c>
      <c r="H3599" s="64" t="s">
        <v>9396</v>
      </c>
      <c r="I3599" s="63"/>
      <c r="J3599" s="63"/>
      <c r="K3599" s="64"/>
      <c r="L3599" s="72" t="s">
        <v>176</v>
      </c>
      <c r="M3599" s="73"/>
      <c r="N3599" s="73"/>
      <c r="O3599" s="65" t="s">
        <v>3400</v>
      </c>
      <c r="P3599" s="65" t="s">
        <v>51</v>
      </c>
      <c r="Q3599" s="62">
        <v>3596</v>
      </c>
      <c r="R3599" s="63" t="s">
        <v>9201</v>
      </c>
      <c r="S3599" s="63" t="s">
        <v>9364</v>
      </c>
      <c r="T3599" s="63"/>
    </row>
    <row r="3600" spans="1:20" ht="50.1" customHeight="1" x14ac:dyDescent="0.2">
      <c r="A3600" s="62">
        <v>3597</v>
      </c>
      <c r="B3600" s="64" t="s">
        <v>9390</v>
      </c>
      <c r="C3600" s="64">
        <v>41006</v>
      </c>
      <c r="D3600" s="65" t="s">
        <v>9485</v>
      </c>
      <c r="E3600" s="64">
        <v>41006</v>
      </c>
      <c r="F3600" s="63" t="s">
        <v>4277</v>
      </c>
      <c r="G3600" s="64"/>
      <c r="H3600" s="64" t="s">
        <v>9394</v>
      </c>
      <c r="I3600" s="63" t="s">
        <v>9527</v>
      </c>
      <c r="J3600" s="63" t="s">
        <v>9615</v>
      </c>
      <c r="K3600" s="64" t="s">
        <v>9531</v>
      </c>
      <c r="L3600" s="64" t="s">
        <v>8611</v>
      </c>
      <c r="M3600" s="65" t="s">
        <v>9095</v>
      </c>
      <c r="N3600" s="65"/>
      <c r="O3600" s="65" t="s">
        <v>3400</v>
      </c>
      <c r="P3600" s="65" t="s">
        <v>9415</v>
      </c>
      <c r="Q3600" s="62">
        <v>3597</v>
      </c>
      <c r="R3600" s="63" t="s">
        <v>0</v>
      </c>
      <c r="S3600" s="63" t="s">
        <v>9028</v>
      </c>
      <c r="T3600" s="63"/>
    </row>
    <row r="3601" spans="1:20" ht="50.1" hidden="1" customHeight="1" x14ac:dyDescent="0.2">
      <c r="A3601" s="62">
        <v>3598</v>
      </c>
      <c r="B3601" s="64" t="s">
        <v>9390</v>
      </c>
      <c r="C3601" s="64">
        <v>41006</v>
      </c>
      <c r="D3601" s="65">
        <v>0</v>
      </c>
      <c r="E3601" s="64">
        <v>41006</v>
      </c>
      <c r="F3601" s="63" t="s">
        <v>4278</v>
      </c>
      <c r="G3601" s="64"/>
      <c r="H3601" s="64" t="s">
        <v>9396</v>
      </c>
      <c r="I3601" s="63"/>
      <c r="J3601" s="63"/>
      <c r="K3601" s="64"/>
      <c r="L3601" s="64" t="s">
        <v>8605</v>
      </c>
      <c r="M3601" s="65" t="s">
        <v>9061</v>
      </c>
      <c r="N3601" s="65"/>
      <c r="O3601" s="65" t="s">
        <v>3400</v>
      </c>
      <c r="P3601" s="65" t="s">
        <v>51</v>
      </c>
      <c r="Q3601" s="62">
        <v>3598</v>
      </c>
      <c r="R3601" s="63" t="s">
        <v>0</v>
      </c>
      <c r="S3601" s="63" t="s">
        <v>4279</v>
      </c>
      <c r="T3601" s="63"/>
    </row>
    <row r="3602" spans="1:20" ht="50.1" hidden="1" customHeight="1" x14ac:dyDescent="0.2">
      <c r="A3602" s="62">
        <v>3599</v>
      </c>
      <c r="B3602" s="64" t="s">
        <v>9390</v>
      </c>
      <c r="C3602" s="64">
        <v>41006</v>
      </c>
      <c r="D3602" s="65">
        <v>0</v>
      </c>
      <c r="E3602" s="64">
        <v>41006</v>
      </c>
      <c r="F3602" s="63" t="s">
        <v>4280</v>
      </c>
      <c r="G3602" s="64"/>
      <c r="H3602" s="64" t="s">
        <v>9396</v>
      </c>
      <c r="I3602" s="63"/>
      <c r="J3602" s="63"/>
      <c r="K3602" s="64"/>
      <c r="L3602" s="64" t="s">
        <v>8605</v>
      </c>
      <c r="M3602" s="65" t="s">
        <v>9061</v>
      </c>
      <c r="N3602" s="65"/>
      <c r="O3602" s="65" t="s">
        <v>3400</v>
      </c>
      <c r="P3602" s="65" t="s">
        <v>51</v>
      </c>
      <c r="Q3602" s="62">
        <v>3599</v>
      </c>
      <c r="R3602" s="63" t="s">
        <v>0</v>
      </c>
      <c r="S3602" s="63" t="s">
        <v>4281</v>
      </c>
      <c r="T3602" s="63"/>
    </row>
    <row r="3603" spans="1:20" ht="50.1" hidden="1" customHeight="1" x14ac:dyDescent="0.2">
      <c r="A3603" s="62">
        <v>3600</v>
      </c>
      <c r="B3603" s="64" t="s">
        <v>9390</v>
      </c>
      <c r="C3603" s="64">
        <v>41006</v>
      </c>
      <c r="D3603" s="65">
        <v>0</v>
      </c>
      <c r="E3603" s="64">
        <v>41006</v>
      </c>
      <c r="F3603" s="63" t="s">
        <v>4282</v>
      </c>
      <c r="G3603" s="64"/>
      <c r="H3603" s="64" t="s">
        <v>9396</v>
      </c>
      <c r="I3603" s="63"/>
      <c r="J3603" s="63"/>
      <c r="K3603" s="64"/>
      <c r="L3603" s="64" t="s">
        <v>8605</v>
      </c>
      <c r="M3603" s="65" t="s">
        <v>9061</v>
      </c>
      <c r="N3603" s="65"/>
      <c r="O3603" s="65" t="s">
        <v>3400</v>
      </c>
      <c r="P3603" s="65" t="s">
        <v>51</v>
      </c>
      <c r="Q3603" s="62">
        <v>3600</v>
      </c>
      <c r="R3603" s="63" t="s">
        <v>0</v>
      </c>
      <c r="S3603" s="63" t="s">
        <v>4283</v>
      </c>
      <c r="T3603" s="63"/>
    </row>
    <row r="3604" spans="1:20" ht="99.95" customHeight="1" x14ac:dyDescent="0.2">
      <c r="A3604" s="62">
        <v>3601</v>
      </c>
      <c r="B3604" s="64" t="s">
        <v>9390</v>
      </c>
      <c r="C3604" s="75" t="s">
        <v>9463</v>
      </c>
      <c r="D3604" s="65" t="s">
        <v>9465</v>
      </c>
      <c r="E3604" s="64">
        <v>41006</v>
      </c>
      <c r="F3604" s="63" t="s">
        <v>4284</v>
      </c>
      <c r="G3604" s="64"/>
      <c r="H3604" s="64" t="s">
        <v>9394</v>
      </c>
      <c r="I3604" s="63" t="s">
        <v>9527</v>
      </c>
      <c r="J3604" s="63" t="s">
        <v>9616</v>
      </c>
      <c r="K3604" s="64" t="s">
        <v>9531</v>
      </c>
      <c r="L3604" s="64" t="s">
        <v>8648</v>
      </c>
      <c r="M3604" s="65" t="s">
        <v>9468</v>
      </c>
      <c r="N3604" s="65"/>
      <c r="O3604" s="65" t="s">
        <v>3400</v>
      </c>
      <c r="P3604" s="65" t="s">
        <v>9415</v>
      </c>
      <c r="Q3604" s="62">
        <v>3601</v>
      </c>
      <c r="R3604" s="63" t="s">
        <v>0</v>
      </c>
      <c r="S3604" s="63" t="s">
        <v>4285</v>
      </c>
      <c r="T3604" s="63"/>
    </row>
    <row r="3605" spans="1:20" ht="50.1" hidden="1" customHeight="1" x14ac:dyDescent="0.2">
      <c r="A3605" s="62">
        <v>3602</v>
      </c>
      <c r="B3605" s="64" t="s">
        <v>9390</v>
      </c>
      <c r="C3605" s="64">
        <v>41006</v>
      </c>
      <c r="D3605" s="65">
        <v>0</v>
      </c>
      <c r="E3605" s="64">
        <v>41006</v>
      </c>
      <c r="F3605" s="63" t="s">
        <v>4286</v>
      </c>
      <c r="G3605" s="64"/>
      <c r="H3605" s="64" t="s">
        <v>9396</v>
      </c>
      <c r="I3605" s="63"/>
      <c r="J3605" s="63"/>
      <c r="K3605" s="64"/>
      <c r="L3605" s="64" t="s">
        <v>8605</v>
      </c>
      <c r="M3605" s="65" t="s">
        <v>9061</v>
      </c>
      <c r="N3605" s="65"/>
      <c r="O3605" s="65" t="s">
        <v>3400</v>
      </c>
      <c r="P3605" s="65" t="s">
        <v>51</v>
      </c>
      <c r="Q3605" s="62">
        <v>3602</v>
      </c>
      <c r="R3605" s="63" t="s">
        <v>0</v>
      </c>
      <c r="S3605" s="63" t="s">
        <v>9191</v>
      </c>
      <c r="T3605" s="63"/>
    </row>
    <row r="3606" spans="1:20" ht="75" hidden="1" customHeight="1" x14ac:dyDescent="0.2">
      <c r="A3606" s="62">
        <v>3603</v>
      </c>
      <c r="B3606" s="64" t="s">
        <v>9390</v>
      </c>
      <c r="C3606" s="64">
        <v>41006</v>
      </c>
      <c r="D3606" s="65">
        <v>0</v>
      </c>
      <c r="E3606" s="64">
        <v>41006</v>
      </c>
      <c r="F3606" s="63" t="s">
        <v>4287</v>
      </c>
      <c r="G3606" s="64"/>
      <c r="H3606" s="64" t="s">
        <v>9396</v>
      </c>
      <c r="I3606" s="63"/>
      <c r="J3606" s="63"/>
      <c r="K3606" s="64"/>
      <c r="L3606" s="64" t="s">
        <v>8605</v>
      </c>
      <c r="M3606" s="65" t="s">
        <v>9061</v>
      </c>
      <c r="N3606" s="65"/>
      <c r="O3606" s="65" t="s">
        <v>3400</v>
      </c>
      <c r="P3606" s="65" t="s">
        <v>51</v>
      </c>
      <c r="Q3606" s="62">
        <v>3603</v>
      </c>
      <c r="R3606" s="63" t="s">
        <v>0</v>
      </c>
      <c r="S3606" s="63" t="s">
        <v>9192</v>
      </c>
      <c r="T3606" s="63"/>
    </row>
    <row r="3607" spans="1:20" ht="75" hidden="1" customHeight="1" x14ac:dyDescent="0.2">
      <c r="A3607" s="62">
        <v>3604</v>
      </c>
      <c r="B3607" s="64" t="s">
        <v>9390</v>
      </c>
      <c r="C3607" s="64">
        <v>41006</v>
      </c>
      <c r="D3607" s="65">
        <v>0</v>
      </c>
      <c r="E3607" s="64">
        <v>41006</v>
      </c>
      <c r="F3607" s="63" t="s">
        <v>4288</v>
      </c>
      <c r="G3607" s="64"/>
      <c r="H3607" s="64" t="s">
        <v>9396</v>
      </c>
      <c r="I3607" s="63"/>
      <c r="J3607" s="63"/>
      <c r="K3607" s="64"/>
      <c r="L3607" s="64" t="s">
        <v>8605</v>
      </c>
      <c r="M3607" s="65" t="s">
        <v>9061</v>
      </c>
      <c r="N3607" s="65"/>
      <c r="O3607" s="65" t="s">
        <v>3400</v>
      </c>
      <c r="P3607" s="65" t="s">
        <v>51</v>
      </c>
      <c r="Q3607" s="62">
        <v>3604</v>
      </c>
      <c r="R3607" s="63" t="s">
        <v>0</v>
      </c>
      <c r="S3607" s="63" t="s">
        <v>9193</v>
      </c>
      <c r="T3607" s="63"/>
    </row>
    <row r="3608" spans="1:20" ht="99.95" customHeight="1" x14ac:dyDescent="0.2">
      <c r="A3608" s="62">
        <v>3605</v>
      </c>
      <c r="B3608" s="64" t="s">
        <v>9390</v>
      </c>
      <c r="C3608" s="75" t="s">
        <v>9463</v>
      </c>
      <c r="D3608" s="65" t="s">
        <v>9466</v>
      </c>
      <c r="E3608" s="64">
        <v>41006</v>
      </c>
      <c r="F3608" s="63" t="s">
        <v>4289</v>
      </c>
      <c r="G3608" s="64"/>
      <c r="H3608" s="64" t="s">
        <v>9394</v>
      </c>
      <c r="I3608" s="63" t="s">
        <v>9527</v>
      </c>
      <c r="J3608" s="63" t="s">
        <v>9617</v>
      </c>
      <c r="K3608" s="64" t="s">
        <v>9531</v>
      </c>
      <c r="L3608" s="64" t="s">
        <v>8648</v>
      </c>
      <c r="M3608" s="65" t="s">
        <v>9091</v>
      </c>
      <c r="N3608" s="65"/>
      <c r="O3608" s="65" t="s">
        <v>3400</v>
      </c>
      <c r="P3608" s="65" t="s">
        <v>9415</v>
      </c>
      <c r="Q3608" s="62">
        <v>3605</v>
      </c>
      <c r="R3608" s="63" t="s">
        <v>0</v>
      </c>
      <c r="S3608" s="63" t="s">
        <v>9277</v>
      </c>
      <c r="T3608" s="63"/>
    </row>
    <row r="3609" spans="1:20" ht="50.1" customHeight="1" x14ac:dyDescent="0.2">
      <c r="A3609" s="62">
        <v>3606</v>
      </c>
      <c r="B3609" s="64" t="s">
        <v>9390</v>
      </c>
      <c r="C3609" s="64">
        <v>41006</v>
      </c>
      <c r="D3609" s="65" t="s">
        <v>4290</v>
      </c>
      <c r="E3609" s="64">
        <v>41006</v>
      </c>
      <c r="F3609" s="63" t="s">
        <v>4290</v>
      </c>
      <c r="G3609" s="64"/>
      <c r="H3609" s="64" t="s">
        <v>9390</v>
      </c>
      <c r="I3609" s="63"/>
      <c r="J3609" s="63"/>
      <c r="K3609" s="64"/>
      <c r="L3609" s="64" t="s">
        <v>176</v>
      </c>
      <c r="M3609" s="65"/>
      <c r="N3609" s="65"/>
      <c r="O3609" s="65" t="s">
        <v>1258</v>
      </c>
      <c r="P3609" s="65" t="s">
        <v>20</v>
      </c>
      <c r="Q3609" s="62">
        <v>3606</v>
      </c>
      <c r="R3609" s="63" t="s">
        <v>4291</v>
      </c>
      <c r="S3609" s="63" t="s">
        <v>0</v>
      </c>
      <c r="T3609" s="63" t="s">
        <v>8600</v>
      </c>
    </row>
    <row r="3610" spans="1:20" ht="50.1" customHeight="1" x14ac:dyDescent="0.2">
      <c r="A3610" s="62">
        <v>3607</v>
      </c>
      <c r="B3610" s="64" t="s">
        <v>9390</v>
      </c>
      <c r="C3610" s="64">
        <v>41006</v>
      </c>
      <c r="D3610" s="65" t="s">
        <v>4293</v>
      </c>
      <c r="E3610" s="64">
        <v>41006</v>
      </c>
      <c r="F3610" s="63" t="s">
        <v>4292</v>
      </c>
      <c r="G3610" s="64"/>
      <c r="H3610" s="64" t="s">
        <v>9390</v>
      </c>
      <c r="I3610" s="63"/>
      <c r="J3610" s="63"/>
      <c r="K3610" s="64"/>
      <c r="L3610" s="64" t="s">
        <v>176</v>
      </c>
      <c r="M3610" s="65"/>
      <c r="N3610" s="65"/>
      <c r="O3610" s="65" t="s">
        <v>190</v>
      </c>
      <c r="P3610" s="65" t="s">
        <v>48</v>
      </c>
      <c r="Q3610" s="62">
        <v>3607</v>
      </c>
      <c r="R3610" s="63"/>
      <c r="S3610" s="63" t="s">
        <v>0</v>
      </c>
      <c r="T3610" s="63"/>
    </row>
    <row r="3611" spans="1:20" ht="99.95" hidden="1" customHeight="1" x14ac:dyDescent="0.2">
      <c r="A3611" s="62">
        <v>3608</v>
      </c>
      <c r="B3611" s="64" t="s">
        <v>9390</v>
      </c>
      <c r="C3611" s="64">
        <v>41006</v>
      </c>
      <c r="D3611" s="65" t="s">
        <v>9486</v>
      </c>
      <c r="E3611" s="64">
        <v>41006</v>
      </c>
      <c r="F3611" s="63" t="s">
        <v>4294</v>
      </c>
      <c r="G3611" s="64"/>
      <c r="H3611" s="64" t="s">
        <v>9396</v>
      </c>
      <c r="I3611" s="63"/>
      <c r="J3611" s="63"/>
      <c r="K3611" s="64"/>
      <c r="L3611" s="64" t="s">
        <v>8648</v>
      </c>
      <c r="M3611" s="65" t="s">
        <v>9292</v>
      </c>
      <c r="N3611" s="65"/>
      <c r="O3611" s="65" t="s">
        <v>3400</v>
      </c>
      <c r="P3611" s="65" t="s">
        <v>51</v>
      </c>
      <c r="Q3611" s="62">
        <v>3608</v>
      </c>
      <c r="R3611" s="63" t="s">
        <v>4115</v>
      </c>
      <c r="S3611" s="63" t="s">
        <v>8932</v>
      </c>
      <c r="T3611" s="63"/>
    </row>
    <row r="3612" spans="1:20" ht="75" customHeight="1" x14ac:dyDescent="0.2">
      <c r="A3612" s="62">
        <v>3609</v>
      </c>
      <c r="B3612" s="64" t="s">
        <v>9390</v>
      </c>
      <c r="C3612" s="64">
        <v>41006</v>
      </c>
      <c r="D3612" s="65" t="s">
        <v>4296</v>
      </c>
      <c r="E3612" s="64">
        <v>41006</v>
      </c>
      <c r="F3612" s="63" t="s">
        <v>4296</v>
      </c>
      <c r="G3612" s="64"/>
      <c r="H3612" s="64" t="s">
        <v>9390</v>
      </c>
      <c r="I3612" s="63"/>
      <c r="J3612" s="63"/>
      <c r="K3612" s="64"/>
      <c r="L3612" s="64" t="s">
        <v>176</v>
      </c>
      <c r="M3612" s="65"/>
      <c r="N3612" s="65"/>
      <c r="O3612" s="65" t="s">
        <v>193</v>
      </c>
      <c r="P3612" s="65" t="s">
        <v>51</v>
      </c>
      <c r="Q3612" s="62">
        <v>3609</v>
      </c>
      <c r="R3612" s="63" t="s">
        <v>4295</v>
      </c>
      <c r="S3612" s="63" t="s">
        <v>8933</v>
      </c>
      <c r="T3612" s="63"/>
    </row>
    <row r="3613" spans="1:20" ht="50.1" customHeight="1" x14ac:dyDescent="0.2">
      <c r="A3613" s="62">
        <v>3610</v>
      </c>
      <c r="B3613" s="64" t="s">
        <v>9390</v>
      </c>
      <c r="C3613" s="64">
        <v>41007</v>
      </c>
      <c r="D3613" s="65" t="s">
        <v>4298</v>
      </c>
      <c r="E3613" s="64">
        <v>41007</v>
      </c>
      <c r="F3613" s="63" t="s">
        <v>4297</v>
      </c>
      <c r="G3613" s="64"/>
      <c r="H3613" s="64" t="s">
        <v>9390</v>
      </c>
      <c r="I3613" s="63"/>
      <c r="J3613" s="63"/>
      <c r="K3613" s="64"/>
      <c r="L3613" s="64" t="s">
        <v>176</v>
      </c>
      <c r="M3613" s="65"/>
      <c r="N3613" s="65"/>
      <c r="O3613" s="65" t="s">
        <v>3943</v>
      </c>
      <c r="P3613" s="65" t="s">
        <v>9417</v>
      </c>
      <c r="Q3613" s="62">
        <v>3610</v>
      </c>
      <c r="R3613" s="63" t="s">
        <v>0</v>
      </c>
      <c r="S3613" s="63" t="s">
        <v>9027</v>
      </c>
      <c r="T3613" s="63"/>
    </row>
    <row r="3614" spans="1:20" ht="50.1" customHeight="1" x14ac:dyDescent="0.2">
      <c r="A3614" s="62">
        <v>3611</v>
      </c>
      <c r="B3614" s="64" t="s">
        <v>9390</v>
      </c>
      <c r="C3614" s="64">
        <v>41007</v>
      </c>
      <c r="D3614" s="65" t="s">
        <v>4300</v>
      </c>
      <c r="E3614" s="64">
        <v>41007</v>
      </c>
      <c r="F3614" s="63" t="s">
        <v>4299</v>
      </c>
      <c r="G3614" s="64"/>
      <c r="H3614" s="64" t="s">
        <v>9390</v>
      </c>
      <c r="I3614" s="63"/>
      <c r="J3614" s="63"/>
      <c r="K3614" s="64"/>
      <c r="L3614" s="64" t="s">
        <v>176</v>
      </c>
      <c r="M3614" s="65"/>
      <c r="N3614" s="65"/>
      <c r="O3614" s="65" t="s">
        <v>3947</v>
      </c>
      <c r="P3614" s="65" t="s">
        <v>3924</v>
      </c>
      <c r="Q3614" s="62">
        <v>3611</v>
      </c>
      <c r="R3614" s="63"/>
      <c r="S3614" s="63" t="s">
        <v>0</v>
      </c>
      <c r="T3614" s="63"/>
    </row>
    <row r="3615" spans="1:20" ht="50.1" customHeight="1" x14ac:dyDescent="0.2">
      <c r="A3615" s="62">
        <v>3612</v>
      </c>
      <c r="B3615" s="64" t="s">
        <v>9390</v>
      </c>
      <c r="C3615" s="64">
        <v>41007</v>
      </c>
      <c r="D3615" s="65" t="s">
        <v>4302</v>
      </c>
      <c r="E3615" s="64">
        <v>41007</v>
      </c>
      <c r="F3615" s="63" t="s">
        <v>4301</v>
      </c>
      <c r="G3615" s="64"/>
      <c r="H3615" s="64" t="s">
        <v>9390</v>
      </c>
      <c r="I3615" s="63"/>
      <c r="J3615" s="63"/>
      <c r="K3615" s="64"/>
      <c r="L3615" s="64" t="s">
        <v>176</v>
      </c>
      <c r="M3615" s="65"/>
      <c r="N3615" s="65"/>
      <c r="O3615" s="65" t="s">
        <v>3398</v>
      </c>
      <c r="P3615" s="65" t="s">
        <v>9415</v>
      </c>
      <c r="Q3615" s="62">
        <v>3612</v>
      </c>
      <c r="R3615" s="63" t="s">
        <v>0</v>
      </c>
      <c r="S3615" s="63" t="s">
        <v>9027</v>
      </c>
      <c r="T3615" s="63"/>
    </row>
    <row r="3616" spans="1:20" ht="50.1" hidden="1" customHeight="1" x14ac:dyDescent="0.2">
      <c r="A3616" s="62">
        <v>3613</v>
      </c>
      <c r="B3616" s="64" t="s">
        <v>9390</v>
      </c>
      <c r="C3616" s="64">
        <v>41007</v>
      </c>
      <c r="D3616" s="65" t="s">
        <v>4304</v>
      </c>
      <c r="E3616" s="64">
        <v>41007</v>
      </c>
      <c r="F3616" s="63" t="s">
        <v>4303</v>
      </c>
      <c r="G3616" s="64"/>
      <c r="H3616" s="64" t="s">
        <v>9396</v>
      </c>
      <c r="I3616" s="63"/>
      <c r="J3616" s="63"/>
      <c r="K3616" s="64"/>
      <c r="L3616" s="64" t="s">
        <v>8648</v>
      </c>
      <c r="M3616" s="65"/>
      <c r="N3616" s="65" t="s">
        <v>8702</v>
      </c>
      <c r="O3616" s="65" t="s">
        <v>3398</v>
      </c>
      <c r="P3616" s="65" t="s">
        <v>51</v>
      </c>
      <c r="Q3616" s="62">
        <v>3613</v>
      </c>
      <c r="R3616" s="63" t="s">
        <v>0</v>
      </c>
      <c r="S3616" s="63" t="s">
        <v>4305</v>
      </c>
      <c r="T3616" s="63"/>
    </row>
    <row r="3617" spans="1:20" ht="50.1" hidden="1" customHeight="1" x14ac:dyDescent="0.2">
      <c r="A3617" s="62">
        <v>3614</v>
      </c>
      <c r="B3617" s="64" t="s">
        <v>9390</v>
      </c>
      <c r="C3617" s="64">
        <v>41007</v>
      </c>
      <c r="D3617" s="65" t="s">
        <v>4307</v>
      </c>
      <c r="E3617" s="64">
        <v>41007</v>
      </c>
      <c r="F3617" s="63" t="s">
        <v>4306</v>
      </c>
      <c r="G3617" s="64"/>
      <c r="H3617" s="64" t="s">
        <v>9396</v>
      </c>
      <c r="I3617" s="63"/>
      <c r="J3617" s="63"/>
      <c r="K3617" s="64"/>
      <c r="L3617" s="64" t="s">
        <v>8648</v>
      </c>
      <c r="M3617" s="65"/>
      <c r="N3617" s="65" t="s">
        <v>8702</v>
      </c>
      <c r="O3617" s="65" t="s">
        <v>3441</v>
      </c>
      <c r="P3617" s="65" t="s">
        <v>3926</v>
      </c>
      <c r="Q3617" s="62">
        <v>3614</v>
      </c>
      <c r="R3617" s="63" t="s">
        <v>0</v>
      </c>
      <c r="S3617" s="63" t="s">
        <v>4308</v>
      </c>
      <c r="T3617" s="63"/>
    </row>
    <row r="3618" spans="1:20" ht="50.1" customHeight="1" x14ac:dyDescent="0.2">
      <c r="A3618" s="62">
        <v>3615</v>
      </c>
      <c r="B3618" s="64" t="s">
        <v>9390</v>
      </c>
      <c r="C3618" s="64">
        <v>41007</v>
      </c>
      <c r="D3618" s="65" t="s">
        <v>4310</v>
      </c>
      <c r="E3618" s="64">
        <v>41007</v>
      </c>
      <c r="F3618" s="63" t="s">
        <v>4309</v>
      </c>
      <c r="G3618" s="64"/>
      <c r="H3618" s="64" t="s">
        <v>9394</v>
      </c>
      <c r="I3618" s="63" t="s">
        <v>9527</v>
      </c>
      <c r="J3618" s="63" t="s">
        <v>9614</v>
      </c>
      <c r="K3618" s="64" t="s">
        <v>9531</v>
      </c>
      <c r="L3618" s="64" t="s">
        <v>176</v>
      </c>
      <c r="M3618" s="65"/>
      <c r="N3618" s="65"/>
      <c r="O3618" s="65" t="s">
        <v>3398</v>
      </c>
      <c r="P3618" s="65" t="s">
        <v>9415</v>
      </c>
      <c r="Q3618" s="62">
        <v>3615</v>
      </c>
      <c r="R3618" s="63" t="s">
        <v>0</v>
      </c>
      <c r="S3618" s="63" t="s">
        <v>4311</v>
      </c>
      <c r="T3618" s="63"/>
    </row>
    <row r="3619" spans="1:20" ht="50.1" hidden="1" customHeight="1" x14ac:dyDescent="0.2">
      <c r="A3619" s="62">
        <v>3616</v>
      </c>
      <c r="B3619" s="64" t="s">
        <v>9390</v>
      </c>
      <c r="C3619" s="64">
        <v>41007</v>
      </c>
      <c r="D3619" s="65" t="s">
        <v>4313</v>
      </c>
      <c r="E3619" s="64">
        <v>41007</v>
      </c>
      <c r="F3619" s="63" t="s">
        <v>4312</v>
      </c>
      <c r="G3619" s="64"/>
      <c r="H3619" s="64" t="s">
        <v>9396</v>
      </c>
      <c r="I3619" s="63"/>
      <c r="J3619" s="63"/>
      <c r="K3619" s="64"/>
      <c r="L3619" s="64" t="s">
        <v>176</v>
      </c>
      <c r="M3619" s="65"/>
      <c r="N3619" s="65"/>
      <c r="O3619" s="65" t="s">
        <v>3398</v>
      </c>
      <c r="P3619" s="65" t="s">
        <v>51</v>
      </c>
      <c r="Q3619" s="62">
        <v>3616</v>
      </c>
      <c r="R3619" s="63" t="s">
        <v>0</v>
      </c>
      <c r="S3619" s="63" t="s">
        <v>4314</v>
      </c>
      <c r="T3619" s="63"/>
    </row>
    <row r="3620" spans="1:20" ht="50.1" hidden="1" customHeight="1" x14ac:dyDescent="0.2">
      <c r="A3620" s="62">
        <v>3617</v>
      </c>
      <c r="B3620" s="64" t="s">
        <v>9390</v>
      </c>
      <c r="C3620" s="64">
        <v>41007</v>
      </c>
      <c r="D3620" s="65" t="s">
        <v>4316</v>
      </c>
      <c r="E3620" s="64">
        <v>41007</v>
      </c>
      <c r="F3620" s="63" t="s">
        <v>4315</v>
      </c>
      <c r="G3620" s="64"/>
      <c r="H3620" s="64" t="s">
        <v>9396</v>
      </c>
      <c r="I3620" s="63"/>
      <c r="J3620" s="63"/>
      <c r="K3620" s="64"/>
      <c r="L3620" s="64" t="s">
        <v>176</v>
      </c>
      <c r="M3620" s="65"/>
      <c r="N3620" s="65"/>
      <c r="O3620" s="65" t="s">
        <v>3398</v>
      </c>
      <c r="P3620" s="65" t="s">
        <v>3926</v>
      </c>
      <c r="Q3620" s="62">
        <v>3617</v>
      </c>
      <c r="R3620" s="63" t="s">
        <v>0</v>
      </c>
      <c r="S3620" s="63" t="s">
        <v>4317</v>
      </c>
      <c r="T3620" s="63"/>
    </row>
    <row r="3621" spans="1:20" ht="50.1" hidden="1" customHeight="1" x14ac:dyDescent="0.2">
      <c r="A3621" s="62">
        <v>3618</v>
      </c>
      <c r="B3621" s="64" t="s">
        <v>9390</v>
      </c>
      <c r="C3621" s="64">
        <v>41007</v>
      </c>
      <c r="D3621" s="65" t="s">
        <v>4319</v>
      </c>
      <c r="E3621" s="64">
        <v>41007</v>
      </c>
      <c r="F3621" s="63" t="s">
        <v>4318</v>
      </c>
      <c r="G3621" s="64"/>
      <c r="H3621" s="64" t="s">
        <v>9396</v>
      </c>
      <c r="I3621" s="63"/>
      <c r="J3621" s="63"/>
      <c r="K3621" s="64"/>
      <c r="L3621" s="64" t="s">
        <v>176</v>
      </c>
      <c r="M3621" s="65"/>
      <c r="N3621" s="65"/>
      <c r="O3621" s="65" t="s">
        <v>3398</v>
      </c>
      <c r="P3621" s="65" t="s">
        <v>3926</v>
      </c>
      <c r="Q3621" s="62">
        <v>3618</v>
      </c>
      <c r="R3621" s="63" t="s">
        <v>0</v>
      </c>
      <c r="S3621" s="63" t="s">
        <v>4320</v>
      </c>
      <c r="T3621" s="63"/>
    </row>
    <row r="3622" spans="1:20" ht="50.1" hidden="1" customHeight="1" x14ac:dyDescent="0.2">
      <c r="A3622" s="62">
        <v>3619</v>
      </c>
      <c r="B3622" s="64" t="s">
        <v>9390</v>
      </c>
      <c r="C3622" s="64">
        <v>41007</v>
      </c>
      <c r="D3622" s="65" t="s">
        <v>4322</v>
      </c>
      <c r="E3622" s="64">
        <v>41007</v>
      </c>
      <c r="F3622" s="63" t="s">
        <v>4321</v>
      </c>
      <c r="G3622" s="64"/>
      <c r="H3622" s="64" t="s">
        <v>9396</v>
      </c>
      <c r="I3622" s="63"/>
      <c r="J3622" s="63"/>
      <c r="K3622" s="64"/>
      <c r="L3622" s="64" t="s">
        <v>176</v>
      </c>
      <c r="M3622" s="65"/>
      <c r="N3622" s="65"/>
      <c r="O3622" s="65" t="s">
        <v>3441</v>
      </c>
      <c r="P3622" s="65" t="s">
        <v>3926</v>
      </c>
      <c r="Q3622" s="62">
        <v>3619</v>
      </c>
      <c r="R3622" s="63" t="s">
        <v>0</v>
      </c>
      <c r="S3622" s="63" t="s">
        <v>4323</v>
      </c>
      <c r="T3622" s="63"/>
    </row>
    <row r="3623" spans="1:20" ht="50.1" customHeight="1" x14ac:dyDescent="0.2">
      <c r="A3623" s="62">
        <v>3620</v>
      </c>
      <c r="B3623" s="64" t="s">
        <v>9390</v>
      </c>
      <c r="C3623" s="64">
        <v>41007</v>
      </c>
      <c r="D3623" s="65" t="s">
        <v>9487</v>
      </c>
      <c r="E3623" s="64">
        <v>41007</v>
      </c>
      <c r="F3623" s="63" t="s">
        <v>4324</v>
      </c>
      <c r="G3623" s="64"/>
      <c r="H3623" s="64" t="s">
        <v>9394</v>
      </c>
      <c r="I3623" s="63" t="s">
        <v>9527</v>
      </c>
      <c r="J3623" s="63" t="s">
        <v>9613</v>
      </c>
      <c r="K3623" s="64" t="s">
        <v>9531</v>
      </c>
      <c r="L3623" s="72" t="s">
        <v>8611</v>
      </c>
      <c r="M3623" s="73" t="s">
        <v>9095</v>
      </c>
      <c r="N3623" s="73"/>
      <c r="O3623" s="65" t="s">
        <v>3400</v>
      </c>
      <c r="P3623" s="65" t="s">
        <v>9415</v>
      </c>
      <c r="Q3623" s="62">
        <v>3620</v>
      </c>
      <c r="R3623" s="63" t="s">
        <v>0</v>
      </c>
      <c r="S3623" s="63" t="s">
        <v>4325</v>
      </c>
      <c r="T3623" s="63"/>
    </row>
    <row r="3624" spans="1:20" ht="75" customHeight="1" x14ac:dyDescent="0.2">
      <c r="A3624" s="62">
        <v>3621</v>
      </c>
      <c r="B3624" s="64" t="s">
        <v>9390</v>
      </c>
      <c r="C3624" s="64">
        <v>41007</v>
      </c>
      <c r="D3624" s="65" t="s">
        <v>4327</v>
      </c>
      <c r="E3624" s="64">
        <v>41007</v>
      </c>
      <c r="F3624" s="63" t="s">
        <v>4326</v>
      </c>
      <c r="G3624" s="64"/>
      <c r="H3624" s="64" t="s">
        <v>9394</v>
      </c>
      <c r="I3624" s="100" t="s">
        <v>9676</v>
      </c>
      <c r="J3624" s="63"/>
      <c r="K3624" s="64"/>
      <c r="L3624" s="64" t="s">
        <v>8608</v>
      </c>
      <c r="M3624" s="65" t="s">
        <v>8703</v>
      </c>
      <c r="N3624" s="65"/>
      <c r="O3624" s="65" t="s">
        <v>3398</v>
      </c>
      <c r="P3624" s="65" t="s">
        <v>51</v>
      </c>
      <c r="Q3624" s="62">
        <v>3621</v>
      </c>
      <c r="R3624" s="63" t="s">
        <v>8755</v>
      </c>
      <c r="S3624" s="63" t="s">
        <v>8930</v>
      </c>
      <c r="T3624" s="63"/>
    </row>
    <row r="3625" spans="1:20" ht="50.1" customHeight="1" x14ac:dyDescent="0.2">
      <c r="A3625" s="62">
        <v>3622</v>
      </c>
      <c r="B3625" s="64" t="s">
        <v>9390</v>
      </c>
      <c r="C3625" s="64">
        <v>41007</v>
      </c>
      <c r="D3625" s="65" t="s">
        <v>4329</v>
      </c>
      <c r="E3625" s="64">
        <v>41007</v>
      </c>
      <c r="F3625" s="63" t="s">
        <v>4328</v>
      </c>
      <c r="G3625" s="64"/>
      <c r="H3625" s="64" t="s">
        <v>9390</v>
      </c>
      <c r="I3625" s="63"/>
      <c r="J3625" s="63"/>
      <c r="K3625" s="64"/>
      <c r="L3625" s="64" t="s">
        <v>8648</v>
      </c>
      <c r="M3625" s="65" t="s">
        <v>9240</v>
      </c>
      <c r="N3625" s="65"/>
      <c r="O3625" s="65" t="s">
        <v>193</v>
      </c>
      <c r="P3625" s="65" t="s">
        <v>51</v>
      </c>
      <c r="Q3625" s="62">
        <v>3622</v>
      </c>
      <c r="R3625" s="63" t="s">
        <v>9241</v>
      </c>
      <c r="S3625" s="63" t="s">
        <v>4311</v>
      </c>
      <c r="T3625" s="63"/>
    </row>
    <row r="3626" spans="1:20" ht="50.1" hidden="1" customHeight="1" x14ac:dyDescent="0.2">
      <c r="A3626" s="62">
        <v>3623</v>
      </c>
      <c r="B3626" s="64" t="s">
        <v>9390</v>
      </c>
      <c r="C3626" s="64">
        <v>41007</v>
      </c>
      <c r="D3626" s="65" t="s">
        <v>4331</v>
      </c>
      <c r="E3626" s="64">
        <v>41007</v>
      </c>
      <c r="F3626" s="63" t="s">
        <v>4330</v>
      </c>
      <c r="G3626" s="64"/>
      <c r="H3626" s="64" t="s">
        <v>9396</v>
      </c>
      <c r="I3626" s="63"/>
      <c r="J3626" s="63"/>
      <c r="K3626" s="64"/>
      <c r="L3626" s="64" t="s">
        <v>8648</v>
      </c>
      <c r="M3626" s="65" t="s">
        <v>9240</v>
      </c>
      <c r="N3626" s="65"/>
      <c r="O3626" s="65" t="s">
        <v>193</v>
      </c>
      <c r="P3626" s="65" t="s">
        <v>51</v>
      </c>
      <c r="Q3626" s="62">
        <v>3623</v>
      </c>
      <c r="R3626" s="63" t="s">
        <v>9241</v>
      </c>
      <c r="S3626" s="63" t="s">
        <v>4311</v>
      </c>
      <c r="T3626" s="63"/>
    </row>
    <row r="3627" spans="1:20" ht="50.1" hidden="1" customHeight="1" x14ac:dyDescent="0.2">
      <c r="A3627" s="62">
        <v>3624</v>
      </c>
      <c r="B3627" s="64" t="s">
        <v>9390</v>
      </c>
      <c r="C3627" s="64">
        <v>41007</v>
      </c>
      <c r="D3627" s="65" t="s">
        <v>4333</v>
      </c>
      <c r="E3627" s="64">
        <v>41007</v>
      </c>
      <c r="F3627" s="63" t="s">
        <v>4332</v>
      </c>
      <c r="G3627" s="64"/>
      <c r="H3627" s="64" t="s">
        <v>9396</v>
      </c>
      <c r="I3627" s="63"/>
      <c r="J3627" s="63"/>
      <c r="K3627" s="64"/>
      <c r="L3627" s="64" t="s">
        <v>8648</v>
      </c>
      <c r="M3627" s="65" t="s">
        <v>9240</v>
      </c>
      <c r="N3627" s="65"/>
      <c r="O3627" s="65" t="s">
        <v>193</v>
      </c>
      <c r="P3627" s="65" t="s">
        <v>51</v>
      </c>
      <c r="Q3627" s="62">
        <v>3624</v>
      </c>
      <c r="R3627" s="63" t="s">
        <v>9241</v>
      </c>
      <c r="S3627" s="63" t="s">
        <v>4311</v>
      </c>
      <c r="T3627" s="63"/>
    </row>
    <row r="3628" spans="1:20" ht="50.1" hidden="1" customHeight="1" x14ac:dyDescent="0.2">
      <c r="A3628" s="62">
        <v>3625</v>
      </c>
      <c r="B3628" s="64" t="s">
        <v>9390</v>
      </c>
      <c r="C3628" s="64">
        <v>41007</v>
      </c>
      <c r="D3628" s="65" t="s">
        <v>4335</v>
      </c>
      <c r="E3628" s="64">
        <v>41007</v>
      </c>
      <c r="F3628" s="63" t="s">
        <v>4334</v>
      </c>
      <c r="G3628" s="64"/>
      <c r="H3628" s="64" t="s">
        <v>9396</v>
      </c>
      <c r="I3628" s="63"/>
      <c r="J3628" s="63"/>
      <c r="K3628" s="64"/>
      <c r="L3628" s="64" t="s">
        <v>176</v>
      </c>
      <c r="M3628" s="65"/>
      <c r="N3628" s="65"/>
      <c r="O3628" s="65" t="s">
        <v>3819</v>
      </c>
      <c r="P3628" s="65" t="s">
        <v>4188</v>
      </c>
      <c r="Q3628" s="62">
        <v>3625</v>
      </c>
      <c r="R3628" s="63"/>
      <c r="S3628" s="63" t="s">
        <v>0</v>
      </c>
      <c r="T3628" s="63"/>
    </row>
    <row r="3629" spans="1:20" ht="50.1" hidden="1" customHeight="1" x14ac:dyDescent="0.2">
      <c r="A3629" s="62">
        <v>3626</v>
      </c>
      <c r="B3629" s="64" t="s">
        <v>9390</v>
      </c>
      <c r="C3629" s="64">
        <v>41007</v>
      </c>
      <c r="D3629" s="65" t="s">
        <v>4336</v>
      </c>
      <c r="E3629" s="64">
        <v>41007</v>
      </c>
      <c r="F3629" s="63" t="s">
        <v>4336</v>
      </c>
      <c r="G3629" s="64"/>
      <c r="H3629" s="64" t="s">
        <v>9396</v>
      </c>
      <c r="I3629" s="63"/>
      <c r="J3629" s="63"/>
      <c r="K3629" s="64"/>
      <c r="L3629" s="64" t="s">
        <v>176</v>
      </c>
      <c r="M3629" s="65"/>
      <c r="N3629" s="65"/>
      <c r="O3629" s="65" t="s">
        <v>3398</v>
      </c>
      <c r="P3629" s="65" t="s">
        <v>3960</v>
      </c>
      <c r="Q3629" s="62">
        <v>3626</v>
      </c>
      <c r="R3629" s="63" t="s">
        <v>3927</v>
      </c>
      <c r="S3629" s="63" t="s">
        <v>0</v>
      </c>
      <c r="T3629" s="63"/>
    </row>
    <row r="3630" spans="1:20" ht="50.1" hidden="1" customHeight="1" x14ac:dyDescent="0.2">
      <c r="A3630" s="62">
        <v>3627</v>
      </c>
      <c r="B3630" s="64" t="s">
        <v>9390</v>
      </c>
      <c r="C3630" s="64">
        <v>41007</v>
      </c>
      <c r="D3630" s="65" t="s">
        <v>4337</v>
      </c>
      <c r="E3630" s="64">
        <v>41007</v>
      </c>
      <c r="F3630" s="63" t="s">
        <v>4337</v>
      </c>
      <c r="G3630" s="64"/>
      <c r="H3630" s="64" t="s">
        <v>9396</v>
      </c>
      <c r="I3630" s="63"/>
      <c r="J3630" s="63"/>
      <c r="K3630" s="64"/>
      <c r="L3630" s="64" t="s">
        <v>176</v>
      </c>
      <c r="M3630" s="65"/>
      <c r="N3630" s="65"/>
      <c r="O3630" s="65" t="s">
        <v>3398</v>
      </c>
      <c r="P3630" s="65" t="s">
        <v>3960</v>
      </c>
      <c r="Q3630" s="62">
        <v>3627</v>
      </c>
      <c r="R3630" s="63" t="s">
        <v>3927</v>
      </c>
      <c r="S3630" s="63" t="s">
        <v>0</v>
      </c>
      <c r="T3630" s="63"/>
    </row>
    <row r="3631" spans="1:20" ht="50.1" customHeight="1" x14ac:dyDescent="0.2">
      <c r="A3631" s="62">
        <v>3628</v>
      </c>
      <c r="B3631" s="64" t="s">
        <v>9390</v>
      </c>
      <c r="C3631" s="64">
        <v>41007</v>
      </c>
      <c r="D3631" s="65" t="s">
        <v>4338</v>
      </c>
      <c r="E3631" s="64">
        <v>41007</v>
      </c>
      <c r="F3631" s="63" t="s">
        <v>4338</v>
      </c>
      <c r="G3631" s="64"/>
      <c r="H3631" s="64" t="s">
        <v>9390</v>
      </c>
      <c r="I3631" s="63"/>
      <c r="J3631" s="63"/>
      <c r="K3631" s="64"/>
      <c r="L3631" s="64" t="s">
        <v>176</v>
      </c>
      <c r="M3631" s="65"/>
      <c r="N3631" s="65"/>
      <c r="O3631" s="65" t="s">
        <v>4055</v>
      </c>
      <c r="P3631" s="65" t="s">
        <v>20</v>
      </c>
      <c r="Q3631" s="62">
        <v>3628</v>
      </c>
      <c r="R3631" s="63" t="s">
        <v>4057</v>
      </c>
      <c r="S3631" s="63" t="s">
        <v>0</v>
      </c>
      <c r="T3631" s="63" t="s">
        <v>8600</v>
      </c>
    </row>
    <row r="3632" spans="1:20" ht="50.1" hidden="1" customHeight="1" x14ac:dyDescent="0.2">
      <c r="A3632" s="62">
        <v>3629</v>
      </c>
      <c r="B3632" s="64" t="s">
        <v>9390</v>
      </c>
      <c r="C3632" s="64">
        <v>41007</v>
      </c>
      <c r="D3632" s="65" t="s">
        <v>4340</v>
      </c>
      <c r="E3632" s="64">
        <v>41007</v>
      </c>
      <c r="F3632" s="63" t="s">
        <v>4339</v>
      </c>
      <c r="G3632" s="64"/>
      <c r="H3632" s="64" t="s">
        <v>9396</v>
      </c>
      <c r="I3632" s="63"/>
      <c r="J3632" s="63"/>
      <c r="K3632" s="64"/>
      <c r="L3632" s="64" t="s">
        <v>176</v>
      </c>
      <c r="M3632" s="65"/>
      <c r="N3632" s="65"/>
      <c r="O3632" s="65" t="s">
        <v>190</v>
      </c>
      <c r="P3632" s="65" t="s">
        <v>48</v>
      </c>
      <c r="Q3632" s="62">
        <v>3629</v>
      </c>
      <c r="R3632" s="63"/>
      <c r="S3632" s="63" t="s">
        <v>0</v>
      </c>
      <c r="T3632" s="63"/>
    </row>
    <row r="3633" spans="1:20" ht="99.95" hidden="1" customHeight="1" x14ac:dyDescent="0.2">
      <c r="A3633" s="62">
        <v>3630</v>
      </c>
      <c r="B3633" s="64" t="s">
        <v>9390</v>
      </c>
      <c r="C3633" s="64">
        <v>41007</v>
      </c>
      <c r="D3633" s="65" t="s">
        <v>9488</v>
      </c>
      <c r="E3633" s="64">
        <v>41007</v>
      </c>
      <c r="F3633" s="63" t="s">
        <v>4341</v>
      </c>
      <c r="G3633" s="64"/>
      <c r="H3633" s="64" t="s">
        <v>9396</v>
      </c>
      <c r="I3633" s="63"/>
      <c r="J3633" s="63"/>
      <c r="K3633" s="64"/>
      <c r="L3633" s="64" t="s">
        <v>8648</v>
      </c>
      <c r="M3633" s="65" t="s">
        <v>9292</v>
      </c>
      <c r="N3633" s="65"/>
      <c r="O3633" s="65" t="s">
        <v>3400</v>
      </c>
      <c r="P3633" s="65" t="s">
        <v>51</v>
      </c>
      <c r="Q3633" s="62">
        <v>3630</v>
      </c>
      <c r="R3633" s="63" t="s">
        <v>4115</v>
      </c>
      <c r="S3633" s="63" t="s">
        <v>8759</v>
      </c>
      <c r="T3633" s="63"/>
    </row>
    <row r="3634" spans="1:20" ht="50.1" hidden="1" customHeight="1" x14ac:dyDescent="0.2">
      <c r="A3634" s="62">
        <v>3631</v>
      </c>
      <c r="B3634" s="64" t="s">
        <v>9390</v>
      </c>
      <c r="C3634" s="64">
        <v>41007</v>
      </c>
      <c r="D3634" s="65" t="s">
        <v>4342</v>
      </c>
      <c r="E3634" s="64">
        <v>41007</v>
      </c>
      <c r="F3634" s="63" t="s">
        <v>4342</v>
      </c>
      <c r="G3634" s="64"/>
      <c r="H3634" s="64" t="s">
        <v>9396</v>
      </c>
      <c r="I3634" s="63"/>
      <c r="J3634" s="63"/>
      <c r="K3634" s="64"/>
      <c r="L3634" s="64" t="s">
        <v>176</v>
      </c>
      <c r="M3634" s="65"/>
      <c r="N3634" s="65"/>
      <c r="O3634" s="65" t="s">
        <v>193</v>
      </c>
      <c r="P3634" s="65" t="s">
        <v>51</v>
      </c>
      <c r="Q3634" s="62">
        <v>3631</v>
      </c>
      <c r="R3634" s="63" t="s">
        <v>4115</v>
      </c>
      <c r="S3634" s="63" t="s">
        <v>8759</v>
      </c>
      <c r="T3634" s="63"/>
    </row>
    <row r="3635" spans="1:20" ht="50.1" customHeight="1" x14ac:dyDescent="0.2">
      <c r="A3635" s="62">
        <v>3632</v>
      </c>
      <c r="B3635" s="64" t="s">
        <v>9390</v>
      </c>
      <c r="C3635" s="64">
        <v>41008</v>
      </c>
      <c r="D3635" s="65" t="s">
        <v>4344</v>
      </c>
      <c r="E3635" s="64">
        <v>41008</v>
      </c>
      <c r="F3635" s="63" t="s">
        <v>4343</v>
      </c>
      <c r="G3635" s="64"/>
      <c r="H3635" s="64" t="s">
        <v>9390</v>
      </c>
      <c r="I3635" s="63"/>
      <c r="J3635" s="63"/>
      <c r="K3635" s="64"/>
      <c r="L3635" s="64" t="s">
        <v>176</v>
      </c>
      <c r="M3635" s="65"/>
      <c r="N3635" s="65"/>
      <c r="O3635" s="65" t="s">
        <v>3943</v>
      </c>
      <c r="P3635" s="65" t="s">
        <v>3944</v>
      </c>
      <c r="Q3635" s="62">
        <v>3632</v>
      </c>
      <c r="R3635" s="63" t="s">
        <v>9201</v>
      </c>
      <c r="S3635" s="63" t="s">
        <v>9025</v>
      </c>
      <c r="T3635" s="63"/>
    </row>
    <row r="3636" spans="1:20" ht="75" customHeight="1" x14ac:dyDescent="0.2">
      <c r="A3636" s="62">
        <v>3633</v>
      </c>
      <c r="B3636" s="64" t="s">
        <v>9390</v>
      </c>
      <c r="C3636" s="64">
        <v>41008</v>
      </c>
      <c r="D3636" s="65" t="s">
        <v>4346</v>
      </c>
      <c r="E3636" s="64">
        <v>41008</v>
      </c>
      <c r="F3636" s="63" t="s">
        <v>4345</v>
      </c>
      <c r="G3636" s="64"/>
      <c r="H3636" s="64" t="s">
        <v>9390</v>
      </c>
      <c r="I3636" s="63"/>
      <c r="J3636" s="63"/>
      <c r="K3636" s="64"/>
      <c r="L3636" s="64" t="s">
        <v>8648</v>
      </c>
      <c r="M3636" s="65" t="s">
        <v>9489</v>
      </c>
      <c r="N3636" s="65"/>
      <c r="O3636" s="65" t="s">
        <v>3947</v>
      </c>
      <c r="P3636" s="65" t="s">
        <v>3948</v>
      </c>
      <c r="Q3636" s="62">
        <v>3633</v>
      </c>
      <c r="R3636" s="63"/>
      <c r="S3636" s="63" t="s">
        <v>0</v>
      </c>
      <c r="T3636" s="63"/>
    </row>
    <row r="3637" spans="1:20" ht="75" customHeight="1" x14ac:dyDescent="0.2">
      <c r="A3637" s="62">
        <v>3634</v>
      </c>
      <c r="B3637" s="64" t="s">
        <v>9390</v>
      </c>
      <c r="C3637" s="64">
        <v>41008</v>
      </c>
      <c r="D3637" s="65" t="s">
        <v>0</v>
      </c>
      <c r="E3637" s="64">
        <v>41008</v>
      </c>
      <c r="F3637" s="63" t="s">
        <v>4347</v>
      </c>
      <c r="G3637" s="64"/>
      <c r="H3637" s="64" t="s">
        <v>9394</v>
      </c>
      <c r="I3637" s="100" t="s">
        <v>9676</v>
      </c>
      <c r="J3637" s="63"/>
      <c r="K3637" s="64"/>
      <c r="L3637" s="64" t="s">
        <v>8605</v>
      </c>
      <c r="M3637" s="65" t="s">
        <v>9061</v>
      </c>
      <c r="N3637" s="65"/>
      <c r="O3637" s="65" t="s">
        <v>3398</v>
      </c>
      <c r="P3637" s="65" t="s">
        <v>51</v>
      </c>
      <c r="Q3637" s="62">
        <v>3634</v>
      </c>
      <c r="R3637" s="63" t="s">
        <v>8755</v>
      </c>
      <c r="S3637" s="63" t="s">
        <v>8930</v>
      </c>
      <c r="T3637" s="63"/>
    </row>
    <row r="3638" spans="1:20" ht="50.1" customHeight="1" x14ac:dyDescent="0.2">
      <c r="A3638" s="62">
        <v>3635</v>
      </c>
      <c r="B3638" s="64" t="s">
        <v>9390</v>
      </c>
      <c r="C3638" s="66">
        <v>41008</v>
      </c>
      <c r="D3638" s="67" t="s">
        <v>4348</v>
      </c>
      <c r="E3638" s="66">
        <v>41008</v>
      </c>
      <c r="F3638" s="68" t="s">
        <v>4348</v>
      </c>
      <c r="G3638" s="64"/>
      <c r="H3638" s="102" t="s">
        <v>9390</v>
      </c>
      <c r="I3638" s="68"/>
      <c r="J3638" s="68"/>
      <c r="K3638" s="66"/>
      <c r="L3638" s="66" t="s">
        <v>176</v>
      </c>
      <c r="M3638" s="67"/>
      <c r="N3638" s="67"/>
      <c r="O3638" s="67" t="s">
        <v>3398</v>
      </c>
      <c r="P3638" s="86" t="s">
        <v>9419</v>
      </c>
      <c r="Q3638" s="62">
        <v>3635</v>
      </c>
      <c r="R3638" s="68" t="s">
        <v>9204</v>
      </c>
      <c r="S3638" s="68" t="s">
        <v>9299</v>
      </c>
      <c r="T3638" s="68"/>
    </row>
    <row r="3639" spans="1:20" ht="50.1" customHeight="1" x14ac:dyDescent="0.2">
      <c r="A3639" s="62">
        <v>3636</v>
      </c>
      <c r="B3639" s="64" t="s">
        <v>9390</v>
      </c>
      <c r="C3639" s="64">
        <v>41008</v>
      </c>
      <c r="D3639" s="65" t="s">
        <v>4349</v>
      </c>
      <c r="E3639" s="64">
        <v>41008</v>
      </c>
      <c r="F3639" s="63" t="s">
        <v>4349</v>
      </c>
      <c r="G3639" s="64"/>
      <c r="H3639" s="64" t="s">
        <v>9390</v>
      </c>
      <c r="I3639" s="63"/>
      <c r="J3639" s="63"/>
      <c r="K3639" s="64"/>
      <c r="L3639" s="64" t="s">
        <v>176</v>
      </c>
      <c r="M3639" s="65"/>
      <c r="N3639" s="65"/>
      <c r="O3639" s="65" t="s">
        <v>193</v>
      </c>
      <c r="P3639" s="65" t="s">
        <v>51</v>
      </c>
      <c r="Q3639" s="62">
        <v>3636</v>
      </c>
      <c r="R3639" s="63" t="s">
        <v>9201</v>
      </c>
      <c r="S3639" s="63" t="s">
        <v>9025</v>
      </c>
      <c r="T3639" s="63"/>
    </row>
    <row r="3640" spans="1:20" ht="50.1" hidden="1" customHeight="1" x14ac:dyDescent="0.2">
      <c r="A3640" s="62">
        <v>3637</v>
      </c>
      <c r="B3640" s="64" t="s">
        <v>9390</v>
      </c>
      <c r="C3640" s="64">
        <v>41008</v>
      </c>
      <c r="D3640" s="65" t="s">
        <v>4351</v>
      </c>
      <c r="E3640" s="64">
        <v>41008</v>
      </c>
      <c r="F3640" s="63" t="s">
        <v>4350</v>
      </c>
      <c r="G3640" s="64"/>
      <c r="H3640" s="64" t="s">
        <v>9396</v>
      </c>
      <c r="I3640" s="63"/>
      <c r="J3640" s="63"/>
      <c r="K3640" s="64"/>
      <c r="L3640" s="64" t="s">
        <v>176</v>
      </c>
      <c r="M3640" s="65"/>
      <c r="N3640" s="65" t="s">
        <v>8670</v>
      </c>
      <c r="O3640" s="65" t="s">
        <v>193</v>
      </c>
      <c r="P3640" s="65" t="s">
        <v>51</v>
      </c>
      <c r="Q3640" s="62">
        <v>3637</v>
      </c>
      <c r="R3640" s="63" t="s">
        <v>0</v>
      </c>
      <c r="S3640" s="63" t="s">
        <v>9026</v>
      </c>
      <c r="T3640" s="63"/>
    </row>
    <row r="3641" spans="1:20" ht="50.1" hidden="1" customHeight="1" x14ac:dyDescent="0.2">
      <c r="A3641" s="62">
        <v>3638</v>
      </c>
      <c r="B3641" s="64" t="s">
        <v>9390</v>
      </c>
      <c r="C3641" s="64">
        <v>41008</v>
      </c>
      <c r="D3641" s="65" t="s">
        <v>4353</v>
      </c>
      <c r="E3641" s="64">
        <v>41008</v>
      </c>
      <c r="F3641" s="63" t="s">
        <v>4352</v>
      </c>
      <c r="G3641" s="64"/>
      <c r="H3641" s="64" t="s">
        <v>9396</v>
      </c>
      <c r="I3641" s="63"/>
      <c r="J3641" s="63"/>
      <c r="K3641" s="64"/>
      <c r="L3641" s="64" t="s">
        <v>176</v>
      </c>
      <c r="M3641" s="65"/>
      <c r="N3641" s="65" t="s">
        <v>8670</v>
      </c>
      <c r="O3641" s="65" t="s">
        <v>3441</v>
      </c>
      <c r="P3641" s="65" t="s">
        <v>3960</v>
      </c>
      <c r="Q3641" s="62">
        <v>3638</v>
      </c>
      <c r="R3641" s="63" t="s">
        <v>0</v>
      </c>
      <c r="S3641" s="63" t="s">
        <v>9164</v>
      </c>
      <c r="T3641" s="63"/>
    </row>
    <row r="3642" spans="1:20" ht="50.1" hidden="1" customHeight="1" x14ac:dyDescent="0.2">
      <c r="A3642" s="62">
        <v>3639</v>
      </c>
      <c r="B3642" s="64" t="s">
        <v>9390</v>
      </c>
      <c r="C3642" s="64">
        <v>41008</v>
      </c>
      <c r="D3642" s="65" t="s">
        <v>4354</v>
      </c>
      <c r="E3642" s="64">
        <v>41008</v>
      </c>
      <c r="F3642" s="63" t="s">
        <v>4354</v>
      </c>
      <c r="G3642" s="64"/>
      <c r="H3642" s="64" t="s">
        <v>9396</v>
      </c>
      <c r="I3642" s="63"/>
      <c r="J3642" s="63"/>
      <c r="K3642" s="64"/>
      <c r="L3642" s="64" t="s">
        <v>176</v>
      </c>
      <c r="M3642" s="65"/>
      <c r="N3642" s="65"/>
      <c r="O3642" s="65" t="s">
        <v>193</v>
      </c>
      <c r="P3642" s="65" t="s">
        <v>51</v>
      </c>
      <c r="Q3642" s="62">
        <v>3639</v>
      </c>
      <c r="R3642" s="63" t="s">
        <v>0</v>
      </c>
      <c r="S3642" s="63" t="s">
        <v>9026</v>
      </c>
      <c r="T3642" s="63"/>
    </row>
    <row r="3643" spans="1:20" ht="50.1" hidden="1" customHeight="1" x14ac:dyDescent="0.2">
      <c r="A3643" s="62">
        <v>3640</v>
      </c>
      <c r="B3643" s="64" t="s">
        <v>9390</v>
      </c>
      <c r="C3643" s="64">
        <v>41008</v>
      </c>
      <c r="D3643" s="65" t="s">
        <v>4355</v>
      </c>
      <c r="E3643" s="64">
        <v>41008</v>
      </c>
      <c r="F3643" s="63" t="s">
        <v>4355</v>
      </c>
      <c r="G3643" s="64"/>
      <c r="H3643" s="64" t="s">
        <v>9396</v>
      </c>
      <c r="I3643" s="63"/>
      <c r="J3643" s="63"/>
      <c r="K3643" s="64"/>
      <c r="L3643" s="64" t="s">
        <v>176</v>
      </c>
      <c r="M3643" s="65"/>
      <c r="N3643" s="65"/>
      <c r="O3643" s="65" t="s">
        <v>193</v>
      </c>
      <c r="P3643" s="65" t="s">
        <v>51</v>
      </c>
      <c r="Q3643" s="62">
        <v>3640</v>
      </c>
      <c r="R3643" s="63" t="s">
        <v>0</v>
      </c>
      <c r="S3643" s="63" t="s">
        <v>9026</v>
      </c>
      <c r="T3643" s="63"/>
    </row>
    <row r="3644" spans="1:20" ht="99.95" hidden="1" customHeight="1" x14ac:dyDescent="0.2">
      <c r="A3644" s="62">
        <v>3641</v>
      </c>
      <c r="B3644" s="64" t="s">
        <v>9390</v>
      </c>
      <c r="C3644" s="64">
        <v>41008</v>
      </c>
      <c r="D3644" s="65" t="s">
        <v>9491</v>
      </c>
      <c r="E3644" s="64">
        <v>41008</v>
      </c>
      <c r="F3644" s="63" t="s">
        <v>4356</v>
      </c>
      <c r="G3644" s="64"/>
      <c r="H3644" s="64" t="s">
        <v>9396</v>
      </c>
      <c r="I3644" s="63"/>
      <c r="J3644" s="63"/>
      <c r="K3644" s="64"/>
      <c r="L3644" s="64" t="s">
        <v>8648</v>
      </c>
      <c r="M3644" s="65" t="s">
        <v>9292</v>
      </c>
      <c r="N3644" s="65" t="s">
        <v>8670</v>
      </c>
      <c r="O3644" s="65" t="s">
        <v>3400</v>
      </c>
      <c r="P3644" s="65" t="s">
        <v>51</v>
      </c>
      <c r="Q3644" s="62">
        <v>3641</v>
      </c>
      <c r="R3644" s="63" t="s">
        <v>0</v>
      </c>
      <c r="S3644" s="63" t="s">
        <v>9165</v>
      </c>
      <c r="T3644" s="63"/>
    </row>
    <row r="3645" spans="1:20" ht="50.1" hidden="1" customHeight="1" x14ac:dyDescent="0.2">
      <c r="A3645" s="62">
        <v>3642</v>
      </c>
      <c r="B3645" s="64" t="s">
        <v>9390</v>
      </c>
      <c r="C3645" s="64">
        <v>41008</v>
      </c>
      <c r="D3645" s="65" t="s">
        <v>4357</v>
      </c>
      <c r="E3645" s="64">
        <v>41008</v>
      </c>
      <c r="F3645" s="63" t="s">
        <v>4357</v>
      </c>
      <c r="G3645" s="64"/>
      <c r="H3645" s="64" t="s">
        <v>9396</v>
      </c>
      <c r="I3645" s="63"/>
      <c r="J3645" s="63"/>
      <c r="K3645" s="64"/>
      <c r="L3645" s="64" t="s">
        <v>176</v>
      </c>
      <c r="M3645" s="65"/>
      <c r="N3645" s="65"/>
      <c r="O3645" s="65" t="s">
        <v>193</v>
      </c>
      <c r="P3645" s="65" t="s">
        <v>51</v>
      </c>
      <c r="Q3645" s="62">
        <v>3642</v>
      </c>
      <c r="R3645" s="63" t="s">
        <v>0</v>
      </c>
      <c r="S3645" s="63" t="s">
        <v>9313</v>
      </c>
      <c r="T3645" s="63"/>
    </row>
    <row r="3646" spans="1:20" ht="125.1" hidden="1" customHeight="1" x14ac:dyDescent="0.2">
      <c r="A3646" s="62">
        <v>3643</v>
      </c>
      <c r="B3646" s="64" t="s">
        <v>9390</v>
      </c>
      <c r="C3646" s="64">
        <v>41008</v>
      </c>
      <c r="D3646" s="65" t="s">
        <v>9490</v>
      </c>
      <c r="E3646" s="64">
        <v>41008</v>
      </c>
      <c r="F3646" s="63" t="s">
        <v>9490</v>
      </c>
      <c r="G3646" s="64"/>
      <c r="H3646" s="64" t="s">
        <v>9396</v>
      </c>
      <c r="I3646" s="63"/>
      <c r="J3646" s="63"/>
      <c r="K3646" s="64"/>
      <c r="L3646" s="72" t="s">
        <v>176</v>
      </c>
      <c r="M3646" s="73"/>
      <c r="N3646" s="73"/>
      <c r="O3646" s="65" t="s">
        <v>193</v>
      </c>
      <c r="P3646" s="65" t="s">
        <v>51</v>
      </c>
      <c r="Q3646" s="62">
        <v>3643</v>
      </c>
      <c r="R3646" s="63" t="s">
        <v>9201</v>
      </c>
      <c r="S3646" s="63" t="s">
        <v>9166</v>
      </c>
      <c r="T3646" s="63"/>
    </row>
    <row r="3647" spans="1:20" ht="50.1" hidden="1" customHeight="1" x14ac:dyDescent="0.2">
      <c r="A3647" s="62">
        <v>3644</v>
      </c>
      <c r="B3647" s="64" t="s">
        <v>9390</v>
      </c>
      <c r="C3647" s="64">
        <v>41008</v>
      </c>
      <c r="D3647" s="65" t="s">
        <v>4359</v>
      </c>
      <c r="E3647" s="64">
        <v>41008</v>
      </c>
      <c r="F3647" s="63" t="s">
        <v>4358</v>
      </c>
      <c r="G3647" s="64"/>
      <c r="H3647" s="64" t="s">
        <v>9396</v>
      </c>
      <c r="I3647" s="63"/>
      <c r="J3647" s="63"/>
      <c r="K3647" s="64"/>
      <c r="L3647" s="64" t="s">
        <v>176</v>
      </c>
      <c r="M3647" s="65"/>
      <c r="N3647" s="65" t="s">
        <v>8670</v>
      </c>
      <c r="O3647" s="65" t="s">
        <v>3400</v>
      </c>
      <c r="P3647" s="65" t="s">
        <v>51</v>
      </c>
      <c r="Q3647" s="62">
        <v>3644</v>
      </c>
      <c r="R3647" s="63" t="s">
        <v>0</v>
      </c>
      <c r="S3647" s="63" t="s">
        <v>9167</v>
      </c>
      <c r="T3647" s="63"/>
    </row>
    <row r="3648" spans="1:20" ht="50.1" customHeight="1" x14ac:dyDescent="0.2">
      <c r="A3648" s="62">
        <v>3645</v>
      </c>
      <c r="B3648" s="64" t="s">
        <v>9390</v>
      </c>
      <c r="C3648" s="66">
        <v>41008</v>
      </c>
      <c r="D3648" s="67" t="s">
        <v>4360</v>
      </c>
      <c r="E3648" s="66">
        <v>41008</v>
      </c>
      <c r="F3648" s="68" t="s">
        <v>4360</v>
      </c>
      <c r="G3648" s="64"/>
      <c r="H3648" s="102" t="s">
        <v>9390</v>
      </c>
      <c r="I3648" s="68"/>
      <c r="J3648" s="68"/>
      <c r="K3648" s="66"/>
      <c r="L3648" s="66" t="s">
        <v>176</v>
      </c>
      <c r="M3648" s="67"/>
      <c r="N3648" s="67"/>
      <c r="O3648" s="67" t="s">
        <v>3398</v>
      </c>
      <c r="P3648" s="86" t="s">
        <v>9419</v>
      </c>
      <c r="Q3648" s="62">
        <v>3645</v>
      </c>
      <c r="R3648" s="68" t="s">
        <v>9204</v>
      </c>
      <c r="S3648" s="68" t="s">
        <v>9312</v>
      </c>
      <c r="T3648" s="68"/>
    </row>
    <row r="3649" spans="1:20" ht="50.1" hidden="1" customHeight="1" x14ac:dyDescent="0.2">
      <c r="A3649" s="62">
        <v>3646</v>
      </c>
      <c r="B3649" s="64" t="s">
        <v>9390</v>
      </c>
      <c r="C3649" s="64">
        <v>41008</v>
      </c>
      <c r="D3649" s="65" t="s">
        <v>4361</v>
      </c>
      <c r="E3649" s="64">
        <v>41008</v>
      </c>
      <c r="F3649" s="63" t="s">
        <v>4361</v>
      </c>
      <c r="G3649" s="64"/>
      <c r="H3649" s="64" t="s">
        <v>9396</v>
      </c>
      <c r="I3649" s="63"/>
      <c r="J3649" s="63"/>
      <c r="K3649" s="64"/>
      <c r="L3649" s="64" t="s">
        <v>176</v>
      </c>
      <c r="M3649" s="65"/>
      <c r="N3649" s="65"/>
      <c r="O3649" s="65" t="s">
        <v>3441</v>
      </c>
      <c r="P3649" s="65" t="s">
        <v>3960</v>
      </c>
      <c r="Q3649" s="62">
        <v>3646</v>
      </c>
      <c r="R3649" s="63" t="s">
        <v>0</v>
      </c>
      <c r="S3649" s="63" t="s">
        <v>9136</v>
      </c>
      <c r="T3649" s="63"/>
    </row>
    <row r="3650" spans="1:20" ht="50.1" hidden="1" customHeight="1" x14ac:dyDescent="0.2">
      <c r="A3650" s="62">
        <v>3647</v>
      </c>
      <c r="B3650" s="64" t="s">
        <v>9390</v>
      </c>
      <c r="C3650" s="64">
        <v>41008</v>
      </c>
      <c r="D3650" s="65" t="s">
        <v>4363</v>
      </c>
      <c r="E3650" s="64">
        <v>41008</v>
      </c>
      <c r="F3650" s="63" t="s">
        <v>4362</v>
      </c>
      <c r="G3650" s="64"/>
      <c r="H3650" s="64" t="s">
        <v>9396</v>
      </c>
      <c r="I3650" s="63"/>
      <c r="J3650" s="63"/>
      <c r="K3650" s="64"/>
      <c r="L3650" s="64" t="s">
        <v>176</v>
      </c>
      <c r="M3650" s="65"/>
      <c r="N3650" s="65" t="s">
        <v>8670</v>
      </c>
      <c r="O3650" s="65" t="s">
        <v>193</v>
      </c>
      <c r="P3650" s="65" t="s">
        <v>51</v>
      </c>
      <c r="Q3650" s="62">
        <v>3647</v>
      </c>
      <c r="R3650" s="63" t="s">
        <v>0</v>
      </c>
      <c r="S3650" s="63" t="s">
        <v>9136</v>
      </c>
      <c r="T3650" s="63"/>
    </row>
    <row r="3651" spans="1:20" ht="50.1" hidden="1" customHeight="1" x14ac:dyDescent="0.2">
      <c r="A3651" s="62">
        <v>3648</v>
      </c>
      <c r="B3651" s="64" t="s">
        <v>9390</v>
      </c>
      <c r="C3651" s="64">
        <v>41008</v>
      </c>
      <c r="D3651" s="65" t="s">
        <v>4364</v>
      </c>
      <c r="E3651" s="64">
        <v>41008</v>
      </c>
      <c r="F3651" s="63" t="s">
        <v>4364</v>
      </c>
      <c r="G3651" s="64"/>
      <c r="H3651" s="64" t="s">
        <v>9396</v>
      </c>
      <c r="I3651" s="63"/>
      <c r="J3651" s="63"/>
      <c r="K3651" s="64"/>
      <c r="L3651" s="64" t="s">
        <v>176</v>
      </c>
      <c r="M3651" s="65"/>
      <c r="N3651" s="65"/>
      <c r="O3651" s="65" t="s">
        <v>3441</v>
      </c>
      <c r="P3651" s="65" t="s">
        <v>3960</v>
      </c>
      <c r="Q3651" s="62">
        <v>3648</v>
      </c>
      <c r="R3651" s="63" t="s">
        <v>0</v>
      </c>
      <c r="S3651" s="63" t="s">
        <v>9137</v>
      </c>
      <c r="T3651" s="63"/>
    </row>
    <row r="3652" spans="1:20" ht="50.1" hidden="1" customHeight="1" x14ac:dyDescent="0.2">
      <c r="A3652" s="62">
        <v>3649</v>
      </c>
      <c r="B3652" s="64" t="s">
        <v>9390</v>
      </c>
      <c r="C3652" s="64">
        <v>41008</v>
      </c>
      <c r="D3652" s="65" t="s">
        <v>4365</v>
      </c>
      <c r="E3652" s="64">
        <v>41008</v>
      </c>
      <c r="F3652" s="63" t="s">
        <v>4365</v>
      </c>
      <c r="G3652" s="64"/>
      <c r="H3652" s="64" t="s">
        <v>9396</v>
      </c>
      <c r="I3652" s="63"/>
      <c r="J3652" s="63"/>
      <c r="K3652" s="64"/>
      <c r="L3652" s="64" t="s">
        <v>176</v>
      </c>
      <c r="M3652" s="65"/>
      <c r="N3652" s="65"/>
      <c r="O3652" s="65" t="s">
        <v>3441</v>
      </c>
      <c r="P3652" s="65" t="s">
        <v>3960</v>
      </c>
      <c r="Q3652" s="62">
        <v>3649</v>
      </c>
      <c r="R3652" s="63" t="s">
        <v>0</v>
      </c>
      <c r="S3652" s="63" t="s">
        <v>9138</v>
      </c>
      <c r="T3652" s="63"/>
    </row>
    <row r="3653" spans="1:20" ht="50.1" hidden="1" customHeight="1" x14ac:dyDescent="0.2">
      <c r="A3653" s="62">
        <v>3650</v>
      </c>
      <c r="B3653" s="64" t="s">
        <v>9390</v>
      </c>
      <c r="C3653" s="64">
        <v>41008</v>
      </c>
      <c r="D3653" s="65">
        <v>0</v>
      </c>
      <c r="E3653" s="64">
        <v>41008</v>
      </c>
      <c r="F3653" s="63" t="s">
        <v>4366</v>
      </c>
      <c r="G3653" s="64"/>
      <c r="H3653" s="64" t="s">
        <v>9396</v>
      </c>
      <c r="I3653" s="63"/>
      <c r="J3653" s="63"/>
      <c r="K3653" s="64"/>
      <c r="L3653" s="64" t="s">
        <v>8605</v>
      </c>
      <c r="M3653" s="65" t="s">
        <v>9061</v>
      </c>
      <c r="N3653" s="65"/>
      <c r="O3653" s="65" t="s">
        <v>3400</v>
      </c>
      <c r="P3653" s="65" t="s">
        <v>51</v>
      </c>
      <c r="Q3653" s="62">
        <v>3650</v>
      </c>
      <c r="R3653" s="63" t="s">
        <v>0</v>
      </c>
      <c r="S3653" s="63" t="s">
        <v>9139</v>
      </c>
      <c r="T3653" s="63"/>
    </row>
    <row r="3654" spans="1:20" ht="50.1" hidden="1" customHeight="1" x14ac:dyDescent="0.2">
      <c r="A3654" s="62">
        <v>3651</v>
      </c>
      <c r="B3654" s="64" t="s">
        <v>9390</v>
      </c>
      <c r="C3654" s="64">
        <v>41008</v>
      </c>
      <c r="D3654" s="65" t="s">
        <v>4368</v>
      </c>
      <c r="E3654" s="64">
        <v>41008</v>
      </c>
      <c r="F3654" s="63" t="s">
        <v>4367</v>
      </c>
      <c r="G3654" s="64"/>
      <c r="H3654" s="64" t="s">
        <v>9396</v>
      </c>
      <c r="I3654" s="63"/>
      <c r="J3654" s="63"/>
      <c r="K3654" s="64"/>
      <c r="L3654" s="64" t="s">
        <v>176</v>
      </c>
      <c r="M3654" s="65"/>
      <c r="N3654" s="65" t="s">
        <v>8670</v>
      </c>
      <c r="O3654" s="65" t="s">
        <v>3398</v>
      </c>
      <c r="P3654" s="65" t="s">
        <v>3960</v>
      </c>
      <c r="Q3654" s="62">
        <v>3651</v>
      </c>
      <c r="R3654" s="63" t="s">
        <v>0</v>
      </c>
      <c r="S3654" s="63" t="s">
        <v>9140</v>
      </c>
      <c r="T3654" s="63"/>
    </row>
    <row r="3655" spans="1:20" ht="50.1" hidden="1" customHeight="1" x14ac:dyDescent="0.2">
      <c r="A3655" s="62">
        <v>3652</v>
      </c>
      <c r="B3655" s="64" t="s">
        <v>9390</v>
      </c>
      <c r="C3655" s="64">
        <v>41008</v>
      </c>
      <c r="D3655" s="65" t="s">
        <v>4369</v>
      </c>
      <c r="E3655" s="64">
        <v>41008</v>
      </c>
      <c r="F3655" s="63" t="s">
        <v>4369</v>
      </c>
      <c r="G3655" s="64"/>
      <c r="H3655" s="64" t="s">
        <v>9396</v>
      </c>
      <c r="I3655" s="63"/>
      <c r="J3655" s="63"/>
      <c r="K3655" s="64"/>
      <c r="L3655" s="64" t="s">
        <v>176</v>
      </c>
      <c r="M3655" s="65"/>
      <c r="N3655" s="65"/>
      <c r="O3655" s="65" t="s">
        <v>3441</v>
      </c>
      <c r="P3655" s="65" t="s">
        <v>3960</v>
      </c>
      <c r="Q3655" s="62">
        <v>3652</v>
      </c>
      <c r="R3655" s="63" t="s">
        <v>0</v>
      </c>
      <c r="S3655" s="63" t="s">
        <v>9141</v>
      </c>
      <c r="T3655" s="63"/>
    </row>
    <row r="3656" spans="1:20" ht="50.1" hidden="1" customHeight="1" x14ac:dyDescent="0.2">
      <c r="A3656" s="62">
        <v>3653</v>
      </c>
      <c r="B3656" s="64" t="s">
        <v>9390</v>
      </c>
      <c r="C3656" s="64">
        <v>41008</v>
      </c>
      <c r="D3656" s="65" t="s">
        <v>4370</v>
      </c>
      <c r="E3656" s="64">
        <v>41008</v>
      </c>
      <c r="F3656" s="63" t="s">
        <v>4370</v>
      </c>
      <c r="G3656" s="64"/>
      <c r="H3656" s="64" t="s">
        <v>9396</v>
      </c>
      <c r="I3656" s="63"/>
      <c r="J3656" s="63"/>
      <c r="K3656" s="64"/>
      <c r="L3656" s="64" t="s">
        <v>176</v>
      </c>
      <c r="M3656" s="65"/>
      <c r="N3656" s="65"/>
      <c r="O3656" s="65" t="s">
        <v>3398</v>
      </c>
      <c r="P3656" s="65" t="s">
        <v>3960</v>
      </c>
      <c r="Q3656" s="62">
        <v>3653</v>
      </c>
      <c r="R3656" s="63" t="s">
        <v>0</v>
      </c>
      <c r="S3656" s="63" t="s">
        <v>9142</v>
      </c>
      <c r="T3656" s="63"/>
    </row>
    <row r="3657" spans="1:20" ht="99.95" hidden="1" customHeight="1" x14ac:dyDescent="0.2">
      <c r="A3657" s="62">
        <v>3654</v>
      </c>
      <c r="B3657" s="64" t="s">
        <v>9390</v>
      </c>
      <c r="C3657" s="64" t="s">
        <v>9467</v>
      </c>
      <c r="D3657" s="65" t="s">
        <v>9469</v>
      </c>
      <c r="E3657" s="64">
        <v>41008</v>
      </c>
      <c r="F3657" s="63" t="s">
        <v>4371</v>
      </c>
      <c r="G3657" s="64"/>
      <c r="H3657" s="64" t="s">
        <v>9396</v>
      </c>
      <c r="I3657" s="63"/>
      <c r="J3657" s="63"/>
      <c r="K3657" s="64"/>
      <c r="L3657" s="64" t="s">
        <v>8648</v>
      </c>
      <c r="M3657" s="65" t="s">
        <v>9468</v>
      </c>
      <c r="N3657" s="65" t="s">
        <v>8670</v>
      </c>
      <c r="O3657" s="65" t="s">
        <v>3400</v>
      </c>
      <c r="P3657" s="65" t="s">
        <v>51</v>
      </c>
      <c r="Q3657" s="62">
        <v>3654</v>
      </c>
      <c r="R3657" s="63" t="s">
        <v>8774</v>
      </c>
      <c r="S3657" s="63" t="s">
        <v>4372</v>
      </c>
      <c r="T3657" s="63"/>
    </row>
    <row r="3658" spans="1:20" ht="50.1" hidden="1" customHeight="1" x14ac:dyDescent="0.2">
      <c r="A3658" s="62">
        <v>3655</v>
      </c>
      <c r="B3658" s="64" t="s">
        <v>9390</v>
      </c>
      <c r="C3658" s="64">
        <v>41008</v>
      </c>
      <c r="D3658" s="65">
        <v>0</v>
      </c>
      <c r="E3658" s="64">
        <v>41008</v>
      </c>
      <c r="F3658" s="63" t="s">
        <v>4373</v>
      </c>
      <c r="G3658" s="64"/>
      <c r="H3658" s="64" t="s">
        <v>9396</v>
      </c>
      <c r="I3658" s="63"/>
      <c r="J3658" s="63"/>
      <c r="K3658" s="64"/>
      <c r="L3658" s="64" t="s">
        <v>8605</v>
      </c>
      <c r="M3658" s="65" t="s">
        <v>9061</v>
      </c>
      <c r="N3658" s="65"/>
      <c r="O3658" s="65" t="s">
        <v>3400</v>
      </c>
      <c r="P3658" s="65" t="s">
        <v>51</v>
      </c>
      <c r="Q3658" s="62">
        <v>3655</v>
      </c>
      <c r="R3658" s="63" t="s">
        <v>0</v>
      </c>
      <c r="S3658" s="63" t="s">
        <v>9143</v>
      </c>
      <c r="T3658" s="63"/>
    </row>
    <row r="3659" spans="1:20" ht="50.1" hidden="1" customHeight="1" x14ac:dyDescent="0.2">
      <c r="A3659" s="62">
        <v>3656</v>
      </c>
      <c r="B3659" s="64" t="s">
        <v>9390</v>
      </c>
      <c r="C3659" s="64">
        <v>41008</v>
      </c>
      <c r="D3659" s="65" t="s">
        <v>4374</v>
      </c>
      <c r="E3659" s="64">
        <v>41008</v>
      </c>
      <c r="F3659" s="63" t="s">
        <v>4374</v>
      </c>
      <c r="G3659" s="64"/>
      <c r="H3659" s="64" t="s">
        <v>9396</v>
      </c>
      <c r="I3659" s="63"/>
      <c r="J3659" s="63"/>
      <c r="K3659" s="64"/>
      <c r="L3659" s="64" t="s">
        <v>176</v>
      </c>
      <c r="M3659" s="65"/>
      <c r="N3659" s="65"/>
      <c r="O3659" s="65" t="s">
        <v>3400</v>
      </c>
      <c r="P3659" s="65" t="s">
        <v>51</v>
      </c>
      <c r="Q3659" s="62">
        <v>3656</v>
      </c>
      <c r="R3659" s="63" t="s">
        <v>0</v>
      </c>
      <c r="S3659" s="63" t="s">
        <v>9144</v>
      </c>
      <c r="T3659" s="63"/>
    </row>
    <row r="3660" spans="1:20" ht="50.1" hidden="1" customHeight="1" x14ac:dyDescent="0.2">
      <c r="A3660" s="62">
        <v>3657</v>
      </c>
      <c r="B3660" s="64" t="s">
        <v>9390</v>
      </c>
      <c r="C3660" s="64">
        <v>41008</v>
      </c>
      <c r="D3660" s="65" t="s">
        <v>4376</v>
      </c>
      <c r="E3660" s="64">
        <v>41008</v>
      </c>
      <c r="F3660" s="63" t="s">
        <v>4375</v>
      </c>
      <c r="G3660" s="64"/>
      <c r="H3660" s="64" t="s">
        <v>9396</v>
      </c>
      <c r="I3660" s="63"/>
      <c r="J3660" s="63"/>
      <c r="K3660" s="64"/>
      <c r="L3660" s="64" t="s">
        <v>176</v>
      </c>
      <c r="M3660" s="65"/>
      <c r="N3660" s="65" t="s">
        <v>8670</v>
      </c>
      <c r="O3660" s="65" t="s">
        <v>3400</v>
      </c>
      <c r="P3660" s="65" t="s">
        <v>3926</v>
      </c>
      <c r="Q3660" s="62">
        <v>3657</v>
      </c>
      <c r="R3660" s="63" t="s">
        <v>0</v>
      </c>
      <c r="S3660" s="63" t="s">
        <v>9145</v>
      </c>
      <c r="T3660" s="63"/>
    </row>
    <row r="3661" spans="1:20" ht="50.1" hidden="1" customHeight="1" x14ac:dyDescent="0.2">
      <c r="A3661" s="62">
        <v>3658</v>
      </c>
      <c r="B3661" s="64" t="s">
        <v>9390</v>
      </c>
      <c r="C3661" s="64">
        <v>41008</v>
      </c>
      <c r="D3661" s="65" t="s">
        <v>9304</v>
      </c>
      <c r="E3661" s="64">
        <v>41008</v>
      </c>
      <c r="F3661" s="63" t="s">
        <v>4377</v>
      </c>
      <c r="G3661" s="64"/>
      <c r="H3661" s="64" t="s">
        <v>9396</v>
      </c>
      <c r="I3661" s="63"/>
      <c r="J3661" s="63"/>
      <c r="K3661" s="64"/>
      <c r="L3661" s="64" t="s">
        <v>8611</v>
      </c>
      <c r="M3661" s="65" t="s">
        <v>9095</v>
      </c>
      <c r="N3661" s="65"/>
      <c r="O3661" s="65" t="s">
        <v>3398</v>
      </c>
      <c r="P3661" s="65" t="s">
        <v>51</v>
      </c>
      <c r="Q3661" s="62">
        <v>3658</v>
      </c>
      <c r="R3661" s="63" t="s">
        <v>0</v>
      </c>
      <c r="S3661" s="63" t="s">
        <v>9146</v>
      </c>
      <c r="T3661" s="63"/>
    </row>
    <row r="3662" spans="1:20" ht="50.1" customHeight="1" x14ac:dyDescent="0.2">
      <c r="A3662" s="62">
        <v>3659</v>
      </c>
      <c r="B3662" s="64" t="s">
        <v>9390</v>
      </c>
      <c r="C3662" s="64">
        <v>41008</v>
      </c>
      <c r="D3662" s="65" t="s">
        <v>4378</v>
      </c>
      <c r="E3662" s="64">
        <v>41008</v>
      </c>
      <c r="F3662" s="63" t="s">
        <v>4378</v>
      </c>
      <c r="G3662" s="64"/>
      <c r="H3662" s="64" t="s">
        <v>9394</v>
      </c>
      <c r="I3662" s="63" t="s">
        <v>9527</v>
      </c>
      <c r="J3662" s="63" t="s">
        <v>9612</v>
      </c>
      <c r="K3662" s="64" t="s">
        <v>9531</v>
      </c>
      <c r="L3662" s="64" t="s">
        <v>176</v>
      </c>
      <c r="M3662" s="65"/>
      <c r="N3662" s="65"/>
      <c r="O3662" s="65" t="s">
        <v>3400</v>
      </c>
      <c r="P3662" s="65" t="s">
        <v>9415</v>
      </c>
      <c r="Q3662" s="62">
        <v>3659</v>
      </c>
      <c r="R3662" s="71"/>
      <c r="S3662" s="63" t="s">
        <v>9025</v>
      </c>
      <c r="T3662" s="63"/>
    </row>
    <row r="3663" spans="1:20" ht="50.1" hidden="1" customHeight="1" x14ac:dyDescent="0.2">
      <c r="A3663" s="62">
        <v>3660</v>
      </c>
      <c r="B3663" s="64" t="s">
        <v>9390</v>
      </c>
      <c r="C3663" s="64">
        <v>41008</v>
      </c>
      <c r="D3663" s="65" t="s">
        <v>4379</v>
      </c>
      <c r="E3663" s="64">
        <v>41008</v>
      </c>
      <c r="F3663" s="63" t="s">
        <v>4379</v>
      </c>
      <c r="G3663" s="64"/>
      <c r="H3663" s="64" t="s">
        <v>9396</v>
      </c>
      <c r="I3663" s="63"/>
      <c r="J3663" s="63"/>
      <c r="K3663" s="64"/>
      <c r="L3663" s="64" t="s">
        <v>176</v>
      </c>
      <c r="M3663" s="65"/>
      <c r="N3663" s="65"/>
      <c r="O3663" s="65" t="s">
        <v>193</v>
      </c>
      <c r="P3663" s="65" t="s">
        <v>51</v>
      </c>
      <c r="Q3663" s="62">
        <v>3660</v>
      </c>
      <c r="R3663" s="71"/>
      <c r="S3663" s="63" t="s">
        <v>9025</v>
      </c>
      <c r="T3663" s="63"/>
    </row>
    <row r="3664" spans="1:20" ht="75" customHeight="1" x14ac:dyDescent="0.2">
      <c r="A3664" s="62">
        <v>3661</v>
      </c>
      <c r="B3664" s="64" t="s">
        <v>9390</v>
      </c>
      <c r="C3664" s="66">
        <v>41008</v>
      </c>
      <c r="D3664" s="67" t="s">
        <v>4381</v>
      </c>
      <c r="E3664" s="66">
        <v>41008</v>
      </c>
      <c r="F3664" s="68" t="s">
        <v>4380</v>
      </c>
      <c r="G3664" s="64"/>
      <c r="H3664" s="64" t="s">
        <v>9394</v>
      </c>
      <c r="I3664" s="63" t="s">
        <v>9527</v>
      </c>
      <c r="J3664" s="63" t="s">
        <v>9611</v>
      </c>
      <c r="K3664" s="64" t="s">
        <v>9531</v>
      </c>
      <c r="L3664" s="66" t="s">
        <v>8648</v>
      </c>
      <c r="M3664" s="67" t="s">
        <v>8704</v>
      </c>
      <c r="N3664" s="67"/>
      <c r="O3664" s="67" t="s">
        <v>3398</v>
      </c>
      <c r="P3664" s="86" t="s">
        <v>9419</v>
      </c>
      <c r="Q3664" s="62">
        <v>3661</v>
      </c>
      <c r="R3664" s="68" t="s">
        <v>9205</v>
      </c>
      <c r="S3664" s="68" t="s">
        <v>4382</v>
      </c>
      <c r="T3664" s="68"/>
    </row>
    <row r="3665" spans="1:20" ht="125.1" customHeight="1" x14ac:dyDescent="0.2">
      <c r="A3665" s="62">
        <v>3662</v>
      </c>
      <c r="B3665" s="64" t="s">
        <v>9390</v>
      </c>
      <c r="C3665" s="64">
        <v>41008</v>
      </c>
      <c r="D3665" s="65" t="s">
        <v>9492</v>
      </c>
      <c r="E3665" s="64">
        <v>41008</v>
      </c>
      <c r="F3665" s="63" t="s">
        <v>9493</v>
      </c>
      <c r="G3665" s="65"/>
      <c r="H3665" s="64" t="s">
        <v>9394</v>
      </c>
      <c r="I3665" s="63" t="s">
        <v>9527</v>
      </c>
      <c r="J3665" s="63" t="s">
        <v>9610</v>
      </c>
      <c r="K3665" s="64" t="s">
        <v>9531</v>
      </c>
      <c r="L3665" s="72" t="s">
        <v>176</v>
      </c>
      <c r="M3665" s="73"/>
      <c r="N3665" s="65" t="s">
        <v>8670</v>
      </c>
      <c r="O3665" s="65" t="s">
        <v>3398</v>
      </c>
      <c r="P3665" s="65" t="s">
        <v>9421</v>
      </c>
      <c r="Q3665" s="62">
        <v>3662</v>
      </c>
      <c r="R3665" s="63" t="s">
        <v>9201</v>
      </c>
      <c r="S3665" s="63" t="s">
        <v>9298</v>
      </c>
      <c r="T3665" s="63"/>
    </row>
    <row r="3666" spans="1:20" ht="125.1" hidden="1" customHeight="1" x14ac:dyDescent="0.2">
      <c r="A3666" s="62">
        <v>3663</v>
      </c>
      <c r="B3666" s="64" t="s">
        <v>9390</v>
      </c>
      <c r="C3666" s="64">
        <v>41008</v>
      </c>
      <c r="D3666" s="65" t="s">
        <v>9494</v>
      </c>
      <c r="E3666" s="64">
        <v>41008</v>
      </c>
      <c r="F3666" s="63" t="s">
        <v>9493</v>
      </c>
      <c r="G3666" s="64"/>
      <c r="H3666" s="64" t="s">
        <v>9396</v>
      </c>
      <c r="I3666" s="63"/>
      <c r="J3666" s="63"/>
      <c r="K3666" s="64"/>
      <c r="L3666" s="72" t="s">
        <v>176</v>
      </c>
      <c r="M3666" s="73"/>
      <c r="N3666" s="65" t="s">
        <v>8670</v>
      </c>
      <c r="O3666" s="65" t="s">
        <v>193</v>
      </c>
      <c r="P3666" s="65" t="s">
        <v>51</v>
      </c>
      <c r="Q3666" s="62">
        <v>3663</v>
      </c>
      <c r="R3666" s="63" t="s">
        <v>9201</v>
      </c>
      <c r="S3666" s="63" t="s">
        <v>9298</v>
      </c>
      <c r="T3666" s="63"/>
    </row>
    <row r="3667" spans="1:20" ht="75" customHeight="1" x14ac:dyDescent="0.2">
      <c r="A3667" s="62">
        <v>3664</v>
      </c>
      <c r="B3667" s="64" t="s">
        <v>9390</v>
      </c>
      <c r="C3667" s="66">
        <v>41008</v>
      </c>
      <c r="D3667" s="67" t="s">
        <v>4383</v>
      </c>
      <c r="E3667" s="66">
        <v>41008</v>
      </c>
      <c r="F3667" s="68" t="s">
        <v>4383</v>
      </c>
      <c r="G3667" s="64"/>
      <c r="H3667" s="102" t="s">
        <v>9390</v>
      </c>
      <c r="I3667" s="68"/>
      <c r="J3667" s="68"/>
      <c r="K3667" s="66"/>
      <c r="L3667" s="66" t="s">
        <v>176</v>
      </c>
      <c r="M3667" s="67"/>
      <c r="N3667" s="67"/>
      <c r="O3667" s="67" t="s">
        <v>3398</v>
      </c>
      <c r="P3667" s="67" t="s">
        <v>9419</v>
      </c>
      <c r="Q3667" s="62">
        <v>3664</v>
      </c>
      <c r="R3667" s="68" t="s">
        <v>8775</v>
      </c>
      <c r="S3667" s="68" t="s">
        <v>9297</v>
      </c>
      <c r="T3667" s="68"/>
    </row>
    <row r="3668" spans="1:20" ht="75" hidden="1" customHeight="1" x14ac:dyDescent="0.2">
      <c r="A3668" s="62">
        <v>3665</v>
      </c>
      <c r="B3668" s="64" t="s">
        <v>9390</v>
      </c>
      <c r="C3668" s="64">
        <v>41008</v>
      </c>
      <c r="D3668" s="65" t="s">
        <v>4385</v>
      </c>
      <c r="E3668" s="64">
        <v>41008</v>
      </c>
      <c r="F3668" s="63" t="s">
        <v>4384</v>
      </c>
      <c r="G3668" s="64"/>
      <c r="H3668" s="64" t="s">
        <v>9396</v>
      </c>
      <c r="I3668" s="63"/>
      <c r="J3668" s="63"/>
      <c r="K3668" s="64"/>
      <c r="L3668" s="64" t="s">
        <v>176</v>
      </c>
      <c r="M3668" s="65"/>
      <c r="N3668" s="65" t="s">
        <v>8670</v>
      </c>
      <c r="O3668" s="65" t="s">
        <v>193</v>
      </c>
      <c r="P3668" s="65" t="s">
        <v>51</v>
      </c>
      <c r="Q3668" s="62">
        <v>3665</v>
      </c>
      <c r="R3668" s="63" t="s">
        <v>8776</v>
      </c>
      <c r="S3668" s="63" t="s">
        <v>9147</v>
      </c>
      <c r="T3668" s="63"/>
    </row>
    <row r="3669" spans="1:20" ht="50.1" customHeight="1" x14ac:dyDescent="0.2">
      <c r="A3669" s="62">
        <v>3666</v>
      </c>
      <c r="B3669" s="64" t="s">
        <v>9390</v>
      </c>
      <c r="C3669" s="64">
        <v>41008</v>
      </c>
      <c r="D3669" s="65" t="s">
        <v>4386</v>
      </c>
      <c r="E3669" s="64">
        <v>41008</v>
      </c>
      <c r="F3669" s="63" t="s">
        <v>4386</v>
      </c>
      <c r="G3669" s="64"/>
      <c r="H3669" s="64" t="s">
        <v>9390</v>
      </c>
      <c r="I3669" s="63"/>
      <c r="J3669" s="63"/>
      <c r="K3669" s="64"/>
      <c r="L3669" s="64" t="s">
        <v>176</v>
      </c>
      <c r="M3669" s="65"/>
      <c r="N3669" s="65"/>
      <c r="O3669" s="65" t="s">
        <v>3441</v>
      </c>
      <c r="P3669" s="65" t="s">
        <v>9422</v>
      </c>
      <c r="Q3669" s="62">
        <v>3666</v>
      </c>
      <c r="R3669" s="63" t="s">
        <v>0</v>
      </c>
      <c r="S3669" s="63" t="s">
        <v>9148</v>
      </c>
      <c r="T3669" s="63"/>
    </row>
    <row r="3670" spans="1:20" ht="50.1" hidden="1" customHeight="1" x14ac:dyDescent="0.2">
      <c r="A3670" s="62">
        <v>3667</v>
      </c>
      <c r="B3670" s="64" t="s">
        <v>9390</v>
      </c>
      <c r="C3670" s="64">
        <v>41008</v>
      </c>
      <c r="D3670" s="65" t="s">
        <v>4388</v>
      </c>
      <c r="E3670" s="64">
        <v>41008</v>
      </c>
      <c r="F3670" s="63" t="s">
        <v>4387</v>
      </c>
      <c r="G3670" s="64"/>
      <c r="H3670" s="64" t="s">
        <v>9396</v>
      </c>
      <c r="I3670" s="63"/>
      <c r="J3670" s="63"/>
      <c r="K3670" s="64"/>
      <c r="L3670" s="64" t="s">
        <v>176</v>
      </c>
      <c r="M3670" s="65"/>
      <c r="N3670" s="65" t="s">
        <v>8670</v>
      </c>
      <c r="O3670" s="65" t="s">
        <v>3400</v>
      </c>
      <c r="P3670" s="65" t="s">
        <v>51</v>
      </c>
      <c r="Q3670" s="62">
        <v>3667</v>
      </c>
      <c r="R3670" s="63" t="s">
        <v>0</v>
      </c>
      <c r="S3670" s="63" t="s">
        <v>9149</v>
      </c>
      <c r="T3670" s="63"/>
    </row>
    <row r="3671" spans="1:20" ht="50.1" customHeight="1" x14ac:dyDescent="0.2">
      <c r="A3671" s="62">
        <v>3668</v>
      </c>
      <c r="B3671" s="64" t="s">
        <v>9390</v>
      </c>
      <c r="C3671" s="64">
        <v>41008</v>
      </c>
      <c r="D3671" s="65" t="s">
        <v>4389</v>
      </c>
      <c r="E3671" s="64">
        <v>41008</v>
      </c>
      <c r="F3671" s="63" t="s">
        <v>4389</v>
      </c>
      <c r="G3671" s="64"/>
      <c r="H3671" s="64" t="s">
        <v>9394</v>
      </c>
      <c r="I3671" s="63" t="s">
        <v>9527</v>
      </c>
      <c r="J3671" s="63" t="s">
        <v>9608</v>
      </c>
      <c r="K3671" s="64" t="s">
        <v>9531</v>
      </c>
      <c r="L3671" s="64" t="s">
        <v>176</v>
      </c>
      <c r="M3671" s="65"/>
      <c r="N3671" s="65"/>
      <c r="O3671" s="65" t="s">
        <v>3400</v>
      </c>
      <c r="P3671" s="65" t="s">
        <v>3926</v>
      </c>
      <c r="Q3671" s="62">
        <v>3668</v>
      </c>
      <c r="R3671" s="63" t="s">
        <v>0</v>
      </c>
      <c r="S3671" s="63" t="s">
        <v>9150</v>
      </c>
      <c r="T3671" s="63"/>
    </row>
    <row r="3672" spans="1:20" ht="50.1" customHeight="1" x14ac:dyDescent="0.2">
      <c r="A3672" s="62">
        <v>3669</v>
      </c>
      <c r="B3672" s="64" t="s">
        <v>9390</v>
      </c>
      <c r="C3672" s="64">
        <v>41008</v>
      </c>
      <c r="D3672" s="65" t="s">
        <v>4390</v>
      </c>
      <c r="E3672" s="64">
        <v>41008</v>
      </c>
      <c r="F3672" s="63" t="s">
        <v>4390</v>
      </c>
      <c r="G3672" s="64"/>
      <c r="H3672" s="64" t="s">
        <v>9394</v>
      </c>
      <c r="I3672" s="63" t="s">
        <v>9527</v>
      </c>
      <c r="J3672" s="63" t="s">
        <v>9609</v>
      </c>
      <c r="K3672" s="64" t="s">
        <v>9531</v>
      </c>
      <c r="L3672" s="64" t="s">
        <v>176</v>
      </c>
      <c r="M3672" s="65"/>
      <c r="N3672" s="65"/>
      <c r="O3672" s="65" t="s">
        <v>3400</v>
      </c>
      <c r="P3672" s="65" t="s">
        <v>51</v>
      </c>
      <c r="Q3672" s="62">
        <v>3669</v>
      </c>
      <c r="R3672" s="63" t="s">
        <v>0</v>
      </c>
      <c r="S3672" s="63" t="s">
        <v>9151</v>
      </c>
      <c r="T3672" s="63"/>
    </row>
    <row r="3673" spans="1:20" ht="50.1" hidden="1" customHeight="1" x14ac:dyDescent="0.2">
      <c r="A3673" s="62">
        <v>3670</v>
      </c>
      <c r="B3673" s="64" t="s">
        <v>9390</v>
      </c>
      <c r="C3673" s="64">
        <v>41008</v>
      </c>
      <c r="D3673" s="65" t="s">
        <v>4392</v>
      </c>
      <c r="E3673" s="64">
        <v>41008</v>
      </c>
      <c r="F3673" s="63" t="s">
        <v>4391</v>
      </c>
      <c r="G3673" s="64"/>
      <c r="H3673" s="64" t="s">
        <v>9396</v>
      </c>
      <c r="I3673" s="63"/>
      <c r="J3673" s="63"/>
      <c r="K3673" s="64"/>
      <c r="L3673" s="64" t="s">
        <v>176</v>
      </c>
      <c r="M3673" s="65"/>
      <c r="N3673" s="65" t="s">
        <v>8670</v>
      </c>
      <c r="O3673" s="65" t="s">
        <v>193</v>
      </c>
      <c r="P3673" s="65" t="s">
        <v>51</v>
      </c>
      <c r="Q3673" s="62">
        <v>3670</v>
      </c>
      <c r="R3673" s="63" t="s">
        <v>0</v>
      </c>
      <c r="S3673" s="63" t="s">
        <v>9151</v>
      </c>
      <c r="T3673" s="63"/>
    </row>
    <row r="3674" spans="1:20" ht="50.1" hidden="1" customHeight="1" x14ac:dyDescent="0.2">
      <c r="A3674" s="62">
        <v>3671</v>
      </c>
      <c r="B3674" s="64" t="s">
        <v>9390</v>
      </c>
      <c r="C3674" s="64">
        <v>41008</v>
      </c>
      <c r="D3674" s="65" t="s">
        <v>4394</v>
      </c>
      <c r="E3674" s="64">
        <v>41008</v>
      </c>
      <c r="F3674" s="63" t="s">
        <v>4393</v>
      </c>
      <c r="G3674" s="64"/>
      <c r="H3674" s="64" t="s">
        <v>9396</v>
      </c>
      <c r="I3674" s="63"/>
      <c r="J3674" s="63"/>
      <c r="K3674" s="64"/>
      <c r="L3674" s="64" t="s">
        <v>8648</v>
      </c>
      <c r="M3674" s="65" t="s">
        <v>9062</v>
      </c>
      <c r="N3674" s="65"/>
      <c r="O3674" s="65" t="s">
        <v>3398</v>
      </c>
      <c r="P3674" s="65" t="s">
        <v>3926</v>
      </c>
      <c r="Q3674" s="62">
        <v>3671</v>
      </c>
      <c r="R3674" s="63" t="s">
        <v>0</v>
      </c>
      <c r="S3674" s="63" t="s">
        <v>9152</v>
      </c>
      <c r="T3674" s="63"/>
    </row>
    <row r="3675" spans="1:20" ht="125.1" hidden="1" customHeight="1" x14ac:dyDescent="0.2">
      <c r="A3675" s="62">
        <v>3672</v>
      </c>
      <c r="B3675" s="64" t="s">
        <v>9390</v>
      </c>
      <c r="C3675" s="64" t="s">
        <v>9467</v>
      </c>
      <c r="D3675" s="65" t="s">
        <v>9470</v>
      </c>
      <c r="E3675" s="66">
        <v>41008</v>
      </c>
      <c r="F3675" s="68" t="s">
        <v>4395</v>
      </c>
      <c r="G3675" s="64"/>
      <c r="H3675" s="64" t="s">
        <v>9396</v>
      </c>
      <c r="I3675" s="68"/>
      <c r="J3675" s="68"/>
      <c r="K3675" s="66"/>
      <c r="L3675" s="66" t="s">
        <v>9423</v>
      </c>
      <c r="M3675" s="65" t="s">
        <v>9456</v>
      </c>
      <c r="N3675" s="67"/>
      <c r="O3675" s="67" t="s">
        <v>9424</v>
      </c>
      <c r="P3675" s="67" t="s">
        <v>51</v>
      </c>
      <c r="Q3675" s="62">
        <v>3672</v>
      </c>
      <c r="R3675" s="63"/>
      <c r="S3675" s="63" t="s">
        <v>9296</v>
      </c>
      <c r="T3675" s="68" t="s">
        <v>0</v>
      </c>
    </row>
    <row r="3676" spans="1:20" ht="125.1" hidden="1" customHeight="1" x14ac:dyDescent="0.2">
      <c r="A3676" s="62">
        <v>3673</v>
      </c>
      <c r="B3676" s="64" t="s">
        <v>9390</v>
      </c>
      <c r="C3676" s="64" t="s">
        <v>9467</v>
      </c>
      <c r="D3676" s="65" t="s">
        <v>9471</v>
      </c>
      <c r="E3676" s="66">
        <v>41008</v>
      </c>
      <c r="F3676" s="68" t="s">
        <v>4396</v>
      </c>
      <c r="G3676" s="64"/>
      <c r="H3676" s="64" t="s">
        <v>9396</v>
      </c>
      <c r="I3676" s="68"/>
      <c r="J3676" s="68"/>
      <c r="K3676" s="66"/>
      <c r="L3676" s="64" t="s">
        <v>8648</v>
      </c>
      <c r="M3676" s="65" t="s">
        <v>9457</v>
      </c>
      <c r="N3676" s="67"/>
      <c r="O3676" s="65" t="s">
        <v>3400</v>
      </c>
      <c r="P3676" s="67" t="s">
        <v>51</v>
      </c>
      <c r="Q3676" s="62">
        <v>3673</v>
      </c>
      <c r="R3676" s="63"/>
      <c r="S3676" s="63" t="s">
        <v>9025</v>
      </c>
      <c r="T3676" s="68" t="s">
        <v>0</v>
      </c>
    </row>
    <row r="3677" spans="1:20" ht="125.1" hidden="1" customHeight="1" x14ac:dyDescent="0.2">
      <c r="A3677" s="62">
        <v>3674</v>
      </c>
      <c r="B3677" s="64" t="s">
        <v>9390</v>
      </c>
      <c r="C3677" s="64" t="s">
        <v>9467</v>
      </c>
      <c r="D3677" s="65" t="s">
        <v>9472</v>
      </c>
      <c r="E3677" s="66">
        <v>41008</v>
      </c>
      <c r="F3677" s="68" t="s">
        <v>4397</v>
      </c>
      <c r="G3677" s="64"/>
      <c r="H3677" s="64" t="s">
        <v>9396</v>
      </c>
      <c r="I3677" s="68"/>
      <c r="J3677" s="68"/>
      <c r="K3677" s="66"/>
      <c r="L3677" s="64" t="s">
        <v>8648</v>
      </c>
      <c r="M3677" s="65" t="s">
        <v>9458</v>
      </c>
      <c r="N3677" s="67"/>
      <c r="O3677" s="65" t="s">
        <v>3400</v>
      </c>
      <c r="P3677" s="67" t="s">
        <v>51</v>
      </c>
      <c r="Q3677" s="62">
        <v>3674</v>
      </c>
      <c r="R3677" s="68"/>
      <c r="S3677" s="68" t="s">
        <v>9295</v>
      </c>
      <c r="T3677" s="68" t="s">
        <v>0</v>
      </c>
    </row>
    <row r="3678" spans="1:20" ht="50.1" hidden="1" customHeight="1" x14ac:dyDescent="0.2">
      <c r="A3678" s="62">
        <v>3675</v>
      </c>
      <c r="B3678" s="64" t="s">
        <v>9390</v>
      </c>
      <c r="C3678" s="64">
        <v>41008</v>
      </c>
      <c r="D3678" s="65" t="s">
        <v>4398</v>
      </c>
      <c r="E3678" s="64">
        <v>41008</v>
      </c>
      <c r="F3678" s="63" t="s">
        <v>4398</v>
      </c>
      <c r="G3678" s="64"/>
      <c r="H3678" s="64" t="s">
        <v>9396</v>
      </c>
      <c r="I3678" s="63"/>
      <c r="J3678" s="63"/>
      <c r="K3678" s="64"/>
      <c r="L3678" s="64" t="s">
        <v>176</v>
      </c>
      <c r="M3678" s="65"/>
      <c r="N3678" s="65"/>
      <c r="O3678" s="65" t="s">
        <v>193</v>
      </c>
      <c r="P3678" s="65" t="s">
        <v>51</v>
      </c>
      <c r="Q3678" s="62">
        <v>3675</v>
      </c>
      <c r="R3678" s="63"/>
      <c r="S3678" s="63"/>
      <c r="T3678" s="63"/>
    </row>
    <row r="3679" spans="1:20" ht="50.1" customHeight="1" x14ac:dyDescent="0.2">
      <c r="A3679" s="62">
        <v>3676</v>
      </c>
      <c r="B3679" s="64" t="s">
        <v>9390</v>
      </c>
      <c r="C3679" s="64">
        <v>41008</v>
      </c>
      <c r="D3679" s="65" t="s">
        <v>4399</v>
      </c>
      <c r="E3679" s="64">
        <v>41008</v>
      </c>
      <c r="F3679" s="63" t="s">
        <v>4399</v>
      </c>
      <c r="G3679" s="64"/>
      <c r="H3679" s="64" t="s">
        <v>9390</v>
      </c>
      <c r="I3679" s="63"/>
      <c r="J3679" s="63"/>
      <c r="K3679" s="64"/>
      <c r="L3679" s="64" t="s">
        <v>176</v>
      </c>
      <c r="M3679" s="65"/>
      <c r="N3679" s="65"/>
      <c r="O3679" s="65" t="s">
        <v>4055</v>
      </c>
      <c r="P3679" s="65" t="s">
        <v>4056</v>
      </c>
      <c r="Q3679" s="62">
        <v>3676</v>
      </c>
      <c r="R3679" s="63" t="s">
        <v>4057</v>
      </c>
      <c r="S3679" s="63" t="s">
        <v>0</v>
      </c>
      <c r="T3679" s="63" t="s">
        <v>8600</v>
      </c>
    </row>
    <row r="3680" spans="1:20" ht="50.1" hidden="1" customHeight="1" x14ac:dyDescent="0.2">
      <c r="A3680" s="62">
        <v>3677</v>
      </c>
      <c r="B3680" s="64" t="s">
        <v>9390</v>
      </c>
      <c r="C3680" s="64">
        <v>41008</v>
      </c>
      <c r="D3680" s="65" t="s">
        <v>4401</v>
      </c>
      <c r="E3680" s="64">
        <v>41008</v>
      </c>
      <c r="F3680" s="63" t="s">
        <v>4400</v>
      </c>
      <c r="G3680" s="64"/>
      <c r="H3680" s="64" t="s">
        <v>9396</v>
      </c>
      <c r="I3680" s="63"/>
      <c r="J3680" s="63"/>
      <c r="K3680" s="64"/>
      <c r="L3680" s="64" t="s">
        <v>176</v>
      </c>
      <c r="M3680" s="65"/>
      <c r="N3680" s="65"/>
      <c r="O3680" s="65" t="s">
        <v>190</v>
      </c>
      <c r="P3680" s="65" t="s">
        <v>48</v>
      </c>
      <c r="Q3680" s="62">
        <v>3677</v>
      </c>
      <c r="R3680" s="63"/>
      <c r="S3680" s="63" t="s">
        <v>0</v>
      </c>
      <c r="T3680" s="63"/>
    </row>
    <row r="3681" spans="1:20" ht="99.95" hidden="1" customHeight="1" x14ac:dyDescent="0.2">
      <c r="A3681" s="62">
        <v>3678</v>
      </c>
      <c r="B3681" s="64" t="s">
        <v>9390</v>
      </c>
      <c r="C3681" s="64">
        <v>41008</v>
      </c>
      <c r="D3681" s="65" t="s">
        <v>9495</v>
      </c>
      <c r="E3681" s="64">
        <v>41008</v>
      </c>
      <c r="F3681" s="63" t="s">
        <v>4402</v>
      </c>
      <c r="G3681" s="64"/>
      <c r="H3681" s="64" t="s">
        <v>9396</v>
      </c>
      <c r="I3681" s="63"/>
      <c r="J3681" s="63"/>
      <c r="K3681" s="64"/>
      <c r="L3681" s="64" t="s">
        <v>8648</v>
      </c>
      <c r="M3681" s="65" t="s">
        <v>9292</v>
      </c>
      <c r="N3681" s="65"/>
      <c r="O3681" s="65" t="s">
        <v>3400</v>
      </c>
      <c r="P3681" s="65" t="s">
        <v>51</v>
      </c>
      <c r="Q3681" s="62">
        <v>3678</v>
      </c>
      <c r="R3681" s="63" t="s">
        <v>4115</v>
      </c>
      <c r="S3681" s="63" t="s">
        <v>8761</v>
      </c>
      <c r="T3681" s="63"/>
    </row>
    <row r="3682" spans="1:20" ht="50.1" hidden="1" customHeight="1" x14ac:dyDescent="0.2">
      <c r="A3682" s="62">
        <v>3679</v>
      </c>
      <c r="B3682" s="64" t="s">
        <v>9390</v>
      </c>
      <c r="C3682" s="64">
        <v>41008</v>
      </c>
      <c r="D3682" s="65" t="s">
        <v>4403</v>
      </c>
      <c r="E3682" s="64">
        <v>41008</v>
      </c>
      <c r="F3682" s="63" t="s">
        <v>4403</v>
      </c>
      <c r="G3682" s="64"/>
      <c r="H3682" s="64" t="s">
        <v>9396</v>
      </c>
      <c r="I3682" s="63"/>
      <c r="J3682" s="63"/>
      <c r="K3682" s="64"/>
      <c r="L3682" s="64" t="s">
        <v>176</v>
      </c>
      <c r="M3682" s="65"/>
      <c r="N3682" s="65"/>
      <c r="O3682" s="65" t="s">
        <v>193</v>
      </c>
      <c r="P3682" s="65" t="s">
        <v>51</v>
      </c>
      <c r="Q3682" s="62">
        <v>3679</v>
      </c>
      <c r="R3682" s="63" t="s">
        <v>4115</v>
      </c>
      <c r="S3682" s="63" t="s">
        <v>8760</v>
      </c>
      <c r="T3682" s="63"/>
    </row>
    <row r="3683" spans="1:20" ht="50.1" hidden="1" customHeight="1" x14ac:dyDescent="0.2">
      <c r="A3683" s="62">
        <v>3680</v>
      </c>
      <c r="B3683" s="64" t="s">
        <v>9390</v>
      </c>
      <c r="C3683" s="64">
        <v>41008</v>
      </c>
      <c r="D3683" s="65" t="s">
        <v>4404</v>
      </c>
      <c r="E3683" s="64">
        <v>41008</v>
      </c>
      <c r="F3683" s="63" t="s">
        <v>4404</v>
      </c>
      <c r="G3683" s="64"/>
      <c r="H3683" s="64" t="s">
        <v>9396</v>
      </c>
      <c r="I3683" s="63"/>
      <c r="J3683" s="63"/>
      <c r="K3683" s="64"/>
      <c r="L3683" s="64" t="s">
        <v>176</v>
      </c>
      <c r="M3683" s="65"/>
      <c r="N3683" s="65"/>
      <c r="O3683" s="65" t="s">
        <v>4059</v>
      </c>
      <c r="P3683" s="65" t="s">
        <v>20</v>
      </c>
      <c r="Q3683" s="62">
        <v>3680</v>
      </c>
      <c r="R3683" s="63" t="s">
        <v>3927</v>
      </c>
      <c r="S3683" s="63" t="s">
        <v>0</v>
      </c>
      <c r="T3683" s="63"/>
    </row>
    <row r="3684" spans="1:20" ht="50.1" customHeight="1" x14ac:dyDescent="0.2">
      <c r="A3684" s="62">
        <v>3681</v>
      </c>
      <c r="B3684" s="64" t="s">
        <v>9390</v>
      </c>
      <c r="C3684" s="64">
        <v>41009</v>
      </c>
      <c r="D3684" s="65" t="s">
        <v>4406</v>
      </c>
      <c r="E3684" s="64">
        <v>41009</v>
      </c>
      <c r="F3684" s="63" t="s">
        <v>4405</v>
      </c>
      <c r="G3684" s="64"/>
      <c r="H3684" s="64" t="s">
        <v>9390</v>
      </c>
      <c r="I3684" s="63"/>
      <c r="J3684" s="63"/>
      <c r="K3684" s="64"/>
      <c r="L3684" s="64" t="s">
        <v>176</v>
      </c>
      <c r="M3684" s="65"/>
      <c r="N3684" s="65"/>
      <c r="O3684" s="65" t="s">
        <v>3943</v>
      </c>
      <c r="P3684" s="65" t="s">
        <v>9417</v>
      </c>
      <c r="Q3684" s="62">
        <v>3681</v>
      </c>
      <c r="R3684" s="63" t="s">
        <v>0</v>
      </c>
      <c r="S3684" s="63" t="s">
        <v>9024</v>
      </c>
      <c r="T3684" s="63"/>
    </row>
    <row r="3685" spans="1:20" ht="50.1" customHeight="1" x14ac:dyDescent="0.2">
      <c r="A3685" s="62">
        <v>3682</v>
      </c>
      <c r="B3685" s="64" t="s">
        <v>9390</v>
      </c>
      <c r="C3685" s="64">
        <v>41009</v>
      </c>
      <c r="D3685" s="65" t="s">
        <v>4408</v>
      </c>
      <c r="E3685" s="64">
        <v>41009</v>
      </c>
      <c r="F3685" s="63" t="s">
        <v>4407</v>
      </c>
      <c r="G3685" s="64"/>
      <c r="H3685" s="64" t="s">
        <v>9394</v>
      </c>
      <c r="I3685" s="63" t="s">
        <v>9527</v>
      </c>
      <c r="J3685" s="63"/>
      <c r="K3685" s="64"/>
      <c r="L3685" s="64" t="s">
        <v>176</v>
      </c>
      <c r="M3685" s="65"/>
      <c r="N3685" s="65"/>
      <c r="O3685" s="65" t="s">
        <v>3819</v>
      </c>
      <c r="P3685" s="65" t="s">
        <v>48</v>
      </c>
      <c r="Q3685" s="62">
        <v>3682</v>
      </c>
      <c r="R3685" s="63"/>
      <c r="S3685" s="63" t="s">
        <v>0</v>
      </c>
      <c r="T3685" s="63"/>
    </row>
    <row r="3686" spans="1:20" ht="75" customHeight="1" x14ac:dyDescent="0.2">
      <c r="A3686" s="62">
        <v>3683</v>
      </c>
      <c r="B3686" s="64" t="s">
        <v>9390</v>
      </c>
      <c r="C3686" s="64">
        <v>41009</v>
      </c>
      <c r="D3686" s="65" t="s">
        <v>0</v>
      </c>
      <c r="E3686" s="64">
        <v>41009</v>
      </c>
      <c r="F3686" s="63" t="s">
        <v>4409</v>
      </c>
      <c r="G3686" s="64"/>
      <c r="H3686" s="64" t="s">
        <v>9394</v>
      </c>
      <c r="I3686" s="100" t="s">
        <v>9676</v>
      </c>
      <c r="J3686" s="63"/>
      <c r="K3686" s="64"/>
      <c r="L3686" s="64" t="s">
        <v>8605</v>
      </c>
      <c r="M3686" s="65" t="s">
        <v>9061</v>
      </c>
      <c r="N3686" s="65"/>
      <c r="O3686" s="65" t="s">
        <v>3398</v>
      </c>
      <c r="P3686" s="65" t="s">
        <v>51</v>
      </c>
      <c r="Q3686" s="62">
        <v>3683</v>
      </c>
      <c r="R3686" s="63" t="s">
        <v>8755</v>
      </c>
      <c r="S3686" s="63" t="s">
        <v>8930</v>
      </c>
      <c r="T3686" s="63"/>
    </row>
    <row r="3687" spans="1:20" ht="50.1" hidden="1" customHeight="1" x14ac:dyDescent="0.2">
      <c r="A3687" s="62">
        <v>3684</v>
      </c>
      <c r="B3687" s="64" t="s">
        <v>9390</v>
      </c>
      <c r="C3687" s="64">
        <v>41009</v>
      </c>
      <c r="D3687" s="65" t="s">
        <v>4410</v>
      </c>
      <c r="E3687" s="64">
        <v>41009</v>
      </c>
      <c r="F3687" s="63" t="s">
        <v>4410</v>
      </c>
      <c r="G3687" s="64"/>
      <c r="H3687" s="64" t="s">
        <v>9396</v>
      </c>
      <c r="I3687" s="63"/>
      <c r="J3687" s="63"/>
      <c r="K3687" s="64"/>
      <c r="L3687" s="64" t="s">
        <v>176</v>
      </c>
      <c r="M3687" s="65"/>
      <c r="N3687" s="65"/>
      <c r="O3687" s="65" t="s">
        <v>193</v>
      </c>
      <c r="P3687" s="65" t="s">
        <v>51</v>
      </c>
      <c r="Q3687" s="62">
        <v>3684</v>
      </c>
      <c r="R3687" s="63" t="s">
        <v>0</v>
      </c>
      <c r="S3687" s="63" t="s">
        <v>4411</v>
      </c>
      <c r="T3687" s="63"/>
    </row>
    <row r="3688" spans="1:20" ht="50.1" hidden="1" customHeight="1" x14ac:dyDescent="0.2">
      <c r="A3688" s="62">
        <v>3685</v>
      </c>
      <c r="B3688" s="64" t="s">
        <v>9390</v>
      </c>
      <c r="C3688" s="64">
        <v>41009</v>
      </c>
      <c r="D3688" s="65" t="s">
        <v>4412</v>
      </c>
      <c r="E3688" s="64">
        <v>41009</v>
      </c>
      <c r="F3688" s="63" t="s">
        <v>4412</v>
      </c>
      <c r="G3688" s="64"/>
      <c r="H3688" s="64" t="s">
        <v>9396</v>
      </c>
      <c r="I3688" s="63"/>
      <c r="J3688" s="63"/>
      <c r="K3688" s="64"/>
      <c r="L3688" s="64" t="s">
        <v>176</v>
      </c>
      <c r="M3688" s="65"/>
      <c r="N3688" s="65"/>
      <c r="O3688" s="65" t="s">
        <v>193</v>
      </c>
      <c r="P3688" s="65" t="s">
        <v>51</v>
      </c>
      <c r="Q3688" s="62">
        <v>3685</v>
      </c>
      <c r="R3688" s="63" t="s">
        <v>0</v>
      </c>
      <c r="S3688" s="63" t="s">
        <v>4411</v>
      </c>
      <c r="T3688" s="63"/>
    </row>
    <row r="3689" spans="1:20" ht="50.1" hidden="1" customHeight="1" x14ac:dyDescent="0.2">
      <c r="A3689" s="62">
        <v>3686</v>
      </c>
      <c r="B3689" s="64" t="s">
        <v>9390</v>
      </c>
      <c r="C3689" s="64">
        <v>41009</v>
      </c>
      <c r="D3689" s="65" t="s">
        <v>4414</v>
      </c>
      <c r="E3689" s="64">
        <v>41009</v>
      </c>
      <c r="F3689" s="63" t="s">
        <v>4413</v>
      </c>
      <c r="G3689" s="64"/>
      <c r="H3689" s="64" t="s">
        <v>9396</v>
      </c>
      <c r="I3689" s="63"/>
      <c r="J3689" s="63"/>
      <c r="K3689" s="64"/>
      <c r="L3689" s="64" t="s">
        <v>176</v>
      </c>
      <c r="M3689" s="65"/>
      <c r="N3689" s="65" t="s">
        <v>8670</v>
      </c>
      <c r="O3689" s="65" t="s">
        <v>3400</v>
      </c>
      <c r="P3689" s="65" t="s">
        <v>51</v>
      </c>
      <c r="Q3689" s="62">
        <v>3686</v>
      </c>
      <c r="R3689" s="63" t="s">
        <v>0</v>
      </c>
      <c r="S3689" s="63" t="s">
        <v>4415</v>
      </c>
      <c r="T3689" s="63"/>
    </row>
    <row r="3690" spans="1:20" ht="50.1" hidden="1" customHeight="1" x14ac:dyDescent="0.2">
      <c r="A3690" s="62">
        <v>3687</v>
      </c>
      <c r="B3690" s="64" t="s">
        <v>9390</v>
      </c>
      <c r="C3690" s="64">
        <v>41009</v>
      </c>
      <c r="D3690" s="65" t="s">
        <v>4416</v>
      </c>
      <c r="E3690" s="64">
        <v>41009</v>
      </c>
      <c r="F3690" s="63" t="s">
        <v>4416</v>
      </c>
      <c r="G3690" s="64"/>
      <c r="H3690" s="64" t="s">
        <v>9396</v>
      </c>
      <c r="I3690" s="63"/>
      <c r="J3690" s="63"/>
      <c r="K3690" s="64"/>
      <c r="L3690" s="64" t="s">
        <v>176</v>
      </c>
      <c r="M3690" s="65"/>
      <c r="N3690" s="65"/>
      <c r="O3690" s="65" t="s">
        <v>193</v>
      </c>
      <c r="P3690" s="65" t="s">
        <v>51</v>
      </c>
      <c r="Q3690" s="62">
        <v>3687</v>
      </c>
      <c r="R3690" s="63" t="s">
        <v>0</v>
      </c>
      <c r="S3690" s="63" t="s">
        <v>4417</v>
      </c>
      <c r="T3690" s="63"/>
    </row>
    <row r="3691" spans="1:20" ht="50.1" customHeight="1" x14ac:dyDescent="0.2">
      <c r="A3691" s="62">
        <v>3688</v>
      </c>
      <c r="B3691" s="64" t="s">
        <v>9390</v>
      </c>
      <c r="C3691" s="64">
        <v>41009</v>
      </c>
      <c r="D3691" s="65" t="s">
        <v>4418</v>
      </c>
      <c r="E3691" s="64">
        <v>41009</v>
      </c>
      <c r="F3691" s="63" t="s">
        <v>4418</v>
      </c>
      <c r="G3691" s="64"/>
      <c r="H3691" s="64" t="s">
        <v>9390</v>
      </c>
      <c r="I3691" s="63"/>
      <c r="J3691" s="63"/>
      <c r="K3691" s="64"/>
      <c r="L3691" s="64" t="s">
        <v>176</v>
      </c>
      <c r="M3691" s="65"/>
      <c r="N3691" s="65"/>
      <c r="O3691" s="65" t="s">
        <v>4055</v>
      </c>
      <c r="P3691" s="65" t="s">
        <v>4056</v>
      </c>
      <c r="Q3691" s="62">
        <v>3688</v>
      </c>
      <c r="R3691" s="63" t="s">
        <v>3905</v>
      </c>
      <c r="S3691" s="63" t="s">
        <v>0</v>
      </c>
      <c r="T3691" s="63" t="s">
        <v>4419</v>
      </c>
    </row>
    <row r="3692" spans="1:20" ht="50.1" hidden="1" customHeight="1" x14ac:dyDescent="0.2">
      <c r="A3692" s="62">
        <v>3689</v>
      </c>
      <c r="B3692" s="64" t="s">
        <v>9390</v>
      </c>
      <c r="C3692" s="64">
        <v>41009</v>
      </c>
      <c r="D3692" s="65" t="s">
        <v>4421</v>
      </c>
      <c r="E3692" s="64">
        <v>41009</v>
      </c>
      <c r="F3692" s="63" t="s">
        <v>4420</v>
      </c>
      <c r="G3692" s="64"/>
      <c r="H3692" s="64" t="s">
        <v>9396</v>
      </c>
      <c r="I3692" s="63"/>
      <c r="J3692" s="63"/>
      <c r="K3692" s="64"/>
      <c r="L3692" s="64" t="s">
        <v>176</v>
      </c>
      <c r="M3692" s="65"/>
      <c r="N3692" s="65"/>
      <c r="O3692" s="65" t="s">
        <v>190</v>
      </c>
      <c r="P3692" s="65" t="s">
        <v>48</v>
      </c>
      <c r="Q3692" s="62">
        <v>3689</v>
      </c>
      <c r="R3692" s="63"/>
      <c r="S3692" s="63" t="s">
        <v>0</v>
      </c>
      <c r="T3692" s="63"/>
    </row>
    <row r="3693" spans="1:20" ht="50.1" hidden="1" customHeight="1" x14ac:dyDescent="0.2">
      <c r="A3693" s="62">
        <v>3690</v>
      </c>
      <c r="B3693" s="64" t="s">
        <v>9390</v>
      </c>
      <c r="C3693" s="64">
        <v>41009</v>
      </c>
      <c r="D3693" s="65" t="s">
        <v>4422</v>
      </c>
      <c r="E3693" s="64">
        <v>41009</v>
      </c>
      <c r="F3693" s="63" t="s">
        <v>4422</v>
      </c>
      <c r="G3693" s="64"/>
      <c r="H3693" s="64" t="s">
        <v>9396</v>
      </c>
      <c r="I3693" s="63"/>
      <c r="J3693" s="63"/>
      <c r="K3693" s="64"/>
      <c r="L3693" s="64" t="s">
        <v>176</v>
      </c>
      <c r="M3693" s="65"/>
      <c r="N3693" s="65"/>
      <c r="O3693" s="65" t="s">
        <v>193</v>
      </c>
      <c r="P3693" s="65" t="s">
        <v>51</v>
      </c>
      <c r="Q3693" s="62">
        <v>3690</v>
      </c>
      <c r="R3693" s="63"/>
      <c r="S3693" s="63" t="s">
        <v>0</v>
      </c>
      <c r="T3693" s="63"/>
    </row>
    <row r="3694" spans="1:20" ht="50.1" hidden="1" customHeight="1" x14ac:dyDescent="0.2">
      <c r="A3694" s="62">
        <v>3691</v>
      </c>
      <c r="B3694" s="64" t="s">
        <v>9390</v>
      </c>
      <c r="C3694" s="64">
        <v>41009</v>
      </c>
      <c r="D3694" s="65" t="s">
        <v>4423</v>
      </c>
      <c r="E3694" s="64">
        <v>41009</v>
      </c>
      <c r="F3694" s="63" t="s">
        <v>4423</v>
      </c>
      <c r="G3694" s="64"/>
      <c r="H3694" s="64" t="s">
        <v>9396</v>
      </c>
      <c r="I3694" s="63"/>
      <c r="J3694" s="63"/>
      <c r="K3694" s="64"/>
      <c r="L3694" s="64" t="s">
        <v>176</v>
      </c>
      <c r="M3694" s="65"/>
      <c r="N3694" s="65"/>
      <c r="O3694" s="65" t="s">
        <v>193</v>
      </c>
      <c r="P3694" s="65" t="s">
        <v>51</v>
      </c>
      <c r="Q3694" s="62">
        <v>3691</v>
      </c>
      <c r="R3694" s="63" t="s">
        <v>9310</v>
      </c>
      <c r="S3694" s="63" t="s">
        <v>0</v>
      </c>
      <c r="T3694" s="63"/>
    </row>
    <row r="3695" spans="1:20" ht="50.1" hidden="1" customHeight="1" x14ac:dyDescent="0.2">
      <c r="A3695" s="62">
        <v>3692</v>
      </c>
      <c r="B3695" s="64" t="s">
        <v>8601</v>
      </c>
      <c r="C3695" s="64">
        <v>41010</v>
      </c>
      <c r="D3695" s="65" t="s">
        <v>4425</v>
      </c>
      <c r="E3695" s="64">
        <v>41010</v>
      </c>
      <c r="F3695" s="63" t="s">
        <v>4424</v>
      </c>
      <c r="G3695" s="64"/>
      <c r="H3695" s="64"/>
      <c r="I3695" s="63"/>
      <c r="J3695" s="63"/>
      <c r="K3695" s="64"/>
      <c r="L3695" s="64" t="s">
        <v>176</v>
      </c>
      <c r="M3695" s="65"/>
      <c r="N3695" s="65"/>
      <c r="O3695" s="65" t="s">
        <v>4426</v>
      </c>
      <c r="P3695" s="65" t="s">
        <v>4427</v>
      </c>
      <c r="Q3695" s="62">
        <v>3692</v>
      </c>
      <c r="R3695" s="63" t="s">
        <v>0</v>
      </c>
      <c r="S3695" s="63" t="s">
        <v>0</v>
      </c>
      <c r="T3695" s="63"/>
    </row>
    <row r="3696" spans="1:20" ht="50.1" hidden="1" customHeight="1" x14ac:dyDescent="0.2">
      <c r="A3696" s="62">
        <v>3693</v>
      </c>
      <c r="B3696" s="64" t="s">
        <v>8601</v>
      </c>
      <c r="C3696" s="64">
        <v>41010</v>
      </c>
      <c r="D3696" s="65" t="s">
        <v>4429</v>
      </c>
      <c r="E3696" s="64">
        <v>41010</v>
      </c>
      <c r="F3696" s="63" t="s">
        <v>4428</v>
      </c>
      <c r="G3696" s="64"/>
      <c r="H3696" s="64"/>
      <c r="I3696" s="63"/>
      <c r="J3696" s="63"/>
      <c r="K3696" s="64"/>
      <c r="L3696" s="64" t="s">
        <v>176</v>
      </c>
      <c r="M3696" s="65"/>
      <c r="N3696" s="65"/>
      <c r="O3696" s="65" t="s">
        <v>4430</v>
      </c>
      <c r="P3696" s="65" t="s">
        <v>4431</v>
      </c>
      <c r="Q3696" s="62">
        <v>3693</v>
      </c>
      <c r="R3696" s="63" t="s">
        <v>0</v>
      </c>
      <c r="S3696" s="63" t="s">
        <v>0</v>
      </c>
      <c r="T3696" s="63"/>
    </row>
    <row r="3697" spans="1:20" ht="50.1" hidden="1" customHeight="1" x14ac:dyDescent="0.2">
      <c r="A3697" s="62">
        <v>3694</v>
      </c>
      <c r="B3697" s="64" t="s">
        <v>8601</v>
      </c>
      <c r="C3697" s="64">
        <v>41010</v>
      </c>
      <c r="D3697" s="65" t="s">
        <v>4432</v>
      </c>
      <c r="E3697" s="64">
        <v>41010</v>
      </c>
      <c r="F3697" s="63" t="s">
        <v>4432</v>
      </c>
      <c r="G3697" s="64"/>
      <c r="H3697" s="64"/>
      <c r="I3697" s="63"/>
      <c r="J3697" s="63"/>
      <c r="K3697" s="64"/>
      <c r="L3697" s="64" t="s">
        <v>176</v>
      </c>
      <c r="M3697" s="65"/>
      <c r="N3697" s="65"/>
      <c r="O3697" s="65" t="s">
        <v>4433</v>
      </c>
      <c r="P3697" s="65" t="s">
        <v>4434</v>
      </c>
      <c r="Q3697" s="62">
        <v>3694</v>
      </c>
      <c r="R3697" s="63" t="s">
        <v>0</v>
      </c>
      <c r="S3697" s="63" t="s">
        <v>0</v>
      </c>
      <c r="T3697" s="63"/>
    </row>
    <row r="3698" spans="1:20" ht="50.1" hidden="1" customHeight="1" x14ac:dyDescent="0.2">
      <c r="A3698" s="62">
        <v>3695</v>
      </c>
      <c r="B3698" s="64" t="s">
        <v>8601</v>
      </c>
      <c r="C3698" s="64">
        <v>41010</v>
      </c>
      <c r="D3698" s="65" t="s">
        <v>4435</v>
      </c>
      <c r="E3698" s="64">
        <v>41010</v>
      </c>
      <c r="F3698" s="63" t="s">
        <v>4435</v>
      </c>
      <c r="G3698" s="64"/>
      <c r="H3698" s="64"/>
      <c r="I3698" s="63"/>
      <c r="J3698" s="63"/>
      <c r="K3698" s="64"/>
      <c r="L3698" s="64" t="s">
        <v>176</v>
      </c>
      <c r="M3698" s="65"/>
      <c r="N3698" s="65"/>
      <c r="O3698" s="65" t="s">
        <v>4433</v>
      </c>
      <c r="P3698" s="65" t="s">
        <v>4434</v>
      </c>
      <c r="Q3698" s="62">
        <v>3695</v>
      </c>
      <c r="R3698" s="63" t="s">
        <v>0</v>
      </c>
      <c r="S3698" s="63" t="s">
        <v>0</v>
      </c>
      <c r="T3698" s="63"/>
    </row>
    <row r="3699" spans="1:20" ht="50.1" hidden="1" customHeight="1" x14ac:dyDescent="0.2">
      <c r="A3699" s="62">
        <v>3696</v>
      </c>
      <c r="B3699" s="64" t="s">
        <v>8601</v>
      </c>
      <c r="C3699" s="64">
        <v>41010</v>
      </c>
      <c r="D3699" s="65" t="s">
        <v>4436</v>
      </c>
      <c r="E3699" s="64">
        <v>41010</v>
      </c>
      <c r="F3699" s="63" t="s">
        <v>4436</v>
      </c>
      <c r="G3699" s="64"/>
      <c r="H3699" s="64"/>
      <c r="I3699" s="63"/>
      <c r="J3699" s="63"/>
      <c r="K3699" s="64"/>
      <c r="L3699" s="64" t="s">
        <v>176</v>
      </c>
      <c r="M3699" s="65"/>
      <c r="N3699" s="65"/>
      <c r="O3699" s="65" t="s">
        <v>4437</v>
      </c>
      <c r="P3699" s="65" t="s">
        <v>20</v>
      </c>
      <c r="Q3699" s="62">
        <v>3696</v>
      </c>
      <c r="R3699" s="63" t="s">
        <v>0</v>
      </c>
      <c r="S3699" s="63" t="s">
        <v>0</v>
      </c>
      <c r="T3699" s="63"/>
    </row>
    <row r="3700" spans="1:20" ht="50.1" hidden="1" customHeight="1" x14ac:dyDescent="0.2">
      <c r="A3700" s="62">
        <v>3697</v>
      </c>
      <c r="B3700" s="64" t="s">
        <v>8601</v>
      </c>
      <c r="C3700" s="64">
        <v>41010</v>
      </c>
      <c r="D3700" s="65" t="s">
        <v>0</v>
      </c>
      <c r="E3700" s="64">
        <v>41010</v>
      </c>
      <c r="F3700" s="63" t="s">
        <v>4438</v>
      </c>
      <c r="G3700" s="64"/>
      <c r="H3700" s="64"/>
      <c r="I3700" s="63"/>
      <c r="J3700" s="63"/>
      <c r="K3700" s="64"/>
      <c r="L3700" s="64" t="s">
        <v>8605</v>
      </c>
      <c r="M3700" s="65" t="s">
        <v>8674</v>
      </c>
      <c r="N3700" s="65"/>
      <c r="O3700" s="65" t="s">
        <v>4430</v>
      </c>
      <c r="P3700" s="65" t="s">
        <v>48</v>
      </c>
      <c r="Q3700" s="62">
        <v>3697</v>
      </c>
      <c r="R3700" s="63" t="s">
        <v>0</v>
      </c>
      <c r="S3700" s="63" t="s">
        <v>0</v>
      </c>
      <c r="T3700" s="63"/>
    </row>
    <row r="3701" spans="1:20" ht="50.1" hidden="1" customHeight="1" x14ac:dyDescent="0.2">
      <c r="A3701" s="62">
        <v>3698</v>
      </c>
      <c r="B3701" s="64" t="s">
        <v>8601</v>
      </c>
      <c r="C3701" s="64">
        <v>41010</v>
      </c>
      <c r="D3701" s="65" t="s">
        <v>0</v>
      </c>
      <c r="E3701" s="64">
        <v>41010</v>
      </c>
      <c r="F3701" s="63" t="s">
        <v>4439</v>
      </c>
      <c r="G3701" s="64"/>
      <c r="H3701" s="64"/>
      <c r="I3701" s="63"/>
      <c r="J3701" s="63"/>
      <c r="K3701" s="64"/>
      <c r="L3701" s="64" t="s">
        <v>8605</v>
      </c>
      <c r="M3701" s="65" t="s">
        <v>9061</v>
      </c>
      <c r="N3701" s="65"/>
      <c r="O3701" s="65" t="s">
        <v>4433</v>
      </c>
      <c r="P3701" s="65" t="s">
        <v>51</v>
      </c>
      <c r="Q3701" s="62">
        <v>3698</v>
      </c>
      <c r="R3701" s="63" t="s">
        <v>0</v>
      </c>
      <c r="S3701" s="63" t="s">
        <v>0</v>
      </c>
      <c r="T3701" s="63"/>
    </row>
    <row r="3702" spans="1:20" ht="50.1" hidden="1" customHeight="1" x14ac:dyDescent="0.2">
      <c r="A3702" s="62">
        <v>3699</v>
      </c>
      <c r="B3702" s="64" t="s">
        <v>8601</v>
      </c>
      <c r="C3702" s="64">
        <v>41010</v>
      </c>
      <c r="D3702" s="65" t="s">
        <v>0</v>
      </c>
      <c r="E3702" s="64">
        <v>41010</v>
      </c>
      <c r="F3702" s="63" t="s">
        <v>4440</v>
      </c>
      <c r="G3702" s="64"/>
      <c r="H3702" s="64"/>
      <c r="I3702" s="63"/>
      <c r="J3702" s="63"/>
      <c r="K3702" s="64"/>
      <c r="L3702" s="64" t="s">
        <v>8605</v>
      </c>
      <c r="M3702" s="65" t="s">
        <v>8674</v>
      </c>
      <c r="N3702" s="65"/>
      <c r="O3702" s="65" t="s">
        <v>4437</v>
      </c>
      <c r="P3702" s="65" t="s">
        <v>20</v>
      </c>
      <c r="Q3702" s="62">
        <v>3699</v>
      </c>
      <c r="R3702" s="63" t="s">
        <v>0</v>
      </c>
      <c r="S3702" s="63" t="s">
        <v>0</v>
      </c>
      <c r="T3702" s="63"/>
    </row>
    <row r="3703" spans="1:20" ht="50.1" customHeight="1" x14ac:dyDescent="0.2">
      <c r="A3703" s="62">
        <v>3700</v>
      </c>
      <c r="B3703" s="64" t="s">
        <v>9390</v>
      </c>
      <c r="C3703" s="64">
        <v>42000</v>
      </c>
      <c r="D3703" s="65" t="s">
        <v>4441</v>
      </c>
      <c r="E3703" s="64">
        <v>42000</v>
      </c>
      <c r="F3703" s="63" t="s">
        <v>4441</v>
      </c>
      <c r="G3703" s="64"/>
      <c r="H3703" s="64" t="s">
        <v>9390</v>
      </c>
      <c r="I3703" s="63"/>
      <c r="J3703" s="63"/>
      <c r="K3703" s="64"/>
      <c r="L3703" s="64" t="s">
        <v>176</v>
      </c>
      <c r="M3703" s="65"/>
      <c r="N3703" s="65"/>
      <c r="O3703" s="65" t="s">
        <v>12</v>
      </c>
      <c r="P3703" s="65" t="s">
        <v>13</v>
      </c>
      <c r="Q3703" s="62">
        <v>3700</v>
      </c>
      <c r="R3703" s="63"/>
      <c r="S3703" s="63" t="s">
        <v>0</v>
      </c>
      <c r="T3703" s="63"/>
    </row>
    <row r="3704" spans="1:20" ht="50.1" customHeight="1" x14ac:dyDescent="0.2">
      <c r="A3704" s="62">
        <v>3701</v>
      </c>
      <c r="B3704" s="64" t="s">
        <v>9390</v>
      </c>
      <c r="C3704" s="64">
        <v>42001</v>
      </c>
      <c r="D3704" s="65" t="s">
        <v>4443</v>
      </c>
      <c r="E3704" s="64">
        <v>42001</v>
      </c>
      <c r="F3704" s="63" t="s">
        <v>4442</v>
      </c>
      <c r="G3704" s="64"/>
      <c r="H3704" s="64" t="s">
        <v>9390</v>
      </c>
      <c r="I3704" s="63"/>
      <c r="J3704" s="63"/>
      <c r="K3704" s="64"/>
      <c r="L3704" s="64" t="s">
        <v>176</v>
      </c>
      <c r="M3704" s="65"/>
      <c r="N3704" s="65"/>
      <c r="O3704" s="65" t="s">
        <v>3815</v>
      </c>
      <c r="P3704" s="65" t="s">
        <v>9416</v>
      </c>
      <c r="Q3704" s="62">
        <v>3701</v>
      </c>
      <c r="R3704" s="63" t="s">
        <v>0</v>
      </c>
      <c r="S3704" s="63" t="s">
        <v>9374</v>
      </c>
      <c r="T3704" s="63"/>
    </row>
    <row r="3705" spans="1:20" ht="50.1" hidden="1" customHeight="1" x14ac:dyDescent="0.2">
      <c r="A3705" s="62">
        <v>3702</v>
      </c>
      <c r="B3705" s="64" t="s">
        <v>9390</v>
      </c>
      <c r="C3705" s="64">
        <v>42001</v>
      </c>
      <c r="D3705" s="65" t="s">
        <v>4446</v>
      </c>
      <c r="E3705" s="64">
        <v>42001</v>
      </c>
      <c r="F3705" s="63" t="s">
        <v>4445</v>
      </c>
      <c r="G3705" s="64"/>
      <c r="H3705" s="64" t="s">
        <v>9396</v>
      </c>
      <c r="I3705" s="63"/>
      <c r="J3705" s="63"/>
      <c r="K3705" s="64"/>
      <c r="L3705" s="64" t="s">
        <v>176</v>
      </c>
      <c r="M3705" s="65"/>
      <c r="N3705" s="65"/>
      <c r="O3705" s="65" t="s">
        <v>3819</v>
      </c>
      <c r="P3705" s="65" t="s">
        <v>3924</v>
      </c>
      <c r="Q3705" s="62">
        <v>3702</v>
      </c>
      <c r="R3705" s="63"/>
      <c r="S3705" s="63" t="s">
        <v>0</v>
      </c>
      <c r="T3705" s="63"/>
    </row>
    <row r="3706" spans="1:20" ht="50.1" hidden="1" customHeight="1" x14ac:dyDescent="0.2">
      <c r="A3706" s="62">
        <v>3703</v>
      </c>
      <c r="B3706" s="64" t="s">
        <v>9390</v>
      </c>
      <c r="C3706" s="64">
        <v>42001</v>
      </c>
      <c r="D3706" s="65" t="s">
        <v>4447</v>
      </c>
      <c r="E3706" s="64">
        <v>42001</v>
      </c>
      <c r="F3706" s="63" t="s">
        <v>4447</v>
      </c>
      <c r="G3706" s="64"/>
      <c r="H3706" s="64" t="s">
        <v>9396</v>
      </c>
      <c r="I3706" s="63"/>
      <c r="J3706" s="63"/>
      <c r="K3706" s="64"/>
      <c r="L3706" s="64" t="s">
        <v>176</v>
      </c>
      <c r="M3706" s="65"/>
      <c r="N3706" s="65"/>
      <c r="O3706" s="65" t="s">
        <v>193</v>
      </c>
      <c r="P3706" s="65" t="s">
        <v>51</v>
      </c>
      <c r="Q3706" s="62">
        <v>3703</v>
      </c>
      <c r="R3706" s="63" t="s">
        <v>0</v>
      </c>
      <c r="S3706" s="63" t="s">
        <v>4448</v>
      </c>
      <c r="T3706" s="63"/>
    </row>
    <row r="3707" spans="1:20" ht="50.1" hidden="1" customHeight="1" x14ac:dyDescent="0.2">
      <c r="A3707" s="62">
        <v>3704</v>
      </c>
      <c r="B3707" s="64" t="s">
        <v>9390</v>
      </c>
      <c r="C3707" s="64">
        <v>42001</v>
      </c>
      <c r="D3707" s="65" t="s">
        <v>4450</v>
      </c>
      <c r="E3707" s="64">
        <v>42001</v>
      </c>
      <c r="F3707" s="63" t="s">
        <v>4449</v>
      </c>
      <c r="G3707" s="64"/>
      <c r="H3707" s="64" t="s">
        <v>9396</v>
      </c>
      <c r="I3707" s="63"/>
      <c r="J3707" s="63"/>
      <c r="K3707" s="64"/>
      <c r="L3707" s="64" t="s">
        <v>176</v>
      </c>
      <c r="M3707" s="65"/>
      <c r="N3707" s="65"/>
      <c r="O3707" s="65" t="s">
        <v>3398</v>
      </c>
      <c r="P3707" s="65" t="s">
        <v>3926</v>
      </c>
      <c r="Q3707" s="62">
        <v>3704</v>
      </c>
      <c r="R3707" s="63" t="s">
        <v>0</v>
      </c>
      <c r="S3707" s="63" t="s">
        <v>9232</v>
      </c>
      <c r="T3707" s="63"/>
    </row>
    <row r="3708" spans="1:20" ht="75" hidden="1" customHeight="1" x14ac:dyDescent="0.2">
      <c r="A3708" s="62">
        <v>3705</v>
      </c>
      <c r="B3708" s="64" t="s">
        <v>9390</v>
      </c>
      <c r="C3708" s="64">
        <v>42001</v>
      </c>
      <c r="D3708" s="65" t="s">
        <v>4452</v>
      </c>
      <c r="E3708" s="64">
        <v>42001</v>
      </c>
      <c r="F3708" s="63" t="s">
        <v>4452</v>
      </c>
      <c r="G3708" s="64"/>
      <c r="H3708" s="64" t="s">
        <v>9396</v>
      </c>
      <c r="I3708" s="63"/>
      <c r="J3708" s="63"/>
      <c r="K3708" s="64"/>
      <c r="L3708" s="64" t="s">
        <v>176</v>
      </c>
      <c r="M3708" s="65"/>
      <c r="N3708" s="65"/>
      <c r="O3708" s="65" t="s">
        <v>193</v>
      </c>
      <c r="P3708" s="65" t="s">
        <v>51</v>
      </c>
      <c r="Q3708" s="62">
        <v>3705</v>
      </c>
      <c r="R3708" s="63" t="s">
        <v>0</v>
      </c>
      <c r="S3708" s="63" t="s">
        <v>9233</v>
      </c>
      <c r="T3708" s="63"/>
    </row>
    <row r="3709" spans="1:20" ht="50.1" hidden="1" customHeight="1" x14ac:dyDescent="0.2">
      <c r="A3709" s="62">
        <v>3706</v>
      </c>
      <c r="B3709" s="64" t="s">
        <v>9390</v>
      </c>
      <c r="C3709" s="64">
        <v>42001</v>
      </c>
      <c r="D3709" s="65">
        <v>0</v>
      </c>
      <c r="E3709" s="64">
        <v>42001</v>
      </c>
      <c r="F3709" s="63" t="s">
        <v>4453</v>
      </c>
      <c r="G3709" s="64"/>
      <c r="H3709" s="64" t="s">
        <v>9396</v>
      </c>
      <c r="I3709" s="63"/>
      <c r="J3709" s="63"/>
      <c r="K3709" s="64"/>
      <c r="L3709" s="64" t="s">
        <v>8605</v>
      </c>
      <c r="M3709" s="65" t="s">
        <v>9061</v>
      </c>
      <c r="N3709" s="65"/>
      <c r="O3709" s="65" t="s">
        <v>3400</v>
      </c>
      <c r="P3709" s="65" t="s">
        <v>51</v>
      </c>
      <c r="Q3709" s="62">
        <v>3706</v>
      </c>
      <c r="R3709" s="63" t="s">
        <v>0</v>
      </c>
      <c r="S3709" s="63" t="s">
        <v>4448</v>
      </c>
      <c r="T3709" s="63"/>
    </row>
    <row r="3710" spans="1:20" ht="50.1" hidden="1" customHeight="1" x14ac:dyDescent="0.2">
      <c r="A3710" s="62">
        <v>3707</v>
      </c>
      <c r="B3710" s="64" t="s">
        <v>9390</v>
      </c>
      <c r="C3710" s="64">
        <v>42001</v>
      </c>
      <c r="D3710" s="65">
        <v>0</v>
      </c>
      <c r="E3710" s="64">
        <v>42001</v>
      </c>
      <c r="F3710" s="63" t="s">
        <v>4454</v>
      </c>
      <c r="G3710" s="64"/>
      <c r="H3710" s="64" t="s">
        <v>9396</v>
      </c>
      <c r="I3710" s="63"/>
      <c r="J3710" s="63"/>
      <c r="K3710" s="64"/>
      <c r="L3710" s="64" t="s">
        <v>8605</v>
      </c>
      <c r="M3710" s="65" t="s">
        <v>9061</v>
      </c>
      <c r="N3710" s="65"/>
      <c r="O3710" s="65" t="s">
        <v>3400</v>
      </c>
      <c r="P3710" s="65" t="s">
        <v>51</v>
      </c>
      <c r="Q3710" s="62">
        <v>3707</v>
      </c>
      <c r="R3710" s="63" t="s">
        <v>0</v>
      </c>
      <c r="S3710" s="63" t="s">
        <v>8599</v>
      </c>
      <c r="T3710" s="63"/>
    </row>
    <row r="3711" spans="1:20" ht="50.1" hidden="1" customHeight="1" x14ac:dyDescent="0.2">
      <c r="A3711" s="62">
        <v>3708</v>
      </c>
      <c r="B3711" s="64" t="s">
        <v>9390</v>
      </c>
      <c r="C3711" s="64">
        <v>42001</v>
      </c>
      <c r="D3711" s="65" t="s">
        <v>4455</v>
      </c>
      <c r="E3711" s="64">
        <v>42001</v>
      </c>
      <c r="F3711" s="63" t="s">
        <v>4455</v>
      </c>
      <c r="G3711" s="64"/>
      <c r="H3711" s="64" t="s">
        <v>9396</v>
      </c>
      <c r="I3711" s="63"/>
      <c r="J3711" s="63"/>
      <c r="K3711" s="64"/>
      <c r="L3711" s="64" t="s">
        <v>176</v>
      </c>
      <c r="M3711" s="65"/>
      <c r="N3711" s="65"/>
      <c r="O3711" s="65" t="s">
        <v>193</v>
      </c>
      <c r="P3711" s="65" t="s">
        <v>51</v>
      </c>
      <c r="Q3711" s="62">
        <v>3708</v>
      </c>
      <c r="R3711" s="63" t="s">
        <v>0</v>
      </c>
      <c r="S3711" s="63" t="s">
        <v>9311</v>
      </c>
      <c r="T3711" s="63"/>
    </row>
    <row r="3712" spans="1:20" ht="50.1" customHeight="1" x14ac:dyDescent="0.2">
      <c r="A3712" s="62">
        <v>3709</v>
      </c>
      <c r="B3712" s="64" t="s">
        <v>9390</v>
      </c>
      <c r="C3712" s="64">
        <v>42001</v>
      </c>
      <c r="D3712" s="65" t="s">
        <v>4456</v>
      </c>
      <c r="E3712" s="64">
        <v>42001</v>
      </c>
      <c r="F3712" s="63" t="s">
        <v>4456</v>
      </c>
      <c r="G3712" s="64"/>
      <c r="H3712" s="64" t="s">
        <v>9390</v>
      </c>
      <c r="I3712" s="63"/>
      <c r="J3712" s="63"/>
      <c r="K3712" s="64"/>
      <c r="L3712" s="64" t="s">
        <v>176</v>
      </c>
      <c r="M3712" s="65"/>
      <c r="N3712" s="65"/>
      <c r="O3712" s="65" t="s">
        <v>177</v>
      </c>
      <c r="P3712" s="65" t="s">
        <v>20</v>
      </c>
      <c r="Q3712" s="62">
        <v>3709</v>
      </c>
      <c r="R3712" s="63" t="s">
        <v>9088</v>
      </c>
      <c r="S3712" s="63" t="s">
        <v>0</v>
      </c>
      <c r="T3712" s="63" t="s">
        <v>4457</v>
      </c>
    </row>
    <row r="3713" spans="1:20" ht="50.1" hidden="1" customHeight="1" x14ac:dyDescent="0.2">
      <c r="A3713" s="62">
        <v>3710</v>
      </c>
      <c r="B3713" s="64" t="s">
        <v>9390</v>
      </c>
      <c r="C3713" s="64">
        <v>42001</v>
      </c>
      <c r="D3713" s="65" t="s">
        <v>4458</v>
      </c>
      <c r="E3713" s="64">
        <v>42001</v>
      </c>
      <c r="F3713" s="63" t="s">
        <v>4458</v>
      </c>
      <c r="G3713" s="64"/>
      <c r="H3713" s="64" t="s">
        <v>9396</v>
      </c>
      <c r="I3713" s="63"/>
      <c r="J3713" s="63"/>
      <c r="K3713" s="64"/>
      <c r="L3713" s="64" t="s">
        <v>176</v>
      </c>
      <c r="M3713" s="65"/>
      <c r="N3713" s="65"/>
      <c r="O3713" s="65" t="s">
        <v>177</v>
      </c>
      <c r="P3713" s="65" t="s">
        <v>20</v>
      </c>
      <c r="Q3713" s="62">
        <v>3710</v>
      </c>
      <c r="R3713" s="63" t="s">
        <v>3927</v>
      </c>
      <c r="S3713" s="63" t="s">
        <v>0</v>
      </c>
      <c r="T3713" s="63"/>
    </row>
    <row r="3714" spans="1:20" ht="50.1" hidden="1" customHeight="1" x14ac:dyDescent="0.2">
      <c r="A3714" s="62">
        <v>3711</v>
      </c>
      <c r="B3714" s="64" t="s">
        <v>9390</v>
      </c>
      <c r="C3714" s="64">
        <v>42001</v>
      </c>
      <c r="D3714" s="65" t="s">
        <v>4460</v>
      </c>
      <c r="E3714" s="64">
        <v>42001</v>
      </c>
      <c r="F3714" s="63" t="s">
        <v>4459</v>
      </c>
      <c r="G3714" s="64"/>
      <c r="H3714" s="64" t="s">
        <v>9396</v>
      </c>
      <c r="I3714" s="63"/>
      <c r="J3714" s="63"/>
      <c r="K3714" s="64"/>
      <c r="L3714" s="64" t="s">
        <v>176</v>
      </c>
      <c r="M3714" s="65"/>
      <c r="N3714" s="65"/>
      <c r="O3714" s="65" t="s">
        <v>3638</v>
      </c>
      <c r="P3714" s="65" t="s">
        <v>48</v>
      </c>
      <c r="Q3714" s="62">
        <v>3711</v>
      </c>
      <c r="R3714" s="63"/>
      <c r="S3714" s="63" t="s">
        <v>0</v>
      </c>
      <c r="T3714" s="63"/>
    </row>
    <row r="3715" spans="1:20" ht="50.1" hidden="1" customHeight="1" x14ac:dyDescent="0.2">
      <c r="A3715" s="62">
        <v>3712</v>
      </c>
      <c r="B3715" s="64" t="s">
        <v>9390</v>
      </c>
      <c r="C3715" s="64">
        <v>42001</v>
      </c>
      <c r="D3715" s="65" t="s">
        <v>4461</v>
      </c>
      <c r="E3715" s="64">
        <v>42001</v>
      </c>
      <c r="F3715" s="63" t="s">
        <v>4461</v>
      </c>
      <c r="G3715" s="64"/>
      <c r="H3715" s="64" t="s">
        <v>9396</v>
      </c>
      <c r="I3715" s="63"/>
      <c r="J3715" s="63"/>
      <c r="K3715" s="64"/>
      <c r="L3715" s="64" t="s">
        <v>176</v>
      </c>
      <c r="M3715" s="65"/>
      <c r="N3715" s="65"/>
      <c r="O3715" s="65" t="s">
        <v>3400</v>
      </c>
      <c r="P3715" s="65" t="s">
        <v>51</v>
      </c>
      <c r="Q3715" s="62">
        <v>3712</v>
      </c>
      <c r="R3715" s="63" t="s">
        <v>3905</v>
      </c>
      <c r="S3715" s="63" t="s">
        <v>4462</v>
      </c>
      <c r="T3715" s="63"/>
    </row>
    <row r="3716" spans="1:20" ht="50.1" hidden="1" customHeight="1" x14ac:dyDescent="0.2">
      <c r="A3716" s="62">
        <v>3713</v>
      </c>
      <c r="B3716" s="64" t="s">
        <v>9390</v>
      </c>
      <c r="C3716" s="64">
        <v>42001</v>
      </c>
      <c r="D3716" s="65" t="s">
        <v>4463</v>
      </c>
      <c r="E3716" s="64">
        <v>42001</v>
      </c>
      <c r="F3716" s="63" t="s">
        <v>4463</v>
      </c>
      <c r="G3716" s="64"/>
      <c r="H3716" s="64" t="s">
        <v>9396</v>
      </c>
      <c r="I3716" s="63"/>
      <c r="J3716" s="63"/>
      <c r="K3716" s="64"/>
      <c r="L3716" s="64" t="s">
        <v>176</v>
      </c>
      <c r="M3716" s="65"/>
      <c r="N3716" s="65"/>
      <c r="O3716" s="65" t="s">
        <v>3400</v>
      </c>
      <c r="P3716" s="65" t="s">
        <v>51</v>
      </c>
      <c r="Q3716" s="62">
        <v>3713</v>
      </c>
      <c r="R3716" s="63" t="s">
        <v>3905</v>
      </c>
      <c r="S3716" s="63" t="s">
        <v>4464</v>
      </c>
      <c r="T3716" s="63"/>
    </row>
    <row r="3717" spans="1:20" ht="50.1" hidden="1" customHeight="1" x14ac:dyDescent="0.2">
      <c r="A3717" s="62">
        <v>3714</v>
      </c>
      <c r="B3717" s="64" t="s">
        <v>9390</v>
      </c>
      <c r="C3717" s="64">
        <v>42001</v>
      </c>
      <c r="D3717" s="65">
        <v>0</v>
      </c>
      <c r="E3717" s="64">
        <v>42001</v>
      </c>
      <c r="F3717" s="63" t="s">
        <v>4465</v>
      </c>
      <c r="G3717" s="64"/>
      <c r="H3717" s="64" t="s">
        <v>9396</v>
      </c>
      <c r="I3717" s="63"/>
      <c r="J3717" s="63"/>
      <c r="K3717" s="64"/>
      <c r="L3717" s="64" t="s">
        <v>8605</v>
      </c>
      <c r="M3717" s="65" t="s">
        <v>9061</v>
      </c>
      <c r="N3717" s="65"/>
      <c r="O3717" s="65" t="s">
        <v>3400</v>
      </c>
      <c r="P3717" s="65" t="s">
        <v>51</v>
      </c>
      <c r="Q3717" s="62">
        <v>3714</v>
      </c>
      <c r="R3717" s="63" t="s">
        <v>3905</v>
      </c>
      <c r="S3717" s="63" t="s">
        <v>4466</v>
      </c>
      <c r="T3717" s="63"/>
    </row>
    <row r="3718" spans="1:20" ht="50.1" hidden="1" customHeight="1" x14ac:dyDescent="0.2">
      <c r="A3718" s="62">
        <v>3715</v>
      </c>
      <c r="B3718" s="64" t="s">
        <v>8601</v>
      </c>
      <c r="C3718" s="64">
        <v>42002</v>
      </c>
      <c r="D3718" s="65" t="s">
        <v>4468</v>
      </c>
      <c r="E3718" s="64">
        <v>42002</v>
      </c>
      <c r="F3718" s="63" t="s">
        <v>4467</v>
      </c>
      <c r="G3718" s="64"/>
      <c r="H3718" s="64"/>
      <c r="I3718" s="63"/>
      <c r="J3718" s="63"/>
      <c r="K3718" s="64"/>
      <c r="L3718" s="64" t="s">
        <v>176</v>
      </c>
      <c r="M3718" s="65"/>
      <c r="N3718" s="65"/>
      <c r="O3718" s="65" t="s">
        <v>1276</v>
      </c>
      <c r="P3718" s="65" t="s">
        <v>4469</v>
      </c>
      <c r="Q3718" s="62">
        <v>3715</v>
      </c>
      <c r="R3718" s="63" t="s">
        <v>4470</v>
      </c>
      <c r="S3718" s="63" t="s">
        <v>0</v>
      </c>
      <c r="T3718" s="63"/>
    </row>
    <row r="3719" spans="1:20" ht="50.1" hidden="1" customHeight="1" x14ac:dyDescent="0.2">
      <c r="A3719" s="62">
        <v>3716</v>
      </c>
      <c r="B3719" s="64" t="s">
        <v>8601</v>
      </c>
      <c r="C3719" s="64">
        <v>42002</v>
      </c>
      <c r="D3719" s="65" t="s">
        <v>4472</v>
      </c>
      <c r="E3719" s="64">
        <v>42002</v>
      </c>
      <c r="F3719" s="63" t="s">
        <v>4471</v>
      </c>
      <c r="G3719" s="64"/>
      <c r="H3719" s="64"/>
      <c r="I3719" s="63"/>
      <c r="J3719" s="63"/>
      <c r="K3719" s="64"/>
      <c r="L3719" s="64" t="s">
        <v>176</v>
      </c>
      <c r="M3719" s="65"/>
      <c r="N3719" s="65"/>
      <c r="O3719" s="65" t="s">
        <v>3396</v>
      </c>
      <c r="P3719" s="65" t="s">
        <v>4188</v>
      </c>
      <c r="Q3719" s="62">
        <v>3716</v>
      </c>
      <c r="R3719" s="63" t="s">
        <v>4470</v>
      </c>
      <c r="S3719" s="63" t="s">
        <v>0</v>
      </c>
      <c r="T3719" s="63"/>
    </row>
    <row r="3720" spans="1:20" ht="50.1" hidden="1" customHeight="1" x14ac:dyDescent="0.2">
      <c r="A3720" s="62">
        <v>3717</v>
      </c>
      <c r="B3720" s="64" t="s">
        <v>8601</v>
      </c>
      <c r="C3720" s="64">
        <v>42002</v>
      </c>
      <c r="D3720" s="65" t="s">
        <v>4473</v>
      </c>
      <c r="E3720" s="64">
        <v>42002</v>
      </c>
      <c r="F3720" s="63" t="s">
        <v>4473</v>
      </c>
      <c r="G3720" s="64"/>
      <c r="H3720" s="64"/>
      <c r="I3720" s="63"/>
      <c r="J3720" s="63"/>
      <c r="K3720" s="64"/>
      <c r="L3720" s="64" t="s">
        <v>176</v>
      </c>
      <c r="M3720" s="65"/>
      <c r="N3720" s="65"/>
      <c r="O3720" s="65" t="s">
        <v>3566</v>
      </c>
      <c r="P3720" s="65" t="s">
        <v>3960</v>
      </c>
      <c r="Q3720" s="62">
        <v>3717</v>
      </c>
      <c r="R3720" s="63" t="s">
        <v>4470</v>
      </c>
      <c r="S3720" s="63" t="s">
        <v>0</v>
      </c>
      <c r="T3720" s="63"/>
    </row>
    <row r="3721" spans="1:20" ht="50.1" hidden="1" customHeight="1" x14ac:dyDescent="0.2">
      <c r="A3721" s="62">
        <v>3718</v>
      </c>
      <c r="B3721" s="64" t="s">
        <v>8601</v>
      </c>
      <c r="C3721" s="64">
        <v>42002</v>
      </c>
      <c r="D3721" s="65" t="s">
        <v>4475</v>
      </c>
      <c r="E3721" s="64">
        <v>42002</v>
      </c>
      <c r="F3721" s="63" t="s">
        <v>4474</v>
      </c>
      <c r="G3721" s="64"/>
      <c r="H3721" s="64"/>
      <c r="I3721" s="63"/>
      <c r="J3721" s="63"/>
      <c r="K3721" s="64"/>
      <c r="L3721" s="64" t="s">
        <v>176</v>
      </c>
      <c r="M3721" s="65"/>
      <c r="N3721" s="65"/>
      <c r="O3721" s="65" t="s">
        <v>3396</v>
      </c>
      <c r="P3721" s="65" t="s">
        <v>4188</v>
      </c>
      <c r="Q3721" s="62">
        <v>3718</v>
      </c>
      <c r="R3721" s="63" t="s">
        <v>4470</v>
      </c>
      <c r="S3721" s="63" t="s">
        <v>0</v>
      </c>
      <c r="T3721" s="63"/>
    </row>
    <row r="3722" spans="1:20" ht="50.1" hidden="1" customHeight="1" x14ac:dyDescent="0.2">
      <c r="A3722" s="62">
        <v>3719</v>
      </c>
      <c r="B3722" s="64" t="s">
        <v>8601</v>
      </c>
      <c r="C3722" s="64">
        <v>42002</v>
      </c>
      <c r="D3722" s="65" t="s">
        <v>4476</v>
      </c>
      <c r="E3722" s="64">
        <v>42002</v>
      </c>
      <c r="F3722" s="63" t="s">
        <v>4476</v>
      </c>
      <c r="G3722" s="64"/>
      <c r="H3722" s="64"/>
      <c r="I3722" s="63"/>
      <c r="J3722" s="63"/>
      <c r="K3722" s="64"/>
      <c r="L3722" s="64" t="s">
        <v>176</v>
      </c>
      <c r="M3722" s="65"/>
      <c r="N3722" s="65"/>
      <c r="O3722" s="65" t="s">
        <v>3566</v>
      </c>
      <c r="P3722" s="65" t="s">
        <v>3960</v>
      </c>
      <c r="Q3722" s="62">
        <v>3719</v>
      </c>
      <c r="R3722" s="63" t="s">
        <v>4470</v>
      </c>
      <c r="S3722" s="63" t="s">
        <v>0</v>
      </c>
      <c r="T3722" s="63"/>
    </row>
    <row r="3723" spans="1:20" ht="50.1" hidden="1" customHeight="1" x14ac:dyDescent="0.2">
      <c r="A3723" s="62">
        <v>3720</v>
      </c>
      <c r="B3723" s="64" t="s">
        <v>8601</v>
      </c>
      <c r="C3723" s="64">
        <v>42002</v>
      </c>
      <c r="D3723" s="65" t="s">
        <v>4477</v>
      </c>
      <c r="E3723" s="64">
        <v>42002</v>
      </c>
      <c r="F3723" s="63" t="s">
        <v>4477</v>
      </c>
      <c r="G3723" s="64"/>
      <c r="H3723" s="64"/>
      <c r="I3723" s="63"/>
      <c r="J3723" s="63"/>
      <c r="K3723" s="64"/>
      <c r="L3723" s="64" t="s">
        <v>176</v>
      </c>
      <c r="M3723" s="65"/>
      <c r="N3723" s="65"/>
      <c r="O3723" s="65" t="s">
        <v>1279</v>
      </c>
      <c r="P3723" s="65" t="s">
        <v>4056</v>
      </c>
      <c r="Q3723" s="62">
        <v>3720</v>
      </c>
      <c r="R3723" s="63" t="s">
        <v>8750</v>
      </c>
      <c r="S3723" s="63" t="s">
        <v>0</v>
      </c>
      <c r="T3723" s="63"/>
    </row>
    <row r="3724" spans="1:20" ht="50.1" hidden="1" customHeight="1" x14ac:dyDescent="0.2">
      <c r="A3724" s="62">
        <v>3721</v>
      </c>
      <c r="B3724" s="64" t="s">
        <v>8601</v>
      </c>
      <c r="C3724" s="64">
        <v>42002</v>
      </c>
      <c r="D3724" s="65" t="s">
        <v>4478</v>
      </c>
      <c r="E3724" s="64">
        <v>42002</v>
      </c>
      <c r="F3724" s="63" t="s">
        <v>4478</v>
      </c>
      <c r="G3724" s="64"/>
      <c r="H3724" s="64"/>
      <c r="I3724" s="63"/>
      <c r="J3724" s="63"/>
      <c r="K3724" s="64"/>
      <c r="L3724" s="64" t="s">
        <v>176</v>
      </c>
      <c r="M3724" s="65"/>
      <c r="N3724" s="65"/>
      <c r="O3724" s="65" t="s">
        <v>3668</v>
      </c>
      <c r="P3724" s="65" t="s">
        <v>4056</v>
      </c>
      <c r="Q3724" s="62">
        <v>3721</v>
      </c>
      <c r="R3724" s="63" t="s">
        <v>4470</v>
      </c>
      <c r="S3724" s="63" t="s">
        <v>0</v>
      </c>
      <c r="T3724" s="63"/>
    </row>
    <row r="3725" spans="1:20" ht="50.1" hidden="1" customHeight="1" x14ac:dyDescent="0.2">
      <c r="A3725" s="62">
        <v>3722</v>
      </c>
      <c r="B3725" s="64" t="s">
        <v>8601</v>
      </c>
      <c r="C3725" s="64">
        <v>42002</v>
      </c>
      <c r="D3725" s="65" t="s">
        <v>4480</v>
      </c>
      <c r="E3725" s="64">
        <v>42002</v>
      </c>
      <c r="F3725" s="63" t="s">
        <v>4479</v>
      </c>
      <c r="G3725" s="64"/>
      <c r="H3725" s="64"/>
      <c r="I3725" s="63"/>
      <c r="J3725" s="63"/>
      <c r="K3725" s="64"/>
      <c r="L3725" s="64" t="s">
        <v>176</v>
      </c>
      <c r="M3725" s="65"/>
      <c r="N3725" s="65"/>
      <c r="O3725" s="65" t="s">
        <v>3396</v>
      </c>
      <c r="P3725" s="65" t="s">
        <v>4188</v>
      </c>
      <c r="Q3725" s="62">
        <v>3722</v>
      </c>
      <c r="R3725" s="63" t="s">
        <v>4470</v>
      </c>
      <c r="S3725" s="63" t="s">
        <v>0</v>
      </c>
      <c r="T3725" s="63"/>
    </row>
    <row r="3726" spans="1:20" ht="50.1" hidden="1" customHeight="1" x14ac:dyDescent="0.2">
      <c r="A3726" s="62">
        <v>3723</v>
      </c>
      <c r="B3726" s="64" t="s">
        <v>8601</v>
      </c>
      <c r="C3726" s="64">
        <v>42002</v>
      </c>
      <c r="D3726" s="65" t="s">
        <v>4481</v>
      </c>
      <c r="E3726" s="64">
        <v>42002</v>
      </c>
      <c r="F3726" s="63" t="s">
        <v>4481</v>
      </c>
      <c r="G3726" s="64"/>
      <c r="H3726" s="64"/>
      <c r="I3726" s="63"/>
      <c r="J3726" s="63"/>
      <c r="K3726" s="64"/>
      <c r="L3726" s="64" t="s">
        <v>176</v>
      </c>
      <c r="M3726" s="65"/>
      <c r="N3726" s="65"/>
      <c r="O3726" s="65" t="s">
        <v>3566</v>
      </c>
      <c r="P3726" s="65" t="s">
        <v>3960</v>
      </c>
      <c r="Q3726" s="62">
        <v>3723</v>
      </c>
      <c r="R3726" s="63" t="s">
        <v>4470</v>
      </c>
      <c r="S3726" s="63" t="s">
        <v>0</v>
      </c>
      <c r="T3726" s="63"/>
    </row>
    <row r="3727" spans="1:20" ht="50.1" hidden="1" customHeight="1" x14ac:dyDescent="0.2">
      <c r="A3727" s="62">
        <v>3724</v>
      </c>
      <c r="B3727" s="64" t="s">
        <v>8601</v>
      </c>
      <c r="C3727" s="64">
        <v>42002</v>
      </c>
      <c r="D3727" s="65" t="s">
        <v>4482</v>
      </c>
      <c r="E3727" s="64">
        <v>42002</v>
      </c>
      <c r="F3727" s="63" t="s">
        <v>4482</v>
      </c>
      <c r="G3727" s="64"/>
      <c r="H3727" s="64"/>
      <c r="I3727" s="63"/>
      <c r="J3727" s="63"/>
      <c r="K3727" s="64"/>
      <c r="L3727" s="64" t="s">
        <v>176</v>
      </c>
      <c r="M3727" s="65"/>
      <c r="N3727" s="65"/>
      <c r="O3727" s="65" t="s">
        <v>3566</v>
      </c>
      <c r="P3727" s="65" t="s">
        <v>3960</v>
      </c>
      <c r="Q3727" s="62">
        <v>3724</v>
      </c>
      <c r="R3727" s="63" t="s">
        <v>4470</v>
      </c>
      <c r="S3727" s="63" t="s">
        <v>0</v>
      </c>
      <c r="T3727" s="63"/>
    </row>
    <row r="3728" spans="1:20" ht="50.1" hidden="1" customHeight="1" x14ac:dyDescent="0.2">
      <c r="A3728" s="62">
        <v>3725</v>
      </c>
      <c r="B3728" s="64" t="s">
        <v>8601</v>
      </c>
      <c r="C3728" s="64">
        <v>42002</v>
      </c>
      <c r="D3728" s="65" t="s">
        <v>4483</v>
      </c>
      <c r="E3728" s="64">
        <v>42002</v>
      </c>
      <c r="F3728" s="63" t="s">
        <v>4483</v>
      </c>
      <c r="G3728" s="64"/>
      <c r="H3728" s="64"/>
      <c r="I3728" s="63"/>
      <c r="J3728" s="63"/>
      <c r="K3728" s="64"/>
      <c r="L3728" s="64" t="s">
        <v>176</v>
      </c>
      <c r="M3728" s="65"/>
      <c r="N3728" s="65"/>
      <c r="O3728" s="65" t="s">
        <v>3566</v>
      </c>
      <c r="P3728" s="65" t="s">
        <v>3960</v>
      </c>
      <c r="Q3728" s="62">
        <v>3725</v>
      </c>
      <c r="R3728" s="63" t="s">
        <v>4470</v>
      </c>
      <c r="S3728" s="63" t="s">
        <v>0</v>
      </c>
      <c r="T3728" s="63"/>
    </row>
    <row r="3729" spans="1:20" ht="50.1" hidden="1" customHeight="1" x14ac:dyDescent="0.2">
      <c r="A3729" s="62">
        <v>3726</v>
      </c>
      <c r="B3729" s="64" t="s">
        <v>8601</v>
      </c>
      <c r="C3729" s="64">
        <v>42002</v>
      </c>
      <c r="D3729" s="65" t="s">
        <v>4484</v>
      </c>
      <c r="E3729" s="64">
        <v>42002</v>
      </c>
      <c r="F3729" s="63" t="s">
        <v>4484</v>
      </c>
      <c r="G3729" s="64"/>
      <c r="H3729" s="64"/>
      <c r="I3729" s="63"/>
      <c r="J3729" s="63"/>
      <c r="K3729" s="64"/>
      <c r="L3729" s="64" t="s">
        <v>176</v>
      </c>
      <c r="M3729" s="65"/>
      <c r="N3729" s="65"/>
      <c r="O3729" s="65" t="s">
        <v>3441</v>
      </c>
      <c r="P3729" s="65" t="s">
        <v>3960</v>
      </c>
      <c r="Q3729" s="62">
        <v>3726</v>
      </c>
      <c r="R3729" s="63" t="s">
        <v>4470</v>
      </c>
      <c r="S3729" s="63" t="s">
        <v>0</v>
      </c>
      <c r="T3729" s="63"/>
    </row>
    <row r="3730" spans="1:20" ht="50.1" hidden="1" customHeight="1" x14ac:dyDescent="0.2">
      <c r="A3730" s="62">
        <v>3727</v>
      </c>
      <c r="B3730" s="64" t="s">
        <v>8601</v>
      </c>
      <c r="C3730" s="64">
        <v>42002</v>
      </c>
      <c r="D3730" s="65" t="s">
        <v>4485</v>
      </c>
      <c r="E3730" s="64">
        <v>42002</v>
      </c>
      <c r="F3730" s="63" t="s">
        <v>4485</v>
      </c>
      <c r="G3730" s="64"/>
      <c r="H3730" s="64"/>
      <c r="I3730" s="63"/>
      <c r="J3730" s="63"/>
      <c r="K3730" s="64"/>
      <c r="L3730" s="64" t="s">
        <v>176</v>
      </c>
      <c r="M3730" s="65"/>
      <c r="N3730" s="65"/>
      <c r="O3730" s="65" t="s">
        <v>3441</v>
      </c>
      <c r="P3730" s="65" t="s">
        <v>3960</v>
      </c>
      <c r="Q3730" s="62">
        <v>3727</v>
      </c>
      <c r="R3730" s="63" t="s">
        <v>4470</v>
      </c>
      <c r="S3730" s="63" t="s">
        <v>0</v>
      </c>
      <c r="T3730" s="63"/>
    </row>
    <row r="3731" spans="1:20" ht="50.1" hidden="1" customHeight="1" x14ac:dyDescent="0.2">
      <c r="A3731" s="62">
        <v>3728</v>
      </c>
      <c r="B3731" s="64" t="s">
        <v>8601</v>
      </c>
      <c r="C3731" s="64">
        <v>42002</v>
      </c>
      <c r="D3731" s="65" t="s">
        <v>4487</v>
      </c>
      <c r="E3731" s="64">
        <v>42002</v>
      </c>
      <c r="F3731" s="63" t="s">
        <v>4486</v>
      </c>
      <c r="G3731" s="64"/>
      <c r="H3731" s="64"/>
      <c r="I3731" s="63"/>
      <c r="J3731" s="63"/>
      <c r="K3731" s="64"/>
      <c r="L3731" s="64" t="s">
        <v>176</v>
      </c>
      <c r="M3731" s="65"/>
      <c r="N3731" s="65" t="s">
        <v>8670</v>
      </c>
      <c r="O3731" s="65" t="s">
        <v>3566</v>
      </c>
      <c r="P3731" s="65" t="s">
        <v>3960</v>
      </c>
      <c r="Q3731" s="62">
        <v>3728</v>
      </c>
      <c r="R3731" s="63" t="s">
        <v>4470</v>
      </c>
      <c r="S3731" s="63" t="s">
        <v>0</v>
      </c>
      <c r="T3731" s="63"/>
    </row>
    <row r="3732" spans="1:20" ht="50.1" hidden="1" customHeight="1" x14ac:dyDescent="0.2">
      <c r="A3732" s="62">
        <v>3729</v>
      </c>
      <c r="B3732" s="64" t="s">
        <v>8601</v>
      </c>
      <c r="C3732" s="64">
        <v>42002</v>
      </c>
      <c r="D3732" s="65" t="s">
        <v>4489</v>
      </c>
      <c r="E3732" s="64">
        <v>42002</v>
      </c>
      <c r="F3732" s="63" t="s">
        <v>4488</v>
      </c>
      <c r="G3732" s="64"/>
      <c r="H3732" s="64"/>
      <c r="I3732" s="63"/>
      <c r="J3732" s="63"/>
      <c r="K3732" s="64"/>
      <c r="L3732" s="64" t="s">
        <v>176</v>
      </c>
      <c r="M3732" s="65"/>
      <c r="N3732" s="65" t="s">
        <v>8670</v>
      </c>
      <c r="O3732" s="65" t="s">
        <v>3566</v>
      </c>
      <c r="P3732" s="65" t="s">
        <v>3960</v>
      </c>
      <c r="Q3732" s="62">
        <v>3729</v>
      </c>
      <c r="R3732" s="63" t="s">
        <v>4470</v>
      </c>
      <c r="S3732" s="63" t="s">
        <v>0</v>
      </c>
      <c r="T3732" s="63"/>
    </row>
    <row r="3733" spans="1:20" ht="50.1" hidden="1" customHeight="1" x14ac:dyDescent="0.2">
      <c r="A3733" s="62">
        <v>3730</v>
      </c>
      <c r="B3733" s="64" t="s">
        <v>8601</v>
      </c>
      <c r="C3733" s="64">
        <v>42002</v>
      </c>
      <c r="D3733" s="65" t="s">
        <v>4490</v>
      </c>
      <c r="E3733" s="64">
        <v>42002</v>
      </c>
      <c r="F3733" s="63" t="s">
        <v>4490</v>
      </c>
      <c r="G3733" s="64"/>
      <c r="H3733" s="64"/>
      <c r="I3733" s="63"/>
      <c r="J3733" s="63"/>
      <c r="K3733" s="64"/>
      <c r="L3733" s="64" t="s">
        <v>176</v>
      </c>
      <c r="M3733" s="65"/>
      <c r="N3733" s="65"/>
      <c r="O3733" s="65" t="s">
        <v>3668</v>
      </c>
      <c r="P3733" s="65" t="s">
        <v>4056</v>
      </c>
      <c r="Q3733" s="62">
        <v>3730</v>
      </c>
      <c r="R3733" s="63" t="s">
        <v>4470</v>
      </c>
      <c r="S3733" s="63" t="s">
        <v>0</v>
      </c>
      <c r="T3733" s="63" t="s">
        <v>8601</v>
      </c>
    </row>
    <row r="3734" spans="1:20" ht="50.1" hidden="1" customHeight="1" x14ac:dyDescent="0.2">
      <c r="A3734" s="62">
        <v>3731</v>
      </c>
      <c r="B3734" s="64" t="s">
        <v>8601</v>
      </c>
      <c r="C3734" s="64">
        <v>42002</v>
      </c>
      <c r="D3734" s="65" t="s">
        <v>4492</v>
      </c>
      <c r="E3734" s="64">
        <v>42002</v>
      </c>
      <c r="F3734" s="63" t="s">
        <v>4491</v>
      </c>
      <c r="G3734" s="64"/>
      <c r="H3734" s="64"/>
      <c r="I3734" s="63"/>
      <c r="J3734" s="63"/>
      <c r="K3734" s="64"/>
      <c r="L3734" s="64" t="s">
        <v>176</v>
      </c>
      <c r="M3734" s="65"/>
      <c r="N3734" s="65" t="s">
        <v>8667</v>
      </c>
      <c r="O3734" s="65" t="s">
        <v>4055</v>
      </c>
      <c r="P3734" s="65" t="s">
        <v>20</v>
      </c>
      <c r="Q3734" s="62">
        <v>3731</v>
      </c>
      <c r="R3734" s="63" t="s">
        <v>8749</v>
      </c>
      <c r="S3734" s="63" t="s">
        <v>0</v>
      </c>
      <c r="T3734" s="63"/>
    </row>
    <row r="3735" spans="1:20" ht="50.1" hidden="1" customHeight="1" x14ac:dyDescent="0.2">
      <c r="A3735" s="62">
        <v>3732</v>
      </c>
      <c r="B3735" s="64" t="s">
        <v>8601</v>
      </c>
      <c r="C3735" s="64">
        <v>42002</v>
      </c>
      <c r="D3735" s="65" t="s">
        <v>0</v>
      </c>
      <c r="E3735" s="64">
        <v>42002</v>
      </c>
      <c r="F3735" s="63" t="s">
        <v>4493</v>
      </c>
      <c r="G3735" s="64"/>
      <c r="H3735" s="64"/>
      <c r="I3735" s="63"/>
      <c r="J3735" s="63"/>
      <c r="K3735" s="64"/>
      <c r="L3735" s="64" t="s">
        <v>8605</v>
      </c>
      <c r="M3735" s="65" t="s">
        <v>9061</v>
      </c>
      <c r="N3735" s="65"/>
      <c r="O3735" s="65" t="s">
        <v>3668</v>
      </c>
      <c r="P3735" s="65" t="s">
        <v>20</v>
      </c>
      <c r="Q3735" s="62">
        <v>3732</v>
      </c>
      <c r="R3735" s="63" t="s">
        <v>8749</v>
      </c>
      <c r="S3735" s="63" t="s">
        <v>0</v>
      </c>
      <c r="T3735" s="63"/>
    </row>
    <row r="3736" spans="1:20" ht="50.1" hidden="1" customHeight="1" x14ac:dyDescent="0.2">
      <c r="A3736" s="62">
        <v>3733</v>
      </c>
      <c r="B3736" s="64" t="s">
        <v>8601</v>
      </c>
      <c r="C3736" s="64">
        <v>42003</v>
      </c>
      <c r="D3736" s="65" t="s">
        <v>4495</v>
      </c>
      <c r="E3736" s="64">
        <v>42003</v>
      </c>
      <c r="F3736" s="63" t="s">
        <v>4494</v>
      </c>
      <c r="G3736" s="64"/>
      <c r="H3736" s="64"/>
      <c r="I3736" s="63"/>
      <c r="J3736" s="63"/>
      <c r="K3736" s="64"/>
      <c r="L3736" s="64" t="s">
        <v>176</v>
      </c>
      <c r="M3736" s="65"/>
      <c r="N3736" s="65"/>
      <c r="O3736" s="65" t="s">
        <v>1276</v>
      </c>
      <c r="P3736" s="65" t="s">
        <v>4469</v>
      </c>
      <c r="Q3736" s="62">
        <v>3733</v>
      </c>
      <c r="R3736" s="63"/>
      <c r="S3736" s="63" t="s">
        <v>0</v>
      </c>
      <c r="T3736" s="63"/>
    </row>
    <row r="3737" spans="1:20" ht="50.1" hidden="1" customHeight="1" x14ac:dyDescent="0.2">
      <c r="A3737" s="62">
        <v>3734</v>
      </c>
      <c r="B3737" s="64" t="s">
        <v>8601</v>
      </c>
      <c r="C3737" s="64">
        <v>42003</v>
      </c>
      <c r="D3737" s="65" t="s">
        <v>4496</v>
      </c>
      <c r="E3737" s="64">
        <v>42003</v>
      </c>
      <c r="F3737" s="63" t="s">
        <v>4510</v>
      </c>
      <c r="G3737" s="64"/>
      <c r="H3737" s="64"/>
      <c r="I3737" s="63"/>
      <c r="J3737" s="63"/>
      <c r="K3737" s="64"/>
      <c r="L3737" s="64" t="s">
        <v>8606</v>
      </c>
      <c r="M3737" s="65" t="s">
        <v>8714</v>
      </c>
      <c r="N3737" s="65"/>
      <c r="O3737" s="65" t="s">
        <v>3947</v>
      </c>
      <c r="P3737" s="65" t="s">
        <v>48</v>
      </c>
      <c r="Q3737" s="62">
        <v>3734</v>
      </c>
      <c r="R3737" s="63"/>
      <c r="S3737" s="63" t="s">
        <v>0</v>
      </c>
      <c r="T3737" s="63"/>
    </row>
    <row r="3738" spans="1:20" ht="75" hidden="1" customHeight="1" x14ac:dyDescent="0.2">
      <c r="A3738" s="62">
        <v>3735</v>
      </c>
      <c r="B3738" s="64" t="s">
        <v>8601</v>
      </c>
      <c r="C3738" s="64">
        <v>42003</v>
      </c>
      <c r="D3738" s="65" t="s">
        <v>4497</v>
      </c>
      <c r="E3738" s="64">
        <v>42003</v>
      </c>
      <c r="F3738" s="63" t="s">
        <v>4498</v>
      </c>
      <c r="G3738" s="64"/>
      <c r="H3738" s="64"/>
      <c r="I3738" s="63"/>
      <c r="J3738" s="63"/>
      <c r="K3738" s="64"/>
      <c r="L3738" s="64" t="s">
        <v>8606</v>
      </c>
      <c r="M3738" s="65" t="s">
        <v>9425</v>
      </c>
      <c r="N3738" s="65"/>
      <c r="O3738" s="65" t="s">
        <v>3441</v>
      </c>
      <c r="P3738" s="65" t="s">
        <v>3960</v>
      </c>
      <c r="Q3738" s="62">
        <v>3735</v>
      </c>
      <c r="R3738" s="63"/>
      <c r="S3738" s="63" t="s">
        <v>0</v>
      </c>
      <c r="T3738" s="63"/>
    </row>
    <row r="3739" spans="1:20" ht="50.1" hidden="1" customHeight="1" x14ac:dyDescent="0.2">
      <c r="A3739" s="62">
        <v>3736</v>
      </c>
      <c r="B3739" s="64" t="s">
        <v>8601</v>
      </c>
      <c r="C3739" s="64">
        <v>42003</v>
      </c>
      <c r="D3739" s="65" t="s">
        <v>4499</v>
      </c>
      <c r="E3739" s="64">
        <v>42003</v>
      </c>
      <c r="F3739" s="63" t="s">
        <v>8768</v>
      </c>
      <c r="G3739" s="64"/>
      <c r="H3739" s="64"/>
      <c r="I3739" s="63"/>
      <c r="J3739" s="63"/>
      <c r="K3739" s="64"/>
      <c r="L3739" s="64" t="s">
        <v>8606</v>
      </c>
      <c r="M3739" s="65" t="s">
        <v>8714</v>
      </c>
      <c r="N3739" s="65"/>
      <c r="O3739" s="65" t="s">
        <v>3441</v>
      </c>
      <c r="P3739" s="65" t="s">
        <v>51</v>
      </c>
      <c r="Q3739" s="62">
        <v>3736</v>
      </c>
      <c r="R3739" s="63"/>
      <c r="S3739" s="63" t="s">
        <v>0</v>
      </c>
      <c r="T3739" s="63"/>
    </row>
    <row r="3740" spans="1:20" ht="50.1" hidden="1" customHeight="1" x14ac:dyDescent="0.2">
      <c r="A3740" s="62">
        <v>3737</v>
      </c>
      <c r="B3740" s="64" t="s">
        <v>8601</v>
      </c>
      <c r="C3740" s="64">
        <v>42003</v>
      </c>
      <c r="D3740" s="65" t="s">
        <v>4500</v>
      </c>
      <c r="E3740" s="64">
        <v>42003</v>
      </c>
      <c r="F3740" s="63" t="s">
        <v>4501</v>
      </c>
      <c r="G3740" s="64"/>
      <c r="H3740" s="64"/>
      <c r="I3740" s="63"/>
      <c r="J3740" s="63"/>
      <c r="K3740" s="64"/>
      <c r="L3740" s="64" t="s">
        <v>8606</v>
      </c>
      <c r="M3740" s="65" t="s">
        <v>8714</v>
      </c>
      <c r="N3740" s="65"/>
      <c r="O3740" s="65" t="s">
        <v>3441</v>
      </c>
      <c r="P3740" s="65" t="s">
        <v>51</v>
      </c>
      <c r="Q3740" s="62">
        <v>3737</v>
      </c>
      <c r="R3740" s="63"/>
      <c r="S3740" s="63" t="s">
        <v>0</v>
      </c>
      <c r="T3740" s="63"/>
    </row>
    <row r="3741" spans="1:20" ht="50.1" hidden="1" customHeight="1" x14ac:dyDescent="0.2">
      <c r="A3741" s="62">
        <v>3738</v>
      </c>
      <c r="B3741" s="64" t="s">
        <v>8601</v>
      </c>
      <c r="C3741" s="64">
        <v>42003</v>
      </c>
      <c r="D3741" s="65" t="s">
        <v>4502</v>
      </c>
      <c r="E3741" s="64">
        <v>42003</v>
      </c>
      <c r="F3741" s="63" t="s">
        <v>4503</v>
      </c>
      <c r="G3741" s="64"/>
      <c r="H3741" s="64"/>
      <c r="I3741" s="63"/>
      <c r="J3741" s="63"/>
      <c r="K3741" s="64"/>
      <c r="L3741" s="64" t="s">
        <v>8606</v>
      </c>
      <c r="M3741" s="65" t="s">
        <v>8714</v>
      </c>
      <c r="N3741" s="65"/>
      <c r="O3741" s="65" t="s">
        <v>3441</v>
      </c>
      <c r="P3741" s="65" t="s">
        <v>51</v>
      </c>
      <c r="Q3741" s="62">
        <v>3738</v>
      </c>
      <c r="R3741" s="63"/>
      <c r="S3741" s="63" t="s">
        <v>0</v>
      </c>
      <c r="T3741" s="63"/>
    </row>
    <row r="3742" spans="1:20" ht="50.1" hidden="1" customHeight="1" x14ac:dyDescent="0.2">
      <c r="A3742" s="62">
        <v>3739</v>
      </c>
      <c r="B3742" s="64" t="s">
        <v>8601</v>
      </c>
      <c r="C3742" s="64">
        <v>42003</v>
      </c>
      <c r="D3742" s="65" t="s">
        <v>4504</v>
      </c>
      <c r="E3742" s="64">
        <v>42003</v>
      </c>
      <c r="F3742" s="63" t="s">
        <v>4510</v>
      </c>
      <c r="G3742" s="64"/>
      <c r="H3742" s="64"/>
      <c r="I3742" s="63"/>
      <c r="J3742" s="63"/>
      <c r="K3742" s="64"/>
      <c r="L3742" s="64" t="s">
        <v>8606</v>
      </c>
      <c r="M3742" s="65" t="s">
        <v>8714</v>
      </c>
      <c r="N3742" s="65"/>
      <c r="O3742" s="65" t="s">
        <v>3947</v>
      </c>
      <c r="P3742" s="65" t="s">
        <v>48</v>
      </c>
      <c r="Q3742" s="62">
        <v>3739</v>
      </c>
      <c r="R3742" s="63"/>
      <c r="S3742" s="63" t="s">
        <v>0</v>
      </c>
      <c r="T3742" s="63"/>
    </row>
    <row r="3743" spans="1:20" ht="50.1" hidden="1" customHeight="1" x14ac:dyDescent="0.2">
      <c r="A3743" s="62">
        <v>3740</v>
      </c>
      <c r="B3743" s="64" t="s">
        <v>8601</v>
      </c>
      <c r="C3743" s="64">
        <v>42003</v>
      </c>
      <c r="D3743" s="65" t="s">
        <v>4505</v>
      </c>
      <c r="E3743" s="64">
        <v>42003</v>
      </c>
      <c r="F3743" s="63" t="s">
        <v>4498</v>
      </c>
      <c r="G3743" s="64"/>
      <c r="H3743" s="64"/>
      <c r="I3743" s="63"/>
      <c r="J3743" s="63"/>
      <c r="K3743" s="64"/>
      <c r="L3743" s="64" t="s">
        <v>8606</v>
      </c>
      <c r="M3743" s="65" t="s">
        <v>8714</v>
      </c>
      <c r="N3743" s="65"/>
      <c r="O3743" s="65" t="s">
        <v>3441</v>
      </c>
      <c r="P3743" s="65" t="s">
        <v>3960</v>
      </c>
      <c r="Q3743" s="62">
        <v>3740</v>
      </c>
      <c r="R3743" s="63"/>
      <c r="S3743" s="63" t="s">
        <v>0</v>
      </c>
      <c r="T3743" s="63"/>
    </row>
    <row r="3744" spans="1:20" ht="50.1" hidden="1" customHeight="1" x14ac:dyDescent="0.2">
      <c r="A3744" s="62">
        <v>3741</v>
      </c>
      <c r="B3744" s="64" t="s">
        <v>8601</v>
      </c>
      <c r="C3744" s="64">
        <v>42003</v>
      </c>
      <c r="D3744" s="65" t="s">
        <v>4506</v>
      </c>
      <c r="E3744" s="64">
        <v>42003</v>
      </c>
      <c r="F3744" s="63" t="s">
        <v>4498</v>
      </c>
      <c r="G3744" s="64"/>
      <c r="H3744" s="64"/>
      <c r="I3744" s="63"/>
      <c r="J3744" s="63"/>
      <c r="K3744" s="64"/>
      <c r="L3744" s="64" t="s">
        <v>8606</v>
      </c>
      <c r="M3744" s="65" t="s">
        <v>8714</v>
      </c>
      <c r="N3744" s="65"/>
      <c r="O3744" s="65" t="s">
        <v>3441</v>
      </c>
      <c r="P3744" s="65" t="s">
        <v>3960</v>
      </c>
      <c r="Q3744" s="62">
        <v>3741</v>
      </c>
      <c r="R3744" s="63"/>
      <c r="S3744" s="63" t="s">
        <v>0</v>
      </c>
      <c r="T3744" s="63"/>
    </row>
    <row r="3745" spans="1:20" ht="50.1" hidden="1" customHeight="1" x14ac:dyDescent="0.2">
      <c r="A3745" s="62">
        <v>3742</v>
      </c>
      <c r="B3745" s="64" t="s">
        <v>8601</v>
      </c>
      <c r="C3745" s="64">
        <v>42003</v>
      </c>
      <c r="D3745" s="65" t="s">
        <v>4507</v>
      </c>
      <c r="E3745" s="64">
        <v>42003</v>
      </c>
      <c r="F3745" s="63" t="s">
        <v>4508</v>
      </c>
      <c r="G3745" s="64"/>
      <c r="H3745" s="64"/>
      <c r="I3745" s="63"/>
      <c r="J3745" s="63"/>
      <c r="K3745" s="64"/>
      <c r="L3745" s="64" t="s">
        <v>8606</v>
      </c>
      <c r="M3745" s="65" t="s">
        <v>8714</v>
      </c>
      <c r="N3745" s="65"/>
      <c r="O3745" s="65" t="s">
        <v>3441</v>
      </c>
      <c r="P3745" s="65" t="s">
        <v>51</v>
      </c>
      <c r="Q3745" s="62">
        <v>3742</v>
      </c>
      <c r="R3745" s="63"/>
      <c r="S3745" s="63" t="s">
        <v>0</v>
      </c>
      <c r="T3745" s="63"/>
    </row>
    <row r="3746" spans="1:20" ht="50.1" hidden="1" customHeight="1" x14ac:dyDescent="0.2">
      <c r="A3746" s="62">
        <v>3743</v>
      </c>
      <c r="B3746" s="64" t="s">
        <v>8601</v>
      </c>
      <c r="C3746" s="64">
        <v>42003</v>
      </c>
      <c r="D3746" s="65" t="s">
        <v>4509</v>
      </c>
      <c r="E3746" s="64">
        <v>42003</v>
      </c>
      <c r="F3746" s="63" t="s">
        <v>4508</v>
      </c>
      <c r="G3746" s="64"/>
      <c r="H3746" s="64"/>
      <c r="I3746" s="63"/>
      <c r="J3746" s="63"/>
      <c r="K3746" s="64"/>
      <c r="L3746" s="64" t="s">
        <v>8606</v>
      </c>
      <c r="M3746" s="65" t="s">
        <v>8714</v>
      </c>
      <c r="N3746" s="65"/>
      <c r="O3746" s="65" t="s">
        <v>3441</v>
      </c>
      <c r="P3746" s="65" t="s">
        <v>51</v>
      </c>
      <c r="Q3746" s="62">
        <v>3743</v>
      </c>
      <c r="R3746" s="63"/>
      <c r="S3746" s="63" t="s">
        <v>0</v>
      </c>
      <c r="T3746" s="63"/>
    </row>
    <row r="3747" spans="1:20" ht="75" hidden="1" customHeight="1" x14ac:dyDescent="0.2">
      <c r="A3747" s="62">
        <v>3744</v>
      </c>
      <c r="B3747" s="64" t="s">
        <v>8601</v>
      </c>
      <c r="C3747" s="64">
        <v>42003</v>
      </c>
      <c r="D3747" s="65" t="s">
        <v>0</v>
      </c>
      <c r="E3747" s="64">
        <v>42003</v>
      </c>
      <c r="F3747" s="63" t="s">
        <v>4510</v>
      </c>
      <c r="G3747" s="64"/>
      <c r="H3747" s="64"/>
      <c r="I3747" s="63"/>
      <c r="J3747" s="63"/>
      <c r="K3747" s="64"/>
      <c r="L3747" s="64" t="s">
        <v>8762</v>
      </c>
      <c r="M3747" s="65" t="s">
        <v>9426</v>
      </c>
      <c r="N3747" s="65"/>
      <c r="O3747" s="65"/>
      <c r="P3747" s="65"/>
      <c r="Q3747" s="62">
        <v>3744</v>
      </c>
      <c r="R3747" s="63"/>
      <c r="S3747" s="63" t="s">
        <v>0</v>
      </c>
      <c r="T3747" s="63"/>
    </row>
    <row r="3748" spans="1:20" ht="50.1" hidden="1" customHeight="1" x14ac:dyDescent="0.2">
      <c r="A3748" s="62">
        <v>3745</v>
      </c>
      <c r="B3748" s="64" t="s">
        <v>8601</v>
      </c>
      <c r="C3748" s="64">
        <v>42003</v>
      </c>
      <c r="D3748" s="65" t="s">
        <v>4497</v>
      </c>
      <c r="E3748" s="64">
        <v>42003</v>
      </c>
      <c r="F3748" s="63"/>
      <c r="G3748" s="64"/>
      <c r="H3748" s="64"/>
      <c r="I3748" s="63"/>
      <c r="J3748" s="63"/>
      <c r="K3748" s="64"/>
      <c r="L3748" s="64" t="s">
        <v>8762</v>
      </c>
      <c r="M3748" s="65" t="s">
        <v>8763</v>
      </c>
      <c r="N3748" s="65"/>
      <c r="O3748" s="65" t="s">
        <v>3441</v>
      </c>
      <c r="P3748" s="65" t="s">
        <v>3960</v>
      </c>
      <c r="Q3748" s="62">
        <v>3745</v>
      </c>
      <c r="R3748" s="63"/>
      <c r="S3748" s="63" t="s">
        <v>0</v>
      </c>
      <c r="T3748" s="63"/>
    </row>
    <row r="3749" spans="1:20" ht="50.1" hidden="1" customHeight="1" x14ac:dyDescent="0.2">
      <c r="A3749" s="62">
        <v>3746</v>
      </c>
      <c r="B3749" s="64" t="s">
        <v>8601</v>
      </c>
      <c r="C3749" s="64">
        <v>42003</v>
      </c>
      <c r="D3749" s="65" t="s">
        <v>4509</v>
      </c>
      <c r="E3749" s="64">
        <v>42003</v>
      </c>
      <c r="F3749" s="63"/>
      <c r="G3749" s="64"/>
      <c r="H3749" s="64"/>
      <c r="I3749" s="63"/>
      <c r="J3749" s="63"/>
      <c r="K3749" s="64"/>
      <c r="L3749" s="64" t="s">
        <v>8762</v>
      </c>
      <c r="M3749" s="65" t="s">
        <v>8763</v>
      </c>
      <c r="N3749" s="65"/>
      <c r="O3749" s="65" t="s">
        <v>3400</v>
      </c>
      <c r="P3749" s="65" t="s">
        <v>51</v>
      </c>
      <c r="Q3749" s="62">
        <v>3746</v>
      </c>
      <c r="R3749" s="63"/>
      <c r="S3749" s="63" t="s">
        <v>0</v>
      </c>
      <c r="T3749" s="63"/>
    </row>
    <row r="3750" spans="1:20" ht="50.1" hidden="1" customHeight="1" x14ac:dyDescent="0.2">
      <c r="A3750" s="62">
        <v>3747</v>
      </c>
      <c r="B3750" s="64" t="s">
        <v>8601</v>
      </c>
      <c r="C3750" s="64">
        <v>42003</v>
      </c>
      <c r="D3750" s="65" t="s">
        <v>4499</v>
      </c>
      <c r="E3750" s="64">
        <v>42003</v>
      </c>
      <c r="F3750" s="63"/>
      <c r="G3750" s="64"/>
      <c r="H3750" s="64"/>
      <c r="I3750" s="63"/>
      <c r="J3750" s="63"/>
      <c r="K3750" s="64"/>
      <c r="L3750" s="64" t="s">
        <v>8762</v>
      </c>
      <c r="M3750" s="65" t="s">
        <v>8763</v>
      </c>
      <c r="N3750" s="65"/>
      <c r="O3750" s="65" t="s">
        <v>3398</v>
      </c>
      <c r="P3750" s="65" t="s">
        <v>51</v>
      </c>
      <c r="Q3750" s="62">
        <v>3747</v>
      </c>
      <c r="R3750" s="63"/>
      <c r="S3750" s="63" t="s">
        <v>0</v>
      </c>
      <c r="T3750" s="63"/>
    </row>
    <row r="3751" spans="1:20" ht="50.1" hidden="1" customHeight="1" x14ac:dyDescent="0.2">
      <c r="A3751" s="62">
        <v>3748</v>
      </c>
      <c r="B3751" s="64" t="s">
        <v>8601</v>
      </c>
      <c r="C3751" s="64">
        <v>42003</v>
      </c>
      <c r="D3751" s="65" t="s">
        <v>4500</v>
      </c>
      <c r="E3751" s="64">
        <v>42003</v>
      </c>
      <c r="F3751" s="63"/>
      <c r="G3751" s="64"/>
      <c r="H3751" s="64"/>
      <c r="I3751" s="63"/>
      <c r="J3751" s="63"/>
      <c r="K3751" s="64"/>
      <c r="L3751" s="64" t="s">
        <v>8762</v>
      </c>
      <c r="M3751" s="65" t="s">
        <v>8763</v>
      </c>
      <c r="N3751" s="65"/>
      <c r="O3751" s="65" t="s">
        <v>3400</v>
      </c>
      <c r="P3751" s="65" t="s">
        <v>51</v>
      </c>
      <c r="Q3751" s="62">
        <v>3748</v>
      </c>
      <c r="R3751" s="63"/>
      <c r="S3751" s="63" t="s">
        <v>0</v>
      </c>
      <c r="T3751" s="63"/>
    </row>
    <row r="3752" spans="1:20" ht="50.1" hidden="1" customHeight="1" x14ac:dyDescent="0.2">
      <c r="A3752" s="62">
        <v>3749</v>
      </c>
      <c r="B3752" s="64" t="s">
        <v>8601</v>
      </c>
      <c r="C3752" s="64">
        <v>42003</v>
      </c>
      <c r="D3752" s="65" t="s">
        <v>4502</v>
      </c>
      <c r="E3752" s="64">
        <v>42003</v>
      </c>
      <c r="F3752" s="63"/>
      <c r="G3752" s="64"/>
      <c r="H3752" s="64"/>
      <c r="I3752" s="63"/>
      <c r="J3752" s="63"/>
      <c r="K3752" s="64"/>
      <c r="L3752" s="64" t="s">
        <v>8762</v>
      </c>
      <c r="M3752" s="65" t="s">
        <v>8763</v>
      </c>
      <c r="N3752" s="65"/>
      <c r="O3752" s="65" t="s">
        <v>3400</v>
      </c>
      <c r="P3752" s="65" t="s">
        <v>51</v>
      </c>
      <c r="Q3752" s="62">
        <v>3749</v>
      </c>
      <c r="R3752" s="63"/>
      <c r="S3752" s="63" t="s">
        <v>0</v>
      </c>
      <c r="T3752" s="63"/>
    </row>
    <row r="3753" spans="1:20" ht="50.1" hidden="1" customHeight="1" x14ac:dyDescent="0.2">
      <c r="A3753" s="62">
        <v>3750</v>
      </c>
      <c r="B3753" s="64" t="s">
        <v>8601</v>
      </c>
      <c r="C3753" s="64">
        <v>42003</v>
      </c>
      <c r="D3753" s="65" t="s">
        <v>4512</v>
      </c>
      <c r="E3753" s="64">
        <v>42003</v>
      </c>
      <c r="F3753" s="63" t="s">
        <v>4511</v>
      </c>
      <c r="G3753" s="64"/>
      <c r="H3753" s="64"/>
      <c r="I3753" s="63"/>
      <c r="J3753" s="63"/>
      <c r="K3753" s="64"/>
      <c r="L3753" s="64" t="s">
        <v>176</v>
      </c>
      <c r="M3753" s="65"/>
      <c r="N3753" s="65"/>
      <c r="O3753" s="65" t="s">
        <v>3819</v>
      </c>
      <c r="P3753" s="65" t="s">
        <v>48</v>
      </c>
      <c r="Q3753" s="62">
        <v>3750</v>
      </c>
      <c r="R3753" s="63"/>
      <c r="S3753" s="63" t="s">
        <v>0</v>
      </c>
      <c r="T3753" s="63"/>
    </row>
    <row r="3754" spans="1:20" ht="50.1" hidden="1" customHeight="1" x14ac:dyDescent="0.2">
      <c r="A3754" s="62">
        <v>3751</v>
      </c>
      <c r="B3754" s="64" t="s">
        <v>8601</v>
      </c>
      <c r="C3754" s="64">
        <v>42003</v>
      </c>
      <c r="D3754" s="65" t="s">
        <v>4513</v>
      </c>
      <c r="E3754" s="64">
        <v>42003</v>
      </c>
      <c r="F3754" s="63" t="s">
        <v>4513</v>
      </c>
      <c r="G3754" s="64"/>
      <c r="H3754" s="64"/>
      <c r="I3754" s="63"/>
      <c r="J3754" s="63"/>
      <c r="K3754" s="64"/>
      <c r="L3754" s="64" t="s">
        <v>176</v>
      </c>
      <c r="M3754" s="65"/>
      <c r="N3754" s="65"/>
      <c r="O3754" s="65" t="s">
        <v>3398</v>
      </c>
      <c r="P3754" s="65" t="s">
        <v>51</v>
      </c>
      <c r="Q3754" s="62">
        <v>3751</v>
      </c>
      <c r="R3754" s="63"/>
      <c r="S3754" s="63" t="s">
        <v>0</v>
      </c>
      <c r="T3754" s="63"/>
    </row>
    <row r="3755" spans="1:20" ht="50.1" hidden="1" customHeight="1" x14ac:dyDescent="0.2">
      <c r="A3755" s="62">
        <v>3752</v>
      </c>
      <c r="B3755" s="64" t="s">
        <v>8601</v>
      </c>
      <c r="C3755" s="64">
        <v>42003</v>
      </c>
      <c r="D3755" s="65" t="s">
        <v>4514</v>
      </c>
      <c r="E3755" s="64">
        <v>42003</v>
      </c>
      <c r="F3755" s="63" t="s">
        <v>4514</v>
      </c>
      <c r="G3755" s="64"/>
      <c r="H3755" s="64"/>
      <c r="I3755" s="63"/>
      <c r="J3755" s="63"/>
      <c r="K3755" s="64"/>
      <c r="L3755" s="64" t="s">
        <v>176</v>
      </c>
      <c r="M3755" s="65"/>
      <c r="N3755" s="65"/>
      <c r="O3755" s="65" t="s">
        <v>3398</v>
      </c>
      <c r="P3755" s="65" t="s">
        <v>51</v>
      </c>
      <c r="Q3755" s="62">
        <v>3752</v>
      </c>
      <c r="R3755" s="63"/>
      <c r="S3755" s="63" t="s">
        <v>0</v>
      </c>
      <c r="T3755" s="63"/>
    </row>
    <row r="3756" spans="1:20" ht="50.1" hidden="1" customHeight="1" x14ac:dyDescent="0.2">
      <c r="A3756" s="62">
        <v>3753</v>
      </c>
      <c r="B3756" s="64" t="s">
        <v>8601</v>
      </c>
      <c r="C3756" s="64">
        <v>42003</v>
      </c>
      <c r="D3756" s="65" t="s">
        <v>4515</v>
      </c>
      <c r="E3756" s="64">
        <v>42003</v>
      </c>
      <c r="F3756" s="63" t="s">
        <v>4515</v>
      </c>
      <c r="G3756" s="64"/>
      <c r="H3756" s="64"/>
      <c r="I3756" s="63"/>
      <c r="J3756" s="63"/>
      <c r="K3756" s="64"/>
      <c r="L3756" s="64" t="s">
        <v>176</v>
      </c>
      <c r="M3756" s="65"/>
      <c r="N3756" s="65"/>
      <c r="O3756" s="65" t="s">
        <v>3398</v>
      </c>
      <c r="P3756" s="65" t="s">
        <v>51</v>
      </c>
      <c r="Q3756" s="62">
        <v>3753</v>
      </c>
      <c r="R3756" s="63"/>
      <c r="S3756" s="63" t="s">
        <v>0</v>
      </c>
      <c r="T3756" s="63"/>
    </row>
    <row r="3757" spans="1:20" ht="50.1" hidden="1" customHeight="1" x14ac:dyDescent="0.2">
      <c r="A3757" s="62">
        <v>3754</v>
      </c>
      <c r="B3757" s="64" t="s">
        <v>8601</v>
      </c>
      <c r="C3757" s="64">
        <v>42003</v>
      </c>
      <c r="D3757" s="65" t="s">
        <v>4516</v>
      </c>
      <c r="E3757" s="64">
        <v>42003</v>
      </c>
      <c r="F3757" s="63" t="s">
        <v>4516</v>
      </c>
      <c r="G3757" s="64"/>
      <c r="H3757" s="64"/>
      <c r="I3757" s="63"/>
      <c r="J3757" s="63"/>
      <c r="K3757" s="64"/>
      <c r="L3757" s="64" t="s">
        <v>176</v>
      </c>
      <c r="M3757" s="65"/>
      <c r="N3757" s="65"/>
      <c r="O3757" s="65" t="s">
        <v>4055</v>
      </c>
      <c r="P3757" s="65" t="s">
        <v>4056</v>
      </c>
      <c r="Q3757" s="62">
        <v>3754</v>
      </c>
      <c r="R3757" s="63"/>
      <c r="S3757" s="63" t="s">
        <v>0</v>
      </c>
      <c r="T3757" s="63"/>
    </row>
    <row r="3758" spans="1:20" ht="50.1" hidden="1" customHeight="1" x14ac:dyDescent="0.2">
      <c r="A3758" s="62">
        <v>3755</v>
      </c>
      <c r="B3758" s="64" t="s">
        <v>8601</v>
      </c>
      <c r="C3758" s="64">
        <v>42003</v>
      </c>
      <c r="D3758" s="65" t="s">
        <v>4517</v>
      </c>
      <c r="E3758" s="64">
        <v>42003</v>
      </c>
      <c r="F3758" s="63" t="s">
        <v>4517</v>
      </c>
      <c r="G3758" s="64"/>
      <c r="H3758" s="64"/>
      <c r="I3758" s="63"/>
      <c r="J3758" s="63"/>
      <c r="K3758" s="64"/>
      <c r="L3758" s="64" t="s">
        <v>176</v>
      </c>
      <c r="M3758" s="65"/>
      <c r="N3758" s="65"/>
      <c r="O3758" s="65" t="s">
        <v>3668</v>
      </c>
      <c r="P3758" s="65" t="s">
        <v>20</v>
      </c>
      <c r="Q3758" s="62">
        <v>3755</v>
      </c>
      <c r="R3758" s="63"/>
      <c r="S3758" s="63" t="s">
        <v>0</v>
      </c>
      <c r="T3758" s="63"/>
    </row>
    <row r="3759" spans="1:20" ht="50.1" hidden="1" customHeight="1" x14ac:dyDescent="0.2">
      <c r="A3759" s="62">
        <v>3756</v>
      </c>
      <c r="B3759" s="64" t="s">
        <v>8601</v>
      </c>
      <c r="C3759" s="64">
        <v>42003</v>
      </c>
      <c r="D3759" s="65" t="s">
        <v>4519</v>
      </c>
      <c r="E3759" s="64">
        <v>42003</v>
      </c>
      <c r="F3759" s="63" t="s">
        <v>4518</v>
      </c>
      <c r="G3759" s="64"/>
      <c r="H3759" s="64"/>
      <c r="I3759" s="63"/>
      <c r="J3759" s="63"/>
      <c r="K3759" s="64"/>
      <c r="L3759" s="64" t="s">
        <v>176</v>
      </c>
      <c r="M3759" s="65"/>
      <c r="N3759" s="65"/>
      <c r="O3759" s="65" t="s">
        <v>3819</v>
      </c>
      <c r="P3759" s="65" t="s">
        <v>4188</v>
      </c>
      <c r="Q3759" s="62">
        <v>3756</v>
      </c>
      <c r="R3759" s="63"/>
      <c r="S3759" s="63" t="s">
        <v>0</v>
      </c>
      <c r="T3759" s="63"/>
    </row>
    <row r="3760" spans="1:20" ht="50.1" hidden="1" customHeight="1" x14ac:dyDescent="0.2">
      <c r="A3760" s="62">
        <v>3757</v>
      </c>
      <c r="B3760" s="64" t="s">
        <v>8601</v>
      </c>
      <c r="C3760" s="64">
        <v>42003</v>
      </c>
      <c r="D3760" s="65" t="s">
        <v>4520</v>
      </c>
      <c r="E3760" s="64">
        <v>42003</v>
      </c>
      <c r="F3760" s="63" t="s">
        <v>4520</v>
      </c>
      <c r="G3760" s="64"/>
      <c r="H3760" s="64"/>
      <c r="I3760" s="63"/>
      <c r="J3760" s="63"/>
      <c r="K3760" s="64"/>
      <c r="L3760" s="64" t="s">
        <v>176</v>
      </c>
      <c r="M3760" s="65"/>
      <c r="N3760" s="65"/>
      <c r="O3760" s="65" t="s">
        <v>3398</v>
      </c>
      <c r="P3760" s="65" t="s">
        <v>3960</v>
      </c>
      <c r="Q3760" s="62">
        <v>3757</v>
      </c>
      <c r="R3760" s="63"/>
      <c r="S3760" s="63" t="s">
        <v>0</v>
      </c>
      <c r="T3760" s="63"/>
    </row>
    <row r="3761" spans="1:20" ht="50.1" hidden="1" customHeight="1" x14ac:dyDescent="0.2">
      <c r="A3761" s="62">
        <v>3758</v>
      </c>
      <c r="B3761" s="64" t="s">
        <v>8601</v>
      </c>
      <c r="C3761" s="64">
        <v>42003</v>
      </c>
      <c r="D3761" s="65" t="s">
        <v>4521</v>
      </c>
      <c r="E3761" s="64">
        <v>42003</v>
      </c>
      <c r="F3761" s="63" t="s">
        <v>4521</v>
      </c>
      <c r="G3761" s="64"/>
      <c r="H3761" s="64"/>
      <c r="I3761" s="63"/>
      <c r="J3761" s="63"/>
      <c r="K3761" s="64"/>
      <c r="L3761" s="64" t="s">
        <v>176</v>
      </c>
      <c r="M3761" s="65"/>
      <c r="N3761" s="65"/>
      <c r="O3761" s="65" t="s">
        <v>1279</v>
      </c>
      <c r="P3761" s="65" t="s">
        <v>4056</v>
      </c>
      <c r="Q3761" s="62">
        <v>3758</v>
      </c>
      <c r="R3761" s="63"/>
      <c r="S3761" s="63" t="s">
        <v>0</v>
      </c>
      <c r="T3761" s="63"/>
    </row>
    <row r="3762" spans="1:20" ht="50.1" hidden="1" customHeight="1" x14ac:dyDescent="0.2">
      <c r="A3762" s="62">
        <v>3759</v>
      </c>
      <c r="B3762" s="64" t="s">
        <v>8601</v>
      </c>
      <c r="C3762" s="64">
        <v>42003</v>
      </c>
      <c r="D3762" s="65" t="s">
        <v>4523</v>
      </c>
      <c r="E3762" s="64">
        <v>42003</v>
      </c>
      <c r="F3762" s="63" t="s">
        <v>4522</v>
      </c>
      <c r="G3762" s="64"/>
      <c r="H3762" s="64"/>
      <c r="I3762" s="63"/>
      <c r="J3762" s="63"/>
      <c r="K3762" s="64"/>
      <c r="L3762" s="64" t="s">
        <v>176</v>
      </c>
      <c r="M3762" s="65"/>
      <c r="N3762" s="65"/>
      <c r="O3762" s="65" t="s">
        <v>3396</v>
      </c>
      <c r="P3762" s="65" t="s">
        <v>4188</v>
      </c>
      <c r="Q3762" s="62">
        <v>3759</v>
      </c>
      <c r="R3762" s="63"/>
      <c r="S3762" s="63" t="s">
        <v>0</v>
      </c>
      <c r="T3762" s="63"/>
    </row>
    <row r="3763" spans="1:20" ht="50.1" hidden="1" customHeight="1" x14ac:dyDescent="0.2">
      <c r="A3763" s="62">
        <v>3760</v>
      </c>
      <c r="B3763" s="64" t="s">
        <v>8601</v>
      </c>
      <c r="C3763" s="64">
        <v>42003</v>
      </c>
      <c r="D3763" s="65" t="s">
        <v>4524</v>
      </c>
      <c r="E3763" s="64">
        <v>42003</v>
      </c>
      <c r="F3763" s="63" t="s">
        <v>4524</v>
      </c>
      <c r="G3763" s="64"/>
      <c r="H3763" s="64"/>
      <c r="I3763" s="63"/>
      <c r="J3763" s="63"/>
      <c r="K3763" s="64"/>
      <c r="L3763" s="64" t="s">
        <v>176</v>
      </c>
      <c r="M3763" s="65"/>
      <c r="N3763" s="65"/>
      <c r="O3763" s="65" t="s">
        <v>3566</v>
      </c>
      <c r="P3763" s="65" t="s">
        <v>3960</v>
      </c>
      <c r="Q3763" s="62">
        <v>3760</v>
      </c>
      <c r="R3763" s="63"/>
      <c r="S3763" s="63" t="s">
        <v>0</v>
      </c>
      <c r="T3763" s="63"/>
    </row>
    <row r="3764" spans="1:20" ht="50.1" hidden="1" customHeight="1" x14ac:dyDescent="0.2">
      <c r="A3764" s="62">
        <v>3761</v>
      </c>
      <c r="B3764" s="64" t="s">
        <v>8601</v>
      </c>
      <c r="C3764" s="64">
        <v>42003</v>
      </c>
      <c r="D3764" s="65" t="s">
        <v>4525</v>
      </c>
      <c r="E3764" s="64">
        <v>42003</v>
      </c>
      <c r="F3764" s="63" t="s">
        <v>4525</v>
      </c>
      <c r="G3764" s="64"/>
      <c r="H3764" s="64"/>
      <c r="I3764" s="63"/>
      <c r="J3764" s="63"/>
      <c r="K3764" s="64"/>
      <c r="L3764" s="64" t="s">
        <v>176</v>
      </c>
      <c r="M3764" s="65"/>
      <c r="N3764" s="65"/>
      <c r="O3764" s="65" t="s">
        <v>3566</v>
      </c>
      <c r="P3764" s="65" t="s">
        <v>3960</v>
      </c>
      <c r="Q3764" s="62">
        <v>3761</v>
      </c>
      <c r="R3764" s="63"/>
      <c r="S3764" s="63" t="s">
        <v>0</v>
      </c>
      <c r="T3764" s="63"/>
    </row>
    <row r="3765" spans="1:20" ht="50.1" hidden="1" customHeight="1" x14ac:dyDescent="0.2">
      <c r="A3765" s="62">
        <v>3762</v>
      </c>
      <c r="B3765" s="64" t="s">
        <v>8601</v>
      </c>
      <c r="C3765" s="64">
        <v>42003</v>
      </c>
      <c r="D3765" s="65" t="s">
        <v>4527</v>
      </c>
      <c r="E3765" s="64">
        <v>42003</v>
      </c>
      <c r="F3765" s="63" t="s">
        <v>4526</v>
      </c>
      <c r="G3765" s="64"/>
      <c r="H3765" s="64"/>
      <c r="I3765" s="63"/>
      <c r="J3765" s="63"/>
      <c r="K3765" s="64"/>
      <c r="L3765" s="64" t="s">
        <v>176</v>
      </c>
      <c r="M3765" s="65"/>
      <c r="N3765" s="65"/>
      <c r="O3765" s="65" t="s">
        <v>3819</v>
      </c>
      <c r="P3765" s="65" t="s">
        <v>48</v>
      </c>
      <c r="Q3765" s="62">
        <v>3762</v>
      </c>
      <c r="R3765" s="63"/>
      <c r="S3765" s="63" t="s">
        <v>0</v>
      </c>
      <c r="T3765" s="63"/>
    </row>
    <row r="3766" spans="1:20" ht="50.1" hidden="1" customHeight="1" x14ac:dyDescent="0.2">
      <c r="A3766" s="62">
        <v>3763</v>
      </c>
      <c r="B3766" s="64" t="s">
        <v>8601</v>
      </c>
      <c r="C3766" s="64">
        <v>42003</v>
      </c>
      <c r="D3766" s="65" t="s">
        <v>4528</v>
      </c>
      <c r="E3766" s="64">
        <v>42003</v>
      </c>
      <c r="F3766" s="63" t="s">
        <v>4528</v>
      </c>
      <c r="G3766" s="64"/>
      <c r="H3766" s="64"/>
      <c r="I3766" s="63"/>
      <c r="J3766" s="63"/>
      <c r="K3766" s="64"/>
      <c r="L3766" s="64" t="s">
        <v>176</v>
      </c>
      <c r="M3766" s="65"/>
      <c r="N3766" s="65"/>
      <c r="O3766" s="65" t="s">
        <v>3398</v>
      </c>
      <c r="P3766" s="65" t="s">
        <v>51</v>
      </c>
      <c r="Q3766" s="62">
        <v>3763</v>
      </c>
      <c r="R3766" s="63"/>
      <c r="S3766" s="63" t="s">
        <v>0</v>
      </c>
      <c r="T3766" s="63"/>
    </row>
    <row r="3767" spans="1:20" ht="50.1" hidden="1" customHeight="1" x14ac:dyDescent="0.2">
      <c r="A3767" s="62">
        <v>3764</v>
      </c>
      <c r="B3767" s="64" t="s">
        <v>8601</v>
      </c>
      <c r="C3767" s="64">
        <v>42003</v>
      </c>
      <c r="D3767" s="65" t="s">
        <v>4529</v>
      </c>
      <c r="E3767" s="64">
        <v>42003</v>
      </c>
      <c r="F3767" s="63" t="s">
        <v>4529</v>
      </c>
      <c r="G3767" s="64"/>
      <c r="H3767" s="64"/>
      <c r="I3767" s="63"/>
      <c r="J3767" s="63"/>
      <c r="K3767" s="64"/>
      <c r="L3767" s="64" t="s">
        <v>176</v>
      </c>
      <c r="M3767" s="65"/>
      <c r="N3767" s="65"/>
      <c r="O3767" s="65" t="s">
        <v>3398</v>
      </c>
      <c r="P3767" s="65" t="s">
        <v>51</v>
      </c>
      <c r="Q3767" s="62">
        <v>3764</v>
      </c>
      <c r="R3767" s="63"/>
      <c r="S3767" s="63" t="s">
        <v>0</v>
      </c>
      <c r="T3767" s="63"/>
    </row>
    <row r="3768" spans="1:20" ht="50.1" hidden="1" customHeight="1" x14ac:dyDescent="0.2">
      <c r="A3768" s="62">
        <v>3765</v>
      </c>
      <c r="B3768" s="64" t="s">
        <v>8601</v>
      </c>
      <c r="C3768" s="64">
        <v>42003</v>
      </c>
      <c r="D3768" s="65" t="s">
        <v>4530</v>
      </c>
      <c r="E3768" s="64">
        <v>42003</v>
      </c>
      <c r="F3768" s="63" t="s">
        <v>4530</v>
      </c>
      <c r="G3768" s="64"/>
      <c r="H3768" s="64"/>
      <c r="I3768" s="63"/>
      <c r="J3768" s="63"/>
      <c r="K3768" s="64"/>
      <c r="L3768" s="64" t="s">
        <v>176</v>
      </c>
      <c r="M3768" s="65"/>
      <c r="N3768" s="65"/>
      <c r="O3768" s="65" t="s">
        <v>3398</v>
      </c>
      <c r="P3768" s="65" t="s">
        <v>51</v>
      </c>
      <c r="Q3768" s="62">
        <v>3765</v>
      </c>
      <c r="R3768" s="63"/>
      <c r="S3768" s="63" t="s">
        <v>0</v>
      </c>
      <c r="T3768" s="63"/>
    </row>
    <row r="3769" spans="1:20" ht="50.1" hidden="1" customHeight="1" x14ac:dyDescent="0.2">
      <c r="A3769" s="62">
        <v>3766</v>
      </c>
      <c r="B3769" s="64" t="s">
        <v>8601</v>
      </c>
      <c r="C3769" s="64">
        <v>42003</v>
      </c>
      <c r="D3769" s="65" t="s">
        <v>4531</v>
      </c>
      <c r="E3769" s="64">
        <v>42003</v>
      </c>
      <c r="F3769" s="63" t="s">
        <v>4531</v>
      </c>
      <c r="G3769" s="64"/>
      <c r="H3769" s="64"/>
      <c r="I3769" s="63"/>
      <c r="J3769" s="63"/>
      <c r="K3769" s="64"/>
      <c r="L3769" s="64" t="s">
        <v>176</v>
      </c>
      <c r="M3769" s="65"/>
      <c r="N3769" s="65"/>
      <c r="O3769" s="65" t="s">
        <v>3398</v>
      </c>
      <c r="P3769" s="65" t="s">
        <v>51</v>
      </c>
      <c r="Q3769" s="62">
        <v>3766</v>
      </c>
      <c r="R3769" s="63"/>
      <c r="S3769" s="63" t="s">
        <v>0</v>
      </c>
      <c r="T3769" s="63"/>
    </row>
    <row r="3770" spans="1:20" ht="50.1" hidden="1" customHeight="1" x14ac:dyDescent="0.2">
      <c r="A3770" s="62">
        <v>3767</v>
      </c>
      <c r="B3770" s="64" t="s">
        <v>8601</v>
      </c>
      <c r="C3770" s="64">
        <v>42003</v>
      </c>
      <c r="D3770" s="65" t="s">
        <v>0</v>
      </c>
      <c r="E3770" s="64">
        <v>42003</v>
      </c>
      <c r="F3770" s="63" t="s">
        <v>4532</v>
      </c>
      <c r="G3770" s="64"/>
      <c r="H3770" s="64"/>
      <c r="I3770" s="63"/>
      <c r="J3770" s="63"/>
      <c r="K3770" s="64"/>
      <c r="L3770" s="64" t="s">
        <v>8605</v>
      </c>
      <c r="M3770" s="65" t="s">
        <v>8674</v>
      </c>
      <c r="N3770" s="65"/>
      <c r="O3770" s="65" t="s">
        <v>1258</v>
      </c>
      <c r="P3770" s="65" t="s">
        <v>20</v>
      </c>
      <c r="Q3770" s="62">
        <v>3767</v>
      </c>
      <c r="R3770" s="63"/>
      <c r="S3770" s="63" t="s">
        <v>0</v>
      </c>
      <c r="T3770" s="63"/>
    </row>
    <row r="3771" spans="1:20" ht="50.1" hidden="1" customHeight="1" x14ac:dyDescent="0.2">
      <c r="A3771" s="62">
        <v>3768</v>
      </c>
      <c r="B3771" s="64" t="s">
        <v>8601</v>
      </c>
      <c r="C3771" s="64">
        <v>42005</v>
      </c>
      <c r="D3771" s="65" t="s">
        <v>4534</v>
      </c>
      <c r="E3771" s="64">
        <v>42005</v>
      </c>
      <c r="F3771" s="63" t="s">
        <v>4533</v>
      </c>
      <c r="G3771" s="64"/>
      <c r="H3771" s="64"/>
      <c r="I3771" s="63"/>
      <c r="J3771" s="63"/>
      <c r="K3771" s="64"/>
      <c r="L3771" s="64" t="s">
        <v>176</v>
      </c>
      <c r="M3771" s="65"/>
      <c r="N3771" s="65"/>
      <c r="O3771" s="65" t="s">
        <v>1256</v>
      </c>
      <c r="P3771" s="65" t="s">
        <v>4535</v>
      </c>
      <c r="Q3771" s="62">
        <v>3768</v>
      </c>
      <c r="R3771" s="63"/>
      <c r="S3771" s="63" t="s">
        <v>0</v>
      </c>
      <c r="T3771" s="63"/>
    </row>
    <row r="3772" spans="1:20" ht="50.1" hidden="1" customHeight="1" x14ac:dyDescent="0.2">
      <c r="A3772" s="62">
        <v>3769</v>
      </c>
      <c r="B3772" s="64" t="s">
        <v>8601</v>
      </c>
      <c r="C3772" s="64">
        <v>42005</v>
      </c>
      <c r="D3772" s="65" t="s">
        <v>4537</v>
      </c>
      <c r="E3772" s="64">
        <v>42005</v>
      </c>
      <c r="F3772" s="63" t="s">
        <v>4536</v>
      </c>
      <c r="G3772" s="64"/>
      <c r="H3772" s="64"/>
      <c r="I3772" s="63"/>
      <c r="J3772" s="63"/>
      <c r="K3772" s="64"/>
      <c r="L3772" s="64" t="s">
        <v>176</v>
      </c>
      <c r="M3772" s="65"/>
      <c r="N3772" s="65"/>
      <c r="O3772" s="65" t="s">
        <v>3638</v>
      </c>
      <c r="P3772" s="65" t="s">
        <v>48</v>
      </c>
      <c r="Q3772" s="62">
        <v>3769</v>
      </c>
      <c r="R3772" s="63"/>
      <c r="S3772" s="63" t="s">
        <v>0</v>
      </c>
      <c r="T3772" s="63"/>
    </row>
    <row r="3773" spans="1:20" ht="50.1" hidden="1" customHeight="1" x14ac:dyDescent="0.2">
      <c r="A3773" s="62">
        <v>3770</v>
      </c>
      <c r="B3773" s="64" t="s">
        <v>8601</v>
      </c>
      <c r="C3773" s="64">
        <v>42005</v>
      </c>
      <c r="D3773" s="65" t="s">
        <v>4538</v>
      </c>
      <c r="E3773" s="64">
        <v>42005</v>
      </c>
      <c r="F3773" s="63" t="s">
        <v>4538</v>
      </c>
      <c r="G3773" s="64"/>
      <c r="H3773" s="64"/>
      <c r="I3773" s="63"/>
      <c r="J3773" s="63"/>
      <c r="K3773" s="64"/>
      <c r="L3773" s="64" t="s">
        <v>176</v>
      </c>
      <c r="M3773" s="65"/>
      <c r="N3773" s="65"/>
      <c r="O3773" s="65" t="s">
        <v>3398</v>
      </c>
      <c r="P3773" s="65" t="s">
        <v>51</v>
      </c>
      <c r="Q3773" s="62">
        <v>3770</v>
      </c>
      <c r="R3773" s="63"/>
      <c r="S3773" s="63" t="s">
        <v>0</v>
      </c>
      <c r="T3773" s="63"/>
    </row>
    <row r="3774" spans="1:20" ht="50.1" hidden="1" customHeight="1" x14ac:dyDescent="0.2">
      <c r="A3774" s="62">
        <v>3771</v>
      </c>
      <c r="B3774" s="64" t="s">
        <v>8601</v>
      </c>
      <c r="C3774" s="64">
        <v>42005</v>
      </c>
      <c r="D3774" s="65" t="s">
        <v>4539</v>
      </c>
      <c r="E3774" s="64">
        <v>42005</v>
      </c>
      <c r="F3774" s="63" t="s">
        <v>4539</v>
      </c>
      <c r="G3774" s="64"/>
      <c r="H3774" s="64"/>
      <c r="I3774" s="63"/>
      <c r="J3774" s="63"/>
      <c r="K3774" s="64"/>
      <c r="L3774" s="64" t="s">
        <v>176</v>
      </c>
      <c r="M3774" s="65"/>
      <c r="N3774" s="65"/>
      <c r="O3774" s="65" t="s">
        <v>3398</v>
      </c>
      <c r="P3774" s="65" t="s">
        <v>51</v>
      </c>
      <c r="Q3774" s="62">
        <v>3771</v>
      </c>
      <c r="R3774" s="63"/>
      <c r="S3774" s="63" t="s">
        <v>0</v>
      </c>
      <c r="T3774" s="63"/>
    </row>
    <row r="3775" spans="1:20" ht="50.1" hidden="1" customHeight="1" x14ac:dyDescent="0.2">
      <c r="A3775" s="62">
        <v>3772</v>
      </c>
      <c r="B3775" s="64" t="s">
        <v>8601</v>
      </c>
      <c r="C3775" s="64">
        <v>42005</v>
      </c>
      <c r="D3775" s="65" t="s">
        <v>4540</v>
      </c>
      <c r="E3775" s="64">
        <v>42005</v>
      </c>
      <c r="F3775" s="63" t="s">
        <v>4540</v>
      </c>
      <c r="G3775" s="64"/>
      <c r="H3775" s="64"/>
      <c r="I3775" s="63"/>
      <c r="J3775" s="63"/>
      <c r="K3775" s="64"/>
      <c r="L3775" s="64" t="s">
        <v>176</v>
      </c>
      <c r="M3775" s="65"/>
      <c r="N3775" s="65"/>
      <c r="O3775" s="65" t="s">
        <v>3398</v>
      </c>
      <c r="P3775" s="65" t="s">
        <v>51</v>
      </c>
      <c r="Q3775" s="62">
        <v>3772</v>
      </c>
      <c r="R3775" s="63"/>
      <c r="S3775" s="63" t="s">
        <v>0</v>
      </c>
      <c r="T3775" s="63"/>
    </row>
    <row r="3776" spans="1:20" ht="50.1" hidden="1" customHeight="1" x14ac:dyDescent="0.2">
      <c r="A3776" s="62">
        <v>3773</v>
      </c>
      <c r="B3776" s="64" t="s">
        <v>8601</v>
      </c>
      <c r="C3776" s="64">
        <v>42005</v>
      </c>
      <c r="D3776" s="65" t="s">
        <v>4541</v>
      </c>
      <c r="E3776" s="64">
        <v>42005</v>
      </c>
      <c r="F3776" s="63" t="s">
        <v>4541</v>
      </c>
      <c r="G3776" s="64"/>
      <c r="H3776" s="64"/>
      <c r="I3776" s="63"/>
      <c r="J3776" s="63"/>
      <c r="K3776" s="64"/>
      <c r="L3776" s="64" t="s">
        <v>176</v>
      </c>
      <c r="M3776" s="65"/>
      <c r="N3776" s="65"/>
      <c r="O3776" s="65" t="s">
        <v>1258</v>
      </c>
      <c r="P3776" s="65" t="s">
        <v>4542</v>
      </c>
      <c r="Q3776" s="62">
        <v>3773</v>
      </c>
      <c r="R3776" s="63"/>
      <c r="S3776" s="63" t="s">
        <v>0</v>
      </c>
      <c r="T3776" s="63"/>
    </row>
    <row r="3777" spans="1:20" ht="50.1" hidden="1" customHeight="1" x14ac:dyDescent="0.2">
      <c r="A3777" s="62">
        <v>3774</v>
      </c>
      <c r="B3777" s="64" t="s">
        <v>8601</v>
      </c>
      <c r="C3777" s="64">
        <v>42005</v>
      </c>
      <c r="D3777" s="65" t="s">
        <v>4544</v>
      </c>
      <c r="E3777" s="64">
        <v>42005</v>
      </c>
      <c r="F3777" s="63" t="s">
        <v>4543</v>
      </c>
      <c r="G3777" s="64"/>
      <c r="H3777" s="64"/>
      <c r="I3777" s="63"/>
      <c r="J3777" s="63"/>
      <c r="K3777" s="64"/>
      <c r="L3777" s="64" t="s">
        <v>176</v>
      </c>
      <c r="M3777" s="65"/>
      <c r="N3777" s="65"/>
      <c r="O3777" s="65" t="s">
        <v>3638</v>
      </c>
      <c r="P3777" s="65" t="s">
        <v>3924</v>
      </c>
      <c r="Q3777" s="62">
        <v>3774</v>
      </c>
      <c r="R3777" s="63"/>
      <c r="S3777" s="63" t="s">
        <v>0</v>
      </c>
      <c r="T3777" s="63"/>
    </row>
    <row r="3778" spans="1:20" ht="50.1" hidden="1" customHeight="1" x14ac:dyDescent="0.2">
      <c r="A3778" s="62">
        <v>3775</v>
      </c>
      <c r="B3778" s="64" t="s">
        <v>8601</v>
      </c>
      <c r="C3778" s="64">
        <v>42005</v>
      </c>
      <c r="D3778" s="65" t="s">
        <v>4545</v>
      </c>
      <c r="E3778" s="64">
        <v>42005</v>
      </c>
      <c r="F3778" s="63" t="s">
        <v>4545</v>
      </c>
      <c r="G3778" s="64"/>
      <c r="H3778" s="64"/>
      <c r="I3778" s="63"/>
      <c r="J3778" s="63"/>
      <c r="K3778" s="64"/>
      <c r="L3778" s="64" t="s">
        <v>176</v>
      </c>
      <c r="M3778" s="65"/>
      <c r="N3778" s="65"/>
      <c r="O3778" s="65" t="s">
        <v>3400</v>
      </c>
      <c r="P3778" s="65" t="s">
        <v>3926</v>
      </c>
      <c r="Q3778" s="62">
        <v>3775</v>
      </c>
      <c r="R3778" s="63"/>
      <c r="S3778" s="63" t="s">
        <v>0</v>
      </c>
      <c r="T3778" s="63"/>
    </row>
    <row r="3779" spans="1:20" ht="50.1" hidden="1" customHeight="1" x14ac:dyDescent="0.2">
      <c r="A3779" s="62">
        <v>3776</v>
      </c>
      <c r="B3779" s="64" t="s">
        <v>8601</v>
      </c>
      <c r="C3779" s="64">
        <v>42005</v>
      </c>
      <c r="D3779" s="65" t="s">
        <v>4546</v>
      </c>
      <c r="E3779" s="64">
        <v>42005</v>
      </c>
      <c r="F3779" s="63" t="s">
        <v>4546</v>
      </c>
      <c r="G3779" s="64"/>
      <c r="H3779" s="64"/>
      <c r="I3779" s="63"/>
      <c r="J3779" s="63"/>
      <c r="K3779" s="64"/>
      <c r="L3779" s="64" t="s">
        <v>176</v>
      </c>
      <c r="M3779" s="65"/>
      <c r="N3779" s="65"/>
      <c r="O3779" s="65" t="s">
        <v>1258</v>
      </c>
      <c r="P3779" s="65" t="s">
        <v>4542</v>
      </c>
      <c r="Q3779" s="62">
        <v>3776</v>
      </c>
      <c r="R3779" s="63"/>
      <c r="S3779" s="63" t="s">
        <v>0</v>
      </c>
      <c r="T3779" s="63"/>
    </row>
    <row r="3780" spans="1:20" ht="50.1" hidden="1" customHeight="1" x14ac:dyDescent="0.2">
      <c r="A3780" s="62">
        <v>3777</v>
      </c>
      <c r="B3780" s="64" t="s">
        <v>8601</v>
      </c>
      <c r="C3780" s="64">
        <v>42005</v>
      </c>
      <c r="D3780" s="65" t="s">
        <v>4548</v>
      </c>
      <c r="E3780" s="64">
        <v>42005</v>
      </c>
      <c r="F3780" s="63" t="s">
        <v>4547</v>
      </c>
      <c r="G3780" s="64"/>
      <c r="H3780" s="64"/>
      <c r="I3780" s="63"/>
      <c r="J3780" s="63"/>
      <c r="K3780" s="64"/>
      <c r="L3780" s="64" t="s">
        <v>176</v>
      </c>
      <c r="M3780" s="65"/>
      <c r="N3780" s="65"/>
      <c r="O3780" s="65" t="s">
        <v>3638</v>
      </c>
      <c r="P3780" s="65" t="s">
        <v>3924</v>
      </c>
      <c r="Q3780" s="62">
        <v>3777</v>
      </c>
      <c r="R3780" s="63"/>
      <c r="S3780" s="63" t="s">
        <v>0</v>
      </c>
      <c r="T3780" s="63"/>
    </row>
    <row r="3781" spans="1:20" ht="50.1" hidden="1" customHeight="1" x14ac:dyDescent="0.2">
      <c r="A3781" s="62">
        <v>3778</v>
      </c>
      <c r="B3781" s="64" t="s">
        <v>8601</v>
      </c>
      <c r="C3781" s="64">
        <v>42005</v>
      </c>
      <c r="D3781" s="65" t="s">
        <v>4549</v>
      </c>
      <c r="E3781" s="64">
        <v>42005</v>
      </c>
      <c r="F3781" s="63" t="s">
        <v>4549</v>
      </c>
      <c r="G3781" s="64"/>
      <c r="H3781" s="64"/>
      <c r="I3781" s="63"/>
      <c r="J3781" s="63"/>
      <c r="K3781" s="64"/>
      <c r="L3781" s="64" t="s">
        <v>176</v>
      </c>
      <c r="M3781" s="65"/>
      <c r="N3781" s="65"/>
      <c r="O3781" s="65" t="s">
        <v>3566</v>
      </c>
      <c r="P3781" s="65" t="s">
        <v>3960</v>
      </c>
      <c r="Q3781" s="62">
        <v>3778</v>
      </c>
      <c r="R3781" s="63"/>
      <c r="S3781" s="63" t="s">
        <v>0</v>
      </c>
      <c r="T3781" s="63"/>
    </row>
    <row r="3782" spans="1:20" ht="50.1" hidden="1" customHeight="1" x14ac:dyDescent="0.2">
      <c r="A3782" s="62">
        <v>3779</v>
      </c>
      <c r="B3782" s="64" t="s">
        <v>8601</v>
      </c>
      <c r="C3782" s="64">
        <v>42005</v>
      </c>
      <c r="D3782" s="65" t="s">
        <v>4550</v>
      </c>
      <c r="E3782" s="64">
        <v>42005</v>
      </c>
      <c r="F3782" s="63" t="s">
        <v>4550</v>
      </c>
      <c r="G3782" s="64"/>
      <c r="H3782" s="64"/>
      <c r="I3782" s="63"/>
      <c r="J3782" s="63"/>
      <c r="K3782" s="64"/>
      <c r="L3782" s="64" t="s">
        <v>176</v>
      </c>
      <c r="M3782" s="65"/>
      <c r="N3782" s="65"/>
      <c r="O3782" s="65" t="s">
        <v>3566</v>
      </c>
      <c r="P3782" s="65" t="s">
        <v>3960</v>
      </c>
      <c r="Q3782" s="62">
        <v>3779</v>
      </c>
      <c r="R3782" s="63"/>
      <c r="S3782" s="63" t="s">
        <v>0</v>
      </c>
      <c r="T3782" s="63"/>
    </row>
    <row r="3783" spans="1:20" ht="50.1" hidden="1" customHeight="1" x14ac:dyDescent="0.2">
      <c r="A3783" s="62">
        <v>3780</v>
      </c>
      <c r="B3783" s="64" t="s">
        <v>8601</v>
      </c>
      <c r="C3783" s="64">
        <v>42005</v>
      </c>
      <c r="D3783" s="65" t="s">
        <v>4552</v>
      </c>
      <c r="E3783" s="64">
        <v>42005</v>
      </c>
      <c r="F3783" s="63" t="s">
        <v>4551</v>
      </c>
      <c r="G3783" s="64"/>
      <c r="H3783" s="64"/>
      <c r="I3783" s="63"/>
      <c r="J3783" s="63"/>
      <c r="K3783" s="64"/>
      <c r="L3783" s="64" t="s">
        <v>176</v>
      </c>
      <c r="M3783" s="65"/>
      <c r="N3783" s="65"/>
      <c r="O3783" s="65" t="s">
        <v>3638</v>
      </c>
      <c r="P3783" s="65" t="s">
        <v>48</v>
      </c>
      <c r="Q3783" s="62">
        <v>3780</v>
      </c>
      <c r="R3783" s="63"/>
      <c r="S3783" s="63" t="s">
        <v>0</v>
      </c>
      <c r="T3783" s="63"/>
    </row>
    <row r="3784" spans="1:20" ht="50.1" hidden="1" customHeight="1" x14ac:dyDescent="0.2">
      <c r="A3784" s="62">
        <v>3781</v>
      </c>
      <c r="B3784" s="64" t="s">
        <v>8601</v>
      </c>
      <c r="C3784" s="64">
        <v>42005</v>
      </c>
      <c r="D3784" s="65" t="s">
        <v>4553</v>
      </c>
      <c r="E3784" s="64">
        <v>42005</v>
      </c>
      <c r="F3784" s="63" t="s">
        <v>4553</v>
      </c>
      <c r="G3784" s="64"/>
      <c r="H3784" s="64"/>
      <c r="I3784" s="63"/>
      <c r="J3784" s="63"/>
      <c r="K3784" s="64"/>
      <c r="L3784" s="64" t="s">
        <v>176</v>
      </c>
      <c r="M3784" s="65"/>
      <c r="N3784" s="65"/>
      <c r="O3784" s="65" t="s">
        <v>3398</v>
      </c>
      <c r="P3784" s="65" t="s">
        <v>51</v>
      </c>
      <c r="Q3784" s="62">
        <v>3781</v>
      </c>
      <c r="R3784" s="63"/>
      <c r="S3784" s="63" t="s">
        <v>0</v>
      </c>
      <c r="T3784" s="63"/>
    </row>
    <row r="3785" spans="1:20" ht="50.1" hidden="1" customHeight="1" x14ac:dyDescent="0.2">
      <c r="A3785" s="62">
        <v>3782</v>
      </c>
      <c r="B3785" s="64" t="s">
        <v>8601</v>
      </c>
      <c r="C3785" s="64">
        <v>42005</v>
      </c>
      <c r="D3785" s="65" t="s">
        <v>4554</v>
      </c>
      <c r="E3785" s="64">
        <v>42005</v>
      </c>
      <c r="F3785" s="63" t="s">
        <v>4554</v>
      </c>
      <c r="G3785" s="64"/>
      <c r="H3785" s="64"/>
      <c r="I3785" s="63"/>
      <c r="J3785" s="63"/>
      <c r="K3785" s="64"/>
      <c r="L3785" s="64" t="s">
        <v>176</v>
      </c>
      <c r="M3785" s="65"/>
      <c r="N3785" s="65"/>
      <c r="O3785" s="65" t="s">
        <v>3398</v>
      </c>
      <c r="P3785" s="65" t="s">
        <v>51</v>
      </c>
      <c r="Q3785" s="62">
        <v>3782</v>
      </c>
      <c r="R3785" s="63"/>
      <c r="S3785" s="63" t="s">
        <v>0</v>
      </c>
      <c r="T3785" s="63"/>
    </row>
    <row r="3786" spans="1:20" ht="50.1" hidden="1" customHeight="1" x14ac:dyDescent="0.2">
      <c r="A3786" s="62">
        <v>3783</v>
      </c>
      <c r="B3786" s="64" t="s">
        <v>8601</v>
      </c>
      <c r="C3786" s="64">
        <v>42005</v>
      </c>
      <c r="D3786" s="65" t="s">
        <v>4555</v>
      </c>
      <c r="E3786" s="64">
        <v>42005</v>
      </c>
      <c r="F3786" s="63" t="s">
        <v>4555</v>
      </c>
      <c r="G3786" s="64"/>
      <c r="H3786" s="64"/>
      <c r="I3786" s="63"/>
      <c r="J3786" s="63"/>
      <c r="K3786" s="64"/>
      <c r="L3786" s="64" t="s">
        <v>176</v>
      </c>
      <c r="M3786" s="65"/>
      <c r="N3786" s="65"/>
      <c r="O3786" s="65" t="s">
        <v>3398</v>
      </c>
      <c r="P3786" s="65" t="s">
        <v>51</v>
      </c>
      <c r="Q3786" s="62">
        <v>3783</v>
      </c>
      <c r="R3786" s="63"/>
      <c r="S3786" s="63" t="s">
        <v>0</v>
      </c>
      <c r="T3786" s="63"/>
    </row>
    <row r="3787" spans="1:20" ht="50.1" hidden="1" customHeight="1" x14ac:dyDescent="0.2">
      <c r="A3787" s="62">
        <v>3784</v>
      </c>
      <c r="B3787" s="64" t="s">
        <v>8601</v>
      </c>
      <c r="C3787" s="64">
        <v>42005</v>
      </c>
      <c r="D3787" s="65" t="s">
        <v>4556</v>
      </c>
      <c r="E3787" s="64">
        <v>42005</v>
      </c>
      <c r="F3787" s="63" t="s">
        <v>4556</v>
      </c>
      <c r="G3787" s="64"/>
      <c r="H3787" s="64"/>
      <c r="I3787" s="63"/>
      <c r="J3787" s="63"/>
      <c r="K3787" s="64"/>
      <c r="L3787" s="64" t="s">
        <v>176</v>
      </c>
      <c r="M3787" s="65"/>
      <c r="N3787" s="65"/>
      <c r="O3787" s="65" t="s">
        <v>3398</v>
      </c>
      <c r="P3787" s="65" t="s">
        <v>51</v>
      </c>
      <c r="Q3787" s="62">
        <v>3784</v>
      </c>
      <c r="R3787" s="63"/>
      <c r="S3787" s="63" t="s">
        <v>0</v>
      </c>
      <c r="T3787" s="63"/>
    </row>
    <row r="3788" spans="1:20" ht="50.1" hidden="1" customHeight="1" x14ac:dyDescent="0.2">
      <c r="A3788" s="62">
        <v>3785</v>
      </c>
      <c r="B3788" s="64" t="s">
        <v>8601</v>
      </c>
      <c r="C3788" s="64">
        <v>42005</v>
      </c>
      <c r="D3788" s="65" t="s">
        <v>0</v>
      </c>
      <c r="E3788" s="64">
        <v>42005</v>
      </c>
      <c r="F3788" s="63" t="s">
        <v>4557</v>
      </c>
      <c r="G3788" s="64"/>
      <c r="H3788" s="64"/>
      <c r="I3788" s="63"/>
      <c r="J3788" s="63"/>
      <c r="K3788" s="64"/>
      <c r="L3788" s="64" t="s">
        <v>8605</v>
      </c>
      <c r="M3788" s="65" t="s">
        <v>8674</v>
      </c>
      <c r="N3788" s="65"/>
      <c r="O3788" s="65" t="s">
        <v>1258</v>
      </c>
      <c r="P3788" s="65" t="s">
        <v>20</v>
      </c>
      <c r="Q3788" s="62">
        <v>3785</v>
      </c>
      <c r="R3788" s="63"/>
      <c r="S3788" s="63" t="s">
        <v>0</v>
      </c>
      <c r="T3788" s="63"/>
    </row>
    <row r="3789" spans="1:20" ht="50.1" customHeight="1" x14ac:dyDescent="0.2">
      <c r="A3789" s="62">
        <v>3786</v>
      </c>
      <c r="B3789" s="64" t="s">
        <v>9390</v>
      </c>
      <c r="C3789" s="64">
        <v>42006</v>
      </c>
      <c r="D3789" s="65" t="s">
        <v>4559</v>
      </c>
      <c r="E3789" s="64">
        <v>42006</v>
      </c>
      <c r="F3789" s="63" t="s">
        <v>4558</v>
      </c>
      <c r="G3789" s="64"/>
      <c r="H3789" s="64" t="s">
        <v>9390</v>
      </c>
      <c r="I3789" s="63"/>
      <c r="J3789" s="63"/>
      <c r="K3789" s="64"/>
      <c r="L3789" s="64" t="s">
        <v>176</v>
      </c>
      <c r="M3789" s="65"/>
      <c r="N3789" s="65"/>
      <c r="O3789" s="65" t="s">
        <v>3815</v>
      </c>
      <c r="P3789" s="65" t="s">
        <v>9427</v>
      </c>
      <c r="Q3789" s="62">
        <v>3786</v>
      </c>
      <c r="R3789" s="63" t="s">
        <v>0</v>
      </c>
      <c r="S3789" s="63" t="s">
        <v>4444</v>
      </c>
      <c r="T3789" s="63"/>
    </row>
    <row r="3790" spans="1:20" ht="50.1" hidden="1" customHeight="1" x14ac:dyDescent="0.2">
      <c r="A3790" s="62">
        <v>3787</v>
      </c>
      <c r="B3790" s="64" t="s">
        <v>9390</v>
      </c>
      <c r="C3790" s="64">
        <v>42006</v>
      </c>
      <c r="D3790" s="65" t="s">
        <v>4561</v>
      </c>
      <c r="E3790" s="64">
        <v>42006</v>
      </c>
      <c r="F3790" s="63" t="s">
        <v>4560</v>
      </c>
      <c r="G3790" s="64"/>
      <c r="H3790" s="64" t="s">
        <v>9396</v>
      </c>
      <c r="I3790" s="63"/>
      <c r="J3790" s="63"/>
      <c r="K3790" s="64"/>
      <c r="L3790" s="64" t="s">
        <v>176</v>
      </c>
      <c r="M3790" s="65"/>
      <c r="N3790" s="65"/>
      <c r="O3790" s="65" t="s">
        <v>3819</v>
      </c>
      <c r="P3790" s="65" t="s">
        <v>48</v>
      </c>
      <c r="Q3790" s="62">
        <v>3787</v>
      </c>
      <c r="R3790" s="63"/>
      <c r="S3790" s="63" t="s">
        <v>0</v>
      </c>
      <c r="T3790" s="63"/>
    </row>
    <row r="3791" spans="1:20" ht="50.1" hidden="1" customHeight="1" x14ac:dyDescent="0.2">
      <c r="A3791" s="62">
        <v>3788</v>
      </c>
      <c r="B3791" s="64" t="s">
        <v>9390</v>
      </c>
      <c r="C3791" s="64">
        <v>42006</v>
      </c>
      <c r="D3791" s="65" t="s">
        <v>4562</v>
      </c>
      <c r="E3791" s="64">
        <v>42006</v>
      </c>
      <c r="F3791" s="63" t="s">
        <v>4562</v>
      </c>
      <c r="G3791" s="64"/>
      <c r="H3791" s="64" t="s">
        <v>9396</v>
      </c>
      <c r="I3791" s="63"/>
      <c r="J3791" s="63"/>
      <c r="K3791" s="64"/>
      <c r="L3791" s="64" t="s">
        <v>176</v>
      </c>
      <c r="M3791" s="65"/>
      <c r="N3791" s="65"/>
      <c r="O3791" s="65" t="s">
        <v>3398</v>
      </c>
      <c r="P3791" s="65" t="s">
        <v>51</v>
      </c>
      <c r="Q3791" s="62">
        <v>3788</v>
      </c>
      <c r="R3791" s="63" t="s">
        <v>0</v>
      </c>
      <c r="S3791" s="63" t="s">
        <v>4444</v>
      </c>
      <c r="T3791" s="63"/>
    </row>
    <row r="3792" spans="1:20" ht="50.1" hidden="1" customHeight="1" x14ac:dyDescent="0.2">
      <c r="A3792" s="62">
        <v>3789</v>
      </c>
      <c r="B3792" s="64" t="s">
        <v>9390</v>
      </c>
      <c r="C3792" s="64">
        <v>42006</v>
      </c>
      <c r="D3792" s="65" t="s">
        <v>4563</v>
      </c>
      <c r="E3792" s="64">
        <v>42006</v>
      </c>
      <c r="F3792" s="63" t="s">
        <v>4563</v>
      </c>
      <c r="G3792" s="64"/>
      <c r="H3792" s="64" t="s">
        <v>9396</v>
      </c>
      <c r="I3792" s="63"/>
      <c r="J3792" s="63"/>
      <c r="K3792" s="64"/>
      <c r="L3792" s="64" t="s">
        <v>176</v>
      </c>
      <c r="M3792" s="65"/>
      <c r="N3792" s="65"/>
      <c r="O3792" s="65" t="s">
        <v>3398</v>
      </c>
      <c r="P3792" s="65" t="s">
        <v>51</v>
      </c>
      <c r="Q3792" s="62">
        <v>3789</v>
      </c>
      <c r="R3792" s="63" t="s">
        <v>0</v>
      </c>
      <c r="S3792" s="63" t="s">
        <v>4444</v>
      </c>
      <c r="T3792" s="63"/>
    </row>
    <row r="3793" spans="1:20" ht="50.1" hidden="1" customHeight="1" x14ac:dyDescent="0.2">
      <c r="A3793" s="62">
        <v>3790</v>
      </c>
      <c r="B3793" s="64" t="s">
        <v>9390</v>
      </c>
      <c r="C3793" s="64">
        <v>42006</v>
      </c>
      <c r="D3793" s="65" t="s">
        <v>4564</v>
      </c>
      <c r="E3793" s="64">
        <v>42006</v>
      </c>
      <c r="F3793" s="63" t="s">
        <v>4564</v>
      </c>
      <c r="G3793" s="64"/>
      <c r="H3793" s="64" t="s">
        <v>9396</v>
      </c>
      <c r="I3793" s="63"/>
      <c r="J3793" s="63"/>
      <c r="K3793" s="64"/>
      <c r="L3793" s="64" t="s">
        <v>176</v>
      </c>
      <c r="M3793" s="65"/>
      <c r="N3793" s="65"/>
      <c r="O3793" s="65" t="s">
        <v>3398</v>
      </c>
      <c r="P3793" s="65" t="s">
        <v>51</v>
      </c>
      <c r="Q3793" s="62">
        <v>3790</v>
      </c>
      <c r="R3793" s="63" t="s">
        <v>0</v>
      </c>
      <c r="S3793" s="63" t="s">
        <v>4444</v>
      </c>
      <c r="T3793" s="63"/>
    </row>
    <row r="3794" spans="1:20" ht="50.1" hidden="1" customHeight="1" x14ac:dyDescent="0.2">
      <c r="A3794" s="62">
        <v>3791</v>
      </c>
      <c r="B3794" s="64" t="s">
        <v>9390</v>
      </c>
      <c r="C3794" s="64">
        <v>42006</v>
      </c>
      <c r="D3794" s="65" t="s">
        <v>4565</v>
      </c>
      <c r="E3794" s="64">
        <v>42006</v>
      </c>
      <c r="F3794" s="63" t="s">
        <v>4565</v>
      </c>
      <c r="G3794" s="64"/>
      <c r="H3794" s="64" t="s">
        <v>9396</v>
      </c>
      <c r="I3794" s="63"/>
      <c r="J3794" s="63"/>
      <c r="K3794" s="64"/>
      <c r="L3794" s="64" t="s">
        <v>176</v>
      </c>
      <c r="M3794" s="65"/>
      <c r="N3794" s="65"/>
      <c r="O3794" s="65" t="s">
        <v>3398</v>
      </c>
      <c r="P3794" s="65" t="s">
        <v>51</v>
      </c>
      <c r="Q3794" s="62">
        <v>3791</v>
      </c>
      <c r="R3794" s="63" t="s">
        <v>0</v>
      </c>
      <c r="S3794" s="63" t="s">
        <v>4444</v>
      </c>
      <c r="T3794" s="63"/>
    </row>
    <row r="3795" spans="1:20" ht="50.1" hidden="1" customHeight="1" x14ac:dyDescent="0.2">
      <c r="A3795" s="62">
        <v>3792</v>
      </c>
      <c r="B3795" s="64" t="s">
        <v>9390</v>
      </c>
      <c r="C3795" s="64">
        <v>42006</v>
      </c>
      <c r="D3795" s="65" t="s">
        <v>4566</v>
      </c>
      <c r="E3795" s="64">
        <v>42006</v>
      </c>
      <c r="F3795" s="63" t="s">
        <v>4566</v>
      </c>
      <c r="G3795" s="64"/>
      <c r="H3795" s="64" t="s">
        <v>9396</v>
      </c>
      <c r="I3795" s="63"/>
      <c r="J3795" s="63"/>
      <c r="K3795" s="64"/>
      <c r="L3795" s="64" t="s">
        <v>176</v>
      </c>
      <c r="M3795" s="65"/>
      <c r="N3795" s="65"/>
      <c r="O3795" s="65" t="s">
        <v>3398</v>
      </c>
      <c r="P3795" s="65" t="s">
        <v>51</v>
      </c>
      <c r="Q3795" s="62">
        <v>3792</v>
      </c>
      <c r="R3795" s="63" t="s">
        <v>0</v>
      </c>
      <c r="S3795" s="63" t="s">
        <v>4444</v>
      </c>
      <c r="T3795" s="63"/>
    </row>
    <row r="3796" spans="1:20" ht="50.1" hidden="1" customHeight="1" x14ac:dyDescent="0.2">
      <c r="A3796" s="62">
        <v>3793</v>
      </c>
      <c r="B3796" s="64" t="s">
        <v>9390</v>
      </c>
      <c r="C3796" s="64">
        <v>42006</v>
      </c>
      <c r="D3796" s="65" t="s">
        <v>4567</v>
      </c>
      <c r="E3796" s="64">
        <v>42006</v>
      </c>
      <c r="F3796" s="63" t="s">
        <v>4567</v>
      </c>
      <c r="G3796" s="64"/>
      <c r="H3796" s="64" t="s">
        <v>9396</v>
      </c>
      <c r="I3796" s="63"/>
      <c r="J3796" s="63"/>
      <c r="K3796" s="64"/>
      <c r="L3796" s="64" t="s">
        <v>176</v>
      </c>
      <c r="M3796" s="65"/>
      <c r="N3796" s="65"/>
      <c r="O3796" s="65" t="s">
        <v>3398</v>
      </c>
      <c r="P3796" s="65" t="s">
        <v>51</v>
      </c>
      <c r="Q3796" s="62">
        <v>3793</v>
      </c>
      <c r="R3796" s="63" t="s">
        <v>0</v>
      </c>
      <c r="S3796" s="63" t="s">
        <v>4444</v>
      </c>
      <c r="T3796" s="63"/>
    </row>
    <row r="3797" spans="1:20" ht="50.1" hidden="1" customHeight="1" x14ac:dyDescent="0.2">
      <c r="A3797" s="62">
        <v>3794</v>
      </c>
      <c r="B3797" s="64" t="s">
        <v>9390</v>
      </c>
      <c r="C3797" s="64">
        <v>42006</v>
      </c>
      <c r="D3797" s="65" t="s">
        <v>4568</v>
      </c>
      <c r="E3797" s="64">
        <v>42006</v>
      </c>
      <c r="F3797" s="63" t="s">
        <v>4568</v>
      </c>
      <c r="G3797" s="64"/>
      <c r="H3797" s="64" t="s">
        <v>9396</v>
      </c>
      <c r="I3797" s="63"/>
      <c r="J3797" s="63"/>
      <c r="K3797" s="64"/>
      <c r="L3797" s="64" t="s">
        <v>176</v>
      </c>
      <c r="M3797" s="65"/>
      <c r="N3797" s="65"/>
      <c r="O3797" s="65" t="s">
        <v>3398</v>
      </c>
      <c r="P3797" s="65" t="s">
        <v>51</v>
      </c>
      <c r="Q3797" s="62">
        <v>3794</v>
      </c>
      <c r="R3797" s="63" t="s">
        <v>0</v>
      </c>
      <c r="S3797" s="63" t="s">
        <v>4444</v>
      </c>
      <c r="T3797" s="63"/>
    </row>
    <row r="3798" spans="1:20" ht="50.1" hidden="1" customHeight="1" x14ac:dyDescent="0.2">
      <c r="A3798" s="62">
        <v>3795</v>
      </c>
      <c r="B3798" s="64" t="s">
        <v>9390</v>
      </c>
      <c r="C3798" s="64">
        <v>42006</v>
      </c>
      <c r="D3798" s="65" t="s">
        <v>4569</v>
      </c>
      <c r="E3798" s="64">
        <v>42006</v>
      </c>
      <c r="F3798" s="63" t="s">
        <v>4569</v>
      </c>
      <c r="G3798" s="64"/>
      <c r="H3798" s="64" t="s">
        <v>9396</v>
      </c>
      <c r="I3798" s="63"/>
      <c r="J3798" s="63"/>
      <c r="K3798" s="64"/>
      <c r="L3798" s="64" t="s">
        <v>176</v>
      </c>
      <c r="M3798" s="65"/>
      <c r="N3798" s="65"/>
      <c r="O3798" s="65" t="s">
        <v>3398</v>
      </c>
      <c r="P3798" s="65" t="s">
        <v>51</v>
      </c>
      <c r="Q3798" s="62">
        <v>3795</v>
      </c>
      <c r="R3798" s="63" t="s">
        <v>0</v>
      </c>
      <c r="S3798" s="63" t="s">
        <v>4444</v>
      </c>
      <c r="T3798" s="63"/>
    </row>
    <row r="3799" spans="1:20" ht="50.1" hidden="1" customHeight="1" x14ac:dyDescent="0.2">
      <c r="A3799" s="62">
        <v>3796</v>
      </c>
      <c r="B3799" s="64" t="s">
        <v>9390</v>
      </c>
      <c r="C3799" s="64">
        <v>42006</v>
      </c>
      <c r="D3799" s="65">
        <v>0</v>
      </c>
      <c r="E3799" s="64">
        <v>42006</v>
      </c>
      <c r="F3799" s="63" t="s">
        <v>4570</v>
      </c>
      <c r="G3799" s="64"/>
      <c r="H3799" s="64" t="s">
        <v>9396</v>
      </c>
      <c r="I3799" s="63"/>
      <c r="J3799" s="63"/>
      <c r="K3799" s="64"/>
      <c r="L3799" s="64" t="s">
        <v>8605</v>
      </c>
      <c r="M3799" s="65" t="s">
        <v>9061</v>
      </c>
      <c r="N3799" s="65"/>
      <c r="O3799" s="65" t="s">
        <v>3398</v>
      </c>
      <c r="P3799" s="65" t="s">
        <v>51</v>
      </c>
      <c r="Q3799" s="62">
        <v>3796</v>
      </c>
      <c r="R3799" s="63" t="s">
        <v>0</v>
      </c>
      <c r="S3799" s="63" t="s">
        <v>4451</v>
      </c>
      <c r="T3799" s="63"/>
    </row>
    <row r="3800" spans="1:20" ht="50.1" hidden="1" customHeight="1" x14ac:dyDescent="0.2">
      <c r="A3800" s="62">
        <v>3797</v>
      </c>
      <c r="B3800" s="64" t="s">
        <v>9390</v>
      </c>
      <c r="C3800" s="64">
        <v>42006</v>
      </c>
      <c r="D3800" s="65" t="s">
        <v>4571</v>
      </c>
      <c r="E3800" s="64">
        <v>42006</v>
      </c>
      <c r="F3800" s="63" t="s">
        <v>4571</v>
      </c>
      <c r="G3800" s="64"/>
      <c r="H3800" s="64" t="s">
        <v>9396</v>
      </c>
      <c r="I3800" s="63"/>
      <c r="J3800" s="63"/>
      <c r="K3800" s="64"/>
      <c r="L3800" s="64" t="s">
        <v>176</v>
      </c>
      <c r="M3800" s="65"/>
      <c r="N3800" s="65"/>
      <c r="O3800" s="65" t="s">
        <v>3398</v>
      </c>
      <c r="P3800" s="65" t="s">
        <v>51</v>
      </c>
      <c r="Q3800" s="62">
        <v>3797</v>
      </c>
      <c r="R3800" s="63" t="s">
        <v>0</v>
      </c>
      <c r="S3800" s="63" t="s">
        <v>4444</v>
      </c>
      <c r="T3800" s="63"/>
    </row>
    <row r="3801" spans="1:20" ht="50.1" customHeight="1" x14ac:dyDescent="0.2">
      <c r="A3801" s="62">
        <v>3798</v>
      </c>
      <c r="B3801" s="64" t="s">
        <v>9390</v>
      </c>
      <c r="C3801" s="64">
        <v>42006</v>
      </c>
      <c r="D3801" s="65" t="s">
        <v>4572</v>
      </c>
      <c r="E3801" s="64">
        <v>42006</v>
      </c>
      <c r="F3801" s="63" t="s">
        <v>4572</v>
      </c>
      <c r="G3801" s="64"/>
      <c r="H3801" s="64" t="s">
        <v>9390</v>
      </c>
      <c r="I3801" s="63"/>
      <c r="J3801" s="63"/>
      <c r="K3801" s="64"/>
      <c r="L3801" s="64" t="s">
        <v>176</v>
      </c>
      <c r="M3801" s="65"/>
      <c r="N3801" s="65"/>
      <c r="O3801" s="65" t="s">
        <v>177</v>
      </c>
      <c r="P3801" s="65" t="s">
        <v>20</v>
      </c>
      <c r="Q3801" s="62">
        <v>3798</v>
      </c>
      <c r="R3801" s="63" t="s">
        <v>9088</v>
      </c>
      <c r="S3801" s="63" t="s">
        <v>0</v>
      </c>
      <c r="T3801" s="63" t="s">
        <v>4457</v>
      </c>
    </row>
    <row r="3802" spans="1:20" ht="50.1" hidden="1" customHeight="1" x14ac:dyDescent="0.2">
      <c r="A3802" s="62">
        <v>3799</v>
      </c>
      <c r="B3802" s="64" t="s">
        <v>9390</v>
      </c>
      <c r="C3802" s="64">
        <v>42006</v>
      </c>
      <c r="D3802" s="65" t="s">
        <v>4573</v>
      </c>
      <c r="E3802" s="64">
        <v>42006</v>
      </c>
      <c r="F3802" s="63" t="s">
        <v>4573</v>
      </c>
      <c r="G3802" s="64"/>
      <c r="H3802" s="64" t="s">
        <v>9396</v>
      </c>
      <c r="I3802" s="63"/>
      <c r="J3802" s="63"/>
      <c r="K3802" s="64"/>
      <c r="L3802" s="64" t="s">
        <v>176</v>
      </c>
      <c r="M3802" s="65"/>
      <c r="N3802" s="65"/>
      <c r="O3802" s="65" t="s">
        <v>177</v>
      </c>
      <c r="P3802" s="65" t="s">
        <v>20</v>
      </c>
      <c r="Q3802" s="62">
        <v>3799</v>
      </c>
      <c r="R3802" s="63" t="s">
        <v>3927</v>
      </c>
      <c r="S3802" s="63" t="s">
        <v>0</v>
      </c>
      <c r="T3802" s="63" t="s">
        <v>4574</v>
      </c>
    </row>
    <row r="3803" spans="1:20" ht="50.1" hidden="1" customHeight="1" x14ac:dyDescent="0.2">
      <c r="A3803" s="62">
        <v>3800</v>
      </c>
      <c r="B3803" s="64" t="s">
        <v>8601</v>
      </c>
      <c r="C3803" s="64">
        <v>42008</v>
      </c>
      <c r="D3803" s="65" t="s">
        <v>4576</v>
      </c>
      <c r="E3803" s="64">
        <v>42008</v>
      </c>
      <c r="F3803" s="63" t="s">
        <v>4575</v>
      </c>
      <c r="G3803" s="64"/>
      <c r="H3803" s="64"/>
      <c r="I3803" s="63"/>
      <c r="J3803" s="63"/>
      <c r="K3803" s="64"/>
      <c r="L3803" s="64" t="s">
        <v>176</v>
      </c>
      <c r="M3803" s="65"/>
      <c r="N3803" s="65"/>
      <c r="O3803" s="65" t="s">
        <v>3943</v>
      </c>
      <c r="P3803" s="65" t="s">
        <v>4469</v>
      </c>
      <c r="Q3803" s="62">
        <v>3800</v>
      </c>
      <c r="R3803" s="63"/>
      <c r="S3803" s="63" t="s">
        <v>0</v>
      </c>
      <c r="T3803" s="63"/>
    </row>
    <row r="3804" spans="1:20" ht="50.1" hidden="1" customHeight="1" x14ac:dyDescent="0.2">
      <c r="A3804" s="62">
        <v>3801</v>
      </c>
      <c r="B3804" s="64" t="s">
        <v>8601</v>
      </c>
      <c r="C3804" s="64">
        <v>42008</v>
      </c>
      <c r="D3804" s="65" t="s">
        <v>4578</v>
      </c>
      <c r="E3804" s="64">
        <v>42008</v>
      </c>
      <c r="F3804" s="63" t="s">
        <v>4577</v>
      </c>
      <c r="G3804" s="64"/>
      <c r="H3804" s="64"/>
      <c r="I3804" s="63"/>
      <c r="J3804" s="63"/>
      <c r="K3804" s="64"/>
      <c r="L3804" s="64" t="s">
        <v>176</v>
      </c>
      <c r="M3804" s="65"/>
      <c r="N3804" s="65"/>
      <c r="O3804" s="65" t="s">
        <v>3819</v>
      </c>
      <c r="P3804" s="65" t="s">
        <v>48</v>
      </c>
      <c r="Q3804" s="62">
        <v>3801</v>
      </c>
      <c r="R3804" s="63"/>
      <c r="S3804" s="63" t="s">
        <v>0</v>
      </c>
      <c r="T3804" s="63"/>
    </row>
    <row r="3805" spans="1:20" ht="50.1" hidden="1" customHeight="1" x14ac:dyDescent="0.2">
      <c r="A3805" s="62">
        <v>3802</v>
      </c>
      <c r="B3805" s="64" t="s">
        <v>8601</v>
      </c>
      <c r="C3805" s="64">
        <v>42008</v>
      </c>
      <c r="D3805" s="65" t="s">
        <v>4580</v>
      </c>
      <c r="E3805" s="64">
        <v>42008</v>
      </c>
      <c r="F3805" s="63" t="s">
        <v>4579</v>
      </c>
      <c r="G3805" s="64"/>
      <c r="H3805" s="64"/>
      <c r="I3805" s="63"/>
      <c r="J3805" s="63"/>
      <c r="K3805" s="64"/>
      <c r="L3805" s="64" t="s">
        <v>176</v>
      </c>
      <c r="M3805" s="65"/>
      <c r="N3805" s="65" t="s">
        <v>8670</v>
      </c>
      <c r="O3805" s="65" t="s">
        <v>3398</v>
      </c>
      <c r="P3805" s="65" t="s">
        <v>51</v>
      </c>
      <c r="Q3805" s="62">
        <v>3802</v>
      </c>
      <c r="R3805" s="63"/>
      <c r="S3805" s="63" t="s">
        <v>0</v>
      </c>
      <c r="T3805" s="63"/>
    </row>
    <row r="3806" spans="1:20" ht="50.1" hidden="1" customHeight="1" x14ac:dyDescent="0.2">
      <c r="A3806" s="62">
        <v>3803</v>
      </c>
      <c r="B3806" s="64" t="s">
        <v>8601</v>
      </c>
      <c r="C3806" s="64">
        <v>42008</v>
      </c>
      <c r="D3806" s="65" t="s">
        <v>4581</v>
      </c>
      <c r="E3806" s="64">
        <v>42008</v>
      </c>
      <c r="F3806" s="63" t="s">
        <v>4581</v>
      </c>
      <c r="G3806" s="64"/>
      <c r="H3806" s="64"/>
      <c r="I3806" s="63"/>
      <c r="J3806" s="63"/>
      <c r="K3806" s="64"/>
      <c r="L3806" s="64" t="s">
        <v>176</v>
      </c>
      <c r="M3806" s="65"/>
      <c r="N3806" s="65"/>
      <c r="O3806" s="65" t="s">
        <v>3398</v>
      </c>
      <c r="P3806" s="65" t="s">
        <v>51</v>
      </c>
      <c r="Q3806" s="62">
        <v>3803</v>
      </c>
      <c r="R3806" s="63"/>
      <c r="S3806" s="63" t="s">
        <v>0</v>
      </c>
      <c r="T3806" s="63"/>
    </row>
    <row r="3807" spans="1:20" ht="50.1" hidden="1" customHeight="1" x14ac:dyDescent="0.2">
      <c r="A3807" s="62">
        <v>3804</v>
      </c>
      <c r="B3807" s="64" t="s">
        <v>8601</v>
      </c>
      <c r="C3807" s="64">
        <v>42008</v>
      </c>
      <c r="D3807" s="65" t="s">
        <v>4582</v>
      </c>
      <c r="E3807" s="64">
        <v>42008</v>
      </c>
      <c r="F3807" s="63" t="s">
        <v>4582</v>
      </c>
      <c r="G3807" s="64"/>
      <c r="H3807" s="64"/>
      <c r="I3807" s="63"/>
      <c r="J3807" s="63"/>
      <c r="K3807" s="64"/>
      <c r="L3807" s="64" t="s">
        <v>176</v>
      </c>
      <c r="M3807" s="65"/>
      <c r="N3807" s="65"/>
      <c r="O3807" s="65" t="s">
        <v>1258</v>
      </c>
      <c r="P3807" s="65" t="s">
        <v>4542</v>
      </c>
      <c r="Q3807" s="62">
        <v>3804</v>
      </c>
      <c r="R3807" s="63"/>
      <c r="S3807" s="63" t="s">
        <v>0</v>
      </c>
      <c r="T3807" s="63"/>
    </row>
    <row r="3808" spans="1:20" ht="50.1" hidden="1" customHeight="1" x14ac:dyDescent="0.2">
      <c r="A3808" s="62">
        <v>3805</v>
      </c>
      <c r="B3808" s="64" t="s">
        <v>8601</v>
      </c>
      <c r="C3808" s="64">
        <v>42008</v>
      </c>
      <c r="D3808" s="65" t="s">
        <v>4584</v>
      </c>
      <c r="E3808" s="64">
        <v>42008</v>
      </c>
      <c r="F3808" s="63" t="s">
        <v>4583</v>
      </c>
      <c r="G3808" s="64"/>
      <c r="H3808" s="64"/>
      <c r="I3808" s="63"/>
      <c r="J3808" s="63"/>
      <c r="K3808" s="64"/>
      <c r="L3808" s="64" t="s">
        <v>176</v>
      </c>
      <c r="M3808" s="65"/>
      <c r="N3808" s="65" t="s">
        <v>8705</v>
      </c>
      <c r="O3808" s="65" t="s">
        <v>3819</v>
      </c>
      <c r="P3808" s="65" t="s">
        <v>48</v>
      </c>
      <c r="Q3808" s="62">
        <v>3805</v>
      </c>
      <c r="R3808" s="63"/>
      <c r="S3808" s="63" t="s">
        <v>0</v>
      </c>
      <c r="T3808" s="63"/>
    </row>
    <row r="3809" spans="1:20" ht="50.1" hidden="1" customHeight="1" x14ac:dyDescent="0.2">
      <c r="A3809" s="62">
        <v>3806</v>
      </c>
      <c r="B3809" s="64" t="s">
        <v>8601</v>
      </c>
      <c r="C3809" s="64">
        <v>42008</v>
      </c>
      <c r="D3809" s="65" t="s">
        <v>4586</v>
      </c>
      <c r="E3809" s="64">
        <v>42008</v>
      </c>
      <c r="F3809" s="63" t="s">
        <v>4585</v>
      </c>
      <c r="G3809" s="64"/>
      <c r="H3809" s="64"/>
      <c r="I3809" s="63"/>
      <c r="J3809" s="63"/>
      <c r="K3809" s="64"/>
      <c r="L3809" s="64" t="s">
        <v>176</v>
      </c>
      <c r="M3809" s="65"/>
      <c r="N3809" s="65"/>
      <c r="O3809" s="65" t="s">
        <v>3398</v>
      </c>
      <c r="P3809" s="65" t="s">
        <v>51</v>
      </c>
      <c r="Q3809" s="62">
        <v>3806</v>
      </c>
      <c r="R3809" s="63"/>
      <c r="S3809" s="63" t="s">
        <v>0</v>
      </c>
      <c r="T3809" s="63"/>
    </row>
    <row r="3810" spans="1:20" ht="50.1" hidden="1" customHeight="1" x14ac:dyDescent="0.2">
      <c r="A3810" s="62">
        <v>3807</v>
      </c>
      <c r="B3810" s="64" t="s">
        <v>8601</v>
      </c>
      <c r="C3810" s="64">
        <v>42008</v>
      </c>
      <c r="D3810" s="65" t="s">
        <v>4588</v>
      </c>
      <c r="E3810" s="64">
        <v>42008</v>
      </c>
      <c r="F3810" s="63" t="s">
        <v>4587</v>
      </c>
      <c r="G3810" s="64"/>
      <c r="H3810" s="64"/>
      <c r="I3810" s="63"/>
      <c r="J3810" s="63"/>
      <c r="K3810" s="64"/>
      <c r="L3810" s="64" t="s">
        <v>176</v>
      </c>
      <c r="M3810" s="65"/>
      <c r="N3810" s="65"/>
      <c r="O3810" s="65" t="s">
        <v>3398</v>
      </c>
      <c r="P3810" s="65" t="s">
        <v>51</v>
      </c>
      <c r="Q3810" s="62">
        <v>3807</v>
      </c>
      <c r="R3810" s="63"/>
      <c r="S3810" s="63" t="s">
        <v>0</v>
      </c>
      <c r="T3810" s="63"/>
    </row>
    <row r="3811" spans="1:20" ht="50.1" hidden="1" customHeight="1" x14ac:dyDescent="0.2">
      <c r="A3811" s="62">
        <v>3808</v>
      </c>
      <c r="B3811" s="64" t="s">
        <v>8601</v>
      </c>
      <c r="C3811" s="64">
        <v>42008</v>
      </c>
      <c r="D3811" s="65" t="s">
        <v>4589</v>
      </c>
      <c r="E3811" s="64">
        <v>42008</v>
      </c>
      <c r="F3811" s="63" t="s">
        <v>0</v>
      </c>
      <c r="G3811" s="64"/>
      <c r="H3811" s="64"/>
      <c r="I3811" s="63"/>
      <c r="J3811" s="63"/>
      <c r="K3811" s="64"/>
      <c r="L3811" s="64" t="s">
        <v>8661</v>
      </c>
      <c r="M3811" s="65" t="s">
        <v>4590</v>
      </c>
      <c r="N3811" s="65"/>
      <c r="O3811" s="65"/>
      <c r="P3811" s="65"/>
      <c r="Q3811" s="62">
        <v>3808</v>
      </c>
      <c r="R3811" s="63" t="s">
        <v>0</v>
      </c>
      <c r="S3811" s="63" t="s">
        <v>0</v>
      </c>
      <c r="T3811" s="63"/>
    </row>
    <row r="3812" spans="1:20" ht="50.1" hidden="1" customHeight="1" x14ac:dyDescent="0.2">
      <c r="A3812" s="62">
        <v>3809</v>
      </c>
      <c r="B3812" s="64" t="s">
        <v>8601</v>
      </c>
      <c r="C3812" s="64">
        <v>42008</v>
      </c>
      <c r="D3812" s="65" t="s">
        <v>4591</v>
      </c>
      <c r="E3812" s="64">
        <v>42008</v>
      </c>
      <c r="F3812" s="63" t="s">
        <v>4591</v>
      </c>
      <c r="G3812" s="64"/>
      <c r="H3812" s="64"/>
      <c r="I3812" s="63"/>
      <c r="J3812" s="63"/>
      <c r="K3812" s="64"/>
      <c r="L3812" s="64" t="s">
        <v>176</v>
      </c>
      <c r="M3812" s="65"/>
      <c r="N3812" s="65"/>
      <c r="O3812" s="65" t="s">
        <v>3668</v>
      </c>
      <c r="P3812" s="65" t="s">
        <v>4056</v>
      </c>
      <c r="Q3812" s="62">
        <v>3809</v>
      </c>
      <c r="R3812" s="63"/>
      <c r="S3812" s="63" t="s">
        <v>0</v>
      </c>
      <c r="T3812" s="63"/>
    </row>
    <row r="3813" spans="1:20" ht="50.1" hidden="1" customHeight="1" x14ac:dyDescent="0.2">
      <c r="A3813" s="62">
        <v>3810</v>
      </c>
      <c r="B3813" s="64" t="s">
        <v>8601</v>
      </c>
      <c r="C3813" s="64">
        <v>42008</v>
      </c>
      <c r="D3813" s="65" t="s">
        <v>4593</v>
      </c>
      <c r="E3813" s="64">
        <v>42008</v>
      </c>
      <c r="F3813" s="63" t="s">
        <v>4592</v>
      </c>
      <c r="G3813" s="64"/>
      <c r="H3813" s="64"/>
      <c r="I3813" s="63"/>
      <c r="J3813" s="63"/>
      <c r="K3813" s="64"/>
      <c r="L3813" s="64" t="s">
        <v>176</v>
      </c>
      <c r="M3813" s="65"/>
      <c r="N3813" s="65"/>
      <c r="O3813" s="65" t="s">
        <v>3947</v>
      </c>
      <c r="P3813" s="65" t="s">
        <v>4188</v>
      </c>
      <c r="Q3813" s="62">
        <v>3810</v>
      </c>
      <c r="R3813" s="63"/>
      <c r="S3813" s="63" t="s">
        <v>0</v>
      </c>
      <c r="T3813" s="63"/>
    </row>
    <row r="3814" spans="1:20" ht="50.1" hidden="1" customHeight="1" x14ac:dyDescent="0.2">
      <c r="A3814" s="62">
        <v>3811</v>
      </c>
      <c r="B3814" s="64" t="s">
        <v>8601</v>
      </c>
      <c r="C3814" s="64">
        <v>42008</v>
      </c>
      <c r="D3814" s="65" t="s">
        <v>4594</v>
      </c>
      <c r="E3814" s="64">
        <v>42008</v>
      </c>
      <c r="F3814" s="63" t="s">
        <v>4594</v>
      </c>
      <c r="G3814" s="64"/>
      <c r="H3814" s="64"/>
      <c r="I3814" s="63"/>
      <c r="J3814" s="63"/>
      <c r="K3814" s="64"/>
      <c r="L3814" s="64" t="s">
        <v>176</v>
      </c>
      <c r="M3814" s="65"/>
      <c r="N3814" s="65"/>
      <c r="O3814" s="65" t="s">
        <v>3441</v>
      </c>
      <c r="P3814" s="65" t="s">
        <v>3960</v>
      </c>
      <c r="Q3814" s="62">
        <v>3811</v>
      </c>
      <c r="R3814" s="63"/>
      <c r="S3814" s="63" t="s">
        <v>0</v>
      </c>
      <c r="T3814" s="63"/>
    </row>
    <row r="3815" spans="1:20" ht="50.1" hidden="1" customHeight="1" x14ac:dyDescent="0.2">
      <c r="A3815" s="62">
        <v>3812</v>
      </c>
      <c r="B3815" s="64" t="s">
        <v>8601</v>
      </c>
      <c r="C3815" s="64">
        <v>42008</v>
      </c>
      <c r="D3815" s="65" t="s">
        <v>4595</v>
      </c>
      <c r="E3815" s="64">
        <v>42008</v>
      </c>
      <c r="F3815" s="63" t="s">
        <v>4595</v>
      </c>
      <c r="G3815" s="64"/>
      <c r="H3815" s="64"/>
      <c r="I3815" s="63"/>
      <c r="J3815" s="63"/>
      <c r="K3815" s="64"/>
      <c r="L3815" s="64" t="s">
        <v>176</v>
      </c>
      <c r="M3815" s="65"/>
      <c r="N3815" s="65"/>
      <c r="O3815" s="65" t="s">
        <v>3441</v>
      </c>
      <c r="P3815" s="65" t="s">
        <v>3960</v>
      </c>
      <c r="Q3815" s="62">
        <v>3812</v>
      </c>
      <c r="R3815" s="63"/>
      <c r="S3815" s="63" t="s">
        <v>0</v>
      </c>
      <c r="T3815" s="63"/>
    </row>
    <row r="3816" spans="1:20" ht="75" hidden="1" customHeight="1" x14ac:dyDescent="0.2">
      <c r="A3816" s="62">
        <v>3813</v>
      </c>
      <c r="B3816" s="64" t="s">
        <v>8601</v>
      </c>
      <c r="C3816" s="64">
        <v>42008</v>
      </c>
      <c r="D3816" s="65" t="s">
        <v>9237</v>
      </c>
      <c r="E3816" s="64">
        <v>42008</v>
      </c>
      <c r="F3816" s="63" t="s">
        <v>4596</v>
      </c>
      <c r="G3816" s="64"/>
      <c r="H3816" s="64"/>
      <c r="I3816" s="63"/>
      <c r="J3816" s="63"/>
      <c r="K3816" s="64"/>
      <c r="L3816" s="64" t="s">
        <v>8611</v>
      </c>
      <c r="M3816" s="65" t="s">
        <v>9274</v>
      </c>
      <c r="N3816" s="65"/>
      <c r="O3816" s="65" t="s">
        <v>4597</v>
      </c>
      <c r="P3816" s="65" t="s">
        <v>51</v>
      </c>
      <c r="Q3816" s="62">
        <v>3813</v>
      </c>
      <c r="R3816" s="63"/>
      <c r="S3816" s="63" t="s">
        <v>0</v>
      </c>
      <c r="T3816" s="63"/>
    </row>
    <row r="3817" spans="1:20" ht="50.1" hidden="1" customHeight="1" x14ac:dyDescent="0.2">
      <c r="A3817" s="62">
        <v>3814</v>
      </c>
      <c r="B3817" s="64" t="s">
        <v>8601</v>
      </c>
      <c r="C3817" s="64">
        <v>42008</v>
      </c>
      <c r="D3817" s="65" t="s">
        <v>0</v>
      </c>
      <c r="E3817" s="64">
        <v>42008</v>
      </c>
      <c r="F3817" s="63" t="s">
        <v>4598</v>
      </c>
      <c r="G3817" s="64"/>
      <c r="H3817" s="64"/>
      <c r="I3817" s="63"/>
      <c r="J3817" s="63"/>
      <c r="K3817" s="64"/>
      <c r="L3817" s="64" t="s">
        <v>8605</v>
      </c>
      <c r="M3817" s="65" t="s">
        <v>9061</v>
      </c>
      <c r="N3817" s="65"/>
      <c r="O3817" s="65" t="s">
        <v>4597</v>
      </c>
      <c r="P3817" s="65" t="s">
        <v>51</v>
      </c>
      <c r="Q3817" s="62">
        <v>3814</v>
      </c>
      <c r="R3817" s="63"/>
      <c r="S3817" s="63" t="s">
        <v>0</v>
      </c>
      <c r="T3817" s="63"/>
    </row>
    <row r="3818" spans="1:20" ht="50.1" hidden="1" customHeight="1" x14ac:dyDescent="0.2">
      <c r="A3818" s="62">
        <v>3815</v>
      </c>
      <c r="B3818" s="64" t="s">
        <v>8601</v>
      </c>
      <c r="C3818" s="64">
        <v>42008</v>
      </c>
      <c r="D3818" s="65" t="s">
        <v>4599</v>
      </c>
      <c r="E3818" s="64">
        <v>42008</v>
      </c>
      <c r="F3818" s="63" t="s">
        <v>4599</v>
      </c>
      <c r="G3818" s="64"/>
      <c r="H3818" s="64"/>
      <c r="I3818" s="63"/>
      <c r="J3818" s="63"/>
      <c r="K3818" s="64"/>
      <c r="L3818" s="64" t="s">
        <v>176</v>
      </c>
      <c r="M3818" s="65"/>
      <c r="N3818" s="65"/>
      <c r="O3818" s="65" t="s">
        <v>3668</v>
      </c>
      <c r="P3818" s="65" t="s">
        <v>4056</v>
      </c>
      <c r="Q3818" s="62">
        <v>3815</v>
      </c>
      <c r="R3818" s="63"/>
      <c r="S3818" s="63" t="s">
        <v>0</v>
      </c>
      <c r="T3818" s="63"/>
    </row>
    <row r="3819" spans="1:20" ht="50.1" hidden="1" customHeight="1" x14ac:dyDescent="0.2">
      <c r="A3819" s="62">
        <v>3816</v>
      </c>
      <c r="B3819" s="64" t="s">
        <v>8601</v>
      </c>
      <c r="C3819" s="64">
        <v>42008</v>
      </c>
      <c r="D3819" s="65" t="s">
        <v>4601</v>
      </c>
      <c r="E3819" s="64">
        <v>42008</v>
      </c>
      <c r="F3819" s="63" t="s">
        <v>4600</v>
      </c>
      <c r="G3819" s="64"/>
      <c r="H3819" s="64"/>
      <c r="I3819" s="63"/>
      <c r="J3819" s="63"/>
      <c r="K3819" s="64"/>
      <c r="L3819" s="64" t="s">
        <v>176</v>
      </c>
      <c r="M3819" s="65"/>
      <c r="N3819" s="65" t="s">
        <v>8667</v>
      </c>
      <c r="O3819" s="65" t="s">
        <v>4055</v>
      </c>
      <c r="P3819" s="65" t="s">
        <v>20</v>
      </c>
      <c r="Q3819" s="62">
        <v>3816</v>
      </c>
      <c r="R3819" s="63"/>
      <c r="S3819" s="63" t="s">
        <v>0</v>
      </c>
      <c r="T3819" s="63"/>
    </row>
    <row r="3820" spans="1:20" ht="50.1" hidden="1" customHeight="1" x14ac:dyDescent="0.2">
      <c r="A3820" s="62">
        <v>3817</v>
      </c>
      <c r="B3820" s="64" t="s">
        <v>8601</v>
      </c>
      <c r="C3820" s="64">
        <v>42008</v>
      </c>
      <c r="D3820" s="65" t="s">
        <v>0</v>
      </c>
      <c r="E3820" s="64">
        <v>42008</v>
      </c>
      <c r="F3820" s="63" t="s">
        <v>4602</v>
      </c>
      <c r="G3820" s="64"/>
      <c r="H3820" s="64"/>
      <c r="I3820" s="63"/>
      <c r="J3820" s="63"/>
      <c r="K3820" s="64"/>
      <c r="L3820" s="64" t="s">
        <v>8605</v>
      </c>
      <c r="M3820" s="65" t="s">
        <v>8674</v>
      </c>
      <c r="N3820" s="65"/>
      <c r="O3820" s="65" t="s">
        <v>3819</v>
      </c>
      <c r="P3820" s="65" t="s">
        <v>48</v>
      </c>
      <c r="Q3820" s="62">
        <v>3817</v>
      </c>
      <c r="R3820" s="63"/>
      <c r="S3820" s="63" t="s">
        <v>0</v>
      </c>
      <c r="T3820" s="63"/>
    </row>
    <row r="3821" spans="1:20" ht="50.1" hidden="1" customHeight="1" x14ac:dyDescent="0.2">
      <c r="A3821" s="62">
        <v>3818</v>
      </c>
      <c r="B3821" s="64" t="s">
        <v>8601</v>
      </c>
      <c r="C3821" s="64">
        <v>42008</v>
      </c>
      <c r="D3821" s="65" t="s">
        <v>0</v>
      </c>
      <c r="E3821" s="64">
        <v>42008</v>
      </c>
      <c r="F3821" s="63" t="s">
        <v>4603</v>
      </c>
      <c r="G3821" s="64"/>
      <c r="H3821" s="64"/>
      <c r="I3821" s="63"/>
      <c r="J3821" s="63"/>
      <c r="K3821" s="64"/>
      <c r="L3821" s="64" t="s">
        <v>8605</v>
      </c>
      <c r="M3821" s="65" t="s">
        <v>9061</v>
      </c>
      <c r="N3821" s="65"/>
      <c r="O3821" s="65" t="s">
        <v>3398</v>
      </c>
      <c r="P3821" s="65" t="s">
        <v>51</v>
      </c>
      <c r="Q3821" s="62">
        <v>3818</v>
      </c>
      <c r="R3821" s="63"/>
      <c r="S3821" s="63" t="s">
        <v>0</v>
      </c>
      <c r="T3821" s="63"/>
    </row>
    <row r="3822" spans="1:20" ht="50.1" hidden="1" customHeight="1" x14ac:dyDescent="0.2">
      <c r="A3822" s="62">
        <v>3819</v>
      </c>
      <c r="B3822" s="64" t="s">
        <v>8601</v>
      </c>
      <c r="C3822" s="64">
        <v>42008</v>
      </c>
      <c r="D3822" s="65" t="s">
        <v>0</v>
      </c>
      <c r="E3822" s="64">
        <v>42008</v>
      </c>
      <c r="F3822" s="63" t="s">
        <v>4604</v>
      </c>
      <c r="G3822" s="64"/>
      <c r="H3822" s="64"/>
      <c r="I3822" s="63"/>
      <c r="J3822" s="63"/>
      <c r="K3822" s="64"/>
      <c r="L3822" s="64" t="s">
        <v>8605</v>
      </c>
      <c r="M3822" s="65" t="s">
        <v>9061</v>
      </c>
      <c r="N3822" s="65"/>
      <c r="O3822" s="65" t="s">
        <v>3398</v>
      </c>
      <c r="P3822" s="65" t="s">
        <v>51</v>
      </c>
      <c r="Q3822" s="62">
        <v>3819</v>
      </c>
      <c r="R3822" s="63"/>
      <c r="S3822" s="63" t="s">
        <v>0</v>
      </c>
      <c r="T3822" s="63"/>
    </row>
    <row r="3823" spans="1:20" ht="50.1" hidden="1" customHeight="1" x14ac:dyDescent="0.2">
      <c r="A3823" s="62">
        <v>3820</v>
      </c>
      <c r="B3823" s="64" t="s">
        <v>8601</v>
      </c>
      <c r="C3823" s="64">
        <v>42008</v>
      </c>
      <c r="D3823" s="65" t="s">
        <v>0</v>
      </c>
      <c r="E3823" s="64">
        <v>42008</v>
      </c>
      <c r="F3823" s="63" t="s">
        <v>4605</v>
      </c>
      <c r="G3823" s="64"/>
      <c r="H3823" s="64"/>
      <c r="I3823" s="63"/>
      <c r="J3823" s="63"/>
      <c r="K3823" s="64"/>
      <c r="L3823" s="64" t="s">
        <v>8605</v>
      </c>
      <c r="M3823" s="65" t="s">
        <v>8674</v>
      </c>
      <c r="N3823" s="65"/>
      <c r="O3823" s="65" t="s">
        <v>1258</v>
      </c>
      <c r="P3823" s="65" t="s">
        <v>20</v>
      </c>
      <c r="Q3823" s="62">
        <v>3820</v>
      </c>
      <c r="R3823" s="63"/>
      <c r="S3823" s="63" t="s">
        <v>0</v>
      </c>
      <c r="T3823" s="63"/>
    </row>
    <row r="3824" spans="1:20" ht="50.1" hidden="1" customHeight="1" x14ac:dyDescent="0.2">
      <c r="A3824" s="62">
        <v>3821</v>
      </c>
      <c r="B3824" s="64" t="s">
        <v>8601</v>
      </c>
      <c r="C3824" s="64">
        <v>42008</v>
      </c>
      <c r="D3824" s="65" t="s">
        <v>0</v>
      </c>
      <c r="E3824" s="64">
        <v>42008</v>
      </c>
      <c r="F3824" s="63" t="s">
        <v>4606</v>
      </c>
      <c r="G3824" s="64"/>
      <c r="H3824" s="64"/>
      <c r="I3824" s="63"/>
      <c r="J3824" s="63"/>
      <c r="K3824" s="64"/>
      <c r="L3824" s="64" t="s">
        <v>8605</v>
      </c>
      <c r="M3824" s="65" t="s">
        <v>8674</v>
      </c>
      <c r="N3824" s="65"/>
      <c r="O3824" s="65" t="s">
        <v>3668</v>
      </c>
      <c r="P3824" s="65" t="s">
        <v>20</v>
      </c>
      <c r="Q3824" s="62">
        <v>3821</v>
      </c>
      <c r="R3824" s="63"/>
      <c r="S3824" s="63" t="s">
        <v>0</v>
      </c>
      <c r="T3824" s="63"/>
    </row>
    <row r="3825" spans="1:20" ht="50.1" customHeight="1" x14ac:dyDescent="0.2">
      <c r="A3825" s="62">
        <v>3822</v>
      </c>
      <c r="B3825" s="64" t="s">
        <v>9390</v>
      </c>
      <c r="C3825" s="64">
        <v>42009</v>
      </c>
      <c r="D3825" s="65" t="s">
        <v>4608</v>
      </c>
      <c r="E3825" s="64">
        <v>42009</v>
      </c>
      <c r="F3825" s="63" t="s">
        <v>4607</v>
      </c>
      <c r="G3825" s="64"/>
      <c r="H3825" s="64" t="s">
        <v>9390</v>
      </c>
      <c r="I3825" s="63"/>
      <c r="J3825" s="63"/>
      <c r="K3825" s="64"/>
      <c r="L3825" s="64" t="s">
        <v>176</v>
      </c>
      <c r="M3825" s="65"/>
      <c r="N3825" s="65"/>
      <c r="O3825" s="65" t="s">
        <v>3815</v>
      </c>
      <c r="P3825" s="65" t="s">
        <v>9417</v>
      </c>
      <c r="Q3825" s="62">
        <v>3822</v>
      </c>
      <c r="R3825" s="63" t="s">
        <v>8756</v>
      </c>
      <c r="S3825" s="63" t="s">
        <v>9023</v>
      </c>
      <c r="T3825" s="63"/>
    </row>
    <row r="3826" spans="1:20" ht="50.1" customHeight="1" x14ac:dyDescent="0.2">
      <c r="A3826" s="62">
        <v>3823</v>
      </c>
      <c r="B3826" s="64" t="s">
        <v>9390</v>
      </c>
      <c r="C3826" s="64">
        <v>42009</v>
      </c>
      <c r="D3826" s="65" t="s">
        <v>4610</v>
      </c>
      <c r="E3826" s="64">
        <v>42009</v>
      </c>
      <c r="F3826" s="63" t="s">
        <v>4609</v>
      </c>
      <c r="G3826" s="64"/>
      <c r="H3826" s="64" t="s">
        <v>9390</v>
      </c>
      <c r="I3826" s="63"/>
      <c r="J3826" s="63"/>
      <c r="K3826" s="64"/>
      <c r="L3826" s="64" t="s">
        <v>176</v>
      </c>
      <c r="M3826" s="65"/>
      <c r="N3826" s="65"/>
      <c r="O3826" s="65" t="s">
        <v>3819</v>
      </c>
      <c r="P3826" s="65" t="s">
        <v>4188</v>
      </c>
      <c r="Q3826" s="62">
        <v>3823</v>
      </c>
      <c r="R3826" s="63"/>
      <c r="S3826" s="63" t="s">
        <v>0</v>
      </c>
      <c r="T3826" s="63"/>
    </row>
    <row r="3827" spans="1:20" ht="50.1" hidden="1" customHeight="1" x14ac:dyDescent="0.2">
      <c r="A3827" s="62">
        <v>3824</v>
      </c>
      <c r="B3827" s="64" t="s">
        <v>9390</v>
      </c>
      <c r="C3827" s="64">
        <v>42009</v>
      </c>
      <c r="D3827" s="65" t="s">
        <v>4611</v>
      </c>
      <c r="E3827" s="64">
        <v>42009</v>
      </c>
      <c r="F3827" s="63" t="s">
        <v>4611</v>
      </c>
      <c r="G3827" s="64"/>
      <c r="H3827" s="64" t="s">
        <v>9396</v>
      </c>
      <c r="I3827" s="63"/>
      <c r="J3827" s="63"/>
      <c r="K3827" s="64"/>
      <c r="L3827" s="64" t="s">
        <v>176</v>
      </c>
      <c r="M3827" s="65"/>
      <c r="N3827" s="65"/>
      <c r="O3827" s="65" t="s">
        <v>3398</v>
      </c>
      <c r="P3827" s="65" t="s">
        <v>3960</v>
      </c>
      <c r="Q3827" s="62">
        <v>3824</v>
      </c>
      <c r="R3827" s="63" t="s">
        <v>0</v>
      </c>
      <c r="S3827" s="63" t="s">
        <v>9311</v>
      </c>
      <c r="T3827" s="63"/>
    </row>
    <row r="3828" spans="1:20" ht="50.1" customHeight="1" x14ac:dyDescent="0.2">
      <c r="A3828" s="62">
        <v>3825</v>
      </c>
      <c r="B3828" s="64" t="s">
        <v>9390</v>
      </c>
      <c r="C3828" s="64">
        <v>42009</v>
      </c>
      <c r="D3828" s="65" t="s">
        <v>4612</v>
      </c>
      <c r="E3828" s="64">
        <v>42009</v>
      </c>
      <c r="F3828" s="63" t="s">
        <v>4612</v>
      </c>
      <c r="G3828" s="64"/>
      <c r="H3828" s="64" t="s">
        <v>9390</v>
      </c>
      <c r="I3828" s="63" t="s">
        <v>9602</v>
      </c>
      <c r="J3828" s="63"/>
      <c r="K3828" s="64"/>
      <c r="L3828" s="64" t="s">
        <v>176</v>
      </c>
      <c r="M3828" s="65"/>
      <c r="N3828" s="65"/>
      <c r="O3828" s="65" t="s">
        <v>3398</v>
      </c>
      <c r="P3828" s="65" t="s">
        <v>3960</v>
      </c>
      <c r="Q3828" s="62">
        <v>3825</v>
      </c>
      <c r="R3828" s="63" t="s">
        <v>0</v>
      </c>
      <c r="S3828" s="63" t="s">
        <v>4613</v>
      </c>
      <c r="T3828" s="63"/>
    </row>
    <row r="3829" spans="1:20" ht="50.1" customHeight="1" x14ac:dyDescent="0.2">
      <c r="A3829" s="62">
        <v>3826</v>
      </c>
      <c r="B3829" s="64" t="s">
        <v>9390</v>
      </c>
      <c r="C3829" s="64">
        <v>42009</v>
      </c>
      <c r="D3829" s="65" t="s">
        <v>4614</v>
      </c>
      <c r="E3829" s="64">
        <v>42009</v>
      </c>
      <c r="F3829" s="63" t="s">
        <v>4614</v>
      </c>
      <c r="G3829" s="64"/>
      <c r="H3829" s="64" t="s">
        <v>9394</v>
      </c>
      <c r="I3829" s="63" t="s">
        <v>9527</v>
      </c>
      <c r="J3829" s="63" t="s">
        <v>9606</v>
      </c>
      <c r="K3829" s="64" t="s">
        <v>9531</v>
      </c>
      <c r="L3829" s="64" t="s">
        <v>176</v>
      </c>
      <c r="M3829" s="65"/>
      <c r="N3829" s="65"/>
      <c r="O3829" s="65" t="s">
        <v>3398</v>
      </c>
      <c r="P3829" s="65" t="s">
        <v>3960</v>
      </c>
      <c r="Q3829" s="62">
        <v>3826</v>
      </c>
      <c r="R3829" s="63" t="s">
        <v>0</v>
      </c>
      <c r="S3829" s="63" t="s">
        <v>4615</v>
      </c>
      <c r="T3829" s="63"/>
    </row>
    <row r="3830" spans="1:20" ht="50.1" customHeight="1" x14ac:dyDescent="0.2">
      <c r="A3830" s="62">
        <v>3827</v>
      </c>
      <c r="B3830" s="64" t="s">
        <v>9390</v>
      </c>
      <c r="C3830" s="64">
        <v>42009</v>
      </c>
      <c r="D3830" s="65" t="s">
        <v>4617</v>
      </c>
      <c r="E3830" s="64">
        <v>42009</v>
      </c>
      <c r="F3830" s="63" t="s">
        <v>4616</v>
      </c>
      <c r="G3830" s="64"/>
      <c r="H3830" s="64" t="s">
        <v>9394</v>
      </c>
      <c r="I3830" s="63" t="s">
        <v>9527</v>
      </c>
      <c r="J3830" s="63" t="s">
        <v>9607</v>
      </c>
      <c r="K3830" s="64" t="s">
        <v>9531</v>
      </c>
      <c r="L3830" s="64" t="s">
        <v>176</v>
      </c>
      <c r="M3830" s="65"/>
      <c r="N3830" s="65" t="s">
        <v>8670</v>
      </c>
      <c r="O3830" s="65" t="s">
        <v>3398</v>
      </c>
      <c r="P3830" s="65" t="s">
        <v>3960</v>
      </c>
      <c r="Q3830" s="62">
        <v>3827</v>
      </c>
      <c r="R3830" s="63" t="s">
        <v>0</v>
      </c>
      <c r="S3830" s="63" t="s">
        <v>4618</v>
      </c>
      <c r="T3830" s="63"/>
    </row>
    <row r="3831" spans="1:20" ht="50.1" hidden="1" customHeight="1" x14ac:dyDescent="0.2">
      <c r="A3831" s="62">
        <v>3828</v>
      </c>
      <c r="B3831" s="64" t="s">
        <v>9390</v>
      </c>
      <c r="C3831" s="64">
        <v>42009</v>
      </c>
      <c r="D3831" s="65" t="s">
        <v>4619</v>
      </c>
      <c r="E3831" s="64">
        <v>42009</v>
      </c>
      <c r="F3831" s="63" t="s">
        <v>4619</v>
      </c>
      <c r="G3831" s="64"/>
      <c r="H3831" s="64" t="s">
        <v>9396</v>
      </c>
      <c r="I3831" s="63"/>
      <c r="J3831" s="63"/>
      <c r="K3831" s="64"/>
      <c r="L3831" s="64" t="s">
        <v>176</v>
      </c>
      <c r="M3831" s="65"/>
      <c r="N3831" s="65"/>
      <c r="O3831" s="65" t="s">
        <v>3400</v>
      </c>
      <c r="P3831" s="65" t="s">
        <v>51</v>
      </c>
      <c r="Q3831" s="62">
        <v>3828</v>
      </c>
      <c r="R3831" s="63" t="s">
        <v>0</v>
      </c>
      <c r="S3831" s="63" t="s">
        <v>4620</v>
      </c>
      <c r="T3831" s="63"/>
    </row>
    <row r="3832" spans="1:20" ht="50.1" hidden="1" customHeight="1" x14ac:dyDescent="0.2">
      <c r="A3832" s="62">
        <v>3829</v>
      </c>
      <c r="B3832" s="64" t="s">
        <v>9390</v>
      </c>
      <c r="C3832" s="64">
        <v>42009</v>
      </c>
      <c r="D3832" s="65" t="s">
        <v>4621</v>
      </c>
      <c r="E3832" s="64">
        <v>42009</v>
      </c>
      <c r="F3832" s="63" t="s">
        <v>4621</v>
      </c>
      <c r="G3832" s="64"/>
      <c r="H3832" s="64" t="s">
        <v>9396</v>
      </c>
      <c r="I3832" s="63"/>
      <c r="J3832" s="63"/>
      <c r="K3832" s="64"/>
      <c r="L3832" s="64" t="s">
        <v>176</v>
      </c>
      <c r="M3832" s="65"/>
      <c r="N3832" s="65"/>
      <c r="O3832" s="65" t="s">
        <v>3398</v>
      </c>
      <c r="P3832" s="65" t="s">
        <v>3960</v>
      </c>
      <c r="Q3832" s="62">
        <v>3829</v>
      </c>
      <c r="R3832" s="63" t="s">
        <v>0</v>
      </c>
      <c r="S3832" s="63" t="s">
        <v>9153</v>
      </c>
      <c r="T3832" s="63"/>
    </row>
    <row r="3833" spans="1:20" ht="50.1" hidden="1" customHeight="1" x14ac:dyDescent="0.2">
      <c r="A3833" s="62">
        <v>3830</v>
      </c>
      <c r="B3833" s="64" t="s">
        <v>9390</v>
      </c>
      <c r="C3833" s="64">
        <v>42009</v>
      </c>
      <c r="D3833" s="65" t="s">
        <v>9496</v>
      </c>
      <c r="E3833" s="64">
        <v>42009</v>
      </c>
      <c r="F3833" s="63" t="s">
        <v>4622</v>
      </c>
      <c r="G3833" s="64"/>
      <c r="H3833" s="64" t="s">
        <v>9396</v>
      </c>
      <c r="I3833" s="63"/>
      <c r="J3833" s="63"/>
      <c r="K3833" s="64"/>
      <c r="L3833" s="72" t="s">
        <v>8611</v>
      </c>
      <c r="M3833" s="73" t="s">
        <v>9095</v>
      </c>
      <c r="N3833" s="73"/>
      <c r="O3833" s="65" t="s">
        <v>3398</v>
      </c>
      <c r="P3833" s="65" t="s">
        <v>51</v>
      </c>
      <c r="Q3833" s="62">
        <v>3830</v>
      </c>
      <c r="R3833" s="63" t="s">
        <v>0</v>
      </c>
      <c r="S3833" s="63" t="s">
        <v>4623</v>
      </c>
      <c r="T3833" s="63"/>
    </row>
    <row r="3834" spans="1:20" ht="75" customHeight="1" x14ac:dyDescent="0.2">
      <c r="A3834" s="62">
        <v>3831</v>
      </c>
      <c r="B3834" s="64" t="s">
        <v>9390</v>
      </c>
      <c r="C3834" s="64">
        <v>42009</v>
      </c>
      <c r="D3834" s="65" t="s">
        <v>4624</v>
      </c>
      <c r="E3834" s="64">
        <v>42009</v>
      </c>
      <c r="F3834" s="63" t="s">
        <v>4624</v>
      </c>
      <c r="G3834" s="64"/>
      <c r="H3834" s="64" t="s">
        <v>9390</v>
      </c>
      <c r="I3834" s="63"/>
      <c r="J3834" s="63"/>
      <c r="K3834" s="64"/>
      <c r="L3834" s="64" t="s">
        <v>176</v>
      </c>
      <c r="M3834" s="65"/>
      <c r="N3834" s="65"/>
      <c r="O3834" s="65" t="s">
        <v>3668</v>
      </c>
      <c r="P3834" s="65" t="s">
        <v>4056</v>
      </c>
      <c r="Q3834" s="62">
        <v>3831</v>
      </c>
      <c r="R3834" s="63" t="s">
        <v>9435</v>
      </c>
      <c r="S3834" s="63" t="s">
        <v>0</v>
      </c>
      <c r="T3834" s="63" t="s">
        <v>4457</v>
      </c>
    </row>
    <row r="3835" spans="1:20" ht="75" hidden="1" customHeight="1" x14ac:dyDescent="0.2">
      <c r="A3835" s="62">
        <v>3832</v>
      </c>
      <c r="B3835" s="64" t="s">
        <v>9390</v>
      </c>
      <c r="C3835" s="64">
        <v>42009</v>
      </c>
      <c r="D3835" s="65" t="s">
        <v>4625</v>
      </c>
      <c r="E3835" s="64">
        <v>42009</v>
      </c>
      <c r="F3835" s="63" t="s">
        <v>4625</v>
      </c>
      <c r="G3835" s="64"/>
      <c r="H3835" s="64" t="s">
        <v>9396</v>
      </c>
      <c r="I3835" s="63"/>
      <c r="J3835" s="63"/>
      <c r="K3835" s="64"/>
      <c r="L3835" s="64" t="s">
        <v>176</v>
      </c>
      <c r="M3835" s="65"/>
      <c r="N3835" s="65"/>
      <c r="O3835" s="65" t="s">
        <v>4059</v>
      </c>
      <c r="P3835" s="65" t="s">
        <v>4056</v>
      </c>
      <c r="Q3835" s="62">
        <v>3832</v>
      </c>
      <c r="R3835" s="63" t="s">
        <v>9447</v>
      </c>
      <c r="S3835" s="63" t="s">
        <v>0</v>
      </c>
      <c r="T3835" s="63" t="s">
        <v>4626</v>
      </c>
    </row>
    <row r="3836" spans="1:20" ht="50.1" hidden="1" customHeight="1" x14ac:dyDescent="0.2">
      <c r="A3836" s="62">
        <v>3833</v>
      </c>
      <c r="B3836" s="64" t="s">
        <v>9390</v>
      </c>
      <c r="C3836" s="64">
        <v>42009</v>
      </c>
      <c r="D3836" s="65" t="s">
        <v>4628</v>
      </c>
      <c r="E3836" s="64">
        <v>42009</v>
      </c>
      <c r="F3836" s="63" t="s">
        <v>4627</v>
      </c>
      <c r="G3836" s="64"/>
      <c r="H3836" s="64" t="s">
        <v>9396</v>
      </c>
      <c r="I3836" s="63"/>
      <c r="J3836" s="63"/>
      <c r="K3836" s="64"/>
      <c r="L3836" s="64" t="s">
        <v>176</v>
      </c>
      <c r="M3836" s="65"/>
      <c r="N3836" s="65" t="s">
        <v>8667</v>
      </c>
      <c r="O3836" s="65" t="s">
        <v>3668</v>
      </c>
      <c r="P3836" s="65" t="s">
        <v>20</v>
      </c>
      <c r="Q3836" s="62">
        <v>3833</v>
      </c>
      <c r="R3836" s="63" t="s">
        <v>3927</v>
      </c>
      <c r="S3836" s="63" t="s">
        <v>0</v>
      </c>
      <c r="T3836" s="63"/>
    </row>
    <row r="3837" spans="1:20" ht="50.1" hidden="1" customHeight="1" x14ac:dyDescent="0.2">
      <c r="A3837" s="62">
        <v>3834</v>
      </c>
      <c r="B3837" s="64" t="s">
        <v>9390</v>
      </c>
      <c r="C3837" s="64">
        <v>42009</v>
      </c>
      <c r="D3837" s="65" t="s">
        <v>0</v>
      </c>
      <c r="E3837" s="64">
        <v>42009</v>
      </c>
      <c r="F3837" s="63" t="s">
        <v>4629</v>
      </c>
      <c r="G3837" s="64"/>
      <c r="H3837" s="64" t="s">
        <v>9396</v>
      </c>
      <c r="I3837" s="63"/>
      <c r="J3837" s="63"/>
      <c r="K3837" s="64"/>
      <c r="L3837" s="64" t="s">
        <v>176</v>
      </c>
      <c r="M3837" s="65"/>
      <c r="N3837" s="65"/>
      <c r="O3837" s="65" t="s">
        <v>3668</v>
      </c>
      <c r="P3837" s="65" t="s">
        <v>20</v>
      </c>
      <c r="Q3837" s="62">
        <v>3834</v>
      </c>
      <c r="R3837" s="63"/>
      <c r="S3837" s="63" t="s">
        <v>0</v>
      </c>
      <c r="T3837" s="63"/>
    </row>
    <row r="3838" spans="1:20" ht="50.1" customHeight="1" x14ac:dyDescent="0.2">
      <c r="A3838" s="62">
        <v>3835</v>
      </c>
      <c r="B3838" s="64" t="s">
        <v>9390</v>
      </c>
      <c r="C3838" s="64">
        <v>42010</v>
      </c>
      <c r="D3838" s="65" t="s">
        <v>4631</v>
      </c>
      <c r="E3838" s="64">
        <v>42010</v>
      </c>
      <c r="F3838" s="63" t="s">
        <v>4630</v>
      </c>
      <c r="G3838" s="64"/>
      <c r="H3838" s="64" t="s">
        <v>9390</v>
      </c>
      <c r="I3838" s="63"/>
      <c r="J3838" s="63"/>
      <c r="K3838" s="64"/>
      <c r="L3838" s="64" t="s">
        <v>176</v>
      </c>
      <c r="M3838" s="65"/>
      <c r="N3838" s="65"/>
      <c r="O3838" s="65" t="s">
        <v>3943</v>
      </c>
      <c r="P3838" s="65" t="s">
        <v>9417</v>
      </c>
      <c r="Q3838" s="62">
        <v>3835</v>
      </c>
      <c r="R3838" s="63" t="s">
        <v>0</v>
      </c>
      <c r="S3838" s="63" t="s">
        <v>9168</v>
      </c>
      <c r="T3838" s="63"/>
    </row>
    <row r="3839" spans="1:20" ht="50.1" customHeight="1" x14ac:dyDescent="0.2">
      <c r="A3839" s="62">
        <v>3836</v>
      </c>
      <c r="B3839" s="64" t="s">
        <v>9390</v>
      </c>
      <c r="C3839" s="64">
        <v>42010</v>
      </c>
      <c r="D3839" s="65" t="s">
        <v>4633</v>
      </c>
      <c r="E3839" s="64">
        <v>42010</v>
      </c>
      <c r="F3839" s="63" t="s">
        <v>4632</v>
      </c>
      <c r="G3839" s="64"/>
      <c r="H3839" s="64" t="s">
        <v>9394</v>
      </c>
      <c r="I3839" s="63" t="s">
        <v>9527</v>
      </c>
      <c r="J3839" s="63"/>
      <c r="K3839" s="64"/>
      <c r="L3839" s="64" t="s">
        <v>176</v>
      </c>
      <c r="M3839" s="65"/>
      <c r="N3839" s="65"/>
      <c r="O3839" s="65" t="s">
        <v>3819</v>
      </c>
      <c r="P3839" s="65" t="s">
        <v>3924</v>
      </c>
      <c r="Q3839" s="62">
        <v>3836</v>
      </c>
      <c r="R3839" s="63"/>
      <c r="S3839" s="63" t="s">
        <v>0</v>
      </c>
      <c r="T3839" s="63"/>
    </row>
    <row r="3840" spans="1:20" ht="75" customHeight="1" x14ac:dyDescent="0.2">
      <c r="A3840" s="62">
        <v>3837</v>
      </c>
      <c r="B3840" s="64" t="s">
        <v>9390</v>
      </c>
      <c r="C3840" s="64">
        <v>42010</v>
      </c>
      <c r="D3840" s="65">
        <v>0</v>
      </c>
      <c r="E3840" s="64">
        <v>42010</v>
      </c>
      <c r="F3840" s="63" t="s">
        <v>4634</v>
      </c>
      <c r="G3840" s="64"/>
      <c r="H3840" s="64" t="s">
        <v>9394</v>
      </c>
      <c r="I3840" s="100" t="s">
        <v>9676</v>
      </c>
      <c r="J3840" s="63"/>
      <c r="K3840" s="64"/>
      <c r="L3840" s="64" t="s">
        <v>8605</v>
      </c>
      <c r="M3840" s="65" t="s">
        <v>9061</v>
      </c>
      <c r="N3840" s="65"/>
      <c r="O3840" s="65" t="s">
        <v>3398</v>
      </c>
      <c r="P3840" s="65" t="s">
        <v>51</v>
      </c>
      <c r="Q3840" s="62">
        <v>3837</v>
      </c>
      <c r="R3840" s="63" t="s">
        <v>8753</v>
      </c>
      <c r="S3840" s="63" t="s">
        <v>8930</v>
      </c>
      <c r="T3840" s="63"/>
    </row>
    <row r="3841" spans="1:20" ht="50.1" hidden="1" customHeight="1" x14ac:dyDescent="0.2">
      <c r="A3841" s="62">
        <v>3838</v>
      </c>
      <c r="B3841" s="64" t="s">
        <v>9390</v>
      </c>
      <c r="C3841" s="64">
        <v>42010</v>
      </c>
      <c r="D3841" s="65" t="s">
        <v>4635</v>
      </c>
      <c r="E3841" s="64">
        <v>42010</v>
      </c>
      <c r="F3841" s="63" t="s">
        <v>4635</v>
      </c>
      <c r="G3841" s="64"/>
      <c r="H3841" s="64" t="s">
        <v>9396</v>
      </c>
      <c r="I3841" s="63"/>
      <c r="J3841" s="63"/>
      <c r="K3841" s="64"/>
      <c r="L3841" s="64" t="s">
        <v>176</v>
      </c>
      <c r="M3841" s="65"/>
      <c r="N3841" s="65"/>
      <c r="O3841" s="65" t="s">
        <v>193</v>
      </c>
      <c r="P3841" s="65" t="s">
        <v>51</v>
      </c>
      <c r="Q3841" s="62">
        <v>3838</v>
      </c>
      <c r="R3841" s="63" t="s">
        <v>0</v>
      </c>
      <c r="S3841" s="63" t="s">
        <v>9169</v>
      </c>
      <c r="T3841" s="63"/>
    </row>
    <row r="3842" spans="1:20" ht="50.1" hidden="1" customHeight="1" x14ac:dyDescent="0.2">
      <c r="A3842" s="62">
        <v>3839</v>
      </c>
      <c r="B3842" s="64" t="s">
        <v>9390</v>
      </c>
      <c r="C3842" s="64">
        <v>42010</v>
      </c>
      <c r="D3842" s="65" t="s">
        <v>4637</v>
      </c>
      <c r="E3842" s="64">
        <v>42010</v>
      </c>
      <c r="F3842" s="63" t="s">
        <v>4636</v>
      </c>
      <c r="G3842" s="64"/>
      <c r="H3842" s="64" t="s">
        <v>9396</v>
      </c>
      <c r="I3842" s="63"/>
      <c r="J3842" s="63"/>
      <c r="K3842" s="64"/>
      <c r="L3842" s="64" t="s">
        <v>176</v>
      </c>
      <c r="M3842" s="65"/>
      <c r="N3842" s="65"/>
      <c r="O3842" s="65" t="s">
        <v>3400</v>
      </c>
      <c r="P3842" s="65" t="s">
        <v>3926</v>
      </c>
      <c r="Q3842" s="62">
        <v>3839</v>
      </c>
      <c r="R3842" s="63" t="s">
        <v>0</v>
      </c>
      <c r="S3842" s="63" t="s">
        <v>9170</v>
      </c>
      <c r="T3842" s="63"/>
    </row>
    <row r="3843" spans="1:20" ht="50.1" hidden="1" customHeight="1" x14ac:dyDescent="0.2">
      <c r="A3843" s="62">
        <v>3840</v>
      </c>
      <c r="B3843" s="64" t="s">
        <v>9390</v>
      </c>
      <c r="C3843" s="64">
        <v>42010</v>
      </c>
      <c r="D3843" s="65">
        <v>0</v>
      </c>
      <c r="E3843" s="64">
        <v>42010</v>
      </c>
      <c r="F3843" s="63" t="s">
        <v>4638</v>
      </c>
      <c r="G3843" s="64"/>
      <c r="H3843" s="64" t="s">
        <v>9396</v>
      </c>
      <c r="I3843" s="63"/>
      <c r="J3843" s="63"/>
      <c r="K3843" s="64"/>
      <c r="L3843" s="64" t="s">
        <v>8605</v>
      </c>
      <c r="M3843" s="65" t="s">
        <v>9061</v>
      </c>
      <c r="N3843" s="65"/>
      <c r="O3843" s="65" t="s">
        <v>3400</v>
      </c>
      <c r="P3843" s="65" t="s">
        <v>51</v>
      </c>
      <c r="Q3843" s="62">
        <v>3840</v>
      </c>
      <c r="R3843" s="63" t="s">
        <v>0</v>
      </c>
      <c r="S3843" s="63" t="s">
        <v>9169</v>
      </c>
      <c r="T3843" s="63"/>
    </row>
    <row r="3844" spans="1:20" ht="50.1" hidden="1" customHeight="1" x14ac:dyDescent="0.2">
      <c r="A3844" s="62">
        <v>3841</v>
      </c>
      <c r="B3844" s="64" t="s">
        <v>9390</v>
      </c>
      <c r="C3844" s="64">
        <v>42010</v>
      </c>
      <c r="D3844" s="65">
        <v>0</v>
      </c>
      <c r="E3844" s="64">
        <v>42010</v>
      </c>
      <c r="F3844" s="63" t="s">
        <v>4639</v>
      </c>
      <c r="G3844" s="64"/>
      <c r="H3844" s="64" t="s">
        <v>9396</v>
      </c>
      <c r="I3844" s="63"/>
      <c r="J3844" s="63"/>
      <c r="K3844" s="64"/>
      <c r="L3844" s="64" t="s">
        <v>8605</v>
      </c>
      <c r="M3844" s="65" t="s">
        <v>9061</v>
      </c>
      <c r="N3844" s="65"/>
      <c r="O3844" s="65" t="s">
        <v>3400</v>
      </c>
      <c r="P3844" s="65" t="s">
        <v>51</v>
      </c>
      <c r="Q3844" s="62">
        <v>3841</v>
      </c>
      <c r="R3844" s="63" t="s">
        <v>0</v>
      </c>
      <c r="S3844" s="63" t="s">
        <v>9171</v>
      </c>
      <c r="T3844" s="63"/>
    </row>
    <row r="3845" spans="1:20" ht="50.1" hidden="1" customHeight="1" x14ac:dyDescent="0.2">
      <c r="A3845" s="62">
        <v>3842</v>
      </c>
      <c r="B3845" s="64" t="s">
        <v>9390</v>
      </c>
      <c r="C3845" s="66">
        <v>42010</v>
      </c>
      <c r="D3845" s="67" t="s">
        <v>4640</v>
      </c>
      <c r="E3845" s="66">
        <v>42010</v>
      </c>
      <c r="F3845" s="68" t="s">
        <v>8893</v>
      </c>
      <c r="G3845" s="64"/>
      <c r="H3845" s="64" t="s">
        <v>9396</v>
      </c>
      <c r="I3845" s="68"/>
      <c r="J3845" s="68"/>
      <c r="K3845" s="66"/>
      <c r="L3845" s="66" t="s">
        <v>176</v>
      </c>
      <c r="M3845" s="67"/>
      <c r="N3845" s="67"/>
      <c r="O3845" s="67" t="s">
        <v>190</v>
      </c>
      <c r="P3845" s="67" t="s">
        <v>48</v>
      </c>
      <c r="Q3845" s="62">
        <v>3842</v>
      </c>
      <c r="R3845" s="68" t="s">
        <v>3927</v>
      </c>
      <c r="S3845" s="68" t="s">
        <v>0</v>
      </c>
      <c r="T3845" s="68" t="s">
        <v>0</v>
      </c>
    </row>
    <row r="3846" spans="1:20" ht="50.1" hidden="1" customHeight="1" x14ac:dyDescent="0.2">
      <c r="A3846" s="62">
        <v>3843</v>
      </c>
      <c r="B3846" s="64" t="s">
        <v>9390</v>
      </c>
      <c r="C3846" s="66">
        <v>42010</v>
      </c>
      <c r="D3846" s="67" t="s">
        <v>8894</v>
      </c>
      <c r="E3846" s="66">
        <v>42010</v>
      </c>
      <c r="F3846" s="68" t="s">
        <v>8894</v>
      </c>
      <c r="G3846" s="64"/>
      <c r="H3846" s="64" t="s">
        <v>9396</v>
      </c>
      <c r="I3846" s="68"/>
      <c r="J3846" s="68"/>
      <c r="K3846" s="66"/>
      <c r="L3846" s="66" t="s">
        <v>176</v>
      </c>
      <c r="M3846" s="67"/>
      <c r="N3846" s="67"/>
      <c r="O3846" s="67" t="s">
        <v>193</v>
      </c>
      <c r="P3846" s="67" t="s">
        <v>51</v>
      </c>
      <c r="Q3846" s="62">
        <v>3843</v>
      </c>
      <c r="R3846" s="68" t="s">
        <v>3927</v>
      </c>
      <c r="S3846" s="68" t="s">
        <v>0</v>
      </c>
      <c r="T3846" s="68" t="s">
        <v>0</v>
      </c>
    </row>
    <row r="3847" spans="1:20" ht="50.1" hidden="1" customHeight="1" x14ac:dyDescent="0.2">
      <c r="A3847" s="62">
        <v>3844</v>
      </c>
      <c r="B3847" s="64" t="s">
        <v>9390</v>
      </c>
      <c r="C3847" s="64">
        <v>42010</v>
      </c>
      <c r="D3847" s="67" t="s">
        <v>0</v>
      </c>
      <c r="E3847" s="66">
        <v>42010</v>
      </c>
      <c r="F3847" s="68" t="s">
        <v>9119</v>
      </c>
      <c r="G3847" s="64"/>
      <c r="H3847" s="64" t="s">
        <v>9396</v>
      </c>
      <c r="I3847" s="68"/>
      <c r="J3847" s="68"/>
      <c r="K3847" s="66"/>
      <c r="L3847" s="66" t="s">
        <v>8605</v>
      </c>
      <c r="M3847" s="67" t="s">
        <v>8669</v>
      </c>
      <c r="N3847" s="67"/>
      <c r="O3847" s="67" t="s">
        <v>193</v>
      </c>
      <c r="P3847" s="67" t="s">
        <v>51</v>
      </c>
      <c r="Q3847" s="62">
        <v>3844</v>
      </c>
      <c r="R3847" s="68"/>
      <c r="S3847" s="68" t="s">
        <v>0</v>
      </c>
      <c r="T3847" s="68" t="s">
        <v>0</v>
      </c>
    </row>
    <row r="3848" spans="1:20" ht="50.1" hidden="1" customHeight="1" x14ac:dyDescent="0.2">
      <c r="A3848" s="62">
        <v>3845</v>
      </c>
      <c r="B3848" s="64" t="s">
        <v>9390</v>
      </c>
      <c r="C3848" s="66">
        <v>42010</v>
      </c>
      <c r="D3848" s="67" t="s">
        <v>4641</v>
      </c>
      <c r="E3848" s="66">
        <v>42010</v>
      </c>
      <c r="F3848" s="68" t="s">
        <v>4641</v>
      </c>
      <c r="G3848" s="64"/>
      <c r="H3848" s="64" t="s">
        <v>9396</v>
      </c>
      <c r="I3848" s="68"/>
      <c r="J3848" s="68"/>
      <c r="K3848" s="66"/>
      <c r="L3848" s="66" t="s">
        <v>176</v>
      </c>
      <c r="M3848" s="67"/>
      <c r="N3848" s="67"/>
      <c r="O3848" s="67" t="s">
        <v>193</v>
      </c>
      <c r="P3848" s="67" t="s">
        <v>51</v>
      </c>
      <c r="Q3848" s="62">
        <v>3845</v>
      </c>
      <c r="R3848" s="68" t="s">
        <v>3927</v>
      </c>
      <c r="S3848" s="68" t="s">
        <v>0</v>
      </c>
      <c r="T3848" s="68" t="s">
        <v>0</v>
      </c>
    </row>
    <row r="3849" spans="1:20" ht="50.1" hidden="1" customHeight="1" x14ac:dyDescent="0.2">
      <c r="A3849" s="62">
        <v>3846</v>
      </c>
      <c r="B3849" s="64" t="s">
        <v>9390</v>
      </c>
      <c r="C3849" s="64">
        <v>42010</v>
      </c>
      <c r="D3849" s="67"/>
      <c r="E3849" s="66">
        <v>42010</v>
      </c>
      <c r="F3849" s="68" t="s">
        <v>9120</v>
      </c>
      <c r="G3849" s="64"/>
      <c r="H3849" s="64" t="s">
        <v>9396</v>
      </c>
      <c r="I3849" s="68"/>
      <c r="J3849" s="68"/>
      <c r="K3849" s="66"/>
      <c r="L3849" s="66" t="s">
        <v>8605</v>
      </c>
      <c r="M3849" s="67" t="s">
        <v>8669</v>
      </c>
      <c r="N3849" s="67"/>
      <c r="O3849" s="67" t="s">
        <v>193</v>
      </c>
      <c r="P3849" s="67" t="s">
        <v>51</v>
      </c>
      <c r="Q3849" s="62">
        <v>3846</v>
      </c>
      <c r="R3849" s="68"/>
      <c r="S3849" s="68" t="s">
        <v>0</v>
      </c>
      <c r="T3849" s="68" t="s">
        <v>0</v>
      </c>
    </row>
    <row r="3850" spans="1:20" ht="50.1" hidden="1" customHeight="1" x14ac:dyDescent="0.2">
      <c r="A3850" s="62">
        <v>3847</v>
      </c>
      <c r="B3850" s="64" t="s">
        <v>9390</v>
      </c>
      <c r="C3850" s="66">
        <v>42010</v>
      </c>
      <c r="D3850" s="67" t="s">
        <v>9121</v>
      </c>
      <c r="E3850" s="66">
        <v>42010</v>
      </c>
      <c r="F3850" s="68" t="s">
        <v>9121</v>
      </c>
      <c r="G3850" s="64"/>
      <c r="H3850" s="64" t="s">
        <v>9396</v>
      </c>
      <c r="I3850" s="68"/>
      <c r="J3850" s="68"/>
      <c r="K3850" s="66"/>
      <c r="L3850" s="66" t="s">
        <v>176</v>
      </c>
      <c r="M3850" s="67"/>
      <c r="N3850" s="67"/>
      <c r="O3850" s="67" t="s">
        <v>193</v>
      </c>
      <c r="P3850" s="67" t="s">
        <v>51</v>
      </c>
      <c r="Q3850" s="62">
        <v>3847</v>
      </c>
      <c r="R3850" s="68" t="s">
        <v>3927</v>
      </c>
      <c r="S3850" s="68" t="s">
        <v>0</v>
      </c>
      <c r="T3850" s="68" t="s">
        <v>0</v>
      </c>
    </row>
    <row r="3851" spans="1:20" ht="50.1" hidden="1" customHeight="1" x14ac:dyDescent="0.2">
      <c r="A3851" s="62">
        <v>3848</v>
      </c>
      <c r="B3851" s="64" t="s">
        <v>9390</v>
      </c>
      <c r="C3851" s="66">
        <v>42010</v>
      </c>
      <c r="D3851" s="67" t="s">
        <v>9122</v>
      </c>
      <c r="E3851" s="66">
        <v>42010</v>
      </c>
      <c r="F3851" s="68" t="s">
        <v>9122</v>
      </c>
      <c r="G3851" s="64"/>
      <c r="H3851" s="64" t="s">
        <v>9396</v>
      </c>
      <c r="I3851" s="68"/>
      <c r="J3851" s="68"/>
      <c r="K3851" s="66"/>
      <c r="L3851" s="66" t="s">
        <v>176</v>
      </c>
      <c r="M3851" s="67"/>
      <c r="N3851" s="67"/>
      <c r="O3851" s="67" t="s">
        <v>193</v>
      </c>
      <c r="P3851" s="67" t="s">
        <v>51</v>
      </c>
      <c r="Q3851" s="62">
        <v>3848</v>
      </c>
      <c r="R3851" s="68" t="s">
        <v>3927</v>
      </c>
      <c r="S3851" s="68" t="s">
        <v>0</v>
      </c>
      <c r="T3851" s="68" t="s">
        <v>0</v>
      </c>
    </row>
    <row r="3852" spans="1:20" ht="50.1" hidden="1" customHeight="1" x14ac:dyDescent="0.2">
      <c r="A3852" s="62">
        <v>3849</v>
      </c>
      <c r="B3852" s="64" t="s">
        <v>9390</v>
      </c>
      <c r="C3852" s="66">
        <v>42010</v>
      </c>
      <c r="D3852" s="67" t="s">
        <v>9123</v>
      </c>
      <c r="E3852" s="66">
        <v>42010</v>
      </c>
      <c r="F3852" s="68" t="s">
        <v>9123</v>
      </c>
      <c r="G3852" s="64"/>
      <c r="H3852" s="64" t="s">
        <v>9396</v>
      </c>
      <c r="I3852" s="68"/>
      <c r="J3852" s="68"/>
      <c r="K3852" s="66"/>
      <c r="L3852" s="66" t="s">
        <v>176</v>
      </c>
      <c r="M3852" s="67"/>
      <c r="N3852" s="67"/>
      <c r="O3852" s="67" t="s">
        <v>193</v>
      </c>
      <c r="P3852" s="67" t="s">
        <v>51</v>
      </c>
      <c r="Q3852" s="62">
        <v>3849</v>
      </c>
      <c r="R3852" s="68" t="s">
        <v>3927</v>
      </c>
      <c r="S3852" s="68" t="s">
        <v>0</v>
      </c>
      <c r="T3852" s="68" t="s">
        <v>0</v>
      </c>
    </row>
    <row r="3853" spans="1:20" ht="50.1" hidden="1" customHeight="1" x14ac:dyDescent="0.2">
      <c r="A3853" s="62">
        <v>3850</v>
      </c>
      <c r="B3853" s="64" t="s">
        <v>9390</v>
      </c>
      <c r="C3853" s="66">
        <v>42010</v>
      </c>
      <c r="D3853" s="67" t="s">
        <v>9124</v>
      </c>
      <c r="E3853" s="66">
        <v>42010</v>
      </c>
      <c r="F3853" s="68" t="s">
        <v>9124</v>
      </c>
      <c r="G3853" s="64"/>
      <c r="H3853" s="64" t="s">
        <v>9396</v>
      </c>
      <c r="I3853" s="68"/>
      <c r="J3853" s="68"/>
      <c r="K3853" s="66"/>
      <c r="L3853" s="66" t="s">
        <v>176</v>
      </c>
      <c r="M3853" s="67"/>
      <c r="N3853" s="67"/>
      <c r="O3853" s="67" t="s">
        <v>193</v>
      </c>
      <c r="P3853" s="67" t="s">
        <v>51</v>
      </c>
      <c r="Q3853" s="62">
        <v>3850</v>
      </c>
      <c r="R3853" s="68" t="s">
        <v>3927</v>
      </c>
      <c r="S3853" s="68" t="s">
        <v>0</v>
      </c>
      <c r="T3853" s="68" t="s">
        <v>0</v>
      </c>
    </row>
    <row r="3854" spans="1:20" ht="50.1" hidden="1" customHeight="1" x14ac:dyDescent="0.2">
      <c r="A3854" s="62">
        <v>3851</v>
      </c>
      <c r="B3854" s="64" t="s">
        <v>9390</v>
      </c>
      <c r="C3854" s="66">
        <v>42010</v>
      </c>
      <c r="D3854" s="67" t="s">
        <v>9125</v>
      </c>
      <c r="E3854" s="66">
        <v>42010</v>
      </c>
      <c r="F3854" s="68" t="s">
        <v>9125</v>
      </c>
      <c r="G3854" s="64"/>
      <c r="H3854" s="64" t="s">
        <v>9396</v>
      </c>
      <c r="I3854" s="68"/>
      <c r="J3854" s="68"/>
      <c r="K3854" s="66"/>
      <c r="L3854" s="66" t="s">
        <v>176</v>
      </c>
      <c r="M3854" s="67"/>
      <c r="N3854" s="67"/>
      <c r="O3854" s="67" t="s">
        <v>193</v>
      </c>
      <c r="P3854" s="67" t="s">
        <v>51</v>
      </c>
      <c r="Q3854" s="62">
        <v>3851</v>
      </c>
      <c r="R3854" s="68" t="s">
        <v>3927</v>
      </c>
      <c r="S3854" s="68" t="s">
        <v>0</v>
      </c>
      <c r="T3854" s="68" t="s">
        <v>0</v>
      </c>
    </row>
    <row r="3855" spans="1:20" ht="50.1" hidden="1" customHeight="1" x14ac:dyDescent="0.2">
      <c r="A3855" s="62">
        <v>3852</v>
      </c>
      <c r="B3855" s="64" t="s">
        <v>9390</v>
      </c>
      <c r="C3855" s="66">
        <v>42010</v>
      </c>
      <c r="D3855" s="67" t="s">
        <v>9126</v>
      </c>
      <c r="E3855" s="66">
        <v>42010</v>
      </c>
      <c r="F3855" s="68" t="s">
        <v>9126</v>
      </c>
      <c r="G3855" s="64"/>
      <c r="H3855" s="64" t="s">
        <v>9396</v>
      </c>
      <c r="I3855" s="68"/>
      <c r="J3855" s="68"/>
      <c r="K3855" s="66"/>
      <c r="L3855" s="66" t="s">
        <v>176</v>
      </c>
      <c r="M3855" s="67"/>
      <c r="N3855" s="67"/>
      <c r="O3855" s="67" t="s">
        <v>193</v>
      </c>
      <c r="P3855" s="67" t="s">
        <v>51</v>
      </c>
      <c r="Q3855" s="62">
        <v>3852</v>
      </c>
      <c r="R3855" s="68" t="s">
        <v>3927</v>
      </c>
      <c r="S3855" s="68" t="s">
        <v>0</v>
      </c>
      <c r="T3855" s="68" t="s">
        <v>0</v>
      </c>
    </row>
    <row r="3856" spans="1:20" ht="50.1" hidden="1" customHeight="1" x14ac:dyDescent="0.2">
      <c r="A3856" s="62">
        <v>3853</v>
      </c>
      <c r="B3856" s="64" t="s">
        <v>9390</v>
      </c>
      <c r="C3856" s="66">
        <v>42010</v>
      </c>
      <c r="D3856" s="67" t="s">
        <v>9127</v>
      </c>
      <c r="E3856" s="66">
        <v>42010</v>
      </c>
      <c r="F3856" s="68" t="s">
        <v>9127</v>
      </c>
      <c r="G3856" s="64"/>
      <c r="H3856" s="64" t="s">
        <v>9396</v>
      </c>
      <c r="I3856" s="68"/>
      <c r="J3856" s="68"/>
      <c r="K3856" s="66"/>
      <c r="L3856" s="66" t="s">
        <v>176</v>
      </c>
      <c r="M3856" s="67"/>
      <c r="N3856" s="67"/>
      <c r="O3856" s="67" t="s">
        <v>193</v>
      </c>
      <c r="P3856" s="67" t="s">
        <v>51</v>
      </c>
      <c r="Q3856" s="62">
        <v>3853</v>
      </c>
      <c r="R3856" s="68" t="s">
        <v>3927</v>
      </c>
      <c r="S3856" s="68" t="s">
        <v>0</v>
      </c>
      <c r="T3856" s="68" t="s">
        <v>0</v>
      </c>
    </row>
    <row r="3857" spans="1:20" ht="50.1" hidden="1" customHeight="1" x14ac:dyDescent="0.2">
      <c r="A3857" s="62">
        <v>3854</v>
      </c>
      <c r="B3857" s="64" t="s">
        <v>9390</v>
      </c>
      <c r="C3857" s="66">
        <v>42010</v>
      </c>
      <c r="D3857" s="67" t="s">
        <v>9128</v>
      </c>
      <c r="E3857" s="66">
        <v>42010</v>
      </c>
      <c r="F3857" s="68" t="s">
        <v>9128</v>
      </c>
      <c r="G3857" s="64"/>
      <c r="H3857" s="64" t="s">
        <v>9396</v>
      </c>
      <c r="I3857" s="68"/>
      <c r="J3857" s="68"/>
      <c r="K3857" s="66"/>
      <c r="L3857" s="66" t="s">
        <v>176</v>
      </c>
      <c r="M3857" s="67"/>
      <c r="N3857" s="67"/>
      <c r="O3857" s="67" t="s">
        <v>193</v>
      </c>
      <c r="P3857" s="67" t="s">
        <v>51</v>
      </c>
      <c r="Q3857" s="62">
        <v>3854</v>
      </c>
      <c r="R3857" s="68" t="s">
        <v>3927</v>
      </c>
      <c r="S3857" s="68" t="s">
        <v>0</v>
      </c>
      <c r="T3857" s="68" t="s">
        <v>0</v>
      </c>
    </row>
    <row r="3858" spans="1:20" ht="50.1" hidden="1" customHeight="1" x14ac:dyDescent="0.2">
      <c r="A3858" s="62">
        <v>3855</v>
      </c>
      <c r="B3858" s="64" t="s">
        <v>9390</v>
      </c>
      <c r="C3858" s="66">
        <v>42010</v>
      </c>
      <c r="D3858" s="67" t="s">
        <v>4642</v>
      </c>
      <c r="E3858" s="66">
        <v>42010</v>
      </c>
      <c r="F3858" s="68" t="s">
        <v>4642</v>
      </c>
      <c r="G3858" s="64"/>
      <c r="H3858" s="64" t="s">
        <v>9396</v>
      </c>
      <c r="I3858" s="68"/>
      <c r="J3858" s="68"/>
      <c r="K3858" s="66"/>
      <c r="L3858" s="66" t="s">
        <v>176</v>
      </c>
      <c r="M3858" s="67"/>
      <c r="N3858" s="67"/>
      <c r="O3858" s="67" t="s">
        <v>193</v>
      </c>
      <c r="P3858" s="67" t="s">
        <v>51</v>
      </c>
      <c r="Q3858" s="62">
        <v>3855</v>
      </c>
      <c r="R3858" s="68" t="s">
        <v>3927</v>
      </c>
      <c r="S3858" s="68"/>
      <c r="T3858" s="68" t="s">
        <v>0</v>
      </c>
    </row>
    <row r="3859" spans="1:20" ht="50.1" hidden="1" customHeight="1" x14ac:dyDescent="0.2">
      <c r="A3859" s="62">
        <v>3856</v>
      </c>
      <c r="B3859" s="64" t="s">
        <v>9390</v>
      </c>
      <c r="C3859" s="66">
        <v>42010</v>
      </c>
      <c r="D3859" s="67" t="s">
        <v>9129</v>
      </c>
      <c r="E3859" s="66">
        <v>42010</v>
      </c>
      <c r="F3859" s="68" t="s">
        <v>9129</v>
      </c>
      <c r="G3859" s="64"/>
      <c r="H3859" s="64" t="s">
        <v>9396</v>
      </c>
      <c r="I3859" s="68"/>
      <c r="J3859" s="68"/>
      <c r="K3859" s="66"/>
      <c r="L3859" s="66" t="s">
        <v>176</v>
      </c>
      <c r="M3859" s="67"/>
      <c r="N3859" s="67"/>
      <c r="O3859" s="67" t="s">
        <v>193</v>
      </c>
      <c r="P3859" s="67" t="s">
        <v>51</v>
      </c>
      <c r="Q3859" s="62">
        <v>3856</v>
      </c>
      <c r="R3859" s="68" t="s">
        <v>3927</v>
      </c>
      <c r="S3859" s="68"/>
      <c r="T3859" s="68" t="s">
        <v>0</v>
      </c>
    </row>
    <row r="3860" spans="1:20" ht="50.1" hidden="1" customHeight="1" x14ac:dyDescent="0.2">
      <c r="A3860" s="62">
        <v>3857</v>
      </c>
      <c r="B3860" s="64" t="s">
        <v>9390</v>
      </c>
      <c r="C3860" s="64">
        <v>42010</v>
      </c>
      <c r="D3860" s="65" t="s">
        <v>4643</v>
      </c>
      <c r="E3860" s="64">
        <v>42010</v>
      </c>
      <c r="F3860" s="63" t="s">
        <v>4643</v>
      </c>
      <c r="G3860" s="64"/>
      <c r="H3860" s="64" t="s">
        <v>9396</v>
      </c>
      <c r="I3860" s="63"/>
      <c r="J3860" s="63"/>
      <c r="K3860" s="64"/>
      <c r="L3860" s="64" t="s">
        <v>176</v>
      </c>
      <c r="M3860" s="65"/>
      <c r="N3860" s="65"/>
      <c r="O3860" s="65" t="s">
        <v>177</v>
      </c>
      <c r="P3860" s="65" t="s">
        <v>20</v>
      </c>
      <c r="Q3860" s="62">
        <v>3857</v>
      </c>
      <c r="R3860" s="63" t="s">
        <v>3927</v>
      </c>
      <c r="S3860" s="63" t="s">
        <v>0</v>
      </c>
      <c r="T3860" s="63" t="s">
        <v>4644</v>
      </c>
    </row>
    <row r="3861" spans="1:20" ht="50.1" hidden="1" customHeight="1" x14ac:dyDescent="0.2">
      <c r="A3861" s="62">
        <v>3858</v>
      </c>
      <c r="B3861" s="64" t="s">
        <v>9390</v>
      </c>
      <c r="C3861" s="64">
        <v>42010</v>
      </c>
      <c r="D3861" s="65" t="s">
        <v>4645</v>
      </c>
      <c r="E3861" s="64">
        <v>42010</v>
      </c>
      <c r="F3861" s="63" t="s">
        <v>4645</v>
      </c>
      <c r="G3861" s="64"/>
      <c r="H3861" s="64" t="s">
        <v>9396</v>
      </c>
      <c r="I3861" s="63"/>
      <c r="J3861" s="63"/>
      <c r="K3861" s="64"/>
      <c r="L3861" s="64" t="s">
        <v>176</v>
      </c>
      <c r="M3861" s="65"/>
      <c r="N3861" s="65"/>
      <c r="O3861" s="65" t="s">
        <v>177</v>
      </c>
      <c r="P3861" s="65" t="s">
        <v>20</v>
      </c>
      <c r="Q3861" s="62">
        <v>3858</v>
      </c>
      <c r="R3861" s="63" t="s">
        <v>3927</v>
      </c>
      <c r="S3861" s="63" t="s">
        <v>0</v>
      </c>
      <c r="T3861" s="63"/>
    </row>
    <row r="3862" spans="1:20" ht="50.1" customHeight="1" x14ac:dyDescent="0.2">
      <c r="A3862" s="62">
        <v>3859</v>
      </c>
      <c r="B3862" s="64" t="s">
        <v>9390</v>
      </c>
      <c r="C3862" s="64">
        <v>42010</v>
      </c>
      <c r="D3862" s="65" t="s">
        <v>4646</v>
      </c>
      <c r="E3862" s="64">
        <v>42010</v>
      </c>
      <c r="F3862" s="63" t="s">
        <v>4646</v>
      </c>
      <c r="G3862" s="64"/>
      <c r="H3862" s="64" t="s">
        <v>9390</v>
      </c>
      <c r="I3862" s="63"/>
      <c r="J3862" s="63"/>
      <c r="K3862" s="64"/>
      <c r="L3862" s="64" t="s">
        <v>176</v>
      </c>
      <c r="M3862" s="65"/>
      <c r="N3862" s="65"/>
      <c r="O3862" s="65" t="s">
        <v>177</v>
      </c>
      <c r="P3862" s="65" t="s">
        <v>20</v>
      </c>
      <c r="Q3862" s="62">
        <v>3859</v>
      </c>
      <c r="R3862" s="63" t="s">
        <v>3927</v>
      </c>
      <c r="S3862" s="63" t="s">
        <v>0</v>
      </c>
      <c r="T3862" s="63"/>
    </row>
    <row r="3863" spans="1:20" ht="50.1" hidden="1" customHeight="1" x14ac:dyDescent="0.2">
      <c r="A3863" s="62">
        <v>3860</v>
      </c>
      <c r="B3863" s="64" t="s">
        <v>9390</v>
      </c>
      <c r="C3863" s="64">
        <v>42010</v>
      </c>
      <c r="D3863" s="65" t="s">
        <v>4648</v>
      </c>
      <c r="E3863" s="64">
        <v>42010</v>
      </c>
      <c r="F3863" s="63" t="s">
        <v>4647</v>
      </c>
      <c r="G3863" s="64"/>
      <c r="H3863" s="64" t="s">
        <v>9396</v>
      </c>
      <c r="I3863" s="63"/>
      <c r="J3863" s="63"/>
      <c r="K3863" s="64"/>
      <c r="L3863" s="64" t="s">
        <v>176</v>
      </c>
      <c r="M3863" s="65"/>
      <c r="N3863" s="65"/>
      <c r="O3863" s="65" t="s">
        <v>3638</v>
      </c>
      <c r="P3863" s="65" t="s">
        <v>48</v>
      </c>
      <c r="Q3863" s="62">
        <v>3860</v>
      </c>
      <c r="R3863" s="63"/>
      <c r="S3863" s="63" t="s">
        <v>0</v>
      </c>
      <c r="T3863" s="63"/>
    </row>
    <row r="3864" spans="1:20" ht="50.1" hidden="1" customHeight="1" x14ac:dyDescent="0.2">
      <c r="A3864" s="62">
        <v>3861</v>
      </c>
      <c r="B3864" s="64" t="s">
        <v>9390</v>
      </c>
      <c r="C3864" s="64">
        <v>42010</v>
      </c>
      <c r="D3864" s="65" t="s">
        <v>4649</v>
      </c>
      <c r="E3864" s="64">
        <v>42010</v>
      </c>
      <c r="F3864" s="63" t="s">
        <v>4649</v>
      </c>
      <c r="G3864" s="64"/>
      <c r="H3864" s="64" t="s">
        <v>9396</v>
      </c>
      <c r="I3864" s="63"/>
      <c r="J3864" s="63"/>
      <c r="K3864" s="64"/>
      <c r="L3864" s="64" t="s">
        <v>176</v>
      </c>
      <c r="M3864" s="65"/>
      <c r="N3864" s="65"/>
      <c r="O3864" s="65" t="s">
        <v>3400</v>
      </c>
      <c r="P3864" s="65" t="s">
        <v>51</v>
      </c>
      <c r="Q3864" s="62">
        <v>3861</v>
      </c>
      <c r="R3864" s="63" t="s">
        <v>3905</v>
      </c>
      <c r="S3864" s="63" t="s">
        <v>4650</v>
      </c>
      <c r="T3864" s="63"/>
    </row>
    <row r="3865" spans="1:20" ht="50.1" hidden="1" customHeight="1" x14ac:dyDescent="0.2">
      <c r="A3865" s="62">
        <v>3862</v>
      </c>
      <c r="B3865" s="64" t="s">
        <v>9390</v>
      </c>
      <c r="C3865" s="64">
        <v>42010</v>
      </c>
      <c r="D3865" s="65" t="s">
        <v>4651</v>
      </c>
      <c r="E3865" s="64">
        <v>42010</v>
      </c>
      <c r="F3865" s="63" t="s">
        <v>4651</v>
      </c>
      <c r="G3865" s="64"/>
      <c r="H3865" s="64" t="s">
        <v>9396</v>
      </c>
      <c r="I3865" s="63"/>
      <c r="J3865" s="63"/>
      <c r="K3865" s="64"/>
      <c r="L3865" s="64" t="s">
        <v>176</v>
      </c>
      <c r="M3865" s="65"/>
      <c r="N3865" s="65"/>
      <c r="O3865" s="65" t="s">
        <v>3400</v>
      </c>
      <c r="P3865" s="65" t="s">
        <v>51</v>
      </c>
      <c r="Q3865" s="62">
        <v>3862</v>
      </c>
      <c r="R3865" s="63" t="s">
        <v>3905</v>
      </c>
      <c r="S3865" s="63" t="s">
        <v>4652</v>
      </c>
      <c r="T3865" s="63"/>
    </row>
    <row r="3866" spans="1:20" ht="50.1" hidden="1" customHeight="1" x14ac:dyDescent="0.2">
      <c r="A3866" s="62">
        <v>3863</v>
      </c>
      <c r="B3866" s="64" t="s">
        <v>9390</v>
      </c>
      <c r="C3866" s="64">
        <v>42010</v>
      </c>
      <c r="D3866" s="65">
        <v>0</v>
      </c>
      <c r="E3866" s="64">
        <v>42010</v>
      </c>
      <c r="F3866" s="63" t="s">
        <v>4653</v>
      </c>
      <c r="G3866" s="64"/>
      <c r="H3866" s="64" t="s">
        <v>9396</v>
      </c>
      <c r="I3866" s="63"/>
      <c r="J3866" s="63"/>
      <c r="K3866" s="64"/>
      <c r="L3866" s="64" t="s">
        <v>8605</v>
      </c>
      <c r="M3866" s="65" t="s">
        <v>9061</v>
      </c>
      <c r="N3866" s="65"/>
      <c r="O3866" s="65" t="s">
        <v>3400</v>
      </c>
      <c r="P3866" s="65" t="s">
        <v>51</v>
      </c>
      <c r="Q3866" s="62">
        <v>3863</v>
      </c>
      <c r="R3866" s="63" t="s">
        <v>3905</v>
      </c>
      <c r="S3866" s="63" t="s">
        <v>4654</v>
      </c>
      <c r="T3866" s="63"/>
    </row>
    <row r="3867" spans="1:20" ht="50.1" hidden="1" customHeight="1" x14ac:dyDescent="0.2">
      <c r="A3867" s="62">
        <v>3864</v>
      </c>
      <c r="B3867" s="64" t="s">
        <v>8601</v>
      </c>
      <c r="C3867" s="64">
        <v>42014</v>
      </c>
      <c r="D3867" s="65" t="s">
        <v>4656</v>
      </c>
      <c r="E3867" s="64">
        <v>42014</v>
      </c>
      <c r="F3867" s="63" t="s">
        <v>4655</v>
      </c>
      <c r="G3867" s="64"/>
      <c r="H3867" s="64"/>
      <c r="I3867" s="63"/>
      <c r="J3867" s="63"/>
      <c r="K3867" s="64"/>
      <c r="L3867" s="64" t="s">
        <v>176</v>
      </c>
      <c r="M3867" s="65"/>
      <c r="N3867" s="65"/>
      <c r="O3867" s="65" t="s">
        <v>1276</v>
      </c>
      <c r="P3867" s="65" t="s">
        <v>4469</v>
      </c>
      <c r="Q3867" s="62">
        <v>3864</v>
      </c>
      <c r="R3867" s="63"/>
      <c r="S3867" s="63" t="s">
        <v>0</v>
      </c>
      <c r="T3867" s="63"/>
    </row>
    <row r="3868" spans="1:20" ht="50.1" hidden="1" customHeight="1" x14ac:dyDescent="0.2">
      <c r="A3868" s="62">
        <v>3865</v>
      </c>
      <c r="B3868" s="64" t="s">
        <v>8601</v>
      </c>
      <c r="C3868" s="64">
        <v>42014</v>
      </c>
      <c r="D3868" s="65" t="s">
        <v>4658</v>
      </c>
      <c r="E3868" s="64">
        <v>42014</v>
      </c>
      <c r="F3868" s="63" t="s">
        <v>4657</v>
      </c>
      <c r="G3868" s="64"/>
      <c r="H3868" s="64"/>
      <c r="I3868" s="63"/>
      <c r="J3868" s="63"/>
      <c r="K3868" s="64"/>
      <c r="L3868" s="64" t="s">
        <v>176</v>
      </c>
      <c r="M3868" s="65"/>
      <c r="N3868" s="65"/>
      <c r="O3868" s="65" t="s">
        <v>3396</v>
      </c>
      <c r="P3868" s="65" t="s">
        <v>4188</v>
      </c>
      <c r="Q3868" s="62">
        <v>3865</v>
      </c>
      <c r="R3868" s="63"/>
      <c r="S3868" s="63" t="s">
        <v>0</v>
      </c>
      <c r="T3868" s="63"/>
    </row>
    <row r="3869" spans="1:20" ht="50.1" hidden="1" customHeight="1" x14ac:dyDescent="0.2">
      <c r="A3869" s="62">
        <v>3866</v>
      </c>
      <c r="B3869" s="64" t="s">
        <v>8601</v>
      </c>
      <c r="C3869" s="64">
        <v>42014</v>
      </c>
      <c r="D3869" s="65" t="s">
        <v>4659</v>
      </c>
      <c r="E3869" s="64">
        <v>42014</v>
      </c>
      <c r="F3869" s="63" t="s">
        <v>4659</v>
      </c>
      <c r="G3869" s="64"/>
      <c r="H3869" s="64"/>
      <c r="I3869" s="63"/>
      <c r="J3869" s="63"/>
      <c r="K3869" s="64"/>
      <c r="L3869" s="64" t="s">
        <v>176</v>
      </c>
      <c r="M3869" s="65"/>
      <c r="N3869" s="65"/>
      <c r="O3869" s="65" t="s">
        <v>3566</v>
      </c>
      <c r="P3869" s="65" t="s">
        <v>3960</v>
      </c>
      <c r="Q3869" s="62">
        <v>3866</v>
      </c>
      <c r="R3869" s="63"/>
      <c r="S3869" s="63" t="s">
        <v>0</v>
      </c>
      <c r="T3869" s="63"/>
    </row>
    <row r="3870" spans="1:20" ht="50.1" hidden="1" customHeight="1" x14ac:dyDescent="0.2">
      <c r="A3870" s="62">
        <v>3867</v>
      </c>
      <c r="B3870" s="64" t="s">
        <v>8601</v>
      </c>
      <c r="C3870" s="64">
        <v>42014</v>
      </c>
      <c r="D3870" s="65" t="s">
        <v>9306</v>
      </c>
      <c r="E3870" s="64">
        <v>42014</v>
      </c>
      <c r="F3870" s="63" t="s">
        <v>4660</v>
      </c>
      <c r="G3870" s="64"/>
      <c r="H3870" s="64"/>
      <c r="I3870" s="63"/>
      <c r="J3870" s="63"/>
      <c r="K3870" s="64"/>
      <c r="L3870" s="64" t="s">
        <v>8611</v>
      </c>
      <c r="M3870" s="65" t="s">
        <v>9093</v>
      </c>
      <c r="N3870" s="65"/>
      <c r="O3870" s="65" t="s">
        <v>3566</v>
      </c>
      <c r="P3870" s="65" t="s">
        <v>3960</v>
      </c>
      <c r="Q3870" s="62">
        <v>3867</v>
      </c>
      <c r="R3870" s="63"/>
      <c r="S3870" s="63" t="s">
        <v>0</v>
      </c>
      <c r="T3870" s="63"/>
    </row>
    <row r="3871" spans="1:20" ht="50.1" hidden="1" customHeight="1" x14ac:dyDescent="0.2">
      <c r="A3871" s="62">
        <v>3868</v>
      </c>
      <c r="B3871" s="64" t="s">
        <v>8601</v>
      </c>
      <c r="C3871" s="64">
        <v>42014</v>
      </c>
      <c r="D3871" s="65" t="s">
        <v>4662</v>
      </c>
      <c r="E3871" s="64">
        <v>42014</v>
      </c>
      <c r="F3871" s="63" t="s">
        <v>4661</v>
      </c>
      <c r="G3871" s="64"/>
      <c r="H3871" s="64"/>
      <c r="I3871" s="63"/>
      <c r="J3871" s="63"/>
      <c r="K3871" s="64"/>
      <c r="L3871" s="64" t="s">
        <v>176</v>
      </c>
      <c r="M3871" s="65"/>
      <c r="N3871" s="65"/>
      <c r="O3871" s="65" t="s">
        <v>3566</v>
      </c>
      <c r="P3871" s="65" t="s">
        <v>3960</v>
      </c>
      <c r="Q3871" s="62">
        <v>3868</v>
      </c>
      <c r="R3871" s="63"/>
      <c r="S3871" s="63" t="s">
        <v>0</v>
      </c>
      <c r="T3871" s="63"/>
    </row>
    <row r="3872" spans="1:20" ht="50.1" hidden="1" customHeight="1" x14ac:dyDescent="0.2">
      <c r="A3872" s="62">
        <v>3869</v>
      </c>
      <c r="B3872" s="64" t="s">
        <v>8601</v>
      </c>
      <c r="C3872" s="64">
        <v>42014</v>
      </c>
      <c r="D3872" s="65" t="s">
        <v>4663</v>
      </c>
      <c r="E3872" s="64">
        <v>42014</v>
      </c>
      <c r="F3872" s="63" t="s">
        <v>4663</v>
      </c>
      <c r="G3872" s="64"/>
      <c r="H3872" s="64"/>
      <c r="I3872" s="63"/>
      <c r="J3872" s="63"/>
      <c r="K3872" s="64"/>
      <c r="L3872" s="64" t="s">
        <v>176</v>
      </c>
      <c r="M3872" s="65"/>
      <c r="N3872" s="65"/>
      <c r="O3872" s="65" t="s">
        <v>3566</v>
      </c>
      <c r="P3872" s="65" t="s">
        <v>3960</v>
      </c>
      <c r="Q3872" s="62">
        <v>3869</v>
      </c>
      <c r="R3872" s="63"/>
      <c r="S3872" s="63" t="s">
        <v>0</v>
      </c>
      <c r="T3872" s="63"/>
    </row>
    <row r="3873" spans="1:20" ht="50.1" hidden="1" customHeight="1" x14ac:dyDescent="0.2">
      <c r="A3873" s="62">
        <v>3870</v>
      </c>
      <c r="B3873" s="64" t="s">
        <v>8601</v>
      </c>
      <c r="C3873" s="64">
        <v>42014</v>
      </c>
      <c r="D3873" s="65" t="s">
        <v>4664</v>
      </c>
      <c r="E3873" s="64">
        <v>42014</v>
      </c>
      <c r="F3873" s="63" t="s">
        <v>4664</v>
      </c>
      <c r="G3873" s="64"/>
      <c r="H3873" s="64"/>
      <c r="I3873" s="63"/>
      <c r="J3873" s="63"/>
      <c r="K3873" s="64"/>
      <c r="L3873" s="64" t="s">
        <v>176</v>
      </c>
      <c r="M3873" s="65"/>
      <c r="N3873" s="65"/>
      <c r="O3873" s="65" t="s">
        <v>3398</v>
      </c>
      <c r="P3873" s="65" t="s">
        <v>3926</v>
      </c>
      <c r="Q3873" s="62">
        <v>3870</v>
      </c>
      <c r="R3873" s="63"/>
      <c r="S3873" s="63" t="s">
        <v>0</v>
      </c>
      <c r="T3873" s="63"/>
    </row>
    <row r="3874" spans="1:20" ht="50.1" hidden="1" customHeight="1" x14ac:dyDescent="0.2">
      <c r="A3874" s="62">
        <v>3871</v>
      </c>
      <c r="B3874" s="64" t="s">
        <v>8601</v>
      </c>
      <c r="C3874" s="64">
        <v>42014</v>
      </c>
      <c r="D3874" s="65" t="s">
        <v>4665</v>
      </c>
      <c r="E3874" s="64">
        <v>42014</v>
      </c>
      <c r="F3874" s="63" t="s">
        <v>4665</v>
      </c>
      <c r="G3874" s="64"/>
      <c r="H3874" s="64"/>
      <c r="I3874" s="63"/>
      <c r="J3874" s="63"/>
      <c r="K3874" s="64"/>
      <c r="L3874" s="64" t="s">
        <v>176</v>
      </c>
      <c r="M3874" s="65"/>
      <c r="N3874" s="65"/>
      <c r="O3874" s="65" t="s">
        <v>3398</v>
      </c>
      <c r="P3874" s="65" t="s">
        <v>3926</v>
      </c>
      <c r="Q3874" s="62">
        <v>3871</v>
      </c>
      <c r="R3874" s="63"/>
      <c r="S3874" s="63" t="s">
        <v>0</v>
      </c>
      <c r="T3874" s="63"/>
    </row>
    <row r="3875" spans="1:20" ht="50.1" hidden="1" customHeight="1" x14ac:dyDescent="0.2">
      <c r="A3875" s="62">
        <v>3872</v>
      </c>
      <c r="B3875" s="64" t="s">
        <v>8601</v>
      </c>
      <c r="C3875" s="64">
        <v>42014</v>
      </c>
      <c r="D3875" s="65" t="s">
        <v>4666</v>
      </c>
      <c r="E3875" s="64">
        <v>42014</v>
      </c>
      <c r="F3875" s="63" t="s">
        <v>4666</v>
      </c>
      <c r="G3875" s="64"/>
      <c r="H3875" s="64"/>
      <c r="I3875" s="63"/>
      <c r="J3875" s="63"/>
      <c r="K3875" s="64"/>
      <c r="L3875" s="64" t="s">
        <v>176</v>
      </c>
      <c r="M3875" s="65"/>
      <c r="N3875" s="65"/>
      <c r="O3875" s="65" t="s">
        <v>3398</v>
      </c>
      <c r="P3875" s="65" t="s">
        <v>3926</v>
      </c>
      <c r="Q3875" s="62">
        <v>3872</v>
      </c>
      <c r="R3875" s="63"/>
      <c r="S3875" s="63" t="s">
        <v>0</v>
      </c>
      <c r="T3875" s="63"/>
    </row>
    <row r="3876" spans="1:20" ht="50.1" hidden="1" customHeight="1" x14ac:dyDescent="0.2">
      <c r="A3876" s="62">
        <v>3873</v>
      </c>
      <c r="B3876" s="64" t="s">
        <v>8601</v>
      </c>
      <c r="C3876" s="64">
        <v>42014</v>
      </c>
      <c r="D3876" s="65" t="s">
        <v>4667</v>
      </c>
      <c r="E3876" s="64">
        <v>42014</v>
      </c>
      <c r="F3876" s="63" t="s">
        <v>4667</v>
      </c>
      <c r="G3876" s="64"/>
      <c r="H3876" s="64"/>
      <c r="I3876" s="63"/>
      <c r="J3876" s="63"/>
      <c r="K3876" s="64"/>
      <c r="L3876" s="64" t="s">
        <v>176</v>
      </c>
      <c r="M3876" s="65"/>
      <c r="N3876" s="65"/>
      <c r="O3876" s="65" t="s">
        <v>3400</v>
      </c>
      <c r="P3876" s="65" t="s">
        <v>3926</v>
      </c>
      <c r="Q3876" s="62">
        <v>3873</v>
      </c>
      <c r="R3876" s="63"/>
      <c r="S3876" s="63" t="s">
        <v>0</v>
      </c>
      <c r="T3876" s="63"/>
    </row>
    <row r="3877" spans="1:20" ht="50.1" hidden="1" customHeight="1" x14ac:dyDescent="0.2">
      <c r="A3877" s="62">
        <v>3874</v>
      </c>
      <c r="B3877" s="64" t="s">
        <v>8601</v>
      </c>
      <c r="C3877" s="64">
        <v>42014</v>
      </c>
      <c r="D3877" s="65" t="s">
        <v>4668</v>
      </c>
      <c r="E3877" s="64">
        <v>42014</v>
      </c>
      <c r="F3877" s="63" t="s">
        <v>4668</v>
      </c>
      <c r="G3877" s="64"/>
      <c r="H3877" s="64"/>
      <c r="I3877" s="63"/>
      <c r="J3877" s="63"/>
      <c r="K3877" s="64"/>
      <c r="L3877" s="64" t="s">
        <v>176</v>
      </c>
      <c r="M3877" s="65"/>
      <c r="N3877" s="65"/>
      <c r="O3877" s="65" t="s">
        <v>3566</v>
      </c>
      <c r="P3877" s="65" t="s">
        <v>3960</v>
      </c>
      <c r="Q3877" s="62">
        <v>3874</v>
      </c>
      <c r="R3877" s="63"/>
      <c r="S3877" s="63" t="s">
        <v>0</v>
      </c>
      <c r="T3877" s="63"/>
    </row>
    <row r="3878" spans="1:20" ht="50.1" hidden="1" customHeight="1" x14ac:dyDescent="0.2">
      <c r="A3878" s="62">
        <v>3875</v>
      </c>
      <c r="B3878" s="64" t="s">
        <v>8601</v>
      </c>
      <c r="C3878" s="64">
        <v>42014</v>
      </c>
      <c r="D3878" s="65" t="s">
        <v>4669</v>
      </c>
      <c r="E3878" s="64">
        <v>42014</v>
      </c>
      <c r="F3878" s="63" t="s">
        <v>4669</v>
      </c>
      <c r="G3878" s="64"/>
      <c r="H3878" s="64"/>
      <c r="I3878" s="63"/>
      <c r="J3878" s="63"/>
      <c r="K3878" s="64"/>
      <c r="L3878" s="64" t="s">
        <v>176</v>
      </c>
      <c r="M3878" s="65"/>
      <c r="N3878" s="65"/>
      <c r="O3878" s="65" t="s">
        <v>3566</v>
      </c>
      <c r="P3878" s="65" t="s">
        <v>3960</v>
      </c>
      <c r="Q3878" s="62">
        <v>3875</v>
      </c>
      <c r="R3878" s="63"/>
      <c r="S3878" s="63" t="s">
        <v>0</v>
      </c>
      <c r="T3878" s="63"/>
    </row>
    <row r="3879" spans="1:20" ht="50.1" hidden="1" customHeight="1" x14ac:dyDescent="0.2">
      <c r="A3879" s="62">
        <v>3876</v>
      </c>
      <c r="B3879" s="64" t="s">
        <v>8601</v>
      </c>
      <c r="C3879" s="64">
        <v>42014</v>
      </c>
      <c r="D3879" s="65" t="s">
        <v>4670</v>
      </c>
      <c r="E3879" s="64">
        <v>42014</v>
      </c>
      <c r="F3879" s="63" t="s">
        <v>4670</v>
      </c>
      <c r="G3879" s="64"/>
      <c r="H3879" s="64"/>
      <c r="I3879" s="63"/>
      <c r="J3879" s="63"/>
      <c r="K3879" s="64"/>
      <c r="L3879" s="64" t="s">
        <v>176</v>
      </c>
      <c r="M3879" s="65"/>
      <c r="N3879" s="65"/>
      <c r="O3879" s="65" t="s">
        <v>3566</v>
      </c>
      <c r="P3879" s="65" t="s">
        <v>3960</v>
      </c>
      <c r="Q3879" s="62">
        <v>3876</v>
      </c>
      <c r="R3879" s="63"/>
      <c r="S3879" s="63" t="s">
        <v>0</v>
      </c>
      <c r="T3879" s="63"/>
    </row>
    <row r="3880" spans="1:20" ht="50.1" hidden="1" customHeight="1" x14ac:dyDescent="0.2">
      <c r="A3880" s="62">
        <v>3877</v>
      </c>
      <c r="B3880" s="64" t="s">
        <v>8601</v>
      </c>
      <c r="C3880" s="64">
        <v>42014</v>
      </c>
      <c r="D3880" s="65" t="s">
        <v>4671</v>
      </c>
      <c r="E3880" s="64">
        <v>42014</v>
      </c>
      <c r="F3880" s="63" t="s">
        <v>4671</v>
      </c>
      <c r="G3880" s="64"/>
      <c r="H3880" s="64"/>
      <c r="I3880" s="63"/>
      <c r="J3880" s="63"/>
      <c r="K3880" s="64"/>
      <c r="L3880" s="64" t="s">
        <v>176</v>
      </c>
      <c r="M3880" s="65"/>
      <c r="N3880" s="65"/>
      <c r="O3880" s="65" t="s">
        <v>3398</v>
      </c>
      <c r="P3880" s="65" t="s">
        <v>51</v>
      </c>
      <c r="Q3880" s="62">
        <v>3877</v>
      </c>
      <c r="R3880" s="63"/>
      <c r="S3880" s="63" t="s">
        <v>0</v>
      </c>
      <c r="T3880" s="63"/>
    </row>
    <row r="3881" spans="1:20" ht="50.1" hidden="1" customHeight="1" x14ac:dyDescent="0.2">
      <c r="A3881" s="62">
        <v>3878</v>
      </c>
      <c r="B3881" s="64" t="s">
        <v>8601</v>
      </c>
      <c r="C3881" s="64">
        <v>42014</v>
      </c>
      <c r="D3881" s="65" t="s">
        <v>4672</v>
      </c>
      <c r="E3881" s="64">
        <v>42014</v>
      </c>
      <c r="F3881" s="63" t="s">
        <v>4672</v>
      </c>
      <c r="G3881" s="64"/>
      <c r="H3881" s="64"/>
      <c r="I3881" s="63"/>
      <c r="J3881" s="63"/>
      <c r="K3881" s="64"/>
      <c r="L3881" s="64" t="s">
        <v>176</v>
      </c>
      <c r="M3881" s="65"/>
      <c r="N3881" s="65"/>
      <c r="O3881" s="65" t="s">
        <v>3566</v>
      </c>
      <c r="P3881" s="65" t="s">
        <v>3960</v>
      </c>
      <c r="Q3881" s="62">
        <v>3878</v>
      </c>
      <c r="R3881" s="63"/>
      <c r="S3881" s="63" t="s">
        <v>0</v>
      </c>
      <c r="T3881" s="63"/>
    </row>
    <row r="3882" spans="1:20" ht="50.1" hidden="1" customHeight="1" x14ac:dyDescent="0.2">
      <c r="A3882" s="62">
        <v>3879</v>
      </c>
      <c r="B3882" s="64" t="s">
        <v>8601</v>
      </c>
      <c r="C3882" s="64">
        <v>42014</v>
      </c>
      <c r="D3882" s="65" t="s">
        <v>4674</v>
      </c>
      <c r="E3882" s="64">
        <v>42014</v>
      </c>
      <c r="F3882" s="63" t="s">
        <v>4673</v>
      </c>
      <c r="G3882" s="64"/>
      <c r="H3882" s="64"/>
      <c r="I3882" s="63"/>
      <c r="J3882" s="63"/>
      <c r="K3882" s="64"/>
      <c r="L3882" s="64" t="s">
        <v>176</v>
      </c>
      <c r="M3882" s="65"/>
      <c r="N3882" s="65"/>
      <c r="O3882" s="65" t="s">
        <v>3396</v>
      </c>
      <c r="P3882" s="65" t="s">
        <v>4188</v>
      </c>
      <c r="Q3882" s="62">
        <v>3879</v>
      </c>
      <c r="R3882" s="63"/>
      <c r="S3882" s="63" t="s">
        <v>0</v>
      </c>
      <c r="T3882" s="63"/>
    </row>
    <row r="3883" spans="1:20" ht="50.1" hidden="1" customHeight="1" x14ac:dyDescent="0.2">
      <c r="A3883" s="62">
        <v>3880</v>
      </c>
      <c r="B3883" s="64" t="s">
        <v>8601</v>
      </c>
      <c r="C3883" s="64">
        <v>42014</v>
      </c>
      <c r="D3883" s="65" t="s">
        <v>4675</v>
      </c>
      <c r="E3883" s="64">
        <v>42014</v>
      </c>
      <c r="F3883" s="63" t="s">
        <v>4675</v>
      </c>
      <c r="G3883" s="64"/>
      <c r="H3883" s="64"/>
      <c r="I3883" s="63"/>
      <c r="J3883" s="63"/>
      <c r="K3883" s="64"/>
      <c r="L3883" s="64" t="s">
        <v>176</v>
      </c>
      <c r="M3883" s="65"/>
      <c r="N3883" s="65"/>
      <c r="O3883" s="65" t="s">
        <v>3566</v>
      </c>
      <c r="P3883" s="65" t="s">
        <v>3960</v>
      </c>
      <c r="Q3883" s="62">
        <v>3880</v>
      </c>
      <c r="R3883" s="63"/>
      <c r="S3883" s="63" t="s">
        <v>0</v>
      </c>
      <c r="T3883" s="63"/>
    </row>
    <row r="3884" spans="1:20" ht="50.1" hidden="1" customHeight="1" x14ac:dyDescent="0.2">
      <c r="A3884" s="62">
        <v>3881</v>
      </c>
      <c r="B3884" s="64" t="s">
        <v>8601</v>
      </c>
      <c r="C3884" s="64">
        <v>42014</v>
      </c>
      <c r="D3884" s="65" t="s">
        <v>4676</v>
      </c>
      <c r="E3884" s="64">
        <v>42014</v>
      </c>
      <c r="F3884" s="63" t="s">
        <v>4676</v>
      </c>
      <c r="G3884" s="64"/>
      <c r="H3884" s="64"/>
      <c r="I3884" s="63"/>
      <c r="J3884" s="63"/>
      <c r="K3884" s="64"/>
      <c r="L3884" s="64" t="s">
        <v>176</v>
      </c>
      <c r="M3884" s="65"/>
      <c r="N3884" s="65"/>
      <c r="O3884" s="65" t="s">
        <v>3566</v>
      </c>
      <c r="P3884" s="65" t="s">
        <v>3960</v>
      </c>
      <c r="Q3884" s="62">
        <v>3881</v>
      </c>
      <c r="R3884" s="63"/>
      <c r="S3884" s="63" t="s">
        <v>0</v>
      </c>
      <c r="T3884" s="63"/>
    </row>
    <row r="3885" spans="1:20" ht="50.1" hidden="1" customHeight="1" x14ac:dyDescent="0.2">
      <c r="A3885" s="62">
        <v>3882</v>
      </c>
      <c r="B3885" s="64" t="s">
        <v>8601</v>
      </c>
      <c r="C3885" s="64">
        <v>42014</v>
      </c>
      <c r="D3885" s="65" t="s">
        <v>4678</v>
      </c>
      <c r="E3885" s="64">
        <v>42014</v>
      </c>
      <c r="F3885" s="63" t="s">
        <v>4677</v>
      </c>
      <c r="G3885" s="64"/>
      <c r="H3885" s="64"/>
      <c r="I3885" s="63"/>
      <c r="J3885" s="63"/>
      <c r="K3885" s="64"/>
      <c r="L3885" s="64" t="s">
        <v>176</v>
      </c>
      <c r="M3885" s="65"/>
      <c r="N3885" s="65"/>
      <c r="O3885" s="65" t="s">
        <v>3396</v>
      </c>
      <c r="P3885" s="65" t="s">
        <v>4188</v>
      </c>
      <c r="Q3885" s="62">
        <v>3882</v>
      </c>
      <c r="R3885" s="63"/>
      <c r="S3885" s="63" t="s">
        <v>0</v>
      </c>
      <c r="T3885" s="63"/>
    </row>
    <row r="3886" spans="1:20" ht="50.1" hidden="1" customHeight="1" x14ac:dyDescent="0.2">
      <c r="A3886" s="62">
        <v>3883</v>
      </c>
      <c r="B3886" s="64" t="s">
        <v>8601</v>
      </c>
      <c r="C3886" s="64">
        <v>42014</v>
      </c>
      <c r="D3886" s="65" t="s">
        <v>4679</v>
      </c>
      <c r="E3886" s="64">
        <v>42014</v>
      </c>
      <c r="F3886" s="63" t="s">
        <v>4679</v>
      </c>
      <c r="G3886" s="64"/>
      <c r="H3886" s="64"/>
      <c r="I3886" s="63"/>
      <c r="J3886" s="63"/>
      <c r="K3886" s="64"/>
      <c r="L3886" s="64" t="s">
        <v>176</v>
      </c>
      <c r="M3886" s="65"/>
      <c r="N3886" s="65"/>
      <c r="O3886" s="65" t="s">
        <v>3566</v>
      </c>
      <c r="P3886" s="65" t="s">
        <v>3960</v>
      </c>
      <c r="Q3886" s="62">
        <v>3883</v>
      </c>
      <c r="R3886" s="63"/>
      <c r="S3886" s="63" t="s">
        <v>0</v>
      </c>
      <c r="T3886" s="63"/>
    </row>
    <row r="3887" spans="1:20" ht="50.1" hidden="1" customHeight="1" x14ac:dyDescent="0.2">
      <c r="A3887" s="62">
        <v>3884</v>
      </c>
      <c r="B3887" s="64" t="s">
        <v>8601</v>
      </c>
      <c r="C3887" s="64">
        <v>42014</v>
      </c>
      <c r="D3887" s="65" t="s">
        <v>4680</v>
      </c>
      <c r="E3887" s="64">
        <v>42014</v>
      </c>
      <c r="F3887" s="63" t="s">
        <v>4680</v>
      </c>
      <c r="G3887" s="64"/>
      <c r="H3887" s="64"/>
      <c r="I3887" s="63"/>
      <c r="J3887" s="63"/>
      <c r="K3887" s="64"/>
      <c r="L3887" s="64" t="s">
        <v>176</v>
      </c>
      <c r="M3887" s="65"/>
      <c r="N3887" s="65"/>
      <c r="O3887" s="65" t="s">
        <v>3566</v>
      </c>
      <c r="P3887" s="65" t="s">
        <v>3960</v>
      </c>
      <c r="Q3887" s="62">
        <v>3884</v>
      </c>
      <c r="R3887" s="63"/>
      <c r="S3887" s="63" t="s">
        <v>0</v>
      </c>
      <c r="T3887" s="63"/>
    </row>
    <row r="3888" spans="1:20" ht="99.95" hidden="1" customHeight="1" x14ac:dyDescent="0.2">
      <c r="A3888" s="62">
        <v>3885</v>
      </c>
      <c r="B3888" s="64" t="s">
        <v>8601</v>
      </c>
      <c r="C3888" s="64">
        <v>42014</v>
      </c>
      <c r="D3888" s="65" t="s">
        <v>4681</v>
      </c>
      <c r="E3888" s="64">
        <v>42014</v>
      </c>
      <c r="F3888" s="63" t="s">
        <v>4681</v>
      </c>
      <c r="G3888" s="64"/>
      <c r="H3888" s="64"/>
      <c r="I3888" s="63"/>
      <c r="J3888" s="63"/>
      <c r="K3888" s="64"/>
      <c r="L3888" s="64" t="s">
        <v>8608</v>
      </c>
      <c r="M3888" s="65" t="s">
        <v>9497</v>
      </c>
      <c r="N3888" s="65"/>
      <c r="O3888" s="65" t="s">
        <v>1279</v>
      </c>
      <c r="P3888" s="65" t="s">
        <v>4056</v>
      </c>
      <c r="Q3888" s="62">
        <v>3885</v>
      </c>
      <c r="R3888" s="63"/>
      <c r="S3888" s="63" t="s">
        <v>0</v>
      </c>
      <c r="T3888" s="63"/>
    </row>
    <row r="3889" spans="1:20" ht="50.1" hidden="1" customHeight="1" x14ac:dyDescent="0.2">
      <c r="A3889" s="62">
        <v>3886</v>
      </c>
      <c r="B3889" s="64" t="s">
        <v>8601</v>
      </c>
      <c r="C3889" s="64">
        <v>42014</v>
      </c>
      <c r="D3889" s="65" t="s">
        <v>4682</v>
      </c>
      <c r="E3889" s="64">
        <v>42014</v>
      </c>
      <c r="F3889" s="63" t="s">
        <v>4682</v>
      </c>
      <c r="G3889" s="64"/>
      <c r="H3889" s="64"/>
      <c r="I3889" s="63"/>
      <c r="J3889" s="63"/>
      <c r="K3889" s="64"/>
      <c r="L3889" s="64" t="s">
        <v>176</v>
      </c>
      <c r="M3889" s="65"/>
      <c r="N3889" s="65"/>
      <c r="O3889" s="65" t="s">
        <v>3668</v>
      </c>
      <c r="P3889" s="65" t="s">
        <v>20</v>
      </c>
      <c r="Q3889" s="62">
        <v>3886</v>
      </c>
      <c r="R3889" s="63"/>
      <c r="S3889" s="63" t="s">
        <v>0</v>
      </c>
      <c r="T3889" s="63"/>
    </row>
    <row r="3890" spans="1:20" ht="50.1" hidden="1" customHeight="1" x14ac:dyDescent="0.2">
      <c r="A3890" s="62">
        <v>3887</v>
      </c>
      <c r="B3890" s="64" t="s">
        <v>8601</v>
      </c>
      <c r="C3890" s="64">
        <v>42014</v>
      </c>
      <c r="D3890" s="65" t="s">
        <v>4684</v>
      </c>
      <c r="E3890" s="64">
        <v>42014</v>
      </c>
      <c r="F3890" s="63" t="s">
        <v>4683</v>
      </c>
      <c r="G3890" s="64"/>
      <c r="H3890" s="64"/>
      <c r="I3890" s="63"/>
      <c r="J3890" s="63"/>
      <c r="K3890" s="64"/>
      <c r="L3890" s="64" t="s">
        <v>176</v>
      </c>
      <c r="M3890" s="65"/>
      <c r="N3890" s="65" t="s">
        <v>8667</v>
      </c>
      <c r="O3890" s="65" t="s">
        <v>1279</v>
      </c>
      <c r="P3890" s="65" t="s">
        <v>20</v>
      </c>
      <c r="Q3890" s="62">
        <v>3887</v>
      </c>
      <c r="R3890" s="63"/>
      <c r="S3890" s="63" t="s">
        <v>0</v>
      </c>
      <c r="T3890" s="63"/>
    </row>
    <row r="3891" spans="1:20" ht="50.1" hidden="1" customHeight="1" x14ac:dyDescent="0.2">
      <c r="A3891" s="62">
        <v>3888</v>
      </c>
      <c r="B3891" s="64" t="s">
        <v>8601</v>
      </c>
      <c r="C3891" s="64">
        <v>42014</v>
      </c>
      <c r="D3891" s="65" t="s">
        <v>4686</v>
      </c>
      <c r="E3891" s="64">
        <v>42014</v>
      </c>
      <c r="F3891" s="63" t="s">
        <v>4685</v>
      </c>
      <c r="G3891" s="64"/>
      <c r="H3891" s="64"/>
      <c r="I3891" s="63"/>
      <c r="J3891" s="63"/>
      <c r="K3891" s="64"/>
      <c r="L3891" s="64" t="s">
        <v>176</v>
      </c>
      <c r="M3891" s="65"/>
      <c r="N3891" s="65"/>
      <c r="O3891" s="65" t="s">
        <v>3396</v>
      </c>
      <c r="P3891" s="65" t="s">
        <v>4188</v>
      </c>
      <c r="Q3891" s="62">
        <v>3888</v>
      </c>
      <c r="R3891" s="63"/>
      <c r="S3891" s="63" t="s">
        <v>0</v>
      </c>
      <c r="T3891" s="63"/>
    </row>
    <row r="3892" spans="1:20" ht="50.1" hidden="1" customHeight="1" x14ac:dyDescent="0.2">
      <c r="A3892" s="62">
        <v>3889</v>
      </c>
      <c r="B3892" s="64" t="s">
        <v>8601</v>
      </c>
      <c r="C3892" s="64">
        <v>42014</v>
      </c>
      <c r="D3892" s="65" t="s">
        <v>4688</v>
      </c>
      <c r="E3892" s="64">
        <v>42014</v>
      </c>
      <c r="F3892" s="63" t="s">
        <v>4687</v>
      </c>
      <c r="G3892" s="64"/>
      <c r="H3892" s="64"/>
      <c r="I3892" s="63"/>
      <c r="J3892" s="63"/>
      <c r="K3892" s="64"/>
      <c r="L3892" s="64" t="s">
        <v>176</v>
      </c>
      <c r="M3892" s="65"/>
      <c r="N3892" s="65"/>
      <c r="O3892" s="65" t="s">
        <v>3566</v>
      </c>
      <c r="P3892" s="65" t="s">
        <v>3960</v>
      </c>
      <c r="Q3892" s="62">
        <v>3889</v>
      </c>
      <c r="R3892" s="63"/>
      <c r="S3892" s="63" t="s">
        <v>0</v>
      </c>
      <c r="T3892" s="63"/>
    </row>
    <row r="3893" spans="1:20" ht="50.1" hidden="1" customHeight="1" x14ac:dyDescent="0.2">
      <c r="A3893" s="62">
        <v>3890</v>
      </c>
      <c r="B3893" s="64" t="s">
        <v>8601</v>
      </c>
      <c r="C3893" s="64">
        <v>42014</v>
      </c>
      <c r="D3893" s="65" t="s">
        <v>4690</v>
      </c>
      <c r="E3893" s="64">
        <v>42014</v>
      </c>
      <c r="F3893" s="63" t="s">
        <v>4689</v>
      </c>
      <c r="G3893" s="64"/>
      <c r="H3893" s="64"/>
      <c r="I3893" s="63"/>
      <c r="J3893" s="63"/>
      <c r="K3893" s="64"/>
      <c r="L3893" s="64" t="s">
        <v>176</v>
      </c>
      <c r="M3893" s="65"/>
      <c r="N3893" s="65"/>
      <c r="O3893" s="65" t="s">
        <v>3566</v>
      </c>
      <c r="P3893" s="65" t="s">
        <v>3960</v>
      </c>
      <c r="Q3893" s="62">
        <v>3890</v>
      </c>
      <c r="R3893" s="63"/>
      <c r="S3893" s="63" t="s">
        <v>0</v>
      </c>
      <c r="T3893" s="63"/>
    </row>
    <row r="3894" spans="1:20" ht="50.1" hidden="1" customHeight="1" x14ac:dyDescent="0.2">
      <c r="A3894" s="62">
        <v>3891</v>
      </c>
      <c r="B3894" s="64" t="s">
        <v>8601</v>
      </c>
      <c r="C3894" s="64">
        <v>42014</v>
      </c>
      <c r="D3894" s="65" t="s">
        <v>4692</v>
      </c>
      <c r="E3894" s="64">
        <v>42014</v>
      </c>
      <c r="F3894" s="63" t="s">
        <v>4691</v>
      </c>
      <c r="G3894" s="64"/>
      <c r="H3894" s="64"/>
      <c r="I3894" s="63"/>
      <c r="J3894" s="63"/>
      <c r="K3894" s="64"/>
      <c r="L3894" s="64" t="s">
        <v>176</v>
      </c>
      <c r="M3894" s="65"/>
      <c r="N3894" s="65"/>
      <c r="O3894" s="65" t="s">
        <v>3566</v>
      </c>
      <c r="P3894" s="65" t="s">
        <v>3960</v>
      </c>
      <c r="Q3894" s="62">
        <v>3891</v>
      </c>
      <c r="R3894" s="63"/>
      <c r="S3894" s="63" t="s">
        <v>0</v>
      </c>
      <c r="T3894" s="63"/>
    </row>
    <row r="3895" spans="1:20" ht="50.1" hidden="1" customHeight="1" x14ac:dyDescent="0.2">
      <c r="A3895" s="62">
        <v>3892</v>
      </c>
      <c r="B3895" s="64" t="s">
        <v>8601</v>
      </c>
      <c r="C3895" s="64">
        <v>42014</v>
      </c>
      <c r="D3895" s="65" t="s">
        <v>0</v>
      </c>
      <c r="E3895" s="64">
        <v>42014</v>
      </c>
      <c r="F3895" s="63" t="s">
        <v>4693</v>
      </c>
      <c r="G3895" s="64"/>
      <c r="H3895" s="64"/>
      <c r="I3895" s="63"/>
      <c r="J3895" s="63"/>
      <c r="K3895" s="64"/>
      <c r="L3895" s="64" t="s">
        <v>8605</v>
      </c>
      <c r="M3895" s="65" t="s">
        <v>9061</v>
      </c>
      <c r="N3895" s="65"/>
      <c r="O3895" s="65" t="s">
        <v>3566</v>
      </c>
      <c r="P3895" s="65" t="s">
        <v>51</v>
      </c>
      <c r="Q3895" s="62">
        <v>3892</v>
      </c>
      <c r="R3895" s="63"/>
      <c r="S3895" s="63" t="s">
        <v>0</v>
      </c>
      <c r="T3895" s="63"/>
    </row>
    <row r="3896" spans="1:20" ht="50.1" hidden="1" customHeight="1" x14ac:dyDescent="0.2">
      <c r="A3896" s="62">
        <v>3893</v>
      </c>
      <c r="B3896" s="64" t="s">
        <v>8601</v>
      </c>
      <c r="C3896" s="64">
        <v>42014</v>
      </c>
      <c r="D3896" s="65" t="s">
        <v>4695</v>
      </c>
      <c r="E3896" s="64">
        <v>42014</v>
      </c>
      <c r="F3896" s="63" t="s">
        <v>4694</v>
      </c>
      <c r="G3896" s="64"/>
      <c r="H3896" s="64"/>
      <c r="I3896" s="63"/>
      <c r="J3896" s="63"/>
      <c r="K3896" s="64"/>
      <c r="L3896" s="64" t="s">
        <v>176</v>
      </c>
      <c r="M3896" s="65"/>
      <c r="N3896" s="65"/>
      <c r="O3896" s="65" t="s">
        <v>3396</v>
      </c>
      <c r="P3896" s="65" t="s">
        <v>4188</v>
      </c>
      <c r="Q3896" s="62">
        <v>3893</v>
      </c>
      <c r="R3896" s="63"/>
      <c r="S3896" s="63" t="s">
        <v>0</v>
      </c>
      <c r="T3896" s="63"/>
    </row>
    <row r="3897" spans="1:20" ht="50.1" hidden="1" customHeight="1" x14ac:dyDescent="0.2">
      <c r="A3897" s="62">
        <v>3894</v>
      </c>
      <c r="B3897" s="64" t="s">
        <v>8601</v>
      </c>
      <c r="C3897" s="64">
        <v>42014</v>
      </c>
      <c r="D3897" s="65" t="s">
        <v>4696</v>
      </c>
      <c r="E3897" s="64">
        <v>42014</v>
      </c>
      <c r="F3897" s="63" t="s">
        <v>4696</v>
      </c>
      <c r="G3897" s="64"/>
      <c r="H3897" s="64"/>
      <c r="I3897" s="63"/>
      <c r="J3897" s="63"/>
      <c r="K3897" s="64"/>
      <c r="L3897" s="64" t="s">
        <v>176</v>
      </c>
      <c r="M3897" s="65"/>
      <c r="N3897" s="65"/>
      <c r="O3897" s="65" t="s">
        <v>3566</v>
      </c>
      <c r="P3897" s="65" t="s">
        <v>3960</v>
      </c>
      <c r="Q3897" s="62">
        <v>3894</v>
      </c>
      <c r="R3897" s="63"/>
      <c r="S3897" s="63" t="s">
        <v>0</v>
      </c>
      <c r="T3897" s="63"/>
    </row>
    <row r="3898" spans="1:20" ht="50.1" hidden="1" customHeight="1" x14ac:dyDescent="0.2">
      <c r="A3898" s="62">
        <v>3895</v>
      </c>
      <c r="B3898" s="64" t="s">
        <v>8601</v>
      </c>
      <c r="C3898" s="64">
        <v>42014</v>
      </c>
      <c r="D3898" s="65" t="s">
        <v>4697</v>
      </c>
      <c r="E3898" s="64">
        <v>42014</v>
      </c>
      <c r="F3898" s="63" t="s">
        <v>4697</v>
      </c>
      <c r="G3898" s="64"/>
      <c r="H3898" s="64"/>
      <c r="I3898" s="63"/>
      <c r="J3898" s="63"/>
      <c r="K3898" s="64"/>
      <c r="L3898" s="64" t="s">
        <v>176</v>
      </c>
      <c r="M3898" s="65"/>
      <c r="N3898" s="65"/>
      <c r="O3898" s="65" t="s">
        <v>3566</v>
      </c>
      <c r="P3898" s="65" t="s">
        <v>3960</v>
      </c>
      <c r="Q3898" s="62">
        <v>3895</v>
      </c>
      <c r="R3898" s="63"/>
      <c r="S3898" s="63" t="s">
        <v>0</v>
      </c>
      <c r="T3898" s="63"/>
    </row>
    <row r="3899" spans="1:20" ht="75" hidden="1" customHeight="1" x14ac:dyDescent="0.2">
      <c r="A3899" s="62">
        <v>3896</v>
      </c>
      <c r="B3899" s="64" t="s">
        <v>8601</v>
      </c>
      <c r="C3899" s="64">
        <v>42014</v>
      </c>
      <c r="D3899" s="65" t="s">
        <v>4681</v>
      </c>
      <c r="E3899" s="64">
        <v>42014</v>
      </c>
      <c r="F3899" s="63" t="s">
        <v>4698</v>
      </c>
      <c r="G3899" s="64"/>
      <c r="H3899" s="64"/>
      <c r="I3899" s="63"/>
      <c r="J3899" s="63"/>
      <c r="K3899" s="64"/>
      <c r="L3899" s="64" t="s">
        <v>8611</v>
      </c>
      <c r="M3899" s="65" t="s">
        <v>9305</v>
      </c>
      <c r="N3899" s="65"/>
      <c r="O3899" s="65" t="s">
        <v>3668</v>
      </c>
      <c r="P3899" s="65" t="s">
        <v>20</v>
      </c>
      <c r="Q3899" s="62">
        <v>3896</v>
      </c>
      <c r="R3899" s="63" t="s">
        <v>0</v>
      </c>
      <c r="S3899" s="63" t="s">
        <v>0</v>
      </c>
      <c r="T3899" s="63"/>
    </row>
    <row r="3900" spans="1:20" ht="50.1" hidden="1" customHeight="1" x14ac:dyDescent="0.2">
      <c r="A3900" s="62">
        <v>3897</v>
      </c>
      <c r="B3900" s="64" t="s">
        <v>8601</v>
      </c>
      <c r="C3900" s="64">
        <v>42014</v>
      </c>
      <c r="D3900" s="65">
        <v>0</v>
      </c>
      <c r="E3900" s="64">
        <v>42014</v>
      </c>
      <c r="F3900" s="63" t="s">
        <v>4699</v>
      </c>
      <c r="G3900" s="64"/>
      <c r="H3900" s="64"/>
      <c r="I3900" s="63"/>
      <c r="J3900" s="63"/>
      <c r="K3900" s="64"/>
      <c r="L3900" s="64" t="s">
        <v>8605</v>
      </c>
      <c r="M3900" s="65" t="s">
        <v>8674</v>
      </c>
      <c r="N3900" s="65"/>
      <c r="O3900" s="65" t="s">
        <v>3396</v>
      </c>
      <c r="P3900" s="65" t="s">
        <v>48</v>
      </c>
      <c r="Q3900" s="62">
        <v>3897</v>
      </c>
      <c r="R3900" s="63" t="s">
        <v>0</v>
      </c>
      <c r="S3900" s="63" t="s">
        <v>0</v>
      </c>
      <c r="T3900" s="63"/>
    </row>
    <row r="3901" spans="1:20" ht="50.1" hidden="1" customHeight="1" x14ac:dyDescent="0.2">
      <c r="A3901" s="62">
        <v>3898</v>
      </c>
      <c r="B3901" s="64" t="s">
        <v>8601</v>
      </c>
      <c r="C3901" s="64">
        <v>42014</v>
      </c>
      <c r="D3901" s="65">
        <v>0</v>
      </c>
      <c r="E3901" s="64">
        <v>42014</v>
      </c>
      <c r="F3901" s="63" t="s">
        <v>4700</v>
      </c>
      <c r="G3901" s="64"/>
      <c r="H3901" s="64"/>
      <c r="I3901" s="63"/>
      <c r="J3901" s="63"/>
      <c r="K3901" s="64"/>
      <c r="L3901" s="64" t="s">
        <v>8605</v>
      </c>
      <c r="M3901" s="65" t="s">
        <v>9061</v>
      </c>
      <c r="N3901" s="65"/>
      <c r="O3901" s="65" t="s">
        <v>3566</v>
      </c>
      <c r="P3901" s="65" t="s">
        <v>51</v>
      </c>
      <c r="Q3901" s="62">
        <v>3898</v>
      </c>
      <c r="R3901" s="63" t="s">
        <v>0</v>
      </c>
      <c r="S3901" s="63" t="s">
        <v>0</v>
      </c>
      <c r="T3901" s="63"/>
    </row>
    <row r="3902" spans="1:20" ht="50.1" customHeight="1" x14ac:dyDescent="0.2">
      <c r="A3902" s="62">
        <v>3899</v>
      </c>
      <c r="B3902" s="64" t="s">
        <v>9390</v>
      </c>
      <c r="C3902" s="64">
        <v>42015</v>
      </c>
      <c r="D3902" s="65" t="s">
        <v>4702</v>
      </c>
      <c r="E3902" s="64">
        <v>42015</v>
      </c>
      <c r="F3902" s="63" t="s">
        <v>4701</v>
      </c>
      <c r="G3902" s="64"/>
      <c r="H3902" s="64" t="s">
        <v>9390</v>
      </c>
      <c r="I3902" s="63"/>
      <c r="J3902" s="63"/>
      <c r="K3902" s="64"/>
      <c r="L3902" s="64" t="s">
        <v>176</v>
      </c>
      <c r="M3902" s="65"/>
      <c r="N3902" s="65"/>
      <c r="O3902" s="65" t="s">
        <v>1276</v>
      </c>
      <c r="P3902" s="65" t="s">
        <v>9417</v>
      </c>
      <c r="Q3902" s="62">
        <v>3899</v>
      </c>
      <c r="R3902" s="63" t="s">
        <v>0</v>
      </c>
      <c r="S3902" s="63" t="s">
        <v>4703</v>
      </c>
      <c r="T3902" s="63"/>
    </row>
    <row r="3903" spans="1:20" ht="50.1" customHeight="1" x14ac:dyDescent="0.2">
      <c r="A3903" s="62">
        <v>3900</v>
      </c>
      <c r="B3903" s="64" t="s">
        <v>9390</v>
      </c>
      <c r="C3903" s="64">
        <v>42015</v>
      </c>
      <c r="D3903" s="65" t="s">
        <v>4705</v>
      </c>
      <c r="E3903" s="64">
        <v>42015</v>
      </c>
      <c r="F3903" s="63" t="s">
        <v>4704</v>
      </c>
      <c r="G3903" s="64"/>
      <c r="H3903" s="64" t="s">
        <v>9394</v>
      </c>
      <c r="I3903" s="63" t="s">
        <v>9527</v>
      </c>
      <c r="J3903" s="63"/>
      <c r="K3903" s="64"/>
      <c r="L3903" s="64" t="s">
        <v>176</v>
      </c>
      <c r="M3903" s="65"/>
      <c r="N3903" s="65"/>
      <c r="O3903" s="65" t="s">
        <v>3819</v>
      </c>
      <c r="P3903" s="65" t="s">
        <v>48</v>
      </c>
      <c r="Q3903" s="62">
        <v>3900</v>
      </c>
      <c r="R3903" s="63"/>
      <c r="S3903" s="63" t="s">
        <v>0</v>
      </c>
      <c r="T3903" s="63"/>
    </row>
    <row r="3904" spans="1:20" ht="75" customHeight="1" x14ac:dyDescent="0.2">
      <c r="A3904" s="62">
        <v>3901</v>
      </c>
      <c r="B3904" s="64" t="s">
        <v>9390</v>
      </c>
      <c r="C3904" s="64">
        <v>42015</v>
      </c>
      <c r="D3904" s="65">
        <v>0</v>
      </c>
      <c r="E3904" s="64">
        <v>42015</v>
      </c>
      <c r="F3904" s="63" t="s">
        <v>4706</v>
      </c>
      <c r="G3904" s="64"/>
      <c r="H3904" s="64" t="s">
        <v>9394</v>
      </c>
      <c r="I3904" s="100" t="s">
        <v>9676</v>
      </c>
      <c r="J3904" s="63"/>
      <c r="K3904" s="64"/>
      <c r="L3904" s="64" t="s">
        <v>8605</v>
      </c>
      <c r="M3904" s="65" t="s">
        <v>9061</v>
      </c>
      <c r="N3904" s="65"/>
      <c r="O3904" s="65" t="s">
        <v>3398</v>
      </c>
      <c r="P3904" s="65" t="s">
        <v>51</v>
      </c>
      <c r="Q3904" s="62">
        <v>3901</v>
      </c>
      <c r="R3904" s="63" t="s">
        <v>8753</v>
      </c>
      <c r="S3904" s="63" t="s">
        <v>8930</v>
      </c>
      <c r="T3904" s="63"/>
    </row>
    <row r="3905" spans="1:20" ht="50.1" hidden="1" customHeight="1" x14ac:dyDescent="0.2">
      <c r="A3905" s="62">
        <v>3902</v>
      </c>
      <c r="B3905" s="64" t="s">
        <v>9390</v>
      </c>
      <c r="C3905" s="64">
        <v>42015</v>
      </c>
      <c r="D3905" s="65" t="s">
        <v>4707</v>
      </c>
      <c r="E3905" s="64">
        <v>42015</v>
      </c>
      <c r="F3905" s="63" t="s">
        <v>4707</v>
      </c>
      <c r="G3905" s="64"/>
      <c r="H3905" s="64" t="s">
        <v>9396</v>
      </c>
      <c r="I3905" s="63"/>
      <c r="J3905" s="63"/>
      <c r="K3905" s="64"/>
      <c r="L3905" s="64" t="s">
        <v>176</v>
      </c>
      <c r="M3905" s="65"/>
      <c r="N3905" s="65"/>
      <c r="O3905" s="65" t="s">
        <v>193</v>
      </c>
      <c r="P3905" s="65" t="s">
        <v>51</v>
      </c>
      <c r="Q3905" s="62">
        <v>3902</v>
      </c>
      <c r="R3905" s="63" t="s">
        <v>0</v>
      </c>
      <c r="S3905" s="63" t="s">
        <v>4708</v>
      </c>
      <c r="T3905" s="63"/>
    </row>
    <row r="3906" spans="1:20" ht="50.1" hidden="1" customHeight="1" x14ac:dyDescent="0.2">
      <c r="A3906" s="62">
        <v>3903</v>
      </c>
      <c r="B3906" s="64" t="s">
        <v>9390</v>
      </c>
      <c r="C3906" s="64">
        <v>42015</v>
      </c>
      <c r="D3906" s="65">
        <v>0</v>
      </c>
      <c r="E3906" s="64">
        <v>42015</v>
      </c>
      <c r="F3906" s="63" t="s">
        <v>4709</v>
      </c>
      <c r="G3906" s="64"/>
      <c r="H3906" s="64" t="s">
        <v>9396</v>
      </c>
      <c r="I3906" s="63"/>
      <c r="J3906" s="63"/>
      <c r="K3906" s="64"/>
      <c r="L3906" s="64" t="s">
        <v>8605</v>
      </c>
      <c r="M3906" s="65" t="s">
        <v>9061</v>
      </c>
      <c r="N3906" s="65"/>
      <c r="O3906" s="65" t="s">
        <v>3400</v>
      </c>
      <c r="P3906" s="65" t="s">
        <v>51</v>
      </c>
      <c r="Q3906" s="62">
        <v>3903</v>
      </c>
      <c r="R3906" s="63" t="s">
        <v>0</v>
      </c>
      <c r="S3906" s="63" t="s">
        <v>4710</v>
      </c>
      <c r="T3906" s="63"/>
    </row>
    <row r="3907" spans="1:20" ht="50.1" hidden="1" customHeight="1" x14ac:dyDescent="0.2">
      <c r="A3907" s="62">
        <v>3904</v>
      </c>
      <c r="B3907" s="64" t="s">
        <v>9390</v>
      </c>
      <c r="C3907" s="64">
        <v>42015</v>
      </c>
      <c r="D3907" s="65">
        <v>0</v>
      </c>
      <c r="E3907" s="64">
        <v>42015</v>
      </c>
      <c r="F3907" s="63" t="s">
        <v>4711</v>
      </c>
      <c r="G3907" s="64"/>
      <c r="H3907" s="64" t="s">
        <v>9396</v>
      </c>
      <c r="I3907" s="63"/>
      <c r="J3907" s="63"/>
      <c r="K3907" s="64"/>
      <c r="L3907" s="64" t="s">
        <v>8605</v>
      </c>
      <c r="M3907" s="65" t="s">
        <v>9061</v>
      </c>
      <c r="N3907" s="65"/>
      <c r="O3907" s="65" t="s">
        <v>3400</v>
      </c>
      <c r="P3907" s="65" t="s">
        <v>51</v>
      </c>
      <c r="Q3907" s="62">
        <v>3904</v>
      </c>
      <c r="R3907" s="63" t="s">
        <v>0</v>
      </c>
      <c r="S3907" s="63" t="s">
        <v>4708</v>
      </c>
      <c r="T3907" s="63"/>
    </row>
    <row r="3908" spans="1:20" ht="50.1" customHeight="1" x14ac:dyDescent="0.2">
      <c r="A3908" s="62">
        <v>3905</v>
      </c>
      <c r="B3908" s="64" t="s">
        <v>9390</v>
      </c>
      <c r="C3908" s="64">
        <v>42015</v>
      </c>
      <c r="D3908" s="65" t="s">
        <v>4713</v>
      </c>
      <c r="E3908" s="64">
        <v>42015</v>
      </c>
      <c r="F3908" s="63" t="s">
        <v>4712</v>
      </c>
      <c r="G3908" s="64"/>
      <c r="H3908" s="64" t="s">
        <v>9390</v>
      </c>
      <c r="I3908" s="63"/>
      <c r="J3908" s="63"/>
      <c r="K3908" s="64"/>
      <c r="L3908" s="64" t="s">
        <v>176</v>
      </c>
      <c r="M3908" s="65"/>
      <c r="N3908" s="65"/>
      <c r="O3908" s="65" t="s">
        <v>3396</v>
      </c>
      <c r="P3908" s="65" t="s">
        <v>4188</v>
      </c>
      <c r="Q3908" s="62">
        <v>3905</v>
      </c>
      <c r="R3908" s="63"/>
      <c r="S3908" s="63" t="s">
        <v>0</v>
      </c>
      <c r="T3908" s="63"/>
    </row>
    <row r="3909" spans="1:20" ht="75" customHeight="1" x14ac:dyDescent="0.2">
      <c r="A3909" s="62">
        <v>3906</v>
      </c>
      <c r="B3909" s="64" t="s">
        <v>9390</v>
      </c>
      <c r="C3909" s="64">
        <v>42015</v>
      </c>
      <c r="D3909" s="65" t="s">
        <v>4714</v>
      </c>
      <c r="E3909" s="64">
        <v>42015</v>
      </c>
      <c r="F3909" s="63"/>
      <c r="G3909" s="65"/>
      <c r="H3909" s="64" t="s">
        <v>9390</v>
      </c>
      <c r="I3909" s="100"/>
      <c r="J3909" s="100" t="s">
        <v>9529</v>
      </c>
      <c r="K3909" s="64"/>
      <c r="L3909" s="64" t="s">
        <v>8606</v>
      </c>
      <c r="M3909" s="65" t="s">
        <v>9498</v>
      </c>
      <c r="N3909" s="65"/>
      <c r="O3909" s="65"/>
      <c r="P3909" s="65"/>
      <c r="Q3909" s="62">
        <v>3906</v>
      </c>
      <c r="R3909" s="63" t="s">
        <v>0</v>
      </c>
      <c r="S3909" s="63" t="s">
        <v>0</v>
      </c>
      <c r="T3909" s="63"/>
    </row>
    <row r="3910" spans="1:20" ht="75" customHeight="1" x14ac:dyDescent="0.2">
      <c r="A3910" s="62">
        <v>3907</v>
      </c>
      <c r="B3910" s="64" t="s">
        <v>9390</v>
      </c>
      <c r="C3910" s="64">
        <v>42015</v>
      </c>
      <c r="D3910" s="65" t="s">
        <v>4715</v>
      </c>
      <c r="E3910" s="64">
        <v>42015</v>
      </c>
      <c r="F3910" s="63" t="s">
        <v>4716</v>
      </c>
      <c r="G3910" s="64"/>
      <c r="H3910" s="64" t="s">
        <v>9394</v>
      </c>
      <c r="I3910" s="100" t="s">
        <v>9605</v>
      </c>
      <c r="J3910" s="63"/>
      <c r="K3910" s="64"/>
      <c r="L3910" s="64" t="s">
        <v>176</v>
      </c>
      <c r="M3910" s="65"/>
      <c r="N3910" s="65" t="s">
        <v>9063</v>
      </c>
      <c r="O3910" s="65" t="s">
        <v>3566</v>
      </c>
      <c r="P3910" s="65" t="s">
        <v>3960</v>
      </c>
      <c r="Q3910" s="62">
        <v>3907</v>
      </c>
      <c r="R3910" s="63" t="s">
        <v>9571</v>
      </c>
      <c r="S3910" s="63" t="s">
        <v>0</v>
      </c>
      <c r="T3910" s="63"/>
    </row>
    <row r="3911" spans="1:20" ht="99.95" customHeight="1" x14ac:dyDescent="0.2">
      <c r="A3911" s="62">
        <v>3908</v>
      </c>
      <c r="B3911" s="64" t="s">
        <v>9390</v>
      </c>
      <c r="C3911" s="64">
        <v>42015</v>
      </c>
      <c r="D3911" s="65" t="s">
        <v>4718</v>
      </c>
      <c r="E3911" s="64">
        <v>42015</v>
      </c>
      <c r="F3911" s="63" t="s">
        <v>4717</v>
      </c>
      <c r="G3911" s="64"/>
      <c r="H3911" s="64" t="s">
        <v>9394</v>
      </c>
      <c r="I3911" s="63" t="s">
        <v>9527</v>
      </c>
      <c r="J3911" s="63" t="s">
        <v>9604</v>
      </c>
      <c r="K3911" s="64" t="s">
        <v>9531</v>
      </c>
      <c r="L3911" s="64" t="s">
        <v>176</v>
      </c>
      <c r="M3911" s="65"/>
      <c r="N3911" s="65"/>
      <c r="O3911" s="65" t="s">
        <v>3566</v>
      </c>
      <c r="P3911" s="65" t="s">
        <v>3960</v>
      </c>
      <c r="Q3911" s="62">
        <v>3908</v>
      </c>
      <c r="R3911" s="63" t="s">
        <v>9535</v>
      </c>
      <c r="S3911" s="63" t="s">
        <v>0</v>
      </c>
      <c r="T3911" s="63"/>
    </row>
    <row r="3912" spans="1:20" ht="50.1" hidden="1" customHeight="1" x14ac:dyDescent="0.2">
      <c r="A3912" s="62">
        <v>3909</v>
      </c>
      <c r="B3912" s="64" t="s">
        <v>9390</v>
      </c>
      <c r="C3912" s="64">
        <v>42015</v>
      </c>
      <c r="D3912" s="65" t="s">
        <v>9112</v>
      </c>
      <c r="E3912" s="64">
        <v>42015</v>
      </c>
      <c r="F3912" s="63" t="s">
        <v>4719</v>
      </c>
      <c r="G3912" s="64"/>
      <c r="H3912" s="64" t="s">
        <v>9396</v>
      </c>
      <c r="I3912" s="63"/>
      <c r="J3912" s="63"/>
      <c r="K3912" s="64"/>
      <c r="L3912" s="72" t="s">
        <v>8611</v>
      </c>
      <c r="M3912" s="73" t="s">
        <v>9094</v>
      </c>
      <c r="N3912" s="73"/>
      <c r="O3912" s="65" t="s">
        <v>3566</v>
      </c>
      <c r="P3912" s="65" t="s">
        <v>3960</v>
      </c>
      <c r="Q3912" s="62">
        <v>3909</v>
      </c>
      <c r="R3912" s="63" t="s">
        <v>3927</v>
      </c>
      <c r="S3912" s="63" t="s">
        <v>0</v>
      </c>
      <c r="T3912" s="63"/>
    </row>
    <row r="3913" spans="1:20" ht="99.95" customHeight="1" x14ac:dyDescent="0.2">
      <c r="A3913" s="62">
        <v>3910</v>
      </c>
      <c r="B3913" s="64" t="s">
        <v>9390</v>
      </c>
      <c r="C3913" s="64">
        <v>42015</v>
      </c>
      <c r="D3913" s="65" t="s">
        <v>4720</v>
      </c>
      <c r="E3913" s="64">
        <v>42015</v>
      </c>
      <c r="F3913" s="63" t="s">
        <v>4721</v>
      </c>
      <c r="G3913" s="64"/>
      <c r="H3913" s="64" t="s">
        <v>9394</v>
      </c>
      <c r="I3913" s="63" t="s">
        <v>9527</v>
      </c>
      <c r="J3913" s="63" t="s">
        <v>9603</v>
      </c>
      <c r="K3913" s="64" t="s">
        <v>9531</v>
      </c>
      <c r="L3913" s="64" t="s">
        <v>8606</v>
      </c>
      <c r="M3913" s="65" t="s">
        <v>8883</v>
      </c>
      <c r="N3913" s="65"/>
      <c r="O3913" s="65" t="s">
        <v>3441</v>
      </c>
      <c r="P3913" s="65" t="s">
        <v>3960</v>
      </c>
      <c r="Q3913" s="62">
        <v>3910</v>
      </c>
      <c r="R3913" s="63" t="s">
        <v>9536</v>
      </c>
      <c r="S3913" s="63" t="s">
        <v>0</v>
      </c>
      <c r="T3913" s="63"/>
    </row>
    <row r="3914" spans="1:20" ht="50.1" hidden="1" customHeight="1" x14ac:dyDescent="0.2">
      <c r="A3914" s="62">
        <v>3911</v>
      </c>
      <c r="B3914" s="64" t="s">
        <v>9390</v>
      </c>
      <c r="C3914" s="64">
        <v>42015</v>
      </c>
      <c r="D3914" s="65" t="s">
        <v>4723</v>
      </c>
      <c r="E3914" s="64">
        <v>42015</v>
      </c>
      <c r="F3914" s="63" t="s">
        <v>4722</v>
      </c>
      <c r="G3914" s="64"/>
      <c r="H3914" s="64" t="s">
        <v>9396</v>
      </c>
      <c r="I3914" s="63"/>
      <c r="J3914" s="63"/>
      <c r="K3914" s="64"/>
      <c r="L3914" s="64" t="s">
        <v>8606</v>
      </c>
      <c r="M3914" s="65" t="s">
        <v>8883</v>
      </c>
      <c r="N3914" s="65" t="s">
        <v>8885</v>
      </c>
      <c r="O3914" s="65" t="s">
        <v>3441</v>
      </c>
      <c r="P3914" s="65" t="s">
        <v>3960</v>
      </c>
      <c r="Q3914" s="62">
        <v>3911</v>
      </c>
      <c r="R3914" s="63" t="s">
        <v>3927</v>
      </c>
      <c r="S3914" s="63" t="s">
        <v>0</v>
      </c>
      <c r="T3914" s="63"/>
    </row>
    <row r="3915" spans="1:20" ht="50.1" hidden="1" customHeight="1" x14ac:dyDescent="0.2">
      <c r="A3915" s="62">
        <v>3912</v>
      </c>
      <c r="B3915" s="64" t="s">
        <v>9390</v>
      </c>
      <c r="C3915" s="64">
        <v>42015</v>
      </c>
      <c r="D3915" s="65" t="s">
        <v>4725</v>
      </c>
      <c r="E3915" s="64">
        <v>42015</v>
      </c>
      <c r="F3915" s="63" t="s">
        <v>4724</v>
      </c>
      <c r="G3915" s="64"/>
      <c r="H3915" s="64" t="s">
        <v>9396</v>
      </c>
      <c r="I3915" s="63"/>
      <c r="J3915" s="63"/>
      <c r="K3915" s="64"/>
      <c r="L3915" s="64" t="s">
        <v>176</v>
      </c>
      <c r="M3915" s="65"/>
      <c r="N3915" s="65" t="s">
        <v>8670</v>
      </c>
      <c r="O3915" s="65" t="s">
        <v>3441</v>
      </c>
      <c r="P3915" s="65" t="s">
        <v>3960</v>
      </c>
      <c r="Q3915" s="62">
        <v>3912</v>
      </c>
      <c r="R3915" s="63" t="s">
        <v>3927</v>
      </c>
      <c r="S3915" s="63" t="s">
        <v>0</v>
      </c>
      <c r="T3915" s="63"/>
    </row>
    <row r="3916" spans="1:20" ht="50.1" hidden="1" customHeight="1" x14ac:dyDescent="0.2">
      <c r="A3916" s="62">
        <v>3913</v>
      </c>
      <c r="B3916" s="64" t="s">
        <v>9390</v>
      </c>
      <c r="C3916" s="64">
        <v>42015</v>
      </c>
      <c r="D3916" s="65" t="s">
        <v>4726</v>
      </c>
      <c r="E3916" s="64">
        <v>42015</v>
      </c>
      <c r="F3916" s="63" t="s">
        <v>4726</v>
      </c>
      <c r="G3916" s="64"/>
      <c r="H3916" s="64" t="s">
        <v>9396</v>
      </c>
      <c r="I3916" s="63"/>
      <c r="J3916" s="63"/>
      <c r="K3916" s="64"/>
      <c r="L3916" s="64" t="s">
        <v>176</v>
      </c>
      <c r="M3916" s="65"/>
      <c r="N3916" s="65"/>
      <c r="O3916" s="65" t="s">
        <v>3441</v>
      </c>
      <c r="P3916" s="65" t="s">
        <v>3960</v>
      </c>
      <c r="Q3916" s="62">
        <v>3913</v>
      </c>
      <c r="R3916" s="63" t="s">
        <v>3927</v>
      </c>
      <c r="S3916" s="63" t="s">
        <v>0</v>
      </c>
      <c r="T3916" s="63"/>
    </row>
    <row r="3917" spans="1:20" ht="50.1" customHeight="1" x14ac:dyDescent="0.2">
      <c r="A3917" s="62">
        <v>3914</v>
      </c>
      <c r="B3917" s="64" t="s">
        <v>9390</v>
      </c>
      <c r="C3917" s="64">
        <v>42015</v>
      </c>
      <c r="D3917" s="65" t="s">
        <v>4727</v>
      </c>
      <c r="E3917" s="64">
        <v>42015</v>
      </c>
      <c r="F3917" s="63" t="s">
        <v>4727</v>
      </c>
      <c r="G3917" s="64"/>
      <c r="H3917" s="64" t="s">
        <v>9390</v>
      </c>
      <c r="I3917" s="63"/>
      <c r="J3917" s="63"/>
      <c r="K3917" s="64"/>
      <c r="L3917" s="64" t="s">
        <v>176</v>
      </c>
      <c r="M3917" s="65"/>
      <c r="N3917" s="65"/>
      <c r="O3917" s="65" t="s">
        <v>1279</v>
      </c>
      <c r="P3917" s="65" t="s">
        <v>4056</v>
      </c>
      <c r="Q3917" s="62">
        <v>3914</v>
      </c>
      <c r="R3917" s="63" t="s">
        <v>3927</v>
      </c>
      <c r="S3917" s="63" t="s">
        <v>0</v>
      </c>
      <c r="T3917" s="63"/>
    </row>
    <row r="3918" spans="1:20" ht="50.1" hidden="1" customHeight="1" x14ac:dyDescent="0.2">
      <c r="A3918" s="62">
        <v>3915</v>
      </c>
      <c r="B3918" s="64" t="s">
        <v>9390</v>
      </c>
      <c r="C3918" s="64">
        <v>42015</v>
      </c>
      <c r="D3918" s="65" t="s">
        <v>4728</v>
      </c>
      <c r="E3918" s="64">
        <v>42015</v>
      </c>
      <c r="F3918" s="63" t="s">
        <v>4728</v>
      </c>
      <c r="G3918" s="64"/>
      <c r="H3918" s="64" t="s">
        <v>9396</v>
      </c>
      <c r="I3918" s="63"/>
      <c r="J3918" s="63"/>
      <c r="K3918" s="64"/>
      <c r="L3918" s="64" t="s">
        <v>176</v>
      </c>
      <c r="M3918" s="65"/>
      <c r="N3918" s="65"/>
      <c r="O3918" s="65" t="s">
        <v>1279</v>
      </c>
      <c r="P3918" s="65" t="s">
        <v>20</v>
      </c>
      <c r="Q3918" s="62">
        <v>3915</v>
      </c>
      <c r="R3918" s="63" t="s">
        <v>3927</v>
      </c>
      <c r="S3918" s="63" t="s">
        <v>0</v>
      </c>
      <c r="T3918" s="63"/>
    </row>
    <row r="3919" spans="1:20" ht="50.1" hidden="1" customHeight="1" x14ac:dyDescent="0.2">
      <c r="A3919" s="62">
        <v>3916</v>
      </c>
      <c r="B3919" s="64" t="s">
        <v>9390</v>
      </c>
      <c r="C3919" s="64">
        <v>42015</v>
      </c>
      <c r="D3919" s="65" t="s">
        <v>4730</v>
      </c>
      <c r="E3919" s="64">
        <v>42015</v>
      </c>
      <c r="F3919" s="63" t="s">
        <v>4729</v>
      </c>
      <c r="G3919" s="64"/>
      <c r="H3919" s="64" t="s">
        <v>9396</v>
      </c>
      <c r="I3919" s="63"/>
      <c r="J3919" s="63"/>
      <c r="K3919" s="64"/>
      <c r="L3919" s="64" t="s">
        <v>176</v>
      </c>
      <c r="M3919" s="65"/>
      <c r="N3919" s="65"/>
      <c r="O3919" s="65" t="s">
        <v>3396</v>
      </c>
      <c r="P3919" s="65" t="s">
        <v>4188</v>
      </c>
      <c r="Q3919" s="62">
        <v>3916</v>
      </c>
      <c r="R3919" s="63"/>
      <c r="S3919" s="63" t="s">
        <v>0</v>
      </c>
      <c r="T3919" s="63"/>
    </row>
    <row r="3920" spans="1:20" ht="50.1" hidden="1" customHeight="1" x14ac:dyDescent="0.2">
      <c r="A3920" s="62">
        <v>3917</v>
      </c>
      <c r="B3920" s="64" t="s">
        <v>9390</v>
      </c>
      <c r="C3920" s="64">
        <v>42015</v>
      </c>
      <c r="D3920" s="65" t="s">
        <v>4732</v>
      </c>
      <c r="E3920" s="64">
        <v>42015</v>
      </c>
      <c r="F3920" s="63" t="s">
        <v>4731</v>
      </c>
      <c r="G3920" s="64"/>
      <c r="H3920" s="64" t="s">
        <v>9396</v>
      </c>
      <c r="I3920" s="63"/>
      <c r="J3920" s="63"/>
      <c r="K3920" s="64"/>
      <c r="L3920" s="64" t="s">
        <v>176</v>
      </c>
      <c r="M3920" s="65"/>
      <c r="N3920" s="65"/>
      <c r="O3920" s="65" t="s">
        <v>3566</v>
      </c>
      <c r="P3920" s="65" t="s">
        <v>3960</v>
      </c>
      <c r="Q3920" s="62">
        <v>3917</v>
      </c>
      <c r="R3920" s="63" t="s">
        <v>3905</v>
      </c>
      <c r="S3920" s="63" t="s">
        <v>9194</v>
      </c>
      <c r="T3920" s="63"/>
    </row>
    <row r="3921" spans="1:20" ht="50.1" hidden="1" customHeight="1" x14ac:dyDescent="0.2">
      <c r="A3921" s="62">
        <v>3918</v>
      </c>
      <c r="B3921" s="64" t="s">
        <v>9390</v>
      </c>
      <c r="C3921" s="64">
        <v>42015</v>
      </c>
      <c r="D3921" s="65" t="s">
        <v>4734</v>
      </c>
      <c r="E3921" s="64">
        <v>42015</v>
      </c>
      <c r="F3921" s="63" t="s">
        <v>4733</v>
      </c>
      <c r="G3921" s="64"/>
      <c r="H3921" s="64" t="s">
        <v>9396</v>
      </c>
      <c r="I3921" s="63"/>
      <c r="J3921" s="63"/>
      <c r="K3921" s="64"/>
      <c r="L3921" s="64" t="s">
        <v>176</v>
      </c>
      <c r="M3921" s="65"/>
      <c r="N3921" s="65"/>
      <c r="O3921" s="65" t="s">
        <v>3566</v>
      </c>
      <c r="P3921" s="65" t="s">
        <v>3960</v>
      </c>
      <c r="Q3921" s="62">
        <v>3918</v>
      </c>
      <c r="R3921" s="63" t="s">
        <v>3905</v>
      </c>
      <c r="S3921" s="63" t="s">
        <v>9195</v>
      </c>
      <c r="T3921" s="63"/>
    </row>
    <row r="3922" spans="1:20" ht="50.1" hidden="1" customHeight="1" x14ac:dyDescent="0.2">
      <c r="A3922" s="62">
        <v>3919</v>
      </c>
      <c r="B3922" s="64" t="s">
        <v>9390</v>
      </c>
      <c r="C3922" s="64">
        <v>42015</v>
      </c>
      <c r="D3922" s="65" t="s">
        <v>4736</v>
      </c>
      <c r="E3922" s="64">
        <v>42015</v>
      </c>
      <c r="F3922" s="63" t="s">
        <v>4735</v>
      </c>
      <c r="G3922" s="64"/>
      <c r="H3922" s="64" t="s">
        <v>9396</v>
      </c>
      <c r="I3922" s="63"/>
      <c r="J3922" s="63"/>
      <c r="K3922" s="64"/>
      <c r="L3922" s="64" t="s">
        <v>176</v>
      </c>
      <c r="M3922" s="65"/>
      <c r="N3922" s="65"/>
      <c r="O3922" s="65" t="s">
        <v>3566</v>
      </c>
      <c r="P3922" s="65" t="s">
        <v>3960</v>
      </c>
      <c r="Q3922" s="62">
        <v>3919</v>
      </c>
      <c r="R3922" s="63" t="s">
        <v>3905</v>
      </c>
      <c r="S3922" s="63" t="s">
        <v>9196</v>
      </c>
      <c r="T3922" s="63"/>
    </row>
    <row r="3923" spans="1:20" ht="50.1" hidden="1" customHeight="1" x14ac:dyDescent="0.2">
      <c r="A3923" s="62">
        <v>3920</v>
      </c>
      <c r="B3923" s="64" t="s">
        <v>9390</v>
      </c>
      <c r="C3923" s="64">
        <v>42015</v>
      </c>
      <c r="D3923" s="65" t="s">
        <v>4738</v>
      </c>
      <c r="E3923" s="64">
        <v>42015</v>
      </c>
      <c r="F3923" s="63" t="s">
        <v>4737</v>
      </c>
      <c r="G3923" s="64"/>
      <c r="H3923" s="64" t="s">
        <v>9396</v>
      </c>
      <c r="I3923" s="63"/>
      <c r="J3923" s="63"/>
      <c r="K3923" s="64"/>
      <c r="L3923" s="64" t="s">
        <v>176</v>
      </c>
      <c r="M3923" s="65"/>
      <c r="N3923" s="65"/>
      <c r="O3923" s="65" t="s">
        <v>3396</v>
      </c>
      <c r="P3923" s="65" t="s">
        <v>3924</v>
      </c>
      <c r="Q3923" s="62">
        <v>3920</v>
      </c>
      <c r="R3923" s="63"/>
      <c r="S3923" s="63" t="s">
        <v>0</v>
      </c>
      <c r="T3923" s="63"/>
    </row>
    <row r="3924" spans="1:20" ht="50.1" hidden="1" customHeight="1" x14ac:dyDescent="0.2">
      <c r="A3924" s="62">
        <v>3921</v>
      </c>
      <c r="B3924" s="64" t="s">
        <v>9390</v>
      </c>
      <c r="C3924" s="64">
        <v>42015</v>
      </c>
      <c r="D3924" s="65" t="s">
        <v>4740</v>
      </c>
      <c r="E3924" s="64">
        <v>42015</v>
      </c>
      <c r="F3924" s="63" t="s">
        <v>4739</v>
      </c>
      <c r="G3924" s="64"/>
      <c r="H3924" s="64" t="s">
        <v>9396</v>
      </c>
      <c r="I3924" s="63"/>
      <c r="J3924" s="63"/>
      <c r="K3924" s="64"/>
      <c r="L3924" s="64" t="s">
        <v>176</v>
      </c>
      <c r="M3924" s="65"/>
      <c r="N3924" s="65"/>
      <c r="O3924" s="65" t="s">
        <v>3566</v>
      </c>
      <c r="P3924" s="65" t="s">
        <v>51</v>
      </c>
      <c r="Q3924" s="62">
        <v>3921</v>
      </c>
      <c r="R3924" s="63" t="s">
        <v>3905</v>
      </c>
      <c r="S3924" s="63" t="s">
        <v>4741</v>
      </c>
      <c r="T3924" s="63"/>
    </row>
    <row r="3925" spans="1:20" ht="50.1" hidden="1" customHeight="1" x14ac:dyDescent="0.2">
      <c r="A3925" s="62">
        <v>3922</v>
      </c>
      <c r="B3925" s="64" t="s">
        <v>9390</v>
      </c>
      <c r="C3925" s="64">
        <v>42015</v>
      </c>
      <c r="D3925" s="65" t="s">
        <v>4743</v>
      </c>
      <c r="E3925" s="64">
        <v>42015</v>
      </c>
      <c r="F3925" s="63" t="s">
        <v>4742</v>
      </c>
      <c r="G3925" s="64"/>
      <c r="H3925" s="64" t="s">
        <v>9396</v>
      </c>
      <c r="I3925" s="63"/>
      <c r="J3925" s="63"/>
      <c r="K3925" s="64"/>
      <c r="L3925" s="64" t="s">
        <v>176</v>
      </c>
      <c r="M3925" s="65"/>
      <c r="N3925" s="65"/>
      <c r="O3925" s="65" t="s">
        <v>3566</v>
      </c>
      <c r="P3925" s="65" t="s">
        <v>3926</v>
      </c>
      <c r="Q3925" s="62">
        <v>3922</v>
      </c>
      <c r="R3925" s="63" t="s">
        <v>3905</v>
      </c>
      <c r="S3925" s="63" t="s">
        <v>4744</v>
      </c>
      <c r="T3925" s="63"/>
    </row>
    <row r="3926" spans="1:20" ht="50.1" hidden="1" customHeight="1" x14ac:dyDescent="0.2">
      <c r="A3926" s="62">
        <v>3923</v>
      </c>
      <c r="B3926" s="64" t="s">
        <v>9390</v>
      </c>
      <c r="C3926" s="64">
        <v>42015</v>
      </c>
      <c r="D3926" s="65">
        <v>0</v>
      </c>
      <c r="E3926" s="64">
        <v>42015</v>
      </c>
      <c r="F3926" s="63" t="s">
        <v>4745</v>
      </c>
      <c r="G3926" s="64"/>
      <c r="H3926" s="64" t="s">
        <v>9396</v>
      </c>
      <c r="I3926" s="63"/>
      <c r="J3926" s="63"/>
      <c r="K3926" s="64"/>
      <c r="L3926" s="64" t="s">
        <v>8605</v>
      </c>
      <c r="M3926" s="65" t="s">
        <v>9061</v>
      </c>
      <c r="N3926" s="65"/>
      <c r="O3926" s="65" t="s">
        <v>3400</v>
      </c>
      <c r="P3926" s="65" t="s">
        <v>51</v>
      </c>
      <c r="Q3926" s="62">
        <v>3923</v>
      </c>
      <c r="R3926" s="63" t="s">
        <v>3905</v>
      </c>
      <c r="S3926" s="63" t="s">
        <v>4746</v>
      </c>
      <c r="T3926" s="63"/>
    </row>
    <row r="3927" spans="1:20" ht="50.1" hidden="1" customHeight="1" x14ac:dyDescent="0.2">
      <c r="A3927" s="62">
        <v>3924</v>
      </c>
      <c r="B3927" s="64" t="s">
        <v>9390</v>
      </c>
      <c r="C3927" s="64">
        <v>42015</v>
      </c>
      <c r="D3927" s="65" t="s">
        <v>0</v>
      </c>
      <c r="E3927" s="64">
        <v>42015</v>
      </c>
      <c r="F3927" s="63" t="s">
        <v>4747</v>
      </c>
      <c r="G3927" s="64"/>
      <c r="H3927" s="64" t="s">
        <v>9396</v>
      </c>
      <c r="I3927" s="63"/>
      <c r="J3927" s="63"/>
      <c r="K3927" s="64"/>
      <c r="L3927" s="64" t="s">
        <v>8605</v>
      </c>
      <c r="M3927" s="65" t="s">
        <v>8674</v>
      </c>
      <c r="N3927" s="65"/>
      <c r="O3927" s="65" t="s">
        <v>4748</v>
      </c>
      <c r="P3927" s="65" t="s">
        <v>20</v>
      </c>
      <c r="Q3927" s="62">
        <v>3924</v>
      </c>
      <c r="R3927" s="63"/>
      <c r="S3927" s="63" t="s">
        <v>0</v>
      </c>
      <c r="T3927" s="63"/>
    </row>
    <row r="3928" spans="1:20" ht="50.1" customHeight="1" x14ac:dyDescent="0.2">
      <c r="A3928" s="62">
        <v>3925</v>
      </c>
      <c r="B3928" s="64" t="s">
        <v>9390</v>
      </c>
      <c r="C3928" s="64">
        <v>42016</v>
      </c>
      <c r="D3928" s="65" t="s">
        <v>4750</v>
      </c>
      <c r="E3928" s="64">
        <v>42016</v>
      </c>
      <c r="F3928" s="63" t="s">
        <v>4749</v>
      </c>
      <c r="G3928" s="64"/>
      <c r="H3928" s="64" t="s">
        <v>9390</v>
      </c>
      <c r="I3928" s="63"/>
      <c r="J3928" s="63"/>
      <c r="K3928" s="64"/>
      <c r="L3928" s="64" t="s">
        <v>176</v>
      </c>
      <c r="M3928" s="65"/>
      <c r="N3928" s="65"/>
      <c r="O3928" s="65" t="s">
        <v>3815</v>
      </c>
      <c r="P3928" s="65" t="s">
        <v>9417</v>
      </c>
      <c r="Q3928" s="62">
        <v>3925</v>
      </c>
      <c r="R3928" s="63" t="s">
        <v>0</v>
      </c>
      <c r="S3928" s="63" t="s">
        <v>9021</v>
      </c>
      <c r="T3928" s="63"/>
    </row>
    <row r="3929" spans="1:20" ht="50.1" customHeight="1" x14ac:dyDescent="0.2">
      <c r="A3929" s="62">
        <v>3926</v>
      </c>
      <c r="B3929" s="64" t="s">
        <v>9390</v>
      </c>
      <c r="C3929" s="64">
        <v>42016</v>
      </c>
      <c r="D3929" s="65" t="s">
        <v>4752</v>
      </c>
      <c r="E3929" s="64">
        <v>42016</v>
      </c>
      <c r="F3929" s="63" t="s">
        <v>4751</v>
      </c>
      <c r="G3929" s="64"/>
      <c r="H3929" s="64" t="s">
        <v>9394</v>
      </c>
      <c r="I3929" s="63" t="s">
        <v>9527</v>
      </c>
      <c r="J3929" s="63"/>
      <c r="K3929" s="64"/>
      <c r="L3929" s="64" t="s">
        <v>176</v>
      </c>
      <c r="M3929" s="65"/>
      <c r="N3929" s="65"/>
      <c r="O3929" s="65" t="s">
        <v>3819</v>
      </c>
      <c r="P3929" s="65" t="s">
        <v>4188</v>
      </c>
      <c r="Q3929" s="62">
        <v>3926</v>
      </c>
      <c r="R3929" s="63"/>
      <c r="S3929" s="63" t="s">
        <v>0</v>
      </c>
      <c r="T3929" s="63"/>
    </row>
    <row r="3930" spans="1:20" ht="75" customHeight="1" x14ac:dyDescent="0.2">
      <c r="A3930" s="62">
        <v>3927</v>
      </c>
      <c r="B3930" s="64" t="s">
        <v>9390</v>
      </c>
      <c r="C3930" s="64">
        <v>42016</v>
      </c>
      <c r="D3930" s="65">
        <v>0</v>
      </c>
      <c r="E3930" s="64">
        <v>42016</v>
      </c>
      <c r="F3930" s="63" t="s">
        <v>4753</v>
      </c>
      <c r="G3930" s="64"/>
      <c r="H3930" s="64" t="s">
        <v>9394</v>
      </c>
      <c r="I3930" s="100" t="s">
        <v>9676</v>
      </c>
      <c r="J3930" s="63"/>
      <c r="K3930" s="64"/>
      <c r="L3930" s="64" t="s">
        <v>8605</v>
      </c>
      <c r="M3930" s="65" t="s">
        <v>9061</v>
      </c>
      <c r="N3930" s="65"/>
      <c r="O3930" s="65" t="s">
        <v>3398</v>
      </c>
      <c r="P3930" s="65" t="s">
        <v>51</v>
      </c>
      <c r="Q3930" s="62">
        <v>3927</v>
      </c>
      <c r="R3930" s="63" t="s">
        <v>8753</v>
      </c>
      <c r="S3930" s="63" t="s">
        <v>8930</v>
      </c>
      <c r="T3930" s="63"/>
    </row>
    <row r="3931" spans="1:20" ht="50.1" hidden="1" customHeight="1" x14ac:dyDescent="0.2">
      <c r="A3931" s="62">
        <v>3928</v>
      </c>
      <c r="B3931" s="64" t="s">
        <v>9390</v>
      </c>
      <c r="C3931" s="64">
        <v>42016</v>
      </c>
      <c r="D3931" s="65" t="s">
        <v>4755</v>
      </c>
      <c r="E3931" s="64">
        <v>42016</v>
      </c>
      <c r="F3931" s="63" t="s">
        <v>4754</v>
      </c>
      <c r="G3931" s="64"/>
      <c r="H3931" s="64" t="s">
        <v>9396</v>
      </c>
      <c r="I3931" s="63"/>
      <c r="J3931" s="63"/>
      <c r="K3931" s="64"/>
      <c r="L3931" s="64" t="s">
        <v>176</v>
      </c>
      <c r="M3931" s="65"/>
      <c r="N3931" s="65"/>
      <c r="O3931" s="65" t="s">
        <v>193</v>
      </c>
      <c r="P3931" s="65" t="s">
        <v>51</v>
      </c>
      <c r="Q3931" s="62">
        <v>3928</v>
      </c>
      <c r="R3931" s="63" t="s">
        <v>0</v>
      </c>
      <c r="S3931" s="63" t="s">
        <v>4756</v>
      </c>
      <c r="T3931" s="63"/>
    </row>
    <row r="3932" spans="1:20" ht="50.1" hidden="1" customHeight="1" x14ac:dyDescent="0.2">
      <c r="A3932" s="62">
        <v>3929</v>
      </c>
      <c r="B3932" s="64" t="s">
        <v>9390</v>
      </c>
      <c r="C3932" s="64">
        <v>42016</v>
      </c>
      <c r="D3932" s="65">
        <v>0</v>
      </c>
      <c r="E3932" s="64">
        <v>42016</v>
      </c>
      <c r="F3932" s="63" t="s">
        <v>4757</v>
      </c>
      <c r="G3932" s="64"/>
      <c r="H3932" s="64" t="s">
        <v>9396</v>
      </c>
      <c r="I3932" s="63"/>
      <c r="J3932" s="63"/>
      <c r="K3932" s="64"/>
      <c r="L3932" s="64" t="s">
        <v>8605</v>
      </c>
      <c r="M3932" s="65" t="s">
        <v>9061</v>
      </c>
      <c r="N3932" s="65"/>
      <c r="O3932" s="65" t="s">
        <v>3400</v>
      </c>
      <c r="P3932" s="65" t="s">
        <v>51</v>
      </c>
      <c r="Q3932" s="62">
        <v>3929</v>
      </c>
      <c r="R3932" s="63" t="s">
        <v>0</v>
      </c>
      <c r="S3932" s="63" t="s">
        <v>4758</v>
      </c>
      <c r="T3932" s="63"/>
    </row>
    <row r="3933" spans="1:20" ht="50.1" hidden="1" customHeight="1" x14ac:dyDescent="0.2">
      <c r="A3933" s="62">
        <v>3930</v>
      </c>
      <c r="B3933" s="64" t="s">
        <v>9390</v>
      </c>
      <c r="C3933" s="64">
        <v>42016</v>
      </c>
      <c r="D3933" s="65">
        <v>0</v>
      </c>
      <c r="E3933" s="64">
        <v>42016</v>
      </c>
      <c r="F3933" s="63" t="s">
        <v>4759</v>
      </c>
      <c r="G3933" s="64"/>
      <c r="H3933" s="64" t="s">
        <v>9396</v>
      </c>
      <c r="I3933" s="63"/>
      <c r="J3933" s="63"/>
      <c r="K3933" s="64"/>
      <c r="L3933" s="64" t="s">
        <v>8605</v>
      </c>
      <c r="M3933" s="65" t="s">
        <v>9061</v>
      </c>
      <c r="N3933" s="65"/>
      <c r="O3933" s="65" t="s">
        <v>3400</v>
      </c>
      <c r="P3933" s="65" t="s">
        <v>51</v>
      </c>
      <c r="Q3933" s="62">
        <v>3930</v>
      </c>
      <c r="R3933" s="63" t="s">
        <v>0</v>
      </c>
      <c r="S3933" s="63" t="s">
        <v>4756</v>
      </c>
      <c r="T3933" s="63"/>
    </row>
    <row r="3934" spans="1:20" ht="50.1" hidden="1" customHeight="1" x14ac:dyDescent="0.2">
      <c r="A3934" s="62">
        <v>3931</v>
      </c>
      <c r="B3934" s="64" t="s">
        <v>9390</v>
      </c>
      <c r="C3934" s="64">
        <v>42016</v>
      </c>
      <c r="D3934" s="65" t="s">
        <v>4760</v>
      </c>
      <c r="E3934" s="64">
        <v>42016</v>
      </c>
      <c r="F3934" s="63" t="s">
        <v>4760</v>
      </c>
      <c r="G3934" s="64"/>
      <c r="H3934" s="64" t="s">
        <v>9396</v>
      </c>
      <c r="I3934" s="63"/>
      <c r="J3934" s="63"/>
      <c r="K3934" s="64"/>
      <c r="L3934" s="64" t="s">
        <v>176</v>
      </c>
      <c r="M3934" s="65"/>
      <c r="N3934" s="65"/>
      <c r="O3934" s="65" t="s">
        <v>3398</v>
      </c>
      <c r="P3934" s="65" t="s">
        <v>3960</v>
      </c>
      <c r="Q3934" s="62">
        <v>3931</v>
      </c>
      <c r="R3934" s="63" t="s">
        <v>0</v>
      </c>
      <c r="S3934" s="63" t="s">
        <v>9087</v>
      </c>
      <c r="T3934" s="63"/>
    </row>
    <row r="3935" spans="1:20" ht="50.1" hidden="1" customHeight="1" x14ac:dyDescent="0.2">
      <c r="A3935" s="62">
        <v>3932</v>
      </c>
      <c r="B3935" s="64" t="s">
        <v>9390</v>
      </c>
      <c r="C3935" s="64">
        <v>42016</v>
      </c>
      <c r="D3935" s="65" t="s">
        <v>4761</v>
      </c>
      <c r="E3935" s="64">
        <v>42016</v>
      </c>
      <c r="F3935" s="63" t="s">
        <v>4761</v>
      </c>
      <c r="G3935" s="64"/>
      <c r="H3935" s="64" t="s">
        <v>9396</v>
      </c>
      <c r="I3935" s="63"/>
      <c r="J3935" s="63"/>
      <c r="K3935" s="64"/>
      <c r="L3935" s="64" t="s">
        <v>176</v>
      </c>
      <c r="M3935" s="65"/>
      <c r="N3935" s="65"/>
      <c r="O3935" s="65" t="s">
        <v>3398</v>
      </c>
      <c r="P3935" s="65" t="s">
        <v>3960</v>
      </c>
      <c r="Q3935" s="62">
        <v>3932</v>
      </c>
      <c r="R3935" s="63" t="s">
        <v>0</v>
      </c>
      <c r="S3935" s="63" t="s">
        <v>4762</v>
      </c>
      <c r="T3935" s="63"/>
    </row>
    <row r="3936" spans="1:20" ht="50.1" hidden="1" customHeight="1" x14ac:dyDescent="0.2">
      <c r="A3936" s="62">
        <v>3933</v>
      </c>
      <c r="B3936" s="64" t="s">
        <v>9390</v>
      </c>
      <c r="C3936" s="64">
        <v>42016</v>
      </c>
      <c r="D3936" s="65" t="s">
        <v>4763</v>
      </c>
      <c r="E3936" s="64">
        <v>42016</v>
      </c>
      <c r="F3936" s="63" t="s">
        <v>4763</v>
      </c>
      <c r="G3936" s="64"/>
      <c r="H3936" s="64" t="s">
        <v>9396</v>
      </c>
      <c r="I3936" s="63"/>
      <c r="J3936" s="63"/>
      <c r="K3936" s="64"/>
      <c r="L3936" s="64" t="s">
        <v>176</v>
      </c>
      <c r="M3936" s="65"/>
      <c r="N3936" s="65"/>
      <c r="O3936" s="65" t="s">
        <v>193</v>
      </c>
      <c r="P3936" s="65" t="s">
        <v>51</v>
      </c>
      <c r="Q3936" s="62">
        <v>3933</v>
      </c>
      <c r="R3936" s="63" t="s">
        <v>0</v>
      </c>
      <c r="S3936" s="63" t="s">
        <v>4764</v>
      </c>
      <c r="T3936" s="63"/>
    </row>
    <row r="3937" spans="1:20" ht="50.1" hidden="1" customHeight="1" x14ac:dyDescent="0.2">
      <c r="A3937" s="62">
        <v>3934</v>
      </c>
      <c r="B3937" s="64" t="s">
        <v>9390</v>
      </c>
      <c r="C3937" s="64">
        <v>42016</v>
      </c>
      <c r="D3937" s="65" t="s">
        <v>4765</v>
      </c>
      <c r="E3937" s="64">
        <v>42016</v>
      </c>
      <c r="F3937" s="63" t="s">
        <v>4765</v>
      </c>
      <c r="G3937" s="64"/>
      <c r="H3937" s="64" t="s">
        <v>9396</v>
      </c>
      <c r="I3937" s="63"/>
      <c r="J3937" s="63"/>
      <c r="K3937" s="64"/>
      <c r="L3937" s="64" t="s">
        <v>176</v>
      </c>
      <c r="M3937" s="65"/>
      <c r="N3937" s="65"/>
      <c r="O3937" s="65" t="s">
        <v>193</v>
      </c>
      <c r="P3937" s="65" t="s">
        <v>51</v>
      </c>
      <c r="Q3937" s="62">
        <v>3934</v>
      </c>
      <c r="R3937" s="63" t="s">
        <v>0</v>
      </c>
      <c r="S3937" s="63" t="s">
        <v>4766</v>
      </c>
      <c r="T3937" s="63"/>
    </row>
    <row r="3938" spans="1:20" ht="50.1" customHeight="1" x14ac:dyDescent="0.2">
      <c r="A3938" s="62">
        <v>3935</v>
      </c>
      <c r="B3938" s="64" t="s">
        <v>9390</v>
      </c>
      <c r="C3938" s="64">
        <v>42016</v>
      </c>
      <c r="D3938" s="65" t="s">
        <v>4767</v>
      </c>
      <c r="E3938" s="64">
        <v>42016</v>
      </c>
      <c r="F3938" s="63" t="s">
        <v>4767</v>
      </c>
      <c r="G3938" s="64"/>
      <c r="H3938" s="64" t="s">
        <v>9390</v>
      </c>
      <c r="I3938" s="63"/>
      <c r="J3938" s="63"/>
      <c r="K3938" s="64"/>
      <c r="L3938" s="64" t="s">
        <v>176</v>
      </c>
      <c r="M3938" s="65"/>
      <c r="N3938" s="65"/>
      <c r="O3938" s="65" t="s">
        <v>177</v>
      </c>
      <c r="P3938" s="65" t="s">
        <v>20</v>
      </c>
      <c r="Q3938" s="62">
        <v>3935</v>
      </c>
      <c r="R3938" s="63" t="s">
        <v>9088</v>
      </c>
      <c r="S3938" s="63" t="s">
        <v>0</v>
      </c>
      <c r="T3938" s="63" t="s">
        <v>4768</v>
      </c>
    </row>
    <row r="3939" spans="1:20" ht="50.1" hidden="1" customHeight="1" x14ac:dyDescent="0.2">
      <c r="A3939" s="62">
        <v>3936</v>
      </c>
      <c r="B3939" s="64" t="s">
        <v>9390</v>
      </c>
      <c r="C3939" s="64">
        <v>42016</v>
      </c>
      <c r="D3939" s="65" t="s">
        <v>4770</v>
      </c>
      <c r="E3939" s="64">
        <v>42016</v>
      </c>
      <c r="F3939" s="63" t="s">
        <v>4769</v>
      </c>
      <c r="G3939" s="64"/>
      <c r="H3939" s="64" t="s">
        <v>9396</v>
      </c>
      <c r="I3939" s="63"/>
      <c r="J3939" s="63"/>
      <c r="K3939" s="64"/>
      <c r="L3939" s="64" t="s">
        <v>176</v>
      </c>
      <c r="M3939" s="65"/>
      <c r="N3939" s="65"/>
      <c r="O3939" s="65" t="s">
        <v>3819</v>
      </c>
      <c r="P3939" s="65" t="s">
        <v>3924</v>
      </c>
      <c r="Q3939" s="62">
        <v>3936</v>
      </c>
      <c r="R3939" s="63"/>
      <c r="S3939" s="63" t="s">
        <v>0</v>
      </c>
      <c r="T3939" s="63"/>
    </row>
    <row r="3940" spans="1:20" ht="50.1" hidden="1" customHeight="1" x14ac:dyDescent="0.2">
      <c r="A3940" s="62">
        <v>3937</v>
      </c>
      <c r="B3940" s="64" t="s">
        <v>9390</v>
      </c>
      <c r="C3940" s="64">
        <v>42016</v>
      </c>
      <c r="D3940" s="65" t="s">
        <v>4772</v>
      </c>
      <c r="E3940" s="64">
        <v>42016</v>
      </c>
      <c r="F3940" s="63" t="s">
        <v>4771</v>
      </c>
      <c r="G3940" s="64"/>
      <c r="H3940" s="64" t="s">
        <v>9396</v>
      </c>
      <c r="I3940" s="63"/>
      <c r="J3940" s="63"/>
      <c r="K3940" s="64"/>
      <c r="L3940" s="64" t="s">
        <v>176</v>
      </c>
      <c r="M3940" s="65"/>
      <c r="N3940" s="65"/>
      <c r="O3940" s="65" t="s">
        <v>3398</v>
      </c>
      <c r="P3940" s="65" t="s">
        <v>51</v>
      </c>
      <c r="Q3940" s="62">
        <v>3937</v>
      </c>
      <c r="R3940" s="63" t="s">
        <v>3905</v>
      </c>
      <c r="S3940" s="63" t="s">
        <v>4773</v>
      </c>
      <c r="T3940" s="63"/>
    </row>
    <row r="3941" spans="1:20" ht="50.1" hidden="1" customHeight="1" x14ac:dyDescent="0.2">
      <c r="A3941" s="62">
        <v>3938</v>
      </c>
      <c r="B3941" s="64" t="s">
        <v>9390</v>
      </c>
      <c r="C3941" s="64">
        <v>42016</v>
      </c>
      <c r="D3941" s="65" t="s">
        <v>4775</v>
      </c>
      <c r="E3941" s="64">
        <v>42016</v>
      </c>
      <c r="F3941" s="63" t="s">
        <v>4774</v>
      </c>
      <c r="G3941" s="64"/>
      <c r="H3941" s="64" t="s">
        <v>9396</v>
      </c>
      <c r="I3941" s="63"/>
      <c r="J3941" s="63"/>
      <c r="K3941" s="64"/>
      <c r="L3941" s="64" t="s">
        <v>176</v>
      </c>
      <c r="M3941" s="65"/>
      <c r="N3941" s="65"/>
      <c r="O3941" s="65" t="s">
        <v>3398</v>
      </c>
      <c r="P3941" s="65" t="s">
        <v>3960</v>
      </c>
      <c r="Q3941" s="62">
        <v>3938</v>
      </c>
      <c r="R3941" s="63" t="s">
        <v>3905</v>
      </c>
      <c r="S3941" s="63" t="s">
        <v>4776</v>
      </c>
      <c r="T3941" s="63"/>
    </row>
    <row r="3942" spans="1:20" ht="50.1" hidden="1" customHeight="1" x14ac:dyDescent="0.2">
      <c r="A3942" s="62">
        <v>3939</v>
      </c>
      <c r="B3942" s="64" t="s">
        <v>9390</v>
      </c>
      <c r="C3942" s="64">
        <v>42016</v>
      </c>
      <c r="D3942" s="65">
        <v>0</v>
      </c>
      <c r="E3942" s="64">
        <v>42016</v>
      </c>
      <c r="F3942" s="63" t="s">
        <v>4777</v>
      </c>
      <c r="G3942" s="64"/>
      <c r="H3942" s="64" t="s">
        <v>9396</v>
      </c>
      <c r="I3942" s="63"/>
      <c r="J3942" s="63"/>
      <c r="K3942" s="64"/>
      <c r="L3942" s="64" t="s">
        <v>8605</v>
      </c>
      <c r="M3942" s="65" t="s">
        <v>9061</v>
      </c>
      <c r="N3942" s="65"/>
      <c r="O3942" s="65" t="s">
        <v>3400</v>
      </c>
      <c r="P3942" s="65" t="s">
        <v>51</v>
      </c>
      <c r="Q3942" s="62">
        <v>3939</v>
      </c>
      <c r="R3942" s="63" t="s">
        <v>3905</v>
      </c>
      <c r="S3942" s="63" t="s">
        <v>4778</v>
      </c>
      <c r="T3942" s="63"/>
    </row>
    <row r="3943" spans="1:20" ht="50.1" customHeight="1" x14ac:dyDescent="0.2">
      <c r="A3943" s="62">
        <v>3940</v>
      </c>
      <c r="B3943" s="64" t="s">
        <v>9390</v>
      </c>
      <c r="C3943" s="64">
        <v>43000</v>
      </c>
      <c r="D3943" s="65" t="s">
        <v>4779</v>
      </c>
      <c r="E3943" s="64">
        <v>43000</v>
      </c>
      <c r="F3943" s="63" t="s">
        <v>4779</v>
      </c>
      <c r="G3943" s="64"/>
      <c r="H3943" s="64" t="s">
        <v>9390</v>
      </c>
      <c r="I3943" s="63"/>
      <c r="J3943" s="63"/>
      <c r="K3943" s="64"/>
      <c r="L3943" s="64" t="s">
        <v>176</v>
      </c>
      <c r="M3943" s="65"/>
      <c r="N3943" s="65"/>
      <c r="O3943" s="65" t="s">
        <v>12</v>
      </c>
      <c r="P3943" s="65" t="s">
        <v>13</v>
      </c>
      <c r="Q3943" s="62">
        <v>3940</v>
      </c>
      <c r="R3943" s="63"/>
      <c r="S3943" s="63" t="s">
        <v>0</v>
      </c>
      <c r="T3943" s="63"/>
    </row>
    <row r="3944" spans="1:20" s="91" customFormat="1" ht="50.1" customHeight="1" x14ac:dyDescent="0.2">
      <c r="A3944" s="62">
        <v>3941</v>
      </c>
      <c r="B3944" s="64" t="s">
        <v>9390</v>
      </c>
      <c r="C3944" s="64">
        <v>43001</v>
      </c>
      <c r="D3944" s="65" t="s">
        <v>4781</v>
      </c>
      <c r="E3944" s="64">
        <v>43001</v>
      </c>
      <c r="F3944" s="63" t="s">
        <v>4780</v>
      </c>
      <c r="G3944" s="64"/>
      <c r="H3944" s="64" t="s">
        <v>9390</v>
      </c>
      <c r="I3944" s="63"/>
      <c r="J3944" s="63"/>
      <c r="K3944" s="64"/>
      <c r="L3944" s="64" t="s">
        <v>176</v>
      </c>
      <c r="M3944" s="65"/>
      <c r="N3944" s="65"/>
      <c r="O3944" s="65" t="s">
        <v>1276</v>
      </c>
      <c r="P3944" s="65" t="s">
        <v>9417</v>
      </c>
      <c r="Q3944" s="62">
        <v>3941</v>
      </c>
      <c r="R3944" s="63" t="s">
        <v>0</v>
      </c>
      <c r="S3944" s="63" t="s">
        <v>9022</v>
      </c>
      <c r="T3944" s="63"/>
    </row>
    <row r="3945" spans="1:20" ht="50.1" customHeight="1" x14ac:dyDescent="0.2">
      <c r="A3945" s="62">
        <v>3942</v>
      </c>
      <c r="B3945" s="64" t="s">
        <v>9390</v>
      </c>
      <c r="C3945" s="64">
        <v>43001</v>
      </c>
      <c r="D3945" s="65" t="s">
        <v>4783</v>
      </c>
      <c r="E3945" s="64">
        <v>43001</v>
      </c>
      <c r="F3945" s="63" t="s">
        <v>4782</v>
      </c>
      <c r="G3945" s="64"/>
      <c r="H3945" s="64" t="s">
        <v>9390</v>
      </c>
      <c r="I3945" s="63"/>
      <c r="J3945" s="63"/>
      <c r="K3945" s="64"/>
      <c r="L3945" s="64" t="s">
        <v>176</v>
      </c>
      <c r="M3945" s="65"/>
      <c r="N3945" s="65"/>
      <c r="O3945" s="65" t="s">
        <v>3396</v>
      </c>
      <c r="P3945" s="65" t="s">
        <v>4188</v>
      </c>
      <c r="Q3945" s="62">
        <v>3942</v>
      </c>
      <c r="R3945" s="63"/>
      <c r="S3945" s="63" t="s">
        <v>0</v>
      </c>
      <c r="T3945" s="63"/>
    </row>
    <row r="3946" spans="1:20" ht="50.1" customHeight="1" x14ac:dyDescent="0.2">
      <c r="A3946" s="62">
        <v>3943</v>
      </c>
      <c r="B3946" s="64" t="s">
        <v>9390</v>
      </c>
      <c r="C3946" s="64">
        <v>43001</v>
      </c>
      <c r="D3946" s="65" t="s">
        <v>4784</v>
      </c>
      <c r="E3946" s="64">
        <v>43001</v>
      </c>
      <c r="F3946" s="63" t="s">
        <v>4784</v>
      </c>
      <c r="G3946" s="64"/>
      <c r="H3946" s="64" t="s">
        <v>9390</v>
      </c>
      <c r="I3946" s="63"/>
      <c r="J3946" s="63"/>
      <c r="K3946" s="64"/>
      <c r="L3946" s="64" t="s">
        <v>176</v>
      </c>
      <c r="M3946" s="65"/>
      <c r="N3946" s="65"/>
      <c r="O3946" s="65" t="s">
        <v>3398</v>
      </c>
      <c r="P3946" s="65" t="s">
        <v>3960</v>
      </c>
      <c r="Q3946" s="62">
        <v>3943</v>
      </c>
      <c r="R3946" s="63" t="s">
        <v>0</v>
      </c>
      <c r="S3946" s="63" t="s">
        <v>4785</v>
      </c>
      <c r="T3946" s="63"/>
    </row>
    <row r="3947" spans="1:20" ht="50.1" hidden="1" customHeight="1" x14ac:dyDescent="0.2">
      <c r="A3947" s="62">
        <v>3944</v>
      </c>
      <c r="B3947" s="64" t="s">
        <v>9390</v>
      </c>
      <c r="C3947" s="64">
        <v>43001</v>
      </c>
      <c r="D3947" s="65" t="s">
        <v>4787</v>
      </c>
      <c r="E3947" s="64">
        <v>43001</v>
      </c>
      <c r="F3947" s="63" t="s">
        <v>4786</v>
      </c>
      <c r="G3947" s="64"/>
      <c r="H3947" s="64" t="s">
        <v>9396</v>
      </c>
      <c r="I3947" s="63"/>
      <c r="J3947" s="63"/>
      <c r="K3947" s="64"/>
      <c r="L3947" s="64" t="s">
        <v>176</v>
      </c>
      <c r="M3947" s="65"/>
      <c r="N3947" s="65"/>
      <c r="O3947" s="65" t="s">
        <v>3400</v>
      </c>
      <c r="P3947" s="65" t="s">
        <v>3926</v>
      </c>
      <c r="Q3947" s="62">
        <v>3944</v>
      </c>
      <c r="R3947" s="63" t="s">
        <v>0</v>
      </c>
      <c r="S3947" s="63" t="s">
        <v>9366</v>
      </c>
      <c r="T3947" s="63"/>
    </row>
    <row r="3948" spans="1:20" ht="50.1" hidden="1" customHeight="1" x14ac:dyDescent="0.2">
      <c r="A3948" s="62">
        <v>3945</v>
      </c>
      <c r="B3948" s="64" t="s">
        <v>9390</v>
      </c>
      <c r="C3948" s="64">
        <v>43001</v>
      </c>
      <c r="D3948" s="65" t="s">
        <v>4788</v>
      </c>
      <c r="E3948" s="64">
        <v>43001</v>
      </c>
      <c r="F3948" s="63" t="s">
        <v>4788</v>
      </c>
      <c r="G3948" s="64"/>
      <c r="H3948" s="64" t="s">
        <v>9396</v>
      </c>
      <c r="I3948" s="63"/>
      <c r="J3948" s="63"/>
      <c r="K3948" s="64"/>
      <c r="L3948" s="64" t="s">
        <v>176</v>
      </c>
      <c r="M3948" s="65"/>
      <c r="N3948" s="65"/>
      <c r="O3948" s="65" t="s">
        <v>3566</v>
      </c>
      <c r="P3948" s="65" t="s">
        <v>3960</v>
      </c>
      <c r="Q3948" s="62">
        <v>3945</v>
      </c>
      <c r="R3948" s="63" t="s">
        <v>0</v>
      </c>
      <c r="S3948" s="63" t="s">
        <v>4789</v>
      </c>
      <c r="T3948" s="63"/>
    </row>
    <row r="3949" spans="1:20" ht="50.1" hidden="1" customHeight="1" x14ac:dyDescent="0.2">
      <c r="A3949" s="62">
        <v>3946</v>
      </c>
      <c r="B3949" s="64" t="s">
        <v>9390</v>
      </c>
      <c r="C3949" s="64">
        <v>43001</v>
      </c>
      <c r="D3949" s="65" t="s">
        <v>4790</v>
      </c>
      <c r="E3949" s="64">
        <v>43001</v>
      </c>
      <c r="F3949" s="63" t="s">
        <v>4790</v>
      </c>
      <c r="G3949" s="64"/>
      <c r="H3949" s="64" t="s">
        <v>9396</v>
      </c>
      <c r="I3949" s="63"/>
      <c r="J3949" s="63"/>
      <c r="K3949" s="64"/>
      <c r="L3949" s="64" t="s">
        <v>176</v>
      </c>
      <c r="M3949" s="65"/>
      <c r="N3949" s="65"/>
      <c r="O3949" s="65" t="s">
        <v>193</v>
      </c>
      <c r="P3949" s="65" t="s">
        <v>51</v>
      </c>
      <c r="Q3949" s="62">
        <v>3946</v>
      </c>
      <c r="R3949" s="63" t="s">
        <v>0</v>
      </c>
      <c r="S3949" s="63" t="s">
        <v>4791</v>
      </c>
      <c r="T3949" s="63"/>
    </row>
    <row r="3950" spans="1:20" ht="50.1" hidden="1" customHeight="1" x14ac:dyDescent="0.2">
      <c r="A3950" s="62">
        <v>3947</v>
      </c>
      <c r="B3950" s="64" t="s">
        <v>9390</v>
      </c>
      <c r="C3950" s="64">
        <v>43001</v>
      </c>
      <c r="D3950" s="65">
        <v>0</v>
      </c>
      <c r="E3950" s="64">
        <v>43001</v>
      </c>
      <c r="F3950" s="63" t="s">
        <v>4792</v>
      </c>
      <c r="G3950" s="64"/>
      <c r="H3950" s="64" t="s">
        <v>9396</v>
      </c>
      <c r="I3950" s="63"/>
      <c r="J3950" s="63"/>
      <c r="K3950" s="64"/>
      <c r="L3950" s="64" t="s">
        <v>8605</v>
      </c>
      <c r="M3950" s="65" t="s">
        <v>9061</v>
      </c>
      <c r="N3950" s="65"/>
      <c r="O3950" s="65" t="s">
        <v>3400</v>
      </c>
      <c r="P3950" s="65" t="s">
        <v>51</v>
      </c>
      <c r="Q3950" s="62">
        <v>3947</v>
      </c>
      <c r="R3950" s="63" t="s">
        <v>0</v>
      </c>
      <c r="S3950" s="63" t="s">
        <v>4793</v>
      </c>
      <c r="T3950" s="63"/>
    </row>
    <row r="3951" spans="1:20" ht="50.1" customHeight="1" x14ac:dyDescent="0.2">
      <c r="A3951" s="62">
        <v>3948</v>
      </c>
      <c r="B3951" s="64" t="s">
        <v>9390</v>
      </c>
      <c r="C3951" s="64">
        <v>43001</v>
      </c>
      <c r="D3951" s="65" t="s">
        <v>4794</v>
      </c>
      <c r="E3951" s="64">
        <v>43001</v>
      </c>
      <c r="F3951" s="63" t="s">
        <v>4794</v>
      </c>
      <c r="G3951" s="64"/>
      <c r="H3951" s="64" t="s">
        <v>9390</v>
      </c>
      <c r="I3951" s="63"/>
      <c r="J3951" s="63"/>
      <c r="K3951" s="64"/>
      <c r="L3951" s="64" t="s">
        <v>176</v>
      </c>
      <c r="M3951" s="65"/>
      <c r="N3951" s="65"/>
      <c r="O3951" s="65" t="s">
        <v>3398</v>
      </c>
      <c r="P3951" s="65" t="s">
        <v>3960</v>
      </c>
      <c r="Q3951" s="62">
        <v>3948</v>
      </c>
      <c r="R3951" s="63" t="s">
        <v>0</v>
      </c>
      <c r="S3951" s="63" t="s">
        <v>4795</v>
      </c>
      <c r="T3951" s="63"/>
    </row>
    <row r="3952" spans="1:20" ht="50.1" hidden="1" customHeight="1" x14ac:dyDescent="0.2">
      <c r="A3952" s="62">
        <v>3949</v>
      </c>
      <c r="B3952" s="64" t="s">
        <v>9390</v>
      </c>
      <c r="C3952" s="64">
        <v>43001</v>
      </c>
      <c r="D3952" s="65" t="s">
        <v>4797</v>
      </c>
      <c r="E3952" s="64">
        <v>43001</v>
      </c>
      <c r="F3952" s="63" t="s">
        <v>4796</v>
      </c>
      <c r="G3952" s="64"/>
      <c r="H3952" s="64" t="s">
        <v>9396</v>
      </c>
      <c r="I3952" s="63"/>
      <c r="J3952" s="63"/>
      <c r="K3952" s="64"/>
      <c r="L3952" s="64" t="s">
        <v>176</v>
      </c>
      <c r="M3952" s="65"/>
      <c r="N3952" s="65"/>
      <c r="O3952" s="65" t="s">
        <v>3400</v>
      </c>
      <c r="P3952" s="65" t="s">
        <v>3926</v>
      </c>
      <c r="Q3952" s="62">
        <v>3949</v>
      </c>
      <c r="R3952" s="63" t="s">
        <v>0</v>
      </c>
      <c r="S3952" s="63" t="s">
        <v>9367</v>
      </c>
      <c r="T3952" s="63"/>
    </row>
    <row r="3953" spans="1:20" ht="50.1" hidden="1" customHeight="1" x14ac:dyDescent="0.2">
      <c r="A3953" s="62">
        <v>3950</v>
      </c>
      <c r="B3953" s="64" t="s">
        <v>9390</v>
      </c>
      <c r="C3953" s="64">
        <v>43001</v>
      </c>
      <c r="D3953" s="65" t="s">
        <v>9499</v>
      </c>
      <c r="E3953" s="64">
        <v>43001</v>
      </c>
      <c r="F3953" s="63" t="s">
        <v>4798</v>
      </c>
      <c r="G3953" s="64"/>
      <c r="H3953" s="64" t="s">
        <v>9396</v>
      </c>
      <c r="I3953" s="63"/>
      <c r="J3953" s="63"/>
      <c r="K3953" s="64"/>
      <c r="L3953" s="64" t="s">
        <v>8611</v>
      </c>
      <c r="M3953" s="65" t="s">
        <v>9093</v>
      </c>
      <c r="N3953" s="65"/>
      <c r="O3953" s="65" t="s">
        <v>3400</v>
      </c>
      <c r="P3953" s="65" t="s">
        <v>3926</v>
      </c>
      <c r="Q3953" s="62">
        <v>3950</v>
      </c>
      <c r="R3953" s="63" t="s">
        <v>0</v>
      </c>
      <c r="S3953" s="63" t="s">
        <v>4795</v>
      </c>
      <c r="T3953" s="63"/>
    </row>
    <row r="3954" spans="1:20" ht="50.1" customHeight="1" x14ac:dyDescent="0.2">
      <c r="A3954" s="62">
        <v>3951</v>
      </c>
      <c r="B3954" s="64" t="s">
        <v>9390</v>
      </c>
      <c r="C3954" s="64">
        <v>43001</v>
      </c>
      <c r="D3954" s="65" t="s">
        <v>4800</v>
      </c>
      <c r="E3954" s="64">
        <v>43001</v>
      </c>
      <c r="F3954" s="63" t="s">
        <v>4799</v>
      </c>
      <c r="G3954" s="64"/>
      <c r="H3954" s="64" t="s">
        <v>9390</v>
      </c>
      <c r="I3954" s="63" t="s">
        <v>9602</v>
      </c>
      <c r="J3954" s="63"/>
      <c r="K3954" s="64"/>
      <c r="L3954" s="64" t="s">
        <v>176</v>
      </c>
      <c r="M3954" s="65"/>
      <c r="N3954" s="65" t="s">
        <v>8670</v>
      </c>
      <c r="O3954" s="65" t="s">
        <v>3398</v>
      </c>
      <c r="P3954" s="65" t="s">
        <v>3960</v>
      </c>
      <c r="Q3954" s="62">
        <v>3951</v>
      </c>
      <c r="R3954" s="63" t="s">
        <v>0</v>
      </c>
      <c r="S3954" s="63" t="s">
        <v>4801</v>
      </c>
      <c r="T3954" s="63"/>
    </row>
    <row r="3955" spans="1:20" ht="99.95" hidden="1" customHeight="1" x14ac:dyDescent="0.2">
      <c r="A3955" s="62">
        <v>3952</v>
      </c>
      <c r="B3955" s="64" t="s">
        <v>9390</v>
      </c>
      <c r="C3955" s="64">
        <v>43001</v>
      </c>
      <c r="D3955" s="65" t="s">
        <v>9500</v>
      </c>
      <c r="E3955" s="64">
        <v>43001</v>
      </c>
      <c r="F3955" s="63" t="s">
        <v>4802</v>
      </c>
      <c r="G3955" s="64"/>
      <c r="H3955" s="64" t="s">
        <v>9396</v>
      </c>
      <c r="I3955" s="63"/>
      <c r="J3955" s="63"/>
      <c r="K3955" s="64"/>
      <c r="L3955" s="64" t="s">
        <v>8648</v>
      </c>
      <c r="M3955" s="65" t="s">
        <v>9501</v>
      </c>
      <c r="N3955" s="65"/>
      <c r="O3955" s="65" t="s">
        <v>3398</v>
      </c>
      <c r="P3955" s="65" t="s">
        <v>3960</v>
      </c>
      <c r="Q3955" s="62">
        <v>3952</v>
      </c>
      <c r="R3955" s="63" t="s">
        <v>0</v>
      </c>
      <c r="S3955" s="63" t="s">
        <v>4803</v>
      </c>
      <c r="T3955" s="63"/>
    </row>
    <row r="3956" spans="1:20" ht="50.1" customHeight="1" x14ac:dyDescent="0.2">
      <c r="A3956" s="62">
        <v>3953</v>
      </c>
      <c r="B3956" s="64" t="s">
        <v>9390</v>
      </c>
      <c r="C3956" s="64">
        <v>43001</v>
      </c>
      <c r="D3956" s="65" t="s">
        <v>4805</v>
      </c>
      <c r="E3956" s="64">
        <v>43001</v>
      </c>
      <c r="F3956" s="63" t="s">
        <v>4804</v>
      </c>
      <c r="G3956" s="64"/>
      <c r="H3956" s="64" t="s">
        <v>9390</v>
      </c>
      <c r="I3956" s="63"/>
      <c r="J3956" s="63" t="s">
        <v>9601</v>
      </c>
      <c r="K3956" s="64" t="s">
        <v>9531</v>
      </c>
      <c r="L3956" s="64" t="s">
        <v>176</v>
      </c>
      <c r="M3956" s="65"/>
      <c r="N3956" s="65" t="s">
        <v>8670</v>
      </c>
      <c r="O3956" s="65" t="s">
        <v>3566</v>
      </c>
      <c r="P3956" s="65" t="s">
        <v>3960</v>
      </c>
      <c r="Q3956" s="62">
        <v>3953</v>
      </c>
      <c r="R3956" s="63" t="s">
        <v>0</v>
      </c>
      <c r="S3956" s="63" t="s">
        <v>4806</v>
      </c>
      <c r="T3956" s="63"/>
    </row>
    <row r="3957" spans="1:20" ht="50.1" hidden="1" customHeight="1" x14ac:dyDescent="0.2">
      <c r="A3957" s="62">
        <v>3954</v>
      </c>
      <c r="B3957" s="64" t="s">
        <v>9390</v>
      </c>
      <c r="C3957" s="66">
        <v>43001</v>
      </c>
      <c r="D3957" s="67" t="s">
        <v>4808</v>
      </c>
      <c r="E3957" s="66">
        <v>43001</v>
      </c>
      <c r="F3957" s="68" t="s">
        <v>4807</v>
      </c>
      <c r="G3957" s="64"/>
      <c r="H3957" s="102" t="s">
        <v>9396</v>
      </c>
      <c r="I3957" s="68"/>
      <c r="J3957" s="68"/>
      <c r="K3957" s="66"/>
      <c r="L3957" s="66" t="s">
        <v>176</v>
      </c>
      <c r="M3957" s="67"/>
      <c r="N3957" s="67" t="s">
        <v>8670</v>
      </c>
      <c r="O3957" s="67" t="s">
        <v>3566</v>
      </c>
      <c r="P3957" s="67" t="s">
        <v>3960</v>
      </c>
      <c r="Q3957" s="62">
        <v>3954</v>
      </c>
      <c r="R3957" s="68"/>
      <c r="S3957" s="68" t="s">
        <v>4809</v>
      </c>
      <c r="T3957" s="68"/>
    </row>
    <row r="3958" spans="1:20" ht="50.1" hidden="1" customHeight="1" x14ac:dyDescent="0.2">
      <c r="A3958" s="62">
        <v>3955</v>
      </c>
      <c r="B3958" s="64" t="s">
        <v>9390</v>
      </c>
      <c r="C3958" s="64">
        <v>43001</v>
      </c>
      <c r="D3958" s="65" t="s">
        <v>4811</v>
      </c>
      <c r="E3958" s="64">
        <v>43001</v>
      </c>
      <c r="F3958" s="63" t="s">
        <v>4810</v>
      </c>
      <c r="G3958" s="64"/>
      <c r="H3958" s="64" t="s">
        <v>9396</v>
      </c>
      <c r="I3958" s="63"/>
      <c r="J3958" s="63"/>
      <c r="K3958" s="64"/>
      <c r="L3958" s="64" t="s">
        <v>176</v>
      </c>
      <c r="M3958" s="65"/>
      <c r="N3958" s="65" t="s">
        <v>8670</v>
      </c>
      <c r="O3958" s="65" t="s">
        <v>3400</v>
      </c>
      <c r="P3958" s="65" t="s">
        <v>51</v>
      </c>
      <c r="Q3958" s="62">
        <v>3955</v>
      </c>
      <c r="R3958" s="63" t="s">
        <v>0</v>
      </c>
      <c r="S3958" s="63" t="s">
        <v>4809</v>
      </c>
      <c r="T3958" s="63"/>
    </row>
    <row r="3959" spans="1:20" ht="50.1" hidden="1" customHeight="1" x14ac:dyDescent="0.2">
      <c r="A3959" s="62">
        <v>3956</v>
      </c>
      <c r="B3959" s="64" t="s">
        <v>9390</v>
      </c>
      <c r="C3959" s="64">
        <v>43001</v>
      </c>
      <c r="D3959" s="65" t="s">
        <v>4813</v>
      </c>
      <c r="E3959" s="64">
        <v>43001</v>
      </c>
      <c r="F3959" s="63" t="s">
        <v>4812</v>
      </c>
      <c r="G3959" s="64"/>
      <c r="H3959" s="64" t="s">
        <v>9396</v>
      </c>
      <c r="I3959" s="63"/>
      <c r="J3959" s="63"/>
      <c r="K3959" s="64"/>
      <c r="L3959" s="64" t="s">
        <v>176</v>
      </c>
      <c r="M3959" s="65"/>
      <c r="N3959" s="65" t="s">
        <v>8670</v>
      </c>
      <c r="O3959" s="65" t="s">
        <v>3400</v>
      </c>
      <c r="P3959" s="65" t="s">
        <v>51</v>
      </c>
      <c r="Q3959" s="62">
        <v>3956</v>
      </c>
      <c r="R3959" s="63" t="s">
        <v>0</v>
      </c>
      <c r="S3959" s="63" t="s">
        <v>4809</v>
      </c>
      <c r="T3959" s="63"/>
    </row>
    <row r="3960" spans="1:20" ht="125.1" customHeight="1" x14ac:dyDescent="0.2">
      <c r="A3960" s="62">
        <v>3957</v>
      </c>
      <c r="B3960" s="64" t="s">
        <v>9390</v>
      </c>
      <c r="C3960" s="64">
        <v>43001</v>
      </c>
      <c r="D3960" s="65" t="s">
        <v>9502</v>
      </c>
      <c r="E3960" s="64">
        <v>43001</v>
      </c>
      <c r="F3960" s="63" t="s">
        <v>4814</v>
      </c>
      <c r="G3960" s="64"/>
      <c r="H3960" s="64" t="s">
        <v>9394</v>
      </c>
      <c r="I3960" s="63" t="s">
        <v>9527</v>
      </c>
      <c r="J3960" s="63" t="s">
        <v>9600</v>
      </c>
      <c r="K3960" s="64" t="s">
        <v>9531</v>
      </c>
      <c r="L3960" s="72" t="s">
        <v>8611</v>
      </c>
      <c r="M3960" s="73" t="s">
        <v>9503</v>
      </c>
      <c r="N3960" s="73"/>
      <c r="O3960" s="65" t="s">
        <v>3400</v>
      </c>
      <c r="P3960" s="65" t="s">
        <v>9415</v>
      </c>
      <c r="Q3960" s="62">
        <v>3957</v>
      </c>
      <c r="R3960" s="63" t="s">
        <v>0</v>
      </c>
      <c r="S3960" s="63" t="s">
        <v>4815</v>
      </c>
      <c r="T3960" s="63"/>
    </row>
    <row r="3961" spans="1:20" ht="50.1" hidden="1" customHeight="1" x14ac:dyDescent="0.2">
      <c r="A3961" s="62">
        <v>3958</v>
      </c>
      <c r="B3961" s="64" t="s">
        <v>9390</v>
      </c>
      <c r="C3961" s="64">
        <v>43001</v>
      </c>
      <c r="D3961" s="65" t="s">
        <v>9504</v>
      </c>
      <c r="E3961" s="64">
        <v>43001</v>
      </c>
      <c r="F3961" s="63" t="s">
        <v>4816</v>
      </c>
      <c r="G3961" s="64"/>
      <c r="H3961" s="64" t="s">
        <v>9396</v>
      </c>
      <c r="I3961" s="63"/>
      <c r="J3961" s="63"/>
      <c r="K3961" s="64"/>
      <c r="L3961" s="64" t="s">
        <v>8611</v>
      </c>
      <c r="M3961" s="65" t="s">
        <v>9092</v>
      </c>
      <c r="N3961" s="65"/>
      <c r="O3961" s="65" t="s">
        <v>3400</v>
      </c>
      <c r="P3961" s="65" t="s">
        <v>3926</v>
      </c>
      <c r="Q3961" s="62">
        <v>3958</v>
      </c>
      <c r="R3961" s="63" t="s">
        <v>0</v>
      </c>
      <c r="S3961" s="63" t="s">
        <v>4817</v>
      </c>
      <c r="T3961" s="63"/>
    </row>
    <row r="3962" spans="1:20" ht="50.1" customHeight="1" x14ac:dyDescent="0.2">
      <c r="A3962" s="62">
        <v>3959</v>
      </c>
      <c r="B3962" s="64" t="s">
        <v>9390</v>
      </c>
      <c r="C3962" s="64">
        <v>43001</v>
      </c>
      <c r="D3962" s="65" t="s">
        <v>4818</v>
      </c>
      <c r="E3962" s="64">
        <v>43001</v>
      </c>
      <c r="F3962" s="63" t="s">
        <v>4818</v>
      </c>
      <c r="G3962" s="64"/>
      <c r="H3962" s="64" t="s">
        <v>9390</v>
      </c>
      <c r="I3962" s="63"/>
      <c r="J3962" s="63"/>
      <c r="K3962" s="64"/>
      <c r="L3962" s="64" t="s">
        <v>8648</v>
      </c>
      <c r="M3962" s="65" t="s">
        <v>9019</v>
      </c>
      <c r="N3962" s="65"/>
      <c r="O3962" s="65" t="s">
        <v>9020</v>
      </c>
      <c r="P3962" s="65" t="s">
        <v>51</v>
      </c>
      <c r="Q3962" s="62">
        <v>3959</v>
      </c>
      <c r="R3962" s="63" t="s">
        <v>0</v>
      </c>
      <c r="S3962" s="63" t="s">
        <v>4819</v>
      </c>
      <c r="T3962" s="63"/>
    </row>
    <row r="3963" spans="1:20" ht="99.95" customHeight="1" x14ac:dyDescent="0.2">
      <c r="A3963" s="62">
        <v>3960</v>
      </c>
      <c r="B3963" s="64" t="s">
        <v>9390</v>
      </c>
      <c r="C3963" s="64">
        <v>43001</v>
      </c>
      <c r="D3963" s="65" t="s">
        <v>9234</v>
      </c>
      <c r="E3963" s="64">
        <v>43001</v>
      </c>
      <c r="F3963" s="63" t="s">
        <v>4820</v>
      </c>
      <c r="G3963" s="64"/>
      <c r="H3963" s="64" t="s">
        <v>9390</v>
      </c>
      <c r="I3963" s="63"/>
      <c r="J3963" s="63"/>
      <c r="K3963" s="64"/>
      <c r="L3963" s="64" t="s">
        <v>8648</v>
      </c>
      <c r="M3963" s="65" t="s">
        <v>9292</v>
      </c>
      <c r="N3963" s="65"/>
      <c r="O3963" s="65" t="s">
        <v>1279</v>
      </c>
      <c r="P3963" s="65" t="s">
        <v>20</v>
      </c>
      <c r="Q3963" s="62">
        <v>3960</v>
      </c>
      <c r="R3963" s="63" t="s">
        <v>3905</v>
      </c>
      <c r="S3963" s="63" t="s">
        <v>0</v>
      </c>
      <c r="T3963" s="63" t="s">
        <v>4821</v>
      </c>
    </row>
    <row r="3964" spans="1:20" ht="75" customHeight="1" x14ac:dyDescent="0.2">
      <c r="A3964" s="62">
        <v>3961</v>
      </c>
      <c r="B3964" s="64" t="s">
        <v>9390</v>
      </c>
      <c r="C3964" s="64">
        <v>43002</v>
      </c>
      <c r="D3964" s="65" t="s">
        <v>4823</v>
      </c>
      <c r="E3964" s="64">
        <v>43002</v>
      </c>
      <c r="F3964" s="63" t="s">
        <v>4822</v>
      </c>
      <c r="G3964" s="64"/>
      <c r="H3964" s="64" t="s">
        <v>9390</v>
      </c>
      <c r="I3964" s="63"/>
      <c r="J3964" s="63"/>
      <c r="K3964" s="64"/>
      <c r="L3964" s="64" t="s">
        <v>8648</v>
      </c>
      <c r="M3964" s="65" t="s">
        <v>9448</v>
      </c>
      <c r="N3964" s="65"/>
      <c r="O3964" s="65" t="s">
        <v>1276</v>
      </c>
      <c r="P3964" s="65" t="s">
        <v>9285</v>
      </c>
      <c r="Q3964" s="62">
        <v>3961</v>
      </c>
      <c r="R3964" s="63"/>
      <c r="S3964" s="63"/>
      <c r="T3964" s="63"/>
    </row>
    <row r="3965" spans="1:20" ht="50.1" customHeight="1" x14ac:dyDescent="0.2">
      <c r="A3965" s="62">
        <v>3962</v>
      </c>
      <c r="B3965" s="64" t="s">
        <v>9390</v>
      </c>
      <c r="C3965" s="64">
        <v>43002</v>
      </c>
      <c r="D3965" s="65" t="s">
        <v>4826</v>
      </c>
      <c r="E3965" s="64">
        <v>43002</v>
      </c>
      <c r="F3965" s="63" t="s">
        <v>4825</v>
      </c>
      <c r="G3965" s="64"/>
      <c r="H3965" s="64" t="s">
        <v>9390</v>
      </c>
      <c r="I3965" s="63"/>
      <c r="J3965" s="63"/>
      <c r="K3965" s="64"/>
      <c r="L3965" s="64" t="s">
        <v>176</v>
      </c>
      <c r="M3965" s="65"/>
      <c r="N3965" s="65"/>
      <c r="O3965" s="65" t="s">
        <v>3819</v>
      </c>
      <c r="P3965" s="65" t="s">
        <v>4188</v>
      </c>
      <c r="Q3965" s="62">
        <v>3962</v>
      </c>
      <c r="R3965" s="63"/>
      <c r="S3965" s="63" t="s">
        <v>0</v>
      </c>
      <c r="T3965" s="63"/>
    </row>
    <row r="3966" spans="1:20" ht="50.1" customHeight="1" x14ac:dyDescent="0.2">
      <c r="A3966" s="62">
        <v>3963</v>
      </c>
      <c r="B3966" s="64" t="s">
        <v>9390</v>
      </c>
      <c r="C3966" s="64">
        <v>43002</v>
      </c>
      <c r="D3966" s="65" t="s">
        <v>4827</v>
      </c>
      <c r="E3966" s="64">
        <v>43002</v>
      </c>
      <c r="F3966" s="63" t="s">
        <v>4827</v>
      </c>
      <c r="G3966" s="64"/>
      <c r="H3966" s="64" t="s">
        <v>9390</v>
      </c>
      <c r="I3966" s="63"/>
      <c r="J3966" s="63"/>
      <c r="K3966" s="64"/>
      <c r="L3966" s="64" t="s">
        <v>176</v>
      </c>
      <c r="M3966" s="65"/>
      <c r="N3966" s="65"/>
      <c r="O3966" s="65" t="s">
        <v>3398</v>
      </c>
      <c r="P3966" s="65" t="s">
        <v>3960</v>
      </c>
      <c r="Q3966" s="62">
        <v>3963</v>
      </c>
      <c r="R3966" s="63" t="s">
        <v>3927</v>
      </c>
      <c r="S3966" s="63" t="s">
        <v>0</v>
      </c>
      <c r="T3966" s="63"/>
    </row>
    <row r="3967" spans="1:20" ht="50.1" customHeight="1" x14ac:dyDescent="0.2">
      <c r="A3967" s="62">
        <v>3964</v>
      </c>
      <c r="B3967" s="64" t="s">
        <v>9390</v>
      </c>
      <c r="C3967" s="64">
        <v>43002</v>
      </c>
      <c r="D3967" s="65" t="s">
        <v>4828</v>
      </c>
      <c r="E3967" s="64">
        <v>43002</v>
      </c>
      <c r="F3967" s="63" t="s">
        <v>4828</v>
      </c>
      <c r="G3967" s="64"/>
      <c r="H3967" s="64" t="s">
        <v>9390</v>
      </c>
      <c r="I3967" s="63"/>
      <c r="J3967" s="63"/>
      <c r="K3967" s="64"/>
      <c r="L3967" s="64" t="s">
        <v>176</v>
      </c>
      <c r="M3967" s="65"/>
      <c r="N3967" s="65"/>
      <c r="O3967" s="65" t="s">
        <v>3398</v>
      </c>
      <c r="P3967" s="65" t="s">
        <v>3960</v>
      </c>
      <c r="Q3967" s="62">
        <v>3964</v>
      </c>
      <c r="R3967" s="63" t="s">
        <v>3927</v>
      </c>
      <c r="S3967" s="63" t="s">
        <v>0</v>
      </c>
      <c r="T3967" s="63"/>
    </row>
    <row r="3968" spans="1:20" ht="50.1" customHeight="1" x14ac:dyDescent="0.2">
      <c r="A3968" s="62">
        <v>3965</v>
      </c>
      <c r="B3968" s="64" t="s">
        <v>9390</v>
      </c>
      <c r="C3968" s="64">
        <v>43002</v>
      </c>
      <c r="D3968" s="65" t="s">
        <v>4829</v>
      </c>
      <c r="E3968" s="64">
        <v>43002</v>
      </c>
      <c r="F3968" s="63" t="s">
        <v>4829</v>
      </c>
      <c r="G3968" s="64"/>
      <c r="H3968" s="64" t="s">
        <v>9390</v>
      </c>
      <c r="I3968" s="63"/>
      <c r="J3968" s="63"/>
      <c r="K3968" s="64"/>
      <c r="L3968" s="64" t="s">
        <v>176</v>
      </c>
      <c r="M3968" s="65"/>
      <c r="N3968" s="65"/>
      <c r="O3968" s="65" t="s">
        <v>3398</v>
      </c>
      <c r="P3968" s="65" t="s">
        <v>3960</v>
      </c>
      <c r="Q3968" s="62">
        <v>3965</v>
      </c>
      <c r="R3968" s="63" t="s">
        <v>3927</v>
      </c>
      <c r="S3968" s="63" t="s">
        <v>0</v>
      </c>
      <c r="T3968" s="63"/>
    </row>
    <row r="3969" spans="1:20" ht="50.1" hidden="1" customHeight="1" x14ac:dyDescent="0.2">
      <c r="A3969" s="62">
        <v>3966</v>
      </c>
      <c r="B3969" s="64" t="s">
        <v>9390</v>
      </c>
      <c r="C3969" s="64">
        <v>43002</v>
      </c>
      <c r="D3969" s="65" t="s">
        <v>4831</v>
      </c>
      <c r="E3969" s="64">
        <v>43002</v>
      </c>
      <c r="F3969" s="63" t="s">
        <v>4830</v>
      </c>
      <c r="G3969" s="64"/>
      <c r="H3969" s="64" t="s">
        <v>9396</v>
      </c>
      <c r="I3969" s="63"/>
      <c r="J3969" s="63"/>
      <c r="K3969" s="64"/>
      <c r="L3969" s="64" t="s">
        <v>176</v>
      </c>
      <c r="M3969" s="65"/>
      <c r="N3969" s="65" t="s">
        <v>8670</v>
      </c>
      <c r="O3969" s="65" t="s">
        <v>193</v>
      </c>
      <c r="P3969" s="65" t="s">
        <v>51</v>
      </c>
      <c r="Q3969" s="62">
        <v>3966</v>
      </c>
      <c r="R3969" s="63" t="s">
        <v>3927</v>
      </c>
      <c r="S3969" s="63" t="s">
        <v>0</v>
      </c>
      <c r="T3969" s="63"/>
    </row>
    <row r="3970" spans="1:20" ht="50.1" hidden="1" customHeight="1" x14ac:dyDescent="0.2">
      <c r="A3970" s="62">
        <v>3967</v>
      </c>
      <c r="B3970" s="64" t="s">
        <v>9390</v>
      </c>
      <c r="C3970" s="64">
        <v>43002</v>
      </c>
      <c r="D3970" s="65" t="s">
        <v>4833</v>
      </c>
      <c r="E3970" s="64">
        <v>43002</v>
      </c>
      <c r="F3970" s="63" t="s">
        <v>4832</v>
      </c>
      <c r="G3970" s="64"/>
      <c r="H3970" s="64" t="s">
        <v>9396</v>
      </c>
      <c r="I3970" s="63"/>
      <c r="J3970" s="63"/>
      <c r="K3970" s="64"/>
      <c r="L3970" s="64" t="s">
        <v>176</v>
      </c>
      <c r="M3970" s="65"/>
      <c r="N3970" s="65" t="s">
        <v>8670</v>
      </c>
      <c r="O3970" s="65" t="s">
        <v>193</v>
      </c>
      <c r="P3970" s="65" t="s">
        <v>51</v>
      </c>
      <c r="Q3970" s="62">
        <v>3967</v>
      </c>
      <c r="R3970" s="63" t="s">
        <v>3927</v>
      </c>
      <c r="S3970" s="63" t="s">
        <v>0</v>
      </c>
      <c r="T3970" s="63"/>
    </row>
    <row r="3971" spans="1:20" ht="50.1" customHeight="1" x14ac:dyDescent="0.2">
      <c r="A3971" s="62">
        <v>3968</v>
      </c>
      <c r="B3971" s="64" t="s">
        <v>9390</v>
      </c>
      <c r="C3971" s="64">
        <v>43002</v>
      </c>
      <c r="D3971" s="65" t="s">
        <v>4834</v>
      </c>
      <c r="E3971" s="64">
        <v>43002</v>
      </c>
      <c r="F3971" s="63" t="s">
        <v>4834</v>
      </c>
      <c r="G3971" s="64"/>
      <c r="H3971" s="64" t="s">
        <v>9390</v>
      </c>
      <c r="I3971" s="63"/>
      <c r="J3971" s="63"/>
      <c r="K3971" s="64"/>
      <c r="L3971" s="64" t="s">
        <v>176</v>
      </c>
      <c r="M3971" s="65"/>
      <c r="N3971" s="65"/>
      <c r="O3971" s="65" t="s">
        <v>4055</v>
      </c>
      <c r="P3971" s="65" t="s">
        <v>20</v>
      </c>
      <c r="Q3971" s="62">
        <v>3968</v>
      </c>
      <c r="R3971" s="63" t="s">
        <v>4835</v>
      </c>
      <c r="S3971" s="63"/>
      <c r="T3971" s="63" t="s">
        <v>8600</v>
      </c>
    </row>
    <row r="3972" spans="1:20" ht="75" hidden="1" customHeight="1" x14ac:dyDescent="0.2">
      <c r="A3972" s="62">
        <v>3969</v>
      </c>
      <c r="B3972" s="64" t="s">
        <v>9390</v>
      </c>
      <c r="C3972" s="64">
        <v>43002</v>
      </c>
      <c r="D3972" s="65" t="s">
        <v>4836</v>
      </c>
      <c r="E3972" s="64">
        <v>43002</v>
      </c>
      <c r="F3972" s="63" t="s">
        <v>4836</v>
      </c>
      <c r="G3972" s="64"/>
      <c r="H3972" s="64" t="s">
        <v>9396</v>
      </c>
      <c r="I3972" s="63"/>
      <c r="J3972" s="63"/>
      <c r="K3972" s="64"/>
      <c r="L3972" s="64" t="s">
        <v>8648</v>
      </c>
      <c r="M3972" s="65" t="s">
        <v>8828</v>
      </c>
      <c r="N3972" s="65"/>
      <c r="O3972" s="65" t="s">
        <v>177</v>
      </c>
      <c r="P3972" s="65" t="s">
        <v>20</v>
      </c>
      <c r="Q3972" s="62">
        <v>3969</v>
      </c>
      <c r="R3972" s="63" t="s">
        <v>3927</v>
      </c>
      <c r="S3972" s="63" t="s">
        <v>0</v>
      </c>
      <c r="T3972" s="63"/>
    </row>
    <row r="3973" spans="1:20" ht="50.1" hidden="1" customHeight="1" x14ac:dyDescent="0.2">
      <c r="A3973" s="62">
        <v>3970</v>
      </c>
      <c r="B3973" s="64" t="s">
        <v>9390</v>
      </c>
      <c r="C3973" s="64">
        <v>43002</v>
      </c>
      <c r="D3973" s="65" t="s">
        <v>0</v>
      </c>
      <c r="E3973" s="64">
        <v>43002</v>
      </c>
      <c r="F3973" s="63" t="s">
        <v>4837</v>
      </c>
      <c r="G3973" s="64"/>
      <c r="H3973" s="64" t="s">
        <v>9396</v>
      </c>
      <c r="I3973" s="63"/>
      <c r="J3973" s="63"/>
      <c r="K3973" s="64"/>
      <c r="L3973" s="64" t="s">
        <v>8605</v>
      </c>
      <c r="M3973" s="65" t="s">
        <v>8674</v>
      </c>
      <c r="N3973" s="65"/>
      <c r="O3973" s="65" t="s">
        <v>3947</v>
      </c>
      <c r="P3973" s="65" t="s">
        <v>4188</v>
      </c>
      <c r="Q3973" s="62">
        <v>3970</v>
      </c>
      <c r="R3973" s="63" t="s">
        <v>3905</v>
      </c>
      <c r="S3973" s="63" t="s">
        <v>0</v>
      </c>
      <c r="T3973" s="63"/>
    </row>
    <row r="3974" spans="1:20" ht="125.1" hidden="1" customHeight="1" x14ac:dyDescent="0.2">
      <c r="A3974" s="62">
        <v>3971</v>
      </c>
      <c r="B3974" s="64" t="s">
        <v>9390</v>
      </c>
      <c r="C3974" s="64">
        <v>43002</v>
      </c>
      <c r="D3974" s="65" t="s">
        <v>9506</v>
      </c>
      <c r="E3974" s="64">
        <v>43002</v>
      </c>
      <c r="F3974" s="63" t="s">
        <v>4838</v>
      </c>
      <c r="G3974" s="64"/>
      <c r="H3974" s="64" t="s">
        <v>9396</v>
      </c>
      <c r="I3974" s="63"/>
      <c r="J3974" s="63"/>
      <c r="K3974" s="64"/>
      <c r="L3974" s="72" t="s">
        <v>8611</v>
      </c>
      <c r="M3974" s="73" t="s">
        <v>9505</v>
      </c>
      <c r="N3974" s="73"/>
      <c r="O3974" s="65" t="s">
        <v>3400</v>
      </c>
      <c r="P3974" s="65" t="s">
        <v>3926</v>
      </c>
      <c r="Q3974" s="62">
        <v>3971</v>
      </c>
      <c r="R3974" s="63" t="s">
        <v>9310</v>
      </c>
      <c r="S3974" s="63"/>
      <c r="T3974" s="63"/>
    </row>
    <row r="3975" spans="1:20" ht="99.95" customHeight="1" x14ac:dyDescent="0.2">
      <c r="A3975" s="62">
        <v>3972</v>
      </c>
      <c r="B3975" s="64" t="s">
        <v>9390</v>
      </c>
      <c r="C3975" s="64">
        <v>43002</v>
      </c>
      <c r="D3975" s="65" t="s">
        <v>9507</v>
      </c>
      <c r="E3975" s="64">
        <v>43002</v>
      </c>
      <c r="F3975" s="63" t="s">
        <v>9211</v>
      </c>
      <c r="G3975" s="64"/>
      <c r="H3975" s="64" t="s">
        <v>9394</v>
      </c>
      <c r="I3975" s="63" t="s">
        <v>9527</v>
      </c>
      <c r="J3975" s="63" t="s">
        <v>9599</v>
      </c>
      <c r="K3975" s="64" t="s">
        <v>9531</v>
      </c>
      <c r="L3975" s="72" t="s">
        <v>8611</v>
      </c>
      <c r="M3975" s="73" t="s">
        <v>9508</v>
      </c>
      <c r="N3975" s="73"/>
      <c r="O3975" s="65" t="s">
        <v>3441</v>
      </c>
      <c r="P3975" s="65" t="s">
        <v>9286</v>
      </c>
      <c r="Q3975" s="62">
        <v>3972</v>
      </c>
      <c r="R3975" s="63" t="s">
        <v>0</v>
      </c>
      <c r="S3975" s="63" t="s">
        <v>4839</v>
      </c>
      <c r="T3975" s="63"/>
    </row>
    <row r="3976" spans="1:20" ht="50.1" hidden="1" customHeight="1" x14ac:dyDescent="0.2">
      <c r="A3976" s="62">
        <v>3973</v>
      </c>
      <c r="B3976" s="64" t="s">
        <v>9390</v>
      </c>
      <c r="C3976" s="64">
        <v>43002</v>
      </c>
      <c r="D3976" s="65" t="s">
        <v>9113</v>
      </c>
      <c r="E3976" s="64">
        <v>43002</v>
      </c>
      <c r="F3976" s="63" t="s">
        <v>9212</v>
      </c>
      <c r="G3976" s="64"/>
      <c r="H3976" s="64" t="s">
        <v>9396</v>
      </c>
      <c r="I3976" s="63"/>
      <c r="J3976" s="63"/>
      <c r="K3976" s="64"/>
      <c r="L3976" s="72" t="s">
        <v>8611</v>
      </c>
      <c r="M3976" s="73" t="s">
        <v>9090</v>
      </c>
      <c r="N3976" s="73" t="s">
        <v>9290</v>
      </c>
      <c r="O3976" s="65" t="s">
        <v>3400</v>
      </c>
      <c r="P3976" s="65" t="s">
        <v>51</v>
      </c>
      <c r="Q3976" s="62">
        <v>3973</v>
      </c>
      <c r="R3976" s="63" t="s">
        <v>0</v>
      </c>
      <c r="S3976" s="63" t="s">
        <v>4824</v>
      </c>
      <c r="T3976" s="63"/>
    </row>
    <row r="3977" spans="1:20" ht="50.1" customHeight="1" x14ac:dyDescent="0.2">
      <c r="A3977" s="62">
        <v>3974</v>
      </c>
      <c r="B3977" s="64" t="s">
        <v>9390</v>
      </c>
      <c r="C3977" s="64">
        <v>43002</v>
      </c>
      <c r="D3977" s="65"/>
      <c r="E3977" s="64">
        <v>43002</v>
      </c>
      <c r="F3977" s="63" t="s">
        <v>9213</v>
      </c>
      <c r="G3977" s="64"/>
      <c r="H3977" s="64" t="s">
        <v>9394</v>
      </c>
      <c r="I3977" s="63" t="s">
        <v>9527</v>
      </c>
      <c r="J3977" s="63" t="s">
        <v>9598</v>
      </c>
      <c r="K3977" s="64" t="s">
        <v>9531</v>
      </c>
      <c r="L3977" s="72" t="s">
        <v>8611</v>
      </c>
      <c r="M3977" s="73" t="s">
        <v>9287</v>
      </c>
      <c r="N3977" s="73"/>
      <c r="O3977" s="65" t="s">
        <v>3819</v>
      </c>
      <c r="P3977" s="65" t="s">
        <v>9288</v>
      </c>
      <c r="Q3977" s="62">
        <v>3974</v>
      </c>
      <c r="R3977" s="63" t="s">
        <v>0</v>
      </c>
      <c r="S3977" s="63" t="s">
        <v>9275</v>
      </c>
      <c r="T3977" s="63"/>
    </row>
    <row r="3978" spans="1:20" ht="75" hidden="1" customHeight="1" x14ac:dyDescent="0.2">
      <c r="A3978" s="62">
        <v>3975</v>
      </c>
      <c r="B3978" s="64" t="s">
        <v>9390</v>
      </c>
      <c r="C3978" s="64">
        <v>43002</v>
      </c>
      <c r="D3978" s="65" t="s">
        <v>9114</v>
      </c>
      <c r="E3978" s="64">
        <v>43002</v>
      </c>
      <c r="F3978" s="63" t="s">
        <v>4840</v>
      </c>
      <c r="G3978" s="64"/>
      <c r="H3978" s="64" t="s">
        <v>9396</v>
      </c>
      <c r="I3978" s="63"/>
      <c r="J3978" s="63"/>
      <c r="K3978" s="64"/>
      <c r="L3978" s="72" t="s">
        <v>8611</v>
      </c>
      <c r="M3978" s="73" t="s">
        <v>9090</v>
      </c>
      <c r="N3978" s="73" t="s">
        <v>9291</v>
      </c>
      <c r="O3978" s="65" t="s">
        <v>3400</v>
      </c>
      <c r="P3978" s="65" t="s">
        <v>51</v>
      </c>
      <c r="Q3978" s="62">
        <v>3975</v>
      </c>
      <c r="R3978" s="63" t="s">
        <v>9276</v>
      </c>
      <c r="S3978" s="63"/>
      <c r="T3978" s="63"/>
    </row>
    <row r="3979" spans="1:20" ht="50.1" hidden="1" customHeight="1" x14ac:dyDescent="0.2">
      <c r="A3979" s="62">
        <v>3976</v>
      </c>
      <c r="B3979" s="64" t="s">
        <v>9390</v>
      </c>
      <c r="C3979" s="64">
        <v>43002</v>
      </c>
      <c r="D3979" s="65">
        <v>0</v>
      </c>
      <c r="E3979" s="64">
        <v>43002</v>
      </c>
      <c r="F3979" s="63" t="s">
        <v>4841</v>
      </c>
      <c r="G3979" s="64"/>
      <c r="H3979" s="64" t="s">
        <v>9396</v>
      </c>
      <c r="I3979" s="63"/>
      <c r="J3979" s="63"/>
      <c r="K3979" s="64"/>
      <c r="L3979" s="64" t="s">
        <v>8605</v>
      </c>
      <c r="M3979" s="65" t="s">
        <v>8674</v>
      </c>
      <c r="N3979" s="65"/>
      <c r="O3979" s="65" t="s">
        <v>4055</v>
      </c>
      <c r="P3979" s="65" t="s">
        <v>20</v>
      </c>
      <c r="Q3979" s="62">
        <v>3976</v>
      </c>
      <c r="R3979" s="63"/>
      <c r="S3979" s="63" t="s">
        <v>0</v>
      </c>
      <c r="T3979" s="63"/>
    </row>
    <row r="3980" spans="1:20" ht="50.1" customHeight="1" x14ac:dyDescent="0.2">
      <c r="A3980" s="62">
        <v>3977</v>
      </c>
      <c r="B3980" s="64" t="s">
        <v>9390</v>
      </c>
      <c r="C3980" s="64">
        <v>43003</v>
      </c>
      <c r="D3980" s="65" t="s">
        <v>4843</v>
      </c>
      <c r="E3980" s="64">
        <v>43003</v>
      </c>
      <c r="F3980" s="63" t="s">
        <v>4842</v>
      </c>
      <c r="G3980" s="64"/>
      <c r="H3980" s="64" t="s">
        <v>9390</v>
      </c>
      <c r="I3980" s="63"/>
      <c r="J3980" s="63"/>
      <c r="K3980" s="64"/>
      <c r="L3980" s="64" t="s">
        <v>176</v>
      </c>
      <c r="M3980" s="65"/>
      <c r="N3980" s="65"/>
      <c r="O3980" s="65" t="s">
        <v>3815</v>
      </c>
      <c r="P3980" s="65" t="s">
        <v>3944</v>
      </c>
      <c r="Q3980" s="62">
        <v>3977</v>
      </c>
      <c r="R3980" s="63" t="s">
        <v>0</v>
      </c>
      <c r="S3980" s="63" t="s">
        <v>4824</v>
      </c>
      <c r="T3980" s="63"/>
    </row>
    <row r="3981" spans="1:20" ht="50.1" hidden="1" customHeight="1" x14ac:dyDescent="0.2">
      <c r="A3981" s="62">
        <v>3978</v>
      </c>
      <c r="B3981" s="64" t="s">
        <v>9390</v>
      </c>
      <c r="C3981" s="64">
        <v>43003</v>
      </c>
      <c r="D3981" s="65" t="s">
        <v>4845</v>
      </c>
      <c r="E3981" s="64">
        <v>43003</v>
      </c>
      <c r="F3981" s="63" t="s">
        <v>4844</v>
      </c>
      <c r="G3981" s="64"/>
      <c r="H3981" s="64" t="s">
        <v>9396</v>
      </c>
      <c r="I3981" s="63"/>
      <c r="J3981" s="63"/>
      <c r="K3981" s="64"/>
      <c r="L3981" s="64" t="s">
        <v>176</v>
      </c>
      <c r="M3981" s="65"/>
      <c r="N3981" s="65"/>
      <c r="O3981" s="65" t="s">
        <v>190</v>
      </c>
      <c r="P3981" s="65" t="s">
        <v>48</v>
      </c>
      <c r="Q3981" s="62">
        <v>3978</v>
      </c>
      <c r="R3981" s="63"/>
      <c r="S3981" s="63" t="s">
        <v>0</v>
      </c>
      <c r="T3981" s="63"/>
    </row>
    <row r="3982" spans="1:20" ht="50.1" hidden="1" customHeight="1" x14ac:dyDescent="0.2">
      <c r="A3982" s="62">
        <v>3979</v>
      </c>
      <c r="B3982" s="64" t="s">
        <v>9390</v>
      </c>
      <c r="C3982" s="64">
        <v>43003</v>
      </c>
      <c r="D3982" s="65" t="s">
        <v>4846</v>
      </c>
      <c r="E3982" s="64">
        <v>43003</v>
      </c>
      <c r="F3982" s="63" t="s">
        <v>4846</v>
      </c>
      <c r="G3982" s="64"/>
      <c r="H3982" s="64" t="s">
        <v>9396</v>
      </c>
      <c r="I3982" s="63"/>
      <c r="J3982" s="63"/>
      <c r="K3982" s="64"/>
      <c r="L3982" s="64" t="s">
        <v>176</v>
      </c>
      <c r="M3982" s="65"/>
      <c r="N3982" s="65"/>
      <c r="O3982" s="65" t="s">
        <v>193</v>
      </c>
      <c r="P3982" s="65" t="s">
        <v>51</v>
      </c>
      <c r="Q3982" s="62">
        <v>3979</v>
      </c>
      <c r="R3982" s="63" t="s">
        <v>3927</v>
      </c>
      <c r="S3982" s="63" t="s">
        <v>0</v>
      </c>
      <c r="T3982" s="63"/>
    </row>
    <row r="3983" spans="1:20" ht="50.1" customHeight="1" x14ac:dyDescent="0.2">
      <c r="A3983" s="62">
        <v>3980</v>
      </c>
      <c r="B3983" s="64" t="s">
        <v>9390</v>
      </c>
      <c r="C3983" s="64">
        <v>43003</v>
      </c>
      <c r="D3983" s="65" t="s">
        <v>4847</v>
      </c>
      <c r="E3983" s="64">
        <v>43003</v>
      </c>
      <c r="F3983" s="63" t="s">
        <v>4847</v>
      </c>
      <c r="G3983" s="64"/>
      <c r="H3983" s="64" t="s">
        <v>9390</v>
      </c>
      <c r="I3983" s="63"/>
      <c r="J3983" s="63"/>
      <c r="K3983" s="64"/>
      <c r="L3983" s="64" t="s">
        <v>176</v>
      </c>
      <c r="M3983" s="65"/>
      <c r="N3983" s="65"/>
      <c r="O3983" s="65" t="s">
        <v>3668</v>
      </c>
      <c r="P3983" s="65" t="s">
        <v>9428</v>
      </c>
      <c r="Q3983" s="62">
        <v>3980</v>
      </c>
      <c r="R3983" s="63" t="s">
        <v>3905</v>
      </c>
      <c r="S3983" s="63" t="s">
        <v>0</v>
      </c>
      <c r="T3983" s="63" t="s">
        <v>4848</v>
      </c>
    </row>
    <row r="3984" spans="1:20" ht="50.1" hidden="1" customHeight="1" x14ac:dyDescent="0.2">
      <c r="A3984" s="62">
        <v>3981</v>
      </c>
      <c r="B3984" s="64" t="s">
        <v>9390</v>
      </c>
      <c r="C3984" s="64">
        <v>43003</v>
      </c>
      <c r="D3984" s="65" t="s">
        <v>4850</v>
      </c>
      <c r="E3984" s="64">
        <v>43003</v>
      </c>
      <c r="F3984" s="63" t="s">
        <v>4849</v>
      </c>
      <c r="G3984" s="64"/>
      <c r="H3984" s="64" t="s">
        <v>9396</v>
      </c>
      <c r="I3984" s="63"/>
      <c r="J3984" s="63"/>
      <c r="K3984" s="64"/>
      <c r="L3984" s="64" t="s">
        <v>176</v>
      </c>
      <c r="M3984" s="65"/>
      <c r="N3984" s="65"/>
      <c r="O3984" s="65" t="s">
        <v>190</v>
      </c>
      <c r="P3984" s="65" t="s">
        <v>48</v>
      </c>
      <c r="Q3984" s="62">
        <v>3981</v>
      </c>
      <c r="R3984" s="63"/>
      <c r="S3984" s="63" t="s">
        <v>4824</v>
      </c>
      <c r="T3984" s="63"/>
    </row>
    <row r="3985" spans="1:20" ht="50.1" hidden="1" customHeight="1" x14ac:dyDescent="0.2">
      <c r="A3985" s="62">
        <v>3982</v>
      </c>
      <c r="B3985" s="64" t="s">
        <v>9390</v>
      </c>
      <c r="C3985" s="64">
        <v>43003</v>
      </c>
      <c r="D3985" s="65" t="s">
        <v>4851</v>
      </c>
      <c r="E3985" s="64">
        <v>43003</v>
      </c>
      <c r="F3985" s="63" t="s">
        <v>4851</v>
      </c>
      <c r="G3985" s="64"/>
      <c r="H3985" s="64" t="s">
        <v>9396</v>
      </c>
      <c r="I3985" s="63"/>
      <c r="J3985" s="63"/>
      <c r="K3985" s="64"/>
      <c r="L3985" s="64" t="s">
        <v>176</v>
      </c>
      <c r="M3985" s="65"/>
      <c r="N3985" s="65"/>
      <c r="O3985" s="65" t="s">
        <v>193</v>
      </c>
      <c r="P3985" s="65" t="s">
        <v>51</v>
      </c>
      <c r="Q3985" s="62">
        <v>3982</v>
      </c>
      <c r="R3985" s="63" t="s">
        <v>0</v>
      </c>
      <c r="S3985" s="63" t="s">
        <v>4824</v>
      </c>
      <c r="T3985" s="63"/>
    </row>
    <row r="3986" spans="1:20" ht="50.1" customHeight="1" x14ac:dyDescent="0.2">
      <c r="A3986" s="62">
        <v>3983</v>
      </c>
      <c r="B3986" s="64" t="s">
        <v>9390</v>
      </c>
      <c r="C3986" s="66">
        <v>43004</v>
      </c>
      <c r="D3986" s="67" t="s">
        <v>4853</v>
      </c>
      <c r="E3986" s="66">
        <v>43004</v>
      </c>
      <c r="F3986" s="68" t="s">
        <v>4852</v>
      </c>
      <c r="G3986" s="64"/>
      <c r="H3986" s="102" t="s">
        <v>9390</v>
      </c>
      <c r="I3986" s="68"/>
      <c r="J3986" s="68"/>
      <c r="K3986" s="66"/>
      <c r="L3986" s="66" t="s">
        <v>176</v>
      </c>
      <c r="M3986" s="67"/>
      <c r="N3986" s="67"/>
      <c r="O3986" s="67" t="s">
        <v>1276</v>
      </c>
      <c r="P3986" s="67" t="s">
        <v>3944</v>
      </c>
      <c r="Q3986" s="62">
        <v>3983</v>
      </c>
      <c r="R3986" s="68" t="s">
        <v>0</v>
      </c>
      <c r="S3986" s="68" t="s">
        <v>4824</v>
      </c>
      <c r="T3986" s="68"/>
    </row>
    <row r="3987" spans="1:20" ht="50.1" customHeight="1" x14ac:dyDescent="0.2">
      <c r="A3987" s="62">
        <v>3984</v>
      </c>
      <c r="B3987" s="64" t="s">
        <v>9390</v>
      </c>
      <c r="C3987" s="66">
        <v>43004</v>
      </c>
      <c r="D3987" s="67" t="s">
        <v>4854</v>
      </c>
      <c r="E3987" s="66">
        <v>43004</v>
      </c>
      <c r="F3987" s="68" t="s">
        <v>4854</v>
      </c>
      <c r="G3987" s="64"/>
      <c r="H3987" s="102" t="s">
        <v>9390</v>
      </c>
      <c r="I3987" s="68"/>
      <c r="J3987" s="68"/>
      <c r="K3987" s="66"/>
      <c r="L3987" s="66" t="s">
        <v>176</v>
      </c>
      <c r="M3987" s="67"/>
      <c r="N3987" s="67"/>
      <c r="O3987" s="67" t="s">
        <v>1279</v>
      </c>
      <c r="P3987" s="67" t="s">
        <v>20</v>
      </c>
      <c r="Q3987" s="62">
        <v>3984</v>
      </c>
      <c r="R3987" s="68" t="s">
        <v>0</v>
      </c>
      <c r="S3987" s="68" t="s">
        <v>0</v>
      </c>
      <c r="T3987" s="63" t="s">
        <v>4848</v>
      </c>
    </row>
    <row r="3988" spans="1:20" ht="50.1" customHeight="1" x14ac:dyDescent="0.2">
      <c r="A3988" s="62">
        <v>3985</v>
      </c>
      <c r="B3988" s="64" t="s">
        <v>9390</v>
      </c>
      <c r="C3988" s="64">
        <v>43005</v>
      </c>
      <c r="D3988" s="65" t="s">
        <v>4856</v>
      </c>
      <c r="E3988" s="64">
        <v>43005</v>
      </c>
      <c r="F3988" s="63" t="s">
        <v>4855</v>
      </c>
      <c r="G3988" s="64"/>
      <c r="H3988" s="64" t="s">
        <v>9390</v>
      </c>
      <c r="I3988" s="63"/>
      <c r="J3988" s="63"/>
      <c r="K3988" s="64"/>
      <c r="L3988" s="64" t="s">
        <v>176</v>
      </c>
      <c r="M3988" s="65"/>
      <c r="N3988" s="65"/>
      <c r="O3988" s="65" t="s">
        <v>1276</v>
      </c>
      <c r="P3988" s="65" t="s">
        <v>9417</v>
      </c>
      <c r="Q3988" s="62">
        <v>3985</v>
      </c>
      <c r="R3988" s="63" t="s">
        <v>0</v>
      </c>
      <c r="S3988" s="63" t="s">
        <v>4824</v>
      </c>
      <c r="T3988" s="63"/>
    </row>
    <row r="3989" spans="1:20" ht="50.1" customHeight="1" x14ac:dyDescent="0.2">
      <c r="A3989" s="62">
        <v>3986</v>
      </c>
      <c r="B3989" s="64" t="s">
        <v>9390</v>
      </c>
      <c r="C3989" s="64">
        <v>43005</v>
      </c>
      <c r="D3989" s="65" t="s">
        <v>4857</v>
      </c>
      <c r="E3989" s="64">
        <v>43005</v>
      </c>
      <c r="F3989" s="63" t="s">
        <v>4857</v>
      </c>
      <c r="G3989" s="64"/>
      <c r="H3989" s="64" t="s">
        <v>9390</v>
      </c>
      <c r="I3989" s="63"/>
      <c r="J3989" s="63"/>
      <c r="K3989" s="64"/>
      <c r="L3989" s="64" t="s">
        <v>176</v>
      </c>
      <c r="M3989" s="65"/>
      <c r="N3989" s="65"/>
      <c r="O3989" s="65" t="s">
        <v>1279</v>
      </c>
      <c r="P3989" s="65" t="s">
        <v>20</v>
      </c>
      <c r="Q3989" s="62">
        <v>3986</v>
      </c>
      <c r="R3989" s="63" t="s">
        <v>3905</v>
      </c>
      <c r="S3989" s="63" t="s">
        <v>0</v>
      </c>
      <c r="T3989" s="63" t="s">
        <v>4848</v>
      </c>
    </row>
    <row r="3990" spans="1:20" ht="50.1" customHeight="1" x14ac:dyDescent="0.2">
      <c r="A3990" s="62">
        <v>3987</v>
      </c>
      <c r="B3990" s="64" t="s">
        <v>9390</v>
      </c>
      <c r="C3990" s="64">
        <v>43006</v>
      </c>
      <c r="D3990" s="65" t="s">
        <v>4859</v>
      </c>
      <c r="E3990" s="64">
        <v>43006</v>
      </c>
      <c r="F3990" s="63" t="s">
        <v>4858</v>
      </c>
      <c r="G3990" s="64"/>
      <c r="H3990" s="64" t="s">
        <v>9390</v>
      </c>
      <c r="I3990" s="63"/>
      <c r="J3990" s="63"/>
      <c r="K3990" s="64"/>
      <c r="L3990" s="64" t="s">
        <v>176</v>
      </c>
      <c r="M3990" s="65"/>
      <c r="N3990" s="65"/>
      <c r="O3990" s="65" t="s">
        <v>1276</v>
      </c>
      <c r="P3990" s="65" t="s">
        <v>3944</v>
      </c>
      <c r="Q3990" s="62">
        <v>3987</v>
      </c>
      <c r="R3990" s="63" t="s">
        <v>0</v>
      </c>
      <c r="S3990" s="63" t="s">
        <v>4824</v>
      </c>
      <c r="T3990" s="63"/>
    </row>
    <row r="3991" spans="1:20" ht="50.1" customHeight="1" x14ac:dyDescent="0.2">
      <c r="A3991" s="62">
        <v>3988</v>
      </c>
      <c r="B3991" s="64" t="s">
        <v>9390</v>
      </c>
      <c r="C3991" s="64">
        <v>43006</v>
      </c>
      <c r="D3991" s="65" t="s">
        <v>4860</v>
      </c>
      <c r="E3991" s="64">
        <v>43006</v>
      </c>
      <c r="F3991" s="63" t="s">
        <v>4860</v>
      </c>
      <c r="G3991" s="64"/>
      <c r="H3991" s="64" t="s">
        <v>9390</v>
      </c>
      <c r="I3991" s="63"/>
      <c r="J3991" s="63"/>
      <c r="K3991" s="64"/>
      <c r="L3991" s="64" t="s">
        <v>176</v>
      </c>
      <c r="M3991" s="65"/>
      <c r="N3991" s="65"/>
      <c r="O3991" s="65" t="s">
        <v>1279</v>
      </c>
      <c r="P3991" s="65" t="s">
        <v>9428</v>
      </c>
      <c r="Q3991" s="62">
        <v>3988</v>
      </c>
      <c r="R3991" s="63" t="s">
        <v>3905</v>
      </c>
      <c r="S3991" s="63" t="s">
        <v>0</v>
      </c>
      <c r="T3991" s="63" t="s">
        <v>4848</v>
      </c>
    </row>
    <row r="3992" spans="1:20" ht="50.1" customHeight="1" x14ac:dyDescent="0.2">
      <c r="A3992" s="62">
        <v>3989</v>
      </c>
      <c r="B3992" s="64" t="s">
        <v>9390</v>
      </c>
      <c r="C3992" s="64">
        <v>43007</v>
      </c>
      <c r="D3992" s="65" t="s">
        <v>4862</v>
      </c>
      <c r="E3992" s="64">
        <v>43007</v>
      </c>
      <c r="F3992" s="63" t="s">
        <v>4861</v>
      </c>
      <c r="G3992" s="64"/>
      <c r="H3992" s="64" t="s">
        <v>9390</v>
      </c>
      <c r="I3992" s="63"/>
      <c r="J3992" s="63"/>
      <c r="K3992" s="64"/>
      <c r="L3992" s="64" t="s">
        <v>176</v>
      </c>
      <c r="M3992" s="65"/>
      <c r="N3992" s="65"/>
      <c r="O3992" s="65" t="s">
        <v>1276</v>
      </c>
      <c r="P3992" s="65" t="s">
        <v>9417</v>
      </c>
      <c r="Q3992" s="62">
        <v>3989</v>
      </c>
      <c r="R3992" s="63" t="s">
        <v>0</v>
      </c>
      <c r="S3992" s="63" t="s">
        <v>4824</v>
      </c>
      <c r="T3992" s="63"/>
    </row>
    <row r="3993" spans="1:20" ht="50.1" hidden="1" customHeight="1" x14ac:dyDescent="0.2">
      <c r="A3993" s="62">
        <v>3990</v>
      </c>
      <c r="B3993" s="64" t="s">
        <v>9390</v>
      </c>
      <c r="C3993" s="64">
        <v>43007</v>
      </c>
      <c r="D3993" s="65" t="s">
        <v>4864</v>
      </c>
      <c r="E3993" s="64">
        <v>43007</v>
      </c>
      <c r="F3993" s="63" t="s">
        <v>4863</v>
      </c>
      <c r="G3993" s="64"/>
      <c r="H3993" s="64" t="s">
        <v>9396</v>
      </c>
      <c r="I3993" s="63"/>
      <c r="J3993" s="63"/>
      <c r="K3993" s="64"/>
      <c r="L3993" s="64" t="s">
        <v>176</v>
      </c>
      <c r="M3993" s="65"/>
      <c r="N3993" s="65"/>
      <c r="O3993" s="65" t="s">
        <v>3396</v>
      </c>
      <c r="P3993" s="65" t="s">
        <v>4188</v>
      </c>
      <c r="Q3993" s="62">
        <v>3990</v>
      </c>
      <c r="R3993" s="63"/>
      <c r="S3993" s="63" t="s">
        <v>0</v>
      </c>
      <c r="T3993" s="63"/>
    </row>
    <row r="3994" spans="1:20" ht="50.1" hidden="1" customHeight="1" x14ac:dyDescent="0.2">
      <c r="A3994" s="62">
        <v>3991</v>
      </c>
      <c r="B3994" s="64" t="s">
        <v>9390</v>
      </c>
      <c r="C3994" s="64">
        <v>43007</v>
      </c>
      <c r="D3994" s="65" t="s">
        <v>4865</v>
      </c>
      <c r="E3994" s="64">
        <v>43007</v>
      </c>
      <c r="F3994" s="63" t="s">
        <v>4865</v>
      </c>
      <c r="G3994" s="64"/>
      <c r="H3994" s="64" t="s">
        <v>9396</v>
      </c>
      <c r="I3994" s="63"/>
      <c r="J3994" s="63"/>
      <c r="K3994" s="64"/>
      <c r="L3994" s="64" t="s">
        <v>176</v>
      </c>
      <c r="M3994" s="65"/>
      <c r="N3994" s="65"/>
      <c r="O3994" s="65" t="s">
        <v>3566</v>
      </c>
      <c r="P3994" s="65" t="s">
        <v>3960</v>
      </c>
      <c r="Q3994" s="62">
        <v>3991</v>
      </c>
      <c r="R3994" s="63" t="s">
        <v>3927</v>
      </c>
      <c r="S3994" s="63" t="s">
        <v>0</v>
      </c>
      <c r="T3994" s="63"/>
    </row>
    <row r="3995" spans="1:20" ht="50.1" hidden="1" customHeight="1" x14ac:dyDescent="0.2">
      <c r="A3995" s="62">
        <v>3992</v>
      </c>
      <c r="B3995" s="64" t="s">
        <v>9390</v>
      </c>
      <c r="C3995" s="64">
        <v>43007</v>
      </c>
      <c r="D3995" s="65" t="s">
        <v>4866</v>
      </c>
      <c r="E3995" s="64">
        <v>43007</v>
      </c>
      <c r="F3995" s="63" t="s">
        <v>4866</v>
      </c>
      <c r="G3995" s="64"/>
      <c r="H3995" s="64" t="s">
        <v>9396</v>
      </c>
      <c r="I3995" s="63"/>
      <c r="J3995" s="63"/>
      <c r="K3995" s="64"/>
      <c r="L3995" s="64" t="s">
        <v>176</v>
      </c>
      <c r="M3995" s="65"/>
      <c r="N3995" s="65"/>
      <c r="O3995" s="65" t="s">
        <v>3398</v>
      </c>
      <c r="P3995" s="65" t="s">
        <v>3960</v>
      </c>
      <c r="Q3995" s="62">
        <v>3992</v>
      </c>
      <c r="R3995" s="63" t="s">
        <v>3927</v>
      </c>
      <c r="S3995" s="63" t="s">
        <v>0</v>
      </c>
      <c r="T3995" s="63"/>
    </row>
    <row r="3996" spans="1:20" ht="50.1" hidden="1" customHeight="1" x14ac:dyDescent="0.2">
      <c r="A3996" s="62">
        <v>3993</v>
      </c>
      <c r="B3996" s="64" t="s">
        <v>9390</v>
      </c>
      <c r="C3996" s="64">
        <v>43007</v>
      </c>
      <c r="D3996" s="65" t="s">
        <v>4867</v>
      </c>
      <c r="E3996" s="64">
        <v>43007</v>
      </c>
      <c r="F3996" s="63" t="s">
        <v>4867</v>
      </c>
      <c r="G3996" s="64"/>
      <c r="H3996" s="64" t="s">
        <v>9396</v>
      </c>
      <c r="I3996" s="63"/>
      <c r="J3996" s="63"/>
      <c r="K3996" s="64"/>
      <c r="L3996" s="64" t="s">
        <v>176</v>
      </c>
      <c r="M3996" s="65"/>
      <c r="N3996" s="65"/>
      <c r="O3996" s="65" t="s">
        <v>3398</v>
      </c>
      <c r="P3996" s="65" t="s">
        <v>3960</v>
      </c>
      <c r="Q3996" s="62">
        <v>3993</v>
      </c>
      <c r="R3996" s="63" t="s">
        <v>3927</v>
      </c>
      <c r="S3996" s="63" t="s">
        <v>0</v>
      </c>
      <c r="T3996" s="63"/>
    </row>
    <row r="3997" spans="1:20" ht="50.1" hidden="1" customHeight="1" x14ac:dyDescent="0.2">
      <c r="A3997" s="62">
        <v>3994</v>
      </c>
      <c r="B3997" s="64" t="s">
        <v>9390</v>
      </c>
      <c r="C3997" s="64">
        <v>43007</v>
      </c>
      <c r="D3997" s="65" t="s">
        <v>4868</v>
      </c>
      <c r="E3997" s="64">
        <v>43007</v>
      </c>
      <c r="F3997" s="63" t="s">
        <v>4868</v>
      </c>
      <c r="G3997" s="64"/>
      <c r="H3997" s="64" t="s">
        <v>9396</v>
      </c>
      <c r="I3997" s="63"/>
      <c r="J3997" s="63"/>
      <c r="K3997" s="64"/>
      <c r="L3997" s="64" t="s">
        <v>176</v>
      </c>
      <c r="M3997" s="65"/>
      <c r="N3997" s="65"/>
      <c r="O3997" s="65" t="s">
        <v>3441</v>
      </c>
      <c r="P3997" s="65" t="s">
        <v>3960</v>
      </c>
      <c r="Q3997" s="62">
        <v>3994</v>
      </c>
      <c r="R3997" s="63" t="s">
        <v>3927</v>
      </c>
      <c r="S3997" s="63" t="s">
        <v>0</v>
      </c>
      <c r="T3997" s="63"/>
    </row>
    <row r="3998" spans="1:20" ht="50.1" hidden="1" customHeight="1" x14ac:dyDescent="0.2">
      <c r="A3998" s="62">
        <v>3995</v>
      </c>
      <c r="B3998" s="64" t="s">
        <v>9390</v>
      </c>
      <c r="C3998" s="64">
        <v>43007</v>
      </c>
      <c r="D3998" s="65" t="s">
        <v>4869</v>
      </c>
      <c r="E3998" s="64">
        <v>43007</v>
      </c>
      <c r="F3998" s="63" t="s">
        <v>4869</v>
      </c>
      <c r="G3998" s="64"/>
      <c r="H3998" s="64" t="s">
        <v>9396</v>
      </c>
      <c r="I3998" s="63"/>
      <c r="J3998" s="63"/>
      <c r="K3998" s="64"/>
      <c r="L3998" s="64" t="s">
        <v>176</v>
      </c>
      <c r="M3998" s="65"/>
      <c r="N3998" s="65"/>
      <c r="O3998" s="65" t="s">
        <v>3398</v>
      </c>
      <c r="P3998" s="65" t="s">
        <v>3960</v>
      </c>
      <c r="Q3998" s="62">
        <v>3995</v>
      </c>
      <c r="R3998" s="63" t="s">
        <v>3927</v>
      </c>
      <c r="S3998" s="63" t="s">
        <v>0</v>
      </c>
      <c r="T3998" s="63"/>
    </row>
    <row r="3999" spans="1:20" ht="50.1" hidden="1" customHeight="1" x14ac:dyDescent="0.2">
      <c r="A3999" s="62">
        <v>3996</v>
      </c>
      <c r="B3999" s="64" t="s">
        <v>9390</v>
      </c>
      <c r="C3999" s="64">
        <v>43007</v>
      </c>
      <c r="D3999" s="65" t="s">
        <v>4870</v>
      </c>
      <c r="E3999" s="64">
        <v>43007</v>
      </c>
      <c r="F3999" s="63" t="s">
        <v>4870</v>
      </c>
      <c r="G3999" s="64"/>
      <c r="H3999" s="64" t="s">
        <v>9396</v>
      </c>
      <c r="I3999" s="63"/>
      <c r="J3999" s="63"/>
      <c r="K3999" s="64"/>
      <c r="L3999" s="64" t="s">
        <v>176</v>
      </c>
      <c r="M3999" s="65"/>
      <c r="N3999" s="65"/>
      <c r="O3999" s="65" t="s">
        <v>3566</v>
      </c>
      <c r="P3999" s="65" t="s">
        <v>3960</v>
      </c>
      <c r="Q3999" s="62">
        <v>3996</v>
      </c>
      <c r="R3999" s="63" t="s">
        <v>3927</v>
      </c>
      <c r="S3999" s="63" t="s">
        <v>0</v>
      </c>
      <c r="T3999" s="63"/>
    </row>
    <row r="4000" spans="1:20" ht="50.1" customHeight="1" x14ac:dyDescent="0.2">
      <c r="A4000" s="62">
        <v>3997</v>
      </c>
      <c r="B4000" s="64" t="s">
        <v>9390</v>
      </c>
      <c r="C4000" s="64">
        <v>43007</v>
      </c>
      <c r="D4000" s="65" t="s">
        <v>4871</v>
      </c>
      <c r="E4000" s="64">
        <v>43007</v>
      </c>
      <c r="F4000" s="63" t="s">
        <v>4871</v>
      </c>
      <c r="G4000" s="64"/>
      <c r="H4000" s="64" t="s">
        <v>9390</v>
      </c>
      <c r="I4000" s="63"/>
      <c r="J4000" s="63"/>
      <c r="K4000" s="64"/>
      <c r="L4000" s="64" t="s">
        <v>176</v>
      </c>
      <c r="M4000" s="65"/>
      <c r="N4000" s="65"/>
      <c r="O4000" s="65" t="s">
        <v>4055</v>
      </c>
      <c r="P4000" s="65" t="s">
        <v>20</v>
      </c>
      <c r="Q4000" s="62">
        <v>3997</v>
      </c>
      <c r="R4000" s="63" t="s">
        <v>3905</v>
      </c>
      <c r="S4000" s="63" t="s">
        <v>0</v>
      </c>
      <c r="T4000" s="63" t="s">
        <v>4848</v>
      </c>
    </row>
    <row r="4001" spans="1:20" ht="50.1" hidden="1" customHeight="1" x14ac:dyDescent="0.2">
      <c r="A4001" s="62">
        <v>3998</v>
      </c>
      <c r="B4001" s="64" t="s">
        <v>9390</v>
      </c>
      <c r="C4001" s="64">
        <v>43007</v>
      </c>
      <c r="D4001" s="65" t="s">
        <v>4873</v>
      </c>
      <c r="E4001" s="64">
        <v>43007</v>
      </c>
      <c r="F4001" s="63" t="s">
        <v>4872</v>
      </c>
      <c r="G4001" s="64"/>
      <c r="H4001" s="64" t="s">
        <v>9396</v>
      </c>
      <c r="I4001" s="63"/>
      <c r="J4001" s="63"/>
      <c r="K4001" s="64"/>
      <c r="L4001" s="64" t="s">
        <v>176</v>
      </c>
      <c r="M4001" s="65"/>
      <c r="N4001" s="65"/>
      <c r="O4001" s="65" t="s">
        <v>3396</v>
      </c>
      <c r="P4001" s="65" t="s">
        <v>4188</v>
      </c>
      <c r="Q4001" s="62">
        <v>3998</v>
      </c>
      <c r="R4001" s="63"/>
      <c r="S4001" s="63" t="s">
        <v>0</v>
      </c>
      <c r="T4001" s="63"/>
    </row>
    <row r="4002" spans="1:20" ht="50.1" hidden="1" customHeight="1" x14ac:dyDescent="0.2">
      <c r="A4002" s="62">
        <v>3999</v>
      </c>
      <c r="B4002" s="64" t="s">
        <v>9390</v>
      </c>
      <c r="C4002" s="64">
        <v>43007</v>
      </c>
      <c r="D4002" s="65" t="s">
        <v>4874</v>
      </c>
      <c r="E4002" s="64">
        <v>43007</v>
      </c>
      <c r="F4002" s="63" t="s">
        <v>4874</v>
      </c>
      <c r="G4002" s="64"/>
      <c r="H4002" s="64" t="s">
        <v>9396</v>
      </c>
      <c r="I4002" s="63"/>
      <c r="J4002" s="63"/>
      <c r="K4002" s="64"/>
      <c r="L4002" s="64" t="s">
        <v>176</v>
      </c>
      <c r="M4002" s="65"/>
      <c r="N4002" s="65"/>
      <c r="O4002" s="65" t="s">
        <v>3566</v>
      </c>
      <c r="P4002" s="65" t="s">
        <v>3960</v>
      </c>
      <c r="Q4002" s="62">
        <v>3999</v>
      </c>
      <c r="R4002" s="63" t="s">
        <v>0</v>
      </c>
      <c r="S4002" s="63" t="s">
        <v>4824</v>
      </c>
      <c r="T4002" s="63"/>
    </row>
    <row r="4003" spans="1:20" ht="50.1" hidden="1" customHeight="1" x14ac:dyDescent="0.2">
      <c r="A4003" s="62">
        <v>4000</v>
      </c>
      <c r="B4003" s="64" t="s">
        <v>9390</v>
      </c>
      <c r="C4003" s="64">
        <v>43007</v>
      </c>
      <c r="D4003" s="65" t="s">
        <v>4875</v>
      </c>
      <c r="E4003" s="64">
        <v>43007</v>
      </c>
      <c r="F4003" s="63" t="s">
        <v>4875</v>
      </c>
      <c r="G4003" s="64"/>
      <c r="H4003" s="64" t="s">
        <v>9396</v>
      </c>
      <c r="I4003" s="63"/>
      <c r="J4003" s="63"/>
      <c r="K4003" s="64"/>
      <c r="L4003" s="64" t="s">
        <v>176</v>
      </c>
      <c r="M4003" s="65"/>
      <c r="N4003" s="65"/>
      <c r="O4003" s="65" t="s">
        <v>3398</v>
      </c>
      <c r="P4003" s="65" t="s">
        <v>3960</v>
      </c>
      <c r="Q4003" s="62">
        <v>4000</v>
      </c>
      <c r="R4003" s="63" t="s">
        <v>0</v>
      </c>
      <c r="S4003" s="63" t="s">
        <v>4824</v>
      </c>
      <c r="T4003" s="63"/>
    </row>
    <row r="4004" spans="1:20" ht="50.1" hidden="1" customHeight="1" x14ac:dyDescent="0.2">
      <c r="A4004" s="62">
        <v>4001</v>
      </c>
      <c r="B4004" s="64" t="s">
        <v>9390</v>
      </c>
      <c r="C4004" s="64">
        <v>43007</v>
      </c>
      <c r="D4004" s="65" t="s">
        <v>4876</v>
      </c>
      <c r="E4004" s="64">
        <v>43007</v>
      </c>
      <c r="F4004" s="63" t="s">
        <v>4876</v>
      </c>
      <c r="G4004" s="64"/>
      <c r="H4004" s="64" t="s">
        <v>9396</v>
      </c>
      <c r="I4004" s="63"/>
      <c r="J4004" s="63"/>
      <c r="K4004" s="64"/>
      <c r="L4004" s="64" t="s">
        <v>176</v>
      </c>
      <c r="M4004" s="65"/>
      <c r="N4004" s="65"/>
      <c r="O4004" s="65" t="s">
        <v>3398</v>
      </c>
      <c r="P4004" s="65" t="s">
        <v>51</v>
      </c>
      <c r="Q4004" s="62">
        <v>4001</v>
      </c>
      <c r="R4004" s="63" t="s">
        <v>0</v>
      </c>
      <c r="S4004" s="63" t="s">
        <v>4824</v>
      </c>
      <c r="T4004" s="63"/>
    </row>
    <row r="4005" spans="1:20" ht="50.1" hidden="1" customHeight="1" x14ac:dyDescent="0.2">
      <c r="A4005" s="62">
        <v>4002</v>
      </c>
      <c r="B4005" s="64" t="s">
        <v>9390</v>
      </c>
      <c r="C4005" s="64">
        <v>43007</v>
      </c>
      <c r="D4005" s="65" t="s">
        <v>4877</v>
      </c>
      <c r="E4005" s="64">
        <v>43007</v>
      </c>
      <c r="F4005" s="63" t="s">
        <v>4877</v>
      </c>
      <c r="G4005" s="64"/>
      <c r="H4005" s="64" t="s">
        <v>9396</v>
      </c>
      <c r="I4005" s="63"/>
      <c r="J4005" s="63"/>
      <c r="K4005" s="64"/>
      <c r="L4005" s="64" t="s">
        <v>176</v>
      </c>
      <c r="M4005" s="65"/>
      <c r="N4005" s="65"/>
      <c r="O4005" s="65" t="s">
        <v>3398</v>
      </c>
      <c r="P4005" s="65" t="s">
        <v>51</v>
      </c>
      <c r="Q4005" s="62">
        <v>4002</v>
      </c>
      <c r="R4005" s="63" t="s">
        <v>0</v>
      </c>
      <c r="S4005" s="63" t="s">
        <v>4824</v>
      </c>
      <c r="T4005" s="63"/>
    </row>
    <row r="4006" spans="1:20" ht="50.1" hidden="1" customHeight="1" x14ac:dyDescent="0.2">
      <c r="A4006" s="62">
        <v>4003</v>
      </c>
      <c r="B4006" s="64" t="s">
        <v>9390</v>
      </c>
      <c r="C4006" s="64">
        <v>43007</v>
      </c>
      <c r="D4006" s="65" t="s">
        <v>4878</v>
      </c>
      <c r="E4006" s="64">
        <v>43007</v>
      </c>
      <c r="F4006" s="63" t="s">
        <v>4878</v>
      </c>
      <c r="G4006" s="64"/>
      <c r="H4006" s="64" t="s">
        <v>9396</v>
      </c>
      <c r="I4006" s="63"/>
      <c r="J4006" s="63"/>
      <c r="K4006" s="64"/>
      <c r="L4006" s="64" t="s">
        <v>176</v>
      </c>
      <c r="M4006" s="65"/>
      <c r="N4006" s="65"/>
      <c r="O4006" s="65" t="s">
        <v>3400</v>
      </c>
      <c r="P4006" s="65" t="s">
        <v>51</v>
      </c>
      <c r="Q4006" s="62">
        <v>4003</v>
      </c>
      <c r="R4006" s="63" t="s">
        <v>0</v>
      </c>
      <c r="S4006" s="63" t="s">
        <v>4824</v>
      </c>
      <c r="T4006" s="63"/>
    </row>
    <row r="4007" spans="1:20" ht="99.95" hidden="1" customHeight="1" x14ac:dyDescent="0.2">
      <c r="A4007" s="62">
        <v>4004</v>
      </c>
      <c r="B4007" s="64" t="s">
        <v>9390</v>
      </c>
      <c r="C4007" s="64">
        <v>43007</v>
      </c>
      <c r="D4007" s="65" t="s">
        <v>9509</v>
      </c>
      <c r="E4007" s="64">
        <v>43007</v>
      </c>
      <c r="F4007" s="63" t="s">
        <v>4879</v>
      </c>
      <c r="G4007" s="64"/>
      <c r="H4007" s="64" t="s">
        <v>9396</v>
      </c>
      <c r="I4007" s="63"/>
      <c r="J4007" s="63"/>
      <c r="K4007" s="64"/>
      <c r="L4007" s="72" t="s">
        <v>8648</v>
      </c>
      <c r="M4007" s="73" t="s">
        <v>9510</v>
      </c>
      <c r="N4007" s="73" t="s">
        <v>8706</v>
      </c>
      <c r="O4007" s="65" t="s">
        <v>3398</v>
      </c>
      <c r="P4007" s="65" t="s">
        <v>3960</v>
      </c>
      <c r="Q4007" s="62">
        <v>4004</v>
      </c>
      <c r="R4007" s="63" t="s">
        <v>0</v>
      </c>
      <c r="S4007" s="63" t="s">
        <v>4824</v>
      </c>
      <c r="T4007" s="63"/>
    </row>
    <row r="4008" spans="1:20" ht="50.1" hidden="1" customHeight="1" x14ac:dyDescent="0.2">
      <c r="A4008" s="62">
        <v>4005</v>
      </c>
      <c r="B4008" s="64" t="s">
        <v>8601</v>
      </c>
      <c r="C4008" s="64">
        <v>43008</v>
      </c>
      <c r="D4008" s="65" t="s">
        <v>4880</v>
      </c>
      <c r="E4008" s="64">
        <v>43008</v>
      </c>
      <c r="F4008" s="63" t="s">
        <v>0</v>
      </c>
      <c r="G4008" s="64"/>
      <c r="H4008" s="64"/>
      <c r="I4008" s="63"/>
      <c r="J4008" s="63"/>
      <c r="K4008" s="64"/>
      <c r="L4008" s="64" t="s">
        <v>8608</v>
      </c>
      <c r="M4008" s="65" t="s">
        <v>4882</v>
      </c>
      <c r="N4008" s="65"/>
      <c r="O4008" s="65"/>
      <c r="P4008" s="65"/>
      <c r="Q4008" s="62">
        <v>4005</v>
      </c>
      <c r="R4008" s="63" t="s">
        <v>0</v>
      </c>
      <c r="S4008" s="63" t="s">
        <v>0</v>
      </c>
      <c r="T4008" s="63"/>
    </row>
    <row r="4009" spans="1:20" ht="50.1" hidden="1" customHeight="1" x14ac:dyDescent="0.2">
      <c r="A4009" s="62">
        <v>4006</v>
      </c>
      <c r="B4009" s="64" t="s">
        <v>8601</v>
      </c>
      <c r="C4009" s="64">
        <v>43008</v>
      </c>
      <c r="D4009" s="65" t="s">
        <v>4881</v>
      </c>
      <c r="E4009" s="64">
        <v>43008</v>
      </c>
      <c r="F4009" s="63" t="s">
        <v>0</v>
      </c>
      <c r="G4009" s="64"/>
      <c r="H4009" s="64"/>
      <c r="I4009" s="63"/>
      <c r="J4009" s="63"/>
      <c r="K4009" s="64"/>
      <c r="L4009" s="64" t="s">
        <v>8608</v>
      </c>
      <c r="M4009" s="65" t="s">
        <v>4882</v>
      </c>
      <c r="N4009" s="65"/>
      <c r="O4009" s="65"/>
      <c r="P4009" s="65"/>
      <c r="Q4009" s="62">
        <v>4006</v>
      </c>
      <c r="R4009" s="63" t="s">
        <v>0</v>
      </c>
      <c r="S4009" s="63" t="s">
        <v>0</v>
      </c>
      <c r="T4009" s="63"/>
    </row>
    <row r="4010" spans="1:20" ht="50.1" customHeight="1" x14ac:dyDescent="0.2">
      <c r="A4010" s="62">
        <v>4007</v>
      </c>
      <c r="B4010" s="64" t="s">
        <v>9390</v>
      </c>
      <c r="C4010" s="64">
        <v>44000</v>
      </c>
      <c r="D4010" s="65" t="s">
        <v>4883</v>
      </c>
      <c r="E4010" s="64">
        <v>44000</v>
      </c>
      <c r="F4010" s="63" t="s">
        <v>4883</v>
      </c>
      <c r="G4010" s="64"/>
      <c r="H4010" s="64" t="s">
        <v>9390</v>
      </c>
      <c r="I4010" s="63"/>
      <c r="J4010" s="63"/>
      <c r="K4010" s="64"/>
      <c r="L4010" s="64" t="s">
        <v>176</v>
      </c>
      <c r="M4010" s="65"/>
      <c r="N4010" s="65"/>
      <c r="O4010" s="65" t="s">
        <v>12</v>
      </c>
      <c r="P4010" s="65" t="s">
        <v>13</v>
      </c>
      <c r="Q4010" s="62">
        <v>4007</v>
      </c>
      <c r="R4010" s="63"/>
      <c r="S4010" s="63" t="s">
        <v>0</v>
      </c>
      <c r="T4010" s="63"/>
    </row>
    <row r="4011" spans="1:20" ht="150" customHeight="1" x14ac:dyDescent="0.2">
      <c r="A4011" s="62">
        <v>4008</v>
      </c>
      <c r="B4011" s="64" t="s">
        <v>9390</v>
      </c>
      <c r="C4011" s="64" t="s">
        <v>9461</v>
      </c>
      <c r="D4011" s="65" t="s">
        <v>9473</v>
      </c>
      <c r="E4011" s="64" t="s">
        <v>9461</v>
      </c>
      <c r="F4011" s="63" t="s">
        <v>9474</v>
      </c>
      <c r="G4011" s="65"/>
      <c r="H4011" s="64" t="s">
        <v>9390</v>
      </c>
      <c r="I4011" s="63" t="s">
        <v>9530</v>
      </c>
      <c r="J4011" s="63"/>
      <c r="K4011" s="64"/>
      <c r="L4011" s="72" t="s">
        <v>8648</v>
      </c>
      <c r="M4011" s="73" t="s">
        <v>9475</v>
      </c>
      <c r="N4011" s="73"/>
      <c r="O4011" s="65" t="s">
        <v>1276</v>
      </c>
      <c r="P4011" s="65" t="s">
        <v>9417</v>
      </c>
      <c r="Q4011" s="62">
        <v>4008</v>
      </c>
      <c r="R4011" s="63" t="s">
        <v>9438</v>
      </c>
      <c r="S4011" s="63" t="s">
        <v>9441</v>
      </c>
      <c r="T4011" s="63"/>
    </row>
    <row r="4012" spans="1:20" ht="50.1" customHeight="1" x14ac:dyDescent="0.2">
      <c r="A4012" s="62">
        <v>4009</v>
      </c>
      <c r="B4012" s="64" t="s">
        <v>9390</v>
      </c>
      <c r="C4012" s="64">
        <v>44001</v>
      </c>
      <c r="D4012" s="65" t="s">
        <v>4885</v>
      </c>
      <c r="E4012" s="64">
        <v>44001</v>
      </c>
      <c r="F4012" s="63" t="s">
        <v>4884</v>
      </c>
      <c r="G4012" s="64"/>
      <c r="H4012" s="64" t="s">
        <v>9390</v>
      </c>
      <c r="I4012" s="63"/>
      <c r="J4012" s="63"/>
      <c r="K4012" s="64"/>
      <c r="L4012" s="64" t="s">
        <v>176</v>
      </c>
      <c r="M4012" s="65"/>
      <c r="N4012" s="65"/>
      <c r="O4012" s="65" t="s">
        <v>3396</v>
      </c>
      <c r="P4012" s="65" t="s">
        <v>4188</v>
      </c>
      <c r="Q4012" s="62">
        <v>4009</v>
      </c>
      <c r="R4012" s="63"/>
      <c r="S4012" s="63" t="s">
        <v>0</v>
      </c>
      <c r="T4012" s="63"/>
    </row>
    <row r="4013" spans="1:20" ht="150" customHeight="1" x14ac:dyDescent="0.2">
      <c r="A4013" s="62">
        <v>4010</v>
      </c>
      <c r="B4013" s="64" t="s">
        <v>9390</v>
      </c>
      <c r="C4013" s="64" t="s">
        <v>9461</v>
      </c>
      <c r="D4013" s="65" t="s">
        <v>9513</v>
      </c>
      <c r="E4013" s="64" t="s">
        <v>9461</v>
      </c>
      <c r="F4013" s="63" t="s">
        <v>9512</v>
      </c>
      <c r="G4013" s="65"/>
      <c r="H4013" s="64" t="s">
        <v>9390</v>
      </c>
      <c r="I4013" s="63"/>
      <c r="J4013" s="63"/>
      <c r="K4013" s="64"/>
      <c r="L4013" s="72" t="s">
        <v>8648</v>
      </c>
      <c r="M4013" s="73" t="s">
        <v>9511</v>
      </c>
      <c r="N4013" s="73"/>
      <c r="O4013" s="65" t="s">
        <v>193</v>
      </c>
      <c r="P4013" s="65" t="s">
        <v>51</v>
      </c>
      <c r="Q4013" s="62">
        <v>4010</v>
      </c>
      <c r="R4013" s="63" t="s">
        <v>9439</v>
      </c>
      <c r="S4013" s="63" t="s">
        <v>9441</v>
      </c>
      <c r="T4013" s="63"/>
    </row>
    <row r="4014" spans="1:20" ht="50.1" customHeight="1" x14ac:dyDescent="0.2">
      <c r="A4014" s="62">
        <v>4011</v>
      </c>
      <c r="B4014" s="64" t="s">
        <v>9390</v>
      </c>
      <c r="C4014" s="64">
        <v>44001</v>
      </c>
      <c r="D4014" s="65" t="s">
        <v>4886</v>
      </c>
      <c r="E4014" s="64">
        <v>44001</v>
      </c>
      <c r="F4014" s="63" t="s">
        <v>4886</v>
      </c>
      <c r="G4014" s="64"/>
      <c r="H4014" s="64" t="s">
        <v>9390</v>
      </c>
      <c r="I4014" s="63"/>
      <c r="J4014" s="63"/>
      <c r="K4014" s="64"/>
      <c r="L4014" s="64" t="s">
        <v>176</v>
      </c>
      <c r="M4014" s="65"/>
      <c r="N4014" s="65"/>
      <c r="O4014" s="65" t="s">
        <v>193</v>
      </c>
      <c r="P4014" s="65" t="s">
        <v>51</v>
      </c>
      <c r="Q4014" s="62">
        <v>4011</v>
      </c>
      <c r="R4014" s="63" t="s">
        <v>0</v>
      </c>
      <c r="S4014" s="63" t="s">
        <v>4824</v>
      </c>
      <c r="T4014" s="63"/>
    </row>
    <row r="4015" spans="1:20" ht="50.1" hidden="1" customHeight="1" x14ac:dyDescent="0.2">
      <c r="A4015" s="62">
        <v>4012</v>
      </c>
      <c r="B4015" s="64" t="s">
        <v>9390</v>
      </c>
      <c r="C4015" s="64">
        <v>44001</v>
      </c>
      <c r="D4015" s="65" t="s">
        <v>4887</v>
      </c>
      <c r="E4015" s="64">
        <v>44001</v>
      </c>
      <c r="F4015" s="63" t="s">
        <v>4887</v>
      </c>
      <c r="G4015" s="64"/>
      <c r="H4015" s="64" t="s">
        <v>9396</v>
      </c>
      <c r="I4015" s="63"/>
      <c r="J4015" s="63"/>
      <c r="K4015" s="64"/>
      <c r="L4015" s="64" t="s">
        <v>176</v>
      </c>
      <c r="M4015" s="65"/>
      <c r="N4015" s="65"/>
      <c r="O4015" s="65" t="s">
        <v>193</v>
      </c>
      <c r="P4015" s="65" t="s">
        <v>51</v>
      </c>
      <c r="Q4015" s="62">
        <v>4012</v>
      </c>
      <c r="R4015" s="63" t="s">
        <v>0</v>
      </c>
      <c r="S4015" s="63" t="s">
        <v>4824</v>
      </c>
      <c r="T4015" s="63"/>
    </row>
    <row r="4016" spans="1:20" ht="174.95" hidden="1" customHeight="1" x14ac:dyDescent="0.2">
      <c r="A4016" s="62">
        <v>4013</v>
      </c>
      <c r="B4016" s="64" t="s">
        <v>9390</v>
      </c>
      <c r="C4016" s="64" t="s">
        <v>9461</v>
      </c>
      <c r="D4016" s="65" t="s">
        <v>9459</v>
      </c>
      <c r="E4016" s="64" t="s">
        <v>9461</v>
      </c>
      <c r="F4016" s="63" t="s">
        <v>9460</v>
      </c>
      <c r="G4016" s="64"/>
      <c r="H4016" s="64" t="s">
        <v>9396</v>
      </c>
      <c r="I4016" s="63"/>
      <c r="J4016" s="63"/>
      <c r="K4016" s="64"/>
      <c r="L4016" s="72" t="s">
        <v>8648</v>
      </c>
      <c r="M4016" s="73" t="s">
        <v>9476</v>
      </c>
      <c r="N4016" s="73" t="s">
        <v>9063</v>
      </c>
      <c r="O4016" s="65" t="s">
        <v>3400</v>
      </c>
      <c r="P4016" s="65" t="s">
        <v>3926</v>
      </c>
      <c r="Q4016" s="62">
        <v>4013</v>
      </c>
      <c r="R4016" s="63" t="s">
        <v>9439</v>
      </c>
      <c r="S4016" s="63" t="s">
        <v>9441</v>
      </c>
      <c r="T4016" s="63"/>
    </row>
    <row r="4017" spans="1:20" ht="99.95" customHeight="1" x14ac:dyDescent="0.2">
      <c r="A4017" s="62">
        <v>4014</v>
      </c>
      <c r="B4017" s="64" t="s">
        <v>9390</v>
      </c>
      <c r="C4017" s="64" t="s">
        <v>9461</v>
      </c>
      <c r="D4017" s="65" t="s">
        <v>9477</v>
      </c>
      <c r="E4017" s="64" t="s">
        <v>9461</v>
      </c>
      <c r="F4017" s="65" t="s">
        <v>9478</v>
      </c>
      <c r="G4017" s="65"/>
      <c r="H4017" s="64" t="s">
        <v>9390</v>
      </c>
      <c r="I4017" s="65"/>
      <c r="J4017" s="65"/>
      <c r="K4017" s="64"/>
      <c r="L4017" s="72" t="s">
        <v>176</v>
      </c>
      <c r="M4017" s="73"/>
      <c r="N4017" s="73"/>
      <c r="O4017" s="65" t="s">
        <v>3566</v>
      </c>
      <c r="P4017" s="65" t="s">
        <v>9421</v>
      </c>
      <c r="Q4017" s="62">
        <v>4014</v>
      </c>
      <c r="R4017" s="63" t="s">
        <v>9440</v>
      </c>
      <c r="S4017" s="63" t="s">
        <v>9437</v>
      </c>
      <c r="T4017" s="63"/>
    </row>
    <row r="4018" spans="1:20" ht="50.1" customHeight="1" x14ac:dyDescent="0.2">
      <c r="A4018" s="62">
        <v>4015</v>
      </c>
      <c r="B4018" s="64" t="s">
        <v>9390</v>
      </c>
      <c r="C4018" s="64">
        <v>44001</v>
      </c>
      <c r="D4018" s="65" t="s">
        <v>4888</v>
      </c>
      <c r="E4018" s="64">
        <v>44001</v>
      </c>
      <c r="F4018" s="63" t="s">
        <v>4888</v>
      </c>
      <c r="G4018" s="64"/>
      <c r="H4018" s="64" t="s">
        <v>9390</v>
      </c>
      <c r="I4018" s="63"/>
      <c r="J4018" s="63"/>
      <c r="K4018" s="64"/>
      <c r="L4018" s="64" t="s">
        <v>176</v>
      </c>
      <c r="M4018" s="65"/>
      <c r="N4018" s="65"/>
      <c r="O4018" s="65" t="s">
        <v>193</v>
      </c>
      <c r="P4018" s="65" t="s">
        <v>51</v>
      </c>
      <c r="Q4018" s="62">
        <v>4015</v>
      </c>
      <c r="R4018" s="63" t="s">
        <v>0</v>
      </c>
      <c r="S4018" s="63" t="s">
        <v>8934</v>
      </c>
      <c r="T4018" s="63"/>
    </row>
    <row r="4019" spans="1:20" ht="50.1" hidden="1" customHeight="1" x14ac:dyDescent="0.2">
      <c r="A4019" s="62">
        <v>4016</v>
      </c>
      <c r="B4019" s="64" t="s">
        <v>9390</v>
      </c>
      <c r="C4019" s="64">
        <v>44001</v>
      </c>
      <c r="D4019" s="65" t="s">
        <v>4889</v>
      </c>
      <c r="E4019" s="64">
        <v>44001</v>
      </c>
      <c r="F4019" s="63" t="s">
        <v>4889</v>
      </c>
      <c r="G4019" s="64"/>
      <c r="H4019" s="64" t="s">
        <v>9396</v>
      </c>
      <c r="I4019" s="63"/>
      <c r="J4019" s="63"/>
      <c r="K4019" s="64"/>
      <c r="L4019" s="64" t="s">
        <v>176</v>
      </c>
      <c r="M4019" s="65"/>
      <c r="N4019" s="65"/>
      <c r="O4019" s="65" t="s">
        <v>193</v>
      </c>
      <c r="P4019" s="65" t="s">
        <v>51</v>
      </c>
      <c r="Q4019" s="62">
        <v>4016</v>
      </c>
      <c r="R4019" s="63" t="s">
        <v>0</v>
      </c>
      <c r="S4019" s="63" t="s">
        <v>8934</v>
      </c>
      <c r="T4019" s="63"/>
    </row>
    <row r="4020" spans="1:20" ht="50.1" customHeight="1" x14ac:dyDescent="0.2">
      <c r="A4020" s="62">
        <v>4017</v>
      </c>
      <c r="B4020" s="64" t="s">
        <v>9390</v>
      </c>
      <c r="C4020" s="64">
        <v>44001</v>
      </c>
      <c r="D4020" s="65" t="s">
        <v>4890</v>
      </c>
      <c r="E4020" s="64">
        <v>44001</v>
      </c>
      <c r="F4020" s="63" t="s">
        <v>4890</v>
      </c>
      <c r="G4020" s="64"/>
      <c r="H4020" s="64" t="s">
        <v>9390</v>
      </c>
      <c r="I4020" s="63"/>
      <c r="J4020" s="63"/>
      <c r="K4020" s="64"/>
      <c r="L4020" s="64" t="s">
        <v>176</v>
      </c>
      <c r="M4020" s="65"/>
      <c r="N4020" s="65"/>
      <c r="O4020" s="65" t="s">
        <v>193</v>
      </c>
      <c r="P4020" s="65" t="s">
        <v>51</v>
      </c>
      <c r="Q4020" s="62">
        <v>4017</v>
      </c>
      <c r="R4020" s="63" t="s">
        <v>0</v>
      </c>
      <c r="S4020" s="63" t="s">
        <v>4824</v>
      </c>
      <c r="T4020" s="63"/>
    </row>
    <row r="4021" spans="1:20" ht="99.95" customHeight="1" x14ac:dyDescent="0.2">
      <c r="A4021" s="62">
        <v>4018</v>
      </c>
      <c r="B4021" s="64" t="s">
        <v>9390</v>
      </c>
      <c r="C4021" s="64">
        <v>44001</v>
      </c>
      <c r="D4021" s="65" t="s">
        <v>4891</v>
      </c>
      <c r="E4021" s="64">
        <v>44001</v>
      </c>
      <c r="F4021" s="63" t="s">
        <v>4891</v>
      </c>
      <c r="G4021" s="64"/>
      <c r="H4021" s="64" t="s">
        <v>9390</v>
      </c>
      <c r="I4021" s="63"/>
      <c r="J4021" s="63"/>
      <c r="K4021" s="64"/>
      <c r="L4021" s="64" t="s">
        <v>176</v>
      </c>
      <c r="M4021" s="65"/>
      <c r="N4021" s="65"/>
      <c r="O4021" s="65" t="s">
        <v>177</v>
      </c>
      <c r="P4021" s="65" t="s">
        <v>20</v>
      </c>
      <c r="Q4021" s="62">
        <v>4018</v>
      </c>
      <c r="R4021" s="63" t="s">
        <v>9436</v>
      </c>
      <c r="S4021" s="63" t="s">
        <v>0</v>
      </c>
      <c r="T4021" s="63" t="s">
        <v>4892</v>
      </c>
    </row>
    <row r="4022" spans="1:20" ht="50.1" hidden="1" customHeight="1" x14ac:dyDescent="0.2">
      <c r="A4022" s="62">
        <v>4019</v>
      </c>
      <c r="B4022" s="64" t="s">
        <v>9390</v>
      </c>
      <c r="C4022" s="64">
        <v>44001</v>
      </c>
      <c r="D4022" s="65" t="s">
        <v>4894</v>
      </c>
      <c r="E4022" s="64">
        <v>44001</v>
      </c>
      <c r="F4022" s="63" t="s">
        <v>4893</v>
      </c>
      <c r="G4022" s="64"/>
      <c r="H4022" s="64" t="s">
        <v>9396</v>
      </c>
      <c r="I4022" s="63"/>
      <c r="J4022" s="63"/>
      <c r="K4022" s="64"/>
      <c r="L4022" s="64" t="s">
        <v>176</v>
      </c>
      <c r="M4022" s="65"/>
      <c r="N4022" s="65" t="s">
        <v>8707</v>
      </c>
      <c r="O4022" s="65" t="s">
        <v>3396</v>
      </c>
      <c r="P4022" s="65" t="s">
        <v>3924</v>
      </c>
      <c r="Q4022" s="62">
        <v>4019</v>
      </c>
      <c r="R4022" s="63"/>
      <c r="S4022" s="63" t="s">
        <v>0</v>
      </c>
      <c r="T4022" s="63"/>
    </row>
    <row r="4023" spans="1:20" ht="50.1" hidden="1" customHeight="1" x14ac:dyDescent="0.2">
      <c r="A4023" s="62">
        <v>4020</v>
      </c>
      <c r="B4023" s="64" t="s">
        <v>9390</v>
      </c>
      <c r="C4023" s="64">
        <v>44001</v>
      </c>
      <c r="D4023" s="65" t="s">
        <v>4896</v>
      </c>
      <c r="E4023" s="64">
        <v>44001</v>
      </c>
      <c r="F4023" s="63" t="s">
        <v>4895</v>
      </c>
      <c r="G4023" s="64"/>
      <c r="H4023" s="64" t="s">
        <v>9396</v>
      </c>
      <c r="I4023" s="63"/>
      <c r="J4023" s="63"/>
      <c r="K4023" s="64"/>
      <c r="L4023" s="64" t="s">
        <v>176</v>
      </c>
      <c r="M4023" s="65"/>
      <c r="N4023" s="65" t="s">
        <v>8707</v>
      </c>
      <c r="O4023" s="65" t="s">
        <v>3566</v>
      </c>
      <c r="P4023" s="65" t="s">
        <v>51</v>
      </c>
      <c r="Q4023" s="62">
        <v>4020</v>
      </c>
      <c r="R4023" s="63"/>
      <c r="S4023" s="63" t="s">
        <v>4773</v>
      </c>
      <c r="T4023" s="63"/>
    </row>
    <row r="4024" spans="1:20" ht="50.1" hidden="1" customHeight="1" x14ac:dyDescent="0.2">
      <c r="A4024" s="62">
        <v>4021</v>
      </c>
      <c r="B4024" s="64" t="s">
        <v>9390</v>
      </c>
      <c r="C4024" s="64">
        <v>44001</v>
      </c>
      <c r="D4024" s="65" t="s">
        <v>4899</v>
      </c>
      <c r="E4024" s="64">
        <v>44001</v>
      </c>
      <c r="F4024" s="63" t="s">
        <v>4898</v>
      </c>
      <c r="G4024" s="64"/>
      <c r="H4024" s="64" t="s">
        <v>9396</v>
      </c>
      <c r="I4024" s="63"/>
      <c r="J4024" s="63"/>
      <c r="K4024" s="64"/>
      <c r="L4024" s="64" t="s">
        <v>176</v>
      </c>
      <c r="M4024" s="65"/>
      <c r="N4024" s="65" t="s">
        <v>9064</v>
      </c>
      <c r="O4024" s="65" t="s">
        <v>3566</v>
      </c>
      <c r="P4024" s="65" t="s">
        <v>3926</v>
      </c>
      <c r="Q4024" s="62">
        <v>4021</v>
      </c>
      <c r="R4024" s="63"/>
      <c r="S4024" s="63" t="s">
        <v>8751</v>
      </c>
      <c r="T4024" s="63"/>
    </row>
    <row r="4025" spans="1:20" ht="50.1" hidden="1" customHeight="1" x14ac:dyDescent="0.2">
      <c r="A4025" s="62">
        <v>4022</v>
      </c>
      <c r="B4025" s="64" t="s">
        <v>9390</v>
      </c>
      <c r="C4025" s="64">
        <v>44001</v>
      </c>
      <c r="D4025" s="65" t="s">
        <v>4901</v>
      </c>
      <c r="E4025" s="64">
        <v>44001</v>
      </c>
      <c r="F4025" s="63" t="s">
        <v>4900</v>
      </c>
      <c r="G4025" s="64"/>
      <c r="H4025" s="64" t="s">
        <v>9396</v>
      </c>
      <c r="I4025" s="63"/>
      <c r="J4025" s="63"/>
      <c r="K4025" s="64"/>
      <c r="L4025" s="64" t="s">
        <v>176</v>
      </c>
      <c r="M4025" s="65"/>
      <c r="N4025" s="65"/>
      <c r="O4025" s="65" t="s">
        <v>3396</v>
      </c>
      <c r="P4025" s="65" t="s">
        <v>4188</v>
      </c>
      <c r="Q4025" s="62">
        <v>4022</v>
      </c>
      <c r="R4025" s="63"/>
      <c r="S4025" s="63" t="s">
        <v>0</v>
      </c>
      <c r="T4025" s="63"/>
    </row>
    <row r="4026" spans="1:20" ht="50.1" hidden="1" customHeight="1" x14ac:dyDescent="0.2">
      <c r="A4026" s="62">
        <v>4023</v>
      </c>
      <c r="B4026" s="64" t="s">
        <v>9390</v>
      </c>
      <c r="C4026" s="64">
        <v>44001</v>
      </c>
      <c r="D4026" s="65" t="s">
        <v>4902</v>
      </c>
      <c r="E4026" s="64">
        <v>44001</v>
      </c>
      <c r="F4026" s="63" t="s">
        <v>4902</v>
      </c>
      <c r="G4026" s="64"/>
      <c r="H4026" s="64" t="s">
        <v>9396</v>
      </c>
      <c r="I4026" s="63"/>
      <c r="J4026" s="63"/>
      <c r="K4026" s="64"/>
      <c r="L4026" s="64" t="s">
        <v>176</v>
      </c>
      <c r="M4026" s="65"/>
      <c r="N4026" s="65"/>
      <c r="O4026" s="65" t="s">
        <v>3566</v>
      </c>
      <c r="P4026" s="65" t="s">
        <v>3960</v>
      </c>
      <c r="Q4026" s="62">
        <v>4023</v>
      </c>
      <c r="R4026" s="63" t="s">
        <v>3927</v>
      </c>
      <c r="S4026" s="63" t="s">
        <v>0</v>
      </c>
      <c r="T4026" s="63"/>
    </row>
    <row r="4027" spans="1:20" ht="50.1" hidden="1" customHeight="1" x14ac:dyDescent="0.2">
      <c r="A4027" s="62">
        <v>4024</v>
      </c>
      <c r="B4027" s="64" t="s">
        <v>8601</v>
      </c>
      <c r="C4027" s="64">
        <v>44002</v>
      </c>
      <c r="D4027" s="65" t="s">
        <v>4904</v>
      </c>
      <c r="E4027" s="64">
        <v>44002</v>
      </c>
      <c r="F4027" s="63" t="s">
        <v>4903</v>
      </c>
      <c r="G4027" s="64"/>
      <c r="H4027" s="64"/>
      <c r="I4027" s="63"/>
      <c r="J4027" s="63"/>
      <c r="K4027" s="64"/>
      <c r="L4027" s="64" t="s">
        <v>176</v>
      </c>
      <c r="M4027" s="65"/>
      <c r="N4027" s="65"/>
      <c r="O4027" s="65" t="s">
        <v>1276</v>
      </c>
      <c r="P4027" s="65" t="s">
        <v>4469</v>
      </c>
      <c r="Q4027" s="62">
        <v>4024</v>
      </c>
      <c r="R4027" s="63" t="s">
        <v>4470</v>
      </c>
      <c r="S4027" s="63" t="s">
        <v>0</v>
      </c>
      <c r="T4027" s="63"/>
    </row>
    <row r="4028" spans="1:20" ht="50.1" hidden="1" customHeight="1" x14ac:dyDescent="0.2">
      <c r="A4028" s="62">
        <v>4025</v>
      </c>
      <c r="B4028" s="64" t="s">
        <v>8601</v>
      </c>
      <c r="C4028" s="64">
        <v>44002</v>
      </c>
      <c r="D4028" s="65" t="s">
        <v>4905</v>
      </c>
      <c r="E4028" s="64">
        <v>44002</v>
      </c>
      <c r="F4028" s="63" t="s">
        <v>4905</v>
      </c>
      <c r="G4028" s="64"/>
      <c r="H4028" s="64"/>
      <c r="I4028" s="63"/>
      <c r="J4028" s="63"/>
      <c r="K4028" s="64"/>
      <c r="L4028" s="64" t="s">
        <v>176</v>
      </c>
      <c r="M4028" s="65"/>
      <c r="N4028" s="65"/>
      <c r="O4028" s="65" t="s">
        <v>1279</v>
      </c>
      <c r="P4028" s="65" t="s">
        <v>4056</v>
      </c>
      <c r="Q4028" s="62">
        <v>4025</v>
      </c>
      <c r="R4028" s="63"/>
      <c r="S4028" s="63" t="s">
        <v>0</v>
      </c>
      <c r="T4028" s="63"/>
    </row>
    <row r="4029" spans="1:20" ht="50.1" hidden="1" customHeight="1" x14ac:dyDescent="0.2">
      <c r="A4029" s="62">
        <v>4026</v>
      </c>
      <c r="B4029" s="64" t="s">
        <v>8601</v>
      </c>
      <c r="C4029" s="64">
        <v>44002</v>
      </c>
      <c r="D4029" s="65" t="s">
        <v>4906</v>
      </c>
      <c r="E4029" s="64">
        <v>44002</v>
      </c>
      <c r="F4029" s="63" t="s">
        <v>4906</v>
      </c>
      <c r="G4029" s="64"/>
      <c r="H4029" s="64"/>
      <c r="I4029" s="63"/>
      <c r="J4029" s="63"/>
      <c r="K4029" s="64"/>
      <c r="L4029" s="64" t="s">
        <v>176</v>
      </c>
      <c r="M4029" s="65"/>
      <c r="N4029" s="65"/>
      <c r="O4029" s="65" t="s">
        <v>1279</v>
      </c>
      <c r="P4029" s="65" t="s">
        <v>4056</v>
      </c>
      <c r="Q4029" s="62">
        <v>4026</v>
      </c>
      <c r="R4029" s="63" t="s">
        <v>8749</v>
      </c>
      <c r="S4029" s="63" t="s">
        <v>0</v>
      </c>
      <c r="T4029" s="63"/>
    </row>
    <row r="4030" spans="1:20" ht="50.1" hidden="1" customHeight="1" x14ac:dyDescent="0.2">
      <c r="A4030" s="62">
        <v>4027</v>
      </c>
      <c r="B4030" s="64" t="s">
        <v>8601</v>
      </c>
      <c r="C4030" s="64">
        <v>44002</v>
      </c>
      <c r="D4030" s="65" t="s">
        <v>4907</v>
      </c>
      <c r="E4030" s="64">
        <v>44002</v>
      </c>
      <c r="F4030" s="63" t="s">
        <v>4907</v>
      </c>
      <c r="G4030" s="64"/>
      <c r="H4030" s="64"/>
      <c r="I4030" s="63"/>
      <c r="J4030" s="63"/>
      <c r="K4030" s="64"/>
      <c r="L4030" s="64" t="s">
        <v>176</v>
      </c>
      <c r="M4030" s="65"/>
      <c r="N4030" s="65"/>
      <c r="O4030" s="65" t="s">
        <v>1258</v>
      </c>
      <c r="P4030" s="65" t="s">
        <v>20</v>
      </c>
      <c r="Q4030" s="62">
        <v>4027</v>
      </c>
      <c r="R4030" s="63" t="s">
        <v>8749</v>
      </c>
      <c r="S4030" s="63" t="s">
        <v>0</v>
      </c>
      <c r="T4030" s="63"/>
    </row>
    <row r="4031" spans="1:20" ht="50.1" hidden="1" customHeight="1" x14ac:dyDescent="0.2">
      <c r="A4031" s="62">
        <v>4028</v>
      </c>
      <c r="B4031" s="64" t="s">
        <v>8601</v>
      </c>
      <c r="C4031" s="64">
        <v>44002</v>
      </c>
      <c r="D4031" s="65" t="s">
        <v>4909</v>
      </c>
      <c r="E4031" s="64">
        <v>44002</v>
      </c>
      <c r="F4031" s="63" t="s">
        <v>4908</v>
      </c>
      <c r="G4031" s="64"/>
      <c r="H4031" s="64"/>
      <c r="I4031" s="63"/>
      <c r="J4031" s="63"/>
      <c r="K4031" s="64"/>
      <c r="L4031" s="64" t="s">
        <v>176</v>
      </c>
      <c r="M4031" s="65"/>
      <c r="N4031" s="65"/>
      <c r="O4031" s="65" t="s">
        <v>3396</v>
      </c>
      <c r="P4031" s="65" t="s">
        <v>48</v>
      </c>
      <c r="Q4031" s="62">
        <v>4028</v>
      </c>
      <c r="R4031" s="63" t="s">
        <v>4470</v>
      </c>
      <c r="S4031" s="63" t="s">
        <v>0</v>
      </c>
      <c r="T4031" s="63"/>
    </row>
    <row r="4032" spans="1:20" ht="50.1" hidden="1" customHeight="1" x14ac:dyDescent="0.2">
      <c r="A4032" s="62">
        <v>4029</v>
      </c>
      <c r="B4032" s="64" t="s">
        <v>8601</v>
      </c>
      <c r="C4032" s="64">
        <v>44002</v>
      </c>
      <c r="D4032" s="65" t="s">
        <v>4910</v>
      </c>
      <c r="E4032" s="64">
        <v>44002</v>
      </c>
      <c r="F4032" s="63" t="s">
        <v>4910</v>
      </c>
      <c r="G4032" s="64"/>
      <c r="H4032" s="64"/>
      <c r="I4032" s="63"/>
      <c r="J4032" s="63"/>
      <c r="K4032" s="64"/>
      <c r="L4032" s="64" t="s">
        <v>176</v>
      </c>
      <c r="M4032" s="65"/>
      <c r="N4032" s="65"/>
      <c r="O4032" s="65" t="s">
        <v>3566</v>
      </c>
      <c r="P4032" s="65" t="s">
        <v>51</v>
      </c>
      <c r="Q4032" s="62">
        <v>4029</v>
      </c>
      <c r="R4032" s="63" t="s">
        <v>4470</v>
      </c>
      <c r="S4032" s="63" t="s">
        <v>9086</v>
      </c>
      <c r="T4032" s="63"/>
    </row>
    <row r="4033" spans="1:20" ht="50.1" hidden="1" customHeight="1" x14ac:dyDescent="0.2">
      <c r="A4033" s="62">
        <v>4030</v>
      </c>
      <c r="B4033" s="64" t="s">
        <v>8601</v>
      </c>
      <c r="C4033" s="64">
        <v>44002</v>
      </c>
      <c r="D4033" s="65" t="s">
        <v>4911</v>
      </c>
      <c r="E4033" s="64">
        <v>44002</v>
      </c>
      <c r="F4033" s="63" t="s">
        <v>4911</v>
      </c>
      <c r="G4033" s="64"/>
      <c r="H4033" s="64"/>
      <c r="I4033" s="63"/>
      <c r="J4033" s="63"/>
      <c r="K4033" s="64"/>
      <c r="L4033" s="64" t="s">
        <v>176</v>
      </c>
      <c r="M4033" s="65"/>
      <c r="N4033" s="65"/>
      <c r="O4033" s="65" t="s">
        <v>3566</v>
      </c>
      <c r="P4033" s="65" t="s">
        <v>51</v>
      </c>
      <c r="Q4033" s="62">
        <v>4030</v>
      </c>
      <c r="R4033" s="63" t="s">
        <v>4470</v>
      </c>
      <c r="S4033" s="63" t="s">
        <v>9086</v>
      </c>
      <c r="T4033" s="63"/>
    </row>
    <row r="4034" spans="1:20" ht="50.1" hidden="1" customHeight="1" x14ac:dyDescent="0.2">
      <c r="A4034" s="62">
        <v>4031</v>
      </c>
      <c r="B4034" s="64" t="s">
        <v>8601</v>
      </c>
      <c r="C4034" s="64">
        <v>44002</v>
      </c>
      <c r="D4034" s="65" t="s">
        <v>4912</v>
      </c>
      <c r="E4034" s="64">
        <v>44002</v>
      </c>
      <c r="F4034" s="63" t="s">
        <v>4912</v>
      </c>
      <c r="G4034" s="64"/>
      <c r="H4034" s="64"/>
      <c r="I4034" s="63"/>
      <c r="J4034" s="63"/>
      <c r="K4034" s="64"/>
      <c r="L4034" s="64" t="s">
        <v>176</v>
      </c>
      <c r="M4034" s="65"/>
      <c r="N4034" s="65"/>
      <c r="O4034" s="65" t="s">
        <v>3566</v>
      </c>
      <c r="P4034" s="65" t="s">
        <v>51</v>
      </c>
      <c r="Q4034" s="62">
        <v>4031</v>
      </c>
      <c r="R4034" s="63" t="s">
        <v>4470</v>
      </c>
      <c r="S4034" s="63" t="s">
        <v>9086</v>
      </c>
      <c r="T4034" s="63"/>
    </row>
    <row r="4035" spans="1:20" ht="50.1" hidden="1" customHeight="1" x14ac:dyDescent="0.2">
      <c r="A4035" s="62">
        <v>4032</v>
      </c>
      <c r="B4035" s="64" t="s">
        <v>8601</v>
      </c>
      <c r="C4035" s="64">
        <v>44002</v>
      </c>
      <c r="D4035" s="65" t="s">
        <v>4914</v>
      </c>
      <c r="E4035" s="64">
        <v>44002</v>
      </c>
      <c r="F4035" s="63" t="s">
        <v>4913</v>
      </c>
      <c r="G4035" s="64"/>
      <c r="H4035" s="64"/>
      <c r="I4035" s="63"/>
      <c r="J4035" s="63"/>
      <c r="K4035" s="64"/>
      <c r="L4035" s="64" t="s">
        <v>176</v>
      </c>
      <c r="M4035" s="65"/>
      <c r="N4035" s="65"/>
      <c r="O4035" s="65" t="s">
        <v>3396</v>
      </c>
      <c r="P4035" s="65" t="s">
        <v>48</v>
      </c>
      <c r="Q4035" s="62">
        <v>4032</v>
      </c>
      <c r="R4035" s="63" t="s">
        <v>4470</v>
      </c>
      <c r="S4035" s="63" t="s">
        <v>0</v>
      </c>
      <c r="T4035" s="63"/>
    </row>
    <row r="4036" spans="1:20" ht="50.1" hidden="1" customHeight="1" x14ac:dyDescent="0.2">
      <c r="A4036" s="62">
        <v>4033</v>
      </c>
      <c r="B4036" s="64" t="s">
        <v>8601</v>
      </c>
      <c r="C4036" s="64">
        <v>44002</v>
      </c>
      <c r="D4036" s="65" t="s">
        <v>4915</v>
      </c>
      <c r="E4036" s="64">
        <v>44002</v>
      </c>
      <c r="F4036" s="63" t="s">
        <v>4915</v>
      </c>
      <c r="G4036" s="64"/>
      <c r="H4036" s="64"/>
      <c r="I4036" s="63"/>
      <c r="J4036" s="63"/>
      <c r="K4036" s="64"/>
      <c r="L4036" s="64" t="s">
        <v>176</v>
      </c>
      <c r="M4036" s="65"/>
      <c r="N4036" s="65"/>
      <c r="O4036" s="65" t="s">
        <v>3566</v>
      </c>
      <c r="P4036" s="65" t="s">
        <v>51</v>
      </c>
      <c r="Q4036" s="62">
        <v>4033</v>
      </c>
      <c r="R4036" s="63" t="s">
        <v>4470</v>
      </c>
      <c r="S4036" s="63"/>
      <c r="T4036" s="63"/>
    </row>
    <row r="4037" spans="1:20" ht="50.1" hidden="1" customHeight="1" x14ac:dyDescent="0.2">
      <c r="A4037" s="62">
        <v>4034</v>
      </c>
      <c r="B4037" s="64" t="s">
        <v>8601</v>
      </c>
      <c r="C4037" s="64">
        <v>44002</v>
      </c>
      <c r="D4037" s="65" t="s">
        <v>4916</v>
      </c>
      <c r="E4037" s="64">
        <v>44002</v>
      </c>
      <c r="F4037" s="63" t="s">
        <v>4916</v>
      </c>
      <c r="G4037" s="64"/>
      <c r="H4037" s="64"/>
      <c r="I4037" s="63"/>
      <c r="J4037" s="63"/>
      <c r="K4037" s="64"/>
      <c r="L4037" s="64" t="s">
        <v>176</v>
      </c>
      <c r="M4037" s="65"/>
      <c r="N4037" s="65"/>
      <c r="O4037" s="65" t="s">
        <v>3566</v>
      </c>
      <c r="P4037" s="65" t="s">
        <v>51</v>
      </c>
      <c r="Q4037" s="62">
        <v>4034</v>
      </c>
      <c r="R4037" s="63" t="s">
        <v>4470</v>
      </c>
      <c r="S4037" s="63"/>
      <c r="T4037" s="63"/>
    </row>
    <row r="4038" spans="1:20" ht="50.1" hidden="1" customHeight="1" x14ac:dyDescent="0.2">
      <c r="A4038" s="62">
        <v>4035</v>
      </c>
      <c r="B4038" s="64" t="s">
        <v>8601</v>
      </c>
      <c r="C4038" s="64">
        <v>44002</v>
      </c>
      <c r="D4038" s="65" t="s">
        <v>4917</v>
      </c>
      <c r="E4038" s="64">
        <v>44002</v>
      </c>
      <c r="F4038" s="63" t="s">
        <v>4917</v>
      </c>
      <c r="G4038" s="64"/>
      <c r="H4038" s="64"/>
      <c r="I4038" s="63"/>
      <c r="J4038" s="63"/>
      <c r="K4038" s="64"/>
      <c r="L4038" s="64" t="s">
        <v>176</v>
      </c>
      <c r="M4038" s="65"/>
      <c r="N4038" s="65"/>
      <c r="O4038" s="65" t="s">
        <v>3566</v>
      </c>
      <c r="P4038" s="65" t="s">
        <v>51</v>
      </c>
      <c r="Q4038" s="62">
        <v>4035</v>
      </c>
      <c r="R4038" s="63" t="s">
        <v>4470</v>
      </c>
      <c r="S4038" s="63"/>
      <c r="T4038" s="63"/>
    </row>
    <row r="4039" spans="1:20" ht="50.1" hidden="1" customHeight="1" x14ac:dyDescent="0.2">
      <c r="A4039" s="62">
        <v>4036</v>
      </c>
      <c r="B4039" s="64" t="s">
        <v>8601</v>
      </c>
      <c r="C4039" s="64">
        <v>44002</v>
      </c>
      <c r="D4039" s="65" t="s">
        <v>4918</v>
      </c>
      <c r="E4039" s="64">
        <v>44002</v>
      </c>
      <c r="F4039" s="63" t="s">
        <v>4918</v>
      </c>
      <c r="G4039" s="64"/>
      <c r="H4039" s="64"/>
      <c r="I4039" s="63"/>
      <c r="J4039" s="63"/>
      <c r="K4039" s="64"/>
      <c r="L4039" s="64" t="s">
        <v>176</v>
      </c>
      <c r="M4039" s="65"/>
      <c r="N4039" s="65"/>
      <c r="O4039" s="65" t="s">
        <v>3566</v>
      </c>
      <c r="P4039" s="65" t="s">
        <v>51</v>
      </c>
      <c r="Q4039" s="62">
        <v>4036</v>
      </c>
      <c r="R4039" s="63" t="s">
        <v>4470</v>
      </c>
      <c r="S4039" s="63" t="s">
        <v>0</v>
      </c>
      <c r="T4039" s="63"/>
    </row>
    <row r="4040" spans="1:20" ht="50.1" hidden="1" customHeight="1" x14ac:dyDescent="0.2">
      <c r="A4040" s="62">
        <v>4037</v>
      </c>
      <c r="B4040" s="64" t="s">
        <v>8601</v>
      </c>
      <c r="C4040" s="64">
        <v>44002</v>
      </c>
      <c r="D4040" s="65" t="s">
        <v>4920</v>
      </c>
      <c r="E4040" s="64">
        <v>44002</v>
      </c>
      <c r="F4040" s="63" t="s">
        <v>4919</v>
      </c>
      <c r="G4040" s="64"/>
      <c r="H4040" s="64"/>
      <c r="I4040" s="63"/>
      <c r="J4040" s="63"/>
      <c r="K4040" s="64"/>
      <c r="L4040" s="64" t="s">
        <v>176</v>
      </c>
      <c r="M4040" s="65"/>
      <c r="N4040" s="65" t="s">
        <v>8667</v>
      </c>
      <c r="O4040" s="65" t="s">
        <v>1279</v>
      </c>
      <c r="P4040" s="65" t="s">
        <v>20</v>
      </c>
      <c r="Q4040" s="62">
        <v>4037</v>
      </c>
      <c r="R4040" s="63" t="s">
        <v>8749</v>
      </c>
      <c r="S4040" s="63" t="s">
        <v>0</v>
      </c>
      <c r="T4040" s="63"/>
    </row>
    <row r="4041" spans="1:20" ht="50.1" hidden="1" customHeight="1" x14ac:dyDescent="0.2">
      <c r="A4041" s="62">
        <v>4038</v>
      </c>
      <c r="B4041" s="64" t="s">
        <v>8601</v>
      </c>
      <c r="C4041" s="64">
        <v>44002</v>
      </c>
      <c r="D4041" s="65" t="s">
        <v>0</v>
      </c>
      <c r="E4041" s="64">
        <v>44002</v>
      </c>
      <c r="F4041" s="63" t="s">
        <v>4921</v>
      </c>
      <c r="G4041" s="64"/>
      <c r="H4041" s="64"/>
      <c r="I4041" s="63"/>
      <c r="J4041" s="63"/>
      <c r="K4041" s="64"/>
      <c r="L4041" s="64" t="s">
        <v>8605</v>
      </c>
      <c r="M4041" s="65" t="s">
        <v>8674</v>
      </c>
      <c r="N4041" s="65"/>
      <c r="O4041" s="65" t="s">
        <v>1279</v>
      </c>
      <c r="P4041" s="65" t="s">
        <v>20</v>
      </c>
      <c r="Q4041" s="62">
        <v>4038</v>
      </c>
      <c r="R4041" s="63" t="s">
        <v>8749</v>
      </c>
      <c r="S4041" s="63" t="s">
        <v>0</v>
      </c>
      <c r="T4041" s="63"/>
    </row>
    <row r="4042" spans="1:20" ht="50.1" hidden="1" customHeight="1" x14ac:dyDescent="0.2">
      <c r="A4042" s="62">
        <v>4039</v>
      </c>
      <c r="B4042" s="64" t="s">
        <v>8601</v>
      </c>
      <c r="C4042" s="64">
        <v>44003</v>
      </c>
      <c r="D4042" s="65" t="s">
        <v>4923</v>
      </c>
      <c r="E4042" s="64">
        <v>44003</v>
      </c>
      <c r="F4042" s="63" t="s">
        <v>4922</v>
      </c>
      <c r="G4042" s="64"/>
      <c r="H4042" s="64"/>
      <c r="I4042" s="63"/>
      <c r="J4042" s="63"/>
      <c r="K4042" s="64"/>
      <c r="L4042" s="64" t="s">
        <v>176</v>
      </c>
      <c r="M4042" s="65"/>
      <c r="N4042" s="65"/>
      <c r="O4042" s="65" t="s">
        <v>1276</v>
      </c>
      <c r="P4042" s="65" t="s">
        <v>4469</v>
      </c>
      <c r="Q4042" s="62">
        <v>4039</v>
      </c>
      <c r="R4042" s="63" t="s">
        <v>4470</v>
      </c>
      <c r="S4042" s="63" t="s">
        <v>0</v>
      </c>
      <c r="T4042" s="63"/>
    </row>
    <row r="4043" spans="1:20" ht="50.1" hidden="1" customHeight="1" x14ac:dyDescent="0.2">
      <c r="A4043" s="62">
        <v>4040</v>
      </c>
      <c r="B4043" s="64" t="s">
        <v>8601</v>
      </c>
      <c r="C4043" s="64">
        <v>44003</v>
      </c>
      <c r="D4043" s="65" t="s">
        <v>4924</v>
      </c>
      <c r="E4043" s="64">
        <v>44003</v>
      </c>
      <c r="F4043" s="63" t="s">
        <v>4924</v>
      </c>
      <c r="G4043" s="64"/>
      <c r="H4043" s="64"/>
      <c r="I4043" s="63"/>
      <c r="J4043" s="63"/>
      <c r="K4043" s="64"/>
      <c r="L4043" s="64" t="s">
        <v>176</v>
      </c>
      <c r="M4043" s="65"/>
      <c r="N4043" s="65"/>
      <c r="O4043" s="65" t="s">
        <v>1279</v>
      </c>
      <c r="P4043" s="65" t="s">
        <v>4056</v>
      </c>
      <c r="Q4043" s="62">
        <v>4040</v>
      </c>
      <c r="R4043" s="63"/>
      <c r="S4043" s="63" t="s">
        <v>0</v>
      </c>
      <c r="T4043" s="63"/>
    </row>
    <row r="4044" spans="1:20" ht="50.1" hidden="1" customHeight="1" x14ac:dyDescent="0.2">
      <c r="A4044" s="62">
        <v>4041</v>
      </c>
      <c r="B4044" s="64" t="s">
        <v>8601</v>
      </c>
      <c r="C4044" s="64">
        <v>44003</v>
      </c>
      <c r="D4044" s="65" t="s">
        <v>4926</v>
      </c>
      <c r="E4044" s="64">
        <v>44003</v>
      </c>
      <c r="F4044" s="63" t="s">
        <v>4925</v>
      </c>
      <c r="G4044" s="64"/>
      <c r="H4044" s="64"/>
      <c r="I4044" s="63"/>
      <c r="J4044" s="63"/>
      <c r="K4044" s="64"/>
      <c r="L4044" s="64" t="s">
        <v>176</v>
      </c>
      <c r="M4044" s="65"/>
      <c r="N4044" s="65"/>
      <c r="O4044" s="65" t="s">
        <v>3396</v>
      </c>
      <c r="P4044" s="65" t="s">
        <v>48</v>
      </c>
      <c r="Q4044" s="62">
        <v>4041</v>
      </c>
      <c r="R4044" s="63" t="s">
        <v>4470</v>
      </c>
      <c r="S4044" s="63" t="s">
        <v>0</v>
      </c>
      <c r="T4044" s="63"/>
    </row>
    <row r="4045" spans="1:20" ht="50.1" hidden="1" customHeight="1" x14ac:dyDescent="0.2">
      <c r="A4045" s="62">
        <v>4042</v>
      </c>
      <c r="B4045" s="64" t="s">
        <v>8601</v>
      </c>
      <c r="C4045" s="64">
        <v>44003</v>
      </c>
      <c r="D4045" s="65" t="s">
        <v>4927</v>
      </c>
      <c r="E4045" s="64">
        <v>44003</v>
      </c>
      <c r="F4045" s="63" t="s">
        <v>4927</v>
      </c>
      <c r="G4045" s="64"/>
      <c r="H4045" s="64"/>
      <c r="I4045" s="63"/>
      <c r="J4045" s="63"/>
      <c r="K4045" s="64"/>
      <c r="L4045" s="64" t="s">
        <v>176</v>
      </c>
      <c r="M4045" s="65"/>
      <c r="N4045" s="65"/>
      <c r="O4045" s="65" t="s">
        <v>3566</v>
      </c>
      <c r="P4045" s="65" t="s">
        <v>51</v>
      </c>
      <c r="Q4045" s="62">
        <v>4042</v>
      </c>
      <c r="R4045" s="63" t="s">
        <v>4470</v>
      </c>
      <c r="S4045" s="63" t="s">
        <v>0</v>
      </c>
      <c r="T4045" s="63"/>
    </row>
    <row r="4046" spans="1:20" ht="50.1" hidden="1" customHeight="1" x14ac:dyDescent="0.2">
      <c r="A4046" s="62">
        <v>4043</v>
      </c>
      <c r="B4046" s="64" t="s">
        <v>8601</v>
      </c>
      <c r="C4046" s="64">
        <v>44003</v>
      </c>
      <c r="D4046" s="65" t="s">
        <v>4928</v>
      </c>
      <c r="E4046" s="64">
        <v>44003</v>
      </c>
      <c r="F4046" s="63" t="s">
        <v>4928</v>
      </c>
      <c r="G4046" s="64"/>
      <c r="H4046" s="64"/>
      <c r="I4046" s="63"/>
      <c r="J4046" s="63"/>
      <c r="K4046" s="64"/>
      <c r="L4046" s="64" t="s">
        <v>176</v>
      </c>
      <c r="M4046" s="65"/>
      <c r="N4046" s="65"/>
      <c r="O4046" s="65" t="s">
        <v>3566</v>
      </c>
      <c r="P4046" s="65" t="s">
        <v>51</v>
      </c>
      <c r="Q4046" s="62">
        <v>4043</v>
      </c>
      <c r="R4046" s="63" t="s">
        <v>4470</v>
      </c>
      <c r="S4046" s="63" t="s">
        <v>0</v>
      </c>
      <c r="T4046" s="63"/>
    </row>
    <row r="4047" spans="1:20" ht="50.1" hidden="1" customHeight="1" x14ac:dyDescent="0.2">
      <c r="A4047" s="62">
        <v>4044</v>
      </c>
      <c r="B4047" s="64" t="s">
        <v>8601</v>
      </c>
      <c r="C4047" s="64">
        <v>44003</v>
      </c>
      <c r="D4047" s="65" t="s">
        <v>4929</v>
      </c>
      <c r="E4047" s="64">
        <v>44003</v>
      </c>
      <c r="F4047" s="63" t="s">
        <v>4929</v>
      </c>
      <c r="G4047" s="64"/>
      <c r="H4047" s="64"/>
      <c r="I4047" s="63"/>
      <c r="J4047" s="63"/>
      <c r="K4047" s="64"/>
      <c r="L4047" s="64" t="s">
        <v>176</v>
      </c>
      <c r="M4047" s="65"/>
      <c r="N4047" s="65"/>
      <c r="O4047" s="65" t="s">
        <v>3566</v>
      </c>
      <c r="P4047" s="65" t="s">
        <v>51</v>
      </c>
      <c r="Q4047" s="62">
        <v>4044</v>
      </c>
      <c r="R4047" s="63" t="s">
        <v>4470</v>
      </c>
      <c r="S4047" s="63" t="s">
        <v>0</v>
      </c>
      <c r="T4047" s="63"/>
    </row>
    <row r="4048" spans="1:20" ht="50.1" hidden="1" customHeight="1" x14ac:dyDescent="0.2">
      <c r="A4048" s="62">
        <v>4045</v>
      </c>
      <c r="B4048" s="64" t="s">
        <v>8601</v>
      </c>
      <c r="C4048" s="64">
        <v>44003</v>
      </c>
      <c r="D4048" s="65" t="s">
        <v>4930</v>
      </c>
      <c r="E4048" s="64">
        <v>44003</v>
      </c>
      <c r="F4048" s="63" t="s">
        <v>4930</v>
      </c>
      <c r="G4048" s="64"/>
      <c r="H4048" s="64"/>
      <c r="I4048" s="63"/>
      <c r="J4048" s="63"/>
      <c r="K4048" s="64"/>
      <c r="L4048" s="64" t="s">
        <v>176</v>
      </c>
      <c r="M4048" s="65"/>
      <c r="N4048" s="65"/>
      <c r="O4048" s="65" t="s">
        <v>3566</v>
      </c>
      <c r="P4048" s="65" t="s">
        <v>51</v>
      </c>
      <c r="Q4048" s="62">
        <v>4045</v>
      </c>
      <c r="R4048" s="63" t="s">
        <v>4470</v>
      </c>
      <c r="S4048" s="63" t="s">
        <v>0</v>
      </c>
      <c r="T4048" s="63"/>
    </row>
    <row r="4049" spans="1:20" ht="50.1" hidden="1" customHeight="1" x14ac:dyDescent="0.2">
      <c r="A4049" s="62">
        <v>4046</v>
      </c>
      <c r="B4049" s="64" t="s">
        <v>8601</v>
      </c>
      <c r="C4049" s="64">
        <v>44003</v>
      </c>
      <c r="D4049" s="65" t="s">
        <v>4931</v>
      </c>
      <c r="E4049" s="64">
        <v>44003</v>
      </c>
      <c r="F4049" s="63" t="s">
        <v>4931</v>
      </c>
      <c r="G4049" s="64"/>
      <c r="H4049" s="64"/>
      <c r="I4049" s="63"/>
      <c r="J4049" s="63"/>
      <c r="K4049" s="64"/>
      <c r="L4049" s="64" t="s">
        <v>176</v>
      </c>
      <c r="M4049" s="65"/>
      <c r="N4049" s="65"/>
      <c r="O4049" s="65" t="s">
        <v>1279</v>
      </c>
      <c r="P4049" s="65" t="s">
        <v>4056</v>
      </c>
      <c r="Q4049" s="62">
        <v>4046</v>
      </c>
      <c r="R4049" s="63" t="s">
        <v>8749</v>
      </c>
      <c r="S4049" s="63" t="s">
        <v>0</v>
      </c>
      <c r="T4049" s="63"/>
    </row>
    <row r="4050" spans="1:20" ht="50.1" hidden="1" customHeight="1" x14ac:dyDescent="0.2">
      <c r="A4050" s="62">
        <v>4047</v>
      </c>
      <c r="B4050" s="64" t="s">
        <v>8601</v>
      </c>
      <c r="C4050" s="64">
        <v>44003</v>
      </c>
      <c r="D4050" s="65" t="s">
        <v>4932</v>
      </c>
      <c r="E4050" s="64">
        <v>44003</v>
      </c>
      <c r="F4050" s="63" t="s">
        <v>4932</v>
      </c>
      <c r="G4050" s="64"/>
      <c r="H4050" s="64"/>
      <c r="I4050" s="63"/>
      <c r="J4050" s="63"/>
      <c r="K4050" s="64"/>
      <c r="L4050" s="64" t="s">
        <v>176</v>
      </c>
      <c r="M4050" s="65"/>
      <c r="N4050" s="65"/>
      <c r="O4050" s="65" t="s">
        <v>1258</v>
      </c>
      <c r="P4050" s="65" t="s">
        <v>20</v>
      </c>
      <c r="Q4050" s="62">
        <v>4047</v>
      </c>
      <c r="R4050" s="63" t="s">
        <v>8749</v>
      </c>
      <c r="S4050" s="63" t="s">
        <v>0</v>
      </c>
      <c r="T4050" s="63"/>
    </row>
    <row r="4051" spans="1:20" ht="50.1" hidden="1" customHeight="1" x14ac:dyDescent="0.2">
      <c r="A4051" s="62">
        <v>4048</v>
      </c>
      <c r="B4051" s="64" t="s">
        <v>8601</v>
      </c>
      <c r="C4051" s="64">
        <v>44003</v>
      </c>
      <c r="D4051" s="65" t="s">
        <v>4934</v>
      </c>
      <c r="E4051" s="64">
        <v>44003</v>
      </c>
      <c r="F4051" s="63" t="s">
        <v>4933</v>
      </c>
      <c r="G4051" s="64"/>
      <c r="H4051" s="64"/>
      <c r="I4051" s="63"/>
      <c r="J4051" s="63"/>
      <c r="K4051" s="64"/>
      <c r="L4051" s="64" t="s">
        <v>176</v>
      </c>
      <c r="M4051" s="65"/>
      <c r="N4051" s="65"/>
      <c r="O4051" s="65" t="s">
        <v>3396</v>
      </c>
      <c r="P4051" s="65" t="s">
        <v>4188</v>
      </c>
      <c r="Q4051" s="62">
        <v>4048</v>
      </c>
      <c r="R4051" s="63" t="s">
        <v>4470</v>
      </c>
      <c r="S4051" s="63" t="s">
        <v>0</v>
      </c>
      <c r="T4051" s="63"/>
    </row>
    <row r="4052" spans="1:20" ht="50.1" hidden="1" customHeight="1" x14ac:dyDescent="0.2">
      <c r="A4052" s="62">
        <v>4049</v>
      </c>
      <c r="B4052" s="64" t="s">
        <v>8601</v>
      </c>
      <c r="C4052" s="64">
        <v>44003</v>
      </c>
      <c r="D4052" s="65" t="s">
        <v>4935</v>
      </c>
      <c r="E4052" s="64">
        <v>44003</v>
      </c>
      <c r="F4052" s="63" t="s">
        <v>4935</v>
      </c>
      <c r="G4052" s="64"/>
      <c r="H4052" s="64"/>
      <c r="I4052" s="63"/>
      <c r="J4052" s="63"/>
      <c r="K4052" s="64"/>
      <c r="L4052" s="64" t="s">
        <v>176</v>
      </c>
      <c r="M4052" s="65"/>
      <c r="N4052" s="65"/>
      <c r="O4052" s="65" t="s">
        <v>3566</v>
      </c>
      <c r="P4052" s="65" t="s">
        <v>3960</v>
      </c>
      <c r="Q4052" s="62">
        <v>4049</v>
      </c>
      <c r="R4052" s="63" t="s">
        <v>4470</v>
      </c>
      <c r="S4052" s="63" t="s">
        <v>9086</v>
      </c>
      <c r="T4052" s="63"/>
    </row>
    <row r="4053" spans="1:20" ht="50.1" hidden="1" customHeight="1" x14ac:dyDescent="0.2">
      <c r="A4053" s="62">
        <v>4050</v>
      </c>
      <c r="B4053" s="64" t="s">
        <v>8601</v>
      </c>
      <c r="C4053" s="64">
        <v>44003</v>
      </c>
      <c r="D4053" s="65" t="s">
        <v>4936</v>
      </c>
      <c r="E4053" s="64">
        <v>44003</v>
      </c>
      <c r="F4053" s="63" t="s">
        <v>4936</v>
      </c>
      <c r="G4053" s="64"/>
      <c r="H4053" s="64"/>
      <c r="I4053" s="63"/>
      <c r="J4053" s="63"/>
      <c r="K4053" s="64"/>
      <c r="L4053" s="64" t="s">
        <v>176</v>
      </c>
      <c r="M4053" s="65"/>
      <c r="N4053" s="65"/>
      <c r="O4053" s="65" t="s">
        <v>3566</v>
      </c>
      <c r="P4053" s="65" t="s">
        <v>3960</v>
      </c>
      <c r="Q4053" s="62">
        <v>4050</v>
      </c>
      <c r="R4053" s="63" t="s">
        <v>4470</v>
      </c>
      <c r="S4053" s="63" t="s">
        <v>9086</v>
      </c>
      <c r="T4053" s="63"/>
    </row>
    <row r="4054" spans="1:20" ht="50.1" hidden="1" customHeight="1" x14ac:dyDescent="0.2">
      <c r="A4054" s="62">
        <v>4051</v>
      </c>
      <c r="B4054" s="64" t="s">
        <v>8601</v>
      </c>
      <c r="C4054" s="64">
        <v>44003</v>
      </c>
      <c r="D4054" s="65" t="s">
        <v>4937</v>
      </c>
      <c r="E4054" s="64">
        <v>44003</v>
      </c>
      <c r="F4054" s="63" t="s">
        <v>4937</v>
      </c>
      <c r="G4054" s="64"/>
      <c r="H4054" s="64"/>
      <c r="I4054" s="63"/>
      <c r="J4054" s="63"/>
      <c r="K4054" s="64"/>
      <c r="L4054" s="64" t="s">
        <v>176</v>
      </c>
      <c r="M4054" s="65"/>
      <c r="N4054" s="65"/>
      <c r="O4054" s="65" t="s">
        <v>3566</v>
      </c>
      <c r="P4054" s="65" t="s">
        <v>51</v>
      </c>
      <c r="Q4054" s="62">
        <v>4051</v>
      </c>
      <c r="R4054" s="63" t="s">
        <v>4470</v>
      </c>
      <c r="S4054" s="63" t="s">
        <v>9086</v>
      </c>
      <c r="T4054" s="63"/>
    </row>
    <row r="4055" spans="1:20" ht="50.1" hidden="1" customHeight="1" x14ac:dyDescent="0.2">
      <c r="A4055" s="62">
        <v>4052</v>
      </c>
      <c r="B4055" s="64" t="s">
        <v>8601</v>
      </c>
      <c r="C4055" s="64">
        <v>44003</v>
      </c>
      <c r="D4055" s="65" t="s">
        <v>4939</v>
      </c>
      <c r="E4055" s="64">
        <v>44003</v>
      </c>
      <c r="F4055" s="63" t="s">
        <v>4938</v>
      </c>
      <c r="G4055" s="64"/>
      <c r="H4055" s="64"/>
      <c r="I4055" s="63"/>
      <c r="J4055" s="63"/>
      <c r="K4055" s="64"/>
      <c r="L4055" s="64" t="s">
        <v>176</v>
      </c>
      <c r="M4055" s="65"/>
      <c r="N4055" s="65" t="s">
        <v>8667</v>
      </c>
      <c r="O4055" s="65" t="s">
        <v>1279</v>
      </c>
      <c r="P4055" s="65" t="s">
        <v>20</v>
      </c>
      <c r="Q4055" s="62">
        <v>4052</v>
      </c>
      <c r="R4055" s="63" t="s">
        <v>8749</v>
      </c>
      <c r="S4055" s="63" t="s">
        <v>0</v>
      </c>
      <c r="T4055" s="63"/>
    </row>
    <row r="4056" spans="1:20" ht="50.1" hidden="1" customHeight="1" x14ac:dyDescent="0.2">
      <c r="A4056" s="62">
        <v>4053</v>
      </c>
      <c r="B4056" s="64" t="s">
        <v>8601</v>
      </c>
      <c r="C4056" s="64">
        <v>44003</v>
      </c>
      <c r="D4056" s="65" t="s">
        <v>0</v>
      </c>
      <c r="E4056" s="64">
        <v>44003</v>
      </c>
      <c r="F4056" s="63" t="s">
        <v>4940</v>
      </c>
      <c r="G4056" s="64"/>
      <c r="H4056" s="64"/>
      <c r="I4056" s="63"/>
      <c r="J4056" s="63"/>
      <c r="K4056" s="64"/>
      <c r="L4056" s="64" t="s">
        <v>8605</v>
      </c>
      <c r="M4056" s="65" t="s">
        <v>8674</v>
      </c>
      <c r="N4056" s="65"/>
      <c r="O4056" s="65" t="s">
        <v>1279</v>
      </c>
      <c r="P4056" s="65" t="s">
        <v>20</v>
      </c>
      <c r="Q4056" s="62">
        <v>4053</v>
      </c>
      <c r="R4056" s="63" t="s">
        <v>8749</v>
      </c>
      <c r="S4056" s="63" t="s">
        <v>0</v>
      </c>
      <c r="T4056" s="63"/>
    </row>
    <row r="4057" spans="1:20" ht="50.1" hidden="1" customHeight="1" x14ac:dyDescent="0.2">
      <c r="A4057" s="62">
        <v>4054</v>
      </c>
      <c r="B4057" s="64" t="s">
        <v>8601</v>
      </c>
      <c r="C4057" s="64">
        <v>44004</v>
      </c>
      <c r="D4057" s="65" t="s">
        <v>4942</v>
      </c>
      <c r="E4057" s="64">
        <v>44004</v>
      </c>
      <c r="F4057" s="63" t="s">
        <v>4941</v>
      </c>
      <c r="G4057" s="64"/>
      <c r="H4057" s="64"/>
      <c r="I4057" s="63"/>
      <c r="J4057" s="63"/>
      <c r="K4057" s="64"/>
      <c r="L4057" s="64" t="s">
        <v>176</v>
      </c>
      <c r="M4057" s="65"/>
      <c r="N4057" s="65"/>
      <c r="O4057" s="65" t="s">
        <v>1276</v>
      </c>
      <c r="P4057" s="65" t="s">
        <v>4469</v>
      </c>
      <c r="Q4057" s="62">
        <v>4054</v>
      </c>
      <c r="R4057" s="63"/>
      <c r="S4057" s="63" t="s">
        <v>0</v>
      </c>
      <c r="T4057" s="63"/>
    </row>
    <row r="4058" spans="1:20" ht="50.1" hidden="1" customHeight="1" x14ac:dyDescent="0.2">
      <c r="A4058" s="62">
        <v>4055</v>
      </c>
      <c r="B4058" s="64" t="s">
        <v>8601</v>
      </c>
      <c r="C4058" s="64">
        <v>44004</v>
      </c>
      <c r="D4058" s="65" t="s">
        <v>4944</v>
      </c>
      <c r="E4058" s="64">
        <v>44004</v>
      </c>
      <c r="F4058" s="63" t="s">
        <v>4943</v>
      </c>
      <c r="G4058" s="64"/>
      <c r="H4058" s="64"/>
      <c r="I4058" s="63"/>
      <c r="J4058" s="63"/>
      <c r="K4058" s="64"/>
      <c r="L4058" s="64" t="s">
        <v>8648</v>
      </c>
      <c r="M4058" s="65" t="s">
        <v>4945</v>
      </c>
      <c r="N4058" s="65"/>
      <c r="O4058" s="65" t="s">
        <v>1279</v>
      </c>
      <c r="P4058" s="65" t="s">
        <v>4056</v>
      </c>
      <c r="Q4058" s="62">
        <v>4055</v>
      </c>
      <c r="R4058" s="63"/>
      <c r="S4058" s="63" t="s">
        <v>0</v>
      </c>
      <c r="T4058" s="63"/>
    </row>
    <row r="4059" spans="1:20" ht="50.1" hidden="1" customHeight="1" x14ac:dyDescent="0.2">
      <c r="A4059" s="62">
        <v>4056</v>
      </c>
      <c r="B4059" s="64" t="s">
        <v>8601</v>
      </c>
      <c r="C4059" s="64">
        <v>44004</v>
      </c>
      <c r="D4059" s="65" t="s">
        <v>4947</v>
      </c>
      <c r="E4059" s="64">
        <v>44004</v>
      </c>
      <c r="F4059" s="63" t="s">
        <v>4946</v>
      </c>
      <c r="G4059" s="64"/>
      <c r="H4059" s="64"/>
      <c r="I4059" s="63"/>
      <c r="J4059" s="63"/>
      <c r="K4059" s="64"/>
      <c r="L4059" s="64" t="s">
        <v>176</v>
      </c>
      <c r="M4059" s="65"/>
      <c r="N4059" s="65"/>
      <c r="O4059" s="65" t="s">
        <v>3396</v>
      </c>
      <c r="P4059" s="65" t="s">
        <v>4188</v>
      </c>
      <c r="Q4059" s="62">
        <v>4056</v>
      </c>
      <c r="R4059" s="63"/>
      <c r="S4059" s="63" t="s">
        <v>0</v>
      </c>
      <c r="T4059" s="63"/>
    </row>
    <row r="4060" spans="1:20" ht="50.1" hidden="1" customHeight="1" x14ac:dyDescent="0.2">
      <c r="A4060" s="62">
        <v>4057</v>
      </c>
      <c r="B4060" s="64" t="s">
        <v>8601</v>
      </c>
      <c r="C4060" s="64">
        <v>44004</v>
      </c>
      <c r="D4060" s="65" t="s">
        <v>4948</v>
      </c>
      <c r="E4060" s="64">
        <v>44004</v>
      </c>
      <c r="F4060" s="63" t="s">
        <v>4948</v>
      </c>
      <c r="G4060" s="64"/>
      <c r="H4060" s="64"/>
      <c r="I4060" s="63"/>
      <c r="J4060" s="63"/>
      <c r="K4060" s="64"/>
      <c r="L4060" s="64" t="s">
        <v>176</v>
      </c>
      <c r="M4060" s="65"/>
      <c r="N4060" s="65"/>
      <c r="O4060" s="65" t="s">
        <v>3566</v>
      </c>
      <c r="P4060" s="65" t="s">
        <v>3960</v>
      </c>
      <c r="Q4060" s="62">
        <v>4057</v>
      </c>
      <c r="R4060" s="63"/>
      <c r="S4060" s="63" t="s">
        <v>0</v>
      </c>
      <c r="T4060" s="63"/>
    </row>
    <row r="4061" spans="1:20" ht="50.1" hidden="1" customHeight="1" x14ac:dyDescent="0.2">
      <c r="A4061" s="62">
        <v>4058</v>
      </c>
      <c r="B4061" s="64" t="s">
        <v>8601</v>
      </c>
      <c r="C4061" s="64">
        <v>44004</v>
      </c>
      <c r="D4061" s="65" t="s">
        <v>4949</v>
      </c>
      <c r="E4061" s="64">
        <v>44004</v>
      </c>
      <c r="F4061" s="63" t="s">
        <v>4949</v>
      </c>
      <c r="G4061" s="64"/>
      <c r="H4061" s="64"/>
      <c r="I4061" s="63"/>
      <c r="J4061" s="63"/>
      <c r="K4061" s="64"/>
      <c r="L4061" s="64" t="s">
        <v>176</v>
      </c>
      <c r="M4061" s="65"/>
      <c r="N4061" s="65"/>
      <c r="O4061" s="65" t="s">
        <v>3400</v>
      </c>
      <c r="P4061" s="65" t="s">
        <v>51</v>
      </c>
      <c r="Q4061" s="62">
        <v>4058</v>
      </c>
      <c r="R4061" s="63"/>
      <c r="S4061" s="63" t="s">
        <v>0</v>
      </c>
      <c r="T4061" s="63"/>
    </row>
    <row r="4062" spans="1:20" ht="50.1" hidden="1" customHeight="1" x14ac:dyDescent="0.2">
      <c r="A4062" s="62">
        <v>4059</v>
      </c>
      <c r="B4062" s="64" t="s">
        <v>8601</v>
      </c>
      <c r="C4062" s="64">
        <v>44004</v>
      </c>
      <c r="D4062" s="65" t="s">
        <v>4951</v>
      </c>
      <c r="E4062" s="64">
        <v>44004</v>
      </c>
      <c r="F4062" s="63" t="s">
        <v>4950</v>
      </c>
      <c r="G4062" s="64"/>
      <c r="H4062" s="64"/>
      <c r="I4062" s="63"/>
      <c r="J4062" s="63"/>
      <c r="K4062" s="64"/>
      <c r="L4062" s="64" t="s">
        <v>176</v>
      </c>
      <c r="M4062" s="65"/>
      <c r="N4062" s="65"/>
      <c r="O4062" s="65" t="s">
        <v>3396</v>
      </c>
      <c r="P4062" s="65" t="s">
        <v>4188</v>
      </c>
      <c r="Q4062" s="62">
        <v>4059</v>
      </c>
      <c r="R4062" s="63"/>
      <c r="S4062" s="63" t="s">
        <v>0</v>
      </c>
      <c r="T4062" s="63"/>
    </row>
    <row r="4063" spans="1:20" ht="50.1" hidden="1" customHeight="1" x14ac:dyDescent="0.2">
      <c r="A4063" s="62">
        <v>4060</v>
      </c>
      <c r="B4063" s="64" t="s">
        <v>8601</v>
      </c>
      <c r="C4063" s="64">
        <v>44004</v>
      </c>
      <c r="D4063" s="65" t="s">
        <v>4952</v>
      </c>
      <c r="E4063" s="64">
        <v>44004</v>
      </c>
      <c r="F4063" s="63" t="s">
        <v>4952</v>
      </c>
      <c r="G4063" s="64"/>
      <c r="H4063" s="64"/>
      <c r="I4063" s="63"/>
      <c r="J4063" s="63"/>
      <c r="K4063" s="64"/>
      <c r="L4063" s="64" t="s">
        <v>176</v>
      </c>
      <c r="M4063" s="65"/>
      <c r="N4063" s="65"/>
      <c r="O4063" s="65" t="s">
        <v>3566</v>
      </c>
      <c r="P4063" s="65" t="s">
        <v>3960</v>
      </c>
      <c r="Q4063" s="62">
        <v>4060</v>
      </c>
      <c r="R4063" s="63"/>
      <c r="S4063" s="63" t="s">
        <v>0</v>
      </c>
      <c r="T4063" s="63"/>
    </row>
    <row r="4064" spans="1:20" ht="50.1" hidden="1" customHeight="1" x14ac:dyDescent="0.2">
      <c r="A4064" s="62">
        <v>4061</v>
      </c>
      <c r="B4064" s="64" t="s">
        <v>8601</v>
      </c>
      <c r="C4064" s="64">
        <v>44004</v>
      </c>
      <c r="D4064" s="65" t="s">
        <v>4954</v>
      </c>
      <c r="E4064" s="64">
        <v>44004</v>
      </c>
      <c r="F4064" s="63" t="s">
        <v>4953</v>
      </c>
      <c r="G4064" s="64"/>
      <c r="H4064" s="64"/>
      <c r="I4064" s="63"/>
      <c r="J4064" s="63"/>
      <c r="K4064" s="64"/>
      <c r="L4064" s="64" t="s">
        <v>176</v>
      </c>
      <c r="M4064" s="65"/>
      <c r="N4064" s="65" t="s">
        <v>8707</v>
      </c>
      <c r="O4064" s="65" t="s">
        <v>3396</v>
      </c>
      <c r="P4064" s="65" t="s">
        <v>3924</v>
      </c>
      <c r="Q4064" s="62">
        <v>4061</v>
      </c>
      <c r="R4064" s="63"/>
      <c r="S4064" s="63" t="s">
        <v>0</v>
      </c>
      <c r="T4064" s="63"/>
    </row>
    <row r="4065" spans="1:20" ht="50.1" hidden="1" customHeight="1" x14ac:dyDescent="0.2">
      <c r="A4065" s="62">
        <v>4062</v>
      </c>
      <c r="B4065" s="64" t="s">
        <v>8601</v>
      </c>
      <c r="C4065" s="64">
        <v>44004</v>
      </c>
      <c r="D4065" s="65" t="s">
        <v>4956</v>
      </c>
      <c r="E4065" s="64">
        <v>44004</v>
      </c>
      <c r="F4065" s="63" t="s">
        <v>4955</v>
      </c>
      <c r="G4065" s="64"/>
      <c r="H4065" s="64"/>
      <c r="I4065" s="63"/>
      <c r="J4065" s="63"/>
      <c r="K4065" s="64"/>
      <c r="L4065" s="64" t="s">
        <v>176</v>
      </c>
      <c r="M4065" s="65"/>
      <c r="N4065" s="65" t="s">
        <v>8707</v>
      </c>
      <c r="O4065" s="65" t="s">
        <v>3566</v>
      </c>
      <c r="P4065" s="65" t="s">
        <v>51</v>
      </c>
      <c r="Q4065" s="62">
        <v>4062</v>
      </c>
      <c r="R4065" s="63"/>
      <c r="S4065" s="63" t="s">
        <v>0</v>
      </c>
      <c r="T4065" s="63"/>
    </row>
    <row r="4066" spans="1:20" ht="50.1" hidden="1" customHeight="1" x14ac:dyDescent="0.2">
      <c r="A4066" s="62">
        <v>4063</v>
      </c>
      <c r="B4066" s="64" t="s">
        <v>8601</v>
      </c>
      <c r="C4066" s="64">
        <v>44004</v>
      </c>
      <c r="D4066" s="65" t="s">
        <v>4958</v>
      </c>
      <c r="E4066" s="64">
        <v>44004</v>
      </c>
      <c r="F4066" s="63" t="s">
        <v>4957</v>
      </c>
      <c r="G4066" s="64"/>
      <c r="H4066" s="64"/>
      <c r="I4066" s="63"/>
      <c r="J4066" s="63"/>
      <c r="K4066" s="64"/>
      <c r="L4066" s="64" t="s">
        <v>176</v>
      </c>
      <c r="M4066" s="65"/>
      <c r="N4066" s="65" t="s">
        <v>9064</v>
      </c>
      <c r="O4066" s="65" t="s">
        <v>3566</v>
      </c>
      <c r="P4066" s="65" t="s">
        <v>3926</v>
      </c>
      <c r="Q4066" s="62">
        <v>4063</v>
      </c>
      <c r="R4066" s="63"/>
      <c r="S4066" s="63" t="s">
        <v>0</v>
      </c>
      <c r="T4066" s="63"/>
    </row>
    <row r="4067" spans="1:20" ht="50.1" hidden="1" customHeight="1" x14ac:dyDescent="0.2">
      <c r="A4067" s="62">
        <v>4064</v>
      </c>
      <c r="B4067" s="64" t="s">
        <v>8601</v>
      </c>
      <c r="C4067" s="64">
        <v>44004</v>
      </c>
      <c r="D4067" s="65" t="s">
        <v>4960</v>
      </c>
      <c r="E4067" s="64">
        <v>44004</v>
      </c>
      <c r="F4067" s="63" t="s">
        <v>4959</v>
      </c>
      <c r="G4067" s="64"/>
      <c r="H4067" s="64"/>
      <c r="I4067" s="63"/>
      <c r="J4067" s="63"/>
      <c r="K4067" s="64"/>
      <c r="L4067" s="64" t="s">
        <v>176</v>
      </c>
      <c r="M4067" s="65"/>
      <c r="N4067" s="65"/>
      <c r="O4067" s="65" t="s">
        <v>1279</v>
      </c>
      <c r="P4067" s="65" t="s">
        <v>4056</v>
      </c>
      <c r="Q4067" s="62">
        <v>4064</v>
      </c>
      <c r="R4067" s="63"/>
      <c r="S4067" s="63" t="s">
        <v>0</v>
      </c>
      <c r="T4067" s="63"/>
    </row>
    <row r="4068" spans="1:20" ht="50.1" customHeight="1" x14ac:dyDescent="0.2">
      <c r="A4068" s="62">
        <v>4065</v>
      </c>
      <c r="B4068" s="64" t="s">
        <v>9390</v>
      </c>
      <c r="C4068" s="64">
        <v>44005</v>
      </c>
      <c r="D4068" s="65" t="s">
        <v>4962</v>
      </c>
      <c r="E4068" s="64">
        <v>44005</v>
      </c>
      <c r="F4068" s="63" t="s">
        <v>4961</v>
      </c>
      <c r="G4068" s="64"/>
      <c r="H4068" s="64" t="s">
        <v>9390</v>
      </c>
      <c r="I4068" s="63"/>
      <c r="J4068" s="63"/>
      <c r="K4068" s="64"/>
      <c r="L4068" s="64" t="s">
        <v>176</v>
      </c>
      <c r="M4068" s="65"/>
      <c r="N4068" s="65"/>
      <c r="O4068" s="65" t="s">
        <v>3943</v>
      </c>
      <c r="P4068" s="65" t="s">
        <v>9417</v>
      </c>
      <c r="Q4068" s="62">
        <v>4065</v>
      </c>
      <c r="R4068" s="63" t="s">
        <v>0</v>
      </c>
      <c r="S4068" s="63" t="s">
        <v>9278</v>
      </c>
      <c r="T4068" s="63"/>
    </row>
    <row r="4069" spans="1:20" ht="50.1" hidden="1" customHeight="1" x14ac:dyDescent="0.2">
      <c r="A4069" s="62">
        <v>4066</v>
      </c>
      <c r="B4069" s="64" t="s">
        <v>9390</v>
      </c>
      <c r="C4069" s="64">
        <v>44005</v>
      </c>
      <c r="D4069" s="65" t="s">
        <v>4964</v>
      </c>
      <c r="E4069" s="64">
        <v>44005</v>
      </c>
      <c r="F4069" s="63" t="s">
        <v>4963</v>
      </c>
      <c r="G4069" s="64"/>
      <c r="H4069" s="64" t="s">
        <v>9396</v>
      </c>
      <c r="I4069" s="63"/>
      <c r="J4069" s="63"/>
      <c r="K4069" s="64"/>
      <c r="L4069" s="64" t="s">
        <v>176</v>
      </c>
      <c r="M4069" s="65"/>
      <c r="N4069" s="65"/>
      <c r="O4069" s="65" t="s">
        <v>190</v>
      </c>
      <c r="P4069" s="65" t="s">
        <v>48</v>
      </c>
      <c r="Q4069" s="62">
        <v>4066</v>
      </c>
      <c r="R4069" s="63"/>
      <c r="S4069" s="63"/>
      <c r="T4069" s="63"/>
    </row>
    <row r="4070" spans="1:20" ht="50.1" hidden="1" customHeight="1" x14ac:dyDescent="0.2">
      <c r="A4070" s="62">
        <v>4067</v>
      </c>
      <c r="B4070" s="64" t="s">
        <v>9390</v>
      </c>
      <c r="C4070" s="64">
        <v>44005</v>
      </c>
      <c r="D4070" s="65" t="s">
        <v>4965</v>
      </c>
      <c r="E4070" s="64">
        <v>44005</v>
      </c>
      <c r="F4070" s="63" t="s">
        <v>4965</v>
      </c>
      <c r="G4070" s="64"/>
      <c r="H4070" s="64" t="s">
        <v>9396</v>
      </c>
      <c r="I4070" s="63"/>
      <c r="J4070" s="63"/>
      <c r="K4070" s="64"/>
      <c r="L4070" s="64" t="s">
        <v>176</v>
      </c>
      <c r="M4070" s="65"/>
      <c r="N4070" s="65"/>
      <c r="O4070" s="65" t="s">
        <v>193</v>
      </c>
      <c r="P4070" s="65" t="s">
        <v>51</v>
      </c>
      <c r="Q4070" s="62">
        <v>4067</v>
      </c>
      <c r="R4070" s="63"/>
      <c r="S4070" s="63" t="s">
        <v>9278</v>
      </c>
      <c r="T4070" s="63"/>
    </row>
    <row r="4071" spans="1:20" ht="50.1" customHeight="1" x14ac:dyDescent="0.2">
      <c r="A4071" s="62">
        <v>4068</v>
      </c>
      <c r="B4071" s="64" t="s">
        <v>9390</v>
      </c>
      <c r="C4071" s="64">
        <v>44005</v>
      </c>
      <c r="D4071" s="65" t="s">
        <v>4966</v>
      </c>
      <c r="E4071" s="64">
        <v>44005</v>
      </c>
      <c r="F4071" s="63" t="s">
        <v>4966</v>
      </c>
      <c r="G4071" s="64"/>
      <c r="H4071" s="64" t="s">
        <v>9390</v>
      </c>
      <c r="I4071" s="63"/>
      <c r="J4071" s="63"/>
      <c r="K4071" s="64"/>
      <c r="L4071" s="64" t="s">
        <v>176</v>
      </c>
      <c r="M4071" s="65"/>
      <c r="N4071" s="65"/>
      <c r="O4071" s="65" t="s">
        <v>4055</v>
      </c>
      <c r="P4071" s="65" t="s">
        <v>4056</v>
      </c>
      <c r="Q4071" s="62">
        <v>4068</v>
      </c>
      <c r="R4071" s="63" t="s">
        <v>9088</v>
      </c>
      <c r="S4071" s="63" t="s">
        <v>0</v>
      </c>
      <c r="T4071" s="63" t="s">
        <v>4967</v>
      </c>
    </row>
    <row r="4072" spans="1:20" ht="50.1" hidden="1" customHeight="1" x14ac:dyDescent="0.2">
      <c r="A4072" s="62">
        <v>4069</v>
      </c>
      <c r="B4072" s="64" t="s">
        <v>9390</v>
      </c>
      <c r="C4072" s="64">
        <v>44005</v>
      </c>
      <c r="D4072" s="65" t="s">
        <v>4969</v>
      </c>
      <c r="E4072" s="64">
        <v>44005</v>
      </c>
      <c r="F4072" s="63" t="s">
        <v>4968</v>
      </c>
      <c r="G4072" s="64"/>
      <c r="H4072" s="64" t="s">
        <v>9396</v>
      </c>
      <c r="I4072" s="63"/>
      <c r="J4072" s="63"/>
      <c r="K4072" s="64"/>
      <c r="L4072" s="64" t="s">
        <v>176</v>
      </c>
      <c r="M4072" s="65"/>
      <c r="N4072" s="65"/>
      <c r="O4072" s="65" t="s">
        <v>3819</v>
      </c>
      <c r="P4072" s="65" t="s">
        <v>48</v>
      </c>
      <c r="Q4072" s="62">
        <v>4069</v>
      </c>
      <c r="R4072" s="68"/>
      <c r="S4072" s="63" t="s">
        <v>0</v>
      </c>
      <c r="T4072" s="63"/>
    </row>
    <row r="4073" spans="1:20" ht="50.1" hidden="1" customHeight="1" x14ac:dyDescent="0.2">
      <c r="A4073" s="62">
        <v>4070</v>
      </c>
      <c r="B4073" s="64" t="s">
        <v>9390</v>
      </c>
      <c r="C4073" s="64">
        <v>44005</v>
      </c>
      <c r="D4073" s="65" t="s">
        <v>4970</v>
      </c>
      <c r="E4073" s="64">
        <v>44005</v>
      </c>
      <c r="F4073" s="63" t="s">
        <v>4970</v>
      </c>
      <c r="G4073" s="64"/>
      <c r="H4073" s="64" t="s">
        <v>9396</v>
      </c>
      <c r="I4073" s="63"/>
      <c r="J4073" s="63"/>
      <c r="K4073" s="64"/>
      <c r="L4073" s="64" t="s">
        <v>176</v>
      </c>
      <c r="M4073" s="65"/>
      <c r="N4073" s="65"/>
      <c r="O4073" s="65" t="s">
        <v>3398</v>
      </c>
      <c r="P4073" s="65" t="s">
        <v>51</v>
      </c>
      <c r="Q4073" s="62">
        <v>4070</v>
      </c>
      <c r="R4073" s="63" t="s">
        <v>3905</v>
      </c>
      <c r="S4073" s="63" t="s">
        <v>9197</v>
      </c>
      <c r="T4073" s="63"/>
    </row>
    <row r="4074" spans="1:20" ht="50.1" hidden="1" customHeight="1" x14ac:dyDescent="0.2">
      <c r="A4074" s="62">
        <v>4071</v>
      </c>
      <c r="B4074" s="64" t="s">
        <v>9390</v>
      </c>
      <c r="C4074" s="64">
        <v>44005</v>
      </c>
      <c r="D4074" s="65" t="s">
        <v>4971</v>
      </c>
      <c r="E4074" s="64">
        <v>44005</v>
      </c>
      <c r="F4074" s="63" t="s">
        <v>4971</v>
      </c>
      <c r="G4074" s="64"/>
      <c r="H4074" s="64" t="s">
        <v>9396</v>
      </c>
      <c r="I4074" s="63"/>
      <c r="J4074" s="63"/>
      <c r="K4074" s="64"/>
      <c r="L4074" s="64" t="s">
        <v>176</v>
      </c>
      <c r="M4074" s="65"/>
      <c r="N4074" s="65"/>
      <c r="O4074" s="65" t="s">
        <v>3398</v>
      </c>
      <c r="P4074" s="65" t="s">
        <v>51</v>
      </c>
      <c r="Q4074" s="62">
        <v>4071</v>
      </c>
      <c r="R4074" s="63" t="s">
        <v>3905</v>
      </c>
      <c r="S4074" s="63" t="s">
        <v>9198</v>
      </c>
      <c r="T4074" s="63"/>
    </row>
    <row r="4075" spans="1:20" ht="50.1" hidden="1" customHeight="1" x14ac:dyDescent="0.2">
      <c r="A4075" s="62">
        <v>4072</v>
      </c>
      <c r="B4075" s="64" t="s">
        <v>9390</v>
      </c>
      <c r="C4075" s="64">
        <v>44005</v>
      </c>
      <c r="D4075" s="65" t="s">
        <v>4972</v>
      </c>
      <c r="E4075" s="64">
        <v>44005</v>
      </c>
      <c r="F4075" s="63" t="s">
        <v>4972</v>
      </c>
      <c r="G4075" s="64"/>
      <c r="H4075" s="64" t="s">
        <v>9396</v>
      </c>
      <c r="I4075" s="63"/>
      <c r="J4075" s="63"/>
      <c r="K4075" s="64"/>
      <c r="L4075" s="64" t="s">
        <v>176</v>
      </c>
      <c r="M4075" s="65"/>
      <c r="N4075" s="65"/>
      <c r="O4075" s="65" t="s">
        <v>3398</v>
      </c>
      <c r="P4075" s="65" t="s">
        <v>51</v>
      </c>
      <c r="Q4075" s="62">
        <v>4072</v>
      </c>
      <c r="R4075" s="63" t="s">
        <v>3905</v>
      </c>
      <c r="S4075" s="63" t="s">
        <v>9199</v>
      </c>
      <c r="T4075" s="63"/>
    </row>
    <row r="4076" spans="1:20" ht="50.1" hidden="1" customHeight="1" x14ac:dyDescent="0.2">
      <c r="A4076" s="62">
        <v>4073</v>
      </c>
      <c r="B4076" s="64" t="s">
        <v>9390</v>
      </c>
      <c r="C4076" s="64">
        <v>44005</v>
      </c>
      <c r="D4076" s="65" t="s">
        <v>0</v>
      </c>
      <c r="E4076" s="64">
        <v>44005</v>
      </c>
      <c r="F4076" s="63" t="s">
        <v>4973</v>
      </c>
      <c r="G4076" s="64"/>
      <c r="H4076" s="64" t="s">
        <v>9396</v>
      </c>
      <c r="I4076" s="63"/>
      <c r="J4076" s="63"/>
      <c r="K4076" s="64"/>
      <c r="L4076" s="64" t="s">
        <v>8605</v>
      </c>
      <c r="M4076" s="65" t="s">
        <v>8674</v>
      </c>
      <c r="N4076" s="65"/>
      <c r="O4076" s="65" t="s">
        <v>4059</v>
      </c>
      <c r="P4076" s="65" t="s">
        <v>20</v>
      </c>
      <c r="Q4076" s="62">
        <v>4073</v>
      </c>
      <c r="R4076" s="63"/>
      <c r="S4076" s="63" t="s">
        <v>0</v>
      </c>
      <c r="T4076" s="63"/>
    </row>
    <row r="4077" spans="1:20" ht="125.1" customHeight="1" x14ac:dyDescent="0.2">
      <c r="A4077" s="62">
        <v>4074</v>
      </c>
      <c r="B4077" s="64" t="s">
        <v>9390</v>
      </c>
      <c r="C4077" s="64" t="s">
        <v>8841</v>
      </c>
      <c r="D4077" s="65" t="s">
        <v>9106</v>
      </c>
      <c r="E4077" s="64">
        <v>44006</v>
      </c>
      <c r="F4077" s="63" t="s">
        <v>9107</v>
      </c>
      <c r="G4077" s="64"/>
      <c r="H4077" s="64" t="s">
        <v>9390</v>
      </c>
      <c r="I4077" s="63" t="s">
        <v>9530</v>
      </c>
      <c r="J4077" s="63"/>
      <c r="K4077" s="64"/>
      <c r="L4077" s="72" t="s">
        <v>176</v>
      </c>
      <c r="M4077" s="73"/>
      <c r="N4077" s="73"/>
      <c r="O4077" s="65" t="s">
        <v>1276</v>
      </c>
      <c r="P4077" s="65" t="s">
        <v>9417</v>
      </c>
      <c r="Q4077" s="62">
        <v>4074</v>
      </c>
      <c r="R4077" s="63" t="s">
        <v>9442</v>
      </c>
      <c r="S4077" s="63" t="s">
        <v>9444</v>
      </c>
      <c r="T4077" s="63"/>
    </row>
    <row r="4078" spans="1:20" ht="50.1" customHeight="1" x14ac:dyDescent="0.2">
      <c r="A4078" s="62">
        <v>4075</v>
      </c>
      <c r="B4078" s="64" t="s">
        <v>9390</v>
      </c>
      <c r="C4078" s="64">
        <v>44006</v>
      </c>
      <c r="D4078" s="65" t="s">
        <v>4975</v>
      </c>
      <c r="E4078" s="64">
        <v>44006</v>
      </c>
      <c r="F4078" s="63" t="s">
        <v>4974</v>
      </c>
      <c r="G4078" s="64"/>
      <c r="H4078" s="64" t="s">
        <v>9390</v>
      </c>
      <c r="I4078" s="63"/>
      <c r="J4078" s="63"/>
      <c r="K4078" s="64"/>
      <c r="L4078" s="64" t="s">
        <v>176</v>
      </c>
      <c r="M4078" s="65"/>
      <c r="N4078" s="65"/>
      <c r="O4078" s="65" t="s">
        <v>3947</v>
      </c>
      <c r="P4078" s="65" t="s">
        <v>48</v>
      </c>
      <c r="Q4078" s="62">
        <v>4075</v>
      </c>
      <c r="R4078" s="63"/>
      <c r="S4078" s="63" t="s">
        <v>0</v>
      </c>
      <c r="T4078" s="63"/>
    </row>
    <row r="4079" spans="1:20" ht="125.1" customHeight="1" x14ac:dyDescent="0.2">
      <c r="A4079" s="62">
        <v>4076</v>
      </c>
      <c r="B4079" s="64" t="s">
        <v>9390</v>
      </c>
      <c r="C4079" s="64" t="s">
        <v>8841</v>
      </c>
      <c r="D4079" s="65" t="s">
        <v>9108</v>
      </c>
      <c r="E4079" s="64">
        <v>44006</v>
      </c>
      <c r="F4079" s="63" t="s">
        <v>9109</v>
      </c>
      <c r="G4079" s="64"/>
      <c r="H4079" s="64" t="s">
        <v>9390</v>
      </c>
      <c r="I4079" s="63"/>
      <c r="J4079" s="63"/>
      <c r="K4079" s="64"/>
      <c r="L4079" s="72" t="s">
        <v>176</v>
      </c>
      <c r="M4079" s="73"/>
      <c r="N4079" s="73"/>
      <c r="O4079" s="65" t="s">
        <v>193</v>
      </c>
      <c r="P4079" s="65" t="s">
        <v>51</v>
      </c>
      <c r="Q4079" s="62">
        <v>4076</v>
      </c>
      <c r="R4079" s="63" t="s">
        <v>9442</v>
      </c>
      <c r="S4079" s="63" t="s">
        <v>9444</v>
      </c>
      <c r="T4079" s="63"/>
    </row>
    <row r="4080" spans="1:20" ht="50.1" customHeight="1" x14ac:dyDescent="0.2">
      <c r="A4080" s="62">
        <v>4077</v>
      </c>
      <c r="B4080" s="64" t="s">
        <v>9390</v>
      </c>
      <c r="C4080" s="64">
        <v>44006</v>
      </c>
      <c r="D4080" s="65" t="s">
        <v>4976</v>
      </c>
      <c r="E4080" s="64">
        <v>44006</v>
      </c>
      <c r="F4080" s="63" t="s">
        <v>4976</v>
      </c>
      <c r="G4080" s="64"/>
      <c r="H4080" s="64" t="s">
        <v>9394</v>
      </c>
      <c r="I4080" s="63" t="s">
        <v>9527</v>
      </c>
      <c r="J4080" s="63" t="s">
        <v>9597</v>
      </c>
      <c r="K4080" s="64" t="s">
        <v>9531</v>
      </c>
      <c r="L4080" s="64" t="s">
        <v>176</v>
      </c>
      <c r="M4080" s="65"/>
      <c r="N4080" s="65"/>
      <c r="O4080" s="65" t="s">
        <v>193</v>
      </c>
      <c r="P4080" s="65" t="s">
        <v>51</v>
      </c>
      <c r="Q4080" s="62">
        <v>4077</v>
      </c>
      <c r="R4080" s="63" t="s">
        <v>0</v>
      </c>
      <c r="S4080" s="63" t="s">
        <v>9309</v>
      </c>
      <c r="T4080" s="63"/>
    </row>
    <row r="4081" spans="1:20" ht="200.1" customHeight="1" x14ac:dyDescent="0.2">
      <c r="A4081" s="62">
        <v>4078</v>
      </c>
      <c r="B4081" s="64" t="s">
        <v>9390</v>
      </c>
      <c r="C4081" s="64" t="s">
        <v>8841</v>
      </c>
      <c r="D4081" s="65" t="s">
        <v>9110</v>
      </c>
      <c r="E4081" s="64">
        <v>44006</v>
      </c>
      <c r="F4081" s="63" t="s">
        <v>9111</v>
      </c>
      <c r="G4081" s="64"/>
      <c r="H4081" s="64" t="s">
        <v>9394</v>
      </c>
      <c r="I4081" s="63" t="s">
        <v>9527</v>
      </c>
      <c r="J4081" s="63" t="s">
        <v>9595</v>
      </c>
      <c r="K4081" s="64" t="s">
        <v>9531</v>
      </c>
      <c r="L4081" s="72" t="s">
        <v>8648</v>
      </c>
      <c r="M4081" s="73" t="s">
        <v>9514</v>
      </c>
      <c r="N4081" s="73"/>
      <c r="O4081" s="65" t="s">
        <v>3441</v>
      </c>
      <c r="P4081" s="65" t="s">
        <v>51</v>
      </c>
      <c r="Q4081" s="62">
        <v>4078</v>
      </c>
      <c r="R4081" s="63" t="s">
        <v>9443</v>
      </c>
      <c r="S4081" s="63" t="s">
        <v>8935</v>
      </c>
      <c r="T4081" s="63"/>
    </row>
    <row r="4082" spans="1:20" ht="99.95" customHeight="1" x14ac:dyDescent="0.2">
      <c r="A4082" s="62">
        <v>4079</v>
      </c>
      <c r="B4082" s="64" t="s">
        <v>9390</v>
      </c>
      <c r="C4082" s="64" t="s">
        <v>8841</v>
      </c>
      <c r="D4082" s="65" t="s">
        <v>9479</v>
      </c>
      <c r="E4082" s="64">
        <v>44006</v>
      </c>
      <c r="F4082" s="63" t="s">
        <v>4977</v>
      </c>
      <c r="G4082" s="64"/>
      <c r="H4082" s="64" t="s">
        <v>9394</v>
      </c>
      <c r="I4082" s="63" t="s">
        <v>9527</v>
      </c>
      <c r="J4082" s="63" t="s">
        <v>9596</v>
      </c>
      <c r="K4082" s="64" t="s">
        <v>9531</v>
      </c>
      <c r="L4082" s="72" t="s">
        <v>8648</v>
      </c>
      <c r="M4082" s="73" t="s">
        <v>9091</v>
      </c>
      <c r="N4082" s="73"/>
      <c r="O4082" s="65" t="s">
        <v>3441</v>
      </c>
      <c r="P4082" s="65" t="s">
        <v>51</v>
      </c>
      <c r="Q4082" s="62">
        <v>4079</v>
      </c>
      <c r="R4082" s="63" t="s">
        <v>9201</v>
      </c>
      <c r="S4082" s="63" t="s">
        <v>9294</v>
      </c>
      <c r="T4082" s="63"/>
    </row>
    <row r="4083" spans="1:20" s="91" customFormat="1" ht="50.1" hidden="1" customHeight="1" x14ac:dyDescent="0.2">
      <c r="A4083" s="62">
        <v>4080</v>
      </c>
      <c r="B4083" s="64" t="s">
        <v>9390</v>
      </c>
      <c r="C4083" s="64">
        <v>44006</v>
      </c>
      <c r="D4083" s="65" t="s">
        <v>4978</v>
      </c>
      <c r="E4083" s="64">
        <v>44006</v>
      </c>
      <c r="F4083" s="63" t="s">
        <v>4978</v>
      </c>
      <c r="G4083" s="64"/>
      <c r="H4083" s="64" t="s">
        <v>9396</v>
      </c>
      <c r="I4083" s="63"/>
      <c r="J4083" s="63"/>
      <c r="K4083" s="64"/>
      <c r="L4083" s="64" t="s">
        <v>176</v>
      </c>
      <c r="M4083" s="65"/>
      <c r="N4083" s="65"/>
      <c r="O4083" s="65" t="s">
        <v>3441</v>
      </c>
      <c r="P4083" s="65" t="s">
        <v>51</v>
      </c>
      <c r="Q4083" s="62">
        <v>4080</v>
      </c>
      <c r="R4083" s="63" t="s">
        <v>0</v>
      </c>
      <c r="S4083" s="63" t="s">
        <v>9309</v>
      </c>
      <c r="T4083" s="63"/>
    </row>
    <row r="4084" spans="1:20" ht="50.1" hidden="1" customHeight="1" x14ac:dyDescent="0.2">
      <c r="A4084" s="62">
        <v>4081</v>
      </c>
      <c r="B4084" s="64" t="s">
        <v>9390</v>
      </c>
      <c r="C4084" s="64">
        <v>44006</v>
      </c>
      <c r="D4084" s="65" t="s">
        <v>4979</v>
      </c>
      <c r="E4084" s="64">
        <v>44006</v>
      </c>
      <c r="F4084" s="63" t="s">
        <v>4979</v>
      </c>
      <c r="G4084" s="64"/>
      <c r="H4084" s="64" t="s">
        <v>9396</v>
      </c>
      <c r="I4084" s="63"/>
      <c r="J4084" s="63"/>
      <c r="K4084" s="64"/>
      <c r="L4084" s="64" t="s">
        <v>176</v>
      </c>
      <c r="M4084" s="65"/>
      <c r="N4084" s="65"/>
      <c r="O4084" s="65" t="s">
        <v>193</v>
      </c>
      <c r="P4084" s="65" t="s">
        <v>51</v>
      </c>
      <c r="Q4084" s="62">
        <v>4081</v>
      </c>
      <c r="R4084" s="63" t="s">
        <v>0</v>
      </c>
      <c r="S4084" s="63" t="s">
        <v>4824</v>
      </c>
      <c r="T4084" s="63"/>
    </row>
    <row r="4085" spans="1:20" ht="99.95" customHeight="1" x14ac:dyDescent="0.2">
      <c r="A4085" s="62">
        <v>4082</v>
      </c>
      <c r="B4085" s="64" t="s">
        <v>9390</v>
      </c>
      <c r="C4085" s="64">
        <v>44006</v>
      </c>
      <c r="D4085" s="65" t="s">
        <v>4980</v>
      </c>
      <c r="E4085" s="64">
        <v>44006</v>
      </c>
      <c r="F4085" s="63" t="s">
        <v>4980</v>
      </c>
      <c r="G4085" s="64"/>
      <c r="H4085" s="64" t="s">
        <v>9390</v>
      </c>
      <c r="I4085" s="63"/>
      <c r="J4085" s="63"/>
      <c r="K4085" s="64"/>
      <c r="L4085" s="64" t="s">
        <v>176</v>
      </c>
      <c r="M4085" s="65"/>
      <c r="N4085" s="65"/>
      <c r="O4085" s="65" t="s">
        <v>1279</v>
      </c>
      <c r="P4085" s="65" t="s">
        <v>4056</v>
      </c>
      <c r="Q4085" s="62">
        <v>4082</v>
      </c>
      <c r="R4085" s="63" t="s">
        <v>9280</v>
      </c>
      <c r="S4085" s="63" t="s">
        <v>0</v>
      </c>
      <c r="T4085" s="63" t="s">
        <v>8600</v>
      </c>
    </row>
    <row r="4086" spans="1:20" ht="50.1" hidden="1" customHeight="1" x14ac:dyDescent="0.2">
      <c r="A4086" s="62">
        <v>4083</v>
      </c>
      <c r="B4086" s="64" t="s">
        <v>9390</v>
      </c>
      <c r="C4086" s="64">
        <v>44006</v>
      </c>
      <c r="D4086" s="65" t="s">
        <v>4982</v>
      </c>
      <c r="E4086" s="64">
        <v>44006</v>
      </c>
      <c r="F4086" s="63" t="s">
        <v>4981</v>
      </c>
      <c r="G4086" s="64"/>
      <c r="H4086" s="64" t="s">
        <v>9396</v>
      </c>
      <c r="I4086" s="63"/>
      <c r="J4086" s="63"/>
      <c r="K4086" s="64"/>
      <c r="L4086" s="64" t="s">
        <v>8646</v>
      </c>
      <c r="M4086" s="65" t="s">
        <v>8709</v>
      </c>
      <c r="N4086" s="65"/>
      <c r="O4086" s="65" t="s">
        <v>1279</v>
      </c>
      <c r="P4086" s="65" t="s">
        <v>20</v>
      </c>
      <c r="Q4086" s="62">
        <v>4083</v>
      </c>
      <c r="R4086" s="63" t="s">
        <v>3927</v>
      </c>
      <c r="S4086" s="63" t="s">
        <v>0</v>
      </c>
      <c r="T4086" s="63"/>
    </row>
    <row r="4087" spans="1:20" ht="50.1" hidden="1" customHeight="1" x14ac:dyDescent="0.2">
      <c r="A4087" s="62">
        <v>4084</v>
      </c>
      <c r="B4087" s="64" t="s">
        <v>9390</v>
      </c>
      <c r="C4087" s="64">
        <v>44006</v>
      </c>
      <c r="D4087" s="65" t="s">
        <v>4984</v>
      </c>
      <c r="E4087" s="64">
        <v>44006</v>
      </c>
      <c r="F4087" s="63" t="s">
        <v>4983</v>
      </c>
      <c r="G4087" s="64"/>
      <c r="H4087" s="64" t="s">
        <v>9396</v>
      </c>
      <c r="I4087" s="63"/>
      <c r="J4087" s="63"/>
      <c r="K4087" s="64"/>
      <c r="L4087" s="64" t="s">
        <v>176</v>
      </c>
      <c r="M4087" s="65"/>
      <c r="N4087" s="65"/>
      <c r="O4087" s="65" t="s">
        <v>3396</v>
      </c>
      <c r="P4087" s="65" t="s">
        <v>48</v>
      </c>
      <c r="Q4087" s="62">
        <v>4084</v>
      </c>
      <c r="R4087" s="63"/>
      <c r="S4087" s="63" t="s">
        <v>0</v>
      </c>
      <c r="T4087" s="63"/>
    </row>
    <row r="4088" spans="1:20" ht="50.1" hidden="1" customHeight="1" x14ac:dyDescent="0.2">
      <c r="A4088" s="62">
        <v>4085</v>
      </c>
      <c r="B4088" s="64" t="s">
        <v>9390</v>
      </c>
      <c r="C4088" s="64">
        <v>44006</v>
      </c>
      <c r="D4088" s="65" t="s">
        <v>4985</v>
      </c>
      <c r="E4088" s="64">
        <v>44006</v>
      </c>
      <c r="F4088" s="63" t="s">
        <v>4985</v>
      </c>
      <c r="G4088" s="64"/>
      <c r="H4088" s="64" t="s">
        <v>9396</v>
      </c>
      <c r="I4088" s="63"/>
      <c r="J4088" s="63"/>
      <c r="K4088" s="64"/>
      <c r="L4088" s="64" t="s">
        <v>176</v>
      </c>
      <c r="M4088" s="65"/>
      <c r="N4088" s="65"/>
      <c r="O4088" s="65" t="s">
        <v>3566</v>
      </c>
      <c r="P4088" s="65" t="s">
        <v>51</v>
      </c>
      <c r="Q4088" s="62">
        <v>4085</v>
      </c>
      <c r="R4088" s="63" t="s">
        <v>3927</v>
      </c>
      <c r="S4088" s="63" t="s">
        <v>0</v>
      </c>
      <c r="T4088" s="63"/>
    </row>
    <row r="4089" spans="1:20" ht="50.1" hidden="1" customHeight="1" x14ac:dyDescent="0.2">
      <c r="A4089" s="62">
        <v>4086</v>
      </c>
      <c r="B4089" s="64" t="s">
        <v>9390</v>
      </c>
      <c r="C4089" s="64">
        <v>44006</v>
      </c>
      <c r="D4089" s="65" t="s">
        <v>4987</v>
      </c>
      <c r="E4089" s="64">
        <v>44006</v>
      </c>
      <c r="F4089" s="63" t="s">
        <v>4986</v>
      </c>
      <c r="G4089" s="64"/>
      <c r="H4089" s="64" t="s">
        <v>9396</v>
      </c>
      <c r="I4089" s="63"/>
      <c r="J4089" s="63"/>
      <c r="K4089" s="64"/>
      <c r="L4089" s="64" t="s">
        <v>176</v>
      </c>
      <c r="M4089" s="65"/>
      <c r="N4089" s="65"/>
      <c r="O4089" s="65" t="s">
        <v>4988</v>
      </c>
      <c r="P4089" s="65" t="s">
        <v>48</v>
      </c>
      <c r="Q4089" s="62">
        <v>4086</v>
      </c>
      <c r="R4089" s="63"/>
      <c r="S4089" s="63" t="s">
        <v>0</v>
      </c>
      <c r="T4089" s="63"/>
    </row>
    <row r="4090" spans="1:20" ht="50.1" hidden="1" customHeight="1" x14ac:dyDescent="0.2">
      <c r="A4090" s="62">
        <v>4087</v>
      </c>
      <c r="B4090" s="64" t="s">
        <v>9390</v>
      </c>
      <c r="C4090" s="64">
        <v>44006</v>
      </c>
      <c r="D4090" s="65" t="s">
        <v>4989</v>
      </c>
      <c r="E4090" s="64">
        <v>44006</v>
      </c>
      <c r="F4090" s="63" t="s">
        <v>4989</v>
      </c>
      <c r="G4090" s="64"/>
      <c r="H4090" s="64" t="s">
        <v>9396</v>
      </c>
      <c r="I4090" s="63"/>
      <c r="J4090" s="63"/>
      <c r="K4090" s="64"/>
      <c r="L4090" s="64" t="s">
        <v>176</v>
      </c>
      <c r="M4090" s="65"/>
      <c r="N4090" s="65"/>
      <c r="O4090" s="65" t="s">
        <v>4990</v>
      </c>
      <c r="P4090" s="65" t="s">
        <v>51</v>
      </c>
      <c r="Q4090" s="62">
        <v>4087</v>
      </c>
      <c r="R4090" s="63" t="s">
        <v>3927</v>
      </c>
      <c r="S4090" s="63"/>
      <c r="T4090" s="63"/>
    </row>
    <row r="4091" spans="1:20" ht="50.1" hidden="1" customHeight="1" x14ac:dyDescent="0.2">
      <c r="A4091" s="62">
        <v>4088</v>
      </c>
      <c r="B4091" s="64" t="s">
        <v>9390</v>
      </c>
      <c r="C4091" s="64">
        <v>44006</v>
      </c>
      <c r="D4091" s="65" t="s">
        <v>4991</v>
      </c>
      <c r="E4091" s="64">
        <v>44006</v>
      </c>
      <c r="F4091" s="63" t="s">
        <v>4991</v>
      </c>
      <c r="G4091" s="64"/>
      <c r="H4091" s="64" t="s">
        <v>9396</v>
      </c>
      <c r="I4091" s="63"/>
      <c r="J4091" s="63"/>
      <c r="K4091" s="64"/>
      <c r="L4091" s="64" t="s">
        <v>176</v>
      </c>
      <c r="M4091" s="65"/>
      <c r="N4091" s="65"/>
      <c r="O4091" s="65" t="s">
        <v>4990</v>
      </c>
      <c r="P4091" s="65" t="s">
        <v>51</v>
      </c>
      <c r="Q4091" s="62">
        <v>4088</v>
      </c>
      <c r="R4091" s="63" t="s">
        <v>3927</v>
      </c>
      <c r="S4091" s="63"/>
      <c r="T4091" s="63"/>
    </row>
    <row r="4092" spans="1:20" ht="50.1" hidden="1" customHeight="1" x14ac:dyDescent="0.2">
      <c r="A4092" s="62">
        <v>4089</v>
      </c>
      <c r="B4092" s="64" t="s">
        <v>9390</v>
      </c>
      <c r="C4092" s="64">
        <v>44006</v>
      </c>
      <c r="D4092" s="65" t="s">
        <v>4992</v>
      </c>
      <c r="E4092" s="64">
        <v>44006</v>
      </c>
      <c r="F4092" s="63" t="s">
        <v>4992</v>
      </c>
      <c r="G4092" s="64"/>
      <c r="H4092" s="64" t="s">
        <v>9396</v>
      </c>
      <c r="I4092" s="63"/>
      <c r="J4092" s="63"/>
      <c r="K4092" s="64"/>
      <c r="L4092" s="64" t="s">
        <v>176</v>
      </c>
      <c r="M4092" s="65"/>
      <c r="N4092" s="65"/>
      <c r="O4092" s="65" t="s">
        <v>4990</v>
      </c>
      <c r="P4092" s="65" t="s">
        <v>51</v>
      </c>
      <c r="Q4092" s="62">
        <v>4089</v>
      </c>
      <c r="R4092" s="63" t="s">
        <v>3927</v>
      </c>
      <c r="S4092" s="63"/>
      <c r="T4092" s="63"/>
    </row>
    <row r="4093" spans="1:20" ht="50.1" hidden="1" customHeight="1" x14ac:dyDescent="0.2">
      <c r="A4093" s="62">
        <v>4090</v>
      </c>
      <c r="B4093" s="64" t="s">
        <v>9390</v>
      </c>
      <c r="C4093" s="64">
        <v>44006</v>
      </c>
      <c r="D4093" s="65" t="s">
        <v>4993</v>
      </c>
      <c r="E4093" s="64">
        <v>44006</v>
      </c>
      <c r="F4093" s="63" t="s">
        <v>4993</v>
      </c>
      <c r="G4093" s="64"/>
      <c r="H4093" s="64" t="s">
        <v>9396</v>
      </c>
      <c r="I4093" s="63"/>
      <c r="J4093" s="63"/>
      <c r="K4093" s="64"/>
      <c r="L4093" s="64" t="s">
        <v>176</v>
      </c>
      <c r="M4093" s="65"/>
      <c r="N4093" s="65"/>
      <c r="O4093" s="65" t="s">
        <v>4990</v>
      </c>
      <c r="P4093" s="65" t="s">
        <v>51</v>
      </c>
      <c r="Q4093" s="62">
        <v>4090</v>
      </c>
      <c r="R4093" s="63" t="s">
        <v>3927</v>
      </c>
      <c r="S4093" s="63" t="s">
        <v>0</v>
      </c>
      <c r="T4093" s="63"/>
    </row>
    <row r="4094" spans="1:20" ht="50.1" hidden="1" customHeight="1" x14ac:dyDescent="0.2">
      <c r="A4094" s="62">
        <v>4091</v>
      </c>
      <c r="B4094" s="64" t="s">
        <v>9390</v>
      </c>
      <c r="C4094" s="64">
        <v>44006</v>
      </c>
      <c r="D4094" s="65" t="s">
        <v>4995</v>
      </c>
      <c r="E4094" s="64">
        <v>44006</v>
      </c>
      <c r="F4094" s="63" t="s">
        <v>4994</v>
      </c>
      <c r="G4094" s="64"/>
      <c r="H4094" s="64" t="s">
        <v>9396</v>
      </c>
      <c r="I4094" s="63"/>
      <c r="J4094" s="63"/>
      <c r="K4094" s="64"/>
      <c r="L4094" s="64" t="s">
        <v>176</v>
      </c>
      <c r="M4094" s="65"/>
      <c r="N4094" s="65"/>
      <c r="O4094" s="65" t="s">
        <v>3396</v>
      </c>
      <c r="P4094" s="65" t="s">
        <v>48</v>
      </c>
      <c r="Q4094" s="62">
        <v>4091</v>
      </c>
      <c r="R4094" s="63"/>
      <c r="S4094" s="63" t="s">
        <v>0</v>
      </c>
      <c r="T4094" s="63"/>
    </row>
    <row r="4095" spans="1:20" ht="50.1" hidden="1" customHeight="1" x14ac:dyDescent="0.2">
      <c r="A4095" s="62">
        <v>4092</v>
      </c>
      <c r="B4095" s="64" t="s">
        <v>9390</v>
      </c>
      <c r="C4095" s="64">
        <v>44006</v>
      </c>
      <c r="D4095" s="65" t="s">
        <v>4996</v>
      </c>
      <c r="E4095" s="64">
        <v>44006</v>
      </c>
      <c r="F4095" s="63" t="s">
        <v>4996</v>
      </c>
      <c r="G4095" s="64"/>
      <c r="H4095" s="64" t="s">
        <v>9396</v>
      </c>
      <c r="I4095" s="63"/>
      <c r="J4095" s="63"/>
      <c r="K4095" s="64"/>
      <c r="L4095" s="64" t="s">
        <v>176</v>
      </c>
      <c r="M4095" s="65"/>
      <c r="N4095" s="65"/>
      <c r="O4095" s="65" t="s">
        <v>3566</v>
      </c>
      <c r="P4095" s="65" t="s">
        <v>51</v>
      </c>
      <c r="Q4095" s="62">
        <v>4092</v>
      </c>
      <c r="R4095" s="63" t="s">
        <v>0</v>
      </c>
      <c r="S4095" s="63" t="s">
        <v>9086</v>
      </c>
      <c r="T4095" s="63"/>
    </row>
    <row r="4096" spans="1:20" ht="50.1" hidden="1" customHeight="1" x14ac:dyDescent="0.2">
      <c r="A4096" s="62">
        <v>4093</v>
      </c>
      <c r="B4096" s="64" t="s">
        <v>9390</v>
      </c>
      <c r="C4096" s="64">
        <v>44006</v>
      </c>
      <c r="D4096" s="65" t="s">
        <v>4997</v>
      </c>
      <c r="E4096" s="64">
        <v>44006</v>
      </c>
      <c r="F4096" s="63" t="s">
        <v>4997</v>
      </c>
      <c r="G4096" s="64"/>
      <c r="H4096" s="64" t="s">
        <v>9396</v>
      </c>
      <c r="I4096" s="63"/>
      <c r="J4096" s="63"/>
      <c r="K4096" s="64"/>
      <c r="L4096" s="64" t="s">
        <v>176</v>
      </c>
      <c r="M4096" s="65"/>
      <c r="N4096" s="65"/>
      <c r="O4096" s="65" t="s">
        <v>3566</v>
      </c>
      <c r="P4096" s="65" t="s">
        <v>51</v>
      </c>
      <c r="Q4096" s="62">
        <v>4093</v>
      </c>
      <c r="R4096" s="63" t="s">
        <v>0</v>
      </c>
      <c r="S4096" s="63" t="s">
        <v>9086</v>
      </c>
      <c r="T4096" s="63"/>
    </row>
    <row r="4097" spans="1:20" ht="50.1" hidden="1" customHeight="1" x14ac:dyDescent="0.2">
      <c r="A4097" s="62">
        <v>4094</v>
      </c>
      <c r="B4097" s="64" t="s">
        <v>9390</v>
      </c>
      <c r="C4097" s="64">
        <v>44006</v>
      </c>
      <c r="D4097" s="65" t="s">
        <v>4998</v>
      </c>
      <c r="E4097" s="64">
        <v>44006</v>
      </c>
      <c r="F4097" s="63" t="s">
        <v>4998</v>
      </c>
      <c r="G4097" s="64"/>
      <c r="H4097" s="64" t="s">
        <v>9396</v>
      </c>
      <c r="I4097" s="63"/>
      <c r="J4097" s="63"/>
      <c r="K4097" s="64"/>
      <c r="L4097" s="64" t="s">
        <v>176</v>
      </c>
      <c r="M4097" s="65"/>
      <c r="N4097" s="65"/>
      <c r="O4097" s="65" t="s">
        <v>3566</v>
      </c>
      <c r="P4097" s="65" t="s">
        <v>51</v>
      </c>
      <c r="Q4097" s="62">
        <v>4094</v>
      </c>
      <c r="R4097" s="63" t="s">
        <v>0</v>
      </c>
      <c r="S4097" s="63" t="s">
        <v>9086</v>
      </c>
      <c r="T4097" s="63"/>
    </row>
    <row r="4098" spans="1:20" ht="50.1" hidden="1" customHeight="1" x14ac:dyDescent="0.2">
      <c r="A4098" s="62">
        <v>4095</v>
      </c>
      <c r="B4098" s="64" t="s">
        <v>9390</v>
      </c>
      <c r="C4098" s="64">
        <v>44006</v>
      </c>
      <c r="D4098" s="65" t="s">
        <v>4999</v>
      </c>
      <c r="E4098" s="64">
        <v>44006</v>
      </c>
      <c r="F4098" s="63" t="s">
        <v>4999</v>
      </c>
      <c r="G4098" s="64"/>
      <c r="H4098" s="64" t="s">
        <v>9396</v>
      </c>
      <c r="I4098" s="63"/>
      <c r="J4098" s="63"/>
      <c r="K4098" s="64"/>
      <c r="L4098" s="64" t="s">
        <v>176</v>
      </c>
      <c r="M4098" s="65"/>
      <c r="N4098" s="65"/>
      <c r="O4098" s="65" t="s">
        <v>5000</v>
      </c>
      <c r="P4098" s="65" t="s">
        <v>20</v>
      </c>
      <c r="Q4098" s="62">
        <v>4095</v>
      </c>
      <c r="R4098" s="63" t="s">
        <v>3927</v>
      </c>
      <c r="S4098" s="63" t="s">
        <v>0</v>
      </c>
      <c r="T4098" s="63"/>
    </row>
    <row r="4099" spans="1:20" ht="50.1" hidden="1" customHeight="1" x14ac:dyDescent="0.2">
      <c r="A4099" s="62">
        <v>4096</v>
      </c>
      <c r="B4099" s="64" t="s">
        <v>9390</v>
      </c>
      <c r="C4099" s="64">
        <v>44006</v>
      </c>
      <c r="D4099" s="65" t="s">
        <v>0</v>
      </c>
      <c r="E4099" s="64">
        <v>44006</v>
      </c>
      <c r="F4099" s="63" t="s">
        <v>5001</v>
      </c>
      <c r="G4099" s="64"/>
      <c r="H4099" s="64" t="s">
        <v>9396</v>
      </c>
      <c r="I4099" s="63"/>
      <c r="J4099" s="63"/>
      <c r="K4099" s="64"/>
      <c r="L4099" s="64" t="s">
        <v>8605</v>
      </c>
      <c r="M4099" s="65" t="s">
        <v>8674</v>
      </c>
      <c r="N4099" s="65"/>
      <c r="O4099" s="65" t="s">
        <v>1279</v>
      </c>
      <c r="P4099" s="65" t="s">
        <v>20</v>
      </c>
      <c r="Q4099" s="62">
        <v>4096</v>
      </c>
      <c r="R4099" s="63"/>
      <c r="S4099" s="63" t="s">
        <v>0</v>
      </c>
      <c r="T4099" s="63"/>
    </row>
    <row r="4100" spans="1:20" ht="50.1" hidden="1" customHeight="1" x14ac:dyDescent="0.2">
      <c r="A4100" s="62">
        <v>4097</v>
      </c>
      <c r="B4100" s="64" t="s">
        <v>9390</v>
      </c>
      <c r="C4100" s="64">
        <v>44006</v>
      </c>
      <c r="D4100" s="65" t="s">
        <v>0</v>
      </c>
      <c r="E4100" s="64">
        <v>44006</v>
      </c>
      <c r="F4100" s="63" t="s">
        <v>5002</v>
      </c>
      <c r="G4100" s="64"/>
      <c r="H4100" s="64" t="s">
        <v>9396</v>
      </c>
      <c r="I4100" s="63"/>
      <c r="J4100" s="63"/>
      <c r="K4100" s="64"/>
      <c r="L4100" s="64" t="s">
        <v>8605</v>
      </c>
      <c r="M4100" s="65" t="s">
        <v>8674</v>
      </c>
      <c r="N4100" s="65"/>
      <c r="O4100" s="65" t="s">
        <v>4748</v>
      </c>
      <c r="P4100" s="65" t="s">
        <v>20</v>
      </c>
      <c r="Q4100" s="62">
        <v>4097</v>
      </c>
      <c r="R4100" s="63"/>
      <c r="S4100" s="63" t="s">
        <v>0</v>
      </c>
      <c r="T4100" s="63"/>
    </row>
    <row r="4101" spans="1:20" s="91" customFormat="1" ht="50.1" hidden="1" customHeight="1" x14ac:dyDescent="0.2">
      <c r="A4101" s="62">
        <v>4098</v>
      </c>
      <c r="B4101" s="64" t="s">
        <v>9390</v>
      </c>
      <c r="C4101" s="64">
        <v>44006</v>
      </c>
      <c r="D4101" s="65" t="s">
        <v>9324</v>
      </c>
      <c r="E4101" s="64">
        <v>44006</v>
      </c>
      <c r="F4101" s="63" t="s">
        <v>5003</v>
      </c>
      <c r="G4101" s="64"/>
      <c r="H4101" s="64" t="s">
        <v>9396</v>
      </c>
      <c r="I4101" s="63"/>
      <c r="J4101" s="63"/>
      <c r="K4101" s="64"/>
      <c r="L4101" s="64" t="s">
        <v>8611</v>
      </c>
      <c r="M4101" s="65" t="s">
        <v>9319</v>
      </c>
      <c r="N4101" s="65"/>
      <c r="O4101" s="65" t="s">
        <v>1279</v>
      </c>
      <c r="P4101" s="65" t="s">
        <v>4542</v>
      </c>
      <c r="Q4101" s="62">
        <v>4098</v>
      </c>
      <c r="R4101" s="63" t="s">
        <v>3927</v>
      </c>
      <c r="S4101" s="63" t="s">
        <v>0</v>
      </c>
      <c r="T4101" s="63"/>
    </row>
    <row r="4102" spans="1:20" ht="50.1" hidden="1" customHeight="1" x14ac:dyDescent="0.2">
      <c r="A4102" s="62">
        <v>4099</v>
      </c>
      <c r="B4102" s="64" t="s">
        <v>9390</v>
      </c>
      <c r="C4102" s="64">
        <v>44006</v>
      </c>
      <c r="D4102" s="65">
        <v>0</v>
      </c>
      <c r="E4102" s="64">
        <v>44006</v>
      </c>
      <c r="F4102" s="63" t="s">
        <v>5004</v>
      </c>
      <c r="G4102" s="64"/>
      <c r="H4102" s="64" t="s">
        <v>9396</v>
      </c>
      <c r="I4102" s="63"/>
      <c r="J4102" s="63"/>
      <c r="K4102" s="64"/>
      <c r="L4102" s="64" t="s">
        <v>8605</v>
      </c>
      <c r="M4102" s="65" t="s">
        <v>8674</v>
      </c>
      <c r="N4102" s="65"/>
      <c r="O4102" s="65" t="s">
        <v>3638</v>
      </c>
      <c r="P4102" s="65" t="s">
        <v>48</v>
      </c>
      <c r="Q4102" s="62">
        <v>4099</v>
      </c>
      <c r="R4102" s="63"/>
      <c r="S4102" s="63" t="s">
        <v>0</v>
      </c>
      <c r="T4102" s="63"/>
    </row>
    <row r="4103" spans="1:20" ht="50.1" hidden="1" customHeight="1" x14ac:dyDescent="0.2">
      <c r="A4103" s="62">
        <v>4100</v>
      </c>
      <c r="B4103" s="64" t="s">
        <v>9390</v>
      </c>
      <c r="C4103" s="64">
        <v>44006</v>
      </c>
      <c r="D4103" s="65">
        <v>0</v>
      </c>
      <c r="E4103" s="64">
        <v>44006</v>
      </c>
      <c r="F4103" s="63" t="s">
        <v>5005</v>
      </c>
      <c r="G4103" s="64"/>
      <c r="H4103" s="64" t="s">
        <v>9396</v>
      </c>
      <c r="I4103" s="63"/>
      <c r="J4103" s="63"/>
      <c r="K4103" s="64"/>
      <c r="L4103" s="64" t="s">
        <v>8605</v>
      </c>
      <c r="M4103" s="65" t="s">
        <v>9061</v>
      </c>
      <c r="N4103" s="65"/>
      <c r="O4103" s="65" t="s">
        <v>3400</v>
      </c>
      <c r="P4103" s="65" t="s">
        <v>51</v>
      </c>
      <c r="Q4103" s="62">
        <v>4100</v>
      </c>
      <c r="R4103" s="63" t="s">
        <v>3905</v>
      </c>
      <c r="S4103" s="63" t="s">
        <v>5006</v>
      </c>
      <c r="T4103" s="63"/>
    </row>
    <row r="4104" spans="1:20" ht="50.1" hidden="1" customHeight="1" x14ac:dyDescent="0.2">
      <c r="A4104" s="62">
        <v>4101</v>
      </c>
      <c r="B4104" s="64" t="s">
        <v>9390</v>
      </c>
      <c r="C4104" s="64">
        <v>44006</v>
      </c>
      <c r="D4104" s="65">
        <v>0</v>
      </c>
      <c r="E4104" s="64">
        <v>44006</v>
      </c>
      <c r="F4104" s="63" t="s">
        <v>5007</v>
      </c>
      <c r="G4104" s="64"/>
      <c r="H4104" s="64" t="s">
        <v>9396</v>
      </c>
      <c r="I4104" s="63"/>
      <c r="J4104" s="63"/>
      <c r="K4104" s="64"/>
      <c r="L4104" s="64" t="s">
        <v>8605</v>
      </c>
      <c r="M4104" s="65" t="s">
        <v>9061</v>
      </c>
      <c r="N4104" s="65"/>
      <c r="O4104" s="65" t="s">
        <v>3400</v>
      </c>
      <c r="P4104" s="65" t="s">
        <v>51</v>
      </c>
      <c r="Q4104" s="62">
        <v>4101</v>
      </c>
      <c r="R4104" s="63" t="s">
        <v>3905</v>
      </c>
      <c r="S4104" s="63" t="s">
        <v>5008</v>
      </c>
      <c r="T4104" s="63"/>
    </row>
    <row r="4105" spans="1:20" ht="50.1" hidden="1" customHeight="1" x14ac:dyDescent="0.2">
      <c r="A4105" s="62">
        <v>4102</v>
      </c>
      <c r="B4105" s="64" t="s">
        <v>9390</v>
      </c>
      <c r="C4105" s="64">
        <v>44006</v>
      </c>
      <c r="D4105" s="65">
        <v>0</v>
      </c>
      <c r="E4105" s="64">
        <v>44006</v>
      </c>
      <c r="F4105" s="63" t="s">
        <v>5009</v>
      </c>
      <c r="G4105" s="64"/>
      <c r="H4105" s="64" t="s">
        <v>9396</v>
      </c>
      <c r="I4105" s="63"/>
      <c r="J4105" s="63"/>
      <c r="K4105" s="64"/>
      <c r="L4105" s="64" t="s">
        <v>8605</v>
      </c>
      <c r="M4105" s="65" t="s">
        <v>9061</v>
      </c>
      <c r="N4105" s="65"/>
      <c r="O4105" s="65" t="s">
        <v>3400</v>
      </c>
      <c r="P4105" s="65" t="s">
        <v>51</v>
      </c>
      <c r="Q4105" s="62">
        <v>4102</v>
      </c>
      <c r="R4105" s="63" t="s">
        <v>3905</v>
      </c>
      <c r="S4105" s="63" t="s">
        <v>5010</v>
      </c>
      <c r="T4105" s="63"/>
    </row>
    <row r="4106" spans="1:20" ht="50.1" hidden="1" customHeight="1" x14ac:dyDescent="0.2">
      <c r="A4106" s="62">
        <v>4103</v>
      </c>
      <c r="B4106" s="64" t="s">
        <v>9390</v>
      </c>
      <c r="C4106" s="64">
        <v>44006</v>
      </c>
      <c r="D4106" s="65">
        <v>0</v>
      </c>
      <c r="E4106" s="64">
        <v>44006</v>
      </c>
      <c r="F4106" s="63" t="s">
        <v>5011</v>
      </c>
      <c r="G4106" s="64"/>
      <c r="H4106" s="64" t="s">
        <v>9396</v>
      </c>
      <c r="I4106" s="63"/>
      <c r="J4106" s="63"/>
      <c r="K4106" s="64"/>
      <c r="L4106" s="64" t="s">
        <v>8605</v>
      </c>
      <c r="M4106" s="65" t="s">
        <v>8674</v>
      </c>
      <c r="N4106" s="65"/>
      <c r="O4106" s="65" t="s">
        <v>3638</v>
      </c>
      <c r="P4106" s="65" t="s">
        <v>48</v>
      </c>
      <c r="Q4106" s="62">
        <v>4103</v>
      </c>
      <c r="R4106" s="63"/>
      <c r="S4106" s="63" t="s">
        <v>0</v>
      </c>
      <c r="T4106" s="63"/>
    </row>
    <row r="4107" spans="1:20" ht="50.1" hidden="1" customHeight="1" x14ac:dyDescent="0.2">
      <c r="A4107" s="62">
        <v>4104</v>
      </c>
      <c r="B4107" s="64" t="s">
        <v>9390</v>
      </c>
      <c r="C4107" s="64">
        <v>44006</v>
      </c>
      <c r="D4107" s="65">
        <v>0</v>
      </c>
      <c r="E4107" s="64">
        <v>44006</v>
      </c>
      <c r="F4107" s="63" t="s">
        <v>5012</v>
      </c>
      <c r="G4107" s="64"/>
      <c r="H4107" s="64" t="s">
        <v>9396</v>
      </c>
      <c r="I4107" s="63"/>
      <c r="J4107" s="63"/>
      <c r="K4107" s="64"/>
      <c r="L4107" s="64" t="s">
        <v>8605</v>
      </c>
      <c r="M4107" s="65" t="s">
        <v>9061</v>
      </c>
      <c r="N4107" s="65"/>
      <c r="O4107" s="65" t="s">
        <v>3400</v>
      </c>
      <c r="P4107" s="65" t="s">
        <v>51</v>
      </c>
      <c r="Q4107" s="62">
        <v>4104</v>
      </c>
      <c r="R4107" s="63" t="s">
        <v>3905</v>
      </c>
      <c r="S4107" s="63" t="s">
        <v>4897</v>
      </c>
      <c r="T4107" s="63"/>
    </row>
    <row r="4108" spans="1:20" ht="50.1" hidden="1" customHeight="1" x14ac:dyDescent="0.2">
      <c r="A4108" s="62">
        <v>4105</v>
      </c>
      <c r="B4108" s="64" t="s">
        <v>9390</v>
      </c>
      <c r="C4108" s="64">
        <v>44006</v>
      </c>
      <c r="D4108" s="65">
        <v>0</v>
      </c>
      <c r="E4108" s="64">
        <v>44006</v>
      </c>
      <c r="F4108" s="63" t="s">
        <v>5013</v>
      </c>
      <c r="G4108" s="64"/>
      <c r="H4108" s="64" t="s">
        <v>9396</v>
      </c>
      <c r="I4108" s="63"/>
      <c r="J4108" s="63"/>
      <c r="K4108" s="64"/>
      <c r="L4108" s="64" t="s">
        <v>8605</v>
      </c>
      <c r="M4108" s="65" t="s">
        <v>9061</v>
      </c>
      <c r="N4108" s="65"/>
      <c r="O4108" s="65" t="s">
        <v>3400</v>
      </c>
      <c r="P4108" s="65" t="s">
        <v>51</v>
      </c>
      <c r="Q4108" s="62">
        <v>4105</v>
      </c>
      <c r="R4108" s="63" t="s">
        <v>3905</v>
      </c>
      <c r="S4108" s="63" t="s">
        <v>5014</v>
      </c>
      <c r="T4108" s="63"/>
    </row>
    <row r="4109" spans="1:20" ht="50.1" hidden="1" customHeight="1" x14ac:dyDescent="0.2">
      <c r="A4109" s="62">
        <v>4106</v>
      </c>
      <c r="B4109" s="64" t="s">
        <v>8601</v>
      </c>
      <c r="C4109" s="64">
        <v>44007</v>
      </c>
      <c r="D4109" s="65" t="s">
        <v>5016</v>
      </c>
      <c r="E4109" s="64">
        <v>44007</v>
      </c>
      <c r="F4109" s="63" t="s">
        <v>5015</v>
      </c>
      <c r="G4109" s="64"/>
      <c r="H4109" s="64"/>
      <c r="I4109" s="63"/>
      <c r="J4109" s="63"/>
      <c r="K4109" s="64"/>
      <c r="L4109" s="64" t="s">
        <v>176</v>
      </c>
      <c r="M4109" s="65"/>
      <c r="N4109" s="65"/>
      <c r="O4109" s="65" t="s">
        <v>1276</v>
      </c>
      <c r="P4109" s="65" t="s">
        <v>9417</v>
      </c>
      <c r="Q4109" s="62">
        <v>4106</v>
      </c>
      <c r="R4109" s="63" t="s">
        <v>0</v>
      </c>
      <c r="S4109" s="63" t="s">
        <v>4824</v>
      </c>
      <c r="T4109" s="63"/>
    </row>
    <row r="4110" spans="1:20" ht="50.1" hidden="1" customHeight="1" x14ac:dyDescent="0.2">
      <c r="A4110" s="62">
        <v>4107</v>
      </c>
      <c r="B4110" s="64" t="s">
        <v>8601</v>
      </c>
      <c r="C4110" s="64">
        <v>44007</v>
      </c>
      <c r="D4110" s="65" t="s">
        <v>5018</v>
      </c>
      <c r="E4110" s="64">
        <v>44007</v>
      </c>
      <c r="F4110" s="63" t="s">
        <v>5017</v>
      </c>
      <c r="G4110" s="64"/>
      <c r="H4110" s="64"/>
      <c r="I4110" s="63"/>
      <c r="J4110" s="63"/>
      <c r="K4110" s="64"/>
      <c r="L4110" s="64" t="s">
        <v>176</v>
      </c>
      <c r="M4110" s="65"/>
      <c r="N4110" s="65"/>
      <c r="O4110" s="65" t="s">
        <v>190</v>
      </c>
      <c r="P4110" s="65" t="s">
        <v>48</v>
      </c>
      <c r="Q4110" s="62">
        <v>4107</v>
      </c>
      <c r="R4110" s="63"/>
      <c r="S4110" s="63" t="s">
        <v>0</v>
      </c>
      <c r="T4110" s="63"/>
    </row>
    <row r="4111" spans="1:20" ht="50.1" hidden="1" customHeight="1" x14ac:dyDescent="0.2">
      <c r="A4111" s="62">
        <v>4108</v>
      </c>
      <c r="B4111" s="64" t="s">
        <v>8601</v>
      </c>
      <c r="C4111" s="64">
        <v>44007</v>
      </c>
      <c r="D4111" s="65" t="s">
        <v>5019</v>
      </c>
      <c r="E4111" s="64">
        <v>44007</v>
      </c>
      <c r="F4111" s="63" t="s">
        <v>5019</v>
      </c>
      <c r="G4111" s="64"/>
      <c r="H4111" s="64"/>
      <c r="I4111" s="63"/>
      <c r="J4111" s="63"/>
      <c r="K4111" s="64"/>
      <c r="L4111" s="64" t="s">
        <v>176</v>
      </c>
      <c r="M4111" s="65"/>
      <c r="N4111" s="65"/>
      <c r="O4111" s="65" t="s">
        <v>193</v>
      </c>
      <c r="P4111" s="65" t="s">
        <v>51</v>
      </c>
      <c r="Q4111" s="62">
        <v>4108</v>
      </c>
      <c r="R4111" s="63" t="s">
        <v>0</v>
      </c>
      <c r="S4111" s="63" t="s">
        <v>4824</v>
      </c>
      <c r="T4111" s="63"/>
    </row>
    <row r="4112" spans="1:20" ht="50.1" hidden="1" customHeight="1" x14ac:dyDescent="0.2">
      <c r="A4112" s="62">
        <v>4109</v>
      </c>
      <c r="B4112" s="64" t="s">
        <v>8601</v>
      </c>
      <c r="C4112" s="64">
        <v>44007</v>
      </c>
      <c r="D4112" s="65" t="s">
        <v>5020</v>
      </c>
      <c r="E4112" s="64">
        <v>44007</v>
      </c>
      <c r="F4112" s="63" t="s">
        <v>5020</v>
      </c>
      <c r="G4112" s="64"/>
      <c r="H4112" s="64"/>
      <c r="I4112" s="63"/>
      <c r="J4112" s="63"/>
      <c r="K4112" s="64"/>
      <c r="L4112" s="64" t="s">
        <v>176</v>
      </c>
      <c r="M4112" s="65"/>
      <c r="N4112" s="65"/>
      <c r="O4112" s="65" t="s">
        <v>1279</v>
      </c>
      <c r="P4112" s="65" t="s">
        <v>4056</v>
      </c>
      <c r="Q4112" s="62">
        <v>4109</v>
      </c>
      <c r="R4112" s="63" t="s">
        <v>9088</v>
      </c>
      <c r="S4112" s="63" t="s">
        <v>0</v>
      </c>
      <c r="T4112" s="63" t="s">
        <v>4848</v>
      </c>
    </row>
    <row r="4113" spans="1:20" ht="50.1" hidden="1" customHeight="1" x14ac:dyDescent="0.2">
      <c r="A4113" s="62">
        <v>4110</v>
      </c>
      <c r="B4113" s="64" t="s">
        <v>8601</v>
      </c>
      <c r="C4113" s="64">
        <v>44007</v>
      </c>
      <c r="D4113" s="65" t="s">
        <v>5021</v>
      </c>
      <c r="E4113" s="64">
        <v>44007</v>
      </c>
      <c r="F4113" s="63" t="s">
        <v>5021</v>
      </c>
      <c r="G4113" s="64"/>
      <c r="H4113" s="64"/>
      <c r="I4113" s="63"/>
      <c r="J4113" s="63"/>
      <c r="K4113" s="64"/>
      <c r="L4113" s="64" t="s">
        <v>176</v>
      </c>
      <c r="M4113" s="65"/>
      <c r="N4113" s="65"/>
      <c r="O4113" s="65" t="s">
        <v>177</v>
      </c>
      <c r="P4113" s="65" t="s">
        <v>20</v>
      </c>
      <c r="Q4113" s="62">
        <v>4110</v>
      </c>
      <c r="R4113" s="63" t="s">
        <v>3927</v>
      </c>
      <c r="S4113" s="63" t="s">
        <v>0</v>
      </c>
      <c r="T4113" s="63" t="s">
        <v>5022</v>
      </c>
    </row>
    <row r="4114" spans="1:20" ht="50.1" hidden="1" customHeight="1" x14ac:dyDescent="0.2">
      <c r="A4114" s="62">
        <v>4111</v>
      </c>
      <c r="B4114" s="64" t="s">
        <v>8601</v>
      </c>
      <c r="C4114" s="64">
        <v>44007</v>
      </c>
      <c r="D4114" s="65" t="s">
        <v>5024</v>
      </c>
      <c r="E4114" s="64">
        <v>44007</v>
      </c>
      <c r="F4114" s="63" t="s">
        <v>5023</v>
      </c>
      <c r="G4114" s="64"/>
      <c r="H4114" s="64"/>
      <c r="I4114" s="63"/>
      <c r="J4114" s="63"/>
      <c r="K4114" s="64"/>
      <c r="L4114" s="64" t="s">
        <v>176</v>
      </c>
      <c r="M4114" s="65"/>
      <c r="N4114" s="65"/>
      <c r="O4114" s="65" t="s">
        <v>3819</v>
      </c>
      <c r="P4114" s="65" t="s">
        <v>4188</v>
      </c>
      <c r="Q4114" s="62">
        <v>4111</v>
      </c>
      <c r="R4114" s="63"/>
      <c r="S4114" s="63" t="s">
        <v>0</v>
      </c>
      <c r="T4114" s="63"/>
    </row>
    <row r="4115" spans="1:20" ht="50.1" hidden="1" customHeight="1" x14ac:dyDescent="0.2">
      <c r="A4115" s="62">
        <v>4112</v>
      </c>
      <c r="B4115" s="64" t="s">
        <v>8601</v>
      </c>
      <c r="C4115" s="64">
        <v>44007</v>
      </c>
      <c r="D4115" s="65" t="s">
        <v>5025</v>
      </c>
      <c r="E4115" s="64">
        <v>44007</v>
      </c>
      <c r="F4115" s="63" t="s">
        <v>5025</v>
      </c>
      <c r="G4115" s="64"/>
      <c r="H4115" s="64"/>
      <c r="I4115" s="63"/>
      <c r="J4115" s="63"/>
      <c r="K4115" s="64"/>
      <c r="L4115" s="64" t="s">
        <v>176</v>
      </c>
      <c r="M4115" s="65"/>
      <c r="N4115" s="65"/>
      <c r="O4115" s="65" t="s">
        <v>3398</v>
      </c>
      <c r="P4115" s="65" t="s">
        <v>3960</v>
      </c>
      <c r="Q4115" s="62">
        <v>4112</v>
      </c>
      <c r="R4115" s="63" t="s">
        <v>3927</v>
      </c>
      <c r="S4115" s="63"/>
      <c r="T4115" s="63"/>
    </row>
    <row r="4116" spans="1:20" ht="50.1" hidden="1" customHeight="1" x14ac:dyDescent="0.2">
      <c r="A4116" s="62">
        <v>4113</v>
      </c>
      <c r="B4116" s="64" t="s">
        <v>8601</v>
      </c>
      <c r="C4116" s="66">
        <v>44007</v>
      </c>
      <c r="D4116" s="67" t="s">
        <v>5027</v>
      </c>
      <c r="E4116" s="66">
        <v>44007</v>
      </c>
      <c r="F4116" s="68" t="s">
        <v>5026</v>
      </c>
      <c r="G4116" s="64"/>
      <c r="H4116" s="66"/>
      <c r="I4116" s="68"/>
      <c r="J4116" s="68"/>
      <c r="K4116" s="66"/>
      <c r="L4116" s="66" t="s">
        <v>176</v>
      </c>
      <c r="M4116" s="67"/>
      <c r="N4116" s="67" t="s">
        <v>8667</v>
      </c>
      <c r="O4116" s="67" t="s">
        <v>1279</v>
      </c>
      <c r="P4116" s="67" t="s">
        <v>20</v>
      </c>
      <c r="Q4116" s="62">
        <v>4113</v>
      </c>
      <c r="R4116" s="63" t="s">
        <v>3927</v>
      </c>
      <c r="S4116" s="90"/>
      <c r="T4116" s="63"/>
    </row>
    <row r="4117" spans="1:20" ht="50.1" hidden="1" customHeight="1" x14ac:dyDescent="0.2">
      <c r="A4117" s="62">
        <v>4114</v>
      </c>
      <c r="B4117" s="64" t="s">
        <v>8601</v>
      </c>
      <c r="C4117" s="64">
        <v>44007</v>
      </c>
      <c r="D4117" s="65" t="s">
        <v>0</v>
      </c>
      <c r="E4117" s="64">
        <v>44007</v>
      </c>
      <c r="F4117" s="63" t="s">
        <v>5028</v>
      </c>
      <c r="G4117" s="64"/>
      <c r="H4117" s="64"/>
      <c r="I4117" s="63"/>
      <c r="J4117" s="63"/>
      <c r="K4117" s="64"/>
      <c r="L4117" s="64" t="s">
        <v>8605</v>
      </c>
      <c r="M4117" s="65" t="s">
        <v>8674</v>
      </c>
      <c r="N4117" s="65"/>
      <c r="O4117" s="65" t="s">
        <v>1279</v>
      </c>
      <c r="P4117" s="65" t="s">
        <v>20</v>
      </c>
      <c r="Q4117" s="62">
        <v>4114</v>
      </c>
      <c r="R4117" s="63"/>
      <c r="S4117" s="63" t="s">
        <v>0</v>
      </c>
      <c r="T4117" s="63"/>
    </row>
    <row r="4118" spans="1:20" ht="50.1" customHeight="1" x14ac:dyDescent="0.2">
      <c r="A4118" s="62">
        <v>4115</v>
      </c>
      <c r="B4118" s="64" t="s">
        <v>9390</v>
      </c>
      <c r="C4118" s="64">
        <v>50000</v>
      </c>
      <c r="D4118" s="65" t="s">
        <v>5029</v>
      </c>
      <c r="E4118" s="64">
        <v>50000</v>
      </c>
      <c r="F4118" s="63" t="s">
        <v>5029</v>
      </c>
      <c r="G4118" s="64"/>
      <c r="H4118" s="64" t="s">
        <v>9390</v>
      </c>
      <c r="I4118" s="63"/>
      <c r="J4118" s="63"/>
      <c r="K4118" s="64"/>
      <c r="L4118" s="64" t="s">
        <v>176</v>
      </c>
      <c r="M4118" s="65"/>
      <c r="N4118" s="65"/>
      <c r="O4118" s="65" t="s">
        <v>7</v>
      </c>
      <c r="P4118" s="65" t="s">
        <v>8</v>
      </c>
      <c r="Q4118" s="62">
        <v>4115</v>
      </c>
      <c r="R4118" s="63" t="s">
        <v>0</v>
      </c>
      <c r="S4118" s="63" t="s">
        <v>0</v>
      </c>
      <c r="T4118" s="63"/>
    </row>
    <row r="4119" spans="1:20" ht="50.1" customHeight="1" x14ac:dyDescent="0.2">
      <c r="A4119" s="62">
        <v>4116</v>
      </c>
      <c r="B4119" s="64" t="s">
        <v>9390</v>
      </c>
      <c r="C4119" s="64">
        <v>50001</v>
      </c>
      <c r="D4119" s="65" t="s">
        <v>5030</v>
      </c>
      <c r="E4119" s="64">
        <v>50001</v>
      </c>
      <c r="F4119" s="63" t="s">
        <v>5030</v>
      </c>
      <c r="G4119" s="64"/>
      <c r="H4119" s="64" t="s">
        <v>9390</v>
      </c>
      <c r="I4119" s="63"/>
      <c r="J4119" s="63"/>
      <c r="K4119" s="64"/>
      <c r="L4119" s="64" t="s">
        <v>176</v>
      </c>
      <c r="M4119" s="65"/>
      <c r="N4119" s="65"/>
      <c r="O4119" s="65" t="s">
        <v>3826</v>
      </c>
      <c r="P4119" s="65" t="s">
        <v>16</v>
      </c>
      <c r="Q4119" s="62">
        <v>4116</v>
      </c>
      <c r="R4119" s="63" t="s">
        <v>0</v>
      </c>
      <c r="S4119" s="63" t="s">
        <v>0</v>
      </c>
      <c r="T4119" s="63"/>
    </row>
    <row r="4120" spans="1:20" ht="50.1" hidden="1" customHeight="1" x14ac:dyDescent="0.2">
      <c r="A4120" s="62">
        <v>4117</v>
      </c>
      <c r="B4120" s="64" t="s">
        <v>9390</v>
      </c>
      <c r="C4120" s="64">
        <v>50001</v>
      </c>
      <c r="D4120" s="65">
        <v>0</v>
      </c>
      <c r="E4120" s="64">
        <v>50001</v>
      </c>
      <c r="F4120" s="63" t="s">
        <v>5031</v>
      </c>
      <c r="G4120" s="64"/>
      <c r="H4120" s="64" t="s">
        <v>9396</v>
      </c>
      <c r="I4120" s="63"/>
      <c r="J4120" s="63"/>
      <c r="K4120" s="64"/>
      <c r="L4120" s="64" t="s">
        <v>8605</v>
      </c>
      <c r="M4120" s="65" t="s">
        <v>8674</v>
      </c>
      <c r="N4120" s="65"/>
      <c r="O4120" s="65" t="s">
        <v>3638</v>
      </c>
      <c r="P4120" s="65" t="s">
        <v>9414</v>
      </c>
      <c r="Q4120" s="62">
        <v>4117</v>
      </c>
      <c r="R4120" s="63"/>
      <c r="S4120" s="63" t="s">
        <v>8936</v>
      </c>
      <c r="T4120" s="63"/>
    </row>
    <row r="4121" spans="1:20" ht="50.1" hidden="1" customHeight="1" x14ac:dyDescent="0.2">
      <c r="A4121" s="62">
        <v>4118</v>
      </c>
      <c r="B4121" s="64" t="s">
        <v>9390</v>
      </c>
      <c r="C4121" s="64">
        <v>50001</v>
      </c>
      <c r="D4121" s="65">
        <v>0</v>
      </c>
      <c r="E4121" s="64">
        <v>50001</v>
      </c>
      <c r="F4121" s="63" t="s">
        <v>5032</v>
      </c>
      <c r="G4121" s="64"/>
      <c r="H4121" s="64" t="s">
        <v>9396</v>
      </c>
      <c r="I4121" s="63"/>
      <c r="J4121" s="63"/>
      <c r="K4121" s="64"/>
      <c r="L4121" s="64" t="s">
        <v>8605</v>
      </c>
      <c r="M4121" s="65" t="s">
        <v>9061</v>
      </c>
      <c r="N4121" s="65"/>
      <c r="O4121" s="65" t="s">
        <v>3400</v>
      </c>
      <c r="P4121" s="65" t="s">
        <v>9415</v>
      </c>
      <c r="Q4121" s="62">
        <v>4118</v>
      </c>
      <c r="R4121" s="63"/>
      <c r="S4121" s="63" t="s">
        <v>8937</v>
      </c>
      <c r="T4121" s="63"/>
    </row>
    <row r="4122" spans="1:20" ht="50.1" hidden="1" customHeight="1" x14ac:dyDescent="0.2">
      <c r="A4122" s="62">
        <v>4119</v>
      </c>
      <c r="B4122" s="64" t="s">
        <v>9390</v>
      </c>
      <c r="C4122" s="64">
        <v>50001</v>
      </c>
      <c r="D4122" s="65">
        <v>0</v>
      </c>
      <c r="E4122" s="64">
        <v>50001</v>
      </c>
      <c r="F4122" s="63" t="s">
        <v>5033</v>
      </c>
      <c r="G4122" s="64"/>
      <c r="H4122" s="64" t="s">
        <v>9396</v>
      </c>
      <c r="I4122" s="63"/>
      <c r="J4122" s="63"/>
      <c r="K4122" s="64"/>
      <c r="L4122" s="64" t="s">
        <v>8605</v>
      </c>
      <c r="M4122" s="65" t="s">
        <v>9061</v>
      </c>
      <c r="N4122" s="65"/>
      <c r="O4122" s="65" t="s">
        <v>3400</v>
      </c>
      <c r="P4122" s="65" t="s">
        <v>9415</v>
      </c>
      <c r="Q4122" s="62">
        <v>4119</v>
      </c>
      <c r="R4122" s="63"/>
      <c r="S4122" s="63" t="s">
        <v>8938</v>
      </c>
      <c r="T4122" s="63"/>
    </row>
    <row r="4123" spans="1:20" ht="50.1" hidden="1" customHeight="1" x14ac:dyDescent="0.2">
      <c r="A4123" s="62">
        <v>4120</v>
      </c>
      <c r="B4123" s="64" t="s">
        <v>9390</v>
      </c>
      <c r="C4123" s="64">
        <v>50001</v>
      </c>
      <c r="D4123" s="65">
        <v>0</v>
      </c>
      <c r="E4123" s="64">
        <v>50001</v>
      </c>
      <c r="F4123" s="63" t="s">
        <v>5034</v>
      </c>
      <c r="G4123" s="64"/>
      <c r="H4123" s="64" t="s">
        <v>9396</v>
      </c>
      <c r="I4123" s="63"/>
      <c r="J4123" s="63"/>
      <c r="K4123" s="64"/>
      <c r="L4123" s="64" t="s">
        <v>8605</v>
      </c>
      <c r="M4123" s="65" t="s">
        <v>9061</v>
      </c>
      <c r="N4123" s="65"/>
      <c r="O4123" s="65" t="s">
        <v>3400</v>
      </c>
      <c r="P4123" s="65" t="s">
        <v>9415</v>
      </c>
      <c r="Q4123" s="62">
        <v>4120</v>
      </c>
      <c r="R4123" s="63"/>
      <c r="S4123" s="63" t="s">
        <v>8939</v>
      </c>
      <c r="T4123" s="63"/>
    </row>
    <row r="4124" spans="1:20" ht="50.1" hidden="1" customHeight="1" x14ac:dyDescent="0.2">
      <c r="A4124" s="62">
        <v>4121</v>
      </c>
      <c r="B4124" s="64" t="s">
        <v>9390</v>
      </c>
      <c r="C4124" s="64">
        <v>50001</v>
      </c>
      <c r="D4124" s="65">
        <v>0</v>
      </c>
      <c r="E4124" s="64">
        <v>50001</v>
      </c>
      <c r="F4124" s="63" t="s">
        <v>5035</v>
      </c>
      <c r="G4124" s="64"/>
      <c r="H4124" s="64" t="s">
        <v>9396</v>
      </c>
      <c r="I4124" s="63"/>
      <c r="J4124" s="63"/>
      <c r="K4124" s="64"/>
      <c r="L4124" s="64" t="s">
        <v>8605</v>
      </c>
      <c r="M4124" s="65" t="s">
        <v>9061</v>
      </c>
      <c r="N4124" s="65"/>
      <c r="O4124" s="65" t="s">
        <v>3400</v>
      </c>
      <c r="P4124" s="65" t="s">
        <v>9415</v>
      </c>
      <c r="Q4124" s="62">
        <v>4121</v>
      </c>
      <c r="R4124" s="63"/>
      <c r="S4124" s="63" t="s">
        <v>8940</v>
      </c>
      <c r="T4124" s="63"/>
    </row>
    <row r="4125" spans="1:20" ht="50.1" customHeight="1" x14ac:dyDescent="0.2">
      <c r="A4125" s="62">
        <v>4122</v>
      </c>
      <c r="B4125" s="64" t="s">
        <v>9390</v>
      </c>
      <c r="C4125" s="64">
        <v>50001</v>
      </c>
      <c r="D4125" s="65" t="s">
        <v>5036</v>
      </c>
      <c r="E4125" s="64">
        <v>50001</v>
      </c>
      <c r="F4125" s="63" t="s">
        <v>5036</v>
      </c>
      <c r="G4125" s="64"/>
      <c r="H4125" s="64" t="s">
        <v>9390</v>
      </c>
      <c r="I4125" s="63"/>
      <c r="J4125" s="63"/>
      <c r="K4125" s="64"/>
      <c r="L4125" s="64" t="s">
        <v>176</v>
      </c>
      <c r="M4125" s="65"/>
      <c r="N4125" s="65"/>
      <c r="O4125" s="65" t="s">
        <v>177</v>
      </c>
      <c r="P4125" s="65" t="s">
        <v>20</v>
      </c>
      <c r="Q4125" s="62">
        <v>4122</v>
      </c>
      <c r="R4125" s="63" t="s">
        <v>0</v>
      </c>
      <c r="S4125" s="63" t="s">
        <v>0</v>
      </c>
      <c r="T4125" s="63"/>
    </row>
    <row r="4126" spans="1:20" ht="50.1" hidden="1" customHeight="1" x14ac:dyDescent="0.2">
      <c r="A4126" s="62">
        <v>4123</v>
      </c>
      <c r="B4126" s="64" t="s">
        <v>9390</v>
      </c>
      <c r="C4126" s="64">
        <v>50001</v>
      </c>
      <c r="D4126" s="65" t="s">
        <v>0</v>
      </c>
      <c r="E4126" s="64">
        <v>50001</v>
      </c>
      <c r="F4126" s="63" t="s">
        <v>5037</v>
      </c>
      <c r="G4126" s="64"/>
      <c r="H4126" s="64" t="s">
        <v>9396</v>
      </c>
      <c r="I4126" s="63"/>
      <c r="J4126" s="63"/>
      <c r="K4126" s="64"/>
      <c r="L4126" s="64" t="s">
        <v>8605</v>
      </c>
      <c r="M4126" s="65"/>
      <c r="N4126" s="65"/>
      <c r="O4126" s="65" t="s">
        <v>27</v>
      </c>
      <c r="P4126" s="65" t="s">
        <v>28</v>
      </c>
      <c r="Q4126" s="62">
        <v>4123</v>
      </c>
      <c r="R4126" s="63" t="s">
        <v>0</v>
      </c>
      <c r="S4126" s="63" t="s">
        <v>0</v>
      </c>
      <c r="T4126" s="63"/>
    </row>
    <row r="4127" spans="1:20" ht="50.1" customHeight="1" x14ac:dyDescent="0.2">
      <c r="A4127" s="62">
        <v>4124</v>
      </c>
      <c r="B4127" s="64" t="s">
        <v>9390</v>
      </c>
      <c r="C4127" s="64">
        <v>50002</v>
      </c>
      <c r="D4127" s="65" t="s">
        <v>5039</v>
      </c>
      <c r="E4127" s="64">
        <v>50002</v>
      </c>
      <c r="F4127" s="63" t="s">
        <v>5038</v>
      </c>
      <c r="G4127" s="64"/>
      <c r="H4127" s="64" t="s">
        <v>9390</v>
      </c>
      <c r="I4127" s="63"/>
      <c r="J4127" s="63"/>
      <c r="K4127" s="64"/>
      <c r="L4127" s="64" t="s">
        <v>176</v>
      </c>
      <c r="M4127" s="65"/>
      <c r="N4127" s="65"/>
      <c r="O4127" s="65" t="s">
        <v>5040</v>
      </c>
      <c r="P4127" s="65" t="s">
        <v>174</v>
      </c>
      <c r="Q4127" s="62">
        <v>4124</v>
      </c>
      <c r="R4127" s="63" t="s">
        <v>0</v>
      </c>
      <c r="S4127" s="63" t="s">
        <v>0</v>
      </c>
      <c r="T4127" s="63"/>
    </row>
    <row r="4128" spans="1:20" ht="50.1" customHeight="1" x14ac:dyDescent="0.2">
      <c r="A4128" s="62">
        <v>4125</v>
      </c>
      <c r="B4128" s="64" t="s">
        <v>9390</v>
      </c>
      <c r="C4128" s="64">
        <v>50002</v>
      </c>
      <c r="D4128" s="65" t="s">
        <v>5041</v>
      </c>
      <c r="E4128" s="64">
        <v>50002</v>
      </c>
      <c r="F4128" s="63" t="s">
        <v>5041</v>
      </c>
      <c r="G4128" s="64"/>
      <c r="H4128" s="64" t="s">
        <v>9390</v>
      </c>
      <c r="I4128" s="63"/>
      <c r="J4128" s="63"/>
      <c r="K4128" s="64"/>
      <c r="L4128" s="64" t="s">
        <v>176</v>
      </c>
      <c r="M4128" s="65"/>
      <c r="N4128" s="65"/>
      <c r="O4128" s="65" t="s">
        <v>5042</v>
      </c>
      <c r="P4128" s="65" t="s">
        <v>178</v>
      </c>
      <c r="Q4128" s="62">
        <v>4125</v>
      </c>
      <c r="R4128" s="63" t="s">
        <v>0</v>
      </c>
      <c r="S4128" s="63" t="s">
        <v>0</v>
      </c>
      <c r="T4128" s="63"/>
    </row>
    <row r="4129" spans="1:20" ht="50.1" customHeight="1" x14ac:dyDescent="0.2">
      <c r="A4129" s="62">
        <v>4126</v>
      </c>
      <c r="B4129" s="64" t="s">
        <v>9390</v>
      </c>
      <c r="C4129" s="64">
        <v>50003</v>
      </c>
      <c r="D4129" s="65" t="s">
        <v>5043</v>
      </c>
      <c r="E4129" s="64">
        <v>50003</v>
      </c>
      <c r="F4129" s="63" t="s">
        <v>0</v>
      </c>
      <c r="G4129" s="64"/>
      <c r="H4129" s="64" t="s">
        <v>9390</v>
      </c>
      <c r="I4129" s="63"/>
      <c r="J4129" s="63"/>
      <c r="K4129" s="64"/>
      <c r="L4129" s="64" t="s">
        <v>8647</v>
      </c>
      <c r="M4129" s="65"/>
      <c r="N4129" s="65"/>
      <c r="O4129" s="65"/>
      <c r="P4129" s="65"/>
      <c r="Q4129" s="62">
        <v>4126</v>
      </c>
      <c r="R4129" s="63" t="s">
        <v>0</v>
      </c>
      <c r="S4129" s="63" t="s">
        <v>0</v>
      </c>
      <c r="T4129" s="63"/>
    </row>
    <row r="4130" spans="1:20" ht="50.1" customHeight="1" x14ac:dyDescent="0.2">
      <c r="A4130" s="62">
        <v>4127</v>
      </c>
      <c r="B4130" s="64" t="s">
        <v>9390</v>
      </c>
      <c r="C4130" s="64">
        <v>50003</v>
      </c>
      <c r="D4130" s="65" t="s">
        <v>5044</v>
      </c>
      <c r="E4130" s="64">
        <v>50003</v>
      </c>
      <c r="F4130" s="63" t="s">
        <v>0</v>
      </c>
      <c r="G4130" s="64"/>
      <c r="H4130" s="64" t="s">
        <v>9390</v>
      </c>
      <c r="I4130" s="63"/>
      <c r="J4130" s="63"/>
      <c r="K4130" s="64"/>
      <c r="L4130" s="64" t="s">
        <v>8647</v>
      </c>
      <c r="M4130" s="65"/>
      <c r="N4130" s="65"/>
      <c r="O4130" s="65"/>
      <c r="P4130" s="65"/>
      <c r="Q4130" s="62">
        <v>4127</v>
      </c>
      <c r="R4130" s="63" t="s">
        <v>0</v>
      </c>
      <c r="S4130" s="63" t="s">
        <v>0</v>
      </c>
      <c r="T4130" s="63"/>
    </row>
    <row r="4131" spans="1:20" ht="50.1" hidden="1" customHeight="1" x14ac:dyDescent="0.2">
      <c r="A4131" s="62">
        <v>4128</v>
      </c>
      <c r="B4131" s="64" t="s">
        <v>9390</v>
      </c>
      <c r="C4131" s="64">
        <v>50003</v>
      </c>
      <c r="D4131" s="65" t="s">
        <v>5045</v>
      </c>
      <c r="E4131" s="64">
        <v>50003</v>
      </c>
      <c r="F4131" s="63" t="s">
        <v>0</v>
      </c>
      <c r="G4131" s="64"/>
      <c r="H4131" s="64" t="s">
        <v>9396</v>
      </c>
      <c r="I4131" s="63"/>
      <c r="J4131" s="63"/>
      <c r="K4131" s="64"/>
      <c r="L4131" s="64" t="s">
        <v>8647</v>
      </c>
      <c r="M4131" s="65"/>
      <c r="N4131" s="65"/>
      <c r="O4131" s="65"/>
      <c r="P4131" s="65"/>
      <c r="Q4131" s="62">
        <v>4128</v>
      </c>
      <c r="R4131" s="63" t="s">
        <v>0</v>
      </c>
      <c r="S4131" s="63" t="s">
        <v>0</v>
      </c>
      <c r="T4131" s="63"/>
    </row>
    <row r="4132" spans="1:20" ht="50.1" customHeight="1" x14ac:dyDescent="0.2">
      <c r="A4132" s="62">
        <v>4129</v>
      </c>
      <c r="B4132" s="64" t="s">
        <v>9390</v>
      </c>
      <c r="C4132" s="64">
        <v>50004</v>
      </c>
      <c r="D4132" s="65" t="s">
        <v>5047</v>
      </c>
      <c r="E4132" s="64">
        <v>50004</v>
      </c>
      <c r="F4132" s="63" t="s">
        <v>5046</v>
      </c>
      <c r="G4132" s="64"/>
      <c r="H4132" s="64" t="s">
        <v>9390</v>
      </c>
      <c r="I4132" s="63"/>
      <c r="J4132" s="63"/>
      <c r="K4132" s="64"/>
      <c r="L4132" s="64" t="s">
        <v>176</v>
      </c>
      <c r="M4132" s="65"/>
      <c r="N4132" s="65"/>
      <c r="O4132" s="65" t="s">
        <v>5040</v>
      </c>
      <c r="P4132" s="65" t="s">
        <v>174</v>
      </c>
      <c r="Q4132" s="62">
        <v>4129</v>
      </c>
      <c r="R4132" s="63" t="s">
        <v>0</v>
      </c>
      <c r="S4132" s="63" t="s">
        <v>0</v>
      </c>
      <c r="T4132" s="63"/>
    </row>
    <row r="4133" spans="1:20" ht="50.1" customHeight="1" x14ac:dyDescent="0.2">
      <c r="A4133" s="62">
        <v>4130</v>
      </c>
      <c r="B4133" s="64" t="s">
        <v>9390</v>
      </c>
      <c r="C4133" s="64">
        <v>50004</v>
      </c>
      <c r="D4133" s="65" t="s">
        <v>5049</v>
      </c>
      <c r="E4133" s="64">
        <v>50004</v>
      </c>
      <c r="F4133" s="63" t="s">
        <v>5048</v>
      </c>
      <c r="G4133" s="64"/>
      <c r="H4133" s="64" t="s">
        <v>9390</v>
      </c>
      <c r="I4133" s="63"/>
      <c r="J4133" s="63"/>
      <c r="K4133" s="64"/>
      <c r="L4133" s="64" t="s">
        <v>176</v>
      </c>
      <c r="M4133" s="65"/>
      <c r="N4133" s="65"/>
      <c r="O4133" s="65" t="s">
        <v>5050</v>
      </c>
      <c r="P4133" s="65" t="s">
        <v>191</v>
      </c>
      <c r="Q4133" s="62">
        <v>4130</v>
      </c>
      <c r="R4133" s="63" t="s">
        <v>0</v>
      </c>
      <c r="S4133" s="63" t="s">
        <v>0</v>
      </c>
      <c r="T4133" s="63"/>
    </row>
    <row r="4134" spans="1:20" ht="50.1" customHeight="1" x14ac:dyDescent="0.2">
      <c r="A4134" s="62">
        <v>4131</v>
      </c>
      <c r="B4134" s="64" t="s">
        <v>9390</v>
      </c>
      <c r="C4134" s="64">
        <v>50004</v>
      </c>
      <c r="D4134" s="65" t="s">
        <v>5052</v>
      </c>
      <c r="E4134" s="64">
        <v>50004</v>
      </c>
      <c r="F4134" s="63" t="s">
        <v>5051</v>
      </c>
      <c r="G4134" s="64"/>
      <c r="H4134" s="64" t="s">
        <v>9390</v>
      </c>
      <c r="I4134" s="63"/>
      <c r="J4134" s="63"/>
      <c r="K4134" s="64"/>
      <c r="L4134" s="64" t="s">
        <v>176</v>
      </c>
      <c r="M4134" s="65"/>
      <c r="N4134" s="65"/>
      <c r="O4134" s="65" t="s">
        <v>5053</v>
      </c>
      <c r="P4134" s="65" t="s">
        <v>194</v>
      </c>
      <c r="Q4134" s="62">
        <v>4131</v>
      </c>
      <c r="R4134" s="63" t="s">
        <v>0</v>
      </c>
      <c r="S4134" s="63" t="s">
        <v>0</v>
      </c>
      <c r="T4134" s="63"/>
    </row>
    <row r="4135" spans="1:20" ht="50.1" hidden="1" customHeight="1" x14ac:dyDescent="0.2">
      <c r="A4135" s="62">
        <v>4132</v>
      </c>
      <c r="B4135" s="64" t="s">
        <v>9390</v>
      </c>
      <c r="C4135" s="64">
        <v>50004</v>
      </c>
      <c r="D4135" s="65" t="s">
        <v>5055</v>
      </c>
      <c r="E4135" s="64">
        <v>50004</v>
      </c>
      <c r="F4135" s="63" t="s">
        <v>5054</v>
      </c>
      <c r="G4135" s="64"/>
      <c r="H4135" s="64" t="s">
        <v>9396</v>
      </c>
      <c r="I4135" s="63"/>
      <c r="J4135" s="63"/>
      <c r="K4135" s="64"/>
      <c r="L4135" s="64" t="s">
        <v>176</v>
      </c>
      <c r="M4135" s="65"/>
      <c r="N4135" s="65"/>
      <c r="O4135" s="65" t="s">
        <v>5042</v>
      </c>
      <c r="P4135" s="65" t="s">
        <v>20</v>
      </c>
      <c r="Q4135" s="62">
        <v>4132</v>
      </c>
      <c r="R4135" s="63" t="s">
        <v>0</v>
      </c>
      <c r="S4135" s="63" t="s">
        <v>0</v>
      </c>
      <c r="T4135" s="63"/>
    </row>
    <row r="4136" spans="1:20" ht="50.1" hidden="1" customHeight="1" x14ac:dyDescent="0.2">
      <c r="A4136" s="62">
        <v>4133</v>
      </c>
      <c r="B4136" s="64" t="s">
        <v>9390</v>
      </c>
      <c r="C4136" s="64">
        <v>50004</v>
      </c>
      <c r="D4136" s="65" t="s">
        <v>5057</v>
      </c>
      <c r="E4136" s="64">
        <v>50004</v>
      </c>
      <c r="F4136" s="63" t="s">
        <v>5056</v>
      </c>
      <c r="G4136" s="64"/>
      <c r="H4136" s="64" t="s">
        <v>9396</v>
      </c>
      <c r="I4136" s="63"/>
      <c r="J4136" s="63"/>
      <c r="K4136" s="64"/>
      <c r="L4136" s="64" t="s">
        <v>176</v>
      </c>
      <c r="M4136" s="65"/>
      <c r="N4136" s="65"/>
      <c r="O4136" s="65" t="s">
        <v>5042</v>
      </c>
      <c r="P4136" s="65" t="s">
        <v>20</v>
      </c>
      <c r="Q4136" s="62">
        <v>4133</v>
      </c>
      <c r="R4136" s="63" t="s">
        <v>0</v>
      </c>
      <c r="S4136" s="63" t="s">
        <v>0</v>
      </c>
      <c r="T4136" s="63"/>
    </row>
    <row r="4137" spans="1:20" ht="50.1" hidden="1" customHeight="1" x14ac:dyDescent="0.2">
      <c r="A4137" s="62">
        <v>4134</v>
      </c>
      <c r="B4137" s="64" t="s">
        <v>9390</v>
      </c>
      <c r="C4137" s="64">
        <v>50004</v>
      </c>
      <c r="D4137" s="65" t="s">
        <v>5059</v>
      </c>
      <c r="E4137" s="64">
        <v>50004</v>
      </c>
      <c r="F4137" s="63" t="s">
        <v>5058</v>
      </c>
      <c r="G4137" s="64"/>
      <c r="H4137" s="64" t="s">
        <v>9396</v>
      </c>
      <c r="I4137" s="63"/>
      <c r="J4137" s="63"/>
      <c r="K4137" s="64"/>
      <c r="L4137" s="64" t="s">
        <v>176</v>
      </c>
      <c r="M4137" s="65"/>
      <c r="N4137" s="65"/>
      <c r="O4137" s="65" t="s">
        <v>5050</v>
      </c>
      <c r="P4137" s="65" t="s">
        <v>191</v>
      </c>
      <c r="Q4137" s="62">
        <v>4134</v>
      </c>
      <c r="R4137" s="63" t="s">
        <v>0</v>
      </c>
      <c r="S4137" s="63" t="s">
        <v>0</v>
      </c>
      <c r="T4137" s="63"/>
    </row>
    <row r="4138" spans="1:20" ht="50.1" customHeight="1" x14ac:dyDescent="0.2">
      <c r="A4138" s="62">
        <v>4135</v>
      </c>
      <c r="B4138" s="64" t="s">
        <v>9390</v>
      </c>
      <c r="C4138" s="64">
        <v>50005</v>
      </c>
      <c r="D4138" s="65" t="s">
        <v>5060</v>
      </c>
      <c r="E4138" s="64">
        <v>50005</v>
      </c>
      <c r="F4138" s="63" t="s">
        <v>0</v>
      </c>
      <c r="G4138" s="64"/>
      <c r="H4138" s="64" t="s">
        <v>9390</v>
      </c>
      <c r="I4138" s="63"/>
      <c r="J4138" s="63"/>
      <c r="K4138" s="64"/>
      <c r="L4138" s="64" t="s">
        <v>8647</v>
      </c>
      <c r="M4138" s="65"/>
      <c r="N4138" s="65"/>
      <c r="O4138" s="65"/>
      <c r="P4138" s="65"/>
      <c r="Q4138" s="62">
        <v>4135</v>
      </c>
      <c r="R4138" s="63" t="s">
        <v>0</v>
      </c>
      <c r="S4138" s="63" t="s">
        <v>0</v>
      </c>
      <c r="T4138" s="63"/>
    </row>
    <row r="4139" spans="1:20" ht="50.1" customHeight="1" x14ac:dyDescent="0.2">
      <c r="A4139" s="62">
        <v>4136</v>
      </c>
      <c r="B4139" s="64" t="s">
        <v>9390</v>
      </c>
      <c r="C4139" s="64">
        <v>50005</v>
      </c>
      <c r="D4139" s="65" t="s">
        <v>5061</v>
      </c>
      <c r="E4139" s="64">
        <v>50005</v>
      </c>
      <c r="F4139" s="63" t="s">
        <v>0</v>
      </c>
      <c r="G4139" s="64"/>
      <c r="H4139" s="64" t="s">
        <v>9390</v>
      </c>
      <c r="I4139" s="63"/>
      <c r="J4139" s="63"/>
      <c r="K4139" s="64"/>
      <c r="L4139" s="64" t="s">
        <v>8647</v>
      </c>
      <c r="M4139" s="65"/>
      <c r="N4139" s="65"/>
      <c r="O4139" s="65"/>
      <c r="P4139" s="65"/>
      <c r="Q4139" s="62">
        <v>4136</v>
      </c>
      <c r="R4139" s="63" t="s">
        <v>0</v>
      </c>
      <c r="S4139" s="63" t="s">
        <v>0</v>
      </c>
      <c r="T4139" s="63"/>
    </row>
    <row r="4140" spans="1:20" ht="50.1" customHeight="1" x14ac:dyDescent="0.2">
      <c r="A4140" s="62">
        <v>4137</v>
      </c>
      <c r="B4140" s="64" t="s">
        <v>9390</v>
      </c>
      <c r="C4140" s="64">
        <v>50005</v>
      </c>
      <c r="D4140" s="65" t="s">
        <v>5063</v>
      </c>
      <c r="E4140" s="64">
        <v>50004</v>
      </c>
      <c r="F4140" s="63" t="s">
        <v>5062</v>
      </c>
      <c r="G4140" s="64"/>
      <c r="H4140" s="64" t="s">
        <v>9390</v>
      </c>
      <c r="I4140" s="63"/>
      <c r="J4140" s="63"/>
      <c r="K4140" s="64"/>
      <c r="L4140" s="64" t="s">
        <v>176</v>
      </c>
      <c r="M4140" s="65"/>
      <c r="N4140" s="65"/>
      <c r="O4140" s="65" t="s">
        <v>5053</v>
      </c>
      <c r="P4140" s="65" t="s">
        <v>194</v>
      </c>
      <c r="Q4140" s="62">
        <v>4137</v>
      </c>
      <c r="R4140" s="63" t="s">
        <v>0</v>
      </c>
      <c r="S4140" s="63" t="s">
        <v>0</v>
      </c>
      <c r="T4140" s="63"/>
    </row>
    <row r="4141" spans="1:20" ht="50.1" hidden="1" customHeight="1" x14ac:dyDescent="0.2">
      <c r="A4141" s="62">
        <v>4138</v>
      </c>
      <c r="B4141" s="64" t="s">
        <v>9390</v>
      </c>
      <c r="C4141" s="64">
        <v>50005</v>
      </c>
      <c r="D4141" s="65" t="s">
        <v>5065</v>
      </c>
      <c r="E4141" s="64">
        <v>50004</v>
      </c>
      <c r="F4141" s="63" t="s">
        <v>5064</v>
      </c>
      <c r="G4141" s="64"/>
      <c r="H4141" s="64" t="s">
        <v>9396</v>
      </c>
      <c r="I4141" s="63"/>
      <c r="J4141" s="63"/>
      <c r="K4141" s="64"/>
      <c r="L4141" s="64" t="s">
        <v>176</v>
      </c>
      <c r="M4141" s="65"/>
      <c r="N4141" s="65"/>
      <c r="O4141" s="65" t="s">
        <v>5053</v>
      </c>
      <c r="P4141" s="65" t="s">
        <v>51</v>
      </c>
      <c r="Q4141" s="62">
        <v>4138</v>
      </c>
      <c r="R4141" s="63" t="s">
        <v>0</v>
      </c>
      <c r="S4141" s="63" t="s">
        <v>0</v>
      </c>
      <c r="T4141" s="63"/>
    </row>
    <row r="4142" spans="1:20" ht="50.1" hidden="1" customHeight="1" x14ac:dyDescent="0.2">
      <c r="A4142" s="62">
        <v>4139</v>
      </c>
      <c r="B4142" s="64" t="s">
        <v>9390</v>
      </c>
      <c r="C4142" s="64">
        <v>50005</v>
      </c>
      <c r="D4142" s="65" t="s">
        <v>5067</v>
      </c>
      <c r="E4142" s="64">
        <v>50004</v>
      </c>
      <c r="F4142" s="63" t="s">
        <v>5066</v>
      </c>
      <c r="G4142" s="64"/>
      <c r="H4142" s="64" t="s">
        <v>9396</v>
      </c>
      <c r="I4142" s="63"/>
      <c r="J4142" s="63"/>
      <c r="K4142" s="64"/>
      <c r="L4142" s="64" t="s">
        <v>176</v>
      </c>
      <c r="M4142" s="65"/>
      <c r="N4142" s="65"/>
      <c r="O4142" s="65" t="s">
        <v>5053</v>
      </c>
      <c r="P4142" s="65" t="s">
        <v>51</v>
      </c>
      <c r="Q4142" s="62">
        <v>4139</v>
      </c>
      <c r="R4142" s="63" t="s">
        <v>0</v>
      </c>
      <c r="S4142" s="63" t="s">
        <v>0</v>
      </c>
      <c r="T4142" s="63"/>
    </row>
    <row r="4143" spans="1:20" ht="50.1" hidden="1" customHeight="1" x14ac:dyDescent="0.2">
      <c r="A4143" s="62">
        <v>4140</v>
      </c>
      <c r="B4143" s="64" t="s">
        <v>9390</v>
      </c>
      <c r="C4143" s="64">
        <v>50005</v>
      </c>
      <c r="D4143" s="65" t="s">
        <v>5069</v>
      </c>
      <c r="E4143" s="64">
        <v>50004</v>
      </c>
      <c r="F4143" s="63" t="s">
        <v>5068</v>
      </c>
      <c r="G4143" s="64"/>
      <c r="H4143" s="64" t="s">
        <v>9396</v>
      </c>
      <c r="I4143" s="63"/>
      <c r="J4143" s="63"/>
      <c r="K4143" s="64"/>
      <c r="L4143" s="64" t="s">
        <v>176</v>
      </c>
      <c r="M4143" s="65"/>
      <c r="N4143" s="65"/>
      <c r="O4143" s="65" t="s">
        <v>5053</v>
      </c>
      <c r="P4143" s="65" t="s">
        <v>51</v>
      </c>
      <c r="Q4143" s="62">
        <v>4140</v>
      </c>
      <c r="R4143" s="63" t="s">
        <v>0</v>
      </c>
      <c r="S4143" s="63" t="s">
        <v>0</v>
      </c>
      <c r="T4143" s="63"/>
    </row>
    <row r="4144" spans="1:20" ht="50.1" customHeight="1" x14ac:dyDescent="0.2">
      <c r="A4144" s="62">
        <v>4141</v>
      </c>
      <c r="B4144" s="64" t="s">
        <v>9390</v>
      </c>
      <c r="C4144" s="64">
        <v>50005</v>
      </c>
      <c r="D4144" s="65" t="s">
        <v>5071</v>
      </c>
      <c r="E4144" s="64">
        <v>50004</v>
      </c>
      <c r="F4144" s="63" t="s">
        <v>5070</v>
      </c>
      <c r="G4144" s="64"/>
      <c r="H4144" s="64" t="s">
        <v>9394</v>
      </c>
      <c r="I4144" s="63" t="s">
        <v>9527</v>
      </c>
      <c r="J4144" s="63"/>
      <c r="K4144" s="64"/>
      <c r="L4144" s="64" t="s">
        <v>176</v>
      </c>
      <c r="M4144" s="65"/>
      <c r="N4144" s="65"/>
      <c r="O4144" s="65" t="s">
        <v>5053</v>
      </c>
      <c r="P4144" s="65" t="s">
        <v>194</v>
      </c>
      <c r="Q4144" s="62">
        <v>4141</v>
      </c>
      <c r="R4144" s="63" t="s">
        <v>0</v>
      </c>
      <c r="S4144" s="63" t="s">
        <v>0</v>
      </c>
      <c r="T4144" s="63"/>
    </row>
    <row r="4145" spans="1:20" ht="50.1" hidden="1" customHeight="1" x14ac:dyDescent="0.2">
      <c r="A4145" s="62">
        <v>4142</v>
      </c>
      <c r="B4145" s="64" t="s">
        <v>9390</v>
      </c>
      <c r="C4145" s="64">
        <v>50005</v>
      </c>
      <c r="D4145" s="65" t="s">
        <v>5073</v>
      </c>
      <c r="E4145" s="64">
        <v>50004</v>
      </c>
      <c r="F4145" s="63" t="s">
        <v>5072</v>
      </c>
      <c r="G4145" s="64"/>
      <c r="H4145" s="64" t="s">
        <v>9396</v>
      </c>
      <c r="I4145" s="63"/>
      <c r="J4145" s="63"/>
      <c r="K4145" s="64"/>
      <c r="L4145" s="64" t="s">
        <v>176</v>
      </c>
      <c r="M4145" s="65"/>
      <c r="N4145" s="65"/>
      <c r="O4145" s="65" t="s">
        <v>5053</v>
      </c>
      <c r="P4145" s="65" t="s">
        <v>51</v>
      </c>
      <c r="Q4145" s="62">
        <v>4142</v>
      </c>
      <c r="R4145" s="63" t="s">
        <v>0</v>
      </c>
      <c r="S4145" s="63" t="s">
        <v>0</v>
      </c>
      <c r="T4145" s="63"/>
    </row>
    <row r="4146" spans="1:20" ht="50.1" hidden="1" customHeight="1" x14ac:dyDescent="0.2">
      <c r="A4146" s="62">
        <v>4143</v>
      </c>
      <c r="B4146" s="64" t="s">
        <v>9390</v>
      </c>
      <c r="C4146" s="64">
        <v>50005</v>
      </c>
      <c r="D4146" s="65" t="s">
        <v>5075</v>
      </c>
      <c r="E4146" s="64">
        <v>50004</v>
      </c>
      <c r="F4146" s="63" t="s">
        <v>5074</v>
      </c>
      <c r="G4146" s="64"/>
      <c r="H4146" s="64" t="s">
        <v>9396</v>
      </c>
      <c r="I4146" s="63"/>
      <c r="J4146" s="63"/>
      <c r="K4146" s="64"/>
      <c r="L4146" s="64" t="s">
        <v>176</v>
      </c>
      <c r="M4146" s="65"/>
      <c r="N4146" s="65"/>
      <c r="O4146" s="65" t="s">
        <v>5053</v>
      </c>
      <c r="P4146" s="65" t="s">
        <v>51</v>
      </c>
      <c r="Q4146" s="62">
        <v>4143</v>
      </c>
      <c r="R4146" s="63" t="s">
        <v>0</v>
      </c>
      <c r="S4146" s="63" t="s">
        <v>0</v>
      </c>
      <c r="T4146" s="63"/>
    </row>
    <row r="4147" spans="1:20" ht="50.1" hidden="1" customHeight="1" x14ac:dyDescent="0.2">
      <c r="A4147" s="62">
        <v>4144</v>
      </c>
      <c r="B4147" s="64" t="s">
        <v>9390</v>
      </c>
      <c r="C4147" s="64">
        <v>50005</v>
      </c>
      <c r="D4147" s="65" t="s">
        <v>5077</v>
      </c>
      <c r="E4147" s="64">
        <v>50004</v>
      </c>
      <c r="F4147" s="63" t="s">
        <v>5076</v>
      </c>
      <c r="G4147" s="64"/>
      <c r="H4147" s="64" t="s">
        <v>9396</v>
      </c>
      <c r="I4147" s="63"/>
      <c r="J4147" s="63"/>
      <c r="K4147" s="64"/>
      <c r="L4147" s="64" t="s">
        <v>176</v>
      </c>
      <c r="M4147" s="65"/>
      <c r="N4147" s="65"/>
      <c r="O4147" s="65" t="s">
        <v>5053</v>
      </c>
      <c r="P4147" s="65" t="s">
        <v>194</v>
      </c>
      <c r="Q4147" s="62">
        <v>4144</v>
      </c>
      <c r="R4147" s="63" t="s">
        <v>0</v>
      </c>
      <c r="S4147" s="63" t="s">
        <v>0</v>
      </c>
      <c r="T4147" s="63"/>
    </row>
    <row r="4148" spans="1:20" ht="50.1" customHeight="1" x14ac:dyDescent="0.2">
      <c r="A4148" s="62">
        <v>4145</v>
      </c>
      <c r="B4148" s="64" t="s">
        <v>9390</v>
      </c>
      <c r="C4148" s="64">
        <v>50005</v>
      </c>
      <c r="D4148" s="65" t="s">
        <v>5079</v>
      </c>
      <c r="E4148" s="64">
        <v>50004</v>
      </c>
      <c r="F4148" s="63" t="s">
        <v>5078</v>
      </c>
      <c r="G4148" s="64"/>
      <c r="H4148" s="64" t="s">
        <v>9390</v>
      </c>
      <c r="I4148" s="63"/>
      <c r="J4148" s="63"/>
      <c r="K4148" s="64"/>
      <c r="L4148" s="64" t="s">
        <v>176</v>
      </c>
      <c r="M4148" s="65"/>
      <c r="N4148" s="65"/>
      <c r="O4148" s="65" t="s">
        <v>5053</v>
      </c>
      <c r="P4148" s="65" t="s">
        <v>51</v>
      </c>
      <c r="Q4148" s="62">
        <v>4145</v>
      </c>
      <c r="R4148" s="63" t="s">
        <v>0</v>
      </c>
      <c r="S4148" s="63" t="s">
        <v>0</v>
      </c>
      <c r="T4148" s="63"/>
    </row>
    <row r="4149" spans="1:20" ht="50.1" customHeight="1" x14ac:dyDescent="0.2">
      <c r="A4149" s="62">
        <v>4146</v>
      </c>
      <c r="B4149" s="64" t="s">
        <v>9390</v>
      </c>
      <c r="C4149" s="64">
        <v>50005</v>
      </c>
      <c r="D4149" s="65" t="s">
        <v>5081</v>
      </c>
      <c r="E4149" s="64">
        <v>50004</v>
      </c>
      <c r="F4149" s="63" t="s">
        <v>5080</v>
      </c>
      <c r="G4149" s="64"/>
      <c r="H4149" s="64" t="s">
        <v>9390</v>
      </c>
      <c r="I4149" s="63"/>
      <c r="J4149" s="63"/>
      <c r="K4149" s="64"/>
      <c r="L4149" s="64" t="s">
        <v>176</v>
      </c>
      <c r="M4149" s="65"/>
      <c r="N4149" s="65"/>
      <c r="O4149" s="65" t="s">
        <v>5053</v>
      </c>
      <c r="P4149" s="65" t="s">
        <v>51</v>
      </c>
      <c r="Q4149" s="62">
        <v>4146</v>
      </c>
      <c r="R4149" s="63" t="s">
        <v>0</v>
      </c>
      <c r="S4149" s="63" t="s">
        <v>0</v>
      </c>
      <c r="T4149" s="63"/>
    </row>
    <row r="4150" spans="1:20" ht="50.1" customHeight="1" x14ac:dyDescent="0.2">
      <c r="A4150" s="62">
        <v>4147</v>
      </c>
      <c r="B4150" s="64" t="s">
        <v>9390</v>
      </c>
      <c r="C4150" s="64">
        <v>50005</v>
      </c>
      <c r="D4150" s="65" t="s">
        <v>5083</v>
      </c>
      <c r="E4150" s="64">
        <v>50004</v>
      </c>
      <c r="F4150" s="63" t="s">
        <v>5082</v>
      </c>
      <c r="G4150" s="64"/>
      <c r="H4150" s="64" t="s">
        <v>9390</v>
      </c>
      <c r="I4150" s="63"/>
      <c r="J4150" s="63"/>
      <c r="K4150" s="64"/>
      <c r="L4150" s="64" t="s">
        <v>176</v>
      </c>
      <c r="M4150" s="65"/>
      <c r="N4150" s="65"/>
      <c r="O4150" s="65" t="s">
        <v>5053</v>
      </c>
      <c r="P4150" s="65" t="s">
        <v>51</v>
      </c>
      <c r="Q4150" s="62">
        <v>4147</v>
      </c>
      <c r="R4150" s="63" t="s">
        <v>0</v>
      </c>
      <c r="S4150" s="63" t="s">
        <v>0</v>
      </c>
      <c r="T4150" s="63"/>
    </row>
    <row r="4151" spans="1:20" ht="50.1" hidden="1" customHeight="1" x14ac:dyDescent="0.2">
      <c r="A4151" s="62">
        <v>4148</v>
      </c>
      <c r="B4151" s="64" t="s">
        <v>9390</v>
      </c>
      <c r="C4151" s="64">
        <v>50005</v>
      </c>
      <c r="D4151" s="65" t="s">
        <v>5085</v>
      </c>
      <c r="E4151" s="64">
        <v>50004</v>
      </c>
      <c r="F4151" s="63" t="s">
        <v>5084</v>
      </c>
      <c r="G4151" s="64"/>
      <c r="H4151" s="64" t="s">
        <v>9396</v>
      </c>
      <c r="I4151" s="63"/>
      <c r="J4151" s="63"/>
      <c r="K4151" s="64"/>
      <c r="L4151" s="64" t="s">
        <v>176</v>
      </c>
      <c r="M4151" s="65"/>
      <c r="N4151" s="65"/>
      <c r="O4151" s="65" t="s">
        <v>5053</v>
      </c>
      <c r="P4151" s="65" t="s">
        <v>51</v>
      </c>
      <c r="Q4151" s="62">
        <v>4148</v>
      </c>
      <c r="R4151" s="63" t="s">
        <v>0</v>
      </c>
      <c r="S4151" s="63" t="s">
        <v>0</v>
      </c>
      <c r="T4151" s="63"/>
    </row>
    <row r="4152" spans="1:20" ht="50.1" hidden="1" customHeight="1" x14ac:dyDescent="0.2">
      <c r="A4152" s="62">
        <v>4149</v>
      </c>
      <c r="B4152" s="64" t="s">
        <v>9390</v>
      </c>
      <c r="C4152" s="64">
        <v>50005</v>
      </c>
      <c r="D4152" s="65" t="s">
        <v>5087</v>
      </c>
      <c r="E4152" s="64">
        <v>50004</v>
      </c>
      <c r="F4152" s="63" t="s">
        <v>5086</v>
      </c>
      <c r="G4152" s="64"/>
      <c r="H4152" s="64" t="s">
        <v>9396</v>
      </c>
      <c r="I4152" s="63"/>
      <c r="J4152" s="63"/>
      <c r="K4152" s="64"/>
      <c r="L4152" s="64" t="s">
        <v>176</v>
      </c>
      <c r="M4152" s="65"/>
      <c r="N4152" s="65"/>
      <c r="O4152" s="65" t="s">
        <v>5053</v>
      </c>
      <c r="P4152" s="65" t="s">
        <v>51</v>
      </c>
      <c r="Q4152" s="62">
        <v>4149</v>
      </c>
      <c r="R4152" s="63" t="s">
        <v>0</v>
      </c>
      <c r="S4152" s="63" t="s">
        <v>0</v>
      </c>
      <c r="T4152" s="63"/>
    </row>
    <row r="4153" spans="1:20" ht="50.1" customHeight="1" x14ac:dyDescent="0.2">
      <c r="A4153" s="62">
        <v>4150</v>
      </c>
      <c r="B4153" s="64" t="s">
        <v>9390</v>
      </c>
      <c r="C4153" s="64">
        <v>50005</v>
      </c>
      <c r="D4153" s="65" t="s">
        <v>5089</v>
      </c>
      <c r="E4153" s="64">
        <v>50004</v>
      </c>
      <c r="F4153" s="63" t="s">
        <v>5088</v>
      </c>
      <c r="G4153" s="64"/>
      <c r="H4153" s="64" t="s">
        <v>9390</v>
      </c>
      <c r="I4153" s="63"/>
      <c r="J4153" s="63"/>
      <c r="K4153" s="64"/>
      <c r="L4153" s="64" t="s">
        <v>176</v>
      </c>
      <c r="M4153" s="65"/>
      <c r="N4153" s="65"/>
      <c r="O4153" s="65" t="s">
        <v>5053</v>
      </c>
      <c r="P4153" s="65" t="s">
        <v>194</v>
      </c>
      <c r="Q4153" s="62">
        <v>4150</v>
      </c>
      <c r="R4153" s="63" t="s">
        <v>0</v>
      </c>
      <c r="S4153" s="63" t="s">
        <v>0</v>
      </c>
      <c r="T4153" s="63"/>
    </row>
    <row r="4154" spans="1:20" ht="50.1" hidden="1" customHeight="1" x14ac:dyDescent="0.2">
      <c r="A4154" s="62">
        <v>4151</v>
      </c>
      <c r="B4154" s="64" t="s">
        <v>9390</v>
      </c>
      <c r="C4154" s="64">
        <v>50005</v>
      </c>
      <c r="D4154" s="65" t="s">
        <v>5091</v>
      </c>
      <c r="E4154" s="64">
        <v>50004</v>
      </c>
      <c r="F4154" s="63" t="s">
        <v>5090</v>
      </c>
      <c r="G4154" s="64"/>
      <c r="H4154" s="64" t="s">
        <v>9396</v>
      </c>
      <c r="I4154" s="63"/>
      <c r="J4154" s="63"/>
      <c r="K4154" s="64"/>
      <c r="L4154" s="64" t="s">
        <v>176</v>
      </c>
      <c r="M4154" s="65"/>
      <c r="N4154" s="65"/>
      <c r="O4154" s="65" t="s">
        <v>5053</v>
      </c>
      <c r="P4154" s="65" t="s">
        <v>51</v>
      </c>
      <c r="Q4154" s="62">
        <v>4151</v>
      </c>
      <c r="R4154" s="63" t="s">
        <v>0</v>
      </c>
      <c r="S4154" s="63" t="s">
        <v>0</v>
      </c>
      <c r="T4154" s="63"/>
    </row>
    <row r="4155" spans="1:20" ht="50.1" hidden="1" customHeight="1" x14ac:dyDescent="0.2">
      <c r="A4155" s="62">
        <v>4152</v>
      </c>
      <c r="B4155" s="64" t="s">
        <v>9390</v>
      </c>
      <c r="C4155" s="64">
        <v>50005</v>
      </c>
      <c r="D4155" s="65" t="s">
        <v>5093</v>
      </c>
      <c r="E4155" s="64">
        <v>50004</v>
      </c>
      <c r="F4155" s="63" t="s">
        <v>5092</v>
      </c>
      <c r="G4155" s="64"/>
      <c r="H4155" s="64" t="s">
        <v>9396</v>
      </c>
      <c r="I4155" s="63"/>
      <c r="J4155" s="63"/>
      <c r="K4155" s="64"/>
      <c r="L4155" s="64" t="s">
        <v>176</v>
      </c>
      <c r="M4155" s="65"/>
      <c r="N4155" s="65"/>
      <c r="O4155" s="65" t="s">
        <v>5053</v>
      </c>
      <c r="P4155" s="65" t="s">
        <v>51</v>
      </c>
      <c r="Q4155" s="62">
        <v>4152</v>
      </c>
      <c r="R4155" s="63" t="s">
        <v>0</v>
      </c>
      <c r="S4155" s="63" t="s">
        <v>0</v>
      </c>
      <c r="T4155" s="63"/>
    </row>
    <row r="4156" spans="1:20" ht="50.1" hidden="1" customHeight="1" x14ac:dyDescent="0.2">
      <c r="A4156" s="62">
        <v>4153</v>
      </c>
      <c r="B4156" s="64" t="s">
        <v>9390</v>
      </c>
      <c r="C4156" s="64">
        <v>50005</v>
      </c>
      <c r="D4156" s="65" t="s">
        <v>5095</v>
      </c>
      <c r="E4156" s="64">
        <v>50004</v>
      </c>
      <c r="F4156" s="63" t="s">
        <v>5094</v>
      </c>
      <c r="G4156" s="64"/>
      <c r="H4156" s="64" t="s">
        <v>9396</v>
      </c>
      <c r="I4156" s="63"/>
      <c r="J4156" s="63"/>
      <c r="K4156" s="64"/>
      <c r="L4156" s="64" t="s">
        <v>176</v>
      </c>
      <c r="M4156" s="65"/>
      <c r="N4156" s="65"/>
      <c r="O4156" s="65" t="s">
        <v>5053</v>
      </c>
      <c r="P4156" s="65" t="s">
        <v>51</v>
      </c>
      <c r="Q4156" s="62">
        <v>4153</v>
      </c>
      <c r="R4156" s="63" t="s">
        <v>0</v>
      </c>
      <c r="S4156" s="63" t="s">
        <v>0</v>
      </c>
      <c r="T4156" s="63"/>
    </row>
    <row r="4157" spans="1:20" ht="50.1" hidden="1" customHeight="1" x14ac:dyDescent="0.2">
      <c r="A4157" s="62">
        <v>4154</v>
      </c>
      <c r="B4157" s="64" t="s">
        <v>9390</v>
      </c>
      <c r="C4157" s="64">
        <v>50005</v>
      </c>
      <c r="D4157" s="65" t="s">
        <v>5097</v>
      </c>
      <c r="E4157" s="64">
        <v>50004</v>
      </c>
      <c r="F4157" s="63" t="s">
        <v>5096</v>
      </c>
      <c r="G4157" s="64"/>
      <c r="H4157" s="64" t="s">
        <v>9396</v>
      </c>
      <c r="I4157" s="63"/>
      <c r="J4157" s="63"/>
      <c r="K4157" s="64"/>
      <c r="L4157" s="64" t="s">
        <v>176</v>
      </c>
      <c r="M4157" s="65"/>
      <c r="N4157" s="65"/>
      <c r="O4157" s="65" t="s">
        <v>5053</v>
      </c>
      <c r="P4157" s="65" t="s">
        <v>51</v>
      </c>
      <c r="Q4157" s="62">
        <v>4154</v>
      </c>
      <c r="R4157" s="63" t="s">
        <v>0</v>
      </c>
      <c r="S4157" s="63" t="s">
        <v>0</v>
      </c>
      <c r="T4157" s="63"/>
    </row>
    <row r="4158" spans="1:20" ht="50.1" hidden="1" customHeight="1" x14ac:dyDescent="0.2">
      <c r="A4158" s="62">
        <v>4155</v>
      </c>
      <c r="B4158" s="64" t="s">
        <v>9390</v>
      </c>
      <c r="C4158" s="64">
        <v>50005</v>
      </c>
      <c r="D4158" s="65" t="s">
        <v>5099</v>
      </c>
      <c r="E4158" s="64">
        <v>50004</v>
      </c>
      <c r="F4158" s="63" t="s">
        <v>5098</v>
      </c>
      <c r="G4158" s="64"/>
      <c r="H4158" s="64" t="s">
        <v>9396</v>
      </c>
      <c r="I4158" s="63"/>
      <c r="J4158" s="63"/>
      <c r="K4158" s="64"/>
      <c r="L4158" s="64" t="s">
        <v>176</v>
      </c>
      <c r="M4158" s="65"/>
      <c r="N4158" s="65"/>
      <c r="O4158" s="65" t="s">
        <v>5053</v>
      </c>
      <c r="P4158" s="65" t="s">
        <v>51</v>
      </c>
      <c r="Q4158" s="62">
        <v>4155</v>
      </c>
      <c r="R4158" s="63" t="s">
        <v>0</v>
      </c>
      <c r="S4158" s="63" t="s">
        <v>0</v>
      </c>
      <c r="T4158" s="63"/>
    </row>
    <row r="4159" spans="1:20" ht="75" hidden="1" customHeight="1" x14ac:dyDescent="0.2">
      <c r="A4159" s="62">
        <v>4156</v>
      </c>
      <c r="B4159" s="64" t="s">
        <v>9390</v>
      </c>
      <c r="C4159" s="64">
        <v>50005</v>
      </c>
      <c r="D4159" s="65" t="s">
        <v>5101</v>
      </c>
      <c r="E4159" s="64">
        <v>50004</v>
      </c>
      <c r="F4159" s="63" t="s">
        <v>5100</v>
      </c>
      <c r="G4159" s="64"/>
      <c r="H4159" s="64" t="s">
        <v>9396</v>
      </c>
      <c r="I4159" s="63"/>
      <c r="J4159" s="63"/>
      <c r="K4159" s="64"/>
      <c r="L4159" s="64" t="s">
        <v>176</v>
      </c>
      <c r="M4159" s="65"/>
      <c r="N4159" s="65"/>
      <c r="O4159" s="65" t="s">
        <v>5053</v>
      </c>
      <c r="P4159" s="65" t="s">
        <v>51</v>
      </c>
      <c r="Q4159" s="62">
        <v>4156</v>
      </c>
      <c r="R4159" s="63" t="s">
        <v>0</v>
      </c>
      <c r="S4159" s="63" t="s">
        <v>0</v>
      </c>
      <c r="T4159" s="63"/>
    </row>
    <row r="4160" spans="1:20" ht="50.1" hidden="1" customHeight="1" x14ac:dyDescent="0.2">
      <c r="A4160" s="62">
        <v>4157</v>
      </c>
      <c r="B4160" s="64" t="s">
        <v>9390</v>
      </c>
      <c r="C4160" s="64">
        <v>50005</v>
      </c>
      <c r="D4160" s="65" t="s">
        <v>5103</v>
      </c>
      <c r="E4160" s="64">
        <v>50004</v>
      </c>
      <c r="F4160" s="63" t="s">
        <v>5102</v>
      </c>
      <c r="G4160" s="64"/>
      <c r="H4160" s="64" t="s">
        <v>9396</v>
      </c>
      <c r="I4160" s="63"/>
      <c r="J4160" s="63"/>
      <c r="K4160" s="64"/>
      <c r="L4160" s="64" t="s">
        <v>176</v>
      </c>
      <c r="M4160" s="65"/>
      <c r="N4160" s="65"/>
      <c r="O4160" s="65" t="s">
        <v>5053</v>
      </c>
      <c r="P4160" s="65" t="s">
        <v>51</v>
      </c>
      <c r="Q4160" s="62">
        <v>4157</v>
      </c>
      <c r="R4160" s="63" t="s">
        <v>0</v>
      </c>
      <c r="S4160" s="63" t="s">
        <v>0</v>
      </c>
      <c r="T4160" s="63"/>
    </row>
    <row r="4161" spans="1:20" ht="50.1" hidden="1" customHeight="1" x14ac:dyDescent="0.2">
      <c r="A4161" s="62">
        <v>4158</v>
      </c>
      <c r="B4161" s="64" t="s">
        <v>9390</v>
      </c>
      <c r="C4161" s="64">
        <v>50005</v>
      </c>
      <c r="D4161" s="65" t="s">
        <v>5105</v>
      </c>
      <c r="E4161" s="64">
        <v>50004</v>
      </c>
      <c r="F4161" s="63" t="s">
        <v>5104</v>
      </c>
      <c r="G4161" s="64"/>
      <c r="H4161" s="64" t="s">
        <v>9396</v>
      </c>
      <c r="I4161" s="63"/>
      <c r="J4161" s="63"/>
      <c r="K4161" s="64"/>
      <c r="L4161" s="64" t="s">
        <v>176</v>
      </c>
      <c r="M4161" s="65"/>
      <c r="N4161" s="65"/>
      <c r="O4161" s="65" t="s">
        <v>5053</v>
      </c>
      <c r="P4161" s="65" t="s">
        <v>51</v>
      </c>
      <c r="Q4161" s="62">
        <v>4158</v>
      </c>
      <c r="R4161" s="63" t="s">
        <v>0</v>
      </c>
      <c r="S4161" s="63" t="s">
        <v>0</v>
      </c>
      <c r="T4161" s="63"/>
    </row>
    <row r="4162" spans="1:20" ht="50.1" hidden="1" customHeight="1" x14ac:dyDescent="0.2">
      <c r="A4162" s="62">
        <v>4159</v>
      </c>
      <c r="B4162" s="64" t="s">
        <v>9390</v>
      </c>
      <c r="C4162" s="64">
        <v>50005</v>
      </c>
      <c r="D4162" s="65" t="s">
        <v>5107</v>
      </c>
      <c r="E4162" s="64">
        <v>50004</v>
      </c>
      <c r="F4162" s="63" t="s">
        <v>5106</v>
      </c>
      <c r="G4162" s="64"/>
      <c r="H4162" s="64" t="s">
        <v>9396</v>
      </c>
      <c r="I4162" s="63"/>
      <c r="J4162" s="63"/>
      <c r="K4162" s="64"/>
      <c r="L4162" s="64" t="s">
        <v>176</v>
      </c>
      <c r="M4162" s="65"/>
      <c r="N4162" s="65"/>
      <c r="O4162" s="65" t="s">
        <v>5053</v>
      </c>
      <c r="P4162" s="65" t="s">
        <v>51</v>
      </c>
      <c r="Q4162" s="62">
        <v>4159</v>
      </c>
      <c r="R4162" s="63" t="s">
        <v>0</v>
      </c>
      <c r="S4162" s="63" t="s">
        <v>0</v>
      </c>
      <c r="T4162" s="63"/>
    </row>
    <row r="4163" spans="1:20" ht="50.1" hidden="1" customHeight="1" x14ac:dyDescent="0.2">
      <c r="A4163" s="62">
        <v>4160</v>
      </c>
      <c r="B4163" s="64" t="s">
        <v>9390</v>
      </c>
      <c r="C4163" s="64">
        <v>50005</v>
      </c>
      <c r="D4163" s="65" t="s">
        <v>5109</v>
      </c>
      <c r="E4163" s="64">
        <v>50004</v>
      </c>
      <c r="F4163" s="63" t="s">
        <v>5108</v>
      </c>
      <c r="G4163" s="64"/>
      <c r="H4163" s="64" t="s">
        <v>9396</v>
      </c>
      <c r="I4163" s="63"/>
      <c r="J4163" s="63"/>
      <c r="K4163" s="64"/>
      <c r="L4163" s="64" t="s">
        <v>176</v>
      </c>
      <c r="M4163" s="65"/>
      <c r="N4163" s="65"/>
      <c r="O4163" s="65" t="s">
        <v>5053</v>
      </c>
      <c r="P4163" s="65" t="s">
        <v>5110</v>
      </c>
      <c r="Q4163" s="62">
        <v>4160</v>
      </c>
      <c r="R4163" s="63" t="s">
        <v>0</v>
      </c>
      <c r="S4163" s="63" t="s">
        <v>0</v>
      </c>
      <c r="T4163" s="63"/>
    </row>
    <row r="4164" spans="1:20" ht="50.1" hidden="1" customHeight="1" x14ac:dyDescent="0.2">
      <c r="A4164" s="62">
        <v>4161</v>
      </c>
      <c r="B4164" s="64" t="s">
        <v>9390</v>
      </c>
      <c r="C4164" s="64">
        <v>50005</v>
      </c>
      <c r="D4164" s="65" t="s">
        <v>5112</v>
      </c>
      <c r="E4164" s="64">
        <v>50004</v>
      </c>
      <c r="F4164" s="63" t="s">
        <v>5111</v>
      </c>
      <c r="G4164" s="64"/>
      <c r="H4164" s="64" t="s">
        <v>9396</v>
      </c>
      <c r="I4164" s="63"/>
      <c r="J4164" s="63"/>
      <c r="K4164" s="64"/>
      <c r="L4164" s="64" t="s">
        <v>176</v>
      </c>
      <c r="M4164" s="65"/>
      <c r="N4164" s="65"/>
      <c r="O4164" s="65" t="s">
        <v>5053</v>
      </c>
      <c r="P4164" s="65" t="s">
        <v>51</v>
      </c>
      <c r="Q4164" s="62">
        <v>4161</v>
      </c>
      <c r="R4164" s="63" t="s">
        <v>0</v>
      </c>
      <c r="S4164" s="63" t="s">
        <v>0</v>
      </c>
      <c r="T4164" s="63"/>
    </row>
    <row r="4165" spans="1:20" ht="50.1" hidden="1" customHeight="1" x14ac:dyDescent="0.2">
      <c r="A4165" s="62">
        <v>4162</v>
      </c>
      <c r="B4165" s="64" t="s">
        <v>9390</v>
      </c>
      <c r="C4165" s="64">
        <v>50005</v>
      </c>
      <c r="D4165" s="65" t="s">
        <v>5113</v>
      </c>
      <c r="E4165" s="64">
        <v>50005</v>
      </c>
      <c r="F4165" s="63" t="s">
        <v>0</v>
      </c>
      <c r="G4165" s="64"/>
      <c r="H4165" s="64" t="s">
        <v>9396</v>
      </c>
      <c r="I4165" s="63"/>
      <c r="J4165" s="63"/>
      <c r="K4165" s="64"/>
      <c r="L4165" s="64" t="s">
        <v>8647</v>
      </c>
      <c r="M4165" s="65"/>
      <c r="N4165" s="65"/>
      <c r="O4165" s="65"/>
      <c r="P4165" s="65"/>
      <c r="Q4165" s="62">
        <v>4162</v>
      </c>
      <c r="R4165" s="63" t="s">
        <v>0</v>
      </c>
      <c r="S4165" s="63" t="s">
        <v>0</v>
      </c>
      <c r="T4165" s="63"/>
    </row>
    <row r="4166" spans="1:20" ht="50.1" customHeight="1" x14ac:dyDescent="0.2">
      <c r="A4166" s="62">
        <v>4163</v>
      </c>
      <c r="B4166" s="64" t="s">
        <v>9390</v>
      </c>
      <c r="C4166" s="64">
        <v>51000</v>
      </c>
      <c r="D4166" s="65" t="s">
        <v>5114</v>
      </c>
      <c r="E4166" s="64">
        <v>51000</v>
      </c>
      <c r="F4166" s="63" t="s">
        <v>5114</v>
      </c>
      <c r="G4166" s="64"/>
      <c r="H4166" s="64" t="s">
        <v>9390</v>
      </c>
      <c r="I4166" s="63"/>
      <c r="J4166" s="63"/>
      <c r="K4166" s="64"/>
      <c r="L4166" s="64" t="s">
        <v>176</v>
      </c>
      <c r="M4166" s="65"/>
      <c r="N4166" s="65"/>
      <c r="O4166" s="65" t="s">
        <v>12</v>
      </c>
      <c r="P4166" s="65" t="s">
        <v>13</v>
      </c>
      <c r="Q4166" s="62">
        <v>4163</v>
      </c>
      <c r="R4166" s="63" t="s">
        <v>0</v>
      </c>
      <c r="S4166" s="63" t="s">
        <v>0</v>
      </c>
      <c r="T4166" s="63"/>
    </row>
    <row r="4167" spans="1:20" ht="50.1" customHeight="1" x14ac:dyDescent="0.2">
      <c r="A4167" s="62">
        <v>4164</v>
      </c>
      <c r="B4167" s="64" t="s">
        <v>9390</v>
      </c>
      <c r="C4167" s="64">
        <v>51001</v>
      </c>
      <c r="D4167" s="65" t="s">
        <v>5116</v>
      </c>
      <c r="E4167" s="64">
        <v>51001</v>
      </c>
      <c r="F4167" s="63" t="s">
        <v>5115</v>
      </c>
      <c r="G4167" s="64"/>
      <c r="H4167" s="64" t="s">
        <v>9390</v>
      </c>
      <c r="I4167" s="63"/>
      <c r="J4167" s="63"/>
      <c r="K4167" s="64"/>
      <c r="L4167" s="64" t="s">
        <v>176</v>
      </c>
      <c r="M4167" s="65"/>
      <c r="N4167" s="65"/>
      <c r="O4167" s="65" t="s">
        <v>1276</v>
      </c>
      <c r="P4167" s="65" t="s">
        <v>4469</v>
      </c>
      <c r="Q4167" s="62">
        <v>4164</v>
      </c>
      <c r="R4167" s="63" t="s">
        <v>0</v>
      </c>
      <c r="S4167" s="63" t="s">
        <v>0</v>
      </c>
      <c r="T4167" s="63"/>
    </row>
    <row r="4168" spans="1:20" ht="50.1" hidden="1" customHeight="1" x14ac:dyDescent="0.2">
      <c r="A4168" s="62">
        <v>4165</v>
      </c>
      <c r="B4168" s="64" t="s">
        <v>9390</v>
      </c>
      <c r="C4168" s="64">
        <v>51001</v>
      </c>
      <c r="D4168" s="65" t="s">
        <v>0</v>
      </c>
      <c r="E4168" s="64">
        <v>51001</v>
      </c>
      <c r="F4168" s="63" t="s">
        <v>5117</v>
      </c>
      <c r="G4168" s="64"/>
      <c r="H4168" s="64" t="s">
        <v>9396</v>
      </c>
      <c r="I4168" s="63"/>
      <c r="J4168" s="63"/>
      <c r="K4168" s="64"/>
      <c r="L4168" s="64" t="s">
        <v>8605</v>
      </c>
      <c r="M4168" s="65" t="s">
        <v>8674</v>
      </c>
      <c r="N4168" s="65"/>
      <c r="O4168" s="65" t="s">
        <v>3638</v>
      </c>
      <c r="P4168" s="65" t="s">
        <v>48</v>
      </c>
      <c r="Q4168" s="62">
        <v>4165</v>
      </c>
      <c r="R4168" s="63" t="s">
        <v>0</v>
      </c>
      <c r="S4168" s="63" t="s">
        <v>0</v>
      </c>
      <c r="T4168" s="63"/>
    </row>
    <row r="4169" spans="1:20" ht="50.1" hidden="1" customHeight="1" x14ac:dyDescent="0.2">
      <c r="A4169" s="62">
        <v>4166</v>
      </c>
      <c r="B4169" s="64" t="s">
        <v>9390</v>
      </c>
      <c r="C4169" s="64">
        <v>51001</v>
      </c>
      <c r="D4169" s="65" t="s">
        <v>0</v>
      </c>
      <c r="E4169" s="64">
        <v>51001</v>
      </c>
      <c r="F4169" s="63" t="s">
        <v>5118</v>
      </c>
      <c r="G4169" s="64"/>
      <c r="H4169" s="64" t="s">
        <v>9396</v>
      </c>
      <c r="I4169" s="63"/>
      <c r="J4169" s="63"/>
      <c r="K4169" s="64"/>
      <c r="L4169" s="64" t="s">
        <v>8605</v>
      </c>
      <c r="M4169" s="65" t="s">
        <v>9061</v>
      </c>
      <c r="N4169" s="65"/>
      <c r="O4169" s="65" t="s">
        <v>3837</v>
      </c>
      <c r="P4169" s="65" t="s">
        <v>51</v>
      </c>
      <c r="Q4169" s="62">
        <v>4166</v>
      </c>
      <c r="R4169" s="63" t="s">
        <v>0</v>
      </c>
      <c r="S4169" s="63" t="s">
        <v>0</v>
      </c>
      <c r="T4169" s="63"/>
    </row>
    <row r="4170" spans="1:20" ht="50.1" hidden="1" customHeight="1" x14ac:dyDescent="0.2">
      <c r="A4170" s="62">
        <v>4167</v>
      </c>
      <c r="B4170" s="64" t="s">
        <v>9390</v>
      </c>
      <c r="C4170" s="64">
        <v>51001</v>
      </c>
      <c r="D4170" s="65" t="s">
        <v>0</v>
      </c>
      <c r="E4170" s="64">
        <v>51001</v>
      </c>
      <c r="F4170" s="63" t="s">
        <v>5119</v>
      </c>
      <c r="G4170" s="64"/>
      <c r="H4170" s="64" t="s">
        <v>9396</v>
      </c>
      <c r="I4170" s="63"/>
      <c r="J4170" s="63"/>
      <c r="K4170" s="64"/>
      <c r="L4170" s="64" t="s">
        <v>8605</v>
      </c>
      <c r="M4170" s="65" t="s">
        <v>9061</v>
      </c>
      <c r="N4170" s="65"/>
      <c r="O4170" s="65" t="s">
        <v>3837</v>
      </c>
      <c r="P4170" s="65" t="s">
        <v>51</v>
      </c>
      <c r="Q4170" s="62">
        <v>4167</v>
      </c>
      <c r="R4170" s="63" t="s">
        <v>0</v>
      </c>
      <c r="S4170" s="63" t="s">
        <v>0</v>
      </c>
      <c r="T4170" s="63"/>
    </row>
    <row r="4171" spans="1:20" ht="50.1" hidden="1" customHeight="1" x14ac:dyDescent="0.2">
      <c r="A4171" s="62">
        <v>4168</v>
      </c>
      <c r="B4171" s="64" t="s">
        <v>9390</v>
      </c>
      <c r="C4171" s="64">
        <v>51001</v>
      </c>
      <c r="D4171" s="65" t="s">
        <v>0</v>
      </c>
      <c r="E4171" s="64">
        <v>51001</v>
      </c>
      <c r="F4171" s="63" t="s">
        <v>5120</v>
      </c>
      <c r="G4171" s="64"/>
      <c r="H4171" s="64" t="s">
        <v>9396</v>
      </c>
      <c r="I4171" s="63"/>
      <c r="J4171" s="63"/>
      <c r="K4171" s="64"/>
      <c r="L4171" s="64" t="s">
        <v>8605</v>
      </c>
      <c r="M4171" s="65" t="s">
        <v>9061</v>
      </c>
      <c r="N4171" s="65"/>
      <c r="O4171" s="65" t="s">
        <v>3837</v>
      </c>
      <c r="P4171" s="65" t="s">
        <v>51</v>
      </c>
      <c r="Q4171" s="62">
        <v>4168</v>
      </c>
      <c r="R4171" s="63" t="s">
        <v>0</v>
      </c>
      <c r="S4171" s="63" t="s">
        <v>0</v>
      </c>
      <c r="T4171" s="63"/>
    </row>
    <row r="4172" spans="1:20" ht="50.1" hidden="1" customHeight="1" x14ac:dyDescent="0.2">
      <c r="A4172" s="62">
        <v>4169</v>
      </c>
      <c r="B4172" s="64" t="s">
        <v>9390</v>
      </c>
      <c r="C4172" s="64">
        <v>51001</v>
      </c>
      <c r="D4172" s="65" t="s">
        <v>0</v>
      </c>
      <c r="E4172" s="64">
        <v>51001</v>
      </c>
      <c r="F4172" s="63" t="s">
        <v>5121</v>
      </c>
      <c r="G4172" s="64"/>
      <c r="H4172" s="64" t="s">
        <v>9396</v>
      </c>
      <c r="I4172" s="63"/>
      <c r="J4172" s="63"/>
      <c r="K4172" s="64"/>
      <c r="L4172" s="64" t="s">
        <v>8605</v>
      </c>
      <c r="M4172" s="65" t="s">
        <v>9061</v>
      </c>
      <c r="N4172" s="65"/>
      <c r="O4172" s="65" t="s">
        <v>3837</v>
      </c>
      <c r="P4172" s="65" t="s">
        <v>51</v>
      </c>
      <c r="Q4172" s="62">
        <v>4169</v>
      </c>
      <c r="R4172" s="63" t="s">
        <v>0</v>
      </c>
      <c r="S4172" s="63" t="s">
        <v>0</v>
      </c>
      <c r="T4172" s="63"/>
    </row>
    <row r="4173" spans="1:20" ht="50.1" hidden="1" customHeight="1" x14ac:dyDescent="0.2">
      <c r="A4173" s="62">
        <v>4170</v>
      </c>
      <c r="B4173" s="64" t="s">
        <v>9390</v>
      </c>
      <c r="C4173" s="64">
        <v>51001</v>
      </c>
      <c r="D4173" s="65" t="s">
        <v>0</v>
      </c>
      <c r="E4173" s="64">
        <v>51001</v>
      </c>
      <c r="F4173" s="63" t="s">
        <v>5122</v>
      </c>
      <c r="G4173" s="64"/>
      <c r="H4173" s="64" t="s">
        <v>9396</v>
      </c>
      <c r="I4173" s="63"/>
      <c r="J4173" s="63"/>
      <c r="K4173" s="64"/>
      <c r="L4173" s="64" t="s">
        <v>8605</v>
      </c>
      <c r="M4173" s="65" t="s">
        <v>9061</v>
      </c>
      <c r="N4173" s="65"/>
      <c r="O4173" s="65" t="s">
        <v>3837</v>
      </c>
      <c r="P4173" s="65" t="s">
        <v>51</v>
      </c>
      <c r="Q4173" s="62">
        <v>4170</v>
      </c>
      <c r="R4173" s="63" t="s">
        <v>0</v>
      </c>
      <c r="S4173" s="63" t="s">
        <v>0</v>
      </c>
      <c r="T4173" s="63"/>
    </row>
    <row r="4174" spans="1:20" ht="50.1" hidden="1" customHeight="1" x14ac:dyDescent="0.2">
      <c r="A4174" s="62">
        <v>4171</v>
      </c>
      <c r="B4174" s="64" t="s">
        <v>9390</v>
      </c>
      <c r="C4174" s="64">
        <v>51001</v>
      </c>
      <c r="D4174" s="65" t="s">
        <v>0</v>
      </c>
      <c r="E4174" s="64">
        <v>51001</v>
      </c>
      <c r="F4174" s="63" t="s">
        <v>5123</v>
      </c>
      <c r="G4174" s="64"/>
      <c r="H4174" s="64" t="s">
        <v>9396</v>
      </c>
      <c r="I4174" s="63"/>
      <c r="J4174" s="63"/>
      <c r="K4174" s="64"/>
      <c r="L4174" s="64" t="s">
        <v>8605</v>
      </c>
      <c r="M4174" s="65" t="s">
        <v>9061</v>
      </c>
      <c r="N4174" s="65"/>
      <c r="O4174" s="65" t="s">
        <v>3837</v>
      </c>
      <c r="P4174" s="65" t="s">
        <v>51</v>
      </c>
      <c r="Q4174" s="62">
        <v>4171</v>
      </c>
      <c r="R4174" s="63" t="s">
        <v>0</v>
      </c>
      <c r="S4174" s="63" t="s">
        <v>0</v>
      </c>
      <c r="T4174" s="63"/>
    </row>
    <row r="4175" spans="1:20" ht="50.1" hidden="1" customHeight="1" x14ac:dyDescent="0.2">
      <c r="A4175" s="62">
        <v>4172</v>
      </c>
      <c r="B4175" s="64" t="s">
        <v>9390</v>
      </c>
      <c r="C4175" s="64">
        <v>51001</v>
      </c>
      <c r="D4175" s="65" t="s">
        <v>0</v>
      </c>
      <c r="E4175" s="64">
        <v>51001</v>
      </c>
      <c r="F4175" s="63" t="s">
        <v>5124</v>
      </c>
      <c r="G4175" s="64"/>
      <c r="H4175" s="64" t="s">
        <v>9396</v>
      </c>
      <c r="I4175" s="63"/>
      <c r="J4175" s="63"/>
      <c r="K4175" s="64"/>
      <c r="L4175" s="64" t="s">
        <v>8605</v>
      </c>
      <c r="M4175" s="65" t="s">
        <v>9061</v>
      </c>
      <c r="N4175" s="65"/>
      <c r="O4175" s="65" t="s">
        <v>3837</v>
      </c>
      <c r="P4175" s="65" t="s">
        <v>51</v>
      </c>
      <c r="Q4175" s="62">
        <v>4172</v>
      </c>
      <c r="R4175" s="63" t="s">
        <v>0</v>
      </c>
      <c r="S4175" s="63" t="s">
        <v>0</v>
      </c>
      <c r="T4175" s="63"/>
    </row>
    <row r="4176" spans="1:20" ht="50.1" hidden="1" customHeight="1" x14ac:dyDescent="0.2">
      <c r="A4176" s="62">
        <v>4173</v>
      </c>
      <c r="B4176" s="64" t="s">
        <v>9390</v>
      </c>
      <c r="C4176" s="64">
        <v>51001</v>
      </c>
      <c r="D4176" s="65" t="s">
        <v>0</v>
      </c>
      <c r="E4176" s="64">
        <v>51001</v>
      </c>
      <c r="F4176" s="63" t="s">
        <v>5125</v>
      </c>
      <c r="G4176" s="64"/>
      <c r="H4176" s="64" t="s">
        <v>9396</v>
      </c>
      <c r="I4176" s="63"/>
      <c r="J4176" s="63"/>
      <c r="K4176" s="64"/>
      <c r="L4176" s="64" t="s">
        <v>8605</v>
      </c>
      <c r="M4176" s="65" t="s">
        <v>9061</v>
      </c>
      <c r="N4176" s="65"/>
      <c r="O4176" s="65" t="s">
        <v>3837</v>
      </c>
      <c r="P4176" s="65" t="s">
        <v>51</v>
      </c>
      <c r="Q4176" s="62">
        <v>4173</v>
      </c>
      <c r="R4176" s="63" t="s">
        <v>0</v>
      </c>
      <c r="S4176" s="63" t="s">
        <v>0</v>
      </c>
      <c r="T4176" s="63"/>
    </row>
    <row r="4177" spans="1:20" ht="50.1" hidden="1" customHeight="1" x14ac:dyDescent="0.2">
      <c r="A4177" s="62">
        <v>4174</v>
      </c>
      <c r="B4177" s="64" t="s">
        <v>9390</v>
      </c>
      <c r="C4177" s="64">
        <v>51001</v>
      </c>
      <c r="D4177" s="65" t="s">
        <v>0</v>
      </c>
      <c r="E4177" s="64">
        <v>51001</v>
      </c>
      <c r="F4177" s="63" t="s">
        <v>5126</v>
      </c>
      <c r="G4177" s="64"/>
      <c r="H4177" s="64" t="s">
        <v>9396</v>
      </c>
      <c r="I4177" s="63"/>
      <c r="J4177" s="63"/>
      <c r="K4177" s="64"/>
      <c r="L4177" s="64" t="s">
        <v>8605</v>
      </c>
      <c r="M4177" s="65" t="s">
        <v>9061</v>
      </c>
      <c r="N4177" s="65"/>
      <c r="O4177" s="65" t="s">
        <v>3837</v>
      </c>
      <c r="P4177" s="65" t="s">
        <v>51</v>
      </c>
      <c r="Q4177" s="62">
        <v>4174</v>
      </c>
      <c r="R4177" s="63" t="s">
        <v>0</v>
      </c>
      <c r="S4177" s="63" t="s">
        <v>0</v>
      </c>
      <c r="T4177" s="63"/>
    </row>
    <row r="4178" spans="1:20" ht="50.1" hidden="1" customHeight="1" x14ac:dyDescent="0.2">
      <c r="A4178" s="62">
        <v>4175</v>
      </c>
      <c r="B4178" s="64" t="s">
        <v>9390</v>
      </c>
      <c r="C4178" s="64">
        <v>51001</v>
      </c>
      <c r="D4178" s="65" t="s">
        <v>0</v>
      </c>
      <c r="E4178" s="64">
        <v>51001</v>
      </c>
      <c r="F4178" s="63" t="s">
        <v>5127</v>
      </c>
      <c r="G4178" s="64"/>
      <c r="H4178" s="64" t="s">
        <v>9396</v>
      </c>
      <c r="I4178" s="63"/>
      <c r="J4178" s="63"/>
      <c r="K4178" s="64"/>
      <c r="L4178" s="64" t="s">
        <v>8605</v>
      </c>
      <c r="M4178" s="65" t="s">
        <v>9061</v>
      </c>
      <c r="N4178" s="65"/>
      <c r="O4178" s="65" t="s">
        <v>3837</v>
      </c>
      <c r="P4178" s="65" t="s">
        <v>51</v>
      </c>
      <c r="Q4178" s="62">
        <v>4175</v>
      </c>
      <c r="R4178" s="63" t="s">
        <v>0</v>
      </c>
      <c r="S4178" s="63" t="s">
        <v>0</v>
      </c>
      <c r="T4178" s="63"/>
    </row>
    <row r="4179" spans="1:20" ht="50.1" hidden="1" customHeight="1" x14ac:dyDescent="0.2">
      <c r="A4179" s="62">
        <v>4176</v>
      </c>
      <c r="B4179" s="64" t="s">
        <v>9390</v>
      </c>
      <c r="C4179" s="64">
        <v>51001</v>
      </c>
      <c r="D4179" s="65" t="s">
        <v>0</v>
      </c>
      <c r="E4179" s="64">
        <v>51001</v>
      </c>
      <c r="F4179" s="63" t="s">
        <v>5128</v>
      </c>
      <c r="G4179" s="64"/>
      <c r="H4179" s="64" t="s">
        <v>9396</v>
      </c>
      <c r="I4179" s="63"/>
      <c r="J4179" s="63"/>
      <c r="K4179" s="64"/>
      <c r="L4179" s="64" t="s">
        <v>8605</v>
      </c>
      <c r="M4179" s="65" t="s">
        <v>9061</v>
      </c>
      <c r="N4179" s="65"/>
      <c r="O4179" s="65" t="s">
        <v>3837</v>
      </c>
      <c r="P4179" s="65" t="s">
        <v>51</v>
      </c>
      <c r="Q4179" s="62">
        <v>4176</v>
      </c>
      <c r="R4179" s="63" t="s">
        <v>0</v>
      </c>
      <c r="S4179" s="63" t="s">
        <v>0</v>
      </c>
      <c r="T4179" s="63"/>
    </row>
    <row r="4180" spans="1:20" ht="50.1" hidden="1" customHeight="1" x14ac:dyDescent="0.2">
      <c r="A4180" s="62">
        <v>4177</v>
      </c>
      <c r="B4180" s="64" t="s">
        <v>9390</v>
      </c>
      <c r="C4180" s="64">
        <v>51001</v>
      </c>
      <c r="D4180" s="65" t="s">
        <v>0</v>
      </c>
      <c r="E4180" s="64">
        <v>51001</v>
      </c>
      <c r="F4180" s="63" t="s">
        <v>5129</v>
      </c>
      <c r="G4180" s="64"/>
      <c r="H4180" s="64" t="s">
        <v>9396</v>
      </c>
      <c r="I4180" s="63"/>
      <c r="J4180" s="63"/>
      <c r="K4180" s="64"/>
      <c r="L4180" s="64" t="s">
        <v>8605</v>
      </c>
      <c r="M4180" s="65" t="s">
        <v>9061</v>
      </c>
      <c r="N4180" s="65"/>
      <c r="O4180" s="65" t="s">
        <v>3837</v>
      </c>
      <c r="P4180" s="65" t="s">
        <v>51</v>
      </c>
      <c r="Q4180" s="62">
        <v>4177</v>
      </c>
      <c r="R4180" s="63" t="s">
        <v>0</v>
      </c>
      <c r="S4180" s="63" t="s">
        <v>0</v>
      </c>
      <c r="T4180" s="63"/>
    </row>
    <row r="4181" spans="1:20" ht="50.1" hidden="1" customHeight="1" x14ac:dyDescent="0.2">
      <c r="A4181" s="62">
        <v>4178</v>
      </c>
      <c r="B4181" s="64" t="s">
        <v>9390</v>
      </c>
      <c r="C4181" s="64">
        <v>51001</v>
      </c>
      <c r="D4181" s="65" t="s">
        <v>0</v>
      </c>
      <c r="E4181" s="64">
        <v>51001</v>
      </c>
      <c r="F4181" s="63" t="s">
        <v>5130</v>
      </c>
      <c r="G4181" s="64"/>
      <c r="H4181" s="64" t="s">
        <v>9396</v>
      </c>
      <c r="I4181" s="63"/>
      <c r="J4181" s="63"/>
      <c r="K4181" s="64"/>
      <c r="L4181" s="64" t="s">
        <v>8605</v>
      </c>
      <c r="M4181" s="65" t="s">
        <v>9061</v>
      </c>
      <c r="N4181" s="65"/>
      <c r="O4181" s="65" t="s">
        <v>3837</v>
      </c>
      <c r="P4181" s="65" t="s">
        <v>51</v>
      </c>
      <c r="Q4181" s="62">
        <v>4178</v>
      </c>
      <c r="R4181" s="63" t="s">
        <v>0</v>
      </c>
      <c r="S4181" s="63" t="s">
        <v>0</v>
      </c>
      <c r="T4181" s="63"/>
    </row>
    <row r="4182" spans="1:20" ht="50.1" hidden="1" customHeight="1" x14ac:dyDescent="0.2">
      <c r="A4182" s="62">
        <v>4179</v>
      </c>
      <c r="B4182" s="64" t="s">
        <v>9390</v>
      </c>
      <c r="C4182" s="64">
        <v>51001</v>
      </c>
      <c r="D4182" s="65" t="s">
        <v>0</v>
      </c>
      <c r="E4182" s="64">
        <v>51001</v>
      </c>
      <c r="F4182" s="63" t="s">
        <v>5131</v>
      </c>
      <c r="G4182" s="64"/>
      <c r="H4182" s="64" t="s">
        <v>9396</v>
      </c>
      <c r="I4182" s="63"/>
      <c r="J4182" s="63"/>
      <c r="K4182" s="64"/>
      <c r="L4182" s="64" t="s">
        <v>8605</v>
      </c>
      <c r="M4182" s="65" t="s">
        <v>9061</v>
      </c>
      <c r="N4182" s="65"/>
      <c r="O4182" s="65" t="s">
        <v>3837</v>
      </c>
      <c r="P4182" s="65" t="s">
        <v>51</v>
      </c>
      <c r="Q4182" s="62">
        <v>4179</v>
      </c>
      <c r="R4182" s="63" t="s">
        <v>0</v>
      </c>
      <c r="S4182" s="63" t="s">
        <v>0</v>
      </c>
      <c r="T4182" s="63"/>
    </row>
    <row r="4183" spans="1:20" ht="50.1" hidden="1" customHeight="1" x14ac:dyDescent="0.2">
      <c r="A4183" s="62">
        <v>4180</v>
      </c>
      <c r="B4183" s="64" t="s">
        <v>9390</v>
      </c>
      <c r="C4183" s="64">
        <v>51001</v>
      </c>
      <c r="D4183" s="65" t="s">
        <v>0</v>
      </c>
      <c r="E4183" s="64">
        <v>51001</v>
      </c>
      <c r="F4183" s="63" t="s">
        <v>5132</v>
      </c>
      <c r="G4183" s="64"/>
      <c r="H4183" s="64" t="s">
        <v>9396</v>
      </c>
      <c r="I4183" s="63"/>
      <c r="J4183" s="63"/>
      <c r="K4183" s="64"/>
      <c r="L4183" s="64" t="s">
        <v>8605</v>
      </c>
      <c r="M4183" s="65" t="s">
        <v>9061</v>
      </c>
      <c r="N4183" s="65"/>
      <c r="O4183" s="65" t="s">
        <v>3837</v>
      </c>
      <c r="P4183" s="65" t="s">
        <v>51</v>
      </c>
      <c r="Q4183" s="62">
        <v>4180</v>
      </c>
      <c r="R4183" s="63" t="s">
        <v>0</v>
      </c>
      <c r="S4183" s="63" t="s">
        <v>0</v>
      </c>
      <c r="T4183" s="63"/>
    </row>
    <row r="4184" spans="1:20" ht="50.1" customHeight="1" x14ac:dyDescent="0.2">
      <c r="A4184" s="62">
        <v>4181</v>
      </c>
      <c r="B4184" s="64" t="s">
        <v>9390</v>
      </c>
      <c r="C4184" s="64">
        <v>51001</v>
      </c>
      <c r="D4184" s="65" t="s">
        <v>5134</v>
      </c>
      <c r="E4184" s="64">
        <v>51001</v>
      </c>
      <c r="F4184" s="63" t="s">
        <v>5133</v>
      </c>
      <c r="G4184" s="64"/>
      <c r="H4184" s="64" t="s">
        <v>9390</v>
      </c>
      <c r="I4184" s="63"/>
      <c r="J4184" s="63"/>
      <c r="K4184" s="64"/>
      <c r="L4184" s="64" t="s">
        <v>176</v>
      </c>
      <c r="M4184" s="65"/>
      <c r="N4184" s="65"/>
      <c r="O4184" s="65" t="s">
        <v>3396</v>
      </c>
      <c r="P4184" s="65" t="s">
        <v>4188</v>
      </c>
      <c r="Q4184" s="62">
        <v>4181</v>
      </c>
      <c r="R4184" s="63" t="s">
        <v>0</v>
      </c>
      <c r="S4184" s="63" t="s">
        <v>0</v>
      </c>
      <c r="T4184" s="63"/>
    </row>
    <row r="4185" spans="1:20" ht="50.1" customHeight="1" x14ac:dyDescent="0.2">
      <c r="A4185" s="62">
        <v>4182</v>
      </c>
      <c r="B4185" s="64" t="s">
        <v>9390</v>
      </c>
      <c r="C4185" s="64">
        <v>51001</v>
      </c>
      <c r="D4185" s="65" t="s">
        <v>5135</v>
      </c>
      <c r="E4185" s="64">
        <v>51001</v>
      </c>
      <c r="F4185" s="63" t="s">
        <v>5135</v>
      </c>
      <c r="G4185" s="64"/>
      <c r="H4185" s="64" t="s">
        <v>9390</v>
      </c>
      <c r="I4185" s="63"/>
      <c r="J4185" s="63"/>
      <c r="K4185" s="64"/>
      <c r="L4185" s="64" t="s">
        <v>176</v>
      </c>
      <c r="M4185" s="65"/>
      <c r="N4185" s="65"/>
      <c r="O4185" s="65" t="s">
        <v>3566</v>
      </c>
      <c r="P4185" s="65" t="s">
        <v>3960</v>
      </c>
      <c r="Q4185" s="62">
        <v>4182</v>
      </c>
      <c r="R4185" s="63" t="s">
        <v>0</v>
      </c>
      <c r="S4185" s="63" t="s">
        <v>0</v>
      </c>
      <c r="T4185" s="63"/>
    </row>
    <row r="4186" spans="1:20" ht="50.1" customHeight="1" x14ac:dyDescent="0.2">
      <c r="A4186" s="62">
        <v>4183</v>
      </c>
      <c r="B4186" s="64" t="s">
        <v>9390</v>
      </c>
      <c r="C4186" s="64">
        <v>51001</v>
      </c>
      <c r="D4186" s="65" t="s">
        <v>5136</v>
      </c>
      <c r="E4186" s="64">
        <v>51001</v>
      </c>
      <c r="F4186" s="63" t="s">
        <v>5136</v>
      </c>
      <c r="G4186" s="64"/>
      <c r="H4186" s="64" t="s">
        <v>9390</v>
      </c>
      <c r="I4186" s="63"/>
      <c r="J4186" s="63"/>
      <c r="K4186" s="64"/>
      <c r="L4186" s="64" t="s">
        <v>176</v>
      </c>
      <c r="M4186" s="65"/>
      <c r="N4186" s="65"/>
      <c r="O4186" s="65" t="s">
        <v>3398</v>
      </c>
      <c r="P4186" s="65" t="s">
        <v>3960</v>
      </c>
      <c r="Q4186" s="62">
        <v>4183</v>
      </c>
      <c r="R4186" s="63" t="s">
        <v>0</v>
      </c>
      <c r="S4186" s="63" t="s">
        <v>0</v>
      </c>
      <c r="T4186" s="63"/>
    </row>
    <row r="4187" spans="1:20" ht="50.1" customHeight="1" x14ac:dyDescent="0.2">
      <c r="A4187" s="62">
        <v>4184</v>
      </c>
      <c r="B4187" s="64" t="s">
        <v>9390</v>
      </c>
      <c r="C4187" s="64">
        <v>51001</v>
      </c>
      <c r="D4187" s="65" t="s">
        <v>5137</v>
      </c>
      <c r="E4187" s="64">
        <v>51001</v>
      </c>
      <c r="F4187" s="63" t="s">
        <v>5137</v>
      </c>
      <c r="G4187" s="64"/>
      <c r="H4187" s="64" t="s">
        <v>9390</v>
      </c>
      <c r="I4187" s="63"/>
      <c r="J4187" s="63"/>
      <c r="K4187" s="64"/>
      <c r="L4187" s="64" t="s">
        <v>176</v>
      </c>
      <c r="M4187" s="65"/>
      <c r="N4187" s="65"/>
      <c r="O4187" s="65" t="s">
        <v>3566</v>
      </c>
      <c r="P4187" s="65" t="s">
        <v>3960</v>
      </c>
      <c r="Q4187" s="62">
        <v>4184</v>
      </c>
      <c r="R4187" s="63" t="s">
        <v>0</v>
      </c>
      <c r="S4187" s="63" t="s">
        <v>0</v>
      </c>
      <c r="T4187" s="63"/>
    </row>
    <row r="4188" spans="1:20" ht="50.1" hidden="1" customHeight="1" x14ac:dyDescent="0.2">
      <c r="A4188" s="62">
        <v>4185</v>
      </c>
      <c r="B4188" s="64" t="s">
        <v>9390</v>
      </c>
      <c r="C4188" s="64">
        <v>51001</v>
      </c>
      <c r="D4188" s="65" t="s">
        <v>5138</v>
      </c>
      <c r="E4188" s="64">
        <v>51001</v>
      </c>
      <c r="F4188" s="63" t="s">
        <v>5138</v>
      </c>
      <c r="G4188" s="64"/>
      <c r="H4188" s="64" t="s">
        <v>9396</v>
      </c>
      <c r="I4188" s="63"/>
      <c r="J4188" s="63"/>
      <c r="K4188" s="64"/>
      <c r="L4188" s="64" t="s">
        <v>176</v>
      </c>
      <c r="M4188" s="65"/>
      <c r="N4188" s="65"/>
      <c r="O4188" s="65" t="s">
        <v>3566</v>
      </c>
      <c r="P4188" s="65" t="s">
        <v>3960</v>
      </c>
      <c r="Q4188" s="62">
        <v>4185</v>
      </c>
      <c r="R4188" s="63" t="s">
        <v>0</v>
      </c>
      <c r="S4188" s="63" t="s">
        <v>0</v>
      </c>
      <c r="T4188" s="63"/>
    </row>
    <row r="4189" spans="1:20" ht="50.1" customHeight="1" x14ac:dyDescent="0.2">
      <c r="A4189" s="62">
        <v>4186</v>
      </c>
      <c r="B4189" s="64" t="s">
        <v>9390</v>
      </c>
      <c r="C4189" s="64">
        <v>51001</v>
      </c>
      <c r="D4189" s="65" t="s">
        <v>5139</v>
      </c>
      <c r="E4189" s="64">
        <v>51001</v>
      </c>
      <c r="F4189" s="63" t="s">
        <v>5139</v>
      </c>
      <c r="G4189" s="64"/>
      <c r="H4189" s="64" t="s">
        <v>9394</v>
      </c>
      <c r="I4189" s="63" t="s">
        <v>9527</v>
      </c>
      <c r="J4189" s="63"/>
      <c r="K4189" s="64"/>
      <c r="L4189" s="64" t="s">
        <v>176</v>
      </c>
      <c r="M4189" s="65"/>
      <c r="N4189" s="65"/>
      <c r="O4189" s="65" t="s">
        <v>3566</v>
      </c>
      <c r="P4189" s="65" t="s">
        <v>3960</v>
      </c>
      <c r="Q4189" s="62">
        <v>4186</v>
      </c>
      <c r="R4189" s="63" t="s">
        <v>0</v>
      </c>
      <c r="S4189" s="63" t="s">
        <v>0</v>
      </c>
      <c r="T4189" s="63"/>
    </row>
    <row r="4190" spans="1:20" ht="50.1" hidden="1" customHeight="1" x14ac:dyDescent="0.2">
      <c r="A4190" s="62">
        <v>4187</v>
      </c>
      <c r="B4190" s="64" t="s">
        <v>9390</v>
      </c>
      <c r="C4190" s="64">
        <v>51001</v>
      </c>
      <c r="D4190" s="65" t="s">
        <v>5140</v>
      </c>
      <c r="E4190" s="64">
        <v>51001</v>
      </c>
      <c r="F4190" s="63" t="s">
        <v>5140</v>
      </c>
      <c r="G4190" s="64"/>
      <c r="H4190" s="64" t="s">
        <v>9396</v>
      </c>
      <c r="I4190" s="63"/>
      <c r="J4190" s="63"/>
      <c r="K4190" s="64"/>
      <c r="L4190" s="64" t="s">
        <v>176</v>
      </c>
      <c r="M4190" s="65"/>
      <c r="N4190" s="65"/>
      <c r="O4190" s="65" t="s">
        <v>3566</v>
      </c>
      <c r="P4190" s="65" t="s">
        <v>3960</v>
      </c>
      <c r="Q4190" s="62">
        <v>4187</v>
      </c>
      <c r="R4190" s="63" t="s">
        <v>0</v>
      </c>
      <c r="S4190" s="63" t="s">
        <v>0</v>
      </c>
      <c r="T4190" s="63"/>
    </row>
    <row r="4191" spans="1:20" ht="50.1" customHeight="1" x14ac:dyDescent="0.2">
      <c r="A4191" s="62">
        <v>4188</v>
      </c>
      <c r="B4191" s="64" t="s">
        <v>9390</v>
      </c>
      <c r="C4191" s="64">
        <v>51001</v>
      </c>
      <c r="D4191" s="65" t="s">
        <v>5141</v>
      </c>
      <c r="E4191" s="64">
        <v>51001</v>
      </c>
      <c r="F4191" s="63" t="s">
        <v>5141</v>
      </c>
      <c r="G4191" s="64"/>
      <c r="H4191" s="64" t="s">
        <v>9394</v>
      </c>
      <c r="I4191" s="63" t="s">
        <v>9527</v>
      </c>
      <c r="J4191" s="63"/>
      <c r="K4191" s="64"/>
      <c r="L4191" s="64" t="s">
        <v>176</v>
      </c>
      <c r="M4191" s="65"/>
      <c r="N4191" s="65"/>
      <c r="O4191" s="65" t="s">
        <v>3441</v>
      </c>
      <c r="P4191" s="65" t="s">
        <v>3960</v>
      </c>
      <c r="Q4191" s="62">
        <v>4188</v>
      </c>
      <c r="R4191" s="63" t="s">
        <v>0</v>
      </c>
      <c r="S4191" s="63" t="s">
        <v>0</v>
      </c>
      <c r="T4191" s="63"/>
    </row>
    <row r="4192" spans="1:20" ht="50.1" customHeight="1" x14ac:dyDescent="0.2">
      <c r="A4192" s="62">
        <v>4189</v>
      </c>
      <c r="B4192" s="64" t="s">
        <v>9390</v>
      </c>
      <c r="C4192" s="64">
        <v>51001</v>
      </c>
      <c r="D4192" s="65" t="s">
        <v>5142</v>
      </c>
      <c r="E4192" s="64">
        <v>51001</v>
      </c>
      <c r="F4192" s="63" t="s">
        <v>5142</v>
      </c>
      <c r="G4192" s="64"/>
      <c r="H4192" s="64" t="s">
        <v>9390</v>
      </c>
      <c r="I4192" s="63"/>
      <c r="J4192" s="63"/>
      <c r="K4192" s="64"/>
      <c r="L4192" s="64" t="s">
        <v>176</v>
      </c>
      <c r="M4192" s="65"/>
      <c r="N4192" s="65"/>
      <c r="O4192" s="65" t="s">
        <v>3566</v>
      </c>
      <c r="P4192" s="65" t="s">
        <v>3960</v>
      </c>
      <c r="Q4192" s="62">
        <v>4189</v>
      </c>
      <c r="R4192" s="63" t="s">
        <v>0</v>
      </c>
      <c r="S4192" s="63" t="s">
        <v>0</v>
      </c>
      <c r="T4192" s="63"/>
    </row>
    <row r="4193" spans="1:20" ht="50.1" customHeight="1" x14ac:dyDescent="0.2">
      <c r="A4193" s="62">
        <v>4190</v>
      </c>
      <c r="B4193" s="64" t="s">
        <v>9390</v>
      </c>
      <c r="C4193" s="64">
        <v>51001</v>
      </c>
      <c r="D4193" s="65" t="s">
        <v>5143</v>
      </c>
      <c r="E4193" s="64">
        <v>51001</v>
      </c>
      <c r="F4193" s="63" t="s">
        <v>5143</v>
      </c>
      <c r="G4193" s="64"/>
      <c r="H4193" s="64" t="s">
        <v>9390</v>
      </c>
      <c r="I4193" s="63"/>
      <c r="J4193" s="63"/>
      <c r="K4193" s="64"/>
      <c r="L4193" s="64" t="s">
        <v>176</v>
      </c>
      <c r="M4193" s="65"/>
      <c r="N4193" s="65"/>
      <c r="O4193" s="65" t="s">
        <v>3400</v>
      </c>
      <c r="P4193" s="65" t="s">
        <v>3926</v>
      </c>
      <c r="Q4193" s="62">
        <v>4190</v>
      </c>
      <c r="R4193" s="63" t="s">
        <v>0</v>
      </c>
      <c r="S4193" s="63" t="s">
        <v>0</v>
      </c>
      <c r="T4193" s="63"/>
    </row>
    <row r="4194" spans="1:20" ht="50.1" hidden="1" customHeight="1" x14ac:dyDescent="0.2">
      <c r="A4194" s="62">
        <v>4191</v>
      </c>
      <c r="B4194" s="64" t="s">
        <v>9390</v>
      </c>
      <c r="C4194" s="64">
        <v>51001</v>
      </c>
      <c r="D4194" s="65" t="s">
        <v>5144</v>
      </c>
      <c r="E4194" s="64">
        <v>51001</v>
      </c>
      <c r="F4194" s="63" t="s">
        <v>5144</v>
      </c>
      <c r="G4194" s="64"/>
      <c r="H4194" s="64" t="s">
        <v>9396</v>
      </c>
      <c r="I4194" s="63"/>
      <c r="J4194" s="63"/>
      <c r="K4194" s="64"/>
      <c r="L4194" s="64" t="s">
        <v>176</v>
      </c>
      <c r="M4194" s="65"/>
      <c r="N4194" s="65"/>
      <c r="O4194" s="65" t="s">
        <v>3400</v>
      </c>
      <c r="P4194" s="65" t="s">
        <v>51</v>
      </c>
      <c r="Q4194" s="62">
        <v>4191</v>
      </c>
      <c r="R4194" s="63" t="s">
        <v>0</v>
      </c>
      <c r="S4194" s="63" t="s">
        <v>0</v>
      </c>
      <c r="T4194" s="63"/>
    </row>
    <row r="4195" spans="1:20" ht="50.1" hidden="1" customHeight="1" x14ac:dyDescent="0.2">
      <c r="A4195" s="62">
        <v>4192</v>
      </c>
      <c r="B4195" s="64" t="s">
        <v>9390</v>
      </c>
      <c r="C4195" s="64">
        <v>51001</v>
      </c>
      <c r="D4195" s="65" t="s">
        <v>5145</v>
      </c>
      <c r="E4195" s="64">
        <v>51001</v>
      </c>
      <c r="F4195" s="63" t="s">
        <v>5145</v>
      </c>
      <c r="G4195" s="64"/>
      <c r="H4195" s="64" t="s">
        <v>9396</v>
      </c>
      <c r="I4195" s="63"/>
      <c r="J4195" s="63"/>
      <c r="K4195" s="64"/>
      <c r="L4195" s="64" t="s">
        <v>176</v>
      </c>
      <c r="M4195" s="65"/>
      <c r="N4195" s="65"/>
      <c r="O4195" s="65" t="s">
        <v>3398</v>
      </c>
      <c r="P4195" s="65" t="s">
        <v>51</v>
      </c>
      <c r="Q4195" s="62">
        <v>4192</v>
      </c>
      <c r="R4195" s="63" t="s">
        <v>0</v>
      </c>
      <c r="S4195" s="63" t="s">
        <v>0</v>
      </c>
      <c r="T4195" s="63"/>
    </row>
    <row r="4196" spans="1:20" ht="50.1" hidden="1" customHeight="1" x14ac:dyDescent="0.2">
      <c r="A4196" s="62">
        <v>4193</v>
      </c>
      <c r="B4196" s="64" t="s">
        <v>9390</v>
      </c>
      <c r="C4196" s="64">
        <v>51001</v>
      </c>
      <c r="D4196" s="65" t="s">
        <v>5146</v>
      </c>
      <c r="E4196" s="64">
        <v>51001</v>
      </c>
      <c r="F4196" s="63" t="s">
        <v>5146</v>
      </c>
      <c r="G4196" s="64"/>
      <c r="H4196" s="64" t="s">
        <v>9396</v>
      </c>
      <c r="I4196" s="63"/>
      <c r="J4196" s="63"/>
      <c r="K4196" s="64"/>
      <c r="L4196" s="64" t="s">
        <v>176</v>
      </c>
      <c r="M4196" s="65"/>
      <c r="N4196" s="65"/>
      <c r="O4196" s="65" t="s">
        <v>3398</v>
      </c>
      <c r="P4196" s="65" t="s">
        <v>51</v>
      </c>
      <c r="Q4196" s="62">
        <v>4193</v>
      </c>
      <c r="R4196" s="63" t="s">
        <v>0</v>
      </c>
      <c r="S4196" s="63" t="s">
        <v>0</v>
      </c>
      <c r="T4196" s="63"/>
    </row>
    <row r="4197" spans="1:20" ht="50.1" hidden="1" customHeight="1" x14ac:dyDescent="0.2">
      <c r="A4197" s="62">
        <v>4194</v>
      </c>
      <c r="B4197" s="64" t="s">
        <v>9390</v>
      </c>
      <c r="C4197" s="64">
        <v>51001</v>
      </c>
      <c r="D4197" s="65" t="s">
        <v>5147</v>
      </c>
      <c r="E4197" s="64">
        <v>51001</v>
      </c>
      <c r="F4197" s="63" t="s">
        <v>5147</v>
      </c>
      <c r="G4197" s="64"/>
      <c r="H4197" s="64" t="s">
        <v>9396</v>
      </c>
      <c r="I4197" s="63"/>
      <c r="J4197" s="63"/>
      <c r="K4197" s="64"/>
      <c r="L4197" s="64" t="s">
        <v>176</v>
      </c>
      <c r="M4197" s="65"/>
      <c r="N4197" s="65"/>
      <c r="O4197" s="65" t="s">
        <v>3400</v>
      </c>
      <c r="P4197" s="65" t="s">
        <v>3926</v>
      </c>
      <c r="Q4197" s="62">
        <v>4194</v>
      </c>
      <c r="R4197" s="63" t="s">
        <v>0</v>
      </c>
      <c r="S4197" s="63" t="s">
        <v>0</v>
      </c>
      <c r="T4197" s="63"/>
    </row>
    <row r="4198" spans="1:20" ht="50.1" hidden="1" customHeight="1" x14ac:dyDescent="0.2">
      <c r="A4198" s="62">
        <v>4195</v>
      </c>
      <c r="B4198" s="64" t="s">
        <v>9390</v>
      </c>
      <c r="C4198" s="64">
        <v>51001</v>
      </c>
      <c r="D4198" s="65" t="s">
        <v>5148</v>
      </c>
      <c r="E4198" s="64">
        <v>51001</v>
      </c>
      <c r="F4198" s="63" t="s">
        <v>5148</v>
      </c>
      <c r="G4198" s="64"/>
      <c r="H4198" s="64" t="s">
        <v>9396</v>
      </c>
      <c r="I4198" s="63"/>
      <c r="J4198" s="63"/>
      <c r="K4198" s="64"/>
      <c r="L4198" s="64" t="s">
        <v>176</v>
      </c>
      <c r="M4198" s="65"/>
      <c r="N4198" s="65"/>
      <c r="O4198" s="65" t="s">
        <v>3566</v>
      </c>
      <c r="P4198" s="65" t="s">
        <v>51</v>
      </c>
      <c r="Q4198" s="62">
        <v>4195</v>
      </c>
      <c r="R4198" s="63" t="s">
        <v>0</v>
      </c>
      <c r="S4198" s="63" t="s">
        <v>0</v>
      </c>
      <c r="T4198" s="63"/>
    </row>
    <row r="4199" spans="1:20" ht="50.1" hidden="1" customHeight="1" x14ac:dyDescent="0.2">
      <c r="A4199" s="62">
        <v>4196</v>
      </c>
      <c r="B4199" s="64" t="s">
        <v>9390</v>
      </c>
      <c r="C4199" s="64">
        <v>51001</v>
      </c>
      <c r="D4199" s="65" t="s">
        <v>5150</v>
      </c>
      <c r="E4199" s="64">
        <v>51001</v>
      </c>
      <c r="F4199" s="63" t="s">
        <v>5149</v>
      </c>
      <c r="G4199" s="64"/>
      <c r="H4199" s="64" t="s">
        <v>9396</v>
      </c>
      <c r="I4199" s="63"/>
      <c r="J4199" s="63"/>
      <c r="K4199" s="64"/>
      <c r="L4199" s="64" t="s">
        <v>176</v>
      </c>
      <c r="M4199" s="65"/>
      <c r="N4199" s="65" t="s">
        <v>8667</v>
      </c>
      <c r="O4199" s="65" t="s">
        <v>1279</v>
      </c>
      <c r="P4199" s="65" t="s">
        <v>20</v>
      </c>
      <c r="Q4199" s="62">
        <v>4196</v>
      </c>
      <c r="R4199" s="63" t="s">
        <v>0</v>
      </c>
      <c r="S4199" s="63" t="s">
        <v>0</v>
      </c>
      <c r="T4199" s="63"/>
    </row>
    <row r="4200" spans="1:20" ht="50.1" customHeight="1" x14ac:dyDescent="0.2">
      <c r="A4200" s="62">
        <v>4197</v>
      </c>
      <c r="B4200" s="64" t="s">
        <v>9390</v>
      </c>
      <c r="C4200" s="64">
        <v>51001</v>
      </c>
      <c r="D4200" s="65" t="s">
        <v>5151</v>
      </c>
      <c r="E4200" s="64">
        <v>51001</v>
      </c>
      <c r="F4200" s="63" t="s">
        <v>5151</v>
      </c>
      <c r="G4200" s="64"/>
      <c r="H4200" s="64" t="s">
        <v>9390</v>
      </c>
      <c r="I4200" s="63"/>
      <c r="J4200" s="63"/>
      <c r="K4200" s="64"/>
      <c r="L4200" s="64" t="s">
        <v>176</v>
      </c>
      <c r="M4200" s="65"/>
      <c r="N4200" s="65"/>
      <c r="O4200" s="65" t="s">
        <v>1279</v>
      </c>
      <c r="P4200" s="65" t="s">
        <v>20</v>
      </c>
      <c r="Q4200" s="62">
        <v>4197</v>
      </c>
      <c r="R4200" s="63" t="s">
        <v>0</v>
      </c>
      <c r="S4200" s="63" t="s">
        <v>0</v>
      </c>
      <c r="T4200" s="63"/>
    </row>
    <row r="4201" spans="1:20" ht="50.1" hidden="1" customHeight="1" x14ac:dyDescent="0.2">
      <c r="A4201" s="62">
        <v>4198</v>
      </c>
      <c r="B4201" s="64" t="s">
        <v>9390</v>
      </c>
      <c r="C4201" s="64">
        <v>51001</v>
      </c>
      <c r="D4201" s="65" t="s">
        <v>5153</v>
      </c>
      <c r="E4201" s="64">
        <v>51001</v>
      </c>
      <c r="F4201" s="63" t="s">
        <v>5152</v>
      </c>
      <c r="G4201" s="64"/>
      <c r="H4201" s="64" t="s">
        <v>9396</v>
      </c>
      <c r="I4201" s="63"/>
      <c r="J4201" s="63"/>
      <c r="K4201" s="64"/>
      <c r="L4201" s="64" t="s">
        <v>176</v>
      </c>
      <c r="M4201" s="65"/>
      <c r="N4201" s="65"/>
      <c r="O4201" s="65" t="s">
        <v>3396</v>
      </c>
      <c r="P4201" s="65" t="s">
        <v>48</v>
      </c>
      <c r="Q4201" s="62">
        <v>4198</v>
      </c>
      <c r="R4201" s="63" t="s">
        <v>0</v>
      </c>
      <c r="S4201" s="63" t="s">
        <v>0</v>
      </c>
      <c r="T4201" s="63"/>
    </row>
    <row r="4202" spans="1:20" ht="50.1" hidden="1" customHeight="1" x14ac:dyDescent="0.2">
      <c r="A4202" s="62">
        <v>4199</v>
      </c>
      <c r="B4202" s="64" t="s">
        <v>9390</v>
      </c>
      <c r="C4202" s="64">
        <v>51001</v>
      </c>
      <c r="D4202" s="65" t="s">
        <v>5154</v>
      </c>
      <c r="E4202" s="64">
        <v>51001</v>
      </c>
      <c r="F4202" s="63" t="s">
        <v>5154</v>
      </c>
      <c r="G4202" s="64"/>
      <c r="H4202" s="64" t="s">
        <v>9396</v>
      </c>
      <c r="I4202" s="63"/>
      <c r="J4202" s="63"/>
      <c r="K4202" s="64"/>
      <c r="L4202" s="64" t="s">
        <v>176</v>
      </c>
      <c r="M4202" s="65"/>
      <c r="N4202" s="65"/>
      <c r="O4202" s="65" t="s">
        <v>3566</v>
      </c>
      <c r="P4202" s="65" t="s">
        <v>51</v>
      </c>
      <c r="Q4202" s="62">
        <v>4199</v>
      </c>
      <c r="R4202" s="63" t="s">
        <v>0</v>
      </c>
      <c r="S4202" s="63" t="s">
        <v>0</v>
      </c>
      <c r="T4202" s="63"/>
    </row>
    <row r="4203" spans="1:20" ht="50.1" hidden="1" customHeight="1" x14ac:dyDescent="0.2">
      <c r="A4203" s="62">
        <v>4200</v>
      </c>
      <c r="B4203" s="64" t="s">
        <v>9390</v>
      </c>
      <c r="C4203" s="64">
        <v>51001</v>
      </c>
      <c r="D4203" s="65" t="s">
        <v>5155</v>
      </c>
      <c r="E4203" s="64">
        <v>51001</v>
      </c>
      <c r="F4203" s="63" t="s">
        <v>5155</v>
      </c>
      <c r="G4203" s="64"/>
      <c r="H4203" s="64" t="s">
        <v>9396</v>
      </c>
      <c r="I4203" s="63"/>
      <c r="J4203" s="63"/>
      <c r="K4203" s="64"/>
      <c r="L4203" s="64" t="s">
        <v>176</v>
      </c>
      <c r="M4203" s="65"/>
      <c r="N4203" s="65"/>
      <c r="O4203" s="65" t="s">
        <v>3400</v>
      </c>
      <c r="P4203" s="65" t="s">
        <v>51</v>
      </c>
      <c r="Q4203" s="62">
        <v>4200</v>
      </c>
      <c r="R4203" s="63" t="s">
        <v>0</v>
      </c>
      <c r="S4203" s="63" t="s">
        <v>0</v>
      </c>
      <c r="T4203" s="63"/>
    </row>
    <row r="4204" spans="1:20" ht="50.1" customHeight="1" x14ac:dyDescent="0.2">
      <c r="A4204" s="62">
        <v>4201</v>
      </c>
      <c r="B4204" s="64" t="s">
        <v>9390</v>
      </c>
      <c r="C4204" s="64">
        <v>51001</v>
      </c>
      <c r="D4204" s="65" t="s">
        <v>5156</v>
      </c>
      <c r="E4204" s="64">
        <v>51001</v>
      </c>
      <c r="F4204" s="63" t="s">
        <v>5156</v>
      </c>
      <c r="G4204" s="64"/>
      <c r="H4204" s="64" t="s">
        <v>9390</v>
      </c>
      <c r="I4204" s="63"/>
      <c r="J4204" s="63"/>
      <c r="K4204" s="64"/>
      <c r="L4204" s="64" t="s">
        <v>176</v>
      </c>
      <c r="M4204" s="65"/>
      <c r="N4204" s="65"/>
      <c r="O4204" s="65" t="s">
        <v>1262</v>
      </c>
      <c r="P4204" s="65" t="s">
        <v>28</v>
      </c>
      <c r="Q4204" s="62">
        <v>4201</v>
      </c>
      <c r="R4204" s="63" t="s">
        <v>0</v>
      </c>
      <c r="S4204" s="63" t="s">
        <v>0</v>
      </c>
      <c r="T4204" s="63"/>
    </row>
    <row r="4205" spans="1:20" ht="50.1" customHeight="1" x14ac:dyDescent="0.2">
      <c r="A4205" s="62">
        <v>4202</v>
      </c>
      <c r="B4205" s="64" t="s">
        <v>9390</v>
      </c>
      <c r="C4205" s="64">
        <v>51002</v>
      </c>
      <c r="D4205" s="65" t="s">
        <v>5158</v>
      </c>
      <c r="E4205" s="64">
        <v>51002</v>
      </c>
      <c r="F4205" s="63" t="s">
        <v>5157</v>
      </c>
      <c r="G4205" s="64"/>
      <c r="H4205" s="64" t="s">
        <v>9390</v>
      </c>
      <c r="I4205" s="63"/>
      <c r="J4205" s="63"/>
      <c r="K4205" s="64"/>
      <c r="L4205" s="64" t="s">
        <v>176</v>
      </c>
      <c r="M4205" s="65"/>
      <c r="N4205" s="65"/>
      <c r="O4205" s="65" t="s">
        <v>1276</v>
      </c>
      <c r="P4205" s="65" t="s">
        <v>4469</v>
      </c>
      <c r="Q4205" s="62">
        <v>4202</v>
      </c>
      <c r="R4205" s="63" t="s">
        <v>0</v>
      </c>
      <c r="S4205" s="63" t="s">
        <v>0</v>
      </c>
      <c r="T4205" s="63"/>
    </row>
    <row r="4206" spans="1:20" ht="50.1" customHeight="1" x14ac:dyDescent="0.2">
      <c r="A4206" s="62">
        <v>4203</v>
      </c>
      <c r="B4206" s="64" t="s">
        <v>9390</v>
      </c>
      <c r="C4206" s="64">
        <v>51002</v>
      </c>
      <c r="D4206" s="65" t="s">
        <v>5160</v>
      </c>
      <c r="E4206" s="64">
        <v>51002</v>
      </c>
      <c r="F4206" s="63" t="s">
        <v>5159</v>
      </c>
      <c r="G4206" s="64"/>
      <c r="H4206" s="64" t="s">
        <v>9390</v>
      </c>
      <c r="I4206" s="63"/>
      <c r="J4206" s="63"/>
      <c r="K4206" s="64"/>
      <c r="L4206" s="64" t="s">
        <v>176</v>
      </c>
      <c r="M4206" s="65"/>
      <c r="N4206" s="65"/>
      <c r="O4206" s="65" t="s">
        <v>3396</v>
      </c>
      <c r="P4206" s="65" t="s">
        <v>4188</v>
      </c>
      <c r="Q4206" s="62">
        <v>4203</v>
      </c>
      <c r="R4206" s="63" t="s">
        <v>0</v>
      </c>
      <c r="S4206" s="63" t="s">
        <v>0</v>
      </c>
      <c r="T4206" s="63"/>
    </row>
    <row r="4207" spans="1:20" ht="50.1" customHeight="1" x14ac:dyDescent="0.2">
      <c r="A4207" s="62">
        <v>4204</v>
      </c>
      <c r="B4207" s="64" t="s">
        <v>9390</v>
      </c>
      <c r="C4207" s="64">
        <v>51002</v>
      </c>
      <c r="D4207" s="65" t="s">
        <v>5161</v>
      </c>
      <c r="E4207" s="64">
        <v>51002</v>
      </c>
      <c r="F4207" s="63" t="s">
        <v>5161</v>
      </c>
      <c r="G4207" s="64"/>
      <c r="H4207" s="64" t="s">
        <v>9390</v>
      </c>
      <c r="I4207" s="63"/>
      <c r="J4207" s="63"/>
      <c r="K4207" s="64"/>
      <c r="L4207" s="64" t="s">
        <v>176</v>
      </c>
      <c r="M4207" s="65"/>
      <c r="N4207" s="65"/>
      <c r="O4207" s="65" t="s">
        <v>3441</v>
      </c>
      <c r="P4207" s="65" t="s">
        <v>3960</v>
      </c>
      <c r="Q4207" s="62">
        <v>4204</v>
      </c>
      <c r="R4207" s="63" t="s">
        <v>0</v>
      </c>
      <c r="S4207" s="63" t="s">
        <v>0</v>
      </c>
      <c r="T4207" s="63"/>
    </row>
    <row r="4208" spans="1:20" ht="125.1" customHeight="1" x14ac:dyDescent="0.2">
      <c r="A4208" s="62">
        <v>4205</v>
      </c>
      <c r="B4208" s="64" t="s">
        <v>9390</v>
      </c>
      <c r="C4208" s="64">
        <v>51002</v>
      </c>
      <c r="D4208" s="65" t="s">
        <v>5163</v>
      </c>
      <c r="E4208" s="64">
        <v>51002</v>
      </c>
      <c r="F4208" s="63" t="s">
        <v>5162</v>
      </c>
      <c r="G4208" s="64"/>
      <c r="H4208" s="64" t="s">
        <v>9390</v>
      </c>
      <c r="I4208" s="63"/>
      <c r="J4208" s="63"/>
      <c r="K4208" s="64"/>
      <c r="L4208" s="64" t="s">
        <v>8648</v>
      </c>
      <c r="M4208" s="65" t="s">
        <v>9451</v>
      </c>
      <c r="N4208" s="65"/>
      <c r="O4208" s="65" t="s">
        <v>3398</v>
      </c>
      <c r="P4208" s="65" t="s">
        <v>3926</v>
      </c>
      <c r="Q4208" s="62">
        <v>4205</v>
      </c>
      <c r="R4208" s="63" t="s">
        <v>3927</v>
      </c>
      <c r="S4208" s="63" t="s">
        <v>0</v>
      </c>
      <c r="T4208" s="63"/>
    </row>
    <row r="4209" spans="1:20" ht="50.1" customHeight="1" x14ac:dyDescent="0.2">
      <c r="A4209" s="62">
        <v>4206</v>
      </c>
      <c r="B4209" s="64" t="s">
        <v>9390</v>
      </c>
      <c r="C4209" s="64">
        <v>51002</v>
      </c>
      <c r="D4209" s="65" t="s">
        <v>5164</v>
      </c>
      <c r="E4209" s="64">
        <v>51002</v>
      </c>
      <c r="F4209" s="63" t="s">
        <v>5164</v>
      </c>
      <c r="G4209" s="64"/>
      <c r="H4209" s="64" t="s">
        <v>9390</v>
      </c>
      <c r="I4209" s="63"/>
      <c r="J4209" s="63"/>
      <c r="K4209" s="64"/>
      <c r="L4209" s="64" t="s">
        <v>176</v>
      </c>
      <c r="M4209" s="65"/>
      <c r="N4209" s="65"/>
      <c r="O4209" s="65" t="s">
        <v>3566</v>
      </c>
      <c r="P4209" s="65" t="s">
        <v>3960</v>
      </c>
      <c r="Q4209" s="62">
        <v>4206</v>
      </c>
      <c r="R4209" s="63" t="s">
        <v>0</v>
      </c>
      <c r="S4209" s="63" t="s">
        <v>0</v>
      </c>
      <c r="T4209" s="63"/>
    </row>
    <row r="4210" spans="1:20" ht="125.1" customHeight="1" x14ac:dyDescent="0.2">
      <c r="A4210" s="62">
        <v>4207</v>
      </c>
      <c r="B4210" s="64" t="s">
        <v>9390</v>
      </c>
      <c r="C4210" s="64">
        <v>51002</v>
      </c>
      <c r="D4210" s="65" t="s">
        <v>9341</v>
      </c>
      <c r="E4210" s="64">
        <v>51002</v>
      </c>
      <c r="F4210" s="63" t="s">
        <v>9342</v>
      </c>
      <c r="G4210" s="65" t="s">
        <v>9579</v>
      </c>
      <c r="H4210" s="64" t="s">
        <v>9394</v>
      </c>
      <c r="I4210" s="63" t="s">
        <v>9527</v>
      </c>
      <c r="J4210" s="63"/>
      <c r="K4210" s="64"/>
      <c r="L4210" s="64" t="s">
        <v>8648</v>
      </c>
      <c r="M4210" s="65" t="s">
        <v>9292</v>
      </c>
      <c r="N4210" s="65"/>
      <c r="O4210" s="65" t="s">
        <v>3400</v>
      </c>
      <c r="P4210" s="65" t="s">
        <v>3926</v>
      </c>
      <c r="Q4210" s="62">
        <v>4207</v>
      </c>
      <c r="R4210" s="63" t="s">
        <v>0</v>
      </c>
      <c r="S4210" s="63" t="s">
        <v>0</v>
      </c>
      <c r="T4210" s="63"/>
    </row>
    <row r="4211" spans="1:20" ht="50.1" hidden="1" customHeight="1" x14ac:dyDescent="0.2">
      <c r="A4211" s="62">
        <v>4208</v>
      </c>
      <c r="B4211" s="64" t="s">
        <v>9390</v>
      </c>
      <c r="C4211" s="64">
        <v>51002</v>
      </c>
      <c r="D4211" s="65" t="s">
        <v>5165</v>
      </c>
      <c r="E4211" s="64">
        <v>51002</v>
      </c>
      <c r="F4211" s="63" t="s">
        <v>5165</v>
      </c>
      <c r="G4211" s="64"/>
      <c r="H4211" s="64" t="s">
        <v>9396</v>
      </c>
      <c r="I4211" s="63"/>
      <c r="J4211" s="63"/>
      <c r="K4211" s="64"/>
      <c r="L4211" s="64" t="s">
        <v>176</v>
      </c>
      <c r="M4211" s="65"/>
      <c r="N4211" s="65"/>
      <c r="O4211" s="65" t="s">
        <v>3398</v>
      </c>
      <c r="P4211" s="65" t="s">
        <v>51</v>
      </c>
      <c r="Q4211" s="62">
        <v>4208</v>
      </c>
      <c r="R4211" s="63" t="s">
        <v>0</v>
      </c>
      <c r="S4211" s="63" t="s">
        <v>0</v>
      </c>
      <c r="T4211" s="63"/>
    </row>
    <row r="4212" spans="1:20" ht="50.1" customHeight="1" x14ac:dyDescent="0.2">
      <c r="A4212" s="62">
        <v>4209</v>
      </c>
      <c r="B4212" s="64" t="s">
        <v>9390</v>
      </c>
      <c r="C4212" s="64">
        <v>51002</v>
      </c>
      <c r="D4212" s="65" t="s">
        <v>5166</v>
      </c>
      <c r="E4212" s="64">
        <v>51002</v>
      </c>
      <c r="F4212" s="63" t="s">
        <v>5166</v>
      </c>
      <c r="G4212" s="64"/>
      <c r="H4212" s="64" t="s">
        <v>9545</v>
      </c>
      <c r="I4212" s="63" t="s">
        <v>9679</v>
      </c>
      <c r="J4212" s="63"/>
      <c r="K4212" s="64"/>
      <c r="L4212" s="64" t="s">
        <v>176</v>
      </c>
      <c r="M4212" s="65"/>
      <c r="N4212" s="65"/>
      <c r="O4212" s="65" t="s">
        <v>3398</v>
      </c>
      <c r="P4212" s="65" t="s">
        <v>51</v>
      </c>
      <c r="Q4212" s="62">
        <v>4209</v>
      </c>
      <c r="R4212" s="63" t="s">
        <v>0</v>
      </c>
      <c r="S4212" s="63" t="s">
        <v>0</v>
      </c>
      <c r="T4212" s="63"/>
    </row>
    <row r="4213" spans="1:20" ht="50.1" hidden="1" customHeight="1" x14ac:dyDescent="0.2">
      <c r="A4213" s="62">
        <v>4210</v>
      </c>
      <c r="B4213" s="64" t="s">
        <v>9390</v>
      </c>
      <c r="C4213" s="64">
        <v>51002</v>
      </c>
      <c r="D4213" s="65" t="s">
        <v>5167</v>
      </c>
      <c r="E4213" s="64">
        <v>51002</v>
      </c>
      <c r="F4213" s="63" t="s">
        <v>5167</v>
      </c>
      <c r="G4213" s="64"/>
      <c r="H4213" s="64" t="s">
        <v>9396</v>
      </c>
      <c r="I4213" s="63"/>
      <c r="J4213" s="63"/>
      <c r="K4213" s="64"/>
      <c r="L4213" s="64" t="s">
        <v>176</v>
      </c>
      <c r="M4213" s="65"/>
      <c r="N4213" s="65"/>
      <c r="O4213" s="65" t="s">
        <v>3398</v>
      </c>
      <c r="P4213" s="65" t="s">
        <v>3960</v>
      </c>
      <c r="Q4213" s="62">
        <v>4210</v>
      </c>
      <c r="R4213" s="63" t="s">
        <v>0</v>
      </c>
      <c r="S4213" s="63" t="s">
        <v>0</v>
      </c>
      <c r="T4213" s="63"/>
    </row>
    <row r="4214" spans="1:20" ht="50.1" customHeight="1" x14ac:dyDescent="0.2">
      <c r="A4214" s="62">
        <v>4211</v>
      </c>
      <c r="B4214" s="64" t="s">
        <v>9390</v>
      </c>
      <c r="C4214" s="64">
        <v>51002</v>
      </c>
      <c r="D4214" s="65" t="s">
        <v>5168</v>
      </c>
      <c r="E4214" s="64">
        <v>51002</v>
      </c>
      <c r="F4214" s="63" t="s">
        <v>5168</v>
      </c>
      <c r="G4214" s="64"/>
      <c r="H4214" s="64" t="s">
        <v>9390</v>
      </c>
      <c r="I4214" s="63"/>
      <c r="J4214" s="63"/>
      <c r="K4214" s="64"/>
      <c r="L4214" s="64" t="s">
        <v>176</v>
      </c>
      <c r="M4214" s="65"/>
      <c r="N4214" s="65"/>
      <c r="O4214" s="65" t="s">
        <v>3566</v>
      </c>
      <c r="P4214" s="65" t="s">
        <v>3960</v>
      </c>
      <c r="Q4214" s="62">
        <v>4211</v>
      </c>
      <c r="R4214" s="63" t="s">
        <v>0</v>
      </c>
      <c r="S4214" s="63" t="s">
        <v>0</v>
      </c>
      <c r="T4214" s="63"/>
    </row>
    <row r="4215" spans="1:20" ht="50.1" hidden="1" customHeight="1" x14ac:dyDescent="0.2">
      <c r="A4215" s="62">
        <v>4212</v>
      </c>
      <c r="B4215" s="64" t="s">
        <v>9390</v>
      </c>
      <c r="C4215" s="64">
        <v>51002</v>
      </c>
      <c r="D4215" s="65" t="s">
        <v>5169</v>
      </c>
      <c r="E4215" s="64">
        <v>51002</v>
      </c>
      <c r="F4215" s="63" t="s">
        <v>5169</v>
      </c>
      <c r="G4215" s="64"/>
      <c r="H4215" s="64" t="s">
        <v>9396</v>
      </c>
      <c r="I4215" s="63"/>
      <c r="J4215" s="63"/>
      <c r="K4215" s="64"/>
      <c r="L4215" s="64" t="s">
        <v>176</v>
      </c>
      <c r="M4215" s="65"/>
      <c r="N4215" s="65"/>
      <c r="O4215" s="65" t="s">
        <v>3398</v>
      </c>
      <c r="P4215" s="65" t="s">
        <v>51</v>
      </c>
      <c r="Q4215" s="62">
        <v>4212</v>
      </c>
      <c r="R4215" s="63" t="s">
        <v>0</v>
      </c>
      <c r="S4215" s="63" t="s">
        <v>0</v>
      </c>
      <c r="T4215" s="63"/>
    </row>
    <row r="4216" spans="1:20" ht="50.1" hidden="1" customHeight="1" x14ac:dyDescent="0.2">
      <c r="A4216" s="62">
        <v>4213</v>
      </c>
      <c r="B4216" s="64" t="s">
        <v>9390</v>
      </c>
      <c r="C4216" s="64">
        <v>51002</v>
      </c>
      <c r="D4216" s="65" t="s">
        <v>5170</v>
      </c>
      <c r="E4216" s="64">
        <v>51002</v>
      </c>
      <c r="F4216" s="63" t="s">
        <v>5170</v>
      </c>
      <c r="G4216" s="64"/>
      <c r="H4216" s="64" t="s">
        <v>9396</v>
      </c>
      <c r="I4216" s="63"/>
      <c r="J4216" s="63"/>
      <c r="K4216" s="64"/>
      <c r="L4216" s="64" t="s">
        <v>176</v>
      </c>
      <c r="M4216" s="65"/>
      <c r="N4216" s="65"/>
      <c r="O4216" s="65" t="s">
        <v>3398</v>
      </c>
      <c r="P4216" s="65" t="s">
        <v>3960</v>
      </c>
      <c r="Q4216" s="62">
        <v>4213</v>
      </c>
      <c r="R4216" s="63" t="s">
        <v>0</v>
      </c>
      <c r="S4216" s="63" t="s">
        <v>0</v>
      </c>
      <c r="T4216" s="63"/>
    </row>
    <row r="4217" spans="1:20" ht="50.1" customHeight="1" x14ac:dyDescent="0.2">
      <c r="A4217" s="62">
        <v>4214</v>
      </c>
      <c r="B4217" s="64" t="s">
        <v>9390</v>
      </c>
      <c r="C4217" s="64">
        <v>51002</v>
      </c>
      <c r="D4217" s="65" t="s">
        <v>5172</v>
      </c>
      <c r="E4217" s="64">
        <v>51002</v>
      </c>
      <c r="F4217" s="63" t="s">
        <v>5171</v>
      </c>
      <c r="G4217" s="64"/>
      <c r="H4217" s="64" t="s">
        <v>9390</v>
      </c>
      <c r="I4217" s="63"/>
      <c r="J4217" s="63"/>
      <c r="K4217" s="64"/>
      <c r="L4217" s="64" t="s">
        <v>176</v>
      </c>
      <c r="M4217" s="65"/>
      <c r="N4217" s="65" t="s">
        <v>8670</v>
      </c>
      <c r="O4217" s="65" t="s">
        <v>3398</v>
      </c>
      <c r="P4217" s="65" t="s">
        <v>3960</v>
      </c>
      <c r="Q4217" s="62">
        <v>4214</v>
      </c>
      <c r="R4217" s="63" t="s">
        <v>0</v>
      </c>
      <c r="S4217" s="63" t="s">
        <v>0</v>
      </c>
      <c r="T4217" s="63"/>
    </row>
    <row r="4218" spans="1:20" ht="50.1" hidden="1" customHeight="1" x14ac:dyDescent="0.2">
      <c r="A4218" s="62">
        <v>4215</v>
      </c>
      <c r="B4218" s="64" t="s">
        <v>9390</v>
      </c>
      <c r="C4218" s="64">
        <v>51002</v>
      </c>
      <c r="D4218" s="65" t="s">
        <v>5173</v>
      </c>
      <c r="E4218" s="64">
        <v>51002</v>
      </c>
      <c r="F4218" s="63" t="s">
        <v>5173</v>
      </c>
      <c r="G4218" s="64"/>
      <c r="H4218" s="64" t="s">
        <v>9396</v>
      </c>
      <c r="I4218" s="63"/>
      <c r="J4218" s="63"/>
      <c r="K4218" s="64"/>
      <c r="L4218" s="64" t="s">
        <v>176</v>
      </c>
      <c r="M4218" s="65"/>
      <c r="N4218" s="65"/>
      <c r="O4218" s="65" t="s">
        <v>3398</v>
      </c>
      <c r="P4218" s="65" t="s">
        <v>3960</v>
      </c>
      <c r="Q4218" s="62">
        <v>4215</v>
      </c>
      <c r="R4218" s="63" t="s">
        <v>0</v>
      </c>
      <c r="S4218" s="63" t="s">
        <v>0</v>
      </c>
      <c r="T4218" s="63"/>
    </row>
    <row r="4219" spans="1:20" ht="50.1" hidden="1" customHeight="1" x14ac:dyDescent="0.2">
      <c r="A4219" s="62">
        <v>4216</v>
      </c>
      <c r="B4219" s="64" t="s">
        <v>9390</v>
      </c>
      <c r="C4219" s="64">
        <v>51002</v>
      </c>
      <c r="D4219" s="65" t="s">
        <v>5174</v>
      </c>
      <c r="E4219" s="64">
        <v>51002</v>
      </c>
      <c r="F4219" s="63" t="s">
        <v>5174</v>
      </c>
      <c r="G4219" s="64"/>
      <c r="H4219" s="64" t="s">
        <v>9396</v>
      </c>
      <c r="I4219" s="63"/>
      <c r="J4219" s="63"/>
      <c r="K4219" s="64"/>
      <c r="L4219" s="64" t="s">
        <v>176</v>
      </c>
      <c r="M4219" s="65"/>
      <c r="N4219" s="65"/>
      <c r="O4219" s="65" t="s">
        <v>3398</v>
      </c>
      <c r="P4219" s="65" t="s">
        <v>3960</v>
      </c>
      <c r="Q4219" s="62">
        <v>4216</v>
      </c>
      <c r="R4219" s="63" t="s">
        <v>0</v>
      </c>
      <c r="S4219" s="63" t="s">
        <v>0</v>
      </c>
      <c r="T4219" s="63"/>
    </row>
    <row r="4220" spans="1:20" ht="50.1" hidden="1" customHeight="1" x14ac:dyDescent="0.2">
      <c r="A4220" s="62">
        <v>4217</v>
      </c>
      <c r="B4220" s="64" t="s">
        <v>9390</v>
      </c>
      <c r="C4220" s="64">
        <v>51002</v>
      </c>
      <c r="D4220" s="65" t="s">
        <v>5175</v>
      </c>
      <c r="E4220" s="64">
        <v>51002</v>
      </c>
      <c r="F4220" s="63" t="s">
        <v>5175</v>
      </c>
      <c r="G4220" s="64"/>
      <c r="H4220" s="64" t="s">
        <v>9396</v>
      </c>
      <c r="I4220" s="63"/>
      <c r="J4220" s="63"/>
      <c r="K4220" s="64"/>
      <c r="L4220" s="64" t="s">
        <v>176</v>
      </c>
      <c r="M4220" s="65"/>
      <c r="N4220" s="65"/>
      <c r="O4220" s="65" t="s">
        <v>3400</v>
      </c>
      <c r="P4220" s="65" t="s">
        <v>51</v>
      </c>
      <c r="Q4220" s="62">
        <v>4217</v>
      </c>
      <c r="R4220" s="63" t="s">
        <v>0</v>
      </c>
      <c r="S4220" s="63" t="s">
        <v>0</v>
      </c>
      <c r="T4220" s="63"/>
    </row>
    <row r="4221" spans="1:20" ht="50.1" hidden="1" customHeight="1" x14ac:dyDescent="0.2">
      <c r="A4221" s="62">
        <v>4218</v>
      </c>
      <c r="B4221" s="64" t="s">
        <v>9390</v>
      </c>
      <c r="C4221" s="64">
        <v>51002</v>
      </c>
      <c r="D4221" s="65" t="s">
        <v>5176</v>
      </c>
      <c r="E4221" s="64">
        <v>51002</v>
      </c>
      <c r="F4221" s="63" t="s">
        <v>5176</v>
      </c>
      <c r="G4221" s="64"/>
      <c r="H4221" s="64" t="s">
        <v>9396</v>
      </c>
      <c r="I4221" s="63"/>
      <c r="J4221" s="63"/>
      <c r="K4221" s="64"/>
      <c r="L4221" s="64" t="s">
        <v>176</v>
      </c>
      <c r="M4221" s="65"/>
      <c r="N4221" s="65"/>
      <c r="O4221" s="65" t="s">
        <v>193</v>
      </c>
      <c r="P4221" s="65" t="s">
        <v>51</v>
      </c>
      <c r="Q4221" s="62">
        <v>4218</v>
      </c>
      <c r="R4221" s="63" t="s">
        <v>0</v>
      </c>
      <c r="S4221" s="63" t="s">
        <v>0</v>
      </c>
      <c r="T4221" s="63"/>
    </row>
    <row r="4222" spans="1:20" ht="50.1" hidden="1" customHeight="1" x14ac:dyDescent="0.2">
      <c r="A4222" s="62">
        <v>4219</v>
      </c>
      <c r="B4222" s="64" t="s">
        <v>9390</v>
      </c>
      <c r="C4222" s="64">
        <v>51002</v>
      </c>
      <c r="D4222" s="65" t="s">
        <v>5177</v>
      </c>
      <c r="E4222" s="64">
        <v>51002</v>
      </c>
      <c r="F4222" s="63" t="s">
        <v>5177</v>
      </c>
      <c r="G4222" s="64"/>
      <c r="H4222" s="64" t="s">
        <v>9396</v>
      </c>
      <c r="I4222" s="63"/>
      <c r="J4222" s="63"/>
      <c r="K4222" s="64"/>
      <c r="L4222" s="64" t="s">
        <v>176</v>
      </c>
      <c r="M4222" s="65"/>
      <c r="N4222" s="65"/>
      <c r="O4222" s="65" t="s">
        <v>193</v>
      </c>
      <c r="P4222" s="65" t="s">
        <v>51</v>
      </c>
      <c r="Q4222" s="62">
        <v>4219</v>
      </c>
      <c r="R4222" s="63" t="s">
        <v>0</v>
      </c>
      <c r="S4222" s="63" t="s">
        <v>0</v>
      </c>
      <c r="T4222" s="63"/>
    </row>
    <row r="4223" spans="1:20" ht="50.1" hidden="1" customHeight="1" x14ac:dyDescent="0.2">
      <c r="A4223" s="62">
        <v>4220</v>
      </c>
      <c r="B4223" s="64" t="s">
        <v>9390</v>
      </c>
      <c r="C4223" s="64">
        <v>51002</v>
      </c>
      <c r="D4223" s="65" t="s">
        <v>5178</v>
      </c>
      <c r="E4223" s="64">
        <v>51002</v>
      </c>
      <c r="F4223" s="63" t="s">
        <v>5178</v>
      </c>
      <c r="G4223" s="64"/>
      <c r="H4223" s="64" t="s">
        <v>9396</v>
      </c>
      <c r="I4223" s="63"/>
      <c r="J4223" s="63"/>
      <c r="K4223" s="64"/>
      <c r="L4223" s="64" t="s">
        <v>176</v>
      </c>
      <c r="M4223" s="65"/>
      <c r="N4223" s="65"/>
      <c r="O4223" s="65" t="s">
        <v>193</v>
      </c>
      <c r="P4223" s="65" t="s">
        <v>51</v>
      </c>
      <c r="Q4223" s="62">
        <v>4220</v>
      </c>
      <c r="R4223" s="63" t="s">
        <v>0</v>
      </c>
      <c r="S4223" s="63" t="s">
        <v>0</v>
      </c>
      <c r="T4223" s="63"/>
    </row>
    <row r="4224" spans="1:20" ht="50.1" hidden="1" customHeight="1" x14ac:dyDescent="0.2">
      <c r="A4224" s="62">
        <v>4221</v>
      </c>
      <c r="B4224" s="64" t="s">
        <v>9390</v>
      </c>
      <c r="C4224" s="64">
        <v>51002</v>
      </c>
      <c r="D4224" s="65" t="s">
        <v>5179</v>
      </c>
      <c r="E4224" s="64">
        <v>51002</v>
      </c>
      <c r="F4224" s="63" t="s">
        <v>5179</v>
      </c>
      <c r="G4224" s="64"/>
      <c r="H4224" s="64" t="s">
        <v>9396</v>
      </c>
      <c r="I4224" s="63"/>
      <c r="J4224" s="63"/>
      <c r="K4224" s="64"/>
      <c r="L4224" s="64" t="s">
        <v>176</v>
      </c>
      <c r="M4224" s="65"/>
      <c r="N4224" s="65"/>
      <c r="O4224" s="65" t="s">
        <v>3400</v>
      </c>
      <c r="P4224" s="65" t="s">
        <v>3926</v>
      </c>
      <c r="Q4224" s="62">
        <v>4221</v>
      </c>
      <c r="R4224" s="63" t="s">
        <v>0</v>
      </c>
      <c r="S4224" s="63" t="s">
        <v>0</v>
      </c>
      <c r="T4224" s="63"/>
    </row>
    <row r="4225" spans="1:20" ht="50.1" hidden="1" customHeight="1" x14ac:dyDescent="0.2">
      <c r="A4225" s="62">
        <v>4222</v>
      </c>
      <c r="B4225" s="64" t="s">
        <v>9390</v>
      </c>
      <c r="C4225" s="64">
        <v>51002</v>
      </c>
      <c r="D4225" s="65" t="s">
        <v>5180</v>
      </c>
      <c r="E4225" s="64">
        <v>51002</v>
      </c>
      <c r="F4225" s="63" t="s">
        <v>5180</v>
      </c>
      <c r="G4225" s="64"/>
      <c r="H4225" s="64" t="s">
        <v>9396</v>
      </c>
      <c r="I4225" s="63"/>
      <c r="J4225" s="63"/>
      <c r="K4225" s="64"/>
      <c r="L4225" s="64" t="s">
        <v>176</v>
      </c>
      <c r="M4225" s="65"/>
      <c r="N4225" s="65"/>
      <c r="O4225" s="65" t="s">
        <v>3400</v>
      </c>
      <c r="P4225" s="65" t="s">
        <v>51</v>
      </c>
      <c r="Q4225" s="62">
        <v>4222</v>
      </c>
      <c r="R4225" s="63" t="s">
        <v>0</v>
      </c>
      <c r="S4225" s="63" t="s">
        <v>0</v>
      </c>
      <c r="T4225" s="63"/>
    </row>
    <row r="4226" spans="1:20" ht="50.1" hidden="1" customHeight="1" x14ac:dyDescent="0.2">
      <c r="A4226" s="62">
        <v>4223</v>
      </c>
      <c r="B4226" s="64" t="s">
        <v>9390</v>
      </c>
      <c r="C4226" s="64">
        <v>51002</v>
      </c>
      <c r="D4226" s="65" t="s">
        <v>5181</v>
      </c>
      <c r="E4226" s="64">
        <v>51002</v>
      </c>
      <c r="F4226" s="63" t="s">
        <v>5181</v>
      </c>
      <c r="G4226" s="64"/>
      <c r="H4226" s="64" t="s">
        <v>9396</v>
      </c>
      <c r="I4226" s="63"/>
      <c r="J4226" s="63"/>
      <c r="K4226" s="64"/>
      <c r="L4226" s="64" t="s">
        <v>176</v>
      </c>
      <c r="M4226" s="65"/>
      <c r="N4226" s="65"/>
      <c r="O4226" s="65" t="s">
        <v>193</v>
      </c>
      <c r="P4226" s="65" t="s">
        <v>51</v>
      </c>
      <c r="Q4226" s="62">
        <v>4223</v>
      </c>
      <c r="R4226" s="63" t="s">
        <v>0</v>
      </c>
      <c r="S4226" s="63" t="s">
        <v>0</v>
      </c>
      <c r="T4226" s="63"/>
    </row>
    <row r="4227" spans="1:20" ht="50.1" hidden="1" customHeight="1" x14ac:dyDescent="0.2">
      <c r="A4227" s="62">
        <v>4224</v>
      </c>
      <c r="B4227" s="64" t="s">
        <v>9390</v>
      </c>
      <c r="C4227" s="64">
        <v>51002</v>
      </c>
      <c r="D4227" s="65" t="s">
        <v>5182</v>
      </c>
      <c r="E4227" s="64">
        <v>51002</v>
      </c>
      <c r="F4227" s="63" t="s">
        <v>5182</v>
      </c>
      <c r="G4227" s="64"/>
      <c r="H4227" s="64" t="s">
        <v>9396</v>
      </c>
      <c r="I4227" s="63"/>
      <c r="J4227" s="63"/>
      <c r="K4227" s="64"/>
      <c r="L4227" s="64" t="s">
        <v>176</v>
      </c>
      <c r="M4227" s="65"/>
      <c r="N4227" s="65"/>
      <c r="O4227" s="65" t="s">
        <v>193</v>
      </c>
      <c r="P4227" s="65" t="s">
        <v>51</v>
      </c>
      <c r="Q4227" s="62">
        <v>4224</v>
      </c>
      <c r="R4227" s="63" t="s">
        <v>0</v>
      </c>
      <c r="S4227" s="63" t="s">
        <v>0</v>
      </c>
      <c r="T4227" s="63"/>
    </row>
    <row r="4228" spans="1:20" ht="50.1" hidden="1" customHeight="1" x14ac:dyDescent="0.2">
      <c r="A4228" s="62">
        <v>4225</v>
      </c>
      <c r="B4228" s="64" t="s">
        <v>9390</v>
      </c>
      <c r="C4228" s="64">
        <v>51002</v>
      </c>
      <c r="D4228" s="65" t="s">
        <v>5183</v>
      </c>
      <c r="E4228" s="64">
        <v>51002</v>
      </c>
      <c r="F4228" s="63" t="s">
        <v>5183</v>
      </c>
      <c r="G4228" s="64"/>
      <c r="H4228" s="64" t="s">
        <v>9396</v>
      </c>
      <c r="I4228" s="63"/>
      <c r="J4228" s="63"/>
      <c r="K4228" s="64"/>
      <c r="L4228" s="64" t="s">
        <v>176</v>
      </c>
      <c r="M4228" s="65"/>
      <c r="N4228" s="65"/>
      <c r="O4228" s="65" t="s">
        <v>193</v>
      </c>
      <c r="P4228" s="65" t="s">
        <v>51</v>
      </c>
      <c r="Q4228" s="62">
        <v>4225</v>
      </c>
      <c r="R4228" s="63" t="s">
        <v>0</v>
      </c>
      <c r="S4228" s="63" t="s">
        <v>0</v>
      </c>
      <c r="T4228" s="63"/>
    </row>
    <row r="4229" spans="1:20" ht="50.1" hidden="1" customHeight="1" x14ac:dyDescent="0.2">
      <c r="A4229" s="62">
        <v>4226</v>
      </c>
      <c r="B4229" s="64" t="s">
        <v>9390</v>
      </c>
      <c r="C4229" s="64">
        <v>51002</v>
      </c>
      <c r="D4229" s="65" t="s">
        <v>5184</v>
      </c>
      <c r="E4229" s="64">
        <v>51002</v>
      </c>
      <c r="F4229" s="63" t="s">
        <v>5184</v>
      </c>
      <c r="G4229" s="64"/>
      <c r="H4229" s="64" t="s">
        <v>9396</v>
      </c>
      <c r="I4229" s="63"/>
      <c r="J4229" s="63"/>
      <c r="K4229" s="64"/>
      <c r="L4229" s="64" t="s">
        <v>176</v>
      </c>
      <c r="M4229" s="65"/>
      <c r="N4229" s="65"/>
      <c r="O4229" s="65" t="s">
        <v>193</v>
      </c>
      <c r="P4229" s="65" t="s">
        <v>51</v>
      </c>
      <c r="Q4229" s="62">
        <v>4226</v>
      </c>
      <c r="R4229" s="63" t="s">
        <v>0</v>
      </c>
      <c r="S4229" s="63" t="s">
        <v>0</v>
      </c>
      <c r="T4229" s="63"/>
    </row>
    <row r="4230" spans="1:20" ht="50.1" hidden="1" customHeight="1" x14ac:dyDescent="0.2">
      <c r="A4230" s="62">
        <v>4227</v>
      </c>
      <c r="B4230" s="64" t="s">
        <v>9390</v>
      </c>
      <c r="C4230" s="64">
        <v>51002</v>
      </c>
      <c r="D4230" s="65" t="s">
        <v>5185</v>
      </c>
      <c r="E4230" s="64">
        <v>51002</v>
      </c>
      <c r="F4230" s="63" t="s">
        <v>5185</v>
      </c>
      <c r="G4230" s="64"/>
      <c r="H4230" s="64" t="s">
        <v>9396</v>
      </c>
      <c r="I4230" s="63"/>
      <c r="J4230" s="63"/>
      <c r="K4230" s="64"/>
      <c r="L4230" s="64" t="s">
        <v>176</v>
      </c>
      <c r="M4230" s="65"/>
      <c r="N4230" s="65"/>
      <c r="O4230" s="65" t="s">
        <v>193</v>
      </c>
      <c r="P4230" s="65" t="s">
        <v>51</v>
      </c>
      <c r="Q4230" s="62">
        <v>4227</v>
      </c>
      <c r="R4230" s="63" t="s">
        <v>0</v>
      </c>
      <c r="S4230" s="63" t="s">
        <v>0</v>
      </c>
      <c r="T4230" s="63"/>
    </row>
    <row r="4231" spans="1:20" ht="50.1" hidden="1" customHeight="1" x14ac:dyDescent="0.2">
      <c r="A4231" s="62">
        <v>4228</v>
      </c>
      <c r="B4231" s="64" t="s">
        <v>9390</v>
      </c>
      <c r="C4231" s="64">
        <v>51002</v>
      </c>
      <c r="D4231" s="65" t="s">
        <v>5186</v>
      </c>
      <c r="E4231" s="64">
        <v>51002</v>
      </c>
      <c r="F4231" s="63" t="s">
        <v>5186</v>
      </c>
      <c r="G4231" s="64"/>
      <c r="H4231" s="64" t="s">
        <v>9396</v>
      </c>
      <c r="I4231" s="63"/>
      <c r="J4231" s="63"/>
      <c r="K4231" s="64"/>
      <c r="L4231" s="64" t="s">
        <v>176</v>
      </c>
      <c r="M4231" s="65"/>
      <c r="N4231" s="65"/>
      <c r="O4231" s="65" t="s">
        <v>193</v>
      </c>
      <c r="P4231" s="65" t="s">
        <v>51</v>
      </c>
      <c r="Q4231" s="62">
        <v>4228</v>
      </c>
      <c r="R4231" s="63" t="s">
        <v>0</v>
      </c>
      <c r="S4231" s="63" t="s">
        <v>0</v>
      </c>
      <c r="T4231" s="63"/>
    </row>
    <row r="4232" spans="1:20" ht="50.1" customHeight="1" x14ac:dyDescent="0.2">
      <c r="A4232" s="62">
        <v>4229</v>
      </c>
      <c r="B4232" s="64" t="s">
        <v>9390</v>
      </c>
      <c r="C4232" s="64">
        <v>51002</v>
      </c>
      <c r="D4232" s="65" t="s">
        <v>5187</v>
      </c>
      <c r="E4232" s="64">
        <v>51002</v>
      </c>
      <c r="F4232" s="63" t="s">
        <v>5187</v>
      </c>
      <c r="G4232" s="64"/>
      <c r="H4232" s="64" t="s">
        <v>9394</v>
      </c>
      <c r="I4232" s="63" t="s">
        <v>9527</v>
      </c>
      <c r="J4232" s="63"/>
      <c r="K4232" s="64"/>
      <c r="L4232" s="64" t="s">
        <v>176</v>
      </c>
      <c r="M4232" s="65"/>
      <c r="N4232" s="65"/>
      <c r="O4232" s="65" t="s">
        <v>193</v>
      </c>
      <c r="P4232" s="65" t="s">
        <v>51</v>
      </c>
      <c r="Q4232" s="62">
        <v>4229</v>
      </c>
      <c r="R4232" s="63" t="s">
        <v>0</v>
      </c>
      <c r="S4232" s="63" t="s">
        <v>0</v>
      </c>
      <c r="T4232" s="63"/>
    </row>
    <row r="4233" spans="1:20" ht="50.1" hidden="1" customHeight="1" x14ac:dyDescent="0.2">
      <c r="A4233" s="62">
        <v>4230</v>
      </c>
      <c r="B4233" s="64" t="s">
        <v>9390</v>
      </c>
      <c r="C4233" s="64">
        <v>51002</v>
      </c>
      <c r="D4233" s="65" t="s">
        <v>5188</v>
      </c>
      <c r="E4233" s="64">
        <v>51002</v>
      </c>
      <c r="F4233" s="63" t="s">
        <v>5188</v>
      </c>
      <c r="G4233" s="64"/>
      <c r="H4233" s="64" t="s">
        <v>9396</v>
      </c>
      <c r="I4233" s="63"/>
      <c r="J4233" s="63"/>
      <c r="K4233" s="64"/>
      <c r="L4233" s="64" t="s">
        <v>176</v>
      </c>
      <c r="M4233" s="65"/>
      <c r="N4233" s="65"/>
      <c r="O4233" s="65" t="s">
        <v>5189</v>
      </c>
      <c r="P4233" s="65" t="s">
        <v>51</v>
      </c>
      <c r="Q4233" s="62">
        <v>4230</v>
      </c>
      <c r="R4233" s="63" t="s">
        <v>0</v>
      </c>
      <c r="S4233" s="63" t="s">
        <v>0</v>
      </c>
      <c r="T4233" s="63"/>
    </row>
    <row r="4234" spans="1:20" ht="50.1" hidden="1" customHeight="1" x14ac:dyDescent="0.2">
      <c r="A4234" s="62">
        <v>4231</v>
      </c>
      <c r="B4234" s="64" t="s">
        <v>9390</v>
      </c>
      <c r="C4234" s="64">
        <v>51002</v>
      </c>
      <c r="D4234" s="65" t="s">
        <v>0</v>
      </c>
      <c r="E4234" s="64">
        <v>51002</v>
      </c>
      <c r="F4234" s="63" t="s">
        <v>5190</v>
      </c>
      <c r="G4234" s="64"/>
      <c r="H4234" s="64" t="s">
        <v>9396</v>
      </c>
      <c r="I4234" s="63"/>
      <c r="J4234" s="63"/>
      <c r="K4234" s="64"/>
      <c r="L4234" s="64" t="s">
        <v>8647</v>
      </c>
      <c r="M4234" s="65" t="s">
        <v>8748</v>
      </c>
      <c r="N4234" s="65"/>
      <c r="O4234" s="65" t="s">
        <v>5191</v>
      </c>
      <c r="P4234" s="65" t="s">
        <v>51</v>
      </c>
      <c r="Q4234" s="62">
        <v>4231</v>
      </c>
      <c r="R4234" s="63" t="s">
        <v>0</v>
      </c>
      <c r="S4234" s="63" t="s">
        <v>0</v>
      </c>
      <c r="T4234" s="63"/>
    </row>
    <row r="4235" spans="1:20" ht="50.1" hidden="1" customHeight="1" x14ac:dyDescent="0.2">
      <c r="A4235" s="62">
        <v>4232</v>
      </c>
      <c r="B4235" s="64" t="s">
        <v>9390</v>
      </c>
      <c r="C4235" s="64">
        <v>51002</v>
      </c>
      <c r="D4235" s="65" t="s">
        <v>5192</v>
      </c>
      <c r="E4235" s="64">
        <v>51002</v>
      </c>
      <c r="F4235" s="63" t="s">
        <v>5192</v>
      </c>
      <c r="G4235" s="64"/>
      <c r="H4235" s="64" t="s">
        <v>9396</v>
      </c>
      <c r="I4235" s="63"/>
      <c r="J4235" s="63"/>
      <c r="K4235" s="64"/>
      <c r="L4235" s="64" t="s">
        <v>176</v>
      </c>
      <c r="M4235" s="65"/>
      <c r="N4235" s="65"/>
      <c r="O4235" s="65" t="s">
        <v>193</v>
      </c>
      <c r="P4235" s="65" t="s">
        <v>51</v>
      </c>
      <c r="Q4235" s="62">
        <v>4232</v>
      </c>
      <c r="R4235" s="63" t="s">
        <v>0</v>
      </c>
      <c r="S4235" s="63" t="s">
        <v>0</v>
      </c>
      <c r="T4235" s="63"/>
    </row>
    <row r="4236" spans="1:20" ht="50.1" hidden="1" customHeight="1" x14ac:dyDescent="0.2">
      <c r="A4236" s="62">
        <v>4233</v>
      </c>
      <c r="B4236" s="64" t="s">
        <v>9390</v>
      </c>
      <c r="C4236" s="64">
        <v>51002</v>
      </c>
      <c r="D4236" s="65">
        <v>0</v>
      </c>
      <c r="E4236" s="64">
        <v>51002</v>
      </c>
      <c r="F4236" s="63" t="s">
        <v>5193</v>
      </c>
      <c r="G4236" s="64"/>
      <c r="H4236" s="64" t="s">
        <v>9396</v>
      </c>
      <c r="I4236" s="63"/>
      <c r="J4236" s="63"/>
      <c r="K4236" s="64"/>
      <c r="L4236" s="64" t="s">
        <v>8605</v>
      </c>
      <c r="M4236" s="65" t="s">
        <v>9061</v>
      </c>
      <c r="N4236" s="65"/>
      <c r="O4236" s="65" t="s">
        <v>3398</v>
      </c>
      <c r="P4236" s="65" t="s">
        <v>51</v>
      </c>
      <c r="Q4236" s="62">
        <v>4233</v>
      </c>
      <c r="R4236" s="63" t="s">
        <v>0</v>
      </c>
      <c r="S4236" s="63" t="s">
        <v>0</v>
      </c>
      <c r="T4236" s="63"/>
    </row>
    <row r="4237" spans="1:20" ht="50.1" customHeight="1" x14ac:dyDescent="0.2">
      <c r="A4237" s="62">
        <v>4234</v>
      </c>
      <c r="B4237" s="64" t="s">
        <v>9390</v>
      </c>
      <c r="C4237" s="64">
        <v>51002</v>
      </c>
      <c r="D4237" s="65" t="s">
        <v>5194</v>
      </c>
      <c r="E4237" s="64">
        <v>51002</v>
      </c>
      <c r="F4237" s="63" t="s">
        <v>5194</v>
      </c>
      <c r="G4237" s="64"/>
      <c r="H4237" s="64" t="s">
        <v>9390</v>
      </c>
      <c r="I4237" s="63"/>
      <c r="J4237" s="63"/>
      <c r="K4237" s="64"/>
      <c r="L4237" s="64" t="s">
        <v>176</v>
      </c>
      <c r="M4237" s="65"/>
      <c r="N4237" s="65"/>
      <c r="O4237" s="65" t="s">
        <v>1279</v>
      </c>
      <c r="P4237" s="65" t="s">
        <v>4056</v>
      </c>
      <c r="Q4237" s="62">
        <v>4234</v>
      </c>
      <c r="R4237" s="63" t="s">
        <v>0</v>
      </c>
      <c r="S4237" s="63" t="s">
        <v>0</v>
      </c>
      <c r="T4237" s="63"/>
    </row>
    <row r="4238" spans="1:20" ht="50.1" hidden="1" customHeight="1" x14ac:dyDescent="0.2">
      <c r="A4238" s="62">
        <v>4235</v>
      </c>
      <c r="B4238" s="64" t="s">
        <v>9390</v>
      </c>
      <c r="C4238" s="64">
        <v>51002</v>
      </c>
      <c r="D4238" s="65" t="s">
        <v>5195</v>
      </c>
      <c r="E4238" s="64">
        <v>51002</v>
      </c>
      <c r="F4238" s="63" t="s">
        <v>5195</v>
      </c>
      <c r="G4238" s="64"/>
      <c r="H4238" s="64" t="s">
        <v>9396</v>
      </c>
      <c r="I4238" s="63"/>
      <c r="J4238" s="63"/>
      <c r="K4238" s="64"/>
      <c r="L4238" s="64" t="s">
        <v>176</v>
      </c>
      <c r="M4238" s="65"/>
      <c r="N4238" s="65"/>
      <c r="O4238" s="65" t="s">
        <v>4059</v>
      </c>
      <c r="P4238" s="65" t="s">
        <v>20</v>
      </c>
      <c r="Q4238" s="62">
        <v>4235</v>
      </c>
      <c r="R4238" s="63" t="s">
        <v>0</v>
      </c>
      <c r="S4238" s="63" t="s">
        <v>0</v>
      </c>
      <c r="T4238" s="63"/>
    </row>
    <row r="4239" spans="1:20" ht="50.1" hidden="1" customHeight="1" x14ac:dyDescent="0.2">
      <c r="A4239" s="62">
        <v>4236</v>
      </c>
      <c r="B4239" s="64" t="s">
        <v>9390</v>
      </c>
      <c r="C4239" s="64">
        <v>51002</v>
      </c>
      <c r="D4239" s="65" t="s">
        <v>5197</v>
      </c>
      <c r="E4239" s="64">
        <v>51002</v>
      </c>
      <c r="F4239" s="63" t="s">
        <v>5196</v>
      </c>
      <c r="G4239" s="64"/>
      <c r="H4239" s="64" t="s">
        <v>9396</v>
      </c>
      <c r="I4239" s="63"/>
      <c r="J4239" s="63"/>
      <c r="K4239" s="64"/>
      <c r="L4239" s="64" t="s">
        <v>176</v>
      </c>
      <c r="M4239" s="65"/>
      <c r="N4239" s="65" t="s">
        <v>8667</v>
      </c>
      <c r="O4239" s="65" t="s">
        <v>4055</v>
      </c>
      <c r="P4239" s="65" t="s">
        <v>20</v>
      </c>
      <c r="Q4239" s="62">
        <v>4236</v>
      </c>
      <c r="R4239" s="63" t="s">
        <v>0</v>
      </c>
      <c r="S4239" s="63" t="s">
        <v>0</v>
      </c>
      <c r="T4239" s="63"/>
    </row>
    <row r="4240" spans="1:20" ht="50.1" hidden="1" customHeight="1" x14ac:dyDescent="0.2">
      <c r="A4240" s="62">
        <v>4237</v>
      </c>
      <c r="B4240" s="64" t="s">
        <v>9390</v>
      </c>
      <c r="C4240" s="64">
        <v>51002</v>
      </c>
      <c r="D4240" s="65" t="s">
        <v>5199</v>
      </c>
      <c r="E4240" s="64">
        <v>51002</v>
      </c>
      <c r="F4240" s="63" t="s">
        <v>5198</v>
      </c>
      <c r="G4240" s="64"/>
      <c r="H4240" s="64" t="s">
        <v>9396</v>
      </c>
      <c r="I4240" s="63"/>
      <c r="J4240" s="63"/>
      <c r="K4240" s="64"/>
      <c r="L4240" s="64" t="s">
        <v>176</v>
      </c>
      <c r="M4240" s="65"/>
      <c r="N4240" s="65"/>
      <c r="O4240" s="65" t="s">
        <v>3396</v>
      </c>
      <c r="P4240" s="65" t="s">
        <v>48</v>
      </c>
      <c r="Q4240" s="62">
        <v>4237</v>
      </c>
      <c r="R4240" s="63" t="s">
        <v>0</v>
      </c>
      <c r="S4240" s="63" t="s">
        <v>0</v>
      </c>
      <c r="T4240" s="63"/>
    </row>
    <row r="4241" spans="1:20" ht="50.1" hidden="1" customHeight="1" x14ac:dyDescent="0.2">
      <c r="A4241" s="62">
        <v>4238</v>
      </c>
      <c r="B4241" s="64" t="s">
        <v>9390</v>
      </c>
      <c r="C4241" s="64">
        <v>51002</v>
      </c>
      <c r="D4241" s="65" t="s">
        <v>5200</v>
      </c>
      <c r="E4241" s="64">
        <v>51002</v>
      </c>
      <c r="F4241" s="63" t="s">
        <v>5200</v>
      </c>
      <c r="G4241" s="64"/>
      <c r="H4241" s="64" t="s">
        <v>9396</v>
      </c>
      <c r="I4241" s="63"/>
      <c r="J4241" s="63"/>
      <c r="K4241" s="64"/>
      <c r="L4241" s="64" t="s">
        <v>176</v>
      </c>
      <c r="M4241" s="65"/>
      <c r="N4241" s="65"/>
      <c r="O4241" s="65" t="s">
        <v>3566</v>
      </c>
      <c r="P4241" s="65" t="s">
        <v>51</v>
      </c>
      <c r="Q4241" s="62">
        <v>4238</v>
      </c>
      <c r="R4241" s="63" t="s">
        <v>0</v>
      </c>
      <c r="S4241" s="63" t="s">
        <v>0</v>
      </c>
      <c r="T4241" s="63"/>
    </row>
    <row r="4242" spans="1:20" ht="50.1" hidden="1" customHeight="1" x14ac:dyDescent="0.2">
      <c r="A4242" s="62">
        <v>4239</v>
      </c>
      <c r="B4242" s="64" t="s">
        <v>9390</v>
      </c>
      <c r="C4242" s="64">
        <v>51002</v>
      </c>
      <c r="D4242" s="65" t="s">
        <v>5201</v>
      </c>
      <c r="E4242" s="64">
        <v>51002</v>
      </c>
      <c r="F4242" s="63" t="s">
        <v>5201</v>
      </c>
      <c r="G4242" s="64"/>
      <c r="H4242" s="64" t="s">
        <v>9396</v>
      </c>
      <c r="I4242" s="63"/>
      <c r="J4242" s="63"/>
      <c r="K4242" s="64"/>
      <c r="L4242" s="64" t="s">
        <v>176</v>
      </c>
      <c r="M4242" s="65"/>
      <c r="N4242" s="65"/>
      <c r="O4242" s="65" t="s">
        <v>3398</v>
      </c>
      <c r="P4242" s="65" t="s">
        <v>51</v>
      </c>
      <c r="Q4242" s="62">
        <v>4239</v>
      </c>
      <c r="R4242" s="63" t="s">
        <v>0</v>
      </c>
      <c r="S4242" s="63" t="s">
        <v>0</v>
      </c>
      <c r="T4242" s="63"/>
    </row>
    <row r="4243" spans="1:20" ht="50.1" hidden="1" customHeight="1" x14ac:dyDescent="0.2">
      <c r="A4243" s="62">
        <v>4240</v>
      </c>
      <c r="B4243" s="64" t="s">
        <v>9390</v>
      </c>
      <c r="C4243" s="64">
        <v>51002</v>
      </c>
      <c r="D4243" s="65" t="s">
        <v>0</v>
      </c>
      <c r="E4243" s="64">
        <v>51002</v>
      </c>
      <c r="F4243" s="63" t="s">
        <v>5202</v>
      </c>
      <c r="G4243" s="64"/>
      <c r="H4243" s="64" t="s">
        <v>9396</v>
      </c>
      <c r="I4243" s="63"/>
      <c r="J4243" s="63"/>
      <c r="K4243" s="64"/>
      <c r="L4243" s="64" t="s">
        <v>8605</v>
      </c>
      <c r="M4243" s="65" t="s">
        <v>9061</v>
      </c>
      <c r="N4243" s="65"/>
      <c r="O4243" s="65" t="s">
        <v>5191</v>
      </c>
      <c r="P4243" s="65" t="s">
        <v>51</v>
      </c>
      <c r="Q4243" s="62">
        <v>4240</v>
      </c>
      <c r="R4243" s="63" t="s">
        <v>0</v>
      </c>
      <c r="S4243" s="63" t="s">
        <v>0</v>
      </c>
      <c r="T4243" s="63"/>
    </row>
    <row r="4244" spans="1:20" ht="50.1" hidden="1" customHeight="1" x14ac:dyDescent="0.2">
      <c r="A4244" s="62">
        <v>4241</v>
      </c>
      <c r="B4244" s="64" t="s">
        <v>9390</v>
      </c>
      <c r="C4244" s="64">
        <v>51002</v>
      </c>
      <c r="D4244" s="65" t="s">
        <v>5203</v>
      </c>
      <c r="E4244" s="64">
        <v>51002</v>
      </c>
      <c r="F4244" s="63" t="s">
        <v>5203</v>
      </c>
      <c r="G4244" s="64"/>
      <c r="H4244" s="64" t="s">
        <v>9396</v>
      </c>
      <c r="I4244" s="63"/>
      <c r="J4244" s="63"/>
      <c r="K4244" s="64"/>
      <c r="L4244" s="64" t="s">
        <v>8648</v>
      </c>
      <c r="M4244" s="65" t="s">
        <v>8710</v>
      </c>
      <c r="N4244" s="65"/>
      <c r="O4244" s="65" t="s">
        <v>193</v>
      </c>
      <c r="P4244" s="65" t="s">
        <v>51</v>
      </c>
      <c r="Q4244" s="62">
        <v>4241</v>
      </c>
      <c r="R4244" s="63" t="s">
        <v>0</v>
      </c>
      <c r="S4244" s="63" t="s">
        <v>0</v>
      </c>
      <c r="T4244" s="63"/>
    </row>
    <row r="4245" spans="1:20" ht="50.1" hidden="1" customHeight="1" x14ac:dyDescent="0.2">
      <c r="A4245" s="62">
        <v>4242</v>
      </c>
      <c r="B4245" s="64" t="s">
        <v>9390</v>
      </c>
      <c r="C4245" s="64">
        <v>51002</v>
      </c>
      <c r="D4245" s="65" t="s">
        <v>5204</v>
      </c>
      <c r="E4245" s="64">
        <v>51002</v>
      </c>
      <c r="F4245" s="63" t="s">
        <v>5204</v>
      </c>
      <c r="G4245" s="64"/>
      <c r="H4245" s="64" t="s">
        <v>9396</v>
      </c>
      <c r="I4245" s="63"/>
      <c r="J4245" s="63"/>
      <c r="K4245" s="64"/>
      <c r="L4245" s="64" t="s">
        <v>8648</v>
      </c>
      <c r="M4245" s="65" t="s">
        <v>8710</v>
      </c>
      <c r="N4245" s="65"/>
      <c r="O4245" s="65" t="s">
        <v>193</v>
      </c>
      <c r="P4245" s="65" t="s">
        <v>51</v>
      </c>
      <c r="Q4245" s="62">
        <v>4242</v>
      </c>
      <c r="R4245" s="63" t="s">
        <v>0</v>
      </c>
      <c r="S4245" s="63" t="s">
        <v>0</v>
      </c>
      <c r="T4245" s="63"/>
    </row>
    <row r="4246" spans="1:20" ht="50.1" customHeight="1" x14ac:dyDescent="0.2">
      <c r="A4246" s="62">
        <v>4243</v>
      </c>
      <c r="B4246" s="64" t="s">
        <v>9390</v>
      </c>
      <c r="C4246" s="64">
        <v>51003</v>
      </c>
      <c r="D4246" s="65" t="s">
        <v>5205</v>
      </c>
      <c r="E4246" s="64">
        <v>51003</v>
      </c>
      <c r="F4246" s="63" t="s">
        <v>5205</v>
      </c>
      <c r="G4246" s="64"/>
      <c r="H4246" s="64" t="s">
        <v>9390</v>
      </c>
      <c r="I4246" s="63"/>
      <c r="J4246" s="63"/>
      <c r="K4246" s="64"/>
      <c r="L4246" s="64" t="s">
        <v>176</v>
      </c>
      <c r="M4246" s="65"/>
      <c r="N4246" s="65"/>
      <c r="O4246" s="65" t="s">
        <v>3815</v>
      </c>
      <c r="P4246" s="65" t="s">
        <v>16</v>
      </c>
      <c r="Q4246" s="62">
        <v>4243</v>
      </c>
      <c r="R4246" s="63" t="s">
        <v>0</v>
      </c>
      <c r="S4246" s="63" t="s">
        <v>0</v>
      </c>
      <c r="T4246" s="63"/>
    </row>
    <row r="4247" spans="1:20" ht="50.1" customHeight="1" x14ac:dyDescent="0.2">
      <c r="A4247" s="62">
        <v>4244</v>
      </c>
      <c r="B4247" s="64" t="s">
        <v>9390</v>
      </c>
      <c r="C4247" s="64">
        <v>51003</v>
      </c>
      <c r="D4247" s="65" t="s">
        <v>5207</v>
      </c>
      <c r="E4247" s="64">
        <v>51003</v>
      </c>
      <c r="F4247" s="63" t="s">
        <v>5206</v>
      </c>
      <c r="G4247" s="64"/>
      <c r="H4247" s="64" t="s">
        <v>9390</v>
      </c>
      <c r="I4247" s="63"/>
      <c r="J4247" s="63"/>
      <c r="K4247" s="64"/>
      <c r="L4247" s="64" t="s">
        <v>176</v>
      </c>
      <c r="M4247" s="65"/>
      <c r="N4247" s="65"/>
      <c r="O4247" s="65" t="s">
        <v>3638</v>
      </c>
      <c r="P4247" s="65" t="s">
        <v>48</v>
      </c>
      <c r="Q4247" s="62">
        <v>4244</v>
      </c>
      <c r="R4247" s="63" t="s">
        <v>0</v>
      </c>
      <c r="S4247" s="63" t="s">
        <v>0</v>
      </c>
      <c r="T4247" s="63"/>
    </row>
    <row r="4248" spans="1:20" ht="50.1" customHeight="1" x14ac:dyDescent="0.2">
      <c r="A4248" s="62">
        <v>4245</v>
      </c>
      <c r="B4248" s="64" t="s">
        <v>9390</v>
      </c>
      <c r="C4248" s="64">
        <v>51003</v>
      </c>
      <c r="D4248" s="65" t="s">
        <v>5208</v>
      </c>
      <c r="E4248" s="64">
        <v>51003</v>
      </c>
      <c r="F4248" s="63" t="s">
        <v>5208</v>
      </c>
      <c r="G4248" s="64"/>
      <c r="H4248" s="64" t="s">
        <v>9390</v>
      </c>
      <c r="I4248" s="63"/>
      <c r="J4248" s="63"/>
      <c r="K4248" s="64"/>
      <c r="L4248" s="64" t="s">
        <v>176</v>
      </c>
      <c r="M4248" s="65"/>
      <c r="N4248" s="65"/>
      <c r="O4248" s="65" t="s">
        <v>3400</v>
      </c>
      <c r="P4248" s="65" t="s">
        <v>51</v>
      </c>
      <c r="Q4248" s="62">
        <v>4245</v>
      </c>
      <c r="R4248" s="63" t="s">
        <v>0</v>
      </c>
      <c r="S4248" s="63" t="s">
        <v>0</v>
      </c>
      <c r="T4248" s="63"/>
    </row>
    <row r="4249" spans="1:20" ht="50.1" hidden="1" customHeight="1" x14ac:dyDescent="0.2">
      <c r="A4249" s="62">
        <v>4246</v>
      </c>
      <c r="B4249" s="64" t="s">
        <v>9390</v>
      </c>
      <c r="C4249" s="64">
        <v>51003</v>
      </c>
      <c r="D4249" s="65" t="s">
        <v>5209</v>
      </c>
      <c r="E4249" s="64">
        <v>51003</v>
      </c>
      <c r="F4249" s="63" t="s">
        <v>5209</v>
      </c>
      <c r="G4249" s="64"/>
      <c r="H4249" s="64" t="s">
        <v>9396</v>
      </c>
      <c r="I4249" s="63"/>
      <c r="J4249" s="63"/>
      <c r="K4249" s="64"/>
      <c r="L4249" s="64" t="s">
        <v>176</v>
      </c>
      <c r="M4249" s="65"/>
      <c r="N4249" s="65"/>
      <c r="O4249" s="65" t="s">
        <v>193</v>
      </c>
      <c r="P4249" s="65" t="s">
        <v>51</v>
      </c>
      <c r="Q4249" s="62">
        <v>4246</v>
      </c>
      <c r="R4249" s="63" t="s">
        <v>0</v>
      </c>
      <c r="S4249" s="63" t="s">
        <v>0</v>
      </c>
      <c r="T4249" s="63"/>
    </row>
    <row r="4250" spans="1:20" ht="50.1" hidden="1" customHeight="1" x14ac:dyDescent="0.2">
      <c r="A4250" s="62">
        <v>4247</v>
      </c>
      <c r="B4250" s="64" t="s">
        <v>9390</v>
      </c>
      <c r="C4250" s="64">
        <v>51003</v>
      </c>
      <c r="D4250" s="65" t="s">
        <v>5210</v>
      </c>
      <c r="E4250" s="64">
        <v>51003</v>
      </c>
      <c r="F4250" s="63" t="s">
        <v>5210</v>
      </c>
      <c r="G4250" s="64"/>
      <c r="H4250" s="64" t="s">
        <v>9396</v>
      </c>
      <c r="I4250" s="63"/>
      <c r="J4250" s="63"/>
      <c r="K4250" s="64"/>
      <c r="L4250" s="64" t="s">
        <v>8648</v>
      </c>
      <c r="M4250" s="65" t="s">
        <v>8710</v>
      </c>
      <c r="N4250" s="65"/>
      <c r="O4250" s="65" t="s">
        <v>193</v>
      </c>
      <c r="P4250" s="65" t="s">
        <v>51</v>
      </c>
      <c r="Q4250" s="62">
        <v>4247</v>
      </c>
      <c r="R4250" s="63" t="s">
        <v>0</v>
      </c>
      <c r="S4250" s="63" t="s">
        <v>0</v>
      </c>
      <c r="T4250" s="63"/>
    </row>
    <row r="4251" spans="1:20" ht="50.1" hidden="1" customHeight="1" x14ac:dyDescent="0.2">
      <c r="A4251" s="62">
        <v>4248</v>
      </c>
      <c r="B4251" s="64" t="s">
        <v>9390</v>
      </c>
      <c r="C4251" s="64">
        <v>51003</v>
      </c>
      <c r="D4251" s="65" t="s">
        <v>5211</v>
      </c>
      <c r="E4251" s="64">
        <v>51003</v>
      </c>
      <c r="F4251" s="63" t="s">
        <v>5211</v>
      </c>
      <c r="G4251" s="64"/>
      <c r="H4251" s="64" t="s">
        <v>9396</v>
      </c>
      <c r="I4251" s="63"/>
      <c r="J4251" s="63"/>
      <c r="K4251" s="64"/>
      <c r="L4251" s="64" t="s">
        <v>176</v>
      </c>
      <c r="M4251" s="65"/>
      <c r="N4251" s="65"/>
      <c r="O4251" s="65" t="s">
        <v>193</v>
      </c>
      <c r="P4251" s="65" t="s">
        <v>51</v>
      </c>
      <c r="Q4251" s="62">
        <v>4248</v>
      </c>
      <c r="R4251" s="63" t="s">
        <v>0</v>
      </c>
      <c r="S4251" s="63" t="s">
        <v>0</v>
      </c>
      <c r="T4251" s="63"/>
    </row>
    <row r="4252" spans="1:20" ht="50.1" customHeight="1" x14ac:dyDescent="0.2">
      <c r="A4252" s="62">
        <v>4249</v>
      </c>
      <c r="B4252" s="64" t="s">
        <v>9390</v>
      </c>
      <c r="C4252" s="64">
        <v>51003</v>
      </c>
      <c r="D4252" s="65" t="s">
        <v>5212</v>
      </c>
      <c r="E4252" s="64">
        <v>51003</v>
      </c>
      <c r="F4252" s="63" t="s">
        <v>5212</v>
      </c>
      <c r="G4252" s="64"/>
      <c r="H4252" s="64" t="s">
        <v>9390</v>
      </c>
      <c r="I4252" s="63"/>
      <c r="J4252" s="63"/>
      <c r="K4252" s="64"/>
      <c r="L4252" s="64" t="s">
        <v>176</v>
      </c>
      <c r="M4252" s="65"/>
      <c r="N4252" s="65"/>
      <c r="O4252" s="65" t="s">
        <v>3400</v>
      </c>
      <c r="P4252" s="65" t="s">
        <v>51</v>
      </c>
      <c r="Q4252" s="62">
        <v>4249</v>
      </c>
      <c r="R4252" s="63" t="s">
        <v>0</v>
      </c>
      <c r="S4252" s="63" t="s">
        <v>0</v>
      </c>
      <c r="T4252" s="63"/>
    </row>
    <row r="4253" spans="1:20" ht="50.1" hidden="1" customHeight="1" x14ac:dyDescent="0.2">
      <c r="A4253" s="62">
        <v>4250</v>
      </c>
      <c r="B4253" s="64" t="s">
        <v>9390</v>
      </c>
      <c r="C4253" s="64">
        <v>51003</v>
      </c>
      <c r="D4253" s="65" t="s">
        <v>5213</v>
      </c>
      <c r="E4253" s="64">
        <v>51003</v>
      </c>
      <c r="F4253" s="63" t="s">
        <v>5213</v>
      </c>
      <c r="G4253" s="64"/>
      <c r="H4253" s="64" t="s">
        <v>9396</v>
      </c>
      <c r="I4253" s="63"/>
      <c r="J4253" s="63"/>
      <c r="K4253" s="64"/>
      <c r="L4253" s="64" t="s">
        <v>176</v>
      </c>
      <c r="M4253" s="65"/>
      <c r="N4253" s="65"/>
      <c r="O4253" s="65" t="s">
        <v>3400</v>
      </c>
      <c r="P4253" s="65" t="s">
        <v>51</v>
      </c>
      <c r="Q4253" s="62">
        <v>4250</v>
      </c>
      <c r="R4253" s="63" t="s">
        <v>0</v>
      </c>
      <c r="S4253" s="63" t="s">
        <v>0</v>
      </c>
      <c r="T4253" s="63"/>
    </row>
    <row r="4254" spans="1:20" ht="50.1" hidden="1" customHeight="1" x14ac:dyDescent="0.2">
      <c r="A4254" s="62">
        <v>4251</v>
      </c>
      <c r="B4254" s="64" t="s">
        <v>9390</v>
      </c>
      <c r="C4254" s="64">
        <v>51003</v>
      </c>
      <c r="D4254" s="65" t="s">
        <v>5214</v>
      </c>
      <c r="E4254" s="64">
        <v>51003</v>
      </c>
      <c r="F4254" s="63" t="s">
        <v>5214</v>
      </c>
      <c r="G4254" s="64"/>
      <c r="H4254" s="64" t="s">
        <v>9396</v>
      </c>
      <c r="I4254" s="63"/>
      <c r="J4254" s="63"/>
      <c r="K4254" s="64"/>
      <c r="L4254" s="64" t="s">
        <v>176</v>
      </c>
      <c r="M4254" s="65"/>
      <c r="N4254" s="65"/>
      <c r="O4254" s="65" t="s">
        <v>193</v>
      </c>
      <c r="P4254" s="65" t="s">
        <v>51</v>
      </c>
      <c r="Q4254" s="62">
        <v>4251</v>
      </c>
      <c r="R4254" s="63" t="s">
        <v>0</v>
      </c>
      <c r="S4254" s="63" t="s">
        <v>0</v>
      </c>
      <c r="T4254" s="63"/>
    </row>
    <row r="4255" spans="1:20" ht="50.1" customHeight="1" x14ac:dyDescent="0.2">
      <c r="A4255" s="62">
        <v>4252</v>
      </c>
      <c r="B4255" s="64" t="s">
        <v>9390</v>
      </c>
      <c r="C4255" s="64">
        <v>51003</v>
      </c>
      <c r="D4255" s="65" t="s">
        <v>5215</v>
      </c>
      <c r="E4255" s="64">
        <v>51003</v>
      </c>
      <c r="F4255" s="63" t="s">
        <v>5215</v>
      </c>
      <c r="G4255" s="64"/>
      <c r="H4255" s="64" t="s">
        <v>9390</v>
      </c>
      <c r="I4255" s="63"/>
      <c r="J4255" s="63"/>
      <c r="K4255" s="64"/>
      <c r="L4255" s="64" t="s">
        <v>176</v>
      </c>
      <c r="M4255" s="65"/>
      <c r="N4255" s="65"/>
      <c r="O4255" s="65" t="s">
        <v>177</v>
      </c>
      <c r="P4255" s="65" t="s">
        <v>20</v>
      </c>
      <c r="Q4255" s="62">
        <v>4252</v>
      </c>
      <c r="R4255" s="63" t="s">
        <v>0</v>
      </c>
      <c r="S4255" s="63" t="s">
        <v>0</v>
      </c>
      <c r="T4255" s="63"/>
    </row>
    <row r="4256" spans="1:20" ht="50.1" hidden="1" customHeight="1" x14ac:dyDescent="0.2">
      <c r="A4256" s="62">
        <v>4253</v>
      </c>
      <c r="B4256" s="64" t="s">
        <v>9390</v>
      </c>
      <c r="C4256" s="64">
        <v>51003</v>
      </c>
      <c r="D4256" s="65" t="s">
        <v>5217</v>
      </c>
      <c r="E4256" s="64">
        <v>51003</v>
      </c>
      <c r="F4256" s="63" t="s">
        <v>5216</v>
      </c>
      <c r="G4256" s="64"/>
      <c r="H4256" s="64" t="s">
        <v>9396</v>
      </c>
      <c r="I4256" s="63"/>
      <c r="J4256" s="63"/>
      <c r="K4256" s="64"/>
      <c r="L4256" s="64" t="s">
        <v>176</v>
      </c>
      <c r="M4256" s="65"/>
      <c r="N4256" s="65" t="s">
        <v>8667</v>
      </c>
      <c r="O4256" s="65" t="s">
        <v>3668</v>
      </c>
      <c r="P4256" s="65" t="s">
        <v>20</v>
      </c>
      <c r="Q4256" s="62">
        <v>4253</v>
      </c>
      <c r="R4256" s="63" t="s">
        <v>0</v>
      </c>
      <c r="S4256" s="63" t="s">
        <v>0</v>
      </c>
      <c r="T4256" s="63"/>
    </row>
    <row r="4257" spans="1:20" ht="50.1" hidden="1" customHeight="1" x14ac:dyDescent="0.2">
      <c r="A4257" s="62">
        <v>4254</v>
      </c>
      <c r="B4257" s="64" t="s">
        <v>9390</v>
      </c>
      <c r="C4257" s="64">
        <v>51003</v>
      </c>
      <c r="D4257" s="65" t="s">
        <v>5219</v>
      </c>
      <c r="E4257" s="64">
        <v>51003</v>
      </c>
      <c r="F4257" s="63" t="s">
        <v>5218</v>
      </c>
      <c r="G4257" s="64"/>
      <c r="H4257" s="64" t="s">
        <v>9396</v>
      </c>
      <c r="I4257" s="63"/>
      <c r="J4257" s="63"/>
      <c r="K4257" s="64"/>
      <c r="L4257" s="64" t="s">
        <v>176</v>
      </c>
      <c r="M4257" s="65"/>
      <c r="N4257" s="65"/>
      <c r="O4257" s="65" t="s">
        <v>3638</v>
      </c>
      <c r="P4257" s="65" t="s">
        <v>48</v>
      </c>
      <c r="Q4257" s="62">
        <v>4254</v>
      </c>
      <c r="R4257" s="63" t="s">
        <v>0</v>
      </c>
      <c r="S4257" s="63" t="s">
        <v>0</v>
      </c>
      <c r="T4257" s="63"/>
    </row>
    <row r="4258" spans="1:20" ht="50.1" hidden="1" customHeight="1" x14ac:dyDescent="0.2">
      <c r="A4258" s="62">
        <v>4255</v>
      </c>
      <c r="B4258" s="64" t="s">
        <v>9390</v>
      </c>
      <c r="C4258" s="64">
        <v>51003</v>
      </c>
      <c r="D4258" s="65" t="s">
        <v>5220</v>
      </c>
      <c r="E4258" s="64">
        <v>51003</v>
      </c>
      <c r="F4258" s="63" t="s">
        <v>5220</v>
      </c>
      <c r="G4258" s="64"/>
      <c r="H4258" s="64" t="s">
        <v>9396</v>
      </c>
      <c r="I4258" s="63"/>
      <c r="J4258" s="63"/>
      <c r="K4258" s="64"/>
      <c r="L4258" s="64" t="s">
        <v>176</v>
      </c>
      <c r="M4258" s="65"/>
      <c r="N4258" s="65"/>
      <c r="O4258" s="65" t="s">
        <v>3400</v>
      </c>
      <c r="P4258" s="65" t="s">
        <v>51</v>
      </c>
      <c r="Q4258" s="62">
        <v>4255</v>
      </c>
      <c r="R4258" s="63" t="s">
        <v>0</v>
      </c>
      <c r="S4258" s="63" t="s">
        <v>0</v>
      </c>
      <c r="T4258" s="63"/>
    </row>
    <row r="4259" spans="1:20" ht="50.1" hidden="1" customHeight="1" x14ac:dyDescent="0.2">
      <c r="A4259" s="62">
        <v>4256</v>
      </c>
      <c r="B4259" s="64" t="s">
        <v>9390</v>
      </c>
      <c r="C4259" s="64">
        <v>51003</v>
      </c>
      <c r="D4259" s="65" t="s">
        <v>5221</v>
      </c>
      <c r="E4259" s="64">
        <v>51003</v>
      </c>
      <c r="F4259" s="63" t="s">
        <v>5221</v>
      </c>
      <c r="G4259" s="64"/>
      <c r="H4259" s="64" t="s">
        <v>9396</v>
      </c>
      <c r="I4259" s="63"/>
      <c r="J4259" s="63"/>
      <c r="K4259" s="64"/>
      <c r="L4259" s="64" t="s">
        <v>176</v>
      </c>
      <c r="M4259" s="65"/>
      <c r="N4259" s="65"/>
      <c r="O4259" s="65" t="s">
        <v>3400</v>
      </c>
      <c r="P4259" s="65" t="s">
        <v>51</v>
      </c>
      <c r="Q4259" s="62">
        <v>4256</v>
      </c>
      <c r="R4259" s="63" t="s">
        <v>0</v>
      </c>
      <c r="S4259" s="63" t="s">
        <v>0</v>
      </c>
      <c r="T4259" s="63"/>
    </row>
    <row r="4260" spans="1:20" ht="50.1" hidden="1" customHeight="1" x14ac:dyDescent="0.2">
      <c r="A4260" s="62">
        <v>4257</v>
      </c>
      <c r="B4260" s="64" t="s">
        <v>9390</v>
      </c>
      <c r="C4260" s="64">
        <v>51003</v>
      </c>
      <c r="D4260" s="65" t="s">
        <v>5222</v>
      </c>
      <c r="E4260" s="64">
        <v>51003</v>
      </c>
      <c r="F4260" s="63" t="s">
        <v>5222</v>
      </c>
      <c r="G4260" s="64"/>
      <c r="H4260" s="64" t="s">
        <v>9396</v>
      </c>
      <c r="I4260" s="63"/>
      <c r="J4260" s="63"/>
      <c r="K4260" s="64"/>
      <c r="L4260" s="64" t="s">
        <v>176</v>
      </c>
      <c r="M4260" s="65"/>
      <c r="N4260" s="65"/>
      <c r="O4260" s="65" t="s">
        <v>3400</v>
      </c>
      <c r="P4260" s="65" t="s">
        <v>51</v>
      </c>
      <c r="Q4260" s="62">
        <v>4257</v>
      </c>
      <c r="R4260" s="63" t="s">
        <v>0</v>
      </c>
      <c r="S4260" s="63" t="s">
        <v>0</v>
      </c>
      <c r="T4260" s="63"/>
    </row>
    <row r="4261" spans="1:20" ht="50.1" hidden="1" customHeight="1" x14ac:dyDescent="0.2">
      <c r="A4261" s="62">
        <v>4258</v>
      </c>
      <c r="B4261" s="64" t="s">
        <v>9390</v>
      </c>
      <c r="C4261" s="64">
        <v>51003</v>
      </c>
      <c r="D4261" s="65" t="s">
        <v>5223</v>
      </c>
      <c r="E4261" s="64">
        <v>51003</v>
      </c>
      <c r="F4261" s="63" t="s">
        <v>5223</v>
      </c>
      <c r="G4261" s="64"/>
      <c r="H4261" s="64" t="s">
        <v>9396</v>
      </c>
      <c r="I4261" s="63"/>
      <c r="J4261" s="63"/>
      <c r="K4261" s="64"/>
      <c r="L4261" s="64" t="s">
        <v>176</v>
      </c>
      <c r="M4261" s="65"/>
      <c r="N4261" s="65"/>
      <c r="O4261" s="65" t="s">
        <v>3400</v>
      </c>
      <c r="P4261" s="65" t="s">
        <v>51</v>
      </c>
      <c r="Q4261" s="62">
        <v>4258</v>
      </c>
      <c r="R4261" s="63" t="s">
        <v>0</v>
      </c>
      <c r="S4261" s="63" t="s">
        <v>0</v>
      </c>
      <c r="T4261" s="63"/>
    </row>
    <row r="4262" spans="1:20" ht="50.1" hidden="1" customHeight="1" x14ac:dyDescent="0.2">
      <c r="A4262" s="62">
        <v>4259</v>
      </c>
      <c r="B4262" s="64" t="s">
        <v>9390</v>
      </c>
      <c r="C4262" s="64">
        <v>51003</v>
      </c>
      <c r="D4262" s="65" t="s">
        <v>5224</v>
      </c>
      <c r="E4262" s="64">
        <v>51003</v>
      </c>
      <c r="F4262" s="63" t="s">
        <v>5224</v>
      </c>
      <c r="G4262" s="64"/>
      <c r="H4262" s="64" t="s">
        <v>9396</v>
      </c>
      <c r="I4262" s="63"/>
      <c r="J4262" s="63"/>
      <c r="K4262" s="64"/>
      <c r="L4262" s="64" t="s">
        <v>176</v>
      </c>
      <c r="M4262" s="65"/>
      <c r="N4262" s="65"/>
      <c r="O4262" s="65" t="s">
        <v>3400</v>
      </c>
      <c r="P4262" s="65" t="s">
        <v>51</v>
      </c>
      <c r="Q4262" s="62">
        <v>4259</v>
      </c>
      <c r="R4262" s="63" t="s">
        <v>0</v>
      </c>
      <c r="S4262" s="63" t="s">
        <v>0</v>
      </c>
      <c r="T4262" s="63"/>
    </row>
    <row r="4263" spans="1:20" ht="50.1" hidden="1" customHeight="1" x14ac:dyDescent="0.2">
      <c r="A4263" s="62">
        <v>4260</v>
      </c>
      <c r="B4263" s="64" t="s">
        <v>9390</v>
      </c>
      <c r="C4263" s="64">
        <v>51003</v>
      </c>
      <c r="D4263" s="65" t="s">
        <v>5225</v>
      </c>
      <c r="E4263" s="64">
        <v>51003</v>
      </c>
      <c r="F4263" s="63" t="s">
        <v>5225</v>
      </c>
      <c r="G4263" s="64"/>
      <c r="H4263" s="64" t="s">
        <v>9396</v>
      </c>
      <c r="I4263" s="63"/>
      <c r="J4263" s="63"/>
      <c r="K4263" s="64"/>
      <c r="L4263" s="64" t="s">
        <v>176</v>
      </c>
      <c r="M4263" s="65"/>
      <c r="N4263" s="65"/>
      <c r="O4263" s="65" t="s">
        <v>3400</v>
      </c>
      <c r="P4263" s="65" t="s">
        <v>51</v>
      </c>
      <c r="Q4263" s="62">
        <v>4260</v>
      </c>
      <c r="R4263" s="63" t="s">
        <v>0</v>
      </c>
      <c r="S4263" s="63" t="s">
        <v>0</v>
      </c>
      <c r="T4263" s="63"/>
    </row>
    <row r="4264" spans="1:20" ht="50.1" hidden="1" customHeight="1" x14ac:dyDescent="0.2">
      <c r="A4264" s="62">
        <v>4261</v>
      </c>
      <c r="B4264" s="64" t="s">
        <v>9390</v>
      </c>
      <c r="C4264" s="64">
        <v>51003</v>
      </c>
      <c r="D4264" s="65" t="s">
        <v>5226</v>
      </c>
      <c r="E4264" s="64">
        <v>51003</v>
      </c>
      <c r="F4264" s="63" t="s">
        <v>5226</v>
      </c>
      <c r="G4264" s="64"/>
      <c r="H4264" s="64" t="s">
        <v>9396</v>
      </c>
      <c r="I4264" s="63"/>
      <c r="J4264" s="63"/>
      <c r="K4264" s="64"/>
      <c r="L4264" s="64" t="s">
        <v>176</v>
      </c>
      <c r="M4264" s="65"/>
      <c r="N4264" s="65"/>
      <c r="O4264" s="65" t="s">
        <v>3400</v>
      </c>
      <c r="P4264" s="65" t="s">
        <v>51</v>
      </c>
      <c r="Q4264" s="62">
        <v>4261</v>
      </c>
      <c r="R4264" s="63" t="s">
        <v>0</v>
      </c>
      <c r="S4264" s="63" t="s">
        <v>0</v>
      </c>
      <c r="T4264" s="63"/>
    </row>
    <row r="4265" spans="1:20" ht="50.1" hidden="1" customHeight="1" x14ac:dyDescent="0.2">
      <c r="A4265" s="62">
        <v>4262</v>
      </c>
      <c r="B4265" s="64" t="s">
        <v>9390</v>
      </c>
      <c r="C4265" s="64">
        <v>51003</v>
      </c>
      <c r="D4265" s="65" t="s">
        <v>5227</v>
      </c>
      <c r="E4265" s="64">
        <v>51003</v>
      </c>
      <c r="F4265" s="63" t="s">
        <v>5227</v>
      </c>
      <c r="G4265" s="64"/>
      <c r="H4265" s="64" t="s">
        <v>9396</v>
      </c>
      <c r="I4265" s="63"/>
      <c r="J4265" s="63"/>
      <c r="K4265" s="64"/>
      <c r="L4265" s="64" t="s">
        <v>176</v>
      </c>
      <c r="M4265" s="65"/>
      <c r="N4265" s="65"/>
      <c r="O4265" s="65" t="s">
        <v>3400</v>
      </c>
      <c r="P4265" s="65" t="s">
        <v>51</v>
      </c>
      <c r="Q4265" s="62">
        <v>4262</v>
      </c>
      <c r="R4265" s="63" t="s">
        <v>0</v>
      </c>
      <c r="S4265" s="63" t="s">
        <v>0</v>
      </c>
      <c r="T4265" s="63"/>
    </row>
    <row r="4266" spans="1:20" ht="50.1" hidden="1" customHeight="1" x14ac:dyDescent="0.2">
      <c r="A4266" s="62">
        <v>4263</v>
      </c>
      <c r="B4266" s="64" t="s">
        <v>9390</v>
      </c>
      <c r="C4266" s="64">
        <v>51003</v>
      </c>
      <c r="D4266" s="65" t="s">
        <v>5228</v>
      </c>
      <c r="E4266" s="64">
        <v>51003</v>
      </c>
      <c r="F4266" s="63" t="s">
        <v>5228</v>
      </c>
      <c r="G4266" s="64"/>
      <c r="H4266" s="64" t="s">
        <v>9396</v>
      </c>
      <c r="I4266" s="63"/>
      <c r="J4266" s="63"/>
      <c r="K4266" s="64"/>
      <c r="L4266" s="64" t="s">
        <v>176</v>
      </c>
      <c r="M4266" s="65"/>
      <c r="N4266" s="65"/>
      <c r="O4266" s="65" t="s">
        <v>3400</v>
      </c>
      <c r="P4266" s="65" t="s">
        <v>51</v>
      </c>
      <c r="Q4266" s="62">
        <v>4263</v>
      </c>
      <c r="R4266" s="63" t="s">
        <v>0</v>
      </c>
      <c r="S4266" s="63" t="s">
        <v>0</v>
      </c>
      <c r="T4266" s="63"/>
    </row>
    <row r="4267" spans="1:20" ht="50.1" hidden="1" customHeight="1" x14ac:dyDescent="0.2">
      <c r="A4267" s="62">
        <v>4264</v>
      </c>
      <c r="B4267" s="64" t="s">
        <v>9390</v>
      </c>
      <c r="C4267" s="64">
        <v>51003</v>
      </c>
      <c r="D4267" s="65" t="s">
        <v>5229</v>
      </c>
      <c r="E4267" s="64">
        <v>51003</v>
      </c>
      <c r="F4267" s="63" t="s">
        <v>5229</v>
      </c>
      <c r="G4267" s="64"/>
      <c r="H4267" s="64" t="s">
        <v>9396</v>
      </c>
      <c r="I4267" s="63"/>
      <c r="J4267" s="63"/>
      <c r="K4267" s="64"/>
      <c r="L4267" s="64" t="s">
        <v>176</v>
      </c>
      <c r="M4267" s="65"/>
      <c r="N4267" s="65"/>
      <c r="O4267" s="65" t="s">
        <v>3400</v>
      </c>
      <c r="P4267" s="65" t="s">
        <v>51</v>
      </c>
      <c r="Q4267" s="62">
        <v>4264</v>
      </c>
      <c r="R4267" s="63" t="s">
        <v>0</v>
      </c>
      <c r="S4267" s="63" t="s">
        <v>0</v>
      </c>
      <c r="T4267" s="63"/>
    </row>
    <row r="4268" spans="1:20" ht="50.1" hidden="1" customHeight="1" x14ac:dyDescent="0.2">
      <c r="A4268" s="62">
        <v>4265</v>
      </c>
      <c r="B4268" s="64" t="s">
        <v>9390</v>
      </c>
      <c r="C4268" s="64">
        <v>51003</v>
      </c>
      <c r="D4268" s="65" t="s">
        <v>5230</v>
      </c>
      <c r="E4268" s="64">
        <v>51003</v>
      </c>
      <c r="F4268" s="63" t="s">
        <v>5230</v>
      </c>
      <c r="G4268" s="64"/>
      <c r="H4268" s="64" t="s">
        <v>9396</v>
      </c>
      <c r="I4268" s="63"/>
      <c r="J4268" s="63"/>
      <c r="K4268" s="64"/>
      <c r="L4268" s="64" t="s">
        <v>176</v>
      </c>
      <c r="M4268" s="65"/>
      <c r="N4268" s="65"/>
      <c r="O4268" s="65" t="s">
        <v>3400</v>
      </c>
      <c r="P4268" s="65" t="s">
        <v>51</v>
      </c>
      <c r="Q4268" s="62">
        <v>4265</v>
      </c>
      <c r="R4268" s="63" t="s">
        <v>0</v>
      </c>
      <c r="S4268" s="63" t="s">
        <v>0</v>
      </c>
      <c r="T4268" s="63"/>
    </row>
    <row r="4269" spans="1:20" ht="50.1" hidden="1" customHeight="1" x14ac:dyDescent="0.2">
      <c r="A4269" s="62">
        <v>4266</v>
      </c>
      <c r="B4269" s="64" t="s">
        <v>9390</v>
      </c>
      <c r="C4269" s="64">
        <v>51003</v>
      </c>
      <c r="D4269" s="65" t="s">
        <v>5231</v>
      </c>
      <c r="E4269" s="64">
        <v>51003</v>
      </c>
      <c r="F4269" s="63" t="s">
        <v>5231</v>
      </c>
      <c r="G4269" s="64"/>
      <c r="H4269" s="64" t="s">
        <v>9396</v>
      </c>
      <c r="I4269" s="63"/>
      <c r="J4269" s="63"/>
      <c r="K4269" s="64"/>
      <c r="L4269" s="64" t="s">
        <v>176</v>
      </c>
      <c r="M4269" s="65"/>
      <c r="N4269" s="65"/>
      <c r="O4269" s="65" t="s">
        <v>193</v>
      </c>
      <c r="P4269" s="65" t="s">
        <v>51</v>
      </c>
      <c r="Q4269" s="62">
        <v>4266</v>
      </c>
      <c r="R4269" s="63" t="s">
        <v>0</v>
      </c>
      <c r="S4269" s="63" t="s">
        <v>0</v>
      </c>
      <c r="T4269" s="63"/>
    </row>
    <row r="4270" spans="1:20" ht="50.1" hidden="1" customHeight="1" x14ac:dyDescent="0.2">
      <c r="A4270" s="62">
        <v>4267</v>
      </c>
      <c r="B4270" s="64" t="s">
        <v>9390</v>
      </c>
      <c r="C4270" s="64">
        <v>51003</v>
      </c>
      <c r="D4270" s="65" t="s">
        <v>5233</v>
      </c>
      <c r="E4270" s="64">
        <v>51003</v>
      </c>
      <c r="F4270" s="63" t="s">
        <v>5232</v>
      </c>
      <c r="G4270" s="64"/>
      <c r="H4270" s="64" t="s">
        <v>9396</v>
      </c>
      <c r="I4270" s="63"/>
      <c r="J4270" s="63"/>
      <c r="K4270" s="64"/>
      <c r="L4270" s="64" t="s">
        <v>176</v>
      </c>
      <c r="M4270" s="65"/>
      <c r="N4270" s="65"/>
      <c r="O4270" s="65" t="s">
        <v>3638</v>
      </c>
      <c r="P4270" s="65" t="s">
        <v>48</v>
      </c>
      <c r="Q4270" s="62">
        <v>4267</v>
      </c>
      <c r="R4270" s="63" t="s">
        <v>0</v>
      </c>
      <c r="S4270" s="63" t="s">
        <v>0</v>
      </c>
      <c r="T4270" s="63"/>
    </row>
    <row r="4271" spans="1:20" ht="50.1" hidden="1" customHeight="1" x14ac:dyDescent="0.2">
      <c r="A4271" s="62">
        <v>4268</v>
      </c>
      <c r="B4271" s="64" t="s">
        <v>9390</v>
      </c>
      <c r="C4271" s="64">
        <v>51003</v>
      </c>
      <c r="D4271" s="65" t="s">
        <v>5234</v>
      </c>
      <c r="E4271" s="64">
        <v>51003</v>
      </c>
      <c r="F4271" s="63" t="s">
        <v>5234</v>
      </c>
      <c r="G4271" s="64"/>
      <c r="H4271" s="64" t="s">
        <v>9396</v>
      </c>
      <c r="I4271" s="63"/>
      <c r="J4271" s="63"/>
      <c r="K4271" s="64"/>
      <c r="L4271" s="64" t="s">
        <v>176</v>
      </c>
      <c r="M4271" s="65"/>
      <c r="N4271" s="65"/>
      <c r="O4271" s="65" t="s">
        <v>3400</v>
      </c>
      <c r="P4271" s="65" t="s">
        <v>51</v>
      </c>
      <c r="Q4271" s="62">
        <v>4268</v>
      </c>
      <c r="R4271" s="63" t="s">
        <v>0</v>
      </c>
      <c r="S4271" s="63" t="s">
        <v>0</v>
      </c>
      <c r="T4271" s="63"/>
    </row>
    <row r="4272" spans="1:20" ht="50.1" hidden="1" customHeight="1" x14ac:dyDescent="0.2">
      <c r="A4272" s="62">
        <v>4269</v>
      </c>
      <c r="B4272" s="64" t="s">
        <v>9390</v>
      </c>
      <c r="C4272" s="64">
        <v>51003</v>
      </c>
      <c r="D4272" s="65" t="s">
        <v>5235</v>
      </c>
      <c r="E4272" s="64">
        <v>51003</v>
      </c>
      <c r="F4272" s="63" t="s">
        <v>5235</v>
      </c>
      <c r="G4272" s="64"/>
      <c r="H4272" s="64" t="s">
        <v>9396</v>
      </c>
      <c r="I4272" s="63"/>
      <c r="J4272" s="63"/>
      <c r="K4272" s="64"/>
      <c r="L4272" s="64" t="s">
        <v>176</v>
      </c>
      <c r="M4272" s="65"/>
      <c r="N4272" s="65"/>
      <c r="O4272" s="65" t="s">
        <v>3400</v>
      </c>
      <c r="P4272" s="65" t="s">
        <v>51</v>
      </c>
      <c r="Q4272" s="62">
        <v>4269</v>
      </c>
      <c r="R4272" s="63" t="s">
        <v>0</v>
      </c>
      <c r="S4272" s="63" t="s">
        <v>0</v>
      </c>
      <c r="T4272" s="63"/>
    </row>
    <row r="4273" spans="1:20" ht="50.1" customHeight="1" x14ac:dyDescent="0.2">
      <c r="A4273" s="62">
        <v>4270</v>
      </c>
      <c r="B4273" s="64" t="s">
        <v>9390</v>
      </c>
      <c r="C4273" s="64">
        <v>51004</v>
      </c>
      <c r="D4273" s="65" t="s">
        <v>5237</v>
      </c>
      <c r="E4273" s="64">
        <v>51004</v>
      </c>
      <c r="F4273" s="63" t="s">
        <v>5236</v>
      </c>
      <c r="G4273" s="64"/>
      <c r="H4273" s="64" t="s">
        <v>9545</v>
      </c>
      <c r="I4273" s="63" t="s">
        <v>9537</v>
      </c>
      <c r="J4273" s="63"/>
      <c r="K4273" s="64"/>
      <c r="L4273" s="64" t="s">
        <v>176</v>
      </c>
      <c r="M4273" s="65"/>
      <c r="N4273" s="65"/>
      <c r="O4273" s="65" t="s">
        <v>3943</v>
      </c>
      <c r="P4273" s="65" t="s">
        <v>4469</v>
      </c>
      <c r="Q4273" s="62">
        <v>4270</v>
      </c>
      <c r="R4273" s="63" t="s">
        <v>0</v>
      </c>
      <c r="S4273" s="63" t="s">
        <v>0</v>
      </c>
      <c r="T4273" s="63"/>
    </row>
    <row r="4274" spans="1:20" ht="50.1" customHeight="1" x14ac:dyDescent="0.2">
      <c r="A4274" s="62">
        <v>4271</v>
      </c>
      <c r="B4274" s="64" t="s">
        <v>9390</v>
      </c>
      <c r="C4274" s="64">
        <v>51004</v>
      </c>
      <c r="D4274" s="65" t="s">
        <v>5239</v>
      </c>
      <c r="E4274" s="64">
        <v>51004</v>
      </c>
      <c r="F4274" s="63" t="s">
        <v>5238</v>
      </c>
      <c r="G4274" s="64"/>
      <c r="H4274" s="64" t="s">
        <v>9545</v>
      </c>
      <c r="I4274" s="63" t="s">
        <v>9537</v>
      </c>
      <c r="J4274" s="63"/>
      <c r="K4274" s="64"/>
      <c r="L4274" s="64" t="s">
        <v>176</v>
      </c>
      <c r="M4274" s="65"/>
      <c r="N4274" s="65"/>
      <c r="O4274" s="65" t="s">
        <v>3947</v>
      </c>
      <c r="P4274" s="65" t="s">
        <v>4188</v>
      </c>
      <c r="Q4274" s="62">
        <v>4271</v>
      </c>
      <c r="R4274" s="63" t="s">
        <v>0</v>
      </c>
      <c r="S4274" s="63" t="s">
        <v>0</v>
      </c>
      <c r="T4274" s="63"/>
    </row>
    <row r="4275" spans="1:20" ht="50.1" customHeight="1" x14ac:dyDescent="0.2">
      <c r="A4275" s="62">
        <v>4272</v>
      </c>
      <c r="B4275" s="64" t="s">
        <v>9390</v>
      </c>
      <c r="C4275" s="66">
        <v>51004</v>
      </c>
      <c r="D4275" s="67" t="s">
        <v>5240</v>
      </c>
      <c r="E4275" s="66">
        <v>51004</v>
      </c>
      <c r="F4275" s="68" t="s">
        <v>5240</v>
      </c>
      <c r="G4275" s="64"/>
      <c r="H4275" s="64" t="s">
        <v>9545</v>
      </c>
      <c r="I4275" s="63" t="s">
        <v>9537</v>
      </c>
      <c r="J4275" s="68"/>
      <c r="K4275" s="66"/>
      <c r="L4275" s="66" t="s">
        <v>176</v>
      </c>
      <c r="M4275" s="67"/>
      <c r="N4275" s="67"/>
      <c r="O4275" s="67" t="s">
        <v>3398</v>
      </c>
      <c r="P4275" s="67" t="s">
        <v>3960</v>
      </c>
      <c r="Q4275" s="62">
        <v>4272</v>
      </c>
      <c r="R4275" s="63" t="s">
        <v>0</v>
      </c>
      <c r="S4275" s="90"/>
      <c r="T4275" s="63"/>
    </row>
    <row r="4276" spans="1:20" ht="50.1" hidden="1" customHeight="1" x14ac:dyDescent="0.2">
      <c r="A4276" s="62">
        <v>4273</v>
      </c>
      <c r="B4276" s="64" t="s">
        <v>9390</v>
      </c>
      <c r="C4276" s="64">
        <v>51004</v>
      </c>
      <c r="D4276" s="65" t="s">
        <v>5241</v>
      </c>
      <c r="E4276" s="64">
        <v>51004</v>
      </c>
      <c r="F4276" s="63" t="s">
        <v>5241</v>
      </c>
      <c r="G4276" s="64"/>
      <c r="H4276" s="64" t="s">
        <v>9396</v>
      </c>
      <c r="I4276" s="63"/>
      <c r="J4276" s="63"/>
      <c r="K4276" s="64"/>
      <c r="L4276" s="64" t="s">
        <v>176</v>
      </c>
      <c r="M4276" s="65"/>
      <c r="N4276" s="65"/>
      <c r="O4276" s="65" t="s">
        <v>3441</v>
      </c>
      <c r="P4276" s="65" t="s">
        <v>3960</v>
      </c>
      <c r="Q4276" s="62">
        <v>4273</v>
      </c>
      <c r="R4276" s="63" t="s">
        <v>0</v>
      </c>
      <c r="S4276" s="63" t="s">
        <v>0</v>
      </c>
      <c r="T4276" s="63"/>
    </row>
    <row r="4277" spans="1:20" ht="50.1" hidden="1" customHeight="1" x14ac:dyDescent="0.2">
      <c r="A4277" s="62">
        <v>4274</v>
      </c>
      <c r="B4277" s="64" t="s">
        <v>9390</v>
      </c>
      <c r="C4277" s="64">
        <v>51004</v>
      </c>
      <c r="D4277" s="65" t="s">
        <v>5242</v>
      </c>
      <c r="E4277" s="64">
        <v>51004</v>
      </c>
      <c r="F4277" s="63" t="s">
        <v>5242</v>
      </c>
      <c r="G4277" s="64"/>
      <c r="H4277" s="64" t="s">
        <v>9396</v>
      </c>
      <c r="I4277" s="63"/>
      <c r="J4277" s="63"/>
      <c r="K4277" s="64"/>
      <c r="L4277" s="64" t="s">
        <v>176</v>
      </c>
      <c r="M4277" s="65"/>
      <c r="N4277" s="65"/>
      <c r="O4277" s="65" t="s">
        <v>3398</v>
      </c>
      <c r="P4277" s="65" t="s">
        <v>3960</v>
      </c>
      <c r="Q4277" s="62">
        <v>4274</v>
      </c>
      <c r="R4277" s="63" t="s">
        <v>0</v>
      </c>
      <c r="S4277" s="63" t="s">
        <v>0</v>
      </c>
      <c r="T4277" s="63"/>
    </row>
    <row r="4278" spans="1:20" ht="50.1" customHeight="1" x14ac:dyDescent="0.2">
      <c r="A4278" s="62">
        <v>4275</v>
      </c>
      <c r="B4278" s="64" t="s">
        <v>9390</v>
      </c>
      <c r="C4278" s="64">
        <v>51004</v>
      </c>
      <c r="D4278" s="65" t="s">
        <v>5244</v>
      </c>
      <c r="E4278" s="64">
        <v>51004</v>
      </c>
      <c r="F4278" s="63" t="s">
        <v>5243</v>
      </c>
      <c r="G4278" s="64"/>
      <c r="H4278" s="64" t="s">
        <v>9545</v>
      </c>
      <c r="I4278" s="63" t="s">
        <v>9537</v>
      </c>
      <c r="J4278" s="63"/>
      <c r="K4278" s="64"/>
      <c r="L4278" s="64" t="s">
        <v>176</v>
      </c>
      <c r="M4278" s="65"/>
      <c r="N4278" s="65"/>
      <c r="O4278" s="65" t="s">
        <v>3947</v>
      </c>
      <c r="P4278" s="65" t="s">
        <v>4188</v>
      </c>
      <c r="Q4278" s="62">
        <v>4275</v>
      </c>
      <c r="R4278" s="63" t="s">
        <v>0</v>
      </c>
      <c r="S4278" s="63" t="s">
        <v>0</v>
      </c>
      <c r="T4278" s="63"/>
    </row>
    <row r="4279" spans="1:20" ht="50.1" customHeight="1" x14ac:dyDescent="0.2">
      <c r="A4279" s="62">
        <v>4276</v>
      </c>
      <c r="B4279" s="64" t="s">
        <v>9390</v>
      </c>
      <c r="C4279" s="64">
        <v>51004</v>
      </c>
      <c r="D4279" s="65" t="s">
        <v>5245</v>
      </c>
      <c r="E4279" s="64">
        <v>51004</v>
      </c>
      <c r="F4279" s="63" t="s">
        <v>5245</v>
      </c>
      <c r="G4279" s="64"/>
      <c r="H4279" s="64" t="s">
        <v>9545</v>
      </c>
      <c r="I4279" s="63" t="s">
        <v>9537</v>
      </c>
      <c r="J4279" s="63"/>
      <c r="K4279" s="64"/>
      <c r="L4279" s="64" t="s">
        <v>176</v>
      </c>
      <c r="M4279" s="65"/>
      <c r="N4279" s="65"/>
      <c r="O4279" s="65" t="s">
        <v>3441</v>
      </c>
      <c r="P4279" s="65" t="s">
        <v>3960</v>
      </c>
      <c r="Q4279" s="62">
        <v>4276</v>
      </c>
      <c r="R4279" s="63" t="s">
        <v>0</v>
      </c>
      <c r="S4279" s="63" t="s">
        <v>0</v>
      </c>
      <c r="T4279" s="63"/>
    </row>
    <row r="4280" spans="1:20" ht="50.1" customHeight="1" x14ac:dyDescent="0.2">
      <c r="A4280" s="62">
        <v>4277</v>
      </c>
      <c r="B4280" s="64" t="s">
        <v>9390</v>
      </c>
      <c r="C4280" s="64">
        <v>51004</v>
      </c>
      <c r="D4280" s="65" t="s">
        <v>5246</v>
      </c>
      <c r="E4280" s="64">
        <v>51004</v>
      </c>
      <c r="F4280" s="63" t="s">
        <v>5246</v>
      </c>
      <c r="G4280" s="64"/>
      <c r="H4280" s="64" t="s">
        <v>9545</v>
      </c>
      <c r="I4280" s="63" t="s">
        <v>9537</v>
      </c>
      <c r="J4280" s="63"/>
      <c r="K4280" s="64"/>
      <c r="L4280" s="64" t="s">
        <v>176</v>
      </c>
      <c r="M4280" s="65"/>
      <c r="N4280" s="65"/>
      <c r="O4280" s="65" t="s">
        <v>3441</v>
      </c>
      <c r="P4280" s="65" t="s">
        <v>3960</v>
      </c>
      <c r="Q4280" s="62">
        <v>4277</v>
      </c>
      <c r="R4280" s="63" t="s">
        <v>0</v>
      </c>
      <c r="S4280" s="63" t="s">
        <v>0</v>
      </c>
      <c r="T4280" s="63"/>
    </row>
    <row r="4281" spans="1:20" ht="50.1" customHeight="1" x14ac:dyDescent="0.2">
      <c r="A4281" s="62">
        <v>4278</v>
      </c>
      <c r="B4281" s="64" t="s">
        <v>9390</v>
      </c>
      <c r="C4281" s="64">
        <v>51004</v>
      </c>
      <c r="D4281" s="65" t="s">
        <v>5247</v>
      </c>
      <c r="E4281" s="64">
        <v>51004</v>
      </c>
      <c r="F4281" s="63" t="s">
        <v>5247</v>
      </c>
      <c r="G4281" s="64"/>
      <c r="H4281" s="64" t="s">
        <v>9545</v>
      </c>
      <c r="I4281" s="63" t="s">
        <v>9537</v>
      </c>
      <c r="J4281" s="63"/>
      <c r="K4281" s="64"/>
      <c r="L4281" s="64" t="s">
        <v>176</v>
      </c>
      <c r="M4281" s="65"/>
      <c r="N4281" s="65"/>
      <c r="O4281" s="65" t="s">
        <v>3441</v>
      </c>
      <c r="P4281" s="65" t="s">
        <v>3960</v>
      </c>
      <c r="Q4281" s="62">
        <v>4278</v>
      </c>
      <c r="R4281" s="63" t="s">
        <v>0</v>
      </c>
      <c r="S4281" s="63" t="s">
        <v>0</v>
      </c>
      <c r="T4281" s="63"/>
    </row>
    <row r="4282" spans="1:20" ht="50.1" hidden="1" customHeight="1" x14ac:dyDescent="0.2">
      <c r="A4282" s="62">
        <v>4279</v>
      </c>
      <c r="B4282" s="64" t="s">
        <v>9390</v>
      </c>
      <c r="C4282" s="64">
        <v>51004</v>
      </c>
      <c r="D4282" s="65" t="s">
        <v>5248</v>
      </c>
      <c r="E4282" s="64">
        <v>51004</v>
      </c>
      <c r="F4282" s="63" t="s">
        <v>5248</v>
      </c>
      <c r="G4282" s="64"/>
      <c r="H4282" s="64" t="s">
        <v>9396</v>
      </c>
      <c r="I4282" s="63"/>
      <c r="J4282" s="63"/>
      <c r="K4282" s="64"/>
      <c r="L4282" s="64" t="s">
        <v>176</v>
      </c>
      <c r="M4282" s="65"/>
      <c r="N4282" s="65"/>
      <c r="O4282" s="65" t="s">
        <v>3400</v>
      </c>
      <c r="P4282" s="65" t="s">
        <v>51</v>
      </c>
      <c r="Q4282" s="62">
        <v>4279</v>
      </c>
      <c r="R4282" s="63" t="s">
        <v>0</v>
      </c>
      <c r="S4282" s="63" t="s">
        <v>0</v>
      </c>
      <c r="T4282" s="63"/>
    </row>
    <row r="4283" spans="1:20" ht="50.1" hidden="1" customHeight="1" x14ac:dyDescent="0.2">
      <c r="A4283" s="62">
        <v>4280</v>
      </c>
      <c r="B4283" s="64" t="s">
        <v>9390</v>
      </c>
      <c r="C4283" s="64">
        <v>51004</v>
      </c>
      <c r="D4283" s="65" t="s">
        <v>5249</v>
      </c>
      <c r="E4283" s="64">
        <v>51004</v>
      </c>
      <c r="F4283" s="63" t="s">
        <v>5249</v>
      </c>
      <c r="G4283" s="64"/>
      <c r="H4283" s="64" t="s">
        <v>9396</v>
      </c>
      <c r="I4283" s="63"/>
      <c r="J4283" s="63"/>
      <c r="K4283" s="64"/>
      <c r="L4283" s="64" t="s">
        <v>8648</v>
      </c>
      <c r="M4283" s="65" t="s">
        <v>8710</v>
      </c>
      <c r="N4283" s="65"/>
      <c r="O4283" s="65" t="s">
        <v>193</v>
      </c>
      <c r="P4283" s="65" t="s">
        <v>51</v>
      </c>
      <c r="Q4283" s="62">
        <v>4280</v>
      </c>
      <c r="R4283" s="63" t="s">
        <v>0</v>
      </c>
      <c r="S4283" s="63" t="s">
        <v>0</v>
      </c>
      <c r="T4283" s="63"/>
    </row>
    <row r="4284" spans="1:20" ht="50.1" hidden="1" customHeight="1" x14ac:dyDescent="0.2">
      <c r="A4284" s="62">
        <v>4281</v>
      </c>
      <c r="B4284" s="64" t="s">
        <v>9390</v>
      </c>
      <c r="C4284" s="64">
        <v>51004</v>
      </c>
      <c r="D4284" s="65" t="s">
        <v>5250</v>
      </c>
      <c r="E4284" s="64">
        <v>51004</v>
      </c>
      <c r="F4284" s="63" t="s">
        <v>5250</v>
      </c>
      <c r="G4284" s="64"/>
      <c r="H4284" s="64" t="s">
        <v>9396</v>
      </c>
      <c r="I4284" s="63"/>
      <c r="J4284" s="63"/>
      <c r="K4284" s="64"/>
      <c r="L4284" s="64" t="s">
        <v>176</v>
      </c>
      <c r="M4284" s="65"/>
      <c r="N4284" s="65"/>
      <c r="O4284" s="65" t="s">
        <v>3400</v>
      </c>
      <c r="P4284" s="65" t="s">
        <v>51</v>
      </c>
      <c r="Q4284" s="62">
        <v>4281</v>
      </c>
      <c r="R4284" s="63" t="s">
        <v>0</v>
      </c>
      <c r="S4284" s="63" t="s">
        <v>0</v>
      </c>
      <c r="T4284" s="63"/>
    </row>
    <row r="4285" spans="1:20" ht="50.1" customHeight="1" x14ac:dyDescent="0.2">
      <c r="A4285" s="62">
        <v>4282</v>
      </c>
      <c r="B4285" s="64" t="s">
        <v>9390</v>
      </c>
      <c r="C4285" s="64">
        <v>51004</v>
      </c>
      <c r="D4285" s="65" t="s">
        <v>5251</v>
      </c>
      <c r="E4285" s="64">
        <v>51004</v>
      </c>
      <c r="F4285" s="63" t="s">
        <v>5251</v>
      </c>
      <c r="G4285" s="64"/>
      <c r="H4285" s="64" t="s">
        <v>9545</v>
      </c>
      <c r="I4285" s="63" t="s">
        <v>9537</v>
      </c>
      <c r="J4285" s="63"/>
      <c r="K4285" s="64"/>
      <c r="L4285" s="64" t="s">
        <v>176</v>
      </c>
      <c r="M4285" s="65"/>
      <c r="N4285" s="65"/>
      <c r="O4285" s="65" t="s">
        <v>3400</v>
      </c>
      <c r="P4285" s="65" t="s">
        <v>51</v>
      </c>
      <c r="Q4285" s="62">
        <v>4282</v>
      </c>
      <c r="R4285" s="63" t="s">
        <v>0</v>
      </c>
      <c r="S4285" s="63" t="s">
        <v>0</v>
      </c>
      <c r="T4285" s="63"/>
    </row>
    <row r="4286" spans="1:20" ht="50.1" customHeight="1" x14ac:dyDescent="0.2">
      <c r="A4286" s="62">
        <v>4283</v>
      </c>
      <c r="B4286" s="64" t="s">
        <v>9390</v>
      </c>
      <c r="C4286" s="64">
        <v>51004</v>
      </c>
      <c r="D4286" s="65" t="s">
        <v>5253</v>
      </c>
      <c r="E4286" s="64">
        <v>51004</v>
      </c>
      <c r="F4286" s="63" t="s">
        <v>5252</v>
      </c>
      <c r="G4286" s="64"/>
      <c r="H4286" s="64" t="s">
        <v>9545</v>
      </c>
      <c r="I4286" s="63" t="s">
        <v>9537</v>
      </c>
      <c r="J4286" s="63"/>
      <c r="K4286" s="64"/>
      <c r="L4286" s="64" t="s">
        <v>176</v>
      </c>
      <c r="M4286" s="65"/>
      <c r="N4286" s="65"/>
      <c r="O4286" s="65" t="s">
        <v>3638</v>
      </c>
      <c r="P4286" s="65" t="s">
        <v>3924</v>
      </c>
      <c r="Q4286" s="62">
        <v>4283</v>
      </c>
      <c r="R4286" s="63" t="s">
        <v>0</v>
      </c>
      <c r="S4286" s="63" t="s">
        <v>0</v>
      </c>
      <c r="T4286" s="63"/>
    </row>
    <row r="4287" spans="1:20" ht="50.1" customHeight="1" x14ac:dyDescent="0.2">
      <c r="A4287" s="62">
        <v>4284</v>
      </c>
      <c r="B4287" s="64" t="s">
        <v>9390</v>
      </c>
      <c r="C4287" s="64">
        <v>51004</v>
      </c>
      <c r="D4287" s="65" t="s">
        <v>5254</v>
      </c>
      <c r="E4287" s="64">
        <v>51004</v>
      </c>
      <c r="F4287" s="63" t="s">
        <v>5254</v>
      </c>
      <c r="G4287" s="64"/>
      <c r="H4287" s="64" t="s">
        <v>9545</v>
      </c>
      <c r="I4287" s="63" t="s">
        <v>9537</v>
      </c>
      <c r="J4287" s="63"/>
      <c r="K4287" s="64"/>
      <c r="L4287" s="64" t="s">
        <v>176</v>
      </c>
      <c r="M4287" s="65"/>
      <c r="N4287" s="65"/>
      <c r="O4287" s="65" t="s">
        <v>3400</v>
      </c>
      <c r="P4287" s="65" t="s">
        <v>51</v>
      </c>
      <c r="Q4287" s="62">
        <v>4284</v>
      </c>
      <c r="R4287" s="63" t="s">
        <v>0</v>
      </c>
      <c r="S4287" s="63" t="s">
        <v>0</v>
      </c>
      <c r="T4287" s="63"/>
    </row>
    <row r="4288" spans="1:20" ht="50.1" hidden="1" customHeight="1" x14ac:dyDescent="0.2">
      <c r="A4288" s="62">
        <v>4285</v>
      </c>
      <c r="B4288" s="64" t="s">
        <v>9390</v>
      </c>
      <c r="C4288" s="64">
        <v>51004</v>
      </c>
      <c r="D4288" s="65" t="s">
        <v>5255</v>
      </c>
      <c r="E4288" s="64">
        <v>51004</v>
      </c>
      <c r="F4288" s="63" t="s">
        <v>5255</v>
      </c>
      <c r="G4288" s="64"/>
      <c r="H4288" s="64" t="s">
        <v>9396</v>
      </c>
      <c r="I4288" s="63"/>
      <c r="J4288" s="63"/>
      <c r="K4288" s="64"/>
      <c r="L4288" s="64" t="s">
        <v>176</v>
      </c>
      <c r="M4288" s="65"/>
      <c r="N4288" s="65"/>
      <c r="O4288" s="65" t="s">
        <v>3400</v>
      </c>
      <c r="P4288" s="65" t="s">
        <v>3926</v>
      </c>
      <c r="Q4288" s="62">
        <v>4285</v>
      </c>
      <c r="R4288" s="63" t="s">
        <v>0</v>
      </c>
      <c r="S4288" s="63" t="s">
        <v>0</v>
      </c>
      <c r="T4288" s="63"/>
    </row>
    <row r="4289" spans="1:20" ht="50.1" hidden="1" customHeight="1" x14ac:dyDescent="0.2">
      <c r="A4289" s="62">
        <v>4286</v>
      </c>
      <c r="B4289" s="64" t="s">
        <v>9390</v>
      </c>
      <c r="C4289" s="64">
        <v>51004</v>
      </c>
      <c r="D4289" s="65" t="s">
        <v>5256</v>
      </c>
      <c r="E4289" s="64">
        <v>51004</v>
      </c>
      <c r="F4289" s="63" t="s">
        <v>5256</v>
      </c>
      <c r="G4289" s="64"/>
      <c r="H4289" s="64" t="s">
        <v>9396</v>
      </c>
      <c r="I4289" s="63"/>
      <c r="J4289" s="63"/>
      <c r="K4289" s="64"/>
      <c r="L4289" s="64" t="s">
        <v>8648</v>
      </c>
      <c r="M4289" s="65" t="s">
        <v>8710</v>
      </c>
      <c r="N4289" s="65"/>
      <c r="O4289" s="65" t="s">
        <v>193</v>
      </c>
      <c r="P4289" s="65" t="s">
        <v>51</v>
      </c>
      <c r="Q4289" s="62">
        <v>4286</v>
      </c>
      <c r="R4289" s="63" t="s">
        <v>0</v>
      </c>
      <c r="S4289" s="63" t="s">
        <v>0</v>
      </c>
      <c r="T4289" s="63"/>
    </row>
    <row r="4290" spans="1:20" ht="50.1" customHeight="1" x14ac:dyDescent="0.2">
      <c r="A4290" s="62">
        <v>4287</v>
      </c>
      <c r="B4290" s="64" t="s">
        <v>9390</v>
      </c>
      <c r="C4290" s="64">
        <v>51005</v>
      </c>
      <c r="D4290" s="65" t="s">
        <v>5258</v>
      </c>
      <c r="E4290" s="64">
        <v>51005</v>
      </c>
      <c r="F4290" s="63" t="s">
        <v>5257</v>
      </c>
      <c r="G4290" s="64"/>
      <c r="H4290" s="64" t="s">
        <v>9545</v>
      </c>
      <c r="I4290" s="63" t="s">
        <v>9537</v>
      </c>
      <c r="J4290" s="63"/>
      <c r="K4290" s="64"/>
      <c r="L4290" s="64" t="s">
        <v>176</v>
      </c>
      <c r="M4290" s="65"/>
      <c r="N4290" s="65"/>
      <c r="O4290" s="65" t="s">
        <v>3943</v>
      </c>
      <c r="P4290" s="65" t="s">
        <v>4469</v>
      </c>
      <c r="Q4290" s="62">
        <v>4287</v>
      </c>
      <c r="R4290" s="63" t="s">
        <v>0</v>
      </c>
      <c r="S4290" s="63" t="s">
        <v>0</v>
      </c>
      <c r="T4290" s="63"/>
    </row>
    <row r="4291" spans="1:20" ht="50.1" customHeight="1" x14ac:dyDescent="0.2">
      <c r="A4291" s="62">
        <v>4288</v>
      </c>
      <c r="B4291" s="64" t="s">
        <v>9390</v>
      </c>
      <c r="C4291" s="64">
        <v>51005</v>
      </c>
      <c r="D4291" s="65" t="s">
        <v>5260</v>
      </c>
      <c r="E4291" s="64">
        <v>51005</v>
      </c>
      <c r="F4291" s="63" t="s">
        <v>5259</v>
      </c>
      <c r="G4291" s="64"/>
      <c r="H4291" s="64" t="s">
        <v>9545</v>
      </c>
      <c r="I4291" s="63" t="s">
        <v>9537</v>
      </c>
      <c r="J4291" s="63"/>
      <c r="K4291" s="64"/>
      <c r="L4291" s="64" t="s">
        <v>176</v>
      </c>
      <c r="M4291" s="65"/>
      <c r="N4291" s="65"/>
      <c r="O4291" s="65" t="s">
        <v>3947</v>
      </c>
      <c r="P4291" s="65" t="s">
        <v>4188</v>
      </c>
      <c r="Q4291" s="62">
        <v>4288</v>
      </c>
      <c r="R4291" s="63" t="s">
        <v>0</v>
      </c>
      <c r="S4291" s="63" t="s">
        <v>0</v>
      </c>
      <c r="T4291" s="63"/>
    </row>
    <row r="4292" spans="1:20" ht="50.1" customHeight="1" x14ac:dyDescent="0.2">
      <c r="A4292" s="62">
        <v>4289</v>
      </c>
      <c r="B4292" s="64" t="s">
        <v>9390</v>
      </c>
      <c r="C4292" s="64">
        <v>51005</v>
      </c>
      <c r="D4292" s="65" t="s">
        <v>5261</v>
      </c>
      <c r="E4292" s="64">
        <v>51005</v>
      </c>
      <c r="F4292" s="63" t="s">
        <v>5261</v>
      </c>
      <c r="G4292" s="64"/>
      <c r="H4292" s="64" t="s">
        <v>9545</v>
      </c>
      <c r="I4292" s="63" t="s">
        <v>9537</v>
      </c>
      <c r="J4292" s="63"/>
      <c r="K4292" s="64"/>
      <c r="L4292" s="64" t="s">
        <v>176</v>
      </c>
      <c r="M4292" s="65"/>
      <c r="N4292" s="65"/>
      <c r="O4292" s="65" t="s">
        <v>3441</v>
      </c>
      <c r="P4292" s="65" t="s">
        <v>3960</v>
      </c>
      <c r="Q4292" s="62">
        <v>4289</v>
      </c>
      <c r="R4292" s="63" t="s">
        <v>0</v>
      </c>
      <c r="S4292" s="63" t="s">
        <v>0</v>
      </c>
      <c r="T4292" s="63"/>
    </row>
    <row r="4293" spans="1:20" ht="50.1" customHeight="1" x14ac:dyDescent="0.2">
      <c r="A4293" s="62">
        <v>4290</v>
      </c>
      <c r="B4293" s="64" t="s">
        <v>9390</v>
      </c>
      <c r="C4293" s="64">
        <v>51005</v>
      </c>
      <c r="D4293" s="65" t="s">
        <v>5262</v>
      </c>
      <c r="E4293" s="64">
        <v>51005</v>
      </c>
      <c r="F4293" s="63" t="s">
        <v>5262</v>
      </c>
      <c r="G4293" s="64"/>
      <c r="H4293" s="64" t="s">
        <v>9545</v>
      </c>
      <c r="I4293" s="63" t="s">
        <v>9537</v>
      </c>
      <c r="J4293" s="63"/>
      <c r="K4293" s="64"/>
      <c r="L4293" s="64" t="s">
        <v>176</v>
      </c>
      <c r="M4293" s="65"/>
      <c r="N4293" s="65"/>
      <c r="O4293" s="65" t="s">
        <v>193</v>
      </c>
      <c r="P4293" s="65" t="s">
        <v>51</v>
      </c>
      <c r="Q4293" s="62">
        <v>4290</v>
      </c>
      <c r="R4293" s="63" t="s">
        <v>0</v>
      </c>
      <c r="S4293" s="63" t="s">
        <v>0</v>
      </c>
      <c r="T4293" s="63"/>
    </row>
    <row r="4294" spans="1:20" ht="50.1" customHeight="1" x14ac:dyDescent="0.2">
      <c r="A4294" s="62">
        <v>4291</v>
      </c>
      <c r="B4294" s="64" t="s">
        <v>9390</v>
      </c>
      <c r="C4294" s="64">
        <v>51005</v>
      </c>
      <c r="D4294" s="65" t="s">
        <v>5263</v>
      </c>
      <c r="E4294" s="64">
        <v>51005</v>
      </c>
      <c r="F4294" s="63" t="s">
        <v>5263</v>
      </c>
      <c r="G4294" s="64"/>
      <c r="H4294" s="64" t="s">
        <v>9545</v>
      </c>
      <c r="I4294" s="63" t="s">
        <v>9537</v>
      </c>
      <c r="J4294" s="63"/>
      <c r="K4294" s="64"/>
      <c r="L4294" s="64" t="s">
        <v>176</v>
      </c>
      <c r="M4294" s="65"/>
      <c r="N4294" s="65"/>
      <c r="O4294" s="65" t="s">
        <v>1258</v>
      </c>
      <c r="P4294" s="65" t="s">
        <v>20</v>
      </c>
      <c r="Q4294" s="62">
        <v>4291</v>
      </c>
      <c r="R4294" s="63" t="s">
        <v>0</v>
      </c>
      <c r="S4294" s="63" t="s">
        <v>0</v>
      </c>
      <c r="T4294" s="63"/>
    </row>
    <row r="4295" spans="1:20" ht="50.1" hidden="1" customHeight="1" x14ac:dyDescent="0.2">
      <c r="A4295" s="62">
        <v>4292</v>
      </c>
      <c r="B4295" s="64" t="s">
        <v>9390</v>
      </c>
      <c r="C4295" s="64">
        <v>51005</v>
      </c>
      <c r="D4295" s="65" t="s">
        <v>5264</v>
      </c>
      <c r="E4295" s="64">
        <v>51005</v>
      </c>
      <c r="F4295" s="63" t="s">
        <v>5264</v>
      </c>
      <c r="G4295" s="64"/>
      <c r="H4295" s="64" t="s">
        <v>9396</v>
      </c>
      <c r="I4295" s="63"/>
      <c r="J4295" s="63"/>
      <c r="K4295" s="64"/>
      <c r="L4295" s="64" t="s">
        <v>176</v>
      </c>
      <c r="M4295" s="65"/>
      <c r="N4295" s="65"/>
      <c r="O4295" s="65" t="s">
        <v>5265</v>
      </c>
      <c r="P4295" s="65" t="s">
        <v>3108</v>
      </c>
      <c r="Q4295" s="62">
        <v>4292</v>
      </c>
      <c r="R4295" s="63" t="s">
        <v>0</v>
      </c>
      <c r="S4295" s="63" t="s">
        <v>0</v>
      </c>
      <c r="T4295" s="63"/>
    </row>
    <row r="4296" spans="1:20" ht="50.1" customHeight="1" x14ac:dyDescent="0.2">
      <c r="A4296" s="62">
        <v>4293</v>
      </c>
      <c r="B4296" s="64" t="s">
        <v>9390</v>
      </c>
      <c r="C4296" s="64">
        <v>51006</v>
      </c>
      <c r="D4296" s="65" t="s">
        <v>5267</v>
      </c>
      <c r="E4296" s="64">
        <v>51006</v>
      </c>
      <c r="F4296" s="63" t="s">
        <v>5266</v>
      </c>
      <c r="G4296" s="64"/>
      <c r="H4296" s="64" t="s">
        <v>9545</v>
      </c>
      <c r="I4296" s="63" t="s">
        <v>9537</v>
      </c>
      <c r="J4296" s="63"/>
      <c r="K4296" s="64"/>
      <c r="L4296" s="64" t="s">
        <v>176</v>
      </c>
      <c r="M4296" s="65"/>
      <c r="N4296" s="65"/>
      <c r="O4296" s="65" t="s">
        <v>3943</v>
      </c>
      <c r="P4296" s="65" t="s">
        <v>4469</v>
      </c>
      <c r="Q4296" s="62">
        <v>4293</v>
      </c>
      <c r="R4296" s="63"/>
      <c r="S4296" s="63" t="s">
        <v>0</v>
      </c>
      <c r="T4296" s="63"/>
    </row>
    <row r="4297" spans="1:20" ht="50.1" customHeight="1" x14ac:dyDescent="0.2">
      <c r="A4297" s="62">
        <v>4294</v>
      </c>
      <c r="B4297" s="64" t="s">
        <v>9390</v>
      </c>
      <c r="C4297" s="64">
        <v>51006</v>
      </c>
      <c r="D4297" s="65" t="s">
        <v>5269</v>
      </c>
      <c r="E4297" s="64">
        <v>51006</v>
      </c>
      <c r="F4297" s="63" t="s">
        <v>5268</v>
      </c>
      <c r="G4297" s="64"/>
      <c r="H4297" s="64" t="s">
        <v>9545</v>
      </c>
      <c r="I4297" s="63" t="s">
        <v>9537</v>
      </c>
      <c r="J4297" s="63"/>
      <c r="K4297" s="64"/>
      <c r="L4297" s="64" t="s">
        <v>176</v>
      </c>
      <c r="M4297" s="65"/>
      <c r="N4297" s="65"/>
      <c r="O4297" s="65" t="s">
        <v>3947</v>
      </c>
      <c r="P4297" s="65" t="s">
        <v>4188</v>
      </c>
      <c r="Q4297" s="62">
        <v>4294</v>
      </c>
      <c r="R4297" s="63"/>
      <c r="S4297" s="63" t="s">
        <v>0</v>
      </c>
      <c r="T4297" s="63"/>
    </row>
    <row r="4298" spans="1:20" ht="50.1" customHeight="1" x14ac:dyDescent="0.2">
      <c r="A4298" s="62">
        <v>4295</v>
      </c>
      <c r="B4298" s="64" t="s">
        <v>9390</v>
      </c>
      <c r="C4298" s="64">
        <v>51006</v>
      </c>
      <c r="D4298" s="65" t="s">
        <v>5270</v>
      </c>
      <c r="E4298" s="64">
        <v>51006</v>
      </c>
      <c r="F4298" s="63" t="s">
        <v>5270</v>
      </c>
      <c r="G4298" s="64"/>
      <c r="H4298" s="64" t="s">
        <v>9545</v>
      </c>
      <c r="I4298" s="63" t="s">
        <v>9537</v>
      </c>
      <c r="J4298" s="63"/>
      <c r="K4298" s="64"/>
      <c r="L4298" s="64" t="s">
        <v>176</v>
      </c>
      <c r="M4298" s="65"/>
      <c r="N4298" s="65"/>
      <c r="O4298" s="65" t="s">
        <v>3398</v>
      </c>
      <c r="P4298" s="65" t="s">
        <v>3960</v>
      </c>
      <c r="Q4298" s="62">
        <v>4295</v>
      </c>
      <c r="R4298" s="63" t="s">
        <v>0</v>
      </c>
      <c r="S4298" s="63" t="s">
        <v>0</v>
      </c>
      <c r="T4298" s="63"/>
    </row>
    <row r="4299" spans="1:20" ht="50.1" hidden="1" customHeight="1" x14ac:dyDescent="0.2">
      <c r="A4299" s="62">
        <v>4296</v>
      </c>
      <c r="B4299" s="64" t="s">
        <v>9390</v>
      </c>
      <c r="C4299" s="64">
        <v>51006</v>
      </c>
      <c r="D4299" s="65" t="s">
        <v>5271</v>
      </c>
      <c r="E4299" s="64">
        <v>51006</v>
      </c>
      <c r="F4299" s="63" t="s">
        <v>5271</v>
      </c>
      <c r="G4299" s="64"/>
      <c r="H4299" s="64" t="s">
        <v>9396</v>
      </c>
      <c r="I4299" s="63"/>
      <c r="J4299" s="63"/>
      <c r="K4299" s="64"/>
      <c r="L4299" s="64" t="s">
        <v>176</v>
      </c>
      <c r="M4299" s="65"/>
      <c r="N4299" s="65"/>
      <c r="O4299" s="65" t="s">
        <v>193</v>
      </c>
      <c r="P4299" s="65" t="s">
        <v>51</v>
      </c>
      <c r="Q4299" s="62">
        <v>4296</v>
      </c>
      <c r="R4299" s="63" t="s">
        <v>0</v>
      </c>
      <c r="S4299" s="63" t="s">
        <v>0</v>
      </c>
      <c r="T4299" s="63"/>
    </row>
    <row r="4300" spans="1:20" ht="50.1" hidden="1" customHeight="1" x14ac:dyDescent="0.2">
      <c r="A4300" s="62">
        <v>4297</v>
      </c>
      <c r="B4300" s="64" t="s">
        <v>9390</v>
      </c>
      <c r="C4300" s="64">
        <v>51006</v>
      </c>
      <c r="D4300" s="65" t="s">
        <v>5272</v>
      </c>
      <c r="E4300" s="64">
        <v>51006</v>
      </c>
      <c r="F4300" s="63" t="s">
        <v>5272</v>
      </c>
      <c r="G4300" s="64"/>
      <c r="H4300" s="64" t="s">
        <v>9396</v>
      </c>
      <c r="I4300" s="63"/>
      <c r="J4300" s="63"/>
      <c r="K4300" s="64"/>
      <c r="L4300" s="64" t="s">
        <v>176</v>
      </c>
      <c r="M4300" s="65"/>
      <c r="N4300" s="65"/>
      <c r="O4300" s="65" t="s">
        <v>193</v>
      </c>
      <c r="P4300" s="65" t="s">
        <v>51</v>
      </c>
      <c r="Q4300" s="62">
        <v>4297</v>
      </c>
      <c r="R4300" s="63" t="s">
        <v>0</v>
      </c>
      <c r="S4300" s="63" t="s">
        <v>0</v>
      </c>
      <c r="T4300" s="63"/>
    </row>
    <row r="4301" spans="1:20" ht="50.1" customHeight="1" x14ac:dyDescent="0.2">
      <c r="A4301" s="62">
        <v>4298</v>
      </c>
      <c r="B4301" s="64" t="s">
        <v>9390</v>
      </c>
      <c r="C4301" s="64">
        <v>51006</v>
      </c>
      <c r="D4301" s="65" t="s">
        <v>5273</v>
      </c>
      <c r="E4301" s="64">
        <v>51006</v>
      </c>
      <c r="F4301" s="63" t="s">
        <v>5273</v>
      </c>
      <c r="G4301" s="64"/>
      <c r="H4301" s="64" t="s">
        <v>9545</v>
      </c>
      <c r="I4301" s="63" t="s">
        <v>9537</v>
      </c>
      <c r="J4301" s="63"/>
      <c r="K4301" s="64"/>
      <c r="L4301" s="64" t="s">
        <v>176</v>
      </c>
      <c r="M4301" s="65"/>
      <c r="N4301" s="65"/>
      <c r="O4301" s="65" t="s">
        <v>3441</v>
      </c>
      <c r="P4301" s="65" t="s">
        <v>3960</v>
      </c>
      <c r="Q4301" s="62">
        <v>4298</v>
      </c>
      <c r="R4301" s="63" t="s">
        <v>0</v>
      </c>
      <c r="S4301" s="63" t="s">
        <v>0</v>
      </c>
      <c r="T4301" s="63"/>
    </row>
    <row r="4302" spans="1:20" ht="50.1" hidden="1" customHeight="1" x14ac:dyDescent="0.2">
      <c r="A4302" s="62">
        <v>4299</v>
      </c>
      <c r="B4302" s="64" t="s">
        <v>9390</v>
      </c>
      <c r="C4302" s="64">
        <v>51006</v>
      </c>
      <c r="D4302" s="65" t="s">
        <v>5274</v>
      </c>
      <c r="E4302" s="64">
        <v>51006</v>
      </c>
      <c r="F4302" s="63" t="s">
        <v>5274</v>
      </c>
      <c r="G4302" s="64"/>
      <c r="H4302" s="64" t="s">
        <v>9396</v>
      </c>
      <c r="I4302" s="63"/>
      <c r="J4302" s="63"/>
      <c r="K4302" s="64"/>
      <c r="L4302" s="64" t="s">
        <v>176</v>
      </c>
      <c r="M4302" s="65"/>
      <c r="N4302" s="65"/>
      <c r="O4302" s="65" t="s">
        <v>3398</v>
      </c>
      <c r="P4302" s="65" t="s">
        <v>4434</v>
      </c>
      <c r="Q4302" s="62">
        <v>4299</v>
      </c>
      <c r="R4302" s="63" t="s">
        <v>0</v>
      </c>
      <c r="S4302" s="63" t="s">
        <v>0</v>
      </c>
      <c r="T4302" s="63"/>
    </row>
    <row r="4303" spans="1:20" ht="50.1" hidden="1" customHeight="1" x14ac:dyDescent="0.2">
      <c r="A4303" s="62">
        <v>4300</v>
      </c>
      <c r="B4303" s="64" t="s">
        <v>9390</v>
      </c>
      <c r="C4303" s="64">
        <v>51006</v>
      </c>
      <c r="D4303" s="65" t="s">
        <v>5276</v>
      </c>
      <c r="E4303" s="64">
        <v>51006</v>
      </c>
      <c r="F4303" s="63" t="s">
        <v>5275</v>
      </c>
      <c r="G4303" s="64"/>
      <c r="H4303" s="64" t="s">
        <v>9396</v>
      </c>
      <c r="I4303" s="63"/>
      <c r="J4303" s="63"/>
      <c r="K4303" s="64"/>
      <c r="L4303" s="64" t="s">
        <v>176</v>
      </c>
      <c r="M4303" s="65"/>
      <c r="N4303" s="65" t="s">
        <v>9062</v>
      </c>
      <c r="O4303" s="65" t="s">
        <v>3400</v>
      </c>
      <c r="P4303" s="65" t="s">
        <v>3926</v>
      </c>
      <c r="Q4303" s="62">
        <v>4300</v>
      </c>
      <c r="R4303" s="63" t="s">
        <v>0</v>
      </c>
      <c r="S4303" s="63" t="s">
        <v>0</v>
      </c>
      <c r="T4303" s="63"/>
    </row>
    <row r="4304" spans="1:20" ht="50.1" hidden="1" customHeight="1" x14ac:dyDescent="0.2">
      <c r="A4304" s="62">
        <v>4301</v>
      </c>
      <c r="B4304" s="64" t="s">
        <v>9390</v>
      </c>
      <c r="C4304" s="64">
        <v>51006</v>
      </c>
      <c r="D4304" s="65" t="s">
        <v>5278</v>
      </c>
      <c r="E4304" s="64">
        <v>51006</v>
      </c>
      <c r="F4304" s="63" t="s">
        <v>5277</v>
      </c>
      <c r="G4304" s="64"/>
      <c r="H4304" s="64" t="s">
        <v>9396</v>
      </c>
      <c r="I4304" s="63"/>
      <c r="J4304" s="63"/>
      <c r="K4304" s="64"/>
      <c r="L4304" s="64" t="s">
        <v>176</v>
      </c>
      <c r="M4304" s="65"/>
      <c r="N4304" s="65" t="s">
        <v>9062</v>
      </c>
      <c r="O4304" s="65" t="s">
        <v>3400</v>
      </c>
      <c r="P4304" s="65" t="s">
        <v>3926</v>
      </c>
      <c r="Q4304" s="62">
        <v>4301</v>
      </c>
      <c r="R4304" s="63" t="s">
        <v>0</v>
      </c>
      <c r="S4304" s="63" t="s">
        <v>0</v>
      </c>
      <c r="T4304" s="63"/>
    </row>
    <row r="4305" spans="1:20" ht="50.1" hidden="1" customHeight="1" x14ac:dyDescent="0.2">
      <c r="A4305" s="62">
        <v>4302</v>
      </c>
      <c r="B4305" s="64" t="s">
        <v>9390</v>
      </c>
      <c r="C4305" s="64">
        <v>51006</v>
      </c>
      <c r="D4305" s="65" t="s">
        <v>5279</v>
      </c>
      <c r="E4305" s="64">
        <v>51006</v>
      </c>
      <c r="F4305" s="63" t="s">
        <v>5279</v>
      </c>
      <c r="G4305" s="64"/>
      <c r="H4305" s="64" t="s">
        <v>9396</v>
      </c>
      <c r="I4305" s="63"/>
      <c r="J4305" s="63"/>
      <c r="K4305" s="64"/>
      <c r="L4305" s="64" t="s">
        <v>8648</v>
      </c>
      <c r="M4305" s="65" t="s">
        <v>9038</v>
      </c>
      <c r="N4305" s="65"/>
      <c r="O4305" s="65" t="s">
        <v>3441</v>
      </c>
      <c r="P4305" s="65" t="s">
        <v>4434</v>
      </c>
      <c r="Q4305" s="62">
        <v>4302</v>
      </c>
      <c r="R4305" s="63" t="s">
        <v>0</v>
      </c>
      <c r="S4305" s="63" t="s">
        <v>0</v>
      </c>
      <c r="T4305" s="63"/>
    </row>
    <row r="4306" spans="1:20" ht="75" hidden="1" customHeight="1" x14ac:dyDescent="0.2">
      <c r="A4306" s="62">
        <v>4303</v>
      </c>
      <c r="B4306" s="64" t="s">
        <v>9390</v>
      </c>
      <c r="C4306" s="64">
        <v>51006</v>
      </c>
      <c r="D4306" s="65" t="s">
        <v>9115</v>
      </c>
      <c r="E4306" s="64">
        <v>51006</v>
      </c>
      <c r="F4306" s="63" t="s">
        <v>5280</v>
      </c>
      <c r="G4306" s="64"/>
      <c r="H4306" s="64" t="s">
        <v>9396</v>
      </c>
      <c r="I4306" s="63"/>
      <c r="J4306" s="63"/>
      <c r="K4306" s="64"/>
      <c r="L4306" s="64" t="s">
        <v>8611</v>
      </c>
      <c r="M4306" s="65" t="s">
        <v>9090</v>
      </c>
      <c r="N4306" s="65"/>
      <c r="O4306" s="65" t="s">
        <v>3400</v>
      </c>
      <c r="P4306" s="65" t="s">
        <v>3926</v>
      </c>
      <c r="Q4306" s="62">
        <v>4303</v>
      </c>
      <c r="R4306" s="63" t="s">
        <v>0</v>
      </c>
      <c r="S4306" s="63" t="s">
        <v>0</v>
      </c>
      <c r="T4306" s="63"/>
    </row>
    <row r="4307" spans="1:20" ht="75" hidden="1" customHeight="1" x14ac:dyDescent="0.2">
      <c r="A4307" s="62">
        <v>4304</v>
      </c>
      <c r="B4307" s="64" t="s">
        <v>9390</v>
      </c>
      <c r="C4307" s="64">
        <v>51006</v>
      </c>
      <c r="D4307" s="65" t="s">
        <v>9116</v>
      </c>
      <c r="E4307" s="64">
        <v>51006</v>
      </c>
      <c r="F4307" s="63" t="s">
        <v>5281</v>
      </c>
      <c r="G4307" s="64"/>
      <c r="H4307" s="64" t="s">
        <v>9396</v>
      </c>
      <c r="I4307" s="63"/>
      <c r="J4307" s="63"/>
      <c r="K4307" s="64"/>
      <c r="L4307" s="64" t="s">
        <v>8611</v>
      </c>
      <c r="M4307" s="65" t="s">
        <v>9090</v>
      </c>
      <c r="N4307" s="65"/>
      <c r="O4307" s="65" t="s">
        <v>3400</v>
      </c>
      <c r="P4307" s="65" t="s">
        <v>3926</v>
      </c>
      <c r="Q4307" s="62">
        <v>4304</v>
      </c>
      <c r="R4307" s="63" t="s">
        <v>0</v>
      </c>
      <c r="S4307" s="63" t="s">
        <v>0</v>
      </c>
      <c r="T4307" s="63"/>
    </row>
    <row r="4308" spans="1:20" ht="50.1" customHeight="1" x14ac:dyDescent="0.2">
      <c r="A4308" s="62">
        <v>4305</v>
      </c>
      <c r="B4308" s="64" t="s">
        <v>9390</v>
      </c>
      <c r="C4308" s="64">
        <v>51006</v>
      </c>
      <c r="D4308" s="65" t="s">
        <v>5282</v>
      </c>
      <c r="E4308" s="64">
        <v>51006</v>
      </c>
      <c r="F4308" s="63" t="s">
        <v>5282</v>
      </c>
      <c r="G4308" s="64"/>
      <c r="H4308" s="64" t="s">
        <v>9545</v>
      </c>
      <c r="I4308" s="63" t="s">
        <v>9537</v>
      </c>
      <c r="J4308" s="63"/>
      <c r="K4308" s="64"/>
      <c r="L4308" s="64" t="s">
        <v>176</v>
      </c>
      <c r="M4308" s="65"/>
      <c r="N4308" s="65"/>
      <c r="O4308" s="65" t="s">
        <v>3400</v>
      </c>
      <c r="P4308" s="65" t="s">
        <v>3926</v>
      </c>
      <c r="Q4308" s="62">
        <v>4305</v>
      </c>
      <c r="R4308" s="63" t="s">
        <v>0</v>
      </c>
      <c r="S4308" s="63" t="s">
        <v>0</v>
      </c>
      <c r="T4308" s="63"/>
    </row>
    <row r="4309" spans="1:20" ht="50.1" hidden="1" customHeight="1" x14ac:dyDescent="0.2">
      <c r="A4309" s="62">
        <v>4306</v>
      </c>
      <c r="B4309" s="64" t="s">
        <v>9390</v>
      </c>
      <c r="C4309" s="64">
        <v>51006</v>
      </c>
      <c r="D4309" s="65" t="s">
        <v>5283</v>
      </c>
      <c r="E4309" s="64">
        <v>51006</v>
      </c>
      <c r="F4309" s="63" t="s">
        <v>5283</v>
      </c>
      <c r="G4309" s="64"/>
      <c r="H4309" s="64" t="s">
        <v>9396</v>
      </c>
      <c r="I4309" s="63"/>
      <c r="J4309" s="63"/>
      <c r="K4309" s="64"/>
      <c r="L4309" s="64" t="s">
        <v>176</v>
      </c>
      <c r="M4309" s="65"/>
      <c r="N4309" s="65"/>
      <c r="O4309" s="65" t="s">
        <v>193</v>
      </c>
      <c r="P4309" s="65" t="s">
        <v>51</v>
      </c>
      <c r="Q4309" s="62">
        <v>4306</v>
      </c>
      <c r="R4309" s="63" t="s">
        <v>0</v>
      </c>
      <c r="S4309" s="63" t="s">
        <v>9154</v>
      </c>
      <c r="T4309" s="63"/>
    </row>
    <row r="4310" spans="1:20" ht="50.1" hidden="1" customHeight="1" x14ac:dyDescent="0.2">
      <c r="A4310" s="62">
        <v>4307</v>
      </c>
      <c r="B4310" s="64" t="s">
        <v>9390</v>
      </c>
      <c r="C4310" s="64">
        <v>51006</v>
      </c>
      <c r="D4310" s="65" t="s">
        <v>5284</v>
      </c>
      <c r="E4310" s="64">
        <v>51006</v>
      </c>
      <c r="F4310" s="63" t="s">
        <v>5284</v>
      </c>
      <c r="G4310" s="64"/>
      <c r="H4310" s="64" t="s">
        <v>9396</v>
      </c>
      <c r="I4310" s="63"/>
      <c r="J4310" s="63"/>
      <c r="K4310" s="64"/>
      <c r="L4310" s="64" t="s">
        <v>176</v>
      </c>
      <c r="M4310" s="65"/>
      <c r="N4310" s="65"/>
      <c r="O4310" s="65" t="s">
        <v>3441</v>
      </c>
      <c r="P4310" s="65" t="s">
        <v>3960</v>
      </c>
      <c r="Q4310" s="62">
        <v>4307</v>
      </c>
      <c r="R4310" s="63" t="s">
        <v>0</v>
      </c>
      <c r="S4310" s="63" t="s">
        <v>0</v>
      </c>
      <c r="T4310" s="63"/>
    </row>
    <row r="4311" spans="1:20" ht="50.1" customHeight="1" x14ac:dyDescent="0.2">
      <c r="A4311" s="62">
        <v>4308</v>
      </c>
      <c r="B4311" s="64" t="s">
        <v>9390</v>
      </c>
      <c r="C4311" s="64">
        <v>51006</v>
      </c>
      <c r="D4311" s="65" t="s">
        <v>5285</v>
      </c>
      <c r="E4311" s="64">
        <v>51006</v>
      </c>
      <c r="F4311" s="63" t="s">
        <v>5285</v>
      </c>
      <c r="G4311" s="64"/>
      <c r="H4311" s="64" t="s">
        <v>9545</v>
      </c>
      <c r="I4311" s="63" t="s">
        <v>9537</v>
      </c>
      <c r="J4311" s="63"/>
      <c r="K4311" s="64"/>
      <c r="L4311" s="64" t="s">
        <v>176</v>
      </c>
      <c r="M4311" s="65"/>
      <c r="N4311" s="65"/>
      <c r="O4311" s="65" t="s">
        <v>3398</v>
      </c>
      <c r="P4311" s="65" t="s">
        <v>3960</v>
      </c>
      <c r="Q4311" s="62">
        <v>4308</v>
      </c>
      <c r="R4311" s="63" t="s">
        <v>0</v>
      </c>
      <c r="S4311" s="63" t="s">
        <v>9172</v>
      </c>
      <c r="T4311" s="63"/>
    </row>
    <row r="4312" spans="1:20" ht="50.1" hidden="1" customHeight="1" x14ac:dyDescent="0.2">
      <c r="A4312" s="62">
        <v>4309</v>
      </c>
      <c r="B4312" s="64" t="s">
        <v>9390</v>
      </c>
      <c r="C4312" s="64">
        <v>51006</v>
      </c>
      <c r="D4312" s="65" t="s">
        <v>5286</v>
      </c>
      <c r="E4312" s="64">
        <v>51006</v>
      </c>
      <c r="F4312" s="63" t="s">
        <v>5286</v>
      </c>
      <c r="G4312" s="64"/>
      <c r="H4312" s="64" t="s">
        <v>9396</v>
      </c>
      <c r="I4312" s="63"/>
      <c r="J4312" s="63"/>
      <c r="K4312" s="64"/>
      <c r="L4312" s="64" t="s">
        <v>176</v>
      </c>
      <c r="M4312" s="65"/>
      <c r="N4312" s="65"/>
      <c r="O4312" s="65" t="s">
        <v>3398</v>
      </c>
      <c r="P4312" s="65" t="s">
        <v>3960</v>
      </c>
      <c r="Q4312" s="62">
        <v>4309</v>
      </c>
      <c r="R4312" s="63" t="s">
        <v>0</v>
      </c>
      <c r="S4312" s="63" t="s">
        <v>0</v>
      </c>
      <c r="T4312" s="63"/>
    </row>
    <row r="4313" spans="1:20" ht="50.1" hidden="1" customHeight="1" x14ac:dyDescent="0.2">
      <c r="A4313" s="62">
        <v>4310</v>
      </c>
      <c r="B4313" s="64" t="s">
        <v>9390</v>
      </c>
      <c r="C4313" s="64">
        <v>51006</v>
      </c>
      <c r="D4313" s="65" t="s">
        <v>5287</v>
      </c>
      <c r="E4313" s="64">
        <v>51006</v>
      </c>
      <c r="F4313" s="63" t="s">
        <v>5287</v>
      </c>
      <c r="G4313" s="64"/>
      <c r="H4313" s="64" t="s">
        <v>9396</v>
      </c>
      <c r="I4313" s="63"/>
      <c r="J4313" s="63"/>
      <c r="K4313" s="64"/>
      <c r="L4313" s="64" t="s">
        <v>176</v>
      </c>
      <c r="M4313" s="65"/>
      <c r="N4313" s="65"/>
      <c r="O4313" s="65" t="s">
        <v>3400</v>
      </c>
      <c r="P4313" s="65" t="s">
        <v>3926</v>
      </c>
      <c r="Q4313" s="62">
        <v>4310</v>
      </c>
      <c r="R4313" s="63" t="s">
        <v>0</v>
      </c>
      <c r="S4313" s="63" t="s">
        <v>0</v>
      </c>
      <c r="T4313" s="63"/>
    </row>
    <row r="4314" spans="1:20" ht="50.1" hidden="1" customHeight="1" x14ac:dyDescent="0.2">
      <c r="A4314" s="62">
        <v>4311</v>
      </c>
      <c r="B4314" s="64" t="s">
        <v>9390</v>
      </c>
      <c r="C4314" s="64">
        <v>51006</v>
      </c>
      <c r="D4314" s="65" t="s">
        <v>0</v>
      </c>
      <c r="E4314" s="64">
        <v>51006</v>
      </c>
      <c r="F4314" s="63" t="s">
        <v>5288</v>
      </c>
      <c r="G4314" s="64"/>
      <c r="H4314" s="64" t="s">
        <v>9396</v>
      </c>
      <c r="I4314" s="63"/>
      <c r="J4314" s="63"/>
      <c r="K4314" s="64"/>
      <c r="L4314" s="64" t="s">
        <v>8647</v>
      </c>
      <c r="M4314" s="65" t="s">
        <v>8748</v>
      </c>
      <c r="N4314" s="65"/>
      <c r="O4314" s="65" t="s">
        <v>5189</v>
      </c>
      <c r="P4314" s="65" t="s">
        <v>51</v>
      </c>
      <c r="Q4314" s="62">
        <v>4311</v>
      </c>
      <c r="R4314" s="63" t="s">
        <v>0</v>
      </c>
      <c r="S4314" s="63" t="s">
        <v>0</v>
      </c>
      <c r="T4314" s="63"/>
    </row>
    <row r="4315" spans="1:20" ht="50.1" hidden="1" customHeight="1" x14ac:dyDescent="0.2">
      <c r="A4315" s="62">
        <v>4312</v>
      </c>
      <c r="B4315" s="64" t="s">
        <v>9390</v>
      </c>
      <c r="C4315" s="64">
        <v>51006</v>
      </c>
      <c r="D4315" s="65" t="s">
        <v>0</v>
      </c>
      <c r="E4315" s="64">
        <v>51006</v>
      </c>
      <c r="F4315" s="63" t="s">
        <v>5289</v>
      </c>
      <c r="G4315" s="64"/>
      <c r="H4315" s="64" t="s">
        <v>9396</v>
      </c>
      <c r="I4315" s="63"/>
      <c r="J4315" s="63"/>
      <c r="K4315" s="64"/>
      <c r="L4315" s="64" t="s">
        <v>8647</v>
      </c>
      <c r="M4315" s="65" t="s">
        <v>8748</v>
      </c>
      <c r="N4315" s="65"/>
      <c r="O4315" s="65" t="s">
        <v>5189</v>
      </c>
      <c r="P4315" s="65" t="s">
        <v>51</v>
      </c>
      <c r="Q4315" s="62">
        <v>4312</v>
      </c>
      <c r="R4315" s="63" t="s">
        <v>0</v>
      </c>
      <c r="S4315" s="63" t="s">
        <v>0</v>
      </c>
      <c r="T4315" s="63"/>
    </row>
    <row r="4316" spans="1:20" ht="50.1" hidden="1" customHeight="1" x14ac:dyDescent="0.2">
      <c r="A4316" s="62">
        <v>4313</v>
      </c>
      <c r="B4316" s="64" t="s">
        <v>9390</v>
      </c>
      <c r="C4316" s="64">
        <v>51006</v>
      </c>
      <c r="D4316" s="65" t="s">
        <v>0</v>
      </c>
      <c r="E4316" s="64">
        <v>51006</v>
      </c>
      <c r="F4316" s="63" t="s">
        <v>5290</v>
      </c>
      <c r="G4316" s="64"/>
      <c r="H4316" s="64" t="s">
        <v>9396</v>
      </c>
      <c r="I4316" s="63"/>
      <c r="J4316" s="63"/>
      <c r="K4316" s="64"/>
      <c r="L4316" s="64" t="s">
        <v>8647</v>
      </c>
      <c r="M4316" s="65" t="s">
        <v>8748</v>
      </c>
      <c r="N4316" s="65"/>
      <c r="O4316" s="65" t="s">
        <v>5189</v>
      </c>
      <c r="P4316" s="65" t="s">
        <v>51</v>
      </c>
      <c r="Q4316" s="62">
        <v>4313</v>
      </c>
      <c r="R4316" s="63" t="s">
        <v>0</v>
      </c>
      <c r="S4316" s="63" t="s">
        <v>0</v>
      </c>
      <c r="T4316" s="63"/>
    </row>
    <row r="4317" spans="1:20" ht="50.1" hidden="1" customHeight="1" x14ac:dyDescent="0.2">
      <c r="A4317" s="62">
        <v>4314</v>
      </c>
      <c r="B4317" s="64" t="s">
        <v>9390</v>
      </c>
      <c r="C4317" s="64">
        <v>51006</v>
      </c>
      <c r="D4317" s="65" t="s">
        <v>0</v>
      </c>
      <c r="E4317" s="64">
        <v>51006</v>
      </c>
      <c r="F4317" s="63" t="s">
        <v>5291</v>
      </c>
      <c r="G4317" s="64"/>
      <c r="H4317" s="64" t="s">
        <v>9396</v>
      </c>
      <c r="I4317" s="63"/>
      <c r="J4317" s="63"/>
      <c r="K4317" s="64"/>
      <c r="L4317" s="64" t="s">
        <v>8647</v>
      </c>
      <c r="M4317" s="65" t="s">
        <v>8748</v>
      </c>
      <c r="N4317" s="65"/>
      <c r="O4317" s="65" t="s">
        <v>5189</v>
      </c>
      <c r="P4317" s="65" t="s">
        <v>51</v>
      </c>
      <c r="Q4317" s="62">
        <v>4314</v>
      </c>
      <c r="R4317" s="63" t="s">
        <v>0</v>
      </c>
      <c r="S4317" s="63" t="s">
        <v>0</v>
      </c>
      <c r="T4317" s="63"/>
    </row>
    <row r="4318" spans="1:20" ht="50.1" hidden="1" customHeight="1" x14ac:dyDescent="0.2">
      <c r="A4318" s="62">
        <v>4315</v>
      </c>
      <c r="B4318" s="64" t="s">
        <v>9390</v>
      </c>
      <c r="C4318" s="64">
        <v>51006</v>
      </c>
      <c r="D4318" s="65">
        <v>0</v>
      </c>
      <c r="E4318" s="64">
        <v>51006</v>
      </c>
      <c r="F4318" s="63" t="s">
        <v>5292</v>
      </c>
      <c r="G4318" s="64"/>
      <c r="H4318" s="64" t="s">
        <v>9396</v>
      </c>
      <c r="I4318" s="63"/>
      <c r="J4318" s="63"/>
      <c r="K4318" s="64"/>
      <c r="L4318" s="64" t="s">
        <v>8605</v>
      </c>
      <c r="M4318" s="65" t="s">
        <v>9061</v>
      </c>
      <c r="N4318" s="65"/>
      <c r="O4318" s="65" t="s">
        <v>3400</v>
      </c>
      <c r="P4318" s="65" t="s">
        <v>51</v>
      </c>
      <c r="Q4318" s="62">
        <v>4315</v>
      </c>
      <c r="R4318" s="63" t="s">
        <v>0</v>
      </c>
      <c r="S4318" s="63" t="s">
        <v>9173</v>
      </c>
      <c r="T4318" s="63"/>
    </row>
    <row r="4319" spans="1:20" ht="50.1" hidden="1" customHeight="1" x14ac:dyDescent="0.2">
      <c r="A4319" s="62">
        <v>4316</v>
      </c>
      <c r="B4319" s="64" t="s">
        <v>9390</v>
      </c>
      <c r="C4319" s="64">
        <v>51006</v>
      </c>
      <c r="D4319" s="65" t="s">
        <v>5293</v>
      </c>
      <c r="E4319" s="64">
        <v>51006</v>
      </c>
      <c r="F4319" s="63" t="s">
        <v>5293</v>
      </c>
      <c r="G4319" s="64"/>
      <c r="H4319" s="64" t="s">
        <v>9396</v>
      </c>
      <c r="I4319" s="63"/>
      <c r="J4319" s="63"/>
      <c r="K4319" s="64"/>
      <c r="L4319" s="64" t="s">
        <v>176</v>
      </c>
      <c r="M4319" s="65"/>
      <c r="N4319" s="65"/>
      <c r="O4319" s="65" t="s">
        <v>193</v>
      </c>
      <c r="P4319" s="65" t="s">
        <v>51</v>
      </c>
      <c r="Q4319" s="62">
        <v>4316</v>
      </c>
      <c r="R4319" s="63" t="s">
        <v>0</v>
      </c>
      <c r="S4319" s="63" t="s">
        <v>0</v>
      </c>
      <c r="T4319" s="63"/>
    </row>
    <row r="4320" spans="1:20" ht="50.1" customHeight="1" x14ac:dyDescent="0.2">
      <c r="A4320" s="62">
        <v>4317</v>
      </c>
      <c r="B4320" s="64" t="s">
        <v>9390</v>
      </c>
      <c r="C4320" s="64">
        <v>51006</v>
      </c>
      <c r="D4320" s="65" t="s">
        <v>5294</v>
      </c>
      <c r="E4320" s="64">
        <v>51006</v>
      </c>
      <c r="F4320" s="63" t="s">
        <v>5294</v>
      </c>
      <c r="G4320" s="64"/>
      <c r="H4320" s="64" t="s">
        <v>9545</v>
      </c>
      <c r="I4320" s="63" t="s">
        <v>9537</v>
      </c>
      <c r="J4320" s="63"/>
      <c r="K4320" s="64"/>
      <c r="L4320" s="64" t="s">
        <v>176</v>
      </c>
      <c r="M4320" s="65"/>
      <c r="N4320" s="65"/>
      <c r="O4320" s="65" t="s">
        <v>4055</v>
      </c>
      <c r="P4320" s="65" t="s">
        <v>4056</v>
      </c>
      <c r="Q4320" s="62">
        <v>4317</v>
      </c>
      <c r="R4320" s="63" t="s">
        <v>0</v>
      </c>
      <c r="S4320" s="63" t="s">
        <v>0</v>
      </c>
      <c r="T4320" s="63"/>
    </row>
    <row r="4321" spans="1:20" ht="50.1" customHeight="1" x14ac:dyDescent="0.2">
      <c r="A4321" s="62">
        <v>4318</v>
      </c>
      <c r="B4321" s="64" t="s">
        <v>9390</v>
      </c>
      <c r="C4321" s="64">
        <v>51006</v>
      </c>
      <c r="D4321" s="65" t="s">
        <v>5296</v>
      </c>
      <c r="E4321" s="64">
        <v>51006</v>
      </c>
      <c r="F4321" s="63" t="s">
        <v>5295</v>
      </c>
      <c r="G4321" s="64"/>
      <c r="H4321" s="64" t="s">
        <v>9545</v>
      </c>
      <c r="I4321" s="63" t="s">
        <v>9537</v>
      </c>
      <c r="J4321" s="63"/>
      <c r="K4321" s="64"/>
      <c r="L4321" s="64" t="s">
        <v>176</v>
      </c>
      <c r="M4321" s="65"/>
      <c r="N4321" s="65" t="s">
        <v>8667</v>
      </c>
      <c r="O4321" s="65" t="s">
        <v>3947</v>
      </c>
      <c r="P4321" s="65" t="s">
        <v>48</v>
      </c>
      <c r="Q4321" s="62">
        <v>4318</v>
      </c>
      <c r="R4321" s="63"/>
      <c r="S4321" s="63" t="s">
        <v>0</v>
      </c>
      <c r="T4321" s="63"/>
    </row>
    <row r="4322" spans="1:20" ht="50.1" customHeight="1" x14ac:dyDescent="0.2">
      <c r="A4322" s="62">
        <v>4319</v>
      </c>
      <c r="B4322" s="64" t="s">
        <v>9390</v>
      </c>
      <c r="C4322" s="64">
        <v>51006</v>
      </c>
      <c r="D4322" s="65" t="s">
        <v>5298</v>
      </c>
      <c r="E4322" s="64">
        <v>51006</v>
      </c>
      <c r="F4322" s="63" t="s">
        <v>5297</v>
      </c>
      <c r="G4322" s="64"/>
      <c r="H4322" s="64" t="s">
        <v>9545</v>
      </c>
      <c r="I4322" s="63" t="s">
        <v>9537</v>
      </c>
      <c r="J4322" s="63"/>
      <c r="K4322" s="64"/>
      <c r="L4322" s="64" t="s">
        <v>176</v>
      </c>
      <c r="M4322" s="65"/>
      <c r="N4322" s="65" t="s">
        <v>8667</v>
      </c>
      <c r="O4322" s="65" t="s">
        <v>3400</v>
      </c>
      <c r="P4322" s="65" t="s">
        <v>51</v>
      </c>
      <c r="Q4322" s="62">
        <v>4319</v>
      </c>
      <c r="R4322" s="63" t="s">
        <v>0</v>
      </c>
      <c r="S4322" s="63" t="s">
        <v>9174</v>
      </c>
      <c r="T4322" s="63"/>
    </row>
    <row r="4323" spans="1:20" ht="50.1" hidden="1" customHeight="1" x14ac:dyDescent="0.2">
      <c r="A4323" s="62">
        <v>4320</v>
      </c>
      <c r="B4323" s="64" t="s">
        <v>9390</v>
      </c>
      <c r="C4323" s="64">
        <v>51006</v>
      </c>
      <c r="D4323" s="65" t="s">
        <v>5300</v>
      </c>
      <c r="E4323" s="64">
        <v>51006</v>
      </c>
      <c r="F4323" s="63" t="s">
        <v>5299</v>
      </c>
      <c r="G4323" s="64"/>
      <c r="H4323" s="64" t="s">
        <v>9396</v>
      </c>
      <c r="I4323" s="63"/>
      <c r="J4323" s="63"/>
      <c r="K4323" s="64"/>
      <c r="L4323" s="64" t="s">
        <v>176</v>
      </c>
      <c r="M4323" s="65"/>
      <c r="N4323" s="65" t="s">
        <v>8667</v>
      </c>
      <c r="O4323" s="65" t="s">
        <v>3400</v>
      </c>
      <c r="P4323" s="65" t="s">
        <v>51</v>
      </c>
      <c r="Q4323" s="62">
        <v>4320</v>
      </c>
      <c r="R4323" s="63" t="s">
        <v>0</v>
      </c>
      <c r="S4323" s="63" t="s">
        <v>9175</v>
      </c>
      <c r="T4323" s="63"/>
    </row>
    <row r="4324" spans="1:20" ht="50.1" customHeight="1" x14ac:dyDescent="0.2">
      <c r="A4324" s="62">
        <v>4321</v>
      </c>
      <c r="B4324" s="64" t="s">
        <v>9390</v>
      </c>
      <c r="C4324" s="64">
        <v>51006</v>
      </c>
      <c r="D4324" s="65" t="s">
        <v>5302</v>
      </c>
      <c r="E4324" s="64">
        <v>51006</v>
      </c>
      <c r="F4324" s="63" t="s">
        <v>5301</v>
      </c>
      <c r="G4324" s="64"/>
      <c r="H4324" s="64" t="s">
        <v>9545</v>
      </c>
      <c r="I4324" s="63" t="s">
        <v>9537</v>
      </c>
      <c r="J4324" s="63"/>
      <c r="K4324" s="64"/>
      <c r="L4324" s="64" t="s">
        <v>176</v>
      </c>
      <c r="M4324" s="65"/>
      <c r="N4324" s="65" t="s">
        <v>8667</v>
      </c>
      <c r="O4324" s="65" t="s">
        <v>3400</v>
      </c>
      <c r="P4324" s="65" t="s">
        <v>51</v>
      </c>
      <c r="Q4324" s="62">
        <v>4321</v>
      </c>
      <c r="R4324" s="63" t="s">
        <v>0</v>
      </c>
      <c r="S4324" s="63" t="s">
        <v>9176</v>
      </c>
      <c r="T4324" s="63"/>
    </row>
    <row r="4325" spans="1:20" ht="50.1" customHeight="1" x14ac:dyDescent="0.2">
      <c r="A4325" s="62">
        <v>4322</v>
      </c>
      <c r="B4325" s="64" t="s">
        <v>9390</v>
      </c>
      <c r="C4325" s="64">
        <v>51006</v>
      </c>
      <c r="D4325" s="65" t="s">
        <v>5304</v>
      </c>
      <c r="E4325" s="64">
        <v>51006</v>
      </c>
      <c r="F4325" s="63" t="s">
        <v>5303</v>
      </c>
      <c r="G4325" s="64"/>
      <c r="H4325" s="64" t="s">
        <v>9545</v>
      </c>
      <c r="I4325" s="63" t="s">
        <v>9537</v>
      </c>
      <c r="J4325" s="63"/>
      <c r="K4325" s="64"/>
      <c r="L4325" s="64" t="s">
        <v>176</v>
      </c>
      <c r="M4325" s="65"/>
      <c r="N4325" s="65" t="s">
        <v>8667</v>
      </c>
      <c r="O4325" s="65" t="s">
        <v>3400</v>
      </c>
      <c r="P4325" s="65" t="s">
        <v>51</v>
      </c>
      <c r="Q4325" s="62">
        <v>4322</v>
      </c>
      <c r="R4325" s="63" t="s">
        <v>0</v>
      </c>
      <c r="S4325" s="63" t="s">
        <v>9177</v>
      </c>
      <c r="T4325" s="63"/>
    </row>
    <row r="4326" spans="1:20" ht="50.1" customHeight="1" x14ac:dyDescent="0.2">
      <c r="A4326" s="62">
        <v>4323</v>
      </c>
      <c r="B4326" s="64" t="s">
        <v>9390</v>
      </c>
      <c r="C4326" s="64">
        <v>51006</v>
      </c>
      <c r="D4326" s="65" t="s">
        <v>5306</v>
      </c>
      <c r="E4326" s="64">
        <v>51006</v>
      </c>
      <c r="F4326" s="63" t="s">
        <v>5305</v>
      </c>
      <c r="G4326" s="64"/>
      <c r="H4326" s="64" t="s">
        <v>9545</v>
      </c>
      <c r="I4326" s="63" t="s">
        <v>9537</v>
      </c>
      <c r="J4326" s="63"/>
      <c r="K4326" s="64"/>
      <c r="L4326" s="64" t="s">
        <v>176</v>
      </c>
      <c r="M4326" s="65"/>
      <c r="N4326" s="65" t="s">
        <v>8667</v>
      </c>
      <c r="O4326" s="65" t="s">
        <v>3400</v>
      </c>
      <c r="P4326" s="65" t="s">
        <v>51</v>
      </c>
      <c r="Q4326" s="62">
        <v>4323</v>
      </c>
      <c r="R4326" s="63" t="s">
        <v>0</v>
      </c>
      <c r="S4326" s="63" t="s">
        <v>9178</v>
      </c>
      <c r="T4326" s="63"/>
    </row>
    <row r="4327" spans="1:20" ht="50.1" hidden="1" customHeight="1" x14ac:dyDescent="0.2">
      <c r="A4327" s="62">
        <v>4324</v>
      </c>
      <c r="B4327" s="64" t="s">
        <v>9390</v>
      </c>
      <c r="C4327" s="64">
        <v>51006</v>
      </c>
      <c r="D4327" s="65" t="s">
        <v>5308</v>
      </c>
      <c r="E4327" s="64">
        <v>51006</v>
      </c>
      <c r="F4327" s="63" t="s">
        <v>5307</v>
      </c>
      <c r="G4327" s="64"/>
      <c r="H4327" s="64" t="s">
        <v>9396</v>
      </c>
      <c r="I4327" s="63"/>
      <c r="J4327" s="63"/>
      <c r="K4327" s="64"/>
      <c r="L4327" s="64" t="s">
        <v>176</v>
      </c>
      <c r="M4327" s="65"/>
      <c r="N4327" s="65" t="s">
        <v>8667</v>
      </c>
      <c r="O4327" s="65" t="s">
        <v>3400</v>
      </c>
      <c r="P4327" s="65" t="s">
        <v>51</v>
      </c>
      <c r="Q4327" s="62">
        <v>4324</v>
      </c>
      <c r="R4327" s="63" t="s">
        <v>0</v>
      </c>
      <c r="S4327" s="63" t="s">
        <v>9179</v>
      </c>
      <c r="T4327" s="63"/>
    </row>
    <row r="4328" spans="1:20" ht="50.1" hidden="1" customHeight="1" x14ac:dyDescent="0.2">
      <c r="A4328" s="62">
        <v>4325</v>
      </c>
      <c r="B4328" s="64" t="s">
        <v>9390</v>
      </c>
      <c r="C4328" s="64">
        <v>51006</v>
      </c>
      <c r="D4328" s="65" t="s">
        <v>5310</v>
      </c>
      <c r="E4328" s="64">
        <v>51006</v>
      </c>
      <c r="F4328" s="63" t="s">
        <v>5309</v>
      </c>
      <c r="G4328" s="64"/>
      <c r="H4328" s="64" t="s">
        <v>9396</v>
      </c>
      <c r="I4328" s="63"/>
      <c r="J4328" s="63"/>
      <c r="K4328" s="64"/>
      <c r="L4328" s="64" t="s">
        <v>176</v>
      </c>
      <c r="M4328" s="65"/>
      <c r="N4328" s="65" t="s">
        <v>8711</v>
      </c>
      <c r="O4328" s="65" t="s">
        <v>3400</v>
      </c>
      <c r="P4328" s="65" t="s">
        <v>51</v>
      </c>
      <c r="Q4328" s="62">
        <v>4325</v>
      </c>
      <c r="R4328" s="63" t="s">
        <v>0</v>
      </c>
      <c r="S4328" s="63" t="s">
        <v>9180</v>
      </c>
      <c r="T4328" s="63"/>
    </row>
    <row r="4329" spans="1:20" ht="50.1" hidden="1" customHeight="1" x14ac:dyDescent="0.2">
      <c r="A4329" s="62">
        <v>4326</v>
      </c>
      <c r="B4329" s="64" t="s">
        <v>9390</v>
      </c>
      <c r="C4329" s="64">
        <v>51006</v>
      </c>
      <c r="D4329" s="65" t="s">
        <v>5312</v>
      </c>
      <c r="E4329" s="64">
        <v>51006</v>
      </c>
      <c r="F4329" s="63" t="s">
        <v>5311</v>
      </c>
      <c r="G4329" s="64"/>
      <c r="H4329" s="64" t="s">
        <v>9396</v>
      </c>
      <c r="I4329" s="63"/>
      <c r="J4329" s="63"/>
      <c r="K4329" s="64"/>
      <c r="L4329" s="64" t="s">
        <v>176</v>
      </c>
      <c r="M4329" s="65"/>
      <c r="N4329" s="65" t="s">
        <v>8711</v>
      </c>
      <c r="O4329" s="65" t="s">
        <v>3400</v>
      </c>
      <c r="P4329" s="65" t="s">
        <v>51</v>
      </c>
      <c r="Q4329" s="62">
        <v>4326</v>
      </c>
      <c r="R4329" s="63" t="s">
        <v>8757</v>
      </c>
      <c r="S4329" s="63" t="s">
        <v>8759</v>
      </c>
      <c r="T4329" s="63"/>
    </row>
    <row r="4330" spans="1:20" ht="50.1" customHeight="1" x14ac:dyDescent="0.2">
      <c r="A4330" s="62">
        <v>4327</v>
      </c>
      <c r="B4330" s="64" t="s">
        <v>9390</v>
      </c>
      <c r="C4330" s="64">
        <v>51006</v>
      </c>
      <c r="D4330" s="65" t="s">
        <v>5314</v>
      </c>
      <c r="E4330" s="64">
        <v>51006</v>
      </c>
      <c r="F4330" s="63" t="s">
        <v>5313</v>
      </c>
      <c r="G4330" s="64"/>
      <c r="H4330" s="64" t="s">
        <v>9545</v>
      </c>
      <c r="I4330" s="63" t="s">
        <v>9537</v>
      </c>
      <c r="J4330" s="63"/>
      <c r="K4330" s="64"/>
      <c r="L4330" s="64" t="s">
        <v>176</v>
      </c>
      <c r="M4330" s="65"/>
      <c r="N4330" s="65" t="s">
        <v>8711</v>
      </c>
      <c r="O4330" s="65" t="s">
        <v>3400</v>
      </c>
      <c r="P4330" s="65" t="s">
        <v>51</v>
      </c>
      <c r="Q4330" s="62">
        <v>4327</v>
      </c>
      <c r="R4330" s="63" t="s">
        <v>0</v>
      </c>
      <c r="S4330" s="63" t="s">
        <v>9181</v>
      </c>
      <c r="T4330" s="63"/>
    </row>
    <row r="4331" spans="1:20" ht="50.1" customHeight="1" x14ac:dyDescent="0.2">
      <c r="A4331" s="62">
        <v>4328</v>
      </c>
      <c r="B4331" s="64" t="s">
        <v>9390</v>
      </c>
      <c r="C4331" s="64">
        <v>51006</v>
      </c>
      <c r="D4331" s="65" t="s">
        <v>5316</v>
      </c>
      <c r="E4331" s="64">
        <v>51006</v>
      </c>
      <c r="F4331" s="63" t="s">
        <v>5315</v>
      </c>
      <c r="G4331" s="64"/>
      <c r="H4331" s="64" t="s">
        <v>9545</v>
      </c>
      <c r="I4331" s="63" t="s">
        <v>9537</v>
      </c>
      <c r="J4331" s="63"/>
      <c r="K4331" s="64"/>
      <c r="L4331" s="64" t="s">
        <v>176</v>
      </c>
      <c r="M4331" s="65"/>
      <c r="N4331" s="65" t="s">
        <v>8667</v>
      </c>
      <c r="O4331" s="65" t="s">
        <v>193</v>
      </c>
      <c r="P4331" s="65" t="s">
        <v>51</v>
      </c>
      <c r="Q4331" s="62">
        <v>4328</v>
      </c>
      <c r="R4331" s="63" t="s">
        <v>0</v>
      </c>
      <c r="S4331" s="63" t="s">
        <v>9182</v>
      </c>
      <c r="T4331" s="63"/>
    </row>
    <row r="4332" spans="1:20" ht="50.1" hidden="1" customHeight="1" x14ac:dyDescent="0.2">
      <c r="A4332" s="62">
        <v>4329</v>
      </c>
      <c r="B4332" s="64" t="s">
        <v>9390</v>
      </c>
      <c r="C4332" s="64">
        <v>51006</v>
      </c>
      <c r="D4332" s="65" t="s">
        <v>5318</v>
      </c>
      <c r="E4332" s="64">
        <v>51006</v>
      </c>
      <c r="F4332" s="63" t="s">
        <v>5317</v>
      </c>
      <c r="G4332" s="64"/>
      <c r="H4332" s="64" t="s">
        <v>9396</v>
      </c>
      <c r="I4332" s="63"/>
      <c r="J4332" s="63"/>
      <c r="K4332" s="64"/>
      <c r="L4332" s="64" t="s">
        <v>176</v>
      </c>
      <c r="M4332" s="65"/>
      <c r="N4332" s="65" t="s">
        <v>8667</v>
      </c>
      <c r="O4332" s="65" t="s">
        <v>3400</v>
      </c>
      <c r="P4332" s="65" t="s">
        <v>51</v>
      </c>
      <c r="Q4332" s="62">
        <v>4329</v>
      </c>
      <c r="R4332" s="63" t="s">
        <v>0</v>
      </c>
      <c r="S4332" s="63" t="s">
        <v>9182</v>
      </c>
      <c r="T4332" s="63"/>
    </row>
    <row r="4333" spans="1:20" ht="50.1" hidden="1" customHeight="1" x14ac:dyDescent="0.2">
      <c r="A4333" s="62">
        <v>4330</v>
      </c>
      <c r="B4333" s="64" t="s">
        <v>9390</v>
      </c>
      <c r="C4333" s="64">
        <v>51006</v>
      </c>
      <c r="D4333" s="65" t="s">
        <v>5320</v>
      </c>
      <c r="E4333" s="64">
        <v>51006</v>
      </c>
      <c r="F4333" s="63" t="s">
        <v>5319</v>
      </c>
      <c r="G4333" s="64"/>
      <c r="H4333" s="64" t="s">
        <v>9396</v>
      </c>
      <c r="I4333" s="63"/>
      <c r="J4333" s="63"/>
      <c r="K4333" s="64"/>
      <c r="L4333" s="64" t="s">
        <v>176</v>
      </c>
      <c r="M4333" s="65"/>
      <c r="N4333" s="65" t="s">
        <v>8667</v>
      </c>
      <c r="O4333" s="65" t="s">
        <v>3441</v>
      </c>
      <c r="P4333" s="65" t="s">
        <v>51</v>
      </c>
      <c r="Q4333" s="62">
        <v>4330</v>
      </c>
      <c r="R4333" s="63" t="s">
        <v>0</v>
      </c>
      <c r="S4333" s="63" t="s">
        <v>9183</v>
      </c>
      <c r="T4333" s="63"/>
    </row>
    <row r="4334" spans="1:20" ht="50.1" hidden="1" customHeight="1" x14ac:dyDescent="0.2">
      <c r="A4334" s="62">
        <v>4331</v>
      </c>
      <c r="B4334" s="64" t="s">
        <v>9390</v>
      </c>
      <c r="C4334" s="64">
        <v>51006</v>
      </c>
      <c r="D4334" s="65" t="s">
        <v>5322</v>
      </c>
      <c r="E4334" s="64">
        <v>51006</v>
      </c>
      <c r="F4334" s="63" t="s">
        <v>5321</v>
      </c>
      <c r="G4334" s="64"/>
      <c r="H4334" s="64" t="s">
        <v>9396</v>
      </c>
      <c r="I4334" s="63"/>
      <c r="J4334" s="63"/>
      <c r="K4334" s="64"/>
      <c r="L4334" s="64" t="s">
        <v>176</v>
      </c>
      <c r="M4334" s="65"/>
      <c r="N4334" s="65" t="s">
        <v>8667</v>
      </c>
      <c r="O4334" s="65" t="s">
        <v>3400</v>
      </c>
      <c r="P4334" s="65" t="s">
        <v>51</v>
      </c>
      <c r="Q4334" s="62">
        <v>4331</v>
      </c>
      <c r="R4334" s="63" t="s">
        <v>0</v>
      </c>
      <c r="S4334" s="63" t="s">
        <v>9184</v>
      </c>
      <c r="T4334" s="63"/>
    </row>
    <row r="4335" spans="1:20" ht="50.1" hidden="1" customHeight="1" x14ac:dyDescent="0.2">
      <c r="A4335" s="62">
        <v>4332</v>
      </c>
      <c r="B4335" s="64" t="s">
        <v>9390</v>
      </c>
      <c r="C4335" s="64">
        <v>51006</v>
      </c>
      <c r="D4335" s="65" t="s">
        <v>5324</v>
      </c>
      <c r="E4335" s="64">
        <v>51006</v>
      </c>
      <c r="F4335" s="63" t="s">
        <v>5323</v>
      </c>
      <c r="G4335" s="64"/>
      <c r="H4335" s="64" t="s">
        <v>9396</v>
      </c>
      <c r="I4335" s="63"/>
      <c r="J4335" s="63"/>
      <c r="K4335" s="64"/>
      <c r="L4335" s="64" t="s">
        <v>176</v>
      </c>
      <c r="M4335" s="65"/>
      <c r="N4335" s="65" t="s">
        <v>8667</v>
      </c>
      <c r="O4335" s="65" t="s">
        <v>3441</v>
      </c>
      <c r="P4335" s="65" t="s">
        <v>51</v>
      </c>
      <c r="Q4335" s="62">
        <v>4332</v>
      </c>
      <c r="R4335" s="63" t="s">
        <v>0</v>
      </c>
      <c r="S4335" s="63" t="s">
        <v>9178</v>
      </c>
      <c r="T4335" s="63"/>
    </row>
    <row r="4336" spans="1:20" ht="50.1" hidden="1" customHeight="1" x14ac:dyDescent="0.2">
      <c r="A4336" s="62">
        <v>4333</v>
      </c>
      <c r="B4336" s="64" t="s">
        <v>9390</v>
      </c>
      <c r="C4336" s="64">
        <v>51006</v>
      </c>
      <c r="D4336" s="65" t="s">
        <v>5326</v>
      </c>
      <c r="E4336" s="64">
        <v>51006</v>
      </c>
      <c r="F4336" s="63" t="s">
        <v>5325</v>
      </c>
      <c r="G4336" s="64"/>
      <c r="H4336" s="64" t="s">
        <v>9396</v>
      </c>
      <c r="I4336" s="63"/>
      <c r="J4336" s="63"/>
      <c r="K4336" s="64"/>
      <c r="L4336" s="64" t="s">
        <v>176</v>
      </c>
      <c r="M4336" s="65"/>
      <c r="N4336" s="65" t="s">
        <v>8667</v>
      </c>
      <c r="O4336" s="65" t="s">
        <v>5327</v>
      </c>
      <c r="P4336" s="65" t="s">
        <v>51</v>
      </c>
      <c r="Q4336" s="62">
        <v>4333</v>
      </c>
      <c r="R4336" s="63" t="s">
        <v>0</v>
      </c>
      <c r="S4336" s="63" t="s">
        <v>9185</v>
      </c>
      <c r="T4336" s="63"/>
    </row>
    <row r="4337" spans="1:20" ht="50.1" hidden="1" customHeight="1" x14ac:dyDescent="0.2">
      <c r="A4337" s="62">
        <v>4334</v>
      </c>
      <c r="B4337" s="64" t="s">
        <v>9390</v>
      </c>
      <c r="C4337" s="64">
        <v>51006</v>
      </c>
      <c r="D4337" s="65" t="s">
        <v>0</v>
      </c>
      <c r="E4337" s="64">
        <v>51006</v>
      </c>
      <c r="F4337" s="63" t="s">
        <v>5328</v>
      </c>
      <c r="G4337" s="64"/>
      <c r="H4337" s="64" t="s">
        <v>9396</v>
      </c>
      <c r="I4337" s="63"/>
      <c r="J4337" s="63"/>
      <c r="K4337" s="64"/>
      <c r="L4337" s="64" t="s">
        <v>8605</v>
      </c>
      <c r="M4337" s="65" t="s">
        <v>9061</v>
      </c>
      <c r="N4337" s="65"/>
      <c r="O4337" s="65" t="s">
        <v>193</v>
      </c>
      <c r="P4337" s="65" t="s">
        <v>51</v>
      </c>
      <c r="Q4337" s="62">
        <v>4334</v>
      </c>
      <c r="R4337" s="63" t="s">
        <v>0</v>
      </c>
      <c r="S4337" s="63" t="s">
        <v>9185</v>
      </c>
      <c r="T4337" s="63"/>
    </row>
    <row r="4338" spans="1:20" ht="50.1" hidden="1" customHeight="1" x14ac:dyDescent="0.2">
      <c r="A4338" s="62">
        <v>4335</v>
      </c>
      <c r="B4338" s="64" t="s">
        <v>9390</v>
      </c>
      <c r="C4338" s="64">
        <v>51006</v>
      </c>
      <c r="D4338" s="65" t="s">
        <v>5329</v>
      </c>
      <c r="E4338" s="64">
        <v>51006</v>
      </c>
      <c r="F4338" s="63" t="s">
        <v>5329</v>
      </c>
      <c r="G4338" s="64"/>
      <c r="H4338" s="64" t="s">
        <v>9396</v>
      </c>
      <c r="I4338" s="63"/>
      <c r="J4338" s="63"/>
      <c r="K4338" s="64"/>
      <c r="L4338" s="64" t="s">
        <v>176</v>
      </c>
      <c r="M4338" s="65"/>
      <c r="N4338" s="65"/>
      <c r="O4338" s="65" t="s">
        <v>5330</v>
      </c>
      <c r="P4338" s="65" t="s">
        <v>20</v>
      </c>
      <c r="Q4338" s="62">
        <v>4335</v>
      </c>
      <c r="R4338" s="63" t="s">
        <v>0</v>
      </c>
      <c r="S4338" s="63" t="s">
        <v>0</v>
      </c>
      <c r="T4338" s="63"/>
    </row>
    <row r="4339" spans="1:20" ht="50.1" hidden="1" customHeight="1" x14ac:dyDescent="0.2">
      <c r="A4339" s="62">
        <v>4336</v>
      </c>
      <c r="B4339" s="64" t="s">
        <v>9390</v>
      </c>
      <c r="C4339" s="64">
        <v>51006</v>
      </c>
      <c r="D4339" s="65">
        <v>0</v>
      </c>
      <c r="E4339" s="64">
        <v>51006</v>
      </c>
      <c r="F4339" s="63" t="s">
        <v>5331</v>
      </c>
      <c r="G4339" s="64"/>
      <c r="H4339" s="64" t="s">
        <v>9396</v>
      </c>
      <c r="I4339" s="63"/>
      <c r="J4339" s="63"/>
      <c r="K4339" s="64"/>
      <c r="L4339" s="64" t="s">
        <v>8605</v>
      </c>
      <c r="M4339" s="65" t="s">
        <v>8674</v>
      </c>
      <c r="N4339" s="65"/>
      <c r="O4339" s="65" t="s">
        <v>5332</v>
      </c>
      <c r="P4339" s="65" t="s">
        <v>48</v>
      </c>
      <c r="Q4339" s="62">
        <v>4336</v>
      </c>
      <c r="R4339" s="63" t="s">
        <v>0</v>
      </c>
      <c r="S4339" s="63" t="s">
        <v>0</v>
      </c>
      <c r="T4339" s="63"/>
    </row>
    <row r="4340" spans="1:20" ht="50.1" hidden="1" customHeight="1" x14ac:dyDescent="0.2">
      <c r="A4340" s="62">
        <v>4337</v>
      </c>
      <c r="B4340" s="64" t="s">
        <v>9390</v>
      </c>
      <c r="C4340" s="64">
        <v>51006</v>
      </c>
      <c r="D4340" s="65">
        <v>0</v>
      </c>
      <c r="E4340" s="64">
        <v>51006</v>
      </c>
      <c r="F4340" s="63" t="s">
        <v>5333</v>
      </c>
      <c r="G4340" s="64"/>
      <c r="H4340" s="64" t="s">
        <v>9396</v>
      </c>
      <c r="I4340" s="63"/>
      <c r="J4340" s="63"/>
      <c r="K4340" s="64"/>
      <c r="L4340" s="64" t="s">
        <v>8605</v>
      </c>
      <c r="M4340" s="65" t="s">
        <v>9061</v>
      </c>
      <c r="N4340" s="65"/>
      <c r="O4340" s="65" t="s">
        <v>5334</v>
      </c>
      <c r="P4340" s="65" t="s">
        <v>51</v>
      </c>
      <c r="Q4340" s="62">
        <v>4337</v>
      </c>
      <c r="R4340" s="63" t="s">
        <v>0</v>
      </c>
      <c r="S4340" s="63" t="s">
        <v>0</v>
      </c>
      <c r="T4340" s="63"/>
    </row>
    <row r="4341" spans="1:20" ht="50.1" hidden="1" customHeight="1" x14ac:dyDescent="0.2">
      <c r="A4341" s="62">
        <v>4338</v>
      </c>
      <c r="B4341" s="64" t="s">
        <v>9390</v>
      </c>
      <c r="C4341" s="64">
        <v>51006</v>
      </c>
      <c r="D4341" s="65">
        <v>0</v>
      </c>
      <c r="E4341" s="64">
        <v>51006</v>
      </c>
      <c r="F4341" s="63" t="s">
        <v>5335</v>
      </c>
      <c r="G4341" s="64"/>
      <c r="H4341" s="64" t="s">
        <v>9396</v>
      </c>
      <c r="I4341" s="63"/>
      <c r="J4341" s="63"/>
      <c r="K4341" s="64"/>
      <c r="L4341" s="64" t="s">
        <v>8605</v>
      </c>
      <c r="M4341" s="65" t="s">
        <v>8674</v>
      </c>
      <c r="N4341" s="65"/>
      <c r="O4341" s="65" t="s">
        <v>1258</v>
      </c>
      <c r="P4341" s="65" t="s">
        <v>20</v>
      </c>
      <c r="Q4341" s="62">
        <v>4338</v>
      </c>
      <c r="R4341" s="63">
        <v>0</v>
      </c>
      <c r="S4341" s="63">
        <v>0</v>
      </c>
      <c r="T4341" s="63"/>
    </row>
    <row r="4342" spans="1:20" ht="50.1" customHeight="1" x14ac:dyDescent="0.2">
      <c r="A4342" s="62">
        <v>4339</v>
      </c>
      <c r="B4342" s="64" t="s">
        <v>9390</v>
      </c>
      <c r="C4342" s="64">
        <v>51007</v>
      </c>
      <c r="D4342" s="65" t="s">
        <v>5337</v>
      </c>
      <c r="E4342" s="64">
        <v>51007</v>
      </c>
      <c r="F4342" s="63" t="s">
        <v>5336</v>
      </c>
      <c r="G4342" s="64"/>
      <c r="H4342" s="64" t="s">
        <v>9390</v>
      </c>
      <c r="I4342" s="63"/>
      <c r="J4342" s="63"/>
      <c r="K4342" s="64"/>
      <c r="L4342" s="64" t="s">
        <v>176</v>
      </c>
      <c r="M4342" s="65"/>
      <c r="N4342" s="65"/>
      <c r="O4342" s="65" t="s">
        <v>3943</v>
      </c>
      <c r="P4342" s="65" t="s">
        <v>4469</v>
      </c>
      <c r="Q4342" s="62">
        <v>4339</v>
      </c>
      <c r="R4342" s="63" t="s">
        <v>0</v>
      </c>
      <c r="S4342" s="63" t="s">
        <v>0</v>
      </c>
      <c r="T4342" s="63"/>
    </row>
    <row r="4343" spans="1:20" ht="50.1" customHeight="1" x14ac:dyDescent="0.2">
      <c r="A4343" s="62">
        <v>4340</v>
      </c>
      <c r="B4343" s="64" t="s">
        <v>9390</v>
      </c>
      <c r="C4343" s="64">
        <v>51007</v>
      </c>
      <c r="D4343" s="65" t="s">
        <v>5339</v>
      </c>
      <c r="E4343" s="64">
        <v>51007</v>
      </c>
      <c r="F4343" s="63" t="s">
        <v>5338</v>
      </c>
      <c r="G4343" s="64"/>
      <c r="H4343" s="64" t="s">
        <v>9390</v>
      </c>
      <c r="I4343" s="63"/>
      <c r="J4343" s="63"/>
      <c r="K4343" s="64"/>
      <c r="L4343" s="64" t="s">
        <v>176</v>
      </c>
      <c r="M4343" s="65"/>
      <c r="N4343" s="65"/>
      <c r="O4343" s="65" t="s">
        <v>3947</v>
      </c>
      <c r="P4343" s="65" t="s">
        <v>4188</v>
      </c>
      <c r="Q4343" s="62">
        <v>4340</v>
      </c>
      <c r="R4343" s="63" t="s">
        <v>0</v>
      </c>
      <c r="S4343" s="63" t="s">
        <v>0</v>
      </c>
      <c r="T4343" s="63"/>
    </row>
    <row r="4344" spans="1:20" ht="50.1" hidden="1" customHeight="1" x14ac:dyDescent="0.2">
      <c r="A4344" s="62">
        <v>4341</v>
      </c>
      <c r="B4344" s="64" t="s">
        <v>9390</v>
      </c>
      <c r="C4344" s="64">
        <v>51007</v>
      </c>
      <c r="D4344" s="65" t="s">
        <v>5340</v>
      </c>
      <c r="E4344" s="64">
        <v>51007</v>
      </c>
      <c r="F4344" s="63" t="s">
        <v>5340</v>
      </c>
      <c r="G4344" s="64"/>
      <c r="H4344" s="64" t="s">
        <v>9396</v>
      </c>
      <c r="I4344" s="63"/>
      <c r="J4344" s="63"/>
      <c r="K4344" s="64"/>
      <c r="L4344" s="64" t="s">
        <v>176</v>
      </c>
      <c r="M4344" s="65"/>
      <c r="N4344" s="65"/>
      <c r="O4344" s="65" t="s">
        <v>3400</v>
      </c>
      <c r="P4344" s="65" t="s">
        <v>51</v>
      </c>
      <c r="Q4344" s="62">
        <v>4341</v>
      </c>
      <c r="R4344" s="63" t="s">
        <v>0</v>
      </c>
      <c r="S4344" s="63" t="s">
        <v>0</v>
      </c>
      <c r="T4344" s="63"/>
    </row>
    <row r="4345" spans="1:20" ht="50.1" hidden="1" customHeight="1" x14ac:dyDescent="0.2">
      <c r="A4345" s="62">
        <v>4342</v>
      </c>
      <c r="B4345" s="64" t="s">
        <v>9390</v>
      </c>
      <c r="C4345" s="64">
        <v>51007</v>
      </c>
      <c r="D4345" s="65" t="s">
        <v>5341</v>
      </c>
      <c r="E4345" s="64">
        <v>51007</v>
      </c>
      <c r="F4345" s="63" t="s">
        <v>5341</v>
      </c>
      <c r="G4345" s="64"/>
      <c r="H4345" s="64" t="s">
        <v>9396</v>
      </c>
      <c r="I4345" s="63"/>
      <c r="J4345" s="63"/>
      <c r="K4345" s="64"/>
      <c r="L4345" s="64" t="s">
        <v>176</v>
      </c>
      <c r="M4345" s="65"/>
      <c r="N4345" s="65"/>
      <c r="O4345" s="65" t="s">
        <v>3398</v>
      </c>
      <c r="P4345" s="65" t="s">
        <v>3960</v>
      </c>
      <c r="Q4345" s="62">
        <v>4342</v>
      </c>
      <c r="R4345" s="63" t="s">
        <v>0</v>
      </c>
      <c r="S4345" s="63" t="s">
        <v>0</v>
      </c>
      <c r="T4345" s="63"/>
    </row>
    <row r="4346" spans="1:20" ht="50.1" hidden="1" customHeight="1" x14ac:dyDescent="0.2">
      <c r="A4346" s="62">
        <v>4343</v>
      </c>
      <c r="B4346" s="64" t="s">
        <v>9390</v>
      </c>
      <c r="C4346" s="64">
        <v>51007</v>
      </c>
      <c r="D4346" s="65" t="s">
        <v>5342</v>
      </c>
      <c r="E4346" s="64">
        <v>51007</v>
      </c>
      <c r="F4346" s="63" t="s">
        <v>5342</v>
      </c>
      <c r="G4346" s="64"/>
      <c r="H4346" s="64" t="s">
        <v>9396</v>
      </c>
      <c r="I4346" s="63"/>
      <c r="J4346" s="63"/>
      <c r="K4346" s="64"/>
      <c r="L4346" s="64" t="s">
        <v>176</v>
      </c>
      <c r="M4346" s="65"/>
      <c r="N4346" s="65"/>
      <c r="O4346" s="65" t="s">
        <v>3398</v>
      </c>
      <c r="P4346" s="65" t="s">
        <v>3960</v>
      </c>
      <c r="Q4346" s="62">
        <v>4343</v>
      </c>
      <c r="R4346" s="63" t="s">
        <v>0</v>
      </c>
      <c r="S4346" s="63" t="s">
        <v>0</v>
      </c>
      <c r="T4346" s="63"/>
    </row>
    <row r="4347" spans="1:20" ht="50.1" hidden="1" customHeight="1" x14ac:dyDescent="0.2">
      <c r="A4347" s="62">
        <v>4344</v>
      </c>
      <c r="B4347" s="64" t="s">
        <v>9390</v>
      </c>
      <c r="C4347" s="64">
        <v>51007</v>
      </c>
      <c r="D4347" s="65" t="s">
        <v>5343</v>
      </c>
      <c r="E4347" s="64">
        <v>51007</v>
      </c>
      <c r="F4347" s="63" t="s">
        <v>5343</v>
      </c>
      <c r="G4347" s="64"/>
      <c r="H4347" s="64" t="s">
        <v>9396</v>
      </c>
      <c r="I4347" s="63"/>
      <c r="J4347" s="63"/>
      <c r="K4347" s="64"/>
      <c r="L4347" s="64" t="s">
        <v>176</v>
      </c>
      <c r="M4347" s="65"/>
      <c r="N4347" s="65"/>
      <c r="O4347" s="65" t="s">
        <v>3398</v>
      </c>
      <c r="P4347" s="65" t="s">
        <v>3960</v>
      </c>
      <c r="Q4347" s="62">
        <v>4344</v>
      </c>
      <c r="R4347" s="63" t="s">
        <v>0</v>
      </c>
      <c r="S4347" s="63" t="s">
        <v>0</v>
      </c>
      <c r="T4347" s="63"/>
    </row>
    <row r="4348" spans="1:20" ht="50.1" hidden="1" customHeight="1" x14ac:dyDescent="0.2">
      <c r="A4348" s="62">
        <v>4345</v>
      </c>
      <c r="B4348" s="64" t="s">
        <v>9390</v>
      </c>
      <c r="C4348" s="64">
        <v>51007</v>
      </c>
      <c r="D4348" s="65" t="s">
        <v>5344</v>
      </c>
      <c r="E4348" s="64">
        <v>51007</v>
      </c>
      <c r="F4348" s="63" t="s">
        <v>5344</v>
      </c>
      <c r="G4348" s="64"/>
      <c r="H4348" s="64" t="s">
        <v>9396</v>
      </c>
      <c r="I4348" s="63"/>
      <c r="J4348" s="63"/>
      <c r="K4348" s="64"/>
      <c r="L4348" s="64" t="s">
        <v>176</v>
      </c>
      <c r="M4348" s="65"/>
      <c r="N4348" s="65"/>
      <c r="O4348" s="65" t="s">
        <v>3400</v>
      </c>
      <c r="P4348" s="65" t="s">
        <v>3926</v>
      </c>
      <c r="Q4348" s="62">
        <v>4345</v>
      </c>
      <c r="R4348" s="63" t="s">
        <v>0</v>
      </c>
      <c r="S4348" s="63" t="s">
        <v>0</v>
      </c>
      <c r="T4348" s="63"/>
    </row>
    <row r="4349" spans="1:20" ht="50.1" hidden="1" customHeight="1" x14ac:dyDescent="0.2">
      <c r="A4349" s="62">
        <v>4346</v>
      </c>
      <c r="B4349" s="64" t="s">
        <v>9390</v>
      </c>
      <c r="C4349" s="64">
        <v>51007</v>
      </c>
      <c r="D4349" s="65" t="s">
        <v>5345</v>
      </c>
      <c r="E4349" s="64">
        <v>51007</v>
      </c>
      <c r="F4349" s="63" t="s">
        <v>5345</v>
      </c>
      <c r="G4349" s="64"/>
      <c r="H4349" s="64" t="s">
        <v>9396</v>
      </c>
      <c r="I4349" s="63"/>
      <c r="J4349" s="63"/>
      <c r="K4349" s="64"/>
      <c r="L4349" s="64" t="s">
        <v>176</v>
      </c>
      <c r="M4349" s="65"/>
      <c r="N4349" s="65"/>
      <c r="O4349" s="65" t="s">
        <v>3398</v>
      </c>
      <c r="P4349" s="65" t="s">
        <v>3960</v>
      </c>
      <c r="Q4349" s="62">
        <v>4346</v>
      </c>
      <c r="R4349" s="63" t="s">
        <v>0</v>
      </c>
      <c r="S4349" s="63" t="s">
        <v>0</v>
      </c>
      <c r="T4349" s="63"/>
    </row>
    <row r="4350" spans="1:20" ht="50.1" hidden="1" customHeight="1" x14ac:dyDescent="0.2">
      <c r="A4350" s="62">
        <v>4347</v>
      </c>
      <c r="B4350" s="64" t="s">
        <v>9390</v>
      </c>
      <c r="C4350" s="64">
        <v>51007</v>
      </c>
      <c r="D4350" s="65" t="s">
        <v>5346</v>
      </c>
      <c r="E4350" s="64">
        <v>51007</v>
      </c>
      <c r="F4350" s="63" t="s">
        <v>5346</v>
      </c>
      <c r="G4350" s="64"/>
      <c r="H4350" s="64" t="s">
        <v>9396</v>
      </c>
      <c r="I4350" s="63"/>
      <c r="J4350" s="63"/>
      <c r="K4350" s="64"/>
      <c r="L4350" s="64" t="s">
        <v>176</v>
      </c>
      <c r="M4350" s="65"/>
      <c r="N4350" s="65"/>
      <c r="O4350" s="65" t="s">
        <v>3441</v>
      </c>
      <c r="P4350" s="65" t="s">
        <v>3960</v>
      </c>
      <c r="Q4350" s="62">
        <v>4347</v>
      </c>
      <c r="R4350" s="63" t="s">
        <v>0</v>
      </c>
      <c r="S4350" s="63" t="s">
        <v>0</v>
      </c>
      <c r="T4350" s="63"/>
    </row>
    <row r="4351" spans="1:20" ht="50.1" hidden="1" customHeight="1" x14ac:dyDescent="0.2">
      <c r="A4351" s="62">
        <v>4348</v>
      </c>
      <c r="B4351" s="64" t="s">
        <v>9390</v>
      </c>
      <c r="C4351" s="64">
        <v>51007</v>
      </c>
      <c r="D4351" s="65" t="s">
        <v>5347</v>
      </c>
      <c r="E4351" s="64">
        <v>51007</v>
      </c>
      <c r="F4351" s="63" t="s">
        <v>5347</v>
      </c>
      <c r="G4351" s="64"/>
      <c r="H4351" s="64" t="s">
        <v>9396</v>
      </c>
      <c r="I4351" s="63"/>
      <c r="J4351" s="63"/>
      <c r="K4351" s="64"/>
      <c r="L4351" s="64" t="s">
        <v>176</v>
      </c>
      <c r="M4351" s="65"/>
      <c r="N4351" s="65"/>
      <c r="O4351" s="65" t="s">
        <v>3398</v>
      </c>
      <c r="P4351" s="65" t="s">
        <v>3960</v>
      </c>
      <c r="Q4351" s="62">
        <v>4348</v>
      </c>
      <c r="R4351" s="63" t="s">
        <v>0</v>
      </c>
      <c r="S4351" s="63" t="s">
        <v>0</v>
      </c>
      <c r="T4351" s="63"/>
    </row>
    <row r="4352" spans="1:20" ht="50.1" customHeight="1" x14ac:dyDescent="0.2">
      <c r="A4352" s="62">
        <v>4349</v>
      </c>
      <c r="B4352" s="64" t="s">
        <v>9390</v>
      </c>
      <c r="C4352" s="64">
        <v>51007</v>
      </c>
      <c r="D4352" s="65" t="s">
        <v>5348</v>
      </c>
      <c r="E4352" s="64">
        <v>51007</v>
      </c>
      <c r="F4352" s="63" t="s">
        <v>5348</v>
      </c>
      <c r="G4352" s="64"/>
      <c r="H4352" s="64" t="s">
        <v>9390</v>
      </c>
      <c r="I4352" s="63"/>
      <c r="J4352" s="63"/>
      <c r="K4352" s="64"/>
      <c r="L4352" s="64" t="s">
        <v>176</v>
      </c>
      <c r="M4352" s="65"/>
      <c r="N4352" s="65"/>
      <c r="O4352" s="65" t="s">
        <v>3400</v>
      </c>
      <c r="P4352" s="65" t="s">
        <v>51</v>
      </c>
      <c r="Q4352" s="62">
        <v>4349</v>
      </c>
      <c r="R4352" s="63" t="s">
        <v>0</v>
      </c>
      <c r="S4352" s="63" t="s">
        <v>0</v>
      </c>
      <c r="T4352" s="63"/>
    </row>
    <row r="4353" spans="1:20" ht="50.1" hidden="1" customHeight="1" x14ac:dyDescent="0.2">
      <c r="A4353" s="62">
        <v>4350</v>
      </c>
      <c r="B4353" s="64" t="s">
        <v>9390</v>
      </c>
      <c r="C4353" s="64">
        <v>51007</v>
      </c>
      <c r="D4353" s="65" t="s">
        <v>5349</v>
      </c>
      <c r="E4353" s="64">
        <v>51007</v>
      </c>
      <c r="F4353" s="63" t="s">
        <v>5349</v>
      </c>
      <c r="G4353" s="64"/>
      <c r="H4353" s="64" t="s">
        <v>9396</v>
      </c>
      <c r="I4353" s="63"/>
      <c r="J4353" s="63"/>
      <c r="K4353" s="64"/>
      <c r="L4353" s="64" t="s">
        <v>176</v>
      </c>
      <c r="M4353" s="65"/>
      <c r="N4353" s="65"/>
      <c r="O4353" s="65" t="s">
        <v>3398</v>
      </c>
      <c r="P4353" s="65" t="s">
        <v>3960</v>
      </c>
      <c r="Q4353" s="62">
        <v>4350</v>
      </c>
      <c r="R4353" s="63" t="s">
        <v>0</v>
      </c>
      <c r="S4353" s="63" t="s">
        <v>0</v>
      </c>
      <c r="T4353" s="63"/>
    </row>
    <row r="4354" spans="1:20" ht="50.1" hidden="1" customHeight="1" x14ac:dyDescent="0.2">
      <c r="A4354" s="62">
        <v>4351</v>
      </c>
      <c r="B4354" s="64" t="s">
        <v>9390</v>
      </c>
      <c r="C4354" s="64">
        <v>51007</v>
      </c>
      <c r="D4354" s="65" t="s">
        <v>5350</v>
      </c>
      <c r="E4354" s="64">
        <v>51007</v>
      </c>
      <c r="F4354" s="63" t="s">
        <v>5350</v>
      </c>
      <c r="G4354" s="64"/>
      <c r="H4354" s="64" t="s">
        <v>9396</v>
      </c>
      <c r="I4354" s="63"/>
      <c r="J4354" s="63"/>
      <c r="K4354" s="64"/>
      <c r="L4354" s="64" t="s">
        <v>176</v>
      </c>
      <c r="M4354" s="65"/>
      <c r="N4354" s="65"/>
      <c r="O4354" s="65" t="s">
        <v>3398</v>
      </c>
      <c r="P4354" s="65" t="s">
        <v>3960</v>
      </c>
      <c r="Q4354" s="62">
        <v>4351</v>
      </c>
      <c r="R4354" s="63" t="s">
        <v>0</v>
      </c>
      <c r="S4354" s="63" t="s">
        <v>0</v>
      </c>
      <c r="T4354" s="63"/>
    </row>
    <row r="4355" spans="1:20" ht="50.1" hidden="1" customHeight="1" x14ac:dyDescent="0.2">
      <c r="A4355" s="62">
        <v>4352</v>
      </c>
      <c r="B4355" s="64" t="s">
        <v>9390</v>
      </c>
      <c r="C4355" s="64">
        <v>51007</v>
      </c>
      <c r="D4355" s="65" t="s">
        <v>5351</v>
      </c>
      <c r="E4355" s="64">
        <v>51007</v>
      </c>
      <c r="F4355" s="63" t="s">
        <v>5351</v>
      </c>
      <c r="G4355" s="64"/>
      <c r="H4355" s="64" t="s">
        <v>9396</v>
      </c>
      <c r="I4355" s="63"/>
      <c r="J4355" s="63"/>
      <c r="K4355" s="64"/>
      <c r="L4355" s="64" t="s">
        <v>176</v>
      </c>
      <c r="M4355" s="65"/>
      <c r="N4355" s="65"/>
      <c r="O4355" s="65" t="s">
        <v>3398</v>
      </c>
      <c r="P4355" s="65" t="s">
        <v>3960</v>
      </c>
      <c r="Q4355" s="62">
        <v>4352</v>
      </c>
      <c r="R4355" s="63" t="s">
        <v>0</v>
      </c>
      <c r="S4355" s="63" t="s">
        <v>0</v>
      </c>
      <c r="T4355" s="63"/>
    </row>
    <row r="4356" spans="1:20" ht="50.1" hidden="1" customHeight="1" x14ac:dyDescent="0.2">
      <c r="A4356" s="62">
        <v>4353</v>
      </c>
      <c r="B4356" s="64" t="s">
        <v>9390</v>
      </c>
      <c r="C4356" s="64">
        <v>51007</v>
      </c>
      <c r="D4356" s="65" t="s">
        <v>5352</v>
      </c>
      <c r="E4356" s="64">
        <v>51007</v>
      </c>
      <c r="F4356" s="63" t="s">
        <v>5352</v>
      </c>
      <c r="G4356" s="64"/>
      <c r="H4356" s="64" t="s">
        <v>9396</v>
      </c>
      <c r="I4356" s="63"/>
      <c r="J4356" s="63"/>
      <c r="K4356" s="64"/>
      <c r="L4356" s="64" t="s">
        <v>176</v>
      </c>
      <c r="M4356" s="65"/>
      <c r="N4356" s="65"/>
      <c r="O4356" s="65" t="s">
        <v>3398</v>
      </c>
      <c r="P4356" s="65" t="s">
        <v>51</v>
      </c>
      <c r="Q4356" s="62">
        <v>4353</v>
      </c>
      <c r="R4356" s="63" t="s">
        <v>0</v>
      </c>
      <c r="S4356" s="63" t="s">
        <v>0</v>
      </c>
      <c r="T4356" s="63"/>
    </row>
    <row r="4357" spans="1:20" ht="50.1" customHeight="1" x14ac:dyDescent="0.2">
      <c r="A4357" s="62">
        <v>4354</v>
      </c>
      <c r="B4357" s="64" t="s">
        <v>9390</v>
      </c>
      <c r="C4357" s="64">
        <v>51007</v>
      </c>
      <c r="D4357" s="65" t="s">
        <v>5353</v>
      </c>
      <c r="E4357" s="64">
        <v>51007</v>
      </c>
      <c r="F4357" s="63" t="s">
        <v>5353</v>
      </c>
      <c r="G4357" s="64"/>
      <c r="H4357" s="64" t="s">
        <v>9390</v>
      </c>
      <c r="I4357" s="63"/>
      <c r="J4357" s="63"/>
      <c r="K4357" s="64"/>
      <c r="L4357" s="64" t="s">
        <v>176</v>
      </c>
      <c r="M4357" s="65"/>
      <c r="N4357" s="65"/>
      <c r="O4357" s="65" t="s">
        <v>193</v>
      </c>
      <c r="P4357" s="65" t="s">
        <v>51</v>
      </c>
      <c r="Q4357" s="62">
        <v>4354</v>
      </c>
      <c r="R4357" s="63" t="s">
        <v>0</v>
      </c>
      <c r="S4357" s="63" t="s">
        <v>0</v>
      </c>
      <c r="T4357" s="63"/>
    </row>
    <row r="4358" spans="1:20" ht="50.1" hidden="1" customHeight="1" x14ac:dyDescent="0.2">
      <c r="A4358" s="62">
        <v>4355</v>
      </c>
      <c r="B4358" s="64" t="s">
        <v>9390</v>
      </c>
      <c r="C4358" s="64">
        <v>51007</v>
      </c>
      <c r="D4358" s="65" t="s">
        <v>5354</v>
      </c>
      <c r="E4358" s="64">
        <v>51007</v>
      </c>
      <c r="F4358" s="63" t="s">
        <v>5354</v>
      </c>
      <c r="G4358" s="64"/>
      <c r="H4358" s="64" t="s">
        <v>9396</v>
      </c>
      <c r="I4358" s="63"/>
      <c r="J4358" s="63"/>
      <c r="K4358" s="64"/>
      <c r="L4358" s="64" t="s">
        <v>176</v>
      </c>
      <c r="M4358" s="65"/>
      <c r="N4358" s="65"/>
      <c r="O4358" s="65" t="s">
        <v>193</v>
      </c>
      <c r="P4358" s="65" t="s">
        <v>51</v>
      </c>
      <c r="Q4358" s="62">
        <v>4355</v>
      </c>
      <c r="R4358" s="63" t="s">
        <v>0</v>
      </c>
      <c r="S4358" s="63" t="s">
        <v>0</v>
      </c>
      <c r="T4358" s="63"/>
    </row>
    <row r="4359" spans="1:20" ht="50.1" hidden="1" customHeight="1" x14ac:dyDescent="0.2">
      <c r="A4359" s="62">
        <v>4356</v>
      </c>
      <c r="B4359" s="64" t="s">
        <v>9390</v>
      </c>
      <c r="C4359" s="64">
        <v>51007</v>
      </c>
      <c r="D4359" s="65" t="s">
        <v>5355</v>
      </c>
      <c r="E4359" s="64">
        <v>51007</v>
      </c>
      <c r="F4359" s="63" t="s">
        <v>5355</v>
      </c>
      <c r="G4359" s="64"/>
      <c r="H4359" s="64" t="s">
        <v>9396</v>
      </c>
      <c r="I4359" s="63"/>
      <c r="J4359" s="63"/>
      <c r="K4359" s="64"/>
      <c r="L4359" s="64" t="s">
        <v>176</v>
      </c>
      <c r="M4359" s="65"/>
      <c r="N4359" s="65"/>
      <c r="O4359" s="65" t="s">
        <v>3400</v>
      </c>
      <c r="P4359" s="65" t="s">
        <v>51</v>
      </c>
      <c r="Q4359" s="62">
        <v>4356</v>
      </c>
      <c r="R4359" s="63" t="s">
        <v>0</v>
      </c>
      <c r="S4359" s="63" t="s">
        <v>0</v>
      </c>
      <c r="T4359" s="63"/>
    </row>
    <row r="4360" spans="1:20" ht="50.1" customHeight="1" x14ac:dyDescent="0.2">
      <c r="A4360" s="62">
        <v>4357</v>
      </c>
      <c r="B4360" s="64" t="s">
        <v>9390</v>
      </c>
      <c r="C4360" s="64">
        <v>51007</v>
      </c>
      <c r="D4360" s="65" t="s">
        <v>5356</v>
      </c>
      <c r="E4360" s="64">
        <v>51007</v>
      </c>
      <c r="F4360" s="63" t="s">
        <v>5356</v>
      </c>
      <c r="G4360" s="64"/>
      <c r="H4360" s="64" t="s">
        <v>9390</v>
      </c>
      <c r="I4360" s="63"/>
      <c r="J4360" s="63"/>
      <c r="K4360" s="64"/>
      <c r="L4360" s="64" t="s">
        <v>176</v>
      </c>
      <c r="M4360" s="65"/>
      <c r="N4360" s="65"/>
      <c r="O4360" s="65" t="s">
        <v>4055</v>
      </c>
      <c r="P4360" s="65" t="s">
        <v>20</v>
      </c>
      <c r="Q4360" s="62">
        <v>4357</v>
      </c>
      <c r="R4360" s="63" t="s">
        <v>0</v>
      </c>
      <c r="S4360" s="63" t="s">
        <v>0</v>
      </c>
      <c r="T4360" s="63"/>
    </row>
    <row r="4361" spans="1:20" ht="50.1" hidden="1" customHeight="1" x14ac:dyDescent="0.2">
      <c r="A4361" s="62">
        <v>4358</v>
      </c>
      <c r="B4361" s="64" t="s">
        <v>9390</v>
      </c>
      <c r="C4361" s="64">
        <v>51007</v>
      </c>
      <c r="D4361" s="65">
        <v>0</v>
      </c>
      <c r="E4361" s="64">
        <v>51007</v>
      </c>
      <c r="F4361" s="63" t="s">
        <v>5357</v>
      </c>
      <c r="G4361" s="64"/>
      <c r="H4361" s="64" t="s">
        <v>9396</v>
      </c>
      <c r="I4361" s="63"/>
      <c r="J4361" s="63"/>
      <c r="K4361" s="64"/>
      <c r="L4361" s="64" t="s">
        <v>8605</v>
      </c>
      <c r="M4361" s="65" t="s">
        <v>8674</v>
      </c>
      <c r="N4361" s="65"/>
      <c r="O4361" s="65" t="s">
        <v>4055</v>
      </c>
      <c r="P4361" s="65" t="s">
        <v>20</v>
      </c>
      <c r="Q4361" s="62">
        <v>4358</v>
      </c>
      <c r="R4361" s="63">
        <v>0</v>
      </c>
      <c r="S4361" s="63">
        <v>0</v>
      </c>
      <c r="T4361" s="63"/>
    </row>
    <row r="4362" spans="1:20" ht="50.1" hidden="1" customHeight="1" x14ac:dyDescent="0.2">
      <c r="A4362" s="62">
        <v>4359</v>
      </c>
      <c r="B4362" s="64" t="s">
        <v>8601</v>
      </c>
      <c r="C4362" s="64">
        <v>51008</v>
      </c>
      <c r="D4362" s="65" t="s">
        <v>5358</v>
      </c>
      <c r="E4362" s="64">
        <v>51008</v>
      </c>
      <c r="F4362" s="63" t="s">
        <v>5358</v>
      </c>
      <c r="G4362" s="64"/>
      <c r="H4362" s="64"/>
      <c r="I4362" s="63"/>
      <c r="J4362" s="63"/>
      <c r="K4362" s="64"/>
      <c r="L4362" s="64" t="s">
        <v>176</v>
      </c>
      <c r="M4362" s="65"/>
      <c r="N4362" s="65"/>
      <c r="O4362" s="65" t="s">
        <v>173</v>
      </c>
      <c r="P4362" s="65" t="s">
        <v>16</v>
      </c>
      <c r="Q4362" s="62">
        <v>4359</v>
      </c>
      <c r="R4362" s="63" t="s">
        <v>0</v>
      </c>
      <c r="S4362" s="63" t="s">
        <v>0</v>
      </c>
      <c r="T4362" s="63"/>
    </row>
    <row r="4363" spans="1:20" ht="50.1" hidden="1" customHeight="1" x14ac:dyDescent="0.2">
      <c r="A4363" s="62">
        <v>4360</v>
      </c>
      <c r="B4363" s="64" t="s">
        <v>8601</v>
      </c>
      <c r="C4363" s="64">
        <v>51008</v>
      </c>
      <c r="D4363" s="65" t="s">
        <v>5360</v>
      </c>
      <c r="E4363" s="64">
        <v>51008</v>
      </c>
      <c r="F4363" s="63" t="s">
        <v>5359</v>
      </c>
      <c r="G4363" s="64"/>
      <c r="H4363" s="64"/>
      <c r="I4363" s="63"/>
      <c r="J4363" s="63"/>
      <c r="K4363" s="64"/>
      <c r="L4363" s="64" t="s">
        <v>176</v>
      </c>
      <c r="M4363" s="65"/>
      <c r="N4363" s="65"/>
      <c r="O4363" s="65" t="s">
        <v>190</v>
      </c>
      <c r="P4363" s="65" t="s">
        <v>48</v>
      </c>
      <c r="Q4363" s="62">
        <v>4360</v>
      </c>
      <c r="R4363" s="63" t="s">
        <v>0</v>
      </c>
      <c r="S4363" s="63" t="s">
        <v>0</v>
      </c>
      <c r="T4363" s="63"/>
    </row>
    <row r="4364" spans="1:20" ht="50.1" hidden="1" customHeight="1" x14ac:dyDescent="0.2">
      <c r="A4364" s="62">
        <v>4361</v>
      </c>
      <c r="B4364" s="64" t="s">
        <v>8601</v>
      </c>
      <c r="C4364" s="64">
        <v>51008</v>
      </c>
      <c r="D4364" s="65" t="s">
        <v>5361</v>
      </c>
      <c r="E4364" s="64">
        <v>51008</v>
      </c>
      <c r="F4364" s="63" t="s">
        <v>5361</v>
      </c>
      <c r="G4364" s="64"/>
      <c r="H4364" s="64"/>
      <c r="I4364" s="63"/>
      <c r="J4364" s="63"/>
      <c r="K4364" s="64"/>
      <c r="L4364" s="64" t="s">
        <v>176</v>
      </c>
      <c r="M4364" s="65"/>
      <c r="N4364" s="65"/>
      <c r="O4364" s="65" t="s">
        <v>193</v>
      </c>
      <c r="P4364" s="65" t="s">
        <v>51</v>
      </c>
      <c r="Q4364" s="62">
        <v>4361</v>
      </c>
      <c r="R4364" s="63" t="s">
        <v>0</v>
      </c>
      <c r="S4364" s="63" t="s">
        <v>0</v>
      </c>
      <c r="T4364" s="63"/>
    </row>
    <row r="4365" spans="1:20" ht="50.1" hidden="1" customHeight="1" x14ac:dyDescent="0.2">
      <c r="A4365" s="62">
        <v>4362</v>
      </c>
      <c r="B4365" s="64" t="s">
        <v>8601</v>
      </c>
      <c r="C4365" s="64">
        <v>51008</v>
      </c>
      <c r="D4365" s="65" t="s">
        <v>5362</v>
      </c>
      <c r="E4365" s="64">
        <v>51008</v>
      </c>
      <c r="F4365" s="63" t="s">
        <v>5362</v>
      </c>
      <c r="G4365" s="64"/>
      <c r="H4365" s="64"/>
      <c r="I4365" s="63"/>
      <c r="J4365" s="63"/>
      <c r="K4365" s="64"/>
      <c r="L4365" s="64" t="s">
        <v>176</v>
      </c>
      <c r="M4365" s="65"/>
      <c r="N4365" s="65"/>
      <c r="O4365" s="65" t="s">
        <v>193</v>
      </c>
      <c r="P4365" s="65" t="s">
        <v>51</v>
      </c>
      <c r="Q4365" s="62">
        <v>4362</v>
      </c>
      <c r="R4365" s="63" t="s">
        <v>0</v>
      </c>
      <c r="S4365" s="63" t="s">
        <v>0</v>
      </c>
      <c r="T4365" s="63"/>
    </row>
    <row r="4366" spans="1:20" ht="50.1" hidden="1" customHeight="1" x14ac:dyDescent="0.2">
      <c r="A4366" s="62">
        <v>4363</v>
      </c>
      <c r="B4366" s="64" t="s">
        <v>8601</v>
      </c>
      <c r="C4366" s="64">
        <v>51008</v>
      </c>
      <c r="D4366" s="65" t="s">
        <v>5364</v>
      </c>
      <c r="E4366" s="64">
        <v>51008</v>
      </c>
      <c r="F4366" s="63" t="s">
        <v>5363</v>
      </c>
      <c r="G4366" s="64"/>
      <c r="H4366" s="64"/>
      <c r="I4366" s="63"/>
      <c r="J4366" s="63"/>
      <c r="K4366" s="64"/>
      <c r="L4366" s="64" t="s">
        <v>176</v>
      </c>
      <c r="M4366" s="65"/>
      <c r="N4366" s="65"/>
      <c r="O4366" s="65" t="s">
        <v>190</v>
      </c>
      <c r="P4366" s="65" t="s">
        <v>48</v>
      </c>
      <c r="Q4366" s="62">
        <v>4363</v>
      </c>
      <c r="R4366" s="63" t="s">
        <v>0</v>
      </c>
      <c r="S4366" s="63" t="s">
        <v>0</v>
      </c>
      <c r="T4366" s="63"/>
    </row>
    <row r="4367" spans="1:20" ht="50.1" hidden="1" customHeight="1" x14ac:dyDescent="0.2">
      <c r="A4367" s="62">
        <v>4364</v>
      </c>
      <c r="B4367" s="64" t="s">
        <v>8601</v>
      </c>
      <c r="C4367" s="64">
        <v>51008</v>
      </c>
      <c r="D4367" s="65" t="s">
        <v>5365</v>
      </c>
      <c r="E4367" s="64">
        <v>51008</v>
      </c>
      <c r="F4367" s="63" t="s">
        <v>5365</v>
      </c>
      <c r="G4367" s="64"/>
      <c r="H4367" s="64"/>
      <c r="I4367" s="63"/>
      <c r="J4367" s="63"/>
      <c r="K4367" s="64"/>
      <c r="L4367" s="64" t="s">
        <v>176</v>
      </c>
      <c r="M4367" s="65"/>
      <c r="N4367" s="65"/>
      <c r="O4367" s="65" t="s">
        <v>193</v>
      </c>
      <c r="P4367" s="65" t="s">
        <v>51</v>
      </c>
      <c r="Q4367" s="62">
        <v>4364</v>
      </c>
      <c r="R4367" s="63" t="s">
        <v>0</v>
      </c>
      <c r="S4367" s="63" t="s">
        <v>0</v>
      </c>
      <c r="T4367" s="63"/>
    </row>
    <row r="4368" spans="1:20" ht="50.1" hidden="1" customHeight="1" x14ac:dyDescent="0.2">
      <c r="A4368" s="62">
        <v>4365</v>
      </c>
      <c r="B4368" s="64" t="s">
        <v>8601</v>
      </c>
      <c r="C4368" s="64">
        <v>51008</v>
      </c>
      <c r="D4368" s="65" t="s">
        <v>5366</v>
      </c>
      <c r="E4368" s="64">
        <v>51008</v>
      </c>
      <c r="F4368" s="63" t="s">
        <v>5366</v>
      </c>
      <c r="G4368" s="64"/>
      <c r="H4368" s="64"/>
      <c r="I4368" s="63"/>
      <c r="J4368" s="63"/>
      <c r="K4368" s="64"/>
      <c r="L4368" s="64" t="s">
        <v>176</v>
      </c>
      <c r="M4368" s="65"/>
      <c r="N4368" s="65"/>
      <c r="O4368" s="65" t="s">
        <v>193</v>
      </c>
      <c r="P4368" s="65" t="s">
        <v>51</v>
      </c>
      <c r="Q4368" s="62">
        <v>4365</v>
      </c>
      <c r="R4368" s="63" t="s">
        <v>0</v>
      </c>
      <c r="S4368" s="63" t="s">
        <v>0</v>
      </c>
      <c r="T4368" s="63"/>
    </row>
    <row r="4369" spans="1:20" ht="50.1" hidden="1" customHeight="1" x14ac:dyDescent="0.2">
      <c r="A4369" s="62">
        <v>4366</v>
      </c>
      <c r="B4369" s="64" t="s">
        <v>8601</v>
      </c>
      <c r="C4369" s="64">
        <v>51008</v>
      </c>
      <c r="D4369" s="65" t="s">
        <v>5367</v>
      </c>
      <c r="E4369" s="64">
        <v>51008</v>
      </c>
      <c r="F4369" s="63" t="s">
        <v>5367</v>
      </c>
      <c r="G4369" s="64"/>
      <c r="H4369" s="64"/>
      <c r="I4369" s="63"/>
      <c r="J4369" s="63"/>
      <c r="K4369" s="64"/>
      <c r="L4369" s="64" t="s">
        <v>176</v>
      </c>
      <c r="M4369" s="65"/>
      <c r="N4369" s="65"/>
      <c r="O4369" s="65" t="s">
        <v>177</v>
      </c>
      <c r="P4369" s="65" t="s">
        <v>20</v>
      </c>
      <c r="Q4369" s="62">
        <v>4366</v>
      </c>
      <c r="R4369" s="63" t="s">
        <v>0</v>
      </c>
      <c r="S4369" s="63" t="s">
        <v>0</v>
      </c>
      <c r="T4369" s="63"/>
    </row>
    <row r="4370" spans="1:20" ht="50.1" customHeight="1" x14ac:dyDescent="0.2">
      <c r="A4370" s="62">
        <v>4367</v>
      </c>
      <c r="B4370" s="64" t="s">
        <v>9390</v>
      </c>
      <c r="C4370" s="64">
        <v>51009</v>
      </c>
      <c r="D4370" s="65" t="s">
        <v>5369</v>
      </c>
      <c r="E4370" s="64">
        <v>51009</v>
      </c>
      <c r="F4370" s="63" t="s">
        <v>5368</v>
      </c>
      <c r="G4370" s="64"/>
      <c r="H4370" s="64" t="s">
        <v>9390</v>
      </c>
      <c r="I4370" s="63"/>
      <c r="J4370" s="63"/>
      <c r="K4370" s="64"/>
      <c r="L4370" s="64" t="s">
        <v>176</v>
      </c>
      <c r="M4370" s="65"/>
      <c r="N4370" s="65"/>
      <c r="O4370" s="65" t="s">
        <v>1276</v>
      </c>
      <c r="P4370" s="65" t="s">
        <v>4469</v>
      </c>
      <c r="Q4370" s="62">
        <v>4367</v>
      </c>
      <c r="R4370" s="63"/>
      <c r="S4370" s="63" t="s">
        <v>0</v>
      </c>
      <c r="T4370" s="63"/>
    </row>
    <row r="4371" spans="1:20" ht="50.1" customHeight="1" x14ac:dyDescent="0.2">
      <c r="A4371" s="62">
        <v>4368</v>
      </c>
      <c r="B4371" s="64" t="s">
        <v>9390</v>
      </c>
      <c r="C4371" s="64">
        <v>51009</v>
      </c>
      <c r="D4371" s="65" t="s">
        <v>5371</v>
      </c>
      <c r="E4371" s="64">
        <v>51009</v>
      </c>
      <c r="F4371" s="63" t="s">
        <v>5370</v>
      </c>
      <c r="G4371" s="64"/>
      <c r="H4371" s="64" t="s">
        <v>9390</v>
      </c>
      <c r="I4371" s="63"/>
      <c r="J4371" s="63"/>
      <c r="K4371" s="64"/>
      <c r="L4371" s="64" t="s">
        <v>176</v>
      </c>
      <c r="M4371" s="65"/>
      <c r="N4371" s="65"/>
      <c r="O4371" s="65" t="s">
        <v>3396</v>
      </c>
      <c r="P4371" s="65" t="s">
        <v>4188</v>
      </c>
      <c r="Q4371" s="62">
        <v>4368</v>
      </c>
      <c r="R4371" s="63" t="s">
        <v>0</v>
      </c>
      <c r="S4371" s="63" t="s">
        <v>0</v>
      </c>
      <c r="T4371" s="63"/>
    </row>
    <row r="4372" spans="1:20" ht="50.1" customHeight="1" x14ac:dyDescent="0.2">
      <c r="A4372" s="62">
        <v>4369</v>
      </c>
      <c r="B4372" s="64" t="s">
        <v>9390</v>
      </c>
      <c r="C4372" s="64">
        <v>51009</v>
      </c>
      <c r="D4372" s="65" t="s">
        <v>5372</v>
      </c>
      <c r="E4372" s="64">
        <v>51009</v>
      </c>
      <c r="F4372" s="63" t="s">
        <v>5372</v>
      </c>
      <c r="G4372" s="64"/>
      <c r="H4372" s="64" t="s">
        <v>9390</v>
      </c>
      <c r="I4372" s="63"/>
      <c r="J4372" s="63"/>
      <c r="K4372" s="64"/>
      <c r="L4372" s="64" t="s">
        <v>176</v>
      </c>
      <c r="M4372" s="65"/>
      <c r="N4372" s="65"/>
      <c r="O4372" s="65" t="s">
        <v>193</v>
      </c>
      <c r="P4372" s="65" t="s">
        <v>51</v>
      </c>
      <c r="Q4372" s="62">
        <v>4369</v>
      </c>
      <c r="R4372" s="63" t="s">
        <v>0</v>
      </c>
      <c r="S4372" s="63" t="s">
        <v>0</v>
      </c>
      <c r="T4372" s="63"/>
    </row>
    <row r="4373" spans="1:20" ht="50.1" hidden="1" customHeight="1" x14ac:dyDescent="0.2">
      <c r="A4373" s="62">
        <v>4370</v>
      </c>
      <c r="B4373" s="64" t="s">
        <v>9390</v>
      </c>
      <c r="C4373" s="64">
        <v>51009</v>
      </c>
      <c r="D4373" s="65" t="s">
        <v>5373</v>
      </c>
      <c r="E4373" s="64">
        <v>51009</v>
      </c>
      <c r="F4373" s="63" t="s">
        <v>5373</v>
      </c>
      <c r="G4373" s="64"/>
      <c r="H4373" s="64" t="s">
        <v>9396</v>
      </c>
      <c r="I4373" s="63"/>
      <c r="J4373" s="63"/>
      <c r="K4373" s="64"/>
      <c r="L4373" s="64" t="s">
        <v>176</v>
      </c>
      <c r="M4373" s="65"/>
      <c r="N4373" s="65"/>
      <c r="O4373" s="65" t="s">
        <v>193</v>
      </c>
      <c r="P4373" s="65" t="s">
        <v>51</v>
      </c>
      <c r="Q4373" s="62">
        <v>4370</v>
      </c>
      <c r="R4373" s="63" t="s">
        <v>0</v>
      </c>
      <c r="S4373" s="63" t="s">
        <v>0</v>
      </c>
      <c r="T4373" s="63"/>
    </row>
    <row r="4374" spans="1:20" ht="50.1" customHeight="1" x14ac:dyDescent="0.2">
      <c r="A4374" s="62">
        <v>4371</v>
      </c>
      <c r="B4374" s="64" t="s">
        <v>9390</v>
      </c>
      <c r="C4374" s="64">
        <v>51009</v>
      </c>
      <c r="D4374" s="65" t="s">
        <v>5374</v>
      </c>
      <c r="E4374" s="64">
        <v>51009</v>
      </c>
      <c r="F4374" s="63" t="s">
        <v>5374</v>
      </c>
      <c r="G4374" s="64"/>
      <c r="H4374" s="64" t="s">
        <v>9545</v>
      </c>
      <c r="I4374" s="63" t="s">
        <v>9537</v>
      </c>
      <c r="J4374" s="63"/>
      <c r="K4374" s="64"/>
      <c r="L4374" s="64" t="s">
        <v>176</v>
      </c>
      <c r="M4374" s="65"/>
      <c r="N4374" s="65"/>
      <c r="O4374" s="65" t="s">
        <v>3400</v>
      </c>
      <c r="P4374" s="65" t="s">
        <v>51</v>
      </c>
      <c r="Q4374" s="62">
        <v>4371</v>
      </c>
      <c r="R4374" s="63" t="s">
        <v>0</v>
      </c>
      <c r="S4374" s="63" t="s">
        <v>0</v>
      </c>
      <c r="T4374" s="63"/>
    </row>
    <row r="4375" spans="1:20" ht="50.1" hidden="1" customHeight="1" x14ac:dyDescent="0.2">
      <c r="A4375" s="62">
        <v>4372</v>
      </c>
      <c r="B4375" s="64" t="s">
        <v>9390</v>
      </c>
      <c r="C4375" s="64">
        <v>51009</v>
      </c>
      <c r="D4375" s="65" t="s">
        <v>5375</v>
      </c>
      <c r="E4375" s="64">
        <v>51009</v>
      </c>
      <c r="F4375" s="63" t="s">
        <v>5375</v>
      </c>
      <c r="G4375" s="64"/>
      <c r="H4375" s="64" t="s">
        <v>9396</v>
      </c>
      <c r="I4375" s="63"/>
      <c r="J4375" s="63"/>
      <c r="K4375" s="64"/>
      <c r="L4375" s="64" t="s">
        <v>176</v>
      </c>
      <c r="M4375" s="65"/>
      <c r="N4375" s="65"/>
      <c r="O4375" s="65" t="s">
        <v>193</v>
      </c>
      <c r="P4375" s="65" t="s">
        <v>51</v>
      </c>
      <c r="Q4375" s="62">
        <v>4372</v>
      </c>
      <c r="R4375" s="63" t="s">
        <v>0</v>
      </c>
      <c r="S4375" s="63" t="s">
        <v>0</v>
      </c>
      <c r="T4375" s="63"/>
    </row>
    <row r="4376" spans="1:20" ht="50.1" hidden="1" customHeight="1" x14ac:dyDescent="0.2">
      <c r="A4376" s="62">
        <v>4373</v>
      </c>
      <c r="B4376" s="64" t="s">
        <v>9390</v>
      </c>
      <c r="C4376" s="64">
        <v>51009</v>
      </c>
      <c r="D4376" s="65" t="s">
        <v>5376</v>
      </c>
      <c r="E4376" s="64">
        <v>51009</v>
      </c>
      <c r="F4376" s="63" t="s">
        <v>5376</v>
      </c>
      <c r="G4376" s="64"/>
      <c r="H4376" s="64" t="s">
        <v>9396</v>
      </c>
      <c r="I4376" s="63"/>
      <c r="J4376" s="63"/>
      <c r="K4376" s="64"/>
      <c r="L4376" s="64" t="s">
        <v>176</v>
      </c>
      <c r="M4376" s="65"/>
      <c r="N4376" s="65"/>
      <c r="O4376" s="65" t="s">
        <v>193</v>
      </c>
      <c r="P4376" s="65" t="s">
        <v>51</v>
      </c>
      <c r="Q4376" s="62">
        <v>4373</v>
      </c>
      <c r="R4376" s="63" t="s">
        <v>0</v>
      </c>
      <c r="S4376" s="63" t="s">
        <v>0</v>
      </c>
      <c r="T4376" s="63"/>
    </row>
    <row r="4377" spans="1:20" ht="50.1" customHeight="1" x14ac:dyDescent="0.2">
      <c r="A4377" s="62">
        <v>4374</v>
      </c>
      <c r="B4377" s="64" t="s">
        <v>9390</v>
      </c>
      <c r="C4377" s="64">
        <v>51009</v>
      </c>
      <c r="D4377" s="65" t="s">
        <v>5377</v>
      </c>
      <c r="E4377" s="64">
        <v>51009</v>
      </c>
      <c r="F4377" s="63" t="s">
        <v>5377</v>
      </c>
      <c r="G4377" s="64"/>
      <c r="H4377" s="64" t="s">
        <v>9545</v>
      </c>
      <c r="I4377" s="63" t="s">
        <v>9537</v>
      </c>
      <c r="J4377" s="63"/>
      <c r="K4377" s="64"/>
      <c r="L4377" s="64" t="s">
        <v>176</v>
      </c>
      <c r="M4377" s="65"/>
      <c r="N4377" s="65"/>
      <c r="O4377" s="65" t="s">
        <v>193</v>
      </c>
      <c r="P4377" s="65" t="s">
        <v>51</v>
      </c>
      <c r="Q4377" s="62">
        <v>4374</v>
      </c>
      <c r="R4377" s="63" t="s">
        <v>0</v>
      </c>
      <c r="S4377" s="63" t="s">
        <v>0</v>
      </c>
      <c r="T4377" s="63"/>
    </row>
    <row r="4378" spans="1:20" ht="50.1" hidden="1" customHeight="1" x14ac:dyDescent="0.2">
      <c r="A4378" s="62">
        <v>4375</v>
      </c>
      <c r="B4378" s="64" t="s">
        <v>9390</v>
      </c>
      <c r="C4378" s="64">
        <v>51009</v>
      </c>
      <c r="D4378" s="65" t="s">
        <v>5378</v>
      </c>
      <c r="E4378" s="64">
        <v>51009</v>
      </c>
      <c r="F4378" s="63" t="s">
        <v>5378</v>
      </c>
      <c r="G4378" s="64"/>
      <c r="H4378" s="64" t="s">
        <v>9396</v>
      </c>
      <c r="I4378" s="63"/>
      <c r="J4378" s="63"/>
      <c r="K4378" s="64"/>
      <c r="L4378" s="64" t="s">
        <v>176</v>
      </c>
      <c r="M4378" s="65"/>
      <c r="N4378" s="65"/>
      <c r="O4378" s="65" t="s">
        <v>3398</v>
      </c>
      <c r="P4378" s="65" t="s">
        <v>3960</v>
      </c>
      <c r="Q4378" s="62">
        <v>4375</v>
      </c>
      <c r="R4378" s="63" t="s">
        <v>0</v>
      </c>
      <c r="S4378" s="63" t="s">
        <v>0</v>
      </c>
      <c r="T4378" s="63"/>
    </row>
    <row r="4379" spans="1:20" ht="50.1" hidden="1" customHeight="1" x14ac:dyDescent="0.2">
      <c r="A4379" s="62">
        <v>4376</v>
      </c>
      <c r="B4379" s="64" t="s">
        <v>9390</v>
      </c>
      <c r="C4379" s="64">
        <v>51009</v>
      </c>
      <c r="D4379" s="65" t="s">
        <v>5379</v>
      </c>
      <c r="E4379" s="64">
        <v>51009</v>
      </c>
      <c r="F4379" s="63" t="s">
        <v>5379</v>
      </c>
      <c r="G4379" s="64"/>
      <c r="H4379" s="64" t="s">
        <v>9396</v>
      </c>
      <c r="I4379" s="63"/>
      <c r="J4379" s="63"/>
      <c r="K4379" s="64"/>
      <c r="L4379" s="64" t="s">
        <v>176</v>
      </c>
      <c r="M4379" s="65"/>
      <c r="N4379" s="65"/>
      <c r="O4379" s="65" t="s">
        <v>5327</v>
      </c>
      <c r="P4379" s="65" t="s">
        <v>51</v>
      </c>
      <c r="Q4379" s="62">
        <v>4376</v>
      </c>
      <c r="R4379" s="63" t="s">
        <v>0</v>
      </c>
      <c r="S4379" s="63" t="s">
        <v>0</v>
      </c>
      <c r="T4379" s="63"/>
    </row>
    <row r="4380" spans="1:20" ht="50.1" hidden="1" customHeight="1" x14ac:dyDescent="0.2">
      <c r="A4380" s="62">
        <v>4377</v>
      </c>
      <c r="B4380" s="64" t="s">
        <v>9390</v>
      </c>
      <c r="C4380" s="64">
        <v>51009</v>
      </c>
      <c r="D4380" s="65" t="s">
        <v>5380</v>
      </c>
      <c r="E4380" s="64">
        <v>51009</v>
      </c>
      <c r="F4380" s="63" t="s">
        <v>5380</v>
      </c>
      <c r="G4380" s="64"/>
      <c r="H4380" s="64" t="s">
        <v>9396</v>
      </c>
      <c r="I4380" s="63"/>
      <c r="J4380" s="63"/>
      <c r="K4380" s="64"/>
      <c r="L4380" s="64" t="s">
        <v>176</v>
      </c>
      <c r="M4380" s="65"/>
      <c r="N4380" s="65"/>
      <c r="O4380" s="65" t="s">
        <v>5327</v>
      </c>
      <c r="P4380" s="65" t="s">
        <v>51</v>
      </c>
      <c r="Q4380" s="62">
        <v>4377</v>
      </c>
      <c r="R4380" s="63" t="s">
        <v>0</v>
      </c>
      <c r="S4380" s="63" t="s">
        <v>0</v>
      </c>
      <c r="T4380" s="63"/>
    </row>
    <row r="4381" spans="1:20" ht="50.1" hidden="1" customHeight="1" x14ac:dyDescent="0.2">
      <c r="A4381" s="62">
        <v>4378</v>
      </c>
      <c r="B4381" s="64" t="s">
        <v>9390</v>
      </c>
      <c r="C4381" s="64">
        <v>51009</v>
      </c>
      <c r="D4381" s="65" t="s">
        <v>5381</v>
      </c>
      <c r="E4381" s="64">
        <v>51009</v>
      </c>
      <c r="F4381" s="63" t="s">
        <v>5381</v>
      </c>
      <c r="G4381" s="64"/>
      <c r="H4381" s="64" t="s">
        <v>9396</v>
      </c>
      <c r="I4381" s="63"/>
      <c r="J4381" s="63"/>
      <c r="K4381" s="64"/>
      <c r="L4381" s="64" t="s">
        <v>176</v>
      </c>
      <c r="M4381" s="65"/>
      <c r="N4381" s="65"/>
      <c r="O4381" s="65" t="s">
        <v>193</v>
      </c>
      <c r="P4381" s="65" t="s">
        <v>51</v>
      </c>
      <c r="Q4381" s="62">
        <v>4378</v>
      </c>
      <c r="R4381" s="63" t="s">
        <v>0</v>
      </c>
      <c r="S4381" s="63" t="s">
        <v>0</v>
      </c>
      <c r="T4381" s="63"/>
    </row>
    <row r="4382" spans="1:20" ht="50.1" hidden="1" customHeight="1" x14ac:dyDescent="0.2">
      <c r="A4382" s="62">
        <v>4379</v>
      </c>
      <c r="B4382" s="64" t="s">
        <v>9390</v>
      </c>
      <c r="C4382" s="64">
        <v>51009</v>
      </c>
      <c r="D4382" s="65" t="s">
        <v>5382</v>
      </c>
      <c r="E4382" s="64">
        <v>51009</v>
      </c>
      <c r="F4382" s="63" t="s">
        <v>5382</v>
      </c>
      <c r="G4382" s="64"/>
      <c r="H4382" s="64" t="s">
        <v>9396</v>
      </c>
      <c r="I4382" s="63"/>
      <c r="J4382" s="63"/>
      <c r="K4382" s="64"/>
      <c r="L4382" s="64" t="s">
        <v>176</v>
      </c>
      <c r="M4382" s="65"/>
      <c r="N4382" s="65"/>
      <c r="O4382" s="65" t="s">
        <v>193</v>
      </c>
      <c r="P4382" s="65" t="s">
        <v>51</v>
      </c>
      <c r="Q4382" s="62">
        <v>4379</v>
      </c>
      <c r="R4382" s="63" t="s">
        <v>0</v>
      </c>
      <c r="S4382" s="63" t="s">
        <v>0</v>
      </c>
      <c r="T4382" s="63"/>
    </row>
    <row r="4383" spans="1:20" ht="50.1" hidden="1" customHeight="1" x14ac:dyDescent="0.2">
      <c r="A4383" s="62">
        <v>4380</v>
      </c>
      <c r="B4383" s="64" t="s">
        <v>9390</v>
      </c>
      <c r="C4383" s="64">
        <v>51009</v>
      </c>
      <c r="D4383" s="65" t="s">
        <v>5383</v>
      </c>
      <c r="E4383" s="64">
        <v>51009</v>
      </c>
      <c r="F4383" s="63" t="s">
        <v>5383</v>
      </c>
      <c r="G4383" s="64"/>
      <c r="H4383" s="64" t="s">
        <v>9396</v>
      </c>
      <c r="I4383" s="63"/>
      <c r="J4383" s="63"/>
      <c r="K4383" s="64"/>
      <c r="L4383" s="64" t="s">
        <v>176</v>
      </c>
      <c r="M4383" s="65"/>
      <c r="N4383" s="65"/>
      <c r="O4383" s="65" t="s">
        <v>3398</v>
      </c>
      <c r="P4383" s="65" t="s">
        <v>3960</v>
      </c>
      <c r="Q4383" s="62">
        <v>4380</v>
      </c>
      <c r="R4383" s="63" t="s">
        <v>0</v>
      </c>
      <c r="S4383" s="63" t="s">
        <v>0</v>
      </c>
      <c r="T4383" s="63"/>
    </row>
    <row r="4384" spans="1:20" ht="50.1" hidden="1" customHeight="1" x14ac:dyDescent="0.2">
      <c r="A4384" s="62">
        <v>4381</v>
      </c>
      <c r="B4384" s="64" t="s">
        <v>9390</v>
      </c>
      <c r="C4384" s="64">
        <v>51009</v>
      </c>
      <c r="D4384" s="65" t="s">
        <v>5384</v>
      </c>
      <c r="E4384" s="64">
        <v>51009</v>
      </c>
      <c r="F4384" s="63" t="s">
        <v>5384</v>
      </c>
      <c r="G4384" s="64"/>
      <c r="H4384" s="64" t="s">
        <v>9396</v>
      </c>
      <c r="I4384" s="63"/>
      <c r="J4384" s="63"/>
      <c r="K4384" s="64"/>
      <c r="L4384" s="64" t="s">
        <v>176</v>
      </c>
      <c r="M4384" s="65"/>
      <c r="N4384" s="65"/>
      <c r="O4384" s="65" t="s">
        <v>193</v>
      </c>
      <c r="P4384" s="65" t="s">
        <v>51</v>
      </c>
      <c r="Q4384" s="62">
        <v>4381</v>
      </c>
      <c r="R4384" s="63" t="s">
        <v>0</v>
      </c>
      <c r="S4384" s="63" t="s">
        <v>0</v>
      </c>
      <c r="T4384" s="63"/>
    </row>
    <row r="4385" spans="1:20" ht="50.1" hidden="1" customHeight="1" x14ac:dyDescent="0.2">
      <c r="A4385" s="62">
        <v>4382</v>
      </c>
      <c r="B4385" s="64" t="s">
        <v>9390</v>
      </c>
      <c r="C4385" s="64">
        <v>51009</v>
      </c>
      <c r="D4385" s="65" t="s">
        <v>5385</v>
      </c>
      <c r="E4385" s="64">
        <v>51009</v>
      </c>
      <c r="F4385" s="63" t="s">
        <v>5385</v>
      </c>
      <c r="G4385" s="64"/>
      <c r="H4385" s="64" t="s">
        <v>9396</v>
      </c>
      <c r="I4385" s="63"/>
      <c r="J4385" s="63"/>
      <c r="K4385" s="64"/>
      <c r="L4385" s="64" t="s">
        <v>176</v>
      </c>
      <c r="M4385" s="65"/>
      <c r="N4385" s="65"/>
      <c r="O4385" s="65" t="s">
        <v>193</v>
      </c>
      <c r="P4385" s="65" t="s">
        <v>51</v>
      </c>
      <c r="Q4385" s="62">
        <v>4382</v>
      </c>
      <c r="R4385" s="63" t="s">
        <v>0</v>
      </c>
      <c r="S4385" s="63" t="s">
        <v>0</v>
      </c>
      <c r="T4385" s="63"/>
    </row>
    <row r="4386" spans="1:20" ht="50.1" hidden="1" customHeight="1" x14ac:dyDescent="0.2">
      <c r="A4386" s="62">
        <v>4383</v>
      </c>
      <c r="B4386" s="64" t="s">
        <v>9390</v>
      </c>
      <c r="C4386" s="64">
        <v>51009</v>
      </c>
      <c r="D4386" s="65" t="s">
        <v>5386</v>
      </c>
      <c r="E4386" s="64">
        <v>51009</v>
      </c>
      <c r="F4386" s="63" t="s">
        <v>5386</v>
      </c>
      <c r="G4386" s="64"/>
      <c r="H4386" s="64" t="s">
        <v>9396</v>
      </c>
      <c r="I4386" s="63"/>
      <c r="J4386" s="63"/>
      <c r="K4386" s="64"/>
      <c r="L4386" s="64" t="s">
        <v>176</v>
      </c>
      <c r="M4386" s="65"/>
      <c r="N4386" s="65"/>
      <c r="O4386" s="65" t="s">
        <v>193</v>
      </c>
      <c r="P4386" s="65" t="s">
        <v>51</v>
      </c>
      <c r="Q4386" s="62">
        <v>4383</v>
      </c>
      <c r="R4386" s="63" t="s">
        <v>0</v>
      </c>
      <c r="S4386" s="63" t="s">
        <v>0</v>
      </c>
      <c r="T4386" s="63"/>
    </row>
    <row r="4387" spans="1:20" ht="50.1" customHeight="1" x14ac:dyDescent="0.2">
      <c r="A4387" s="62">
        <v>4384</v>
      </c>
      <c r="B4387" s="64" t="s">
        <v>9390</v>
      </c>
      <c r="C4387" s="64">
        <v>51009</v>
      </c>
      <c r="D4387" s="65" t="s">
        <v>5387</v>
      </c>
      <c r="E4387" s="64">
        <v>51009</v>
      </c>
      <c r="F4387" s="63" t="s">
        <v>5387</v>
      </c>
      <c r="G4387" s="64"/>
      <c r="H4387" s="64" t="s">
        <v>9545</v>
      </c>
      <c r="I4387" s="63" t="s">
        <v>9537</v>
      </c>
      <c r="J4387" s="63"/>
      <c r="K4387" s="64"/>
      <c r="L4387" s="64" t="s">
        <v>176</v>
      </c>
      <c r="M4387" s="65"/>
      <c r="N4387" s="65"/>
      <c r="O4387" s="65" t="s">
        <v>3398</v>
      </c>
      <c r="P4387" s="65" t="s">
        <v>51</v>
      </c>
      <c r="Q4387" s="62">
        <v>4384</v>
      </c>
      <c r="R4387" s="63" t="s">
        <v>0</v>
      </c>
      <c r="S4387" s="63" t="s">
        <v>0</v>
      </c>
      <c r="T4387" s="63"/>
    </row>
    <row r="4388" spans="1:20" ht="50.1" hidden="1" customHeight="1" x14ac:dyDescent="0.2">
      <c r="A4388" s="62">
        <v>4385</v>
      </c>
      <c r="B4388" s="64" t="s">
        <v>9390</v>
      </c>
      <c r="C4388" s="64">
        <v>51009</v>
      </c>
      <c r="D4388" s="65" t="s">
        <v>5388</v>
      </c>
      <c r="E4388" s="64">
        <v>51009</v>
      </c>
      <c r="F4388" s="63" t="s">
        <v>5388</v>
      </c>
      <c r="G4388" s="64"/>
      <c r="H4388" s="64" t="s">
        <v>9396</v>
      </c>
      <c r="I4388" s="63"/>
      <c r="J4388" s="63"/>
      <c r="K4388" s="64"/>
      <c r="L4388" s="64" t="s">
        <v>176</v>
      </c>
      <c r="M4388" s="65"/>
      <c r="N4388" s="65"/>
      <c r="O4388" s="65" t="s">
        <v>193</v>
      </c>
      <c r="P4388" s="65" t="s">
        <v>51</v>
      </c>
      <c r="Q4388" s="62">
        <v>4385</v>
      </c>
      <c r="R4388" s="63" t="s">
        <v>0</v>
      </c>
      <c r="S4388" s="63" t="s">
        <v>0</v>
      </c>
      <c r="T4388" s="63"/>
    </row>
    <row r="4389" spans="1:20" ht="50.1" hidden="1" customHeight="1" x14ac:dyDescent="0.2">
      <c r="A4389" s="62">
        <v>4386</v>
      </c>
      <c r="B4389" s="64" t="s">
        <v>9390</v>
      </c>
      <c r="C4389" s="64">
        <v>51009</v>
      </c>
      <c r="D4389" s="65" t="s">
        <v>5389</v>
      </c>
      <c r="E4389" s="64">
        <v>51009</v>
      </c>
      <c r="F4389" s="63" t="s">
        <v>5389</v>
      </c>
      <c r="G4389" s="64"/>
      <c r="H4389" s="64" t="s">
        <v>9396</v>
      </c>
      <c r="I4389" s="63"/>
      <c r="J4389" s="63"/>
      <c r="K4389" s="64"/>
      <c r="L4389" s="64" t="s">
        <v>176</v>
      </c>
      <c r="M4389" s="65"/>
      <c r="N4389" s="65"/>
      <c r="O4389" s="65" t="s">
        <v>193</v>
      </c>
      <c r="P4389" s="65" t="s">
        <v>51</v>
      </c>
      <c r="Q4389" s="62">
        <v>4386</v>
      </c>
      <c r="R4389" s="63" t="s">
        <v>0</v>
      </c>
      <c r="S4389" s="63" t="s">
        <v>0</v>
      </c>
      <c r="T4389" s="63"/>
    </row>
    <row r="4390" spans="1:20" ht="50.1" hidden="1" customHeight="1" x14ac:dyDescent="0.2">
      <c r="A4390" s="62">
        <v>4387</v>
      </c>
      <c r="B4390" s="64" t="s">
        <v>9390</v>
      </c>
      <c r="C4390" s="64">
        <v>51009</v>
      </c>
      <c r="D4390" s="65" t="s">
        <v>5390</v>
      </c>
      <c r="E4390" s="64">
        <v>51009</v>
      </c>
      <c r="F4390" s="63" t="s">
        <v>5390</v>
      </c>
      <c r="G4390" s="64"/>
      <c r="H4390" s="64" t="s">
        <v>9396</v>
      </c>
      <c r="I4390" s="63"/>
      <c r="J4390" s="63"/>
      <c r="K4390" s="64"/>
      <c r="L4390" s="64" t="s">
        <v>176</v>
      </c>
      <c r="M4390" s="65"/>
      <c r="N4390" s="65"/>
      <c r="O4390" s="65" t="s">
        <v>193</v>
      </c>
      <c r="P4390" s="65" t="s">
        <v>51</v>
      </c>
      <c r="Q4390" s="62">
        <v>4387</v>
      </c>
      <c r="R4390" s="63" t="s">
        <v>0</v>
      </c>
      <c r="S4390" s="63" t="s">
        <v>0</v>
      </c>
      <c r="T4390" s="63"/>
    </row>
    <row r="4391" spans="1:20" ht="50.1" hidden="1" customHeight="1" x14ac:dyDescent="0.2">
      <c r="A4391" s="62">
        <v>4388</v>
      </c>
      <c r="B4391" s="64" t="s">
        <v>9390</v>
      </c>
      <c r="C4391" s="64">
        <v>51009</v>
      </c>
      <c r="D4391" s="65" t="s">
        <v>5391</v>
      </c>
      <c r="E4391" s="64">
        <v>51009</v>
      </c>
      <c r="F4391" s="63" t="s">
        <v>5391</v>
      </c>
      <c r="G4391" s="64"/>
      <c r="H4391" s="64" t="s">
        <v>9396</v>
      </c>
      <c r="I4391" s="63"/>
      <c r="J4391" s="63"/>
      <c r="K4391" s="64"/>
      <c r="L4391" s="64" t="s">
        <v>176</v>
      </c>
      <c r="M4391" s="65"/>
      <c r="N4391" s="65"/>
      <c r="O4391" s="65" t="s">
        <v>3398</v>
      </c>
      <c r="P4391" s="65" t="s">
        <v>3960</v>
      </c>
      <c r="Q4391" s="62">
        <v>4388</v>
      </c>
      <c r="R4391" s="63" t="s">
        <v>0</v>
      </c>
      <c r="S4391" s="63" t="s">
        <v>0</v>
      </c>
      <c r="T4391" s="63"/>
    </row>
    <row r="4392" spans="1:20" ht="50.1" hidden="1" customHeight="1" x14ac:dyDescent="0.2">
      <c r="A4392" s="62">
        <v>4389</v>
      </c>
      <c r="B4392" s="64" t="s">
        <v>9390</v>
      </c>
      <c r="C4392" s="64">
        <v>51009</v>
      </c>
      <c r="D4392" s="65" t="s">
        <v>5392</v>
      </c>
      <c r="E4392" s="64">
        <v>51009</v>
      </c>
      <c r="F4392" s="63" t="s">
        <v>5392</v>
      </c>
      <c r="G4392" s="64"/>
      <c r="H4392" s="64" t="s">
        <v>9396</v>
      </c>
      <c r="I4392" s="63"/>
      <c r="J4392" s="63"/>
      <c r="K4392" s="64"/>
      <c r="L4392" s="64" t="s">
        <v>176</v>
      </c>
      <c r="M4392" s="65"/>
      <c r="N4392" s="65"/>
      <c r="O4392" s="65" t="s">
        <v>3566</v>
      </c>
      <c r="P4392" s="65" t="s">
        <v>3960</v>
      </c>
      <c r="Q4392" s="62">
        <v>4389</v>
      </c>
      <c r="R4392" s="63" t="s">
        <v>0</v>
      </c>
      <c r="S4392" s="63" t="s">
        <v>0</v>
      </c>
      <c r="T4392" s="63"/>
    </row>
    <row r="4393" spans="1:20" ht="50.1" hidden="1" customHeight="1" x14ac:dyDescent="0.2">
      <c r="A4393" s="62">
        <v>4390</v>
      </c>
      <c r="B4393" s="64" t="s">
        <v>9390</v>
      </c>
      <c r="C4393" s="64">
        <v>51009</v>
      </c>
      <c r="D4393" s="65" t="s">
        <v>5393</v>
      </c>
      <c r="E4393" s="64">
        <v>51009</v>
      </c>
      <c r="F4393" s="63" t="s">
        <v>5393</v>
      </c>
      <c r="G4393" s="64"/>
      <c r="H4393" s="64" t="s">
        <v>9396</v>
      </c>
      <c r="I4393" s="63"/>
      <c r="J4393" s="63"/>
      <c r="K4393" s="64"/>
      <c r="L4393" s="64" t="s">
        <v>176</v>
      </c>
      <c r="M4393" s="65"/>
      <c r="N4393" s="65"/>
      <c r="O4393" s="65" t="s">
        <v>3398</v>
      </c>
      <c r="P4393" s="65" t="s">
        <v>51</v>
      </c>
      <c r="Q4393" s="62">
        <v>4390</v>
      </c>
      <c r="R4393" s="63" t="s">
        <v>0</v>
      </c>
      <c r="S4393" s="63" t="s">
        <v>0</v>
      </c>
      <c r="T4393" s="63"/>
    </row>
    <row r="4394" spans="1:20" ht="50.1" hidden="1" customHeight="1" x14ac:dyDescent="0.2">
      <c r="A4394" s="62">
        <v>4391</v>
      </c>
      <c r="B4394" s="64" t="s">
        <v>9390</v>
      </c>
      <c r="C4394" s="64">
        <v>51009</v>
      </c>
      <c r="D4394" s="65" t="s">
        <v>5394</v>
      </c>
      <c r="E4394" s="64">
        <v>51009</v>
      </c>
      <c r="F4394" s="63" t="s">
        <v>5394</v>
      </c>
      <c r="G4394" s="64"/>
      <c r="H4394" s="64" t="s">
        <v>9396</v>
      </c>
      <c r="I4394" s="63"/>
      <c r="J4394" s="63"/>
      <c r="K4394" s="64"/>
      <c r="L4394" s="64" t="s">
        <v>176</v>
      </c>
      <c r="M4394" s="65"/>
      <c r="N4394" s="65"/>
      <c r="O4394" s="65" t="s">
        <v>193</v>
      </c>
      <c r="P4394" s="65" t="s">
        <v>51</v>
      </c>
      <c r="Q4394" s="62">
        <v>4391</v>
      </c>
      <c r="R4394" s="63" t="s">
        <v>0</v>
      </c>
      <c r="S4394" s="63" t="s">
        <v>0</v>
      </c>
      <c r="T4394" s="63"/>
    </row>
    <row r="4395" spans="1:20" ht="50.1" hidden="1" customHeight="1" x14ac:dyDescent="0.2">
      <c r="A4395" s="62">
        <v>4392</v>
      </c>
      <c r="B4395" s="64" t="s">
        <v>9390</v>
      </c>
      <c r="C4395" s="64">
        <v>51009</v>
      </c>
      <c r="D4395" s="65" t="s">
        <v>5395</v>
      </c>
      <c r="E4395" s="64">
        <v>51009</v>
      </c>
      <c r="F4395" s="63" t="s">
        <v>5395</v>
      </c>
      <c r="G4395" s="64"/>
      <c r="H4395" s="64" t="s">
        <v>9396</v>
      </c>
      <c r="I4395" s="63"/>
      <c r="J4395" s="63"/>
      <c r="K4395" s="64"/>
      <c r="L4395" s="64" t="s">
        <v>176</v>
      </c>
      <c r="M4395" s="65"/>
      <c r="N4395" s="65"/>
      <c r="O4395" s="65" t="s">
        <v>193</v>
      </c>
      <c r="P4395" s="65" t="s">
        <v>51</v>
      </c>
      <c r="Q4395" s="62">
        <v>4392</v>
      </c>
      <c r="R4395" s="63" t="s">
        <v>0</v>
      </c>
      <c r="S4395" s="63" t="s">
        <v>0</v>
      </c>
      <c r="T4395" s="63"/>
    </row>
    <row r="4396" spans="1:20" ht="50.1" hidden="1" customHeight="1" x14ac:dyDescent="0.2">
      <c r="A4396" s="62">
        <v>4393</v>
      </c>
      <c r="B4396" s="64" t="s">
        <v>9390</v>
      </c>
      <c r="C4396" s="64">
        <v>51009</v>
      </c>
      <c r="D4396" s="65" t="s">
        <v>5396</v>
      </c>
      <c r="E4396" s="64">
        <v>51009</v>
      </c>
      <c r="F4396" s="63" t="s">
        <v>5396</v>
      </c>
      <c r="G4396" s="64"/>
      <c r="H4396" s="64" t="s">
        <v>9396</v>
      </c>
      <c r="I4396" s="63"/>
      <c r="J4396" s="63"/>
      <c r="K4396" s="64"/>
      <c r="L4396" s="64" t="s">
        <v>176</v>
      </c>
      <c r="M4396" s="65"/>
      <c r="N4396" s="65"/>
      <c r="O4396" s="65" t="s">
        <v>193</v>
      </c>
      <c r="P4396" s="65" t="s">
        <v>51</v>
      </c>
      <c r="Q4396" s="62">
        <v>4393</v>
      </c>
      <c r="R4396" s="63" t="s">
        <v>0</v>
      </c>
      <c r="S4396" s="63" t="s">
        <v>0</v>
      </c>
      <c r="T4396" s="63"/>
    </row>
    <row r="4397" spans="1:20" ht="50.1" hidden="1" customHeight="1" x14ac:dyDescent="0.2">
      <c r="A4397" s="62">
        <v>4394</v>
      </c>
      <c r="B4397" s="64" t="s">
        <v>9390</v>
      </c>
      <c r="C4397" s="64">
        <v>51009</v>
      </c>
      <c r="D4397" s="65" t="s">
        <v>5397</v>
      </c>
      <c r="E4397" s="64">
        <v>51009</v>
      </c>
      <c r="F4397" s="63" t="s">
        <v>5397</v>
      </c>
      <c r="G4397" s="64"/>
      <c r="H4397" s="64" t="s">
        <v>9396</v>
      </c>
      <c r="I4397" s="63"/>
      <c r="J4397" s="63"/>
      <c r="K4397" s="64"/>
      <c r="L4397" s="64" t="s">
        <v>176</v>
      </c>
      <c r="M4397" s="65"/>
      <c r="N4397" s="65"/>
      <c r="O4397" s="65" t="s">
        <v>3400</v>
      </c>
      <c r="P4397" s="65" t="s">
        <v>51</v>
      </c>
      <c r="Q4397" s="62">
        <v>4394</v>
      </c>
      <c r="R4397" s="63" t="s">
        <v>0</v>
      </c>
      <c r="S4397" s="63" t="s">
        <v>0</v>
      </c>
      <c r="T4397" s="63"/>
    </row>
    <row r="4398" spans="1:20" ht="50.1" customHeight="1" x14ac:dyDescent="0.2">
      <c r="A4398" s="62">
        <v>4395</v>
      </c>
      <c r="B4398" s="64" t="s">
        <v>9390</v>
      </c>
      <c r="C4398" s="64">
        <v>51009</v>
      </c>
      <c r="D4398" s="65" t="s">
        <v>5398</v>
      </c>
      <c r="E4398" s="64">
        <v>51009</v>
      </c>
      <c r="F4398" s="63" t="s">
        <v>5398</v>
      </c>
      <c r="G4398" s="64"/>
      <c r="H4398" s="64" t="s">
        <v>9545</v>
      </c>
      <c r="I4398" s="63" t="s">
        <v>9537</v>
      </c>
      <c r="J4398" s="63"/>
      <c r="K4398" s="64"/>
      <c r="L4398" s="64" t="s">
        <v>176</v>
      </c>
      <c r="M4398" s="65"/>
      <c r="N4398" s="65"/>
      <c r="O4398" s="65" t="s">
        <v>3398</v>
      </c>
      <c r="P4398" s="65" t="s">
        <v>51</v>
      </c>
      <c r="Q4398" s="62">
        <v>4395</v>
      </c>
      <c r="R4398" s="63" t="s">
        <v>0</v>
      </c>
      <c r="S4398" s="63" t="s">
        <v>0</v>
      </c>
      <c r="T4398" s="63"/>
    </row>
    <row r="4399" spans="1:20" ht="50.1" hidden="1" customHeight="1" x14ac:dyDescent="0.2">
      <c r="A4399" s="62">
        <v>4396</v>
      </c>
      <c r="B4399" s="64" t="s">
        <v>9390</v>
      </c>
      <c r="C4399" s="64">
        <v>51009</v>
      </c>
      <c r="D4399" s="65" t="s">
        <v>5399</v>
      </c>
      <c r="E4399" s="64">
        <v>51009</v>
      </c>
      <c r="F4399" s="63" t="s">
        <v>5399</v>
      </c>
      <c r="G4399" s="64"/>
      <c r="H4399" s="64" t="s">
        <v>9396</v>
      </c>
      <c r="I4399" s="63"/>
      <c r="J4399" s="63"/>
      <c r="K4399" s="64"/>
      <c r="L4399" s="64" t="s">
        <v>176</v>
      </c>
      <c r="M4399" s="65"/>
      <c r="N4399" s="65"/>
      <c r="O4399" s="65" t="s">
        <v>3398</v>
      </c>
      <c r="P4399" s="65" t="s">
        <v>3960</v>
      </c>
      <c r="Q4399" s="62">
        <v>4396</v>
      </c>
      <c r="R4399" s="63" t="s">
        <v>0</v>
      </c>
      <c r="S4399" s="63" t="s">
        <v>0</v>
      </c>
      <c r="T4399" s="63"/>
    </row>
    <row r="4400" spans="1:20" ht="50.1" hidden="1" customHeight="1" x14ac:dyDescent="0.2">
      <c r="A4400" s="62">
        <v>4397</v>
      </c>
      <c r="B4400" s="64" t="s">
        <v>9390</v>
      </c>
      <c r="C4400" s="64">
        <v>51009</v>
      </c>
      <c r="D4400" s="65" t="s">
        <v>5400</v>
      </c>
      <c r="E4400" s="64">
        <v>51009</v>
      </c>
      <c r="F4400" s="63" t="s">
        <v>5400</v>
      </c>
      <c r="G4400" s="64"/>
      <c r="H4400" s="64" t="s">
        <v>9396</v>
      </c>
      <c r="I4400" s="63"/>
      <c r="J4400" s="63"/>
      <c r="K4400" s="64"/>
      <c r="L4400" s="64" t="s">
        <v>176</v>
      </c>
      <c r="M4400" s="65"/>
      <c r="N4400" s="65"/>
      <c r="O4400" s="65" t="s">
        <v>193</v>
      </c>
      <c r="P4400" s="65" t="s">
        <v>51</v>
      </c>
      <c r="Q4400" s="62">
        <v>4397</v>
      </c>
      <c r="R4400" s="63" t="s">
        <v>0</v>
      </c>
      <c r="S4400" s="63" t="s">
        <v>0</v>
      </c>
      <c r="T4400" s="63"/>
    </row>
    <row r="4401" spans="1:20" ht="50.1" hidden="1" customHeight="1" x14ac:dyDescent="0.2">
      <c r="A4401" s="62">
        <v>4398</v>
      </c>
      <c r="B4401" s="64" t="s">
        <v>9390</v>
      </c>
      <c r="C4401" s="64">
        <v>51009</v>
      </c>
      <c r="D4401" s="65" t="s">
        <v>5401</v>
      </c>
      <c r="E4401" s="64">
        <v>51009</v>
      </c>
      <c r="F4401" s="63" t="s">
        <v>5401</v>
      </c>
      <c r="G4401" s="64"/>
      <c r="H4401" s="64" t="s">
        <v>9396</v>
      </c>
      <c r="I4401" s="63"/>
      <c r="J4401" s="63"/>
      <c r="K4401" s="64"/>
      <c r="L4401" s="64" t="s">
        <v>176</v>
      </c>
      <c r="M4401" s="65"/>
      <c r="N4401" s="65"/>
      <c r="O4401" s="65" t="s">
        <v>193</v>
      </c>
      <c r="P4401" s="65" t="s">
        <v>51</v>
      </c>
      <c r="Q4401" s="62">
        <v>4398</v>
      </c>
      <c r="R4401" s="63" t="s">
        <v>0</v>
      </c>
      <c r="S4401" s="63" t="s">
        <v>0</v>
      </c>
      <c r="T4401" s="63"/>
    </row>
    <row r="4402" spans="1:20" ht="50.1" hidden="1" customHeight="1" x14ac:dyDescent="0.2">
      <c r="A4402" s="62">
        <v>4399</v>
      </c>
      <c r="B4402" s="64" t="s">
        <v>9390</v>
      </c>
      <c r="C4402" s="64">
        <v>51009</v>
      </c>
      <c r="D4402" s="65" t="s">
        <v>5402</v>
      </c>
      <c r="E4402" s="64">
        <v>51009</v>
      </c>
      <c r="F4402" s="63" t="s">
        <v>5402</v>
      </c>
      <c r="G4402" s="64"/>
      <c r="H4402" s="64" t="s">
        <v>9396</v>
      </c>
      <c r="I4402" s="63"/>
      <c r="J4402" s="63"/>
      <c r="K4402" s="64"/>
      <c r="L4402" s="64" t="s">
        <v>176</v>
      </c>
      <c r="M4402" s="65"/>
      <c r="N4402" s="65"/>
      <c r="O4402" s="65" t="s">
        <v>3400</v>
      </c>
      <c r="P4402" s="65" t="s">
        <v>3926</v>
      </c>
      <c r="Q4402" s="62">
        <v>4399</v>
      </c>
      <c r="R4402" s="63" t="s">
        <v>0</v>
      </c>
      <c r="S4402" s="63" t="s">
        <v>0</v>
      </c>
      <c r="T4402" s="63"/>
    </row>
    <row r="4403" spans="1:20" ht="50.1" hidden="1" customHeight="1" x14ac:dyDescent="0.2">
      <c r="A4403" s="62">
        <v>4400</v>
      </c>
      <c r="B4403" s="64" t="s">
        <v>9390</v>
      </c>
      <c r="C4403" s="64">
        <v>51009</v>
      </c>
      <c r="D4403" s="65" t="s">
        <v>5403</v>
      </c>
      <c r="E4403" s="64">
        <v>51009</v>
      </c>
      <c r="F4403" s="63" t="s">
        <v>5403</v>
      </c>
      <c r="G4403" s="64"/>
      <c r="H4403" s="64" t="s">
        <v>9396</v>
      </c>
      <c r="I4403" s="63"/>
      <c r="J4403" s="63"/>
      <c r="K4403" s="64"/>
      <c r="L4403" s="64" t="s">
        <v>176</v>
      </c>
      <c r="M4403" s="65"/>
      <c r="N4403" s="65"/>
      <c r="O4403" s="65" t="s">
        <v>3400</v>
      </c>
      <c r="P4403" s="65" t="s">
        <v>51</v>
      </c>
      <c r="Q4403" s="62">
        <v>4400</v>
      </c>
      <c r="R4403" s="63" t="s">
        <v>0</v>
      </c>
      <c r="S4403" s="63" t="s">
        <v>0</v>
      </c>
      <c r="T4403" s="63"/>
    </row>
    <row r="4404" spans="1:20" ht="50.1" hidden="1" customHeight="1" x14ac:dyDescent="0.2">
      <c r="A4404" s="62">
        <v>4401</v>
      </c>
      <c r="B4404" s="64" t="s">
        <v>9390</v>
      </c>
      <c r="C4404" s="64">
        <v>51009</v>
      </c>
      <c r="D4404" s="65" t="s">
        <v>5404</v>
      </c>
      <c r="E4404" s="64">
        <v>51009</v>
      </c>
      <c r="F4404" s="63" t="s">
        <v>5404</v>
      </c>
      <c r="G4404" s="64"/>
      <c r="H4404" s="64" t="s">
        <v>9396</v>
      </c>
      <c r="I4404" s="63"/>
      <c r="J4404" s="63"/>
      <c r="K4404" s="64"/>
      <c r="L4404" s="64" t="s">
        <v>176</v>
      </c>
      <c r="M4404" s="65"/>
      <c r="N4404" s="65"/>
      <c r="O4404" s="65" t="s">
        <v>193</v>
      </c>
      <c r="P4404" s="65" t="s">
        <v>51</v>
      </c>
      <c r="Q4404" s="62">
        <v>4401</v>
      </c>
      <c r="R4404" s="63" t="s">
        <v>0</v>
      </c>
      <c r="S4404" s="63" t="s">
        <v>0</v>
      </c>
      <c r="T4404" s="63"/>
    </row>
    <row r="4405" spans="1:20" ht="50.1" customHeight="1" x14ac:dyDescent="0.2">
      <c r="A4405" s="62">
        <v>4402</v>
      </c>
      <c r="B4405" s="64" t="s">
        <v>9390</v>
      </c>
      <c r="C4405" s="64">
        <v>51009</v>
      </c>
      <c r="D4405" s="65" t="s">
        <v>5405</v>
      </c>
      <c r="E4405" s="64">
        <v>51009</v>
      </c>
      <c r="F4405" s="63" t="s">
        <v>5405</v>
      </c>
      <c r="G4405" s="64"/>
      <c r="H4405" s="64" t="s">
        <v>9545</v>
      </c>
      <c r="I4405" s="63" t="s">
        <v>9537</v>
      </c>
      <c r="J4405" s="63"/>
      <c r="K4405" s="64"/>
      <c r="L4405" s="64" t="s">
        <v>176</v>
      </c>
      <c r="M4405" s="65"/>
      <c r="N4405" s="65"/>
      <c r="O4405" s="65" t="s">
        <v>1279</v>
      </c>
      <c r="P4405" s="65" t="s">
        <v>20</v>
      </c>
      <c r="Q4405" s="62">
        <v>4402</v>
      </c>
      <c r="R4405" s="63" t="s">
        <v>0</v>
      </c>
      <c r="S4405" s="63" t="s">
        <v>0</v>
      </c>
      <c r="T4405" s="63"/>
    </row>
    <row r="4406" spans="1:20" ht="50.1" hidden="1" customHeight="1" x14ac:dyDescent="0.2">
      <c r="A4406" s="62">
        <v>4403</v>
      </c>
      <c r="B4406" s="64" t="s">
        <v>9390</v>
      </c>
      <c r="C4406" s="64">
        <v>51009</v>
      </c>
      <c r="D4406" s="65" t="s">
        <v>5407</v>
      </c>
      <c r="E4406" s="64">
        <v>51009</v>
      </c>
      <c r="F4406" s="63" t="s">
        <v>5406</v>
      </c>
      <c r="G4406" s="64"/>
      <c r="H4406" s="64" t="s">
        <v>9396</v>
      </c>
      <c r="I4406" s="63"/>
      <c r="J4406" s="63"/>
      <c r="K4406" s="64"/>
      <c r="L4406" s="64" t="s">
        <v>176</v>
      </c>
      <c r="M4406" s="65"/>
      <c r="N4406" s="65" t="s">
        <v>8667</v>
      </c>
      <c r="O4406" s="65" t="s">
        <v>4055</v>
      </c>
      <c r="P4406" s="65" t="s">
        <v>20</v>
      </c>
      <c r="Q4406" s="62">
        <v>4403</v>
      </c>
      <c r="R4406" s="63" t="s">
        <v>0</v>
      </c>
      <c r="S4406" s="63" t="s">
        <v>0</v>
      </c>
      <c r="T4406" s="63"/>
    </row>
    <row r="4407" spans="1:20" ht="50.1" hidden="1" customHeight="1" x14ac:dyDescent="0.2">
      <c r="A4407" s="62">
        <v>4404</v>
      </c>
      <c r="B4407" s="64" t="s">
        <v>9390</v>
      </c>
      <c r="C4407" s="64">
        <v>51009</v>
      </c>
      <c r="D4407" s="65" t="s">
        <v>5409</v>
      </c>
      <c r="E4407" s="64">
        <v>51009</v>
      </c>
      <c r="F4407" s="63" t="s">
        <v>5408</v>
      </c>
      <c r="G4407" s="64"/>
      <c r="H4407" s="64" t="s">
        <v>9396</v>
      </c>
      <c r="I4407" s="63"/>
      <c r="J4407" s="63"/>
      <c r="K4407" s="64"/>
      <c r="L4407" s="64" t="s">
        <v>176</v>
      </c>
      <c r="M4407" s="65"/>
      <c r="N4407" s="65"/>
      <c r="O4407" s="65" t="s">
        <v>3638</v>
      </c>
      <c r="P4407" s="65" t="s">
        <v>48</v>
      </c>
      <c r="Q4407" s="62">
        <v>4404</v>
      </c>
      <c r="R4407" s="63" t="s">
        <v>0</v>
      </c>
      <c r="S4407" s="63" t="s">
        <v>0</v>
      </c>
      <c r="T4407" s="63"/>
    </row>
    <row r="4408" spans="1:20" ht="50.1" hidden="1" customHeight="1" x14ac:dyDescent="0.2">
      <c r="A4408" s="62">
        <v>4405</v>
      </c>
      <c r="B4408" s="64" t="s">
        <v>9390</v>
      </c>
      <c r="C4408" s="64">
        <v>51009</v>
      </c>
      <c r="D4408" s="65" t="s">
        <v>5410</v>
      </c>
      <c r="E4408" s="64">
        <v>51009</v>
      </c>
      <c r="F4408" s="63" t="s">
        <v>5410</v>
      </c>
      <c r="G4408" s="64"/>
      <c r="H4408" s="64" t="s">
        <v>9396</v>
      </c>
      <c r="I4408" s="63"/>
      <c r="J4408" s="63"/>
      <c r="K4408" s="64"/>
      <c r="L4408" s="64" t="s">
        <v>176</v>
      </c>
      <c r="M4408" s="65"/>
      <c r="N4408" s="65"/>
      <c r="O4408" s="65" t="s">
        <v>3400</v>
      </c>
      <c r="P4408" s="65" t="s">
        <v>51</v>
      </c>
      <c r="Q4408" s="62">
        <v>4405</v>
      </c>
      <c r="R4408" s="63" t="s">
        <v>0</v>
      </c>
      <c r="S4408" s="63" t="s">
        <v>0</v>
      </c>
      <c r="T4408" s="63"/>
    </row>
    <row r="4409" spans="1:20" ht="50.1" hidden="1" customHeight="1" x14ac:dyDescent="0.2">
      <c r="A4409" s="62">
        <v>4406</v>
      </c>
      <c r="B4409" s="64" t="s">
        <v>9390</v>
      </c>
      <c r="C4409" s="64">
        <v>51009</v>
      </c>
      <c r="D4409" s="65" t="s">
        <v>5411</v>
      </c>
      <c r="E4409" s="64">
        <v>51009</v>
      </c>
      <c r="F4409" s="63" t="s">
        <v>5411</v>
      </c>
      <c r="G4409" s="64"/>
      <c r="H4409" s="64" t="s">
        <v>9396</v>
      </c>
      <c r="I4409" s="63"/>
      <c r="J4409" s="63"/>
      <c r="K4409" s="64"/>
      <c r="L4409" s="64" t="s">
        <v>176</v>
      </c>
      <c r="M4409" s="65"/>
      <c r="N4409" s="65"/>
      <c r="O4409" s="65" t="s">
        <v>3400</v>
      </c>
      <c r="P4409" s="65" t="s">
        <v>51</v>
      </c>
      <c r="Q4409" s="62">
        <v>4406</v>
      </c>
      <c r="R4409" s="63" t="s">
        <v>0</v>
      </c>
      <c r="S4409" s="63" t="s">
        <v>0</v>
      </c>
      <c r="T4409" s="63"/>
    </row>
    <row r="4410" spans="1:20" ht="50.1" hidden="1" customHeight="1" x14ac:dyDescent="0.2">
      <c r="A4410" s="62">
        <v>4407</v>
      </c>
      <c r="B4410" s="64" t="s">
        <v>9390</v>
      </c>
      <c r="C4410" s="64">
        <v>51009</v>
      </c>
      <c r="D4410" s="65" t="s">
        <v>5412</v>
      </c>
      <c r="E4410" s="64">
        <v>51009</v>
      </c>
      <c r="F4410" s="63" t="s">
        <v>5412</v>
      </c>
      <c r="G4410" s="64"/>
      <c r="H4410" s="64" t="s">
        <v>9396</v>
      </c>
      <c r="I4410" s="63"/>
      <c r="J4410" s="63"/>
      <c r="K4410" s="64"/>
      <c r="L4410" s="64" t="s">
        <v>176</v>
      </c>
      <c r="M4410" s="65"/>
      <c r="N4410" s="65"/>
      <c r="O4410" s="65" t="s">
        <v>3400</v>
      </c>
      <c r="P4410" s="65" t="s">
        <v>51</v>
      </c>
      <c r="Q4410" s="62">
        <v>4407</v>
      </c>
      <c r="R4410" s="63" t="s">
        <v>0</v>
      </c>
      <c r="S4410" s="63" t="s">
        <v>0</v>
      </c>
      <c r="T4410" s="63"/>
    </row>
    <row r="4411" spans="1:20" ht="50.1" hidden="1" customHeight="1" x14ac:dyDescent="0.2">
      <c r="A4411" s="62">
        <v>4408</v>
      </c>
      <c r="B4411" s="64" t="s">
        <v>9390</v>
      </c>
      <c r="C4411" s="64">
        <v>51009</v>
      </c>
      <c r="D4411" s="65" t="s">
        <v>5414</v>
      </c>
      <c r="E4411" s="64">
        <v>51009</v>
      </c>
      <c r="F4411" s="63" t="s">
        <v>5413</v>
      </c>
      <c r="G4411" s="64"/>
      <c r="H4411" s="64" t="s">
        <v>9396</v>
      </c>
      <c r="I4411" s="63"/>
      <c r="J4411" s="63"/>
      <c r="K4411" s="64"/>
      <c r="L4411" s="64" t="s">
        <v>176</v>
      </c>
      <c r="M4411" s="65"/>
      <c r="N4411" s="65" t="s">
        <v>8712</v>
      </c>
      <c r="O4411" s="65" t="s">
        <v>3819</v>
      </c>
      <c r="P4411" s="65" t="s">
        <v>4188</v>
      </c>
      <c r="Q4411" s="62">
        <v>4408</v>
      </c>
      <c r="R4411" s="63"/>
      <c r="S4411" s="63" t="s">
        <v>0</v>
      </c>
      <c r="T4411" s="63"/>
    </row>
    <row r="4412" spans="1:20" ht="50.1" hidden="1" customHeight="1" x14ac:dyDescent="0.2">
      <c r="A4412" s="62">
        <v>4409</v>
      </c>
      <c r="B4412" s="64" t="s">
        <v>9390</v>
      </c>
      <c r="C4412" s="64">
        <v>51009</v>
      </c>
      <c r="D4412" s="65" t="s">
        <v>5416</v>
      </c>
      <c r="E4412" s="64">
        <v>51009</v>
      </c>
      <c r="F4412" s="63" t="s">
        <v>5415</v>
      </c>
      <c r="G4412" s="64"/>
      <c r="H4412" s="64" t="s">
        <v>9396</v>
      </c>
      <c r="I4412" s="63"/>
      <c r="J4412" s="63"/>
      <c r="K4412" s="64"/>
      <c r="L4412" s="64" t="s">
        <v>176</v>
      </c>
      <c r="M4412" s="65"/>
      <c r="N4412" s="65" t="s">
        <v>9065</v>
      </c>
      <c r="O4412" s="65" t="s">
        <v>3398</v>
      </c>
      <c r="P4412" s="65" t="s">
        <v>3960</v>
      </c>
      <c r="Q4412" s="62">
        <v>4409</v>
      </c>
      <c r="R4412" s="63" t="s">
        <v>0</v>
      </c>
      <c r="S4412" s="63" t="s">
        <v>8941</v>
      </c>
      <c r="T4412" s="63"/>
    </row>
    <row r="4413" spans="1:20" ht="50.1" hidden="1" customHeight="1" x14ac:dyDescent="0.2">
      <c r="A4413" s="62">
        <v>4410</v>
      </c>
      <c r="B4413" s="64" t="s">
        <v>9390</v>
      </c>
      <c r="C4413" s="64">
        <v>51009</v>
      </c>
      <c r="D4413" s="65" t="s">
        <v>5418</v>
      </c>
      <c r="E4413" s="64">
        <v>51009</v>
      </c>
      <c r="F4413" s="63" t="s">
        <v>5417</v>
      </c>
      <c r="G4413" s="64"/>
      <c r="H4413" s="64" t="s">
        <v>9396</v>
      </c>
      <c r="I4413" s="63"/>
      <c r="J4413" s="63"/>
      <c r="K4413" s="64"/>
      <c r="L4413" s="64" t="s">
        <v>176</v>
      </c>
      <c r="M4413" s="65"/>
      <c r="N4413" s="65" t="s">
        <v>9065</v>
      </c>
      <c r="O4413" s="65" t="s">
        <v>3398</v>
      </c>
      <c r="P4413" s="65" t="s">
        <v>3926</v>
      </c>
      <c r="Q4413" s="62">
        <v>4410</v>
      </c>
      <c r="R4413" s="63" t="s">
        <v>0</v>
      </c>
      <c r="S4413" s="63" t="s">
        <v>8942</v>
      </c>
      <c r="T4413" s="63"/>
    </row>
    <row r="4414" spans="1:20" ht="50.1" hidden="1" customHeight="1" x14ac:dyDescent="0.2">
      <c r="A4414" s="62">
        <v>4411</v>
      </c>
      <c r="B4414" s="64" t="s">
        <v>9390</v>
      </c>
      <c r="C4414" s="64">
        <v>51009</v>
      </c>
      <c r="D4414" s="65" t="s">
        <v>5419</v>
      </c>
      <c r="E4414" s="64">
        <v>51009</v>
      </c>
      <c r="F4414" s="63" t="s">
        <v>5419</v>
      </c>
      <c r="G4414" s="64"/>
      <c r="H4414" s="64" t="s">
        <v>9396</v>
      </c>
      <c r="I4414" s="63"/>
      <c r="J4414" s="63"/>
      <c r="K4414" s="64"/>
      <c r="L4414" s="64" t="s">
        <v>176</v>
      </c>
      <c r="M4414" s="65"/>
      <c r="N4414" s="65"/>
      <c r="O4414" s="65" t="s">
        <v>3668</v>
      </c>
      <c r="P4414" s="65" t="s">
        <v>20</v>
      </c>
      <c r="Q4414" s="62">
        <v>4411</v>
      </c>
      <c r="R4414" s="63" t="s">
        <v>0</v>
      </c>
      <c r="S4414" s="63" t="s">
        <v>0</v>
      </c>
      <c r="T4414" s="63"/>
    </row>
    <row r="4415" spans="1:20" ht="50.1" hidden="1" customHeight="1" x14ac:dyDescent="0.2">
      <c r="A4415" s="62">
        <v>4412</v>
      </c>
      <c r="B4415" s="64" t="s">
        <v>9390</v>
      </c>
      <c r="C4415" s="64">
        <v>51009</v>
      </c>
      <c r="D4415" s="65" t="s">
        <v>0</v>
      </c>
      <c r="E4415" s="64">
        <v>51009</v>
      </c>
      <c r="F4415" s="63" t="s">
        <v>5420</v>
      </c>
      <c r="G4415" s="64"/>
      <c r="H4415" s="64" t="s">
        <v>9396</v>
      </c>
      <c r="I4415" s="63"/>
      <c r="J4415" s="63"/>
      <c r="K4415" s="64"/>
      <c r="L4415" s="64" t="s">
        <v>8605</v>
      </c>
      <c r="M4415" s="65" t="s">
        <v>8674</v>
      </c>
      <c r="N4415" s="65"/>
      <c r="O4415" s="65" t="s">
        <v>3834</v>
      </c>
      <c r="P4415" s="65" t="s">
        <v>48</v>
      </c>
      <c r="Q4415" s="62">
        <v>4412</v>
      </c>
      <c r="R4415" s="63" t="s">
        <v>0</v>
      </c>
      <c r="S4415" s="63" t="s">
        <v>0</v>
      </c>
      <c r="T4415" s="63"/>
    </row>
    <row r="4416" spans="1:20" ht="50.1" hidden="1" customHeight="1" x14ac:dyDescent="0.2">
      <c r="A4416" s="62">
        <v>4413</v>
      </c>
      <c r="B4416" s="64" t="s">
        <v>9390</v>
      </c>
      <c r="C4416" s="64">
        <v>51009</v>
      </c>
      <c r="D4416" s="65" t="s">
        <v>0</v>
      </c>
      <c r="E4416" s="64">
        <v>51009</v>
      </c>
      <c r="F4416" s="63" t="s">
        <v>5421</v>
      </c>
      <c r="G4416" s="64"/>
      <c r="H4416" s="64" t="s">
        <v>9396</v>
      </c>
      <c r="I4416" s="63"/>
      <c r="J4416" s="63"/>
      <c r="K4416" s="64"/>
      <c r="L4416" s="64" t="s">
        <v>8605</v>
      </c>
      <c r="M4416" s="65" t="s">
        <v>9061</v>
      </c>
      <c r="N4416" s="65"/>
      <c r="O4416" s="65" t="s">
        <v>3837</v>
      </c>
      <c r="P4416" s="65" t="s">
        <v>51</v>
      </c>
      <c r="Q4416" s="62">
        <v>4413</v>
      </c>
      <c r="R4416" s="63" t="s">
        <v>0</v>
      </c>
      <c r="S4416" s="63" t="s">
        <v>0</v>
      </c>
      <c r="T4416" s="63"/>
    </row>
    <row r="4417" spans="1:20" ht="50.1" hidden="1" customHeight="1" x14ac:dyDescent="0.2">
      <c r="A4417" s="62">
        <v>4414</v>
      </c>
      <c r="B4417" s="64" t="s">
        <v>9390</v>
      </c>
      <c r="C4417" s="64">
        <v>51009</v>
      </c>
      <c r="D4417" s="65" t="s">
        <v>0</v>
      </c>
      <c r="E4417" s="64">
        <v>51009</v>
      </c>
      <c r="F4417" s="63" t="s">
        <v>5422</v>
      </c>
      <c r="G4417" s="64"/>
      <c r="H4417" s="64" t="s">
        <v>9396</v>
      </c>
      <c r="I4417" s="63"/>
      <c r="J4417" s="63"/>
      <c r="K4417" s="64"/>
      <c r="L4417" s="64" t="s">
        <v>8605</v>
      </c>
      <c r="M4417" s="65" t="s">
        <v>9061</v>
      </c>
      <c r="N4417" s="65"/>
      <c r="O4417" s="65" t="s">
        <v>3837</v>
      </c>
      <c r="P4417" s="65" t="s">
        <v>51</v>
      </c>
      <c r="Q4417" s="62">
        <v>4414</v>
      </c>
      <c r="R4417" s="63" t="s">
        <v>0</v>
      </c>
      <c r="S4417" s="63" t="s">
        <v>0</v>
      </c>
      <c r="T4417" s="63"/>
    </row>
    <row r="4418" spans="1:20" ht="50.1" hidden="1" customHeight="1" x14ac:dyDescent="0.2">
      <c r="A4418" s="62">
        <v>4415</v>
      </c>
      <c r="B4418" s="64" t="s">
        <v>9390</v>
      </c>
      <c r="C4418" s="64">
        <v>51009</v>
      </c>
      <c r="D4418" s="65" t="s">
        <v>0</v>
      </c>
      <c r="E4418" s="64">
        <v>51009</v>
      </c>
      <c r="F4418" s="63" t="s">
        <v>5423</v>
      </c>
      <c r="G4418" s="64"/>
      <c r="H4418" s="64" t="s">
        <v>9396</v>
      </c>
      <c r="I4418" s="63"/>
      <c r="J4418" s="63"/>
      <c r="K4418" s="64"/>
      <c r="L4418" s="64" t="s">
        <v>8605</v>
      </c>
      <c r="M4418" s="65" t="s">
        <v>9061</v>
      </c>
      <c r="N4418" s="65"/>
      <c r="O4418" s="65" t="s">
        <v>3837</v>
      </c>
      <c r="P4418" s="65" t="s">
        <v>51</v>
      </c>
      <c r="Q4418" s="62">
        <v>4415</v>
      </c>
      <c r="R4418" s="63" t="s">
        <v>0</v>
      </c>
      <c r="S4418" s="63" t="s">
        <v>0</v>
      </c>
      <c r="T4418" s="63"/>
    </row>
    <row r="4419" spans="1:20" ht="50.1" hidden="1" customHeight="1" x14ac:dyDescent="0.2">
      <c r="A4419" s="62">
        <v>4416</v>
      </c>
      <c r="B4419" s="64" t="s">
        <v>9390</v>
      </c>
      <c r="C4419" s="64">
        <v>51009</v>
      </c>
      <c r="D4419" s="65" t="s">
        <v>0</v>
      </c>
      <c r="E4419" s="64">
        <v>51009</v>
      </c>
      <c r="F4419" s="63" t="s">
        <v>5424</v>
      </c>
      <c r="G4419" s="64"/>
      <c r="H4419" s="64" t="s">
        <v>9396</v>
      </c>
      <c r="I4419" s="63"/>
      <c r="J4419" s="63"/>
      <c r="K4419" s="64"/>
      <c r="L4419" s="64" t="s">
        <v>8605</v>
      </c>
      <c r="M4419" s="65" t="s">
        <v>9061</v>
      </c>
      <c r="N4419" s="65"/>
      <c r="O4419" s="65" t="s">
        <v>3837</v>
      </c>
      <c r="P4419" s="65" t="s">
        <v>51</v>
      </c>
      <c r="Q4419" s="62">
        <v>4416</v>
      </c>
      <c r="R4419" s="63" t="s">
        <v>0</v>
      </c>
      <c r="S4419" s="63" t="s">
        <v>0</v>
      </c>
      <c r="T4419" s="63"/>
    </row>
    <row r="4420" spans="1:20" ht="50.1" hidden="1" customHeight="1" x14ac:dyDescent="0.2">
      <c r="A4420" s="62">
        <v>4417</v>
      </c>
      <c r="B4420" s="64" t="s">
        <v>9390</v>
      </c>
      <c r="C4420" s="64">
        <v>51009</v>
      </c>
      <c r="D4420" s="65" t="s">
        <v>0</v>
      </c>
      <c r="E4420" s="64">
        <v>51009</v>
      </c>
      <c r="F4420" s="63" t="s">
        <v>5425</v>
      </c>
      <c r="G4420" s="64"/>
      <c r="H4420" s="64" t="s">
        <v>9396</v>
      </c>
      <c r="I4420" s="63"/>
      <c r="J4420" s="63"/>
      <c r="K4420" s="64"/>
      <c r="L4420" s="64" t="s">
        <v>8605</v>
      </c>
      <c r="M4420" s="65" t="s">
        <v>9061</v>
      </c>
      <c r="N4420" s="65"/>
      <c r="O4420" s="65" t="s">
        <v>3837</v>
      </c>
      <c r="P4420" s="65" t="s">
        <v>51</v>
      </c>
      <c r="Q4420" s="62">
        <v>4417</v>
      </c>
      <c r="R4420" s="63" t="s">
        <v>0</v>
      </c>
      <c r="S4420" s="63" t="s">
        <v>0</v>
      </c>
      <c r="T4420" s="63"/>
    </row>
    <row r="4421" spans="1:20" ht="50.1" hidden="1" customHeight="1" x14ac:dyDescent="0.2">
      <c r="A4421" s="62">
        <v>4418</v>
      </c>
      <c r="B4421" s="64" t="s">
        <v>9390</v>
      </c>
      <c r="C4421" s="64">
        <v>51009</v>
      </c>
      <c r="D4421" s="65" t="s">
        <v>0</v>
      </c>
      <c r="E4421" s="64">
        <v>51009</v>
      </c>
      <c r="F4421" s="63" t="s">
        <v>5426</v>
      </c>
      <c r="G4421" s="64"/>
      <c r="H4421" s="64" t="s">
        <v>9396</v>
      </c>
      <c r="I4421" s="63"/>
      <c r="J4421" s="63"/>
      <c r="K4421" s="64"/>
      <c r="L4421" s="64" t="s">
        <v>8605</v>
      </c>
      <c r="M4421" s="65" t="s">
        <v>9061</v>
      </c>
      <c r="N4421" s="65"/>
      <c r="O4421" s="65" t="s">
        <v>3837</v>
      </c>
      <c r="P4421" s="65" t="s">
        <v>51</v>
      </c>
      <c r="Q4421" s="62">
        <v>4418</v>
      </c>
      <c r="R4421" s="63" t="s">
        <v>0</v>
      </c>
      <c r="S4421" s="63" t="s">
        <v>0</v>
      </c>
      <c r="T4421" s="63"/>
    </row>
    <row r="4422" spans="1:20" ht="50.1" hidden="1" customHeight="1" x14ac:dyDescent="0.2">
      <c r="A4422" s="62">
        <v>4419</v>
      </c>
      <c r="B4422" s="64" t="s">
        <v>9390</v>
      </c>
      <c r="C4422" s="64">
        <v>51009</v>
      </c>
      <c r="D4422" s="65" t="s">
        <v>0</v>
      </c>
      <c r="E4422" s="64">
        <v>51009</v>
      </c>
      <c r="F4422" s="63" t="s">
        <v>5427</v>
      </c>
      <c r="G4422" s="64"/>
      <c r="H4422" s="64" t="s">
        <v>9396</v>
      </c>
      <c r="I4422" s="63"/>
      <c r="J4422" s="63"/>
      <c r="K4422" s="64"/>
      <c r="L4422" s="64" t="s">
        <v>8605</v>
      </c>
      <c r="M4422" s="65" t="s">
        <v>9061</v>
      </c>
      <c r="N4422" s="65"/>
      <c r="O4422" s="65" t="s">
        <v>3837</v>
      </c>
      <c r="P4422" s="65" t="s">
        <v>51</v>
      </c>
      <c r="Q4422" s="62">
        <v>4419</v>
      </c>
      <c r="R4422" s="63" t="s">
        <v>0</v>
      </c>
      <c r="S4422" s="63" t="s">
        <v>0</v>
      </c>
      <c r="T4422" s="63"/>
    </row>
    <row r="4423" spans="1:20" ht="50.1" hidden="1" customHeight="1" x14ac:dyDescent="0.2">
      <c r="A4423" s="62">
        <v>4420</v>
      </c>
      <c r="B4423" s="64" t="s">
        <v>9390</v>
      </c>
      <c r="C4423" s="64">
        <v>51009</v>
      </c>
      <c r="D4423" s="65" t="s">
        <v>0</v>
      </c>
      <c r="E4423" s="64">
        <v>51009</v>
      </c>
      <c r="F4423" s="63" t="s">
        <v>5428</v>
      </c>
      <c r="G4423" s="64"/>
      <c r="H4423" s="64" t="s">
        <v>9396</v>
      </c>
      <c r="I4423" s="63"/>
      <c r="J4423" s="63"/>
      <c r="K4423" s="64"/>
      <c r="L4423" s="64" t="s">
        <v>8605</v>
      </c>
      <c r="M4423" s="65" t="s">
        <v>9061</v>
      </c>
      <c r="N4423" s="65"/>
      <c r="O4423" s="65" t="s">
        <v>3837</v>
      </c>
      <c r="P4423" s="65" t="s">
        <v>51</v>
      </c>
      <c r="Q4423" s="62">
        <v>4420</v>
      </c>
      <c r="R4423" s="63" t="s">
        <v>0</v>
      </c>
      <c r="S4423" s="63" t="s">
        <v>0</v>
      </c>
      <c r="T4423" s="63"/>
    </row>
    <row r="4424" spans="1:20" ht="50.1" hidden="1" customHeight="1" x14ac:dyDescent="0.2">
      <c r="A4424" s="62">
        <v>4421</v>
      </c>
      <c r="B4424" s="64" t="s">
        <v>9390</v>
      </c>
      <c r="C4424" s="64">
        <v>51009</v>
      </c>
      <c r="D4424" s="65" t="s">
        <v>0</v>
      </c>
      <c r="E4424" s="64">
        <v>51009</v>
      </c>
      <c r="F4424" s="63" t="s">
        <v>5429</v>
      </c>
      <c r="G4424" s="64"/>
      <c r="H4424" s="64" t="s">
        <v>9396</v>
      </c>
      <c r="I4424" s="63"/>
      <c r="J4424" s="63"/>
      <c r="K4424" s="64"/>
      <c r="L4424" s="64" t="s">
        <v>8605</v>
      </c>
      <c r="M4424" s="65" t="s">
        <v>9061</v>
      </c>
      <c r="N4424" s="65"/>
      <c r="O4424" s="65" t="s">
        <v>3837</v>
      </c>
      <c r="P4424" s="65" t="s">
        <v>51</v>
      </c>
      <c r="Q4424" s="62">
        <v>4421</v>
      </c>
      <c r="R4424" s="63" t="s">
        <v>0</v>
      </c>
      <c r="S4424" s="63" t="s">
        <v>0</v>
      </c>
      <c r="T4424" s="63"/>
    </row>
    <row r="4425" spans="1:20" ht="50.1" hidden="1" customHeight="1" x14ac:dyDescent="0.2">
      <c r="A4425" s="62">
        <v>4422</v>
      </c>
      <c r="B4425" s="64" t="s">
        <v>9390</v>
      </c>
      <c r="C4425" s="64">
        <v>51009</v>
      </c>
      <c r="D4425" s="65" t="s">
        <v>0</v>
      </c>
      <c r="E4425" s="64">
        <v>51009</v>
      </c>
      <c r="F4425" s="63" t="s">
        <v>5430</v>
      </c>
      <c r="G4425" s="64"/>
      <c r="H4425" s="64" t="s">
        <v>9396</v>
      </c>
      <c r="I4425" s="63"/>
      <c r="J4425" s="63"/>
      <c r="K4425" s="64"/>
      <c r="L4425" s="64" t="s">
        <v>8605</v>
      </c>
      <c r="M4425" s="65" t="s">
        <v>9061</v>
      </c>
      <c r="N4425" s="65"/>
      <c r="O4425" s="65" t="s">
        <v>3837</v>
      </c>
      <c r="P4425" s="65" t="s">
        <v>51</v>
      </c>
      <c r="Q4425" s="62">
        <v>4422</v>
      </c>
      <c r="R4425" s="63" t="s">
        <v>0</v>
      </c>
      <c r="S4425" s="63" t="s">
        <v>0</v>
      </c>
      <c r="T4425" s="63"/>
    </row>
    <row r="4426" spans="1:20" ht="50.1" hidden="1" customHeight="1" x14ac:dyDescent="0.2">
      <c r="A4426" s="62">
        <v>4423</v>
      </c>
      <c r="B4426" s="64" t="s">
        <v>9390</v>
      </c>
      <c r="C4426" s="64">
        <v>51009</v>
      </c>
      <c r="D4426" s="65" t="s">
        <v>0</v>
      </c>
      <c r="E4426" s="64">
        <v>51009</v>
      </c>
      <c r="F4426" s="63" t="s">
        <v>5431</v>
      </c>
      <c r="G4426" s="64"/>
      <c r="H4426" s="64" t="s">
        <v>9396</v>
      </c>
      <c r="I4426" s="63"/>
      <c r="J4426" s="63"/>
      <c r="K4426" s="64"/>
      <c r="L4426" s="64" t="s">
        <v>8605</v>
      </c>
      <c r="M4426" s="65" t="s">
        <v>9061</v>
      </c>
      <c r="N4426" s="65"/>
      <c r="O4426" s="65" t="s">
        <v>3837</v>
      </c>
      <c r="P4426" s="65" t="s">
        <v>51</v>
      </c>
      <c r="Q4426" s="62">
        <v>4423</v>
      </c>
      <c r="R4426" s="63" t="s">
        <v>0</v>
      </c>
      <c r="S4426" s="63" t="s">
        <v>0</v>
      </c>
      <c r="T4426" s="63"/>
    </row>
    <row r="4427" spans="1:20" ht="50.1" hidden="1" customHeight="1" x14ac:dyDescent="0.2">
      <c r="A4427" s="62">
        <v>4424</v>
      </c>
      <c r="B4427" s="64" t="s">
        <v>9390</v>
      </c>
      <c r="C4427" s="64">
        <v>51009</v>
      </c>
      <c r="D4427" s="65" t="s">
        <v>0</v>
      </c>
      <c r="E4427" s="64">
        <v>51009</v>
      </c>
      <c r="F4427" s="63" t="s">
        <v>5432</v>
      </c>
      <c r="G4427" s="64"/>
      <c r="H4427" s="64" t="s">
        <v>9396</v>
      </c>
      <c r="I4427" s="63"/>
      <c r="J4427" s="63"/>
      <c r="K4427" s="64"/>
      <c r="L4427" s="64" t="s">
        <v>8605</v>
      </c>
      <c r="M4427" s="65" t="s">
        <v>9061</v>
      </c>
      <c r="N4427" s="65"/>
      <c r="O4427" s="65" t="s">
        <v>3837</v>
      </c>
      <c r="P4427" s="65" t="s">
        <v>51</v>
      </c>
      <c r="Q4427" s="62">
        <v>4424</v>
      </c>
      <c r="R4427" s="63" t="s">
        <v>0</v>
      </c>
      <c r="S4427" s="63" t="s">
        <v>0</v>
      </c>
      <c r="T4427" s="63"/>
    </row>
    <row r="4428" spans="1:20" ht="50.1" hidden="1" customHeight="1" x14ac:dyDescent="0.2">
      <c r="A4428" s="62">
        <v>4425</v>
      </c>
      <c r="B4428" s="64" t="s">
        <v>9390</v>
      </c>
      <c r="C4428" s="64">
        <v>51009</v>
      </c>
      <c r="D4428" s="65" t="s">
        <v>0</v>
      </c>
      <c r="E4428" s="64">
        <v>51009</v>
      </c>
      <c r="F4428" s="63" t="s">
        <v>5433</v>
      </c>
      <c r="G4428" s="64"/>
      <c r="H4428" s="64" t="s">
        <v>9396</v>
      </c>
      <c r="I4428" s="63"/>
      <c r="J4428" s="63"/>
      <c r="K4428" s="64"/>
      <c r="L4428" s="64" t="s">
        <v>8605</v>
      </c>
      <c r="M4428" s="65" t="s">
        <v>9061</v>
      </c>
      <c r="N4428" s="65"/>
      <c r="O4428" s="65" t="s">
        <v>3837</v>
      </c>
      <c r="P4428" s="65" t="s">
        <v>51</v>
      </c>
      <c r="Q4428" s="62">
        <v>4425</v>
      </c>
      <c r="R4428" s="63" t="s">
        <v>0</v>
      </c>
      <c r="S4428" s="63" t="s">
        <v>0</v>
      </c>
      <c r="T4428" s="63"/>
    </row>
    <row r="4429" spans="1:20" ht="50.1" hidden="1" customHeight="1" x14ac:dyDescent="0.2">
      <c r="A4429" s="62">
        <v>4426</v>
      </c>
      <c r="B4429" s="64" t="s">
        <v>9390</v>
      </c>
      <c r="C4429" s="64">
        <v>51009</v>
      </c>
      <c r="D4429" s="65" t="s">
        <v>0</v>
      </c>
      <c r="E4429" s="64">
        <v>51009</v>
      </c>
      <c r="F4429" s="63" t="s">
        <v>5434</v>
      </c>
      <c r="G4429" s="64"/>
      <c r="H4429" s="64" t="s">
        <v>9396</v>
      </c>
      <c r="I4429" s="63"/>
      <c r="J4429" s="63"/>
      <c r="K4429" s="64"/>
      <c r="L4429" s="64" t="s">
        <v>8605</v>
      </c>
      <c r="M4429" s="65" t="s">
        <v>9061</v>
      </c>
      <c r="N4429" s="65"/>
      <c r="O4429" s="65" t="s">
        <v>3837</v>
      </c>
      <c r="P4429" s="65" t="s">
        <v>51</v>
      </c>
      <c r="Q4429" s="62">
        <v>4426</v>
      </c>
      <c r="R4429" s="63" t="s">
        <v>0</v>
      </c>
      <c r="S4429" s="63" t="s">
        <v>0</v>
      </c>
      <c r="T4429" s="63"/>
    </row>
    <row r="4430" spans="1:20" ht="50.1" hidden="1" customHeight="1" x14ac:dyDescent="0.2">
      <c r="A4430" s="62">
        <v>4427</v>
      </c>
      <c r="B4430" s="64" t="s">
        <v>9390</v>
      </c>
      <c r="C4430" s="64">
        <v>51009</v>
      </c>
      <c r="D4430" s="65" t="s">
        <v>0</v>
      </c>
      <c r="E4430" s="64">
        <v>51009</v>
      </c>
      <c r="F4430" s="63" t="s">
        <v>5435</v>
      </c>
      <c r="G4430" s="64"/>
      <c r="H4430" s="64" t="s">
        <v>9396</v>
      </c>
      <c r="I4430" s="63"/>
      <c r="J4430" s="63"/>
      <c r="K4430" s="64"/>
      <c r="L4430" s="64" t="s">
        <v>8605</v>
      </c>
      <c r="M4430" s="65" t="s">
        <v>9061</v>
      </c>
      <c r="N4430" s="65"/>
      <c r="O4430" s="65" t="s">
        <v>3837</v>
      </c>
      <c r="P4430" s="65" t="s">
        <v>51</v>
      </c>
      <c r="Q4430" s="62">
        <v>4427</v>
      </c>
      <c r="R4430" s="63" t="s">
        <v>0</v>
      </c>
      <c r="S4430" s="63" t="s">
        <v>0</v>
      </c>
      <c r="T4430" s="63"/>
    </row>
    <row r="4431" spans="1:20" ht="50.1" customHeight="1" x14ac:dyDescent="0.2">
      <c r="A4431" s="62">
        <v>4428</v>
      </c>
      <c r="B4431" s="64" t="s">
        <v>9390</v>
      </c>
      <c r="C4431" s="64">
        <v>51009</v>
      </c>
      <c r="D4431" s="65" t="s">
        <v>5436</v>
      </c>
      <c r="E4431" s="64">
        <v>51009</v>
      </c>
      <c r="F4431" s="63" t="s">
        <v>5436</v>
      </c>
      <c r="G4431" s="64"/>
      <c r="H4431" s="64" t="s">
        <v>9545</v>
      </c>
      <c r="I4431" s="63" t="s">
        <v>9537</v>
      </c>
      <c r="J4431" s="63"/>
      <c r="K4431" s="64"/>
      <c r="L4431" s="64" t="s">
        <v>176</v>
      </c>
      <c r="M4431" s="65"/>
      <c r="N4431" s="65"/>
      <c r="O4431" s="65" t="s">
        <v>180</v>
      </c>
      <c r="P4431" s="65" t="s">
        <v>28</v>
      </c>
      <c r="Q4431" s="62">
        <v>4428</v>
      </c>
      <c r="R4431" s="63" t="s">
        <v>0</v>
      </c>
      <c r="S4431" s="63" t="s">
        <v>0</v>
      </c>
      <c r="T4431" s="63"/>
    </row>
    <row r="4432" spans="1:20" ht="50.1" customHeight="1" x14ac:dyDescent="0.2">
      <c r="A4432" s="62">
        <v>4429</v>
      </c>
      <c r="B4432" s="64" t="s">
        <v>9390</v>
      </c>
      <c r="C4432" s="64">
        <v>51009</v>
      </c>
      <c r="D4432" s="65" t="s">
        <v>5437</v>
      </c>
      <c r="E4432" s="64">
        <v>51009</v>
      </c>
      <c r="F4432" s="63" t="s">
        <v>5437</v>
      </c>
      <c r="G4432" s="64"/>
      <c r="H4432" s="64" t="s">
        <v>9390</v>
      </c>
      <c r="I4432" s="63"/>
      <c r="J4432" s="63"/>
      <c r="K4432" s="64"/>
      <c r="L4432" s="64" t="s">
        <v>176</v>
      </c>
      <c r="M4432" s="65"/>
      <c r="N4432" s="65"/>
      <c r="O4432" s="65" t="s">
        <v>180</v>
      </c>
      <c r="P4432" s="65" t="s">
        <v>28</v>
      </c>
      <c r="Q4432" s="62">
        <v>4429</v>
      </c>
      <c r="R4432" s="63" t="s">
        <v>0</v>
      </c>
      <c r="S4432" s="63" t="s">
        <v>0</v>
      </c>
      <c r="T4432" s="63"/>
    </row>
    <row r="4433" spans="1:20" ht="50.1" hidden="1" customHeight="1" x14ac:dyDescent="0.2">
      <c r="A4433" s="62">
        <v>4430</v>
      </c>
      <c r="B4433" s="64" t="s">
        <v>8601</v>
      </c>
      <c r="C4433" s="64">
        <v>51010</v>
      </c>
      <c r="D4433" s="65" t="s">
        <v>5438</v>
      </c>
      <c r="E4433" s="64">
        <v>51010</v>
      </c>
      <c r="F4433" s="63" t="s">
        <v>5438</v>
      </c>
      <c r="G4433" s="64"/>
      <c r="H4433" s="64"/>
      <c r="I4433" s="63"/>
      <c r="J4433" s="63"/>
      <c r="K4433" s="64"/>
      <c r="L4433" s="64" t="s">
        <v>176</v>
      </c>
      <c r="M4433" s="65"/>
      <c r="N4433" s="65"/>
      <c r="O4433" s="65" t="s">
        <v>1256</v>
      </c>
      <c r="P4433" s="65" t="s">
        <v>16</v>
      </c>
      <c r="Q4433" s="62">
        <v>4430</v>
      </c>
      <c r="R4433" s="63" t="s">
        <v>0</v>
      </c>
      <c r="S4433" s="63" t="s">
        <v>0</v>
      </c>
      <c r="T4433" s="63"/>
    </row>
    <row r="4434" spans="1:20" ht="50.1" hidden="1" customHeight="1" x14ac:dyDescent="0.2">
      <c r="A4434" s="62">
        <v>4431</v>
      </c>
      <c r="B4434" s="64" t="s">
        <v>8601</v>
      </c>
      <c r="C4434" s="64">
        <v>51010</v>
      </c>
      <c r="D4434" s="65" t="s">
        <v>5440</v>
      </c>
      <c r="E4434" s="64">
        <v>51010</v>
      </c>
      <c r="F4434" s="63" t="s">
        <v>5439</v>
      </c>
      <c r="G4434" s="64"/>
      <c r="H4434" s="64"/>
      <c r="I4434" s="63"/>
      <c r="J4434" s="63"/>
      <c r="K4434" s="64"/>
      <c r="L4434" s="64" t="s">
        <v>176</v>
      </c>
      <c r="M4434" s="65"/>
      <c r="N4434" s="65"/>
      <c r="O4434" s="65" t="s">
        <v>3638</v>
      </c>
      <c r="P4434" s="65" t="s">
        <v>48</v>
      </c>
      <c r="Q4434" s="62">
        <v>4431</v>
      </c>
      <c r="R4434" s="63" t="s">
        <v>0</v>
      </c>
      <c r="S4434" s="63" t="s">
        <v>0</v>
      </c>
      <c r="T4434" s="63"/>
    </row>
    <row r="4435" spans="1:20" ht="50.1" hidden="1" customHeight="1" x14ac:dyDescent="0.2">
      <c r="A4435" s="62">
        <v>4432</v>
      </c>
      <c r="B4435" s="64" t="s">
        <v>8601</v>
      </c>
      <c r="C4435" s="64">
        <v>51010</v>
      </c>
      <c r="D4435" s="65" t="s">
        <v>5441</v>
      </c>
      <c r="E4435" s="64">
        <v>51010</v>
      </c>
      <c r="F4435" s="63" t="s">
        <v>5441</v>
      </c>
      <c r="G4435" s="64"/>
      <c r="H4435" s="64"/>
      <c r="I4435" s="63"/>
      <c r="J4435" s="63"/>
      <c r="K4435" s="64"/>
      <c r="L4435" s="64" t="s">
        <v>176</v>
      </c>
      <c r="M4435" s="65"/>
      <c r="N4435" s="65"/>
      <c r="O4435" s="65" t="s">
        <v>193</v>
      </c>
      <c r="P4435" s="65" t="s">
        <v>51</v>
      </c>
      <c r="Q4435" s="62">
        <v>4432</v>
      </c>
      <c r="R4435" s="63" t="s">
        <v>0</v>
      </c>
      <c r="S4435" s="63" t="s">
        <v>0</v>
      </c>
      <c r="T4435" s="63"/>
    </row>
    <row r="4436" spans="1:20" ht="50.1" hidden="1" customHeight="1" x14ac:dyDescent="0.2">
      <c r="A4436" s="62">
        <v>4433</v>
      </c>
      <c r="B4436" s="64" t="s">
        <v>8601</v>
      </c>
      <c r="C4436" s="64">
        <v>51010</v>
      </c>
      <c r="D4436" s="65" t="s">
        <v>5442</v>
      </c>
      <c r="E4436" s="64">
        <v>51010</v>
      </c>
      <c r="F4436" s="63" t="s">
        <v>5442</v>
      </c>
      <c r="G4436" s="64"/>
      <c r="H4436" s="64"/>
      <c r="I4436" s="63"/>
      <c r="J4436" s="63"/>
      <c r="K4436" s="64"/>
      <c r="L4436" s="64" t="s">
        <v>176</v>
      </c>
      <c r="M4436" s="65"/>
      <c r="N4436" s="65"/>
      <c r="O4436" s="65" t="s">
        <v>193</v>
      </c>
      <c r="P4436" s="65" t="s">
        <v>51</v>
      </c>
      <c r="Q4436" s="62">
        <v>4433</v>
      </c>
      <c r="R4436" s="63" t="s">
        <v>0</v>
      </c>
      <c r="S4436" s="63" t="s">
        <v>0</v>
      </c>
      <c r="T4436" s="63"/>
    </row>
    <row r="4437" spans="1:20" ht="50.1" hidden="1" customHeight="1" x14ac:dyDescent="0.2">
      <c r="A4437" s="62">
        <v>4434</v>
      </c>
      <c r="B4437" s="64" t="s">
        <v>8601</v>
      </c>
      <c r="C4437" s="64">
        <v>51010</v>
      </c>
      <c r="D4437" s="65" t="s">
        <v>5443</v>
      </c>
      <c r="E4437" s="64">
        <v>51010</v>
      </c>
      <c r="F4437" s="63" t="s">
        <v>5443</v>
      </c>
      <c r="G4437" s="64"/>
      <c r="H4437" s="64"/>
      <c r="I4437" s="63"/>
      <c r="J4437" s="63"/>
      <c r="K4437" s="64"/>
      <c r="L4437" s="64" t="s">
        <v>176</v>
      </c>
      <c r="M4437" s="65"/>
      <c r="N4437" s="65"/>
      <c r="O4437" s="65" t="s">
        <v>193</v>
      </c>
      <c r="P4437" s="65" t="s">
        <v>51</v>
      </c>
      <c r="Q4437" s="62">
        <v>4434</v>
      </c>
      <c r="R4437" s="63" t="s">
        <v>0</v>
      </c>
      <c r="S4437" s="63" t="s">
        <v>0</v>
      </c>
      <c r="T4437" s="63"/>
    </row>
    <row r="4438" spans="1:20" ht="50.1" hidden="1" customHeight="1" x14ac:dyDescent="0.2">
      <c r="A4438" s="62">
        <v>4435</v>
      </c>
      <c r="B4438" s="64" t="s">
        <v>8601</v>
      </c>
      <c r="C4438" s="64">
        <v>51010</v>
      </c>
      <c r="D4438" s="65" t="s">
        <v>5444</v>
      </c>
      <c r="E4438" s="64">
        <v>51010</v>
      </c>
      <c r="F4438" s="63" t="s">
        <v>5444</v>
      </c>
      <c r="G4438" s="64"/>
      <c r="H4438" s="64"/>
      <c r="I4438" s="63"/>
      <c r="J4438" s="63"/>
      <c r="K4438" s="64"/>
      <c r="L4438" s="64" t="s">
        <v>176</v>
      </c>
      <c r="M4438" s="65"/>
      <c r="N4438" s="65"/>
      <c r="O4438" s="65" t="s">
        <v>193</v>
      </c>
      <c r="P4438" s="65" t="s">
        <v>51</v>
      </c>
      <c r="Q4438" s="62">
        <v>4435</v>
      </c>
      <c r="R4438" s="63" t="s">
        <v>0</v>
      </c>
      <c r="S4438" s="63" t="s">
        <v>0</v>
      </c>
      <c r="T4438" s="63"/>
    </row>
    <row r="4439" spans="1:20" ht="50.1" hidden="1" customHeight="1" x14ac:dyDescent="0.2">
      <c r="A4439" s="62">
        <v>4436</v>
      </c>
      <c r="B4439" s="64" t="s">
        <v>8601</v>
      </c>
      <c r="C4439" s="64">
        <v>51010</v>
      </c>
      <c r="D4439" s="65" t="s">
        <v>5445</v>
      </c>
      <c r="E4439" s="64">
        <v>51010</v>
      </c>
      <c r="F4439" s="63" t="s">
        <v>5445</v>
      </c>
      <c r="G4439" s="64"/>
      <c r="H4439" s="64"/>
      <c r="I4439" s="63"/>
      <c r="J4439" s="63"/>
      <c r="K4439" s="64"/>
      <c r="L4439" s="64" t="s">
        <v>176</v>
      </c>
      <c r="M4439" s="65"/>
      <c r="N4439" s="65"/>
      <c r="O4439" s="65" t="s">
        <v>193</v>
      </c>
      <c r="P4439" s="65" t="s">
        <v>51</v>
      </c>
      <c r="Q4439" s="62">
        <v>4436</v>
      </c>
      <c r="R4439" s="63" t="s">
        <v>0</v>
      </c>
      <c r="S4439" s="63" t="s">
        <v>0</v>
      </c>
      <c r="T4439" s="63"/>
    </row>
    <row r="4440" spans="1:20" ht="50.1" hidden="1" customHeight="1" x14ac:dyDescent="0.2">
      <c r="A4440" s="62">
        <v>4437</v>
      </c>
      <c r="B4440" s="64" t="s">
        <v>8601</v>
      </c>
      <c r="C4440" s="64">
        <v>51010</v>
      </c>
      <c r="D4440" s="65" t="s">
        <v>5446</v>
      </c>
      <c r="E4440" s="64">
        <v>51010</v>
      </c>
      <c r="F4440" s="63" t="s">
        <v>5446</v>
      </c>
      <c r="G4440" s="64"/>
      <c r="H4440" s="64"/>
      <c r="I4440" s="63"/>
      <c r="J4440" s="63"/>
      <c r="K4440" s="64"/>
      <c r="L4440" s="64" t="s">
        <v>176</v>
      </c>
      <c r="M4440" s="65"/>
      <c r="N4440" s="65"/>
      <c r="O4440" s="65" t="s">
        <v>193</v>
      </c>
      <c r="P4440" s="65" t="s">
        <v>51</v>
      </c>
      <c r="Q4440" s="62">
        <v>4437</v>
      </c>
      <c r="R4440" s="63" t="s">
        <v>0</v>
      </c>
      <c r="S4440" s="63" t="s">
        <v>0</v>
      </c>
      <c r="T4440" s="63"/>
    </row>
    <row r="4441" spans="1:20" ht="50.1" hidden="1" customHeight="1" x14ac:dyDescent="0.2">
      <c r="A4441" s="62">
        <v>4438</v>
      </c>
      <c r="B4441" s="64" t="s">
        <v>8601</v>
      </c>
      <c r="C4441" s="64">
        <v>51010</v>
      </c>
      <c r="D4441" s="65" t="s">
        <v>5447</v>
      </c>
      <c r="E4441" s="64">
        <v>51010</v>
      </c>
      <c r="F4441" s="63" t="s">
        <v>5447</v>
      </c>
      <c r="G4441" s="64"/>
      <c r="H4441" s="64"/>
      <c r="I4441" s="63"/>
      <c r="J4441" s="63"/>
      <c r="K4441" s="64"/>
      <c r="L4441" s="64" t="s">
        <v>176</v>
      </c>
      <c r="M4441" s="65"/>
      <c r="N4441" s="65"/>
      <c r="O4441" s="65" t="s">
        <v>193</v>
      </c>
      <c r="P4441" s="65" t="s">
        <v>51</v>
      </c>
      <c r="Q4441" s="62">
        <v>4438</v>
      </c>
      <c r="R4441" s="63" t="s">
        <v>0</v>
      </c>
      <c r="S4441" s="63" t="s">
        <v>0</v>
      </c>
      <c r="T4441" s="63"/>
    </row>
    <row r="4442" spans="1:20" ht="50.1" hidden="1" customHeight="1" x14ac:dyDescent="0.2">
      <c r="A4442" s="62">
        <v>4439</v>
      </c>
      <c r="B4442" s="64" t="s">
        <v>8601</v>
      </c>
      <c r="C4442" s="64">
        <v>51010</v>
      </c>
      <c r="D4442" s="65" t="s">
        <v>5448</v>
      </c>
      <c r="E4442" s="64">
        <v>51010</v>
      </c>
      <c r="F4442" s="63" t="s">
        <v>5448</v>
      </c>
      <c r="G4442" s="64"/>
      <c r="H4442" s="64"/>
      <c r="I4442" s="63"/>
      <c r="J4442" s="63"/>
      <c r="K4442" s="64"/>
      <c r="L4442" s="64" t="s">
        <v>176</v>
      </c>
      <c r="M4442" s="65"/>
      <c r="N4442" s="65"/>
      <c r="O4442" s="65" t="s">
        <v>193</v>
      </c>
      <c r="P4442" s="65" t="s">
        <v>51</v>
      </c>
      <c r="Q4442" s="62">
        <v>4439</v>
      </c>
      <c r="R4442" s="63" t="s">
        <v>0</v>
      </c>
      <c r="S4442" s="63" t="s">
        <v>0</v>
      </c>
      <c r="T4442" s="63"/>
    </row>
    <row r="4443" spans="1:20" ht="50.1" hidden="1" customHeight="1" x14ac:dyDescent="0.2">
      <c r="A4443" s="62">
        <v>4440</v>
      </c>
      <c r="B4443" s="64" t="s">
        <v>8601</v>
      </c>
      <c r="C4443" s="64">
        <v>51010</v>
      </c>
      <c r="D4443" s="65" t="s">
        <v>5449</v>
      </c>
      <c r="E4443" s="64">
        <v>51010</v>
      </c>
      <c r="F4443" s="63" t="s">
        <v>5449</v>
      </c>
      <c r="G4443" s="64"/>
      <c r="H4443" s="64"/>
      <c r="I4443" s="63"/>
      <c r="J4443" s="63"/>
      <c r="K4443" s="64"/>
      <c r="L4443" s="64" t="s">
        <v>176</v>
      </c>
      <c r="M4443" s="65"/>
      <c r="N4443" s="65"/>
      <c r="O4443" s="65" t="s">
        <v>193</v>
      </c>
      <c r="P4443" s="65" t="s">
        <v>51</v>
      </c>
      <c r="Q4443" s="62">
        <v>4440</v>
      </c>
      <c r="R4443" s="63" t="s">
        <v>0</v>
      </c>
      <c r="S4443" s="63" t="s">
        <v>0</v>
      </c>
      <c r="T4443" s="63"/>
    </row>
    <row r="4444" spans="1:20" ht="50.1" hidden="1" customHeight="1" x14ac:dyDescent="0.2">
      <c r="A4444" s="62">
        <v>4441</v>
      </c>
      <c r="B4444" s="64" t="s">
        <v>8601</v>
      </c>
      <c r="C4444" s="64">
        <v>51010</v>
      </c>
      <c r="D4444" s="65" t="s">
        <v>5450</v>
      </c>
      <c r="E4444" s="64">
        <v>51010</v>
      </c>
      <c r="F4444" s="63" t="s">
        <v>5450</v>
      </c>
      <c r="G4444" s="64"/>
      <c r="H4444" s="64"/>
      <c r="I4444" s="63"/>
      <c r="J4444" s="63"/>
      <c r="K4444" s="64"/>
      <c r="L4444" s="64" t="s">
        <v>176</v>
      </c>
      <c r="M4444" s="65"/>
      <c r="N4444" s="65"/>
      <c r="O4444" s="65" t="s">
        <v>193</v>
      </c>
      <c r="P4444" s="65" t="s">
        <v>51</v>
      </c>
      <c r="Q4444" s="62">
        <v>4441</v>
      </c>
      <c r="R4444" s="63" t="s">
        <v>0</v>
      </c>
      <c r="S4444" s="63" t="s">
        <v>0</v>
      </c>
      <c r="T4444" s="63"/>
    </row>
    <row r="4445" spans="1:20" ht="50.1" hidden="1" customHeight="1" x14ac:dyDescent="0.2">
      <c r="A4445" s="62">
        <v>4442</v>
      </c>
      <c r="B4445" s="64" t="s">
        <v>8601</v>
      </c>
      <c r="C4445" s="64">
        <v>51010</v>
      </c>
      <c r="D4445" s="65" t="s">
        <v>5451</v>
      </c>
      <c r="E4445" s="64">
        <v>51010</v>
      </c>
      <c r="F4445" s="63" t="s">
        <v>5451</v>
      </c>
      <c r="G4445" s="64"/>
      <c r="H4445" s="64"/>
      <c r="I4445" s="63"/>
      <c r="J4445" s="63"/>
      <c r="K4445" s="64"/>
      <c r="L4445" s="64" t="s">
        <v>176</v>
      </c>
      <c r="M4445" s="65"/>
      <c r="N4445" s="65"/>
      <c r="O4445" s="65" t="s">
        <v>193</v>
      </c>
      <c r="P4445" s="65" t="s">
        <v>51</v>
      </c>
      <c r="Q4445" s="62">
        <v>4442</v>
      </c>
      <c r="R4445" s="63" t="s">
        <v>0</v>
      </c>
      <c r="S4445" s="63" t="s">
        <v>0</v>
      </c>
      <c r="T4445" s="63"/>
    </row>
    <row r="4446" spans="1:20" ht="50.1" hidden="1" customHeight="1" x14ac:dyDescent="0.2">
      <c r="A4446" s="62">
        <v>4443</v>
      </c>
      <c r="B4446" s="64" t="s">
        <v>8601</v>
      </c>
      <c r="C4446" s="64">
        <v>51010</v>
      </c>
      <c r="D4446" s="65" t="s">
        <v>5452</v>
      </c>
      <c r="E4446" s="64">
        <v>51010</v>
      </c>
      <c r="F4446" s="63" t="s">
        <v>5452</v>
      </c>
      <c r="G4446" s="64"/>
      <c r="H4446" s="64"/>
      <c r="I4446" s="63"/>
      <c r="J4446" s="63"/>
      <c r="K4446" s="64"/>
      <c r="L4446" s="64" t="s">
        <v>176</v>
      </c>
      <c r="M4446" s="65"/>
      <c r="N4446" s="65"/>
      <c r="O4446" s="65" t="s">
        <v>193</v>
      </c>
      <c r="P4446" s="65" t="s">
        <v>51</v>
      </c>
      <c r="Q4446" s="62">
        <v>4443</v>
      </c>
      <c r="R4446" s="63" t="s">
        <v>0</v>
      </c>
      <c r="S4446" s="63" t="s">
        <v>0</v>
      </c>
      <c r="T4446" s="63"/>
    </row>
    <row r="4447" spans="1:20" ht="50.1" hidden="1" customHeight="1" x14ac:dyDescent="0.2">
      <c r="A4447" s="62">
        <v>4444</v>
      </c>
      <c r="B4447" s="64" t="s">
        <v>8601</v>
      </c>
      <c r="C4447" s="64">
        <v>51010</v>
      </c>
      <c r="D4447" s="65" t="s">
        <v>5453</v>
      </c>
      <c r="E4447" s="64">
        <v>51010</v>
      </c>
      <c r="F4447" s="63" t="s">
        <v>5453</v>
      </c>
      <c r="G4447" s="64"/>
      <c r="H4447" s="64"/>
      <c r="I4447" s="63"/>
      <c r="J4447" s="63"/>
      <c r="K4447" s="64"/>
      <c r="L4447" s="64" t="s">
        <v>176</v>
      </c>
      <c r="M4447" s="65"/>
      <c r="N4447" s="65"/>
      <c r="O4447" s="65" t="s">
        <v>193</v>
      </c>
      <c r="P4447" s="65" t="s">
        <v>51</v>
      </c>
      <c r="Q4447" s="62">
        <v>4444</v>
      </c>
      <c r="R4447" s="63" t="s">
        <v>0</v>
      </c>
      <c r="S4447" s="63" t="s">
        <v>0</v>
      </c>
      <c r="T4447" s="63"/>
    </row>
    <row r="4448" spans="1:20" ht="50.1" hidden="1" customHeight="1" x14ac:dyDescent="0.2">
      <c r="A4448" s="62">
        <v>4445</v>
      </c>
      <c r="B4448" s="64" t="s">
        <v>8601</v>
      </c>
      <c r="C4448" s="64">
        <v>51010</v>
      </c>
      <c r="D4448" s="65" t="s">
        <v>5454</v>
      </c>
      <c r="E4448" s="64">
        <v>51010</v>
      </c>
      <c r="F4448" s="63" t="s">
        <v>5454</v>
      </c>
      <c r="G4448" s="64"/>
      <c r="H4448" s="64"/>
      <c r="I4448" s="63"/>
      <c r="J4448" s="63"/>
      <c r="K4448" s="64"/>
      <c r="L4448" s="64" t="s">
        <v>176</v>
      </c>
      <c r="M4448" s="65"/>
      <c r="N4448" s="65"/>
      <c r="O4448" s="65" t="s">
        <v>193</v>
      </c>
      <c r="P4448" s="65" t="s">
        <v>51</v>
      </c>
      <c r="Q4448" s="62">
        <v>4445</v>
      </c>
      <c r="R4448" s="63" t="s">
        <v>0</v>
      </c>
      <c r="S4448" s="63" t="s">
        <v>0</v>
      </c>
      <c r="T4448" s="63"/>
    </row>
    <row r="4449" spans="1:20" ht="50.1" hidden="1" customHeight="1" x14ac:dyDescent="0.2">
      <c r="A4449" s="62">
        <v>4446</v>
      </c>
      <c r="B4449" s="64" t="s">
        <v>8601</v>
      </c>
      <c r="C4449" s="64">
        <v>51010</v>
      </c>
      <c r="D4449" s="65" t="s">
        <v>5455</v>
      </c>
      <c r="E4449" s="64">
        <v>51010</v>
      </c>
      <c r="F4449" s="63" t="s">
        <v>5455</v>
      </c>
      <c r="G4449" s="64"/>
      <c r="H4449" s="64"/>
      <c r="I4449" s="63"/>
      <c r="J4449" s="63"/>
      <c r="K4449" s="64"/>
      <c r="L4449" s="64" t="s">
        <v>176</v>
      </c>
      <c r="M4449" s="65"/>
      <c r="N4449" s="65"/>
      <c r="O4449" s="65" t="s">
        <v>3400</v>
      </c>
      <c r="P4449" s="65" t="s">
        <v>51</v>
      </c>
      <c r="Q4449" s="62">
        <v>4446</v>
      </c>
      <c r="R4449" s="63" t="s">
        <v>0</v>
      </c>
      <c r="S4449" s="63" t="s">
        <v>0</v>
      </c>
      <c r="T4449" s="63"/>
    </row>
    <row r="4450" spans="1:20" ht="50.1" hidden="1" customHeight="1" x14ac:dyDescent="0.2">
      <c r="A4450" s="62">
        <v>4447</v>
      </c>
      <c r="B4450" s="64" t="s">
        <v>8601</v>
      </c>
      <c r="C4450" s="64">
        <v>51010</v>
      </c>
      <c r="D4450" s="65" t="s">
        <v>5456</v>
      </c>
      <c r="E4450" s="64">
        <v>51010</v>
      </c>
      <c r="F4450" s="63" t="s">
        <v>5456</v>
      </c>
      <c r="G4450" s="64"/>
      <c r="H4450" s="64"/>
      <c r="I4450" s="63"/>
      <c r="J4450" s="63"/>
      <c r="K4450" s="64"/>
      <c r="L4450" s="64" t="s">
        <v>176</v>
      </c>
      <c r="M4450" s="65"/>
      <c r="N4450" s="65"/>
      <c r="O4450" s="65" t="s">
        <v>193</v>
      </c>
      <c r="P4450" s="65" t="s">
        <v>51</v>
      </c>
      <c r="Q4450" s="62">
        <v>4447</v>
      </c>
      <c r="R4450" s="63" t="s">
        <v>0</v>
      </c>
      <c r="S4450" s="63" t="s">
        <v>0</v>
      </c>
      <c r="T4450" s="63"/>
    </row>
    <row r="4451" spans="1:20" ht="50.1" hidden="1" customHeight="1" x14ac:dyDescent="0.2">
      <c r="A4451" s="62">
        <v>4448</v>
      </c>
      <c r="B4451" s="64" t="s">
        <v>8601</v>
      </c>
      <c r="C4451" s="64">
        <v>51010</v>
      </c>
      <c r="D4451" s="65" t="s">
        <v>5457</v>
      </c>
      <c r="E4451" s="64">
        <v>51010</v>
      </c>
      <c r="F4451" s="63" t="s">
        <v>5457</v>
      </c>
      <c r="G4451" s="64"/>
      <c r="H4451" s="64"/>
      <c r="I4451" s="63"/>
      <c r="J4451" s="63"/>
      <c r="K4451" s="64"/>
      <c r="L4451" s="64" t="s">
        <v>176</v>
      </c>
      <c r="M4451" s="65"/>
      <c r="N4451" s="65"/>
      <c r="O4451" s="65" t="s">
        <v>193</v>
      </c>
      <c r="P4451" s="65" t="s">
        <v>51</v>
      </c>
      <c r="Q4451" s="62">
        <v>4448</v>
      </c>
      <c r="R4451" s="63" t="s">
        <v>0</v>
      </c>
      <c r="S4451" s="63" t="s">
        <v>0</v>
      </c>
      <c r="T4451" s="63"/>
    </row>
    <row r="4452" spans="1:20" ht="50.1" hidden="1" customHeight="1" x14ac:dyDescent="0.2">
      <c r="A4452" s="62">
        <v>4449</v>
      </c>
      <c r="B4452" s="64" t="s">
        <v>8601</v>
      </c>
      <c r="C4452" s="64">
        <v>51010</v>
      </c>
      <c r="D4452" s="65" t="s">
        <v>5458</v>
      </c>
      <c r="E4452" s="64">
        <v>51010</v>
      </c>
      <c r="F4452" s="63" t="s">
        <v>5458</v>
      </c>
      <c r="G4452" s="64"/>
      <c r="H4452" s="64"/>
      <c r="I4452" s="63"/>
      <c r="J4452" s="63"/>
      <c r="K4452" s="64"/>
      <c r="L4452" s="64" t="s">
        <v>176</v>
      </c>
      <c r="M4452" s="65"/>
      <c r="N4452" s="65"/>
      <c r="O4452" s="65" t="s">
        <v>193</v>
      </c>
      <c r="P4452" s="65" t="s">
        <v>51</v>
      </c>
      <c r="Q4452" s="62">
        <v>4449</v>
      </c>
      <c r="R4452" s="63" t="s">
        <v>0</v>
      </c>
      <c r="S4452" s="63" t="s">
        <v>0</v>
      </c>
      <c r="T4452" s="63"/>
    </row>
    <row r="4453" spans="1:20" ht="50.1" hidden="1" customHeight="1" x14ac:dyDescent="0.2">
      <c r="A4453" s="62">
        <v>4450</v>
      </c>
      <c r="B4453" s="64" t="s">
        <v>8601</v>
      </c>
      <c r="C4453" s="64">
        <v>51010</v>
      </c>
      <c r="D4453" s="65" t="s">
        <v>5459</v>
      </c>
      <c r="E4453" s="64">
        <v>51010</v>
      </c>
      <c r="F4453" s="63" t="s">
        <v>5459</v>
      </c>
      <c r="G4453" s="64"/>
      <c r="H4453" s="64"/>
      <c r="I4453" s="63"/>
      <c r="J4453" s="63"/>
      <c r="K4453" s="64"/>
      <c r="L4453" s="64" t="s">
        <v>176</v>
      </c>
      <c r="M4453" s="65"/>
      <c r="N4453" s="65"/>
      <c r="O4453" s="65" t="s">
        <v>193</v>
      </c>
      <c r="P4453" s="65" t="s">
        <v>51</v>
      </c>
      <c r="Q4453" s="62">
        <v>4450</v>
      </c>
      <c r="R4453" s="63" t="s">
        <v>0</v>
      </c>
      <c r="S4453" s="63" t="s">
        <v>0</v>
      </c>
      <c r="T4453" s="63"/>
    </row>
    <row r="4454" spans="1:20" ht="50.1" hidden="1" customHeight="1" x14ac:dyDescent="0.2">
      <c r="A4454" s="62">
        <v>4451</v>
      </c>
      <c r="B4454" s="64" t="s">
        <v>8601</v>
      </c>
      <c r="C4454" s="64">
        <v>51010</v>
      </c>
      <c r="D4454" s="65" t="s">
        <v>5460</v>
      </c>
      <c r="E4454" s="64">
        <v>51010</v>
      </c>
      <c r="F4454" s="63" t="s">
        <v>5460</v>
      </c>
      <c r="G4454" s="64"/>
      <c r="H4454" s="64"/>
      <c r="I4454" s="63"/>
      <c r="J4454" s="63"/>
      <c r="K4454" s="64"/>
      <c r="L4454" s="64" t="s">
        <v>176</v>
      </c>
      <c r="M4454" s="65"/>
      <c r="N4454" s="65"/>
      <c r="O4454" s="65" t="s">
        <v>193</v>
      </c>
      <c r="P4454" s="65" t="s">
        <v>51</v>
      </c>
      <c r="Q4454" s="62">
        <v>4451</v>
      </c>
      <c r="R4454" s="63" t="s">
        <v>0</v>
      </c>
      <c r="S4454" s="63" t="s">
        <v>0</v>
      </c>
      <c r="T4454" s="63"/>
    </row>
    <row r="4455" spans="1:20" ht="50.1" hidden="1" customHeight="1" x14ac:dyDescent="0.2">
      <c r="A4455" s="62">
        <v>4452</v>
      </c>
      <c r="B4455" s="64" t="s">
        <v>8601</v>
      </c>
      <c r="C4455" s="64">
        <v>51010</v>
      </c>
      <c r="D4455" s="65" t="s">
        <v>5461</v>
      </c>
      <c r="E4455" s="64">
        <v>51010</v>
      </c>
      <c r="F4455" s="63" t="s">
        <v>5461</v>
      </c>
      <c r="G4455" s="64"/>
      <c r="H4455" s="64"/>
      <c r="I4455" s="63"/>
      <c r="J4455" s="63"/>
      <c r="K4455" s="64"/>
      <c r="L4455" s="64" t="s">
        <v>176</v>
      </c>
      <c r="M4455" s="65"/>
      <c r="N4455" s="65"/>
      <c r="O4455" s="65" t="s">
        <v>193</v>
      </c>
      <c r="P4455" s="65" t="s">
        <v>51</v>
      </c>
      <c r="Q4455" s="62">
        <v>4452</v>
      </c>
      <c r="R4455" s="63" t="s">
        <v>0</v>
      </c>
      <c r="S4455" s="63" t="s">
        <v>0</v>
      </c>
      <c r="T4455" s="63"/>
    </row>
    <row r="4456" spans="1:20" ht="50.1" hidden="1" customHeight="1" x14ac:dyDescent="0.2">
      <c r="A4456" s="62">
        <v>4453</v>
      </c>
      <c r="B4456" s="64" t="s">
        <v>8601</v>
      </c>
      <c r="C4456" s="64">
        <v>51010</v>
      </c>
      <c r="D4456" s="65" t="s">
        <v>5462</v>
      </c>
      <c r="E4456" s="64">
        <v>51010</v>
      </c>
      <c r="F4456" s="63" t="s">
        <v>5462</v>
      </c>
      <c r="G4456" s="64"/>
      <c r="H4456" s="64"/>
      <c r="I4456" s="63"/>
      <c r="J4456" s="63"/>
      <c r="K4456" s="64"/>
      <c r="L4456" s="64" t="s">
        <v>176</v>
      </c>
      <c r="M4456" s="65"/>
      <c r="N4456" s="65"/>
      <c r="O4456" s="65" t="s">
        <v>193</v>
      </c>
      <c r="P4456" s="65" t="s">
        <v>51</v>
      </c>
      <c r="Q4456" s="62">
        <v>4453</v>
      </c>
      <c r="R4456" s="63" t="s">
        <v>0</v>
      </c>
      <c r="S4456" s="63" t="s">
        <v>0</v>
      </c>
      <c r="T4456" s="63"/>
    </row>
    <row r="4457" spans="1:20" ht="50.1" hidden="1" customHeight="1" x14ac:dyDescent="0.2">
      <c r="A4457" s="62">
        <v>4454</v>
      </c>
      <c r="B4457" s="64" t="s">
        <v>8601</v>
      </c>
      <c r="C4457" s="64">
        <v>51010</v>
      </c>
      <c r="D4457" s="65" t="s">
        <v>5463</v>
      </c>
      <c r="E4457" s="64">
        <v>51010</v>
      </c>
      <c r="F4457" s="63" t="s">
        <v>5463</v>
      </c>
      <c r="G4457" s="64"/>
      <c r="H4457" s="64"/>
      <c r="I4457" s="63"/>
      <c r="J4457" s="63"/>
      <c r="K4457" s="64"/>
      <c r="L4457" s="64" t="s">
        <v>176</v>
      </c>
      <c r="M4457" s="65"/>
      <c r="N4457" s="65"/>
      <c r="O4457" s="65" t="s">
        <v>193</v>
      </c>
      <c r="P4457" s="65" t="s">
        <v>51</v>
      </c>
      <c r="Q4457" s="62">
        <v>4454</v>
      </c>
      <c r="R4457" s="63" t="s">
        <v>0</v>
      </c>
      <c r="S4457" s="63" t="s">
        <v>0</v>
      </c>
      <c r="T4457" s="63"/>
    </row>
    <row r="4458" spans="1:20" ht="50.1" hidden="1" customHeight="1" x14ac:dyDescent="0.2">
      <c r="A4458" s="62">
        <v>4455</v>
      </c>
      <c r="B4458" s="64" t="s">
        <v>8601</v>
      </c>
      <c r="C4458" s="64">
        <v>51010</v>
      </c>
      <c r="D4458" s="65" t="s">
        <v>5464</v>
      </c>
      <c r="E4458" s="64">
        <v>51010</v>
      </c>
      <c r="F4458" s="63" t="s">
        <v>5464</v>
      </c>
      <c r="G4458" s="64"/>
      <c r="H4458" s="64"/>
      <c r="I4458" s="63"/>
      <c r="J4458" s="63"/>
      <c r="K4458" s="64"/>
      <c r="L4458" s="64" t="s">
        <v>176</v>
      </c>
      <c r="M4458" s="65"/>
      <c r="N4458" s="65"/>
      <c r="O4458" s="65" t="s">
        <v>193</v>
      </c>
      <c r="P4458" s="65" t="s">
        <v>51</v>
      </c>
      <c r="Q4458" s="62">
        <v>4455</v>
      </c>
      <c r="R4458" s="63" t="s">
        <v>0</v>
      </c>
      <c r="S4458" s="63" t="s">
        <v>0</v>
      </c>
      <c r="T4458" s="63"/>
    </row>
    <row r="4459" spans="1:20" ht="50.1" hidden="1" customHeight="1" x14ac:dyDescent="0.2">
      <c r="A4459" s="62">
        <v>4456</v>
      </c>
      <c r="B4459" s="64" t="s">
        <v>8601</v>
      </c>
      <c r="C4459" s="64">
        <v>51010</v>
      </c>
      <c r="D4459" s="65" t="s">
        <v>5465</v>
      </c>
      <c r="E4459" s="64">
        <v>51010</v>
      </c>
      <c r="F4459" s="63" t="s">
        <v>5465</v>
      </c>
      <c r="G4459" s="64"/>
      <c r="H4459" s="64"/>
      <c r="I4459" s="63"/>
      <c r="J4459" s="63"/>
      <c r="K4459" s="64"/>
      <c r="L4459" s="64" t="s">
        <v>176</v>
      </c>
      <c r="M4459" s="65"/>
      <c r="N4459" s="65"/>
      <c r="O4459" s="65" t="s">
        <v>193</v>
      </c>
      <c r="P4459" s="65" t="s">
        <v>51</v>
      </c>
      <c r="Q4459" s="62">
        <v>4456</v>
      </c>
      <c r="R4459" s="63" t="s">
        <v>0</v>
      </c>
      <c r="S4459" s="63" t="s">
        <v>0</v>
      </c>
      <c r="T4459" s="63"/>
    </row>
    <row r="4460" spans="1:20" ht="50.1" hidden="1" customHeight="1" x14ac:dyDescent="0.2">
      <c r="A4460" s="62">
        <v>4457</v>
      </c>
      <c r="B4460" s="64" t="s">
        <v>8601</v>
      </c>
      <c r="C4460" s="64">
        <v>51010</v>
      </c>
      <c r="D4460" s="65" t="s">
        <v>5466</v>
      </c>
      <c r="E4460" s="64">
        <v>51010</v>
      </c>
      <c r="F4460" s="63" t="s">
        <v>5466</v>
      </c>
      <c r="G4460" s="64"/>
      <c r="H4460" s="64"/>
      <c r="I4460" s="63"/>
      <c r="J4460" s="63"/>
      <c r="K4460" s="64"/>
      <c r="L4460" s="64" t="s">
        <v>176</v>
      </c>
      <c r="M4460" s="65"/>
      <c r="N4460" s="65"/>
      <c r="O4460" s="65" t="s">
        <v>193</v>
      </c>
      <c r="P4460" s="65" t="s">
        <v>51</v>
      </c>
      <c r="Q4460" s="62">
        <v>4457</v>
      </c>
      <c r="R4460" s="63" t="s">
        <v>0</v>
      </c>
      <c r="S4460" s="63" t="s">
        <v>0</v>
      </c>
      <c r="T4460" s="63"/>
    </row>
    <row r="4461" spans="1:20" ht="50.1" hidden="1" customHeight="1" x14ac:dyDescent="0.2">
      <c r="A4461" s="62">
        <v>4458</v>
      </c>
      <c r="B4461" s="64" t="s">
        <v>8601</v>
      </c>
      <c r="C4461" s="64">
        <v>51010</v>
      </c>
      <c r="D4461" s="65" t="s">
        <v>5467</v>
      </c>
      <c r="E4461" s="64">
        <v>51010</v>
      </c>
      <c r="F4461" s="63" t="s">
        <v>5467</v>
      </c>
      <c r="G4461" s="64"/>
      <c r="H4461" s="64"/>
      <c r="I4461" s="63"/>
      <c r="J4461" s="63"/>
      <c r="K4461" s="64"/>
      <c r="L4461" s="64" t="s">
        <v>176</v>
      </c>
      <c r="M4461" s="65"/>
      <c r="N4461" s="65"/>
      <c r="O4461" s="65" t="s">
        <v>193</v>
      </c>
      <c r="P4461" s="65" t="s">
        <v>51</v>
      </c>
      <c r="Q4461" s="62">
        <v>4458</v>
      </c>
      <c r="R4461" s="63" t="s">
        <v>0</v>
      </c>
      <c r="S4461" s="63" t="s">
        <v>0</v>
      </c>
      <c r="T4461" s="63"/>
    </row>
    <row r="4462" spans="1:20" ht="50.1" hidden="1" customHeight="1" x14ac:dyDescent="0.2">
      <c r="A4462" s="62">
        <v>4459</v>
      </c>
      <c r="B4462" s="64" t="s">
        <v>8601</v>
      </c>
      <c r="C4462" s="64">
        <v>51010</v>
      </c>
      <c r="D4462" s="65" t="s">
        <v>5468</v>
      </c>
      <c r="E4462" s="64">
        <v>51010</v>
      </c>
      <c r="F4462" s="63" t="s">
        <v>5468</v>
      </c>
      <c r="G4462" s="64"/>
      <c r="H4462" s="64"/>
      <c r="I4462" s="63"/>
      <c r="J4462" s="63"/>
      <c r="K4462" s="64"/>
      <c r="L4462" s="64" t="s">
        <v>176</v>
      </c>
      <c r="M4462" s="65"/>
      <c r="N4462" s="65"/>
      <c r="O4462" s="65" t="s">
        <v>193</v>
      </c>
      <c r="P4462" s="65" t="s">
        <v>51</v>
      </c>
      <c r="Q4462" s="62">
        <v>4459</v>
      </c>
      <c r="R4462" s="63" t="s">
        <v>0</v>
      </c>
      <c r="S4462" s="63" t="s">
        <v>0</v>
      </c>
      <c r="T4462" s="63"/>
    </row>
    <row r="4463" spans="1:20" ht="50.1" hidden="1" customHeight="1" x14ac:dyDescent="0.2">
      <c r="A4463" s="62">
        <v>4460</v>
      </c>
      <c r="B4463" s="64" t="s">
        <v>8601</v>
      </c>
      <c r="C4463" s="64">
        <v>51010</v>
      </c>
      <c r="D4463" s="65" t="s">
        <v>5469</v>
      </c>
      <c r="E4463" s="64">
        <v>51010</v>
      </c>
      <c r="F4463" s="63" t="s">
        <v>5469</v>
      </c>
      <c r="G4463" s="64"/>
      <c r="H4463" s="64"/>
      <c r="I4463" s="63"/>
      <c r="J4463" s="63"/>
      <c r="K4463" s="64"/>
      <c r="L4463" s="64" t="s">
        <v>176</v>
      </c>
      <c r="M4463" s="65"/>
      <c r="N4463" s="65"/>
      <c r="O4463" s="65" t="s">
        <v>193</v>
      </c>
      <c r="P4463" s="65" t="s">
        <v>51</v>
      </c>
      <c r="Q4463" s="62">
        <v>4460</v>
      </c>
      <c r="R4463" s="63" t="s">
        <v>0</v>
      </c>
      <c r="S4463" s="63" t="s">
        <v>0</v>
      </c>
      <c r="T4463" s="63"/>
    </row>
    <row r="4464" spans="1:20" ht="50.1" hidden="1" customHeight="1" x14ac:dyDescent="0.2">
      <c r="A4464" s="62">
        <v>4461</v>
      </c>
      <c r="B4464" s="64" t="s">
        <v>8601</v>
      </c>
      <c r="C4464" s="64">
        <v>51010</v>
      </c>
      <c r="D4464" s="65" t="s">
        <v>5470</v>
      </c>
      <c r="E4464" s="64">
        <v>51010</v>
      </c>
      <c r="F4464" s="63" t="s">
        <v>5470</v>
      </c>
      <c r="G4464" s="64"/>
      <c r="H4464" s="64"/>
      <c r="I4464" s="63"/>
      <c r="J4464" s="63"/>
      <c r="K4464" s="64"/>
      <c r="L4464" s="64" t="s">
        <v>176</v>
      </c>
      <c r="M4464" s="65"/>
      <c r="N4464" s="65"/>
      <c r="O4464" s="65" t="s">
        <v>193</v>
      </c>
      <c r="P4464" s="65" t="s">
        <v>51</v>
      </c>
      <c r="Q4464" s="62">
        <v>4461</v>
      </c>
      <c r="R4464" s="63" t="s">
        <v>0</v>
      </c>
      <c r="S4464" s="63" t="s">
        <v>0</v>
      </c>
      <c r="T4464" s="63"/>
    </row>
    <row r="4465" spans="1:20" ht="50.1" hidden="1" customHeight="1" x14ac:dyDescent="0.2">
      <c r="A4465" s="62">
        <v>4462</v>
      </c>
      <c r="B4465" s="64" t="s">
        <v>8601</v>
      </c>
      <c r="C4465" s="64">
        <v>51010</v>
      </c>
      <c r="D4465" s="65" t="s">
        <v>5471</v>
      </c>
      <c r="E4465" s="64">
        <v>51010</v>
      </c>
      <c r="F4465" s="63" t="s">
        <v>5471</v>
      </c>
      <c r="G4465" s="64"/>
      <c r="H4465" s="64"/>
      <c r="I4465" s="63"/>
      <c r="J4465" s="63"/>
      <c r="K4465" s="64"/>
      <c r="L4465" s="64" t="s">
        <v>176</v>
      </c>
      <c r="M4465" s="65"/>
      <c r="N4465" s="65"/>
      <c r="O4465" s="65" t="s">
        <v>193</v>
      </c>
      <c r="P4465" s="65" t="s">
        <v>51</v>
      </c>
      <c r="Q4465" s="62">
        <v>4462</v>
      </c>
      <c r="R4465" s="63" t="s">
        <v>0</v>
      </c>
      <c r="S4465" s="63" t="s">
        <v>0</v>
      </c>
      <c r="T4465" s="63"/>
    </row>
    <row r="4466" spans="1:20" ht="50.1" hidden="1" customHeight="1" x14ac:dyDescent="0.2">
      <c r="A4466" s="62">
        <v>4463</v>
      </c>
      <c r="B4466" s="64" t="s">
        <v>8601</v>
      </c>
      <c r="C4466" s="64">
        <v>51010</v>
      </c>
      <c r="D4466" s="65" t="s">
        <v>5472</v>
      </c>
      <c r="E4466" s="64">
        <v>51010</v>
      </c>
      <c r="F4466" s="63" t="s">
        <v>5472</v>
      </c>
      <c r="G4466" s="64"/>
      <c r="H4466" s="64"/>
      <c r="I4466" s="63"/>
      <c r="J4466" s="63"/>
      <c r="K4466" s="64"/>
      <c r="L4466" s="64" t="s">
        <v>176</v>
      </c>
      <c r="M4466" s="65"/>
      <c r="N4466" s="65"/>
      <c r="O4466" s="65" t="s">
        <v>193</v>
      </c>
      <c r="P4466" s="65" t="s">
        <v>51</v>
      </c>
      <c r="Q4466" s="62">
        <v>4463</v>
      </c>
      <c r="R4466" s="63" t="s">
        <v>0</v>
      </c>
      <c r="S4466" s="63" t="s">
        <v>0</v>
      </c>
      <c r="T4466" s="63"/>
    </row>
    <row r="4467" spans="1:20" ht="50.1" hidden="1" customHeight="1" x14ac:dyDescent="0.2">
      <c r="A4467" s="62">
        <v>4464</v>
      </c>
      <c r="B4467" s="64" t="s">
        <v>8601</v>
      </c>
      <c r="C4467" s="64">
        <v>51010</v>
      </c>
      <c r="D4467" s="65" t="s">
        <v>5473</v>
      </c>
      <c r="E4467" s="64">
        <v>51010</v>
      </c>
      <c r="F4467" s="63" t="s">
        <v>5473</v>
      </c>
      <c r="G4467" s="64"/>
      <c r="H4467" s="64"/>
      <c r="I4467" s="63"/>
      <c r="J4467" s="63"/>
      <c r="K4467" s="64"/>
      <c r="L4467" s="64" t="s">
        <v>176</v>
      </c>
      <c r="M4467" s="65"/>
      <c r="N4467" s="65"/>
      <c r="O4467" s="65" t="s">
        <v>193</v>
      </c>
      <c r="P4467" s="65" t="s">
        <v>51</v>
      </c>
      <c r="Q4467" s="62">
        <v>4464</v>
      </c>
      <c r="R4467" s="63" t="s">
        <v>0</v>
      </c>
      <c r="S4467" s="63" t="s">
        <v>0</v>
      </c>
      <c r="T4467" s="63"/>
    </row>
    <row r="4468" spans="1:20" ht="50.1" hidden="1" customHeight="1" x14ac:dyDescent="0.2">
      <c r="A4468" s="62">
        <v>4465</v>
      </c>
      <c r="B4468" s="64" t="s">
        <v>8601</v>
      </c>
      <c r="C4468" s="64">
        <v>51010</v>
      </c>
      <c r="D4468" s="65" t="s">
        <v>5474</v>
      </c>
      <c r="E4468" s="64">
        <v>51010</v>
      </c>
      <c r="F4468" s="63" t="s">
        <v>5474</v>
      </c>
      <c r="G4468" s="64"/>
      <c r="H4468" s="64"/>
      <c r="I4468" s="63"/>
      <c r="J4468" s="63"/>
      <c r="K4468" s="64"/>
      <c r="L4468" s="64" t="s">
        <v>176</v>
      </c>
      <c r="M4468" s="65"/>
      <c r="N4468" s="65"/>
      <c r="O4468" s="65" t="s">
        <v>193</v>
      </c>
      <c r="P4468" s="65" t="s">
        <v>51</v>
      </c>
      <c r="Q4468" s="62">
        <v>4465</v>
      </c>
      <c r="R4468" s="63" t="s">
        <v>0</v>
      </c>
      <c r="S4468" s="63" t="s">
        <v>0</v>
      </c>
      <c r="T4468" s="63"/>
    </row>
    <row r="4469" spans="1:20" ht="50.1" hidden="1" customHeight="1" x14ac:dyDescent="0.2">
      <c r="A4469" s="62">
        <v>4466</v>
      </c>
      <c r="B4469" s="64" t="s">
        <v>8601</v>
      </c>
      <c r="C4469" s="64">
        <v>51010</v>
      </c>
      <c r="D4469" s="65" t="s">
        <v>5475</v>
      </c>
      <c r="E4469" s="64">
        <v>51010</v>
      </c>
      <c r="F4469" s="63" t="s">
        <v>5475</v>
      </c>
      <c r="G4469" s="64"/>
      <c r="H4469" s="64"/>
      <c r="I4469" s="63"/>
      <c r="J4469" s="63"/>
      <c r="K4469" s="64"/>
      <c r="L4469" s="64" t="s">
        <v>176</v>
      </c>
      <c r="M4469" s="65"/>
      <c r="N4469" s="65"/>
      <c r="O4469" s="65" t="s">
        <v>193</v>
      </c>
      <c r="P4469" s="65" t="s">
        <v>51</v>
      </c>
      <c r="Q4469" s="62">
        <v>4466</v>
      </c>
      <c r="R4469" s="63" t="s">
        <v>0</v>
      </c>
      <c r="S4469" s="63" t="s">
        <v>0</v>
      </c>
      <c r="T4469" s="63"/>
    </row>
    <row r="4470" spans="1:20" ht="50.1" hidden="1" customHeight="1" x14ac:dyDescent="0.2">
      <c r="A4470" s="62">
        <v>4467</v>
      </c>
      <c r="B4470" s="64" t="s">
        <v>8601</v>
      </c>
      <c r="C4470" s="64">
        <v>51010</v>
      </c>
      <c r="D4470" s="65" t="s">
        <v>5476</v>
      </c>
      <c r="E4470" s="64">
        <v>51010</v>
      </c>
      <c r="F4470" s="63" t="s">
        <v>5476</v>
      </c>
      <c r="G4470" s="64"/>
      <c r="H4470" s="64"/>
      <c r="I4470" s="63"/>
      <c r="J4470" s="63"/>
      <c r="K4470" s="64"/>
      <c r="L4470" s="64" t="s">
        <v>176</v>
      </c>
      <c r="M4470" s="65"/>
      <c r="N4470" s="65"/>
      <c r="O4470" s="65" t="s">
        <v>1258</v>
      </c>
      <c r="P4470" s="65" t="s">
        <v>20</v>
      </c>
      <c r="Q4470" s="62">
        <v>4467</v>
      </c>
      <c r="R4470" s="63" t="s">
        <v>0</v>
      </c>
      <c r="S4470" s="63" t="s">
        <v>0</v>
      </c>
      <c r="T4470" s="63"/>
    </row>
    <row r="4471" spans="1:20" ht="50.1" hidden="1" customHeight="1" x14ac:dyDescent="0.2">
      <c r="A4471" s="62">
        <v>4468</v>
      </c>
      <c r="B4471" s="64" t="s">
        <v>8601</v>
      </c>
      <c r="C4471" s="64">
        <v>51011</v>
      </c>
      <c r="D4471" s="65" t="s">
        <v>5477</v>
      </c>
      <c r="E4471" s="64">
        <v>51011</v>
      </c>
      <c r="F4471" s="63" t="s">
        <v>5477</v>
      </c>
      <c r="G4471" s="64"/>
      <c r="H4471" s="64"/>
      <c r="I4471" s="63"/>
      <c r="J4471" s="63"/>
      <c r="K4471" s="64"/>
      <c r="L4471" s="64" t="s">
        <v>176</v>
      </c>
      <c r="M4471" s="65"/>
      <c r="N4471" s="65"/>
      <c r="O4471" s="65" t="s">
        <v>173</v>
      </c>
      <c r="P4471" s="65" t="s">
        <v>16</v>
      </c>
      <c r="Q4471" s="62">
        <v>4468</v>
      </c>
      <c r="R4471" s="63" t="s">
        <v>0</v>
      </c>
      <c r="S4471" s="63" t="s">
        <v>0</v>
      </c>
      <c r="T4471" s="63"/>
    </row>
    <row r="4472" spans="1:20" ht="50.1" hidden="1" customHeight="1" x14ac:dyDescent="0.2">
      <c r="A4472" s="62">
        <v>4469</v>
      </c>
      <c r="B4472" s="64" t="s">
        <v>8601</v>
      </c>
      <c r="C4472" s="64">
        <v>51011</v>
      </c>
      <c r="D4472" s="65" t="s">
        <v>5478</v>
      </c>
      <c r="E4472" s="64">
        <v>51011</v>
      </c>
      <c r="F4472" s="63" t="s">
        <v>5478</v>
      </c>
      <c r="G4472" s="64"/>
      <c r="H4472" s="64"/>
      <c r="I4472" s="63"/>
      <c r="J4472" s="63"/>
      <c r="K4472" s="64"/>
      <c r="L4472" s="64" t="s">
        <v>176</v>
      </c>
      <c r="M4472" s="65"/>
      <c r="N4472" s="65"/>
      <c r="O4472" s="65" t="s">
        <v>177</v>
      </c>
      <c r="P4472" s="65" t="s">
        <v>20</v>
      </c>
      <c r="Q4472" s="62">
        <v>4469</v>
      </c>
      <c r="R4472" s="63" t="s">
        <v>0</v>
      </c>
      <c r="S4472" s="63" t="s">
        <v>0</v>
      </c>
      <c r="T4472" s="63"/>
    </row>
    <row r="4473" spans="1:20" ht="50.1" hidden="1" customHeight="1" x14ac:dyDescent="0.2">
      <c r="A4473" s="62">
        <v>4470</v>
      </c>
      <c r="B4473" s="64" t="s">
        <v>8601</v>
      </c>
      <c r="C4473" s="64">
        <v>51011</v>
      </c>
      <c r="D4473" s="65" t="s">
        <v>5479</v>
      </c>
      <c r="E4473" s="64">
        <v>51011</v>
      </c>
      <c r="F4473" s="63" t="s">
        <v>5479</v>
      </c>
      <c r="G4473" s="64"/>
      <c r="H4473" s="64"/>
      <c r="I4473" s="63"/>
      <c r="J4473" s="63"/>
      <c r="K4473" s="64"/>
      <c r="L4473" s="64" t="s">
        <v>176</v>
      </c>
      <c r="M4473" s="65"/>
      <c r="N4473" s="65"/>
      <c r="O4473" s="65" t="s">
        <v>177</v>
      </c>
      <c r="P4473" s="65" t="s">
        <v>20</v>
      </c>
      <c r="Q4473" s="62">
        <v>4470</v>
      </c>
      <c r="R4473" s="63" t="s">
        <v>0</v>
      </c>
      <c r="S4473" s="63" t="s">
        <v>0</v>
      </c>
      <c r="T4473" s="63"/>
    </row>
    <row r="4474" spans="1:20" ht="50.1" hidden="1" customHeight="1" x14ac:dyDescent="0.2">
      <c r="A4474" s="62">
        <v>4471</v>
      </c>
      <c r="B4474" s="64" t="s">
        <v>8601</v>
      </c>
      <c r="C4474" s="64">
        <v>51011</v>
      </c>
      <c r="D4474" s="65" t="s">
        <v>5480</v>
      </c>
      <c r="E4474" s="64">
        <v>51011</v>
      </c>
      <c r="F4474" s="63" t="s">
        <v>5480</v>
      </c>
      <c r="G4474" s="64"/>
      <c r="H4474" s="64"/>
      <c r="I4474" s="63"/>
      <c r="J4474" s="63"/>
      <c r="K4474" s="64"/>
      <c r="L4474" s="64" t="s">
        <v>176</v>
      </c>
      <c r="M4474" s="65"/>
      <c r="N4474" s="65"/>
      <c r="O4474" s="65" t="s">
        <v>177</v>
      </c>
      <c r="P4474" s="65" t="s">
        <v>20</v>
      </c>
      <c r="Q4474" s="62">
        <v>4471</v>
      </c>
      <c r="R4474" s="63" t="s">
        <v>0</v>
      </c>
      <c r="S4474" s="63" t="s">
        <v>0</v>
      </c>
      <c r="T4474" s="63"/>
    </row>
    <row r="4475" spans="1:20" ht="50.1" hidden="1" customHeight="1" x14ac:dyDescent="0.2">
      <c r="A4475" s="62">
        <v>4472</v>
      </c>
      <c r="B4475" s="64" t="s">
        <v>8601</v>
      </c>
      <c r="C4475" s="64">
        <v>51011</v>
      </c>
      <c r="D4475" s="65" t="s">
        <v>0</v>
      </c>
      <c r="E4475" s="64">
        <v>51011</v>
      </c>
      <c r="F4475" s="63" t="s">
        <v>5481</v>
      </c>
      <c r="G4475" s="64"/>
      <c r="H4475" s="64"/>
      <c r="I4475" s="63"/>
      <c r="J4475" s="63"/>
      <c r="K4475" s="64"/>
      <c r="L4475" s="64" t="s">
        <v>8605</v>
      </c>
      <c r="M4475" s="65" t="s">
        <v>8674</v>
      </c>
      <c r="N4475" s="65"/>
      <c r="O4475" s="65" t="s">
        <v>177</v>
      </c>
      <c r="P4475" s="65" t="s">
        <v>20</v>
      </c>
      <c r="Q4475" s="62">
        <v>4472</v>
      </c>
      <c r="R4475" s="63" t="s">
        <v>0</v>
      </c>
      <c r="S4475" s="63" t="s">
        <v>0</v>
      </c>
      <c r="T4475" s="63"/>
    </row>
    <row r="4476" spans="1:20" ht="50.1" hidden="1" customHeight="1" x14ac:dyDescent="0.2">
      <c r="A4476" s="62">
        <v>4473</v>
      </c>
      <c r="B4476" s="64" t="s">
        <v>8601</v>
      </c>
      <c r="C4476" s="64">
        <v>51011</v>
      </c>
      <c r="D4476" s="65" t="s">
        <v>0</v>
      </c>
      <c r="E4476" s="64">
        <v>51011</v>
      </c>
      <c r="F4476" s="63" t="s">
        <v>5482</v>
      </c>
      <c r="G4476" s="64"/>
      <c r="H4476" s="64"/>
      <c r="I4476" s="63"/>
      <c r="J4476" s="63"/>
      <c r="K4476" s="64"/>
      <c r="L4476" s="64" t="s">
        <v>8605</v>
      </c>
      <c r="M4476" s="65" t="s">
        <v>8674</v>
      </c>
      <c r="N4476" s="65"/>
      <c r="O4476" s="65" t="s">
        <v>190</v>
      </c>
      <c r="P4476" s="65" t="s">
        <v>48</v>
      </c>
      <c r="Q4476" s="62">
        <v>4473</v>
      </c>
      <c r="R4476" s="63" t="s">
        <v>0</v>
      </c>
      <c r="S4476" s="63" t="s">
        <v>0</v>
      </c>
      <c r="T4476" s="63"/>
    </row>
    <row r="4477" spans="1:20" ht="50.1" hidden="1" customHeight="1" x14ac:dyDescent="0.2">
      <c r="A4477" s="62">
        <v>4474</v>
      </c>
      <c r="B4477" s="64" t="s">
        <v>8601</v>
      </c>
      <c r="C4477" s="64">
        <v>51011</v>
      </c>
      <c r="D4477" s="65" t="s">
        <v>0</v>
      </c>
      <c r="E4477" s="64">
        <v>51011</v>
      </c>
      <c r="F4477" s="63" t="s">
        <v>5483</v>
      </c>
      <c r="G4477" s="64"/>
      <c r="H4477" s="64"/>
      <c r="I4477" s="63"/>
      <c r="J4477" s="63"/>
      <c r="K4477" s="64"/>
      <c r="L4477" s="64" t="s">
        <v>8605</v>
      </c>
      <c r="M4477" s="65" t="s">
        <v>9061</v>
      </c>
      <c r="N4477" s="65"/>
      <c r="O4477" s="65" t="s">
        <v>193</v>
      </c>
      <c r="P4477" s="65" t="s">
        <v>51</v>
      </c>
      <c r="Q4477" s="62">
        <v>4474</v>
      </c>
      <c r="R4477" s="63" t="s">
        <v>0</v>
      </c>
      <c r="S4477" s="63" t="s">
        <v>0</v>
      </c>
      <c r="T4477" s="63"/>
    </row>
    <row r="4478" spans="1:20" ht="50.1" hidden="1" customHeight="1" x14ac:dyDescent="0.2">
      <c r="A4478" s="62">
        <v>4475</v>
      </c>
      <c r="B4478" s="64" t="s">
        <v>8601</v>
      </c>
      <c r="C4478" s="64">
        <v>51011</v>
      </c>
      <c r="D4478" s="65" t="s">
        <v>0</v>
      </c>
      <c r="E4478" s="64">
        <v>51011</v>
      </c>
      <c r="F4478" s="63" t="s">
        <v>5484</v>
      </c>
      <c r="G4478" s="64"/>
      <c r="H4478" s="64"/>
      <c r="I4478" s="63"/>
      <c r="J4478" s="63"/>
      <c r="K4478" s="64"/>
      <c r="L4478" s="64" t="s">
        <v>8605</v>
      </c>
      <c r="M4478" s="65" t="s">
        <v>9061</v>
      </c>
      <c r="N4478" s="65"/>
      <c r="O4478" s="65" t="s">
        <v>193</v>
      </c>
      <c r="P4478" s="65" t="s">
        <v>51</v>
      </c>
      <c r="Q4478" s="62">
        <v>4475</v>
      </c>
      <c r="R4478" s="63" t="s">
        <v>0</v>
      </c>
      <c r="S4478" s="63" t="s">
        <v>0</v>
      </c>
      <c r="T4478" s="63"/>
    </row>
    <row r="4479" spans="1:20" ht="50.1" hidden="1" customHeight="1" x14ac:dyDescent="0.2">
      <c r="A4479" s="62">
        <v>4476</v>
      </c>
      <c r="B4479" s="64" t="s">
        <v>8601</v>
      </c>
      <c r="C4479" s="64">
        <v>51011</v>
      </c>
      <c r="D4479" s="65" t="s">
        <v>0</v>
      </c>
      <c r="E4479" s="64">
        <v>51011</v>
      </c>
      <c r="F4479" s="63" t="s">
        <v>5485</v>
      </c>
      <c r="G4479" s="64"/>
      <c r="H4479" s="64"/>
      <c r="I4479" s="63"/>
      <c r="J4479" s="63"/>
      <c r="K4479" s="64"/>
      <c r="L4479" s="64" t="s">
        <v>8605</v>
      </c>
      <c r="M4479" s="65" t="s">
        <v>9061</v>
      </c>
      <c r="N4479" s="65"/>
      <c r="O4479" s="65" t="s">
        <v>193</v>
      </c>
      <c r="P4479" s="65" t="s">
        <v>51</v>
      </c>
      <c r="Q4479" s="62">
        <v>4476</v>
      </c>
      <c r="R4479" s="63" t="s">
        <v>0</v>
      </c>
      <c r="S4479" s="63" t="s">
        <v>0</v>
      </c>
      <c r="T4479" s="63"/>
    </row>
    <row r="4480" spans="1:20" ht="50.1" hidden="1" customHeight="1" x14ac:dyDescent="0.2">
      <c r="A4480" s="62">
        <v>4477</v>
      </c>
      <c r="B4480" s="64" t="s">
        <v>8601</v>
      </c>
      <c r="C4480" s="64">
        <v>52000</v>
      </c>
      <c r="D4480" s="65" t="s">
        <v>5486</v>
      </c>
      <c r="E4480" s="64">
        <v>52000</v>
      </c>
      <c r="F4480" s="63" t="s">
        <v>5486</v>
      </c>
      <c r="G4480" s="64"/>
      <c r="H4480" s="64"/>
      <c r="I4480" s="63"/>
      <c r="J4480" s="63"/>
      <c r="K4480" s="64"/>
      <c r="L4480" s="64" t="s">
        <v>176</v>
      </c>
      <c r="M4480" s="65"/>
      <c r="N4480" s="65"/>
      <c r="O4480" s="65" t="s">
        <v>12</v>
      </c>
      <c r="P4480" s="65" t="s">
        <v>13</v>
      </c>
      <c r="Q4480" s="62">
        <v>4477</v>
      </c>
      <c r="R4480" s="63" t="s">
        <v>0</v>
      </c>
      <c r="S4480" s="63" t="s">
        <v>0</v>
      </c>
      <c r="T4480" s="63"/>
    </row>
    <row r="4481" spans="1:20" ht="50.1" hidden="1" customHeight="1" x14ac:dyDescent="0.2">
      <c r="A4481" s="62">
        <v>4478</v>
      </c>
      <c r="B4481" s="64" t="s">
        <v>8601</v>
      </c>
      <c r="C4481" s="64">
        <v>52001</v>
      </c>
      <c r="D4481" s="65" t="s">
        <v>5488</v>
      </c>
      <c r="E4481" s="64">
        <v>52001</v>
      </c>
      <c r="F4481" s="63" t="s">
        <v>5487</v>
      </c>
      <c r="G4481" s="64"/>
      <c r="H4481" s="64"/>
      <c r="I4481" s="63"/>
      <c r="J4481" s="63"/>
      <c r="K4481" s="64"/>
      <c r="L4481" s="64" t="s">
        <v>176</v>
      </c>
      <c r="M4481" s="65"/>
      <c r="N4481" s="65"/>
      <c r="O4481" s="65" t="s">
        <v>1276</v>
      </c>
      <c r="P4481" s="65" t="s">
        <v>4469</v>
      </c>
      <c r="Q4481" s="62">
        <v>4478</v>
      </c>
      <c r="R4481" s="63" t="s">
        <v>0</v>
      </c>
      <c r="S4481" s="63" t="s">
        <v>0</v>
      </c>
      <c r="T4481" s="63"/>
    </row>
    <row r="4482" spans="1:20" ht="50.1" hidden="1" customHeight="1" x14ac:dyDescent="0.2">
      <c r="A4482" s="62">
        <v>4479</v>
      </c>
      <c r="B4482" s="64" t="s">
        <v>8601</v>
      </c>
      <c r="C4482" s="64">
        <v>52001</v>
      </c>
      <c r="D4482" s="65" t="s">
        <v>5489</v>
      </c>
      <c r="E4482" s="64">
        <v>52001</v>
      </c>
      <c r="F4482" s="63" t="s">
        <v>5489</v>
      </c>
      <c r="G4482" s="64"/>
      <c r="H4482" s="64"/>
      <c r="I4482" s="63"/>
      <c r="J4482" s="63"/>
      <c r="K4482" s="64"/>
      <c r="L4482" s="64" t="s">
        <v>176</v>
      </c>
      <c r="M4482" s="65"/>
      <c r="N4482" s="65"/>
      <c r="O4482" s="65" t="s">
        <v>1279</v>
      </c>
      <c r="P4482" s="65" t="s">
        <v>4056</v>
      </c>
      <c r="Q4482" s="62">
        <v>4479</v>
      </c>
      <c r="R4482" s="63" t="s">
        <v>0</v>
      </c>
      <c r="S4482" s="63" t="s">
        <v>0</v>
      </c>
      <c r="T4482" s="63"/>
    </row>
    <row r="4483" spans="1:20" ht="50.1" hidden="1" customHeight="1" x14ac:dyDescent="0.2">
      <c r="A4483" s="62">
        <v>4480</v>
      </c>
      <c r="B4483" s="64" t="s">
        <v>8601</v>
      </c>
      <c r="C4483" s="64">
        <v>52001</v>
      </c>
      <c r="D4483" s="65" t="s">
        <v>5490</v>
      </c>
      <c r="E4483" s="64">
        <v>52001</v>
      </c>
      <c r="F4483" s="63" t="s">
        <v>5490</v>
      </c>
      <c r="G4483" s="64"/>
      <c r="H4483" s="64"/>
      <c r="I4483" s="63"/>
      <c r="J4483" s="63"/>
      <c r="K4483" s="64"/>
      <c r="L4483" s="64" t="s">
        <v>1</v>
      </c>
      <c r="M4483" s="65"/>
      <c r="N4483" s="65"/>
      <c r="O4483" s="65" t="s">
        <v>5491</v>
      </c>
      <c r="P4483" s="65" t="s">
        <v>3108</v>
      </c>
      <c r="Q4483" s="62">
        <v>4480</v>
      </c>
      <c r="R4483" s="63" t="s">
        <v>0</v>
      </c>
      <c r="S4483" s="63" t="s">
        <v>0</v>
      </c>
      <c r="T4483" s="63"/>
    </row>
    <row r="4484" spans="1:20" ht="50.1" hidden="1" customHeight="1" x14ac:dyDescent="0.2">
      <c r="A4484" s="62">
        <v>4481</v>
      </c>
      <c r="B4484" s="64" t="s">
        <v>8601</v>
      </c>
      <c r="C4484" s="64">
        <v>52001</v>
      </c>
      <c r="D4484" s="65" t="s">
        <v>0</v>
      </c>
      <c r="E4484" s="64">
        <v>52001</v>
      </c>
      <c r="F4484" s="63" t="s">
        <v>5492</v>
      </c>
      <c r="G4484" s="64"/>
      <c r="H4484" s="64"/>
      <c r="I4484" s="63"/>
      <c r="J4484" s="63"/>
      <c r="K4484" s="64"/>
      <c r="L4484" s="64" t="s">
        <v>8605</v>
      </c>
      <c r="M4484" s="65" t="s">
        <v>8674</v>
      </c>
      <c r="N4484" s="65"/>
      <c r="O4484" s="65" t="s">
        <v>1279</v>
      </c>
      <c r="P4484" s="65" t="s">
        <v>20</v>
      </c>
      <c r="Q4484" s="62">
        <v>4481</v>
      </c>
      <c r="R4484" s="63" t="s">
        <v>0</v>
      </c>
      <c r="S4484" s="63" t="s">
        <v>0</v>
      </c>
      <c r="T4484" s="63"/>
    </row>
    <row r="4485" spans="1:20" ht="50.1" hidden="1" customHeight="1" x14ac:dyDescent="0.2">
      <c r="A4485" s="62">
        <v>4482</v>
      </c>
      <c r="B4485" s="64" t="s">
        <v>8601</v>
      </c>
      <c r="C4485" s="64">
        <v>52002</v>
      </c>
      <c r="D4485" s="65" t="s">
        <v>5494</v>
      </c>
      <c r="E4485" s="64">
        <v>52002</v>
      </c>
      <c r="F4485" s="63" t="s">
        <v>5493</v>
      </c>
      <c r="G4485" s="64"/>
      <c r="H4485" s="64"/>
      <c r="I4485" s="63"/>
      <c r="J4485" s="63"/>
      <c r="K4485" s="64"/>
      <c r="L4485" s="64" t="s">
        <v>176</v>
      </c>
      <c r="M4485" s="65"/>
      <c r="N4485" s="65"/>
      <c r="O4485" s="65" t="s">
        <v>3943</v>
      </c>
      <c r="P4485" s="65" t="s">
        <v>4469</v>
      </c>
      <c r="Q4485" s="62">
        <v>4482</v>
      </c>
      <c r="R4485" s="63"/>
      <c r="S4485" s="63" t="s">
        <v>9279</v>
      </c>
      <c r="T4485" s="63"/>
    </row>
    <row r="4486" spans="1:20" ht="50.1" hidden="1" customHeight="1" x14ac:dyDescent="0.2">
      <c r="A4486" s="62">
        <v>4483</v>
      </c>
      <c r="B4486" s="64" t="s">
        <v>8601</v>
      </c>
      <c r="C4486" s="64">
        <v>52002</v>
      </c>
      <c r="D4486" s="65" t="s">
        <v>5496</v>
      </c>
      <c r="E4486" s="64">
        <v>52002</v>
      </c>
      <c r="F4486" s="63" t="s">
        <v>5495</v>
      </c>
      <c r="G4486" s="64"/>
      <c r="H4486" s="64"/>
      <c r="I4486" s="63"/>
      <c r="J4486" s="63"/>
      <c r="K4486" s="64"/>
      <c r="L4486" s="64" t="s">
        <v>176</v>
      </c>
      <c r="M4486" s="65"/>
      <c r="N4486" s="65"/>
      <c r="O4486" s="65" t="s">
        <v>9245</v>
      </c>
      <c r="P4486" s="65" t="s">
        <v>48</v>
      </c>
      <c r="Q4486" s="62">
        <v>4483</v>
      </c>
      <c r="R4486" s="68"/>
      <c r="S4486" s="90"/>
      <c r="T4486" s="63"/>
    </row>
    <row r="4487" spans="1:20" ht="50.1" hidden="1" customHeight="1" x14ac:dyDescent="0.2">
      <c r="A4487" s="62">
        <v>4484</v>
      </c>
      <c r="B4487" s="64" t="s">
        <v>8601</v>
      </c>
      <c r="C4487" s="64">
        <v>52002</v>
      </c>
      <c r="D4487" s="65" t="s">
        <v>5498</v>
      </c>
      <c r="E4487" s="64">
        <v>52002</v>
      </c>
      <c r="F4487" s="63" t="s">
        <v>5498</v>
      </c>
      <c r="G4487" s="64"/>
      <c r="H4487" s="64"/>
      <c r="I4487" s="63"/>
      <c r="J4487" s="63"/>
      <c r="K4487" s="64"/>
      <c r="L4487" s="64" t="s">
        <v>176</v>
      </c>
      <c r="M4487" s="65"/>
      <c r="N4487" s="65"/>
      <c r="O4487" s="65" t="s">
        <v>9243</v>
      </c>
      <c r="P4487" s="65" t="s">
        <v>51</v>
      </c>
      <c r="Q4487" s="62">
        <v>4484</v>
      </c>
      <c r="R4487" s="63" t="s">
        <v>0</v>
      </c>
      <c r="S4487" s="63" t="s">
        <v>8943</v>
      </c>
      <c r="T4487" s="63"/>
    </row>
    <row r="4488" spans="1:20" ht="50.1" hidden="1" customHeight="1" x14ac:dyDescent="0.2">
      <c r="A4488" s="62">
        <v>4485</v>
      </c>
      <c r="B4488" s="64" t="s">
        <v>8601</v>
      </c>
      <c r="C4488" s="64">
        <v>52002</v>
      </c>
      <c r="D4488" s="65" t="s">
        <v>5499</v>
      </c>
      <c r="E4488" s="64">
        <v>52002</v>
      </c>
      <c r="F4488" s="63" t="s">
        <v>5499</v>
      </c>
      <c r="G4488" s="64"/>
      <c r="H4488" s="64"/>
      <c r="I4488" s="63"/>
      <c r="J4488" s="63"/>
      <c r="K4488" s="64"/>
      <c r="L4488" s="64" t="s">
        <v>176</v>
      </c>
      <c r="M4488" s="65"/>
      <c r="N4488" s="65"/>
      <c r="O4488" s="65" t="s">
        <v>9243</v>
      </c>
      <c r="P4488" s="65" t="s">
        <v>51</v>
      </c>
      <c r="Q4488" s="62">
        <v>4485</v>
      </c>
      <c r="R4488" s="63" t="s">
        <v>0</v>
      </c>
      <c r="S4488" s="63" t="s">
        <v>8944</v>
      </c>
      <c r="T4488" s="63"/>
    </row>
    <row r="4489" spans="1:20" ht="50.1" hidden="1" customHeight="1" x14ac:dyDescent="0.2">
      <c r="A4489" s="62">
        <v>4486</v>
      </c>
      <c r="B4489" s="64" t="s">
        <v>8601</v>
      </c>
      <c r="C4489" s="64">
        <v>52002</v>
      </c>
      <c r="D4489" s="65" t="s">
        <v>5500</v>
      </c>
      <c r="E4489" s="64">
        <v>52002</v>
      </c>
      <c r="F4489" s="63" t="s">
        <v>5500</v>
      </c>
      <c r="G4489" s="64"/>
      <c r="H4489" s="64"/>
      <c r="I4489" s="63"/>
      <c r="J4489" s="63"/>
      <c r="K4489" s="64"/>
      <c r="L4489" s="64" t="s">
        <v>176</v>
      </c>
      <c r="M4489" s="65"/>
      <c r="N4489" s="65"/>
      <c r="O4489" s="65" t="s">
        <v>9243</v>
      </c>
      <c r="P4489" s="65" t="s">
        <v>51</v>
      </c>
      <c r="Q4489" s="62">
        <v>4486</v>
      </c>
      <c r="R4489" s="63" t="s">
        <v>0</v>
      </c>
      <c r="S4489" s="63" t="s">
        <v>8945</v>
      </c>
      <c r="T4489" s="63"/>
    </row>
    <row r="4490" spans="1:20" ht="50.1" hidden="1" customHeight="1" x14ac:dyDescent="0.2">
      <c r="A4490" s="62">
        <v>4487</v>
      </c>
      <c r="B4490" s="64" t="s">
        <v>8601</v>
      </c>
      <c r="C4490" s="64">
        <v>52002</v>
      </c>
      <c r="D4490" s="65" t="s">
        <v>5501</v>
      </c>
      <c r="E4490" s="64">
        <v>52002</v>
      </c>
      <c r="F4490" s="63" t="s">
        <v>5501</v>
      </c>
      <c r="G4490" s="64"/>
      <c r="H4490" s="64"/>
      <c r="I4490" s="63"/>
      <c r="J4490" s="63"/>
      <c r="K4490" s="64"/>
      <c r="L4490" s="64" t="s">
        <v>176</v>
      </c>
      <c r="M4490" s="65"/>
      <c r="N4490" s="65"/>
      <c r="O4490" s="65" t="s">
        <v>9243</v>
      </c>
      <c r="P4490" s="65" t="s">
        <v>51</v>
      </c>
      <c r="Q4490" s="62">
        <v>4487</v>
      </c>
      <c r="R4490" s="63"/>
      <c r="S4490" s="63" t="s">
        <v>8946</v>
      </c>
      <c r="T4490" s="63"/>
    </row>
    <row r="4491" spans="1:20" ht="50.1" hidden="1" customHeight="1" x14ac:dyDescent="0.2">
      <c r="A4491" s="62">
        <v>4488</v>
      </c>
      <c r="B4491" s="64" t="s">
        <v>8601</v>
      </c>
      <c r="C4491" s="64">
        <v>52002</v>
      </c>
      <c r="D4491" s="65" t="s">
        <v>5502</v>
      </c>
      <c r="E4491" s="64">
        <v>52002</v>
      </c>
      <c r="F4491" s="63" t="s">
        <v>5502</v>
      </c>
      <c r="G4491" s="64"/>
      <c r="H4491" s="64"/>
      <c r="I4491" s="63"/>
      <c r="J4491" s="63"/>
      <c r="K4491" s="64"/>
      <c r="L4491" s="64" t="s">
        <v>176</v>
      </c>
      <c r="M4491" s="65"/>
      <c r="N4491" s="65"/>
      <c r="O4491" s="65" t="s">
        <v>9243</v>
      </c>
      <c r="P4491" s="65" t="s">
        <v>51</v>
      </c>
      <c r="Q4491" s="62">
        <v>4488</v>
      </c>
      <c r="R4491" s="63"/>
      <c r="S4491" s="63" t="s">
        <v>8947</v>
      </c>
      <c r="T4491" s="63"/>
    </row>
    <row r="4492" spans="1:20" ht="50.1" hidden="1" customHeight="1" x14ac:dyDescent="0.2">
      <c r="A4492" s="62">
        <v>4489</v>
      </c>
      <c r="B4492" s="64" t="s">
        <v>8601</v>
      </c>
      <c r="C4492" s="64">
        <v>52002</v>
      </c>
      <c r="D4492" s="65" t="s">
        <v>5503</v>
      </c>
      <c r="E4492" s="64">
        <v>52002</v>
      </c>
      <c r="F4492" s="63" t="s">
        <v>5503</v>
      </c>
      <c r="G4492" s="64"/>
      <c r="H4492" s="64"/>
      <c r="I4492" s="63"/>
      <c r="J4492" s="63"/>
      <c r="K4492" s="64"/>
      <c r="L4492" s="64" t="s">
        <v>176</v>
      </c>
      <c r="M4492" s="65"/>
      <c r="N4492" s="65"/>
      <c r="O4492" s="65" t="s">
        <v>9244</v>
      </c>
      <c r="P4492" s="65" t="s">
        <v>51</v>
      </c>
      <c r="Q4492" s="62">
        <v>4489</v>
      </c>
      <c r="R4492" s="63"/>
      <c r="S4492" s="63" t="s">
        <v>8948</v>
      </c>
      <c r="T4492" s="63"/>
    </row>
    <row r="4493" spans="1:20" ht="50.1" hidden="1" customHeight="1" x14ac:dyDescent="0.2">
      <c r="A4493" s="62">
        <v>4490</v>
      </c>
      <c r="B4493" s="64" t="s">
        <v>8601</v>
      </c>
      <c r="C4493" s="64">
        <v>52002</v>
      </c>
      <c r="D4493" s="65" t="s">
        <v>5504</v>
      </c>
      <c r="E4493" s="64">
        <v>52002</v>
      </c>
      <c r="F4493" s="63" t="s">
        <v>5504</v>
      </c>
      <c r="G4493" s="64"/>
      <c r="H4493" s="64"/>
      <c r="I4493" s="63"/>
      <c r="J4493" s="63"/>
      <c r="K4493" s="64"/>
      <c r="L4493" s="64" t="s">
        <v>176</v>
      </c>
      <c r="M4493" s="65"/>
      <c r="N4493" s="65"/>
      <c r="O4493" s="65" t="s">
        <v>9244</v>
      </c>
      <c r="P4493" s="65" t="s">
        <v>51</v>
      </c>
      <c r="Q4493" s="62">
        <v>4490</v>
      </c>
      <c r="R4493" s="63"/>
      <c r="S4493" s="63" t="s">
        <v>8949</v>
      </c>
      <c r="T4493" s="63"/>
    </row>
    <row r="4494" spans="1:20" ht="50.1" hidden="1" customHeight="1" x14ac:dyDescent="0.2">
      <c r="A4494" s="62">
        <v>4491</v>
      </c>
      <c r="B4494" s="64" t="s">
        <v>8601</v>
      </c>
      <c r="C4494" s="64">
        <v>52002</v>
      </c>
      <c r="D4494" s="65" t="s">
        <v>5505</v>
      </c>
      <c r="E4494" s="64">
        <v>52002</v>
      </c>
      <c r="F4494" s="63" t="s">
        <v>5505</v>
      </c>
      <c r="G4494" s="64"/>
      <c r="H4494" s="64"/>
      <c r="I4494" s="63"/>
      <c r="J4494" s="63"/>
      <c r="K4494" s="64"/>
      <c r="L4494" s="64" t="s">
        <v>176</v>
      </c>
      <c r="M4494" s="65"/>
      <c r="N4494" s="65"/>
      <c r="O4494" s="65" t="s">
        <v>9246</v>
      </c>
      <c r="P4494" s="65" t="s">
        <v>4056</v>
      </c>
      <c r="Q4494" s="62">
        <v>4491</v>
      </c>
      <c r="R4494" s="68" t="s">
        <v>3905</v>
      </c>
      <c r="S4494" s="68" t="s">
        <v>0</v>
      </c>
      <c r="T4494" s="68" t="s">
        <v>4967</v>
      </c>
    </row>
    <row r="4495" spans="1:20" ht="50.1" hidden="1" customHeight="1" x14ac:dyDescent="0.2">
      <c r="A4495" s="62">
        <v>4492</v>
      </c>
      <c r="B4495" s="64" t="s">
        <v>8601</v>
      </c>
      <c r="C4495" s="64">
        <v>52002</v>
      </c>
      <c r="D4495" s="65" t="s">
        <v>5509</v>
      </c>
      <c r="E4495" s="64">
        <v>52002</v>
      </c>
      <c r="F4495" s="63" t="s">
        <v>5508</v>
      </c>
      <c r="G4495" s="64"/>
      <c r="H4495" s="64"/>
      <c r="I4495" s="63"/>
      <c r="J4495" s="63"/>
      <c r="K4495" s="64"/>
      <c r="L4495" s="64" t="s">
        <v>176</v>
      </c>
      <c r="M4495" s="65"/>
      <c r="N4495" s="65"/>
      <c r="O4495" s="65" t="s">
        <v>9245</v>
      </c>
      <c r="P4495" s="65" t="s">
        <v>48</v>
      </c>
      <c r="Q4495" s="62">
        <v>4492</v>
      </c>
      <c r="R4495" s="68"/>
      <c r="S4495" s="63"/>
      <c r="T4495" s="68" t="s">
        <v>0</v>
      </c>
    </row>
    <row r="4496" spans="1:20" ht="50.1" hidden="1" customHeight="1" x14ac:dyDescent="0.2">
      <c r="A4496" s="62">
        <v>4493</v>
      </c>
      <c r="B4496" s="64" t="s">
        <v>8601</v>
      </c>
      <c r="C4496" s="64">
        <v>52002</v>
      </c>
      <c r="D4496" s="65" t="s">
        <v>5510</v>
      </c>
      <c r="E4496" s="64">
        <v>52002</v>
      </c>
      <c r="F4496" s="63" t="s">
        <v>5510</v>
      </c>
      <c r="G4496" s="64"/>
      <c r="H4496" s="64"/>
      <c r="I4496" s="63"/>
      <c r="J4496" s="63"/>
      <c r="K4496" s="64"/>
      <c r="L4496" s="64" t="s">
        <v>176</v>
      </c>
      <c r="M4496" s="65"/>
      <c r="N4496" s="65"/>
      <c r="O4496" s="65" t="s">
        <v>9243</v>
      </c>
      <c r="P4496" s="65" t="s">
        <v>51</v>
      </c>
      <c r="Q4496" s="62">
        <v>4493</v>
      </c>
      <c r="R4496" s="63" t="s">
        <v>3905</v>
      </c>
      <c r="S4496" s="63" t="s">
        <v>8950</v>
      </c>
      <c r="T4496" s="68" t="s">
        <v>0</v>
      </c>
    </row>
    <row r="4497" spans="1:20" ht="50.1" hidden="1" customHeight="1" x14ac:dyDescent="0.2">
      <c r="A4497" s="62">
        <v>4494</v>
      </c>
      <c r="B4497" s="64" t="s">
        <v>8601</v>
      </c>
      <c r="C4497" s="64">
        <v>52002</v>
      </c>
      <c r="D4497" s="65" t="s">
        <v>5511</v>
      </c>
      <c r="E4497" s="64">
        <v>52002</v>
      </c>
      <c r="F4497" s="63" t="s">
        <v>5511</v>
      </c>
      <c r="G4497" s="64"/>
      <c r="H4497" s="64"/>
      <c r="I4497" s="63"/>
      <c r="J4497" s="63"/>
      <c r="K4497" s="64"/>
      <c r="L4497" s="64" t="s">
        <v>176</v>
      </c>
      <c r="M4497" s="65"/>
      <c r="N4497" s="65"/>
      <c r="O4497" s="65" t="s">
        <v>9243</v>
      </c>
      <c r="P4497" s="65" t="s">
        <v>51</v>
      </c>
      <c r="Q4497" s="62">
        <v>4494</v>
      </c>
      <c r="R4497" s="63" t="s">
        <v>3905</v>
      </c>
      <c r="S4497" s="63" t="s">
        <v>8951</v>
      </c>
      <c r="T4497" s="68" t="s">
        <v>0</v>
      </c>
    </row>
    <row r="4498" spans="1:20" ht="50.1" hidden="1" customHeight="1" x14ac:dyDescent="0.2">
      <c r="A4498" s="62">
        <v>4495</v>
      </c>
      <c r="B4498" s="64" t="s">
        <v>8601</v>
      </c>
      <c r="C4498" s="64">
        <v>52002</v>
      </c>
      <c r="D4498" s="65" t="s">
        <v>5512</v>
      </c>
      <c r="E4498" s="64">
        <v>52002</v>
      </c>
      <c r="F4498" s="63" t="s">
        <v>5512</v>
      </c>
      <c r="G4498" s="64"/>
      <c r="H4498" s="64"/>
      <c r="I4498" s="63"/>
      <c r="J4498" s="63"/>
      <c r="K4498" s="64"/>
      <c r="L4498" s="64" t="s">
        <v>176</v>
      </c>
      <c r="M4498" s="65"/>
      <c r="N4498" s="65"/>
      <c r="O4498" s="65" t="s">
        <v>9243</v>
      </c>
      <c r="P4498" s="65" t="s">
        <v>51</v>
      </c>
      <c r="Q4498" s="62">
        <v>4495</v>
      </c>
      <c r="R4498" s="63" t="s">
        <v>3905</v>
      </c>
      <c r="S4498" s="79" t="s">
        <v>8952</v>
      </c>
      <c r="T4498" s="68"/>
    </row>
    <row r="4499" spans="1:20" ht="50.1" hidden="1" customHeight="1" x14ac:dyDescent="0.2">
      <c r="A4499" s="62">
        <v>4496</v>
      </c>
      <c r="B4499" s="64" t="s">
        <v>8601</v>
      </c>
      <c r="C4499" s="64">
        <v>52003</v>
      </c>
      <c r="D4499" s="65" t="s">
        <v>5514</v>
      </c>
      <c r="E4499" s="64">
        <v>52003</v>
      </c>
      <c r="F4499" s="63" t="s">
        <v>5513</v>
      </c>
      <c r="G4499" s="64"/>
      <c r="H4499" s="64"/>
      <c r="I4499" s="63"/>
      <c r="J4499" s="63"/>
      <c r="K4499" s="64"/>
      <c r="L4499" s="64" t="s">
        <v>176</v>
      </c>
      <c r="M4499" s="65"/>
      <c r="N4499" s="65"/>
      <c r="O4499" s="65" t="s">
        <v>1276</v>
      </c>
      <c r="P4499" s="65" t="s">
        <v>4469</v>
      </c>
      <c r="Q4499" s="62">
        <v>4496</v>
      </c>
      <c r="R4499" s="63" t="s">
        <v>0</v>
      </c>
      <c r="S4499" s="63" t="s">
        <v>8953</v>
      </c>
      <c r="T4499" s="63"/>
    </row>
    <row r="4500" spans="1:20" ht="50.1" hidden="1" customHeight="1" x14ac:dyDescent="0.2">
      <c r="A4500" s="62">
        <v>4497</v>
      </c>
      <c r="B4500" s="64" t="s">
        <v>8601</v>
      </c>
      <c r="C4500" s="64">
        <v>52003</v>
      </c>
      <c r="D4500" s="65" t="s">
        <v>5515</v>
      </c>
      <c r="E4500" s="64">
        <v>52003</v>
      </c>
      <c r="F4500" s="63" t="s">
        <v>5515</v>
      </c>
      <c r="G4500" s="64"/>
      <c r="H4500" s="64"/>
      <c r="I4500" s="63"/>
      <c r="J4500" s="63"/>
      <c r="K4500" s="64"/>
      <c r="L4500" s="64" t="s">
        <v>1</v>
      </c>
      <c r="M4500" s="65"/>
      <c r="N4500" s="65"/>
      <c r="O4500" s="65" t="s">
        <v>5516</v>
      </c>
      <c r="P4500" s="65" t="s">
        <v>3108</v>
      </c>
      <c r="Q4500" s="62">
        <v>4497</v>
      </c>
      <c r="R4500" s="63" t="s">
        <v>3927</v>
      </c>
      <c r="S4500" s="63" t="s">
        <v>0</v>
      </c>
      <c r="T4500" s="63" t="s">
        <v>5517</v>
      </c>
    </row>
    <row r="4501" spans="1:20" ht="50.1" hidden="1" customHeight="1" x14ac:dyDescent="0.2">
      <c r="A4501" s="62">
        <v>4498</v>
      </c>
      <c r="B4501" s="64" t="s">
        <v>8601</v>
      </c>
      <c r="C4501" s="64">
        <v>52003</v>
      </c>
      <c r="D4501" s="65" t="s">
        <v>5519</v>
      </c>
      <c r="E4501" s="64">
        <v>52003</v>
      </c>
      <c r="F4501" s="63" t="s">
        <v>5518</v>
      </c>
      <c r="G4501" s="64"/>
      <c r="H4501" s="64"/>
      <c r="I4501" s="63"/>
      <c r="J4501" s="63"/>
      <c r="K4501" s="64"/>
      <c r="L4501" s="64" t="s">
        <v>176</v>
      </c>
      <c r="M4501" s="65"/>
      <c r="N4501" s="65"/>
      <c r="O4501" s="65" t="s">
        <v>3396</v>
      </c>
      <c r="P4501" s="65" t="s">
        <v>4188</v>
      </c>
      <c r="Q4501" s="62">
        <v>4498</v>
      </c>
      <c r="R4501" s="63"/>
      <c r="S4501" s="63" t="s">
        <v>0</v>
      </c>
      <c r="T4501" s="63"/>
    </row>
    <row r="4502" spans="1:20" ht="50.1" hidden="1" customHeight="1" x14ac:dyDescent="0.2">
      <c r="A4502" s="62">
        <v>4499</v>
      </c>
      <c r="B4502" s="64" t="s">
        <v>8601</v>
      </c>
      <c r="C4502" s="64">
        <v>52003</v>
      </c>
      <c r="D4502" s="65" t="s">
        <v>5520</v>
      </c>
      <c r="E4502" s="64">
        <v>52003</v>
      </c>
      <c r="F4502" s="63" t="s">
        <v>5520</v>
      </c>
      <c r="G4502" s="64"/>
      <c r="H4502" s="64"/>
      <c r="I4502" s="63"/>
      <c r="J4502" s="63"/>
      <c r="K4502" s="64"/>
      <c r="L4502" s="64" t="s">
        <v>176</v>
      </c>
      <c r="M4502" s="65"/>
      <c r="N4502" s="65"/>
      <c r="O4502" s="65" t="s">
        <v>3566</v>
      </c>
      <c r="P4502" s="65" t="s">
        <v>3960</v>
      </c>
      <c r="Q4502" s="62">
        <v>4499</v>
      </c>
      <c r="R4502" s="63" t="s">
        <v>0</v>
      </c>
      <c r="S4502" s="63" t="s">
        <v>8953</v>
      </c>
      <c r="T4502" s="63"/>
    </row>
    <row r="4503" spans="1:20" ht="50.1" hidden="1" customHeight="1" x14ac:dyDescent="0.2">
      <c r="A4503" s="62">
        <v>4500</v>
      </c>
      <c r="B4503" s="64" t="s">
        <v>8601</v>
      </c>
      <c r="C4503" s="64">
        <v>52003</v>
      </c>
      <c r="D4503" s="65" t="s">
        <v>5521</v>
      </c>
      <c r="E4503" s="64">
        <v>52003</v>
      </c>
      <c r="F4503" s="63" t="s">
        <v>5521</v>
      </c>
      <c r="G4503" s="64"/>
      <c r="H4503" s="64"/>
      <c r="I4503" s="63"/>
      <c r="J4503" s="63"/>
      <c r="K4503" s="64"/>
      <c r="L4503" s="64" t="s">
        <v>176</v>
      </c>
      <c r="M4503" s="65"/>
      <c r="N4503" s="65"/>
      <c r="O4503" s="65" t="s">
        <v>3566</v>
      </c>
      <c r="P4503" s="65" t="s">
        <v>3960</v>
      </c>
      <c r="Q4503" s="62">
        <v>4500</v>
      </c>
      <c r="R4503" s="63" t="s">
        <v>0</v>
      </c>
      <c r="S4503" s="63" t="s">
        <v>8953</v>
      </c>
      <c r="T4503" s="63"/>
    </row>
    <row r="4504" spans="1:20" ht="50.1" hidden="1" customHeight="1" x14ac:dyDescent="0.2">
      <c r="A4504" s="62">
        <v>4501</v>
      </c>
      <c r="B4504" s="64" t="s">
        <v>8601</v>
      </c>
      <c r="C4504" s="64">
        <v>52003</v>
      </c>
      <c r="D4504" s="65" t="s">
        <v>5522</v>
      </c>
      <c r="E4504" s="64">
        <v>52003</v>
      </c>
      <c r="F4504" s="63" t="s">
        <v>5522</v>
      </c>
      <c r="G4504" s="64"/>
      <c r="H4504" s="64"/>
      <c r="I4504" s="63"/>
      <c r="J4504" s="63"/>
      <c r="K4504" s="64"/>
      <c r="L4504" s="64" t="s">
        <v>176</v>
      </c>
      <c r="M4504" s="65"/>
      <c r="N4504" s="65"/>
      <c r="O4504" s="65" t="s">
        <v>1279</v>
      </c>
      <c r="P4504" s="65" t="s">
        <v>20</v>
      </c>
      <c r="Q4504" s="62">
        <v>4501</v>
      </c>
      <c r="R4504" s="63" t="s">
        <v>3905</v>
      </c>
      <c r="S4504" s="63" t="s">
        <v>0</v>
      </c>
      <c r="T4504" s="63" t="s">
        <v>5507</v>
      </c>
    </row>
    <row r="4505" spans="1:20" ht="50.1" hidden="1" customHeight="1" x14ac:dyDescent="0.2">
      <c r="A4505" s="62">
        <v>4502</v>
      </c>
      <c r="B4505" s="64" t="s">
        <v>8601</v>
      </c>
      <c r="C4505" s="64">
        <v>52003</v>
      </c>
      <c r="D4505" s="65" t="s">
        <v>5524</v>
      </c>
      <c r="E4505" s="64">
        <v>52003</v>
      </c>
      <c r="F4505" s="63" t="s">
        <v>5523</v>
      </c>
      <c r="G4505" s="64"/>
      <c r="H4505" s="64"/>
      <c r="I4505" s="63"/>
      <c r="J4505" s="63"/>
      <c r="K4505" s="64"/>
      <c r="L4505" s="64" t="s">
        <v>176</v>
      </c>
      <c r="M4505" s="65"/>
      <c r="N4505" s="65"/>
      <c r="O4505" s="65" t="s">
        <v>3396</v>
      </c>
      <c r="P4505" s="65" t="s">
        <v>48</v>
      </c>
      <c r="Q4505" s="62">
        <v>4502</v>
      </c>
      <c r="R4505" s="63"/>
      <c r="S4505" s="63" t="s">
        <v>0</v>
      </c>
      <c r="T4505" s="63"/>
    </row>
    <row r="4506" spans="1:20" ht="50.1" hidden="1" customHeight="1" x14ac:dyDescent="0.2">
      <c r="A4506" s="62">
        <v>4503</v>
      </c>
      <c r="B4506" s="64" t="s">
        <v>8601</v>
      </c>
      <c r="C4506" s="64">
        <v>52003</v>
      </c>
      <c r="D4506" s="65" t="s">
        <v>5525</v>
      </c>
      <c r="E4506" s="64">
        <v>52003</v>
      </c>
      <c r="F4506" s="63" t="s">
        <v>5525</v>
      </c>
      <c r="G4506" s="64"/>
      <c r="H4506" s="64"/>
      <c r="I4506" s="63"/>
      <c r="J4506" s="63"/>
      <c r="K4506" s="64"/>
      <c r="L4506" s="64" t="s">
        <v>176</v>
      </c>
      <c r="M4506" s="65"/>
      <c r="N4506" s="65"/>
      <c r="O4506" s="65" t="s">
        <v>3566</v>
      </c>
      <c r="P4506" s="65" t="s">
        <v>51</v>
      </c>
      <c r="Q4506" s="62">
        <v>4503</v>
      </c>
      <c r="R4506" s="63" t="s">
        <v>3905</v>
      </c>
      <c r="S4506" s="63" t="s">
        <v>8954</v>
      </c>
      <c r="T4506" s="63"/>
    </row>
    <row r="4507" spans="1:20" ht="50.1" hidden="1" customHeight="1" x14ac:dyDescent="0.2">
      <c r="A4507" s="62">
        <v>4504</v>
      </c>
      <c r="B4507" s="64" t="s">
        <v>8601</v>
      </c>
      <c r="C4507" s="64">
        <v>52003</v>
      </c>
      <c r="D4507" s="65">
        <v>0</v>
      </c>
      <c r="E4507" s="64">
        <v>52003</v>
      </c>
      <c r="F4507" s="63" t="s">
        <v>5526</v>
      </c>
      <c r="G4507" s="64"/>
      <c r="H4507" s="64"/>
      <c r="I4507" s="63"/>
      <c r="J4507" s="63"/>
      <c r="K4507" s="64"/>
      <c r="L4507" s="64" t="s">
        <v>8605</v>
      </c>
      <c r="M4507" s="65" t="s">
        <v>8674</v>
      </c>
      <c r="N4507" s="65"/>
      <c r="O4507" s="65" t="s">
        <v>1258</v>
      </c>
      <c r="P4507" s="65" t="s">
        <v>20</v>
      </c>
      <c r="Q4507" s="62">
        <v>4504</v>
      </c>
      <c r="R4507" s="63">
        <v>0</v>
      </c>
      <c r="S4507" s="63">
        <v>0</v>
      </c>
      <c r="T4507" s="63"/>
    </row>
    <row r="4508" spans="1:20" ht="50.1" hidden="1" customHeight="1" x14ac:dyDescent="0.2">
      <c r="A4508" s="62">
        <v>4505</v>
      </c>
      <c r="B4508" s="64" t="s">
        <v>8601</v>
      </c>
      <c r="C4508" s="64">
        <v>52004</v>
      </c>
      <c r="D4508" s="65" t="s">
        <v>5528</v>
      </c>
      <c r="E4508" s="64">
        <v>52004</v>
      </c>
      <c r="F4508" s="63" t="s">
        <v>5527</v>
      </c>
      <c r="G4508" s="64"/>
      <c r="H4508" s="64"/>
      <c r="I4508" s="63"/>
      <c r="J4508" s="63"/>
      <c r="K4508" s="64"/>
      <c r="L4508" s="64" t="s">
        <v>1</v>
      </c>
      <c r="M4508" s="65"/>
      <c r="N4508" s="65"/>
      <c r="O4508" s="65" t="s">
        <v>5529</v>
      </c>
      <c r="P4508" s="65" t="s">
        <v>5530</v>
      </c>
      <c r="Q4508" s="62">
        <v>4505</v>
      </c>
      <c r="R4508" s="63" t="s">
        <v>0</v>
      </c>
      <c r="S4508" s="63" t="s">
        <v>0</v>
      </c>
      <c r="T4508" s="63"/>
    </row>
    <row r="4509" spans="1:20" ht="50.1" hidden="1" customHeight="1" x14ac:dyDescent="0.2">
      <c r="A4509" s="62">
        <v>4506</v>
      </c>
      <c r="B4509" s="64" t="s">
        <v>8601</v>
      </c>
      <c r="C4509" s="64">
        <v>52004</v>
      </c>
      <c r="D4509" s="65" t="s">
        <v>5531</v>
      </c>
      <c r="E4509" s="64">
        <v>52004</v>
      </c>
      <c r="F4509" s="63" t="s">
        <v>5531</v>
      </c>
      <c r="G4509" s="64"/>
      <c r="H4509" s="64"/>
      <c r="I4509" s="63"/>
      <c r="J4509" s="63"/>
      <c r="K4509" s="64"/>
      <c r="L4509" s="64" t="s">
        <v>1</v>
      </c>
      <c r="M4509" s="65"/>
      <c r="N4509" s="65"/>
      <c r="O4509" s="65" t="s">
        <v>5491</v>
      </c>
      <c r="P4509" s="65" t="s">
        <v>5532</v>
      </c>
      <c r="Q4509" s="62">
        <v>4506</v>
      </c>
      <c r="R4509" s="63" t="s">
        <v>0</v>
      </c>
      <c r="S4509" s="63" t="s">
        <v>0</v>
      </c>
      <c r="T4509" s="63"/>
    </row>
    <row r="4510" spans="1:20" ht="50.1" hidden="1" customHeight="1" x14ac:dyDescent="0.2">
      <c r="A4510" s="62">
        <v>4507</v>
      </c>
      <c r="B4510" s="64" t="s">
        <v>8601</v>
      </c>
      <c r="C4510" s="66">
        <v>52005</v>
      </c>
      <c r="D4510" s="67" t="s">
        <v>5533</v>
      </c>
      <c r="E4510" s="66">
        <v>52005</v>
      </c>
      <c r="F4510" s="68" t="s">
        <v>5533</v>
      </c>
      <c r="G4510" s="64"/>
      <c r="H4510" s="66"/>
      <c r="I4510" s="68"/>
      <c r="J4510" s="68"/>
      <c r="K4510" s="66"/>
      <c r="L4510" s="66" t="s">
        <v>176</v>
      </c>
      <c r="M4510" s="67"/>
      <c r="N4510" s="67"/>
      <c r="O4510" s="67" t="s">
        <v>7882</v>
      </c>
      <c r="P4510" s="67" t="s">
        <v>16</v>
      </c>
      <c r="Q4510" s="62">
        <v>4507</v>
      </c>
      <c r="R4510" s="68" t="s">
        <v>0</v>
      </c>
      <c r="S4510" s="68"/>
      <c r="T4510" s="68"/>
    </row>
    <row r="4511" spans="1:20" ht="50.1" hidden="1" customHeight="1" x14ac:dyDescent="0.2">
      <c r="A4511" s="62">
        <v>4508</v>
      </c>
      <c r="B4511" s="64" t="s">
        <v>8601</v>
      </c>
      <c r="C4511" s="66">
        <v>52005</v>
      </c>
      <c r="D4511" s="67" t="s">
        <v>5534</v>
      </c>
      <c r="E4511" s="66">
        <v>52005</v>
      </c>
      <c r="F4511" s="68" t="s">
        <v>5534</v>
      </c>
      <c r="G4511" s="64"/>
      <c r="H4511" s="66"/>
      <c r="I4511" s="68"/>
      <c r="J4511" s="68"/>
      <c r="K4511" s="66"/>
      <c r="L4511" s="66" t="s">
        <v>176</v>
      </c>
      <c r="M4511" s="67"/>
      <c r="N4511" s="67"/>
      <c r="O4511" s="67" t="s">
        <v>4748</v>
      </c>
      <c r="P4511" s="67" t="s">
        <v>20</v>
      </c>
      <c r="Q4511" s="62">
        <v>4508</v>
      </c>
      <c r="R4511" s="68" t="s">
        <v>0</v>
      </c>
      <c r="S4511" s="68"/>
      <c r="T4511" s="68"/>
    </row>
    <row r="4512" spans="1:20" ht="50.1" customHeight="1" x14ac:dyDescent="0.2">
      <c r="A4512" s="62">
        <v>4509</v>
      </c>
      <c r="B4512" s="64" t="s">
        <v>9390</v>
      </c>
      <c r="C4512" s="64">
        <v>53000</v>
      </c>
      <c r="D4512" s="65" t="s">
        <v>5535</v>
      </c>
      <c r="E4512" s="64">
        <v>53000</v>
      </c>
      <c r="F4512" s="63" t="s">
        <v>5535</v>
      </c>
      <c r="G4512" s="64"/>
      <c r="H4512" s="64" t="s">
        <v>9390</v>
      </c>
      <c r="I4512" s="63"/>
      <c r="J4512" s="63"/>
      <c r="K4512" s="64"/>
      <c r="L4512" s="64" t="s">
        <v>176</v>
      </c>
      <c r="M4512" s="65"/>
      <c r="N4512" s="65"/>
      <c r="O4512" s="65" t="s">
        <v>12</v>
      </c>
      <c r="P4512" s="65" t="s">
        <v>13</v>
      </c>
      <c r="Q4512" s="62">
        <v>4509</v>
      </c>
      <c r="R4512" s="63" t="s">
        <v>0</v>
      </c>
      <c r="S4512" s="63" t="s">
        <v>0</v>
      </c>
      <c r="T4512" s="63"/>
    </row>
    <row r="4513" spans="1:20" ht="50.1" customHeight="1" x14ac:dyDescent="0.2">
      <c r="A4513" s="62">
        <v>4510</v>
      </c>
      <c r="B4513" s="64" t="s">
        <v>9390</v>
      </c>
      <c r="C4513" s="64">
        <v>53001</v>
      </c>
      <c r="D4513" s="65" t="s">
        <v>5537</v>
      </c>
      <c r="E4513" s="64">
        <v>53001</v>
      </c>
      <c r="F4513" s="63" t="s">
        <v>5536</v>
      </c>
      <c r="G4513" s="64"/>
      <c r="H4513" s="64" t="s">
        <v>9390</v>
      </c>
      <c r="I4513" s="63"/>
      <c r="J4513" s="63"/>
      <c r="K4513" s="64"/>
      <c r="L4513" s="64" t="s">
        <v>176</v>
      </c>
      <c r="M4513" s="65"/>
      <c r="N4513" s="65"/>
      <c r="O4513" s="65" t="s">
        <v>1276</v>
      </c>
      <c r="P4513" s="65" t="s">
        <v>4469</v>
      </c>
      <c r="Q4513" s="62">
        <v>4510</v>
      </c>
      <c r="R4513" s="63" t="s">
        <v>0</v>
      </c>
      <c r="S4513" s="63" t="s">
        <v>0</v>
      </c>
      <c r="T4513" s="63"/>
    </row>
    <row r="4514" spans="1:20" ht="50.1" customHeight="1" x14ac:dyDescent="0.2">
      <c r="A4514" s="62">
        <v>4511</v>
      </c>
      <c r="B4514" s="64" t="s">
        <v>9390</v>
      </c>
      <c r="C4514" s="64">
        <v>53001</v>
      </c>
      <c r="D4514" s="65" t="s">
        <v>5539</v>
      </c>
      <c r="E4514" s="64">
        <v>53001</v>
      </c>
      <c r="F4514" s="63" t="s">
        <v>5538</v>
      </c>
      <c r="G4514" s="64"/>
      <c r="H4514" s="64" t="s">
        <v>9390</v>
      </c>
      <c r="I4514" s="63"/>
      <c r="J4514" s="63"/>
      <c r="K4514" s="64"/>
      <c r="L4514" s="64" t="s">
        <v>176</v>
      </c>
      <c r="M4514" s="65"/>
      <c r="N4514" s="65"/>
      <c r="O4514" s="65" t="s">
        <v>3396</v>
      </c>
      <c r="P4514" s="65" t="s">
        <v>4188</v>
      </c>
      <c r="Q4514" s="62">
        <v>4511</v>
      </c>
      <c r="R4514" s="63" t="s">
        <v>0</v>
      </c>
      <c r="S4514" s="63" t="s">
        <v>0</v>
      </c>
      <c r="T4514" s="63"/>
    </row>
    <row r="4515" spans="1:20" ht="50.1" customHeight="1" x14ac:dyDescent="0.2">
      <c r="A4515" s="62">
        <v>4512</v>
      </c>
      <c r="B4515" s="64" t="s">
        <v>9390</v>
      </c>
      <c r="C4515" s="64">
        <v>53001</v>
      </c>
      <c r="D4515" s="65" t="s">
        <v>5540</v>
      </c>
      <c r="E4515" s="64">
        <v>53001</v>
      </c>
      <c r="F4515" s="63" t="s">
        <v>5540</v>
      </c>
      <c r="G4515" s="64"/>
      <c r="H4515" s="64" t="s">
        <v>9390</v>
      </c>
      <c r="I4515" s="63"/>
      <c r="J4515" s="63"/>
      <c r="K4515" s="64"/>
      <c r="L4515" s="64" t="s">
        <v>176</v>
      </c>
      <c r="M4515" s="65"/>
      <c r="N4515" s="65"/>
      <c r="O4515" s="65" t="s">
        <v>3566</v>
      </c>
      <c r="P4515" s="65" t="s">
        <v>3960</v>
      </c>
      <c r="Q4515" s="62">
        <v>4512</v>
      </c>
      <c r="R4515" s="63" t="s">
        <v>0</v>
      </c>
      <c r="S4515" s="63" t="s">
        <v>0</v>
      </c>
      <c r="T4515" s="63"/>
    </row>
    <row r="4516" spans="1:20" ht="50.1" hidden="1" customHeight="1" x14ac:dyDescent="0.2">
      <c r="A4516" s="62">
        <v>4513</v>
      </c>
      <c r="B4516" s="64" t="s">
        <v>9390</v>
      </c>
      <c r="C4516" s="64">
        <v>53001</v>
      </c>
      <c r="D4516" s="65" t="s">
        <v>5541</v>
      </c>
      <c r="E4516" s="64">
        <v>53001</v>
      </c>
      <c r="F4516" s="63" t="s">
        <v>5541</v>
      </c>
      <c r="G4516" s="64"/>
      <c r="H4516" s="64" t="s">
        <v>9396</v>
      </c>
      <c r="I4516" s="63"/>
      <c r="J4516" s="63"/>
      <c r="K4516" s="64"/>
      <c r="L4516" s="64" t="s">
        <v>176</v>
      </c>
      <c r="M4516" s="65"/>
      <c r="N4516" s="65"/>
      <c r="O4516" s="65" t="s">
        <v>3398</v>
      </c>
      <c r="P4516" s="65" t="s">
        <v>51</v>
      </c>
      <c r="Q4516" s="62">
        <v>4513</v>
      </c>
      <c r="R4516" s="63" t="s">
        <v>0</v>
      </c>
      <c r="S4516" s="63" t="s">
        <v>0</v>
      </c>
      <c r="T4516" s="63"/>
    </row>
    <row r="4517" spans="1:20" ht="50.1" hidden="1" customHeight="1" x14ac:dyDescent="0.2">
      <c r="A4517" s="62">
        <v>4514</v>
      </c>
      <c r="B4517" s="64" t="s">
        <v>9390</v>
      </c>
      <c r="C4517" s="64">
        <v>53001</v>
      </c>
      <c r="D4517" s="65" t="s">
        <v>5542</v>
      </c>
      <c r="E4517" s="64">
        <v>53001</v>
      </c>
      <c r="F4517" s="63" t="s">
        <v>5542</v>
      </c>
      <c r="G4517" s="64"/>
      <c r="H4517" s="64" t="s">
        <v>9396</v>
      </c>
      <c r="I4517" s="63"/>
      <c r="J4517" s="63"/>
      <c r="K4517" s="64"/>
      <c r="L4517" s="64" t="s">
        <v>176</v>
      </c>
      <c r="M4517" s="65"/>
      <c r="N4517" s="65"/>
      <c r="O4517" s="65" t="s">
        <v>3400</v>
      </c>
      <c r="P4517" s="65" t="s">
        <v>51</v>
      </c>
      <c r="Q4517" s="62">
        <v>4514</v>
      </c>
      <c r="R4517" s="63" t="s">
        <v>0</v>
      </c>
      <c r="S4517" s="63" t="s">
        <v>0</v>
      </c>
      <c r="T4517" s="63"/>
    </row>
    <row r="4518" spans="1:20" ht="50.1" hidden="1" customHeight="1" x14ac:dyDescent="0.2">
      <c r="A4518" s="62">
        <v>4515</v>
      </c>
      <c r="B4518" s="64" t="s">
        <v>9390</v>
      </c>
      <c r="C4518" s="64">
        <v>53001</v>
      </c>
      <c r="D4518" s="65" t="s">
        <v>5543</v>
      </c>
      <c r="E4518" s="64">
        <v>53001</v>
      </c>
      <c r="F4518" s="63" t="s">
        <v>5543</v>
      </c>
      <c r="G4518" s="64"/>
      <c r="H4518" s="64" t="s">
        <v>9396</v>
      </c>
      <c r="I4518" s="63"/>
      <c r="J4518" s="63"/>
      <c r="K4518" s="64"/>
      <c r="L4518" s="64" t="s">
        <v>176</v>
      </c>
      <c r="M4518" s="65"/>
      <c r="N4518" s="65"/>
      <c r="O4518" s="65" t="s">
        <v>3400</v>
      </c>
      <c r="P4518" s="65" t="s">
        <v>51</v>
      </c>
      <c r="Q4518" s="62">
        <v>4515</v>
      </c>
      <c r="R4518" s="63" t="s">
        <v>0</v>
      </c>
      <c r="S4518" s="63" t="s">
        <v>0</v>
      </c>
      <c r="T4518" s="63"/>
    </row>
    <row r="4519" spans="1:20" ht="50.1" hidden="1" customHeight="1" x14ac:dyDescent="0.2">
      <c r="A4519" s="62">
        <v>4516</v>
      </c>
      <c r="B4519" s="64" t="s">
        <v>9390</v>
      </c>
      <c r="C4519" s="64">
        <v>53001</v>
      </c>
      <c r="D4519" s="65" t="s">
        <v>5544</v>
      </c>
      <c r="E4519" s="64">
        <v>53001</v>
      </c>
      <c r="F4519" s="63" t="s">
        <v>5544</v>
      </c>
      <c r="G4519" s="64"/>
      <c r="H4519" s="64" t="s">
        <v>9396</v>
      </c>
      <c r="I4519" s="63"/>
      <c r="J4519" s="63"/>
      <c r="K4519" s="64"/>
      <c r="L4519" s="64" t="s">
        <v>176</v>
      </c>
      <c r="M4519" s="65"/>
      <c r="N4519" s="65"/>
      <c r="O4519" s="65" t="s">
        <v>3400</v>
      </c>
      <c r="P4519" s="65" t="s">
        <v>51</v>
      </c>
      <c r="Q4519" s="62">
        <v>4516</v>
      </c>
      <c r="R4519" s="63" t="s">
        <v>0</v>
      </c>
      <c r="S4519" s="63" t="s">
        <v>0</v>
      </c>
      <c r="T4519" s="63"/>
    </row>
    <row r="4520" spans="1:20" ht="50.1" hidden="1" customHeight="1" x14ac:dyDescent="0.2">
      <c r="A4520" s="62">
        <v>4517</v>
      </c>
      <c r="B4520" s="64" t="s">
        <v>9390</v>
      </c>
      <c r="C4520" s="64">
        <v>53001</v>
      </c>
      <c r="D4520" s="65" t="s">
        <v>5545</v>
      </c>
      <c r="E4520" s="64">
        <v>53001</v>
      </c>
      <c r="F4520" s="63" t="s">
        <v>5545</v>
      </c>
      <c r="G4520" s="64"/>
      <c r="H4520" s="64" t="s">
        <v>9396</v>
      </c>
      <c r="I4520" s="63"/>
      <c r="J4520" s="63"/>
      <c r="K4520" s="64"/>
      <c r="L4520" s="64" t="s">
        <v>176</v>
      </c>
      <c r="M4520" s="65"/>
      <c r="N4520" s="65"/>
      <c r="O4520" s="65" t="s">
        <v>3400</v>
      </c>
      <c r="P4520" s="65" t="s">
        <v>51</v>
      </c>
      <c r="Q4520" s="62">
        <v>4517</v>
      </c>
      <c r="R4520" s="63" t="s">
        <v>0</v>
      </c>
      <c r="S4520" s="63" t="s">
        <v>0</v>
      </c>
      <c r="T4520" s="63"/>
    </row>
    <row r="4521" spans="1:20" ht="50.1" hidden="1" customHeight="1" x14ac:dyDescent="0.2">
      <c r="A4521" s="62">
        <v>4518</v>
      </c>
      <c r="B4521" s="64" t="s">
        <v>9390</v>
      </c>
      <c r="C4521" s="64">
        <v>53001</v>
      </c>
      <c r="D4521" s="65" t="s">
        <v>5546</v>
      </c>
      <c r="E4521" s="64">
        <v>53001</v>
      </c>
      <c r="F4521" s="63" t="s">
        <v>5546</v>
      </c>
      <c r="G4521" s="64"/>
      <c r="H4521" s="64" t="s">
        <v>9396</v>
      </c>
      <c r="I4521" s="63"/>
      <c r="J4521" s="63"/>
      <c r="K4521" s="64"/>
      <c r="L4521" s="64" t="s">
        <v>176</v>
      </c>
      <c r="M4521" s="65"/>
      <c r="N4521" s="65"/>
      <c r="O4521" s="65" t="s">
        <v>3400</v>
      </c>
      <c r="P4521" s="65" t="s">
        <v>51</v>
      </c>
      <c r="Q4521" s="62">
        <v>4518</v>
      </c>
      <c r="R4521" s="63" t="s">
        <v>0</v>
      </c>
      <c r="S4521" s="63" t="s">
        <v>0</v>
      </c>
      <c r="T4521" s="63"/>
    </row>
    <row r="4522" spans="1:20" ht="50.1" hidden="1" customHeight="1" x14ac:dyDescent="0.2">
      <c r="A4522" s="62">
        <v>4519</v>
      </c>
      <c r="B4522" s="64" t="s">
        <v>9390</v>
      </c>
      <c r="C4522" s="64">
        <v>53001</v>
      </c>
      <c r="D4522" s="65" t="s">
        <v>5547</v>
      </c>
      <c r="E4522" s="64">
        <v>53001</v>
      </c>
      <c r="F4522" s="63" t="s">
        <v>5547</v>
      </c>
      <c r="G4522" s="64"/>
      <c r="H4522" s="64" t="s">
        <v>9396</v>
      </c>
      <c r="I4522" s="63"/>
      <c r="J4522" s="63"/>
      <c r="K4522" s="64"/>
      <c r="L4522" s="64" t="s">
        <v>176</v>
      </c>
      <c r="M4522" s="65"/>
      <c r="N4522" s="65"/>
      <c r="O4522" s="65" t="s">
        <v>3400</v>
      </c>
      <c r="P4522" s="65" t="s">
        <v>51</v>
      </c>
      <c r="Q4522" s="62">
        <v>4519</v>
      </c>
      <c r="R4522" s="63" t="s">
        <v>0</v>
      </c>
      <c r="S4522" s="63" t="s">
        <v>0</v>
      </c>
      <c r="T4522" s="63"/>
    </row>
    <row r="4523" spans="1:20" ht="50.1" hidden="1" customHeight="1" x14ac:dyDescent="0.2">
      <c r="A4523" s="62">
        <v>4520</v>
      </c>
      <c r="B4523" s="64" t="s">
        <v>9390</v>
      </c>
      <c r="C4523" s="64">
        <v>53001</v>
      </c>
      <c r="D4523" s="65" t="s">
        <v>5548</v>
      </c>
      <c r="E4523" s="64">
        <v>53001</v>
      </c>
      <c r="F4523" s="63" t="s">
        <v>5548</v>
      </c>
      <c r="G4523" s="64"/>
      <c r="H4523" s="64" t="s">
        <v>9396</v>
      </c>
      <c r="I4523" s="63"/>
      <c r="J4523" s="63"/>
      <c r="K4523" s="64"/>
      <c r="L4523" s="64" t="s">
        <v>176</v>
      </c>
      <c r="M4523" s="65"/>
      <c r="N4523" s="65"/>
      <c r="O4523" s="65" t="s">
        <v>3400</v>
      </c>
      <c r="P4523" s="65" t="s">
        <v>51</v>
      </c>
      <c r="Q4523" s="62">
        <v>4520</v>
      </c>
      <c r="R4523" s="63" t="s">
        <v>0</v>
      </c>
      <c r="S4523" s="63" t="s">
        <v>0</v>
      </c>
      <c r="T4523" s="63"/>
    </row>
    <row r="4524" spans="1:20" ht="50.1" hidden="1" customHeight="1" x14ac:dyDescent="0.2">
      <c r="A4524" s="62">
        <v>4521</v>
      </c>
      <c r="B4524" s="64" t="s">
        <v>9390</v>
      </c>
      <c r="C4524" s="64">
        <v>53001</v>
      </c>
      <c r="D4524" s="65" t="s">
        <v>5549</v>
      </c>
      <c r="E4524" s="64">
        <v>53001</v>
      </c>
      <c r="F4524" s="63" t="s">
        <v>5549</v>
      </c>
      <c r="G4524" s="64"/>
      <c r="H4524" s="64" t="s">
        <v>9396</v>
      </c>
      <c r="I4524" s="63"/>
      <c r="J4524" s="63"/>
      <c r="K4524" s="64"/>
      <c r="L4524" s="64" t="s">
        <v>176</v>
      </c>
      <c r="M4524" s="65"/>
      <c r="N4524" s="65"/>
      <c r="O4524" s="65" t="s">
        <v>193</v>
      </c>
      <c r="P4524" s="65" t="s">
        <v>51</v>
      </c>
      <c r="Q4524" s="62">
        <v>4521</v>
      </c>
      <c r="R4524" s="63" t="s">
        <v>0</v>
      </c>
      <c r="S4524" s="63" t="s">
        <v>0</v>
      </c>
      <c r="T4524" s="63"/>
    </row>
    <row r="4525" spans="1:20" ht="50.1" hidden="1" customHeight="1" x14ac:dyDescent="0.2">
      <c r="A4525" s="62">
        <v>4522</v>
      </c>
      <c r="B4525" s="64" t="s">
        <v>9390</v>
      </c>
      <c r="C4525" s="64">
        <v>53001</v>
      </c>
      <c r="D4525" s="65" t="s">
        <v>5550</v>
      </c>
      <c r="E4525" s="64">
        <v>53001</v>
      </c>
      <c r="F4525" s="63" t="s">
        <v>5550</v>
      </c>
      <c r="G4525" s="64"/>
      <c r="H4525" s="64" t="s">
        <v>9396</v>
      </c>
      <c r="I4525" s="63"/>
      <c r="J4525" s="63"/>
      <c r="K4525" s="64"/>
      <c r="L4525" s="64" t="s">
        <v>176</v>
      </c>
      <c r="M4525" s="65"/>
      <c r="N4525" s="65"/>
      <c r="O4525" s="65" t="s">
        <v>3398</v>
      </c>
      <c r="P4525" s="65" t="s">
        <v>3960</v>
      </c>
      <c r="Q4525" s="62">
        <v>4522</v>
      </c>
      <c r="R4525" s="63" t="s">
        <v>0</v>
      </c>
      <c r="S4525" s="63" t="s">
        <v>0</v>
      </c>
      <c r="T4525" s="63"/>
    </row>
    <row r="4526" spans="1:20" ht="50.1" customHeight="1" x14ac:dyDescent="0.2">
      <c r="A4526" s="62">
        <v>4523</v>
      </c>
      <c r="B4526" s="64" t="s">
        <v>9390</v>
      </c>
      <c r="C4526" s="64">
        <v>53001</v>
      </c>
      <c r="D4526" s="65" t="s">
        <v>5551</v>
      </c>
      <c r="E4526" s="64">
        <v>53001</v>
      </c>
      <c r="F4526" s="63" t="s">
        <v>5551</v>
      </c>
      <c r="G4526" s="64"/>
      <c r="H4526" s="64" t="s">
        <v>9390</v>
      </c>
      <c r="I4526" s="63"/>
      <c r="J4526" s="63"/>
      <c r="K4526" s="64"/>
      <c r="L4526" s="64" t="s">
        <v>176</v>
      </c>
      <c r="M4526" s="65"/>
      <c r="N4526" s="65"/>
      <c r="O4526" s="65" t="s">
        <v>3398</v>
      </c>
      <c r="P4526" s="65" t="s">
        <v>3960</v>
      </c>
      <c r="Q4526" s="62">
        <v>4523</v>
      </c>
      <c r="R4526" s="63" t="s">
        <v>0</v>
      </c>
      <c r="S4526" s="63" t="s">
        <v>0</v>
      </c>
      <c r="T4526" s="63"/>
    </row>
    <row r="4527" spans="1:20" ht="50.1" customHeight="1" x14ac:dyDescent="0.2">
      <c r="A4527" s="62">
        <v>4524</v>
      </c>
      <c r="B4527" s="64" t="s">
        <v>9390</v>
      </c>
      <c r="C4527" s="64">
        <v>53001</v>
      </c>
      <c r="D4527" s="65" t="s">
        <v>5552</v>
      </c>
      <c r="E4527" s="64">
        <v>53001</v>
      </c>
      <c r="F4527" s="63" t="s">
        <v>5552</v>
      </c>
      <c r="G4527" s="64"/>
      <c r="H4527" s="64" t="s">
        <v>9390</v>
      </c>
      <c r="I4527" s="63"/>
      <c r="J4527" s="63"/>
      <c r="K4527" s="64"/>
      <c r="L4527" s="64" t="s">
        <v>176</v>
      </c>
      <c r="M4527" s="65"/>
      <c r="N4527" s="65"/>
      <c r="O4527" s="65" t="s">
        <v>193</v>
      </c>
      <c r="P4527" s="65" t="s">
        <v>51</v>
      </c>
      <c r="Q4527" s="62">
        <v>4524</v>
      </c>
      <c r="R4527" s="63" t="s">
        <v>0</v>
      </c>
      <c r="S4527" s="63" t="s">
        <v>0</v>
      </c>
      <c r="T4527" s="63"/>
    </row>
    <row r="4528" spans="1:20" ht="50.1" hidden="1" customHeight="1" x14ac:dyDescent="0.2">
      <c r="A4528" s="62">
        <v>4525</v>
      </c>
      <c r="B4528" s="64" t="s">
        <v>9390</v>
      </c>
      <c r="C4528" s="64">
        <v>53001</v>
      </c>
      <c r="D4528" s="65" t="s">
        <v>5553</v>
      </c>
      <c r="E4528" s="64">
        <v>53001</v>
      </c>
      <c r="F4528" s="63" t="s">
        <v>5553</v>
      </c>
      <c r="G4528" s="64"/>
      <c r="H4528" s="64" t="s">
        <v>9396</v>
      </c>
      <c r="I4528" s="63"/>
      <c r="J4528" s="63"/>
      <c r="K4528" s="64"/>
      <c r="L4528" s="64" t="s">
        <v>176</v>
      </c>
      <c r="M4528" s="65"/>
      <c r="N4528" s="65"/>
      <c r="O4528" s="65" t="s">
        <v>193</v>
      </c>
      <c r="P4528" s="65" t="s">
        <v>51</v>
      </c>
      <c r="Q4528" s="62">
        <v>4525</v>
      </c>
      <c r="R4528" s="63" t="s">
        <v>0</v>
      </c>
      <c r="S4528" s="63" t="s">
        <v>0</v>
      </c>
      <c r="T4528" s="63"/>
    </row>
    <row r="4529" spans="1:20" ht="50.1" hidden="1" customHeight="1" x14ac:dyDescent="0.2">
      <c r="A4529" s="62">
        <v>4526</v>
      </c>
      <c r="B4529" s="64" t="s">
        <v>9390</v>
      </c>
      <c r="C4529" s="64">
        <v>53001</v>
      </c>
      <c r="D4529" s="65" t="s">
        <v>5554</v>
      </c>
      <c r="E4529" s="64">
        <v>53001</v>
      </c>
      <c r="F4529" s="63" t="s">
        <v>5554</v>
      </c>
      <c r="G4529" s="64"/>
      <c r="H4529" s="64" t="s">
        <v>9396</v>
      </c>
      <c r="I4529" s="63"/>
      <c r="J4529" s="63"/>
      <c r="K4529" s="64"/>
      <c r="L4529" s="64" t="s">
        <v>176</v>
      </c>
      <c r="M4529" s="65"/>
      <c r="N4529" s="65"/>
      <c r="O4529" s="65" t="s">
        <v>193</v>
      </c>
      <c r="P4529" s="65" t="s">
        <v>51</v>
      </c>
      <c r="Q4529" s="62">
        <v>4526</v>
      </c>
      <c r="R4529" s="63" t="s">
        <v>0</v>
      </c>
      <c r="S4529" s="63" t="s">
        <v>0</v>
      </c>
      <c r="T4529" s="63"/>
    </row>
    <row r="4530" spans="1:20" ht="50.1" hidden="1" customHeight="1" x14ac:dyDescent="0.2">
      <c r="A4530" s="62">
        <v>4527</v>
      </c>
      <c r="B4530" s="64" t="s">
        <v>9390</v>
      </c>
      <c r="C4530" s="64">
        <v>53001</v>
      </c>
      <c r="D4530" s="65" t="s">
        <v>5555</v>
      </c>
      <c r="E4530" s="64">
        <v>53001</v>
      </c>
      <c r="F4530" s="63" t="s">
        <v>5555</v>
      </c>
      <c r="G4530" s="64"/>
      <c r="H4530" s="64" t="s">
        <v>9396</v>
      </c>
      <c r="I4530" s="63"/>
      <c r="J4530" s="63"/>
      <c r="K4530" s="64"/>
      <c r="L4530" s="64" t="s">
        <v>176</v>
      </c>
      <c r="M4530" s="65"/>
      <c r="N4530" s="65"/>
      <c r="O4530" s="65" t="s">
        <v>3566</v>
      </c>
      <c r="P4530" s="65" t="s">
        <v>3960</v>
      </c>
      <c r="Q4530" s="62">
        <v>4527</v>
      </c>
      <c r="R4530" s="63" t="s">
        <v>0</v>
      </c>
      <c r="S4530" s="63" t="s">
        <v>0</v>
      </c>
      <c r="T4530" s="63"/>
    </row>
    <row r="4531" spans="1:20" ht="50.1" hidden="1" customHeight="1" x14ac:dyDescent="0.2">
      <c r="A4531" s="62">
        <v>4528</v>
      </c>
      <c r="B4531" s="64" t="s">
        <v>9390</v>
      </c>
      <c r="C4531" s="64">
        <v>53001</v>
      </c>
      <c r="D4531" s="65" t="s">
        <v>5556</v>
      </c>
      <c r="E4531" s="64">
        <v>53001</v>
      </c>
      <c r="F4531" s="63" t="s">
        <v>5556</v>
      </c>
      <c r="G4531" s="64"/>
      <c r="H4531" s="64" t="s">
        <v>9396</v>
      </c>
      <c r="I4531" s="63"/>
      <c r="J4531" s="63"/>
      <c r="K4531" s="64"/>
      <c r="L4531" s="64" t="s">
        <v>176</v>
      </c>
      <c r="M4531" s="65"/>
      <c r="N4531" s="65"/>
      <c r="O4531" s="65" t="s">
        <v>3398</v>
      </c>
      <c r="P4531" s="65" t="s">
        <v>3960</v>
      </c>
      <c r="Q4531" s="62">
        <v>4528</v>
      </c>
      <c r="R4531" s="63" t="s">
        <v>0</v>
      </c>
      <c r="S4531" s="63" t="s">
        <v>0</v>
      </c>
      <c r="T4531" s="63"/>
    </row>
    <row r="4532" spans="1:20" ht="50.1" hidden="1" customHeight="1" x14ac:dyDescent="0.2">
      <c r="A4532" s="62">
        <v>4529</v>
      </c>
      <c r="B4532" s="64" t="s">
        <v>9390</v>
      </c>
      <c r="C4532" s="64">
        <v>53001</v>
      </c>
      <c r="D4532" s="65" t="s">
        <v>5557</v>
      </c>
      <c r="E4532" s="64">
        <v>53001</v>
      </c>
      <c r="F4532" s="63" t="s">
        <v>5557</v>
      </c>
      <c r="G4532" s="64"/>
      <c r="H4532" s="64" t="s">
        <v>9396</v>
      </c>
      <c r="I4532" s="63"/>
      <c r="J4532" s="63"/>
      <c r="K4532" s="64"/>
      <c r="L4532" s="64" t="s">
        <v>176</v>
      </c>
      <c r="M4532" s="65"/>
      <c r="N4532" s="65"/>
      <c r="O4532" s="65" t="s">
        <v>3398</v>
      </c>
      <c r="P4532" s="65" t="s">
        <v>3960</v>
      </c>
      <c r="Q4532" s="62">
        <v>4529</v>
      </c>
      <c r="R4532" s="63" t="s">
        <v>0</v>
      </c>
      <c r="S4532" s="63" t="s">
        <v>0</v>
      </c>
      <c r="T4532" s="63"/>
    </row>
    <row r="4533" spans="1:20" ht="50.1" hidden="1" customHeight="1" x14ac:dyDescent="0.2">
      <c r="A4533" s="62">
        <v>4530</v>
      </c>
      <c r="B4533" s="64" t="s">
        <v>9390</v>
      </c>
      <c r="C4533" s="64">
        <v>53001</v>
      </c>
      <c r="D4533" s="65" t="s">
        <v>5558</v>
      </c>
      <c r="E4533" s="64">
        <v>53001</v>
      </c>
      <c r="F4533" s="63" t="s">
        <v>5558</v>
      </c>
      <c r="G4533" s="64"/>
      <c r="H4533" s="64" t="s">
        <v>9396</v>
      </c>
      <c r="I4533" s="63"/>
      <c r="J4533" s="63"/>
      <c r="K4533" s="64"/>
      <c r="L4533" s="64" t="s">
        <v>176</v>
      </c>
      <c r="M4533" s="65"/>
      <c r="N4533" s="65"/>
      <c r="O4533" s="65" t="s">
        <v>3400</v>
      </c>
      <c r="P4533" s="65" t="s">
        <v>3926</v>
      </c>
      <c r="Q4533" s="62">
        <v>4530</v>
      </c>
      <c r="R4533" s="63" t="s">
        <v>0</v>
      </c>
      <c r="S4533" s="63" t="s">
        <v>0</v>
      </c>
      <c r="T4533" s="63"/>
    </row>
    <row r="4534" spans="1:20" ht="50.1" hidden="1" customHeight="1" x14ac:dyDescent="0.2">
      <c r="A4534" s="62">
        <v>4531</v>
      </c>
      <c r="B4534" s="64" t="s">
        <v>9390</v>
      </c>
      <c r="C4534" s="64">
        <v>53001</v>
      </c>
      <c r="D4534" s="65" t="s">
        <v>5559</v>
      </c>
      <c r="E4534" s="64">
        <v>53001</v>
      </c>
      <c r="F4534" s="63" t="s">
        <v>5559</v>
      </c>
      <c r="G4534" s="64"/>
      <c r="H4534" s="64" t="s">
        <v>9396</v>
      </c>
      <c r="I4534" s="63"/>
      <c r="J4534" s="63"/>
      <c r="K4534" s="64"/>
      <c r="L4534" s="64" t="s">
        <v>176</v>
      </c>
      <c r="M4534" s="65"/>
      <c r="N4534" s="65"/>
      <c r="O4534" s="65" t="s">
        <v>193</v>
      </c>
      <c r="P4534" s="65" t="s">
        <v>51</v>
      </c>
      <c r="Q4534" s="62">
        <v>4531</v>
      </c>
      <c r="R4534" s="63" t="s">
        <v>0</v>
      </c>
      <c r="S4534" s="63" t="s">
        <v>0</v>
      </c>
      <c r="T4534" s="63"/>
    </row>
    <row r="4535" spans="1:20" ht="50.1" hidden="1" customHeight="1" x14ac:dyDescent="0.2">
      <c r="A4535" s="62">
        <v>4532</v>
      </c>
      <c r="B4535" s="64" t="s">
        <v>9390</v>
      </c>
      <c r="C4535" s="64">
        <v>53001</v>
      </c>
      <c r="D4535" s="65" t="s">
        <v>5560</v>
      </c>
      <c r="E4535" s="64">
        <v>53001</v>
      </c>
      <c r="F4535" s="63" t="s">
        <v>5560</v>
      </c>
      <c r="G4535" s="64"/>
      <c r="H4535" s="64" t="s">
        <v>9396</v>
      </c>
      <c r="I4535" s="63"/>
      <c r="J4535" s="63"/>
      <c r="K4535" s="64"/>
      <c r="L4535" s="64" t="s">
        <v>176</v>
      </c>
      <c r="M4535" s="65"/>
      <c r="N4535" s="65"/>
      <c r="O4535" s="65" t="s">
        <v>193</v>
      </c>
      <c r="P4535" s="65" t="s">
        <v>51</v>
      </c>
      <c r="Q4535" s="62">
        <v>4532</v>
      </c>
      <c r="R4535" s="63" t="s">
        <v>0</v>
      </c>
      <c r="S4535" s="63" t="s">
        <v>0</v>
      </c>
      <c r="T4535" s="63"/>
    </row>
    <row r="4536" spans="1:20" ht="50.1" customHeight="1" x14ac:dyDescent="0.2">
      <c r="A4536" s="62">
        <v>4533</v>
      </c>
      <c r="B4536" s="64" t="s">
        <v>9390</v>
      </c>
      <c r="C4536" s="64">
        <v>53001</v>
      </c>
      <c r="D4536" s="65" t="s">
        <v>5561</v>
      </c>
      <c r="E4536" s="64">
        <v>53001</v>
      </c>
      <c r="F4536" s="63" t="s">
        <v>5561</v>
      </c>
      <c r="G4536" s="64"/>
      <c r="H4536" s="64" t="s">
        <v>9390</v>
      </c>
      <c r="I4536" s="63"/>
      <c r="J4536" s="63"/>
      <c r="K4536" s="64"/>
      <c r="L4536" s="64" t="s">
        <v>176</v>
      </c>
      <c r="M4536" s="65"/>
      <c r="N4536" s="65"/>
      <c r="O4536" s="65" t="s">
        <v>1279</v>
      </c>
      <c r="P4536" s="65" t="s">
        <v>4056</v>
      </c>
      <c r="Q4536" s="62">
        <v>4533</v>
      </c>
      <c r="R4536" s="63" t="s">
        <v>0</v>
      </c>
      <c r="S4536" s="63" t="s">
        <v>0</v>
      </c>
      <c r="T4536" s="63"/>
    </row>
    <row r="4537" spans="1:20" ht="50.1" hidden="1" customHeight="1" x14ac:dyDescent="0.2">
      <c r="A4537" s="62">
        <v>4534</v>
      </c>
      <c r="B4537" s="64" t="s">
        <v>9390</v>
      </c>
      <c r="C4537" s="64">
        <v>53001</v>
      </c>
      <c r="D4537" s="65" t="s">
        <v>5562</v>
      </c>
      <c r="E4537" s="64">
        <v>53001</v>
      </c>
      <c r="F4537" s="63" t="s">
        <v>5562</v>
      </c>
      <c r="G4537" s="64"/>
      <c r="H4537" s="64" t="s">
        <v>9396</v>
      </c>
      <c r="I4537" s="63"/>
      <c r="J4537" s="63"/>
      <c r="K4537" s="64"/>
      <c r="L4537" s="64" t="s">
        <v>176</v>
      </c>
      <c r="M4537" s="65"/>
      <c r="N4537" s="65"/>
      <c r="O4537" s="65" t="s">
        <v>3668</v>
      </c>
      <c r="P4537" s="65" t="s">
        <v>20</v>
      </c>
      <c r="Q4537" s="62">
        <v>4534</v>
      </c>
      <c r="R4537" s="63" t="s">
        <v>0</v>
      </c>
      <c r="S4537" s="63" t="s">
        <v>0</v>
      </c>
      <c r="T4537" s="63"/>
    </row>
    <row r="4538" spans="1:20" ht="50.1" hidden="1" customHeight="1" x14ac:dyDescent="0.2">
      <c r="A4538" s="62">
        <v>4535</v>
      </c>
      <c r="B4538" s="64" t="s">
        <v>9390</v>
      </c>
      <c r="C4538" s="64">
        <v>53001</v>
      </c>
      <c r="D4538" s="65" t="s">
        <v>5564</v>
      </c>
      <c r="E4538" s="64">
        <v>53001</v>
      </c>
      <c r="F4538" s="63" t="s">
        <v>5563</v>
      </c>
      <c r="G4538" s="64"/>
      <c r="H4538" s="64" t="s">
        <v>9396</v>
      </c>
      <c r="I4538" s="63"/>
      <c r="J4538" s="63"/>
      <c r="K4538" s="64"/>
      <c r="L4538" s="64" t="s">
        <v>176</v>
      </c>
      <c r="M4538" s="65"/>
      <c r="N4538" s="65"/>
      <c r="O4538" s="65" t="s">
        <v>3396</v>
      </c>
      <c r="P4538" s="65" t="s">
        <v>48</v>
      </c>
      <c r="Q4538" s="62">
        <v>4535</v>
      </c>
      <c r="R4538" s="63" t="s">
        <v>0</v>
      </c>
      <c r="S4538" s="63" t="s">
        <v>0</v>
      </c>
      <c r="T4538" s="63"/>
    </row>
    <row r="4539" spans="1:20" ht="50.1" hidden="1" customHeight="1" x14ac:dyDescent="0.2">
      <c r="A4539" s="62">
        <v>4536</v>
      </c>
      <c r="B4539" s="64" t="s">
        <v>9390</v>
      </c>
      <c r="C4539" s="64">
        <v>53001</v>
      </c>
      <c r="D4539" s="65" t="s">
        <v>5565</v>
      </c>
      <c r="E4539" s="64">
        <v>53001</v>
      </c>
      <c r="F4539" s="63" t="s">
        <v>5565</v>
      </c>
      <c r="G4539" s="64"/>
      <c r="H4539" s="64" t="s">
        <v>9396</v>
      </c>
      <c r="I4539" s="63"/>
      <c r="J4539" s="63"/>
      <c r="K4539" s="64"/>
      <c r="L4539" s="64" t="s">
        <v>176</v>
      </c>
      <c r="M4539" s="65"/>
      <c r="N4539" s="65"/>
      <c r="O4539" s="65" t="s">
        <v>3566</v>
      </c>
      <c r="P4539" s="65" t="s">
        <v>51</v>
      </c>
      <c r="Q4539" s="62">
        <v>4536</v>
      </c>
      <c r="R4539" s="63" t="s">
        <v>0</v>
      </c>
      <c r="S4539" s="63" t="s">
        <v>0</v>
      </c>
      <c r="T4539" s="63"/>
    </row>
    <row r="4540" spans="1:20" ht="50.1" hidden="1" customHeight="1" x14ac:dyDescent="0.2">
      <c r="A4540" s="62">
        <v>4537</v>
      </c>
      <c r="B4540" s="64" t="s">
        <v>9390</v>
      </c>
      <c r="C4540" s="64">
        <v>53001</v>
      </c>
      <c r="D4540" s="65" t="s">
        <v>0</v>
      </c>
      <c r="E4540" s="64">
        <v>53001</v>
      </c>
      <c r="F4540" s="63" t="s">
        <v>5566</v>
      </c>
      <c r="G4540" s="64"/>
      <c r="H4540" s="64" t="s">
        <v>9396</v>
      </c>
      <c r="I4540" s="63"/>
      <c r="J4540" s="63"/>
      <c r="K4540" s="64"/>
      <c r="L4540" s="64" t="s">
        <v>8605</v>
      </c>
      <c r="M4540" s="65" t="s">
        <v>9061</v>
      </c>
      <c r="N4540" s="65"/>
      <c r="O4540" s="65" t="s">
        <v>4990</v>
      </c>
      <c r="P4540" s="65" t="s">
        <v>51</v>
      </c>
      <c r="Q4540" s="62">
        <v>4537</v>
      </c>
      <c r="R4540" s="63" t="s">
        <v>0</v>
      </c>
      <c r="S4540" s="63" t="s">
        <v>0</v>
      </c>
      <c r="T4540" s="63"/>
    </row>
    <row r="4541" spans="1:20" ht="50.1" hidden="1" customHeight="1" x14ac:dyDescent="0.2">
      <c r="A4541" s="62">
        <v>4538</v>
      </c>
      <c r="B4541" s="64" t="s">
        <v>9390</v>
      </c>
      <c r="C4541" s="64">
        <v>53001</v>
      </c>
      <c r="D4541" s="65" t="s">
        <v>5567</v>
      </c>
      <c r="E4541" s="64">
        <v>53001</v>
      </c>
      <c r="F4541" s="63" t="s">
        <v>5567</v>
      </c>
      <c r="G4541" s="64"/>
      <c r="H4541" s="64" t="s">
        <v>9396</v>
      </c>
      <c r="I4541" s="63"/>
      <c r="J4541" s="63"/>
      <c r="K4541" s="64"/>
      <c r="L4541" s="64" t="s">
        <v>176</v>
      </c>
      <c r="M4541" s="65"/>
      <c r="N4541" s="65"/>
      <c r="O4541" s="65" t="s">
        <v>1258</v>
      </c>
      <c r="P4541" s="65" t="s">
        <v>20</v>
      </c>
      <c r="Q4541" s="62">
        <v>4538</v>
      </c>
      <c r="R4541" s="63" t="s">
        <v>0</v>
      </c>
      <c r="S4541" s="63" t="s">
        <v>0</v>
      </c>
      <c r="T4541" s="63"/>
    </row>
    <row r="4542" spans="1:20" ht="50.1" hidden="1" customHeight="1" x14ac:dyDescent="0.2">
      <c r="A4542" s="62">
        <v>4539</v>
      </c>
      <c r="B4542" s="64" t="s">
        <v>9390</v>
      </c>
      <c r="C4542" s="64">
        <v>53001</v>
      </c>
      <c r="D4542" s="65" t="s">
        <v>5568</v>
      </c>
      <c r="E4542" s="64">
        <v>53001</v>
      </c>
      <c r="F4542" s="63" t="s">
        <v>5568</v>
      </c>
      <c r="G4542" s="64"/>
      <c r="H4542" s="64" t="s">
        <v>9396</v>
      </c>
      <c r="I4542" s="63"/>
      <c r="J4542" s="63"/>
      <c r="K4542" s="64"/>
      <c r="L4542" s="64" t="s">
        <v>176</v>
      </c>
      <c r="M4542" s="65"/>
      <c r="N4542" s="65"/>
      <c r="O4542" s="65" t="s">
        <v>5330</v>
      </c>
      <c r="P4542" s="65" t="s">
        <v>20</v>
      </c>
      <c r="Q4542" s="62">
        <v>4539</v>
      </c>
      <c r="R4542" s="63" t="s">
        <v>0</v>
      </c>
      <c r="S4542" s="63" t="s">
        <v>0</v>
      </c>
      <c r="T4542" s="63"/>
    </row>
    <row r="4543" spans="1:20" ht="50.1" hidden="1" customHeight="1" x14ac:dyDescent="0.2">
      <c r="A4543" s="62">
        <v>4540</v>
      </c>
      <c r="B4543" s="64" t="s">
        <v>9390</v>
      </c>
      <c r="C4543" s="64">
        <v>53001</v>
      </c>
      <c r="D4543" s="65">
        <v>0</v>
      </c>
      <c r="E4543" s="64">
        <v>53001</v>
      </c>
      <c r="F4543" s="63" t="s">
        <v>5569</v>
      </c>
      <c r="G4543" s="64"/>
      <c r="H4543" s="64" t="s">
        <v>9396</v>
      </c>
      <c r="I4543" s="63"/>
      <c r="J4543" s="63"/>
      <c r="K4543" s="64"/>
      <c r="L4543" s="64" t="s">
        <v>8605</v>
      </c>
      <c r="M4543" s="65" t="s">
        <v>8674</v>
      </c>
      <c r="N4543" s="65"/>
      <c r="O4543" s="65" t="s">
        <v>1258</v>
      </c>
      <c r="P4543" s="65" t="s">
        <v>20</v>
      </c>
      <c r="Q4543" s="62">
        <v>4540</v>
      </c>
      <c r="R4543" s="63">
        <v>0</v>
      </c>
      <c r="S4543" s="63">
        <v>0</v>
      </c>
      <c r="T4543" s="63"/>
    </row>
    <row r="4544" spans="1:20" ht="50.1" customHeight="1" x14ac:dyDescent="0.2">
      <c r="A4544" s="62">
        <v>4541</v>
      </c>
      <c r="B4544" s="64" t="s">
        <v>9390</v>
      </c>
      <c r="C4544" s="64">
        <v>53002</v>
      </c>
      <c r="D4544" s="65" t="s">
        <v>5571</v>
      </c>
      <c r="E4544" s="64">
        <v>53002</v>
      </c>
      <c r="F4544" s="63" t="s">
        <v>5570</v>
      </c>
      <c r="G4544" s="64"/>
      <c r="H4544" s="64" t="s">
        <v>9545</v>
      </c>
      <c r="I4544" s="65" t="s">
        <v>9678</v>
      </c>
      <c r="J4544" s="63"/>
      <c r="K4544" s="64"/>
      <c r="L4544" s="64" t="s">
        <v>176</v>
      </c>
      <c r="M4544" s="65"/>
      <c r="N4544" s="65"/>
      <c r="O4544" s="65" t="s">
        <v>1276</v>
      </c>
      <c r="P4544" s="65" t="s">
        <v>4469</v>
      </c>
      <c r="Q4544" s="62">
        <v>4541</v>
      </c>
      <c r="R4544" s="63" t="s">
        <v>0</v>
      </c>
      <c r="S4544" s="63" t="s">
        <v>0</v>
      </c>
      <c r="T4544" s="63"/>
    </row>
    <row r="4545" spans="1:20" ht="50.1" customHeight="1" x14ac:dyDescent="0.2">
      <c r="A4545" s="62">
        <v>4542</v>
      </c>
      <c r="B4545" s="64" t="s">
        <v>9390</v>
      </c>
      <c r="C4545" s="64">
        <v>53002</v>
      </c>
      <c r="D4545" s="65" t="s">
        <v>5573</v>
      </c>
      <c r="E4545" s="64">
        <v>53002</v>
      </c>
      <c r="F4545" s="63" t="s">
        <v>5572</v>
      </c>
      <c r="G4545" s="64"/>
      <c r="H4545" s="64" t="s">
        <v>9545</v>
      </c>
      <c r="I4545" s="65" t="s">
        <v>9678</v>
      </c>
      <c r="J4545" s="63"/>
      <c r="K4545" s="64"/>
      <c r="L4545" s="64" t="s">
        <v>176</v>
      </c>
      <c r="M4545" s="65"/>
      <c r="N4545" s="65"/>
      <c r="O4545" s="65" t="s">
        <v>3396</v>
      </c>
      <c r="P4545" s="65" t="s">
        <v>4188</v>
      </c>
      <c r="Q4545" s="62">
        <v>4542</v>
      </c>
      <c r="R4545" s="63" t="s">
        <v>0</v>
      </c>
      <c r="S4545" s="63" t="s">
        <v>0</v>
      </c>
      <c r="T4545" s="63"/>
    </row>
    <row r="4546" spans="1:20" ht="50.1" hidden="1" customHeight="1" x14ac:dyDescent="0.2">
      <c r="A4546" s="62">
        <v>4543</v>
      </c>
      <c r="B4546" s="64" t="s">
        <v>9390</v>
      </c>
      <c r="C4546" s="64">
        <v>53002</v>
      </c>
      <c r="D4546" s="65" t="s">
        <v>5574</v>
      </c>
      <c r="E4546" s="64">
        <v>53002</v>
      </c>
      <c r="F4546" s="63" t="s">
        <v>5574</v>
      </c>
      <c r="G4546" s="64"/>
      <c r="H4546" s="64" t="s">
        <v>9396</v>
      </c>
      <c r="I4546" s="63"/>
      <c r="J4546" s="63"/>
      <c r="K4546" s="64"/>
      <c r="L4546" s="64" t="s">
        <v>176</v>
      </c>
      <c r="M4546" s="65"/>
      <c r="N4546" s="65"/>
      <c r="O4546" s="65" t="s">
        <v>193</v>
      </c>
      <c r="P4546" s="65" t="s">
        <v>51</v>
      </c>
      <c r="Q4546" s="62">
        <v>4543</v>
      </c>
      <c r="R4546" s="63" t="s">
        <v>0</v>
      </c>
      <c r="S4546" s="63" t="s">
        <v>0</v>
      </c>
      <c r="T4546" s="63"/>
    </row>
    <row r="4547" spans="1:20" ht="50.1" customHeight="1" x14ac:dyDescent="0.2">
      <c r="A4547" s="62">
        <v>4544</v>
      </c>
      <c r="B4547" s="64" t="s">
        <v>9390</v>
      </c>
      <c r="C4547" s="64">
        <v>53002</v>
      </c>
      <c r="D4547" s="65" t="s">
        <v>5575</v>
      </c>
      <c r="E4547" s="64">
        <v>53002</v>
      </c>
      <c r="F4547" s="63" t="s">
        <v>5575</v>
      </c>
      <c r="G4547" s="64"/>
      <c r="H4547" s="64" t="s">
        <v>9545</v>
      </c>
      <c r="I4547" s="65" t="s">
        <v>9678</v>
      </c>
      <c r="J4547" s="63"/>
      <c r="K4547" s="64"/>
      <c r="L4547" s="64" t="s">
        <v>176</v>
      </c>
      <c r="M4547" s="65"/>
      <c r="N4547" s="65"/>
      <c r="O4547" s="65" t="s">
        <v>193</v>
      </c>
      <c r="P4547" s="65" t="s">
        <v>51</v>
      </c>
      <c r="Q4547" s="62">
        <v>4544</v>
      </c>
      <c r="R4547" s="63" t="s">
        <v>0</v>
      </c>
      <c r="S4547" s="63" t="s">
        <v>0</v>
      </c>
      <c r="T4547" s="63"/>
    </row>
    <row r="4548" spans="1:20" ht="50.1" customHeight="1" x14ac:dyDescent="0.2">
      <c r="A4548" s="62">
        <v>4545</v>
      </c>
      <c r="B4548" s="64" t="s">
        <v>9390</v>
      </c>
      <c r="C4548" s="64">
        <v>53002</v>
      </c>
      <c r="D4548" s="65" t="s">
        <v>5576</v>
      </c>
      <c r="E4548" s="64">
        <v>53002</v>
      </c>
      <c r="F4548" s="63" t="s">
        <v>5576</v>
      </c>
      <c r="G4548" s="64"/>
      <c r="H4548" s="64" t="s">
        <v>9545</v>
      </c>
      <c r="I4548" s="65" t="s">
        <v>9678</v>
      </c>
      <c r="J4548" s="63"/>
      <c r="K4548" s="64"/>
      <c r="L4548" s="64" t="s">
        <v>176</v>
      </c>
      <c r="M4548" s="65"/>
      <c r="N4548" s="65"/>
      <c r="O4548" s="65" t="s">
        <v>193</v>
      </c>
      <c r="P4548" s="65" t="s">
        <v>51</v>
      </c>
      <c r="Q4548" s="62">
        <v>4545</v>
      </c>
      <c r="R4548" s="63" t="s">
        <v>0</v>
      </c>
      <c r="S4548" s="63" t="s">
        <v>0</v>
      </c>
      <c r="T4548" s="63"/>
    </row>
    <row r="4549" spans="1:20" ht="50.1" hidden="1" customHeight="1" x14ac:dyDescent="0.2">
      <c r="A4549" s="62">
        <v>4546</v>
      </c>
      <c r="B4549" s="64" t="s">
        <v>9390</v>
      </c>
      <c r="C4549" s="64">
        <v>53002</v>
      </c>
      <c r="D4549" s="65" t="s">
        <v>5577</v>
      </c>
      <c r="E4549" s="64">
        <v>53002</v>
      </c>
      <c r="F4549" s="63" t="s">
        <v>5577</v>
      </c>
      <c r="G4549" s="64"/>
      <c r="H4549" s="64" t="s">
        <v>9396</v>
      </c>
      <c r="I4549" s="63"/>
      <c r="J4549" s="63"/>
      <c r="K4549" s="64"/>
      <c r="L4549" s="64" t="s">
        <v>176</v>
      </c>
      <c r="M4549" s="65"/>
      <c r="N4549" s="65"/>
      <c r="O4549" s="65" t="s">
        <v>3398</v>
      </c>
      <c r="P4549" s="65" t="s">
        <v>3960</v>
      </c>
      <c r="Q4549" s="62">
        <v>4546</v>
      </c>
      <c r="R4549" s="63" t="s">
        <v>0</v>
      </c>
      <c r="S4549" s="63" t="s">
        <v>0</v>
      </c>
      <c r="T4549" s="63"/>
    </row>
    <row r="4550" spans="1:20" ht="50.1" hidden="1" customHeight="1" x14ac:dyDescent="0.2">
      <c r="A4550" s="62">
        <v>4547</v>
      </c>
      <c r="B4550" s="64" t="s">
        <v>9390</v>
      </c>
      <c r="C4550" s="64">
        <v>53002</v>
      </c>
      <c r="D4550" s="65" t="s">
        <v>5579</v>
      </c>
      <c r="E4550" s="64">
        <v>53002</v>
      </c>
      <c r="F4550" s="63" t="s">
        <v>5578</v>
      </c>
      <c r="G4550" s="64"/>
      <c r="H4550" s="64" t="s">
        <v>9396</v>
      </c>
      <c r="I4550" s="63"/>
      <c r="J4550" s="63"/>
      <c r="K4550" s="64"/>
      <c r="L4550" s="64" t="s">
        <v>8648</v>
      </c>
      <c r="M4550" s="65" t="s">
        <v>8723</v>
      </c>
      <c r="N4550" s="65"/>
      <c r="O4550" s="65" t="s">
        <v>193</v>
      </c>
      <c r="P4550" s="65" t="s">
        <v>51</v>
      </c>
      <c r="Q4550" s="62">
        <v>4547</v>
      </c>
      <c r="R4550" s="63" t="s">
        <v>0</v>
      </c>
      <c r="S4550" s="63" t="s">
        <v>0</v>
      </c>
      <c r="T4550" s="63"/>
    </row>
    <row r="4551" spans="1:20" ht="50.1" hidden="1" customHeight="1" x14ac:dyDescent="0.2">
      <c r="A4551" s="62">
        <v>4548</v>
      </c>
      <c r="B4551" s="64" t="s">
        <v>9390</v>
      </c>
      <c r="C4551" s="64">
        <v>53002</v>
      </c>
      <c r="D4551" s="65" t="s">
        <v>5581</v>
      </c>
      <c r="E4551" s="64">
        <v>53002</v>
      </c>
      <c r="F4551" s="63" t="s">
        <v>5580</v>
      </c>
      <c r="G4551" s="64"/>
      <c r="H4551" s="64" t="s">
        <v>9396</v>
      </c>
      <c r="I4551" s="63"/>
      <c r="J4551" s="63"/>
      <c r="K4551" s="64"/>
      <c r="L4551" s="64" t="s">
        <v>176</v>
      </c>
      <c r="M4551" s="65" t="s">
        <v>9105</v>
      </c>
      <c r="N4551" s="65" t="s">
        <v>9062</v>
      </c>
      <c r="O4551" s="65" t="s">
        <v>3566</v>
      </c>
      <c r="P4551" s="65" t="s">
        <v>3960</v>
      </c>
      <c r="Q4551" s="62">
        <v>4548</v>
      </c>
      <c r="R4551" s="63" t="s">
        <v>0</v>
      </c>
      <c r="S4551" s="63" t="s">
        <v>0</v>
      </c>
      <c r="T4551" s="63"/>
    </row>
    <row r="4552" spans="1:20" ht="50.1" hidden="1" customHeight="1" x14ac:dyDescent="0.2">
      <c r="A4552" s="62">
        <v>4549</v>
      </c>
      <c r="B4552" s="64" t="s">
        <v>9390</v>
      </c>
      <c r="C4552" s="64">
        <v>53002</v>
      </c>
      <c r="D4552" s="65" t="s">
        <v>5583</v>
      </c>
      <c r="E4552" s="64">
        <v>53002</v>
      </c>
      <c r="F4552" s="63" t="s">
        <v>5582</v>
      </c>
      <c r="G4552" s="64"/>
      <c r="H4552" s="64" t="s">
        <v>9396</v>
      </c>
      <c r="I4552" s="63"/>
      <c r="J4552" s="63"/>
      <c r="K4552" s="64"/>
      <c r="L4552" s="64" t="s">
        <v>176</v>
      </c>
      <c r="M4552" s="65" t="s">
        <v>9105</v>
      </c>
      <c r="N4552" s="65" t="s">
        <v>9062</v>
      </c>
      <c r="O4552" s="65" t="s">
        <v>3566</v>
      </c>
      <c r="P4552" s="65" t="s">
        <v>3960</v>
      </c>
      <c r="Q4552" s="62">
        <v>4549</v>
      </c>
      <c r="R4552" s="63" t="s">
        <v>0</v>
      </c>
      <c r="S4552" s="63" t="s">
        <v>0</v>
      </c>
      <c r="T4552" s="63"/>
    </row>
    <row r="4553" spans="1:20" ht="50.1" hidden="1" customHeight="1" x14ac:dyDescent="0.2">
      <c r="A4553" s="62">
        <v>4550</v>
      </c>
      <c r="B4553" s="64" t="s">
        <v>9390</v>
      </c>
      <c r="C4553" s="64">
        <v>53002</v>
      </c>
      <c r="D4553" s="65" t="s">
        <v>5585</v>
      </c>
      <c r="E4553" s="64">
        <v>53002</v>
      </c>
      <c r="F4553" s="63" t="s">
        <v>5584</v>
      </c>
      <c r="G4553" s="64"/>
      <c r="H4553" s="64" t="s">
        <v>9396</v>
      </c>
      <c r="I4553" s="63"/>
      <c r="J4553" s="63"/>
      <c r="K4553" s="64"/>
      <c r="L4553" s="64" t="s">
        <v>176</v>
      </c>
      <c r="M4553" s="65" t="s">
        <v>9105</v>
      </c>
      <c r="N4553" s="65" t="s">
        <v>9066</v>
      </c>
      <c r="O4553" s="65" t="s">
        <v>3566</v>
      </c>
      <c r="P4553" s="65" t="s">
        <v>3960</v>
      </c>
      <c r="Q4553" s="62">
        <v>4550</v>
      </c>
      <c r="R4553" s="63" t="s">
        <v>0</v>
      </c>
      <c r="S4553" s="63" t="s">
        <v>0</v>
      </c>
      <c r="T4553" s="63"/>
    </row>
    <row r="4554" spans="1:20" ht="50.1" hidden="1" customHeight="1" x14ac:dyDescent="0.2">
      <c r="A4554" s="62">
        <v>4551</v>
      </c>
      <c r="B4554" s="64" t="s">
        <v>9390</v>
      </c>
      <c r="C4554" s="64">
        <v>53002</v>
      </c>
      <c r="D4554" s="65" t="s">
        <v>5586</v>
      </c>
      <c r="E4554" s="64">
        <v>53002</v>
      </c>
      <c r="F4554" s="63" t="s">
        <v>5586</v>
      </c>
      <c r="G4554" s="64"/>
      <c r="H4554" s="64" t="s">
        <v>9396</v>
      </c>
      <c r="I4554" s="63"/>
      <c r="J4554" s="63"/>
      <c r="K4554" s="64"/>
      <c r="L4554" s="64" t="s">
        <v>176</v>
      </c>
      <c r="M4554" s="65"/>
      <c r="N4554" s="65"/>
      <c r="O4554" s="65" t="s">
        <v>3400</v>
      </c>
      <c r="P4554" s="65" t="s">
        <v>3926</v>
      </c>
      <c r="Q4554" s="62">
        <v>4551</v>
      </c>
      <c r="R4554" s="63" t="s">
        <v>0</v>
      </c>
      <c r="S4554" s="63" t="s">
        <v>0</v>
      </c>
      <c r="T4554" s="63"/>
    </row>
    <row r="4555" spans="1:20" ht="50.1" hidden="1" customHeight="1" x14ac:dyDescent="0.2">
      <c r="A4555" s="62">
        <v>4552</v>
      </c>
      <c r="B4555" s="64" t="s">
        <v>9390</v>
      </c>
      <c r="C4555" s="64">
        <v>53002</v>
      </c>
      <c r="D4555" s="65" t="s">
        <v>5588</v>
      </c>
      <c r="E4555" s="64">
        <v>53002</v>
      </c>
      <c r="F4555" s="63" t="s">
        <v>5587</v>
      </c>
      <c r="G4555" s="64"/>
      <c r="H4555" s="64" t="s">
        <v>9396</v>
      </c>
      <c r="I4555" s="63"/>
      <c r="J4555" s="63"/>
      <c r="K4555" s="64"/>
      <c r="L4555" s="64" t="s">
        <v>176</v>
      </c>
      <c r="M4555" s="65"/>
      <c r="N4555" s="65" t="s">
        <v>8670</v>
      </c>
      <c r="O4555" s="65" t="s">
        <v>5189</v>
      </c>
      <c r="P4555" s="65" t="s">
        <v>51</v>
      </c>
      <c r="Q4555" s="62">
        <v>4552</v>
      </c>
      <c r="R4555" s="63" t="s">
        <v>0</v>
      </c>
      <c r="S4555" s="63" t="s">
        <v>0</v>
      </c>
      <c r="T4555" s="63"/>
    </row>
    <row r="4556" spans="1:20" ht="50.1" hidden="1" customHeight="1" x14ac:dyDescent="0.2">
      <c r="A4556" s="62">
        <v>4553</v>
      </c>
      <c r="B4556" s="64" t="s">
        <v>9390</v>
      </c>
      <c r="C4556" s="64">
        <v>53002</v>
      </c>
      <c r="D4556" s="65" t="s">
        <v>0</v>
      </c>
      <c r="E4556" s="64">
        <v>53002</v>
      </c>
      <c r="F4556" s="63" t="s">
        <v>5589</v>
      </c>
      <c r="G4556" s="64"/>
      <c r="H4556" s="64" t="s">
        <v>9396</v>
      </c>
      <c r="I4556" s="63"/>
      <c r="J4556" s="63"/>
      <c r="K4556" s="64"/>
      <c r="L4556" s="64" t="s">
        <v>8605</v>
      </c>
      <c r="M4556" s="65" t="s">
        <v>9061</v>
      </c>
      <c r="N4556" s="65"/>
      <c r="O4556" s="65" t="s">
        <v>5189</v>
      </c>
      <c r="P4556" s="65" t="s">
        <v>51</v>
      </c>
      <c r="Q4556" s="62">
        <v>4553</v>
      </c>
      <c r="R4556" s="63" t="s">
        <v>0</v>
      </c>
      <c r="S4556" s="63" t="s">
        <v>0</v>
      </c>
      <c r="T4556" s="63"/>
    </row>
    <row r="4557" spans="1:20" ht="50.1" hidden="1" customHeight="1" x14ac:dyDescent="0.2">
      <c r="A4557" s="62">
        <v>4554</v>
      </c>
      <c r="B4557" s="64" t="s">
        <v>9390</v>
      </c>
      <c r="C4557" s="64">
        <v>53002</v>
      </c>
      <c r="D4557" s="65" t="s">
        <v>5590</v>
      </c>
      <c r="E4557" s="64">
        <v>53002</v>
      </c>
      <c r="F4557" s="63" t="s">
        <v>5590</v>
      </c>
      <c r="G4557" s="64"/>
      <c r="H4557" s="64" t="s">
        <v>9396</v>
      </c>
      <c r="I4557" s="63"/>
      <c r="J4557" s="63"/>
      <c r="K4557" s="64"/>
      <c r="L4557" s="64" t="s">
        <v>176</v>
      </c>
      <c r="M4557" s="65"/>
      <c r="N4557" s="65"/>
      <c r="O4557" s="65" t="s">
        <v>193</v>
      </c>
      <c r="P4557" s="65" t="s">
        <v>51</v>
      </c>
      <c r="Q4557" s="62">
        <v>4554</v>
      </c>
      <c r="R4557" s="63" t="s">
        <v>0</v>
      </c>
      <c r="S4557" s="63" t="s">
        <v>0</v>
      </c>
      <c r="T4557" s="63"/>
    </row>
    <row r="4558" spans="1:20" ht="50.1" hidden="1" customHeight="1" x14ac:dyDescent="0.2">
      <c r="A4558" s="62">
        <v>4555</v>
      </c>
      <c r="B4558" s="64" t="s">
        <v>9390</v>
      </c>
      <c r="C4558" s="64">
        <v>53002</v>
      </c>
      <c r="D4558" s="65" t="s">
        <v>5591</v>
      </c>
      <c r="E4558" s="64">
        <v>53002</v>
      </c>
      <c r="F4558" s="63" t="s">
        <v>5591</v>
      </c>
      <c r="G4558" s="64"/>
      <c r="H4558" s="64" t="s">
        <v>9396</v>
      </c>
      <c r="I4558" s="63"/>
      <c r="J4558" s="63"/>
      <c r="K4558" s="64"/>
      <c r="L4558" s="64" t="s">
        <v>176</v>
      </c>
      <c r="M4558" s="65"/>
      <c r="N4558" s="65"/>
      <c r="O4558" s="65" t="s">
        <v>1279</v>
      </c>
      <c r="P4558" s="65" t="s">
        <v>4056</v>
      </c>
      <c r="Q4558" s="62">
        <v>4555</v>
      </c>
      <c r="R4558" s="63" t="s">
        <v>0</v>
      </c>
      <c r="S4558" s="63" t="s">
        <v>0</v>
      </c>
      <c r="T4558" s="63"/>
    </row>
    <row r="4559" spans="1:20" ht="50.1" hidden="1" customHeight="1" x14ac:dyDescent="0.2">
      <c r="A4559" s="62">
        <v>4556</v>
      </c>
      <c r="B4559" s="64" t="s">
        <v>9390</v>
      </c>
      <c r="C4559" s="64">
        <v>53002</v>
      </c>
      <c r="D4559" s="65" t="s">
        <v>5592</v>
      </c>
      <c r="E4559" s="64">
        <v>53002</v>
      </c>
      <c r="F4559" s="63" t="s">
        <v>5592</v>
      </c>
      <c r="G4559" s="64"/>
      <c r="H4559" s="64" t="s">
        <v>9396</v>
      </c>
      <c r="I4559" s="63"/>
      <c r="J4559" s="63"/>
      <c r="K4559" s="64"/>
      <c r="L4559" s="64" t="s">
        <v>176</v>
      </c>
      <c r="M4559" s="65"/>
      <c r="N4559" s="65"/>
      <c r="O4559" s="65" t="s">
        <v>1279</v>
      </c>
      <c r="P4559" s="65" t="s">
        <v>4056</v>
      </c>
      <c r="Q4559" s="62">
        <v>4556</v>
      </c>
      <c r="R4559" s="63" t="s">
        <v>0</v>
      </c>
      <c r="S4559" s="63" t="s">
        <v>0</v>
      </c>
      <c r="T4559" s="63"/>
    </row>
    <row r="4560" spans="1:20" ht="50.1" hidden="1" customHeight="1" x14ac:dyDescent="0.2">
      <c r="A4560" s="62">
        <v>4557</v>
      </c>
      <c r="B4560" s="64" t="s">
        <v>9390</v>
      </c>
      <c r="C4560" s="64">
        <v>53002</v>
      </c>
      <c r="D4560" s="65" t="s">
        <v>5593</v>
      </c>
      <c r="E4560" s="64">
        <v>53002</v>
      </c>
      <c r="F4560" s="63" t="s">
        <v>5593</v>
      </c>
      <c r="G4560" s="64"/>
      <c r="H4560" s="64" t="s">
        <v>9396</v>
      </c>
      <c r="I4560" s="63"/>
      <c r="J4560" s="63"/>
      <c r="K4560" s="64"/>
      <c r="L4560" s="64" t="s">
        <v>176</v>
      </c>
      <c r="M4560" s="65"/>
      <c r="N4560" s="65"/>
      <c r="O4560" s="65" t="s">
        <v>5330</v>
      </c>
      <c r="P4560" s="65" t="s">
        <v>4542</v>
      </c>
      <c r="Q4560" s="62">
        <v>4557</v>
      </c>
      <c r="R4560" s="63" t="s">
        <v>0</v>
      </c>
      <c r="S4560" s="63" t="s">
        <v>0</v>
      </c>
      <c r="T4560" s="63"/>
    </row>
    <row r="4561" spans="1:20" ht="50.1" hidden="1" customHeight="1" x14ac:dyDescent="0.2">
      <c r="A4561" s="62">
        <v>4558</v>
      </c>
      <c r="B4561" s="64" t="s">
        <v>9390</v>
      </c>
      <c r="C4561" s="64">
        <v>53002</v>
      </c>
      <c r="D4561" s="65" t="s">
        <v>5595</v>
      </c>
      <c r="E4561" s="64">
        <v>53002</v>
      </c>
      <c r="F4561" s="63" t="s">
        <v>5594</v>
      </c>
      <c r="G4561" s="64"/>
      <c r="H4561" s="64" t="s">
        <v>9396</v>
      </c>
      <c r="I4561" s="63"/>
      <c r="J4561" s="63"/>
      <c r="K4561" s="64"/>
      <c r="L4561" s="64" t="s">
        <v>176</v>
      </c>
      <c r="M4561" s="65"/>
      <c r="N4561" s="65" t="s">
        <v>8667</v>
      </c>
      <c r="O4561" s="65" t="s">
        <v>5330</v>
      </c>
      <c r="P4561" s="65" t="s">
        <v>20</v>
      </c>
      <c r="Q4561" s="62">
        <v>4558</v>
      </c>
      <c r="R4561" s="63" t="s">
        <v>0</v>
      </c>
      <c r="S4561" s="63" t="s">
        <v>0</v>
      </c>
      <c r="T4561" s="63"/>
    </row>
    <row r="4562" spans="1:20" ht="50.1" customHeight="1" x14ac:dyDescent="0.2">
      <c r="A4562" s="62">
        <v>4559</v>
      </c>
      <c r="B4562" s="64" t="s">
        <v>9390</v>
      </c>
      <c r="C4562" s="64">
        <v>53003</v>
      </c>
      <c r="D4562" s="65" t="s">
        <v>5597</v>
      </c>
      <c r="E4562" s="64">
        <v>53003</v>
      </c>
      <c r="F4562" s="63" t="s">
        <v>5596</v>
      </c>
      <c r="G4562" s="64"/>
      <c r="H4562" s="64" t="s">
        <v>9545</v>
      </c>
      <c r="I4562" s="65" t="s">
        <v>9678</v>
      </c>
      <c r="J4562" s="63"/>
      <c r="K4562" s="64"/>
      <c r="L4562" s="64" t="s">
        <v>176</v>
      </c>
      <c r="M4562" s="65"/>
      <c r="N4562" s="65"/>
      <c r="O4562" s="65" t="s">
        <v>3943</v>
      </c>
      <c r="P4562" s="65" t="s">
        <v>4469</v>
      </c>
      <c r="Q4562" s="62">
        <v>4559</v>
      </c>
      <c r="R4562" s="63" t="s">
        <v>0</v>
      </c>
      <c r="S4562" s="63" t="s">
        <v>8955</v>
      </c>
      <c r="T4562" s="63"/>
    </row>
    <row r="4563" spans="1:20" ht="50.1" hidden="1" customHeight="1" x14ac:dyDescent="0.2">
      <c r="A4563" s="62">
        <v>4560</v>
      </c>
      <c r="B4563" s="64" t="s">
        <v>9390</v>
      </c>
      <c r="C4563" s="64">
        <v>53003</v>
      </c>
      <c r="D4563" s="65" t="s">
        <v>5599</v>
      </c>
      <c r="E4563" s="64">
        <v>53003</v>
      </c>
      <c r="F4563" s="63" t="s">
        <v>5598</v>
      </c>
      <c r="G4563" s="64"/>
      <c r="H4563" s="64" t="s">
        <v>9396</v>
      </c>
      <c r="I4563" s="63"/>
      <c r="J4563" s="63"/>
      <c r="K4563" s="64"/>
      <c r="L4563" s="64" t="s">
        <v>176</v>
      </c>
      <c r="M4563" s="65"/>
      <c r="N4563" s="65"/>
      <c r="O4563" s="65" t="s">
        <v>3819</v>
      </c>
      <c r="P4563" s="65" t="s">
        <v>4188</v>
      </c>
      <c r="Q4563" s="62">
        <v>4560</v>
      </c>
      <c r="R4563" s="63"/>
      <c r="S4563" s="63" t="s">
        <v>0</v>
      </c>
      <c r="T4563" s="63"/>
    </row>
    <row r="4564" spans="1:20" ht="50.1" hidden="1" customHeight="1" x14ac:dyDescent="0.2">
      <c r="A4564" s="62">
        <v>4561</v>
      </c>
      <c r="B4564" s="64" t="s">
        <v>9390</v>
      </c>
      <c r="C4564" s="64">
        <v>53003</v>
      </c>
      <c r="D4564" s="65" t="s">
        <v>5600</v>
      </c>
      <c r="E4564" s="64">
        <v>53003</v>
      </c>
      <c r="F4564" s="63" t="s">
        <v>5600</v>
      </c>
      <c r="G4564" s="64"/>
      <c r="H4564" s="64" t="s">
        <v>9396</v>
      </c>
      <c r="I4564" s="63"/>
      <c r="J4564" s="63"/>
      <c r="K4564" s="64"/>
      <c r="L4564" s="64" t="s">
        <v>176</v>
      </c>
      <c r="M4564" s="65"/>
      <c r="N4564" s="65"/>
      <c r="O4564" s="65" t="s">
        <v>3398</v>
      </c>
      <c r="P4564" s="65" t="s">
        <v>3960</v>
      </c>
      <c r="Q4564" s="62">
        <v>4561</v>
      </c>
      <c r="R4564" s="63" t="s">
        <v>0</v>
      </c>
      <c r="S4564" s="63" t="s">
        <v>8955</v>
      </c>
      <c r="T4564" s="63"/>
    </row>
    <row r="4565" spans="1:20" ht="50.1" hidden="1" customHeight="1" x14ac:dyDescent="0.2">
      <c r="A4565" s="62">
        <v>4562</v>
      </c>
      <c r="B4565" s="64" t="s">
        <v>9390</v>
      </c>
      <c r="C4565" s="64">
        <v>53003</v>
      </c>
      <c r="D4565" s="65" t="s">
        <v>5601</v>
      </c>
      <c r="E4565" s="64">
        <v>53003</v>
      </c>
      <c r="F4565" s="63" t="s">
        <v>5601</v>
      </c>
      <c r="G4565" s="64"/>
      <c r="H4565" s="64" t="s">
        <v>9396</v>
      </c>
      <c r="I4565" s="63"/>
      <c r="J4565" s="63"/>
      <c r="K4565" s="64"/>
      <c r="L4565" s="64" t="s">
        <v>176</v>
      </c>
      <c r="M4565" s="65"/>
      <c r="N4565" s="65"/>
      <c r="O4565" s="65" t="s">
        <v>3398</v>
      </c>
      <c r="P4565" s="65" t="s">
        <v>51</v>
      </c>
      <c r="Q4565" s="62">
        <v>4562</v>
      </c>
      <c r="R4565" s="63" t="s">
        <v>0</v>
      </c>
      <c r="S4565" s="63" t="s">
        <v>0</v>
      </c>
      <c r="T4565" s="63"/>
    </row>
    <row r="4566" spans="1:20" ht="50.1" hidden="1" customHeight="1" x14ac:dyDescent="0.2">
      <c r="A4566" s="62">
        <v>4563</v>
      </c>
      <c r="B4566" s="64" t="s">
        <v>9390</v>
      </c>
      <c r="C4566" s="64">
        <v>53003</v>
      </c>
      <c r="D4566" s="65" t="s">
        <v>5602</v>
      </c>
      <c r="E4566" s="64">
        <v>53003</v>
      </c>
      <c r="F4566" s="63" t="s">
        <v>5602</v>
      </c>
      <c r="G4566" s="64"/>
      <c r="H4566" s="64" t="s">
        <v>9396</v>
      </c>
      <c r="I4566" s="63"/>
      <c r="J4566" s="63"/>
      <c r="K4566" s="64"/>
      <c r="L4566" s="64" t="s">
        <v>176</v>
      </c>
      <c r="M4566" s="65"/>
      <c r="N4566" s="65"/>
      <c r="O4566" s="65" t="s">
        <v>3398</v>
      </c>
      <c r="P4566" s="65" t="s">
        <v>51</v>
      </c>
      <c r="Q4566" s="62">
        <v>4563</v>
      </c>
      <c r="R4566" s="63" t="s">
        <v>0</v>
      </c>
      <c r="S4566" s="63" t="s">
        <v>8955</v>
      </c>
      <c r="T4566" s="63"/>
    </row>
    <row r="4567" spans="1:20" ht="50.1" hidden="1" customHeight="1" x14ac:dyDescent="0.2">
      <c r="A4567" s="62">
        <v>4564</v>
      </c>
      <c r="B4567" s="64" t="s">
        <v>9390</v>
      </c>
      <c r="C4567" s="64">
        <v>53003</v>
      </c>
      <c r="D4567" s="65" t="s">
        <v>5603</v>
      </c>
      <c r="E4567" s="64">
        <v>53003</v>
      </c>
      <c r="F4567" s="63" t="s">
        <v>5603</v>
      </c>
      <c r="G4567" s="64"/>
      <c r="H4567" s="64" t="s">
        <v>9396</v>
      </c>
      <c r="I4567" s="63"/>
      <c r="J4567" s="63"/>
      <c r="K4567" s="64"/>
      <c r="L4567" s="64" t="s">
        <v>176</v>
      </c>
      <c r="M4567" s="65"/>
      <c r="N4567" s="65"/>
      <c r="O4567" s="65" t="s">
        <v>3398</v>
      </c>
      <c r="P4567" s="65" t="s">
        <v>51</v>
      </c>
      <c r="Q4567" s="62">
        <v>4564</v>
      </c>
      <c r="R4567" s="63" t="s">
        <v>0</v>
      </c>
      <c r="S4567" s="63" t="s">
        <v>8955</v>
      </c>
      <c r="T4567" s="63"/>
    </row>
    <row r="4568" spans="1:20" ht="50.1" hidden="1" customHeight="1" x14ac:dyDescent="0.2">
      <c r="A4568" s="62">
        <v>4565</v>
      </c>
      <c r="B4568" s="64" t="s">
        <v>9390</v>
      </c>
      <c r="C4568" s="64">
        <v>53003</v>
      </c>
      <c r="D4568" s="65" t="s">
        <v>5604</v>
      </c>
      <c r="E4568" s="64">
        <v>53003</v>
      </c>
      <c r="F4568" s="63" t="s">
        <v>5604</v>
      </c>
      <c r="G4568" s="64"/>
      <c r="H4568" s="64" t="s">
        <v>9396</v>
      </c>
      <c r="I4568" s="63"/>
      <c r="J4568" s="63"/>
      <c r="K4568" s="64"/>
      <c r="L4568" s="64" t="s">
        <v>176</v>
      </c>
      <c r="M4568" s="65"/>
      <c r="N4568" s="65"/>
      <c r="O4568" s="65" t="s">
        <v>193</v>
      </c>
      <c r="P4568" s="65" t="s">
        <v>51</v>
      </c>
      <c r="Q4568" s="62">
        <v>4565</v>
      </c>
      <c r="R4568" s="63" t="s">
        <v>0</v>
      </c>
      <c r="S4568" s="63" t="s">
        <v>0</v>
      </c>
      <c r="T4568" s="63"/>
    </row>
    <row r="4569" spans="1:20" ht="50.1" hidden="1" customHeight="1" x14ac:dyDescent="0.2">
      <c r="A4569" s="62">
        <v>4566</v>
      </c>
      <c r="B4569" s="64" t="s">
        <v>9390</v>
      </c>
      <c r="C4569" s="64">
        <v>53003</v>
      </c>
      <c r="D4569" s="65" t="s">
        <v>5605</v>
      </c>
      <c r="E4569" s="64">
        <v>53003</v>
      </c>
      <c r="F4569" s="63" t="s">
        <v>5605</v>
      </c>
      <c r="G4569" s="64"/>
      <c r="H4569" s="64" t="s">
        <v>9396</v>
      </c>
      <c r="I4569" s="63"/>
      <c r="J4569" s="63"/>
      <c r="K4569" s="64"/>
      <c r="L4569" s="64" t="s">
        <v>176</v>
      </c>
      <c r="M4569" s="65"/>
      <c r="N4569" s="65"/>
      <c r="O4569" s="65" t="s">
        <v>3398</v>
      </c>
      <c r="P4569" s="65" t="s">
        <v>3960</v>
      </c>
      <c r="Q4569" s="62">
        <v>4566</v>
      </c>
      <c r="R4569" s="63" t="s">
        <v>0</v>
      </c>
      <c r="S4569" s="63" t="s">
        <v>0</v>
      </c>
      <c r="T4569" s="63"/>
    </row>
    <row r="4570" spans="1:20" ht="50.1" hidden="1" customHeight="1" x14ac:dyDescent="0.2">
      <c r="A4570" s="62">
        <v>4567</v>
      </c>
      <c r="B4570" s="64" t="s">
        <v>9390</v>
      </c>
      <c r="C4570" s="64">
        <v>53003</v>
      </c>
      <c r="D4570" s="65" t="s">
        <v>5606</v>
      </c>
      <c r="E4570" s="64">
        <v>53003</v>
      </c>
      <c r="F4570" s="63" t="s">
        <v>5606</v>
      </c>
      <c r="G4570" s="64"/>
      <c r="H4570" s="64" t="s">
        <v>9396</v>
      </c>
      <c r="I4570" s="63"/>
      <c r="J4570" s="63"/>
      <c r="K4570" s="64"/>
      <c r="L4570" s="64" t="s">
        <v>176</v>
      </c>
      <c r="M4570" s="65"/>
      <c r="N4570" s="65"/>
      <c r="O4570" s="65" t="s">
        <v>3398</v>
      </c>
      <c r="P4570" s="65" t="s">
        <v>51</v>
      </c>
      <c r="Q4570" s="62">
        <v>4567</v>
      </c>
      <c r="R4570" s="63" t="s">
        <v>0</v>
      </c>
      <c r="S4570" s="63" t="s">
        <v>8955</v>
      </c>
      <c r="T4570" s="63"/>
    </row>
    <row r="4571" spans="1:20" ht="50.1" hidden="1" customHeight="1" x14ac:dyDescent="0.2">
      <c r="A4571" s="62">
        <v>4568</v>
      </c>
      <c r="B4571" s="64" t="s">
        <v>9390</v>
      </c>
      <c r="C4571" s="64">
        <v>53003</v>
      </c>
      <c r="D4571" s="65" t="s">
        <v>5607</v>
      </c>
      <c r="E4571" s="64">
        <v>53003</v>
      </c>
      <c r="F4571" s="63" t="s">
        <v>5607</v>
      </c>
      <c r="G4571" s="64"/>
      <c r="H4571" s="64" t="s">
        <v>9396</v>
      </c>
      <c r="I4571" s="63"/>
      <c r="J4571" s="63"/>
      <c r="K4571" s="64"/>
      <c r="L4571" s="64" t="s">
        <v>176</v>
      </c>
      <c r="M4571" s="65"/>
      <c r="N4571" s="65"/>
      <c r="O4571" s="65" t="s">
        <v>3398</v>
      </c>
      <c r="P4571" s="65" t="s">
        <v>51</v>
      </c>
      <c r="Q4571" s="62">
        <v>4568</v>
      </c>
      <c r="R4571" s="63" t="s">
        <v>0</v>
      </c>
      <c r="S4571" s="63" t="s">
        <v>0</v>
      </c>
      <c r="T4571" s="63"/>
    </row>
    <row r="4572" spans="1:20" ht="50.1" customHeight="1" x14ac:dyDescent="0.2">
      <c r="A4572" s="62">
        <v>4569</v>
      </c>
      <c r="B4572" s="64" t="s">
        <v>9390</v>
      </c>
      <c r="C4572" s="64">
        <v>53003</v>
      </c>
      <c r="D4572" s="65" t="s">
        <v>5608</v>
      </c>
      <c r="E4572" s="64">
        <v>53003</v>
      </c>
      <c r="F4572" s="63" t="s">
        <v>5608</v>
      </c>
      <c r="G4572" s="64"/>
      <c r="H4572" s="64" t="s">
        <v>9545</v>
      </c>
      <c r="I4572" s="65" t="s">
        <v>9678</v>
      </c>
      <c r="J4572" s="63"/>
      <c r="K4572" s="64"/>
      <c r="L4572" s="64" t="s">
        <v>176</v>
      </c>
      <c r="M4572" s="65"/>
      <c r="N4572" s="65"/>
      <c r="O4572" s="65" t="s">
        <v>1279</v>
      </c>
      <c r="P4572" s="65" t="s">
        <v>4056</v>
      </c>
      <c r="Q4572" s="62">
        <v>4569</v>
      </c>
      <c r="R4572" s="63" t="s">
        <v>3905</v>
      </c>
      <c r="S4572" s="63" t="s">
        <v>0</v>
      </c>
      <c r="T4572" s="63" t="s">
        <v>5609</v>
      </c>
    </row>
    <row r="4573" spans="1:20" ht="50.1" hidden="1" customHeight="1" x14ac:dyDescent="0.2">
      <c r="A4573" s="62">
        <v>4570</v>
      </c>
      <c r="B4573" s="64" t="s">
        <v>9390</v>
      </c>
      <c r="C4573" s="64">
        <v>53003</v>
      </c>
      <c r="D4573" s="65" t="s">
        <v>5611</v>
      </c>
      <c r="E4573" s="64">
        <v>53003</v>
      </c>
      <c r="F4573" s="63" t="s">
        <v>5610</v>
      </c>
      <c r="G4573" s="64"/>
      <c r="H4573" s="64" t="s">
        <v>9396</v>
      </c>
      <c r="I4573" s="63"/>
      <c r="J4573" s="63"/>
      <c r="K4573" s="64"/>
      <c r="L4573" s="64" t="s">
        <v>176</v>
      </c>
      <c r="M4573" s="65"/>
      <c r="N4573" s="65" t="s">
        <v>8705</v>
      </c>
      <c r="O4573" s="65" t="s">
        <v>3819</v>
      </c>
      <c r="P4573" s="65" t="s">
        <v>48</v>
      </c>
      <c r="Q4573" s="62">
        <v>4570</v>
      </c>
      <c r="R4573" s="63" t="s">
        <v>0</v>
      </c>
      <c r="S4573" s="63" t="s">
        <v>0</v>
      </c>
      <c r="T4573" s="63"/>
    </row>
    <row r="4574" spans="1:20" ht="50.1" hidden="1" customHeight="1" x14ac:dyDescent="0.2">
      <c r="A4574" s="62">
        <v>4571</v>
      </c>
      <c r="B4574" s="64" t="s">
        <v>9390</v>
      </c>
      <c r="C4574" s="64">
        <v>53003</v>
      </c>
      <c r="D4574" s="65" t="s">
        <v>5613</v>
      </c>
      <c r="E4574" s="64">
        <v>53003</v>
      </c>
      <c r="F4574" s="63" t="s">
        <v>5612</v>
      </c>
      <c r="G4574" s="64"/>
      <c r="H4574" s="64" t="s">
        <v>9396</v>
      </c>
      <c r="I4574" s="63"/>
      <c r="J4574" s="63"/>
      <c r="K4574" s="64"/>
      <c r="L4574" s="64" t="s">
        <v>176</v>
      </c>
      <c r="M4574" s="65"/>
      <c r="N4574" s="65" t="s">
        <v>8705</v>
      </c>
      <c r="O4574" s="65" t="s">
        <v>3398</v>
      </c>
      <c r="P4574" s="65" t="s">
        <v>51</v>
      </c>
      <c r="Q4574" s="62">
        <v>4571</v>
      </c>
      <c r="R4574" s="63" t="s">
        <v>0</v>
      </c>
      <c r="S4574" s="63" t="s">
        <v>0</v>
      </c>
      <c r="T4574" s="63"/>
    </row>
    <row r="4575" spans="1:20" ht="50.1" hidden="1" customHeight="1" x14ac:dyDescent="0.2">
      <c r="A4575" s="62">
        <v>4572</v>
      </c>
      <c r="B4575" s="64" t="s">
        <v>9390</v>
      </c>
      <c r="C4575" s="64">
        <v>53003</v>
      </c>
      <c r="D4575" s="65" t="s">
        <v>5615</v>
      </c>
      <c r="E4575" s="64">
        <v>53003</v>
      </c>
      <c r="F4575" s="63" t="s">
        <v>5614</v>
      </c>
      <c r="G4575" s="64"/>
      <c r="H4575" s="64" t="s">
        <v>9396</v>
      </c>
      <c r="I4575" s="63"/>
      <c r="J4575" s="63"/>
      <c r="K4575" s="64"/>
      <c r="L4575" s="64" t="s">
        <v>176</v>
      </c>
      <c r="M4575" s="65"/>
      <c r="N4575" s="65" t="s">
        <v>8705</v>
      </c>
      <c r="O4575" s="65" t="s">
        <v>3398</v>
      </c>
      <c r="P4575" s="65" t="s">
        <v>51</v>
      </c>
      <c r="Q4575" s="62">
        <v>4572</v>
      </c>
      <c r="R4575" s="63" t="s">
        <v>0</v>
      </c>
      <c r="S4575" s="63" t="s">
        <v>0</v>
      </c>
      <c r="T4575" s="63"/>
    </row>
    <row r="4576" spans="1:20" ht="75" hidden="1" customHeight="1" x14ac:dyDescent="0.2">
      <c r="A4576" s="62">
        <v>4573</v>
      </c>
      <c r="B4576" s="64" t="s">
        <v>9390</v>
      </c>
      <c r="C4576" s="64">
        <v>53003</v>
      </c>
      <c r="D4576" s="65" t="s">
        <v>5617</v>
      </c>
      <c r="E4576" s="64">
        <v>53003</v>
      </c>
      <c r="F4576" s="63" t="s">
        <v>5616</v>
      </c>
      <c r="G4576" s="64"/>
      <c r="H4576" s="64" t="s">
        <v>9396</v>
      </c>
      <c r="I4576" s="63"/>
      <c r="J4576" s="63"/>
      <c r="K4576" s="64"/>
      <c r="L4576" s="64" t="s">
        <v>8648</v>
      </c>
      <c r="M4576" s="65" t="s">
        <v>8713</v>
      </c>
      <c r="N4576" s="65" t="s">
        <v>8705</v>
      </c>
      <c r="O4576" s="65" t="s">
        <v>193</v>
      </c>
      <c r="P4576" s="65" t="s">
        <v>51</v>
      </c>
      <c r="Q4576" s="62">
        <v>4573</v>
      </c>
      <c r="R4576" s="63" t="s">
        <v>0</v>
      </c>
      <c r="S4576" s="63" t="s">
        <v>0</v>
      </c>
      <c r="T4576" s="63"/>
    </row>
    <row r="4577" spans="1:20" ht="50.1" hidden="1" customHeight="1" x14ac:dyDescent="0.2">
      <c r="A4577" s="62">
        <v>4574</v>
      </c>
      <c r="B4577" s="64" t="s">
        <v>9390</v>
      </c>
      <c r="C4577" s="64">
        <v>53003</v>
      </c>
      <c r="D4577" s="65" t="s">
        <v>5619</v>
      </c>
      <c r="E4577" s="64">
        <v>53003</v>
      </c>
      <c r="F4577" s="63" t="s">
        <v>5618</v>
      </c>
      <c r="G4577" s="64"/>
      <c r="H4577" s="64" t="s">
        <v>9396</v>
      </c>
      <c r="I4577" s="63"/>
      <c r="J4577" s="63"/>
      <c r="K4577" s="64"/>
      <c r="L4577" s="64" t="s">
        <v>176</v>
      </c>
      <c r="M4577" s="65"/>
      <c r="N4577" s="65" t="s">
        <v>8667</v>
      </c>
      <c r="O4577" s="65" t="s">
        <v>4059</v>
      </c>
      <c r="P4577" s="65" t="s">
        <v>20</v>
      </c>
      <c r="Q4577" s="62">
        <v>4574</v>
      </c>
      <c r="R4577" s="63" t="s">
        <v>3927</v>
      </c>
      <c r="S4577" s="63" t="s">
        <v>0</v>
      </c>
      <c r="T4577" s="63"/>
    </row>
    <row r="4578" spans="1:20" ht="50.1" hidden="1" customHeight="1" x14ac:dyDescent="0.2">
      <c r="A4578" s="62">
        <v>4575</v>
      </c>
      <c r="B4578" s="64" t="s">
        <v>9390</v>
      </c>
      <c r="C4578" s="64">
        <v>53003</v>
      </c>
      <c r="D4578" s="65" t="s">
        <v>5621</v>
      </c>
      <c r="E4578" s="64">
        <v>53003</v>
      </c>
      <c r="F4578" s="63" t="s">
        <v>5620</v>
      </c>
      <c r="G4578" s="64"/>
      <c r="H4578" s="64" t="s">
        <v>9396</v>
      </c>
      <c r="I4578" s="63"/>
      <c r="J4578" s="63"/>
      <c r="K4578" s="64"/>
      <c r="L4578" s="64" t="s">
        <v>176</v>
      </c>
      <c r="M4578" s="65"/>
      <c r="N4578" s="65"/>
      <c r="O4578" s="65" t="s">
        <v>5497</v>
      </c>
      <c r="P4578" s="65" t="s">
        <v>48</v>
      </c>
      <c r="Q4578" s="62">
        <v>4575</v>
      </c>
      <c r="R4578" s="63" t="s">
        <v>0</v>
      </c>
      <c r="S4578" s="63" t="s">
        <v>0</v>
      </c>
      <c r="T4578" s="63"/>
    </row>
    <row r="4579" spans="1:20" ht="50.1" hidden="1" customHeight="1" x14ac:dyDescent="0.2">
      <c r="A4579" s="62">
        <v>4576</v>
      </c>
      <c r="B4579" s="64" t="s">
        <v>9390</v>
      </c>
      <c r="C4579" s="64">
        <v>53003</v>
      </c>
      <c r="D4579" s="65" t="s">
        <v>5622</v>
      </c>
      <c r="E4579" s="64">
        <v>53003</v>
      </c>
      <c r="F4579" s="63" t="s">
        <v>5622</v>
      </c>
      <c r="G4579" s="64"/>
      <c r="H4579" s="64" t="s">
        <v>9396</v>
      </c>
      <c r="I4579" s="63"/>
      <c r="J4579" s="63"/>
      <c r="K4579" s="64"/>
      <c r="L4579" s="64" t="s">
        <v>176</v>
      </c>
      <c r="M4579" s="65"/>
      <c r="N4579" s="65"/>
      <c r="O4579" s="65" t="s">
        <v>4597</v>
      </c>
      <c r="P4579" s="65" t="s">
        <v>51</v>
      </c>
      <c r="Q4579" s="62">
        <v>4576</v>
      </c>
      <c r="R4579" s="63" t="s">
        <v>0</v>
      </c>
      <c r="S4579" s="63" t="s">
        <v>0</v>
      </c>
      <c r="T4579" s="63"/>
    </row>
    <row r="4580" spans="1:20" ht="50.1" hidden="1" customHeight="1" x14ac:dyDescent="0.2">
      <c r="A4580" s="62">
        <v>4577</v>
      </c>
      <c r="B4580" s="64" t="s">
        <v>9390</v>
      </c>
      <c r="C4580" s="64">
        <v>53003</v>
      </c>
      <c r="D4580" s="65" t="s">
        <v>5623</v>
      </c>
      <c r="E4580" s="64">
        <v>53003</v>
      </c>
      <c r="F4580" s="63" t="s">
        <v>5623</v>
      </c>
      <c r="G4580" s="64"/>
      <c r="H4580" s="64" t="s">
        <v>9396</v>
      </c>
      <c r="I4580" s="63"/>
      <c r="J4580" s="63"/>
      <c r="K4580" s="64"/>
      <c r="L4580" s="64" t="s">
        <v>176</v>
      </c>
      <c r="M4580" s="65"/>
      <c r="N4580" s="65"/>
      <c r="O4580" s="65" t="s">
        <v>4597</v>
      </c>
      <c r="P4580" s="65" t="s">
        <v>51</v>
      </c>
      <c r="Q4580" s="62">
        <v>4577</v>
      </c>
      <c r="R4580" s="63" t="s">
        <v>0</v>
      </c>
      <c r="S4580" s="63" t="s">
        <v>0</v>
      </c>
      <c r="T4580" s="63"/>
    </row>
    <row r="4581" spans="1:20" ht="50.1" hidden="1" customHeight="1" x14ac:dyDescent="0.2">
      <c r="A4581" s="62">
        <v>4578</v>
      </c>
      <c r="B4581" s="64" t="s">
        <v>9390</v>
      </c>
      <c r="C4581" s="64">
        <v>53003</v>
      </c>
      <c r="D4581" s="65" t="s">
        <v>5624</v>
      </c>
      <c r="E4581" s="64">
        <v>53003</v>
      </c>
      <c r="F4581" s="63" t="s">
        <v>5624</v>
      </c>
      <c r="G4581" s="64"/>
      <c r="H4581" s="64" t="s">
        <v>9396</v>
      </c>
      <c r="I4581" s="63"/>
      <c r="J4581" s="63"/>
      <c r="K4581" s="64"/>
      <c r="L4581" s="64" t="s">
        <v>176</v>
      </c>
      <c r="M4581" s="65"/>
      <c r="N4581" s="65"/>
      <c r="O4581" s="65" t="s">
        <v>5330</v>
      </c>
      <c r="P4581" s="65" t="s">
        <v>4542</v>
      </c>
      <c r="Q4581" s="62">
        <v>4578</v>
      </c>
      <c r="R4581" s="63" t="s">
        <v>0</v>
      </c>
      <c r="S4581" s="63" t="s">
        <v>0</v>
      </c>
      <c r="T4581" s="63"/>
    </row>
    <row r="4582" spans="1:20" ht="50.1" hidden="1" customHeight="1" x14ac:dyDescent="0.2">
      <c r="A4582" s="62">
        <v>4579</v>
      </c>
      <c r="B4582" s="64" t="s">
        <v>9390</v>
      </c>
      <c r="C4582" s="64">
        <v>53003</v>
      </c>
      <c r="D4582" s="65" t="s">
        <v>5625</v>
      </c>
      <c r="E4582" s="64">
        <v>53003</v>
      </c>
      <c r="F4582" s="63" t="s">
        <v>5625</v>
      </c>
      <c r="G4582" s="64"/>
      <c r="H4582" s="64" t="s">
        <v>9396</v>
      </c>
      <c r="I4582" s="63"/>
      <c r="J4582" s="63"/>
      <c r="K4582" s="64"/>
      <c r="L4582" s="64" t="s">
        <v>176</v>
      </c>
      <c r="M4582" s="65"/>
      <c r="N4582" s="65"/>
      <c r="O4582" s="65" t="s">
        <v>1258</v>
      </c>
      <c r="P4582" s="65" t="s">
        <v>20</v>
      </c>
      <c r="Q4582" s="62">
        <v>4579</v>
      </c>
      <c r="R4582" s="63" t="s">
        <v>3927</v>
      </c>
      <c r="S4582" s="63" t="s">
        <v>0</v>
      </c>
      <c r="T4582" s="63" t="s">
        <v>5626</v>
      </c>
    </row>
    <row r="4583" spans="1:20" ht="50.1" hidden="1" customHeight="1" x14ac:dyDescent="0.2">
      <c r="A4583" s="62">
        <v>4580</v>
      </c>
      <c r="B4583" s="64" t="s">
        <v>9390</v>
      </c>
      <c r="C4583" s="64">
        <v>53003</v>
      </c>
      <c r="D4583" s="65" t="s">
        <v>5627</v>
      </c>
      <c r="E4583" s="64">
        <v>53003</v>
      </c>
      <c r="F4583" s="63" t="s">
        <v>5627</v>
      </c>
      <c r="G4583" s="64"/>
      <c r="H4583" s="64" t="s">
        <v>9396</v>
      </c>
      <c r="I4583" s="63"/>
      <c r="J4583" s="63"/>
      <c r="K4583" s="64"/>
      <c r="L4583" s="64" t="s">
        <v>176</v>
      </c>
      <c r="M4583" s="65"/>
      <c r="N4583" s="65"/>
      <c r="O4583" s="65" t="s">
        <v>4059</v>
      </c>
      <c r="P4583" s="65" t="s">
        <v>4056</v>
      </c>
      <c r="Q4583" s="62">
        <v>4580</v>
      </c>
      <c r="R4583" s="63" t="s">
        <v>3905</v>
      </c>
      <c r="S4583" s="63" t="s">
        <v>0</v>
      </c>
      <c r="T4583" s="63" t="s">
        <v>5628</v>
      </c>
    </row>
    <row r="4584" spans="1:20" ht="50.1" hidden="1" customHeight="1" x14ac:dyDescent="0.2">
      <c r="A4584" s="62">
        <v>4581</v>
      </c>
      <c r="B4584" s="64" t="s">
        <v>9390</v>
      </c>
      <c r="C4584" s="64">
        <v>53003</v>
      </c>
      <c r="D4584" s="65" t="s">
        <v>0</v>
      </c>
      <c r="E4584" s="64">
        <v>53003</v>
      </c>
      <c r="F4584" s="63" t="s">
        <v>5629</v>
      </c>
      <c r="G4584" s="64"/>
      <c r="H4584" s="64" t="s">
        <v>9396</v>
      </c>
      <c r="I4584" s="63"/>
      <c r="J4584" s="63"/>
      <c r="K4584" s="64"/>
      <c r="L4584" s="64" t="s">
        <v>8605</v>
      </c>
      <c r="M4584" s="65" t="s">
        <v>8674</v>
      </c>
      <c r="N4584" s="65"/>
      <c r="O4584" s="65" t="s">
        <v>3668</v>
      </c>
      <c r="P4584" s="65" t="s">
        <v>20</v>
      </c>
      <c r="Q4584" s="62">
        <v>4581</v>
      </c>
      <c r="R4584" s="63"/>
      <c r="S4584" s="63" t="s">
        <v>0</v>
      </c>
      <c r="T4584" s="63" t="s">
        <v>5630</v>
      </c>
    </row>
    <row r="4585" spans="1:20" ht="50.1" hidden="1" customHeight="1" x14ac:dyDescent="0.2">
      <c r="A4585" s="62">
        <v>4582</v>
      </c>
      <c r="B4585" s="64" t="s">
        <v>8601</v>
      </c>
      <c r="C4585" s="64">
        <v>53004</v>
      </c>
      <c r="D4585" s="65" t="s">
        <v>5632</v>
      </c>
      <c r="E4585" s="64">
        <v>53004</v>
      </c>
      <c r="F4585" s="63" t="s">
        <v>5631</v>
      </c>
      <c r="G4585" s="64"/>
      <c r="H4585" s="64"/>
      <c r="I4585" s="63"/>
      <c r="J4585" s="63"/>
      <c r="K4585" s="64"/>
      <c r="L4585" s="64" t="s">
        <v>176</v>
      </c>
      <c r="M4585" s="65"/>
      <c r="N4585" s="65"/>
      <c r="O4585" s="65" t="s">
        <v>1276</v>
      </c>
      <c r="P4585" s="65" t="s">
        <v>4469</v>
      </c>
      <c r="Q4585" s="62">
        <v>4582</v>
      </c>
      <c r="R4585" s="63"/>
      <c r="S4585" s="63" t="s">
        <v>9186</v>
      </c>
      <c r="T4585" s="63"/>
    </row>
    <row r="4586" spans="1:20" ht="50.1" hidden="1" customHeight="1" x14ac:dyDescent="0.2">
      <c r="A4586" s="62">
        <v>4583</v>
      </c>
      <c r="B4586" s="64" t="s">
        <v>8601</v>
      </c>
      <c r="C4586" s="64">
        <v>53004</v>
      </c>
      <c r="D4586" s="65" t="s">
        <v>5634</v>
      </c>
      <c r="E4586" s="64">
        <v>53004</v>
      </c>
      <c r="F4586" s="63" t="s">
        <v>5633</v>
      </c>
      <c r="G4586" s="64"/>
      <c r="H4586" s="64"/>
      <c r="I4586" s="63"/>
      <c r="J4586" s="63"/>
      <c r="K4586" s="64"/>
      <c r="L4586" s="64" t="s">
        <v>176</v>
      </c>
      <c r="M4586" s="65"/>
      <c r="N4586" s="65"/>
      <c r="O4586" s="65" t="s">
        <v>3396</v>
      </c>
      <c r="P4586" s="65" t="s">
        <v>4188</v>
      </c>
      <c r="Q4586" s="62">
        <v>4583</v>
      </c>
      <c r="R4586" s="63"/>
      <c r="S4586" s="63"/>
      <c r="T4586" s="63"/>
    </row>
    <row r="4587" spans="1:20" ht="50.1" hidden="1" customHeight="1" x14ac:dyDescent="0.2">
      <c r="A4587" s="62">
        <v>4584</v>
      </c>
      <c r="B4587" s="64" t="s">
        <v>8601</v>
      </c>
      <c r="C4587" s="64">
        <v>53004</v>
      </c>
      <c r="D4587" s="65" t="s">
        <v>5635</v>
      </c>
      <c r="E4587" s="64">
        <v>53004</v>
      </c>
      <c r="F4587" s="63" t="s">
        <v>5635</v>
      </c>
      <c r="G4587" s="64"/>
      <c r="H4587" s="64"/>
      <c r="I4587" s="63"/>
      <c r="J4587" s="63"/>
      <c r="K4587" s="64"/>
      <c r="L4587" s="64" t="s">
        <v>176</v>
      </c>
      <c r="M4587" s="65"/>
      <c r="N4587" s="65"/>
      <c r="O4587" s="65" t="s">
        <v>3566</v>
      </c>
      <c r="P4587" s="65" t="s">
        <v>3960</v>
      </c>
      <c r="Q4587" s="62">
        <v>4584</v>
      </c>
      <c r="R4587" s="63"/>
      <c r="S4587" s="63" t="s">
        <v>9187</v>
      </c>
      <c r="T4587" s="63"/>
    </row>
    <row r="4588" spans="1:20" ht="50.1" hidden="1" customHeight="1" x14ac:dyDescent="0.2">
      <c r="A4588" s="62">
        <v>4585</v>
      </c>
      <c r="B4588" s="64" t="s">
        <v>8601</v>
      </c>
      <c r="C4588" s="64">
        <v>53004</v>
      </c>
      <c r="D4588" s="65" t="s">
        <v>5636</v>
      </c>
      <c r="E4588" s="64">
        <v>53004</v>
      </c>
      <c r="F4588" s="63" t="s">
        <v>5636</v>
      </c>
      <c r="G4588" s="64"/>
      <c r="H4588" s="64"/>
      <c r="I4588" s="63"/>
      <c r="J4588" s="63"/>
      <c r="K4588" s="64"/>
      <c r="L4588" s="64" t="s">
        <v>176</v>
      </c>
      <c r="M4588" s="65"/>
      <c r="N4588" s="65"/>
      <c r="O4588" s="65" t="s">
        <v>3398</v>
      </c>
      <c r="P4588" s="65" t="s">
        <v>3960</v>
      </c>
      <c r="Q4588" s="62">
        <v>4585</v>
      </c>
      <c r="R4588" s="63"/>
      <c r="S4588" s="63" t="s">
        <v>9186</v>
      </c>
      <c r="T4588" s="63"/>
    </row>
    <row r="4589" spans="1:20" ht="50.1" hidden="1" customHeight="1" x14ac:dyDescent="0.2">
      <c r="A4589" s="62">
        <v>4586</v>
      </c>
      <c r="B4589" s="64" t="s">
        <v>8601</v>
      </c>
      <c r="C4589" s="64">
        <v>53004</v>
      </c>
      <c r="D4589" s="65" t="s">
        <v>5637</v>
      </c>
      <c r="E4589" s="64">
        <v>53004</v>
      </c>
      <c r="F4589" s="63" t="s">
        <v>5637</v>
      </c>
      <c r="G4589" s="64"/>
      <c r="H4589" s="64"/>
      <c r="I4589" s="63"/>
      <c r="J4589" s="63"/>
      <c r="K4589" s="64"/>
      <c r="L4589" s="64" t="s">
        <v>176</v>
      </c>
      <c r="M4589" s="65"/>
      <c r="N4589" s="65"/>
      <c r="O4589" s="65" t="s">
        <v>3566</v>
      </c>
      <c r="P4589" s="65" t="s">
        <v>3960</v>
      </c>
      <c r="Q4589" s="62">
        <v>4586</v>
      </c>
      <c r="R4589" s="63"/>
      <c r="S4589" s="63" t="s">
        <v>9188</v>
      </c>
      <c r="T4589" s="63"/>
    </row>
    <row r="4590" spans="1:20" ht="50.1" hidden="1" customHeight="1" x14ac:dyDescent="0.2">
      <c r="A4590" s="62">
        <v>4587</v>
      </c>
      <c r="B4590" s="64" t="s">
        <v>8601</v>
      </c>
      <c r="C4590" s="64">
        <v>53004</v>
      </c>
      <c r="D4590" s="65" t="s">
        <v>5638</v>
      </c>
      <c r="E4590" s="64">
        <v>53004</v>
      </c>
      <c r="F4590" s="63" t="s">
        <v>5638</v>
      </c>
      <c r="G4590" s="64"/>
      <c r="H4590" s="64"/>
      <c r="I4590" s="63"/>
      <c r="J4590" s="63"/>
      <c r="K4590" s="64"/>
      <c r="L4590" s="64" t="s">
        <v>176</v>
      </c>
      <c r="M4590" s="65"/>
      <c r="N4590" s="65"/>
      <c r="O4590" s="65" t="s">
        <v>1279</v>
      </c>
      <c r="P4590" s="65" t="s">
        <v>4056</v>
      </c>
      <c r="Q4590" s="62">
        <v>4587</v>
      </c>
      <c r="R4590" s="63" t="s">
        <v>3905</v>
      </c>
      <c r="S4590" s="63" t="s">
        <v>0</v>
      </c>
      <c r="T4590" s="63" t="s">
        <v>5639</v>
      </c>
    </row>
    <row r="4591" spans="1:20" ht="50.1" hidden="1" customHeight="1" x14ac:dyDescent="0.2">
      <c r="A4591" s="62">
        <v>4588</v>
      </c>
      <c r="B4591" s="64" t="s">
        <v>8601</v>
      </c>
      <c r="C4591" s="64">
        <v>53004</v>
      </c>
      <c r="D4591" s="65" t="s">
        <v>5640</v>
      </c>
      <c r="E4591" s="64">
        <v>53004</v>
      </c>
      <c r="F4591" s="63" t="s">
        <v>5640</v>
      </c>
      <c r="G4591" s="64"/>
      <c r="H4591" s="64"/>
      <c r="I4591" s="63"/>
      <c r="J4591" s="63"/>
      <c r="K4591" s="64"/>
      <c r="L4591" s="64" t="s">
        <v>176</v>
      </c>
      <c r="M4591" s="65"/>
      <c r="N4591" s="65"/>
      <c r="O4591" s="65" t="s">
        <v>4748</v>
      </c>
      <c r="P4591" s="65" t="s">
        <v>20</v>
      </c>
      <c r="Q4591" s="62">
        <v>4588</v>
      </c>
      <c r="R4591" s="63" t="s">
        <v>3927</v>
      </c>
      <c r="S4591" s="63" t="s">
        <v>0</v>
      </c>
      <c r="T4591" s="63" t="s">
        <v>5641</v>
      </c>
    </row>
    <row r="4592" spans="1:20" ht="50.1" hidden="1" customHeight="1" x14ac:dyDescent="0.2">
      <c r="A4592" s="62">
        <v>4589</v>
      </c>
      <c r="B4592" s="64" t="s">
        <v>8601</v>
      </c>
      <c r="C4592" s="64">
        <v>53004</v>
      </c>
      <c r="D4592" s="65" t="s">
        <v>5643</v>
      </c>
      <c r="E4592" s="64">
        <v>53004</v>
      </c>
      <c r="F4592" s="63" t="s">
        <v>5642</v>
      </c>
      <c r="G4592" s="64"/>
      <c r="H4592" s="64"/>
      <c r="I4592" s="63"/>
      <c r="J4592" s="63"/>
      <c r="K4592" s="64"/>
      <c r="L4592" s="64" t="s">
        <v>176</v>
      </c>
      <c r="M4592" s="65"/>
      <c r="N4592" s="65" t="s">
        <v>8712</v>
      </c>
      <c r="O4592" s="65" t="s">
        <v>3396</v>
      </c>
      <c r="P4592" s="65" t="s">
        <v>3924</v>
      </c>
      <c r="Q4592" s="62">
        <v>4589</v>
      </c>
      <c r="R4592" s="63"/>
      <c r="S4592" s="63" t="s">
        <v>0</v>
      </c>
      <c r="T4592" s="63"/>
    </row>
    <row r="4593" spans="1:20" ht="50.1" hidden="1" customHeight="1" x14ac:dyDescent="0.2">
      <c r="A4593" s="62">
        <v>4590</v>
      </c>
      <c r="B4593" s="64" t="s">
        <v>8601</v>
      </c>
      <c r="C4593" s="64">
        <v>53004</v>
      </c>
      <c r="D4593" s="65" t="s">
        <v>5645</v>
      </c>
      <c r="E4593" s="64">
        <v>53004</v>
      </c>
      <c r="F4593" s="63" t="s">
        <v>5644</v>
      </c>
      <c r="G4593" s="64"/>
      <c r="H4593" s="64"/>
      <c r="I4593" s="63"/>
      <c r="J4593" s="63"/>
      <c r="K4593" s="64"/>
      <c r="L4593" s="64" t="s">
        <v>176</v>
      </c>
      <c r="M4593" s="65"/>
      <c r="N4593" s="65" t="s">
        <v>9065</v>
      </c>
      <c r="O4593" s="65" t="s">
        <v>3441</v>
      </c>
      <c r="P4593" s="65" t="s">
        <v>3926</v>
      </c>
      <c r="Q4593" s="62">
        <v>4590</v>
      </c>
      <c r="R4593" s="63" t="s">
        <v>3905</v>
      </c>
      <c r="S4593" s="63" t="s">
        <v>9189</v>
      </c>
      <c r="T4593" s="63"/>
    </row>
    <row r="4594" spans="1:20" ht="50.1" hidden="1" customHeight="1" x14ac:dyDescent="0.2">
      <c r="A4594" s="62">
        <v>4591</v>
      </c>
      <c r="B4594" s="64" t="s">
        <v>8601</v>
      </c>
      <c r="C4594" s="64">
        <v>53004</v>
      </c>
      <c r="D4594" s="65" t="s">
        <v>5647</v>
      </c>
      <c r="E4594" s="64">
        <v>53004</v>
      </c>
      <c r="F4594" s="63" t="s">
        <v>5646</v>
      </c>
      <c r="G4594" s="64"/>
      <c r="H4594" s="64"/>
      <c r="I4594" s="63"/>
      <c r="J4594" s="63"/>
      <c r="K4594" s="64"/>
      <c r="L4594" s="64" t="s">
        <v>176</v>
      </c>
      <c r="M4594" s="65"/>
      <c r="N4594" s="65" t="s">
        <v>9065</v>
      </c>
      <c r="O4594" s="65" t="s">
        <v>3566</v>
      </c>
      <c r="P4594" s="65" t="s">
        <v>3926</v>
      </c>
      <c r="Q4594" s="62">
        <v>4591</v>
      </c>
      <c r="R4594" s="63" t="s">
        <v>3905</v>
      </c>
      <c r="S4594" s="63" t="s">
        <v>9190</v>
      </c>
      <c r="T4594" s="63"/>
    </row>
    <row r="4595" spans="1:20" ht="50.1" hidden="1" customHeight="1" x14ac:dyDescent="0.2">
      <c r="A4595" s="62">
        <v>4592</v>
      </c>
      <c r="B4595" s="64" t="s">
        <v>8601</v>
      </c>
      <c r="C4595" s="64">
        <v>53004</v>
      </c>
      <c r="D4595" s="65" t="s">
        <v>5649</v>
      </c>
      <c r="E4595" s="64">
        <v>53004</v>
      </c>
      <c r="F4595" s="63" t="s">
        <v>5648</v>
      </c>
      <c r="G4595" s="64"/>
      <c r="H4595" s="64"/>
      <c r="I4595" s="63"/>
      <c r="J4595" s="63"/>
      <c r="K4595" s="64"/>
      <c r="L4595" s="64" t="s">
        <v>176</v>
      </c>
      <c r="M4595" s="65"/>
      <c r="N4595" s="65"/>
      <c r="O4595" s="65" t="s">
        <v>3396</v>
      </c>
      <c r="P4595" s="65" t="s">
        <v>48</v>
      </c>
      <c r="Q4595" s="62">
        <v>4592</v>
      </c>
      <c r="R4595" s="63" t="s">
        <v>0</v>
      </c>
      <c r="S4595" s="63" t="s">
        <v>0</v>
      </c>
      <c r="T4595" s="63"/>
    </row>
    <row r="4596" spans="1:20" ht="50.1" hidden="1" customHeight="1" x14ac:dyDescent="0.2">
      <c r="A4596" s="62">
        <v>4593</v>
      </c>
      <c r="B4596" s="64" t="s">
        <v>8601</v>
      </c>
      <c r="C4596" s="64">
        <v>53004</v>
      </c>
      <c r="D4596" s="65" t="s">
        <v>5650</v>
      </c>
      <c r="E4596" s="64">
        <v>53004</v>
      </c>
      <c r="F4596" s="63" t="s">
        <v>5650</v>
      </c>
      <c r="G4596" s="64"/>
      <c r="H4596" s="64"/>
      <c r="I4596" s="63"/>
      <c r="J4596" s="63"/>
      <c r="K4596" s="64"/>
      <c r="L4596" s="64" t="s">
        <v>176</v>
      </c>
      <c r="M4596" s="65"/>
      <c r="N4596" s="65"/>
      <c r="O4596" s="65" t="s">
        <v>3566</v>
      </c>
      <c r="P4596" s="65" t="s">
        <v>51</v>
      </c>
      <c r="Q4596" s="62">
        <v>4593</v>
      </c>
      <c r="R4596" s="63" t="s">
        <v>0</v>
      </c>
      <c r="S4596" s="63" t="s">
        <v>0</v>
      </c>
      <c r="T4596" s="63"/>
    </row>
    <row r="4597" spans="1:20" ht="50.1" hidden="1" customHeight="1" x14ac:dyDescent="0.2">
      <c r="A4597" s="62">
        <v>4594</v>
      </c>
      <c r="B4597" s="64" t="s">
        <v>8601</v>
      </c>
      <c r="C4597" s="64">
        <v>53004</v>
      </c>
      <c r="D4597" s="65" t="s">
        <v>9358</v>
      </c>
      <c r="E4597" s="64">
        <v>53004</v>
      </c>
      <c r="F4597" s="63" t="s">
        <v>5651</v>
      </c>
      <c r="G4597" s="64"/>
      <c r="H4597" s="64"/>
      <c r="I4597" s="63"/>
      <c r="J4597" s="63"/>
      <c r="K4597" s="64"/>
      <c r="L4597" s="64" t="s">
        <v>8611</v>
      </c>
      <c r="M4597" s="73" t="s">
        <v>9090</v>
      </c>
      <c r="N4597" s="65"/>
      <c r="O4597" s="65" t="s">
        <v>3566</v>
      </c>
      <c r="P4597" s="65" t="s">
        <v>51</v>
      </c>
      <c r="Q4597" s="62">
        <v>4594</v>
      </c>
      <c r="R4597" s="63" t="s">
        <v>0</v>
      </c>
      <c r="S4597" s="63" t="s">
        <v>0</v>
      </c>
      <c r="T4597" s="63"/>
    </row>
    <row r="4598" spans="1:20" ht="50.1" hidden="1" customHeight="1" x14ac:dyDescent="0.2">
      <c r="A4598" s="62">
        <v>4595</v>
      </c>
      <c r="B4598" s="64" t="s">
        <v>8601</v>
      </c>
      <c r="C4598" s="64">
        <v>53004</v>
      </c>
      <c r="D4598" s="65" t="s">
        <v>5652</v>
      </c>
      <c r="E4598" s="64">
        <v>53004</v>
      </c>
      <c r="F4598" s="63" t="s">
        <v>5652</v>
      </c>
      <c r="G4598" s="64"/>
      <c r="H4598" s="64"/>
      <c r="I4598" s="63"/>
      <c r="J4598" s="63"/>
      <c r="K4598" s="64"/>
      <c r="L4598" s="64" t="s">
        <v>176</v>
      </c>
      <c r="M4598" s="65"/>
      <c r="N4598" s="65"/>
      <c r="O4598" s="65" t="s">
        <v>3566</v>
      </c>
      <c r="P4598" s="65" t="s">
        <v>51</v>
      </c>
      <c r="Q4598" s="62">
        <v>4595</v>
      </c>
      <c r="R4598" s="63" t="s">
        <v>0</v>
      </c>
      <c r="S4598" s="63" t="s">
        <v>0</v>
      </c>
      <c r="T4598" s="63"/>
    </row>
    <row r="4599" spans="1:20" ht="50.1" hidden="1" customHeight="1" x14ac:dyDescent="0.2">
      <c r="A4599" s="62">
        <v>4596</v>
      </c>
      <c r="B4599" s="64" t="s">
        <v>8601</v>
      </c>
      <c r="C4599" s="64">
        <v>53004</v>
      </c>
      <c r="D4599" s="65">
        <v>0</v>
      </c>
      <c r="E4599" s="64">
        <v>53004</v>
      </c>
      <c r="F4599" s="63" t="s">
        <v>5653</v>
      </c>
      <c r="G4599" s="64"/>
      <c r="H4599" s="64"/>
      <c r="I4599" s="63"/>
      <c r="J4599" s="63"/>
      <c r="K4599" s="64"/>
      <c r="L4599" s="64" t="s">
        <v>8605</v>
      </c>
      <c r="M4599" s="65" t="s">
        <v>9061</v>
      </c>
      <c r="N4599" s="65"/>
      <c r="O4599" s="65" t="s">
        <v>3566</v>
      </c>
      <c r="P4599" s="65" t="s">
        <v>51</v>
      </c>
      <c r="Q4599" s="62">
        <v>4596</v>
      </c>
      <c r="R4599" s="63" t="s">
        <v>0</v>
      </c>
      <c r="S4599" s="63" t="s">
        <v>0</v>
      </c>
      <c r="T4599" s="63"/>
    </row>
    <row r="4600" spans="1:20" ht="50.1" hidden="1" customHeight="1" x14ac:dyDescent="0.2">
      <c r="A4600" s="62">
        <v>4597</v>
      </c>
      <c r="B4600" s="64" t="s">
        <v>8601</v>
      </c>
      <c r="C4600" s="64">
        <v>53004</v>
      </c>
      <c r="D4600" s="65" t="s">
        <v>5654</v>
      </c>
      <c r="E4600" s="64">
        <v>53004</v>
      </c>
      <c r="F4600" s="63" t="s">
        <v>5654</v>
      </c>
      <c r="G4600" s="64"/>
      <c r="H4600" s="64"/>
      <c r="I4600" s="63"/>
      <c r="J4600" s="63"/>
      <c r="K4600" s="64"/>
      <c r="L4600" s="64" t="s">
        <v>176</v>
      </c>
      <c r="M4600" s="65"/>
      <c r="N4600" s="65"/>
      <c r="O4600" s="65" t="s">
        <v>193</v>
      </c>
      <c r="P4600" s="65" t="s">
        <v>51</v>
      </c>
      <c r="Q4600" s="62">
        <v>4597</v>
      </c>
      <c r="R4600" s="63" t="s">
        <v>0</v>
      </c>
      <c r="S4600" s="63" t="s">
        <v>0</v>
      </c>
      <c r="T4600" s="63"/>
    </row>
    <row r="4601" spans="1:20" ht="50.1" hidden="1" customHeight="1" x14ac:dyDescent="0.2">
      <c r="A4601" s="62">
        <v>4598</v>
      </c>
      <c r="B4601" s="64" t="s">
        <v>8601</v>
      </c>
      <c r="C4601" s="64">
        <v>53004</v>
      </c>
      <c r="D4601" s="65" t="s">
        <v>5655</v>
      </c>
      <c r="E4601" s="64">
        <v>53004</v>
      </c>
      <c r="F4601" s="63" t="s">
        <v>5655</v>
      </c>
      <c r="G4601" s="64"/>
      <c r="H4601" s="64"/>
      <c r="I4601" s="63"/>
      <c r="J4601" s="63"/>
      <c r="K4601" s="64"/>
      <c r="L4601" s="64" t="s">
        <v>176</v>
      </c>
      <c r="M4601" s="65"/>
      <c r="N4601" s="65"/>
      <c r="O4601" s="65" t="s">
        <v>193</v>
      </c>
      <c r="P4601" s="65" t="s">
        <v>51</v>
      </c>
      <c r="Q4601" s="62">
        <v>4598</v>
      </c>
      <c r="R4601" s="63" t="s">
        <v>0</v>
      </c>
      <c r="S4601" s="63" t="s">
        <v>0</v>
      </c>
      <c r="T4601" s="63"/>
    </row>
    <row r="4602" spans="1:20" ht="50.1" hidden="1" customHeight="1" x14ac:dyDescent="0.2">
      <c r="A4602" s="62">
        <v>4599</v>
      </c>
      <c r="B4602" s="64" t="s">
        <v>8601</v>
      </c>
      <c r="C4602" s="64">
        <v>53004</v>
      </c>
      <c r="D4602" s="65" t="s">
        <v>5656</v>
      </c>
      <c r="E4602" s="64">
        <v>53004</v>
      </c>
      <c r="F4602" s="63" t="s">
        <v>5656</v>
      </c>
      <c r="G4602" s="64"/>
      <c r="H4602" s="64"/>
      <c r="I4602" s="63"/>
      <c r="J4602" s="63"/>
      <c r="K4602" s="64"/>
      <c r="L4602" s="64" t="s">
        <v>176</v>
      </c>
      <c r="M4602" s="65"/>
      <c r="N4602" s="65"/>
      <c r="O4602" s="65" t="s">
        <v>193</v>
      </c>
      <c r="P4602" s="65" t="s">
        <v>51</v>
      </c>
      <c r="Q4602" s="62">
        <v>4599</v>
      </c>
      <c r="R4602" s="63" t="s">
        <v>0</v>
      </c>
      <c r="S4602" s="63" t="s">
        <v>0</v>
      </c>
      <c r="T4602" s="63"/>
    </row>
    <row r="4603" spans="1:20" ht="50.1" hidden="1" customHeight="1" x14ac:dyDescent="0.2">
      <c r="A4603" s="62">
        <v>4600</v>
      </c>
      <c r="B4603" s="64" t="s">
        <v>8601</v>
      </c>
      <c r="C4603" s="64">
        <v>53004</v>
      </c>
      <c r="D4603" s="65" t="s">
        <v>5657</v>
      </c>
      <c r="E4603" s="64">
        <v>53004</v>
      </c>
      <c r="F4603" s="63" t="s">
        <v>5657</v>
      </c>
      <c r="G4603" s="64"/>
      <c r="H4603" s="64"/>
      <c r="I4603" s="63"/>
      <c r="J4603" s="63"/>
      <c r="K4603" s="64"/>
      <c r="L4603" s="64" t="s">
        <v>176</v>
      </c>
      <c r="M4603" s="65"/>
      <c r="N4603" s="65"/>
      <c r="O4603" s="65" t="s">
        <v>193</v>
      </c>
      <c r="P4603" s="65" t="s">
        <v>51</v>
      </c>
      <c r="Q4603" s="62">
        <v>4600</v>
      </c>
      <c r="R4603" s="63" t="s">
        <v>0</v>
      </c>
      <c r="S4603" s="63" t="s">
        <v>0</v>
      </c>
      <c r="T4603" s="63"/>
    </row>
    <row r="4604" spans="1:20" ht="50.1" hidden="1" customHeight="1" x14ac:dyDescent="0.2">
      <c r="A4604" s="62">
        <v>4601</v>
      </c>
      <c r="B4604" s="64" t="s">
        <v>8601</v>
      </c>
      <c r="C4604" s="64">
        <v>53004</v>
      </c>
      <c r="D4604" s="65" t="s">
        <v>5659</v>
      </c>
      <c r="E4604" s="64">
        <v>53004</v>
      </c>
      <c r="F4604" s="63" t="s">
        <v>5658</v>
      </c>
      <c r="G4604" s="64"/>
      <c r="H4604" s="64"/>
      <c r="I4604" s="63"/>
      <c r="J4604" s="63"/>
      <c r="K4604" s="64"/>
      <c r="L4604" s="64" t="s">
        <v>176</v>
      </c>
      <c r="M4604" s="65"/>
      <c r="N4604" s="65" t="s">
        <v>8670</v>
      </c>
      <c r="O4604" s="65" t="s">
        <v>193</v>
      </c>
      <c r="P4604" s="65" t="s">
        <v>51</v>
      </c>
      <c r="Q4604" s="62">
        <v>4601</v>
      </c>
      <c r="R4604" s="63" t="s">
        <v>0</v>
      </c>
      <c r="S4604" s="63" t="s">
        <v>0</v>
      </c>
      <c r="T4604" s="63"/>
    </row>
    <row r="4605" spans="1:20" ht="50.1" hidden="1" customHeight="1" x14ac:dyDescent="0.2">
      <c r="A4605" s="62">
        <v>4602</v>
      </c>
      <c r="B4605" s="64" t="s">
        <v>8601</v>
      </c>
      <c r="C4605" s="64">
        <v>53004</v>
      </c>
      <c r="D4605" s="65" t="s">
        <v>5660</v>
      </c>
      <c r="E4605" s="64">
        <v>53004</v>
      </c>
      <c r="F4605" s="63" t="s">
        <v>5660</v>
      </c>
      <c r="G4605" s="64"/>
      <c r="H4605" s="64"/>
      <c r="I4605" s="63"/>
      <c r="J4605" s="63"/>
      <c r="K4605" s="64"/>
      <c r="L4605" s="64" t="s">
        <v>176</v>
      </c>
      <c r="M4605" s="65"/>
      <c r="N4605" s="65"/>
      <c r="O4605" s="65" t="s">
        <v>193</v>
      </c>
      <c r="P4605" s="65" t="s">
        <v>51</v>
      </c>
      <c r="Q4605" s="62">
        <v>4602</v>
      </c>
      <c r="R4605" s="63" t="s">
        <v>0</v>
      </c>
      <c r="S4605" s="63" t="s">
        <v>0</v>
      </c>
      <c r="T4605" s="63"/>
    </row>
    <row r="4606" spans="1:20" ht="50.1" hidden="1" customHeight="1" x14ac:dyDescent="0.2">
      <c r="A4606" s="62">
        <v>4603</v>
      </c>
      <c r="B4606" s="64" t="s">
        <v>8601</v>
      </c>
      <c r="C4606" s="64">
        <v>53004</v>
      </c>
      <c r="D4606" s="65" t="s">
        <v>5661</v>
      </c>
      <c r="E4606" s="64">
        <v>53004</v>
      </c>
      <c r="F4606" s="63" t="s">
        <v>5661</v>
      </c>
      <c r="G4606" s="64"/>
      <c r="H4606" s="64"/>
      <c r="I4606" s="63"/>
      <c r="J4606" s="63"/>
      <c r="K4606" s="64"/>
      <c r="L4606" s="64" t="s">
        <v>176</v>
      </c>
      <c r="M4606" s="65"/>
      <c r="N4606" s="65"/>
      <c r="O4606" s="65" t="s">
        <v>193</v>
      </c>
      <c r="P4606" s="65" t="s">
        <v>51</v>
      </c>
      <c r="Q4606" s="62">
        <v>4603</v>
      </c>
      <c r="R4606" s="63" t="s">
        <v>0</v>
      </c>
      <c r="S4606" s="63" t="s">
        <v>0</v>
      </c>
      <c r="T4606" s="63"/>
    </row>
    <row r="4607" spans="1:20" ht="50.1" hidden="1" customHeight="1" x14ac:dyDescent="0.2">
      <c r="A4607" s="62">
        <v>4604</v>
      </c>
      <c r="B4607" s="64" t="s">
        <v>8601</v>
      </c>
      <c r="C4607" s="64">
        <v>53004</v>
      </c>
      <c r="D4607" s="65" t="s">
        <v>5662</v>
      </c>
      <c r="E4607" s="64">
        <v>53004</v>
      </c>
      <c r="F4607" s="63" t="s">
        <v>5662</v>
      </c>
      <c r="G4607" s="64"/>
      <c r="H4607" s="64"/>
      <c r="I4607" s="63"/>
      <c r="J4607" s="63"/>
      <c r="K4607" s="64"/>
      <c r="L4607" s="64" t="s">
        <v>176</v>
      </c>
      <c r="M4607" s="65"/>
      <c r="N4607" s="65"/>
      <c r="O4607" s="65" t="s">
        <v>193</v>
      </c>
      <c r="P4607" s="65" t="s">
        <v>51</v>
      </c>
      <c r="Q4607" s="62">
        <v>4604</v>
      </c>
      <c r="R4607" s="63" t="s">
        <v>0</v>
      </c>
      <c r="S4607" s="63" t="s">
        <v>0</v>
      </c>
      <c r="T4607" s="63"/>
    </row>
    <row r="4608" spans="1:20" ht="50.1" hidden="1" customHeight="1" x14ac:dyDescent="0.2">
      <c r="A4608" s="62">
        <v>4605</v>
      </c>
      <c r="B4608" s="64" t="s">
        <v>8601</v>
      </c>
      <c r="C4608" s="64">
        <v>53004</v>
      </c>
      <c r="D4608" s="65" t="s">
        <v>5663</v>
      </c>
      <c r="E4608" s="64">
        <v>53004</v>
      </c>
      <c r="F4608" s="63" t="s">
        <v>5663</v>
      </c>
      <c r="G4608" s="64"/>
      <c r="H4608" s="64"/>
      <c r="I4608" s="63"/>
      <c r="J4608" s="63"/>
      <c r="K4608" s="64"/>
      <c r="L4608" s="64" t="s">
        <v>176</v>
      </c>
      <c r="M4608" s="65"/>
      <c r="N4608" s="65"/>
      <c r="O4608" s="65" t="s">
        <v>193</v>
      </c>
      <c r="P4608" s="65" t="s">
        <v>51</v>
      </c>
      <c r="Q4608" s="62">
        <v>4605</v>
      </c>
      <c r="R4608" s="63" t="s">
        <v>0</v>
      </c>
      <c r="S4608" s="63" t="s">
        <v>0</v>
      </c>
      <c r="T4608" s="63"/>
    </row>
    <row r="4609" spans="1:20" ht="50.1" hidden="1" customHeight="1" x14ac:dyDescent="0.2">
      <c r="A4609" s="62">
        <v>4606</v>
      </c>
      <c r="B4609" s="64" t="s">
        <v>8601</v>
      </c>
      <c r="C4609" s="64">
        <v>53004</v>
      </c>
      <c r="D4609" s="65" t="s">
        <v>5664</v>
      </c>
      <c r="E4609" s="64">
        <v>53004</v>
      </c>
      <c r="F4609" s="63" t="s">
        <v>5664</v>
      </c>
      <c r="G4609" s="64"/>
      <c r="H4609" s="64"/>
      <c r="I4609" s="63"/>
      <c r="J4609" s="63"/>
      <c r="K4609" s="64"/>
      <c r="L4609" s="64" t="s">
        <v>176</v>
      </c>
      <c r="M4609" s="65"/>
      <c r="N4609" s="65"/>
      <c r="O4609" s="65" t="s">
        <v>193</v>
      </c>
      <c r="P4609" s="65" t="s">
        <v>51</v>
      </c>
      <c r="Q4609" s="62">
        <v>4606</v>
      </c>
      <c r="R4609" s="63" t="s">
        <v>0</v>
      </c>
      <c r="S4609" s="63" t="s">
        <v>0</v>
      </c>
      <c r="T4609" s="63"/>
    </row>
    <row r="4610" spans="1:20" ht="50.1" hidden="1" customHeight="1" x14ac:dyDescent="0.2">
      <c r="A4610" s="62">
        <v>4607</v>
      </c>
      <c r="B4610" s="64" t="s">
        <v>8601</v>
      </c>
      <c r="C4610" s="64">
        <v>53004</v>
      </c>
      <c r="D4610" s="65" t="s">
        <v>5665</v>
      </c>
      <c r="E4610" s="64">
        <v>53004</v>
      </c>
      <c r="F4610" s="63" t="s">
        <v>5665</v>
      </c>
      <c r="G4610" s="64"/>
      <c r="H4610" s="64"/>
      <c r="I4610" s="63"/>
      <c r="J4610" s="63"/>
      <c r="K4610" s="64"/>
      <c r="L4610" s="64" t="s">
        <v>176</v>
      </c>
      <c r="M4610" s="65"/>
      <c r="N4610" s="65"/>
      <c r="O4610" s="65" t="s">
        <v>193</v>
      </c>
      <c r="P4610" s="65" t="s">
        <v>51</v>
      </c>
      <c r="Q4610" s="62">
        <v>4607</v>
      </c>
      <c r="R4610" s="63" t="s">
        <v>0</v>
      </c>
      <c r="S4610" s="63" t="s">
        <v>0</v>
      </c>
      <c r="T4610" s="63"/>
    </row>
    <row r="4611" spans="1:20" ht="50.1" hidden="1" customHeight="1" x14ac:dyDescent="0.2">
      <c r="A4611" s="62">
        <v>4608</v>
      </c>
      <c r="B4611" s="64" t="s">
        <v>8601</v>
      </c>
      <c r="C4611" s="64">
        <v>53004</v>
      </c>
      <c r="D4611" s="65">
        <v>0</v>
      </c>
      <c r="E4611" s="64">
        <v>53004</v>
      </c>
      <c r="F4611" s="63" t="s">
        <v>5666</v>
      </c>
      <c r="G4611" s="64"/>
      <c r="H4611" s="64"/>
      <c r="I4611" s="63"/>
      <c r="J4611" s="63"/>
      <c r="K4611" s="64"/>
      <c r="L4611" s="64" t="s">
        <v>8605</v>
      </c>
      <c r="M4611" s="65" t="s">
        <v>8674</v>
      </c>
      <c r="N4611" s="65"/>
      <c r="O4611" s="65" t="s">
        <v>3396</v>
      </c>
      <c r="P4611" s="65" t="s">
        <v>48</v>
      </c>
      <c r="Q4611" s="62">
        <v>4608</v>
      </c>
      <c r="R4611" s="63" t="s">
        <v>0</v>
      </c>
      <c r="S4611" s="63" t="s">
        <v>0</v>
      </c>
      <c r="T4611" s="63"/>
    </row>
    <row r="4612" spans="1:20" ht="50.1" hidden="1" customHeight="1" x14ac:dyDescent="0.2">
      <c r="A4612" s="62">
        <v>4609</v>
      </c>
      <c r="B4612" s="64" t="s">
        <v>8601</v>
      </c>
      <c r="C4612" s="64">
        <v>53004</v>
      </c>
      <c r="D4612" s="65">
        <v>0</v>
      </c>
      <c r="E4612" s="64">
        <v>53004</v>
      </c>
      <c r="F4612" s="63" t="s">
        <v>5667</v>
      </c>
      <c r="G4612" s="64"/>
      <c r="H4612" s="64"/>
      <c r="I4612" s="63"/>
      <c r="J4612" s="63"/>
      <c r="K4612" s="64"/>
      <c r="L4612" s="64" t="s">
        <v>8605</v>
      </c>
      <c r="M4612" s="65" t="s">
        <v>9061</v>
      </c>
      <c r="N4612" s="65"/>
      <c r="O4612" s="65" t="s">
        <v>3566</v>
      </c>
      <c r="P4612" s="65" t="s">
        <v>51</v>
      </c>
      <c r="Q4612" s="62">
        <v>4609</v>
      </c>
      <c r="R4612" s="63">
        <v>0</v>
      </c>
      <c r="S4612" s="63">
        <v>0</v>
      </c>
      <c r="T4612" s="63"/>
    </row>
    <row r="4613" spans="1:20" ht="50.1" hidden="1" customHeight="1" x14ac:dyDescent="0.2">
      <c r="A4613" s="62">
        <v>4610</v>
      </c>
      <c r="B4613" s="64" t="s">
        <v>9454</v>
      </c>
      <c r="C4613" s="64"/>
      <c r="D4613" s="65" t="s">
        <v>0</v>
      </c>
      <c r="E4613" s="64"/>
      <c r="F4613" s="63"/>
      <c r="G4613" s="64"/>
      <c r="H4613" s="64"/>
      <c r="I4613" s="63"/>
      <c r="J4613" s="63"/>
      <c r="K4613" s="64"/>
      <c r="L4613" s="64" t="s">
        <v>8647</v>
      </c>
      <c r="M4613" s="65"/>
      <c r="N4613" s="65"/>
      <c r="O4613" s="65"/>
      <c r="P4613" s="65"/>
      <c r="Q4613" s="62">
        <v>4610</v>
      </c>
      <c r="R4613" s="63" t="s">
        <v>0</v>
      </c>
      <c r="S4613" s="63" t="s">
        <v>0</v>
      </c>
      <c r="T4613" s="63"/>
    </row>
    <row r="4614" spans="1:20" ht="50.1" hidden="1" customHeight="1" x14ac:dyDescent="0.2">
      <c r="A4614" s="62">
        <v>4611</v>
      </c>
      <c r="B4614" s="64" t="s">
        <v>9454</v>
      </c>
      <c r="C4614" s="64"/>
      <c r="D4614" s="65" t="s">
        <v>0</v>
      </c>
      <c r="E4614" s="64"/>
      <c r="F4614" s="63"/>
      <c r="G4614" s="64"/>
      <c r="H4614" s="64"/>
      <c r="I4614" s="63"/>
      <c r="J4614" s="63"/>
      <c r="K4614" s="64"/>
      <c r="L4614" s="64" t="s">
        <v>8647</v>
      </c>
      <c r="M4614" s="65"/>
      <c r="N4614" s="65"/>
      <c r="O4614" s="65"/>
      <c r="P4614" s="65"/>
      <c r="Q4614" s="62">
        <v>4611</v>
      </c>
      <c r="R4614" s="63" t="s">
        <v>0</v>
      </c>
      <c r="S4614" s="63" t="s">
        <v>0</v>
      </c>
      <c r="T4614" s="63"/>
    </row>
    <row r="4615" spans="1:20" ht="50.1" hidden="1" customHeight="1" x14ac:dyDescent="0.2">
      <c r="A4615" s="62">
        <v>4612</v>
      </c>
      <c r="B4615" s="64" t="s">
        <v>9454</v>
      </c>
      <c r="C4615" s="64"/>
      <c r="D4615" s="65" t="s">
        <v>0</v>
      </c>
      <c r="E4615" s="64"/>
      <c r="F4615" s="63"/>
      <c r="G4615" s="64"/>
      <c r="H4615" s="64"/>
      <c r="I4615" s="63"/>
      <c r="J4615" s="63"/>
      <c r="K4615" s="64"/>
      <c r="L4615" s="64" t="s">
        <v>8647</v>
      </c>
      <c r="M4615" s="65"/>
      <c r="N4615" s="65"/>
      <c r="O4615" s="65"/>
      <c r="P4615" s="65"/>
      <c r="Q4615" s="62">
        <v>4612</v>
      </c>
      <c r="R4615" s="63" t="s">
        <v>0</v>
      </c>
      <c r="S4615" s="63" t="s">
        <v>0</v>
      </c>
      <c r="T4615" s="63"/>
    </row>
    <row r="4616" spans="1:20" ht="50.1" hidden="1" customHeight="1" x14ac:dyDescent="0.2">
      <c r="A4616" s="62">
        <v>4613</v>
      </c>
      <c r="B4616" s="64" t="s">
        <v>9454</v>
      </c>
      <c r="C4616" s="64"/>
      <c r="D4616" s="65" t="s">
        <v>0</v>
      </c>
      <c r="E4616" s="64"/>
      <c r="F4616" s="63"/>
      <c r="G4616" s="64"/>
      <c r="H4616" s="64"/>
      <c r="I4616" s="63"/>
      <c r="J4616" s="63"/>
      <c r="K4616" s="64"/>
      <c r="L4616" s="64" t="s">
        <v>8647</v>
      </c>
      <c r="M4616" s="65"/>
      <c r="N4616" s="65"/>
      <c r="O4616" s="65"/>
      <c r="P4616" s="65"/>
      <c r="Q4616" s="62">
        <v>4613</v>
      </c>
      <c r="R4616" s="63" t="s">
        <v>0</v>
      </c>
      <c r="S4616" s="63" t="s">
        <v>0</v>
      </c>
      <c r="T4616" s="63"/>
    </row>
    <row r="4617" spans="1:20" ht="50.1" hidden="1" customHeight="1" x14ac:dyDescent="0.2">
      <c r="A4617" s="62">
        <v>4614</v>
      </c>
      <c r="B4617" s="64" t="s">
        <v>9454</v>
      </c>
      <c r="C4617" s="64"/>
      <c r="D4617" s="65" t="s">
        <v>0</v>
      </c>
      <c r="E4617" s="64"/>
      <c r="F4617" s="63"/>
      <c r="G4617" s="64"/>
      <c r="H4617" s="64"/>
      <c r="I4617" s="63"/>
      <c r="J4617" s="63"/>
      <c r="K4617" s="64"/>
      <c r="L4617" s="64" t="s">
        <v>8647</v>
      </c>
      <c r="M4617" s="65"/>
      <c r="N4617" s="65"/>
      <c r="O4617" s="65"/>
      <c r="P4617" s="65"/>
      <c r="Q4617" s="62">
        <v>4614</v>
      </c>
      <c r="R4617" s="63" t="s">
        <v>0</v>
      </c>
      <c r="S4617" s="63" t="s">
        <v>0</v>
      </c>
      <c r="T4617" s="63"/>
    </row>
    <row r="4618" spans="1:20" ht="50.1" hidden="1" customHeight="1" x14ac:dyDescent="0.2">
      <c r="A4618" s="62">
        <v>4615</v>
      </c>
      <c r="B4618" s="64" t="s">
        <v>9454</v>
      </c>
      <c r="C4618" s="64"/>
      <c r="D4618" s="65" t="s">
        <v>0</v>
      </c>
      <c r="E4618" s="64"/>
      <c r="F4618" s="63"/>
      <c r="G4618" s="64"/>
      <c r="H4618" s="64"/>
      <c r="I4618" s="63"/>
      <c r="J4618" s="63"/>
      <c r="K4618" s="64"/>
      <c r="L4618" s="64" t="s">
        <v>8647</v>
      </c>
      <c r="M4618" s="65"/>
      <c r="N4618" s="65"/>
      <c r="O4618" s="65"/>
      <c r="P4618" s="65"/>
      <c r="Q4618" s="62">
        <v>4615</v>
      </c>
      <c r="R4618" s="63" t="s">
        <v>0</v>
      </c>
      <c r="S4618" s="63" t="s">
        <v>0</v>
      </c>
      <c r="T4618" s="63"/>
    </row>
    <row r="4619" spans="1:20" ht="50.1" hidden="1" customHeight="1" x14ac:dyDescent="0.2">
      <c r="A4619" s="62">
        <v>4616</v>
      </c>
      <c r="B4619" s="64" t="s">
        <v>9454</v>
      </c>
      <c r="C4619" s="64"/>
      <c r="D4619" s="65" t="s">
        <v>0</v>
      </c>
      <c r="E4619" s="64"/>
      <c r="F4619" s="63"/>
      <c r="G4619" s="64"/>
      <c r="H4619" s="64"/>
      <c r="I4619" s="63"/>
      <c r="J4619" s="63"/>
      <c r="K4619" s="64"/>
      <c r="L4619" s="64" t="s">
        <v>8647</v>
      </c>
      <c r="M4619" s="65"/>
      <c r="N4619" s="65"/>
      <c r="O4619" s="65"/>
      <c r="P4619" s="65"/>
      <c r="Q4619" s="62">
        <v>4616</v>
      </c>
      <c r="R4619" s="63" t="s">
        <v>0</v>
      </c>
      <c r="S4619" s="63" t="s">
        <v>0</v>
      </c>
      <c r="T4619" s="63"/>
    </row>
    <row r="4620" spans="1:20" ht="50.1" hidden="1" customHeight="1" x14ac:dyDescent="0.2">
      <c r="A4620" s="62">
        <v>4617</v>
      </c>
      <c r="B4620" s="64" t="s">
        <v>9454</v>
      </c>
      <c r="C4620" s="64"/>
      <c r="D4620" s="65" t="s">
        <v>0</v>
      </c>
      <c r="E4620" s="64"/>
      <c r="F4620" s="63"/>
      <c r="G4620" s="64"/>
      <c r="H4620" s="64"/>
      <c r="I4620" s="63"/>
      <c r="J4620" s="63"/>
      <c r="K4620" s="64"/>
      <c r="L4620" s="64" t="s">
        <v>8647</v>
      </c>
      <c r="M4620" s="65"/>
      <c r="N4620" s="65"/>
      <c r="O4620" s="65"/>
      <c r="P4620" s="65"/>
      <c r="Q4620" s="62">
        <v>4617</v>
      </c>
      <c r="R4620" s="63" t="s">
        <v>0</v>
      </c>
      <c r="S4620" s="63" t="s">
        <v>0</v>
      </c>
      <c r="T4620" s="63"/>
    </row>
    <row r="4621" spans="1:20" ht="50.1" hidden="1" customHeight="1" x14ac:dyDescent="0.2">
      <c r="A4621" s="62">
        <v>4618</v>
      </c>
      <c r="B4621" s="64" t="s">
        <v>9454</v>
      </c>
      <c r="C4621" s="64"/>
      <c r="D4621" s="65" t="s">
        <v>0</v>
      </c>
      <c r="E4621" s="64"/>
      <c r="F4621" s="63"/>
      <c r="G4621" s="64"/>
      <c r="H4621" s="64"/>
      <c r="I4621" s="63"/>
      <c r="J4621" s="63"/>
      <c r="K4621" s="64"/>
      <c r="L4621" s="64" t="s">
        <v>8647</v>
      </c>
      <c r="M4621" s="65"/>
      <c r="N4621" s="65"/>
      <c r="O4621" s="65"/>
      <c r="P4621" s="65"/>
      <c r="Q4621" s="62">
        <v>4618</v>
      </c>
      <c r="R4621" s="63" t="s">
        <v>0</v>
      </c>
      <c r="S4621" s="63" t="s">
        <v>0</v>
      </c>
      <c r="T4621" s="63"/>
    </row>
    <row r="4622" spans="1:20" ht="50.1" hidden="1" customHeight="1" x14ac:dyDescent="0.2">
      <c r="A4622" s="62">
        <v>4619</v>
      </c>
      <c r="B4622" s="64" t="s">
        <v>9454</v>
      </c>
      <c r="C4622" s="64"/>
      <c r="D4622" s="65" t="s">
        <v>0</v>
      </c>
      <c r="E4622" s="64"/>
      <c r="F4622" s="63"/>
      <c r="G4622" s="64"/>
      <c r="H4622" s="64"/>
      <c r="I4622" s="63"/>
      <c r="J4622" s="63"/>
      <c r="K4622" s="64"/>
      <c r="L4622" s="64" t="s">
        <v>8647</v>
      </c>
      <c r="M4622" s="65"/>
      <c r="N4622" s="65"/>
      <c r="O4622" s="65"/>
      <c r="P4622" s="65"/>
      <c r="Q4622" s="62">
        <v>4619</v>
      </c>
      <c r="R4622" s="63" t="s">
        <v>0</v>
      </c>
      <c r="S4622" s="63" t="s">
        <v>0</v>
      </c>
      <c r="T4622" s="63"/>
    </row>
    <row r="4623" spans="1:20" ht="50.1" hidden="1" customHeight="1" x14ac:dyDescent="0.2">
      <c r="A4623" s="62">
        <v>4620</v>
      </c>
      <c r="B4623" s="64" t="s">
        <v>9454</v>
      </c>
      <c r="C4623" s="64"/>
      <c r="D4623" s="65" t="s">
        <v>0</v>
      </c>
      <c r="E4623" s="64"/>
      <c r="F4623" s="63"/>
      <c r="G4623" s="64"/>
      <c r="H4623" s="64"/>
      <c r="I4623" s="63"/>
      <c r="J4623" s="63"/>
      <c r="K4623" s="64"/>
      <c r="L4623" s="64" t="s">
        <v>8647</v>
      </c>
      <c r="M4623" s="65"/>
      <c r="N4623" s="65"/>
      <c r="O4623" s="65"/>
      <c r="P4623" s="65"/>
      <c r="Q4623" s="62">
        <v>4620</v>
      </c>
      <c r="R4623" s="63" t="s">
        <v>0</v>
      </c>
      <c r="S4623" s="63" t="s">
        <v>0</v>
      </c>
      <c r="T4623" s="63"/>
    </row>
    <row r="4624" spans="1:20" ht="50.1" hidden="1" customHeight="1" x14ac:dyDescent="0.2">
      <c r="A4624" s="62">
        <v>4621</v>
      </c>
      <c r="B4624" s="64" t="s">
        <v>9454</v>
      </c>
      <c r="C4624" s="64"/>
      <c r="D4624" s="65" t="s">
        <v>0</v>
      </c>
      <c r="E4624" s="64"/>
      <c r="F4624" s="63"/>
      <c r="G4624" s="64"/>
      <c r="H4624" s="64"/>
      <c r="I4624" s="63"/>
      <c r="J4624" s="63"/>
      <c r="K4624" s="64"/>
      <c r="L4624" s="64" t="s">
        <v>8647</v>
      </c>
      <c r="M4624" s="65"/>
      <c r="N4624" s="65"/>
      <c r="O4624" s="65"/>
      <c r="P4624" s="65"/>
      <c r="Q4624" s="62">
        <v>4621</v>
      </c>
      <c r="R4624" s="63" t="s">
        <v>0</v>
      </c>
      <c r="S4624" s="63" t="s">
        <v>0</v>
      </c>
      <c r="T4624" s="63"/>
    </row>
    <row r="4625" spans="1:20" ht="50.1" hidden="1" customHeight="1" x14ac:dyDescent="0.2">
      <c r="A4625" s="62">
        <v>4622</v>
      </c>
      <c r="B4625" s="64" t="s">
        <v>9454</v>
      </c>
      <c r="C4625" s="64"/>
      <c r="D4625" s="65" t="s">
        <v>0</v>
      </c>
      <c r="E4625" s="64"/>
      <c r="F4625" s="63"/>
      <c r="G4625" s="64"/>
      <c r="H4625" s="64"/>
      <c r="I4625" s="63"/>
      <c r="J4625" s="63"/>
      <c r="K4625" s="64"/>
      <c r="L4625" s="64" t="s">
        <v>8647</v>
      </c>
      <c r="M4625" s="65"/>
      <c r="N4625" s="65"/>
      <c r="O4625" s="65"/>
      <c r="P4625" s="65"/>
      <c r="Q4625" s="62">
        <v>4622</v>
      </c>
      <c r="R4625" s="63" t="s">
        <v>0</v>
      </c>
      <c r="S4625" s="63" t="s">
        <v>0</v>
      </c>
      <c r="T4625" s="63"/>
    </row>
    <row r="4626" spans="1:20" ht="50.1" hidden="1" customHeight="1" x14ac:dyDescent="0.2">
      <c r="A4626" s="62">
        <v>4623</v>
      </c>
      <c r="B4626" s="64" t="s">
        <v>9454</v>
      </c>
      <c r="C4626" s="64"/>
      <c r="D4626" s="65" t="s">
        <v>0</v>
      </c>
      <c r="E4626" s="64"/>
      <c r="F4626" s="63"/>
      <c r="G4626" s="64"/>
      <c r="H4626" s="64"/>
      <c r="I4626" s="63"/>
      <c r="J4626" s="63"/>
      <c r="K4626" s="64"/>
      <c r="L4626" s="64" t="s">
        <v>8647</v>
      </c>
      <c r="M4626" s="65"/>
      <c r="N4626" s="65"/>
      <c r="O4626" s="65"/>
      <c r="P4626" s="65"/>
      <c r="Q4626" s="62">
        <v>4623</v>
      </c>
      <c r="R4626" s="63" t="s">
        <v>0</v>
      </c>
      <c r="S4626" s="63" t="s">
        <v>0</v>
      </c>
      <c r="T4626" s="63"/>
    </row>
    <row r="4627" spans="1:20" ht="50.1" hidden="1" customHeight="1" x14ac:dyDescent="0.2">
      <c r="A4627" s="62">
        <v>4624</v>
      </c>
      <c r="B4627" s="64" t="s">
        <v>9454</v>
      </c>
      <c r="C4627" s="64"/>
      <c r="D4627" s="65" t="s">
        <v>0</v>
      </c>
      <c r="E4627" s="64"/>
      <c r="F4627" s="63"/>
      <c r="G4627" s="64"/>
      <c r="H4627" s="64"/>
      <c r="I4627" s="63"/>
      <c r="J4627" s="63"/>
      <c r="K4627" s="64"/>
      <c r="L4627" s="64" t="s">
        <v>8647</v>
      </c>
      <c r="M4627" s="65"/>
      <c r="N4627" s="65"/>
      <c r="O4627" s="65"/>
      <c r="P4627" s="65"/>
      <c r="Q4627" s="62">
        <v>4624</v>
      </c>
      <c r="R4627" s="63" t="s">
        <v>0</v>
      </c>
      <c r="S4627" s="63" t="s">
        <v>0</v>
      </c>
      <c r="T4627" s="63"/>
    </row>
    <row r="4628" spans="1:20" ht="50.1" hidden="1" customHeight="1" x14ac:dyDescent="0.2">
      <c r="A4628" s="62">
        <v>4625</v>
      </c>
      <c r="B4628" s="64" t="s">
        <v>8601</v>
      </c>
      <c r="C4628" s="64">
        <v>53005</v>
      </c>
      <c r="D4628" s="65" t="s">
        <v>5669</v>
      </c>
      <c r="E4628" s="64">
        <v>53005</v>
      </c>
      <c r="F4628" s="63" t="s">
        <v>5668</v>
      </c>
      <c r="G4628" s="64"/>
      <c r="H4628" s="64"/>
      <c r="I4628" s="63"/>
      <c r="J4628" s="63"/>
      <c r="K4628" s="64"/>
      <c r="L4628" s="64" t="s">
        <v>176</v>
      </c>
      <c r="M4628" s="65"/>
      <c r="N4628" s="65"/>
      <c r="O4628" s="65" t="s">
        <v>1276</v>
      </c>
      <c r="P4628" s="65" t="s">
        <v>4469</v>
      </c>
      <c r="Q4628" s="62">
        <v>4625</v>
      </c>
      <c r="R4628" s="63" t="s">
        <v>0</v>
      </c>
      <c r="S4628" s="63" t="s">
        <v>0</v>
      </c>
      <c r="T4628" s="63"/>
    </row>
    <row r="4629" spans="1:20" ht="50.1" hidden="1" customHeight="1" x14ac:dyDescent="0.2">
      <c r="A4629" s="62">
        <v>4626</v>
      </c>
      <c r="B4629" s="64" t="s">
        <v>8601</v>
      </c>
      <c r="C4629" s="64">
        <v>53005</v>
      </c>
      <c r="D4629" s="65" t="s">
        <v>5671</v>
      </c>
      <c r="E4629" s="64">
        <v>53005</v>
      </c>
      <c r="F4629" s="63" t="s">
        <v>5670</v>
      </c>
      <c r="G4629" s="64"/>
      <c r="H4629" s="64"/>
      <c r="I4629" s="63"/>
      <c r="J4629" s="63"/>
      <c r="K4629" s="64"/>
      <c r="L4629" s="64" t="s">
        <v>176</v>
      </c>
      <c r="M4629" s="65"/>
      <c r="N4629" s="65"/>
      <c r="O4629" s="65" t="s">
        <v>3947</v>
      </c>
      <c r="P4629" s="65" t="s">
        <v>4188</v>
      </c>
      <c r="Q4629" s="62">
        <v>4626</v>
      </c>
      <c r="R4629" s="63" t="s">
        <v>0</v>
      </c>
      <c r="S4629" s="63" t="s">
        <v>0</v>
      </c>
      <c r="T4629" s="63"/>
    </row>
    <row r="4630" spans="1:20" ht="50.1" hidden="1" customHeight="1" x14ac:dyDescent="0.2">
      <c r="A4630" s="62">
        <v>4627</v>
      </c>
      <c r="B4630" s="64" t="s">
        <v>8601</v>
      </c>
      <c r="C4630" s="64">
        <v>53005</v>
      </c>
      <c r="D4630" s="65" t="s">
        <v>5672</v>
      </c>
      <c r="E4630" s="64">
        <v>53005</v>
      </c>
      <c r="F4630" s="63" t="s">
        <v>5672</v>
      </c>
      <c r="G4630" s="64"/>
      <c r="H4630" s="64"/>
      <c r="I4630" s="63"/>
      <c r="J4630" s="63"/>
      <c r="K4630" s="64"/>
      <c r="L4630" s="64" t="s">
        <v>176</v>
      </c>
      <c r="M4630" s="65"/>
      <c r="N4630" s="65"/>
      <c r="O4630" s="65" t="s">
        <v>3441</v>
      </c>
      <c r="P4630" s="65" t="s">
        <v>3960</v>
      </c>
      <c r="Q4630" s="62">
        <v>4627</v>
      </c>
      <c r="R4630" s="63" t="s">
        <v>0</v>
      </c>
      <c r="S4630" s="63" t="s">
        <v>0</v>
      </c>
      <c r="T4630" s="63"/>
    </row>
    <row r="4631" spans="1:20" ht="50.1" hidden="1" customHeight="1" x14ac:dyDescent="0.2">
      <c r="A4631" s="62">
        <v>4628</v>
      </c>
      <c r="B4631" s="64" t="s">
        <v>8601</v>
      </c>
      <c r="C4631" s="64">
        <v>53005</v>
      </c>
      <c r="D4631" s="65" t="s">
        <v>5673</v>
      </c>
      <c r="E4631" s="64">
        <v>53005</v>
      </c>
      <c r="F4631" s="63" t="s">
        <v>5673</v>
      </c>
      <c r="G4631" s="64"/>
      <c r="H4631" s="64"/>
      <c r="I4631" s="63"/>
      <c r="J4631" s="63"/>
      <c r="K4631" s="64"/>
      <c r="L4631" s="64" t="s">
        <v>176</v>
      </c>
      <c r="M4631" s="65"/>
      <c r="N4631" s="65"/>
      <c r="O4631" s="65" t="s">
        <v>3441</v>
      </c>
      <c r="P4631" s="65" t="s">
        <v>3960</v>
      </c>
      <c r="Q4631" s="62">
        <v>4628</v>
      </c>
      <c r="R4631" s="63" t="s">
        <v>0</v>
      </c>
      <c r="S4631" s="63" t="s">
        <v>0</v>
      </c>
      <c r="T4631" s="63"/>
    </row>
    <row r="4632" spans="1:20" ht="50.1" hidden="1" customHeight="1" x14ac:dyDescent="0.2">
      <c r="A4632" s="62">
        <v>4629</v>
      </c>
      <c r="B4632" s="64" t="s">
        <v>8601</v>
      </c>
      <c r="C4632" s="64">
        <v>53005</v>
      </c>
      <c r="D4632" s="65" t="s">
        <v>5674</v>
      </c>
      <c r="E4632" s="64">
        <v>53005</v>
      </c>
      <c r="F4632" s="63" t="s">
        <v>5674</v>
      </c>
      <c r="G4632" s="64"/>
      <c r="H4632" s="64"/>
      <c r="I4632" s="63"/>
      <c r="J4632" s="63"/>
      <c r="K4632" s="64"/>
      <c r="L4632" s="64" t="s">
        <v>176</v>
      </c>
      <c r="M4632" s="65"/>
      <c r="N4632" s="65"/>
      <c r="O4632" s="65" t="s">
        <v>3441</v>
      </c>
      <c r="P4632" s="65" t="s">
        <v>3960</v>
      </c>
      <c r="Q4632" s="62">
        <v>4629</v>
      </c>
      <c r="R4632" s="63" t="s">
        <v>0</v>
      </c>
      <c r="S4632" s="63" t="s">
        <v>0</v>
      </c>
      <c r="T4632" s="63"/>
    </row>
    <row r="4633" spans="1:20" ht="50.1" hidden="1" customHeight="1" x14ac:dyDescent="0.2">
      <c r="A4633" s="62">
        <v>4630</v>
      </c>
      <c r="B4633" s="64" t="s">
        <v>8601</v>
      </c>
      <c r="C4633" s="64">
        <v>53005</v>
      </c>
      <c r="D4633" s="65" t="s">
        <v>5675</v>
      </c>
      <c r="E4633" s="64">
        <v>53005</v>
      </c>
      <c r="F4633" s="63" t="s">
        <v>5675</v>
      </c>
      <c r="G4633" s="64"/>
      <c r="H4633" s="64"/>
      <c r="I4633" s="63"/>
      <c r="J4633" s="63"/>
      <c r="K4633" s="64"/>
      <c r="L4633" s="64" t="s">
        <v>176</v>
      </c>
      <c r="M4633" s="65"/>
      <c r="N4633" s="65"/>
      <c r="O4633" s="65" t="s">
        <v>3441</v>
      </c>
      <c r="P4633" s="65" t="s">
        <v>3960</v>
      </c>
      <c r="Q4633" s="62">
        <v>4630</v>
      </c>
      <c r="R4633" s="63" t="s">
        <v>0</v>
      </c>
      <c r="S4633" s="63" t="s">
        <v>0</v>
      </c>
      <c r="T4633" s="63"/>
    </row>
    <row r="4634" spans="1:20" ht="50.1" hidden="1" customHeight="1" x14ac:dyDescent="0.2">
      <c r="A4634" s="62">
        <v>4631</v>
      </c>
      <c r="B4634" s="64" t="s">
        <v>8601</v>
      </c>
      <c r="C4634" s="64">
        <v>53005</v>
      </c>
      <c r="D4634" s="65" t="s">
        <v>5676</v>
      </c>
      <c r="E4634" s="64">
        <v>53005</v>
      </c>
      <c r="F4634" s="63" t="s">
        <v>5676</v>
      </c>
      <c r="G4634" s="64"/>
      <c r="H4634" s="64"/>
      <c r="I4634" s="63"/>
      <c r="J4634" s="63"/>
      <c r="K4634" s="64"/>
      <c r="L4634" s="64" t="s">
        <v>176</v>
      </c>
      <c r="M4634" s="65"/>
      <c r="N4634" s="65"/>
      <c r="O4634" s="65" t="s">
        <v>3441</v>
      </c>
      <c r="P4634" s="65" t="s">
        <v>3960</v>
      </c>
      <c r="Q4634" s="62">
        <v>4631</v>
      </c>
      <c r="R4634" s="63" t="s">
        <v>0</v>
      </c>
      <c r="S4634" s="63" t="s">
        <v>0</v>
      </c>
      <c r="T4634" s="63"/>
    </row>
    <row r="4635" spans="1:20" ht="50.1" hidden="1" customHeight="1" x14ac:dyDescent="0.2">
      <c r="A4635" s="62">
        <v>4632</v>
      </c>
      <c r="B4635" s="64" t="s">
        <v>8601</v>
      </c>
      <c r="C4635" s="64">
        <v>53005</v>
      </c>
      <c r="D4635" s="65" t="s">
        <v>5677</v>
      </c>
      <c r="E4635" s="64">
        <v>53005</v>
      </c>
      <c r="F4635" s="63" t="s">
        <v>5677</v>
      </c>
      <c r="G4635" s="64"/>
      <c r="H4635" s="64"/>
      <c r="I4635" s="63"/>
      <c r="J4635" s="63"/>
      <c r="K4635" s="64"/>
      <c r="L4635" s="64" t="s">
        <v>176</v>
      </c>
      <c r="M4635" s="65"/>
      <c r="N4635" s="65"/>
      <c r="O4635" s="65" t="s">
        <v>3441</v>
      </c>
      <c r="P4635" s="65" t="s">
        <v>3960</v>
      </c>
      <c r="Q4635" s="62">
        <v>4632</v>
      </c>
      <c r="R4635" s="63" t="s">
        <v>0</v>
      </c>
      <c r="S4635" s="63" t="s">
        <v>0</v>
      </c>
      <c r="T4635" s="63"/>
    </row>
    <row r="4636" spans="1:20" ht="50.1" hidden="1" customHeight="1" x14ac:dyDescent="0.2">
      <c r="A4636" s="62">
        <v>4633</v>
      </c>
      <c r="B4636" s="64" t="s">
        <v>8601</v>
      </c>
      <c r="C4636" s="64">
        <v>53005</v>
      </c>
      <c r="D4636" s="65" t="s">
        <v>5678</v>
      </c>
      <c r="E4636" s="64">
        <v>53005</v>
      </c>
      <c r="F4636" s="63" t="s">
        <v>5678</v>
      </c>
      <c r="G4636" s="64"/>
      <c r="H4636" s="64"/>
      <c r="I4636" s="63"/>
      <c r="J4636" s="63"/>
      <c r="K4636" s="64"/>
      <c r="L4636" s="64" t="s">
        <v>176</v>
      </c>
      <c r="M4636" s="65"/>
      <c r="N4636" s="65"/>
      <c r="O4636" s="65" t="s">
        <v>1279</v>
      </c>
      <c r="P4636" s="65" t="s">
        <v>20</v>
      </c>
      <c r="Q4636" s="62">
        <v>4633</v>
      </c>
      <c r="R4636" s="63" t="s">
        <v>0</v>
      </c>
      <c r="S4636" s="63" t="s">
        <v>0</v>
      </c>
      <c r="T4636" s="63"/>
    </row>
    <row r="4637" spans="1:20" ht="50.1" hidden="1" customHeight="1" x14ac:dyDescent="0.2">
      <c r="A4637" s="62">
        <v>4634</v>
      </c>
      <c r="B4637" s="64" t="s">
        <v>8601</v>
      </c>
      <c r="C4637" s="64">
        <v>53006</v>
      </c>
      <c r="D4637" s="65" t="s">
        <v>5679</v>
      </c>
      <c r="E4637" s="64">
        <v>53006</v>
      </c>
      <c r="F4637" s="63" t="s">
        <v>5679</v>
      </c>
      <c r="G4637" s="64"/>
      <c r="H4637" s="64"/>
      <c r="I4637" s="63"/>
      <c r="J4637" s="63"/>
      <c r="K4637" s="64"/>
      <c r="L4637" s="64" t="s">
        <v>176</v>
      </c>
      <c r="M4637" s="65"/>
      <c r="N4637" s="65"/>
      <c r="O4637" s="65" t="s">
        <v>3815</v>
      </c>
      <c r="P4637" s="65" t="s">
        <v>16</v>
      </c>
      <c r="Q4637" s="62">
        <v>4634</v>
      </c>
      <c r="R4637" s="63" t="s">
        <v>0</v>
      </c>
      <c r="S4637" s="63" t="s">
        <v>0</v>
      </c>
      <c r="T4637" s="63"/>
    </row>
    <row r="4638" spans="1:20" ht="50.1" hidden="1" customHeight="1" x14ac:dyDescent="0.2">
      <c r="A4638" s="62">
        <v>4635</v>
      </c>
      <c r="B4638" s="64" t="s">
        <v>8601</v>
      </c>
      <c r="C4638" s="64">
        <v>53006</v>
      </c>
      <c r="D4638" s="65" t="s">
        <v>5681</v>
      </c>
      <c r="E4638" s="64">
        <v>53006</v>
      </c>
      <c r="F4638" s="63" t="s">
        <v>5680</v>
      </c>
      <c r="G4638" s="64"/>
      <c r="H4638" s="64"/>
      <c r="I4638" s="63"/>
      <c r="J4638" s="63"/>
      <c r="K4638" s="64"/>
      <c r="L4638" s="64" t="s">
        <v>176</v>
      </c>
      <c r="M4638" s="65"/>
      <c r="N4638" s="65"/>
      <c r="O4638" s="65" t="s">
        <v>190</v>
      </c>
      <c r="P4638" s="65" t="s">
        <v>48</v>
      </c>
      <c r="Q4638" s="62">
        <v>4635</v>
      </c>
      <c r="R4638" s="63" t="s">
        <v>0</v>
      </c>
      <c r="S4638" s="63" t="s">
        <v>0</v>
      </c>
      <c r="T4638" s="63"/>
    </row>
    <row r="4639" spans="1:20" ht="50.1" hidden="1" customHeight="1" x14ac:dyDescent="0.2">
      <c r="A4639" s="62">
        <v>4636</v>
      </c>
      <c r="B4639" s="64" t="s">
        <v>8601</v>
      </c>
      <c r="C4639" s="64">
        <v>53006</v>
      </c>
      <c r="D4639" s="65" t="s">
        <v>5682</v>
      </c>
      <c r="E4639" s="64">
        <v>53006</v>
      </c>
      <c r="F4639" s="63" t="s">
        <v>5682</v>
      </c>
      <c r="G4639" s="64"/>
      <c r="H4639" s="64"/>
      <c r="I4639" s="63"/>
      <c r="J4639" s="63"/>
      <c r="K4639" s="64"/>
      <c r="L4639" s="64" t="s">
        <v>176</v>
      </c>
      <c r="M4639" s="65"/>
      <c r="N4639" s="65"/>
      <c r="O4639" s="65" t="s">
        <v>193</v>
      </c>
      <c r="P4639" s="65" t="s">
        <v>51</v>
      </c>
      <c r="Q4639" s="62">
        <v>4636</v>
      </c>
      <c r="R4639" s="63" t="s">
        <v>0</v>
      </c>
      <c r="S4639" s="63" t="s">
        <v>0</v>
      </c>
      <c r="T4639" s="63"/>
    </row>
    <row r="4640" spans="1:20" ht="50.1" hidden="1" customHeight="1" x14ac:dyDescent="0.2">
      <c r="A4640" s="62">
        <v>4637</v>
      </c>
      <c r="B4640" s="64" t="s">
        <v>8601</v>
      </c>
      <c r="C4640" s="64">
        <v>53006</v>
      </c>
      <c r="D4640" s="65" t="s">
        <v>5684</v>
      </c>
      <c r="E4640" s="64">
        <v>53006</v>
      </c>
      <c r="F4640" s="63" t="s">
        <v>5683</v>
      </c>
      <c r="G4640" s="64"/>
      <c r="H4640" s="64"/>
      <c r="I4640" s="63"/>
      <c r="J4640" s="63"/>
      <c r="K4640" s="64"/>
      <c r="L4640" s="64" t="s">
        <v>176</v>
      </c>
      <c r="M4640" s="65"/>
      <c r="N4640" s="65"/>
      <c r="O4640" s="65" t="s">
        <v>190</v>
      </c>
      <c r="P4640" s="65" t="s">
        <v>48</v>
      </c>
      <c r="Q4640" s="62">
        <v>4637</v>
      </c>
      <c r="R4640" s="63" t="s">
        <v>0</v>
      </c>
      <c r="S4640" s="63" t="s">
        <v>0</v>
      </c>
      <c r="T4640" s="63"/>
    </row>
    <row r="4641" spans="1:20" ht="50.1" hidden="1" customHeight="1" x14ac:dyDescent="0.2">
      <c r="A4641" s="62">
        <v>4638</v>
      </c>
      <c r="B4641" s="64" t="s">
        <v>8601</v>
      </c>
      <c r="C4641" s="64">
        <v>53006</v>
      </c>
      <c r="D4641" s="65" t="s">
        <v>5685</v>
      </c>
      <c r="E4641" s="64">
        <v>53006</v>
      </c>
      <c r="F4641" s="63" t="s">
        <v>5685</v>
      </c>
      <c r="G4641" s="64"/>
      <c r="H4641" s="64"/>
      <c r="I4641" s="63"/>
      <c r="J4641" s="63"/>
      <c r="K4641" s="64"/>
      <c r="L4641" s="64" t="s">
        <v>176</v>
      </c>
      <c r="M4641" s="65"/>
      <c r="N4641" s="65"/>
      <c r="O4641" s="65" t="s">
        <v>193</v>
      </c>
      <c r="P4641" s="65" t="s">
        <v>51</v>
      </c>
      <c r="Q4641" s="62">
        <v>4638</v>
      </c>
      <c r="R4641" s="63" t="s">
        <v>0</v>
      </c>
      <c r="S4641" s="63" t="s">
        <v>0</v>
      </c>
      <c r="T4641" s="63"/>
    </row>
    <row r="4642" spans="1:20" ht="50.1" hidden="1" customHeight="1" x14ac:dyDescent="0.2">
      <c r="A4642" s="62">
        <v>4639</v>
      </c>
      <c r="B4642" s="64" t="s">
        <v>8601</v>
      </c>
      <c r="C4642" s="64">
        <v>53006</v>
      </c>
      <c r="D4642" s="65" t="s">
        <v>0</v>
      </c>
      <c r="E4642" s="64">
        <v>53006</v>
      </c>
      <c r="F4642" s="63" t="s">
        <v>5686</v>
      </c>
      <c r="G4642" s="64"/>
      <c r="H4642" s="64"/>
      <c r="I4642" s="63"/>
      <c r="J4642" s="63"/>
      <c r="K4642" s="64"/>
      <c r="L4642" s="64" t="s">
        <v>8605</v>
      </c>
      <c r="M4642" s="65" t="s">
        <v>9061</v>
      </c>
      <c r="N4642" s="65"/>
      <c r="O4642" s="65" t="s">
        <v>193</v>
      </c>
      <c r="P4642" s="65" t="s">
        <v>51</v>
      </c>
      <c r="Q4642" s="62">
        <v>4639</v>
      </c>
      <c r="R4642" s="63" t="s">
        <v>0</v>
      </c>
      <c r="S4642" s="63" t="s">
        <v>0</v>
      </c>
      <c r="T4642" s="63"/>
    </row>
    <row r="4643" spans="1:20" ht="50.1" hidden="1" customHeight="1" x14ac:dyDescent="0.2">
      <c r="A4643" s="62">
        <v>4640</v>
      </c>
      <c r="B4643" s="64" t="s">
        <v>8601</v>
      </c>
      <c r="C4643" s="64">
        <v>53006</v>
      </c>
      <c r="D4643" s="65" t="s">
        <v>5687</v>
      </c>
      <c r="E4643" s="64">
        <v>53006</v>
      </c>
      <c r="F4643" s="63" t="s">
        <v>5687</v>
      </c>
      <c r="G4643" s="64"/>
      <c r="H4643" s="64"/>
      <c r="I4643" s="63"/>
      <c r="J4643" s="63"/>
      <c r="K4643" s="64"/>
      <c r="L4643" s="64" t="s">
        <v>176</v>
      </c>
      <c r="M4643" s="65"/>
      <c r="N4643" s="65"/>
      <c r="O4643" s="65" t="s">
        <v>193</v>
      </c>
      <c r="P4643" s="65" t="s">
        <v>51</v>
      </c>
      <c r="Q4643" s="62">
        <v>4640</v>
      </c>
      <c r="R4643" s="63" t="s">
        <v>0</v>
      </c>
      <c r="S4643" s="63" t="s">
        <v>0</v>
      </c>
      <c r="T4643" s="63"/>
    </row>
    <row r="4644" spans="1:20" ht="50.1" hidden="1" customHeight="1" x14ac:dyDescent="0.2">
      <c r="A4644" s="62">
        <v>4641</v>
      </c>
      <c r="B4644" s="64" t="s">
        <v>8601</v>
      </c>
      <c r="C4644" s="64">
        <v>53006</v>
      </c>
      <c r="D4644" s="65">
        <v>0</v>
      </c>
      <c r="E4644" s="64">
        <v>53006</v>
      </c>
      <c r="F4644" s="63" t="s">
        <v>5688</v>
      </c>
      <c r="G4644" s="64"/>
      <c r="H4644" s="64"/>
      <c r="I4644" s="63"/>
      <c r="J4644" s="63"/>
      <c r="K4644" s="64"/>
      <c r="L4644" s="64" t="s">
        <v>8605</v>
      </c>
      <c r="M4644" s="65" t="s">
        <v>9061</v>
      </c>
      <c r="N4644" s="65"/>
      <c r="O4644" s="65" t="s">
        <v>193</v>
      </c>
      <c r="P4644" s="65" t="s">
        <v>51</v>
      </c>
      <c r="Q4644" s="62">
        <v>4641</v>
      </c>
      <c r="R4644" s="63" t="s">
        <v>0</v>
      </c>
      <c r="S4644" s="63" t="s">
        <v>0</v>
      </c>
      <c r="T4644" s="63"/>
    </row>
    <row r="4645" spans="1:20" ht="50.1" hidden="1" customHeight="1" x14ac:dyDescent="0.2">
      <c r="A4645" s="62">
        <v>4642</v>
      </c>
      <c r="B4645" s="64" t="s">
        <v>8601</v>
      </c>
      <c r="C4645" s="64">
        <v>53006</v>
      </c>
      <c r="D4645" s="65" t="s">
        <v>5689</v>
      </c>
      <c r="E4645" s="64">
        <v>53006</v>
      </c>
      <c r="F4645" s="63" t="s">
        <v>5689</v>
      </c>
      <c r="G4645" s="64"/>
      <c r="H4645" s="64"/>
      <c r="I4645" s="63"/>
      <c r="J4645" s="63"/>
      <c r="K4645" s="64"/>
      <c r="L4645" s="64" t="s">
        <v>176</v>
      </c>
      <c r="M4645" s="65"/>
      <c r="N4645" s="65"/>
      <c r="O4645" s="65" t="s">
        <v>193</v>
      </c>
      <c r="P4645" s="65" t="s">
        <v>51</v>
      </c>
      <c r="Q4645" s="62">
        <v>4642</v>
      </c>
      <c r="R4645" s="63" t="s">
        <v>0</v>
      </c>
      <c r="S4645" s="63" t="s">
        <v>0</v>
      </c>
      <c r="T4645" s="63"/>
    </row>
    <row r="4646" spans="1:20" ht="50.1" hidden="1" customHeight="1" x14ac:dyDescent="0.2">
      <c r="A4646" s="62">
        <v>4643</v>
      </c>
      <c r="B4646" s="64" t="s">
        <v>8601</v>
      </c>
      <c r="C4646" s="64">
        <v>53006</v>
      </c>
      <c r="D4646" s="65" t="s">
        <v>5690</v>
      </c>
      <c r="E4646" s="64">
        <v>53006</v>
      </c>
      <c r="F4646" s="63" t="s">
        <v>5690</v>
      </c>
      <c r="G4646" s="64"/>
      <c r="H4646" s="64"/>
      <c r="I4646" s="63"/>
      <c r="J4646" s="63"/>
      <c r="K4646" s="64"/>
      <c r="L4646" s="64" t="s">
        <v>176</v>
      </c>
      <c r="M4646" s="65"/>
      <c r="N4646" s="65"/>
      <c r="O4646" s="65" t="s">
        <v>193</v>
      </c>
      <c r="P4646" s="65" t="s">
        <v>51</v>
      </c>
      <c r="Q4646" s="62">
        <v>4643</v>
      </c>
      <c r="R4646" s="63" t="s">
        <v>0</v>
      </c>
      <c r="S4646" s="63" t="s">
        <v>0</v>
      </c>
      <c r="T4646" s="63"/>
    </row>
    <row r="4647" spans="1:20" ht="50.1" hidden="1" customHeight="1" x14ac:dyDescent="0.2">
      <c r="A4647" s="62">
        <v>4644</v>
      </c>
      <c r="B4647" s="64" t="s">
        <v>8601</v>
      </c>
      <c r="C4647" s="64">
        <v>53006</v>
      </c>
      <c r="D4647" s="65" t="s">
        <v>5691</v>
      </c>
      <c r="E4647" s="64">
        <v>53006</v>
      </c>
      <c r="F4647" s="63" t="s">
        <v>5691</v>
      </c>
      <c r="G4647" s="64"/>
      <c r="H4647" s="64"/>
      <c r="I4647" s="63"/>
      <c r="J4647" s="63"/>
      <c r="K4647" s="64"/>
      <c r="L4647" s="64" t="s">
        <v>176</v>
      </c>
      <c r="M4647" s="65"/>
      <c r="N4647" s="65"/>
      <c r="O4647" s="65" t="s">
        <v>193</v>
      </c>
      <c r="P4647" s="65" t="s">
        <v>51</v>
      </c>
      <c r="Q4647" s="62">
        <v>4644</v>
      </c>
      <c r="R4647" s="63" t="s">
        <v>0</v>
      </c>
      <c r="S4647" s="63" t="s">
        <v>0</v>
      </c>
      <c r="T4647" s="63"/>
    </row>
    <row r="4648" spans="1:20" ht="50.1" hidden="1" customHeight="1" x14ac:dyDescent="0.2">
      <c r="A4648" s="62">
        <v>4645</v>
      </c>
      <c r="B4648" s="64" t="s">
        <v>8601</v>
      </c>
      <c r="C4648" s="64">
        <v>53006</v>
      </c>
      <c r="D4648" s="65" t="s">
        <v>5692</v>
      </c>
      <c r="E4648" s="64">
        <v>53006</v>
      </c>
      <c r="F4648" s="63" t="s">
        <v>5692</v>
      </c>
      <c r="G4648" s="64"/>
      <c r="H4648" s="64"/>
      <c r="I4648" s="63"/>
      <c r="J4648" s="63"/>
      <c r="K4648" s="64"/>
      <c r="L4648" s="64" t="s">
        <v>176</v>
      </c>
      <c r="M4648" s="65"/>
      <c r="N4648" s="65"/>
      <c r="O4648" s="65" t="s">
        <v>193</v>
      </c>
      <c r="P4648" s="65" t="s">
        <v>51</v>
      </c>
      <c r="Q4648" s="62">
        <v>4645</v>
      </c>
      <c r="R4648" s="63" t="s">
        <v>0</v>
      </c>
      <c r="S4648" s="63" t="s">
        <v>0</v>
      </c>
      <c r="T4648" s="63"/>
    </row>
    <row r="4649" spans="1:20" ht="50.1" hidden="1" customHeight="1" x14ac:dyDescent="0.2">
      <c r="A4649" s="62">
        <v>4646</v>
      </c>
      <c r="B4649" s="64" t="s">
        <v>8601</v>
      </c>
      <c r="C4649" s="64">
        <v>53006</v>
      </c>
      <c r="D4649" s="65" t="s">
        <v>5694</v>
      </c>
      <c r="E4649" s="64">
        <v>53006</v>
      </c>
      <c r="F4649" s="63" t="s">
        <v>5693</v>
      </c>
      <c r="G4649" s="64"/>
      <c r="H4649" s="64"/>
      <c r="I4649" s="63"/>
      <c r="J4649" s="63"/>
      <c r="K4649" s="64"/>
      <c r="L4649" s="64" t="s">
        <v>176</v>
      </c>
      <c r="M4649" s="65"/>
      <c r="N4649" s="65" t="s">
        <v>8670</v>
      </c>
      <c r="O4649" s="65" t="s">
        <v>193</v>
      </c>
      <c r="P4649" s="65" t="s">
        <v>51</v>
      </c>
      <c r="Q4649" s="62">
        <v>4646</v>
      </c>
      <c r="R4649" s="63" t="s">
        <v>0</v>
      </c>
      <c r="S4649" s="63" t="s">
        <v>0</v>
      </c>
      <c r="T4649" s="63"/>
    </row>
    <row r="4650" spans="1:20" ht="50.1" hidden="1" customHeight="1" x14ac:dyDescent="0.2">
      <c r="A4650" s="62">
        <v>4647</v>
      </c>
      <c r="B4650" s="64" t="s">
        <v>8601</v>
      </c>
      <c r="C4650" s="64">
        <v>53006</v>
      </c>
      <c r="D4650" s="65" t="s">
        <v>5695</v>
      </c>
      <c r="E4650" s="64">
        <v>53006</v>
      </c>
      <c r="F4650" s="63" t="s">
        <v>5695</v>
      </c>
      <c r="G4650" s="64"/>
      <c r="H4650" s="64"/>
      <c r="I4650" s="63"/>
      <c r="J4650" s="63"/>
      <c r="K4650" s="64"/>
      <c r="L4650" s="64" t="s">
        <v>176</v>
      </c>
      <c r="M4650" s="65"/>
      <c r="N4650" s="65"/>
      <c r="O4650" s="65" t="s">
        <v>193</v>
      </c>
      <c r="P4650" s="65" t="s">
        <v>51</v>
      </c>
      <c r="Q4650" s="62">
        <v>4647</v>
      </c>
      <c r="R4650" s="63" t="s">
        <v>0</v>
      </c>
      <c r="S4650" s="63" t="s">
        <v>0</v>
      </c>
      <c r="T4650" s="63"/>
    </row>
    <row r="4651" spans="1:20" ht="50.1" hidden="1" customHeight="1" x14ac:dyDescent="0.2">
      <c r="A4651" s="62">
        <v>4648</v>
      </c>
      <c r="B4651" s="64" t="s">
        <v>8601</v>
      </c>
      <c r="C4651" s="64">
        <v>53006</v>
      </c>
      <c r="D4651" s="65" t="s">
        <v>5696</v>
      </c>
      <c r="E4651" s="64">
        <v>53006</v>
      </c>
      <c r="F4651" s="63" t="s">
        <v>5696</v>
      </c>
      <c r="G4651" s="64"/>
      <c r="H4651" s="64"/>
      <c r="I4651" s="63"/>
      <c r="J4651" s="63"/>
      <c r="K4651" s="64"/>
      <c r="L4651" s="64" t="s">
        <v>176</v>
      </c>
      <c r="M4651" s="65"/>
      <c r="N4651" s="65"/>
      <c r="O4651" s="65" t="s">
        <v>193</v>
      </c>
      <c r="P4651" s="65" t="s">
        <v>51</v>
      </c>
      <c r="Q4651" s="62">
        <v>4648</v>
      </c>
      <c r="R4651" s="63" t="s">
        <v>0</v>
      </c>
      <c r="S4651" s="63" t="s">
        <v>0</v>
      </c>
      <c r="T4651" s="63"/>
    </row>
    <row r="4652" spans="1:20" ht="50.1" hidden="1" customHeight="1" x14ac:dyDescent="0.2">
      <c r="A4652" s="62">
        <v>4649</v>
      </c>
      <c r="B4652" s="64" t="s">
        <v>8601</v>
      </c>
      <c r="C4652" s="64">
        <v>53006</v>
      </c>
      <c r="D4652" s="65" t="s">
        <v>5697</v>
      </c>
      <c r="E4652" s="64">
        <v>53006</v>
      </c>
      <c r="F4652" s="63" t="s">
        <v>5697</v>
      </c>
      <c r="G4652" s="64"/>
      <c r="H4652" s="64"/>
      <c r="I4652" s="63"/>
      <c r="J4652" s="63"/>
      <c r="K4652" s="64"/>
      <c r="L4652" s="64" t="s">
        <v>176</v>
      </c>
      <c r="M4652" s="65"/>
      <c r="N4652" s="65"/>
      <c r="O4652" s="65" t="s">
        <v>193</v>
      </c>
      <c r="P4652" s="65" t="s">
        <v>51</v>
      </c>
      <c r="Q4652" s="62">
        <v>4649</v>
      </c>
      <c r="R4652" s="63" t="s">
        <v>0</v>
      </c>
      <c r="S4652" s="63" t="s">
        <v>0</v>
      </c>
      <c r="T4652" s="63"/>
    </row>
    <row r="4653" spans="1:20" ht="50.1" hidden="1" customHeight="1" x14ac:dyDescent="0.2">
      <c r="A4653" s="62">
        <v>4650</v>
      </c>
      <c r="B4653" s="64" t="s">
        <v>8601</v>
      </c>
      <c r="C4653" s="64">
        <v>53006</v>
      </c>
      <c r="D4653" s="65" t="s">
        <v>5698</v>
      </c>
      <c r="E4653" s="64">
        <v>53006</v>
      </c>
      <c r="F4653" s="63" t="s">
        <v>5698</v>
      </c>
      <c r="G4653" s="64"/>
      <c r="H4653" s="64"/>
      <c r="I4653" s="63"/>
      <c r="J4653" s="63"/>
      <c r="K4653" s="64"/>
      <c r="L4653" s="64" t="s">
        <v>176</v>
      </c>
      <c r="M4653" s="65"/>
      <c r="N4653" s="65"/>
      <c r="O4653" s="65" t="s">
        <v>193</v>
      </c>
      <c r="P4653" s="65" t="s">
        <v>51</v>
      </c>
      <c r="Q4653" s="62">
        <v>4650</v>
      </c>
      <c r="R4653" s="63" t="s">
        <v>0</v>
      </c>
      <c r="S4653" s="63" t="s">
        <v>0</v>
      </c>
      <c r="T4653" s="63"/>
    </row>
    <row r="4654" spans="1:20" ht="50.1" hidden="1" customHeight="1" x14ac:dyDescent="0.2">
      <c r="A4654" s="62">
        <v>4651</v>
      </c>
      <c r="B4654" s="64" t="s">
        <v>8601</v>
      </c>
      <c r="C4654" s="64">
        <v>53006</v>
      </c>
      <c r="D4654" s="65" t="s">
        <v>5699</v>
      </c>
      <c r="E4654" s="64">
        <v>53006</v>
      </c>
      <c r="F4654" s="63" t="s">
        <v>5699</v>
      </c>
      <c r="G4654" s="64"/>
      <c r="H4654" s="64"/>
      <c r="I4654" s="63"/>
      <c r="J4654" s="63"/>
      <c r="K4654" s="64"/>
      <c r="L4654" s="64" t="s">
        <v>176</v>
      </c>
      <c r="M4654" s="65"/>
      <c r="N4654" s="65"/>
      <c r="O4654" s="65" t="s">
        <v>193</v>
      </c>
      <c r="P4654" s="65" t="s">
        <v>51</v>
      </c>
      <c r="Q4654" s="62">
        <v>4651</v>
      </c>
      <c r="R4654" s="63" t="s">
        <v>0</v>
      </c>
      <c r="S4654" s="63" t="s">
        <v>0</v>
      </c>
      <c r="T4654" s="63"/>
    </row>
    <row r="4655" spans="1:20" ht="50.1" hidden="1" customHeight="1" x14ac:dyDescent="0.2">
      <c r="A4655" s="62">
        <v>4652</v>
      </c>
      <c r="B4655" s="64" t="s">
        <v>8601</v>
      </c>
      <c r="C4655" s="64">
        <v>53006</v>
      </c>
      <c r="D4655" s="65" t="s">
        <v>5700</v>
      </c>
      <c r="E4655" s="64">
        <v>53006</v>
      </c>
      <c r="F4655" s="63" t="s">
        <v>5700</v>
      </c>
      <c r="G4655" s="64"/>
      <c r="H4655" s="64"/>
      <c r="I4655" s="63"/>
      <c r="J4655" s="63"/>
      <c r="K4655" s="64"/>
      <c r="L4655" s="64" t="s">
        <v>176</v>
      </c>
      <c r="M4655" s="65"/>
      <c r="N4655" s="65"/>
      <c r="O4655" s="65" t="s">
        <v>193</v>
      </c>
      <c r="P4655" s="65" t="s">
        <v>51</v>
      </c>
      <c r="Q4655" s="62">
        <v>4652</v>
      </c>
      <c r="R4655" s="63" t="s">
        <v>0</v>
      </c>
      <c r="S4655" s="63" t="s">
        <v>0</v>
      </c>
      <c r="T4655" s="63"/>
    </row>
    <row r="4656" spans="1:20" ht="50.1" hidden="1" customHeight="1" x14ac:dyDescent="0.2">
      <c r="A4656" s="62">
        <v>4653</v>
      </c>
      <c r="B4656" s="64" t="s">
        <v>8601</v>
      </c>
      <c r="C4656" s="64">
        <v>53006</v>
      </c>
      <c r="D4656" s="65" t="s">
        <v>5702</v>
      </c>
      <c r="E4656" s="64">
        <v>53006</v>
      </c>
      <c r="F4656" s="63" t="s">
        <v>5701</v>
      </c>
      <c r="G4656" s="64"/>
      <c r="H4656" s="64"/>
      <c r="I4656" s="63"/>
      <c r="J4656" s="63"/>
      <c r="K4656" s="64"/>
      <c r="L4656" s="64" t="s">
        <v>176</v>
      </c>
      <c r="M4656" s="65"/>
      <c r="N4656" s="65"/>
      <c r="O4656" s="65" t="s">
        <v>190</v>
      </c>
      <c r="P4656" s="65" t="s">
        <v>48</v>
      </c>
      <c r="Q4656" s="62">
        <v>4653</v>
      </c>
      <c r="R4656" s="63" t="s">
        <v>0</v>
      </c>
      <c r="S4656" s="63" t="s">
        <v>0</v>
      </c>
      <c r="T4656" s="63"/>
    </row>
    <row r="4657" spans="1:20" ht="50.1" hidden="1" customHeight="1" x14ac:dyDescent="0.2">
      <c r="A4657" s="62">
        <v>4654</v>
      </c>
      <c r="B4657" s="64" t="s">
        <v>8601</v>
      </c>
      <c r="C4657" s="64">
        <v>53006</v>
      </c>
      <c r="D4657" s="65" t="s">
        <v>5703</v>
      </c>
      <c r="E4657" s="64">
        <v>53006</v>
      </c>
      <c r="F4657" s="63" t="s">
        <v>5703</v>
      </c>
      <c r="G4657" s="64"/>
      <c r="H4657" s="64"/>
      <c r="I4657" s="63"/>
      <c r="J4657" s="63"/>
      <c r="K4657" s="64"/>
      <c r="L4657" s="64" t="s">
        <v>176</v>
      </c>
      <c r="M4657" s="65"/>
      <c r="N4657" s="65"/>
      <c r="O4657" s="65" t="s">
        <v>193</v>
      </c>
      <c r="P4657" s="65" t="s">
        <v>51</v>
      </c>
      <c r="Q4657" s="62">
        <v>4654</v>
      </c>
      <c r="R4657" s="63" t="s">
        <v>0</v>
      </c>
      <c r="S4657" s="63" t="s">
        <v>0</v>
      </c>
      <c r="T4657" s="63"/>
    </row>
    <row r="4658" spans="1:20" ht="50.1" hidden="1" customHeight="1" x14ac:dyDescent="0.2">
      <c r="A4658" s="62">
        <v>4655</v>
      </c>
      <c r="B4658" s="64" t="s">
        <v>8601</v>
      </c>
      <c r="C4658" s="64">
        <v>53006</v>
      </c>
      <c r="D4658" s="65" t="s">
        <v>5704</v>
      </c>
      <c r="E4658" s="64">
        <v>53006</v>
      </c>
      <c r="F4658" s="63" t="s">
        <v>5704</v>
      </c>
      <c r="G4658" s="64"/>
      <c r="H4658" s="64"/>
      <c r="I4658" s="63"/>
      <c r="J4658" s="63"/>
      <c r="K4658" s="64"/>
      <c r="L4658" s="64" t="s">
        <v>176</v>
      </c>
      <c r="M4658" s="65"/>
      <c r="N4658" s="65"/>
      <c r="O4658" s="65" t="s">
        <v>193</v>
      </c>
      <c r="P4658" s="65" t="s">
        <v>51</v>
      </c>
      <c r="Q4658" s="62">
        <v>4655</v>
      </c>
      <c r="R4658" s="63" t="s">
        <v>0</v>
      </c>
      <c r="S4658" s="63" t="s">
        <v>0</v>
      </c>
      <c r="T4658" s="63"/>
    </row>
    <row r="4659" spans="1:20" ht="50.1" hidden="1" customHeight="1" x14ac:dyDescent="0.2">
      <c r="A4659" s="62">
        <v>4656</v>
      </c>
      <c r="B4659" s="64" t="s">
        <v>8601</v>
      </c>
      <c r="C4659" s="64">
        <v>53006</v>
      </c>
      <c r="D4659" s="65" t="s">
        <v>5705</v>
      </c>
      <c r="E4659" s="64">
        <v>53006</v>
      </c>
      <c r="F4659" s="63" t="s">
        <v>5705</v>
      </c>
      <c r="G4659" s="64"/>
      <c r="H4659" s="64"/>
      <c r="I4659" s="63"/>
      <c r="J4659" s="63"/>
      <c r="K4659" s="64"/>
      <c r="L4659" s="64" t="s">
        <v>176</v>
      </c>
      <c r="M4659" s="65"/>
      <c r="N4659" s="65"/>
      <c r="O4659" s="65" t="s">
        <v>177</v>
      </c>
      <c r="P4659" s="65" t="s">
        <v>20</v>
      </c>
      <c r="Q4659" s="62">
        <v>4656</v>
      </c>
      <c r="R4659" s="63" t="s">
        <v>0</v>
      </c>
      <c r="S4659" s="63" t="s">
        <v>0</v>
      </c>
      <c r="T4659" s="63"/>
    </row>
    <row r="4660" spans="1:20" ht="50.1" hidden="1" customHeight="1" x14ac:dyDescent="0.2">
      <c r="A4660" s="62">
        <v>4657</v>
      </c>
      <c r="B4660" s="64" t="s">
        <v>8601</v>
      </c>
      <c r="C4660" s="64">
        <v>53007</v>
      </c>
      <c r="D4660" s="65" t="s">
        <v>5707</v>
      </c>
      <c r="E4660" s="64">
        <v>53007</v>
      </c>
      <c r="F4660" s="63" t="s">
        <v>5706</v>
      </c>
      <c r="G4660" s="64"/>
      <c r="H4660" s="64"/>
      <c r="I4660" s="63"/>
      <c r="J4660" s="63"/>
      <c r="K4660" s="64"/>
      <c r="L4660" s="64" t="s">
        <v>176</v>
      </c>
      <c r="M4660" s="65"/>
      <c r="N4660" s="65"/>
      <c r="O4660" s="65" t="s">
        <v>1276</v>
      </c>
      <c r="P4660" s="65" t="s">
        <v>4469</v>
      </c>
      <c r="Q4660" s="62">
        <v>4657</v>
      </c>
      <c r="R4660" s="63"/>
      <c r="S4660" s="63" t="s">
        <v>0</v>
      </c>
      <c r="T4660" s="63"/>
    </row>
    <row r="4661" spans="1:20" ht="50.1" hidden="1" customHeight="1" x14ac:dyDescent="0.2">
      <c r="A4661" s="62">
        <v>4658</v>
      </c>
      <c r="B4661" s="64" t="s">
        <v>8601</v>
      </c>
      <c r="C4661" s="64">
        <v>53007</v>
      </c>
      <c r="D4661" s="65" t="s">
        <v>5709</v>
      </c>
      <c r="E4661" s="64">
        <v>53007</v>
      </c>
      <c r="F4661" s="63" t="s">
        <v>5708</v>
      </c>
      <c r="G4661" s="64"/>
      <c r="H4661" s="64"/>
      <c r="I4661" s="63"/>
      <c r="J4661" s="63"/>
      <c r="K4661" s="64"/>
      <c r="L4661" s="64" t="s">
        <v>176</v>
      </c>
      <c r="M4661" s="65"/>
      <c r="N4661" s="65"/>
      <c r="O4661" s="65" t="s">
        <v>3396</v>
      </c>
      <c r="P4661" s="65" t="s">
        <v>4188</v>
      </c>
      <c r="Q4661" s="62">
        <v>4658</v>
      </c>
      <c r="R4661" s="63"/>
      <c r="S4661" s="63" t="s">
        <v>0</v>
      </c>
      <c r="T4661" s="63"/>
    </row>
    <row r="4662" spans="1:20" ht="50.1" hidden="1" customHeight="1" x14ac:dyDescent="0.2">
      <c r="A4662" s="62">
        <v>4659</v>
      </c>
      <c r="B4662" s="64" t="s">
        <v>8601</v>
      </c>
      <c r="C4662" s="64">
        <v>53007</v>
      </c>
      <c r="D4662" s="65" t="s">
        <v>5710</v>
      </c>
      <c r="E4662" s="64">
        <v>53007</v>
      </c>
      <c r="F4662" s="63" t="s">
        <v>5710</v>
      </c>
      <c r="G4662" s="64"/>
      <c r="H4662" s="64"/>
      <c r="I4662" s="63"/>
      <c r="J4662" s="63"/>
      <c r="K4662" s="64"/>
      <c r="L4662" s="64" t="s">
        <v>176</v>
      </c>
      <c r="M4662" s="65"/>
      <c r="N4662" s="65"/>
      <c r="O4662" s="65" t="s">
        <v>3566</v>
      </c>
      <c r="P4662" s="65" t="s">
        <v>3960</v>
      </c>
      <c r="Q4662" s="62">
        <v>4659</v>
      </c>
      <c r="R4662" s="63"/>
      <c r="S4662" s="63" t="s">
        <v>9099</v>
      </c>
      <c r="T4662" s="63"/>
    </row>
    <row r="4663" spans="1:20" ht="50.1" hidden="1" customHeight="1" x14ac:dyDescent="0.2">
      <c r="A4663" s="62">
        <v>4660</v>
      </c>
      <c r="B4663" s="64" t="s">
        <v>8601</v>
      </c>
      <c r="C4663" s="64">
        <v>53007</v>
      </c>
      <c r="D4663" s="65" t="s">
        <v>5711</v>
      </c>
      <c r="E4663" s="64">
        <v>53007</v>
      </c>
      <c r="F4663" s="63" t="s">
        <v>5711</v>
      </c>
      <c r="G4663" s="64"/>
      <c r="H4663" s="64"/>
      <c r="I4663" s="63"/>
      <c r="J4663" s="63"/>
      <c r="K4663" s="64"/>
      <c r="L4663" s="64" t="s">
        <v>176</v>
      </c>
      <c r="M4663" s="65"/>
      <c r="N4663" s="65"/>
      <c r="O4663" s="65" t="s">
        <v>3398</v>
      </c>
      <c r="P4663" s="65" t="s">
        <v>3960</v>
      </c>
      <c r="Q4663" s="62">
        <v>4660</v>
      </c>
      <c r="R4663" s="63"/>
      <c r="S4663" s="63" t="s">
        <v>9100</v>
      </c>
      <c r="T4663" s="63"/>
    </row>
    <row r="4664" spans="1:20" ht="50.1" hidden="1" customHeight="1" x14ac:dyDescent="0.2">
      <c r="A4664" s="62">
        <v>4661</v>
      </c>
      <c r="B4664" s="64" t="s">
        <v>8601</v>
      </c>
      <c r="C4664" s="64">
        <v>53007</v>
      </c>
      <c r="D4664" s="65" t="s">
        <v>5712</v>
      </c>
      <c r="E4664" s="64">
        <v>53007</v>
      </c>
      <c r="F4664" s="63" t="s">
        <v>5712</v>
      </c>
      <c r="G4664" s="64"/>
      <c r="H4664" s="64"/>
      <c r="I4664" s="63"/>
      <c r="J4664" s="63"/>
      <c r="K4664" s="64"/>
      <c r="L4664" s="64" t="s">
        <v>176</v>
      </c>
      <c r="M4664" s="65"/>
      <c r="N4664" s="65"/>
      <c r="O4664" s="65" t="s">
        <v>3398</v>
      </c>
      <c r="P4664" s="65" t="s">
        <v>3960</v>
      </c>
      <c r="Q4664" s="62">
        <v>4661</v>
      </c>
      <c r="R4664" s="63"/>
      <c r="S4664" s="63" t="s">
        <v>9101</v>
      </c>
      <c r="T4664" s="63"/>
    </row>
    <row r="4665" spans="1:20" ht="50.1" hidden="1" customHeight="1" x14ac:dyDescent="0.2">
      <c r="A4665" s="62">
        <v>4662</v>
      </c>
      <c r="B4665" s="64" t="s">
        <v>8601</v>
      </c>
      <c r="C4665" s="64">
        <v>53007</v>
      </c>
      <c r="D4665" s="65" t="s">
        <v>5714</v>
      </c>
      <c r="E4665" s="64">
        <v>53007</v>
      </c>
      <c r="F4665" s="63" t="s">
        <v>5713</v>
      </c>
      <c r="G4665" s="64"/>
      <c r="H4665" s="64"/>
      <c r="I4665" s="63"/>
      <c r="J4665" s="63"/>
      <c r="K4665" s="64"/>
      <c r="L4665" s="64" t="s">
        <v>8647</v>
      </c>
      <c r="M4665" s="65" t="s">
        <v>8748</v>
      </c>
      <c r="N4665" s="65"/>
      <c r="O4665" s="65" t="s">
        <v>5191</v>
      </c>
      <c r="P4665" s="65" t="s">
        <v>51</v>
      </c>
      <c r="Q4665" s="62">
        <v>4662</v>
      </c>
      <c r="R4665" s="63" t="s">
        <v>0</v>
      </c>
      <c r="S4665" s="63" t="s">
        <v>0</v>
      </c>
      <c r="T4665" s="63"/>
    </row>
    <row r="4666" spans="1:20" ht="50.1" hidden="1" customHeight="1" x14ac:dyDescent="0.2">
      <c r="A4666" s="62">
        <v>4663</v>
      </c>
      <c r="B4666" s="64" t="s">
        <v>8601</v>
      </c>
      <c r="C4666" s="64">
        <v>53007</v>
      </c>
      <c r="D4666" s="65" t="s">
        <v>5716</v>
      </c>
      <c r="E4666" s="64">
        <v>53007</v>
      </c>
      <c r="F4666" s="63" t="s">
        <v>5715</v>
      </c>
      <c r="G4666" s="64"/>
      <c r="H4666" s="64"/>
      <c r="I4666" s="63"/>
      <c r="J4666" s="63"/>
      <c r="K4666" s="64"/>
      <c r="L4666" s="64" t="s">
        <v>8647</v>
      </c>
      <c r="M4666" s="65" t="s">
        <v>8748</v>
      </c>
      <c r="N4666" s="65"/>
      <c r="O4666" s="65" t="s">
        <v>5191</v>
      </c>
      <c r="P4666" s="65" t="s">
        <v>51</v>
      </c>
      <c r="Q4666" s="62">
        <v>4663</v>
      </c>
      <c r="R4666" s="63" t="s">
        <v>0</v>
      </c>
      <c r="S4666" s="63" t="s">
        <v>0</v>
      </c>
      <c r="T4666" s="63"/>
    </row>
    <row r="4667" spans="1:20" ht="50.1" hidden="1" customHeight="1" x14ac:dyDescent="0.2">
      <c r="A4667" s="62">
        <v>4664</v>
      </c>
      <c r="B4667" s="64" t="s">
        <v>8601</v>
      </c>
      <c r="C4667" s="64">
        <v>53007</v>
      </c>
      <c r="D4667" s="65" t="s">
        <v>5718</v>
      </c>
      <c r="E4667" s="64">
        <v>53007</v>
      </c>
      <c r="F4667" s="63" t="s">
        <v>5717</v>
      </c>
      <c r="G4667" s="64"/>
      <c r="H4667" s="64"/>
      <c r="I4667" s="63"/>
      <c r="J4667" s="63"/>
      <c r="K4667" s="64"/>
      <c r="L4667" s="64" t="s">
        <v>8646</v>
      </c>
      <c r="M4667" s="65" t="s">
        <v>9067</v>
      </c>
      <c r="N4667" s="65"/>
      <c r="O4667" s="65" t="s">
        <v>3441</v>
      </c>
      <c r="P4667" s="65" t="s">
        <v>3960</v>
      </c>
      <c r="Q4667" s="62">
        <v>4664</v>
      </c>
      <c r="R4667" s="63" t="s">
        <v>0</v>
      </c>
      <c r="S4667" s="63" t="s">
        <v>0</v>
      </c>
      <c r="T4667" s="63"/>
    </row>
    <row r="4668" spans="1:20" ht="50.1" hidden="1" customHeight="1" x14ac:dyDescent="0.2">
      <c r="A4668" s="62">
        <v>4665</v>
      </c>
      <c r="B4668" s="64" t="s">
        <v>8601</v>
      </c>
      <c r="C4668" s="64">
        <v>53007</v>
      </c>
      <c r="D4668" s="65" t="s">
        <v>5719</v>
      </c>
      <c r="E4668" s="64">
        <v>53007</v>
      </c>
      <c r="F4668" s="63" t="s">
        <v>5719</v>
      </c>
      <c r="G4668" s="64"/>
      <c r="H4668" s="64"/>
      <c r="I4668" s="63"/>
      <c r="J4668" s="63"/>
      <c r="K4668" s="64"/>
      <c r="L4668" s="64" t="s">
        <v>176</v>
      </c>
      <c r="M4668" s="65"/>
      <c r="N4668" s="65"/>
      <c r="O4668" s="65" t="s">
        <v>5191</v>
      </c>
      <c r="P4668" s="65" t="s">
        <v>51</v>
      </c>
      <c r="Q4668" s="62">
        <v>4665</v>
      </c>
      <c r="R4668" s="63" t="s">
        <v>0</v>
      </c>
      <c r="S4668" s="63" t="s">
        <v>0</v>
      </c>
      <c r="T4668" s="63"/>
    </row>
    <row r="4669" spans="1:20" ht="50.1" hidden="1" customHeight="1" x14ac:dyDescent="0.2">
      <c r="A4669" s="62">
        <v>4666</v>
      </c>
      <c r="B4669" s="64" t="s">
        <v>8601</v>
      </c>
      <c r="C4669" s="64">
        <v>53007</v>
      </c>
      <c r="D4669" s="65" t="s">
        <v>0</v>
      </c>
      <c r="E4669" s="64">
        <v>53007</v>
      </c>
      <c r="F4669" s="63" t="s">
        <v>5720</v>
      </c>
      <c r="G4669" s="64"/>
      <c r="H4669" s="64"/>
      <c r="I4669" s="63"/>
      <c r="J4669" s="63"/>
      <c r="K4669" s="64"/>
      <c r="L4669" s="64" t="s">
        <v>8605</v>
      </c>
      <c r="M4669" s="65" t="s">
        <v>9061</v>
      </c>
      <c r="N4669" s="65"/>
      <c r="O4669" s="65" t="s">
        <v>9247</v>
      </c>
      <c r="P4669" s="65" t="s">
        <v>3960</v>
      </c>
      <c r="Q4669" s="62">
        <v>4666</v>
      </c>
      <c r="R4669" s="63" t="s">
        <v>0</v>
      </c>
      <c r="S4669" s="63" t="s">
        <v>9200</v>
      </c>
      <c r="T4669" s="63"/>
    </row>
    <row r="4670" spans="1:20" ht="50.1" hidden="1" customHeight="1" x14ac:dyDescent="0.2">
      <c r="A4670" s="62">
        <v>4667</v>
      </c>
      <c r="B4670" s="64" t="s">
        <v>8601</v>
      </c>
      <c r="C4670" s="64">
        <v>53007</v>
      </c>
      <c r="D4670" s="65" t="s">
        <v>0</v>
      </c>
      <c r="E4670" s="64">
        <v>53007</v>
      </c>
      <c r="F4670" s="63" t="s">
        <v>5721</v>
      </c>
      <c r="G4670" s="64"/>
      <c r="H4670" s="64"/>
      <c r="I4670" s="63"/>
      <c r="J4670" s="63"/>
      <c r="K4670" s="64"/>
      <c r="L4670" s="64" t="s">
        <v>8647</v>
      </c>
      <c r="M4670" s="65" t="s">
        <v>8748</v>
      </c>
      <c r="N4670" s="65"/>
      <c r="O4670" s="65" t="s">
        <v>5191</v>
      </c>
      <c r="P4670" s="65" t="s">
        <v>51</v>
      </c>
      <c r="Q4670" s="62">
        <v>4667</v>
      </c>
      <c r="R4670" s="63" t="s">
        <v>0</v>
      </c>
      <c r="S4670" s="63" t="s">
        <v>0</v>
      </c>
      <c r="T4670" s="63"/>
    </row>
    <row r="4671" spans="1:20" ht="50.1" hidden="1" customHeight="1" x14ac:dyDescent="0.2">
      <c r="A4671" s="62">
        <v>4668</v>
      </c>
      <c r="B4671" s="64" t="s">
        <v>8601</v>
      </c>
      <c r="C4671" s="64">
        <v>53007</v>
      </c>
      <c r="D4671" s="65" t="s">
        <v>5723</v>
      </c>
      <c r="E4671" s="64">
        <v>53007</v>
      </c>
      <c r="F4671" s="63" t="s">
        <v>5722</v>
      </c>
      <c r="G4671" s="64"/>
      <c r="H4671" s="64"/>
      <c r="I4671" s="63"/>
      <c r="J4671" s="63"/>
      <c r="K4671" s="64"/>
      <c r="L4671" s="64" t="s">
        <v>176</v>
      </c>
      <c r="M4671" s="65"/>
      <c r="N4671" s="65"/>
      <c r="O4671" s="65" t="s">
        <v>3947</v>
      </c>
      <c r="P4671" s="65" t="s">
        <v>48</v>
      </c>
      <c r="Q4671" s="62">
        <v>4668</v>
      </c>
      <c r="R4671" s="63" t="s">
        <v>0</v>
      </c>
      <c r="S4671" s="63" t="s">
        <v>0</v>
      </c>
      <c r="T4671" s="63"/>
    </row>
    <row r="4672" spans="1:20" ht="50.1" hidden="1" customHeight="1" x14ac:dyDescent="0.2">
      <c r="A4672" s="62">
        <v>4669</v>
      </c>
      <c r="B4672" s="64" t="s">
        <v>8601</v>
      </c>
      <c r="C4672" s="64">
        <v>53007</v>
      </c>
      <c r="D4672" s="65" t="s">
        <v>5724</v>
      </c>
      <c r="E4672" s="64">
        <v>53007</v>
      </c>
      <c r="F4672" s="63" t="s">
        <v>5724</v>
      </c>
      <c r="G4672" s="64"/>
      <c r="H4672" s="64"/>
      <c r="I4672" s="63"/>
      <c r="J4672" s="63"/>
      <c r="K4672" s="64"/>
      <c r="L4672" s="64" t="s">
        <v>176</v>
      </c>
      <c r="M4672" s="65"/>
      <c r="N4672" s="65"/>
      <c r="O4672" s="65" t="s">
        <v>3441</v>
      </c>
      <c r="P4672" s="65" t="s">
        <v>51</v>
      </c>
      <c r="Q4672" s="62">
        <v>4669</v>
      </c>
      <c r="R4672" s="63" t="s">
        <v>0</v>
      </c>
      <c r="S4672" s="63" t="s">
        <v>0</v>
      </c>
      <c r="T4672" s="63"/>
    </row>
    <row r="4673" spans="1:20" ht="50.1" hidden="1" customHeight="1" x14ac:dyDescent="0.2">
      <c r="A4673" s="62">
        <v>4670</v>
      </c>
      <c r="B4673" s="64" t="s">
        <v>8601</v>
      </c>
      <c r="C4673" s="64">
        <v>53007</v>
      </c>
      <c r="D4673" s="65" t="s">
        <v>5725</v>
      </c>
      <c r="E4673" s="64">
        <v>53007</v>
      </c>
      <c r="F4673" s="63" t="s">
        <v>5725</v>
      </c>
      <c r="G4673" s="64"/>
      <c r="H4673" s="64"/>
      <c r="I4673" s="63"/>
      <c r="J4673" s="63"/>
      <c r="K4673" s="64"/>
      <c r="L4673" s="64" t="s">
        <v>176</v>
      </c>
      <c r="M4673" s="65"/>
      <c r="N4673" s="65"/>
      <c r="O4673" s="65" t="s">
        <v>3441</v>
      </c>
      <c r="P4673" s="65" t="s">
        <v>51</v>
      </c>
      <c r="Q4673" s="62">
        <v>4670</v>
      </c>
      <c r="R4673" s="63" t="s">
        <v>0</v>
      </c>
      <c r="S4673" s="63" t="s">
        <v>0</v>
      </c>
      <c r="T4673" s="63"/>
    </row>
    <row r="4674" spans="1:20" ht="50.1" hidden="1" customHeight="1" x14ac:dyDescent="0.2">
      <c r="A4674" s="62">
        <v>4671</v>
      </c>
      <c r="B4674" s="64" t="s">
        <v>8601</v>
      </c>
      <c r="C4674" s="64">
        <v>53007</v>
      </c>
      <c r="D4674" s="65" t="s">
        <v>5726</v>
      </c>
      <c r="E4674" s="64">
        <v>53007</v>
      </c>
      <c r="F4674" s="63" t="s">
        <v>5726</v>
      </c>
      <c r="G4674" s="64"/>
      <c r="H4674" s="64"/>
      <c r="I4674" s="63"/>
      <c r="J4674" s="63"/>
      <c r="K4674" s="64"/>
      <c r="L4674" s="64" t="s">
        <v>176</v>
      </c>
      <c r="M4674" s="65"/>
      <c r="N4674" s="65"/>
      <c r="O4674" s="65" t="s">
        <v>3441</v>
      </c>
      <c r="P4674" s="65" t="s">
        <v>51</v>
      </c>
      <c r="Q4674" s="62">
        <v>4671</v>
      </c>
      <c r="R4674" s="63" t="s">
        <v>0</v>
      </c>
      <c r="S4674" s="63" t="s">
        <v>0</v>
      </c>
      <c r="T4674" s="63"/>
    </row>
    <row r="4675" spans="1:20" ht="50.1" hidden="1" customHeight="1" x14ac:dyDescent="0.2">
      <c r="A4675" s="62">
        <v>4672</v>
      </c>
      <c r="B4675" s="64" t="s">
        <v>8601</v>
      </c>
      <c r="C4675" s="64">
        <v>53007</v>
      </c>
      <c r="D4675" s="65" t="s">
        <v>5728</v>
      </c>
      <c r="E4675" s="64">
        <v>53007</v>
      </c>
      <c r="F4675" s="63" t="s">
        <v>5727</v>
      </c>
      <c r="G4675" s="64"/>
      <c r="H4675" s="64"/>
      <c r="I4675" s="63"/>
      <c r="J4675" s="63"/>
      <c r="K4675" s="64"/>
      <c r="L4675" s="64" t="s">
        <v>176</v>
      </c>
      <c r="M4675" s="65"/>
      <c r="N4675" s="65"/>
      <c r="O4675" s="65" t="s">
        <v>1279</v>
      </c>
      <c r="P4675" s="65" t="s">
        <v>4056</v>
      </c>
      <c r="Q4675" s="62">
        <v>4672</v>
      </c>
      <c r="R4675" s="63" t="s">
        <v>0</v>
      </c>
      <c r="S4675" s="63" t="s">
        <v>0</v>
      </c>
      <c r="T4675" s="63"/>
    </row>
    <row r="4676" spans="1:20" ht="50.1" hidden="1" customHeight="1" x14ac:dyDescent="0.2">
      <c r="A4676" s="62">
        <v>4673</v>
      </c>
      <c r="B4676" s="64" t="s">
        <v>8601</v>
      </c>
      <c r="C4676" s="64">
        <v>53007</v>
      </c>
      <c r="D4676" s="65" t="s">
        <v>5729</v>
      </c>
      <c r="E4676" s="64">
        <v>53007</v>
      </c>
      <c r="F4676" s="63" t="s">
        <v>5729</v>
      </c>
      <c r="G4676" s="64"/>
      <c r="H4676" s="64"/>
      <c r="I4676" s="63"/>
      <c r="J4676" s="63"/>
      <c r="K4676" s="64"/>
      <c r="L4676" s="64" t="s">
        <v>176</v>
      </c>
      <c r="M4676" s="65"/>
      <c r="N4676" s="65"/>
      <c r="O4676" s="65" t="s">
        <v>5506</v>
      </c>
      <c r="P4676" s="65" t="s">
        <v>4056</v>
      </c>
      <c r="Q4676" s="62">
        <v>4673</v>
      </c>
      <c r="R4676" s="63" t="s">
        <v>0</v>
      </c>
      <c r="S4676" s="63" t="s">
        <v>0</v>
      </c>
      <c r="T4676" s="63"/>
    </row>
    <row r="4677" spans="1:20" ht="50.1" hidden="1" customHeight="1" x14ac:dyDescent="0.2">
      <c r="A4677" s="62">
        <v>4674</v>
      </c>
      <c r="B4677" s="64" t="s">
        <v>8601</v>
      </c>
      <c r="C4677" s="64">
        <v>53007</v>
      </c>
      <c r="D4677" s="65" t="s">
        <v>5730</v>
      </c>
      <c r="E4677" s="64">
        <v>53007</v>
      </c>
      <c r="F4677" s="63" t="s">
        <v>5730</v>
      </c>
      <c r="G4677" s="64"/>
      <c r="H4677" s="64"/>
      <c r="I4677" s="63"/>
      <c r="J4677" s="63"/>
      <c r="K4677" s="64"/>
      <c r="L4677" s="64" t="s">
        <v>176</v>
      </c>
      <c r="M4677" s="65"/>
      <c r="N4677" s="65"/>
      <c r="O4677" s="65" t="s">
        <v>4748</v>
      </c>
      <c r="P4677" s="65" t="s">
        <v>20</v>
      </c>
      <c r="Q4677" s="62">
        <v>4674</v>
      </c>
      <c r="R4677" s="63" t="s">
        <v>0</v>
      </c>
      <c r="S4677" s="63" t="s">
        <v>0</v>
      </c>
      <c r="T4677" s="63"/>
    </row>
    <row r="4678" spans="1:20" ht="50.1" hidden="1" customHeight="1" x14ac:dyDescent="0.2">
      <c r="A4678" s="62">
        <v>4675</v>
      </c>
      <c r="B4678" s="64" t="s">
        <v>8601</v>
      </c>
      <c r="C4678" s="64">
        <v>53007</v>
      </c>
      <c r="D4678" s="65" t="s">
        <v>0</v>
      </c>
      <c r="E4678" s="64">
        <v>53007</v>
      </c>
      <c r="F4678" s="63" t="s">
        <v>5731</v>
      </c>
      <c r="G4678" s="64"/>
      <c r="H4678" s="64"/>
      <c r="I4678" s="63"/>
      <c r="J4678" s="63"/>
      <c r="K4678" s="64"/>
      <c r="L4678" s="64" t="s">
        <v>8605</v>
      </c>
      <c r="M4678" s="65" t="s">
        <v>8674</v>
      </c>
      <c r="N4678" s="65"/>
      <c r="O4678" s="65" t="s">
        <v>5732</v>
      </c>
      <c r="P4678" s="65" t="s">
        <v>20</v>
      </c>
      <c r="Q4678" s="62">
        <v>4675</v>
      </c>
      <c r="R4678" s="63" t="s">
        <v>0</v>
      </c>
      <c r="S4678" s="63" t="s">
        <v>0</v>
      </c>
      <c r="T4678" s="63"/>
    </row>
    <row r="4679" spans="1:20" ht="50.1" hidden="1" customHeight="1" x14ac:dyDescent="0.2">
      <c r="A4679" s="62">
        <v>4676</v>
      </c>
      <c r="B4679" s="64" t="s">
        <v>8601</v>
      </c>
      <c r="C4679" s="64">
        <v>53007</v>
      </c>
      <c r="D4679" s="65" t="s">
        <v>0</v>
      </c>
      <c r="E4679" s="64">
        <v>53007</v>
      </c>
      <c r="F4679" s="63" t="s">
        <v>5733</v>
      </c>
      <c r="G4679" s="64"/>
      <c r="H4679" s="64"/>
      <c r="I4679" s="63"/>
      <c r="J4679" s="63"/>
      <c r="K4679" s="64"/>
      <c r="L4679" s="64" t="s">
        <v>8605</v>
      </c>
      <c r="M4679" s="65" t="s">
        <v>8674</v>
      </c>
      <c r="N4679" s="65"/>
      <c r="O4679" s="65" t="s">
        <v>5734</v>
      </c>
      <c r="P4679" s="65" t="s">
        <v>48</v>
      </c>
      <c r="Q4679" s="62">
        <v>4676</v>
      </c>
      <c r="R4679" s="63"/>
      <c r="S4679" s="63" t="s">
        <v>0</v>
      </c>
      <c r="T4679" s="63"/>
    </row>
    <row r="4680" spans="1:20" ht="50.1" hidden="1" customHeight="1" x14ac:dyDescent="0.2">
      <c r="A4680" s="62">
        <v>4677</v>
      </c>
      <c r="B4680" s="64" t="s">
        <v>8601</v>
      </c>
      <c r="C4680" s="64">
        <v>53007</v>
      </c>
      <c r="D4680" s="65" t="s">
        <v>0</v>
      </c>
      <c r="E4680" s="64">
        <v>53007</v>
      </c>
      <c r="F4680" s="63" t="s">
        <v>5735</v>
      </c>
      <c r="G4680" s="64"/>
      <c r="H4680" s="64"/>
      <c r="I4680" s="63"/>
      <c r="J4680" s="63"/>
      <c r="K4680" s="64"/>
      <c r="L4680" s="64" t="s">
        <v>8605</v>
      </c>
      <c r="M4680" s="65" t="s">
        <v>9061</v>
      </c>
      <c r="N4680" s="65"/>
      <c r="O4680" s="65" t="s">
        <v>5191</v>
      </c>
      <c r="P4680" s="65" t="s">
        <v>51</v>
      </c>
      <c r="Q4680" s="62">
        <v>4677</v>
      </c>
      <c r="R4680" s="63" t="s">
        <v>3905</v>
      </c>
      <c r="S4680" s="63" t="s">
        <v>4741</v>
      </c>
      <c r="T4680" s="63"/>
    </row>
    <row r="4681" spans="1:20" ht="50.1" hidden="1" customHeight="1" x14ac:dyDescent="0.2">
      <c r="A4681" s="62">
        <v>4678</v>
      </c>
      <c r="B4681" s="64" t="s">
        <v>8601</v>
      </c>
      <c r="C4681" s="64">
        <v>53007</v>
      </c>
      <c r="D4681" s="65" t="s">
        <v>0</v>
      </c>
      <c r="E4681" s="64">
        <v>53007</v>
      </c>
      <c r="F4681" s="63" t="s">
        <v>5736</v>
      </c>
      <c r="G4681" s="64"/>
      <c r="H4681" s="64"/>
      <c r="I4681" s="63"/>
      <c r="J4681" s="63"/>
      <c r="K4681" s="64"/>
      <c r="L4681" s="64" t="s">
        <v>8605</v>
      </c>
      <c r="M4681" s="65" t="s">
        <v>9061</v>
      </c>
      <c r="N4681" s="65"/>
      <c r="O4681" s="65" t="s">
        <v>5191</v>
      </c>
      <c r="P4681" s="65" t="s">
        <v>51</v>
      </c>
      <c r="Q4681" s="62">
        <v>4678</v>
      </c>
      <c r="R4681" s="63" t="s">
        <v>3905</v>
      </c>
      <c r="S4681" s="63" t="s">
        <v>4744</v>
      </c>
      <c r="T4681" s="63"/>
    </row>
    <row r="4682" spans="1:20" ht="50.1" hidden="1" customHeight="1" x14ac:dyDescent="0.2">
      <c r="A4682" s="62">
        <v>4679</v>
      </c>
      <c r="B4682" s="64" t="s">
        <v>8601</v>
      </c>
      <c r="C4682" s="64">
        <v>53008</v>
      </c>
      <c r="D4682" s="65" t="s">
        <v>5738</v>
      </c>
      <c r="E4682" s="64">
        <v>53008</v>
      </c>
      <c r="F4682" s="63" t="s">
        <v>5737</v>
      </c>
      <c r="G4682" s="64"/>
      <c r="H4682" s="64"/>
      <c r="I4682" s="63"/>
      <c r="J4682" s="63"/>
      <c r="K4682" s="64"/>
      <c r="L4682" s="64" t="s">
        <v>176</v>
      </c>
      <c r="M4682" s="65"/>
      <c r="N4682" s="65"/>
      <c r="O4682" s="65" t="s">
        <v>3943</v>
      </c>
      <c r="P4682" s="65" t="s">
        <v>4469</v>
      </c>
      <c r="Q4682" s="62">
        <v>4679</v>
      </c>
      <c r="R4682" s="63"/>
      <c r="S4682" s="63" t="s">
        <v>0</v>
      </c>
      <c r="T4682" s="63"/>
    </row>
    <row r="4683" spans="1:20" ht="50.1" hidden="1" customHeight="1" x14ac:dyDescent="0.2">
      <c r="A4683" s="62">
        <v>4680</v>
      </c>
      <c r="B4683" s="64" t="s">
        <v>8601</v>
      </c>
      <c r="C4683" s="64">
        <v>53008</v>
      </c>
      <c r="D4683" s="65" t="s">
        <v>5740</v>
      </c>
      <c r="E4683" s="64">
        <v>53008</v>
      </c>
      <c r="F4683" s="63" t="s">
        <v>5739</v>
      </c>
      <c r="G4683" s="64"/>
      <c r="H4683" s="64"/>
      <c r="I4683" s="63"/>
      <c r="J4683" s="63"/>
      <c r="K4683" s="64"/>
      <c r="L4683" s="64" t="s">
        <v>176</v>
      </c>
      <c r="M4683" s="65"/>
      <c r="N4683" s="65"/>
      <c r="O4683" s="65" t="s">
        <v>3947</v>
      </c>
      <c r="P4683" s="65" t="s">
        <v>4188</v>
      </c>
      <c r="Q4683" s="62">
        <v>4680</v>
      </c>
      <c r="R4683" s="63"/>
      <c r="S4683" s="63" t="s">
        <v>0</v>
      </c>
      <c r="T4683" s="63"/>
    </row>
    <row r="4684" spans="1:20" ht="50.1" hidden="1" customHeight="1" x14ac:dyDescent="0.2">
      <c r="A4684" s="62">
        <v>4681</v>
      </c>
      <c r="B4684" s="64" t="s">
        <v>8601</v>
      </c>
      <c r="C4684" s="64">
        <v>53008</v>
      </c>
      <c r="D4684" s="65" t="s">
        <v>5741</v>
      </c>
      <c r="E4684" s="64">
        <v>53008</v>
      </c>
      <c r="F4684" s="63" t="s">
        <v>5741</v>
      </c>
      <c r="G4684" s="64"/>
      <c r="H4684" s="64"/>
      <c r="I4684" s="63"/>
      <c r="J4684" s="63"/>
      <c r="K4684" s="64"/>
      <c r="L4684" s="64" t="s">
        <v>176</v>
      </c>
      <c r="M4684" s="65"/>
      <c r="N4684" s="65"/>
      <c r="O4684" s="65" t="s">
        <v>3441</v>
      </c>
      <c r="P4684" s="65" t="s">
        <v>3960</v>
      </c>
      <c r="Q4684" s="62">
        <v>4681</v>
      </c>
      <c r="R4684" s="63" t="s">
        <v>0</v>
      </c>
      <c r="S4684" s="63" t="s">
        <v>0</v>
      </c>
      <c r="T4684" s="63"/>
    </row>
    <row r="4685" spans="1:20" ht="50.1" hidden="1" customHeight="1" x14ac:dyDescent="0.2">
      <c r="A4685" s="62">
        <v>4682</v>
      </c>
      <c r="B4685" s="64" t="s">
        <v>8601</v>
      </c>
      <c r="C4685" s="64">
        <v>53008</v>
      </c>
      <c r="D4685" s="65" t="s">
        <v>5742</v>
      </c>
      <c r="E4685" s="64">
        <v>53008</v>
      </c>
      <c r="F4685" s="63" t="s">
        <v>5742</v>
      </c>
      <c r="G4685" s="64"/>
      <c r="H4685" s="64"/>
      <c r="I4685" s="63"/>
      <c r="J4685" s="63"/>
      <c r="K4685" s="64"/>
      <c r="L4685" s="64" t="s">
        <v>176</v>
      </c>
      <c r="M4685" s="65"/>
      <c r="N4685" s="65"/>
      <c r="O4685" s="65" t="s">
        <v>3441</v>
      </c>
      <c r="P4685" s="65" t="s">
        <v>3960</v>
      </c>
      <c r="Q4685" s="62">
        <v>4682</v>
      </c>
      <c r="R4685" s="63" t="s">
        <v>0</v>
      </c>
      <c r="S4685" s="63" t="s">
        <v>0</v>
      </c>
      <c r="T4685" s="63"/>
    </row>
    <row r="4686" spans="1:20" ht="50.1" hidden="1" customHeight="1" x14ac:dyDescent="0.2">
      <c r="A4686" s="62">
        <v>4683</v>
      </c>
      <c r="B4686" s="64" t="s">
        <v>8601</v>
      </c>
      <c r="C4686" s="64">
        <v>53008</v>
      </c>
      <c r="D4686" s="65" t="s">
        <v>5743</v>
      </c>
      <c r="E4686" s="64">
        <v>53008</v>
      </c>
      <c r="F4686" s="63" t="s">
        <v>5743</v>
      </c>
      <c r="G4686" s="64"/>
      <c r="H4686" s="64"/>
      <c r="I4686" s="63"/>
      <c r="J4686" s="63"/>
      <c r="K4686" s="64"/>
      <c r="L4686" s="64" t="s">
        <v>176</v>
      </c>
      <c r="M4686" s="65"/>
      <c r="N4686" s="65"/>
      <c r="O4686" s="65" t="s">
        <v>3400</v>
      </c>
      <c r="P4686" s="65" t="s">
        <v>51</v>
      </c>
      <c r="Q4686" s="62">
        <v>4683</v>
      </c>
      <c r="R4686" s="63" t="s">
        <v>0</v>
      </c>
      <c r="S4686" s="63" t="s">
        <v>0</v>
      </c>
      <c r="T4686" s="63"/>
    </row>
    <row r="4687" spans="1:20" ht="50.1" hidden="1" customHeight="1" x14ac:dyDescent="0.2">
      <c r="A4687" s="62">
        <v>4684</v>
      </c>
      <c r="B4687" s="64" t="s">
        <v>8601</v>
      </c>
      <c r="C4687" s="64">
        <v>53008</v>
      </c>
      <c r="D4687" s="65" t="s">
        <v>5744</v>
      </c>
      <c r="E4687" s="64">
        <v>53008</v>
      </c>
      <c r="F4687" s="63" t="s">
        <v>5744</v>
      </c>
      <c r="G4687" s="64"/>
      <c r="H4687" s="64"/>
      <c r="I4687" s="63"/>
      <c r="J4687" s="63"/>
      <c r="K4687" s="64"/>
      <c r="L4687" s="64" t="s">
        <v>176</v>
      </c>
      <c r="M4687" s="65"/>
      <c r="N4687" s="65"/>
      <c r="O4687" s="65" t="s">
        <v>193</v>
      </c>
      <c r="P4687" s="65" t="s">
        <v>51</v>
      </c>
      <c r="Q4687" s="62">
        <v>4684</v>
      </c>
      <c r="R4687" s="63" t="s">
        <v>0</v>
      </c>
      <c r="S4687" s="63" t="s">
        <v>0</v>
      </c>
      <c r="T4687" s="63"/>
    </row>
    <row r="4688" spans="1:20" ht="50.1" hidden="1" customHeight="1" x14ac:dyDescent="0.2">
      <c r="A4688" s="62">
        <v>4685</v>
      </c>
      <c r="B4688" s="64" t="s">
        <v>8601</v>
      </c>
      <c r="C4688" s="64">
        <v>53008</v>
      </c>
      <c r="D4688" s="65" t="s">
        <v>5745</v>
      </c>
      <c r="E4688" s="64">
        <v>53008</v>
      </c>
      <c r="F4688" s="63" t="s">
        <v>5745</v>
      </c>
      <c r="G4688" s="64"/>
      <c r="H4688" s="64"/>
      <c r="I4688" s="63"/>
      <c r="J4688" s="63"/>
      <c r="K4688" s="64"/>
      <c r="L4688" s="64" t="s">
        <v>176</v>
      </c>
      <c r="M4688" s="65"/>
      <c r="N4688" s="65"/>
      <c r="O4688" s="65" t="s">
        <v>193</v>
      </c>
      <c r="P4688" s="65" t="s">
        <v>51</v>
      </c>
      <c r="Q4688" s="62">
        <v>4685</v>
      </c>
      <c r="R4688" s="63" t="s">
        <v>0</v>
      </c>
      <c r="S4688" s="63" t="s">
        <v>0</v>
      </c>
      <c r="T4688" s="63"/>
    </row>
    <row r="4689" spans="1:20" ht="50.1" hidden="1" customHeight="1" x14ac:dyDescent="0.2">
      <c r="A4689" s="62">
        <v>4686</v>
      </c>
      <c r="B4689" s="64" t="s">
        <v>8601</v>
      </c>
      <c r="C4689" s="64">
        <v>53008</v>
      </c>
      <c r="D4689" s="65" t="s">
        <v>5746</v>
      </c>
      <c r="E4689" s="64">
        <v>53008</v>
      </c>
      <c r="F4689" s="63" t="s">
        <v>5746</v>
      </c>
      <c r="G4689" s="64"/>
      <c r="H4689" s="64"/>
      <c r="I4689" s="63"/>
      <c r="J4689" s="63"/>
      <c r="K4689" s="64"/>
      <c r="L4689" s="64" t="s">
        <v>176</v>
      </c>
      <c r="M4689" s="65"/>
      <c r="N4689" s="65"/>
      <c r="O4689" s="65" t="s">
        <v>3398</v>
      </c>
      <c r="P4689" s="65" t="s">
        <v>3960</v>
      </c>
      <c r="Q4689" s="62">
        <v>4686</v>
      </c>
      <c r="R4689" s="63" t="s">
        <v>0</v>
      </c>
      <c r="S4689" s="63" t="s">
        <v>8956</v>
      </c>
      <c r="T4689" s="63"/>
    </row>
    <row r="4690" spans="1:20" s="91" customFormat="1" ht="50.1" hidden="1" customHeight="1" x14ac:dyDescent="0.2">
      <c r="A4690" s="62">
        <v>4687</v>
      </c>
      <c r="B4690" s="64" t="s">
        <v>8601</v>
      </c>
      <c r="C4690" s="64">
        <v>53008</v>
      </c>
      <c r="D4690" s="65" t="s">
        <v>9327</v>
      </c>
      <c r="E4690" s="64">
        <v>53008</v>
      </c>
      <c r="F4690" s="63" t="s">
        <v>9085</v>
      </c>
      <c r="G4690" s="64"/>
      <c r="H4690" s="64"/>
      <c r="I4690" s="63"/>
      <c r="J4690" s="63"/>
      <c r="K4690" s="64"/>
      <c r="L4690" s="64" t="s">
        <v>8611</v>
      </c>
      <c r="M4690" s="65" t="s">
        <v>9090</v>
      </c>
      <c r="N4690" s="65"/>
      <c r="O4690" s="65" t="s">
        <v>3400</v>
      </c>
      <c r="P4690" s="65" t="s">
        <v>51</v>
      </c>
      <c r="Q4690" s="62">
        <v>4687</v>
      </c>
      <c r="R4690" s="63" t="s">
        <v>0</v>
      </c>
      <c r="S4690" s="63" t="s">
        <v>9318</v>
      </c>
      <c r="T4690" s="63"/>
    </row>
    <row r="4691" spans="1:20" ht="50.1" hidden="1" customHeight="1" x14ac:dyDescent="0.2">
      <c r="A4691" s="62">
        <v>4688</v>
      </c>
      <c r="B4691" s="64" t="s">
        <v>8601</v>
      </c>
      <c r="C4691" s="64">
        <v>53008</v>
      </c>
      <c r="D4691" s="65" t="s">
        <v>5747</v>
      </c>
      <c r="E4691" s="64">
        <v>53008</v>
      </c>
      <c r="F4691" s="63" t="s">
        <v>5747</v>
      </c>
      <c r="G4691" s="64"/>
      <c r="H4691" s="64"/>
      <c r="I4691" s="63"/>
      <c r="J4691" s="63"/>
      <c r="K4691" s="64"/>
      <c r="L4691" s="64" t="s">
        <v>176</v>
      </c>
      <c r="M4691" s="65"/>
      <c r="N4691" s="65"/>
      <c r="O4691" s="65" t="s">
        <v>193</v>
      </c>
      <c r="P4691" s="65" t="s">
        <v>51</v>
      </c>
      <c r="Q4691" s="62">
        <v>4688</v>
      </c>
      <c r="R4691" s="63" t="s">
        <v>0</v>
      </c>
      <c r="S4691" s="63" t="s">
        <v>0</v>
      </c>
      <c r="T4691" s="63"/>
    </row>
    <row r="4692" spans="1:20" ht="50.1" hidden="1" customHeight="1" x14ac:dyDescent="0.2">
      <c r="A4692" s="62">
        <v>4689</v>
      </c>
      <c r="B4692" s="64" t="s">
        <v>8601</v>
      </c>
      <c r="C4692" s="64">
        <v>53008</v>
      </c>
      <c r="D4692" s="65" t="s">
        <v>5748</v>
      </c>
      <c r="E4692" s="64">
        <v>53008</v>
      </c>
      <c r="F4692" s="63" t="s">
        <v>5748</v>
      </c>
      <c r="G4692" s="64"/>
      <c r="H4692" s="64"/>
      <c r="I4692" s="63"/>
      <c r="J4692" s="63"/>
      <c r="K4692" s="64"/>
      <c r="L4692" s="64" t="s">
        <v>176</v>
      </c>
      <c r="M4692" s="65"/>
      <c r="N4692" s="65"/>
      <c r="O4692" s="65" t="s">
        <v>5506</v>
      </c>
      <c r="P4692" s="65" t="s">
        <v>20</v>
      </c>
      <c r="Q4692" s="62">
        <v>4689</v>
      </c>
      <c r="R4692" s="63" t="s">
        <v>0</v>
      </c>
      <c r="S4692" s="63" t="s">
        <v>0</v>
      </c>
      <c r="T4692" s="63"/>
    </row>
    <row r="4693" spans="1:20" ht="50.1" hidden="1" customHeight="1" x14ac:dyDescent="0.2">
      <c r="A4693" s="62">
        <v>4690</v>
      </c>
      <c r="B4693" s="64" t="s">
        <v>8601</v>
      </c>
      <c r="C4693" s="64">
        <v>53008</v>
      </c>
      <c r="D4693" s="65" t="s">
        <v>5749</v>
      </c>
      <c r="E4693" s="64">
        <v>53008</v>
      </c>
      <c r="F4693" s="63" t="s">
        <v>5749</v>
      </c>
      <c r="G4693" s="64"/>
      <c r="H4693" s="64"/>
      <c r="I4693" s="63"/>
      <c r="J4693" s="63"/>
      <c r="K4693" s="64"/>
      <c r="L4693" s="64" t="s">
        <v>176</v>
      </c>
      <c r="M4693" s="65"/>
      <c r="N4693" s="65"/>
      <c r="O4693" s="65" t="s">
        <v>1258</v>
      </c>
      <c r="P4693" s="65" t="s">
        <v>20</v>
      </c>
      <c r="Q4693" s="62">
        <v>4690</v>
      </c>
      <c r="R4693" s="63" t="s">
        <v>0</v>
      </c>
      <c r="S4693" s="63" t="s">
        <v>0</v>
      </c>
      <c r="T4693" s="63"/>
    </row>
    <row r="4694" spans="1:20" ht="50.1" hidden="1" customHeight="1" x14ac:dyDescent="0.2">
      <c r="A4694" s="62">
        <v>4691</v>
      </c>
      <c r="B4694" s="64" t="s">
        <v>8601</v>
      </c>
      <c r="C4694" s="64">
        <v>53008</v>
      </c>
      <c r="D4694" s="65" t="s">
        <v>5750</v>
      </c>
      <c r="E4694" s="64">
        <v>53008</v>
      </c>
      <c r="F4694" s="63" t="s">
        <v>5750</v>
      </c>
      <c r="G4694" s="64"/>
      <c r="H4694" s="64"/>
      <c r="I4694" s="63"/>
      <c r="J4694" s="63"/>
      <c r="K4694" s="64"/>
      <c r="L4694" s="64" t="s">
        <v>176</v>
      </c>
      <c r="M4694" s="65"/>
      <c r="N4694" s="65"/>
      <c r="O4694" s="65" t="s">
        <v>4055</v>
      </c>
      <c r="P4694" s="65" t="s">
        <v>20</v>
      </c>
      <c r="Q4694" s="62">
        <v>4691</v>
      </c>
      <c r="R4694" s="63" t="s">
        <v>0</v>
      </c>
      <c r="S4694" s="63" t="s">
        <v>0</v>
      </c>
      <c r="T4694" s="63"/>
    </row>
    <row r="4695" spans="1:20" ht="50.1" hidden="1" customHeight="1" x14ac:dyDescent="0.2">
      <c r="A4695" s="62">
        <v>4692</v>
      </c>
      <c r="B4695" s="64" t="s">
        <v>8601</v>
      </c>
      <c r="C4695" s="64">
        <v>53008</v>
      </c>
      <c r="D4695" s="65">
        <v>0</v>
      </c>
      <c r="E4695" s="64">
        <v>53008</v>
      </c>
      <c r="F4695" s="63" t="s">
        <v>5751</v>
      </c>
      <c r="G4695" s="64"/>
      <c r="H4695" s="64"/>
      <c r="I4695" s="63"/>
      <c r="J4695" s="63"/>
      <c r="K4695" s="64"/>
      <c r="L4695" s="64" t="s">
        <v>8605</v>
      </c>
      <c r="M4695" s="65" t="s">
        <v>8674</v>
      </c>
      <c r="N4695" s="65"/>
      <c r="O4695" s="65" t="s">
        <v>5332</v>
      </c>
      <c r="P4695" s="65" t="s">
        <v>48</v>
      </c>
      <c r="Q4695" s="62">
        <v>4692</v>
      </c>
      <c r="R4695" s="63" t="s">
        <v>0</v>
      </c>
      <c r="S4695" s="63" t="s">
        <v>0</v>
      </c>
      <c r="T4695" s="63"/>
    </row>
    <row r="4696" spans="1:20" ht="50.1" hidden="1" customHeight="1" x14ac:dyDescent="0.2">
      <c r="A4696" s="62">
        <v>4693</v>
      </c>
      <c r="B4696" s="64" t="s">
        <v>8601</v>
      </c>
      <c r="C4696" s="64">
        <v>53008</v>
      </c>
      <c r="D4696" s="65">
        <v>0</v>
      </c>
      <c r="E4696" s="64">
        <v>53008</v>
      </c>
      <c r="F4696" s="63" t="s">
        <v>5752</v>
      </c>
      <c r="G4696" s="64"/>
      <c r="H4696" s="64"/>
      <c r="I4696" s="63"/>
      <c r="J4696" s="63"/>
      <c r="K4696" s="64"/>
      <c r="L4696" s="64" t="s">
        <v>8605</v>
      </c>
      <c r="M4696" s="65" t="s">
        <v>9061</v>
      </c>
      <c r="N4696" s="65"/>
      <c r="O4696" s="65" t="s">
        <v>5334</v>
      </c>
      <c r="P4696" s="65" t="s">
        <v>51</v>
      </c>
      <c r="Q4696" s="62">
        <v>4693</v>
      </c>
      <c r="R4696" s="63" t="s">
        <v>0</v>
      </c>
      <c r="S4696" s="63" t="s">
        <v>0</v>
      </c>
      <c r="T4696" s="63"/>
    </row>
    <row r="4697" spans="1:20" ht="50.1" hidden="1" customHeight="1" x14ac:dyDescent="0.2">
      <c r="A4697" s="62">
        <v>4694</v>
      </c>
      <c r="B4697" s="64" t="s">
        <v>8601</v>
      </c>
      <c r="C4697" s="64">
        <v>53009</v>
      </c>
      <c r="D4697" s="65" t="s">
        <v>5754</v>
      </c>
      <c r="E4697" s="64">
        <v>53009</v>
      </c>
      <c r="F4697" s="63" t="s">
        <v>5753</v>
      </c>
      <c r="G4697" s="64"/>
      <c r="H4697" s="64"/>
      <c r="I4697" s="63"/>
      <c r="J4697" s="63"/>
      <c r="K4697" s="64"/>
      <c r="L4697" s="64" t="s">
        <v>176</v>
      </c>
      <c r="M4697" s="65"/>
      <c r="N4697" s="65"/>
      <c r="O4697" s="65" t="s">
        <v>1276</v>
      </c>
      <c r="P4697" s="65" t="s">
        <v>4469</v>
      </c>
      <c r="Q4697" s="62">
        <v>4694</v>
      </c>
      <c r="R4697" s="63"/>
      <c r="S4697" s="63" t="s">
        <v>0</v>
      </c>
      <c r="T4697" s="63"/>
    </row>
    <row r="4698" spans="1:20" ht="50.1" hidden="1" customHeight="1" x14ac:dyDescent="0.2">
      <c r="A4698" s="62">
        <v>4695</v>
      </c>
      <c r="B4698" s="64" t="s">
        <v>8601</v>
      </c>
      <c r="C4698" s="64">
        <v>53009</v>
      </c>
      <c r="D4698" s="65" t="s">
        <v>5756</v>
      </c>
      <c r="E4698" s="64">
        <v>53009</v>
      </c>
      <c r="F4698" s="63" t="s">
        <v>5755</v>
      </c>
      <c r="G4698" s="64"/>
      <c r="H4698" s="64"/>
      <c r="I4698" s="63"/>
      <c r="J4698" s="63"/>
      <c r="K4698" s="64"/>
      <c r="L4698" s="64" t="s">
        <v>176</v>
      </c>
      <c r="M4698" s="65"/>
      <c r="N4698" s="65"/>
      <c r="O4698" s="65" t="s">
        <v>3396</v>
      </c>
      <c r="P4698" s="65" t="s">
        <v>4188</v>
      </c>
      <c r="Q4698" s="62">
        <v>4695</v>
      </c>
      <c r="R4698" s="63"/>
      <c r="S4698" s="63" t="s">
        <v>0</v>
      </c>
      <c r="T4698" s="63"/>
    </row>
    <row r="4699" spans="1:20" ht="50.1" hidden="1" customHeight="1" x14ac:dyDescent="0.2">
      <c r="A4699" s="62">
        <v>4696</v>
      </c>
      <c r="B4699" s="64" t="s">
        <v>8601</v>
      </c>
      <c r="C4699" s="64">
        <v>53009</v>
      </c>
      <c r="D4699" s="65" t="s">
        <v>5758</v>
      </c>
      <c r="E4699" s="64">
        <v>53009</v>
      </c>
      <c r="F4699" s="63" t="s">
        <v>5757</v>
      </c>
      <c r="G4699" s="64"/>
      <c r="H4699" s="64"/>
      <c r="I4699" s="63"/>
      <c r="J4699" s="63"/>
      <c r="K4699" s="64"/>
      <c r="L4699" s="64" t="s">
        <v>176</v>
      </c>
      <c r="M4699" s="65"/>
      <c r="N4699" s="65"/>
      <c r="O4699" s="65" t="s">
        <v>3566</v>
      </c>
      <c r="P4699" s="65" t="s">
        <v>3960</v>
      </c>
      <c r="Q4699" s="62">
        <v>4696</v>
      </c>
      <c r="R4699" s="63" t="s">
        <v>0</v>
      </c>
      <c r="S4699" s="63" t="s">
        <v>0</v>
      </c>
      <c r="T4699" s="63"/>
    </row>
    <row r="4700" spans="1:20" ht="50.1" hidden="1" customHeight="1" x14ac:dyDescent="0.2">
      <c r="A4700" s="62">
        <v>4697</v>
      </c>
      <c r="B4700" s="64" t="s">
        <v>8601</v>
      </c>
      <c r="C4700" s="64">
        <v>53009</v>
      </c>
      <c r="D4700" s="65" t="s">
        <v>5759</v>
      </c>
      <c r="E4700" s="64">
        <v>53009</v>
      </c>
      <c r="F4700" s="63" t="s">
        <v>5759</v>
      </c>
      <c r="G4700" s="64"/>
      <c r="H4700" s="64"/>
      <c r="I4700" s="63"/>
      <c r="J4700" s="63"/>
      <c r="K4700" s="64"/>
      <c r="L4700" s="64" t="s">
        <v>176</v>
      </c>
      <c r="M4700" s="65"/>
      <c r="N4700" s="65"/>
      <c r="O4700" s="65" t="s">
        <v>3400</v>
      </c>
      <c r="P4700" s="65" t="s">
        <v>51</v>
      </c>
      <c r="Q4700" s="62">
        <v>4697</v>
      </c>
      <c r="R4700" s="63" t="s">
        <v>0</v>
      </c>
      <c r="S4700" s="63" t="s">
        <v>0</v>
      </c>
      <c r="T4700" s="63"/>
    </row>
    <row r="4701" spans="1:20" ht="50.1" hidden="1" customHeight="1" x14ac:dyDescent="0.2">
      <c r="A4701" s="62">
        <v>4698</v>
      </c>
      <c r="B4701" s="64" t="s">
        <v>8601</v>
      </c>
      <c r="C4701" s="64">
        <v>53009</v>
      </c>
      <c r="D4701" s="65" t="s">
        <v>5760</v>
      </c>
      <c r="E4701" s="64">
        <v>53009</v>
      </c>
      <c r="F4701" s="63" t="s">
        <v>5760</v>
      </c>
      <c r="G4701" s="64"/>
      <c r="H4701" s="64"/>
      <c r="I4701" s="63"/>
      <c r="J4701" s="63"/>
      <c r="K4701" s="64"/>
      <c r="L4701" s="64" t="s">
        <v>176</v>
      </c>
      <c r="M4701" s="65"/>
      <c r="N4701" s="65"/>
      <c r="O4701" s="65" t="s">
        <v>3398</v>
      </c>
      <c r="P4701" s="65" t="s">
        <v>3960</v>
      </c>
      <c r="Q4701" s="62">
        <v>4698</v>
      </c>
      <c r="R4701" s="63" t="s">
        <v>0</v>
      </c>
      <c r="S4701" s="63" t="s">
        <v>0</v>
      </c>
      <c r="T4701" s="63"/>
    </row>
    <row r="4702" spans="1:20" ht="50.1" hidden="1" customHeight="1" x14ac:dyDescent="0.2">
      <c r="A4702" s="62">
        <v>4699</v>
      </c>
      <c r="B4702" s="64" t="s">
        <v>8601</v>
      </c>
      <c r="C4702" s="64">
        <v>53009</v>
      </c>
      <c r="D4702" s="65" t="s">
        <v>0</v>
      </c>
      <c r="E4702" s="64">
        <v>53009</v>
      </c>
      <c r="F4702" s="63" t="s">
        <v>5761</v>
      </c>
      <c r="G4702" s="64"/>
      <c r="H4702" s="64"/>
      <c r="I4702" s="63"/>
      <c r="J4702" s="63"/>
      <c r="K4702" s="64"/>
      <c r="L4702" s="64" t="s">
        <v>8605</v>
      </c>
      <c r="M4702" s="65" t="s">
        <v>9061</v>
      </c>
      <c r="N4702" s="65"/>
      <c r="O4702" s="65" t="s">
        <v>3566</v>
      </c>
      <c r="P4702" s="65" t="s">
        <v>51</v>
      </c>
      <c r="Q4702" s="62">
        <v>4699</v>
      </c>
      <c r="R4702" s="63" t="s">
        <v>0</v>
      </c>
      <c r="S4702" s="63" t="s">
        <v>0</v>
      </c>
      <c r="T4702" s="63"/>
    </row>
    <row r="4703" spans="1:20" ht="50.1" hidden="1" customHeight="1" x14ac:dyDescent="0.2">
      <c r="A4703" s="62">
        <v>4700</v>
      </c>
      <c r="B4703" s="64" t="s">
        <v>8601</v>
      </c>
      <c r="C4703" s="64">
        <v>53009</v>
      </c>
      <c r="D4703" s="65" t="s">
        <v>5762</v>
      </c>
      <c r="E4703" s="64">
        <v>53009</v>
      </c>
      <c r="F4703" s="63" t="s">
        <v>5762</v>
      </c>
      <c r="G4703" s="64"/>
      <c r="H4703" s="64"/>
      <c r="I4703" s="63"/>
      <c r="J4703" s="63"/>
      <c r="K4703" s="64"/>
      <c r="L4703" s="64" t="s">
        <v>176</v>
      </c>
      <c r="M4703" s="65"/>
      <c r="N4703" s="65"/>
      <c r="O4703" s="65" t="s">
        <v>3566</v>
      </c>
      <c r="P4703" s="65" t="s">
        <v>51</v>
      </c>
      <c r="Q4703" s="62">
        <v>4700</v>
      </c>
      <c r="R4703" s="63" t="s">
        <v>0</v>
      </c>
      <c r="S4703" s="63" t="s">
        <v>9293</v>
      </c>
      <c r="T4703" s="63"/>
    </row>
    <row r="4704" spans="1:20" ht="50.1" hidden="1" customHeight="1" x14ac:dyDescent="0.2">
      <c r="A4704" s="62">
        <v>4701</v>
      </c>
      <c r="B4704" s="64" t="s">
        <v>8601</v>
      </c>
      <c r="C4704" s="64">
        <v>53009</v>
      </c>
      <c r="D4704" s="65" t="s">
        <v>5763</v>
      </c>
      <c r="E4704" s="64">
        <v>53009</v>
      </c>
      <c r="F4704" s="63" t="s">
        <v>5763</v>
      </c>
      <c r="G4704" s="64"/>
      <c r="H4704" s="64"/>
      <c r="I4704" s="63"/>
      <c r="J4704" s="63"/>
      <c r="K4704" s="64"/>
      <c r="L4704" s="64" t="s">
        <v>176</v>
      </c>
      <c r="M4704" s="65"/>
      <c r="N4704" s="65"/>
      <c r="O4704" s="65" t="s">
        <v>3566</v>
      </c>
      <c r="P4704" s="65" t="s">
        <v>3960</v>
      </c>
      <c r="Q4704" s="62">
        <v>4701</v>
      </c>
      <c r="R4704" s="63" t="s">
        <v>0</v>
      </c>
      <c r="S4704" s="63" t="s">
        <v>0</v>
      </c>
      <c r="T4704" s="63"/>
    </row>
    <row r="4705" spans="1:20" ht="50.1" hidden="1" customHeight="1" x14ac:dyDescent="0.2">
      <c r="A4705" s="62">
        <v>4702</v>
      </c>
      <c r="B4705" s="64" t="s">
        <v>8601</v>
      </c>
      <c r="C4705" s="64">
        <v>53009</v>
      </c>
      <c r="D4705" s="65" t="s">
        <v>5764</v>
      </c>
      <c r="E4705" s="64">
        <v>53009</v>
      </c>
      <c r="F4705" s="63" t="s">
        <v>5764</v>
      </c>
      <c r="G4705" s="64"/>
      <c r="H4705" s="64"/>
      <c r="I4705" s="63"/>
      <c r="J4705" s="63"/>
      <c r="K4705" s="64"/>
      <c r="L4705" s="64" t="s">
        <v>176</v>
      </c>
      <c r="M4705" s="65"/>
      <c r="N4705" s="65"/>
      <c r="O4705" s="65" t="s">
        <v>3566</v>
      </c>
      <c r="P4705" s="65" t="s">
        <v>3960</v>
      </c>
      <c r="Q4705" s="62">
        <v>4702</v>
      </c>
      <c r="R4705" s="63" t="s">
        <v>0</v>
      </c>
      <c r="S4705" s="63" t="s">
        <v>0</v>
      </c>
      <c r="T4705" s="63"/>
    </row>
    <row r="4706" spans="1:20" ht="50.1" hidden="1" customHeight="1" x14ac:dyDescent="0.2">
      <c r="A4706" s="62">
        <v>4703</v>
      </c>
      <c r="B4706" s="64" t="s">
        <v>8601</v>
      </c>
      <c r="C4706" s="64">
        <v>53009</v>
      </c>
      <c r="D4706" s="65" t="s">
        <v>5765</v>
      </c>
      <c r="E4706" s="64">
        <v>53009</v>
      </c>
      <c r="F4706" s="63" t="s">
        <v>5765</v>
      </c>
      <c r="G4706" s="64"/>
      <c r="H4706" s="64"/>
      <c r="I4706" s="63"/>
      <c r="J4706" s="63"/>
      <c r="K4706" s="64"/>
      <c r="L4706" s="64" t="s">
        <v>176</v>
      </c>
      <c r="M4706" s="65"/>
      <c r="N4706" s="65"/>
      <c r="O4706" s="65" t="s">
        <v>3566</v>
      </c>
      <c r="P4706" s="65" t="s">
        <v>3960</v>
      </c>
      <c r="Q4706" s="62">
        <v>4703</v>
      </c>
      <c r="R4706" s="63" t="s">
        <v>0</v>
      </c>
      <c r="S4706" s="63" t="s">
        <v>0</v>
      </c>
      <c r="T4706" s="63"/>
    </row>
    <row r="4707" spans="1:20" ht="150" hidden="1" customHeight="1" x14ac:dyDescent="0.2">
      <c r="A4707" s="62">
        <v>4704</v>
      </c>
      <c r="B4707" s="64" t="s">
        <v>8601</v>
      </c>
      <c r="C4707" s="64">
        <v>53009</v>
      </c>
      <c r="D4707" s="65" t="s">
        <v>9515</v>
      </c>
      <c r="E4707" s="64">
        <v>53009</v>
      </c>
      <c r="F4707" s="63" t="s">
        <v>5766</v>
      </c>
      <c r="G4707" s="64"/>
      <c r="H4707" s="64"/>
      <c r="I4707" s="63"/>
      <c r="J4707" s="63"/>
      <c r="K4707" s="64"/>
      <c r="L4707" s="64" t="s">
        <v>8648</v>
      </c>
      <c r="M4707" s="65" t="s">
        <v>9516</v>
      </c>
      <c r="N4707" s="65"/>
      <c r="O4707" s="65" t="s">
        <v>3566</v>
      </c>
      <c r="P4707" s="65" t="s">
        <v>3960</v>
      </c>
      <c r="Q4707" s="62">
        <v>4704</v>
      </c>
      <c r="R4707" s="63" t="s">
        <v>0</v>
      </c>
      <c r="S4707" s="63" t="s">
        <v>0</v>
      </c>
      <c r="T4707" s="63"/>
    </row>
    <row r="4708" spans="1:20" ht="50.1" hidden="1" customHeight="1" x14ac:dyDescent="0.2">
      <c r="A4708" s="62">
        <v>4705</v>
      </c>
      <c r="B4708" s="64" t="s">
        <v>8601</v>
      </c>
      <c r="C4708" s="64">
        <v>53009</v>
      </c>
      <c r="D4708" s="65" t="s">
        <v>5767</v>
      </c>
      <c r="E4708" s="64">
        <v>53009</v>
      </c>
      <c r="F4708" s="63" t="s">
        <v>5767</v>
      </c>
      <c r="G4708" s="64"/>
      <c r="H4708" s="64"/>
      <c r="I4708" s="63"/>
      <c r="J4708" s="63"/>
      <c r="K4708" s="64"/>
      <c r="L4708" s="64" t="s">
        <v>176</v>
      </c>
      <c r="M4708" s="65"/>
      <c r="N4708" s="65"/>
      <c r="O4708" s="65" t="s">
        <v>3566</v>
      </c>
      <c r="P4708" s="65" t="s">
        <v>3960</v>
      </c>
      <c r="Q4708" s="62">
        <v>4705</v>
      </c>
      <c r="R4708" s="63" t="s">
        <v>0</v>
      </c>
      <c r="S4708" s="63" t="s">
        <v>0</v>
      </c>
      <c r="T4708" s="63"/>
    </row>
    <row r="4709" spans="1:20" ht="50.1" hidden="1" customHeight="1" x14ac:dyDescent="0.2">
      <c r="A4709" s="62">
        <v>4706</v>
      </c>
      <c r="B4709" s="64" t="s">
        <v>8601</v>
      </c>
      <c r="C4709" s="64">
        <v>53009</v>
      </c>
      <c r="D4709" s="65" t="s">
        <v>5768</v>
      </c>
      <c r="E4709" s="64">
        <v>53009</v>
      </c>
      <c r="F4709" s="63" t="s">
        <v>5768</v>
      </c>
      <c r="G4709" s="64"/>
      <c r="H4709" s="64"/>
      <c r="I4709" s="63"/>
      <c r="J4709" s="63"/>
      <c r="K4709" s="64"/>
      <c r="L4709" s="64" t="s">
        <v>176</v>
      </c>
      <c r="M4709" s="65"/>
      <c r="N4709" s="65"/>
      <c r="O4709" s="65" t="s">
        <v>3566</v>
      </c>
      <c r="P4709" s="65" t="s">
        <v>3960</v>
      </c>
      <c r="Q4709" s="62">
        <v>4706</v>
      </c>
      <c r="R4709" s="63" t="s">
        <v>0</v>
      </c>
      <c r="S4709" s="63" t="s">
        <v>0</v>
      </c>
      <c r="T4709" s="63"/>
    </row>
    <row r="4710" spans="1:20" ht="75" hidden="1" customHeight="1" x14ac:dyDescent="0.2">
      <c r="A4710" s="62">
        <v>4707</v>
      </c>
      <c r="B4710" s="64" t="s">
        <v>8601</v>
      </c>
      <c r="C4710" s="64">
        <v>53009</v>
      </c>
      <c r="D4710" s="65" t="s">
        <v>9517</v>
      </c>
      <c r="E4710" s="64">
        <v>53009</v>
      </c>
      <c r="F4710" s="63" t="s">
        <v>5769</v>
      </c>
      <c r="G4710" s="64"/>
      <c r="H4710" s="64"/>
      <c r="I4710" s="63"/>
      <c r="J4710" s="63"/>
      <c r="K4710" s="64"/>
      <c r="L4710" s="64" t="s">
        <v>8611</v>
      </c>
      <c r="M4710" s="65" t="s">
        <v>9090</v>
      </c>
      <c r="N4710" s="65"/>
      <c r="O4710" s="65" t="s">
        <v>3400</v>
      </c>
      <c r="P4710" s="65" t="s">
        <v>51</v>
      </c>
      <c r="Q4710" s="62">
        <v>4707</v>
      </c>
      <c r="R4710" s="63" t="s">
        <v>0</v>
      </c>
      <c r="S4710" s="63" t="s">
        <v>0</v>
      </c>
      <c r="T4710" s="63"/>
    </row>
    <row r="4711" spans="1:20" ht="50.1" hidden="1" customHeight="1" x14ac:dyDescent="0.2">
      <c r="A4711" s="62">
        <v>4708</v>
      </c>
      <c r="B4711" s="64" t="s">
        <v>8601</v>
      </c>
      <c r="C4711" s="64">
        <v>53009</v>
      </c>
      <c r="D4711" s="65" t="s">
        <v>5770</v>
      </c>
      <c r="E4711" s="64">
        <v>53009</v>
      </c>
      <c r="F4711" s="63" t="s">
        <v>5770</v>
      </c>
      <c r="G4711" s="64"/>
      <c r="H4711" s="64"/>
      <c r="I4711" s="63"/>
      <c r="J4711" s="63"/>
      <c r="K4711" s="64"/>
      <c r="L4711" s="64" t="s">
        <v>176</v>
      </c>
      <c r="M4711" s="65"/>
      <c r="N4711" s="65"/>
      <c r="O4711" s="65" t="s">
        <v>3566</v>
      </c>
      <c r="P4711" s="65" t="s">
        <v>3960</v>
      </c>
      <c r="Q4711" s="62">
        <v>4708</v>
      </c>
      <c r="R4711" s="63" t="s">
        <v>0</v>
      </c>
      <c r="S4711" s="63" t="s">
        <v>0</v>
      </c>
      <c r="T4711" s="63"/>
    </row>
    <row r="4712" spans="1:20" ht="50.1" hidden="1" customHeight="1" x14ac:dyDescent="0.2">
      <c r="A4712" s="62">
        <v>4709</v>
      </c>
      <c r="B4712" s="64" t="s">
        <v>8601</v>
      </c>
      <c r="C4712" s="64">
        <v>53009</v>
      </c>
      <c r="D4712" s="65" t="s">
        <v>5771</v>
      </c>
      <c r="E4712" s="64">
        <v>53009</v>
      </c>
      <c r="F4712" s="63" t="s">
        <v>5771</v>
      </c>
      <c r="G4712" s="64"/>
      <c r="H4712" s="64"/>
      <c r="I4712" s="63"/>
      <c r="J4712" s="63"/>
      <c r="K4712" s="64"/>
      <c r="L4712" s="64" t="s">
        <v>176</v>
      </c>
      <c r="M4712" s="65"/>
      <c r="N4712" s="65"/>
      <c r="O4712" s="65" t="s">
        <v>3400</v>
      </c>
      <c r="P4712" s="65" t="s">
        <v>51</v>
      </c>
      <c r="Q4712" s="62">
        <v>4709</v>
      </c>
      <c r="R4712" s="63" t="s">
        <v>0</v>
      </c>
      <c r="S4712" s="63" t="s">
        <v>0</v>
      </c>
      <c r="T4712" s="63"/>
    </row>
    <row r="4713" spans="1:20" ht="50.1" hidden="1" customHeight="1" x14ac:dyDescent="0.2">
      <c r="A4713" s="62">
        <v>4710</v>
      </c>
      <c r="B4713" s="64" t="s">
        <v>8601</v>
      </c>
      <c r="C4713" s="64">
        <v>53009</v>
      </c>
      <c r="D4713" s="65" t="s">
        <v>5772</v>
      </c>
      <c r="E4713" s="64">
        <v>53009</v>
      </c>
      <c r="F4713" s="63" t="s">
        <v>5772</v>
      </c>
      <c r="G4713" s="64"/>
      <c r="H4713" s="64"/>
      <c r="I4713" s="63"/>
      <c r="J4713" s="63"/>
      <c r="K4713" s="64"/>
      <c r="L4713" s="64" t="s">
        <v>176</v>
      </c>
      <c r="M4713" s="65"/>
      <c r="N4713" s="65"/>
      <c r="O4713" s="65" t="s">
        <v>3400</v>
      </c>
      <c r="P4713" s="65" t="s">
        <v>51</v>
      </c>
      <c r="Q4713" s="62">
        <v>4710</v>
      </c>
      <c r="R4713" s="63" t="s">
        <v>0</v>
      </c>
      <c r="S4713" s="63" t="s">
        <v>0</v>
      </c>
      <c r="T4713" s="63"/>
    </row>
    <row r="4714" spans="1:20" ht="50.1" hidden="1" customHeight="1" x14ac:dyDescent="0.2">
      <c r="A4714" s="62">
        <v>4711</v>
      </c>
      <c r="B4714" s="64" t="s">
        <v>8601</v>
      </c>
      <c r="C4714" s="64">
        <v>53009</v>
      </c>
      <c r="D4714" s="65" t="s">
        <v>5773</v>
      </c>
      <c r="E4714" s="64">
        <v>53009</v>
      </c>
      <c r="F4714" s="63" t="s">
        <v>5773</v>
      </c>
      <c r="G4714" s="64"/>
      <c r="H4714" s="64"/>
      <c r="I4714" s="63"/>
      <c r="J4714" s="63"/>
      <c r="K4714" s="64"/>
      <c r="L4714" s="64" t="s">
        <v>176</v>
      </c>
      <c r="M4714" s="65"/>
      <c r="N4714" s="65"/>
      <c r="O4714" s="65" t="s">
        <v>3441</v>
      </c>
      <c r="P4714" s="65" t="s">
        <v>3960</v>
      </c>
      <c r="Q4714" s="62">
        <v>4711</v>
      </c>
      <c r="R4714" s="63" t="s">
        <v>0</v>
      </c>
      <c r="S4714" s="63" t="s">
        <v>0</v>
      </c>
      <c r="T4714" s="63"/>
    </row>
    <row r="4715" spans="1:20" ht="50.1" hidden="1" customHeight="1" x14ac:dyDescent="0.2">
      <c r="A4715" s="62">
        <v>4712</v>
      </c>
      <c r="B4715" s="64" t="s">
        <v>8601</v>
      </c>
      <c r="C4715" s="64">
        <v>53009</v>
      </c>
      <c r="D4715" s="65" t="s">
        <v>5774</v>
      </c>
      <c r="E4715" s="64">
        <v>53009</v>
      </c>
      <c r="F4715" s="63" t="s">
        <v>5774</v>
      </c>
      <c r="G4715" s="64"/>
      <c r="H4715" s="64"/>
      <c r="I4715" s="63"/>
      <c r="J4715" s="63"/>
      <c r="K4715" s="64"/>
      <c r="L4715" s="64" t="s">
        <v>176</v>
      </c>
      <c r="M4715" s="65"/>
      <c r="N4715" s="65"/>
      <c r="O4715" s="65" t="s">
        <v>3566</v>
      </c>
      <c r="P4715" s="65" t="s">
        <v>3960</v>
      </c>
      <c r="Q4715" s="62">
        <v>4712</v>
      </c>
      <c r="R4715" s="63" t="s">
        <v>0</v>
      </c>
      <c r="S4715" s="63" t="s">
        <v>0</v>
      </c>
      <c r="T4715" s="63"/>
    </row>
    <row r="4716" spans="1:20" ht="50.1" hidden="1" customHeight="1" x14ac:dyDescent="0.2">
      <c r="A4716" s="62">
        <v>4713</v>
      </c>
      <c r="B4716" s="64" t="s">
        <v>8601</v>
      </c>
      <c r="C4716" s="64">
        <v>53009</v>
      </c>
      <c r="D4716" s="65" t="s">
        <v>5775</v>
      </c>
      <c r="E4716" s="64">
        <v>53009</v>
      </c>
      <c r="F4716" s="63" t="s">
        <v>5775</v>
      </c>
      <c r="G4716" s="64"/>
      <c r="H4716" s="64"/>
      <c r="I4716" s="63"/>
      <c r="J4716" s="63"/>
      <c r="K4716" s="64"/>
      <c r="L4716" s="64" t="s">
        <v>176</v>
      </c>
      <c r="M4716" s="65"/>
      <c r="N4716" s="65"/>
      <c r="O4716" s="65" t="s">
        <v>3441</v>
      </c>
      <c r="P4716" s="65" t="s">
        <v>3960</v>
      </c>
      <c r="Q4716" s="62">
        <v>4713</v>
      </c>
      <c r="R4716" s="63" t="s">
        <v>0</v>
      </c>
      <c r="S4716" s="63" t="s">
        <v>0</v>
      </c>
      <c r="T4716" s="63"/>
    </row>
    <row r="4717" spans="1:20" ht="50.1" hidden="1" customHeight="1" x14ac:dyDescent="0.2">
      <c r="A4717" s="62">
        <v>4714</v>
      </c>
      <c r="B4717" s="64" t="s">
        <v>8601</v>
      </c>
      <c r="C4717" s="64">
        <v>53009</v>
      </c>
      <c r="D4717" s="65" t="s">
        <v>5776</v>
      </c>
      <c r="E4717" s="64">
        <v>53009</v>
      </c>
      <c r="F4717" s="63" t="s">
        <v>5776</v>
      </c>
      <c r="G4717" s="64"/>
      <c r="H4717" s="64"/>
      <c r="I4717" s="63"/>
      <c r="J4717" s="63"/>
      <c r="K4717" s="64"/>
      <c r="L4717" s="64" t="s">
        <v>176</v>
      </c>
      <c r="M4717" s="65"/>
      <c r="N4717" s="65"/>
      <c r="O4717" s="65" t="s">
        <v>3566</v>
      </c>
      <c r="P4717" s="65" t="s">
        <v>3960</v>
      </c>
      <c r="Q4717" s="62">
        <v>4714</v>
      </c>
      <c r="R4717" s="63" t="s">
        <v>0</v>
      </c>
      <c r="S4717" s="63" t="s">
        <v>0</v>
      </c>
      <c r="T4717" s="63"/>
    </row>
    <row r="4718" spans="1:20" ht="50.1" hidden="1" customHeight="1" x14ac:dyDescent="0.2">
      <c r="A4718" s="62">
        <v>4715</v>
      </c>
      <c r="B4718" s="64" t="s">
        <v>8601</v>
      </c>
      <c r="C4718" s="64">
        <v>53009</v>
      </c>
      <c r="D4718" s="65" t="s">
        <v>5777</v>
      </c>
      <c r="E4718" s="64">
        <v>53009</v>
      </c>
      <c r="F4718" s="63" t="s">
        <v>5777</v>
      </c>
      <c r="G4718" s="64"/>
      <c r="H4718" s="64"/>
      <c r="I4718" s="63"/>
      <c r="J4718" s="63"/>
      <c r="K4718" s="64"/>
      <c r="L4718" s="64" t="s">
        <v>176</v>
      </c>
      <c r="M4718" s="65"/>
      <c r="N4718" s="65"/>
      <c r="O4718" s="65" t="s">
        <v>3400</v>
      </c>
      <c r="P4718" s="65" t="s">
        <v>51</v>
      </c>
      <c r="Q4718" s="62">
        <v>4715</v>
      </c>
      <c r="R4718" s="63" t="s">
        <v>0</v>
      </c>
      <c r="S4718" s="63" t="s">
        <v>0</v>
      </c>
      <c r="T4718" s="63"/>
    </row>
    <row r="4719" spans="1:20" ht="50.1" hidden="1" customHeight="1" x14ac:dyDescent="0.2">
      <c r="A4719" s="62">
        <v>4716</v>
      </c>
      <c r="B4719" s="64" t="s">
        <v>8601</v>
      </c>
      <c r="C4719" s="64">
        <v>53009</v>
      </c>
      <c r="D4719" s="65" t="s">
        <v>5778</v>
      </c>
      <c r="E4719" s="64">
        <v>53009</v>
      </c>
      <c r="F4719" s="63" t="s">
        <v>5778</v>
      </c>
      <c r="G4719" s="64"/>
      <c r="H4719" s="64"/>
      <c r="I4719" s="63"/>
      <c r="J4719" s="63"/>
      <c r="K4719" s="64"/>
      <c r="L4719" s="64" t="s">
        <v>176</v>
      </c>
      <c r="M4719" s="65"/>
      <c r="N4719" s="65"/>
      <c r="O4719" s="65" t="s">
        <v>3400</v>
      </c>
      <c r="P4719" s="65" t="s">
        <v>51</v>
      </c>
      <c r="Q4719" s="62">
        <v>4716</v>
      </c>
      <c r="R4719" s="63" t="s">
        <v>0</v>
      </c>
      <c r="S4719" s="63" t="s">
        <v>0</v>
      </c>
      <c r="T4719" s="63"/>
    </row>
    <row r="4720" spans="1:20" ht="50.1" hidden="1" customHeight="1" x14ac:dyDescent="0.2">
      <c r="A4720" s="62">
        <v>4717</v>
      </c>
      <c r="B4720" s="64" t="s">
        <v>8601</v>
      </c>
      <c r="C4720" s="64">
        <v>53009</v>
      </c>
      <c r="D4720" s="65" t="s">
        <v>5779</v>
      </c>
      <c r="E4720" s="64">
        <v>53009</v>
      </c>
      <c r="F4720" s="63" t="s">
        <v>5779</v>
      </c>
      <c r="G4720" s="64"/>
      <c r="H4720" s="64"/>
      <c r="I4720" s="63"/>
      <c r="J4720" s="63"/>
      <c r="K4720" s="64"/>
      <c r="L4720" s="64" t="s">
        <v>176</v>
      </c>
      <c r="M4720" s="65"/>
      <c r="N4720" s="65"/>
      <c r="O4720" s="65" t="s">
        <v>3441</v>
      </c>
      <c r="P4720" s="65" t="s">
        <v>3960</v>
      </c>
      <c r="Q4720" s="62">
        <v>4717</v>
      </c>
      <c r="R4720" s="63" t="s">
        <v>0</v>
      </c>
      <c r="S4720" s="63" t="s">
        <v>0</v>
      </c>
      <c r="T4720" s="63"/>
    </row>
    <row r="4721" spans="1:20" ht="50.1" hidden="1" customHeight="1" x14ac:dyDescent="0.2">
      <c r="A4721" s="62">
        <v>4718</v>
      </c>
      <c r="B4721" s="64" t="s">
        <v>8601</v>
      </c>
      <c r="C4721" s="64">
        <v>53009</v>
      </c>
      <c r="D4721" s="65" t="s">
        <v>5780</v>
      </c>
      <c r="E4721" s="64">
        <v>53009</v>
      </c>
      <c r="F4721" s="63" t="s">
        <v>5780</v>
      </c>
      <c r="G4721" s="64"/>
      <c r="H4721" s="64"/>
      <c r="I4721" s="63"/>
      <c r="J4721" s="63"/>
      <c r="K4721" s="64"/>
      <c r="L4721" s="64" t="s">
        <v>176</v>
      </c>
      <c r="M4721" s="65"/>
      <c r="N4721" s="65"/>
      <c r="O4721" s="65" t="s">
        <v>193</v>
      </c>
      <c r="P4721" s="65" t="s">
        <v>51</v>
      </c>
      <c r="Q4721" s="62">
        <v>4718</v>
      </c>
      <c r="R4721" s="63" t="s">
        <v>0</v>
      </c>
      <c r="S4721" s="63" t="s">
        <v>0</v>
      </c>
      <c r="T4721" s="63"/>
    </row>
    <row r="4722" spans="1:20" ht="50.1" hidden="1" customHeight="1" x14ac:dyDescent="0.2">
      <c r="A4722" s="62">
        <v>4719</v>
      </c>
      <c r="B4722" s="64" t="s">
        <v>8601</v>
      </c>
      <c r="C4722" s="64">
        <v>53009</v>
      </c>
      <c r="D4722" s="65" t="s">
        <v>5781</v>
      </c>
      <c r="E4722" s="64">
        <v>53009</v>
      </c>
      <c r="F4722" s="63" t="s">
        <v>5781</v>
      </c>
      <c r="G4722" s="64"/>
      <c r="H4722" s="64"/>
      <c r="I4722" s="63"/>
      <c r="J4722" s="63"/>
      <c r="K4722" s="64"/>
      <c r="L4722" s="64" t="s">
        <v>176</v>
      </c>
      <c r="M4722" s="65"/>
      <c r="N4722" s="65"/>
      <c r="O4722" s="65" t="s">
        <v>1279</v>
      </c>
      <c r="P4722" s="65" t="s">
        <v>4056</v>
      </c>
      <c r="Q4722" s="62">
        <v>4719</v>
      </c>
      <c r="R4722" s="63" t="s">
        <v>0</v>
      </c>
      <c r="S4722" s="63" t="s">
        <v>0</v>
      </c>
      <c r="T4722" s="63"/>
    </row>
    <row r="4723" spans="1:20" ht="50.1" hidden="1" customHeight="1" x14ac:dyDescent="0.2">
      <c r="A4723" s="62">
        <v>4720</v>
      </c>
      <c r="B4723" s="64" t="s">
        <v>8601</v>
      </c>
      <c r="C4723" s="64">
        <v>53009</v>
      </c>
      <c r="D4723" s="65" t="s">
        <v>5782</v>
      </c>
      <c r="E4723" s="64">
        <v>53009</v>
      </c>
      <c r="F4723" s="63" t="s">
        <v>5782</v>
      </c>
      <c r="G4723" s="64"/>
      <c r="H4723" s="64"/>
      <c r="I4723" s="63"/>
      <c r="J4723" s="63"/>
      <c r="K4723" s="64"/>
      <c r="L4723" s="64" t="s">
        <v>176</v>
      </c>
      <c r="M4723" s="65"/>
      <c r="N4723" s="65"/>
      <c r="O4723" s="65" t="s">
        <v>1258</v>
      </c>
      <c r="P4723" s="65" t="s">
        <v>20</v>
      </c>
      <c r="Q4723" s="62">
        <v>4720</v>
      </c>
      <c r="R4723" s="63" t="s">
        <v>0</v>
      </c>
      <c r="S4723" s="63" t="s">
        <v>0</v>
      </c>
      <c r="T4723" s="63"/>
    </row>
    <row r="4724" spans="1:20" ht="50.1" hidden="1" customHeight="1" x14ac:dyDescent="0.2">
      <c r="A4724" s="62">
        <v>4721</v>
      </c>
      <c r="B4724" s="64" t="s">
        <v>8601</v>
      </c>
      <c r="C4724" s="64">
        <v>53009</v>
      </c>
      <c r="D4724" s="65" t="s">
        <v>5784</v>
      </c>
      <c r="E4724" s="64">
        <v>53009</v>
      </c>
      <c r="F4724" s="63" t="s">
        <v>5783</v>
      </c>
      <c r="G4724" s="64"/>
      <c r="H4724" s="64"/>
      <c r="I4724" s="63"/>
      <c r="J4724" s="63"/>
      <c r="K4724" s="64"/>
      <c r="L4724" s="64" t="s">
        <v>176</v>
      </c>
      <c r="M4724" s="65"/>
      <c r="N4724" s="65"/>
      <c r="O4724" s="65" t="s">
        <v>3396</v>
      </c>
      <c r="P4724" s="65" t="s">
        <v>48</v>
      </c>
      <c r="Q4724" s="62">
        <v>4721</v>
      </c>
      <c r="R4724" s="63" t="s">
        <v>0</v>
      </c>
      <c r="S4724" s="63" t="s">
        <v>0</v>
      </c>
      <c r="T4724" s="63"/>
    </row>
    <row r="4725" spans="1:20" ht="50.1" hidden="1" customHeight="1" x14ac:dyDescent="0.2">
      <c r="A4725" s="62">
        <v>4722</v>
      </c>
      <c r="B4725" s="64" t="s">
        <v>8601</v>
      </c>
      <c r="C4725" s="64">
        <v>53009</v>
      </c>
      <c r="D4725" s="65" t="s">
        <v>5785</v>
      </c>
      <c r="E4725" s="64">
        <v>53009</v>
      </c>
      <c r="F4725" s="63" t="s">
        <v>5785</v>
      </c>
      <c r="G4725" s="64"/>
      <c r="H4725" s="64"/>
      <c r="I4725" s="63"/>
      <c r="J4725" s="63"/>
      <c r="K4725" s="64"/>
      <c r="L4725" s="64" t="s">
        <v>176</v>
      </c>
      <c r="M4725" s="65"/>
      <c r="N4725" s="65"/>
      <c r="O4725" s="65" t="s">
        <v>3566</v>
      </c>
      <c r="P4725" s="65" t="s">
        <v>51</v>
      </c>
      <c r="Q4725" s="62">
        <v>4722</v>
      </c>
      <c r="R4725" s="63" t="s">
        <v>0</v>
      </c>
      <c r="S4725" s="63" t="s">
        <v>0</v>
      </c>
      <c r="T4725" s="63"/>
    </row>
    <row r="4726" spans="1:20" ht="50.1" hidden="1" customHeight="1" x14ac:dyDescent="0.2">
      <c r="A4726" s="62">
        <v>4723</v>
      </c>
      <c r="B4726" s="64" t="s">
        <v>8601</v>
      </c>
      <c r="C4726" s="64">
        <v>53009</v>
      </c>
      <c r="D4726" s="65" t="s">
        <v>5786</v>
      </c>
      <c r="E4726" s="64">
        <v>53009</v>
      </c>
      <c r="F4726" s="63" t="s">
        <v>5786</v>
      </c>
      <c r="G4726" s="64"/>
      <c r="H4726" s="64"/>
      <c r="I4726" s="63"/>
      <c r="J4726" s="63"/>
      <c r="K4726" s="64"/>
      <c r="L4726" s="64" t="s">
        <v>176</v>
      </c>
      <c r="M4726" s="65"/>
      <c r="N4726" s="65"/>
      <c r="O4726" s="65" t="s">
        <v>3566</v>
      </c>
      <c r="P4726" s="65" t="s">
        <v>51</v>
      </c>
      <c r="Q4726" s="62">
        <v>4723</v>
      </c>
      <c r="R4726" s="63" t="s">
        <v>0</v>
      </c>
      <c r="S4726" s="63" t="s">
        <v>0</v>
      </c>
      <c r="T4726" s="63"/>
    </row>
    <row r="4727" spans="1:20" ht="50.1" hidden="1" customHeight="1" x14ac:dyDescent="0.2">
      <c r="A4727" s="62">
        <v>4724</v>
      </c>
      <c r="B4727" s="64" t="s">
        <v>8601</v>
      </c>
      <c r="C4727" s="64">
        <v>53009</v>
      </c>
      <c r="D4727" s="65">
        <v>0</v>
      </c>
      <c r="E4727" s="64">
        <v>53009</v>
      </c>
      <c r="F4727" s="63" t="s">
        <v>5787</v>
      </c>
      <c r="G4727" s="64"/>
      <c r="H4727" s="64"/>
      <c r="I4727" s="63"/>
      <c r="J4727" s="63"/>
      <c r="K4727" s="64"/>
      <c r="L4727" s="64" t="s">
        <v>8605</v>
      </c>
      <c r="M4727" s="65" t="s">
        <v>8674</v>
      </c>
      <c r="N4727" s="65"/>
      <c r="O4727" s="65" t="s">
        <v>1279</v>
      </c>
      <c r="P4727" s="65" t="s">
        <v>20</v>
      </c>
      <c r="Q4727" s="62">
        <v>4724</v>
      </c>
      <c r="R4727" s="63" t="s">
        <v>0</v>
      </c>
      <c r="S4727" s="63" t="s">
        <v>0</v>
      </c>
      <c r="T4727" s="63"/>
    </row>
    <row r="4728" spans="1:20" ht="50.1" hidden="1" customHeight="1" x14ac:dyDescent="0.2">
      <c r="A4728" s="62">
        <v>4725</v>
      </c>
      <c r="B4728" s="64" t="s">
        <v>8601</v>
      </c>
      <c r="C4728" s="64">
        <v>53009</v>
      </c>
      <c r="D4728" s="65">
        <v>0</v>
      </c>
      <c r="E4728" s="64">
        <v>53009</v>
      </c>
      <c r="F4728" s="63" t="s">
        <v>5788</v>
      </c>
      <c r="G4728" s="64"/>
      <c r="H4728" s="64"/>
      <c r="I4728" s="63"/>
      <c r="J4728" s="63"/>
      <c r="K4728" s="64"/>
      <c r="L4728" s="64" t="s">
        <v>8605</v>
      </c>
      <c r="M4728" s="65" t="s">
        <v>8674</v>
      </c>
      <c r="N4728" s="65"/>
      <c r="O4728" s="65" t="s">
        <v>1258</v>
      </c>
      <c r="P4728" s="65" t="s">
        <v>20</v>
      </c>
      <c r="Q4728" s="62">
        <v>4725</v>
      </c>
      <c r="R4728" s="63">
        <v>0</v>
      </c>
      <c r="S4728" s="63">
        <v>0</v>
      </c>
      <c r="T4728" s="63"/>
    </row>
    <row r="4729" spans="1:20" ht="50.1" hidden="1" customHeight="1" x14ac:dyDescent="0.2">
      <c r="A4729" s="62">
        <v>4726</v>
      </c>
      <c r="B4729" s="64" t="s">
        <v>8601</v>
      </c>
      <c r="C4729" s="64">
        <v>54000</v>
      </c>
      <c r="D4729" s="65" t="s">
        <v>5789</v>
      </c>
      <c r="E4729" s="64">
        <v>54000</v>
      </c>
      <c r="F4729" s="63" t="s">
        <v>5789</v>
      </c>
      <c r="G4729" s="64"/>
      <c r="H4729" s="64"/>
      <c r="I4729" s="63"/>
      <c r="J4729" s="63"/>
      <c r="K4729" s="64"/>
      <c r="L4729" s="64" t="s">
        <v>176</v>
      </c>
      <c r="M4729" s="65"/>
      <c r="N4729" s="65"/>
      <c r="O4729" s="65" t="s">
        <v>12</v>
      </c>
      <c r="P4729" s="65" t="s">
        <v>13</v>
      </c>
      <c r="Q4729" s="62">
        <v>4726</v>
      </c>
      <c r="R4729" s="63" t="s">
        <v>0</v>
      </c>
      <c r="S4729" s="63" t="s">
        <v>0</v>
      </c>
      <c r="T4729" s="63"/>
    </row>
    <row r="4730" spans="1:20" ht="50.1" hidden="1" customHeight="1" x14ac:dyDescent="0.2">
      <c r="A4730" s="62">
        <v>4727</v>
      </c>
      <c r="B4730" s="64" t="s">
        <v>8601</v>
      </c>
      <c r="C4730" s="64">
        <v>54001</v>
      </c>
      <c r="D4730" s="65" t="s">
        <v>5791</v>
      </c>
      <c r="E4730" s="64">
        <v>54001</v>
      </c>
      <c r="F4730" s="63" t="s">
        <v>5790</v>
      </c>
      <c r="G4730" s="64"/>
      <c r="H4730" s="64"/>
      <c r="I4730" s="63"/>
      <c r="J4730" s="63"/>
      <c r="K4730" s="64"/>
      <c r="L4730" s="64" t="s">
        <v>176</v>
      </c>
      <c r="M4730" s="65"/>
      <c r="N4730" s="65"/>
      <c r="O4730" s="65" t="s">
        <v>1276</v>
      </c>
      <c r="P4730" s="65" t="s">
        <v>4469</v>
      </c>
      <c r="Q4730" s="62">
        <v>4727</v>
      </c>
      <c r="R4730" s="63"/>
      <c r="S4730" s="63" t="s">
        <v>0</v>
      </c>
      <c r="T4730" s="63"/>
    </row>
    <row r="4731" spans="1:20" ht="50.1" hidden="1" customHeight="1" x14ac:dyDescent="0.2">
      <c r="A4731" s="62">
        <v>4728</v>
      </c>
      <c r="B4731" s="64" t="s">
        <v>8601</v>
      </c>
      <c r="C4731" s="64">
        <v>54001</v>
      </c>
      <c r="D4731" s="65" t="s">
        <v>5793</v>
      </c>
      <c r="E4731" s="64">
        <v>54001</v>
      </c>
      <c r="F4731" s="63" t="s">
        <v>5792</v>
      </c>
      <c r="G4731" s="64"/>
      <c r="H4731" s="64"/>
      <c r="I4731" s="63"/>
      <c r="J4731" s="63"/>
      <c r="K4731" s="64"/>
      <c r="L4731" s="64" t="s">
        <v>176</v>
      </c>
      <c r="M4731" s="65"/>
      <c r="N4731" s="65"/>
      <c r="O4731" s="65" t="s">
        <v>3947</v>
      </c>
      <c r="P4731" s="65" t="s">
        <v>4188</v>
      </c>
      <c r="Q4731" s="62">
        <v>4728</v>
      </c>
      <c r="R4731" s="63"/>
      <c r="S4731" s="63" t="s">
        <v>0</v>
      </c>
      <c r="T4731" s="63"/>
    </row>
    <row r="4732" spans="1:20" ht="50.1" hidden="1" customHeight="1" x14ac:dyDescent="0.2">
      <c r="A4732" s="62">
        <v>4729</v>
      </c>
      <c r="B4732" s="64" t="s">
        <v>8601</v>
      </c>
      <c r="C4732" s="64">
        <v>54001</v>
      </c>
      <c r="D4732" s="65" t="s">
        <v>5794</v>
      </c>
      <c r="E4732" s="64">
        <v>54001</v>
      </c>
      <c r="F4732" s="63" t="s">
        <v>5794</v>
      </c>
      <c r="G4732" s="64"/>
      <c r="H4732" s="64"/>
      <c r="I4732" s="63"/>
      <c r="J4732" s="63"/>
      <c r="K4732" s="64"/>
      <c r="L4732" s="64" t="s">
        <v>176</v>
      </c>
      <c r="M4732" s="65"/>
      <c r="N4732" s="65"/>
      <c r="O4732" s="65" t="s">
        <v>3398</v>
      </c>
      <c r="P4732" s="65" t="s">
        <v>3960</v>
      </c>
      <c r="Q4732" s="62">
        <v>4729</v>
      </c>
      <c r="R4732" s="63" t="s">
        <v>0</v>
      </c>
      <c r="S4732" s="63" t="s">
        <v>0</v>
      </c>
      <c r="T4732" s="63"/>
    </row>
    <row r="4733" spans="1:20" ht="50.1" hidden="1" customHeight="1" x14ac:dyDescent="0.2">
      <c r="A4733" s="62">
        <v>4730</v>
      </c>
      <c r="B4733" s="64" t="s">
        <v>8601</v>
      </c>
      <c r="C4733" s="64">
        <v>54001</v>
      </c>
      <c r="D4733" s="65" t="s">
        <v>5795</v>
      </c>
      <c r="E4733" s="64">
        <v>54001</v>
      </c>
      <c r="F4733" s="63" t="s">
        <v>5795</v>
      </c>
      <c r="G4733" s="64"/>
      <c r="H4733" s="64"/>
      <c r="I4733" s="63"/>
      <c r="J4733" s="63"/>
      <c r="K4733" s="64"/>
      <c r="L4733" s="64" t="s">
        <v>176</v>
      </c>
      <c r="M4733" s="65"/>
      <c r="N4733" s="65"/>
      <c r="O4733" s="65" t="s">
        <v>3398</v>
      </c>
      <c r="P4733" s="65" t="s">
        <v>3960</v>
      </c>
      <c r="Q4733" s="62">
        <v>4730</v>
      </c>
      <c r="R4733" s="63" t="s">
        <v>0</v>
      </c>
      <c r="S4733" s="63" t="s">
        <v>0</v>
      </c>
      <c r="T4733" s="63"/>
    </row>
    <row r="4734" spans="1:20" ht="50.1" hidden="1" customHeight="1" x14ac:dyDescent="0.2">
      <c r="A4734" s="62">
        <v>4731</v>
      </c>
      <c r="B4734" s="64" t="s">
        <v>8601</v>
      </c>
      <c r="C4734" s="64">
        <v>54001</v>
      </c>
      <c r="D4734" s="65" t="s">
        <v>0</v>
      </c>
      <c r="E4734" s="64">
        <v>54001</v>
      </c>
      <c r="F4734" s="63" t="s">
        <v>5796</v>
      </c>
      <c r="G4734" s="64"/>
      <c r="H4734" s="64"/>
      <c r="I4734" s="63"/>
      <c r="J4734" s="63"/>
      <c r="K4734" s="64"/>
      <c r="L4734" s="64" t="s">
        <v>8647</v>
      </c>
      <c r="M4734" s="65" t="s">
        <v>8748</v>
      </c>
      <c r="N4734" s="65"/>
      <c r="O4734" s="65" t="s">
        <v>5189</v>
      </c>
      <c r="P4734" s="65" t="s">
        <v>51</v>
      </c>
      <c r="Q4734" s="62">
        <v>4731</v>
      </c>
      <c r="R4734" s="63" t="s">
        <v>0</v>
      </c>
      <c r="S4734" s="63" t="s">
        <v>0</v>
      </c>
      <c r="T4734" s="63"/>
    </row>
    <row r="4735" spans="1:20" ht="50.1" hidden="1" customHeight="1" x14ac:dyDescent="0.2">
      <c r="A4735" s="62">
        <v>4732</v>
      </c>
      <c r="B4735" s="64" t="s">
        <v>8601</v>
      </c>
      <c r="C4735" s="64">
        <v>54001</v>
      </c>
      <c r="D4735" s="65" t="s">
        <v>5797</v>
      </c>
      <c r="E4735" s="64">
        <v>54001</v>
      </c>
      <c r="F4735" s="63" t="s">
        <v>5797</v>
      </c>
      <c r="G4735" s="64"/>
      <c r="H4735" s="64"/>
      <c r="I4735" s="63"/>
      <c r="J4735" s="63"/>
      <c r="K4735" s="64"/>
      <c r="L4735" s="64" t="s">
        <v>176</v>
      </c>
      <c r="M4735" s="65"/>
      <c r="N4735" s="65"/>
      <c r="O4735" s="65" t="s">
        <v>3398</v>
      </c>
      <c r="P4735" s="65" t="s">
        <v>3960</v>
      </c>
      <c r="Q4735" s="62">
        <v>4732</v>
      </c>
      <c r="R4735" s="63" t="s">
        <v>0</v>
      </c>
      <c r="S4735" s="63" t="s">
        <v>0</v>
      </c>
      <c r="T4735" s="63"/>
    </row>
    <row r="4736" spans="1:20" ht="50.1" hidden="1" customHeight="1" x14ac:dyDescent="0.2">
      <c r="A4736" s="62">
        <v>4733</v>
      </c>
      <c r="B4736" s="64" t="s">
        <v>8601</v>
      </c>
      <c r="C4736" s="64">
        <v>54001</v>
      </c>
      <c r="D4736" s="65" t="s">
        <v>5798</v>
      </c>
      <c r="E4736" s="64">
        <v>54001</v>
      </c>
      <c r="F4736" s="63" t="s">
        <v>5798</v>
      </c>
      <c r="G4736" s="64"/>
      <c r="H4736" s="64"/>
      <c r="I4736" s="63"/>
      <c r="J4736" s="63"/>
      <c r="K4736" s="64"/>
      <c r="L4736" s="64" t="s">
        <v>176</v>
      </c>
      <c r="M4736" s="65"/>
      <c r="N4736" s="65"/>
      <c r="O4736" s="65" t="s">
        <v>3398</v>
      </c>
      <c r="P4736" s="65" t="s">
        <v>3960</v>
      </c>
      <c r="Q4736" s="62">
        <v>4733</v>
      </c>
      <c r="R4736" s="63" t="s">
        <v>0</v>
      </c>
      <c r="S4736" s="63" t="s">
        <v>0</v>
      </c>
      <c r="T4736" s="63"/>
    </row>
    <row r="4737" spans="1:20" ht="50.1" hidden="1" customHeight="1" x14ac:dyDescent="0.2">
      <c r="A4737" s="62">
        <v>4734</v>
      </c>
      <c r="B4737" s="64" t="s">
        <v>8601</v>
      </c>
      <c r="C4737" s="64">
        <v>54001</v>
      </c>
      <c r="D4737" s="65" t="s">
        <v>5799</v>
      </c>
      <c r="E4737" s="64">
        <v>54001</v>
      </c>
      <c r="F4737" s="63" t="s">
        <v>5799</v>
      </c>
      <c r="G4737" s="64"/>
      <c r="H4737" s="64"/>
      <c r="I4737" s="63"/>
      <c r="J4737" s="63"/>
      <c r="K4737" s="64"/>
      <c r="L4737" s="64" t="s">
        <v>176</v>
      </c>
      <c r="M4737" s="65"/>
      <c r="N4737" s="65"/>
      <c r="O4737" s="65" t="s">
        <v>3398</v>
      </c>
      <c r="P4737" s="65" t="s">
        <v>3960</v>
      </c>
      <c r="Q4737" s="62">
        <v>4734</v>
      </c>
      <c r="R4737" s="63" t="s">
        <v>0</v>
      </c>
      <c r="S4737" s="63" t="s">
        <v>0</v>
      </c>
      <c r="T4737" s="63"/>
    </row>
    <row r="4738" spans="1:20" ht="50.1" hidden="1" customHeight="1" x14ac:dyDescent="0.2">
      <c r="A4738" s="62">
        <v>4735</v>
      </c>
      <c r="B4738" s="64" t="s">
        <v>8601</v>
      </c>
      <c r="C4738" s="64">
        <v>54001</v>
      </c>
      <c r="D4738" s="65" t="s">
        <v>5800</v>
      </c>
      <c r="E4738" s="64">
        <v>54001</v>
      </c>
      <c r="F4738" s="63" t="s">
        <v>5800</v>
      </c>
      <c r="G4738" s="64"/>
      <c r="H4738" s="64"/>
      <c r="I4738" s="63"/>
      <c r="J4738" s="63"/>
      <c r="K4738" s="64"/>
      <c r="L4738" s="64" t="s">
        <v>176</v>
      </c>
      <c r="M4738" s="65"/>
      <c r="N4738" s="65"/>
      <c r="O4738" s="65" t="s">
        <v>3398</v>
      </c>
      <c r="P4738" s="65" t="s">
        <v>3960</v>
      </c>
      <c r="Q4738" s="62">
        <v>4735</v>
      </c>
      <c r="R4738" s="63" t="s">
        <v>0</v>
      </c>
      <c r="S4738" s="63" t="s">
        <v>0</v>
      </c>
      <c r="T4738" s="63"/>
    </row>
    <row r="4739" spans="1:20" ht="50.1" hidden="1" customHeight="1" x14ac:dyDescent="0.2">
      <c r="A4739" s="62">
        <v>4736</v>
      </c>
      <c r="B4739" s="64" t="s">
        <v>8601</v>
      </c>
      <c r="C4739" s="64">
        <v>54001</v>
      </c>
      <c r="D4739" s="65" t="s">
        <v>5801</v>
      </c>
      <c r="E4739" s="64">
        <v>54001</v>
      </c>
      <c r="F4739" s="63" t="s">
        <v>5801</v>
      </c>
      <c r="G4739" s="64"/>
      <c r="H4739" s="64"/>
      <c r="I4739" s="63"/>
      <c r="J4739" s="63"/>
      <c r="K4739" s="64"/>
      <c r="L4739" s="64" t="s">
        <v>176</v>
      </c>
      <c r="M4739" s="65"/>
      <c r="N4739" s="65"/>
      <c r="O4739" s="65" t="s">
        <v>193</v>
      </c>
      <c r="P4739" s="65" t="s">
        <v>51</v>
      </c>
      <c r="Q4739" s="62">
        <v>4736</v>
      </c>
      <c r="R4739" s="63" t="s">
        <v>0</v>
      </c>
      <c r="S4739" s="63" t="s">
        <v>0</v>
      </c>
      <c r="T4739" s="63"/>
    </row>
    <row r="4740" spans="1:20" ht="50.1" hidden="1" customHeight="1" x14ac:dyDescent="0.2">
      <c r="A4740" s="62">
        <v>4737</v>
      </c>
      <c r="B4740" s="64" t="s">
        <v>8601</v>
      </c>
      <c r="C4740" s="64">
        <v>54001</v>
      </c>
      <c r="D4740" s="65" t="s">
        <v>5802</v>
      </c>
      <c r="E4740" s="64">
        <v>54001</v>
      </c>
      <c r="F4740" s="63" t="s">
        <v>5802</v>
      </c>
      <c r="G4740" s="64"/>
      <c r="H4740" s="64"/>
      <c r="I4740" s="63"/>
      <c r="J4740" s="63"/>
      <c r="K4740" s="64"/>
      <c r="L4740" s="64" t="s">
        <v>176</v>
      </c>
      <c r="M4740" s="65"/>
      <c r="N4740" s="65"/>
      <c r="O4740" s="65" t="s">
        <v>193</v>
      </c>
      <c r="P4740" s="65" t="s">
        <v>51</v>
      </c>
      <c r="Q4740" s="62">
        <v>4737</v>
      </c>
      <c r="R4740" s="63" t="s">
        <v>0</v>
      </c>
      <c r="S4740" s="63" t="s">
        <v>0</v>
      </c>
      <c r="T4740" s="63"/>
    </row>
    <row r="4741" spans="1:20" ht="50.1" hidden="1" customHeight="1" x14ac:dyDescent="0.2">
      <c r="A4741" s="62">
        <v>4738</v>
      </c>
      <c r="B4741" s="64" t="s">
        <v>8601</v>
      </c>
      <c r="C4741" s="64">
        <v>54001</v>
      </c>
      <c r="D4741" s="65" t="s">
        <v>5803</v>
      </c>
      <c r="E4741" s="64">
        <v>54001</v>
      </c>
      <c r="F4741" s="63" t="s">
        <v>5803</v>
      </c>
      <c r="G4741" s="64"/>
      <c r="H4741" s="64"/>
      <c r="I4741" s="63"/>
      <c r="J4741" s="63"/>
      <c r="K4741" s="64"/>
      <c r="L4741" s="64" t="s">
        <v>176</v>
      </c>
      <c r="M4741" s="65"/>
      <c r="N4741" s="65"/>
      <c r="O4741" s="65" t="s">
        <v>193</v>
      </c>
      <c r="P4741" s="65" t="s">
        <v>51</v>
      </c>
      <c r="Q4741" s="62">
        <v>4738</v>
      </c>
      <c r="R4741" s="63" t="s">
        <v>0</v>
      </c>
      <c r="S4741" s="63" t="s">
        <v>0</v>
      </c>
      <c r="T4741" s="63"/>
    </row>
    <row r="4742" spans="1:20" ht="50.1" hidden="1" customHeight="1" x14ac:dyDescent="0.2">
      <c r="A4742" s="62">
        <v>4739</v>
      </c>
      <c r="B4742" s="64" t="s">
        <v>8601</v>
      </c>
      <c r="C4742" s="64">
        <v>54001</v>
      </c>
      <c r="D4742" s="65" t="s">
        <v>5804</v>
      </c>
      <c r="E4742" s="64">
        <v>54001</v>
      </c>
      <c r="F4742" s="63" t="s">
        <v>5804</v>
      </c>
      <c r="G4742" s="64"/>
      <c r="H4742" s="64"/>
      <c r="I4742" s="63"/>
      <c r="J4742" s="63"/>
      <c r="K4742" s="64"/>
      <c r="L4742" s="64" t="s">
        <v>176</v>
      </c>
      <c r="M4742" s="65"/>
      <c r="N4742" s="65"/>
      <c r="O4742" s="65" t="s">
        <v>3398</v>
      </c>
      <c r="P4742" s="65" t="s">
        <v>3960</v>
      </c>
      <c r="Q4742" s="62">
        <v>4739</v>
      </c>
      <c r="R4742" s="63" t="s">
        <v>0</v>
      </c>
      <c r="S4742" s="63" t="s">
        <v>0</v>
      </c>
      <c r="T4742" s="63"/>
    </row>
    <row r="4743" spans="1:20" ht="50.1" hidden="1" customHeight="1" x14ac:dyDescent="0.2">
      <c r="A4743" s="62">
        <v>4740</v>
      </c>
      <c r="B4743" s="64" t="s">
        <v>8601</v>
      </c>
      <c r="C4743" s="64">
        <v>54001</v>
      </c>
      <c r="D4743" s="65" t="s">
        <v>5805</v>
      </c>
      <c r="E4743" s="64">
        <v>54001</v>
      </c>
      <c r="F4743" s="63" t="s">
        <v>5805</v>
      </c>
      <c r="G4743" s="64"/>
      <c r="H4743" s="64"/>
      <c r="I4743" s="63"/>
      <c r="J4743" s="63"/>
      <c r="K4743" s="64"/>
      <c r="L4743" s="64" t="s">
        <v>176</v>
      </c>
      <c r="M4743" s="65"/>
      <c r="N4743" s="65"/>
      <c r="O4743" s="65" t="s">
        <v>3398</v>
      </c>
      <c r="P4743" s="65" t="s">
        <v>3960</v>
      </c>
      <c r="Q4743" s="62">
        <v>4740</v>
      </c>
      <c r="R4743" s="63" t="s">
        <v>0</v>
      </c>
      <c r="S4743" s="63" t="s">
        <v>0</v>
      </c>
      <c r="T4743" s="63"/>
    </row>
    <row r="4744" spans="1:20" ht="50.1" hidden="1" customHeight="1" x14ac:dyDescent="0.2">
      <c r="A4744" s="62">
        <v>4741</v>
      </c>
      <c r="B4744" s="64" t="s">
        <v>8601</v>
      </c>
      <c r="C4744" s="64">
        <v>54001</v>
      </c>
      <c r="D4744" s="65" t="s">
        <v>5806</v>
      </c>
      <c r="E4744" s="64">
        <v>54001</v>
      </c>
      <c r="F4744" s="63" t="s">
        <v>5806</v>
      </c>
      <c r="G4744" s="64"/>
      <c r="H4744" s="64"/>
      <c r="I4744" s="63"/>
      <c r="J4744" s="63"/>
      <c r="K4744" s="64"/>
      <c r="L4744" s="64" t="s">
        <v>176</v>
      </c>
      <c r="M4744" s="65"/>
      <c r="N4744" s="65"/>
      <c r="O4744" s="65" t="s">
        <v>3398</v>
      </c>
      <c r="P4744" s="65" t="s">
        <v>3960</v>
      </c>
      <c r="Q4744" s="62">
        <v>4741</v>
      </c>
      <c r="R4744" s="63" t="s">
        <v>0</v>
      </c>
      <c r="S4744" s="63" t="s">
        <v>0</v>
      </c>
      <c r="T4744" s="63"/>
    </row>
    <row r="4745" spans="1:20" ht="50.1" hidden="1" customHeight="1" x14ac:dyDescent="0.2">
      <c r="A4745" s="62">
        <v>4742</v>
      </c>
      <c r="B4745" s="64" t="s">
        <v>8601</v>
      </c>
      <c r="C4745" s="64">
        <v>54001</v>
      </c>
      <c r="D4745" s="65" t="s">
        <v>5807</v>
      </c>
      <c r="E4745" s="64">
        <v>54001</v>
      </c>
      <c r="F4745" s="63" t="s">
        <v>5807</v>
      </c>
      <c r="G4745" s="64"/>
      <c r="H4745" s="64"/>
      <c r="I4745" s="63"/>
      <c r="J4745" s="63"/>
      <c r="K4745" s="64"/>
      <c r="L4745" s="64" t="s">
        <v>176</v>
      </c>
      <c r="M4745" s="65"/>
      <c r="N4745" s="65"/>
      <c r="O4745" s="65" t="s">
        <v>3398</v>
      </c>
      <c r="P4745" s="65" t="s">
        <v>3960</v>
      </c>
      <c r="Q4745" s="62">
        <v>4742</v>
      </c>
      <c r="R4745" s="63" t="s">
        <v>0</v>
      </c>
      <c r="S4745" s="63" t="s">
        <v>0</v>
      </c>
      <c r="T4745" s="63"/>
    </row>
    <row r="4746" spans="1:20" ht="50.1" hidden="1" customHeight="1" x14ac:dyDescent="0.2">
      <c r="A4746" s="62">
        <v>4743</v>
      </c>
      <c r="B4746" s="64" t="s">
        <v>8601</v>
      </c>
      <c r="C4746" s="64">
        <v>54001</v>
      </c>
      <c r="D4746" s="65" t="s">
        <v>5808</v>
      </c>
      <c r="E4746" s="64">
        <v>54001</v>
      </c>
      <c r="F4746" s="63" t="s">
        <v>5808</v>
      </c>
      <c r="G4746" s="64"/>
      <c r="H4746" s="64"/>
      <c r="I4746" s="63"/>
      <c r="J4746" s="63"/>
      <c r="K4746" s="64"/>
      <c r="L4746" s="64" t="s">
        <v>176</v>
      </c>
      <c r="M4746" s="65"/>
      <c r="N4746" s="65"/>
      <c r="O4746" s="65" t="s">
        <v>3398</v>
      </c>
      <c r="P4746" s="65" t="s">
        <v>3960</v>
      </c>
      <c r="Q4746" s="62">
        <v>4743</v>
      </c>
      <c r="R4746" s="63" t="s">
        <v>0</v>
      </c>
      <c r="S4746" s="63" t="s">
        <v>0</v>
      </c>
      <c r="T4746" s="63"/>
    </row>
    <row r="4747" spans="1:20" ht="50.1" hidden="1" customHeight="1" x14ac:dyDescent="0.2">
      <c r="A4747" s="62">
        <v>4744</v>
      </c>
      <c r="B4747" s="64" t="s">
        <v>8601</v>
      </c>
      <c r="C4747" s="64">
        <v>54001</v>
      </c>
      <c r="D4747" s="65" t="s">
        <v>5809</v>
      </c>
      <c r="E4747" s="64">
        <v>54001</v>
      </c>
      <c r="F4747" s="63" t="s">
        <v>5809</v>
      </c>
      <c r="G4747" s="64"/>
      <c r="H4747" s="64"/>
      <c r="I4747" s="63"/>
      <c r="J4747" s="63"/>
      <c r="K4747" s="64"/>
      <c r="L4747" s="64" t="s">
        <v>176</v>
      </c>
      <c r="M4747" s="65"/>
      <c r="N4747" s="65"/>
      <c r="O4747" s="65" t="s">
        <v>3400</v>
      </c>
      <c r="P4747" s="65" t="s">
        <v>51</v>
      </c>
      <c r="Q4747" s="62">
        <v>4744</v>
      </c>
      <c r="R4747" s="63" t="s">
        <v>0</v>
      </c>
      <c r="S4747" s="63"/>
      <c r="T4747" s="63"/>
    </row>
    <row r="4748" spans="1:20" ht="50.1" hidden="1" customHeight="1" x14ac:dyDescent="0.2">
      <c r="A4748" s="62">
        <v>4745</v>
      </c>
      <c r="B4748" s="64" t="s">
        <v>8601</v>
      </c>
      <c r="C4748" s="64">
        <v>54001</v>
      </c>
      <c r="D4748" s="65" t="s">
        <v>5810</v>
      </c>
      <c r="E4748" s="64">
        <v>54001</v>
      </c>
      <c r="F4748" s="63" t="s">
        <v>5810</v>
      </c>
      <c r="G4748" s="64"/>
      <c r="H4748" s="64"/>
      <c r="I4748" s="63"/>
      <c r="J4748" s="63"/>
      <c r="K4748" s="64"/>
      <c r="L4748" s="64" t="s">
        <v>176</v>
      </c>
      <c r="M4748" s="65"/>
      <c r="N4748" s="65"/>
      <c r="O4748" s="65" t="s">
        <v>3398</v>
      </c>
      <c r="P4748" s="65" t="s">
        <v>3960</v>
      </c>
      <c r="Q4748" s="62">
        <v>4745</v>
      </c>
      <c r="R4748" s="63" t="s">
        <v>0</v>
      </c>
      <c r="S4748" s="63" t="s">
        <v>0</v>
      </c>
      <c r="T4748" s="63"/>
    </row>
    <row r="4749" spans="1:20" ht="50.1" hidden="1" customHeight="1" x14ac:dyDescent="0.2">
      <c r="A4749" s="62">
        <v>4746</v>
      </c>
      <c r="B4749" s="64" t="s">
        <v>8601</v>
      </c>
      <c r="C4749" s="64">
        <v>54001</v>
      </c>
      <c r="D4749" s="65" t="s">
        <v>5811</v>
      </c>
      <c r="E4749" s="64">
        <v>54001</v>
      </c>
      <c r="F4749" s="63" t="s">
        <v>5811</v>
      </c>
      <c r="G4749" s="64"/>
      <c r="H4749" s="64"/>
      <c r="I4749" s="63"/>
      <c r="J4749" s="63"/>
      <c r="K4749" s="64"/>
      <c r="L4749" s="64" t="s">
        <v>176</v>
      </c>
      <c r="M4749" s="65"/>
      <c r="N4749" s="65"/>
      <c r="O4749" s="65" t="s">
        <v>3398</v>
      </c>
      <c r="P4749" s="65" t="s">
        <v>3960</v>
      </c>
      <c r="Q4749" s="62">
        <v>4746</v>
      </c>
      <c r="R4749" s="63" t="s">
        <v>0</v>
      </c>
      <c r="S4749" s="63" t="s">
        <v>0</v>
      </c>
      <c r="T4749" s="63"/>
    </row>
    <row r="4750" spans="1:20" ht="50.1" hidden="1" customHeight="1" x14ac:dyDescent="0.2">
      <c r="A4750" s="62">
        <v>4747</v>
      </c>
      <c r="B4750" s="64" t="s">
        <v>8601</v>
      </c>
      <c r="C4750" s="64">
        <v>54001</v>
      </c>
      <c r="D4750" s="65" t="s">
        <v>5812</v>
      </c>
      <c r="E4750" s="64">
        <v>54001</v>
      </c>
      <c r="F4750" s="63" t="s">
        <v>5812</v>
      </c>
      <c r="G4750" s="64"/>
      <c r="H4750" s="64"/>
      <c r="I4750" s="63"/>
      <c r="J4750" s="63"/>
      <c r="K4750" s="64"/>
      <c r="L4750" s="64" t="s">
        <v>176</v>
      </c>
      <c r="M4750" s="65"/>
      <c r="N4750" s="65"/>
      <c r="O4750" s="65" t="s">
        <v>193</v>
      </c>
      <c r="P4750" s="65" t="s">
        <v>51</v>
      </c>
      <c r="Q4750" s="62">
        <v>4747</v>
      </c>
      <c r="R4750" s="63" t="s">
        <v>0</v>
      </c>
      <c r="S4750" s="63" t="s">
        <v>0</v>
      </c>
      <c r="T4750" s="63"/>
    </row>
    <row r="4751" spans="1:20" ht="50.1" hidden="1" customHeight="1" x14ac:dyDescent="0.2">
      <c r="A4751" s="62">
        <v>4748</v>
      </c>
      <c r="B4751" s="64" t="s">
        <v>8601</v>
      </c>
      <c r="C4751" s="64">
        <v>54001</v>
      </c>
      <c r="D4751" s="65" t="s">
        <v>5813</v>
      </c>
      <c r="E4751" s="64">
        <v>54001</v>
      </c>
      <c r="F4751" s="63" t="s">
        <v>5813</v>
      </c>
      <c r="G4751" s="64"/>
      <c r="H4751" s="64"/>
      <c r="I4751" s="63"/>
      <c r="J4751" s="63"/>
      <c r="K4751" s="64"/>
      <c r="L4751" s="64" t="s">
        <v>176</v>
      </c>
      <c r="M4751" s="65"/>
      <c r="N4751" s="65"/>
      <c r="O4751" s="65" t="s">
        <v>193</v>
      </c>
      <c r="P4751" s="65" t="s">
        <v>51</v>
      </c>
      <c r="Q4751" s="62">
        <v>4748</v>
      </c>
      <c r="R4751" s="63" t="s">
        <v>0</v>
      </c>
      <c r="S4751" s="63" t="s">
        <v>9308</v>
      </c>
      <c r="T4751" s="63"/>
    </row>
    <row r="4752" spans="1:20" ht="50.1" hidden="1" customHeight="1" x14ac:dyDescent="0.2">
      <c r="A4752" s="62">
        <v>4749</v>
      </c>
      <c r="B4752" s="64" t="s">
        <v>8601</v>
      </c>
      <c r="C4752" s="64">
        <v>54001</v>
      </c>
      <c r="D4752" s="65" t="s">
        <v>5814</v>
      </c>
      <c r="E4752" s="64">
        <v>54001</v>
      </c>
      <c r="F4752" s="63" t="s">
        <v>5814</v>
      </c>
      <c r="G4752" s="64"/>
      <c r="H4752" s="64"/>
      <c r="I4752" s="63"/>
      <c r="J4752" s="63"/>
      <c r="K4752" s="64"/>
      <c r="L4752" s="64" t="s">
        <v>176</v>
      </c>
      <c r="M4752" s="65"/>
      <c r="N4752" s="65"/>
      <c r="O4752" s="65" t="s">
        <v>193</v>
      </c>
      <c r="P4752" s="65" t="s">
        <v>51</v>
      </c>
      <c r="Q4752" s="62">
        <v>4749</v>
      </c>
      <c r="R4752" s="63" t="s">
        <v>0</v>
      </c>
      <c r="S4752" s="63" t="s">
        <v>0</v>
      </c>
      <c r="T4752" s="63"/>
    </row>
    <row r="4753" spans="1:20" ht="50.1" hidden="1" customHeight="1" x14ac:dyDescent="0.2">
      <c r="A4753" s="62">
        <v>4750</v>
      </c>
      <c r="B4753" s="64" t="s">
        <v>8601</v>
      </c>
      <c r="C4753" s="64">
        <v>54001</v>
      </c>
      <c r="D4753" s="65" t="s">
        <v>5815</v>
      </c>
      <c r="E4753" s="64">
        <v>54001</v>
      </c>
      <c r="F4753" s="63" t="s">
        <v>5815</v>
      </c>
      <c r="G4753" s="64"/>
      <c r="H4753" s="64"/>
      <c r="I4753" s="63"/>
      <c r="J4753" s="63"/>
      <c r="K4753" s="64"/>
      <c r="L4753" s="64" t="s">
        <v>176</v>
      </c>
      <c r="M4753" s="65"/>
      <c r="N4753" s="65"/>
      <c r="O4753" s="65" t="s">
        <v>193</v>
      </c>
      <c r="P4753" s="65" t="s">
        <v>51</v>
      </c>
      <c r="Q4753" s="62">
        <v>4750</v>
      </c>
      <c r="R4753" s="63" t="s">
        <v>0</v>
      </c>
      <c r="S4753" s="63" t="s">
        <v>0</v>
      </c>
      <c r="T4753" s="63"/>
    </row>
    <row r="4754" spans="1:20" ht="50.1" hidden="1" customHeight="1" x14ac:dyDescent="0.2">
      <c r="A4754" s="62">
        <v>4751</v>
      </c>
      <c r="B4754" s="64" t="s">
        <v>8601</v>
      </c>
      <c r="C4754" s="64">
        <v>54001</v>
      </c>
      <c r="D4754" s="65" t="s">
        <v>5816</v>
      </c>
      <c r="E4754" s="64">
        <v>54001</v>
      </c>
      <c r="F4754" s="63" t="s">
        <v>5816</v>
      </c>
      <c r="G4754" s="64"/>
      <c r="H4754" s="64"/>
      <c r="I4754" s="63"/>
      <c r="J4754" s="63"/>
      <c r="K4754" s="64"/>
      <c r="L4754" s="64" t="s">
        <v>176</v>
      </c>
      <c r="M4754" s="65"/>
      <c r="N4754" s="65"/>
      <c r="O4754" s="65" t="s">
        <v>5327</v>
      </c>
      <c r="P4754" s="65" t="s">
        <v>51</v>
      </c>
      <c r="Q4754" s="62">
        <v>4751</v>
      </c>
      <c r="R4754" s="63" t="s">
        <v>0</v>
      </c>
      <c r="S4754" s="63" t="s">
        <v>0</v>
      </c>
      <c r="T4754" s="63"/>
    </row>
    <row r="4755" spans="1:20" ht="50.1" hidden="1" customHeight="1" x14ac:dyDescent="0.2">
      <c r="A4755" s="62">
        <v>4752</v>
      </c>
      <c r="B4755" s="64" t="s">
        <v>8601</v>
      </c>
      <c r="C4755" s="64">
        <v>54001</v>
      </c>
      <c r="D4755" s="65" t="s">
        <v>5817</v>
      </c>
      <c r="E4755" s="64">
        <v>54001</v>
      </c>
      <c r="F4755" s="63" t="s">
        <v>5817</v>
      </c>
      <c r="G4755" s="64"/>
      <c r="H4755" s="64"/>
      <c r="I4755" s="63"/>
      <c r="J4755" s="63"/>
      <c r="K4755" s="64"/>
      <c r="L4755" s="64" t="s">
        <v>176</v>
      </c>
      <c r="M4755" s="65"/>
      <c r="N4755" s="65"/>
      <c r="O4755" s="65" t="s">
        <v>5818</v>
      </c>
      <c r="P4755" s="65" t="s">
        <v>20</v>
      </c>
      <c r="Q4755" s="62">
        <v>4752</v>
      </c>
      <c r="R4755" s="63" t="s">
        <v>0</v>
      </c>
      <c r="S4755" s="63" t="s">
        <v>0</v>
      </c>
      <c r="T4755" s="63"/>
    </row>
    <row r="4756" spans="1:20" ht="50.1" hidden="1" customHeight="1" x14ac:dyDescent="0.2">
      <c r="A4756" s="62">
        <v>4753</v>
      </c>
      <c r="B4756" s="64" t="s">
        <v>8601</v>
      </c>
      <c r="C4756" s="64">
        <v>54001</v>
      </c>
      <c r="D4756" s="65" t="s">
        <v>5819</v>
      </c>
      <c r="E4756" s="64">
        <v>54001</v>
      </c>
      <c r="F4756" s="63" t="s">
        <v>5819</v>
      </c>
      <c r="G4756" s="64"/>
      <c r="H4756" s="64"/>
      <c r="I4756" s="63"/>
      <c r="J4756" s="63"/>
      <c r="K4756" s="64"/>
      <c r="L4756" s="64" t="s">
        <v>8648</v>
      </c>
      <c r="M4756" s="65" t="s">
        <v>8745</v>
      </c>
      <c r="N4756" s="65"/>
      <c r="O4756" s="65" t="s">
        <v>4059</v>
      </c>
      <c r="P4756" s="65" t="s">
        <v>20</v>
      </c>
      <c r="Q4756" s="62">
        <v>4753</v>
      </c>
      <c r="R4756" s="63" t="s">
        <v>0</v>
      </c>
      <c r="S4756" s="63" t="s">
        <v>0</v>
      </c>
      <c r="T4756" s="63"/>
    </row>
    <row r="4757" spans="1:20" ht="50.1" hidden="1" customHeight="1" x14ac:dyDescent="0.2">
      <c r="A4757" s="62">
        <v>4754</v>
      </c>
      <c r="B4757" s="64" t="s">
        <v>8601</v>
      </c>
      <c r="C4757" s="64">
        <v>54001</v>
      </c>
      <c r="D4757" s="65" t="s">
        <v>5821</v>
      </c>
      <c r="E4757" s="64">
        <v>54001</v>
      </c>
      <c r="F4757" s="63" t="s">
        <v>5820</v>
      </c>
      <c r="G4757" s="64"/>
      <c r="H4757" s="64"/>
      <c r="I4757" s="63"/>
      <c r="J4757" s="63"/>
      <c r="K4757" s="64"/>
      <c r="L4757" s="64" t="s">
        <v>176</v>
      </c>
      <c r="M4757" s="65"/>
      <c r="N4757" s="65"/>
      <c r="O4757" s="65" t="s">
        <v>3396</v>
      </c>
      <c r="P4757" s="65" t="s">
        <v>4188</v>
      </c>
      <c r="Q4757" s="62">
        <v>4754</v>
      </c>
      <c r="R4757" s="63" t="s">
        <v>0</v>
      </c>
      <c r="S4757" s="63" t="s">
        <v>0</v>
      </c>
      <c r="T4757" s="63"/>
    </row>
    <row r="4758" spans="1:20" ht="50.1" hidden="1" customHeight="1" x14ac:dyDescent="0.2">
      <c r="A4758" s="62">
        <v>4755</v>
      </c>
      <c r="B4758" s="64" t="s">
        <v>8601</v>
      </c>
      <c r="C4758" s="64">
        <v>54001</v>
      </c>
      <c r="D4758" s="65" t="s">
        <v>5822</v>
      </c>
      <c r="E4758" s="64">
        <v>54001</v>
      </c>
      <c r="F4758" s="63" t="s">
        <v>5822</v>
      </c>
      <c r="G4758" s="64"/>
      <c r="H4758" s="64"/>
      <c r="I4758" s="63"/>
      <c r="J4758" s="63"/>
      <c r="K4758" s="64"/>
      <c r="L4758" s="64" t="s">
        <v>176</v>
      </c>
      <c r="M4758" s="65"/>
      <c r="N4758" s="65"/>
      <c r="O4758" s="65" t="s">
        <v>3566</v>
      </c>
      <c r="P4758" s="65" t="s">
        <v>3960</v>
      </c>
      <c r="Q4758" s="62">
        <v>4755</v>
      </c>
      <c r="R4758" s="63" t="s">
        <v>0</v>
      </c>
      <c r="S4758" s="63" t="s">
        <v>0</v>
      </c>
      <c r="T4758" s="63"/>
    </row>
    <row r="4759" spans="1:20" ht="99.95" hidden="1" customHeight="1" x14ac:dyDescent="0.2">
      <c r="A4759" s="62">
        <v>4756</v>
      </c>
      <c r="B4759" s="64" t="s">
        <v>8601</v>
      </c>
      <c r="C4759" s="64">
        <v>54001</v>
      </c>
      <c r="D4759" s="65" t="s">
        <v>8744</v>
      </c>
      <c r="E4759" s="64">
        <v>54001</v>
      </c>
      <c r="F4759" s="63" t="s">
        <v>5823</v>
      </c>
      <c r="G4759" s="64"/>
      <c r="H4759" s="64"/>
      <c r="I4759" s="63"/>
      <c r="J4759" s="63"/>
      <c r="K4759" s="64"/>
      <c r="L4759" s="64" t="s">
        <v>8611</v>
      </c>
      <c r="M4759" s="65" t="s">
        <v>8829</v>
      </c>
      <c r="N4759" s="65"/>
      <c r="O4759" s="65" t="s">
        <v>3400</v>
      </c>
      <c r="P4759" s="65" t="s">
        <v>3926</v>
      </c>
      <c r="Q4759" s="62">
        <v>4756</v>
      </c>
      <c r="R4759" s="63" t="s">
        <v>0</v>
      </c>
      <c r="S4759" s="63" t="s">
        <v>0</v>
      </c>
      <c r="T4759" s="63"/>
    </row>
    <row r="4760" spans="1:20" ht="50.1" hidden="1" customHeight="1" x14ac:dyDescent="0.2">
      <c r="A4760" s="62">
        <v>4757</v>
      </c>
      <c r="B4760" s="64" t="s">
        <v>8601</v>
      </c>
      <c r="C4760" s="64">
        <v>54001</v>
      </c>
      <c r="D4760" s="65" t="s">
        <v>5824</v>
      </c>
      <c r="E4760" s="64">
        <v>54001</v>
      </c>
      <c r="F4760" s="63" t="s">
        <v>5824</v>
      </c>
      <c r="G4760" s="64"/>
      <c r="H4760" s="64"/>
      <c r="I4760" s="63"/>
      <c r="J4760" s="63"/>
      <c r="K4760" s="64"/>
      <c r="L4760" s="64" t="s">
        <v>176</v>
      </c>
      <c r="M4760" s="65"/>
      <c r="N4760" s="65"/>
      <c r="O4760" s="65" t="s">
        <v>5330</v>
      </c>
      <c r="P4760" s="65" t="s">
        <v>20</v>
      </c>
      <c r="Q4760" s="62">
        <v>4757</v>
      </c>
      <c r="R4760" s="63" t="s">
        <v>0</v>
      </c>
      <c r="S4760" s="63" t="s">
        <v>0</v>
      </c>
      <c r="T4760" s="63"/>
    </row>
    <row r="4761" spans="1:20" ht="50.1" hidden="1" customHeight="1" x14ac:dyDescent="0.2">
      <c r="A4761" s="62">
        <v>4758</v>
      </c>
      <c r="B4761" s="64" t="s">
        <v>8601</v>
      </c>
      <c r="C4761" s="64">
        <v>54001</v>
      </c>
      <c r="D4761" s="65" t="s">
        <v>5826</v>
      </c>
      <c r="E4761" s="64">
        <v>54001</v>
      </c>
      <c r="F4761" s="63" t="s">
        <v>5825</v>
      </c>
      <c r="G4761" s="64"/>
      <c r="H4761" s="64"/>
      <c r="I4761" s="63"/>
      <c r="J4761" s="63"/>
      <c r="K4761" s="64"/>
      <c r="L4761" s="64" t="s">
        <v>176</v>
      </c>
      <c r="M4761" s="65"/>
      <c r="N4761" s="65"/>
      <c r="O4761" s="65" t="s">
        <v>190</v>
      </c>
      <c r="P4761" s="65" t="s">
        <v>48</v>
      </c>
      <c r="Q4761" s="62">
        <v>4758</v>
      </c>
      <c r="R4761" s="63"/>
      <c r="S4761" s="63" t="s">
        <v>0</v>
      </c>
      <c r="T4761" s="63"/>
    </row>
    <row r="4762" spans="1:20" ht="50.1" hidden="1" customHeight="1" x14ac:dyDescent="0.2">
      <c r="A4762" s="62">
        <v>4759</v>
      </c>
      <c r="B4762" s="64" t="s">
        <v>8601</v>
      </c>
      <c r="C4762" s="64">
        <v>54001</v>
      </c>
      <c r="D4762" s="65" t="s">
        <v>5827</v>
      </c>
      <c r="E4762" s="64">
        <v>54001</v>
      </c>
      <c r="F4762" s="63" t="s">
        <v>5827</v>
      </c>
      <c r="G4762" s="64"/>
      <c r="H4762" s="64"/>
      <c r="I4762" s="63"/>
      <c r="J4762" s="63"/>
      <c r="K4762" s="64"/>
      <c r="L4762" s="64" t="s">
        <v>176</v>
      </c>
      <c r="M4762" s="65"/>
      <c r="N4762" s="65"/>
      <c r="O4762" s="65" t="s">
        <v>193</v>
      </c>
      <c r="P4762" s="65" t="s">
        <v>51</v>
      </c>
      <c r="Q4762" s="62">
        <v>4759</v>
      </c>
      <c r="R4762" s="63" t="s">
        <v>0</v>
      </c>
      <c r="S4762" s="63" t="s">
        <v>8957</v>
      </c>
      <c r="T4762" s="63"/>
    </row>
    <row r="4763" spans="1:20" ht="50.1" customHeight="1" x14ac:dyDescent="0.2">
      <c r="A4763" s="62">
        <v>4760</v>
      </c>
      <c r="B4763" s="64" t="s">
        <v>9390</v>
      </c>
      <c r="C4763" s="64">
        <v>55000</v>
      </c>
      <c r="D4763" s="65" t="s">
        <v>5828</v>
      </c>
      <c r="E4763" s="64">
        <v>55000</v>
      </c>
      <c r="F4763" s="63" t="s">
        <v>5828</v>
      </c>
      <c r="G4763" s="64"/>
      <c r="H4763" s="64" t="s">
        <v>9390</v>
      </c>
      <c r="I4763" s="63"/>
      <c r="J4763" s="63"/>
      <c r="K4763" s="64"/>
      <c r="L4763" s="64" t="s">
        <v>176</v>
      </c>
      <c r="M4763" s="65"/>
      <c r="N4763" s="65"/>
      <c r="O4763" s="65" t="s">
        <v>12</v>
      </c>
      <c r="P4763" s="65" t="s">
        <v>13</v>
      </c>
      <c r="Q4763" s="62">
        <v>4760</v>
      </c>
      <c r="R4763" s="63" t="s">
        <v>0</v>
      </c>
      <c r="S4763" s="63" t="s">
        <v>0</v>
      </c>
      <c r="T4763" s="63"/>
    </row>
    <row r="4764" spans="1:20" ht="50.1" hidden="1" customHeight="1" x14ac:dyDescent="0.2">
      <c r="A4764" s="62">
        <v>4761</v>
      </c>
      <c r="B4764" s="64" t="s">
        <v>8601</v>
      </c>
      <c r="C4764" s="64">
        <v>55001</v>
      </c>
      <c r="D4764" s="65" t="s">
        <v>5830</v>
      </c>
      <c r="E4764" s="64">
        <v>55001</v>
      </c>
      <c r="F4764" s="63" t="s">
        <v>5829</v>
      </c>
      <c r="G4764" s="64"/>
      <c r="H4764" s="64"/>
      <c r="I4764" s="63"/>
      <c r="J4764" s="63"/>
      <c r="K4764" s="64"/>
      <c r="L4764" s="64" t="s">
        <v>176</v>
      </c>
      <c r="M4764" s="65"/>
      <c r="N4764" s="65"/>
      <c r="O4764" s="65" t="s">
        <v>1276</v>
      </c>
      <c r="P4764" s="65" t="s">
        <v>4469</v>
      </c>
      <c r="Q4764" s="62">
        <v>4761</v>
      </c>
      <c r="R4764" s="63" t="s">
        <v>0</v>
      </c>
      <c r="S4764" s="63" t="s">
        <v>0</v>
      </c>
      <c r="T4764" s="63"/>
    </row>
    <row r="4765" spans="1:20" ht="50.1" hidden="1" customHeight="1" x14ac:dyDescent="0.2">
      <c r="A4765" s="62">
        <v>4762</v>
      </c>
      <c r="B4765" s="64" t="s">
        <v>8601</v>
      </c>
      <c r="C4765" s="64">
        <v>55001</v>
      </c>
      <c r="D4765" s="65" t="s">
        <v>5832</v>
      </c>
      <c r="E4765" s="64">
        <v>55001</v>
      </c>
      <c r="F4765" s="63" t="s">
        <v>5831</v>
      </c>
      <c r="G4765" s="64"/>
      <c r="H4765" s="64"/>
      <c r="I4765" s="63"/>
      <c r="J4765" s="63"/>
      <c r="K4765" s="64"/>
      <c r="L4765" s="64" t="s">
        <v>176</v>
      </c>
      <c r="M4765" s="65"/>
      <c r="N4765" s="65"/>
      <c r="O4765" s="65" t="s">
        <v>3396</v>
      </c>
      <c r="P4765" s="65" t="s">
        <v>4188</v>
      </c>
      <c r="Q4765" s="62">
        <v>4762</v>
      </c>
      <c r="R4765" s="63" t="s">
        <v>0</v>
      </c>
      <c r="S4765" s="63" t="s">
        <v>0</v>
      </c>
      <c r="T4765" s="63"/>
    </row>
    <row r="4766" spans="1:20" ht="50.1" hidden="1" customHeight="1" x14ac:dyDescent="0.2">
      <c r="A4766" s="62">
        <v>4763</v>
      </c>
      <c r="B4766" s="64" t="s">
        <v>8601</v>
      </c>
      <c r="C4766" s="64">
        <v>55001</v>
      </c>
      <c r="D4766" s="65" t="s">
        <v>5833</v>
      </c>
      <c r="E4766" s="64">
        <v>55001</v>
      </c>
      <c r="F4766" s="63" t="s">
        <v>5833</v>
      </c>
      <c r="G4766" s="64"/>
      <c r="H4766" s="64"/>
      <c r="I4766" s="63"/>
      <c r="J4766" s="63"/>
      <c r="K4766" s="64"/>
      <c r="L4766" s="64" t="s">
        <v>176</v>
      </c>
      <c r="M4766" s="65"/>
      <c r="N4766" s="65"/>
      <c r="O4766" s="65" t="s">
        <v>3441</v>
      </c>
      <c r="P4766" s="65" t="s">
        <v>3960</v>
      </c>
      <c r="Q4766" s="62">
        <v>4763</v>
      </c>
      <c r="R4766" s="63" t="s">
        <v>0</v>
      </c>
      <c r="S4766" s="63" t="s">
        <v>0</v>
      </c>
      <c r="T4766" s="63"/>
    </row>
    <row r="4767" spans="1:20" ht="50.1" hidden="1" customHeight="1" x14ac:dyDescent="0.2">
      <c r="A4767" s="62">
        <v>4764</v>
      </c>
      <c r="B4767" s="64" t="s">
        <v>8601</v>
      </c>
      <c r="C4767" s="64">
        <v>55001</v>
      </c>
      <c r="D4767" s="65" t="s">
        <v>5834</v>
      </c>
      <c r="E4767" s="64">
        <v>55001</v>
      </c>
      <c r="F4767" s="63" t="s">
        <v>5834</v>
      </c>
      <c r="G4767" s="64"/>
      <c r="H4767" s="64"/>
      <c r="I4767" s="63"/>
      <c r="J4767" s="63"/>
      <c r="K4767" s="64"/>
      <c r="L4767" s="64" t="s">
        <v>176</v>
      </c>
      <c r="M4767" s="65"/>
      <c r="N4767" s="65"/>
      <c r="O4767" s="65" t="s">
        <v>3441</v>
      </c>
      <c r="P4767" s="65" t="s">
        <v>3960</v>
      </c>
      <c r="Q4767" s="62">
        <v>4764</v>
      </c>
      <c r="R4767" s="63" t="s">
        <v>0</v>
      </c>
      <c r="S4767" s="63" t="s">
        <v>0</v>
      </c>
      <c r="T4767" s="63"/>
    </row>
    <row r="4768" spans="1:20" ht="50.1" hidden="1" customHeight="1" x14ac:dyDescent="0.2">
      <c r="A4768" s="62">
        <v>4765</v>
      </c>
      <c r="B4768" s="64" t="s">
        <v>8601</v>
      </c>
      <c r="C4768" s="64">
        <v>55001</v>
      </c>
      <c r="D4768" s="65" t="s">
        <v>5835</v>
      </c>
      <c r="E4768" s="64">
        <v>55001</v>
      </c>
      <c r="F4768" s="63" t="s">
        <v>5835</v>
      </c>
      <c r="G4768" s="64"/>
      <c r="H4768" s="64"/>
      <c r="I4768" s="63"/>
      <c r="J4768" s="63"/>
      <c r="K4768" s="64"/>
      <c r="L4768" s="64" t="s">
        <v>176</v>
      </c>
      <c r="M4768" s="65"/>
      <c r="N4768" s="65"/>
      <c r="O4768" s="65" t="s">
        <v>3398</v>
      </c>
      <c r="P4768" s="65" t="s">
        <v>3960</v>
      </c>
      <c r="Q4768" s="62">
        <v>4765</v>
      </c>
      <c r="R4768" s="63" t="s">
        <v>0</v>
      </c>
      <c r="S4768" s="63" t="s">
        <v>0</v>
      </c>
      <c r="T4768" s="63"/>
    </row>
    <row r="4769" spans="1:20" ht="50.1" hidden="1" customHeight="1" x14ac:dyDescent="0.2">
      <c r="A4769" s="62">
        <v>4766</v>
      </c>
      <c r="B4769" s="64" t="s">
        <v>8601</v>
      </c>
      <c r="C4769" s="64">
        <v>55001</v>
      </c>
      <c r="D4769" s="65" t="s">
        <v>5836</v>
      </c>
      <c r="E4769" s="64">
        <v>55001</v>
      </c>
      <c r="F4769" s="63" t="s">
        <v>5836</v>
      </c>
      <c r="G4769" s="64"/>
      <c r="H4769" s="64"/>
      <c r="I4769" s="63"/>
      <c r="J4769" s="63"/>
      <c r="K4769" s="64"/>
      <c r="L4769" s="64" t="s">
        <v>176</v>
      </c>
      <c r="M4769" s="65"/>
      <c r="N4769" s="65"/>
      <c r="O4769" s="65" t="s">
        <v>3566</v>
      </c>
      <c r="P4769" s="65" t="s">
        <v>3960</v>
      </c>
      <c r="Q4769" s="62">
        <v>4766</v>
      </c>
      <c r="R4769" s="63" t="s">
        <v>0</v>
      </c>
      <c r="S4769" s="63" t="s">
        <v>0</v>
      </c>
      <c r="T4769" s="63"/>
    </row>
    <row r="4770" spans="1:20" ht="50.1" hidden="1" customHeight="1" x14ac:dyDescent="0.2">
      <c r="A4770" s="62">
        <v>4767</v>
      </c>
      <c r="B4770" s="64" t="s">
        <v>8601</v>
      </c>
      <c r="C4770" s="64">
        <v>55001</v>
      </c>
      <c r="D4770" s="65" t="s">
        <v>5837</v>
      </c>
      <c r="E4770" s="64">
        <v>55001</v>
      </c>
      <c r="F4770" s="63" t="s">
        <v>5837</v>
      </c>
      <c r="G4770" s="64"/>
      <c r="H4770" s="64"/>
      <c r="I4770" s="63"/>
      <c r="J4770" s="63"/>
      <c r="K4770" s="64"/>
      <c r="L4770" s="64" t="s">
        <v>176</v>
      </c>
      <c r="M4770" s="65"/>
      <c r="N4770" s="65"/>
      <c r="O4770" s="65" t="s">
        <v>3566</v>
      </c>
      <c r="P4770" s="65" t="s">
        <v>3960</v>
      </c>
      <c r="Q4770" s="62">
        <v>4767</v>
      </c>
      <c r="R4770" s="63" t="s">
        <v>0</v>
      </c>
      <c r="S4770" s="63" t="s">
        <v>0</v>
      </c>
      <c r="T4770" s="63"/>
    </row>
    <row r="4771" spans="1:20" ht="50.1" hidden="1" customHeight="1" x14ac:dyDescent="0.2">
      <c r="A4771" s="62">
        <v>4768</v>
      </c>
      <c r="B4771" s="64" t="s">
        <v>8601</v>
      </c>
      <c r="C4771" s="64">
        <v>55001</v>
      </c>
      <c r="D4771" s="65" t="s">
        <v>5838</v>
      </c>
      <c r="E4771" s="64">
        <v>55001</v>
      </c>
      <c r="F4771" s="63" t="s">
        <v>5838</v>
      </c>
      <c r="G4771" s="64"/>
      <c r="H4771" s="64"/>
      <c r="I4771" s="63"/>
      <c r="J4771" s="63"/>
      <c r="K4771" s="64"/>
      <c r="L4771" s="64" t="s">
        <v>176</v>
      </c>
      <c r="M4771" s="65"/>
      <c r="N4771" s="65"/>
      <c r="O4771" s="65" t="s">
        <v>3398</v>
      </c>
      <c r="P4771" s="65" t="s">
        <v>3960</v>
      </c>
      <c r="Q4771" s="62">
        <v>4768</v>
      </c>
      <c r="R4771" s="63" t="s">
        <v>0</v>
      </c>
      <c r="S4771" s="63" t="s">
        <v>0</v>
      </c>
      <c r="T4771" s="63"/>
    </row>
    <row r="4772" spans="1:20" ht="50.1" hidden="1" customHeight="1" x14ac:dyDescent="0.2">
      <c r="A4772" s="62">
        <v>4769</v>
      </c>
      <c r="B4772" s="64" t="s">
        <v>8601</v>
      </c>
      <c r="C4772" s="64">
        <v>55001</v>
      </c>
      <c r="D4772" s="65" t="s">
        <v>0</v>
      </c>
      <c r="E4772" s="64">
        <v>55001</v>
      </c>
      <c r="F4772" s="63" t="s">
        <v>5839</v>
      </c>
      <c r="G4772" s="64"/>
      <c r="H4772" s="64"/>
      <c r="I4772" s="63"/>
      <c r="J4772" s="63"/>
      <c r="K4772" s="64"/>
      <c r="L4772" s="64" t="s">
        <v>8605</v>
      </c>
      <c r="M4772" s="65" t="s">
        <v>9061</v>
      </c>
      <c r="N4772" s="65"/>
      <c r="O4772" s="65" t="s">
        <v>3398</v>
      </c>
      <c r="P4772" s="65" t="s">
        <v>3926</v>
      </c>
      <c r="Q4772" s="62">
        <v>4769</v>
      </c>
      <c r="R4772" s="63" t="s">
        <v>0</v>
      </c>
      <c r="S4772" s="63" t="s">
        <v>0</v>
      </c>
      <c r="T4772" s="63"/>
    </row>
    <row r="4773" spans="1:20" ht="50.1" hidden="1" customHeight="1" x14ac:dyDescent="0.2">
      <c r="A4773" s="62">
        <v>4770</v>
      </c>
      <c r="B4773" s="64" t="s">
        <v>8601</v>
      </c>
      <c r="C4773" s="64">
        <v>55001</v>
      </c>
      <c r="D4773" s="65" t="s">
        <v>5840</v>
      </c>
      <c r="E4773" s="64">
        <v>55001</v>
      </c>
      <c r="F4773" s="63" t="s">
        <v>5840</v>
      </c>
      <c r="G4773" s="64"/>
      <c r="H4773" s="64"/>
      <c r="I4773" s="63"/>
      <c r="J4773" s="63"/>
      <c r="K4773" s="64"/>
      <c r="L4773" s="64" t="s">
        <v>176</v>
      </c>
      <c r="M4773" s="65"/>
      <c r="N4773" s="65"/>
      <c r="O4773" s="65" t="s">
        <v>193</v>
      </c>
      <c r="P4773" s="65" t="s">
        <v>51</v>
      </c>
      <c r="Q4773" s="62">
        <v>4770</v>
      </c>
      <c r="R4773" s="63" t="s">
        <v>0</v>
      </c>
      <c r="S4773" s="63" t="s">
        <v>0</v>
      </c>
      <c r="T4773" s="63"/>
    </row>
    <row r="4774" spans="1:20" ht="50.1" hidden="1" customHeight="1" x14ac:dyDescent="0.2">
      <c r="A4774" s="62">
        <v>4771</v>
      </c>
      <c r="B4774" s="64" t="s">
        <v>8601</v>
      </c>
      <c r="C4774" s="64">
        <v>55001</v>
      </c>
      <c r="D4774" s="65" t="s">
        <v>5841</v>
      </c>
      <c r="E4774" s="64">
        <v>55001</v>
      </c>
      <c r="F4774" s="63" t="s">
        <v>5841</v>
      </c>
      <c r="G4774" s="64"/>
      <c r="H4774" s="64"/>
      <c r="I4774" s="63"/>
      <c r="J4774" s="63"/>
      <c r="K4774" s="64"/>
      <c r="L4774" s="64" t="s">
        <v>176</v>
      </c>
      <c r="M4774" s="65"/>
      <c r="N4774" s="65"/>
      <c r="O4774" s="65" t="s">
        <v>1279</v>
      </c>
      <c r="P4774" s="65" t="s">
        <v>4056</v>
      </c>
      <c r="Q4774" s="62">
        <v>4771</v>
      </c>
      <c r="R4774" s="63" t="s">
        <v>0</v>
      </c>
      <c r="S4774" s="63" t="s">
        <v>0</v>
      </c>
      <c r="T4774" s="63"/>
    </row>
    <row r="4775" spans="1:20" ht="50.1" hidden="1" customHeight="1" x14ac:dyDescent="0.2">
      <c r="A4775" s="62">
        <v>4772</v>
      </c>
      <c r="B4775" s="64" t="s">
        <v>8601</v>
      </c>
      <c r="C4775" s="64">
        <v>55001</v>
      </c>
      <c r="D4775" s="65" t="s">
        <v>5842</v>
      </c>
      <c r="E4775" s="64">
        <v>55001</v>
      </c>
      <c r="F4775" s="63" t="s">
        <v>5842</v>
      </c>
      <c r="G4775" s="64"/>
      <c r="H4775" s="64"/>
      <c r="I4775" s="63"/>
      <c r="J4775" s="63"/>
      <c r="K4775" s="64"/>
      <c r="L4775" s="64" t="s">
        <v>176</v>
      </c>
      <c r="M4775" s="65"/>
      <c r="N4775" s="65"/>
      <c r="O4775" s="65" t="s">
        <v>3668</v>
      </c>
      <c r="P4775" s="65" t="s">
        <v>20</v>
      </c>
      <c r="Q4775" s="62">
        <v>4772</v>
      </c>
      <c r="R4775" s="63" t="s">
        <v>0</v>
      </c>
      <c r="S4775" s="63" t="s">
        <v>0</v>
      </c>
      <c r="T4775" s="63"/>
    </row>
    <row r="4776" spans="1:20" ht="50.1" hidden="1" customHeight="1" x14ac:dyDescent="0.2">
      <c r="A4776" s="62">
        <v>4773</v>
      </c>
      <c r="B4776" s="64" t="s">
        <v>8601</v>
      </c>
      <c r="C4776" s="64">
        <v>55001</v>
      </c>
      <c r="D4776" s="65" t="s">
        <v>5843</v>
      </c>
      <c r="E4776" s="64">
        <v>55001</v>
      </c>
      <c r="F4776" s="63" t="s">
        <v>5843</v>
      </c>
      <c r="G4776" s="64"/>
      <c r="H4776" s="64"/>
      <c r="I4776" s="63"/>
      <c r="J4776" s="63"/>
      <c r="K4776" s="64"/>
      <c r="L4776" s="64" t="s">
        <v>176</v>
      </c>
      <c r="M4776" s="65"/>
      <c r="N4776" s="65"/>
      <c r="O4776" s="65" t="s">
        <v>5330</v>
      </c>
      <c r="P4776" s="65" t="s">
        <v>20</v>
      </c>
      <c r="Q4776" s="62">
        <v>4773</v>
      </c>
      <c r="R4776" s="63" t="s">
        <v>0</v>
      </c>
      <c r="S4776" s="63" t="s">
        <v>0</v>
      </c>
      <c r="T4776" s="63"/>
    </row>
    <row r="4777" spans="1:20" ht="50.1" hidden="1" customHeight="1" x14ac:dyDescent="0.2">
      <c r="A4777" s="62">
        <v>4774</v>
      </c>
      <c r="B4777" s="64" t="s">
        <v>8601</v>
      </c>
      <c r="C4777" s="64">
        <v>55001</v>
      </c>
      <c r="D4777" s="65" t="s">
        <v>5845</v>
      </c>
      <c r="E4777" s="64">
        <v>55001</v>
      </c>
      <c r="F4777" s="63" t="s">
        <v>5844</v>
      </c>
      <c r="G4777" s="64"/>
      <c r="H4777" s="64"/>
      <c r="I4777" s="63"/>
      <c r="J4777" s="63"/>
      <c r="K4777" s="64"/>
      <c r="L4777" s="64" t="s">
        <v>176</v>
      </c>
      <c r="M4777" s="65"/>
      <c r="N4777" s="65"/>
      <c r="O4777" s="65" t="s">
        <v>5846</v>
      </c>
      <c r="P4777" s="65" t="s">
        <v>48</v>
      </c>
      <c r="Q4777" s="62">
        <v>4774</v>
      </c>
      <c r="R4777" s="63" t="s">
        <v>0</v>
      </c>
      <c r="S4777" s="63" t="s">
        <v>0</v>
      </c>
      <c r="T4777" s="63"/>
    </row>
    <row r="4778" spans="1:20" ht="50.1" hidden="1" customHeight="1" x14ac:dyDescent="0.2">
      <c r="A4778" s="62">
        <v>4775</v>
      </c>
      <c r="B4778" s="64" t="s">
        <v>8601</v>
      </c>
      <c r="C4778" s="64">
        <v>55001</v>
      </c>
      <c r="D4778" s="65" t="s">
        <v>5847</v>
      </c>
      <c r="E4778" s="64">
        <v>55001</v>
      </c>
      <c r="F4778" s="63" t="s">
        <v>5847</v>
      </c>
      <c r="G4778" s="64"/>
      <c r="H4778" s="64"/>
      <c r="I4778" s="63"/>
      <c r="J4778" s="63"/>
      <c r="K4778" s="64"/>
      <c r="L4778" s="64" t="s">
        <v>176</v>
      </c>
      <c r="M4778" s="65"/>
      <c r="N4778" s="65"/>
      <c r="O4778" s="65" t="s">
        <v>5327</v>
      </c>
      <c r="P4778" s="65" t="s">
        <v>51</v>
      </c>
      <c r="Q4778" s="62">
        <v>4775</v>
      </c>
      <c r="R4778" s="63" t="s">
        <v>0</v>
      </c>
      <c r="S4778" s="63" t="s">
        <v>0</v>
      </c>
      <c r="T4778" s="63"/>
    </row>
    <row r="4779" spans="1:20" ht="50.1" hidden="1" customHeight="1" x14ac:dyDescent="0.2">
      <c r="A4779" s="62">
        <v>4776</v>
      </c>
      <c r="B4779" s="64" t="s">
        <v>8601</v>
      </c>
      <c r="C4779" s="64">
        <v>55001</v>
      </c>
      <c r="D4779" s="65" t="s">
        <v>0</v>
      </c>
      <c r="E4779" s="64">
        <v>55001</v>
      </c>
      <c r="F4779" s="63" t="s">
        <v>5848</v>
      </c>
      <c r="G4779" s="64"/>
      <c r="H4779" s="64"/>
      <c r="I4779" s="63"/>
      <c r="J4779" s="63"/>
      <c r="K4779" s="64"/>
      <c r="L4779" s="64" t="s">
        <v>8605</v>
      </c>
      <c r="M4779" s="65" t="s">
        <v>8674</v>
      </c>
      <c r="N4779" s="65"/>
      <c r="O4779" s="65" t="s">
        <v>5506</v>
      </c>
      <c r="P4779" s="65" t="s">
        <v>20</v>
      </c>
      <c r="Q4779" s="62">
        <v>4776</v>
      </c>
      <c r="R4779" s="63" t="s">
        <v>0</v>
      </c>
      <c r="S4779" s="63" t="s">
        <v>0</v>
      </c>
      <c r="T4779" s="63"/>
    </row>
    <row r="4780" spans="1:20" ht="50.1" hidden="1" customHeight="1" x14ac:dyDescent="0.2">
      <c r="A4780" s="62">
        <v>4777</v>
      </c>
      <c r="B4780" s="64" t="s">
        <v>8601</v>
      </c>
      <c r="C4780" s="64">
        <v>55001</v>
      </c>
      <c r="D4780" s="65">
        <v>0</v>
      </c>
      <c r="E4780" s="64">
        <v>55001</v>
      </c>
      <c r="F4780" s="63" t="s">
        <v>5849</v>
      </c>
      <c r="G4780" s="64"/>
      <c r="H4780" s="64"/>
      <c r="I4780" s="63"/>
      <c r="J4780" s="63"/>
      <c r="K4780" s="64"/>
      <c r="L4780" s="64" t="s">
        <v>8605</v>
      </c>
      <c r="M4780" s="65" t="s">
        <v>8674</v>
      </c>
      <c r="N4780" s="65"/>
      <c r="O4780" s="65" t="s">
        <v>1279</v>
      </c>
      <c r="P4780" s="65" t="s">
        <v>20</v>
      </c>
      <c r="Q4780" s="62">
        <v>4777</v>
      </c>
      <c r="R4780" s="63" t="s">
        <v>0</v>
      </c>
      <c r="S4780" s="63" t="s">
        <v>0</v>
      </c>
      <c r="T4780" s="63"/>
    </row>
    <row r="4781" spans="1:20" ht="50.1" customHeight="1" x14ac:dyDescent="0.2">
      <c r="A4781" s="62">
        <v>4778</v>
      </c>
      <c r="B4781" s="64" t="s">
        <v>9390</v>
      </c>
      <c r="C4781" s="64">
        <v>55002</v>
      </c>
      <c r="D4781" s="65" t="s">
        <v>5850</v>
      </c>
      <c r="E4781" s="64">
        <v>55002</v>
      </c>
      <c r="F4781" s="63" t="s">
        <v>5850</v>
      </c>
      <c r="G4781" s="64"/>
      <c r="H4781" s="64" t="s">
        <v>9390</v>
      </c>
      <c r="I4781" s="63"/>
      <c r="J4781" s="63"/>
      <c r="K4781" s="64"/>
      <c r="L4781" s="64" t="s">
        <v>176</v>
      </c>
      <c r="M4781" s="65"/>
      <c r="N4781" s="65"/>
      <c r="O4781" s="65" t="s">
        <v>173</v>
      </c>
      <c r="P4781" s="65" t="s">
        <v>16</v>
      </c>
      <c r="Q4781" s="62">
        <v>4778</v>
      </c>
      <c r="R4781" s="63" t="s">
        <v>0</v>
      </c>
      <c r="S4781" s="63" t="s">
        <v>0</v>
      </c>
      <c r="T4781" s="63"/>
    </row>
    <row r="4782" spans="1:20" ht="50.1" customHeight="1" x14ac:dyDescent="0.2">
      <c r="A4782" s="62">
        <v>4779</v>
      </c>
      <c r="B4782" s="64" t="s">
        <v>9390</v>
      </c>
      <c r="C4782" s="64">
        <v>55002</v>
      </c>
      <c r="D4782" s="65" t="s">
        <v>5851</v>
      </c>
      <c r="E4782" s="64">
        <v>55002</v>
      </c>
      <c r="F4782" s="63" t="s">
        <v>5851</v>
      </c>
      <c r="G4782" s="64"/>
      <c r="H4782" s="64" t="s">
        <v>9390</v>
      </c>
      <c r="I4782" s="63"/>
      <c r="J4782" s="63"/>
      <c r="K4782" s="64"/>
      <c r="L4782" s="64" t="s">
        <v>176</v>
      </c>
      <c r="M4782" s="65"/>
      <c r="N4782" s="65"/>
      <c r="O4782" s="65" t="s">
        <v>177</v>
      </c>
      <c r="P4782" s="65" t="s">
        <v>20</v>
      </c>
      <c r="Q4782" s="62">
        <v>4779</v>
      </c>
      <c r="R4782" s="63" t="s">
        <v>0</v>
      </c>
      <c r="S4782" s="63" t="s">
        <v>0</v>
      </c>
      <c r="T4782" s="63"/>
    </row>
    <row r="4783" spans="1:20" ht="50.1" customHeight="1" x14ac:dyDescent="0.2">
      <c r="A4783" s="62">
        <v>4780</v>
      </c>
      <c r="B4783" s="64" t="s">
        <v>9390</v>
      </c>
      <c r="C4783" s="64">
        <v>55002</v>
      </c>
      <c r="D4783" s="65" t="s">
        <v>5853</v>
      </c>
      <c r="E4783" s="64">
        <v>55002</v>
      </c>
      <c r="F4783" s="63" t="s">
        <v>5852</v>
      </c>
      <c r="G4783" s="64"/>
      <c r="H4783" s="64" t="s">
        <v>9390</v>
      </c>
      <c r="I4783" s="63"/>
      <c r="J4783" s="63"/>
      <c r="K4783" s="64"/>
      <c r="L4783" s="64" t="s">
        <v>176</v>
      </c>
      <c r="M4783" s="65"/>
      <c r="N4783" s="65"/>
      <c r="O4783" s="65" t="s">
        <v>190</v>
      </c>
      <c r="P4783" s="65" t="s">
        <v>48</v>
      </c>
      <c r="Q4783" s="62">
        <v>4780</v>
      </c>
      <c r="R4783" s="63" t="s">
        <v>0</v>
      </c>
      <c r="S4783" s="63" t="s">
        <v>0</v>
      </c>
      <c r="T4783" s="63"/>
    </row>
    <row r="4784" spans="1:20" ht="50.1" hidden="1" customHeight="1" x14ac:dyDescent="0.2">
      <c r="A4784" s="62">
        <v>4781</v>
      </c>
      <c r="B4784" s="64" t="s">
        <v>9390</v>
      </c>
      <c r="C4784" s="64">
        <v>55002</v>
      </c>
      <c r="D4784" s="65" t="s">
        <v>5854</v>
      </c>
      <c r="E4784" s="64">
        <v>55002</v>
      </c>
      <c r="F4784" s="63" t="s">
        <v>5854</v>
      </c>
      <c r="G4784" s="64"/>
      <c r="H4784" s="64" t="s">
        <v>9396</v>
      </c>
      <c r="I4784" s="63"/>
      <c r="J4784" s="63"/>
      <c r="K4784" s="64"/>
      <c r="L4784" s="64" t="s">
        <v>176</v>
      </c>
      <c r="M4784" s="65"/>
      <c r="N4784" s="65"/>
      <c r="O4784" s="65" t="s">
        <v>193</v>
      </c>
      <c r="P4784" s="65" t="s">
        <v>51</v>
      </c>
      <c r="Q4784" s="62">
        <v>4781</v>
      </c>
      <c r="R4784" s="63" t="s">
        <v>0</v>
      </c>
      <c r="S4784" s="63" t="s">
        <v>0</v>
      </c>
      <c r="T4784" s="63"/>
    </row>
    <row r="4785" spans="1:20" ht="50.1" hidden="1" customHeight="1" x14ac:dyDescent="0.2">
      <c r="A4785" s="62">
        <v>4782</v>
      </c>
      <c r="B4785" s="64" t="s">
        <v>9390</v>
      </c>
      <c r="C4785" s="64">
        <v>55002</v>
      </c>
      <c r="D4785" s="65" t="s">
        <v>5855</v>
      </c>
      <c r="E4785" s="64">
        <v>55002</v>
      </c>
      <c r="F4785" s="63" t="s">
        <v>5855</v>
      </c>
      <c r="G4785" s="64"/>
      <c r="H4785" s="64" t="s">
        <v>9396</v>
      </c>
      <c r="I4785" s="63"/>
      <c r="J4785" s="63"/>
      <c r="K4785" s="64"/>
      <c r="L4785" s="64" t="s">
        <v>176</v>
      </c>
      <c r="M4785" s="65"/>
      <c r="N4785" s="65"/>
      <c r="O4785" s="65" t="s">
        <v>193</v>
      </c>
      <c r="P4785" s="65" t="s">
        <v>51</v>
      </c>
      <c r="Q4785" s="62">
        <v>4782</v>
      </c>
      <c r="R4785" s="63" t="s">
        <v>0</v>
      </c>
      <c r="S4785" s="63" t="s">
        <v>0</v>
      </c>
      <c r="T4785" s="63"/>
    </row>
    <row r="4786" spans="1:20" ht="50.1" hidden="1" customHeight="1" x14ac:dyDescent="0.2">
      <c r="A4786" s="62">
        <v>4783</v>
      </c>
      <c r="B4786" s="64" t="s">
        <v>9390</v>
      </c>
      <c r="C4786" s="64">
        <v>55002</v>
      </c>
      <c r="D4786" s="65" t="s">
        <v>5856</v>
      </c>
      <c r="E4786" s="64">
        <v>55002</v>
      </c>
      <c r="F4786" s="63" t="s">
        <v>5856</v>
      </c>
      <c r="G4786" s="64"/>
      <c r="H4786" s="64" t="s">
        <v>9396</v>
      </c>
      <c r="I4786" s="63"/>
      <c r="J4786" s="63"/>
      <c r="K4786" s="64"/>
      <c r="L4786" s="64" t="s">
        <v>176</v>
      </c>
      <c r="M4786" s="65"/>
      <c r="N4786" s="65"/>
      <c r="O4786" s="65" t="s">
        <v>193</v>
      </c>
      <c r="P4786" s="65" t="s">
        <v>51</v>
      </c>
      <c r="Q4786" s="62">
        <v>4783</v>
      </c>
      <c r="R4786" s="63" t="s">
        <v>0</v>
      </c>
      <c r="S4786" s="63" t="s">
        <v>0</v>
      </c>
      <c r="T4786" s="63"/>
    </row>
    <row r="4787" spans="1:20" ht="50.1" hidden="1" customHeight="1" x14ac:dyDescent="0.2">
      <c r="A4787" s="62">
        <v>4784</v>
      </c>
      <c r="B4787" s="64" t="s">
        <v>9390</v>
      </c>
      <c r="C4787" s="64">
        <v>55002</v>
      </c>
      <c r="D4787" s="65" t="s">
        <v>5857</v>
      </c>
      <c r="E4787" s="64">
        <v>55002</v>
      </c>
      <c r="F4787" s="63" t="s">
        <v>5857</v>
      </c>
      <c r="G4787" s="64"/>
      <c r="H4787" s="64" t="s">
        <v>9396</v>
      </c>
      <c r="I4787" s="63"/>
      <c r="J4787" s="63"/>
      <c r="K4787" s="64"/>
      <c r="L4787" s="64" t="s">
        <v>176</v>
      </c>
      <c r="M4787" s="65"/>
      <c r="N4787" s="65"/>
      <c r="O4787" s="65" t="s">
        <v>193</v>
      </c>
      <c r="P4787" s="65" t="s">
        <v>51</v>
      </c>
      <c r="Q4787" s="62">
        <v>4784</v>
      </c>
      <c r="R4787" s="63" t="s">
        <v>0</v>
      </c>
      <c r="S4787" s="63" t="s">
        <v>0</v>
      </c>
      <c r="T4787" s="63"/>
    </row>
    <row r="4788" spans="1:20" ht="50.1" hidden="1" customHeight="1" x14ac:dyDescent="0.2">
      <c r="A4788" s="62">
        <v>4785</v>
      </c>
      <c r="B4788" s="64" t="s">
        <v>9390</v>
      </c>
      <c r="C4788" s="64">
        <v>55002</v>
      </c>
      <c r="D4788" s="65" t="s">
        <v>5858</v>
      </c>
      <c r="E4788" s="64">
        <v>55002</v>
      </c>
      <c r="F4788" s="63" t="s">
        <v>5858</v>
      </c>
      <c r="G4788" s="64"/>
      <c r="H4788" s="64" t="s">
        <v>9396</v>
      </c>
      <c r="I4788" s="63"/>
      <c r="J4788" s="63"/>
      <c r="K4788" s="64"/>
      <c r="L4788" s="64" t="s">
        <v>176</v>
      </c>
      <c r="M4788" s="65"/>
      <c r="N4788" s="65"/>
      <c r="O4788" s="65" t="s">
        <v>193</v>
      </c>
      <c r="P4788" s="65" t="s">
        <v>51</v>
      </c>
      <c r="Q4788" s="62">
        <v>4785</v>
      </c>
      <c r="R4788" s="63" t="s">
        <v>0</v>
      </c>
      <c r="S4788" s="63" t="s">
        <v>0</v>
      </c>
      <c r="T4788" s="63"/>
    </row>
    <row r="4789" spans="1:20" ht="50.1" customHeight="1" x14ac:dyDescent="0.2">
      <c r="A4789" s="62">
        <v>4786</v>
      </c>
      <c r="B4789" s="64" t="s">
        <v>9390</v>
      </c>
      <c r="C4789" s="64">
        <v>55002</v>
      </c>
      <c r="D4789" s="65" t="s">
        <v>5859</v>
      </c>
      <c r="E4789" s="64">
        <v>55002</v>
      </c>
      <c r="F4789" s="63" t="s">
        <v>5859</v>
      </c>
      <c r="G4789" s="64"/>
      <c r="H4789" s="64" t="s">
        <v>9390</v>
      </c>
      <c r="I4789" s="63"/>
      <c r="J4789" s="63"/>
      <c r="K4789" s="64"/>
      <c r="L4789" s="64" t="s">
        <v>176</v>
      </c>
      <c r="M4789" s="65"/>
      <c r="N4789" s="65"/>
      <c r="O4789" s="65" t="s">
        <v>193</v>
      </c>
      <c r="P4789" s="65" t="s">
        <v>51</v>
      </c>
      <c r="Q4789" s="62">
        <v>4786</v>
      </c>
      <c r="R4789" s="63" t="s">
        <v>0</v>
      </c>
      <c r="S4789" s="63" t="s">
        <v>0</v>
      </c>
      <c r="T4789" s="63"/>
    </row>
    <row r="4790" spans="1:20" ht="50.1" hidden="1" customHeight="1" x14ac:dyDescent="0.2">
      <c r="A4790" s="62">
        <v>4787</v>
      </c>
      <c r="B4790" s="64" t="s">
        <v>9390</v>
      </c>
      <c r="C4790" s="64">
        <v>55002</v>
      </c>
      <c r="D4790" s="65" t="s">
        <v>5860</v>
      </c>
      <c r="E4790" s="64">
        <v>55002</v>
      </c>
      <c r="F4790" s="63" t="s">
        <v>5860</v>
      </c>
      <c r="G4790" s="64"/>
      <c r="H4790" s="64" t="s">
        <v>9396</v>
      </c>
      <c r="I4790" s="63"/>
      <c r="J4790" s="63"/>
      <c r="K4790" s="64"/>
      <c r="L4790" s="64" t="s">
        <v>176</v>
      </c>
      <c r="M4790" s="65"/>
      <c r="N4790" s="65"/>
      <c r="O4790" s="65" t="s">
        <v>193</v>
      </c>
      <c r="P4790" s="65" t="s">
        <v>51</v>
      </c>
      <c r="Q4790" s="62">
        <v>4787</v>
      </c>
      <c r="R4790" s="63" t="s">
        <v>0</v>
      </c>
      <c r="S4790" s="63" t="s">
        <v>0</v>
      </c>
      <c r="T4790" s="63"/>
    </row>
    <row r="4791" spans="1:20" ht="50.1" customHeight="1" x14ac:dyDescent="0.2">
      <c r="A4791" s="62">
        <v>4788</v>
      </c>
      <c r="B4791" s="64" t="s">
        <v>9390</v>
      </c>
      <c r="C4791" s="64">
        <v>55002</v>
      </c>
      <c r="D4791" s="65" t="s">
        <v>5862</v>
      </c>
      <c r="E4791" s="64">
        <v>55002</v>
      </c>
      <c r="F4791" s="63" t="s">
        <v>5861</v>
      </c>
      <c r="G4791" s="64"/>
      <c r="H4791" s="64" t="s">
        <v>9390</v>
      </c>
      <c r="I4791" s="63"/>
      <c r="J4791" s="63"/>
      <c r="K4791" s="64"/>
      <c r="L4791" s="64" t="s">
        <v>176</v>
      </c>
      <c r="M4791" s="65"/>
      <c r="N4791" s="65"/>
      <c r="O4791" s="65" t="s">
        <v>190</v>
      </c>
      <c r="P4791" s="65" t="s">
        <v>48</v>
      </c>
      <c r="Q4791" s="62">
        <v>4788</v>
      </c>
      <c r="R4791" s="63" t="s">
        <v>0</v>
      </c>
      <c r="S4791" s="63" t="s">
        <v>0</v>
      </c>
      <c r="T4791" s="63"/>
    </row>
    <row r="4792" spans="1:20" ht="50.1" hidden="1" customHeight="1" x14ac:dyDescent="0.2">
      <c r="A4792" s="62">
        <v>4789</v>
      </c>
      <c r="B4792" s="64" t="s">
        <v>9390</v>
      </c>
      <c r="C4792" s="64">
        <v>55002</v>
      </c>
      <c r="D4792" s="65" t="s">
        <v>5863</v>
      </c>
      <c r="E4792" s="64">
        <v>55002</v>
      </c>
      <c r="F4792" s="63" t="s">
        <v>5863</v>
      </c>
      <c r="G4792" s="64"/>
      <c r="H4792" s="64" t="s">
        <v>9396</v>
      </c>
      <c r="I4792" s="63"/>
      <c r="J4792" s="63"/>
      <c r="K4792" s="64"/>
      <c r="L4792" s="64" t="s">
        <v>176</v>
      </c>
      <c r="M4792" s="65"/>
      <c r="N4792" s="65"/>
      <c r="O4792" s="65" t="s">
        <v>193</v>
      </c>
      <c r="P4792" s="65" t="s">
        <v>51</v>
      </c>
      <c r="Q4792" s="62">
        <v>4789</v>
      </c>
      <c r="R4792" s="63" t="s">
        <v>0</v>
      </c>
      <c r="S4792" s="63" t="s">
        <v>0</v>
      </c>
      <c r="T4792" s="63"/>
    </row>
    <row r="4793" spans="1:20" ht="50.1" customHeight="1" x14ac:dyDescent="0.2">
      <c r="A4793" s="62">
        <v>4790</v>
      </c>
      <c r="B4793" s="64" t="s">
        <v>9390</v>
      </c>
      <c r="C4793" s="64">
        <v>55002</v>
      </c>
      <c r="D4793" s="65" t="s">
        <v>5864</v>
      </c>
      <c r="E4793" s="64">
        <v>55002</v>
      </c>
      <c r="F4793" s="63" t="s">
        <v>5864</v>
      </c>
      <c r="G4793" s="64"/>
      <c r="H4793" s="64" t="s">
        <v>9390</v>
      </c>
      <c r="I4793" s="63"/>
      <c r="J4793" s="63"/>
      <c r="K4793" s="64"/>
      <c r="L4793" s="64" t="s">
        <v>176</v>
      </c>
      <c r="M4793" s="65"/>
      <c r="N4793" s="65"/>
      <c r="O4793" s="65" t="s">
        <v>193</v>
      </c>
      <c r="P4793" s="65" t="s">
        <v>51</v>
      </c>
      <c r="Q4793" s="62">
        <v>4790</v>
      </c>
      <c r="R4793" s="63" t="s">
        <v>0</v>
      </c>
      <c r="S4793" s="63" t="s">
        <v>0</v>
      </c>
      <c r="T4793" s="63"/>
    </row>
    <row r="4794" spans="1:20" ht="50.1" hidden="1" customHeight="1" x14ac:dyDescent="0.2">
      <c r="A4794" s="62">
        <v>4791</v>
      </c>
      <c r="B4794" s="64" t="s">
        <v>9390</v>
      </c>
      <c r="C4794" s="64">
        <v>55002</v>
      </c>
      <c r="D4794" s="65" t="s">
        <v>5866</v>
      </c>
      <c r="E4794" s="64">
        <v>55002</v>
      </c>
      <c r="F4794" s="63" t="s">
        <v>5865</v>
      </c>
      <c r="G4794" s="64"/>
      <c r="H4794" s="64" t="s">
        <v>9396</v>
      </c>
      <c r="I4794" s="63"/>
      <c r="J4794" s="63"/>
      <c r="K4794" s="64"/>
      <c r="L4794" s="64" t="s">
        <v>176</v>
      </c>
      <c r="M4794" s="65"/>
      <c r="N4794" s="65"/>
      <c r="O4794" s="65" t="s">
        <v>190</v>
      </c>
      <c r="P4794" s="65" t="s">
        <v>48</v>
      </c>
      <c r="Q4794" s="62">
        <v>4791</v>
      </c>
      <c r="R4794" s="63" t="s">
        <v>0</v>
      </c>
      <c r="S4794" s="63" t="s">
        <v>0</v>
      </c>
      <c r="T4794" s="63"/>
    </row>
    <row r="4795" spans="1:20" ht="50.1" hidden="1" customHeight="1" x14ac:dyDescent="0.2">
      <c r="A4795" s="62">
        <v>4792</v>
      </c>
      <c r="B4795" s="64" t="s">
        <v>9390</v>
      </c>
      <c r="C4795" s="64">
        <v>55002</v>
      </c>
      <c r="D4795" s="65" t="s">
        <v>5867</v>
      </c>
      <c r="E4795" s="64">
        <v>55002</v>
      </c>
      <c r="F4795" s="63" t="s">
        <v>5867</v>
      </c>
      <c r="G4795" s="64"/>
      <c r="H4795" s="64" t="s">
        <v>9396</v>
      </c>
      <c r="I4795" s="63"/>
      <c r="J4795" s="63"/>
      <c r="K4795" s="64"/>
      <c r="L4795" s="64" t="s">
        <v>176</v>
      </c>
      <c r="M4795" s="65"/>
      <c r="N4795" s="65"/>
      <c r="O4795" s="65" t="s">
        <v>193</v>
      </c>
      <c r="P4795" s="65" t="s">
        <v>51</v>
      </c>
      <c r="Q4795" s="62">
        <v>4792</v>
      </c>
      <c r="R4795" s="63" t="s">
        <v>0</v>
      </c>
      <c r="S4795" s="63" t="s">
        <v>0</v>
      </c>
      <c r="T4795" s="63"/>
    </row>
    <row r="4796" spans="1:20" ht="50.1" hidden="1" customHeight="1" x14ac:dyDescent="0.2">
      <c r="A4796" s="62">
        <v>4793</v>
      </c>
      <c r="B4796" s="64" t="s">
        <v>9390</v>
      </c>
      <c r="C4796" s="64">
        <v>55002</v>
      </c>
      <c r="D4796" s="65" t="s">
        <v>5868</v>
      </c>
      <c r="E4796" s="64">
        <v>55002</v>
      </c>
      <c r="F4796" s="63" t="s">
        <v>5868</v>
      </c>
      <c r="G4796" s="64"/>
      <c r="H4796" s="64" t="s">
        <v>9396</v>
      </c>
      <c r="I4796" s="63"/>
      <c r="J4796" s="63"/>
      <c r="K4796" s="64"/>
      <c r="L4796" s="64" t="s">
        <v>176</v>
      </c>
      <c r="M4796" s="65"/>
      <c r="N4796" s="65"/>
      <c r="O4796" s="65" t="s">
        <v>193</v>
      </c>
      <c r="P4796" s="65" t="s">
        <v>51</v>
      </c>
      <c r="Q4796" s="62">
        <v>4793</v>
      </c>
      <c r="R4796" s="63" t="s">
        <v>0</v>
      </c>
      <c r="S4796" s="63" t="s">
        <v>0</v>
      </c>
      <c r="T4796" s="63"/>
    </row>
    <row r="4797" spans="1:20" ht="50.1" hidden="1" customHeight="1" x14ac:dyDescent="0.2">
      <c r="A4797" s="62">
        <v>4794</v>
      </c>
      <c r="B4797" s="64" t="s">
        <v>8601</v>
      </c>
      <c r="C4797" s="66">
        <v>55003</v>
      </c>
      <c r="D4797" s="67" t="s">
        <v>5869</v>
      </c>
      <c r="E4797" s="66">
        <v>55003</v>
      </c>
      <c r="F4797" s="68" t="s">
        <v>5869</v>
      </c>
      <c r="G4797" s="64"/>
      <c r="H4797" s="66"/>
      <c r="I4797" s="68"/>
      <c r="J4797" s="68"/>
      <c r="K4797" s="66"/>
      <c r="L4797" s="66" t="s">
        <v>176</v>
      </c>
      <c r="M4797" s="67"/>
      <c r="N4797" s="67"/>
      <c r="O4797" s="67" t="s">
        <v>1256</v>
      </c>
      <c r="P4797" s="67" t="s">
        <v>16</v>
      </c>
      <c r="Q4797" s="62">
        <v>4794</v>
      </c>
      <c r="R4797" s="63" t="s">
        <v>0</v>
      </c>
      <c r="S4797" s="63" t="s">
        <v>8820</v>
      </c>
      <c r="T4797" s="63"/>
    </row>
    <row r="4798" spans="1:20" ht="50.1" hidden="1" customHeight="1" x14ac:dyDescent="0.2">
      <c r="A4798" s="62">
        <v>4795</v>
      </c>
      <c r="B4798" s="64" t="s">
        <v>8601</v>
      </c>
      <c r="C4798" s="64">
        <v>55003</v>
      </c>
      <c r="D4798" s="65" t="s">
        <v>5870</v>
      </c>
      <c r="E4798" s="64">
        <v>55003</v>
      </c>
      <c r="F4798" s="63" t="s">
        <v>5870</v>
      </c>
      <c r="G4798" s="64"/>
      <c r="H4798" s="64"/>
      <c r="I4798" s="63"/>
      <c r="J4798" s="63"/>
      <c r="K4798" s="64"/>
      <c r="L4798" s="64" t="s">
        <v>176</v>
      </c>
      <c r="M4798" s="65"/>
      <c r="N4798" s="65"/>
      <c r="O4798" s="65" t="s">
        <v>1258</v>
      </c>
      <c r="P4798" s="65" t="s">
        <v>20</v>
      </c>
      <c r="Q4798" s="62">
        <v>4795</v>
      </c>
      <c r="R4798" s="63" t="s">
        <v>0</v>
      </c>
      <c r="S4798" s="63" t="s">
        <v>0</v>
      </c>
      <c r="T4798" s="63" t="s">
        <v>5871</v>
      </c>
    </row>
    <row r="4799" spans="1:20" ht="50.1" hidden="1" customHeight="1" x14ac:dyDescent="0.2">
      <c r="A4799" s="62">
        <v>4796</v>
      </c>
      <c r="B4799" s="64" t="s">
        <v>8601</v>
      </c>
      <c r="C4799" s="64">
        <v>55003</v>
      </c>
      <c r="D4799" s="65" t="s">
        <v>5873</v>
      </c>
      <c r="E4799" s="64">
        <v>55003</v>
      </c>
      <c r="F4799" s="63" t="s">
        <v>5872</v>
      </c>
      <c r="G4799" s="64"/>
      <c r="H4799" s="64"/>
      <c r="I4799" s="63"/>
      <c r="J4799" s="63"/>
      <c r="K4799" s="64"/>
      <c r="L4799" s="64" t="s">
        <v>176</v>
      </c>
      <c r="M4799" s="65"/>
      <c r="N4799" s="65"/>
      <c r="O4799" s="65" t="s">
        <v>3638</v>
      </c>
      <c r="P4799" s="65" t="s">
        <v>48</v>
      </c>
      <c r="Q4799" s="62">
        <v>4796</v>
      </c>
      <c r="R4799" s="63"/>
      <c r="S4799" s="63" t="s">
        <v>0</v>
      </c>
      <c r="T4799" s="63"/>
    </row>
    <row r="4800" spans="1:20" ht="50.1" hidden="1" customHeight="1" x14ac:dyDescent="0.2">
      <c r="A4800" s="62">
        <v>4797</v>
      </c>
      <c r="B4800" s="64" t="s">
        <v>8601</v>
      </c>
      <c r="C4800" s="66">
        <v>55003</v>
      </c>
      <c r="D4800" s="67" t="s">
        <v>5874</v>
      </c>
      <c r="E4800" s="66">
        <v>55003</v>
      </c>
      <c r="F4800" s="68" t="s">
        <v>5874</v>
      </c>
      <c r="G4800" s="64"/>
      <c r="H4800" s="66"/>
      <c r="I4800" s="68"/>
      <c r="J4800" s="68"/>
      <c r="K4800" s="66"/>
      <c r="L4800" s="66" t="s">
        <v>176</v>
      </c>
      <c r="M4800" s="67"/>
      <c r="N4800" s="67"/>
      <c r="O4800" s="67" t="s">
        <v>3400</v>
      </c>
      <c r="P4800" s="67" t="s">
        <v>51</v>
      </c>
      <c r="Q4800" s="62">
        <v>4797</v>
      </c>
      <c r="R4800" s="63" t="s">
        <v>0</v>
      </c>
      <c r="S4800" s="63" t="s">
        <v>8820</v>
      </c>
      <c r="T4800" s="63"/>
    </row>
    <row r="4801" spans="1:20" ht="50.1" hidden="1" customHeight="1" x14ac:dyDescent="0.2">
      <c r="A4801" s="62">
        <v>4798</v>
      </c>
      <c r="B4801" s="64" t="s">
        <v>8601</v>
      </c>
      <c r="C4801" s="66">
        <v>55003</v>
      </c>
      <c r="D4801" s="67" t="s">
        <v>5875</v>
      </c>
      <c r="E4801" s="66">
        <v>55003</v>
      </c>
      <c r="F4801" s="68" t="s">
        <v>5875</v>
      </c>
      <c r="G4801" s="64"/>
      <c r="H4801" s="66"/>
      <c r="I4801" s="68"/>
      <c r="J4801" s="68"/>
      <c r="K4801" s="66"/>
      <c r="L4801" s="66" t="s">
        <v>176</v>
      </c>
      <c r="M4801" s="67"/>
      <c r="N4801" s="67"/>
      <c r="O4801" s="67" t="s">
        <v>3400</v>
      </c>
      <c r="P4801" s="67" t="s">
        <v>51</v>
      </c>
      <c r="Q4801" s="62">
        <v>4798</v>
      </c>
      <c r="R4801" s="63"/>
      <c r="S4801" s="63" t="s">
        <v>8820</v>
      </c>
      <c r="T4801" s="63" t="s">
        <v>0</v>
      </c>
    </row>
    <row r="4802" spans="1:20" ht="50.1" hidden="1" customHeight="1" x14ac:dyDescent="0.2">
      <c r="A4802" s="62">
        <v>4799</v>
      </c>
      <c r="B4802" s="64" t="s">
        <v>8601</v>
      </c>
      <c r="C4802" s="66">
        <v>55003</v>
      </c>
      <c r="D4802" s="67" t="s">
        <v>5876</v>
      </c>
      <c r="E4802" s="66">
        <v>55003</v>
      </c>
      <c r="F4802" s="68" t="s">
        <v>5876</v>
      </c>
      <c r="G4802" s="64"/>
      <c r="H4802" s="66"/>
      <c r="I4802" s="68"/>
      <c r="J4802" s="68"/>
      <c r="K4802" s="66"/>
      <c r="L4802" s="66" t="s">
        <v>176</v>
      </c>
      <c r="M4802" s="67"/>
      <c r="N4802" s="67"/>
      <c r="O4802" s="67" t="s">
        <v>3400</v>
      </c>
      <c r="P4802" s="67" t="s">
        <v>51</v>
      </c>
      <c r="Q4802" s="62">
        <v>4799</v>
      </c>
      <c r="R4802" s="63"/>
      <c r="S4802" s="63" t="s">
        <v>8820</v>
      </c>
      <c r="T4802" s="63"/>
    </row>
    <row r="4803" spans="1:20" ht="50.1" hidden="1" customHeight="1" x14ac:dyDescent="0.2">
      <c r="A4803" s="62">
        <v>4800</v>
      </c>
      <c r="B4803" s="64" t="s">
        <v>8601</v>
      </c>
      <c r="C4803" s="64">
        <v>55003</v>
      </c>
      <c r="D4803" s="65" t="s">
        <v>5878</v>
      </c>
      <c r="E4803" s="64">
        <v>55003</v>
      </c>
      <c r="F4803" s="63" t="s">
        <v>5877</v>
      </c>
      <c r="G4803" s="64"/>
      <c r="H4803" s="64"/>
      <c r="I4803" s="63"/>
      <c r="J4803" s="63"/>
      <c r="K4803" s="64"/>
      <c r="L4803" s="64" t="s">
        <v>176</v>
      </c>
      <c r="M4803" s="65"/>
      <c r="N4803" s="65"/>
      <c r="O4803" s="65" t="s">
        <v>3638</v>
      </c>
      <c r="P4803" s="65" t="s">
        <v>48</v>
      </c>
      <c r="Q4803" s="62">
        <v>4800</v>
      </c>
      <c r="R4803" s="63"/>
      <c r="S4803" s="63" t="s">
        <v>0</v>
      </c>
      <c r="T4803" s="63"/>
    </row>
    <row r="4804" spans="1:20" ht="50.1" hidden="1" customHeight="1" x14ac:dyDescent="0.2">
      <c r="A4804" s="62">
        <v>4801</v>
      </c>
      <c r="B4804" s="64" t="s">
        <v>8601</v>
      </c>
      <c r="C4804" s="66">
        <v>55003</v>
      </c>
      <c r="D4804" s="67" t="s">
        <v>5879</v>
      </c>
      <c r="E4804" s="66">
        <v>55003</v>
      </c>
      <c r="F4804" s="68" t="s">
        <v>5879</v>
      </c>
      <c r="G4804" s="64"/>
      <c r="H4804" s="66"/>
      <c r="I4804" s="68"/>
      <c r="J4804" s="68"/>
      <c r="K4804" s="66"/>
      <c r="L4804" s="66" t="s">
        <v>176</v>
      </c>
      <c r="M4804" s="67"/>
      <c r="N4804" s="67"/>
      <c r="O4804" s="67" t="s">
        <v>3400</v>
      </c>
      <c r="P4804" s="67" t="s">
        <v>51</v>
      </c>
      <c r="Q4804" s="62">
        <v>4801</v>
      </c>
      <c r="R4804" s="63" t="s">
        <v>0</v>
      </c>
      <c r="S4804" s="63" t="s">
        <v>8839</v>
      </c>
      <c r="T4804" s="63"/>
    </row>
    <row r="4805" spans="1:20" ht="50.1" hidden="1" customHeight="1" x14ac:dyDescent="0.2">
      <c r="A4805" s="62">
        <v>4802</v>
      </c>
      <c r="B4805" s="64" t="s">
        <v>8601</v>
      </c>
      <c r="C4805" s="66">
        <v>55003</v>
      </c>
      <c r="D4805" s="67" t="s">
        <v>5880</v>
      </c>
      <c r="E4805" s="66">
        <v>55003</v>
      </c>
      <c r="F4805" s="68" t="s">
        <v>5880</v>
      </c>
      <c r="G4805" s="64"/>
      <c r="H4805" s="66"/>
      <c r="I4805" s="68"/>
      <c r="J4805" s="68"/>
      <c r="K4805" s="66"/>
      <c r="L4805" s="66" t="s">
        <v>176</v>
      </c>
      <c r="M4805" s="67"/>
      <c r="N4805" s="67"/>
      <c r="O4805" s="67" t="s">
        <v>3400</v>
      </c>
      <c r="P4805" s="67" t="s">
        <v>51</v>
      </c>
      <c r="Q4805" s="62">
        <v>4802</v>
      </c>
      <c r="R4805" s="63" t="s">
        <v>0</v>
      </c>
      <c r="S4805" s="63" t="s">
        <v>8821</v>
      </c>
      <c r="T4805" s="63"/>
    </row>
    <row r="4806" spans="1:20" ht="50.1" hidden="1" customHeight="1" x14ac:dyDescent="0.2">
      <c r="A4806" s="62">
        <v>4803</v>
      </c>
      <c r="B4806" s="64" t="s">
        <v>8601</v>
      </c>
      <c r="C4806" s="64">
        <v>56000</v>
      </c>
      <c r="D4806" s="65" t="s">
        <v>5881</v>
      </c>
      <c r="E4806" s="64">
        <v>56000</v>
      </c>
      <c r="F4806" s="63" t="s">
        <v>5881</v>
      </c>
      <c r="G4806" s="64"/>
      <c r="H4806" s="64"/>
      <c r="I4806" s="63"/>
      <c r="J4806" s="63"/>
      <c r="K4806" s="64"/>
      <c r="L4806" s="64" t="s">
        <v>176</v>
      </c>
      <c r="M4806" s="65"/>
      <c r="N4806" s="65"/>
      <c r="O4806" s="65" t="s">
        <v>12</v>
      </c>
      <c r="P4806" s="65" t="s">
        <v>13</v>
      </c>
      <c r="Q4806" s="62">
        <v>4803</v>
      </c>
      <c r="R4806" s="63" t="s">
        <v>0</v>
      </c>
      <c r="S4806" s="63" t="s">
        <v>0</v>
      </c>
      <c r="T4806" s="63"/>
    </row>
    <row r="4807" spans="1:20" ht="50.1" hidden="1" customHeight="1" x14ac:dyDescent="0.2">
      <c r="A4807" s="62">
        <v>4804</v>
      </c>
      <c r="B4807" s="64" t="s">
        <v>8601</v>
      </c>
      <c r="C4807" s="64">
        <v>56001</v>
      </c>
      <c r="D4807" s="65" t="s">
        <v>5882</v>
      </c>
      <c r="E4807" s="64">
        <v>56001</v>
      </c>
      <c r="F4807" s="63" t="s">
        <v>5882</v>
      </c>
      <c r="G4807" s="64"/>
      <c r="H4807" s="64"/>
      <c r="I4807" s="63"/>
      <c r="J4807" s="63"/>
      <c r="K4807" s="64"/>
      <c r="L4807" s="64" t="s">
        <v>176</v>
      </c>
      <c r="M4807" s="65"/>
      <c r="N4807" s="65"/>
      <c r="O4807" s="65" t="s">
        <v>5883</v>
      </c>
      <c r="P4807" s="65" t="s">
        <v>16</v>
      </c>
      <c r="Q4807" s="62">
        <v>4804</v>
      </c>
      <c r="R4807" s="63" t="s">
        <v>0</v>
      </c>
      <c r="S4807" s="63" t="s">
        <v>0</v>
      </c>
      <c r="T4807" s="63"/>
    </row>
    <row r="4808" spans="1:20" ht="50.1" hidden="1" customHeight="1" x14ac:dyDescent="0.2">
      <c r="A4808" s="62">
        <v>4805</v>
      </c>
      <c r="B4808" s="64" t="s">
        <v>8601</v>
      </c>
      <c r="C4808" s="64">
        <v>56001</v>
      </c>
      <c r="D4808" s="65" t="s">
        <v>5884</v>
      </c>
      <c r="E4808" s="64">
        <v>56001</v>
      </c>
      <c r="F4808" s="63" t="s">
        <v>5884</v>
      </c>
      <c r="G4808" s="64"/>
      <c r="H4808" s="64"/>
      <c r="I4808" s="63"/>
      <c r="J4808" s="63"/>
      <c r="K4808" s="64"/>
      <c r="L4808" s="64" t="s">
        <v>176</v>
      </c>
      <c r="M4808" s="65"/>
      <c r="N4808" s="65"/>
      <c r="O4808" s="65" t="s">
        <v>5330</v>
      </c>
      <c r="P4808" s="65" t="s">
        <v>20</v>
      </c>
      <c r="Q4808" s="62">
        <v>4805</v>
      </c>
      <c r="R4808" s="63" t="s">
        <v>0</v>
      </c>
      <c r="S4808" s="63" t="s">
        <v>0</v>
      </c>
      <c r="T4808" s="63"/>
    </row>
    <row r="4809" spans="1:20" ht="50.1" hidden="1" customHeight="1" x14ac:dyDescent="0.2">
      <c r="A4809" s="62">
        <v>4806</v>
      </c>
      <c r="B4809" s="64" t="s">
        <v>8601</v>
      </c>
      <c r="C4809" s="64">
        <v>56002</v>
      </c>
      <c r="D4809" s="65" t="s">
        <v>5885</v>
      </c>
      <c r="E4809" s="64">
        <v>56002</v>
      </c>
      <c r="F4809" s="63" t="s">
        <v>5885</v>
      </c>
      <c r="G4809" s="64"/>
      <c r="H4809" s="64"/>
      <c r="I4809" s="63"/>
      <c r="J4809" s="63"/>
      <c r="K4809" s="64"/>
      <c r="L4809" s="64" t="s">
        <v>176</v>
      </c>
      <c r="M4809" s="65"/>
      <c r="N4809" s="65"/>
      <c r="O4809" s="65" t="s">
        <v>5883</v>
      </c>
      <c r="P4809" s="65" t="s">
        <v>16</v>
      </c>
      <c r="Q4809" s="62">
        <v>4806</v>
      </c>
      <c r="R4809" s="63" t="s">
        <v>0</v>
      </c>
      <c r="S4809" s="63" t="s">
        <v>0</v>
      </c>
      <c r="T4809" s="63"/>
    </row>
    <row r="4810" spans="1:20" ht="50.1" hidden="1" customHeight="1" x14ac:dyDescent="0.2">
      <c r="A4810" s="62">
        <v>4807</v>
      </c>
      <c r="B4810" s="64" t="s">
        <v>8601</v>
      </c>
      <c r="C4810" s="64">
        <v>56002</v>
      </c>
      <c r="D4810" s="65" t="s">
        <v>5887</v>
      </c>
      <c r="E4810" s="64">
        <v>56002</v>
      </c>
      <c r="F4810" s="63" t="s">
        <v>5886</v>
      </c>
      <c r="G4810" s="64"/>
      <c r="H4810" s="64"/>
      <c r="I4810" s="63"/>
      <c r="J4810" s="63"/>
      <c r="K4810" s="64"/>
      <c r="L4810" s="64" t="s">
        <v>176</v>
      </c>
      <c r="M4810" s="65"/>
      <c r="N4810" s="65"/>
      <c r="O4810" s="65" t="s">
        <v>5846</v>
      </c>
      <c r="P4810" s="65" t="s">
        <v>48</v>
      </c>
      <c r="Q4810" s="62">
        <v>4807</v>
      </c>
      <c r="R4810" s="63" t="s">
        <v>0</v>
      </c>
      <c r="S4810" s="63" t="s">
        <v>0</v>
      </c>
      <c r="T4810" s="63"/>
    </row>
    <row r="4811" spans="1:20" ht="50.1" hidden="1" customHeight="1" x14ac:dyDescent="0.2">
      <c r="A4811" s="62">
        <v>4808</v>
      </c>
      <c r="B4811" s="64" t="s">
        <v>8601</v>
      </c>
      <c r="C4811" s="64">
        <v>56002</v>
      </c>
      <c r="D4811" s="65" t="s">
        <v>5888</v>
      </c>
      <c r="E4811" s="64">
        <v>56002</v>
      </c>
      <c r="F4811" s="63" t="s">
        <v>5888</v>
      </c>
      <c r="G4811" s="64"/>
      <c r="H4811" s="64"/>
      <c r="I4811" s="63"/>
      <c r="J4811" s="63"/>
      <c r="K4811" s="64"/>
      <c r="L4811" s="64" t="s">
        <v>176</v>
      </c>
      <c r="M4811" s="65"/>
      <c r="N4811" s="65"/>
      <c r="O4811" s="65" t="s">
        <v>5327</v>
      </c>
      <c r="P4811" s="65" t="s">
        <v>51</v>
      </c>
      <c r="Q4811" s="62">
        <v>4808</v>
      </c>
      <c r="R4811" s="63" t="s">
        <v>0</v>
      </c>
      <c r="S4811" s="63" t="s">
        <v>0</v>
      </c>
      <c r="T4811" s="63"/>
    </row>
    <row r="4812" spans="1:20" ht="50.1" hidden="1" customHeight="1" x14ac:dyDescent="0.2">
      <c r="A4812" s="62">
        <v>4809</v>
      </c>
      <c r="B4812" s="64" t="s">
        <v>8601</v>
      </c>
      <c r="C4812" s="64">
        <v>56002</v>
      </c>
      <c r="D4812" s="65" t="s">
        <v>5889</v>
      </c>
      <c r="E4812" s="64">
        <v>56002</v>
      </c>
      <c r="F4812" s="63" t="s">
        <v>5889</v>
      </c>
      <c r="G4812" s="64"/>
      <c r="H4812" s="64"/>
      <c r="I4812" s="63"/>
      <c r="J4812" s="63"/>
      <c r="K4812" s="64"/>
      <c r="L4812" s="64" t="s">
        <v>176</v>
      </c>
      <c r="M4812" s="65"/>
      <c r="N4812" s="65"/>
      <c r="O4812" s="65" t="s">
        <v>5327</v>
      </c>
      <c r="P4812" s="65" t="s">
        <v>51</v>
      </c>
      <c r="Q4812" s="62">
        <v>4809</v>
      </c>
      <c r="R4812" s="63" t="s">
        <v>0</v>
      </c>
      <c r="S4812" s="63" t="s">
        <v>0</v>
      </c>
      <c r="T4812" s="63"/>
    </row>
    <row r="4813" spans="1:20" ht="50.1" hidden="1" customHeight="1" x14ac:dyDescent="0.2">
      <c r="A4813" s="62">
        <v>4810</v>
      </c>
      <c r="B4813" s="64" t="s">
        <v>8601</v>
      </c>
      <c r="C4813" s="64">
        <v>56002</v>
      </c>
      <c r="D4813" s="65" t="s">
        <v>5890</v>
      </c>
      <c r="E4813" s="64">
        <v>56002</v>
      </c>
      <c r="F4813" s="63" t="s">
        <v>5890</v>
      </c>
      <c r="G4813" s="64"/>
      <c r="H4813" s="64"/>
      <c r="I4813" s="63"/>
      <c r="J4813" s="63"/>
      <c r="K4813" s="64"/>
      <c r="L4813" s="64" t="s">
        <v>176</v>
      </c>
      <c r="M4813" s="65"/>
      <c r="N4813" s="65"/>
      <c r="O4813" s="65" t="s">
        <v>5327</v>
      </c>
      <c r="P4813" s="65" t="s">
        <v>51</v>
      </c>
      <c r="Q4813" s="62">
        <v>4810</v>
      </c>
      <c r="R4813" s="63" t="s">
        <v>0</v>
      </c>
      <c r="S4813" s="63" t="s">
        <v>0</v>
      </c>
      <c r="T4813" s="63"/>
    </row>
    <row r="4814" spans="1:20" ht="50.1" hidden="1" customHeight="1" x14ac:dyDescent="0.2">
      <c r="A4814" s="62">
        <v>4811</v>
      </c>
      <c r="B4814" s="64" t="s">
        <v>8601</v>
      </c>
      <c r="C4814" s="64">
        <v>56002</v>
      </c>
      <c r="D4814" s="65" t="s">
        <v>5891</v>
      </c>
      <c r="E4814" s="64">
        <v>56002</v>
      </c>
      <c r="F4814" s="63" t="s">
        <v>5891</v>
      </c>
      <c r="G4814" s="64"/>
      <c r="H4814" s="64"/>
      <c r="I4814" s="63"/>
      <c r="J4814" s="63"/>
      <c r="K4814" s="64"/>
      <c r="L4814" s="64" t="s">
        <v>176</v>
      </c>
      <c r="M4814" s="65"/>
      <c r="N4814" s="65"/>
      <c r="O4814" s="65" t="s">
        <v>5330</v>
      </c>
      <c r="P4814" s="65" t="s">
        <v>20</v>
      </c>
      <c r="Q4814" s="62">
        <v>4811</v>
      </c>
      <c r="R4814" s="63" t="s">
        <v>0</v>
      </c>
      <c r="S4814" s="63" t="s">
        <v>0</v>
      </c>
      <c r="T4814" s="63"/>
    </row>
    <row r="4815" spans="1:20" ht="50.1" hidden="1" customHeight="1" x14ac:dyDescent="0.2">
      <c r="A4815" s="62">
        <v>4812</v>
      </c>
      <c r="B4815" s="64" t="s">
        <v>8601</v>
      </c>
      <c r="C4815" s="64">
        <v>56003</v>
      </c>
      <c r="D4815" s="65" t="s">
        <v>5892</v>
      </c>
      <c r="E4815" s="64">
        <v>56003</v>
      </c>
      <c r="F4815" s="63" t="s">
        <v>5892</v>
      </c>
      <c r="G4815" s="64"/>
      <c r="H4815" s="64"/>
      <c r="I4815" s="63"/>
      <c r="J4815" s="63"/>
      <c r="K4815" s="64"/>
      <c r="L4815" s="64" t="s">
        <v>176</v>
      </c>
      <c r="M4815" s="65"/>
      <c r="N4815" s="65"/>
      <c r="O4815" s="65" t="s">
        <v>5883</v>
      </c>
      <c r="P4815" s="65" t="s">
        <v>16</v>
      </c>
      <c r="Q4815" s="62">
        <v>4812</v>
      </c>
      <c r="R4815" s="63" t="s">
        <v>0</v>
      </c>
      <c r="S4815" s="63" t="s">
        <v>0</v>
      </c>
      <c r="T4815" s="63"/>
    </row>
    <row r="4816" spans="1:20" ht="50.1" hidden="1" customHeight="1" x14ac:dyDescent="0.2">
      <c r="A4816" s="62">
        <v>4813</v>
      </c>
      <c r="B4816" s="64" t="s">
        <v>8601</v>
      </c>
      <c r="C4816" s="64">
        <v>56003</v>
      </c>
      <c r="D4816" s="65" t="s">
        <v>5893</v>
      </c>
      <c r="E4816" s="64">
        <v>56003</v>
      </c>
      <c r="F4816" s="63" t="s">
        <v>5893</v>
      </c>
      <c r="G4816" s="64"/>
      <c r="H4816" s="64"/>
      <c r="I4816" s="63"/>
      <c r="J4816" s="63"/>
      <c r="K4816" s="64"/>
      <c r="L4816" s="64" t="s">
        <v>176</v>
      </c>
      <c r="M4816" s="65"/>
      <c r="N4816" s="65"/>
      <c r="O4816" s="65" t="s">
        <v>5330</v>
      </c>
      <c r="P4816" s="65" t="s">
        <v>20</v>
      </c>
      <c r="Q4816" s="62">
        <v>4813</v>
      </c>
      <c r="R4816" s="63" t="s">
        <v>0</v>
      </c>
      <c r="S4816" s="63" t="s">
        <v>0</v>
      </c>
      <c r="T4816" s="63"/>
    </row>
    <row r="4817" spans="1:20" ht="50.1" hidden="1" customHeight="1" x14ac:dyDescent="0.2">
      <c r="A4817" s="62">
        <v>4814</v>
      </c>
      <c r="B4817" s="64" t="s">
        <v>8601</v>
      </c>
      <c r="C4817" s="64">
        <v>56004</v>
      </c>
      <c r="D4817" s="65" t="s">
        <v>5894</v>
      </c>
      <c r="E4817" s="64">
        <v>56004</v>
      </c>
      <c r="F4817" s="63" t="s">
        <v>5894</v>
      </c>
      <c r="G4817" s="64"/>
      <c r="H4817" s="64"/>
      <c r="I4817" s="63"/>
      <c r="J4817" s="63"/>
      <c r="K4817" s="64"/>
      <c r="L4817" s="64" t="s">
        <v>176</v>
      </c>
      <c r="M4817" s="65"/>
      <c r="N4817" s="65"/>
      <c r="O4817" s="65" t="s">
        <v>5883</v>
      </c>
      <c r="P4817" s="65" t="s">
        <v>16</v>
      </c>
      <c r="Q4817" s="62">
        <v>4814</v>
      </c>
      <c r="R4817" s="63" t="s">
        <v>0</v>
      </c>
      <c r="S4817" s="63" t="s">
        <v>0</v>
      </c>
      <c r="T4817" s="63"/>
    </row>
    <row r="4818" spans="1:20" ht="50.1" hidden="1" customHeight="1" x14ac:dyDescent="0.2">
      <c r="A4818" s="62">
        <v>4815</v>
      </c>
      <c r="B4818" s="64" t="s">
        <v>8601</v>
      </c>
      <c r="C4818" s="64">
        <v>56004</v>
      </c>
      <c r="D4818" s="65" t="s">
        <v>5895</v>
      </c>
      <c r="E4818" s="64">
        <v>56004</v>
      </c>
      <c r="F4818" s="63" t="s">
        <v>5895</v>
      </c>
      <c r="G4818" s="64"/>
      <c r="H4818" s="64"/>
      <c r="I4818" s="63"/>
      <c r="J4818" s="63"/>
      <c r="K4818" s="64"/>
      <c r="L4818" s="64" t="s">
        <v>176</v>
      </c>
      <c r="M4818" s="65"/>
      <c r="N4818" s="65"/>
      <c r="O4818" s="65" t="s">
        <v>5330</v>
      </c>
      <c r="P4818" s="65" t="s">
        <v>20</v>
      </c>
      <c r="Q4818" s="62">
        <v>4815</v>
      </c>
      <c r="R4818" s="63" t="s">
        <v>0</v>
      </c>
      <c r="S4818" s="63" t="s">
        <v>0</v>
      </c>
      <c r="T4818" s="63"/>
    </row>
    <row r="4819" spans="1:20" ht="50.1" hidden="1" customHeight="1" x14ac:dyDescent="0.2">
      <c r="A4819" s="62">
        <v>4816</v>
      </c>
      <c r="B4819" s="64" t="s">
        <v>8601</v>
      </c>
      <c r="C4819" s="64">
        <v>57000</v>
      </c>
      <c r="D4819" s="65" t="s">
        <v>5896</v>
      </c>
      <c r="E4819" s="64">
        <v>57000</v>
      </c>
      <c r="F4819" s="63" t="s">
        <v>5896</v>
      </c>
      <c r="G4819" s="64"/>
      <c r="H4819" s="64"/>
      <c r="I4819" s="63"/>
      <c r="J4819" s="63"/>
      <c r="K4819" s="64"/>
      <c r="L4819" s="64" t="s">
        <v>176</v>
      </c>
      <c r="M4819" s="65"/>
      <c r="N4819" s="65"/>
      <c r="O4819" s="65" t="s">
        <v>12</v>
      </c>
      <c r="P4819" s="65" t="s">
        <v>13</v>
      </c>
      <c r="Q4819" s="62">
        <v>4816</v>
      </c>
      <c r="R4819" s="63" t="s">
        <v>0</v>
      </c>
      <c r="S4819" s="63" t="s">
        <v>0</v>
      </c>
      <c r="T4819" s="63"/>
    </row>
    <row r="4820" spans="1:20" ht="50.1" hidden="1" customHeight="1" x14ac:dyDescent="0.2">
      <c r="A4820" s="62">
        <v>4817</v>
      </c>
      <c r="B4820" s="64" t="s">
        <v>8601</v>
      </c>
      <c r="C4820" s="64">
        <v>57001</v>
      </c>
      <c r="D4820" s="65" t="s">
        <v>5898</v>
      </c>
      <c r="E4820" s="64">
        <v>57001</v>
      </c>
      <c r="F4820" s="63" t="s">
        <v>5897</v>
      </c>
      <c r="G4820" s="64"/>
      <c r="H4820" s="64"/>
      <c r="I4820" s="63"/>
      <c r="J4820" s="63"/>
      <c r="K4820" s="64"/>
      <c r="L4820" s="64" t="s">
        <v>176</v>
      </c>
      <c r="M4820" s="65"/>
      <c r="N4820" s="65"/>
      <c r="O4820" s="65" t="s">
        <v>3815</v>
      </c>
      <c r="P4820" s="65" t="s">
        <v>4469</v>
      </c>
      <c r="Q4820" s="62">
        <v>4817</v>
      </c>
      <c r="R4820" s="63" t="s">
        <v>0</v>
      </c>
      <c r="S4820" s="63" t="s">
        <v>0</v>
      </c>
      <c r="T4820" s="63"/>
    </row>
    <row r="4821" spans="1:20" ht="50.1" hidden="1" customHeight="1" x14ac:dyDescent="0.2">
      <c r="A4821" s="62">
        <v>4818</v>
      </c>
      <c r="B4821" s="64" t="s">
        <v>8601</v>
      </c>
      <c r="C4821" s="64">
        <v>57001</v>
      </c>
      <c r="D4821" s="65" t="s">
        <v>5899</v>
      </c>
      <c r="E4821" s="64">
        <v>57001</v>
      </c>
      <c r="F4821" s="63" t="s">
        <v>5899</v>
      </c>
      <c r="G4821" s="64"/>
      <c r="H4821" s="64"/>
      <c r="I4821" s="63"/>
      <c r="J4821" s="63"/>
      <c r="K4821" s="64"/>
      <c r="L4821" s="64" t="s">
        <v>176</v>
      </c>
      <c r="M4821" s="65"/>
      <c r="N4821" s="65"/>
      <c r="O4821" s="65" t="s">
        <v>1279</v>
      </c>
      <c r="P4821" s="65" t="s">
        <v>4056</v>
      </c>
      <c r="Q4821" s="62">
        <v>4818</v>
      </c>
      <c r="R4821" s="63" t="s">
        <v>0</v>
      </c>
      <c r="S4821" s="63" t="s">
        <v>0</v>
      </c>
      <c r="T4821" s="63"/>
    </row>
    <row r="4822" spans="1:20" ht="50.1" hidden="1" customHeight="1" x14ac:dyDescent="0.2">
      <c r="A4822" s="62">
        <v>4819</v>
      </c>
      <c r="B4822" s="64" t="s">
        <v>8601</v>
      </c>
      <c r="C4822" s="64">
        <v>57002</v>
      </c>
      <c r="D4822" s="65" t="s">
        <v>5901</v>
      </c>
      <c r="E4822" s="64">
        <v>57002</v>
      </c>
      <c r="F4822" s="63" t="s">
        <v>5900</v>
      </c>
      <c r="G4822" s="64"/>
      <c r="H4822" s="64"/>
      <c r="I4822" s="63"/>
      <c r="J4822" s="63"/>
      <c r="K4822" s="64"/>
      <c r="L4822" s="64" t="s">
        <v>176</v>
      </c>
      <c r="M4822" s="65"/>
      <c r="N4822" s="65"/>
      <c r="O4822" s="65" t="s">
        <v>1276</v>
      </c>
      <c r="P4822" s="65" t="s">
        <v>4469</v>
      </c>
      <c r="Q4822" s="62">
        <v>4819</v>
      </c>
      <c r="R4822" s="63" t="s">
        <v>0</v>
      </c>
      <c r="S4822" s="63" t="s">
        <v>0</v>
      </c>
      <c r="T4822" s="63"/>
    </row>
    <row r="4823" spans="1:20" ht="50.1" hidden="1" customHeight="1" x14ac:dyDescent="0.2">
      <c r="A4823" s="62">
        <v>4820</v>
      </c>
      <c r="B4823" s="64" t="s">
        <v>8601</v>
      </c>
      <c r="C4823" s="64">
        <v>57002</v>
      </c>
      <c r="D4823" s="65" t="s">
        <v>5903</v>
      </c>
      <c r="E4823" s="64">
        <v>57002</v>
      </c>
      <c r="F4823" s="63" t="s">
        <v>5902</v>
      </c>
      <c r="G4823" s="64"/>
      <c r="H4823" s="64"/>
      <c r="I4823" s="63"/>
      <c r="J4823" s="63"/>
      <c r="K4823" s="64"/>
      <c r="L4823" s="64" t="s">
        <v>176</v>
      </c>
      <c r="M4823" s="65"/>
      <c r="N4823" s="65"/>
      <c r="O4823" s="65" t="s">
        <v>3396</v>
      </c>
      <c r="P4823" s="65" t="s">
        <v>4188</v>
      </c>
      <c r="Q4823" s="62">
        <v>4820</v>
      </c>
      <c r="R4823" s="63" t="s">
        <v>0</v>
      </c>
      <c r="S4823" s="63" t="s">
        <v>0</v>
      </c>
      <c r="T4823" s="63"/>
    </row>
    <row r="4824" spans="1:20" ht="50.1" hidden="1" customHeight="1" x14ac:dyDescent="0.2">
      <c r="A4824" s="62">
        <v>4821</v>
      </c>
      <c r="B4824" s="64" t="s">
        <v>8601</v>
      </c>
      <c r="C4824" s="64">
        <v>57002</v>
      </c>
      <c r="D4824" s="65" t="s">
        <v>5904</v>
      </c>
      <c r="E4824" s="64">
        <v>57002</v>
      </c>
      <c r="F4824" s="63" t="s">
        <v>5904</v>
      </c>
      <c r="G4824" s="64"/>
      <c r="H4824" s="64"/>
      <c r="I4824" s="63"/>
      <c r="J4824" s="63"/>
      <c r="K4824" s="64"/>
      <c r="L4824" s="64" t="s">
        <v>176</v>
      </c>
      <c r="M4824" s="65"/>
      <c r="N4824" s="65"/>
      <c r="O4824" s="65" t="s">
        <v>3566</v>
      </c>
      <c r="P4824" s="65" t="s">
        <v>3960</v>
      </c>
      <c r="Q4824" s="62">
        <v>4821</v>
      </c>
      <c r="R4824" s="63" t="s">
        <v>0</v>
      </c>
      <c r="S4824" s="63" t="s">
        <v>0</v>
      </c>
      <c r="T4824" s="63"/>
    </row>
    <row r="4825" spans="1:20" ht="50.1" hidden="1" customHeight="1" x14ac:dyDescent="0.2">
      <c r="A4825" s="62">
        <v>4822</v>
      </c>
      <c r="B4825" s="64" t="s">
        <v>8601</v>
      </c>
      <c r="C4825" s="64">
        <v>57002</v>
      </c>
      <c r="D4825" s="65" t="s">
        <v>5905</v>
      </c>
      <c r="E4825" s="64">
        <v>57002</v>
      </c>
      <c r="F4825" s="63" t="s">
        <v>5905</v>
      </c>
      <c r="G4825" s="64"/>
      <c r="H4825" s="64"/>
      <c r="I4825" s="63"/>
      <c r="J4825" s="63"/>
      <c r="K4825" s="64"/>
      <c r="L4825" s="64" t="s">
        <v>176</v>
      </c>
      <c r="M4825" s="65"/>
      <c r="N4825" s="65"/>
      <c r="O4825" s="65" t="s">
        <v>3566</v>
      </c>
      <c r="P4825" s="65" t="s">
        <v>3960</v>
      </c>
      <c r="Q4825" s="62">
        <v>4822</v>
      </c>
      <c r="R4825" s="63" t="s">
        <v>0</v>
      </c>
      <c r="S4825" s="63" t="s">
        <v>0</v>
      </c>
      <c r="T4825" s="63"/>
    </row>
    <row r="4826" spans="1:20" ht="50.1" hidden="1" customHeight="1" x14ac:dyDescent="0.2">
      <c r="A4826" s="62">
        <v>4823</v>
      </c>
      <c r="B4826" s="64" t="s">
        <v>8601</v>
      </c>
      <c r="C4826" s="64">
        <v>57002</v>
      </c>
      <c r="D4826" s="65" t="s">
        <v>5906</v>
      </c>
      <c r="E4826" s="64">
        <v>57002</v>
      </c>
      <c r="F4826" s="63" t="s">
        <v>5906</v>
      </c>
      <c r="G4826" s="64"/>
      <c r="H4826" s="64"/>
      <c r="I4826" s="63"/>
      <c r="J4826" s="63"/>
      <c r="K4826" s="64"/>
      <c r="L4826" s="64" t="s">
        <v>176</v>
      </c>
      <c r="M4826" s="65"/>
      <c r="N4826" s="65"/>
      <c r="O4826" s="65" t="s">
        <v>3566</v>
      </c>
      <c r="P4826" s="65" t="s">
        <v>3960</v>
      </c>
      <c r="Q4826" s="62">
        <v>4823</v>
      </c>
      <c r="R4826" s="63" t="s">
        <v>0</v>
      </c>
      <c r="S4826" s="63" t="s">
        <v>0</v>
      </c>
      <c r="T4826" s="63"/>
    </row>
    <row r="4827" spans="1:20" ht="50.1" hidden="1" customHeight="1" x14ac:dyDescent="0.2">
      <c r="A4827" s="62">
        <v>4824</v>
      </c>
      <c r="B4827" s="64" t="s">
        <v>8601</v>
      </c>
      <c r="C4827" s="64">
        <v>57002</v>
      </c>
      <c r="D4827" s="65" t="s">
        <v>5907</v>
      </c>
      <c r="E4827" s="64">
        <v>57002</v>
      </c>
      <c r="F4827" s="63" t="s">
        <v>5907</v>
      </c>
      <c r="G4827" s="64"/>
      <c r="H4827" s="64"/>
      <c r="I4827" s="63"/>
      <c r="J4827" s="63"/>
      <c r="K4827" s="64"/>
      <c r="L4827" s="64" t="s">
        <v>176</v>
      </c>
      <c r="M4827" s="65"/>
      <c r="N4827" s="65"/>
      <c r="O4827" s="65" t="s">
        <v>3398</v>
      </c>
      <c r="P4827" s="65" t="s">
        <v>51</v>
      </c>
      <c r="Q4827" s="62">
        <v>4824</v>
      </c>
      <c r="R4827" s="63" t="s">
        <v>0</v>
      </c>
      <c r="S4827" s="63" t="s">
        <v>0</v>
      </c>
      <c r="T4827" s="63"/>
    </row>
    <row r="4828" spans="1:20" ht="50.1" hidden="1" customHeight="1" x14ac:dyDescent="0.2">
      <c r="A4828" s="62">
        <v>4825</v>
      </c>
      <c r="B4828" s="64" t="s">
        <v>8601</v>
      </c>
      <c r="C4828" s="64">
        <v>57002</v>
      </c>
      <c r="D4828" s="65" t="s">
        <v>5908</v>
      </c>
      <c r="E4828" s="64">
        <v>57002</v>
      </c>
      <c r="F4828" s="63" t="s">
        <v>5908</v>
      </c>
      <c r="G4828" s="64"/>
      <c r="H4828" s="64"/>
      <c r="I4828" s="63"/>
      <c r="J4828" s="63"/>
      <c r="K4828" s="64"/>
      <c r="L4828" s="64" t="s">
        <v>176</v>
      </c>
      <c r="M4828" s="65"/>
      <c r="N4828" s="65"/>
      <c r="O4828" s="65" t="s">
        <v>1279</v>
      </c>
      <c r="P4828" s="65" t="s">
        <v>20</v>
      </c>
      <c r="Q4828" s="62">
        <v>4825</v>
      </c>
      <c r="R4828" s="63" t="s">
        <v>0</v>
      </c>
      <c r="S4828" s="63" t="s">
        <v>0</v>
      </c>
      <c r="T4828" s="63"/>
    </row>
    <row r="4829" spans="1:20" ht="50.1" hidden="1" customHeight="1" x14ac:dyDescent="0.2">
      <c r="A4829" s="62">
        <v>4826</v>
      </c>
      <c r="B4829" s="64" t="s">
        <v>8601</v>
      </c>
      <c r="C4829" s="64">
        <v>57003</v>
      </c>
      <c r="D4829" s="65" t="s">
        <v>5910</v>
      </c>
      <c r="E4829" s="64">
        <v>57003</v>
      </c>
      <c r="F4829" s="63" t="s">
        <v>5909</v>
      </c>
      <c r="G4829" s="64"/>
      <c r="H4829" s="64"/>
      <c r="I4829" s="63"/>
      <c r="J4829" s="63"/>
      <c r="K4829" s="64"/>
      <c r="L4829" s="64" t="s">
        <v>176</v>
      </c>
      <c r="M4829" s="65"/>
      <c r="N4829" s="65"/>
      <c r="O4829" s="65" t="s">
        <v>1276</v>
      </c>
      <c r="P4829" s="65" t="s">
        <v>4535</v>
      </c>
      <c r="Q4829" s="62">
        <v>4826</v>
      </c>
      <c r="R4829" s="63" t="s">
        <v>0</v>
      </c>
      <c r="S4829" s="63" t="s">
        <v>0</v>
      </c>
      <c r="T4829" s="63"/>
    </row>
    <row r="4830" spans="1:20" ht="50.1" hidden="1" customHeight="1" x14ac:dyDescent="0.2">
      <c r="A4830" s="62">
        <v>4827</v>
      </c>
      <c r="B4830" s="64" t="s">
        <v>8601</v>
      </c>
      <c r="C4830" s="64">
        <v>57003</v>
      </c>
      <c r="D4830" s="65" t="s">
        <v>5912</v>
      </c>
      <c r="E4830" s="64">
        <v>57003</v>
      </c>
      <c r="F4830" s="63" t="s">
        <v>5911</v>
      </c>
      <c r="G4830" s="64"/>
      <c r="H4830" s="64"/>
      <c r="I4830" s="63"/>
      <c r="J4830" s="63"/>
      <c r="K4830" s="64"/>
      <c r="L4830" s="64" t="s">
        <v>176</v>
      </c>
      <c r="M4830" s="65"/>
      <c r="N4830" s="65" t="s">
        <v>8714</v>
      </c>
      <c r="O4830" s="65" t="s">
        <v>3396</v>
      </c>
      <c r="P4830" s="65" t="s">
        <v>3924</v>
      </c>
      <c r="Q4830" s="62">
        <v>4827</v>
      </c>
      <c r="R4830" s="63" t="s">
        <v>0</v>
      </c>
      <c r="S4830" s="63" t="s">
        <v>0</v>
      </c>
      <c r="T4830" s="63"/>
    </row>
    <row r="4831" spans="1:20" ht="50.1" hidden="1" customHeight="1" x14ac:dyDescent="0.2">
      <c r="A4831" s="62">
        <v>4828</v>
      </c>
      <c r="B4831" s="64" t="s">
        <v>8601</v>
      </c>
      <c r="C4831" s="64">
        <v>57003</v>
      </c>
      <c r="D4831" s="65" t="s">
        <v>5914</v>
      </c>
      <c r="E4831" s="64">
        <v>57003</v>
      </c>
      <c r="F4831" s="63" t="s">
        <v>5913</v>
      </c>
      <c r="G4831" s="64"/>
      <c r="H4831" s="64"/>
      <c r="I4831" s="63"/>
      <c r="J4831" s="63"/>
      <c r="K4831" s="64"/>
      <c r="L4831" s="64" t="s">
        <v>176</v>
      </c>
      <c r="M4831" s="65"/>
      <c r="N4831" s="65" t="s">
        <v>8715</v>
      </c>
      <c r="O4831" s="65" t="s">
        <v>3398</v>
      </c>
      <c r="P4831" s="65" t="s">
        <v>51</v>
      </c>
      <c r="Q4831" s="62">
        <v>4828</v>
      </c>
      <c r="R4831" s="63" t="s">
        <v>0</v>
      </c>
      <c r="S4831" s="63" t="s">
        <v>0</v>
      </c>
      <c r="T4831" s="63"/>
    </row>
    <row r="4832" spans="1:20" ht="50.1" hidden="1" customHeight="1" x14ac:dyDescent="0.2">
      <c r="A4832" s="62">
        <v>4829</v>
      </c>
      <c r="B4832" s="64" t="s">
        <v>8601</v>
      </c>
      <c r="C4832" s="64">
        <v>57003</v>
      </c>
      <c r="D4832" s="65" t="s">
        <v>5916</v>
      </c>
      <c r="E4832" s="64">
        <v>57003</v>
      </c>
      <c r="F4832" s="63" t="s">
        <v>5915</v>
      </c>
      <c r="G4832" s="64"/>
      <c r="H4832" s="64"/>
      <c r="I4832" s="63"/>
      <c r="J4832" s="63"/>
      <c r="K4832" s="64"/>
      <c r="L4832" s="64" t="s">
        <v>176</v>
      </c>
      <c r="M4832" s="65"/>
      <c r="N4832" s="65" t="s">
        <v>8714</v>
      </c>
      <c r="O4832" s="65" t="s">
        <v>3566</v>
      </c>
      <c r="P4832" s="65" t="s">
        <v>3926</v>
      </c>
      <c r="Q4832" s="62">
        <v>4829</v>
      </c>
      <c r="R4832" s="63" t="s">
        <v>0</v>
      </c>
      <c r="S4832" s="63" t="s">
        <v>0</v>
      </c>
      <c r="T4832" s="63"/>
    </row>
    <row r="4833" spans="1:20" ht="50.1" hidden="1" customHeight="1" x14ac:dyDescent="0.2">
      <c r="A4833" s="62">
        <v>4830</v>
      </c>
      <c r="B4833" s="64" t="s">
        <v>8601</v>
      </c>
      <c r="C4833" s="64">
        <v>57003</v>
      </c>
      <c r="D4833" s="65" t="s">
        <v>5918</v>
      </c>
      <c r="E4833" s="64">
        <v>57003</v>
      </c>
      <c r="F4833" s="63" t="s">
        <v>5917</v>
      </c>
      <c r="G4833" s="64"/>
      <c r="H4833" s="64"/>
      <c r="I4833" s="63"/>
      <c r="J4833" s="63"/>
      <c r="K4833" s="64"/>
      <c r="L4833" s="64" t="s">
        <v>176</v>
      </c>
      <c r="M4833" s="65"/>
      <c r="N4833" s="65" t="s">
        <v>8714</v>
      </c>
      <c r="O4833" s="65" t="s">
        <v>3566</v>
      </c>
      <c r="P4833" s="65" t="s">
        <v>3926</v>
      </c>
      <c r="Q4833" s="62">
        <v>4830</v>
      </c>
      <c r="R4833" s="63" t="s">
        <v>0</v>
      </c>
      <c r="S4833" s="63" t="s">
        <v>0</v>
      </c>
      <c r="T4833" s="63"/>
    </row>
    <row r="4834" spans="1:20" ht="50.1" hidden="1" customHeight="1" x14ac:dyDescent="0.2">
      <c r="A4834" s="62">
        <v>4831</v>
      </c>
      <c r="B4834" s="64" t="s">
        <v>8601</v>
      </c>
      <c r="C4834" s="64">
        <v>57003</v>
      </c>
      <c r="D4834" s="65" t="s">
        <v>5920</v>
      </c>
      <c r="E4834" s="64">
        <v>57003</v>
      </c>
      <c r="F4834" s="63" t="s">
        <v>5919</v>
      </c>
      <c r="G4834" s="64"/>
      <c r="H4834" s="64"/>
      <c r="I4834" s="63"/>
      <c r="J4834" s="63"/>
      <c r="K4834" s="64"/>
      <c r="L4834" s="64" t="s">
        <v>176</v>
      </c>
      <c r="M4834" s="65"/>
      <c r="N4834" s="65" t="s">
        <v>8714</v>
      </c>
      <c r="O4834" s="65" t="s">
        <v>3566</v>
      </c>
      <c r="P4834" s="65" t="s">
        <v>3926</v>
      </c>
      <c r="Q4834" s="62">
        <v>4831</v>
      </c>
      <c r="R4834" s="63" t="s">
        <v>0</v>
      </c>
      <c r="S4834" s="63" t="s">
        <v>0</v>
      </c>
      <c r="T4834" s="63"/>
    </row>
    <row r="4835" spans="1:20" ht="50.1" hidden="1" customHeight="1" x14ac:dyDescent="0.2">
      <c r="A4835" s="62">
        <v>4832</v>
      </c>
      <c r="B4835" s="64" t="s">
        <v>8601</v>
      </c>
      <c r="C4835" s="64">
        <v>57003</v>
      </c>
      <c r="D4835" s="65" t="s">
        <v>5921</v>
      </c>
      <c r="E4835" s="64">
        <v>57003</v>
      </c>
      <c r="F4835" s="63" t="s">
        <v>5921</v>
      </c>
      <c r="G4835" s="64"/>
      <c r="H4835" s="64"/>
      <c r="I4835" s="63"/>
      <c r="J4835" s="63"/>
      <c r="K4835" s="64"/>
      <c r="L4835" s="64" t="s">
        <v>176</v>
      </c>
      <c r="M4835" s="65"/>
      <c r="N4835" s="65"/>
      <c r="O4835" s="65" t="s">
        <v>1279</v>
      </c>
      <c r="P4835" s="65" t="s">
        <v>4542</v>
      </c>
      <c r="Q4835" s="62">
        <v>4832</v>
      </c>
      <c r="R4835" s="63" t="s">
        <v>0</v>
      </c>
      <c r="S4835" s="63" t="s">
        <v>0</v>
      </c>
      <c r="T4835" s="63"/>
    </row>
    <row r="4836" spans="1:20" ht="50.1" hidden="1" customHeight="1" x14ac:dyDescent="0.2">
      <c r="A4836" s="62">
        <v>4833</v>
      </c>
      <c r="B4836" s="64" t="s">
        <v>8601</v>
      </c>
      <c r="C4836" s="64">
        <v>57003</v>
      </c>
      <c r="D4836" s="65" t="s">
        <v>5922</v>
      </c>
      <c r="E4836" s="64">
        <v>57003</v>
      </c>
      <c r="F4836" s="63" t="s">
        <v>5922</v>
      </c>
      <c r="G4836" s="64"/>
      <c r="H4836" s="64"/>
      <c r="I4836" s="63"/>
      <c r="J4836" s="63"/>
      <c r="K4836" s="64"/>
      <c r="L4836" s="64" t="s">
        <v>176</v>
      </c>
      <c r="M4836" s="65"/>
      <c r="N4836" s="65"/>
      <c r="O4836" s="65" t="s">
        <v>1279</v>
      </c>
      <c r="P4836" s="65" t="s">
        <v>4542</v>
      </c>
      <c r="Q4836" s="62">
        <v>4833</v>
      </c>
      <c r="R4836" s="63" t="s">
        <v>0</v>
      </c>
      <c r="S4836" s="63" t="s">
        <v>0</v>
      </c>
      <c r="T4836" s="63"/>
    </row>
    <row r="4837" spans="1:20" ht="50.1" hidden="1" customHeight="1" x14ac:dyDescent="0.2">
      <c r="A4837" s="62">
        <v>4834</v>
      </c>
      <c r="B4837" s="64" t="s">
        <v>8601</v>
      </c>
      <c r="C4837" s="64">
        <v>57003</v>
      </c>
      <c r="D4837" s="65" t="s">
        <v>5924</v>
      </c>
      <c r="E4837" s="64">
        <v>57003</v>
      </c>
      <c r="F4837" s="63" t="s">
        <v>5923</v>
      </c>
      <c r="G4837" s="64"/>
      <c r="H4837" s="64"/>
      <c r="I4837" s="63"/>
      <c r="J4837" s="63"/>
      <c r="K4837" s="64"/>
      <c r="L4837" s="64" t="s">
        <v>176</v>
      </c>
      <c r="M4837" s="65"/>
      <c r="N4837" s="65" t="s">
        <v>8667</v>
      </c>
      <c r="O4837" s="65" t="s">
        <v>1279</v>
      </c>
      <c r="P4837" s="65" t="s">
        <v>20</v>
      </c>
      <c r="Q4837" s="62">
        <v>4834</v>
      </c>
      <c r="R4837" s="63" t="s">
        <v>0</v>
      </c>
      <c r="S4837" s="63" t="s">
        <v>0</v>
      </c>
      <c r="T4837" s="63"/>
    </row>
    <row r="4838" spans="1:20" ht="50.1" hidden="1" customHeight="1" x14ac:dyDescent="0.2">
      <c r="A4838" s="62">
        <v>4835</v>
      </c>
      <c r="B4838" s="64" t="s">
        <v>8601</v>
      </c>
      <c r="C4838" s="64">
        <v>57003</v>
      </c>
      <c r="D4838" s="65" t="s">
        <v>5925</v>
      </c>
      <c r="E4838" s="64">
        <v>57003</v>
      </c>
      <c r="F4838" s="63" t="s">
        <v>5925</v>
      </c>
      <c r="G4838" s="64"/>
      <c r="H4838" s="64"/>
      <c r="I4838" s="63"/>
      <c r="J4838" s="63"/>
      <c r="K4838" s="64"/>
      <c r="L4838" s="64" t="s">
        <v>176</v>
      </c>
      <c r="M4838" s="65"/>
      <c r="N4838" s="65"/>
      <c r="O4838" s="65" t="s">
        <v>1258</v>
      </c>
      <c r="P4838" s="65" t="s">
        <v>20</v>
      </c>
      <c r="Q4838" s="62">
        <v>4835</v>
      </c>
      <c r="R4838" s="63" t="s">
        <v>0</v>
      </c>
      <c r="S4838" s="63" t="s">
        <v>0</v>
      </c>
      <c r="T4838" s="63"/>
    </row>
    <row r="4839" spans="1:20" ht="50.1" hidden="1" customHeight="1" x14ac:dyDescent="0.2">
      <c r="A4839" s="62">
        <v>4836</v>
      </c>
      <c r="B4839" s="64" t="s">
        <v>8601</v>
      </c>
      <c r="C4839" s="64">
        <v>57003</v>
      </c>
      <c r="D4839" s="65" t="s">
        <v>5927</v>
      </c>
      <c r="E4839" s="64">
        <v>57003</v>
      </c>
      <c r="F4839" s="63" t="s">
        <v>5926</v>
      </c>
      <c r="G4839" s="64"/>
      <c r="H4839" s="64"/>
      <c r="I4839" s="63"/>
      <c r="J4839" s="63"/>
      <c r="K4839" s="64"/>
      <c r="L4839" s="64" t="s">
        <v>176</v>
      </c>
      <c r="M4839" s="65"/>
      <c r="N4839" s="65"/>
      <c r="O4839" s="65" t="s">
        <v>1279</v>
      </c>
      <c r="P4839" s="65" t="s">
        <v>4542</v>
      </c>
      <c r="Q4839" s="62">
        <v>4836</v>
      </c>
      <c r="R4839" s="63" t="s">
        <v>0</v>
      </c>
      <c r="S4839" s="63" t="s">
        <v>0</v>
      </c>
      <c r="T4839" s="63"/>
    </row>
    <row r="4840" spans="1:20" ht="50.1" hidden="1" customHeight="1" x14ac:dyDescent="0.2">
      <c r="A4840" s="62">
        <v>4837</v>
      </c>
      <c r="B4840" s="64" t="s">
        <v>8601</v>
      </c>
      <c r="C4840" s="64">
        <v>57003</v>
      </c>
      <c r="D4840" s="65" t="s">
        <v>0</v>
      </c>
      <c r="E4840" s="64">
        <v>57003</v>
      </c>
      <c r="F4840" s="63" t="s">
        <v>5928</v>
      </c>
      <c r="G4840" s="64"/>
      <c r="H4840" s="64"/>
      <c r="I4840" s="63"/>
      <c r="J4840" s="63"/>
      <c r="K4840" s="64"/>
      <c r="L4840" s="64" t="s">
        <v>8605</v>
      </c>
      <c r="M4840" s="65" t="s">
        <v>8674</v>
      </c>
      <c r="N4840" s="65"/>
      <c r="O4840" s="65" t="s">
        <v>1279</v>
      </c>
      <c r="P4840" s="65" t="s">
        <v>20</v>
      </c>
      <c r="Q4840" s="62">
        <v>4837</v>
      </c>
      <c r="R4840" s="63" t="s">
        <v>0</v>
      </c>
      <c r="S4840" s="63" t="s">
        <v>0</v>
      </c>
      <c r="T4840" s="63"/>
    </row>
    <row r="4841" spans="1:20" ht="50.1" hidden="1" customHeight="1" x14ac:dyDescent="0.2">
      <c r="A4841" s="62">
        <v>4838</v>
      </c>
      <c r="B4841" s="64" t="s">
        <v>8601</v>
      </c>
      <c r="C4841" s="64">
        <v>57003</v>
      </c>
      <c r="D4841" s="65" t="s">
        <v>0</v>
      </c>
      <c r="E4841" s="64">
        <v>57003</v>
      </c>
      <c r="F4841" s="63" t="s">
        <v>5929</v>
      </c>
      <c r="G4841" s="64"/>
      <c r="H4841" s="64"/>
      <c r="I4841" s="63"/>
      <c r="J4841" s="63"/>
      <c r="K4841" s="64"/>
      <c r="L4841" s="64" t="s">
        <v>8605</v>
      </c>
      <c r="M4841" s="65" t="s">
        <v>8674</v>
      </c>
      <c r="N4841" s="65"/>
      <c r="O4841" s="65" t="s">
        <v>5734</v>
      </c>
      <c r="P4841" s="65" t="s">
        <v>48</v>
      </c>
      <c r="Q4841" s="62">
        <v>4838</v>
      </c>
      <c r="R4841" s="63" t="s">
        <v>0</v>
      </c>
      <c r="S4841" s="63" t="s">
        <v>0</v>
      </c>
      <c r="T4841" s="63"/>
    </row>
    <row r="4842" spans="1:20" ht="50.1" hidden="1" customHeight="1" x14ac:dyDescent="0.2">
      <c r="A4842" s="62">
        <v>4839</v>
      </c>
      <c r="B4842" s="64" t="s">
        <v>8601</v>
      </c>
      <c r="C4842" s="64">
        <v>57003</v>
      </c>
      <c r="D4842" s="65" t="s">
        <v>0</v>
      </c>
      <c r="E4842" s="64">
        <v>57003</v>
      </c>
      <c r="F4842" s="63" t="s">
        <v>5930</v>
      </c>
      <c r="G4842" s="64"/>
      <c r="H4842" s="64"/>
      <c r="I4842" s="63"/>
      <c r="J4842" s="63"/>
      <c r="K4842" s="64"/>
      <c r="L4842" s="64" t="s">
        <v>8605</v>
      </c>
      <c r="M4842" s="65" t="s">
        <v>9061</v>
      </c>
      <c r="N4842" s="65"/>
      <c r="O4842" s="65" t="s">
        <v>5191</v>
      </c>
      <c r="P4842" s="65" t="s">
        <v>51</v>
      </c>
      <c r="Q4842" s="62">
        <v>4839</v>
      </c>
      <c r="R4842" s="63" t="s">
        <v>0</v>
      </c>
      <c r="S4842" s="63" t="s">
        <v>0</v>
      </c>
      <c r="T4842" s="63"/>
    </row>
    <row r="4843" spans="1:20" ht="50.1" hidden="1" customHeight="1" x14ac:dyDescent="0.2">
      <c r="A4843" s="62">
        <v>4840</v>
      </c>
      <c r="B4843" s="64" t="s">
        <v>8601</v>
      </c>
      <c r="C4843" s="64">
        <v>57003</v>
      </c>
      <c r="D4843" s="65" t="s">
        <v>0</v>
      </c>
      <c r="E4843" s="64">
        <v>57003</v>
      </c>
      <c r="F4843" s="63" t="s">
        <v>5931</v>
      </c>
      <c r="G4843" s="64"/>
      <c r="H4843" s="64"/>
      <c r="I4843" s="63"/>
      <c r="J4843" s="63"/>
      <c r="K4843" s="64"/>
      <c r="L4843" s="64" t="s">
        <v>8605</v>
      </c>
      <c r="M4843" s="65" t="s">
        <v>9061</v>
      </c>
      <c r="N4843" s="65"/>
      <c r="O4843" s="65" t="s">
        <v>5191</v>
      </c>
      <c r="P4843" s="65" t="s">
        <v>51</v>
      </c>
      <c r="Q4843" s="62">
        <v>4840</v>
      </c>
      <c r="R4843" s="63" t="s">
        <v>0</v>
      </c>
      <c r="S4843" s="63" t="s">
        <v>0</v>
      </c>
      <c r="T4843" s="63"/>
    </row>
    <row r="4844" spans="1:20" ht="50.1" hidden="1" customHeight="1" x14ac:dyDescent="0.2">
      <c r="A4844" s="62">
        <v>4841</v>
      </c>
      <c r="B4844" s="64" t="s">
        <v>8601</v>
      </c>
      <c r="C4844" s="64">
        <v>57003</v>
      </c>
      <c r="D4844" s="65" t="s">
        <v>0</v>
      </c>
      <c r="E4844" s="64">
        <v>57003</v>
      </c>
      <c r="F4844" s="63" t="s">
        <v>5932</v>
      </c>
      <c r="G4844" s="64"/>
      <c r="H4844" s="64"/>
      <c r="I4844" s="63"/>
      <c r="J4844" s="63"/>
      <c r="K4844" s="64"/>
      <c r="L4844" s="64" t="s">
        <v>8605</v>
      </c>
      <c r="M4844" s="65" t="s">
        <v>9061</v>
      </c>
      <c r="N4844" s="65"/>
      <c r="O4844" s="65" t="s">
        <v>5191</v>
      </c>
      <c r="P4844" s="65" t="s">
        <v>51</v>
      </c>
      <c r="Q4844" s="62">
        <v>4841</v>
      </c>
      <c r="R4844" s="63" t="s">
        <v>0</v>
      </c>
      <c r="S4844" s="63" t="s">
        <v>0</v>
      </c>
      <c r="T4844" s="63"/>
    </row>
    <row r="4845" spans="1:20" ht="50.1" hidden="1" customHeight="1" x14ac:dyDescent="0.2">
      <c r="A4845" s="62">
        <v>4842</v>
      </c>
      <c r="B4845" s="64" t="s">
        <v>8601</v>
      </c>
      <c r="C4845" s="64">
        <v>57004</v>
      </c>
      <c r="D4845" s="65" t="s">
        <v>5934</v>
      </c>
      <c r="E4845" s="64">
        <v>57004</v>
      </c>
      <c r="F4845" s="63" t="s">
        <v>5933</v>
      </c>
      <c r="G4845" s="64"/>
      <c r="H4845" s="64"/>
      <c r="I4845" s="63"/>
      <c r="J4845" s="63"/>
      <c r="K4845" s="64"/>
      <c r="L4845" s="64" t="s">
        <v>176</v>
      </c>
      <c r="M4845" s="65"/>
      <c r="N4845" s="65"/>
      <c r="O4845" s="65" t="s">
        <v>3815</v>
      </c>
      <c r="P4845" s="65" t="s">
        <v>4469</v>
      </c>
      <c r="Q4845" s="62">
        <v>4842</v>
      </c>
      <c r="R4845" s="63" t="s">
        <v>0</v>
      </c>
      <c r="S4845" s="63" t="s">
        <v>0</v>
      </c>
      <c r="T4845" s="63"/>
    </row>
    <row r="4846" spans="1:20" ht="50.1" hidden="1" customHeight="1" x14ac:dyDescent="0.2">
      <c r="A4846" s="62">
        <v>4843</v>
      </c>
      <c r="B4846" s="64" t="s">
        <v>8601</v>
      </c>
      <c r="C4846" s="64">
        <v>57004</v>
      </c>
      <c r="D4846" s="65" t="s">
        <v>5935</v>
      </c>
      <c r="E4846" s="64">
        <v>57004</v>
      </c>
      <c r="F4846" s="63" t="s">
        <v>5935</v>
      </c>
      <c r="G4846" s="64"/>
      <c r="H4846" s="64"/>
      <c r="I4846" s="63"/>
      <c r="J4846" s="63"/>
      <c r="K4846" s="64"/>
      <c r="L4846" s="64" t="s">
        <v>176</v>
      </c>
      <c r="M4846" s="65"/>
      <c r="N4846" s="65"/>
      <c r="O4846" s="65" t="s">
        <v>1279</v>
      </c>
      <c r="P4846" s="65" t="s">
        <v>4056</v>
      </c>
      <c r="Q4846" s="62">
        <v>4843</v>
      </c>
      <c r="R4846" s="63" t="s">
        <v>0</v>
      </c>
      <c r="S4846" s="63" t="s">
        <v>0</v>
      </c>
      <c r="T4846" s="63"/>
    </row>
    <row r="4847" spans="1:20" ht="50.1" hidden="1" customHeight="1" x14ac:dyDescent="0.2">
      <c r="A4847" s="62">
        <v>4844</v>
      </c>
      <c r="B4847" s="64" t="s">
        <v>8601</v>
      </c>
      <c r="C4847" s="64">
        <v>57004</v>
      </c>
      <c r="D4847" s="65" t="s">
        <v>5936</v>
      </c>
      <c r="E4847" s="64">
        <v>57004</v>
      </c>
      <c r="F4847" s="63" t="s">
        <v>5936</v>
      </c>
      <c r="G4847" s="64"/>
      <c r="H4847" s="64"/>
      <c r="I4847" s="63"/>
      <c r="J4847" s="63"/>
      <c r="K4847" s="64"/>
      <c r="L4847" s="64" t="s">
        <v>176</v>
      </c>
      <c r="M4847" s="65"/>
      <c r="N4847" s="65"/>
      <c r="O4847" s="65" t="s">
        <v>5516</v>
      </c>
      <c r="P4847" s="65" t="s">
        <v>3108</v>
      </c>
      <c r="Q4847" s="62">
        <v>4844</v>
      </c>
      <c r="R4847" s="63" t="s">
        <v>0</v>
      </c>
      <c r="S4847" s="63" t="s">
        <v>0</v>
      </c>
      <c r="T4847" s="63"/>
    </row>
    <row r="4848" spans="1:20" ht="50.1" hidden="1" customHeight="1" x14ac:dyDescent="0.2">
      <c r="A4848" s="62">
        <v>4845</v>
      </c>
      <c r="B4848" s="64" t="s">
        <v>8601</v>
      </c>
      <c r="C4848" s="64">
        <v>57004</v>
      </c>
      <c r="D4848" s="65" t="s">
        <v>5937</v>
      </c>
      <c r="E4848" s="64">
        <v>57004</v>
      </c>
      <c r="F4848" s="63" t="s">
        <v>5937</v>
      </c>
      <c r="G4848" s="64"/>
      <c r="H4848" s="64"/>
      <c r="I4848" s="63"/>
      <c r="J4848" s="63"/>
      <c r="K4848" s="64"/>
      <c r="L4848" s="64" t="s">
        <v>176</v>
      </c>
      <c r="M4848" s="65"/>
      <c r="N4848" s="65"/>
      <c r="O4848" s="65" t="s">
        <v>1279</v>
      </c>
      <c r="P4848" s="65" t="s">
        <v>4056</v>
      </c>
      <c r="Q4848" s="62">
        <v>4845</v>
      </c>
      <c r="R4848" s="63" t="s">
        <v>0</v>
      </c>
      <c r="S4848" s="63" t="s">
        <v>0</v>
      </c>
      <c r="T4848" s="63"/>
    </row>
    <row r="4849" spans="1:20" ht="50.1" hidden="1" customHeight="1" x14ac:dyDescent="0.2">
      <c r="A4849" s="62">
        <v>4846</v>
      </c>
      <c r="B4849" s="64" t="s">
        <v>8601</v>
      </c>
      <c r="C4849" s="64">
        <v>57004</v>
      </c>
      <c r="D4849" s="65" t="s">
        <v>0</v>
      </c>
      <c r="E4849" s="64">
        <v>57004</v>
      </c>
      <c r="F4849" s="63" t="s">
        <v>5938</v>
      </c>
      <c r="G4849" s="64"/>
      <c r="H4849" s="64"/>
      <c r="I4849" s="63"/>
      <c r="J4849" s="63"/>
      <c r="K4849" s="64"/>
      <c r="L4849" s="64" t="s">
        <v>8611</v>
      </c>
      <c r="M4849" s="65" t="s">
        <v>8958</v>
      </c>
      <c r="N4849" s="65"/>
      <c r="O4849" s="65" t="s">
        <v>1279</v>
      </c>
      <c r="P4849" s="65" t="s">
        <v>4056</v>
      </c>
      <c r="Q4849" s="62">
        <v>4846</v>
      </c>
      <c r="R4849" s="63" t="s">
        <v>0</v>
      </c>
      <c r="S4849" s="63" t="s">
        <v>0</v>
      </c>
      <c r="T4849" s="63"/>
    </row>
    <row r="4850" spans="1:20" ht="50.1" customHeight="1" x14ac:dyDescent="0.2">
      <c r="A4850" s="62">
        <v>4847</v>
      </c>
      <c r="B4850" s="64" t="s">
        <v>9390</v>
      </c>
      <c r="C4850" s="64">
        <v>60000</v>
      </c>
      <c r="D4850" s="63" t="s">
        <v>5939</v>
      </c>
      <c r="E4850" s="64">
        <v>60000</v>
      </c>
      <c r="F4850" s="63" t="s">
        <v>5939</v>
      </c>
      <c r="G4850" s="64"/>
      <c r="H4850" s="64" t="s">
        <v>9547</v>
      </c>
      <c r="I4850" s="63" t="s">
        <v>9546</v>
      </c>
      <c r="J4850" s="63"/>
      <c r="K4850" s="64"/>
      <c r="L4850" s="64" t="s">
        <v>176</v>
      </c>
      <c r="M4850" s="65"/>
      <c r="N4850" s="65"/>
      <c r="O4850" s="65" t="s">
        <v>7</v>
      </c>
      <c r="P4850" s="65" t="s">
        <v>8</v>
      </c>
      <c r="Q4850" s="62">
        <v>4847</v>
      </c>
      <c r="R4850" s="63" t="s">
        <v>0</v>
      </c>
      <c r="S4850" s="63" t="s">
        <v>0</v>
      </c>
      <c r="T4850" s="63"/>
    </row>
    <row r="4851" spans="1:20" ht="50.1" customHeight="1" x14ac:dyDescent="0.2">
      <c r="A4851" s="62">
        <v>4848</v>
      </c>
      <c r="B4851" s="64" t="s">
        <v>9390</v>
      </c>
      <c r="C4851" s="64">
        <v>61000</v>
      </c>
      <c r="D4851" s="65" t="s">
        <v>5940</v>
      </c>
      <c r="E4851" s="64">
        <v>61000</v>
      </c>
      <c r="F4851" s="63" t="s">
        <v>5940</v>
      </c>
      <c r="G4851" s="64"/>
      <c r="H4851" s="64" t="s">
        <v>9547</v>
      </c>
      <c r="I4851" s="63" t="s">
        <v>9546</v>
      </c>
      <c r="J4851" s="63"/>
      <c r="K4851" s="64"/>
      <c r="L4851" s="64" t="s">
        <v>176</v>
      </c>
      <c r="M4851" s="65"/>
      <c r="N4851" s="65"/>
      <c r="O4851" s="65" t="s">
        <v>12</v>
      </c>
      <c r="P4851" s="65" t="s">
        <v>13</v>
      </c>
      <c r="Q4851" s="62">
        <v>4848</v>
      </c>
      <c r="R4851" s="63" t="s">
        <v>0</v>
      </c>
      <c r="S4851" s="63" t="s">
        <v>0</v>
      </c>
      <c r="T4851" s="63"/>
    </row>
    <row r="4852" spans="1:20" ht="75" customHeight="1" x14ac:dyDescent="0.2">
      <c r="A4852" s="62">
        <v>4849</v>
      </c>
      <c r="B4852" s="64" t="s">
        <v>9390</v>
      </c>
      <c r="C4852" s="64">
        <v>61001</v>
      </c>
      <c r="D4852" s="65" t="s">
        <v>5942</v>
      </c>
      <c r="E4852" s="64">
        <v>61001</v>
      </c>
      <c r="F4852" s="63" t="s">
        <v>5941</v>
      </c>
      <c r="G4852" s="64"/>
      <c r="H4852" s="64" t="s">
        <v>9545</v>
      </c>
      <c r="I4852" s="65" t="s">
        <v>9678</v>
      </c>
      <c r="J4852" s="63"/>
      <c r="K4852" s="64"/>
      <c r="L4852" s="64" t="s">
        <v>8648</v>
      </c>
      <c r="M4852" s="65" t="s">
        <v>8716</v>
      </c>
      <c r="N4852" s="65"/>
      <c r="O4852" s="65" t="s">
        <v>5943</v>
      </c>
      <c r="P4852" s="65" t="s">
        <v>4469</v>
      </c>
      <c r="Q4852" s="62">
        <v>4849</v>
      </c>
      <c r="R4852" s="63" t="s">
        <v>0</v>
      </c>
      <c r="S4852" s="63" t="s">
        <v>0</v>
      </c>
      <c r="T4852" s="63"/>
    </row>
    <row r="4853" spans="1:20" ht="50.1" hidden="1" customHeight="1" x14ac:dyDescent="0.2">
      <c r="A4853" s="62">
        <v>4850</v>
      </c>
      <c r="B4853" s="64" t="s">
        <v>9390</v>
      </c>
      <c r="C4853" s="64">
        <v>61001</v>
      </c>
      <c r="D4853" s="65" t="s">
        <v>5945</v>
      </c>
      <c r="E4853" s="64">
        <v>61001</v>
      </c>
      <c r="F4853" s="63" t="s">
        <v>5944</v>
      </c>
      <c r="G4853" s="64"/>
      <c r="H4853" s="64" t="s">
        <v>9396</v>
      </c>
      <c r="I4853" s="63"/>
      <c r="J4853" s="63"/>
      <c r="K4853" s="64"/>
      <c r="L4853" s="64" t="s">
        <v>176</v>
      </c>
      <c r="M4853" s="65"/>
      <c r="N4853" s="65"/>
      <c r="O4853" s="65" t="s">
        <v>190</v>
      </c>
      <c r="P4853" s="65" t="s">
        <v>48</v>
      </c>
      <c r="Q4853" s="62">
        <v>4850</v>
      </c>
      <c r="R4853" s="63" t="s">
        <v>0</v>
      </c>
      <c r="S4853" s="63" t="s">
        <v>0</v>
      </c>
      <c r="T4853" s="63"/>
    </row>
    <row r="4854" spans="1:20" ht="50.1" hidden="1" customHeight="1" x14ac:dyDescent="0.2">
      <c r="A4854" s="62">
        <v>4851</v>
      </c>
      <c r="B4854" s="64" t="s">
        <v>9390</v>
      </c>
      <c r="C4854" s="64">
        <v>61001</v>
      </c>
      <c r="D4854" s="65" t="s">
        <v>5946</v>
      </c>
      <c r="E4854" s="64">
        <v>61001</v>
      </c>
      <c r="F4854" s="63" t="s">
        <v>5946</v>
      </c>
      <c r="G4854" s="64"/>
      <c r="H4854" s="64" t="s">
        <v>9396</v>
      </c>
      <c r="I4854" s="63"/>
      <c r="J4854" s="63"/>
      <c r="K4854" s="64"/>
      <c r="L4854" s="64" t="s">
        <v>176</v>
      </c>
      <c r="M4854" s="65"/>
      <c r="N4854" s="65"/>
      <c r="O4854" s="65" t="s">
        <v>193</v>
      </c>
      <c r="P4854" s="65" t="s">
        <v>51</v>
      </c>
      <c r="Q4854" s="62">
        <v>4851</v>
      </c>
      <c r="R4854" s="63" t="s">
        <v>0</v>
      </c>
      <c r="S4854" s="63" t="s">
        <v>0</v>
      </c>
      <c r="T4854" s="63"/>
    </row>
    <row r="4855" spans="1:20" ht="50.1" hidden="1" customHeight="1" x14ac:dyDescent="0.2">
      <c r="A4855" s="62">
        <v>4852</v>
      </c>
      <c r="B4855" s="64" t="s">
        <v>9390</v>
      </c>
      <c r="C4855" s="64">
        <v>61001</v>
      </c>
      <c r="D4855" s="65" t="s">
        <v>5947</v>
      </c>
      <c r="E4855" s="64">
        <v>61001</v>
      </c>
      <c r="F4855" s="63" t="s">
        <v>5947</v>
      </c>
      <c r="G4855" s="64"/>
      <c r="H4855" s="64" t="s">
        <v>9396</v>
      </c>
      <c r="I4855" s="63"/>
      <c r="J4855" s="63"/>
      <c r="K4855" s="64"/>
      <c r="L4855" s="64" t="s">
        <v>176</v>
      </c>
      <c r="M4855" s="65"/>
      <c r="N4855" s="65"/>
      <c r="O4855" s="65" t="s">
        <v>193</v>
      </c>
      <c r="P4855" s="65" t="s">
        <v>51</v>
      </c>
      <c r="Q4855" s="62">
        <v>4852</v>
      </c>
      <c r="R4855" s="63" t="s">
        <v>0</v>
      </c>
      <c r="S4855" s="63" t="s">
        <v>0</v>
      </c>
      <c r="T4855" s="63"/>
    </row>
    <row r="4856" spans="1:20" ht="50.1" hidden="1" customHeight="1" x14ac:dyDescent="0.2">
      <c r="A4856" s="62">
        <v>4853</v>
      </c>
      <c r="B4856" s="64" t="s">
        <v>9390</v>
      </c>
      <c r="C4856" s="64">
        <v>61001</v>
      </c>
      <c r="D4856" s="65" t="s">
        <v>5948</v>
      </c>
      <c r="E4856" s="64">
        <v>61001</v>
      </c>
      <c r="F4856" s="63" t="s">
        <v>5948</v>
      </c>
      <c r="G4856" s="64"/>
      <c r="H4856" s="64" t="s">
        <v>9396</v>
      </c>
      <c r="I4856" s="63"/>
      <c r="J4856" s="63"/>
      <c r="K4856" s="64"/>
      <c r="L4856" s="64" t="s">
        <v>176</v>
      </c>
      <c r="M4856" s="65"/>
      <c r="N4856" s="65"/>
      <c r="O4856" s="65" t="s">
        <v>5949</v>
      </c>
      <c r="P4856" s="65" t="s">
        <v>20</v>
      </c>
      <c r="Q4856" s="62">
        <v>4853</v>
      </c>
      <c r="R4856" s="63" t="s">
        <v>0</v>
      </c>
      <c r="S4856" s="63" t="s">
        <v>0</v>
      </c>
      <c r="T4856" s="63"/>
    </row>
    <row r="4857" spans="1:20" ht="50.1" customHeight="1" x14ac:dyDescent="0.2">
      <c r="A4857" s="62">
        <v>4854</v>
      </c>
      <c r="B4857" s="64" t="s">
        <v>9390</v>
      </c>
      <c r="C4857" s="64">
        <v>61001</v>
      </c>
      <c r="D4857" s="65" t="s">
        <v>5950</v>
      </c>
      <c r="E4857" s="64">
        <v>61001</v>
      </c>
      <c r="F4857" s="63" t="s">
        <v>5950</v>
      </c>
      <c r="G4857" s="64"/>
      <c r="H4857" s="64" t="s">
        <v>9545</v>
      </c>
      <c r="I4857" s="65" t="s">
        <v>9678</v>
      </c>
      <c r="J4857" s="63"/>
      <c r="K4857" s="64"/>
      <c r="L4857" s="64" t="s">
        <v>176</v>
      </c>
      <c r="M4857" s="65"/>
      <c r="N4857" s="65"/>
      <c r="O4857" s="65" t="s">
        <v>1258</v>
      </c>
      <c r="P4857" s="65" t="s">
        <v>20</v>
      </c>
      <c r="Q4857" s="62">
        <v>4854</v>
      </c>
      <c r="R4857" s="63" t="s">
        <v>0</v>
      </c>
      <c r="S4857" s="63" t="s">
        <v>0</v>
      </c>
      <c r="T4857" s="63"/>
    </row>
    <row r="4858" spans="1:20" ht="50.1" hidden="1" customHeight="1" x14ac:dyDescent="0.2">
      <c r="A4858" s="62">
        <v>4855</v>
      </c>
      <c r="B4858" s="64" t="s">
        <v>9390</v>
      </c>
      <c r="C4858" s="64">
        <v>61001</v>
      </c>
      <c r="D4858" s="65" t="s">
        <v>5951</v>
      </c>
      <c r="E4858" s="64">
        <v>61001</v>
      </c>
      <c r="F4858" s="63" t="s">
        <v>5951</v>
      </c>
      <c r="G4858" s="64"/>
      <c r="H4858" s="64" t="s">
        <v>9396</v>
      </c>
      <c r="I4858" s="65"/>
      <c r="J4858" s="63"/>
      <c r="K4858" s="64"/>
      <c r="L4858" s="64" t="s">
        <v>176</v>
      </c>
      <c r="M4858" s="65"/>
      <c r="N4858" s="65"/>
      <c r="O4858" s="65" t="s">
        <v>5952</v>
      </c>
      <c r="P4858" s="65" t="s">
        <v>20</v>
      </c>
      <c r="Q4858" s="62">
        <v>4855</v>
      </c>
      <c r="R4858" s="63" t="s">
        <v>0</v>
      </c>
      <c r="S4858" s="63" t="s">
        <v>0</v>
      </c>
      <c r="T4858" s="63"/>
    </row>
    <row r="4859" spans="1:20" ht="50.1" customHeight="1" x14ac:dyDescent="0.2">
      <c r="A4859" s="62">
        <v>4856</v>
      </c>
      <c r="B4859" s="64" t="s">
        <v>9390</v>
      </c>
      <c r="C4859" s="64">
        <v>61002</v>
      </c>
      <c r="D4859" s="65" t="s">
        <v>5954</v>
      </c>
      <c r="E4859" s="64">
        <v>61002</v>
      </c>
      <c r="F4859" s="63" t="s">
        <v>5953</v>
      </c>
      <c r="G4859" s="64"/>
      <c r="H4859" s="64" t="s">
        <v>9545</v>
      </c>
      <c r="I4859" s="65" t="s">
        <v>9678</v>
      </c>
      <c r="J4859" s="63"/>
      <c r="K4859" s="64"/>
      <c r="L4859" s="64" t="s">
        <v>1</v>
      </c>
      <c r="M4859" s="65"/>
      <c r="N4859" s="65"/>
      <c r="O4859" s="65" t="s">
        <v>5955</v>
      </c>
      <c r="P4859" s="65" t="s">
        <v>5956</v>
      </c>
      <c r="Q4859" s="62">
        <v>4856</v>
      </c>
      <c r="R4859" s="63" t="s">
        <v>0</v>
      </c>
      <c r="S4859" s="63" t="s">
        <v>0</v>
      </c>
      <c r="T4859" s="63"/>
    </row>
    <row r="4860" spans="1:20" ht="50.1" customHeight="1" x14ac:dyDescent="0.2">
      <c r="A4860" s="62">
        <v>4857</v>
      </c>
      <c r="B4860" s="64" t="s">
        <v>9390</v>
      </c>
      <c r="C4860" s="64">
        <v>61002</v>
      </c>
      <c r="D4860" s="65" t="s">
        <v>5957</v>
      </c>
      <c r="E4860" s="64">
        <v>61002</v>
      </c>
      <c r="F4860" s="63" t="s">
        <v>5954</v>
      </c>
      <c r="G4860" s="64"/>
      <c r="H4860" s="64" t="s">
        <v>9545</v>
      </c>
      <c r="I4860" s="65" t="s">
        <v>9678</v>
      </c>
      <c r="J4860" s="63"/>
      <c r="K4860" s="64"/>
      <c r="L4860" s="64" t="s">
        <v>1</v>
      </c>
      <c r="M4860" s="65"/>
      <c r="N4860" s="65"/>
      <c r="O4860" s="65" t="s">
        <v>5955</v>
      </c>
      <c r="P4860" s="65" t="s">
        <v>5956</v>
      </c>
      <c r="Q4860" s="62">
        <v>4857</v>
      </c>
      <c r="R4860" s="63" t="s">
        <v>0</v>
      </c>
      <c r="S4860" s="63" t="s">
        <v>0</v>
      </c>
      <c r="T4860" s="63"/>
    </row>
    <row r="4861" spans="1:20" ht="50.1" customHeight="1" x14ac:dyDescent="0.2">
      <c r="A4861" s="62">
        <v>4858</v>
      </c>
      <c r="B4861" s="64" t="s">
        <v>9390</v>
      </c>
      <c r="C4861" s="64">
        <v>61003</v>
      </c>
      <c r="D4861" s="65" t="s">
        <v>5959</v>
      </c>
      <c r="E4861" s="64">
        <v>61003</v>
      </c>
      <c r="F4861" s="63" t="s">
        <v>5958</v>
      </c>
      <c r="G4861" s="64"/>
      <c r="H4861" s="64" t="s">
        <v>9394</v>
      </c>
      <c r="I4861" s="63" t="s">
        <v>9527</v>
      </c>
      <c r="J4861" s="63"/>
      <c r="K4861" s="64"/>
      <c r="L4861" s="64" t="s">
        <v>8648</v>
      </c>
      <c r="M4861" s="65" t="s">
        <v>8830</v>
      </c>
      <c r="N4861" s="65"/>
      <c r="O4861" s="65" t="s">
        <v>1276</v>
      </c>
      <c r="P4861" s="65" t="s">
        <v>4469</v>
      </c>
      <c r="Q4861" s="62">
        <v>4858</v>
      </c>
      <c r="R4861" s="63" t="s">
        <v>8758</v>
      </c>
      <c r="S4861" s="63" t="s">
        <v>8759</v>
      </c>
      <c r="T4861" s="63"/>
    </row>
    <row r="4862" spans="1:20" ht="50.1" hidden="1" customHeight="1" x14ac:dyDescent="0.2">
      <c r="A4862" s="62">
        <v>4859</v>
      </c>
      <c r="B4862" s="64" t="s">
        <v>9390</v>
      </c>
      <c r="C4862" s="64">
        <v>61003</v>
      </c>
      <c r="D4862" s="65" t="s">
        <v>5961</v>
      </c>
      <c r="E4862" s="64">
        <v>61003</v>
      </c>
      <c r="F4862" s="63" t="s">
        <v>5960</v>
      </c>
      <c r="G4862" s="64"/>
      <c r="H4862" s="64" t="s">
        <v>9396</v>
      </c>
      <c r="I4862" s="63"/>
      <c r="J4862" s="63"/>
      <c r="K4862" s="64"/>
      <c r="L4862" s="64" t="s">
        <v>176</v>
      </c>
      <c r="M4862" s="65"/>
      <c r="N4862" s="65"/>
      <c r="O4862" s="65" t="s">
        <v>3819</v>
      </c>
      <c r="P4862" s="65" t="s">
        <v>4188</v>
      </c>
      <c r="Q4862" s="62">
        <v>4859</v>
      </c>
      <c r="R4862" s="63" t="s">
        <v>0</v>
      </c>
      <c r="S4862" s="63" t="s">
        <v>0</v>
      </c>
      <c r="T4862" s="63"/>
    </row>
    <row r="4863" spans="1:20" ht="50.1" hidden="1" customHeight="1" x14ac:dyDescent="0.2">
      <c r="A4863" s="62">
        <v>4860</v>
      </c>
      <c r="B4863" s="64" t="s">
        <v>9390</v>
      </c>
      <c r="C4863" s="64">
        <v>61003</v>
      </c>
      <c r="D4863" s="65" t="s">
        <v>5963</v>
      </c>
      <c r="E4863" s="64">
        <v>61003</v>
      </c>
      <c r="F4863" s="63" t="s">
        <v>5962</v>
      </c>
      <c r="G4863" s="64"/>
      <c r="H4863" s="64" t="s">
        <v>9396</v>
      </c>
      <c r="I4863" s="63"/>
      <c r="J4863" s="63"/>
      <c r="K4863" s="64"/>
      <c r="L4863" s="64" t="s">
        <v>176</v>
      </c>
      <c r="M4863" s="65"/>
      <c r="N4863" s="65"/>
      <c r="O4863" s="65" t="s">
        <v>3400</v>
      </c>
      <c r="P4863" s="65" t="s">
        <v>51</v>
      </c>
      <c r="Q4863" s="62">
        <v>4860</v>
      </c>
      <c r="R4863" s="63" t="s">
        <v>0</v>
      </c>
      <c r="S4863" s="63" t="s">
        <v>9368</v>
      </c>
      <c r="T4863" s="63"/>
    </row>
    <row r="4864" spans="1:20" ht="50.1" hidden="1" customHeight="1" x14ac:dyDescent="0.2">
      <c r="A4864" s="62">
        <v>4861</v>
      </c>
      <c r="B4864" s="64" t="s">
        <v>9390</v>
      </c>
      <c r="C4864" s="64">
        <v>61003</v>
      </c>
      <c r="D4864" s="65" t="s">
        <v>5965</v>
      </c>
      <c r="E4864" s="64">
        <v>61003</v>
      </c>
      <c r="F4864" s="63" t="s">
        <v>5964</v>
      </c>
      <c r="G4864" s="64"/>
      <c r="H4864" s="64" t="s">
        <v>9396</v>
      </c>
      <c r="I4864" s="63"/>
      <c r="J4864" s="63"/>
      <c r="K4864" s="64"/>
      <c r="L4864" s="64" t="s">
        <v>176</v>
      </c>
      <c r="M4864" s="65"/>
      <c r="N4864" s="65"/>
      <c r="O4864" s="65" t="s">
        <v>3400</v>
      </c>
      <c r="P4864" s="65" t="s">
        <v>51</v>
      </c>
      <c r="Q4864" s="62">
        <v>4861</v>
      </c>
      <c r="R4864" s="63" t="s">
        <v>0</v>
      </c>
      <c r="S4864" s="63" t="s">
        <v>9369</v>
      </c>
      <c r="T4864" s="63"/>
    </row>
    <row r="4865" spans="1:20" ht="50.1" hidden="1" customHeight="1" x14ac:dyDescent="0.2">
      <c r="A4865" s="62">
        <v>4862</v>
      </c>
      <c r="B4865" s="64" t="s">
        <v>9390</v>
      </c>
      <c r="C4865" s="64">
        <v>61003</v>
      </c>
      <c r="D4865" s="65" t="s">
        <v>5967</v>
      </c>
      <c r="E4865" s="64">
        <v>61003</v>
      </c>
      <c r="F4865" s="63" t="s">
        <v>5966</v>
      </c>
      <c r="G4865" s="64"/>
      <c r="H4865" s="64" t="s">
        <v>9396</v>
      </c>
      <c r="I4865" s="63"/>
      <c r="J4865" s="63"/>
      <c r="K4865" s="64"/>
      <c r="L4865" s="64" t="s">
        <v>176</v>
      </c>
      <c r="M4865" s="65"/>
      <c r="N4865" s="65"/>
      <c r="O4865" s="65" t="s">
        <v>3400</v>
      </c>
      <c r="P4865" s="65" t="s">
        <v>51</v>
      </c>
      <c r="Q4865" s="62">
        <v>4862</v>
      </c>
      <c r="R4865" s="63" t="s">
        <v>0</v>
      </c>
      <c r="S4865" s="63" t="s">
        <v>9370</v>
      </c>
      <c r="T4865" s="63"/>
    </row>
    <row r="4866" spans="1:20" ht="50.1" hidden="1" customHeight="1" x14ac:dyDescent="0.2">
      <c r="A4866" s="62">
        <v>4863</v>
      </c>
      <c r="B4866" s="64" t="s">
        <v>9390</v>
      </c>
      <c r="C4866" s="64">
        <v>61003</v>
      </c>
      <c r="D4866" s="65" t="s">
        <v>5969</v>
      </c>
      <c r="E4866" s="64">
        <v>61003</v>
      </c>
      <c r="F4866" s="63" t="s">
        <v>5968</v>
      </c>
      <c r="G4866" s="64"/>
      <c r="H4866" s="64" t="s">
        <v>9396</v>
      </c>
      <c r="I4866" s="63"/>
      <c r="J4866" s="63"/>
      <c r="K4866" s="64"/>
      <c r="L4866" s="64" t="s">
        <v>176</v>
      </c>
      <c r="M4866" s="65"/>
      <c r="N4866" s="65"/>
      <c r="O4866" s="65" t="s">
        <v>3400</v>
      </c>
      <c r="P4866" s="65" t="s">
        <v>51</v>
      </c>
      <c r="Q4866" s="62">
        <v>4863</v>
      </c>
      <c r="R4866" s="63" t="s">
        <v>0</v>
      </c>
      <c r="S4866" s="63" t="s">
        <v>9371</v>
      </c>
      <c r="T4866" s="63"/>
    </row>
    <row r="4867" spans="1:20" ht="50.1" hidden="1" customHeight="1" x14ac:dyDescent="0.2">
      <c r="A4867" s="62">
        <v>4864</v>
      </c>
      <c r="B4867" s="64" t="s">
        <v>9390</v>
      </c>
      <c r="C4867" s="64">
        <v>61003</v>
      </c>
      <c r="D4867" s="65" t="s">
        <v>5971</v>
      </c>
      <c r="E4867" s="64">
        <v>61003</v>
      </c>
      <c r="F4867" s="63" t="s">
        <v>5970</v>
      </c>
      <c r="G4867" s="64"/>
      <c r="H4867" s="64" t="s">
        <v>9396</v>
      </c>
      <c r="I4867" s="63"/>
      <c r="J4867" s="63"/>
      <c r="K4867" s="64"/>
      <c r="L4867" s="64" t="s">
        <v>176</v>
      </c>
      <c r="M4867" s="65"/>
      <c r="N4867" s="65"/>
      <c r="O4867" s="65" t="s">
        <v>3400</v>
      </c>
      <c r="P4867" s="65" t="s">
        <v>51</v>
      </c>
      <c r="Q4867" s="62">
        <v>4864</v>
      </c>
      <c r="R4867" s="63" t="s">
        <v>0</v>
      </c>
      <c r="S4867" s="63" t="s">
        <v>9372</v>
      </c>
      <c r="T4867" s="63"/>
    </row>
    <row r="4868" spans="1:20" ht="50.1" hidden="1" customHeight="1" x14ac:dyDescent="0.2">
      <c r="A4868" s="62">
        <v>4865</v>
      </c>
      <c r="B4868" s="64" t="s">
        <v>9390</v>
      </c>
      <c r="C4868" s="64">
        <v>61003</v>
      </c>
      <c r="D4868" s="65" t="s">
        <v>5973</v>
      </c>
      <c r="E4868" s="64">
        <v>61003</v>
      </c>
      <c r="F4868" s="63" t="s">
        <v>5972</v>
      </c>
      <c r="G4868" s="64"/>
      <c r="H4868" s="64" t="s">
        <v>9396</v>
      </c>
      <c r="I4868" s="63"/>
      <c r="J4868" s="63"/>
      <c r="K4868" s="64"/>
      <c r="L4868" s="64" t="s">
        <v>176</v>
      </c>
      <c r="M4868" s="65"/>
      <c r="N4868" s="65"/>
      <c r="O4868" s="65" t="s">
        <v>3400</v>
      </c>
      <c r="P4868" s="65" t="s">
        <v>51</v>
      </c>
      <c r="Q4868" s="62">
        <v>4865</v>
      </c>
      <c r="R4868" s="63" t="s">
        <v>0</v>
      </c>
      <c r="S4868" s="63" t="s">
        <v>0</v>
      </c>
      <c r="T4868" s="63"/>
    </row>
    <row r="4869" spans="1:20" ht="50.1" hidden="1" customHeight="1" x14ac:dyDescent="0.2">
      <c r="A4869" s="62">
        <v>4866</v>
      </c>
      <c r="B4869" s="64" t="s">
        <v>9390</v>
      </c>
      <c r="C4869" s="64">
        <v>61003</v>
      </c>
      <c r="D4869" s="65" t="s">
        <v>5975</v>
      </c>
      <c r="E4869" s="64">
        <v>61003</v>
      </c>
      <c r="F4869" s="63" t="s">
        <v>5974</v>
      </c>
      <c r="G4869" s="64"/>
      <c r="H4869" s="64" t="s">
        <v>9396</v>
      </c>
      <c r="I4869" s="63"/>
      <c r="J4869" s="63"/>
      <c r="K4869" s="64"/>
      <c r="L4869" s="64" t="s">
        <v>176</v>
      </c>
      <c r="M4869" s="65"/>
      <c r="N4869" s="65"/>
      <c r="O4869" s="65" t="s">
        <v>3400</v>
      </c>
      <c r="P4869" s="65" t="s">
        <v>51</v>
      </c>
      <c r="Q4869" s="62">
        <v>4866</v>
      </c>
      <c r="R4869" s="63" t="s">
        <v>0</v>
      </c>
      <c r="S4869" s="63" t="s">
        <v>0</v>
      </c>
      <c r="T4869" s="63"/>
    </row>
    <row r="4870" spans="1:20" ht="50.1" hidden="1" customHeight="1" x14ac:dyDescent="0.2">
      <c r="A4870" s="62">
        <v>4867</v>
      </c>
      <c r="B4870" s="64" t="s">
        <v>9390</v>
      </c>
      <c r="C4870" s="64">
        <v>61003</v>
      </c>
      <c r="D4870" s="65" t="s">
        <v>5977</v>
      </c>
      <c r="E4870" s="64">
        <v>61003</v>
      </c>
      <c r="F4870" s="63" t="s">
        <v>5976</v>
      </c>
      <c r="G4870" s="64"/>
      <c r="H4870" s="64" t="s">
        <v>9396</v>
      </c>
      <c r="I4870" s="63"/>
      <c r="J4870" s="63"/>
      <c r="K4870" s="64"/>
      <c r="L4870" s="64" t="s">
        <v>176</v>
      </c>
      <c r="M4870" s="65"/>
      <c r="N4870" s="65"/>
      <c r="O4870" s="65" t="s">
        <v>3400</v>
      </c>
      <c r="P4870" s="65" t="s">
        <v>51</v>
      </c>
      <c r="Q4870" s="62">
        <v>4867</v>
      </c>
      <c r="R4870" s="63" t="s">
        <v>0</v>
      </c>
      <c r="S4870" s="63" t="s">
        <v>0</v>
      </c>
      <c r="T4870" s="63"/>
    </row>
    <row r="4871" spans="1:20" ht="50.1" hidden="1" customHeight="1" x14ac:dyDescent="0.2">
      <c r="A4871" s="62">
        <v>4868</v>
      </c>
      <c r="B4871" s="64" t="s">
        <v>9390</v>
      </c>
      <c r="C4871" s="64">
        <v>61003</v>
      </c>
      <c r="D4871" s="65" t="s">
        <v>5979</v>
      </c>
      <c r="E4871" s="64">
        <v>61003</v>
      </c>
      <c r="F4871" s="63" t="s">
        <v>5978</v>
      </c>
      <c r="G4871" s="64"/>
      <c r="H4871" s="64" t="s">
        <v>9396</v>
      </c>
      <c r="I4871" s="63"/>
      <c r="J4871" s="63"/>
      <c r="K4871" s="64"/>
      <c r="L4871" s="64" t="s">
        <v>176</v>
      </c>
      <c r="M4871" s="65"/>
      <c r="N4871" s="65"/>
      <c r="O4871" s="65" t="s">
        <v>3398</v>
      </c>
      <c r="P4871" s="65" t="s">
        <v>51</v>
      </c>
      <c r="Q4871" s="62">
        <v>4868</v>
      </c>
      <c r="R4871" s="63" t="s">
        <v>0</v>
      </c>
      <c r="S4871" s="63" t="s">
        <v>0</v>
      </c>
      <c r="T4871" s="63"/>
    </row>
    <row r="4872" spans="1:20" ht="50.1" hidden="1" customHeight="1" x14ac:dyDescent="0.2">
      <c r="A4872" s="62">
        <v>4869</v>
      </c>
      <c r="B4872" s="64" t="s">
        <v>9390</v>
      </c>
      <c r="C4872" s="64">
        <v>61003</v>
      </c>
      <c r="D4872" s="65" t="s">
        <v>5981</v>
      </c>
      <c r="E4872" s="64">
        <v>61003</v>
      </c>
      <c r="F4872" s="63" t="s">
        <v>5980</v>
      </c>
      <c r="G4872" s="64"/>
      <c r="H4872" s="64" t="s">
        <v>9396</v>
      </c>
      <c r="I4872" s="63"/>
      <c r="J4872" s="63"/>
      <c r="K4872" s="64"/>
      <c r="L4872" s="64" t="s">
        <v>176</v>
      </c>
      <c r="M4872" s="65"/>
      <c r="N4872" s="65"/>
      <c r="O4872" s="65" t="s">
        <v>193</v>
      </c>
      <c r="P4872" s="65" t="s">
        <v>51</v>
      </c>
      <c r="Q4872" s="62">
        <v>4869</v>
      </c>
      <c r="R4872" s="63" t="s">
        <v>0</v>
      </c>
      <c r="S4872" s="63" t="s">
        <v>0</v>
      </c>
      <c r="T4872" s="63"/>
    </row>
    <row r="4873" spans="1:20" ht="50.1" hidden="1" customHeight="1" x14ac:dyDescent="0.2">
      <c r="A4873" s="62">
        <v>4870</v>
      </c>
      <c r="B4873" s="64" t="s">
        <v>9390</v>
      </c>
      <c r="C4873" s="64">
        <v>61003</v>
      </c>
      <c r="D4873" s="65" t="s">
        <v>5983</v>
      </c>
      <c r="E4873" s="64">
        <v>61003</v>
      </c>
      <c r="F4873" s="63" t="s">
        <v>5982</v>
      </c>
      <c r="G4873" s="64"/>
      <c r="H4873" s="64" t="s">
        <v>9396</v>
      </c>
      <c r="I4873" s="63"/>
      <c r="J4873" s="63"/>
      <c r="K4873" s="64"/>
      <c r="L4873" s="64" t="s">
        <v>176</v>
      </c>
      <c r="M4873" s="65"/>
      <c r="N4873" s="65"/>
      <c r="O4873" s="65" t="s">
        <v>193</v>
      </c>
      <c r="P4873" s="65" t="s">
        <v>51</v>
      </c>
      <c r="Q4873" s="62">
        <v>4870</v>
      </c>
      <c r="R4873" s="63" t="s">
        <v>0</v>
      </c>
      <c r="S4873" s="63" t="s">
        <v>0</v>
      </c>
      <c r="T4873" s="63"/>
    </row>
    <row r="4874" spans="1:20" ht="50.1" hidden="1" customHeight="1" x14ac:dyDescent="0.2">
      <c r="A4874" s="62">
        <v>4871</v>
      </c>
      <c r="B4874" s="64" t="s">
        <v>9390</v>
      </c>
      <c r="C4874" s="64">
        <v>61003</v>
      </c>
      <c r="D4874" s="65" t="s">
        <v>5985</v>
      </c>
      <c r="E4874" s="64">
        <v>61003</v>
      </c>
      <c r="F4874" s="63" t="s">
        <v>5984</v>
      </c>
      <c r="G4874" s="64"/>
      <c r="H4874" s="64" t="s">
        <v>9396</v>
      </c>
      <c r="I4874" s="63"/>
      <c r="J4874" s="63"/>
      <c r="K4874" s="64"/>
      <c r="L4874" s="64" t="s">
        <v>176</v>
      </c>
      <c r="M4874" s="65"/>
      <c r="N4874" s="65"/>
      <c r="O4874" s="65" t="s">
        <v>193</v>
      </c>
      <c r="P4874" s="65" t="s">
        <v>51</v>
      </c>
      <c r="Q4874" s="62">
        <v>4871</v>
      </c>
      <c r="R4874" s="63" t="s">
        <v>0</v>
      </c>
      <c r="S4874" s="63" t="s">
        <v>0</v>
      </c>
      <c r="T4874" s="63"/>
    </row>
    <row r="4875" spans="1:20" ht="99.95" hidden="1" customHeight="1" x14ac:dyDescent="0.2">
      <c r="A4875" s="62">
        <v>4872</v>
      </c>
      <c r="B4875" s="64" t="s">
        <v>9390</v>
      </c>
      <c r="C4875" s="64" t="s">
        <v>8743</v>
      </c>
      <c r="D4875" s="65" t="s">
        <v>9518</v>
      </c>
      <c r="E4875" s="64">
        <v>61003</v>
      </c>
      <c r="F4875" s="63" t="s">
        <v>5986</v>
      </c>
      <c r="G4875" s="64"/>
      <c r="H4875" s="64" t="s">
        <v>9396</v>
      </c>
      <c r="I4875" s="63"/>
      <c r="J4875" s="63"/>
      <c r="K4875" s="64"/>
      <c r="L4875" s="64" t="s">
        <v>8648</v>
      </c>
      <c r="M4875" s="65" t="s">
        <v>9452</v>
      </c>
      <c r="N4875" s="65"/>
      <c r="O4875" s="65" t="s">
        <v>3398</v>
      </c>
      <c r="P4875" s="65" t="s">
        <v>3960</v>
      </c>
      <c r="Q4875" s="62">
        <v>4872</v>
      </c>
      <c r="R4875" s="63" t="s">
        <v>0</v>
      </c>
      <c r="S4875" s="63" t="s">
        <v>0</v>
      </c>
      <c r="T4875" s="63"/>
    </row>
    <row r="4876" spans="1:20" ht="50.1" hidden="1" customHeight="1" x14ac:dyDescent="0.2">
      <c r="A4876" s="62">
        <v>4873</v>
      </c>
      <c r="B4876" s="64" t="s">
        <v>9390</v>
      </c>
      <c r="C4876" s="64">
        <v>61003</v>
      </c>
      <c r="D4876" s="65" t="s">
        <v>5988</v>
      </c>
      <c r="E4876" s="64">
        <v>61003</v>
      </c>
      <c r="F4876" s="63" t="s">
        <v>5987</v>
      </c>
      <c r="G4876" s="64"/>
      <c r="H4876" s="64" t="s">
        <v>9396</v>
      </c>
      <c r="I4876" s="63"/>
      <c r="J4876" s="63"/>
      <c r="K4876" s="64"/>
      <c r="L4876" s="64" t="s">
        <v>176</v>
      </c>
      <c r="M4876" s="65"/>
      <c r="N4876" s="65"/>
      <c r="O4876" s="65" t="s">
        <v>193</v>
      </c>
      <c r="P4876" s="65" t="s">
        <v>51</v>
      </c>
      <c r="Q4876" s="62">
        <v>4873</v>
      </c>
      <c r="R4876" s="63" t="s">
        <v>0</v>
      </c>
      <c r="S4876" s="63" t="s">
        <v>0</v>
      </c>
      <c r="T4876" s="63"/>
    </row>
    <row r="4877" spans="1:20" ht="50.1" hidden="1" customHeight="1" x14ac:dyDescent="0.2">
      <c r="A4877" s="62">
        <v>4874</v>
      </c>
      <c r="B4877" s="64" t="s">
        <v>9390</v>
      </c>
      <c r="C4877" s="64">
        <v>61003</v>
      </c>
      <c r="D4877" s="65" t="s">
        <v>5990</v>
      </c>
      <c r="E4877" s="64">
        <v>61003</v>
      </c>
      <c r="F4877" s="63" t="s">
        <v>5989</v>
      </c>
      <c r="G4877" s="64"/>
      <c r="H4877" s="64" t="s">
        <v>9396</v>
      </c>
      <c r="I4877" s="63"/>
      <c r="J4877" s="63"/>
      <c r="K4877" s="64"/>
      <c r="L4877" s="64" t="s">
        <v>176</v>
      </c>
      <c r="M4877" s="65"/>
      <c r="N4877" s="65"/>
      <c r="O4877" s="65" t="s">
        <v>193</v>
      </c>
      <c r="P4877" s="65" t="s">
        <v>51</v>
      </c>
      <c r="Q4877" s="62">
        <v>4874</v>
      </c>
      <c r="R4877" s="63" t="s">
        <v>0</v>
      </c>
      <c r="S4877" s="63" t="s">
        <v>0</v>
      </c>
      <c r="T4877" s="63"/>
    </row>
    <row r="4878" spans="1:20" ht="50.1" hidden="1" customHeight="1" x14ac:dyDescent="0.2">
      <c r="A4878" s="62">
        <v>4875</v>
      </c>
      <c r="B4878" s="64" t="s">
        <v>9390</v>
      </c>
      <c r="C4878" s="64">
        <v>61003</v>
      </c>
      <c r="D4878" s="65" t="s">
        <v>5992</v>
      </c>
      <c r="E4878" s="64">
        <v>61003</v>
      </c>
      <c r="F4878" s="63" t="s">
        <v>5991</v>
      </c>
      <c r="G4878" s="64"/>
      <c r="H4878" s="64" t="s">
        <v>9396</v>
      </c>
      <c r="I4878" s="63"/>
      <c r="J4878" s="63"/>
      <c r="K4878" s="64"/>
      <c r="L4878" s="64" t="s">
        <v>176</v>
      </c>
      <c r="M4878" s="65"/>
      <c r="N4878" s="65"/>
      <c r="O4878" s="65" t="s">
        <v>193</v>
      </c>
      <c r="P4878" s="65" t="s">
        <v>51</v>
      </c>
      <c r="Q4878" s="62">
        <v>4875</v>
      </c>
      <c r="R4878" s="63" t="s">
        <v>0</v>
      </c>
      <c r="S4878" s="63" t="s">
        <v>0</v>
      </c>
      <c r="T4878" s="63"/>
    </row>
    <row r="4879" spans="1:20" ht="50.1" hidden="1" customHeight="1" x14ac:dyDescent="0.2">
      <c r="A4879" s="62">
        <v>4876</v>
      </c>
      <c r="B4879" s="64" t="s">
        <v>9390</v>
      </c>
      <c r="C4879" s="64">
        <v>61003</v>
      </c>
      <c r="D4879" s="65" t="s">
        <v>5994</v>
      </c>
      <c r="E4879" s="64">
        <v>61003</v>
      </c>
      <c r="F4879" s="63" t="s">
        <v>5993</v>
      </c>
      <c r="G4879" s="64"/>
      <c r="H4879" s="64" t="s">
        <v>9396</v>
      </c>
      <c r="I4879" s="63"/>
      <c r="J4879" s="63"/>
      <c r="K4879" s="64"/>
      <c r="L4879" s="64" t="s">
        <v>176</v>
      </c>
      <c r="M4879" s="65"/>
      <c r="N4879" s="65"/>
      <c r="O4879" s="65" t="s">
        <v>193</v>
      </c>
      <c r="P4879" s="65" t="s">
        <v>51</v>
      </c>
      <c r="Q4879" s="62">
        <v>4876</v>
      </c>
      <c r="R4879" s="63" t="s">
        <v>0</v>
      </c>
      <c r="S4879" s="63" t="s">
        <v>0</v>
      </c>
      <c r="T4879" s="63"/>
    </row>
    <row r="4880" spans="1:20" ht="50.1" hidden="1" customHeight="1" x14ac:dyDescent="0.2">
      <c r="A4880" s="62">
        <v>4877</v>
      </c>
      <c r="B4880" s="64" t="s">
        <v>9390</v>
      </c>
      <c r="C4880" s="64">
        <v>61003</v>
      </c>
      <c r="D4880" s="65" t="s">
        <v>5996</v>
      </c>
      <c r="E4880" s="64">
        <v>61003</v>
      </c>
      <c r="F4880" s="63" t="s">
        <v>5995</v>
      </c>
      <c r="G4880" s="64"/>
      <c r="H4880" s="64" t="s">
        <v>9396</v>
      </c>
      <c r="I4880" s="63"/>
      <c r="J4880" s="63"/>
      <c r="K4880" s="64"/>
      <c r="L4880" s="64" t="s">
        <v>176</v>
      </c>
      <c r="M4880" s="65"/>
      <c r="N4880" s="65"/>
      <c r="O4880" s="65" t="s">
        <v>193</v>
      </c>
      <c r="P4880" s="65" t="s">
        <v>51</v>
      </c>
      <c r="Q4880" s="62">
        <v>4877</v>
      </c>
      <c r="R4880" s="63" t="s">
        <v>0</v>
      </c>
      <c r="S4880" s="63" t="s">
        <v>0</v>
      </c>
      <c r="T4880" s="63"/>
    </row>
    <row r="4881" spans="1:20" ht="50.1" hidden="1" customHeight="1" x14ac:dyDescent="0.2">
      <c r="A4881" s="62">
        <v>4878</v>
      </c>
      <c r="B4881" s="64" t="s">
        <v>9390</v>
      </c>
      <c r="C4881" s="64">
        <v>61003</v>
      </c>
      <c r="D4881" s="65" t="s">
        <v>5998</v>
      </c>
      <c r="E4881" s="64">
        <v>61003</v>
      </c>
      <c r="F4881" s="63" t="s">
        <v>5997</v>
      </c>
      <c r="G4881" s="64"/>
      <c r="H4881" s="64" t="s">
        <v>9396</v>
      </c>
      <c r="I4881" s="63"/>
      <c r="J4881" s="63"/>
      <c r="K4881" s="64"/>
      <c r="L4881" s="64" t="s">
        <v>176</v>
      </c>
      <c r="M4881" s="65"/>
      <c r="N4881" s="65"/>
      <c r="O4881" s="65" t="s">
        <v>193</v>
      </c>
      <c r="P4881" s="65" t="s">
        <v>51</v>
      </c>
      <c r="Q4881" s="62">
        <v>4878</v>
      </c>
      <c r="R4881" s="63" t="s">
        <v>0</v>
      </c>
      <c r="S4881" s="63" t="s">
        <v>0</v>
      </c>
      <c r="T4881" s="63"/>
    </row>
    <row r="4882" spans="1:20" ht="50.1" hidden="1" customHeight="1" x14ac:dyDescent="0.2">
      <c r="A4882" s="62">
        <v>4879</v>
      </c>
      <c r="B4882" s="64" t="s">
        <v>9390</v>
      </c>
      <c r="C4882" s="64">
        <v>61003</v>
      </c>
      <c r="D4882" s="65" t="s">
        <v>6000</v>
      </c>
      <c r="E4882" s="64">
        <v>61003</v>
      </c>
      <c r="F4882" s="63" t="s">
        <v>5999</v>
      </c>
      <c r="G4882" s="64"/>
      <c r="H4882" s="64" t="s">
        <v>9396</v>
      </c>
      <c r="I4882" s="63"/>
      <c r="J4882" s="63"/>
      <c r="K4882" s="64"/>
      <c r="L4882" s="64" t="s">
        <v>176</v>
      </c>
      <c r="M4882" s="65"/>
      <c r="N4882" s="65"/>
      <c r="O4882" s="65" t="s">
        <v>193</v>
      </c>
      <c r="P4882" s="65" t="s">
        <v>51</v>
      </c>
      <c r="Q4882" s="62">
        <v>4879</v>
      </c>
      <c r="R4882" s="63" t="s">
        <v>0</v>
      </c>
      <c r="S4882" s="63" t="s">
        <v>0</v>
      </c>
      <c r="T4882" s="63"/>
    </row>
    <row r="4883" spans="1:20" ht="50.1" customHeight="1" x14ac:dyDescent="0.2">
      <c r="A4883" s="62">
        <v>4880</v>
      </c>
      <c r="B4883" s="64" t="s">
        <v>9390</v>
      </c>
      <c r="C4883" s="64">
        <v>61003</v>
      </c>
      <c r="D4883" s="65" t="s">
        <v>6002</v>
      </c>
      <c r="E4883" s="64">
        <v>61003</v>
      </c>
      <c r="F4883" s="63" t="s">
        <v>6001</v>
      </c>
      <c r="G4883" s="64"/>
      <c r="H4883" s="64" t="s">
        <v>9394</v>
      </c>
      <c r="I4883" s="63" t="s">
        <v>9527</v>
      </c>
      <c r="J4883" s="63"/>
      <c r="K4883" s="64"/>
      <c r="L4883" s="64" t="s">
        <v>176</v>
      </c>
      <c r="M4883" s="65"/>
      <c r="N4883" s="65"/>
      <c r="O4883" s="65" t="s">
        <v>3396</v>
      </c>
      <c r="P4883" s="65" t="s">
        <v>4188</v>
      </c>
      <c r="Q4883" s="62">
        <v>4880</v>
      </c>
      <c r="R4883" s="63"/>
      <c r="S4883" s="63" t="s">
        <v>0</v>
      </c>
      <c r="T4883" s="63"/>
    </row>
    <row r="4884" spans="1:20" ht="75" customHeight="1" x14ac:dyDescent="0.2">
      <c r="A4884" s="62">
        <v>4881</v>
      </c>
      <c r="B4884" s="64" t="s">
        <v>9390</v>
      </c>
      <c r="C4884" s="64">
        <v>61003</v>
      </c>
      <c r="D4884" s="65" t="s">
        <v>6003</v>
      </c>
      <c r="E4884" s="64">
        <v>61003</v>
      </c>
      <c r="F4884" s="63" t="s">
        <v>6003</v>
      </c>
      <c r="G4884" s="64"/>
      <c r="H4884" s="64" t="s">
        <v>9394</v>
      </c>
      <c r="I4884" s="63" t="s">
        <v>9527</v>
      </c>
      <c r="J4884" s="63"/>
      <c r="K4884" s="64"/>
      <c r="L4884" s="64" t="s">
        <v>176</v>
      </c>
      <c r="M4884" s="65"/>
      <c r="N4884" s="65"/>
      <c r="O4884" s="65" t="s">
        <v>3566</v>
      </c>
      <c r="P4884" s="65" t="s">
        <v>3960</v>
      </c>
      <c r="Q4884" s="62">
        <v>4881</v>
      </c>
      <c r="R4884" s="63" t="s">
        <v>8717</v>
      </c>
      <c r="S4884" s="63" t="s">
        <v>8941</v>
      </c>
      <c r="T4884" s="63"/>
    </row>
    <row r="4885" spans="1:20" ht="50.1" hidden="1" customHeight="1" x14ac:dyDescent="0.2">
      <c r="A4885" s="62">
        <v>4882</v>
      </c>
      <c r="B4885" s="64" t="s">
        <v>9390</v>
      </c>
      <c r="C4885" s="64">
        <v>61003</v>
      </c>
      <c r="D4885" s="65" t="s">
        <v>6004</v>
      </c>
      <c r="E4885" s="64">
        <v>61003</v>
      </c>
      <c r="F4885" s="63" t="s">
        <v>6004</v>
      </c>
      <c r="G4885" s="64"/>
      <c r="H4885" s="64" t="s">
        <v>9396</v>
      </c>
      <c r="I4885" s="63"/>
      <c r="J4885" s="63"/>
      <c r="K4885" s="64"/>
      <c r="L4885" s="64" t="s">
        <v>176</v>
      </c>
      <c r="M4885" s="65"/>
      <c r="N4885" s="65"/>
      <c r="O4885" s="65" t="s">
        <v>3398</v>
      </c>
      <c r="P4885" s="65" t="s">
        <v>51</v>
      </c>
      <c r="Q4885" s="62">
        <v>4882</v>
      </c>
      <c r="R4885" s="63" t="s">
        <v>0</v>
      </c>
      <c r="S4885" s="63" t="s">
        <v>0</v>
      </c>
      <c r="T4885" s="63"/>
    </row>
    <row r="4886" spans="1:20" ht="75" hidden="1" customHeight="1" x14ac:dyDescent="0.2">
      <c r="A4886" s="62">
        <v>4883</v>
      </c>
      <c r="B4886" s="64" t="s">
        <v>9390</v>
      </c>
      <c r="C4886" s="64">
        <v>61003</v>
      </c>
      <c r="D4886" s="65" t="s">
        <v>6005</v>
      </c>
      <c r="E4886" s="64">
        <v>61003</v>
      </c>
      <c r="F4886" s="63" t="s">
        <v>6005</v>
      </c>
      <c r="G4886" s="64"/>
      <c r="H4886" s="64" t="s">
        <v>9396</v>
      </c>
      <c r="I4886" s="63"/>
      <c r="J4886" s="63"/>
      <c r="K4886" s="64"/>
      <c r="L4886" s="64" t="s">
        <v>176</v>
      </c>
      <c r="M4886" s="65"/>
      <c r="N4886" s="65"/>
      <c r="O4886" s="65" t="s">
        <v>3566</v>
      </c>
      <c r="P4886" s="65" t="s">
        <v>3960</v>
      </c>
      <c r="Q4886" s="62">
        <v>4883</v>
      </c>
      <c r="R4886" s="63" t="s">
        <v>8717</v>
      </c>
      <c r="S4886" s="63" t="s">
        <v>8941</v>
      </c>
      <c r="T4886" s="63"/>
    </row>
    <row r="4887" spans="1:20" ht="75" hidden="1" customHeight="1" x14ac:dyDescent="0.2">
      <c r="A4887" s="62">
        <v>4884</v>
      </c>
      <c r="B4887" s="64" t="s">
        <v>9390</v>
      </c>
      <c r="C4887" s="64">
        <v>61003</v>
      </c>
      <c r="D4887" s="65" t="s">
        <v>6007</v>
      </c>
      <c r="E4887" s="64">
        <v>61003</v>
      </c>
      <c r="F4887" s="63" t="s">
        <v>6006</v>
      </c>
      <c r="G4887" s="64"/>
      <c r="H4887" s="64" t="s">
        <v>9396</v>
      </c>
      <c r="I4887" s="63"/>
      <c r="J4887" s="63"/>
      <c r="K4887" s="64"/>
      <c r="L4887" s="64" t="s">
        <v>176</v>
      </c>
      <c r="M4887" s="65"/>
      <c r="N4887" s="65"/>
      <c r="O4887" s="65" t="s">
        <v>3398</v>
      </c>
      <c r="P4887" s="65" t="s">
        <v>3926</v>
      </c>
      <c r="Q4887" s="62">
        <v>4884</v>
      </c>
      <c r="R4887" s="63" t="s">
        <v>8717</v>
      </c>
      <c r="S4887" s="63" t="s">
        <v>8942</v>
      </c>
      <c r="T4887" s="63"/>
    </row>
    <row r="4888" spans="1:20" ht="50.1" hidden="1" customHeight="1" x14ac:dyDescent="0.2">
      <c r="A4888" s="62">
        <v>4885</v>
      </c>
      <c r="B4888" s="64" t="s">
        <v>9390</v>
      </c>
      <c r="C4888" s="64">
        <v>61003</v>
      </c>
      <c r="D4888" s="65" t="s">
        <v>6008</v>
      </c>
      <c r="E4888" s="64">
        <v>61003</v>
      </c>
      <c r="F4888" s="63" t="s">
        <v>6008</v>
      </c>
      <c r="G4888" s="64"/>
      <c r="H4888" s="64" t="s">
        <v>9396</v>
      </c>
      <c r="I4888" s="63"/>
      <c r="J4888" s="63"/>
      <c r="K4888" s="64"/>
      <c r="L4888" s="64" t="s">
        <v>8648</v>
      </c>
      <c r="M4888" s="65" t="s">
        <v>8746</v>
      </c>
      <c r="N4888" s="65"/>
      <c r="O4888" s="65" t="s">
        <v>4059</v>
      </c>
      <c r="P4888" s="65" t="s">
        <v>20</v>
      </c>
      <c r="Q4888" s="62">
        <v>4885</v>
      </c>
      <c r="R4888" s="63" t="s">
        <v>0</v>
      </c>
      <c r="S4888" s="63" t="s">
        <v>0</v>
      </c>
      <c r="T4888" s="63"/>
    </row>
    <row r="4889" spans="1:20" ht="50.1" hidden="1" customHeight="1" x14ac:dyDescent="0.2">
      <c r="A4889" s="62">
        <v>4886</v>
      </c>
      <c r="B4889" s="64" t="s">
        <v>9390</v>
      </c>
      <c r="C4889" s="64">
        <v>61003</v>
      </c>
      <c r="D4889" s="65" t="s">
        <v>6009</v>
      </c>
      <c r="E4889" s="64">
        <v>61003</v>
      </c>
      <c r="F4889" s="63" t="s">
        <v>6009</v>
      </c>
      <c r="G4889" s="64"/>
      <c r="H4889" s="64" t="s">
        <v>9396</v>
      </c>
      <c r="I4889" s="63"/>
      <c r="J4889" s="63"/>
      <c r="K4889" s="64"/>
      <c r="L4889" s="64" t="s">
        <v>176</v>
      </c>
      <c r="M4889" s="65"/>
      <c r="N4889" s="65"/>
      <c r="O4889" s="65" t="s">
        <v>4055</v>
      </c>
      <c r="P4889" s="65" t="s">
        <v>20</v>
      </c>
      <c r="Q4889" s="62">
        <v>4886</v>
      </c>
      <c r="R4889" s="63" t="s">
        <v>0</v>
      </c>
      <c r="S4889" s="63" t="s">
        <v>0</v>
      </c>
      <c r="T4889" s="63"/>
    </row>
    <row r="4890" spans="1:20" ht="50.1" customHeight="1" x14ac:dyDescent="0.2">
      <c r="A4890" s="62">
        <v>4887</v>
      </c>
      <c r="B4890" s="64" t="s">
        <v>9390</v>
      </c>
      <c r="C4890" s="64">
        <v>61003</v>
      </c>
      <c r="D4890" s="65" t="s">
        <v>6010</v>
      </c>
      <c r="E4890" s="64">
        <v>61003</v>
      </c>
      <c r="F4890" s="63" t="s">
        <v>6010</v>
      </c>
      <c r="G4890" s="64"/>
      <c r="H4890" s="64" t="s">
        <v>9394</v>
      </c>
      <c r="I4890" s="63" t="s">
        <v>9527</v>
      </c>
      <c r="J4890" s="63"/>
      <c r="K4890" s="64"/>
      <c r="L4890" s="64" t="s">
        <v>176</v>
      </c>
      <c r="M4890" s="65"/>
      <c r="N4890" s="65"/>
      <c r="O4890" s="65" t="s">
        <v>1279</v>
      </c>
      <c r="P4890" s="65" t="s">
        <v>20</v>
      </c>
      <c r="Q4890" s="62">
        <v>4887</v>
      </c>
      <c r="R4890" s="63" t="s">
        <v>0</v>
      </c>
      <c r="S4890" s="63" t="s">
        <v>0</v>
      </c>
      <c r="T4890" s="63"/>
    </row>
    <row r="4891" spans="1:20" ht="50.1" customHeight="1" x14ac:dyDescent="0.2">
      <c r="A4891" s="62">
        <v>4888</v>
      </c>
      <c r="B4891" s="64" t="s">
        <v>9390</v>
      </c>
      <c r="C4891" s="64">
        <v>61003</v>
      </c>
      <c r="D4891" s="65"/>
      <c r="E4891" s="64">
        <v>61003</v>
      </c>
      <c r="F4891" s="63" t="s">
        <v>6011</v>
      </c>
      <c r="G4891" s="64"/>
      <c r="H4891" s="64" t="s">
        <v>9394</v>
      </c>
      <c r="I4891" s="63" t="s">
        <v>9527</v>
      </c>
      <c r="J4891" s="63"/>
      <c r="K4891" s="64"/>
      <c r="L4891" s="64" t="s">
        <v>8681</v>
      </c>
      <c r="M4891" s="65" t="s">
        <v>8674</v>
      </c>
      <c r="N4891" s="65"/>
      <c r="O4891" s="65" t="s">
        <v>3638</v>
      </c>
      <c r="P4891" s="65" t="s">
        <v>9414</v>
      </c>
      <c r="Q4891" s="62">
        <v>4888</v>
      </c>
      <c r="R4891" s="63" t="s">
        <v>8718</v>
      </c>
      <c r="S4891" s="63" t="s">
        <v>8822</v>
      </c>
      <c r="T4891" s="63"/>
    </row>
    <row r="4892" spans="1:20" ht="50.1" customHeight="1" x14ac:dyDescent="0.2">
      <c r="A4892" s="62">
        <v>4889</v>
      </c>
      <c r="B4892" s="64" t="s">
        <v>9390</v>
      </c>
      <c r="C4892" s="64">
        <v>61003</v>
      </c>
      <c r="D4892" s="65"/>
      <c r="E4892" s="64">
        <v>61003</v>
      </c>
      <c r="F4892" s="63" t="s">
        <v>6012</v>
      </c>
      <c r="G4892" s="64"/>
      <c r="H4892" s="64" t="s">
        <v>9394</v>
      </c>
      <c r="I4892" s="63" t="s">
        <v>9527</v>
      </c>
      <c r="J4892" s="63"/>
      <c r="K4892" s="64"/>
      <c r="L4892" s="64" t="s">
        <v>8681</v>
      </c>
      <c r="M4892" s="65" t="s">
        <v>9061</v>
      </c>
      <c r="N4892" s="65"/>
      <c r="O4892" s="65" t="s">
        <v>3400</v>
      </c>
      <c r="P4892" s="65" t="s">
        <v>9415</v>
      </c>
      <c r="Q4892" s="62">
        <v>4889</v>
      </c>
      <c r="R4892" s="63" t="s">
        <v>8718</v>
      </c>
      <c r="S4892" s="63" t="s">
        <v>8823</v>
      </c>
      <c r="T4892" s="63"/>
    </row>
    <row r="4893" spans="1:20" ht="50.1" customHeight="1" x14ac:dyDescent="0.2">
      <c r="A4893" s="62">
        <v>4890</v>
      </c>
      <c r="B4893" s="64" t="s">
        <v>9390</v>
      </c>
      <c r="C4893" s="64">
        <v>61003</v>
      </c>
      <c r="D4893" s="65"/>
      <c r="E4893" s="64">
        <v>61003</v>
      </c>
      <c r="F4893" s="63" t="s">
        <v>6013</v>
      </c>
      <c r="G4893" s="64"/>
      <c r="H4893" s="64" t="s">
        <v>9394</v>
      </c>
      <c r="I4893" s="63" t="s">
        <v>9527</v>
      </c>
      <c r="J4893" s="63"/>
      <c r="K4893" s="64"/>
      <c r="L4893" s="64" t="s">
        <v>8681</v>
      </c>
      <c r="M4893" s="65" t="s">
        <v>9061</v>
      </c>
      <c r="N4893" s="65"/>
      <c r="O4893" s="65" t="s">
        <v>3400</v>
      </c>
      <c r="P4893" s="65" t="s">
        <v>9415</v>
      </c>
      <c r="Q4893" s="62">
        <v>4890</v>
      </c>
      <c r="R4893" s="63" t="s">
        <v>8718</v>
      </c>
      <c r="S4893" s="63" t="s">
        <v>8824</v>
      </c>
      <c r="T4893" s="63"/>
    </row>
    <row r="4894" spans="1:20" ht="50.1" customHeight="1" x14ac:dyDescent="0.2">
      <c r="A4894" s="62">
        <v>4891</v>
      </c>
      <c r="B4894" s="64" t="s">
        <v>9390</v>
      </c>
      <c r="C4894" s="64">
        <v>61003</v>
      </c>
      <c r="D4894" s="65"/>
      <c r="E4894" s="64">
        <v>61003</v>
      </c>
      <c r="F4894" s="63" t="s">
        <v>6014</v>
      </c>
      <c r="G4894" s="64"/>
      <c r="H4894" s="64" t="s">
        <v>9394</v>
      </c>
      <c r="I4894" s="63" t="s">
        <v>9527</v>
      </c>
      <c r="J4894" s="63"/>
      <c r="K4894" s="64"/>
      <c r="L4894" s="64" t="s">
        <v>8681</v>
      </c>
      <c r="M4894" s="65" t="s">
        <v>9061</v>
      </c>
      <c r="N4894" s="65"/>
      <c r="O4894" s="65" t="s">
        <v>3400</v>
      </c>
      <c r="P4894" s="65" t="s">
        <v>9415</v>
      </c>
      <c r="Q4894" s="62">
        <v>4891</v>
      </c>
      <c r="R4894" s="63" t="s">
        <v>8718</v>
      </c>
      <c r="S4894" s="63" t="s">
        <v>8825</v>
      </c>
      <c r="T4894" s="63"/>
    </row>
    <row r="4895" spans="1:20" ht="50.1" customHeight="1" x14ac:dyDescent="0.2">
      <c r="A4895" s="62">
        <v>4892</v>
      </c>
      <c r="B4895" s="64" t="s">
        <v>9390</v>
      </c>
      <c r="C4895" s="64">
        <v>61003</v>
      </c>
      <c r="D4895" s="65">
        <v>0</v>
      </c>
      <c r="E4895" s="64">
        <v>61003</v>
      </c>
      <c r="F4895" s="63" t="s">
        <v>6015</v>
      </c>
      <c r="G4895" s="64"/>
      <c r="H4895" s="64" t="s">
        <v>9394</v>
      </c>
      <c r="I4895" s="63" t="s">
        <v>9527</v>
      </c>
      <c r="J4895" s="63"/>
      <c r="K4895" s="64"/>
      <c r="L4895" s="64" t="s">
        <v>8681</v>
      </c>
      <c r="M4895" s="65" t="s">
        <v>9061</v>
      </c>
      <c r="N4895" s="65"/>
      <c r="O4895" s="65" t="s">
        <v>3400</v>
      </c>
      <c r="P4895" s="65" t="s">
        <v>9415</v>
      </c>
      <c r="Q4895" s="62">
        <v>4892</v>
      </c>
      <c r="R4895" s="63" t="s">
        <v>8718</v>
      </c>
      <c r="S4895" s="63" t="s">
        <v>8826</v>
      </c>
      <c r="T4895" s="63"/>
    </row>
    <row r="4896" spans="1:20" ht="50.1" customHeight="1" x14ac:dyDescent="0.2">
      <c r="A4896" s="62">
        <v>4893</v>
      </c>
      <c r="B4896" s="64" t="s">
        <v>9390</v>
      </c>
      <c r="C4896" s="64">
        <v>61003</v>
      </c>
      <c r="D4896" s="65" t="s">
        <v>6016</v>
      </c>
      <c r="E4896" s="64">
        <v>61003</v>
      </c>
      <c r="F4896" s="63" t="s">
        <v>6016</v>
      </c>
      <c r="G4896" s="64"/>
      <c r="H4896" s="64" t="s">
        <v>9394</v>
      </c>
      <c r="I4896" s="63" t="s">
        <v>9527</v>
      </c>
      <c r="J4896" s="63"/>
      <c r="K4896" s="64"/>
      <c r="L4896" s="64" t="s">
        <v>176</v>
      </c>
      <c r="M4896" s="65"/>
      <c r="N4896" s="65"/>
      <c r="O4896" s="65" t="s">
        <v>177</v>
      </c>
      <c r="P4896" s="65" t="s">
        <v>20</v>
      </c>
      <c r="Q4896" s="62">
        <v>4893</v>
      </c>
      <c r="R4896" s="63" t="s">
        <v>0</v>
      </c>
      <c r="S4896" s="63" t="s">
        <v>0</v>
      </c>
      <c r="T4896" s="63"/>
    </row>
    <row r="4897" spans="1:20" ht="50.1" hidden="1" customHeight="1" x14ac:dyDescent="0.2">
      <c r="A4897" s="62">
        <v>4894</v>
      </c>
      <c r="B4897" s="64" t="s">
        <v>8601</v>
      </c>
      <c r="C4897" s="64">
        <v>61004</v>
      </c>
      <c r="D4897" s="65" t="s">
        <v>6017</v>
      </c>
      <c r="E4897" s="64">
        <v>61004</v>
      </c>
      <c r="F4897" s="63" t="s">
        <v>6017</v>
      </c>
      <c r="G4897" s="64"/>
      <c r="H4897" s="64"/>
      <c r="I4897" s="63"/>
      <c r="J4897" s="63"/>
      <c r="K4897" s="64"/>
      <c r="L4897" s="64" t="s">
        <v>176</v>
      </c>
      <c r="M4897" s="65"/>
      <c r="N4897" s="65"/>
      <c r="O4897" s="65" t="s">
        <v>3815</v>
      </c>
      <c r="P4897" s="65" t="s">
        <v>16</v>
      </c>
      <c r="Q4897" s="62">
        <v>4894</v>
      </c>
      <c r="R4897" s="63" t="s">
        <v>0</v>
      </c>
      <c r="S4897" s="63" t="s">
        <v>0</v>
      </c>
      <c r="T4897" s="63"/>
    </row>
    <row r="4898" spans="1:20" ht="50.1" hidden="1" customHeight="1" x14ac:dyDescent="0.2">
      <c r="A4898" s="62">
        <v>4895</v>
      </c>
      <c r="B4898" s="64" t="s">
        <v>8601</v>
      </c>
      <c r="C4898" s="64">
        <v>61004</v>
      </c>
      <c r="D4898" s="65" t="s">
        <v>6019</v>
      </c>
      <c r="E4898" s="64">
        <v>61004</v>
      </c>
      <c r="F4898" s="63" t="s">
        <v>6018</v>
      </c>
      <c r="G4898" s="64"/>
      <c r="H4898" s="64"/>
      <c r="I4898" s="63"/>
      <c r="J4898" s="63"/>
      <c r="K4898" s="64"/>
      <c r="L4898" s="64" t="s">
        <v>176</v>
      </c>
      <c r="M4898" s="65"/>
      <c r="N4898" s="65"/>
      <c r="O4898" s="65" t="s">
        <v>3638</v>
      </c>
      <c r="P4898" s="65" t="s">
        <v>48</v>
      </c>
      <c r="Q4898" s="62">
        <v>4895</v>
      </c>
      <c r="R4898" s="63" t="s">
        <v>0</v>
      </c>
      <c r="S4898" s="63" t="s">
        <v>0</v>
      </c>
      <c r="T4898" s="63"/>
    </row>
    <row r="4899" spans="1:20" ht="75" hidden="1" customHeight="1" x14ac:dyDescent="0.2">
      <c r="A4899" s="62">
        <v>4896</v>
      </c>
      <c r="B4899" s="64" t="s">
        <v>8601</v>
      </c>
      <c r="C4899" s="64">
        <v>61004</v>
      </c>
      <c r="D4899" s="65" t="s">
        <v>9235</v>
      </c>
      <c r="E4899" s="64">
        <v>61004</v>
      </c>
      <c r="F4899" s="63" t="s">
        <v>9236</v>
      </c>
      <c r="G4899" s="64"/>
      <c r="H4899" s="64"/>
      <c r="I4899" s="63"/>
      <c r="J4899" s="63"/>
      <c r="K4899" s="64"/>
      <c r="L4899" s="64" t="s">
        <v>8648</v>
      </c>
      <c r="M4899" s="65" t="s">
        <v>9292</v>
      </c>
      <c r="N4899" s="65"/>
      <c r="O4899" s="65" t="s">
        <v>3400</v>
      </c>
      <c r="P4899" s="65" t="s">
        <v>51</v>
      </c>
      <c r="Q4899" s="62">
        <v>4896</v>
      </c>
      <c r="R4899" s="63" t="s">
        <v>0</v>
      </c>
      <c r="S4899" s="63" t="s">
        <v>0</v>
      </c>
      <c r="T4899" s="90"/>
    </row>
    <row r="4900" spans="1:20" ht="50.1" hidden="1" customHeight="1" x14ac:dyDescent="0.2">
      <c r="A4900" s="62">
        <v>4897</v>
      </c>
      <c r="B4900" s="64" t="s">
        <v>8601</v>
      </c>
      <c r="C4900" s="64">
        <v>61004</v>
      </c>
      <c r="D4900" s="65" t="s">
        <v>6020</v>
      </c>
      <c r="E4900" s="64">
        <v>61004</v>
      </c>
      <c r="F4900" s="63" t="s">
        <v>6020</v>
      </c>
      <c r="G4900" s="64"/>
      <c r="H4900" s="64"/>
      <c r="I4900" s="63"/>
      <c r="J4900" s="63"/>
      <c r="K4900" s="64"/>
      <c r="L4900" s="64" t="s">
        <v>176</v>
      </c>
      <c r="M4900" s="65"/>
      <c r="N4900" s="65"/>
      <c r="O4900" s="65" t="s">
        <v>3668</v>
      </c>
      <c r="P4900" s="65" t="s">
        <v>20</v>
      </c>
      <c r="Q4900" s="62">
        <v>4897</v>
      </c>
      <c r="R4900" s="63" t="s">
        <v>0</v>
      </c>
      <c r="S4900" s="63" t="s">
        <v>0</v>
      </c>
      <c r="T4900" s="63"/>
    </row>
    <row r="4901" spans="1:20" ht="50.1" hidden="1" customHeight="1" x14ac:dyDescent="0.2">
      <c r="A4901" s="62">
        <v>4898</v>
      </c>
      <c r="B4901" s="64" t="s">
        <v>8601</v>
      </c>
      <c r="C4901" s="64">
        <v>61005</v>
      </c>
      <c r="D4901" s="65" t="s">
        <v>6022</v>
      </c>
      <c r="E4901" s="64">
        <v>61005</v>
      </c>
      <c r="F4901" s="63" t="s">
        <v>6021</v>
      </c>
      <c r="G4901" s="64"/>
      <c r="H4901" s="64"/>
      <c r="I4901" s="63"/>
      <c r="J4901" s="63"/>
      <c r="K4901" s="64"/>
      <c r="L4901" s="64" t="s">
        <v>176</v>
      </c>
      <c r="M4901" s="65"/>
      <c r="N4901" s="65"/>
      <c r="O4901" s="65" t="s">
        <v>3943</v>
      </c>
      <c r="P4901" s="65" t="s">
        <v>4469</v>
      </c>
      <c r="Q4901" s="62">
        <v>4898</v>
      </c>
      <c r="R4901" s="63" t="s">
        <v>0</v>
      </c>
      <c r="S4901" s="63" t="s">
        <v>0</v>
      </c>
      <c r="T4901" s="63"/>
    </row>
    <row r="4902" spans="1:20" ht="50.1" hidden="1" customHeight="1" x14ac:dyDescent="0.2">
      <c r="A4902" s="62">
        <v>4899</v>
      </c>
      <c r="B4902" s="64" t="s">
        <v>8601</v>
      </c>
      <c r="C4902" s="64">
        <v>61005</v>
      </c>
      <c r="D4902" s="65" t="s">
        <v>6023</v>
      </c>
      <c r="E4902" s="64">
        <v>61005</v>
      </c>
      <c r="F4902" s="63" t="s">
        <v>6023</v>
      </c>
      <c r="G4902" s="64"/>
      <c r="H4902" s="64"/>
      <c r="I4902" s="63"/>
      <c r="J4902" s="63"/>
      <c r="K4902" s="64"/>
      <c r="L4902" s="64" t="s">
        <v>176</v>
      </c>
      <c r="M4902" s="65"/>
      <c r="N4902" s="65"/>
      <c r="O4902" s="65" t="s">
        <v>4055</v>
      </c>
      <c r="P4902" s="65" t="s">
        <v>20</v>
      </c>
      <c r="Q4902" s="62">
        <v>4899</v>
      </c>
      <c r="R4902" s="63" t="s">
        <v>0</v>
      </c>
      <c r="S4902" s="63" t="s">
        <v>0</v>
      </c>
      <c r="T4902" s="63"/>
    </row>
    <row r="4903" spans="1:20" ht="50.1" hidden="1" customHeight="1" x14ac:dyDescent="0.2">
      <c r="A4903" s="62">
        <v>4900</v>
      </c>
      <c r="B4903" s="64" t="s">
        <v>8601</v>
      </c>
      <c r="C4903" s="64">
        <v>61005</v>
      </c>
      <c r="D4903" s="65" t="s">
        <v>6025</v>
      </c>
      <c r="E4903" s="64">
        <v>61005</v>
      </c>
      <c r="F4903" s="63" t="s">
        <v>6024</v>
      </c>
      <c r="G4903" s="64"/>
      <c r="H4903" s="64"/>
      <c r="I4903" s="63"/>
      <c r="J4903" s="63"/>
      <c r="K4903" s="64"/>
      <c r="L4903" s="64" t="s">
        <v>176</v>
      </c>
      <c r="M4903" s="65"/>
      <c r="N4903" s="65"/>
      <c r="O4903" s="65" t="s">
        <v>190</v>
      </c>
      <c r="P4903" s="65" t="s">
        <v>48</v>
      </c>
      <c r="Q4903" s="62">
        <v>4900</v>
      </c>
      <c r="R4903" s="63" t="s">
        <v>0</v>
      </c>
      <c r="S4903" s="63" t="s">
        <v>0</v>
      </c>
      <c r="T4903" s="63"/>
    </row>
    <row r="4904" spans="1:20" ht="50.1" hidden="1" customHeight="1" x14ac:dyDescent="0.2">
      <c r="A4904" s="62">
        <v>4901</v>
      </c>
      <c r="B4904" s="64" t="s">
        <v>8601</v>
      </c>
      <c r="C4904" s="64">
        <v>61005</v>
      </c>
      <c r="D4904" s="65" t="s">
        <v>6026</v>
      </c>
      <c r="E4904" s="64">
        <v>61005</v>
      </c>
      <c r="F4904" s="63" t="s">
        <v>6026</v>
      </c>
      <c r="G4904" s="64"/>
      <c r="H4904" s="64"/>
      <c r="I4904" s="63"/>
      <c r="J4904" s="63"/>
      <c r="K4904" s="64"/>
      <c r="L4904" s="64" t="s">
        <v>176</v>
      </c>
      <c r="M4904" s="65"/>
      <c r="N4904" s="65"/>
      <c r="O4904" s="65" t="s">
        <v>193</v>
      </c>
      <c r="P4904" s="65" t="s">
        <v>51</v>
      </c>
      <c r="Q4904" s="62">
        <v>4901</v>
      </c>
      <c r="R4904" s="63" t="s">
        <v>0</v>
      </c>
      <c r="S4904" s="63" t="s">
        <v>0</v>
      </c>
      <c r="T4904" s="63"/>
    </row>
    <row r="4905" spans="1:20" ht="50.1" hidden="1" customHeight="1" x14ac:dyDescent="0.2">
      <c r="A4905" s="62">
        <v>4902</v>
      </c>
      <c r="B4905" s="64" t="s">
        <v>8601</v>
      </c>
      <c r="C4905" s="64">
        <v>61005</v>
      </c>
      <c r="D4905" s="65" t="s">
        <v>6027</v>
      </c>
      <c r="E4905" s="64">
        <v>61005</v>
      </c>
      <c r="F4905" s="63" t="s">
        <v>6027</v>
      </c>
      <c r="G4905" s="64"/>
      <c r="H4905" s="64"/>
      <c r="I4905" s="63"/>
      <c r="J4905" s="63"/>
      <c r="K4905" s="64"/>
      <c r="L4905" s="64" t="s">
        <v>176</v>
      </c>
      <c r="M4905" s="65"/>
      <c r="N4905" s="65"/>
      <c r="O4905" s="65" t="s">
        <v>193</v>
      </c>
      <c r="P4905" s="65" t="s">
        <v>51</v>
      </c>
      <c r="Q4905" s="62">
        <v>4902</v>
      </c>
      <c r="R4905" s="63" t="s">
        <v>0</v>
      </c>
      <c r="S4905" s="63" t="s">
        <v>0</v>
      </c>
      <c r="T4905" s="63"/>
    </row>
    <row r="4906" spans="1:20" ht="50.1" hidden="1" customHeight="1" x14ac:dyDescent="0.2">
      <c r="A4906" s="62">
        <v>4903</v>
      </c>
      <c r="B4906" s="64" t="s">
        <v>8601</v>
      </c>
      <c r="C4906" s="64">
        <v>61005</v>
      </c>
      <c r="D4906" s="65" t="s">
        <v>6028</v>
      </c>
      <c r="E4906" s="64">
        <v>61005</v>
      </c>
      <c r="F4906" s="63" t="s">
        <v>6028</v>
      </c>
      <c r="G4906" s="64"/>
      <c r="H4906" s="64"/>
      <c r="I4906" s="63"/>
      <c r="J4906" s="63"/>
      <c r="K4906" s="64"/>
      <c r="L4906" s="64" t="s">
        <v>176</v>
      </c>
      <c r="M4906" s="65"/>
      <c r="N4906" s="65"/>
      <c r="O4906" s="65" t="s">
        <v>193</v>
      </c>
      <c r="P4906" s="65" t="s">
        <v>51</v>
      </c>
      <c r="Q4906" s="62">
        <v>4903</v>
      </c>
      <c r="R4906" s="63" t="s">
        <v>0</v>
      </c>
      <c r="S4906" s="63" t="s">
        <v>0</v>
      </c>
      <c r="T4906" s="63"/>
    </row>
    <row r="4907" spans="1:20" ht="50.1" hidden="1" customHeight="1" x14ac:dyDescent="0.2">
      <c r="A4907" s="62">
        <v>4904</v>
      </c>
      <c r="B4907" s="64" t="s">
        <v>8601</v>
      </c>
      <c r="C4907" s="64">
        <v>61005</v>
      </c>
      <c r="D4907" s="65" t="s">
        <v>6029</v>
      </c>
      <c r="E4907" s="64">
        <v>61005</v>
      </c>
      <c r="F4907" s="63" t="s">
        <v>6029</v>
      </c>
      <c r="G4907" s="64"/>
      <c r="H4907" s="64"/>
      <c r="I4907" s="63"/>
      <c r="J4907" s="63"/>
      <c r="K4907" s="64"/>
      <c r="L4907" s="64" t="s">
        <v>176</v>
      </c>
      <c r="M4907" s="65"/>
      <c r="N4907" s="65"/>
      <c r="O4907" s="65" t="s">
        <v>177</v>
      </c>
      <c r="P4907" s="65" t="s">
        <v>20</v>
      </c>
      <c r="Q4907" s="62">
        <v>4904</v>
      </c>
      <c r="R4907" s="63" t="s">
        <v>0</v>
      </c>
      <c r="S4907" s="63" t="s">
        <v>0</v>
      </c>
      <c r="T4907" s="63"/>
    </row>
    <row r="4908" spans="1:20" ht="50.1" hidden="1" customHeight="1" x14ac:dyDescent="0.2">
      <c r="A4908" s="62">
        <v>4905</v>
      </c>
      <c r="B4908" s="64" t="s">
        <v>8601</v>
      </c>
      <c r="C4908" s="64">
        <v>61005</v>
      </c>
      <c r="D4908" s="65" t="s">
        <v>0</v>
      </c>
      <c r="E4908" s="64">
        <v>61005</v>
      </c>
      <c r="F4908" s="63" t="s">
        <v>6030</v>
      </c>
      <c r="G4908" s="64"/>
      <c r="H4908" s="64"/>
      <c r="I4908" s="63"/>
      <c r="J4908" s="63"/>
      <c r="K4908" s="64"/>
      <c r="L4908" s="64" t="s">
        <v>18</v>
      </c>
      <c r="M4908" s="65"/>
      <c r="N4908" s="65"/>
      <c r="O4908" s="65" t="s">
        <v>5506</v>
      </c>
      <c r="P4908" s="65" t="s">
        <v>20</v>
      </c>
      <c r="Q4908" s="62">
        <v>4905</v>
      </c>
      <c r="R4908" s="63" t="s">
        <v>0</v>
      </c>
      <c r="S4908" s="63" t="s">
        <v>0</v>
      </c>
      <c r="T4908" s="63"/>
    </row>
    <row r="4909" spans="1:20" ht="50.1" hidden="1" customHeight="1" x14ac:dyDescent="0.2">
      <c r="A4909" s="62">
        <v>4906</v>
      </c>
      <c r="B4909" s="64" t="s">
        <v>8601</v>
      </c>
      <c r="C4909" s="64">
        <v>61006</v>
      </c>
      <c r="D4909" s="65" t="s">
        <v>6032</v>
      </c>
      <c r="E4909" s="64">
        <v>61006</v>
      </c>
      <c r="F4909" s="63" t="s">
        <v>6031</v>
      </c>
      <c r="G4909" s="64"/>
      <c r="H4909" s="64"/>
      <c r="I4909" s="63"/>
      <c r="J4909" s="63"/>
      <c r="K4909" s="64"/>
      <c r="L4909" s="64" t="s">
        <v>176</v>
      </c>
      <c r="M4909" s="65"/>
      <c r="N4909" s="65"/>
      <c r="O4909" s="65" t="s">
        <v>3815</v>
      </c>
      <c r="P4909" s="65" t="s">
        <v>4469</v>
      </c>
      <c r="Q4909" s="62">
        <v>4906</v>
      </c>
      <c r="R4909" s="63" t="s">
        <v>0</v>
      </c>
      <c r="S4909" s="63" t="s">
        <v>0</v>
      </c>
      <c r="T4909" s="63"/>
    </row>
    <row r="4910" spans="1:20" ht="50.1" hidden="1" customHeight="1" x14ac:dyDescent="0.2">
      <c r="A4910" s="62">
        <v>4907</v>
      </c>
      <c r="B4910" s="64" t="s">
        <v>8601</v>
      </c>
      <c r="C4910" s="64">
        <v>61006</v>
      </c>
      <c r="D4910" s="65" t="s">
        <v>6033</v>
      </c>
      <c r="E4910" s="64">
        <v>61006</v>
      </c>
      <c r="F4910" s="63" t="s">
        <v>6033</v>
      </c>
      <c r="G4910" s="64"/>
      <c r="H4910" s="64"/>
      <c r="I4910" s="63"/>
      <c r="J4910" s="63"/>
      <c r="K4910" s="64"/>
      <c r="L4910" s="64" t="s">
        <v>176</v>
      </c>
      <c r="M4910" s="65"/>
      <c r="N4910" s="65"/>
      <c r="O4910" s="65" t="s">
        <v>1258</v>
      </c>
      <c r="P4910" s="65" t="s">
        <v>20</v>
      </c>
      <c r="Q4910" s="62">
        <v>4907</v>
      </c>
      <c r="R4910" s="63" t="s">
        <v>0</v>
      </c>
      <c r="S4910" s="63" t="s">
        <v>0</v>
      </c>
      <c r="T4910" s="63"/>
    </row>
    <row r="4911" spans="1:20" ht="50.1" hidden="1" customHeight="1" x14ac:dyDescent="0.2">
      <c r="A4911" s="62">
        <v>4908</v>
      </c>
      <c r="B4911" s="64" t="s">
        <v>8601</v>
      </c>
      <c r="C4911" s="64">
        <v>61006</v>
      </c>
      <c r="D4911" s="65" t="s">
        <v>6034</v>
      </c>
      <c r="E4911" s="64">
        <v>61006</v>
      </c>
      <c r="F4911" s="63" t="s">
        <v>6034</v>
      </c>
      <c r="G4911" s="64"/>
      <c r="H4911" s="64"/>
      <c r="I4911" s="63"/>
      <c r="J4911" s="63"/>
      <c r="K4911" s="64"/>
      <c r="L4911" s="64" t="s">
        <v>176</v>
      </c>
      <c r="M4911" s="65"/>
      <c r="N4911" s="65"/>
      <c r="O4911" s="65" t="s">
        <v>3668</v>
      </c>
      <c r="P4911" s="65" t="s">
        <v>20</v>
      </c>
      <c r="Q4911" s="62">
        <v>4908</v>
      </c>
      <c r="R4911" s="63" t="s">
        <v>0</v>
      </c>
      <c r="S4911" s="63" t="s">
        <v>0</v>
      </c>
      <c r="T4911" s="63"/>
    </row>
    <row r="4912" spans="1:20" ht="50.1" hidden="1" customHeight="1" x14ac:dyDescent="0.2">
      <c r="A4912" s="62">
        <v>4909</v>
      </c>
      <c r="B4912" s="64" t="s">
        <v>8601</v>
      </c>
      <c r="C4912" s="64">
        <v>61006</v>
      </c>
      <c r="D4912" s="65" t="s">
        <v>6035</v>
      </c>
      <c r="E4912" s="64">
        <v>61006</v>
      </c>
      <c r="F4912" s="63" t="s">
        <v>6035</v>
      </c>
      <c r="G4912" s="64"/>
      <c r="H4912" s="64"/>
      <c r="I4912" s="63"/>
      <c r="J4912" s="63"/>
      <c r="K4912" s="64"/>
      <c r="L4912" s="64" t="s">
        <v>176</v>
      </c>
      <c r="M4912" s="65"/>
      <c r="N4912" s="65"/>
      <c r="O4912" s="65" t="s">
        <v>4059</v>
      </c>
      <c r="P4912" s="65" t="s">
        <v>20</v>
      </c>
      <c r="Q4912" s="62">
        <v>4909</v>
      </c>
      <c r="R4912" s="63" t="s">
        <v>0</v>
      </c>
      <c r="S4912" s="63" t="s">
        <v>0</v>
      </c>
      <c r="T4912" s="63"/>
    </row>
    <row r="4913" spans="1:20" ht="50.1" hidden="1" customHeight="1" x14ac:dyDescent="0.2">
      <c r="A4913" s="62">
        <v>4910</v>
      </c>
      <c r="B4913" s="64" t="s">
        <v>8601</v>
      </c>
      <c r="C4913" s="64">
        <v>61006</v>
      </c>
      <c r="D4913" s="65" t="s">
        <v>6036</v>
      </c>
      <c r="E4913" s="64">
        <v>61006</v>
      </c>
      <c r="F4913" s="63" t="s">
        <v>6036</v>
      </c>
      <c r="G4913" s="64"/>
      <c r="H4913" s="64"/>
      <c r="I4913" s="63"/>
      <c r="J4913" s="63"/>
      <c r="K4913" s="64"/>
      <c r="L4913" s="64" t="s">
        <v>176</v>
      </c>
      <c r="M4913" s="65"/>
      <c r="N4913" s="65"/>
      <c r="O4913" s="65" t="s">
        <v>177</v>
      </c>
      <c r="P4913" s="65" t="s">
        <v>20</v>
      </c>
      <c r="Q4913" s="62">
        <v>4910</v>
      </c>
      <c r="R4913" s="63" t="s">
        <v>0</v>
      </c>
      <c r="S4913" s="63" t="s">
        <v>0</v>
      </c>
      <c r="T4913" s="63"/>
    </row>
    <row r="4914" spans="1:20" ht="50.1" hidden="1" customHeight="1" x14ac:dyDescent="0.2">
      <c r="A4914" s="62">
        <v>4911</v>
      </c>
      <c r="B4914" s="64" t="s">
        <v>8601</v>
      </c>
      <c r="C4914" s="64">
        <v>61007</v>
      </c>
      <c r="D4914" s="65" t="s">
        <v>6038</v>
      </c>
      <c r="E4914" s="64">
        <v>61007</v>
      </c>
      <c r="F4914" s="63" t="s">
        <v>6037</v>
      </c>
      <c r="G4914" s="64"/>
      <c r="H4914" s="64"/>
      <c r="I4914" s="63"/>
      <c r="J4914" s="63"/>
      <c r="K4914" s="64"/>
      <c r="L4914" s="64" t="s">
        <v>176</v>
      </c>
      <c r="M4914" s="65"/>
      <c r="N4914" s="65"/>
      <c r="O4914" s="65" t="s">
        <v>3815</v>
      </c>
      <c r="P4914" s="65" t="s">
        <v>4469</v>
      </c>
      <c r="Q4914" s="62">
        <v>4911</v>
      </c>
      <c r="R4914" s="63" t="s">
        <v>0</v>
      </c>
      <c r="S4914" s="63" t="s">
        <v>0</v>
      </c>
      <c r="T4914" s="63"/>
    </row>
    <row r="4915" spans="1:20" ht="50.1" hidden="1" customHeight="1" x14ac:dyDescent="0.2">
      <c r="A4915" s="62">
        <v>4912</v>
      </c>
      <c r="B4915" s="64" t="s">
        <v>8601</v>
      </c>
      <c r="C4915" s="64">
        <v>61007</v>
      </c>
      <c r="D4915" s="65" t="s">
        <v>6039</v>
      </c>
      <c r="E4915" s="64">
        <v>61007</v>
      </c>
      <c r="F4915" s="63" t="s">
        <v>6039</v>
      </c>
      <c r="G4915" s="64"/>
      <c r="H4915" s="64"/>
      <c r="I4915" s="63"/>
      <c r="J4915" s="63"/>
      <c r="K4915" s="64"/>
      <c r="L4915" s="64" t="s">
        <v>176</v>
      </c>
      <c r="M4915" s="65"/>
      <c r="N4915" s="65"/>
      <c r="O4915" s="65" t="s">
        <v>3668</v>
      </c>
      <c r="P4915" s="65" t="s">
        <v>20</v>
      </c>
      <c r="Q4915" s="62">
        <v>4912</v>
      </c>
      <c r="R4915" s="63" t="s">
        <v>0</v>
      </c>
      <c r="S4915" s="63" t="s">
        <v>0</v>
      </c>
      <c r="T4915" s="63"/>
    </row>
    <row r="4916" spans="1:20" ht="50.1" hidden="1" customHeight="1" x14ac:dyDescent="0.2">
      <c r="A4916" s="62">
        <v>4913</v>
      </c>
      <c r="B4916" s="64" t="s">
        <v>8601</v>
      </c>
      <c r="C4916" s="64">
        <v>61007</v>
      </c>
      <c r="D4916" s="65" t="s">
        <v>6040</v>
      </c>
      <c r="E4916" s="64">
        <v>61007</v>
      </c>
      <c r="F4916" s="63" t="s">
        <v>6040</v>
      </c>
      <c r="G4916" s="64"/>
      <c r="H4916" s="64"/>
      <c r="I4916" s="63"/>
      <c r="J4916" s="63"/>
      <c r="K4916" s="64"/>
      <c r="L4916" s="64" t="s">
        <v>176</v>
      </c>
      <c r="M4916" s="65"/>
      <c r="N4916" s="65"/>
      <c r="O4916" s="65" t="s">
        <v>177</v>
      </c>
      <c r="P4916" s="65" t="s">
        <v>20</v>
      </c>
      <c r="Q4916" s="62">
        <v>4913</v>
      </c>
      <c r="R4916" s="63" t="s">
        <v>0</v>
      </c>
      <c r="S4916" s="63" t="s">
        <v>0</v>
      </c>
      <c r="T4916" s="63"/>
    </row>
    <row r="4917" spans="1:20" ht="50.1" hidden="1" customHeight="1" x14ac:dyDescent="0.2">
      <c r="A4917" s="62">
        <v>4914</v>
      </c>
      <c r="B4917" s="64" t="s">
        <v>8601</v>
      </c>
      <c r="C4917" s="64">
        <v>61008</v>
      </c>
      <c r="D4917" s="65" t="s">
        <v>6041</v>
      </c>
      <c r="E4917" s="64">
        <v>61008</v>
      </c>
      <c r="F4917" s="63" t="s">
        <v>6041</v>
      </c>
      <c r="G4917" s="64"/>
      <c r="H4917" s="64"/>
      <c r="I4917" s="63"/>
      <c r="J4917" s="63"/>
      <c r="K4917" s="64"/>
      <c r="L4917" s="64" t="s">
        <v>176</v>
      </c>
      <c r="M4917" s="65"/>
      <c r="N4917" s="65"/>
      <c r="O4917" s="65" t="s">
        <v>1276</v>
      </c>
      <c r="P4917" s="65" t="s">
        <v>16</v>
      </c>
      <c r="Q4917" s="62">
        <v>4914</v>
      </c>
      <c r="R4917" s="63" t="s">
        <v>0</v>
      </c>
      <c r="S4917" s="63" t="s">
        <v>0</v>
      </c>
      <c r="T4917" s="63"/>
    </row>
    <row r="4918" spans="1:20" ht="50.1" hidden="1" customHeight="1" x14ac:dyDescent="0.2">
      <c r="A4918" s="62">
        <v>4915</v>
      </c>
      <c r="B4918" s="64" t="s">
        <v>8601</v>
      </c>
      <c r="C4918" s="64">
        <v>61008</v>
      </c>
      <c r="D4918" s="65" t="s">
        <v>6042</v>
      </c>
      <c r="E4918" s="64">
        <v>61008</v>
      </c>
      <c r="F4918" s="63" t="s">
        <v>6042</v>
      </c>
      <c r="G4918" s="64"/>
      <c r="H4918" s="64"/>
      <c r="I4918" s="63"/>
      <c r="J4918" s="63"/>
      <c r="K4918" s="64"/>
      <c r="L4918" s="64" t="s">
        <v>176</v>
      </c>
      <c r="M4918" s="65"/>
      <c r="N4918" s="65"/>
      <c r="O4918" s="65" t="s">
        <v>1279</v>
      </c>
      <c r="P4918" s="65" t="s">
        <v>20</v>
      </c>
      <c r="Q4918" s="62">
        <v>4915</v>
      </c>
      <c r="R4918" s="63" t="s">
        <v>0</v>
      </c>
      <c r="S4918" s="63" t="s">
        <v>0</v>
      </c>
      <c r="T4918" s="63"/>
    </row>
    <row r="4919" spans="1:20" ht="50.1" hidden="1" customHeight="1" x14ac:dyDescent="0.2">
      <c r="A4919" s="62">
        <v>4916</v>
      </c>
      <c r="B4919" s="64" t="s">
        <v>8601</v>
      </c>
      <c r="C4919" s="64">
        <v>61008</v>
      </c>
      <c r="D4919" s="65" t="s">
        <v>6043</v>
      </c>
      <c r="E4919" s="64">
        <v>61008</v>
      </c>
      <c r="F4919" s="63" t="s">
        <v>6043</v>
      </c>
      <c r="G4919" s="64"/>
      <c r="H4919" s="64"/>
      <c r="I4919" s="63"/>
      <c r="J4919" s="63"/>
      <c r="K4919" s="64"/>
      <c r="L4919" s="64" t="s">
        <v>176</v>
      </c>
      <c r="M4919" s="65"/>
      <c r="N4919" s="65"/>
      <c r="O4919" s="65" t="s">
        <v>177</v>
      </c>
      <c r="P4919" s="65" t="s">
        <v>20</v>
      </c>
      <c r="Q4919" s="62">
        <v>4916</v>
      </c>
      <c r="R4919" s="63" t="s">
        <v>0</v>
      </c>
      <c r="S4919" s="63" t="s">
        <v>0</v>
      </c>
      <c r="T4919" s="63"/>
    </row>
    <row r="4920" spans="1:20" ht="50.1" hidden="1" customHeight="1" x14ac:dyDescent="0.2">
      <c r="A4920" s="62">
        <v>4917</v>
      </c>
      <c r="B4920" s="64" t="s">
        <v>8601</v>
      </c>
      <c r="C4920" s="64">
        <v>61009</v>
      </c>
      <c r="D4920" s="65" t="s">
        <v>6044</v>
      </c>
      <c r="E4920" s="64">
        <v>61009</v>
      </c>
      <c r="F4920" s="63" t="s">
        <v>6044</v>
      </c>
      <c r="G4920" s="64"/>
      <c r="H4920" s="64"/>
      <c r="I4920" s="63"/>
      <c r="J4920" s="63"/>
      <c r="K4920" s="64"/>
      <c r="L4920" s="64" t="s">
        <v>176</v>
      </c>
      <c r="M4920" s="65"/>
      <c r="N4920" s="65"/>
      <c r="O4920" s="65" t="s">
        <v>173</v>
      </c>
      <c r="P4920" s="65" t="s">
        <v>16</v>
      </c>
      <c r="Q4920" s="62">
        <v>4917</v>
      </c>
      <c r="R4920" s="63" t="s">
        <v>0</v>
      </c>
      <c r="S4920" s="63" t="s">
        <v>0</v>
      </c>
      <c r="T4920" s="63"/>
    </row>
    <row r="4921" spans="1:20" ht="50.1" hidden="1" customHeight="1" x14ac:dyDescent="0.2">
      <c r="A4921" s="62">
        <v>4918</v>
      </c>
      <c r="B4921" s="64" t="s">
        <v>8601</v>
      </c>
      <c r="C4921" s="64">
        <v>61009</v>
      </c>
      <c r="D4921" s="65" t="s">
        <v>6045</v>
      </c>
      <c r="E4921" s="64">
        <v>61009</v>
      </c>
      <c r="F4921" s="63" t="s">
        <v>6045</v>
      </c>
      <c r="G4921" s="64"/>
      <c r="H4921" s="64"/>
      <c r="I4921" s="63"/>
      <c r="J4921" s="63"/>
      <c r="K4921" s="64"/>
      <c r="L4921" s="64" t="s">
        <v>176</v>
      </c>
      <c r="M4921" s="65"/>
      <c r="N4921" s="65"/>
      <c r="O4921" s="65" t="s">
        <v>177</v>
      </c>
      <c r="P4921" s="65" t="s">
        <v>20</v>
      </c>
      <c r="Q4921" s="62">
        <v>4918</v>
      </c>
      <c r="R4921" s="63" t="s">
        <v>0</v>
      </c>
      <c r="S4921" s="63" t="s">
        <v>0</v>
      </c>
      <c r="T4921" s="63"/>
    </row>
    <row r="4922" spans="1:20" ht="50.1" hidden="1" customHeight="1" x14ac:dyDescent="0.2">
      <c r="A4922" s="62">
        <v>4919</v>
      </c>
      <c r="B4922" s="64" t="s">
        <v>8601</v>
      </c>
      <c r="C4922" s="64">
        <v>61009</v>
      </c>
      <c r="D4922" s="65" t="s">
        <v>6046</v>
      </c>
      <c r="E4922" s="64">
        <v>61009</v>
      </c>
      <c r="F4922" s="63" t="s">
        <v>6046</v>
      </c>
      <c r="G4922" s="64"/>
      <c r="H4922" s="64"/>
      <c r="I4922" s="63"/>
      <c r="J4922" s="63"/>
      <c r="K4922" s="64"/>
      <c r="L4922" s="64" t="s">
        <v>176</v>
      </c>
      <c r="M4922" s="65"/>
      <c r="N4922" s="65"/>
      <c r="O4922" s="65" t="s">
        <v>177</v>
      </c>
      <c r="P4922" s="65" t="s">
        <v>20</v>
      </c>
      <c r="Q4922" s="62">
        <v>4919</v>
      </c>
      <c r="R4922" s="63" t="s">
        <v>0</v>
      </c>
      <c r="S4922" s="63" t="s">
        <v>0</v>
      </c>
      <c r="T4922" s="63"/>
    </row>
    <row r="4923" spans="1:20" ht="50.1" hidden="1" customHeight="1" x14ac:dyDescent="0.2">
      <c r="A4923" s="62">
        <v>4920</v>
      </c>
      <c r="B4923" s="64" t="s">
        <v>8601</v>
      </c>
      <c r="C4923" s="64">
        <v>61009</v>
      </c>
      <c r="D4923" s="65" t="s">
        <v>6047</v>
      </c>
      <c r="E4923" s="64">
        <v>61009</v>
      </c>
      <c r="F4923" s="63" t="s">
        <v>6047</v>
      </c>
      <c r="G4923" s="64"/>
      <c r="H4923" s="64"/>
      <c r="I4923" s="63"/>
      <c r="J4923" s="63"/>
      <c r="K4923" s="64"/>
      <c r="L4923" s="64" t="s">
        <v>176</v>
      </c>
      <c r="M4923" s="65"/>
      <c r="N4923" s="65"/>
      <c r="O4923" s="65" t="s">
        <v>177</v>
      </c>
      <c r="P4923" s="65" t="s">
        <v>20</v>
      </c>
      <c r="Q4923" s="62">
        <v>4920</v>
      </c>
      <c r="R4923" s="63" t="s">
        <v>0</v>
      </c>
      <c r="S4923" s="63" t="s">
        <v>0</v>
      </c>
      <c r="T4923" s="63"/>
    </row>
    <row r="4924" spans="1:20" ht="50.1" hidden="1" customHeight="1" x14ac:dyDescent="0.2">
      <c r="A4924" s="62">
        <v>4921</v>
      </c>
      <c r="B4924" s="64" t="s">
        <v>8601</v>
      </c>
      <c r="C4924" s="64">
        <v>61010</v>
      </c>
      <c r="D4924" s="65" t="s">
        <v>6048</v>
      </c>
      <c r="E4924" s="64">
        <v>61010</v>
      </c>
      <c r="F4924" s="63" t="s">
        <v>6048</v>
      </c>
      <c r="G4924" s="64"/>
      <c r="H4924" s="64"/>
      <c r="I4924" s="63"/>
      <c r="J4924" s="63"/>
      <c r="K4924" s="64"/>
      <c r="L4924" s="64" t="s">
        <v>176</v>
      </c>
      <c r="M4924" s="65"/>
      <c r="N4924" s="65"/>
      <c r="O4924" s="65" t="s">
        <v>1256</v>
      </c>
      <c r="P4924" s="65" t="s">
        <v>16</v>
      </c>
      <c r="Q4924" s="62">
        <v>4921</v>
      </c>
      <c r="R4924" s="63" t="s">
        <v>0</v>
      </c>
      <c r="S4924" s="63" t="s">
        <v>0</v>
      </c>
      <c r="T4924" s="63"/>
    </row>
    <row r="4925" spans="1:20" ht="50.1" hidden="1" customHeight="1" x14ac:dyDescent="0.2">
      <c r="A4925" s="62">
        <v>4922</v>
      </c>
      <c r="B4925" s="64" t="s">
        <v>8601</v>
      </c>
      <c r="C4925" s="64">
        <v>61010</v>
      </c>
      <c r="D4925" s="65" t="s">
        <v>6049</v>
      </c>
      <c r="E4925" s="64">
        <v>61010</v>
      </c>
      <c r="F4925" s="63" t="s">
        <v>6049</v>
      </c>
      <c r="G4925" s="64"/>
      <c r="H4925" s="64"/>
      <c r="I4925" s="63"/>
      <c r="J4925" s="63"/>
      <c r="K4925" s="64"/>
      <c r="L4925" s="64" t="s">
        <v>176</v>
      </c>
      <c r="M4925" s="65"/>
      <c r="N4925" s="65"/>
      <c r="O4925" s="65" t="s">
        <v>177</v>
      </c>
      <c r="P4925" s="65" t="s">
        <v>20</v>
      </c>
      <c r="Q4925" s="62">
        <v>4922</v>
      </c>
      <c r="R4925" s="63" t="s">
        <v>0</v>
      </c>
      <c r="S4925" s="63" t="s">
        <v>0</v>
      </c>
      <c r="T4925" s="63"/>
    </row>
    <row r="4926" spans="1:20" ht="50.1" hidden="1" customHeight="1" x14ac:dyDescent="0.2">
      <c r="A4926" s="62">
        <v>4923</v>
      </c>
      <c r="B4926" s="64" t="s">
        <v>8601</v>
      </c>
      <c r="C4926" s="64">
        <v>61010</v>
      </c>
      <c r="D4926" s="65" t="s">
        <v>6050</v>
      </c>
      <c r="E4926" s="64">
        <v>61010</v>
      </c>
      <c r="F4926" s="63" t="s">
        <v>6050</v>
      </c>
      <c r="G4926" s="64"/>
      <c r="H4926" s="64"/>
      <c r="I4926" s="63"/>
      <c r="J4926" s="63"/>
      <c r="K4926" s="64"/>
      <c r="L4926" s="64" t="s">
        <v>176</v>
      </c>
      <c r="M4926" s="65"/>
      <c r="N4926" s="65"/>
      <c r="O4926" s="65" t="s">
        <v>177</v>
      </c>
      <c r="P4926" s="65" t="s">
        <v>20</v>
      </c>
      <c r="Q4926" s="62">
        <v>4923</v>
      </c>
      <c r="R4926" s="63" t="s">
        <v>0</v>
      </c>
      <c r="S4926" s="63" t="s">
        <v>0</v>
      </c>
      <c r="T4926" s="63"/>
    </row>
    <row r="4927" spans="1:20" ht="50.1" hidden="1" customHeight="1" x14ac:dyDescent="0.2">
      <c r="A4927" s="62">
        <v>4924</v>
      </c>
      <c r="B4927" s="64" t="s">
        <v>9390</v>
      </c>
      <c r="C4927" s="64">
        <v>62000</v>
      </c>
      <c r="D4927" s="65" t="s">
        <v>6051</v>
      </c>
      <c r="E4927" s="64">
        <v>62000</v>
      </c>
      <c r="F4927" s="63" t="s">
        <v>0</v>
      </c>
      <c r="G4927" s="64"/>
      <c r="H4927" s="64" t="s">
        <v>9396</v>
      </c>
      <c r="I4927" s="63"/>
      <c r="J4927" s="63"/>
      <c r="K4927" s="64"/>
      <c r="L4927" s="64" t="s">
        <v>18</v>
      </c>
      <c r="M4927" s="65"/>
      <c r="N4927" s="65"/>
      <c r="O4927" s="65"/>
      <c r="P4927" s="65"/>
      <c r="Q4927" s="62">
        <v>4924</v>
      </c>
      <c r="R4927" s="63" t="s">
        <v>0</v>
      </c>
      <c r="S4927" s="63" t="s">
        <v>0</v>
      </c>
      <c r="T4927" s="63"/>
    </row>
    <row r="4928" spans="1:20" ht="50.1" hidden="1" customHeight="1" x14ac:dyDescent="0.2">
      <c r="A4928" s="62">
        <v>4925</v>
      </c>
      <c r="B4928" s="64" t="s">
        <v>8601</v>
      </c>
      <c r="C4928" s="64">
        <v>62001</v>
      </c>
      <c r="D4928" s="65" t="s">
        <v>6052</v>
      </c>
      <c r="E4928" s="64">
        <v>62060</v>
      </c>
      <c r="F4928" s="65" t="s">
        <v>6306</v>
      </c>
      <c r="G4928" s="64"/>
      <c r="H4928" s="64"/>
      <c r="I4928" s="65"/>
      <c r="J4928" s="65"/>
      <c r="K4928" s="64"/>
      <c r="L4928" s="64" t="s">
        <v>8606</v>
      </c>
      <c r="M4928" s="65" t="s">
        <v>9041</v>
      </c>
      <c r="N4928" s="65"/>
      <c r="O4928" s="65" t="s">
        <v>6205</v>
      </c>
      <c r="P4928" s="65" t="s">
        <v>6336</v>
      </c>
      <c r="Q4928" s="62">
        <v>4925</v>
      </c>
      <c r="R4928" s="63" t="s">
        <v>0</v>
      </c>
      <c r="S4928" s="63" t="s">
        <v>0</v>
      </c>
      <c r="T4928" s="63"/>
    </row>
    <row r="4929" spans="1:20" ht="50.1" hidden="1" customHeight="1" x14ac:dyDescent="0.2">
      <c r="A4929" s="62">
        <v>4926</v>
      </c>
      <c r="B4929" s="64" t="s">
        <v>8601</v>
      </c>
      <c r="C4929" s="64">
        <v>62001</v>
      </c>
      <c r="D4929" s="65" t="s">
        <v>8892</v>
      </c>
      <c r="E4929" s="64">
        <v>62060</v>
      </c>
      <c r="F4929" s="65" t="s">
        <v>9043</v>
      </c>
      <c r="G4929" s="64"/>
      <c r="H4929" s="64"/>
      <c r="I4929" s="65"/>
      <c r="J4929" s="65"/>
      <c r="K4929" s="64"/>
      <c r="L4929" s="64" t="s">
        <v>8606</v>
      </c>
      <c r="M4929" s="65" t="s">
        <v>9042</v>
      </c>
      <c r="N4929" s="65"/>
      <c r="O4929" s="65" t="s">
        <v>6205</v>
      </c>
      <c r="P4929" s="65" t="s">
        <v>6336</v>
      </c>
      <c r="Q4929" s="62">
        <v>4926</v>
      </c>
      <c r="R4929" s="63" t="s">
        <v>0</v>
      </c>
      <c r="S4929" s="63" t="s">
        <v>0</v>
      </c>
      <c r="T4929" s="63"/>
    </row>
    <row r="4930" spans="1:20" ht="50.1" hidden="1" customHeight="1" x14ac:dyDescent="0.2">
      <c r="A4930" s="62">
        <v>4927</v>
      </c>
      <c r="B4930" s="64" t="s">
        <v>8601</v>
      </c>
      <c r="C4930" s="64">
        <v>62001</v>
      </c>
      <c r="D4930" s="65" t="s">
        <v>6053</v>
      </c>
      <c r="E4930" s="64">
        <v>62060</v>
      </c>
      <c r="F4930" s="63" t="s">
        <v>9058</v>
      </c>
      <c r="G4930" s="64"/>
      <c r="H4930" s="64"/>
      <c r="I4930" s="63"/>
      <c r="J4930" s="63"/>
      <c r="K4930" s="64"/>
      <c r="L4930" s="64" t="s">
        <v>8606</v>
      </c>
      <c r="M4930" s="65" t="s">
        <v>9042</v>
      </c>
      <c r="N4930" s="65"/>
      <c r="O4930" s="65" t="s">
        <v>6247</v>
      </c>
      <c r="P4930" s="65" t="s">
        <v>51</v>
      </c>
      <c r="Q4930" s="62">
        <v>4927</v>
      </c>
      <c r="R4930" s="63" t="s">
        <v>0</v>
      </c>
      <c r="S4930" s="63" t="s">
        <v>0</v>
      </c>
      <c r="T4930" s="63"/>
    </row>
    <row r="4931" spans="1:20" ht="50.1" hidden="1" customHeight="1" x14ac:dyDescent="0.2">
      <c r="A4931" s="62">
        <v>4928</v>
      </c>
      <c r="B4931" s="64" t="s">
        <v>8601</v>
      </c>
      <c r="C4931" s="64">
        <v>62001</v>
      </c>
      <c r="D4931" s="65" t="s">
        <v>6054</v>
      </c>
      <c r="E4931" s="64">
        <v>62060</v>
      </c>
      <c r="F4931" s="63" t="s">
        <v>9057</v>
      </c>
      <c r="G4931" s="64"/>
      <c r="H4931" s="64"/>
      <c r="I4931" s="63"/>
      <c r="J4931" s="63"/>
      <c r="K4931" s="64"/>
      <c r="L4931" s="64" t="s">
        <v>8606</v>
      </c>
      <c r="M4931" s="65" t="s">
        <v>9042</v>
      </c>
      <c r="N4931" s="65"/>
      <c r="O4931" s="65" t="s">
        <v>6247</v>
      </c>
      <c r="P4931" s="65" t="s">
        <v>51</v>
      </c>
      <c r="Q4931" s="62">
        <v>4928</v>
      </c>
      <c r="R4931" s="63" t="s">
        <v>0</v>
      </c>
      <c r="S4931" s="63" t="s">
        <v>0</v>
      </c>
      <c r="T4931" s="63"/>
    </row>
    <row r="4932" spans="1:20" ht="50.1" hidden="1" customHeight="1" x14ac:dyDescent="0.2">
      <c r="A4932" s="62">
        <v>4929</v>
      </c>
      <c r="B4932" s="64" t="s">
        <v>8601</v>
      </c>
      <c r="C4932" s="64">
        <v>62001</v>
      </c>
      <c r="D4932" s="65" t="s">
        <v>6055</v>
      </c>
      <c r="E4932" s="64">
        <v>62060</v>
      </c>
      <c r="F4932" s="63" t="s">
        <v>9056</v>
      </c>
      <c r="G4932" s="64"/>
      <c r="H4932" s="64"/>
      <c r="I4932" s="63"/>
      <c r="J4932" s="63"/>
      <c r="K4932" s="64"/>
      <c r="L4932" s="64" t="s">
        <v>8606</v>
      </c>
      <c r="M4932" s="65" t="s">
        <v>9042</v>
      </c>
      <c r="N4932" s="65"/>
      <c r="O4932" s="65" t="s">
        <v>6247</v>
      </c>
      <c r="P4932" s="65" t="s">
        <v>51</v>
      </c>
      <c r="Q4932" s="62">
        <v>4929</v>
      </c>
      <c r="R4932" s="63" t="s">
        <v>0</v>
      </c>
      <c r="S4932" s="63" t="s">
        <v>0</v>
      </c>
      <c r="T4932" s="63"/>
    </row>
    <row r="4933" spans="1:20" ht="50.1" hidden="1" customHeight="1" x14ac:dyDescent="0.2">
      <c r="A4933" s="62">
        <v>4930</v>
      </c>
      <c r="B4933" s="64" t="s">
        <v>8601</v>
      </c>
      <c r="C4933" s="64">
        <v>62001</v>
      </c>
      <c r="D4933" s="65" t="s">
        <v>6056</v>
      </c>
      <c r="E4933" s="64">
        <v>62060</v>
      </c>
      <c r="F4933" s="63" t="s">
        <v>9055</v>
      </c>
      <c r="G4933" s="64"/>
      <c r="H4933" s="64"/>
      <c r="I4933" s="63"/>
      <c r="J4933" s="63"/>
      <c r="K4933" s="64"/>
      <c r="L4933" s="64" t="s">
        <v>8606</v>
      </c>
      <c r="M4933" s="65" t="s">
        <v>9042</v>
      </c>
      <c r="N4933" s="65"/>
      <c r="O4933" s="65" t="s">
        <v>6247</v>
      </c>
      <c r="P4933" s="65" t="s">
        <v>51</v>
      </c>
      <c r="Q4933" s="62">
        <v>4930</v>
      </c>
      <c r="R4933" s="63" t="s">
        <v>0</v>
      </c>
      <c r="S4933" s="63" t="s">
        <v>0</v>
      </c>
      <c r="T4933" s="63"/>
    </row>
    <row r="4934" spans="1:20" ht="50.1" hidden="1" customHeight="1" x14ac:dyDescent="0.2">
      <c r="A4934" s="62">
        <v>4931</v>
      </c>
      <c r="B4934" s="64" t="s">
        <v>8601</v>
      </c>
      <c r="C4934" s="64">
        <v>62001</v>
      </c>
      <c r="D4934" s="65" t="s">
        <v>6057</v>
      </c>
      <c r="E4934" s="64">
        <v>62060</v>
      </c>
      <c r="F4934" s="63" t="s">
        <v>9054</v>
      </c>
      <c r="G4934" s="64"/>
      <c r="H4934" s="64"/>
      <c r="I4934" s="63"/>
      <c r="J4934" s="63"/>
      <c r="K4934" s="64"/>
      <c r="L4934" s="64" t="s">
        <v>8606</v>
      </c>
      <c r="M4934" s="65" t="s">
        <v>9042</v>
      </c>
      <c r="N4934" s="65"/>
      <c r="O4934" s="65" t="s">
        <v>6247</v>
      </c>
      <c r="P4934" s="65" t="s">
        <v>51</v>
      </c>
      <c r="Q4934" s="62">
        <v>4931</v>
      </c>
      <c r="R4934" s="63" t="s">
        <v>0</v>
      </c>
      <c r="S4934" s="63" t="s">
        <v>0</v>
      </c>
      <c r="T4934" s="63"/>
    </row>
    <row r="4935" spans="1:20" ht="50.1" hidden="1" customHeight="1" x14ac:dyDescent="0.2">
      <c r="A4935" s="62">
        <v>4932</v>
      </c>
      <c r="B4935" s="64" t="s">
        <v>8601</v>
      </c>
      <c r="C4935" s="64">
        <v>62001</v>
      </c>
      <c r="D4935" s="65" t="s">
        <v>6058</v>
      </c>
      <c r="E4935" s="64">
        <v>62060</v>
      </c>
      <c r="F4935" s="63" t="s">
        <v>9044</v>
      </c>
      <c r="G4935" s="64"/>
      <c r="H4935" s="64"/>
      <c r="I4935" s="63"/>
      <c r="J4935" s="63"/>
      <c r="K4935" s="64"/>
      <c r="L4935" s="64" t="s">
        <v>8606</v>
      </c>
      <c r="M4935" s="65" t="s">
        <v>9068</v>
      </c>
      <c r="N4935" s="65"/>
      <c r="O4935" s="65" t="s">
        <v>6207</v>
      </c>
      <c r="P4935" s="65" t="s">
        <v>51</v>
      </c>
      <c r="Q4935" s="62">
        <v>4932</v>
      </c>
      <c r="R4935" s="63" t="s">
        <v>0</v>
      </c>
      <c r="S4935" s="63" t="s">
        <v>0</v>
      </c>
      <c r="T4935" s="63"/>
    </row>
    <row r="4936" spans="1:20" ht="50.1" hidden="1" customHeight="1" x14ac:dyDescent="0.2">
      <c r="A4936" s="62">
        <v>4933</v>
      </c>
      <c r="B4936" s="64" t="s">
        <v>8601</v>
      </c>
      <c r="C4936" s="64">
        <v>62001</v>
      </c>
      <c r="D4936" s="65" t="s">
        <v>6059</v>
      </c>
      <c r="E4936" s="64">
        <v>62060</v>
      </c>
      <c r="F4936" s="63" t="s">
        <v>9049</v>
      </c>
      <c r="G4936" s="64"/>
      <c r="H4936" s="64"/>
      <c r="I4936" s="63"/>
      <c r="J4936" s="63"/>
      <c r="K4936" s="64"/>
      <c r="L4936" s="64" t="s">
        <v>8606</v>
      </c>
      <c r="M4936" s="65" t="s">
        <v>9042</v>
      </c>
      <c r="N4936" s="65"/>
      <c r="O4936" s="65" t="s">
        <v>5952</v>
      </c>
      <c r="P4936" s="65" t="s">
        <v>20</v>
      </c>
      <c r="Q4936" s="62">
        <v>4933</v>
      </c>
      <c r="R4936" s="63" t="s">
        <v>0</v>
      </c>
      <c r="S4936" s="63" t="s">
        <v>0</v>
      </c>
      <c r="T4936" s="63"/>
    </row>
    <row r="4937" spans="1:20" ht="50.1" hidden="1" customHeight="1" x14ac:dyDescent="0.2">
      <c r="A4937" s="62">
        <v>4934</v>
      </c>
      <c r="B4937" s="64" t="s">
        <v>8601</v>
      </c>
      <c r="C4937" s="64">
        <v>62001</v>
      </c>
      <c r="D4937" s="65" t="s">
        <v>9045</v>
      </c>
      <c r="E4937" s="64">
        <v>62001</v>
      </c>
      <c r="F4937" s="65"/>
      <c r="G4937" s="64"/>
      <c r="H4937" s="64"/>
      <c r="I4937" s="65"/>
      <c r="J4937" s="65"/>
      <c r="K4937" s="64"/>
      <c r="L4937" s="64" t="s">
        <v>18</v>
      </c>
      <c r="M4937" s="65"/>
      <c r="N4937" s="65"/>
      <c r="O4937" s="65"/>
      <c r="P4937" s="65"/>
      <c r="Q4937" s="62">
        <v>4934</v>
      </c>
      <c r="R4937" s="63" t="s">
        <v>0</v>
      </c>
      <c r="S4937" s="63"/>
      <c r="T4937" s="63"/>
    </row>
    <row r="4938" spans="1:20" ht="50.1" hidden="1" customHeight="1" x14ac:dyDescent="0.2">
      <c r="A4938" s="62">
        <v>4935</v>
      </c>
      <c r="B4938" s="64" t="s">
        <v>8601</v>
      </c>
      <c r="C4938" s="64">
        <v>62001</v>
      </c>
      <c r="D4938" s="65" t="s">
        <v>6060</v>
      </c>
      <c r="E4938" s="64">
        <v>62001</v>
      </c>
      <c r="F4938" s="65"/>
      <c r="G4938" s="64"/>
      <c r="H4938" s="64"/>
      <c r="I4938" s="65"/>
      <c r="J4938" s="65"/>
      <c r="K4938" s="64"/>
      <c r="L4938" s="64" t="s">
        <v>18</v>
      </c>
      <c r="M4938" s="65"/>
      <c r="N4938" s="65"/>
      <c r="O4938" s="65"/>
      <c r="P4938" s="65"/>
      <c r="Q4938" s="62">
        <v>4935</v>
      </c>
      <c r="R4938" s="63" t="s">
        <v>0</v>
      </c>
      <c r="S4938" s="63" t="s">
        <v>0</v>
      </c>
      <c r="T4938" s="63"/>
    </row>
    <row r="4939" spans="1:20" ht="50.1" hidden="1" customHeight="1" x14ac:dyDescent="0.2">
      <c r="A4939" s="62">
        <v>4936</v>
      </c>
      <c r="B4939" s="64" t="s">
        <v>8601</v>
      </c>
      <c r="C4939" s="64">
        <v>62001</v>
      </c>
      <c r="D4939" s="65" t="s">
        <v>6061</v>
      </c>
      <c r="E4939" s="64">
        <v>62001</v>
      </c>
      <c r="F4939" s="65"/>
      <c r="G4939" s="64"/>
      <c r="H4939" s="64"/>
      <c r="I4939" s="65"/>
      <c r="J4939" s="65"/>
      <c r="K4939" s="64"/>
      <c r="L4939" s="64" t="s">
        <v>18</v>
      </c>
      <c r="M4939" s="65"/>
      <c r="N4939" s="65"/>
      <c r="O4939" s="65"/>
      <c r="P4939" s="65"/>
      <c r="Q4939" s="62">
        <v>4936</v>
      </c>
      <c r="R4939" s="63" t="s">
        <v>0</v>
      </c>
      <c r="S4939" s="63" t="s">
        <v>0</v>
      </c>
      <c r="T4939" s="63"/>
    </row>
    <row r="4940" spans="1:20" ht="50.1" hidden="1" customHeight="1" x14ac:dyDescent="0.2">
      <c r="A4940" s="62">
        <v>4937</v>
      </c>
      <c r="B4940" s="64" t="s">
        <v>8601</v>
      </c>
      <c r="C4940" s="64">
        <v>62002</v>
      </c>
      <c r="D4940" s="65" t="s">
        <v>9053</v>
      </c>
      <c r="E4940" s="64">
        <v>62060</v>
      </c>
      <c r="F4940" s="65" t="s">
        <v>9050</v>
      </c>
      <c r="G4940" s="64"/>
      <c r="H4940" s="64"/>
      <c r="I4940" s="65"/>
      <c r="J4940" s="65"/>
      <c r="K4940" s="64"/>
      <c r="L4940" s="64" t="s">
        <v>8606</v>
      </c>
      <c r="M4940" s="65" t="s">
        <v>9041</v>
      </c>
      <c r="N4940" s="65"/>
      <c r="O4940" s="65" t="s">
        <v>6205</v>
      </c>
      <c r="P4940" s="65" t="s">
        <v>48</v>
      </c>
      <c r="Q4940" s="62">
        <v>4937</v>
      </c>
      <c r="R4940" s="63" t="s">
        <v>0</v>
      </c>
      <c r="S4940" s="63" t="s">
        <v>0</v>
      </c>
      <c r="T4940" s="63"/>
    </row>
    <row r="4941" spans="1:20" ht="50.1" hidden="1" customHeight="1" x14ac:dyDescent="0.2">
      <c r="A4941" s="62">
        <v>4938</v>
      </c>
      <c r="B4941" s="64" t="s">
        <v>8601</v>
      </c>
      <c r="C4941" s="64">
        <v>62002</v>
      </c>
      <c r="D4941" s="65" t="s">
        <v>9052</v>
      </c>
      <c r="E4941" s="64">
        <v>62060</v>
      </c>
      <c r="F4941" s="65" t="s">
        <v>9051</v>
      </c>
      <c r="G4941" s="64"/>
      <c r="H4941" s="64"/>
      <c r="I4941" s="65"/>
      <c r="J4941" s="65"/>
      <c r="K4941" s="64"/>
      <c r="L4941" s="64" t="s">
        <v>8606</v>
      </c>
      <c r="M4941" s="65" t="s">
        <v>9041</v>
      </c>
      <c r="N4941" s="65"/>
      <c r="O4941" s="65" t="s">
        <v>6207</v>
      </c>
      <c r="P4941" s="65" t="s">
        <v>6285</v>
      </c>
      <c r="Q4941" s="62">
        <v>4938</v>
      </c>
      <c r="R4941" s="63" t="s">
        <v>0</v>
      </c>
      <c r="S4941" s="63" t="s">
        <v>0</v>
      </c>
      <c r="T4941" s="63"/>
    </row>
    <row r="4942" spans="1:20" ht="50.1" hidden="1" customHeight="1" x14ac:dyDescent="0.2">
      <c r="A4942" s="62">
        <v>4939</v>
      </c>
      <c r="B4942" s="64" t="s">
        <v>8601</v>
      </c>
      <c r="C4942" s="64">
        <v>62002</v>
      </c>
      <c r="D4942" s="65" t="s">
        <v>6062</v>
      </c>
      <c r="E4942" s="64">
        <v>62060</v>
      </c>
      <c r="F4942" s="63" t="s">
        <v>6316</v>
      </c>
      <c r="G4942" s="64"/>
      <c r="H4942" s="64"/>
      <c r="I4942" s="63"/>
      <c r="J4942" s="63"/>
      <c r="K4942" s="64"/>
      <c r="L4942" s="64" t="s">
        <v>8606</v>
      </c>
      <c r="M4942" s="65" t="s">
        <v>9042</v>
      </c>
      <c r="N4942" s="65"/>
      <c r="O4942" s="65" t="s">
        <v>6247</v>
      </c>
      <c r="P4942" s="65" t="s">
        <v>51</v>
      </c>
      <c r="Q4942" s="62">
        <v>4939</v>
      </c>
      <c r="R4942" s="63" t="s">
        <v>0</v>
      </c>
      <c r="S4942" s="63" t="s">
        <v>0</v>
      </c>
      <c r="T4942" s="63"/>
    </row>
    <row r="4943" spans="1:20" ht="50.1" hidden="1" customHeight="1" x14ac:dyDescent="0.2">
      <c r="A4943" s="62">
        <v>4940</v>
      </c>
      <c r="B4943" s="64" t="s">
        <v>8601</v>
      </c>
      <c r="C4943" s="64">
        <v>62002</v>
      </c>
      <c r="D4943" s="65" t="s">
        <v>6063</v>
      </c>
      <c r="E4943" s="64">
        <v>62060</v>
      </c>
      <c r="F4943" s="63" t="s">
        <v>6319</v>
      </c>
      <c r="G4943" s="64"/>
      <c r="H4943" s="64"/>
      <c r="I4943" s="63"/>
      <c r="J4943" s="63"/>
      <c r="K4943" s="64"/>
      <c r="L4943" s="64" t="s">
        <v>8606</v>
      </c>
      <c r="M4943" s="65" t="s">
        <v>9042</v>
      </c>
      <c r="N4943" s="65"/>
      <c r="O4943" s="65" t="s">
        <v>6247</v>
      </c>
      <c r="P4943" s="65" t="s">
        <v>51</v>
      </c>
      <c r="Q4943" s="62">
        <v>4940</v>
      </c>
      <c r="R4943" s="63" t="s">
        <v>0</v>
      </c>
      <c r="S4943" s="63" t="s">
        <v>0</v>
      </c>
      <c r="T4943" s="63"/>
    </row>
    <row r="4944" spans="1:20" ht="50.1" hidden="1" customHeight="1" x14ac:dyDescent="0.2">
      <c r="A4944" s="62">
        <v>4941</v>
      </c>
      <c r="B4944" s="64" t="s">
        <v>8601</v>
      </c>
      <c r="C4944" s="64">
        <v>62002</v>
      </c>
      <c r="D4944" s="65" t="s">
        <v>6064</v>
      </c>
      <c r="E4944" s="64">
        <v>62060</v>
      </c>
      <c r="F4944" s="63" t="s">
        <v>6321</v>
      </c>
      <c r="G4944" s="64"/>
      <c r="H4944" s="64"/>
      <c r="I4944" s="63"/>
      <c r="J4944" s="63"/>
      <c r="K4944" s="64"/>
      <c r="L4944" s="64" t="s">
        <v>8606</v>
      </c>
      <c r="M4944" s="65" t="s">
        <v>9042</v>
      </c>
      <c r="N4944" s="65"/>
      <c r="O4944" s="65" t="s">
        <v>6247</v>
      </c>
      <c r="P4944" s="65" t="s">
        <v>51</v>
      </c>
      <c r="Q4944" s="62">
        <v>4941</v>
      </c>
      <c r="R4944" s="63" t="s">
        <v>0</v>
      </c>
      <c r="S4944" s="63" t="s">
        <v>0</v>
      </c>
      <c r="T4944" s="63"/>
    </row>
    <row r="4945" spans="1:20" ht="50.1" hidden="1" customHeight="1" x14ac:dyDescent="0.2">
      <c r="A4945" s="62">
        <v>4942</v>
      </c>
      <c r="B4945" s="64" t="s">
        <v>8601</v>
      </c>
      <c r="C4945" s="64">
        <v>62002</v>
      </c>
      <c r="D4945" s="65" t="s">
        <v>6065</v>
      </c>
      <c r="E4945" s="64">
        <v>62060</v>
      </c>
      <c r="F4945" s="63" t="s">
        <v>6325</v>
      </c>
      <c r="G4945" s="64"/>
      <c r="H4945" s="64"/>
      <c r="I4945" s="63"/>
      <c r="J4945" s="63"/>
      <c r="K4945" s="64"/>
      <c r="L4945" s="64" t="s">
        <v>8606</v>
      </c>
      <c r="M4945" s="65" t="s">
        <v>9042</v>
      </c>
      <c r="N4945" s="65"/>
      <c r="O4945" s="65" t="s">
        <v>6247</v>
      </c>
      <c r="P4945" s="65" t="s">
        <v>51</v>
      </c>
      <c r="Q4945" s="62">
        <v>4942</v>
      </c>
      <c r="R4945" s="63" t="s">
        <v>0</v>
      </c>
      <c r="S4945" s="63" t="s">
        <v>0</v>
      </c>
      <c r="T4945" s="63"/>
    </row>
    <row r="4946" spans="1:20" ht="50.1" hidden="1" customHeight="1" x14ac:dyDescent="0.2">
      <c r="A4946" s="62">
        <v>4943</v>
      </c>
      <c r="B4946" s="64" t="s">
        <v>8601</v>
      </c>
      <c r="C4946" s="64">
        <v>62002</v>
      </c>
      <c r="D4946" s="65" t="s">
        <v>6066</v>
      </c>
      <c r="E4946" s="64">
        <v>62060</v>
      </c>
      <c r="F4946" s="63" t="s">
        <v>6329</v>
      </c>
      <c r="G4946" s="64"/>
      <c r="H4946" s="64"/>
      <c r="I4946" s="63"/>
      <c r="J4946" s="63"/>
      <c r="K4946" s="64"/>
      <c r="L4946" s="64" t="s">
        <v>8606</v>
      </c>
      <c r="M4946" s="65" t="s">
        <v>9042</v>
      </c>
      <c r="N4946" s="65"/>
      <c r="O4946" s="65" t="s">
        <v>6247</v>
      </c>
      <c r="P4946" s="65" t="s">
        <v>51</v>
      </c>
      <c r="Q4946" s="62">
        <v>4943</v>
      </c>
      <c r="R4946" s="63" t="s">
        <v>0</v>
      </c>
      <c r="S4946" s="63" t="s">
        <v>0</v>
      </c>
      <c r="T4946" s="63"/>
    </row>
    <row r="4947" spans="1:20" ht="50.1" hidden="1" customHeight="1" x14ac:dyDescent="0.2">
      <c r="A4947" s="62">
        <v>4944</v>
      </c>
      <c r="B4947" s="64" t="s">
        <v>8601</v>
      </c>
      <c r="C4947" s="64">
        <v>62002</v>
      </c>
      <c r="D4947" s="65" t="s">
        <v>6067</v>
      </c>
      <c r="E4947" s="64">
        <v>62060</v>
      </c>
      <c r="F4947" s="63" t="s">
        <v>6311</v>
      </c>
      <c r="G4947" s="64"/>
      <c r="H4947" s="64"/>
      <c r="I4947" s="63"/>
      <c r="J4947" s="63"/>
      <c r="K4947" s="64"/>
      <c r="L4947" s="64" t="s">
        <v>8606</v>
      </c>
      <c r="M4947" s="65" t="s">
        <v>9042</v>
      </c>
      <c r="N4947" s="65"/>
      <c r="O4947" s="65" t="s">
        <v>5952</v>
      </c>
      <c r="P4947" s="65" t="s">
        <v>20</v>
      </c>
      <c r="Q4947" s="62">
        <v>4944</v>
      </c>
      <c r="R4947" s="63" t="s">
        <v>0</v>
      </c>
      <c r="S4947" s="63" t="s">
        <v>0</v>
      </c>
      <c r="T4947" s="63"/>
    </row>
    <row r="4948" spans="1:20" ht="50.1" hidden="1" customHeight="1" x14ac:dyDescent="0.2">
      <c r="A4948" s="62">
        <v>4945</v>
      </c>
      <c r="B4948" s="64" t="s">
        <v>8601</v>
      </c>
      <c r="C4948" s="64">
        <v>62003</v>
      </c>
      <c r="D4948" s="65" t="s">
        <v>6068</v>
      </c>
      <c r="E4948" s="64">
        <v>62030</v>
      </c>
      <c r="F4948" s="65" t="s">
        <v>9050</v>
      </c>
      <c r="G4948" s="64"/>
      <c r="H4948" s="64"/>
      <c r="I4948" s="65"/>
      <c r="J4948" s="65"/>
      <c r="K4948" s="64"/>
      <c r="L4948" s="64" t="s">
        <v>8606</v>
      </c>
      <c r="M4948" s="65" t="s">
        <v>9041</v>
      </c>
      <c r="N4948" s="65"/>
      <c r="O4948" s="65" t="s">
        <v>6205</v>
      </c>
      <c r="P4948" s="65" t="s">
        <v>48</v>
      </c>
      <c r="Q4948" s="62">
        <v>4945</v>
      </c>
      <c r="R4948" s="63" t="s">
        <v>0</v>
      </c>
      <c r="S4948" s="63" t="s">
        <v>0</v>
      </c>
      <c r="T4948" s="63"/>
    </row>
    <row r="4949" spans="1:20" ht="50.1" hidden="1" customHeight="1" x14ac:dyDescent="0.2">
      <c r="A4949" s="62">
        <v>4946</v>
      </c>
      <c r="B4949" s="64" t="s">
        <v>8601</v>
      </c>
      <c r="C4949" s="64">
        <v>62003</v>
      </c>
      <c r="D4949" s="65" t="s">
        <v>6069</v>
      </c>
      <c r="E4949" s="64">
        <v>62030</v>
      </c>
      <c r="F4949" s="65" t="s">
        <v>9059</v>
      </c>
      <c r="G4949" s="64"/>
      <c r="H4949" s="64"/>
      <c r="I4949" s="65"/>
      <c r="J4949" s="65"/>
      <c r="K4949" s="64"/>
      <c r="L4949" s="64" t="s">
        <v>8606</v>
      </c>
      <c r="M4949" s="65" t="s">
        <v>9041</v>
      </c>
      <c r="N4949" s="65"/>
      <c r="O4949" s="65" t="s">
        <v>6207</v>
      </c>
      <c r="P4949" s="65" t="s">
        <v>6285</v>
      </c>
      <c r="Q4949" s="62">
        <v>4946</v>
      </c>
      <c r="R4949" s="63" t="s">
        <v>0</v>
      </c>
      <c r="S4949" s="63" t="s">
        <v>0</v>
      </c>
      <c r="T4949" s="63"/>
    </row>
    <row r="4950" spans="1:20" ht="50.1" hidden="1" customHeight="1" x14ac:dyDescent="0.2">
      <c r="A4950" s="62">
        <v>4947</v>
      </c>
      <c r="B4950" s="64" t="s">
        <v>8601</v>
      </c>
      <c r="C4950" s="64">
        <v>62003</v>
      </c>
      <c r="D4950" s="65" t="s">
        <v>6070</v>
      </c>
      <c r="E4950" s="64">
        <v>62060</v>
      </c>
      <c r="F4950" s="63" t="s">
        <v>6316</v>
      </c>
      <c r="G4950" s="64"/>
      <c r="H4950" s="64"/>
      <c r="I4950" s="63"/>
      <c r="J4950" s="63"/>
      <c r="K4950" s="64"/>
      <c r="L4950" s="64" t="s">
        <v>8606</v>
      </c>
      <c r="M4950" s="65" t="s">
        <v>9042</v>
      </c>
      <c r="N4950" s="65"/>
      <c r="O4950" s="65" t="s">
        <v>6247</v>
      </c>
      <c r="P4950" s="65" t="s">
        <v>51</v>
      </c>
      <c r="Q4950" s="62">
        <v>4947</v>
      </c>
      <c r="R4950" s="63" t="s">
        <v>0</v>
      </c>
      <c r="S4950" s="63" t="s">
        <v>0</v>
      </c>
      <c r="T4950" s="63"/>
    </row>
    <row r="4951" spans="1:20" ht="50.1" hidden="1" customHeight="1" x14ac:dyDescent="0.2">
      <c r="A4951" s="62">
        <v>4948</v>
      </c>
      <c r="B4951" s="64" t="s">
        <v>8601</v>
      </c>
      <c r="C4951" s="64">
        <v>62003</v>
      </c>
      <c r="D4951" s="65" t="s">
        <v>6071</v>
      </c>
      <c r="E4951" s="64">
        <v>62060</v>
      </c>
      <c r="F4951" s="63" t="s">
        <v>6319</v>
      </c>
      <c r="G4951" s="64"/>
      <c r="H4951" s="64"/>
      <c r="I4951" s="63"/>
      <c r="J4951" s="63"/>
      <c r="K4951" s="64"/>
      <c r="L4951" s="64" t="s">
        <v>8606</v>
      </c>
      <c r="M4951" s="65" t="s">
        <v>9042</v>
      </c>
      <c r="N4951" s="65"/>
      <c r="O4951" s="65" t="s">
        <v>6247</v>
      </c>
      <c r="P4951" s="65" t="s">
        <v>51</v>
      </c>
      <c r="Q4951" s="62">
        <v>4948</v>
      </c>
      <c r="R4951" s="63" t="s">
        <v>0</v>
      </c>
      <c r="S4951" s="63" t="s">
        <v>0</v>
      </c>
      <c r="T4951" s="63"/>
    </row>
    <row r="4952" spans="1:20" ht="50.1" hidden="1" customHeight="1" x14ac:dyDescent="0.2">
      <c r="A4952" s="62">
        <v>4949</v>
      </c>
      <c r="B4952" s="64" t="s">
        <v>8601</v>
      </c>
      <c r="C4952" s="64">
        <v>62003</v>
      </c>
      <c r="D4952" s="65" t="s">
        <v>6072</v>
      </c>
      <c r="E4952" s="64">
        <v>62060</v>
      </c>
      <c r="F4952" s="63" t="s">
        <v>6321</v>
      </c>
      <c r="G4952" s="64"/>
      <c r="H4952" s="64"/>
      <c r="I4952" s="63"/>
      <c r="J4952" s="63"/>
      <c r="K4952" s="64"/>
      <c r="L4952" s="64" t="s">
        <v>8606</v>
      </c>
      <c r="M4952" s="65" t="s">
        <v>9042</v>
      </c>
      <c r="N4952" s="65"/>
      <c r="O4952" s="65" t="s">
        <v>6247</v>
      </c>
      <c r="P4952" s="65" t="s">
        <v>51</v>
      </c>
      <c r="Q4952" s="62">
        <v>4949</v>
      </c>
      <c r="R4952" s="63" t="s">
        <v>0</v>
      </c>
      <c r="S4952" s="63" t="s">
        <v>0</v>
      </c>
      <c r="T4952" s="63"/>
    </row>
    <row r="4953" spans="1:20" ht="50.1" hidden="1" customHeight="1" x14ac:dyDescent="0.2">
      <c r="A4953" s="62">
        <v>4950</v>
      </c>
      <c r="B4953" s="64" t="s">
        <v>8601</v>
      </c>
      <c r="C4953" s="64">
        <v>62003</v>
      </c>
      <c r="D4953" s="65" t="s">
        <v>6073</v>
      </c>
      <c r="E4953" s="64">
        <v>62060</v>
      </c>
      <c r="F4953" s="63" t="s">
        <v>6325</v>
      </c>
      <c r="G4953" s="64"/>
      <c r="H4953" s="64"/>
      <c r="I4953" s="63"/>
      <c r="J4953" s="63"/>
      <c r="K4953" s="64"/>
      <c r="L4953" s="64" t="s">
        <v>8606</v>
      </c>
      <c r="M4953" s="65" t="s">
        <v>9042</v>
      </c>
      <c r="N4953" s="65"/>
      <c r="O4953" s="65" t="s">
        <v>6247</v>
      </c>
      <c r="P4953" s="65" t="s">
        <v>51</v>
      </c>
      <c r="Q4953" s="62">
        <v>4950</v>
      </c>
      <c r="R4953" s="63" t="s">
        <v>0</v>
      </c>
      <c r="S4953" s="63" t="s">
        <v>0</v>
      </c>
      <c r="T4953" s="63"/>
    </row>
    <row r="4954" spans="1:20" ht="50.1" hidden="1" customHeight="1" x14ac:dyDescent="0.2">
      <c r="A4954" s="62">
        <v>4951</v>
      </c>
      <c r="B4954" s="64" t="s">
        <v>8601</v>
      </c>
      <c r="C4954" s="64">
        <v>62003</v>
      </c>
      <c r="D4954" s="65" t="s">
        <v>6074</v>
      </c>
      <c r="E4954" s="64">
        <v>62060</v>
      </c>
      <c r="F4954" s="63" t="s">
        <v>6327</v>
      </c>
      <c r="G4954" s="64"/>
      <c r="H4954" s="64"/>
      <c r="I4954" s="63"/>
      <c r="J4954" s="63"/>
      <c r="K4954" s="64"/>
      <c r="L4954" s="64" t="s">
        <v>8606</v>
      </c>
      <c r="M4954" s="65" t="s">
        <v>9042</v>
      </c>
      <c r="N4954" s="65"/>
      <c r="O4954" s="65" t="s">
        <v>6247</v>
      </c>
      <c r="P4954" s="65" t="s">
        <v>51</v>
      </c>
      <c r="Q4954" s="62">
        <v>4951</v>
      </c>
      <c r="R4954" s="63" t="s">
        <v>0</v>
      </c>
      <c r="S4954" s="63" t="s">
        <v>0</v>
      </c>
      <c r="T4954" s="63"/>
    </row>
    <row r="4955" spans="1:20" ht="50.1" hidden="1" customHeight="1" x14ac:dyDescent="0.2">
      <c r="A4955" s="62">
        <v>4952</v>
      </c>
      <c r="B4955" s="64" t="s">
        <v>8601</v>
      </c>
      <c r="C4955" s="64">
        <v>62003</v>
      </c>
      <c r="D4955" s="65" t="s">
        <v>6075</v>
      </c>
      <c r="E4955" s="64">
        <v>62003</v>
      </c>
      <c r="F4955" s="63" t="s">
        <v>0</v>
      </c>
      <c r="G4955" s="64"/>
      <c r="H4955" s="64"/>
      <c r="I4955" s="63"/>
      <c r="J4955" s="63"/>
      <c r="K4955" s="64"/>
      <c r="L4955" s="64" t="s">
        <v>18</v>
      </c>
      <c r="M4955" s="65"/>
      <c r="N4955" s="65"/>
      <c r="O4955" s="65"/>
      <c r="P4955" s="65"/>
      <c r="Q4955" s="62">
        <v>4952</v>
      </c>
      <c r="R4955" s="63" t="s">
        <v>0</v>
      </c>
      <c r="S4955" s="63" t="s">
        <v>0</v>
      </c>
      <c r="T4955" s="63"/>
    </row>
    <row r="4956" spans="1:20" ht="50.1" hidden="1" customHeight="1" x14ac:dyDescent="0.2">
      <c r="A4956" s="62">
        <v>4953</v>
      </c>
      <c r="B4956" s="64" t="s">
        <v>8601</v>
      </c>
      <c r="C4956" s="64">
        <v>62003</v>
      </c>
      <c r="D4956" s="65" t="s">
        <v>6076</v>
      </c>
      <c r="E4956" s="64">
        <v>62060</v>
      </c>
      <c r="F4956" s="63" t="s">
        <v>6329</v>
      </c>
      <c r="G4956" s="64"/>
      <c r="H4956" s="64"/>
      <c r="I4956" s="63"/>
      <c r="J4956" s="63"/>
      <c r="K4956" s="64"/>
      <c r="L4956" s="64" t="s">
        <v>8606</v>
      </c>
      <c r="M4956" s="65" t="s">
        <v>8771</v>
      </c>
      <c r="N4956" s="65"/>
      <c r="O4956" s="65" t="s">
        <v>6247</v>
      </c>
      <c r="P4956" s="65" t="s">
        <v>51</v>
      </c>
      <c r="Q4956" s="62">
        <v>4953</v>
      </c>
      <c r="R4956" s="63" t="s">
        <v>0</v>
      </c>
      <c r="S4956" s="63" t="s">
        <v>0</v>
      </c>
      <c r="T4956" s="63"/>
    </row>
    <row r="4957" spans="1:20" ht="50.1" hidden="1" customHeight="1" x14ac:dyDescent="0.2">
      <c r="A4957" s="62">
        <v>4954</v>
      </c>
      <c r="B4957" s="64" t="s">
        <v>8601</v>
      </c>
      <c r="C4957" s="64">
        <v>62003</v>
      </c>
      <c r="D4957" s="65" t="s">
        <v>6077</v>
      </c>
      <c r="E4957" s="64">
        <v>62060</v>
      </c>
      <c r="F4957" s="63" t="s">
        <v>6311</v>
      </c>
      <c r="G4957" s="64"/>
      <c r="H4957" s="64"/>
      <c r="I4957" s="63"/>
      <c r="J4957" s="63"/>
      <c r="K4957" s="64"/>
      <c r="L4957" s="64" t="s">
        <v>8606</v>
      </c>
      <c r="M4957" s="65" t="s">
        <v>8771</v>
      </c>
      <c r="N4957" s="65"/>
      <c r="O4957" s="65" t="s">
        <v>5952</v>
      </c>
      <c r="P4957" s="65" t="s">
        <v>20</v>
      </c>
      <c r="Q4957" s="62">
        <v>4954</v>
      </c>
      <c r="R4957" s="63" t="s">
        <v>0</v>
      </c>
      <c r="S4957" s="63" t="s">
        <v>0</v>
      </c>
      <c r="T4957" s="63"/>
    </row>
    <row r="4958" spans="1:20" ht="50.1" hidden="1" customHeight="1" x14ac:dyDescent="0.2">
      <c r="A4958" s="62">
        <v>4955</v>
      </c>
      <c r="B4958" s="64" t="s">
        <v>8601</v>
      </c>
      <c r="C4958" s="64">
        <v>62003</v>
      </c>
      <c r="D4958" s="65" t="s">
        <v>6078</v>
      </c>
      <c r="E4958" s="64">
        <v>62050</v>
      </c>
      <c r="F4958" s="65" t="s">
        <v>9048</v>
      </c>
      <c r="G4958" s="64"/>
      <c r="H4958" s="64"/>
      <c r="I4958" s="65"/>
      <c r="J4958" s="65"/>
      <c r="K4958" s="64"/>
      <c r="L4958" s="64" t="s">
        <v>1</v>
      </c>
      <c r="M4958" s="65"/>
      <c r="N4958" s="65"/>
      <c r="O4958" s="65" t="s">
        <v>9096</v>
      </c>
      <c r="P4958" s="65" t="s">
        <v>9096</v>
      </c>
      <c r="Q4958" s="62">
        <v>4955</v>
      </c>
      <c r="R4958" s="63" t="s">
        <v>0</v>
      </c>
      <c r="S4958" s="63" t="s">
        <v>0</v>
      </c>
      <c r="T4958" s="63"/>
    </row>
    <row r="4959" spans="1:20" ht="50.1" hidden="1" customHeight="1" x14ac:dyDescent="0.2">
      <c r="A4959" s="62">
        <v>4956</v>
      </c>
      <c r="B4959" s="64" t="s">
        <v>8601</v>
      </c>
      <c r="C4959" s="64">
        <v>62003</v>
      </c>
      <c r="D4959" s="65" t="s">
        <v>6079</v>
      </c>
      <c r="E4959" s="64">
        <v>62050</v>
      </c>
      <c r="F4959" s="65" t="s">
        <v>9047</v>
      </c>
      <c r="G4959" s="64"/>
      <c r="H4959" s="64"/>
      <c r="I4959" s="65"/>
      <c r="J4959" s="65"/>
      <c r="K4959" s="64"/>
      <c r="L4959" s="64" t="s">
        <v>1</v>
      </c>
      <c r="M4959" s="65"/>
      <c r="N4959" s="65"/>
      <c r="O4959" s="65" t="s">
        <v>9096</v>
      </c>
      <c r="P4959" s="65" t="s">
        <v>9096</v>
      </c>
      <c r="Q4959" s="62">
        <v>4956</v>
      </c>
      <c r="R4959" s="63" t="s">
        <v>0</v>
      </c>
      <c r="S4959" s="63" t="s">
        <v>0</v>
      </c>
      <c r="T4959" s="63"/>
    </row>
    <row r="4960" spans="1:20" ht="50.1" hidden="1" customHeight="1" x14ac:dyDescent="0.2">
      <c r="A4960" s="62">
        <v>4957</v>
      </c>
      <c r="B4960" s="64" t="s">
        <v>8601</v>
      </c>
      <c r="C4960" s="64">
        <v>62003</v>
      </c>
      <c r="D4960" s="65" t="s">
        <v>6080</v>
      </c>
      <c r="E4960" s="64">
        <v>62050</v>
      </c>
      <c r="F4960" s="65" t="s">
        <v>9046</v>
      </c>
      <c r="G4960" s="64"/>
      <c r="H4960" s="64"/>
      <c r="I4960" s="65"/>
      <c r="J4960" s="65"/>
      <c r="K4960" s="64"/>
      <c r="L4960" s="64" t="s">
        <v>1</v>
      </c>
      <c r="M4960" s="65"/>
      <c r="N4960" s="65"/>
      <c r="O4960" s="65" t="s">
        <v>9096</v>
      </c>
      <c r="P4960" s="65" t="s">
        <v>9096</v>
      </c>
      <c r="Q4960" s="62">
        <v>4957</v>
      </c>
      <c r="R4960" s="63" t="s">
        <v>0</v>
      </c>
      <c r="S4960" s="63" t="s">
        <v>0</v>
      </c>
      <c r="T4960" s="63"/>
    </row>
    <row r="4961" spans="1:20" ht="50.1" hidden="1" customHeight="1" x14ac:dyDescent="0.2">
      <c r="A4961" s="62">
        <v>4958</v>
      </c>
      <c r="B4961" s="64" t="s">
        <v>8601</v>
      </c>
      <c r="C4961" s="64">
        <v>62004</v>
      </c>
      <c r="D4961" s="65" t="s">
        <v>6081</v>
      </c>
      <c r="E4961" s="64">
        <v>62060</v>
      </c>
      <c r="F4961" s="65" t="s">
        <v>9050</v>
      </c>
      <c r="G4961" s="64"/>
      <c r="H4961" s="64"/>
      <c r="I4961" s="65"/>
      <c r="J4961" s="65"/>
      <c r="K4961" s="64"/>
      <c r="L4961" s="64" t="s">
        <v>8606</v>
      </c>
      <c r="M4961" s="65" t="s">
        <v>9041</v>
      </c>
      <c r="N4961" s="65"/>
      <c r="O4961" s="65" t="s">
        <v>6205</v>
      </c>
      <c r="P4961" s="65" t="s">
        <v>48</v>
      </c>
      <c r="Q4961" s="62">
        <v>4958</v>
      </c>
      <c r="R4961" s="63" t="s">
        <v>0</v>
      </c>
      <c r="S4961" s="63" t="s">
        <v>0</v>
      </c>
      <c r="T4961" s="63"/>
    </row>
    <row r="4962" spans="1:20" ht="50.1" hidden="1" customHeight="1" x14ac:dyDescent="0.2">
      <c r="A4962" s="62">
        <v>4959</v>
      </c>
      <c r="B4962" s="64" t="s">
        <v>8601</v>
      </c>
      <c r="C4962" s="64">
        <v>62004</v>
      </c>
      <c r="D4962" s="65" t="s">
        <v>6082</v>
      </c>
      <c r="E4962" s="64">
        <v>62060</v>
      </c>
      <c r="F4962" s="65" t="s">
        <v>9059</v>
      </c>
      <c r="G4962" s="64"/>
      <c r="H4962" s="64"/>
      <c r="I4962" s="65"/>
      <c r="J4962" s="65"/>
      <c r="K4962" s="64"/>
      <c r="L4962" s="64" t="s">
        <v>8606</v>
      </c>
      <c r="M4962" s="65" t="s">
        <v>9041</v>
      </c>
      <c r="N4962" s="65"/>
      <c r="O4962" s="65" t="s">
        <v>6207</v>
      </c>
      <c r="P4962" s="65" t="s">
        <v>6285</v>
      </c>
      <c r="Q4962" s="62">
        <v>4959</v>
      </c>
      <c r="R4962" s="63" t="s">
        <v>0</v>
      </c>
      <c r="S4962" s="63" t="s">
        <v>0</v>
      </c>
      <c r="T4962" s="63"/>
    </row>
    <row r="4963" spans="1:20" ht="50.1" hidden="1" customHeight="1" x14ac:dyDescent="0.2">
      <c r="A4963" s="62">
        <v>4960</v>
      </c>
      <c r="B4963" s="64" t="s">
        <v>8601</v>
      </c>
      <c r="C4963" s="64">
        <v>62004</v>
      </c>
      <c r="D4963" s="65" t="s">
        <v>6083</v>
      </c>
      <c r="E4963" s="64">
        <v>62060</v>
      </c>
      <c r="F4963" s="63" t="s">
        <v>6316</v>
      </c>
      <c r="G4963" s="64"/>
      <c r="H4963" s="64"/>
      <c r="I4963" s="63"/>
      <c r="J4963" s="63"/>
      <c r="K4963" s="64"/>
      <c r="L4963" s="64" t="s">
        <v>8606</v>
      </c>
      <c r="M4963" s="65" t="s">
        <v>9042</v>
      </c>
      <c r="N4963" s="65"/>
      <c r="O4963" s="65" t="s">
        <v>6247</v>
      </c>
      <c r="P4963" s="65" t="s">
        <v>51</v>
      </c>
      <c r="Q4963" s="62">
        <v>4960</v>
      </c>
      <c r="R4963" s="63" t="s">
        <v>0</v>
      </c>
      <c r="S4963" s="63" t="s">
        <v>0</v>
      </c>
      <c r="T4963" s="63"/>
    </row>
    <row r="4964" spans="1:20" ht="50.1" hidden="1" customHeight="1" x14ac:dyDescent="0.2">
      <c r="A4964" s="62">
        <v>4961</v>
      </c>
      <c r="B4964" s="64" t="s">
        <v>8601</v>
      </c>
      <c r="C4964" s="64">
        <v>62004</v>
      </c>
      <c r="D4964" s="65" t="s">
        <v>6084</v>
      </c>
      <c r="E4964" s="64">
        <v>62060</v>
      </c>
      <c r="F4964" s="63" t="s">
        <v>6319</v>
      </c>
      <c r="G4964" s="64"/>
      <c r="H4964" s="64"/>
      <c r="I4964" s="63"/>
      <c r="J4964" s="63"/>
      <c r="K4964" s="64"/>
      <c r="L4964" s="64" t="s">
        <v>8606</v>
      </c>
      <c r="M4964" s="65" t="s">
        <v>9042</v>
      </c>
      <c r="N4964" s="65"/>
      <c r="O4964" s="65" t="s">
        <v>6247</v>
      </c>
      <c r="P4964" s="65" t="s">
        <v>51</v>
      </c>
      <c r="Q4964" s="62">
        <v>4961</v>
      </c>
      <c r="R4964" s="63" t="s">
        <v>0</v>
      </c>
      <c r="S4964" s="63" t="s">
        <v>0</v>
      </c>
      <c r="T4964" s="63"/>
    </row>
    <row r="4965" spans="1:20" ht="50.1" hidden="1" customHeight="1" x14ac:dyDescent="0.2">
      <c r="A4965" s="62">
        <v>4962</v>
      </c>
      <c r="B4965" s="64" t="s">
        <v>8601</v>
      </c>
      <c r="C4965" s="64">
        <v>62004</v>
      </c>
      <c r="D4965" s="65" t="s">
        <v>6085</v>
      </c>
      <c r="E4965" s="64">
        <v>62060</v>
      </c>
      <c r="F4965" s="63" t="s">
        <v>6321</v>
      </c>
      <c r="G4965" s="64"/>
      <c r="H4965" s="64"/>
      <c r="I4965" s="63"/>
      <c r="J4965" s="63"/>
      <c r="K4965" s="64"/>
      <c r="L4965" s="64" t="s">
        <v>8606</v>
      </c>
      <c r="M4965" s="65" t="s">
        <v>9042</v>
      </c>
      <c r="N4965" s="65"/>
      <c r="O4965" s="65" t="s">
        <v>6247</v>
      </c>
      <c r="P4965" s="65" t="s">
        <v>51</v>
      </c>
      <c r="Q4965" s="62">
        <v>4962</v>
      </c>
      <c r="R4965" s="63" t="s">
        <v>0</v>
      </c>
      <c r="S4965" s="63" t="s">
        <v>0</v>
      </c>
      <c r="T4965" s="63"/>
    </row>
    <row r="4966" spans="1:20" ht="50.1" hidden="1" customHeight="1" x14ac:dyDescent="0.2">
      <c r="A4966" s="62">
        <v>4963</v>
      </c>
      <c r="B4966" s="64" t="s">
        <v>8601</v>
      </c>
      <c r="C4966" s="64">
        <v>62004</v>
      </c>
      <c r="D4966" s="65" t="s">
        <v>6086</v>
      </c>
      <c r="E4966" s="64">
        <v>62060</v>
      </c>
      <c r="F4966" s="63" t="s">
        <v>6325</v>
      </c>
      <c r="G4966" s="64"/>
      <c r="H4966" s="64"/>
      <c r="I4966" s="63"/>
      <c r="J4966" s="63"/>
      <c r="K4966" s="64"/>
      <c r="L4966" s="64" t="s">
        <v>8606</v>
      </c>
      <c r="M4966" s="65" t="s">
        <v>9042</v>
      </c>
      <c r="N4966" s="65"/>
      <c r="O4966" s="65" t="s">
        <v>6247</v>
      </c>
      <c r="P4966" s="65" t="s">
        <v>51</v>
      </c>
      <c r="Q4966" s="62">
        <v>4963</v>
      </c>
      <c r="R4966" s="63" t="s">
        <v>0</v>
      </c>
      <c r="S4966" s="63" t="s">
        <v>0</v>
      </c>
      <c r="T4966" s="63"/>
    </row>
    <row r="4967" spans="1:20" ht="50.1" hidden="1" customHeight="1" x14ac:dyDescent="0.2">
      <c r="A4967" s="62">
        <v>4964</v>
      </c>
      <c r="B4967" s="64" t="s">
        <v>8601</v>
      </c>
      <c r="C4967" s="64">
        <v>62004</v>
      </c>
      <c r="D4967" s="65" t="s">
        <v>6087</v>
      </c>
      <c r="E4967" s="64">
        <v>62060</v>
      </c>
      <c r="F4967" s="63" t="s">
        <v>6311</v>
      </c>
      <c r="G4967" s="64"/>
      <c r="H4967" s="64"/>
      <c r="I4967" s="63"/>
      <c r="J4967" s="63"/>
      <c r="K4967" s="64"/>
      <c r="L4967" s="64" t="s">
        <v>8606</v>
      </c>
      <c r="M4967" s="65" t="s">
        <v>9042</v>
      </c>
      <c r="N4967" s="65"/>
      <c r="O4967" s="65" t="s">
        <v>5952</v>
      </c>
      <c r="P4967" s="65" t="s">
        <v>20</v>
      </c>
      <c r="Q4967" s="62">
        <v>4964</v>
      </c>
      <c r="R4967" s="63" t="s">
        <v>0</v>
      </c>
      <c r="S4967" s="63" t="s">
        <v>0</v>
      </c>
      <c r="T4967" s="63"/>
    </row>
    <row r="4968" spans="1:20" ht="50.1" hidden="1" customHeight="1" x14ac:dyDescent="0.2">
      <c r="A4968" s="62">
        <v>4965</v>
      </c>
      <c r="B4968" s="64" t="s">
        <v>8601</v>
      </c>
      <c r="C4968" s="64">
        <v>62005</v>
      </c>
      <c r="D4968" s="65" t="s">
        <v>6088</v>
      </c>
      <c r="E4968" s="64">
        <v>62060</v>
      </c>
      <c r="F4968" s="65" t="s">
        <v>9050</v>
      </c>
      <c r="G4968" s="64"/>
      <c r="H4968" s="64"/>
      <c r="I4968" s="65"/>
      <c r="J4968" s="65"/>
      <c r="K4968" s="64"/>
      <c r="L4968" s="64" t="s">
        <v>8606</v>
      </c>
      <c r="M4968" s="65" t="s">
        <v>9041</v>
      </c>
      <c r="N4968" s="65"/>
      <c r="O4968" s="65" t="s">
        <v>6205</v>
      </c>
      <c r="P4968" s="65" t="s">
        <v>48</v>
      </c>
      <c r="Q4968" s="62">
        <v>4965</v>
      </c>
      <c r="R4968" s="63" t="s">
        <v>0</v>
      </c>
      <c r="S4968" s="63" t="s">
        <v>0</v>
      </c>
      <c r="T4968" s="63"/>
    </row>
    <row r="4969" spans="1:20" ht="50.1" hidden="1" customHeight="1" x14ac:dyDescent="0.2">
      <c r="A4969" s="62">
        <v>4966</v>
      </c>
      <c r="B4969" s="64" t="s">
        <v>8601</v>
      </c>
      <c r="C4969" s="64">
        <v>62005</v>
      </c>
      <c r="D4969" s="65" t="s">
        <v>6089</v>
      </c>
      <c r="E4969" s="64">
        <v>62060</v>
      </c>
      <c r="F4969" s="65" t="s">
        <v>9059</v>
      </c>
      <c r="G4969" s="64"/>
      <c r="H4969" s="64"/>
      <c r="I4969" s="65"/>
      <c r="J4969" s="65"/>
      <c r="K4969" s="64"/>
      <c r="L4969" s="64" t="s">
        <v>8606</v>
      </c>
      <c r="M4969" s="65" t="s">
        <v>9041</v>
      </c>
      <c r="N4969" s="65"/>
      <c r="O4969" s="65" t="s">
        <v>6207</v>
      </c>
      <c r="P4969" s="65" t="s">
        <v>6285</v>
      </c>
      <c r="Q4969" s="62">
        <v>4966</v>
      </c>
      <c r="R4969" s="63" t="s">
        <v>0</v>
      </c>
      <c r="S4969" s="63" t="s">
        <v>0</v>
      </c>
      <c r="T4969" s="63"/>
    </row>
    <row r="4970" spans="1:20" ht="50.1" hidden="1" customHeight="1" x14ac:dyDescent="0.2">
      <c r="A4970" s="62">
        <v>4967</v>
      </c>
      <c r="B4970" s="64" t="s">
        <v>8601</v>
      </c>
      <c r="C4970" s="64">
        <v>62005</v>
      </c>
      <c r="D4970" s="65" t="s">
        <v>6090</v>
      </c>
      <c r="E4970" s="64">
        <v>62060</v>
      </c>
      <c r="F4970" s="63" t="s">
        <v>6316</v>
      </c>
      <c r="G4970" s="64"/>
      <c r="H4970" s="64"/>
      <c r="I4970" s="63"/>
      <c r="J4970" s="63"/>
      <c r="K4970" s="64"/>
      <c r="L4970" s="64" t="s">
        <v>8606</v>
      </c>
      <c r="M4970" s="65" t="s">
        <v>8771</v>
      </c>
      <c r="N4970" s="65"/>
      <c r="O4970" s="65" t="s">
        <v>6247</v>
      </c>
      <c r="P4970" s="65" t="s">
        <v>51</v>
      </c>
      <c r="Q4970" s="62">
        <v>4967</v>
      </c>
      <c r="R4970" s="63" t="s">
        <v>0</v>
      </c>
      <c r="S4970" s="63" t="s">
        <v>0</v>
      </c>
      <c r="T4970" s="63"/>
    </row>
    <row r="4971" spans="1:20" ht="50.1" hidden="1" customHeight="1" x14ac:dyDescent="0.2">
      <c r="A4971" s="62">
        <v>4968</v>
      </c>
      <c r="B4971" s="64" t="s">
        <v>8601</v>
      </c>
      <c r="C4971" s="64">
        <v>62005</v>
      </c>
      <c r="D4971" s="65" t="s">
        <v>6091</v>
      </c>
      <c r="E4971" s="64">
        <v>62060</v>
      </c>
      <c r="F4971" s="63" t="s">
        <v>6319</v>
      </c>
      <c r="G4971" s="64"/>
      <c r="H4971" s="64"/>
      <c r="I4971" s="63"/>
      <c r="J4971" s="63"/>
      <c r="K4971" s="64"/>
      <c r="L4971" s="64" t="s">
        <v>8606</v>
      </c>
      <c r="M4971" s="65" t="s">
        <v>8771</v>
      </c>
      <c r="N4971" s="65"/>
      <c r="O4971" s="65" t="s">
        <v>6247</v>
      </c>
      <c r="P4971" s="65" t="s">
        <v>51</v>
      </c>
      <c r="Q4971" s="62">
        <v>4968</v>
      </c>
      <c r="R4971" s="63" t="s">
        <v>0</v>
      </c>
      <c r="S4971" s="63" t="s">
        <v>0</v>
      </c>
      <c r="T4971" s="63"/>
    </row>
    <row r="4972" spans="1:20" ht="50.1" hidden="1" customHeight="1" x14ac:dyDescent="0.2">
      <c r="A4972" s="62">
        <v>4969</v>
      </c>
      <c r="B4972" s="64" t="s">
        <v>8601</v>
      </c>
      <c r="C4972" s="64">
        <v>62005</v>
      </c>
      <c r="D4972" s="65" t="s">
        <v>6092</v>
      </c>
      <c r="E4972" s="64">
        <v>62060</v>
      </c>
      <c r="F4972" s="63" t="s">
        <v>6325</v>
      </c>
      <c r="G4972" s="64"/>
      <c r="H4972" s="64"/>
      <c r="I4972" s="63"/>
      <c r="J4972" s="63"/>
      <c r="K4972" s="64"/>
      <c r="L4972" s="64" t="s">
        <v>8606</v>
      </c>
      <c r="M4972" s="65" t="s">
        <v>8771</v>
      </c>
      <c r="N4972" s="65"/>
      <c r="O4972" s="65" t="s">
        <v>6247</v>
      </c>
      <c r="P4972" s="65" t="s">
        <v>51</v>
      </c>
      <c r="Q4972" s="62">
        <v>4969</v>
      </c>
      <c r="R4972" s="63" t="s">
        <v>0</v>
      </c>
      <c r="S4972" s="63" t="s">
        <v>0</v>
      </c>
      <c r="T4972" s="63"/>
    </row>
    <row r="4973" spans="1:20" ht="50.1" hidden="1" customHeight="1" x14ac:dyDescent="0.2">
      <c r="A4973" s="62">
        <v>4970</v>
      </c>
      <c r="B4973" s="64" t="s">
        <v>8601</v>
      </c>
      <c r="C4973" s="64">
        <v>62005</v>
      </c>
      <c r="D4973" s="65" t="s">
        <v>6093</v>
      </c>
      <c r="E4973" s="64">
        <v>62060</v>
      </c>
      <c r="F4973" s="63" t="s">
        <v>6311</v>
      </c>
      <c r="G4973" s="64"/>
      <c r="H4973" s="64"/>
      <c r="I4973" s="63"/>
      <c r="J4973" s="63"/>
      <c r="K4973" s="64"/>
      <c r="L4973" s="64" t="s">
        <v>8606</v>
      </c>
      <c r="M4973" s="65" t="s">
        <v>8771</v>
      </c>
      <c r="N4973" s="65"/>
      <c r="O4973" s="65" t="s">
        <v>5952</v>
      </c>
      <c r="P4973" s="65" t="s">
        <v>20</v>
      </c>
      <c r="Q4973" s="62">
        <v>4970</v>
      </c>
      <c r="R4973" s="63" t="s">
        <v>0</v>
      </c>
      <c r="S4973" s="63" t="s">
        <v>0</v>
      </c>
      <c r="T4973" s="63"/>
    </row>
    <row r="4974" spans="1:20" ht="50.1" hidden="1" customHeight="1" x14ac:dyDescent="0.2">
      <c r="A4974" s="62">
        <v>4971</v>
      </c>
      <c r="B4974" s="64" t="s">
        <v>8601</v>
      </c>
      <c r="C4974" s="64">
        <v>62010</v>
      </c>
      <c r="D4974" s="65" t="s">
        <v>6094</v>
      </c>
      <c r="E4974" s="64">
        <v>62010</v>
      </c>
      <c r="F4974" s="65" t="s">
        <v>8856</v>
      </c>
      <c r="G4974" s="64"/>
      <c r="H4974" s="64"/>
      <c r="I4974" s="65"/>
      <c r="J4974" s="65"/>
      <c r="K4974" s="64"/>
      <c r="L4974" s="64" t="s">
        <v>8606</v>
      </c>
      <c r="M4974" s="65" t="s">
        <v>8878</v>
      </c>
      <c r="N4974" s="65"/>
      <c r="O4974" s="65" t="s">
        <v>6207</v>
      </c>
      <c r="P4974" s="65" t="s">
        <v>51</v>
      </c>
      <c r="Q4974" s="62">
        <v>4971</v>
      </c>
      <c r="R4974" s="63" t="s">
        <v>0</v>
      </c>
      <c r="S4974" s="63" t="s">
        <v>0</v>
      </c>
      <c r="T4974" s="63"/>
    </row>
    <row r="4975" spans="1:20" ht="50.1" hidden="1" customHeight="1" x14ac:dyDescent="0.2">
      <c r="A4975" s="62">
        <v>4972</v>
      </c>
      <c r="B4975" s="64" t="s">
        <v>8601</v>
      </c>
      <c r="C4975" s="64">
        <v>62010</v>
      </c>
      <c r="D4975" s="65" t="s">
        <v>6095</v>
      </c>
      <c r="E4975" s="64">
        <v>62010</v>
      </c>
      <c r="F4975" s="65" t="s">
        <v>8857</v>
      </c>
      <c r="G4975" s="64"/>
      <c r="H4975" s="64"/>
      <c r="I4975" s="65"/>
      <c r="J4975" s="65"/>
      <c r="K4975" s="64"/>
      <c r="L4975" s="64" t="s">
        <v>8606</v>
      </c>
      <c r="M4975" s="65" t="s">
        <v>8879</v>
      </c>
      <c r="N4975" s="65"/>
      <c r="O4975" s="65" t="s">
        <v>6207</v>
      </c>
      <c r="P4975" s="65" t="s">
        <v>6285</v>
      </c>
      <c r="Q4975" s="62">
        <v>4972</v>
      </c>
      <c r="R4975" s="63" t="s">
        <v>0</v>
      </c>
      <c r="S4975" s="63" t="s">
        <v>0</v>
      </c>
      <c r="T4975" s="63"/>
    </row>
    <row r="4976" spans="1:20" ht="50.1" hidden="1" customHeight="1" x14ac:dyDescent="0.2">
      <c r="A4976" s="62">
        <v>4973</v>
      </c>
      <c r="B4976" s="64" t="s">
        <v>8601</v>
      </c>
      <c r="C4976" s="64">
        <v>62010</v>
      </c>
      <c r="D4976" s="65" t="s">
        <v>6096</v>
      </c>
      <c r="E4976" s="64">
        <v>62010</v>
      </c>
      <c r="F4976" s="65" t="s">
        <v>8858</v>
      </c>
      <c r="G4976" s="64"/>
      <c r="H4976" s="64"/>
      <c r="I4976" s="65"/>
      <c r="J4976" s="65"/>
      <c r="K4976" s="64"/>
      <c r="L4976" s="64" t="s">
        <v>8606</v>
      </c>
      <c r="M4976" s="65" t="s">
        <v>8879</v>
      </c>
      <c r="N4976" s="65"/>
      <c r="O4976" s="65" t="s">
        <v>6205</v>
      </c>
      <c r="P4976" s="65" t="s">
        <v>48</v>
      </c>
      <c r="Q4976" s="62">
        <v>4973</v>
      </c>
      <c r="R4976" s="63" t="s">
        <v>0</v>
      </c>
      <c r="S4976" s="63" t="s">
        <v>0</v>
      </c>
      <c r="T4976" s="63"/>
    </row>
    <row r="4977" spans="1:20" ht="50.1" hidden="1" customHeight="1" x14ac:dyDescent="0.2">
      <c r="A4977" s="62">
        <v>4974</v>
      </c>
      <c r="B4977" s="64" t="s">
        <v>8601</v>
      </c>
      <c r="C4977" s="64">
        <v>62010</v>
      </c>
      <c r="D4977" s="65" t="s">
        <v>6097</v>
      </c>
      <c r="E4977" s="64">
        <v>62050</v>
      </c>
      <c r="F4977" s="63" t="s">
        <v>8961</v>
      </c>
      <c r="G4977" s="64"/>
      <c r="H4977" s="64"/>
      <c r="I4977" s="63"/>
      <c r="J4977" s="63"/>
      <c r="K4977" s="64"/>
      <c r="L4977" s="64" t="s">
        <v>8606</v>
      </c>
      <c r="M4977" s="65" t="s">
        <v>8769</v>
      </c>
      <c r="N4977" s="65"/>
      <c r="O4977" s="65" t="s">
        <v>6234</v>
      </c>
      <c r="P4977" s="67" t="s">
        <v>6303</v>
      </c>
      <c r="Q4977" s="62">
        <v>4974</v>
      </c>
      <c r="R4977" s="63" t="s">
        <v>0</v>
      </c>
      <c r="S4977" s="63" t="s">
        <v>0</v>
      </c>
      <c r="T4977" s="63"/>
    </row>
    <row r="4978" spans="1:20" ht="50.1" hidden="1" customHeight="1" x14ac:dyDescent="0.2">
      <c r="A4978" s="62">
        <v>4975</v>
      </c>
      <c r="B4978" s="64" t="s">
        <v>8601</v>
      </c>
      <c r="C4978" s="64">
        <v>62010</v>
      </c>
      <c r="D4978" s="65" t="s">
        <v>6098</v>
      </c>
      <c r="E4978" s="64">
        <v>62010</v>
      </c>
      <c r="F4978" s="63" t="s">
        <v>0</v>
      </c>
      <c r="G4978" s="64"/>
      <c r="H4978" s="64"/>
      <c r="I4978" s="63"/>
      <c r="J4978" s="63"/>
      <c r="K4978" s="64"/>
      <c r="L4978" s="64" t="s">
        <v>18</v>
      </c>
      <c r="M4978" s="65"/>
      <c r="N4978" s="65"/>
      <c r="O4978" s="65"/>
      <c r="P4978" s="65"/>
      <c r="Q4978" s="62">
        <v>4975</v>
      </c>
      <c r="R4978" s="63" t="s">
        <v>0</v>
      </c>
      <c r="S4978" s="63" t="s">
        <v>0</v>
      </c>
      <c r="T4978" s="63"/>
    </row>
    <row r="4979" spans="1:20" ht="50.1" hidden="1" customHeight="1" x14ac:dyDescent="0.2">
      <c r="A4979" s="62">
        <v>4976</v>
      </c>
      <c r="B4979" s="64" t="s">
        <v>8601</v>
      </c>
      <c r="C4979" s="64">
        <v>62020</v>
      </c>
      <c r="D4979" s="65" t="s">
        <v>6099</v>
      </c>
      <c r="E4979" s="64">
        <v>62020</v>
      </c>
      <c r="F4979" s="65" t="s">
        <v>8852</v>
      </c>
      <c r="G4979" s="64"/>
      <c r="H4979" s="64"/>
      <c r="I4979" s="65"/>
      <c r="J4979" s="65"/>
      <c r="K4979" s="64"/>
      <c r="L4979" s="64" t="s">
        <v>8606</v>
      </c>
      <c r="M4979" s="65" t="s">
        <v>8769</v>
      </c>
      <c r="N4979" s="65"/>
      <c r="O4979" s="65" t="s">
        <v>6207</v>
      </c>
      <c r="P4979" s="65" t="s">
        <v>51</v>
      </c>
      <c r="Q4979" s="62">
        <v>4976</v>
      </c>
      <c r="R4979" s="63" t="s">
        <v>0</v>
      </c>
      <c r="S4979" s="63" t="s">
        <v>0</v>
      </c>
      <c r="T4979" s="63"/>
    </row>
    <row r="4980" spans="1:20" ht="50.1" hidden="1" customHeight="1" x14ac:dyDescent="0.2">
      <c r="A4980" s="62">
        <v>4977</v>
      </c>
      <c r="B4980" s="64" t="s">
        <v>8601</v>
      </c>
      <c r="C4980" s="64">
        <v>62020</v>
      </c>
      <c r="D4980" s="65" t="s">
        <v>6100</v>
      </c>
      <c r="E4980" s="64">
        <v>62020</v>
      </c>
      <c r="F4980" s="65" t="s">
        <v>8853</v>
      </c>
      <c r="G4980" s="64"/>
      <c r="H4980" s="64"/>
      <c r="I4980" s="65"/>
      <c r="J4980" s="65"/>
      <c r="K4980" s="64"/>
      <c r="L4980" s="64" t="s">
        <v>8606</v>
      </c>
      <c r="M4980" s="65" t="s">
        <v>8879</v>
      </c>
      <c r="N4980" s="65"/>
      <c r="O4980" s="65" t="s">
        <v>6207</v>
      </c>
      <c r="P4980" s="65" t="s">
        <v>6285</v>
      </c>
      <c r="Q4980" s="62">
        <v>4977</v>
      </c>
      <c r="R4980" s="63" t="s">
        <v>0</v>
      </c>
      <c r="S4980" s="63" t="s">
        <v>0</v>
      </c>
      <c r="T4980" s="63"/>
    </row>
    <row r="4981" spans="1:20" ht="50.1" hidden="1" customHeight="1" x14ac:dyDescent="0.2">
      <c r="A4981" s="62">
        <v>4978</v>
      </c>
      <c r="B4981" s="64" t="s">
        <v>8601</v>
      </c>
      <c r="C4981" s="64">
        <v>62020</v>
      </c>
      <c r="D4981" s="65" t="s">
        <v>6101</v>
      </c>
      <c r="E4981" s="64">
        <v>62020</v>
      </c>
      <c r="F4981" s="65" t="s">
        <v>8854</v>
      </c>
      <c r="G4981" s="64"/>
      <c r="H4981" s="64"/>
      <c r="I4981" s="65"/>
      <c r="J4981" s="65"/>
      <c r="K4981" s="64"/>
      <c r="L4981" s="64" t="s">
        <v>8606</v>
      </c>
      <c r="M4981" s="65" t="s">
        <v>8880</v>
      </c>
      <c r="N4981" s="65"/>
      <c r="O4981" s="65" t="s">
        <v>6207</v>
      </c>
      <c r="P4981" s="65" t="s">
        <v>51</v>
      </c>
      <c r="Q4981" s="62">
        <v>4978</v>
      </c>
      <c r="R4981" s="63" t="s">
        <v>0</v>
      </c>
      <c r="S4981" s="63" t="s">
        <v>0</v>
      </c>
      <c r="T4981" s="63"/>
    </row>
    <row r="4982" spans="1:20" ht="50.1" hidden="1" customHeight="1" x14ac:dyDescent="0.2">
      <c r="A4982" s="62">
        <v>4979</v>
      </c>
      <c r="B4982" s="64" t="s">
        <v>8601</v>
      </c>
      <c r="C4982" s="64">
        <v>62020</v>
      </c>
      <c r="D4982" s="65" t="s">
        <v>6102</v>
      </c>
      <c r="E4982" s="64">
        <v>62020</v>
      </c>
      <c r="F4982" s="65" t="s">
        <v>8855</v>
      </c>
      <c r="G4982" s="64"/>
      <c r="H4982" s="64"/>
      <c r="I4982" s="65"/>
      <c r="J4982" s="65"/>
      <c r="K4982" s="64"/>
      <c r="L4982" s="64" t="s">
        <v>8606</v>
      </c>
      <c r="M4982" s="65" t="s">
        <v>8880</v>
      </c>
      <c r="N4982" s="65"/>
      <c r="O4982" s="65" t="s">
        <v>6207</v>
      </c>
      <c r="P4982" s="65" t="s">
        <v>51</v>
      </c>
      <c r="Q4982" s="62">
        <v>4979</v>
      </c>
      <c r="R4982" s="63" t="s">
        <v>0</v>
      </c>
      <c r="S4982" s="63" t="s">
        <v>0</v>
      </c>
      <c r="T4982" s="63"/>
    </row>
    <row r="4983" spans="1:20" ht="50.1" hidden="1" customHeight="1" x14ac:dyDescent="0.2">
      <c r="A4983" s="62">
        <v>4980</v>
      </c>
      <c r="B4983" s="64" t="s">
        <v>8601</v>
      </c>
      <c r="C4983" s="64">
        <v>62020</v>
      </c>
      <c r="D4983" s="65" t="s">
        <v>6103</v>
      </c>
      <c r="E4983" s="64">
        <v>62020</v>
      </c>
      <c r="F4983" s="65" t="s">
        <v>8852</v>
      </c>
      <c r="G4983" s="64"/>
      <c r="H4983" s="64"/>
      <c r="I4983" s="65"/>
      <c r="J4983" s="65"/>
      <c r="K4983" s="64"/>
      <c r="L4983" s="64" t="s">
        <v>8606</v>
      </c>
      <c r="M4983" s="65" t="s">
        <v>8879</v>
      </c>
      <c r="N4983" s="65"/>
      <c r="O4983" s="65" t="s">
        <v>6207</v>
      </c>
      <c r="P4983" s="65" t="s">
        <v>51</v>
      </c>
      <c r="Q4983" s="62">
        <v>4980</v>
      </c>
      <c r="R4983" s="63" t="s">
        <v>0</v>
      </c>
      <c r="S4983" s="63" t="s">
        <v>0</v>
      </c>
      <c r="T4983" s="63"/>
    </row>
    <row r="4984" spans="1:20" ht="50.1" hidden="1" customHeight="1" x14ac:dyDescent="0.2">
      <c r="A4984" s="62">
        <v>4981</v>
      </c>
      <c r="B4984" s="64" t="s">
        <v>8601</v>
      </c>
      <c r="C4984" s="64">
        <v>62020</v>
      </c>
      <c r="D4984" s="65" t="s">
        <v>6104</v>
      </c>
      <c r="E4984" s="64">
        <v>62020</v>
      </c>
      <c r="F4984" s="65" t="s">
        <v>8851</v>
      </c>
      <c r="G4984" s="64"/>
      <c r="H4984" s="64"/>
      <c r="I4984" s="65"/>
      <c r="J4984" s="65"/>
      <c r="K4984" s="64"/>
      <c r="L4984" s="64" t="s">
        <v>8606</v>
      </c>
      <c r="M4984" s="65" t="s">
        <v>8879</v>
      </c>
      <c r="N4984" s="65"/>
      <c r="O4984" s="65" t="s">
        <v>6207</v>
      </c>
      <c r="P4984" s="65" t="s">
        <v>51</v>
      </c>
      <c r="Q4984" s="62">
        <v>4981</v>
      </c>
      <c r="R4984" s="63" t="s">
        <v>0</v>
      </c>
      <c r="S4984" s="63" t="s">
        <v>0</v>
      </c>
      <c r="T4984" s="63"/>
    </row>
    <row r="4985" spans="1:20" ht="50.1" hidden="1" customHeight="1" x14ac:dyDescent="0.2">
      <c r="A4985" s="62">
        <v>4982</v>
      </c>
      <c r="B4985" s="64" t="s">
        <v>8601</v>
      </c>
      <c r="C4985" s="64">
        <v>62020</v>
      </c>
      <c r="D4985" s="65" t="s">
        <v>6105</v>
      </c>
      <c r="E4985" s="64">
        <v>62050</v>
      </c>
      <c r="F4985" s="63" t="s">
        <v>8961</v>
      </c>
      <c r="G4985" s="64"/>
      <c r="H4985" s="64"/>
      <c r="I4985" s="63"/>
      <c r="J4985" s="63"/>
      <c r="K4985" s="64"/>
      <c r="L4985" s="64" t="s">
        <v>8606</v>
      </c>
      <c r="M4985" s="65" t="s">
        <v>8769</v>
      </c>
      <c r="N4985" s="65"/>
      <c r="O4985" s="65" t="s">
        <v>6234</v>
      </c>
      <c r="P4985" s="67" t="s">
        <v>6303</v>
      </c>
      <c r="Q4985" s="62">
        <v>4982</v>
      </c>
      <c r="R4985" s="63" t="s">
        <v>0</v>
      </c>
      <c r="S4985" s="63" t="s">
        <v>0</v>
      </c>
      <c r="T4985" s="63"/>
    </row>
    <row r="4986" spans="1:20" ht="50.1" hidden="1" customHeight="1" x14ac:dyDescent="0.2">
      <c r="A4986" s="62">
        <v>4983</v>
      </c>
      <c r="B4986" s="64" t="s">
        <v>8601</v>
      </c>
      <c r="C4986" s="64">
        <v>62020</v>
      </c>
      <c r="D4986" s="65" t="s">
        <v>6106</v>
      </c>
      <c r="E4986" s="64">
        <v>62020</v>
      </c>
      <c r="F4986" s="63" t="s">
        <v>0</v>
      </c>
      <c r="G4986" s="64"/>
      <c r="H4986" s="64"/>
      <c r="I4986" s="63"/>
      <c r="J4986" s="63"/>
      <c r="K4986" s="64"/>
      <c r="L4986" s="64" t="s">
        <v>18</v>
      </c>
      <c r="M4986" s="65"/>
      <c r="N4986" s="65"/>
      <c r="O4986" s="65"/>
      <c r="P4986" s="65"/>
      <c r="Q4986" s="62">
        <v>4983</v>
      </c>
      <c r="R4986" s="63" t="s">
        <v>0</v>
      </c>
      <c r="S4986" s="63" t="s">
        <v>0</v>
      </c>
      <c r="T4986" s="63"/>
    </row>
    <row r="4987" spans="1:20" ht="50.1" hidden="1" customHeight="1" x14ac:dyDescent="0.2">
      <c r="A4987" s="62">
        <v>4984</v>
      </c>
      <c r="B4987" s="64" t="s">
        <v>8601</v>
      </c>
      <c r="C4987" s="64">
        <v>62030</v>
      </c>
      <c r="D4987" s="65" t="s">
        <v>6107</v>
      </c>
      <c r="E4987" s="64">
        <v>62010</v>
      </c>
      <c r="F4987" s="65" t="s">
        <v>8842</v>
      </c>
      <c r="G4987" s="64"/>
      <c r="H4987" s="64"/>
      <c r="I4987" s="65"/>
      <c r="J4987" s="65"/>
      <c r="K4987" s="64"/>
      <c r="L4987" s="64" t="s">
        <v>8606</v>
      </c>
      <c r="M4987" s="65" t="s">
        <v>8769</v>
      </c>
      <c r="N4987" s="65"/>
      <c r="O4987" s="65" t="s">
        <v>6207</v>
      </c>
      <c r="P4987" s="65" t="s">
        <v>51</v>
      </c>
      <c r="Q4987" s="62">
        <v>4984</v>
      </c>
      <c r="R4987" s="63" t="s">
        <v>0</v>
      </c>
      <c r="S4987" s="63" t="s">
        <v>0</v>
      </c>
      <c r="T4987" s="63"/>
    </row>
    <row r="4988" spans="1:20" ht="50.1" hidden="1" customHeight="1" x14ac:dyDescent="0.2">
      <c r="A4988" s="62">
        <v>4985</v>
      </c>
      <c r="B4988" s="64" t="s">
        <v>8601</v>
      </c>
      <c r="C4988" s="64">
        <v>62030</v>
      </c>
      <c r="D4988" s="65" t="s">
        <v>6108</v>
      </c>
      <c r="E4988" s="64">
        <v>62010</v>
      </c>
      <c r="F4988" s="65" t="s">
        <v>8843</v>
      </c>
      <c r="G4988" s="64"/>
      <c r="H4988" s="64"/>
      <c r="I4988" s="65"/>
      <c r="J4988" s="65"/>
      <c r="K4988" s="64"/>
      <c r="L4988" s="64" t="s">
        <v>8606</v>
      </c>
      <c r="M4988" s="65" t="s">
        <v>8769</v>
      </c>
      <c r="N4988" s="65"/>
      <c r="O4988" s="65" t="s">
        <v>6207</v>
      </c>
      <c r="P4988" s="65" t="s">
        <v>6285</v>
      </c>
      <c r="Q4988" s="62">
        <v>4985</v>
      </c>
      <c r="R4988" s="63" t="s">
        <v>0</v>
      </c>
      <c r="S4988" s="63" t="s">
        <v>0</v>
      </c>
      <c r="T4988" s="63"/>
    </row>
    <row r="4989" spans="1:20" ht="50.1" hidden="1" customHeight="1" x14ac:dyDescent="0.2">
      <c r="A4989" s="62">
        <v>4986</v>
      </c>
      <c r="B4989" s="64" t="s">
        <v>8601</v>
      </c>
      <c r="C4989" s="64">
        <v>62030</v>
      </c>
      <c r="D4989" s="65" t="s">
        <v>6109</v>
      </c>
      <c r="E4989" s="64">
        <v>62010</v>
      </c>
      <c r="F4989" s="65" t="s">
        <v>8844</v>
      </c>
      <c r="G4989" s="64"/>
      <c r="H4989" s="64"/>
      <c r="I4989" s="65"/>
      <c r="J4989" s="65"/>
      <c r="K4989" s="64"/>
      <c r="L4989" s="64" t="s">
        <v>8606</v>
      </c>
      <c r="M4989" s="65" t="s">
        <v>8771</v>
      </c>
      <c r="N4989" s="65"/>
      <c r="O4989" s="65" t="s">
        <v>6207</v>
      </c>
      <c r="P4989" s="65" t="s">
        <v>51</v>
      </c>
      <c r="Q4989" s="62">
        <v>4986</v>
      </c>
      <c r="R4989" s="63" t="s">
        <v>0</v>
      </c>
      <c r="S4989" s="63" t="s">
        <v>0</v>
      </c>
      <c r="T4989" s="63"/>
    </row>
    <row r="4990" spans="1:20" ht="50.1" hidden="1" customHeight="1" x14ac:dyDescent="0.2">
      <c r="A4990" s="62">
        <v>4987</v>
      </c>
      <c r="B4990" s="64" t="s">
        <v>8601</v>
      </c>
      <c r="C4990" s="64">
        <v>62030</v>
      </c>
      <c r="D4990" s="65" t="s">
        <v>6110</v>
      </c>
      <c r="E4990" s="64">
        <v>62030</v>
      </c>
      <c r="F4990" s="63" t="s">
        <v>0</v>
      </c>
      <c r="G4990" s="64"/>
      <c r="H4990" s="64"/>
      <c r="I4990" s="63"/>
      <c r="J4990" s="63"/>
      <c r="K4990" s="64"/>
      <c r="L4990" s="64" t="s">
        <v>8762</v>
      </c>
      <c r="M4990" s="65" t="s">
        <v>8763</v>
      </c>
      <c r="N4990" s="65"/>
      <c r="O4990" s="65"/>
      <c r="P4990" s="65"/>
      <c r="Q4990" s="62">
        <v>4987</v>
      </c>
      <c r="R4990" s="63" t="s">
        <v>0</v>
      </c>
      <c r="S4990" s="63" t="s">
        <v>0</v>
      </c>
      <c r="T4990" s="63"/>
    </row>
    <row r="4991" spans="1:20" ht="50.1" hidden="1" customHeight="1" x14ac:dyDescent="0.2">
      <c r="A4991" s="62">
        <v>4988</v>
      </c>
      <c r="B4991" s="64" t="s">
        <v>8601</v>
      </c>
      <c r="C4991" s="64">
        <v>62030</v>
      </c>
      <c r="D4991" s="65" t="s">
        <v>6111</v>
      </c>
      <c r="E4991" s="64">
        <v>62030</v>
      </c>
      <c r="F4991" s="63" t="s">
        <v>0</v>
      </c>
      <c r="G4991" s="64"/>
      <c r="H4991" s="64"/>
      <c r="I4991" s="63"/>
      <c r="J4991" s="63"/>
      <c r="K4991" s="64"/>
      <c r="L4991" s="64" t="s">
        <v>8762</v>
      </c>
      <c r="M4991" s="65" t="s">
        <v>8763</v>
      </c>
      <c r="N4991" s="65"/>
      <c r="O4991" s="65"/>
      <c r="P4991" s="65"/>
      <c r="Q4991" s="62">
        <v>4988</v>
      </c>
      <c r="R4991" s="63" t="s">
        <v>0</v>
      </c>
      <c r="S4991" s="63" t="s">
        <v>0</v>
      </c>
      <c r="T4991" s="63"/>
    </row>
    <row r="4992" spans="1:20" ht="50.1" hidden="1" customHeight="1" x14ac:dyDescent="0.2">
      <c r="A4992" s="62">
        <v>4989</v>
      </c>
      <c r="B4992" s="64" t="s">
        <v>8601</v>
      </c>
      <c r="C4992" s="64">
        <v>62030</v>
      </c>
      <c r="D4992" s="65" t="s">
        <v>6112</v>
      </c>
      <c r="E4992" s="64">
        <v>62030</v>
      </c>
      <c r="F4992" s="63"/>
      <c r="G4992" s="64"/>
      <c r="H4992" s="64"/>
      <c r="I4992" s="63"/>
      <c r="J4992" s="63"/>
      <c r="K4992" s="64"/>
      <c r="L4992" s="64" t="s">
        <v>8762</v>
      </c>
      <c r="M4992" s="65" t="s">
        <v>8763</v>
      </c>
      <c r="N4992" s="65"/>
      <c r="O4992" s="65"/>
      <c r="P4992" s="65"/>
      <c r="Q4992" s="62">
        <v>4989</v>
      </c>
      <c r="R4992" s="63" t="s">
        <v>0</v>
      </c>
      <c r="S4992" s="63" t="s">
        <v>0</v>
      </c>
      <c r="T4992" s="63"/>
    </row>
    <row r="4993" spans="1:20" ht="50.1" hidden="1" customHeight="1" x14ac:dyDescent="0.2">
      <c r="A4993" s="62">
        <v>4990</v>
      </c>
      <c r="B4993" s="64" t="s">
        <v>8601</v>
      </c>
      <c r="C4993" s="64">
        <v>62030</v>
      </c>
      <c r="D4993" s="65" t="s">
        <v>6113</v>
      </c>
      <c r="E4993" s="64">
        <v>62030</v>
      </c>
      <c r="F4993" s="63" t="s">
        <v>0</v>
      </c>
      <c r="G4993" s="64"/>
      <c r="H4993" s="64"/>
      <c r="I4993" s="63"/>
      <c r="J4993" s="63"/>
      <c r="K4993" s="64"/>
      <c r="L4993" s="64" t="s">
        <v>18</v>
      </c>
      <c r="M4993" s="65"/>
      <c r="N4993" s="65"/>
      <c r="O4993" s="65"/>
      <c r="P4993" s="65"/>
      <c r="Q4993" s="62">
        <v>4990</v>
      </c>
      <c r="R4993" s="63" t="s">
        <v>0</v>
      </c>
      <c r="S4993" s="63" t="s">
        <v>0</v>
      </c>
      <c r="T4993" s="63"/>
    </row>
    <row r="4994" spans="1:20" ht="50.1" hidden="1" customHeight="1" x14ac:dyDescent="0.2">
      <c r="A4994" s="62">
        <v>4991</v>
      </c>
      <c r="B4994" s="64" t="s">
        <v>8601</v>
      </c>
      <c r="C4994" s="64">
        <v>62030</v>
      </c>
      <c r="D4994" s="65" t="s">
        <v>6114</v>
      </c>
      <c r="E4994" s="64">
        <v>62050</v>
      </c>
      <c r="F4994" s="63" t="s">
        <v>8961</v>
      </c>
      <c r="G4994" s="64"/>
      <c r="H4994" s="64"/>
      <c r="I4994" s="63"/>
      <c r="J4994" s="63"/>
      <c r="K4994" s="64"/>
      <c r="L4994" s="64" t="s">
        <v>8606</v>
      </c>
      <c r="M4994" s="65" t="s">
        <v>8769</v>
      </c>
      <c r="N4994" s="65"/>
      <c r="O4994" s="65" t="s">
        <v>6234</v>
      </c>
      <c r="P4994" s="67" t="s">
        <v>6303</v>
      </c>
      <c r="Q4994" s="62">
        <v>4991</v>
      </c>
      <c r="R4994" s="63" t="s">
        <v>0</v>
      </c>
      <c r="S4994" s="63" t="s">
        <v>0</v>
      </c>
      <c r="T4994" s="63"/>
    </row>
    <row r="4995" spans="1:20" ht="50.1" customHeight="1" x14ac:dyDescent="0.2">
      <c r="A4995" s="62">
        <v>4992</v>
      </c>
      <c r="B4995" s="64" t="s">
        <v>9390</v>
      </c>
      <c r="C4995" s="64">
        <v>62040</v>
      </c>
      <c r="D4995" s="65" t="s">
        <v>6115</v>
      </c>
      <c r="E4995" s="64">
        <v>62040</v>
      </c>
      <c r="F4995" s="63" t="s">
        <v>0</v>
      </c>
      <c r="G4995" s="64"/>
      <c r="H4995" s="64" t="s">
        <v>9545</v>
      </c>
      <c r="I4995" s="100" t="s">
        <v>9680</v>
      </c>
      <c r="J4995" s="63"/>
      <c r="K4995" s="64"/>
      <c r="L4995" s="64" t="s">
        <v>8762</v>
      </c>
      <c r="M4995" s="65" t="s">
        <v>8763</v>
      </c>
      <c r="N4995" s="65"/>
      <c r="O4995" s="65"/>
      <c r="P4995" s="65"/>
      <c r="Q4995" s="62">
        <v>4992</v>
      </c>
      <c r="R4995" s="63" t="s">
        <v>0</v>
      </c>
      <c r="S4995" s="63" t="s">
        <v>0</v>
      </c>
      <c r="T4995" s="63"/>
    </row>
    <row r="4996" spans="1:20" ht="50.1" customHeight="1" x14ac:dyDescent="0.2">
      <c r="A4996" s="62">
        <v>4993</v>
      </c>
      <c r="B4996" s="64" t="s">
        <v>9390</v>
      </c>
      <c r="C4996" s="64">
        <v>62040</v>
      </c>
      <c r="D4996" s="65" t="s">
        <v>6116</v>
      </c>
      <c r="E4996" s="64">
        <v>62040</v>
      </c>
      <c r="F4996" s="63" t="s">
        <v>0</v>
      </c>
      <c r="G4996" s="64"/>
      <c r="H4996" s="64" t="s">
        <v>9545</v>
      </c>
      <c r="I4996" s="100" t="s">
        <v>9681</v>
      </c>
      <c r="J4996" s="63"/>
      <c r="K4996" s="64"/>
      <c r="L4996" s="64" t="s">
        <v>8762</v>
      </c>
      <c r="M4996" s="65" t="s">
        <v>8763</v>
      </c>
      <c r="N4996" s="65"/>
      <c r="O4996" s="65"/>
      <c r="P4996" s="65"/>
      <c r="Q4996" s="62">
        <v>4993</v>
      </c>
      <c r="R4996" s="63" t="s">
        <v>0</v>
      </c>
      <c r="S4996" s="63" t="s">
        <v>0</v>
      </c>
      <c r="T4996" s="63"/>
    </row>
    <row r="4997" spans="1:20" ht="50.1" hidden="1" customHeight="1" x14ac:dyDescent="0.2">
      <c r="A4997" s="62">
        <v>4994</v>
      </c>
      <c r="B4997" s="64" t="s">
        <v>9390</v>
      </c>
      <c r="C4997" s="64">
        <v>62040</v>
      </c>
      <c r="D4997" s="65" t="s">
        <v>6117</v>
      </c>
      <c r="E4997" s="64">
        <v>62040</v>
      </c>
      <c r="F4997" s="63" t="s">
        <v>0</v>
      </c>
      <c r="G4997" s="64"/>
      <c r="H4997" s="64" t="s">
        <v>9396</v>
      </c>
      <c r="I4997" s="63"/>
      <c r="J4997" s="63"/>
      <c r="K4997" s="64"/>
      <c r="L4997" s="64" t="s">
        <v>8762</v>
      </c>
      <c r="M4997" s="65" t="s">
        <v>8763</v>
      </c>
      <c r="N4997" s="65"/>
      <c r="O4997" s="65"/>
      <c r="P4997" s="65"/>
      <c r="Q4997" s="62">
        <v>4994</v>
      </c>
      <c r="R4997" s="63" t="s">
        <v>0</v>
      </c>
      <c r="S4997" s="63" t="s">
        <v>0</v>
      </c>
      <c r="T4997" s="63"/>
    </row>
    <row r="4998" spans="1:20" ht="50.1" hidden="1" customHeight="1" x14ac:dyDescent="0.2">
      <c r="A4998" s="62">
        <v>4995</v>
      </c>
      <c r="B4998" s="64" t="s">
        <v>9390</v>
      </c>
      <c r="C4998" s="64">
        <v>62040</v>
      </c>
      <c r="D4998" s="65" t="s">
        <v>6118</v>
      </c>
      <c r="E4998" s="64">
        <v>62040</v>
      </c>
      <c r="F4998" s="63" t="s">
        <v>0</v>
      </c>
      <c r="G4998" s="64"/>
      <c r="H4998" s="64" t="s">
        <v>9396</v>
      </c>
      <c r="I4998" s="63"/>
      <c r="J4998" s="63"/>
      <c r="K4998" s="64"/>
      <c r="L4998" s="64" t="s">
        <v>8762</v>
      </c>
      <c r="M4998" s="65" t="s">
        <v>8763</v>
      </c>
      <c r="N4998" s="65"/>
      <c r="O4998" s="65"/>
      <c r="P4998" s="65"/>
      <c r="Q4998" s="62">
        <v>4995</v>
      </c>
      <c r="R4998" s="63" t="s">
        <v>0</v>
      </c>
      <c r="S4998" s="63" t="s">
        <v>0</v>
      </c>
      <c r="T4998" s="63"/>
    </row>
    <row r="4999" spans="1:20" ht="50.1" customHeight="1" x14ac:dyDescent="0.2">
      <c r="A4999" s="62">
        <v>4996</v>
      </c>
      <c r="B4999" s="64" t="s">
        <v>9390</v>
      </c>
      <c r="C4999" s="64">
        <v>62040</v>
      </c>
      <c r="D4999" s="65" t="s">
        <v>6119</v>
      </c>
      <c r="E4999" s="64">
        <v>62040</v>
      </c>
      <c r="F4999" s="63" t="s">
        <v>0</v>
      </c>
      <c r="G4999" s="64"/>
      <c r="H4999" s="64" t="s">
        <v>9545</v>
      </c>
      <c r="I4999" s="100" t="s">
        <v>9682</v>
      </c>
      <c r="J4999" s="63"/>
      <c r="K4999" s="64"/>
      <c r="L4999" s="64" t="s">
        <v>8762</v>
      </c>
      <c r="M4999" s="65" t="s">
        <v>8763</v>
      </c>
      <c r="N4999" s="65"/>
      <c r="O4999" s="65"/>
      <c r="P4999" s="65"/>
      <c r="Q4999" s="62">
        <v>4996</v>
      </c>
      <c r="R4999" s="63" t="s">
        <v>0</v>
      </c>
      <c r="S4999" s="63" t="s">
        <v>0</v>
      </c>
      <c r="T4999" s="63"/>
    </row>
    <row r="5000" spans="1:20" ht="50.1" customHeight="1" x14ac:dyDescent="0.2">
      <c r="A5000" s="62">
        <v>4997</v>
      </c>
      <c r="B5000" s="64" t="s">
        <v>9390</v>
      </c>
      <c r="C5000" s="64">
        <v>62040</v>
      </c>
      <c r="D5000" s="65" t="s">
        <v>6120</v>
      </c>
      <c r="E5000" s="64">
        <v>62040</v>
      </c>
      <c r="F5000" s="63" t="s">
        <v>0</v>
      </c>
      <c r="G5000" s="64"/>
      <c r="H5000" s="64" t="s">
        <v>9545</v>
      </c>
      <c r="I5000" s="100" t="s">
        <v>9683</v>
      </c>
      <c r="J5000" s="63"/>
      <c r="K5000" s="64"/>
      <c r="L5000" s="64" t="s">
        <v>8762</v>
      </c>
      <c r="M5000" s="65" t="s">
        <v>8763</v>
      </c>
      <c r="N5000" s="65"/>
      <c r="O5000" s="65"/>
      <c r="P5000" s="65"/>
      <c r="Q5000" s="62">
        <v>4997</v>
      </c>
      <c r="R5000" s="63" t="s">
        <v>0</v>
      </c>
      <c r="S5000" s="63" t="s">
        <v>0</v>
      </c>
      <c r="T5000" s="63"/>
    </row>
    <row r="5001" spans="1:20" ht="50.1" customHeight="1" x14ac:dyDescent="0.2">
      <c r="A5001" s="62">
        <v>4998</v>
      </c>
      <c r="B5001" s="64" t="s">
        <v>9390</v>
      </c>
      <c r="C5001" s="64">
        <v>62040</v>
      </c>
      <c r="D5001" s="65" t="s">
        <v>6121</v>
      </c>
      <c r="E5001" s="64">
        <v>62040</v>
      </c>
      <c r="F5001" s="63" t="s">
        <v>0</v>
      </c>
      <c r="G5001" s="64"/>
      <c r="H5001" s="64" t="s">
        <v>9545</v>
      </c>
      <c r="I5001" s="100" t="s">
        <v>9684</v>
      </c>
      <c r="J5001" s="63"/>
      <c r="K5001" s="64"/>
      <c r="L5001" s="64" t="s">
        <v>8762</v>
      </c>
      <c r="M5001" s="65" t="s">
        <v>8763</v>
      </c>
      <c r="N5001" s="65"/>
      <c r="O5001" s="65"/>
      <c r="P5001" s="65"/>
      <c r="Q5001" s="62">
        <v>4998</v>
      </c>
      <c r="R5001" s="63" t="s">
        <v>0</v>
      </c>
      <c r="S5001" s="63" t="s">
        <v>0</v>
      </c>
      <c r="T5001" s="63"/>
    </row>
    <row r="5002" spans="1:20" ht="50.1" hidden="1" customHeight="1" x14ac:dyDescent="0.2">
      <c r="A5002" s="62">
        <v>4999</v>
      </c>
      <c r="B5002" s="64" t="s">
        <v>9390</v>
      </c>
      <c r="C5002" s="64">
        <v>62040</v>
      </c>
      <c r="D5002" s="65" t="s">
        <v>6122</v>
      </c>
      <c r="E5002" s="64">
        <v>62040</v>
      </c>
      <c r="F5002" s="63" t="s">
        <v>0</v>
      </c>
      <c r="G5002" s="64"/>
      <c r="H5002" s="64" t="s">
        <v>9396</v>
      </c>
      <c r="I5002" s="63"/>
      <c r="J5002" s="63"/>
      <c r="K5002" s="64"/>
      <c r="L5002" s="64" t="s">
        <v>8762</v>
      </c>
      <c r="M5002" s="65" t="s">
        <v>8763</v>
      </c>
      <c r="N5002" s="65"/>
      <c r="O5002" s="65"/>
      <c r="P5002" s="65"/>
      <c r="Q5002" s="62">
        <v>4999</v>
      </c>
      <c r="R5002" s="63" t="s">
        <v>0</v>
      </c>
      <c r="S5002" s="63" t="s">
        <v>0</v>
      </c>
      <c r="T5002" s="63"/>
    </row>
    <row r="5003" spans="1:20" ht="50.1" hidden="1" customHeight="1" x14ac:dyDescent="0.2">
      <c r="A5003" s="62">
        <v>5000</v>
      </c>
      <c r="B5003" s="64" t="s">
        <v>9390</v>
      </c>
      <c r="C5003" s="64">
        <v>62040</v>
      </c>
      <c r="D5003" s="65" t="s">
        <v>6123</v>
      </c>
      <c r="E5003" s="64">
        <v>62040</v>
      </c>
      <c r="F5003" s="63" t="s">
        <v>0</v>
      </c>
      <c r="G5003" s="64"/>
      <c r="H5003" s="64" t="s">
        <v>9396</v>
      </c>
      <c r="I5003" s="63"/>
      <c r="J5003" s="63"/>
      <c r="K5003" s="64"/>
      <c r="L5003" s="64" t="s">
        <v>8762</v>
      </c>
      <c r="M5003" s="65" t="s">
        <v>8763</v>
      </c>
      <c r="N5003" s="65"/>
      <c r="O5003" s="65"/>
      <c r="P5003" s="65"/>
      <c r="Q5003" s="62">
        <v>5000</v>
      </c>
      <c r="R5003" s="63" t="s">
        <v>0</v>
      </c>
      <c r="S5003" s="63" t="s">
        <v>0</v>
      </c>
      <c r="T5003" s="63"/>
    </row>
    <row r="5004" spans="1:20" ht="50.1" hidden="1" customHeight="1" x14ac:dyDescent="0.2">
      <c r="A5004" s="62">
        <v>5001</v>
      </c>
      <c r="B5004" s="64" t="s">
        <v>9390</v>
      </c>
      <c r="C5004" s="64">
        <v>62040</v>
      </c>
      <c r="D5004" s="65" t="s">
        <v>6124</v>
      </c>
      <c r="E5004" s="64">
        <v>62040</v>
      </c>
      <c r="F5004" s="63" t="s">
        <v>0</v>
      </c>
      <c r="G5004" s="64"/>
      <c r="H5004" s="64" t="s">
        <v>9396</v>
      </c>
      <c r="I5004" s="63"/>
      <c r="J5004" s="63"/>
      <c r="K5004" s="64"/>
      <c r="L5004" s="64" t="s">
        <v>8762</v>
      </c>
      <c r="M5004" s="65" t="s">
        <v>8763</v>
      </c>
      <c r="N5004" s="65"/>
      <c r="O5004" s="65"/>
      <c r="P5004" s="65"/>
      <c r="Q5004" s="62">
        <v>5001</v>
      </c>
      <c r="R5004" s="63" t="s">
        <v>0</v>
      </c>
      <c r="S5004" s="63" t="s">
        <v>0</v>
      </c>
      <c r="T5004" s="63"/>
    </row>
    <row r="5005" spans="1:20" ht="50.1" customHeight="1" x14ac:dyDescent="0.2">
      <c r="A5005" s="62">
        <v>5002</v>
      </c>
      <c r="B5005" s="64" t="s">
        <v>9390</v>
      </c>
      <c r="C5005" s="64">
        <v>62040</v>
      </c>
      <c r="D5005" s="65" t="s">
        <v>6125</v>
      </c>
      <c r="E5005" s="64">
        <v>62030</v>
      </c>
      <c r="F5005" s="65" t="s">
        <v>8845</v>
      </c>
      <c r="G5005" s="64"/>
      <c r="H5005" s="64" t="s">
        <v>9545</v>
      </c>
      <c r="I5005" s="100" t="s">
        <v>9685</v>
      </c>
      <c r="J5005" s="65"/>
      <c r="K5005" s="64"/>
      <c r="L5005" s="64" t="s">
        <v>8606</v>
      </c>
      <c r="M5005" s="65" t="s">
        <v>8771</v>
      </c>
      <c r="N5005" s="65"/>
      <c r="O5005" s="65" t="s">
        <v>6207</v>
      </c>
      <c r="P5005" s="65" t="s">
        <v>6285</v>
      </c>
      <c r="Q5005" s="62">
        <v>5002</v>
      </c>
      <c r="R5005" s="63" t="s">
        <v>0</v>
      </c>
      <c r="S5005" s="63" t="s">
        <v>0</v>
      </c>
      <c r="T5005" s="63"/>
    </row>
    <row r="5006" spans="1:20" ht="50.1" hidden="1" customHeight="1" x14ac:dyDescent="0.2">
      <c r="A5006" s="62">
        <v>5003</v>
      </c>
      <c r="B5006" s="64" t="s">
        <v>9390</v>
      </c>
      <c r="C5006" s="64">
        <v>62040</v>
      </c>
      <c r="D5006" s="65" t="s">
        <v>6126</v>
      </c>
      <c r="E5006" s="64">
        <v>62050</v>
      </c>
      <c r="F5006" s="63" t="s">
        <v>8961</v>
      </c>
      <c r="G5006" s="64"/>
      <c r="H5006" s="64" t="s">
        <v>9396</v>
      </c>
      <c r="I5006" s="63"/>
      <c r="J5006" s="63"/>
      <c r="K5006" s="64"/>
      <c r="L5006" s="64" t="s">
        <v>8606</v>
      </c>
      <c r="M5006" s="65" t="s">
        <v>8769</v>
      </c>
      <c r="N5006" s="65"/>
      <c r="O5006" s="65" t="s">
        <v>6234</v>
      </c>
      <c r="P5006" s="67" t="s">
        <v>6303</v>
      </c>
      <c r="Q5006" s="62">
        <v>5003</v>
      </c>
      <c r="R5006" s="63" t="s">
        <v>0</v>
      </c>
      <c r="S5006" s="63" t="s">
        <v>0</v>
      </c>
      <c r="T5006" s="63"/>
    </row>
    <row r="5007" spans="1:20" ht="50.1" hidden="1" customHeight="1" x14ac:dyDescent="0.2">
      <c r="A5007" s="62">
        <v>5004</v>
      </c>
      <c r="B5007" s="64" t="s">
        <v>8601</v>
      </c>
      <c r="C5007" s="64">
        <v>62050</v>
      </c>
      <c r="D5007" s="65" t="s">
        <v>6127</v>
      </c>
      <c r="E5007" s="64">
        <v>62050</v>
      </c>
      <c r="F5007" s="63" t="s">
        <v>0</v>
      </c>
      <c r="G5007" s="64"/>
      <c r="H5007" s="64"/>
      <c r="I5007" s="63"/>
      <c r="J5007" s="63"/>
      <c r="K5007" s="64"/>
      <c r="L5007" s="64" t="s">
        <v>8762</v>
      </c>
      <c r="M5007" s="65" t="s">
        <v>8763</v>
      </c>
      <c r="N5007" s="65"/>
      <c r="O5007" s="65"/>
      <c r="P5007" s="65"/>
      <c r="Q5007" s="62">
        <v>5004</v>
      </c>
      <c r="R5007" s="63" t="s">
        <v>0</v>
      </c>
      <c r="S5007" s="63" t="s">
        <v>0</v>
      </c>
      <c r="T5007" s="63"/>
    </row>
    <row r="5008" spans="1:20" ht="50.1" hidden="1" customHeight="1" x14ac:dyDescent="0.2">
      <c r="A5008" s="62">
        <v>5005</v>
      </c>
      <c r="B5008" s="64" t="s">
        <v>8601</v>
      </c>
      <c r="C5008" s="64">
        <v>62050</v>
      </c>
      <c r="D5008" s="65" t="s">
        <v>6128</v>
      </c>
      <c r="E5008" s="64">
        <v>62030</v>
      </c>
      <c r="F5008" s="65" t="s">
        <v>8846</v>
      </c>
      <c r="G5008" s="64"/>
      <c r="H5008" s="64"/>
      <c r="I5008" s="65"/>
      <c r="J5008" s="65"/>
      <c r="K5008" s="64"/>
      <c r="L5008" s="64" t="s">
        <v>8606</v>
      </c>
      <c r="M5008" s="65" t="s">
        <v>8771</v>
      </c>
      <c r="N5008" s="65"/>
      <c r="O5008" s="65" t="s">
        <v>6207</v>
      </c>
      <c r="P5008" s="65" t="s">
        <v>51</v>
      </c>
      <c r="Q5008" s="62">
        <v>5005</v>
      </c>
      <c r="R5008" s="63" t="s">
        <v>0</v>
      </c>
      <c r="S5008" s="63" t="s">
        <v>0</v>
      </c>
      <c r="T5008" s="63"/>
    </row>
    <row r="5009" spans="1:20" ht="50.1" hidden="1" customHeight="1" x14ac:dyDescent="0.2">
      <c r="A5009" s="62">
        <v>5006</v>
      </c>
      <c r="B5009" s="64" t="s">
        <v>8601</v>
      </c>
      <c r="C5009" s="64">
        <v>62050</v>
      </c>
      <c r="D5009" s="65" t="s">
        <v>6129</v>
      </c>
      <c r="E5009" s="64">
        <v>62030</v>
      </c>
      <c r="F5009" s="65" t="s">
        <v>8846</v>
      </c>
      <c r="G5009" s="64"/>
      <c r="H5009" s="64"/>
      <c r="I5009" s="65"/>
      <c r="J5009" s="65"/>
      <c r="K5009" s="64"/>
      <c r="L5009" s="64" t="s">
        <v>8606</v>
      </c>
      <c r="M5009" s="65" t="s">
        <v>8881</v>
      </c>
      <c r="N5009" s="65"/>
      <c r="O5009" s="65" t="s">
        <v>6207</v>
      </c>
      <c r="P5009" s="65" t="s">
        <v>51</v>
      </c>
      <c r="Q5009" s="62">
        <v>5006</v>
      </c>
      <c r="R5009" s="63" t="s">
        <v>0</v>
      </c>
      <c r="S5009" s="63" t="s">
        <v>0</v>
      </c>
      <c r="T5009" s="63"/>
    </row>
    <row r="5010" spans="1:20" ht="50.1" hidden="1" customHeight="1" x14ac:dyDescent="0.2">
      <c r="A5010" s="62">
        <v>5007</v>
      </c>
      <c r="B5010" s="64" t="s">
        <v>8601</v>
      </c>
      <c r="C5010" s="64">
        <v>62050</v>
      </c>
      <c r="D5010" s="65" t="s">
        <v>6130</v>
      </c>
      <c r="E5010" s="64">
        <v>62050</v>
      </c>
      <c r="F5010" s="63" t="s">
        <v>0</v>
      </c>
      <c r="G5010" s="64"/>
      <c r="H5010" s="64"/>
      <c r="I5010" s="63"/>
      <c r="J5010" s="63"/>
      <c r="K5010" s="64"/>
      <c r="L5010" s="64" t="s">
        <v>8762</v>
      </c>
      <c r="M5010" s="65" t="s">
        <v>8763</v>
      </c>
      <c r="N5010" s="65"/>
      <c r="O5010" s="65"/>
      <c r="P5010" s="65"/>
      <c r="Q5010" s="62">
        <v>5007</v>
      </c>
      <c r="R5010" s="63" t="s">
        <v>0</v>
      </c>
      <c r="S5010" s="63" t="s">
        <v>0</v>
      </c>
      <c r="T5010" s="63"/>
    </row>
    <row r="5011" spans="1:20" ht="50.1" hidden="1" customHeight="1" x14ac:dyDescent="0.2">
      <c r="A5011" s="62">
        <v>5008</v>
      </c>
      <c r="B5011" s="64" t="s">
        <v>8601</v>
      </c>
      <c r="C5011" s="64">
        <v>62050</v>
      </c>
      <c r="D5011" s="65" t="s">
        <v>6131</v>
      </c>
      <c r="E5011" s="64">
        <v>62050</v>
      </c>
      <c r="F5011" s="63" t="s">
        <v>0</v>
      </c>
      <c r="G5011" s="64"/>
      <c r="H5011" s="64"/>
      <c r="I5011" s="63"/>
      <c r="J5011" s="63"/>
      <c r="K5011" s="64"/>
      <c r="L5011" s="64" t="s">
        <v>8762</v>
      </c>
      <c r="M5011" s="65" t="s">
        <v>8763</v>
      </c>
      <c r="N5011" s="65"/>
      <c r="O5011" s="65"/>
      <c r="P5011" s="65"/>
      <c r="Q5011" s="62">
        <v>5008</v>
      </c>
      <c r="R5011" s="63" t="s">
        <v>0</v>
      </c>
      <c r="S5011" s="63" t="s">
        <v>0</v>
      </c>
      <c r="T5011" s="63"/>
    </row>
    <row r="5012" spans="1:20" ht="50.1" hidden="1" customHeight="1" x14ac:dyDescent="0.2">
      <c r="A5012" s="62">
        <v>5009</v>
      </c>
      <c r="B5012" s="64" t="s">
        <v>8601</v>
      </c>
      <c r="C5012" s="64">
        <v>62050</v>
      </c>
      <c r="D5012" s="65" t="s">
        <v>6132</v>
      </c>
      <c r="E5012" s="64">
        <v>62050</v>
      </c>
      <c r="F5012" s="63" t="s">
        <v>0</v>
      </c>
      <c r="G5012" s="64"/>
      <c r="H5012" s="64"/>
      <c r="I5012" s="63"/>
      <c r="J5012" s="63"/>
      <c r="K5012" s="64"/>
      <c r="L5012" s="64" t="s">
        <v>8762</v>
      </c>
      <c r="M5012" s="65" t="s">
        <v>8763</v>
      </c>
      <c r="N5012" s="65"/>
      <c r="O5012" s="65"/>
      <c r="P5012" s="65"/>
      <c r="Q5012" s="62">
        <v>5009</v>
      </c>
      <c r="R5012" s="63" t="s">
        <v>0</v>
      </c>
      <c r="S5012" s="63" t="s">
        <v>0</v>
      </c>
      <c r="T5012" s="63"/>
    </row>
    <row r="5013" spans="1:20" ht="50.1" hidden="1" customHeight="1" x14ac:dyDescent="0.2">
      <c r="A5013" s="62">
        <v>5010</v>
      </c>
      <c r="B5013" s="64" t="s">
        <v>8601</v>
      </c>
      <c r="C5013" s="64">
        <v>62050</v>
      </c>
      <c r="D5013" s="65" t="s">
        <v>6133</v>
      </c>
      <c r="E5013" s="64">
        <v>62030</v>
      </c>
      <c r="F5013" s="65" t="s">
        <v>8847</v>
      </c>
      <c r="G5013" s="64"/>
      <c r="H5013" s="64"/>
      <c r="I5013" s="65"/>
      <c r="J5013" s="65"/>
      <c r="K5013" s="64"/>
      <c r="L5013" s="64" t="s">
        <v>8606</v>
      </c>
      <c r="M5013" s="65" t="s">
        <v>8771</v>
      </c>
      <c r="N5013" s="65"/>
      <c r="O5013" s="65" t="s">
        <v>6207</v>
      </c>
      <c r="P5013" s="65" t="s">
        <v>6285</v>
      </c>
      <c r="Q5013" s="62">
        <v>5010</v>
      </c>
      <c r="R5013" s="63" t="s">
        <v>0</v>
      </c>
      <c r="S5013" s="63" t="s">
        <v>0</v>
      </c>
      <c r="T5013" s="63"/>
    </row>
    <row r="5014" spans="1:20" ht="50.1" hidden="1" customHeight="1" x14ac:dyDescent="0.2">
      <c r="A5014" s="62">
        <v>5011</v>
      </c>
      <c r="B5014" s="64" t="s">
        <v>8601</v>
      </c>
      <c r="C5014" s="64">
        <v>62050</v>
      </c>
      <c r="D5014" s="65" t="s">
        <v>6134</v>
      </c>
      <c r="E5014" s="64">
        <v>62050</v>
      </c>
      <c r="F5014" s="63" t="s">
        <v>8961</v>
      </c>
      <c r="G5014" s="64"/>
      <c r="H5014" s="64"/>
      <c r="I5014" s="63"/>
      <c r="J5014" s="63"/>
      <c r="K5014" s="64"/>
      <c r="L5014" s="64" t="s">
        <v>8606</v>
      </c>
      <c r="M5014" s="65" t="s">
        <v>8769</v>
      </c>
      <c r="N5014" s="65"/>
      <c r="O5014" s="65" t="s">
        <v>6234</v>
      </c>
      <c r="P5014" s="90"/>
      <c r="Q5014" s="62">
        <v>5011</v>
      </c>
      <c r="R5014" s="63" t="s">
        <v>0</v>
      </c>
      <c r="S5014" s="63" t="s">
        <v>0</v>
      </c>
      <c r="T5014" s="63" t="s">
        <v>0</v>
      </c>
    </row>
    <row r="5015" spans="1:20" ht="50.1" hidden="1" customHeight="1" x14ac:dyDescent="0.2">
      <c r="A5015" s="62">
        <v>5012</v>
      </c>
      <c r="B5015" s="64" t="s">
        <v>8601</v>
      </c>
      <c r="C5015" s="64">
        <v>62060</v>
      </c>
      <c r="D5015" s="65" t="s">
        <v>6135</v>
      </c>
      <c r="E5015" s="64">
        <v>62060</v>
      </c>
      <c r="F5015" s="63" t="s">
        <v>0</v>
      </c>
      <c r="G5015" s="64"/>
      <c r="H5015" s="64"/>
      <c r="I5015" s="63"/>
      <c r="J5015" s="63"/>
      <c r="K5015" s="64"/>
      <c r="L5015" s="64" t="s">
        <v>8762</v>
      </c>
      <c r="M5015" s="65" t="s">
        <v>8763</v>
      </c>
      <c r="N5015" s="65"/>
      <c r="O5015" s="65"/>
      <c r="P5015" s="65"/>
      <c r="Q5015" s="62">
        <v>5012</v>
      </c>
      <c r="R5015" s="63" t="s">
        <v>0</v>
      </c>
      <c r="S5015" s="63" t="s">
        <v>0</v>
      </c>
      <c r="T5015" s="63"/>
    </row>
    <row r="5016" spans="1:20" ht="50.1" hidden="1" customHeight="1" x14ac:dyDescent="0.2">
      <c r="A5016" s="62">
        <v>5013</v>
      </c>
      <c r="B5016" s="64" t="s">
        <v>8601</v>
      </c>
      <c r="C5016" s="64">
        <v>62060</v>
      </c>
      <c r="D5016" s="65" t="s">
        <v>6136</v>
      </c>
      <c r="E5016" s="64">
        <v>62060</v>
      </c>
      <c r="F5016" s="63" t="s">
        <v>0</v>
      </c>
      <c r="G5016" s="64"/>
      <c r="H5016" s="64"/>
      <c r="I5016" s="63"/>
      <c r="J5016" s="63"/>
      <c r="K5016" s="64"/>
      <c r="L5016" s="64" t="s">
        <v>8762</v>
      </c>
      <c r="M5016" s="65" t="s">
        <v>8763</v>
      </c>
      <c r="N5016" s="65"/>
      <c r="O5016" s="65"/>
      <c r="P5016" s="65"/>
      <c r="Q5016" s="62">
        <v>5013</v>
      </c>
      <c r="R5016" s="63" t="s">
        <v>0</v>
      </c>
      <c r="S5016" s="63" t="s">
        <v>0</v>
      </c>
      <c r="T5016" s="63"/>
    </row>
    <row r="5017" spans="1:20" ht="50.1" hidden="1" customHeight="1" x14ac:dyDescent="0.2">
      <c r="A5017" s="62">
        <v>5014</v>
      </c>
      <c r="B5017" s="64" t="s">
        <v>8601</v>
      </c>
      <c r="C5017" s="64">
        <v>62060</v>
      </c>
      <c r="D5017" s="65" t="s">
        <v>6137</v>
      </c>
      <c r="E5017" s="64">
        <v>62060</v>
      </c>
      <c r="F5017" s="63" t="s">
        <v>0</v>
      </c>
      <c r="G5017" s="64"/>
      <c r="H5017" s="64"/>
      <c r="I5017" s="63"/>
      <c r="J5017" s="63"/>
      <c r="K5017" s="64"/>
      <c r="L5017" s="64" t="s">
        <v>8762</v>
      </c>
      <c r="M5017" s="65" t="s">
        <v>8763</v>
      </c>
      <c r="N5017" s="65"/>
      <c r="O5017" s="65"/>
      <c r="P5017" s="65"/>
      <c r="Q5017" s="62">
        <v>5014</v>
      </c>
      <c r="R5017" s="63" t="s">
        <v>0</v>
      </c>
      <c r="S5017" s="63" t="s">
        <v>0</v>
      </c>
      <c r="T5017" s="63"/>
    </row>
    <row r="5018" spans="1:20" ht="50.1" hidden="1" customHeight="1" x14ac:dyDescent="0.2">
      <c r="A5018" s="62">
        <v>5015</v>
      </c>
      <c r="B5018" s="64" t="s">
        <v>8601</v>
      </c>
      <c r="C5018" s="64">
        <v>62060</v>
      </c>
      <c r="D5018" s="65" t="s">
        <v>6138</v>
      </c>
      <c r="E5018" s="64">
        <v>62060</v>
      </c>
      <c r="F5018" s="63" t="s">
        <v>0</v>
      </c>
      <c r="G5018" s="64"/>
      <c r="H5018" s="64"/>
      <c r="I5018" s="63"/>
      <c r="J5018" s="63"/>
      <c r="K5018" s="64"/>
      <c r="L5018" s="64" t="s">
        <v>8762</v>
      </c>
      <c r="M5018" s="65" t="s">
        <v>8763</v>
      </c>
      <c r="N5018" s="65"/>
      <c r="O5018" s="65"/>
      <c r="P5018" s="65"/>
      <c r="Q5018" s="62">
        <v>5015</v>
      </c>
      <c r="R5018" s="63" t="s">
        <v>0</v>
      </c>
      <c r="S5018" s="63" t="s">
        <v>0</v>
      </c>
      <c r="T5018" s="63"/>
    </row>
    <row r="5019" spans="1:20" ht="50.1" hidden="1" customHeight="1" x14ac:dyDescent="0.2">
      <c r="A5019" s="62">
        <v>5016</v>
      </c>
      <c r="B5019" s="64" t="s">
        <v>8601</v>
      </c>
      <c r="C5019" s="64">
        <v>62060</v>
      </c>
      <c r="D5019" s="65" t="s">
        <v>6139</v>
      </c>
      <c r="E5019" s="64">
        <v>62060</v>
      </c>
      <c r="F5019" s="63" t="s">
        <v>0</v>
      </c>
      <c r="G5019" s="64"/>
      <c r="H5019" s="64"/>
      <c r="I5019" s="63"/>
      <c r="J5019" s="63"/>
      <c r="K5019" s="64"/>
      <c r="L5019" s="64" t="s">
        <v>8762</v>
      </c>
      <c r="M5019" s="65" t="s">
        <v>8763</v>
      </c>
      <c r="N5019" s="65"/>
      <c r="O5019" s="65"/>
      <c r="P5019" s="65"/>
      <c r="Q5019" s="62">
        <v>5016</v>
      </c>
      <c r="R5019" s="63" t="s">
        <v>0</v>
      </c>
      <c r="S5019" s="63" t="s">
        <v>0</v>
      </c>
      <c r="T5019" s="63"/>
    </row>
    <row r="5020" spans="1:20" ht="50.1" hidden="1" customHeight="1" x14ac:dyDescent="0.2">
      <c r="A5020" s="62">
        <v>5017</v>
      </c>
      <c r="B5020" s="64" t="s">
        <v>8601</v>
      </c>
      <c r="C5020" s="64">
        <v>62060</v>
      </c>
      <c r="D5020" s="65" t="s">
        <v>6140</v>
      </c>
      <c r="E5020" s="64">
        <v>62030</v>
      </c>
      <c r="F5020" s="65" t="s">
        <v>8848</v>
      </c>
      <c r="G5020" s="64"/>
      <c r="H5020" s="64"/>
      <c r="I5020" s="65"/>
      <c r="J5020" s="65"/>
      <c r="K5020" s="64"/>
      <c r="L5020" s="64" t="s">
        <v>8606</v>
      </c>
      <c r="M5020" s="65" t="s">
        <v>8771</v>
      </c>
      <c r="N5020" s="65"/>
      <c r="O5020" s="65" t="s">
        <v>8884</v>
      </c>
      <c r="P5020" s="65" t="s">
        <v>6285</v>
      </c>
      <c r="Q5020" s="62">
        <v>5017</v>
      </c>
      <c r="R5020" s="63" t="s">
        <v>0</v>
      </c>
      <c r="S5020" s="63" t="s">
        <v>0</v>
      </c>
      <c r="T5020" s="63"/>
    </row>
    <row r="5021" spans="1:20" ht="50.1" hidden="1" customHeight="1" x14ac:dyDescent="0.2">
      <c r="A5021" s="62">
        <v>5018</v>
      </c>
      <c r="B5021" s="64" t="s">
        <v>8601</v>
      </c>
      <c r="C5021" s="64">
        <v>62060</v>
      </c>
      <c r="D5021" s="65" t="s">
        <v>6141</v>
      </c>
      <c r="E5021" s="64">
        <v>62050</v>
      </c>
      <c r="F5021" s="63" t="s">
        <v>8961</v>
      </c>
      <c r="G5021" s="64"/>
      <c r="H5021" s="64"/>
      <c r="I5021" s="63"/>
      <c r="J5021" s="63"/>
      <c r="K5021" s="64"/>
      <c r="L5021" s="64" t="s">
        <v>8606</v>
      </c>
      <c r="M5021" s="65" t="s">
        <v>8769</v>
      </c>
      <c r="N5021" s="65"/>
      <c r="O5021" s="65" t="s">
        <v>6234</v>
      </c>
      <c r="P5021" s="67" t="s">
        <v>6303</v>
      </c>
      <c r="Q5021" s="62">
        <v>5018</v>
      </c>
      <c r="R5021" s="63" t="s">
        <v>0</v>
      </c>
      <c r="S5021" s="63" t="s">
        <v>0</v>
      </c>
      <c r="T5021" s="63" t="s">
        <v>0</v>
      </c>
    </row>
    <row r="5022" spans="1:20" ht="50.1" hidden="1" customHeight="1" x14ac:dyDescent="0.2">
      <c r="A5022" s="62">
        <v>5019</v>
      </c>
      <c r="B5022" s="64" t="s">
        <v>8601</v>
      </c>
      <c r="C5022" s="64">
        <v>62070</v>
      </c>
      <c r="D5022" s="65" t="s">
        <v>6142</v>
      </c>
      <c r="E5022" s="64">
        <v>62070</v>
      </c>
      <c r="F5022" s="63" t="s">
        <v>0</v>
      </c>
      <c r="G5022" s="64"/>
      <c r="H5022" s="64"/>
      <c r="I5022" s="63"/>
      <c r="J5022" s="63"/>
      <c r="K5022" s="64"/>
      <c r="L5022" s="64" t="s">
        <v>8762</v>
      </c>
      <c r="M5022" s="65" t="s">
        <v>8763</v>
      </c>
      <c r="N5022" s="65"/>
      <c r="O5022" s="65"/>
      <c r="P5022" s="65"/>
      <c r="Q5022" s="62">
        <v>5019</v>
      </c>
      <c r="R5022" s="63" t="s">
        <v>0</v>
      </c>
      <c r="S5022" s="63" t="s">
        <v>0</v>
      </c>
      <c r="T5022" s="63"/>
    </row>
    <row r="5023" spans="1:20" ht="50.1" hidden="1" customHeight="1" x14ac:dyDescent="0.2">
      <c r="A5023" s="62">
        <v>5020</v>
      </c>
      <c r="B5023" s="64" t="s">
        <v>8601</v>
      </c>
      <c r="C5023" s="64">
        <v>62070</v>
      </c>
      <c r="D5023" s="65" t="s">
        <v>6143</v>
      </c>
      <c r="E5023" s="64">
        <v>62070</v>
      </c>
      <c r="F5023" s="63" t="s">
        <v>0</v>
      </c>
      <c r="G5023" s="64"/>
      <c r="H5023" s="64"/>
      <c r="I5023" s="63"/>
      <c r="J5023" s="63"/>
      <c r="K5023" s="64"/>
      <c r="L5023" s="64" t="s">
        <v>8762</v>
      </c>
      <c r="M5023" s="65" t="s">
        <v>8763</v>
      </c>
      <c r="N5023" s="65"/>
      <c r="O5023" s="65"/>
      <c r="P5023" s="65"/>
      <c r="Q5023" s="62">
        <v>5020</v>
      </c>
      <c r="R5023" s="63" t="s">
        <v>0</v>
      </c>
      <c r="S5023" s="63" t="s">
        <v>0</v>
      </c>
      <c r="T5023" s="63"/>
    </row>
    <row r="5024" spans="1:20" ht="50.1" hidden="1" customHeight="1" x14ac:dyDescent="0.2">
      <c r="A5024" s="62">
        <v>5021</v>
      </c>
      <c r="B5024" s="64" t="s">
        <v>8601</v>
      </c>
      <c r="C5024" s="64">
        <v>62070</v>
      </c>
      <c r="D5024" s="65" t="s">
        <v>6144</v>
      </c>
      <c r="E5024" s="64">
        <v>62070</v>
      </c>
      <c r="F5024" s="63" t="s">
        <v>0</v>
      </c>
      <c r="G5024" s="64"/>
      <c r="H5024" s="64"/>
      <c r="I5024" s="63"/>
      <c r="J5024" s="63"/>
      <c r="K5024" s="64"/>
      <c r="L5024" s="64" t="s">
        <v>8762</v>
      </c>
      <c r="M5024" s="65" t="s">
        <v>8763</v>
      </c>
      <c r="N5024" s="65"/>
      <c r="O5024" s="65"/>
      <c r="P5024" s="65"/>
      <c r="Q5024" s="62">
        <v>5021</v>
      </c>
      <c r="R5024" s="63" t="s">
        <v>0</v>
      </c>
      <c r="S5024" s="63" t="s">
        <v>0</v>
      </c>
      <c r="T5024" s="63"/>
    </row>
    <row r="5025" spans="1:20" ht="50.1" hidden="1" customHeight="1" x14ac:dyDescent="0.2">
      <c r="A5025" s="62">
        <v>5022</v>
      </c>
      <c r="B5025" s="64" t="s">
        <v>8601</v>
      </c>
      <c r="C5025" s="64">
        <v>62070</v>
      </c>
      <c r="D5025" s="65" t="s">
        <v>6145</v>
      </c>
      <c r="E5025" s="64">
        <v>62070</v>
      </c>
      <c r="F5025" s="63" t="s">
        <v>0</v>
      </c>
      <c r="G5025" s="64"/>
      <c r="H5025" s="64"/>
      <c r="I5025" s="63"/>
      <c r="J5025" s="63"/>
      <c r="K5025" s="64"/>
      <c r="L5025" s="64" t="s">
        <v>8762</v>
      </c>
      <c r="M5025" s="65" t="s">
        <v>8763</v>
      </c>
      <c r="N5025" s="65"/>
      <c r="O5025" s="65"/>
      <c r="P5025" s="65"/>
      <c r="Q5025" s="62">
        <v>5022</v>
      </c>
      <c r="R5025" s="63" t="s">
        <v>0</v>
      </c>
      <c r="S5025" s="63" t="s">
        <v>0</v>
      </c>
      <c r="T5025" s="63"/>
    </row>
    <row r="5026" spans="1:20" ht="50.1" hidden="1" customHeight="1" x14ac:dyDescent="0.2">
      <c r="A5026" s="62">
        <v>5023</v>
      </c>
      <c r="B5026" s="64" t="s">
        <v>8601</v>
      </c>
      <c r="C5026" s="64">
        <v>62070</v>
      </c>
      <c r="D5026" s="65" t="s">
        <v>6146</v>
      </c>
      <c r="E5026" s="64">
        <v>62070</v>
      </c>
      <c r="F5026" s="63" t="s">
        <v>0</v>
      </c>
      <c r="G5026" s="64"/>
      <c r="H5026" s="64"/>
      <c r="I5026" s="63"/>
      <c r="J5026" s="63"/>
      <c r="K5026" s="64"/>
      <c r="L5026" s="64" t="s">
        <v>8762</v>
      </c>
      <c r="M5026" s="65" t="s">
        <v>8763</v>
      </c>
      <c r="N5026" s="65"/>
      <c r="O5026" s="65"/>
      <c r="P5026" s="65"/>
      <c r="Q5026" s="62">
        <v>5023</v>
      </c>
      <c r="R5026" s="63" t="s">
        <v>0</v>
      </c>
      <c r="S5026" s="63" t="s">
        <v>0</v>
      </c>
      <c r="T5026" s="63"/>
    </row>
    <row r="5027" spans="1:20" ht="50.1" hidden="1" customHeight="1" x14ac:dyDescent="0.2">
      <c r="A5027" s="62">
        <v>5024</v>
      </c>
      <c r="B5027" s="64" t="s">
        <v>8601</v>
      </c>
      <c r="C5027" s="64">
        <v>62070</v>
      </c>
      <c r="D5027" s="65" t="s">
        <v>6147</v>
      </c>
      <c r="E5027" s="64">
        <v>62020</v>
      </c>
      <c r="F5027" s="65" t="s">
        <v>8849</v>
      </c>
      <c r="G5027" s="64"/>
      <c r="H5027" s="64"/>
      <c r="I5027" s="65"/>
      <c r="J5027" s="65"/>
      <c r="K5027" s="64"/>
      <c r="L5027" s="64" t="s">
        <v>8606</v>
      </c>
      <c r="M5027" s="65" t="s">
        <v>8771</v>
      </c>
      <c r="N5027" s="65"/>
      <c r="O5027" s="65" t="s">
        <v>6207</v>
      </c>
      <c r="P5027" s="65" t="s">
        <v>6285</v>
      </c>
      <c r="Q5027" s="62">
        <v>5024</v>
      </c>
      <c r="R5027" s="63" t="s">
        <v>0</v>
      </c>
      <c r="S5027" s="63" t="s">
        <v>0</v>
      </c>
      <c r="T5027" s="63"/>
    </row>
    <row r="5028" spans="1:20" ht="50.1" hidden="1" customHeight="1" x14ac:dyDescent="0.2">
      <c r="A5028" s="62">
        <v>5025</v>
      </c>
      <c r="B5028" s="64" t="s">
        <v>8601</v>
      </c>
      <c r="C5028" s="64">
        <v>62070</v>
      </c>
      <c r="D5028" s="65" t="s">
        <v>6148</v>
      </c>
      <c r="E5028" s="64">
        <v>62050</v>
      </c>
      <c r="F5028" s="63" t="s">
        <v>8961</v>
      </c>
      <c r="G5028" s="64"/>
      <c r="H5028" s="64"/>
      <c r="I5028" s="63"/>
      <c r="J5028" s="63"/>
      <c r="K5028" s="64"/>
      <c r="L5028" s="64" t="s">
        <v>8606</v>
      </c>
      <c r="M5028" s="65" t="s">
        <v>8769</v>
      </c>
      <c r="N5028" s="65"/>
      <c r="O5028" s="65" t="s">
        <v>6234</v>
      </c>
      <c r="P5028" s="67" t="s">
        <v>6303</v>
      </c>
      <c r="Q5028" s="62">
        <v>5025</v>
      </c>
      <c r="R5028" s="63" t="s">
        <v>0</v>
      </c>
      <c r="S5028" s="63" t="s">
        <v>0</v>
      </c>
      <c r="T5028" s="63" t="s">
        <v>0</v>
      </c>
    </row>
    <row r="5029" spans="1:20" ht="50.1" hidden="1" customHeight="1" x14ac:dyDescent="0.2">
      <c r="A5029" s="62">
        <v>5026</v>
      </c>
      <c r="B5029" s="64" t="s">
        <v>8601</v>
      </c>
      <c r="C5029" s="64">
        <v>62080</v>
      </c>
      <c r="D5029" s="65" t="s">
        <v>6149</v>
      </c>
      <c r="E5029" s="64">
        <v>62080</v>
      </c>
      <c r="F5029" s="63" t="s">
        <v>0</v>
      </c>
      <c r="G5029" s="64"/>
      <c r="H5029" s="64"/>
      <c r="I5029" s="63"/>
      <c r="J5029" s="63"/>
      <c r="K5029" s="64"/>
      <c r="L5029" s="64" t="s">
        <v>8762</v>
      </c>
      <c r="M5029" s="65" t="s">
        <v>8763</v>
      </c>
      <c r="N5029" s="65"/>
      <c r="O5029" s="65"/>
      <c r="P5029" s="65"/>
      <c r="Q5029" s="62">
        <v>5026</v>
      </c>
      <c r="R5029" s="63" t="s">
        <v>0</v>
      </c>
      <c r="S5029" s="63" t="s">
        <v>0</v>
      </c>
      <c r="T5029" s="63"/>
    </row>
    <row r="5030" spans="1:20" ht="50.1" hidden="1" customHeight="1" x14ac:dyDescent="0.2">
      <c r="A5030" s="62">
        <v>5027</v>
      </c>
      <c r="B5030" s="64" t="s">
        <v>8601</v>
      </c>
      <c r="C5030" s="64">
        <v>62080</v>
      </c>
      <c r="D5030" s="65" t="s">
        <v>6150</v>
      </c>
      <c r="E5030" s="64">
        <v>62080</v>
      </c>
      <c r="F5030" s="63" t="s">
        <v>0</v>
      </c>
      <c r="G5030" s="64"/>
      <c r="H5030" s="64"/>
      <c r="I5030" s="63"/>
      <c r="J5030" s="63"/>
      <c r="K5030" s="64"/>
      <c r="L5030" s="64" t="s">
        <v>8762</v>
      </c>
      <c r="M5030" s="65" t="s">
        <v>8763</v>
      </c>
      <c r="N5030" s="65"/>
      <c r="O5030" s="65"/>
      <c r="P5030" s="65"/>
      <c r="Q5030" s="62">
        <v>5027</v>
      </c>
      <c r="R5030" s="63" t="s">
        <v>0</v>
      </c>
      <c r="S5030" s="63" t="s">
        <v>0</v>
      </c>
      <c r="T5030" s="63"/>
    </row>
    <row r="5031" spans="1:20" ht="50.1" hidden="1" customHeight="1" x14ac:dyDescent="0.2">
      <c r="A5031" s="62">
        <v>5028</v>
      </c>
      <c r="B5031" s="64" t="s">
        <v>8601</v>
      </c>
      <c r="C5031" s="64">
        <v>62080</v>
      </c>
      <c r="D5031" s="65" t="s">
        <v>6151</v>
      </c>
      <c r="E5031" s="64">
        <v>62080</v>
      </c>
      <c r="F5031" s="63" t="s">
        <v>0</v>
      </c>
      <c r="G5031" s="64"/>
      <c r="H5031" s="64"/>
      <c r="I5031" s="63"/>
      <c r="J5031" s="63"/>
      <c r="K5031" s="64"/>
      <c r="L5031" s="64" t="s">
        <v>8762</v>
      </c>
      <c r="M5031" s="65" t="s">
        <v>8763</v>
      </c>
      <c r="N5031" s="65"/>
      <c r="O5031" s="65"/>
      <c r="P5031" s="65"/>
      <c r="Q5031" s="62">
        <v>5028</v>
      </c>
      <c r="R5031" s="63" t="s">
        <v>0</v>
      </c>
      <c r="S5031" s="63" t="s">
        <v>0</v>
      </c>
      <c r="T5031" s="63"/>
    </row>
    <row r="5032" spans="1:20" ht="50.1" hidden="1" customHeight="1" x14ac:dyDescent="0.2">
      <c r="A5032" s="62">
        <v>5029</v>
      </c>
      <c r="B5032" s="64" t="s">
        <v>8601</v>
      </c>
      <c r="C5032" s="64">
        <v>62080</v>
      </c>
      <c r="D5032" s="65" t="s">
        <v>6152</v>
      </c>
      <c r="E5032" s="64">
        <v>62080</v>
      </c>
      <c r="F5032" s="63" t="s">
        <v>0</v>
      </c>
      <c r="G5032" s="64"/>
      <c r="H5032" s="64"/>
      <c r="I5032" s="63"/>
      <c r="J5032" s="63"/>
      <c r="K5032" s="64"/>
      <c r="L5032" s="64" t="s">
        <v>8762</v>
      </c>
      <c r="M5032" s="65" t="s">
        <v>8763</v>
      </c>
      <c r="N5032" s="65"/>
      <c r="O5032" s="65"/>
      <c r="P5032" s="65"/>
      <c r="Q5032" s="62">
        <v>5029</v>
      </c>
      <c r="R5032" s="63" t="s">
        <v>0</v>
      </c>
      <c r="S5032" s="63" t="s">
        <v>0</v>
      </c>
      <c r="T5032" s="63"/>
    </row>
    <row r="5033" spans="1:20" ht="50.1" hidden="1" customHeight="1" x14ac:dyDescent="0.2">
      <c r="A5033" s="62">
        <v>5030</v>
      </c>
      <c r="B5033" s="64" t="s">
        <v>8601</v>
      </c>
      <c r="C5033" s="64">
        <v>62090</v>
      </c>
      <c r="D5033" s="65" t="s">
        <v>6153</v>
      </c>
      <c r="E5033" s="64">
        <v>62090</v>
      </c>
      <c r="F5033" s="63" t="s">
        <v>0</v>
      </c>
      <c r="G5033" s="64"/>
      <c r="H5033" s="64"/>
      <c r="I5033" s="63"/>
      <c r="J5033" s="63"/>
      <c r="K5033" s="64"/>
      <c r="L5033" s="64" t="s">
        <v>8762</v>
      </c>
      <c r="M5033" s="65" t="s">
        <v>8763</v>
      </c>
      <c r="N5033" s="65"/>
      <c r="O5033" s="65"/>
      <c r="P5033" s="65"/>
      <c r="Q5033" s="62">
        <v>5030</v>
      </c>
      <c r="R5033" s="63" t="s">
        <v>0</v>
      </c>
      <c r="S5033" s="63" t="s">
        <v>0</v>
      </c>
      <c r="T5033" s="63"/>
    </row>
    <row r="5034" spans="1:20" ht="50.1" hidden="1" customHeight="1" x14ac:dyDescent="0.2">
      <c r="A5034" s="62">
        <v>5031</v>
      </c>
      <c r="B5034" s="64" t="s">
        <v>8601</v>
      </c>
      <c r="C5034" s="64">
        <v>62090</v>
      </c>
      <c r="D5034" s="65" t="s">
        <v>6154</v>
      </c>
      <c r="E5034" s="64">
        <v>62090</v>
      </c>
      <c r="F5034" s="63" t="s">
        <v>0</v>
      </c>
      <c r="G5034" s="64"/>
      <c r="H5034" s="64"/>
      <c r="I5034" s="63"/>
      <c r="J5034" s="63"/>
      <c r="K5034" s="64"/>
      <c r="L5034" s="64" t="s">
        <v>8762</v>
      </c>
      <c r="M5034" s="65" t="s">
        <v>8763</v>
      </c>
      <c r="N5034" s="65"/>
      <c r="O5034" s="65"/>
      <c r="P5034" s="65"/>
      <c r="Q5034" s="62">
        <v>5031</v>
      </c>
      <c r="R5034" s="63" t="s">
        <v>0</v>
      </c>
      <c r="S5034" s="63" t="s">
        <v>0</v>
      </c>
      <c r="T5034" s="63"/>
    </row>
    <row r="5035" spans="1:20" ht="50.1" hidden="1" customHeight="1" x14ac:dyDescent="0.2">
      <c r="A5035" s="62">
        <v>5032</v>
      </c>
      <c r="B5035" s="64" t="s">
        <v>8601</v>
      </c>
      <c r="C5035" s="64">
        <v>62090</v>
      </c>
      <c r="D5035" s="65" t="s">
        <v>6155</v>
      </c>
      <c r="E5035" s="64">
        <v>62090</v>
      </c>
      <c r="F5035" s="63" t="s">
        <v>0</v>
      </c>
      <c r="G5035" s="64"/>
      <c r="H5035" s="64"/>
      <c r="I5035" s="63"/>
      <c r="J5035" s="63"/>
      <c r="K5035" s="64"/>
      <c r="L5035" s="64" t="s">
        <v>8762</v>
      </c>
      <c r="M5035" s="65" t="s">
        <v>8763</v>
      </c>
      <c r="N5035" s="65"/>
      <c r="O5035" s="65"/>
      <c r="P5035" s="65"/>
      <c r="Q5035" s="62">
        <v>5032</v>
      </c>
      <c r="R5035" s="63" t="s">
        <v>0</v>
      </c>
      <c r="S5035" s="63" t="s">
        <v>0</v>
      </c>
      <c r="T5035" s="63"/>
    </row>
    <row r="5036" spans="1:20" ht="50.1" hidden="1" customHeight="1" x14ac:dyDescent="0.2">
      <c r="A5036" s="62">
        <v>5033</v>
      </c>
      <c r="B5036" s="64" t="s">
        <v>8601</v>
      </c>
      <c r="C5036" s="64">
        <v>62090</v>
      </c>
      <c r="D5036" s="65" t="s">
        <v>6156</v>
      </c>
      <c r="E5036" s="64">
        <v>62090</v>
      </c>
      <c r="F5036" s="63" t="s">
        <v>0</v>
      </c>
      <c r="G5036" s="64"/>
      <c r="H5036" s="64"/>
      <c r="I5036" s="63"/>
      <c r="J5036" s="63"/>
      <c r="K5036" s="64"/>
      <c r="L5036" s="64" t="s">
        <v>8762</v>
      </c>
      <c r="M5036" s="65" t="s">
        <v>8763</v>
      </c>
      <c r="N5036" s="65"/>
      <c r="O5036" s="65"/>
      <c r="P5036" s="65"/>
      <c r="Q5036" s="62">
        <v>5033</v>
      </c>
      <c r="R5036" s="63" t="s">
        <v>0</v>
      </c>
      <c r="S5036" s="63" t="s">
        <v>0</v>
      </c>
      <c r="T5036" s="63"/>
    </row>
    <row r="5037" spans="1:20" ht="50.1" hidden="1" customHeight="1" x14ac:dyDescent="0.2">
      <c r="A5037" s="62">
        <v>5034</v>
      </c>
      <c r="B5037" s="64" t="s">
        <v>8601</v>
      </c>
      <c r="C5037" s="64">
        <v>62090</v>
      </c>
      <c r="D5037" s="65" t="s">
        <v>6157</v>
      </c>
      <c r="E5037" s="64">
        <v>62020</v>
      </c>
      <c r="F5037" s="65" t="s">
        <v>8850</v>
      </c>
      <c r="G5037" s="64"/>
      <c r="H5037" s="64"/>
      <c r="I5037" s="65"/>
      <c r="J5037" s="65"/>
      <c r="K5037" s="64"/>
      <c r="L5037" s="64" t="s">
        <v>8606</v>
      </c>
      <c r="M5037" s="65" t="s">
        <v>8771</v>
      </c>
      <c r="N5037" s="65"/>
      <c r="O5037" s="65" t="s">
        <v>6207</v>
      </c>
      <c r="P5037" s="65" t="s">
        <v>6285</v>
      </c>
      <c r="Q5037" s="62">
        <v>5034</v>
      </c>
      <c r="R5037" s="63" t="s">
        <v>0</v>
      </c>
      <c r="S5037" s="63" t="s">
        <v>0</v>
      </c>
      <c r="T5037" s="63"/>
    </row>
    <row r="5038" spans="1:20" ht="50.1" hidden="1" customHeight="1" x14ac:dyDescent="0.2">
      <c r="A5038" s="62">
        <v>5035</v>
      </c>
      <c r="B5038" s="64" t="s">
        <v>8601</v>
      </c>
      <c r="C5038" s="64">
        <v>62090</v>
      </c>
      <c r="D5038" s="65" t="s">
        <v>6158</v>
      </c>
      <c r="E5038" s="64">
        <v>62050</v>
      </c>
      <c r="F5038" s="63" t="s">
        <v>8961</v>
      </c>
      <c r="G5038" s="64"/>
      <c r="H5038" s="64"/>
      <c r="I5038" s="63"/>
      <c r="J5038" s="63"/>
      <c r="K5038" s="64"/>
      <c r="L5038" s="64" t="s">
        <v>8606</v>
      </c>
      <c r="M5038" s="65" t="s">
        <v>8769</v>
      </c>
      <c r="N5038" s="65"/>
      <c r="O5038" s="65" t="s">
        <v>6234</v>
      </c>
      <c r="P5038" s="67" t="s">
        <v>6303</v>
      </c>
      <c r="Q5038" s="62">
        <v>5035</v>
      </c>
      <c r="R5038" s="63" t="s">
        <v>0</v>
      </c>
      <c r="S5038" s="63" t="s">
        <v>0</v>
      </c>
      <c r="T5038" s="63" t="s">
        <v>0</v>
      </c>
    </row>
    <row r="5039" spans="1:20" ht="50.1" hidden="1" customHeight="1" x14ac:dyDescent="0.2">
      <c r="A5039" s="62">
        <v>5036</v>
      </c>
      <c r="B5039" s="64" t="s">
        <v>8601</v>
      </c>
      <c r="C5039" s="64">
        <v>63000</v>
      </c>
      <c r="D5039" s="65" t="s">
        <v>6159</v>
      </c>
      <c r="E5039" s="64">
        <v>63000</v>
      </c>
      <c r="F5039" s="63" t="s">
        <v>0</v>
      </c>
      <c r="G5039" s="64"/>
      <c r="H5039" s="64"/>
      <c r="I5039" s="63"/>
      <c r="J5039" s="63"/>
      <c r="K5039" s="64"/>
      <c r="L5039" s="64" t="s">
        <v>18</v>
      </c>
      <c r="M5039" s="65"/>
      <c r="N5039" s="65"/>
      <c r="O5039" s="65"/>
      <c r="P5039" s="65"/>
      <c r="Q5039" s="62">
        <v>5036</v>
      </c>
      <c r="R5039" s="63" t="s">
        <v>0</v>
      </c>
      <c r="S5039" s="63" t="s">
        <v>0</v>
      </c>
      <c r="T5039" s="63"/>
    </row>
    <row r="5040" spans="1:20" ht="50.1" hidden="1" customHeight="1" x14ac:dyDescent="0.2">
      <c r="A5040" s="62">
        <v>5037</v>
      </c>
      <c r="B5040" s="64" t="s">
        <v>8601</v>
      </c>
      <c r="C5040" s="64">
        <v>63001</v>
      </c>
      <c r="D5040" s="65" t="s">
        <v>6160</v>
      </c>
      <c r="E5040" s="64">
        <v>63010</v>
      </c>
      <c r="F5040" s="92"/>
      <c r="G5040" s="64"/>
      <c r="H5040" s="103"/>
      <c r="I5040" s="92"/>
      <c r="J5040" s="92"/>
      <c r="K5040" s="103"/>
      <c r="L5040" s="64" t="s">
        <v>18</v>
      </c>
      <c r="M5040" s="65"/>
      <c r="N5040" s="65"/>
      <c r="O5040" s="65"/>
      <c r="P5040" s="65"/>
      <c r="Q5040" s="62">
        <v>5037</v>
      </c>
      <c r="R5040" s="63" t="s">
        <v>0</v>
      </c>
      <c r="S5040" s="63" t="s">
        <v>0</v>
      </c>
      <c r="T5040" s="63"/>
    </row>
    <row r="5041" spans="1:20" ht="50.1" hidden="1" customHeight="1" x14ac:dyDescent="0.2">
      <c r="A5041" s="62">
        <v>5038</v>
      </c>
      <c r="B5041" s="64" t="s">
        <v>8601</v>
      </c>
      <c r="C5041" s="64">
        <v>63001</v>
      </c>
      <c r="D5041" s="65" t="s">
        <v>8906</v>
      </c>
      <c r="E5041" s="64">
        <v>63010</v>
      </c>
      <c r="F5041" s="65" t="s">
        <v>8898</v>
      </c>
      <c r="G5041" s="64"/>
      <c r="H5041" s="64"/>
      <c r="I5041" s="65"/>
      <c r="J5041" s="65"/>
      <c r="K5041" s="64"/>
      <c r="L5041" s="64" t="s">
        <v>8606</v>
      </c>
      <c r="M5041" s="65" t="s">
        <v>8771</v>
      </c>
      <c r="N5041" s="65"/>
      <c r="O5041" s="65" t="s">
        <v>6207</v>
      </c>
      <c r="P5041" s="65" t="s">
        <v>6285</v>
      </c>
      <c r="Q5041" s="62">
        <v>5038</v>
      </c>
      <c r="R5041" s="63" t="s">
        <v>0</v>
      </c>
      <c r="S5041" s="63" t="s">
        <v>0</v>
      </c>
      <c r="T5041" s="63"/>
    </row>
    <row r="5042" spans="1:20" ht="50.1" hidden="1" customHeight="1" x14ac:dyDescent="0.2">
      <c r="A5042" s="62">
        <v>5039</v>
      </c>
      <c r="B5042" s="64" t="s">
        <v>8601</v>
      </c>
      <c r="C5042" s="64">
        <v>63001</v>
      </c>
      <c r="D5042" s="65" t="s">
        <v>6161</v>
      </c>
      <c r="E5042" s="64">
        <v>62060</v>
      </c>
      <c r="F5042" s="63" t="s">
        <v>8905</v>
      </c>
      <c r="G5042" s="64"/>
      <c r="H5042" s="64"/>
      <c r="I5042" s="63"/>
      <c r="J5042" s="63"/>
      <c r="K5042" s="64"/>
      <c r="L5042" s="64" t="s">
        <v>8606</v>
      </c>
      <c r="M5042" s="65" t="s">
        <v>8881</v>
      </c>
      <c r="N5042" s="65"/>
      <c r="O5042" s="65" t="s">
        <v>6207</v>
      </c>
      <c r="P5042" s="65" t="s">
        <v>51</v>
      </c>
      <c r="Q5042" s="62">
        <v>5039</v>
      </c>
      <c r="R5042" s="63" t="s">
        <v>0</v>
      </c>
      <c r="S5042" s="63" t="s">
        <v>0</v>
      </c>
      <c r="T5042" s="63"/>
    </row>
    <row r="5043" spans="1:20" ht="50.1" hidden="1" customHeight="1" x14ac:dyDescent="0.2">
      <c r="A5043" s="62">
        <v>5040</v>
      </c>
      <c r="B5043" s="64" t="s">
        <v>8601</v>
      </c>
      <c r="C5043" s="64">
        <v>63001</v>
      </c>
      <c r="D5043" s="65" t="s">
        <v>6162</v>
      </c>
      <c r="E5043" s="64">
        <v>63010</v>
      </c>
      <c r="F5043" s="65" t="s">
        <v>8902</v>
      </c>
      <c r="G5043" s="64"/>
      <c r="H5043" s="64"/>
      <c r="I5043" s="65"/>
      <c r="J5043" s="65"/>
      <c r="K5043" s="64"/>
      <c r="L5043" s="64" t="s">
        <v>8606</v>
      </c>
      <c r="M5043" s="65" t="s">
        <v>8881</v>
      </c>
      <c r="N5043" s="65"/>
      <c r="O5043" s="65" t="s">
        <v>6207</v>
      </c>
      <c r="P5043" s="65" t="s">
        <v>51</v>
      </c>
      <c r="Q5043" s="62">
        <v>5040</v>
      </c>
      <c r="R5043" s="63" t="s">
        <v>0</v>
      </c>
      <c r="S5043" s="63" t="s">
        <v>0</v>
      </c>
      <c r="T5043" s="63"/>
    </row>
    <row r="5044" spans="1:20" ht="50.1" hidden="1" customHeight="1" x14ac:dyDescent="0.2">
      <c r="A5044" s="62">
        <v>5041</v>
      </c>
      <c r="B5044" s="64" t="s">
        <v>8601</v>
      </c>
      <c r="C5044" s="64">
        <v>63001</v>
      </c>
      <c r="D5044" s="65" t="s">
        <v>6163</v>
      </c>
      <c r="E5044" s="64">
        <v>62060</v>
      </c>
      <c r="F5044" s="63" t="s">
        <v>8903</v>
      </c>
      <c r="G5044" s="64"/>
      <c r="H5044" s="64"/>
      <c r="I5044" s="63"/>
      <c r="J5044" s="63"/>
      <c r="K5044" s="64"/>
      <c r="L5044" s="64" t="s">
        <v>8606</v>
      </c>
      <c r="M5044" s="65" t="s">
        <v>8881</v>
      </c>
      <c r="N5044" s="65"/>
      <c r="O5044" s="65" t="s">
        <v>6207</v>
      </c>
      <c r="P5044" s="65" t="s">
        <v>51</v>
      </c>
      <c r="Q5044" s="62">
        <v>5041</v>
      </c>
      <c r="R5044" s="63" t="s">
        <v>0</v>
      </c>
      <c r="S5044" s="63" t="s">
        <v>0</v>
      </c>
      <c r="T5044" s="63"/>
    </row>
    <row r="5045" spans="1:20" ht="50.1" hidden="1" customHeight="1" x14ac:dyDescent="0.2">
      <c r="A5045" s="62">
        <v>5042</v>
      </c>
      <c r="B5045" s="64" t="s">
        <v>8601</v>
      </c>
      <c r="C5045" s="64">
        <v>63001</v>
      </c>
      <c r="D5045" s="65" t="s">
        <v>6164</v>
      </c>
      <c r="E5045" s="64">
        <v>62060</v>
      </c>
      <c r="F5045" s="63" t="s">
        <v>8904</v>
      </c>
      <c r="G5045" s="64"/>
      <c r="H5045" s="64"/>
      <c r="I5045" s="63"/>
      <c r="J5045" s="63"/>
      <c r="K5045" s="64"/>
      <c r="L5045" s="64" t="s">
        <v>8606</v>
      </c>
      <c r="M5045" s="65" t="s">
        <v>8881</v>
      </c>
      <c r="N5045" s="65"/>
      <c r="O5045" s="65" t="s">
        <v>6207</v>
      </c>
      <c r="P5045" s="65" t="s">
        <v>51</v>
      </c>
      <c r="Q5045" s="62">
        <v>5042</v>
      </c>
      <c r="R5045" s="63" t="s">
        <v>0</v>
      </c>
      <c r="S5045" s="63" t="s">
        <v>0</v>
      </c>
      <c r="T5045" s="63"/>
    </row>
    <row r="5046" spans="1:20" ht="50.1" hidden="1" customHeight="1" x14ac:dyDescent="0.2">
      <c r="A5046" s="62">
        <v>5043</v>
      </c>
      <c r="B5046" s="64" t="s">
        <v>8601</v>
      </c>
      <c r="C5046" s="64">
        <v>63001</v>
      </c>
      <c r="D5046" s="65" t="s">
        <v>6165</v>
      </c>
      <c r="E5046" s="64">
        <v>62060</v>
      </c>
      <c r="F5046" s="63" t="s">
        <v>8901</v>
      </c>
      <c r="G5046" s="64"/>
      <c r="H5046" s="64"/>
      <c r="I5046" s="63"/>
      <c r="J5046" s="63"/>
      <c r="K5046" s="64"/>
      <c r="L5046" s="64" t="s">
        <v>8606</v>
      </c>
      <c r="M5046" s="65" t="s">
        <v>8881</v>
      </c>
      <c r="N5046" s="65"/>
      <c r="O5046" s="65" t="s">
        <v>6207</v>
      </c>
      <c r="P5046" s="65" t="s">
        <v>51</v>
      </c>
      <c r="Q5046" s="62">
        <v>5043</v>
      </c>
      <c r="R5046" s="63" t="s">
        <v>0</v>
      </c>
      <c r="S5046" s="63" t="s">
        <v>0</v>
      </c>
      <c r="T5046" s="63"/>
    </row>
    <row r="5047" spans="1:20" ht="50.1" hidden="1" customHeight="1" x14ac:dyDescent="0.2">
      <c r="A5047" s="62">
        <v>5044</v>
      </c>
      <c r="B5047" s="64" t="s">
        <v>8601</v>
      </c>
      <c r="C5047" s="64">
        <v>63001</v>
      </c>
      <c r="D5047" s="65" t="s">
        <v>6166</v>
      </c>
      <c r="E5047" s="64">
        <v>63010</v>
      </c>
      <c r="F5047" s="65" t="s">
        <v>8900</v>
      </c>
      <c r="G5047" s="64"/>
      <c r="H5047" s="64"/>
      <c r="I5047" s="65"/>
      <c r="J5047" s="65"/>
      <c r="K5047" s="64"/>
      <c r="L5047" s="64" t="s">
        <v>8606</v>
      </c>
      <c r="M5047" s="65" t="s">
        <v>8881</v>
      </c>
      <c r="N5047" s="65"/>
      <c r="O5047" s="65" t="s">
        <v>6207</v>
      </c>
      <c r="P5047" s="65" t="s">
        <v>51</v>
      </c>
      <c r="Q5047" s="62">
        <v>5044</v>
      </c>
      <c r="R5047" s="63" t="s">
        <v>0</v>
      </c>
      <c r="S5047" s="63" t="s">
        <v>0</v>
      </c>
      <c r="T5047" s="63"/>
    </row>
    <row r="5048" spans="1:20" ht="50.1" hidden="1" customHeight="1" x14ac:dyDescent="0.2">
      <c r="A5048" s="62">
        <v>5045</v>
      </c>
      <c r="B5048" s="64" t="s">
        <v>8601</v>
      </c>
      <c r="C5048" s="64">
        <v>63001</v>
      </c>
      <c r="D5048" s="65" t="s">
        <v>6167</v>
      </c>
      <c r="E5048" s="64">
        <v>62060</v>
      </c>
      <c r="F5048" s="63" t="s">
        <v>8899</v>
      </c>
      <c r="G5048" s="64"/>
      <c r="H5048" s="64"/>
      <c r="I5048" s="63"/>
      <c r="J5048" s="63"/>
      <c r="K5048" s="64"/>
      <c r="L5048" s="64" t="s">
        <v>8606</v>
      </c>
      <c r="M5048" s="65" t="s">
        <v>8881</v>
      </c>
      <c r="N5048" s="65"/>
      <c r="O5048" s="65" t="s">
        <v>6207</v>
      </c>
      <c r="P5048" s="65" t="s">
        <v>51</v>
      </c>
      <c r="Q5048" s="62">
        <v>5045</v>
      </c>
      <c r="R5048" s="63" t="s">
        <v>0</v>
      </c>
      <c r="S5048" s="63" t="s">
        <v>0</v>
      </c>
      <c r="T5048" s="63"/>
    </row>
    <row r="5049" spans="1:20" ht="50.1" hidden="1" customHeight="1" x14ac:dyDescent="0.2">
      <c r="A5049" s="62">
        <v>5046</v>
      </c>
      <c r="B5049" s="64" t="s">
        <v>8601</v>
      </c>
      <c r="C5049" s="64">
        <v>63001</v>
      </c>
      <c r="D5049" s="65" t="s">
        <v>6168</v>
      </c>
      <c r="E5049" s="64">
        <v>62060</v>
      </c>
      <c r="F5049" s="63" t="s">
        <v>8897</v>
      </c>
      <c r="G5049" s="64"/>
      <c r="H5049" s="64"/>
      <c r="I5049" s="63"/>
      <c r="J5049" s="63"/>
      <c r="K5049" s="64"/>
      <c r="L5049" s="64" t="s">
        <v>8606</v>
      </c>
      <c r="M5049" s="65" t="s">
        <v>8881</v>
      </c>
      <c r="N5049" s="65"/>
      <c r="O5049" s="65" t="s">
        <v>6207</v>
      </c>
      <c r="P5049" s="65" t="s">
        <v>51</v>
      </c>
      <c r="Q5049" s="62">
        <v>5046</v>
      </c>
      <c r="R5049" s="63" t="s">
        <v>0</v>
      </c>
      <c r="S5049" s="63" t="s">
        <v>0</v>
      </c>
      <c r="T5049" s="63"/>
    </row>
    <row r="5050" spans="1:20" ht="50.1" hidden="1" customHeight="1" x14ac:dyDescent="0.2">
      <c r="A5050" s="62">
        <v>5047</v>
      </c>
      <c r="B5050" s="64" t="s">
        <v>8601</v>
      </c>
      <c r="C5050" s="64">
        <v>63010</v>
      </c>
      <c r="D5050" s="65" t="s">
        <v>6169</v>
      </c>
      <c r="E5050" s="64">
        <v>63010</v>
      </c>
      <c r="F5050" s="65" t="s">
        <v>8907</v>
      </c>
      <c r="G5050" s="64"/>
      <c r="H5050" s="64"/>
      <c r="I5050" s="65"/>
      <c r="J5050" s="65"/>
      <c r="K5050" s="64"/>
      <c r="L5050" s="64" t="s">
        <v>18</v>
      </c>
      <c r="M5050" s="65" t="s">
        <v>9040</v>
      </c>
      <c r="N5050" s="65"/>
      <c r="O5050" s="65" t="s">
        <v>6205</v>
      </c>
      <c r="P5050" s="65" t="s">
        <v>6336</v>
      </c>
      <c r="Q5050" s="62">
        <v>5047</v>
      </c>
      <c r="R5050" s="63" t="s">
        <v>0</v>
      </c>
      <c r="S5050" s="63" t="s">
        <v>0</v>
      </c>
      <c r="T5050" s="63"/>
    </row>
    <row r="5051" spans="1:20" ht="50.1" hidden="1" customHeight="1" x14ac:dyDescent="0.2">
      <c r="A5051" s="62">
        <v>5048</v>
      </c>
      <c r="B5051" s="64" t="s">
        <v>8601</v>
      </c>
      <c r="C5051" s="64">
        <v>63010</v>
      </c>
      <c r="D5051" s="65" t="s">
        <v>6170</v>
      </c>
      <c r="E5051" s="64">
        <v>63010</v>
      </c>
      <c r="F5051" s="92"/>
      <c r="G5051" s="64"/>
      <c r="H5051" s="103"/>
      <c r="I5051" s="92"/>
      <c r="J5051" s="92"/>
      <c r="K5051" s="103"/>
      <c r="L5051" s="64" t="s">
        <v>18</v>
      </c>
      <c r="M5051" s="65"/>
      <c r="N5051" s="65"/>
      <c r="O5051" s="65"/>
      <c r="P5051" s="65"/>
      <c r="Q5051" s="62">
        <v>5048</v>
      </c>
      <c r="R5051" s="63" t="s">
        <v>0</v>
      </c>
      <c r="S5051" s="63" t="s">
        <v>0</v>
      </c>
      <c r="T5051" s="63"/>
    </row>
    <row r="5052" spans="1:20" ht="50.1" hidden="1" customHeight="1" x14ac:dyDescent="0.2">
      <c r="A5052" s="62">
        <v>5049</v>
      </c>
      <c r="B5052" s="64" t="s">
        <v>8601</v>
      </c>
      <c r="C5052" s="64">
        <v>63010</v>
      </c>
      <c r="D5052" s="65" t="s">
        <v>6171</v>
      </c>
      <c r="E5052" s="64">
        <v>63010</v>
      </c>
      <c r="F5052" s="65" t="s">
        <v>8908</v>
      </c>
      <c r="G5052" s="64"/>
      <c r="H5052" s="64"/>
      <c r="I5052" s="65"/>
      <c r="J5052" s="65"/>
      <c r="K5052" s="64"/>
      <c r="L5052" s="64" t="s">
        <v>18</v>
      </c>
      <c r="M5052" s="65"/>
      <c r="N5052" s="65"/>
      <c r="O5052" s="65" t="s">
        <v>6205</v>
      </c>
      <c r="P5052" s="65" t="s">
        <v>48</v>
      </c>
      <c r="Q5052" s="62">
        <v>5049</v>
      </c>
      <c r="R5052" s="63" t="s">
        <v>0</v>
      </c>
      <c r="S5052" s="63" t="s">
        <v>0</v>
      </c>
      <c r="T5052" s="63"/>
    </row>
    <row r="5053" spans="1:20" ht="50.1" hidden="1" customHeight="1" x14ac:dyDescent="0.2">
      <c r="A5053" s="62">
        <v>5050</v>
      </c>
      <c r="B5053" s="64" t="s">
        <v>8601</v>
      </c>
      <c r="C5053" s="64">
        <v>63010</v>
      </c>
      <c r="D5053" s="65" t="s">
        <v>8859</v>
      </c>
      <c r="E5053" s="64">
        <v>63010</v>
      </c>
      <c r="F5053" s="65" t="s">
        <v>8909</v>
      </c>
      <c r="G5053" s="64"/>
      <c r="H5053" s="64"/>
      <c r="I5053" s="65"/>
      <c r="J5053" s="65"/>
      <c r="K5053" s="64"/>
      <c r="L5053" s="64" t="s">
        <v>18</v>
      </c>
      <c r="M5053" s="65"/>
      <c r="N5053" s="65"/>
      <c r="O5053" s="65" t="s">
        <v>6205</v>
      </c>
      <c r="P5053" s="65" t="s">
        <v>48</v>
      </c>
      <c r="Q5053" s="62">
        <v>5050</v>
      </c>
      <c r="R5053" s="63" t="s">
        <v>0</v>
      </c>
      <c r="S5053" s="63" t="s">
        <v>0</v>
      </c>
      <c r="T5053" s="63"/>
    </row>
    <row r="5054" spans="1:20" ht="50.1" hidden="1" customHeight="1" x14ac:dyDescent="0.2">
      <c r="A5054" s="62">
        <v>5051</v>
      </c>
      <c r="B5054" s="64" t="s">
        <v>8601</v>
      </c>
      <c r="C5054" s="64">
        <v>63010</v>
      </c>
      <c r="D5054" s="65" t="s">
        <v>6172</v>
      </c>
      <c r="E5054" s="64">
        <v>63010</v>
      </c>
      <c r="F5054" s="65" t="s">
        <v>8910</v>
      </c>
      <c r="G5054" s="64"/>
      <c r="H5054" s="64"/>
      <c r="I5054" s="65"/>
      <c r="J5054" s="65"/>
      <c r="K5054" s="64"/>
      <c r="L5054" s="64" t="s">
        <v>18</v>
      </c>
      <c r="M5054" s="65"/>
      <c r="N5054" s="65"/>
      <c r="O5054" s="65" t="s">
        <v>6207</v>
      </c>
      <c r="P5054" s="65" t="s">
        <v>51</v>
      </c>
      <c r="Q5054" s="62">
        <v>5051</v>
      </c>
      <c r="R5054" s="63" t="s">
        <v>0</v>
      </c>
      <c r="S5054" s="63" t="s">
        <v>0</v>
      </c>
      <c r="T5054" s="63"/>
    </row>
    <row r="5055" spans="1:20" ht="50.1" hidden="1" customHeight="1" x14ac:dyDescent="0.2">
      <c r="A5055" s="62">
        <v>5052</v>
      </c>
      <c r="B5055" s="64" t="s">
        <v>8601</v>
      </c>
      <c r="C5055" s="64">
        <v>63010</v>
      </c>
      <c r="D5055" s="65" t="s">
        <v>6173</v>
      </c>
      <c r="E5055" s="64">
        <v>63010</v>
      </c>
      <c r="F5055" s="65" t="s">
        <v>8911</v>
      </c>
      <c r="G5055" s="64"/>
      <c r="H5055" s="64"/>
      <c r="I5055" s="65"/>
      <c r="J5055" s="65"/>
      <c r="K5055" s="64"/>
      <c r="L5055" s="64" t="s">
        <v>18</v>
      </c>
      <c r="M5055" s="65"/>
      <c r="N5055" s="65"/>
      <c r="O5055" s="65" t="s">
        <v>6207</v>
      </c>
      <c r="P5055" s="65" t="s">
        <v>51</v>
      </c>
      <c r="Q5055" s="62">
        <v>5052</v>
      </c>
      <c r="R5055" s="63" t="s">
        <v>0</v>
      </c>
      <c r="S5055" s="63" t="s">
        <v>0</v>
      </c>
      <c r="T5055" s="63"/>
    </row>
    <row r="5056" spans="1:20" ht="50.1" hidden="1" customHeight="1" x14ac:dyDescent="0.2">
      <c r="A5056" s="62">
        <v>5053</v>
      </c>
      <c r="B5056" s="64" t="s">
        <v>8601</v>
      </c>
      <c r="C5056" s="64">
        <v>63010</v>
      </c>
      <c r="D5056" s="65" t="s">
        <v>6174</v>
      </c>
      <c r="E5056" s="64">
        <v>63010</v>
      </c>
      <c r="F5056" s="65" t="s">
        <v>8912</v>
      </c>
      <c r="G5056" s="64"/>
      <c r="H5056" s="64"/>
      <c r="I5056" s="65"/>
      <c r="J5056" s="65"/>
      <c r="K5056" s="64"/>
      <c r="L5056" s="64" t="s">
        <v>18</v>
      </c>
      <c r="M5056" s="65"/>
      <c r="N5056" s="65"/>
      <c r="O5056" s="65" t="s">
        <v>6207</v>
      </c>
      <c r="P5056" s="65" t="s">
        <v>51</v>
      </c>
      <c r="Q5056" s="62">
        <v>5053</v>
      </c>
      <c r="R5056" s="63" t="s">
        <v>0</v>
      </c>
      <c r="S5056" s="63" t="s">
        <v>0</v>
      </c>
      <c r="T5056" s="63"/>
    </row>
    <row r="5057" spans="1:20" ht="50.1" hidden="1" customHeight="1" x14ac:dyDescent="0.2">
      <c r="A5057" s="62">
        <v>5054</v>
      </c>
      <c r="B5057" s="64" t="s">
        <v>8601</v>
      </c>
      <c r="C5057" s="64">
        <v>63010</v>
      </c>
      <c r="D5057" s="65" t="s">
        <v>6175</v>
      </c>
      <c r="E5057" s="64">
        <v>63010</v>
      </c>
      <c r="F5057" s="65" t="s">
        <v>8913</v>
      </c>
      <c r="G5057" s="64"/>
      <c r="H5057" s="64"/>
      <c r="I5057" s="65"/>
      <c r="J5057" s="65"/>
      <c r="K5057" s="64"/>
      <c r="L5057" s="64" t="s">
        <v>18</v>
      </c>
      <c r="M5057" s="65"/>
      <c r="N5057" s="65"/>
      <c r="O5057" s="65" t="s">
        <v>6207</v>
      </c>
      <c r="P5057" s="65" t="s">
        <v>51</v>
      </c>
      <c r="Q5057" s="62">
        <v>5054</v>
      </c>
      <c r="R5057" s="63" t="s">
        <v>0</v>
      </c>
      <c r="S5057" s="63" t="s">
        <v>0</v>
      </c>
      <c r="T5057" s="63"/>
    </row>
    <row r="5058" spans="1:20" ht="50.1" hidden="1" customHeight="1" x14ac:dyDescent="0.2">
      <c r="A5058" s="62">
        <v>5055</v>
      </c>
      <c r="B5058" s="64" t="s">
        <v>8601</v>
      </c>
      <c r="C5058" s="64">
        <v>63010</v>
      </c>
      <c r="D5058" s="65" t="s">
        <v>8882</v>
      </c>
      <c r="E5058" s="64">
        <v>63010</v>
      </c>
      <c r="F5058" s="65" t="s">
        <v>8914</v>
      </c>
      <c r="G5058" s="64"/>
      <c r="H5058" s="64"/>
      <c r="I5058" s="65"/>
      <c r="J5058" s="65"/>
      <c r="K5058" s="64"/>
      <c r="L5058" s="64" t="s">
        <v>18</v>
      </c>
      <c r="M5058" s="65"/>
      <c r="N5058" s="65"/>
      <c r="O5058" s="65" t="s">
        <v>6207</v>
      </c>
      <c r="P5058" s="65" t="s">
        <v>51</v>
      </c>
      <c r="Q5058" s="62">
        <v>5055</v>
      </c>
      <c r="R5058" s="63" t="s">
        <v>0</v>
      </c>
      <c r="S5058" s="63" t="s">
        <v>0</v>
      </c>
      <c r="T5058" s="63"/>
    </row>
    <row r="5059" spans="1:20" ht="50.1" hidden="1" customHeight="1" x14ac:dyDescent="0.2">
      <c r="A5059" s="62">
        <v>5056</v>
      </c>
      <c r="B5059" s="64" t="s">
        <v>8601</v>
      </c>
      <c r="C5059" s="64">
        <v>63010</v>
      </c>
      <c r="D5059" s="65" t="s">
        <v>6176</v>
      </c>
      <c r="E5059" s="64">
        <v>63010</v>
      </c>
      <c r="F5059" s="65" t="s">
        <v>8915</v>
      </c>
      <c r="G5059" s="64"/>
      <c r="H5059" s="64"/>
      <c r="I5059" s="65"/>
      <c r="J5059" s="65"/>
      <c r="K5059" s="64"/>
      <c r="L5059" s="64" t="s">
        <v>18</v>
      </c>
      <c r="M5059" s="65"/>
      <c r="N5059" s="65"/>
      <c r="O5059" s="65" t="s">
        <v>6207</v>
      </c>
      <c r="P5059" s="65" t="s">
        <v>51</v>
      </c>
      <c r="Q5059" s="62">
        <v>5056</v>
      </c>
      <c r="R5059" s="63" t="s">
        <v>0</v>
      </c>
      <c r="S5059" s="63" t="s">
        <v>0</v>
      </c>
      <c r="T5059" s="63"/>
    </row>
    <row r="5060" spans="1:20" ht="50.1" hidden="1" customHeight="1" x14ac:dyDescent="0.2">
      <c r="A5060" s="62">
        <v>5057</v>
      </c>
      <c r="B5060" s="64" t="s">
        <v>8601</v>
      </c>
      <c r="C5060" s="64">
        <v>63010</v>
      </c>
      <c r="D5060" s="65" t="s">
        <v>6177</v>
      </c>
      <c r="E5060" s="64">
        <v>63010</v>
      </c>
      <c r="F5060" s="65" t="s">
        <v>8916</v>
      </c>
      <c r="G5060" s="64"/>
      <c r="H5060" s="64"/>
      <c r="I5060" s="65"/>
      <c r="J5060" s="65"/>
      <c r="K5060" s="64"/>
      <c r="L5060" s="64" t="s">
        <v>18</v>
      </c>
      <c r="M5060" s="65"/>
      <c r="N5060" s="65"/>
      <c r="O5060" s="65" t="s">
        <v>6207</v>
      </c>
      <c r="P5060" s="65" t="s">
        <v>51</v>
      </c>
      <c r="Q5060" s="62">
        <v>5057</v>
      </c>
      <c r="R5060" s="63" t="s">
        <v>0</v>
      </c>
      <c r="S5060" s="63" t="s">
        <v>0</v>
      </c>
      <c r="T5060" s="63"/>
    </row>
    <row r="5061" spans="1:20" ht="50.1" hidden="1" customHeight="1" x14ac:dyDescent="0.2">
      <c r="A5061" s="62">
        <v>5058</v>
      </c>
      <c r="B5061" s="64" t="s">
        <v>8601</v>
      </c>
      <c r="C5061" s="64">
        <v>63010</v>
      </c>
      <c r="D5061" s="65" t="s">
        <v>8890</v>
      </c>
      <c r="E5061" s="64">
        <v>63010</v>
      </c>
      <c r="F5061" s="65" t="s">
        <v>8917</v>
      </c>
      <c r="G5061" s="64"/>
      <c r="H5061" s="64"/>
      <c r="I5061" s="65"/>
      <c r="J5061" s="65"/>
      <c r="K5061" s="64"/>
      <c r="L5061" s="64" t="s">
        <v>18</v>
      </c>
      <c r="M5061" s="65"/>
      <c r="N5061" s="65"/>
      <c r="O5061" s="65" t="s">
        <v>6207</v>
      </c>
      <c r="P5061" s="65" t="s">
        <v>51</v>
      </c>
      <c r="Q5061" s="62">
        <v>5058</v>
      </c>
      <c r="R5061" s="63" t="s">
        <v>0</v>
      </c>
      <c r="S5061" s="63" t="s">
        <v>0</v>
      </c>
      <c r="T5061" s="63"/>
    </row>
    <row r="5062" spans="1:20" ht="50.1" hidden="1" customHeight="1" x14ac:dyDescent="0.2">
      <c r="A5062" s="62">
        <v>5059</v>
      </c>
      <c r="B5062" s="64" t="s">
        <v>8601</v>
      </c>
      <c r="C5062" s="64">
        <v>63010</v>
      </c>
      <c r="D5062" s="65" t="s">
        <v>6178</v>
      </c>
      <c r="E5062" s="64">
        <v>63010</v>
      </c>
      <c r="F5062" s="93" t="s">
        <v>8918</v>
      </c>
      <c r="G5062" s="64"/>
      <c r="H5062" s="104"/>
      <c r="I5062" s="93"/>
      <c r="J5062" s="93"/>
      <c r="K5062" s="104"/>
      <c r="L5062" s="64" t="s">
        <v>18</v>
      </c>
      <c r="M5062" s="65"/>
      <c r="N5062" s="65"/>
      <c r="O5062" s="65" t="s">
        <v>6207</v>
      </c>
      <c r="P5062" s="65" t="s">
        <v>51</v>
      </c>
      <c r="Q5062" s="62">
        <v>5059</v>
      </c>
      <c r="R5062" s="63" t="s">
        <v>0</v>
      </c>
      <c r="S5062" s="63" t="s">
        <v>0</v>
      </c>
      <c r="T5062" s="63"/>
    </row>
    <row r="5063" spans="1:20" ht="50.1" hidden="1" customHeight="1" x14ac:dyDescent="0.2">
      <c r="A5063" s="62">
        <v>5060</v>
      </c>
      <c r="B5063" s="64" t="s">
        <v>8601</v>
      </c>
      <c r="C5063" s="64">
        <v>63010</v>
      </c>
      <c r="D5063" s="65" t="s">
        <v>6179</v>
      </c>
      <c r="E5063" s="64">
        <v>63010</v>
      </c>
      <c r="F5063" s="93" t="s">
        <v>8919</v>
      </c>
      <c r="G5063" s="64"/>
      <c r="H5063" s="104"/>
      <c r="I5063" s="93"/>
      <c r="J5063" s="93"/>
      <c r="K5063" s="104"/>
      <c r="L5063" s="64" t="s">
        <v>18</v>
      </c>
      <c r="M5063" s="65"/>
      <c r="N5063" s="65"/>
      <c r="O5063" s="65" t="s">
        <v>6207</v>
      </c>
      <c r="P5063" s="65" t="s">
        <v>51</v>
      </c>
      <c r="Q5063" s="62">
        <v>5060</v>
      </c>
      <c r="R5063" s="63" t="s">
        <v>0</v>
      </c>
      <c r="S5063" s="63" t="s">
        <v>0</v>
      </c>
      <c r="T5063" s="63"/>
    </row>
    <row r="5064" spans="1:20" ht="50.1" hidden="1" customHeight="1" x14ac:dyDescent="0.2">
      <c r="A5064" s="62">
        <v>5061</v>
      </c>
      <c r="B5064" s="64" t="s">
        <v>8601</v>
      </c>
      <c r="C5064" s="64">
        <v>63010</v>
      </c>
      <c r="D5064" s="65" t="s">
        <v>6180</v>
      </c>
      <c r="E5064" s="64">
        <v>63010</v>
      </c>
      <c r="F5064" s="80" t="s">
        <v>8920</v>
      </c>
      <c r="G5064" s="64"/>
      <c r="H5064" s="104"/>
      <c r="I5064" s="80"/>
      <c r="J5064" s="80"/>
      <c r="K5064" s="104"/>
      <c r="L5064" s="64" t="s">
        <v>18</v>
      </c>
      <c r="M5064" s="65"/>
      <c r="N5064" s="65"/>
      <c r="O5064" s="65" t="s">
        <v>6207</v>
      </c>
      <c r="P5064" s="65" t="s">
        <v>51</v>
      </c>
      <c r="Q5064" s="62">
        <v>5061</v>
      </c>
      <c r="R5064" s="63" t="s">
        <v>0</v>
      </c>
      <c r="S5064" s="63" t="s">
        <v>0</v>
      </c>
      <c r="T5064" s="63"/>
    </row>
    <row r="5065" spans="1:20" ht="50.1" hidden="1" customHeight="1" x14ac:dyDescent="0.2">
      <c r="A5065" s="62">
        <v>5062</v>
      </c>
      <c r="B5065" s="64" t="s">
        <v>8601</v>
      </c>
      <c r="C5065" s="64">
        <v>63010</v>
      </c>
      <c r="D5065" s="65" t="s">
        <v>6181</v>
      </c>
      <c r="E5065" s="64">
        <v>63010</v>
      </c>
      <c r="F5065" s="93" t="s">
        <v>8919</v>
      </c>
      <c r="G5065" s="64"/>
      <c r="H5065" s="104"/>
      <c r="I5065" s="93"/>
      <c r="J5065" s="93"/>
      <c r="K5065" s="104"/>
      <c r="L5065" s="64" t="s">
        <v>18</v>
      </c>
      <c r="M5065" s="65"/>
      <c r="N5065" s="65"/>
      <c r="O5065" s="65" t="s">
        <v>6207</v>
      </c>
      <c r="P5065" s="65" t="s">
        <v>51</v>
      </c>
      <c r="Q5065" s="62">
        <v>5062</v>
      </c>
      <c r="R5065" s="63" t="s">
        <v>0</v>
      </c>
      <c r="S5065" s="63" t="s">
        <v>0</v>
      </c>
      <c r="T5065" s="63"/>
    </row>
    <row r="5066" spans="1:20" ht="50.1" hidden="1" customHeight="1" x14ac:dyDescent="0.2">
      <c r="A5066" s="62">
        <v>5063</v>
      </c>
      <c r="B5066" s="64" t="s">
        <v>8601</v>
      </c>
      <c r="C5066" s="64">
        <v>63010</v>
      </c>
      <c r="D5066" s="65" t="s">
        <v>6182</v>
      </c>
      <c r="E5066" s="64">
        <v>63010</v>
      </c>
      <c r="F5066" s="93" t="s">
        <v>8921</v>
      </c>
      <c r="G5066" s="64"/>
      <c r="H5066" s="104"/>
      <c r="I5066" s="93"/>
      <c r="J5066" s="93"/>
      <c r="K5066" s="104"/>
      <c r="L5066" s="64" t="s">
        <v>18</v>
      </c>
      <c r="M5066" s="65"/>
      <c r="N5066" s="65"/>
      <c r="O5066" s="65" t="s">
        <v>6207</v>
      </c>
      <c r="P5066" s="65" t="s">
        <v>51</v>
      </c>
      <c r="Q5066" s="62">
        <v>5063</v>
      </c>
      <c r="R5066" s="63" t="s">
        <v>0</v>
      </c>
      <c r="S5066" s="63" t="s">
        <v>0</v>
      </c>
      <c r="T5066" s="63"/>
    </row>
    <row r="5067" spans="1:20" ht="50.1" hidden="1" customHeight="1" x14ac:dyDescent="0.2">
      <c r="A5067" s="62">
        <v>5064</v>
      </c>
      <c r="B5067" s="64" t="s">
        <v>8601</v>
      </c>
      <c r="C5067" s="64">
        <v>63010</v>
      </c>
      <c r="D5067" s="65" t="s">
        <v>6183</v>
      </c>
      <c r="E5067" s="64">
        <v>63010</v>
      </c>
      <c r="F5067" s="93" t="s">
        <v>8922</v>
      </c>
      <c r="G5067" s="64"/>
      <c r="H5067" s="104"/>
      <c r="I5067" s="93"/>
      <c r="J5067" s="93"/>
      <c r="K5067" s="104"/>
      <c r="L5067" s="64" t="s">
        <v>18</v>
      </c>
      <c r="M5067" s="65"/>
      <c r="N5067" s="65"/>
      <c r="O5067" s="65" t="s">
        <v>6207</v>
      </c>
      <c r="P5067" s="65" t="s">
        <v>51</v>
      </c>
      <c r="Q5067" s="62">
        <v>5064</v>
      </c>
      <c r="R5067" s="63" t="s">
        <v>0</v>
      </c>
      <c r="S5067" s="63" t="s">
        <v>0</v>
      </c>
      <c r="T5067" s="63"/>
    </row>
    <row r="5068" spans="1:20" ht="50.1" hidden="1" customHeight="1" x14ac:dyDescent="0.2">
      <c r="A5068" s="62">
        <v>5065</v>
      </c>
      <c r="B5068" s="64" t="s">
        <v>8601</v>
      </c>
      <c r="C5068" s="64">
        <v>63010</v>
      </c>
      <c r="D5068" s="65" t="s">
        <v>6184</v>
      </c>
      <c r="E5068" s="64">
        <v>63010</v>
      </c>
      <c r="F5068" s="93" t="s">
        <v>8923</v>
      </c>
      <c r="G5068" s="64"/>
      <c r="H5068" s="104"/>
      <c r="I5068" s="93"/>
      <c r="J5068" s="93"/>
      <c r="K5068" s="104"/>
      <c r="L5068" s="64" t="s">
        <v>18</v>
      </c>
      <c r="M5068" s="65"/>
      <c r="N5068" s="65"/>
      <c r="O5068" s="65" t="s">
        <v>6207</v>
      </c>
      <c r="P5068" s="65" t="s">
        <v>51</v>
      </c>
      <c r="Q5068" s="62">
        <v>5065</v>
      </c>
      <c r="R5068" s="63" t="s">
        <v>0</v>
      </c>
      <c r="S5068" s="63" t="s">
        <v>0</v>
      </c>
      <c r="T5068" s="63"/>
    </row>
    <row r="5069" spans="1:20" ht="50.1" hidden="1" customHeight="1" x14ac:dyDescent="0.2">
      <c r="A5069" s="62">
        <v>5066</v>
      </c>
      <c r="B5069" s="64" t="s">
        <v>8601</v>
      </c>
      <c r="C5069" s="64">
        <v>63010</v>
      </c>
      <c r="D5069" s="65" t="s">
        <v>6185</v>
      </c>
      <c r="E5069" s="64">
        <v>63010</v>
      </c>
      <c r="F5069" s="65" t="s">
        <v>8924</v>
      </c>
      <c r="G5069" s="64"/>
      <c r="H5069" s="64"/>
      <c r="I5069" s="65"/>
      <c r="J5069" s="65"/>
      <c r="K5069" s="64"/>
      <c r="L5069" s="64" t="s">
        <v>18</v>
      </c>
      <c r="M5069" s="65"/>
      <c r="N5069" s="65"/>
      <c r="O5069" s="65" t="s">
        <v>6203</v>
      </c>
      <c r="P5069" s="65" t="s">
        <v>48</v>
      </c>
      <c r="Q5069" s="62">
        <v>5066</v>
      </c>
      <c r="R5069" s="63" t="s">
        <v>0</v>
      </c>
      <c r="S5069" s="63" t="s">
        <v>0</v>
      </c>
      <c r="T5069" s="63"/>
    </row>
    <row r="5070" spans="1:20" ht="50.1" hidden="1" customHeight="1" x14ac:dyDescent="0.2">
      <c r="A5070" s="62">
        <v>5067</v>
      </c>
      <c r="B5070" s="64" t="s">
        <v>8601</v>
      </c>
      <c r="C5070" s="64">
        <v>63020</v>
      </c>
      <c r="D5070" s="65" t="s">
        <v>6186</v>
      </c>
      <c r="E5070" s="64">
        <v>63020</v>
      </c>
      <c r="F5070" s="65" t="s">
        <v>6362</v>
      </c>
      <c r="G5070" s="64"/>
      <c r="H5070" s="64"/>
      <c r="I5070" s="65"/>
      <c r="J5070" s="65"/>
      <c r="K5070" s="64"/>
      <c r="L5070" s="64" t="s">
        <v>18</v>
      </c>
      <c r="M5070" s="65" t="s">
        <v>9040</v>
      </c>
      <c r="N5070" s="65"/>
      <c r="O5070" s="65" t="s">
        <v>6289</v>
      </c>
      <c r="P5070" s="65" t="s">
        <v>6303</v>
      </c>
      <c r="Q5070" s="62">
        <v>5067</v>
      </c>
      <c r="R5070" s="63" t="s">
        <v>0</v>
      </c>
      <c r="S5070" s="63" t="s">
        <v>0</v>
      </c>
      <c r="T5070" s="63"/>
    </row>
    <row r="5071" spans="1:20" ht="50.1" hidden="1" customHeight="1" x14ac:dyDescent="0.2">
      <c r="A5071" s="62">
        <v>5068</v>
      </c>
      <c r="B5071" s="64" t="s">
        <v>8601</v>
      </c>
      <c r="C5071" s="64">
        <v>63020</v>
      </c>
      <c r="D5071" s="65" t="s">
        <v>6187</v>
      </c>
      <c r="E5071" s="64">
        <v>63020</v>
      </c>
      <c r="F5071" s="65" t="s">
        <v>6187</v>
      </c>
      <c r="G5071" s="64"/>
      <c r="H5071" s="64"/>
      <c r="I5071" s="65"/>
      <c r="J5071" s="65"/>
      <c r="K5071" s="64"/>
      <c r="L5071" s="64" t="s">
        <v>18</v>
      </c>
      <c r="M5071" s="65"/>
      <c r="N5071" s="65"/>
      <c r="O5071" s="65" t="s">
        <v>6205</v>
      </c>
      <c r="P5071" s="65" t="s">
        <v>6336</v>
      </c>
      <c r="Q5071" s="62">
        <v>5068</v>
      </c>
      <c r="R5071" s="63" t="s">
        <v>0</v>
      </c>
      <c r="S5071" s="63" t="s">
        <v>0</v>
      </c>
      <c r="T5071" s="63"/>
    </row>
    <row r="5072" spans="1:20" ht="50.1" hidden="1" customHeight="1" x14ac:dyDescent="0.2">
      <c r="A5072" s="62">
        <v>5069</v>
      </c>
      <c r="B5072" s="64" t="s">
        <v>8601</v>
      </c>
      <c r="C5072" s="64">
        <v>63020</v>
      </c>
      <c r="D5072" s="65" t="s">
        <v>6188</v>
      </c>
      <c r="E5072" s="64">
        <v>63020</v>
      </c>
      <c r="F5072" s="65" t="s">
        <v>6364</v>
      </c>
      <c r="G5072" s="64"/>
      <c r="H5072" s="64"/>
      <c r="I5072" s="65"/>
      <c r="J5072" s="65"/>
      <c r="K5072" s="64"/>
      <c r="L5072" s="64" t="s">
        <v>18</v>
      </c>
      <c r="M5072" s="65"/>
      <c r="N5072" s="65"/>
      <c r="O5072" s="65" t="s">
        <v>6205</v>
      </c>
      <c r="P5072" s="65" t="s">
        <v>48</v>
      </c>
      <c r="Q5072" s="62">
        <v>5069</v>
      </c>
      <c r="R5072" s="63" t="s">
        <v>0</v>
      </c>
      <c r="S5072" s="63" t="s">
        <v>0</v>
      </c>
      <c r="T5072" s="63"/>
    </row>
    <row r="5073" spans="1:20" ht="50.1" hidden="1" customHeight="1" x14ac:dyDescent="0.2">
      <c r="A5073" s="62">
        <v>5070</v>
      </c>
      <c r="B5073" s="64" t="s">
        <v>8601</v>
      </c>
      <c r="C5073" s="64">
        <v>63020</v>
      </c>
      <c r="D5073" s="65" t="s">
        <v>6189</v>
      </c>
      <c r="E5073" s="64">
        <v>63020</v>
      </c>
      <c r="F5073" s="65" t="s">
        <v>6189</v>
      </c>
      <c r="G5073" s="64"/>
      <c r="H5073" s="64"/>
      <c r="I5073" s="65"/>
      <c r="J5073" s="65"/>
      <c r="K5073" s="64"/>
      <c r="L5073" s="64" t="s">
        <v>18</v>
      </c>
      <c r="M5073" s="65"/>
      <c r="N5073" s="65"/>
      <c r="O5073" s="65"/>
      <c r="P5073" s="65"/>
      <c r="Q5073" s="62">
        <v>5070</v>
      </c>
      <c r="R5073" s="63" t="s">
        <v>0</v>
      </c>
      <c r="S5073" s="63" t="s">
        <v>0</v>
      </c>
      <c r="T5073" s="63"/>
    </row>
    <row r="5074" spans="1:20" ht="50.1" hidden="1" customHeight="1" x14ac:dyDescent="0.2">
      <c r="A5074" s="62">
        <v>5071</v>
      </c>
      <c r="B5074" s="64" t="s">
        <v>8601</v>
      </c>
      <c r="C5074" s="64">
        <v>63020</v>
      </c>
      <c r="D5074" s="65" t="s">
        <v>6190</v>
      </c>
      <c r="E5074" s="64">
        <v>63020</v>
      </c>
      <c r="F5074" s="65" t="s">
        <v>6190</v>
      </c>
      <c r="G5074" s="64"/>
      <c r="H5074" s="64"/>
      <c r="I5074" s="65"/>
      <c r="J5074" s="65"/>
      <c r="K5074" s="64"/>
      <c r="L5074" s="64" t="s">
        <v>18</v>
      </c>
      <c r="M5074" s="65"/>
      <c r="N5074" s="65"/>
      <c r="O5074" s="65"/>
      <c r="P5074" s="65"/>
      <c r="Q5074" s="62">
        <v>5071</v>
      </c>
      <c r="R5074" s="63" t="s">
        <v>0</v>
      </c>
      <c r="S5074" s="63" t="s">
        <v>0</v>
      </c>
      <c r="T5074" s="63"/>
    </row>
    <row r="5075" spans="1:20" ht="50.1" hidden="1" customHeight="1" x14ac:dyDescent="0.2">
      <c r="A5075" s="62">
        <v>5072</v>
      </c>
      <c r="B5075" s="64" t="s">
        <v>8601</v>
      </c>
      <c r="C5075" s="64">
        <v>63020</v>
      </c>
      <c r="D5075" s="65" t="s">
        <v>6191</v>
      </c>
      <c r="E5075" s="64">
        <v>63020</v>
      </c>
      <c r="F5075" s="65" t="s">
        <v>6191</v>
      </c>
      <c r="G5075" s="64"/>
      <c r="H5075" s="64"/>
      <c r="I5075" s="65"/>
      <c r="J5075" s="65"/>
      <c r="K5075" s="64"/>
      <c r="L5075" s="64" t="s">
        <v>18</v>
      </c>
      <c r="M5075" s="65"/>
      <c r="N5075" s="65"/>
      <c r="O5075" s="65"/>
      <c r="P5075" s="65"/>
      <c r="Q5075" s="62">
        <v>5072</v>
      </c>
      <c r="R5075" s="63" t="s">
        <v>0</v>
      </c>
      <c r="S5075" s="63" t="s">
        <v>0</v>
      </c>
      <c r="T5075" s="63"/>
    </row>
    <row r="5076" spans="1:20" ht="50.1" hidden="1" customHeight="1" x14ac:dyDescent="0.2">
      <c r="A5076" s="62">
        <v>5073</v>
      </c>
      <c r="B5076" s="64" t="s">
        <v>8601</v>
      </c>
      <c r="C5076" s="64">
        <v>63020</v>
      </c>
      <c r="D5076" s="65" t="s">
        <v>6192</v>
      </c>
      <c r="E5076" s="64">
        <v>63020</v>
      </c>
      <c r="F5076" s="65" t="s">
        <v>6192</v>
      </c>
      <c r="G5076" s="64"/>
      <c r="H5076" s="64"/>
      <c r="I5076" s="65"/>
      <c r="J5076" s="65"/>
      <c r="K5076" s="64"/>
      <c r="L5076" s="64" t="s">
        <v>18</v>
      </c>
      <c r="M5076" s="65"/>
      <c r="N5076" s="65"/>
      <c r="O5076" s="65"/>
      <c r="P5076" s="65"/>
      <c r="Q5076" s="62">
        <v>5073</v>
      </c>
      <c r="R5076" s="63" t="s">
        <v>0</v>
      </c>
      <c r="S5076" s="63" t="s">
        <v>0</v>
      </c>
      <c r="T5076" s="63"/>
    </row>
    <row r="5077" spans="1:20" ht="50.1" hidden="1" customHeight="1" x14ac:dyDescent="0.2">
      <c r="A5077" s="62">
        <v>5074</v>
      </c>
      <c r="B5077" s="64" t="s">
        <v>8601</v>
      </c>
      <c r="C5077" s="64">
        <v>63020</v>
      </c>
      <c r="D5077" s="65" t="s">
        <v>6193</v>
      </c>
      <c r="E5077" s="64">
        <v>63020</v>
      </c>
      <c r="F5077" s="65" t="s">
        <v>6366</v>
      </c>
      <c r="G5077" s="64"/>
      <c r="H5077" s="64"/>
      <c r="I5077" s="65"/>
      <c r="J5077" s="65"/>
      <c r="K5077" s="64"/>
      <c r="L5077" s="64" t="s">
        <v>18</v>
      </c>
      <c r="M5077" s="65"/>
      <c r="N5077" s="65"/>
      <c r="O5077" s="65" t="s">
        <v>6205</v>
      </c>
      <c r="P5077" s="65" t="s">
        <v>48</v>
      </c>
      <c r="Q5077" s="62">
        <v>5074</v>
      </c>
      <c r="R5077" s="63" t="s">
        <v>0</v>
      </c>
      <c r="S5077" s="63" t="s">
        <v>0</v>
      </c>
      <c r="T5077" s="63"/>
    </row>
    <row r="5078" spans="1:20" ht="50.1" hidden="1" customHeight="1" x14ac:dyDescent="0.2">
      <c r="A5078" s="62">
        <v>5075</v>
      </c>
      <c r="B5078" s="64" t="s">
        <v>8601</v>
      </c>
      <c r="C5078" s="64">
        <v>63020</v>
      </c>
      <c r="D5078" s="65" t="s">
        <v>6194</v>
      </c>
      <c r="E5078" s="64">
        <v>63020</v>
      </c>
      <c r="F5078" s="65" t="s">
        <v>6369</v>
      </c>
      <c r="G5078" s="64"/>
      <c r="H5078" s="64"/>
      <c r="I5078" s="65"/>
      <c r="J5078" s="65"/>
      <c r="K5078" s="64"/>
      <c r="L5078" s="64" t="s">
        <v>18</v>
      </c>
      <c r="M5078" s="65"/>
      <c r="N5078" s="65"/>
      <c r="O5078" s="65" t="s">
        <v>6207</v>
      </c>
      <c r="P5078" s="65" t="s">
        <v>51</v>
      </c>
      <c r="Q5078" s="62">
        <v>5075</v>
      </c>
      <c r="R5078" s="63" t="s">
        <v>0</v>
      </c>
      <c r="S5078" s="63" t="s">
        <v>0</v>
      </c>
      <c r="T5078" s="63"/>
    </row>
    <row r="5079" spans="1:20" ht="50.1" hidden="1" customHeight="1" x14ac:dyDescent="0.2">
      <c r="A5079" s="62">
        <v>5076</v>
      </c>
      <c r="B5079" s="64" t="s">
        <v>8601</v>
      </c>
      <c r="C5079" s="64">
        <v>63020</v>
      </c>
      <c r="D5079" s="65" t="s">
        <v>6195</v>
      </c>
      <c r="E5079" s="64">
        <v>63020</v>
      </c>
      <c r="F5079" s="65" t="s">
        <v>8925</v>
      </c>
      <c r="G5079" s="64"/>
      <c r="H5079" s="64"/>
      <c r="I5079" s="65"/>
      <c r="J5079" s="65"/>
      <c r="K5079" s="64"/>
      <c r="L5079" s="64" t="s">
        <v>18</v>
      </c>
      <c r="M5079" s="65"/>
      <c r="N5079" s="65"/>
      <c r="O5079" s="65" t="s">
        <v>6207</v>
      </c>
      <c r="P5079" s="65" t="s">
        <v>51</v>
      </c>
      <c r="Q5079" s="62">
        <v>5076</v>
      </c>
      <c r="R5079" s="63" t="s">
        <v>0</v>
      </c>
      <c r="S5079" s="63" t="s">
        <v>0</v>
      </c>
      <c r="T5079" s="63"/>
    </row>
    <row r="5080" spans="1:20" ht="50.1" hidden="1" customHeight="1" x14ac:dyDescent="0.2">
      <c r="A5080" s="62">
        <v>5077</v>
      </c>
      <c r="B5080" s="64" t="s">
        <v>8601</v>
      </c>
      <c r="C5080" s="64">
        <v>63020</v>
      </c>
      <c r="D5080" s="65" t="s">
        <v>6196</v>
      </c>
      <c r="E5080" s="64">
        <v>63020</v>
      </c>
      <c r="F5080" s="65" t="s">
        <v>8925</v>
      </c>
      <c r="G5080" s="64"/>
      <c r="H5080" s="64"/>
      <c r="I5080" s="65"/>
      <c r="J5080" s="65"/>
      <c r="K5080" s="64"/>
      <c r="L5080" s="64" t="s">
        <v>18</v>
      </c>
      <c r="M5080" s="65"/>
      <c r="N5080" s="65"/>
      <c r="O5080" s="65" t="s">
        <v>6207</v>
      </c>
      <c r="P5080" s="65" t="s">
        <v>51</v>
      </c>
      <c r="Q5080" s="62">
        <v>5077</v>
      </c>
      <c r="R5080" s="63" t="s">
        <v>0</v>
      </c>
      <c r="S5080" s="63" t="s">
        <v>0</v>
      </c>
      <c r="T5080" s="63"/>
    </row>
    <row r="5081" spans="1:20" ht="50.1" hidden="1" customHeight="1" x14ac:dyDescent="0.2">
      <c r="A5081" s="62">
        <v>5078</v>
      </c>
      <c r="B5081" s="64" t="s">
        <v>8601</v>
      </c>
      <c r="C5081" s="64">
        <v>63020</v>
      </c>
      <c r="D5081" s="65" t="s">
        <v>6197</v>
      </c>
      <c r="E5081" s="64">
        <v>63020</v>
      </c>
      <c r="F5081" s="65" t="s">
        <v>8925</v>
      </c>
      <c r="G5081" s="64"/>
      <c r="H5081" s="64"/>
      <c r="I5081" s="65"/>
      <c r="J5081" s="65"/>
      <c r="K5081" s="64"/>
      <c r="L5081" s="64" t="s">
        <v>18</v>
      </c>
      <c r="M5081" s="65"/>
      <c r="N5081" s="65"/>
      <c r="O5081" s="65" t="s">
        <v>6207</v>
      </c>
      <c r="P5081" s="65" t="s">
        <v>51</v>
      </c>
      <c r="Q5081" s="62">
        <v>5078</v>
      </c>
      <c r="R5081" s="63" t="s">
        <v>0</v>
      </c>
      <c r="S5081" s="63" t="s">
        <v>0</v>
      </c>
      <c r="T5081" s="63"/>
    </row>
    <row r="5082" spans="1:20" ht="50.1" hidden="1" customHeight="1" x14ac:dyDescent="0.2">
      <c r="A5082" s="62">
        <v>5079</v>
      </c>
      <c r="B5082" s="64" t="s">
        <v>8601</v>
      </c>
      <c r="C5082" s="64">
        <v>63020</v>
      </c>
      <c r="D5082" s="65" t="s">
        <v>6198</v>
      </c>
      <c r="E5082" s="64">
        <v>63020</v>
      </c>
      <c r="F5082" s="65" t="s">
        <v>6370</v>
      </c>
      <c r="G5082" s="64"/>
      <c r="H5082" s="64"/>
      <c r="I5082" s="65"/>
      <c r="J5082" s="65"/>
      <c r="K5082" s="64"/>
      <c r="L5082" s="64" t="s">
        <v>18</v>
      </c>
      <c r="M5082" s="65"/>
      <c r="N5082" s="65"/>
      <c r="O5082" s="65" t="s">
        <v>6207</v>
      </c>
      <c r="P5082" s="65" t="s">
        <v>51</v>
      </c>
      <c r="Q5082" s="62">
        <v>5079</v>
      </c>
      <c r="R5082" s="63" t="s">
        <v>0</v>
      </c>
      <c r="S5082" s="63" t="s">
        <v>0</v>
      </c>
      <c r="T5082" s="63"/>
    </row>
    <row r="5083" spans="1:20" ht="50.1" hidden="1" customHeight="1" x14ac:dyDescent="0.2">
      <c r="A5083" s="62">
        <v>5080</v>
      </c>
      <c r="B5083" s="64" t="s">
        <v>8601</v>
      </c>
      <c r="C5083" s="64">
        <v>63020</v>
      </c>
      <c r="D5083" s="65" t="s">
        <v>6199</v>
      </c>
      <c r="E5083" s="64">
        <v>63020</v>
      </c>
      <c r="F5083" s="65" t="s">
        <v>8926</v>
      </c>
      <c r="G5083" s="64"/>
      <c r="H5083" s="64"/>
      <c r="I5083" s="65"/>
      <c r="J5083" s="65"/>
      <c r="K5083" s="64"/>
      <c r="L5083" s="64" t="s">
        <v>18</v>
      </c>
      <c r="M5083" s="65"/>
      <c r="N5083" s="65"/>
      <c r="O5083" s="65" t="s">
        <v>6207</v>
      </c>
      <c r="P5083" s="65" t="s">
        <v>51</v>
      </c>
      <c r="Q5083" s="62">
        <v>5080</v>
      </c>
      <c r="R5083" s="63" t="s">
        <v>0</v>
      </c>
      <c r="S5083" s="63" t="s">
        <v>0</v>
      </c>
      <c r="T5083" s="63"/>
    </row>
    <row r="5084" spans="1:20" ht="50.1" hidden="1" customHeight="1" x14ac:dyDescent="0.2">
      <c r="A5084" s="62">
        <v>5081</v>
      </c>
      <c r="B5084" s="64" t="s">
        <v>8601</v>
      </c>
      <c r="C5084" s="64">
        <v>63020</v>
      </c>
      <c r="D5084" s="65" t="s">
        <v>6200</v>
      </c>
      <c r="E5084" s="64">
        <v>63020</v>
      </c>
      <c r="F5084" s="65" t="s">
        <v>6367</v>
      </c>
      <c r="G5084" s="64"/>
      <c r="H5084" s="64"/>
      <c r="I5084" s="65"/>
      <c r="J5084" s="65"/>
      <c r="K5084" s="64"/>
      <c r="L5084" s="64" t="s">
        <v>18</v>
      </c>
      <c r="M5084" s="65"/>
      <c r="N5084" s="65"/>
      <c r="O5084" s="65" t="s">
        <v>6207</v>
      </c>
      <c r="P5084" s="65" t="s">
        <v>51</v>
      </c>
      <c r="Q5084" s="62">
        <v>5081</v>
      </c>
      <c r="R5084" s="63" t="s">
        <v>0</v>
      </c>
      <c r="S5084" s="63" t="s">
        <v>0</v>
      </c>
      <c r="T5084" s="63"/>
    </row>
    <row r="5085" spans="1:20" ht="50.1" hidden="1" customHeight="1" x14ac:dyDescent="0.2">
      <c r="A5085" s="62">
        <v>5082</v>
      </c>
      <c r="B5085" s="64" t="s">
        <v>8601</v>
      </c>
      <c r="C5085" s="64">
        <v>62000</v>
      </c>
      <c r="D5085" s="65" t="s">
        <v>0</v>
      </c>
      <c r="E5085" s="64">
        <v>62000</v>
      </c>
      <c r="F5085" s="63" t="s">
        <v>6201</v>
      </c>
      <c r="G5085" s="64"/>
      <c r="H5085" s="64"/>
      <c r="I5085" s="63"/>
      <c r="J5085" s="63"/>
      <c r="K5085" s="64"/>
      <c r="L5085" s="64" t="s">
        <v>8605</v>
      </c>
      <c r="M5085" s="65"/>
      <c r="N5085" s="65"/>
      <c r="O5085" s="65" t="s">
        <v>12</v>
      </c>
      <c r="P5085" s="65" t="s">
        <v>13</v>
      </c>
      <c r="Q5085" s="62">
        <v>5082</v>
      </c>
      <c r="R5085" s="63" t="s">
        <v>0</v>
      </c>
      <c r="S5085" s="63" t="s">
        <v>0</v>
      </c>
      <c r="T5085" s="63"/>
    </row>
    <row r="5086" spans="1:20" ht="50.1" hidden="1" customHeight="1" x14ac:dyDescent="0.2">
      <c r="A5086" s="62">
        <v>5083</v>
      </c>
      <c r="B5086" s="64" t="s">
        <v>8601</v>
      </c>
      <c r="C5086" s="66">
        <v>62010</v>
      </c>
      <c r="D5086" s="67" t="s">
        <v>0</v>
      </c>
      <c r="E5086" s="66">
        <v>62010</v>
      </c>
      <c r="F5086" s="68" t="s">
        <v>6202</v>
      </c>
      <c r="G5086" s="64"/>
      <c r="H5086" s="66"/>
      <c r="I5086" s="68"/>
      <c r="J5086" s="68"/>
      <c r="K5086" s="66"/>
      <c r="L5086" s="66" t="s">
        <v>8605</v>
      </c>
      <c r="M5086" s="67"/>
      <c r="N5086" s="67"/>
      <c r="O5086" s="67" t="s">
        <v>6203</v>
      </c>
      <c r="P5086" s="67" t="s">
        <v>6303</v>
      </c>
      <c r="Q5086" s="62">
        <v>5083</v>
      </c>
      <c r="R5086" s="63" t="s">
        <v>0</v>
      </c>
      <c r="S5086" s="63" t="s">
        <v>0</v>
      </c>
      <c r="T5086" s="63" t="s">
        <v>0</v>
      </c>
    </row>
    <row r="5087" spans="1:20" ht="50.1" hidden="1" customHeight="1" x14ac:dyDescent="0.2">
      <c r="A5087" s="62">
        <v>5084</v>
      </c>
      <c r="B5087" s="64" t="s">
        <v>8601</v>
      </c>
      <c r="C5087" s="64">
        <v>62010</v>
      </c>
      <c r="D5087" s="65" t="s">
        <v>0</v>
      </c>
      <c r="E5087" s="64">
        <v>62010</v>
      </c>
      <c r="F5087" s="63" t="s">
        <v>6204</v>
      </c>
      <c r="G5087" s="64"/>
      <c r="H5087" s="64"/>
      <c r="I5087" s="63"/>
      <c r="J5087" s="63"/>
      <c r="K5087" s="64"/>
      <c r="L5087" s="64" t="s">
        <v>8605</v>
      </c>
      <c r="M5087" s="65"/>
      <c r="N5087" s="65"/>
      <c r="O5087" s="65" t="s">
        <v>6205</v>
      </c>
      <c r="P5087" s="65" t="s">
        <v>48</v>
      </c>
      <c r="Q5087" s="62">
        <v>5084</v>
      </c>
      <c r="R5087" s="63" t="s">
        <v>0</v>
      </c>
      <c r="S5087" s="63" t="s">
        <v>0</v>
      </c>
      <c r="T5087" s="63"/>
    </row>
    <row r="5088" spans="1:20" ht="50.1" hidden="1" customHeight="1" x14ac:dyDescent="0.2">
      <c r="A5088" s="62">
        <v>5085</v>
      </c>
      <c r="B5088" s="64" t="s">
        <v>8601</v>
      </c>
      <c r="C5088" s="64">
        <v>62010</v>
      </c>
      <c r="D5088" s="65" t="s">
        <v>0</v>
      </c>
      <c r="E5088" s="64">
        <v>62010</v>
      </c>
      <c r="F5088" s="63" t="s">
        <v>6206</v>
      </c>
      <c r="G5088" s="64"/>
      <c r="H5088" s="64"/>
      <c r="I5088" s="63"/>
      <c r="J5088" s="63"/>
      <c r="K5088" s="64"/>
      <c r="L5088" s="64" t="s">
        <v>8605</v>
      </c>
      <c r="M5088" s="65"/>
      <c r="N5088" s="65"/>
      <c r="O5088" s="65" t="s">
        <v>6207</v>
      </c>
      <c r="P5088" s="65" t="s">
        <v>51</v>
      </c>
      <c r="Q5088" s="62">
        <v>5085</v>
      </c>
      <c r="R5088" s="63" t="s">
        <v>0</v>
      </c>
      <c r="S5088" s="63" t="s">
        <v>0</v>
      </c>
      <c r="T5088" s="63"/>
    </row>
    <row r="5089" spans="1:20" ht="50.1" hidden="1" customHeight="1" x14ac:dyDescent="0.2">
      <c r="A5089" s="62">
        <v>5086</v>
      </c>
      <c r="B5089" s="64" t="s">
        <v>8601</v>
      </c>
      <c r="C5089" s="64">
        <v>62010</v>
      </c>
      <c r="D5089" s="65" t="s">
        <v>0</v>
      </c>
      <c r="E5089" s="64">
        <v>62010</v>
      </c>
      <c r="F5089" s="63" t="s">
        <v>6208</v>
      </c>
      <c r="G5089" s="64"/>
      <c r="H5089" s="64"/>
      <c r="I5089" s="63"/>
      <c r="J5089" s="63"/>
      <c r="K5089" s="64"/>
      <c r="L5089" s="64" t="s">
        <v>8605</v>
      </c>
      <c r="M5089" s="65"/>
      <c r="N5089" s="65"/>
      <c r="O5089" s="65" t="s">
        <v>6207</v>
      </c>
      <c r="P5089" s="65" t="s">
        <v>51</v>
      </c>
      <c r="Q5089" s="62">
        <v>5086</v>
      </c>
      <c r="R5089" s="63" t="s">
        <v>0</v>
      </c>
      <c r="S5089" s="63" t="s">
        <v>0</v>
      </c>
      <c r="T5089" s="63"/>
    </row>
    <row r="5090" spans="1:20" ht="50.1" hidden="1" customHeight="1" x14ac:dyDescent="0.2">
      <c r="A5090" s="62">
        <v>5087</v>
      </c>
      <c r="B5090" s="64" t="s">
        <v>8601</v>
      </c>
      <c r="C5090" s="64">
        <v>62010</v>
      </c>
      <c r="D5090" s="65" t="s">
        <v>0</v>
      </c>
      <c r="E5090" s="64">
        <v>62010</v>
      </c>
      <c r="F5090" s="63" t="s">
        <v>6209</v>
      </c>
      <c r="G5090" s="64"/>
      <c r="H5090" s="64"/>
      <c r="I5090" s="63"/>
      <c r="J5090" s="63"/>
      <c r="K5090" s="64"/>
      <c r="L5090" s="64" t="s">
        <v>8605</v>
      </c>
      <c r="M5090" s="65"/>
      <c r="N5090" s="65"/>
      <c r="O5090" s="65" t="s">
        <v>6207</v>
      </c>
      <c r="P5090" s="65" t="s">
        <v>51</v>
      </c>
      <c r="Q5090" s="62">
        <v>5087</v>
      </c>
      <c r="R5090" s="63" t="s">
        <v>0</v>
      </c>
      <c r="S5090" s="63" t="s">
        <v>0</v>
      </c>
      <c r="T5090" s="63"/>
    </row>
    <row r="5091" spans="1:20" ht="50.1" hidden="1" customHeight="1" x14ac:dyDescent="0.2">
      <c r="A5091" s="62">
        <v>5088</v>
      </c>
      <c r="B5091" s="64" t="s">
        <v>8601</v>
      </c>
      <c r="C5091" s="64">
        <v>62010</v>
      </c>
      <c r="D5091" s="65" t="s">
        <v>0</v>
      </c>
      <c r="E5091" s="64">
        <v>62010</v>
      </c>
      <c r="F5091" s="63" t="s">
        <v>6210</v>
      </c>
      <c r="G5091" s="64"/>
      <c r="H5091" s="64"/>
      <c r="I5091" s="63"/>
      <c r="J5091" s="63"/>
      <c r="K5091" s="64"/>
      <c r="L5091" s="64" t="s">
        <v>8605</v>
      </c>
      <c r="M5091" s="65"/>
      <c r="N5091" s="65"/>
      <c r="O5091" s="65" t="s">
        <v>6207</v>
      </c>
      <c r="P5091" s="65" t="s">
        <v>51</v>
      </c>
      <c r="Q5091" s="62">
        <v>5088</v>
      </c>
      <c r="R5091" s="63" t="s">
        <v>0</v>
      </c>
      <c r="S5091" s="63" t="s">
        <v>0</v>
      </c>
      <c r="T5091" s="63"/>
    </row>
    <row r="5092" spans="1:20" ht="50.1" hidden="1" customHeight="1" x14ac:dyDescent="0.2">
      <c r="A5092" s="62">
        <v>5089</v>
      </c>
      <c r="B5092" s="64" t="s">
        <v>8601</v>
      </c>
      <c r="C5092" s="64">
        <v>62010</v>
      </c>
      <c r="D5092" s="65" t="s">
        <v>0</v>
      </c>
      <c r="E5092" s="64">
        <v>62010</v>
      </c>
      <c r="F5092" s="63" t="s">
        <v>6211</v>
      </c>
      <c r="G5092" s="64"/>
      <c r="H5092" s="64"/>
      <c r="I5092" s="63"/>
      <c r="J5092" s="63"/>
      <c r="K5092" s="64"/>
      <c r="L5092" s="64" t="s">
        <v>8605</v>
      </c>
      <c r="M5092" s="65"/>
      <c r="N5092" s="65"/>
      <c r="O5092" s="65" t="s">
        <v>6207</v>
      </c>
      <c r="P5092" s="65" t="s">
        <v>51</v>
      </c>
      <c r="Q5092" s="62">
        <v>5089</v>
      </c>
      <c r="R5092" s="63" t="s">
        <v>0</v>
      </c>
      <c r="S5092" s="63" t="s">
        <v>0</v>
      </c>
      <c r="T5092" s="63"/>
    </row>
    <row r="5093" spans="1:20" ht="50.1" hidden="1" customHeight="1" x14ac:dyDescent="0.2">
      <c r="A5093" s="62">
        <v>5090</v>
      </c>
      <c r="B5093" s="64" t="s">
        <v>8601</v>
      </c>
      <c r="C5093" s="64">
        <v>62010</v>
      </c>
      <c r="D5093" s="65" t="s">
        <v>0</v>
      </c>
      <c r="E5093" s="64">
        <v>62010</v>
      </c>
      <c r="F5093" s="63" t="s">
        <v>6212</v>
      </c>
      <c r="G5093" s="64"/>
      <c r="H5093" s="64"/>
      <c r="I5093" s="63"/>
      <c r="J5093" s="63"/>
      <c r="K5093" s="64"/>
      <c r="L5093" s="64" t="s">
        <v>8605</v>
      </c>
      <c r="M5093" s="65"/>
      <c r="N5093" s="65"/>
      <c r="O5093" s="65" t="s">
        <v>6207</v>
      </c>
      <c r="P5093" s="65" t="s">
        <v>51</v>
      </c>
      <c r="Q5093" s="62">
        <v>5090</v>
      </c>
      <c r="R5093" s="63" t="s">
        <v>0</v>
      </c>
      <c r="S5093" s="63" t="s">
        <v>0</v>
      </c>
      <c r="T5093" s="63"/>
    </row>
    <row r="5094" spans="1:20" ht="50.1" hidden="1" customHeight="1" x14ac:dyDescent="0.2">
      <c r="A5094" s="62">
        <v>5091</v>
      </c>
      <c r="B5094" s="64" t="s">
        <v>8601</v>
      </c>
      <c r="C5094" s="64">
        <v>62010</v>
      </c>
      <c r="D5094" s="65" t="s">
        <v>0</v>
      </c>
      <c r="E5094" s="64">
        <v>62010</v>
      </c>
      <c r="F5094" s="63" t="s">
        <v>6213</v>
      </c>
      <c r="G5094" s="64"/>
      <c r="H5094" s="64"/>
      <c r="I5094" s="63"/>
      <c r="J5094" s="63"/>
      <c r="K5094" s="64"/>
      <c r="L5094" s="64" t="s">
        <v>8605</v>
      </c>
      <c r="M5094" s="65"/>
      <c r="N5094" s="65"/>
      <c r="O5094" s="65" t="s">
        <v>6207</v>
      </c>
      <c r="P5094" s="65" t="s">
        <v>51</v>
      </c>
      <c r="Q5094" s="62">
        <v>5091</v>
      </c>
      <c r="R5094" s="63" t="s">
        <v>0</v>
      </c>
      <c r="S5094" s="63" t="s">
        <v>0</v>
      </c>
      <c r="T5094" s="63"/>
    </row>
    <row r="5095" spans="1:20" ht="50.1" hidden="1" customHeight="1" x14ac:dyDescent="0.2">
      <c r="A5095" s="62">
        <v>5092</v>
      </c>
      <c r="B5095" s="64" t="s">
        <v>8601</v>
      </c>
      <c r="C5095" s="64">
        <v>62010</v>
      </c>
      <c r="D5095" s="65" t="s">
        <v>0</v>
      </c>
      <c r="E5095" s="64">
        <v>62010</v>
      </c>
      <c r="F5095" s="63" t="s">
        <v>6214</v>
      </c>
      <c r="G5095" s="64"/>
      <c r="H5095" s="64"/>
      <c r="I5095" s="63"/>
      <c r="J5095" s="63"/>
      <c r="K5095" s="64"/>
      <c r="L5095" s="64" t="s">
        <v>8605</v>
      </c>
      <c r="M5095" s="65"/>
      <c r="N5095" s="65"/>
      <c r="O5095" s="65" t="s">
        <v>6207</v>
      </c>
      <c r="P5095" s="65" t="s">
        <v>51</v>
      </c>
      <c r="Q5095" s="62">
        <v>5092</v>
      </c>
      <c r="R5095" s="63" t="s">
        <v>0</v>
      </c>
      <c r="S5095" s="63" t="s">
        <v>0</v>
      </c>
      <c r="T5095" s="63"/>
    </row>
    <row r="5096" spans="1:20" ht="50.1" hidden="1" customHeight="1" x14ac:dyDescent="0.2">
      <c r="A5096" s="62">
        <v>5093</v>
      </c>
      <c r="B5096" s="64" t="s">
        <v>8601</v>
      </c>
      <c r="C5096" s="64">
        <v>62010</v>
      </c>
      <c r="D5096" s="65" t="s">
        <v>0</v>
      </c>
      <c r="E5096" s="64">
        <v>62010</v>
      </c>
      <c r="F5096" s="63" t="s">
        <v>6215</v>
      </c>
      <c r="G5096" s="64"/>
      <c r="H5096" s="64"/>
      <c r="I5096" s="63"/>
      <c r="J5096" s="63"/>
      <c r="K5096" s="64"/>
      <c r="L5096" s="64" t="s">
        <v>8605</v>
      </c>
      <c r="M5096" s="65"/>
      <c r="N5096" s="65"/>
      <c r="O5096" s="65" t="s">
        <v>6207</v>
      </c>
      <c r="P5096" s="65" t="s">
        <v>51</v>
      </c>
      <c r="Q5096" s="62">
        <v>5093</v>
      </c>
      <c r="R5096" s="63" t="s">
        <v>0</v>
      </c>
      <c r="S5096" s="63" t="s">
        <v>0</v>
      </c>
      <c r="T5096" s="63"/>
    </row>
    <row r="5097" spans="1:20" ht="50.1" hidden="1" customHeight="1" x14ac:dyDescent="0.2">
      <c r="A5097" s="62">
        <v>5094</v>
      </c>
      <c r="B5097" s="64" t="s">
        <v>8601</v>
      </c>
      <c r="C5097" s="64">
        <v>62030</v>
      </c>
      <c r="D5097" s="65" t="s">
        <v>6111</v>
      </c>
      <c r="E5097" s="64">
        <v>62010</v>
      </c>
      <c r="F5097" s="63" t="s">
        <v>6216</v>
      </c>
      <c r="G5097" s="64"/>
      <c r="H5097" s="64"/>
      <c r="I5097" s="63"/>
      <c r="J5097" s="63"/>
      <c r="K5097" s="64"/>
      <c r="L5097" s="64" t="s">
        <v>8606</v>
      </c>
      <c r="M5097" s="65" t="s">
        <v>6216</v>
      </c>
      <c r="N5097" s="65"/>
      <c r="O5097" s="65" t="s">
        <v>6207</v>
      </c>
      <c r="P5097" s="65" t="s">
        <v>51</v>
      </c>
      <c r="Q5097" s="62">
        <v>5094</v>
      </c>
      <c r="R5097" s="63" t="s">
        <v>0</v>
      </c>
      <c r="S5097" s="63" t="s">
        <v>0</v>
      </c>
      <c r="T5097" s="63"/>
    </row>
    <row r="5098" spans="1:20" ht="50.1" hidden="1" customHeight="1" x14ac:dyDescent="0.2">
      <c r="A5098" s="62">
        <v>5095</v>
      </c>
      <c r="B5098" s="64" t="s">
        <v>8601</v>
      </c>
      <c r="C5098" s="64">
        <v>62010</v>
      </c>
      <c r="D5098" s="65" t="s">
        <v>0</v>
      </c>
      <c r="E5098" s="64">
        <v>62010</v>
      </c>
      <c r="F5098" s="63" t="s">
        <v>6217</v>
      </c>
      <c r="G5098" s="64"/>
      <c r="H5098" s="64"/>
      <c r="I5098" s="63"/>
      <c r="J5098" s="63"/>
      <c r="K5098" s="64"/>
      <c r="L5098" s="64" t="s">
        <v>8605</v>
      </c>
      <c r="M5098" s="65"/>
      <c r="N5098" s="65"/>
      <c r="O5098" s="65" t="s">
        <v>6207</v>
      </c>
      <c r="P5098" s="65" t="s">
        <v>51</v>
      </c>
      <c r="Q5098" s="62">
        <v>5095</v>
      </c>
      <c r="R5098" s="63" t="s">
        <v>0</v>
      </c>
      <c r="S5098" s="63" t="s">
        <v>0</v>
      </c>
      <c r="T5098" s="63"/>
    </row>
    <row r="5099" spans="1:20" ht="50.1" hidden="1" customHeight="1" x14ac:dyDescent="0.2">
      <c r="A5099" s="62">
        <v>5096</v>
      </c>
      <c r="B5099" s="64" t="s">
        <v>8601</v>
      </c>
      <c r="C5099" s="64">
        <v>62010</v>
      </c>
      <c r="D5099" s="65" t="s">
        <v>0</v>
      </c>
      <c r="E5099" s="64">
        <v>62010</v>
      </c>
      <c r="F5099" s="63" t="s">
        <v>6218</v>
      </c>
      <c r="G5099" s="64"/>
      <c r="H5099" s="64"/>
      <c r="I5099" s="63"/>
      <c r="J5099" s="63"/>
      <c r="K5099" s="64"/>
      <c r="L5099" s="64" t="s">
        <v>8605</v>
      </c>
      <c r="M5099" s="65"/>
      <c r="N5099" s="65"/>
      <c r="O5099" s="65" t="s">
        <v>6207</v>
      </c>
      <c r="P5099" s="65" t="s">
        <v>51</v>
      </c>
      <c r="Q5099" s="62">
        <v>5096</v>
      </c>
      <c r="R5099" s="63" t="s">
        <v>0</v>
      </c>
      <c r="S5099" s="63" t="s">
        <v>0</v>
      </c>
      <c r="T5099" s="63"/>
    </row>
    <row r="5100" spans="1:20" ht="50.1" hidden="1" customHeight="1" x14ac:dyDescent="0.2">
      <c r="A5100" s="62">
        <v>5097</v>
      </c>
      <c r="B5100" s="64" t="s">
        <v>8601</v>
      </c>
      <c r="C5100" s="64">
        <v>62030</v>
      </c>
      <c r="D5100" s="65" t="s">
        <v>6110</v>
      </c>
      <c r="E5100" s="64">
        <v>62010</v>
      </c>
      <c r="F5100" s="63" t="s">
        <v>6219</v>
      </c>
      <c r="G5100" s="64"/>
      <c r="H5100" s="64"/>
      <c r="I5100" s="63"/>
      <c r="J5100" s="63"/>
      <c r="K5100" s="64"/>
      <c r="L5100" s="64" t="s">
        <v>8606</v>
      </c>
      <c r="M5100" s="65" t="s">
        <v>6219</v>
      </c>
      <c r="N5100" s="65"/>
      <c r="O5100" s="65" t="s">
        <v>6207</v>
      </c>
      <c r="P5100" s="65" t="s">
        <v>51</v>
      </c>
      <c r="Q5100" s="62">
        <v>5097</v>
      </c>
      <c r="R5100" s="63" t="s">
        <v>0</v>
      </c>
      <c r="S5100" s="63" t="s">
        <v>0</v>
      </c>
      <c r="T5100" s="63"/>
    </row>
    <row r="5101" spans="1:20" ht="50.1" hidden="1" customHeight="1" x14ac:dyDescent="0.2">
      <c r="A5101" s="62">
        <v>5098</v>
      </c>
      <c r="B5101" s="64" t="s">
        <v>8601</v>
      </c>
      <c r="C5101" s="64">
        <v>62010</v>
      </c>
      <c r="D5101" s="65" t="s">
        <v>0</v>
      </c>
      <c r="E5101" s="64">
        <v>62010</v>
      </c>
      <c r="F5101" s="63" t="s">
        <v>6220</v>
      </c>
      <c r="G5101" s="64"/>
      <c r="H5101" s="64"/>
      <c r="I5101" s="63"/>
      <c r="J5101" s="63"/>
      <c r="K5101" s="64"/>
      <c r="L5101" s="64" t="s">
        <v>8605</v>
      </c>
      <c r="M5101" s="65"/>
      <c r="N5101" s="65"/>
      <c r="O5101" s="65" t="s">
        <v>6207</v>
      </c>
      <c r="P5101" s="65" t="s">
        <v>51</v>
      </c>
      <c r="Q5101" s="62">
        <v>5098</v>
      </c>
      <c r="R5101" s="63" t="s">
        <v>0</v>
      </c>
      <c r="S5101" s="63" t="s">
        <v>0</v>
      </c>
      <c r="T5101" s="63"/>
    </row>
    <row r="5102" spans="1:20" ht="50.1" hidden="1" customHeight="1" x14ac:dyDescent="0.2">
      <c r="A5102" s="62">
        <v>5099</v>
      </c>
      <c r="B5102" s="64" t="s">
        <v>8601</v>
      </c>
      <c r="C5102" s="64">
        <v>62010</v>
      </c>
      <c r="D5102" s="65" t="s">
        <v>0</v>
      </c>
      <c r="E5102" s="64">
        <v>62010</v>
      </c>
      <c r="F5102" s="63" t="s">
        <v>6221</v>
      </c>
      <c r="G5102" s="64"/>
      <c r="H5102" s="64"/>
      <c r="I5102" s="63"/>
      <c r="J5102" s="63"/>
      <c r="K5102" s="64"/>
      <c r="L5102" s="64" t="s">
        <v>8605</v>
      </c>
      <c r="M5102" s="65"/>
      <c r="N5102" s="65"/>
      <c r="O5102" s="65" t="s">
        <v>6207</v>
      </c>
      <c r="P5102" s="65" t="s">
        <v>51</v>
      </c>
      <c r="Q5102" s="62">
        <v>5099</v>
      </c>
      <c r="R5102" s="63" t="s">
        <v>0</v>
      </c>
      <c r="S5102" s="63" t="s">
        <v>0</v>
      </c>
      <c r="T5102" s="63"/>
    </row>
    <row r="5103" spans="1:20" ht="50.1" hidden="1" customHeight="1" x14ac:dyDescent="0.2">
      <c r="A5103" s="62">
        <v>5100</v>
      </c>
      <c r="B5103" s="64" t="s">
        <v>8601</v>
      </c>
      <c r="C5103" s="64">
        <v>62010</v>
      </c>
      <c r="D5103" s="65" t="s">
        <v>0</v>
      </c>
      <c r="E5103" s="64">
        <v>62010</v>
      </c>
      <c r="F5103" s="63" t="s">
        <v>6222</v>
      </c>
      <c r="G5103" s="64"/>
      <c r="H5103" s="64"/>
      <c r="I5103" s="63"/>
      <c r="J5103" s="63"/>
      <c r="K5103" s="64"/>
      <c r="L5103" s="64" t="s">
        <v>8605</v>
      </c>
      <c r="M5103" s="65"/>
      <c r="N5103" s="65"/>
      <c r="O5103" s="65" t="s">
        <v>6207</v>
      </c>
      <c r="P5103" s="65" t="s">
        <v>51</v>
      </c>
      <c r="Q5103" s="62">
        <v>5100</v>
      </c>
      <c r="R5103" s="63" t="s">
        <v>0</v>
      </c>
      <c r="S5103" s="63" t="s">
        <v>0</v>
      </c>
      <c r="T5103" s="63"/>
    </row>
    <row r="5104" spans="1:20" ht="50.1" hidden="1" customHeight="1" x14ac:dyDescent="0.2">
      <c r="A5104" s="62">
        <v>5101</v>
      </c>
      <c r="B5104" s="64" t="s">
        <v>8601</v>
      </c>
      <c r="C5104" s="64">
        <v>62010</v>
      </c>
      <c r="D5104" s="65" t="s">
        <v>0</v>
      </c>
      <c r="E5104" s="64">
        <v>62010</v>
      </c>
      <c r="F5104" s="63" t="s">
        <v>6223</v>
      </c>
      <c r="G5104" s="64"/>
      <c r="H5104" s="64"/>
      <c r="I5104" s="63"/>
      <c r="J5104" s="63"/>
      <c r="K5104" s="64"/>
      <c r="L5104" s="64" t="s">
        <v>8605</v>
      </c>
      <c r="M5104" s="65"/>
      <c r="N5104" s="65"/>
      <c r="O5104" s="65" t="s">
        <v>6207</v>
      </c>
      <c r="P5104" s="65" t="s">
        <v>51</v>
      </c>
      <c r="Q5104" s="62">
        <v>5101</v>
      </c>
      <c r="R5104" s="63" t="s">
        <v>0</v>
      </c>
      <c r="S5104" s="63" t="s">
        <v>0</v>
      </c>
      <c r="T5104" s="63"/>
    </row>
    <row r="5105" spans="1:20" ht="50.1" hidden="1" customHeight="1" x14ac:dyDescent="0.2">
      <c r="A5105" s="62">
        <v>5102</v>
      </c>
      <c r="B5105" s="64" t="s">
        <v>8601</v>
      </c>
      <c r="C5105" s="64">
        <v>62030</v>
      </c>
      <c r="D5105" s="65" t="s">
        <v>6112</v>
      </c>
      <c r="E5105" s="64">
        <v>62010</v>
      </c>
      <c r="F5105" s="63" t="s">
        <v>6224</v>
      </c>
      <c r="G5105" s="64"/>
      <c r="H5105" s="64"/>
      <c r="I5105" s="63"/>
      <c r="J5105" s="63"/>
      <c r="K5105" s="64"/>
      <c r="L5105" s="64" t="s">
        <v>8606</v>
      </c>
      <c r="M5105" s="65" t="s">
        <v>6224</v>
      </c>
      <c r="N5105" s="65"/>
      <c r="O5105" s="65" t="s">
        <v>6207</v>
      </c>
      <c r="P5105" s="65" t="s">
        <v>51</v>
      </c>
      <c r="Q5105" s="62">
        <v>5102</v>
      </c>
      <c r="R5105" s="63" t="s">
        <v>0</v>
      </c>
      <c r="S5105" s="63" t="s">
        <v>0</v>
      </c>
      <c r="T5105" s="63"/>
    </row>
    <row r="5106" spans="1:20" ht="50.1" hidden="1" customHeight="1" x14ac:dyDescent="0.2">
      <c r="A5106" s="62">
        <v>5103</v>
      </c>
      <c r="B5106" s="64" t="s">
        <v>8601</v>
      </c>
      <c r="C5106" s="64">
        <v>62010</v>
      </c>
      <c r="D5106" s="65" t="s">
        <v>0</v>
      </c>
      <c r="E5106" s="64">
        <v>62010</v>
      </c>
      <c r="F5106" s="63" t="s">
        <v>6225</v>
      </c>
      <c r="G5106" s="64"/>
      <c r="H5106" s="64"/>
      <c r="I5106" s="63"/>
      <c r="J5106" s="63"/>
      <c r="K5106" s="64"/>
      <c r="L5106" s="64" t="s">
        <v>8605</v>
      </c>
      <c r="M5106" s="65"/>
      <c r="N5106" s="65"/>
      <c r="O5106" s="65" t="s">
        <v>6207</v>
      </c>
      <c r="P5106" s="65" t="s">
        <v>51</v>
      </c>
      <c r="Q5106" s="62">
        <v>5103</v>
      </c>
      <c r="R5106" s="63" t="s">
        <v>0</v>
      </c>
      <c r="S5106" s="63" t="s">
        <v>0</v>
      </c>
      <c r="T5106" s="63"/>
    </row>
    <row r="5107" spans="1:20" ht="50.1" hidden="1" customHeight="1" x14ac:dyDescent="0.2">
      <c r="A5107" s="62">
        <v>5104</v>
      </c>
      <c r="B5107" s="64" t="s">
        <v>8601</v>
      </c>
      <c r="C5107" s="64">
        <v>62010</v>
      </c>
      <c r="D5107" s="65" t="s">
        <v>0</v>
      </c>
      <c r="E5107" s="64">
        <v>62010</v>
      </c>
      <c r="F5107" s="63" t="s">
        <v>6226</v>
      </c>
      <c r="G5107" s="64"/>
      <c r="H5107" s="64"/>
      <c r="I5107" s="63"/>
      <c r="J5107" s="63"/>
      <c r="K5107" s="64"/>
      <c r="L5107" s="64" t="s">
        <v>8605</v>
      </c>
      <c r="M5107" s="65"/>
      <c r="N5107" s="65"/>
      <c r="O5107" s="65" t="s">
        <v>6207</v>
      </c>
      <c r="P5107" s="65" t="s">
        <v>51</v>
      </c>
      <c r="Q5107" s="62">
        <v>5104</v>
      </c>
      <c r="R5107" s="63" t="s">
        <v>0</v>
      </c>
      <c r="S5107" s="63" t="s">
        <v>0</v>
      </c>
      <c r="T5107" s="63"/>
    </row>
    <row r="5108" spans="1:20" ht="50.1" hidden="1" customHeight="1" x14ac:dyDescent="0.2">
      <c r="A5108" s="62">
        <v>5105</v>
      </c>
      <c r="B5108" s="64" t="s">
        <v>8601</v>
      </c>
      <c r="C5108" s="64">
        <v>62010</v>
      </c>
      <c r="D5108" s="65" t="s">
        <v>0</v>
      </c>
      <c r="E5108" s="64">
        <v>62010</v>
      </c>
      <c r="F5108" s="63" t="s">
        <v>6227</v>
      </c>
      <c r="G5108" s="64"/>
      <c r="H5108" s="64"/>
      <c r="I5108" s="63"/>
      <c r="J5108" s="63"/>
      <c r="K5108" s="64"/>
      <c r="L5108" s="64" t="s">
        <v>8605</v>
      </c>
      <c r="M5108" s="65"/>
      <c r="N5108" s="65"/>
      <c r="O5108" s="65" t="s">
        <v>6207</v>
      </c>
      <c r="P5108" s="65" t="s">
        <v>51</v>
      </c>
      <c r="Q5108" s="62">
        <v>5105</v>
      </c>
      <c r="R5108" s="63" t="s">
        <v>0</v>
      </c>
      <c r="S5108" s="63" t="s">
        <v>0</v>
      </c>
      <c r="T5108" s="63"/>
    </row>
    <row r="5109" spans="1:20" ht="50.1" hidden="1" customHeight="1" x14ac:dyDescent="0.2">
      <c r="A5109" s="62">
        <v>5106</v>
      </c>
      <c r="B5109" s="64" t="s">
        <v>8601</v>
      </c>
      <c r="C5109" s="64">
        <v>62010</v>
      </c>
      <c r="D5109" s="65" t="s">
        <v>0</v>
      </c>
      <c r="E5109" s="64">
        <v>62010</v>
      </c>
      <c r="F5109" s="63" t="s">
        <v>6228</v>
      </c>
      <c r="G5109" s="64"/>
      <c r="H5109" s="64"/>
      <c r="I5109" s="63"/>
      <c r="J5109" s="63"/>
      <c r="K5109" s="64"/>
      <c r="L5109" s="64" t="s">
        <v>8605</v>
      </c>
      <c r="M5109" s="65"/>
      <c r="N5109" s="65"/>
      <c r="O5109" s="65" t="s">
        <v>6207</v>
      </c>
      <c r="P5109" s="65" t="s">
        <v>51</v>
      </c>
      <c r="Q5109" s="62">
        <v>5106</v>
      </c>
      <c r="R5109" s="63" t="s">
        <v>0</v>
      </c>
      <c r="S5109" s="63" t="s">
        <v>0</v>
      </c>
      <c r="T5109" s="63"/>
    </row>
    <row r="5110" spans="1:20" ht="50.1" hidden="1" customHeight="1" x14ac:dyDescent="0.2">
      <c r="A5110" s="62">
        <v>5107</v>
      </c>
      <c r="B5110" s="64" t="s">
        <v>8601</v>
      </c>
      <c r="C5110" s="64">
        <v>62010</v>
      </c>
      <c r="D5110" s="65" t="s">
        <v>0</v>
      </c>
      <c r="E5110" s="64">
        <v>62010</v>
      </c>
      <c r="F5110" s="63" t="s">
        <v>6229</v>
      </c>
      <c r="G5110" s="64"/>
      <c r="H5110" s="64"/>
      <c r="I5110" s="63"/>
      <c r="J5110" s="63"/>
      <c r="K5110" s="64"/>
      <c r="L5110" s="64" t="s">
        <v>8605</v>
      </c>
      <c r="M5110" s="65"/>
      <c r="N5110" s="65"/>
      <c r="O5110" s="65" t="s">
        <v>6207</v>
      </c>
      <c r="P5110" s="65" t="s">
        <v>51</v>
      </c>
      <c r="Q5110" s="62">
        <v>5107</v>
      </c>
      <c r="R5110" s="63" t="s">
        <v>0</v>
      </c>
      <c r="S5110" s="63" t="s">
        <v>0</v>
      </c>
      <c r="T5110" s="63"/>
    </row>
    <row r="5111" spans="1:20" ht="50.1" hidden="1" customHeight="1" x14ac:dyDescent="0.2">
      <c r="A5111" s="62">
        <v>5108</v>
      </c>
      <c r="B5111" s="64" t="s">
        <v>8601</v>
      </c>
      <c r="C5111" s="64">
        <v>62010</v>
      </c>
      <c r="D5111" s="65" t="s">
        <v>0</v>
      </c>
      <c r="E5111" s="64">
        <v>62010</v>
      </c>
      <c r="F5111" s="63" t="s">
        <v>6230</v>
      </c>
      <c r="G5111" s="64"/>
      <c r="H5111" s="64"/>
      <c r="I5111" s="63"/>
      <c r="J5111" s="63"/>
      <c r="K5111" s="64"/>
      <c r="L5111" s="64" t="s">
        <v>8605</v>
      </c>
      <c r="M5111" s="65"/>
      <c r="N5111" s="65"/>
      <c r="O5111" s="65" t="s">
        <v>6207</v>
      </c>
      <c r="P5111" s="65" t="s">
        <v>51</v>
      </c>
      <c r="Q5111" s="62">
        <v>5108</v>
      </c>
      <c r="R5111" s="63" t="s">
        <v>0</v>
      </c>
      <c r="S5111" s="63" t="s">
        <v>0</v>
      </c>
      <c r="T5111" s="63"/>
    </row>
    <row r="5112" spans="1:20" ht="50.1" hidden="1" customHeight="1" x14ac:dyDescent="0.2">
      <c r="A5112" s="62">
        <v>5109</v>
      </c>
      <c r="B5112" s="64" t="s">
        <v>8601</v>
      </c>
      <c r="C5112" s="64">
        <v>62010</v>
      </c>
      <c r="D5112" s="65" t="s">
        <v>0</v>
      </c>
      <c r="E5112" s="64">
        <v>62010</v>
      </c>
      <c r="F5112" s="63" t="s">
        <v>6231</v>
      </c>
      <c r="G5112" s="64"/>
      <c r="H5112" s="64"/>
      <c r="I5112" s="63"/>
      <c r="J5112" s="63"/>
      <c r="K5112" s="64"/>
      <c r="L5112" s="64" t="s">
        <v>8605</v>
      </c>
      <c r="M5112" s="65"/>
      <c r="N5112" s="65"/>
      <c r="O5112" s="65" t="s">
        <v>6207</v>
      </c>
      <c r="P5112" s="65" t="s">
        <v>51</v>
      </c>
      <c r="Q5112" s="62">
        <v>5109</v>
      </c>
      <c r="R5112" s="63" t="s">
        <v>0</v>
      </c>
      <c r="S5112" s="63" t="s">
        <v>0</v>
      </c>
      <c r="T5112" s="63"/>
    </row>
    <row r="5113" spans="1:20" ht="50.1" hidden="1" customHeight="1" x14ac:dyDescent="0.2">
      <c r="A5113" s="62">
        <v>5110</v>
      </c>
      <c r="B5113" s="64" t="s">
        <v>8601</v>
      </c>
      <c r="C5113" s="64">
        <v>62010</v>
      </c>
      <c r="D5113" s="65" t="s">
        <v>0</v>
      </c>
      <c r="E5113" s="64">
        <v>62010</v>
      </c>
      <c r="F5113" s="63" t="s">
        <v>6232</v>
      </c>
      <c r="G5113" s="64"/>
      <c r="H5113" s="64"/>
      <c r="I5113" s="63"/>
      <c r="J5113" s="63"/>
      <c r="K5113" s="64"/>
      <c r="L5113" s="64" t="s">
        <v>8605</v>
      </c>
      <c r="M5113" s="65"/>
      <c r="N5113" s="65"/>
      <c r="O5113" s="65" t="s">
        <v>6207</v>
      </c>
      <c r="P5113" s="65" t="s">
        <v>51</v>
      </c>
      <c r="Q5113" s="62">
        <v>5110</v>
      </c>
      <c r="R5113" s="63" t="s">
        <v>0</v>
      </c>
      <c r="S5113" s="63" t="s">
        <v>0</v>
      </c>
      <c r="T5113" s="63"/>
    </row>
    <row r="5114" spans="1:20" ht="50.1" hidden="1" customHeight="1" x14ac:dyDescent="0.2">
      <c r="A5114" s="62">
        <v>5111</v>
      </c>
      <c r="B5114" s="64" t="s">
        <v>8601</v>
      </c>
      <c r="C5114" s="66">
        <v>62010</v>
      </c>
      <c r="D5114" s="67" t="s">
        <v>0</v>
      </c>
      <c r="E5114" s="66">
        <v>62010</v>
      </c>
      <c r="F5114" s="68" t="s">
        <v>6233</v>
      </c>
      <c r="G5114" s="64"/>
      <c r="H5114" s="66"/>
      <c r="I5114" s="68"/>
      <c r="J5114" s="68"/>
      <c r="K5114" s="66"/>
      <c r="L5114" s="66" t="s">
        <v>8605</v>
      </c>
      <c r="M5114" s="67"/>
      <c r="N5114" s="67"/>
      <c r="O5114" s="67" t="s">
        <v>6234</v>
      </c>
      <c r="P5114" s="67" t="s">
        <v>6336</v>
      </c>
      <c r="Q5114" s="62">
        <v>5111</v>
      </c>
      <c r="R5114" s="63" t="s">
        <v>0</v>
      </c>
      <c r="S5114" s="63" t="s">
        <v>0</v>
      </c>
      <c r="T5114" s="63" t="s">
        <v>0</v>
      </c>
    </row>
    <row r="5115" spans="1:20" ht="50.1" hidden="1" customHeight="1" x14ac:dyDescent="0.2">
      <c r="A5115" s="62">
        <v>5112</v>
      </c>
      <c r="B5115" s="64" t="s">
        <v>8601</v>
      </c>
      <c r="C5115" s="66">
        <v>62020</v>
      </c>
      <c r="D5115" s="67" t="s">
        <v>0</v>
      </c>
      <c r="E5115" s="66">
        <v>62020</v>
      </c>
      <c r="F5115" s="68" t="s">
        <v>6235</v>
      </c>
      <c r="G5115" s="64"/>
      <c r="H5115" s="66"/>
      <c r="I5115" s="68"/>
      <c r="J5115" s="68"/>
      <c r="K5115" s="66"/>
      <c r="L5115" s="66" t="s">
        <v>8605</v>
      </c>
      <c r="M5115" s="67"/>
      <c r="N5115" s="67"/>
      <c r="O5115" s="67" t="s">
        <v>6236</v>
      </c>
      <c r="P5115" s="67" t="s">
        <v>6303</v>
      </c>
      <c r="Q5115" s="62">
        <v>5112</v>
      </c>
      <c r="R5115" s="63" t="s">
        <v>0</v>
      </c>
      <c r="S5115" s="63" t="s">
        <v>0</v>
      </c>
      <c r="T5115" s="63"/>
    </row>
    <row r="5116" spans="1:20" ht="50.1" hidden="1" customHeight="1" x14ac:dyDescent="0.2">
      <c r="A5116" s="62">
        <v>5113</v>
      </c>
      <c r="B5116" s="64" t="s">
        <v>8601</v>
      </c>
      <c r="C5116" s="64">
        <v>62020</v>
      </c>
      <c r="D5116" s="65" t="s">
        <v>0</v>
      </c>
      <c r="E5116" s="64">
        <v>62020</v>
      </c>
      <c r="F5116" s="63" t="s">
        <v>6237</v>
      </c>
      <c r="G5116" s="64"/>
      <c r="H5116" s="64"/>
      <c r="I5116" s="63"/>
      <c r="J5116" s="63"/>
      <c r="K5116" s="64"/>
      <c r="L5116" s="64" t="s">
        <v>8605</v>
      </c>
      <c r="M5116" s="65"/>
      <c r="N5116" s="65"/>
      <c r="O5116" s="65" t="s">
        <v>6238</v>
      </c>
      <c r="P5116" s="65" t="s">
        <v>48</v>
      </c>
      <c r="Q5116" s="62">
        <v>5113</v>
      </c>
      <c r="R5116" s="63" t="s">
        <v>0</v>
      </c>
      <c r="S5116" s="63" t="s">
        <v>0</v>
      </c>
      <c r="T5116" s="63"/>
    </row>
    <row r="5117" spans="1:20" ht="50.1" hidden="1" customHeight="1" x14ac:dyDescent="0.2">
      <c r="A5117" s="62">
        <v>5114</v>
      </c>
      <c r="B5117" s="64" t="s">
        <v>8601</v>
      </c>
      <c r="C5117" s="64">
        <v>62070</v>
      </c>
      <c r="D5117" s="65" t="s">
        <v>6142</v>
      </c>
      <c r="E5117" s="64">
        <v>62020</v>
      </c>
      <c r="F5117" s="63" t="s">
        <v>6239</v>
      </c>
      <c r="G5117" s="64"/>
      <c r="H5117" s="64"/>
      <c r="I5117" s="63"/>
      <c r="J5117" s="63"/>
      <c r="K5117" s="64"/>
      <c r="L5117" s="72" t="s">
        <v>8606</v>
      </c>
      <c r="M5117" s="73" t="s">
        <v>8769</v>
      </c>
      <c r="N5117" s="73"/>
      <c r="O5117" s="65" t="s">
        <v>6240</v>
      </c>
      <c r="P5117" s="65" t="s">
        <v>51</v>
      </c>
      <c r="Q5117" s="62">
        <v>5114</v>
      </c>
      <c r="R5117" s="63" t="s">
        <v>0</v>
      </c>
      <c r="S5117" s="63" t="s">
        <v>0</v>
      </c>
      <c r="T5117" s="63"/>
    </row>
    <row r="5118" spans="1:20" ht="50.1" hidden="1" customHeight="1" x14ac:dyDescent="0.2">
      <c r="A5118" s="62">
        <v>5115</v>
      </c>
      <c r="B5118" s="64" t="s">
        <v>8601</v>
      </c>
      <c r="C5118" s="64">
        <v>62070</v>
      </c>
      <c r="D5118" s="65" t="s">
        <v>6144</v>
      </c>
      <c r="E5118" s="64">
        <v>62020</v>
      </c>
      <c r="F5118" s="63" t="s">
        <v>6241</v>
      </c>
      <c r="G5118" s="64"/>
      <c r="H5118" s="64"/>
      <c r="I5118" s="63"/>
      <c r="J5118" s="63"/>
      <c r="K5118" s="64"/>
      <c r="L5118" s="72" t="s">
        <v>8606</v>
      </c>
      <c r="M5118" s="73" t="s">
        <v>8881</v>
      </c>
      <c r="N5118" s="73"/>
      <c r="O5118" s="65" t="s">
        <v>6240</v>
      </c>
      <c r="P5118" s="65" t="s">
        <v>51</v>
      </c>
      <c r="Q5118" s="62">
        <v>5115</v>
      </c>
      <c r="R5118" s="63" t="s">
        <v>0</v>
      </c>
      <c r="S5118" s="63" t="s">
        <v>0</v>
      </c>
      <c r="T5118" s="63"/>
    </row>
    <row r="5119" spans="1:20" ht="50.1" hidden="1" customHeight="1" x14ac:dyDescent="0.2">
      <c r="A5119" s="62">
        <v>5116</v>
      </c>
      <c r="B5119" s="64" t="s">
        <v>8601</v>
      </c>
      <c r="C5119" s="64">
        <v>62070</v>
      </c>
      <c r="D5119" s="65" t="s">
        <v>6145</v>
      </c>
      <c r="E5119" s="64">
        <v>62020</v>
      </c>
      <c r="F5119" s="63" t="s">
        <v>6242</v>
      </c>
      <c r="G5119" s="64"/>
      <c r="H5119" s="64"/>
      <c r="I5119" s="63"/>
      <c r="J5119" s="63"/>
      <c r="K5119" s="64"/>
      <c r="L5119" s="72" t="s">
        <v>8606</v>
      </c>
      <c r="M5119" s="73" t="s">
        <v>8881</v>
      </c>
      <c r="N5119" s="73"/>
      <c r="O5119" s="65" t="s">
        <v>6240</v>
      </c>
      <c r="P5119" s="65" t="s">
        <v>51</v>
      </c>
      <c r="Q5119" s="62">
        <v>5116</v>
      </c>
      <c r="R5119" s="63" t="s">
        <v>0</v>
      </c>
      <c r="S5119" s="63" t="s">
        <v>0</v>
      </c>
      <c r="T5119" s="63"/>
    </row>
    <row r="5120" spans="1:20" ht="50.1" hidden="1" customHeight="1" x14ac:dyDescent="0.2">
      <c r="A5120" s="62">
        <v>5117</v>
      </c>
      <c r="B5120" s="64" t="s">
        <v>8601</v>
      </c>
      <c r="C5120" s="64">
        <v>62070</v>
      </c>
      <c r="D5120" s="65" t="s">
        <v>6146</v>
      </c>
      <c r="E5120" s="64">
        <v>62020</v>
      </c>
      <c r="F5120" s="63" t="s">
        <v>6243</v>
      </c>
      <c r="G5120" s="64"/>
      <c r="H5120" s="64"/>
      <c r="I5120" s="63"/>
      <c r="J5120" s="63"/>
      <c r="K5120" s="64"/>
      <c r="L5120" s="72" t="s">
        <v>8606</v>
      </c>
      <c r="M5120" s="73" t="s">
        <v>8881</v>
      </c>
      <c r="N5120" s="73"/>
      <c r="O5120" s="65" t="s">
        <v>6240</v>
      </c>
      <c r="P5120" s="65" t="s">
        <v>51</v>
      </c>
      <c r="Q5120" s="62">
        <v>5117</v>
      </c>
      <c r="R5120" s="63" t="s">
        <v>0</v>
      </c>
      <c r="S5120" s="63" t="s">
        <v>0</v>
      </c>
      <c r="T5120" s="63"/>
    </row>
    <row r="5121" spans="1:20" ht="50.1" hidden="1" customHeight="1" x14ac:dyDescent="0.2">
      <c r="A5121" s="62">
        <v>5118</v>
      </c>
      <c r="B5121" s="64" t="s">
        <v>8601</v>
      </c>
      <c r="C5121" s="64">
        <v>62090</v>
      </c>
      <c r="D5121" s="65" t="s">
        <v>6153</v>
      </c>
      <c r="E5121" s="64">
        <v>62020</v>
      </c>
      <c r="F5121" s="63" t="s">
        <v>6244</v>
      </c>
      <c r="G5121" s="64"/>
      <c r="H5121" s="64"/>
      <c r="I5121" s="63"/>
      <c r="J5121" s="63"/>
      <c r="K5121" s="64"/>
      <c r="L5121" s="72" t="s">
        <v>8606</v>
      </c>
      <c r="M5121" s="73" t="s">
        <v>8769</v>
      </c>
      <c r="N5121" s="73"/>
      <c r="O5121" s="65" t="s">
        <v>6245</v>
      </c>
      <c r="P5121" s="65" t="s">
        <v>51</v>
      </c>
      <c r="Q5121" s="62">
        <v>5118</v>
      </c>
      <c r="R5121" s="63" t="s">
        <v>0</v>
      </c>
      <c r="S5121" s="63" t="s">
        <v>0</v>
      </c>
      <c r="T5121" s="63"/>
    </row>
    <row r="5122" spans="1:20" ht="50.1" hidden="1" customHeight="1" x14ac:dyDescent="0.2">
      <c r="A5122" s="62">
        <v>5119</v>
      </c>
      <c r="B5122" s="64" t="s">
        <v>8601</v>
      </c>
      <c r="C5122" s="64">
        <v>62090</v>
      </c>
      <c r="D5122" s="65" t="s">
        <v>6155</v>
      </c>
      <c r="E5122" s="64">
        <v>62020</v>
      </c>
      <c r="F5122" s="63" t="s">
        <v>6246</v>
      </c>
      <c r="G5122" s="64"/>
      <c r="H5122" s="64"/>
      <c r="I5122" s="63"/>
      <c r="J5122" s="63"/>
      <c r="K5122" s="64"/>
      <c r="L5122" s="72" t="s">
        <v>8606</v>
      </c>
      <c r="M5122" s="73" t="s">
        <v>8881</v>
      </c>
      <c r="N5122" s="73"/>
      <c r="O5122" s="65" t="s">
        <v>6247</v>
      </c>
      <c r="P5122" s="65" t="s">
        <v>51</v>
      </c>
      <c r="Q5122" s="62">
        <v>5119</v>
      </c>
      <c r="R5122" s="63" t="s">
        <v>0</v>
      </c>
      <c r="S5122" s="63" t="s">
        <v>0</v>
      </c>
      <c r="T5122" s="63"/>
    </row>
    <row r="5123" spans="1:20" ht="50.1" hidden="1" customHeight="1" x14ac:dyDescent="0.2">
      <c r="A5123" s="62">
        <v>5120</v>
      </c>
      <c r="B5123" s="64" t="s">
        <v>8601</v>
      </c>
      <c r="C5123" s="64">
        <v>62090</v>
      </c>
      <c r="D5123" s="65" t="s">
        <v>6156</v>
      </c>
      <c r="E5123" s="64">
        <v>62020</v>
      </c>
      <c r="F5123" s="63" t="s">
        <v>6248</v>
      </c>
      <c r="G5123" s="64"/>
      <c r="H5123" s="64"/>
      <c r="I5123" s="63"/>
      <c r="J5123" s="63"/>
      <c r="K5123" s="64"/>
      <c r="L5123" s="72" t="s">
        <v>8606</v>
      </c>
      <c r="M5123" s="73" t="s">
        <v>8881</v>
      </c>
      <c r="N5123" s="73"/>
      <c r="O5123" s="65" t="s">
        <v>6240</v>
      </c>
      <c r="P5123" s="65" t="s">
        <v>51</v>
      </c>
      <c r="Q5123" s="62">
        <v>5120</v>
      </c>
      <c r="R5123" s="63" t="s">
        <v>0</v>
      </c>
      <c r="S5123" s="63" t="s">
        <v>0</v>
      </c>
      <c r="T5123" s="63"/>
    </row>
    <row r="5124" spans="1:20" ht="50.1" hidden="1" customHeight="1" x14ac:dyDescent="0.2">
      <c r="A5124" s="62">
        <v>5121</v>
      </c>
      <c r="B5124" s="64" t="s">
        <v>8601</v>
      </c>
      <c r="C5124" s="64">
        <v>62020</v>
      </c>
      <c r="D5124" s="65" t="s">
        <v>0</v>
      </c>
      <c r="E5124" s="64">
        <v>62020</v>
      </c>
      <c r="F5124" s="63" t="s">
        <v>6249</v>
      </c>
      <c r="G5124" s="64"/>
      <c r="H5124" s="64"/>
      <c r="I5124" s="63"/>
      <c r="J5124" s="63"/>
      <c r="K5124" s="64"/>
      <c r="L5124" s="64" t="s">
        <v>8605</v>
      </c>
      <c r="M5124" s="65"/>
      <c r="N5124" s="65"/>
      <c r="O5124" s="65" t="s">
        <v>6207</v>
      </c>
      <c r="P5124" s="65" t="s">
        <v>51</v>
      </c>
      <c r="Q5124" s="62">
        <v>5121</v>
      </c>
      <c r="R5124" s="63" t="s">
        <v>0</v>
      </c>
      <c r="S5124" s="63" t="s">
        <v>0</v>
      </c>
      <c r="T5124" s="63"/>
    </row>
    <row r="5125" spans="1:20" ht="50.1" hidden="1" customHeight="1" x14ac:dyDescent="0.2">
      <c r="A5125" s="62">
        <v>5122</v>
      </c>
      <c r="B5125" s="64" t="s">
        <v>8601</v>
      </c>
      <c r="C5125" s="64">
        <v>62020</v>
      </c>
      <c r="D5125" s="65" t="s">
        <v>0</v>
      </c>
      <c r="E5125" s="64">
        <v>62020</v>
      </c>
      <c r="F5125" s="63" t="s">
        <v>6250</v>
      </c>
      <c r="G5125" s="64"/>
      <c r="H5125" s="64"/>
      <c r="I5125" s="63"/>
      <c r="J5125" s="63"/>
      <c r="K5125" s="64"/>
      <c r="L5125" s="64" t="s">
        <v>8605</v>
      </c>
      <c r="M5125" s="65"/>
      <c r="N5125" s="65"/>
      <c r="O5125" s="65" t="s">
        <v>6251</v>
      </c>
      <c r="P5125" s="65" t="s">
        <v>51</v>
      </c>
      <c r="Q5125" s="62">
        <v>5122</v>
      </c>
      <c r="R5125" s="63" t="s">
        <v>0</v>
      </c>
      <c r="S5125" s="63" t="s">
        <v>0</v>
      </c>
      <c r="T5125" s="63"/>
    </row>
    <row r="5126" spans="1:20" ht="50.1" hidden="1" customHeight="1" x14ac:dyDescent="0.2">
      <c r="A5126" s="62">
        <v>5123</v>
      </c>
      <c r="B5126" s="64" t="s">
        <v>8601</v>
      </c>
      <c r="C5126" s="64">
        <v>62020</v>
      </c>
      <c r="D5126" s="65" t="s">
        <v>0</v>
      </c>
      <c r="E5126" s="64">
        <v>62020</v>
      </c>
      <c r="F5126" s="63" t="s">
        <v>6252</v>
      </c>
      <c r="G5126" s="64"/>
      <c r="H5126" s="64"/>
      <c r="I5126" s="63"/>
      <c r="J5126" s="63"/>
      <c r="K5126" s="64"/>
      <c r="L5126" s="64" t="s">
        <v>8605</v>
      </c>
      <c r="M5126" s="65"/>
      <c r="N5126" s="65"/>
      <c r="O5126" s="65" t="s">
        <v>6251</v>
      </c>
      <c r="P5126" s="65" t="s">
        <v>51</v>
      </c>
      <c r="Q5126" s="62">
        <v>5123</v>
      </c>
      <c r="R5126" s="63" t="s">
        <v>0</v>
      </c>
      <c r="S5126" s="63" t="s">
        <v>0</v>
      </c>
      <c r="T5126" s="63"/>
    </row>
    <row r="5127" spans="1:20" ht="50.1" hidden="1" customHeight="1" x14ac:dyDescent="0.2">
      <c r="A5127" s="62">
        <v>5124</v>
      </c>
      <c r="B5127" s="64" t="s">
        <v>8601</v>
      </c>
      <c r="C5127" s="66">
        <v>62020</v>
      </c>
      <c r="D5127" s="67" t="s">
        <v>0</v>
      </c>
      <c r="E5127" s="66">
        <v>62020</v>
      </c>
      <c r="F5127" s="68" t="s">
        <v>6253</v>
      </c>
      <c r="G5127" s="64"/>
      <c r="H5127" s="66"/>
      <c r="I5127" s="68"/>
      <c r="J5127" s="68"/>
      <c r="K5127" s="66"/>
      <c r="L5127" s="66" t="s">
        <v>8605</v>
      </c>
      <c r="M5127" s="67"/>
      <c r="N5127" s="67"/>
      <c r="O5127" s="67" t="s">
        <v>5952</v>
      </c>
      <c r="P5127" s="67" t="s">
        <v>6336</v>
      </c>
      <c r="Q5127" s="62">
        <v>5124</v>
      </c>
      <c r="R5127" s="63" t="s">
        <v>0</v>
      </c>
      <c r="S5127" s="63" t="s">
        <v>0</v>
      </c>
      <c r="T5127" s="63"/>
    </row>
    <row r="5128" spans="1:20" ht="50.1" customHeight="1" x14ac:dyDescent="0.2">
      <c r="A5128" s="62">
        <v>5125</v>
      </c>
      <c r="B5128" s="64" t="s">
        <v>9390</v>
      </c>
      <c r="C5128" s="64">
        <v>62040</v>
      </c>
      <c r="D5128" s="65" t="s">
        <v>6115</v>
      </c>
      <c r="E5128" s="64">
        <v>62030</v>
      </c>
      <c r="F5128" s="63" t="s">
        <v>6254</v>
      </c>
      <c r="G5128" s="64"/>
      <c r="H5128" s="64" t="s">
        <v>9545</v>
      </c>
      <c r="I5128" s="100" t="s">
        <v>9685</v>
      </c>
      <c r="J5128" s="63"/>
      <c r="K5128" s="64"/>
      <c r="L5128" s="64" t="s">
        <v>8606</v>
      </c>
      <c r="M5128" s="65" t="s">
        <v>8769</v>
      </c>
      <c r="N5128" s="65"/>
      <c r="O5128" s="65" t="s">
        <v>6255</v>
      </c>
      <c r="P5128" s="65" t="s">
        <v>6256</v>
      </c>
      <c r="Q5128" s="62">
        <v>5125</v>
      </c>
      <c r="R5128" s="63" t="s">
        <v>0</v>
      </c>
      <c r="S5128" s="63" t="s">
        <v>0</v>
      </c>
      <c r="T5128" s="63"/>
    </row>
    <row r="5129" spans="1:20" ht="50.1" customHeight="1" x14ac:dyDescent="0.2">
      <c r="A5129" s="62">
        <v>5126</v>
      </c>
      <c r="B5129" s="64" t="s">
        <v>9390</v>
      </c>
      <c r="C5129" s="64">
        <v>62040</v>
      </c>
      <c r="D5129" s="65" t="s">
        <v>6116</v>
      </c>
      <c r="E5129" s="64">
        <v>62030</v>
      </c>
      <c r="F5129" s="63" t="s">
        <v>6257</v>
      </c>
      <c r="G5129" s="64"/>
      <c r="H5129" s="64" t="s">
        <v>9545</v>
      </c>
      <c r="I5129" s="100" t="s">
        <v>9685</v>
      </c>
      <c r="J5129" s="63"/>
      <c r="K5129" s="64"/>
      <c r="L5129" s="64" t="s">
        <v>8606</v>
      </c>
      <c r="M5129" s="65" t="s">
        <v>8769</v>
      </c>
      <c r="N5129" s="65"/>
      <c r="O5129" s="65" t="s">
        <v>6258</v>
      </c>
      <c r="P5129" s="65" t="s">
        <v>6259</v>
      </c>
      <c r="Q5129" s="62">
        <v>5126</v>
      </c>
      <c r="R5129" s="63" t="s">
        <v>0</v>
      </c>
      <c r="S5129" s="63" t="s">
        <v>0</v>
      </c>
      <c r="T5129" s="63"/>
    </row>
    <row r="5130" spans="1:20" ht="50.1" hidden="1" customHeight="1" x14ac:dyDescent="0.2">
      <c r="A5130" s="62">
        <v>5127</v>
      </c>
      <c r="B5130" s="64" t="s">
        <v>9390</v>
      </c>
      <c r="C5130" s="64">
        <v>62050</v>
      </c>
      <c r="D5130" s="65" t="s">
        <v>6127</v>
      </c>
      <c r="E5130" s="64">
        <v>62030</v>
      </c>
      <c r="F5130" s="63" t="s">
        <v>6260</v>
      </c>
      <c r="G5130" s="64"/>
      <c r="H5130" s="64" t="s">
        <v>9396</v>
      </c>
      <c r="I5130" s="63"/>
      <c r="J5130" s="63"/>
      <c r="K5130" s="64"/>
      <c r="L5130" s="64" t="s">
        <v>8606</v>
      </c>
      <c r="M5130" s="65" t="s">
        <v>9039</v>
      </c>
      <c r="N5130" s="65"/>
      <c r="O5130" s="65" t="s">
        <v>6207</v>
      </c>
      <c r="P5130" s="65" t="s">
        <v>51</v>
      </c>
      <c r="Q5130" s="62">
        <v>5127</v>
      </c>
      <c r="R5130" s="63" t="s">
        <v>0</v>
      </c>
      <c r="S5130" s="63" t="s">
        <v>0</v>
      </c>
      <c r="T5130" s="63"/>
    </row>
    <row r="5131" spans="1:20" ht="50.1" hidden="1" customHeight="1" x14ac:dyDescent="0.2">
      <c r="A5131" s="62">
        <v>5128</v>
      </c>
      <c r="B5131" s="64" t="s">
        <v>9390</v>
      </c>
      <c r="C5131" s="64">
        <v>62040</v>
      </c>
      <c r="D5131" s="65" t="s">
        <v>6117</v>
      </c>
      <c r="E5131" s="64">
        <v>62030</v>
      </c>
      <c r="F5131" s="63" t="s">
        <v>6261</v>
      </c>
      <c r="G5131" s="64"/>
      <c r="H5131" s="64" t="s">
        <v>9396</v>
      </c>
      <c r="I5131" s="63"/>
      <c r="J5131" s="63"/>
      <c r="K5131" s="64"/>
      <c r="L5131" s="64" t="s">
        <v>8606</v>
      </c>
      <c r="M5131" s="65" t="s">
        <v>8772</v>
      </c>
      <c r="N5131" s="65"/>
      <c r="O5131" s="65" t="s">
        <v>6262</v>
      </c>
      <c r="P5131" s="65" t="s">
        <v>51</v>
      </c>
      <c r="Q5131" s="62">
        <v>5128</v>
      </c>
      <c r="R5131" s="63" t="s">
        <v>0</v>
      </c>
      <c r="S5131" s="63" t="s">
        <v>0</v>
      </c>
      <c r="T5131" s="63"/>
    </row>
    <row r="5132" spans="1:20" ht="50.1" hidden="1" customHeight="1" x14ac:dyDescent="0.2">
      <c r="A5132" s="62">
        <v>5129</v>
      </c>
      <c r="B5132" s="64" t="s">
        <v>9390</v>
      </c>
      <c r="C5132" s="64">
        <v>62040</v>
      </c>
      <c r="D5132" s="65" t="s">
        <v>6118</v>
      </c>
      <c r="E5132" s="64">
        <v>62030</v>
      </c>
      <c r="F5132" s="63" t="s">
        <v>6263</v>
      </c>
      <c r="G5132" s="64"/>
      <c r="H5132" s="64" t="s">
        <v>9396</v>
      </c>
      <c r="I5132" s="63"/>
      <c r="J5132" s="63"/>
      <c r="K5132" s="64"/>
      <c r="L5132" s="64" t="s">
        <v>8606</v>
      </c>
      <c r="M5132" s="65" t="s">
        <v>8771</v>
      </c>
      <c r="N5132" s="65"/>
      <c r="O5132" s="65" t="s">
        <v>6264</v>
      </c>
      <c r="P5132" s="65" t="s">
        <v>3960</v>
      </c>
      <c r="Q5132" s="62">
        <v>5129</v>
      </c>
      <c r="R5132" s="63" t="s">
        <v>0</v>
      </c>
      <c r="S5132" s="63" t="s">
        <v>0</v>
      </c>
      <c r="T5132" s="63"/>
    </row>
    <row r="5133" spans="1:20" ht="75" customHeight="1" x14ac:dyDescent="0.2">
      <c r="A5133" s="62">
        <v>5130</v>
      </c>
      <c r="B5133" s="64" t="s">
        <v>9390</v>
      </c>
      <c r="C5133" s="64">
        <v>62040</v>
      </c>
      <c r="D5133" s="65" t="s">
        <v>6119</v>
      </c>
      <c r="E5133" s="64">
        <v>62030</v>
      </c>
      <c r="F5133" s="63" t="s">
        <v>6265</v>
      </c>
      <c r="G5133" s="64"/>
      <c r="H5133" s="64" t="s">
        <v>9545</v>
      </c>
      <c r="I5133" s="100" t="s">
        <v>9686</v>
      </c>
      <c r="J5133" s="63"/>
      <c r="K5133" s="64"/>
      <c r="L5133" s="64" t="s">
        <v>8606</v>
      </c>
      <c r="M5133" s="65" t="s">
        <v>8772</v>
      </c>
      <c r="N5133" s="65"/>
      <c r="O5133" s="65" t="s">
        <v>666</v>
      </c>
      <c r="P5133" s="65" t="s">
        <v>6266</v>
      </c>
      <c r="Q5133" s="62">
        <v>5130</v>
      </c>
      <c r="R5133" s="63" t="s">
        <v>0</v>
      </c>
      <c r="S5133" s="63" t="s">
        <v>0</v>
      </c>
      <c r="T5133" s="63"/>
    </row>
    <row r="5134" spans="1:20" ht="75" customHeight="1" x14ac:dyDescent="0.2">
      <c r="A5134" s="62">
        <v>5131</v>
      </c>
      <c r="B5134" s="64" t="s">
        <v>9390</v>
      </c>
      <c r="C5134" s="64">
        <v>62040</v>
      </c>
      <c r="D5134" s="65" t="s">
        <v>6268</v>
      </c>
      <c r="E5134" s="64">
        <v>62030</v>
      </c>
      <c r="F5134" s="63" t="s">
        <v>6267</v>
      </c>
      <c r="G5134" s="64"/>
      <c r="H5134" s="64" t="s">
        <v>9545</v>
      </c>
      <c r="I5134" s="100" t="s">
        <v>9686</v>
      </c>
      <c r="J5134" s="63"/>
      <c r="K5134" s="64"/>
      <c r="L5134" s="64" t="s">
        <v>8606</v>
      </c>
      <c r="M5134" s="65" t="s">
        <v>8772</v>
      </c>
      <c r="N5134" s="65"/>
      <c r="O5134" s="65" t="s">
        <v>6240</v>
      </c>
      <c r="P5134" s="65" t="s">
        <v>6266</v>
      </c>
      <c r="Q5134" s="62">
        <v>5131</v>
      </c>
      <c r="R5134" s="63" t="s">
        <v>0</v>
      </c>
      <c r="S5134" s="63" t="s">
        <v>0</v>
      </c>
      <c r="T5134" s="63"/>
    </row>
    <row r="5135" spans="1:20" ht="50.1" customHeight="1" x14ac:dyDescent="0.2">
      <c r="A5135" s="62">
        <v>5132</v>
      </c>
      <c r="B5135" s="64" t="s">
        <v>9390</v>
      </c>
      <c r="C5135" s="64">
        <v>62040</v>
      </c>
      <c r="D5135" s="65" t="s">
        <v>6270</v>
      </c>
      <c r="E5135" s="64">
        <v>62030</v>
      </c>
      <c r="F5135" s="63" t="s">
        <v>6269</v>
      </c>
      <c r="G5135" s="64"/>
      <c r="H5135" s="64" t="s">
        <v>9545</v>
      </c>
      <c r="I5135" s="100" t="s">
        <v>9685</v>
      </c>
      <c r="J5135" s="63"/>
      <c r="K5135" s="64"/>
      <c r="L5135" s="64" t="s">
        <v>8606</v>
      </c>
      <c r="M5135" s="65" t="s">
        <v>8771</v>
      </c>
      <c r="N5135" s="65"/>
      <c r="O5135" s="65" t="s">
        <v>6264</v>
      </c>
      <c r="P5135" s="65" t="s">
        <v>51</v>
      </c>
      <c r="Q5135" s="62">
        <v>5132</v>
      </c>
      <c r="R5135" s="63" t="s">
        <v>0</v>
      </c>
      <c r="S5135" s="63" t="s">
        <v>0</v>
      </c>
      <c r="T5135" s="63"/>
    </row>
    <row r="5136" spans="1:20" ht="50.1" customHeight="1" x14ac:dyDescent="0.2">
      <c r="A5136" s="62">
        <v>5133</v>
      </c>
      <c r="B5136" s="64" t="s">
        <v>9390</v>
      </c>
      <c r="C5136" s="64">
        <v>62030</v>
      </c>
      <c r="D5136" s="65" t="s">
        <v>0</v>
      </c>
      <c r="E5136" s="64">
        <v>62030</v>
      </c>
      <c r="F5136" s="63" t="s">
        <v>6271</v>
      </c>
      <c r="G5136" s="64"/>
      <c r="H5136" s="64" t="s">
        <v>9545</v>
      </c>
      <c r="I5136" s="63" t="s">
        <v>9537</v>
      </c>
      <c r="J5136" s="63"/>
      <c r="K5136" s="64"/>
      <c r="L5136" s="64" t="s">
        <v>8605</v>
      </c>
      <c r="M5136" s="65"/>
      <c r="N5136" s="65"/>
      <c r="O5136" s="65" t="s">
        <v>6272</v>
      </c>
      <c r="P5136" s="65" t="s">
        <v>6266</v>
      </c>
      <c r="Q5136" s="62">
        <v>5133</v>
      </c>
      <c r="R5136" s="63" t="s">
        <v>0</v>
      </c>
      <c r="S5136" s="63" t="s">
        <v>0</v>
      </c>
      <c r="T5136" s="63"/>
    </row>
    <row r="5137" spans="1:20" ht="50.1" hidden="1" customHeight="1" x14ac:dyDescent="0.2">
      <c r="A5137" s="62">
        <v>5134</v>
      </c>
      <c r="B5137" s="64" t="s">
        <v>8601</v>
      </c>
      <c r="C5137" s="64">
        <v>62060</v>
      </c>
      <c r="D5137" s="65" t="s">
        <v>8770</v>
      </c>
      <c r="E5137" s="64">
        <v>62030</v>
      </c>
      <c r="F5137" s="63" t="s">
        <v>6273</v>
      </c>
      <c r="G5137" s="64"/>
      <c r="H5137" s="64"/>
      <c r="I5137" s="63"/>
      <c r="J5137" s="63"/>
      <c r="K5137" s="64"/>
      <c r="L5137" s="72" t="s">
        <v>8606</v>
      </c>
      <c r="M5137" s="73" t="s">
        <v>8769</v>
      </c>
      <c r="N5137" s="73"/>
      <c r="O5137" s="65" t="s">
        <v>6251</v>
      </c>
      <c r="P5137" s="65" t="s">
        <v>51</v>
      </c>
      <c r="Q5137" s="62">
        <v>5134</v>
      </c>
      <c r="R5137" s="63" t="s">
        <v>0</v>
      </c>
      <c r="S5137" s="63" t="s">
        <v>0</v>
      </c>
      <c r="T5137" s="63"/>
    </row>
    <row r="5138" spans="1:20" ht="50.1" hidden="1" customHeight="1" x14ac:dyDescent="0.2">
      <c r="A5138" s="62">
        <v>5135</v>
      </c>
      <c r="B5138" s="64" t="s">
        <v>8601</v>
      </c>
      <c r="C5138" s="64">
        <v>62060</v>
      </c>
      <c r="D5138" s="65" t="s">
        <v>6137</v>
      </c>
      <c r="E5138" s="64">
        <v>62030</v>
      </c>
      <c r="F5138" s="63" t="s">
        <v>6274</v>
      </c>
      <c r="G5138" s="64"/>
      <c r="H5138" s="64"/>
      <c r="I5138" s="63"/>
      <c r="J5138" s="63"/>
      <c r="K5138" s="64"/>
      <c r="L5138" s="72" t="s">
        <v>8606</v>
      </c>
      <c r="M5138" s="73" t="s">
        <v>8881</v>
      </c>
      <c r="N5138" s="73"/>
      <c r="O5138" s="65" t="s">
        <v>6251</v>
      </c>
      <c r="P5138" s="65" t="s">
        <v>51</v>
      </c>
      <c r="Q5138" s="62">
        <v>5135</v>
      </c>
      <c r="R5138" s="63" t="s">
        <v>0</v>
      </c>
      <c r="S5138" s="63" t="s">
        <v>0</v>
      </c>
      <c r="T5138" s="63"/>
    </row>
    <row r="5139" spans="1:20" ht="50.1" hidden="1" customHeight="1" x14ac:dyDescent="0.2">
      <c r="A5139" s="62">
        <v>5136</v>
      </c>
      <c r="B5139" s="64" t="s">
        <v>8601</v>
      </c>
      <c r="C5139" s="64">
        <v>62060</v>
      </c>
      <c r="D5139" s="65" t="s">
        <v>6138</v>
      </c>
      <c r="E5139" s="64">
        <v>62030</v>
      </c>
      <c r="F5139" s="63" t="s">
        <v>6275</v>
      </c>
      <c r="G5139" s="64"/>
      <c r="H5139" s="64"/>
      <c r="I5139" s="63"/>
      <c r="J5139" s="63"/>
      <c r="K5139" s="64"/>
      <c r="L5139" s="72" t="s">
        <v>8606</v>
      </c>
      <c r="M5139" s="73" t="s">
        <v>8881</v>
      </c>
      <c r="N5139" s="73"/>
      <c r="O5139" s="65" t="s">
        <v>6251</v>
      </c>
      <c r="P5139" s="65" t="s">
        <v>51</v>
      </c>
      <c r="Q5139" s="62">
        <v>5136</v>
      </c>
      <c r="R5139" s="63" t="s">
        <v>0</v>
      </c>
      <c r="S5139" s="63" t="s">
        <v>0</v>
      </c>
      <c r="T5139" s="63"/>
    </row>
    <row r="5140" spans="1:20" ht="50.1" hidden="1" customHeight="1" x14ac:dyDescent="0.2">
      <c r="A5140" s="62">
        <v>5137</v>
      </c>
      <c r="B5140" s="64" t="s">
        <v>8601</v>
      </c>
      <c r="C5140" s="64">
        <v>62060</v>
      </c>
      <c r="D5140" s="65" t="s">
        <v>6139</v>
      </c>
      <c r="E5140" s="64">
        <v>62030</v>
      </c>
      <c r="F5140" s="63" t="s">
        <v>6276</v>
      </c>
      <c r="G5140" s="64"/>
      <c r="H5140" s="64"/>
      <c r="I5140" s="63"/>
      <c r="J5140" s="63"/>
      <c r="K5140" s="64"/>
      <c r="L5140" s="72" t="s">
        <v>8606</v>
      </c>
      <c r="M5140" s="73" t="s">
        <v>8771</v>
      </c>
      <c r="N5140" s="73"/>
      <c r="O5140" s="65" t="s">
        <v>6251</v>
      </c>
      <c r="P5140" s="65" t="s">
        <v>51</v>
      </c>
      <c r="Q5140" s="62">
        <v>5137</v>
      </c>
      <c r="R5140" s="63" t="s">
        <v>0</v>
      </c>
      <c r="S5140" s="63" t="s">
        <v>0</v>
      </c>
      <c r="T5140" s="63"/>
    </row>
    <row r="5141" spans="1:20" ht="50.1" hidden="1" customHeight="1" x14ac:dyDescent="0.2">
      <c r="A5141" s="62">
        <v>5138</v>
      </c>
      <c r="B5141" s="64" t="s">
        <v>8601</v>
      </c>
      <c r="C5141" s="64">
        <v>62030</v>
      </c>
      <c r="D5141" s="65" t="s">
        <v>0</v>
      </c>
      <c r="E5141" s="64">
        <v>62030</v>
      </c>
      <c r="F5141" s="63" t="s">
        <v>6277</v>
      </c>
      <c r="G5141" s="64"/>
      <c r="H5141" s="64"/>
      <c r="I5141" s="63"/>
      <c r="J5141" s="63"/>
      <c r="K5141" s="64"/>
      <c r="L5141" s="64" t="s">
        <v>8605</v>
      </c>
      <c r="M5141" s="65"/>
      <c r="N5141" s="65"/>
      <c r="O5141" s="65" t="s">
        <v>6251</v>
      </c>
      <c r="P5141" s="65" t="s">
        <v>51</v>
      </c>
      <c r="Q5141" s="62">
        <v>5138</v>
      </c>
      <c r="R5141" s="63" t="s">
        <v>0</v>
      </c>
      <c r="S5141" s="63" t="s">
        <v>0</v>
      </c>
      <c r="T5141" s="63"/>
    </row>
    <row r="5142" spans="1:20" ht="50.1" hidden="1" customHeight="1" x14ac:dyDescent="0.2">
      <c r="A5142" s="62">
        <v>5139</v>
      </c>
      <c r="B5142" s="64" t="s">
        <v>8601</v>
      </c>
      <c r="C5142" s="64">
        <v>62030</v>
      </c>
      <c r="D5142" s="65" t="s">
        <v>0</v>
      </c>
      <c r="E5142" s="64">
        <v>62030</v>
      </c>
      <c r="F5142" s="63" t="s">
        <v>6278</v>
      </c>
      <c r="G5142" s="64"/>
      <c r="H5142" s="64"/>
      <c r="I5142" s="63"/>
      <c r="J5142" s="63"/>
      <c r="K5142" s="64"/>
      <c r="L5142" s="64" t="s">
        <v>8605</v>
      </c>
      <c r="M5142" s="65"/>
      <c r="N5142" s="65"/>
      <c r="O5142" s="65" t="s">
        <v>6251</v>
      </c>
      <c r="P5142" s="65" t="s">
        <v>51</v>
      </c>
      <c r="Q5142" s="62">
        <v>5139</v>
      </c>
      <c r="R5142" s="63" t="s">
        <v>0</v>
      </c>
      <c r="S5142" s="63" t="s">
        <v>0</v>
      </c>
      <c r="T5142" s="63"/>
    </row>
    <row r="5143" spans="1:20" ht="50.1" hidden="1" customHeight="1" x14ac:dyDescent="0.2">
      <c r="A5143" s="62">
        <v>5140</v>
      </c>
      <c r="B5143" s="64" t="s">
        <v>8601</v>
      </c>
      <c r="C5143" s="64">
        <v>62030</v>
      </c>
      <c r="D5143" s="65" t="s">
        <v>0</v>
      </c>
      <c r="E5143" s="64">
        <v>62030</v>
      </c>
      <c r="F5143" s="63" t="s">
        <v>6279</v>
      </c>
      <c r="G5143" s="64"/>
      <c r="H5143" s="64"/>
      <c r="I5143" s="63"/>
      <c r="J5143" s="63"/>
      <c r="K5143" s="64"/>
      <c r="L5143" s="64" t="s">
        <v>8605</v>
      </c>
      <c r="M5143" s="65"/>
      <c r="N5143" s="65"/>
      <c r="O5143" s="65" t="s">
        <v>6251</v>
      </c>
      <c r="P5143" s="65" t="s">
        <v>51</v>
      </c>
      <c r="Q5143" s="62">
        <v>5140</v>
      </c>
      <c r="R5143" s="63" t="s">
        <v>0</v>
      </c>
      <c r="S5143" s="63" t="s">
        <v>0</v>
      </c>
      <c r="T5143" s="63"/>
    </row>
    <row r="5144" spans="1:20" ht="50.1" hidden="1" customHeight="1" x14ac:dyDescent="0.2">
      <c r="A5144" s="62">
        <v>5141</v>
      </c>
      <c r="B5144" s="64" t="s">
        <v>8601</v>
      </c>
      <c r="C5144" s="64" t="s">
        <v>8764</v>
      </c>
      <c r="D5144" s="65" t="s">
        <v>8765</v>
      </c>
      <c r="E5144" s="64">
        <v>62030</v>
      </c>
      <c r="F5144" s="63" t="s">
        <v>6280</v>
      </c>
      <c r="G5144" s="64"/>
      <c r="H5144" s="64"/>
      <c r="I5144" s="63"/>
      <c r="J5144" s="63"/>
      <c r="K5144" s="64"/>
      <c r="L5144" s="64" t="s">
        <v>8606</v>
      </c>
      <c r="M5144" s="65" t="s">
        <v>8719</v>
      </c>
      <c r="N5144" s="65"/>
      <c r="O5144" s="65" t="s">
        <v>6281</v>
      </c>
      <c r="P5144" s="65" t="s">
        <v>48</v>
      </c>
      <c r="Q5144" s="62">
        <v>5141</v>
      </c>
      <c r="R5144" s="63" t="s">
        <v>0</v>
      </c>
      <c r="S5144" s="63" t="s">
        <v>0</v>
      </c>
      <c r="T5144" s="63"/>
    </row>
    <row r="5145" spans="1:20" ht="75" hidden="1" customHeight="1" x14ac:dyDescent="0.2">
      <c r="A5145" s="62">
        <v>5142</v>
      </c>
      <c r="B5145" s="64" t="s">
        <v>8601</v>
      </c>
      <c r="C5145" s="64" t="s">
        <v>8764</v>
      </c>
      <c r="D5145" s="65" t="s">
        <v>8766</v>
      </c>
      <c r="E5145" s="66">
        <v>62030</v>
      </c>
      <c r="F5145" s="68" t="s">
        <v>6282</v>
      </c>
      <c r="G5145" s="64"/>
      <c r="H5145" s="64"/>
      <c r="I5145" s="68"/>
      <c r="J5145" s="68"/>
      <c r="K5145" s="66"/>
      <c r="L5145" s="66" t="s">
        <v>8606</v>
      </c>
      <c r="M5145" s="67" t="s">
        <v>8720</v>
      </c>
      <c r="N5145" s="67"/>
      <c r="O5145" s="67" t="s">
        <v>8836</v>
      </c>
      <c r="P5145" s="67" t="s">
        <v>51</v>
      </c>
      <c r="Q5145" s="62">
        <v>5142</v>
      </c>
      <c r="R5145" s="63" t="s">
        <v>3909</v>
      </c>
      <c r="S5145" s="63" t="s">
        <v>0</v>
      </c>
      <c r="T5145" s="63" t="s">
        <v>0</v>
      </c>
    </row>
    <row r="5146" spans="1:20" ht="75" hidden="1" customHeight="1" x14ac:dyDescent="0.2">
      <c r="A5146" s="62">
        <v>5143</v>
      </c>
      <c r="B5146" s="64" t="s">
        <v>8601</v>
      </c>
      <c r="C5146" s="64" t="s">
        <v>8764</v>
      </c>
      <c r="D5146" s="65" t="s">
        <v>8767</v>
      </c>
      <c r="E5146" s="66">
        <v>62030</v>
      </c>
      <c r="F5146" s="68" t="s">
        <v>6283</v>
      </c>
      <c r="G5146" s="64"/>
      <c r="H5146" s="64"/>
      <c r="I5146" s="68"/>
      <c r="J5146" s="68"/>
      <c r="K5146" s="66"/>
      <c r="L5146" s="66" t="s">
        <v>8606</v>
      </c>
      <c r="M5146" s="67" t="s">
        <v>8721</v>
      </c>
      <c r="N5146" s="67"/>
      <c r="O5146" s="67" t="s">
        <v>8836</v>
      </c>
      <c r="P5146" s="67" t="s">
        <v>51</v>
      </c>
      <c r="Q5146" s="62">
        <v>5143</v>
      </c>
      <c r="R5146" s="68" t="s">
        <v>3909</v>
      </c>
      <c r="S5146" s="68" t="s">
        <v>0</v>
      </c>
      <c r="T5146" s="68" t="s">
        <v>0</v>
      </c>
    </row>
    <row r="5147" spans="1:20" ht="50.1" hidden="1" customHeight="1" x14ac:dyDescent="0.2">
      <c r="A5147" s="62">
        <v>5144</v>
      </c>
      <c r="B5147" s="64" t="s">
        <v>8601</v>
      </c>
      <c r="C5147" s="64">
        <v>62030</v>
      </c>
      <c r="D5147" s="65" t="s">
        <v>0</v>
      </c>
      <c r="E5147" s="64">
        <v>62030</v>
      </c>
      <c r="F5147" s="63" t="s">
        <v>6284</v>
      </c>
      <c r="G5147" s="64"/>
      <c r="H5147" s="64"/>
      <c r="I5147" s="63"/>
      <c r="J5147" s="63"/>
      <c r="K5147" s="64"/>
      <c r="L5147" s="64" t="s">
        <v>8605</v>
      </c>
      <c r="M5147" s="65"/>
      <c r="N5147" s="65"/>
      <c r="O5147" s="65" t="s">
        <v>5952</v>
      </c>
      <c r="P5147" s="65" t="s">
        <v>6285</v>
      </c>
      <c r="Q5147" s="62">
        <v>5144</v>
      </c>
      <c r="R5147" s="63" t="s">
        <v>0</v>
      </c>
      <c r="S5147" s="63" t="s">
        <v>0</v>
      </c>
      <c r="T5147" s="63"/>
    </row>
    <row r="5148" spans="1:20" ht="50.1" hidden="1" customHeight="1" x14ac:dyDescent="0.2">
      <c r="A5148" s="62">
        <v>5145</v>
      </c>
      <c r="B5148" s="64" t="s">
        <v>8601</v>
      </c>
      <c r="C5148" s="64">
        <v>62030</v>
      </c>
      <c r="D5148" s="65" t="s">
        <v>0</v>
      </c>
      <c r="E5148" s="64">
        <v>62030</v>
      </c>
      <c r="F5148" s="63" t="s">
        <v>6286</v>
      </c>
      <c r="G5148" s="64"/>
      <c r="H5148" s="64"/>
      <c r="I5148" s="63"/>
      <c r="J5148" s="63"/>
      <c r="K5148" s="64"/>
      <c r="L5148" s="64" t="s">
        <v>8605</v>
      </c>
      <c r="M5148" s="65"/>
      <c r="N5148" s="65"/>
      <c r="O5148" s="65" t="s">
        <v>27</v>
      </c>
      <c r="P5148" s="65" t="s">
        <v>28</v>
      </c>
      <c r="Q5148" s="62">
        <v>5145</v>
      </c>
      <c r="R5148" s="63" t="s">
        <v>0</v>
      </c>
      <c r="S5148" s="63" t="s">
        <v>0</v>
      </c>
      <c r="T5148" s="63"/>
    </row>
    <row r="5149" spans="1:20" ht="50.1" hidden="1" customHeight="1" x14ac:dyDescent="0.2">
      <c r="A5149" s="62">
        <v>5146</v>
      </c>
      <c r="B5149" s="64" t="s">
        <v>8601</v>
      </c>
      <c r="C5149" s="64">
        <v>62030</v>
      </c>
      <c r="D5149" s="65" t="s">
        <v>0</v>
      </c>
      <c r="E5149" s="64">
        <v>62030</v>
      </c>
      <c r="F5149" s="63" t="s">
        <v>6287</v>
      </c>
      <c r="G5149" s="64"/>
      <c r="H5149" s="64"/>
      <c r="I5149" s="63"/>
      <c r="J5149" s="63"/>
      <c r="K5149" s="64"/>
      <c r="L5149" s="64" t="s">
        <v>8605</v>
      </c>
      <c r="M5149" s="65"/>
      <c r="N5149" s="65"/>
      <c r="O5149" s="65" t="s">
        <v>27</v>
      </c>
      <c r="P5149" s="65" t="s">
        <v>28</v>
      </c>
      <c r="Q5149" s="62">
        <v>5146</v>
      </c>
      <c r="R5149" s="63" t="s">
        <v>0</v>
      </c>
      <c r="S5149" s="63" t="s">
        <v>0</v>
      </c>
      <c r="T5149" s="63"/>
    </row>
    <row r="5150" spans="1:20" ht="50.1" hidden="1" customHeight="1" x14ac:dyDescent="0.2">
      <c r="A5150" s="62">
        <v>5147</v>
      </c>
      <c r="B5150" s="64" t="s">
        <v>8601</v>
      </c>
      <c r="C5150" s="64">
        <v>62040</v>
      </c>
      <c r="D5150" s="65" t="s">
        <v>0</v>
      </c>
      <c r="E5150" s="64">
        <v>62040</v>
      </c>
      <c r="F5150" s="63" t="s">
        <v>6288</v>
      </c>
      <c r="G5150" s="64"/>
      <c r="H5150" s="64"/>
      <c r="I5150" s="63"/>
      <c r="J5150" s="63"/>
      <c r="K5150" s="64"/>
      <c r="L5150" s="64" t="s">
        <v>8605</v>
      </c>
      <c r="M5150" s="65"/>
      <c r="N5150" s="65"/>
      <c r="O5150" s="65" t="s">
        <v>6289</v>
      </c>
      <c r="P5150" s="65" t="s">
        <v>16</v>
      </c>
      <c r="Q5150" s="62">
        <v>5147</v>
      </c>
      <c r="R5150" s="63" t="s">
        <v>0</v>
      </c>
      <c r="S5150" s="63" t="s">
        <v>0</v>
      </c>
      <c r="T5150" s="63"/>
    </row>
    <row r="5151" spans="1:20" ht="50.1" hidden="1" customHeight="1" x14ac:dyDescent="0.2">
      <c r="A5151" s="62">
        <v>5148</v>
      </c>
      <c r="B5151" s="64" t="s">
        <v>8601</v>
      </c>
      <c r="C5151" s="64">
        <v>62040</v>
      </c>
      <c r="D5151" s="65"/>
      <c r="E5151" s="64">
        <v>62040</v>
      </c>
      <c r="F5151" s="63" t="s">
        <v>6290</v>
      </c>
      <c r="G5151" s="64"/>
      <c r="H5151" s="64"/>
      <c r="I5151" s="63"/>
      <c r="J5151" s="63"/>
      <c r="K5151" s="64"/>
      <c r="L5151" s="64" t="s">
        <v>8605</v>
      </c>
      <c r="M5151" s="65"/>
      <c r="N5151" s="65"/>
      <c r="O5151" s="65" t="s">
        <v>6291</v>
      </c>
      <c r="P5151" s="65" t="s">
        <v>48</v>
      </c>
      <c r="Q5151" s="62">
        <v>5148</v>
      </c>
      <c r="R5151" s="63" t="s">
        <v>0</v>
      </c>
      <c r="S5151" s="63" t="s">
        <v>0</v>
      </c>
      <c r="T5151" s="63"/>
    </row>
    <row r="5152" spans="1:20" ht="50.1" hidden="1" customHeight="1" x14ac:dyDescent="0.2">
      <c r="A5152" s="62">
        <v>5149</v>
      </c>
      <c r="B5152" s="64" t="s">
        <v>8601</v>
      </c>
      <c r="C5152" s="64">
        <v>62080</v>
      </c>
      <c r="D5152" s="65" t="s">
        <v>6149</v>
      </c>
      <c r="E5152" s="64">
        <v>62040</v>
      </c>
      <c r="F5152" s="63" t="s">
        <v>6292</v>
      </c>
      <c r="G5152" s="64"/>
      <c r="H5152" s="64"/>
      <c r="I5152" s="63"/>
      <c r="J5152" s="63"/>
      <c r="K5152" s="64"/>
      <c r="L5152" s="72" t="s">
        <v>8606</v>
      </c>
      <c r="M5152" s="73" t="s">
        <v>8769</v>
      </c>
      <c r="N5152" s="73"/>
      <c r="O5152" s="65" t="s">
        <v>6207</v>
      </c>
      <c r="P5152" s="65" t="s">
        <v>51</v>
      </c>
      <c r="Q5152" s="62">
        <v>5149</v>
      </c>
      <c r="R5152" s="63" t="s">
        <v>0</v>
      </c>
      <c r="S5152" s="63" t="s">
        <v>0</v>
      </c>
      <c r="T5152" s="63"/>
    </row>
    <row r="5153" spans="1:20" ht="50.1" hidden="1" customHeight="1" x14ac:dyDescent="0.2">
      <c r="A5153" s="62">
        <v>5150</v>
      </c>
      <c r="B5153" s="64" t="s">
        <v>8601</v>
      </c>
      <c r="C5153" s="64">
        <v>62080</v>
      </c>
      <c r="D5153" s="65" t="s">
        <v>6151</v>
      </c>
      <c r="E5153" s="64">
        <v>62040</v>
      </c>
      <c r="F5153" s="63" t="s">
        <v>6293</v>
      </c>
      <c r="G5153" s="64"/>
      <c r="H5153" s="64"/>
      <c r="I5153" s="63"/>
      <c r="J5153" s="63"/>
      <c r="K5153" s="64"/>
      <c r="L5153" s="72" t="s">
        <v>8606</v>
      </c>
      <c r="M5153" s="73" t="s">
        <v>8881</v>
      </c>
      <c r="N5153" s="73"/>
      <c r="O5153" s="65" t="s">
        <v>6207</v>
      </c>
      <c r="P5153" s="65" t="s">
        <v>51</v>
      </c>
      <c r="Q5153" s="62">
        <v>5150</v>
      </c>
      <c r="R5153" s="63" t="s">
        <v>0</v>
      </c>
      <c r="S5153" s="63" t="s">
        <v>0</v>
      </c>
      <c r="T5153" s="63"/>
    </row>
    <row r="5154" spans="1:20" ht="50.1" hidden="1" customHeight="1" x14ac:dyDescent="0.2">
      <c r="A5154" s="62">
        <v>5151</v>
      </c>
      <c r="B5154" s="64" t="s">
        <v>8601</v>
      </c>
      <c r="C5154" s="64">
        <v>62040</v>
      </c>
      <c r="D5154" s="65" t="s">
        <v>0</v>
      </c>
      <c r="E5154" s="64">
        <v>62040</v>
      </c>
      <c r="F5154" s="63" t="s">
        <v>6294</v>
      </c>
      <c r="G5154" s="64"/>
      <c r="H5154" s="64"/>
      <c r="I5154" s="63"/>
      <c r="J5154" s="63"/>
      <c r="K5154" s="64"/>
      <c r="L5154" s="64" t="s">
        <v>8605</v>
      </c>
      <c r="M5154" s="65"/>
      <c r="N5154" s="65"/>
      <c r="O5154" s="65" t="s">
        <v>6207</v>
      </c>
      <c r="P5154" s="65" t="s">
        <v>51</v>
      </c>
      <c r="Q5154" s="62">
        <v>5151</v>
      </c>
      <c r="R5154" s="63" t="s">
        <v>0</v>
      </c>
      <c r="S5154" s="63" t="s">
        <v>0</v>
      </c>
      <c r="T5154" s="63"/>
    </row>
    <row r="5155" spans="1:20" ht="50.1" hidden="1" customHeight="1" x14ac:dyDescent="0.2">
      <c r="A5155" s="62">
        <v>5152</v>
      </c>
      <c r="B5155" s="64" t="s">
        <v>8601</v>
      </c>
      <c r="C5155" s="64">
        <v>62080</v>
      </c>
      <c r="D5155" s="65" t="s">
        <v>6152</v>
      </c>
      <c r="E5155" s="64">
        <v>62040</v>
      </c>
      <c r="F5155" s="63" t="s">
        <v>6295</v>
      </c>
      <c r="G5155" s="64"/>
      <c r="H5155" s="64"/>
      <c r="I5155" s="63"/>
      <c r="J5155" s="63"/>
      <c r="K5155" s="64"/>
      <c r="L5155" s="72" t="s">
        <v>8606</v>
      </c>
      <c r="M5155" s="73" t="s">
        <v>8881</v>
      </c>
      <c r="N5155" s="73"/>
      <c r="O5155" s="65" t="s">
        <v>6251</v>
      </c>
      <c r="P5155" s="65" t="s">
        <v>51</v>
      </c>
      <c r="Q5155" s="62">
        <v>5152</v>
      </c>
      <c r="R5155" s="63" t="s">
        <v>0</v>
      </c>
      <c r="S5155" s="63" t="s">
        <v>0</v>
      </c>
      <c r="T5155" s="63"/>
    </row>
    <row r="5156" spans="1:20" ht="50.1" hidden="1" customHeight="1" x14ac:dyDescent="0.2">
      <c r="A5156" s="62">
        <v>5153</v>
      </c>
      <c r="B5156" s="64" t="s">
        <v>8601</v>
      </c>
      <c r="C5156" s="64">
        <v>62040</v>
      </c>
      <c r="D5156" s="65" t="s">
        <v>0</v>
      </c>
      <c r="E5156" s="64">
        <v>62040</v>
      </c>
      <c r="F5156" s="63" t="s">
        <v>6296</v>
      </c>
      <c r="G5156" s="64"/>
      <c r="H5156" s="64"/>
      <c r="I5156" s="63"/>
      <c r="J5156" s="63"/>
      <c r="K5156" s="64"/>
      <c r="L5156" s="64" t="s">
        <v>8605</v>
      </c>
      <c r="M5156" s="65"/>
      <c r="N5156" s="65"/>
      <c r="O5156" s="65" t="s">
        <v>6251</v>
      </c>
      <c r="P5156" s="65" t="s">
        <v>51</v>
      </c>
      <c r="Q5156" s="62">
        <v>5153</v>
      </c>
      <c r="R5156" s="63" t="s">
        <v>0</v>
      </c>
      <c r="S5156" s="63" t="s">
        <v>0</v>
      </c>
      <c r="T5156" s="63"/>
    </row>
    <row r="5157" spans="1:20" ht="50.1" hidden="1" customHeight="1" x14ac:dyDescent="0.2">
      <c r="A5157" s="62">
        <v>5154</v>
      </c>
      <c r="B5157" s="64" t="s">
        <v>8601</v>
      </c>
      <c r="C5157" s="64">
        <v>62040</v>
      </c>
      <c r="D5157" s="65" t="s">
        <v>0</v>
      </c>
      <c r="E5157" s="64">
        <v>62040</v>
      </c>
      <c r="F5157" s="63" t="s">
        <v>6297</v>
      </c>
      <c r="G5157" s="64"/>
      <c r="H5157" s="64"/>
      <c r="I5157" s="63"/>
      <c r="J5157" s="63"/>
      <c r="K5157" s="64"/>
      <c r="L5157" s="64" t="s">
        <v>8605</v>
      </c>
      <c r="M5157" s="65"/>
      <c r="N5157" s="65"/>
      <c r="O5157" s="65" t="s">
        <v>6205</v>
      </c>
      <c r="P5157" s="65" t="s">
        <v>48</v>
      </c>
      <c r="Q5157" s="62">
        <v>5154</v>
      </c>
      <c r="R5157" s="63" t="s">
        <v>0</v>
      </c>
      <c r="S5157" s="63" t="s">
        <v>0</v>
      </c>
      <c r="T5157" s="63"/>
    </row>
    <row r="5158" spans="1:20" ht="50.1" hidden="1" customHeight="1" x14ac:dyDescent="0.2">
      <c r="A5158" s="62">
        <v>5155</v>
      </c>
      <c r="B5158" s="64" t="s">
        <v>8601</v>
      </c>
      <c r="C5158" s="64">
        <v>62040</v>
      </c>
      <c r="D5158" s="65" t="s">
        <v>0</v>
      </c>
      <c r="E5158" s="64">
        <v>62040</v>
      </c>
      <c r="F5158" s="63" t="s">
        <v>6298</v>
      </c>
      <c r="G5158" s="64"/>
      <c r="H5158" s="64"/>
      <c r="I5158" s="63"/>
      <c r="J5158" s="63"/>
      <c r="K5158" s="64"/>
      <c r="L5158" s="64" t="s">
        <v>8605</v>
      </c>
      <c r="M5158" s="65"/>
      <c r="N5158" s="65"/>
      <c r="O5158" s="65" t="s">
        <v>6207</v>
      </c>
      <c r="P5158" s="65" t="s">
        <v>51</v>
      </c>
      <c r="Q5158" s="62">
        <v>5155</v>
      </c>
      <c r="R5158" s="63" t="s">
        <v>0</v>
      </c>
      <c r="S5158" s="63" t="s">
        <v>0</v>
      </c>
      <c r="T5158" s="63"/>
    </row>
    <row r="5159" spans="1:20" ht="50.1" hidden="1" customHeight="1" x14ac:dyDescent="0.2">
      <c r="A5159" s="62">
        <v>5156</v>
      </c>
      <c r="B5159" s="64" t="s">
        <v>8601</v>
      </c>
      <c r="C5159" s="64">
        <v>62040</v>
      </c>
      <c r="D5159" s="65" t="s">
        <v>0</v>
      </c>
      <c r="E5159" s="64">
        <v>62040</v>
      </c>
      <c r="F5159" s="63" t="s">
        <v>6299</v>
      </c>
      <c r="G5159" s="64"/>
      <c r="H5159" s="64"/>
      <c r="I5159" s="63"/>
      <c r="J5159" s="63"/>
      <c r="K5159" s="64"/>
      <c r="L5159" s="64" t="s">
        <v>8605</v>
      </c>
      <c r="M5159" s="65"/>
      <c r="N5159" s="65"/>
      <c r="O5159" s="65" t="s">
        <v>6207</v>
      </c>
      <c r="P5159" s="65" t="s">
        <v>51</v>
      </c>
      <c r="Q5159" s="62">
        <v>5156</v>
      </c>
      <c r="R5159" s="63" t="s">
        <v>0</v>
      </c>
      <c r="S5159" s="63" t="s">
        <v>0</v>
      </c>
      <c r="T5159" s="63"/>
    </row>
    <row r="5160" spans="1:20" ht="50.1" hidden="1" customHeight="1" x14ac:dyDescent="0.2">
      <c r="A5160" s="62">
        <v>5157</v>
      </c>
      <c r="B5160" s="64" t="s">
        <v>8601</v>
      </c>
      <c r="C5160" s="64">
        <v>62040</v>
      </c>
      <c r="D5160" s="65" t="s">
        <v>0</v>
      </c>
      <c r="E5160" s="64">
        <v>62040</v>
      </c>
      <c r="F5160" s="63" t="s">
        <v>6300</v>
      </c>
      <c r="G5160" s="64"/>
      <c r="H5160" s="64"/>
      <c r="I5160" s="63"/>
      <c r="J5160" s="63"/>
      <c r="K5160" s="64"/>
      <c r="L5160" s="64" t="s">
        <v>8605</v>
      </c>
      <c r="M5160" s="65"/>
      <c r="N5160" s="65"/>
      <c r="O5160" s="65" t="s">
        <v>6234</v>
      </c>
      <c r="P5160" s="65" t="s">
        <v>20</v>
      </c>
      <c r="Q5160" s="62">
        <v>5157</v>
      </c>
      <c r="R5160" s="63" t="s">
        <v>0</v>
      </c>
      <c r="S5160" s="63" t="s">
        <v>0</v>
      </c>
      <c r="T5160" s="63"/>
    </row>
    <row r="5161" spans="1:20" ht="50.1" hidden="1" customHeight="1" x14ac:dyDescent="0.2">
      <c r="A5161" s="62">
        <v>5158</v>
      </c>
      <c r="B5161" s="64" t="s">
        <v>8601</v>
      </c>
      <c r="C5161" s="64">
        <v>62050</v>
      </c>
      <c r="D5161" s="65" t="s">
        <v>0</v>
      </c>
      <c r="E5161" s="64">
        <v>62050</v>
      </c>
      <c r="F5161" s="63" t="s">
        <v>6301</v>
      </c>
      <c r="G5161" s="64"/>
      <c r="H5161" s="64"/>
      <c r="I5161" s="63"/>
      <c r="J5161" s="63"/>
      <c r="K5161" s="64"/>
      <c r="L5161" s="64" t="s">
        <v>8605</v>
      </c>
      <c r="M5161" s="65"/>
      <c r="N5161" s="65"/>
      <c r="O5161" s="65" t="s">
        <v>6302</v>
      </c>
      <c r="P5161" s="65" t="s">
        <v>6303</v>
      </c>
      <c r="Q5161" s="62">
        <v>5158</v>
      </c>
      <c r="R5161" s="63" t="s">
        <v>0</v>
      </c>
      <c r="S5161" s="63" t="s">
        <v>0</v>
      </c>
      <c r="T5161" s="63"/>
    </row>
    <row r="5162" spans="1:20" ht="50.1" hidden="1" customHeight="1" x14ac:dyDescent="0.2">
      <c r="A5162" s="62">
        <v>5159</v>
      </c>
      <c r="B5162" s="64" t="s">
        <v>8601</v>
      </c>
      <c r="C5162" s="64">
        <v>62050</v>
      </c>
      <c r="D5162" s="65" t="s">
        <v>0</v>
      </c>
      <c r="E5162" s="64">
        <v>62050</v>
      </c>
      <c r="F5162" s="63" t="s">
        <v>6304</v>
      </c>
      <c r="G5162" s="64"/>
      <c r="H5162" s="64"/>
      <c r="I5162" s="63"/>
      <c r="J5162" s="63"/>
      <c r="K5162" s="64"/>
      <c r="L5162" s="64" t="s">
        <v>8605</v>
      </c>
      <c r="M5162" s="65"/>
      <c r="N5162" s="65"/>
      <c r="O5162" s="65" t="s">
        <v>5952</v>
      </c>
      <c r="P5162" s="65" t="s">
        <v>6285</v>
      </c>
      <c r="Q5162" s="62">
        <v>5159</v>
      </c>
      <c r="R5162" s="63" t="s">
        <v>0</v>
      </c>
      <c r="S5162" s="63" t="s">
        <v>0</v>
      </c>
      <c r="T5162" s="63"/>
    </row>
    <row r="5163" spans="1:20" ht="50.1" hidden="1" customHeight="1" x14ac:dyDescent="0.2">
      <c r="A5163" s="62">
        <v>5160</v>
      </c>
      <c r="B5163" s="64" t="s">
        <v>8601</v>
      </c>
      <c r="C5163" s="64">
        <v>62050</v>
      </c>
      <c r="D5163" s="65"/>
      <c r="E5163" s="64">
        <v>62050</v>
      </c>
      <c r="F5163" s="63" t="s">
        <v>8961</v>
      </c>
      <c r="G5163" s="64"/>
      <c r="H5163" s="64"/>
      <c r="I5163" s="63"/>
      <c r="J5163" s="63"/>
      <c r="K5163" s="64"/>
      <c r="L5163" s="64" t="s">
        <v>8762</v>
      </c>
      <c r="M5163" s="65" t="s">
        <v>8763</v>
      </c>
      <c r="N5163" s="65"/>
      <c r="O5163" s="65" t="s">
        <v>6234</v>
      </c>
      <c r="P5163" s="67" t="s">
        <v>6303</v>
      </c>
      <c r="Q5163" s="62">
        <v>5160</v>
      </c>
      <c r="R5163" s="68" t="s">
        <v>3909</v>
      </c>
      <c r="S5163" s="68" t="s">
        <v>0</v>
      </c>
      <c r="T5163" s="68" t="s">
        <v>0</v>
      </c>
    </row>
    <row r="5164" spans="1:20" ht="50.1" hidden="1" customHeight="1" x14ac:dyDescent="0.2">
      <c r="A5164" s="62">
        <v>5161</v>
      </c>
      <c r="B5164" s="64" t="s">
        <v>8601</v>
      </c>
      <c r="C5164" s="64">
        <v>62050</v>
      </c>
      <c r="D5164" s="65" t="s">
        <v>0</v>
      </c>
      <c r="E5164" s="64">
        <v>62050</v>
      </c>
      <c r="F5164" s="63" t="s">
        <v>9248</v>
      </c>
      <c r="G5164" s="64"/>
      <c r="H5164" s="64"/>
      <c r="I5164" s="63"/>
      <c r="J5164" s="63"/>
      <c r="K5164" s="64"/>
      <c r="L5164" s="64" t="s">
        <v>8605</v>
      </c>
      <c r="M5164" s="65"/>
      <c r="N5164" s="65"/>
      <c r="O5164" s="65" t="s">
        <v>6234</v>
      </c>
      <c r="P5164" s="67" t="s">
        <v>6303</v>
      </c>
      <c r="Q5164" s="62">
        <v>5161</v>
      </c>
      <c r="R5164" s="63" t="s">
        <v>0</v>
      </c>
      <c r="S5164" s="63" t="s">
        <v>0</v>
      </c>
      <c r="T5164" s="63"/>
    </row>
    <row r="5165" spans="1:20" ht="50.1" hidden="1" customHeight="1" x14ac:dyDescent="0.2">
      <c r="A5165" s="62">
        <v>5162</v>
      </c>
      <c r="B5165" s="64" t="s">
        <v>8601</v>
      </c>
      <c r="C5165" s="64">
        <v>62050</v>
      </c>
      <c r="D5165" s="65" t="s">
        <v>0</v>
      </c>
      <c r="E5165" s="64">
        <v>62050</v>
      </c>
      <c r="F5165" s="63" t="s">
        <v>6305</v>
      </c>
      <c r="G5165" s="64"/>
      <c r="H5165" s="64"/>
      <c r="I5165" s="63"/>
      <c r="J5165" s="63"/>
      <c r="K5165" s="64"/>
      <c r="L5165" s="64" t="s">
        <v>8605</v>
      </c>
      <c r="M5165" s="65"/>
      <c r="N5165" s="65"/>
      <c r="O5165" s="65" t="s">
        <v>5952</v>
      </c>
      <c r="P5165" s="65" t="s">
        <v>20</v>
      </c>
      <c r="Q5165" s="62">
        <v>5162</v>
      </c>
      <c r="R5165" s="63" t="s">
        <v>0</v>
      </c>
      <c r="S5165" s="63" t="s">
        <v>0</v>
      </c>
      <c r="T5165" s="63"/>
    </row>
    <row r="5166" spans="1:20" ht="50.1" hidden="1" customHeight="1" x14ac:dyDescent="0.2">
      <c r="A5166" s="62">
        <v>5163</v>
      </c>
      <c r="B5166" s="64" t="s">
        <v>8601</v>
      </c>
      <c r="C5166" s="64">
        <v>62060</v>
      </c>
      <c r="D5166" s="65" t="s">
        <v>0</v>
      </c>
      <c r="E5166" s="64">
        <v>62060</v>
      </c>
      <c r="F5166" s="63" t="s">
        <v>6306</v>
      </c>
      <c r="G5166" s="64"/>
      <c r="H5166" s="64"/>
      <c r="I5166" s="63"/>
      <c r="J5166" s="63"/>
      <c r="K5166" s="64"/>
      <c r="L5166" s="64" t="s">
        <v>8605</v>
      </c>
      <c r="M5166" s="65"/>
      <c r="N5166" s="65"/>
      <c r="O5166" s="65" t="s">
        <v>6302</v>
      </c>
      <c r="P5166" s="65" t="s">
        <v>16</v>
      </c>
      <c r="Q5166" s="62">
        <v>5163</v>
      </c>
      <c r="R5166" s="63" t="s">
        <v>0</v>
      </c>
      <c r="S5166" s="63" t="s">
        <v>0</v>
      </c>
      <c r="T5166" s="63"/>
    </row>
    <row r="5167" spans="1:20" ht="50.1" hidden="1" customHeight="1" x14ac:dyDescent="0.2">
      <c r="A5167" s="62">
        <v>5164</v>
      </c>
      <c r="B5167" s="64" t="s">
        <v>8601</v>
      </c>
      <c r="C5167" s="64">
        <v>62060</v>
      </c>
      <c r="D5167" s="65" t="s">
        <v>0</v>
      </c>
      <c r="E5167" s="64">
        <v>62060</v>
      </c>
      <c r="F5167" s="63" t="s">
        <v>6307</v>
      </c>
      <c r="G5167" s="64"/>
      <c r="H5167" s="64"/>
      <c r="I5167" s="63"/>
      <c r="J5167" s="63"/>
      <c r="K5167" s="64"/>
      <c r="L5167" s="64" t="s">
        <v>8605</v>
      </c>
      <c r="M5167" s="65"/>
      <c r="N5167" s="65"/>
      <c r="O5167" s="65" t="s">
        <v>6308</v>
      </c>
      <c r="P5167" s="65" t="s">
        <v>48</v>
      </c>
      <c r="Q5167" s="62">
        <v>5164</v>
      </c>
      <c r="R5167" s="63" t="s">
        <v>0</v>
      </c>
      <c r="S5167" s="63" t="s">
        <v>0</v>
      </c>
      <c r="T5167" s="63"/>
    </row>
    <row r="5168" spans="1:20" ht="50.1" hidden="1" customHeight="1" x14ac:dyDescent="0.2">
      <c r="A5168" s="62">
        <v>5165</v>
      </c>
      <c r="B5168" s="64" t="s">
        <v>8601</v>
      </c>
      <c r="C5168" s="64">
        <v>62060</v>
      </c>
      <c r="D5168" s="65" t="s">
        <v>0</v>
      </c>
      <c r="E5168" s="64">
        <v>62060</v>
      </c>
      <c r="F5168" s="63" t="s">
        <v>6309</v>
      </c>
      <c r="G5168" s="64"/>
      <c r="H5168" s="64"/>
      <c r="I5168" s="63"/>
      <c r="J5168" s="63"/>
      <c r="K5168" s="64"/>
      <c r="L5168" s="64" t="s">
        <v>8605</v>
      </c>
      <c r="M5168" s="65"/>
      <c r="N5168" s="65"/>
      <c r="O5168" s="65" t="s">
        <v>6247</v>
      </c>
      <c r="P5168" s="65" t="s">
        <v>51</v>
      </c>
      <c r="Q5168" s="62">
        <v>5165</v>
      </c>
      <c r="R5168" s="63" t="s">
        <v>0</v>
      </c>
      <c r="S5168" s="63" t="s">
        <v>0</v>
      </c>
      <c r="T5168" s="63"/>
    </row>
    <row r="5169" spans="1:20" ht="50.1" hidden="1" customHeight="1" x14ac:dyDescent="0.2">
      <c r="A5169" s="62">
        <v>5166</v>
      </c>
      <c r="B5169" s="64" t="s">
        <v>8601</v>
      </c>
      <c r="C5169" s="64">
        <v>62060</v>
      </c>
      <c r="D5169" s="65" t="s">
        <v>0</v>
      </c>
      <c r="E5169" s="64">
        <v>62060</v>
      </c>
      <c r="F5169" s="63" t="s">
        <v>6310</v>
      </c>
      <c r="G5169" s="64"/>
      <c r="H5169" s="64"/>
      <c r="I5169" s="63"/>
      <c r="J5169" s="63"/>
      <c r="K5169" s="64"/>
      <c r="L5169" s="64" t="s">
        <v>8605</v>
      </c>
      <c r="M5169" s="65"/>
      <c r="N5169" s="65"/>
      <c r="O5169" s="65" t="s">
        <v>6247</v>
      </c>
      <c r="P5169" s="65" t="s">
        <v>51</v>
      </c>
      <c r="Q5169" s="62">
        <v>5166</v>
      </c>
      <c r="R5169" s="63" t="s">
        <v>0</v>
      </c>
      <c r="S5169" s="63" t="s">
        <v>0</v>
      </c>
      <c r="T5169" s="63"/>
    </row>
    <row r="5170" spans="1:20" ht="50.1" hidden="1" customHeight="1" x14ac:dyDescent="0.2">
      <c r="A5170" s="62">
        <v>5167</v>
      </c>
      <c r="B5170" s="64" t="s">
        <v>8601</v>
      </c>
      <c r="C5170" s="64">
        <v>62060</v>
      </c>
      <c r="D5170" s="65" t="s">
        <v>6312</v>
      </c>
      <c r="E5170" s="64">
        <v>62060</v>
      </c>
      <c r="F5170" s="63" t="s">
        <v>6311</v>
      </c>
      <c r="G5170" s="64"/>
      <c r="H5170" s="64"/>
      <c r="I5170" s="63"/>
      <c r="J5170" s="63"/>
      <c r="K5170" s="64"/>
      <c r="L5170" s="64" t="s">
        <v>8762</v>
      </c>
      <c r="M5170" s="65" t="s">
        <v>8763</v>
      </c>
      <c r="N5170" s="65"/>
      <c r="O5170" s="65" t="s">
        <v>6247</v>
      </c>
      <c r="P5170" s="65" t="s">
        <v>51</v>
      </c>
      <c r="Q5170" s="62">
        <v>5167</v>
      </c>
      <c r="R5170" s="63" t="s">
        <v>0</v>
      </c>
      <c r="S5170" s="63" t="s">
        <v>0</v>
      </c>
      <c r="T5170" s="63"/>
    </row>
    <row r="5171" spans="1:20" ht="50.1" hidden="1" customHeight="1" x14ac:dyDescent="0.2">
      <c r="A5171" s="62">
        <v>5168</v>
      </c>
      <c r="B5171" s="64" t="s">
        <v>8601</v>
      </c>
      <c r="C5171" s="64">
        <v>62060</v>
      </c>
      <c r="D5171" s="65" t="s">
        <v>6314</v>
      </c>
      <c r="E5171" s="64">
        <v>62060</v>
      </c>
      <c r="F5171" s="63" t="s">
        <v>6313</v>
      </c>
      <c r="G5171" s="64"/>
      <c r="H5171" s="64"/>
      <c r="I5171" s="63"/>
      <c r="J5171" s="63"/>
      <c r="K5171" s="64"/>
      <c r="L5171" s="64" t="s">
        <v>8762</v>
      </c>
      <c r="M5171" s="65" t="s">
        <v>8763</v>
      </c>
      <c r="N5171" s="65"/>
      <c r="O5171" s="65" t="s">
        <v>6247</v>
      </c>
      <c r="P5171" s="65" t="s">
        <v>51</v>
      </c>
      <c r="Q5171" s="62">
        <v>5168</v>
      </c>
      <c r="R5171" s="63" t="s">
        <v>0</v>
      </c>
      <c r="S5171" s="63" t="s">
        <v>0</v>
      </c>
      <c r="T5171" s="63"/>
    </row>
    <row r="5172" spans="1:20" ht="50.1" hidden="1" customHeight="1" x14ac:dyDescent="0.2">
      <c r="A5172" s="62">
        <v>5169</v>
      </c>
      <c r="B5172" s="64" t="s">
        <v>8601</v>
      </c>
      <c r="C5172" s="64">
        <v>62060</v>
      </c>
      <c r="D5172" s="65" t="s">
        <v>0</v>
      </c>
      <c r="E5172" s="64">
        <v>62060</v>
      </c>
      <c r="F5172" s="63" t="s">
        <v>6315</v>
      </c>
      <c r="G5172" s="64"/>
      <c r="H5172" s="64"/>
      <c r="I5172" s="63"/>
      <c r="J5172" s="63"/>
      <c r="K5172" s="64"/>
      <c r="L5172" s="64" t="s">
        <v>8605</v>
      </c>
      <c r="M5172" s="65"/>
      <c r="N5172" s="65"/>
      <c r="O5172" s="65" t="s">
        <v>6308</v>
      </c>
      <c r="P5172" s="65" t="s">
        <v>48</v>
      </c>
      <c r="Q5172" s="62">
        <v>5169</v>
      </c>
      <c r="R5172" s="63" t="s">
        <v>0</v>
      </c>
      <c r="S5172" s="63" t="s">
        <v>0</v>
      </c>
      <c r="T5172" s="63"/>
    </row>
    <row r="5173" spans="1:20" ht="50.1" hidden="1" customHeight="1" x14ac:dyDescent="0.2">
      <c r="A5173" s="62">
        <v>5170</v>
      </c>
      <c r="B5173" s="64" t="s">
        <v>8601</v>
      </c>
      <c r="C5173" s="64">
        <v>62060</v>
      </c>
      <c r="D5173" s="65" t="s">
        <v>6317</v>
      </c>
      <c r="E5173" s="64">
        <v>62060</v>
      </c>
      <c r="F5173" s="63" t="s">
        <v>6316</v>
      </c>
      <c r="G5173" s="64"/>
      <c r="H5173" s="64"/>
      <c r="I5173" s="63"/>
      <c r="J5173" s="63"/>
      <c r="K5173" s="64"/>
      <c r="L5173" s="64" t="s">
        <v>8762</v>
      </c>
      <c r="M5173" s="65" t="s">
        <v>8763</v>
      </c>
      <c r="N5173" s="65"/>
      <c r="O5173" s="65" t="s">
        <v>6247</v>
      </c>
      <c r="P5173" s="65" t="s">
        <v>51</v>
      </c>
      <c r="Q5173" s="62">
        <v>5170</v>
      </c>
      <c r="R5173" s="63" t="s">
        <v>0</v>
      </c>
      <c r="S5173" s="63" t="s">
        <v>0</v>
      </c>
      <c r="T5173" s="63"/>
    </row>
    <row r="5174" spans="1:20" ht="50.1" hidden="1" customHeight="1" x14ac:dyDescent="0.2">
      <c r="A5174" s="62">
        <v>5171</v>
      </c>
      <c r="B5174" s="64" t="s">
        <v>8601</v>
      </c>
      <c r="C5174" s="64">
        <v>62060</v>
      </c>
      <c r="D5174" s="65" t="s">
        <v>0</v>
      </c>
      <c r="E5174" s="64">
        <v>62060</v>
      </c>
      <c r="F5174" s="63" t="s">
        <v>6318</v>
      </c>
      <c r="G5174" s="64"/>
      <c r="H5174" s="64"/>
      <c r="I5174" s="63"/>
      <c r="J5174" s="63"/>
      <c r="K5174" s="64"/>
      <c r="L5174" s="64" t="s">
        <v>8605</v>
      </c>
      <c r="M5174" s="65"/>
      <c r="N5174" s="65"/>
      <c r="O5174" s="65" t="s">
        <v>6247</v>
      </c>
      <c r="P5174" s="65" t="s">
        <v>51</v>
      </c>
      <c r="Q5174" s="62">
        <v>5171</v>
      </c>
      <c r="R5174" s="63" t="s">
        <v>0</v>
      </c>
      <c r="S5174" s="63" t="s">
        <v>0</v>
      </c>
      <c r="T5174" s="63"/>
    </row>
    <row r="5175" spans="1:20" ht="50.1" hidden="1" customHeight="1" x14ac:dyDescent="0.2">
      <c r="A5175" s="62">
        <v>5172</v>
      </c>
      <c r="B5175" s="64" t="s">
        <v>8601</v>
      </c>
      <c r="C5175" s="64">
        <v>62060</v>
      </c>
      <c r="D5175" s="65" t="s">
        <v>6320</v>
      </c>
      <c r="E5175" s="64">
        <v>62060</v>
      </c>
      <c r="F5175" s="63" t="s">
        <v>6319</v>
      </c>
      <c r="G5175" s="64"/>
      <c r="H5175" s="64"/>
      <c r="I5175" s="63"/>
      <c r="J5175" s="63"/>
      <c r="K5175" s="64"/>
      <c r="L5175" s="64" t="s">
        <v>8762</v>
      </c>
      <c r="M5175" s="65" t="s">
        <v>8763</v>
      </c>
      <c r="N5175" s="65"/>
      <c r="O5175" s="65" t="s">
        <v>6247</v>
      </c>
      <c r="P5175" s="65" t="s">
        <v>51</v>
      </c>
      <c r="Q5175" s="62">
        <v>5172</v>
      </c>
      <c r="R5175" s="63" t="s">
        <v>0</v>
      </c>
      <c r="S5175" s="63" t="s">
        <v>0</v>
      </c>
      <c r="T5175" s="63"/>
    </row>
    <row r="5176" spans="1:20" ht="50.1" hidden="1" customHeight="1" x14ac:dyDescent="0.2">
      <c r="A5176" s="62">
        <v>5173</v>
      </c>
      <c r="B5176" s="64" t="s">
        <v>8601</v>
      </c>
      <c r="C5176" s="64">
        <v>62060</v>
      </c>
      <c r="D5176" s="65" t="s">
        <v>6322</v>
      </c>
      <c r="E5176" s="64">
        <v>62060</v>
      </c>
      <c r="F5176" s="63" t="s">
        <v>8927</v>
      </c>
      <c r="G5176" s="64"/>
      <c r="H5176" s="64"/>
      <c r="I5176" s="63"/>
      <c r="J5176" s="63"/>
      <c r="K5176" s="64"/>
      <c r="L5176" s="64" t="s">
        <v>8762</v>
      </c>
      <c r="M5176" s="65" t="s">
        <v>8763</v>
      </c>
      <c r="N5176" s="65"/>
      <c r="O5176" s="65" t="s">
        <v>6247</v>
      </c>
      <c r="P5176" s="65" t="s">
        <v>51</v>
      </c>
      <c r="Q5176" s="62">
        <v>5173</v>
      </c>
      <c r="R5176" s="63" t="s">
        <v>0</v>
      </c>
      <c r="S5176" s="63" t="s">
        <v>0</v>
      </c>
      <c r="T5176" s="63"/>
    </row>
    <row r="5177" spans="1:20" ht="50.1" hidden="1" customHeight="1" x14ac:dyDescent="0.2">
      <c r="A5177" s="62">
        <v>5174</v>
      </c>
      <c r="B5177" s="64" t="s">
        <v>8601</v>
      </c>
      <c r="C5177" s="64">
        <v>62060</v>
      </c>
      <c r="D5177" s="65" t="s">
        <v>0</v>
      </c>
      <c r="E5177" s="64">
        <v>62060</v>
      </c>
      <c r="F5177" s="63" t="s">
        <v>6323</v>
      </c>
      <c r="G5177" s="64"/>
      <c r="H5177" s="64"/>
      <c r="I5177" s="63"/>
      <c r="J5177" s="63"/>
      <c r="K5177" s="64"/>
      <c r="L5177" s="64" t="s">
        <v>8605</v>
      </c>
      <c r="M5177" s="65"/>
      <c r="N5177" s="65"/>
      <c r="O5177" s="65" t="s">
        <v>6247</v>
      </c>
      <c r="P5177" s="65" t="s">
        <v>51</v>
      </c>
      <c r="Q5177" s="62">
        <v>5174</v>
      </c>
      <c r="R5177" s="63" t="s">
        <v>0</v>
      </c>
      <c r="S5177" s="63" t="s">
        <v>0</v>
      </c>
      <c r="T5177" s="63"/>
    </row>
    <row r="5178" spans="1:20" ht="50.1" hidden="1" customHeight="1" x14ac:dyDescent="0.2">
      <c r="A5178" s="62">
        <v>5175</v>
      </c>
      <c r="B5178" s="64" t="s">
        <v>8601</v>
      </c>
      <c r="C5178" s="64">
        <v>62060</v>
      </c>
      <c r="D5178" s="65" t="s">
        <v>0</v>
      </c>
      <c r="E5178" s="64">
        <v>62060</v>
      </c>
      <c r="F5178" s="63" t="s">
        <v>6324</v>
      </c>
      <c r="G5178" s="64"/>
      <c r="H5178" s="64"/>
      <c r="I5178" s="63"/>
      <c r="J5178" s="63"/>
      <c r="K5178" s="64"/>
      <c r="L5178" s="64" t="s">
        <v>8605</v>
      </c>
      <c r="M5178" s="65"/>
      <c r="N5178" s="65"/>
      <c r="O5178" s="65" t="s">
        <v>6247</v>
      </c>
      <c r="P5178" s="65" t="s">
        <v>51</v>
      </c>
      <c r="Q5178" s="62">
        <v>5175</v>
      </c>
      <c r="R5178" s="63" t="s">
        <v>0</v>
      </c>
      <c r="S5178" s="63" t="s">
        <v>0</v>
      </c>
      <c r="T5178" s="63"/>
    </row>
    <row r="5179" spans="1:20" ht="50.1" hidden="1" customHeight="1" x14ac:dyDescent="0.2">
      <c r="A5179" s="62">
        <v>5176</v>
      </c>
      <c r="B5179" s="64" t="s">
        <v>8601</v>
      </c>
      <c r="C5179" s="64">
        <v>62060</v>
      </c>
      <c r="D5179" s="65" t="s">
        <v>6326</v>
      </c>
      <c r="E5179" s="64">
        <v>62060</v>
      </c>
      <c r="F5179" s="63" t="s">
        <v>6325</v>
      </c>
      <c r="G5179" s="64"/>
      <c r="H5179" s="64"/>
      <c r="I5179" s="63"/>
      <c r="J5179" s="63"/>
      <c r="K5179" s="64"/>
      <c r="L5179" s="64" t="s">
        <v>8762</v>
      </c>
      <c r="M5179" s="65" t="s">
        <v>8763</v>
      </c>
      <c r="N5179" s="65"/>
      <c r="O5179" s="65" t="s">
        <v>6247</v>
      </c>
      <c r="P5179" s="65" t="s">
        <v>51</v>
      </c>
      <c r="Q5179" s="62">
        <v>5176</v>
      </c>
      <c r="R5179" s="63" t="s">
        <v>0</v>
      </c>
      <c r="S5179" s="63" t="s">
        <v>0</v>
      </c>
      <c r="T5179" s="63"/>
    </row>
    <row r="5180" spans="1:20" ht="50.1" hidden="1" customHeight="1" x14ac:dyDescent="0.2">
      <c r="A5180" s="62">
        <v>5177</v>
      </c>
      <c r="B5180" s="64" t="s">
        <v>8601</v>
      </c>
      <c r="C5180" s="64">
        <v>62060</v>
      </c>
      <c r="D5180" s="65" t="s">
        <v>6328</v>
      </c>
      <c r="E5180" s="64">
        <v>62060</v>
      </c>
      <c r="F5180" s="63" t="s">
        <v>6327</v>
      </c>
      <c r="G5180" s="64"/>
      <c r="H5180" s="64"/>
      <c r="I5180" s="63"/>
      <c r="J5180" s="63"/>
      <c r="K5180" s="64"/>
      <c r="L5180" s="64" t="s">
        <v>8762</v>
      </c>
      <c r="M5180" s="65" t="s">
        <v>8763</v>
      </c>
      <c r="N5180" s="65"/>
      <c r="O5180" s="65" t="s">
        <v>6247</v>
      </c>
      <c r="P5180" s="65" t="s">
        <v>51</v>
      </c>
      <c r="Q5180" s="62">
        <v>5177</v>
      </c>
      <c r="R5180" s="63" t="s">
        <v>0</v>
      </c>
      <c r="S5180" s="63" t="s">
        <v>0</v>
      </c>
      <c r="T5180" s="63"/>
    </row>
    <row r="5181" spans="1:20" ht="50.1" hidden="1" customHeight="1" x14ac:dyDescent="0.2">
      <c r="A5181" s="62">
        <v>5178</v>
      </c>
      <c r="B5181" s="64" t="s">
        <v>8601</v>
      </c>
      <c r="C5181" s="64">
        <v>62060</v>
      </c>
      <c r="D5181" s="65" t="s">
        <v>6330</v>
      </c>
      <c r="E5181" s="64">
        <v>62060</v>
      </c>
      <c r="F5181" s="63" t="s">
        <v>6329</v>
      </c>
      <c r="G5181" s="64"/>
      <c r="H5181" s="64"/>
      <c r="I5181" s="63"/>
      <c r="J5181" s="63"/>
      <c r="K5181" s="64"/>
      <c r="L5181" s="64" t="s">
        <v>8762</v>
      </c>
      <c r="M5181" s="65" t="s">
        <v>8763</v>
      </c>
      <c r="N5181" s="65"/>
      <c r="O5181" s="65" t="s">
        <v>6247</v>
      </c>
      <c r="P5181" s="65" t="s">
        <v>51</v>
      </c>
      <c r="Q5181" s="62">
        <v>5178</v>
      </c>
      <c r="R5181" s="63" t="s">
        <v>0</v>
      </c>
      <c r="S5181" s="63" t="s">
        <v>0</v>
      </c>
      <c r="T5181" s="63"/>
    </row>
    <row r="5182" spans="1:20" ht="50.1" hidden="1" customHeight="1" x14ac:dyDescent="0.2">
      <c r="A5182" s="62">
        <v>5179</v>
      </c>
      <c r="B5182" s="64" t="s">
        <v>8601</v>
      </c>
      <c r="C5182" s="64">
        <v>62060</v>
      </c>
      <c r="D5182" s="65" t="s">
        <v>0</v>
      </c>
      <c r="E5182" s="64">
        <v>62060</v>
      </c>
      <c r="F5182" s="63" t="s">
        <v>6331</v>
      </c>
      <c r="G5182" s="64"/>
      <c r="H5182" s="64"/>
      <c r="I5182" s="63"/>
      <c r="J5182" s="63"/>
      <c r="K5182" s="64"/>
      <c r="L5182" s="64" t="s">
        <v>8605</v>
      </c>
      <c r="M5182" s="65"/>
      <c r="N5182" s="65"/>
      <c r="O5182" s="65" t="s">
        <v>6247</v>
      </c>
      <c r="P5182" s="65" t="s">
        <v>51</v>
      </c>
      <c r="Q5182" s="62">
        <v>5179</v>
      </c>
      <c r="R5182" s="63" t="s">
        <v>0</v>
      </c>
      <c r="S5182" s="63" t="s">
        <v>0</v>
      </c>
      <c r="T5182" s="63"/>
    </row>
    <row r="5183" spans="1:20" ht="50.1" hidden="1" customHeight="1" x14ac:dyDescent="0.2">
      <c r="A5183" s="62">
        <v>5180</v>
      </c>
      <c r="B5183" s="64" t="s">
        <v>8601</v>
      </c>
      <c r="C5183" s="64">
        <v>63000</v>
      </c>
      <c r="D5183" s="65" t="s">
        <v>0</v>
      </c>
      <c r="E5183" s="64">
        <v>63000</v>
      </c>
      <c r="F5183" s="63" t="s">
        <v>6332</v>
      </c>
      <c r="G5183" s="64"/>
      <c r="H5183" s="64"/>
      <c r="I5183" s="63"/>
      <c r="J5183" s="63"/>
      <c r="K5183" s="64"/>
      <c r="L5183" s="64" t="s">
        <v>8681</v>
      </c>
      <c r="M5183" s="65"/>
      <c r="N5183" s="65"/>
      <c r="O5183" s="65" t="s">
        <v>12</v>
      </c>
      <c r="P5183" s="65" t="s">
        <v>13</v>
      </c>
      <c r="Q5183" s="62">
        <v>5180</v>
      </c>
      <c r="R5183" s="63" t="s">
        <v>0</v>
      </c>
      <c r="S5183" s="63" t="s">
        <v>0</v>
      </c>
      <c r="T5183" s="63"/>
    </row>
    <row r="5184" spans="1:20" ht="50.1" hidden="1" customHeight="1" x14ac:dyDescent="0.2">
      <c r="A5184" s="62">
        <v>5181</v>
      </c>
      <c r="B5184" s="64" t="s">
        <v>8601</v>
      </c>
      <c r="C5184" s="64">
        <v>63010</v>
      </c>
      <c r="D5184" s="65" t="s">
        <v>6169</v>
      </c>
      <c r="E5184" s="64">
        <v>63010</v>
      </c>
      <c r="F5184" s="63" t="s">
        <v>6333</v>
      </c>
      <c r="G5184" s="64"/>
      <c r="H5184" s="64"/>
      <c r="I5184" s="63"/>
      <c r="J5184" s="63"/>
      <c r="K5184" s="64"/>
      <c r="L5184" s="64" t="s">
        <v>18</v>
      </c>
      <c r="M5184" s="65" t="s">
        <v>9040</v>
      </c>
      <c r="N5184" s="65"/>
      <c r="O5184" s="65" t="s">
        <v>6203</v>
      </c>
      <c r="P5184" s="65" t="s">
        <v>6303</v>
      </c>
      <c r="Q5184" s="62">
        <v>5181</v>
      </c>
      <c r="R5184" s="63" t="s">
        <v>0</v>
      </c>
      <c r="S5184" s="63" t="s">
        <v>0</v>
      </c>
      <c r="T5184" s="63"/>
    </row>
    <row r="5185" spans="1:20" ht="50.1" hidden="1" customHeight="1" x14ac:dyDescent="0.2">
      <c r="A5185" s="62">
        <v>5182</v>
      </c>
      <c r="B5185" s="64" t="s">
        <v>8601</v>
      </c>
      <c r="C5185" s="64">
        <v>63010</v>
      </c>
      <c r="D5185" s="65" t="s">
        <v>8875</v>
      </c>
      <c r="E5185" s="64">
        <v>63010</v>
      </c>
      <c r="F5185" s="63" t="s">
        <v>6334</v>
      </c>
      <c r="G5185" s="64"/>
      <c r="H5185" s="64"/>
      <c r="I5185" s="63"/>
      <c r="J5185" s="63"/>
      <c r="K5185" s="64"/>
      <c r="L5185" s="64" t="s">
        <v>18</v>
      </c>
      <c r="M5185" s="65"/>
      <c r="N5185" s="65"/>
      <c r="O5185" s="65" t="s">
        <v>6205</v>
      </c>
      <c r="P5185" s="65" t="s">
        <v>20</v>
      </c>
      <c r="Q5185" s="62">
        <v>5182</v>
      </c>
      <c r="R5185" s="63" t="s">
        <v>0</v>
      </c>
      <c r="S5185" s="63" t="s">
        <v>0</v>
      </c>
      <c r="T5185" s="63"/>
    </row>
    <row r="5186" spans="1:20" ht="50.1" hidden="1" customHeight="1" x14ac:dyDescent="0.2">
      <c r="A5186" s="62">
        <v>5183</v>
      </c>
      <c r="B5186" s="64" t="s">
        <v>8601</v>
      </c>
      <c r="C5186" s="64">
        <v>63010</v>
      </c>
      <c r="D5186" s="65" t="s">
        <v>0</v>
      </c>
      <c r="E5186" s="64">
        <v>63010</v>
      </c>
      <c r="F5186" s="63" t="s">
        <v>6335</v>
      </c>
      <c r="G5186" s="64"/>
      <c r="H5186" s="64"/>
      <c r="I5186" s="63"/>
      <c r="J5186" s="63"/>
      <c r="K5186" s="64"/>
      <c r="L5186" s="64" t="s">
        <v>8611</v>
      </c>
      <c r="M5186" s="65" t="s">
        <v>8889</v>
      </c>
      <c r="N5186" s="65"/>
      <c r="O5186" s="65" t="s">
        <v>6205</v>
      </c>
      <c r="P5186" s="65" t="s">
        <v>6336</v>
      </c>
      <c r="Q5186" s="62">
        <v>5183</v>
      </c>
      <c r="R5186" s="63" t="s">
        <v>0</v>
      </c>
      <c r="S5186" s="63" t="s">
        <v>0</v>
      </c>
      <c r="T5186" s="63"/>
    </row>
    <row r="5187" spans="1:20" ht="50.1" hidden="1" customHeight="1" x14ac:dyDescent="0.2">
      <c r="A5187" s="62">
        <v>5184</v>
      </c>
      <c r="B5187" s="64" t="s">
        <v>8601</v>
      </c>
      <c r="C5187" s="64">
        <v>63010</v>
      </c>
      <c r="D5187" s="65" t="s">
        <v>0</v>
      </c>
      <c r="E5187" s="64">
        <v>63010</v>
      </c>
      <c r="F5187" s="63" t="s">
        <v>6337</v>
      </c>
      <c r="G5187" s="64"/>
      <c r="H5187" s="64"/>
      <c r="I5187" s="63"/>
      <c r="J5187" s="63"/>
      <c r="K5187" s="64"/>
      <c r="L5187" s="64" t="s">
        <v>8681</v>
      </c>
      <c r="M5187" s="65"/>
      <c r="N5187" s="65"/>
      <c r="O5187" s="65" t="s">
        <v>6207</v>
      </c>
      <c r="P5187" s="65" t="s">
        <v>6338</v>
      </c>
      <c r="Q5187" s="62">
        <v>5184</v>
      </c>
      <c r="R5187" s="63" t="s">
        <v>0</v>
      </c>
      <c r="S5187" s="63" t="s">
        <v>0</v>
      </c>
      <c r="T5187" s="63"/>
    </row>
    <row r="5188" spans="1:20" ht="50.1" hidden="1" customHeight="1" x14ac:dyDescent="0.2">
      <c r="A5188" s="62">
        <v>5185</v>
      </c>
      <c r="B5188" s="64" t="s">
        <v>8601</v>
      </c>
      <c r="C5188" s="64">
        <v>63010</v>
      </c>
      <c r="D5188" s="65" t="s">
        <v>0</v>
      </c>
      <c r="E5188" s="64">
        <v>63010</v>
      </c>
      <c r="F5188" s="63" t="s">
        <v>6339</v>
      </c>
      <c r="G5188" s="64"/>
      <c r="H5188" s="64"/>
      <c r="I5188" s="63"/>
      <c r="J5188" s="63"/>
      <c r="K5188" s="64"/>
      <c r="L5188" s="64" t="s">
        <v>8681</v>
      </c>
      <c r="M5188" s="65"/>
      <c r="N5188" s="65"/>
      <c r="O5188" s="65" t="s">
        <v>6207</v>
      </c>
      <c r="P5188" s="65" t="s">
        <v>51</v>
      </c>
      <c r="Q5188" s="62">
        <v>5185</v>
      </c>
      <c r="R5188" s="63" t="s">
        <v>0</v>
      </c>
      <c r="S5188" s="63" t="s">
        <v>0</v>
      </c>
      <c r="T5188" s="63"/>
    </row>
    <row r="5189" spans="1:20" ht="50.1" hidden="1" customHeight="1" x14ac:dyDescent="0.2">
      <c r="A5189" s="62">
        <v>5186</v>
      </c>
      <c r="B5189" s="64" t="s">
        <v>8601</v>
      </c>
      <c r="C5189" s="64">
        <v>63010</v>
      </c>
      <c r="D5189" s="65" t="s">
        <v>0</v>
      </c>
      <c r="E5189" s="64">
        <v>63010</v>
      </c>
      <c r="F5189" s="63" t="s">
        <v>6340</v>
      </c>
      <c r="G5189" s="64"/>
      <c r="H5189" s="64"/>
      <c r="I5189" s="63"/>
      <c r="J5189" s="63"/>
      <c r="K5189" s="64"/>
      <c r="L5189" s="64" t="s">
        <v>8681</v>
      </c>
      <c r="M5189" s="65"/>
      <c r="N5189" s="65"/>
      <c r="O5189" s="65" t="s">
        <v>6207</v>
      </c>
      <c r="P5189" s="65" t="s">
        <v>51</v>
      </c>
      <c r="Q5189" s="62">
        <v>5186</v>
      </c>
      <c r="R5189" s="63" t="s">
        <v>0</v>
      </c>
      <c r="S5189" s="63" t="s">
        <v>0</v>
      </c>
      <c r="T5189" s="63"/>
    </row>
    <row r="5190" spans="1:20" ht="50.1" hidden="1" customHeight="1" x14ac:dyDescent="0.2">
      <c r="A5190" s="62">
        <v>5187</v>
      </c>
      <c r="B5190" s="64" t="s">
        <v>8601</v>
      </c>
      <c r="C5190" s="64">
        <v>63010</v>
      </c>
      <c r="D5190" s="65" t="s">
        <v>0</v>
      </c>
      <c r="E5190" s="64">
        <v>63010</v>
      </c>
      <c r="F5190" s="63" t="s">
        <v>6341</v>
      </c>
      <c r="G5190" s="64"/>
      <c r="H5190" s="64"/>
      <c r="I5190" s="63"/>
      <c r="J5190" s="63"/>
      <c r="K5190" s="64"/>
      <c r="L5190" s="64" t="s">
        <v>8681</v>
      </c>
      <c r="M5190" s="65"/>
      <c r="N5190" s="65"/>
      <c r="O5190" s="65" t="s">
        <v>6207</v>
      </c>
      <c r="P5190" s="65" t="s">
        <v>51</v>
      </c>
      <c r="Q5190" s="62">
        <v>5187</v>
      </c>
      <c r="R5190" s="63" t="s">
        <v>0</v>
      </c>
      <c r="S5190" s="63" t="s">
        <v>0</v>
      </c>
      <c r="T5190" s="63"/>
    </row>
    <row r="5191" spans="1:20" ht="50.1" hidden="1" customHeight="1" x14ac:dyDescent="0.2">
      <c r="A5191" s="62">
        <v>5188</v>
      </c>
      <c r="B5191" s="64" t="s">
        <v>8601</v>
      </c>
      <c r="C5191" s="64">
        <v>63010</v>
      </c>
      <c r="D5191" s="63" t="s">
        <v>8859</v>
      </c>
      <c r="E5191" s="64">
        <v>63010</v>
      </c>
      <c r="F5191" s="63" t="s">
        <v>6342</v>
      </c>
      <c r="G5191" s="64"/>
      <c r="H5191" s="64"/>
      <c r="I5191" s="63"/>
      <c r="J5191" s="63"/>
      <c r="K5191" s="64"/>
      <c r="L5191" s="64" t="s">
        <v>18</v>
      </c>
      <c r="M5191" s="65"/>
      <c r="N5191" s="65"/>
      <c r="O5191" s="65" t="s">
        <v>6205</v>
      </c>
      <c r="P5191" s="65" t="s">
        <v>48</v>
      </c>
      <c r="Q5191" s="62">
        <v>5188</v>
      </c>
      <c r="R5191" s="63" t="s">
        <v>0</v>
      </c>
      <c r="S5191" s="63" t="s">
        <v>0</v>
      </c>
      <c r="T5191" s="63"/>
    </row>
    <row r="5192" spans="1:20" ht="50.1" hidden="1" customHeight="1" x14ac:dyDescent="0.2">
      <c r="A5192" s="62">
        <v>5189</v>
      </c>
      <c r="B5192" s="64" t="s">
        <v>8601</v>
      </c>
      <c r="C5192" s="64">
        <v>63010</v>
      </c>
      <c r="D5192" s="63" t="s">
        <v>8860</v>
      </c>
      <c r="E5192" s="64">
        <v>63010</v>
      </c>
      <c r="F5192" s="63" t="s">
        <v>6343</v>
      </c>
      <c r="G5192" s="64"/>
      <c r="H5192" s="64"/>
      <c r="I5192" s="63"/>
      <c r="J5192" s="63"/>
      <c r="K5192" s="64"/>
      <c r="L5192" s="64" t="s">
        <v>18</v>
      </c>
      <c r="M5192" s="65"/>
      <c r="N5192" s="65"/>
      <c r="O5192" s="65" t="s">
        <v>6207</v>
      </c>
      <c r="P5192" s="65" t="s">
        <v>51</v>
      </c>
      <c r="Q5192" s="62">
        <v>5189</v>
      </c>
      <c r="R5192" s="63" t="s">
        <v>0</v>
      </c>
      <c r="S5192" s="63" t="s">
        <v>0</v>
      </c>
      <c r="T5192" s="63"/>
    </row>
    <row r="5193" spans="1:20" ht="50.1" hidden="1" customHeight="1" x14ac:dyDescent="0.2">
      <c r="A5193" s="62">
        <v>5190</v>
      </c>
      <c r="B5193" s="64" t="s">
        <v>8601</v>
      </c>
      <c r="C5193" s="64">
        <v>63010</v>
      </c>
      <c r="D5193" s="63" t="s">
        <v>8861</v>
      </c>
      <c r="E5193" s="64">
        <v>63010</v>
      </c>
      <c r="F5193" s="63" t="s">
        <v>6344</v>
      </c>
      <c r="G5193" s="64"/>
      <c r="H5193" s="64"/>
      <c r="I5193" s="63"/>
      <c r="J5193" s="63"/>
      <c r="K5193" s="64"/>
      <c r="L5193" s="64" t="s">
        <v>18</v>
      </c>
      <c r="M5193" s="65"/>
      <c r="N5193" s="65"/>
      <c r="O5193" s="65" t="s">
        <v>6207</v>
      </c>
      <c r="P5193" s="65" t="s">
        <v>51</v>
      </c>
      <c r="Q5193" s="62">
        <v>5190</v>
      </c>
      <c r="R5193" s="63" t="s">
        <v>0</v>
      </c>
      <c r="S5193" s="63" t="s">
        <v>0</v>
      </c>
      <c r="T5193" s="63"/>
    </row>
    <row r="5194" spans="1:20" ht="50.1" hidden="1" customHeight="1" x14ac:dyDescent="0.2">
      <c r="A5194" s="62">
        <v>5191</v>
      </c>
      <c r="B5194" s="64" t="s">
        <v>8601</v>
      </c>
      <c r="C5194" s="64">
        <v>63010</v>
      </c>
      <c r="D5194" s="63" t="s">
        <v>8862</v>
      </c>
      <c r="E5194" s="64">
        <v>63010</v>
      </c>
      <c r="F5194" s="63" t="s">
        <v>6345</v>
      </c>
      <c r="G5194" s="64"/>
      <c r="H5194" s="64"/>
      <c r="I5194" s="63"/>
      <c r="J5194" s="63"/>
      <c r="K5194" s="64"/>
      <c r="L5194" s="64" t="s">
        <v>18</v>
      </c>
      <c r="M5194" s="65"/>
      <c r="N5194" s="65"/>
      <c r="O5194" s="65" t="s">
        <v>6207</v>
      </c>
      <c r="P5194" s="65" t="s">
        <v>51</v>
      </c>
      <c r="Q5194" s="62">
        <v>5191</v>
      </c>
      <c r="R5194" s="63" t="s">
        <v>0</v>
      </c>
      <c r="S5194" s="63" t="s">
        <v>0</v>
      </c>
      <c r="T5194" s="63"/>
    </row>
    <row r="5195" spans="1:20" ht="50.1" hidden="1" customHeight="1" x14ac:dyDescent="0.2">
      <c r="A5195" s="62">
        <v>5192</v>
      </c>
      <c r="B5195" s="64" t="s">
        <v>8601</v>
      </c>
      <c r="C5195" s="64">
        <v>63010</v>
      </c>
      <c r="D5195" s="63" t="s">
        <v>8863</v>
      </c>
      <c r="E5195" s="64">
        <v>63010</v>
      </c>
      <c r="F5195" s="63" t="s">
        <v>6346</v>
      </c>
      <c r="G5195" s="64"/>
      <c r="H5195" s="64"/>
      <c r="I5195" s="63"/>
      <c r="J5195" s="63"/>
      <c r="K5195" s="64"/>
      <c r="L5195" s="64" t="s">
        <v>18</v>
      </c>
      <c r="M5195" s="65"/>
      <c r="N5195" s="65"/>
      <c r="O5195" s="65" t="s">
        <v>6207</v>
      </c>
      <c r="P5195" s="65" t="s">
        <v>51</v>
      </c>
      <c r="Q5195" s="62">
        <v>5192</v>
      </c>
      <c r="R5195" s="63" t="s">
        <v>0</v>
      </c>
      <c r="S5195" s="63" t="s">
        <v>0</v>
      </c>
      <c r="T5195" s="63"/>
    </row>
    <row r="5196" spans="1:20" ht="50.1" hidden="1" customHeight="1" x14ac:dyDescent="0.2">
      <c r="A5196" s="62">
        <v>5193</v>
      </c>
      <c r="B5196" s="64" t="s">
        <v>8601</v>
      </c>
      <c r="C5196" s="64">
        <v>63010</v>
      </c>
      <c r="D5196" s="63" t="s">
        <v>8864</v>
      </c>
      <c r="E5196" s="64">
        <v>63010</v>
      </c>
      <c r="F5196" s="63" t="s">
        <v>6347</v>
      </c>
      <c r="G5196" s="64"/>
      <c r="H5196" s="64"/>
      <c r="I5196" s="63"/>
      <c r="J5196" s="63"/>
      <c r="K5196" s="64"/>
      <c r="L5196" s="64" t="s">
        <v>18</v>
      </c>
      <c r="M5196" s="65"/>
      <c r="N5196" s="65"/>
      <c r="O5196" s="65" t="s">
        <v>6207</v>
      </c>
      <c r="P5196" s="65" t="s">
        <v>51</v>
      </c>
      <c r="Q5196" s="62">
        <v>5193</v>
      </c>
      <c r="R5196" s="63" t="s">
        <v>0</v>
      </c>
      <c r="S5196" s="63" t="s">
        <v>0</v>
      </c>
      <c r="T5196" s="63"/>
    </row>
    <row r="5197" spans="1:20" ht="50.1" hidden="1" customHeight="1" x14ac:dyDescent="0.2">
      <c r="A5197" s="62">
        <v>5194</v>
      </c>
      <c r="B5197" s="64" t="s">
        <v>8601</v>
      </c>
      <c r="C5197" s="64">
        <v>63010</v>
      </c>
      <c r="D5197" s="63" t="s">
        <v>8865</v>
      </c>
      <c r="E5197" s="64">
        <v>63010</v>
      </c>
      <c r="F5197" s="63" t="s">
        <v>6348</v>
      </c>
      <c r="G5197" s="64"/>
      <c r="H5197" s="64"/>
      <c r="I5197" s="63"/>
      <c r="J5197" s="63"/>
      <c r="K5197" s="64"/>
      <c r="L5197" s="64" t="s">
        <v>18</v>
      </c>
      <c r="M5197" s="65"/>
      <c r="N5197" s="65"/>
      <c r="O5197" s="65" t="s">
        <v>6207</v>
      </c>
      <c r="P5197" s="65" t="s">
        <v>51</v>
      </c>
      <c r="Q5197" s="62">
        <v>5194</v>
      </c>
      <c r="R5197" s="63" t="s">
        <v>0</v>
      </c>
      <c r="S5197" s="63" t="s">
        <v>0</v>
      </c>
      <c r="T5197" s="63"/>
    </row>
    <row r="5198" spans="1:20" ht="50.1" hidden="1" customHeight="1" x14ac:dyDescent="0.2">
      <c r="A5198" s="62">
        <v>5195</v>
      </c>
      <c r="B5198" s="64" t="s">
        <v>8601</v>
      </c>
      <c r="C5198" s="64">
        <v>63010</v>
      </c>
      <c r="D5198" s="63" t="s">
        <v>8866</v>
      </c>
      <c r="E5198" s="64">
        <v>63010</v>
      </c>
      <c r="F5198" s="63" t="s">
        <v>6349</v>
      </c>
      <c r="G5198" s="64"/>
      <c r="H5198" s="64"/>
      <c r="I5198" s="63"/>
      <c r="J5198" s="63"/>
      <c r="K5198" s="64"/>
      <c r="L5198" s="64" t="s">
        <v>18</v>
      </c>
      <c r="M5198" s="65"/>
      <c r="N5198" s="65"/>
      <c r="O5198" s="65" t="s">
        <v>6207</v>
      </c>
      <c r="P5198" s="65" t="s">
        <v>51</v>
      </c>
      <c r="Q5198" s="62">
        <v>5195</v>
      </c>
      <c r="R5198" s="63" t="s">
        <v>0</v>
      </c>
      <c r="S5198" s="63" t="s">
        <v>0</v>
      </c>
      <c r="T5198" s="63"/>
    </row>
    <row r="5199" spans="1:20" ht="50.1" hidden="1" customHeight="1" x14ac:dyDescent="0.2">
      <c r="A5199" s="62">
        <v>5196</v>
      </c>
      <c r="B5199" s="64" t="s">
        <v>8601</v>
      </c>
      <c r="C5199" s="64">
        <v>63010</v>
      </c>
      <c r="D5199" s="65" t="s">
        <v>8867</v>
      </c>
      <c r="E5199" s="64">
        <v>63010</v>
      </c>
      <c r="F5199" s="63" t="s">
        <v>6350</v>
      </c>
      <c r="G5199" s="64"/>
      <c r="H5199" s="64"/>
      <c r="I5199" s="63"/>
      <c r="J5199" s="63"/>
      <c r="K5199" s="64"/>
      <c r="L5199" s="64" t="s">
        <v>18</v>
      </c>
      <c r="M5199" s="65"/>
      <c r="N5199" s="65"/>
      <c r="O5199" s="65" t="s">
        <v>6205</v>
      </c>
      <c r="P5199" s="65" t="s">
        <v>20</v>
      </c>
      <c r="Q5199" s="62">
        <v>5196</v>
      </c>
      <c r="R5199" s="63" t="s">
        <v>0</v>
      </c>
      <c r="S5199" s="63" t="s">
        <v>0</v>
      </c>
      <c r="T5199" s="63"/>
    </row>
    <row r="5200" spans="1:20" ht="50.1" hidden="1" customHeight="1" x14ac:dyDescent="0.2">
      <c r="A5200" s="62">
        <v>5197</v>
      </c>
      <c r="B5200" s="64" t="s">
        <v>8601</v>
      </c>
      <c r="C5200" s="64">
        <v>63010</v>
      </c>
      <c r="D5200" s="63" t="s">
        <v>8876</v>
      </c>
      <c r="E5200" s="64">
        <v>63010</v>
      </c>
      <c r="F5200" s="63" t="s">
        <v>6351</v>
      </c>
      <c r="G5200" s="64"/>
      <c r="H5200" s="64"/>
      <c r="I5200" s="63"/>
      <c r="J5200" s="63"/>
      <c r="K5200" s="64"/>
      <c r="L5200" s="64" t="s">
        <v>18</v>
      </c>
      <c r="M5200" s="65"/>
      <c r="N5200" s="65"/>
      <c r="O5200" s="65" t="s">
        <v>6205</v>
      </c>
      <c r="P5200" s="65" t="s">
        <v>20</v>
      </c>
      <c r="Q5200" s="62">
        <v>5197</v>
      </c>
      <c r="R5200" s="63" t="s">
        <v>0</v>
      </c>
      <c r="S5200" s="63" t="s">
        <v>0</v>
      </c>
      <c r="T5200" s="63"/>
    </row>
    <row r="5201" spans="1:20" ht="50.1" hidden="1" customHeight="1" x14ac:dyDescent="0.2">
      <c r="A5201" s="62">
        <v>5198</v>
      </c>
      <c r="B5201" s="64" t="s">
        <v>8601</v>
      </c>
      <c r="C5201" s="64">
        <v>63010</v>
      </c>
      <c r="D5201" s="65" t="s">
        <v>0</v>
      </c>
      <c r="E5201" s="64">
        <v>63010</v>
      </c>
      <c r="F5201" s="63" t="s">
        <v>6352</v>
      </c>
      <c r="G5201" s="64"/>
      <c r="H5201" s="64"/>
      <c r="I5201" s="63"/>
      <c r="J5201" s="63"/>
      <c r="K5201" s="64"/>
      <c r="L5201" s="64" t="s">
        <v>8681</v>
      </c>
      <c r="M5201" s="65" t="s">
        <v>8891</v>
      </c>
      <c r="N5201" s="65"/>
      <c r="O5201" s="65" t="s">
        <v>6234</v>
      </c>
      <c r="P5201" s="65" t="s">
        <v>20</v>
      </c>
      <c r="Q5201" s="62">
        <v>5198</v>
      </c>
      <c r="R5201" s="63" t="s">
        <v>0</v>
      </c>
      <c r="S5201" s="63" t="s">
        <v>0</v>
      </c>
      <c r="T5201" s="63"/>
    </row>
    <row r="5202" spans="1:20" ht="50.1" hidden="1" customHeight="1" x14ac:dyDescent="0.2">
      <c r="A5202" s="62">
        <v>5199</v>
      </c>
      <c r="B5202" s="64" t="s">
        <v>8601</v>
      </c>
      <c r="C5202" s="64">
        <v>63010</v>
      </c>
      <c r="D5202" s="63" t="s">
        <v>8868</v>
      </c>
      <c r="E5202" s="64">
        <v>63010</v>
      </c>
      <c r="F5202" s="63" t="s">
        <v>6353</v>
      </c>
      <c r="G5202" s="64"/>
      <c r="H5202" s="64"/>
      <c r="I5202" s="63"/>
      <c r="J5202" s="63"/>
      <c r="K5202" s="64"/>
      <c r="L5202" s="64" t="s">
        <v>18</v>
      </c>
      <c r="M5202" s="65"/>
      <c r="N5202" s="65"/>
      <c r="O5202" s="65" t="s">
        <v>6205</v>
      </c>
      <c r="P5202" s="65" t="s">
        <v>48</v>
      </c>
      <c r="Q5202" s="62">
        <v>5199</v>
      </c>
      <c r="R5202" s="63" t="s">
        <v>0</v>
      </c>
      <c r="S5202" s="63" t="s">
        <v>0</v>
      </c>
      <c r="T5202" s="63"/>
    </row>
    <row r="5203" spans="1:20" ht="50.1" hidden="1" customHeight="1" x14ac:dyDescent="0.2">
      <c r="A5203" s="62">
        <v>5200</v>
      </c>
      <c r="B5203" s="64" t="s">
        <v>8601</v>
      </c>
      <c r="C5203" s="64">
        <v>63010</v>
      </c>
      <c r="D5203" s="63" t="s">
        <v>8868</v>
      </c>
      <c r="E5203" s="64">
        <v>63010</v>
      </c>
      <c r="F5203" s="63" t="s">
        <v>6354</v>
      </c>
      <c r="G5203" s="64"/>
      <c r="H5203" s="64"/>
      <c r="I5203" s="63"/>
      <c r="J5203" s="63"/>
      <c r="K5203" s="64"/>
      <c r="L5203" s="64" t="s">
        <v>18</v>
      </c>
      <c r="M5203" s="65"/>
      <c r="N5203" s="65"/>
      <c r="O5203" s="65" t="s">
        <v>6207</v>
      </c>
      <c r="P5203" s="65" t="s">
        <v>51</v>
      </c>
      <c r="Q5203" s="62">
        <v>5200</v>
      </c>
      <c r="R5203" s="63" t="s">
        <v>0</v>
      </c>
      <c r="S5203" s="63" t="s">
        <v>0</v>
      </c>
      <c r="T5203" s="63"/>
    </row>
    <row r="5204" spans="1:20" ht="50.1" hidden="1" customHeight="1" x14ac:dyDescent="0.2">
      <c r="A5204" s="62">
        <v>5201</v>
      </c>
      <c r="B5204" s="64" t="s">
        <v>8601</v>
      </c>
      <c r="C5204" s="64">
        <v>63010</v>
      </c>
      <c r="D5204" s="65" t="s">
        <v>0</v>
      </c>
      <c r="E5204" s="64">
        <v>63010</v>
      </c>
      <c r="F5204" s="63" t="s">
        <v>6355</v>
      </c>
      <c r="G5204" s="64"/>
      <c r="H5204" s="64"/>
      <c r="I5204" s="63"/>
      <c r="J5204" s="63"/>
      <c r="K5204" s="64"/>
      <c r="L5204" s="64" t="s">
        <v>8681</v>
      </c>
      <c r="M5204" s="65"/>
      <c r="N5204" s="65"/>
      <c r="O5204" s="65" t="s">
        <v>6207</v>
      </c>
      <c r="P5204" s="65" t="s">
        <v>51</v>
      </c>
      <c r="Q5204" s="62">
        <v>5201</v>
      </c>
      <c r="R5204" s="63" t="s">
        <v>0</v>
      </c>
      <c r="S5204" s="63" t="s">
        <v>0</v>
      </c>
      <c r="T5204" s="63"/>
    </row>
    <row r="5205" spans="1:20" ht="50.1" hidden="1" customHeight="1" x14ac:dyDescent="0.2">
      <c r="A5205" s="62">
        <v>5202</v>
      </c>
      <c r="B5205" s="64" t="s">
        <v>8601</v>
      </c>
      <c r="C5205" s="64">
        <v>63010</v>
      </c>
      <c r="D5205" s="65" t="s">
        <v>0</v>
      </c>
      <c r="E5205" s="64">
        <v>63010</v>
      </c>
      <c r="F5205" s="63" t="s">
        <v>6356</v>
      </c>
      <c r="G5205" s="64"/>
      <c r="H5205" s="64"/>
      <c r="I5205" s="63"/>
      <c r="J5205" s="63"/>
      <c r="K5205" s="64"/>
      <c r="L5205" s="64" t="s">
        <v>8681</v>
      </c>
      <c r="M5205" s="65"/>
      <c r="N5205" s="65"/>
      <c r="O5205" s="65" t="s">
        <v>6207</v>
      </c>
      <c r="P5205" s="65" t="s">
        <v>51</v>
      </c>
      <c r="Q5205" s="62">
        <v>5202</v>
      </c>
      <c r="R5205" s="63" t="s">
        <v>0</v>
      </c>
      <c r="S5205" s="63" t="s">
        <v>0</v>
      </c>
      <c r="T5205" s="63"/>
    </row>
    <row r="5206" spans="1:20" ht="50.1" hidden="1" customHeight="1" x14ac:dyDescent="0.2">
      <c r="A5206" s="62">
        <v>5203</v>
      </c>
      <c r="B5206" s="64" t="s">
        <v>8601</v>
      </c>
      <c r="C5206" s="64">
        <v>63010</v>
      </c>
      <c r="D5206" s="65" t="s">
        <v>0</v>
      </c>
      <c r="E5206" s="64">
        <v>63010</v>
      </c>
      <c r="F5206" s="63" t="s">
        <v>6357</v>
      </c>
      <c r="G5206" s="64"/>
      <c r="H5206" s="64"/>
      <c r="I5206" s="63"/>
      <c r="J5206" s="63"/>
      <c r="K5206" s="64"/>
      <c r="L5206" s="64" t="s">
        <v>8681</v>
      </c>
      <c r="M5206" s="65"/>
      <c r="N5206" s="65"/>
      <c r="O5206" s="65" t="s">
        <v>6207</v>
      </c>
      <c r="P5206" s="65" t="s">
        <v>51</v>
      </c>
      <c r="Q5206" s="62">
        <v>5203</v>
      </c>
      <c r="R5206" s="63" t="s">
        <v>0</v>
      </c>
      <c r="S5206" s="63" t="s">
        <v>0</v>
      </c>
      <c r="T5206" s="63"/>
    </row>
    <row r="5207" spans="1:20" ht="50.1" hidden="1" customHeight="1" x14ac:dyDescent="0.2">
      <c r="A5207" s="62">
        <v>5204</v>
      </c>
      <c r="B5207" s="64" t="s">
        <v>8601</v>
      </c>
      <c r="C5207" s="64">
        <v>63010</v>
      </c>
      <c r="D5207" s="63" t="s">
        <v>8869</v>
      </c>
      <c r="E5207" s="64">
        <v>63010</v>
      </c>
      <c r="F5207" s="63" t="s">
        <v>6358</v>
      </c>
      <c r="G5207" s="64"/>
      <c r="H5207" s="64"/>
      <c r="I5207" s="63"/>
      <c r="J5207" s="63"/>
      <c r="K5207" s="64"/>
      <c r="L5207" s="64" t="s">
        <v>18</v>
      </c>
      <c r="M5207" s="65"/>
      <c r="N5207" s="65"/>
      <c r="O5207" s="65" t="s">
        <v>6207</v>
      </c>
      <c r="P5207" s="65" t="s">
        <v>51</v>
      </c>
      <c r="Q5207" s="62">
        <v>5204</v>
      </c>
      <c r="R5207" s="63" t="s">
        <v>0</v>
      </c>
      <c r="S5207" s="63" t="s">
        <v>0</v>
      </c>
      <c r="T5207" s="63"/>
    </row>
    <row r="5208" spans="1:20" ht="50.1" hidden="1" customHeight="1" x14ac:dyDescent="0.2">
      <c r="A5208" s="62">
        <v>5205</v>
      </c>
      <c r="B5208" s="64" t="s">
        <v>8601</v>
      </c>
      <c r="C5208" s="64">
        <v>63010</v>
      </c>
      <c r="D5208" s="63"/>
      <c r="E5208" s="64">
        <v>63010</v>
      </c>
      <c r="F5208" s="63" t="s">
        <v>6359</v>
      </c>
      <c r="G5208" s="64"/>
      <c r="H5208" s="64"/>
      <c r="I5208" s="63"/>
      <c r="J5208" s="63"/>
      <c r="K5208" s="64"/>
      <c r="L5208" s="64" t="s">
        <v>8762</v>
      </c>
      <c r="M5208" s="65"/>
      <c r="N5208" s="65"/>
      <c r="O5208" s="65" t="s">
        <v>6207</v>
      </c>
      <c r="P5208" s="65" t="s">
        <v>51</v>
      </c>
      <c r="Q5208" s="62">
        <v>5205</v>
      </c>
      <c r="R5208" s="63" t="s">
        <v>0</v>
      </c>
      <c r="S5208" s="63" t="s">
        <v>0</v>
      </c>
      <c r="T5208" s="63"/>
    </row>
    <row r="5209" spans="1:20" ht="50.1" hidden="1" customHeight="1" x14ac:dyDescent="0.2">
      <c r="A5209" s="62">
        <v>5206</v>
      </c>
      <c r="B5209" s="64" t="s">
        <v>8601</v>
      </c>
      <c r="C5209" s="64">
        <v>63010</v>
      </c>
      <c r="D5209" s="63" t="s">
        <v>8870</v>
      </c>
      <c r="E5209" s="64">
        <v>63010</v>
      </c>
      <c r="F5209" s="63" t="s">
        <v>6360</v>
      </c>
      <c r="G5209" s="64"/>
      <c r="H5209" s="64"/>
      <c r="I5209" s="63"/>
      <c r="J5209" s="63"/>
      <c r="K5209" s="64"/>
      <c r="L5209" s="64" t="s">
        <v>18</v>
      </c>
      <c r="M5209" s="65"/>
      <c r="N5209" s="65"/>
      <c r="O5209" s="65" t="s">
        <v>6207</v>
      </c>
      <c r="P5209" s="65" t="s">
        <v>51</v>
      </c>
      <c r="Q5209" s="62">
        <v>5206</v>
      </c>
      <c r="R5209" s="63" t="s">
        <v>0</v>
      </c>
      <c r="S5209" s="63" t="s">
        <v>0</v>
      </c>
      <c r="T5209" s="63"/>
    </row>
    <row r="5210" spans="1:20" ht="50.1" hidden="1" customHeight="1" x14ac:dyDescent="0.2">
      <c r="A5210" s="62">
        <v>5207</v>
      </c>
      <c r="B5210" s="64" t="s">
        <v>8601</v>
      </c>
      <c r="C5210" s="64">
        <v>63010</v>
      </c>
      <c r="D5210" s="63" t="s">
        <v>8877</v>
      </c>
      <c r="E5210" s="64">
        <v>63010</v>
      </c>
      <c r="F5210" s="63" t="s">
        <v>6361</v>
      </c>
      <c r="G5210" s="64"/>
      <c r="H5210" s="64"/>
      <c r="I5210" s="63"/>
      <c r="J5210" s="63"/>
      <c r="K5210" s="64"/>
      <c r="L5210" s="64" t="s">
        <v>18</v>
      </c>
      <c r="M5210" s="65"/>
      <c r="N5210" s="65"/>
      <c r="O5210" s="65" t="s">
        <v>6207</v>
      </c>
      <c r="P5210" s="65" t="s">
        <v>51</v>
      </c>
      <c r="Q5210" s="62">
        <v>5207</v>
      </c>
      <c r="R5210" s="63" t="s">
        <v>0</v>
      </c>
      <c r="S5210" s="63" t="s">
        <v>0</v>
      </c>
      <c r="T5210" s="63"/>
    </row>
    <row r="5211" spans="1:20" ht="50.1" hidden="1" customHeight="1" x14ac:dyDescent="0.2">
      <c r="A5211" s="62">
        <v>5208</v>
      </c>
      <c r="B5211" s="64" t="s">
        <v>8601</v>
      </c>
      <c r="C5211" s="64">
        <v>63020</v>
      </c>
      <c r="D5211" s="63" t="s">
        <v>6362</v>
      </c>
      <c r="E5211" s="64">
        <v>63020</v>
      </c>
      <c r="F5211" s="63" t="s">
        <v>6362</v>
      </c>
      <c r="G5211" s="64"/>
      <c r="H5211" s="64"/>
      <c r="I5211" s="63"/>
      <c r="J5211" s="63"/>
      <c r="K5211" s="64"/>
      <c r="L5211" s="64" t="s">
        <v>18</v>
      </c>
      <c r="M5211" s="65" t="s">
        <v>9040</v>
      </c>
      <c r="N5211" s="65"/>
      <c r="O5211" s="65" t="s">
        <v>6289</v>
      </c>
      <c r="P5211" s="65" t="s">
        <v>6303</v>
      </c>
      <c r="Q5211" s="62">
        <v>5208</v>
      </c>
      <c r="R5211" s="63" t="s">
        <v>0</v>
      </c>
      <c r="S5211" s="63" t="s">
        <v>0</v>
      </c>
      <c r="T5211" s="63"/>
    </row>
    <row r="5212" spans="1:20" ht="50.1" hidden="1" customHeight="1" x14ac:dyDescent="0.2">
      <c r="A5212" s="62">
        <v>5209</v>
      </c>
      <c r="B5212" s="64" t="s">
        <v>8601</v>
      </c>
      <c r="C5212" s="64">
        <v>63020</v>
      </c>
      <c r="D5212" s="65" t="s">
        <v>6187</v>
      </c>
      <c r="E5212" s="64">
        <v>63020</v>
      </c>
      <c r="F5212" s="63" t="s">
        <v>6187</v>
      </c>
      <c r="G5212" s="64"/>
      <c r="H5212" s="64"/>
      <c r="I5212" s="63"/>
      <c r="J5212" s="63"/>
      <c r="K5212" s="64"/>
      <c r="L5212" s="64" t="s">
        <v>18</v>
      </c>
      <c r="M5212" s="65"/>
      <c r="N5212" s="65"/>
      <c r="O5212" s="65" t="s">
        <v>6363</v>
      </c>
      <c r="P5212" s="65" t="s">
        <v>6285</v>
      </c>
      <c r="Q5212" s="62">
        <v>5209</v>
      </c>
      <c r="R5212" s="63" t="s">
        <v>0</v>
      </c>
      <c r="S5212" s="63" t="s">
        <v>0</v>
      </c>
      <c r="T5212" s="63"/>
    </row>
    <row r="5213" spans="1:20" ht="50.1" hidden="1" customHeight="1" x14ac:dyDescent="0.2">
      <c r="A5213" s="62">
        <v>5210</v>
      </c>
      <c r="B5213" s="64" t="s">
        <v>8601</v>
      </c>
      <c r="C5213" s="64">
        <v>63020</v>
      </c>
      <c r="D5213" s="63" t="s">
        <v>6188</v>
      </c>
      <c r="E5213" s="64">
        <v>63020</v>
      </c>
      <c r="F5213" s="63" t="s">
        <v>6364</v>
      </c>
      <c r="G5213" s="64"/>
      <c r="H5213" s="64"/>
      <c r="I5213" s="63"/>
      <c r="J5213" s="63"/>
      <c r="K5213" s="64"/>
      <c r="L5213" s="64" t="s">
        <v>18</v>
      </c>
      <c r="M5213" s="65"/>
      <c r="N5213" s="65"/>
      <c r="O5213" s="65" t="s">
        <v>6234</v>
      </c>
      <c r="P5213" s="65" t="s">
        <v>20</v>
      </c>
      <c r="Q5213" s="62">
        <v>5210</v>
      </c>
      <c r="R5213" s="63" t="s">
        <v>0</v>
      </c>
      <c r="S5213" s="63" t="s">
        <v>0</v>
      </c>
      <c r="T5213" s="63"/>
    </row>
    <row r="5214" spans="1:20" ht="50.1" hidden="1" customHeight="1" x14ac:dyDescent="0.2">
      <c r="A5214" s="62">
        <v>5211</v>
      </c>
      <c r="B5214" s="64" t="s">
        <v>8601</v>
      </c>
      <c r="C5214" s="64">
        <v>63020</v>
      </c>
      <c r="D5214" s="65" t="s">
        <v>0</v>
      </c>
      <c r="E5214" s="64">
        <v>63020</v>
      </c>
      <c r="F5214" s="63" t="s">
        <v>9103</v>
      </c>
      <c r="G5214" s="64"/>
      <c r="H5214" s="64"/>
      <c r="I5214" s="63"/>
      <c r="J5214" s="63"/>
      <c r="K5214" s="64"/>
      <c r="L5214" s="64" t="s">
        <v>8605</v>
      </c>
      <c r="M5214" s="65"/>
      <c r="N5214" s="65"/>
      <c r="O5214" s="65" t="s">
        <v>6234</v>
      </c>
      <c r="P5214" s="65" t="s">
        <v>20</v>
      </c>
      <c r="Q5214" s="62">
        <v>5211</v>
      </c>
      <c r="R5214" s="63"/>
      <c r="S5214" s="63"/>
      <c r="T5214" s="63"/>
    </row>
    <row r="5215" spans="1:20" ht="50.1" hidden="1" customHeight="1" x14ac:dyDescent="0.2">
      <c r="A5215" s="62">
        <v>5212</v>
      </c>
      <c r="B5215" s="64" t="s">
        <v>8601</v>
      </c>
      <c r="C5215" s="64">
        <v>63020</v>
      </c>
      <c r="D5215" s="65" t="s">
        <v>0</v>
      </c>
      <c r="E5215" s="64">
        <v>63020</v>
      </c>
      <c r="F5215" s="63" t="s">
        <v>6365</v>
      </c>
      <c r="G5215" s="64"/>
      <c r="H5215" s="64"/>
      <c r="I5215" s="63"/>
      <c r="J5215" s="63"/>
      <c r="K5215" s="64"/>
      <c r="L5215" s="64" t="s">
        <v>8605</v>
      </c>
      <c r="M5215" s="65"/>
      <c r="N5215" s="65"/>
      <c r="O5215" s="65" t="s">
        <v>6234</v>
      </c>
      <c r="P5215" s="65" t="s">
        <v>20</v>
      </c>
      <c r="Q5215" s="62">
        <v>5212</v>
      </c>
      <c r="R5215" s="63" t="s">
        <v>0</v>
      </c>
      <c r="S5215" s="63" t="s">
        <v>0</v>
      </c>
      <c r="T5215" s="63"/>
    </row>
    <row r="5216" spans="1:20" ht="50.1" hidden="1" customHeight="1" x14ac:dyDescent="0.2">
      <c r="A5216" s="62">
        <v>5213</v>
      </c>
      <c r="B5216" s="64" t="s">
        <v>8601</v>
      </c>
      <c r="C5216" s="64">
        <v>63020</v>
      </c>
      <c r="D5216" s="63" t="s">
        <v>6366</v>
      </c>
      <c r="E5216" s="64">
        <v>63020</v>
      </c>
      <c r="F5216" s="63" t="s">
        <v>6366</v>
      </c>
      <c r="G5216" s="64"/>
      <c r="H5216" s="64"/>
      <c r="I5216" s="63"/>
      <c r="J5216" s="63"/>
      <c r="K5216" s="64"/>
      <c r="L5216" s="64" t="s">
        <v>18</v>
      </c>
      <c r="M5216" s="65"/>
      <c r="N5216" s="65"/>
      <c r="O5216" s="65" t="s">
        <v>6205</v>
      </c>
      <c r="P5216" s="65" t="s">
        <v>48</v>
      </c>
      <c r="Q5216" s="62">
        <v>5213</v>
      </c>
      <c r="R5216" s="63" t="s">
        <v>0</v>
      </c>
      <c r="S5216" s="63" t="s">
        <v>0</v>
      </c>
      <c r="T5216" s="63"/>
    </row>
    <row r="5217" spans="1:20" ht="50.1" hidden="1" customHeight="1" x14ac:dyDescent="0.2">
      <c r="A5217" s="62">
        <v>5214</v>
      </c>
      <c r="B5217" s="64" t="s">
        <v>8601</v>
      </c>
      <c r="C5217" s="64">
        <v>63020</v>
      </c>
      <c r="D5217" s="63" t="s">
        <v>8871</v>
      </c>
      <c r="E5217" s="64">
        <v>63020</v>
      </c>
      <c r="F5217" s="63" t="s">
        <v>6367</v>
      </c>
      <c r="G5217" s="64"/>
      <c r="H5217" s="64"/>
      <c r="I5217" s="63"/>
      <c r="J5217" s="63"/>
      <c r="K5217" s="64"/>
      <c r="L5217" s="64" t="s">
        <v>18</v>
      </c>
      <c r="M5217" s="65"/>
      <c r="N5217" s="65"/>
      <c r="O5217" s="65" t="s">
        <v>6207</v>
      </c>
      <c r="P5217" s="65" t="s">
        <v>51</v>
      </c>
      <c r="Q5217" s="62">
        <v>5214</v>
      </c>
      <c r="R5217" s="63" t="s">
        <v>0</v>
      </c>
      <c r="S5217" s="63" t="s">
        <v>0</v>
      </c>
      <c r="T5217" s="63"/>
    </row>
    <row r="5218" spans="1:20" ht="50.1" hidden="1" customHeight="1" x14ac:dyDescent="0.2">
      <c r="A5218" s="62">
        <v>5215</v>
      </c>
      <c r="B5218" s="64" t="s">
        <v>8601</v>
      </c>
      <c r="C5218" s="64">
        <v>63020</v>
      </c>
      <c r="D5218" s="65" t="s">
        <v>0</v>
      </c>
      <c r="E5218" s="64">
        <v>63020</v>
      </c>
      <c r="F5218" s="63" t="s">
        <v>6368</v>
      </c>
      <c r="G5218" s="64"/>
      <c r="H5218" s="64"/>
      <c r="I5218" s="63"/>
      <c r="J5218" s="63"/>
      <c r="K5218" s="64"/>
      <c r="L5218" s="64" t="s">
        <v>8605</v>
      </c>
      <c r="M5218" s="65"/>
      <c r="N5218" s="65"/>
      <c r="O5218" s="65" t="s">
        <v>6207</v>
      </c>
      <c r="P5218" s="65" t="s">
        <v>51</v>
      </c>
      <c r="Q5218" s="62">
        <v>5215</v>
      </c>
      <c r="R5218" s="63" t="s">
        <v>0</v>
      </c>
      <c r="S5218" s="63" t="s">
        <v>0</v>
      </c>
      <c r="T5218" s="63"/>
    </row>
    <row r="5219" spans="1:20" ht="50.1" hidden="1" customHeight="1" x14ac:dyDescent="0.2">
      <c r="A5219" s="62">
        <v>5216</v>
      </c>
      <c r="B5219" s="64" t="s">
        <v>8601</v>
      </c>
      <c r="C5219" s="64">
        <v>63020</v>
      </c>
      <c r="D5219" s="63" t="s">
        <v>8872</v>
      </c>
      <c r="E5219" s="64">
        <v>63020</v>
      </c>
      <c r="F5219" s="63" t="s">
        <v>6369</v>
      </c>
      <c r="G5219" s="64"/>
      <c r="H5219" s="64"/>
      <c r="I5219" s="63"/>
      <c r="J5219" s="63"/>
      <c r="K5219" s="64"/>
      <c r="L5219" s="64" t="s">
        <v>18</v>
      </c>
      <c r="M5219" s="65"/>
      <c r="N5219" s="65"/>
      <c r="O5219" s="65" t="s">
        <v>6207</v>
      </c>
      <c r="P5219" s="65" t="s">
        <v>51</v>
      </c>
      <c r="Q5219" s="62">
        <v>5216</v>
      </c>
      <c r="R5219" s="63" t="s">
        <v>0</v>
      </c>
      <c r="S5219" s="63" t="s">
        <v>0</v>
      </c>
      <c r="T5219" s="63"/>
    </row>
    <row r="5220" spans="1:20" ht="50.1" hidden="1" customHeight="1" x14ac:dyDescent="0.2">
      <c r="A5220" s="62">
        <v>5217</v>
      </c>
      <c r="B5220" s="64" t="s">
        <v>8601</v>
      </c>
      <c r="C5220" s="64">
        <v>63020</v>
      </c>
      <c r="D5220" s="65" t="s">
        <v>0</v>
      </c>
      <c r="E5220" s="64">
        <v>63020</v>
      </c>
      <c r="F5220" s="63" t="s">
        <v>6370</v>
      </c>
      <c r="G5220" s="64"/>
      <c r="H5220" s="64"/>
      <c r="I5220" s="63"/>
      <c r="J5220" s="63"/>
      <c r="K5220" s="64"/>
      <c r="L5220" s="64" t="s">
        <v>8605</v>
      </c>
      <c r="M5220" s="65"/>
      <c r="N5220" s="65"/>
      <c r="O5220" s="65" t="s">
        <v>6207</v>
      </c>
      <c r="P5220" s="65" t="s">
        <v>51</v>
      </c>
      <c r="Q5220" s="62">
        <v>5217</v>
      </c>
      <c r="R5220" s="63" t="s">
        <v>0</v>
      </c>
      <c r="S5220" s="63" t="s">
        <v>0</v>
      </c>
      <c r="T5220" s="63"/>
    </row>
    <row r="5221" spans="1:20" ht="50.1" hidden="1" customHeight="1" x14ac:dyDescent="0.2">
      <c r="A5221" s="62">
        <v>5218</v>
      </c>
      <c r="B5221" s="64" t="s">
        <v>8601</v>
      </c>
      <c r="C5221" s="64">
        <v>63020</v>
      </c>
      <c r="D5221" s="63" t="s">
        <v>8873</v>
      </c>
      <c r="E5221" s="64">
        <v>63020</v>
      </c>
      <c r="F5221" s="63" t="s">
        <v>6371</v>
      </c>
      <c r="G5221" s="64"/>
      <c r="H5221" s="64"/>
      <c r="I5221" s="63"/>
      <c r="J5221" s="63"/>
      <c r="K5221" s="64"/>
      <c r="L5221" s="64" t="s">
        <v>18</v>
      </c>
      <c r="M5221" s="65"/>
      <c r="N5221" s="65"/>
      <c r="O5221" s="65" t="s">
        <v>6207</v>
      </c>
      <c r="P5221" s="65" t="s">
        <v>51</v>
      </c>
      <c r="Q5221" s="62">
        <v>5218</v>
      </c>
      <c r="R5221" s="63" t="s">
        <v>0</v>
      </c>
      <c r="S5221" s="63" t="s">
        <v>0</v>
      </c>
      <c r="T5221" s="63"/>
    </row>
    <row r="5222" spans="1:20" ht="50.1" hidden="1" customHeight="1" x14ac:dyDescent="0.2">
      <c r="A5222" s="62">
        <v>5219</v>
      </c>
      <c r="B5222" s="64" t="s">
        <v>8601</v>
      </c>
      <c r="C5222" s="64">
        <v>63020</v>
      </c>
      <c r="D5222" s="63" t="s">
        <v>8874</v>
      </c>
      <c r="E5222" s="64">
        <v>63020</v>
      </c>
      <c r="F5222" s="63" t="s">
        <v>6372</v>
      </c>
      <c r="G5222" s="64"/>
      <c r="H5222" s="64"/>
      <c r="I5222" s="63"/>
      <c r="J5222" s="63"/>
      <c r="K5222" s="64"/>
      <c r="L5222" s="64" t="s">
        <v>18</v>
      </c>
      <c r="M5222" s="65"/>
      <c r="N5222" s="65"/>
      <c r="O5222" s="65" t="s">
        <v>6207</v>
      </c>
      <c r="P5222" s="65" t="s">
        <v>51</v>
      </c>
      <c r="Q5222" s="62">
        <v>5219</v>
      </c>
      <c r="R5222" s="63" t="s">
        <v>0</v>
      </c>
      <c r="S5222" s="63" t="s">
        <v>0</v>
      </c>
      <c r="T5222" s="63"/>
    </row>
    <row r="5223" spans="1:20" ht="50.1" hidden="1" customHeight="1" x14ac:dyDescent="0.2">
      <c r="A5223" s="62">
        <v>5220</v>
      </c>
      <c r="B5223" s="64" t="s">
        <v>8601</v>
      </c>
      <c r="C5223" s="64">
        <v>63020</v>
      </c>
      <c r="D5223" s="65" t="s">
        <v>0</v>
      </c>
      <c r="E5223" s="64">
        <v>63020</v>
      </c>
      <c r="F5223" s="63" t="s">
        <v>9102</v>
      </c>
      <c r="G5223" s="64"/>
      <c r="H5223" s="64"/>
      <c r="I5223" s="63"/>
      <c r="J5223" s="63"/>
      <c r="K5223" s="64"/>
      <c r="L5223" s="64" t="s">
        <v>8605</v>
      </c>
      <c r="M5223" s="65"/>
      <c r="N5223" s="65"/>
      <c r="O5223" s="65" t="s">
        <v>6234</v>
      </c>
      <c r="P5223" s="65" t="s">
        <v>6285</v>
      </c>
      <c r="Q5223" s="62">
        <v>5220</v>
      </c>
      <c r="R5223" s="63" t="s">
        <v>0</v>
      </c>
      <c r="S5223" s="63" t="s">
        <v>0</v>
      </c>
      <c r="T5223" s="63"/>
    </row>
    <row r="5224" spans="1:20" ht="50.1" customHeight="1" x14ac:dyDescent="0.2">
      <c r="A5224" s="62">
        <v>5221</v>
      </c>
      <c r="B5224" s="64" t="s">
        <v>9390</v>
      </c>
      <c r="C5224" s="64">
        <v>70000</v>
      </c>
      <c r="D5224" s="63" t="s">
        <v>6373</v>
      </c>
      <c r="E5224" s="64">
        <v>70000</v>
      </c>
      <c r="F5224" s="63" t="s">
        <v>6373</v>
      </c>
      <c r="G5224" s="64"/>
      <c r="H5224" s="64" t="s">
        <v>9390</v>
      </c>
      <c r="I5224" s="63"/>
      <c r="J5224" s="63"/>
      <c r="K5224" s="64"/>
      <c r="L5224" s="64" t="s">
        <v>176</v>
      </c>
      <c r="M5224" s="65"/>
      <c r="N5224" s="65"/>
      <c r="O5224" s="65" t="s">
        <v>7</v>
      </c>
      <c r="P5224" s="65" t="s">
        <v>8</v>
      </c>
      <c r="Q5224" s="62">
        <v>5221</v>
      </c>
      <c r="R5224" s="63" t="s">
        <v>0</v>
      </c>
      <c r="S5224" s="63" t="s">
        <v>0</v>
      </c>
      <c r="T5224" s="63"/>
    </row>
    <row r="5225" spans="1:20" ht="50.1" customHeight="1" x14ac:dyDescent="0.2">
      <c r="A5225" s="62">
        <v>5222</v>
      </c>
      <c r="B5225" s="64" t="s">
        <v>9390</v>
      </c>
      <c r="C5225" s="64">
        <v>71000</v>
      </c>
      <c r="D5225" s="65" t="s">
        <v>6374</v>
      </c>
      <c r="E5225" s="64">
        <v>71000</v>
      </c>
      <c r="F5225" s="63" t="s">
        <v>6374</v>
      </c>
      <c r="G5225" s="64"/>
      <c r="H5225" s="64" t="s">
        <v>9390</v>
      </c>
      <c r="I5225" s="63"/>
      <c r="J5225" s="63"/>
      <c r="K5225" s="64"/>
      <c r="L5225" s="64" t="s">
        <v>176</v>
      </c>
      <c r="M5225" s="65"/>
      <c r="N5225" s="65"/>
      <c r="O5225" s="65" t="s">
        <v>12</v>
      </c>
      <c r="P5225" s="65" t="s">
        <v>13</v>
      </c>
      <c r="Q5225" s="62">
        <v>5222</v>
      </c>
      <c r="R5225" s="63" t="s">
        <v>0</v>
      </c>
      <c r="S5225" s="63" t="s">
        <v>0</v>
      </c>
      <c r="T5225" s="63"/>
    </row>
    <row r="5226" spans="1:20" ht="50.1" customHeight="1" x14ac:dyDescent="0.2">
      <c r="A5226" s="62">
        <v>5223</v>
      </c>
      <c r="B5226" s="64" t="s">
        <v>9390</v>
      </c>
      <c r="C5226" s="64">
        <v>71001</v>
      </c>
      <c r="D5226" s="65" t="s">
        <v>6375</v>
      </c>
      <c r="E5226" s="64">
        <v>71001</v>
      </c>
      <c r="F5226" s="63" t="s">
        <v>6375</v>
      </c>
      <c r="G5226" s="64"/>
      <c r="H5226" s="64" t="s">
        <v>9390</v>
      </c>
      <c r="I5226" s="63"/>
      <c r="J5226" s="63"/>
      <c r="K5226" s="64"/>
      <c r="L5226" s="64" t="s">
        <v>176</v>
      </c>
      <c r="M5226" s="65"/>
      <c r="N5226" s="65"/>
      <c r="O5226" s="65" t="s">
        <v>173</v>
      </c>
      <c r="P5226" s="65" t="s">
        <v>16</v>
      </c>
      <c r="Q5226" s="62">
        <v>5223</v>
      </c>
      <c r="R5226" s="63" t="s">
        <v>0</v>
      </c>
      <c r="S5226" s="63" t="s">
        <v>0</v>
      </c>
      <c r="T5226" s="63"/>
    </row>
    <row r="5227" spans="1:20" ht="50.1" customHeight="1" x14ac:dyDescent="0.2">
      <c r="A5227" s="62">
        <v>5224</v>
      </c>
      <c r="B5227" s="64" t="s">
        <v>9390</v>
      </c>
      <c r="C5227" s="64">
        <v>71001</v>
      </c>
      <c r="D5227" s="65" t="s">
        <v>6377</v>
      </c>
      <c r="E5227" s="64">
        <v>71001</v>
      </c>
      <c r="F5227" s="63" t="s">
        <v>6376</v>
      </c>
      <c r="G5227" s="64"/>
      <c r="H5227" s="64" t="s">
        <v>9390</v>
      </c>
      <c r="I5227" s="63"/>
      <c r="J5227" s="63"/>
      <c r="K5227" s="64"/>
      <c r="L5227" s="64" t="s">
        <v>176</v>
      </c>
      <c r="M5227" s="65"/>
      <c r="N5227" s="65"/>
      <c r="O5227" s="65" t="s">
        <v>190</v>
      </c>
      <c r="P5227" s="65" t="s">
        <v>48</v>
      </c>
      <c r="Q5227" s="62">
        <v>5224</v>
      </c>
      <c r="R5227" s="63" t="s">
        <v>0</v>
      </c>
      <c r="S5227" s="63" t="s">
        <v>0</v>
      </c>
      <c r="T5227" s="63"/>
    </row>
    <row r="5228" spans="1:20" ht="50.1" hidden="1" customHeight="1" x14ac:dyDescent="0.2">
      <c r="A5228" s="62">
        <v>5225</v>
      </c>
      <c r="B5228" s="64" t="s">
        <v>9390</v>
      </c>
      <c r="C5228" s="64">
        <v>71001</v>
      </c>
      <c r="D5228" s="65" t="s">
        <v>6379</v>
      </c>
      <c r="E5228" s="64">
        <v>71001</v>
      </c>
      <c r="F5228" s="63" t="s">
        <v>6378</v>
      </c>
      <c r="G5228" s="64"/>
      <c r="H5228" s="64" t="s">
        <v>9396</v>
      </c>
      <c r="I5228" s="63"/>
      <c r="J5228" s="63"/>
      <c r="K5228" s="64"/>
      <c r="L5228" s="64" t="s">
        <v>176</v>
      </c>
      <c r="M5228" s="65"/>
      <c r="N5228" s="65"/>
      <c r="O5228" s="65" t="s">
        <v>193</v>
      </c>
      <c r="P5228" s="65" t="s">
        <v>51</v>
      </c>
      <c r="Q5228" s="62">
        <v>5225</v>
      </c>
      <c r="R5228" s="63" t="s">
        <v>0</v>
      </c>
      <c r="S5228" s="63" t="s">
        <v>0</v>
      </c>
      <c r="T5228" s="63"/>
    </row>
    <row r="5229" spans="1:20" ht="50.1" customHeight="1" x14ac:dyDescent="0.2">
      <c r="A5229" s="62">
        <v>5226</v>
      </c>
      <c r="B5229" s="64" t="s">
        <v>9390</v>
      </c>
      <c r="C5229" s="64">
        <v>71001</v>
      </c>
      <c r="D5229" s="65" t="s">
        <v>6381</v>
      </c>
      <c r="E5229" s="64">
        <v>71001</v>
      </c>
      <c r="F5229" s="63" t="s">
        <v>6380</v>
      </c>
      <c r="G5229" s="64"/>
      <c r="H5229" s="64" t="s">
        <v>9390</v>
      </c>
      <c r="I5229" s="63"/>
      <c r="J5229" s="63"/>
      <c r="K5229" s="64"/>
      <c r="L5229" s="64" t="s">
        <v>176</v>
      </c>
      <c r="M5229" s="65"/>
      <c r="N5229" s="65"/>
      <c r="O5229" s="65" t="s">
        <v>193</v>
      </c>
      <c r="P5229" s="65" t="s">
        <v>51</v>
      </c>
      <c r="Q5229" s="62">
        <v>5226</v>
      </c>
      <c r="R5229" s="63" t="s">
        <v>0</v>
      </c>
      <c r="S5229" s="63" t="s">
        <v>0</v>
      </c>
      <c r="T5229" s="63"/>
    </row>
    <row r="5230" spans="1:20" ht="50.1" customHeight="1" x14ac:dyDescent="0.2">
      <c r="A5230" s="62">
        <v>5227</v>
      </c>
      <c r="B5230" s="64" t="s">
        <v>9390</v>
      </c>
      <c r="C5230" s="64">
        <v>71001</v>
      </c>
      <c r="D5230" s="65" t="s">
        <v>6383</v>
      </c>
      <c r="E5230" s="64">
        <v>71001</v>
      </c>
      <c r="F5230" s="63" t="s">
        <v>6382</v>
      </c>
      <c r="G5230" s="64"/>
      <c r="H5230" s="64" t="s">
        <v>9390</v>
      </c>
      <c r="I5230" s="63"/>
      <c r="J5230" s="63"/>
      <c r="K5230" s="64"/>
      <c r="L5230" s="64" t="s">
        <v>176</v>
      </c>
      <c r="M5230" s="65"/>
      <c r="N5230" s="65"/>
      <c r="O5230" s="65" t="s">
        <v>193</v>
      </c>
      <c r="P5230" s="65" t="s">
        <v>51</v>
      </c>
      <c r="Q5230" s="62">
        <v>5227</v>
      </c>
      <c r="R5230" s="63" t="s">
        <v>0</v>
      </c>
      <c r="S5230" s="63" t="s">
        <v>0</v>
      </c>
      <c r="T5230" s="63"/>
    </row>
    <row r="5231" spans="1:20" ht="50.1" customHeight="1" x14ac:dyDescent="0.2">
      <c r="A5231" s="62">
        <v>5228</v>
      </c>
      <c r="B5231" s="64" t="s">
        <v>9390</v>
      </c>
      <c r="C5231" s="64">
        <v>71001</v>
      </c>
      <c r="D5231" s="65" t="s">
        <v>6385</v>
      </c>
      <c r="E5231" s="64">
        <v>71001</v>
      </c>
      <c r="F5231" s="63" t="s">
        <v>6384</v>
      </c>
      <c r="G5231" s="64"/>
      <c r="H5231" s="64" t="s">
        <v>9390</v>
      </c>
      <c r="I5231" s="63"/>
      <c r="J5231" s="63"/>
      <c r="K5231" s="64"/>
      <c r="L5231" s="64" t="s">
        <v>176</v>
      </c>
      <c r="M5231" s="65"/>
      <c r="N5231" s="65"/>
      <c r="O5231" s="65" t="s">
        <v>193</v>
      </c>
      <c r="P5231" s="65" t="s">
        <v>51</v>
      </c>
      <c r="Q5231" s="62">
        <v>5228</v>
      </c>
      <c r="R5231" s="63" t="s">
        <v>0</v>
      </c>
      <c r="S5231" s="63" t="s">
        <v>0</v>
      </c>
      <c r="T5231" s="63"/>
    </row>
    <row r="5232" spans="1:20" ht="50.1" customHeight="1" x14ac:dyDescent="0.2">
      <c r="A5232" s="62">
        <v>5229</v>
      </c>
      <c r="B5232" s="64" t="s">
        <v>9390</v>
      </c>
      <c r="C5232" s="64">
        <v>71001</v>
      </c>
      <c r="D5232" s="65" t="s">
        <v>6387</v>
      </c>
      <c r="E5232" s="64">
        <v>71001</v>
      </c>
      <c r="F5232" s="63" t="s">
        <v>6386</v>
      </c>
      <c r="G5232" s="64"/>
      <c r="H5232" s="64" t="s">
        <v>9390</v>
      </c>
      <c r="I5232" s="63"/>
      <c r="J5232" s="63"/>
      <c r="K5232" s="64"/>
      <c r="L5232" s="64" t="s">
        <v>176</v>
      </c>
      <c r="M5232" s="65"/>
      <c r="N5232" s="65"/>
      <c r="O5232" s="65" t="s">
        <v>193</v>
      </c>
      <c r="P5232" s="65" t="s">
        <v>51</v>
      </c>
      <c r="Q5232" s="62">
        <v>5229</v>
      </c>
      <c r="R5232" s="63" t="s">
        <v>0</v>
      </c>
      <c r="S5232" s="63" t="s">
        <v>0</v>
      </c>
      <c r="T5232" s="63"/>
    </row>
    <row r="5233" spans="1:20" ht="50.1" hidden="1" customHeight="1" x14ac:dyDescent="0.2">
      <c r="A5233" s="62">
        <v>5230</v>
      </c>
      <c r="B5233" s="64" t="s">
        <v>9390</v>
      </c>
      <c r="C5233" s="64">
        <v>71001</v>
      </c>
      <c r="D5233" s="65" t="s">
        <v>6389</v>
      </c>
      <c r="E5233" s="64">
        <v>71001</v>
      </c>
      <c r="F5233" s="63" t="s">
        <v>6388</v>
      </c>
      <c r="G5233" s="64"/>
      <c r="H5233" s="64" t="s">
        <v>9396</v>
      </c>
      <c r="I5233" s="63"/>
      <c r="J5233" s="63"/>
      <c r="K5233" s="64"/>
      <c r="L5233" s="64" t="s">
        <v>176</v>
      </c>
      <c r="M5233" s="65"/>
      <c r="N5233" s="65"/>
      <c r="O5233" s="65" t="s">
        <v>193</v>
      </c>
      <c r="P5233" s="65" t="s">
        <v>51</v>
      </c>
      <c r="Q5233" s="62">
        <v>5230</v>
      </c>
      <c r="R5233" s="63" t="s">
        <v>0</v>
      </c>
      <c r="S5233" s="63" t="s">
        <v>0</v>
      </c>
      <c r="T5233" s="63"/>
    </row>
    <row r="5234" spans="1:20" ht="50.1" hidden="1" customHeight="1" x14ac:dyDescent="0.2">
      <c r="A5234" s="62">
        <v>5231</v>
      </c>
      <c r="B5234" s="64" t="s">
        <v>9390</v>
      </c>
      <c r="C5234" s="64">
        <v>71001</v>
      </c>
      <c r="D5234" s="65" t="s">
        <v>6391</v>
      </c>
      <c r="E5234" s="64">
        <v>71001</v>
      </c>
      <c r="F5234" s="63" t="s">
        <v>6390</v>
      </c>
      <c r="G5234" s="64"/>
      <c r="H5234" s="64" t="s">
        <v>9396</v>
      </c>
      <c r="I5234" s="63"/>
      <c r="J5234" s="63"/>
      <c r="K5234" s="64"/>
      <c r="L5234" s="64" t="s">
        <v>176</v>
      </c>
      <c r="M5234" s="65"/>
      <c r="N5234" s="65"/>
      <c r="O5234" s="65" t="s">
        <v>193</v>
      </c>
      <c r="P5234" s="65" t="s">
        <v>51</v>
      </c>
      <c r="Q5234" s="62">
        <v>5231</v>
      </c>
      <c r="R5234" s="63" t="s">
        <v>0</v>
      </c>
      <c r="S5234" s="63" t="s">
        <v>0</v>
      </c>
      <c r="T5234" s="63"/>
    </row>
    <row r="5235" spans="1:20" ht="50.1" customHeight="1" x14ac:dyDescent="0.2">
      <c r="A5235" s="62">
        <v>5232</v>
      </c>
      <c r="B5235" s="64" t="s">
        <v>9390</v>
      </c>
      <c r="C5235" s="64">
        <v>71001</v>
      </c>
      <c r="D5235" s="65" t="s">
        <v>6393</v>
      </c>
      <c r="E5235" s="64">
        <v>71001</v>
      </c>
      <c r="F5235" s="63" t="s">
        <v>6392</v>
      </c>
      <c r="G5235" s="64"/>
      <c r="H5235" s="64" t="s">
        <v>9390</v>
      </c>
      <c r="I5235" s="63"/>
      <c r="J5235" s="63"/>
      <c r="K5235" s="64"/>
      <c r="L5235" s="64" t="s">
        <v>176</v>
      </c>
      <c r="M5235" s="65"/>
      <c r="N5235" s="65"/>
      <c r="O5235" s="65" t="s">
        <v>193</v>
      </c>
      <c r="P5235" s="65" t="s">
        <v>51</v>
      </c>
      <c r="Q5235" s="62">
        <v>5232</v>
      </c>
      <c r="R5235" s="63" t="s">
        <v>0</v>
      </c>
      <c r="S5235" s="63" t="s">
        <v>0</v>
      </c>
      <c r="T5235" s="63"/>
    </row>
    <row r="5236" spans="1:20" ht="50.1" hidden="1" customHeight="1" x14ac:dyDescent="0.2">
      <c r="A5236" s="62">
        <v>5233</v>
      </c>
      <c r="B5236" s="64" t="s">
        <v>9390</v>
      </c>
      <c r="C5236" s="64">
        <v>71001</v>
      </c>
      <c r="D5236" s="65" t="s">
        <v>6395</v>
      </c>
      <c r="E5236" s="64">
        <v>71001</v>
      </c>
      <c r="F5236" s="63" t="s">
        <v>6394</v>
      </c>
      <c r="G5236" s="64"/>
      <c r="H5236" s="64" t="s">
        <v>9396</v>
      </c>
      <c r="I5236" s="63"/>
      <c r="J5236" s="63"/>
      <c r="K5236" s="64"/>
      <c r="L5236" s="64" t="s">
        <v>176</v>
      </c>
      <c r="M5236" s="65"/>
      <c r="N5236" s="65"/>
      <c r="O5236" s="65" t="s">
        <v>193</v>
      </c>
      <c r="P5236" s="65" t="s">
        <v>51</v>
      </c>
      <c r="Q5236" s="62">
        <v>5233</v>
      </c>
      <c r="R5236" s="63" t="s">
        <v>0</v>
      </c>
      <c r="S5236" s="63" t="s">
        <v>0</v>
      </c>
      <c r="T5236" s="63"/>
    </row>
    <row r="5237" spans="1:20" ht="50.1" hidden="1" customHeight="1" x14ac:dyDescent="0.2">
      <c r="A5237" s="62">
        <v>5234</v>
      </c>
      <c r="B5237" s="64" t="s">
        <v>9390</v>
      </c>
      <c r="C5237" s="64">
        <v>71001</v>
      </c>
      <c r="D5237" s="65" t="s">
        <v>6397</v>
      </c>
      <c r="E5237" s="64">
        <v>71001</v>
      </c>
      <c r="F5237" s="63" t="s">
        <v>6396</v>
      </c>
      <c r="G5237" s="64"/>
      <c r="H5237" s="64" t="s">
        <v>9396</v>
      </c>
      <c r="I5237" s="63"/>
      <c r="J5237" s="63"/>
      <c r="K5237" s="64"/>
      <c r="L5237" s="64" t="s">
        <v>176</v>
      </c>
      <c r="M5237" s="65"/>
      <c r="N5237" s="65"/>
      <c r="O5237" s="65" t="s">
        <v>193</v>
      </c>
      <c r="P5237" s="65" t="s">
        <v>51</v>
      </c>
      <c r="Q5237" s="62">
        <v>5234</v>
      </c>
      <c r="R5237" s="63" t="s">
        <v>0</v>
      </c>
      <c r="S5237" s="63" t="s">
        <v>0</v>
      </c>
      <c r="T5237" s="63"/>
    </row>
    <row r="5238" spans="1:20" ht="50.1" customHeight="1" x14ac:dyDescent="0.2">
      <c r="A5238" s="62">
        <v>5235</v>
      </c>
      <c r="B5238" s="64" t="s">
        <v>9390</v>
      </c>
      <c r="C5238" s="64">
        <v>71001</v>
      </c>
      <c r="D5238" s="65" t="s">
        <v>6399</v>
      </c>
      <c r="E5238" s="64">
        <v>71001</v>
      </c>
      <c r="F5238" s="63" t="s">
        <v>6398</v>
      </c>
      <c r="G5238" s="64"/>
      <c r="H5238" s="64" t="s">
        <v>9390</v>
      </c>
      <c r="I5238" s="63"/>
      <c r="J5238" s="63"/>
      <c r="K5238" s="64"/>
      <c r="L5238" s="64" t="s">
        <v>176</v>
      </c>
      <c r="M5238" s="65"/>
      <c r="N5238" s="65"/>
      <c r="O5238" s="65" t="s">
        <v>177</v>
      </c>
      <c r="P5238" s="65" t="s">
        <v>20</v>
      </c>
      <c r="Q5238" s="62">
        <v>5235</v>
      </c>
      <c r="R5238" s="63" t="s">
        <v>0</v>
      </c>
      <c r="S5238" s="63" t="s">
        <v>0</v>
      </c>
      <c r="T5238" s="63"/>
    </row>
    <row r="5239" spans="1:20" ht="50.1" hidden="1" customHeight="1" x14ac:dyDescent="0.2">
      <c r="A5239" s="62">
        <v>5236</v>
      </c>
      <c r="B5239" s="64" t="s">
        <v>9390</v>
      </c>
      <c r="C5239" s="64">
        <v>71001</v>
      </c>
      <c r="D5239" s="65" t="s">
        <v>6401</v>
      </c>
      <c r="E5239" s="64">
        <v>71001</v>
      </c>
      <c r="F5239" s="63" t="s">
        <v>6400</v>
      </c>
      <c r="G5239" s="64"/>
      <c r="H5239" s="64" t="s">
        <v>9396</v>
      </c>
      <c r="I5239" s="63"/>
      <c r="J5239" s="63"/>
      <c r="K5239" s="64"/>
      <c r="L5239" s="64" t="s">
        <v>176</v>
      </c>
      <c r="M5239" s="65"/>
      <c r="N5239" s="65"/>
      <c r="O5239" s="65" t="s">
        <v>177</v>
      </c>
      <c r="P5239" s="65" t="s">
        <v>20</v>
      </c>
      <c r="Q5239" s="62">
        <v>5236</v>
      </c>
      <c r="R5239" s="63" t="s">
        <v>0</v>
      </c>
      <c r="S5239" s="63" t="s">
        <v>0</v>
      </c>
      <c r="T5239" s="63"/>
    </row>
    <row r="5240" spans="1:20" ht="50.1" hidden="1" customHeight="1" x14ac:dyDescent="0.2">
      <c r="A5240" s="62">
        <v>5237</v>
      </c>
      <c r="B5240" s="64" t="s">
        <v>9390</v>
      </c>
      <c r="C5240" s="64">
        <v>71001</v>
      </c>
      <c r="D5240" s="65" t="s">
        <v>6403</v>
      </c>
      <c r="E5240" s="64">
        <v>71001</v>
      </c>
      <c r="F5240" s="63" t="s">
        <v>6402</v>
      </c>
      <c r="G5240" s="64"/>
      <c r="H5240" s="64" t="s">
        <v>9396</v>
      </c>
      <c r="I5240" s="63"/>
      <c r="J5240" s="63"/>
      <c r="K5240" s="64"/>
      <c r="L5240" s="64" t="s">
        <v>176</v>
      </c>
      <c r="M5240" s="65"/>
      <c r="N5240" s="65"/>
      <c r="O5240" s="65" t="s">
        <v>177</v>
      </c>
      <c r="P5240" s="65" t="s">
        <v>20</v>
      </c>
      <c r="Q5240" s="62">
        <v>5237</v>
      </c>
      <c r="R5240" s="63" t="s">
        <v>0</v>
      </c>
      <c r="S5240" s="63" t="s">
        <v>0</v>
      </c>
      <c r="T5240" s="63"/>
    </row>
    <row r="5241" spans="1:20" ht="50.1" hidden="1" customHeight="1" x14ac:dyDescent="0.2">
      <c r="A5241" s="62">
        <v>5238</v>
      </c>
      <c r="B5241" s="64" t="s">
        <v>8601</v>
      </c>
      <c r="C5241" s="64">
        <v>71002</v>
      </c>
      <c r="D5241" s="65" t="s">
        <v>6404</v>
      </c>
      <c r="E5241" s="64">
        <v>71002</v>
      </c>
      <c r="F5241" s="63" t="s">
        <v>6404</v>
      </c>
      <c r="G5241" s="64"/>
      <c r="H5241" s="64"/>
      <c r="I5241" s="63"/>
      <c r="J5241" s="63"/>
      <c r="K5241" s="64"/>
      <c r="L5241" s="64" t="s">
        <v>176</v>
      </c>
      <c r="M5241" s="65"/>
      <c r="N5241" s="65"/>
      <c r="O5241" s="65" t="s">
        <v>173</v>
      </c>
      <c r="P5241" s="65" t="s">
        <v>16</v>
      </c>
      <c r="Q5241" s="62">
        <v>5238</v>
      </c>
      <c r="R5241" s="63" t="s">
        <v>0</v>
      </c>
      <c r="S5241" s="63" t="s">
        <v>0</v>
      </c>
      <c r="T5241" s="63"/>
    </row>
    <row r="5242" spans="1:20" ht="50.1" hidden="1" customHeight="1" x14ac:dyDescent="0.2">
      <c r="A5242" s="62">
        <v>5239</v>
      </c>
      <c r="B5242" s="64" t="s">
        <v>8601</v>
      </c>
      <c r="C5242" s="64">
        <v>71002</v>
      </c>
      <c r="D5242" s="65" t="s">
        <v>6406</v>
      </c>
      <c r="E5242" s="64">
        <v>71002</v>
      </c>
      <c r="F5242" s="63" t="s">
        <v>6405</v>
      </c>
      <c r="G5242" s="64"/>
      <c r="H5242" s="64"/>
      <c r="I5242" s="63"/>
      <c r="J5242" s="63"/>
      <c r="K5242" s="64"/>
      <c r="L5242" s="64" t="s">
        <v>176</v>
      </c>
      <c r="M5242" s="65"/>
      <c r="N5242" s="65"/>
      <c r="O5242" s="65" t="s">
        <v>190</v>
      </c>
      <c r="P5242" s="65" t="s">
        <v>48</v>
      </c>
      <c r="Q5242" s="62">
        <v>5239</v>
      </c>
      <c r="R5242" s="63" t="s">
        <v>0</v>
      </c>
      <c r="S5242" s="63" t="s">
        <v>0</v>
      </c>
      <c r="T5242" s="63"/>
    </row>
    <row r="5243" spans="1:20" ht="50.1" hidden="1" customHeight="1" x14ac:dyDescent="0.2">
      <c r="A5243" s="62">
        <v>5240</v>
      </c>
      <c r="B5243" s="64" t="s">
        <v>8601</v>
      </c>
      <c r="C5243" s="64">
        <v>71002</v>
      </c>
      <c r="D5243" s="65" t="s">
        <v>6407</v>
      </c>
      <c r="E5243" s="64">
        <v>71002</v>
      </c>
      <c r="F5243" s="63" t="s">
        <v>6407</v>
      </c>
      <c r="G5243" s="64"/>
      <c r="H5243" s="64"/>
      <c r="I5243" s="63"/>
      <c r="J5243" s="63"/>
      <c r="K5243" s="64"/>
      <c r="L5243" s="64" t="s">
        <v>176</v>
      </c>
      <c r="M5243" s="65"/>
      <c r="N5243" s="65"/>
      <c r="O5243" s="65" t="s">
        <v>193</v>
      </c>
      <c r="P5243" s="65" t="s">
        <v>51</v>
      </c>
      <c r="Q5243" s="62">
        <v>5240</v>
      </c>
      <c r="R5243" s="63" t="s">
        <v>0</v>
      </c>
      <c r="S5243" s="63" t="s">
        <v>0</v>
      </c>
      <c r="T5243" s="63"/>
    </row>
    <row r="5244" spans="1:20" ht="50.1" hidden="1" customHeight="1" x14ac:dyDescent="0.2">
      <c r="A5244" s="62">
        <v>5241</v>
      </c>
      <c r="B5244" s="64" t="s">
        <v>8601</v>
      </c>
      <c r="C5244" s="64">
        <v>71002</v>
      </c>
      <c r="D5244" s="65" t="s">
        <v>6408</v>
      </c>
      <c r="E5244" s="64">
        <v>71002</v>
      </c>
      <c r="F5244" s="63" t="s">
        <v>6408</v>
      </c>
      <c r="G5244" s="64"/>
      <c r="H5244" s="64"/>
      <c r="I5244" s="63"/>
      <c r="J5244" s="63"/>
      <c r="K5244" s="64"/>
      <c r="L5244" s="64" t="s">
        <v>176</v>
      </c>
      <c r="M5244" s="65"/>
      <c r="N5244" s="65"/>
      <c r="O5244" s="65" t="s">
        <v>193</v>
      </c>
      <c r="P5244" s="65" t="s">
        <v>51</v>
      </c>
      <c r="Q5244" s="62">
        <v>5241</v>
      </c>
      <c r="R5244" s="63" t="s">
        <v>0</v>
      </c>
      <c r="S5244" s="63" t="s">
        <v>0</v>
      </c>
      <c r="T5244" s="63"/>
    </row>
    <row r="5245" spans="1:20" ht="50.1" hidden="1" customHeight="1" x14ac:dyDescent="0.2">
      <c r="A5245" s="62">
        <v>5242</v>
      </c>
      <c r="B5245" s="64" t="s">
        <v>8601</v>
      </c>
      <c r="C5245" s="64">
        <v>71002</v>
      </c>
      <c r="D5245" s="65" t="s">
        <v>6409</v>
      </c>
      <c r="E5245" s="64">
        <v>71002</v>
      </c>
      <c r="F5245" s="63" t="s">
        <v>6409</v>
      </c>
      <c r="G5245" s="64"/>
      <c r="H5245" s="64"/>
      <c r="I5245" s="63"/>
      <c r="J5245" s="63"/>
      <c r="K5245" s="64"/>
      <c r="L5245" s="64" t="s">
        <v>176</v>
      </c>
      <c r="M5245" s="65"/>
      <c r="N5245" s="65"/>
      <c r="O5245" s="65" t="s">
        <v>193</v>
      </c>
      <c r="P5245" s="65" t="s">
        <v>51</v>
      </c>
      <c r="Q5245" s="62">
        <v>5242</v>
      </c>
      <c r="R5245" s="63" t="s">
        <v>0</v>
      </c>
      <c r="S5245" s="63" t="s">
        <v>0</v>
      </c>
      <c r="T5245" s="63"/>
    </row>
    <row r="5246" spans="1:20" ht="50.1" hidden="1" customHeight="1" x14ac:dyDescent="0.2">
      <c r="A5246" s="62">
        <v>5243</v>
      </c>
      <c r="B5246" s="64" t="s">
        <v>8601</v>
      </c>
      <c r="C5246" s="64">
        <v>71002</v>
      </c>
      <c r="D5246" s="65" t="s">
        <v>6410</v>
      </c>
      <c r="E5246" s="64">
        <v>71002</v>
      </c>
      <c r="F5246" s="63" t="s">
        <v>6410</v>
      </c>
      <c r="G5246" s="64"/>
      <c r="H5246" s="64"/>
      <c r="I5246" s="63"/>
      <c r="J5246" s="63"/>
      <c r="K5246" s="64"/>
      <c r="L5246" s="64" t="s">
        <v>176</v>
      </c>
      <c r="M5246" s="65"/>
      <c r="N5246" s="65"/>
      <c r="O5246" s="65" t="s">
        <v>193</v>
      </c>
      <c r="P5246" s="65" t="s">
        <v>51</v>
      </c>
      <c r="Q5246" s="62">
        <v>5243</v>
      </c>
      <c r="R5246" s="63" t="s">
        <v>0</v>
      </c>
      <c r="S5246" s="63" t="s">
        <v>0</v>
      </c>
      <c r="T5246" s="63"/>
    </row>
    <row r="5247" spans="1:20" ht="50.1" hidden="1" customHeight="1" x14ac:dyDescent="0.2">
      <c r="A5247" s="62">
        <v>5244</v>
      </c>
      <c r="B5247" s="64" t="s">
        <v>8601</v>
      </c>
      <c r="C5247" s="64">
        <v>71002</v>
      </c>
      <c r="D5247" s="65" t="s">
        <v>6411</v>
      </c>
      <c r="E5247" s="64">
        <v>71002</v>
      </c>
      <c r="F5247" s="63" t="s">
        <v>6411</v>
      </c>
      <c r="G5247" s="64"/>
      <c r="H5247" s="64"/>
      <c r="I5247" s="63"/>
      <c r="J5247" s="63"/>
      <c r="K5247" s="64"/>
      <c r="L5247" s="64" t="s">
        <v>176</v>
      </c>
      <c r="M5247" s="65"/>
      <c r="N5247" s="65"/>
      <c r="O5247" s="65" t="s">
        <v>193</v>
      </c>
      <c r="P5247" s="65" t="s">
        <v>51</v>
      </c>
      <c r="Q5247" s="62">
        <v>5244</v>
      </c>
      <c r="R5247" s="63" t="s">
        <v>0</v>
      </c>
      <c r="S5247" s="63" t="s">
        <v>0</v>
      </c>
      <c r="T5247" s="63"/>
    </row>
    <row r="5248" spans="1:20" ht="50.1" hidden="1" customHeight="1" x14ac:dyDescent="0.2">
      <c r="A5248" s="62">
        <v>5245</v>
      </c>
      <c r="B5248" s="64" t="s">
        <v>8601</v>
      </c>
      <c r="C5248" s="64">
        <v>71002</v>
      </c>
      <c r="D5248" s="65" t="s">
        <v>6412</v>
      </c>
      <c r="E5248" s="64">
        <v>71002</v>
      </c>
      <c r="F5248" s="63" t="s">
        <v>6412</v>
      </c>
      <c r="G5248" s="64"/>
      <c r="H5248" s="64"/>
      <c r="I5248" s="63"/>
      <c r="J5248" s="63"/>
      <c r="K5248" s="64"/>
      <c r="L5248" s="64" t="s">
        <v>176</v>
      </c>
      <c r="M5248" s="65"/>
      <c r="N5248" s="65"/>
      <c r="O5248" s="65" t="s">
        <v>193</v>
      </c>
      <c r="P5248" s="65" t="s">
        <v>51</v>
      </c>
      <c r="Q5248" s="62">
        <v>5245</v>
      </c>
      <c r="R5248" s="63" t="s">
        <v>0</v>
      </c>
      <c r="S5248" s="63" t="s">
        <v>0</v>
      </c>
      <c r="T5248" s="63"/>
    </row>
    <row r="5249" spans="1:20" ht="50.1" hidden="1" customHeight="1" x14ac:dyDescent="0.2">
      <c r="A5249" s="62">
        <v>5246</v>
      </c>
      <c r="B5249" s="64" t="s">
        <v>8601</v>
      </c>
      <c r="C5249" s="64">
        <v>71002</v>
      </c>
      <c r="D5249" s="65" t="s">
        <v>6413</v>
      </c>
      <c r="E5249" s="64">
        <v>71002</v>
      </c>
      <c r="F5249" s="63" t="s">
        <v>6413</v>
      </c>
      <c r="G5249" s="64"/>
      <c r="H5249" s="64"/>
      <c r="I5249" s="63"/>
      <c r="J5249" s="63"/>
      <c r="K5249" s="64"/>
      <c r="L5249" s="64" t="s">
        <v>176</v>
      </c>
      <c r="M5249" s="65"/>
      <c r="N5249" s="65"/>
      <c r="O5249" s="65" t="s">
        <v>193</v>
      </c>
      <c r="P5249" s="65" t="s">
        <v>51</v>
      </c>
      <c r="Q5249" s="62">
        <v>5246</v>
      </c>
      <c r="R5249" s="63" t="s">
        <v>0</v>
      </c>
      <c r="S5249" s="63" t="s">
        <v>0</v>
      </c>
      <c r="T5249" s="63"/>
    </row>
    <row r="5250" spans="1:20" ht="50.1" hidden="1" customHeight="1" x14ac:dyDescent="0.2">
      <c r="A5250" s="62">
        <v>5247</v>
      </c>
      <c r="B5250" s="64" t="s">
        <v>8601</v>
      </c>
      <c r="C5250" s="64">
        <v>71002</v>
      </c>
      <c r="D5250" s="65" t="s">
        <v>6414</v>
      </c>
      <c r="E5250" s="64">
        <v>71002</v>
      </c>
      <c r="F5250" s="63" t="s">
        <v>6414</v>
      </c>
      <c r="G5250" s="64"/>
      <c r="H5250" s="64"/>
      <c r="I5250" s="63"/>
      <c r="J5250" s="63"/>
      <c r="K5250" s="64"/>
      <c r="L5250" s="64" t="s">
        <v>176</v>
      </c>
      <c r="M5250" s="65"/>
      <c r="N5250" s="65"/>
      <c r="O5250" s="65" t="s">
        <v>193</v>
      </c>
      <c r="P5250" s="65" t="s">
        <v>51</v>
      </c>
      <c r="Q5250" s="62">
        <v>5247</v>
      </c>
      <c r="R5250" s="63" t="s">
        <v>0</v>
      </c>
      <c r="S5250" s="63" t="s">
        <v>0</v>
      </c>
      <c r="T5250" s="63"/>
    </row>
    <row r="5251" spans="1:20" ht="50.1" hidden="1" customHeight="1" x14ac:dyDescent="0.2">
      <c r="A5251" s="62">
        <v>5248</v>
      </c>
      <c r="B5251" s="64" t="s">
        <v>8601</v>
      </c>
      <c r="C5251" s="64">
        <v>71002</v>
      </c>
      <c r="D5251" s="65" t="s">
        <v>6415</v>
      </c>
      <c r="E5251" s="64">
        <v>71002</v>
      </c>
      <c r="F5251" s="63" t="s">
        <v>6415</v>
      </c>
      <c r="G5251" s="64"/>
      <c r="H5251" s="64"/>
      <c r="I5251" s="63"/>
      <c r="J5251" s="63"/>
      <c r="K5251" s="64"/>
      <c r="L5251" s="64" t="s">
        <v>176</v>
      </c>
      <c r="M5251" s="65"/>
      <c r="N5251" s="65"/>
      <c r="O5251" s="65" t="s">
        <v>193</v>
      </c>
      <c r="P5251" s="65" t="s">
        <v>51</v>
      </c>
      <c r="Q5251" s="62">
        <v>5248</v>
      </c>
      <c r="R5251" s="63" t="s">
        <v>0</v>
      </c>
      <c r="S5251" s="63" t="s">
        <v>0</v>
      </c>
      <c r="T5251" s="63"/>
    </row>
    <row r="5252" spans="1:20" ht="50.1" hidden="1" customHeight="1" x14ac:dyDescent="0.2">
      <c r="A5252" s="62">
        <v>5249</v>
      </c>
      <c r="B5252" s="64" t="s">
        <v>8601</v>
      </c>
      <c r="C5252" s="64">
        <v>71002</v>
      </c>
      <c r="D5252" s="65" t="s">
        <v>6416</v>
      </c>
      <c r="E5252" s="64">
        <v>71002</v>
      </c>
      <c r="F5252" s="63" t="s">
        <v>6416</v>
      </c>
      <c r="G5252" s="64"/>
      <c r="H5252" s="64"/>
      <c r="I5252" s="63"/>
      <c r="J5252" s="63"/>
      <c r="K5252" s="64"/>
      <c r="L5252" s="64" t="s">
        <v>176</v>
      </c>
      <c r="M5252" s="65"/>
      <c r="N5252" s="65"/>
      <c r="O5252" s="65" t="s">
        <v>193</v>
      </c>
      <c r="P5252" s="65" t="s">
        <v>51</v>
      </c>
      <c r="Q5252" s="62">
        <v>5249</v>
      </c>
      <c r="R5252" s="63" t="s">
        <v>0</v>
      </c>
      <c r="S5252" s="63" t="s">
        <v>0</v>
      </c>
      <c r="T5252" s="63"/>
    </row>
    <row r="5253" spans="1:20" ht="50.1" hidden="1" customHeight="1" x14ac:dyDescent="0.2">
      <c r="A5253" s="62">
        <v>5250</v>
      </c>
      <c r="B5253" s="64" t="s">
        <v>8601</v>
      </c>
      <c r="C5253" s="64">
        <v>71002</v>
      </c>
      <c r="D5253" s="65" t="s">
        <v>6417</v>
      </c>
      <c r="E5253" s="64">
        <v>71002</v>
      </c>
      <c r="F5253" s="63" t="s">
        <v>6417</v>
      </c>
      <c r="G5253" s="64"/>
      <c r="H5253" s="64"/>
      <c r="I5253" s="63"/>
      <c r="J5253" s="63"/>
      <c r="K5253" s="64"/>
      <c r="L5253" s="64" t="s">
        <v>176</v>
      </c>
      <c r="M5253" s="65"/>
      <c r="N5253" s="65"/>
      <c r="O5253" s="65" t="s">
        <v>193</v>
      </c>
      <c r="P5253" s="65" t="s">
        <v>51</v>
      </c>
      <c r="Q5253" s="62">
        <v>5250</v>
      </c>
      <c r="R5253" s="63" t="s">
        <v>0</v>
      </c>
      <c r="S5253" s="63" t="s">
        <v>0</v>
      </c>
      <c r="T5253" s="63"/>
    </row>
    <row r="5254" spans="1:20" ht="50.1" hidden="1" customHeight="1" x14ac:dyDescent="0.2">
      <c r="A5254" s="62">
        <v>5251</v>
      </c>
      <c r="B5254" s="64" t="s">
        <v>8601</v>
      </c>
      <c r="C5254" s="64">
        <v>71002</v>
      </c>
      <c r="D5254" s="65" t="s">
        <v>6418</v>
      </c>
      <c r="E5254" s="64">
        <v>71002</v>
      </c>
      <c r="F5254" s="63" t="s">
        <v>6418</v>
      </c>
      <c r="G5254" s="64"/>
      <c r="H5254" s="64"/>
      <c r="I5254" s="63"/>
      <c r="J5254" s="63"/>
      <c r="K5254" s="64"/>
      <c r="L5254" s="64" t="s">
        <v>176</v>
      </c>
      <c r="M5254" s="65"/>
      <c r="N5254" s="65"/>
      <c r="O5254" s="65" t="s">
        <v>193</v>
      </c>
      <c r="P5254" s="65" t="s">
        <v>51</v>
      </c>
      <c r="Q5254" s="62">
        <v>5251</v>
      </c>
      <c r="R5254" s="63" t="s">
        <v>0</v>
      </c>
      <c r="S5254" s="63" t="s">
        <v>0</v>
      </c>
      <c r="T5254" s="63"/>
    </row>
    <row r="5255" spans="1:20" ht="50.1" hidden="1" customHeight="1" x14ac:dyDescent="0.2">
      <c r="A5255" s="62">
        <v>5252</v>
      </c>
      <c r="B5255" s="64" t="s">
        <v>8601</v>
      </c>
      <c r="C5255" s="64">
        <v>71002</v>
      </c>
      <c r="D5255" s="65" t="s">
        <v>6419</v>
      </c>
      <c r="E5255" s="64">
        <v>71002</v>
      </c>
      <c r="F5255" s="63" t="s">
        <v>6419</v>
      </c>
      <c r="G5255" s="64"/>
      <c r="H5255" s="64"/>
      <c r="I5255" s="63"/>
      <c r="J5255" s="63"/>
      <c r="K5255" s="64"/>
      <c r="L5255" s="64" t="s">
        <v>176</v>
      </c>
      <c r="M5255" s="65"/>
      <c r="N5255" s="65"/>
      <c r="O5255" s="65" t="s">
        <v>177</v>
      </c>
      <c r="P5255" s="65" t="s">
        <v>20</v>
      </c>
      <c r="Q5255" s="62">
        <v>5252</v>
      </c>
      <c r="R5255" s="63" t="s">
        <v>0</v>
      </c>
      <c r="S5255" s="63" t="s">
        <v>0</v>
      </c>
      <c r="T5255" s="63"/>
    </row>
    <row r="5256" spans="1:20" ht="50.1" hidden="1" customHeight="1" x14ac:dyDescent="0.2">
      <c r="A5256" s="62">
        <v>5253</v>
      </c>
      <c r="B5256" s="64" t="s">
        <v>8601</v>
      </c>
      <c r="C5256" s="64">
        <v>71002</v>
      </c>
      <c r="D5256" s="65" t="s">
        <v>6420</v>
      </c>
      <c r="E5256" s="64">
        <v>71002</v>
      </c>
      <c r="F5256" s="63" t="s">
        <v>6420</v>
      </c>
      <c r="G5256" s="64"/>
      <c r="H5256" s="64"/>
      <c r="I5256" s="63"/>
      <c r="J5256" s="63"/>
      <c r="K5256" s="64"/>
      <c r="L5256" s="64" t="s">
        <v>176</v>
      </c>
      <c r="M5256" s="65"/>
      <c r="N5256" s="65"/>
      <c r="O5256" s="65" t="s">
        <v>177</v>
      </c>
      <c r="P5256" s="65" t="s">
        <v>20</v>
      </c>
      <c r="Q5256" s="62">
        <v>5253</v>
      </c>
      <c r="R5256" s="63" t="s">
        <v>0</v>
      </c>
      <c r="S5256" s="63" t="s">
        <v>0</v>
      </c>
      <c r="T5256" s="63"/>
    </row>
    <row r="5257" spans="1:20" ht="50.1" hidden="1" customHeight="1" x14ac:dyDescent="0.2">
      <c r="A5257" s="62">
        <v>5254</v>
      </c>
      <c r="B5257" s="64" t="s">
        <v>8601</v>
      </c>
      <c r="C5257" s="64">
        <v>71002</v>
      </c>
      <c r="D5257" s="65" t="s">
        <v>6421</v>
      </c>
      <c r="E5257" s="64">
        <v>71002</v>
      </c>
      <c r="F5257" s="63" t="s">
        <v>6421</v>
      </c>
      <c r="G5257" s="64"/>
      <c r="H5257" s="64"/>
      <c r="I5257" s="63"/>
      <c r="J5257" s="63"/>
      <c r="K5257" s="64"/>
      <c r="L5257" s="64" t="s">
        <v>176</v>
      </c>
      <c r="M5257" s="65"/>
      <c r="N5257" s="65"/>
      <c r="O5257" s="65" t="s">
        <v>177</v>
      </c>
      <c r="P5257" s="65" t="s">
        <v>20</v>
      </c>
      <c r="Q5257" s="62">
        <v>5254</v>
      </c>
      <c r="R5257" s="63" t="s">
        <v>0</v>
      </c>
      <c r="S5257" s="63" t="s">
        <v>0</v>
      </c>
      <c r="T5257" s="63"/>
    </row>
    <row r="5258" spans="1:20" ht="50.1" customHeight="1" x14ac:dyDescent="0.2">
      <c r="A5258" s="62">
        <v>5255</v>
      </c>
      <c r="B5258" s="64" t="s">
        <v>9390</v>
      </c>
      <c r="C5258" s="66">
        <v>71003</v>
      </c>
      <c r="D5258" s="67" t="s">
        <v>6422</v>
      </c>
      <c r="E5258" s="66">
        <v>71003</v>
      </c>
      <c r="F5258" s="68" t="s">
        <v>6422</v>
      </c>
      <c r="G5258" s="64"/>
      <c r="H5258" s="102" t="s">
        <v>9390</v>
      </c>
      <c r="I5258" s="68"/>
      <c r="J5258" s="68"/>
      <c r="K5258" s="66"/>
      <c r="L5258" s="66" t="s">
        <v>176</v>
      </c>
      <c r="M5258" s="67"/>
      <c r="N5258" s="67"/>
      <c r="O5258" s="67" t="s">
        <v>173</v>
      </c>
      <c r="P5258" s="67" t="s">
        <v>16</v>
      </c>
      <c r="Q5258" s="62">
        <v>5255</v>
      </c>
      <c r="R5258" s="68" t="s">
        <v>3927</v>
      </c>
      <c r="S5258" s="68" t="s">
        <v>0</v>
      </c>
      <c r="T5258" s="68" t="s">
        <v>0</v>
      </c>
    </row>
    <row r="5259" spans="1:20" ht="50.1" customHeight="1" x14ac:dyDescent="0.2">
      <c r="A5259" s="62">
        <v>5256</v>
      </c>
      <c r="B5259" s="64" t="s">
        <v>9390</v>
      </c>
      <c r="C5259" s="66">
        <v>71003</v>
      </c>
      <c r="D5259" s="67" t="s">
        <v>6423</v>
      </c>
      <c r="E5259" s="66">
        <v>71003</v>
      </c>
      <c r="F5259" s="68" t="s">
        <v>8801</v>
      </c>
      <c r="G5259" s="64"/>
      <c r="H5259" s="102" t="s">
        <v>9390</v>
      </c>
      <c r="I5259" s="68"/>
      <c r="J5259" s="68"/>
      <c r="K5259" s="66"/>
      <c r="L5259" s="66" t="s">
        <v>176</v>
      </c>
      <c r="M5259" s="67"/>
      <c r="N5259" s="67"/>
      <c r="O5259" s="67" t="s">
        <v>190</v>
      </c>
      <c r="P5259" s="67" t="s">
        <v>48</v>
      </c>
      <c r="Q5259" s="62">
        <v>5256</v>
      </c>
      <c r="R5259" s="68" t="s">
        <v>6426</v>
      </c>
      <c r="S5259" s="63" t="s">
        <v>9373</v>
      </c>
      <c r="T5259" s="68"/>
    </row>
    <row r="5260" spans="1:20" ht="50.1" hidden="1" customHeight="1" x14ac:dyDescent="0.2">
      <c r="A5260" s="62">
        <v>5257</v>
      </c>
      <c r="B5260" s="64" t="s">
        <v>9390</v>
      </c>
      <c r="C5260" s="66">
        <v>71003</v>
      </c>
      <c r="D5260" s="67" t="s">
        <v>6424</v>
      </c>
      <c r="E5260" s="66">
        <v>71003</v>
      </c>
      <c r="F5260" s="68" t="s">
        <v>8802</v>
      </c>
      <c r="G5260" s="64"/>
      <c r="H5260" s="102" t="s">
        <v>9396</v>
      </c>
      <c r="I5260" s="68"/>
      <c r="J5260" s="68"/>
      <c r="K5260" s="66"/>
      <c r="L5260" s="66" t="s">
        <v>176</v>
      </c>
      <c r="M5260" s="67"/>
      <c r="N5260" s="67"/>
      <c r="O5260" s="67" t="s">
        <v>193</v>
      </c>
      <c r="P5260" s="67" t="s">
        <v>51</v>
      </c>
      <c r="Q5260" s="62">
        <v>5257</v>
      </c>
      <c r="R5260" s="68"/>
      <c r="S5260" s="68"/>
      <c r="T5260" s="68" t="s">
        <v>0</v>
      </c>
    </row>
    <row r="5261" spans="1:20" ht="50.1" customHeight="1" x14ac:dyDescent="0.2">
      <c r="A5261" s="62">
        <v>5258</v>
      </c>
      <c r="B5261" s="64" t="s">
        <v>9390</v>
      </c>
      <c r="C5261" s="66">
        <v>71003</v>
      </c>
      <c r="D5261" s="67" t="s">
        <v>6425</v>
      </c>
      <c r="E5261" s="66">
        <v>71003</v>
      </c>
      <c r="F5261" s="68" t="s">
        <v>8803</v>
      </c>
      <c r="G5261" s="64"/>
      <c r="H5261" s="102" t="s">
        <v>9390</v>
      </c>
      <c r="I5261" s="68"/>
      <c r="J5261" s="68"/>
      <c r="K5261" s="66"/>
      <c r="L5261" s="66" t="s">
        <v>176</v>
      </c>
      <c r="M5261" s="67"/>
      <c r="N5261" s="67"/>
      <c r="O5261" s="67" t="s">
        <v>193</v>
      </c>
      <c r="P5261" s="67" t="s">
        <v>51</v>
      </c>
      <c r="Q5261" s="62">
        <v>5258</v>
      </c>
      <c r="R5261" s="68"/>
      <c r="S5261" s="68"/>
      <c r="T5261" s="68" t="s">
        <v>0</v>
      </c>
    </row>
    <row r="5262" spans="1:20" ht="50.1" customHeight="1" x14ac:dyDescent="0.2">
      <c r="A5262" s="62">
        <v>5259</v>
      </c>
      <c r="B5262" s="64" t="s">
        <v>9390</v>
      </c>
      <c r="C5262" s="66">
        <v>71003</v>
      </c>
      <c r="D5262" s="67" t="s">
        <v>6427</v>
      </c>
      <c r="E5262" s="66">
        <v>71003</v>
      </c>
      <c r="F5262" s="68" t="s">
        <v>8804</v>
      </c>
      <c r="G5262" s="64"/>
      <c r="H5262" s="102" t="s">
        <v>9390</v>
      </c>
      <c r="I5262" s="68"/>
      <c r="J5262" s="68"/>
      <c r="K5262" s="66"/>
      <c r="L5262" s="66" t="s">
        <v>176</v>
      </c>
      <c r="M5262" s="67"/>
      <c r="N5262" s="67"/>
      <c r="O5262" s="67" t="s">
        <v>193</v>
      </c>
      <c r="P5262" s="67" t="s">
        <v>51</v>
      </c>
      <c r="Q5262" s="62">
        <v>5259</v>
      </c>
      <c r="R5262" s="68" t="s">
        <v>3927</v>
      </c>
      <c r="S5262" s="68" t="s">
        <v>0</v>
      </c>
      <c r="T5262" s="68" t="s">
        <v>0</v>
      </c>
    </row>
    <row r="5263" spans="1:20" ht="50.1" customHeight="1" x14ac:dyDescent="0.2">
      <c r="A5263" s="62">
        <v>5260</v>
      </c>
      <c r="B5263" s="64" t="s">
        <v>9390</v>
      </c>
      <c r="C5263" s="66">
        <v>71003</v>
      </c>
      <c r="D5263" s="67" t="s">
        <v>6428</v>
      </c>
      <c r="E5263" s="66">
        <v>71003</v>
      </c>
      <c r="F5263" s="68" t="s">
        <v>8805</v>
      </c>
      <c r="G5263" s="64"/>
      <c r="H5263" s="102" t="s">
        <v>9390</v>
      </c>
      <c r="I5263" s="68"/>
      <c r="J5263" s="68"/>
      <c r="K5263" s="66"/>
      <c r="L5263" s="66" t="s">
        <v>176</v>
      </c>
      <c r="M5263" s="67"/>
      <c r="N5263" s="67"/>
      <c r="O5263" s="67" t="s">
        <v>193</v>
      </c>
      <c r="P5263" s="67" t="s">
        <v>51</v>
      </c>
      <c r="Q5263" s="62">
        <v>5260</v>
      </c>
      <c r="R5263" s="68" t="s">
        <v>0</v>
      </c>
      <c r="S5263" s="68" t="s">
        <v>0</v>
      </c>
      <c r="T5263" s="68" t="s">
        <v>0</v>
      </c>
    </row>
    <row r="5264" spans="1:20" ht="50.1" hidden="1" customHeight="1" x14ac:dyDescent="0.2">
      <c r="A5264" s="62">
        <v>5261</v>
      </c>
      <c r="B5264" s="64" t="s">
        <v>9390</v>
      </c>
      <c r="C5264" s="66">
        <v>71003</v>
      </c>
      <c r="D5264" s="67" t="s">
        <v>6429</v>
      </c>
      <c r="E5264" s="66">
        <v>71003</v>
      </c>
      <c r="F5264" s="68" t="s">
        <v>8806</v>
      </c>
      <c r="G5264" s="64"/>
      <c r="H5264" s="102" t="s">
        <v>9396</v>
      </c>
      <c r="I5264" s="68"/>
      <c r="J5264" s="68"/>
      <c r="K5264" s="66"/>
      <c r="L5264" s="66" t="s">
        <v>176</v>
      </c>
      <c r="M5264" s="67"/>
      <c r="N5264" s="67"/>
      <c r="O5264" s="67" t="s">
        <v>193</v>
      </c>
      <c r="P5264" s="67" t="s">
        <v>51</v>
      </c>
      <c r="Q5264" s="62">
        <v>5261</v>
      </c>
      <c r="R5264" s="68" t="s">
        <v>3927</v>
      </c>
      <c r="S5264" s="68" t="s">
        <v>0</v>
      </c>
      <c r="T5264" s="68"/>
    </row>
    <row r="5265" spans="1:20" ht="50.1" hidden="1" customHeight="1" x14ac:dyDescent="0.2">
      <c r="A5265" s="62">
        <v>5262</v>
      </c>
      <c r="B5265" s="64" t="s">
        <v>9390</v>
      </c>
      <c r="C5265" s="66">
        <v>71003</v>
      </c>
      <c r="D5265" s="67" t="s">
        <v>6430</v>
      </c>
      <c r="E5265" s="66">
        <v>71003</v>
      </c>
      <c r="F5265" s="68" t="s">
        <v>8807</v>
      </c>
      <c r="G5265" s="64"/>
      <c r="H5265" s="102" t="s">
        <v>9396</v>
      </c>
      <c r="I5265" s="68"/>
      <c r="J5265" s="68"/>
      <c r="K5265" s="66"/>
      <c r="L5265" s="66" t="s">
        <v>176</v>
      </c>
      <c r="M5265" s="67"/>
      <c r="N5265" s="67"/>
      <c r="O5265" s="67" t="s">
        <v>177</v>
      </c>
      <c r="P5265" s="67" t="s">
        <v>20</v>
      </c>
      <c r="Q5265" s="62">
        <v>5262</v>
      </c>
      <c r="R5265" s="68" t="s">
        <v>0</v>
      </c>
      <c r="S5265" s="68" t="s">
        <v>0</v>
      </c>
      <c r="T5265" s="68" t="s">
        <v>0</v>
      </c>
    </row>
    <row r="5266" spans="1:20" ht="50.1" hidden="1" customHeight="1" x14ac:dyDescent="0.2">
      <c r="A5266" s="62">
        <v>5263</v>
      </c>
      <c r="B5266" s="64" t="s">
        <v>9390</v>
      </c>
      <c r="C5266" s="66">
        <v>71003</v>
      </c>
      <c r="D5266" s="67" t="s">
        <v>6431</v>
      </c>
      <c r="E5266" s="66">
        <v>71003</v>
      </c>
      <c r="F5266" s="68" t="s">
        <v>8808</v>
      </c>
      <c r="G5266" s="64"/>
      <c r="H5266" s="102" t="s">
        <v>9396</v>
      </c>
      <c r="I5266" s="68"/>
      <c r="J5266" s="68"/>
      <c r="K5266" s="66"/>
      <c r="L5266" s="66" t="s">
        <v>176</v>
      </c>
      <c r="M5266" s="67"/>
      <c r="N5266" s="67"/>
      <c r="O5266" s="67" t="s">
        <v>177</v>
      </c>
      <c r="P5266" s="67" t="s">
        <v>20</v>
      </c>
      <c r="Q5266" s="62">
        <v>5263</v>
      </c>
      <c r="R5266" s="68" t="s">
        <v>3909</v>
      </c>
      <c r="S5266" s="63"/>
      <c r="T5266" s="68"/>
    </row>
    <row r="5267" spans="1:20" ht="50.1" hidden="1" customHeight="1" x14ac:dyDescent="0.2">
      <c r="A5267" s="62">
        <v>5264</v>
      </c>
      <c r="B5267" s="64" t="s">
        <v>9390</v>
      </c>
      <c r="C5267" s="66">
        <v>71003</v>
      </c>
      <c r="D5267" s="67" t="s">
        <v>6432</v>
      </c>
      <c r="E5267" s="66">
        <v>71003</v>
      </c>
      <c r="F5267" s="68" t="s">
        <v>8814</v>
      </c>
      <c r="G5267" s="64"/>
      <c r="H5267" s="102" t="s">
        <v>9396</v>
      </c>
      <c r="I5267" s="68"/>
      <c r="J5267" s="68"/>
      <c r="K5267" s="66"/>
      <c r="L5267" s="66" t="s">
        <v>176</v>
      </c>
      <c r="M5267" s="67"/>
      <c r="N5267" s="67"/>
      <c r="O5267" s="67" t="s">
        <v>177</v>
      </c>
      <c r="P5267" s="67" t="s">
        <v>20</v>
      </c>
      <c r="Q5267" s="62">
        <v>5264</v>
      </c>
      <c r="R5267" s="68" t="s">
        <v>3909</v>
      </c>
      <c r="S5267" s="63"/>
      <c r="T5267" s="68"/>
    </row>
    <row r="5268" spans="1:20" ht="50.1" hidden="1" customHeight="1" x14ac:dyDescent="0.2">
      <c r="A5268" s="62">
        <v>5265</v>
      </c>
      <c r="B5268" s="64" t="s">
        <v>9390</v>
      </c>
      <c r="C5268" s="66">
        <v>71003</v>
      </c>
      <c r="D5268" s="67"/>
      <c r="E5268" s="66">
        <v>71003</v>
      </c>
      <c r="F5268" s="68" t="s">
        <v>8809</v>
      </c>
      <c r="G5268" s="64"/>
      <c r="H5268" s="102" t="s">
        <v>9396</v>
      </c>
      <c r="I5268" s="68"/>
      <c r="J5268" s="68"/>
      <c r="K5268" s="66"/>
      <c r="L5268" s="66" t="s">
        <v>8605</v>
      </c>
      <c r="M5268" s="67" t="s">
        <v>8674</v>
      </c>
      <c r="N5268" s="67"/>
      <c r="O5268" s="67" t="s">
        <v>190</v>
      </c>
      <c r="P5268" s="67" t="s">
        <v>48</v>
      </c>
      <c r="Q5268" s="62">
        <v>5265</v>
      </c>
      <c r="R5268" s="68" t="s">
        <v>3909</v>
      </c>
      <c r="S5268" s="63"/>
      <c r="T5268" s="68"/>
    </row>
    <row r="5269" spans="1:20" ht="50.1" hidden="1" customHeight="1" x14ac:dyDescent="0.2">
      <c r="A5269" s="62">
        <v>5266</v>
      </c>
      <c r="B5269" s="64" t="s">
        <v>9390</v>
      </c>
      <c r="C5269" s="66">
        <v>71003</v>
      </c>
      <c r="D5269" s="67"/>
      <c r="E5269" s="66">
        <v>71003</v>
      </c>
      <c r="F5269" s="68" t="s">
        <v>8810</v>
      </c>
      <c r="G5269" s="64"/>
      <c r="H5269" s="102" t="s">
        <v>9396</v>
      </c>
      <c r="I5269" s="68"/>
      <c r="J5269" s="68"/>
      <c r="K5269" s="66"/>
      <c r="L5269" s="66" t="s">
        <v>8605</v>
      </c>
      <c r="M5269" s="67" t="s">
        <v>8674</v>
      </c>
      <c r="N5269" s="67"/>
      <c r="O5269" s="67" t="s">
        <v>193</v>
      </c>
      <c r="P5269" s="67" t="s">
        <v>51</v>
      </c>
      <c r="Q5269" s="62">
        <v>5266</v>
      </c>
      <c r="R5269" s="68" t="s">
        <v>0</v>
      </c>
      <c r="S5269" s="63" t="s">
        <v>8823</v>
      </c>
      <c r="T5269" s="68"/>
    </row>
    <row r="5270" spans="1:20" ht="50.1" hidden="1" customHeight="1" x14ac:dyDescent="0.2">
      <c r="A5270" s="62">
        <v>5267</v>
      </c>
      <c r="B5270" s="64" t="s">
        <v>9390</v>
      </c>
      <c r="C5270" s="66">
        <v>71003</v>
      </c>
      <c r="D5270" s="67"/>
      <c r="E5270" s="66">
        <v>71003</v>
      </c>
      <c r="F5270" s="68" t="s">
        <v>8811</v>
      </c>
      <c r="G5270" s="64"/>
      <c r="H5270" s="102" t="s">
        <v>9396</v>
      </c>
      <c r="I5270" s="68"/>
      <c r="J5270" s="68"/>
      <c r="K5270" s="66"/>
      <c r="L5270" s="66" t="s">
        <v>8605</v>
      </c>
      <c r="M5270" s="67" t="s">
        <v>8674</v>
      </c>
      <c r="N5270" s="67"/>
      <c r="O5270" s="67" t="s">
        <v>193</v>
      </c>
      <c r="P5270" s="67" t="s">
        <v>51</v>
      </c>
      <c r="Q5270" s="62">
        <v>5267</v>
      </c>
      <c r="R5270" s="68" t="s">
        <v>0</v>
      </c>
      <c r="S5270" s="63" t="s">
        <v>8824</v>
      </c>
      <c r="T5270" s="68"/>
    </row>
    <row r="5271" spans="1:20" ht="50.1" hidden="1" customHeight="1" x14ac:dyDescent="0.2">
      <c r="A5271" s="62">
        <v>5268</v>
      </c>
      <c r="B5271" s="64" t="s">
        <v>9390</v>
      </c>
      <c r="C5271" s="66">
        <v>71003</v>
      </c>
      <c r="D5271" s="67"/>
      <c r="E5271" s="66">
        <v>71003</v>
      </c>
      <c r="F5271" s="68" t="s">
        <v>8812</v>
      </c>
      <c r="G5271" s="64"/>
      <c r="H5271" s="102" t="s">
        <v>9396</v>
      </c>
      <c r="I5271" s="68"/>
      <c r="J5271" s="68"/>
      <c r="K5271" s="66"/>
      <c r="L5271" s="66" t="s">
        <v>8605</v>
      </c>
      <c r="M5271" s="67" t="s">
        <v>8674</v>
      </c>
      <c r="N5271" s="67"/>
      <c r="O5271" s="67" t="s">
        <v>193</v>
      </c>
      <c r="P5271" s="67" t="s">
        <v>51</v>
      </c>
      <c r="Q5271" s="62">
        <v>5268</v>
      </c>
      <c r="R5271" s="68"/>
      <c r="S5271" s="68"/>
      <c r="T5271" s="68"/>
    </row>
    <row r="5272" spans="1:20" ht="50.1" hidden="1" customHeight="1" x14ac:dyDescent="0.2">
      <c r="A5272" s="62">
        <v>5269</v>
      </c>
      <c r="B5272" s="64" t="s">
        <v>9390</v>
      </c>
      <c r="C5272" s="66">
        <v>71003</v>
      </c>
      <c r="D5272" s="67"/>
      <c r="E5272" s="66">
        <v>71003</v>
      </c>
      <c r="F5272" s="68" t="s">
        <v>8813</v>
      </c>
      <c r="G5272" s="64"/>
      <c r="H5272" s="102" t="s">
        <v>9396</v>
      </c>
      <c r="I5272" s="68"/>
      <c r="J5272" s="68"/>
      <c r="K5272" s="66"/>
      <c r="L5272" s="66" t="s">
        <v>8605</v>
      </c>
      <c r="M5272" s="67" t="s">
        <v>8674</v>
      </c>
      <c r="N5272" s="67"/>
      <c r="O5272" s="67" t="s">
        <v>193</v>
      </c>
      <c r="P5272" s="67" t="s">
        <v>51</v>
      </c>
      <c r="Q5272" s="62">
        <v>5269</v>
      </c>
      <c r="R5272" s="68" t="s">
        <v>0</v>
      </c>
      <c r="S5272" s="68" t="s">
        <v>0</v>
      </c>
      <c r="T5272" s="68" t="s">
        <v>0</v>
      </c>
    </row>
    <row r="5273" spans="1:20" ht="50.1" customHeight="1" x14ac:dyDescent="0.2">
      <c r="A5273" s="62">
        <v>5270</v>
      </c>
      <c r="B5273" s="64" t="s">
        <v>9390</v>
      </c>
      <c r="C5273" s="64">
        <v>71004</v>
      </c>
      <c r="D5273" s="65" t="s">
        <v>6433</v>
      </c>
      <c r="E5273" s="64">
        <v>71004</v>
      </c>
      <c r="F5273" s="63" t="s">
        <v>6433</v>
      </c>
      <c r="G5273" s="64"/>
      <c r="H5273" s="64" t="s">
        <v>9545</v>
      </c>
      <c r="I5273" s="65" t="s">
        <v>9687</v>
      </c>
      <c r="J5273" s="63"/>
      <c r="K5273" s="64"/>
      <c r="L5273" s="64" t="s">
        <v>176</v>
      </c>
      <c r="M5273" s="65"/>
      <c r="N5273" s="65"/>
      <c r="O5273" s="65" t="s">
        <v>1256</v>
      </c>
      <c r="P5273" s="65" t="s">
        <v>16</v>
      </c>
      <c r="Q5273" s="62">
        <v>5270</v>
      </c>
      <c r="R5273" s="63" t="s">
        <v>0</v>
      </c>
      <c r="S5273" s="63" t="s">
        <v>0</v>
      </c>
      <c r="T5273" s="63"/>
    </row>
    <row r="5274" spans="1:20" ht="50.1" customHeight="1" x14ac:dyDescent="0.2">
      <c r="A5274" s="62">
        <v>5271</v>
      </c>
      <c r="B5274" s="64" t="s">
        <v>9390</v>
      </c>
      <c r="C5274" s="64">
        <v>71004</v>
      </c>
      <c r="D5274" s="65" t="s">
        <v>6435</v>
      </c>
      <c r="E5274" s="64">
        <v>71004</v>
      </c>
      <c r="F5274" s="63" t="s">
        <v>6434</v>
      </c>
      <c r="G5274" s="64"/>
      <c r="H5274" s="64" t="s">
        <v>9545</v>
      </c>
      <c r="I5274" s="65" t="s">
        <v>9687</v>
      </c>
      <c r="J5274" s="63"/>
      <c r="K5274" s="64"/>
      <c r="L5274" s="64" t="s">
        <v>176</v>
      </c>
      <c r="M5274" s="65"/>
      <c r="N5274" s="65"/>
      <c r="O5274" s="65" t="s">
        <v>3638</v>
      </c>
      <c r="P5274" s="65" t="s">
        <v>48</v>
      </c>
      <c r="Q5274" s="62">
        <v>5271</v>
      </c>
      <c r="R5274" s="63" t="s">
        <v>0</v>
      </c>
      <c r="S5274" s="63" t="s">
        <v>0</v>
      </c>
      <c r="T5274" s="63"/>
    </row>
    <row r="5275" spans="1:20" ht="50.1" hidden="1" customHeight="1" x14ac:dyDescent="0.2">
      <c r="A5275" s="62">
        <v>5272</v>
      </c>
      <c r="B5275" s="64" t="s">
        <v>9390</v>
      </c>
      <c r="C5275" s="64">
        <v>71004</v>
      </c>
      <c r="D5275" s="65" t="s">
        <v>6436</v>
      </c>
      <c r="E5275" s="64">
        <v>71004</v>
      </c>
      <c r="F5275" s="63" t="s">
        <v>6436</v>
      </c>
      <c r="G5275" s="64"/>
      <c r="H5275" s="64" t="s">
        <v>9396</v>
      </c>
      <c r="I5275" s="63"/>
      <c r="J5275" s="63"/>
      <c r="K5275" s="64"/>
      <c r="L5275" s="64" t="s">
        <v>176</v>
      </c>
      <c r="M5275" s="65"/>
      <c r="N5275" s="65"/>
      <c r="O5275" s="65" t="s">
        <v>193</v>
      </c>
      <c r="P5275" s="65" t="s">
        <v>51</v>
      </c>
      <c r="Q5275" s="62">
        <v>5272</v>
      </c>
      <c r="R5275" s="63" t="s">
        <v>0</v>
      </c>
      <c r="S5275" s="63" t="s">
        <v>0</v>
      </c>
      <c r="T5275" s="63"/>
    </row>
    <row r="5276" spans="1:20" ht="50.1" hidden="1" customHeight="1" x14ac:dyDescent="0.2">
      <c r="A5276" s="62">
        <v>5273</v>
      </c>
      <c r="B5276" s="64" t="s">
        <v>9390</v>
      </c>
      <c r="C5276" s="64">
        <v>71004</v>
      </c>
      <c r="D5276" s="65" t="s">
        <v>6437</v>
      </c>
      <c r="E5276" s="64">
        <v>71004</v>
      </c>
      <c r="F5276" s="63" t="s">
        <v>6437</v>
      </c>
      <c r="G5276" s="64"/>
      <c r="H5276" s="64" t="s">
        <v>9396</v>
      </c>
      <c r="I5276" s="63"/>
      <c r="J5276" s="63"/>
      <c r="K5276" s="64"/>
      <c r="L5276" s="64" t="s">
        <v>176</v>
      </c>
      <c r="M5276" s="65"/>
      <c r="N5276" s="65"/>
      <c r="O5276" s="65" t="s">
        <v>193</v>
      </c>
      <c r="P5276" s="65" t="s">
        <v>51</v>
      </c>
      <c r="Q5276" s="62">
        <v>5273</v>
      </c>
      <c r="R5276" s="63" t="s">
        <v>0</v>
      </c>
      <c r="S5276" s="63" t="s">
        <v>0</v>
      </c>
      <c r="T5276" s="63"/>
    </row>
    <row r="5277" spans="1:20" ht="50.1" hidden="1" customHeight="1" x14ac:dyDescent="0.2">
      <c r="A5277" s="62">
        <v>5274</v>
      </c>
      <c r="B5277" s="64" t="s">
        <v>9390</v>
      </c>
      <c r="C5277" s="64">
        <v>71004</v>
      </c>
      <c r="D5277" s="65" t="s">
        <v>6438</v>
      </c>
      <c r="E5277" s="64">
        <v>71004</v>
      </c>
      <c r="F5277" s="63" t="s">
        <v>6438</v>
      </c>
      <c r="G5277" s="64"/>
      <c r="H5277" s="64" t="s">
        <v>9396</v>
      </c>
      <c r="I5277" s="63"/>
      <c r="J5277" s="63"/>
      <c r="K5277" s="64"/>
      <c r="L5277" s="64" t="s">
        <v>176</v>
      </c>
      <c r="M5277" s="65"/>
      <c r="N5277" s="65"/>
      <c r="O5277" s="65" t="s">
        <v>193</v>
      </c>
      <c r="P5277" s="65" t="s">
        <v>51</v>
      </c>
      <c r="Q5277" s="62">
        <v>5274</v>
      </c>
      <c r="R5277" s="63" t="s">
        <v>0</v>
      </c>
      <c r="S5277" s="63" t="s">
        <v>0</v>
      </c>
      <c r="T5277" s="63"/>
    </row>
    <row r="5278" spans="1:20" ht="50.1" hidden="1" customHeight="1" x14ac:dyDescent="0.2">
      <c r="A5278" s="62">
        <v>5275</v>
      </c>
      <c r="B5278" s="64" t="s">
        <v>9390</v>
      </c>
      <c r="C5278" s="64">
        <v>71004</v>
      </c>
      <c r="D5278" s="65" t="s">
        <v>6439</v>
      </c>
      <c r="E5278" s="64">
        <v>71004</v>
      </c>
      <c r="F5278" s="63" t="s">
        <v>6439</v>
      </c>
      <c r="G5278" s="64"/>
      <c r="H5278" s="64" t="s">
        <v>9396</v>
      </c>
      <c r="I5278" s="63"/>
      <c r="J5278" s="63"/>
      <c r="K5278" s="64"/>
      <c r="L5278" s="64" t="s">
        <v>176</v>
      </c>
      <c r="M5278" s="65"/>
      <c r="N5278" s="65"/>
      <c r="O5278" s="65" t="s">
        <v>193</v>
      </c>
      <c r="P5278" s="65" t="s">
        <v>51</v>
      </c>
      <c r="Q5278" s="62">
        <v>5275</v>
      </c>
      <c r="R5278" s="63" t="s">
        <v>0</v>
      </c>
      <c r="S5278" s="63" t="s">
        <v>0</v>
      </c>
      <c r="T5278" s="63"/>
    </row>
    <row r="5279" spans="1:20" ht="50.1" customHeight="1" x14ac:dyDescent="0.2">
      <c r="A5279" s="62">
        <v>5276</v>
      </c>
      <c r="B5279" s="64" t="s">
        <v>9390</v>
      </c>
      <c r="C5279" s="64">
        <v>71004</v>
      </c>
      <c r="D5279" s="65" t="s">
        <v>6440</v>
      </c>
      <c r="E5279" s="64">
        <v>71004</v>
      </c>
      <c r="F5279" s="63" t="s">
        <v>6440</v>
      </c>
      <c r="G5279" s="64"/>
      <c r="H5279" s="64" t="s">
        <v>9545</v>
      </c>
      <c r="I5279" s="65" t="s">
        <v>9687</v>
      </c>
      <c r="J5279" s="63"/>
      <c r="K5279" s="64"/>
      <c r="L5279" s="64" t="s">
        <v>176</v>
      </c>
      <c r="M5279" s="65"/>
      <c r="N5279" s="65"/>
      <c r="O5279" s="65" t="s">
        <v>3400</v>
      </c>
      <c r="P5279" s="65" t="s">
        <v>51</v>
      </c>
      <c r="Q5279" s="62">
        <v>5276</v>
      </c>
      <c r="R5279" s="63" t="s">
        <v>0</v>
      </c>
      <c r="S5279" s="63" t="s">
        <v>0</v>
      </c>
      <c r="T5279" s="63"/>
    </row>
    <row r="5280" spans="1:20" ht="50.1" hidden="1" customHeight="1" x14ac:dyDescent="0.2">
      <c r="A5280" s="62">
        <v>5277</v>
      </c>
      <c r="B5280" s="64" t="s">
        <v>9390</v>
      </c>
      <c r="C5280" s="64">
        <v>71004</v>
      </c>
      <c r="D5280" s="65" t="s">
        <v>6441</v>
      </c>
      <c r="E5280" s="64">
        <v>71004</v>
      </c>
      <c r="F5280" s="63" t="s">
        <v>6441</v>
      </c>
      <c r="G5280" s="64"/>
      <c r="H5280" s="64" t="s">
        <v>9396</v>
      </c>
      <c r="I5280" s="63"/>
      <c r="J5280" s="63"/>
      <c r="K5280" s="64"/>
      <c r="L5280" s="64" t="s">
        <v>176</v>
      </c>
      <c r="M5280" s="65"/>
      <c r="N5280" s="65"/>
      <c r="O5280" s="65" t="s">
        <v>3400</v>
      </c>
      <c r="P5280" s="65" t="s">
        <v>51</v>
      </c>
      <c r="Q5280" s="62">
        <v>5277</v>
      </c>
      <c r="R5280" s="63" t="s">
        <v>0</v>
      </c>
      <c r="S5280" s="63" t="s">
        <v>0</v>
      </c>
      <c r="T5280" s="63"/>
    </row>
    <row r="5281" spans="1:20" ht="50.1" hidden="1" customHeight="1" x14ac:dyDescent="0.2">
      <c r="A5281" s="62">
        <v>5278</v>
      </c>
      <c r="B5281" s="64" t="s">
        <v>9390</v>
      </c>
      <c r="C5281" s="64">
        <v>71004</v>
      </c>
      <c r="D5281" s="65" t="s">
        <v>6442</v>
      </c>
      <c r="E5281" s="64">
        <v>71004</v>
      </c>
      <c r="F5281" s="63" t="s">
        <v>6442</v>
      </c>
      <c r="G5281" s="64"/>
      <c r="H5281" s="64" t="s">
        <v>9396</v>
      </c>
      <c r="I5281" s="63"/>
      <c r="J5281" s="63"/>
      <c r="K5281" s="64"/>
      <c r="L5281" s="64" t="s">
        <v>176</v>
      </c>
      <c r="M5281" s="65"/>
      <c r="N5281" s="65"/>
      <c r="O5281" s="65" t="s">
        <v>3400</v>
      </c>
      <c r="P5281" s="65" t="s">
        <v>51</v>
      </c>
      <c r="Q5281" s="62">
        <v>5278</v>
      </c>
      <c r="R5281" s="63" t="s">
        <v>0</v>
      </c>
      <c r="S5281" s="63" t="s">
        <v>0</v>
      </c>
      <c r="T5281" s="63"/>
    </row>
    <row r="5282" spans="1:20" ht="50.1" hidden="1" customHeight="1" x14ac:dyDescent="0.2">
      <c r="A5282" s="62">
        <v>5279</v>
      </c>
      <c r="B5282" s="64" t="s">
        <v>9390</v>
      </c>
      <c r="C5282" s="64">
        <v>71004</v>
      </c>
      <c r="D5282" s="65" t="s">
        <v>6443</v>
      </c>
      <c r="E5282" s="64">
        <v>71004</v>
      </c>
      <c r="F5282" s="63" t="s">
        <v>6443</v>
      </c>
      <c r="G5282" s="64"/>
      <c r="H5282" s="64" t="s">
        <v>9396</v>
      </c>
      <c r="I5282" s="63"/>
      <c r="J5282" s="63"/>
      <c r="K5282" s="64"/>
      <c r="L5282" s="64" t="s">
        <v>176</v>
      </c>
      <c r="M5282" s="65"/>
      <c r="N5282" s="65"/>
      <c r="O5282" s="65" t="s">
        <v>193</v>
      </c>
      <c r="P5282" s="65" t="s">
        <v>51</v>
      </c>
      <c r="Q5282" s="62">
        <v>5279</v>
      </c>
      <c r="R5282" s="63" t="s">
        <v>0</v>
      </c>
      <c r="S5282" s="63" t="s">
        <v>0</v>
      </c>
      <c r="T5282" s="63"/>
    </row>
    <row r="5283" spans="1:20" ht="50.1" hidden="1" customHeight="1" x14ac:dyDescent="0.2">
      <c r="A5283" s="62">
        <v>5280</v>
      </c>
      <c r="B5283" s="64" t="s">
        <v>9390</v>
      </c>
      <c r="C5283" s="64">
        <v>71004</v>
      </c>
      <c r="D5283" s="65" t="s">
        <v>6444</v>
      </c>
      <c r="E5283" s="64">
        <v>71004</v>
      </c>
      <c r="F5283" s="63" t="s">
        <v>6444</v>
      </c>
      <c r="G5283" s="64"/>
      <c r="H5283" s="64" t="s">
        <v>9396</v>
      </c>
      <c r="I5283" s="63"/>
      <c r="J5283" s="63"/>
      <c r="K5283" s="64"/>
      <c r="L5283" s="64" t="s">
        <v>176</v>
      </c>
      <c r="M5283" s="65"/>
      <c r="N5283" s="65"/>
      <c r="O5283" s="65" t="s">
        <v>193</v>
      </c>
      <c r="P5283" s="65" t="s">
        <v>51</v>
      </c>
      <c r="Q5283" s="62">
        <v>5280</v>
      </c>
      <c r="R5283" s="63" t="s">
        <v>0</v>
      </c>
      <c r="S5283" s="63" t="s">
        <v>0</v>
      </c>
      <c r="T5283" s="63"/>
    </row>
    <row r="5284" spans="1:20" ht="50.1" hidden="1" customHeight="1" x14ac:dyDescent="0.2">
      <c r="A5284" s="62">
        <v>5281</v>
      </c>
      <c r="B5284" s="64" t="s">
        <v>9390</v>
      </c>
      <c r="C5284" s="64">
        <v>71004</v>
      </c>
      <c r="D5284" s="65" t="s">
        <v>6445</v>
      </c>
      <c r="E5284" s="64">
        <v>71004</v>
      </c>
      <c r="F5284" s="63" t="s">
        <v>6445</v>
      </c>
      <c r="G5284" s="64"/>
      <c r="H5284" s="64" t="s">
        <v>9396</v>
      </c>
      <c r="I5284" s="63"/>
      <c r="J5284" s="63"/>
      <c r="K5284" s="64"/>
      <c r="L5284" s="64" t="s">
        <v>176</v>
      </c>
      <c r="M5284" s="65"/>
      <c r="N5284" s="65"/>
      <c r="O5284" s="65" t="s">
        <v>193</v>
      </c>
      <c r="P5284" s="65" t="s">
        <v>51</v>
      </c>
      <c r="Q5284" s="62">
        <v>5281</v>
      </c>
      <c r="R5284" s="63" t="s">
        <v>0</v>
      </c>
      <c r="S5284" s="63" t="s">
        <v>0</v>
      </c>
      <c r="T5284" s="63"/>
    </row>
    <row r="5285" spans="1:20" ht="50.1" hidden="1" customHeight="1" x14ac:dyDescent="0.2">
      <c r="A5285" s="62">
        <v>5282</v>
      </c>
      <c r="B5285" s="64" t="s">
        <v>9390</v>
      </c>
      <c r="C5285" s="64">
        <v>71004</v>
      </c>
      <c r="D5285" s="65" t="s">
        <v>6446</v>
      </c>
      <c r="E5285" s="64">
        <v>71004</v>
      </c>
      <c r="F5285" s="63" t="s">
        <v>6446</v>
      </c>
      <c r="G5285" s="64"/>
      <c r="H5285" s="64" t="s">
        <v>9396</v>
      </c>
      <c r="I5285" s="63"/>
      <c r="J5285" s="63"/>
      <c r="K5285" s="64"/>
      <c r="L5285" s="64" t="s">
        <v>176</v>
      </c>
      <c r="M5285" s="65"/>
      <c r="N5285" s="65"/>
      <c r="O5285" s="65" t="s">
        <v>193</v>
      </c>
      <c r="P5285" s="65" t="s">
        <v>51</v>
      </c>
      <c r="Q5285" s="62">
        <v>5282</v>
      </c>
      <c r="R5285" s="63" t="s">
        <v>0</v>
      </c>
      <c r="S5285" s="63" t="s">
        <v>0</v>
      </c>
      <c r="T5285" s="63"/>
    </row>
    <row r="5286" spans="1:20" ht="50.1" hidden="1" customHeight="1" x14ac:dyDescent="0.2">
      <c r="A5286" s="62">
        <v>5283</v>
      </c>
      <c r="B5286" s="64" t="s">
        <v>9390</v>
      </c>
      <c r="C5286" s="64">
        <v>71004</v>
      </c>
      <c r="D5286" s="65">
        <v>0</v>
      </c>
      <c r="E5286" s="64">
        <v>71004</v>
      </c>
      <c r="F5286" s="63" t="s">
        <v>6447</v>
      </c>
      <c r="G5286" s="64"/>
      <c r="H5286" s="64" t="s">
        <v>9396</v>
      </c>
      <c r="I5286" s="63"/>
      <c r="J5286" s="63"/>
      <c r="K5286" s="64"/>
      <c r="L5286" s="64" t="s">
        <v>8605</v>
      </c>
      <c r="M5286" s="65" t="s">
        <v>9061</v>
      </c>
      <c r="N5286" s="65"/>
      <c r="O5286" s="65" t="s">
        <v>3400</v>
      </c>
      <c r="P5286" s="65" t="s">
        <v>51</v>
      </c>
      <c r="Q5286" s="62">
        <v>5283</v>
      </c>
      <c r="R5286" s="63" t="s">
        <v>0</v>
      </c>
      <c r="S5286" s="63" t="s">
        <v>0</v>
      </c>
      <c r="T5286" s="63"/>
    </row>
    <row r="5287" spans="1:20" ht="50.1" hidden="1" customHeight="1" x14ac:dyDescent="0.2">
      <c r="A5287" s="62">
        <v>5284</v>
      </c>
      <c r="B5287" s="64" t="s">
        <v>9390</v>
      </c>
      <c r="C5287" s="64">
        <v>71004</v>
      </c>
      <c r="D5287" s="65" t="s">
        <v>6448</v>
      </c>
      <c r="E5287" s="64">
        <v>71004</v>
      </c>
      <c r="F5287" s="63" t="s">
        <v>6448</v>
      </c>
      <c r="G5287" s="64"/>
      <c r="H5287" s="64" t="s">
        <v>9396</v>
      </c>
      <c r="I5287" s="63"/>
      <c r="J5287" s="63"/>
      <c r="K5287" s="64"/>
      <c r="L5287" s="64" t="s">
        <v>176</v>
      </c>
      <c r="M5287" s="65"/>
      <c r="N5287" s="65"/>
      <c r="O5287" s="65" t="s">
        <v>1258</v>
      </c>
      <c r="P5287" s="65" t="s">
        <v>20</v>
      </c>
      <c r="Q5287" s="62">
        <v>5284</v>
      </c>
      <c r="R5287" s="63" t="s">
        <v>0</v>
      </c>
      <c r="S5287" s="63" t="s">
        <v>0</v>
      </c>
      <c r="T5287" s="63"/>
    </row>
    <row r="5288" spans="1:20" ht="50.1" hidden="1" customHeight="1" x14ac:dyDescent="0.2">
      <c r="A5288" s="62">
        <v>5285</v>
      </c>
      <c r="B5288" s="64" t="s">
        <v>9390</v>
      </c>
      <c r="C5288" s="64">
        <v>71004</v>
      </c>
      <c r="D5288" s="65" t="s">
        <v>6449</v>
      </c>
      <c r="E5288" s="64">
        <v>71004</v>
      </c>
      <c r="F5288" s="63" t="s">
        <v>6449</v>
      </c>
      <c r="G5288" s="64"/>
      <c r="H5288" s="64" t="s">
        <v>9396</v>
      </c>
      <c r="I5288" s="63"/>
      <c r="J5288" s="63"/>
      <c r="K5288" s="64"/>
      <c r="L5288" s="64" t="s">
        <v>176</v>
      </c>
      <c r="M5288" s="65"/>
      <c r="N5288" s="65"/>
      <c r="O5288" s="65" t="s">
        <v>1258</v>
      </c>
      <c r="P5288" s="65" t="s">
        <v>20</v>
      </c>
      <c r="Q5288" s="62">
        <v>5285</v>
      </c>
      <c r="R5288" s="63" t="s">
        <v>0</v>
      </c>
      <c r="S5288" s="63" t="s">
        <v>0</v>
      </c>
      <c r="T5288" s="63"/>
    </row>
    <row r="5289" spans="1:20" ht="50.1" hidden="1" customHeight="1" x14ac:dyDescent="0.2">
      <c r="A5289" s="62">
        <v>5286</v>
      </c>
      <c r="B5289" s="64" t="s">
        <v>9390</v>
      </c>
      <c r="C5289" s="64">
        <v>71004</v>
      </c>
      <c r="D5289" s="65" t="s">
        <v>6450</v>
      </c>
      <c r="E5289" s="64">
        <v>71004</v>
      </c>
      <c r="F5289" s="63" t="s">
        <v>6450</v>
      </c>
      <c r="G5289" s="64"/>
      <c r="H5289" s="64" t="s">
        <v>9396</v>
      </c>
      <c r="I5289" s="63"/>
      <c r="J5289" s="63"/>
      <c r="K5289" s="64"/>
      <c r="L5289" s="64" t="s">
        <v>176</v>
      </c>
      <c r="M5289" s="65"/>
      <c r="N5289" s="65"/>
      <c r="O5289" s="65" t="s">
        <v>177</v>
      </c>
      <c r="P5289" s="65" t="s">
        <v>20</v>
      </c>
      <c r="Q5289" s="62">
        <v>5286</v>
      </c>
      <c r="R5289" s="63" t="s">
        <v>0</v>
      </c>
      <c r="S5289" s="63" t="s">
        <v>0</v>
      </c>
      <c r="T5289" s="63"/>
    </row>
    <row r="5290" spans="1:20" ht="50.1" customHeight="1" x14ac:dyDescent="0.2">
      <c r="A5290" s="62">
        <v>5287</v>
      </c>
      <c r="B5290" s="64" t="s">
        <v>9390</v>
      </c>
      <c r="C5290" s="64">
        <v>71005</v>
      </c>
      <c r="D5290" s="65" t="s">
        <v>6451</v>
      </c>
      <c r="E5290" s="64">
        <v>71005</v>
      </c>
      <c r="F5290" s="63" t="s">
        <v>6451</v>
      </c>
      <c r="G5290" s="64"/>
      <c r="H5290" s="64" t="s">
        <v>9545</v>
      </c>
      <c r="I5290" s="65" t="s">
        <v>9687</v>
      </c>
      <c r="J5290" s="63"/>
      <c r="K5290" s="64"/>
      <c r="L5290" s="64" t="s">
        <v>176</v>
      </c>
      <c r="M5290" s="65"/>
      <c r="N5290" s="65"/>
      <c r="O5290" s="65" t="s">
        <v>3815</v>
      </c>
      <c r="P5290" s="65" t="s">
        <v>16</v>
      </c>
      <c r="Q5290" s="62">
        <v>5287</v>
      </c>
      <c r="R5290" s="63" t="s">
        <v>0</v>
      </c>
      <c r="S5290" s="63" t="s">
        <v>0</v>
      </c>
      <c r="T5290" s="63"/>
    </row>
    <row r="5291" spans="1:20" ht="50.1" customHeight="1" x14ac:dyDescent="0.2">
      <c r="A5291" s="62">
        <v>5288</v>
      </c>
      <c r="B5291" s="64" t="s">
        <v>9390</v>
      </c>
      <c r="C5291" s="64">
        <v>71005</v>
      </c>
      <c r="D5291" s="65" t="s">
        <v>6453</v>
      </c>
      <c r="E5291" s="64">
        <v>71005</v>
      </c>
      <c r="F5291" s="63" t="s">
        <v>6452</v>
      </c>
      <c r="G5291" s="64"/>
      <c r="H5291" s="64" t="s">
        <v>9545</v>
      </c>
      <c r="I5291" s="65" t="s">
        <v>9687</v>
      </c>
      <c r="J5291" s="63"/>
      <c r="K5291" s="64"/>
      <c r="L5291" s="64" t="s">
        <v>176</v>
      </c>
      <c r="M5291" s="65"/>
      <c r="N5291" s="65"/>
      <c r="O5291" s="65" t="s">
        <v>3819</v>
      </c>
      <c r="P5291" s="65" t="s">
        <v>48</v>
      </c>
      <c r="Q5291" s="62">
        <v>5288</v>
      </c>
      <c r="R5291" s="63" t="s">
        <v>0</v>
      </c>
      <c r="S5291" s="63" t="s">
        <v>0</v>
      </c>
      <c r="T5291" s="63"/>
    </row>
    <row r="5292" spans="1:20" ht="50.1" customHeight="1" x14ac:dyDescent="0.2">
      <c r="A5292" s="62">
        <v>5289</v>
      </c>
      <c r="B5292" s="64" t="s">
        <v>9390</v>
      </c>
      <c r="C5292" s="64">
        <v>71005</v>
      </c>
      <c r="D5292" s="65" t="s">
        <v>6454</v>
      </c>
      <c r="E5292" s="64">
        <v>71005</v>
      </c>
      <c r="F5292" s="63" t="s">
        <v>6454</v>
      </c>
      <c r="G5292" s="64"/>
      <c r="H5292" s="64" t="s">
        <v>9545</v>
      </c>
      <c r="I5292" s="65" t="s">
        <v>9687</v>
      </c>
      <c r="J5292" s="63"/>
      <c r="K5292" s="64"/>
      <c r="L5292" s="64" t="s">
        <v>176</v>
      </c>
      <c r="M5292" s="65"/>
      <c r="N5292" s="65"/>
      <c r="O5292" s="65" t="s">
        <v>3398</v>
      </c>
      <c r="P5292" s="65" t="s">
        <v>51</v>
      </c>
      <c r="Q5292" s="62">
        <v>5289</v>
      </c>
      <c r="R5292" s="63" t="s">
        <v>0</v>
      </c>
      <c r="S5292" s="63" t="s">
        <v>0</v>
      </c>
      <c r="T5292" s="63"/>
    </row>
    <row r="5293" spans="1:20" ht="50.1" hidden="1" customHeight="1" x14ac:dyDescent="0.2">
      <c r="A5293" s="62">
        <v>5290</v>
      </c>
      <c r="B5293" s="64" t="s">
        <v>9390</v>
      </c>
      <c r="C5293" s="64">
        <v>71005</v>
      </c>
      <c r="D5293" s="65" t="s">
        <v>6455</v>
      </c>
      <c r="E5293" s="64">
        <v>71005</v>
      </c>
      <c r="F5293" s="63" t="s">
        <v>6455</v>
      </c>
      <c r="G5293" s="64"/>
      <c r="H5293" s="64" t="s">
        <v>9396</v>
      </c>
      <c r="I5293" s="63"/>
      <c r="J5293" s="63"/>
      <c r="K5293" s="64"/>
      <c r="L5293" s="64" t="s">
        <v>176</v>
      </c>
      <c r="M5293" s="65"/>
      <c r="N5293" s="65"/>
      <c r="O5293" s="65" t="s">
        <v>3398</v>
      </c>
      <c r="P5293" s="65" t="s">
        <v>51</v>
      </c>
      <c r="Q5293" s="62">
        <v>5290</v>
      </c>
      <c r="R5293" s="63" t="s">
        <v>0</v>
      </c>
      <c r="S5293" s="63" t="s">
        <v>0</v>
      </c>
      <c r="T5293" s="63"/>
    </row>
    <row r="5294" spans="1:20" ht="50.1" hidden="1" customHeight="1" x14ac:dyDescent="0.2">
      <c r="A5294" s="62">
        <v>5291</v>
      </c>
      <c r="B5294" s="64" t="s">
        <v>9390</v>
      </c>
      <c r="C5294" s="64">
        <v>71005</v>
      </c>
      <c r="D5294" s="65" t="s">
        <v>6456</v>
      </c>
      <c r="E5294" s="64">
        <v>71005</v>
      </c>
      <c r="F5294" s="63" t="s">
        <v>6456</v>
      </c>
      <c r="G5294" s="64"/>
      <c r="H5294" s="64" t="s">
        <v>9396</v>
      </c>
      <c r="I5294" s="63"/>
      <c r="J5294" s="63"/>
      <c r="K5294" s="64"/>
      <c r="L5294" s="64" t="s">
        <v>176</v>
      </c>
      <c r="M5294" s="65"/>
      <c r="N5294" s="65"/>
      <c r="O5294" s="65" t="s">
        <v>1258</v>
      </c>
      <c r="P5294" s="65" t="s">
        <v>20</v>
      </c>
      <c r="Q5294" s="62">
        <v>5291</v>
      </c>
      <c r="R5294" s="63" t="s">
        <v>0</v>
      </c>
      <c r="S5294" s="63" t="s">
        <v>0</v>
      </c>
      <c r="T5294" s="63"/>
    </row>
    <row r="5295" spans="1:20" ht="50.1" hidden="1" customHeight="1" x14ac:dyDescent="0.2">
      <c r="A5295" s="62">
        <v>5292</v>
      </c>
      <c r="B5295" s="64" t="s">
        <v>9390</v>
      </c>
      <c r="C5295" s="64">
        <v>71005</v>
      </c>
      <c r="D5295" s="65" t="s">
        <v>6458</v>
      </c>
      <c r="E5295" s="64">
        <v>71005</v>
      </c>
      <c r="F5295" s="63" t="s">
        <v>6457</v>
      </c>
      <c r="G5295" s="64"/>
      <c r="H5295" s="64" t="s">
        <v>9396</v>
      </c>
      <c r="I5295" s="63"/>
      <c r="J5295" s="63"/>
      <c r="K5295" s="64"/>
      <c r="L5295" s="64" t="s">
        <v>176</v>
      </c>
      <c r="M5295" s="65"/>
      <c r="N5295" s="65"/>
      <c r="O5295" s="65" t="s">
        <v>3638</v>
      </c>
      <c r="P5295" s="65" t="s">
        <v>48</v>
      </c>
      <c r="Q5295" s="62">
        <v>5292</v>
      </c>
      <c r="R5295" s="63" t="s">
        <v>0</v>
      </c>
      <c r="S5295" s="63" t="s">
        <v>0</v>
      </c>
      <c r="T5295" s="63"/>
    </row>
    <row r="5296" spans="1:20" ht="50.1" hidden="1" customHeight="1" x14ac:dyDescent="0.2">
      <c r="A5296" s="62">
        <v>5293</v>
      </c>
      <c r="B5296" s="64" t="s">
        <v>9390</v>
      </c>
      <c r="C5296" s="64">
        <v>71005</v>
      </c>
      <c r="D5296" s="65" t="s">
        <v>6459</v>
      </c>
      <c r="E5296" s="64">
        <v>71005</v>
      </c>
      <c r="F5296" s="63" t="s">
        <v>6459</v>
      </c>
      <c r="G5296" s="64"/>
      <c r="H5296" s="64" t="s">
        <v>9396</v>
      </c>
      <c r="I5296" s="63"/>
      <c r="J5296" s="63"/>
      <c r="K5296" s="64"/>
      <c r="L5296" s="64" t="s">
        <v>176</v>
      </c>
      <c r="M5296" s="65"/>
      <c r="N5296" s="65"/>
      <c r="O5296" s="65" t="s">
        <v>3400</v>
      </c>
      <c r="P5296" s="65" t="s">
        <v>51</v>
      </c>
      <c r="Q5296" s="62">
        <v>5293</v>
      </c>
      <c r="R5296" s="63" t="s">
        <v>0</v>
      </c>
      <c r="S5296" s="63" t="s">
        <v>0</v>
      </c>
      <c r="T5296" s="63"/>
    </row>
    <row r="5297" spans="1:20" ht="50.1" hidden="1" customHeight="1" x14ac:dyDescent="0.2">
      <c r="A5297" s="62">
        <v>5294</v>
      </c>
      <c r="B5297" s="64" t="s">
        <v>9390</v>
      </c>
      <c r="C5297" s="64">
        <v>71005</v>
      </c>
      <c r="D5297" s="65" t="s">
        <v>6460</v>
      </c>
      <c r="E5297" s="64">
        <v>71005</v>
      </c>
      <c r="F5297" s="63" t="s">
        <v>6460</v>
      </c>
      <c r="G5297" s="64"/>
      <c r="H5297" s="64" t="s">
        <v>9396</v>
      </c>
      <c r="I5297" s="63"/>
      <c r="J5297" s="63"/>
      <c r="K5297" s="64"/>
      <c r="L5297" s="64" t="s">
        <v>176</v>
      </c>
      <c r="M5297" s="65"/>
      <c r="N5297" s="65"/>
      <c r="O5297" s="65" t="s">
        <v>3400</v>
      </c>
      <c r="P5297" s="65" t="s">
        <v>51</v>
      </c>
      <c r="Q5297" s="62">
        <v>5294</v>
      </c>
      <c r="R5297" s="63" t="s">
        <v>0</v>
      </c>
      <c r="S5297" s="63" t="s">
        <v>0</v>
      </c>
      <c r="T5297" s="63"/>
    </row>
    <row r="5298" spans="1:20" ht="50.1" hidden="1" customHeight="1" x14ac:dyDescent="0.2">
      <c r="A5298" s="62">
        <v>5295</v>
      </c>
      <c r="B5298" s="64" t="s">
        <v>9390</v>
      </c>
      <c r="C5298" s="64">
        <v>71005</v>
      </c>
      <c r="D5298" s="65" t="s">
        <v>6461</v>
      </c>
      <c r="E5298" s="64">
        <v>71005</v>
      </c>
      <c r="F5298" s="63" t="s">
        <v>6461</v>
      </c>
      <c r="G5298" s="64"/>
      <c r="H5298" s="64" t="s">
        <v>9396</v>
      </c>
      <c r="I5298" s="63"/>
      <c r="J5298" s="63"/>
      <c r="K5298" s="64"/>
      <c r="L5298" s="64" t="s">
        <v>176</v>
      </c>
      <c r="M5298" s="65"/>
      <c r="N5298" s="65"/>
      <c r="O5298" s="65" t="s">
        <v>3400</v>
      </c>
      <c r="P5298" s="65" t="s">
        <v>51</v>
      </c>
      <c r="Q5298" s="62">
        <v>5295</v>
      </c>
      <c r="R5298" s="63" t="s">
        <v>0</v>
      </c>
      <c r="S5298" s="63" t="s">
        <v>0</v>
      </c>
      <c r="T5298" s="63"/>
    </row>
    <row r="5299" spans="1:20" ht="50.1" customHeight="1" x14ac:dyDescent="0.2">
      <c r="A5299" s="62">
        <v>5296</v>
      </c>
      <c r="B5299" s="64" t="s">
        <v>9390</v>
      </c>
      <c r="C5299" s="64">
        <v>71005</v>
      </c>
      <c r="D5299" s="65" t="s">
        <v>6462</v>
      </c>
      <c r="E5299" s="64">
        <v>71005</v>
      </c>
      <c r="F5299" s="63" t="s">
        <v>6462</v>
      </c>
      <c r="G5299" s="64"/>
      <c r="H5299" s="64" t="s">
        <v>9545</v>
      </c>
      <c r="I5299" s="63" t="s">
        <v>9537</v>
      </c>
      <c r="J5299" s="63"/>
      <c r="K5299" s="64"/>
      <c r="L5299" s="64" t="s">
        <v>176</v>
      </c>
      <c r="M5299" s="65"/>
      <c r="N5299" s="65"/>
      <c r="O5299" s="65" t="s">
        <v>3668</v>
      </c>
      <c r="P5299" s="65" t="s">
        <v>20</v>
      </c>
      <c r="Q5299" s="62">
        <v>5296</v>
      </c>
      <c r="R5299" s="63" t="s">
        <v>0</v>
      </c>
      <c r="S5299" s="63" t="s">
        <v>0</v>
      </c>
      <c r="T5299" s="63"/>
    </row>
    <row r="5300" spans="1:20" ht="50.1" customHeight="1" x14ac:dyDescent="0.2">
      <c r="A5300" s="62">
        <v>5297</v>
      </c>
      <c r="B5300" s="64" t="s">
        <v>9390</v>
      </c>
      <c r="C5300" s="64">
        <v>71005</v>
      </c>
      <c r="D5300" s="65" t="s">
        <v>6463</v>
      </c>
      <c r="E5300" s="64">
        <v>71005</v>
      </c>
      <c r="F5300" s="63" t="s">
        <v>6463</v>
      </c>
      <c r="G5300" s="64"/>
      <c r="H5300" s="64" t="s">
        <v>9545</v>
      </c>
      <c r="I5300" s="63" t="s">
        <v>9537</v>
      </c>
      <c r="J5300" s="63"/>
      <c r="K5300" s="64"/>
      <c r="L5300" s="64" t="s">
        <v>176</v>
      </c>
      <c r="M5300" s="65"/>
      <c r="N5300" s="65"/>
      <c r="O5300" s="65" t="s">
        <v>3668</v>
      </c>
      <c r="P5300" s="65" t="s">
        <v>20</v>
      </c>
      <c r="Q5300" s="62">
        <v>5297</v>
      </c>
      <c r="R5300" s="63" t="s">
        <v>0</v>
      </c>
      <c r="S5300" s="63" t="s">
        <v>0</v>
      </c>
      <c r="T5300" s="63"/>
    </row>
    <row r="5301" spans="1:20" ht="50.1" hidden="1" customHeight="1" x14ac:dyDescent="0.2">
      <c r="A5301" s="62">
        <v>5298</v>
      </c>
      <c r="B5301" s="64" t="s">
        <v>9390</v>
      </c>
      <c r="C5301" s="64">
        <v>71005</v>
      </c>
      <c r="D5301" s="65" t="s">
        <v>6464</v>
      </c>
      <c r="E5301" s="64">
        <v>71005</v>
      </c>
      <c r="F5301" s="63" t="s">
        <v>6464</v>
      </c>
      <c r="G5301" s="64"/>
      <c r="H5301" s="64" t="s">
        <v>9396</v>
      </c>
      <c r="I5301" s="63"/>
      <c r="J5301" s="63"/>
      <c r="K5301" s="64"/>
      <c r="L5301" s="64" t="s">
        <v>176</v>
      </c>
      <c r="M5301" s="65"/>
      <c r="N5301" s="65"/>
      <c r="O5301" s="65" t="s">
        <v>177</v>
      </c>
      <c r="P5301" s="65" t="s">
        <v>20</v>
      </c>
      <c r="Q5301" s="62">
        <v>5298</v>
      </c>
      <c r="R5301" s="63" t="s">
        <v>0</v>
      </c>
      <c r="S5301" s="63" t="s">
        <v>0</v>
      </c>
      <c r="T5301" s="63"/>
    </row>
    <row r="5302" spans="1:20" ht="50.1" customHeight="1" x14ac:dyDescent="0.2">
      <c r="A5302" s="62">
        <v>5299</v>
      </c>
      <c r="B5302" s="64" t="s">
        <v>9390</v>
      </c>
      <c r="C5302" s="64">
        <v>71006</v>
      </c>
      <c r="D5302" s="65" t="s">
        <v>6466</v>
      </c>
      <c r="E5302" s="64">
        <v>71006</v>
      </c>
      <c r="F5302" s="63" t="s">
        <v>6465</v>
      </c>
      <c r="G5302" s="64"/>
      <c r="H5302" s="64" t="s">
        <v>9545</v>
      </c>
      <c r="I5302" s="65" t="s">
        <v>9687</v>
      </c>
      <c r="J5302" s="63"/>
      <c r="K5302" s="64"/>
      <c r="L5302" s="64" t="s">
        <v>176</v>
      </c>
      <c r="M5302" s="65"/>
      <c r="N5302" s="65"/>
      <c r="O5302" s="65" t="s">
        <v>1276</v>
      </c>
      <c r="P5302" s="65" t="s">
        <v>4469</v>
      </c>
      <c r="Q5302" s="62">
        <v>5299</v>
      </c>
      <c r="R5302" s="63" t="s">
        <v>0</v>
      </c>
      <c r="S5302" s="63" t="s">
        <v>0</v>
      </c>
      <c r="T5302" s="63"/>
    </row>
    <row r="5303" spans="1:20" ht="50.1" customHeight="1" x14ac:dyDescent="0.2">
      <c r="A5303" s="62">
        <v>5300</v>
      </c>
      <c r="B5303" s="64" t="s">
        <v>9390</v>
      </c>
      <c r="C5303" s="64">
        <v>71006</v>
      </c>
      <c r="D5303" s="65" t="s">
        <v>6468</v>
      </c>
      <c r="E5303" s="64">
        <v>71006</v>
      </c>
      <c r="F5303" s="63" t="s">
        <v>6467</v>
      </c>
      <c r="G5303" s="64"/>
      <c r="H5303" s="64" t="s">
        <v>9545</v>
      </c>
      <c r="I5303" s="65" t="s">
        <v>9687</v>
      </c>
      <c r="J5303" s="63"/>
      <c r="K5303" s="64"/>
      <c r="L5303" s="64" t="s">
        <v>176</v>
      </c>
      <c r="M5303" s="65"/>
      <c r="N5303" s="65"/>
      <c r="O5303" s="65" t="s">
        <v>3396</v>
      </c>
      <c r="P5303" s="65" t="s">
        <v>4188</v>
      </c>
      <c r="Q5303" s="62">
        <v>5300</v>
      </c>
      <c r="R5303" s="63" t="s">
        <v>0</v>
      </c>
      <c r="S5303" s="63" t="s">
        <v>0</v>
      </c>
      <c r="T5303" s="63"/>
    </row>
    <row r="5304" spans="1:20" ht="50.1" hidden="1" customHeight="1" x14ac:dyDescent="0.2">
      <c r="A5304" s="62">
        <v>5301</v>
      </c>
      <c r="B5304" s="64" t="s">
        <v>9390</v>
      </c>
      <c r="C5304" s="64">
        <v>71006</v>
      </c>
      <c r="D5304" s="65" t="s">
        <v>6469</v>
      </c>
      <c r="E5304" s="64">
        <v>71006</v>
      </c>
      <c r="F5304" s="63" t="s">
        <v>6469</v>
      </c>
      <c r="G5304" s="64"/>
      <c r="H5304" s="64" t="s">
        <v>9396</v>
      </c>
      <c r="I5304" s="63"/>
      <c r="J5304" s="63"/>
      <c r="K5304" s="64"/>
      <c r="L5304" s="64" t="s">
        <v>176</v>
      </c>
      <c r="M5304" s="65"/>
      <c r="N5304" s="65"/>
      <c r="O5304" s="65" t="s">
        <v>193</v>
      </c>
      <c r="P5304" s="65" t="s">
        <v>51</v>
      </c>
      <c r="Q5304" s="62">
        <v>5301</v>
      </c>
      <c r="R5304" s="63" t="s">
        <v>0</v>
      </c>
      <c r="S5304" s="63" t="s">
        <v>0</v>
      </c>
      <c r="T5304" s="63"/>
    </row>
    <row r="5305" spans="1:20" ht="50.1" hidden="1" customHeight="1" x14ac:dyDescent="0.2">
      <c r="A5305" s="62">
        <v>5302</v>
      </c>
      <c r="B5305" s="64" t="s">
        <v>9390</v>
      </c>
      <c r="C5305" s="64">
        <v>71006</v>
      </c>
      <c r="D5305" s="65" t="s">
        <v>6470</v>
      </c>
      <c r="E5305" s="64">
        <v>71006</v>
      </c>
      <c r="F5305" s="63" t="s">
        <v>6470</v>
      </c>
      <c r="G5305" s="64"/>
      <c r="H5305" s="64" t="s">
        <v>9396</v>
      </c>
      <c r="I5305" s="63"/>
      <c r="J5305" s="63"/>
      <c r="K5305" s="64"/>
      <c r="L5305" s="64" t="s">
        <v>176</v>
      </c>
      <c r="M5305" s="65"/>
      <c r="N5305" s="65"/>
      <c r="O5305" s="65" t="s">
        <v>3398</v>
      </c>
      <c r="P5305" s="65" t="s">
        <v>51</v>
      </c>
      <c r="Q5305" s="62">
        <v>5302</v>
      </c>
      <c r="R5305" s="63" t="s">
        <v>0</v>
      </c>
      <c r="S5305" s="63" t="s">
        <v>0</v>
      </c>
      <c r="T5305" s="63"/>
    </row>
    <row r="5306" spans="1:20" ht="50.1" hidden="1" customHeight="1" x14ac:dyDescent="0.2">
      <c r="A5306" s="62">
        <v>5303</v>
      </c>
      <c r="B5306" s="64" t="s">
        <v>9390</v>
      </c>
      <c r="C5306" s="64">
        <v>71006</v>
      </c>
      <c r="D5306" s="65" t="s">
        <v>6471</v>
      </c>
      <c r="E5306" s="64">
        <v>71006</v>
      </c>
      <c r="F5306" s="63" t="s">
        <v>6471</v>
      </c>
      <c r="G5306" s="64"/>
      <c r="H5306" s="64" t="s">
        <v>9396</v>
      </c>
      <c r="I5306" s="63"/>
      <c r="J5306" s="63"/>
      <c r="K5306" s="64"/>
      <c r="L5306" s="64" t="s">
        <v>176</v>
      </c>
      <c r="M5306" s="65"/>
      <c r="N5306" s="65"/>
      <c r="O5306" s="65" t="s">
        <v>3398</v>
      </c>
      <c r="P5306" s="65" t="s">
        <v>51</v>
      </c>
      <c r="Q5306" s="62">
        <v>5303</v>
      </c>
      <c r="R5306" s="63" t="s">
        <v>0</v>
      </c>
      <c r="S5306" s="63" t="s">
        <v>0</v>
      </c>
      <c r="T5306" s="63"/>
    </row>
    <row r="5307" spans="1:20" ht="50.1" hidden="1" customHeight="1" x14ac:dyDescent="0.2">
      <c r="A5307" s="62">
        <v>5304</v>
      </c>
      <c r="B5307" s="64" t="s">
        <v>9390</v>
      </c>
      <c r="C5307" s="64">
        <v>71006</v>
      </c>
      <c r="D5307" s="65" t="s">
        <v>6472</v>
      </c>
      <c r="E5307" s="64">
        <v>71006</v>
      </c>
      <c r="F5307" s="63" t="s">
        <v>6472</v>
      </c>
      <c r="G5307" s="64"/>
      <c r="H5307" s="64" t="s">
        <v>9396</v>
      </c>
      <c r="I5307" s="63"/>
      <c r="J5307" s="63"/>
      <c r="K5307" s="64"/>
      <c r="L5307" s="64" t="s">
        <v>176</v>
      </c>
      <c r="M5307" s="65"/>
      <c r="N5307" s="65"/>
      <c r="O5307" s="65" t="s">
        <v>193</v>
      </c>
      <c r="P5307" s="65" t="s">
        <v>51</v>
      </c>
      <c r="Q5307" s="62">
        <v>5304</v>
      </c>
      <c r="R5307" s="63" t="s">
        <v>0</v>
      </c>
      <c r="S5307" s="63" t="s">
        <v>0</v>
      </c>
      <c r="T5307" s="63"/>
    </row>
    <row r="5308" spans="1:20" ht="50.1" customHeight="1" x14ac:dyDescent="0.2">
      <c r="A5308" s="62">
        <v>5305</v>
      </c>
      <c r="B5308" s="64" t="s">
        <v>9390</v>
      </c>
      <c r="C5308" s="64">
        <v>71006</v>
      </c>
      <c r="D5308" s="65" t="s">
        <v>6473</v>
      </c>
      <c r="E5308" s="64">
        <v>71006</v>
      </c>
      <c r="F5308" s="63" t="s">
        <v>6473</v>
      </c>
      <c r="G5308" s="64"/>
      <c r="H5308" s="64" t="s">
        <v>9545</v>
      </c>
      <c r="I5308" s="65" t="s">
        <v>9687</v>
      </c>
      <c r="J5308" s="63"/>
      <c r="K5308" s="64"/>
      <c r="L5308" s="64" t="s">
        <v>176</v>
      </c>
      <c r="M5308" s="65"/>
      <c r="N5308" s="65"/>
      <c r="O5308" s="65" t="s">
        <v>3441</v>
      </c>
      <c r="P5308" s="65" t="s">
        <v>3960</v>
      </c>
      <c r="Q5308" s="62">
        <v>5305</v>
      </c>
      <c r="R5308" s="63" t="s">
        <v>0</v>
      </c>
      <c r="S5308" s="63" t="s">
        <v>0</v>
      </c>
      <c r="T5308" s="63"/>
    </row>
    <row r="5309" spans="1:20" ht="50.1" hidden="1" customHeight="1" x14ac:dyDescent="0.2">
      <c r="A5309" s="62">
        <v>5306</v>
      </c>
      <c r="B5309" s="64" t="s">
        <v>9390</v>
      </c>
      <c r="C5309" s="64">
        <v>71006</v>
      </c>
      <c r="D5309" s="65" t="s">
        <v>6474</v>
      </c>
      <c r="E5309" s="64">
        <v>71006</v>
      </c>
      <c r="F5309" s="63" t="s">
        <v>6474</v>
      </c>
      <c r="G5309" s="64"/>
      <c r="H5309" s="64" t="s">
        <v>9396</v>
      </c>
      <c r="I5309" s="63"/>
      <c r="J5309" s="63"/>
      <c r="K5309" s="64"/>
      <c r="L5309" s="64" t="s">
        <v>176</v>
      </c>
      <c r="M5309" s="65"/>
      <c r="N5309" s="65"/>
      <c r="O5309" s="65" t="s">
        <v>3398</v>
      </c>
      <c r="P5309" s="65" t="s">
        <v>51</v>
      </c>
      <c r="Q5309" s="62">
        <v>5306</v>
      </c>
      <c r="R5309" s="63" t="s">
        <v>0</v>
      </c>
      <c r="S5309" s="63" t="s">
        <v>0</v>
      </c>
      <c r="T5309" s="63"/>
    </row>
    <row r="5310" spans="1:20" ht="50.1" customHeight="1" x14ac:dyDescent="0.2">
      <c r="A5310" s="62">
        <v>5307</v>
      </c>
      <c r="B5310" s="64" t="s">
        <v>9390</v>
      </c>
      <c r="C5310" s="64">
        <v>71006</v>
      </c>
      <c r="D5310" s="65" t="s">
        <v>6475</v>
      </c>
      <c r="E5310" s="64">
        <v>71006</v>
      </c>
      <c r="F5310" s="63" t="s">
        <v>6475</v>
      </c>
      <c r="G5310" s="64"/>
      <c r="H5310" s="64" t="s">
        <v>9545</v>
      </c>
      <c r="I5310" s="65" t="s">
        <v>9687</v>
      </c>
      <c r="J5310" s="63"/>
      <c r="K5310" s="64"/>
      <c r="L5310" s="64" t="s">
        <v>176</v>
      </c>
      <c r="M5310" s="65"/>
      <c r="N5310" s="65"/>
      <c r="O5310" s="65" t="s">
        <v>3398</v>
      </c>
      <c r="P5310" s="65" t="s">
        <v>51</v>
      </c>
      <c r="Q5310" s="62">
        <v>5307</v>
      </c>
      <c r="R5310" s="63" t="s">
        <v>0</v>
      </c>
      <c r="S5310" s="63" t="s">
        <v>0</v>
      </c>
      <c r="T5310" s="63"/>
    </row>
    <row r="5311" spans="1:20" ht="50.1" customHeight="1" x14ac:dyDescent="0.2">
      <c r="A5311" s="62">
        <v>5308</v>
      </c>
      <c r="B5311" s="64" t="s">
        <v>9390</v>
      </c>
      <c r="C5311" s="64">
        <v>71006</v>
      </c>
      <c r="D5311" s="65" t="s">
        <v>6476</v>
      </c>
      <c r="E5311" s="64">
        <v>71006</v>
      </c>
      <c r="F5311" s="63" t="s">
        <v>6476</v>
      </c>
      <c r="G5311" s="64"/>
      <c r="H5311" s="64" t="s">
        <v>9545</v>
      </c>
      <c r="I5311" s="65" t="s">
        <v>9687</v>
      </c>
      <c r="J5311" s="63"/>
      <c r="K5311" s="64"/>
      <c r="L5311" s="64" t="s">
        <v>176</v>
      </c>
      <c r="M5311" s="65"/>
      <c r="N5311" s="65"/>
      <c r="O5311" s="65" t="s">
        <v>3566</v>
      </c>
      <c r="P5311" s="65" t="s">
        <v>51</v>
      </c>
      <c r="Q5311" s="62">
        <v>5308</v>
      </c>
      <c r="R5311" s="63" t="s">
        <v>0</v>
      </c>
      <c r="S5311" s="63" t="s">
        <v>0</v>
      </c>
      <c r="T5311" s="63"/>
    </row>
    <row r="5312" spans="1:20" ht="50.1" hidden="1" customHeight="1" x14ac:dyDescent="0.2">
      <c r="A5312" s="62">
        <v>5309</v>
      </c>
      <c r="B5312" s="64" t="s">
        <v>9390</v>
      </c>
      <c r="C5312" s="64">
        <v>71006</v>
      </c>
      <c r="D5312" s="65" t="s">
        <v>6477</v>
      </c>
      <c r="E5312" s="64">
        <v>71006</v>
      </c>
      <c r="F5312" s="63" t="s">
        <v>6477</v>
      </c>
      <c r="G5312" s="64"/>
      <c r="H5312" s="64" t="s">
        <v>9396</v>
      </c>
      <c r="I5312" s="63"/>
      <c r="J5312" s="63"/>
      <c r="K5312" s="64"/>
      <c r="L5312" s="64" t="s">
        <v>176</v>
      </c>
      <c r="M5312" s="65"/>
      <c r="N5312" s="65"/>
      <c r="O5312" s="65" t="s">
        <v>193</v>
      </c>
      <c r="P5312" s="65" t="s">
        <v>51</v>
      </c>
      <c r="Q5312" s="62">
        <v>5309</v>
      </c>
      <c r="R5312" s="63" t="s">
        <v>0</v>
      </c>
      <c r="S5312" s="63" t="s">
        <v>0</v>
      </c>
      <c r="T5312" s="63"/>
    </row>
    <row r="5313" spans="1:20" ht="50.1" hidden="1" customHeight="1" x14ac:dyDescent="0.2">
      <c r="A5313" s="62">
        <v>5310</v>
      </c>
      <c r="B5313" s="64" t="s">
        <v>9390</v>
      </c>
      <c r="C5313" s="64">
        <v>71006</v>
      </c>
      <c r="D5313" s="65" t="s">
        <v>6478</v>
      </c>
      <c r="E5313" s="64">
        <v>71006</v>
      </c>
      <c r="F5313" s="63" t="s">
        <v>6478</v>
      </c>
      <c r="G5313" s="64"/>
      <c r="H5313" s="64" t="s">
        <v>9396</v>
      </c>
      <c r="I5313" s="63"/>
      <c r="J5313" s="63"/>
      <c r="K5313" s="64"/>
      <c r="L5313" s="64" t="s">
        <v>176</v>
      </c>
      <c r="M5313" s="65"/>
      <c r="N5313" s="65"/>
      <c r="O5313" s="65" t="s">
        <v>193</v>
      </c>
      <c r="P5313" s="65" t="s">
        <v>51</v>
      </c>
      <c r="Q5313" s="62">
        <v>5310</v>
      </c>
      <c r="R5313" s="63" t="s">
        <v>0</v>
      </c>
      <c r="S5313" s="63" t="s">
        <v>0</v>
      </c>
      <c r="T5313" s="63"/>
    </row>
    <row r="5314" spans="1:20" ht="50.1" hidden="1" customHeight="1" x14ac:dyDescent="0.2">
      <c r="A5314" s="62">
        <v>5311</v>
      </c>
      <c r="B5314" s="64" t="s">
        <v>9390</v>
      </c>
      <c r="C5314" s="64">
        <v>71006</v>
      </c>
      <c r="D5314" s="65" t="s">
        <v>6479</v>
      </c>
      <c r="E5314" s="64">
        <v>71006</v>
      </c>
      <c r="F5314" s="63" t="s">
        <v>6479</v>
      </c>
      <c r="G5314" s="64"/>
      <c r="H5314" s="64" t="s">
        <v>9396</v>
      </c>
      <c r="I5314" s="63"/>
      <c r="J5314" s="63"/>
      <c r="K5314" s="64"/>
      <c r="L5314" s="64" t="s">
        <v>176</v>
      </c>
      <c r="M5314" s="65"/>
      <c r="N5314" s="65"/>
      <c r="O5314" s="65" t="s">
        <v>193</v>
      </c>
      <c r="P5314" s="65" t="s">
        <v>51</v>
      </c>
      <c r="Q5314" s="62">
        <v>5311</v>
      </c>
      <c r="R5314" s="63" t="s">
        <v>0</v>
      </c>
      <c r="S5314" s="63" t="s">
        <v>0</v>
      </c>
      <c r="T5314" s="63"/>
    </row>
    <row r="5315" spans="1:20" ht="50.1" hidden="1" customHeight="1" x14ac:dyDescent="0.2">
      <c r="A5315" s="62">
        <v>5312</v>
      </c>
      <c r="B5315" s="64" t="s">
        <v>9390</v>
      </c>
      <c r="C5315" s="64">
        <v>71006</v>
      </c>
      <c r="D5315" s="65" t="s">
        <v>6480</v>
      </c>
      <c r="E5315" s="64">
        <v>71006</v>
      </c>
      <c r="F5315" s="63" t="s">
        <v>6480</v>
      </c>
      <c r="G5315" s="64"/>
      <c r="H5315" s="64" t="s">
        <v>9396</v>
      </c>
      <c r="I5315" s="63"/>
      <c r="J5315" s="63"/>
      <c r="K5315" s="64"/>
      <c r="L5315" s="64" t="s">
        <v>176</v>
      </c>
      <c r="M5315" s="65"/>
      <c r="N5315" s="65"/>
      <c r="O5315" s="65" t="s">
        <v>193</v>
      </c>
      <c r="P5315" s="65" t="s">
        <v>51</v>
      </c>
      <c r="Q5315" s="62">
        <v>5312</v>
      </c>
      <c r="R5315" s="63" t="s">
        <v>0</v>
      </c>
      <c r="S5315" s="63" t="s">
        <v>0</v>
      </c>
      <c r="T5315" s="63"/>
    </row>
    <row r="5316" spans="1:20" ht="50.1" hidden="1" customHeight="1" x14ac:dyDescent="0.2">
      <c r="A5316" s="62">
        <v>5313</v>
      </c>
      <c r="B5316" s="64" t="s">
        <v>9390</v>
      </c>
      <c r="C5316" s="64">
        <v>71006</v>
      </c>
      <c r="D5316" s="65" t="s">
        <v>6481</v>
      </c>
      <c r="E5316" s="64">
        <v>71006</v>
      </c>
      <c r="F5316" s="63" t="s">
        <v>6481</v>
      </c>
      <c r="G5316" s="64"/>
      <c r="H5316" s="64" t="s">
        <v>9396</v>
      </c>
      <c r="I5316" s="63"/>
      <c r="J5316" s="63"/>
      <c r="K5316" s="64"/>
      <c r="L5316" s="64" t="s">
        <v>176</v>
      </c>
      <c r="M5316" s="65"/>
      <c r="N5316" s="65"/>
      <c r="O5316" s="65" t="s">
        <v>193</v>
      </c>
      <c r="P5316" s="65" t="s">
        <v>51</v>
      </c>
      <c r="Q5316" s="62">
        <v>5313</v>
      </c>
      <c r="R5316" s="63" t="s">
        <v>0</v>
      </c>
      <c r="S5316" s="63" t="s">
        <v>0</v>
      </c>
      <c r="T5316" s="63"/>
    </row>
    <row r="5317" spans="1:20" ht="50.1" hidden="1" customHeight="1" x14ac:dyDescent="0.2">
      <c r="A5317" s="62">
        <v>5314</v>
      </c>
      <c r="B5317" s="64" t="s">
        <v>9390</v>
      </c>
      <c r="C5317" s="64">
        <v>71006</v>
      </c>
      <c r="D5317" s="65" t="s">
        <v>0</v>
      </c>
      <c r="E5317" s="64">
        <v>71006</v>
      </c>
      <c r="F5317" s="63" t="s">
        <v>6482</v>
      </c>
      <c r="G5317" s="64"/>
      <c r="H5317" s="64" t="s">
        <v>9396</v>
      </c>
      <c r="I5317" s="63"/>
      <c r="J5317" s="63"/>
      <c r="K5317" s="64"/>
      <c r="L5317" s="64" t="s">
        <v>8605</v>
      </c>
      <c r="M5317" s="65" t="s">
        <v>9061</v>
      </c>
      <c r="N5317" s="65"/>
      <c r="O5317" s="65" t="s">
        <v>193</v>
      </c>
      <c r="P5317" s="65" t="s">
        <v>51</v>
      </c>
      <c r="Q5317" s="62">
        <v>5314</v>
      </c>
      <c r="R5317" s="63" t="s">
        <v>0</v>
      </c>
      <c r="S5317" s="63" t="s">
        <v>0</v>
      </c>
      <c r="T5317" s="63"/>
    </row>
    <row r="5318" spans="1:20" ht="50.1" hidden="1" customHeight="1" x14ac:dyDescent="0.2">
      <c r="A5318" s="62">
        <v>5315</v>
      </c>
      <c r="B5318" s="64" t="s">
        <v>9390</v>
      </c>
      <c r="C5318" s="64">
        <v>71006</v>
      </c>
      <c r="D5318" s="65" t="s">
        <v>0</v>
      </c>
      <c r="E5318" s="64">
        <v>71006</v>
      </c>
      <c r="F5318" s="63" t="s">
        <v>6483</v>
      </c>
      <c r="G5318" s="64"/>
      <c r="H5318" s="64" t="s">
        <v>9396</v>
      </c>
      <c r="I5318" s="63"/>
      <c r="J5318" s="63"/>
      <c r="K5318" s="64"/>
      <c r="L5318" s="64" t="s">
        <v>8605</v>
      </c>
      <c r="M5318" s="65" t="s">
        <v>9061</v>
      </c>
      <c r="N5318" s="65"/>
      <c r="O5318" s="65" t="s">
        <v>193</v>
      </c>
      <c r="P5318" s="65" t="s">
        <v>51</v>
      </c>
      <c r="Q5318" s="62">
        <v>5315</v>
      </c>
      <c r="R5318" s="63" t="s">
        <v>0</v>
      </c>
      <c r="S5318" s="63" t="s">
        <v>0</v>
      </c>
      <c r="T5318" s="63"/>
    </row>
    <row r="5319" spans="1:20" ht="50.1" hidden="1" customHeight="1" x14ac:dyDescent="0.2">
      <c r="A5319" s="62">
        <v>5316</v>
      </c>
      <c r="B5319" s="64" t="s">
        <v>9390</v>
      </c>
      <c r="C5319" s="64">
        <v>71006</v>
      </c>
      <c r="D5319" s="65" t="s">
        <v>6484</v>
      </c>
      <c r="E5319" s="64">
        <v>71006</v>
      </c>
      <c r="F5319" s="63" t="s">
        <v>6484</v>
      </c>
      <c r="G5319" s="64"/>
      <c r="H5319" s="64" t="s">
        <v>9396</v>
      </c>
      <c r="I5319" s="63"/>
      <c r="J5319" s="63"/>
      <c r="K5319" s="64"/>
      <c r="L5319" s="64" t="s">
        <v>176</v>
      </c>
      <c r="M5319" s="65"/>
      <c r="N5319" s="65"/>
      <c r="O5319" s="65" t="s">
        <v>193</v>
      </c>
      <c r="P5319" s="65" t="s">
        <v>51</v>
      </c>
      <c r="Q5319" s="62">
        <v>5316</v>
      </c>
      <c r="R5319" s="63" t="s">
        <v>0</v>
      </c>
      <c r="S5319" s="63" t="s">
        <v>0</v>
      </c>
      <c r="T5319" s="63"/>
    </row>
    <row r="5320" spans="1:20" ht="50.1" customHeight="1" x14ac:dyDescent="0.2">
      <c r="A5320" s="62">
        <v>5317</v>
      </c>
      <c r="B5320" s="64" t="s">
        <v>9390</v>
      </c>
      <c r="C5320" s="64">
        <v>71006</v>
      </c>
      <c r="D5320" s="65" t="s">
        <v>6485</v>
      </c>
      <c r="E5320" s="64">
        <v>71006</v>
      </c>
      <c r="F5320" s="63" t="s">
        <v>6485</v>
      </c>
      <c r="G5320" s="64"/>
      <c r="H5320" s="64" t="s">
        <v>9545</v>
      </c>
      <c r="I5320" s="65" t="s">
        <v>9687</v>
      </c>
      <c r="J5320" s="63"/>
      <c r="K5320" s="64"/>
      <c r="L5320" s="64" t="s">
        <v>176</v>
      </c>
      <c r="M5320" s="65"/>
      <c r="N5320" s="65"/>
      <c r="O5320" s="65" t="s">
        <v>193</v>
      </c>
      <c r="P5320" s="65" t="s">
        <v>51</v>
      </c>
      <c r="Q5320" s="62">
        <v>5317</v>
      </c>
      <c r="R5320" s="63" t="s">
        <v>0</v>
      </c>
      <c r="S5320" s="63" t="s">
        <v>0</v>
      </c>
      <c r="T5320" s="63"/>
    </row>
    <row r="5321" spans="1:20" ht="50.1" hidden="1" customHeight="1" x14ac:dyDescent="0.2">
      <c r="A5321" s="62">
        <v>5318</v>
      </c>
      <c r="B5321" s="64" t="s">
        <v>9390</v>
      </c>
      <c r="C5321" s="64">
        <v>71006</v>
      </c>
      <c r="D5321" s="65" t="s">
        <v>6486</v>
      </c>
      <c r="E5321" s="64">
        <v>71006</v>
      </c>
      <c r="F5321" s="63" t="s">
        <v>6486</v>
      </c>
      <c r="G5321" s="64"/>
      <c r="H5321" s="64" t="s">
        <v>9396</v>
      </c>
      <c r="I5321" s="63"/>
      <c r="J5321" s="63"/>
      <c r="K5321" s="64"/>
      <c r="L5321" s="64" t="s">
        <v>176</v>
      </c>
      <c r="M5321" s="65"/>
      <c r="N5321" s="65"/>
      <c r="O5321" s="65" t="s">
        <v>193</v>
      </c>
      <c r="P5321" s="65" t="s">
        <v>51</v>
      </c>
      <c r="Q5321" s="62">
        <v>5318</v>
      </c>
      <c r="R5321" s="63" t="s">
        <v>0</v>
      </c>
      <c r="S5321" s="63" t="s">
        <v>0</v>
      </c>
      <c r="T5321" s="63"/>
    </row>
    <row r="5322" spans="1:20" ht="50.1" hidden="1" customHeight="1" x14ac:dyDescent="0.2">
      <c r="A5322" s="62">
        <v>5319</v>
      </c>
      <c r="B5322" s="64" t="s">
        <v>9390</v>
      </c>
      <c r="C5322" s="64">
        <v>71006</v>
      </c>
      <c r="D5322" s="65" t="s">
        <v>6487</v>
      </c>
      <c r="E5322" s="64">
        <v>71006</v>
      </c>
      <c r="F5322" s="63" t="s">
        <v>6487</v>
      </c>
      <c r="G5322" s="64"/>
      <c r="H5322" s="64" t="s">
        <v>9396</v>
      </c>
      <c r="I5322" s="63"/>
      <c r="J5322" s="63"/>
      <c r="K5322" s="64"/>
      <c r="L5322" s="64" t="s">
        <v>176</v>
      </c>
      <c r="M5322" s="65"/>
      <c r="N5322" s="65"/>
      <c r="O5322" s="65" t="s">
        <v>193</v>
      </c>
      <c r="P5322" s="65" t="s">
        <v>51</v>
      </c>
      <c r="Q5322" s="62">
        <v>5319</v>
      </c>
      <c r="R5322" s="63" t="s">
        <v>0</v>
      </c>
      <c r="S5322" s="63" t="s">
        <v>0</v>
      </c>
      <c r="T5322" s="63"/>
    </row>
    <row r="5323" spans="1:20" ht="50.1" hidden="1" customHeight="1" x14ac:dyDescent="0.2">
      <c r="A5323" s="62">
        <v>5320</v>
      </c>
      <c r="B5323" s="64" t="s">
        <v>9390</v>
      </c>
      <c r="C5323" s="64">
        <v>71006</v>
      </c>
      <c r="D5323" s="65" t="s">
        <v>6488</v>
      </c>
      <c r="E5323" s="64">
        <v>71006</v>
      </c>
      <c r="F5323" s="63" t="s">
        <v>6488</v>
      </c>
      <c r="G5323" s="64"/>
      <c r="H5323" s="64" t="s">
        <v>9396</v>
      </c>
      <c r="I5323" s="63"/>
      <c r="J5323" s="63"/>
      <c r="K5323" s="64"/>
      <c r="L5323" s="64" t="s">
        <v>176</v>
      </c>
      <c r="M5323" s="65"/>
      <c r="N5323" s="65"/>
      <c r="O5323" s="65" t="s">
        <v>193</v>
      </c>
      <c r="P5323" s="65" t="s">
        <v>51</v>
      </c>
      <c r="Q5323" s="62">
        <v>5320</v>
      </c>
      <c r="R5323" s="63" t="s">
        <v>0</v>
      </c>
      <c r="S5323" s="63" t="s">
        <v>0</v>
      </c>
      <c r="T5323" s="63"/>
    </row>
    <row r="5324" spans="1:20" ht="50.1" customHeight="1" x14ac:dyDescent="0.2">
      <c r="A5324" s="62">
        <v>5321</v>
      </c>
      <c r="B5324" s="64" t="s">
        <v>9390</v>
      </c>
      <c r="C5324" s="64">
        <v>71006</v>
      </c>
      <c r="D5324" s="65" t="s">
        <v>6489</v>
      </c>
      <c r="E5324" s="64">
        <v>71006</v>
      </c>
      <c r="F5324" s="63" t="s">
        <v>6489</v>
      </c>
      <c r="G5324" s="64"/>
      <c r="H5324" s="64" t="s">
        <v>9545</v>
      </c>
      <c r="I5324" s="65" t="s">
        <v>9537</v>
      </c>
      <c r="J5324" s="63"/>
      <c r="K5324" s="64"/>
      <c r="L5324" s="64" t="s">
        <v>176</v>
      </c>
      <c r="M5324" s="65"/>
      <c r="N5324" s="65"/>
      <c r="O5324" s="65" t="s">
        <v>193</v>
      </c>
      <c r="P5324" s="65" t="s">
        <v>51</v>
      </c>
      <c r="Q5324" s="62">
        <v>5321</v>
      </c>
      <c r="R5324" s="63" t="s">
        <v>0</v>
      </c>
      <c r="S5324" s="63" t="s">
        <v>0</v>
      </c>
      <c r="T5324" s="63"/>
    </row>
    <row r="5325" spans="1:20" ht="50.1" hidden="1" customHeight="1" x14ac:dyDescent="0.2">
      <c r="A5325" s="62">
        <v>5322</v>
      </c>
      <c r="B5325" s="64" t="s">
        <v>9390</v>
      </c>
      <c r="C5325" s="64">
        <v>71006</v>
      </c>
      <c r="D5325" s="65" t="s">
        <v>6490</v>
      </c>
      <c r="E5325" s="64">
        <v>71006</v>
      </c>
      <c r="F5325" s="63" t="s">
        <v>6490</v>
      </c>
      <c r="G5325" s="64"/>
      <c r="H5325" s="64" t="s">
        <v>9396</v>
      </c>
      <c r="I5325" s="63"/>
      <c r="J5325" s="63"/>
      <c r="K5325" s="64"/>
      <c r="L5325" s="64" t="s">
        <v>176</v>
      </c>
      <c r="M5325" s="65"/>
      <c r="N5325" s="65"/>
      <c r="O5325" s="65" t="s">
        <v>193</v>
      </c>
      <c r="P5325" s="65" t="s">
        <v>51</v>
      </c>
      <c r="Q5325" s="62">
        <v>5322</v>
      </c>
      <c r="R5325" s="63" t="s">
        <v>0</v>
      </c>
      <c r="S5325" s="63" t="s">
        <v>0</v>
      </c>
      <c r="T5325" s="63"/>
    </row>
    <row r="5326" spans="1:20" ht="50.1" customHeight="1" x14ac:dyDescent="0.2">
      <c r="A5326" s="62">
        <v>5323</v>
      </c>
      <c r="B5326" s="64" t="s">
        <v>9390</v>
      </c>
      <c r="C5326" s="64">
        <v>71006</v>
      </c>
      <c r="D5326" s="65" t="s">
        <v>6491</v>
      </c>
      <c r="E5326" s="64">
        <v>71006</v>
      </c>
      <c r="F5326" s="63" t="s">
        <v>6491</v>
      </c>
      <c r="G5326" s="64"/>
      <c r="H5326" s="64" t="s">
        <v>9545</v>
      </c>
      <c r="I5326" s="65" t="s">
        <v>9687</v>
      </c>
      <c r="J5326" s="63"/>
      <c r="K5326" s="64"/>
      <c r="L5326" s="64" t="s">
        <v>176</v>
      </c>
      <c r="M5326" s="65"/>
      <c r="N5326" s="65"/>
      <c r="O5326" s="65" t="s">
        <v>3398</v>
      </c>
      <c r="P5326" s="65" t="s">
        <v>3960</v>
      </c>
      <c r="Q5326" s="62">
        <v>5323</v>
      </c>
      <c r="R5326" s="63" t="s">
        <v>0</v>
      </c>
      <c r="S5326" s="63" t="s">
        <v>0</v>
      </c>
      <c r="T5326" s="63"/>
    </row>
    <row r="5327" spans="1:20" ht="50.1" hidden="1" customHeight="1" x14ac:dyDescent="0.2">
      <c r="A5327" s="62">
        <v>5324</v>
      </c>
      <c r="B5327" s="64" t="s">
        <v>9390</v>
      </c>
      <c r="C5327" s="64">
        <v>71006</v>
      </c>
      <c r="D5327" s="65" t="s">
        <v>6492</v>
      </c>
      <c r="E5327" s="64">
        <v>71006</v>
      </c>
      <c r="F5327" s="63" t="s">
        <v>6492</v>
      </c>
      <c r="G5327" s="64"/>
      <c r="H5327" s="64" t="s">
        <v>9396</v>
      </c>
      <c r="I5327" s="63"/>
      <c r="J5327" s="63"/>
      <c r="K5327" s="64"/>
      <c r="L5327" s="64" t="s">
        <v>176</v>
      </c>
      <c r="M5327" s="65"/>
      <c r="N5327" s="65"/>
      <c r="O5327" s="65" t="s">
        <v>193</v>
      </c>
      <c r="P5327" s="65" t="s">
        <v>51</v>
      </c>
      <c r="Q5327" s="62">
        <v>5324</v>
      </c>
      <c r="R5327" s="63" t="s">
        <v>0</v>
      </c>
      <c r="S5327" s="63" t="s">
        <v>0</v>
      </c>
      <c r="T5327" s="63"/>
    </row>
    <row r="5328" spans="1:20" ht="50.1" hidden="1" customHeight="1" x14ac:dyDescent="0.2">
      <c r="A5328" s="62">
        <v>5325</v>
      </c>
      <c r="B5328" s="64" t="s">
        <v>9390</v>
      </c>
      <c r="C5328" s="64">
        <v>71006</v>
      </c>
      <c r="D5328" s="65" t="s">
        <v>6493</v>
      </c>
      <c r="E5328" s="64">
        <v>71006</v>
      </c>
      <c r="F5328" s="63" t="s">
        <v>6493</v>
      </c>
      <c r="G5328" s="64"/>
      <c r="H5328" s="64" t="s">
        <v>9396</v>
      </c>
      <c r="I5328" s="63"/>
      <c r="J5328" s="63"/>
      <c r="K5328" s="64"/>
      <c r="L5328" s="64" t="s">
        <v>176</v>
      </c>
      <c r="M5328" s="65"/>
      <c r="N5328" s="65"/>
      <c r="O5328" s="65" t="s">
        <v>193</v>
      </c>
      <c r="P5328" s="65" t="s">
        <v>51</v>
      </c>
      <c r="Q5328" s="62">
        <v>5325</v>
      </c>
      <c r="R5328" s="63" t="s">
        <v>0</v>
      </c>
      <c r="S5328" s="63" t="s">
        <v>0</v>
      </c>
      <c r="T5328" s="63"/>
    </row>
    <row r="5329" spans="1:20" ht="50.1" hidden="1" customHeight="1" x14ac:dyDescent="0.2">
      <c r="A5329" s="62">
        <v>5326</v>
      </c>
      <c r="B5329" s="64" t="s">
        <v>9390</v>
      </c>
      <c r="C5329" s="64">
        <v>71006</v>
      </c>
      <c r="D5329" s="65" t="s">
        <v>6494</v>
      </c>
      <c r="E5329" s="64">
        <v>71006</v>
      </c>
      <c r="F5329" s="63" t="s">
        <v>6494</v>
      </c>
      <c r="G5329" s="64"/>
      <c r="H5329" s="64" t="s">
        <v>9396</v>
      </c>
      <c r="I5329" s="63"/>
      <c r="J5329" s="63"/>
      <c r="K5329" s="64"/>
      <c r="L5329" s="64" t="s">
        <v>176</v>
      </c>
      <c r="M5329" s="65"/>
      <c r="N5329" s="65"/>
      <c r="O5329" s="65" t="s">
        <v>193</v>
      </c>
      <c r="P5329" s="65" t="s">
        <v>51</v>
      </c>
      <c r="Q5329" s="62">
        <v>5326</v>
      </c>
      <c r="R5329" s="63" t="s">
        <v>0</v>
      </c>
      <c r="S5329" s="63" t="s">
        <v>0</v>
      </c>
      <c r="T5329" s="63"/>
    </row>
    <row r="5330" spans="1:20" ht="50.1" hidden="1" customHeight="1" x14ac:dyDescent="0.2">
      <c r="A5330" s="62">
        <v>5327</v>
      </c>
      <c r="B5330" s="64" t="s">
        <v>9390</v>
      </c>
      <c r="C5330" s="64">
        <v>71006</v>
      </c>
      <c r="D5330" s="65" t="s">
        <v>6495</v>
      </c>
      <c r="E5330" s="64">
        <v>71006</v>
      </c>
      <c r="F5330" s="63" t="s">
        <v>6495</v>
      </c>
      <c r="G5330" s="64"/>
      <c r="H5330" s="64" t="s">
        <v>9396</v>
      </c>
      <c r="I5330" s="63"/>
      <c r="J5330" s="63"/>
      <c r="K5330" s="64"/>
      <c r="L5330" s="64" t="s">
        <v>176</v>
      </c>
      <c r="M5330" s="65"/>
      <c r="N5330" s="65"/>
      <c r="O5330" s="65" t="s">
        <v>193</v>
      </c>
      <c r="P5330" s="65" t="s">
        <v>51</v>
      </c>
      <c r="Q5330" s="62">
        <v>5327</v>
      </c>
      <c r="R5330" s="63" t="s">
        <v>0</v>
      </c>
      <c r="S5330" s="63" t="s">
        <v>0</v>
      </c>
      <c r="T5330" s="63"/>
    </row>
    <row r="5331" spans="1:20" ht="50.1" hidden="1" customHeight="1" x14ac:dyDescent="0.2">
      <c r="A5331" s="62">
        <v>5328</v>
      </c>
      <c r="B5331" s="64" t="s">
        <v>9390</v>
      </c>
      <c r="C5331" s="64">
        <v>71006</v>
      </c>
      <c r="D5331" s="65" t="s">
        <v>6496</v>
      </c>
      <c r="E5331" s="64">
        <v>71006</v>
      </c>
      <c r="F5331" s="63" t="s">
        <v>6496</v>
      </c>
      <c r="G5331" s="64"/>
      <c r="H5331" s="64" t="s">
        <v>9396</v>
      </c>
      <c r="I5331" s="63"/>
      <c r="J5331" s="63"/>
      <c r="K5331" s="64"/>
      <c r="L5331" s="64" t="s">
        <v>176</v>
      </c>
      <c r="M5331" s="65"/>
      <c r="N5331" s="65"/>
      <c r="O5331" s="65" t="s">
        <v>193</v>
      </c>
      <c r="P5331" s="65" t="s">
        <v>51</v>
      </c>
      <c r="Q5331" s="62">
        <v>5328</v>
      </c>
      <c r="R5331" s="63" t="s">
        <v>0</v>
      </c>
      <c r="S5331" s="63" t="s">
        <v>0</v>
      </c>
      <c r="T5331" s="63"/>
    </row>
    <row r="5332" spans="1:20" ht="50.1" hidden="1" customHeight="1" x14ac:dyDescent="0.2">
      <c r="A5332" s="62">
        <v>5329</v>
      </c>
      <c r="B5332" s="64" t="s">
        <v>9390</v>
      </c>
      <c r="C5332" s="64">
        <v>71006</v>
      </c>
      <c r="D5332" s="65" t="s">
        <v>6497</v>
      </c>
      <c r="E5332" s="64">
        <v>71006</v>
      </c>
      <c r="F5332" s="63" t="s">
        <v>6497</v>
      </c>
      <c r="G5332" s="64"/>
      <c r="H5332" s="64" t="s">
        <v>9396</v>
      </c>
      <c r="I5332" s="63"/>
      <c r="J5332" s="63"/>
      <c r="K5332" s="64"/>
      <c r="L5332" s="64" t="s">
        <v>176</v>
      </c>
      <c r="M5332" s="65"/>
      <c r="N5332" s="65"/>
      <c r="O5332" s="65" t="s">
        <v>193</v>
      </c>
      <c r="P5332" s="65" t="s">
        <v>51</v>
      </c>
      <c r="Q5332" s="62">
        <v>5329</v>
      </c>
      <c r="R5332" s="63" t="s">
        <v>0</v>
      </c>
      <c r="S5332" s="63" t="s">
        <v>0</v>
      </c>
      <c r="T5332" s="63"/>
    </row>
    <row r="5333" spans="1:20" ht="50.1" hidden="1" customHeight="1" x14ac:dyDescent="0.2">
      <c r="A5333" s="62">
        <v>5330</v>
      </c>
      <c r="B5333" s="64" t="s">
        <v>9390</v>
      </c>
      <c r="C5333" s="64">
        <v>71006</v>
      </c>
      <c r="D5333" s="65">
        <v>0</v>
      </c>
      <c r="E5333" s="64">
        <v>71006</v>
      </c>
      <c r="F5333" s="63" t="s">
        <v>6498</v>
      </c>
      <c r="G5333" s="64"/>
      <c r="H5333" s="64" t="s">
        <v>9396</v>
      </c>
      <c r="I5333" s="63"/>
      <c r="J5333" s="63"/>
      <c r="K5333" s="64"/>
      <c r="L5333" s="64" t="s">
        <v>8605</v>
      </c>
      <c r="M5333" s="65" t="s">
        <v>9061</v>
      </c>
      <c r="N5333" s="65"/>
      <c r="O5333" s="65" t="s">
        <v>193</v>
      </c>
      <c r="P5333" s="65" t="s">
        <v>51</v>
      </c>
      <c r="Q5333" s="62">
        <v>5330</v>
      </c>
      <c r="R5333" s="63" t="s">
        <v>0</v>
      </c>
      <c r="S5333" s="63" t="s">
        <v>0</v>
      </c>
      <c r="T5333" s="63"/>
    </row>
    <row r="5334" spans="1:20" ht="50.1" hidden="1" customHeight="1" x14ac:dyDescent="0.2">
      <c r="A5334" s="62">
        <v>5331</v>
      </c>
      <c r="B5334" s="64" t="s">
        <v>9390</v>
      </c>
      <c r="C5334" s="64">
        <v>71006</v>
      </c>
      <c r="D5334" s="65" t="s">
        <v>6499</v>
      </c>
      <c r="E5334" s="64">
        <v>71006</v>
      </c>
      <c r="F5334" s="63" t="s">
        <v>6499</v>
      </c>
      <c r="G5334" s="64"/>
      <c r="H5334" s="64" t="s">
        <v>9396</v>
      </c>
      <c r="I5334" s="63"/>
      <c r="J5334" s="63"/>
      <c r="K5334" s="64"/>
      <c r="L5334" s="64" t="s">
        <v>176</v>
      </c>
      <c r="M5334" s="65"/>
      <c r="N5334" s="65"/>
      <c r="O5334" s="65" t="s">
        <v>1258</v>
      </c>
      <c r="P5334" s="65" t="s">
        <v>20</v>
      </c>
      <c r="Q5334" s="62">
        <v>5331</v>
      </c>
      <c r="R5334" s="63" t="s">
        <v>0</v>
      </c>
      <c r="S5334" s="63" t="s">
        <v>0</v>
      </c>
      <c r="T5334" s="63"/>
    </row>
    <row r="5335" spans="1:20" ht="50.1" customHeight="1" x14ac:dyDescent="0.2">
      <c r="A5335" s="62">
        <v>5332</v>
      </c>
      <c r="B5335" s="64" t="s">
        <v>9390</v>
      </c>
      <c r="C5335" s="64">
        <v>71006</v>
      </c>
      <c r="D5335" s="65" t="s">
        <v>6500</v>
      </c>
      <c r="E5335" s="64">
        <v>71006</v>
      </c>
      <c r="F5335" s="63" t="s">
        <v>6500</v>
      </c>
      <c r="G5335" s="64"/>
      <c r="H5335" s="64" t="s">
        <v>9545</v>
      </c>
      <c r="I5335" s="65" t="s">
        <v>9537</v>
      </c>
      <c r="J5335" s="63"/>
      <c r="K5335" s="64"/>
      <c r="L5335" s="64" t="s">
        <v>176</v>
      </c>
      <c r="M5335" s="65"/>
      <c r="N5335" s="65"/>
      <c r="O5335" s="65" t="s">
        <v>1279</v>
      </c>
      <c r="P5335" s="65" t="s">
        <v>4056</v>
      </c>
      <c r="Q5335" s="62">
        <v>5332</v>
      </c>
      <c r="R5335" s="63" t="s">
        <v>0</v>
      </c>
      <c r="S5335" s="63" t="s">
        <v>0</v>
      </c>
      <c r="T5335" s="63"/>
    </row>
    <row r="5336" spans="1:20" ht="50.1" customHeight="1" x14ac:dyDescent="0.2">
      <c r="A5336" s="62">
        <v>5333</v>
      </c>
      <c r="B5336" s="64" t="s">
        <v>9390</v>
      </c>
      <c r="C5336" s="64">
        <v>71006</v>
      </c>
      <c r="D5336" s="65" t="s">
        <v>6501</v>
      </c>
      <c r="E5336" s="64">
        <v>71006</v>
      </c>
      <c r="F5336" s="63" t="s">
        <v>6501</v>
      </c>
      <c r="G5336" s="64"/>
      <c r="H5336" s="64" t="s">
        <v>9545</v>
      </c>
      <c r="I5336" s="65" t="s">
        <v>9537</v>
      </c>
      <c r="J5336" s="63"/>
      <c r="K5336" s="64"/>
      <c r="L5336" s="64" t="s">
        <v>176</v>
      </c>
      <c r="M5336" s="65"/>
      <c r="N5336" s="65"/>
      <c r="O5336" s="65" t="s">
        <v>1279</v>
      </c>
      <c r="P5336" s="65" t="s">
        <v>20</v>
      </c>
      <c r="Q5336" s="62">
        <v>5333</v>
      </c>
      <c r="R5336" s="63" t="s">
        <v>0</v>
      </c>
      <c r="S5336" s="63" t="s">
        <v>0</v>
      </c>
      <c r="T5336" s="63"/>
    </row>
    <row r="5337" spans="1:20" ht="50.1" hidden="1" customHeight="1" x14ac:dyDescent="0.2">
      <c r="A5337" s="62">
        <v>5334</v>
      </c>
      <c r="B5337" s="64" t="s">
        <v>9390</v>
      </c>
      <c r="C5337" s="64">
        <v>71006</v>
      </c>
      <c r="D5337" s="65" t="s">
        <v>6503</v>
      </c>
      <c r="E5337" s="64">
        <v>71006</v>
      </c>
      <c r="F5337" s="63" t="s">
        <v>6502</v>
      </c>
      <c r="G5337" s="64"/>
      <c r="H5337" s="64" t="s">
        <v>9396</v>
      </c>
      <c r="I5337" s="63"/>
      <c r="J5337" s="63"/>
      <c r="K5337" s="64"/>
      <c r="L5337" s="64" t="s">
        <v>176</v>
      </c>
      <c r="M5337" s="65"/>
      <c r="N5337" s="65"/>
      <c r="O5337" s="65" t="s">
        <v>5846</v>
      </c>
      <c r="P5337" s="65" t="s">
        <v>48</v>
      </c>
      <c r="Q5337" s="62">
        <v>5334</v>
      </c>
      <c r="R5337" s="63" t="s">
        <v>0</v>
      </c>
      <c r="S5337" s="63" t="s">
        <v>0</v>
      </c>
      <c r="T5337" s="63"/>
    </row>
    <row r="5338" spans="1:20" ht="50.1" hidden="1" customHeight="1" x14ac:dyDescent="0.2">
      <c r="A5338" s="62">
        <v>5335</v>
      </c>
      <c r="B5338" s="64" t="s">
        <v>9390</v>
      </c>
      <c r="C5338" s="64">
        <v>71006</v>
      </c>
      <c r="D5338" s="65" t="s">
        <v>6504</v>
      </c>
      <c r="E5338" s="64">
        <v>71006</v>
      </c>
      <c r="F5338" s="63" t="s">
        <v>6504</v>
      </c>
      <c r="G5338" s="64"/>
      <c r="H5338" s="64" t="s">
        <v>9396</v>
      </c>
      <c r="I5338" s="63"/>
      <c r="J5338" s="63"/>
      <c r="K5338" s="64"/>
      <c r="L5338" s="64" t="s">
        <v>176</v>
      </c>
      <c r="M5338" s="65"/>
      <c r="N5338" s="65"/>
      <c r="O5338" s="65" t="s">
        <v>5327</v>
      </c>
      <c r="P5338" s="65" t="s">
        <v>51</v>
      </c>
      <c r="Q5338" s="62">
        <v>5335</v>
      </c>
      <c r="R5338" s="63" t="s">
        <v>0</v>
      </c>
      <c r="S5338" s="63" t="s">
        <v>0</v>
      </c>
      <c r="T5338" s="63"/>
    </row>
    <row r="5339" spans="1:20" ht="50.1" hidden="1" customHeight="1" x14ac:dyDescent="0.2">
      <c r="A5339" s="62">
        <v>5336</v>
      </c>
      <c r="B5339" s="64" t="s">
        <v>9390</v>
      </c>
      <c r="C5339" s="64">
        <v>71006</v>
      </c>
      <c r="D5339" s="65" t="s">
        <v>6505</v>
      </c>
      <c r="E5339" s="64">
        <v>71006</v>
      </c>
      <c r="F5339" s="63" t="s">
        <v>6505</v>
      </c>
      <c r="G5339" s="64"/>
      <c r="H5339" s="64" t="s">
        <v>9396</v>
      </c>
      <c r="I5339" s="63"/>
      <c r="J5339" s="63"/>
      <c r="K5339" s="64"/>
      <c r="L5339" s="64" t="s">
        <v>1</v>
      </c>
      <c r="M5339" s="65"/>
      <c r="N5339" s="65"/>
      <c r="O5339" s="65" t="s">
        <v>6506</v>
      </c>
      <c r="P5339" s="65" t="s">
        <v>1771</v>
      </c>
      <c r="Q5339" s="62">
        <v>5336</v>
      </c>
      <c r="R5339" s="63" t="s">
        <v>0</v>
      </c>
      <c r="S5339" s="63" t="s">
        <v>0</v>
      </c>
      <c r="T5339" s="63"/>
    </row>
    <row r="5340" spans="1:20" ht="50.1" hidden="1" customHeight="1" x14ac:dyDescent="0.2">
      <c r="A5340" s="62">
        <v>5337</v>
      </c>
      <c r="B5340" s="64" t="s">
        <v>9390</v>
      </c>
      <c r="C5340" s="64">
        <v>71006</v>
      </c>
      <c r="D5340" s="65" t="s">
        <v>6507</v>
      </c>
      <c r="E5340" s="64">
        <v>71006</v>
      </c>
      <c r="F5340" s="63" t="s">
        <v>6507</v>
      </c>
      <c r="G5340" s="64"/>
      <c r="H5340" s="64" t="s">
        <v>9396</v>
      </c>
      <c r="I5340" s="63"/>
      <c r="J5340" s="63"/>
      <c r="K5340" s="64"/>
      <c r="L5340" s="64" t="s">
        <v>176</v>
      </c>
      <c r="M5340" s="65"/>
      <c r="N5340" s="65"/>
      <c r="O5340" s="65" t="s">
        <v>177</v>
      </c>
      <c r="P5340" s="65" t="s">
        <v>20</v>
      </c>
      <c r="Q5340" s="62">
        <v>5337</v>
      </c>
      <c r="R5340" s="63" t="s">
        <v>0</v>
      </c>
      <c r="S5340" s="63" t="s">
        <v>0</v>
      </c>
      <c r="T5340" s="63"/>
    </row>
    <row r="5341" spans="1:20" ht="50.1" customHeight="1" x14ac:dyDescent="0.2">
      <c r="A5341" s="62">
        <v>5338</v>
      </c>
      <c r="B5341" s="64" t="s">
        <v>9390</v>
      </c>
      <c r="C5341" s="64">
        <v>71007</v>
      </c>
      <c r="D5341" s="65" t="s">
        <v>6509</v>
      </c>
      <c r="E5341" s="64">
        <v>71007</v>
      </c>
      <c r="F5341" s="63" t="s">
        <v>6508</v>
      </c>
      <c r="G5341" s="64"/>
      <c r="H5341" s="64" t="s">
        <v>9547</v>
      </c>
      <c r="I5341" s="65" t="s">
        <v>9690</v>
      </c>
      <c r="J5341" s="63"/>
      <c r="K5341" s="64"/>
      <c r="L5341" s="64" t="s">
        <v>176</v>
      </c>
      <c r="M5341" s="65"/>
      <c r="N5341" s="65"/>
      <c r="O5341" s="65" t="s">
        <v>1276</v>
      </c>
      <c r="P5341" s="65" t="s">
        <v>4469</v>
      </c>
      <c r="Q5341" s="62">
        <v>5338</v>
      </c>
      <c r="R5341" s="63" t="s">
        <v>0</v>
      </c>
      <c r="S5341" s="63" t="s">
        <v>0</v>
      </c>
      <c r="T5341" s="63"/>
    </row>
    <row r="5342" spans="1:20" ht="50.1" customHeight="1" x14ac:dyDescent="0.2">
      <c r="A5342" s="62">
        <v>5339</v>
      </c>
      <c r="B5342" s="64" t="s">
        <v>9390</v>
      </c>
      <c r="C5342" s="64">
        <v>71007</v>
      </c>
      <c r="D5342" s="65" t="s">
        <v>6511</v>
      </c>
      <c r="E5342" s="64">
        <v>71007</v>
      </c>
      <c r="F5342" s="63" t="s">
        <v>6510</v>
      </c>
      <c r="G5342" s="64"/>
      <c r="H5342" s="64" t="s">
        <v>9547</v>
      </c>
      <c r="I5342" s="65" t="s">
        <v>9690</v>
      </c>
      <c r="J5342" s="63"/>
      <c r="K5342" s="64"/>
      <c r="L5342" s="64" t="s">
        <v>176</v>
      </c>
      <c r="M5342" s="65"/>
      <c r="N5342" s="65"/>
      <c r="O5342" s="65" t="s">
        <v>3396</v>
      </c>
      <c r="P5342" s="65" t="s">
        <v>4188</v>
      </c>
      <c r="Q5342" s="62">
        <v>5339</v>
      </c>
      <c r="R5342" s="63" t="s">
        <v>0</v>
      </c>
      <c r="S5342" s="63" t="s">
        <v>0</v>
      </c>
      <c r="T5342" s="63"/>
    </row>
    <row r="5343" spans="1:20" ht="50.1" customHeight="1" x14ac:dyDescent="0.2">
      <c r="A5343" s="62">
        <v>5340</v>
      </c>
      <c r="B5343" s="64" t="s">
        <v>9390</v>
      </c>
      <c r="C5343" s="64">
        <v>71007</v>
      </c>
      <c r="D5343" s="65" t="s">
        <v>6512</v>
      </c>
      <c r="E5343" s="64">
        <v>71007</v>
      </c>
      <c r="F5343" s="63" t="s">
        <v>6512</v>
      </c>
      <c r="G5343" s="64"/>
      <c r="H5343" s="64" t="s">
        <v>9547</v>
      </c>
      <c r="I5343" s="65" t="s">
        <v>9690</v>
      </c>
      <c r="J5343" s="63"/>
      <c r="K5343" s="64"/>
      <c r="L5343" s="64" t="s">
        <v>176</v>
      </c>
      <c r="M5343" s="65"/>
      <c r="N5343" s="65"/>
      <c r="O5343" s="65" t="s">
        <v>3566</v>
      </c>
      <c r="P5343" s="65" t="s">
        <v>3960</v>
      </c>
      <c r="Q5343" s="62">
        <v>5340</v>
      </c>
      <c r="R5343" s="63" t="s">
        <v>0</v>
      </c>
      <c r="S5343" s="63" t="s">
        <v>0</v>
      </c>
      <c r="T5343" s="63"/>
    </row>
    <row r="5344" spans="1:20" ht="50.1" customHeight="1" x14ac:dyDescent="0.2">
      <c r="A5344" s="62">
        <v>5341</v>
      </c>
      <c r="B5344" s="64" t="s">
        <v>9390</v>
      </c>
      <c r="C5344" s="64">
        <v>71007</v>
      </c>
      <c r="D5344" s="65" t="s">
        <v>6513</v>
      </c>
      <c r="E5344" s="64">
        <v>71007</v>
      </c>
      <c r="F5344" s="63" t="s">
        <v>6513</v>
      </c>
      <c r="G5344" s="64"/>
      <c r="H5344" s="64" t="s">
        <v>9545</v>
      </c>
      <c r="I5344" s="65" t="s">
        <v>9687</v>
      </c>
      <c r="J5344" s="63"/>
      <c r="K5344" s="64"/>
      <c r="L5344" s="64" t="s">
        <v>176</v>
      </c>
      <c r="M5344" s="65"/>
      <c r="N5344" s="65"/>
      <c r="O5344" s="65" t="s">
        <v>193</v>
      </c>
      <c r="P5344" s="65" t="s">
        <v>51</v>
      </c>
      <c r="Q5344" s="62">
        <v>5341</v>
      </c>
      <c r="R5344" s="63" t="s">
        <v>0</v>
      </c>
      <c r="S5344" s="63" t="s">
        <v>0</v>
      </c>
      <c r="T5344" s="63"/>
    </row>
    <row r="5345" spans="1:20" ht="50.1" hidden="1" customHeight="1" x14ac:dyDescent="0.2">
      <c r="A5345" s="62">
        <v>5342</v>
      </c>
      <c r="B5345" s="64" t="s">
        <v>9390</v>
      </c>
      <c r="C5345" s="64">
        <v>71007</v>
      </c>
      <c r="D5345" s="65" t="s">
        <v>6514</v>
      </c>
      <c r="E5345" s="64">
        <v>71007</v>
      </c>
      <c r="F5345" s="63" t="s">
        <v>6514</v>
      </c>
      <c r="G5345" s="64"/>
      <c r="H5345" s="64" t="s">
        <v>9396</v>
      </c>
      <c r="I5345" s="63"/>
      <c r="J5345" s="63"/>
      <c r="K5345" s="64"/>
      <c r="L5345" s="64" t="s">
        <v>176</v>
      </c>
      <c r="M5345" s="65"/>
      <c r="N5345" s="65"/>
      <c r="O5345" s="65" t="s">
        <v>3566</v>
      </c>
      <c r="P5345" s="65" t="s">
        <v>51</v>
      </c>
      <c r="Q5345" s="62">
        <v>5342</v>
      </c>
      <c r="R5345" s="63" t="s">
        <v>0</v>
      </c>
      <c r="S5345" s="63" t="s">
        <v>0</v>
      </c>
      <c r="T5345" s="63"/>
    </row>
    <row r="5346" spans="1:20" ht="50.1" hidden="1" customHeight="1" x14ac:dyDescent="0.2">
      <c r="A5346" s="62">
        <v>5343</v>
      </c>
      <c r="B5346" s="64" t="s">
        <v>9390</v>
      </c>
      <c r="C5346" s="64">
        <v>71007</v>
      </c>
      <c r="D5346" s="65" t="s">
        <v>6515</v>
      </c>
      <c r="E5346" s="64">
        <v>71007</v>
      </c>
      <c r="F5346" s="63" t="s">
        <v>6515</v>
      </c>
      <c r="G5346" s="64"/>
      <c r="H5346" s="64" t="s">
        <v>9396</v>
      </c>
      <c r="I5346" s="63"/>
      <c r="J5346" s="63"/>
      <c r="K5346" s="64"/>
      <c r="L5346" s="64" t="s">
        <v>176</v>
      </c>
      <c r="M5346" s="65"/>
      <c r="N5346" s="65"/>
      <c r="O5346" s="65" t="s">
        <v>1258</v>
      </c>
      <c r="P5346" s="65" t="s">
        <v>20</v>
      </c>
      <c r="Q5346" s="62">
        <v>5343</v>
      </c>
      <c r="R5346" s="63" t="s">
        <v>0</v>
      </c>
      <c r="S5346" s="63" t="s">
        <v>0</v>
      </c>
      <c r="T5346" s="63"/>
    </row>
    <row r="5347" spans="1:20" ht="50.1" customHeight="1" x14ac:dyDescent="0.2">
      <c r="A5347" s="62">
        <v>5344</v>
      </c>
      <c r="B5347" s="64" t="s">
        <v>9390</v>
      </c>
      <c r="C5347" s="64">
        <v>71007</v>
      </c>
      <c r="D5347" s="65" t="s">
        <v>6516</v>
      </c>
      <c r="E5347" s="64">
        <v>71007</v>
      </c>
      <c r="F5347" s="63" t="s">
        <v>6516</v>
      </c>
      <c r="G5347" s="64"/>
      <c r="H5347" s="64" t="s">
        <v>9547</v>
      </c>
      <c r="I5347" s="65" t="s">
        <v>9690</v>
      </c>
      <c r="J5347" s="63"/>
      <c r="K5347" s="64"/>
      <c r="L5347" s="64" t="s">
        <v>176</v>
      </c>
      <c r="M5347" s="65"/>
      <c r="N5347" s="65"/>
      <c r="O5347" s="65" t="s">
        <v>1279</v>
      </c>
      <c r="P5347" s="65" t="s">
        <v>4056</v>
      </c>
      <c r="Q5347" s="62">
        <v>5344</v>
      </c>
      <c r="R5347" s="63" t="s">
        <v>0</v>
      </c>
      <c r="S5347" s="63" t="s">
        <v>0</v>
      </c>
      <c r="T5347" s="63"/>
    </row>
    <row r="5348" spans="1:20" ht="50.1" hidden="1" customHeight="1" x14ac:dyDescent="0.2">
      <c r="A5348" s="62">
        <v>5345</v>
      </c>
      <c r="B5348" s="64" t="s">
        <v>9390</v>
      </c>
      <c r="C5348" s="64">
        <v>71007</v>
      </c>
      <c r="D5348" s="65" t="s">
        <v>6517</v>
      </c>
      <c r="E5348" s="64">
        <v>71007</v>
      </c>
      <c r="F5348" s="63" t="s">
        <v>6517</v>
      </c>
      <c r="G5348" s="64"/>
      <c r="H5348" s="64" t="s">
        <v>9396</v>
      </c>
      <c r="I5348" s="63"/>
      <c r="J5348" s="63"/>
      <c r="K5348" s="64"/>
      <c r="L5348" s="64" t="s">
        <v>176</v>
      </c>
      <c r="M5348" s="65"/>
      <c r="N5348" s="65"/>
      <c r="O5348" s="65" t="s">
        <v>1279</v>
      </c>
      <c r="P5348" s="65" t="s">
        <v>20</v>
      </c>
      <c r="Q5348" s="62">
        <v>5345</v>
      </c>
      <c r="R5348" s="63" t="s">
        <v>0</v>
      </c>
      <c r="S5348" s="63" t="s">
        <v>0</v>
      </c>
      <c r="T5348" s="63"/>
    </row>
    <row r="5349" spans="1:20" ht="50.1" hidden="1" customHeight="1" x14ac:dyDescent="0.2">
      <c r="A5349" s="62">
        <v>5346</v>
      </c>
      <c r="B5349" s="64" t="s">
        <v>9390</v>
      </c>
      <c r="C5349" s="64">
        <v>71007</v>
      </c>
      <c r="D5349" s="65" t="s">
        <v>6518</v>
      </c>
      <c r="E5349" s="64">
        <v>71007</v>
      </c>
      <c r="F5349" s="63" t="s">
        <v>6518</v>
      </c>
      <c r="G5349" s="64"/>
      <c r="H5349" s="64" t="s">
        <v>9396</v>
      </c>
      <c r="I5349" s="63"/>
      <c r="J5349" s="63"/>
      <c r="K5349" s="64"/>
      <c r="L5349" s="64" t="s">
        <v>176</v>
      </c>
      <c r="M5349" s="65"/>
      <c r="N5349" s="65"/>
      <c r="O5349" s="65" t="s">
        <v>177</v>
      </c>
      <c r="P5349" s="65" t="s">
        <v>20</v>
      </c>
      <c r="Q5349" s="62">
        <v>5346</v>
      </c>
      <c r="R5349" s="63" t="s">
        <v>0</v>
      </c>
      <c r="S5349" s="63" t="s">
        <v>0</v>
      </c>
      <c r="T5349" s="63"/>
    </row>
    <row r="5350" spans="1:20" ht="50.1" customHeight="1" x14ac:dyDescent="0.2">
      <c r="A5350" s="62">
        <v>5347</v>
      </c>
      <c r="B5350" s="64" t="s">
        <v>9390</v>
      </c>
      <c r="C5350" s="64">
        <v>71008</v>
      </c>
      <c r="D5350" s="65" t="s">
        <v>6520</v>
      </c>
      <c r="E5350" s="64">
        <v>71008</v>
      </c>
      <c r="F5350" s="63" t="s">
        <v>6519</v>
      </c>
      <c r="G5350" s="64"/>
      <c r="H5350" s="64" t="s">
        <v>9390</v>
      </c>
      <c r="I5350" s="63"/>
      <c r="J5350" s="63"/>
      <c r="K5350" s="64"/>
      <c r="L5350" s="64" t="s">
        <v>176</v>
      </c>
      <c r="M5350" s="65"/>
      <c r="N5350" s="65"/>
      <c r="O5350" s="65" t="s">
        <v>173</v>
      </c>
      <c r="P5350" s="65" t="s">
        <v>174</v>
      </c>
      <c r="Q5350" s="62">
        <v>5347</v>
      </c>
      <c r="R5350" s="63" t="s">
        <v>0</v>
      </c>
      <c r="S5350" s="63" t="s">
        <v>0</v>
      </c>
      <c r="T5350" s="63"/>
    </row>
    <row r="5351" spans="1:20" ht="50.1" customHeight="1" x14ac:dyDescent="0.2">
      <c r="A5351" s="62">
        <v>5348</v>
      </c>
      <c r="B5351" s="64" t="s">
        <v>9390</v>
      </c>
      <c r="C5351" s="64">
        <v>71008</v>
      </c>
      <c r="D5351" s="65" t="s">
        <v>6522</v>
      </c>
      <c r="E5351" s="64">
        <v>71008</v>
      </c>
      <c r="F5351" s="63" t="s">
        <v>6521</v>
      </c>
      <c r="G5351" s="64"/>
      <c r="H5351" s="64" t="s">
        <v>9390</v>
      </c>
      <c r="I5351" s="63"/>
      <c r="J5351" s="63"/>
      <c r="K5351" s="64"/>
      <c r="L5351" s="64" t="s">
        <v>176</v>
      </c>
      <c r="M5351" s="65"/>
      <c r="N5351" s="65"/>
      <c r="O5351" s="65" t="s">
        <v>190</v>
      </c>
      <c r="P5351" s="65" t="s">
        <v>191</v>
      </c>
      <c r="Q5351" s="62">
        <v>5348</v>
      </c>
      <c r="R5351" s="63" t="s">
        <v>0</v>
      </c>
      <c r="S5351" s="63" t="s">
        <v>0</v>
      </c>
      <c r="T5351" s="63"/>
    </row>
    <row r="5352" spans="1:20" ht="50.1" hidden="1" customHeight="1" x14ac:dyDescent="0.2">
      <c r="A5352" s="62">
        <v>5349</v>
      </c>
      <c r="B5352" s="64" t="s">
        <v>9390</v>
      </c>
      <c r="C5352" s="64">
        <v>71008</v>
      </c>
      <c r="D5352" s="65" t="s">
        <v>6523</v>
      </c>
      <c r="E5352" s="64">
        <v>71008</v>
      </c>
      <c r="F5352" s="63" t="s">
        <v>6523</v>
      </c>
      <c r="G5352" s="64"/>
      <c r="H5352" s="64" t="s">
        <v>9396</v>
      </c>
      <c r="I5352" s="63"/>
      <c r="J5352" s="63"/>
      <c r="K5352" s="64"/>
      <c r="L5352" s="64" t="s">
        <v>176</v>
      </c>
      <c r="M5352" s="65"/>
      <c r="N5352" s="65"/>
      <c r="O5352" s="65" t="s">
        <v>193</v>
      </c>
      <c r="P5352" s="65" t="s">
        <v>51</v>
      </c>
      <c r="Q5352" s="62">
        <v>5349</v>
      </c>
      <c r="R5352" s="63" t="s">
        <v>0</v>
      </c>
      <c r="S5352" s="63" t="s">
        <v>0</v>
      </c>
      <c r="T5352" s="63"/>
    </row>
    <row r="5353" spans="1:20" ht="50.1" customHeight="1" x14ac:dyDescent="0.2">
      <c r="A5353" s="62">
        <v>5350</v>
      </c>
      <c r="B5353" s="64" t="s">
        <v>9390</v>
      </c>
      <c r="C5353" s="64">
        <v>71008</v>
      </c>
      <c r="D5353" s="65" t="s">
        <v>6524</v>
      </c>
      <c r="E5353" s="64">
        <v>71008</v>
      </c>
      <c r="F5353" s="63" t="s">
        <v>6524</v>
      </c>
      <c r="G5353" s="64"/>
      <c r="H5353" s="64" t="s">
        <v>9545</v>
      </c>
      <c r="I5353" s="65" t="s">
        <v>9537</v>
      </c>
      <c r="J5353" s="63"/>
      <c r="K5353" s="64"/>
      <c r="L5353" s="64" t="s">
        <v>176</v>
      </c>
      <c r="M5353" s="65"/>
      <c r="N5353" s="65"/>
      <c r="O5353" s="65" t="s">
        <v>193</v>
      </c>
      <c r="P5353" s="65" t="s">
        <v>51</v>
      </c>
      <c r="Q5353" s="62">
        <v>5350</v>
      </c>
      <c r="R5353" s="63" t="s">
        <v>0</v>
      </c>
      <c r="S5353" s="63" t="s">
        <v>0</v>
      </c>
      <c r="T5353" s="63"/>
    </row>
    <row r="5354" spans="1:20" ht="50.1" customHeight="1" x14ac:dyDescent="0.2">
      <c r="A5354" s="62">
        <v>5351</v>
      </c>
      <c r="B5354" s="64" t="s">
        <v>9390</v>
      </c>
      <c r="C5354" s="64">
        <v>71008</v>
      </c>
      <c r="D5354" s="65" t="s">
        <v>6525</v>
      </c>
      <c r="E5354" s="64">
        <v>71008</v>
      </c>
      <c r="F5354" s="63" t="s">
        <v>6525</v>
      </c>
      <c r="G5354" s="64"/>
      <c r="H5354" s="64" t="s">
        <v>9545</v>
      </c>
      <c r="I5354" s="65" t="s">
        <v>9537</v>
      </c>
      <c r="J5354" s="63"/>
      <c r="K5354" s="64"/>
      <c r="L5354" s="64" t="s">
        <v>176</v>
      </c>
      <c r="M5354" s="65"/>
      <c r="N5354" s="65"/>
      <c r="O5354" s="65" t="s">
        <v>193</v>
      </c>
      <c r="P5354" s="65" t="s">
        <v>51</v>
      </c>
      <c r="Q5354" s="62">
        <v>5351</v>
      </c>
      <c r="R5354" s="63" t="s">
        <v>0</v>
      </c>
      <c r="S5354" s="63" t="s">
        <v>0</v>
      </c>
      <c r="T5354" s="63"/>
    </row>
    <row r="5355" spans="1:20" ht="50.1" hidden="1" customHeight="1" x14ac:dyDescent="0.2">
      <c r="A5355" s="62">
        <v>5352</v>
      </c>
      <c r="B5355" s="64" t="s">
        <v>9390</v>
      </c>
      <c r="C5355" s="64">
        <v>71008</v>
      </c>
      <c r="D5355" s="65" t="s">
        <v>6526</v>
      </c>
      <c r="E5355" s="64">
        <v>71008</v>
      </c>
      <c r="F5355" s="63" t="s">
        <v>6526</v>
      </c>
      <c r="G5355" s="64"/>
      <c r="H5355" s="64" t="s">
        <v>9396</v>
      </c>
      <c r="I5355" s="63"/>
      <c r="J5355" s="63"/>
      <c r="K5355" s="64"/>
      <c r="L5355" s="64" t="s">
        <v>176</v>
      </c>
      <c r="M5355" s="65"/>
      <c r="N5355" s="65"/>
      <c r="O5355" s="65" t="s">
        <v>193</v>
      </c>
      <c r="P5355" s="65" t="s">
        <v>51</v>
      </c>
      <c r="Q5355" s="62">
        <v>5352</v>
      </c>
      <c r="R5355" s="63" t="s">
        <v>0</v>
      </c>
      <c r="S5355" s="63" t="s">
        <v>0</v>
      </c>
      <c r="T5355" s="63"/>
    </row>
    <row r="5356" spans="1:20" ht="50.1" hidden="1" customHeight="1" x14ac:dyDescent="0.2">
      <c r="A5356" s="62">
        <v>5353</v>
      </c>
      <c r="B5356" s="64" t="s">
        <v>9390</v>
      </c>
      <c r="C5356" s="64">
        <v>71008</v>
      </c>
      <c r="D5356" s="65" t="s">
        <v>6527</v>
      </c>
      <c r="E5356" s="64">
        <v>71008</v>
      </c>
      <c r="F5356" s="63" t="s">
        <v>6527</v>
      </c>
      <c r="G5356" s="64"/>
      <c r="H5356" s="64" t="s">
        <v>9396</v>
      </c>
      <c r="I5356" s="63"/>
      <c r="J5356" s="63"/>
      <c r="K5356" s="64"/>
      <c r="L5356" s="64" t="s">
        <v>176</v>
      </c>
      <c r="M5356" s="65"/>
      <c r="N5356" s="65"/>
      <c r="O5356" s="65" t="s">
        <v>193</v>
      </c>
      <c r="P5356" s="65" t="s">
        <v>51</v>
      </c>
      <c r="Q5356" s="62">
        <v>5353</v>
      </c>
      <c r="R5356" s="63" t="s">
        <v>0</v>
      </c>
      <c r="S5356" s="63" t="s">
        <v>0</v>
      </c>
      <c r="T5356" s="63"/>
    </row>
    <row r="5357" spans="1:20" ht="50.1" customHeight="1" x14ac:dyDescent="0.2">
      <c r="A5357" s="62">
        <v>5354</v>
      </c>
      <c r="B5357" s="64" t="s">
        <v>9390</v>
      </c>
      <c r="C5357" s="64">
        <v>71008</v>
      </c>
      <c r="D5357" s="65" t="s">
        <v>6528</v>
      </c>
      <c r="E5357" s="64">
        <v>71008</v>
      </c>
      <c r="F5357" s="63" t="s">
        <v>6528</v>
      </c>
      <c r="G5357" s="64"/>
      <c r="H5357" s="64" t="s">
        <v>9390</v>
      </c>
      <c r="I5357" s="63"/>
      <c r="J5357" s="63"/>
      <c r="K5357" s="64"/>
      <c r="L5357" s="64" t="s">
        <v>176</v>
      </c>
      <c r="M5357" s="65"/>
      <c r="N5357" s="65"/>
      <c r="O5357" s="65" t="s">
        <v>193</v>
      </c>
      <c r="P5357" s="65" t="s">
        <v>194</v>
      </c>
      <c r="Q5357" s="62">
        <v>5354</v>
      </c>
      <c r="R5357" s="63" t="s">
        <v>0</v>
      </c>
      <c r="S5357" s="63" t="s">
        <v>0</v>
      </c>
      <c r="T5357" s="63"/>
    </row>
    <row r="5358" spans="1:20" ht="50.1" hidden="1" customHeight="1" x14ac:dyDescent="0.2">
      <c r="A5358" s="62">
        <v>5355</v>
      </c>
      <c r="B5358" s="64" t="s">
        <v>9390</v>
      </c>
      <c r="C5358" s="64">
        <v>71008</v>
      </c>
      <c r="D5358" s="65" t="s">
        <v>6529</v>
      </c>
      <c r="E5358" s="64">
        <v>71008</v>
      </c>
      <c r="F5358" s="63" t="s">
        <v>6529</v>
      </c>
      <c r="G5358" s="64"/>
      <c r="H5358" s="64" t="s">
        <v>9396</v>
      </c>
      <c r="I5358" s="63"/>
      <c r="J5358" s="63"/>
      <c r="K5358" s="64"/>
      <c r="L5358" s="64" t="s">
        <v>176</v>
      </c>
      <c r="M5358" s="65"/>
      <c r="N5358" s="65"/>
      <c r="O5358" s="65" t="s">
        <v>193</v>
      </c>
      <c r="P5358" s="65" t="s">
        <v>51</v>
      </c>
      <c r="Q5358" s="62">
        <v>5355</v>
      </c>
      <c r="R5358" s="63" t="s">
        <v>0</v>
      </c>
      <c r="S5358" s="63" t="s">
        <v>0</v>
      </c>
      <c r="T5358" s="63"/>
    </row>
    <row r="5359" spans="1:20" ht="50.1" hidden="1" customHeight="1" x14ac:dyDescent="0.2">
      <c r="A5359" s="62">
        <v>5356</v>
      </c>
      <c r="B5359" s="64" t="s">
        <v>9390</v>
      </c>
      <c r="C5359" s="64">
        <v>71008</v>
      </c>
      <c r="D5359" s="65" t="s">
        <v>6530</v>
      </c>
      <c r="E5359" s="64">
        <v>71008</v>
      </c>
      <c r="F5359" s="63" t="s">
        <v>6530</v>
      </c>
      <c r="G5359" s="64"/>
      <c r="H5359" s="64" t="s">
        <v>9396</v>
      </c>
      <c r="I5359" s="63"/>
      <c r="J5359" s="63"/>
      <c r="K5359" s="64"/>
      <c r="L5359" s="64" t="s">
        <v>176</v>
      </c>
      <c r="M5359" s="65"/>
      <c r="N5359" s="65"/>
      <c r="O5359" s="65" t="s">
        <v>193</v>
      </c>
      <c r="P5359" s="65" t="s">
        <v>51</v>
      </c>
      <c r="Q5359" s="62">
        <v>5356</v>
      </c>
      <c r="R5359" s="63" t="s">
        <v>0</v>
      </c>
      <c r="S5359" s="63" t="s">
        <v>0</v>
      </c>
      <c r="T5359" s="63"/>
    </row>
    <row r="5360" spans="1:20" ht="50.1" hidden="1" customHeight="1" x14ac:dyDescent="0.2">
      <c r="A5360" s="62">
        <v>5357</v>
      </c>
      <c r="B5360" s="64" t="s">
        <v>9390</v>
      </c>
      <c r="C5360" s="64">
        <v>71008</v>
      </c>
      <c r="D5360" s="65" t="s">
        <v>6531</v>
      </c>
      <c r="E5360" s="64">
        <v>71008</v>
      </c>
      <c r="F5360" s="63" t="s">
        <v>6531</v>
      </c>
      <c r="G5360" s="64"/>
      <c r="H5360" s="64" t="s">
        <v>9396</v>
      </c>
      <c r="I5360" s="63"/>
      <c r="J5360" s="63"/>
      <c r="K5360" s="64"/>
      <c r="L5360" s="64" t="s">
        <v>176</v>
      </c>
      <c r="M5360" s="65"/>
      <c r="N5360" s="65"/>
      <c r="O5360" s="65" t="s">
        <v>193</v>
      </c>
      <c r="P5360" s="65" t="s">
        <v>51</v>
      </c>
      <c r="Q5360" s="62">
        <v>5357</v>
      </c>
      <c r="R5360" s="63" t="s">
        <v>0</v>
      </c>
      <c r="S5360" s="63" t="s">
        <v>0</v>
      </c>
      <c r="T5360" s="63"/>
    </row>
    <row r="5361" spans="1:20" ht="50.1" customHeight="1" x14ac:dyDescent="0.2">
      <c r="A5361" s="62">
        <v>5358</v>
      </c>
      <c r="B5361" s="64" t="s">
        <v>9390</v>
      </c>
      <c r="C5361" s="64">
        <v>71008</v>
      </c>
      <c r="D5361" s="65" t="s">
        <v>6532</v>
      </c>
      <c r="E5361" s="64">
        <v>71008</v>
      </c>
      <c r="F5361" s="63" t="s">
        <v>6532</v>
      </c>
      <c r="G5361" s="64"/>
      <c r="H5361" s="64" t="s">
        <v>9545</v>
      </c>
      <c r="I5361" s="65" t="s">
        <v>9537</v>
      </c>
      <c r="J5361" s="63"/>
      <c r="K5361" s="64"/>
      <c r="L5361" s="64" t="s">
        <v>176</v>
      </c>
      <c r="M5361" s="65"/>
      <c r="N5361" s="65"/>
      <c r="O5361" s="65" t="s">
        <v>193</v>
      </c>
      <c r="P5361" s="65" t="s">
        <v>51</v>
      </c>
      <c r="Q5361" s="62">
        <v>5358</v>
      </c>
      <c r="R5361" s="63" t="s">
        <v>0</v>
      </c>
      <c r="S5361" s="63" t="s">
        <v>0</v>
      </c>
      <c r="T5361" s="63"/>
    </row>
    <row r="5362" spans="1:20" ht="50.1" hidden="1" customHeight="1" x14ac:dyDescent="0.2">
      <c r="A5362" s="62">
        <v>5359</v>
      </c>
      <c r="B5362" s="64" t="s">
        <v>9390</v>
      </c>
      <c r="C5362" s="64">
        <v>71008</v>
      </c>
      <c r="D5362" s="65" t="s">
        <v>6533</v>
      </c>
      <c r="E5362" s="64">
        <v>71008</v>
      </c>
      <c r="F5362" s="63" t="s">
        <v>6533</v>
      </c>
      <c r="G5362" s="64"/>
      <c r="H5362" s="64" t="s">
        <v>9396</v>
      </c>
      <c r="I5362" s="63"/>
      <c r="J5362" s="63"/>
      <c r="K5362" s="64"/>
      <c r="L5362" s="64" t="s">
        <v>176</v>
      </c>
      <c r="M5362" s="65"/>
      <c r="N5362" s="65"/>
      <c r="O5362" s="65" t="s">
        <v>193</v>
      </c>
      <c r="P5362" s="65" t="s">
        <v>51</v>
      </c>
      <c r="Q5362" s="62">
        <v>5359</v>
      </c>
      <c r="R5362" s="63" t="s">
        <v>0</v>
      </c>
      <c r="S5362" s="63" t="s">
        <v>0</v>
      </c>
      <c r="T5362" s="63"/>
    </row>
    <row r="5363" spans="1:20" ht="50.1" hidden="1" customHeight="1" x14ac:dyDescent="0.2">
      <c r="A5363" s="62">
        <v>5360</v>
      </c>
      <c r="B5363" s="64" t="s">
        <v>9390</v>
      </c>
      <c r="C5363" s="64">
        <v>71008</v>
      </c>
      <c r="D5363" s="65" t="s">
        <v>6534</v>
      </c>
      <c r="E5363" s="64">
        <v>71008</v>
      </c>
      <c r="F5363" s="63" t="s">
        <v>6534</v>
      </c>
      <c r="G5363" s="64"/>
      <c r="H5363" s="64" t="s">
        <v>9396</v>
      </c>
      <c r="I5363" s="63"/>
      <c r="J5363" s="63"/>
      <c r="K5363" s="64"/>
      <c r="L5363" s="64" t="s">
        <v>176</v>
      </c>
      <c r="M5363" s="65"/>
      <c r="N5363" s="65"/>
      <c r="O5363" s="65" t="s">
        <v>193</v>
      </c>
      <c r="P5363" s="65" t="s">
        <v>51</v>
      </c>
      <c r="Q5363" s="62">
        <v>5360</v>
      </c>
      <c r="R5363" s="63" t="s">
        <v>0</v>
      </c>
      <c r="S5363" s="63" t="s">
        <v>0</v>
      </c>
      <c r="T5363" s="63"/>
    </row>
    <row r="5364" spans="1:20" ht="50.1" hidden="1" customHeight="1" x14ac:dyDescent="0.2">
      <c r="A5364" s="62">
        <v>5361</v>
      </c>
      <c r="B5364" s="64" t="s">
        <v>9390</v>
      </c>
      <c r="C5364" s="64">
        <v>71008</v>
      </c>
      <c r="D5364" s="65" t="s">
        <v>6535</v>
      </c>
      <c r="E5364" s="64">
        <v>71008</v>
      </c>
      <c r="F5364" s="63" t="s">
        <v>6535</v>
      </c>
      <c r="G5364" s="64"/>
      <c r="H5364" s="64" t="s">
        <v>9396</v>
      </c>
      <c r="I5364" s="63"/>
      <c r="J5364" s="63"/>
      <c r="K5364" s="64"/>
      <c r="L5364" s="64" t="s">
        <v>176</v>
      </c>
      <c r="M5364" s="65"/>
      <c r="N5364" s="65"/>
      <c r="O5364" s="65" t="s">
        <v>193</v>
      </c>
      <c r="P5364" s="65" t="s">
        <v>51</v>
      </c>
      <c r="Q5364" s="62">
        <v>5361</v>
      </c>
      <c r="R5364" s="63" t="s">
        <v>0</v>
      </c>
      <c r="S5364" s="63" t="s">
        <v>0</v>
      </c>
      <c r="T5364" s="63"/>
    </row>
    <row r="5365" spans="1:20" ht="50.1" hidden="1" customHeight="1" x14ac:dyDescent="0.2">
      <c r="A5365" s="62">
        <v>5362</v>
      </c>
      <c r="B5365" s="64" t="s">
        <v>9390</v>
      </c>
      <c r="C5365" s="64">
        <v>71008</v>
      </c>
      <c r="D5365" s="65" t="s">
        <v>6536</v>
      </c>
      <c r="E5365" s="64">
        <v>71008</v>
      </c>
      <c r="F5365" s="63" t="s">
        <v>6536</v>
      </c>
      <c r="G5365" s="64"/>
      <c r="H5365" s="64" t="s">
        <v>9396</v>
      </c>
      <c r="I5365" s="63"/>
      <c r="J5365" s="63"/>
      <c r="K5365" s="64"/>
      <c r="L5365" s="64" t="s">
        <v>176</v>
      </c>
      <c r="M5365" s="65"/>
      <c r="N5365" s="65"/>
      <c r="O5365" s="65" t="s">
        <v>193</v>
      </c>
      <c r="P5365" s="65" t="s">
        <v>51</v>
      </c>
      <c r="Q5365" s="62">
        <v>5362</v>
      </c>
      <c r="R5365" s="63" t="s">
        <v>0</v>
      </c>
      <c r="S5365" s="63" t="s">
        <v>0</v>
      </c>
      <c r="T5365" s="63"/>
    </row>
    <row r="5366" spans="1:20" ht="50.1" hidden="1" customHeight="1" x14ac:dyDescent="0.2">
      <c r="A5366" s="62">
        <v>5363</v>
      </c>
      <c r="B5366" s="64" t="s">
        <v>9390</v>
      </c>
      <c r="C5366" s="64">
        <v>71008</v>
      </c>
      <c r="D5366" s="65" t="s">
        <v>6537</v>
      </c>
      <c r="E5366" s="64">
        <v>71008</v>
      </c>
      <c r="F5366" s="63" t="s">
        <v>6537</v>
      </c>
      <c r="G5366" s="64"/>
      <c r="H5366" s="64" t="s">
        <v>9396</v>
      </c>
      <c r="I5366" s="63"/>
      <c r="J5366" s="63"/>
      <c r="K5366" s="64"/>
      <c r="L5366" s="64" t="s">
        <v>176</v>
      </c>
      <c r="M5366" s="65"/>
      <c r="N5366" s="65"/>
      <c r="O5366" s="65" t="s">
        <v>193</v>
      </c>
      <c r="P5366" s="65" t="s">
        <v>51</v>
      </c>
      <c r="Q5366" s="62">
        <v>5363</v>
      </c>
      <c r="R5366" s="63" t="s">
        <v>0</v>
      </c>
      <c r="S5366" s="63" t="s">
        <v>0</v>
      </c>
      <c r="T5366" s="63"/>
    </row>
    <row r="5367" spans="1:20" ht="50.1" hidden="1" customHeight="1" x14ac:dyDescent="0.2">
      <c r="A5367" s="62">
        <v>5364</v>
      </c>
      <c r="B5367" s="64" t="s">
        <v>9390</v>
      </c>
      <c r="C5367" s="64">
        <v>71008</v>
      </c>
      <c r="D5367" s="65" t="s">
        <v>6538</v>
      </c>
      <c r="E5367" s="64">
        <v>71008</v>
      </c>
      <c r="F5367" s="63" t="s">
        <v>6538</v>
      </c>
      <c r="G5367" s="64"/>
      <c r="H5367" s="64" t="s">
        <v>9396</v>
      </c>
      <c r="I5367" s="63"/>
      <c r="J5367" s="63"/>
      <c r="K5367" s="64"/>
      <c r="L5367" s="64" t="s">
        <v>176</v>
      </c>
      <c r="M5367" s="65"/>
      <c r="N5367" s="65"/>
      <c r="O5367" s="65" t="s">
        <v>193</v>
      </c>
      <c r="P5367" s="65" t="s">
        <v>51</v>
      </c>
      <c r="Q5367" s="62">
        <v>5364</v>
      </c>
      <c r="R5367" s="63" t="s">
        <v>0</v>
      </c>
      <c r="S5367" s="63" t="s">
        <v>0</v>
      </c>
      <c r="T5367" s="63"/>
    </row>
    <row r="5368" spans="1:20" ht="50.1" hidden="1" customHeight="1" x14ac:dyDescent="0.2">
      <c r="A5368" s="62">
        <v>5365</v>
      </c>
      <c r="B5368" s="64" t="s">
        <v>9390</v>
      </c>
      <c r="C5368" s="64">
        <v>71008</v>
      </c>
      <c r="D5368" s="65" t="s">
        <v>6539</v>
      </c>
      <c r="E5368" s="64">
        <v>71008</v>
      </c>
      <c r="F5368" s="63" t="s">
        <v>6539</v>
      </c>
      <c r="G5368" s="64"/>
      <c r="H5368" s="64" t="s">
        <v>9396</v>
      </c>
      <c r="I5368" s="63"/>
      <c r="J5368" s="63"/>
      <c r="K5368" s="64"/>
      <c r="L5368" s="64" t="s">
        <v>176</v>
      </c>
      <c r="M5368" s="65"/>
      <c r="N5368" s="65"/>
      <c r="O5368" s="65" t="s">
        <v>193</v>
      </c>
      <c r="P5368" s="65" t="s">
        <v>51</v>
      </c>
      <c r="Q5368" s="62">
        <v>5365</v>
      </c>
      <c r="R5368" s="63" t="s">
        <v>0</v>
      </c>
      <c r="S5368" s="63" t="s">
        <v>0</v>
      </c>
      <c r="T5368" s="63"/>
    </row>
    <row r="5369" spans="1:20" ht="50.1" hidden="1" customHeight="1" x14ac:dyDescent="0.2">
      <c r="A5369" s="62">
        <v>5366</v>
      </c>
      <c r="B5369" s="64" t="s">
        <v>9390</v>
      </c>
      <c r="C5369" s="64">
        <v>71008</v>
      </c>
      <c r="D5369" s="65" t="s">
        <v>6540</v>
      </c>
      <c r="E5369" s="64">
        <v>71008</v>
      </c>
      <c r="F5369" s="63" t="s">
        <v>6540</v>
      </c>
      <c r="G5369" s="64"/>
      <c r="H5369" s="64" t="s">
        <v>9396</v>
      </c>
      <c r="I5369" s="63"/>
      <c r="J5369" s="63"/>
      <c r="K5369" s="64"/>
      <c r="L5369" s="64" t="s">
        <v>176</v>
      </c>
      <c r="M5369" s="65"/>
      <c r="N5369" s="65"/>
      <c r="O5369" s="65" t="s">
        <v>193</v>
      </c>
      <c r="P5369" s="65" t="s">
        <v>51</v>
      </c>
      <c r="Q5369" s="62">
        <v>5366</v>
      </c>
      <c r="R5369" s="63" t="s">
        <v>0</v>
      </c>
      <c r="S5369" s="63" t="s">
        <v>0</v>
      </c>
      <c r="T5369" s="63"/>
    </row>
    <row r="5370" spans="1:20" ht="50.1" hidden="1" customHeight="1" x14ac:dyDescent="0.2">
      <c r="A5370" s="62">
        <v>5367</v>
      </c>
      <c r="B5370" s="64" t="s">
        <v>9390</v>
      </c>
      <c r="C5370" s="64">
        <v>71008</v>
      </c>
      <c r="D5370" s="65" t="s">
        <v>6541</v>
      </c>
      <c r="E5370" s="64">
        <v>71008</v>
      </c>
      <c r="F5370" s="63" t="s">
        <v>6541</v>
      </c>
      <c r="G5370" s="64"/>
      <c r="H5370" s="64" t="s">
        <v>9396</v>
      </c>
      <c r="I5370" s="63"/>
      <c r="J5370" s="63"/>
      <c r="K5370" s="64"/>
      <c r="L5370" s="64" t="s">
        <v>176</v>
      </c>
      <c r="M5370" s="65"/>
      <c r="N5370" s="65"/>
      <c r="O5370" s="65" t="s">
        <v>193</v>
      </c>
      <c r="P5370" s="65" t="s">
        <v>51</v>
      </c>
      <c r="Q5370" s="62">
        <v>5367</v>
      </c>
      <c r="R5370" s="63" t="s">
        <v>0</v>
      </c>
      <c r="S5370" s="63" t="s">
        <v>0</v>
      </c>
      <c r="T5370" s="63"/>
    </row>
    <row r="5371" spans="1:20" ht="50.1" customHeight="1" x14ac:dyDescent="0.2">
      <c r="A5371" s="62">
        <v>5368</v>
      </c>
      <c r="B5371" s="64" t="s">
        <v>9390</v>
      </c>
      <c r="C5371" s="64">
        <v>71008</v>
      </c>
      <c r="D5371" s="65" t="s">
        <v>6542</v>
      </c>
      <c r="E5371" s="64">
        <v>71008</v>
      </c>
      <c r="F5371" s="63" t="s">
        <v>6542</v>
      </c>
      <c r="G5371" s="64"/>
      <c r="H5371" s="64" t="s">
        <v>9390</v>
      </c>
      <c r="I5371" s="63"/>
      <c r="J5371" s="63"/>
      <c r="K5371" s="64"/>
      <c r="L5371" s="64" t="s">
        <v>176</v>
      </c>
      <c r="M5371" s="65"/>
      <c r="N5371" s="65"/>
      <c r="O5371" s="65" t="s">
        <v>193</v>
      </c>
      <c r="P5371" s="65" t="s">
        <v>194</v>
      </c>
      <c r="Q5371" s="62">
        <v>5368</v>
      </c>
      <c r="R5371" s="63" t="s">
        <v>0</v>
      </c>
      <c r="S5371" s="63" t="s">
        <v>0</v>
      </c>
      <c r="T5371" s="63"/>
    </row>
    <row r="5372" spans="1:20" ht="50.1" hidden="1" customHeight="1" x14ac:dyDescent="0.2">
      <c r="A5372" s="62">
        <v>5369</v>
      </c>
      <c r="B5372" s="64" t="s">
        <v>9390</v>
      </c>
      <c r="C5372" s="64">
        <v>71008</v>
      </c>
      <c r="D5372" s="65" t="s">
        <v>6543</v>
      </c>
      <c r="E5372" s="64">
        <v>71008</v>
      </c>
      <c r="F5372" s="63" t="s">
        <v>6543</v>
      </c>
      <c r="G5372" s="64"/>
      <c r="H5372" s="64" t="s">
        <v>9396</v>
      </c>
      <c r="I5372" s="63"/>
      <c r="J5372" s="63"/>
      <c r="K5372" s="64"/>
      <c r="L5372" s="64" t="s">
        <v>176</v>
      </c>
      <c r="M5372" s="65"/>
      <c r="N5372" s="65"/>
      <c r="O5372" s="65" t="s">
        <v>193</v>
      </c>
      <c r="P5372" s="65" t="s">
        <v>51</v>
      </c>
      <c r="Q5372" s="62">
        <v>5369</v>
      </c>
      <c r="R5372" s="63" t="s">
        <v>0</v>
      </c>
      <c r="S5372" s="63" t="s">
        <v>0</v>
      </c>
      <c r="T5372" s="63"/>
    </row>
    <row r="5373" spans="1:20" ht="50.1" hidden="1" customHeight="1" x14ac:dyDescent="0.2">
      <c r="A5373" s="62">
        <v>5370</v>
      </c>
      <c r="B5373" s="64" t="s">
        <v>9390</v>
      </c>
      <c r="C5373" s="64">
        <v>71008</v>
      </c>
      <c r="D5373" s="65" t="s">
        <v>6544</v>
      </c>
      <c r="E5373" s="64">
        <v>71008</v>
      </c>
      <c r="F5373" s="63" t="s">
        <v>6544</v>
      </c>
      <c r="G5373" s="64"/>
      <c r="H5373" s="64" t="s">
        <v>9396</v>
      </c>
      <c r="I5373" s="63"/>
      <c r="J5373" s="63"/>
      <c r="K5373" s="64"/>
      <c r="L5373" s="64" t="s">
        <v>176</v>
      </c>
      <c r="M5373" s="65"/>
      <c r="N5373" s="65"/>
      <c r="O5373" s="65" t="s">
        <v>193</v>
      </c>
      <c r="P5373" s="65" t="s">
        <v>51</v>
      </c>
      <c r="Q5373" s="62">
        <v>5370</v>
      </c>
      <c r="R5373" s="63" t="s">
        <v>0</v>
      </c>
      <c r="S5373" s="63" t="s">
        <v>0</v>
      </c>
      <c r="T5373" s="63"/>
    </row>
    <row r="5374" spans="1:20" ht="50.1" customHeight="1" x14ac:dyDescent="0.2">
      <c r="A5374" s="62">
        <v>5371</v>
      </c>
      <c r="B5374" s="64" t="s">
        <v>9390</v>
      </c>
      <c r="C5374" s="64">
        <v>71008</v>
      </c>
      <c r="D5374" s="65" t="s">
        <v>6545</v>
      </c>
      <c r="E5374" s="64">
        <v>71008</v>
      </c>
      <c r="F5374" s="63" t="s">
        <v>6545</v>
      </c>
      <c r="G5374" s="64"/>
      <c r="H5374" s="64" t="s">
        <v>9390</v>
      </c>
      <c r="I5374" s="63"/>
      <c r="J5374" s="63"/>
      <c r="K5374" s="64"/>
      <c r="L5374" s="64" t="s">
        <v>176</v>
      </c>
      <c r="M5374" s="65"/>
      <c r="N5374" s="65"/>
      <c r="O5374" s="65" t="s">
        <v>193</v>
      </c>
      <c r="P5374" s="65" t="s">
        <v>194</v>
      </c>
      <c r="Q5374" s="62">
        <v>5371</v>
      </c>
      <c r="R5374" s="63" t="s">
        <v>0</v>
      </c>
      <c r="S5374" s="63" t="s">
        <v>0</v>
      </c>
      <c r="T5374" s="63"/>
    </row>
    <row r="5375" spans="1:20" ht="50.1" customHeight="1" x14ac:dyDescent="0.2">
      <c r="A5375" s="62">
        <v>5372</v>
      </c>
      <c r="B5375" s="64" t="s">
        <v>9390</v>
      </c>
      <c r="C5375" s="64">
        <v>71008</v>
      </c>
      <c r="D5375" s="65" t="s">
        <v>6547</v>
      </c>
      <c r="E5375" s="64">
        <v>71008</v>
      </c>
      <c r="F5375" s="63" t="s">
        <v>6546</v>
      </c>
      <c r="G5375" s="64"/>
      <c r="H5375" s="64" t="s">
        <v>9394</v>
      </c>
      <c r="I5375" s="63" t="s">
        <v>9527</v>
      </c>
      <c r="J5375" s="63"/>
      <c r="K5375" s="64"/>
      <c r="L5375" s="64" t="s">
        <v>176</v>
      </c>
      <c r="M5375" s="65"/>
      <c r="N5375" s="65" t="s">
        <v>9069</v>
      </c>
      <c r="O5375" s="65" t="s">
        <v>193</v>
      </c>
      <c r="P5375" s="65" t="s">
        <v>194</v>
      </c>
      <c r="Q5375" s="62">
        <v>5372</v>
      </c>
      <c r="R5375" s="63" t="s">
        <v>0</v>
      </c>
      <c r="S5375" s="63" t="s">
        <v>0</v>
      </c>
      <c r="T5375" s="63"/>
    </row>
    <row r="5376" spans="1:20" ht="50.1" customHeight="1" x14ac:dyDescent="0.2">
      <c r="A5376" s="62">
        <v>5373</v>
      </c>
      <c r="B5376" s="64" t="s">
        <v>9390</v>
      </c>
      <c r="C5376" s="64">
        <v>71008</v>
      </c>
      <c r="D5376" s="65" t="s">
        <v>6549</v>
      </c>
      <c r="E5376" s="64">
        <v>71008</v>
      </c>
      <c r="F5376" s="63" t="s">
        <v>6548</v>
      </c>
      <c r="G5376" s="64"/>
      <c r="H5376" s="64" t="s">
        <v>9394</v>
      </c>
      <c r="I5376" s="63" t="s">
        <v>9527</v>
      </c>
      <c r="J5376" s="63"/>
      <c r="K5376" s="64"/>
      <c r="L5376" s="64" t="s">
        <v>176</v>
      </c>
      <c r="M5376" s="65"/>
      <c r="N5376" s="65" t="s">
        <v>9063</v>
      </c>
      <c r="O5376" s="65" t="s">
        <v>193</v>
      </c>
      <c r="P5376" s="65" t="s">
        <v>194</v>
      </c>
      <c r="Q5376" s="62">
        <v>5373</v>
      </c>
      <c r="R5376" s="63" t="s">
        <v>0</v>
      </c>
      <c r="S5376" s="63" t="s">
        <v>0</v>
      </c>
      <c r="T5376" s="63"/>
    </row>
    <row r="5377" spans="1:20" ht="50.1" customHeight="1" x14ac:dyDescent="0.2">
      <c r="A5377" s="62">
        <v>5374</v>
      </c>
      <c r="B5377" s="64" t="s">
        <v>9390</v>
      </c>
      <c r="C5377" s="64">
        <v>71008</v>
      </c>
      <c r="D5377" s="65" t="s">
        <v>6551</v>
      </c>
      <c r="E5377" s="64">
        <v>71008</v>
      </c>
      <c r="F5377" s="63" t="s">
        <v>6550</v>
      </c>
      <c r="G5377" s="64"/>
      <c r="H5377" s="64" t="s">
        <v>9394</v>
      </c>
      <c r="I5377" s="63" t="s">
        <v>9527</v>
      </c>
      <c r="J5377" s="63"/>
      <c r="K5377" s="64"/>
      <c r="L5377" s="64" t="s">
        <v>176</v>
      </c>
      <c r="M5377" s="65"/>
      <c r="N5377" s="65" t="s">
        <v>9063</v>
      </c>
      <c r="O5377" s="65" t="s">
        <v>193</v>
      </c>
      <c r="P5377" s="65" t="s">
        <v>194</v>
      </c>
      <c r="Q5377" s="62">
        <v>5374</v>
      </c>
      <c r="R5377" s="63" t="s">
        <v>0</v>
      </c>
      <c r="S5377" s="63" t="s">
        <v>0</v>
      </c>
      <c r="T5377" s="63"/>
    </row>
    <row r="5378" spans="1:20" ht="50.1" customHeight="1" x14ac:dyDescent="0.2">
      <c r="A5378" s="62">
        <v>5375</v>
      </c>
      <c r="B5378" s="64" t="s">
        <v>9390</v>
      </c>
      <c r="C5378" s="64">
        <v>71008</v>
      </c>
      <c r="D5378" s="65" t="s">
        <v>6553</v>
      </c>
      <c r="E5378" s="64">
        <v>71008</v>
      </c>
      <c r="F5378" s="63" t="s">
        <v>6552</v>
      </c>
      <c r="G5378" s="64"/>
      <c r="H5378" s="64" t="s">
        <v>9394</v>
      </c>
      <c r="I5378" s="63" t="s">
        <v>9527</v>
      </c>
      <c r="J5378" s="63"/>
      <c r="K5378" s="64"/>
      <c r="L5378" s="64" t="s">
        <v>176</v>
      </c>
      <c r="M5378" s="65"/>
      <c r="N5378" s="65" t="s">
        <v>9063</v>
      </c>
      <c r="O5378" s="65" t="s">
        <v>193</v>
      </c>
      <c r="P5378" s="65" t="s">
        <v>194</v>
      </c>
      <c r="Q5378" s="62">
        <v>5375</v>
      </c>
      <c r="R5378" s="63" t="s">
        <v>0</v>
      </c>
      <c r="S5378" s="63" t="s">
        <v>0</v>
      </c>
      <c r="T5378" s="63"/>
    </row>
    <row r="5379" spans="1:20" ht="50.1" customHeight="1" x14ac:dyDescent="0.2">
      <c r="A5379" s="62">
        <v>5376</v>
      </c>
      <c r="B5379" s="64" t="s">
        <v>9390</v>
      </c>
      <c r="C5379" s="64">
        <v>71008</v>
      </c>
      <c r="D5379" s="65" t="s">
        <v>6555</v>
      </c>
      <c r="E5379" s="64">
        <v>71008</v>
      </c>
      <c r="F5379" s="63" t="s">
        <v>6554</v>
      </c>
      <c r="G5379" s="64"/>
      <c r="H5379" s="64" t="s">
        <v>9394</v>
      </c>
      <c r="I5379" s="63" t="s">
        <v>9527</v>
      </c>
      <c r="J5379" s="63"/>
      <c r="K5379" s="64"/>
      <c r="L5379" s="64" t="s">
        <v>176</v>
      </c>
      <c r="M5379" s="65"/>
      <c r="N5379" s="65" t="s">
        <v>9063</v>
      </c>
      <c r="O5379" s="65" t="s">
        <v>193</v>
      </c>
      <c r="P5379" s="65" t="s">
        <v>194</v>
      </c>
      <c r="Q5379" s="62">
        <v>5376</v>
      </c>
      <c r="R5379" s="63" t="s">
        <v>0</v>
      </c>
      <c r="S5379" s="63" t="s">
        <v>0</v>
      </c>
      <c r="T5379" s="63"/>
    </row>
    <row r="5380" spans="1:20" ht="50.1" hidden="1" customHeight="1" x14ac:dyDescent="0.2">
      <c r="A5380" s="62">
        <v>5377</v>
      </c>
      <c r="B5380" s="64" t="s">
        <v>9390</v>
      </c>
      <c r="C5380" s="64">
        <v>71008</v>
      </c>
      <c r="D5380" s="65" t="s">
        <v>6557</v>
      </c>
      <c r="E5380" s="64">
        <v>71008</v>
      </c>
      <c r="F5380" s="63" t="s">
        <v>6556</v>
      </c>
      <c r="G5380" s="64"/>
      <c r="H5380" s="64" t="s">
        <v>9396</v>
      </c>
      <c r="I5380" s="63"/>
      <c r="J5380" s="63"/>
      <c r="K5380" s="64"/>
      <c r="L5380" s="64" t="s">
        <v>176</v>
      </c>
      <c r="M5380" s="65"/>
      <c r="N5380" s="65" t="s">
        <v>9063</v>
      </c>
      <c r="O5380" s="65" t="s">
        <v>193</v>
      </c>
      <c r="P5380" s="65" t="s">
        <v>194</v>
      </c>
      <c r="Q5380" s="62">
        <v>5377</v>
      </c>
      <c r="R5380" s="63" t="s">
        <v>0</v>
      </c>
      <c r="S5380" s="63" t="s">
        <v>0</v>
      </c>
      <c r="T5380" s="63"/>
    </row>
    <row r="5381" spans="1:20" ht="50.1" hidden="1" customHeight="1" x14ac:dyDescent="0.2">
      <c r="A5381" s="62">
        <v>5378</v>
      </c>
      <c r="B5381" s="64" t="s">
        <v>9390</v>
      </c>
      <c r="C5381" s="64">
        <v>71008</v>
      </c>
      <c r="D5381" s="65" t="s">
        <v>6559</v>
      </c>
      <c r="E5381" s="64">
        <v>71008</v>
      </c>
      <c r="F5381" s="63" t="s">
        <v>6558</v>
      </c>
      <c r="G5381" s="64"/>
      <c r="H5381" s="64" t="s">
        <v>9396</v>
      </c>
      <c r="I5381" s="63"/>
      <c r="J5381" s="63"/>
      <c r="K5381" s="64"/>
      <c r="L5381" s="64" t="s">
        <v>176</v>
      </c>
      <c r="M5381" s="65"/>
      <c r="N5381" s="65" t="s">
        <v>9063</v>
      </c>
      <c r="O5381" s="65" t="s">
        <v>193</v>
      </c>
      <c r="P5381" s="65" t="s">
        <v>194</v>
      </c>
      <c r="Q5381" s="62">
        <v>5378</v>
      </c>
      <c r="R5381" s="63" t="s">
        <v>0</v>
      </c>
      <c r="S5381" s="63" t="s">
        <v>0</v>
      </c>
      <c r="T5381" s="63"/>
    </row>
    <row r="5382" spans="1:20" ht="50.1" customHeight="1" x14ac:dyDescent="0.2">
      <c r="A5382" s="62">
        <v>5379</v>
      </c>
      <c r="B5382" s="64" t="s">
        <v>9390</v>
      </c>
      <c r="C5382" s="64">
        <v>71008</v>
      </c>
      <c r="D5382" s="65" t="s">
        <v>6561</v>
      </c>
      <c r="E5382" s="64">
        <v>71008</v>
      </c>
      <c r="F5382" s="63" t="s">
        <v>6560</v>
      </c>
      <c r="G5382" s="64"/>
      <c r="H5382" s="64" t="s">
        <v>9394</v>
      </c>
      <c r="I5382" s="63" t="s">
        <v>9527</v>
      </c>
      <c r="J5382" s="63"/>
      <c r="K5382" s="64"/>
      <c r="L5382" s="64" t="s">
        <v>176</v>
      </c>
      <c r="M5382" s="65"/>
      <c r="N5382" s="65" t="s">
        <v>9063</v>
      </c>
      <c r="O5382" s="65" t="s">
        <v>193</v>
      </c>
      <c r="P5382" s="65" t="s">
        <v>194</v>
      </c>
      <c r="Q5382" s="62">
        <v>5379</v>
      </c>
      <c r="R5382" s="63" t="s">
        <v>0</v>
      </c>
      <c r="S5382" s="63" t="s">
        <v>0</v>
      </c>
      <c r="T5382" s="63"/>
    </row>
    <row r="5383" spans="1:20" ht="50.1" hidden="1" customHeight="1" x14ac:dyDescent="0.2">
      <c r="A5383" s="62">
        <v>5380</v>
      </c>
      <c r="B5383" s="64" t="s">
        <v>9390</v>
      </c>
      <c r="C5383" s="64">
        <v>71008</v>
      </c>
      <c r="D5383" s="65" t="s">
        <v>0</v>
      </c>
      <c r="E5383" s="64">
        <v>71008</v>
      </c>
      <c r="F5383" s="63" t="s">
        <v>6562</v>
      </c>
      <c r="G5383" s="64"/>
      <c r="H5383" s="64" t="s">
        <v>9396</v>
      </c>
      <c r="I5383" s="63"/>
      <c r="J5383" s="63"/>
      <c r="K5383" s="64"/>
      <c r="L5383" s="64" t="s">
        <v>8605</v>
      </c>
      <c r="M5383" s="65" t="s">
        <v>9061</v>
      </c>
      <c r="N5383" s="65"/>
      <c r="O5383" s="65" t="s">
        <v>193</v>
      </c>
      <c r="P5383" s="65" t="s">
        <v>51</v>
      </c>
      <c r="Q5383" s="62">
        <v>5380</v>
      </c>
      <c r="R5383" s="63" t="s">
        <v>0</v>
      </c>
      <c r="S5383" s="63" t="s">
        <v>0</v>
      </c>
      <c r="T5383" s="63"/>
    </row>
    <row r="5384" spans="1:20" ht="50.1" hidden="1" customHeight="1" x14ac:dyDescent="0.2">
      <c r="A5384" s="62">
        <v>5381</v>
      </c>
      <c r="B5384" s="64" t="s">
        <v>9390</v>
      </c>
      <c r="C5384" s="64">
        <v>71008</v>
      </c>
      <c r="D5384" s="65" t="s">
        <v>6564</v>
      </c>
      <c r="E5384" s="64">
        <v>71008</v>
      </c>
      <c r="F5384" s="63" t="s">
        <v>6563</v>
      </c>
      <c r="G5384" s="64"/>
      <c r="H5384" s="64" t="s">
        <v>9396</v>
      </c>
      <c r="I5384" s="63"/>
      <c r="J5384" s="63"/>
      <c r="K5384" s="64"/>
      <c r="L5384" s="64" t="s">
        <v>176</v>
      </c>
      <c r="M5384" s="65"/>
      <c r="N5384" s="65" t="s">
        <v>9063</v>
      </c>
      <c r="O5384" s="65" t="s">
        <v>193</v>
      </c>
      <c r="P5384" s="65" t="s">
        <v>194</v>
      </c>
      <c r="Q5384" s="62">
        <v>5381</v>
      </c>
      <c r="R5384" s="63" t="s">
        <v>0</v>
      </c>
      <c r="S5384" s="63" t="s">
        <v>0</v>
      </c>
      <c r="T5384" s="63"/>
    </row>
    <row r="5385" spans="1:20" ht="50.1" hidden="1" customHeight="1" x14ac:dyDescent="0.2">
      <c r="A5385" s="62">
        <v>5382</v>
      </c>
      <c r="B5385" s="64" t="s">
        <v>9390</v>
      </c>
      <c r="C5385" s="64">
        <v>71008</v>
      </c>
      <c r="D5385" s="65" t="s">
        <v>6566</v>
      </c>
      <c r="E5385" s="64">
        <v>71008</v>
      </c>
      <c r="F5385" s="63" t="s">
        <v>6565</v>
      </c>
      <c r="G5385" s="64"/>
      <c r="H5385" s="64" t="s">
        <v>9396</v>
      </c>
      <c r="I5385" s="63"/>
      <c r="J5385" s="63"/>
      <c r="K5385" s="64"/>
      <c r="L5385" s="64" t="s">
        <v>176</v>
      </c>
      <c r="M5385" s="65"/>
      <c r="N5385" s="65" t="s">
        <v>9063</v>
      </c>
      <c r="O5385" s="65" t="s">
        <v>193</v>
      </c>
      <c r="P5385" s="65" t="s">
        <v>194</v>
      </c>
      <c r="Q5385" s="62">
        <v>5382</v>
      </c>
      <c r="R5385" s="63" t="s">
        <v>0</v>
      </c>
      <c r="S5385" s="63" t="s">
        <v>0</v>
      </c>
      <c r="T5385" s="63"/>
    </row>
    <row r="5386" spans="1:20" ht="50.1" hidden="1" customHeight="1" x14ac:dyDescent="0.2">
      <c r="A5386" s="62">
        <v>5383</v>
      </c>
      <c r="B5386" s="64" t="s">
        <v>9390</v>
      </c>
      <c r="C5386" s="64">
        <v>71008</v>
      </c>
      <c r="D5386" s="65" t="s">
        <v>6568</v>
      </c>
      <c r="E5386" s="64">
        <v>71008</v>
      </c>
      <c r="F5386" s="63" t="s">
        <v>6567</v>
      </c>
      <c r="G5386" s="64"/>
      <c r="H5386" s="64" t="s">
        <v>9396</v>
      </c>
      <c r="I5386" s="63"/>
      <c r="J5386" s="63"/>
      <c r="K5386" s="64"/>
      <c r="L5386" s="64" t="s">
        <v>176</v>
      </c>
      <c r="M5386" s="65"/>
      <c r="N5386" s="65" t="s">
        <v>9063</v>
      </c>
      <c r="O5386" s="65" t="s">
        <v>193</v>
      </c>
      <c r="P5386" s="65" t="s">
        <v>194</v>
      </c>
      <c r="Q5386" s="62">
        <v>5383</v>
      </c>
      <c r="R5386" s="63" t="s">
        <v>0</v>
      </c>
      <c r="S5386" s="63" t="s">
        <v>0</v>
      </c>
      <c r="T5386" s="63"/>
    </row>
    <row r="5387" spans="1:20" ht="50.1" hidden="1" customHeight="1" x14ac:dyDescent="0.2">
      <c r="A5387" s="62">
        <v>5384</v>
      </c>
      <c r="B5387" s="64" t="s">
        <v>9390</v>
      </c>
      <c r="C5387" s="64">
        <v>71008</v>
      </c>
      <c r="D5387" s="65" t="s">
        <v>6570</v>
      </c>
      <c r="E5387" s="64">
        <v>71008</v>
      </c>
      <c r="F5387" s="63" t="s">
        <v>6569</v>
      </c>
      <c r="G5387" s="64"/>
      <c r="H5387" s="64" t="s">
        <v>9396</v>
      </c>
      <c r="I5387" s="63"/>
      <c r="J5387" s="63"/>
      <c r="K5387" s="64"/>
      <c r="L5387" s="64" t="s">
        <v>176</v>
      </c>
      <c r="M5387" s="65"/>
      <c r="N5387" s="65" t="s">
        <v>9063</v>
      </c>
      <c r="O5387" s="65" t="s">
        <v>193</v>
      </c>
      <c r="P5387" s="65" t="s">
        <v>194</v>
      </c>
      <c r="Q5387" s="62">
        <v>5384</v>
      </c>
      <c r="R5387" s="63" t="s">
        <v>0</v>
      </c>
      <c r="S5387" s="63" t="s">
        <v>0</v>
      </c>
      <c r="T5387" s="63"/>
    </row>
    <row r="5388" spans="1:20" ht="50.1" hidden="1" customHeight="1" x14ac:dyDescent="0.2">
      <c r="A5388" s="62">
        <v>5385</v>
      </c>
      <c r="B5388" s="64" t="s">
        <v>9390</v>
      </c>
      <c r="C5388" s="64">
        <v>71008</v>
      </c>
      <c r="D5388" s="65" t="s">
        <v>6572</v>
      </c>
      <c r="E5388" s="64">
        <v>71008</v>
      </c>
      <c r="F5388" s="63" t="s">
        <v>6571</v>
      </c>
      <c r="G5388" s="64"/>
      <c r="H5388" s="64" t="s">
        <v>9396</v>
      </c>
      <c r="I5388" s="63"/>
      <c r="J5388" s="63"/>
      <c r="K5388" s="64"/>
      <c r="L5388" s="64" t="s">
        <v>176</v>
      </c>
      <c r="M5388" s="65"/>
      <c r="N5388" s="65" t="s">
        <v>9063</v>
      </c>
      <c r="O5388" s="65" t="s">
        <v>193</v>
      </c>
      <c r="P5388" s="65" t="s">
        <v>194</v>
      </c>
      <c r="Q5388" s="62">
        <v>5385</v>
      </c>
      <c r="R5388" s="63" t="s">
        <v>0</v>
      </c>
      <c r="S5388" s="63" t="s">
        <v>0</v>
      </c>
      <c r="T5388" s="63"/>
    </row>
    <row r="5389" spans="1:20" ht="50.1" hidden="1" customHeight="1" x14ac:dyDescent="0.2">
      <c r="A5389" s="62">
        <v>5386</v>
      </c>
      <c r="B5389" s="64" t="s">
        <v>9390</v>
      </c>
      <c r="C5389" s="64">
        <v>71008</v>
      </c>
      <c r="D5389" s="65" t="s">
        <v>6573</v>
      </c>
      <c r="E5389" s="64">
        <v>71008</v>
      </c>
      <c r="F5389" s="63" t="s">
        <v>6573</v>
      </c>
      <c r="G5389" s="64"/>
      <c r="H5389" s="64" t="s">
        <v>9396</v>
      </c>
      <c r="I5389" s="63"/>
      <c r="J5389" s="63"/>
      <c r="K5389" s="64"/>
      <c r="L5389" s="64" t="s">
        <v>176</v>
      </c>
      <c r="M5389" s="65"/>
      <c r="N5389" s="65"/>
      <c r="O5389" s="65" t="s">
        <v>193</v>
      </c>
      <c r="P5389" s="65" t="s">
        <v>51</v>
      </c>
      <c r="Q5389" s="62">
        <v>5386</v>
      </c>
      <c r="R5389" s="63" t="s">
        <v>0</v>
      </c>
      <c r="S5389" s="63" t="s">
        <v>0</v>
      </c>
      <c r="T5389" s="63"/>
    </row>
    <row r="5390" spans="1:20" ht="50.1" hidden="1" customHeight="1" x14ac:dyDescent="0.2">
      <c r="A5390" s="62">
        <v>5387</v>
      </c>
      <c r="B5390" s="64" t="s">
        <v>9390</v>
      </c>
      <c r="C5390" s="64">
        <v>71008</v>
      </c>
      <c r="D5390" s="65" t="s">
        <v>6574</v>
      </c>
      <c r="E5390" s="64">
        <v>71008</v>
      </c>
      <c r="F5390" s="63" t="s">
        <v>6574</v>
      </c>
      <c r="G5390" s="64"/>
      <c r="H5390" s="64" t="s">
        <v>9396</v>
      </c>
      <c r="I5390" s="63"/>
      <c r="J5390" s="63"/>
      <c r="K5390" s="64"/>
      <c r="L5390" s="64" t="s">
        <v>176</v>
      </c>
      <c r="M5390" s="65"/>
      <c r="N5390" s="65"/>
      <c r="O5390" s="65" t="s">
        <v>193</v>
      </c>
      <c r="P5390" s="65" t="s">
        <v>51</v>
      </c>
      <c r="Q5390" s="62">
        <v>5387</v>
      </c>
      <c r="R5390" s="63" t="s">
        <v>0</v>
      </c>
      <c r="S5390" s="63" t="s">
        <v>0</v>
      </c>
      <c r="T5390" s="63"/>
    </row>
    <row r="5391" spans="1:20" ht="50.1" hidden="1" customHeight="1" x14ac:dyDescent="0.2">
      <c r="A5391" s="62">
        <v>5388</v>
      </c>
      <c r="B5391" s="64" t="s">
        <v>9390</v>
      </c>
      <c r="C5391" s="64">
        <v>71008</v>
      </c>
      <c r="D5391" s="65" t="s">
        <v>6575</v>
      </c>
      <c r="E5391" s="64">
        <v>71008</v>
      </c>
      <c r="F5391" s="63" t="s">
        <v>6575</v>
      </c>
      <c r="G5391" s="64"/>
      <c r="H5391" s="64" t="s">
        <v>9396</v>
      </c>
      <c r="I5391" s="63"/>
      <c r="J5391" s="63"/>
      <c r="K5391" s="64"/>
      <c r="L5391" s="64" t="s">
        <v>176</v>
      </c>
      <c r="M5391" s="65"/>
      <c r="N5391" s="65"/>
      <c r="O5391" s="65" t="s">
        <v>193</v>
      </c>
      <c r="P5391" s="65" t="s">
        <v>51</v>
      </c>
      <c r="Q5391" s="62">
        <v>5388</v>
      </c>
      <c r="R5391" s="63" t="s">
        <v>0</v>
      </c>
      <c r="S5391" s="63" t="s">
        <v>0</v>
      </c>
      <c r="T5391" s="63"/>
    </row>
    <row r="5392" spans="1:20" ht="50.1" hidden="1" customHeight="1" x14ac:dyDescent="0.2">
      <c r="A5392" s="62">
        <v>5389</v>
      </c>
      <c r="B5392" s="64" t="s">
        <v>9390</v>
      </c>
      <c r="C5392" s="64">
        <v>71008</v>
      </c>
      <c r="D5392" s="65" t="s">
        <v>6576</v>
      </c>
      <c r="E5392" s="64">
        <v>71008</v>
      </c>
      <c r="F5392" s="63" t="s">
        <v>6576</v>
      </c>
      <c r="G5392" s="64"/>
      <c r="H5392" s="64" t="s">
        <v>9396</v>
      </c>
      <c r="I5392" s="63"/>
      <c r="J5392" s="63"/>
      <c r="K5392" s="64"/>
      <c r="L5392" s="64" t="s">
        <v>176</v>
      </c>
      <c r="M5392" s="65"/>
      <c r="N5392" s="65"/>
      <c r="O5392" s="65" t="s">
        <v>193</v>
      </c>
      <c r="P5392" s="65" t="s">
        <v>51</v>
      </c>
      <c r="Q5392" s="62">
        <v>5389</v>
      </c>
      <c r="R5392" s="63" t="s">
        <v>0</v>
      </c>
      <c r="S5392" s="63" t="s">
        <v>0</v>
      </c>
      <c r="T5392" s="63"/>
    </row>
    <row r="5393" spans="1:20" ht="50.1" hidden="1" customHeight="1" x14ac:dyDescent="0.2">
      <c r="A5393" s="62">
        <v>5390</v>
      </c>
      <c r="B5393" s="64" t="s">
        <v>9390</v>
      </c>
      <c r="C5393" s="64">
        <v>71008</v>
      </c>
      <c r="D5393" s="65" t="s">
        <v>6577</v>
      </c>
      <c r="E5393" s="64">
        <v>71008</v>
      </c>
      <c r="F5393" s="63" t="s">
        <v>6577</v>
      </c>
      <c r="G5393" s="64"/>
      <c r="H5393" s="64" t="s">
        <v>9396</v>
      </c>
      <c r="I5393" s="63"/>
      <c r="J5393" s="63"/>
      <c r="K5393" s="64"/>
      <c r="L5393" s="64" t="s">
        <v>176</v>
      </c>
      <c r="M5393" s="65"/>
      <c r="N5393" s="65"/>
      <c r="O5393" s="65" t="s">
        <v>193</v>
      </c>
      <c r="P5393" s="65" t="s">
        <v>51</v>
      </c>
      <c r="Q5393" s="62">
        <v>5390</v>
      </c>
      <c r="R5393" s="63" t="s">
        <v>0</v>
      </c>
      <c r="S5393" s="63" t="s">
        <v>0</v>
      </c>
      <c r="T5393" s="63"/>
    </row>
    <row r="5394" spans="1:20" ht="50.1" hidden="1" customHeight="1" x14ac:dyDescent="0.2">
      <c r="A5394" s="62">
        <v>5391</v>
      </c>
      <c r="B5394" s="64" t="s">
        <v>9390</v>
      </c>
      <c r="C5394" s="64">
        <v>71008</v>
      </c>
      <c r="D5394" s="65" t="s">
        <v>6578</v>
      </c>
      <c r="E5394" s="64">
        <v>71008</v>
      </c>
      <c r="F5394" s="63" t="s">
        <v>6578</v>
      </c>
      <c r="G5394" s="64"/>
      <c r="H5394" s="64" t="s">
        <v>9396</v>
      </c>
      <c r="I5394" s="63"/>
      <c r="J5394" s="63"/>
      <c r="K5394" s="64"/>
      <c r="L5394" s="64" t="s">
        <v>176</v>
      </c>
      <c r="M5394" s="65"/>
      <c r="N5394" s="65"/>
      <c r="O5394" s="65" t="s">
        <v>193</v>
      </c>
      <c r="P5394" s="65" t="s">
        <v>51</v>
      </c>
      <c r="Q5394" s="62">
        <v>5391</v>
      </c>
      <c r="R5394" s="63" t="s">
        <v>0</v>
      </c>
      <c r="S5394" s="63" t="s">
        <v>0</v>
      </c>
      <c r="T5394" s="63"/>
    </row>
    <row r="5395" spans="1:20" ht="50.1" hidden="1" customHeight="1" x14ac:dyDescent="0.2">
      <c r="A5395" s="62">
        <v>5392</v>
      </c>
      <c r="B5395" s="64" t="s">
        <v>9390</v>
      </c>
      <c r="C5395" s="64">
        <v>71008</v>
      </c>
      <c r="D5395" s="65" t="s">
        <v>6579</v>
      </c>
      <c r="E5395" s="64">
        <v>71008</v>
      </c>
      <c r="F5395" s="63" t="s">
        <v>6579</v>
      </c>
      <c r="G5395" s="64"/>
      <c r="H5395" s="64" t="s">
        <v>9396</v>
      </c>
      <c r="I5395" s="63"/>
      <c r="J5395" s="63"/>
      <c r="K5395" s="64"/>
      <c r="L5395" s="64" t="s">
        <v>176</v>
      </c>
      <c r="M5395" s="65"/>
      <c r="N5395" s="65"/>
      <c r="O5395" s="65" t="s">
        <v>193</v>
      </c>
      <c r="P5395" s="65" t="s">
        <v>51</v>
      </c>
      <c r="Q5395" s="62">
        <v>5392</v>
      </c>
      <c r="R5395" s="63" t="s">
        <v>0</v>
      </c>
      <c r="S5395" s="63" t="s">
        <v>0</v>
      </c>
      <c r="T5395" s="63"/>
    </row>
    <row r="5396" spans="1:20" ht="50.1" hidden="1" customHeight="1" x14ac:dyDescent="0.2">
      <c r="A5396" s="62">
        <v>5393</v>
      </c>
      <c r="B5396" s="64" t="s">
        <v>9390</v>
      </c>
      <c r="C5396" s="64">
        <v>71008</v>
      </c>
      <c r="D5396" s="65" t="s">
        <v>6580</v>
      </c>
      <c r="E5396" s="64">
        <v>71008</v>
      </c>
      <c r="F5396" s="63" t="s">
        <v>6580</v>
      </c>
      <c r="G5396" s="64"/>
      <c r="H5396" s="64" t="s">
        <v>9396</v>
      </c>
      <c r="I5396" s="63"/>
      <c r="J5396" s="63"/>
      <c r="K5396" s="64"/>
      <c r="L5396" s="64" t="s">
        <v>176</v>
      </c>
      <c r="M5396" s="65"/>
      <c r="N5396" s="65"/>
      <c r="O5396" s="65" t="s">
        <v>193</v>
      </c>
      <c r="P5396" s="65" t="s">
        <v>51</v>
      </c>
      <c r="Q5396" s="62">
        <v>5393</v>
      </c>
      <c r="R5396" s="63" t="s">
        <v>0</v>
      </c>
      <c r="S5396" s="63" t="s">
        <v>0</v>
      </c>
      <c r="T5396" s="63"/>
    </row>
    <row r="5397" spans="1:20" ht="50.1" hidden="1" customHeight="1" x14ac:dyDescent="0.2">
      <c r="A5397" s="62">
        <v>5394</v>
      </c>
      <c r="B5397" s="64" t="s">
        <v>9390</v>
      </c>
      <c r="C5397" s="64">
        <v>71008</v>
      </c>
      <c r="D5397" s="65" t="s">
        <v>6581</v>
      </c>
      <c r="E5397" s="64">
        <v>71008</v>
      </c>
      <c r="F5397" s="63" t="s">
        <v>6581</v>
      </c>
      <c r="G5397" s="64"/>
      <c r="H5397" s="64" t="s">
        <v>9396</v>
      </c>
      <c r="I5397" s="63"/>
      <c r="J5397" s="63"/>
      <c r="K5397" s="64"/>
      <c r="L5397" s="64" t="s">
        <v>176</v>
      </c>
      <c r="M5397" s="65"/>
      <c r="N5397" s="65"/>
      <c r="O5397" s="65" t="s">
        <v>193</v>
      </c>
      <c r="P5397" s="65" t="s">
        <v>51</v>
      </c>
      <c r="Q5397" s="62">
        <v>5394</v>
      </c>
      <c r="R5397" s="63" t="s">
        <v>0</v>
      </c>
      <c r="S5397" s="63" t="s">
        <v>0</v>
      </c>
      <c r="T5397" s="63"/>
    </row>
    <row r="5398" spans="1:20" ht="50.1" hidden="1" customHeight="1" x14ac:dyDescent="0.2">
      <c r="A5398" s="62">
        <v>5395</v>
      </c>
      <c r="B5398" s="64" t="s">
        <v>9390</v>
      </c>
      <c r="C5398" s="64">
        <v>71008</v>
      </c>
      <c r="D5398" s="65" t="s">
        <v>6582</v>
      </c>
      <c r="E5398" s="64">
        <v>71008</v>
      </c>
      <c r="F5398" s="63" t="s">
        <v>6582</v>
      </c>
      <c r="G5398" s="64"/>
      <c r="H5398" s="64" t="s">
        <v>9396</v>
      </c>
      <c r="I5398" s="63"/>
      <c r="J5398" s="63"/>
      <c r="K5398" s="64"/>
      <c r="L5398" s="64" t="s">
        <v>176</v>
      </c>
      <c r="M5398" s="65"/>
      <c r="N5398" s="65"/>
      <c r="O5398" s="65" t="s">
        <v>193</v>
      </c>
      <c r="P5398" s="65" t="s">
        <v>51</v>
      </c>
      <c r="Q5398" s="62">
        <v>5395</v>
      </c>
      <c r="R5398" s="63" t="s">
        <v>0</v>
      </c>
      <c r="S5398" s="63" t="s">
        <v>0</v>
      </c>
      <c r="T5398" s="63"/>
    </row>
    <row r="5399" spans="1:20" ht="50.1" hidden="1" customHeight="1" x14ac:dyDescent="0.2">
      <c r="A5399" s="62">
        <v>5396</v>
      </c>
      <c r="B5399" s="64" t="s">
        <v>9390</v>
      </c>
      <c r="C5399" s="64">
        <v>71008</v>
      </c>
      <c r="D5399" s="65" t="s">
        <v>6583</v>
      </c>
      <c r="E5399" s="64">
        <v>71008</v>
      </c>
      <c r="F5399" s="63" t="s">
        <v>6583</v>
      </c>
      <c r="G5399" s="64"/>
      <c r="H5399" s="64" t="s">
        <v>9396</v>
      </c>
      <c r="I5399" s="63"/>
      <c r="J5399" s="63"/>
      <c r="K5399" s="64"/>
      <c r="L5399" s="64" t="s">
        <v>176</v>
      </c>
      <c r="M5399" s="65"/>
      <c r="N5399" s="65"/>
      <c r="O5399" s="65" t="s">
        <v>193</v>
      </c>
      <c r="P5399" s="65" t="s">
        <v>51</v>
      </c>
      <c r="Q5399" s="62">
        <v>5396</v>
      </c>
      <c r="R5399" s="63" t="s">
        <v>0</v>
      </c>
      <c r="S5399" s="63" t="s">
        <v>0</v>
      </c>
      <c r="T5399" s="63"/>
    </row>
    <row r="5400" spans="1:20" ht="50.1" hidden="1" customHeight="1" x14ac:dyDescent="0.2">
      <c r="A5400" s="62">
        <v>5397</v>
      </c>
      <c r="B5400" s="64" t="s">
        <v>9390</v>
      </c>
      <c r="C5400" s="64">
        <v>71008</v>
      </c>
      <c r="D5400" s="65" t="s">
        <v>6584</v>
      </c>
      <c r="E5400" s="64">
        <v>71008</v>
      </c>
      <c r="F5400" s="63" t="s">
        <v>6584</v>
      </c>
      <c r="G5400" s="64"/>
      <c r="H5400" s="64" t="s">
        <v>9396</v>
      </c>
      <c r="I5400" s="63"/>
      <c r="J5400" s="63"/>
      <c r="K5400" s="64"/>
      <c r="L5400" s="64" t="s">
        <v>176</v>
      </c>
      <c r="M5400" s="65"/>
      <c r="N5400" s="65"/>
      <c r="O5400" s="65" t="s">
        <v>193</v>
      </c>
      <c r="P5400" s="65" t="s">
        <v>51</v>
      </c>
      <c r="Q5400" s="62">
        <v>5397</v>
      </c>
      <c r="R5400" s="63" t="s">
        <v>0</v>
      </c>
      <c r="S5400" s="63" t="s">
        <v>0</v>
      </c>
      <c r="T5400" s="63"/>
    </row>
    <row r="5401" spans="1:20" ht="50.1" customHeight="1" x14ac:dyDescent="0.2">
      <c r="A5401" s="62">
        <v>5398</v>
      </c>
      <c r="B5401" s="64" t="s">
        <v>9390</v>
      </c>
      <c r="C5401" s="64">
        <v>71008</v>
      </c>
      <c r="D5401" s="65" t="s">
        <v>6585</v>
      </c>
      <c r="E5401" s="64">
        <v>71008</v>
      </c>
      <c r="F5401" s="63" t="s">
        <v>6585</v>
      </c>
      <c r="G5401" s="64"/>
      <c r="H5401" s="64" t="s">
        <v>9545</v>
      </c>
      <c r="I5401" s="65" t="s">
        <v>9537</v>
      </c>
      <c r="J5401" s="63"/>
      <c r="K5401" s="64"/>
      <c r="L5401" s="64" t="s">
        <v>176</v>
      </c>
      <c r="M5401" s="65"/>
      <c r="N5401" s="65"/>
      <c r="O5401" s="65" t="s">
        <v>193</v>
      </c>
      <c r="P5401" s="65" t="s">
        <v>51</v>
      </c>
      <c r="Q5401" s="62">
        <v>5398</v>
      </c>
      <c r="R5401" s="63" t="s">
        <v>0</v>
      </c>
      <c r="S5401" s="63" t="s">
        <v>0</v>
      </c>
      <c r="T5401" s="63"/>
    </row>
    <row r="5402" spans="1:20" ht="50.1" hidden="1" customHeight="1" x14ac:dyDescent="0.2">
      <c r="A5402" s="62">
        <v>5399</v>
      </c>
      <c r="B5402" s="64" t="s">
        <v>9390</v>
      </c>
      <c r="C5402" s="64">
        <v>71008</v>
      </c>
      <c r="D5402" s="65" t="s">
        <v>6586</v>
      </c>
      <c r="E5402" s="64">
        <v>71008</v>
      </c>
      <c r="F5402" s="63" t="s">
        <v>6586</v>
      </c>
      <c r="G5402" s="64"/>
      <c r="H5402" s="64" t="s">
        <v>9396</v>
      </c>
      <c r="I5402" s="63"/>
      <c r="J5402" s="63"/>
      <c r="K5402" s="64"/>
      <c r="L5402" s="64" t="s">
        <v>176</v>
      </c>
      <c r="M5402" s="65"/>
      <c r="N5402" s="65"/>
      <c r="O5402" s="65" t="s">
        <v>193</v>
      </c>
      <c r="P5402" s="65" t="s">
        <v>51</v>
      </c>
      <c r="Q5402" s="62">
        <v>5399</v>
      </c>
      <c r="R5402" s="63" t="s">
        <v>0</v>
      </c>
      <c r="S5402" s="63" t="s">
        <v>0</v>
      </c>
      <c r="T5402" s="63"/>
    </row>
    <row r="5403" spans="1:20" ht="50.1" hidden="1" customHeight="1" x14ac:dyDescent="0.2">
      <c r="A5403" s="62">
        <v>5400</v>
      </c>
      <c r="B5403" s="64" t="s">
        <v>9390</v>
      </c>
      <c r="C5403" s="64">
        <v>71008</v>
      </c>
      <c r="D5403" s="65" t="s">
        <v>6587</v>
      </c>
      <c r="E5403" s="64">
        <v>71008</v>
      </c>
      <c r="F5403" s="63" t="s">
        <v>6587</v>
      </c>
      <c r="G5403" s="64"/>
      <c r="H5403" s="64" t="s">
        <v>9396</v>
      </c>
      <c r="I5403" s="63"/>
      <c r="J5403" s="63"/>
      <c r="K5403" s="64"/>
      <c r="L5403" s="64" t="s">
        <v>176</v>
      </c>
      <c r="M5403" s="65"/>
      <c r="N5403" s="65"/>
      <c r="O5403" s="65" t="s">
        <v>193</v>
      </c>
      <c r="P5403" s="65" t="s">
        <v>51</v>
      </c>
      <c r="Q5403" s="62">
        <v>5400</v>
      </c>
      <c r="R5403" s="63" t="s">
        <v>0</v>
      </c>
      <c r="S5403" s="63" t="s">
        <v>0</v>
      </c>
      <c r="T5403" s="63"/>
    </row>
    <row r="5404" spans="1:20" ht="50.1" hidden="1" customHeight="1" x14ac:dyDescent="0.2">
      <c r="A5404" s="62">
        <v>5401</v>
      </c>
      <c r="B5404" s="64" t="s">
        <v>9390</v>
      </c>
      <c r="C5404" s="64">
        <v>71008</v>
      </c>
      <c r="D5404" s="65" t="s">
        <v>6588</v>
      </c>
      <c r="E5404" s="64">
        <v>71008</v>
      </c>
      <c r="F5404" s="63" t="s">
        <v>6588</v>
      </c>
      <c r="G5404" s="64"/>
      <c r="H5404" s="64" t="s">
        <v>9396</v>
      </c>
      <c r="I5404" s="63"/>
      <c r="J5404" s="63"/>
      <c r="K5404" s="64"/>
      <c r="L5404" s="64" t="s">
        <v>176</v>
      </c>
      <c r="M5404" s="65"/>
      <c r="N5404" s="65"/>
      <c r="O5404" s="65" t="s">
        <v>193</v>
      </c>
      <c r="P5404" s="65" t="s">
        <v>51</v>
      </c>
      <c r="Q5404" s="62">
        <v>5401</v>
      </c>
      <c r="R5404" s="63" t="s">
        <v>0</v>
      </c>
      <c r="S5404" s="63" t="s">
        <v>0</v>
      </c>
      <c r="T5404" s="63"/>
    </row>
    <row r="5405" spans="1:20" ht="50.1" hidden="1" customHeight="1" x14ac:dyDescent="0.2">
      <c r="A5405" s="62">
        <v>5402</v>
      </c>
      <c r="B5405" s="64" t="s">
        <v>9390</v>
      </c>
      <c r="C5405" s="64">
        <v>71008</v>
      </c>
      <c r="D5405" s="65" t="s">
        <v>6589</v>
      </c>
      <c r="E5405" s="64">
        <v>71008</v>
      </c>
      <c r="F5405" s="63" t="s">
        <v>6589</v>
      </c>
      <c r="G5405" s="64"/>
      <c r="H5405" s="64" t="s">
        <v>9396</v>
      </c>
      <c r="I5405" s="63"/>
      <c r="J5405" s="63"/>
      <c r="K5405" s="64"/>
      <c r="L5405" s="64" t="s">
        <v>176</v>
      </c>
      <c r="M5405" s="65"/>
      <c r="N5405" s="65"/>
      <c r="O5405" s="65" t="s">
        <v>193</v>
      </c>
      <c r="P5405" s="65" t="s">
        <v>51</v>
      </c>
      <c r="Q5405" s="62">
        <v>5402</v>
      </c>
      <c r="R5405" s="63" t="s">
        <v>0</v>
      </c>
      <c r="S5405" s="63" t="s">
        <v>0</v>
      </c>
      <c r="T5405" s="63"/>
    </row>
    <row r="5406" spans="1:20" ht="50.1" hidden="1" customHeight="1" x14ac:dyDescent="0.2">
      <c r="A5406" s="62">
        <v>5403</v>
      </c>
      <c r="B5406" s="64" t="s">
        <v>9390</v>
      </c>
      <c r="C5406" s="64">
        <v>71008</v>
      </c>
      <c r="D5406" s="65" t="s">
        <v>0</v>
      </c>
      <c r="E5406" s="64">
        <v>71008</v>
      </c>
      <c r="F5406" s="63" t="s">
        <v>6590</v>
      </c>
      <c r="G5406" s="64"/>
      <c r="H5406" s="64" t="s">
        <v>9396</v>
      </c>
      <c r="I5406" s="63"/>
      <c r="J5406" s="63"/>
      <c r="K5406" s="64"/>
      <c r="L5406" s="64" t="s">
        <v>8605</v>
      </c>
      <c r="M5406" s="65" t="s">
        <v>9061</v>
      </c>
      <c r="N5406" s="65"/>
      <c r="O5406" s="65" t="s">
        <v>193</v>
      </c>
      <c r="P5406" s="65" t="s">
        <v>51</v>
      </c>
      <c r="Q5406" s="62">
        <v>5403</v>
      </c>
      <c r="R5406" s="63" t="s">
        <v>0</v>
      </c>
      <c r="S5406" s="63" t="s">
        <v>0</v>
      </c>
      <c r="T5406" s="63"/>
    </row>
    <row r="5407" spans="1:20" ht="50.1" customHeight="1" x14ac:dyDescent="0.2">
      <c r="A5407" s="62">
        <v>5404</v>
      </c>
      <c r="B5407" s="64" t="s">
        <v>9390</v>
      </c>
      <c r="C5407" s="64">
        <v>71008</v>
      </c>
      <c r="D5407" s="65">
        <v>0</v>
      </c>
      <c r="E5407" s="64">
        <v>71008</v>
      </c>
      <c r="F5407" s="63" t="s">
        <v>6591</v>
      </c>
      <c r="G5407" s="64"/>
      <c r="H5407" s="64" t="s">
        <v>9394</v>
      </c>
      <c r="I5407" s="63" t="s">
        <v>9527</v>
      </c>
      <c r="J5407" s="63"/>
      <c r="K5407" s="64"/>
      <c r="L5407" s="64" t="s">
        <v>8605</v>
      </c>
      <c r="M5407" s="65" t="s">
        <v>9061</v>
      </c>
      <c r="N5407" s="65"/>
      <c r="O5407" s="65" t="s">
        <v>193</v>
      </c>
      <c r="P5407" s="65" t="s">
        <v>194</v>
      </c>
      <c r="Q5407" s="62">
        <v>5404</v>
      </c>
      <c r="R5407" s="63" t="s">
        <v>0</v>
      </c>
      <c r="S5407" s="63" t="s">
        <v>0</v>
      </c>
      <c r="T5407" s="63"/>
    </row>
    <row r="5408" spans="1:20" ht="50.1" customHeight="1" x14ac:dyDescent="0.2">
      <c r="A5408" s="62">
        <v>5405</v>
      </c>
      <c r="B5408" s="64" t="s">
        <v>9390</v>
      </c>
      <c r="C5408" s="64">
        <v>71008</v>
      </c>
      <c r="D5408" s="65" t="s">
        <v>6592</v>
      </c>
      <c r="E5408" s="64">
        <v>71008</v>
      </c>
      <c r="F5408" s="63" t="s">
        <v>6592</v>
      </c>
      <c r="G5408" s="64"/>
      <c r="H5408" s="64" t="s">
        <v>9390</v>
      </c>
      <c r="I5408" s="63"/>
      <c r="J5408" s="63"/>
      <c r="K5408" s="64"/>
      <c r="L5408" s="64" t="s">
        <v>176</v>
      </c>
      <c r="M5408" s="65"/>
      <c r="N5408" s="65"/>
      <c r="O5408" s="65" t="s">
        <v>177</v>
      </c>
      <c r="P5408" s="65" t="s">
        <v>178</v>
      </c>
      <c r="Q5408" s="62">
        <v>5405</v>
      </c>
      <c r="R5408" s="63" t="s">
        <v>0</v>
      </c>
      <c r="S5408" s="63" t="s">
        <v>0</v>
      </c>
      <c r="T5408" s="63"/>
    </row>
    <row r="5409" spans="1:20" ht="50.1" customHeight="1" x14ac:dyDescent="0.2">
      <c r="A5409" s="62">
        <v>5406</v>
      </c>
      <c r="B5409" s="64" t="s">
        <v>9390</v>
      </c>
      <c r="C5409" s="64">
        <v>71008</v>
      </c>
      <c r="D5409" s="65" t="s">
        <v>6593</v>
      </c>
      <c r="E5409" s="64">
        <v>71008</v>
      </c>
      <c r="F5409" s="63" t="s">
        <v>6593</v>
      </c>
      <c r="G5409" s="64"/>
      <c r="H5409" s="64" t="s">
        <v>9390</v>
      </c>
      <c r="I5409" s="63"/>
      <c r="J5409" s="63"/>
      <c r="K5409" s="64"/>
      <c r="L5409" s="64" t="s">
        <v>176</v>
      </c>
      <c r="M5409" s="65"/>
      <c r="N5409" s="65"/>
      <c r="O5409" s="65" t="s">
        <v>177</v>
      </c>
      <c r="P5409" s="65" t="s">
        <v>178</v>
      </c>
      <c r="Q5409" s="62">
        <v>5406</v>
      </c>
      <c r="R5409" s="63" t="s">
        <v>0</v>
      </c>
      <c r="S5409" s="63" t="s">
        <v>0</v>
      </c>
      <c r="T5409" s="63"/>
    </row>
    <row r="5410" spans="1:20" ht="50.1" customHeight="1" x14ac:dyDescent="0.2">
      <c r="A5410" s="62">
        <v>5407</v>
      </c>
      <c r="B5410" s="64" t="s">
        <v>9390</v>
      </c>
      <c r="C5410" s="64">
        <v>71008</v>
      </c>
      <c r="D5410" s="65" t="s">
        <v>6594</v>
      </c>
      <c r="E5410" s="64">
        <v>71008</v>
      </c>
      <c r="F5410" s="63" t="s">
        <v>6594</v>
      </c>
      <c r="G5410" s="64"/>
      <c r="H5410" s="64" t="s">
        <v>9390</v>
      </c>
      <c r="I5410" s="63"/>
      <c r="J5410" s="63"/>
      <c r="K5410" s="64"/>
      <c r="L5410" s="64" t="s">
        <v>176</v>
      </c>
      <c r="M5410" s="65"/>
      <c r="N5410" s="65"/>
      <c r="O5410" s="65" t="s">
        <v>177</v>
      </c>
      <c r="P5410" s="65" t="s">
        <v>178</v>
      </c>
      <c r="Q5410" s="62">
        <v>5407</v>
      </c>
      <c r="R5410" s="63" t="s">
        <v>0</v>
      </c>
      <c r="S5410" s="63" t="s">
        <v>0</v>
      </c>
      <c r="T5410" s="63"/>
    </row>
    <row r="5411" spans="1:20" ht="50.1" hidden="1" customHeight="1" x14ac:dyDescent="0.2">
      <c r="A5411" s="62">
        <v>5408</v>
      </c>
      <c r="B5411" s="64" t="s">
        <v>9390</v>
      </c>
      <c r="C5411" s="64">
        <v>71008</v>
      </c>
      <c r="D5411" s="65" t="s">
        <v>6596</v>
      </c>
      <c r="E5411" s="64">
        <v>71008</v>
      </c>
      <c r="F5411" s="63" t="s">
        <v>6595</v>
      </c>
      <c r="G5411" s="64"/>
      <c r="H5411" s="64" t="s">
        <v>9396</v>
      </c>
      <c r="I5411" s="63"/>
      <c r="J5411" s="63"/>
      <c r="K5411" s="64"/>
      <c r="L5411" s="64" t="s">
        <v>176</v>
      </c>
      <c r="M5411" s="65"/>
      <c r="N5411" s="65"/>
      <c r="O5411" s="65" t="s">
        <v>177</v>
      </c>
      <c r="P5411" s="65" t="s">
        <v>20</v>
      </c>
      <c r="Q5411" s="62">
        <v>5408</v>
      </c>
      <c r="R5411" s="63" t="s">
        <v>0</v>
      </c>
      <c r="S5411" s="63" t="s">
        <v>0</v>
      </c>
      <c r="T5411" s="63"/>
    </row>
    <row r="5412" spans="1:20" ht="50.1" customHeight="1" x14ac:dyDescent="0.2">
      <c r="A5412" s="62">
        <v>5409</v>
      </c>
      <c r="B5412" s="64" t="s">
        <v>9390</v>
      </c>
      <c r="C5412" s="64">
        <v>71008</v>
      </c>
      <c r="D5412" s="65" t="s">
        <v>6598</v>
      </c>
      <c r="E5412" s="64">
        <v>71008</v>
      </c>
      <c r="F5412" s="63" t="s">
        <v>6597</v>
      </c>
      <c r="G5412" s="64"/>
      <c r="H5412" s="64" t="s">
        <v>9394</v>
      </c>
      <c r="I5412" s="63" t="s">
        <v>9527</v>
      </c>
      <c r="J5412" s="63"/>
      <c r="K5412" s="64"/>
      <c r="L5412" s="64" t="s">
        <v>8648</v>
      </c>
      <c r="M5412" s="65" t="s">
        <v>8722</v>
      </c>
      <c r="N5412" s="65"/>
      <c r="O5412" s="65" t="s">
        <v>177</v>
      </c>
      <c r="P5412" s="65" t="s">
        <v>178</v>
      </c>
      <c r="Q5412" s="62">
        <v>5409</v>
      </c>
      <c r="R5412" s="63" t="s">
        <v>0</v>
      </c>
      <c r="S5412" s="63" t="s">
        <v>0</v>
      </c>
      <c r="T5412" s="63"/>
    </row>
    <row r="5413" spans="1:20" ht="50.1" customHeight="1" x14ac:dyDescent="0.2">
      <c r="A5413" s="62">
        <v>5410</v>
      </c>
      <c r="B5413" s="64" t="s">
        <v>9390</v>
      </c>
      <c r="C5413" s="64">
        <v>71008</v>
      </c>
      <c r="D5413" s="65" t="s">
        <v>6600</v>
      </c>
      <c r="E5413" s="64">
        <v>71008</v>
      </c>
      <c r="F5413" s="63" t="s">
        <v>6599</v>
      </c>
      <c r="G5413" s="64"/>
      <c r="H5413" s="64" t="s">
        <v>9394</v>
      </c>
      <c r="I5413" s="63" t="s">
        <v>9527</v>
      </c>
      <c r="J5413" s="63"/>
      <c r="K5413" s="64"/>
      <c r="L5413" s="64" t="s">
        <v>8648</v>
      </c>
      <c r="M5413" s="65" t="s">
        <v>8722</v>
      </c>
      <c r="N5413" s="65"/>
      <c r="O5413" s="65" t="s">
        <v>177</v>
      </c>
      <c r="P5413" s="65" t="s">
        <v>178</v>
      </c>
      <c r="Q5413" s="62">
        <v>5410</v>
      </c>
      <c r="R5413" s="63" t="s">
        <v>0</v>
      </c>
      <c r="S5413" s="63" t="s">
        <v>0</v>
      </c>
      <c r="T5413" s="63"/>
    </row>
    <row r="5414" spans="1:20" ht="50.1" customHeight="1" x14ac:dyDescent="0.2">
      <c r="A5414" s="62">
        <v>5411</v>
      </c>
      <c r="B5414" s="64" t="s">
        <v>9390</v>
      </c>
      <c r="C5414" s="64">
        <v>71008</v>
      </c>
      <c r="D5414" s="65" t="s">
        <v>6602</v>
      </c>
      <c r="E5414" s="64">
        <v>71008</v>
      </c>
      <c r="F5414" s="63" t="s">
        <v>6601</v>
      </c>
      <c r="G5414" s="64"/>
      <c r="H5414" s="64" t="s">
        <v>9394</v>
      </c>
      <c r="I5414" s="63" t="s">
        <v>9527</v>
      </c>
      <c r="J5414" s="63"/>
      <c r="K5414" s="64"/>
      <c r="L5414" s="64" t="s">
        <v>8648</v>
      </c>
      <c r="M5414" s="65" t="s">
        <v>8722</v>
      </c>
      <c r="N5414" s="65"/>
      <c r="O5414" s="65" t="s">
        <v>177</v>
      </c>
      <c r="P5414" s="65" t="s">
        <v>178</v>
      </c>
      <c r="Q5414" s="62">
        <v>5411</v>
      </c>
      <c r="R5414" s="63" t="s">
        <v>0</v>
      </c>
      <c r="S5414" s="63" t="s">
        <v>0</v>
      </c>
      <c r="T5414" s="63"/>
    </row>
    <row r="5415" spans="1:20" ht="50.1" customHeight="1" x14ac:dyDescent="0.2">
      <c r="A5415" s="62">
        <v>5412</v>
      </c>
      <c r="B5415" s="64" t="s">
        <v>9390</v>
      </c>
      <c r="C5415" s="64">
        <v>71008</v>
      </c>
      <c r="D5415" s="65" t="s">
        <v>6604</v>
      </c>
      <c r="E5415" s="64">
        <v>71008</v>
      </c>
      <c r="F5415" s="63" t="s">
        <v>6603</v>
      </c>
      <c r="G5415" s="64"/>
      <c r="H5415" s="64" t="s">
        <v>9394</v>
      </c>
      <c r="I5415" s="63" t="s">
        <v>9527</v>
      </c>
      <c r="J5415" s="63"/>
      <c r="K5415" s="64"/>
      <c r="L5415" s="64" t="s">
        <v>8648</v>
      </c>
      <c r="M5415" s="65" t="s">
        <v>8722</v>
      </c>
      <c r="N5415" s="65"/>
      <c r="O5415" s="65" t="s">
        <v>177</v>
      </c>
      <c r="P5415" s="65" t="s">
        <v>178</v>
      </c>
      <c r="Q5415" s="62">
        <v>5412</v>
      </c>
      <c r="R5415" s="63" t="s">
        <v>0</v>
      </c>
      <c r="S5415" s="63" t="s">
        <v>0</v>
      </c>
      <c r="T5415" s="63"/>
    </row>
    <row r="5416" spans="1:20" ht="50.1" hidden="1" customHeight="1" x14ac:dyDescent="0.2">
      <c r="A5416" s="62">
        <v>5413</v>
      </c>
      <c r="B5416" s="64" t="s">
        <v>9390</v>
      </c>
      <c r="C5416" s="64">
        <v>71008</v>
      </c>
      <c r="D5416" s="65" t="s">
        <v>6605</v>
      </c>
      <c r="E5416" s="64">
        <v>71008</v>
      </c>
      <c r="F5416" s="63" t="s">
        <v>6605</v>
      </c>
      <c r="G5416" s="64"/>
      <c r="H5416" s="64" t="s">
        <v>9396</v>
      </c>
      <c r="I5416" s="63"/>
      <c r="J5416" s="63"/>
      <c r="K5416" s="64"/>
      <c r="L5416" s="64" t="s">
        <v>176</v>
      </c>
      <c r="M5416" s="65"/>
      <c r="N5416" s="65"/>
      <c r="O5416" s="65" t="s">
        <v>177</v>
      </c>
      <c r="P5416" s="65" t="s">
        <v>20</v>
      </c>
      <c r="Q5416" s="62">
        <v>5413</v>
      </c>
      <c r="R5416" s="63" t="s">
        <v>0</v>
      </c>
      <c r="S5416" s="63" t="s">
        <v>0</v>
      </c>
      <c r="T5416" s="63"/>
    </row>
    <row r="5417" spans="1:20" ht="50.1" hidden="1" customHeight="1" x14ac:dyDescent="0.2">
      <c r="A5417" s="62">
        <v>5414</v>
      </c>
      <c r="B5417" s="64" t="s">
        <v>8601</v>
      </c>
      <c r="C5417" s="64">
        <v>71009</v>
      </c>
      <c r="D5417" s="65" t="s">
        <v>6607</v>
      </c>
      <c r="E5417" s="64">
        <v>71009</v>
      </c>
      <c r="F5417" s="63" t="s">
        <v>6606</v>
      </c>
      <c r="G5417" s="64"/>
      <c r="H5417" s="64"/>
      <c r="I5417" s="63"/>
      <c r="J5417" s="63"/>
      <c r="K5417" s="64"/>
      <c r="L5417" s="64" t="s">
        <v>176</v>
      </c>
      <c r="M5417" s="65"/>
      <c r="N5417" s="65"/>
      <c r="O5417" s="65" t="s">
        <v>3815</v>
      </c>
      <c r="P5417" s="65" t="s">
        <v>4469</v>
      </c>
      <c r="Q5417" s="62">
        <v>5414</v>
      </c>
      <c r="R5417" s="63" t="s">
        <v>0</v>
      </c>
      <c r="S5417" s="63" t="s">
        <v>0</v>
      </c>
      <c r="T5417" s="63"/>
    </row>
    <row r="5418" spans="1:20" ht="50.1" hidden="1" customHeight="1" x14ac:dyDescent="0.2">
      <c r="A5418" s="62">
        <v>5415</v>
      </c>
      <c r="B5418" s="64" t="s">
        <v>8601</v>
      </c>
      <c r="C5418" s="64">
        <v>71009</v>
      </c>
      <c r="D5418" s="65" t="s">
        <v>6609</v>
      </c>
      <c r="E5418" s="64">
        <v>71009</v>
      </c>
      <c r="F5418" s="63" t="s">
        <v>6608</v>
      </c>
      <c r="G5418" s="64"/>
      <c r="H5418" s="64"/>
      <c r="I5418" s="63"/>
      <c r="J5418" s="63"/>
      <c r="K5418" s="64"/>
      <c r="L5418" s="64" t="s">
        <v>176</v>
      </c>
      <c r="M5418" s="65"/>
      <c r="N5418" s="65"/>
      <c r="O5418" s="65" t="s">
        <v>3819</v>
      </c>
      <c r="P5418" s="65" t="s">
        <v>4188</v>
      </c>
      <c r="Q5418" s="62">
        <v>5415</v>
      </c>
      <c r="R5418" s="63" t="s">
        <v>0</v>
      </c>
      <c r="S5418" s="63" t="s">
        <v>0</v>
      </c>
      <c r="T5418" s="63"/>
    </row>
    <row r="5419" spans="1:20" ht="50.1" hidden="1" customHeight="1" x14ac:dyDescent="0.2">
      <c r="A5419" s="62">
        <v>5416</v>
      </c>
      <c r="B5419" s="64" t="s">
        <v>8601</v>
      </c>
      <c r="C5419" s="64">
        <v>71009</v>
      </c>
      <c r="D5419" s="65" t="s">
        <v>6610</v>
      </c>
      <c r="E5419" s="64">
        <v>71009</v>
      </c>
      <c r="F5419" s="63" t="s">
        <v>6610</v>
      </c>
      <c r="G5419" s="64"/>
      <c r="H5419" s="64"/>
      <c r="I5419" s="63"/>
      <c r="J5419" s="63"/>
      <c r="K5419" s="64"/>
      <c r="L5419" s="64" t="s">
        <v>176</v>
      </c>
      <c r="M5419" s="65"/>
      <c r="N5419" s="65"/>
      <c r="O5419" s="65" t="s">
        <v>193</v>
      </c>
      <c r="P5419" s="65" t="s">
        <v>51</v>
      </c>
      <c r="Q5419" s="62">
        <v>5416</v>
      </c>
      <c r="R5419" s="63" t="s">
        <v>0</v>
      </c>
      <c r="S5419" s="63" t="s">
        <v>0</v>
      </c>
      <c r="T5419" s="63"/>
    </row>
    <row r="5420" spans="1:20" ht="50.1" hidden="1" customHeight="1" x14ac:dyDescent="0.2">
      <c r="A5420" s="62">
        <v>5417</v>
      </c>
      <c r="B5420" s="64" t="s">
        <v>8601</v>
      </c>
      <c r="C5420" s="64">
        <v>71009</v>
      </c>
      <c r="D5420" s="65" t="s">
        <v>6611</v>
      </c>
      <c r="E5420" s="64">
        <v>71009</v>
      </c>
      <c r="F5420" s="63" t="s">
        <v>6611</v>
      </c>
      <c r="G5420" s="64"/>
      <c r="H5420" s="64"/>
      <c r="I5420" s="63"/>
      <c r="J5420" s="63"/>
      <c r="K5420" s="64"/>
      <c r="L5420" s="64" t="s">
        <v>176</v>
      </c>
      <c r="M5420" s="65"/>
      <c r="N5420" s="65"/>
      <c r="O5420" s="65" t="s">
        <v>193</v>
      </c>
      <c r="P5420" s="65" t="s">
        <v>51</v>
      </c>
      <c r="Q5420" s="62">
        <v>5417</v>
      </c>
      <c r="R5420" s="63" t="s">
        <v>0</v>
      </c>
      <c r="S5420" s="63" t="s">
        <v>0</v>
      </c>
      <c r="T5420" s="63"/>
    </row>
    <row r="5421" spans="1:20" ht="50.1" hidden="1" customHeight="1" x14ac:dyDescent="0.2">
      <c r="A5421" s="62">
        <v>5418</v>
      </c>
      <c r="B5421" s="64" t="s">
        <v>8601</v>
      </c>
      <c r="C5421" s="64">
        <v>71009</v>
      </c>
      <c r="D5421" s="65" t="s">
        <v>6612</v>
      </c>
      <c r="E5421" s="64">
        <v>71009</v>
      </c>
      <c r="F5421" s="63" t="s">
        <v>6612</v>
      </c>
      <c r="G5421" s="64"/>
      <c r="H5421" s="64"/>
      <c r="I5421" s="63"/>
      <c r="J5421" s="63"/>
      <c r="K5421" s="64"/>
      <c r="L5421" s="64" t="s">
        <v>176</v>
      </c>
      <c r="M5421" s="65"/>
      <c r="N5421" s="65"/>
      <c r="O5421" s="65" t="s">
        <v>3400</v>
      </c>
      <c r="P5421" s="65" t="s">
        <v>51</v>
      </c>
      <c r="Q5421" s="62">
        <v>5418</v>
      </c>
      <c r="R5421" s="63" t="s">
        <v>0</v>
      </c>
      <c r="S5421" s="63" t="s">
        <v>0</v>
      </c>
      <c r="T5421" s="63"/>
    </row>
    <row r="5422" spans="1:20" ht="50.1" hidden="1" customHeight="1" x14ac:dyDescent="0.2">
      <c r="A5422" s="62">
        <v>5419</v>
      </c>
      <c r="B5422" s="64" t="s">
        <v>8601</v>
      </c>
      <c r="C5422" s="64">
        <v>71009</v>
      </c>
      <c r="D5422" s="65" t="s">
        <v>6613</v>
      </c>
      <c r="E5422" s="64">
        <v>71009</v>
      </c>
      <c r="F5422" s="63" t="s">
        <v>6613</v>
      </c>
      <c r="G5422" s="64"/>
      <c r="H5422" s="64"/>
      <c r="I5422" s="63"/>
      <c r="J5422" s="63"/>
      <c r="K5422" s="64"/>
      <c r="L5422" s="64" t="s">
        <v>176</v>
      </c>
      <c r="M5422" s="65"/>
      <c r="N5422" s="65"/>
      <c r="O5422" s="65" t="s">
        <v>193</v>
      </c>
      <c r="P5422" s="65" t="s">
        <v>51</v>
      </c>
      <c r="Q5422" s="62">
        <v>5419</v>
      </c>
      <c r="R5422" s="63" t="s">
        <v>0</v>
      </c>
      <c r="S5422" s="63" t="s">
        <v>0</v>
      </c>
      <c r="T5422" s="63"/>
    </row>
    <row r="5423" spans="1:20" ht="50.1" hidden="1" customHeight="1" x14ac:dyDescent="0.2">
      <c r="A5423" s="62">
        <v>5420</v>
      </c>
      <c r="B5423" s="64" t="s">
        <v>8601</v>
      </c>
      <c r="C5423" s="64">
        <v>71009</v>
      </c>
      <c r="D5423" s="65" t="s">
        <v>6614</v>
      </c>
      <c r="E5423" s="64">
        <v>71009</v>
      </c>
      <c r="F5423" s="63" t="s">
        <v>6614</v>
      </c>
      <c r="G5423" s="64"/>
      <c r="H5423" s="64"/>
      <c r="I5423" s="63"/>
      <c r="J5423" s="63"/>
      <c r="K5423" s="64"/>
      <c r="L5423" s="64" t="s">
        <v>176</v>
      </c>
      <c r="M5423" s="65"/>
      <c r="N5423" s="65"/>
      <c r="O5423" s="65" t="s">
        <v>193</v>
      </c>
      <c r="P5423" s="65" t="s">
        <v>51</v>
      </c>
      <c r="Q5423" s="62">
        <v>5420</v>
      </c>
      <c r="R5423" s="63" t="s">
        <v>0</v>
      </c>
      <c r="S5423" s="63" t="s">
        <v>0</v>
      </c>
      <c r="T5423" s="63"/>
    </row>
    <row r="5424" spans="1:20" ht="50.1" hidden="1" customHeight="1" x14ac:dyDescent="0.2">
      <c r="A5424" s="62">
        <v>5421</v>
      </c>
      <c r="B5424" s="64" t="s">
        <v>8601</v>
      </c>
      <c r="C5424" s="64">
        <v>71009</v>
      </c>
      <c r="D5424" s="65" t="s">
        <v>6615</v>
      </c>
      <c r="E5424" s="64">
        <v>71009</v>
      </c>
      <c r="F5424" s="63" t="s">
        <v>6615</v>
      </c>
      <c r="G5424" s="64"/>
      <c r="H5424" s="64"/>
      <c r="I5424" s="63"/>
      <c r="J5424" s="63"/>
      <c r="K5424" s="64"/>
      <c r="L5424" s="64" t="s">
        <v>176</v>
      </c>
      <c r="M5424" s="65"/>
      <c r="N5424" s="65"/>
      <c r="O5424" s="65" t="s">
        <v>193</v>
      </c>
      <c r="P5424" s="65" t="s">
        <v>51</v>
      </c>
      <c r="Q5424" s="62">
        <v>5421</v>
      </c>
      <c r="R5424" s="63" t="s">
        <v>0</v>
      </c>
      <c r="S5424" s="63" t="s">
        <v>0</v>
      </c>
      <c r="T5424" s="63"/>
    </row>
    <row r="5425" spans="1:20" ht="50.1" hidden="1" customHeight="1" x14ac:dyDescent="0.2">
      <c r="A5425" s="62">
        <v>5422</v>
      </c>
      <c r="B5425" s="64" t="s">
        <v>8601</v>
      </c>
      <c r="C5425" s="64">
        <v>71009</v>
      </c>
      <c r="D5425" s="65" t="s">
        <v>6616</v>
      </c>
      <c r="E5425" s="64">
        <v>71009</v>
      </c>
      <c r="F5425" s="63" t="s">
        <v>6616</v>
      </c>
      <c r="G5425" s="64"/>
      <c r="H5425" s="64"/>
      <c r="I5425" s="63"/>
      <c r="J5425" s="63"/>
      <c r="K5425" s="64"/>
      <c r="L5425" s="64" t="s">
        <v>176</v>
      </c>
      <c r="M5425" s="65"/>
      <c r="N5425" s="65"/>
      <c r="O5425" s="65" t="s">
        <v>3400</v>
      </c>
      <c r="P5425" s="65" t="s">
        <v>51</v>
      </c>
      <c r="Q5425" s="62">
        <v>5422</v>
      </c>
      <c r="R5425" s="63" t="s">
        <v>0</v>
      </c>
      <c r="S5425" s="63" t="s">
        <v>0</v>
      </c>
      <c r="T5425" s="63"/>
    </row>
    <row r="5426" spans="1:20" ht="50.1" hidden="1" customHeight="1" x14ac:dyDescent="0.2">
      <c r="A5426" s="62">
        <v>5423</v>
      </c>
      <c r="B5426" s="64" t="s">
        <v>8601</v>
      </c>
      <c r="C5426" s="64">
        <v>71009</v>
      </c>
      <c r="D5426" s="65" t="s">
        <v>6617</v>
      </c>
      <c r="E5426" s="64">
        <v>71009</v>
      </c>
      <c r="F5426" s="63" t="s">
        <v>6617</v>
      </c>
      <c r="G5426" s="64"/>
      <c r="H5426" s="64"/>
      <c r="I5426" s="63"/>
      <c r="J5426" s="63"/>
      <c r="K5426" s="64"/>
      <c r="L5426" s="64" t="s">
        <v>176</v>
      </c>
      <c r="M5426" s="65"/>
      <c r="N5426" s="65"/>
      <c r="O5426" s="65" t="s">
        <v>193</v>
      </c>
      <c r="P5426" s="65" t="s">
        <v>51</v>
      </c>
      <c r="Q5426" s="62">
        <v>5423</v>
      </c>
      <c r="R5426" s="63" t="s">
        <v>0</v>
      </c>
      <c r="S5426" s="63" t="s">
        <v>0</v>
      </c>
      <c r="T5426" s="63"/>
    </row>
    <row r="5427" spans="1:20" ht="50.1" hidden="1" customHeight="1" x14ac:dyDescent="0.2">
      <c r="A5427" s="62">
        <v>5424</v>
      </c>
      <c r="B5427" s="64" t="s">
        <v>8601</v>
      </c>
      <c r="C5427" s="64">
        <v>71009</v>
      </c>
      <c r="D5427" s="65" t="s">
        <v>6618</v>
      </c>
      <c r="E5427" s="64">
        <v>71009</v>
      </c>
      <c r="F5427" s="63" t="s">
        <v>6618</v>
      </c>
      <c r="G5427" s="64"/>
      <c r="H5427" s="64"/>
      <c r="I5427" s="63"/>
      <c r="J5427" s="63"/>
      <c r="K5427" s="64"/>
      <c r="L5427" s="64" t="s">
        <v>176</v>
      </c>
      <c r="M5427" s="65"/>
      <c r="N5427" s="65"/>
      <c r="O5427" s="65" t="s">
        <v>193</v>
      </c>
      <c r="P5427" s="65" t="s">
        <v>51</v>
      </c>
      <c r="Q5427" s="62">
        <v>5424</v>
      </c>
      <c r="R5427" s="63" t="s">
        <v>0</v>
      </c>
      <c r="S5427" s="63" t="s">
        <v>0</v>
      </c>
      <c r="T5427" s="63"/>
    </row>
    <row r="5428" spans="1:20" ht="50.1" hidden="1" customHeight="1" x14ac:dyDescent="0.2">
      <c r="A5428" s="62">
        <v>5425</v>
      </c>
      <c r="B5428" s="64" t="s">
        <v>8601</v>
      </c>
      <c r="C5428" s="64">
        <v>71009</v>
      </c>
      <c r="D5428" s="65" t="s">
        <v>6619</v>
      </c>
      <c r="E5428" s="64">
        <v>71009</v>
      </c>
      <c r="F5428" s="63" t="s">
        <v>6619</v>
      </c>
      <c r="G5428" s="64"/>
      <c r="H5428" s="64"/>
      <c r="I5428" s="63"/>
      <c r="J5428" s="63"/>
      <c r="K5428" s="64"/>
      <c r="L5428" s="64" t="s">
        <v>176</v>
      </c>
      <c r="M5428" s="65"/>
      <c r="N5428" s="65"/>
      <c r="O5428" s="65" t="s">
        <v>193</v>
      </c>
      <c r="P5428" s="65" t="s">
        <v>51</v>
      </c>
      <c r="Q5428" s="62">
        <v>5425</v>
      </c>
      <c r="R5428" s="63" t="s">
        <v>0</v>
      </c>
      <c r="S5428" s="63" t="s">
        <v>0</v>
      </c>
      <c r="T5428" s="63"/>
    </row>
    <row r="5429" spans="1:20" ht="50.1" hidden="1" customHeight="1" x14ac:dyDescent="0.2">
      <c r="A5429" s="62">
        <v>5426</v>
      </c>
      <c r="B5429" s="64" t="s">
        <v>8601</v>
      </c>
      <c r="C5429" s="64">
        <v>71009</v>
      </c>
      <c r="D5429" s="65" t="s">
        <v>6620</v>
      </c>
      <c r="E5429" s="64">
        <v>71009</v>
      </c>
      <c r="F5429" s="63" t="s">
        <v>6620</v>
      </c>
      <c r="G5429" s="64"/>
      <c r="H5429" s="64"/>
      <c r="I5429" s="63"/>
      <c r="J5429" s="63"/>
      <c r="K5429" s="64"/>
      <c r="L5429" s="64" t="s">
        <v>176</v>
      </c>
      <c r="M5429" s="65"/>
      <c r="N5429" s="65"/>
      <c r="O5429" s="65" t="s">
        <v>193</v>
      </c>
      <c r="P5429" s="65" t="s">
        <v>51</v>
      </c>
      <c r="Q5429" s="62">
        <v>5426</v>
      </c>
      <c r="R5429" s="63" t="s">
        <v>0</v>
      </c>
      <c r="S5429" s="63" t="s">
        <v>0</v>
      </c>
      <c r="T5429" s="63"/>
    </row>
    <row r="5430" spans="1:20" ht="50.1" hidden="1" customHeight="1" x14ac:dyDescent="0.2">
      <c r="A5430" s="62">
        <v>5427</v>
      </c>
      <c r="B5430" s="64" t="s">
        <v>8601</v>
      </c>
      <c r="C5430" s="64">
        <v>71009</v>
      </c>
      <c r="D5430" s="65" t="s">
        <v>6621</v>
      </c>
      <c r="E5430" s="64">
        <v>71009</v>
      </c>
      <c r="F5430" s="63" t="s">
        <v>6621</v>
      </c>
      <c r="G5430" s="64"/>
      <c r="H5430" s="64"/>
      <c r="I5430" s="63"/>
      <c r="J5430" s="63"/>
      <c r="K5430" s="64"/>
      <c r="L5430" s="64" t="s">
        <v>176</v>
      </c>
      <c r="M5430" s="65"/>
      <c r="N5430" s="65"/>
      <c r="O5430" s="65" t="s">
        <v>193</v>
      </c>
      <c r="P5430" s="65" t="s">
        <v>51</v>
      </c>
      <c r="Q5430" s="62">
        <v>5427</v>
      </c>
      <c r="R5430" s="63" t="s">
        <v>0</v>
      </c>
      <c r="S5430" s="63" t="s">
        <v>0</v>
      </c>
      <c r="T5430" s="63"/>
    </row>
    <row r="5431" spans="1:20" ht="50.1" hidden="1" customHeight="1" x14ac:dyDescent="0.2">
      <c r="A5431" s="62">
        <v>5428</v>
      </c>
      <c r="B5431" s="64" t="s">
        <v>8601</v>
      </c>
      <c r="C5431" s="64">
        <v>71009</v>
      </c>
      <c r="D5431" s="65" t="s">
        <v>6622</v>
      </c>
      <c r="E5431" s="64">
        <v>71009</v>
      </c>
      <c r="F5431" s="63" t="s">
        <v>6622</v>
      </c>
      <c r="G5431" s="64"/>
      <c r="H5431" s="64"/>
      <c r="I5431" s="63"/>
      <c r="J5431" s="63"/>
      <c r="K5431" s="64"/>
      <c r="L5431" s="64" t="s">
        <v>176</v>
      </c>
      <c r="M5431" s="65"/>
      <c r="N5431" s="65"/>
      <c r="O5431" s="65" t="s">
        <v>193</v>
      </c>
      <c r="P5431" s="65" t="s">
        <v>51</v>
      </c>
      <c r="Q5431" s="62">
        <v>5428</v>
      </c>
      <c r="R5431" s="63" t="s">
        <v>0</v>
      </c>
      <c r="S5431" s="63" t="s">
        <v>0</v>
      </c>
      <c r="T5431" s="63"/>
    </row>
    <row r="5432" spans="1:20" ht="50.1" hidden="1" customHeight="1" x14ac:dyDescent="0.2">
      <c r="A5432" s="62">
        <v>5429</v>
      </c>
      <c r="B5432" s="64" t="s">
        <v>8601</v>
      </c>
      <c r="C5432" s="64">
        <v>71009</v>
      </c>
      <c r="D5432" s="65" t="s">
        <v>6623</v>
      </c>
      <c r="E5432" s="64">
        <v>71009</v>
      </c>
      <c r="F5432" s="63" t="s">
        <v>6623</v>
      </c>
      <c r="G5432" s="64"/>
      <c r="H5432" s="64"/>
      <c r="I5432" s="63"/>
      <c r="J5432" s="63"/>
      <c r="K5432" s="64"/>
      <c r="L5432" s="64" t="s">
        <v>176</v>
      </c>
      <c r="M5432" s="65"/>
      <c r="N5432" s="65"/>
      <c r="O5432" s="65" t="s">
        <v>3400</v>
      </c>
      <c r="P5432" s="65" t="s">
        <v>51</v>
      </c>
      <c r="Q5432" s="62">
        <v>5429</v>
      </c>
      <c r="R5432" s="63" t="s">
        <v>0</v>
      </c>
      <c r="S5432" s="63" t="s">
        <v>0</v>
      </c>
      <c r="T5432" s="63"/>
    </row>
    <row r="5433" spans="1:20" ht="50.1" hidden="1" customHeight="1" x14ac:dyDescent="0.2">
      <c r="A5433" s="62">
        <v>5430</v>
      </c>
      <c r="B5433" s="64" t="s">
        <v>8601</v>
      </c>
      <c r="C5433" s="64">
        <v>71009</v>
      </c>
      <c r="D5433" s="65" t="s">
        <v>6624</v>
      </c>
      <c r="E5433" s="64">
        <v>71009</v>
      </c>
      <c r="F5433" s="63" t="s">
        <v>6624</v>
      </c>
      <c r="G5433" s="64"/>
      <c r="H5433" s="64"/>
      <c r="I5433" s="63"/>
      <c r="J5433" s="63"/>
      <c r="K5433" s="64"/>
      <c r="L5433" s="64" t="s">
        <v>176</v>
      </c>
      <c r="M5433" s="65"/>
      <c r="N5433" s="65"/>
      <c r="O5433" s="65" t="s">
        <v>3398</v>
      </c>
      <c r="P5433" s="65" t="s">
        <v>51</v>
      </c>
      <c r="Q5433" s="62">
        <v>5430</v>
      </c>
      <c r="R5433" s="63" t="s">
        <v>0</v>
      </c>
      <c r="S5433" s="63" t="s">
        <v>0</v>
      </c>
      <c r="T5433" s="63"/>
    </row>
    <row r="5434" spans="1:20" ht="50.1" hidden="1" customHeight="1" x14ac:dyDescent="0.2">
      <c r="A5434" s="62">
        <v>5431</v>
      </c>
      <c r="B5434" s="64" t="s">
        <v>8601</v>
      </c>
      <c r="C5434" s="64">
        <v>71009</v>
      </c>
      <c r="D5434" s="65" t="s">
        <v>6625</v>
      </c>
      <c r="E5434" s="64">
        <v>71009</v>
      </c>
      <c r="F5434" s="63" t="s">
        <v>6625</v>
      </c>
      <c r="G5434" s="64"/>
      <c r="H5434" s="64"/>
      <c r="I5434" s="63"/>
      <c r="J5434" s="63"/>
      <c r="K5434" s="64"/>
      <c r="L5434" s="64" t="s">
        <v>176</v>
      </c>
      <c r="M5434" s="65"/>
      <c r="N5434" s="65"/>
      <c r="O5434" s="65" t="s">
        <v>193</v>
      </c>
      <c r="P5434" s="65" t="s">
        <v>51</v>
      </c>
      <c r="Q5434" s="62">
        <v>5431</v>
      </c>
      <c r="R5434" s="63" t="s">
        <v>0</v>
      </c>
      <c r="S5434" s="63" t="s">
        <v>0</v>
      </c>
      <c r="T5434" s="63"/>
    </row>
    <row r="5435" spans="1:20" ht="50.1" hidden="1" customHeight="1" x14ac:dyDescent="0.2">
      <c r="A5435" s="62">
        <v>5432</v>
      </c>
      <c r="B5435" s="64" t="s">
        <v>8601</v>
      </c>
      <c r="C5435" s="64">
        <v>71009</v>
      </c>
      <c r="D5435" s="65" t="s">
        <v>6626</v>
      </c>
      <c r="E5435" s="64">
        <v>71009</v>
      </c>
      <c r="F5435" s="63" t="s">
        <v>6626</v>
      </c>
      <c r="G5435" s="64"/>
      <c r="H5435" s="64"/>
      <c r="I5435" s="63"/>
      <c r="J5435" s="63"/>
      <c r="K5435" s="64"/>
      <c r="L5435" s="64" t="s">
        <v>176</v>
      </c>
      <c r="M5435" s="65"/>
      <c r="N5435" s="65"/>
      <c r="O5435" s="65" t="s">
        <v>193</v>
      </c>
      <c r="P5435" s="65" t="s">
        <v>51</v>
      </c>
      <c r="Q5435" s="62">
        <v>5432</v>
      </c>
      <c r="R5435" s="63" t="s">
        <v>0</v>
      </c>
      <c r="S5435" s="63" t="s">
        <v>0</v>
      </c>
      <c r="T5435" s="63"/>
    </row>
    <row r="5436" spans="1:20" ht="50.1" hidden="1" customHeight="1" x14ac:dyDescent="0.2">
      <c r="A5436" s="62">
        <v>5433</v>
      </c>
      <c r="B5436" s="64" t="s">
        <v>8601</v>
      </c>
      <c r="C5436" s="64">
        <v>71009</v>
      </c>
      <c r="D5436" s="65" t="s">
        <v>6627</v>
      </c>
      <c r="E5436" s="64">
        <v>71009</v>
      </c>
      <c r="F5436" s="63" t="s">
        <v>6627</v>
      </c>
      <c r="G5436" s="64"/>
      <c r="H5436" s="64"/>
      <c r="I5436" s="63"/>
      <c r="J5436" s="63"/>
      <c r="K5436" s="64"/>
      <c r="L5436" s="64" t="s">
        <v>176</v>
      </c>
      <c r="M5436" s="65"/>
      <c r="N5436" s="65"/>
      <c r="O5436" s="65" t="s">
        <v>193</v>
      </c>
      <c r="P5436" s="65" t="s">
        <v>51</v>
      </c>
      <c r="Q5436" s="62">
        <v>5433</v>
      </c>
      <c r="R5436" s="63" t="s">
        <v>0</v>
      </c>
      <c r="S5436" s="63" t="s">
        <v>0</v>
      </c>
      <c r="T5436" s="63"/>
    </row>
    <row r="5437" spans="1:20" ht="50.1" hidden="1" customHeight="1" x14ac:dyDescent="0.2">
      <c r="A5437" s="62">
        <v>5434</v>
      </c>
      <c r="B5437" s="64" t="s">
        <v>8601</v>
      </c>
      <c r="C5437" s="64">
        <v>71009</v>
      </c>
      <c r="D5437" s="65" t="s">
        <v>6628</v>
      </c>
      <c r="E5437" s="64">
        <v>71009</v>
      </c>
      <c r="F5437" s="63" t="s">
        <v>6628</v>
      </c>
      <c r="G5437" s="64"/>
      <c r="H5437" s="64"/>
      <c r="I5437" s="63"/>
      <c r="J5437" s="63"/>
      <c r="K5437" s="64"/>
      <c r="L5437" s="64" t="s">
        <v>176</v>
      </c>
      <c r="M5437" s="65"/>
      <c r="N5437" s="65"/>
      <c r="O5437" s="65" t="s">
        <v>193</v>
      </c>
      <c r="P5437" s="65" t="s">
        <v>51</v>
      </c>
      <c r="Q5437" s="62">
        <v>5434</v>
      </c>
      <c r="R5437" s="63" t="s">
        <v>0</v>
      </c>
      <c r="S5437" s="63" t="s">
        <v>0</v>
      </c>
      <c r="T5437" s="63"/>
    </row>
    <row r="5438" spans="1:20" ht="50.1" hidden="1" customHeight="1" x14ac:dyDescent="0.2">
      <c r="A5438" s="62">
        <v>5435</v>
      </c>
      <c r="B5438" s="64" t="s">
        <v>8601</v>
      </c>
      <c r="C5438" s="64">
        <v>71009</v>
      </c>
      <c r="D5438" s="65" t="s">
        <v>6629</v>
      </c>
      <c r="E5438" s="64">
        <v>71009</v>
      </c>
      <c r="F5438" s="63" t="s">
        <v>6629</v>
      </c>
      <c r="G5438" s="64"/>
      <c r="H5438" s="64"/>
      <c r="I5438" s="63"/>
      <c r="J5438" s="63"/>
      <c r="K5438" s="64"/>
      <c r="L5438" s="64" t="s">
        <v>176</v>
      </c>
      <c r="M5438" s="65"/>
      <c r="N5438" s="65"/>
      <c r="O5438" s="65" t="s">
        <v>193</v>
      </c>
      <c r="P5438" s="65" t="s">
        <v>51</v>
      </c>
      <c r="Q5438" s="62">
        <v>5435</v>
      </c>
      <c r="R5438" s="63" t="s">
        <v>0</v>
      </c>
      <c r="S5438" s="63" t="s">
        <v>0</v>
      </c>
      <c r="T5438" s="63"/>
    </row>
    <row r="5439" spans="1:20" ht="50.1" hidden="1" customHeight="1" x14ac:dyDescent="0.2">
      <c r="A5439" s="62">
        <v>5436</v>
      </c>
      <c r="B5439" s="64" t="s">
        <v>8601</v>
      </c>
      <c r="C5439" s="64">
        <v>71009</v>
      </c>
      <c r="D5439" s="65" t="s">
        <v>6630</v>
      </c>
      <c r="E5439" s="64">
        <v>71009</v>
      </c>
      <c r="F5439" s="63" t="s">
        <v>6630</v>
      </c>
      <c r="G5439" s="64"/>
      <c r="H5439" s="64"/>
      <c r="I5439" s="63"/>
      <c r="J5439" s="63"/>
      <c r="K5439" s="64"/>
      <c r="L5439" s="64" t="s">
        <v>176</v>
      </c>
      <c r="M5439" s="65"/>
      <c r="N5439" s="65"/>
      <c r="O5439" s="65" t="s">
        <v>3398</v>
      </c>
      <c r="P5439" s="65" t="s">
        <v>51</v>
      </c>
      <c r="Q5439" s="62">
        <v>5436</v>
      </c>
      <c r="R5439" s="63" t="s">
        <v>0</v>
      </c>
      <c r="S5439" s="63" t="s">
        <v>0</v>
      </c>
      <c r="T5439" s="63"/>
    </row>
    <row r="5440" spans="1:20" ht="50.1" hidden="1" customHeight="1" x14ac:dyDescent="0.2">
      <c r="A5440" s="62">
        <v>5437</v>
      </c>
      <c r="B5440" s="64" t="s">
        <v>8601</v>
      </c>
      <c r="C5440" s="64">
        <v>71009</v>
      </c>
      <c r="D5440" s="65" t="s">
        <v>6631</v>
      </c>
      <c r="E5440" s="64">
        <v>71009</v>
      </c>
      <c r="F5440" s="63" t="s">
        <v>6631</v>
      </c>
      <c r="G5440" s="64"/>
      <c r="H5440" s="64"/>
      <c r="I5440" s="63"/>
      <c r="J5440" s="63"/>
      <c r="K5440" s="64"/>
      <c r="L5440" s="64" t="s">
        <v>176</v>
      </c>
      <c r="M5440" s="65"/>
      <c r="N5440" s="65"/>
      <c r="O5440" s="65" t="s">
        <v>3398</v>
      </c>
      <c r="P5440" s="65" t="s">
        <v>51</v>
      </c>
      <c r="Q5440" s="62">
        <v>5437</v>
      </c>
      <c r="R5440" s="63" t="s">
        <v>0</v>
      </c>
      <c r="S5440" s="63" t="s">
        <v>0</v>
      </c>
      <c r="T5440" s="63"/>
    </row>
    <row r="5441" spans="1:20" ht="50.1" hidden="1" customHeight="1" x14ac:dyDescent="0.2">
      <c r="A5441" s="62">
        <v>5438</v>
      </c>
      <c r="B5441" s="64" t="s">
        <v>8601</v>
      </c>
      <c r="C5441" s="64">
        <v>71009</v>
      </c>
      <c r="D5441" s="65" t="s">
        <v>6632</v>
      </c>
      <c r="E5441" s="64">
        <v>71009</v>
      </c>
      <c r="F5441" s="63" t="s">
        <v>6632</v>
      </c>
      <c r="G5441" s="64"/>
      <c r="H5441" s="64"/>
      <c r="I5441" s="63"/>
      <c r="J5441" s="63"/>
      <c r="K5441" s="64"/>
      <c r="L5441" s="64" t="s">
        <v>176</v>
      </c>
      <c r="M5441" s="65"/>
      <c r="N5441" s="65"/>
      <c r="O5441" s="65" t="s">
        <v>3398</v>
      </c>
      <c r="P5441" s="65" t="s">
        <v>51</v>
      </c>
      <c r="Q5441" s="62">
        <v>5438</v>
      </c>
      <c r="R5441" s="63" t="s">
        <v>0</v>
      </c>
      <c r="S5441" s="63" t="s">
        <v>0</v>
      </c>
      <c r="T5441" s="63"/>
    </row>
    <row r="5442" spans="1:20" ht="50.1" hidden="1" customHeight="1" x14ac:dyDescent="0.2">
      <c r="A5442" s="62">
        <v>5439</v>
      </c>
      <c r="B5442" s="64" t="s">
        <v>8601</v>
      </c>
      <c r="C5442" s="64">
        <v>71009</v>
      </c>
      <c r="D5442" s="65" t="s">
        <v>6633</v>
      </c>
      <c r="E5442" s="64">
        <v>71009</v>
      </c>
      <c r="F5442" s="63" t="s">
        <v>6633</v>
      </c>
      <c r="G5442" s="64"/>
      <c r="H5442" s="64"/>
      <c r="I5442" s="63"/>
      <c r="J5442" s="63"/>
      <c r="K5442" s="64"/>
      <c r="L5442" s="64" t="s">
        <v>176</v>
      </c>
      <c r="M5442" s="65"/>
      <c r="N5442" s="65"/>
      <c r="O5442" s="65" t="s">
        <v>193</v>
      </c>
      <c r="P5442" s="65" t="s">
        <v>51</v>
      </c>
      <c r="Q5442" s="62">
        <v>5439</v>
      </c>
      <c r="R5442" s="63" t="s">
        <v>0</v>
      </c>
      <c r="S5442" s="63" t="s">
        <v>0</v>
      </c>
      <c r="T5442" s="63"/>
    </row>
    <row r="5443" spans="1:20" ht="50.1" hidden="1" customHeight="1" x14ac:dyDescent="0.2">
      <c r="A5443" s="62">
        <v>5440</v>
      </c>
      <c r="B5443" s="64" t="s">
        <v>8601</v>
      </c>
      <c r="C5443" s="64">
        <v>71009</v>
      </c>
      <c r="D5443" s="65" t="s">
        <v>6634</v>
      </c>
      <c r="E5443" s="64">
        <v>71009</v>
      </c>
      <c r="F5443" s="63" t="s">
        <v>6634</v>
      </c>
      <c r="G5443" s="64"/>
      <c r="H5443" s="64"/>
      <c r="I5443" s="63"/>
      <c r="J5443" s="63"/>
      <c r="K5443" s="64"/>
      <c r="L5443" s="64" t="s">
        <v>176</v>
      </c>
      <c r="M5443" s="65"/>
      <c r="N5443" s="65"/>
      <c r="O5443" s="65" t="s">
        <v>193</v>
      </c>
      <c r="P5443" s="65" t="s">
        <v>51</v>
      </c>
      <c r="Q5443" s="62">
        <v>5440</v>
      </c>
      <c r="R5443" s="63" t="s">
        <v>0</v>
      </c>
      <c r="S5443" s="63" t="s">
        <v>0</v>
      </c>
      <c r="T5443" s="63"/>
    </row>
    <row r="5444" spans="1:20" ht="50.1" hidden="1" customHeight="1" x14ac:dyDescent="0.2">
      <c r="A5444" s="62">
        <v>5441</v>
      </c>
      <c r="B5444" s="64" t="s">
        <v>8601</v>
      </c>
      <c r="C5444" s="64">
        <v>71009</v>
      </c>
      <c r="D5444" s="65" t="s">
        <v>6635</v>
      </c>
      <c r="E5444" s="64">
        <v>71009</v>
      </c>
      <c r="F5444" s="63" t="s">
        <v>6635</v>
      </c>
      <c r="G5444" s="64"/>
      <c r="H5444" s="64"/>
      <c r="I5444" s="63"/>
      <c r="J5444" s="63"/>
      <c r="K5444" s="64"/>
      <c r="L5444" s="64" t="s">
        <v>176</v>
      </c>
      <c r="M5444" s="65"/>
      <c r="N5444" s="65"/>
      <c r="O5444" s="65" t="s">
        <v>3400</v>
      </c>
      <c r="P5444" s="65" t="s">
        <v>51</v>
      </c>
      <c r="Q5444" s="62">
        <v>5441</v>
      </c>
      <c r="R5444" s="63" t="s">
        <v>0</v>
      </c>
      <c r="S5444" s="63" t="s">
        <v>0</v>
      </c>
      <c r="T5444" s="63"/>
    </row>
    <row r="5445" spans="1:20" ht="50.1" hidden="1" customHeight="1" x14ac:dyDescent="0.2">
      <c r="A5445" s="62">
        <v>5442</v>
      </c>
      <c r="B5445" s="64" t="s">
        <v>8601</v>
      </c>
      <c r="C5445" s="64">
        <v>71009</v>
      </c>
      <c r="D5445" s="65" t="s">
        <v>6636</v>
      </c>
      <c r="E5445" s="64">
        <v>71009</v>
      </c>
      <c r="F5445" s="63" t="s">
        <v>6636</v>
      </c>
      <c r="G5445" s="64"/>
      <c r="H5445" s="64"/>
      <c r="I5445" s="63"/>
      <c r="J5445" s="63"/>
      <c r="K5445" s="64"/>
      <c r="L5445" s="64" t="s">
        <v>176</v>
      </c>
      <c r="M5445" s="65"/>
      <c r="N5445" s="65"/>
      <c r="O5445" s="65" t="s">
        <v>193</v>
      </c>
      <c r="P5445" s="65" t="s">
        <v>51</v>
      </c>
      <c r="Q5445" s="62">
        <v>5442</v>
      </c>
      <c r="R5445" s="63" t="s">
        <v>0</v>
      </c>
      <c r="S5445" s="63" t="s">
        <v>0</v>
      </c>
      <c r="T5445" s="63"/>
    </row>
    <row r="5446" spans="1:20" ht="50.1" hidden="1" customHeight="1" x14ac:dyDescent="0.2">
      <c r="A5446" s="62">
        <v>5443</v>
      </c>
      <c r="B5446" s="64" t="s">
        <v>8601</v>
      </c>
      <c r="C5446" s="64">
        <v>71009</v>
      </c>
      <c r="D5446" s="65" t="s">
        <v>6637</v>
      </c>
      <c r="E5446" s="64">
        <v>71009</v>
      </c>
      <c r="F5446" s="63" t="s">
        <v>6637</v>
      </c>
      <c r="G5446" s="64"/>
      <c r="H5446" s="64"/>
      <c r="I5446" s="63"/>
      <c r="J5446" s="63"/>
      <c r="K5446" s="64"/>
      <c r="L5446" s="64" t="s">
        <v>176</v>
      </c>
      <c r="M5446" s="65"/>
      <c r="N5446" s="65"/>
      <c r="O5446" s="65" t="s">
        <v>193</v>
      </c>
      <c r="P5446" s="65" t="s">
        <v>51</v>
      </c>
      <c r="Q5446" s="62">
        <v>5443</v>
      </c>
      <c r="R5446" s="63" t="s">
        <v>0</v>
      </c>
      <c r="S5446" s="63" t="s">
        <v>0</v>
      </c>
      <c r="T5446" s="63"/>
    </row>
    <row r="5447" spans="1:20" ht="50.1" hidden="1" customHeight="1" x14ac:dyDescent="0.2">
      <c r="A5447" s="62">
        <v>5444</v>
      </c>
      <c r="B5447" s="64" t="s">
        <v>8601</v>
      </c>
      <c r="C5447" s="64">
        <v>71009</v>
      </c>
      <c r="D5447" s="65" t="s">
        <v>6638</v>
      </c>
      <c r="E5447" s="64">
        <v>71009</v>
      </c>
      <c r="F5447" s="63" t="s">
        <v>6638</v>
      </c>
      <c r="G5447" s="64"/>
      <c r="H5447" s="64"/>
      <c r="I5447" s="63"/>
      <c r="J5447" s="63"/>
      <c r="K5447" s="64"/>
      <c r="L5447" s="64" t="s">
        <v>176</v>
      </c>
      <c r="M5447" s="65"/>
      <c r="N5447" s="65"/>
      <c r="O5447" s="65" t="s">
        <v>193</v>
      </c>
      <c r="P5447" s="65" t="s">
        <v>51</v>
      </c>
      <c r="Q5447" s="62">
        <v>5444</v>
      </c>
      <c r="R5447" s="63" t="s">
        <v>0</v>
      </c>
      <c r="S5447" s="63" t="s">
        <v>0</v>
      </c>
      <c r="T5447" s="63"/>
    </row>
    <row r="5448" spans="1:20" ht="50.1" hidden="1" customHeight="1" x14ac:dyDescent="0.2">
      <c r="A5448" s="62">
        <v>5445</v>
      </c>
      <c r="B5448" s="64" t="s">
        <v>8601</v>
      </c>
      <c r="C5448" s="64">
        <v>71009</v>
      </c>
      <c r="D5448" s="65" t="s">
        <v>6639</v>
      </c>
      <c r="E5448" s="64">
        <v>71009</v>
      </c>
      <c r="F5448" s="63" t="s">
        <v>6639</v>
      </c>
      <c r="G5448" s="64"/>
      <c r="H5448" s="64"/>
      <c r="I5448" s="63"/>
      <c r="J5448" s="63"/>
      <c r="K5448" s="64"/>
      <c r="L5448" s="64" t="s">
        <v>176</v>
      </c>
      <c r="M5448" s="65"/>
      <c r="N5448" s="65"/>
      <c r="O5448" s="65" t="s">
        <v>193</v>
      </c>
      <c r="P5448" s="65" t="s">
        <v>51</v>
      </c>
      <c r="Q5448" s="62">
        <v>5445</v>
      </c>
      <c r="R5448" s="63" t="s">
        <v>0</v>
      </c>
      <c r="S5448" s="63" t="s">
        <v>0</v>
      </c>
      <c r="T5448" s="63"/>
    </row>
    <row r="5449" spans="1:20" ht="50.1" hidden="1" customHeight="1" x14ac:dyDescent="0.2">
      <c r="A5449" s="62">
        <v>5446</v>
      </c>
      <c r="B5449" s="64" t="s">
        <v>8601</v>
      </c>
      <c r="C5449" s="64">
        <v>71009</v>
      </c>
      <c r="D5449" s="65" t="s">
        <v>6640</v>
      </c>
      <c r="E5449" s="64">
        <v>71009</v>
      </c>
      <c r="F5449" s="63" t="s">
        <v>6640</v>
      </c>
      <c r="G5449" s="64"/>
      <c r="H5449" s="64"/>
      <c r="I5449" s="63"/>
      <c r="J5449" s="63"/>
      <c r="K5449" s="64"/>
      <c r="L5449" s="64" t="s">
        <v>176</v>
      </c>
      <c r="M5449" s="65"/>
      <c r="N5449" s="65"/>
      <c r="O5449" s="65" t="s">
        <v>193</v>
      </c>
      <c r="P5449" s="65" t="s">
        <v>51</v>
      </c>
      <c r="Q5449" s="62">
        <v>5446</v>
      </c>
      <c r="R5449" s="63" t="s">
        <v>0</v>
      </c>
      <c r="S5449" s="63" t="s">
        <v>0</v>
      </c>
      <c r="T5449" s="63"/>
    </row>
    <row r="5450" spans="1:20" ht="50.1" hidden="1" customHeight="1" x14ac:dyDescent="0.2">
      <c r="A5450" s="62">
        <v>5447</v>
      </c>
      <c r="B5450" s="64" t="s">
        <v>8601</v>
      </c>
      <c r="C5450" s="64">
        <v>71009</v>
      </c>
      <c r="D5450" s="65" t="s">
        <v>6641</v>
      </c>
      <c r="E5450" s="64">
        <v>71009</v>
      </c>
      <c r="F5450" s="63" t="s">
        <v>6641</v>
      </c>
      <c r="G5450" s="64"/>
      <c r="H5450" s="64"/>
      <c r="I5450" s="63"/>
      <c r="J5450" s="63"/>
      <c r="K5450" s="64"/>
      <c r="L5450" s="64" t="s">
        <v>176</v>
      </c>
      <c r="M5450" s="65"/>
      <c r="N5450" s="65"/>
      <c r="O5450" s="65" t="s">
        <v>3400</v>
      </c>
      <c r="P5450" s="65" t="s">
        <v>51</v>
      </c>
      <c r="Q5450" s="62">
        <v>5447</v>
      </c>
      <c r="R5450" s="63" t="s">
        <v>0</v>
      </c>
      <c r="S5450" s="63" t="s">
        <v>0</v>
      </c>
      <c r="T5450" s="63"/>
    </row>
    <row r="5451" spans="1:20" ht="50.1" hidden="1" customHeight="1" x14ac:dyDescent="0.2">
      <c r="A5451" s="62">
        <v>5448</v>
      </c>
      <c r="B5451" s="64" t="s">
        <v>8601</v>
      </c>
      <c r="C5451" s="64">
        <v>71009</v>
      </c>
      <c r="D5451" s="65" t="s">
        <v>6642</v>
      </c>
      <c r="E5451" s="64">
        <v>71009</v>
      </c>
      <c r="F5451" s="63" t="s">
        <v>6642</v>
      </c>
      <c r="G5451" s="64"/>
      <c r="H5451" s="64"/>
      <c r="I5451" s="63"/>
      <c r="J5451" s="63"/>
      <c r="K5451" s="64"/>
      <c r="L5451" s="64" t="s">
        <v>176</v>
      </c>
      <c r="M5451" s="65"/>
      <c r="N5451" s="65"/>
      <c r="O5451" s="65" t="s">
        <v>3398</v>
      </c>
      <c r="P5451" s="65" t="s">
        <v>3960</v>
      </c>
      <c r="Q5451" s="62">
        <v>5448</v>
      </c>
      <c r="R5451" s="63" t="s">
        <v>0</v>
      </c>
      <c r="S5451" s="63" t="s">
        <v>0</v>
      </c>
      <c r="T5451" s="63"/>
    </row>
    <row r="5452" spans="1:20" ht="50.1" hidden="1" customHeight="1" x14ac:dyDescent="0.2">
      <c r="A5452" s="62">
        <v>5449</v>
      </c>
      <c r="B5452" s="64" t="s">
        <v>8601</v>
      </c>
      <c r="C5452" s="64">
        <v>71009</v>
      </c>
      <c r="D5452" s="65" t="s">
        <v>6643</v>
      </c>
      <c r="E5452" s="64">
        <v>71009</v>
      </c>
      <c r="F5452" s="63" t="s">
        <v>6643</v>
      </c>
      <c r="G5452" s="64"/>
      <c r="H5452" s="64"/>
      <c r="I5452" s="63"/>
      <c r="J5452" s="63"/>
      <c r="K5452" s="64"/>
      <c r="L5452" s="64" t="s">
        <v>176</v>
      </c>
      <c r="M5452" s="65"/>
      <c r="N5452" s="65"/>
      <c r="O5452" s="65" t="s">
        <v>193</v>
      </c>
      <c r="P5452" s="65" t="s">
        <v>51</v>
      </c>
      <c r="Q5452" s="62">
        <v>5449</v>
      </c>
      <c r="R5452" s="63" t="s">
        <v>0</v>
      </c>
      <c r="S5452" s="63" t="s">
        <v>0</v>
      </c>
      <c r="T5452" s="63"/>
    </row>
    <row r="5453" spans="1:20" ht="50.1" hidden="1" customHeight="1" x14ac:dyDescent="0.2">
      <c r="A5453" s="62">
        <v>5450</v>
      </c>
      <c r="B5453" s="64" t="s">
        <v>8601</v>
      </c>
      <c r="C5453" s="64">
        <v>71009</v>
      </c>
      <c r="D5453" s="65" t="s">
        <v>6644</v>
      </c>
      <c r="E5453" s="64">
        <v>71009</v>
      </c>
      <c r="F5453" s="63" t="s">
        <v>6644</v>
      </c>
      <c r="G5453" s="64"/>
      <c r="H5453" s="64"/>
      <c r="I5453" s="63"/>
      <c r="J5453" s="63"/>
      <c r="K5453" s="64"/>
      <c r="L5453" s="64" t="s">
        <v>176</v>
      </c>
      <c r="M5453" s="65"/>
      <c r="N5453" s="65"/>
      <c r="O5453" s="65" t="s">
        <v>193</v>
      </c>
      <c r="P5453" s="65" t="s">
        <v>51</v>
      </c>
      <c r="Q5453" s="62">
        <v>5450</v>
      </c>
      <c r="R5453" s="63" t="s">
        <v>0</v>
      </c>
      <c r="S5453" s="63" t="s">
        <v>0</v>
      </c>
      <c r="T5453" s="63"/>
    </row>
    <row r="5454" spans="1:20" ht="50.1" hidden="1" customHeight="1" x14ac:dyDescent="0.2">
      <c r="A5454" s="62">
        <v>5451</v>
      </c>
      <c r="B5454" s="64" t="s">
        <v>8601</v>
      </c>
      <c r="C5454" s="64">
        <v>71009</v>
      </c>
      <c r="D5454" s="65" t="s">
        <v>6645</v>
      </c>
      <c r="E5454" s="64">
        <v>71009</v>
      </c>
      <c r="F5454" s="63" t="s">
        <v>6645</v>
      </c>
      <c r="G5454" s="64"/>
      <c r="H5454" s="64"/>
      <c r="I5454" s="63"/>
      <c r="J5454" s="63"/>
      <c r="K5454" s="64"/>
      <c r="L5454" s="64" t="s">
        <v>176</v>
      </c>
      <c r="M5454" s="65"/>
      <c r="N5454" s="65"/>
      <c r="O5454" s="65" t="s">
        <v>193</v>
      </c>
      <c r="P5454" s="65" t="s">
        <v>51</v>
      </c>
      <c r="Q5454" s="62">
        <v>5451</v>
      </c>
      <c r="R5454" s="63" t="s">
        <v>0</v>
      </c>
      <c r="S5454" s="63" t="s">
        <v>0</v>
      </c>
      <c r="T5454" s="63"/>
    </row>
    <row r="5455" spans="1:20" ht="50.1" hidden="1" customHeight="1" x14ac:dyDescent="0.2">
      <c r="A5455" s="62">
        <v>5452</v>
      </c>
      <c r="B5455" s="64" t="s">
        <v>8601</v>
      </c>
      <c r="C5455" s="64">
        <v>71009</v>
      </c>
      <c r="D5455" s="65" t="s">
        <v>6646</v>
      </c>
      <c r="E5455" s="64">
        <v>71009</v>
      </c>
      <c r="F5455" s="63" t="s">
        <v>6646</v>
      </c>
      <c r="G5455" s="64"/>
      <c r="H5455" s="64"/>
      <c r="I5455" s="63"/>
      <c r="J5455" s="63"/>
      <c r="K5455" s="64"/>
      <c r="L5455" s="64" t="s">
        <v>176</v>
      </c>
      <c r="M5455" s="65"/>
      <c r="N5455" s="65"/>
      <c r="O5455" s="65" t="s">
        <v>193</v>
      </c>
      <c r="P5455" s="65" t="s">
        <v>51</v>
      </c>
      <c r="Q5455" s="62">
        <v>5452</v>
      </c>
      <c r="R5455" s="63" t="s">
        <v>0</v>
      </c>
      <c r="S5455" s="63" t="s">
        <v>0</v>
      </c>
      <c r="T5455" s="63"/>
    </row>
    <row r="5456" spans="1:20" ht="50.1" hidden="1" customHeight="1" x14ac:dyDescent="0.2">
      <c r="A5456" s="62">
        <v>5453</v>
      </c>
      <c r="B5456" s="64" t="s">
        <v>8601</v>
      </c>
      <c r="C5456" s="64">
        <v>71009</v>
      </c>
      <c r="D5456" s="65" t="s">
        <v>6647</v>
      </c>
      <c r="E5456" s="64">
        <v>71009</v>
      </c>
      <c r="F5456" s="63" t="s">
        <v>6647</v>
      </c>
      <c r="G5456" s="64"/>
      <c r="H5456" s="64"/>
      <c r="I5456" s="63"/>
      <c r="J5456" s="63"/>
      <c r="K5456" s="64"/>
      <c r="L5456" s="64" t="s">
        <v>176</v>
      </c>
      <c r="M5456" s="65"/>
      <c r="N5456" s="65"/>
      <c r="O5456" s="65" t="s">
        <v>193</v>
      </c>
      <c r="P5456" s="65" t="s">
        <v>51</v>
      </c>
      <c r="Q5456" s="62">
        <v>5453</v>
      </c>
      <c r="R5456" s="63" t="s">
        <v>0</v>
      </c>
      <c r="S5456" s="63" t="s">
        <v>0</v>
      </c>
      <c r="T5456" s="63"/>
    </row>
    <row r="5457" spans="1:20" ht="50.1" hidden="1" customHeight="1" x14ac:dyDescent="0.2">
      <c r="A5457" s="62">
        <v>5454</v>
      </c>
      <c r="B5457" s="64" t="s">
        <v>8601</v>
      </c>
      <c r="C5457" s="64">
        <v>71009</v>
      </c>
      <c r="D5457" s="65" t="s">
        <v>6648</v>
      </c>
      <c r="E5457" s="64">
        <v>71009</v>
      </c>
      <c r="F5457" s="63" t="s">
        <v>6648</v>
      </c>
      <c r="G5457" s="64"/>
      <c r="H5457" s="64"/>
      <c r="I5457" s="63"/>
      <c r="J5457" s="63"/>
      <c r="K5457" s="64"/>
      <c r="L5457" s="64" t="s">
        <v>176</v>
      </c>
      <c r="M5457" s="65"/>
      <c r="N5457" s="65"/>
      <c r="O5457" s="65" t="s">
        <v>3398</v>
      </c>
      <c r="P5457" s="65" t="s">
        <v>51</v>
      </c>
      <c r="Q5457" s="62">
        <v>5454</v>
      </c>
      <c r="R5457" s="63" t="s">
        <v>0</v>
      </c>
      <c r="S5457" s="63" t="s">
        <v>0</v>
      </c>
      <c r="T5457" s="63"/>
    </row>
    <row r="5458" spans="1:20" ht="50.1" hidden="1" customHeight="1" x14ac:dyDescent="0.2">
      <c r="A5458" s="62">
        <v>5455</v>
      </c>
      <c r="B5458" s="64" t="s">
        <v>8601</v>
      </c>
      <c r="C5458" s="64">
        <v>71009</v>
      </c>
      <c r="D5458" s="65" t="s">
        <v>6649</v>
      </c>
      <c r="E5458" s="64">
        <v>71009</v>
      </c>
      <c r="F5458" s="63" t="s">
        <v>6649</v>
      </c>
      <c r="G5458" s="64"/>
      <c r="H5458" s="64"/>
      <c r="I5458" s="63"/>
      <c r="J5458" s="63"/>
      <c r="K5458" s="64"/>
      <c r="L5458" s="64" t="s">
        <v>176</v>
      </c>
      <c r="M5458" s="65"/>
      <c r="N5458" s="65"/>
      <c r="O5458" s="65" t="s">
        <v>3398</v>
      </c>
      <c r="P5458" s="65" t="s">
        <v>51</v>
      </c>
      <c r="Q5458" s="62">
        <v>5455</v>
      </c>
      <c r="R5458" s="63" t="s">
        <v>0</v>
      </c>
      <c r="S5458" s="63" t="s">
        <v>0</v>
      </c>
      <c r="T5458" s="63"/>
    </row>
    <row r="5459" spans="1:20" ht="50.1" hidden="1" customHeight="1" x14ac:dyDescent="0.2">
      <c r="A5459" s="62">
        <v>5456</v>
      </c>
      <c r="B5459" s="64" t="s">
        <v>8601</v>
      </c>
      <c r="C5459" s="64">
        <v>71009</v>
      </c>
      <c r="D5459" s="65" t="s">
        <v>6650</v>
      </c>
      <c r="E5459" s="64">
        <v>71009</v>
      </c>
      <c r="F5459" s="63" t="s">
        <v>6650</v>
      </c>
      <c r="G5459" s="64"/>
      <c r="H5459" s="64"/>
      <c r="I5459" s="63"/>
      <c r="J5459" s="63"/>
      <c r="K5459" s="64"/>
      <c r="L5459" s="64" t="s">
        <v>176</v>
      </c>
      <c r="M5459" s="65"/>
      <c r="N5459" s="65"/>
      <c r="O5459" s="65" t="s">
        <v>3400</v>
      </c>
      <c r="P5459" s="65" t="s">
        <v>51</v>
      </c>
      <c r="Q5459" s="62">
        <v>5456</v>
      </c>
      <c r="R5459" s="63" t="s">
        <v>0</v>
      </c>
      <c r="S5459" s="63" t="s">
        <v>0</v>
      </c>
      <c r="T5459" s="63"/>
    </row>
    <row r="5460" spans="1:20" ht="50.1" hidden="1" customHeight="1" x14ac:dyDescent="0.2">
      <c r="A5460" s="62">
        <v>5457</v>
      </c>
      <c r="B5460" s="64" t="s">
        <v>8601</v>
      </c>
      <c r="C5460" s="64">
        <v>71009</v>
      </c>
      <c r="D5460" s="65" t="s">
        <v>6651</v>
      </c>
      <c r="E5460" s="64">
        <v>71009</v>
      </c>
      <c r="F5460" s="63" t="s">
        <v>6651</v>
      </c>
      <c r="G5460" s="64"/>
      <c r="H5460" s="64"/>
      <c r="I5460" s="63"/>
      <c r="J5460" s="63"/>
      <c r="K5460" s="64"/>
      <c r="L5460" s="64" t="s">
        <v>176</v>
      </c>
      <c r="M5460" s="65"/>
      <c r="N5460" s="65"/>
      <c r="O5460" s="65" t="s">
        <v>193</v>
      </c>
      <c r="P5460" s="65" t="s">
        <v>51</v>
      </c>
      <c r="Q5460" s="62">
        <v>5457</v>
      </c>
      <c r="R5460" s="63" t="s">
        <v>0</v>
      </c>
      <c r="S5460" s="63" t="s">
        <v>0</v>
      </c>
      <c r="T5460" s="63"/>
    </row>
    <row r="5461" spans="1:20" ht="50.1" hidden="1" customHeight="1" x14ac:dyDescent="0.2">
      <c r="A5461" s="62">
        <v>5458</v>
      </c>
      <c r="B5461" s="64" t="s">
        <v>8601</v>
      </c>
      <c r="C5461" s="64">
        <v>71009</v>
      </c>
      <c r="D5461" s="65" t="s">
        <v>6652</v>
      </c>
      <c r="E5461" s="64">
        <v>71009</v>
      </c>
      <c r="F5461" s="63" t="s">
        <v>6652</v>
      </c>
      <c r="G5461" s="64"/>
      <c r="H5461" s="64"/>
      <c r="I5461" s="63"/>
      <c r="J5461" s="63"/>
      <c r="K5461" s="64"/>
      <c r="L5461" s="64" t="s">
        <v>176</v>
      </c>
      <c r="M5461" s="65"/>
      <c r="N5461" s="65"/>
      <c r="O5461" s="65" t="s">
        <v>193</v>
      </c>
      <c r="P5461" s="65" t="s">
        <v>51</v>
      </c>
      <c r="Q5461" s="62">
        <v>5458</v>
      </c>
      <c r="R5461" s="63" t="s">
        <v>0</v>
      </c>
      <c r="S5461" s="63" t="s">
        <v>0</v>
      </c>
      <c r="T5461" s="63"/>
    </row>
    <row r="5462" spans="1:20" ht="50.1" hidden="1" customHeight="1" x14ac:dyDescent="0.2">
      <c r="A5462" s="62">
        <v>5459</v>
      </c>
      <c r="B5462" s="64" t="s">
        <v>8601</v>
      </c>
      <c r="C5462" s="64">
        <v>71009</v>
      </c>
      <c r="D5462" s="65" t="s">
        <v>6653</v>
      </c>
      <c r="E5462" s="64">
        <v>71009</v>
      </c>
      <c r="F5462" s="63" t="s">
        <v>6653</v>
      </c>
      <c r="G5462" s="64"/>
      <c r="H5462" s="64"/>
      <c r="I5462" s="63"/>
      <c r="J5462" s="63"/>
      <c r="K5462" s="64"/>
      <c r="L5462" s="64" t="s">
        <v>176</v>
      </c>
      <c r="M5462" s="65"/>
      <c r="N5462" s="65"/>
      <c r="O5462" s="65" t="s">
        <v>193</v>
      </c>
      <c r="P5462" s="65" t="s">
        <v>51</v>
      </c>
      <c r="Q5462" s="62">
        <v>5459</v>
      </c>
      <c r="R5462" s="63" t="s">
        <v>0</v>
      </c>
      <c r="S5462" s="63" t="s">
        <v>0</v>
      </c>
      <c r="T5462" s="63"/>
    </row>
    <row r="5463" spans="1:20" ht="50.1" hidden="1" customHeight="1" x14ac:dyDescent="0.2">
      <c r="A5463" s="62">
        <v>5460</v>
      </c>
      <c r="B5463" s="64" t="s">
        <v>8601</v>
      </c>
      <c r="C5463" s="64">
        <v>71009</v>
      </c>
      <c r="D5463" s="65" t="s">
        <v>6654</v>
      </c>
      <c r="E5463" s="64">
        <v>71009</v>
      </c>
      <c r="F5463" s="63" t="s">
        <v>6654</v>
      </c>
      <c r="G5463" s="64"/>
      <c r="H5463" s="64"/>
      <c r="I5463" s="63"/>
      <c r="J5463" s="63"/>
      <c r="K5463" s="64"/>
      <c r="L5463" s="64" t="s">
        <v>176</v>
      </c>
      <c r="M5463" s="65"/>
      <c r="N5463" s="65"/>
      <c r="O5463" s="65" t="s">
        <v>193</v>
      </c>
      <c r="P5463" s="65" t="s">
        <v>51</v>
      </c>
      <c r="Q5463" s="62">
        <v>5460</v>
      </c>
      <c r="R5463" s="63" t="s">
        <v>0</v>
      </c>
      <c r="S5463" s="63" t="s">
        <v>0</v>
      </c>
      <c r="T5463" s="63"/>
    </row>
    <row r="5464" spans="1:20" ht="50.1" hidden="1" customHeight="1" x14ac:dyDescent="0.2">
      <c r="A5464" s="62">
        <v>5461</v>
      </c>
      <c r="B5464" s="64" t="s">
        <v>8601</v>
      </c>
      <c r="C5464" s="64">
        <v>71009</v>
      </c>
      <c r="D5464" s="65" t="s">
        <v>6655</v>
      </c>
      <c r="E5464" s="64">
        <v>71009</v>
      </c>
      <c r="F5464" s="63" t="s">
        <v>6655</v>
      </c>
      <c r="G5464" s="64"/>
      <c r="H5464" s="64"/>
      <c r="I5464" s="63"/>
      <c r="J5464" s="63"/>
      <c r="K5464" s="64"/>
      <c r="L5464" s="64" t="s">
        <v>176</v>
      </c>
      <c r="M5464" s="65"/>
      <c r="N5464" s="65"/>
      <c r="O5464" s="65" t="s">
        <v>193</v>
      </c>
      <c r="P5464" s="65" t="s">
        <v>51</v>
      </c>
      <c r="Q5464" s="62">
        <v>5461</v>
      </c>
      <c r="R5464" s="63" t="s">
        <v>0</v>
      </c>
      <c r="S5464" s="63" t="s">
        <v>0</v>
      </c>
      <c r="T5464" s="63"/>
    </row>
    <row r="5465" spans="1:20" ht="50.1" hidden="1" customHeight="1" x14ac:dyDescent="0.2">
      <c r="A5465" s="62">
        <v>5462</v>
      </c>
      <c r="B5465" s="64" t="s">
        <v>8601</v>
      </c>
      <c r="C5465" s="64">
        <v>71009</v>
      </c>
      <c r="D5465" s="65" t="s">
        <v>6656</v>
      </c>
      <c r="E5465" s="64">
        <v>71009</v>
      </c>
      <c r="F5465" s="63" t="s">
        <v>6656</v>
      </c>
      <c r="G5465" s="64"/>
      <c r="H5465" s="64"/>
      <c r="I5465" s="63"/>
      <c r="J5465" s="63"/>
      <c r="K5465" s="64"/>
      <c r="L5465" s="64" t="s">
        <v>176</v>
      </c>
      <c r="M5465" s="65"/>
      <c r="N5465" s="65"/>
      <c r="O5465" s="65" t="s">
        <v>193</v>
      </c>
      <c r="P5465" s="65" t="s">
        <v>51</v>
      </c>
      <c r="Q5465" s="62">
        <v>5462</v>
      </c>
      <c r="R5465" s="63" t="s">
        <v>0</v>
      </c>
      <c r="S5465" s="63" t="s">
        <v>0</v>
      </c>
      <c r="T5465" s="63"/>
    </row>
    <row r="5466" spans="1:20" ht="50.1" hidden="1" customHeight="1" x14ac:dyDescent="0.2">
      <c r="A5466" s="62">
        <v>5463</v>
      </c>
      <c r="B5466" s="64" t="s">
        <v>8601</v>
      </c>
      <c r="C5466" s="64">
        <v>71009</v>
      </c>
      <c r="D5466" s="65" t="s">
        <v>6657</v>
      </c>
      <c r="E5466" s="64">
        <v>71009</v>
      </c>
      <c r="F5466" s="63" t="s">
        <v>6657</v>
      </c>
      <c r="G5466" s="64"/>
      <c r="H5466" s="64"/>
      <c r="I5466" s="63"/>
      <c r="J5466" s="63"/>
      <c r="K5466" s="64"/>
      <c r="L5466" s="64" t="s">
        <v>176</v>
      </c>
      <c r="M5466" s="65"/>
      <c r="N5466" s="65"/>
      <c r="O5466" s="65" t="s">
        <v>193</v>
      </c>
      <c r="P5466" s="65" t="s">
        <v>51</v>
      </c>
      <c r="Q5466" s="62">
        <v>5463</v>
      </c>
      <c r="R5466" s="63" t="s">
        <v>0</v>
      </c>
      <c r="S5466" s="63" t="s">
        <v>0</v>
      </c>
      <c r="T5466" s="63"/>
    </row>
    <row r="5467" spans="1:20" ht="50.1" hidden="1" customHeight="1" x14ac:dyDescent="0.2">
      <c r="A5467" s="62">
        <v>5464</v>
      </c>
      <c r="B5467" s="64" t="s">
        <v>8601</v>
      </c>
      <c r="C5467" s="64">
        <v>71009</v>
      </c>
      <c r="D5467" s="65" t="s">
        <v>6658</v>
      </c>
      <c r="E5467" s="64">
        <v>71009</v>
      </c>
      <c r="F5467" s="63" t="s">
        <v>6658</v>
      </c>
      <c r="G5467" s="64"/>
      <c r="H5467" s="64"/>
      <c r="I5467" s="63"/>
      <c r="J5467" s="63"/>
      <c r="K5467" s="64"/>
      <c r="L5467" s="64" t="s">
        <v>176</v>
      </c>
      <c r="M5467" s="65"/>
      <c r="N5467" s="65"/>
      <c r="O5467" s="65" t="s">
        <v>193</v>
      </c>
      <c r="P5467" s="65" t="s">
        <v>51</v>
      </c>
      <c r="Q5467" s="62">
        <v>5464</v>
      </c>
      <c r="R5467" s="63" t="s">
        <v>0</v>
      </c>
      <c r="S5467" s="63" t="s">
        <v>0</v>
      </c>
      <c r="T5467" s="63"/>
    </row>
    <row r="5468" spans="1:20" ht="50.1" hidden="1" customHeight="1" x14ac:dyDescent="0.2">
      <c r="A5468" s="62">
        <v>5465</v>
      </c>
      <c r="B5468" s="64" t="s">
        <v>8601</v>
      </c>
      <c r="C5468" s="64">
        <v>71009</v>
      </c>
      <c r="D5468" s="65" t="s">
        <v>6659</v>
      </c>
      <c r="E5468" s="64">
        <v>71009</v>
      </c>
      <c r="F5468" s="63" t="s">
        <v>6659</v>
      </c>
      <c r="G5468" s="64"/>
      <c r="H5468" s="64"/>
      <c r="I5468" s="63"/>
      <c r="J5468" s="63"/>
      <c r="K5468" s="64"/>
      <c r="L5468" s="64" t="s">
        <v>176</v>
      </c>
      <c r="M5468" s="65"/>
      <c r="N5468" s="65"/>
      <c r="O5468" s="65" t="s">
        <v>193</v>
      </c>
      <c r="P5468" s="65" t="s">
        <v>51</v>
      </c>
      <c r="Q5468" s="62">
        <v>5465</v>
      </c>
      <c r="R5468" s="63" t="s">
        <v>0</v>
      </c>
      <c r="S5468" s="63" t="s">
        <v>0</v>
      </c>
      <c r="T5468" s="63"/>
    </row>
    <row r="5469" spans="1:20" ht="50.1" hidden="1" customHeight="1" x14ac:dyDescent="0.2">
      <c r="A5469" s="62">
        <v>5466</v>
      </c>
      <c r="B5469" s="64" t="s">
        <v>8601</v>
      </c>
      <c r="C5469" s="64">
        <v>71009</v>
      </c>
      <c r="D5469" s="65" t="s">
        <v>6660</v>
      </c>
      <c r="E5469" s="64">
        <v>71009</v>
      </c>
      <c r="F5469" s="63" t="s">
        <v>6660</v>
      </c>
      <c r="G5469" s="64"/>
      <c r="H5469" s="64"/>
      <c r="I5469" s="63"/>
      <c r="J5469" s="63"/>
      <c r="K5469" s="64"/>
      <c r="L5469" s="64" t="s">
        <v>176</v>
      </c>
      <c r="M5469" s="65"/>
      <c r="N5469" s="65"/>
      <c r="O5469" s="65" t="s">
        <v>193</v>
      </c>
      <c r="P5469" s="65" t="s">
        <v>51</v>
      </c>
      <c r="Q5469" s="62">
        <v>5466</v>
      </c>
      <c r="R5469" s="63" t="s">
        <v>0</v>
      </c>
      <c r="S5469" s="63" t="s">
        <v>0</v>
      </c>
      <c r="T5469" s="63"/>
    </row>
    <row r="5470" spans="1:20" ht="50.1" hidden="1" customHeight="1" x14ac:dyDescent="0.2">
      <c r="A5470" s="62">
        <v>5467</v>
      </c>
      <c r="B5470" s="64" t="s">
        <v>8601</v>
      </c>
      <c r="C5470" s="64">
        <v>71009</v>
      </c>
      <c r="D5470" s="65" t="s">
        <v>6661</v>
      </c>
      <c r="E5470" s="64">
        <v>71009</v>
      </c>
      <c r="F5470" s="63" t="s">
        <v>6661</v>
      </c>
      <c r="G5470" s="64"/>
      <c r="H5470" s="64"/>
      <c r="I5470" s="63"/>
      <c r="J5470" s="63"/>
      <c r="K5470" s="64"/>
      <c r="L5470" s="64" t="s">
        <v>176</v>
      </c>
      <c r="M5470" s="65"/>
      <c r="N5470" s="65"/>
      <c r="O5470" s="65" t="s">
        <v>193</v>
      </c>
      <c r="P5470" s="65" t="s">
        <v>51</v>
      </c>
      <c r="Q5470" s="62">
        <v>5467</v>
      </c>
      <c r="R5470" s="63" t="s">
        <v>0</v>
      </c>
      <c r="S5470" s="63" t="s">
        <v>0</v>
      </c>
      <c r="T5470" s="63"/>
    </row>
    <row r="5471" spans="1:20" ht="50.1" hidden="1" customHeight="1" x14ac:dyDescent="0.2">
      <c r="A5471" s="62">
        <v>5468</v>
      </c>
      <c r="B5471" s="64" t="s">
        <v>8601</v>
      </c>
      <c r="C5471" s="64">
        <v>71009</v>
      </c>
      <c r="D5471" s="65" t="s">
        <v>6662</v>
      </c>
      <c r="E5471" s="64">
        <v>71009</v>
      </c>
      <c r="F5471" s="63" t="s">
        <v>6662</v>
      </c>
      <c r="G5471" s="64"/>
      <c r="H5471" s="64"/>
      <c r="I5471" s="63"/>
      <c r="J5471" s="63"/>
      <c r="K5471" s="64"/>
      <c r="L5471" s="64" t="s">
        <v>176</v>
      </c>
      <c r="M5471" s="65"/>
      <c r="N5471" s="65"/>
      <c r="O5471" s="65" t="s">
        <v>193</v>
      </c>
      <c r="P5471" s="65" t="s">
        <v>51</v>
      </c>
      <c r="Q5471" s="62">
        <v>5468</v>
      </c>
      <c r="R5471" s="63" t="s">
        <v>0</v>
      </c>
      <c r="S5471" s="63" t="s">
        <v>0</v>
      </c>
      <c r="T5471" s="63"/>
    </row>
    <row r="5472" spans="1:20" ht="50.1" hidden="1" customHeight="1" x14ac:dyDescent="0.2">
      <c r="A5472" s="62">
        <v>5469</v>
      </c>
      <c r="B5472" s="64" t="s">
        <v>8601</v>
      </c>
      <c r="C5472" s="64">
        <v>71009</v>
      </c>
      <c r="D5472" s="65" t="s">
        <v>6663</v>
      </c>
      <c r="E5472" s="64">
        <v>71009</v>
      </c>
      <c r="F5472" s="63" t="s">
        <v>6663</v>
      </c>
      <c r="G5472" s="64"/>
      <c r="H5472" s="64"/>
      <c r="I5472" s="63"/>
      <c r="J5472" s="63"/>
      <c r="K5472" s="64"/>
      <c r="L5472" s="64" t="s">
        <v>176</v>
      </c>
      <c r="M5472" s="65"/>
      <c r="N5472" s="65"/>
      <c r="O5472" s="65" t="s">
        <v>193</v>
      </c>
      <c r="P5472" s="65" t="s">
        <v>51</v>
      </c>
      <c r="Q5472" s="62">
        <v>5469</v>
      </c>
      <c r="R5472" s="63" t="s">
        <v>0</v>
      </c>
      <c r="S5472" s="63" t="s">
        <v>0</v>
      </c>
      <c r="T5472" s="63"/>
    </row>
    <row r="5473" spans="1:20" ht="50.1" hidden="1" customHeight="1" x14ac:dyDescent="0.2">
      <c r="A5473" s="62">
        <v>5470</v>
      </c>
      <c r="B5473" s="64" t="s">
        <v>8601</v>
      </c>
      <c r="C5473" s="64">
        <v>71009</v>
      </c>
      <c r="D5473" s="65" t="s">
        <v>6664</v>
      </c>
      <c r="E5473" s="64">
        <v>71009</v>
      </c>
      <c r="F5473" s="63" t="s">
        <v>6664</v>
      </c>
      <c r="G5473" s="64"/>
      <c r="H5473" s="64"/>
      <c r="I5473" s="63"/>
      <c r="J5473" s="63"/>
      <c r="K5473" s="64"/>
      <c r="L5473" s="64" t="s">
        <v>176</v>
      </c>
      <c r="M5473" s="65"/>
      <c r="N5473" s="65"/>
      <c r="O5473" s="65" t="s">
        <v>193</v>
      </c>
      <c r="P5473" s="65" t="s">
        <v>51</v>
      </c>
      <c r="Q5473" s="62">
        <v>5470</v>
      </c>
      <c r="R5473" s="63" t="s">
        <v>0</v>
      </c>
      <c r="S5473" s="63" t="s">
        <v>0</v>
      </c>
      <c r="T5473" s="63"/>
    </row>
    <row r="5474" spans="1:20" ht="50.1" hidden="1" customHeight="1" x14ac:dyDescent="0.2">
      <c r="A5474" s="62">
        <v>5471</v>
      </c>
      <c r="B5474" s="64" t="s">
        <v>8601</v>
      </c>
      <c r="C5474" s="64">
        <v>71009</v>
      </c>
      <c r="D5474" s="65" t="s">
        <v>6665</v>
      </c>
      <c r="E5474" s="64">
        <v>71009</v>
      </c>
      <c r="F5474" s="63" t="s">
        <v>6665</v>
      </c>
      <c r="G5474" s="64"/>
      <c r="H5474" s="64"/>
      <c r="I5474" s="63"/>
      <c r="J5474" s="63"/>
      <c r="K5474" s="64"/>
      <c r="L5474" s="64" t="s">
        <v>176</v>
      </c>
      <c r="M5474" s="65"/>
      <c r="N5474" s="65"/>
      <c r="O5474" s="65" t="s">
        <v>193</v>
      </c>
      <c r="P5474" s="65" t="s">
        <v>51</v>
      </c>
      <c r="Q5474" s="62">
        <v>5471</v>
      </c>
      <c r="R5474" s="63" t="s">
        <v>0</v>
      </c>
      <c r="S5474" s="63" t="s">
        <v>0</v>
      </c>
      <c r="T5474" s="63"/>
    </row>
    <row r="5475" spans="1:20" ht="50.1" hidden="1" customHeight="1" x14ac:dyDescent="0.2">
      <c r="A5475" s="62">
        <v>5472</v>
      </c>
      <c r="B5475" s="64" t="s">
        <v>8601</v>
      </c>
      <c r="C5475" s="64">
        <v>71009</v>
      </c>
      <c r="D5475" s="65" t="s">
        <v>6666</v>
      </c>
      <c r="E5475" s="64">
        <v>71009</v>
      </c>
      <c r="F5475" s="63" t="s">
        <v>6666</v>
      </c>
      <c r="G5475" s="64"/>
      <c r="H5475" s="64"/>
      <c r="I5475" s="63"/>
      <c r="J5475" s="63"/>
      <c r="K5475" s="64"/>
      <c r="L5475" s="64" t="s">
        <v>176</v>
      </c>
      <c r="M5475" s="65"/>
      <c r="N5475" s="65"/>
      <c r="O5475" s="65" t="s">
        <v>193</v>
      </c>
      <c r="P5475" s="65" t="s">
        <v>51</v>
      </c>
      <c r="Q5475" s="62">
        <v>5472</v>
      </c>
      <c r="R5475" s="63" t="s">
        <v>0</v>
      </c>
      <c r="S5475" s="63" t="s">
        <v>0</v>
      </c>
      <c r="T5475" s="63"/>
    </row>
    <row r="5476" spans="1:20" ht="50.1" hidden="1" customHeight="1" x14ac:dyDescent="0.2">
      <c r="A5476" s="62">
        <v>5473</v>
      </c>
      <c r="B5476" s="64" t="s">
        <v>8601</v>
      </c>
      <c r="C5476" s="64">
        <v>71009</v>
      </c>
      <c r="D5476" s="65" t="s">
        <v>6667</v>
      </c>
      <c r="E5476" s="64">
        <v>71009</v>
      </c>
      <c r="F5476" s="63" t="s">
        <v>6667</v>
      </c>
      <c r="G5476" s="64"/>
      <c r="H5476" s="64"/>
      <c r="I5476" s="63"/>
      <c r="J5476" s="63"/>
      <c r="K5476" s="64"/>
      <c r="L5476" s="64" t="s">
        <v>176</v>
      </c>
      <c r="M5476" s="65"/>
      <c r="N5476" s="65"/>
      <c r="O5476" s="65" t="s">
        <v>193</v>
      </c>
      <c r="P5476" s="65" t="s">
        <v>51</v>
      </c>
      <c r="Q5476" s="62">
        <v>5473</v>
      </c>
      <c r="R5476" s="63" t="s">
        <v>0</v>
      </c>
      <c r="S5476" s="63" t="s">
        <v>0</v>
      </c>
      <c r="T5476" s="63"/>
    </row>
    <row r="5477" spans="1:20" ht="50.1" hidden="1" customHeight="1" x14ac:dyDescent="0.2">
      <c r="A5477" s="62">
        <v>5474</v>
      </c>
      <c r="B5477" s="64" t="s">
        <v>8601</v>
      </c>
      <c r="C5477" s="64">
        <v>71009</v>
      </c>
      <c r="D5477" s="65" t="s">
        <v>6668</v>
      </c>
      <c r="E5477" s="64">
        <v>71009</v>
      </c>
      <c r="F5477" s="63" t="s">
        <v>6668</v>
      </c>
      <c r="G5477" s="64"/>
      <c r="H5477" s="64"/>
      <c r="I5477" s="63"/>
      <c r="J5477" s="63"/>
      <c r="K5477" s="64"/>
      <c r="L5477" s="64" t="s">
        <v>176</v>
      </c>
      <c r="M5477" s="65"/>
      <c r="N5477" s="65"/>
      <c r="O5477" s="65" t="s">
        <v>193</v>
      </c>
      <c r="P5477" s="65" t="s">
        <v>51</v>
      </c>
      <c r="Q5477" s="62">
        <v>5474</v>
      </c>
      <c r="R5477" s="63" t="s">
        <v>0</v>
      </c>
      <c r="S5477" s="63" t="s">
        <v>0</v>
      </c>
      <c r="T5477" s="63"/>
    </row>
    <row r="5478" spans="1:20" ht="50.1" hidden="1" customHeight="1" x14ac:dyDescent="0.2">
      <c r="A5478" s="62">
        <v>5475</v>
      </c>
      <c r="B5478" s="64" t="s">
        <v>8601</v>
      </c>
      <c r="C5478" s="64">
        <v>71009</v>
      </c>
      <c r="D5478" s="65" t="s">
        <v>6669</v>
      </c>
      <c r="E5478" s="64">
        <v>71009</v>
      </c>
      <c r="F5478" s="63" t="s">
        <v>6669</v>
      </c>
      <c r="G5478" s="64"/>
      <c r="H5478" s="64"/>
      <c r="I5478" s="63"/>
      <c r="J5478" s="63"/>
      <c r="K5478" s="64"/>
      <c r="L5478" s="64" t="s">
        <v>176</v>
      </c>
      <c r="M5478" s="65"/>
      <c r="N5478" s="65"/>
      <c r="O5478" s="65" t="s">
        <v>193</v>
      </c>
      <c r="P5478" s="65" t="s">
        <v>51</v>
      </c>
      <c r="Q5478" s="62">
        <v>5475</v>
      </c>
      <c r="R5478" s="63" t="s">
        <v>0</v>
      </c>
      <c r="S5478" s="63" t="s">
        <v>0</v>
      </c>
      <c r="T5478" s="63"/>
    </row>
    <row r="5479" spans="1:20" ht="50.1" hidden="1" customHeight="1" x14ac:dyDescent="0.2">
      <c r="A5479" s="62">
        <v>5476</v>
      </c>
      <c r="B5479" s="64" t="s">
        <v>8601</v>
      </c>
      <c r="C5479" s="64">
        <v>71009</v>
      </c>
      <c r="D5479" s="65" t="s">
        <v>6670</v>
      </c>
      <c r="E5479" s="64">
        <v>71009</v>
      </c>
      <c r="F5479" s="63" t="s">
        <v>6670</v>
      </c>
      <c r="G5479" s="64"/>
      <c r="H5479" s="64"/>
      <c r="I5479" s="63"/>
      <c r="J5479" s="63"/>
      <c r="K5479" s="64"/>
      <c r="L5479" s="64" t="s">
        <v>176</v>
      </c>
      <c r="M5479" s="65"/>
      <c r="N5479" s="65"/>
      <c r="O5479" s="65" t="s">
        <v>3398</v>
      </c>
      <c r="P5479" s="65" t="s">
        <v>51</v>
      </c>
      <c r="Q5479" s="62">
        <v>5476</v>
      </c>
      <c r="R5479" s="63" t="s">
        <v>0</v>
      </c>
      <c r="S5479" s="63" t="s">
        <v>0</v>
      </c>
      <c r="T5479" s="63"/>
    </row>
    <row r="5480" spans="1:20" ht="50.1" hidden="1" customHeight="1" x14ac:dyDescent="0.2">
      <c r="A5480" s="62">
        <v>5477</v>
      </c>
      <c r="B5480" s="64" t="s">
        <v>8601</v>
      </c>
      <c r="C5480" s="64">
        <v>71009</v>
      </c>
      <c r="D5480" s="65" t="s">
        <v>6671</v>
      </c>
      <c r="E5480" s="64">
        <v>71009</v>
      </c>
      <c r="F5480" s="63" t="s">
        <v>6671</v>
      </c>
      <c r="G5480" s="64"/>
      <c r="H5480" s="64"/>
      <c r="I5480" s="63"/>
      <c r="J5480" s="63"/>
      <c r="K5480" s="64"/>
      <c r="L5480" s="64" t="s">
        <v>176</v>
      </c>
      <c r="M5480" s="65"/>
      <c r="N5480" s="65"/>
      <c r="O5480" s="65" t="s">
        <v>3400</v>
      </c>
      <c r="P5480" s="65" t="s">
        <v>51</v>
      </c>
      <c r="Q5480" s="62">
        <v>5477</v>
      </c>
      <c r="R5480" s="63" t="s">
        <v>0</v>
      </c>
      <c r="S5480" s="63" t="s">
        <v>0</v>
      </c>
      <c r="T5480" s="63"/>
    </row>
    <row r="5481" spans="1:20" ht="50.1" hidden="1" customHeight="1" x14ac:dyDescent="0.2">
      <c r="A5481" s="62">
        <v>5478</v>
      </c>
      <c r="B5481" s="64" t="s">
        <v>8601</v>
      </c>
      <c r="C5481" s="64">
        <v>71009</v>
      </c>
      <c r="D5481" s="65" t="s">
        <v>6672</v>
      </c>
      <c r="E5481" s="64">
        <v>71009</v>
      </c>
      <c r="F5481" s="63" t="s">
        <v>6672</v>
      </c>
      <c r="G5481" s="64"/>
      <c r="H5481" s="64"/>
      <c r="I5481" s="63"/>
      <c r="J5481" s="63"/>
      <c r="K5481" s="64"/>
      <c r="L5481" s="64" t="s">
        <v>176</v>
      </c>
      <c r="M5481" s="65"/>
      <c r="N5481" s="65"/>
      <c r="O5481" s="65" t="s">
        <v>193</v>
      </c>
      <c r="P5481" s="65" t="s">
        <v>51</v>
      </c>
      <c r="Q5481" s="62">
        <v>5478</v>
      </c>
      <c r="R5481" s="63" t="s">
        <v>0</v>
      </c>
      <c r="S5481" s="63" t="s">
        <v>0</v>
      </c>
      <c r="T5481" s="63"/>
    </row>
    <row r="5482" spans="1:20" ht="50.1" hidden="1" customHeight="1" x14ac:dyDescent="0.2">
      <c r="A5482" s="62">
        <v>5479</v>
      </c>
      <c r="B5482" s="64" t="s">
        <v>8601</v>
      </c>
      <c r="C5482" s="64">
        <v>71009</v>
      </c>
      <c r="D5482" s="65" t="s">
        <v>6673</v>
      </c>
      <c r="E5482" s="64">
        <v>71009</v>
      </c>
      <c r="F5482" s="63" t="s">
        <v>6673</v>
      </c>
      <c r="G5482" s="64"/>
      <c r="H5482" s="64"/>
      <c r="I5482" s="63"/>
      <c r="J5482" s="63"/>
      <c r="K5482" s="64"/>
      <c r="L5482" s="64" t="s">
        <v>176</v>
      </c>
      <c r="M5482" s="65"/>
      <c r="N5482" s="65"/>
      <c r="O5482" s="65" t="s">
        <v>193</v>
      </c>
      <c r="P5482" s="65" t="s">
        <v>51</v>
      </c>
      <c r="Q5482" s="62">
        <v>5479</v>
      </c>
      <c r="R5482" s="63" t="s">
        <v>0</v>
      </c>
      <c r="S5482" s="63" t="s">
        <v>0</v>
      </c>
      <c r="T5482" s="63"/>
    </row>
    <row r="5483" spans="1:20" ht="50.1" hidden="1" customHeight="1" x14ac:dyDescent="0.2">
      <c r="A5483" s="62">
        <v>5480</v>
      </c>
      <c r="B5483" s="64" t="s">
        <v>8601</v>
      </c>
      <c r="C5483" s="64">
        <v>71009</v>
      </c>
      <c r="D5483" s="65" t="s">
        <v>6674</v>
      </c>
      <c r="E5483" s="64">
        <v>71009</v>
      </c>
      <c r="F5483" s="63" t="s">
        <v>6674</v>
      </c>
      <c r="G5483" s="64"/>
      <c r="H5483" s="64"/>
      <c r="I5483" s="63"/>
      <c r="J5483" s="63"/>
      <c r="K5483" s="64"/>
      <c r="L5483" s="64" t="s">
        <v>176</v>
      </c>
      <c r="M5483" s="65"/>
      <c r="N5483" s="65"/>
      <c r="O5483" s="65" t="s">
        <v>193</v>
      </c>
      <c r="P5483" s="65" t="s">
        <v>51</v>
      </c>
      <c r="Q5483" s="62">
        <v>5480</v>
      </c>
      <c r="R5483" s="63" t="s">
        <v>0</v>
      </c>
      <c r="S5483" s="63" t="s">
        <v>0</v>
      </c>
      <c r="T5483" s="63"/>
    </row>
    <row r="5484" spans="1:20" ht="50.1" hidden="1" customHeight="1" x14ac:dyDescent="0.2">
      <c r="A5484" s="62">
        <v>5481</v>
      </c>
      <c r="B5484" s="64" t="s">
        <v>8601</v>
      </c>
      <c r="C5484" s="64">
        <v>71009</v>
      </c>
      <c r="D5484" s="65" t="s">
        <v>6675</v>
      </c>
      <c r="E5484" s="64">
        <v>71009</v>
      </c>
      <c r="F5484" s="63" t="s">
        <v>6675</v>
      </c>
      <c r="G5484" s="64"/>
      <c r="H5484" s="64"/>
      <c r="I5484" s="63"/>
      <c r="J5484" s="63"/>
      <c r="K5484" s="64"/>
      <c r="L5484" s="64" t="s">
        <v>176</v>
      </c>
      <c r="M5484" s="65"/>
      <c r="N5484" s="65"/>
      <c r="O5484" s="65" t="s">
        <v>3398</v>
      </c>
      <c r="P5484" s="65" t="s">
        <v>3960</v>
      </c>
      <c r="Q5484" s="62">
        <v>5481</v>
      </c>
      <c r="R5484" s="63" t="s">
        <v>0</v>
      </c>
      <c r="S5484" s="63" t="s">
        <v>0</v>
      </c>
      <c r="T5484" s="63"/>
    </row>
    <row r="5485" spans="1:20" ht="50.1" hidden="1" customHeight="1" x14ac:dyDescent="0.2">
      <c r="A5485" s="62">
        <v>5482</v>
      </c>
      <c r="B5485" s="64" t="s">
        <v>8601</v>
      </c>
      <c r="C5485" s="64">
        <v>71009</v>
      </c>
      <c r="D5485" s="65" t="s">
        <v>6676</v>
      </c>
      <c r="E5485" s="64">
        <v>71009</v>
      </c>
      <c r="F5485" s="63" t="s">
        <v>6676</v>
      </c>
      <c r="G5485" s="64"/>
      <c r="H5485" s="64"/>
      <c r="I5485" s="63"/>
      <c r="J5485" s="63"/>
      <c r="K5485" s="64"/>
      <c r="L5485" s="64" t="s">
        <v>176</v>
      </c>
      <c r="M5485" s="65"/>
      <c r="N5485" s="65"/>
      <c r="O5485" s="65" t="s">
        <v>193</v>
      </c>
      <c r="P5485" s="65" t="s">
        <v>51</v>
      </c>
      <c r="Q5485" s="62">
        <v>5482</v>
      </c>
      <c r="R5485" s="63" t="s">
        <v>0</v>
      </c>
      <c r="S5485" s="63" t="s">
        <v>0</v>
      </c>
      <c r="T5485" s="63"/>
    </row>
    <row r="5486" spans="1:20" ht="50.1" hidden="1" customHeight="1" x14ac:dyDescent="0.2">
      <c r="A5486" s="62">
        <v>5483</v>
      </c>
      <c r="B5486" s="64" t="s">
        <v>8601</v>
      </c>
      <c r="C5486" s="64">
        <v>71009</v>
      </c>
      <c r="D5486" s="65" t="s">
        <v>6677</v>
      </c>
      <c r="E5486" s="64">
        <v>71009</v>
      </c>
      <c r="F5486" s="63" t="s">
        <v>6677</v>
      </c>
      <c r="G5486" s="64"/>
      <c r="H5486" s="64"/>
      <c r="I5486" s="63"/>
      <c r="J5486" s="63"/>
      <c r="K5486" s="64"/>
      <c r="L5486" s="64" t="s">
        <v>176</v>
      </c>
      <c r="M5486" s="65"/>
      <c r="N5486" s="65"/>
      <c r="O5486" s="65" t="s">
        <v>193</v>
      </c>
      <c r="P5486" s="65" t="s">
        <v>51</v>
      </c>
      <c r="Q5486" s="62">
        <v>5483</v>
      </c>
      <c r="R5486" s="63" t="s">
        <v>0</v>
      </c>
      <c r="S5486" s="63" t="s">
        <v>0</v>
      </c>
      <c r="T5486" s="63"/>
    </row>
    <row r="5487" spans="1:20" ht="50.1" hidden="1" customHeight="1" x14ac:dyDescent="0.2">
      <c r="A5487" s="62">
        <v>5484</v>
      </c>
      <c r="B5487" s="64" t="s">
        <v>8601</v>
      </c>
      <c r="C5487" s="64">
        <v>71009</v>
      </c>
      <c r="D5487" s="65" t="s">
        <v>6678</v>
      </c>
      <c r="E5487" s="64">
        <v>71009</v>
      </c>
      <c r="F5487" s="63" t="s">
        <v>6678</v>
      </c>
      <c r="G5487" s="64"/>
      <c r="H5487" s="64"/>
      <c r="I5487" s="63"/>
      <c r="J5487" s="63"/>
      <c r="K5487" s="64"/>
      <c r="L5487" s="64" t="s">
        <v>176</v>
      </c>
      <c r="M5487" s="65"/>
      <c r="N5487" s="65"/>
      <c r="O5487" s="65" t="s">
        <v>193</v>
      </c>
      <c r="P5487" s="65" t="s">
        <v>51</v>
      </c>
      <c r="Q5487" s="62">
        <v>5484</v>
      </c>
      <c r="R5487" s="63" t="s">
        <v>0</v>
      </c>
      <c r="S5487" s="63" t="s">
        <v>0</v>
      </c>
      <c r="T5487" s="63"/>
    </row>
    <row r="5488" spans="1:20" ht="50.1" hidden="1" customHeight="1" x14ac:dyDescent="0.2">
      <c r="A5488" s="62">
        <v>5485</v>
      </c>
      <c r="B5488" s="64" t="s">
        <v>8601</v>
      </c>
      <c r="C5488" s="64">
        <v>71009</v>
      </c>
      <c r="D5488" s="65" t="s">
        <v>6679</v>
      </c>
      <c r="E5488" s="64">
        <v>71009</v>
      </c>
      <c r="F5488" s="63" t="s">
        <v>6679</v>
      </c>
      <c r="G5488" s="64"/>
      <c r="H5488" s="64"/>
      <c r="I5488" s="63"/>
      <c r="J5488" s="63"/>
      <c r="K5488" s="64"/>
      <c r="L5488" s="64" t="s">
        <v>176</v>
      </c>
      <c r="M5488" s="65"/>
      <c r="N5488" s="65"/>
      <c r="O5488" s="65" t="s">
        <v>193</v>
      </c>
      <c r="P5488" s="65" t="s">
        <v>51</v>
      </c>
      <c r="Q5488" s="62">
        <v>5485</v>
      </c>
      <c r="R5488" s="63" t="s">
        <v>0</v>
      </c>
      <c r="S5488" s="63" t="s">
        <v>0</v>
      </c>
      <c r="T5488" s="63"/>
    </row>
    <row r="5489" spans="1:20" ht="50.1" hidden="1" customHeight="1" x14ac:dyDescent="0.2">
      <c r="A5489" s="62">
        <v>5486</v>
      </c>
      <c r="B5489" s="64" t="s">
        <v>8601</v>
      </c>
      <c r="C5489" s="64">
        <v>71009</v>
      </c>
      <c r="D5489" s="65" t="s">
        <v>6680</v>
      </c>
      <c r="E5489" s="64">
        <v>71009</v>
      </c>
      <c r="F5489" s="63" t="s">
        <v>6680</v>
      </c>
      <c r="G5489" s="64"/>
      <c r="H5489" s="64"/>
      <c r="I5489" s="63"/>
      <c r="J5489" s="63"/>
      <c r="K5489" s="64"/>
      <c r="L5489" s="64" t="s">
        <v>176</v>
      </c>
      <c r="M5489" s="65"/>
      <c r="N5489" s="65"/>
      <c r="O5489" s="65" t="s">
        <v>193</v>
      </c>
      <c r="P5489" s="65" t="s">
        <v>51</v>
      </c>
      <c r="Q5489" s="62">
        <v>5486</v>
      </c>
      <c r="R5489" s="63" t="s">
        <v>0</v>
      </c>
      <c r="S5489" s="63" t="s">
        <v>0</v>
      </c>
      <c r="T5489" s="63"/>
    </row>
    <row r="5490" spans="1:20" ht="50.1" hidden="1" customHeight="1" x14ac:dyDescent="0.2">
      <c r="A5490" s="62">
        <v>5487</v>
      </c>
      <c r="B5490" s="64" t="s">
        <v>8601</v>
      </c>
      <c r="C5490" s="64">
        <v>71009</v>
      </c>
      <c r="D5490" s="65" t="s">
        <v>6681</v>
      </c>
      <c r="E5490" s="64">
        <v>71009</v>
      </c>
      <c r="F5490" s="63" t="s">
        <v>6681</v>
      </c>
      <c r="G5490" s="64"/>
      <c r="H5490" s="64"/>
      <c r="I5490" s="63"/>
      <c r="J5490" s="63"/>
      <c r="K5490" s="64"/>
      <c r="L5490" s="64" t="s">
        <v>176</v>
      </c>
      <c r="M5490" s="65"/>
      <c r="N5490" s="65"/>
      <c r="O5490" s="65" t="s">
        <v>193</v>
      </c>
      <c r="P5490" s="65" t="s">
        <v>51</v>
      </c>
      <c r="Q5490" s="62">
        <v>5487</v>
      </c>
      <c r="R5490" s="63" t="s">
        <v>0</v>
      </c>
      <c r="S5490" s="63" t="s">
        <v>0</v>
      </c>
      <c r="T5490" s="63"/>
    </row>
    <row r="5491" spans="1:20" ht="50.1" hidden="1" customHeight="1" x14ac:dyDescent="0.2">
      <c r="A5491" s="62">
        <v>5488</v>
      </c>
      <c r="B5491" s="64" t="s">
        <v>8601</v>
      </c>
      <c r="C5491" s="64">
        <v>71009</v>
      </c>
      <c r="D5491" s="65" t="s">
        <v>6682</v>
      </c>
      <c r="E5491" s="64">
        <v>71009</v>
      </c>
      <c r="F5491" s="63" t="s">
        <v>6682</v>
      </c>
      <c r="G5491" s="64"/>
      <c r="H5491" s="64"/>
      <c r="I5491" s="63"/>
      <c r="J5491" s="63"/>
      <c r="K5491" s="64"/>
      <c r="L5491" s="64" t="s">
        <v>176</v>
      </c>
      <c r="M5491" s="65"/>
      <c r="N5491" s="65"/>
      <c r="O5491" s="65" t="s">
        <v>1258</v>
      </c>
      <c r="P5491" s="65" t="s">
        <v>20</v>
      </c>
      <c r="Q5491" s="62">
        <v>5488</v>
      </c>
      <c r="R5491" s="63" t="s">
        <v>0</v>
      </c>
      <c r="S5491" s="63" t="s">
        <v>0</v>
      </c>
      <c r="T5491" s="63"/>
    </row>
    <row r="5492" spans="1:20" ht="50.1" hidden="1" customHeight="1" x14ac:dyDescent="0.2">
      <c r="A5492" s="62">
        <v>5489</v>
      </c>
      <c r="B5492" s="64" t="s">
        <v>8601</v>
      </c>
      <c r="C5492" s="64">
        <v>71009</v>
      </c>
      <c r="D5492" s="65" t="s">
        <v>6683</v>
      </c>
      <c r="E5492" s="64">
        <v>71009</v>
      </c>
      <c r="F5492" s="63" t="s">
        <v>6683</v>
      </c>
      <c r="G5492" s="64"/>
      <c r="H5492" s="64"/>
      <c r="I5492" s="63"/>
      <c r="J5492" s="63"/>
      <c r="K5492" s="64"/>
      <c r="L5492" s="64" t="s">
        <v>176</v>
      </c>
      <c r="M5492" s="65"/>
      <c r="N5492" s="65"/>
      <c r="O5492" s="65" t="s">
        <v>3668</v>
      </c>
      <c r="P5492" s="65" t="s">
        <v>20</v>
      </c>
      <c r="Q5492" s="62">
        <v>5489</v>
      </c>
      <c r="R5492" s="63" t="s">
        <v>0</v>
      </c>
      <c r="S5492" s="63" t="s">
        <v>0</v>
      </c>
      <c r="T5492" s="63"/>
    </row>
    <row r="5493" spans="1:20" ht="50.1" hidden="1" customHeight="1" x14ac:dyDescent="0.2">
      <c r="A5493" s="62">
        <v>5490</v>
      </c>
      <c r="B5493" s="64" t="s">
        <v>8601</v>
      </c>
      <c r="C5493" s="64">
        <v>71009</v>
      </c>
      <c r="D5493" s="65" t="s">
        <v>6684</v>
      </c>
      <c r="E5493" s="64">
        <v>71009</v>
      </c>
      <c r="F5493" s="63" t="s">
        <v>6684</v>
      </c>
      <c r="G5493" s="64"/>
      <c r="H5493" s="64"/>
      <c r="I5493" s="63"/>
      <c r="J5493" s="63"/>
      <c r="K5493" s="64"/>
      <c r="L5493" s="64" t="s">
        <v>176</v>
      </c>
      <c r="M5493" s="65"/>
      <c r="N5493" s="65"/>
      <c r="O5493" s="65" t="s">
        <v>1258</v>
      </c>
      <c r="P5493" s="65" t="s">
        <v>20</v>
      </c>
      <c r="Q5493" s="62">
        <v>5490</v>
      </c>
      <c r="R5493" s="63" t="s">
        <v>0</v>
      </c>
      <c r="S5493" s="63" t="s">
        <v>0</v>
      </c>
      <c r="T5493" s="63"/>
    </row>
    <row r="5494" spans="1:20" ht="50.1" hidden="1" customHeight="1" x14ac:dyDescent="0.2">
      <c r="A5494" s="62">
        <v>5491</v>
      </c>
      <c r="B5494" s="64" t="s">
        <v>8601</v>
      </c>
      <c r="C5494" s="64">
        <v>71009</v>
      </c>
      <c r="D5494" s="65" t="s">
        <v>6685</v>
      </c>
      <c r="E5494" s="64">
        <v>71009</v>
      </c>
      <c r="F5494" s="63" t="s">
        <v>6685</v>
      </c>
      <c r="G5494" s="64"/>
      <c r="H5494" s="64"/>
      <c r="I5494" s="63"/>
      <c r="J5494" s="63"/>
      <c r="K5494" s="64"/>
      <c r="L5494" s="64" t="s">
        <v>176</v>
      </c>
      <c r="M5494" s="65"/>
      <c r="N5494" s="65"/>
      <c r="O5494" s="65" t="s">
        <v>177</v>
      </c>
      <c r="P5494" s="65" t="s">
        <v>20</v>
      </c>
      <c r="Q5494" s="62">
        <v>5491</v>
      </c>
      <c r="R5494" s="63" t="s">
        <v>0</v>
      </c>
      <c r="S5494" s="63" t="s">
        <v>0</v>
      </c>
      <c r="T5494" s="63"/>
    </row>
    <row r="5495" spans="1:20" ht="50.1" customHeight="1" x14ac:dyDescent="0.2">
      <c r="A5495" s="62">
        <v>5492</v>
      </c>
      <c r="B5495" s="64" t="s">
        <v>9390</v>
      </c>
      <c r="C5495" s="64">
        <v>71010</v>
      </c>
      <c r="D5495" s="65" t="s">
        <v>6686</v>
      </c>
      <c r="E5495" s="64">
        <v>71010</v>
      </c>
      <c r="F5495" s="63" t="s">
        <v>6686</v>
      </c>
      <c r="G5495" s="64"/>
      <c r="H5495" s="64" t="s">
        <v>9545</v>
      </c>
      <c r="I5495" s="65" t="s">
        <v>9687</v>
      </c>
      <c r="J5495" s="63"/>
      <c r="K5495" s="64"/>
      <c r="L5495" s="64" t="s">
        <v>176</v>
      </c>
      <c r="M5495" s="65"/>
      <c r="N5495" s="65"/>
      <c r="O5495" s="65" t="s">
        <v>173</v>
      </c>
      <c r="P5495" s="65" t="s">
        <v>16</v>
      </c>
      <c r="Q5495" s="62">
        <v>5492</v>
      </c>
      <c r="R5495" s="63" t="s">
        <v>0</v>
      </c>
      <c r="S5495" s="63" t="s">
        <v>0</v>
      </c>
      <c r="T5495" s="63"/>
    </row>
    <row r="5496" spans="1:20" ht="50.1" customHeight="1" x14ac:dyDescent="0.2">
      <c r="A5496" s="62">
        <v>5493</v>
      </c>
      <c r="B5496" s="64" t="s">
        <v>9390</v>
      </c>
      <c r="C5496" s="64">
        <v>71010</v>
      </c>
      <c r="D5496" s="65" t="s">
        <v>6688</v>
      </c>
      <c r="E5496" s="64">
        <v>71010</v>
      </c>
      <c r="F5496" s="63" t="s">
        <v>6687</v>
      </c>
      <c r="G5496" s="64"/>
      <c r="H5496" s="64" t="s">
        <v>9545</v>
      </c>
      <c r="I5496" s="65" t="s">
        <v>9687</v>
      </c>
      <c r="J5496" s="63"/>
      <c r="K5496" s="64"/>
      <c r="L5496" s="64" t="s">
        <v>176</v>
      </c>
      <c r="M5496" s="65"/>
      <c r="N5496" s="65"/>
      <c r="O5496" s="65" t="s">
        <v>190</v>
      </c>
      <c r="P5496" s="65" t="s">
        <v>48</v>
      </c>
      <c r="Q5496" s="62">
        <v>5493</v>
      </c>
      <c r="R5496" s="63" t="s">
        <v>0</v>
      </c>
      <c r="S5496" s="63" t="s">
        <v>0</v>
      </c>
      <c r="T5496" s="63"/>
    </row>
    <row r="5497" spans="1:20" ht="50.1" customHeight="1" x14ac:dyDescent="0.2">
      <c r="A5497" s="62">
        <v>5494</v>
      </c>
      <c r="B5497" s="64" t="s">
        <v>9390</v>
      </c>
      <c r="C5497" s="64">
        <v>71010</v>
      </c>
      <c r="D5497" s="65" t="s">
        <v>6689</v>
      </c>
      <c r="E5497" s="64">
        <v>71010</v>
      </c>
      <c r="F5497" s="63" t="s">
        <v>6689</v>
      </c>
      <c r="G5497" s="64"/>
      <c r="H5497" s="64" t="s">
        <v>9545</v>
      </c>
      <c r="I5497" s="65" t="s">
        <v>9687</v>
      </c>
      <c r="J5497" s="63"/>
      <c r="K5497" s="64"/>
      <c r="L5497" s="64" t="s">
        <v>176</v>
      </c>
      <c r="M5497" s="65"/>
      <c r="N5497" s="65"/>
      <c r="O5497" s="65" t="s">
        <v>193</v>
      </c>
      <c r="P5497" s="65" t="s">
        <v>51</v>
      </c>
      <c r="Q5497" s="62">
        <v>5494</v>
      </c>
      <c r="R5497" s="63" t="s">
        <v>0</v>
      </c>
      <c r="S5497" s="63" t="s">
        <v>0</v>
      </c>
      <c r="T5497" s="63"/>
    </row>
    <row r="5498" spans="1:20" ht="50.1" hidden="1" customHeight="1" x14ac:dyDescent="0.2">
      <c r="A5498" s="62">
        <v>5495</v>
      </c>
      <c r="B5498" s="64" t="s">
        <v>9390</v>
      </c>
      <c r="C5498" s="64">
        <v>71010</v>
      </c>
      <c r="D5498" s="65" t="s">
        <v>6690</v>
      </c>
      <c r="E5498" s="64">
        <v>71010</v>
      </c>
      <c r="F5498" s="63" t="s">
        <v>6690</v>
      </c>
      <c r="G5498" s="64"/>
      <c r="H5498" s="64" t="s">
        <v>9396</v>
      </c>
      <c r="I5498" s="63"/>
      <c r="J5498" s="63"/>
      <c r="K5498" s="64"/>
      <c r="L5498" s="64" t="s">
        <v>176</v>
      </c>
      <c r="M5498" s="65"/>
      <c r="N5498" s="65"/>
      <c r="O5498" s="65" t="s">
        <v>193</v>
      </c>
      <c r="P5498" s="65" t="s">
        <v>51</v>
      </c>
      <c r="Q5498" s="62">
        <v>5495</v>
      </c>
      <c r="R5498" s="63" t="s">
        <v>0</v>
      </c>
      <c r="S5498" s="63" t="s">
        <v>0</v>
      </c>
      <c r="T5498" s="63"/>
    </row>
    <row r="5499" spans="1:20" ht="50.1" hidden="1" customHeight="1" x14ac:dyDescent="0.2">
      <c r="A5499" s="62">
        <v>5496</v>
      </c>
      <c r="B5499" s="64" t="s">
        <v>9390</v>
      </c>
      <c r="C5499" s="64">
        <v>71010</v>
      </c>
      <c r="D5499" s="65" t="s">
        <v>6691</v>
      </c>
      <c r="E5499" s="64">
        <v>71010</v>
      </c>
      <c r="F5499" s="63" t="s">
        <v>6691</v>
      </c>
      <c r="G5499" s="64"/>
      <c r="H5499" s="64" t="s">
        <v>9396</v>
      </c>
      <c r="I5499" s="63"/>
      <c r="J5499" s="63"/>
      <c r="K5499" s="64"/>
      <c r="L5499" s="64" t="s">
        <v>176</v>
      </c>
      <c r="M5499" s="65"/>
      <c r="N5499" s="65"/>
      <c r="O5499" s="65" t="s">
        <v>193</v>
      </c>
      <c r="P5499" s="65" t="s">
        <v>51</v>
      </c>
      <c r="Q5499" s="62">
        <v>5496</v>
      </c>
      <c r="R5499" s="63" t="s">
        <v>0</v>
      </c>
      <c r="S5499" s="63" t="s">
        <v>0</v>
      </c>
      <c r="T5499" s="63"/>
    </row>
    <row r="5500" spans="1:20" ht="50.1" hidden="1" customHeight="1" x14ac:dyDescent="0.2">
      <c r="A5500" s="62">
        <v>5497</v>
      </c>
      <c r="B5500" s="64" t="s">
        <v>9390</v>
      </c>
      <c r="C5500" s="64">
        <v>71010</v>
      </c>
      <c r="D5500" s="65" t="s">
        <v>6692</v>
      </c>
      <c r="E5500" s="64">
        <v>71010</v>
      </c>
      <c r="F5500" s="63" t="s">
        <v>6692</v>
      </c>
      <c r="G5500" s="64"/>
      <c r="H5500" s="64" t="s">
        <v>9396</v>
      </c>
      <c r="I5500" s="63"/>
      <c r="J5500" s="63"/>
      <c r="K5500" s="64"/>
      <c r="L5500" s="64" t="s">
        <v>176</v>
      </c>
      <c r="M5500" s="65"/>
      <c r="N5500" s="65"/>
      <c r="O5500" s="65" t="s">
        <v>193</v>
      </c>
      <c r="P5500" s="65" t="s">
        <v>51</v>
      </c>
      <c r="Q5500" s="62">
        <v>5497</v>
      </c>
      <c r="R5500" s="63" t="s">
        <v>0</v>
      </c>
      <c r="S5500" s="63" t="s">
        <v>0</v>
      </c>
      <c r="T5500" s="63"/>
    </row>
    <row r="5501" spans="1:20" ht="50.1" hidden="1" customHeight="1" x14ac:dyDescent="0.2">
      <c r="A5501" s="62">
        <v>5498</v>
      </c>
      <c r="B5501" s="64" t="s">
        <v>9390</v>
      </c>
      <c r="C5501" s="64">
        <v>71010</v>
      </c>
      <c r="D5501" s="65" t="s">
        <v>6693</v>
      </c>
      <c r="E5501" s="64">
        <v>71010</v>
      </c>
      <c r="F5501" s="63" t="s">
        <v>6693</v>
      </c>
      <c r="G5501" s="64"/>
      <c r="H5501" s="64" t="s">
        <v>9396</v>
      </c>
      <c r="I5501" s="63"/>
      <c r="J5501" s="63"/>
      <c r="K5501" s="64"/>
      <c r="L5501" s="64" t="s">
        <v>176</v>
      </c>
      <c r="M5501" s="65"/>
      <c r="N5501" s="65"/>
      <c r="O5501" s="65" t="s">
        <v>193</v>
      </c>
      <c r="P5501" s="65" t="s">
        <v>51</v>
      </c>
      <c r="Q5501" s="62">
        <v>5498</v>
      </c>
      <c r="R5501" s="63" t="s">
        <v>0</v>
      </c>
      <c r="S5501" s="63" t="s">
        <v>0</v>
      </c>
      <c r="T5501" s="63"/>
    </row>
    <row r="5502" spans="1:20" ht="50.1" hidden="1" customHeight="1" x14ac:dyDescent="0.2">
      <c r="A5502" s="62">
        <v>5499</v>
      </c>
      <c r="B5502" s="64" t="s">
        <v>9390</v>
      </c>
      <c r="C5502" s="64">
        <v>71010</v>
      </c>
      <c r="D5502" s="65" t="s">
        <v>6694</v>
      </c>
      <c r="E5502" s="64">
        <v>71010</v>
      </c>
      <c r="F5502" s="63" t="s">
        <v>6694</v>
      </c>
      <c r="G5502" s="64"/>
      <c r="H5502" s="64" t="s">
        <v>9396</v>
      </c>
      <c r="I5502" s="63"/>
      <c r="J5502" s="63"/>
      <c r="K5502" s="64"/>
      <c r="L5502" s="64" t="s">
        <v>176</v>
      </c>
      <c r="M5502" s="65"/>
      <c r="N5502" s="65"/>
      <c r="O5502" s="65" t="s">
        <v>193</v>
      </c>
      <c r="P5502" s="65" t="s">
        <v>51</v>
      </c>
      <c r="Q5502" s="62">
        <v>5499</v>
      </c>
      <c r="R5502" s="63" t="s">
        <v>0</v>
      </c>
      <c r="S5502" s="63" t="s">
        <v>0</v>
      </c>
      <c r="T5502" s="63"/>
    </row>
    <row r="5503" spans="1:20" ht="50.1" hidden="1" customHeight="1" x14ac:dyDescent="0.2">
      <c r="A5503" s="62">
        <v>5500</v>
      </c>
      <c r="B5503" s="64" t="s">
        <v>9390</v>
      </c>
      <c r="C5503" s="64">
        <v>71010</v>
      </c>
      <c r="D5503" s="65" t="s">
        <v>6695</v>
      </c>
      <c r="E5503" s="64">
        <v>71010</v>
      </c>
      <c r="F5503" s="63" t="s">
        <v>6695</v>
      </c>
      <c r="G5503" s="64"/>
      <c r="H5503" s="64" t="s">
        <v>9396</v>
      </c>
      <c r="I5503" s="63"/>
      <c r="J5503" s="63"/>
      <c r="K5503" s="64"/>
      <c r="L5503" s="64" t="s">
        <v>176</v>
      </c>
      <c r="M5503" s="65"/>
      <c r="N5503" s="65"/>
      <c r="O5503" s="65" t="s">
        <v>193</v>
      </c>
      <c r="P5503" s="65" t="s">
        <v>51</v>
      </c>
      <c r="Q5503" s="62">
        <v>5500</v>
      </c>
      <c r="R5503" s="63" t="s">
        <v>0</v>
      </c>
      <c r="S5503" s="63" t="s">
        <v>0</v>
      </c>
      <c r="T5503" s="63"/>
    </row>
    <row r="5504" spans="1:20" ht="50.1" hidden="1" customHeight="1" x14ac:dyDescent="0.2">
      <c r="A5504" s="62">
        <v>5501</v>
      </c>
      <c r="B5504" s="64" t="s">
        <v>9390</v>
      </c>
      <c r="C5504" s="64">
        <v>71010</v>
      </c>
      <c r="D5504" s="65" t="s">
        <v>6696</v>
      </c>
      <c r="E5504" s="64">
        <v>71010</v>
      </c>
      <c r="F5504" s="63" t="s">
        <v>6696</v>
      </c>
      <c r="G5504" s="64"/>
      <c r="H5504" s="64" t="s">
        <v>9396</v>
      </c>
      <c r="I5504" s="63"/>
      <c r="J5504" s="63"/>
      <c r="K5504" s="64"/>
      <c r="L5504" s="64" t="s">
        <v>176</v>
      </c>
      <c r="M5504" s="65"/>
      <c r="N5504" s="65"/>
      <c r="O5504" s="65" t="s">
        <v>193</v>
      </c>
      <c r="P5504" s="65" t="s">
        <v>51</v>
      </c>
      <c r="Q5504" s="62">
        <v>5501</v>
      </c>
      <c r="R5504" s="63" t="s">
        <v>0</v>
      </c>
      <c r="S5504" s="63" t="s">
        <v>0</v>
      </c>
      <c r="T5504" s="63"/>
    </row>
    <row r="5505" spans="1:20" ht="50.1" hidden="1" customHeight="1" x14ac:dyDescent="0.2">
      <c r="A5505" s="62">
        <v>5502</v>
      </c>
      <c r="B5505" s="64" t="s">
        <v>9390</v>
      </c>
      <c r="C5505" s="64">
        <v>71010</v>
      </c>
      <c r="D5505" s="65" t="s">
        <v>6697</v>
      </c>
      <c r="E5505" s="64">
        <v>71010</v>
      </c>
      <c r="F5505" s="63" t="s">
        <v>6697</v>
      </c>
      <c r="G5505" s="64"/>
      <c r="H5505" s="64" t="s">
        <v>9396</v>
      </c>
      <c r="I5505" s="63"/>
      <c r="J5505" s="63"/>
      <c r="K5505" s="64"/>
      <c r="L5505" s="64" t="s">
        <v>176</v>
      </c>
      <c r="M5505" s="65"/>
      <c r="N5505" s="65"/>
      <c r="O5505" s="65" t="s">
        <v>193</v>
      </c>
      <c r="P5505" s="65" t="s">
        <v>51</v>
      </c>
      <c r="Q5505" s="62">
        <v>5502</v>
      </c>
      <c r="R5505" s="63" t="s">
        <v>0</v>
      </c>
      <c r="S5505" s="63" t="s">
        <v>0</v>
      </c>
      <c r="T5505" s="63"/>
    </row>
    <row r="5506" spans="1:20" ht="50.1" hidden="1" customHeight="1" x14ac:dyDescent="0.2">
      <c r="A5506" s="62">
        <v>5503</v>
      </c>
      <c r="B5506" s="64" t="s">
        <v>9390</v>
      </c>
      <c r="C5506" s="64">
        <v>71010</v>
      </c>
      <c r="D5506" s="65" t="s">
        <v>6698</v>
      </c>
      <c r="E5506" s="64">
        <v>71010</v>
      </c>
      <c r="F5506" s="63" t="s">
        <v>6698</v>
      </c>
      <c r="G5506" s="64"/>
      <c r="H5506" s="64" t="s">
        <v>9396</v>
      </c>
      <c r="I5506" s="63"/>
      <c r="J5506" s="63"/>
      <c r="K5506" s="64"/>
      <c r="L5506" s="64" t="s">
        <v>176</v>
      </c>
      <c r="M5506" s="65"/>
      <c r="N5506" s="65"/>
      <c r="O5506" s="65" t="s">
        <v>193</v>
      </c>
      <c r="P5506" s="65" t="s">
        <v>51</v>
      </c>
      <c r="Q5506" s="62">
        <v>5503</v>
      </c>
      <c r="R5506" s="63" t="s">
        <v>0</v>
      </c>
      <c r="S5506" s="63" t="s">
        <v>0</v>
      </c>
      <c r="T5506" s="63"/>
    </row>
    <row r="5507" spans="1:20" ht="50.1" hidden="1" customHeight="1" x14ac:dyDescent="0.2">
      <c r="A5507" s="62">
        <v>5504</v>
      </c>
      <c r="B5507" s="64" t="s">
        <v>9390</v>
      </c>
      <c r="C5507" s="64">
        <v>71010</v>
      </c>
      <c r="D5507" s="65" t="s">
        <v>6700</v>
      </c>
      <c r="E5507" s="64">
        <v>71010</v>
      </c>
      <c r="F5507" s="63" t="s">
        <v>6699</v>
      </c>
      <c r="G5507" s="64"/>
      <c r="H5507" s="64" t="s">
        <v>9396</v>
      </c>
      <c r="I5507" s="63"/>
      <c r="J5507" s="63"/>
      <c r="K5507" s="64"/>
      <c r="L5507" s="64" t="s">
        <v>176</v>
      </c>
      <c r="M5507" s="65"/>
      <c r="N5507" s="65"/>
      <c r="O5507" s="65" t="s">
        <v>190</v>
      </c>
      <c r="P5507" s="65" t="s">
        <v>48</v>
      </c>
      <c r="Q5507" s="62">
        <v>5504</v>
      </c>
      <c r="R5507" s="63" t="s">
        <v>0</v>
      </c>
      <c r="S5507" s="63" t="s">
        <v>0</v>
      </c>
      <c r="T5507" s="63"/>
    </row>
    <row r="5508" spans="1:20" ht="50.1" hidden="1" customHeight="1" x14ac:dyDescent="0.2">
      <c r="A5508" s="62">
        <v>5505</v>
      </c>
      <c r="B5508" s="64" t="s">
        <v>9390</v>
      </c>
      <c r="C5508" s="64">
        <v>71010</v>
      </c>
      <c r="D5508" s="65" t="s">
        <v>6701</v>
      </c>
      <c r="E5508" s="64">
        <v>71010</v>
      </c>
      <c r="F5508" s="63" t="s">
        <v>6701</v>
      </c>
      <c r="G5508" s="64"/>
      <c r="H5508" s="64" t="s">
        <v>9396</v>
      </c>
      <c r="I5508" s="63"/>
      <c r="J5508" s="63"/>
      <c r="K5508" s="64"/>
      <c r="L5508" s="64" t="s">
        <v>176</v>
      </c>
      <c r="M5508" s="65"/>
      <c r="N5508" s="65"/>
      <c r="O5508" s="65" t="s">
        <v>193</v>
      </c>
      <c r="P5508" s="65" t="s">
        <v>51</v>
      </c>
      <c r="Q5508" s="62">
        <v>5505</v>
      </c>
      <c r="R5508" s="63" t="s">
        <v>0</v>
      </c>
      <c r="S5508" s="63" t="s">
        <v>0</v>
      </c>
      <c r="T5508" s="63"/>
    </row>
    <row r="5509" spans="1:20" ht="50.1" hidden="1" customHeight="1" x14ac:dyDescent="0.2">
      <c r="A5509" s="62">
        <v>5506</v>
      </c>
      <c r="B5509" s="64" t="s">
        <v>9390</v>
      </c>
      <c r="C5509" s="64">
        <v>71010</v>
      </c>
      <c r="D5509" s="65" t="s">
        <v>6702</v>
      </c>
      <c r="E5509" s="64">
        <v>71010</v>
      </c>
      <c r="F5509" s="63" t="s">
        <v>6702</v>
      </c>
      <c r="G5509" s="64"/>
      <c r="H5509" s="64" t="s">
        <v>9396</v>
      </c>
      <c r="I5509" s="63"/>
      <c r="J5509" s="63"/>
      <c r="K5509" s="64"/>
      <c r="L5509" s="64" t="s">
        <v>176</v>
      </c>
      <c r="M5509" s="65"/>
      <c r="N5509" s="65"/>
      <c r="O5509" s="65" t="s">
        <v>193</v>
      </c>
      <c r="P5509" s="65" t="s">
        <v>51</v>
      </c>
      <c r="Q5509" s="62">
        <v>5506</v>
      </c>
      <c r="R5509" s="63" t="s">
        <v>0</v>
      </c>
      <c r="S5509" s="63" t="s">
        <v>0</v>
      </c>
      <c r="T5509" s="63"/>
    </row>
    <row r="5510" spans="1:20" ht="50.1" hidden="1" customHeight="1" x14ac:dyDescent="0.2">
      <c r="A5510" s="62">
        <v>5507</v>
      </c>
      <c r="B5510" s="64" t="s">
        <v>9390</v>
      </c>
      <c r="C5510" s="64">
        <v>71010</v>
      </c>
      <c r="D5510" s="65" t="s">
        <v>6703</v>
      </c>
      <c r="E5510" s="64">
        <v>71010</v>
      </c>
      <c r="F5510" s="63" t="s">
        <v>6703</v>
      </c>
      <c r="G5510" s="64"/>
      <c r="H5510" s="64" t="s">
        <v>9396</v>
      </c>
      <c r="I5510" s="63"/>
      <c r="J5510" s="63"/>
      <c r="K5510" s="64"/>
      <c r="L5510" s="64" t="s">
        <v>176</v>
      </c>
      <c r="M5510" s="65"/>
      <c r="N5510" s="65"/>
      <c r="O5510" s="65" t="s">
        <v>193</v>
      </c>
      <c r="P5510" s="65" t="s">
        <v>51</v>
      </c>
      <c r="Q5510" s="62">
        <v>5507</v>
      </c>
      <c r="R5510" s="63" t="s">
        <v>0</v>
      </c>
      <c r="S5510" s="63" t="s">
        <v>0</v>
      </c>
      <c r="T5510" s="63"/>
    </row>
    <row r="5511" spans="1:20" ht="50.1" hidden="1" customHeight="1" x14ac:dyDescent="0.2">
      <c r="A5511" s="62">
        <v>5508</v>
      </c>
      <c r="B5511" s="64" t="s">
        <v>9390</v>
      </c>
      <c r="C5511" s="64">
        <v>71010</v>
      </c>
      <c r="D5511" s="65" t="s">
        <v>6704</v>
      </c>
      <c r="E5511" s="64">
        <v>71010</v>
      </c>
      <c r="F5511" s="63" t="s">
        <v>6704</v>
      </c>
      <c r="G5511" s="64"/>
      <c r="H5511" s="64" t="s">
        <v>9396</v>
      </c>
      <c r="I5511" s="63"/>
      <c r="J5511" s="63"/>
      <c r="K5511" s="64"/>
      <c r="L5511" s="64" t="s">
        <v>176</v>
      </c>
      <c r="M5511" s="65"/>
      <c r="N5511" s="65"/>
      <c r="O5511" s="65" t="s">
        <v>193</v>
      </c>
      <c r="P5511" s="65" t="s">
        <v>51</v>
      </c>
      <c r="Q5511" s="62">
        <v>5508</v>
      </c>
      <c r="R5511" s="63" t="s">
        <v>0</v>
      </c>
      <c r="S5511" s="63" t="s">
        <v>0</v>
      </c>
      <c r="T5511" s="63"/>
    </row>
    <row r="5512" spans="1:20" ht="50.1" hidden="1" customHeight="1" x14ac:dyDescent="0.2">
      <c r="A5512" s="62">
        <v>5509</v>
      </c>
      <c r="B5512" s="64" t="s">
        <v>9390</v>
      </c>
      <c r="C5512" s="64">
        <v>71010</v>
      </c>
      <c r="D5512" s="65" t="s">
        <v>6705</v>
      </c>
      <c r="E5512" s="64">
        <v>71010</v>
      </c>
      <c r="F5512" s="63" t="s">
        <v>6705</v>
      </c>
      <c r="G5512" s="64"/>
      <c r="H5512" s="64" t="s">
        <v>9396</v>
      </c>
      <c r="I5512" s="63"/>
      <c r="J5512" s="63"/>
      <c r="K5512" s="64"/>
      <c r="L5512" s="64" t="s">
        <v>176</v>
      </c>
      <c r="M5512" s="65"/>
      <c r="N5512" s="65"/>
      <c r="O5512" s="65" t="s">
        <v>193</v>
      </c>
      <c r="P5512" s="65" t="s">
        <v>51</v>
      </c>
      <c r="Q5512" s="62">
        <v>5509</v>
      </c>
      <c r="R5512" s="63" t="s">
        <v>0</v>
      </c>
      <c r="S5512" s="63" t="s">
        <v>0</v>
      </c>
      <c r="T5512" s="63"/>
    </row>
    <row r="5513" spans="1:20" ht="50.1" hidden="1" customHeight="1" x14ac:dyDescent="0.2">
      <c r="A5513" s="62">
        <v>5510</v>
      </c>
      <c r="B5513" s="64" t="s">
        <v>9390</v>
      </c>
      <c r="C5513" s="64">
        <v>71010</v>
      </c>
      <c r="D5513" s="65" t="s">
        <v>6706</v>
      </c>
      <c r="E5513" s="64">
        <v>71010</v>
      </c>
      <c r="F5513" s="63" t="s">
        <v>6706</v>
      </c>
      <c r="G5513" s="64"/>
      <c r="H5513" s="64" t="s">
        <v>9396</v>
      </c>
      <c r="I5513" s="63"/>
      <c r="J5513" s="63"/>
      <c r="K5513" s="64"/>
      <c r="L5513" s="64" t="s">
        <v>176</v>
      </c>
      <c r="M5513" s="65"/>
      <c r="N5513" s="65"/>
      <c r="O5513" s="65" t="s">
        <v>193</v>
      </c>
      <c r="P5513" s="65" t="s">
        <v>51</v>
      </c>
      <c r="Q5513" s="62">
        <v>5510</v>
      </c>
      <c r="R5513" s="63" t="s">
        <v>0</v>
      </c>
      <c r="S5513" s="63" t="s">
        <v>0</v>
      </c>
      <c r="T5513" s="63"/>
    </row>
    <row r="5514" spans="1:20" ht="50.1" hidden="1" customHeight="1" x14ac:dyDescent="0.2">
      <c r="A5514" s="62">
        <v>5511</v>
      </c>
      <c r="B5514" s="64" t="s">
        <v>9390</v>
      </c>
      <c r="C5514" s="64">
        <v>71010</v>
      </c>
      <c r="D5514" s="65" t="s">
        <v>6707</v>
      </c>
      <c r="E5514" s="64">
        <v>71010</v>
      </c>
      <c r="F5514" s="63" t="s">
        <v>6707</v>
      </c>
      <c r="G5514" s="64"/>
      <c r="H5514" s="64" t="s">
        <v>9396</v>
      </c>
      <c r="I5514" s="63"/>
      <c r="J5514" s="63"/>
      <c r="K5514" s="64"/>
      <c r="L5514" s="64" t="s">
        <v>176</v>
      </c>
      <c r="M5514" s="65"/>
      <c r="N5514" s="65"/>
      <c r="O5514" s="65" t="s">
        <v>193</v>
      </c>
      <c r="P5514" s="65" t="s">
        <v>51</v>
      </c>
      <c r="Q5514" s="62">
        <v>5511</v>
      </c>
      <c r="R5514" s="63" t="s">
        <v>0</v>
      </c>
      <c r="S5514" s="63" t="s">
        <v>0</v>
      </c>
      <c r="T5514" s="63"/>
    </row>
    <row r="5515" spans="1:20" ht="50.1" hidden="1" customHeight="1" x14ac:dyDescent="0.2">
      <c r="A5515" s="62">
        <v>5512</v>
      </c>
      <c r="B5515" s="64" t="s">
        <v>9390</v>
      </c>
      <c r="C5515" s="64">
        <v>71010</v>
      </c>
      <c r="D5515" s="65" t="s">
        <v>6708</v>
      </c>
      <c r="E5515" s="64">
        <v>71010</v>
      </c>
      <c r="F5515" s="63" t="s">
        <v>6708</v>
      </c>
      <c r="G5515" s="64"/>
      <c r="H5515" s="64" t="s">
        <v>9396</v>
      </c>
      <c r="I5515" s="63"/>
      <c r="J5515" s="63"/>
      <c r="K5515" s="64"/>
      <c r="L5515" s="64" t="s">
        <v>176</v>
      </c>
      <c r="M5515" s="65"/>
      <c r="N5515" s="65"/>
      <c r="O5515" s="65" t="s">
        <v>193</v>
      </c>
      <c r="P5515" s="65" t="s">
        <v>51</v>
      </c>
      <c r="Q5515" s="62">
        <v>5512</v>
      </c>
      <c r="R5515" s="63" t="s">
        <v>0</v>
      </c>
      <c r="S5515" s="63" t="s">
        <v>0</v>
      </c>
      <c r="T5515" s="63"/>
    </row>
    <row r="5516" spans="1:20" ht="50.1" hidden="1" customHeight="1" x14ac:dyDescent="0.2">
      <c r="A5516" s="62">
        <v>5513</v>
      </c>
      <c r="B5516" s="64" t="s">
        <v>9390</v>
      </c>
      <c r="C5516" s="64">
        <v>71010</v>
      </c>
      <c r="D5516" s="65" t="s">
        <v>6709</v>
      </c>
      <c r="E5516" s="64">
        <v>71010</v>
      </c>
      <c r="F5516" s="63" t="s">
        <v>6709</v>
      </c>
      <c r="G5516" s="64"/>
      <c r="H5516" s="64" t="s">
        <v>9396</v>
      </c>
      <c r="I5516" s="63"/>
      <c r="J5516" s="63"/>
      <c r="K5516" s="64"/>
      <c r="L5516" s="64" t="s">
        <v>176</v>
      </c>
      <c r="M5516" s="65"/>
      <c r="N5516" s="65"/>
      <c r="O5516" s="65" t="s">
        <v>193</v>
      </c>
      <c r="P5516" s="65" t="s">
        <v>51</v>
      </c>
      <c r="Q5516" s="62">
        <v>5513</v>
      </c>
      <c r="R5516" s="63" t="s">
        <v>0</v>
      </c>
      <c r="S5516" s="63" t="s">
        <v>0</v>
      </c>
      <c r="T5516" s="63"/>
    </row>
    <row r="5517" spans="1:20" ht="50.1" hidden="1" customHeight="1" x14ac:dyDescent="0.2">
      <c r="A5517" s="62">
        <v>5514</v>
      </c>
      <c r="B5517" s="64" t="s">
        <v>9390</v>
      </c>
      <c r="C5517" s="64">
        <v>71010</v>
      </c>
      <c r="D5517" s="65" t="s">
        <v>6710</v>
      </c>
      <c r="E5517" s="64">
        <v>71010</v>
      </c>
      <c r="F5517" s="63" t="s">
        <v>6710</v>
      </c>
      <c r="G5517" s="64"/>
      <c r="H5517" s="64" t="s">
        <v>9396</v>
      </c>
      <c r="I5517" s="63"/>
      <c r="J5517" s="63"/>
      <c r="K5517" s="64"/>
      <c r="L5517" s="64" t="s">
        <v>176</v>
      </c>
      <c r="M5517" s="65"/>
      <c r="N5517" s="65"/>
      <c r="O5517" s="65" t="s">
        <v>193</v>
      </c>
      <c r="P5517" s="65" t="s">
        <v>51</v>
      </c>
      <c r="Q5517" s="62">
        <v>5514</v>
      </c>
      <c r="R5517" s="63" t="s">
        <v>0</v>
      </c>
      <c r="S5517" s="63" t="s">
        <v>0</v>
      </c>
      <c r="T5517" s="63"/>
    </row>
    <row r="5518" spans="1:20" ht="50.1" hidden="1" customHeight="1" x14ac:dyDescent="0.2">
      <c r="A5518" s="62">
        <v>5515</v>
      </c>
      <c r="B5518" s="64" t="s">
        <v>9390</v>
      </c>
      <c r="C5518" s="64">
        <v>71010</v>
      </c>
      <c r="D5518" s="65" t="s">
        <v>6711</v>
      </c>
      <c r="E5518" s="64">
        <v>71010</v>
      </c>
      <c r="F5518" s="63" t="s">
        <v>6711</v>
      </c>
      <c r="G5518" s="64"/>
      <c r="H5518" s="64" t="s">
        <v>9396</v>
      </c>
      <c r="I5518" s="63"/>
      <c r="J5518" s="63"/>
      <c r="K5518" s="64"/>
      <c r="L5518" s="64" t="s">
        <v>176</v>
      </c>
      <c r="M5518" s="65"/>
      <c r="N5518" s="65"/>
      <c r="O5518" s="65" t="s">
        <v>193</v>
      </c>
      <c r="P5518" s="65" t="s">
        <v>51</v>
      </c>
      <c r="Q5518" s="62">
        <v>5515</v>
      </c>
      <c r="R5518" s="63" t="s">
        <v>0</v>
      </c>
      <c r="S5518" s="63" t="s">
        <v>0</v>
      </c>
      <c r="T5518" s="63"/>
    </row>
    <row r="5519" spans="1:20" ht="50.1" hidden="1" customHeight="1" x14ac:dyDescent="0.2">
      <c r="A5519" s="62">
        <v>5516</v>
      </c>
      <c r="B5519" s="64" t="s">
        <v>9390</v>
      </c>
      <c r="C5519" s="64">
        <v>71010</v>
      </c>
      <c r="D5519" s="65" t="s">
        <v>6712</v>
      </c>
      <c r="E5519" s="64">
        <v>71010</v>
      </c>
      <c r="F5519" s="63" t="s">
        <v>6712</v>
      </c>
      <c r="G5519" s="64"/>
      <c r="H5519" s="64" t="s">
        <v>9396</v>
      </c>
      <c r="I5519" s="63"/>
      <c r="J5519" s="63"/>
      <c r="K5519" s="64"/>
      <c r="L5519" s="64" t="s">
        <v>176</v>
      </c>
      <c r="M5519" s="65"/>
      <c r="N5519" s="65"/>
      <c r="O5519" s="65" t="s">
        <v>193</v>
      </c>
      <c r="P5519" s="65" t="s">
        <v>51</v>
      </c>
      <c r="Q5519" s="62">
        <v>5516</v>
      </c>
      <c r="R5519" s="63" t="s">
        <v>0</v>
      </c>
      <c r="S5519" s="63" t="s">
        <v>0</v>
      </c>
      <c r="T5519" s="63"/>
    </row>
    <row r="5520" spans="1:20" ht="50.1" hidden="1" customHeight="1" x14ac:dyDescent="0.2">
      <c r="A5520" s="62">
        <v>5517</v>
      </c>
      <c r="B5520" s="64" t="s">
        <v>9390</v>
      </c>
      <c r="C5520" s="64">
        <v>71010</v>
      </c>
      <c r="D5520" s="65" t="s">
        <v>6713</v>
      </c>
      <c r="E5520" s="64">
        <v>71010</v>
      </c>
      <c r="F5520" s="63" t="s">
        <v>6713</v>
      </c>
      <c r="G5520" s="64"/>
      <c r="H5520" s="64" t="s">
        <v>9396</v>
      </c>
      <c r="I5520" s="63"/>
      <c r="J5520" s="63"/>
      <c r="K5520" s="64"/>
      <c r="L5520" s="64" t="s">
        <v>176</v>
      </c>
      <c r="M5520" s="65"/>
      <c r="N5520" s="65"/>
      <c r="O5520" s="65" t="s">
        <v>193</v>
      </c>
      <c r="P5520" s="65" t="s">
        <v>51</v>
      </c>
      <c r="Q5520" s="62">
        <v>5517</v>
      </c>
      <c r="R5520" s="63" t="s">
        <v>0</v>
      </c>
      <c r="S5520" s="63" t="s">
        <v>0</v>
      </c>
      <c r="T5520" s="63"/>
    </row>
    <row r="5521" spans="1:20" ht="50.1" hidden="1" customHeight="1" x14ac:dyDescent="0.2">
      <c r="A5521" s="62">
        <v>5518</v>
      </c>
      <c r="B5521" s="64" t="s">
        <v>9390</v>
      </c>
      <c r="C5521" s="64">
        <v>71010</v>
      </c>
      <c r="D5521" s="65" t="s">
        <v>6714</v>
      </c>
      <c r="E5521" s="64">
        <v>71010</v>
      </c>
      <c r="F5521" s="63" t="s">
        <v>6714</v>
      </c>
      <c r="G5521" s="64"/>
      <c r="H5521" s="64" t="s">
        <v>9396</v>
      </c>
      <c r="I5521" s="63"/>
      <c r="J5521" s="63"/>
      <c r="K5521" s="64"/>
      <c r="L5521" s="64" t="s">
        <v>176</v>
      </c>
      <c r="M5521" s="65"/>
      <c r="N5521" s="65"/>
      <c r="O5521" s="65" t="s">
        <v>193</v>
      </c>
      <c r="P5521" s="65" t="s">
        <v>51</v>
      </c>
      <c r="Q5521" s="62">
        <v>5518</v>
      </c>
      <c r="R5521" s="63" t="s">
        <v>0</v>
      </c>
      <c r="S5521" s="63" t="s">
        <v>0</v>
      </c>
      <c r="T5521" s="63"/>
    </row>
    <row r="5522" spans="1:20" ht="50.1" hidden="1" customHeight="1" x14ac:dyDescent="0.2">
      <c r="A5522" s="62">
        <v>5519</v>
      </c>
      <c r="B5522" s="64" t="s">
        <v>9390</v>
      </c>
      <c r="C5522" s="64">
        <v>71010</v>
      </c>
      <c r="D5522" s="65" t="s">
        <v>6715</v>
      </c>
      <c r="E5522" s="64">
        <v>71010</v>
      </c>
      <c r="F5522" s="63" t="s">
        <v>6715</v>
      </c>
      <c r="G5522" s="64"/>
      <c r="H5522" s="64" t="s">
        <v>9396</v>
      </c>
      <c r="I5522" s="63"/>
      <c r="J5522" s="63"/>
      <c r="K5522" s="64"/>
      <c r="L5522" s="64" t="s">
        <v>176</v>
      </c>
      <c r="M5522" s="65"/>
      <c r="N5522" s="65"/>
      <c r="O5522" s="65" t="s">
        <v>193</v>
      </c>
      <c r="P5522" s="65" t="s">
        <v>51</v>
      </c>
      <c r="Q5522" s="62">
        <v>5519</v>
      </c>
      <c r="R5522" s="63" t="s">
        <v>0</v>
      </c>
      <c r="S5522" s="63" t="s">
        <v>0</v>
      </c>
      <c r="T5522" s="63"/>
    </row>
    <row r="5523" spans="1:20" ht="50.1" hidden="1" customHeight="1" x14ac:dyDescent="0.2">
      <c r="A5523" s="62">
        <v>5520</v>
      </c>
      <c r="B5523" s="64" t="s">
        <v>9390</v>
      </c>
      <c r="C5523" s="64">
        <v>71010</v>
      </c>
      <c r="D5523" s="65" t="s">
        <v>6716</v>
      </c>
      <c r="E5523" s="64">
        <v>71010</v>
      </c>
      <c r="F5523" s="63" t="s">
        <v>6716</v>
      </c>
      <c r="G5523" s="64"/>
      <c r="H5523" s="64" t="s">
        <v>9396</v>
      </c>
      <c r="I5523" s="63"/>
      <c r="J5523" s="63"/>
      <c r="K5523" s="64"/>
      <c r="L5523" s="64" t="s">
        <v>176</v>
      </c>
      <c r="M5523" s="65"/>
      <c r="N5523" s="65"/>
      <c r="O5523" s="65" t="s">
        <v>193</v>
      </c>
      <c r="P5523" s="65" t="s">
        <v>51</v>
      </c>
      <c r="Q5523" s="62">
        <v>5520</v>
      </c>
      <c r="R5523" s="63" t="s">
        <v>0</v>
      </c>
      <c r="S5523" s="63" t="s">
        <v>0</v>
      </c>
      <c r="T5523" s="63"/>
    </row>
    <row r="5524" spans="1:20" ht="50.1" hidden="1" customHeight="1" x14ac:dyDescent="0.2">
      <c r="A5524" s="62">
        <v>5521</v>
      </c>
      <c r="B5524" s="64" t="s">
        <v>9390</v>
      </c>
      <c r="C5524" s="64">
        <v>71010</v>
      </c>
      <c r="D5524" s="65" t="s">
        <v>6717</v>
      </c>
      <c r="E5524" s="64">
        <v>71010</v>
      </c>
      <c r="F5524" s="63" t="s">
        <v>6717</v>
      </c>
      <c r="G5524" s="64"/>
      <c r="H5524" s="64" t="s">
        <v>9396</v>
      </c>
      <c r="I5524" s="63"/>
      <c r="J5524" s="63"/>
      <c r="K5524" s="64"/>
      <c r="L5524" s="64" t="s">
        <v>176</v>
      </c>
      <c r="M5524" s="65"/>
      <c r="N5524" s="65"/>
      <c r="O5524" s="65" t="s">
        <v>177</v>
      </c>
      <c r="P5524" s="65" t="s">
        <v>20</v>
      </c>
      <c r="Q5524" s="62">
        <v>5521</v>
      </c>
      <c r="R5524" s="63" t="s">
        <v>0</v>
      </c>
      <c r="S5524" s="63" t="s">
        <v>0</v>
      </c>
      <c r="T5524" s="63"/>
    </row>
    <row r="5525" spans="1:20" ht="50.1" hidden="1" customHeight="1" x14ac:dyDescent="0.2">
      <c r="A5525" s="62">
        <v>5522</v>
      </c>
      <c r="B5525" s="64" t="s">
        <v>9390</v>
      </c>
      <c r="C5525" s="64">
        <v>71010</v>
      </c>
      <c r="D5525" s="65" t="s">
        <v>6718</v>
      </c>
      <c r="E5525" s="64">
        <v>71010</v>
      </c>
      <c r="F5525" s="63" t="s">
        <v>6718</v>
      </c>
      <c r="G5525" s="64"/>
      <c r="H5525" s="64" t="s">
        <v>9396</v>
      </c>
      <c r="I5525" s="63"/>
      <c r="J5525" s="63"/>
      <c r="K5525" s="64"/>
      <c r="L5525" s="64" t="s">
        <v>176</v>
      </c>
      <c r="M5525" s="65"/>
      <c r="N5525" s="65"/>
      <c r="O5525" s="65" t="s">
        <v>177</v>
      </c>
      <c r="P5525" s="65" t="s">
        <v>20</v>
      </c>
      <c r="Q5525" s="62">
        <v>5522</v>
      </c>
      <c r="R5525" s="63" t="s">
        <v>0</v>
      </c>
      <c r="S5525" s="63" t="s">
        <v>0</v>
      </c>
      <c r="T5525" s="63"/>
    </row>
    <row r="5526" spans="1:20" ht="50.1" hidden="1" customHeight="1" x14ac:dyDescent="0.2">
      <c r="A5526" s="62">
        <v>5523</v>
      </c>
      <c r="B5526" s="64" t="s">
        <v>9390</v>
      </c>
      <c r="C5526" s="64">
        <v>71010</v>
      </c>
      <c r="D5526" s="65" t="s">
        <v>6719</v>
      </c>
      <c r="E5526" s="64">
        <v>71010</v>
      </c>
      <c r="F5526" s="63" t="s">
        <v>6719</v>
      </c>
      <c r="G5526" s="64"/>
      <c r="H5526" s="64" t="s">
        <v>9396</v>
      </c>
      <c r="I5526" s="63"/>
      <c r="J5526" s="63"/>
      <c r="K5526" s="64"/>
      <c r="L5526" s="64" t="s">
        <v>176</v>
      </c>
      <c r="M5526" s="65"/>
      <c r="N5526" s="65"/>
      <c r="O5526" s="65" t="s">
        <v>177</v>
      </c>
      <c r="P5526" s="65" t="s">
        <v>20</v>
      </c>
      <c r="Q5526" s="62">
        <v>5523</v>
      </c>
      <c r="R5526" s="63" t="s">
        <v>0</v>
      </c>
      <c r="S5526" s="63" t="s">
        <v>0</v>
      </c>
      <c r="T5526" s="63"/>
    </row>
    <row r="5527" spans="1:20" ht="50.1" customHeight="1" x14ac:dyDescent="0.2">
      <c r="A5527" s="62">
        <v>5524</v>
      </c>
      <c r="B5527" s="64" t="s">
        <v>9390</v>
      </c>
      <c r="C5527" s="64">
        <v>71011</v>
      </c>
      <c r="D5527" s="65" t="s">
        <v>6721</v>
      </c>
      <c r="E5527" s="64">
        <v>71011</v>
      </c>
      <c r="F5527" s="63" t="s">
        <v>6720</v>
      </c>
      <c r="G5527" s="64"/>
      <c r="H5527" s="64" t="s">
        <v>9390</v>
      </c>
      <c r="I5527" s="63"/>
      <c r="J5527" s="63"/>
      <c r="K5527" s="64"/>
      <c r="L5527" s="64" t="s">
        <v>176</v>
      </c>
      <c r="M5527" s="65"/>
      <c r="N5527" s="65"/>
      <c r="O5527" s="65" t="s">
        <v>1276</v>
      </c>
      <c r="P5527" s="65" t="s">
        <v>4469</v>
      </c>
      <c r="Q5527" s="62">
        <v>5524</v>
      </c>
      <c r="R5527" s="63" t="s">
        <v>0</v>
      </c>
      <c r="S5527" s="63" t="s">
        <v>0</v>
      </c>
      <c r="T5527" s="63"/>
    </row>
    <row r="5528" spans="1:20" ht="50.1" customHeight="1" x14ac:dyDescent="0.2">
      <c r="A5528" s="62">
        <v>5525</v>
      </c>
      <c r="B5528" s="64" t="s">
        <v>9390</v>
      </c>
      <c r="C5528" s="64">
        <v>71011</v>
      </c>
      <c r="D5528" s="65" t="s">
        <v>6723</v>
      </c>
      <c r="E5528" s="64">
        <v>71011</v>
      </c>
      <c r="F5528" s="63" t="s">
        <v>6722</v>
      </c>
      <c r="G5528" s="64"/>
      <c r="H5528" s="64" t="s">
        <v>9390</v>
      </c>
      <c r="I5528" s="63"/>
      <c r="J5528" s="63"/>
      <c r="K5528" s="64"/>
      <c r="L5528" s="64" t="s">
        <v>176</v>
      </c>
      <c r="M5528" s="65"/>
      <c r="N5528" s="65"/>
      <c r="O5528" s="65" t="s">
        <v>3396</v>
      </c>
      <c r="P5528" s="65" t="s">
        <v>4188</v>
      </c>
      <c r="Q5528" s="62">
        <v>5525</v>
      </c>
      <c r="R5528" s="63" t="s">
        <v>0</v>
      </c>
      <c r="S5528" s="63" t="s">
        <v>0</v>
      </c>
      <c r="T5528" s="63"/>
    </row>
    <row r="5529" spans="1:20" ht="50.1" hidden="1" customHeight="1" x14ac:dyDescent="0.2">
      <c r="A5529" s="62">
        <v>5526</v>
      </c>
      <c r="B5529" s="64" t="s">
        <v>9390</v>
      </c>
      <c r="C5529" s="64">
        <v>71011</v>
      </c>
      <c r="D5529" s="65" t="s">
        <v>6724</v>
      </c>
      <c r="E5529" s="64">
        <v>71011</v>
      </c>
      <c r="F5529" s="63" t="s">
        <v>6724</v>
      </c>
      <c r="G5529" s="64"/>
      <c r="H5529" s="64" t="s">
        <v>9396</v>
      </c>
      <c r="I5529" s="63"/>
      <c r="J5529" s="63"/>
      <c r="K5529" s="64"/>
      <c r="L5529" s="64" t="s">
        <v>176</v>
      </c>
      <c r="M5529" s="65"/>
      <c r="N5529" s="65"/>
      <c r="O5529" s="65" t="s">
        <v>193</v>
      </c>
      <c r="P5529" s="65" t="s">
        <v>51</v>
      </c>
      <c r="Q5529" s="62">
        <v>5526</v>
      </c>
      <c r="R5529" s="63" t="s">
        <v>0</v>
      </c>
      <c r="S5529" s="63" t="s">
        <v>0</v>
      </c>
      <c r="T5529" s="63"/>
    </row>
    <row r="5530" spans="1:20" ht="50.1" hidden="1" customHeight="1" x14ac:dyDescent="0.2">
      <c r="A5530" s="62">
        <v>5527</v>
      </c>
      <c r="B5530" s="64" t="s">
        <v>9390</v>
      </c>
      <c r="C5530" s="64">
        <v>71011</v>
      </c>
      <c r="D5530" s="65" t="s">
        <v>6725</v>
      </c>
      <c r="E5530" s="64">
        <v>71011</v>
      </c>
      <c r="F5530" s="63" t="s">
        <v>6725</v>
      </c>
      <c r="G5530" s="64"/>
      <c r="H5530" s="64" t="s">
        <v>9396</v>
      </c>
      <c r="I5530" s="63"/>
      <c r="J5530" s="63"/>
      <c r="K5530" s="64"/>
      <c r="L5530" s="64" t="s">
        <v>176</v>
      </c>
      <c r="M5530" s="65"/>
      <c r="N5530" s="65"/>
      <c r="O5530" s="65" t="s">
        <v>193</v>
      </c>
      <c r="P5530" s="65" t="s">
        <v>51</v>
      </c>
      <c r="Q5530" s="62">
        <v>5527</v>
      </c>
      <c r="R5530" s="63" t="s">
        <v>0</v>
      </c>
      <c r="S5530" s="63" t="s">
        <v>0</v>
      </c>
      <c r="T5530" s="63"/>
    </row>
    <row r="5531" spans="1:20" ht="50.1" hidden="1" customHeight="1" x14ac:dyDescent="0.2">
      <c r="A5531" s="62">
        <v>5528</v>
      </c>
      <c r="B5531" s="64" t="s">
        <v>9390</v>
      </c>
      <c r="C5531" s="64">
        <v>71011</v>
      </c>
      <c r="D5531" s="65" t="s">
        <v>6726</v>
      </c>
      <c r="E5531" s="64">
        <v>71011</v>
      </c>
      <c r="F5531" s="63" t="s">
        <v>6726</v>
      </c>
      <c r="G5531" s="64"/>
      <c r="H5531" s="64" t="s">
        <v>9396</v>
      </c>
      <c r="I5531" s="63"/>
      <c r="J5531" s="63"/>
      <c r="K5531" s="64"/>
      <c r="L5531" s="64" t="s">
        <v>176</v>
      </c>
      <c r="M5531" s="65"/>
      <c r="N5531" s="65"/>
      <c r="O5531" s="65" t="s">
        <v>193</v>
      </c>
      <c r="P5531" s="65" t="s">
        <v>51</v>
      </c>
      <c r="Q5531" s="62">
        <v>5528</v>
      </c>
      <c r="R5531" s="63" t="s">
        <v>0</v>
      </c>
      <c r="S5531" s="63" t="s">
        <v>0</v>
      </c>
      <c r="T5531" s="63"/>
    </row>
    <row r="5532" spans="1:20" ht="50.1" hidden="1" customHeight="1" x14ac:dyDescent="0.2">
      <c r="A5532" s="62">
        <v>5529</v>
      </c>
      <c r="B5532" s="64" t="s">
        <v>9390</v>
      </c>
      <c r="C5532" s="64">
        <v>71011</v>
      </c>
      <c r="D5532" s="65" t="s">
        <v>6727</v>
      </c>
      <c r="E5532" s="64">
        <v>71011</v>
      </c>
      <c r="F5532" s="63" t="s">
        <v>6727</v>
      </c>
      <c r="G5532" s="64"/>
      <c r="H5532" s="64" t="s">
        <v>9396</v>
      </c>
      <c r="I5532" s="63"/>
      <c r="J5532" s="63"/>
      <c r="K5532" s="64"/>
      <c r="L5532" s="64" t="s">
        <v>176</v>
      </c>
      <c r="M5532" s="65"/>
      <c r="N5532" s="65"/>
      <c r="O5532" s="65" t="s">
        <v>193</v>
      </c>
      <c r="P5532" s="65" t="s">
        <v>51</v>
      </c>
      <c r="Q5532" s="62">
        <v>5529</v>
      </c>
      <c r="R5532" s="63" t="s">
        <v>0</v>
      </c>
      <c r="S5532" s="63" t="s">
        <v>0</v>
      </c>
      <c r="T5532" s="63"/>
    </row>
    <row r="5533" spans="1:20" ht="50.1" hidden="1" customHeight="1" x14ac:dyDescent="0.2">
      <c r="A5533" s="62">
        <v>5530</v>
      </c>
      <c r="B5533" s="64" t="s">
        <v>9390</v>
      </c>
      <c r="C5533" s="64">
        <v>71011</v>
      </c>
      <c r="D5533" s="65" t="s">
        <v>6728</v>
      </c>
      <c r="E5533" s="64">
        <v>71011</v>
      </c>
      <c r="F5533" s="63" t="s">
        <v>6728</v>
      </c>
      <c r="G5533" s="64"/>
      <c r="H5533" s="64" t="s">
        <v>9396</v>
      </c>
      <c r="I5533" s="63"/>
      <c r="J5533" s="63"/>
      <c r="K5533" s="64"/>
      <c r="L5533" s="64" t="s">
        <v>176</v>
      </c>
      <c r="M5533" s="65"/>
      <c r="N5533" s="65"/>
      <c r="O5533" s="65" t="s">
        <v>193</v>
      </c>
      <c r="P5533" s="65" t="s">
        <v>51</v>
      </c>
      <c r="Q5533" s="62">
        <v>5530</v>
      </c>
      <c r="R5533" s="63" t="s">
        <v>0</v>
      </c>
      <c r="S5533" s="63" t="s">
        <v>0</v>
      </c>
      <c r="T5533" s="63"/>
    </row>
    <row r="5534" spans="1:20" ht="50.1" hidden="1" customHeight="1" x14ac:dyDescent="0.2">
      <c r="A5534" s="62">
        <v>5531</v>
      </c>
      <c r="B5534" s="64" t="s">
        <v>9390</v>
      </c>
      <c r="C5534" s="64">
        <v>71011</v>
      </c>
      <c r="D5534" s="65" t="s">
        <v>6729</v>
      </c>
      <c r="E5534" s="64">
        <v>71011</v>
      </c>
      <c r="F5534" s="63" t="s">
        <v>6729</v>
      </c>
      <c r="G5534" s="64"/>
      <c r="H5534" s="64" t="s">
        <v>9396</v>
      </c>
      <c r="I5534" s="63"/>
      <c r="J5534" s="63"/>
      <c r="K5534" s="64"/>
      <c r="L5534" s="64" t="s">
        <v>176</v>
      </c>
      <c r="M5534" s="65"/>
      <c r="N5534" s="65"/>
      <c r="O5534" s="65" t="s">
        <v>193</v>
      </c>
      <c r="P5534" s="65" t="s">
        <v>51</v>
      </c>
      <c r="Q5534" s="62">
        <v>5531</v>
      </c>
      <c r="R5534" s="63" t="s">
        <v>0</v>
      </c>
      <c r="S5534" s="63" t="s">
        <v>0</v>
      </c>
      <c r="T5534" s="63"/>
    </row>
    <row r="5535" spans="1:20" ht="50.1" hidden="1" customHeight="1" x14ac:dyDescent="0.2">
      <c r="A5535" s="62">
        <v>5532</v>
      </c>
      <c r="B5535" s="64" t="s">
        <v>9390</v>
      </c>
      <c r="C5535" s="64">
        <v>71011</v>
      </c>
      <c r="D5535" s="65" t="s">
        <v>6730</v>
      </c>
      <c r="E5535" s="64">
        <v>71011</v>
      </c>
      <c r="F5535" s="63" t="s">
        <v>6730</v>
      </c>
      <c r="G5535" s="64"/>
      <c r="H5535" s="64" t="s">
        <v>9396</v>
      </c>
      <c r="I5535" s="63"/>
      <c r="J5535" s="63"/>
      <c r="K5535" s="64"/>
      <c r="L5535" s="64" t="s">
        <v>8648</v>
      </c>
      <c r="M5535" s="65" t="s">
        <v>8723</v>
      </c>
      <c r="N5535" s="65"/>
      <c r="O5535" s="65" t="s">
        <v>193</v>
      </c>
      <c r="P5535" s="65" t="s">
        <v>51</v>
      </c>
      <c r="Q5535" s="62">
        <v>5532</v>
      </c>
      <c r="R5535" s="63" t="s">
        <v>0</v>
      </c>
      <c r="S5535" s="63" t="s">
        <v>0</v>
      </c>
      <c r="T5535" s="63"/>
    </row>
    <row r="5536" spans="1:20" ht="50.1" hidden="1" customHeight="1" x14ac:dyDescent="0.2">
      <c r="A5536" s="62">
        <v>5533</v>
      </c>
      <c r="B5536" s="64" t="s">
        <v>9390</v>
      </c>
      <c r="C5536" s="64">
        <v>71011</v>
      </c>
      <c r="D5536" s="65" t="s">
        <v>6731</v>
      </c>
      <c r="E5536" s="64">
        <v>71011</v>
      </c>
      <c r="F5536" s="63" t="s">
        <v>6731</v>
      </c>
      <c r="G5536" s="64"/>
      <c r="H5536" s="64" t="s">
        <v>9396</v>
      </c>
      <c r="I5536" s="63"/>
      <c r="J5536" s="63"/>
      <c r="K5536" s="64"/>
      <c r="L5536" s="64" t="s">
        <v>176</v>
      </c>
      <c r="M5536" s="65"/>
      <c r="N5536" s="65"/>
      <c r="O5536" s="65" t="s">
        <v>3400</v>
      </c>
      <c r="P5536" s="65" t="s">
        <v>51</v>
      </c>
      <c r="Q5536" s="62">
        <v>5533</v>
      </c>
      <c r="R5536" s="63" t="s">
        <v>0</v>
      </c>
      <c r="S5536" s="63" t="s">
        <v>0</v>
      </c>
      <c r="T5536" s="63"/>
    </row>
    <row r="5537" spans="1:20" ht="50.1" hidden="1" customHeight="1" x14ac:dyDescent="0.2">
      <c r="A5537" s="62">
        <v>5534</v>
      </c>
      <c r="B5537" s="64" t="s">
        <v>9390</v>
      </c>
      <c r="C5537" s="64">
        <v>71011</v>
      </c>
      <c r="D5537" s="65" t="s">
        <v>6732</v>
      </c>
      <c r="E5537" s="64">
        <v>71011</v>
      </c>
      <c r="F5537" s="63" t="s">
        <v>6732</v>
      </c>
      <c r="G5537" s="64"/>
      <c r="H5537" s="64" t="s">
        <v>9396</v>
      </c>
      <c r="I5537" s="63"/>
      <c r="J5537" s="63"/>
      <c r="K5537" s="64"/>
      <c r="L5537" s="64" t="s">
        <v>176</v>
      </c>
      <c r="M5537" s="65"/>
      <c r="N5537" s="65"/>
      <c r="O5537" s="65" t="s">
        <v>193</v>
      </c>
      <c r="P5537" s="65" t="s">
        <v>51</v>
      </c>
      <c r="Q5537" s="62">
        <v>5534</v>
      </c>
      <c r="R5537" s="63" t="s">
        <v>0</v>
      </c>
      <c r="S5537" s="63" t="s">
        <v>0</v>
      </c>
      <c r="T5537" s="63"/>
    </row>
    <row r="5538" spans="1:20" ht="50.1" hidden="1" customHeight="1" x14ac:dyDescent="0.2">
      <c r="A5538" s="62">
        <v>5535</v>
      </c>
      <c r="B5538" s="64" t="s">
        <v>9390</v>
      </c>
      <c r="C5538" s="64">
        <v>71011</v>
      </c>
      <c r="D5538" s="65" t="s">
        <v>6733</v>
      </c>
      <c r="E5538" s="64">
        <v>71011</v>
      </c>
      <c r="F5538" s="63" t="s">
        <v>6733</v>
      </c>
      <c r="G5538" s="64"/>
      <c r="H5538" s="64" t="s">
        <v>9396</v>
      </c>
      <c r="I5538" s="63"/>
      <c r="J5538" s="63"/>
      <c r="K5538" s="64"/>
      <c r="L5538" s="64" t="s">
        <v>176</v>
      </c>
      <c r="M5538" s="65"/>
      <c r="N5538" s="65"/>
      <c r="O5538" s="65" t="s">
        <v>193</v>
      </c>
      <c r="P5538" s="65" t="s">
        <v>51</v>
      </c>
      <c r="Q5538" s="62">
        <v>5535</v>
      </c>
      <c r="R5538" s="63" t="s">
        <v>0</v>
      </c>
      <c r="S5538" s="63" t="s">
        <v>0</v>
      </c>
      <c r="T5538" s="63"/>
    </row>
    <row r="5539" spans="1:20" ht="50.1" hidden="1" customHeight="1" x14ac:dyDescent="0.2">
      <c r="A5539" s="62">
        <v>5536</v>
      </c>
      <c r="B5539" s="64" t="s">
        <v>9390</v>
      </c>
      <c r="C5539" s="64">
        <v>71011</v>
      </c>
      <c r="D5539" s="65" t="s">
        <v>6734</v>
      </c>
      <c r="E5539" s="64">
        <v>71011</v>
      </c>
      <c r="F5539" s="63" t="s">
        <v>6734</v>
      </c>
      <c r="G5539" s="64"/>
      <c r="H5539" s="64" t="s">
        <v>9396</v>
      </c>
      <c r="I5539" s="63"/>
      <c r="J5539" s="63"/>
      <c r="K5539" s="64"/>
      <c r="L5539" s="64" t="s">
        <v>176</v>
      </c>
      <c r="M5539" s="65"/>
      <c r="N5539" s="65"/>
      <c r="O5539" s="65" t="s">
        <v>193</v>
      </c>
      <c r="P5539" s="65" t="s">
        <v>51</v>
      </c>
      <c r="Q5539" s="62">
        <v>5536</v>
      </c>
      <c r="R5539" s="63" t="s">
        <v>0</v>
      </c>
      <c r="S5539" s="63" t="s">
        <v>0</v>
      </c>
      <c r="T5539" s="63"/>
    </row>
    <row r="5540" spans="1:20" ht="50.1" hidden="1" customHeight="1" x14ac:dyDescent="0.2">
      <c r="A5540" s="62">
        <v>5537</v>
      </c>
      <c r="B5540" s="64" t="s">
        <v>9390</v>
      </c>
      <c r="C5540" s="64">
        <v>71011</v>
      </c>
      <c r="D5540" s="65" t="s">
        <v>6735</v>
      </c>
      <c r="E5540" s="64">
        <v>71011</v>
      </c>
      <c r="F5540" s="63" t="s">
        <v>6735</v>
      </c>
      <c r="G5540" s="64"/>
      <c r="H5540" s="64" t="s">
        <v>9396</v>
      </c>
      <c r="I5540" s="63"/>
      <c r="J5540" s="63"/>
      <c r="K5540" s="64"/>
      <c r="L5540" s="64" t="s">
        <v>176</v>
      </c>
      <c r="M5540" s="65"/>
      <c r="N5540" s="65"/>
      <c r="O5540" s="65" t="s">
        <v>193</v>
      </c>
      <c r="P5540" s="65" t="s">
        <v>51</v>
      </c>
      <c r="Q5540" s="62">
        <v>5537</v>
      </c>
      <c r="R5540" s="63" t="s">
        <v>0</v>
      </c>
      <c r="S5540" s="63" t="s">
        <v>0</v>
      </c>
      <c r="T5540" s="63"/>
    </row>
    <row r="5541" spans="1:20" ht="50.1" hidden="1" customHeight="1" x14ac:dyDescent="0.2">
      <c r="A5541" s="62">
        <v>5538</v>
      </c>
      <c r="B5541" s="64" t="s">
        <v>9390</v>
      </c>
      <c r="C5541" s="64">
        <v>71011</v>
      </c>
      <c r="D5541" s="65" t="s">
        <v>6736</v>
      </c>
      <c r="E5541" s="64">
        <v>71011</v>
      </c>
      <c r="F5541" s="63" t="s">
        <v>6736</v>
      </c>
      <c r="G5541" s="64"/>
      <c r="H5541" s="64" t="s">
        <v>9396</v>
      </c>
      <c r="I5541" s="63"/>
      <c r="J5541" s="63"/>
      <c r="K5541" s="64"/>
      <c r="L5541" s="64" t="s">
        <v>176</v>
      </c>
      <c r="M5541" s="65"/>
      <c r="N5541" s="65"/>
      <c r="O5541" s="65" t="s">
        <v>193</v>
      </c>
      <c r="P5541" s="65" t="s">
        <v>51</v>
      </c>
      <c r="Q5541" s="62">
        <v>5538</v>
      </c>
      <c r="R5541" s="63" t="s">
        <v>0</v>
      </c>
      <c r="S5541" s="63" t="s">
        <v>0</v>
      </c>
      <c r="T5541" s="63"/>
    </row>
    <row r="5542" spans="1:20" ht="50.1" hidden="1" customHeight="1" x14ac:dyDescent="0.2">
      <c r="A5542" s="62">
        <v>5539</v>
      </c>
      <c r="B5542" s="64" t="s">
        <v>9390</v>
      </c>
      <c r="C5542" s="64">
        <v>71011</v>
      </c>
      <c r="D5542" s="65" t="s">
        <v>6737</v>
      </c>
      <c r="E5542" s="64">
        <v>71011</v>
      </c>
      <c r="F5542" s="63" t="s">
        <v>6737</v>
      </c>
      <c r="G5542" s="64"/>
      <c r="H5542" s="64" t="s">
        <v>9396</v>
      </c>
      <c r="I5542" s="63"/>
      <c r="J5542" s="63"/>
      <c r="K5542" s="64"/>
      <c r="L5542" s="64" t="s">
        <v>176</v>
      </c>
      <c r="M5542" s="65"/>
      <c r="N5542" s="65"/>
      <c r="O5542" s="65" t="s">
        <v>193</v>
      </c>
      <c r="P5542" s="65" t="s">
        <v>51</v>
      </c>
      <c r="Q5542" s="62">
        <v>5539</v>
      </c>
      <c r="R5542" s="63" t="s">
        <v>0</v>
      </c>
      <c r="S5542" s="63" t="s">
        <v>0</v>
      </c>
      <c r="T5542" s="63"/>
    </row>
    <row r="5543" spans="1:20" ht="50.1" customHeight="1" x14ac:dyDescent="0.2">
      <c r="A5543" s="62">
        <v>5540</v>
      </c>
      <c r="B5543" s="64" t="s">
        <v>9390</v>
      </c>
      <c r="C5543" s="64">
        <v>71011</v>
      </c>
      <c r="D5543" s="65" t="s">
        <v>6738</v>
      </c>
      <c r="E5543" s="64">
        <v>71011</v>
      </c>
      <c r="F5543" s="63" t="s">
        <v>6738</v>
      </c>
      <c r="G5543" s="64"/>
      <c r="H5543" s="64" t="s">
        <v>9390</v>
      </c>
      <c r="I5543" s="63"/>
      <c r="J5543" s="63"/>
      <c r="K5543" s="64"/>
      <c r="L5543" s="64" t="s">
        <v>176</v>
      </c>
      <c r="M5543" s="65"/>
      <c r="N5543" s="65"/>
      <c r="O5543" s="65" t="s">
        <v>193</v>
      </c>
      <c r="P5543" s="65" t="s">
        <v>51</v>
      </c>
      <c r="Q5543" s="62">
        <v>5540</v>
      </c>
      <c r="R5543" s="63" t="s">
        <v>0</v>
      </c>
      <c r="S5543" s="63" t="s">
        <v>0</v>
      </c>
      <c r="T5543" s="63"/>
    </row>
    <row r="5544" spans="1:20" ht="50.1" hidden="1" customHeight="1" x14ac:dyDescent="0.2">
      <c r="A5544" s="62">
        <v>5541</v>
      </c>
      <c r="B5544" s="64" t="s">
        <v>9390</v>
      </c>
      <c r="C5544" s="64">
        <v>71011</v>
      </c>
      <c r="D5544" s="65" t="s">
        <v>6739</v>
      </c>
      <c r="E5544" s="64">
        <v>71011</v>
      </c>
      <c r="F5544" s="63" t="s">
        <v>6739</v>
      </c>
      <c r="G5544" s="64"/>
      <c r="H5544" s="64" t="s">
        <v>9396</v>
      </c>
      <c r="I5544" s="63"/>
      <c r="J5544" s="63"/>
      <c r="K5544" s="64"/>
      <c r="L5544" s="64" t="s">
        <v>176</v>
      </c>
      <c r="M5544" s="65"/>
      <c r="N5544" s="65"/>
      <c r="O5544" s="65" t="s">
        <v>193</v>
      </c>
      <c r="P5544" s="65" t="s">
        <v>51</v>
      </c>
      <c r="Q5544" s="62">
        <v>5541</v>
      </c>
      <c r="R5544" s="63" t="s">
        <v>0</v>
      </c>
      <c r="S5544" s="63" t="s">
        <v>0</v>
      </c>
      <c r="T5544" s="63"/>
    </row>
    <row r="5545" spans="1:20" ht="50.1" customHeight="1" x14ac:dyDescent="0.2">
      <c r="A5545" s="62">
        <v>5542</v>
      </c>
      <c r="B5545" s="64" t="s">
        <v>9390</v>
      </c>
      <c r="C5545" s="64">
        <v>71011</v>
      </c>
      <c r="D5545" s="65" t="s">
        <v>6740</v>
      </c>
      <c r="E5545" s="64">
        <v>71011</v>
      </c>
      <c r="F5545" s="63" t="s">
        <v>6740</v>
      </c>
      <c r="G5545" s="64"/>
      <c r="H5545" s="64" t="s">
        <v>9390</v>
      </c>
      <c r="I5545" s="63"/>
      <c r="J5545" s="63"/>
      <c r="K5545" s="64"/>
      <c r="L5545" s="64" t="s">
        <v>176</v>
      </c>
      <c r="M5545" s="65"/>
      <c r="N5545" s="65"/>
      <c r="O5545" s="65" t="s">
        <v>3566</v>
      </c>
      <c r="P5545" s="65" t="s">
        <v>3960</v>
      </c>
      <c r="Q5545" s="62">
        <v>5542</v>
      </c>
      <c r="R5545" s="63" t="s">
        <v>0</v>
      </c>
      <c r="S5545" s="63" t="s">
        <v>0</v>
      </c>
      <c r="T5545" s="63"/>
    </row>
    <row r="5546" spans="1:20" ht="50.1" hidden="1" customHeight="1" x14ac:dyDescent="0.2">
      <c r="A5546" s="62">
        <v>5543</v>
      </c>
      <c r="B5546" s="64" t="s">
        <v>9390</v>
      </c>
      <c r="C5546" s="64">
        <v>71011</v>
      </c>
      <c r="D5546" s="65" t="s">
        <v>0</v>
      </c>
      <c r="E5546" s="64">
        <v>71011</v>
      </c>
      <c r="F5546" s="63" t="s">
        <v>6741</v>
      </c>
      <c r="G5546" s="64"/>
      <c r="H5546" s="64" t="s">
        <v>9396</v>
      </c>
      <c r="I5546" s="63"/>
      <c r="J5546" s="63"/>
      <c r="K5546" s="64"/>
      <c r="L5546" s="64" t="s">
        <v>8605</v>
      </c>
      <c r="M5546" s="65" t="s">
        <v>9061</v>
      </c>
      <c r="N5546" s="65"/>
      <c r="O5546" s="65" t="s">
        <v>3398</v>
      </c>
      <c r="P5546" s="65" t="s">
        <v>51</v>
      </c>
      <c r="Q5546" s="62">
        <v>5543</v>
      </c>
      <c r="R5546" s="63" t="s">
        <v>0</v>
      </c>
      <c r="S5546" s="63" t="s">
        <v>0</v>
      </c>
      <c r="T5546" s="63"/>
    </row>
    <row r="5547" spans="1:20" ht="50.1" hidden="1" customHeight="1" x14ac:dyDescent="0.2">
      <c r="A5547" s="62">
        <v>5544</v>
      </c>
      <c r="B5547" s="64" t="s">
        <v>9390</v>
      </c>
      <c r="C5547" s="64">
        <v>71011</v>
      </c>
      <c r="D5547" s="65" t="s">
        <v>6742</v>
      </c>
      <c r="E5547" s="64">
        <v>71011</v>
      </c>
      <c r="F5547" s="63" t="s">
        <v>6742</v>
      </c>
      <c r="G5547" s="64"/>
      <c r="H5547" s="64" t="s">
        <v>9396</v>
      </c>
      <c r="I5547" s="63"/>
      <c r="J5547" s="63"/>
      <c r="K5547" s="64"/>
      <c r="L5547" s="64" t="s">
        <v>176</v>
      </c>
      <c r="M5547" s="65"/>
      <c r="N5547" s="65"/>
      <c r="O5547" s="65" t="s">
        <v>193</v>
      </c>
      <c r="P5547" s="65" t="s">
        <v>51</v>
      </c>
      <c r="Q5547" s="62">
        <v>5544</v>
      </c>
      <c r="R5547" s="63" t="s">
        <v>0</v>
      </c>
      <c r="S5547" s="63" t="s">
        <v>0</v>
      </c>
      <c r="T5547" s="63"/>
    </row>
    <row r="5548" spans="1:20" ht="50.1" hidden="1" customHeight="1" x14ac:dyDescent="0.2">
      <c r="A5548" s="62">
        <v>5545</v>
      </c>
      <c r="B5548" s="64" t="s">
        <v>9390</v>
      </c>
      <c r="C5548" s="64">
        <v>71011</v>
      </c>
      <c r="D5548" s="65" t="s">
        <v>6743</v>
      </c>
      <c r="E5548" s="64">
        <v>71011</v>
      </c>
      <c r="F5548" s="63" t="s">
        <v>6743</v>
      </c>
      <c r="G5548" s="64"/>
      <c r="H5548" s="64" t="s">
        <v>9396</v>
      </c>
      <c r="I5548" s="63"/>
      <c r="J5548" s="63"/>
      <c r="K5548" s="64"/>
      <c r="L5548" s="64" t="s">
        <v>176</v>
      </c>
      <c r="M5548" s="65"/>
      <c r="N5548" s="65"/>
      <c r="O5548" s="65" t="s">
        <v>193</v>
      </c>
      <c r="P5548" s="65" t="s">
        <v>51</v>
      </c>
      <c r="Q5548" s="62">
        <v>5545</v>
      </c>
      <c r="R5548" s="63" t="s">
        <v>0</v>
      </c>
      <c r="S5548" s="63" t="s">
        <v>0</v>
      </c>
      <c r="T5548" s="63"/>
    </row>
    <row r="5549" spans="1:20" ht="50.1" hidden="1" customHeight="1" x14ac:dyDescent="0.2">
      <c r="A5549" s="62">
        <v>5546</v>
      </c>
      <c r="B5549" s="64" t="s">
        <v>9390</v>
      </c>
      <c r="C5549" s="64">
        <v>71011</v>
      </c>
      <c r="D5549" s="65" t="s">
        <v>6744</v>
      </c>
      <c r="E5549" s="64">
        <v>71011</v>
      </c>
      <c r="F5549" s="63" t="s">
        <v>6744</v>
      </c>
      <c r="G5549" s="64"/>
      <c r="H5549" s="64" t="s">
        <v>9396</v>
      </c>
      <c r="I5549" s="63"/>
      <c r="J5549" s="63"/>
      <c r="K5549" s="64"/>
      <c r="L5549" s="64" t="s">
        <v>176</v>
      </c>
      <c r="M5549" s="65"/>
      <c r="N5549" s="65"/>
      <c r="O5549" s="65" t="s">
        <v>193</v>
      </c>
      <c r="P5549" s="65" t="s">
        <v>51</v>
      </c>
      <c r="Q5549" s="62">
        <v>5546</v>
      </c>
      <c r="R5549" s="63" t="s">
        <v>0</v>
      </c>
      <c r="S5549" s="63" t="s">
        <v>0</v>
      </c>
      <c r="T5549" s="63"/>
    </row>
    <row r="5550" spans="1:20" ht="50.1" hidden="1" customHeight="1" x14ac:dyDescent="0.2">
      <c r="A5550" s="62">
        <v>5547</v>
      </c>
      <c r="B5550" s="64" t="s">
        <v>9390</v>
      </c>
      <c r="C5550" s="64">
        <v>71011</v>
      </c>
      <c r="D5550" s="65" t="s">
        <v>6745</v>
      </c>
      <c r="E5550" s="64">
        <v>71011</v>
      </c>
      <c r="F5550" s="63" t="s">
        <v>6745</v>
      </c>
      <c r="G5550" s="64"/>
      <c r="H5550" s="64" t="s">
        <v>9396</v>
      </c>
      <c r="I5550" s="63"/>
      <c r="J5550" s="63"/>
      <c r="K5550" s="64"/>
      <c r="L5550" s="64" t="s">
        <v>176</v>
      </c>
      <c r="M5550" s="65"/>
      <c r="N5550" s="65"/>
      <c r="O5550" s="65" t="s">
        <v>193</v>
      </c>
      <c r="P5550" s="65" t="s">
        <v>51</v>
      </c>
      <c r="Q5550" s="62">
        <v>5547</v>
      </c>
      <c r="R5550" s="63" t="s">
        <v>0</v>
      </c>
      <c r="S5550" s="63" t="s">
        <v>0</v>
      </c>
      <c r="T5550" s="63"/>
    </row>
    <row r="5551" spans="1:20" ht="50.1" hidden="1" customHeight="1" x14ac:dyDescent="0.2">
      <c r="A5551" s="62">
        <v>5548</v>
      </c>
      <c r="B5551" s="64" t="s">
        <v>9390</v>
      </c>
      <c r="C5551" s="64">
        <v>71011</v>
      </c>
      <c r="D5551" s="65" t="s">
        <v>6746</v>
      </c>
      <c r="E5551" s="64">
        <v>71011</v>
      </c>
      <c r="F5551" s="63" t="s">
        <v>6746</v>
      </c>
      <c r="G5551" s="64"/>
      <c r="H5551" s="64" t="s">
        <v>9396</v>
      </c>
      <c r="I5551" s="63"/>
      <c r="J5551" s="63"/>
      <c r="K5551" s="64"/>
      <c r="L5551" s="64" t="s">
        <v>176</v>
      </c>
      <c r="M5551" s="65"/>
      <c r="N5551" s="65"/>
      <c r="O5551" s="65" t="s">
        <v>193</v>
      </c>
      <c r="P5551" s="65" t="s">
        <v>51</v>
      </c>
      <c r="Q5551" s="62">
        <v>5548</v>
      </c>
      <c r="R5551" s="63" t="s">
        <v>0</v>
      </c>
      <c r="S5551" s="63" t="s">
        <v>0</v>
      </c>
      <c r="T5551" s="63"/>
    </row>
    <row r="5552" spans="1:20" ht="50.1" hidden="1" customHeight="1" x14ac:dyDescent="0.2">
      <c r="A5552" s="62">
        <v>5549</v>
      </c>
      <c r="B5552" s="64" t="s">
        <v>9390</v>
      </c>
      <c r="C5552" s="64">
        <v>71011</v>
      </c>
      <c r="D5552" s="65" t="s">
        <v>6747</v>
      </c>
      <c r="E5552" s="64">
        <v>71011</v>
      </c>
      <c r="F5552" s="63" t="s">
        <v>6747</v>
      </c>
      <c r="G5552" s="64"/>
      <c r="H5552" s="64" t="s">
        <v>9396</v>
      </c>
      <c r="I5552" s="63"/>
      <c r="J5552" s="63"/>
      <c r="K5552" s="64"/>
      <c r="L5552" s="64" t="s">
        <v>176</v>
      </c>
      <c r="M5552" s="65"/>
      <c r="N5552" s="65"/>
      <c r="O5552" s="65" t="s">
        <v>193</v>
      </c>
      <c r="P5552" s="65" t="s">
        <v>51</v>
      </c>
      <c r="Q5552" s="62">
        <v>5549</v>
      </c>
      <c r="R5552" s="63" t="s">
        <v>0</v>
      </c>
      <c r="S5552" s="63" t="s">
        <v>0</v>
      </c>
      <c r="T5552" s="63"/>
    </row>
    <row r="5553" spans="1:20" ht="50.1" hidden="1" customHeight="1" x14ac:dyDescent="0.2">
      <c r="A5553" s="62">
        <v>5550</v>
      </c>
      <c r="B5553" s="64" t="s">
        <v>9390</v>
      </c>
      <c r="C5553" s="64">
        <v>71011</v>
      </c>
      <c r="D5553" s="65" t="s">
        <v>6748</v>
      </c>
      <c r="E5553" s="64">
        <v>71011</v>
      </c>
      <c r="F5553" s="63" t="s">
        <v>6748</v>
      </c>
      <c r="G5553" s="64"/>
      <c r="H5553" s="64" t="s">
        <v>9396</v>
      </c>
      <c r="I5553" s="63"/>
      <c r="J5553" s="63"/>
      <c r="K5553" s="64"/>
      <c r="L5553" s="64" t="s">
        <v>176</v>
      </c>
      <c r="M5553" s="65"/>
      <c r="N5553" s="65"/>
      <c r="O5553" s="65" t="s">
        <v>193</v>
      </c>
      <c r="P5553" s="65" t="s">
        <v>51</v>
      </c>
      <c r="Q5553" s="62">
        <v>5550</v>
      </c>
      <c r="R5553" s="63" t="s">
        <v>0</v>
      </c>
      <c r="S5553" s="63" t="s">
        <v>0</v>
      </c>
      <c r="T5553" s="63"/>
    </row>
    <row r="5554" spans="1:20" ht="50.1" hidden="1" customHeight="1" x14ac:dyDescent="0.2">
      <c r="A5554" s="62">
        <v>5551</v>
      </c>
      <c r="B5554" s="64" t="s">
        <v>9390</v>
      </c>
      <c r="C5554" s="64">
        <v>71011</v>
      </c>
      <c r="D5554" s="65" t="s">
        <v>6749</v>
      </c>
      <c r="E5554" s="64">
        <v>71011</v>
      </c>
      <c r="F5554" s="63" t="s">
        <v>6749</v>
      </c>
      <c r="G5554" s="64"/>
      <c r="H5554" s="64" t="s">
        <v>9396</v>
      </c>
      <c r="I5554" s="63"/>
      <c r="J5554" s="63"/>
      <c r="K5554" s="64"/>
      <c r="L5554" s="64" t="s">
        <v>176</v>
      </c>
      <c r="M5554" s="65"/>
      <c r="N5554" s="65"/>
      <c r="O5554" s="65" t="s">
        <v>193</v>
      </c>
      <c r="P5554" s="65" t="s">
        <v>51</v>
      </c>
      <c r="Q5554" s="62">
        <v>5551</v>
      </c>
      <c r="R5554" s="63" t="s">
        <v>0</v>
      </c>
      <c r="S5554" s="63" t="s">
        <v>0</v>
      </c>
      <c r="T5554" s="63"/>
    </row>
    <row r="5555" spans="1:20" ht="50.1" hidden="1" customHeight="1" x14ac:dyDescent="0.2">
      <c r="A5555" s="62">
        <v>5552</v>
      </c>
      <c r="B5555" s="64" t="s">
        <v>9390</v>
      </c>
      <c r="C5555" s="64">
        <v>71011</v>
      </c>
      <c r="D5555" s="65" t="s">
        <v>6750</v>
      </c>
      <c r="E5555" s="64">
        <v>71011</v>
      </c>
      <c r="F5555" s="63" t="s">
        <v>6750</v>
      </c>
      <c r="G5555" s="64"/>
      <c r="H5555" s="64" t="s">
        <v>9396</v>
      </c>
      <c r="I5555" s="63"/>
      <c r="J5555" s="63"/>
      <c r="K5555" s="64"/>
      <c r="L5555" s="64" t="s">
        <v>176</v>
      </c>
      <c r="M5555" s="65"/>
      <c r="N5555" s="65"/>
      <c r="O5555" s="65" t="s">
        <v>193</v>
      </c>
      <c r="P5555" s="65" t="s">
        <v>51</v>
      </c>
      <c r="Q5555" s="62">
        <v>5552</v>
      </c>
      <c r="R5555" s="63" t="s">
        <v>0</v>
      </c>
      <c r="S5555" s="63" t="s">
        <v>0</v>
      </c>
      <c r="T5555" s="63"/>
    </row>
    <row r="5556" spans="1:20" ht="50.1" hidden="1" customHeight="1" x14ac:dyDescent="0.2">
      <c r="A5556" s="62">
        <v>5553</v>
      </c>
      <c r="B5556" s="64" t="s">
        <v>9390</v>
      </c>
      <c r="C5556" s="64">
        <v>71011</v>
      </c>
      <c r="D5556" s="65" t="s">
        <v>6751</v>
      </c>
      <c r="E5556" s="64">
        <v>71011</v>
      </c>
      <c r="F5556" s="63" t="s">
        <v>6751</v>
      </c>
      <c r="G5556" s="64"/>
      <c r="H5556" s="64" t="s">
        <v>9396</v>
      </c>
      <c r="I5556" s="63"/>
      <c r="J5556" s="63"/>
      <c r="K5556" s="64"/>
      <c r="L5556" s="64" t="s">
        <v>176</v>
      </c>
      <c r="M5556" s="65"/>
      <c r="N5556" s="65"/>
      <c r="O5556" s="65" t="s">
        <v>193</v>
      </c>
      <c r="P5556" s="65" t="s">
        <v>51</v>
      </c>
      <c r="Q5556" s="62">
        <v>5553</v>
      </c>
      <c r="R5556" s="63" t="s">
        <v>0</v>
      </c>
      <c r="S5556" s="63" t="s">
        <v>0</v>
      </c>
      <c r="T5556" s="63"/>
    </row>
    <row r="5557" spans="1:20" ht="50.1" customHeight="1" x14ac:dyDescent="0.2">
      <c r="A5557" s="62">
        <v>5554</v>
      </c>
      <c r="B5557" s="64" t="s">
        <v>9390</v>
      </c>
      <c r="C5557" s="64">
        <v>71011</v>
      </c>
      <c r="D5557" s="65" t="s">
        <v>6752</v>
      </c>
      <c r="E5557" s="64">
        <v>71011</v>
      </c>
      <c r="F5557" s="63" t="s">
        <v>6752</v>
      </c>
      <c r="G5557" s="64"/>
      <c r="H5557" s="64" t="s">
        <v>9390</v>
      </c>
      <c r="I5557" s="63"/>
      <c r="J5557" s="63"/>
      <c r="K5557" s="64"/>
      <c r="L5557" s="64" t="s">
        <v>176</v>
      </c>
      <c r="M5557" s="65"/>
      <c r="N5557" s="65"/>
      <c r="O5557" s="65" t="s">
        <v>193</v>
      </c>
      <c r="P5557" s="65" t="s">
        <v>51</v>
      </c>
      <c r="Q5557" s="62">
        <v>5554</v>
      </c>
      <c r="R5557" s="63" t="s">
        <v>0</v>
      </c>
      <c r="S5557" s="63" t="s">
        <v>0</v>
      </c>
      <c r="T5557" s="63"/>
    </row>
    <row r="5558" spans="1:20" ht="50.1" hidden="1" customHeight="1" x14ac:dyDescent="0.2">
      <c r="A5558" s="62">
        <v>5555</v>
      </c>
      <c r="B5558" s="64" t="s">
        <v>9390</v>
      </c>
      <c r="C5558" s="64">
        <v>71011</v>
      </c>
      <c r="D5558" s="65" t="s">
        <v>6753</v>
      </c>
      <c r="E5558" s="64">
        <v>71011</v>
      </c>
      <c r="F5558" s="63" t="s">
        <v>6753</v>
      </c>
      <c r="G5558" s="64"/>
      <c r="H5558" s="64" t="s">
        <v>9396</v>
      </c>
      <c r="I5558" s="63"/>
      <c r="J5558" s="63"/>
      <c r="K5558" s="64"/>
      <c r="L5558" s="64" t="s">
        <v>176</v>
      </c>
      <c r="M5558" s="65"/>
      <c r="N5558" s="65"/>
      <c r="O5558" s="65" t="s">
        <v>193</v>
      </c>
      <c r="P5558" s="65" t="s">
        <v>51</v>
      </c>
      <c r="Q5558" s="62">
        <v>5555</v>
      </c>
      <c r="R5558" s="63" t="s">
        <v>0</v>
      </c>
      <c r="S5558" s="63" t="s">
        <v>0</v>
      </c>
      <c r="T5558" s="63"/>
    </row>
    <row r="5559" spans="1:20" ht="50.1" hidden="1" customHeight="1" x14ac:dyDescent="0.2">
      <c r="A5559" s="62">
        <v>5556</v>
      </c>
      <c r="B5559" s="64" t="s">
        <v>9390</v>
      </c>
      <c r="C5559" s="64">
        <v>71011</v>
      </c>
      <c r="D5559" s="65" t="s">
        <v>6754</v>
      </c>
      <c r="E5559" s="64">
        <v>71011</v>
      </c>
      <c r="F5559" s="63" t="s">
        <v>6754</v>
      </c>
      <c r="G5559" s="64"/>
      <c r="H5559" s="64" t="s">
        <v>9396</v>
      </c>
      <c r="I5559" s="63"/>
      <c r="J5559" s="63"/>
      <c r="K5559" s="64"/>
      <c r="L5559" s="64" t="s">
        <v>176</v>
      </c>
      <c r="M5559" s="65"/>
      <c r="N5559" s="65"/>
      <c r="O5559" s="65" t="s">
        <v>193</v>
      </c>
      <c r="P5559" s="65" t="s">
        <v>51</v>
      </c>
      <c r="Q5559" s="62">
        <v>5556</v>
      </c>
      <c r="R5559" s="63" t="s">
        <v>0</v>
      </c>
      <c r="S5559" s="63" t="s">
        <v>0</v>
      </c>
      <c r="T5559" s="63"/>
    </row>
    <row r="5560" spans="1:20" ht="50.1" hidden="1" customHeight="1" x14ac:dyDescent="0.2">
      <c r="A5560" s="62">
        <v>5557</v>
      </c>
      <c r="B5560" s="64" t="s">
        <v>9390</v>
      </c>
      <c r="C5560" s="64">
        <v>71011</v>
      </c>
      <c r="D5560" s="65" t="s">
        <v>6755</v>
      </c>
      <c r="E5560" s="64">
        <v>71011</v>
      </c>
      <c r="F5560" s="63" t="s">
        <v>6755</v>
      </c>
      <c r="G5560" s="64"/>
      <c r="H5560" s="64" t="s">
        <v>9396</v>
      </c>
      <c r="I5560" s="63"/>
      <c r="J5560" s="63"/>
      <c r="K5560" s="64"/>
      <c r="L5560" s="64" t="s">
        <v>176</v>
      </c>
      <c r="M5560" s="65"/>
      <c r="N5560" s="65"/>
      <c r="O5560" s="65" t="s">
        <v>3398</v>
      </c>
      <c r="P5560" s="65" t="s">
        <v>3960</v>
      </c>
      <c r="Q5560" s="62">
        <v>5557</v>
      </c>
      <c r="R5560" s="63" t="s">
        <v>0</v>
      </c>
      <c r="S5560" s="63" t="s">
        <v>0</v>
      </c>
      <c r="T5560" s="63"/>
    </row>
    <row r="5561" spans="1:20" ht="50.1" hidden="1" customHeight="1" x14ac:dyDescent="0.2">
      <c r="A5561" s="62">
        <v>5558</v>
      </c>
      <c r="B5561" s="64" t="s">
        <v>9390</v>
      </c>
      <c r="C5561" s="64">
        <v>71011</v>
      </c>
      <c r="D5561" s="65" t="s">
        <v>6756</v>
      </c>
      <c r="E5561" s="64">
        <v>71011</v>
      </c>
      <c r="F5561" s="63" t="s">
        <v>6756</v>
      </c>
      <c r="G5561" s="64"/>
      <c r="H5561" s="64" t="s">
        <v>9396</v>
      </c>
      <c r="I5561" s="63"/>
      <c r="J5561" s="63"/>
      <c r="K5561" s="64"/>
      <c r="L5561" s="64" t="s">
        <v>176</v>
      </c>
      <c r="M5561" s="65"/>
      <c r="N5561" s="65"/>
      <c r="O5561" s="65" t="s">
        <v>193</v>
      </c>
      <c r="P5561" s="65" t="s">
        <v>51</v>
      </c>
      <c r="Q5561" s="62">
        <v>5558</v>
      </c>
      <c r="R5561" s="63" t="s">
        <v>0</v>
      </c>
      <c r="S5561" s="63" t="s">
        <v>0</v>
      </c>
      <c r="T5561" s="63"/>
    </row>
    <row r="5562" spans="1:20" ht="50.1" hidden="1" customHeight="1" x14ac:dyDescent="0.2">
      <c r="A5562" s="62">
        <v>5559</v>
      </c>
      <c r="B5562" s="64" t="s">
        <v>9390</v>
      </c>
      <c r="C5562" s="64">
        <v>71011</v>
      </c>
      <c r="D5562" s="65" t="s">
        <v>6757</v>
      </c>
      <c r="E5562" s="64">
        <v>71011</v>
      </c>
      <c r="F5562" s="63" t="s">
        <v>6757</v>
      </c>
      <c r="G5562" s="64"/>
      <c r="H5562" s="64" t="s">
        <v>9396</v>
      </c>
      <c r="I5562" s="63"/>
      <c r="J5562" s="63"/>
      <c r="K5562" s="64"/>
      <c r="L5562" s="64" t="s">
        <v>176</v>
      </c>
      <c r="M5562" s="65"/>
      <c r="N5562" s="65"/>
      <c r="O5562" s="65" t="s">
        <v>193</v>
      </c>
      <c r="P5562" s="65" t="s">
        <v>51</v>
      </c>
      <c r="Q5562" s="62">
        <v>5559</v>
      </c>
      <c r="R5562" s="63" t="s">
        <v>0</v>
      </c>
      <c r="S5562" s="63" t="s">
        <v>0</v>
      </c>
      <c r="T5562" s="63"/>
    </row>
    <row r="5563" spans="1:20" ht="50.1" hidden="1" customHeight="1" x14ac:dyDescent="0.2">
      <c r="A5563" s="62">
        <v>5560</v>
      </c>
      <c r="B5563" s="64" t="s">
        <v>9390</v>
      </c>
      <c r="C5563" s="64">
        <v>71011</v>
      </c>
      <c r="D5563" s="65" t="s">
        <v>6758</v>
      </c>
      <c r="E5563" s="64">
        <v>71011</v>
      </c>
      <c r="F5563" s="63" t="s">
        <v>6758</v>
      </c>
      <c r="G5563" s="64"/>
      <c r="H5563" s="64" t="s">
        <v>9396</v>
      </c>
      <c r="I5563" s="63"/>
      <c r="J5563" s="63"/>
      <c r="K5563" s="64"/>
      <c r="L5563" s="64" t="s">
        <v>176</v>
      </c>
      <c r="M5563" s="65"/>
      <c r="N5563" s="65"/>
      <c r="O5563" s="65" t="s">
        <v>3400</v>
      </c>
      <c r="P5563" s="65" t="s">
        <v>51</v>
      </c>
      <c r="Q5563" s="62">
        <v>5560</v>
      </c>
      <c r="R5563" s="63" t="s">
        <v>0</v>
      </c>
      <c r="S5563" s="63" t="s">
        <v>0</v>
      </c>
      <c r="T5563" s="63"/>
    </row>
    <row r="5564" spans="1:20" ht="50.1" hidden="1" customHeight="1" x14ac:dyDescent="0.2">
      <c r="A5564" s="62">
        <v>5561</v>
      </c>
      <c r="B5564" s="64" t="s">
        <v>9390</v>
      </c>
      <c r="C5564" s="64">
        <v>71011</v>
      </c>
      <c r="D5564" s="65" t="s">
        <v>6759</v>
      </c>
      <c r="E5564" s="64">
        <v>71011</v>
      </c>
      <c r="F5564" s="63" t="s">
        <v>6759</v>
      </c>
      <c r="G5564" s="64"/>
      <c r="H5564" s="64" t="s">
        <v>9396</v>
      </c>
      <c r="I5564" s="63"/>
      <c r="J5564" s="63"/>
      <c r="K5564" s="64"/>
      <c r="L5564" s="64" t="s">
        <v>176</v>
      </c>
      <c r="M5564" s="65"/>
      <c r="N5564" s="65"/>
      <c r="O5564" s="65" t="s">
        <v>3400</v>
      </c>
      <c r="P5564" s="65" t="s">
        <v>51</v>
      </c>
      <c r="Q5564" s="62">
        <v>5561</v>
      </c>
      <c r="R5564" s="63" t="s">
        <v>0</v>
      </c>
      <c r="S5564" s="63" t="s">
        <v>0</v>
      </c>
      <c r="T5564" s="63"/>
    </row>
    <row r="5565" spans="1:20" ht="50.1" hidden="1" customHeight="1" x14ac:dyDescent="0.2">
      <c r="A5565" s="62">
        <v>5562</v>
      </c>
      <c r="B5565" s="64" t="s">
        <v>9390</v>
      </c>
      <c r="C5565" s="64">
        <v>71011</v>
      </c>
      <c r="D5565" s="65" t="s">
        <v>6760</v>
      </c>
      <c r="E5565" s="64">
        <v>71011</v>
      </c>
      <c r="F5565" s="63" t="s">
        <v>6760</v>
      </c>
      <c r="G5565" s="64"/>
      <c r="H5565" s="64" t="s">
        <v>9396</v>
      </c>
      <c r="I5565" s="63"/>
      <c r="J5565" s="63"/>
      <c r="K5565" s="64"/>
      <c r="L5565" s="64" t="s">
        <v>176</v>
      </c>
      <c r="M5565" s="65"/>
      <c r="N5565" s="65"/>
      <c r="O5565" s="65" t="s">
        <v>3400</v>
      </c>
      <c r="P5565" s="65" t="s">
        <v>51</v>
      </c>
      <c r="Q5565" s="62">
        <v>5562</v>
      </c>
      <c r="R5565" s="63" t="s">
        <v>0</v>
      </c>
      <c r="S5565" s="63" t="s">
        <v>0</v>
      </c>
      <c r="T5565" s="63"/>
    </row>
    <row r="5566" spans="1:20" ht="50.1" hidden="1" customHeight="1" x14ac:dyDescent="0.2">
      <c r="A5566" s="62">
        <v>5563</v>
      </c>
      <c r="B5566" s="64" t="s">
        <v>9390</v>
      </c>
      <c r="C5566" s="64">
        <v>71011</v>
      </c>
      <c r="D5566" s="65" t="s">
        <v>6761</v>
      </c>
      <c r="E5566" s="64">
        <v>71011</v>
      </c>
      <c r="F5566" s="63" t="s">
        <v>6761</v>
      </c>
      <c r="G5566" s="64"/>
      <c r="H5566" s="64" t="s">
        <v>9396</v>
      </c>
      <c r="I5566" s="63"/>
      <c r="J5566" s="63"/>
      <c r="K5566" s="64"/>
      <c r="L5566" s="64" t="s">
        <v>176</v>
      </c>
      <c r="M5566" s="65"/>
      <c r="N5566" s="65"/>
      <c r="O5566" s="65" t="s">
        <v>193</v>
      </c>
      <c r="P5566" s="65" t="s">
        <v>51</v>
      </c>
      <c r="Q5566" s="62">
        <v>5563</v>
      </c>
      <c r="R5566" s="63" t="s">
        <v>0</v>
      </c>
      <c r="S5566" s="63" t="s">
        <v>0</v>
      </c>
      <c r="T5566" s="63"/>
    </row>
    <row r="5567" spans="1:20" ht="50.1" hidden="1" customHeight="1" x14ac:dyDescent="0.2">
      <c r="A5567" s="62">
        <v>5564</v>
      </c>
      <c r="B5567" s="64" t="s">
        <v>9390</v>
      </c>
      <c r="C5567" s="64">
        <v>71011</v>
      </c>
      <c r="D5567" s="65" t="s">
        <v>6762</v>
      </c>
      <c r="E5567" s="64">
        <v>71011</v>
      </c>
      <c r="F5567" s="63" t="s">
        <v>6762</v>
      </c>
      <c r="G5567" s="64"/>
      <c r="H5567" s="64" t="s">
        <v>9396</v>
      </c>
      <c r="I5567" s="63"/>
      <c r="J5567" s="63"/>
      <c r="K5567" s="64"/>
      <c r="L5567" s="64" t="s">
        <v>176</v>
      </c>
      <c r="M5567" s="65"/>
      <c r="N5567" s="65"/>
      <c r="O5567" s="65" t="s">
        <v>193</v>
      </c>
      <c r="P5567" s="65" t="s">
        <v>51</v>
      </c>
      <c r="Q5567" s="62">
        <v>5564</v>
      </c>
      <c r="R5567" s="63" t="s">
        <v>0</v>
      </c>
      <c r="S5567" s="63" t="s">
        <v>0</v>
      </c>
      <c r="T5567" s="63"/>
    </row>
    <row r="5568" spans="1:20" ht="50.1" hidden="1" customHeight="1" x14ac:dyDescent="0.2">
      <c r="A5568" s="62">
        <v>5565</v>
      </c>
      <c r="B5568" s="64" t="s">
        <v>9390</v>
      </c>
      <c r="C5568" s="64">
        <v>71011</v>
      </c>
      <c r="D5568" s="65" t="s">
        <v>6763</v>
      </c>
      <c r="E5568" s="64">
        <v>71011</v>
      </c>
      <c r="F5568" s="63" t="s">
        <v>6763</v>
      </c>
      <c r="G5568" s="64"/>
      <c r="H5568" s="64" t="s">
        <v>9396</v>
      </c>
      <c r="I5568" s="63"/>
      <c r="J5568" s="63"/>
      <c r="K5568" s="64"/>
      <c r="L5568" s="64" t="s">
        <v>176</v>
      </c>
      <c r="M5568" s="65"/>
      <c r="N5568" s="65"/>
      <c r="O5568" s="65" t="s">
        <v>193</v>
      </c>
      <c r="P5568" s="65" t="s">
        <v>51</v>
      </c>
      <c r="Q5568" s="62">
        <v>5565</v>
      </c>
      <c r="R5568" s="63" t="s">
        <v>0</v>
      </c>
      <c r="S5568" s="63" t="s">
        <v>0</v>
      </c>
      <c r="T5568" s="63"/>
    </row>
    <row r="5569" spans="1:20" ht="50.1" hidden="1" customHeight="1" x14ac:dyDescent="0.2">
      <c r="A5569" s="62">
        <v>5566</v>
      </c>
      <c r="B5569" s="64" t="s">
        <v>9390</v>
      </c>
      <c r="C5569" s="64">
        <v>71011</v>
      </c>
      <c r="D5569" s="65" t="s">
        <v>6764</v>
      </c>
      <c r="E5569" s="64">
        <v>71011</v>
      </c>
      <c r="F5569" s="63" t="s">
        <v>6764</v>
      </c>
      <c r="G5569" s="64"/>
      <c r="H5569" s="64" t="s">
        <v>9396</v>
      </c>
      <c r="I5569" s="63"/>
      <c r="J5569" s="63"/>
      <c r="K5569" s="64"/>
      <c r="L5569" s="64" t="s">
        <v>176</v>
      </c>
      <c r="M5569" s="65"/>
      <c r="N5569" s="65"/>
      <c r="O5569" s="65" t="s">
        <v>193</v>
      </c>
      <c r="P5569" s="65" t="s">
        <v>51</v>
      </c>
      <c r="Q5569" s="62">
        <v>5566</v>
      </c>
      <c r="R5569" s="63" t="s">
        <v>0</v>
      </c>
      <c r="S5569" s="63" t="s">
        <v>0</v>
      </c>
      <c r="T5569" s="63"/>
    </row>
    <row r="5570" spans="1:20" ht="50.1" hidden="1" customHeight="1" x14ac:dyDescent="0.2">
      <c r="A5570" s="62">
        <v>5567</v>
      </c>
      <c r="B5570" s="64" t="s">
        <v>9390</v>
      </c>
      <c r="C5570" s="64">
        <v>71011</v>
      </c>
      <c r="D5570" s="65" t="s">
        <v>6765</v>
      </c>
      <c r="E5570" s="64">
        <v>71011</v>
      </c>
      <c r="F5570" s="63" t="s">
        <v>6765</v>
      </c>
      <c r="G5570" s="64"/>
      <c r="H5570" s="64" t="s">
        <v>9396</v>
      </c>
      <c r="I5570" s="63"/>
      <c r="J5570" s="63"/>
      <c r="K5570" s="64"/>
      <c r="L5570" s="64" t="s">
        <v>176</v>
      </c>
      <c r="M5570" s="65"/>
      <c r="N5570" s="65"/>
      <c r="O5570" s="65" t="s">
        <v>193</v>
      </c>
      <c r="P5570" s="65" t="s">
        <v>51</v>
      </c>
      <c r="Q5570" s="62">
        <v>5567</v>
      </c>
      <c r="R5570" s="63" t="s">
        <v>0</v>
      </c>
      <c r="S5570" s="63" t="s">
        <v>0</v>
      </c>
      <c r="T5570" s="63"/>
    </row>
    <row r="5571" spans="1:20" ht="50.1" hidden="1" customHeight="1" x14ac:dyDescent="0.2">
      <c r="A5571" s="62">
        <v>5568</v>
      </c>
      <c r="B5571" s="64" t="s">
        <v>9390</v>
      </c>
      <c r="C5571" s="64">
        <v>71011</v>
      </c>
      <c r="D5571" s="65" t="s">
        <v>6766</v>
      </c>
      <c r="E5571" s="64">
        <v>71011</v>
      </c>
      <c r="F5571" s="63" t="s">
        <v>6766</v>
      </c>
      <c r="G5571" s="64"/>
      <c r="H5571" s="64" t="s">
        <v>9396</v>
      </c>
      <c r="I5571" s="63"/>
      <c r="J5571" s="63"/>
      <c r="K5571" s="64"/>
      <c r="L5571" s="64" t="s">
        <v>176</v>
      </c>
      <c r="M5571" s="65"/>
      <c r="N5571" s="65"/>
      <c r="O5571" s="65" t="s">
        <v>193</v>
      </c>
      <c r="P5571" s="65" t="s">
        <v>51</v>
      </c>
      <c r="Q5571" s="62">
        <v>5568</v>
      </c>
      <c r="R5571" s="63" t="s">
        <v>0</v>
      </c>
      <c r="S5571" s="63" t="s">
        <v>0</v>
      </c>
      <c r="T5571" s="63"/>
    </row>
    <row r="5572" spans="1:20" ht="50.1" hidden="1" customHeight="1" x14ac:dyDescent="0.2">
      <c r="A5572" s="62">
        <v>5569</v>
      </c>
      <c r="B5572" s="64" t="s">
        <v>9390</v>
      </c>
      <c r="C5572" s="64">
        <v>71011</v>
      </c>
      <c r="D5572" s="65" t="s">
        <v>6767</v>
      </c>
      <c r="E5572" s="64">
        <v>71011</v>
      </c>
      <c r="F5572" s="63" t="s">
        <v>6767</v>
      </c>
      <c r="G5572" s="64"/>
      <c r="H5572" s="64" t="s">
        <v>9396</v>
      </c>
      <c r="I5572" s="63"/>
      <c r="J5572" s="63"/>
      <c r="K5572" s="64"/>
      <c r="L5572" s="64" t="s">
        <v>176</v>
      </c>
      <c r="M5572" s="65"/>
      <c r="N5572" s="65"/>
      <c r="O5572" s="65" t="s">
        <v>193</v>
      </c>
      <c r="P5572" s="65" t="s">
        <v>51</v>
      </c>
      <c r="Q5572" s="62">
        <v>5569</v>
      </c>
      <c r="R5572" s="63" t="s">
        <v>0</v>
      </c>
      <c r="S5572" s="63" t="s">
        <v>0</v>
      </c>
      <c r="T5572" s="63"/>
    </row>
    <row r="5573" spans="1:20" ht="50.1" hidden="1" customHeight="1" x14ac:dyDescent="0.2">
      <c r="A5573" s="62">
        <v>5570</v>
      </c>
      <c r="B5573" s="64" t="s">
        <v>9390</v>
      </c>
      <c r="C5573" s="64">
        <v>71011</v>
      </c>
      <c r="D5573" s="65" t="s">
        <v>6768</v>
      </c>
      <c r="E5573" s="64">
        <v>71011</v>
      </c>
      <c r="F5573" s="63" t="s">
        <v>6768</v>
      </c>
      <c r="G5573" s="64"/>
      <c r="H5573" s="64" t="s">
        <v>9396</v>
      </c>
      <c r="I5573" s="63"/>
      <c r="J5573" s="63"/>
      <c r="K5573" s="64"/>
      <c r="L5573" s="64" t="s">
        <v>176</v>
      </c>
      <c r="M5573" s="65"/>
      <c r="N5573" s="65"/>
      <c r="O5573" s="65" t="s">
        <v>193</v>
      </c>
      <c r="P5573" s="65" t="s">
        <v>51</v>
      </c>
      <c r="Q5573" s="62">
        <v>5570</v>
      </c>
      <c r="R5573" s="63" t="s">
        <v>0</v>
      </c>
      <c r="S5573" s="63" t="s">
        <v>0</v>
      </c>
      <c r="T5573" s="63"/>
    </row>
    <row r="5574" spans="1:20" ht="50.1" hidden="1" customHeight="1" x14ac:dyDescent="0.2">
      <c r="A5574" s="62">
        <v>5571</v>
      </c>
      <c r="B5574" s="64" t="s">
        <v>9390</v>
      </c>
      <c r="C5574" s="64">
        <v>71011</v>
      </c>
      <c r="D5574" s="65" t="s">
        <v>6769</v>
      </c>
      <c r="E5574" s="64">
        <v>71011</v>
      </c>
      <c r="F5574" s="63" t="s">
        <v>6769</v>
      </c>
      <c r="G5574" s="64"/>
      <c r="H5574" s="64" t="s">
        <v>9396</v>
      </c>
      <c r="I5574" s="63"/>
      <c r="J5574" s="63"/>
      <c r="K5574" s="64"/>
      <c r="L5574" s="64" t="s">
        <v>176</v>
      </c>
      <c r="M5574" s="65"/>
      <c r="N5574" s="65"/>
      <c r="O5574" s="65" t="s">
        <v>193</v>
      </c>
      <c r="P5574" s="65" t="s">
        <v>51</v>
      </c>
      <c r="Q5574" s="62">
        <v>5571</v>
      </c>
      <c r="R5574" s="63" t="s">
        <v>0</v>
      </c>
      <c r="S5574" s="63" t="s">
        <v>0</v>
      </c>
      <c r="T5574" s="63"/>
    </row>
    <row r="5575" spans="1:20" ht="50.1" hidden="1" customHeight="1" x14ac:dyDescent="0.2">
      <c r="A5575" s="62">
        <v>5572</v>
      </c>
      <c r="B5575" s="64" t="s">
        <v>9390</v>
      </c>
      <c r="C5575" s="64">
        <v>71011</v>
      </c>
      <c r="D5575" s="65" t="s">
        <v>6770</v>
      </c>
      <c r="E5575" s="64">
        <v>71011</v>
      </c>
      <c r="F5575" s="63" t="s">
        <v>6770</v>
      </c>
      <c r="G5575" s="64"/>
      <c r="H5575" s="64" t="s">
        <v>9396</v>
      </c>
      <c r="I5575" s="63"/>
      <c r="J5575" s="63"/>
      <c r="K5575" s="64"/>
      <c r="L5575" s="64" t="s">
        <v>176</v>
      </c>
      <c r="M5575" s="65"/>
      <c r="N5575" s="65"/>
      <c r="O5575" s="65" t="s">
        <v>193</v>
      </c>
      <c r="P5575" s="65" t="s">
        <v>51</v>
      </c>
      <c r="Q5575" s="62">
        <v>5572</v>
      </c>
      <c r="R5575" s="63" t="s">
        <v>0</v>
      </c>
      <c r="S5575" s="63" t="s">
        <v>0</v>
      </c>
      <c r="T5575" s="63"/>
    </row>
    <row r="5576" spans="1:20" ht="50.1" hidden="1" customHeight="1" x14ac:dyDescent="0.2">
      <c r="A5576" s="62">
        <v>5573</v>
      </c>
      <c r="B5576" s="64" t="s">
        <v>9390</v>
      </c>
      <c r="C5576" s="64">
        <v>71011</v>
      </c>
      <c r="D5576" s="65" t="s">
        <v>6771</v>
      </c>
      <c r="E5576" s="64">
        <v>71011</v>
      </c>
      <c r="F5576" s="63" t="s">
        <v>6771</v>
      </c>
      <c r="G5576" s="64"/>
      <c r="H5576" s="64" t="s">
        <v>9396</v>
      </c>
      <c r="I5576" s="63"/>
      <c r="J5576" s="63"/>
      <c r="K5576" s="64"/>
      <c r="L5576" s="64" t="s">
        <v>176</v>
      </c>
      <c r="M5576" s="65"/>
      <c r="N5576" s="65"/>
      <c r="O5576" s="65" t="s">
        <v>3398</v>
      </c>
      <c r="P5576" s="65" t="s">
        <v>3960</v>
      </c>
      <c r="Q5576" s="62">
        <v>5573</v>
      </c>
      <c r="R5576" s="63" t="s">
        <v>0</v>
      </c>
      <c r="S5576" s="63" t="s">
        <v>9130</v>
      </c>
      <c r="T5576" s="63"/>
    </row>
    <row r="5577" spans="1:20" ht="50.1" hidden="1" customHeight="1" x14ac:dyDescent="0.2">
      <c r="A5577" s="62">
        <v>5574</v>
      </c>
      <c r="B5577" s="64" t="s">
        <v>9390</v>
      </c>
      <c r="C5577" s="64">
        <v>71011</v>
      </c>
      <c r="D5577" s="65" t="s">
        <v>6772</v>
      </c>
      <c r="E5577" s="64">
        <v>71011</v>
      </c>
      <c r="F5577" s="63" t="s">
        <v>6772</v>
      </c>
      <c r="G5577" s="64"/>
      <c r="H5577" s="64" t="s">
        <v>9396</v>
      </c>
      <c r="I5577" s="63"/>
      <c r="J5577" s="63"/>
      <c r="K5577" s="64"/>
      <c r="L5577" s="64" t="s">
        <v>176</v>
      </c>
      <c r="M5577" s="65"/>
      <c r="N5577" s="65"/>
      <c r="O5577" s="65" t="s">
        <v>193</v>
      </c>
      <c r="P5577" s="65" t="s">
        <v>51</v>
      </c>
      <c r="Q5577" s="62">
        <v>5574</v>
      </c>
      <c r="R5577" s="63" t="s">
        <v>0</v>
      </c>
      <c r="S5577" s="63" t="s">
        <v>0</v>
      </c>
      <c r="T5577" s="63"/>
    </row>
    <row r="5578" spans="1:20" ht="50.1" hidden="1" customHeight="1" x14ac:dyDescent="0.2">
      <c r="A5578" s="62">
        <v>5575</v>
      </c>
      <c r="B5578" s="64" t="s">
        <v>9390</v>
      </c>
      <c r="C5578" s="64">
        <v>71011</v>
      </c>
      <c r="D5578" s="65" t="s">
        <v>6773</v>
      </c>
      <c r="E5578" s="64">
        <v>71011</v>
      </c>
      <c r="F5578" s="63" t="s">
        <v>6773</v>
      </c>
      <c r="G5578" s="64"/>
      <c r="H5578" s="64" t="s">
        <v>9396</v>
      </c>
      <c r="I5578" s="63"/>
      <c r="J5578" s="63"/>
      <c r="K5578" s="64"/>
      <c r="L5578" s="64" t="s">
        <v>176</v>
      </c>
      <c r="M5578" s="65"/>
      <c r="N5578" s="65"/>
      <c r="O5578" s="65" t="s">
        <v>193</v>
      </c>
      <c r="P5578" s="65" t="s">
        <v>51</v>
      </c>
      <c r="Q5578" s="62">
        <v>5575</v>
      </c>
      <c r="R5578" s="63" t="s">
        <v>0</v>
      </c>
      <c r="S5578" s="63" t="s">
        <v>0</v>
      </c>
      <c r="T5578" s="63"/>
    </row>
    <row r="5579" spans="1:20" ht="50.1" hidden="1" customHeight="1" x14ac:dyDescent="0.2">
      <c r="A5579" s="62">
        <v>5576</v>
      </c>
      <c r="B5579" s="64" t="s">
        <v>9390</v>
      </c>
      <c r="C5579" s="64">
        <v>71011</v>
      </c>
      <c r="D5579" s="65" t="s">
        <v>6774</v>
      </c>
      <c r="E5579" s="64">
        <v>71011</v>
      </c>
      <c r="F5579" s="63" t="s">
        <v>6774</v>
      </c>
      <c r="G5579" s="64"/>
      <c r="H5579" s="64" t="s">
        <v>9396</v>
      </c>
      <c r="I5579" s="63"/>
      <c r="J5579" s="63"/>
      <c r="K5579" s="64"/>
      <c r="L5579" s="64" t="s">
        <v>176</v>
      </c>
      <c r="M5579" s="65"/>
      <c r="N5579" s="65"/>
      <c r="O5579" s="65" t="s">
        <v>193</v>
      </c>
      <c r="P5579" s="65" t="s">
        <v>51</v>
      </c>
      <c r="Q5579" s="62">
        <v>5576</v>
      </c>
      <c r="R5579" s="63" t="s">
        <v>0</v>
      </c>
      <c r="S5579" s="63" t="s">
        <v>0</v>
      </c>
      <c r="T5579" s="63"/>
    </row>
    <row r="5580" spans="1:20" ht="50.1" hidden="1" customHeight="1" x14ac:dyDescent="0.2">
      <c r="A5580" s="62">
        <v>5577</v>
      </c>
      <c r="B5580" s="64" t="s">
        <v>9390</v>
      </c>
      <c r="C5580" s="64">
        <v>71011</v>
      </c>
      <c r="D5580" s="65" t="s">
        <v>6775</v>
      </c>
      <c r="E5580" s="64">
        <v>71011</v>
      </c>
      <c r="F5580" s="63" t="s">
        <v>6775</v>
      </c>
      <c r="G5580" s="64"/>
      <c r="H5580" s="64" t="s">
        <v>9396</v>
      </c>
      <c r="I5580" s="63"/>
      <c r="J5580" s="63"/>
      <c r="K5580" s="64"/>
      <c r="L5580" s="64" t="s">
        <v>176</v>
      </c>
      <c r="M5580" s="65"/>
      <c r="N5580" s="65"/>
      <c r="O5580" s="65" t="s">
        <v>193</v>
      </c>
      <c r="P5580" s="65" t="s">
        <v>51</v>
      </c>
      <c r="Q5580" s="62">
        <v>5577</v>
      </c>
      <c r="R5580" s="63" t="s">
        <v>0</v>
      </c>
      <c r="S5580" s="63" t="s">
        <v>0</v>
      </c>
      <c r="T5580" s="63"/>
    </row>
    <row r="5581" spans="1:20" ht="50.1" customHeight="1" x14ac:dyDescent="0.2">
      <c r="A5581" s="62">
        <v>5578</v>
      </c>
      <c r="B5581" s="64" t="s">
        <v>9390</v>
      </c>
      <c r="C5581" s="64">
        <v>71011</v>
      </c>
      <c r="D5581" s="65" t="s">
        <v>6776</v>
      </c>
      <c r="E5581" s="64">
        <v>71011</v>
      </c>
      <c r="F5581" s="63" t="s">
        <v>6776</v>
      </c>
      <c r="G5581" s="64"/>
      <c r="H5581" s="64" t="s">
        <v>9390</v>
      </c>
      <c r="I5581" s="63"/>
      <c r="J5581" s="63"/>
      <c r="K5581" s="64"/>
      <c r="L5581" s="64" t="s">
        <v>176</v>
      </c>
      <c r="M5581" s="65"/>
      <c r="N5581" s="65"/>
      <c r="O5581" s="65" t="s">
        <v>1258</v>
      </c>
      <c r="P5581" s="65" t="s">
        <v>20</v>
      </c>
      <c r="Q5581" s="62">
        <v>5578</v>
      </c>
      <c r="R5581" s="63" t="s">
        <v>0</v>
      </c>
      <c r="S5581" s="63" t="s">
        <v>0</v>
      </c>
      <c r="T5581" s="63"/>
    </row>
    <row r="5582" spans="1:20" ht="50.1" customHeight="1" x14ac:dyDescent="0.2">
      <c r="A5582" s="62">
        <v>5579</v>
      </c>
      <c r="B5582" s="64" t="s">
        <v>9390</v>
      </c>
      <c r="C5582" s="64">
        <v>71011</v>
      </c>
      <c r="D5582" s="65" t="s">
        <v>6777</v>
      </c>
      <c r="E5582" s="64">
        <v>71011</v>
      </c>
      <c r="F5582" s="63" t="s">
        <v>6777</v>
      </c>
      <c r="G5582" s="64"/>
      <c r="H5582" s="64" t="s">
        <v>9390</v>
      </c>
      <c r="I5582" s="63"/>
      <c r="J5582" s="63"/>
      <c r="K5582" s="64"/>
      <c r="L5582" s="64" t="s">
        <v>176</v>
      </c>
      <c r="M5582" s="65"/>
      <c r="N5582" s="65"/>
      <c r="O5582" s="65" t="s">
        <v>1279</v>
      </c>
      <c r="P5582" s="65" t="s">
        <v>4056</v>
      </c>
      <c r="Q5582" s="62">
        <v>5579</v>
      </c>
      <c r="R5582" s="63" t="s">
        <v>0</v>
      </c>
      <c r="S5582" s="63" t="s">
        <v>0</v>
      </c>
      <c r="T5582" s="63"/>
    </row>
    <row r="5583" spans="1:20" ht="50.1" hidden="1" customHeight="1" x14ac:dyDescent="0.2">
      <c r="A5583" s="62">
        <v>5580</v>
      </c>
      <c r="B5583" s="64" t="s">
        <v>9390</v>
      </c>
      <c r="C5583" s="64">
        <v>71011</v>
      </c>
      <c r="D5583" s="65" t="s">
        <v>6778</v>
      </c>
      <c r="E5583" s="64">
        <v>71011</v>
      </c>
      <c r="F5583" s="63" t="s">
        <v>6778</v>
      </c>
      <c r="G5583" s="64"/>
      <c r="H5583" s="64" t="s">
        <v>9396</v>
      </c>
      <c r="I5583" s="63"/>
      <c r="J5583" s="63"/>
      <c r="K5583" s="64"/>
      <c r="L5583" s="64" t="s">
        <v>8648</v>
      </c>
      <c r="M5583" s="65" t="s">
        <v>8723</v>
      </c>
      <c r="N5583" s="65"/>
      <c r="O5583" s="65" t="s">
        <v>177</v>
      </c>
      <c r="P5583" s="65" t="s">
        <v>20</v>
      </c>
      <c r="Q5583" s="62">
        <v>5580</v>
      </c>
      <c r="R5583" s="63" t="s">
        <v>0</v>
      </c>
      <c r="S5583" s="63" t="s">
        <v>0</v>
      </c>
      <c r="T5583" s="63"/>
    </row>
    <row r="5584" spans="1:20" ht="50.1" hidden="1" customHeight="1" x14ac:dyDescent="0.2">
      <c r="A5584" s="62">
        <v>5581</v>
      </c>
      <c r="B5584" s="64" t="s">
        <v>9390</v>
      </c>
      <c r="C5584" s="64">
        <v>71011</v>
      </c>
      <c r="D5584" s="65" t="s">
        <v>6779</v>
      </c>
      <c r="E5584" s="64">
        <v>71011</v>
      </c>
      <c r="F5584" s="63" t="s">
        <v>6779</v>
      </c>
      <c r="G5584" s="64"/>
      <c r="H5584" s="64" t="s">
        <v>9396</v>
      </c>
      <c r="I5584" s="63"/>
      <c r="J5584" s="63"/>
      <c r="K5584" s="64"/>
      <c r="L5584" s="64" t="s">
        <v>176</v>
      </c>
      <c r="M5584" s="65"/>
      <c r="N5584" s="65"/>
      <c r="O5584" s="65" t="s">
        <v>177</v>
      </c>
      <c r="P5584" s="65" t="s">
        <v>20</v>
      </c>
      <c r="Q5584" s="62">
        <v>5581</v>
      </c>
      <c r="R5584" s="63" t="s">
        <v>0</v>
      </c>
      <c r="S5584" s="63" t="s">
        <v>0</v>
      </c>
      <c r="T5584" s="63"/>
    </row>
    <row r="5585" spans="1:20" ht="75" customHeight="1" x14ac:dyDescent="0.2">
      <c r="A5585" s="62">
        <v>5582</v>
      </c>
      <c r="B5585" s="64" t="s">
        <v>9390</v>
      </c>
      <c r="C5585" s="64">
        <v>71012</v>
      </c>
      <c r="D5585" s="65" t="s">
        <v>6781</v>
      </c>
      <c r="E5585" s="64">
        <v>71012</v>
      </c>
      <c r="F5585" s="63" t="s">
        <v>6780</v>
      </c>
      <c r="G5585" s="64"/>
      <c r="H5585" s="64" t="s">
        <v>9547</v>
      </c>
      <c r="I5585" s="65" t="s">
        <v>9689</v>
      </c>
      <c r="J5585" s="63"/>
      <c r="K5585" s="64"/>
      <c r="L5585" s="64" t="s">
        <v>176</v>
      </c>
      <c r="M5585" s="65"/>
      <c r="N5585" s="65"/>
      <c r="O5585" s="65" t="s">
        <v>1276</v>
      </c>
      <c r="P5585" s="65" t="s">
        <v>4469</v>
      </c>
      <c r="Q5585" s="62">
        <v>5582</v>
      </c>
      <c r="R5585" s="63" t="s">
        <v>0</v>
      </c>
      <c r="S5585" s="63" t="s">
        <v>0</v>
      </c>
      <c r="T5585" s="63"/>
    </row>
    <row r="5586" spans="1:20" ht="75" customHeight="1" x14ac:dyDescent="0.2">
      <c r="A5586" s="62">
        <v>5583</v>
      </c>
      <c r="B5586" s="64" t="s">
        <v>9390</v>
      </c>
      <c r="C5586" s="64">
        <v>71012</v>
      </c>
      <c r="D5586" s="65" t="s">
        <v>6783</v>
      </c>
      <c r="E5586" s="64">
        <v>71012</v>
      </c>
      <c r="F5586" s="63" t="s">
        <v>6782</v>
      </c>
      <c r="G5586" s="64"/>
      <c r="H5586" s="64" t="s">
        <v>9547</v>
      </c>
      <c r="I5586" s="65" t="s">
        <v>9689</v>
      </c>
      <c r="J5586" s="63"/>
      <c r="K5586" s="64"/>
      <c r="L5586" s="64" t="s">
        <v>176</v>
      </c>
      <c r="M5586" s="65"/>
      <c r="N5586" s="65"/>
      <c r="O5586" s="65" t="s">
        <v>3947</v>
      </c>
      <c r="P5586" s="65" t="s">
        <v>4188</v>
      </c>
      <c r="Q5586" s="62">
        <v>5583</v>
      </c>
      <c r="R5586" s="63" t="s">
        <v>0</v>
      </c>
      <c r="S5586" s="63" t="s">
        <v>0</v>
      </c>
      <c r="T5586" s="63"/>
    </row>
    <row r="5587" spans="1:20" ht="50.1" customHeight="1" x14ac:dyDescent="0.2">
      <c r="A5587" s="62">
        <v>5584</v>
      </c>
      <c r="B5587" s="64" t="s">
        <v>9390</v>
      </c>
      <c r="C5587" s="64">
        <v>71012</v>
      </c>
      <c r="D5587" s="65" t="s">
        <v>6785</v>
      </c>
      <c r="E5587" s="64">
        <v>71012</v>
      </c>
      <c r="F5587" s="63" t="s">
        <v>6784</v>
      </c>
      <c r="G5587" s="64"/>
      <c r="H5587" s="64" t="s">
        <v>9545</v>
      </c>
      <c r="I5587" s="65" t="s">
        <v>9687</v>
      </c>
      <c r="J5587" s="63"/>
      <c r="K5587" s="64"/>
      <c r="L5587" s="64" t="s">
        <v>176</v>
      </c>
      <c r="M5587" s="65"/>
      <c r="N5587" s="65" t="s">
        <v>9063</v>
      </c>
      <c r="O5587" s="65" t="s">
        <v>3441</v>
      </c>
      <c r="P5587" s="65" t="s">
        <v>3960</v>
      </c>
      <c r="Q5587" s="62">
        <v>5584</v>
      </c>
      <c r="R5587" s="63" t="s">
        <v>0</v>
      </c>
      <c r="S5587" s="63" t="s">
        <v>0</v>
      </c>
      <c r="T5587" s="63"/>
    </row>
    <row r="5588" spans="1:20" ht="50.1" customHeight="1" x14ac:dyDescent="0.2">
      <c r="A5588" s="62">
        <v>5585</v>
      </c>
      <c r="B5588" s="64" t="s">
        <v>9390</v>
      </c>
      <c r="C5588" s="64">
        <v>71012</v>
      </c>
      <c r="D5588" s="65" t="s">
        <v>6787</v>
      </c>
      <c r="E5588" s="64">
        <v>71012</v>
      </c>
      <c r="F5588" s="63" t="s">
        <v>6786</v>
      </c>
      <c r="G5588" s="64"/>
      <c r="H5588" s="64" t="s">
        <v>9545</v>
      </c>
      <c r="I5588" s="65" t="s">
        <v>9687</v>
      </c>
      <c r="J5588" s="63"/>
      <c r="K5588" s="64"/>
      <c r="L5588" s="64" t="s">
        <v>176</v>
      </c>
      <c r="M5588" s="65"/>
      <c r="N5588" s="65" t="s">
        <v>9063</v>
      </c>
      <c r="O5588" s="65" t="s">
        <v>3441</v>
      </c>
      <c r="P5588" s="65" t="s">
        <v>3960</v>
      </c>
      <c r="Q5588" s="62">
        <v>5585</v>
      </c>
      <c r="R5588" s="63" t="s">
        <v>0</v>
      </c>
      <c r="S5588" s="63" t="s">
        <v>0</v>
      </c>
      <c r="T5588" s="63"/>
    </row>
    <row r="5589" spans="1:20" ht="50.1" customHeight="1" x14ac:dyDescent="0.2">
      <c r="A5589" s="62">
        <v>5586</v>
      </c>
      <c r="B5589" s="64" t="s">
        <v>9390</v>
      </c>
      <c r="C5589" s="64">
        <v>71012</v>
      </c>
      <c r="D5589" s="65" t="s">
        <v>6789</v>
      </c>
      <c r="E5589" s="64">
        <v>71012</v>
      </c>
      <c r="F5589" s="63" t="s">
        <v>6788</v>
      </c>
      <c r="G5589" s="64"/>
      <c r="H5589" s="64" t="s">
        <v>9545</v>
      </c>
      <c r="I5589" s="65" t="s">
        <v>9687</v>
      </c>
      <c r="J5589" s="63"/>
      <c r="K5589" s="64"/>
      <c r="L5589" s="64" t="s">
        <v>176</v>
      </c>
      <c r="M5589" s="65"/>
      <c r="N5589" s="65" t="s">
        <v>9063</v>
      </c>
      <c r="O5589" s="65" t="s">
        <v>3441</v>
      </c>
      <c r="P5589" s="65" t="s">
        <v>3960</v>
      </c>
      <c r="Q5589" s="62">
        <v>5586</v>
      </c>
      <c r="R5589" s="63" t="s">
        <v>0</v>
      </c>
      <c r="S5589" s="63" t="s">
        <v>0</v>
      </c>
      <c r="T5589" s="63"/>
    </row>
    <row r="5590" spans="1:20" ht="50.1" customHeight="1" x14ac:dyDescent="0.2">
      <c r="A5590" s="62">
        <v>5587</v>
      </c>
      <c r="B5590" s="64" t="s">
        <v>9390</v>
      </c>
      <c r="C5590" s="64">
        <v>71012</v>
      </c>
      <c r="D5590" s="65" t="s">
        <v>6790</v>
      </c>
      <c r="E5590" s="64">
        <v>71012</v>
      </c>
      <c r="F5590" s="63" t="s">
        <v>6790</v>
      </c>
      <c r="G5590" s="64"/>
      <c r="H5590" s="64" t="s">
        <v>9545</v>
      </c>
      <c r="I5590" s="65" t="s">
        <v>9537</v>
      </c>
      <c r="J5590" s="63"/>
      <c r="K5590" s="64"/>
      <c r="L5590" s="64" t="s">
        <v>176</v>
      </c>
      <c r="M5590" s="65"/>
      <c r="N5590" s="65"/>
      <c r="O5590" s="65" t="s">
        <v>3400</v>
      </c>
      <c r="P5590" s="65" t="s">
        <v>51</v>
      </c>
      <c r="Q5590" s="62">
        <v>5587</v>
      </c>
      <c r="R5590" s="63" t="s">
        <v>0</v>
      </c>
      <c r="S5590" s="63" t="s">
        <v>0</v>
      </c>
      <c r="T5590" s="63"/>
    </row>
    <row r="5591" spans="1:20" ht="50.1" customHeight="1" x14ac:dyDescent="0.2">
      <c r="A5591" s="62">
        <v>5588</v>
      </c>
      <c r="B5591" s="64" t="s">
        <v>9390</v>
      </c>
      <c r="C5591" s="64">
        <v>71012</v>
      </c>
      <c r="D5591" s="65" t="s">
        <v>6791</v>
      </c>
      <c r="E5591" s="64">
        <v>71012</v>
      </c>
      <c r="F5591" s="63" t="s">
        <v>6791</v>
      </c>
      <c r="G5591" s="64"/>
      <c r="H5591" s="64" t="s">
        <v>9545</v>
      </c>
      <c r="I5591" s="65" t="s">
        <v>9537</v>
      </c>
      <c r="J5591" s="63"/>
      <c r="K5591" s="64"/>
      <c r="L5591" s="64" t="s">
        <v>176</v>
      </c>
      <c r="M5591" s="65"/>
      <c r="N5591" s="65"/>
      <c r="O5591" s="65" t="s">
        <v>3400</v>
      </c>
      <c r="P5591" s="65" t="s">
        <v>51</v>
      </c>
      <c r="Q5591" s="62">
        <v>5588</v>
      </c>
      <c r="R5591" s="63" t="s">
        <v>0</v>
      </c>
      <c r="S5591" s="63" t="s">
        <v>0</v>
      </c>
      <c r="T5591" s="63"/>
    </row>
    <row r="5592" spans="1:20" ht="50.1" hidden="1" customHeight="1" x14ac:dyDescent="0.2">
      <c r="A5592" s="62">
        <v>5589</v>
      </c>
      <c r="B5592" s="64" t="s">
        <v>9390</v>
      </c>
      <c r="C5592" s="64">
        <v>71012</v>
      </c>
      <c r="D5592" s="65" t="s">
        <v>6792</v>
      </c>
      <c r="E5592" s="64">
        <v>71012</v>
      </c>
      <c r="F5592" s="63" t="s">
        <v>6792</v>
      </c>
      <c r="G5592" s="64"/>
      <c r="H5592" s="64" t="s">
        <v>9396</v>
      </c>
      <c r="I5592" s="63"/>
      <c r="J5592" s="63"/>
      <c r="K5592" s="64"/>
      <c r="L5592" s="64" t="s">
        <v>176</v>
      </c>
      <c r="M5592" s="65"/>
      <c r="N5592" s="65"/>
      <c r="O5592" s="65" t="s">
        <v>3400</v>
      </c>
      <c r="P5592" s="65" t="s">
        <v>51</v>
      </c>
      <c r="Q5592" s="62">
        <v>5589</v>
      </c>
      <c r="R5592" s="63" t="s">
        <v>0</v>
      </c>
      <c r="S5592" s="63" t="s">
        <v>0</v>
      </c>
      <c r="T5592" s="63"/>
    </row>
    <row r="5593" spans="1:20" ht="50.1" customHeight="1" x14ac:dyDescent="0.2">
      <c r="A5593" s="62">
        <v>5590</v>
      </c>
      <c r="B5593" s="64" t="s">
        <v>9390</v>
      </c>
      <c r="C5593" s="64">
        <v>71012</v>
      </c>
      <c r="D5593" s="65" t="s">
        <v>6793</v>
      </c>
      <c r="E5593" s="64">
        <v>71012</v>
      </c>
      <c r="F5593" s="63" t="s">
        <v>6793</v>
      </c>
      <c r="G5593" s="64"/>
      <c r="H5593" s="64" t="s">
        <v>9394</v>
      </c>
      <c r="I5593" s="63" t="s">
        <v>9688</v>
      </c>
      <c r="J5593" s="63"/>
      <c r="K5593" s="64"/>
      <c r="L5593" s="64" t="s">
        <v>176</v>
      </c>
      <c r="M5593" s="65"/>
      <c r="N5593" s="65"/>
      <c r="O5593" s="65" t="s">
        <v>3441</v>
      </c>
      <c r="P5593" s="65" t="s">
        <v>51</v>
      </c>
      <c r="Q5593" s="62">
        <v>5590</v>
      </c>
      <c r="R5593" s="63" t="s">
        <v>0</v>
      </c>
      <c r="S5593" s="63" t="s">
        <v>0</v>
      </c>
      <c r="T5593" s="63"/>
    </row>
    <row r="5594" spans="1:20" ht="50.1" customHeight="1" x14ac:dyDescent="0.2">
      <c r="A5594" s="62">
        <v>5591</v>
      </c>
      <c r="B5594" s="64" t="s">
        <v>9390</v>
      </c>
      <c r="C5594" s="64">
        <v>71012</v>
      </c>
      <c r="D5594" s="65" t="s">
        <v>6794</v>
      </c>
      <c r="E5594" s="64">
        <v>71012</v>
      </c>
      <c r="F5594" s="63" t="s">
        <v>6794</v>
      </c>
      <c r="G5594" s="64"/>
      <c r="H5594" s="64" t="s">
        <v>9394</v>
      </c>
      <c r="I5594" s="63" t="s">
        <v>9688</v>
      </c>
      <c r="J5594" s="63"/>
      <c r="K5594" s="64"/>
      <c r="L5594" s="64" t="s">
        <v>176</v>
      </c>
      <c r="M5594" s="65"/>
      <c r="N5594" s="65"/>
      <c r="O5594" s="65" t="s">
        <v>3441</v>
      </c>
      <c r="P5594" s="65" t="s">
        <v>51</v>
      </c>
      <c r="Q5594" s="62">
        <v>5591</v>
      </c>
      <c r="R5594" s="63" t="s">
        <v>0</v>
      </c>
      <c r="S5594" s="63" t="s">
        <v>0</v>
      </c>
      <c r="T5594" s="63"/>
    </row>
    <row r="5595" spans="1:20" ht="50.1" customHeight="1" x14ac:dyDescent="0.2">
      <c r="A5595" s="62">
        <v>5592</v>
      </c>
      <c r="B5595" s="64" t="s">
        <v>9390</v>
      </c>
      <c r="C5595" s="64">
        <v>71012</v>
      </c>
      <c r="D5595" s="65" t="s">
        <v>6795</v>
      </c>
      <c r="E5595" s="64">
        <v>71012</v>
      </c>
      <c r="F5595" s="63" t="s">
        <v>6795</v>
      </c>
      <c r="G5595" s="64"/>
      <c r="H5595" s="64" t="s">
        <v>9394</v>
      </c>
      <c r="I5595" s="63" t="s">
        <v>9688</v>
      </c>
      <c r="J5595" s="63"/>
      <c r="K5595" s="64"/>
      <c r="L5595" s="64" t="s">
        <v>176</v>
      </c>
      <c r="M5595" s="65"/>
      <c r="N5595" s="65"/>
      <c r="O5595" s="65" t="s">
        <v>3441</v>
      </c>
      <c r="P5595" s="65" t="s">
        <v>51</v>
      </c>
      <c r="Q5595" s="62">
        <v>5592</v>
      </c>
      <c r="R5595" s="63" t="s">
        <v>0</v>
      </c>
      <c r="S5595" s="63" t="s">
        <v>0</v>
      </c>
      <c r="T5595" s="63"/>
    </row>
    <row r="5596" spans="1:20" ht="99.95" hidden="1" customHeight="1" x14ac:dyDescent="0.2">
      <c r="A5596" s="62">
        <v>5593</v>
      </c>
      <c r="B5596" s="64" t="s">
        <v>9390</v>
      </c>
      <c r="C5596" s="64">
        <v>71012</v>
      </c>
      <c r="D5596" s="65" t="s">
        <v>6796</v>
      </c>
      <c r="E5596" s="64">
        <v>71012</v>
      </c>
      <c r="F5596" s="63" t="s">
        <v>6796</v>
      </c>
      <c r="G5596" s="64"/>
      <c r="H5596" s="64" t="s">
        <v>9396</v>
      </c>
      <c r="I5596" s="63"/>
      <c r="J5596" s="63"/>
      <c r="K5596" s="64"/>
      <c r="L5596" s="64" t="s">
        <v>1</v>
      </c>
      <c r="M5596" s="65"/>
      <c r="N5596" s="65" t="s">
        <v>9317</v>
      </c>
      <c r="O5596" s="65" t="s">
        <v>6797</v>
      </c>
      <c r="P5596" s="65" t="s">
        <v>1771</v>
      </c>
      <c r="Q5596" s="62">
        <v>5593</v>
      </c>
      <c r="R5596" s="63" t="s">
        <v>0</v>
      </c>
      <c r="S5596" s="63" t="s">
        <v>0</v>
      </c>
      <c r="T5596" s="63"/>
    </row>
    <row r="5597" spans="1:20" ht="50.1" customHeight="1" x14ac:dyDescent="0.2">
      <c r="A5597" s="62">
        <v>5594</v>
      </c>
      <c r="B5597" s="64" t="s">
        <v>9390</v>
      </c>
      <c r="C5597" s="64">
        <v>71012</v>
      </c>
      <c r="D5597" s="65" t="s">
        <v>6798</v>
      </c>
      <c r="E5597" s="64">
        <v>71012</v>
      </c>
      <c r="F5597" s="63" t="s">
        <v>6798</v>
      </c>
      <c r="G5597" s="64"/>
      <c r="H5597" s="64" t="s">
        <v>9545</v>
      </c>
      <c r="I5597" s="65" t="s">
        <v>9537</v>
      </c>
      <c r="J5597" s="63"/>
      <c r="K5597" s="64"/>
      <c r="L5597" s="64" t="s">
        <v>176</v>
      </c>
      <c r="M5597" s="65"/>
      <c r="N5597" s="65"/>
      <c r="O5597" s="65" t="s">
        <v>3398</v>
      </c>
      <c r="P5597" s="65" t="s">
        <v>51</v>
      </c>
      <c r="Q5597" s="62">
        <v>5594</v>
      </c>
      <c r="R5597" s="63" t="s">
        <v>0</v>
      </c>
      <c r="S5597" s="63" t="s">
        <v>0</v>
      </c>
      <c r="T5597" s="63"/>
    </row>
    <row r="5598" spans="1:20" ht="50.1" hidden="1" customHeight="1" x14ac:dyDescent="0.2">
      <c r="A5598" s="62">
        <v>5595</v>
      </c>
      <c r="B5598" s="64" t="s">
        <v>9390</v>
      </c>
      <c r="C5598" s="64">
        <v>71012</v>
      </c>
      <c r="D5598" s="65" t="s">
        <v>6800</v>
      </c>
      <c r="E5598" s="64">
        <v>71012</v>
      </c>
      <c r="F5598" s="63" t="s">
        <v>6799</v>
      </c>
      <c r="G5598" s="64"/>
      <c r="H5598" s="64" t="s">
        <v>9396</v>
      </c>
      <c r="I5598" s="63"/>
      <c r="J5598" s="63"/>
      <c r="K5598" s="64"/>
      <c r="L5598" s="64" t="s">
        <v>176</v>
      </c>
      <c r="M5598" s="65"/>
      <c r="N5598" s="65"/>
      <c r="O5598" s="65" t="s">
        <v>5846</v>
      </c>
      <c r="P5598" s="65" t="s">
        <v>48</v>
      </c>
      <c r="Q5598" s="62">
        <v>5595</v>
      </c>
      <c r="R5598" s="63" t="s">
        <v>0</v>
      </c>
      <c r="S5598" s="63" t="s">
        <v>0</v>
      </c>
      <c r="T5598" s="63"/>
    </row>
    <row r="5599" spans="1:20" ht="50.1" hidden="1" customHeight="1" x14ac:dyDescent="0.2">
      <c r="A5599" s="62">
        <v>5596</v>
      </c>
      <c r="B5599" s="64" t="s">
        <v>9390</v>
      </c>
      <c r="C5599" s="64">
        <v>71012</v>
      </c>
      <c r="D5599" s="65" t="s">
        <v>6801</v>
      </c>
      <c r="E5599" s="64">
        <v>71012</v>
      </c>
      <c r="F5599" s="63" t="s">
        <v>6801</v>
      </c>
      <c r="G5599" s="64"/>
      <c r="H5599" s="64" t="s">
        <v>9396</v>
      </c>
      <c r="I5599" s="63"/>
      <c r="J5599" s="63"/>
      <c r="K5599" s="64"/>
      <c r="L5599" s="64" t="s">
        <v>176</v>
      </c>
      <c r="M5599" s="65"/>
      <c r="N5599" s="65"/>
      <c r="O5599" s="65" t="s">
        <v>5327</v>
      </c>
      <c r="P5599" s="65" t="s">
        <v>51</v>
      </c>
      <c r="Q5599" s="62">
        <v>5596</v>
      </c>
      <c r="R5599" s="63" t="s">
        <v>0</v>
      </c>
      <c r="S5599" s="63" t="s">
        <v>0</v>
      </c>
      <c r="T5599" s="63"/>
    </row>
    <row r="5600" spans="1:20" ht="50.1" hidden="1" customHeight="1" x14ac:dyDescent="0.2">
      <c r="A5600" s="62">
        <v>5597</v>
      </c>
      <c r="B5600" s="64" t="s">
        <v>9390</v>
      </c>
      <c r="C5600" s="64">
        <v>71012</v>
      </c>
      <c r="D5600" s="65" t="s">
        <v>6802</v>
      </c>
      <c r="E5600" s="64">
        <v>71012</v>
      </c>
      <c r="F5600" s="63" t="s">
        <v>6802</v>
      </c>
      <c r="G5600" s="64"/>
      <c r="H5600" s="64" t="s">
        <v>9396</v>
      </c>
      <c r="I5600" s="63"/>
      <c r="J5600" s="63"/>
      <c r="K5600" s="64"/>
      <c r="L5600" s="64" t="s">
        <v>176</v>
      </c>
      <c r="M5600" s="65"/>
      <c r="N5600" s="65"/>
      <c r="O5600" s="65" t="s">
        <v>5327</v>
      </c>
      <c r="P5600" s="65" t="s">
        <v>51</v>
      </c>
      <c r="Q5600" s="62">
        <v>5597</v>
      </c>
      <c r="R5600" s="63" t="s">
        <v>0</v>
      </c>
      <c r="S5600" s="63" t="s">
        <v>0</v>
      </c>
      <c r="T5600" s="63"/>
    </row>
    <row r="5601" spans="1:20" ht="50.1" hidden="1" customHeight="1" x14ac:dyDescent="0.2">
      <c r="A5601" s="62">
        <v>5598</v>
      </c>
      <c r="B5601" s="64" t="s">
        <v>9390</v>
      </c>
      <c r="C5601" s="64">
        <v>71012</v>
      </c>
      <c r="D5601" s="65" t="s">
        <v>6803</v>
      </c>
      <c r="E5601" s="64">
        <v>71012</v>
      </c>
      <c r="F5601" s="63" t="s">
        <v>6803</v>
      </c>
      <c r="G5601" s="64"/>
      <c r="H5601" s="64" t="s">
        <v>9396</v>
      </c>
      <c r="I5601" s="63"/>
      <c r="J5601" s="63"/>
      <c r="K5601" s="64"/>
      <c r="L5601" s="64" t="s">
        <v>176</v>
      </c>
      <c r="M5601" s="65"/>
      <c r="N5601" s="65"/>
      <c r="O5601" s="65" t="s">
        <v>5327</v>
      </c>
      <c r="P5601" s="65" t="s">
        <v>51</v>
      </c>
      <c r="Q5601" s="62">
        <v>5598</v>
      </c>
      <c r="R5601" s="63" t="s">
        <v>0</v>
      </c>
      <c r="S5601" s="63" t="s">
        <v>0</v>
      </c>
      <c r="T5601" s="63"/>
    </row>
    <row r="5602" spans="1:20" ht="50.1" hidden="1" customHeight="1" x14ac:dyDescent="0.2">
      <c r="A5602" s="62">
        <v>5599</v>
      </c>
      <c r="B5602" s="64" t="s">
        <v>9390</v>
      </c>
      <c r="C5602" s="64">
        <v>71012</v>
      </c>
      <c r="D5602" s="65" t="s">
        <v>6804</v>
      </c>
      <c r="E5602" s="64">
        <v>71012</v>
      </c>
      <c r="F5602" s="63" t="s">
        <v>6804</v>
      </c>
      <c r="G5602" s="64"/>
      <c r="H5602" s="64" t="s">
        <v>9396</v>
      </c>
      <c r="I5602" s="63"/>
      <c r="J5602" s="63"/>
      <c r="K5602" s="64"/>
      <c r="L5602" s="64" t="s">
        <v>176</v>
      </c>
      <c r="M5602" s="65"/>
      <c r="N5602" s="65"/>
      <c r="O5602" s="65" t="s">
        <v>4059</v>
      </c>
      <c r="P5602" s="65" t="s">
        <v>20</v>
      </c>
      <c r="Q5602" s="62">
        <v>5599</v>
      </c>
      <c r="R5602" s="63" t="s">
        <v>0</v>
      </c>
      <c r="S5602" s="63" t="s">
        <v>0</v>
      </c>
      <c r="T5602" s="63"/>
    </row>
    <row r="5603" spans="1:20" ht="50.1" customHeight="1" x14ac:dyDescent="0.2">
      <c r="A5603" s="62">
        <v>5600</v>
      </c>
      <c r="B5603" s="64" t="s">
        <v>9390</v>
      </c>
      <c r="C5603" s="64">
        <v>72000</v>
      </c>
      <c r="D5603" s="65" t="s">
        <v>6805</v>
      </c>
      <c r="E5603" s="64">
        <v>72000</v>
      </c>
      <c r="F5603" s="63" t="s">
        <v>6805</v>
      </c>
      <c r="G5603" s="64"/>
      <c r="H5603" s="64" t="s">
        <v>9390</v>
      </c>
      <c r="I5603" s="63"/>
      <c r="J5603" s="100"/>
      <c r="K5603" s="64"/>
      <c r="L5603" s="64" t="s">
        <v>176</v>
      </c>
      <c r="M5603" s="65"/>
      <c r="N5603" s="65"/>
      <c r="O5603" s="65" t="s">
        <v>12</v>
      </c>
      <c r="P5603" s="65" t="s">
        <v>13</v>
      </c>
      <c r="Q5603" s="62">
        <v>5600</v>
      </c>
      <c r="R5603" s="63" t="s">
        <v>0</v>
      </c>
      <c r="S5603" s="63" t="s">
        <v>0</v>
      </c>
      <c r="T5603" s="63"/>
    </row>
    <row r="5604" spans="1:20" ht="50.1" customHeight="1" x14ac:dyDescent="0.2">
      <c r="A5604" s="62">
        <v>5601</v>
      </c>
      <c r="B5604" s="64" t="s">
        <v>9390</v>
      </c>
      <c r="C5604" s="64">
        <v>72001</v>
      </c>
      <c r="D5604" s="65" t="s">
        <v>6807</v>
      </c>
      <c r="E5604" s="64">
        <v>72001</v>
      </c>
      <c r="F5604" s="63" t="s">
        <v>6806</v>
      </c>
      <c r="G5604" s="64"/>
      <c r="H5604" s="64" t="s">
        <v>9390</v>
      </c>
      <c r="I5604" s="63"/>
      <c r="J5604" s="100" t="s">
        <v>9541</v>
      </c>
      <c r="K5604" s="64" t="s">
        <v>9531</v>
      </c>
      <c r="L5604" s="64" t="s">
        <v>176</v>
      </c>
      <c r="M5604" s="65"/>
      <c r="N5604" s="65"/>
      <c r="O5604" s="65" t="s">
        <v>173</v>
      </c>
      <c r="P5604" s="65" t="s">
        <v>174</v>
      </c>
      <c r="Q5604" s="62">
        <v>5601</v>
      </c>
      <c r="R5604" s="63" t="s">
        <v>0</v>
      </c>
      <c r="S5604" s="63" t="s">
        <v>0</v>
      </c>
      <c r="T5604" s="63"/>
    </row>
    <row r="5605" spans="1:20" ht="50.1" customHeight="1" x14ac:dyDescent="0.2">
      <c r="A5605" s="62">
        <v>5602</v>
      </c>
      <c r="B5605" s="64" t="s">
        <v>9390</v>
      </c>
      <c r="C5605" s="64">
        <v>72001</v>
      </c>
      <c r="D5605" s="65" t="s">
        <v>6809</v>
      </c>
      <c r="E5605" s="64">
        <v>72001</v>
      </c>
      <c r="F5605" s="63" t="s">
        <v>6808</v>
      </c>
      <c r="G5605" s="64"/>
      <c r="H5605" s="64" t="s">
        <v>9390</v>
      </c>
      <c r="I5605" s="63"/>
      <c r="J5605" s="63"/>
      <c r="K5605" s="64"/>
      <c r="L5605" s="64" t="s">
        <v>176</v>
      </c>
      <c r="M5605" s="65"/>
      <c r="N5605" s="65" t="s">
        <v>8707</v>
      </c>
      <c r="O5605" s="65" t="s">
        <v>190</v>
      </c>
      <c r="P5605" s="65" t="s">
        <v>191</v>
      </c>
      <c r="Q5605" s="62">
        <v>5602</v>
      </c>
      <c r="R5605" s="63" t="s">
        <v>0</v>
      </c>
      <c r="S5605" s="63" t="s">
        <v>0</v>
      </c>
      <c r="T5605" s="63"/>
    </row>
    <row r="5606" spans="1:20" ht="50.1" customHeight="1" x14ac:dyDescent="0.2">
      <c r="A5606" s="62">
        <v>5603</v>
      </c>
      <c r="B5606" s="64" t="s">
        <v>9390</v>
      </c>
      <c r="C5606" s="64">
        <v>72001</v>
      </c>
      <c r="D5606" s="65" t="s">
        <v>6811</v>
      </c>
      <c r="E5606" s="64">
        <v>72001</v>
      </c>
      <c r="F5606" s="63" t="s">
        <v>6810</v>
      </c>
      <c r="G5606" s="64"/>
      <c r="H5606" s="64" t="s">
        <v>9390</v>
      </c>
      <c r="I5606" s="63"/>
      <c r="J5606" s="63"/>
      <c r="K5606" s="64"/>
      <c r="L5606" s="64" t="s">
        <v>176</v>
      </c>
      <c r="M5606" s="65"/>
      <c r="N5606" s="65" t="s">
        <v>9064</v>
      </c>
      <c r="O5606" s="65" t="s">
        <v>193</v>
      </c>
      <c r="P5606" s="65" t="s">
        <v>194</v>
      </c>
      <c r="Q5606" s="62">
        <v>5603</v>
      </c>
      <c r="R5606" s="63" t="s">
        <v>0</v>
      </c>
      <c r="S5606" s="63" t="s">
        <v>0</v>
      </c>
      <c r="T5606" s="63"/>
    </row>
    <row r="5607" spans="1:20" ht="50.1" customHeight="1" x14ac:dyDescent="0.2">
      <c r="A5607" s="62">
        <v>5604</v>
      </c>
      <c r="B5607" s="64" t="s">
        <v>9390</v>
      </c>
      <c r="C5607" s="64">
        <v>72001</v>
      </c>
      <c r="D5607" s="65" t="s">
        <v>6813</v>
      </c>
      <c r="E5607" s="64">
        <v>72001</v>
      </c>
      <c r="F5607" s="63" t="s">
        <v>6812</v>
      </c>
      <c r="G5607" s="64"/>
      <c r="H5607" s="64" t="s">
        <v>9390</v>
      </c>
      <c r="I5607" s="63"/>
      <c r="J5607" s="63"/>
      <c r="K5607" s="64"/>
      <c r="L5607" s="64" t="s">
        <v>176</v>
      </c>
      <c r="M5607" s="65"/>
      <c r="N5607" s="65" t="s">
        <v>9064</v>
      </c>
      <c r="O5607" s="65" t="s">
        <v>193</v>
      </c>
      <c r="P5607" s="65" t="s">
        <v>194</v>
      </c>
      <c r="Q5607" s="62">
        <v>5604</v>
      </c>
      <c r="R5607" s="63" t="s">
        <v>0</v>
      </c>
      <c r="S5607" s="63" t="s">
        <v>0</v>
      </c>
      <c r="T5607" s="63"/>
    </row>
    <row r="5608" spans="1:20" ht="50.1" customHeight="1" x14ac:dyDescent="0.2">
      <c r="A5608" s="62">
        <v>5605</v>
      </c>
      <c r="B5608" s="64" t="s">
        <v>9390</v>
      </c>
      <c r="C5608" s="64">
        <v>72001</v>
      </c>
      <c r="D5608" s="65" t="s">
        <v>6815</v>
      </c>
      <c r="E5608" s="64">
        <v>72001</v>
      </c>
      <c r="F5608" s="63" t="s">
        <v>6814</v>
      </c>
      <c r="G5608" s="64"/>
      <c r="H5608" s="64" t="s">
        <v>9390</v>
      </c>
      <c r="I5608" s="63"/>
      <c r="J5608" s="63"/>
      <c r="K5608" s="64"/>
      <c r="L5608" s="64" t="s">
        <v>176</v>
      </c>
      <c r="M5608" s="65"/>
      <c r="N5608" s="65" t="s">
        <v>9064</v>
      </c>
      <c r="O5608" s="65" t="s">
        <v>193</v>
      </c>
      <c r="P5608" s="65" t="s">
        <v>194</v>
      </c>
      <c r="Q5608" s="62">
        <v>5605</v>
      </c>
      <c r="R5608" s="63" t="s">
        <v>0</v>
      </c>
      <c r="S5608" s="63" t="s">
        <v>0</v>
      </c>
      <c r="T5608" s="63"/>
    </row>
    <row r="5609" spans="1:20" ht="50.1" customHeight="1" x14ac:dyDescent="0.2">
      <c r="A5609" s="62">
        <v>5606</v>
      </c>
      <c r="B5609" s="64" t="s">
        <v>9390</v>
      </c>
      <c r="C5609" s="64">
        <v>72001</v>
      </c>
      <c r="D5609" s="65" t="s">
        <v>6817</v>
      </c>
      <c r="E5609" s="64">
        <v>72001</v>
      </c>
      <c r="F5609" s="63" t="s">
        <v>6816</v>
      </c>
      <c r="G5609" s="64"/>
      <c r="H5609" s="64" t="s">
        <v>9390</v>
      </c>
      <c r="I5609" s="63"/>
      <c r="J5609" s="63"/>
      <c r="K5609" s="64"/>
      <c r="L5609" s="64" t="s">
        <v>176</v>
      </c>
      <c r="M5609" s="65"/>
      <c r="N5609" s="65" t="s">
        <v>9064</v>
      </c>
      <c r="O5609" s="65" t="s">
        <v>193</v>
      </c>
      <c r="P5609" s="65" t="s">
        <v>194</v>
      </c>
      <c r="Q5609" s="62">
        <v>5606</v>
      </c>
      <c r="R5609" s="63" t="s">
        <v>0</v>
      </c>
      <c r="S5609" s="63" t="s">
        <v>0</v>
      </c>
      <c r="T5609" s="63"/>
    </row>
    <row r="5610" spans="1:20" ht="50.1" hidden="1" customHeight="1" x14ac:dyDescent="0.2">
      <c r="A5610" s="62">
        <v>5607</v>
      </c>
      <c r="B5610" s="64" t="s">
        <v>9454</v>
      </c>
      <c r="C5610" s="64"/>
      <c r="D5610" s="65" t="s">
        <v>0</v>
      </c>
      <c r="E5610" s="64"/>
      <c r="F5610" s="63"/>
      <c r="G5610" s="64"/>
      <c r="H5610" s="64"/>
      <c r="I5610" s="63"/>
      <c r="J5610" s="63"/>
      <c r="K5610" s="64"/>
      <c r="L5610" s="64" t="s">
        <v>18</v>
      </c>
      <c r="M5610" s="65"/>
      <c r="N5610" s="65" t="s">
        <v>9064</v>
      </c>
      <c r="O5610" s="65"/>
      <c r="P5610" s="65"/>
      <c r="Q5610" s="62">
        <v>5607</v>
      </c>
      <c r="R5610" s="63" t="s">
        <v>0</v>
      </c>
      <c r="S5610" s="63" t="s">
        <v>0</v>
      </c>
      <c r="T5610" s="63"/>
    </row>
    <row r="5611" spans="1:20" ht="50.1" customHeight="1" x14ac:dyDescent="0.2">
      <c r="A5611" s="62">
        <v>5608</v>
      </c>
      <c r="B5611" s="64" t="s">
        <v>9390</v>
      </c>
      <c r="C5611" s="64">
        <v>72001</v>
      </c>
      <c r="D5611" s="65" t="s">
        <v>6819</v>
      </c>
      <c r="E5611" s="64">
        <v>72001</v>
      </c>
      <c r="F5611" s="63" t="s">
        <v>6818</v>
      </c>
      <c r="G5611" s="64"/>
      <c r="H5611" s="64" t="s">
        <v>9390</v>
      </c>
      <c r="I5611" s="63"/>
      <c r="J5611" s="63"/>
      <c r="K5611" s="64"/>
      <c r="L5611" s="64" t="s">
        <v>176</v>
      </c>
      <c r="M5611" s="65"/>
      <c r="N5611" s="65" t="s">
        <v>8707</v>
      </c>
      <c r="O5611" s="65" t="s">
        <v>190</v>
      </c>
      <c r="P5611" s="65" t="s">
        <v>191</v>
      </c>
      <c r="Q5611" s="62">
        <v>5608</v>
      </c>
      <c r="R5611" s="63" t="s">
        <v>0</v>
      </c>
      <c r="S5611" s="63" t="s">
        <v>0</v>
      </c>
      <c r="T5611" s="63"/>
    </row>
    <row r="5612" spans="1:20" ht="50.1" customHeight="1" x14ac:dyDescent="0.2">
      <c r="A5612" s="62">
        <v>5609</v>
      </c>
      <c r="B5612" s="64" t="s">
        <v>9390</v>
      </c>
      <c r="C5612" s="64">
        <v>72001</v>
      </c>
      <c r="D5612" s="65" t="s">
        <v>6821</v>
      </c>
      <c r="E5612" s="64">
        <v>72001</v>
      </c>
      <c r="F5612" s="63" t="s">
        <v>6820</v>
      </c>
      <c r="G5612" s="64"/>
      <c r="H5612" s="64" t="s">
        <v>9390</v>
      </c>
      <c r="I5612" s="63"/>
      <c r="J5612" s="63"/>
      <c r="K5612" s="64"/>
      <c r="L5612" s="64" t="s">
        <v>176</v>
      </c>
      <c r="M5612" s="65"/>
      <c r="N5612" s="65" t="s">
        <v>9064</v>
      </c>
      <c r="O5612" s="65" t="s">
        <v>193</v>
      </c>
      <c r="P5612" s="65" t="s">
        <v>194</v>
      </c>
      <c r="Q5612" s="62">
        <v>5609</v>
      </c>
      <c r="R5612" s="63" t="s">
        <v>0</v>
      </c>
      <c r="S5612" s="63" t="s">
        <v>0</v>
      </c>
      <c r="T5612" s="63"/>
    </row>
    <row r="5613" spans="1:20" ht="50.1" customHeight="1" x14ac:dyDescent="0.2">
      <c r="A5613" s="62">
        <v>5610</v>
      </c>
      <c r="B5613" s="64" t="s">
        <v>9390</v>
      </c>
      <c r="C5613" s="64">
        <v>72001</v>
      </c>
      <c r="D5613" s="65" t="s">
        <v>6823</v>
      </c>
      <c r="E5613" s="64">
        <v>72001</v>
      </c>
      <c r="F5613" s="63" t="s">
        <v>6822</v>
      </c>
      <c r="G5613" s="64"/>
      <c r="H5613" s="64" t="s">
        <v>9390</v>
      </c>
      <c r="I5613" s="63"/>
      <c r="J5613" s="63"/>
      <c r="K5613" s="64"/>
      <c r="L5613" s="64" t="s">
        <v>176</v>
      </c>
      <c r="M5613" s="65"/>
      <c r="N5613" s="65" t="s">
        <v>9064</v>
      </c>
      <c r="O5613" s="65" t="s">
        <v>193</v>
      </c>
      <c r="P5613" s="65" t="s">
        <v>194</v>
      </c>
      <c r="Q5613" s="62">
        <v>5610</v>
      </c>
      <c r="R5613" s="63" t="s">
        <v>0</v>
      </c>
      <c r="S5613" s="63" t="s">
        <v>0</v>
      </c>
      <c r="T5613" s="63"/>
    </row>
    <row r="5614" spans="1:20" ht="50.1" customHeight="1" x14ac:dyDescent="0.2">
      <c r="A5614" s="62">
        <v>5611</v>
      </c>
      <c r="B5614" s="64" t="s">
        <v>9390</v>
      </c>
      <c r="C5614" s="64">
        <v>72001</v>
      </c>
      <c r="D5614" s="65" t="s">
        <v>6825</v>
      </c>
      <c r="E5614" s="64">
        <v>72001</v>
      </c>
      <c r="F5614" s="63" t="s">
        <v>6824</v>
      </c>
      <c r="G5614" s="64"/>
      <c r="H5614" s="64" t="s">
        <v>9390</v>
      </c>
      <c r="I5614" s="63"/>
      <c r="J5614" s="63"/>
      <c r="K5614" s="64"/>
      <c r="L5614" s="64" t="s">
        <v>176</v>
      </c>
      <c r="M5614" s="65"/>
      <c r="N5614" s="65" t="s">
        <v>9064</v>
      </c>
      <c r="O5614" s="65" t="s">
        <v>193</v>
      </c>
      <c r="P5614" s="65" t="s">
        <v>194</v>
      </c>
      <c r="Q5614" s="62">
        <v>5611</v>
      </c>
      <c r="R5614" s="63" t="s">
        <v>0</v>
      </c>
      <c r="S5614" s="63" t="s">
        <v>0</v>
      </c>
      <c r="T5614" s="63"/>
    </row>
    <row r="5615" spans="1:20" ht="50.1" customHeight="1" x14ac:dyDescent="0.2">
      <c r="A5615" s="62">
        <v>5612</v>
      </c>
      <c r="B5615" s="64" t="s">
        <v>9390</v>
      </c>
      <c r="C5615" s="64">
        <v>72001</v>
      </c>
      <c r="D5615" s="65" t="s">
        <v>6827</v>
      </c>
      <c r="E5615" s="64">
        <v>72001</v>
      </c>
      <c r="F5615" s="63" t="s">
        <v>6826</v>
      </c>
      <c r="G5615" s="64"/>
      <c r="H5615" s="64" t="s">
        <v>9390</v>
      </c>
      <c r="I5615" s="63"/>
      <c r="J5615" s="63"/>
      <c r="K5615" s="64"/>
      <c r="L5615" s="64" t="s">
        <v>176</v>
      </c>
      <c r="M5615" s="65"/>
      <c r="N5615" s="65" t="s">
        <v>9064</v>
      </c>
      <c r="O5615" s="65" t="s">
        <v>193</v>
      </c>
      <c r="P5615" s="65" t="s">
        <v>194</v>
      </c>
      <c r="Q5615" s="62">
        <v>5612</v>
      </c>
      <c r="R5615" s="63" t="s">
        <v>0</v>
      </c>
      <c r="S5615" s="63" t="s">
        <v>0</v>
      </c>
      <c r="T5615" s="63"/>
    </row>
    <row r="5616" spans="1:20" ht="50.1" customHeight="1" x14ac:dyDescent="0.2">
      <c r="A5616" s="62">
        <v>5613</v>
      </c>
      <c r="B5616" s="64" t="s">
        <v>9390</v>
      </c>
      <c r="C5616" s="64">
        <v>72001</v>
      </c>
      <c r="D5616" s="65" t="s">
        <v>6829</v>
      </c>
      <c r="E5616" s="64">
        <v>72001</v>
      </c>
      <c r="F5616" s="63" t="s">
        <v>6828</v>
      </c>
      <c r="G5616" s="64"/>
      <c r="H5616" s="64" t="s">
        <v>9390</v>
      </c>
      <c r="I5616" s="63"/>
      <c r="J5616" s="63"/>
      <c r="K5616" s="64"/>
      <c r="L5616" s="64" t="s">
        <v>176</v>
      </c>
      <c r="M5616" s="65"/>
      <c r="N5616" s="65" t="s">
        <v>9064</v>
      </c>
      <c r="O5616" s="65" t="s">
        <v>193</v>
      </c>
      <c r="P5616" s="65" t="s">
        <v>194</v>
      </c>
      <c r="Q5616" s="62">
        <v>5613</v>
      </c>
      <c r="R5616" s="63" t="s">
        <v>0</v>
      </c>
      <c r="S5616" s="63" t="s">
        <v>0</v>
      </c>
      <c r="T5616" s="63"/>
    </row>
    <row r="5617" spans="1:20" ht="50.1" customHeight="1" x14ac:dyDescent="0.2">
      <c r="A5617" s="62">
        <v>5614</v>
      </c>
      <c r="B5617" s="64" t="s">
        <v>9390</v>
      </c>
      <c r="C5617" s="64">
        <v>72001</v>
      </c>
      <c r="D5617" s="65" t="s">
        <v>6831</v>
      </c>
      <c r="E5617" s="64">
        <v>72001</v>
      </c>
      <c r="F5617" s="63" t="s">
        <v>6830</v>
      </c>
      <c r="G5617" s="64"/>
      <c r="H5617" s="64" t="s">
        <v>9390</v>
      </c>
      <c r="I5617" s="63"/>
      <c r="J5617" s="63"/>
      <c r="K5617" s="64"/>
      <c r="L5617" s="64" t="s">
        <v>176</v>
      </c>
      <c r="M5617" s="65"/>
      <c r="N5617" s="65" t="s">
        <v>9064</v>
      </c>
      <c r="O5617" s="65" t="s">
        <v>193</v>
      </c>
      <c r="P5617" s="65" t="s">
        <v>194</v>
      </c>
      <c r="Q5617" s="62">
        <v>5614</v>
      </c>
      <c r="R5617" s="63" t="s">
        <v>0</v>
      </c>
      <c r="S5617" s="63" t="s">
        <v>0</v>
      </c>
      <c r="T5617" s="63"/>
    </row>
    <row r="5618" spans="1:20" ht="50.1" customHeight="1" x14ac:dyDescent="0.2">
      <c r="A5618" s="62">
        <v>5615</v>
      </c>
      <c r="B5618" s="64" t="s">
        <v>9390</v>
      </c>
      <c r="C5618" s="64">
        <v>72001</v>
      </c>
      <c r="D5618" s="65" t="s">
        <v>6833</v>
      </c>
      <c r="E5618" s="64">
        <v>72001</v>
      </c>
      <c r="F5618" s="63" t="s">
        <v>6832</v>
      </c>
      <c r="G5618" s="64"/>
      <c r="H5618" s="64" t="s">
        <v>9390</v>
      </c>
      <c r="I5618" s="63"/>
      <c r="J5618" s="63"/>
      <c r="K5618" s="64"/>
      <c r="L5618" s="64" t="s">
        <v>176</v>
      </c>
      <c r="M5618" s="65"/>
      <c r="N5618" s="65" t="s">
        <v>9064</v>
      </c>
      <c r="O5618" s="65" t="s">
        <v>193</v>
      </c>
      <c r="P5618" s="65" t="s">
        <v>194</v>
      </c>
      <c r="Q5618" s="62">
        <v>5615</v>
      </c>
      <c r="R5618" s="63" t="s">
        <v>0</v>
      </c>
      <c r="S5618" s="63" t="s">
        <v>0</v>
      </c>
      <c r="T5618" s="63"/>
    </row>
    <row r="5619" spans="1:20" ht="50.1" customHeight="1" x14ac:dyDescent="0.2">
      <c r="A5619" s="62">
        <v>5616</v>
      </c>
      <c r="B5619" s="64" t="s">
        <v>9390</v>
      </c>
      <c r="C5619" s="64">
        <v>72001</v>
      </c>
      <c r="D5619" s="65" t="s">
        <v>6835</v>
      </c>
      <c r="E5619" s="64">
        <v>72001</v>
      </c>
      <c r="F5619" s="63" t="s">
        <v>6834</v>
      </c>
      <c r="G5619" s="64"/>
      <c r="H5619" s="64" t="s">
        <v>9390</v>
      </c>
      <c r="I5619" s="63"/>
      <c r="J5619" s="63"/>
      <c r="K5619" s="64"/>
      <c r="L5619" s="64" t="s">
        <v>176</v>
      </c>
      <c r="M5619" s="65"/>
      <c r="N5619" s="65" t="s">
        <v>9064</v>
      </c>
      <c r="O5619" s="65" t="s">
        <v>193</v>
      </c>
      <c r="P5619" s="65" t="s">
        <v>194</v>
      </c>
      <c r="Q5619" s="62">
        <v>5616</v>
      </c>
      <c r="R5619" s="63" t="s">
        <v>0</v>
      </c>
      <c r="S5619" s="63" t="s">
        <v>0</v>
      </c>
      <c r="T5619" s="63"/>
    </row>
    <row r="5620" spans="1:20" ht="50.1" customHeight="1" x14ac:dyDescent="0.2">
      <c r="A5620" s="62">
        <v>5617</v>
      </c>
      <c r="B5620" s="64" t="s">
        <v>9390</v>
      </c>
      <c r="C5620" s="64">
        <v>72001</v>
      </c>
      <c r="D5620" s="65" t="s">
        <v>6837</v>
      </c>
      <c r="E5620" s="64">
        <v>72001</v>
      </c>
      <c r="F5620" s="63" t="s">
        <v>6836</v>
      </c>
      <c r="G5620" s="64"/>
      <c r="H5620" s="64" t="s">
        <v>9390</v>
      </c>
      <c r="I5620" s="63"/>
      <c r="J5620" s="63"/>
      <c r="K5620" s="64"/>
      <c r="L5620" s="64" t="s">
        <v>176</v>
      </c>
      <c r="M5620" s="65"/>
      <c r="N5620" s="65" t="s">
        <v>9064</v>
      </c>
      <c r="O5620" s="65" t="s">
        <v>193</v>
      </c>
      <c r="P5620" s="65" t="s">
        <v>194</v>
      </c>
      <c r="Q5620" s="62">
        <v>5617</v>
      </c>
      <c r="R5620" s="63" t="s">
        <v>0</v>
      </c>
      <c r="S5620" s="63" t="s">
        <v>0</v>
      </c>
      <c r="T5620" s="63"/>
    </row>
    <row r="5621" spans="1:20" ht="50.1" customHeight="1" x14ac:dyDescent="0.2">
      <c r="A5621" s="62">
        <v>5618</v>
      </c>
      <c r="B5621" s="64" t="s">
        <v>9390</v>
      </c>
      <c r="C5621" s="64">
        <v>72001</v>
      </c>
      <c r="D5621" s="65" t="s">
        <v>6839</v>
      </c>
      <c r="E5621" s="64">
        <v>72001</v>
      </c>
      <c r="F5621" s="63" t="s">
        <v>6838</v>
      </c>
      <c r="G5621" s="64"/>
      <c r="H5621" s="64" t="s">
        <v>9390</v>
      </c>
      <c r="I5621" s="63"/>
      <c r="J5621" s="63"/>
      <c r="K5621" s="64"/>
      <c r="L5621" s="64" t="s">
        <v>176</v>
      </c>
      <c r="M5621" s="65"/>
      <c r="N5621" s="65" t="s">
        <v>9070</v>
      </c>
      <c r="O5621" s="65" t="s">
        <v>193</v>
      </c>
      <c r="P5621" s="65" t="s">
        <v>194</v>
      </c>
      <c r="Q5621" s="62">
        <v>5618</v>
      </c>
      <c r="R5621" s="63" t="s">
        <v>0</v>
      </c>
      <c r="S5621" s="63" t="s">
        <v>0</v>
      </c>
      <c r="T5621" s="63"/>
    </row>
    <row r="5622" spans="1:20" ht="50.1" customHeight="1" x14ac:dyDescent="0.2">
      <c r="A5622" s="62">
        <v>5619</v>
      </c>
      <c r="B5622" s="64" t="s">
        <v>9390</v>
      </c>
      <c r="C5622" s="64">
        <v>72001</v>
      </c>
      <c r="D5622" s="65" t="s">
        <v>6841</v>
      </c>
      <c r="E5622" s="64">
        <v>72001</v>
      </c>
      <c r="F5622" s="63" t="s">
        <v>6840</v>
      </c>
      <c r="G5622" s="64"/>
      <c r="H5622" s="64" t="s">
        <v>9390</v>
      </c>
      <c r="I5622" s="63"/>
      <c r="J5622" s="63"/>
      <c r="K5622" s="64"/>
      <c r="L5622" s="64" t="s">
        <v>176</v>
      </c>
      <c r="M5622" s="65"/>
      <c r="N5622" s="65" t="s">
        <v>9070</v>
      </c>
      <c r="O5622" s="65" t="s">
        <v>193</v>
      </c>
      <c r="P5622" s="65" t="s">
        <v>194</v>
      </c>
      <c r="Q5622" s="62">
        <v>5619</v>
      </c>
      <c r="R5622" s="63" t="s">
        <v>0</v>
      </c>
      <c r="S5622" s="63" t="s">
        <v>0</v>
      </c>
      <c r="T5622" s="63"/>
    </row>
    <row r="5623" spans="1:20" ht="50.1" customHeight="1" x14ac:dyDescent="0.2">
      <c r="A5623" s="62">
        <v>5620</v>
      </c>
      <c r="B5623" s="64" t="s">
        <v>9390</v>
      </c>
      <c r="C5623" s="64">
        <v>72001</v>
      </c>
      <c r="D5623" s="65" t="s">
        <v>6843</v>
      </c>
      <c r="E5623" s="64">
        <v>72001</v>
      </c>
      <c r="F5623" s="63" t="s">
        <v>6842</v>
      </c>
      <c r="G5623" s="64"/>
      <c r="H5623" s="64" t="s">
        <v>9390</v>
      </c>
      <c r="I5623" s="63"/>
      <c r="J5623" s="63"/>
      <c r="K5623" s="64"/>
      <c r="L5623" s="64" t="s">
        <v>176</v>
      </c>
      <c r="M5623" s="65"/>
      <c r="N5623" s="65" t="s">
        <v>9070</v>
      </c>
      <c r="O5623" s="65" t="s">
        <v>193</v>
      </c>
      <c r="P5623" s="65" t="s">
        <v>194</v>
      </c>
      <c r="Q5623" s="62">
        <v>5620</v>
      </c>
      <c r="R5623" s="63" t="s">
        <v>0</v>
      </c>
      <c r="S5623" s="63" t="s">
        <v>0</v>
      </c>
      <c r="T5623" s="63"/>
    </row>
    <row r="5624" spans="1:20" ht="50.1" customHeight="1" x14ac:dyDescent="0.2">
      <c r="A5624" s="62">
        <v>5621</v>
      </c>
      <c r="B5624" s="64" t="s">
        <v>9390</v>
      </c>
      <c r="C5624" s="64">
        <v>72001</v>
      </c>
      <c r="D5624" s="65" t="s">
        <v>6845</v>
      </c>
      <c r="E5624" s="64">
        <v>72001</v>
      </c>
      <c r="F5624" s="63" t="s">
        <v>6844</v>
      </c>
      <c r="G5624" s="64"/>
      <c r="H5624" s="64" t="s">
        <v>9390</v>
      </c>
      <c r="I5624" s="63"/>
      <c r="J5624" s="63"/>
      <c r="K5624" s="64"/>
      <c r="L5624" s="64" t="s">
        <v>176</v>
      </c>
      <c r="M5624" s="65"/>
      <c r="N5624" s="65" t="s">
        <v>9070</v>
      </c>
      <c r="O5624" s="65" t="s">
        <v>193</v>
      </c>
      <c r="P5624" s="65" t="s">
        <v>194</v>
      </c>
      <c r="Q5624" s="62">
        <v>5621</v>
      </c>
      <c r="R5624" s="63" t="s">
        <v>0</v>
      </c>
      <c r="S5624" s="63" t="s">
        <v>0</v>
      </c>
      <c r="T5624" s="63"/>
    </row>
    <row r="5625" spans="1:20" ht="50.1" customHeight="1" x14ac:dyDescent="0.2">
      <c r="A5625" s="62">
        <v>5622</v>
      </c>
      <c r="B5625" s="64" t="s">
        <v>9390</v>
      </c>
      <c r="C5625" s="64">
        <v>72001</v>
      </c>
      <c r="D5625" s="65" t="s">
        <v>6847</v>
      </c>
      <c r="E5625" s="64">
        <v>72001</v>
      </c>
      <c r="F5625" s="63" t="s">
        <v>6846</v>
      </c>
      <c r="G5625" s="64"/>
      <c r="H5625" s="64" t="s">
        <v>9390</v>
      </c>
      <c r="I5625" s="63"/>
      <c r="J5625" s="63"/>
      <c r="K5625" s="64"/>
      <c r="L5625" s="64" t="s">
        <v>176</v>
      </c>
      <c r="M5625" s="65"/>
      <c r="N5625" s="65" t="s">
        <v>9070</v>
      </c>
      <c r="O5625" s="65" t="s">
        <v>193</v>
      </c>
      <c r="P5625" s="65" t="s">
        <v>194</v>
      </c>
      <c r="Q5625" s="62">
        <v>5622</v>
      </c>
      <c r="R5625" s="63" t="s">
        <v>0</v>
      </c>
      <c r="S5625" s="63" t="s">
        <v>0</v>
      </c>
      <c r="T5625" s="63"/>
    </row>
    <row r="5626" spans="1:20" ht="50.1" customHeight="1" x14ac:dyDescent="0.2">
      <c r="A5626" s="62">
        <v>5623</v>
      </c>
      <c r="B5626" s="64" t="s">
        <v>9390</v>
      </c>
      <c r="C5626" s="64">
        <v>72001</v>
      </c>
      <c r="D5626" s="65" t="s">
        <v>6849</v>
      </c>
      <c r="E5626" s="64">
        <v>72001</v>
      </c>
      <c r="F5626" s="63" t="s">
        <v>6848</v>
      </c>
      <c r="G5626" s="64"/>
      <c r="H5626" s="64" t="s">
        <v>9390</v>
      </c>
      <c r="I5626" s="63"/>
      <c r="J5626" s="63"/>
      <c r="K5626" s="64"/>
      <c r="L5626" s="64" t="s">
        <v>176</v>
      </c>
      <c r="M5626" s="65"/>
      <c r="N5626" s="65" t="s">
        <v>9070</v>
      </c>
      <c r="O5626" s="65" t="s">
        <v>193</v>
      </c>
      <c r="P5626" s="65" t="s">
        <v>194</v>
      </c>
      <c r="Q5626" s="62">
        <v>5623</v>
      </c>
      <c r="R5626" s="63" t="s">
        <v>0</v>
      </c>
      <c r="S5626" s="63" t="s">
        <v>0</v>
      </c>
      <c r="T5626" s="63"/>
    </row>
    <row r="5627" spans="1:20" ht="50.1" customHeight="1" x14ac:dyDescent="0.2">
      <c r="A5627" s="62">
        <v>5624</v>
      </c>
      <c r="B5627" s="64" t="s">
        <v>9390</v>
      </c>
      <c r="C5627" s="64">
        <v>72001</v>
      </c>
      <c r="D5627" s="65" t="s">
        <v>6851</v>
      </c>
      <c r="E5627" s="64">
        <v>72001</v>
      </c>
      <c r="F5627" s="63" t="s">
        <v>6850</v>
      </c>
      <c r="G5627" s="64"/>
      <c r="H5627" s="64" t="s">
        <v>9390</v>
      </c>
      <c r="I5627" s="63"/>
      <c r="J5627" s="63"/>
      <c r="K5627" s="64"/>
      <c r="L5627" s="64" t="s">
        <v>176</v>
      </c>
      <c r="M5627" s="65"/>
      <c r="N5627" s="65" t="s">
        <v>9070</v>
      </c>
      <c r="O5627" s="65" t="s">
        <v>193</v>
      </c>
      <c r="P5627" s="65" t="s">
        <v>194</v>
      </c>
      <c r="Q5627" s="62">
        <v>5624</v>
      </c>
      <c r="R5627" s="63" t="s">
        <v>0</v>
      </c>
      <c r="S5627" s="63" t="s">
        <v>0</v>
      </c>
      <c r="T5627" s="63"/>
    </row>
    <row r="5628" spans="1:20" ht="50.1" customHeight="1" x14ac:dyDescent="0.2">
      <c r="A5628" s="62">
        <v>5625</v>
      </c>
      <c r="B5628" s="64" t="s">
        <v>9390</v>
      </c>
      <c r="C5628" s="64">
        <v>72001</v>
      </c>
      <c r="D5628" s="65" t="s">
        <v>6853</v>
      </c>
      <c r="E5628" s="64">
        <v>72001</v>
      </c>
      <c r="F5628" s="63" t="s">
        <v>6852</v>
      </c>
      <c r="G5628" s="64"/>
      <c r="H5628" s="64" t="s">
        <v>9390</v>
      </c>
      <c r="I5628" s="63"/>
      <c r="J5628" s="63"/>
      <c r="K5628" s="64"/>
      <c r="L5628" s="64" t="s">
        <v>176</v>
      </c>
      <c r="M5628" s="65"/>
      <c r="N5628" s="65" t="s">
        <v>9070</v>
      </c>
      <c r="O5628" s="65" t="s">
        <v>193</v>
      </c>
      <c r="P5628" s="65" t="s">
        <v>194</v>
      </c>
      <c r="Q5628" s="62">
        <v>5625</v>
      </c>
      <c r="R5628" s="63" t="s">
        <v>0</v>
      </c>
      <c r="S5628" s="63" t="s">
        <v>0</v>
      </c>
      <c r="T5628" s="63"/>
    </row>
    <row r="5629" spans="1:20" ht="50.1" customHeight="1" x14ac:dyDescent="0.2">
      <c r="A5629" s="62">
        <v>5626</v>
      </c>
      <c r="B5629" s="64" t="s">
        <v>9390</v>
      </c>
      <c r="C5629" s="64">
        <v>72001</v>
      </c>
      <c r="D5629" s="65" t="s">
        <v>0</v>
      </c>
      <c r="E5629" s="64">
        <v>72001</v>
      </c>
      <c r="F5629" s="63" t="s">
        <v>6854</v>
      </c>
      <c r="G5629" s="64"/>
      <c r="H5629" s="64" t="s">
        <v>9394</v>
      </c>
      <c r="I5629" s="63" t="s">
        <v>9527</v>
      </c>
      <c r="J5629" s="63"/>
      <c r="K5629" s="64"/>
      <c r="L5629" s="64" t="s">
        <v>8605</v>
      </c>
      <c r="M5629" s="65" t="s">
        <v>9061</v>
      </c>
      <c r="N5629" s="65"/>
      <c r="O5629" s="65" t="s">
        <v>193</v>
      </c>
      <c r="P5629" s="65" t="s">
        <v>194</v>
      </c>
      <c r="Q5629" s="62">
        <v>5626</v>
      </c>
      <c r="R5629" s="63" t="s">
        <v>0</v>
      </c>
      <c r="S5629" s="63" t="s">
        <v>0</v>
      </c>
      <c r="T5629" s="63"/>
    </row>
    <row r="5630" spans="1:20" ht="50.1" customHeight="1" x14ac:dyDescent="0.2">
      <c r="A5630" s="62">
        <v>5627</v>
      </c>
      <c r="B5630" s="64" t="s">
        <v>9390</v>
      </c>
      <c r="C5630" s="64">
        <v>72001</v>
      </c>
      <c r="D5630" s="65" t="s">
        <v>6856</v>
      </c>
      <c r="E5630" s="64">
        <v>72001</v>
      </c>
      <c r="F5630" s="63" t="s">
        <v>6855</v>
      </c>
      <c r="G5630" s="64"/>
      <c r="H5630" s="64" t="s">
        <v>9390</v>
      </c>
      <c r="I5630" s="63"/>
      <c r="J5630" s="63"/>
      <c r="K5630" s="64"/>
      <c r="L5630" s="64" t="s">
        <v>176</v>
      </c>
      <c r="M5630" s="65"/>
      <c r="N5630" s="65" t="s">
        <v>9064</v>
      </c>
      <c r="O5630" s="65" t="s">
        <v>193</v>
      </c>
      <c r="P5630" s="65" t="s">
        <v>194</v>
      </c>
      <c r="Q5630" s="62">
        <v>5627</v>
      </c>
      <c r="R5630" s="63" t="s">
        <v>0</v>
      </c>
      <c r="S5630" s="63" t="s">
        <v>0</v>
      </c>
      <c r="T5630" s="63"/>
    </row>
    <row r="5631" spans="1:20" ht="50.1" customHeight="1" x14ac:dyDescent="0.2">
      <c r="A5631" s="62">
        <v>5628</v>
      </c>
      <c r="B5631" s="64" t="s">
        <v>9390</v>
      </c>
      <c r="C5631" s="64">
        <v>72001</v>
      </c>
      <c r="D5631" s="65" t="s">
        <v>6858</v>
      </c>
      <c r="E5631" s="64">
        <v>72001</v>
      </c>
      <c r="F5631" s="63" t="s">
        <v>6857</v>
      </c>
      <c r="G5631" s="64"/>
      <c r="H5631" s="64" t="s">
        <v>9390</v>
      </c>
      <c r="I5631" s="63"/>
      <c r="J5631" s="63"/>
      <c r="K5631" s="64"/>
      <c r="L5631" s="64" t="s">
        <v>176</v>
      </c>
      <c r="M5631" s="65"/>
      <c r="N5631" s="65" t="s">
        <v>9064</v>
      </c>
      <c r="O5631" s="65" t="s">
        <v>193</v>
      </c>
      <c r="P5631" s="65" t="s">
        <v>194</v>
      </c>
      <c r="Q5631" s="62">
        <v>5628</v>
      </c>
      <c r="R5631" s="63" t="s">
        <v>0</v>
      </c>
      <c r="S5631" s="63" t="s">
        <v>0</v>
      </c>
      <c r="T5631" s="63"/>
    </row>
    <row r="5632" spans="1:20" ht="50.1" customHeight="1" x14ac:dyDescent="0.2">
      <c r="A5632" s="62">
        <v>5629</v>
      </c>
      <c r="B5632" s="64" t="s">
        <v>9390</v>
      </c>
      <c r="C5632" s="64">
        <v>72001</v>
      </c>
      <c r="D5632" s="65" t="s">
        <v>6860</v>
      </c>
      <c r="E5632" s="64">
        <v>72001</v>
      </c>
      <c r="F5632" s="63" t="s">
        <v>6859</v>
      </c>
      <c r="G5632" s="64"/>
      <c r="H5632" s="64" t="s">
        <v>9390</v>
      </c>
      <c r="I5632" s="63"/>
      <c r="J5632" s="63"/>
      <c r="K5632" s="64"/>
      <c r="L5632" s="64" t="s">
        <v>176</v>
      </c>
      <c r="M5632" s="65"/>
      <c r="N5632" s="65" t="s">
        <v>9064</v>
      </c>
      <c r="O5632" s="65" t="s">
        <v>193</v>
      </c>
      <c r="P5632" s="65" t="s">
        <v>194</v>
      </c>
      <c r="Q5632" s="62">
        <v>5629</v>
      </c>
      <c r="R5632" s="63" t="s">
        <v>0</v>
      </c>
      <c r="S5632" s="63" t="s">
        <v>0</v>
      </c>
      <c r="T5632" s="63"/>
    </row>
    <row r="5633" spans="1:20" ht="50.1" customHeight="1" x14ac:dyDescent="0.2">
      <c r="A5633" s="62">
        <v>5630</v>
      </c>
      <c r="B5633" s="64" t="s">
        <v>9390</v>
      </c>
      <c r="C5633" s="64">
        <v>72001</v>
      </c>
      <c r="D5633" s="65" t="s">
        <v>6862</v>
      </c>
      <c r="E5633" s="64">
        <v>72001</v>
      </c>
      <c r="F5633" s="63" t="s">
        <v>6861</v>
      </c>
      <c r="G5633" s="64"/>
      <c r="H5633" s="64" t="s">
        <v>9390</v>
      </c>
      <c r="I5633" s="63"/>
      <c r="J5633" s="63"/>
      <c r="K5633" s="64"/>
      <c r="L5633" s="64" t="s">
        <v>176</v>
      </c>
      <c r="M5633" s="65"/>
      <c r="N5633" s="65" t="s">
        <v>9064</v>
      </c>
      <c r="O5633" s="65" t="s">
        <v>193</v>
      </c>
      <c r="P5633" s="65" t="s">
        <v>194</v>
      </c>
      <c r="Q5633" s="62">
        <v>5630</v>
      </c>
      <c r="R5633" s="63" t="s">
        <v>0</v>
      </c>
      <c r="S5633" s="63" t="s">
        <v>0</v>
      </c>
      <c r="T5633" s="63"/>
    </row>
    <row r="5634" spans="1:20" ht="50.1" customHeight="1" x14ac:dyDescent="0.2">
      <c r="A5634" s="62">
        <v>5631</v>
      </c>
      <c r="B5634" s="64" t="s">
        <v>9390</v>
      </c>
      <c r="C5634" s="64">
        <v>72001</v>
      </c>
      <c r="D5634" s="65" t="s">
        <v>0</v>
      </c>
      <c r="E5634" s="64">
        <v>72001</v>
      </c>
      <c r="F5634" s="63" t="s">
        <v>6863</v>
      </c>
      <c r="G5634" s="64"/>
      <c r="H5634" s="64" t="s">
        <v>9394</v>
      </c>
      <c r="I5634" s="63" t="s">
        <v>9527</v>
      </c>
      <c r="J5634" s="63"/>
      <c r="K5634" s="64"/>
      <c r="L5634" s="64" t="s">
        <v>8605</v>
      </c>
      <c r="M5634" s="65" t="s">
        <v>9061</v>
      </c>
      <c r="N5634" s="65"/>
      <c r="O5634" s="65" t="s">
        <v>193</v>
      </c>
      <c r="P5634" s="65" t="s">
        <v>194</v>
      </c>
      <c r="Q5634" s="62">
        <v>5631</v>
      </c>
      <c r="R5634" s="63" t="s">
        <v>0</v>
      </c>
      <c r="S5634" s="63" t="s">
        <v>0</v>
      </c>
      <c r="T5634" s="63"/>
    </row>
    <row r="5635" spans="1:20" ht="50.1" customHeight="1" x14ac:dyDescent="0.2">
      <c r="A5635" s="62">
        <v>5632</v>
      </c>
      <c r="B5635" s="64" t="s">
        <v>9390</v>
      </c>
      <c r="C5635" s="64">
        <v>72001</v>
      </c>
      <c r="D5635" s="65" t="s">
        <v>6865</v>
      </c>
      <c r="E5635" s="64">
        <v>72001</v>
      </c>
      <c r="F5635" s="63" t="s">
        <v>6864</v>
      </c>
      <c r="G5635" s="64"/>
      <c r="H5635" s="64" t="s">
        <v>9390</v>
      </c>
      <c r="I5635" s="63"/>
      <c r="J5635" s="63"/>
      <c r="K5635" s="64"/>
      <c r="L5635" s="64" t="s">
        <v>176</v>
      </c>
      <c r="M5635" s="65"/>
      <c r="N5635" s="65" t="s">
        <v>9064</v>
      </c>
      <c r="O5635" s="65" t="s">
        <v>193</v>
      </c>
      <c r="P5635" s="65" t="s">
        <v>194</v>
      </c>
      <c r="Q5635" s="62">
        <v>5632</v>
      </c>
      <c r="R5635" s="63" t="s">
        <v>0</v>
      </c>
      <c r="S5635" s="63" t="s">
        <v>0</v>
      </c>
      <c r="T5635" s="63"/>
    </row>
    <row r="5636" spans="1:20" ht="50.1" customHeight="1" x14ac:dyDescent="0.2">
      <c r="A5636" s="62">
        <v>5633</v>
      </c>
      <c r="B5636" s="64" t="s">
        <v>9390</v>
      </c>
      <c r="C5636" s="64">
        <v>72001</v>
      </c>
      <c r="D5636" s="65" t="s">
        <v>6867</v>
      </c>
      <c r="E5636" s="64">
        <v>72001</v>
      </c>
      <c r="F5636" s="63" t="s">
        <v>6866</v>
      </c>
      <c r="G5636" s="64"/>
      <c r="H5636" s="64" t="s">
        <v>9390</v>
      </c>
      <c r="I5636" s="63"/>
      <c r="J5636" s="63"/>
      <c r="K5636" s="64"/>
      <c r="L5636" s="64" t="s">
        <v>176</v>
      </c>
      <c r="M5636" s="65"/>
      <c r="N5636" s="65" t="s">
        <v>9064</v>
      </c>
      <c r="O5636" s="65" t="s">
        <v>193</v>
      </c>
      <c r="P5636" s="65" t="s">
        <v>194</v>
      </c>
      <c r="Q5636" s="62">
        <v>5633</v>
      </c>
      <c r="R5636" s="63" t="s">
        <v>0</v>
      </c>
      <c r="S5636" s="63" t="s">
        <v>0</v>
      </c>
      <c r="T5636" s="63"/>
    </row>
    <row r="5637" spans="1:20" ht="50.1" customHeight="1" x14ac:dyDescent="0.2">
      <c r="A5637" s="62">
        <v>5634</v>
      </c>
      <c r="B5637" s="64" t="s">
        <v>9390</v>
      </c>
      <c r="C5637" s="64">
        <v>72001</v>
      </c>
      <c r="D5637" s="65" t="s">
        <v>6869</v>
      </c>
      <c r="E5637" s="64">
        <v>72001</v>
      </c>
      <c r="F5637" s="63" t="s">
        <v>6868</v>
      </c>
      <c r="G5637" s="64"/>
      <c r="H5637" s="64" t="s">
        <v>9390</v>
      </c>
      <c r="I5637" s="63"/>
      <c r="J5637" s="63"/>
      <c r="K5637" s="64"/>
      <c r="L5637" s="64" t="s">
        <v>176</v>
      </c>
      <c r="M5637" s="65"/>
      <c r="N5637" s="65" t="s">
        <v>9064</v>
      </c>
      <c r="O5637" s="65" t="s">
        <v>193</v>
      </c>
      <c r="P5637" s="65" t="s">
        <v>194</v>
      </c>
      <c r="Q5637" s="62">
        <v>5634</v>
      </c>
      <c r="R5637" s="63" t="s">
        <v>0</v>
      </c>
      <c r="S5637" s="63" t="s">
        <v>0</v>
      </c>
      <c r="T5637" s="63"/>
    </row>
    <row r="5638" spans="1:20" ht="50.1" customHeight="1" x14ac:dyDescent="0.2">
      <c r="A5638" s="62">
        <v>5635</v>
      </c>
      <c r="B5638" s="64" t="s">
        <v>9390</v>
      </c>
      <c r="C5638" s="64">
        <v>72001</v>
      </c>
      <c r="D5638" s="65" t="s">
        <v>0</v>
      </c>
      <c r="E5638" s="64">
        <v>72001</v>
      </c>
      <c r="F5638" s="63" t="s">
        <v>6870</v>
      </c>
      <c r="G5638" s="64"/>
      <c r="H5638" s="64" t="s">
        <v>9394</v>
      </c>
      <c r="I5638" s="63" t="s">
        <v>9527</v>
      </c>
      <c r="J5638" s="63"/>
      <c r="K5638" s="64"/>
      <c r="L5638" s="64" t="s">
        <v>8605</v>
      </c>
      <c r="M5638" s="65" t="s">
        <v>9061</v>
      </c>
      <c r="N5638" s="65"/>
      <c r="O5638" s="65" t="s">
        <v>193</v>
      </c>
      <c r="P5638" s="65" t="s">
        <v>194</v>
      </c>
      <c r="Q5638" s="62">
        <v>5635</v>
      </c>
      <c r="R5638" s="63" t="s">
        <v>0</v>
      </c>
      <c r="S5638" s="63" t="s">
        <v>0</v>
      </c>
      <c r="T5638" s="63"/>
    </row>
    <row r="5639" spans="1:20" ht="50.1" customHeight="1" x14ac:dyDescent="0.2">
      <c r="A5639" s="62">
        <v>5636</v>
      </c>
      <c r="B5639" s="64" t="s">
        <v>9390</v>
      </c>
      <c r="C5639" s="64">
        <v>72001</v>
      </c>
      <c r="D5639" s="65" t="s">
        <v>6872</v>
      </c>
      <c r="E5639" s="64">
        <v>72001</v>
      </c>
      <c r="F5639" s="63" t="s">
        <v>6871</v>
      </c>
      <c r="G5639" s="64"/>
      <c r="H5639" s="64" t="s">
        <v>9390</v>
      </c>
      <c r="I5639" s="63"/>
      <c r="J5639" s="63"/>
      <c r="K5639" s="64"/>
      <c r="L5639" s="64" t="s">
        <v>176</v>
      </c>
      <c r="M5639" s="65"/>
      <c r="N5639" s="65" t="s">
        <v>9064</v>
      </c>
      <c r="O5639" s="65" t="s">
        <v>193</v>
      </c>
      <c r="P5639" s="65" t="s">
        <v>194</v>
      </c>
      <c r="Q5639" s="62">
        <v>5636</v>
      </c>
      <c r="R5639" s="63" t="s">
        <v>0</v>
      </c>
      <c r="S5639" s="63" t="s">
        <v>0</v>
      </c>
      <c r="T5639" s="63"/>
    </row>
    <row r="5640" spans="1:20" ht="50.1" customHeight="1" x14ac:dyDescent="0.2">
      <c r="A5640" s="62">
        <v>5637</v>
      </c>
      <c r="B5640" s="64" t="s">
        <v>9390</v>
      </c>
      <c r="C5640" s="64">
        <v>72001</v>
      </c>
      <c r="D5640" s="65" t="s">
        <v>6874</v>
      </c>
      <c r="E5640" s="64">
        <v>72001</v>
      </c>
      <c r="F5640" s="63" t="s">
        <v>6873</v>
      </c>
      <c r="G5640" s="64"/>
      <c r="H5640" s="64" t="s">
        <v>9394</v>
      </c>
      <c r="I5640" s="63" t="s">
        <v>9527</v>
      </c>
      <c r="J5640" s="63"/>
      <c r="K5640" s="64"/>
      <c r="L5640" s="64" t="s">
        <v>176</v>
      </c>
      <c r="M5640" s="65"/>
      <c r="N5640" s="65" t="s">
        <v>9064</v>
      </c>
      <c r="O5640" s="65" t="s">
        <v>193</v>
      </c>
      <c r="P5640" s="65" t="s">
        <v>194</v>
      </c>
      <c r="Q5640" s="62">
        <v>5637</v>
      </c>
      <c r="R5640" s="63" t="s">
        <v>0</v>
      </c>
      <c r="S5640" s="63" t="s">
        <v>0</v>
      </c>
      <c r="T5640" s="63"/>
    </row>
    <row r="5641" spans="1:20" ht="50.1" customHeight="1" x14ac:dyDescent="0.2">
      <c r="A5641" s="62">
        <v>5638</v>
      </c>
      <c r="B5641" s="64" t="s">
        <v>9390</v>
      </c>
      <c r="C5641" s="64">
        <v>72001</v>
      </c>
      <c r="D5641" s="65" t="s">
        <v>6876</v>
      </c>
      <c r="E5641" s="64">
        <v>72001</v>
      </c>
      <c r="F5641" s="63" t="s">
        <v>6875</v>
      </c>
      <c r="G5641" s="64"/>
      <c r="H5641" s="64" t="s">
        <v>9390</v>
      </c>
      <c r="I5641" s="63"/>
      <c r="J5641" s="63"/>
      <c r="K5641" s="64"/>
      <c r="L5641" s="64" t="s">
        <v>176</v>
      </c>
      <c r="M5641" s="65"/>
      <c r="N5641" s="65" t="s">
        <v>9064</v>
      </c>
      <c r="O5641" s="65" t="s">
        <v>193</v>
      </c>
      <c r="P5641" s="65" t="s">
        <v>194</v>
      </c>
      <c r="Q5641" s="62">
        <v>5638</v>
      </c>
      <c r="R5641" s="63" t="s">
        <v>0</v>
      </c>
      <c r="S5641" s="63" t="s">
        <v>0</v>
      </c>
      <c r="T5641" s="63"/>
    </row>
    <row r="5642" spans="1:20" ht="50.1" customHeight="1" x14ac:dyDescent="0.2">
      <c r="A5642" s="62">
        <v>5639</v>
      </c>
      <c r="B5642" s="64" t="s">
        <v>9390</v>
      </c>
      <c r="C5642" s="64">
        <v>72001</v>
      </c>
      <c r="D5642" s="65" t="s">
        <v>6878</v>
      </c>
      <c r="E5642" s="64">
        <v>72001</v>
      </c>
      <c r="F5642" s="63" t="s">
        <v>6877</v>
      </c>
      <c r="G5642" s="64"/>
      <c r="H5642" s="64" t="s">
        <v>9390</v>
      </c>
      <c r="I5642" s="63"/>
      <c r="J5642" s="63"/>
      <c r="K5642" s="64"/>
      <c r="L5642" s="64" t="s">
        <v>176</v>
      </c>
      <c r="M5642" s="65"/>
      <c r="N5642" s="65" t="s">
        <v>9064</v>
      </c>
      <c r="O5642" s="65" t="s">
        <v>193</v>
      </c>
      <c r="P5642" s="65" t="s">
        <v>194</v>
      </c>
      <c r="Q5642" s="62">
        <v>5639</v>
      </c>
      <c r="R5642" s="63" t="s">
        <v>0</v>
      </c>
      <c r="S5642" s="63" t="s">
        <v>0</v>
      </c>
      <c r="T5642" s="63"/>
    </row>
    <row r="5643" spans="1:20" ht="50.1" customHeight="1" x14ac:dyDescent="0.2">
      <c r="A5643" s="62">
        <v>5640</v>
      </c>
      <c r="B5643" s="64" t="s">
        <v>9390</v>
      </c>
      <c r="C5643" s="64">
        <v>72001</v>
      </c>
      <c r="D5643" s="65" t="s">
        <v>0</v>
      </c>
      <c r="E5643" s="64">
        <v>72001</v>
      </c>
      <c r="F5643" s="63" t="s">
        <v>6879</v>
      </c>
      <c r="G5643" s="64"/>
      <c r="H5643" s="64" t="s">
        <v>9394</v>
      </c>
      <c r="I5643" s="63" t="s">
        <v>9527</v>
      </c>
      <c r="J5643" s="63"/>
      <c r="K5643" s="64"/>
      <c r="L5643" s="64" t="s">
        <v>8605</v>
      </c>
      <c r="M5643" s="65" t="s">
        <v>9061</v>
      </c>
      <c r="N5643" s="65"/>
      <c r="O5643" s="65" t="s">
        <v>193</v>
      </c>
      <c r="P5643" s="65" t="s">
        <v>194</v>
      </c>
      <c r="Q5643" s="62">
        <v>5640</v>
      </c>
      <c r="R5643" s="63" t="s">
        <v>0</v>
      </c>
      <c r="S5643" s="63" t="s">
        <v>0</v>
      </c>
      <c r="T5643" s="63"/>
    </row>
    <row r="5644" spans="1:20" ht="50.1" customHeight="1" x14ac:dyDescent="0.2">
      <c r="A5644" s="62">
        <v>5641</v>
      </c>
      <c r="B5644" s="64" t="s">
        <v>9390</v>
      </c>
      <c r="C5644" s="64">
        <v>72001</v>
      </c>
      <c r="D5644" s="65" t="s">
        <v>0</v>
      </c>
      <c r="E5644" s="64">
        <v>72001</v>
      </c>
      <c r="F5644" s="63" t="s">
        <v>6880</v>
      </c>
      <c r="G5644" s="64"/>
      <c r="H5644" s="64" t="s">
        <v>9394</v>
      </c>
      <c r="I5644" s="63" t="s">
        <v>9527</v>
      </c>
      <c r="J5644" s="63"/>
      <c r="K5644" s="64"/>
      <c r="L5644" s="64" t="s">
        <v>8605</v>
      </c>
      <c r="M5644" s="65" t="s">
        <v>9061</v>
      </c>
      <c r="N5644" s="65"/>
      <c r="O5644" s="65" t="s">
        <v>193</v>
      </c>
      <c r="P5644" s="65" t="s">
        <v>194</v>
      </c>
      <c r="Q5644" s="62">
        <v>5641</v>
      </c>
      <c r="R5644" s="63" t="s">
        <v>0</v>
      </c>
      <c r="S5644" s="63" t="s">
        <v>0</v>
      </c>
      <c r="T5644" s="63"/>
    </row>
    <row r="5645" spans="1:20" ht="50.1" customHeight="1" x14ac:dyDescent="0.2">
      <c r="A5645" s="62">
        <v>5642</v>
      </c>
      <c r="B5645" s="64" t="s">
        <v>9390</v>
      </c>
      <c r="C5645" s="64">
        <v>72001</v>
      </c>
      <c r="D5645" s="65" t="s">
        <v>0</v>
      </c>
      <c r="E5645" s="64">
        <v>72001</v>
      </c>
      <c r="F5645" s="63" t="s">
        <v>6881</v>
      </c>
      <c r="G5645" s="64"/>
      <c r="H5645" s="64" t="s">
        <v>9394</v>
      </c>
      <c r="I5645" s="63" t="s">
        <v>9527</v>
      </c>
      <c r="J5645" s="63"/>
      <c r="K5645" s="64"/>
      <c r="L5645" s="64" t="s">
        <v>8605</v>
      </c>
      <c r="M5645" s="65" t="s">
        <v>9061</v>
      </c>
      <c r="N5645" s="65"/>
      <c r="O5645" s="65" t="s">
        <v>193</v>
      </c>
      <c r="P5645" s="65" t="s">
        <v>194</v>
      </c>
      <c r="Q5645" s="62">
        <v>5642</v>
      </c>
      <c r="R5645" s="63" t="s">
        <v>0</v>
      </c>
      <c r="S5645" s="63" t="s">
        <v>0</v>
      </c>
      <c r="T5645" s="63"/>
    </row>
    <row r="5646" spans="1:20" ht="50.1" customHeight="1" x14ac:dyDescent="0.2">
      <c r="A5646" s="62">
        <v>5643</v>
      </c>
      <c r="B5646" s="64" t="s">
        <v>9390</v>
      </c>
      <c r="C5646" s="64">
        <v>72001</v>
      </c>
      <c r="D5646" s="65" t="s">
        <v>6883</v>
      </c>
      <c r="E5646" s="64">
        <v>72001</v>
      </c>
      <c r="F5646" s="63" t="s">
        <v>6882</v>
      </c>
      <c r="G5646" s="64"/>
      <c r="H5646" s="64" t="s">
        <v>9390</v>
      </c>
      <c r="I5646" s="63"/>
      <c r="J5646" s="63"/>
      <c r="K5646" s="64"/>
      <c r="L5646" s="64" t="s">
        <v>176</v>
      </c>
      <c r="M5646" s="65"/>
      <c r="N5646" s="65" t="s">
        <v>9070</v>
      </c>
      <c r="O5646" s="65" t="s">
        <v>193</v>
      </c>
      <c r="P5646" s="65" t="s">
        <v>194</v>
      </c>
      <c r="Q5646" s="62">
        <v>5643</v>
      </c>
      <c r="R5646" s="63" t="s">
        <v>0</v>
      </c>
      <c r="S5646" s="63" t="s">
        <v>0</v>
      </c>
      <c r="T5646" s="63"/>
    </row>
    <row r="5647" spans="1:20" ht="50.1" customHeight="1" x14ac:dyDescent="0.2">
      <c r="A5647" s="62">
        <v>5644</v>
      </c>
      <c r="B5647" s="64" t="s">
        <v>9390</v>
      </c>
      <c r="C5647" s="64">
        <v>72001</v>
      </c>
      <c r="D5647" s="65" t="s">
        <v>6885</v>
      </c>
      <c r="E5647" s="64">
        <v>72001</v>
      </c>
      <c r="F5647" s="63" t="s">
        <v>6884</v>
      </c>
      <c r="G5647" s="64"/>
      <c r="H5647" s="64" t="s">
        <v>9390</v>
      </c>
      <c r="I5647" s="63"/>
      <c r="J5647" s="63"/>
      <c r="K5647" s="64"/>
      <c r="L5647" s="64" t="s">
        <v>176</v>
      </c>
      <c r="M5647" s="65"/>
      <c r="N5647" s="65" t="s">
        <v>9070</v>
      </c>
      <c r="O5647" s="65" t="s">
        <v>193</v>
      </c>
      <c r="P5647" s="65" t="s">
        <v>194</v>
      </c>
      <c r="Q5647" s="62">
        <v>5644</v>
      </c>
      <c r="R5647" s="63" t="s">
        <v>0</v>
      </c>
      <c r="S5647" s="63" t="s">
        <v>0</v>
      </c>
      <c r="T5647" s="63"/>
    </row>
    <row r="5648" spans="1:20" ht="50.1" customHeight="1" x14ac:dyDescent="0.2">
      <c r="A5648" s="62">
        <v>5645</v>
      </c>
      <c r="B5648" s="64" t="s">
        <v>9390</v>
      </c>
      <c r="C5648" s="64">
        <v>72001</v>
      </c>
      <c r="D5648" s="65" t="s">
        <v>6887</v>
      </c>
      <c r="E5648" s="64">
        <v>72001</v>
      </c>
      <c r="F5648" s="63" t="s">
        <v>6886</v>
      </c>
      <c r="G5648" s="64"/>
      <c r="H5648" s="64" t="s">
        <v>9390</v>
      </c>
      <c r="I5648" s="63"/>
      <c r="J5648" s="63"/>
      <c r="K5648" s="64"/>
      <c r="L5648" s="64" t="s">
        <v>176</v>
      </c>
      <c r="M5648" s="65"/>
      <c r="N5648" s="65" t="s">
        <v>9070</v>
      </c>
      <c r="O5648" s="65" t="s">
        <v>193</v>
      </c>
      <c r="P5648" s="65" t="s">
        <v>194</v>
      </c>
      <c r="Q5648" s="62">
        <v>5645</v>
      </c>
      <c r="R5648" s="63" t="s">
        <v>0</v>
      </c>
      <c r="S5648" s="63" t="s">
        <v>0</v>
      </c>
      <c r="T5648" s="63"/>
    </row>
    <row r="5649" spans="1:20" ht="50.1" customHeight="1" x14ac:dyDescent="0.2">
      <c r="A5649" s="62">
        <v>5646</v>
      </c>
      <c r="B5649" s="64" t="s">
        <v>9390</v>
      </c>
      <c r="C5649" s="64">
        <v>72001</v>
      </c>
      <c r="D5649" s="65" t="s">
        <v>6889</v>
      </c>
      <c r="E5649" s="64">
        <v>72001</v>
      </c>
      <c r="F5649" s="63" t="s">
        <v>6888</v>
      </c>
      <c r="G5649" s="64"/>
      <c r="H5649" s="64" t="s">
        <v>9390</v>
      </c>
      <c r="I5649" s="63"/>
      <c r="J5649" s="63"/>
      <c r="K5649" s="64"/>
      <c r="L5649" s="64" t="s">
        <v>176</v>
      </c>
      <c r="M5649" s="65" t="s">
        <v>9064</v>
      </c>
      <c r="N5649" s="65"/>
      <c r="O5649" s="65" t="s">
        <v>193</v>
      </c>
      <c r="P5649" s="65" t="s">
        <v>194</v>
      </c>
      <c r="Q5649" s="62">
        <v>5646</v>
      </c>
      <c r="R5649" s="63" t="s">
        <v>0</v>
      </c>
      <c r="S5649" s="63" t="s">
        <v>0</v>
      </c>
      <c r="T5649" s="63"/>
    </row>
    <row r="5650" spans="1:20" ht="50.1" customHeight="1" x14ac:dyDescent="0.2">
      <c r="A5650" s="62">
        <v>5647</v>
      </c>
      <c r="B5650" s="64" t="s">
        <v>9390</v>
      </c>
      <c r="C5650" s="64">
        <v>72001</v>
      </c>
      <c r="D5650" s="65" t="s">
        <v>0</v>
      </c>
      <c r="E5650" s="64">
        <v>72001</v>
      </c>
      <c r="F5650" s="63" t="s">
        <v>6890</v>
      </c>
      <c r="G5650" s="64"/>
      <c r="H5650" s="64" t="s">
        <v>9394</v>
      </c>
      <c r="I5650" s="63" t="s">
        <v>9527</v>
      </c>
      <c r="J5650" s="63"/>
      <c r="K5650" s="64"/>
      <c r="L5650" s="64" t="s">
        <v>8605</v>
      </c>
      <c r="M5650" s="65" t="s">
        <v>9061</v>
      </c>
      <c r="N5650" s="65"/>
      <c r="O5650" s="65" t="s">
        <v>193</v>
      </c>
      <c r="P5650" s="65" t="s">
        <v>194</v>
      </c>
      <c r="Q5650" s="62">
        <v>5647</v>
      </c>
      <c r="R5650" s="63" t="s">
        <v>0</v>
      </c>
      <c r="S5650" s="63" t="s">
        <v>0</v>
      </c>
      <c r="T5650" s="63"/>
    </row>
    <row r="5651" spans="1:20" ht="50.1" customHeight="1" x14ac:dyDescent="0.2">
      <c r="A5651" s="62">
        <v>5648</v>
      </c>
      <c r="B5651" s="64" t="s">
        <v>9390</v>
      </c>
      <c r="C5651" s="64">
        <v>72001</v>
      </c>
      <c r="D5651" s="65" t="s">
        <v>6892</v>
      </c>
      <c r="E5651" s="64">
        <v>72001</v>
      </c>
      <c r="F5651" s="63" t="s">
        <v>6891</v>
      </c>
      <c r="G5651" s="64"/>
      <c r="H5651" s="64" t="s">
        <v>9390</v>
      </c>
      <c r="I5651" s="63"/>
      <c r="J5651" s="63"/>
      <c r="K5651" s="64"/>
      <c r="L5651" s="64" t="s">
        <v>176</v>
      </c>
      <c r="M5651" s="65"/>
      <c r="N5651" s="65" t="s">
        <v>9070</v>
      </c>
      <c r="O5651" s="65" t="s">
        <v>193</v>
      </c>
      <c r="P5651" s="65" t="s">
        <v>194</v>
      </c>
      <c r="Q5651" s="62">
        <v>5648</v>
      </c>
      <c r="R5651" s="63" t="s">
        <v>0</v>
      </c>
      <c r="S5651" s="63" t="s">
        <v>0</v>
      </c>
      <c r="T5651" s="63"/>
    </row>
    <row r="5652" spans="1:20" ht="50.1" customHeight="1" x14ac:dyDescent="0.2">
      <c r="A5652" s="62">
        <v>5649</v>
      </c>
      <c r="B5652" s="64" t="s">
        <v>9390</v>
      </c>
      <c r="C5652" s="64">
        <v>72001</v>
      </c>
      <c r="D5652" s="65" t="s">
        <v>6894</v>
      </c>
      <c r="E5652" s="64">
        <v>72001</v>
      </c>
      <c r="F5652" s="63" t="s">
        <v>6893</v>
      </c>
      <c r="G5652" s="64"/>
      <c r="H5652" s="64" t="s">
        <v>9390</v>
      </c>
      <c r="I5652" s="63"/>
      <c r="J5652" s="63"/>
      <c r="K5652" s="64"/>
      <c r="L5652" s="64" t="s">
        <v>176</v>
      </c>
      <c r="M5652" s="65"/>
      <c r="N5652" s="65" t="s">
        <v>9070</v>
      </c>
      <c r="O5652" s="65" t="s">
        <v>193</v>
      </c>
      <c r="P5652" s="65" t="s">
        <v>194</v>
      </c>
      <c r="Q5652" s="62">
        <v>5649</v>
      </c>
      <c r="R5652" s="63" t="s">
        <v>0</v>
      </c>
      <c r="S5652" s="63" t="s">
        <v>0</v>
      </c>
      <c r="T5652" s="63"/>
    </row>
    <row r="5653" spans="1:20" ht="50.1" customHeight="1" x14ac:dyDescent="0.2">
      <c r="A5653" s="62">
        <v>5650</v>
      </c>
      <c r="B5653" s="64" t="s">
        <v>9390</v>
      </c>
      <c r="C5653" s="64">
        <v>72001</v>
      </c>
      <c r="D5653" s="65" t="s">
        <v>6896</v>
      </c>
      <c r="E5653" s="64">
        <v>72001</v>
      </c>
      <c r="F5653" s="63" t="s">
        <v>6895</v>
      </c>
      <c r="G5653" s="64"/>
      <c r="H5653" s="64" t="s">
        <v>9390</v>
      </c>
      <c r="I5653" s="63"/>
      <c r="J5653" s="63"/>
      <c r="K5653" s="64"/>
      <c r="L5653" s="64" t="s">
        <v>176</v>
      </c>
      <c r="M5653" s="65"/>
      <c r="N5653" s="65" t="s">
        <v>9064</v>
      </c>
      <c r="O5653" s="65" t="s">
        <v>193</v>
      </c>
      <c r="P5653" s="65" t="s">
        <v>194</v>
      </c>
      <c r="Q5653" s="62">
        <v>5650</v>
      </c>
      <c r="R5653" s="63" t="s">
        <v>0</v>
      </c>
      <c r="S5653" s="63" t="s">
        <v>0</v>
      </c>
      <c r="T5653" s="63"/>
    </row>
    <row r="5654" spans="1:20" ht="50.1" customHeight="1" x14ac:dyDescent="0.2">
      <c r="A5654" s="62">
        <v>5651</v>
      </c>
      <c r="B5654" s="64" t="s">
        <v>9390</v>
      </c>
      <c r="C5654" s="64">
        <v>72001</v>
      </c>
      <c r="D5654" s="65" t="s">
        <v>0</v>
      </c>
      <c r="E5654" s="64">
        <v>72001</v>
      </c>
      <c r="F5654" s="63" t="s">
        <v>6897</v>
      </c>
      <c r="G5654" s="64"/>
      <c r="H5654" s="64" t="s">
        <v>9394</v>
      </c>
      <c r="I5654" s="63" t="s">
        <v>9527</v>
      </c>
      <c r="J5654" s="63"/>
      <c r="K5654" s="64"/>
      <c r="L5654" s="64" t="s">
        <v>8605</v>
      </c>
      <c r="M5654" s="65" t="s">
        <v>9061</v>
      </c>
      <c r="N5654" s="65"/>
      <c r="O5654" s="65" t="s">
        <v>193</v>
      </c>
      <c r="P5654" s="65" t="s">
        <v>194</v>
      </c>
      <c r="Q5654" s="62">
        <v>5651</v>
      </c>
      <c r="R5654" s="63" t="s">
        <v>0</v>
      </c>
      <c r="S5654" s="63" t="s">
        <v>0</v>
      </c>
      <c r="T5654" s="63"/>
    </row>
    <row r="5655" spans="1:20" ht="50.1" customHeight="1" x14ac:dyDescent="0.2">
      <c r="A5655" s="62">
        <v>5652</v>
      </c>
      <c r="B5655" s="64" t="s">
        <v>9390</v>
      </c>
      <c r="C5655" s="64">
        <v>72001</v>
      </c>
      <c r="D5655" s="65" t="s">
        <v>6899</v>
      </c>
      <c r="E5655" s="64">
        <v>72001</v>
      </c>
      <c r="F5655" s="63" t="s">
        <v>6898</v>
      </c>
      <c r="G5655" s="64"/>
      <c r="H5655" s="64" t="s">
        <v>9390</v>
      </c>
      <c r="I5655" s="63"/>
      <c r="J5655" s="63"/>
      <c r="K5655" s="64"/>
      <c r="L5655" s="64" t="s">
        <v>176</v>
      </c>
      <c r="M5655" s="65"/>
      <c r="N5655" s="65" t="s">
        <v>9070</v>
      </c>
      <c r="O5655" s="65" t="s">
        <v>193</v>
      </c>
      <c r="P5655" s="65" t="s">
        <v>194</v>
      </c>
      <c r="Q5655" s="62">
        <v>5652</v>
      </c>
      <c r="R5655" s="63" t="s">
        <v>0</v>
      </c>
      <c r="S5655" s="63" t="s">
        <v>0</v>
      </c>
      <c r="T5655" s="63"/>
    </row>
    <row r="5656" spans="1:20" ht="50.1" customHeight="1" x14ac:dyDescent="0.2">
      <c r="A5656" s="62">
        <v>5653</v>
      </c>
      <c r="B5656" s="64" t="s">
        <v>9390</v>
      </c>
      <c r="C5656" s="64">
        <v>72001</v>
      </c>
      <c r="D5656" s="65" t="s">
        <v>6901</v>
      </c>
      <c r="E5656" s="64">
        <v>72001</v>
      </c>
      <c r="F5656" s="63" t="s">
        <v>6900</v>
      </c>
      <c r="G5656" s="64"/>
      <c r="H5656" s="64" t="s">
        <v>9390</v>
      </c>
      <c r="I5656" s="63"/>
      <c r="J5656" s="63"/>
      <c r="K5656" s="64"/>
      <c r="L5656" s="64" t="s">
        <v>176</v>
      </c>
      <c r="M5656" s="65"/>
      <c r="N5656" s="65" t="s">
        <v>9064</v>
      </c>
      <c r="O5656" s="65" t="s">
        <v>193</v>
      </c>
      <c r="P5656" s="65" t="s">
        <v>194</v>
      </c>
      <c r="Q5656" s="62">
        <v>5653</v>
      </c>
      <c r="R5656" s="63" t="s">
        <v>0</v>
      </c>
      <c r="S5656" s="63" t="s">
        <v>0</v>
      </c>
      <c r="T5656" s="63"/>
    </row>
    <row r="5657" spans="1:20" ht="50.1" customHeight="1" x14ac:dyDescent="0.2">
      <c r="A5657" s="62">
        <v>5654</v>
      </c>
      <c r="B5657" s="64" t="s">
        <v>9390</v>
      </c>
      <c r="C5657" s="64">
        <v>72001</v>
      </c>
      <c r="D5657" s="65" t="s">
        <v>6903</v>
      </c>
      <c r="E5657" s="64">
        <v>72001</v>
      </c>
      <c r="F5657" s="63" t="s">
        <v>6902</v>
      </c>
      <c r="G5657" s="64"/>
      <c r="H5657" s="64" t="s">
        <v>9390</v>
      </c>
      <c r="I5657" s="63"/>
      <c r="J5657" s="63"/>
      <c r="K5657" s="64"/>
      <c r="L5657" s="64" t="s">
        <v>176</v>
      </c>
      <c r="M5657" s="65"/>
      <c r="N5657" s="65" t="s">
        <v>9064</v>
      </c>
      <c r="O5657" s="65" t="s">
        <v>193</v>
      </c>
      <c r="P5657" s="65" t="s">
        <v>194</v>
      </c>
      <c r="Q5657" s="62">
        <v>5654</v>
      </c>
      <c r="R5657" s="63" t="s">
        <v>0</v>
      </c>
      <c r="S5657" s="63" t="s">
        <v>0</v>
      </c>
      <c r="T5657" s="63"/>
    </row>
    <row r="5658" spans="1:20" ht="50.1" customHeight="1" x14ac:dyDescent="0.2">
      <c r="A5658" s="62">
        <v>5655</v>
      </c>
      <c r="B5658" s="64" t="s">
        <v>9390</v>
      </c>
      <c r="C5658" s="64">
        <v>72001</v>
      </c>
      <c r="D5658" s="65" t="s">
        <v>0</v>
      </c>
      <c r="E5658" s="64">
        <v>72001</v>
      </c>
      <c r="F5658" s="63" t="s">
        <v>6904</v>
      </c>
      <c r="G5658" s="64"/>
      <c r="H5658" s="64" t="s">
        <v>9394</v>
      </c>
      <c r="I5658" s="63" t="s">
        <v>9527</v>
      </c>
      <c r="J5658" s="63"/>
      <c r="K5658" s="64"/>
      <c r="L5658" s="64" t="s">
        <v>8605</v>
      </c>
      <c r="M5658" s="65" t="s">
        <v>9061</v>
      </c>
      <c r="N5658" s="65"/>
      <c r="O5658" s="65" t="s">
        <v>193</v>
      </c>
      <c r="P5658" s="65" t="s">
        <v>194</v>
      </c>
      <c r="Q5658" s="62">
        <v>5655</v>
      </c>
      <c r="R5658" s="63" t="s">
        <v>0</v>
      </c>
      <c r="S5658" s="63" t="s">
        <v>0</v>
      </c>
      <c r="T5658" s="63"/>
    </row>
    <row r="5659" spans="1:20" ht="50.1" customHeight="1" x14ac:dyDescent="0.2">
      <c r="A5659" s="62">
        <v>5656</v>
      </c>
      <c r="B5659" s="64" t="s">
        <v>9390</v>
      </c>
      <c r="C5659" s="64">
        <v>72001</v>
      </c>
      <c r="D5659" s="65" t="s">
        <v>0</v>
      </c>
      <c r="E5659" s="64">
        <v>72001</v>
      </c>
      <c r="F5659" s="63" t="s">
        <v>6905</v>
      </c>
      <c r="G5659" s="64"/>
      <c r="H5659" s="64" t="s">
        <v>9394</v>
      </c>
      <c r="I5659" s="63" t="s">
        <v>9527</v>
      </c>
      <c r="J5659" s="63"/>
      <c r="K5659" s="64"/>
      <c r="L5659" s="64" t="s">
        <v>8605</v>
      </c>
      <c r="M5659" s="65" t="s">
        <v>9061</v>
      </c>
      <c r="N5659" s="65"/>
      <c r="O5659" s="65" t="s">
        <v>193</v>
      </c>
      <c r="P5659" s="65" t="s">
        <v>194</v>
      </c>
      <c r="Q5659" s="62">
        <v>5656</v>
      </c>
      <c r="R5659" s="63" t="s">
        <v>0</v>
      </c>
      <c r="S5659" s="63" t="s">
        <v>0</v>
      </c>
      <c r="T5659" s="63"/>
    </row>
    <row r="5660" spans="1:20" ht="50.1" customHeight="1" x14ac:dyDescent="0.2">
      <c r="A5660" s="62">
        <v>5657</v>
      </c>
      <c r="B5660" s="64" t="s">
        <v>9390</v>
      </c>
      <c r="C5660" s="64">
        <v>72001</v>
      </c>
      <c r="D5660" s="65" t="s">
        <v>6907</v>
      </c>
      <c r="E5660" s="64">
        <v>72001</v>
      </c>
      <c r="F5660" s="63" t="s">
        <v>6906</v>
      </c>
      <c r="G5660" s="64"/>
      <c r="H5660" s="64" t="s">
        <v>9390</v>
      </c>
      <c r="I5660" s="63"/>
      <c r="J5660" s="63"/>
      <c r="K5660" s="64"/>
      <c r="L5660" s="64" t="s">
        <v>176</v>
      </c>
      <c r="M5660" s="65"/>
      <c r="N5660" s="65" t="s">
        <v>9064</v>
      </c>
      <c r="O5660" s="65" t="s">
        <v>193</v>
      </c>
      <c r="P5660" s="65" t="s">
        <v>194</v>
      </c>
      <c r="Q5660" s="62">
        <v>5657</v>
      </c>
      <c r="R5660" s="63" t="s">
        <v>0</v>
      </c>
      <c r="S5660" s="63" t="s">
        <v>0</v>
      </c>
      <c r="T5660" s="63"/>
    </row>
    <row r="5661" spans="1:20" ht="50.1" customHeight="1" x14ac:dyDescent="0.2">
      <c r="A5661" s="62">
        <v>5658</v>
      </c>
      <c r="B5661" s="64" t="s">
        <v>9390</v>
      </c>
      <c r="C5661" s="64">
        <v>72001</v>
      </c>
      <c r="D5661" s="65" t="s">
        <v>6909</v>
      </c>
      <c r="E5661" s="64">
        <v>72001</v>
      </c>
      <c r="F5661" s="63" t="s">
        <v>6908</v>
      </c>
      <c r="G5661" s="64"/>
      <c r="H5661" s="64" t="s">
        <v>9390</v>
      </c>
      <c r="I5661" s="63"/>
      <c r="J5661" s="63"/>
      <c r="K5661" s="64"/>
      <c r="L5661" s="64" t="s">
        <v>176</v>
      </c>
      <c r="M5661" s="65"/>
      <c r="N5661" s="65" t="s">
        <v>9064</v>
      </c>
      <c r="O5661" s="65" t="s">
        <v>193</v>
      </c>
      <c r="P5661" s="65" t="s">
        <v>194</v>
      </c>
      <c r="Q5661" s="62">
        <v>5658</v>
      </c>
      <c r="R5661" s="63" t="s">
        <v>0</v>
      </c>
      <c r="S5661" s="63" t="s">
        <v>0</v>
      </c>
      <c r="T5661" s="63"/>
    </row>
    <row r="5662" spans="1:20" ht="50.1" customHeight="1" x14ac:dyDescent="0.2">
      <c r="A5662" s="62">
        <v>5659</v>
      </c>
      <c r="B5662" s="64" t="s">
        <v>9390</v>
      </c>
      <c r="C5662" s="64">
        <v>72001</v>
      </c>
      <c r="D5662" s="65" t="s">
        <v>6911</v>
      </c>
      <c r="E5662" s="64">
        <v>72001</v>
      </c>
      <c r="F5662" s="63" t="s">
        <v>6910</v>
      </c>
      <c r="G5662" s="64"/>
      <c r="H5662" s="64" t="s">
        <v>9390</v>
      </c>
      <c r="I5662" s="63"/>
      <c r="J5662" s="63"/>
      <c r="K5662" s="64"/>
      <c r="L5662" s="64" t="s">
        <v>176</v>
      </c>
      <c r="M5662" s="65"/>
      <c r="N5662" s="65" t="s">
        <v>9064</v>
      </c>
      <c r="O5662" s="65" t="s">
        <v>193</v>
      </c>
      <c r="P5662" s="65" t="s">
        <v>194</v>
      </c>
      <c r="Q5662" s="62">
        <v>5659</v>
      </c>
      <c r="R5662" s="63" t="s">
        <v>0</v>
      </c>
      <c r="S5662" s="63" t="s">
        <v>0</v>
      </c>
      <c r="T5662" s="63"/>
    </row>
    <row r="5663" spans="1:20" ht="50.1" customHeight="1" x14ac:dyDescent="0.2">
      <c r="A5663" s="62">
        <v>5660</v>
      </c>
      <c r="B5663" s="64" t="s">
        <v>9390</v>
      </c>
      <c r="C5663" s="64">
        <v>72001</v>
      </c>
      <c r="D5663" s="65" t="s">
        <v>6913</v>
      </c>
      <c r="E5663" s="64">
        <v>72001</v>
      </c>
      <c r="F5663" s="63" t="s">
        <v>6912</v>
      </c>
      <c r="G5663" s="64"/>
      <c r="H5663" s="64" t="s">
        <v>9390</v>
      </c>
      <c r="I5663" s="63"/>
      <c r="J5663" s="63"/>
      <c r="K5663" s="64"/>
      <c r="L5663" s="64" t="s">
        <v>176</v>
      </c>
      <c r="M5663" s="65"/>
      <c r="N5663" s="65" t="s">
        <v>9064</v>
      </c>
      <c r="O5663" s="65" t="s">
        <v>193</v>
      </c>
      <c r="P5663" s="65" t="s">
        <v>194</v>
      </c>
      <c r="Q5663" s="62">
        <v>5660</v>
      </c>
      <c r="R5663" s="63" t="s">
        <v>0</v>
      </c>
      <c r="S5663" s="63" t="s">
        <v>0</v>
      </c>
      <c r="T5663" s="63"/>
    </row>
    <row r="5664" spans="1:20" ht="50.1" customHeight="1" x14ac:dyDescent="0.2">
      <c r="A5664" s="62">
        <v>5661</v>
      </c>
      <c r="B5664" s="64" t="s">
        <v>9390</v>
      </c>
      <c r="C5664" s="64">
        <v>72001</v>
      </c>
      <c r="D5664" s="65" t="s">
        <v>6915</v>
      </c>
      <c r="E5664" s="64">
        <v>72001</v>
      </c>
      <c r="F5664" s="63" t="s">
        <v>6914</v>
      </c>
      <c r="G5664" s="64"/>
      <c r="H5664" s="64" t="s">
        <v>9390</v>
      </c>
      <c r="I5664" s="63"/>
      <c r="J5664" s="63"/>
      <c r="K5664" s="64"/>
      <c r="L5664" s="64" t="s">
        <v>176</v>
      </c>
      <c r="M5664" s="65"/>
      <c r="N5664" s="65" t="s">
        <v>9064</v>
      </c>
      <c r="O5664" s="65" t="s">
        <v>193</v>
      </c>
      <c r="P5664" s="65" t="s">
        <v>194</v>
      </c>
      <c r="Q5664" s="62">
        <v>5661</v>
      </c>
      <c r="R5664" s="63" t="s">
        <v>0</v>
      </c>
      <c r="S5664" s="63" t="s">
        <v>0</v>
      </c>
      <c r="T5664" s="63"/>
    </row>
    <row r="5665" spans="1:20" ht="50.1" customHeight="1" x14ac:dyDescent="0.2">
      <c r="A5665" s="62">
        <v>5662</v>
      </c>
      <c r="B5665" s="64" t="s">
        <v>9390</v>
      </c>
      <c r="C5665" s="64">
        <v>72001</v>
      </c>
      <c r="D5665" s="65" t="s">
        <v>6917</v>
      </c>
      <c r="E5665" s="64">
        <v>72001</v>
      </c>
      <c r="F5665" s="63" t="s">
        <v>6916</v>
      </c>
      <c r="G5665" s="64"/>
      <c r="H5665" s="64" t="s">
        <v>9390</v>
      </c>
      <c r="I5665" s="63"/>
      <c r="J5665" s="63"/>
      <c r="K5665" s="64"/>
      <c r="L5665" s="64" t="s">
        <v>176</v>
      </c>
      <c r="M5665" s="65"/>
      <c r="N5665" s="65" t="s">
        <v>9070</v>
      </c>
      <c r="O5665" s="65" t="s">
        <v>193</v>
      </c>
      <c r="P5665" s="65" t="s">
        <v>194</v>
      </c>
      <c r="Q5665" s="62">
        <v>5662</v>
      </c>
      <c r="R5665" s="63" t="s">
        <v>0</v>
      </c>
      <c r="S5665" s="63" t="s">
        <v>0</v>
      </c>
      <c r="T5665" s="63"/>
    </row>
    <row r="5666" spans="1:20" ht="50.1" customHeight="1" x14ac:dyDescent="0.2">
      <c r="A5666" s="62">
        <v>5663</v>
      </c>
      <c r="B5666" s="64" t="s">
        <v>9390</v>
      </c>
      <c r="C5666" s="64">
        <v>72001</v>
      </c>
      <c r="D5666" s="65" t="s">
        <v>6919</v>
      </c>
      <c r="E5666" s="64">
        <v>72001</v>
      </c>
      <c r="F5666" s="63" t="s">
        <v>6918</v>
      </c>
      <c r="G5666" s="64"/>
      <c r="H5666" s="64" t="s">
        <v>9390</v>
      </c>
      <c r="I5666" s="63"/>
      <c r="J5666" s="63"/>
      <c r="K5666" s="64"/>
      <c r="L5666" s="64" t="s">
        <v>176</v>
      </c>
      <c r="M5666" s="65"/>
      <c r="N5666" s="65" t="s">
        <v>9064</v>
      </c>
      <c r="O5666" s="65" t="s">
        <v>193</v>
      </c>
      <c r="P5666" s="65" t="s">
        <v>194</v>
      </c>
      <c r="Q5666" s="62">
        <v>5663</v>
      </c>
      <c r="R5666" s="63" t="s">
        <v>0</v>
      </c>
      <c r="S5666" s="63" t="s">
        <v>0</v>
      </c>
      <c r="T5666" s="63"/>
    </row>
    <row r="5667" spans="1:20" ht="50.1" customHeight="1" x14ac:dyDescent="0.2">
      <c r="A5667" s="62">
        <v>5664</v>
      </c>
      <c r="B5667" s="64" t="s">
        <v>9390</v>
      </c>
      <c r="C5667" s="64">
        <v>72001</v>
      </c>
      <c r="D5667" s="65" t="s">
        <v>6921</v>
      </c>
      <c r="E5667" s="64">
        <v>72001</v>
      </c>
      <c r="F5667" s="63" t="s">
        <v>6920</v>
      </c>
      <c r="G5667" s="64"/>
      <c r="H5667" s="64" t="s">
        <v>9390</v>
      </c>
      <c r="I5667" s="63"/>
      <c r="J5667" s="63"/>
      <c r="K5667" s="64"/>
      <c r="L5667" s="64" t="s">
        <v>176</v>
      </c>
      <c r="M5667" s="65"/>
      <c r="N5667" s="65" t="s">
        <v>9064</v>
      </c>
      <c r="O5667" s="65" t="s">
        <v>193</v>
      </c>
      <c r="P5667" s="65" t="s">
        <v>194</v>
      </c>
      <c r="Q5667" s="62">
        <v>5664</v>
      </c>
      <c r="R5667" s="63" t="s">
        <v>0</v>
      </c>
      <c r="S5667" s="63" t="s">
        <v>0</v>
      </c>
      <c r="T5667" s="63"/>
    </row>
    <row r="5668" spans="1:20" ht="50.1" customHeight="1" x14ac:dyDescent="0.2">
      <c r="A5668" s="62">
        <v>5665</v>
      </c>
      <c r="B5668" s="64" t="s">
        <v>9390</v>
      </c>
      <c r="C5668" s="64">
        <v>72001</v>
      </c>
      <c r="D5668" s="65" t="s">
        <v>6923</v>
      </c>
      <c r="E5668" s="64">
        <v>72001</v>
      </c>
      <c r="F5668" s="63" t="s">
        <v>6922</v>
      </c>
      <c r="G5668" s="64"/>
      <c r="H5668" s="64" t="s">
        <v>9394</v>
      </c>
      <c r="I5668" s="63" t="s">
        <v>9527</v>
      </c>
      <c r="J5668" s="63"/>
      <c r="K5668" s="64"/>
      <c r="L5668" s="64" t="s">
        <v>176</v>
      </c>
      <c r="M5668" s="65"/>
      <c r="N5668" s="65" t="s">
        <v>9070</v>
      </c>
      <c r="O5668" s="65" t="s">
        <v>193</v>
      </c>
      <c r="P5668" s="65" t="s">
        <v>194</v>
      </c>
      <c r="Q5668" s="62">
        <v>5665</v>
      </c>
      <c r="R5668" s="63" t="s">
        <v>0</v>
      </c>
      <c r="S5668" s="63" t="s">
        <v>0</v>
      </c>
      <c r="T5668" s="63"/>
    </row>
    <row r="5669" spans="1:20" ht="50.1" customHeight="1" x14ac:dyDescent="0.2">
      <c r="A5669" s="62">
        <v>5666</v>
      </c>
      <c r="B5669" s="64" t="s">
        <v>9390</v>
      </c>
      <c r="C5669" s="64">
        <v>72001</v>
      </c>
      <c r="D5669" s="65" t="s">
        <v>6925</v>
      </c>
      <c r="E5669" s="64">
        <v>72001</v>
      </c>
      <c r="F5669" s="63" t="s">
        <v>6924</v>
      </c>
      <c r="G5669" s="64"/>
      <c r="H5669" s="64" t="s">
        <v>9394</v>
      </c>
      <c r="I5669" s="63" t="s">
        <v>9527</v>
      </c>
      <c r="J5669" s="63"/>
      <c r="K5669" s="64"/>
      <c r="L5669" s="64" t="s">
        <v>176</v>
      </c>
      <c r="M5669" s="65"/>
      <c r="N5669" s="65" t="s">
        <v>9070</v>
      </c>
      <c r="O5669" s="65" t="s">
        <v>193</v>
      </c>
      <c r="P5669" s="65" t="s">
        <v>194</v>
      </c>
      <c r="Q5669" s="62">
        <v>5666</v>
      </c>
      <c r="R5669" s="63" t="s">
        <v>0</v>
      </c>
      <c r="S5669" s="63" t="s">
        <v>0</v>
      </c>
      <c r="T5669" s="63"/>
    </row>
    <row r="5670" spans="1:20" ht="50.1" customHeight="1" x14ac:dyDescent="0.2">
      <c r="A5670" s="62">
        <v>5667</v>
      </c>
      <c r="B5670" s="64" t="s">
        <v>9390</v>
      </c>
      <c r="C5670" s="64">
        <v>72001</v>
      </c>
      <c r="D5670" s="65" t="s">
        <v>6927</v>
      </c>
      <c r="E5670" s="64">
        <v>72001</v>
      </c>
      <c r="F5670" s="63" t="s">
        <v>6926</v>
      </c>
      <c r="G5670" s="64"/>
      <c r="H5670" s="64" t="s">
        <v>9394</v>
      </c>
      <c r="I5670" s="63" t="s">
        <v>9527</v>
      </c>
      <c r="J5670" s="63"/>
      <c r="K5670" s="64"/>
      <c r="L5670" s="64" t="s">
        <v>176</v>
      </c>
      <c r="M5670" s="65"/>
      <c r="N5670" s="65" t="s">
        <v>9070</v>
      </c>
      <c r="O5670" s="65" t="s">
        <v>193</v>
      </c>
      <c r="P5670" s="65" t="s">
        <v>194</v>
      </c>
      <c r="Q5670" s="62">
        <v>5667</v>
      </c>
      <c r="R5670" s="63" t="s">
        <v>0</v>
      </c>
      <c r="S5670" s="63" t="s">
        <v>0</v>
      </c>
      <c r="T5670" s="63"/>
    </row>
    <row r="5671" spans="1:20" ht="50.1" customHeight="1" x14ac:dyDescent="0.2">
      <c r="A5671" s="62">
        <v>5668</v>
      </c>
      <c r="B5671" s="64" t="s">
        <v>9390</v>
      </c>
      <c r="C5671" s="64">
        <v>72001</v>
      </c>
      <c r="D5671" s="65" t="s">
        <v>6929</v>
      </c>
      <c r="E5671" s="64">
        <v>72001</v>
      </c>
      <c r="F5671" s="63" t="s">
        <v>6928</v>
      </c>
      <c r="G5671" s="64"/>
      <c r="H5671" s="64" t="s">
        <v>9394</v>
      </c>
      <c r="I5671" s="63" t="s">
        <v>9527</v>
      </c>
      <c r="J5671" s="63"/>
      <c r="K5671" s="64"/>
      <c r="L5671" s="64" t="s">
        <v>176</v>
      </c>
      <c r="M5671" s="65"/>
      <c r="N5671" s="65" t="s">
        <v>9070</v>
      </c>
      <c r="O5671" s="65" t="s">
        <v>193</v>
      </c>
      <c r="P5671" s="65" t="s">
        <v>194</v>
      </c>
      <c r="Q5671" s="62">
        <v>5668</v>
      </c>
      <c r="R5671" s="63" t="s">
        <v>0</v>
      </c>
      <c r="S5671" s="63" t="s">
        <v>0</v>
      </c>
      <c r="T5671" s="63"/>
    </row>
    <row r="5672" spans="1:20" ht="50.1" customHeight="1" x14ac:dyDescent="0.2">
      <c r="A5672" s="62">
        <v>5669</v>
      </c>
      <c r="B5672" s="64" t="s">
        <v>9390</v>
      </c>
      <c r="C5672" s="64">
        <v>72001</v>
      </c>
      <c r="D5672" s="65" t="s">
        <v>6931</v>
      </c>
      <c r="E5672" s="64">
        <v>72001</v>
      </c>
      <c r="F5672" s="63" t="s">
        <v>6930</v>
      </c>
      <c r="G5672" s="64"/>
      <c r="H5672" s="64" t="s">
        <v>9394</v>
      </c>
      <c r="I5672" s="63" t="s">
        <v>9527</v>
      </c>
      <c r="J5672" s="63"/>
      <c r="K5672" s="64"/>
      <c r="L5672" s="64" t="s">
        <v>176</v>
      </c>
      <c r="M5672" s="65"/>
      <c r="N5672" s="65" t="s">
        <v>9070</v>
      </c>
      <c r="O5672" s="65" t="s">
        <v>193</v>
      </c>
      <c r="P5672" s="65" t="s">
        <v>194</v>
      </c>
      <c r="Q5672" s="62">
        <v>5669</v>
      </c>
      <c r="R5672" s="63" t="s">
        <v>0</v>
      </c>
      <c r="S5672" s="63" t="s">
        <v>0</v>
      </c>
      <c r="T5672" s="63"/>
    </row>
    <row r="5673" spans="1:20" ht="50.1" customHeight="1" x14ac:dyDescent="0.2">
      <c r="A5673" s="62">
        <v>5670</v>
      </c>
      <c r="B5673" s="64" t="s">
        <v>9390</v>
      </c>
      <c r="C5673" s="64">
        <v>72001</v>
      </c>
      <c r="D5673" s="65" t="s">
        <v>6933</v>
      </c>
      <c r="E5673" s="64">
        <v>72001</v>
      </c>
      <c r="F5673" s="63" t="s">
        <v>6932</v>
      </c>
      <c r="G5673" s="64"/>
      <c r="H5673" s="64" t="s">
        <v>9394</v>
      </c>
      <c r="I5673" s="63" t="s">
        <v>9527</v>
      </c>
      <c r="J5673" s="63"/>
      <c r="K5673" s="64"/>
      <c r="L5673" s="64" t="s">
        <v>176</v>
      </c>
      <c r="M5673" s="65"/>
      <c r="N5673" s="65" t="s">
        <v>9070</v>
      </c>
      <c r="O5673" s="65" t="s">
        <v>193</v>
      </c>
      <c r="P5673" s="65" t="s">
        <v>194</v>
      </c>
      <c r="Q5673" s="62">
        <v>5670</v>
      </c>
      <c r="R5673" s="63" t="s">
        <v>0</v>
      </c>
      <c r="S5673" s="63" t="s">
        <v>0</v>
      </c>
      <c r="T5673" s="63"/>
    </row>
    <row r="5674" spans="1:20" ht="50.1" customHeight="1" x14ac:dyDescent="0.2">
      <c r="A5674" s="62">
        <v>5671</v>
      </c>
      <c r="B5674" s="64" t="s">
        <v>9390</v>
      </c>
      <c r="C5674" s="64">
        <v>72001</v>
      </c>
      <c r="D5674" s="65" t="s">
        <v>6935</v>
      </c>
      <c r="E5674" s="64">
        <v>72001</v>
      </c>
      <c r="F5674" s="63" t="s">
        <v>6934</v>
      </c>
      <c r="G5674" s="64"/>
      <c r="H5674" s="64" t="s">
        <v>9394</v>
      </c>
      <c r="I5674" s="63" t="s">
        <v>9527</v>
      </c>
      <c r="J5674" s="63"/>
      <c r="K5674" s="64"/>
      <c r="L5674" s="64" t="s">
        <v>176</v>
      </c>
      <c r="M5674" s="65"/>
      <c r="N5674" s="65" t="s">
        <v>9070</v>
      </c>
      <c r="O5674" s="65" t="s">
        <v>193</v>
      </c>
      <c r="P5674" s="65" t="s">
        <v>194</v>
      </c>
      <c r="Q5674" s="62">
        <v>5671</v>
      </c>
      <c r="R5674" s="63" t="s">
        <v>0</v>
      </c>
      <c r="S5674" s="63" t="s">
        <v>0</v>
      </c>
      <c r="T5674" s="63"/>
    </row>
    <row r="5675" spans="1:20" ht="50.1" customHeight="1" x14ac:dyDescent="0.2">
      <c r="A5675" s="62">
        <v>5672</v>
      </c>
      <c r="B5675" s="64" t="s">
        <v>9390</v>
      </c>
      <c r="C5675" s="64">
        <v>72001</v>
      </c>
      <c r="D5675" s="65" t="s">
        <v>6937</v>
      </c>
      <c r="E5675" s="64">
        <v>72001</v>
      </c>
      <c r="F5675" s="63" t="s">
        <v>6936</v>
      </c>
      <c r="G5675" s="64"/>
      <c r="H5675" s="64" t="s">
        <v>9394</v>
      </c>
      <c r="I5675" s="63" t="s">
        <v>9527</v>
      </c>
      <c r="J5675" s="63"/>
      <c r="K5675" s="64"/>
      <c r="L5675" s="64" t="s">
        <v>176</v>
      </c>
      <c r="M5675" s="65"/>
      <c r="N5675" s="65" t="s">
        <v>9070</v>
      </c>
      <c r="O5675" s="65" t="s">
        <v>193</v>
      </c>
      <c r="P5675" s="65" t="s">
        <v>194</v>
      </c>
      <c r="Q5675" s="62">
        <v>5672</v>
      </c>
      <c r="R5675" s="63" t="s">
        <v>0</v>
      </c>
      <c r="S5675" s="63" t="s">
        <v>0</v>
      </c>
      <c r="T5675" s="63"/>
    </row>
    <row r="5676" spans="1:20" ht="50.1" customHeight="1" x14ac:dyDescent="0.2">
      <c r="A5676" s="62">
        <v>5673</v>
      </c>
      <c r="B5676" s="64" t="s">
        <v>9390</v>
      </c>
      <c r="C5676" s="64">
        <v>72001</v>
      </c>
      <c r="D5676" s="65" t="s">
        <v>6939</v>
      </c>
      <c r="E5676" s="64">
        <v>72001</v>
      </c>
      <c r="F5676" s="63" t="s">
        <v>6938</v>
      </c>
      <c r="G5676" s="64"/>
      <c r="H5676" s="64" t="s">
        <v>9394</v>
      </c>
      <c r="I5676" s="63" t="s">
        <v>9527</v>
      </c>
      <c r="J5676" s="63"/>
      <c r="K5676" s="64"/>
      <c r="L5676" s="64" t="s">
        <v>176</v>
      </c>
      <c r="M5676" s="65"/>
      <c r="N5676" s="65" t="s">
        <v>9070</v>
      </c>
      <c r="O5676" s="65" t="s">
        <v>193</v>
      </c>
      <c r="P5676" s="65" t="s">
        <v>194</v>
      </c>
      <c r="Q5676" s="62">
        <v>5673</v>
      </c>
      <c r="R5676" s="63" t="s">
        <v>0</v>
      </c>
      <c r="S5676" s="63" t="s">
        <v>0</v>
      </c>
      <c r="T5676" s="63"/>
    </row>
    <row r="5677" spans="1:20" ht="50.1" customHeight="1" x14ac:dyDescent="0.2">
      <c r="A5677" s="62">
        <v>5674</v>
      </c>
      <c r="B5677" s="64" t="s">
        <v>9390</v>
      </c>
      <c r="C5677" s="64">
        <v>72001</v>
      </c>
      <c r="D5677" s="65" t="s">
        <v>6941</v>
      </c>
      <c r="E5677" s="64">
        <v>72001</v>
      </c>
      <c r="F5677" s="63" t="s">
        <v>6940</v>
      </c>
      <c r="G5677" s="64"/>
      <c r="H5677" s="64" t="s">
        <v>9394</v>
      </c>
      <c r="I5677" s="63" t="s">
        <v>9527</v>
      </c>
      <c r="J5677" s="63"/>
      <c r="K5677" s="64"/>
      <c r="L5677" s="64" t="s">
        <v>176</v>
      </c>
      <c r="M5677" s="65"/>
      <c r="N5677" s="65" t="s">
        <v>9070</v>
      </c>
      <c r="O5677" s="65" t="s">
        <v>193</v>
      </c>
      <c r="P5677" s="65" t="s">
        <v>194</v>
      </c>
      <c r="Q5677" s="62">
        <v>5674</v>
      </c>
      <c r="R5677" s="63" t="s">
        <v>0</v>
      </c>
      <c r="S5677" s="63" t="s">
        <v>0</v>
      </c>
      <c r="T5677" s="63"/>
    </row>
    <row r="5678" spans="1:20" ht="50.1" customHeight="1" x14ac:dyDescent="0.2">
      <c r="A5678" s="62">
        <v>5675</v>
      </c>
      <c r="B5678" s="64" t="s">
        <v>9390</v>
      </c>
      <c r="C5678" s="64">
        <v>72001</v>
      </c>
      <c r="D5678" s="65" t="s">
        <v>6943</v>
      </c>
      <c r="E5678" s="64">
        <v>72001</v>
      </c>
      <c r="F5678" s="63" t="s">
        <v>6942</v>
      </c>
      <c r="G5678" s="64"/>
      <c r="H5678" s="64" t="s">
        <v>9394</v>
      </c>
      <c r="I5678" s="63" t="s">
        <v>9527</v>
      </c>
      <c r="J5678" s="63"/>
      <c r="K5678" s="64"/>
      <c r="L5678" s="64" t="s">
        <v>176</v>
      </c>
      <c r="M5678" s="65"/>
      <c r="N5678" s="65" t="s">
        <v>9070</v>
      </c>
      <c r="O5678" s="65" t="s">
        <v>193</v>
      </c>
      <c r="P5678" s="65" t="s">
        <v>194</v>
      </c>
      <c r="Q5678" s="62">
        <v>5675</v>
      </c>
      <c r="R5678" s="63" t="s">
        <v>0</v>
      </c>
      <c r="S5678" s="63" t="s">
        <v>0</v>
      </c>
      <c r="T5678" s="63"/>
    </row>
    <row r="5679" spans="1:20" ht="50.1" customHeight="1" x14ac:dyDescent="0.2">
      <c r="A5679" s="62">
        <v>5676</v>
      </c>
      <c r="B5679" s="64" t="s">
        <v>9390</v>
      </c>
      <c r="C5679" s="64">
        <v>72001</v>
      </c>
      <c r="D5679" s="65" t="s">
        <v>6945</v>
      </c>
      <c r="E5679" s="64">
        <v>72001</v>
      </c>
      <c r="F5679" s="63" t="s">
        <v>6944</v>
      </c>
      <c r="G5679" s="64"/>
      <c r="H5679" s="64" t="s">
        <v>9394</v>
      </c>
      <c r="I5679" s="63" t="s">
        <v>9527</v>
      </c>
      <c r="J5679" s="63"/>
      <c r="K5679" s="64"/>
      <c r="L5679" s="64" t="s">
        <v>176</v>
      </c>
      <c r="M5679" s="65"/>
      <c r="N5679" s="65" t="s">
        <v>9070</v>
      </c>
      <c r="O5679" s="65" t="s">
        <v>193</v>
      </c>
      <c r="P5679" s="65" t="s">
        <v>194</v>
      </c>
      <c r="Q5679" s="62">
        <v>5676</v>
      </c>
      <c r="R5679" s="63" t="s">
        <v>0</v>
      </c>
      <c r="S5679" s="63" t="s">
        <v>0</v>
      </c>
      <c r="T5679" s="63"/>
    </row>
    <row r="5680" spans="1:20" ht="50.1" customHeight="1" x14ac:dyDescent="0.2">
      <c r="A5680" s="62">
        <v>5677</v>
      </c>
      <c r="B5680" s="64" t="s">
        <v>9390</v>
      </c>
      <c r="C5680" s="64">
        <v>72001</v>
      </c>
      <c r="D5680" s="65" t="s">
        <v>6947</v>
      </c>
      <c r="E5680" s="64">
        <v>72001</v>
      </c>
      <c r="F5680" s="63" t="s">
        <v>6946</v>
      </c>
      <c r="G5680" s="64"/>
      <c r="H5680" s="64" t="s">
        <v>9394</v>
      </c>
      <c r="I5680" s="63" t="s">
        <v>9527</v>
      </c>
      <c r="J5680" s="63"/>
      <c r="K5680" s="64"/>
      <c r="L5680" s="64" t="s">
        <v>176</v>
      </c>
      <c r="M5680" s="65"/>
      <c r="N5680" s="65" t="s">
        <v>9064</v>
      </c>
      <c r="O5680" s="65" t="s">
        <v>193</v>
      </c>
      <c r="P5680" s="65" t="s">
        <v>194</v>
      </c>
      <c r="Q5680" s="62">
        <v>5677</v>
      </c>
      <c r="R5680" s="63" t="s">
        <v>0</v>
      </c>
      <c r="S5680" s="63" t="s">
        <v>0</v>
      </c>
      <c r="T5680" s="63"/>
    </row>
    <row r="5681" spans="1:20" ht="50.1" hidden="1" customHeight="1" x14ac:dyDescent="0.2">
      <c r="A5681" s="62">
        <v>5678</v>
      </c>
      <c r="B5681" s="64" t="s">
        <v>9390</v>
      </c>
      <c r="C5681" s="64">
        <v>72001</v>
      </c>
      <c r="D5681" s="65" t="s">
        <v>6948</v>
      </c>
      <c r="E5681" s="64">
        <v>72001</v>
      </c>
      <c r="F5681" s="68"/>
      <c r="G5681" s="64"/>
      <c r="H5681" s="102" t="s">
        <v>9396</v>
      </c>
      <c r="I5681" s="68"/>
      <c r="J5681" s="68"/>
      <c r="K5681" s="66"/>
      <c r="L5681" s="64" t="s">
        <v>8646</v>
      </c>
      <c r="M5681" s="65" t="s">
        <v>8834</v>
      </c>
      <c r="N5681" s="65"/>
      <c r="O5681" s="65"/>
      <c r="P5681" s="65"/>
      <c r="Q5681" s="62">
        <v>5678</v>
      </c>
      <c r="R5681" s="63" t="s">
        <v>0</v>
      </c>
      <c r="S5681" s="63" t="s">
        <v>0</v>
      </c>
      <c r="T5681" s="63"/>
    </row>
    <row r="5682" spans="1:20" ht="50.1" hidden="1" customHeight="1" x14ac:dyDescent="0.2">
      <c r="A5682" s="62">
        <v>5679</v>
      </c>
      <c r="B5682" s="64" t="s">
        <v>9390</v>
      </c>
      <c r="C5682" s="64">
        <v>72001</v>
      </c>
      <c r="D5682" s="65" t="s">
        <v>6949</v>
      </c>
      <c r="E5682" s="64">
        <v>72001</v>
      </c>
      <c r="F5682" s="63"/>
      <c r="G5682" s="64"/>
      <c r="H5682" s="102" t="s">
        <v>9396</v>
      </c>
      <c r="I5682" s="63"/>
      <c r="J5682" s="63"/>
      <c r="K5682" s="64"/>
      <c r="L5682" s="64" t="s">
        <v>8646</v>
      </c>
      <c r="M5682" s="65" t="s">
        <v>8833</v>
      </c>
      <c r="N5682" s="65"/>
      <c r="O5682" s="65"/>
      <c r="P5682" s="65"/>
      <c r="Q5682" s="62">
        <v>5679</v>
      </c>
      <c r="R5682" s="63" t="s">
        <v>0</v>
      </c>
      <c r="S5682" s="63" t="s">
        <v>0</v>
      </c>
      <c r="T5682" s="63"/>
    </row>
    <row r="5683" spans="1:20" ht="50.1" customHeight="1" x14ac:dyDescent="0.2">
      <c r="A5683" s="62">
        <v>5680</v>
      </c>
      <c r="B5683" s="64" t="s">
        <v>9390</v>
      </c>
      <c r="C5683" s="64">
        <v>72001</v>
      </c>
      <c r="D5683" s="65" t="s">
        <v>6951</v>
      </c>
      <c r="E5683" s="64">
        <v>72001</v>
      </c>
      <c r="F5683" s="63" t="s">
        <v>6950</v>
      </c>
      <c r="G5683" s="64"/>
      <c r="H5683" s="64" t="s">
        <v>9394</v>
      </c>
      <c r="I5683" s="63" t="s">
        <v>9527</v>
      </c>
      <c r="J5683" s="63"/>
      <c r="K5683" s="64"/>
      <c r="L5683" s="64" t="s">
        <v>176</v>
      </c>
      <c r="M5683" s="65"/>
      <c r="N5683" s="65" t="s">
        <v>9064</v>
      </c>
      <c r="O5683" s="65" t="s">
        <v>193</v>
      </c>
      <c r="P5683" s="65" t="s">
        <v>194</v>
      </c>
      <c r="Q5683" s="62">
        <v>5680</v>
      </c>
      <c r="R5683" s="63" t="s">
        <v>0</v>
      </c>
      <c r="S5683" s="63" t="s">
        <v>0</v>
      </c>
      <c r="T5683" s="63"/>
    </row>
    <row r="5684" spans="1:20" ht="50.1" customHeight="1" x14ac:dyDescent="0.2">
      <c r="A5684" s="62">
        <v>5681</v>
      </c>
      <c r="B5684" s="64" t="s">
        <v>9390</v>
      </c>
      <c r="C5684" s="64">
        <v>72001</v>
      </c>
      <c r="D5684" s="65" t="s">
        <v>6953</v>
      </c>
      <c r="E5684" s="64">
        <v>72001</v>
      </c>
      <c r="F5684" s="63" t="s">
        <v>6952</v>
      </c>
      <c r="G5684" s="64"/>
      <c r="H5684" s="64" t="s">
        <v>9394</v>
      </c>
      <c r="I5684" s="63" t="s">
        <v>9527</v>
      </c>
      <c r="J5684" s="63"/>
      <c r="K5684" s="64"/>
      <c r="L5684" s="64" t="s">
        <v>176</v>
      </c>
      <c r="M5684" s="65"/>
      <c r="N5684" s="65" t="s">
        <v>9064</v>
      </c>
      <c r="O5684" s="65" t="s">
        <v>193</v>
      </c>
      <c r="P5684" s="65" t="s">
        <v>194</v>
      </c>
      <c r="Q5684" s="62">
        <v>5681</v>
      </c>
      <c r="R5684" s="63" t="s">
        <v>0</v>
      </c>
      <c r="S5684" s="63" t="s">
        <v>0</v>
      </c>
      <c r="T5684" s="63"/>
    </row>
    <row r="5685" spans="1:20" ht="50.1" customHeight="1" x14ac:dyDescent="0.2">
      <c r="A5685" s="62">
        <v>5682</v>
      </c>
      <c r="B5685" s="64" t="s">
        <v>9390</v>
      </c>
      <c r="C5685" s="64">
        <v>72001</v>
      </c>
      <c r="D5685" s="65" t="s">
        <v>6955</v>
      </c>
      <c r="E5685" s="64">
        <v>72001</v>
      </c>
      <c r="F5685" s="63" t="s">
        <v>6954</v>
      </c>
      <c r="G5685" s="64"/>
      <c r="H5685" s="64" t="s">
        <v>9394</v>
      </c>
      <c r="I5685" s="63" t="s">
        <v>9527</v>
      </c>
      <c r="J5685" s="63"/>
      <c r="K5685" s="64"/>
      <c r="L5685" s="64" t="s">
        <v>176</v>
      </c>
      <c r="M5685" s="65"/>
      <c r="N5685" s="65" t="s">
        <v>9070</v>
      </c>
      <c r="O5685" s="65" t="s">
        <v>193</v>
      </c>
      <c r="P5685" s="65" t="s">
        <v>194</v>
      </c>
      <c r="Q5685" s="62">
        <v>5682</v>
      </c>
      <c r="R5685" s="63" t="s">
        <v>0</v>
      </c>
      <c r="S5685" s="63" t="s">
        <v>0</v>
      </c>
      <c r="T5685" s="63"/>
    </row>
    <row r="5686" spans="1:20" ht="50.1" customHeight="1" x14ac:dyDescent="0.2">
      <c r="A5686" s="62">
        <v>5683</v>
      </c>
      <c r="B5686" s="64" t="s">
        <v>9390</v>
      </c>
      <c r="C5686" s="64">
        <v>72001</v>
      </c>
      <c r="D5686" s="65" t="s">
        <v>6957</v>
      </c>
      <c r="E5686" s="64">
        <v>72001</v>
      </c>
      <c r="F5686" s="63" t="s">
        <v>6956</v>
      </c>
      <c r="G5686" s="64"/>
      <c r="H5686" s="64" t="s">
        <v>9394</v>
      </c>
      <c r="I5686" s="63" t="s">
        <v>9527</v>
      </c>
      <c r="J5686" s="63"/>
      <c r="K5686" s="64"/>
      <c r="L5686" s="64" t="s">
        <v>176</v>
      </c>
      <c r="M5686" s="65"/>
      <c r="N5686" s="65" t="s">
        <v>9070</v>
      </c>
      <c r="O5686" s="65" t="s">
        <v>193</v>
      </c>
      <c r="P5686" s="65" t="s">
        <v>194</v>
      </c>
      <c r="Q5686" s="62">
        <v>5683</v>
      </c>
      <c r="R5686" s="63" t="s">
        <v>0</v>
      </c>
      <c r="S5686" s="63" t="s">
        <v>0</v>
      </c>
      <c r="T5686" s="63"/>
    </row>
    <row r="5687" spans="1:20" ht="50.1" customHeight="1" x14ac:dyDescent="0.2">
      <c r="A5687" s="62">
        <v>5684</v>
      </c>
      <c r="B5687" s="64" t="s">
        <v>9390</v>
      </c>
      <c r="C5687" s="64">
        <v>72001</v>
      </c>
      <c r="D5687" s="65" t="s">
        <v>6959</v>
      </c>
      <c r="E5687" s="64">
        <v>72001</v>
      </c>
      <c r="F5687" s="63" t="s">
        <v>6958</v>
      </c>
      <c r="G5687" s="64"/>
      <c r="H5687" s="64" t="s">
        <v>9394</v>
      </c>
      <c r="I5687" s="63" t="s">
        <v>9527</v>
      </c>
      <c r="J5687" s="63"/>
      <c r="K5687" s="64"/>
      <c r="L5687" s="64" t="s">
        <v>176</v>
      </c>
      <c r="M5687" s="65"/>
      <c r="N5687" s="65" t="s">
        <v>9070</v>
      </c>
      <c r="O5687" s="65" t="s">
        <v>193</v>
      </c>
      <c r="P5687" s="65" t="s">
        <v>194</v>
      </c>
      <c r="Q5687" s="62">
        <v>5684</v>
      </c>
      <c r="R5687" s="63" t="s">
        <v>0</v>
      </c>
      <c r="S5687" s="63" t="s">
        <v>0</v>
      </c>
      <c r="T5687" s="63"/>
    </row>
    <row r="5688" spans="1:20" ht="50.1" customHeight="1" x14ac:dyDescent="0.2">
      <c r="A5688" s="62">
        <v>5685</v>
      </c>
      <c r="B5688" s="64" t="s">
        <v>9390</v>
      </c>
      <c r="C5688" s="64">
        <v>72001</v>
      </c>
      <c r="D5688" s="65" t="s">
        <v>6961</v>
      </c>
      <c r="E5688" s="64">
        <v>72001</v>
      </c>
      <c r="F5688" s="63" t="s">
        <v>6960</v>
      </c>
      <c r="G5688" s="64"/>
      <c r="H5688" s="64" t="s">
        <v>9394</v>
      </c>
      <c r="I5688" s="63" t="s">
        <v>9527</v>
      </c>
      <c r="J5688" s="63"/>
      <c r="K5688" s="64"/>
      <c r="L5688" s="64" t="s">
        <v>176</v>
      </c>
      <c r="M5688" s="65"/>
      <c r="N5688" s="65" t="s">
        <v>9064</v>
      </c>
      <c r="O5688" s="65" t="s">
        <v>193</v>
      </c>
      <c r="P5688" s="65" t="s">
        <v>194</v>
      </c>
      <c r="Q5688" s="62">
        <v>5685</v>
      </c>
      <c r="R5688" s="63" t="s">
        <v>0</v>
      </c>
      <c r="S5688" s="63" t="s">
        <v>0</v>
      </c>
      <c r="T5688" s="63"/>
    </row>
    <row r="5689" spans="1:20" ht="50.1" customHeight="1" x14ac:dyDescent="0.2">
      <c r="A5689" s="62">
        <v>5686</v>
      </c>
      <c r="B5689" s="64" t="s">
        <v>9390</v>
      </c>
      <c r="C5689" s="64">
        <v>72001</v>
      </c>
      <c r="D5689" s="65" t="s">
        <v>6963</v>
      </c>
      <c r="E5689" s="64">
        <v>72001</v>
      </c>
      <c r="F5689" s="63" t="s">
        <v>6962</v>
      </c>
      <c r="G5689" s="64"/>
      <c r="H5689" s="64" t="s">
        <v>9394</v>
      </c>
      <c r="I5689" s="63" t="s">
        <v>9527</v>
      </c>
      <c r="J5689" s="63"/>
      <c r="K5689" s="64"/>
      <c r="L5689" s="64" t="s">
        <v>176</v>
      </c>
      <c r="M5689" s="65"/>
      <c r="N5689" s="65" t="s">
        <v>9070</v>
      </c>
      <c r="O5689" s="65" t="s">
        <v>193</v>
      </c>
      <c r="P5689" s="65" t="s">
        <v>194</v>
      </c>
      <c r="Q5689" s="62">
        <v>5686</v>
      </c>
      <c r="R5689" s="63" t="s">
        <v>0</v>
      </c>
      <c r="S5689" s="63" t="s">
        <v>0</v>
      </c>
      <c r="T5689" s="63"/>
    </row>
    <row r="5690" spans="1:20" ht="50.1" customHeight="1" x14ac:dyDescent="0.2">
      <c r="A5690" s="62">
        <v>5687</v>
      </c>
      <c r="B5690" s="64" t="s">
        <v>9390</v>
      </c>
      <c r="C5690" s="64">
        <v>72001</v>
      </c>
      <c r="D5690" s="65" t="s">
        <v>6965</v>
      </c>
      <c r="E5690" s="64">
        <v>72001</v>
      </c>
      <c r="F5690" s="63" t="s">
        <v>6964</v>
      </c>
      <c r="G5690" s="64"/>
      <c r="H5690" s="64" t="s">
        <v>9394</v>
      </c>
      <c r="I5690" s="63" t="s">
        <v>9527</v>
      </c>
      <c r="J5690" s="63"/>
      <c r="K5690" s="64"/>
      <c r="L5690" s="64" t="s">
        <v>176</v>
      </c>
      <c r="M5690" s="65"/>
      <c r="N5690" s="65" t="s">
        <v>9064</v>
      </c>
      <c r="O5690" s="65" t="s">
        <v>193</v>
      </c>
      <c r="P5690" s="65" t="s">
        <v>194</v>
      </c>
      <c r="Q5690" s="62">
        <v>5687</v>
      </c>
      <c r="R5690" s="63" t="s">
        <v>0</v>
      </c>
      <c r="S5690" s="63" t="s">
        <v>0</v>
      </c>
      <c r="T5690" s="63"/>
    </row>
    <row r="5691" spans="1:20" ht="50.1" customHeight="1" x14ac:dyDescent="0.2">
      <c r="A5691" s="62">
        <v>5688</v>
      </c>
      <c r="B5691" s="64" t="s">
        <v>9390</v>
      </c>
      <c r="C5691" s="64">
        <v>72001</v>
      </c>
      <c r="D5691" s="65" t="s">
        <v>6967</v>
      </c>
      <c r="E5691" s="64">
        <v>72001</v>
      </c>
      <c r="F5691" s="63" t="s">
        <v>6966</v>
      </c>
      <c r="G5691" s="64"/>
      <c r="H5691" s="64" t="s">
        <v>9394</v>
      </c>
      <c r="I5691" s="63" t="s">
        <v>9527</v>
      </c>
      <c r="J5691" s="63"/>
      <c r="K5691" s="64"/>
      <c r="L5691" s="64" t="s">
        <v>176</v>
      </c>
      <c r="M5691" s="65"/>
      <c r="N5691" s="65" t="s">
        <v>9064</v>
      </c>
      <c r="O5691" s="65" t="s">
        <v>193</v>
      </c>
      <c r="P5691" s="65" t="s">
        <v>194</v>
      </c>
      <c r="Q5691" s="62">
        <v>5688</v>
      </c>
      <c r="R5691" s="63" t="s">
        <v>0</v>
      </c>
      <c r="S5691" s="63" t="s">
        <v>0</v>
      </c>
      <c r="T5691" s="63"/>
    </row>
    <row r="5692" spans="1:20" ht="50.1" customHeight="1" x14ac:dyDescent="0.2">
      <c r="A5692" s="62">
        <v>5689</v>
      </c>
      <c r="B5692" s="64" t="s">
        <v>9390</v>
      </c>
      <c r="C5692" s="64">
        <v>72001</v>
      </c>
      <c r="D5692" s="65" t="s">
        <v>6969</v>
      </c>
      <c r="E5692" s="64">
        <v>72001</v>
      </c>
      <c r="F5692" s="63" t="s">
        <v>6968</v>
      </c>
      <c r="G5692" s="64"/>
      <c r="H5692" s="64" t="s">
        <v>9394</v>
      </c>
      <c r="I5692" s="63" t="s">
        <v>9527</v>
      </c>
      <c r="J5692" s="63"/>
      <c r="K5692" s="64"/>
      <c r="L5692" s="64" t="s">
        <v>176</v>
      </c>
      <c r="M5692" s="65"/>
      <c r="N5692" s="65" t="s">
        <v>9064</v>
      </c>
      <c r="O5692" s="65" t="s">
        <v>193</v>
      </c>
      <c r="P5692" s="65" t="s">
        <v>194</v>
      </c>
      <c r="Q5692" s="62">
        <v>5689</v>
      </c>
      <c r="R5692" s="63" t="s">
        <v>0</v>
      </c>
      <c r="S5692" s="63" t="s">
        <v>0</v>
      </c>
      <c r="T5692" s="63"/>
    </row>
    <row r="5693" spans="1:20" ht="50.1" customHeight="1" x14ac:dyDescent="0.2">
      <c r="A5693" s="62">
        <v>5690</v>
      </c>
      <c r="B5693" s="64" t="s">
        <v>9390</v>
      </c>
      <c r="C5693" s="64">
        <v>72001</v>
      </c>
      <c r="D5693" s="65" t="s">
        <v>6971</v>
      </c>
      <c r="E5693" s="64">
        <v>72001</v>
      </c>
      <c r="F5693" s="63" t="s">
        <v>6970</v>
      </c>
      <c r="G5693" s="64"/>
      <c r="H5693" s="64" t="s">
        <v>9394</v>
      </c>
      <c r="I5693" s="63" t="s">
        <v>9527</v>
      </c>
      <c r="J5693" s="63"/>
      <c r="K5693" s="64"/>
      <c r="L5693" s="64" t="s">
        <v>176</v>
      </c>
      <c r="M5693" s="65"/>
      <c r="N5693" s="65" t="s">
        <v>9070</v>
      </c>
      <c r="O5693" s="65" t="s">
        <v>193</v>
      </c>
      <c r="P5693" s="65" t="s">
        <v>194</v>
      </c>
      <c r="Q5693" s="62">
        <v>5690</v>
      </c>
      <c r="R5693" s="63" t="s">
        <v>0</v>
      </c>
      <c r="S5693" s="63" t="s">
        <v>0</v>
      </c>
      <c r="T5693" s="63"/>
    </row>
    <row r="5694" spans="1:20" ht="50.1" customHeight="1" x14ac:dyDescent="0.2">
      <c r="A5694" s="62">
        <v>5691</v>
      </c>
      <c r="B5694" s="64" t="s">
        <v>9390</v>
      </c>
      <c r="C5694" s="64">
        <v>72001</v>
      </c>
      <c r="D5694" s="65" t="s">
        <v>6973</v>
      </c>
      <c r="E5694" s="64">
        <v>72001</v>
      </c>
      <c r="F5694" s="63" t="s">
        <v>6972</v>
      </c>
      <c r="G5694" s="64"/>
      <c r="H5694" s="64" t="s">
        <v>9394</v>
      </c>
      <c r="I5694" s="63" t="s">
        <v>9527</v>
      </c>
      <c r="J5694" s="63"/>
      <c r="K5694" s="64"/>
      <c r="L5694" s="64" t="s">
        <v>176</v>
      </c>
      <c r="M5694" s="65"/>
      <c r="N5694" s="65" t="s">
        <v>9070</v>
      </c>
      <c r="O5694" s="65" t="s">
        <v>193</v>
      </c>
      <c r="P5694" s="65" t="s">
        <v>194</v>
      </c>
      <c r="Q5694" s="62">
        <v>5691</v>
      </c>
      <c r="R5694" s="63" t="s">
        <v>0</v>
      </c>
      <c r="S5694" s="63" t="s">
        <v>0</v>
      </c>
      <c r="T5694" s="63"/>
    </row>
    <row r="5695" spans="1:20" ht="50.1" customHeight="1" x14ac:dyDescent="0.2">
      <c r="A5695" s="62">
        <v>5692</v>
      </c>
      <c r="B5695" s="64" t="s">
        <v>9390</v>
      </c>
      <c r="C5695" s="64">
        <v>72001</v>
      </c>
      <c r="D5695" s="65" t="s">
        <v>6975</v>
      </c>
      <c r="E5695" s="64">
        <v>72001</v>
      </c>
      <c r="F5695" s="63" t="s">
        <v>6974</v>
      </c>
      <c r="G5695" s="64"/>
      <c r="H5695" s="64" t="s">
        <v>9394</v>
      </c>
      <c r="I5695" s="63" t="s">
        <v>9527</v>
      </c>
      <c r="J5695" s="63"/>
      <c r="K5695" s="64"/>
      <c r="L5695" s="64" t="s">
        <v>176</v>
      </c>
      <c r="M5695" s="65"/>
      <c r="N5695" s="65" t="s">
        <v>9070</v>
      </c>
      <c r="O5695" s="65" t="s">
        <v>193</v>
      </c>
      <c r="P5695" s="65" t="s">
        <v>194</v>
      </c>
      <c r="Q5695" s="62">
        <v>5692</v>
      </c>
      <c r="R5695" s="63" t="s">
        <v>0</v>
      </c>
      <c r="S5695" s="63" t="s">
        <v>0</v>
      </c>
      <c r="T5695" s="63"/>
    </row>
    <row r="5696" spans="1:20" ht="50.1" customHeight="1" x14ac:dyDescent="0.2">
      <c r="A5696" s="62">
        <v>5693</v>
      </c>
      <c r="B5696" s="64" t="s">
        <v>9390</v>
      </c>
      <c r="C5696" s="64">
        <v>72001</v>
      </c>
      <c r="D5696" s="65" t="s">
        <v>6977</v>
      </c>
      <c r="E5696" s="64">
        <v>72001</v>
      </c>
      <c r="F5696" s="63" t="s">
        <v>6976</v>
      </c>
      <c r="G5696" s="64"/>
      <c r="H5696" s="64" t="s">
        <v>9394</v>
      </c>
      <c r="I5696" s="63" t="s">
        <v>9527</v>
      </c>
      <c r="J5696" s="63"/>
      <c r="K5696" s="64"/>
      <c r="L5696" s="64" t="s">
        <v>176</v>
      </c>
      <c r="M5696" s="65"/>
      <c r="N5696" s="65" t="s">
        <v>9070</v>
      </c>
      <c r="O5696" s="65" t="s">
        <v>193</v>
      </c>
      <c r="P5696" s="65" t="s">
        <v>194</v>
      </c>
      <c r="Q5696" s="62">
        <v>5693</v>
      </c>
      <c r="R5696" s="63" t="s">
        <v>0</v>
      </c>
      <c r="S5696" s="63" t="s">
        <v>0</v>
      </c>
      <c r="T5696" s="63"/>
    </row>
    <row r="5697" spans="1:20" ht="50.1" customHeight="1" x14ac:dyDescent="0.2">
      <c r="A5697" s="62">
        <v>5694</v>
      </c>
      <c r="B5697" s="64" t="s">
        <v>9390</v>
      </c>
      <c r="C5697" s="64">
        <v>72001</v>
      </c>
      <c r="D5697" s="65" t="s">
        <v>6979</v>
      </c>
      <c r="E5697" s="64">
        <v>72001</v>
      </c>
      <c r="F5697" s="63" t="s">
        <v>6978</v>
      </c>
      <c r="G5697" s="64"/>
      <c r="H5697" s="64" t="s">
        <v>9390</v>
      </c>
      <c r="I5697" s="100" t="s">
        <v>9544</v>
      </c>
      <c r="J5697" s="63"/>
      <c r="K5697" s="64"/>
      <c r="L5697" s="64" t="s">
        <v>176</v>
      </c>
      <c r="M5697" s="65"/>
      <c r="N5697" s="65" t="s">
        <v>8724</v>
      </c>
      <c r="O5697" s="65" t="s">
        <v>190</v>
      </c>
      <c r="P5697" s="65" t="s">
        <v>191</v>
      </c>
      <c r="Q5697" s="62">
        <v>5694</v>
      </c>
      <c r="R5697" s="63" t="s">
        <v>0</v>
      </c>
      <c r="S5697" s="63" t="s">
        <v>0</v>
      </c>
      <c r="T5697" s="63"/>
    </row>
    <row r="5698" spans="1:20" ht="50.1" customHeight="1" x14ac:dyDescent="0.2">
      <c r="A5698" s="62">
        <v>5695</v>
      </c>
      <c r="B5698" s="64" t="s">
        <v>9390</v>
      </c>
      <c r="C5698" s="64">
        <v>72001</v>
      </c>
      <c r="D5698" s="65" t="s">
        <v>6981</v>
      </c>
      <c r="E5698" s="64">
        <v>72001</v>
      </c>
      <c r="F5698" s="63" t="s">
        <v>6980</v>
      </c>
      <c r="G5698" s="64"/>
      <c r="H5698" s="64" t="s">
        <v>9390</v>
      </c>
      <c r="I5698" s="63"/>
      <c r="J5698" s="63"/>
      <c r="K5698" s="64"/>
      <c r="L5698" s="64" t="s">
        <v>176</v>
      </c>
      <c r="M5698" s="65"/>
      <c r="N5698" s="65" t="s">
        <v>9071</v>
      </c>
      <c r="O5698" s="65" t="s">
        <v>193</v>
      </c>
      <c r="P5698" s="65" t="s">
        <v>194</v>
      </c>
      <c r="Q5698" s="62">
        <v>5695</v>
      </c>
      <c r="R5698" s="63" t="s">
        <v>0</v>
      </c>
      <c r="S5698" s="63" t="s">
        <v>0</v>
      </c>
      <c r="T5698" s="63"/>
    </row>
    <row r="5699" spans="1:20" ht="50.1" customHeight="1" x14ac:dyDescent="0.2">
      <c r="A5699" s="62">
        <v>5696</v>
      </c>
      <c r="B5699" s="64" t="s">
        <v>9390</v>
      </c>
      <c r="C5699" s="64">
        <v>72001</v>
      </c>
      <c r="D5699" s="65" t="s">
        <v>6983</v>
      </c>
      <c r="E5699" s="64">
        <v>72001</v>
      </c>
      <c r="F5699" s="63" t="s">
        <v>6982</v>
      </c>
      <c r="G5699" s="64"/>
      <c r="H5699" s="64" t="s">
        <v>9390</v>
      </c>
      <c r="I5699" s="63"/>
      <c r="J5699" s="63"/>
      <c r="K5699" s="64"/>
      <c r="L5699" s="64" t="s">
        <v>176</v>
      </c>
      <c r="M5699" s="65"/>
      <c r="N5699" s="65" t="s">
        <v>9071</v>
      </c>
      <c r="O5699" s="65" t="s">
        <v>193</v>
      </c>
      <c r="P5699" s="65" t="s">
        <v>194</v>
      </c>
      <c r="Q5699" s="62">
        <v>5696</v>
      </c>
      <c r="R5699" s="63" t="s">
        <v>0</v>
      </c>
      <c r="S5699" s="63" t="s">
        <v>0</v>
      </c>
      <c r="T5699" s="63"/>
    </row>
    <row r="5700" spans="1:20" ht="50.1" customHeight="1" x14ac:dyDescent="0.2">
      <c r="A5700" s="62">
        <v>5697</v>
      </c>
      <c r="B5700" s="64" t="s">
        <v>9390</v>
      </c>
      <c r="C5700" s="64">
        <v>72001</v>
      </c>
      <c r="D5700" s="65" t="s">
        <v>6985</v>
      </c>
      <c r="E5700" s="64">
        <v>72001</v>
      </c>
      <c r="F5700" s="63" t="s">
        <v>6984</v>
      </c>
      <c r="G5700" s="64"/>
      <c r="H5700" s="64" t="s">
        <v>9390</v>
      </c>
      <c r="I5700" s="63"/>
      <c r="J5700" s="63"/>
      <c r="K5700" s="64"/>
      <c r="L5700" s="64" t="s">
        <v>176</v>
      </c>
      <c r="M5700" s="65"/>
      <c r="N5700" s="65" t="s">
        <v>9071</v>
      </c>
      <c r="O5700" s="65" t="s">
        <v>193</v>
      </c>
      <c r="P5700" s="65" t="s">
        <v>194</v>
      </c>
      <c r="Q5700" s="62">
        <v>5697</v>
      </c>
      <c r="R5700" s="63" t="s">
        <v>0</v>
      </c>
      <c r="S5700" s="63" t="s">
        <v>0</v>
      </c>
      <c r="T5700" s="63"/>
    </row>
    <row r="5701" spans="1:20" ht="50.1" customHeight="1" x14ac:dyDescent="0.2">
      <c r="A5701" s="62">
        <v>5698</v>
      </c>
      <c r="B5701" s="64" t="s">
        <v>9390</v>
      </c>
      <c r="C5701" s="64">
        <v>72001</v>
      </c>
      <c r="D5701" s="65" t="s">
        <v>6987</v>
      </c>
      <c r="E5701" s="64">
        <v>72001</v>
      </c>
      <c r="F5701" s="63" t="s">
        <v>6986</v>
      </c>
      <c r="G5701" s="64"/>
      <c r="H5701" s="64" t="s">
        <v>9390</v>
      </c>
      <c r="I5701" s="63"/>
      <c r="J5701" s="63"/>
      <c r="K5701" s="64"/>
      <c r="L5701" s="64" t="s">
        <v>176</v>
      </c>
      <c r="M5701" s="65"/>
      <c r="N5701" s="65" t="s">
        <v>9071</v>
      </c>
      <c r="O5701" s="65" t="s">
        <v>193</v>
      </c>
      <c r="P5701" s="65" t="s">
        <v>194</v>
      </c>
      <c r="Q5701" s="62">
        <v>5698</v>
      </c>
      <c r="R5701" s="63" t="s">
        <v>0</v>
      </c>
      <c r="S5701" s="63" t="s">
        <v>0</v>
      </c>
      <c r="T5701" s="63"/>
    </row>
    <row r="5702" spans="1:20" ht="50.1" customHeight="1" x14ac:dyDescent="0.2">
      <c r="A5702" s="62">
        <v>5699</v>
      </c>
      <c r="B5702" s="64" t="s">
        <v>9390</v>
      </c>
      <c r="C5702" s="64">
        <v>72001</v>
      </c>
      <c r="D5702" s="65" t="s">
        <v>6989</v>
      </c>
      <c r="E5702" s="64">
        <v>72001</v>
      </c>
      <c r="F5702" s="63" t="s">
        <v>6988</v>
      </c>
      <c r="G5702" s="64"/>
      <c r="H5702" s="64" t="s">
        <v>9390</v>
      </c>
      <c r="I5702" s="63"/>
      <c r="J5702" s="63"/>
      <c r="K5702" s="64"/>
      <c r="L5702" s="64" t="s">
        <v>176</v>
      </c>
      <c r="M5702" s="65"/>
      <c r="N5702" s="65" t="s">
        <v>9071</v>
      </c>
      <c r="O5702" s="65" t="s">
        <v>193</v>
      </c>
      <c r="P5702" s="65" t="s">
        <v>194</v>
      </c>
      <c r="Q5702" s="62">
        <v>5699</v>
      </c>
      <c r="R5702" s="63" t="s">
        <v>0</v>
      </c>
      <c r="S5702" s="63" t="s">
        <v>0</v>
      </c>
      <c r="T5702" s="63"/>
    </row>
    <row r="5703" spans="1:20" ht="50.1" customHeight="1" x14ac:dyDescent="0.2">
      <c r="A5703" s="62">
        <v>5700</v>
      </c>
      <c r="B5703" s="64" t="s">
        <v>9390</v>
      </c>
      <c r="C5703" s="64">
        <v>72001</v>
      </c>
      <c r="D5703" s="65" t="s">
        <v>6991</v>
      </c>
      <c r="E5703" s="64">
        <v>72001</v>
      </c>
      <c r="F5703" s="63" t="s">
        <v>6990</v>
      </c>
      <c r="G5703" s="64"/>
      <c r="H5703" s="64" t="s">
        <v>9390</v>
      </c>
      <c r="I5703" s="63"/>
      <c r="J5703" s="63"/>
      <c r="K5703" s="64"/>
      <c r="L5703" s="64" t="s">
        <v>176</v>
      </c>
      <c r="M5703" s="65"/>
      <c r="N5703" s="65" t="s">
        <v>9071</v>
      </c>
      <c r="O5703" s="65" t="s">
        <v>193</v>
      </c>
      <c r="P5703" s="65" t="s">
        <v>194</v>
      </c>
      <c r="Q5703" s="62">
        <v>5700</v>
      </c>
      <c r="R5703" s="63" t="s">
        <v>0</v>
      </c>
      <c r="S5703" s="63" t="s">
        <v>0</v>
      </c>
      <c r="T5703" s="63"/>
    </row>
    <row r="5704" spans="1:20" ht="50.1" customHeight="1" x14ac:dyDescent="0.2">
      <c r="A5704" s="62">
        <v>5701</v>
      </c>
      <c r="B5704" s="64" t="s">
        <v>9390</v>
      </c>
      <c r="C5704" s="64">
        <v>72001</v>
      </c>
      <c r="D5704" s="65" t="s">
        <v>6993</v>
      </c>
      <c r="E5704" s="64">
        <v>72001</v>
      </c>
      <c r="F5704" s="63" t="s">
        <v>6992</v>
      </c>
      <c r="G5704" s="64"/>
      <c r="H5704" s="64" t="s">
        <v>9390</v>
      </c>
      <c r="I5704" s="63"/>
      <c r="J5704" s="63"/>
      <c r="K5704" s="64"/>
      <c r="L5704" s="64" t="s">
        <v>176</v>
      </c>
      <c r="M5704" s="65"/>
      <c r="N5704" s="65" t="s">
        <v>9071</v>
      </c>
      <c r="O5704" s="65" t="s">
        <v>193</v>
      </c>
      <c r="P5704" s="65" t="s">
        <v>194</v>
      </c>
      <c r="Q5704" s="62">
        <v>5701</v>
      </c>
      <c r="R5704" s="63" t="s">
        <v>0</v>
      </c>
      <c r="S5704" s="63" t="s">
        <v>0</v>
      </c>
      <c r="T5704" s="63"/>
    </row>
    <row r="5705" spans="1:20" ht="50.1" customHeight="1" x14ac:dyDescent="0.2">
      <c r="A5705" s="62">
        <v>5702</v>
      </c>
      <c r="B5705" s="64" t="s">
        <v>9390</v>
      </c>
      <c r="C5705" s="64">
        <v>72001</v>
      </c>
      <c r="D5705" s="65" t="s">
        <v>6995</v>
      </c>
      <c r="E5705" s="64">
        <v>72001</v>
      </c>
      <c r="F5705" s="63" t="s">
        <v>6994</v>
      </c>
      <c r="G5705" s="64"/>
      <c r="H5705" s="64" t="s">
        <v>9390</v>
      </c>
      <c r="I5705" s="63"/>
      <c r="J5705" s="63"/>
      <c r="K5705" s="64"/>
      <c r="L5705" s="64" t="s">
        <v>176</v>
      </c>
      <c r="M5705" s="65"/>
      <c r="N5705" s="65" t="s">
        <v>9071</v>
      </c>
      <c r="O5705" s="65" t="s">
        <v>193</v>
      </c>
      <c r="P5705" s="65" t="s">
        <v>194</v>
      </c>
      <c r="Q5705" s="62">
        <v>5702</v>
      </c>
      <c r="R5705" s="63" t="s">
        <v>0</v>
      </c>
      <c r="S5705" s="63" t="s">
        <v>0</v>
      </c>
      <c r="T5705" s="63"/>
    </row>
    <row r="5706" spans="1:20" ht="50.1" customHeight="1" x14ac:dyDescent="0.2">
      <c r="A5706" s="62">
        <v>5703</v>
      </c>
      <c r="B5706" s="64" t="s">
        <v>9390</v>
      </c>
      <c r="C5706" s="64">
        <v>72001</v>
      </c>
      <c r="D5706" s="65" t="s">
        <v>0</v>
      </c>
      <c r="E5706" s="64">
        <v>72001</v>
      </c>
      <c r="F5706" s="63" t="s">
        <v>6996</v>
      </c>
      <c r="G5706" s="64"/>
      <c r="H5706" s="64" t="s">
        <v>9394</v>
      </c>
      <c r="I5706" s="100" t="s">
        <v>9542</v>
      </c>
      <c r="J5706" s="63"/>
      <c r="K5706" s="64"/>
      <c r="L5706" s="64" t="s">
        <v>8605</v>
      </c>
      <c r="M5706" s="65" t="s">
        <v>8674</v>
      </c>
      <c r="N5706" s="65"/>
      <c r="O5706" s="65" t="s">
        <v>190</v>
      </c>
      <c r="P5706" s="65" t="s">
        <v>191</v>
      </c>
      <c r="Q5706" s="62">
        <v>5703</v>
      </c>
      <c r="R5706" s="63" t="s">
        <v>0</v>
      </c>
      <c r="S5706" s="63" t="s">
        <v>0</v>
      </c>
      <c r="T5706" s="63"/>
    </row>
    <row r="5707" spans="1:20" ht="50.1" customHeight="1" x14ac:dyDescent="0.2">
      <c r="A5707" s="62">
        <v>5704</v>
      </c>
      <c r="B5707" s="64" t="s">
        <v>9390</v>
      </c>
      <c r="C5707" s="64">
        <v>72001</v>
      </c>
      <c r="D5707" s="65" t="s">
        <v>6998</v>
      </c>
      <c r="E5707" s="64">
        <v>72001</v>
      </c>
      <c r="F5707" s="63" t="s">
        <v>6997</v>
      </c>
      <c r="G5707" s="64"/>
      <c r="H5707" s="64" t="s">
        <v>9390</v>
      </c>
      <c r="I5707" s="63"/>
      <c r="J5707" s="63"/>
      <c r="K5707" s="64"/>
      <c r="L5707" s="64" t="s">
        <v>176</v>
      </c>
      <c r="M5707" s="65"/>
      <c r="N5707" s="65" t="s">
        <v>9072</v>
      </c>
      <c r="O5707" s="65" t="s">
        <v>193</v>
      </c>
      <c r="P5707" s="65" t="s">
        <v>194</v>
      </c>
      <c r="Q5707" s="62">
        <v>5704</v>
      </c>
      <c r="R5707" s="63" t="s">
        <v>0</v>
      </c>
      <c r="S5707" s="63" t="s">
        <v>0</v>
      </c>
      <c r="T5707" s="63"/>
    </row>
    <row r="5708" spans="1:20" ht="50.1" customHeight="1" x14ac:dyDescent="0.2">
      <c r="A5708" s="62">
        <v>5705</v>
      </c>
      <c r="B5708" s="64" t="s">
        <v>9390</v>
      </c>
      <c r="C5708" s="64">
        <v>72001</v>
      </c>
      <c r="D5708" s="65" t="s">
        <v>7000</v>
      </c>
      <c r="E5708" s="64">
        <v>72001</v>
      </c>
      <c r="F5708" s="63" t="s">
        <v>6999</v>
      </c>
      <c r="G5708" s="64"/>
      <c r="H5708" s="64" t="s">
        <v>9390</v>
      </c>
      <c r="I5708" s="63"/>
      <c r="J5708" s="63"/>
      <c r="K5708" s="64"/>
      <c r="L5708" s="64" t="s">
        <v>176</v>
      </c>
      <c r="M5708" s="65"/>
      <c r="N5708" s="65" t="s">
        <v>9072</v>
      </c>
      <c r="O5708" s="65" t="s">
        <v>193</v>
      </c>
      <c r="P5708" s="65" t="s">
        <v>194</v>
      </c>
      <c r="Q5708" s="62">
        <v>5705</v>
      </c>
      <c r="R5708" s="63" t="s">
        <v>0</v>
      </c>
      <c r="S5708" s="63" t="s">
        <v>0</v>
      </c>
      <c r="T5708" s="63"/>
    </row>
    <row r="5709" spans="1:20" ht="50.1" customHeight="1" x14ac:dyDescent="0.2">
      <c r="A5709" s="62">
        <v>5706</v>
      </c>
      <c r="B5709" s="64" t="s">
        <v>9390</v>
      </c>
      <c r="C5709" s="64">
        <v>72001</v>
      </c>
      <c r="D5709" s="65" t="s">
        <v>7002</v>
      </c>
      <c r="E5709" s="64">
        <v>72001</v>
      </c>
      <c r="F5709" s="63" t="s">
        <v>7001</v>
      </c>
      <c r="G5709" s="64"/>
      <c r="H5709" s="64" t="s">
        <v>9390</v>
      </c>
      <c r="I5709" s="63"/>
      <c r="J5709" s="63"/>
      <c r="K5709" s="64"/>
      <c r="L5709" s="64" t="s">
        <v>176</v>
      </c>
      <c r="M5709" s="65"/>
      <c r="N5709" s="65" t="s">
        <v>9072</v>
      </c>
      <c r="O5709" s="65" t="s">
        <v>193</v>
      </c>
      <c r="P5709" s="65" t="s">
        <v>194</v>
      </c>
      <c r="Q5709" s="62">
        <v>5706</v>
      </c>
      <c r="R5709" s="63" t="s">
        <v>0</v>
      </c>
      <c r="S5709" s="63" t="s">
        <v>0</v>
      </c>
      <c r="T5709" s="63"/>
    </row>
    <row r="5710" spans="1:20" ht="50.1" customHeight="1" x14ac:dyDescent="0.2">
      <c r="A5710" s="62">
        <v>5707</v>
      </c>
      <c r="B5710" s="64" t="s">
        <v>9390</v>
      </c>
      <c r="C5710" s="64">
        <v>72001</v>
      </c>
      <c r="D5710" s="65" t="s">
        <v>7004</v>
      </c>
      <c r="E5710" s="64">
        <v>72001</v>
      </c>
      <c r="F5710" s="63" t="s">
        <v>7003</v>
      </c>
      <c r="G5710" s="64"/>
      <c r="H5710" s="64" t="s">
        <v>9390</v>
      </c>
      <c r="I5710" s="63"/>
      <c r="J5710" s="63"/>
      <c r="K5710" s="64"/>
      <c r="L5710" s="64" t="s">
        <v>176</v>
      </c>
      <c r="M5710" s="65"/>
      <c r="N5710" s="65" t="s">
        <v>9072</v>
      </c>
      <c r="O5710" s="65" t="s">
        <v>193</v>
      </c>
      <c r="P5710" s="65" t="s">
        <v>194</v>
      </c>
      <c r="Q5710" s="62">
        <v>5707</v>
      </c>
      <c r="R5710" s="63" t="s">
        <v>0</v>
      </c>
      <c r="S5710" s="63" t="s">
        <v>0</v>
      </c>
      <c r="T5710" s="63"/>
    </row>
    <row r="5711" spans="1:20" ht="50.1" customHeight="1" x14ac:dyDescent="0.2">
      <c r="A5711" s="62">
        <v>5708</v>
      </c>
      <c r="B5711" s="64" t="s">
        <v>9390</v>
      </c>
      <c r="C5711" s="64">
        <v>72001</v>
      </c>
      <c r="D5711" s="65" t="s">
        <v>7006</v>
      </c>
      <c r="E5711" s="64">
        <v>72001</v>
      </c>
      <c r="F5711" s="63" t="s">
        <v>7005</v>
      </c>
      <c r="G5711" s="64"/>
      <c r="H5711" s="64" t="s">
        <v>9394</v>
      </c>
      <c r="I5711" s="63" t="s">
        <v>9527</v>
      </c>
      <c r="J5711" s="63"/>
      <c r="K5711" s="64"/>
      <c r="L5711" s="64" t="s">
        <v>176</v>
      </c>
      <c r="M5711" s="65"/>
      <c r="N5711" s="65" t="s">
        <v>9072</v>
      </c>
      <c r="O5711" s="65" t="s">
        <v>193</v>
      </c>
      <c r="P5711" s="65" t="s">
        <v>194</v>
      </c>
      <c r="Q5711" s="62">
        <v>5708</v>
      </c>
      <c r="R5711" s="63" t="s">
        <v>0</v>
      </c>
      <c r="S5711" s="63" t="s">
        <v>0</v>
      </c>
      <c r="T5711" s="63"/>
    </row>
    <row r="5712" spans="1:20" ht="50.1" customHeight="1" x14ac:dyDescent="0.2">
      <c r="A5712" s="62">
        <v>5709</v>
      </c>
      <c r="B5712" s="64" t="s">
        <v>9390</v>
      </c>
      <c r="C5712" s="64">
        <v>72001</v>
      </c>
      <c r="D5712" s="65" t="s">
        <v>7008</v>
      </c>
      <c r="E5712" s="64">
        <v>72001</v>
      </c>
      <c r="F5712" s="63" t="s">
        <v>7007</v>
      </c>
      <c r="G5712" s="64"/>
      <c r="H5712" s="64" t="s">
        <v>9394</v>
      </c>
      <c r="I5712" s="63" t="s">
        <v>9527</v>
      </c>
      <c r="J5712" s="63"/>
      <c r="K5712" s="64"/>
      <c r="L5712" s="64" t="s">
        <v>176</v>
      </c>
      <c r="M5712" s="65"/>
      <c r="N5712" s="65" t="s">
        <v>9072</v>
      </c>
      <c r="O5712" s="65" t="s">
        <v>193</v>
      </c>
      <c r="P5712" s="65" t="s">
        <v>194</v>
      </c>
      <c r="Q5712" s="62">
        <v>5709</v>
      </c>
      <c r="R5712" s="63" t="s">
        <v>0</v>
      </c>
      <c r="S5712" s="63" t="s">
        <v>0</v>
      </c>
      <c r="T5712" s="63"/>
    </row>
    <row r="5713" spans="1:20" ht="50.1" customHeight="1" x14ac:dyDescent="0.2">
      <c r="A5713" s="62">
        <v>5710</v>
      </c>
      <c r="B5713" s="64" t="s">
        <v>9390</v>
      </c>
      <c r="C5713" s="64">
        <v>72001</v>
      </c>
      <c r="D5713" s="65" t="s">
        <v>7010</v>
      </c>
      <c r="E5713" s="64">
        <v>72001</v>
      </c>
      <c r="F5713" s="63" t="s">
        <v>7009</v>
      </c>
      <c r="G5713" s="64"/>
      <c r="H5713" s="64" t="s">
        <v>9394</v>
      </c>
      <c r="I5713" s="63" t="s">
        <v>9527</v>
      </c>
      <c r="J5713" s="63"/>
      <c r="K5713" s="64"/>
      <c r="L5713" s="64" t="s">
        <v>176</v>
      </c>
      <c r="M5713" s="65"/>
      <c r="N5713" s="65" t="s">
        <v>9072</v>
      </c>
      <c r="O5713" s="65" t="s">
        <v>193</v>
      </c>
      <c r="P5713" s="65" t="s">
        <v>194</v>
      </c>
      <c r="Q5713" s="62">
        <v>5710</v>
      </c>
      <c r="R5713" s="63" t="s">
        <v>0</v>
      </c>
      <c r="S5713" s="63" t="s">
        <v>0</v>
      </c>
      <c r="T5713" s="63"/>
    </row>
    <row r="5714" spans="1:20" ht="50.1" customHeight="1" x14ac:dyDescent="0.2">
      <c r="A5714" s="62">
        <v>5711</v>
      </c>
      <c r="B5714" s="64" t="s">
        <v>9390</v>
      </c>
      <c r="C5714" s="64">
        <v>72001</v>
      </c>
      <c r="D5714" s="65" t="s">
        <v>7012</v>
      </c>
      <c r="E5714" s="64">
        <v>72001</v>
      </c>
      <c r="F5714" s="63" t="s">
        <v>7011</v>
      </c>
      <c r="G5714" s="64"/>
      <c r="H5714" s="64" t="s">
        <v>9390</v>
      </c>
      <c r="I5714" s="63" t="s">
        <v>9544</v>
      </c>
      <c r="J5714" s="63"/>
      <c r="K5714" s="64"/>
      <c r="L5714" s="64" t="s">
        <v>176</v>
      </c>
      <c r="M5714" s="65"/>
      <c r="N5714" s="65" t="s">
        <v>8724</v>
      </c>
      <c r="O5714" s="65" t="s">
        <v>190</v>
      </c>
      <c r="P5714" s="65" t="s">
        <v>191</v>
      </c>
      <c r="Q5714" s="62">
        <v>5711</v>
      </c>
      <c r="R5714" s="63" t="s">
        <v>0</v>
      </c>
      <c r="S5714" s="63" t="s">
        <v>0</v>
      </c>
      <c r="T5714" s="63"/>
    </row>
    <row r="5715" spans="1:20" ht="50.1" customHeight="1" x14ac:dyDescent="0.2">
      <c r="A5715" s="62">
        <v>5712</v>
      </c>
      <c r="B5715" s="64" t="s">
        <v>9390</v>
      </c>
      <c r="C5715" s="64">
        <v>72001</v>
      </c>
      <c r="D5715" s="65" t="s">
        <v>7014</v>
      </c>
      <c r="E5715" s="64">
        <v>72001</v>
      </c>
      <c r="F5715" s="63" t="s">
        <v>7013</v>
      </c>
      <c r="G5715" s="64"/>
      <c r="H5715" s="64" t="s">
        <v>9390</v>
      </c>
      <c r="I5715" s="63"/>
      <c r="J5715" s="63"/>
      <c r="K5715" s="64"/>
      <c r="L5715" s="64" t="s">
        <v>176</v>
      </c>
      <c r="M5715" s="65"/>
      <c r="N5715" s="65" t="s">
        <v>9071</v>
      </c>
      <c r="O5715" s="65" t="s">
        <v>193</v>
      </c>
      <c r="P5715" s="65" t="s">
        <v>194</v>
      </c>
      <c r="Q5715" s="62">
        <v>5712</v>
      </c>
      <c r="R5715" s="63" t="s">
        <v>0</v>
      </c>
      <c r="S5715" s="63" t="s">
        <v>0</v>
      </c>
      <c r="T5715" s="63"/>
    </row>
    <row r="5716" spans="1:20" ht="75" customHeight="1" x14ac:dyDescent="0.2">
      <c r="A5716" s="62">
        <v>5713</v>
      </c>
      <c r="B5716" s="64" t="s">
        <v>9390</v>
      </c>
      <c r="C5716" s="64">
        <v>72001</v>
      </c>
      <c r="D5716" s="65" t="s">
        <v>7016</v>
      </c>
      <c r="E5716" s="64">
        <v>72001</v>
      </c>
      <c r="F5716" s="63" t="s">
        <v>7015</v>
      </c>
      <c r="G5716" s="64"/>
      <c r="H5716" s="64" t="s">
        <v>9390</v>
      </c>
      <c r="I5716" s="63"/>
      <c r="J5716" s="63"/>
      <c r="K5716" s="64"/>
      <c r="L5716" s="64" t="s">
        <v>176</v>
      </c>
      <c r="M5716" s="65"/>
      <c r="N5716" s="65" t="s">
        <v>9073</v>
      </c>
      <c r="O5716" s="65" t="s">
        <v>193</v>
      </c>
      <c r="P5716" s="65" t="s">
        <v>194</v>
      </c>
      <c r="Q5716" s="62">
        <v>5713</v>
      </c>
      <c r="R5716" s="63" t="s">
        <v>0</v>
      </c>
      <c r="S5716" s="63" t="s">
        <v>0</v>
      </c>
      <c r="T5716" s="63"/>
    </row>
    <row r="5717" spans="1:20" ht="50.1" customHeight="1" x14ac:dyDescent="0.2">
      <c r="A5717" s="62">
        <v>5714</v>
      </c>
      <c r="B5717" s="64" t="s">
        <v>9390</v>
      </c>
      <c r="C5717" s="64">
        <v>72001</v>
      </c>
      <c r="D5717" s="65" t="s">
        <v>0</v>
      </c>
      <c r="E5717" s="64">
        <v>72001</v>
      </c>
      <c r="F5717" s="63" t="s">
        <v>7017</v>
      </c>
      <c r="G5717" s="64"/>
      <c r="H5717" s="64" t="s">
        <v>9394</v>
      </c>
      <c r="I5717" s="63" t="s">
        <v>9527</v>
      </c>
      <c r="J5717" s="63"/>
      <c r="K5717" s="64"/>
      <c r="L5717" s="64" t="s">
        <v>8605</v>
      </c>
      <c r="M5717" s="65" t="s">
        <v>9061</v>
      </c>
      <c r="N5717" s="65"/>
      <c r="O5717" s="65" t="s">
        <v>193</v>
      </c>
      <c r="P5717" s="65" t="s">
        <v>194</v>
      </c>
      <c r="Q5717" s="62">
        <v>5714</v>
      </c>
      <c r="R5717" s="63" t="s">
        <v>0</v>
      </c>
      <c r="S5717" s="63" t="s">
        <v>0</v>
      </c>
      <c r="T5717" s="63"/>
    </row>
    <row r="5718" spans="1:20" ht="75" customHeight="1" x14ac:dyDescent="0.2">
      <c r="A5718" s="62">
        <v>5715</v>
      </c>
      <c r="B5718" s="64" t="s">
        <v>9390</v>
      </c>
      <c r="C5718" s="64">
        <v>72001</v>
      </c>
      <c r="D5718" s="65" t="s">
        <v>7019</v>
      </c>
      <c r="E5718" s="64">
        <v>72001</v>
      </c>
      <c r="F5718" s="63" t="s">
        <v>7018</v>
      </c>
      <c r="G5718" s="64"/>
      <c r="H5718" s="64" t="s">
        <v>9390</v>
      </c>
      <c r="I5718" s="63"/>
      <c r="J5718" s="63"/>
      <c r="K5718" s="64"/>
      <c r="L5718" s="64" t="s">
        <v>176</v>
      </c>
      <c r="M5718" s="65"/>
      <c r="N5718" s="65" t="s">
        <v>9073</v>
      </c>
      <c r="O5718" s="65" t="s">
        <v>193</v>
      </c>
      <c r="P5718" s="65" t="s">
        <v>194</v>
      </c>
      <c r="Q5718" s="62">
        <v>5715</v>
      </c>
      <c r="R5718" s="63" t="s">
        <v>0</v>
      </c>
      <c r="S5718" s="63" t="s">
        <v>0</v>
      </c>
      <c r="T5718" s="63"/>
    </row>
    <row r="5719" spans="1:20" ht="75" customHeight="1" x14ac:dyDescent="0.2">
      <c r="A5719" s="62">
        <v>5716</v>
      </c>
      <c r="B5719" s="64" t="s">
        <v>9390</v>
      </c>
      <c r="C5719" s="64">
        <v>72001</v>
      </c>
      <c r="D5719" s="65" t="s">
        <v>7021</v>
      </c>
      <c r="E5719" s="64">
        <v>72001</v>
      </c>
      <c r="F5719" s="63" t="s">
        <v>7020</v>
      </c>
      <c r="G5719" s="64"/>
      <c r="H5719" s="64" t="s">
        <v>9390</v>
      </c>
      <c r="I5719" s="63"/>
      <c r="J5719" s="63"/>
      <c r="K5719" s="64"/>
      <c r="L5719" s="64" t="s">
        <v>176</v>
      </c>
      <c r="M5719" s="65"/>
      <c r="N5719" s="65" t="s">
        <v>9073</v>
      </c>
      <c r="O5719" s="65" t="s">
        <v>193</v>
      </c>
      <c r="P5719" s="65" t="s">
        <v>194</v>
      </c>
      <c r="Q5719" s="62">
        <v>5716</v>
      </c>
      <c r="R5719" s="63" t="s">
        <v>0</v>
      </c>
      <c r="S5719" s="63" t="s">
        <v>0</v>
      </c>
      <c r="T5719" s="63"/>
    </row>
    <row r="5720" spans="1:20" ht="50.1" customHeight="1" x14ac:dyDescent="0.2">
      <c r="A5720" s="62">
        <v>5717</v>
      </c>
      <c r="B5720" s="64" t="s">
        <v>9390</v>
      </c>
      <c r="C5720" s="64">
        <v>72001</v>
      </c>
      <c r="D5720" s="65" t="s">
        <v>0</v>
      </c>
      <c r="E5720" s="64">
        <v>72001</v>
      </c>
      <c r="F5720" s="63" t="s">
        <v>7022</v>
      </c>
      <c r="G5720" s="64"/>
      <c r="H5720" s="64" t="s">
        <v>9394</v>
      </c>
      <c r="I5720" s="63" t="s">
        <v>9527</v>
      </c>
      <c r="J5720" s="63"/>
      <c r="K5720" s="64"/>
      <c r="L5720" s="64" t="s">
        <v>8605</v>
      </c>
      <c r="M5720" s="65" t="s">
        <v>9061</v>
      </c>
      <c r="N5720" s="65"/>
      <c r="O5720" s="65" t="s">
        <v>193</v>
      </c>
      <c r="P5720" s="65" t="s">
        <v>194</v>
      </c>
      <c r="Q5720" s="62">
        <v>5717</v>
      </c>
      <c r="R5720" s="63" t="s">
        <v>0</v>
      </c>
      <c r="S5720" s="63" t="s">
        <v>0</v>
      </c>
      <c r="T5720" s="63"/>
    </row>
    <row r="5721" spans="1:20" ht="75" customHeight="1" x14ac:dyDescent="0.2">
      <c r="A5721" s="62">
        <v>5718</v>
      </c>
      <c r="B5721" s="64" t="s">
        <v>9390</v>
      </c>
      <c r="C5721" s="64">
        <v>72001</v>
      </c>
      <c r="D5721" s="65" t="s">
        <v>7024</v>
      </c>
      <c r="E5721" s="64">
        <v>72001</v>
      </c>
      <c r="F5721" s="63" t="s">
        <v>7023</v>
      </c>
      <c r="G5721" s="64"/>
      <c r="H5721" s="64" t="s">
        <v>9390</v>
      </c>
      <c r="I5721" s="63"/>
      <c r="J5721" s="63"/>
      <c r="K5721" s="64"/>
      <c r="L5721" s="64" t="s">
        <v>176</v>
      </c>
      <c r="M5721" s="65"/>
      <c r="N5721" s="65" t="s">
        <v>9073</v>
      </c>
      <c r="O5721" s="65" t="s">
        <v>193</v>
      </c>
      <c r="P5721" s="65" t="s">
        <v>194</v>
      </c>
      <c r="Q5721" s="62">
        <v>5718</v>
      </c>
      <c r="R5721" s="63" t="s">
        <v>0</v>
      </c>
      <c r="S5721" s="63" t="s">
        <v>0</v>
      </c>
      <c r="T5721" s="63"/>
    </row>
    <row r="5722" spans="1:20" ht="75" customHeight="1" x14ac:dyDescent="0.2">
      <c r="A5722" s="62">
        <v>5719</v>
      </c>
      <c r="B5722" s="64" t="s">
        <v>9390</v>
      </c>
      <c r="C5722" s="64">
        <v>72001</v>
      </c>
      <c r="D5722" s="65" t="s">
        <v>7026</v>
      </c>
      <c r="E5722" s="64">
        <v>72001</v>
      </c>
      <c r="F5722" s="63" t="s">
        <v>7025</v>
      </c>
      <c r="G5722" s="64"/>
      <c r="H5722" s="64" t="s">
        <v>9390</v>
      </c>
      <c r="I5722" s="63"/>
      <c r="J5722" s="63"/>
      <c r="K5722" s="64"/>
      <c r="L5722" s="64" t="s">
        <v>176</v>
      </c>
      <c r="M5722" s="65"/>
      <c r="N5722" s="65" t="s">
        <v>9073</v>
      </c>
      <c r="O5722" s="65" t="s">
        <v>193</v>
      </c>
      <c r="P5722" s="65" t="s">
        <v>194</v>
      </c>
      <c r="Q5722" s="62">
        <v>5719</v>
      </c>
      <c r="R5722" s="63" t="s">
        <v>0</v>
      </c>
      <c r="S5722" s="63" t="s">
        <v>0</v>
      </c>
      <c r="T5722" s="63"/>
    </row>
    <row r="5723" spans="1:20" ht="75" customHeight="1" x14ac:dyDescent="0.2">
      <c r="A5723" s="62">
        <v>5720</v>
      </c>
      <c r="B5723" s="64" t="s">
        <v>9390</v>
      </c>
      <c r="C5723" s="64">
        <v>72001</v>
      </c>
      <c r="D5723" s="65" t="s">
        <v>7028</v>
      </c>
      <c r="E5723" s="64">
        <v>72001</v>
      </c>
      <c r="F5723" s="63" t="s">
        <v>7027</v>
      </c>
      <c r="G5723" s="64"/>
      <c r="H5723" s="64" t="s">
        <v>9390</v>
      </c>
      <c r="I5723" s="63"/>
      <c r="J5723" s="63"/>
      <c r="K5723" s="64"/>
      <c r="L5723" s="64" t="s">
        <v>176</v>
      </c>
      <c r="M5723" s="65"/>
      <c r="N5723" s="65" t="s">
        <v>9073</v>
      </c>
      <c r="O5723" s="65" t="s">
        <v>193</v>
      </c>
      <c r="P5723" s="65" t="s">
        <v>194</v>
      </c>
      <c r="Q5723" s="62">
        <v>5720</v>
      </c>
      <c r="R5723" s="63" t="s">
        <v>0</v>
      </c>
      <c r="S5723" s="63" t="s">
        <v>0</v>
      </c>
      <c r="T5723" s="63"/>
    </row>
    <row r="5724" spans="1:20" ht="75" customHeight="1" x14ac:dyDescent="0.2">
      <c r="A5724" s="62">
        <v>5721</v>
      </c>
      <c r="B5724" s="64" t="s">
        <v>9390</v>
      </c>
      <c r="C5724" s="64">
        <v>72001</v>
      </c>
      <c r="D5724" s="65" t="s">
        <v>7030</v>
      </c>
      <c r="E5724" s="64">
        <v>72001</v>
      </c>
      <c r="F5724" s="63" t="s">
        <v>7029</v>
      </c>
      <c r="G5724" s="64"/>
      <c r="H5724" s="64" t="s">
        <v>9390</v>
      </c>
      <c r="I5724" s="63"/>
      <c r="J5724" s="63"/>
      <c r="K5724" s="64"/>
      <c r="L5724" s="64" t="s">
        <v>176</v>
      </c>
      <c r="M5724" s="65"/>
      <c r="N5724" s="65" t="s">
        <v>9073</v>
      </c>
      <c r="O5724" s="65" t="s">
        <v>193</v>
      </c>
      <c r="P5724" s="65" t="s">
        <v>194</v>
      </c>
      <c r="Q5724" s="62">
        <v>5721</v>
      </c>
      <c r="R5724" s="63" t="s">
        <v>0</v>
      </c>
      <c r="S5724" s="63" t="s">
        <v>0</v>
      </c>
      <c r="T5724" s="63"/>
    </row>
    <row r="5725" spans="1:20" ht="50.1" customHeight="1" x14ac:dyDescent="0.2">
      <c r="A5725" s="62">
        <v>5722</v>
      </c>
      <c r="B5725" s="64" t="s">
        <v>9390</v>
      </c>
      <c r="C5725" s="64">
        <v>72001</v>
      </c>
      <c r="D5725" s="65" t="s">
        <v>7032</v>
      </c>
      <c r="E5725" s="64">
        <v>72001</v>
      </c>
      <c r="F5725" s="63" t="s">
        <v>7031</v>
      </c>
      <c r="G5725" s="64"/>
      <c r="H5725" s="64" t="s">
        <v>9390</v>
      </c>
      <c r="I5725" s="63"/>
      <c r="J5725" s="63"/>
      <c r="K5725" s="64"/>
      <c r="L5725" s="64" t="s">
        <v>176</v>
      </c>
      <c r="M5725" s="65"/>
      <c r="N5725" s="65" t="s">
        <v>9071</v>
      </c>
      <c r="O5725" s="65" t="s">
        <v>193</v>
      </c>
      <c r="P5725" s="65" t="s">
        <v>194</v>
      </c>
      <c r="Q5725" s="62">
        <v>5722</v>
      </c>
      <c r="R5725" s="63" t="s">
        <v>0</v>
      </c>
      <c r="S5725" s="63" t="s">
        <v>0</v>
      </c>
      <c r="T5725" s="63"/>
    </row>
    <row r="5726" spans="1:20" ht="75" customHeight="1" x14ac:dyDescent="0.2">
      <c r="A5726" s="62">
        <v>5723</v>
      </c>
      <c r="B5726" s="64" t="s">
        <v>9390</v>
      </c>
      <c r="C5726" s="64">
        <v>72001</v>
      </c>
      <c r="D5726" s="65" t="s">
        <v>7034</v>
      </c>
      <c r="E5726" s="64">
        <v>72001</v>
      </c>
      <c r="F5726" s="63" t="s">
        <v>7033</v>
      </c>
      <c r="G5726" s="64"/>
      <c r="H5726" s="64" t="s">
        <v>9390</v>
      </c>
      <c r="I5726" s="63"/>
      <c r="J5726" s="63"/>
      <c r="K5726" s="64"/>
      <c r="L5726" s="64" t="s">
        <v>176</v>
      </c>
      <c r="M5726" s="65"/>
      <c r="N5726" s="65" t="s">
        <v>9073</v>
      </c>
      <c r="O5726" s="65" t="s">
        <v>193</v>
      </c>
      <c r="P5726" s="65" t="s">
        <v>194</v>
      </c>
      <c r="Q5726" s="62">
        <v>5723</v>
      </c>
      <c r="R5726" s="63" t="s">
        <v>0</v>
      </c>
      <c r="S5726" s="63" t="s">
        <v>0</v>
      </c>
      <c r="T5726" s="63"/>
    </row>
    <row r="5727" spans="1:20" ht="75" customHeight="1" x14ac:dyDescent="0.2">
      <c r="A5727" s="62">
        <v>5724</v>
      </c>
      <c r="B5727" s="64" t="s">
        <v>9390</v>
      </c>
      <c r="C5727" s="64">
        <v>72001</v>
      </c>
      <c r="D5727" s="65" t="s">
        <v>7036</v>
      </c>
      <c r="E5727" s="64">
        <v>72001</v>
      </c>
      <c r="F5727" s="63" t="s">
        <v>7035</v>
      </c>
      <c r="G5727" s="64"/>
      <c r="H5727" s="64" t="s">
        <v>9390</v>
      </c>
      <c r="I5727" s="63"/>
      <c r="J5727" s="63"/>
      <c r="K5727" s="64"/>
      <c r="L5727" s="64" t="s">
        <v>176</v>
      </c>
      <c r="M5727" s="65"/>
      <c r="N5727" s="65" t="s">
        <v>9073</v>
      </c>
      <c r="O5727" s="65" t="s">
        <v>193</v>
      </c>
      <c r="P5727" s="65" t="s">
        <v>194</v>
      </c>
      <c r="Q5727" s="62">
        <v>5724</v>
      </c>
      <c r="R5727" s="63" t="s">
        <v>0</v>
      </c>
      <c r="S5727" s="63" t="s">
        <v>0</v>
      </c>
      <c r="T5727" s="63"/>
    </row>
    <row r="5728" spans="1:20" ht="50.1" customHeight="1" x14ac:dyDescent="0.2">
      <c r="A5728" s="62">
        <v>5725</v>
      </c>
      <c r="B5728" s="64" t="s">
        <v>9390</v>
      </c>
      <c r="C5728" s="64">
        <v>72001</v>
      </c>
      <c r="D5728" s="65" t="s">
        <v>7038</v>
      </c>
      <c r="E5728" s="64">
        <v>72001</v>
      </c>
      <c r="F5728" s="63" t="s">
        <v>7037</v>
      </c>
      <c r="G5728" s="64"/>
      <c r="H5728" s="64" t="s">
        <v>9394</v>
      </c>
      <c r="I5728" s="63" t="s">
        <v>9527</v>
      </c>
      <c r="J5728" s="63"/>
      <c r="K5728" s="64"/>
      <c r="L5728" s="64" t="s">
        <v>176</v>
      </c>
      <c r="M5728" s="65"/>
      <c r="N5728" s="65" t="s">
        <v>9071</v>
      </c>
      <c r="O5728" s="65" t="s">
        <v>193</v>
      </c>
      <c r="P5728" s="65" t="s">
        <v>194</v>
      </c>
      <c r="Q5728" s="62">
        <v>5725</v>
      </c>
      <c r="R5728" s="63" t="s">
        <v>0</v>
      </c>
      <c r="S5728" s="63" t="s">
        <v>0</v>
      </c>
      <c r="T5728" s="63"/>
    </row>
    <row r="5729" spans="1:20" ht="75" customHeight="1" x14ac:dyDescent="0.2">
      <c r="A5729" s="62">
        <v>5726</v>
      </c>
      <c r="B5729" s="64" t="s">
        <v>9390</v>
      </c>
      <c r="C5729" s="64">
        <v>72001</v>
      </c>
      <c r="D5729" s="65" t="s">
        <v>7040</v>
      </c>
      <c r="E5729" s="64">
        <v>72001</v>
      </c>
      <c r="F5729" s="63" t="s">
        <v>7039</v>
      </c>
      <c r="G5729" s="64"/>
      <c r="H5729" s="64" t="s">
        <v>9390</v>
      </c>
      <c r="I5729" s="63"/>
      <c r="J5729" s="63"/>
      <c r="K5729" s="64"/>
      <c r="L5729" s="64" t="s">
        <v>176</v>
      </c>
      <c r="M5729" s="65"/>
      <c r="N5729" s="65" t="s">
        <v>9073</v>
      </c>
      <c r="O5729" s="65" t="s">
        <v>193</v>
      </c>
      <c r="P5729" s="65" t="s">
        <v>194</v>
      </c>
      <c r="Q5729" s="62">
        <v>5726</v>
      </c>
      <c r="R5729" s="63" t="s">
        <v>0</v>
      </c>
      <c r="S5729" s="63" t="s">
        <v>0</v>
      </c>
      <c r="T5729" s="63"/>
    </row>
    <row r="5730" spans="1:20" ht="50.1" customHeight="1" x14ac:dyDescent="0.2">
      <c r="A5730" s="62">
        <v>5727</v>
      </c>
      <c r="B5730" s="64" t="s">
        <v>9390</v>
      </c>
      <c r="C5730" s="64">
        <v>72001</v>
      </c>
      <c r="D5730" s="65" t="s">
        <v>0</v>
      </c>
      <c r="E5730" s="64">
        <v>72001</v>
      </c>
      <c r="F5730" s="63" t="s">
        <v>7041</v>
      </c>
      <c r="G5730" s="64"/>
      <c r="H5730" s="64" t="s">
        <v>9394</v>
      </c>
      <c r="I5730" s="63" t="s">
        <v>9527</v>
      </c>
      <c r="J5730" s="63"/>
      <c r="K5730" s="64"/>
      <c r="L5730" s="64" t="s">
        <v>8605</v>
      </c>
      <c r="M5730" s="65" t="s">
        <v>9061</v>
      </c>
      <c r="N5730" s="65"/>
      <c r="O5730" s="65" t="s">
        <v>193</v>
      </c>
      <c r="P5730" s="65" t="s">
        <v>194</v>
      </c>
      <c r="Q5730" s="62">
        <v>5727</v>
      </c>
      <c r="R5730" s="63" t="s">
        <v>0</v>
      </c>
      <c r="S5730" s="63" t="s">
        <v>0</v>
      </c>
      <c r="T5730" s="63"/>
    </row>
    <row r="5731" spans="1:20" ht="75" customHeight="1" x14ac:dyDescent="0.2">
      <c r="A5731" s="62">
        <v>5728</v>
      </c>
      <c r="B5731" s="64" t="s">
        <v>9390</v>
      </c>
      <c r="C5731" s="64">
        <v>72001</v>
      </c>
      <c r="D5731" s="65" t="s">
        <v>7043</v>
      </c>
      <c r="E5731" s="64">
        <v>72001</v>
      </c>
      <c r="F5731" s="63" t="s">
        <v>7042</v>
      </c>
      <c r="G5731" s="64"/>
      <c r="H5731" s="64" t="s">
        <v>9390</v>
      </c>
      <c r="I5731" s="63"/>
      <c r="J5731" s="63"/>
      <c r="K5731" s="64"/>
      <c r="L5731" s="64" t="s">
        <v>176</v>
      </c>
      <c r="M5731" s="65"/>
      <c r="N5731" s="65" t="s">
        <v>9073</v>
      </c>
      <c r="O5731" s="65" t="s">
        <v>193</v>
      </c>
      <c r="P5731" s="65" t="s">
        <v>194</v>
      </c>
      <c r="Q5731" s="62">
        <v>5728</v>
      </c>
      <c r="R5731" s="63" t="s">
        <v>0</v>
      </c>
      <c r="S5731" s="63" t="s">
        <v>0</v>
      </c>
      <c r="T5731" s="63"/>
    </row>
    <row r="5732" spans="1:20" ht="75" customHeight="1" x14ac:dyDescent="0.2">
      <c r="A5732" s="62">
        <v>5729</v>
      </c>
      <c r="B5732" s="64" t="s">
        <v>9390</v>
      </c>
      <c r="C5732" s="64">
        <v>72001</v>
      </c>
      <c r="D5732" s="65" t="s">
        <v>7045</v>
      </c>
      <c r="E5732" s="64">
        <v>72001</v>
      </c>
      <c r="F5732" s="63" t="s">
        <v>7044</v>
      </c>
      <c r="G5732" s="64"/>
      <c r="H5732" s="64" t="s">
        <v>9390</v>
      </c>
      <c r="I5732" s="63"/>
      <c r="J5732" s="63"/>
      <c r="K5732" s="64"/>
      <c r="L5732" s="64" t="s">
        <v>176</v>
      </c>
      <c r="M5732" s="65"/>
      <c r="N5732" s="65" t="s">
        <v>9073</v>
      </c>
      <c r="O5732" s="65" t="s">
        <v>193</v>
      </c>
      <c r="P5732" s="65" t="s">
        <v>194</v>
      </c>
      <c r="Q5732" s="62">
        <v>5729</v>
      </c>
      <c r="R5732" s="63" t="s">
        <v>0</v>
      </c>
      <c r="S5732" s="63" t="s">
        <v>0</v>
      </c>
      <c r="T5732" s="63"/>
    </row>
    <row r="5733" spans="1:20" ht="50.1" customHeight="1" x14ac:dyDescent="0.2">
      <c r="A5733" s="62">
        <v>5730</v>
      </c>
      <c r="B5733" s="64" t="s">
        <v>9390</v>
      </c>
      <c r="C5733" s="64">
        <v>72001</v>
      </c>
      <c r="D5733" s="65" t="s">
        <v>7047</v>
      </c>
      <c r="E5733" s="64">
        <v>72001</v>
      </c>
      <c r="F5733" s="63" t="s">
        <v>7046</v>
      </c>
      <c r="G5733" s="64"/>
      <c r="H5733" s="64" t="s">
        <v>9394</v>
      </c>
      <c r="I5733" s="63" t="s">
        <v>9527</v>
      </c>
      <c r="J5733" s="63"/>
      <c r="K5733" s="64"/>
      <c r="L5733" s="64" t="s">
        <v>176</v>
      </c>
      <c r="M5733" s="65"/>
      <c r="N5733" s="65" t="s">
        <v>9071</v>
      </c>
      <c r="O5733" s="65" t="s">
        <v>193</v>
      </c>
      <c r="P5733" s="65" t="s">
        <v>194</v>
      </c>
      <c r="Q5733" s="62">
        <v>5730</v>
      </c>
      <c r="R5733" s="63" t="s">
        <v>0</v>
      </c>
      <c r="S5733" s="63" t="s">
        <v>0</v>
      </c>
      <c r="T5733" s="63"/>
    </row>
    <row r="5734" spans="1:20" ht="50.1" customHeight="1" x14ac:dyDescent="0.2">
      <c r="A5734" s="62">
        <v>5731</v>
      </c>
      <c r="B5734" s="64" t="s">
        <v>9390</v>
      </c>
      <c r="C5734" s="64">
        <v>72001</v>
      </c>
      <c r="D5734" s="65" t="s">
        <v>7049</v>
      </c>
      <c r="E5734" s="64">
        <v>72001</v>
      </c>
      <c r="F5734" s="63" t="s">
        <v>7048</v>
      </c>
      <c r="G5734" s="64"/>
      <c r="H5734" s="64" t="s">
        <v>9390</v>
      </c>
      <c r="I5734" s="63"/>
      <c r="J5734" s="63"/>
      <c r="K5734" s="64"/>
      <c r="L5734" s="64" t="s">
        <v>176</v>
      </c>
      <c r="M5734" s="65"/>
      <c r="N5734" s="65" t="s">
        <v>9071</v>
      </c>
      <c r="O5734" s="65" t="s">
        <v>193</v>
      </c>
      <c r="P5734" s="65" t="s">
        <v>194</v>
      </c>
      <c r="Q5734" s="62">
        <v>5731</v>
      </c>
      <c r="R5734" s="63" t="s">
        <v>0</v>
      </c>
      <c r="S5734" s="63" t="s">
        <v>0</v>
      </c>
      <c r="T5734" s="63"/>
    </row>
    <row r="5735" spans="1:20" ht="75" customHeight="1" x14ac:dyDescent="0.2">
      <c r="A5735" s="62">
        <v>5732</v>
      </c>
      <c r="B5735" s="64" t="s">
        <v>9390</v>
      </c>
      <c r="C5735" s="64">
        <v>72001</v>
      </c>
      <c r="D5735" s="65" t="s">
        <v>7051</v>
      </c>
      <c r="E5735" s="64">
        <v>72001</v>
      </c>
      <c r="F5735" s="63" t="s">
        <v>7050</v>
      </c>
      <c r="G5735" s="64"/>
      <c r="H5735" s="64" t="s">
        <v>9390</v>
      </c>
      <c r="I5735" s="63"/>
      <c r="J5735" s="63"/>
      <c r="K5735" s="64"/>
      <c r="L5735" s="64" t="s">
        <v>176</v>
      </c>
      <c r="M5735" s="65"/>
      <c r="N5735" s="65" t="s">
        <v>9073</v>
      </c>
      <c r="O5735" s="65" t="s">
        <v>193</v>
      </c>
      <c r="P5735" s="65" t="s">
        <v>194</v>
      </c>
      <c r="Q5735" s="62">
        <v>5732</v>
      </c>
      <c r="R5735" s="63" t="s">
        <v>0</v>
      </c>
      <c r="S5735" s="63" t="s">
        <v>0</v>
      </c>
      <c r="T5735" s="63"/>
    </row>
    <row r="5736" spans="1:20" ht="75" customHeight="1" x14ac:dyDescent="0.2">
      <c r="A5736" s="62">
        <v>5733</v>
      </c>
      <c r="B5736" s="64" t="s">
        <v>9390</v>
      </c>
      <c r="C5736" s="64">
        <v>72001</v>
      </c>
      <c r="D5736" s="65" t="s">
        <v>7053</v>
      </c>
      <c r="E5736" s="64">
        <v>72001</v>
      </c>
      <c r="F5736" s="63" t="s">
        <v>7052</v>
      </c>
      <c r="G5736" s="64"/>
      <c r="H5736" s="64" t="s">
        <v>9390</v>
      </c>
      <c r="I5736" s="63"/>
      <c r="J5736" s="63"/>
      <c r="K5736" s="64"/>
      <c r="L5736" s="64" t="s">
        <v>176</v>
      </c>
      <c r="M5736" s="65"/>
      <c r="N5736" s="65" t="s">
        <v>9073</v>
      </c>
      <c r="O5736" s="65" t="s">
        <v>193</v>
      </c>
      <c r="P5736" s="65" t="s">
        <v>194</v>
      </c>
      <c r="Q5736" s="62">
        <v>5733</v>
      </c>
      <c r="R5736" s="63" t="s">
        <v>0</v>
      </c>
      <c r="S5736" s="63" t="s">
        <v>0</v>
      </c>
      <c r="T5736" s="63"/>
    </row>
    <row r="5737" spans="1:20" ht="75" customHeight="1" x14ac:dyDescent="0.2">
      <c r="A5737" s="62">
        <v>5734</v>
      </c>
      <c r="B5737" s="64" t="s">
        <v>9390</v>
      </c>
      <c r="C5737" s="64">
        <v>72001</v>
      </c>
      <c r="D5737" s="65" t="s">
        <v>7055</v>
      </c>
      <c r="E5737" s="64">
        <v>72001</v>
      </c>
      <c r="F5737" s="63" t="s">
        <v>7054</v>
      </c>
      <c r="G5737" s="64"/>
      <c r="H5737" s="64" t="s">
        <v>9390</v>
      </c>
      <c r="I5737" s="63"/>
      <c r="J5737" s="63"/>
      <c r="K5737" s="64"/>
      <c r="L5737" s="64" t="s">
        <v>176</v>
      </c>
      <c r="M5737" s="65"/>
      <c r="N5737" s="65" t="s">
        <v>9073</v>
      </c>
      <c r="O5737" s="65" t="s">
        <v>193</v>
      </c>
      <c r="P5737" s="65" t="s">
        <v>194</v>
      </c>
      <c r="Q5737" s="62">
        <v>5734</v>
      </c>
      <c r="R5737" s="63" t="s">
        <v>0</v>
      </c>
      <c r="S5737" s="63" t="s">
        <v>0</v>
      </c>
      <c r="T5737" s="63"/>
    </row>
    <row r="5738" spans="1:20" ht="50.1" customHeight="1" x14ac:dyDescent="0.2">
      <c r="A5738" s="62">
        <v>5735</v>
      </c>
      <c r="B5738" s="64" t="s">
        <v>9390</v>
      </c>
      <c r="C5738" s="64">
        <v>72001</v>
      </c>
      <c r="D5738" s="65" t="s">
        <v>0</v>
      </c>
      <c r="E5738" s="64">
        <v>72001</v>
      </c>
      <c r="F5738" s="63" t="s">
        <v>7056</v>
      </c>
      <c r="G5738" s="64"/>
      <c r="H5738" s="64" t="s">
        <v>9394</v>
      </c>
      <c r="I5738" s="63" t="s">
        <v>9527</v>
      </c>
      <c r="J5738" s="63"/>
      <c r="K5738" s="64"/>
      <c r="L5738" s="64" t="s">
        <v>8605</v>
      </c>
      <c r="M5738" s="65" t="s">
        <v>9061</v>
      </c>
      <c r="N5738" s="65"/>
      <c r="O5738" s="65" t="s">
        <v>193</v>
      </c>
      <c r="P5738" s="65" t="s">
        <v>194</v>
      </c>
      <c r="Q5738" s="62">
        <v>5735</v>
      </c>
      <c r="R5738" s="63" t="s">
        <v>0</v>
      </c>
      <c r="S5738" s="63" t="s">
        <v>0</v>
      </c>
      <c r="T5738" s="63"/>
    </row>
    <row r="5739" spans="1:20" ht="75" customHeight="1" x14ac:dyDescent="0.2">
      <c r="A5739" s="62">
        <v>5736</v>
      </c>
      <c r="B5739" s="64" t="s">
        <v>9390</v>
      </c>
      <c r="C5739" s="64">
        <v>72001</v>
      </c>
      <c r="D5739" s="65" t="s">
        <v>7058</v>
      </c>
      <c r="E5739" s="64">
        <v>72001</v>
      </c>
      <c r="F5739" s="63" t="s">
        <v>7057</v>
      </c>
      <c r="G5739" s="64"/>
      <c r="H5739" s="64" t="s">
        <v>9390</v>
      </c>
      <c r="I5739" s="63"/>
      <c r="J5739" s="63"/>
      <c r="K5739" s="64"/>
      <c r="L5739" s="64" t="s">
        <v>176</v>
      </c>
      <c r="M5739" s="65"/>
      <c r="N5739" s="65" t="s">
        <v>9073</v>
      </c>
      <c r="O5739" s="65" t="s">
        <v>193</v>
      </c>
      <c r="P5739" s="65" t="s">
        <v>194</v>
      </c>
      <c r="Q5739" s="62">
        <v>5736</v>
      </c>
      <c r="R5739" s="63" t="s">
        <v>0</v>
      </c>
      <c r="S5739" s="63" t="s">
        <v>0</v>
      </c>
      <c r="T5739" s="63"/>
    </row>
    <row r="5740" spans="1:20" ht="75" customHeight="1" x14ac:dyDescent="0.2">
      <c r="A5740" s="62">
        <v>5737</v>
      </c>
      <c r="B5740" s="64" t="s">
        <v>9390</v>
      </c>
      <c r="C5740" s="64">
        <v>72001</v>
      </c>
      <c r="D5740" s="65" t="s">
        <v>7060</v>
      </c>
      <c r="E5740" s="64">
        <v>72001</v>
      </c>
      <c r="F5740" s="63" t="s">
        <v>7059</v>
      </c>
      <c r="G5740" s="64"/>
      <c r="H5740" s="64" t="s">
        <v>9390</v>
      </c>
      <c r="I5740" s="63"/>
      <c r="J5740" s="63"/>
      <c r="K5740" s="64"/>
      <c r="L5740" s="64" t="s">
        <v>176</v>
      </c>
      <c r="M5740" s="65"/>
      <c r="N5740" s="65" t="s">
        <v>9073</v>
      </c>
      <c r="O5740" s="65" t="s">
        <v>193</v>
      </c>
      <c r="P5740" s="65" t="s">
        <v>194</v>
      </c>
      <c r="Q5740" s="62">
        <v>5737</v>
      </c>
      <c r="R5740" s="63" t="s">
        <v>0</v>
      </c>
      <c r="S5740" s="63" t="s">
        <v>0</v>
      </c>
      <c r="T5740" s="63"/>
    </row>
    <row r="5741" spans="1:20" ht="75" customHeight="1" x14ac:dyDescent="0.2">
      <c r="A5741" s="62">
        <v>5738</v>
      </c>
      <c r="B5741" s="64" t="s">
        <v>9390</v>
      </c>
      <c r="C5741" s="64">
        <v>72001</v>
      </c>
      <c r="D5741" s="65" t="s">
        <v>7062</v>
      </c>
      <c r="E5741" s="64">
        <v>72001</v>
      </c>
      <c r="F5741" s="63" t="s">
        <v>7061</v>
      </c>
      <c r="G5741" s="64"/>
      <c r="H5741" s="64" t="s">
        <v>9390</v>
      </c>
      <c r="I5741" s="63"/>
      <c r="J5741" s="63"/>
      <c r="K5741" s="64"/>
      <c r="L5741" s="64" t="s">
        <v>176</v>
      </c>
      <c r="M5741" s="65"/>
      <c r="N5741" s="65" t="s">
        <v>9073</v>
      </c>
      <c r="O5741" s="65" t="s">
        <v>193</v>
      </c>
      <c r="P5741" s="65" t="s">
        <v>194</v>
      </c>
      <c r="Q5741" s="62">
        <v>5738</v>
      </c>
      <c r="R5741" s="63" t="s">
        <v>0</v>
      </c>
      <c r="S5741" s="63" t="s">
        <v>0</v>
      </c>
      <c r="T5741" s="63"/>
    </row>
    <row r="5742" spans="1:20" ht="75" customHeight="1" x14ac:dyDescent="0.2">
      <c r="A5742" s="62">
        <v>5739</v>
      </c>
      <c r="B5742" s="64" t="s">
        <v>9390</v>
      </c>
      <c r="C5742" s="64">
        <v>72001</v>
      </c>
      <c r="D5742" s="65" t="s">
        <v>7064</v>
      </c>
      <c r="E5742" s="64">
        <v>72001</v>
      </c>
      <c r="F5742" s="63" t="s">
        <v>7063</v>
      </c>
      <c r="G5742" s="64"/>
      <c r="H5742" s="64" t="s">
        <v>9390</v>
      </c>
      <c r="I5742" s="63"/>
      <c r="J5742" s="63"/>
      <c r="K5742" s="64"/>
      <c r="L5742" s="64" t="s">
        <v>176</v>
      </c>
      <c r="M5742" s="65"/>
      <c r="N5742" s="65" t="s">
        <v>9073</v>
      </c>
      <c r="O5742" s="65" t="s">
        <v>193</v>
      </c>
      <c r="P5742" s="65" t="s">
        <v>194</v>
      </c>
      <c r="Q5742" s="62">
        <v>5739</v>
      </c>
      <c r="R5742" s="63" t="s">
        <v>0</v>
      </c>
      <c r="S5742" s="63" t="s">
        <v>0</v>
      </c>
      <c r="T5742" s="63"/>
    </row>
    <row r="5743" spans="1:20" ht="50.1" customHeight="1" x14ac:dyDescent="0.2">
      <c r="A5743" s="62">
        <v>5740</v>
      </c>
      <c r="B5743" s="64" t="s">
        <v>9390</v>
      </c>
      <c r="C5743" s="64">
        <v>72001</v>
      </c>
      <c r="D5743" s="65" t="s">
        <v>7066</v>
      </c>
      <c r="E5743" s="64">
        <v>72001</v>
      </c>
      <c r="F5743" s="63" t="s">
        <v>7065</v>
      </c>
      <c r="G5743" s="64"/>
      <c r="H5743" s="64" t="s">
        <v>9394</v>
      </c>
      <c r="I5743" s="63" t="s">
        <v>9527</v>
      </c>
      <c r="J5743" s="63"/>
      <c r="K5743" s="64"/>
      <c r="L5743" s="64" t="s">
        <v>176</v>
      </c>
      <c r="M5743" s="65"/>
      <c r="N5743" s="65" t="s">
        <v>9071</v>
      </c>
      <c r="O5743" s="65" t="s">
        <v>193</v>
      </c>
      <c r="P5743" s="65" t="s">
        <v>194</v>
      </c>
      <c r="Q5743" s="62">
        <v>5740</v>
      </c>
      <c r="R5743" s="63" t="s">
        <v>0</v>
      </c>
      <c r="S5743" s="63" t="s">
        <v>0</v>
      </c>
      <c r="T5743" s="63"/>
    </row>
    <row r="5744" spans="1:20" ht="50.1" customHeight="1" x14ac:dyDescent="0.2">
      <c r="A5744" s="62">
        <v>5741</v>
      </c>
      <c r="B5744" s="64" t="s">
        <v>9390</v>
      </c>
      <c r="C5744" s="64">
        <v>72001</v>
      </c>
      <c r="D5744" s="65" t="s">
        <v>7068</v>
      </c>
      <c r="E5744" s="64">
        <v>72001</v>
      </c>
      <c r="F5744" s="63" t="s">
        <v>7067</v>
      </c>
      <c r="G5744" s="64"/>
      <c r="H5744" s="64" t="s">
        <v>9394</v>
      </c>
      <c r="I5744" s="63" t="s">
        <v>9527</v>
      </c>
      <c r="J5744" s="63"/>
      <c r="K5744" s="64"/>
      <c r="L5744" s="64" t="s">
        <v>176</v>
      </c>
      <c r="M5744" s="65"/>
      <c r="N5744" s="65" t="s">
        <v>9071</v>
      </c>
      <c r="O5744" s="65" t="s">
        <v>193</v>
      </c>
      <c r="P5744" s="65" t="s">
        <v>194</v>
      </c>
      <c r="Q5744" s="62">
        <v>5741</v>
      </c>
      <c r="R5744" s="63" t="s">
        <v>0</v>
      </c>
      <c r="S5744" s="63" t="s">
        <v>0</v>
      </c>
      <c r="T5744" s="63"/>
    </row>
    <row r="5745" spans="1:20" ht="50.1" customHeight="1" x14ac:dyDescent="0.2">
      <c r="A5745" s="62">
        <v>5742</v>
      </c>
      <c r="B5745" s="64" t="s">
        <v>9390</v>
      </c>
      <c r="C5745" s="64">
        <v>72001</v>
      </c>
      <c r="D5745" s="65" t="s">
        <v>7070</v>
      </c>
      <c r="E5745" s="64">
        <v>72001</v>
      </c>
      <c r="F5745" s="63" t="s">
        <v>7069</v>
      </c>
      <c r="G5745" s="64"/>
      <c r="H5745" s="64" t="s">
        <v>9394</v>
      </c>
      <c r="I5745" s="63" t="s">
        <v>9527</v>
      </c>
      <c r="J5745" s="63"/>
      <c r="K5745" s="64"/>
      <c r="L5745" s="64" t="s">
        <v>176</v>
      </c>
      <c r="M5745" s="65"/>
      <c r="N5745" s="65" t="s">
        <v>9071</v>
      </c>
      <c r="O5745" s="65" t="s">
        <v>193</v>
      </c>
      <c r="P5745" s="65" t="s">
        <v>194</v>
      </c>
      <c r="Q5745" s="62">
        <v>5742</v>
      </c>
      <c r="R5745" s="63" t="s">
        <v>0</v>
      </c>
      <c r="S5745" s="63" t="s">
        <v>0</v>
      </c>
      <c r="T5745" s="63"/>
    </row>
    <row r="5746" spans="1:20" ht="50.1" customHeight="1" x14ac:dyDescent="0.2">
      <c r="A5746" s="62">
        <v>5743</v>
      </c>
      <c r="B5746" s="64" t="s">
        <v>9390</v>
      </c>
      <c r="C5746" s="64">
        <v>72001</v>
      </c>
      <c r="D5746" s="65" t="s">
        <v>7072</v>
      </c>
      <c r="E5746" s="64">
        <v>72001</v>
      </c>
      <c r="F5746" s="63" t="s">
        <v>7071</v>
      </c>
      <c r="G5746" s="64"/>
      <c r="H5746" s="64" t="s">
        <v>9394</v>
      </c>
      <c r="I5746" s="63" t="s">
        <v>9527</v>
      </c>
      <c r="J5746" s="63"/>
      <c r="K5746" s="64"/>
      <c r="L5746" s="64" t="s">
        <v>176</v>
      </c>
      <c r="M5746" s="65"/>
      <c r="N5746" s="65" t="s">
        <v>9071</v>
      </c>
      <c r="O5746" s="65" t="s">
        <v>193</v>
      </c>
      <c r="P5746" s="65" t="s">
        <v>194</v>
      </c>
      <c r="Q5746" s="62">
        <v>5743</v>
      </c>
      <c r="R5746" s="63" t="s">
        <v>0</v>
      </c>
      <c r="S5746" s="63" t="s">
        <v>0</v>
      </c>
      <c r="T5746" s="63"/>
    </row>
    <row r="5747" spans="1:20" ht="50.1" customHeight="1" x14ac:dyDescent="0.2">
      <c r="A5747" s="62">
        <v>5744</v>
      </c>
      <c r="B5747" s="64" t="s">
        <v>9390</v>
      </c>
      <c r="C5747" s="64">
        <v>72001</v>
      </c>
      <c r="D5747" s="65" t="s">
        <v>7074</v>
      </c>
      <c r="E5747" s="64">
        <v>72001</v>
      </c>
      <c r="F5747" s="63" t="s">
        <v>7073</v>
      </c>
      <c r="G5747" s="64"/>
      <c r="H5747" s="64" t="s">
        <v>9390</v>
      </c>
      <c r="I5747" s="63"/>
      <c r="J5747" s="63"/>
      <c r="K5747" s="64"/>
      <c r="L5747" s="64" t="s">
        <v>176</v>
      </c>
      <c r="M5747" s="65"/>
      <c r="N5747" s="65" t="s">
        <v>9071</v>
      </c>
      <c r="O5747" s="65" t="s">
        <v>193</v>
      </c>
      <c r="P5747" s="65" t="s">
        <v>194</v>
      </c>
      <c r="Q5747" s="62">
        <v>5744</v>
      </c>
      <c r="R5747" s="63" t="s">
        <v>0</v>
      </c>
      <c r="S5747" s="63" t="s">
        <v>0</v>
      </c>
      <c r="T5747" s="63"/>
    </row>
    <row r="5748" spans="1:20" ht="75" customHeight="1" x14ac:dyDescent="0.2">
      <c r="A5748" s="62">
        <v>5745</v>
      </c>
      <c r="B5748" s="64" t="s">
        <v>9390</v>
      </c>
      <c r="C5748" s="64">
        <v>72001</v>
      </c>
      <c r="D5748" s="65" t="s">
        <v>7076</v>
      </c>
      <c r="E5748" s="64">
        <v>72001</v>
      </c>
      <c r="F5748" s="63" t="s">
        <v>7075</v>
      </c>
      <c r="G5748" s="64"/>
      <c r="H5748" s="64" t="s">
        <v>9390</v>
      </c>
      <c r="I5748" s="63"/>
      <c r="J5748" s="63"/>
      <c r="K5748" s="64"/>
      <c r="L5748" s="64" t="s">
        <v>176</v>
      </c>
      <c r="M5748" s="65"/>
      <c r="N5748" s="65" t="s">
        <v>9073</v>
      </c>
      <c r="O5748" s="65" t="s">
        <v>193</v>
      </c>
      <c r="P5748" s="65" t="s">
        <v>194</v>
      </c>
      <c r="Q5748" s="62">
        <v>5745</v>
      </c>
      <c r="R5748" s="63" t="s">
        <v>0</v>
      </c>
      <c r="S5748" s="63" t="s">
        <v>0</v>
      </c>
      <c r="T5748" s="63"/>
    </row>
    <row r="5749" spans="1:20" ht="50.1" customHeight="1" x14ac:dyDescent="0.2">
      <c r="A5749" s="62">
        <v>5746</v>
      </c>
      <c r="B5749" s="64" t="s">
        <v>9390</v>
      </c>
      <c r="C5749" s="64">
        <v>72001</v>
      </c>
      <c r="D5749" s="65" t="s">
        <v>0</v>
      </c>
      <c r="E5749" s="64">
        <v>72001</v>
      </c>
      <c r="F5749" s="63" t="s">
        <v>7077</v>
      </c>
      <c r="G5749" s="64"/>
      <c r="H5749" s="64" t="s">
        <v>9394</v>
      </c>
      <c r="I5749" s="63" t="s">
        <v>9527</v>
      </c>
      <c r="J5749" s="63"/>
      <c r="K5749" s="64"/>
      <c r="L5749" s="64" t="s">
        <v>8605</v>
      </c>
      <c r="M5749" s="65" t="s">
        <v>9061</v>
      </c>
      <c r="N5749" s="65"/>
      <c r="O5749" s="65" t="s">
        <v>193</v>
      </c>
      <c r="P5749" s="65" t="s">
        <v>194</v>
      </c>
      <c r="Q5749" s="62">
        <v>5746</v>
      </c>
      <c r="R5749" s="63" t="s">
        <v>0</v>
      </c>
      <c r="S5749" s="63" t="s">
        <v>0</v>
      </c>
      <c r="T5749" s="63"/>
    </row>
    <row r="5750" spans="1:20" ht="50.1" customHeight="1" x14ac:dyDescent="0.2">
      <c r="A5750" s="62">
        <v>5747</v>
      </c>
      <c r="B5750" s="64" t="s">
        <v>9390</v>
      </c>
      <c r="C5750" s="64">
        <v>72001</v>
      </c>
      <c r="D5750" s="65" t="s">
        <v>7079</v>
      </c>
      <c r="E5750" s="64">
        <v>72001</v>
      </c>
      <c r="F5750" s="63" t="s">
        <v>7078</v>
      </c>
      <c r="G5750" s="64"/>
      <c r="H5750" s="64" t="s">
        <v>9390</v>
      </c>
      <c r="I5750" s="63"/>
      <c r="J5750" s="63"/>
      <c r="K5750" s="64"/>
      <c r="L5750" s="64" t="s">
        <v>176</v>
      </c>
      <c r="M5750" s="65"/>
      <c r="N5750" s="65" t="s">
        <v>9071</v>
      </c>
      <c r="O5750" s="65" t="s">
        <v>193</v>
      </c>
      <c r="P5750" s="65" t="s">
        <v>194</v>
      </c>
      <c r="Q5750" s="62">
        <v>5747</v>
      </c>
      <c r="R5750" s="63" t="s">
        <v>0</v>
      </c>
      <c r="S5750" s="63" t="s">
        <v>0</v>
      </c>
      <c r="T5750" s="63"/>
    </row>
    <row r="5751" spans="1:20" ht="50.1" customHeight="1" x14ac:dyDescent="0.2">
      <c r="A5751" s="62">
        <v>5748</v>
      </c>
      <c r="B5751" s="64" t="s">
        <v>9390</v>
      </c>
      <c r="C5751" s="64">
        <v>72001</v>
      </c>
      <c r="D5751" s="65" t="s">
        <v>0</v>
      </c>
      <c r="E5751" s="64">
        <v>72001</v>
      </c>
      <c r="F5751" s="63" t="s">
        <v>7080</v>
      </c>
      <c r="G5751" s="64"/>
      <c r="H5751" s="64" t="s">
        <v>9394</v>
      </c>
      <c r="I5751" s="63" t="s">
        <v>9527</v>
      </c>
      <c r="J5751" s="63"/>
      <c r="K5751" s="64"/>
      <c r="L5751" s="64" t="s">
        <v>8605</v>
      </c>
      <c r="M5751" s="65" t="s">
        <v>9061</v>
      </c>
      <c r="N5751" s="65"/>
      <c r="O5751" s="65" t="s">
        <v>193</v>
      </c>
      <c r="P5751" s="65" t="s">
        <v>194</v>
      </c>
      <c r="Q5751" s="62">
        <v>5748</v>
      </c>
      <c r="R5751" s="63" t="s">
        <v>0</v>
      </c>
      <c r="S5751" s="63" t="s">
        <v>0</v>
      </c>
      <c r="T5751" s="63"/>
    </row>
    <row r="5752" spans="1:20" ht="75" customHeight="1" x14ac:dyDescent="0.2">
      <c r="A5752" s="62">
        <v>5749</v>
      </c>
      <c r="B5752" s="64" t="s">
        <v>9390</v>
      </c>
      <c r="C5752" s="64">
        <v>72001</v>
      </c>
      <c r="D5752" s="65" t="s">
        <v>7082</v>
      </c>
      <c r="E5752" s="64">
        <v>72001</v>
      </c>
      <c r="F5752" s="63" t="s">
        <v>7081</v>
      </c>
      <c r="G5752" s="64"/>
      <c r="H5752" s="64" t="s">
        <v>9390</v>
      </c>
      <c r="I5752" s="63"/>
      <c r="J5752" s="63"/>
      <c r="K5752" s="64"/>
      <c r="L5752" s="64" t="s">
        <v>176</v>
      </c>
      <c r="M5752" s="65"/>
      <c r="N5752" s="65" t="s">
        <v>9073</v>
      </c>
      <c r="O5752" s="65" t="s">
        <v>193</v>
      </c>
      <c r="P5752" s="65" t="s">
        <v>194</v>
      </c>
      <c r="Q5752" s="62">
        <v>5749</v>
      </c>
      <c r="R5752" s="63" t="s">
        <v>0</v>
      </c>
      <c r="S5752" s="63" t="s">
        <v>0</v>
      </c>
      <c r="T5752" s="63"/>
    </row>
    <row r="5753" spans="1:20" ht="75" customHeight="1" x14ac:dyDescent="0.2">
      <c r="A5753" s="62">
        <v>5750</v>
      </c>
      <c r="B5753" s="64" t="s">
        <v>9390</v>
      </c>
      <c r="C5753" s="64">
        <v>72001</v>
      </c>
      <c r="D5753" s="65" t="s">
        <v>7084</v>
      </c>
      <c r="E5753" s="64">
        <v>72001</v>
      </c>
      <c r="F5753" s="63" t="s">
        <v>7083</v>
      </c>
      <c r="G5753" s="64"/>
      <c r="H5753" s="64" t="s">
        <v>9390</v>
      </c>
      <c r="I5753" s="63"/>
      <c r="J5753" s="63"/>
      <c r="K5753" s="64"/>
      <c r="L5753" s="64" t="s">
        <v>176</v>
      </c>
      <c r="M5753" s="65"/>
      <c r="N5753" s="65" t="s">
        <v>9073</v>
      </c>
      <c r="O5753" s="65" t="s">
        <v>193</v>
      </c>
      <c r="P5753" s="65" t="s">
        <v>194</v>
      </c>
      <c r="Q5753" s="62">
        <v>5750</v>
      </c>
      <c r="R5753" s="63" t="s">
        <v>0</v>
      </c>
      <c r="S5753" s="63" t="s">
        <v>0</v>
      </c>
      <c r="T5753" s="63"/>
    </row>
    <row r="5754" spans="1:20" ht="75" customHeight="1" x14ac:dyDescent="0.2">
      <c r="A5754" s="62">
        <v>5751</v>
      </c>
      <c r="B5754" s="64" t="s">
        <v>9390</v>
      </c>
      <c r="C5754" s="64">
        <v>72001</v>
      </c>
      <c r="D5754" s="65" t="s">
        <v>7086</v>
      </c>
      <c r="E5754" s="64">
        <v>72001</v>
      </c>
      <c r="F5754" s="63" t="s">
        <v>7085</v>
      </c>
      <c r="G5754" s="64"/>
      <c r="H5754" s="64" t="s">
        <v>9390</v>
      </c>
      <c r="I5754" s="63"/>
      <c r="J5754" s="63"/>
      <c r="K5754" s="64"/>
      <c r="L5754" s="64" t="s">
        <v>176</v>
      </c>
      <c r="M5754" s="65"/>
      <c r="N5754" s="65" t="s">
        <v>9073</v>
      </c>
      <c r="O5754" s="65" t="s">
        <v>193</v>
      </c>
      <c r="P5754" s="65" t="s">
        <v>194</v>
      </c>
      <c r="Q5754" s="62">
        <v>5751</v>
      </c>
      <c r="R5754" s="63" t="s">
        <v>0</v>
      </c>
      <c r="S5754" s="63" t="s">
        <v>0</v>
      </c>
      <c r="T5754" s="63"/>
    </row>
    <row r="5755" spans="1:20" ht="50.1" customHeight="1" x14ac:dyDescent="0.2">
      <c r="A5755" s="62">
        <v>5752</v>
      </c>
      <c r="B5755" s="64" t="s">
        <v>9390</v>
      </c>
      <c r="C5755" s="64">
        <v>72001</v>
      </c>
      <c r="D5755" s="65" t="s">
        <v>0</v>
      </c>
      <c r="E5755" s="64">
        <v>72001</v>
      </c>
      <c r="F5755" s="63" t="s">
        <v>7087</v>
      </c>
      <c r="G5755" s="64"/>
      <c r="H5755" s="64" t="s">
        <v>9394</v>
      </c>
      <c r="I5755" s="63" t="s">
        <v>9527</v>
      </c>
      <c r="J5755" s="63"/>
      <c r="K5755" s="64"/>
      <c r="L5755" s="64" t="s">
        <v>8605</v>
      </c>
      <c r="M5755" s="65" t="s">
        <v>9061</v>
      </c>
      <c r="N5755" s="65"/>
      <c r="O5755" s="65" t="s">
        <v>193</v>
      </c>
      <c r="P5755" s="65" t="s">
        <v>194</v>
      </c>
      <c r="Q5755" s="62">
        <v>5752</v>
      </c>
      <c r="R5755" s="63" t="s">
        <v>0</v>
      </c>
      <c r="S5755" s="63" t="s">
        <v>0</v>
      </c>
      <c r="T5755" s="63"/>
    </row>
    <row r="5756" spans="1:20" ht="50.1" customHeight="1" x14ac:dyDescent="0.2">
      <c r="A5756" s="62">
        <v>5753</v>
      </c>
      <c r="B5756" s="64" t="s">
        <v>9390</v>
      </c>
      <c r="C5756" s="64">
        <v>72001</v>
      </c>
      <c r="D5756" s="65" t="s">
        <v>0</v>
      </c>
      <c r="E5756" s="64">
        <v>72001</v>
      </c>
      <c r="F5756" s="63" t="s">
        <v>7088</v>
      </c>
      <c r="G5756" s="64"/>
      <c r="H5756" s="64" t="s">
        <v>9394</v>
      </c>
      <c r="I5756" s="63" t="s">
        <v>9527</v>
      </c>
      <c r="J5756" s="63"/>
      <c r="K5756" s="64"/>
      <c r="L5756" s="64" t="s">
        <v>8605</v>
      </c>
      <c r="M5756" s="65" t="s">
        <v>9061</v>
      </c>
      <c r="N5756" s="65"/>
      <c r="O5756" s="65" t="s">
        <v>193</v>
      </c>
      <c r="P5756" s="65" t="s">
        <v>194</v>
      </c>
      <c r="Q5756" s="62">
        <v>5753</v>
      </c>
      <c r="R5756" s="63" t="s">
        <v>0</v>
      </c>
      <c r="S5756" s="63" t="s">
        <v>0</v>
      </c>
      <c r="T5756" s="63"/>
    </row>
    <row r="5757" spans="1:20" ht="50.1" customHeight="1" x14ac:dyDescent="0.2">
      <c r="A5757" s="62">
        <v>5754</v>
      </c>
      <c r="B5757" s="64" t="s">
        <v>9390</v>
      </c>
      <c r="C5757" s="64">
        <v>72001</v>
      </c>
      <c r="D5757" s="65" t="s">
        <v>7090</v>
      </c>
      <c r="E5757" s="64">
        <v>72001</v>
      </c>
      <c r="F5757" s="63" t="s">
        <v>7089</v>
      </c>
      <c r="G5757" s="64"/>
      <c r="H5757" s="64" t="s">
        <v>9390</v>
      </c>
      <c r="I5757" s="63"/>
      <c r="J5757" s="63"/>
      <c r="K5757" s="64"/>
      <c r="L5757" s="64" t="s">
        <v>176</v>
      </c>
      <c r="M5757" s="65"/>
      <c r="N5757" s="65" t="s">
        <v>9071</v>
      </c>
      <c r="O5757" s="65" t="s">
        <v>193</v>
      </c>
      <c r="P5757" s="65" t="s">
        <v>194</v>
      </c>
      <c r="Q5757" s="62">
        <v>5754</v>
      </c>
      <c r="R5757" s="63" t="s">
        <v>0</v>
      </c>
      <c r="S5757" s="63" t="s">
        <v>0</v>
      </c>
      <c r="T5757" s="63"/>
    </row>
    <row r="5758" spans="1:20" ht="50.1" customHeight="1" x14ac:dyDescent="0.2">
      <c r="A5758" s="62">
        <v>5755</v>
      </c>
      <c r="B5758" s="64" t="s">
        <v>9390</v>
      </c>
      <c r="C5758" s="64">
        <v>72001</v>
      </c>
      <c r="D5758" s="65" t="s">
        <v>0</v>
      </c>
      <c r="E5758" s="64">
        <v>72001</v>
      </c>
      <c r="F5758" s="63" t="s">
        <v>7091</v>
      </c>
      <c r="G5758" s="64"/>
      <c r="H5758" s="64" t="s">
        <v>9394</v>
      </c>
      <c r="I5758" s="100" t="s">
        <v>9542</v>
      </c>
      <c r="J5758" s="63"/>
      <c r="K5758" s="64"/>
      <c r="L5758" s="64" t="s">
        <v>8605</v>
      </c>
      <c r="M5758" s="65" t="s">
        <v>8674</v>
      </c>
      <c r="N5758" s="65"/>
      <c r="O5758" s="65" t="s">
        <v>190</v>
      </c>
      <c r="P5758" s="65" t="s">
        <v>191</v>
      </c>
      <c r="Q5758" s="62">
        <v>5755</v>
      </c>
      <c r="R5758" s="63" t="s">
        <v>0</v>
      </c>
      <c r="S5758" s="63" t="s">
        <v>0</v>
      </c>
      <c r="T5758" s="63"/>
    </row>
    <row r="5759" spans="1:20" ht="50.1" customHeight="1" x14ac:dyDescent="0.2">
      <c r="A5759" s="62">
        <v>5756</v>
      </c>
      <c r="B5759" s="64" t="s">
        <v>9390</v>
      </c>
      <c r="C5759" s="64">
        <v>72001</v>
      </c>
      <c r="D5759" s="65" t="s">
        <v>0</v>
      </c>
      <c r="E5759" s="64">
        <v>72001</v>
      </c>
      <c r="F5759" s="63" t="s">
        <v>7092</v>
      </c>
      <c r="G5759" s="64"/>
      <c r="H5759" s="64" t="s">
        <v>9394</v>
      </c>
      <c r="I5759" s="100" t="s">
        <v>9527</v>
      </c>
      <c r="J5759" s="63"/>
      <c r="K5759" s="64"/>
      <c r="L5759" s="64" t="s">
        <v>8605</v>
      </c>
      <c r="M5759" s="65" t="s">
        <v>9061</v>
      </c>
      <c r="N5759" s="65"/>
      <c r="O5759" s="65" t="s">
        <v>193</v>
      </c>
      <c r="P5759" s="65" t="s">
        <v>194</v>
      </c>
      <c r="Q5759" s="62">
        <v>5756</v>
      </c>
      <c r="R5759" s="63" t="s">
        <v>0</v>
      </c>
      <c r="S5759" s="63" t="s">
        <v>0</v>
      </c>
      <c r="T5759" s="63"/>
    </row>
    <row r="5760" spans="1:20" ht="75" customHeight="1" x14ac:dyDescent="0.2">
      <c r="A5760" s="62">
        <v>5757</v>
      </c>
      <c r="B5760" s="64" t="s">
        <v>9390</v>
      </c>
      <c r="C5760" s="64">
        <v>72001</v>
      </c>
      <c r="D5760" s="65" t="s">
        <v>7094</v>
      </c>
      <c r="E5760" s="64">
        <v>72001</v>
      </c>
      <c r="F5760" s="63" t="s">
        <v>7093</v>
      </c>
      <c r="G5760" s="64"/>
      <c r="H5760" s="64" t="s">
        <v>9390</v>
      </c>
      <c r="I5760" s="63"/>
      <c r="J5760" s="63"/>
      <c r="K5760" s="64"/>
      <c r="L5760" s="64" t="s">
        <v>176</v>
      </c>
      <c r="M5760" s="65"/>
      <c r="N5760" s="65" t="s">
        <v>9074</v>
      </c>
      <c r="O5760" s="65" t="s">
        <v>193</v>
      </c>
      <c r="P5760" s="65" t="s">
        <v>194</v>
      </c>
      <c r="Q5760" s="62">
        <v>5757</v>
      </c>
      <c r="R5760" s="63" t="s">
        <v>0</v>
      </c>
      <c r="S5760" s="63" t="s">
        <v>0</v>
      </c>
      <c r="T5760" s="63"/>
    </row>
    <row r="5761" spans="1:20" ht="75" customHeight="1" x14ac:dyDescent="0.2">
      <c r="A5761" s="62">
        <v>5758</v>
      </c>
      <c r="B5761" s="64" t="s">
        <v>9390</v>
      </c>
      <c r="C5761" s="64">
        <v>72001</v>
      </c>
      <c r="D5761" s="65" t="s">
        <v>7096</v>
      </c>
      <c r="E5761" s="64">
        <v>72001</v>
      </c>
      <c r="F5761" s="63" t="s">
        <v>7095</v>
      </c>
      <c r="G5761" s="64"/>
      <c r="H5761" s="64" t="s">
        <v>9390</v>
      </c>
      <c r="I5761" s="63"/>
      <c r="J5761" s="63"/>
      <c r="K5761" s="64"/>
      <c r="L5761" s="64" t="s">
        <v>176</v>
      </c>
      <c r="M5761" s="65"/>
      <c r="N5761" s="65" t="s">
        <v>9074</v>
      </c>
      <c r="O5761" s="65" t="s">
        <v>193</v>
      </c>
      <c r="P5761" s="65" t="s">
        <v>194</v>
      </c>
      <c r="Q5761" s="62">
        <v>5758</v>
      </c>
      <c r="R5761" s="63" t="s">
        <v>0</v>
      </c>
      <c r="S5761" s="63" t="s">
        <v>0</v>
      </c>
      <c r="T5761" s="63"/>
    </row>
    <row r="5762" spans="1:20" ht="75" customHeight="1" x14ac:dyDescent="0.2">
      <c r="A5762" s="62">
        <v>5759</v>
      </c>
      <c r="B5762" s="64" t="s">
        <v>9390</v>
      </c>
      <c r="C5762" s="64">
        <v>72001</v>
      </c>
      <c r="D5762" s="65" t="s">
        <v>7098</v>
      </c>
      <c r="E5762" s="64">
        <v>72001</v>
      </c>
      <c r="F5762" s="63" t="s">
        <v>7097</v>
      </c>
      <c r="G5762" s="64"/>
      <c r="H5762" s="64" t="s">
        <v>9390</v>
      </c>
      <c r="I5762" s="63"/>
      <c r="J5762" s="63"/>
      <c r="K5762" s="64"/>
      <c r="L5762" s="64" t="s">
        <v>176</v>
      </c>
      <c r="M5762" s="65"/>
      <c r="N5762" s="65" t="s">
        <v>9074</v>
      </c>
      <c r="O5762" s="65" t="s">
        <v>193</v>
      </c>
      <c r="P5762" s="65" t="s">
        <v>194</v>
      </c>
      <c r="Q5762" s="62">
        <v>5759</v>
      </c>
      <c r="R5762" s="63" t="s">
        <v>0</v>
      </c>
      <c r="S5762" s="63" t="s">
        <v>0</v>
      </c>
      <c r="T5762" s="63"/>
    </row>
    <row r="5763" spans="1:20" ht="75" customHeight="1" x14ac:dyDescent="0.2">
      <c r="A5763" s="62">
        <v>5760</v>
      </c>
      <c r="B5763" s="64" t="s">
        <v>9390</v>
      </c>
      <c r="C5763" s="64">
        <v>72001</v>
      </c>
      <c r="D5763" s="65" t="s">
        <v>7100</v>
      </c>
      <c r="E5763" s="64">
        <v>72001</v>
      </c>
      <c r="F5763" s="63" t="s">
        <v>7099</v>
      </c>
      <c r="G5763" s="64"/>
      <c r="H5763" s="64" t="s">
        <v>9390</v>
      </c>
      <c r="I5763" s="63"/>
      <c r="J5763" s="63"/>
      <c r="K5763" s="64"/>
      <c r="L5763" s="64" t="s">
        <v>176</v>
      </c>
      <c r="M5763" s="65"/>
      <c r="N5763" s="65" t="s">
        <v>9074</v>
      </c>
      <c r="O5763" s="65" t="s">
        <v>193</v>
      </c>
      <c r="P5763" s="65" t="s">
        <v>194</v>
      </c>
      <c r="Q5763" s="62">
        <v>5760</v>
      </c>
      <c r="R5763" s="63" t="s">
        <v>0</v>
      </c>
      <c r="S5763" s="63" t="s">
        <v>0</v>
      </c>
      <c r="T5763" s="63"/>
    </row>
    <row r="5764" spans="1:20" ht="50.1" customHeight="1" x14ac:dyDescent="0.2">
      <c r="A5764" s="62">
        <v>5761</v>
      </c>
      <c r="B5764" s="64" t="s">
        <v>9390</v>
      </c>
      <c r="C5764" s="64">
        <v>72001</v>
      </c>
      <c r="D5764" s="65" t="s">
        <v>0</v>
      </c>
      <c r="E5764" s="64">
        <v>72001</v>
      </c>
      <c r="F5764" s="63" t="s">
        <v>7101</v>
      </c>
      <c r="G5764" s="64"/>
      <c r="H5764" s="64" t="s">
        <v>9394</v>
      </c>
      <c r="I5764" s="100" t="s">
        <v>9542</v>
      </c>
      <c r="J5764" s="63"/>
      <c r="K5764" s="64"/>
      <c r="L5764" s="64" t="s">
        <v>8605</v>
      </c>
      <c r="M5764" s="65" t="s">
        <v>8674</v>
      </c>
      <c r="N5764" s="65"/>
      <c r="O5764" s="65" t="s">
        <v>190</v>
      </c>
      <c r="P5764" s="65" t="s">
        <v>191</v>
      </c>
      <c r="Q5764" s="62">
        <v>5761</v>
      </c>
      <c r="R5764" s="63" t="s">
        <v>0</v>
      </c>
      <c r="S5764" s="63" t="s">
        <v>0</v>
      </c>
      <c r="T5764" s="63"/>
    </row>
    <row r="5765" spans="1:20" ht="50.1" customHeight="1" x14ac:dyDescent="0.2">
      <c r="A5765" s="62">
        <v>5762</v>
      </c>
      <c r="B5765" s="64" t="s">
        <v>9390</v>
      </c>
      <c r="C5765" s="64">
        <v>72001</v>
      </c>
      <c r="D5765" s="65" t="s">
        <v>0</v>
      </c>
      <c r="E5765" s="64">
        <v>72001</v>
      </c>
      <c r="F5765" s="63" t="s">
        <v>7102</v>
      </c>
      <c r="G5765" s="64"/>
      <c r="H5765" s="64" t="s">
        <v>9394</v>
      </c>
      <c r="I5765" s="100" t="s">
        <v>9543</v>
      </c>
      <c r="J5765" s="63"/>
      <c r="K5765" s="64"/>
      <c r="L5765" s="64" t="s">
        <v>8605</v>
      </c>
      <c r="M5765" s="65" t="s">
        <v>9061</v>
      </c>
      <c r="N5765" s="65"/>
      <c r="O5765" s="65" t="s">
        <v>193</v>
      </c>
      <c r="P5765" s="65" t="s">
        <v>194</v>
      </c>
      <c r="Q5765" s="62">
        <v>5762</v>
      </c>
      <c r="R5765" s="63" t="s">
        <v>0</v>
      </c>
      <c r="S5765" s="63" t="s">
        <v>0</v>
      </c>
      <c r="T5765" s="63"/>
    </row>
    <row r="5766" spans="1:20" ht="75" customHeight="1" x14ac:dyDescent="0.2">
      <c r="A5766" s="62">
        <v>5763</v>
      </c>
      <c r="B5766" s="64" t="s">
        <v>9390</v>
      </c>
      <c r="C5766" s="64">
        <v>72001</v>
      </c>
      <c r="D5766" s="65" t="s">
        <v>7104</v>
      </c>
      <c r="E5766" s="64">
        <v>72001</v>
      </c>
      <c r="F5766" s="63" t="s">
        <v>7103</v>
      </c>
      <c r="G5766" s="64"/>
      <c r="H5766" s="64" t="s">
        <v>9390</v>
      </c>
      <c r="I5766" s="63"/>
      <c r="J5766" s="63"/>
      <c r="K5766" s="64"/>
      <c r="L5766" s="64" t="s">
        <v>176</v>
      </c>
      <c r="M5766" s="65"/>
      <c r="N5766" s="65" t="s">
        <v>9074</v>
      </c>
      <c r="O5766" s="65" t="s">
        <v>193</v>
      </c>
      <c r="P5766" s="65" t="s">
        <v>194</v>
      </c>
      <c r="Q5766" s="62">
        <v>5763</v>
      </c>
      <c r="R5766" s="63" t="s">
        <v>0</v>
      </c>
      <c r="S5766" s="63" t="s">
        <v>0</v>
      </c>
      <c r="T5766" s="63"/>
    </row>
    <row r="5767" spans="1:20" ht="75" customHeight="1" x14ac:dyDescent="0.2">
      <c r="A5767" s="62">
        <v>5764</v>
      </c>
      <c r="B5767" s="64" t="s">
        <v>9390</v>
      </c>
      <c r="C5767" s="64">
        <v>72001</v>
      </c>
      <c r="D5767" s="65" t="s">
        <v>7106</v>
      </c>
      <c r="E5767" s="64">
        <v>72001</v>
      </c>
      <c r="F5767" s="63" t="s">
        <v>7105</v>
      </c>
      <c r="G5767" s="64"/>
      <c r="H5767" s="64" t="s">
        <v>9390</v>
      </c>
      <c r="I5767" s="63"/>
      <c r="J5767" s="63"/>
      <c r="K5767" s="64"/>
      <c r="L5767" s="64" t="s">
        <v>176</v>
      </c>
      <c r="M5767" s="65"/>
      <c r="N5767" s="65" t="s">
        <v>9074</v>
      </c>
      <c r="O5767" s="65" t="s">
        <v>193</v>
      </c>
      <c r="P5767" s="65" t="s">
        <v>194</v>
      </c>
      <c r="Q5767" s="62">
        <v>5764</v>
      </c>
      <c r="R5767" s="63" t="s">
        <v>0</v>
      </c>
      <c r="S5767" s="63" t="s">
        <v>0</v>
      </c>
      <c r="T5767" s="63"/>
    </row>
    <row r="5768" spans="1:20" ht="75" customHeight="1" x14ac:dyDescent="0.2">
      <c r="A5768" s="62">
        <v>5765</v>
      </c>
      <c r="B5768" s="64" t="s">
        <v>9390</v>
      </c>
      <c r="C5768" s="64">
        <v>72001</v>
      </c>
      <c r="D5768" s="65" t="s">
        <v>7108</v>
      </c>
      <c r="E5768" s="64">
        <v>72001</v>
      </c>
      <c r="F5768" s="63" t="s">
        <v>7107</v>
      </c>
      <c r="G5768" s="64"/>
      <c r="H5768" s="64" t="s">
        <v>9390</v>
      </c>
      <c r="I5768" s="63"/>
      <c r="J5768" s="63"/>
      <c r="K5768" s="64"/>
      <c r="L5768" s="64" t="s">
        <v>176</v>
      </c>
      <c r="M5768" s="65"/>
      <c r="N5768" s="65" t="s">
        <v>9074</v>
      </c>
      <c r="O5768" s="65" t="s">
        <v>193</v>
      </c>
      <c r="P5768" s="65" t="s">
        <v>194</v>
      </c>
      <c r="Q5768" s="62">
        <v>5765</v>
      </c>
      <c r="R5768" s="63" t="s">
        <v>0</v>
      </c>
      <c r="S5768" s="63" t="s">
        <v>0</v>
      </c>
      <c r="T5768" s="63"/>
    </row>
    <row r="5769" spans="1:20" ht="50.1" customHeight="1" x14ac:dyDescent="0.2">
      <c r="A5769" s="62">
        <v>5766</v>
      </c>
      <c r="B5769" s="64" t="s">
        <v>9390</v>
      </c>
      <c r="C5769" s="64">
        <v>72001</v>
      </c>
      <c r="D5769" s="65" t="s">
        <v>7110</v>
      </c>
      <c r="E5769" s="64">
        <v>72001</v>
      </c>
      <c r="F5769" s="63" t="s">
        <v>7109</v>
      </c>
      <c r="G5769" s="64"/>
      <c r="H5769" s="64" t="s">
        <v>9390</v>
      </c>
      <c r="I5769" s="63" t="s">
        <v>9572</v>
      </c>
      <c r="J5769" s="63"/>
      <c r="K5769" s="64"/>
      <c r="L5769" s="64" t="s">
        <v>8646</v>
      </c>
      <c r="M5769" s="65" t="s">
        <v>9075</v>
      </c>
      <c r="N5769" s="65"/>
      <c r="O5769" s="65" t="s">
        <v>193</v>
      </c>
      <c r="P5769" s="65" t="s">
        <v>194</v>
      </c>
      <c r="Q5769" s="62">
        <v>5766</v>
      </c>
      <c r="R5769" s="63" t="s">
        <v>0</v>
      </c>
      <c r="S5769" s="63" t="s">
        <v>0</v>
      </c>
      <c r="T5769" s="63"/>
    </row>
    <row r="5770" spans="1:20" ht="75" customHeight="1" x14ac:dyDescent="0.2">
      <c r="A5770" s="62">
        <v>5767</v>
      </c>
      <c r="B5770" s="64" t="s">
        <v>9390</v>
      </c>
      <c r="C5770" s="64">
        <v>72001</v>
      </c>
      <c r="D5770" s="65" t="s">
        <v>7112</v>
      </c>
      <c r="E5770" s="64">
        <v>72001</v>
      </c>
      <c r="F5770" s="63" t="s">
        <v>7111</v>
      </c>
      <c r="G5770" s="64"/>
      <c r="H5770" s="64" t="s">
        <v>9390</v>
      </c>
      <c r="I5770" s="63"/>
      <c r="J5770" s="63"/>
      <c r="K5770" s="64"/>
      <c r="L5770" s="64" t="s">
        <v>176</v>
      </c>
      <c r="M5770" s="65"/>
      <c r="N5770" s="65" t="s">
        <v>9074</v>
      </c>
      <c r="O5770" s="65" t="s">
        <v>193</v>
      </c>
      <c r="P5770" s="65" t="s">
        <v>194</v>
      </c>
      <c r="Q5770" s="62">
        <v>5767</v>
      </c>
      <c r="R5770" s="63" t="s">
        <v>0</v>
      </c>
      <c r="S5770" s="63" t="s">
        <v>0</v>
      </c>
      <c r="T5770" s="63"/>
    </row>
    <row r="5771" spans="1:20" ht="75" customHeight="1" x14ac:dyDescent="0.2">
      <c r="A5771" s="62">
        <v>5768</v>
      </c>
      <c r="B5771" s="64" t="s">
        <v>9390</v>
      </c>
      <c r="C5771" s="64">
        <v>72001</v>
      </c>
      <c r="D5771" s="65" t="s">
        <v>7114</v>
      </c>
      <c r="E5771" s="64">
        <v>72001</v>
      </c>
      <c r="F5771" s="63" t="s">
        <v>7113</v>
      </c>
      <c r="G5771" s="64"/>
      <c r="H5771" s="64" t="s">
        <v>9390</v>
      </c>
      <c r="I5771" s="63"/>
      <c r="J5771" s="63"/>
      <c r="K5771" s="64"/>
      <c r="L5771" s="64" t="s">
        <v>176</v>
      </c>
      <c r="M5771" s="65"/>
      <c r="N5771" s="65" t="s">
        <v>9074</v>
      </c>
      <c r="O5771" s="65" t="s">
        <v>193</v>
      </c>
      <c r="P5771" s="65" t="s">
        <v>194</v>
      </c>
      <c r="Q5771" s="62">
        <v>5768</v>
      </c>
      <c r="R5771" s="63" t="s">
        <v>0</v>
      </c>
      <c r="S5771" s="63" t="s">
        <v>0</v>
      </c>
      <c r="T5771" s="63"/>
    </row>
    <row r="5772" spans="1:20" ht="75" customHeight="1" x14ac:dyDescent="0.2">
      <c r="A5772" s="62">
        <v>5769</v>
      </c>
      <c r="B5772" s="64" t="s">
        <v>9390</v>
      </c>
      <c r="C5772" s="64">
        <v>72001</v>
      </c>
      <c r="D5772" s="65" t="s">
        <v>7116</v>
      </c>
      <c r="E5772" s="64">
        <v>72001</v>
      </c>
      <c r="F5772" s="63" t="s">
        <v>7115</v>
      </c>
      <c r="G5772" s="64"/>
      <c r="H5772" s="64" t="s">
        <v>9390</v>
      </c>
      <c r="I5772" s="63"/>
      <c r="J5772" s="63"/>
      <c r="K5772" s="64"/>
      <c r="L5772" s="64" t="s">
        <v>176</v>
      </c>
      <c r="M5772" s="65"/>
      <c r="N5772" s="65" t="s">
        <v>9074</v>
      </c>
      <c r="O5772" s="65" t="s">
        <v>193</v>
      </c>
      <c r="P5772" s="65" t="s">
        <v>194</v>
      </c>
      <c r="Q5772" s="62">
        <v>5769</v>
      </c>
      <c r="R5772" s="63" t="s">
        <v>0</v>
      </c>
      <c r="S5772" s="63" t="s">
        <v>0</v>
      </c>
      <c r="T5772" s="63"/>
    </row>
    <row r="5773" spans="1:20" ht="75" customHeight="1" x14ac:dyDescent="0.2">
      <c r="A5773" s="62">
        <v>5770</v>
      </c>
      <c r="B5773" s="64" t="s">
        <v>9390</v>
      </c>
      <c r="C5773" s="64">
        <v>72001</v>
      </c>
      <c r="D5773" s="65" t="s">
        <v>7118</v>
      </c>
      <c r="E5773" s="64">
        <v>72001</v>
      </c>
      <c r="F5773" s="63" t="s">
        <v>7117</v>
      </c>
      <c r="G5773" s="64"/>
      <c r="H5773" s="64" t="s">
        <v>9390</v>
      </c>
      <c r="I5773" s="63"/>
      <c r="J5773" s="63"/>
      <c r="K5773" s="64"/>
      <c r="L5773" s="64" t="s">
        <v>176</v>
      </c>
      <c r="M5773" s="65"/>
      <c r="N5773" s="65" t="s">
        <v>9074</v>
      </c>
      <c r="O5773" s="65" t="s">
        <v>193</v>
      </c>
      <c r="P5773" s="65" t="s">
        <v>194</v>
      </c>
      <c r="Q5773" s="62">
        <v>5770</v>
      </c>
      <c r="R5773" s="63" t="s">
        <v>0</v>
      </c>
      <c r="S5773" s="63" t="s">
        <v>0</v>
      </c>
      <c r="T5773" s="63"/>
    </row>
    <row r="5774" spans="1:20" ht="50.1" customHeight="1" x14ac:dyDescent="0.2">
      <c r="A5774" s="62">
        <v>5771</v>
      </c>
      <c r="B5774" s="64" t="s">
        <v>9390</v>
      </c>
      <c r="C5774" s="64">
        <v>72001</v>
      </c>
      <c r="D5774" s="65" t="s">
        <v>7120</v>
      </c>
      <c r="E5774" s="64">
        <v>72001</v>
      </c>
      <c r="F5774" s="63" t="s">
        <v>7119</v>
      </c>
      <c r="G5774" s="64"/>
      <c r="H5774" s="64" t="s">
        <v>9394</v>
      </c>
      <c r="I5774" s="63" t="s">
        <v>9527</v>
      </c>
      <c r="J5774" s="63"/>
      <c r="K5774" s="64"/>
      <c r="L5774" s="64" t="s">
        <v>8646</v>
      </c>
      <c r="M5774" s="65" t="s">
        <v>9076</v>
      </c>
      <c r="N5774" s="65"/>
      <c r="O5774" s="65" t="s">
        <v>193</v>
      </c>
      <c r="P5774" s="65" t="s">
        <v>194</v>
      </c>
      <c r="Q5774" s="62">
        <v>5771</v>
      </c>
      <c r="R5774" s="63" t="s">
        <v>0</v>
      </c>
      <c r="S5774" s="63" t="s">
        <v>0</v>
      </c>
      <c r="T5774" s="63"/>
    </row>
    <row r="5775" spans="1:20" ht="99.95" customHeight="1" x14ac:dyDescent="0.2">
      <c r="A5775" s="62">
        <v>5772</v>
      </c>
      <c r="B5775" s="64" t="s">
        <v>9390</v>
      </c>
      <c r="C5775" s="64">
        <v>72001</v>
      </c>
      <c r="D5775" s="65" t="s">
        <v>7122</v>
      </c>
      <c r="E5775" s="64">
        <v>72001</v>
      </c>
      <c r="F5775" s="63" t="s">
        <v>7121</v>
      </c>
      <c r="G5775" s="64"/>
      <c r="H5775" s="64" t="s">
        <v>9390</v>
      </c>
      <c r="I5775" s="100" t="s">
        <v>9577</v>
      </c>
      <c r="J5775" s="63"/>
      <c r="K5775" s="64"/>
      <c r="L5775" s="64" t="s">
        <v>176</v>
      </c>
      <c r="M5775" s="65"/>
      <c r="N5775" s="65" t="s">
        <v>8707</v>
      </c>
      <c r="O5775" s="65" t="s">
        <v>177</v>
      </c>
      <c r="P5775" s="65" t="s">
        <v>178</v>
      </c>
      <c r="Q5775" s="62">
        <v>5772</v>
      </c>
      <c r="R5775" s="63" t="s">
        <v>0</v>
      </c>
      <c r="S5775" s="63" t="s">
        <v>0</v>
      </c>
      <c r="T5775" s="63"/>
    </row>
    <row r="5776" spans="1:20" ht="50.1" customHeight="1" x14ac:dyDescent="0.2">
      <c r="A5776" s="62">
        <v>5773</v>
      </c>
      <c r="B5776" s="64" t="s">
        <v>9390</v>
      </c>
      <c r="C5776" s="64">
        <v>72001</v>
      </c>
      <c r="D5776" s="65" t="s">
        <v>7124</v>
      </c>
      <c r="E5776" s="64">
        <v>72001</v>
      </c>
      <c r="F5776" s="63" t="s">
        <v>7123</v>
      </c>
      <c r="G5776" s="64"/>
      <c r="H5776" s="64" t="s">
        <v>9390</v>
      </c>
      <c r="I5776" s="100" t="s">
        <v>9576</v>
      </c>
      <c r="J5776" s="63"/>
      <c r="K5776" s="64"/>
      <c r="L5776" s="64" t="s">
        <v>176</v>
      </c>
      <c r="M5776" s="65"/>
      <c r="N5776" s="65" t="s">
        <v>8707</v>
      </c>
      <c r="O5776" s="65" t="s">
        <v>177</v>
      </c>
      <c r="P5776" s="65" t="s">
        <v>178</v>
      </c>
      <c r="Q5776" s="62">
        <v>5773</v>
      </c>
      <c r="R5776" s="63" t="s">
        <v>0</v>
      </c>
      <c r="S5776" s="63" t="s">
        <v>0</v>
      </c>
      <c r="T5776" s="63"/>
    </row>
    <row r="5777" spans="1:20" ht="50.1" customHeight="1" x14ac:dyDescent="0.2">
      <c r="A5777" s="62">
        <v>5774</v>
      </c>
      <c r="B5777" s="64" t="s">
        <v>9390</v>
      </c>
      <c r="C5777" s="64">
        <v>72001</v>
      </c>
      <c r="D5777" s="65" t="s">
        <v>7126</v>
      </c>
      <c r="E5777" s="64">
        <v>72001</v>
      </c>
      <c r="F5777" s="63" t="s">
        <v>7125</v>
      </c>
      <c r="G5777" s="64"/>
      <c r="H5777" s="64" t="s">
        <v>9390</v>
      </c>
      <c r="I5777" s="63"/>
      <c r="J5777" s="63"/>
      <c r="K5777" s="64"/>
      <c r="L5777" s="64" t="s">
        <v>176</v>
      </c>
      <c r="M5777" s="65"/>
      <c r="N5777" s="65" t="s">
        <v>8707</v>
      </c>
      <c r="O5777" s="65" t="s">
        <v>190</v>
      </c>
      <c r="P5777" s="65" t="s">
        <v>191</v>
      </c>
      <c r="Q5777" s="62">
        <v>5774</v>
      </c>
      <c r="R5777" s="63" t="s">
        <v>0</v>
      </c>
      <c r="S5777" s="63" t="s">
        <v>0</v>
      </c>
      <c r="T5777" s="63"/>
    </row>
    <row r="5778" spans="1:20" ht="50.1" customHeight="1" x14ac:dyDescent="0.2">
      <c r="A5778" s="62">
        <v>5775</v>
      </c>
      <c r="B5778" s="64" t="s">
        <v>9390</v>
      </c>
      <c r="C5778" s="64">
        <v>72001</v>
      </c>
      <c r="D5778" s="65" t="s">
        <v>7128</v>
      </c>
      <c r="E5778" s="64">
        <v>72001</v>
      </c>
      <c r="F5778" s="63" t="s">
        <v>7127</v>
      </c>
      <c r="G5778" s="64"/>
      <c r="H5778" s="64" t="s">
        <v>9390</v>
      </c>
      <c r="I5778" s="63"/>
      <c r="J5778" s="63"/>
      <c r="K5778" s="64"/>
      <c r="L5778" s="64" t="s">
        <v>176</v>
      </c>
      <c r="M5778" s="65"/>
      <c r="N5778" s="65" t="s">
        <v>9064</v>
      </c>
      <c r="O5778" s="65" t="s">
        <v>193</v>
      </c>
      <c r="P5778" s="65" t="s">
        <v>194</v>
      </c>
      <c r="Q5778" s="62">
        <v>5775</v>
      </c>
      <c r="R5778" s="63" t="s">
        <v>0</v>
      </c>
      <c r="S5778" s="63" t="s">
        <v>0</v>
      </c>
      <c r="T5778" s="63"/>
    </row>
    <row r="5779" spans="1:20" ht="50.1" customHeight="1" x14ac:dyDescent="0.2">
      <c r="A5779" s="62">
        <v>5776</v>
      </c>
      <c r="B5779" s="64" t="s">
        <v>9390</v>
      </c>
      <c r="C5779" s="64">
        <v>72001</v>
      </c>
      <c r="D5779" s="65" t="s">
        <v>7130</v>
      </c>
      <c r="E5779" s="64">
        <v>72001</v>
      </c>
      <c r="F5779" s="63" t="s">
        <v>7129</v>
      </c>
      <c r="G5779" s="64"/>
      <c r="H5779" s="64" t="s">
        <v>9390</v>
      </c>
      <c r="I5779" s="63"/>
      <c r="J5779" s="63"/>
      <c r="K5779" s="64"/>
      <c r="L5779" s="64" t="s">
        <v>176</v>
      </c>
      <c r="M5779" s="65"/>
      <c r="N5779" s="65" t="s">
        <v>9064</v>
      </c>
      <c r="O5779" s="65" t="s">
        <v>193</v>
      </c>
      <c r="P5779" s="65" t="s">
        <v>194</v>
      </c>
      <c r="Q5779" s="62">
        <v>5776</v>
      </c>
      <c r="R5779" s="63" t="s">
        <v>0</v>
      </c>
      <c r="S5779" s="63" t="s">
        <v>0</v>
      </c>
      <c r="T5779" s="63"/>
    </row>
    <row r="5780" spans="1:20" ht="50.1" customHeight="1" x14ac:dyDescent="0.2">
      <c r="A5780" s="62">
        <v>5777</v>
      </c>
      <c r="B5780" s="64" t="s">
        <v>9390</v>
      </c>
      <c r="C5780" s="64">
        <v>72001</v>
      </c>
      <c r="D5780" s="65" t="s">
        <v>7132</v>
      </c>
      <c r="E5780" s="64">
        <v>72001</v>
      </c>
      <c r="F5780" s="63" t="s">
        <v>7131</v>
      </c>
      <c r="G5780" s="64"/>
      <c r="H5780" s="64" t="s">
        <v>9390</v>
      </c>
      <c r="I5780" s="63"/>
      <c r="J5780" s="63"/>
      <c r="K5780" s="64"/>
      <c r="L5780" s="64" t="s">
        <v>176</v>
      </c>
      <c r="M5780" s="65"/>
      <c r="N5780" s="65" t="s">
        <v>9064</v>
      </c>
      <c r="O5780" s="65" t="s">
        <v>193</v>
      </c>
      <c r="P5780" s="65" t="s">
        <v>194</v>
      </c>
      <c r="Q5780" s="62">
        <v>5777</v>
      </c>
      <c r="R5780" s="63" t="s">
        <v>0</v>
      </c>
      <c r="S5780" s="63" t="s">
        <v>0</v>
      </c>
      <c r="T5780" s="63"/>
    </row>
    <row r="5781" spans="1:20" ht="50.1" customHeight="1" x14ac:dyDescent="0.2">
      <c r="A5781" s="62">
        <v>5778</v>
      </c>
      <c r="B5781" s="64" t="s">
        <v>9390</v>
      </c>
      <c r="C5781" s="64">
        <v>72001</v>
      </c>
      <c r="D5781" s="65" t="s">
        <v>7134</v>
      </c>
      <c r="E5781" s="64">
        <v>72001</v>
      </c>
      <c r="F5781" s="63" t="s">
        <v>7133</v>
      </c>
      <c r="G5781" s="64"/>
      <c r="H5781" s="64" t="s">
        <v>9390</v>
      </c>
      <c r="I5781" s="63"/>
      <c r="J5781" s="63"/>
      <c r="K5781" s="64"/>
      <c r="L5781" s="64" t="s">
        <v>176</v>
      </c>
      <c r="M5781" s="65"/>
      <c r="N5781" s="65" t="s">
        <v>9064</v>
      </c>
      <c r="O5781" s="65" t="s">
        <v>193</v>
      </c>
      <c r="P5781" s="65" t="s">
        <v>194</v>
      </c>
      <c r="Q5781" s="62">
        <v>5778</v>
      </c>
      <c r="R5781" s="63" t="s">
        <v>0</v>
      </c>
      <c r="S5781" s="63" t="s">
        <v>0</v>
      </c>
      <c r="T5781" s="63"/>
    </row>
    <row r="5782" spans="1:20" ht="50.1" customHeight="1" x14ac:dyDescent="0.2">
      <c r="A5782" s="62">
        <v>5779</v>
      </c>
      <c r="B5782" s="64" t="s">
        <v>9390</v>
      </c>
      <c r="C5782" s="64">
        <v>72001</v>
      </c>
      <c r="D5782" s="65" t="s">
        <v>7136</v>
      </c>
      <c r="E5782" s="64">
        <v>72001</v>
      </c>
      <c r="F5782" s="63" t="s">
        <v>7135</v>
      </c>
      <c r="G5782" s="64"/>
      <c r="H5782" s="64" t="s">
        <v>9390</v>
      </c>
      <c r="I5782" s="63"/>
      <c r="J5782" s="63"/>
      <c r="K5782" s="64"/>
      <c r="L5782" s="64" t="s">
        <v>176</v>
      </c>
      <c r="M5782" s="65"/>
      <c r="N5782" s="65" t="s">
        <v>9064</v>
      </c>
      <c r="O5782" s="65" t="s">
        <v>193</v>
      </c>
      <c r="P5782" s="65" t="s">
        <v>194</v>
      </c>
      <c r="Q5782" s="62">
        <v>5779</v>
      </c>
      <c r="R5782" s="63" t="s">
        <v>0</v>
      </c>
      <c r="S5782" s="63" t="s">
        <v>0</v>
      </c>
      <c r="T5782" s="63"/>
    </row>
    <row r="5783" spans="1:20" ht="50.1" customHeight="1" x14ac:dyDescent="0.2">
      <c r="A5783" s="62">
        <v>5780</v>
      </c>
      <c r="B5783" s="64" t="s">
        <v>9390</v>
      </c>
      <c r="C5783" s="64">
        <v>72001</v>
      </c>
      <c r="D5783" s="65" t="s">
        <v>7138</v>
      </c>
      <c r="E5783" s="64">
        <v>72001</v>
      </c>
      <c r="F5783" s="63" t="s">
        <v>7137</v>
      </c>
      <c r="G5783" s="64"/>
      <c r="H5783" s="64" t="s">
        <v>9390</v>
      </c>
      <c r="I5783" s="63"/>
      <c r="J5783" s="63"/>
      <c r="K5783" s="64"/>
      <c r="L5783" s="64" t="s">
        <v>176</v>
      </c>
      <c r="M5783" s="65"/>
      <c r="N5783" s="65" t="s">
        <v>9064</v>
      </c>
      <c r="O5783" s="65" t="s">
        <v>193</v>
      </c>
      <c r="P5783" s="65" t="s">
        <v>194</v>
      </c>
      <c r="Q5783" s="62">
        <v>5780</v>
      </c>
      <c r="R5783" s="63" t="s">
        <v>0</v>
      </c>
      <c r="S5783" s="63" t="s">
        <v>0</v>
      </c>
      <c r="T5783" s="63"/>
    </row>
    <row r="5784" spans="1:20" ht="50.1" customHeight="1" x14ac:dyDescent="0.2">
      <c r="A5784" s="62">
        <v>5781</v>
      </c>
      <c r="B5784" s="64" t="s">
        <v>9390</v>
      </c>
      <c r="C5784" s="64">
        <v>72001</v>
      </c>
      <c r="D5784" s="65" t="s">
        <v>7140</v>
      </c>
      <c r="E5784" s="64">
        <v>72001</v>
      </c>
      <c r="F5784" s="63" t="s">
        <v>7139</v>
      </c>
      <c r="G5784" s="64"/>
      <c r="H5784" s="64" t="s">
        <v>9390</v>
      </c>
      <c r="I5784" s="63"/>
      <c r="J5784" s="63"/>
      <c r="K5784" s="64"/>
      <c r="L5784" s="64" t="s">
        <v>176</v>
      </c>
      <c r="M5784" s="65"/>
      <c r="N5784" s="65" t="s">
        <v>9064</v>
      </c>
      <c r="O5784" s="65" t="s">
        <v>193</v>
      </c>
      <c r="P5784" s="65" t="s">
        <v>194</v>
      </c>
      <c r="Q5784" s="62">
        <v>5781</v>
      </c>
      <c r="R5784" s="63" t="s">
        <v>0</v>
      </c>
      <c r="S5784" s="63" t="s">
        <v>0</v>
      </c>
      <c r="T5784" s="63"/>
    </row>
    <row r="5785" spans="1:20" ht="50.1" customHeight="1" x14ac:dyDescent="0.2">
      <c r="A5785" s="62">
        <v>5782</v>
      </c>
      <c r="B5785" s="64" t="s">
        <v>9390</v>
      </c>
      <c r="C5785" s="64">
        <v>72001</v>
      </c>
      <c r="D5785" s="65" t="s">
        <v>7142</v>
      </c>
      <c r="E5785" s="64">
        <v>72001</v>
      </c>
      <c r="F5785" s="63" t="s">
        <v>7141</v>
      </c>
      <c r="G5785" s="64"/>
      <c r="H5785" s="64" t="s">
        <v>9390</v>
      </c>
      <c r="I5785" s="63"/>
      <c r="J5785" s="63"/>
      <c r="K5785" s="64"/>
      <c r="L5785" s="64" t="s">
        <v>176</v>
      </c>
      <c r="M5785" s="65"/>
      <c r="N5785" s="65" t="s">
        <v>9070</v>
      </c>
      <c r="O5785" s="65" t="s">
        <v>193</v>
      </c>
      <c r="P5785" s="65" t="s">
        <v>194</v>
      </c>
      <c r="Q5785" s="62">
        <v>5782</v>
      </c>
      <c r="R5785" s="63" t="s">
        <v>0</v>
      </c>
      <c r="S5785" s="63" t="s">
        <v>0</v>
      </c>
      <c r="T5785" s="63"/>
    </row>
    <row r="5786" spans="1:20" ht="50.1" customHeight="1" x14ac:dyDescent="0.2">
      <c r="A5786" s="62">
        <v>5783</v>
      </c>
      <c r="B5786" s="64" t="s">
        <v>9390</v>
      </c>
      <c r="C5786" s="64">
        <v>72001</v>
      </c>
      <c r="D5786" s="65" t="s">
        <v>7144</v>
      </c>
      <c r="E5786" s="64">
        <v>72001</v>
      </c>
      <c r="F5786" s="63" t="s">
        <v>7143</v>
      </c>
      <c r="G5786" s="64"/>
      <c r="H5786" s="64" t="s">
        <v>9390</v>
      </c>
      <c r="I5786" s="63"/>
      <c r="J5786" s="63"/>
      <c r="K5786" s="64"/>
      <c r="L5786" s="64" t="s">
        <v>176</v>
      </c>
      <c r="M5786" s="65"/>
      <c r="N5786" s="65" t="s">
        <v>9070</v>
      </c>
      <c r="O5786" s="65" t="s">
        <v>193</v>
      </c>
      <c r="P5786" s="65" t="s">
        <v>194</v>
      </c>
      <c r="Q5786" s="62">
        <v>5783</v>
      </c>
      <c r="R5786" s="63" t="s">
        <v>0</v>
      </c>
      <c r="S5786" s="63" t="s">
        <v>0</v>
      </c>
      <c r="T5786" s="63"/>
    </row>
    <row r="5787" spans="1:20" ht="50.1" customHeight="1" x14ac:dyDescent="0.2">
      <c r="A5787" s="62">
        <v>5784</v>
      </c>
      <c r="B5787" s="64" t="s">
        <v>9390</v>
      </c>
      <c r="C5787" s="64">
        <v>72001</v>
      </c>
      <c r="D5787" s="65" t="s">
        <v>7146</v>
      </c>
      <c r="E5787" s="64">
        <v>72001</v>
      </c>
      <c r="F5787" s="63" t="s">
        <v>7145</v>
      </c>
      <c r="G5787" s="64"/>
      <c r="H5787" s="64" t="s">
        <v>9390</v>
      </c>
      <c r="I5787" s="63"/>
      <c r="J5787" s="63"/>
      <c r="K5787" s="64"/>
      <c r="L5787" s="64" t="s">
        <v>176</v>
      </c>
      <c r="M5787" s="65"/>
      <c r="N5787" s="65" t="s">
        <v>9064</v>
      </c>
      <c r="O5787" s="65" t="s">
        <v>193</v>
      </c>
      <c r="P5787" s="65" t="s">
        <v>194</v>
      </c>
      <c r="Q5787" s="62">
        <v>5784</v>
      </c>
      <c r="R5787" s="63" t="s">
        <v>0</v>
      </c>
      <c r="S5787" s="63" t="s">
        <v>0</v>
      </c>
      <c r="T5787" s="63"/>
    </row>
    <row r="5788" spans="1:20" ht="50.1" customHeight="1" x14ac:dyDescent="0.2">
      <c r="A5788" s="62">
        <v>5785</v>
      </c>
      <c r="B5788" s="64" t="s">
        <v>9390</v>
      </c>
      <c r="C5788" s="64">
        <v>72001</v>
      </c>
      <c r="D5788" s="65" t="s">
        <v>7148</v>
      </c>
      <c r="E5788" s="64">
        <v>72001</v>
      </c>
      <c r="F5788" s="63" t="s">
        <v>7147</v>
      </c>
      <c r="G5788" s="64"/>
      <c r="H5788" s="64" t="s">
        <v>9390</v>
      </c>
      <c r="I5788" s="63"/>
      <c r="J5788" s="63"/>
      <c r="K5788" s="64"/>
      <c r="L5788" s="64" t="s">
        <v>176</v>
      </c>
      <c r="M5788" s="65"/>
      <c r="N5788" s="65" t="s">
        <v>9064</v>
      </c>
      <c r="O5788" s="65" t="s">
        <v>193</v>
      </c>
      <c r="P5788" s="65" t="s">
        <v>194</v>
      </c>
      <c r="Q5788" s="62">
        <v>5785</v>
      </c>
      <c r="R5788" s="63" t="s">
        <v>0</v>
      </c>
      <c r="S5788" s="63" t="s">
        <v>0</v>
      </c>
      <c r="T5788" s="63"/>
    </row>
    <row r="5789" spans="1:20" ht="50.1" customHeight="1" x14ac:dyDescent="0.2">
      <c r="A5789" s="62">
        <v>5786</v>
      </c>
      <c r="B5789" s="64" t="s">
        <v>9390</v>
      </c>
      <c r="C5789" s="64">
        <v>72001</v>
      </c>
      <c r="D5789" s="65" t="s">
        <v>7150</v>
      </c>
      <c r="E5789" s="64">
        <v>72001</v>
      </c>
      <c r="F5789" s="63" t="s">
        <v>7149</v>
      </c>
      <c r="G5789" s="64"/>
      <c r="H5789" s="64" t="s">
        <v>9390</v>
      </c>
      <c r="I5789" s="63"/>
      <c r="J5789" s="63"/>
      <c r="K5789" s="64"/>
      <c r="L5789" s="64" t="s">
        <v>176</v>
      </c>
      <c r="M5789" s="65"/>
      <c r="N5789" s="65" t="s">
        <v>9064</v>
      </c>
      <c r="O5789" s="65" t="s">
        <v>193</v>
      </c>
      <c r="P5789" s="65" t="s">
        <v>194</v>
      </c>
      <c r="Q5789" s="62">
        <v>5786</v>
      </c>
      <c r="R5789" s="63" t="s">
        <v>0</v>
      </c>
      <c r="S5789" s="63" t="s">
        <v>0</v>
      </c>
      <c r="T5789" s="63"/>
    </row>
    <row r="5790" spans="1:20" ht="50.1" customHeight="1" x14ac:dyDescent="0.2">
      <c r="A5790" s="62">
        <v>5787</v>
      </c>
      <c r="B5790" s="64" t="s">
        <v>9390</v>
      </c>
      <c r="C5790" s="64">
        <v>72001</v>
      </c>
      <c r="D5790" s="65" t="s">
        <v>7152</v>
      </c>
      <c r="E5790" s="64">
        <v>72001</v>
      </c>
      <c r="F5790" s="63" t="s">
        <v>7151</v>
      </c>
      <c r="G5790" s="64"/>
      <c r="H5790" s="64" t="s">
        <v>9394</v>
      </c>
      <c r="I5790" s="63" t="s">
        <v>9527</v>
      </c>
      <c r="J5790" s="63"/>
      <c r="K5790" s="64"/>
      <c r="L5790" s="64" t="s">
        <v>176</v>
      </c>
      <c r="M5790" s="65"/>
      <c r="N5790" s="65" t="s">
        <v>9064</v>
      </c>
      <c r="O5790" s="65" t="s">
        <v>193</v>
      </c>
      <c r="P5790" s="65" t="s">
        <v>194</v>
      </c>
      <c r="Q5790" s="62">
        <v>5787</v>
      </c>
      <c r="R5790" s="63" t="s">
        <v>0</v>
      </c>
      <c r="S5790" s="63" t="s">
        <v>0</v>
      </c>
      <c r="T5790" s="63"/>
    </row>
    <row r="5791" spans="1:20" ht="50.1" customHeight="1" x14ac:dyDescent="0.2">
      <c r="A5791" s="62">
        <v>5788</v>
      </c>
      <c r="B5791" s="64" t="s">
        <v>9390</v>
      </c>
      <c r="C5791" s="64">
        <v>72001</v>
      </c>
      <c r="D5791" s="65" t="s">
        <v>7154</v>
      </c>
      <c r="E5791" s="64">
        <v>72001</v>
      </c>
      <c r="F5791" s="63" t="s">
        <v>7153</v>
      </c>
      <c r="G5791" s="64"/>
      <c r="H5791" s="64" t="s">
        <v>9390</v>
      </c>
      <c r="I5791" s="63"/>
      <c r="J5791" s="63"/>
      <c r="K5791" s="64"/>
      <c r="L5791" s="64" t="s">
        <v>176</v>
      </c>
      <c r="M5791" s="65"/>
      <c r="N5791" s="65" t="s">
        <v>9064</v>
      </c>
      <c r="O5791" s="65" t="s">
        <v>193</v>
      </c>
      <c r="P5791" s="65" t="s">
        <v>194</v>
      </c>
      <c r="Q5791" s="62">
        <v>5788</v>
      </c>
      <c r="R5791" s="63" t="s">
        <v>0</v>
      </c>
      <c r="S5791" s="63" t="s">
        <v>0</v>
      </c>
      <c r="T5791" s="63"/>
    </row>
    <row r="5792" spans="1:20" ht="50.1" customHeight="1" x14ac:dyDescent="0.2">
      <c r="A5792" s="62">
        <v>5789</v>
      </c>
      <c r="B5792" s="64" t="s">
        <v>9390</v>
      </c>
      <c r="C5792" s="64">
        <v>72001</v>
      </c>
      <c r="D5792" s="65" t="s">
        <v>7156</v>
      </c>
      <c r="E5792" s="64">
        <v>72001</v>
      </c>
      <c r="F5792" s="63" t="s">
        <v>7155</v>
      </c>
      <c r="G5792" s="64"/>
      <c r="H5792" s="64" t="s">
        <v>9390</v>
      </c>
      <c r="I5792" s="63" t="s">
        <v>9578</v>
      </c>
      <c r="J5792" s="63"/>
      <c r="K5792" s="64"/>
      <c r="L5792" s="64" t="s">
        <v>176</v>
      </c>
      <c r="M5792" s="65"/>
      <c r="N5792" s="65" t="s">
        <v>8707</v>
      </c>
      <c r="O5792" s="65" t="s">
        <v>177</v>
      </c>
      <c r="P5792" s="65" t="s">
        <v>178</v>
      </c>
      <c r="Q5792" s="62">
        <v>5789</v>
      </c>
      <c r="R5792" s="63" t="s">
        <v>0</v>
      </c>
      <c r="S5792" s="63" t="s">
        <v>0</v>
      </c>
      <c r="T5792" s="63"/>
    </row>
    <row r="5793" spans="1:20" ht="75" customHeight="1" x14ac:dyDescent="0.2">
      <c r="A5793" s="62">
        <v>5790</v>
      </c>
      <c r="B5793" s="64" t="s">
        <v>9390</v>
      </c>
      <c r="C5793" s="66">
        <v>72001</v>
      </c>
      <c r="D5793" s="67" t="s">
        <v>7157</v>
      </c>
      <c r="E5793" s="66">
        <v>72001</v>
      </c>
      <c r="F5793" s="67" t="s">
        <v>9250</v>
      </c>
      <c r="G5793" s="64"/>
      <c r="H5793" s="102" t="s">
        <v>9390</v>
      </c>
      <c r="I5793" s="100" t="s">
        <v>9574</v>
      </c>
      <c r="J5793" s="100"/>
      <c r="K5793" s="66"/>
      <c r="L5793" s="66" t="s">
        <v>176</v>
      </c>
      <c r="M5793" s="67"/>
      <c r="N5793" s="67" t="s">
        <v>8708</v>
      </c>
      <c r="O5793" s="67" t="s">
        <v>177</v>
      </c>
      <c r="P5793" s="67" t="s">
        <v>51</v>
      </c>
      <c r="Q5793" s="62">
        <v>5790</v>
      </c>
      <c r="R5793" s="68" t="s">
        <v>0</v>
      </c>
      <c r="S5793" s="68" t="s">
        <v>0</v>
      </c>
      <c r="T5793" s="68" t="s">
        <v>0</v>
      </c>
    </row>
    <row r="5794" spans="1:20" ht="150" customHeight="1" x14ac:dyDescent="0.2">
      <c r="A5794" s="62">
        <v>5791</v>
      </c>
      <c r="B5794" s="64" t="s">
        <v>9390</v>
      </c>
      <c r="C5794" s="64">
        <v>72001</v>
      </c>
      <c r="D5794" s="65" t="s">
        <v>0</v>
      </c>
      <c r="E5794" s="64">
        <v>72001</v>
      </c>
      <c r="F5794" s="63" t="s">
        <v>7158</v>
      </c>
      <c r="G5794" s="64"/>
      <c r="H5794" s="64" t="s">
        <v>9394</v>
      </c>
      <c r="I5794" s="100" t="s">
        <v>9527</v>
      </c>
      <c r="J5794" s="100" t="s">
        <v>9729</v>
      </c>
      <c r="K5794" s="64" t="s">
        <v>9531</v>
      </c>
      <c r="L5794" s="64" t="s">
        <v>8605</v>
      </c>
      <c r="M5794" s="65" t="s">
        <v>8725</v>
      </c>
      <c r="N5794" s="65"/>
      <c r="O5794" s="65" t="s">
        <v>180</v>
      </c>
      <c r="P5794" s="65" t="s">
        <v>181</v>
      </c>
      <c r="Q5794" s="62">
        <v>5791</v>
      </c>
      <c r="R5794" s="63" t="s">
        <v>0</v>
      </c>
      <c r="S5794" s="63" t="s">
        <v>0</v>
      </c>
      <c r="T5794" s="63"/>
    </row>
    <row r="5795" spans="1:20" ht="50.1" customHeight="1" x14ac:dyDescent="0.2">
      <c r="A5795" s="62">
        <v>5792</v>
      </c>
      <c r="B5795" s="64" t="s">
        <v>9390</v>
      </c>
      <c r="C5795" s="64">
        <v>72002</v>
      </c>
      <c r="D5795" s="65" t="s">
        <v>7160</v>
      </c>
      <c r="E5795" s="64">
        <v>72002</v>
      </c>
      <c r="F5795" s="63" t="s">
        <v>7159</v>
      </c>
      <c r="G5795" s="64"/>
      <c r="H5795" s="64" t="s">
        <v>9390</v>
      </c>
      <c r="I5795" s="63"/>
      <c r="J5795" s="63"/>
      <c r="K5795" s="64"/>
      <c r="L5795" s="64" t="s">
        <v>176</v>
      </c>
      <c r="M5795" s="65"/>
      <c r="N5795" s="65" t="s">
        <v>9064</v>
      </c>
      <c r="O5795" s="65" t="s">
        <v>173</v>
      </c>
      <c r="P5795" s="65" t="s">
        <v>174</v>
      </c>
      <c r="Q5795" s="62">
        <v>5792</v>
      </c>
      <c r="R5795" s="63" t="s">
        <v>0</v>
      </c>
      <c r="S5795" s="63" t="s">
        <v>0</v>
      </c>
      <c r="T5795" s="63"/>
    </row>
    <row r="5796" spans="1:20" ht="50.1" customHeight="1" x14ac:dyDescent="0.2">
      <c r="A5796" s="62">
        <v>5793</v>
      </c>
      <c r="B5796" s="64" t="s">
        <v>9390</v>
      </c>
      <c r="C5796" s="64">
        <v>72002</v>
      </c>
      <c r="D5796" s="65" t="s">
        <v>7162</v>
      </c>
      <c r="E5796" s="64">
        <v>72002</v>
      </c>
      <c r="F5796" s="63" t="s">
        <v>7161</v>
      </c>
      <c r="G5796" s="64"/>
      <c r="H5796" s="64" t="s">
        <v>9390</v>
      </c>
      <c r="I5796" s="63"/>
      <c r="J5796" s="63"/>
      <c r="K5796" s="64"/>
      <c r="L5796" s="64" t="s">
        <v>176</v>
      </c>
      <c r="M5796" s="65"/>
      <c r="N5796" s="65" t="s">
        <v>8707</v>
      </c>
      <c r="O5796" s="65" t="s">
        <v>190</v>
      </c>
      <c r="P5796" s="65" t="s">
        <v>191</v>
      </c>
      <c r="Q5796" s="62">
        <v>5793</v>
      </c>
      <c r="R5796" s="63" t="s">
        <v>0</v>
      </c>
      <c r="S5796" s="63" t="s">
        <v>0</v>
      </c>
      <c r="T5796" s="63"/>
    </row>
    <row r="5797" spans="1:20" ht="50.1" customHeight="1" x14ac:dyDescent="0.2">
      <c r="A5797" s="62">
        <v>5794</v>
      </c>
      <c r="B5797" s="64" t="s">
        <v>9390</v>
      </c>
      <c r="C5797" s="64">
        <v>72002</v>
      </c>
      <c r="D5797" s="65" t="s">
        <v>7164</v>
      </c>
      <c r="E5797" s="64">
        <v>72002</v>
      </c>
      <c r="F5797" s="63" t="s">
        <v>7163</v>
      </c>
      <c r="G5797" s="64"/>
      <c r="H5797" s="64" t="s">
        <v>9390</v>
      </c>
      <c r="I5797" s="63"/>
      <c r="J5797" s="63"/>
      <c r="K5797" s="64"/>
      <c r="L5797" s="64" t="s">
        <v>176</v>
      </c>
      <c r="M5797" s="65"/>
      <c r="N5797" s="65" t="s">
        <v>9064</v>
      </c>
      <c r="O5797" s="65" t="s">
        <v>193</v>
      </c>
      <c r="P5797" s="65" t="s">
        <v>194</v>
      </c>
      <c r="Q5797" s="62">
        <v>5794</v>
      </c>
      <c r="R5797" s="63" t="s">
        <v>0</v>
      </c>
      <c r="S5797" s="63" t="s">
        <v>0</v>
      </c>
      <c r="T5797" s="63"/>
    </row>
    <row r="5798" spans="1:20" ht="50.1" customHeight="1" x14ac:dyDescent="0.2">
      <c r="A5798" s="62">
        <v>5795</v>
      </c>
      <c r="B5798" s="64" t="s">
        <v>9390</v>
      </c>
      <c r="C5798" s="64">
        <v>72002</v>
      </c>
      <c r="D5798" s="65" t="s">
        <v>7165</v>
      </c>
      <c r="E5798" s="64">
        <v>72002</v>
      </c>
      <c r="F5798" s="63" t="s">
        <v>0</v>
      </c>
      <c r="G5798" s="64"/>
      <c r="H5798" s="64" t="s">
        <v>9390</v>
      </c>
      <c r="I5798" s="63"/>
      <c r="J5798" s="107" t="s">
        <v>9550</v>
      </c>
      <c r="K5798" s="64" t="s">
        <v>9531</v>
      </c>
      <c r="L5798" s="64" t="s">
        <v>8646</v>
      </c>
      <c r="M5798" s="65" t="s">
        <v>9077</v>
      </c>
      <c r="N5798" s="65"/>
      <c r="O5798" s="65"/>
      <c r="P5798" s="65"/>
      <c r="Q5798" s="62">
        <v>5795</v>
      </c>
      <c r="R5798" s="63" t="s">
        <v>0</v>
      </c>
      <c r="S5798" s="63" t="s">
        <v>0</v>
      </c>
      <c r="T5798" s="63"/>
    </row>
    <row r="5799" spans="1:20" ht="50.1" customHeight="1" x14ac:dyDescent="0.2">
      <c r="A5799" s="62">
        <v>5796</v>
      </c>
      <c r="B5799" s="64" t="s">
        <v>9390</v>
      </c>
      <c r="C5799" s="64">
        <v>72002</v>
      </c>
      <c r="D5799" s="65" t="s">
        <v>7167</v>
      </c>
      <c r="E5799" s="64">
        <v>72002</v>
      </c>
      <c r="F5799" s="63" t="s">
        <v>7166</v>
      </c>
      <c r="G5799" s="64"/>
      <c r="H5799" s="64" t="s">
        <v>9390</v>
      </c>
      <c r="I5799" s="63"/>
      <c r="J5799" s="63"/>
      <c r="K5799" s="64"/>
      <c r="L5799" s="64" t="s">
        <v>176</v>
      </c>
      <c r="M5799" s="65"/>
      <c r="N5799" s="65" t="s">
        <v>9064</v>
      </c>
      <c r="O5799" s="65" t="s">
        <v>193</v>
      </c>
      <c r="P5799" s="65" t="s">
        <v>194</v>
      </c>
      <c r="Q5799" s="62">
        <v>5796</v>
      </c>
      <c r="R5799" s="63" t="s">
        <v>0</v>
      </c>
      <c r="S5799" s="63" t="s">
        <v>0</v>
      </c>
      <c r="T5799" s="63"/>
    </row>
    <row r="5800" spans="1:20" ht="50.1" customHeight="1" x14ac:dyDescent="0.2">
      <c r="A5800" s="62">
        <v>5797</v>
      </c>
      <c r="B5800" s="64" t="s">
        <v>9390</v>
      </c>
      <c r="C5800" s="64">
        <v>72002</v>
      </c>
      <c r="D5800" s="65" t="s">
        <v>7169</v>
      </c>
      <c r="E5800" s="64">
        <v>72002</v>
      </c>
      <c r="F5800" s="63" t="s">
        <v>7168</v>
      </c>
      <c r="G5800" s="64"/>
      <c r="H5800" s="64" t="s">
        <v>9390</v>
      </c>
      <c r="I5800" s="63"/>
      <c r="J5800" s="63"/>
      <c r="K5800" s="64"/>
      <c r="L5800" s="64" t="s">
        <v>176</v>
      </c>
      <c r="M5800" s="65"/>
      <c r="N5800" s="65" t="s">
        <v>8707</v>
      </c>
      <c r="O5800" s="65" t="s">
        <v>177</v>
      </c>
      <c r="P5800" s="65" t="s">
        <v>178</v>
      </c>
      <c r="Q5800" s="62">
        <v>5797</v>
      </c>
      <c r="R5800" s="63" t="s">
        <v>0</v>
      </c>
      <c r="S5800" s="63" t="s">
        <v>0</v>
      </c>
      <c r="T5800" s="63"/>
    </row>
    <row r="5801" spans="1:20" ht="50.1" customHeight="1" x14ac:dyDescent="0.2">
      <c r="A5801" s="62">
        <v>5798</v>
      </c>
      <c r="B5801" s="64" t="s">
        <v>9390</v>
      </c>
      <c r="C5801" s="64">
        <v>72002</v>
      </c>
      <c r="D5801" s="65" t="s">
        <v>7171</v>
      </c>
      <c r="E5801" s="64">
        <v>72002</v>
      </c>
      <c r="F5801" s="63" t="s">
        <v>7170</v>
      </c>
      <c r="G5801" s="64"/>
      <c r="H5801" s="64" t="s">
        <v>9390</v>
      </c>
      <c r="I5801" s="63"/>
      <c r="J5801" s="63"/>
      <c r="K5801" s="64"/>
      <c r="L5801" s="64" t="s">
        <v>176</v>
      </c>
      <c r="M5801" s="65"/>
      <c r="N5801" s="65" t="s">
        <v>8726</v>
      </c>
      <c r="O5801" s="65" t="s">
        <v>190</v>
      </c>
      <c r="P5801" s="65" t="s">
        <v>191</v>
      </c>
      <c r="Q5801" s="62">
        <v>5798</v>
      </c>
      <c r="R5801" s="63" t="s">
        <v>0</v>
      </c>
      <c r="S5801" s="63" t="s">
        <v>0</v>
      </c>
      <c r="T5801" s="63"/>
    </row>
    <row r="5802" spans="1:20" ht="75" customHeight="1" x14ac:dyDescent="0.2">
      <c r="A5802" s="62">
        <v>5799</v>
      </c>
      <c r="B5802" s="64" t="s">
        <v>9390</v>
      </c>
      <c r="C5802" s="64">
        <v>72002</v>
      </c>
      <c r="D5802" s="65" t="s">
        <v>7173</v>
      </c>
      <c r="E5802" s="64">
        <v>72002</v>
      </c>
      <c r="F5802" s="63" t="s">
        <v>7172</v>
      </c>
      <c r="G5802" s="64"/>
      <c r="H5802" s="64" t="s">
        <v>9390</v>
      </c>
      <c r="I5802" s="63"/>
      <c r="J5802" s="63"/>
      <c r="K5802" s="64"/>
      <c r="L5802" s="64" t="s">
        <v>176</v>
      </c>
      <c r="M5802" s="65"/>
      <c r="N5802" s="65" t="s">
        <v>9078</v>
      </c>
      <c r="O5802" s="65" t="s">
        <v>193</v>
      </c>
      <c r="P5802" s="65" t="s">
        <v>194</v>
      </c>
      <c r="Q5802" s="62">
        <v>5799</v>
      </c>
      <c r="R5802" s="63" t="s">
        <v>0</v>
      </c>
      <c r="S5802" s="63" t="s">
        <v>0</v>
      </c>
      <c r="T5802" s="63"/>
    </row>
    <row r="5803" spans="1:20" ht="75" customHeight="1" x14ac:dyDescent="0.2">
      <c r="A5803" s="62">
        <v>5800</v>
      </c>
      <c r="B5803" s="64" t="s">
        <v>9390</v>
      </c>
      <c r="C5803" s="64">
        <v>72002</v>
      </c>
      <c r="D5803" s="65" t="s">
        <v>7175</v>
      </c>
      <c r="E5803" s="64">
        <v>72002</v>
      </c>
      <c r="F5803" s="63" t="s">
        <v>7174</v>
      </c>
      <c r="G5803" s="64"/>
      <c r="H5803" s="64" t="s">
        <v>9390</v>
      </c>
      <c r="I5803" s="63"/>
      <c r="J5803" s="63"/>
      <c r="K5803" s="64"/>
      <c r="L5803" s="64" t="s">
        <v>176</v>
      </c>
      <c r="M5803" s="65"/>
      <c r="N5803" s="65" t="s">
        <v>9078</v>
      </c>
      <c r="O5803" s="65" t="s">
        <v>193</v>
      </c>
      <c r="P5803" s="65" t="s">
        <v>194</v>
      </c>
      <c r="Q5803" s="62">
        <v>5800</v>
      </c>
      <c r="R5803" s="63" t="s">
        <v>0</v>
      </c>
      <c r="S5803" s="63" t="s">
        <v>0</v>
      </c>
      <c r="T5803" s="63"/>
    </row>
    <row r="5804" spans="1:20" ht="75" customHeight="1" x14ac:dyDescent="0.2">
      <c r="A5804" s="62">
        <v>5801</v>
      </c>
      <c r="B5804" s="64" t="s">
        <v>9390</v>
      </c>
      <c r="C5804" s="64">
        <v>72002</v>
      </c>
      <c r="D5804" s="65" t="s">
        <v>7177</v>
      </c>
      <c r="E5804" s="64">
        <v>72002</v>
      </c>
      <c r="F5804" s="63" t="s">
        <v>7176</v>
      </c>
      <c r="G5804" s="64"/>
      <c r="H5804" s="64" t="s">
        <v>9390</v>
      </c>
      <c r="I5804" s="63"/>
      <c r="J5804" s="63"/>
      <c r="K5804" s="64"/>
      <c r="L5804" s="64" t="s">
        <v>176</v>
      </c>
      <c r="M5804" s="65"/>
      <c r="N5804" s="65" t="s">
        <v>9078</v>
      </c>
      <c r="O5804" s="65" t="s">
        <v>193</v>
      </c>
      <c r="P5804" s="65" t="s">
        <v>194</v>
      </c>
      <c r="Q5804" s="62">
        <v>5801</v>
      </c>
      <c r="R5804" s="63" t="s">
        <v>0</v>
      </c>
      <c r="S5804" s="63" t="s">
        <v>0</v>
      </c>
      <c r="T5804" s="63"/>
    </row>
    <row r="5805" spans="1:20" ht="75" customHeight="1" x14ac:dyDescent="0.2">
      <c r="A5805" s="62">
        <v>5802</v>
      </c>
      <c r="B5805" s="64" t="s">
        <v>9390</v>
      </c>
      <c r="C5805" s="64">
        <v>72002</v>
      </c>
      <c r="D5805" s="65" t="s">
        <v>7179</v>
      </c>
      <c r="E5805" s="64">
        <v>72002</v>
      </c>
      <c r="F5805" s="63" t="s">
        <v>7178</v>
      </c>
      <c r="G5805" s="64"/>
      <c r="H5805" s="64" t="s">
        <v>9390</v>
      </c>
      <c r="I5805" s="63"/>
      <c r="J5805" s="63"/>
      <c r="K5805" s="64"/>
      <c r="L5805" s="64" t="s">
        <v>176</v>
      </c>
      <c r="M5805" s="65"/>
      <c r="N5805" s="65" t="s">
        <v>9078</v>
      </c>
      <c r="O5805" s="65" t="s">
        <v>193</v>
      </c>
      <c r="P5805" s="65" t="s">
        <v>194</v>
      </c>
      <c r="Q5805" s="62">
        <v>5802</v>
      </c>
      <c r="R5805" s="63" t="s">
        <v>0</v>
      </c>
      <c r="S5805" s="63" t="s">
        <v>0</v>
      </c>
      <c r="T5805" s="63"/>
    </row>
    <row r="5806" spans="1:20" ht="50.1" customHeight="1" x14ac:dyDescent="0.2">
      <c r="A5806" s="62">
        <v>5803</v>
      </c>
      <c r="B5806" s="64" t="s">
        <v>9390</v>
      </c>
      <c r="C5806" s="64">
        <v>72002</v>
      </c>
      <c r="D5806" s="65" t="s">
        <v>7181</v>
      </c>
      <c r="E5806" s="64">
        <v>72002</v>
      </c>
      <c r="F5806" s="63" t="s">
        <v>7180</v>
      </c>
      <c r="G5806" s="64"/>
      <c r="H5806" s="64" t="s">
        <v>9390</v>
      </c>
      <c r="I5806" s="63"/>
      <c r="J5806" s="63"/>
      <c r="K5806" s="64"/>
      <c r="L5806" s="64" t="s">
        <v>176</v>
      </c>
      <c r="M5806" s="65"/>
      <c r="N5806" s="65" t="s">
        <v>8707</v>
      </c>
      <c r="O5806" s="65" t="s">
        <v>190</v>
      </c>
      <c r="P5806" s="65" t="s">
        <v>191</v>
      </c>
      <c r="Q5806" s="62">
        <v>5803</v>
      </c>
      <c r="R5806" s="63" t="s">
        <v>0</v>
      </c>
      <c r="S5806" s="63" t="s">
        <v>0</v>
      </c>
      <c r="T5806" s="63"/>
    </row>
    <row r="5807" spans="1:20" ht="50.1" customHeight="1" x14ac:dyDescent="0.2">
      <c r="A5807" s="62">
        <v>5804</v>
      </c>
      <c r="B5807" s="64" t="s">
        <v>9390</v>
      </c>
      <c r="C5807" s="64">
        <v>72002</v>
      </c>
      <c r="D5807" s="65" t="s">
        <v>7183</v>
      </c>
      <c r="E5807" s="64">
        <v>72002</v>
      </c>
      <c r="F5807" s="63" t="s">
        <v>7182</v>
      </c>
      <c r="G5807" s="64"/>
      <c r="H5807" s="64" t="s">
        <v>9390</v>
      </c>
      <c r="I5807" s="63"/>
      <c r="J5807" s="63"/>
      <c r="K5807" s="64"/>
      <c r="L5807" s="64" t="s">
        <v>176</v>
      </c>
      <c r="M5807" s="65"/>
      <c r="N5807" s="65" t="s">
        <v>9064</v>
      </c>
      <c r="O5807" s="65" t="s">
        <v>193</v>
      </c>
      <c r="P5807" s="65" t="s">
        <v>194</v>
      </c>
      <c r="Q5807" s="62">
        <v>5804</v>
      </c>
      <c r="R5807" s="63" t="s">
        <v>0</v>
      </c>
      <c r="S5807" s="63" t="s">
        <v>0</v>
      </c>
      <c r="T5807" s="63"/>
    </row>
    <row r="5808" spans="1:20" ht="50.1" customHeight="1" x14ac:dyDescent="0.2">
      <c r="A5808" s="62">
        <v>5805</v>
      </c>
      <c r="B5808" s="64" t="s">
        <v>9390</v>
      </c>
      <c r="C5808" s="64">
        <v>72002</v>
      </c>
      <c r="D5808" s="65" t="s">
        <v>7185</v>
      </c>
      <c r="E5808" s="64">
        <v>72002</v>
      </c>
      <c r="F5808" s="63" t="s">
        <v>7184</v>
      </c>
      <c r="G5808" s="64"/>
      <c r="H5808" s="64" t="s">
        <v>9390</v>
      </c>
      <c r="I5808" s="63"/>
      <c r="J5808" s="63"/>
      <c r="K5808" s="64"/>
      <c r="L5808" s="64" t="s">
        <v>176</v>
      </c>
      <c r="M5808" s="65"/>
      <c r="N5808" s="65" t="s">
        <v>9064</v>
      </c>
      <c r="O5808" s="65" t="s">
        <v>193</v>
      </c>
      <c r="P5808" s="65" t="s">
        <v>194</v>
      </c>
      <c r="Q5808" s="62">
        <v>5805</v>
      </c>
      <c r="R5808" s="63" t="s">
        <v>0</v>
      </c>
      <c r="S5808" s="63" t="s">
        <v>0</v>
      </c>
      <c r="T5808" s="63"/>
    </row>
    <row r="5809" spans="1:20" ht="50.1" customHeight="1" x14ac:dyDescent="0.2">
      <c r="A5809" s="62">
        <v>5806</v>
      </c>
      <c r="B5809" s="64" t="s">
        <v>9390</v>
      </c>
      <c r="C5809" s="64">
        <v>72002</v>
      </c>
      <c r="D5809" s="65" t="s">
        <v>7187</v>
      </c>
      <c r="E5809" s="64">
        <v>72002</v>
      </c>
      <c r="F5809" s="63" t="s">
        <v>7186</v>
      </c>
      <c r="G5809" s="64"/>
      <c r="H5809" s="64" t="s">
        <v>9390</v>
      </c>
      <c r="I5809" s="63"/>
      <c r="J5809" s="63"/>
      <c r="K5809" s="64"/>
      <c r="L5809" s="64" t="s">
        <v>176</v>
      </c>
      <c r="M5809" s="65"/>
      <c r="N5809" s="65" t="s">
        <v>9064</v>
      </c>
      <c r="O5809" s="65" t="s">
        <v>193</v>
      </c>
      <c r="P5809" s="65" t="s">
        <v>194</v>
      </c>
      <c r="Q5809" s="62">
        <v>5806</v>
      </c>
      <c r="R5809" s="63" t="s">
        <v>0</v>
      </c>
      <c r="S5809" s="63" t="s">
        <v>0</v>
      </c>
      <c r="T5809" s="63"/>
    </row>
    <row r="5810" spans="1:20" ht="50.1" customHeight="1" x14ac:dyDescent="0.2">
      <c r="A5810" s="62">
        <v>5807</v>
      </c>
      <c r="B5810" s="64" t="s">
        <v>9390</v>
      </c>
      <c r="C5810" s="64">
        <v>72002</v>
      </c>
      <c r="D5810" s="65" t="s">
        <v>7189</v>
      </c>
      <c r="E5810" s="64">
        <v>72002</v>
      </c>
      <c r="F5810" s="63" t="s">
        <v>7188</v>
      </c>
      <c r="G5810" s="64"/>
      <c r="H5810" s="64" t="s">
        <v>9390</v>
      </c>
      <c r="I5810" s="63"/>
      <c r="J5810" s="63"/>
      <c r="K5810" s="64"/>
      <c r="L5810" s="64" t="s">
        <v>176</v>
      </c>
      <c r="M5810" s="65"/>
      <c r="N5810" s="65" t="s">
        <v>9064</v>
      </c>
      <c r="O5810" s="65" t="s">
        <v>193</v>
      </c>
      <c r="P5810" s="65" t="s">
        <v>194</v>
      </c>
      <c r="Q5810" s="62">
        <v>5807</v>
      </c>
      <c r="R5810" s="63" t="s">
        <v>0</v>
      </c>
      <c r="S5810" s="63" t="s">
        <v>0</v>
      </c>
      <c r="T5810" s="63"/>
    </row>
    <row r="5811" spans="1:20" ht="50.1" customHeight="1" x14ac:dyDescent="0.2">
      <c r="A5811" s="62">
        <v>5808</v>
      </c>
      <c r="B5811" s="64" t="s">
        <v>9390</v>
      </c>
      <c r="C5811" s="64">
        <v>72002</v>
      </c>
      <c r="D5811" s="65" t="s">
        <v>7191</v>
      </c>
      <c r="E5811" s="64">
        <v>72002</v>
      </c>
      <c r="F5811" s="63" t="s">
        <v>7190</v>
      </c>
      <c r="G5811" s="64"/>
      <c r="H5811" s="64" t="s">
        <v>9390</v>
      </c>
      <c r="I5811" s="63"/>
      <c r="J5811" s="63"/>
      <c r="K5811" s="64"/>
      <c r="L5811" s="64" t="s">
        <v>176</v>
      </c>
      <c r="M5811" s="65"/>
      <c r="N5811" s="65" t="s">
        <v>9064</v>
      </c>
      <c r="O5811" s="65" t="s">
        <v>193</v>
      </c>
      <c r="P5811" s="65" t="s">
        <v>194</v>
      </c>
      <c r="Q5811" s="62">
        <v>5808</v>
      </c>
      <c r="R5811" s="63" t="s">
        <v>0</v>
      </c>
      <c r="S5811" s="63" t="s">
        <v>0</v>
      </c>
      <c r="T5811" s="63"/>
    </row>
    <row r="5812" spans="1:20" ht="50.1" customHeight="1" x14ac:dyDescent="0.2">
      <c r="A5812" s="62">
        <v>5809</v>
      </c>
      <c r="B5812" s="64" t="s">
        <v>9390</v>
      </c>
      <c r="C5812" s="64">
        <v>72002</v>
      </c>
      <c r="D5812" s="65" t="s">
        <v>7193</v>
      </c>
      <c r="E5812" s="64">
        <v>72002</v>
      </c>
      <c r="F5812" s="63" t="s">
        <v>7192</v>
      </c>
      <c r="G5812" s="64"/>
      <c r="H5812" s="64" t="s">
        <v>9390</v>
      </c>
      <c r="I5812" s="63"/>
      <c r="J5812" s="63"/>
      <c r="K5812" s="64"/>
      <c r="L5812" s="64" t="s">
        <v>176</v>
      </c>
      <c r="M5812" s="65"/>
      <c r="N5812" s="65" t="s">
        <v>9064</v>
      </c>
      <c r="O5812" s="65" t="s">
        <v>193</v>
      </c>
      <c r="P5812" s="65" t="s">
        <v>194</v>
      </c>
      <c r="Q5812" s="62">
        <v>5809</v>
      </c>
      <c r="R5812" s="63" t="s">
        <v>0</v>
      </c>
      <c r="S5812" s="63" t="s">
        <v>0</v>
      </c>
      <c r="T5812" s="63"/>
    </row>
    <row r="5813" spans="1:20" ht="50.1" customHeight="1" x14ac:dyDescent="0.2">
      <c r="A5813" s="62">
        <v>5810</v>
      </c>
      <c r="B5813" s="64" t="s">
        <v>9390</v>
      </c>
      <c r="C5813" s="64">
        <v>72002</v>
      </c>
      <c r="D5813" s="65" t="s">
        <v>7195</v>
      </c>
      <c r="E5813" s="64">
        <v>72002</v>
      </c>
      <c r="F5813" s="63" t="s">
        <v>7194</v>
      </c>
      <c r="G5813" s="64"/>
      <c r="H5813" s="64" t="s">
        <v>9390</v>
      </c>
      <c r="I5813" s="63"/>
      <c r="J5813" s="63"/>
      <c r="K5813" s="64"/>
      <c r="L5813" s="64" t="s">
        <v>176</v>
      </c>
      <c r="M5813" s="65"/>
      <c r="N5813" s="65" t="s">
        <v>9064</v>
      </c>
      <c r="O5813" s="65" t="s">
        <v>193</v>
      </c>
      <c r="P5813" s="65" t="s">
        <v>194</v>
      </c>
      <c r="Q5813" s="62">
        <v>5810</v>
      </c>
      <c r="R5813" s="63" t="s">
        <v>0</v>
      </c>
      <c r="S5813" s="63" t="s">
        <v>0</v>
      </c>
      <c r="T5813" s="63"/>
    </row>
    <row r="5814" spans="1:20" ht="50.1" customHeight="1" x14ac:dyDescent="0.2">
      <c r="A5814" s="62">
        <v>5811</v>
      </c>
      <c r="B5814" s="64" t="s">
        <v>9390</v>
      </c>
      <c r="C5814" s="64">
        <v>72002</v>
      </c>
      <c r="D5814" s="65" t="s">
        <v>7197</v>
      </c>
      <c r="E5814" s="64">
        <v>72002</v>
      </c>
      <c r="F5814" s="63" t="s">
        <v>7196</v>
      </c>
      <c r="G5814" s="64"/>
      <c r="H5814" s="64" t="s">
        <v>9390</v>
      </c>
      <c r="I5814" s="63"/>
      <c r="J5814" s="63"/>
      <c r="K5814" s="64"/>
      <c r="L5814" s="64" t="s">
        <v>176</v>
      </c>
      <c r="M5814" s="65"/>
      <c r="N5814" s="65" t="s">
        <v>9064</v>
      </c>
      <c r="O5814" s="65" t="s">
        <v>193</v>
      </c>
      <c r="P5814" s="65" t="s">
        <v>194</v>
      </c>
      <c r="Q5814" s="62">
        <v>5811</v>
      </c>
      <c r="R5814" s="63" t="s">
        <v>0</v>
      </c>
      <c r="S5814" s="63" t="s">
        <v>0</v>
      </c>
      <c r="T5814" s="63"/>
    </row>
    <row r="5815" spans="1:20" ht="50.1" customHeight="1" x14ac:dyDescent="0.2">
      <c r="A5815" s="62">
        <v>5812</v>
      </c>
      <c r="B5815" s="64" t="s">
        <v>9390</v>
      </c>
      <c r="C5815" s="64">
        <v>72002</v>
      </c>
      <c r="D5815" s="65" t="s">
        <v>7199</v>
      </c>
      <c r="E5815" s="64">
        <v>72002</v>
      </c>
      <c r="F5815" s="63" t="s">
        <v>7198</v>
      </c>
      <c r="G5815" s="64"/>
      <c r="H5815" s="64" t="s">
        <v>9390</v>
      </c>
      <c r="I5815" s="63"/>
      <c r="J5815" s="63"/>
      <c r="K5815" s="64"/>
      <c r="L5815" s="64" t="s">
        <v>176</v>
      </c>
      <c r="M5815" s="65"/>
      <c r="N5815" s="65" t="s">
        <v>9064</v>
      </c>
      <c r="O5815" s="65" t="s">
        <v>193</v>
      </c>
      <c r="P5815" s="65" t="s">
        <v>194</v>
      </c>
      <c r="Q5815" s="62">
        <v>5812</v>
      </c>
      <c r="R5815" s="63" t="s">
        <v>0</v>
      </c>
      <c r="S5815" s="63" t="s">
        <v>0</v>
      </c>
      <c r="T5815" s="63"/>
    </row>
    <row r="5816" spans="1:20" ht="50.1" customHeight="1" x14ac:dyDescent="0.2">
      <c r="A5816" s="62">
        <v>5813</v>
      </c>
      <c r="B5816" s="64" t="s">
        <v>9390</v>
      </c>
      <c r="C5816" s="64">
        <v>72002</v>
      </c>
      <c r="D5816" s="65" t="s">
        <v>7201</v>
      </c>
      <c r="E5816" s="64">
        <v>72002</v>
      </c>
      <c r="F5816" s="63" t="s">
        <v>7200</v>
      </c>
      <c r="G5816" s="64"/>
      <c r="H5816" s="64" t="s">
        <v>9390</v>
      </c>
      <c r="I5816" s="63"/>
      <c r="J5816" s="63"/>
      <c r="K5816" s="64"/>
      <c r="L5816" s="64" t="s">
        <v>176</v>
      </c>
      <c r="M5816" s="65"/>
      <c r="N5816" s="65" t="s">
        <v>9070</v>
      </c>
      <c r="O5816" s="65" t="s">
        <v>193</v>
      </c>
      <c r="P5816" s="65" t="s">
        <v>194</v>
      </c>
      <c r="Q5816" s="62">
        <v>5813</v>
      </c>
      <c r="R5816" s="63" t="s">
        <v>0</v>
      </c>
      <c r="S5816" s="63" t="s">
        <v>0</v>
      </c>
      <c r="T5816" s="63"/>
    </row>
    <row r="5817" spans="1:20" ht="50.1" customHeight="1" x14ac:dyDescent="0.2">
      <c r="A5817" s="62">
        <v>5814</v>
      </c>
      <c r="B5817" s="64" t="s">
        <v>9390</v>
      </c>
      <c r="C5817" s="64">
        <v>72002</v>
      </c>
      <c r="D5817" s="65" t="s">
        <v>7203</v>
      </c>
      <c r="E5817" s="64">
        <v>72002</v>
      </c>
      <c r="F5817" s="63" t="s">
        <v>7202</v>
      </c>
      <c r="G5817" s="64"/>
      <c r="H5817" s="64" t="s">
        <v>9390</v>
      </c>
      <c r="I5817" s="63"/>
      <c r="J5817" s="63"/>
      <c r="K5817" s="64"/>
      <c r="L5817" s="64" t="s">
        <v>176</v>
      </c>
      <c r="M5817" s="65"/>
      <c r="N5817" s="65" t="s">
        <v>9070</v>
      </c>
      <c r="O5817" s="65" t="s">
        <v>193</v>
      </c>
      <c r="P5817" s="65" t="s">
        <v>194</v>
      </c>
      <c r="Q5817" s="62">
        <v>5814</v>
      </c>
      <c r="R5817" s="63" t="s">
        <v>0</v>
      </c>
      <c r="S5817" s="63" t="s">
        <v>0</v>
      </c>
      <c r="T5817" s="63"/>
    </row>
    <row r="5818" spans="1:20" ht="50.1" customHeight="1" x14ac:dyDescent="0.2">
      <c r="A5818" s="62">
        <v>5815</v>
      </c>
      <c r="B5818" s="64" t="s">
        <v>9390</v>
      </c>
      <c r="C5818" s="64">
        <v>72002</v>
      </c>
      <c r="D5818" s="65" t="s">
        <v>7205</v>
      </c>
      <c r="E5818" s="64">
        <v>72002</v>
      </c>
      <c r="F5818" s="63" t="s">
        <v>7204</v>
      </c>
      <c r="G5818" s="64"/>
      <c r="H5818" s="64" t="s">
        <v>9390</v>
      </c>
      <c r="I5818" s="63"/>
      <c r="J5818" s="63"/>
      <c r="K5818" s="64"/>
      <c r="L5818" s="64" t="s">
        <v>176</v>
      </c>
      <c r="M5818" s="65"/>
      <c r="N5818" s="65" t="s">
        <v>9070</v>
      </c>
      <c r="O5818" s="65" t="s">
        <v>193</v>
      </c>
      <c r="P5818" s="65" t="s">
        <v>194</v>
      </c>
      <c r="Q5818" s="62">
        <v>5815</v>
      </c>
      <c r="R5818" s="63" t="s">
        <v>0</v>
      </c>
      <c r="S5818" s="63" t="s">
        <v>0</v>
      </c>
      <c r="T5818" s="63"/>
    </row>
    <row r="5819" spans="1:20" ht="50.1" customHeight="1" x14ac:dyDescent="0.2">
      <c r="A5819" s="62">
        <v>5816</v>
      </c>
      <c r="B5819" s="64" t="s">
        <v>9390</v>
      </c>
      <c r="C5819" s="64">
        <v>72002</v>
      </c>
      <c r="D5819" s="65" t="s">
        <v>7207</v>
      </c>
      <c r="E5819" s="64">
        <v>72002</v>
      </c>
      <c r="F5819" s="63" t="s">
        <v>7206</v>
      </c>
      <c r="G5819" s="64"/>
      <c r="H5819" s="64" t="s">
        <v>9390</v>
      </c>
      <c r="I5819" s="63"/>
      <c r="J5819" s="63"/>
      <c r="K5819" s="64"/>
      <c r="L5819" s="64" t="s">
        <v>176</v>
      </c>
      <c r="M5819" s="65"/>
      <c r="N5819" s="65" t="s">
        <v>9070</v>
      </c>
      <c r="O5819" s="65" t="s">
        <v>193</v>
      </c>
      <c r="P5819" s="65" t="s">
        <v>194</v>
      </c>
      <c r="Q5819" s="62">
        <v>5816</v>
      </c>
      <c r="R5819" s="63" t="s">
        <v>0</v>
      </c>
      <c r="S5819" s="63" t="s">
        <v>0</v>
      </c>
      <c r="T5819" s="63"/>
    </row>
    <row r="5820" spans="1:20" ht="50.1" customHeight="1" x14ac:dyDescent="0.2">
      <c r="A5820" s="62">
        <v>5817</v>
      </c>
      <c r="B5820" s="64" t="s">
        <v>9390</v>
      </c>
      <c r="C5820" s="64">
        <v>72002</v>
      </c>
      <c r="D5820" s="65" t="s">
        <v>7209</v>
      </c>
      <c r="E5820" s="64">
        <v>72002</v>
      </c>
      <c r="F5820" s="63" t="s">
        <v>7208</v>
      </c>
      <c r="G5820" s="64"/>
      <c r="H5820" s="64" t="s">
        <v>9390</v>
      </c>
      <c r="I5820" s="63"/>
      <c r="J5820" s="63"/>
      <c r="K5820" s="64"/>
      <c r="L5820" s="64" t="s">
        <v>176</v>
      </c>
      <c r="M5820" s="65"/>
      <c r="N5820" s="65" t="s">
        <v>9070</v>
      </c>
      <c r="O5820" s="65" t="s">
        <v>193</v>
      </c>
      <c r="P5820" s="65" t="s">
        <v>194</v>
      </c>
      <c r="Q5820" s="62">
        <v>5817</v>
      </c>
      <c r="R5820" s="63" t="s">
        <v>0</v>
      </c>
      <c r="S5820" s="63" t="s">
        <v>0</v>
      </c>
      <c r="T5820" s="63"/>
    </row>
    <row r="5821" spans="1:20" ht="50.1" customHeight="1" x14ac:dyDescent="0.2">
      <c r="A5821" s="62">
        <v>5818</v>
      </c>
      <c r="B5821" s="64" t="s">
        <v>9390</v>
      </c>
      <c r="C5821" s="64">
        <v>72002</v>
      </c>
      <c r="D5821" s="65" t="s">
        <v>7211</v>
      </c>
      <c r="E5821" s="64">
        <v>72002</v>
      </c>
      <c r="F5821" s="63" t="s">
        <v>7210</v>
      </c>
      <c r="G5821" s="64"/>
      <c r="H5821" s="64" t="s">
        <v>9390</v>
      </c>
      <c r="I5821" s="63"/>
      <c r="J5821" s="63"/>
      <c r="K5821" s="64"/>
      <c r="L5821" s="64" t="s">
        <v>176</v>
      </c>
      <c r="M5821" s="65"/>
      <c r="N5821" s="65" t="s">
        <v>9070</v>
      </c>
      <c r="O5821" s="65" t="s">
        <v>193</v>
      </c>
      <c r="P5821" s="65" t="s">
        <v>194</v>
      </c>
      <c r="Q5821" s="62">
        <v>5818</v>
      </c>
      <c r="R5821" s="63" t="s">
        <v>0</v>
      </c>
      <c r="S5821" s="63" t="s">
        <v>0</v>
      </c>
      <c r="T5821" s="63"/>
    </row>
    <row r="5822" spans="1:20" ht="50.1" customHeight="1" x14ac:dyDescent="0.2">
      <c r="A5822" s="62">
        <v>5819</v>
      </c>
      <c r="B5822" s="64" t="s">
        <v>9390</v>
      </c>
      <c r="C5822" s="64">
        <v>72002</v>
      </c>
      <c r="D5822" s="65" t="s">
        <v>7213</v>
      </c>
      <c r="E5822" s="64">
        <v>72002</v>
      </c>
      <c r="F5822" s="63" t="s">
        <v>7212</v>
      </c>
      <c r="G5822" s="64"/>
      <c r="H5822" s="64" t="s">
        <v>9390</v>
      </c>
      <c r="I5822" s="63"/>
      <c r="J5822" s="63"/>
      <c r="K5822" s="64"/>
      <c r="L5822" s="64" t="s">
        <v>176</v>
      </c>
      <c r="M5822" s="65"/>
      <c r="N5822" s="65" t="s">
        <v>9070</v>
      </c>
      <c r="O5822" s="65" t="s">
        <v>193</v>
      </c>
      <c r="P5822" s="65" t="s">
        <v>194</v>
      </c>
      <c r="Q5822" s="62">
        <v>5819</v>
      </c>
      <c r="R5822" s="63" t="s">
        <v>0</v>
      </c>
      <c r="S5822" s="63" t="s">
        <v>0</v>
      </c>
      <c r="T5822" s="63"/>
    </row>
    <row r="5823" spans="1:20" ht="50.1" customHeight="1" x14ac:dyDescent="0.2">
      <c r="A5823" s="62">
        <v>5820</v>
      </c>
      <c r="B5823" s="64" t="s">
        <v>9390</v>
      </c>
      <c r="C5823" s="64">
        <v>72002</v>
      </c>
      <c r="D5823" s="65" t="s">
        <v>7215</v>
      </c>
      <c r="E5823" s="64">
        <v>72002</v>
      </c>
      <c r="F5823" s="63" t="s">
        <v>7214</v>
      </c>
      <c r="G5823" s="64"/>
      <c r="H5823" s="64" t="s">
        <v>9390</v>
      </c>
      <c r="I5823" s="63"/>
      <c r="J5823" s="63"/>
      <c r="K5823" s="64"/>
      <c r="L5823" s="64" t="s">
        <v>176</v>
      </c>
      <c r="M5823" s="65"/>
      <c r="N5823" s="65" t="s">
        <v>9070</v>
      </c>
      <c r="O5823" s="65" t="s">
        <v>193</v>
      </c>
      <c r="P5823" s="65" t="s">
        <v>194</v>
      </c>
      <c r="Q5823" s="62">
        <v>5820</v>
      </c>
      <c r="R5823" s="63" t="s">
        <v>0</v>
      </c>
      <c r="S5823" s="63" t="s">
        <v>0</v>
      </c>
      <c r="T5823" s="63"/>
    </row>
    <row r="5824" spans="1:20" ht="50.1" customHeight="1" x14ac:dyDescent="0.2">
      <c r="A5824" s="62">
        <v>5821</v>
      </c>
      <c r="B5824" s="64" t="s">
        <v>9390</v>
      </c>
      <c r="C5824" s="64">
        <v>72002</v>
      </c>
      <c r="D5824" s="65" t="s">
        <v>0</v>
      </c>
      <c r="E5824" s="64">
        <v>72002</v>
      </c>
      <c r="F5824" s="63" t="s">
        <v>7216</v>
      </c>
      <c r="G5824" s="64"/>
      <c r="H5824" s="64" t="s">
        <v>9394</v>
      </c>
      <c r="I5824" s="63" t="s">
        <v>9527</v>
      </c>
      <c r="J5824" s="63"/>
      <c r="K5824" s="64"/>
      <c r="L5824" s="64" t="s">
        <v>8605</v>
      </c>
      <c r="M5824" s="65" t="s">
        <v>9061</v>
      </c>
      <c r="N5824" s="65"/>
      <c r="O5824" s="65" t="s">
        <v>193</v>
      </c>
      <c r="P5824" s="65" t="s">
        <v>194</v>
      </c>
      <c r="Q5824" s="62">
        <v>5821</v>
      </c>
      <c r="R5824" s="63" t="s">
        <v>0</v>
      </c>
      <c r="S5824" s="63" t="s">
        <v>0</v>
      </c>
      <c r="T5824" s="63"/>
    </row>
    <row r="5825" spans="1:20" ht="50.1" customHeight="1" x14ac:dyDescent="0.2">
      <c r="A5825" s="62">
        <v>5822</v>
      </c>
      <c r="B5825" s="64" t="s">
        <v>9390</v>
      </c>
      <c r="C5825" s="64">
        <v>72002</v>
      </c>
      <c r="D5825" s="65" t="s">
        <v>7218</v>
      </c>
      <c r="E5825" s="64">
        <v>72002</v>
      </c>
      <c r="F5825" s="63" t="s">
        <v>7217</v>
      </c>
      <c r="G5825" s="64"/>
      <c r="H5825" s="64" t="s">
        <v>9390</v>
      </c>
      <c r="I5825" s="63"/>
      <c r="J5825" s="63"/>
      <c r="K5825" s="64"/>
      <c r="L5825" s="64" t="s">
        <v>176</v>
      </c>
      <c r="M5825" s="65"/>
      <c r="N5825" s="65" t="s">
        <v>9064</v>
      </c>
      <c r="O5825" s="65" t="s">
        <v>193</v>
      </c>
      <c r="P5825" s="65" t="s">
        <v>194</v>
      </c>
      <c r="Q5825" s="62">
        <v>5822</v>
      </c>
      <c r="R5825" s="63" t="s">
        <v>0</v>
      </c>
      <c r="S5825" s="63" t="s">
        <v>0</v>
      </c>
      <c r="T5825" s="63"/>
    </row>
    <row r="5826" spans="1:20" ht="50.1" customHeight="1" x14ac:dyDescent="0.2">
      <c r="A5826" s="62">
        <v>5823</v>
      </c>
      <c r="B5826" s="64" t="s">
        <v>9390</v>
      </c>
      <c r="C5826" s="64">
        <v>72002</v>
      </c>
      <c r="D5826" s="65" t="s">
        <v>7220</v>
      </c>
      <c r="E5826" s="64">
        <v>72002</v>
      </c>
      <c r="F5826" s="63" t="s">
        <v>7219</v>
      </c>
      <c r="G5826" s="64"/>
      <c r="H5826" s="64" t="s">
        <v>9390</v>
      </c>
      <c r="I5826" s="63"/>
      <c r="J5826" s="63"/>
      <c r="K5826" s="64"/>
      <c r="L5826" s="64" t="s">
        <v>176</v>
      </c>
      <c r="M5826" s="65"/>
      <c r="N5826" s="65" t="s">
        <v>9064</v>
      </c>
      <c r="O5826" s="65" t="s">
        <v>193</v>
      </c>
      <c r="P5826" s="65" t="s">
        <v>194</v>
      </c>
      <c r="Q5826" s="62">
        <v>5823</v>
      </c>
      <c r="R5826" s="63" t="s">
        <v>0</v>
      </c>
      <c r="S5826" s="63" t="s">
        <v>0</v>
      </c>
      <c r="T5826" s="63"/>
    </row>
    <row r="5827" spans="1:20" ht="50.1" customHeight="1" x14ac:dyDescent="0.2">
      <c r="A5827" s="62">
        <v>5824</v>
      </c>
      <c r="B5827" s="64" t="s">
        <v>9390</v>
      </c>
      <c r="C5827" s="64">
        <v>72002</v>
      </c>
      <c r="D5827" s="65" t="s">
        <v>7222</v>
      </c>
      <c r="E5827" s="64">
        <v>72002</v>
      </c>
      <c r="F5827" s="63" t="s">
        <v>7221</v>
      </c>
      <c r="G5827" s="64"/>
      <c r="H5827" s="64" t="s">
        <v>9390</v>
      </c>
      <c r="I5827" s="63"/>
      <c r="J5827" s="63"/>
      <c r="K5827" s="64"/>
      <c r="L5827" s="64" t="s">
        <v>176</v>
      </c>
      <c r="M5827" s="65"/>
      <c r="N5827" s="65" t="s">
        <v>9064</v>
      </c>
      <c r="O5827" s="65" t="s">
        <v>193</v>
      </c>
      <c r="P5827" s="65" t="s">
        <v>194</v>
      </c>
      <c r="Q5827" s="62">
        <v>5824</v>
      </c>
      <c r="R5827" s="63" t="s">
        <v>0</v>
      </c>
      <c r="S5827" s="63" t="s">
        <v>0</v>
      </c>
      <c r="T5827" s="63"/>
    </row>
    <row r="5828" spans="1:20" ht="50.1" customHeight="1" x14ac:dyDescent="0.2">
      <c r="A5828" s="62">
        <v>5825</v>
      </c>
      <c r="B5828" s="64" t="s">
        <v>9390</v>
      </c>
      <c r="C5828" s="64">
        <v>72002</v>
      </c>
      <c r="D5828" s="65" t="s">
        <v>7224</v>
      </c>
      <c r="E5828" s="64">
        <v>72002</v>
      </c>
      <c r="F5828" s="63" t="s">
        <v>7223</v>
      </c>
      <c r="G5828" s="64"/>
      <c r="H5828" s="64" t="s">
        <v>9390</v>
      </c>
      <c r="I5828" s="63"/>
      <c r="J5828" s="63"/>
      <c r="K5828" s="64"/>
      <c r="L5828" s="64" t="s">
        <v>176</v>
      </c>
      <c r="M5828" s="65"/>
      <c r="N5828" s="65" t="s">
        <v>9064</v>
      </c>
      <c r="O5828" s="65" t="s">
        <v>193</v>
      </c>
      <c r="P5828" s="65" t="s">
        <v>194</v>
      </c>
      <c r="Q5828" s="62">
        <v>5825</v>
      </c>
      <c r="R5828" s="63" t="s">
        <v>0</v>
      </c>
      <c r="S5828" s="63" t="s">
        <v>0</v>
      </c>
      <c r="T5828" s="63"/>
    </row>
    <row r="5829" spans="1:20" ht="50.1" customHeight="1" x14ac:dyDescent="0.2">
      <c r="A5829" s="62">
        <v>5826</v>
      </c>
      <c r="B5829" s="64" t="s">
        <v>9390</v>
      </c>
      <c r="C5829" s="64">
        <v>72002</v>
      </c>
      <c r="D5829" s="65" t="s">
        <v>0</v>
      </c>
      <c r="E5829" s="64">
        <v>72002</v>
      </c>
      <c r="F5829" s="63" t="s">
        <v>7225</v>
      </c>
      <c r="G5829" s="64"/>
      <c r="H5829" s="64" t="s">
        <v>9394</v>
      </c>
      <c r="I5829" s="63" t="s">
        <v>9527</v>
      </c>
      <c r="J5829" s="63"/>
      <c r="K5829" s="64"/>
      <c r="L5829" s="64" t="s">
        <v>8605</v>
      </c>
      <c r="M5829" s="65" t="s">
        <v>9061</v>
      </c>
      <c r="N5829" s="65"/>
      <c r="O5829" s="65" t="s">
        <v>193</v>
      </c>
      <c r="P5829" s="65" t="s">
        <v>194</v>
      </c>
      <c r="Q5829" s="62">
        <v>5826</v>
      </c>
      <c r="R5829" s="63" t="s">
        <v>0</v>
      </c>
      <c r="S5829" s="63" t="s">
        <v>0</v>
      </c>
      <c r="T5829" s="63"/>
    </row>
    <row r="5830" spans="1:20" ht="50.1" customHeight="1" x14ac:dyDescent="0.2">
      <c r="A5830" s="62">
        <v>5827</v>
      </c>
      <c r="B5830" s="64" t="s">
        <v>9390</v>
      </c>
      <c r="C5830" s="64">
        <v>72002</v>
      </c>
      <c r="D5830" s="65" t="s">
        <v>7227</v>
      </c>
      <c r="E5830" s="64">
        <v>72002</v>
      </c>
      <c r="F5830" s="63" t="s">
        <v>7226</v>
      </c>
      <c r="G5830" s="64"/>
      <c r="H5830" s="64" t="s">
        <v>9390</v>
      </c>
      <c r="I5830" s="63"/>
      <c r="J5830" s="63"/>
      <c r="K5830" s="64"/>
      <c r="L5830" s="64" t="s">
        <v>176</v>
      </c>
      <c r="M5830" s="65"/>
      <c r="N5830" s="65" t="s">
        <v>9064</v>
      </c>
      <c r="O5830" s="65" t="s">
        <v>193</v>
      </c>
      <c r="P5830" s="65" t="s">
        <v>194</v>
      </c>
      <c r="Q5830" s="62">
        <v>5827</v>
      </c>
      <c r="R5830" s="63" t="s">
        <v>0</v>
      </c>
      <c r="S5830" s="63" t="s">
        <v>0</v>
      </c>
      <c r="T5830" s="63"/>
    </row>
    <row r="5831" spans="1:20" ht="50.1" customHeight="1" x14ac:dyDescent="0.2">
      <c r="A5831" s="62">
        <v>5828</v>
      </c>
      <c r="B5831" s="64" t="s">
        <v>9390</v>
      </c>
      <c r="C5831" s="64">
        <v>72002</v>
      </c>
      <c r="D5831" s="65" t="s">
        <v>7229</v>
      </c>
      <c r="E5831" s="64">
        <v>72002</v>
      </c>
      <c r="F5831" s="63" t="s">
        <v>7228</v>
      </c>
      <c r="G5831" s="64"/>
      <c r="H5831" s="64" t="s">
        <v>9390</v>
      </c>
      <c r="I5831" s="63"/>
      <c r="J5831" s="63"/>
      <c r="K5831" s="64"/>
      <c r="L5831" s="64" t="s">
        <v>176</v>
      </c>
      <c r="M5831" s="65"/>
      <c r="N5831" s="65" t="s">
        <v>9064</v>
      </c>
      <c r="O5831" s="65" t="s">
        <v>193</v>
      </c>
      <c r="P5831" s="65" t="s">
        <v>194</v>
      </c>
      <c r="Q5831" s="62">
        <v>5828</v>
      </c>
      <c r="R5831" s="63" t="s">
        <v>0</v>
      </c>
      <c r="S5831" s="63" t="s">
        <v>0</v>
      </c>
      <c r="T5831" s="63"/>
    </row>
    <row r="5832" spans="1:20" ht="50.1" customHeight="1" x14ac:dyDescent="0.2">
      <c r="A5832" s="62">
        <v>5829</v>
      </c>
      <c r="B5832" s="64" t="s">
        <v>9390</v>
      </c>
      <c r="C5832" s="64">
        <v>72002</v>
      </c>
      <c r="D5832" s="65" t="s">
        <v>7231</v>
      </c>
      <c r="E5832" s="64">
        <v>72002</v>
      </c>
      <c r="F5832" s="63" t="s">
        <v>7230</v>
      </c>
      <c r="G5832" s="64"/>
      <c r="H5832" s="64" t="s">
        <v>9390</v>
      </c>
      <c r="I5832" s="63"/>
      <c r="J5832" s="63"/>
      <c r="K5832" s="64"/>
      <c r="L5832" s="64" t="s">
        <v>176</v>
      </c>
      <c r="M5832" s="65"/>
      <c r="N5832" s="65" t="s">
        <v>9064</v>
      </c>
      <c r="O5832" s="65" t="s">
        <v>193</v>
      </c>
      <c r="P5832" s="65" t="s">
        <v>194</v>
      </c>
      <c r="Q5832" s="62">
        <v>5829</v>
      </c>
      <c r="R5832" s="63" t="s">
        <v>0</v>
      </c>
      <c r="S5832" s="63" t="s">
        <v>0</v>
      </c>
      <c r="T5832" s="63"/>
    </row>
    <row r="5833" spans="1:20" ht="50.1" customHeight="1" x14ac:dyDescent="0.2">
      <c r="A5833" s="62">
        <v>5830</v>
      </c>
      <c r="B5833" s="64" t="s">
        <v>9390</v>
      </c>
      <c r="C5833" s="64">
        <v>72002</v>
      </c>
      <c r="D5833" s="65" t="s">
        <v>0</v>
      </c>
      <c r="E5833" s="64">
        <v>72002</v>
      </c>
      <c r="F5833" s="63" t="s">
        <v>7232</v>
      </c>
      <c r="G5833" s="64"/>
      <c r="H5833" s="64" t="s">
        <v>9394</v>
      </c>
      <c r="I5833" s="63" t="s">
        <v>9527</v>
      </c>
      <c r="J5833" s="63"/>
      <c r="K5833" s="64"/>
      <c r="L5833" s="64" t="s">
        <v>8605</v>
      </c>
      <c r="M5833" s="65" t="s">
        <v>9061</v>
      </c>
      <c r="N5833" s="65"/>
      <c r="O5833" s="65" t="s">
        <v>193</v>
      </c>
      <c r="P5833" s="65" t="s">
        <v>194</v>
      </c>
      <c r="Q5833" s="62">
        <v>5830</v>
      </c>
      <c r="R5833" s="63" t="s">
        <v>0</v>
      </c>
      <c r="S5833" s="63" t="s">
        <v>0</v>
      </c>
      <c r="T5833" s="63"/>
    </row>
    <row r="5834" spans="1:20" ht="50.1" customHeight="1" x14ac:dyDescent="0.2">
      <c r="A5834" s="62">
        <v>5831</v>
      </c>
      <c r="B5834" s="64" t="s">
        <v>9390</v>
      </c>
      <c r="C5834" s="64">
        <v>72002</v>
      </c>
      <c r="D5834" s="65" t="s">
        <v>7234</v>
      </c>
      <c r="E5834" s="64">
        <v>72002</v>
      </c>
      <c r="F5834" s="63" t="s">
        <v>7233</v>
      </c>
      <c r="G5834" s="64"/>
      <c r="H5834" s="64" t="s">
        <v>9390</v>
      </c>
      <c r="I5834" s="63"/>
      <c r="J5834" s="63"/>
      <c r="K5834" s="64"/>
      <c r="L5834" s="64" t="s">
        <v>176</v>
      </c>
      <c r="M5834" s="65"/>
      <c r="N5834" s="65" t="s">
        <v>9064</v>
      </c>
      <c r="O5834" s="65" t="s">
        <v>193</v>
      </c>
      <c r="P5834" s="65" t="s">
        <v>194</v>
      </c>
      <c r="Q5834" s="62">
        <v>5831</v>
      </c>
      <c r="R5834" s="63" t="s">
        <v>0</v>
      </c>
      <c r="S5834" s="63" t="s">
        <v>0</v>
      </c>
      <c r="T5834" s="63"/>
    </row>
    <row r="5835" spans="1:20" ht="50.1" customHeight="1" x14ac:dyDescent="0.2">
      <c r="A5835" s="62">
        <v>5832</v>
      </c>
      <c r="B5835" s="64" t="s">
        <v>9390</v>
      </c>
      <c r="C5835" s="64">
        <v>72002</v>
      </c>
      <c r="D5835" s="65"/>
      <c r="E5835" s="64">
        <v>72002</v>
      </c>
      <c r="F5835" s="63" t="s">
        <v>7235</v>
      </c>
      <c r="G5835" s="64"/>
      <c r="H5835" s="64" t="s">
        <v>9394</v>
      </c>
      <c r="I5835" s="63" t="s">
        <v>9527</v>
      </c>
      <c r="J5835" s="63"/>
      <c r="K5835" s="64"/>
      <c r="L5835" s="64" t="s">
        <v>8611</v>
      </c>
      <c r="M5835" s="65" t="s">
        <v>9079</v>
      </c>
      <c r="N5835" s="65"/>
      <c r="O5835" s="65" t="s">
        <v>193</v>
      </c>
      <c r="P5835" s="65" t="s">
        <v>194</v>
      </c>
      <c r="Q5835" s="62">
        <v>5832</v>
      </c>
      <c r="R5835" s="63" t="s">
        <v>0</v>
      </c>
      <c r="S5835" s="63" t="s">
        <v>0</v>
      </c>
      <c r="T5835" s="63"/>
    </row>
    <row r="5836" spans="1:20" ht="50.1" customHeight="1" x14ac:dyDescent="0.2">
      <c r="A5836" s="62">
        <v>5833</v>
      </c>
      <c r="B5836" s="64" t="s">
        <v>9390</v>
      </c>
      <c r="C5836" s="64">
        <v>72002</v>
      </c>
      <c r="D5836" s="65" t="s">
        <v>7236</v>
      </c>
      <c r="E5836" s="64">
        <v>72002</v>
      </c>
      <c r="F5836" s="63" t="s">
        <v>7237</v>
      </c>
      <c r="G5836" s="64"/>
      <c r="H5836" s="64" t="s">
        <v>9394</v>
      </c>
      <c r="I5836" s="63" t="s">
        <v>9527</v>
      </c>
      <c r="J5836" s="63"/>
      <c r="K5836" s="64"/>
      <c r="L5836" s="64" t="s">
        <v>8646</v>
      </c>
      <c r="M5836" s="65" t="s">
        <v>9080</v>
      </c>
      <c r="N5836" s="65"/>
      <c r="O5836" s="65" t="s">
        <v>193</v>
      </c>
      <c r="P5836" s="65" t="s">
        <v>194</v>
      </c>
      <c r="Q5836" s="62">
        <v>5833</v>
      </c>
      <c r="R5836" s="63" t="s">
        <v>0</v>
      </c>
      <c r="S5836" s="63" t="s">
        <v>0</v>
      </c>
      <c r="T5836" s="63"/>
    </row>
    <row r="5837" spans="1:20" ht="50.1" customHeight="1" x14ac:dyDescent="0.2">
      <c r="A5837" s="62">
        <v>5834</v>
      </c>
      <c r="B5837" s="64" t="s">
        <v>9390</v>
      </c>
      <c r="C5837" s="64">
        <v>72002</v>
      </c>
      <c r="D5837" s="65" t="s">
        <v>7239</v>
      </c>
      <c r="E5837" s="64">
        <v>72002</v>
      </c>
      <c r="F5837" s="63" t="s">
        <v>7238</v>
      </c>
      <c r="G5837" s="64"/>
      <c r="H5837" s="64" t="s">
        <v>9390</v>
      </c>
      <c r="I5837" s="63"/>
      <c r="J5837" s="63"/>
      <c r="K5837" s="64"/>
      <c r="L5837" s="64" t="s">
        <v>176</v>
      </c>
      <c r="M5837" s="65"/>
      <c r="N5837" s="65" t="s">
        <v>9064</v>
      </c>
      <c r="O5837" s="65" t="s">
        <v>193</v>
      </c>
      <c r="P5837" s="65" t="s">
        <v>194</v>
      </c>
      <c r="Q5837" s="62">
        <v>5834</v>
      </c>
      <c r="R5837" s="63" t="s">
        <v>0</v>
      </c>
      <c r="S5837" s="63" t="s">
        <v>0</v>
      </c>
      <c r="T5837" s="63"/>
    </row>
    <row r="5838" spans="1:20" ht="50.1" customHeight="1" x14ac:dyDescent="0.2">
      <c r="A5838" s="62">
        <v>5835</v>
      </c>
      <c r="B5838" s="64" t="s">
        <v>9390</v>
      </c>
      <c r="C5838" s="64">
        <v>72002</v>
      </c>
      <c r="D5838" s="65" t="s">
        <v>0</v>
      </c>
      <c r="E5838" s="64">
        <v>72002</v>
      </c>
      <c r="F5838" s="63" t="s">
        <v>7240</v>
      </c>
      <c r="G5838" s="64"/>
      <c r="H5838" s="64" t="s">
        <v>9394</v>
      </c>
      <c r="I5838" s="63" t="s">
        <v>9527</v>
      </c>
      <c r="J5838" s="63"/>
      <c r="K5838" s="64"/>
      <c r="L5838" s="64" t="s">
        <v>8605</v>
      </c>
      <c r="M5838" s="65" t="s">
        <v>9061</v>
      </c>
      <c r="N5838" s="65"/>
      <c r="O5838" s="65" t="s">
        <v>193</v>
      </c>
      <c r="P5838" s="65" t="s">
        <v>194</v>
      </c>
      <c r="Q5838" s="62">
        <v>5835</v>
      </c>
      <c r="R5838" s="63" t="s">
        <v>0</v>
      </c>
      <c r="S5838" s="63" t="s">
        <v>0</v>
      </c>
      <c r="T5838" s="63"/>
    </row>
    <row r="5839" spans="1:20" ht="50.1" customHeight="1" x14ac:dyDescent="0.2">
      <c r="A5839" s="62">
        <v>5836</v>
      </c>
      <c r="B5839" s="64" t="s">
        <v>9390</v>
      </c>
      <c r="C5839" s="64">
        <v>72002</v>
      </c>
      <c r="D5839" s="65" t="s">
        <v>0</v>
      </c>
      <c r="E5839" s="64">
        <v>72002</v>
      </c>
      <c r="F5839" s="63" t="s">
        <v>7241</v>
      </c>
      <c r="G5839" s="64"/>
      <c r="H5839" s="64" t="s">
        <v>9394</v>
      </c>
      <c r="I5839" s="63" t="s">
        <v>9527</v>
      </c>
      <c r="J5839" s="63"/>
      <c r="K5839" s="64"/>
      <c r="L5839" s="64" t="s">
        <v>8605</v>
      </c>
      <c r="M5839" s="65" t="s">
        <v>9061</v>
      </c>
      <c r="N5839" s="65"/>
      <c r="O5839" s="65" t="s">
        <v>193</v>
      </c>
      <c r="P5839" s="65" t="s">
        <v>194</v>
      </c>
      <c r="Q5839" s="62">
        <v>5836</v>
      </c>
      <c r="R5839" s="63" t="s">
        <v>0</v>
      </c>
      <c r="S5839" s="63" t="s">
        <v>0</v>
      </c>
      <c r="T5839" s="63"/>
    </row>
    <row r="5840" spans="1:20" ht="50.1" customHeight="1" x14ac:dyDescent="0.2">
      <c r="A5840" s="62">
        <v>5837</v>
      </c>
      <c r="B5840" s="64" t="s">
        <v>9390</v>
      </c>
      <c r="C5840" s="64">
        <v>72002</v>
      </c>
      <c r="D5840" s="65" t="s">
        <v>0</v>
      </c>
      <c r="E5840" s="64">
        <v>72002</v>
      </c>
      <c r="F5840" s="63" t="s">
        <v>7242</v>
      </c>
      <c r="G5840" s="64"/>
      <c r="H5840" s="64" t="s">
        <v>9394</v>
      </c>
      <c r="I5840" s="63" t="s">
        <v>9527</v>
      </c>
      <c r="J5840" s="63"/>
      <c r="K5840" s="64"/>
      <c r="L5840" s="64" t="s">
        <v>8605</v>
      </c>
      <c r="M5840" s="65" t="s">
        <v>9061</v>
      </c>
      <c r="N5840" s="65"/>
      <c r="O5840" s="65" t="s">
        <v>193</v>
      </c>
      <c r="P5840" s="65" t="s">
        <v>194</v>
      </c>
      <c r="Q5840" s="62">
        <v>5837</v>
      </c>
      <c r="R5840" s="63" t="s">
        <v>0</v>
      </c>
      <c r="S5840" s="63" t="s">
        <v>0</v>
      </c>
      <c r="T5840" s="63"/>
    </row>
    <row r="5841" spans="1:20" ht="50.1" customHeight="1" x14ac:dyDescent="0.2">
      <c r="A5841" s="62">
        <v>5838</v>
      </c>
      <c r="B5841" s="64" t="s">
        <v>9390</v>
      </c>
      <c r="C5841" s="64">
        <v>72002</v>
      </c>
      <c r="D5841" s="65" t="s">
        <v>7244</v>
      </c>
      <c r="E5841" s="64">
        <v>72002</v>
      </c>
      <c r="F5841" s="63" t="s">
        <v>7243</v>
      </c>
      <c r="G5841" s="64"/>
      <c r="H5841" s="64" t="s">
        <v>9390</v>
      </c>
      <c r="I5841" s="63"/>
      <c r="J5841" s="63"/>
      <c r="K5841" s="64"/>
      <c r="L5841" s="64" t="s">
        <v>176</v>
      </c>
      <c r="M5841" s="65"/>
      <c r="N5841" s="65" t="s">
        <v>9070</v>
      </c>
      <c r="O5841" s="65" t="s">
        <v>193</v>
      </c>
      <c r="P5841" s="65" t="s">
        <v>194</v>
      </c>
      <c r="Q5841" s="62">
        <v>5838</v>
      </c>
      <c r="R5841" s="63" t="s">
        <v>0</v>
      </c>
      <c r="S5841" s="63" t="s">
        <v>0</v>
      </c>
      <c r="T5841" s="63"/>
    </row>
    <row r="5842" spans="1:20" ht="50.1" customHeight="1" x14ac:dyDescent="0.2">
      <c r="A5842" s="62">
        <v>5839</v>
      </c>
      <c r="B5842" s="64" t="s">
        <v>9390</v>
      </c>
      <c r="C5842" s="64">
        <v>72002</v>
      </c>
      <c r="D5842" s="65" t="s">
        <v>7246</v>
      </c>
      <c r="E5842" s="64">
        <v>72002</v>
      </c>
      <c r="F5842" s="63" t="s">
        <v>7245</v>
      </c>
      <c r="G5842" s="64"/>
      <c r="H5842" s="64" t="s">
        <v>9390</v>
      </c>
      <c r="I5842" s="63"/>
      <c r="J5842" s="63"/>
      <c r="K5842" s="64"/>
      <c r="L5842" s="64" t="s">
        <v>176</v>
      </c>
      <c r="M5842" s="65"/>
      <c r="N5842" s="65" t="s">
        <v>9070</v>
      </c>
      <c r="O5842" s="65" t="s">
        <v>193</v>
      </c>
      <c r="P5842" s="65" t="s">
        <v>194</v>
      </c>
      <c r="Q5842" s="62">
        <v>5839</v>
      </c>
      <c r="R5842" s="63" t="s">
        <v>0</v>
      </c>
      <c r="S5842" s="63" t="s">
        <v>0</v>
      </c>
      <c r="T5842" s="63"/>
    </row>
    <row r="5843" spans="1:20" ht="50.1" customHeight="1" x14ac:dyDescent="0.2">
      <c r="A5843" s="62">
        <v>5840</v>
      </c>
      <c r="B5843" s="64" t="s">
        <v>9390</v>
      </c>
      <c r="C5843" s="64">
        <v>72002</v>
      </c>
      <c r="D5843" s="65" t="s">
        <v>7248</v>
      </c>
      <c r="E5843" s="64">
        <v>72002</v>
      </c>
      <c r="F5843" s="63" t="s">
        <v>7247</v>
      </c>
      <c r="G5843" s="64"/>
      <c r="H5843" s="64" t="s">
        <v>9390</v>
      </c>
      <c r="I5843" s="63"/>
      <c r="J5843" s="63"/>
      <c r="K5843" s="64"/>
      <c r="L5843" s="64" t="s">
        <v>176</v>
      </c>
      <c r="M5843" s="65"/>
      <c r="N5843" s="65" t="s">
        <v>9070</v>
      </c>
      <c r="O5843" s="65" t="s">
        <v>193</v>
      </c>
      <c r="P5843" s="65" t="s">
        <v>194</v>
      </c>
      <c r="Q5843" s="62">
        <v>5840</v>
      </c>
      <c r="R5843" s="63" t="s">
        <v>0</v>
      </c>
      <c r="S5843" s="63" t="s">
        <v>0</v>
      </c>
      <c r="T5843" s="63"/>
    </row>
    <row r="5844" spans="1:20" ht="50.1" customHeight="1" x14ac:dyDescent="0.2">
      <c r="A5844" s="62">
        <v>5841</v>
      </c>
      <c r="B5844" s="64" t="s">
        <v>9390</v>
      </c>
      <c r="C5844" s="64">
        <v>72002</v>
      </c>
      <c r="D5844" s="65" t="s">
        <v>7250</v>
      </c>
      <c r="E5844" s="64">
        <v>72002</v>
      </c>
      <c r="F5844" s="63" t="s">
        <v>7249</v>
      </c>
      <c r="G5844" s="64"/>
      <c r="H5844" s="64" t="s">
        <v>9390</v>
      </c>
      <c r="I5844" s="63"/>
      <c r="J5844" s="63"/>
      <c r="K5844" s="64"/>
      <c r="L5844" s="64" t="s">
        <v>176</v>
      </c>
      <c r="M5844" s="65"/>
      <c r="N5844" s="65" t="s">
        <v>9064</v>
      </c>
      <c r="O5844" s="65" t="s">
        <v>193</v>
      </c>
      <c r="P5844" s="65" t="s">
        <v>194</v>
      </c>
      <c r="Q5844" s="62">
        <v>5841</v>
      </c>
      <c r="R5844" s="63" t="s">
        <v>0</v>
      </c>
      <c r="S5844" s="63" t="s">
        <v>0</v>
      </c>
      <c r="T5844" s="63"/>
    </row>
    <row r="5845" spans="1:20" ht="50.1" customHeight="1" x14ac:dyDescent="0.2">
      <c r="A5845" s="62">
        <v>5842</v>
      </c>
      <c r="B5845" s="64" t="s">
        <v>9390</v>
      </c>
      <c r="C5845" s="64">
        <v>72002</v>
      </c>
      <c r="D5845" s="65" t="s">
        <v>0</v>
      </c>
      <c r="E5845" s="64">
        <v>72002</v>
      </c>
      <c r="F5845" s="63" t="s">
        <v>7251</v>
      </c>
      <c r="G5845" s="64"/>
      <c r="H5845" s="64" t="s">
        <v>9394</v>
      </c>
      <c r="I5845" s="63" t="s">
        <v>9527</v>
      </c>
      <c r="J5845" s="63"/>
      <c r="K5845" s="64"/>
      <c r="L5845" s="64" t="s">
        <v>8605</v>
      </c>
      <c r="M5845" s="65" t="s">
        <v>9061</v>
      </c>
      <c r="N5845" s="65"/>
      <c r="O5845" s="65" t="s">
        <v>193</v>
      </c>
      <c r="P5845" s="65" t="s">
        <v>194</v>
      </c>
      <c r="Q5845" s="62">
        <v>5842</v>
      </c>
      <c r="R5845" s="63" t="s">
        <v>0</v>
      </c>
      <c r="S5845" s="63" t="s">
        <v>0</v>
      </c>
      <c r="T5845" s="63"/>
    </row>
    <row r="5846" spans="1:20" ht="50.1" customHeight="1" x14ac:dyDescent="0.2">
      <c r="A5846" s="62">
        <v>5843</v>
      </c>
      <c r="B5846" s="64" t="s">
        <v>9390</v>
      </c>
      <c r="C5846" s="64">
        <v>72002</v>
      </c>
      <c r="D5846" s="65" t="s">
        <v>7253</v>
      </c>
      <c r="E5846" s="64">
        <v>72002</v>
      </c>
      <c r="F5846" s="63" t="s">
        <v>7252</v>
      </c>
      <c r="G5846" s="64"/>
      <c r="H5846" s="64" t="s">
        <v>9390</v>
      </c>
      <c r="I5846" s="63"/>
      <c r="J5846" s="63"/>
      <c r="K5846" s="64"/>
      <c r="L5846" s="64" t="s">
        <v>176</v>
      </c>
      <c r="M5846" s="65"/>
      <c r="N5846" s="65" t="s">
        <v>9070</v>
      </c>
      <c r="O5846" s="65" t="s">
        <v>193</v>
      </c>
      <c r="P5846" s="65" t="s">
        <v>194</v>
      </c>
      <c r="Q5846" s="62">
        <v>5843</v>
      </c>
      <c r="R5846" s="63" t="s">
        <v>0</v>
      </c>
      <c r="S5846" s="63" t="s">
        <v>0</v>
      </c>
      <c r="T5846" s="63"/>
    </row>
    <row r="5847" spans="1:20" ht="50.1" customHeight="1" x14ac:dyDescent="0.2">
      <c r="A5847" s="62">
        <v>5844</v>
      </c>
      <c r="B5847" s="64" t="s">
        <v>9390</v>
      </c>
      <c r="C5847" s="64">
        <v>72002</v>
      </c>
      <c r="D5847" s="65" t="s">
        <v>7255</v>
      </c>
      <c r="E5847" s="64">
        <v>72002</v>
      </c>
      <c r="F5847" s="63" t="s">
        <v>7254</v>
      </c>
      <c r="G5847" s="64"/>
      <c r="H5847" s="64" t="s">
        <v>9390</v>
      </c>
      <c r="I5847" s="63"/>
      <c r="J5847" s="63"/>
      <c r="K5847" s="64"/>
      <c r="L5847" s="64" t="s">
        <v>176</v>
      </c>
      <c r="M5847" s="65"/>
      <c r="N5847" s="65" t="s">
        <v>9070</v>
      </c>
      <c r="O5847" s="65" t="s">
        <v>193</v>
      </c>
      <c r="P5847" s="65" t="s">
        <v>194</v>
      </c>
      <c r="Q5847" s="62">
        <v>5844</v>
      </c>
      <c r="R5847" s="63" t="s">
        <v>0</v>
      </c>
      <c r="S5847" s="63" t="s">
        <v>0</v>
      </c>
      <c r="T5847" s="63"/>
    </row>
    <row r="5848" spans="1:20" ht="50.1" customHeight="1" x14ac:dyDescent="0.2">
      <c r="A5848" s="62">
        <v>5845</v>
      </c>
      <c r="B5848" s="64" t="s">
        <v>9390</v>
      </c>
      <c r="C5848" s="64">
        <v>72002</v>
      </c>
      <c r="D5848" s="65" t="s">
        <v>7257</v>
      </c>
      <c r="E5848" s="64">
        <v>72002</v>
      </c>
      <c r="F5848" s="63" t="s">
        <v>7256</v>
      </c>
      <c r="G5848" s="64"/>
      <c r="H5848" s="64" t="s">
        <v>9390</v>
      </c>
      <c r="I5848" s="63"/>
      <c r="J5848" s="63"/>
      <c r="K5848" s="64"/>
      <c r="L5848" s="64" t="s">
        <v>176</v>
      </c>
      <c r="M5848" s="65"/>
      <c r="N5848" s="65" t="s">
        <v>9064</v>
      </c>
      <c r="O5848" s="65" t="s">
        <v>193</v>
      </c>
      <c r="P5848" s="65" t="s">
        <v>194</v>
      </c>
      <c r="Q5848" s="62">
        <v>5845</v>
      </c>
      <c r="R5848" s="63" t="s">
        <v>0</v>
      </c>
      <c r="S5848" s="63" t="s">
        <v>0</v>
      </c>
      <c r="T5848" s="63"/>
    </row>
    <row r="5849" spans="1:20" ht="50.1" customHeight="1" x14ac:dyDescent="0.2">
      <c r="A5849" s="62">
        <v>5846</v>
      </c>
      <c r="B5849" s="64" t="s">
        <v>9390</v>
      </c>
      <c r="C5849" s="64">
        <v>72002</v>
      </c>
      <c r="D5849" s="65" t="s">
        <v>0</v>
      </c>
      <c r="E5849" s="64">
        <v>72002</v>
      </c>
      <c r="F5849" s="63" t="s">
        <v>7258</v>
      </c>
      <c r="G5849" s="64"/>
      <c r="H5849" s="64" t="s">
        <v>9394</v>
      </c>
      <c r="I5849" s="63" t="s">
        <v>9527</v>
      </c>
      <c r="J5849" s="63"/>
      <c r="K5849" s="64"/>
      <c r="L5849" s="64" t="s">
        <v>8605</v>
      </c>
      <c r="M5849" s="65" t="s">
        <v>9061</v>
      </c>
      <c r="N5849" s="65"/>
      <c r="O5849" s="65" t="s">
        <v>193</v>
      </c>
      <c r="P5849" s="65" t="s">
        <v>194</v>
      </c>
      <c r="Q5849" s="62">
        <v>5846</v>
      </c>
      <c r="R5849" s="63" t="s">
        <v>0</v>
      </c>
      <c r="S5849" s="63" t="s">
        <v>0</v>
      </c>
      <c r="T5849" s="63"/>
    </row>
    <row r="5850" spans="1:20" ht="50.1" customHeight="1" x14ac:dyDescent="0.2">
      <c r="A5850" s="62">
        <v>5847</v>
      </c>
      <c r="B5850" s="64" t="s">
        <v>9390</v>
      </c>
      <c r="C5850" s="64">
        <v>72002</v>
      </c>
      <c r="D5850" s="65" t="s">
        <v>7260</v>
      </c>
      <c r="E5850" s="64">
        <v>72002</v>
      </c>
      <c r="F5850" s="63" t="s">
        <v>7259</v>
      </c>
      <c r="G5850" s="64"/>
      <c r="H5850" s="64" t="s">
        <v>9390</v>
      </c>
      <c r="I5850" s="63"/>
      <c r="J5850" s="63"/>
      <c r="K5850" s="64"/>
      <c r="L5850" s="64" t="s">
        <v>176</v>
      </c>
      <c r="M5850" s="65"/>
      <c r="N5850" s="65" t="s">
        <v>9070</v>
      </c>
      <c r="O5850" s="65" t="s">
        <v>193</v>
      </c>
      <c r="P5850" s="65" t="s">
        <v>194</v>
      </c>
      <c r="Q5850" s="62">
        <v>5847</v>
      </c>
      <c r="R5850" s="63" t="s">
        <v>0</v>
      </c>
      <c r="S5850" s="63" t="s">
        <v>0</v>
      </c>
      <c r="T5850" s="63"/>
    </row>
    <row r="5851" spans="1:20" ht="50.1" customHeight="1" x14ac:dyDescent="0.2">
      <c r="A5851" s="62">
        <v>5848</v>
      </c>
      <c r="B5851" s="64" t="s">
        <v>9390</v>
      </c>
      <c r="C5851" s="64">
        <v>72002</v>
      </c>
      <c r="D5851" s="65" t="s">
        <v>7262</v>
      </c>
      <c r="E5851" s="64">
        <v>72002</v>
      </c>
      <c r="F5851" s="63" t="s">
        <v>7261</v>
      </c>
      <c r="G5851" s="64"/>
      <c r="H5851" s="64" t="s">
        <v>9390</v>
      </c>
      <c r="I5851" s="63"/>
      <c r="J5851" s="63"/>
      <c r="K5851" s="64"/>
      <c r="L5851" s="64" t="s">
        <v>176</v>
      </c>
      <c r="M5851" s="65"/>
      <c r="N5851" s="65" t="s">
        <v>9064</v>
      </c>
      <c r="O5851" s="65" t="s">
        <v>193</v>
      </c>
      <c r="P5851" s="65" t="s">
        <v>194</v>
      </c>
      <c r="Q5851" s="62">
        <v>5848</v>
      </c>
      <c r="R5851" s="63" t="s">
        <v>0</v>
      </c>
      <c r="S5851" s="63" t="s">
        <v>0</v>
      </c>
      <c r="T5851" s="63"/>
    </row>
    <row r="5852" spans="1:20" ht="50.1" customHeight="1" x14ac:dyDescent="0.2">
      <c r="A5852" s="62">
        <v>5849</v>
      </c>
      <c r="B5852" s="64" t="s">
        <v>9390</v>
      </c>
      <c r="C5852" s="64">
        <v>72002</v>
      </c>
      <c r="D5852" s="65" t="s">
        <v>7264</v>
      </c>
      <c r="E5852" s="64">
        <v>72002</v>
      </c>
      <c r="F5852" s="63" t="s">
        <v>7263</v>
      </c>
      <c r="G5852" s="64"/>
      <c r="H5852" s="64" t="s">
        <v>9390</v>
      </c>
      <c r="I5852" s="63"/>
      <c r="J5852" s="63"/>
      <c r="K5852" s="64"/>
      <c r="L5852" s="64" t="s">
        <v>176</v>
      </c>
      <c r="M5852" s="65"/>
      <c r="N5852" s="65" t="s">
        <v>9064</v>
      </c>
      <c r="O5852" s="65" t="s">
        <v>193</v>
      </c>
      <c r="P5852" s="65" t="s">
        <v>194</v>
      </c>
      <c r="Q5852" s="62">
        <v>5849</v>
      </c>
      <c r="R5852" s="63" t="s">
        <v>0</v>
      </c>
      <c r="S5852" s="63" t="s">
        <v>0</v>
      </c>
      <c r="T5852" s="63"/>
    </row>
    <row r="5853" spans="1:20" ht="50.1" customHeight="1" x14ac:dyDescent="0.2">
      <c r="A5853" s="62">
        <v>5850</v>
      </c>
      <c r="B5853" s="64" t="s">
        <v>9390</v>
      </c>
      <c r="C5853" s="64">
        <v>72002</v>
      </c>
      <c r="D5853" s="65" t="s">
        <v>0</v>
      </c>
      <c r="E5853" s="64">
        <v>72002</v>
      </c>
      <c r="F5853" s="63" t="s">
        <v>7265</v>
      </c>
      <c r="G5853" s="64"/>
      <c r="H5853" s="64" t="s">
        <v>9394</v>
      </c>
      <c r="I5853" s="63" t="s">
        <v>9527</v>
      </c>
      <c r="J5853" s="63"/>
      <c r="K5853" s="64"/>
      <c r="L5853" s="64" t="s">
        <v>8605</v>
      </c>
      <c r="M5853" s="65" t="s">
        <v>9061</v>
      </c>
      <c r="N5853" s="65"/>
      <c r="O5853" s="65" t="s">
        <v>193</v>
      </c>
      <c r="P5853" s="65" t="s">
        <v>194</v>
      </c>
      <c r="Q5853" s="62">
        <v>5850</v>
      </c>
      <c r="R5853" s="63" t="s">
        <v>0</v>
      </c>
      <c r="S5853" s="63" t="s">
        <v>0</v>
      </c>
      <c r="T5853" s="63"/>
    </row>
    <row r="5854" spans="1:20" ht="50.1" customHeight="1" x14ac:dyDescent="0.2">
      <c r="A5854" s="62">
        <v>5851</v>
      </c>
      <c r="B5854" s="64" t="s">
        <v>9390</v>
      </c>
      <c r="C5854" s="64">
        <v>72002</v>
      </c>
      <c r="D5854" s="65" t="s">
        <v>0</v>
      </c>
      <c r="E5854" s="64">
        <v>72002</v>
      </c>
      <c r="F5854" s="63" t="s">
        <v>7266</v>
      </c>
      <c r="G5854" s="64"/>
      <c r="H5854" s="64" t="s">
        <v>9394</v>
      </c>
      <c r="I5854" s="63" t="s">
        <v>9527</v>
      </c>
      <c r="J5854" s="63"/>
      <c r="K5854" s="64"/>
      <c r="L5854" s="64" t="s">
        <v>8605</v>
      </c>
      <c r="M5854" s="65" t="s">
        <v>9061</v>
      </c>
      <c r="N5854" s="65"/>
      <c r="O5854" s="65" t="s">
        <v>193</v>
      </c>
      <c r="P5854" s="65" t="s">
        <v>194</v>
      </c>
      <c r="Q5854" s="62">
        <v>5851</v>
      </c>
      <c r="R5854" s="63" t="s">
        <v>0</v>
      </c>
      <c r="S5854" s="63" t="s">
        <v>0</v>
      </c>
      <c r="T5854" s="63"/>
    </row>
    <row r="5855" spans="1:20" ht="50.1" customHeight="1" x14ac:dyDescent="0.2">
      <c r="A5855" s="62">
        <v>5852</v>
      </c>
      <c r="B5855" s="64" t="s">
        <v>9390</v>
      </c>
      <c r="C5855" s="64">
        <v>72002</v>
      </c>
      <c r="D5855" s="65" t="s">
        <v>7268</v>
      </c>
      <c r="E5855" s="64">
        <v>72002</v>
      </c>
      <c r="F5855" s="63" t="s">
        <v>7267</v>
      </c>
      <c r="G5855" s="64"/>
      <c r="H5855" s="64" t="s">
        <v>9390</v>
      </c>
      <c r="I5855" s="63"/>
      <c r="J5855" s="63"/>
      <c r="K5855" s="64"/>
      <c r="L5855" s="64" t="s">
        <v>176</v>
      </c>
      <c r="M5855" s="65"/>
      <c r="N5855" s="65" t="s">
        <v>9064</v>
      </c>
      <c r="O5855" s="65" t="s">
        <v>193</v>
      </c>
      <c r="P5855" s="65" t="s">
        <v>194</v>
      </c>
      <c r="Q5855" s="62">
        <v>5852</v>
      </c>
      <c r="R5855" s="63" t="s">
        <v>0</v>
      </c>
      <c r="S5855" s="63" t="s">
        <v>0</v>
      </c>
      <c r="T5855" s="63"/>
    </row>
    <row r="5856" spans="1:20" ht="50.1" customHeight="1" x14ac:dyDescent="0.2">
      <c r="A5856" s="62">
        <v>5853</v>
      </c>
      <c r="B5856" s="64" t="s">
        <v>9390</v>
      </c>
      <c r="C5856" s="64">
        <v>72002</v>
      </c>
      <c r="D5856" s="65" t="s">
        <v>7270</v>
      </c>
      <c r="E5856" s="64">
        <v>72002</v>
      </c>
      <c r="F5856" s="63" t="s">
        <v>7269</v>
      </c>
      <c r="G5856" s="64"/>
      <c r="H5856" s="64" t="s">
        <v>9390</v>
      </c>
      <c r="I5856" s="63"/>
      <c r="J5856" s="63"/>
      <c r="K5856" s="64"/>
      <c r="L5856" s="64" t="s">
        <v>176</v>
      </c>
      <c r="M5856" s="65"/>
      <c r="N5856" s="65" t="s">
        <v>9064</v>
      </c>
      <c r="O5856" s="65" t="s">
        <v>193</v>
      </c>
      <c r="P5856" s="65" t="s">
        <v>194</v>
      </c>
      <c r="Q5856" s="62">
        <v>5853</v>
      </c>
      <c r="R5856" s="63" t="s">
        <v>0</v>
      </c>
      <c r="S5856" s="63" t="s">
        <v>0</v>
      </c>
      <c r="T5856" s="63"/>
    </row>
    <row r="5857" spans="1:20" ht="50.1" customHeight="1" x14ac:dyDescent="0.2">
      <c r="A5857" s="62">
        <v>5854</v>
      </c>
      <c r="B5857" s="64" t="s">
        <v>9390</v>
      </c>
      <c r="C5857" s="64">
        <v>72002</v>
      </c>
      <c r="D5857" s="65" t="s">
        <v>7272</v>
      </c>
      <c r="E5857" s="64">
        <v>72002</v>
      </c>
      <c r="F5857" s="63" t="s">
        <v>7271</v>
      </c>
      <c r="G5857" s="64"/>
      <c r="H5857" s="64" t="s">
        <v>9390</v>
      </c>
      <c r="I5857" s="63"/>
      <c r="J5857" s="63"/>
      <c r="K5857" s="64"/>
      <c r="L5857" s="64" t="s">
        <v>176</v>
      </c>
      <c r="M5857" s="65"/>
      <c r="N5857" s="65" t="s">
        <v>9064</v>
      </c>
      <c r="O5857" s="65" t="s">
        <v>193</v>
      </c>
      <c r="P5857" s="65" t="s">
        <v>194</v>
      </c>
      <c r="Q5857" s="62">
        <v>5854</v>
      </c>
      <c r="R5857" s="63" t="s">
        <v>0</v>
      </c>
      <c r="S5857" s="63" t="s">
        <v>0</v>
      </c>
      <c r="T5857" s="63"/>
    </row>
    <row r="5858" spans="1:20" ht="50.1" customHeight="1" x14ac:dyDescent="0.2">
      <c r="A5858" s="62">
        <v>5855</v>
      </c>
      <c r="B5858" s="64" t="s">
        <v>9390</v>
      </c>
      <c r="C5858" s="64">
        <v>72002</v>
      </c>
      <c r="D5858" s="65" t="s">
        <v>7274</v>
      </c>
      <c r="E5858" s="64">
        <v>72002</v>
      </c>
      <c r="F5858" s="63" t="s">
        <v>7273</v>
      </c>
      <c r="G5858" s="64"/>
      <c r="H5858" s="64" t="s">
        <v>9390</v>
      </c>
      <c r="I5858" s="63"/>
      <c r="J5858" s="63"/>
      <c r="K5858" s="64"/>
      <c r="L5858" s="64" t="s">
        <v>176</v>
      </c>
      <c r="M5858" s="65"/>
      <c r="N5858" s="65" t="s">
        <v>9064</v>
      </c>
      <c r="O5858" s="65" t="s">
        <v>193</v>
      </c>
      <c r="P5858" s="65" t="s">
        <v>194</v>
      </c>
      <c r="Q5858" s="62">
        <v>5855</v>
      </c>
      <c r="R5858" s="63" t="s">
        <v>0</v>
      </c>
      <c r="S5858" s="63" t="s">
        <v>0</v>
      </c>
      <c r="T5858" s="63"/>
    </row>
    <row r="5859" spans="1:20" ht="50.1" customHeight="1" x14ac:dyDescent="0.2">
      <c r="A5859" s="62">
        <v>5856</v>
      </c>
      <c r="B5859" s="64" t="s">
        <v>9390</v>
      </c>
      <c r="C5859" s="64">
        <v>72002</v>
      </c>
      <c r="D5859" s="65" t="s">
        <v>7276</v>
      </c>
      <c r="E5859" s="64">
        <v>72002</v>
      </c>
      <c r="F5859" s="63" t="s">
        <v>7275</v>
      </c>
      <c r="G5859" s="64"/>
      <c r="H5859" s="64" t="s">
        <v>9390</v>
      </c>
      <c r="I5859" s="63"/>
      <c r="J5859" s="63"/>
      <c r="K5859" s="64"/>
      <c r="L5859" s="64" t="s">
        <v>176</v>
      </c>
      <c r="M5859" s="65"/>
      <c r="N5859" s="65" t="s">
        <v>9064</v>
      </c>
      <c r="O5859" s="65" t="s">
        <v>193</v>
      </c>
      <c r="P5859" s="65" t="s">
        <v>194</v>
      </c>
      <c r="Q5859" s="62">
        <v>5856</v>
      </c>
      <c r="R5859" s="63" t="s">
        <v>0</v>
      </c>
      <c r="S5859" s="63" t="s">
        <v>0</v>
      </c>
      <c r="T5859" s="63"/>
    </row>
    <row r="5860" spans="1:20" ht="50.1" customHeight="1" x14ac:dyDescent="0.2">
      <c r="A5860" s="62">
        <v>5857</v>
      </c>
      <c r="B5860" s="64" t="s">
        <v>9390</v>
      </c>
      <c r="C5860" s="64">
        <v>72002</v>
      </c>
      <c r="D5860" s="65" t="s">
        <v>7278</v>
      </c>
      <c r="E5860" s="64">
        <v>72002</v>
      </c>
      <c r="F5860" s="63" t="s">
        <v>7277</v>
      </c>
      <c r="G5860" s="64"/>
      <c r="H5860" s="64" t="s">
        <v>9390</v>
      </c>
      <c r="I5860" s="63"/>
      <c r="J5860" s="63"/>
      <c r="K5860" s="64"/>
      <c r="L5860" s="64" t="s">
        <v>176</v>
      </c>
      <c r="M5860" s="65"/>
      <c r="N5860" s="65" t="s">
        <v>9070</v>
      </c>
      <c r="O5860" s="65" t="s">
        <v>193</v>
      </c>
      <c r="P5860" s="65" t="s">
        <v>194</v>
      </c>
      <c r="Q5860" s="62">
        <v>5857</v>
      </c>
      <c r="R5860" s="63" t="s">
        <v>0</v>
      </c>
      <c r="S5860" s="63" t="s">
        <v>0</v>
      </c>
      <c r="T5860" s="63"/>
    </row>
    <row r="5861" spans="1:20" ht="50.1" customHeight="1" x14ac:dyDescent="0.2">
      <c r="A5861" s="62">
        <v>5858</v>
      </c>
      <c r="B5861" s="64" t="s">
        <v>9390</v>
      </c>
      <c r="C5861" s="64">
        <v>72002</v>
      </c>
      <c r="D5861" s="65" t="s">
        <v>7280</v>
      </c>
      <c r="E5861" s="64">
        <v>72002</v>
      </c>
      <c r="F5861" s="63" t="s">
        <v>7279</v>
      </c>
      <c r="G5861" s="64"/>
      <c r="H5861" s="64" t="s">
        <v>9390</v>
      </c>
      <c r="I5861" s="63"/>
      <c r="J5861" s="63"/>
      <c r="K5861" s="64"/>
      <c r="L5861" s="64" t="s">
        <v>176</v>
      </c>
      <c r="M5861" s="65"/>
      <c r="N5861" s="65" t="s">
        <v>9064</v>
      </c>
      <c r="O5861" s="65" t="s">
        <v>193</v>
      </c>
      <c r="P5861" s="65" t="s">
        <v>194</v>
      </c>
      <c r="Q5861" s="62">
        <v>5858</v>
      </c>
      <c r="R5861" s="63" t="s">
        <v>0</v>
      </c>
      <c r="S5861" s="63" t="s">
        <v>0</v>
      </c>
      <c r="T5861" s="63"/>
    </row>
    <row r="5862" spans="1:20" ht="50.1" customHeight="1" x14ac:dyDescent="0.2">
      <c r="A5862" s="62">
        <v>5859</v>
      </c>
      <c r="B5862" s="64" t="s">
        <v>9390</v>
      </c>
      <c r="C5862" s="64">
        <v>72002</v>
      </c>
      <c r="D5862" s="65" t="s">
        <v>7282</v>
      </c>
      <c r="E5862" s="64">
        <v>72002</v>
      </c>
      <c r="F5862" s="63" t="s">
        <v>7281</v>
      </c>
      <c r="G5862" s="64"/>
      <c r="H5862" s="64" t="s">
        <v>9390</v>
      </c>
      <c r="I5862" s="63"/>
      <c r="J5862" s="63"/>
      <c r="K5862" s="64"/>
      <c r="L5862" s="64" t="s">
        <v>176</v>
      </c>
      <c r="M5862" s="65"/>
      <c r="N5862" s="65" t="s">
        <v>9064</v>
      </c>
      <c r="O5862" s="65" t="s">
        <v>193</v>
      </c>
      <c r="P5862" s="65" t="s">
        <v>194</v>
      </c>
      <c r="Q5862" s="62">
        <v>5859</v>
      </c>
      <c r="R5862" s="63" t="s">
        <v>0</v>
      </c>
      <c r="S5862" s="63" t="s">
        <v>0</v>
      </c>
      <c r="T5862" s="63"/>
    </row>
    <row r="5863" spans="1:20" ht="50.1" customHeight="1" x14ac:dyDescent="0.2">
      <c r="A5863" s="62">
        <v>5860</v>
      </c>
      <c r="B5863" s="64" t="s">
        <v>9390</v>
      </c>
      <c r="C5863" s="64">
        <v>72002</v>
      </c>
      <c r="D5863" s="65" t="s">
        <v>0</v>
      </c>
      <c r="E5863" s="64">
        <v>72002</v>
      </c>
      <c r="F5863" s="63" t="s">
        <v>7283</v>
      </c>
      <c r="G5863" s="64"/>
      <c r="H5863" s="64" t="s">
        <v>9394</v>
      </c>
      <c r="I5863" s="63" t="s">
        <v>9527</v>
      </c>
      <c r="J5863" s="63"/>
      <c r="K5863" s="64"/>
      <c r="L5863" s="64" t="s">
        <v>8605</v>
      </c>
      <c r="M5863" s="65" t="s">
        <v>9061</v>
      </c>
      <c r="N5863" s="65"/>
      <c r="O5863" s="65" t="s">
        <v>193</v>
      </c>
      <c r="P5863" s="65" t="s">
        <v>194</v>
      </c>
      <c r="Q5863" s="62">
        <v>5860</v>
      </c>
      <c r="R5863" s="63" t="s">
        <v>0</v>
      </c>
      <c r="S5863" s="63" t="s">
        <v>0</v>
      </c>
      <c r="T5863" s="63"/>
    </row>
    <row r="5864" spans="1:20" ht="50.1" customHeight="1" x14ac:dyDescent="0.2">
      <c r="A5864" s="62">
        <v>5861</v>
      </c>
      <c r="B5864" s="64" t="s">
        <v>9390</v>
      </c>
      <c r="C5864" s="64">
        <v>72002</v>
      </c>
      <c r="D5864" s="65" t="s">
        <v>0</v>
      </c>
      <c r="E5864" s="64">
        <v>72002</v>
      </c>
      <c r="F5864" s="63" t="s">
        <v>7284</v>
      </c>
      <c r="G5864" s="64"/>
      <c r="H5864" s="64" t="s">
        <v>9394</v>
      </c>
      <c r="I5864" s="63" t="s">
        <v>9527</v>
      </c>
      <c r="J5864" s="63"/>
      <c r="K5864" s="64"/>
      <c r="L5864" s="64" t="s">
        <v>8605</v>
      </c>
      <c r="M5864" s="65" t="s">
        <v>9061</v>
      </c>
      <c r="N5864" s="65"/>
      <c r="O5864" s="65" t="s">
        <v>193</v>
      </c>
      <c r="P5864" s="65" t="s">
        <v>194</v>
      </c>
      <c r="Q5864" s="62">
        <v>5861</v>
      </c>
      <c r="R5864" s="63" t="s">
        <v>0</v>
      </c>
      <c r="S5864" s="63" t="s">
        <v>0</v>
      </c>
      <c r="T5864" s="63"/>
    </row>
    <row r="5865" spans="1:20" ht="50.1" customHeight="1" x14ac:dyDescent="0.2">
      <c r="A5865" s="62">
        <v>5862</v>
      </c>
      <c r="B5865" s="64" t="s">
        <v>9390</v>
      </c>
      <c r="C5865" s="64">
        <v>72002</v>
      </c>
      <c r="D5865" s="65" t="s">
        <v>0</v>
      </c>
      <c r="E5865" s="64">
        <v>72002</v>
      </c>
      <c r="F5865" s="63" t="s">
        <v>7285</v>
      </c>
      <c r="G5865" s="64"/>
      <c r="H5865" s="64" t="s">
        <v>9394</v>
      </c>
      <c r="I5865" s="63" t="s">
        <v>9527</v>
      </c>
      <c r="J5865" s="63"/>
      <c r="K5865" s="64"/>
      <c r="L5865" s="64" t="s">
        <v>8605</v>
      </c>
      <c r="M5865" s="65" t="s">
        <v>9061</v>
      </c>
      <c r="N5865" s="65"/>
      <c r="O5865" s="65" t="s">
        <v>193</v>
      </c>
      <c r="P5865" s="65" t="s">
        <v>194</v>
      </c>
      <c r="Q5865" s="62">
        <v>5862</v>
      </c>
      <c r="R5865" s="63" t="s">
        <v>0</v>
      </c>
      <c r="S5865" s="63" t="s">
        <v>0</v>
      </c>
      <c r="T5865" s="63"/>
    </row>
    <row r="5866" spans="1:20" ht="50.1" customHeight="1" x14ac:dyDescent="0.2">
      <c r="A5866" s="62">
        <v>5863</v>
      </c>
      <c r="B5866" s="64" t="s">
        <v>9390</v>
      </c>
      <c r="C5866" s="64">
        <v>72002</v>
      </c>
      <c r="D5866" s="65" t="s">
        <v>0</v>
      </c>
      <c r="E5866" s="64">
        <v>72002</v>
      </c>
      <c r="F5866" s="63" t="s">
        <v>7286</v>
      </c>
      <c r="G5866" s="64"/>
      <c r="H5866" s="64" t="s">
        <v>9394</v>
      </c>
      <c r="I5866" s="63" t="s">
        <v>9527</v>
      </c>
      <c r="J5866" s="63"/>
      <c r="K5866" s="64"/>
      <c r="L5866" s="64" t="s">
        <v>8605</v>
      </c>
      <c r="M5866" s="65" t="s">
        <v>9061</v>
      </c>
      <c r="N5866" s="65"/>
      <c r="O5866" s="65" t="s">
        <v>193</v>
      </c>
      <c r="P5866" s="65" t="s">
        <v>194</v>
      </c>
      <c r="Q5866" s="62">
        <v>5863</v>
      </c>
      <c r="R5866" s="63" t="s">
        <v>0</v>
      </c>
      <c r="S5866" s="63" t="s">
        <v>0</v>
      </c>
      <c r="T5866" s="63"/>
    </row>
    <row r="5867" spans="1:20" ht="50.1" customHeight="1" x14ac:dyDescent="0.2">
      <c r="A5867" s="62">
        <v>5864</v>
      </c>
      <c r="B5867" s="64" t="s">
        <v>9390</v>
      </c>
      <c r="C5867" s="64">
        <v>72002</v>
      </c>
      <c r="D5867" s="65" t="s">
        <v>0</v>
      </c>
      <c r="E5867" s="64">
        <v>72002</v>
      </c>
      <c r="F5867" s="63" t="s">
        <v>7287</v>
      </c>
      <c r="G5867" s="64"/>
      <c r="H5867" s="64" t="s">
        <v>9394</v>
      </c>
      <c r="I5867" s="63" t="s">
        <v>9527</v>
      </c>
      <c r="J5867" s="63"/>
      <c r="K5867" s="64"/>
      <c r="L5867" s="64" t="s">
        <v>8605</v>
      </c>
      <c r="M5867" s="65" t="s">
        <v>9061</v>
      </c>
      <c r="N5867" s="65"/>
      <c r="O5867" s="65" t="s">
        <v>193</v>
      </c>
      <c r="P5867" s="65" t="s">
        <v>194</v>
      </c>
      <c r="Q5867" s="62">
        <v>5864</v>
      </c>
      <c r="R5867" s="63" t="s">
        <v>0</v>
      </c>
      <c r="S5867" s="63" t="s">
        <v>0</v>
      </c>
      <c r="T5867" s="63"/>
    </row>
    <row r="5868" spans="1:20" ht="50.1" customHeight="1" x14ac:dyDescent="0.2">
      <c r="A5868" s="62">
        <v>5865</v>
      </c>
      <c r="B5868" s="64" t="s">
        <v>9390</v>
      </c>
      <c r="C5868" s="64">
        <v>72002</v>
      </c>
      <c r="D5868" s="65" t="s">
        <v>0</v>
      </c>
      <c r="E5868" s="64">
        <v>72002</v>
      </c>
      <c r="F5868" s="63" t="s">
        <v>7288</v>
      </c>
      <c r="G5868" s="64"/>
      <c r="H5868" s="64" t="s">
        <v>9394</v>
      </c>
      <c r="I5868" s="63" t="s">
        <v>9527</v>
      </c>
      <c r="J5868" s="63"/>
      <c r="K5868" s="64"/>
      <c r="L5868" s="64" t="s">
        <v>8605</v>
      </c>
      <c r="M5868" s="65" t="s">
        <v>9061</v>
      </c>
      <c r="N5868" s="65"/>
      <c r="O5868" s="65" t="s">
        <v>193</v>
      </c>
      <c r="P5868" s="65" t="s">
        <v>194</v>
      </c>
      <c r="Q5868" s="62">
        <v>5865</v>
      </c>
      <c r="R5868" s="63" t="s">
        <v>0</v>
      </c>
      <c r="S5868" s="63" t="s">
        <v>0</v>
      </c>
      <c r="T5868" s="63"/>
    </row>
    <row r="5869" spans="1:20" ht="50.1" customHeight="1" x14ac:dyDescent="0.2">
      <c r="A5869" s="62">
        <v>5866</v>
      </c>
      <c r="B5869" s="64" t="s">
        <v>9390</v>
      </c>
      <c r="C5869" s="64">
        <v>72002</v>
      </c>
      <c r="D5869" s="65" t="s">
        <v>0</v>
      </c>
      <c r="E5869" s="64">
        <v>72002</v>
      </c>
      <c r="F5869" s="63" t="s">
        <v>7289</v>
      </c>
      <c r="G5869" s="64"/>
      <c r="H5869" s="64" t="s">
        <v>9394</v>
      </c>
      <c r="I5869" s="63" t="s">
        <v>9527</v>
      </c>
      <c r="J5869" s="63"/>
      <c r="K5869" s="64"/>
      <c r="L5869" s="64" t="s">
        <v>8605</v>
      </c>
      <c r="M5869" s="65" t="s">
        <v>9061</v>
      </c>
      <c r="N5869" s="65"/>
      <c r="O5869" s="65" t="s">
        <v>193</v>
      </c>
      <c r="P5869" s="65" t="s">
        <v>194</v>
      </c>
      <c r="Q5869" s="62">
        <v>5866</v>
      </c>
      <c r="R5869" s="63" t="s">
        <v>0</v>
      </c>
      <c r="S5869" s="63" t="s">
        <v>0</v>
      </c>
      <c r="T5869" s="63"/>
    </row>
    <row r="5870" spans="1:20" ht="50.1" customHeight="1" x14ac:dyDescent="0.2">
      <c r="A5870" s="62">
        <v>5867</v>
      </c>
      <c r="B5870" s="64" t="s">
        <v>9390</v>
      </c>
      <c r="C5870" s="64">
        <v>72002</v>
      </c>
      <c r="D5870" s="65" t="s">
        <v>0</v>
      </c>
      <c r="E5870" s="64">
        <v>72002</v>
      </c>
      <c r="F5870" s="63" t="s">
        <v>7290</v>
      </c>
      <c r="G5870" s="64"/>
      <c r="H5870" s="64" t="s">
        <v>9394</v>
      </c>
      <c r="I5870" s="63" t="s">
        <v>9527</v>
      </c>
      <c r="J5870" s="63"/>
      <c r="K5870" s="64"/>
      <c r="L5870" s="64" t="s">
        <v>8605</v>
      </c>
      <c r="M5870" s="65" t="s">
        <v>9061</v>
      </c>
      <c r="N5870" s="65"/>
      <c r="O5870" s="65" t="s">
        <v>193</v>
      </c>
      <c r="P5870" s="65" t="s">
        <v>194</v>
      </c>
      <c r="Q5870" s="62">
        <v>5867</v>
      </c>
      <c r="R5870" s="63" t="s">
        <v>0</v>
      </c>
      <c r="S5870" s="63" t="s">
        <v>0</v>
      </c>
      <c r="T5870" s="63"/>
    </row>
    <row r="5871" spans="1:20" ht="50.1" customHeight="1" x14ac:dyDescent="0.2">
      <c r="A5871" s="62">
        <v>5868</v>
      </c>
      <c r="B5871" s="64" t="s">
        <v>9390</v>
      </c>
      <c r="C5871" s="64">
        <v>72002</v>
      </c>
      <c r="D5871" s="65" t="s">
        <v>0</v>
      </c>
      <c r="E5871" s="64">
        <v>72002</v>
      </c>
      <c r="F5871" s="63" t="s">
        <v>7291</v>
      </c>
      <c r="G5871" s="64"/>
      <c r="H5871" s="64" t="s">
        <v>9394</v>
      </c>
      <c r="I5871" s="63" t="s">
        <v>9527</v>
      </c>
      <c r="J5871" s="63"/>
      <c r="K5871" s="64"/>
      <c r="L5871" s="64" t="s">
        <v>8605</v>
      </c>
      <c r="M5871" s="65" t="s">
        <v>9061</v>
      </c>
      <c r="N5871" s="65"/>
      <c r="O5871" s="65" t="s">
        <v>193</v>
      </c>
      <c r="P5871" s="65" t="s">
        <v>194</v>
      </c>
      <c r="Q5871" s="62">
        <v>5868</v>
      </c>
      <c r="R5871" s="63" t="s">
        <v>0</v>
      </c>
      <c r="S5871" s="63" t="s">
        <v>0</v>
      </c>
      <c r="T5871" s="63"/>
    </row>
    <row r="5872" spans="1:20" ht="50.1" customHeight="1" x14ac:dyDescent="0.2">
      <c r="A5872" s="62">
        <v>5869</v>
      </c>
      <c r="B5872" s="64" t="s">
        <v>9390</v>
      </c>
      <c r="C5872" s="64">
        <v>72002</v>
      </c>
      <c r="D5872" s="65" t="s">
        <v>0</v>
      </c>
      <c r="E5872" s="64">
        <v>72002</v>
      </c>
      <c r="F5872" s="63" t="s">
        <v>7292</v>
      </c>
      <c r="G5872" s="64"/>
      <c r="H5872" s="64" t="s">
        <v>9394</v>
      </c>
      <c r="I5872" s="63" t="s">
        <v>9527</v>
      </c>
      <c r="J5872" s="63"/>
      <c r="K5872" s="64"/>
      <c r="L5872" s="64" t="s">
        <v>8605</v>
      </c>
      <c r="M5872" s="65" t="s">
        <v>9061</v>
      </c>
      <c r="N5872" s="65"/>
      <c r="O5872" s="65" t="s">
        <v>193</v>
      </c>
      <c r="P5872" s="65" t="s">
        <v>194</v>
      </c>
      <c r="Q5872" s="62">
        <v>5869</v>
      </c>
      <c r="R5872" s="63" t="s">
        <v>0</v>
      </c>
      <c r="S5872" s="63" t="s">
        <v>0</v>
      </c>
      <c r="T5872" s="63"/>
    </row>
    <row r="5873" spans="1:20" ht="50.1" customHeight="1" x14ac:dyDescent="0.2">
      <c r="A5873" s="62">
        <v>5870</v>
      </c>
      <c r="B5873" s="64" t="s">
        <v>9390</v>
      </c>
      <c r="C5873" s="64">
        <v>72002</v>
      </c>
      <c r="D5873" s="65" t="s">
        <v>0</v>
      </c>
      <c r="E5873" s="64">
        <v>72002</v>
      </c>
      <c r="F5873" s="63" t="s">
        <v>7293</v>
      </c>
      <c r="G5873" s="64"/>
      <c r="H5873" s="64" t="s">
        <v>9394</v>
      </c>
      <c r="I5873" s="63" t="s">
        <v>9527</v>
      </c>
      <c r="J5873" s="63"/>
      <c r="K5873" s="64"/>
      <c r="L5873" s="64" t="s">
        <v>8605</v>
      </c>
      <c r="M5873" s="65" t="s">
        <v>9061</v>
      </c>
      <c r="N5873" s="65"/>
      <c r="O5873" s="65" t="s">
        <v>193</v>
      </c>
      <c r="P5873" s="65" t="s">
        <v>194</v>
      </c>
      <c r="Q5873" s="62">
        <v>5870</v>
      </c>
      <c r="R5873" s="63" t="s">
        <v>0</v>
      </c>
      <c r="S5873" s="63" t="s">
        <v>0</v>
      </c>
      <c r="T5873" s="63"/>
    </row>
    <row r="5874" spans="1:20" ht="50.1" hidden="1" customHeight="1" x14ac:dyDescent="0.2">
      <c r="A5874" s="62">
        <v>5871</v>
      </c>
      <c r="B5874" s="64" t="s">
        <v>9454</v>
      </c>
      <c r="C5874" s="64"/>
      <c r="D5874" s="65" t="s">
        <v>0</v>
      </c>
      <c r="E5874" s="64"/>
      <c r="F5874" s="63"/>
      <c r="G5874" s="64"/>
      <c r="H5874" s="64"/>
      <c r="I5874" s="63"/>
      <c r="J5874" s="63"/>
      <c r="K5874" s="64"/>
      <c r="L5874" s="64" t="s">
        <v>18</v>
      </c>
      <c r="M5874" s="65"/>
      <c r="N5874" s="65"/>
      <c r="O5874" s="65"/>
      <c r="P5874" s="65"/>
      <c r="Q5874" s="62">
        <v>5871</v>
      </c>
      <c r="R5874" s="63" t="s">
        <v>0</v>
      </c>
      <c r="S5874" s="63" t="s">
        <v>0</v>
      </c>
      <c r="T5874" s="63"/>
    </row>
    <row r="5875" spans="1:20" ht="50.1" hidden="1" customHeight="1" x14ac:dyDescent="0.2">
      <c r="A5875" s="62">
        <v>5872</v>
      </c>
      <c r="B5875" s="64" t="s">
        <v>9454</v>
      </c>
      <c r="C5875" s="64"/>
      <c r="D5875" s="65" t="s">
        <v>0</v>
      </c>
      <c r="E5875" s="64"/>
      <c r="F5875" s="63"/>
      <c r="G5875" s="64"/>
      <c r="H5875" s="64"/>
      <c r="I5875" s="63"/>
      <c r="J5875" s="63"/>
      <c r="K5875" s="64"/>
      <c r="L5875" s="64" t="s">
        <v>18</v>
      </c>
      <c r="M5875" s="65"/>
      <c r="N5875" s="65"/>
      <c r="O5875" s="65"/>
      <c r="P5875" s="65"/>
      <c r="Q5875" s="62">
        <v>5872</v>
      </c>
      <c r="R5875" s="63" t="s">
        <v>0</v>
      </c>
      <c r="S5875" s="63" t="s">
        <v>0</v>
      </c>
      <c r="T5875" s="63"/>
    </row>
    <row r="5876" spans="1:20" ht="50.1" hidden="1" customHeight="1" x14ac:dyDescent="0.2">
      <c r="A5876" s="62">
        <v>5873</v>
      </c>
      <c r="B5876" s="64" t="s">
        <v>9454</v>
      </c>
      <c r="C5876" s="64"/>
      <c r="D5876" s="65" t="s">
        <v>0</v>
      </c>
      <c r="E5876" s="64"/>
      <c r="F5876" s="63"/>
      <c r="G5876" s="64"/>
      <c r="H5876" s="64"/>
      <c r="I5876" s="63"/>
      <c r="J5876" s="63"/>
      <c r="K5876" s="64"/>
      <c r="L5876" s="64" t="s">
        <v>18</v>
      </c>
      <c r="M5876" s="65"/>
      <c r="N5876" s="65"/>
      <c r="O5876" s="65"/>
      <c r="P5876" s="65"/>
      <c r="Q5876" s="62">
        <v>5873</v>
      </c>
      <c r="R5876" s="63" t="s">
        <v>0</v>
      </c>
      <c r="S5876" s="63" t="s">
        <v>0</v>
      </c>
      <c r="T5876" s="63"/>
    </row>
    <row r="5877" spans="1:20" ht="50.1" hidden="1" customHeight="1" x14ac:dyDescent="0.2">
      <c r="A5877" s="62">
        <v>5874</v>
      </c>
      <c r="B5877" s="64" t="s">
        <v>9454</v>
      </c>
      <c r="C5877" s="64"/>
      <c r="D5877" s="65" t="s">
        <v>0</v>
      </c>
      <c r="E5877" s="64"/>
      <c r="F5877" s="63"/>
      <c r="G5877" s="64"/>
      <c r="H5877" s="64"/>
      <c r="I5877" s="63"/>
      <c r="J5877" s="63"/>
      <c r="K5877" s="64"/>
      <c r="L5877" s="64" t="s">
        <v>18</v>
      </c>
      <c r="M5877" s="65"/>
      <c r="N5877" s="65"/>
      <c r="O5877" s="65"/>
      <c r="P5877" s="65"/>
      <c r="Q5877" s="62">
        <v>5874</v>
      </c>
      <c r="R5877" s="63" t="s">
        <v>0</v>
      </c>
      <c r="S5877" s="63" t="s">
        <v>0</v>
      </c>
      <c r="T5877" s="63"/>
    </row>
    <row r="5878" spans="1:20" ht="50.1" hidden="1" customHeight="1" x14ac:dyDescent="0.2">
      <c r="A5878" s="62">
        <v>5875</v>
      </c>
      <c r="B5878" s="64" t="s">
        <v>9454</v>
      </c>
      <c r="C5878" s="64"/>
      <c r="D5878" s="65" t="s">
        <v>0</v>
      </c>
      <c r="E5878" s="64"/>
      <c r="F5878" s="63"/>
      <c r="G5878" s="64"/>
      <c r="H5878" s="64"/>
      <c r="I5878" s="63"/>
      <c r="J5878" s="63"/>
      <c r="K5878" s="64"/>
      <c r="L5878" s="64" t="s">
        <v>18</v>
      </c>
      <c r="M5878" s="65"/>
      <c r="N5878" s="65"/>
      <c r="O5878" s="65"/>
      <c r="P5878" s="65"/>
      <c r="Q5878" s="62">
        <v>5875</v>
      </c>
      <c r="R5878" s="63" t="s">
        <v>0</v>
      </c>
      <c r="S5878" s="63" t="s">
        <v>0</v>
      </c>
      <c r="T5878" s="63"/>
    </row>
    <row r="5879" spans="1:20" ht="50.1" hidden="1" customHeight="1" x14ac:dyDescent="0.2">
      <c r="A5879" s="62">
        <v>5876</v>
      </c>
      <c r="B5879" s="64" t="s">
        <v>9454</v>
      </c>
      <c r="C5879" s="64"/>
      <c r="D5879" s="65" t="s">
        <v>0</v>
      </c>
      <c r="E5879" s="64"/>
      <c r="F5879" s="63"/>
      <c r="G5879" s="64"/>
      <c r="H5879" s="64"/>
      <c r="I5879" s="63"/>
      <c r="J5879" s="63"/>
      <c r="K5879" s="64"/>
      <c r="L5879" s="64" t="s">
        <v>18</v>
      </c>
      <c r="M5879" s="65"/>
      <c r="N5879" s="65"/>
      <c r="O5879" s="65"/>
      <c r="P5879" s="65"/>
      <c r="Q5879" s="62">
        <v>5876</v>
      </c>
      <c r="R5879" s="63" t="s">
        <v>0</v>
      </c>
      <c r="S5879" s="63" t="s">
        <v>0</v>
      </c>
      <c r="T5879" s="63"/>
    </row>
    <row r="5880" spans="1:20" ht="50.1" hidden="1" customHeight="1" x14ac:dyDescent="0.2">
      <c r="A5880" s="62">
        <v>5877</v>
      </c>
      <c r="B5880" s="64" t="s">
        <v>9454</v>
      </c>
      <c r="C5880" s="64"/>
      <c r="D5880" s="65" t="s">
        <v>0</v>
      </c>
      <c r="E5880" s="64"/>
      <c r="F5880" s="63"/>
      <c r="G5880" s="64"/>
      <c r="H5880" s="64"/>
      <c r="I5880" s="63"/>
      <c r="J5880" s="63"/>
      <c r="K5880" s="64"/>
      <c r="L5880" s="64" t="s">
        <v>18</v>
      </c>
      <c r="M5880" s="65"/>
      <c r="N5880" s="65"/>
      <c r="O5880" s="65"/>
      <c r="P5880" s="65"/>
      <c r="Q5880" s="62">
        <v>5877</v>
      </c>
      <c r="R5880" s="63" t="s">
        <v>0</v>
      </c>
      <c r="S5880" s="63" t="s">
        <v>0</v>
      </c>
      <c r="T5880" s="63"/>
    </row>
    <row r="5881" spans="1:20" ht="50.1" hidden="1" customHeight="1" x14ac:dyDescent="0.2">
      <c r="A5881" s="62">
        <v>5878</v>
      </c>
      <c r="B5881" s="64" t="s">
        <v>9454</v>
      </c>
      <c r="C5881" s="64"/>
      <c r="D5881" s="65" t="s">
        <v>0</v>
      </c>
      <c r="E5881" s="64"/>
      <c r="F5881" s="63"/>
      <c r="G5881" s="64"/>
      <c r="H5881" s="64"/>
      <c r="I5881" s="63"/>
      <c r="J5881" s="63"/>
      <c r="K5881" s="64"/>
      <c r="L5881" s="64" t="s">
        <v>18</v>
      </c>
      <c r="M5881" s="65"/>
      <c r="N5881" s="65"/>
      <c r="O5881" s="65"/>
      <c r="P5881" s="65"/>
      <c r="Q5881" s="62">
        <v>5878</v>
      </c>
      <c r="R5881" s="63" t="s">
        <v>0</v>
      </c>
      <c r="S5881" s="63" t="s">
        <v>0</v>
      </c>
      <c r="T5881" s="63"/>
    </row>
    <row r="5882" spans="1:20" ht="50.1" hidden="1" customHeight="1" x14ac:dyDescent="0.2">
      <c r="A5882" s="62">
        <v>5879</v>
      </c>
      <c r="B5882" s="64" t="s">
        <v>9454</v>
      </c>
      <c r="C5882" s="64"/>
      <c r="D5882" s="65" t="s">
        <v>0</v>
      </c>
      <c r="E5882" s="64"/>
      <c r="F5882" s="63"/>
      <c r="G5882" s="64"/>
      <c r="H5882" s="64"/>
      <c r="I5882" s="63"/>
      <c r="J5882" s="63"/>
      <c r="K5882" s="64"/>
      <c r="L5882" s="64" t="s">
        <v>18</v>
      </c>
      <c r="M5882" s="65"/>
      <c r="N5882" s="65"/>
      <c r="O5882" s="65"/>
      <c r="P5882" s="65"/>
      <c r="Q5882" s="62">
        <v>5879</v>
      </c>
      <c r="R5882" s="63" t="s">
        <v>0</v>
      </c>
      <c r="S5882" s="63" t="s">
        <v>0</v>
      </c>
      <c r="T5882" s="63"/>
    </row>
    <row r="5883" spans="1:20" ht="50.1" hidden="1" customHeight="1" x14ac:dyDescent="0.2">
      <c r="A5883" s="62">
        <v>5880</v>
      </c>
      <c r="B5883" s="64" t="s">
        <v>9454</v>
      </c>
      <c r="C5883" s="64"/>
      <c r="D5883" s="65" t="s">
        <v>0</v>
      </c>
      <c r="E5883" s="64"/>
      <c r="F5883" s="63"/>
      <c r="G5883" s="64"/>
      <c r="H5883" s="64"/>
      <c r="I5883" s="63"/>
      <c r="J5883" s="63"/>
      <c r="K5883" s="64"/>
      <c r="L5883" s="64" t="s">
        <v>18</v>
      </c>
      <c r="M5883" s="65"/>
      <c r="N5883" s="65"/>
      <c r="O5883" s="65"/>
      <c r="P5883" s="65"/>
      <c r="Q5883" s="62">
        <v>5880</v>
      </c>
      <c r="R5883" s="63" t="s">
        <v>0</v>
      </c>
      <c r="S5883" s="63" t="s">
        <v>0</v>
      </c>
      <c r="T5883" s="63"/>
    </row>
    <row r="5884" spans="1:20" ht="50.1" hidden="1" customHeight="1" x14ac:dyDescent="0.2">
      <c r="A5884" s="62">
        <v>5881</v>
      </c>
      <c r="B5884" s="64" t="s">
        <v>9454</v>
      </c>
      <c r="C5884" s="64"/>
      <c r="D5884" s="65" t="s">
        <v>0</v>
      </c>
      <c r="E5884" s="64"/>
      <c r="F5884" s="63"/>
      <c r="G5884" s="64"/>
      <c r="H5884" s="64"/>
      <c r="I5884" s="63"/>
      <c r="J5884" s="63"/>
      <c r="K5884" s="64"/>
      <c r="L5884" s="64" t="s">
        <v>18</v>
      </c>
      <c r="M5884" s="65"/>
      <c r="N5884" s="65"/>
      <c r="O5884" s="65"/>
      <c r="P5884" s="65"/>
      <c r="Q5884" s="62">
        <v>5881</v>
      </c>
      <c r="R5884" s="63" t="s">
        <v>0</v>
      </c>
      <c r="S5884" s="63" t="s">
        <v>0</v>
      </c>
      <c r="T5884" s="63"/>
    </row>
    <row r="5885" spans="1:20" ht="50.1" hidden="1" customHeight="1" x14ac:dyDescent="0.2">
      <c r="A5885" s="62">
        <v>5882</v>
      </c>
      <c r="B5885" s="64" t="s">
        <v>9454</v>
      </c>
      <c r="C5885" s="64"/>
      <c r="D5885" s="65" t="s">
        <v>0</v>
      </c>
      <c r="E5885" s="64"/>
      <c r="F5885" s="63"/>
      <c r="G5885" s="64"/>
      <c r="H5885" s="64"/>
      <c r="I5885" s="63"/>
      <c r="J5885" s="63"/>
      <c r="K5885" s="64"/>
      <c r="L5885" s="64" t="s">
        <v>18</v>
      </c>
      <c r="M5885" s="65"/>
      <c r="N5885" s="65"/>
      <c r="O5885" s="65"/>
      <c r="P5885" s="65"/>
      <c r="Q5885" s="62">
        <v>5882</v>
      </c>
      <c r="R5885" s="63" t="s">
        <v>0</v>
      </c>
      <c r="S5885" s="63" t="s">
        <v>0</v>
      </c>
      <c r="T5885" s="63"/>
    </row>
    <row r="5886" spans="1:20" ht="50.1" hidden="1" customHeight="1" x14ac:dyDescent="0.2">
      <c r="A5886" s="62">
        <v>5883</v>
      </c>
      <c r="B5886" s="64" t="s">
        <v>9454</v>
      </c>
      <c r="C5886" s="64"/>
      <c r="D5886" s="65" t="s">
        <v>0</v>
      </c>
      <c r="E5886" s="64"/>
      <c r="F5886" s="63"/>
      <c r="G5886" s="64"/>
      <c r="H5886" s="64"/>
      <c r="I5886" s="63"/>
      <c r="J5886" s="63"/>
      <c r="K5886" s="64"/>
      <c r="L5886" s="64" t="s">
        <v>18</v>
      </c>
      <c r="M5886" s="65"/>
      <c r="N5886" s="65"/>
      <c r="O5886" s="65"/>
      <c r="P5886" s="65"/>
      <c r="Q5886" s="62">
        <v>5883</v>
      </c>
      <c r="R5886" s="63" t="s">
        <v>0</v>
      </c>
      <c r="S5886" s="63" t="s">
        <v>0</v>
      </c>
      <c r="T5886" s="63"/>
    </row>
    <row r="5887" spans="1:20" ht="50.1" hidden="1" customHeight="1" x14ac:dyDescent="0.2">
      <c r="A5887" s="62">
        <v>5884</v>
      </c>
      <c r="B5887" s="64" t="s">
        <v>9454</v>
      </c>
      <c r="C5887" s="64"/>
      <c r="D5887" s="65" t="s">
        <v>0</v>
      </c>
      <c r="E5887" s="64"/>
      <c r="F5887" s="63"/>
      <c r="G5887" s="64"/>
      <c r="H5887" s="64"/>
      <c r="I5887" s="63"/>
      <c r="J5887" s="63"/>
      <c r="K5887" s="64"/>
      <c r="L5887" s="64" t="s">
        <v>18</v>
      </c>
      <c r="M5887" s="65"/>
      <c r="N5887" s="65"/>
      <c r="O5887" s="65"/>
      <c r="P5887" s="65"/>
      <c r="Q5887" s="62">
        <v>5884</v>
      </c>
      <c r="R5887" s="63" t="s">
        <v>0</v>
      </c>
      <c r="S5887" s="63" t="s">
        <v>0</v>
      </c>
      <c r="T5887" s="63"/>
    </row>
    <row r="5888" spans="1:20" ht="75" customHeight="1" x14ac:dyDescent="0.2">
      <c r="A5888" s="62">
        <v>5885</v>
      </c>
      <c r="B5888" s="64" t="s">
        <v>9390</v>
      </c>
      <c r="C5888" s="66">
        <v>72002</v>
      </c>
      <c r="D5888" s="67" t="s">
        <v>7294</v>
      </c>
      <c r="E5888" s="66">
        <v>72002</v>
      </c>
      <c r="F5888" s="67" t="s">
        <v>9289</v>
      </c>
      <c r="G5888" s="64"/>
      <c r="H5888" s="102" t="s">
        <v>9390</v>
      </c>
      <c r="I5888" s="100" t="s">
        <v>9574</v>
      </c>
      <c r="J5888" s="67"/>
      <c r="K5888" s="66"/>
      <c r="L5888" s="66" t="s">
        <v>176</v>
      </c>
      <c r="M5888" s="67"/>
      <c r="N5888" s="67"/>
      <c r="O5888" s="67" t="s">
        <v>177</v>
      </c>
      <c r="P5888" s="67" t="s">
        <v>51</v>
      </c>
      <c r="Q5888" s="62">
        <v>5885</v>
      </c>
      <c r="R5888" s="63"/>
      <c r="S5888" s="63"/>
      <c r="T5888" s="63"/>
    </row>
    <row r="5889" spans="1:20" ht="50.1" customHeight="1" x14ac:dyDescent="0.2">
      <c r="A5889" s="62">
        <v>5886</v>
      </c>
      <c r="B5889" s="64" t="s">
        <v>9390</v>
      </c>
      <c r="C5889" s="64">
        <v>72002</v>
      </c>
      <c r="D5889" s="65" t="s">
        <v>7296</v>
      </c>
      <c r="E5889" s="64">
        <v>72002</v>
      </c>
      <c r="F5889" s="63" t="s">
        <v>7295</v>
      </c>
      <c r="G5889" s="64"/>
      <c r="H5889" s="64" t="s">
        <v>9390</v>
      </c>
      <c r="I5889" s="100" t="s">
        <v>9544</v>
      </c>
      <c r="J5889" s="63"/>
      <c r="K5889" s="64"/>
      <c r="L5889" s="64" t="s">
        <v>176</v>
      </c>
      <c r="M5889" s="65"/>
      <c r="N5889" s="65" t="s">
        <v>8724</v>
      </c>
      <c r="O5889" s="65" t="s">
        <v>190</v>
      </c>
      <c r="P5889" s="65" t="s">
        <v>191</v>
      </c>
      <c r="Q5889" s="62">
        <v>5886</v>
      </c>
      <c r="R5889" s="63" t="s">
        <v>0</v>
      </c>
      <c r="S5889" s="63" t="s">
        <v>0</v>
      </c>
      <c r="T5889" s="63"/>
    </row>
    <row r="5890" spans="1:20" ht="50.1" customHeight="1" x14ac:dyDescent="0.2">
      <c r="A5890" s="62">
        <v>5887</v>
      </c>
      <c r="B5890" s="64" t="s">
        <v>9390</v>
      </c>
      <c r="C5890" s="64">
        <v>72002</v>
      </c>
      <c r="D5890" s="65" t="s">
        <v>7298</v>
      </c>
      <c r="E5890" s="64">
        <v>72002</v>
      </c>
      <c r="F5890" s="63" t="s">
        <v>7297</v>
      </c>
      <c r="G5890" s="64"/>
      <c r="H5890" s="64" t="s">
        <v>9390</v>
      </c>
      <c r="I5890" s="63"/>
      <c r="J5890" s="63"/>
      <c r="K5890" s="64"/>
      <c r="L5890" s="64" t="s">
        <v>176</v>
      </c>
      <c r="M5890" s="65"/>
      <c r="N5890" s="65" t="s">
        <v>9071</v>
      </c>
      <c r="O5890" s="65" t="s">
        <v>193</v>
      </c>
      <c r="P5890" s="65" t="s">
        <v>194</v>
      </c>
      <c r="Q5890" s="62">
        <v>5887</v>
      </c>
      <c r="R5890" s="63" t="s">
        <v>0</v>
      </c>
      <c r="S5890" s="63" t="s">
        <v>0</v>
      </c>
      <c r="T5890" s="63"/>
    </row>
    <row r="5891" spans="1:20" ht="50.1" customHeight="1" x14ac:dyDescent="0.2">
      <c r="A5891" s="62">
        <v>5888</v>
      </c>
      <c r="B5891" s="64" t="s">
        <v>9390</v>
      </c>
      <c r="C5891" s="64">
        <v>72002</v>
      </c>
      <c r="D5891" s="65" t="s">
        <v>7300</v>
      </c>
      <c r="E5891" s="64">
        <v>72002</v>
      </c>
      <c r="F5891" s="63" t="s">
        <v>7299</v>
      </c>
      <c r="G5891" s="64"/>
      <c r="H5891" s="64" t="s">
        <v>9390</v>
      </c>
      <c r="I5891" s="63"/>
      <c r="J5891" s="63"/>
      <c r="K5891" s="64"/>
      <c r="L5891" s="64" t="s">
        <v>176</v>
      </c>
      <c r="M5891" s="65"/>
      <c r="N5891" s="65" t="s">
        <v>9071</v>
      </c>
      <c r="O5891" s="65" t="s">
        <v>193</v>
      </c>
      <c r="P5891" s="65" t="s">
        <v>194</v>
      </c>
      <c r="Q5891" s="62">
        <v>5888</v>
      </c>
      <c r="R5891" s="63" t="s">
        <v>0</v>
      </c>
      <c r="S5891" s="63" t="s">
        <v>0</v>
      </c>
      <c r="T5891" s="63"/>
    </row>
    <row r="5892" spans="1:20" ht="50.1" customHeight="1" x14ac:dyDescent="0.2">
      <c r="A5892" s="62">
        <v>5889</v>
      </c>
      <c r="B5892" s="64" t="s">
        <v>9390</v>
      </c>
      <c r="C5892" s="64">
        <v>72002</v>
      </c>
      <c r="D5892" s="65" t="s">
        <v>7302</v>
      </c>
      <c r="E5892" s="64">
        <v>72002</v>
      </c>
      <c r="F5892" s="63" t="s">
        <v>7301</v>
      </c>
      <c r="G5892" s="64"/>
      <c r="H5892" s="64" t="s">
        <v>9390</v>
      </c>
      <c r="I5892" s="63"/>
      <c r="J5892" s="63"/>
      <c r="K5892" s="64"/>
      <c r="L5892" s="64" t="s">
        <v>176</v>
      </c>
      <c r="M5892" s="65"/>
      <c r="N5892" s="65" t="s">
        <v>9071</v>
      </c>
      <c r="O5892" s="65" t="s">
        <v>193</v>
      </c>
      <c r="P5892" s="65" t="s">
        <v>194</v>
      </c>
      <c r="Q5892" s="62">
        <v>5889</v>
      </c>
      <c r="R5892" s="63" t="s">
        <v>0</v>
      </c>
      <c r="S5892" s="63" t="s">
        <v>0</v>
      </c>
      <c r="T5892" s="63"/>
    </row>
    <row r="5893" spans="1:20" ht="50.1" customHeight="1" x14ac:dyDescent="0.2">
      <c r="A5893" s="62">
        <v>5890</v>
      </c>
      <c r="B5893" s="64" t="s">
        <v>9390</v>
      </c>
      <c r="C5893" s="64">
        <v>72002</v>
      </c>
      <c r="D5893" s="65" t="s">
        <v>7304</v>
      </c>
      <c r="E5893" s="64">
        <v>72002</v>
      </c>
      <c r="F5893" s="63" t="s">
        <v>7303</v>
      </c>
      <c r="G5893" s="64"/>
      <c r="H5893" s="64" t="s">
        <v>9390</v>
      </c>
      <c r="I5893" s="63"/>
      <c r="J5893" s="63"/>
      <c r="K5893" s="64"/>
      <c r="L5893" s="64" t="s">
        <v>176</v>
      </c>
      <c r="M5893" s="65"/>
      <c r="N5893" s="65" t="s">
        <v>9071</v>
      </c>
      <c r="O5893" s="65" t="s">
        <v>193</v>
      </c>
      <c r="P5893" s="65" t="s">
        <v>194</v>
      </c>
      <c r="Q5893" s="62">
        <v>5890</v>
      </c>
      <c r="R5893" s="63" t="s">
        <v>0</v>
      </c>
      <c r="S5893" s="63" t="s">
        <v>0</v>
      </c>
      <c r="T5893" s="63"/>
    </row>
    <row r="5894" spans="1:20" ht="50.1" customHeight="1" x14ac:dyDescent="0.2">
      <c r="A5894" s="62">
        <v>5891</v>
      </c>
      <c r="B5894" s="64" t="s">
        <v>9390</v>
      </c>
      <c r="C5894" s="64">
        <v>72002</v>
      </c>
      <c r="D5894" s="65" t="s">
        <v>7306</v>
      </c>
      <c r="E5894" s="64">
        <v>72002</v>
      </c>
      <c r="F5894" s="63" t="s">
        <v>7305</v>
      </c>
      <c r="G5894" s="64"/>
      <c r="H5894" s="64" t="s">
        <v>9390</v>
      </c>
      <c r="I5894" s="63"/>
      <c r="J5894" s="63"/>
      <c r="K5894" s="64"/>
      <c r="L5894" s="64" t="s">
        <v>176</v>
      </c>
      <c r="M5894" s="65"/>
      <c r="N5894" s="65" t="s">
        <v>9071</v>
      </c>
      <c r="O5894" s="65" t="s">
        <v>193</v>
      </c>
      <c r="P5894" s="65" t="s">
        <v>194</v>
      </c>
      <c r="Q5894" s="62">
        <v>5891</v>
      </c>
      <c r="R5894" s="63" t="s">
        <v>0</v>
      </c>
      <c r="S5894" s="63" t="s">
        <v>0</v>
      </c>
      <c r="T5894" s="63"/>
    </row>
    <row r="5895" spans="1:20" ht="50.1" customHeight="1" x14ac:dyDescent="0.2">
      <c r="A5895" s="62">
        <v>5892</v>
      </c>
      <c r="B5895" s="64" t="s">
        <v>9390</v>
      </c>
      <c r="C5895" s="64">
        <v>72002</v>
      </c>
      <c r="D5895" s="65" t="s">
        <v>7308</v>
      </c>
      <c r="E5895" s="64">
        <v>72002</v>
      </c>
      <c r="F5895" s="63" t="s">
        <v>7307</v>
      </c>
      <c r="G5895" s="64"/>
      <c r="H5895" s="64" t="s">
        <v>9390</v>
      </c>
      <c r="I5895" s="63"/>
      <c r="J5895" s="63"/>
      <c r="K5895" s="64"/>
      <c r="L5895" s="64" t="s">
        <v>176</v>
      </c>
      <c r="M5895" s="65"/>
      <c r="N5895" s="65" t="s">
        <v>9071</v>
      </c>
      <c r="O5895" s="65" t="s">
        <v>193</v>
      </c>
      <c r="P5895" s="65" t="s">
        <v>194</v>
      </c>
      <c r="Q5895" s="62">
        <v>5892</v>
      </c>
      <c r="R5895" s="63" t="s">
        <v>0</v>
      </c>
      <c r="S5895" s="63" t="s">
        <v>0</v>
      </c>
      <c r="T5895" s="63"/>
    </row>
    <row r="5896" spans="1:20" ht="50.1" customHeight="1" x14ac:dyDescent="0.2">
      <c r="A5896" s="62">
        <v>5893</v>
      </c>
      <c r="B5896" s="64" t="s">
        <v>9390</v>
      </c>
      <c r="C5896" s="64">
        <v>72002</v>
      </c>
      <c r="D5896" s="65" t="s">
        <v>7310</v>
      </c>
      <c r="E5896" s="64">
        <v>72002</v>
      </c>
      <c r="F5896" s="63" t="s">
        <v>7309</v>
      </c>
      <c r="G5896" s="64"/>
      <c r="H5896" s="64" t="s">
        <v>9390</v>
      </c>
      <c r="I5896" s="63"/>
      <c r="J5896" s="63"/>
      <c r="K5896" s="64"/>
      <c r="L5896" s="64" t="s">
        <v>176</v>
      </c>
      <c r="M5896" s="65"/>
      <c r="N5896" s="65" t="s">
        <v>9071</v>
      </c>
      <c r="O5896" s="65" t="s">
        <v>193</v>
      </c>
      <c r="P5896" s="65" t="s">
        <v>194</v>
      </c>
      <c r="Q5896" s="62">
        <v>5893</v>
      </c>
      <c r="R5896" s="63" t="s">
        <v>0</v>
      </c>
      <c r="S5896" s="63" t="s">
        <v>0</v>
      </c>
      <c r="T5896" s="63"/>
    </row>
    <row r="5897" spans="1:20" ht="75" customHeight="1" x14ac:dyDescent="0.2">
      <c r="A5897" s="62">
        <v>5894</v>
      </c>
      <c r="B5897" s="64" t="s">
        <v>9390</v>
      </c>
      <c r="C5897" s="64">
        <v>72002</v>
      </c>
      <c r="D5897" s="65" t="s">
        <v>7312</v>
      </c>
      <c r="E5897" s="64">
        <v>72002</v>
      </c>
      <c r="F5897" s="63" t="s">
        <v>7311</v>
      </c>
      <c r="G5897" s="64"/>
      <c r="H5897" s="64" t="s">
        <v>9390</v>
      </c>
      <c r="I5897" s="63"/>
      <c r="J5897" s="63"/>
      <c r="K5897" s="64"/>
      <c r="L5897" s="64" t="s">
        <v>176</v>
      </c>
      <c r="M5897" s="65"/>
      <c r="N5897" s="65" t="s">
        <v>9073</v>
      </c>
      <c r="O5897" s="65" t="s">
        <v>193</v>
      </c>
      <c r="P5897" s="65" t="s">
        <v>194</v>
      </c>
      <c r="Q5897" s="62">
        <v>5894</v>
      </c>
      <c r="R5897" s="63" t="s">
        <v>0</v>
      </c>
      <c r="S5897" s="63" t="s">
        <v>0</v>
      </c>
      <c r="T5897" s="63"/>
    </row>
    <row r="5898" spans="1:20" ht="50.1" customHeight="1" x14ac:dyDescent="0.2">
      <c r="A5898" s="62">
        <v>5895</v>
      </c>
      <c r="B5898" s="64" t="s">
        <v>9390</v>
      </c>
      <c r="C5898" s="64">
        <v>72002</v>
      </c>
      <c r="D5898" s="65" t="s">
        <v>0</v>
      </c>
      <c r="E5898" s="64">
        <v>72002</v>
      </c>
      <c r="F5898" s="63" t="s">
        <v>7313</v>
      </c>
      <c r="G5898" s="64"/>
      <c r="H5898" s="64" t="s">
        <v>9394</v>
      </c>
      <c r="I5898" s="100" t="s">
        <v>9542</v>
      </c>
      <c r="J5898" s="63"/>
      <c r="K5898" s="64"/>
      <c r="L5898" s="64" t="s">
        <v>8605</v>
      </c>
      <c r="M5898" s="65" t="s">
        <v>8674</v>
      </c>
      <c r="N5898" s="65"/>
      <c r="O5898" s="65" t="s">
        <v>190</v>
      </c>
      <c r="P5898" s="65" t="s">
        <v>191</v>
      </c>
      <c r="Q5898" s="62">
        <v>5895</v>
      </c>
      <c r="R5898" s="63" t="s">
        <v>0</v>
      </c>
      <c r="S5898" s="63" t="s">
        <v>0</v>
      </c>
      <c r="T5898" s="63"/>
    </row>
    <row r="5899" spans="1:20" ht="50.1" customHeight="1" x14ac:dyDescent="0.2">
      <c r="A5899" s="62">
        <v>5896</v>
      </c>
      <c r="B5899" s="64" t="s">
        <v>9390</v>
      </c>
      <c r="C5899" s="64">
        <v>72002</v>
      </c>
      <c r="D5899" s="65" t="s">
        <v>7315</v>
      </c>
      <c r="E5899" s="64">
        <v>72002</v>
      </c>
      <c r="F5899" s="63" t="s">
        <v>7314</v>
      </c>
      <c r="G5899" s="64"/>
      <c r="H5899" s="64" t="s">
        <v>9390</v>
      </c>
      <c r="I5899" s="63"/>
      <c r="J5899" s="63"/>
      <c r="K5899" s="64"/>
      <c r="L5899" s="64" t="s">
        <v>176</v>
      </c>
      <c r="M5899" s="65"/>
      <c r="N5899" s="65" t="s">
        <v>9072</v>
      </c>
      <c r="O5899" s="65" t="s">
        <v>193</v>
      </c>
      <c r="P5899" s="65" t="s">
        <v>194</v>
      </c>
      <c r="Q5899" s="62">
        <v>5896</v>
      </c>
      <c r="R5899" s="63" t="s">
        <v>0</v>
      </c>
      <c r="S5899" s="63" t="s">
        <v>0</v>
      </c>
      <c r="T5899" s="63"/>
    </row>
    <row r="5900" spans="1:20" ht="50.1" customHeight="1" x14ac:dyDescent="0.2">
      <c r="A5900" s="62">
        <v>5897</v>
      </c>
      <c r="B5900" s="64" t="s">
        <v>9390</v>
      </c>
      <c r="C5900" s="64">
        <v>72002</v>
      </c>
      <c r="D5900" s="65" t="s">
        <v>7317</v>
      </c>
      <c r="E5900" s="64">
        <v>72002</v>
      </c>
      <c r="F5900" s="63" t="s">
        <v>7316</v>
      </c>
      <c r="G5900" s="64"/>
      <c r="H5900" s="64" t="s">
        <v>9390</v>
      </c>
      <c r="I5900" s="63"/>
      <c r="J5900" s="63"/>
      <c r="K5900" s="64"/>
      <c r="L5900" s="64" t="s">
        <v>176</v>
      </c>
      <c r="M5900" s="65"/>
      <c r="N5900" s="65" t="s">
        <v>9072</v>
      </c>
      <c r="O5900" s="65" t="s">
        <v>193</v>
      </c>
      <c r="P5900" s="65" t="s">
        <v>194</v>
      </c>
      <c r="Q5900" s="62">
        <v>5897</v>
      </c>
      <c r="R5900" s="63" t="s">
        <v>0</v>
      </c>
      <c r="S5900" s="63" t="s">
        <v>0</v>
      </c>
      <c r="T5900" s="63"/>
    </row>
    <row r="5901" spans="1:20" ht="50.1" customHeight="1" x14ac:dyDescent="0.2">
      <c r="A5901" s="62">
        <v>5898</v>
      </c>
      <c r="B5901" s="64" t="s">
        <v>9390</v>
      </c>
      <c r="C5901" s="64">
        <v>72002</v>
      </c>
      <c r="D5901" s="65" t="s">
        <v>7319</v>
      </c>
      <c r="E5901" s="64">
        <v>72002</v>
      </c>
      <c r="F5901" s="63" t="s">
        <v>7318</v>
      </c>
      <c r="G5901" s="64"/>
      <c r="H5901" s="64" t="s">
        <v>9390</v>
      </c>
      <c r="I5901" s="63"/>
      <c r="J5901" s="63"/>
      <c r="K5901" s="64"/>
      <c r="L5901" s="64" t="s">
        <v>176</v>
      </c>
      <c r="M5901" s="65"/>
      <c r="N5901" s="65" t="s">
        <v>9072</v>
      </c>
      <c r="O5901" s="65" t="s">
        <v>193</v>
      </c>
      <c r="P5901" s="65" t="s">
        <v>194</v>
      </c>
      <c r="Q5901" s="62">
        <v>5898</v>
      </c>
      <c r="R5901" s="63" t="s">
        <v>0</v>
      </c>
      <c r="S5901" s="63" t="s">
        <v>0</v>
      </c>
      <c r="T5901" s="63"/>
    </row>
    <row r="5902" spans="1:20" ht="50.1" customHeight="1" x14ac:dyDescent="0.2">
      <c r="A5902" s="62">
        <v>5899</v>
      </c>
      <c r="B5902" s="64" t="s">
        <v>9390</v>
      </c>
      <c r="C5902" s="64">
        <v>72002</v>
      </c>
      <c r="D5902" s="65" t="s">
        <v>7321</v>
      </c>
      <c r="E5902" s="64">
        <v>72002</v>
      </c>
      <c r="F5902" s="63" t="s">
        <v>7320</v>
      </c>
      <c r="G5902" s="64"/>
      <c r="H5902" s="64" t="s">
        <v>9390</v>
      </c>
      <c r="I5902" s="63"/>
      <c r="J5902" s="63"/>
      <c r="K5902" s="64"/>
      <c r="L5902" s="64" t="s">
        <v>176</v>
      </c>
      <c r="M5902" s="65"/>
      <c r="N5902" s="65" t="s">
        <v>9072</v>
      </c>
      <c r="O5902" s="65" t="s">
        <v>193</v>
      </c>
      <c r="P5902" s="65" t="s">
        <v>194</v>
      </c>
      <c r="Q5902" s="62">
        <v>5899</v>
      </c>
      <c r="R5902" s="63" t="s">
        <v>0</v>
      </c>
      <c r="S5902" s="63" t="s">
        <v>0</v>
      </c>
      <c r="T5902" s="63"/>
    </row>
    <row r="5903" spans="1:20" ht="50.1" customHeight="1" x14ac:dyDescent="0.2">
      <c r="A5903" s="62">
        <v>5900</v>
      </c>
      <c r="B5903" s="64" t="s">
        <v>9390</v>
      </c>
      <c r="C5903" s="64">
        <v>72002</v>
      </c>
      <c r="D5903" s="65" t="s">
        <v>0</v>
      </c>
      <c r="E5903" s="64">
        <v>72002</v>
      </c>
      <c r="F5903" s="63" t="s">
        <v>7322</v>
      </c>
      <c r="G5903" s="64"/>
      <c r="H5903" s="64" t="s">
        <v>9394</v>
      </c>
      <c r="I5903" s="63" t="s">
        <v>9527</v>
      </c>
      <c r="J5903" s="63"/>
      <c r="K5903" s="64"/>
      <c r="L5903" s="64" t="s">
        <v>8605</v>
      </c>
      <c r="M5903" s="65" t="s">
        <v>9061</v>
      </c>
      <c r="N5903" s="65"/>
      <c r="O5903" s="65" t="s">
        <v>193</v>
      </c>
      <c r="P5903" s="65" t="s">
        <v>194</v>
      </c>
      <c r="Q5903" s="62">
        <v>5900</v>
      </c>
      <c r="R5903" s="63" t="s">
        <v>0</v>
      </c>
      <c r="S5903" s="63" t="s">
        <v>0</v>
      </c>
      <c r="T5903" s="63"/>
    </row>
    <row r="5904" spans="1:20" ht="50.1" customHeight="1" x14ac:dyDescent="0.2">
      <c r="A5904" s="62">
        <v>5901</v>
      </c>
      <c r="B5904" s="64" t="s">
        <v>9390</v>
      </c>
      <c r="C5904" s="64">
        <v>72002</v>
      </c>
      <c r="D5904" s="65" t="s">
        <v>0</v>
      </c>
      <c r="E5904" s="64">
        <v>72002</v>
      </c>
      <c r="F5904" s="63" t="s">
        <v>7323</v>
      </c>
      <c r="G5904" s="64"/>
      <c r="H5904" s="64" t="s">
        <v>9394</v>
      </c>
      <c r="I5904" s="63" t="s">
        <v>9527</v>
      </c>
      <c r="J5904" s="63"/>
      <c r="K5904" s="64"/>
      <c r="L5904" s="64" t="s">
        <v>8605</v>
      </c>
      <c r="M5904" s="65" t="s">
        <v>9061</v>
      </c>
      <c r="N5904" s="65"/>
      <c r="O5904" s="65" t="s">
        <v>193</v>
      </c>
      <c r="P5904" s="65" t="s">
        <v>194</v>
      </c>
      <c r="Q5904" s="62">
        <v>5901</v>
      </c>
      <c r="R5904" s="63" t="s">
        <v>0</v>
      </c>
      <c r="S5904" s="63" t="s">
        <v>0</v>
      </c>
      <c r="T5904" s="63"/>
    </row>
    <row r="5905" spans="1:20" ht="50.1" customHeight="1" x14ac:dyDescent="0.2">
      <c r="A5905" s="62">
        <v>5902</v>
      </c>
      <c r="B5905" s="64" t="s">
        <v>9390</v>
      </c>
      <c r="C5905" s="64">
        <v>72002</v>
      </c>
      <c r="D5905" s="65" t="s">
        <v>0</v>
      </c>
      <c r="E5905" s="64">
        <v>72002</v>
      </c>
      <c r="F5905" s="63" t="s">
        <v>7324</v>
      </c>
      <c r="G5905" s="64"/>
      <c r="H5905" s="64" t="s">
        <v>9394</v>
      </c>
      <c r="I5905" s="63" t="s">
        <v>9527</v>
      </c>
      <c r="J5905" s="63"/>
      <c r="K5905" s="64"/>
      <c r="L5905" s="64" t="s">
        <v>8605</v>
      </c>
      <c r="M5905" s="65" t="s">
        <v>9061</v>
      </c>
      <c r="N5905" s="65"/>
      <c r="O5905" s="65" t="s">
        <v>193</v>
      </c>
      <c r="P5905" s="65" t="s">
        <v>194</v>
      </c>
      <c r="Q5905" s="62">
        <v>5902</v>
      </c>
      <c r="R5905" s="63" t="s">
        <v>0</v>
      </c>
      <c r="S5905" s="63" t="s">
        <v>0</v>
      </c>
      <c r="T5905" s="63"/>
    </row>
    <row r="5906" spans="1:20" ht="50.1" customHeight="1" x14ac:dyDescent="0.2">
      <c r="A5906" s="62">
        <v>5903</v>
      </c>
      <c r="B5906" s="64" t="s">
        <v>9390</v>
      </c>
      <c r="C5906" s="64">
        <v>72002</v>
      </c>
      <c r="D5906" s="65" t="s">
        <v>7326</v>
      </c>
      <c r="E5906" s="64">
        <v>72002</v>
      </c>
      <c r="F5906" s="63" t="s">
        <v>7325</v>
      </c>
      <c r="G5906" s="64"/>
      <c r="H5906" s="64" t="s">
        <v>9390</v>
      </c>
      <c r="I5906" s="100" t="s">
        <v>9544</v>
      </c>
      <c r="J5906" s="63"/>
      <c r="K5906" s="64"/>
      <c r="L5906" s="64" t="s">
        <v>176</v>
      </c>
      <c r="M5906" s="65"/>
      <c r="N5906" s="65" t="s">
        <v>8727</v>
      </c>
      <c r="O5906" s="65" t="s">
        <v>190</v>
      </c>
      <c r="P5906" s="65" t="s">
        <v>191</v>
      </c>
      <c r="Q5906" s="62">
        <v>5903</v>
      </c>
      <c r="R5906" s="63" t="s">
        <v>0</v>
      </c>
      <c r="S5906" s="63" t="s">
        <v>0</v>
      </c>
      <c r="T5906" s="63"/>
    </row>
    <row r="5907" spans="1:20" ht="50.1" customHeight="1" x14ac:dyDescent="0.2">
      <c r="A5907" s="62">
        <v>5904</v>
      </c>
      <c r="B5907" s="64" t="s">
        <v>9390</v>
      </c>
      <c r="C5907" s="64">
        <v>72002</v>
      </c>
      <c r="D5907" s="65" t="s">
        <v>7328</v>
      </c>
      <c r="E5907" s="64">
        <v>72002</v>
      </c>
      <c r="F5907" s="63" t="s">
        <v>7327</v>
      </c>
      <c r="G5907" s="64"/>
      <c r="H5907" s="64" t="s">
        <v>9390</v>
      </c>
      <c r="I5907" s="63"/>
      <c r="J5907" s="63"/>
      <c r="K5907" s="64"/>
      <c r="L5907" s="64" t="s">
        <v>176</v>
      </c>
      <c r="M5907" s="65"/>
      <c r="N5907" s="65" t="s">
        <v>9081</v>
      </c>
      <c r="O5907" s="65" t="s">
        <v>193</v>
      </c>
      <c r="P5907" s="65" t="s">
        <v>194</v>
      </c>
      <c r="Q5907" s="62">
        <v>5904</v>
      </c>
      <c r="R5907" s="63" t="s">
        <v>0</v>
      </c>
      <c r="S5907" s="63" t="s">
        <v>0</v>
      </c>
      <c r="T5907" s="63"/>
    </row>
    <row r="5908" spans="1:20" ht="75" customHeight="1" x14ac:dyDescent="0.2">
      <c r="A5908" s="62">
        <v>5905</v>
      </c>
      <c r="B5908" s="64" t="s">
        <v>9390</v>
      </c>
      <c r="C5908" s="64">
        <v>72002</v>
      </c>
      <c r="D5908" s="65" t="s">
        <v>7330</v>
      </c>
      <c r="E5908" s="64">
        <v>72002</v>
      </c>
      <c r="F5908" s="63" t="s">
        <v>7329</v>
      </c>
      <c r="G5908" s="64"/>
      <c r="H5908" s="64" t="s">
        <v>9390</v>
      </c>
      <c r="I5908" s="63"/>
      <c r="J5908" s="63"/>
      <c r="K5908" s="64"/>
      <c r="L5908" s="64" t="s">
        <v>176</v>
      </c>
      <c r="M5908" s="65"/>
      <c r="N5908" s="65" t="s">
        <v>9082</v>
      </c>
      <c r="O5908" s="65" t="s">
        <v>193</v>
      </c>
      <c r="P5908" s="65" t="s">
        <v>194</v>
      </c>
      <c r="Q5908" s="62">
        <v>5905</v>
      </c>
      <c r="R5908" s="63" t="s">
        <v>0</v>
      </c>
      <c r="S5908" s="63" t="s">
        <v>0</v>
      </c>
      <c r="T5908" s="63"/>
    </row>
    <row r="5909" spans="1:20" ht="50.1" customHeight="1" x14ac:dyDescent="0.2">
      <c r="A5909" s="62">
        <v>5906</v>
      </c>
      <c r="B5909" s="64" t="s">
        <v>9390</v>
      </c>
      <c r="C5909" s="64">
        <v>72002</v>
      </c>
      <c r="D5909" s="65" t="s">
        <v>0</v>
      </c>
      <c r="E5909" s="64">
        <v>72002</v>
      </c>
      <c r="F5909" s="63" t="s">
        <v>7331</v>
      </c>
      <c r="G5909" s="64"/>
      <c r="H5909" s="64" t="s">
        <v>9394</v>
      </c>
      <c r="I5909" s="63" t="s">
        <v>9527</v>
      </c>
      <c r="J5909" s="63"/>
      <c r="K5909" s="64"/>
      <c r="L5909" s="64" t="s">
        <v>8605</v>
      </c>
      <c r="M5909" s="65" t="s">
        <v>9061</v>
      </c>
      <c r="N5909" s="65"/>
      <c r="O5909" s="65" t="s">
        <v>193</v>
      </c>
      <c r="P5909" s="65" t="s">
        <v>194</v>
      </c>
      <c r="Q5909" s="62">
        <v>5906</v>
      </c>
      <c r="R5909" s="63" t="s">
        <v>0</v>
      </c>
      <c r="S5909" s="63" t="s">
        <v>0</v>
      </c>
      <c r="T5909" s="63"/>
    </row>
    <row r="5910" spans="1:20" ht="75" customHeight="1" x14ac:dyDescent="0.2">
      <c r="A5910" s="62">
        <v>5907</v>
      </c>
      <c r="B5910" s="64" t="s">
        <v>9390</v>
      </c>
      <c r="C5910" s="64">
        <v>72002</v>
      </c>
      <c r="D5910" s="65" t="s">
        <v>7333</v>
      </c>
      <c r="E5910" s="64">
        <v>72002</v>
      </c>
      <c r="F5910" s="63" t="s">
        <v>7332</v>
      </c>
      <c r="G5910" s="64"/>
      <c r="H5910" s="64" t="s">
        <v>9390</v>
      </c>
      <c r="I5910" s="63"/>
      <c r="J5910" s="63"/>
      <c r="K5910" s="64"/>
      <c r="L5910" s="64" t="s">
        <v>176</v>
      </c>
      <c r="M5910" s="65"/>
      <c r="N5910" s="65" t="s">
        <v>9082</v>
      </c>
      <c r="O5910" s="65" t="s">
        <v>193</v>
      </c>
      <c r="P5910" s="65" t="s">
        <v>194</v>
      </c>
      <c r="Q5910" s="62">
        <v>5907</v>
      </c>
      <c r="R5910" s="63" t="s">
        <v>0</v>
      </c>
      <c r="S5910" s="63" t="s">
        <v>0</v>
      </c>
      <c r="T5910" s="63"/>
    </row>
    <row r="5911" spans="1:20" ht="75" customHeight="1" x14ac:dyDescent="0.2">
      <c r="A5911" s="62">
        <v>5908</v>
      </c>
      <c r="B5911" s="64" t="s">
        <v>9390</v>
      </c>
      <c r="C5911" s="64">
        <v>72002</v>
      </c>
      <c r="D5911" s="65" t="s">
        <v>7335</v>
      </c>
      <c r="E5911" s="64">
        <v>72002</v>
      </c>
      <c r="F5911" s="63" t="s">
        <v>7334</v>
      </c>
      <c r="G5911" s="64"/>
      <c r="H5911" s="64" t="s">
        <v>9390</v>
      </c>
      <c r="I5911" s="63"/>
      <c r="J5911" s="63"/>
      <c r="K5911" s="64"/>
      <c r="L5911" s="64" t="s">
        <v>176</v>
      </c>
      <c r="M5911" s="65"/>
      <c r="N5911" s="65" t="s">
        <v>9082</v>
      </c>
      <c r="O5911" s="65" t="s">
        <v>193</v>
      </c>
      <c r="P5911" s="65" t="s">
        <v>194</v>
      </c>
      <c r="Q5911" s="62">
        <v>5908</v>
      </c>
      <c r="R5911" s="63" t="s">
        <v>0</v>
      </c>
      <c r="S5911" s="63" t="s">
        <v>0</v>
      </c>
      <c r="T5911" s="63"/>
    </row>
    <row r="5912" spans="1:20" ht="50.1" customHeight="1" x14ac:dyDescent="0.2">
      <c r="A5912" s="62">
        <v>5909</v>
      </c>
      <c r="B5912" s="64" t="s">
        <v>9390</v>
      </c>
      <c r="C5912" s="64">
        <v>72002</v>
      </c>
      <c r="D5912" s="65" t="s">
        <v>0</v>
      </c>
      <c r="E5912" s="64">
        <v>72002</v>
      </c>
      <c r="F5912" s="63" t="s">
        <v>7336</v>
      </c>
      <c r="G5912" s="64"/>
      <c r="H5912" s="64" t="s">
        <v>9394</v>
      </c>
      <c r="I5912" s="63" t="s">
        <v>9527</v>
      </c>
      <c r="J5912" s="63"/>
      <c r="K5912" s="64"/>
      <c r="L5912" s="64" t="s">
        <v>8605</v>
      </c>
      <c r="M5912" s="65" t="s">
        <v>9061</v>
      </c>
      <c r="N5912" s="65"/>
      <c r="O5912" s="65" t="s">
        <v>193</v>
      </c>
      <c r="P5912" s="65" t="s">
        <v>194</v>
      </c>
      <c r="Q5912" s="62">
        <v>5909</v>
      </c>
      <c r="R5912" s="63" t="s">
        <v>0</v>
      </c>
      <c r="S5912" s="63" t="s">
        <v>0</v>
      </c>
      <c r="T5912" s="63"/>
    </row>
    <row r="5913" spans="1:20" ht="75" customHeight="1" x14ac:dyDescent="0.2">
      <c r="A5913" s="62">
        <v>5910</v>
      </c>
      <c r="B5913" s="64" t="s">
        <v>9390</v>
      </c>
      <c r="C5913" s="64">
        <v>72002</v>
      </c>
      <c r="D5913" s="65" t="s">
        <v>7338</v>
      </c>
      <c r="E5913" s="64">
        <v>72002</v>
      </c>
      <c r="F5913" s="63" t="s">
        <v>7337</v>
      </c>
      <c r="G5913" s="64"/>
      <c r="H5913" s="64" t="s">
        <v>9390</v>
      </c>
      <c r="I5913" s="63"/>
      <c r="J5913" s="63"/>
      <c r="K5913" s="64"/>
      <c r="L5913" s="64" t="s">
        <v>176</v>
      </c>
      <c r="M5913" s="65"/>
      <c r="N5913" s="65" t="s">
        <v>9082</v>
      </c>
      <c r="O5913" s="65" t="s">
        <v>193</v>
      </c>
      <c r="P5913" s="65" t="s">
        <v>194</v>
      </c>
      <c r="Q5913" s="62">
        <v>5910</v>
      </c>
      <c r="R5913" s="63" t="s">
        <v>0</v>
      </c>
      <c r="S5913" s="63" t="s">
        <v>0</v>
      </c>
      <c r="T5913" s="63"/>
    </row>
    <row r="5914" spans="1:20" ht="75" customHeight="1" x14ac:dyDescent="0.2">
      <c r="A5914" s="62">
        <v>5911</v>
      </c>
      <c r="B5914" s="64" t="s">
        <v>9390</v>
      </c>
      <c r="C5914" s="64">
        <v>72002</v>
      </c>
      <c r="D5914" s="65" t="s">
        <v>7340</v>
      </c>
      <c r="E5914" s="64">
        <v>72002</v>
      </c>
      <c r="F5914" s="63" t="s">
        <v>7339</v>
      </c>
      <c r="G5914" s="64"/>
      <c r="H5914" s="64" t="s">
        <v>9390</v>
      </c>
      <c r="I5914" s="63"/>
      <c r="J5914" s="63"/>
      <c r="K5914" s="64"/>
      <c r="L5914" s="64" t="s">
        <v>176</v>
      </c>
      <c r="M5914" s="65"/>
      <c r="N5914" s="65" t="s">
        <v>9082</v>
      </c>
      <c r="O5914" s="65" t="s">
        <v>193</v>
      </c>
      <c r="P5914" s="65" t="s">
        <v>194</v>
      </c>
      <c r="Q5914" s="62">
        <v>5911</v>
      </c>
      <c r="R5914" s="63" t="s">
        <v>0</v>
      </c>
      <c r="S5914" s="63" t="s">
        <v>0</v>
      </c>
      <c r="T5914" s="63"/>
    </row>
    <row r="5915" spans="1:20" ht="75" customHeight="1" x14ac:dyDescent="0.2">
      <c r="A5915" s="62">
        <v>5912</v>
      </c>
      <c r="B5915" s="64" t="s">
        <v>9390</v>
      </c>
      <c r="C5915" s="64">
        <v>72002</v>
      </c>
      <c r="D5915" s="65" t="s">
        <v>7342</v>
      </c>
      <c r="E5915" s="64">
        <v>72002</v>
      </c>
      <c r="F5915" s="63" t="s">
        <v>7341</v>
      </c>
      <c r="G5915" s="64"/>
      <c r="H5915" s="64" t="s">
        <v>9390</v>
      </c>
      <c r="I5915" s="63"/>
      <c r="J5915" s="63"/>
      <c r="K5915" s="64"/>
      <c r="L5915" s="64" t="s">
        <v>176</v>
      </c>
      <c r="M5915" s="65"/>
      <c r="N5915" s="65" t="s">
        <v>9082</v>
      </c>
      <c r="O5915" s="65" t="s">
        <v>193</v>
      </c>
      <c r="P5915" s="65" t="s">
        <v>194</v>
      </c>
      <c r="Q5915" s="62">
        <v>5912</v>
      </c>
      <c r="R5915" s="63" t="s">
        <v>0</v>
      </c>
      <c r="S5915" s="63" t="s">
        <v>0</v>
      </c>
      <c r="T5915" s="63"/>
    </row>
    <row r="5916" spans="1:20" ht="75" customHeight="1" x14ac:dyDescent="0.2">
      <c r="A5916" s="62">
        <v>5913</v>
      </c>
      <c r="B5916" s="64" t="s">
        <v>9390</v>
      </c>
      <c r="C5916" s="64">
        <v>72002</v>
      </c>
      <c r="D5916" s="65" t="s">
        <v>7344</v>
      </c>
      <c r="E5916" s="64">
        <v>72002</v>
      </c>
      <c r="F5916" s="63" t="s">
        <v>7343</v>
      </c>
      <c r="G5916" s="64"/>
      <c r="H5916" s="64" t="s">
        <v>9390</v>
      </c>
      <c r="I5916" s="63"/>
      <c r="J5916" s="63"/>
      <c r="K5916" s="64"/>
      <c r="L5916" s="64" t="s">
        <v>176</v>
      </c>
      <c r="M5916" s="65"/>
      <c r="N5916" s="65" t="s">
        <v>9082</v>
      </c>
      <c r="O5916" s="65" t="s">
        <v>193</v>
      </c>
      <c r="P5916" s="65" t="s">
        <v>194</v>
      </c>
      <c r="Q5916" s="62">
        <v>5913</v>
      </c>
      <c r="R5916" s="63" t="s">
        <v>0</v>
      </c>
      <c r="S5916" s="63" t="s">
        <v>0</v>
      </c>
      <c r="T5916" s="63"/>
    </row>
    <row r="5917" spans="1:20" ht="75" customHeight="1" x14ac:dyDescent="0.2">
      <c r="A5917" s="62">
        <v>5914</v>
      </c>
      <c r="B5917" s="64" t="s">
        <v>9390</v>
      </c>
      <c r="C5917" s="64">
        <v>72002</v>
      </c>
      <c r="D5917" s="65" t="s">
        <v>7346</v>
      </c>
      <c r="E5917" s="64">
        <v>72002</v>
      </c>
      <c r="F5917" s="63" t="s">
        <v>7345</v>
      </c>
      <c r="G5917" s="64"/>
      <c r="H5917" s="64" t="s">
        <v>9390</v>
      </c>
      <c r="I5917" s="63"/>
      <c r="J5917" s="63"/>
      <c r="K5917" s="64"/>
      <c r="L5917" s="64" t="s">
        <v>176</v>
      </c>
      <c r="M5917" s="65"/>
      <c r="N5917" s="65" t="s">
        <v>9081</v>
      </c>
      <c r="O5917" s="65" t="s">
        <v>193</v>
      </c>
      <c r="P5917" s="65" t="s">
        <v>194</v>
      </c>
      <c r="Q5917" s="62">
        <v>5914</v>
      </c>
      <c r="R5917" s="63" t="s">
        <v>0</v>
      </c>
      <c r="S5917" s="63" t="s">
        <v>0</v>
      </c>
      <c r="T5917" s="63"/>
    </row>
    <row r="5918" spans="1:20" ht="75" customHeight="1" x14ac:dyDescent="0.2">
      <c r="A5918" s="62">
        <v>5915</v>
      </c>
      <c r="B5918" s="64" t="s">
        <v>9390</v>
      </c>
      <c r="C5918" s="64">
        <v>72002</v>
      </c>
      <c r="D5918" s="65" t="s">
        <v>7348</v>
      </c>
      <c r="E5918" s="64">
        <v>72002</v>
      </c>
      <c r="F5918" s="63" t="s">
        <v>7347</v>
      </c>
      <c r="G5918" s="64"/>
      <c r="H5918" s="64" t="s">
        <v>9390</v>
      </c>
      <c r="I5918" s="63"/>
      <c r="J5918" s="63"/>
      <c r="K5918" s="64"/>
      <c r="L5918" s="64" t="s">
        <v>176</v>
      </c>
      <c r="M5918" s="65"/>
      <c r="N5918" s="65" t="s">
        <v>9082</v>
      </c>
      <c r="O5918" s="65" t="s">
        <v>193</v>
      </c>
      <c r="P5918" s="65" t="s">
        <v>194</v>
      </c>
      <c r="Q5918" s="62">
        <v>5915</v>
      </c>
      <c r="R5918" s="63" t="s">
        <v>0</v>
      </c>
      <c r="S5918" s="63" t="s">
        <v>0</v>
      </c>
      <c r="T5918" s="63"/>
    </row>
    <row r="5919" spans="1:20" ht="50.1" customHeight="1" x14ac:dyDescent="0.2">
      <c r="A5919" s="62">
        <v>5916</v>
      </c>
      <c r="B5919" s="64" t="s">
        <v>9390</v>
      </c>
      <c r="C5919" s="64">
        <v>72002</v>
      </c>
      <c r="D5919" s="65" t="s">
        <v>0</v>
      </c>
      <c r="E5919" s="64">
        <v>72002</v>
      </c>
      <c r="F5919" s="63" t="s">
        <v>7349</v>
      </c>
      <c r="G5919" s="64"/>
      <c r="H5919" s="64" t="s">
        <v>9390</v>
      </c>
      <c r="I5919" s="63" t="s">
        <v>9591</v>
      </c>
      <c r="J5919" s="65" t="s">
        <v>9590</v>
      </c>
      <c r="K5919" s="64" t="s">
        <v>9531</v>
      </c>
      <c r="L5919" s="64" t="s">
        <v>8605</v>
      </c>
      <c r="M5919" s="65" t="s">
        <v>9061</v>
      </c>
      <c r="N5919" s="65"/>
      <c r="O5919" s="65" t="s">
        <v>193</v>
      </c>
      <c r="P5919" s="65" t="s">
        <v>194</v>
      </c>
      <c r="Q5919" s="62">
        <v>5916</v>
      </c>
      <c r="R5919" s="63" t="s">
        <v>0</v>
      </c>
      <c r="S5919" s="63" t="s">
        <v>0</v>
      </c>
      <c r="T5919" s="63"/>
    </row>
    <row r="5920" spans="1:20" ht="50.1" customHeight="1" x14ac:dyDescent="0.2">
      <c r="A5920" s="62">
        <v>5917</v>
      </c>
      <c r="B5920" s="64" t="s">
        <v>9390</v>
      </c>
      <c r="C5920" s="64">
        <v>72002</v>
      </c>
      <c r="D5920" s="65" t="s">
        <v>0</v>
      </c>
      <c r="E5920" s="64">
        <v>72002</v>
      </c>
      <c r="F5920" s="63" t="s">
        <v>7350</v>
      </c>
      <c r="G5920" s="64"/>
      <c r="H5920" s="64" t="s">
        <v>9394</v>
      </c>
      <c r="I5920" s="63" t="s">
        <v>9527</v>
      </c>
      <c r="J5920" s="63"/>
      <c r="K5920" s="64"/>
      <c r="L5920" s="64" t="s">
        <v>8605</v>
      </c>
      <c r="M5920" s="65" t="s">
        <v>9061</v>
      </c>
      <c r="N5920" s="65"/>
      <c r="O5920" s="65" t="s">
        <v>193</v>
      </c>
      <c r="P5920" s="65" t="s">
        <v>194</v>
      </c>
      <c r="Q5920" s="62">
        <v>5917</v>
      </c>
      <c r="R5920" s="63" t="s">
        <v>0</v>
      </c>
      <c r="S5920" s="63" t="s">
        <v>0</v>
      </c>
      <c r="T5920" s="63"/>
    </row>
    <row r="5921" spans="1:20" ht="75" customHeight="1" x14ac:dyDescent="0.2">
      <c r="A5921" s="62">
        <v>5918</v>
      </c>
      <c r="B5921" s="64" t="s">
        <v>9390</v>
      </c>
      <c r="C5921" s="64">
        <v>72002</v>
      </c>
      <c r="D5921" s="65" t="s">
        <v>7352</v>
      </c>
      <c r="E5921" s="64">
        <v>72002</v>
      </c>
      <c r="F5921" s="63" t="s">
        <v>7351</v>
      </c>
      <c r="G5921" s="64"/>
      <c r="H5921" s="64" t="s">
        <v>9390</v>
      </c>
      <c r="I5921" s="63"/>
      <c r="J5921" s="63"/>
      <c r="K5921" s="64"/>
      <c r="L5921" s="64" t="s">
        <v>176</v>
      </c>
      <c r="M5921" s="65"/>
      <c r="N5921" s="65" t="s">
        <v>9082</v>
      </c>
      <c r="O5921" s="65" t="s">
        <v>193</v>
      </c>
      <c r="P5921" s="65" t="s">
        <v>194</v>
      </c>
      <c r="Q5921" s="62">
        <v>5918</v>
      </c>
      <c r="R5921" s="63" t="s">
        <v>0</v>
      </c>
      <c r="S5921" s="63" t="s">
        <v>0</v>
      </c>
      <c r="T5921" s="63"/>
    </row>
    <row r="5922" spans="1:20" ht="50.1" customHeight="1" x14ac:dyDescent="0.2">
      <c r="A5922" s="62">
        <v>5919</v>
      </c>
      <c r="B5922" s="64" t="s">
        <v>9390</v>
      </c>
      <c r="C5922" s="64">
        <v>72002</v>
      </c>
      <c r="D5922" s="65" t="s">
        <v>0</v>
      </c>
      <c r="E5922" s="64">
        <v>72002</v>
      </c>
      <c r="F5922" s="63" t="s">
        <v>7353</v>
      </c>
      <c r="G5922" s="64"/>
      <c r="H5922" s="64" t="s">
        <v>9394</v>
      </c>
      <c r="I5922" s="63" t="s">
        <v>9527</v>
      </c>
      <c r="J5922" s="63"/>
      <c r="K5922" s="64"/>
      <c r="L5922" s="64" t="s">
        <v>8605</v>
      </c>
      <c r="M5922" s="65" t="s">
        <v>9061</v>
      </c>
      <c r="N5922" s="65"/>
      <c r="O5922" s="65" t="s">
        <v>193</v>
      </c>
      <c r="P5922" s="65" t="s">
        <v>194</v>
      </c>
      <c r="Q5922" s="62">
        <v>5919</v>
      </c>
      <c r="R5922" s="63" t="s">
        <v>0</v>
      </c>
      <c r="S5922" s="63" t="s">
        <v>0</v>
      </c>
      <c r="T5922" s="63"/>
    </row>
    <row r="5923" spans="1:20" ht="75" customHeight="1" x14ac:dyDescent="0.2">
      <c r="A5923" s="62">
        <v>5920</v>
      </c>
      <c r="B5923" s="64" t="s">
        <v>9390</v>
      </c>
      <c r="C5923" s="64">
        <v>72002</v>
      </c>
      <c r="D5923" s="65" t="s">
        <v>7355</v>
      </c>
      <c r="E5923" s="64">
        <v>72002</v>
      </c>
      <c r="F5923" s="63" t="s">
        <v>7354</v>
      </c>
      <c r="G5923" s="64"/>
      <c r="H5923" s="64" t="s">
        <v>9390</v>
      </c>
      <c r="I5923" s="63"/>
      <c r="J5923" s="63"/>
      <c r="K5923" s="64"/>
      <c r="L5923" s="64" t="s">
        <v>176</v>
      </c>
      <c r="M5923" s="65"/>
      <c r="N5923" s="65" t="s">
        <v>9082</v>
      </c>
      <c r="O5923" s="65" t="s">
        <v>193</v>
      </c>
      <c r="P5923" s="65" t="s">
        <v>194</v>
      </c>
      <c r="Q5923" s="62">
        <v>5920</v>
      </c>
      <c r="R5923" s="63" t="s">
        <v>0</v>
      </c>
      <c r="S5923" s="63" t="s">
        <v>0</v>
      </c>
      <c r="T5923" s="63"/>
    </row>
    <row r="5924" spans="1:20" ht="50.1" customHeight="1" x14ac:dyDescent="0.2">
      <c r="A5924" s="62">
        <v>5921</v>
      </c>
      <c r="B5924" s="64" t="s">
        <v>9390</v>
      </c>
      <c r="C5924" s="64">
        <v>72002</v>
      </c>
      <c r="D5924" s="65" t="s">
        <v>0</v>
      </c>
      <c r="E5924" s="64">
        <v>72002</v>
      </c>
      <c r="F5924" s="63" t="s">
        <v>7356</v>
      </c>
      <c r="G5924" s="64"/>
      <c r="H5924" s="64" t="s">
        <v>9390</v>
      </c>
      <c r="I5924" s="63" t="s">
        <v>9591</v>
      </c>
      <c r="J5924" s="65" t="s">
        <v>9590</v>
      </c>
      <c r="K5924" s="64" t="s">
        <v>9531</v>
      </c>
      <c r="L5924" s="64" t="s">
        <v>8605</v>
      </c>
      <c r="M5924" s="65" t="s">
        <v>9061</v>
      </c>
      <c r="N5924" s="65"/>
      <c r="O5924" s="65" t="s">
        <v>193</v>
      </c>
      <c r="P5924" s="65" t="s">
        <v>194</v>
      </c>
      <c r="Q5924" s="62">
        <v>5921</v>
      </c>
      <c r="R5924" s="63" t="s">
        <v>0</v>
      </c>
      <c r="S5924" s="63" t="s">
        <v>0</v>
      </c>
      <c r="T5924" s="63"/>
    </row>
    <row r="5925" spans="1:20" ht="50.1" customHeight="1" x14ac:dyDescent="0.2">
      <c r="A5925" s="62">
        <v>5922</v>
      </c>
      <c r="B5925" s="64" t="s">
        <v>9390</v>
      </c>
      <c r="C5925" s="64">
        <v>72002</v>
      </c>
      <c r="D5925" s="65" t="s">
        <v>0</v>
      </c>
      <c r="E5925" s="64">
        <v>72002</v>
      </c>
      <c r="F5925" s="63" t="s">
        <v>7357</v>
      </c>
      <c r="G5925" s="64"/>
      <c r="H5925" s="64" t="s">
        <v>9394</v>
      </c>
      <c r="I5925" s="63" t="s">
        <v>9527</v>
      </c>
      <c r="J5925" s="63"/>
      <c r="K5925" s="64"/>
      <c r="L5925" s="64" t="s">
        <v>8605</v>
      </c>
      <c r="M5925" s="65" t="s">
        <v>9061</v>
      </c>
      <c r="N5925" s="65"/>
      <c r="O5925" s="65" t="s">
        <v>193</v>
      </c>
      <c r="P5925" s="65" t="s">
        <v>194</v>
      </c>
      <c r="Q5925" s="62">
        <v>5922</v>
      </c>
      <c r="R5925" s="63" t="s">
        <v>0</v>
      </c>
      <c r="S5925" s="63" t="s">
        <v>0</v>
      </c>
      <c r="T5925" s="63"/>
    </row>
    <row r="5926" spans="1:20" ht="75" customHeight="1" x14ac:dyDescent="0.2">
      <c r="A5926" s="62">
        <v>5923</v>
      </c>
      <c r="B5926" s="64" t="s">
        <v>9390</v>
      </c>
      <c r="C5926" s="64">
        <v>72002</v>
      </c>
      <c r="D5926" s="65" t="s">
        <v>7359</v>
      </c>
      <c r="E5926" s="64">
        <v>72002</v>
      </c>
      <c r="F5926" s="63" t="s">
        <v>7358</v>
      </c>
      <c r="G5926" s="64"/>
      <c r="H5926" s="64" t="s">
        <v>9390</v>
      </c>
      <c r="I5926" s="63"/>
      <c r="J5926" s="63"/>
      <c r="K5926" s="64"/>
      <c r="L5926" s="64" t="s">
        <v>176</v>
      </c>
      <c r="M5926" s="65"/>
      <c r="N5926" s="65" t="s">
        <v>9081</v>
      </c>
      <c r="O5926" s="65" t="s">
        <v>193</v>
      </c>
      <c r="P5926" s="65" t="s">
        <v>194</v>
      </c>
      <c r="Q5926" s="62">
        <v>5923</v>
      </c>
      <c r="R5926" s="63" t="s">
        <v>0</v>
      </c>
      <c r="S5926" s="63" t="s">
        <v>0</v>
      </c>
      <c r="T5926" s="63"/>
    </row>
    <row r="5927" spans="1:20" ht="75" customHeight="1" x14ac:dyDescent="0.2">
      <c r="A5927" s="62">
        <v>5924</v>
      </c>
      <c r="B5927" s="64" t="s">
        <v>9390</v>
      </c>
      <c r="C5927" s="64">
        <v>72002</v>
      </c>
      <c r="D5927" s="65" t="s">
        <v>7361</v>
      </c>
      <c r="E5927" s="64">
        <v>72002</v>
      </c>
      <c r="F5927" s="63" t="s">
        <v>7360</v>
      </c>
      <c r="G5927" s="64"/>
      <c r="H5927" s="64" t="s">
        <v>9390</v>
      </c>
      <c r="I5927" s="63"/>
      <c r="J5927" s="63"/>
      <c r="K5927" s="64"/>
      <c r="L5927" s="64" t="s">
        <v>176</v>
      </c>
      <c r="M5927" s="65"/>
      <c r="N5927" s="65" t="s">
        <v>9082</v>
      </c>
      <c r="O5927" s="65" t="s">
        <v>193</v>
      </c>
      <c r="P5927" s="65" t="s">
        <v>194</v>
      </c>
      <c r="Q5927" s="62">
        <v>5924</v>
      </c>
      <c r="R5927" s="63" t="s">
        <v>0</v>
      </c>
      <c r="S5927" s="63" t="s">
        <v>0</v>
      </c>
      <c r="T5927" s="63"/>
    </row>
    <row r="5928" spans="1:20" ht="75" customHeight="1" x14ac:dyDescent="0.2">
      <c r="A5928" s="62">
        <v>5925</v>
      </c>
      <c r="B5928" s="64" t="s">
        <v>9390</v>
      </c>
      <c r="C5928" s="64">
        <v>72002</v>
      </c>
      <c r="D5928" s="65" t="s">
        <v>7363</v>
      </c>
      <c r="E5928" s="64">
        <v>72002</v>
      </c>
      <c r="F5928" s="63" t="s">
        <v>7362</v>
      </c>
      <c r="G5928" s="64"/>
      <c r="H5928" s="64" t="s">
        <v>9390</v>
      </c>
      <c r="I5928" s="63"/>
      <c r="J5928" s="63"/>
      <c r="K5928" s="64"/>
      <c r="L5928" s="64" t="s">
        <v>176</v>
      </c>
      <c r="M5928" s="65"/>
      <c r="N5928" s="65" t="s">
        <v>9082</v>
      </c>
      <c r="O5928" s="65" t="s">
        <v>193</v>
      </c>
      <c r="P5928" s="65" t="s">
        <v>194</v>
      </c>
      <c r="Q5928" s="62">
        <v>5925</v>
      </c>
      <c r="R5928" s="63" t="s">
        <v>0</v>
      </c>
      <c r="S5928" s="63" t="s">
        <v>0</v>
      </c>
      <c r="T5928" s="63"/>
    </row>
    <row r="5929" spans="1:20" ht="75" customHeight="1" x14ac:dyDescent="0.2">
      <c r="A5929" s="62">
        <v>5926</v>
      </c>
      <c r="B5929" s="64" t="s">
        <v>9390</v>
      </c>
      <c r="C5929" s="64">
        <v>72002</v>
      </c>
      <c r="D5929" s="65" t="s">
        <v>7365</v>
      </c>
      <c r="E5929" s="64">
        <v>72002</v>
      </c>
      <c r="F5929" s="63" t="s">
        <v>7364</v>
      </c>
      <c r="G5929" s="64"/>
      <c r="H5929" s="64" t="s">
        <v>9390</v>
      </c>
      <c r="I5929" s="63"/>
      <c r="J5929" s="63"/>
      <c r="K5929" s="64"/>
      <c r="L5929" s="64" t="s">
        <v>176</v>
      </c>
      <c r="M5929" s="65"/>
      <c r="N5929" s="65" t="s">
        <v>9082</v>
      </c>
      <c r="O5929" s="65" t="s">
        <v>193</v>
      </c>
      <c r="P5929" s="65" t="s">
        <v>194</v>
      </c>
      <c r="Q5929" s="62">
        <v>5926</v>
      </c>
      <c r="R5929" s="63" t="s">
        <v>0</v>
      </c>
      <c r="S5929" s="63" t="s">
        <v>0</v>
      </c>
      <c r="T5929" s="63"/>
    </row>
    <row r="5930" spans="1:20" ht="50.1" customHeight="1" x14ac:dyDescent="0.2">
      <c r="A5930" s="62">
        <v>5927</v>
      </c>
      <c r="B5930" s="64" t="s">
        <v>9390</v>
      </c>
      <c r="C5930" s="64">
        <v>72002</v>
      </c>
      <c r="D5930" s="65" t="s">
        <v>0</v>
      </c>
      <c r="E5930" s="64">
        <v>72002</v>
      </c>
      <c r="F5930" s="63" t="s">
        <v>7366</v>
      </c>
      <c r="G5930" s="64"/>
      <c r="H5930" s="64" t="s">
        <v>9394</v>
      </c>
      <c r="I5930" s="63" t="s">
        <v>9527</v>
      </c>
      <c r="J5930" s="63"/>
      <c r="K5930" s="64"/>
      <c r="L5930" s="64" t="s">
        <v>8605</v>
      </c>
      <c r="M5930" s="65" t="s">
        <v>9061</v>
      </c>
      <c r="N5930" s="65"/>
      <c r="O5930" s="65" t="s">
        <v>193</v>
      </c>
      <c r="P5930" s="65" t="s">
        <v>194</v>
      </c>
      <c r="Q5930" s="62">
        <v>5927</v>
      </c>
      <c r="R5930" s="63" t="s">
        <v>0</v>
      </c>
      <c r="S5930" s="63" t="s">
        <v>0</v>
      </c>
      <c r="T5930" s="63"/>
    </row>
    <row r="5931" spans="1:20" ht="75" customHeight="1" x14ac:dyDescent="0.2">
      <c r="A5931" s="62">
        <v>5928</v>
      </c>
      <c r="B5931" s="64" t="s">
        <v>9390</v>
      </c>
      <c r="C5931" s="64">
        <v>72002</v>
      </c>
      <c r="D5931" s="65" t="s">
        <v>7368</v>
      </c>
      <c r="E5931" s="64">
        <v>72002</v>
      </c>
      <c r="F5931" s="63" t="s">
        <v>7367</v>
      </c>
      <c r="G5931" s="64"/>
      <c r="H5931" s="64" t="s">
        <v>9390</v>
      </c>
      <c r="I5931" s="63"/>
      <c r="J5931" s="63"/>
      <c r="K5931" s="64"/>
      <c r="L5931" s="64" t="s">
        <v>176</v>
      </c>
      <c r="M5931" s="65"/>
      <c r="N5931" s="65" t="s">
        <v>9082</v>
      </c>
      <c r="O5931" s="65" t="s">
        <v>193</v>
      </c>
      <c r="P5931" s="65" t="s">
        <v>194</v>
      </c>
      <c r="Q5931" s="62">
        <v>5928</v>
      </c>
      <c r="R5931" s="63" t="s">
        <v>0</v>
      </c>
      <c r="S5931" s="63" t="s">
        <v>0</v>
      </c>
      <c r="T5931" s="63"/>
    </row>
    <row r="5932" spans="1:20" ht="75" customHeight="1" x14ac:dyDescent="0.2">
      <c r="A5932" s="62">
        <v>5929</v>
      </c>
      <c r="B5932" s="64" t="s">
        <v>9390</v>
      </c>
      <c r="C5932" s="64">
        <v>72002</v>
      </c>
      <c r="D5932" s="65" t="s">
        <v>7370</v>
      </c>
      <c r="E5932" s="64">
        <v>72002</v>
      </c>
      <c r="F5932" s="63" t="s">
        <v>7369</v>
      </c>
      <c r="G5932" s="64"/>
      <c r="H5932" s="64" t="s">
        <v>9390</v>
      </c>
      <c r="I5932" s="63"/>
      <c r="J5932" s="63"/>
      <c r="K5932" s="64"/>
      <c r="L5932" s="64" t="s">
        <v>176</v>
      </c>
      <c r="M5932" s="65"/>
      <c r="N5932" s="65" t="s">
        <v>9082</v>
      </c>
      <c r="O5932" s="65" t="s">
        <v>193</v>
      </c>
      <c r="P5932" s="65" t="s">
        <v>194</v>
      </c>
      <c r="Q5932" s="62">
        <v>5929</v>
      </c>
      <c r="R5932" s="63" t="s">
        <v>0</v>
      </c>
      <c r="S5932" s="63" t="s">
        <v>0</v>
      </c>
      <c r="T5932" s="63"/>
    </row>
    <row r="5933" spans="1:20" ht="75" customHeight="1" x14ac:dyDescent="0.2">
      <c r="A5933" s="62">
        <v>5930</v>
      </c>
      <c r="B5933" s="64" t="s">
        <v>9390</v>
      </c>
      <c r="C5933" s="64">
        <v>72002</v>
      </c>
      <c r="D5933" s="65" t="s">
        <v>7372</v>
      </c>
      <c r="E5933" s="64">
        <v>72002</v>
      </c>
      <c r="F5933" s="63" t="s">
        <v>7371</v>
      </c>
      <c r="G5933" s="64"/>
      <c r="H5933" s="64" t="s">
        <v>9390</v>
      </c>
      <c r="I5933" s="63"/>
      <c r="J5933" s="63"/>
      <c r="K5933" s="64"/>
      <c r="L5933" s="64" t="s">
        <v>176</v>
      </c>
      <c r="M5933" s="65"/>
      <c r="N5933" s="65" t="s">
        <v>9082</v>
      </c>
      <c r="O5933" s="65" t="s">
        <v>193</v>
      </c>
      <c r="P5933" s="65" t="s">
        <v>194</v>
      </c>
      <c r="Q5933" s="62">
        <v>5930</v>
      </c>
      <c r="R5933" s="63" t="s">
        <v>0</v>
      </c>
      <c r="S5933" s="63" t="s">
        <v>0</v>
      </c>
      <c r="T5933" s="63"/>
    </row>
    <row r="5934" spans="1:20" ht="75" customHeight="1" x14ac:dyDescent="0.2">
      <c r="A5934" s="62">
        <v>5931</v>
      </c>
      <c r="B5934" s="64" t="s">
        <v>9390</v>
      </c>
      <c r="C5934" s="64">
        <v>72002</v>
      </c>
      <c r="D5934" s="65" t="s">
        <v>7374</v>
      </c>
      <c r="E5934" s="64">
        <v>72002</v>
      </c>
      <c r="F5934" s="63" t="s">
        <v>7373</v>
      </c>
      <c r="G5934" s="64"/>
      <c r="H5934" s="64" t="s">
        <v>9390</v>
      </c>
      <c r="I5934" s="63"/>
      <c r="J5934" s="63"/>
      <c r="K5934" s="64"/>
      <c r="L5934" s="64" t="s">
        <v>176</v>
      </c>
      <c r="M5934" s="65"/>
      <c r="N5934" s="65" t="s">
        <v>9082</v>
      </c>
      <c r="O5934" s="65" t="s">
        <v>193</v>
      </c>
      <c r="P5934" s="65" t="s">
        <v>194</v>
      </c>
      <c r="Q5934" s="62">
        <v>5931</v>
      </c>
      <c r="R5934" s="63" t="s">
        <v>0</v>
      </c>
      <c r="S5934" s="63" t="s">
        <v>0</v>
      </c>
      <c r="T5934" s="63"/>
    </row>
    <row r="5935" spans="1:20" ht="50.1" customHeight="1" x14ac:dyDescent="0.2">
      <c r="A5935" s="62">
        <v>5932</v>
      </c>
      <c r="B5935" s="64" t="s">
        <v>9390</v>
      </c>
      <c r="C5935" s="64">
        <v>72002</v>
      </c>
      <c r="D5935" s="65" t="s">
        <v>0</v>
      </c>
      <c r="E5935" s="64">
        <v>72002</v>
      </c>
      <c r="F5935" s="63" t="s">
        <v>7375</v>
      </c>
      <c r="G5935" s="64"/>
      <c r="H5935" s="64" t="s">
        <v>9394</v>
      </c>
      <c r="I5935" s="63" t="s">
        <v>9527</v>
      </c>
      <c r="J5935" s="63"/>
      <c r="K5935" s="64"/>
      <c r="L5935" s="64" t="s">
        <v>8605</v>
      </c>
      <c r="M5935" s="65" t="s">
        <v>9061</v>
      </c>
      <c r="N5935" s="65"/>
      <c r="O5935" s="65" t="s">
        <v>193</v>
      </c>
      <c r="P5935" s="65" t="s">
        <v>194</v>
      </c>
      <c r="Q5935" s="62">
        <v>5932</v>
      </c>
      <c r="R5935" s="63" t="s">
        <v>0</v>
      </c>
      <c r="S5935" s="63" t="s">
        <v>0</v>
      </c>
      <c r="T5935" s="63"/>
    </row>
    <row r="5936" spans="1:20" ht="50.1" customHeight="1" x14ac:dyDescent="0.2">
      <c r="A5936" s="62">
        <v>5933</v>
      </c>
      <c r="B5936" s="64" t="s">
        <v>9390</v>
      </c>
      <c r="C5936" s="64">
        <v>72002</v>
      </c>
      <c r="D5936" s="65" t="s">
        <v>0</v>
      </c>
      <c r="E5936" s="64">
        <v>72002</v>
      </c>
      <c r="F5936" s="63" t="s">
        <v>7376</v>
      </c>
      <c r="G5936" s="64"/>
      <c r="H5936" s="64" t="s">
        <v>9394</v>
      </c>
      <c r="I5936" s="63" t="s">
        <v>9527</v>
      </c>
      <c r="J5936" s="63"/>
      <c r="K5936" s="64"/>
      <c r="L5936" s="64" t="s">
        <v>8605</v>
      </c>
      <c r="M5936" s="65" t="s">
        <v>9061</v>
      </c>
      <c r="N5936" s="65"/>
      <c r="O5936" s="65" t="s">
        <v>193</v>
      </c>
      <c r="P5936" s="65" t="s">
        <v>194</v>
      </c>
      <c r="Q5936" s="62">
        <v>5933</v>
      </c>
      <c r="R5936" s="63" t="s">
        <v>0</v>
      </c>
      <c r="S5936" s="63" t="s">
        <v>0</v>
      </c>
      <c r="T5936" s="63"/>
    </row>
    <row r="5937" spans="1:20" ht="50.1" customHeight="1" x14ac:dyDescent="0.2">
      <c r="A5937" s="62">
        <v>5934</v>
      </c>
      <c r="B5937" s="64" t="s">
        <v>9390</v>
      </c>
      <c r="C5937" s="64">
        <v>72002</v>
      </c>
      <c r="D5937" s="65" t="s">
        <v>0</v>
      </c>
      <c r="E5937" s="64">
        <v>72002</v>
      </c>
      <c r="F5937" s="63" t="s">
        <v>7377</v>
      </c>
      <c r="G5937" s="64"/>
      <c r="H5937" s="64" t="s">
        <v>9394</v>
      </c>
      <c r="I5937" s="63" t="s">
        <v>9527</v>
      </c>
      <c r="J5937" s="63"/>
      <c r="K5937" s="64"/>
      <c r="L5937" s="64" t="s">
        <v>8605</v>
      </c>
      <c r="M5937" s="65" t="s">
        <v>9061</v>
      </c>
      <c r="N5937" s="65"/>
      <c r="O5937" s="65" t="s">
        <v>193</v>
      </c>
      <c r="P5937" s="65" t="s">
        <v>194</v>
      </c>
      <c r="Q5937" s="62">
        <v>5934</v>
      </c>
      <c r="R5937" s="63" t="s">
        <v>0</v>
      </c>
      <c r="S5937" s="63" t="s">
        <v>0</v>
      </c>
      <c r="T5937" s="63"/>
    </row>
    <row r="5938" spans="1:20" ht="50.1" customHeight="1" x14ac:dyDescent="0.2">
      <c r="A5938" s="62">
        <v>5935</v>
      </c>
      <c r="B5938" s="64" t="s">
        <v>9390</v>
      </c>
      <c r="C5938" s="64">
        <v>72002</v>
      </c>
      <c r="D5938" s="65" t="s">
        <v>0</v>
      </c>
      <c r="E5938" s="64">
        <v>72002</v>
      </c>
      <c r="F5938" s="63" t="s">
        <v>7378</v>
      </c>
      <c r="G5938" s="64"/>
      <c r="H5938" s="64" t="s">
        <v>9394</v>
      </c>
      <c r="I5938" s="63" t="s">
        <v>9527</v>
      </c>
      <c r="J5938" s="63"/>
      <c r="K5938" s="64"/>
      <c r="L5938" s="64" t="s">
        <v>8605</v>
      </c>
      <c r="M5938" s="65" t="s">
        <v>9061</v>
      </c>
      <c r="N5938" s="65"/>
      <c r="O5938" s="65" t="s">
        <v>193</v>
      </c>
      <c r="P5938" s="65" t="s">
        <v>194</v>
      </c>
      <c r="Q5938" s="62">
        <v>5935</v>
      </c>
      <c r="R5938" s="63" t="s">
        <v>0</v>
      </c>
      <c r="S5938" s="63" t="s">
        <v>0</v>
      </c>
      <c r="T5938" s="63"/>
    </row>
    <row r="5939" spans="1:20" ht="75" customHeight="1" x14ac:dyDescent="0.2">
      <c r="A5939" s="62">
        <v>5936</v>
      </c>
      <c r="B5939" s="64" t="s">
        <v>9390</v>
      </c>
      <c r="C5939" s="64">
        <v>72002</v>
      </c>
      <c r="D5939" s="65" t="s">
        <v>7380</v>
      </c>
      <c r="E5939" s="64">
        <v>72002</v>
      </c>
      <c r="F5939" s="63" t="s">
        <v>7379</v>
      </c>
      <c r="G5939" s="64"/>
      <c r="H5939" s="64" t="s">
        <v>9390</v>
      </c>
      <c r="I5939" s="63"/>
      <c r="J5939" s="63"/>
      <c r="K5939" s="64"/>
      <c r="L5939" s="64" t="s">
        <v>176</v>
      </c>
      <c r="M5939" s="65"/>
      <c r="N5939" s="65" t="s">
        <v>9081</v>
      </c>
      <c r="O5939" s="65" t="s">
        <v>193</v>
      </c>
      <c r="P5939" s="65" t="s">
        <v>194</v>
      </c>
      <c r="Q5939" s="62">
        <v>5936</v>
      </c>
      <c r="R5939" s="63" t="s">
        <v>0</v>
      </c>
      <c r="S5939" s="63" t="s">
        <v>0</v>
      </c>
      <c r="T5939" s="63"/>
    </row>
    <row r="5940" spans="1:20" ht="75" customHeight="1" x14ac:dyDescent="0.2">
      <c r="A5940" s="62">
        <v>5937</v>
      </c>
      <c r="B5940" s="64" t="s">
        <v>9390</v>
      </c>
      <c r="C5940" s="64">
        <v>72002</v>
      </c>
      <c r="D5940" s="65" t="s">
        <v>7382</v>
      </c>
      <c r="E5940" s="64">
        <v>72002</v>
      </c>
      <c r="F5940" s="63" t="s">
        <v>7381</v>
      </c>
      <c r="G5940" s="64"/>
      <c r="H5940" s="64" t="s">
        <v>9390</v>
      </c>
      <c r="I5940" s="63"/>
      <c r="J5940" s="63"/>
      <c r="K5940" s="64"/>
      <c r="L5940" s="64" t="s">
        <v>176</v>
      </c>
      <c r="M5940" s="65"/>
      <c r="N5940" s="65" t="s">
        <v>9082</v>
      </c>
      <c r="O5940" s="65" t="s">
        <v>193</v>
      </c>
      <c r="P5940" s="65" t="s">
        <v>194</v>
      </c>
      <c r="Q5940" s="62">
        <v>5937</v>
      </c>
      <c r="R5940" s="63" t="s">
        <v>0</v>
      </c>
      <c r="S5940" s="63" t="s">
        <v>0</v>
      </c>
      <c r="T5940" s="63"/>
    </row>
    <row r="5941" spans="1:20" ht="50.1" customHeight="1" x14ac:dyDescent="0.2">
      <c r="A5941" s="62">
        <v>5938</v>
      </c>
      <c r="B5941" s="64" t="s">
        <v>9390</v>
      </c>
      <c r="C5941" s="64">
        <v>72002</v>
      </c>
      <c r="D5941" s="65" t="s">
        <v>0</v>
      </c>
      <c r="E5941" s="64">
        <v>72002</v>
      </c>
      <c r="F5941" s="63" t="s">
        <v>7383</v>
      </c>
      <c r="G5941" s="64"/>
      <c r="H5941" s="64" t="s">
        <v>9394</v>
      </c>
      <c r="I5941" s="63" t="s">
        <v>9527</v>
      </c>
      <c r="J5941" s="63"/>
      <c r="K5941" s="64"/>
      <c r="L5941" s="64" t="s">
        <v>8605</v>
      </c>
      <c r="M5941" s="65" t="s">
        <v>9061</v>
      </c>
      <c r="N5941" s="65"/>
      <c r="O5941" s="65" t="s">
        <v>193</v>
      </c>
      <c r="P5941" s="65" t="s">
        <v>194</v>
      </c>
      <c r="Q5941" s="62">
        <v>5938</v>
      </c>
      <c r="R5941" s="63" t="s">
        <v>0</v>
      </c>
      <c r="S5941" s="63" t="s">
        <v>0</v>
      </c>
      <c r="T5941" s="63"/>
    </row>
    <row r="5942" spans="1:20" ht="75" customHeight="1" x14ac:dyDescent="0.2">
      <c r="A5942" s="62">
        <v>5939</v>
      </c>
      <c r="B5942" s="64" t="s">
        <v>9390</v>
      </c>
      <c r="C5942" s="64">
        <v>72002</v>
      </c>
      <c r="D5942" s="65" t="s">
        <v>7385</v>
      </c>
      <c r="E5942" s="64">
        <v>72002</v>
      </c>
      <c r="F5942" s="63" t="s">
        <v>7384</v>
      </c>
      <c r="G5942" s="64"/>
      <c r="H5942" s="64" t="s">
        <v>9390</v>
      </c>
      <c r="I5942" s="63"/>
      <c r="J5942" s="63"/>
      <c r="K5942" s="64"/>
      <c r="L5942" s="64" t="s">
        <v>176</v>
      </c>
      <c r="M5942" s="65"/>
      <c r="N5942" s="65" t="s">
        <v>9082</v>
      </c>
      <c r="O5942" s="65" t="s">
        <v>193</v>
      </c>
      <c r="P5942" s="65" t="s">
        <v>194</v>
      </c>
      <c r="Q5942" s="62">
        <v>5939</v>
      </c>
      <c r="R5942" s="63" t="s">
        <v>0</v>
      </c>
      <c r="S5942" s="63" t="s">
        <v>0</v>
      </c>
      <c r="T5942" s="63"/>
    </row>
    <row r="5943" spans="1:20" ht="50.1" customHeight="1" x14ac:dyDescent="0.2">
      <c r="A5943" s="62">
        <v>5940</v>
      </c>
      <c r="B5943" s="64" t="s">
        <v>9390</v>
      </c>
      <c r="C5943" s="64">
        <v>72002</v>
      </c>
      <c r="D5943" s="65" t="s">
        <v>0</v>
      </c>
      <c r="E5943" s="64">
        <v>72002</v>
      </c>
      <c r="F5943" s="63" t="s">
        <v>7386</v>
      </c>
      <c r="G5943" s="64"/>
      <c r="H5943" s="64" t="s">
        <v>9394</v>
      </c>
      <c r="I5943" s="63" t="s">
        <v>9527</v>
      </c>
      <c r="J5943" s="63"/>
      <c r="K5943" s="64"/>
      <c r="L5943" s="64" t="s">
        <v>8605</v>
      </c>
      <c r="M5943" s="65" t="s">
        <v>9061</v>
      </c>
      <c r="N5943" s="65"/>
      <c r="O5943" s="65" t="s">
        <v>193</v>
      </c>
      <c r="P5943" s="65" t="s">
        <v>194</v>
      </c>
      <c r="Q5943" s="62">
        <v>5940</v>
      </c>
      <c r="R5943" s="63" t="s">
        <v>0</v>
      </c>
      <c r="S5943" s="63" t="s">
        <v>0</v>
      </c>
      <c r="T5943" s="63"/>
    </row>
    <row r="5944" spans="1:20" ht="75" customHeight="1" x14ac:dyDescent="0.2">
      <c r="A5944" s="62">
        <v>5941</v>
      </c>
      <c r="B5944" s="64" t="s">
        <v>9390</v>
      </c>
      <c r="C5944" s="64">
        <v>72002</v>
      </c>
      <c r="D5944" s="65" t="s">
        <v>7388</v>
      </c>
      <c r="E5944" s="64">
        <v>72002</v>
      </c>
      <c r="F5944" s="63" t="s">
        <v>7387</v>
      </c>
      <c r="G5944" s="64"/>
      <c r="H5944" s="64" t="s">
        <v>9390</v>
      </c>
      <c r="I5944" s="63"/>
      <c r="J5944" s="63"/>
      <c r="K5944" s="64"/>
      <c r="L5944" s="64" t="s">
        <v>176</v>
      </c>
      <c r="M5944" s="65"/>
      <c r="N5944" s="65" t="s">
        <v>9082</v>
      </c>
      <c r="O5944" s="65" t="s">
        <v>193</v>
      </c>
      <c r="P5944" s="65" t="s">
        <v>194</v>
      </c>
      <c r="Q5944" s="62">
        <v>5941</v>
      </c>
      <c r="R5944" s="63" t="s">
        <v>0</v>
      </c>
      <c r="S5944" s="63" t="s">
        <v>0</v>
      </c>
      <c r="T5944" s="63"/>
    </row>
    <row r="5945" spans="1:20" ht="75" customHeight="1" x14ac:dyDescent="0.2">
      <c r="A5945" s="62">
        <v>5942</v>
      </c>
      <c r="B5945" s="64" t="s">
        <v>9390</v>
      </c>
      <c r="C5945" s="64">
        <v>72002</v>
      </c>
      <c r="D5945" s="65" t="s">
        <v>7390</v>
      </c>
      <c r="E5945" s="64">
        <v>72002</v>
      </c>
      <c r="F5945" s="63" t="s">
        <v>7389</v>
      </c>
      <c r="G5945" s="64"/>
      <c r="H5945" s="64" t="s">
        <v>9390</v>
      </c>
      <c r="I5945" s="63"/>
      <c r="J5945" s="63"/>
      <c r="K5945" s="64"/>
      <c r="L5945" s="64" t="s">
        <v>176</v>
      </c>
      <c r="M5945" s="65"/>
      <c r="N5945" s="65" t="s">
        <v>9082</v>
      </c>
      <c r="O5945" s="65" t="s">
        <v>193</v>
      </c>
      <c r="P5945" s="65" t="s">
        <v>194</v>
      </c>
      <c r="Q5945" s="62">
        <v>5942</v>
      </c>
      <c r="R5945" s="63" t="s">
        <v>0</v>
      </c>
      <c r="S5945" s="63" t="s">
        <v>0</v>
      </c>
      <c r="T5945" s="63"/>
    </row>
    <row r="5946" spans="1:20" ht="75" customHeight="1" x14ac:dyDescent="0.2">
      <c r="A5946" s="62">
        <v>5943</v>
      </c>
      <c r="B5946" s="64" t="s">
        <v>9390</v>
      </c>
      <c r="C5946" s="64">
        <v>72002</v>
      </c>
      <c r="D5946" s="65" t="s">
        <v>7392</v>
      </c>
      <c r="E5946" s="64">
        <v>72002</v>
      </c>
      <c r="F5946" s="63" t="s">
        <v>7391</v>
      </c>
      <c r="G5946" s="64"/>
      <c r="H5946" s="64" t="s">
        <v>9390</v>
      </c>
      <c r="I5946" s="63"/>
      <c r="J5946" s="63"/>
      <c r="K5946" s="64"/>
      <c r="L5946" s="64" t="s">
        <v>176</v>
      </c>
      <c r="M5946" s="65"/>
      <c r="N5946" s="65" t="s">
        <v>9082</v>
      </c>
      <c r="O5946" s="65" t="s">
        <v>193</v>
      </c>
      <c r="P5946" s="65" t="s">
        <v>194</v>
      </c>
      <c r="Q5946" s="62">
        <v>5943</v>
      </c>
      <c r="R5946" s="63" t="s">
        <v>0</v>
      </c>
      <c r="S5946" s="63" t="s">
        <v>0</v>
      </c>
      <c r="T5946" s="63"/>
    </row>
    <row r="5947" spans="1:20" ht="50.1" customHeight="1" x14ac:dyDescent="0.2">
      <c r="A5947" s="62">
        <v>5944</v>
      </c>
      <c r="B5947" s="64" t="s">
        <v>9390</v>
      </c>
      <c r="C5947" s="64">
        <v>72002</v>
      </c>
      <c r="D5947" s="65" t="s">
        <v>0</v>
      </c>
      <c r="E5947" s="64">
        <v>72002</v>
      </c>
      <c r="F5947" s="63" t="s">
        <v>7393</v>
      </c>
      <c r="G5947" s="64"/>
      <c r="H5947" s="64" t="s">
        <v>9394</v>
      </c>
      <c r="I5947" s="63" t="s">
        <v>9527</v>
      </c>
      <c r="J5947" s="63"/>
      <c r="K5947" s="64"/>
      <c r="L5947" s="64" t="s">
        <v>8605</v>
      </c>
      <c r="M5947" s="65" t="s">
        <v>9061</v>
      </c>
      <c r="N5947" s="65"/>
      <c r="O5947" s="65" t="s">
        <v>193</v>
      </c>
      <c r="P5947" s="65" t="s">
        <v>194</v>
      </c>
      <c r="Q5947" s="62">
        <v>5944</v>
      </c>
      <c r="R5947" s="63" t="s">
        <v>0</v>
      </c>
      <c r="S5947" s="63" t="s">
        <v>0</v>
      </c>
      <c r="T5947" s="63"/>
    </row>
    <row r="5948" spans="1:20" ht="50.1" customHeight="1" x14ac:dyDescent="0.2">
      <c r="A5948" s="62">
        <v>5945</v>
      </c>
      <c r="B5948" s="64" t="s">
        <v>9390</v>
      </c>
      <c r="C5948" s="64">
        <v>72002</v>
      </c>
      <c r="D5948" s="65" t="s">
        <v>0</v>
      </c>
      <c r="E5948" s="64">
        <v>72002</v>
      </c>
      <c r="F5948" s="63" t="s">
        <v>7394</v>
      </c>
      <c r="G5948" s="64"/>
      <c r="H5948" s="64" t="s">
        <v>9394</v>
      </c>
      <c r="I5948" s="63" t="s">
        <v>9527</v>
      </c>
      <c r="J5948" s="63"/>
      <c r="K5948" s="64"/>
      <c r="L5948" s="64" t="s">
        <v>8605</v>
      </c>
      <c r="M5948" s="65" t="s">
        <v>9061</v>
      </c>
      <c r="N5948" s="65"/>
      <c r="O5948" s="65" t="s">
        <v>193</v>
      </c>
      <c r="P5948" s="65" t="s">
        <v>194</v>
      </c>
      <c r="Q5948" s="62">
        <v>5945</v>
      </c>
      <c r="R5948" s="63" t="s">
        <v>0</v>
      </c>
      <c r="S5948" s="63" t="s">
        <v>0</v>
      </c>
      <c r="T5948" s="63"/>
    </row>
    <row r="5949" spans="1:20" ht="75" customHeight="1" x14ac:dyDescent="0.2">
      <c r="A5949" s="62">
        <v>5946</v>
      </c>
      <c r="B5949" s="64" t="s">
        <v>9390</v>
      </c>
      <c r="C5949" s="64">
        <v>72002</v>
      </c>
      <c r="D5949" s="65" t="s">
        <v>7396</v>
      </c>
      <c r="E5949" s="64">
        <v>72002</v>
      </c>
      <c r="F5949" s="63" t="s">
        <v>7395</v>
      </c>
      <c r="G5949" s="64"/>
      <c r="H5949" s="64" t="s">
        <v>9390</v>
      </c>
      <c r="I5949" s="63"/>
      <c r="J5949" s="63"/>
      <c r="K5949" s="64"/>
      <c r="L5949" s="64" t="s">
        <v>176</v>
      </c>
      <c r="M5949" s="65"/>
      <c r="N5949" s="65" t="s">
        <v>9082</v>
      </c>
      <c r="O5949" s="65" t="s">
        <v>193</v>
      </c>
      <c r="P5949" s="65" t="s">
        <v>194</v>
      </c>
      <c r="Q5949" s="62">
        <v>5946</v>
      </c>
      <c r="R5949" s="63" t="s">
        <v>0</v>
      </c>
      <c r="S5949" s="63" t="s">
        <v>0</v>
      </c>
      <c r="T5949" s="63"/>
    </row>
    <row r="5950" spans="1:20" ht="50.1" customHeight="1" x14ac:dyDescent="0.2">
      <c r="A5950" s="62">
        <v>5947</v>
      </c>
      <c r="B5950" s="64" t="s">
        <v>9390</v>
      </c>
      <c r="C5950" s="64">
        <v>72002</v>
      </c>
      <c r="D5950" s="65" t="s">
        <v>0</v>
      </c>
      <c r="E5950" s="64">
        <v>72002</v>
      </c>
      <c r="F5950" s="63" t="s">
        <v>7397</v>
      </c>
      <c r="G5950" s="64"/>
      <c r="H5950" s="64" t="s">
        <v>9394</v>
      </c>
      <c r="I5950" s="100" t="s">
        <v>9542</v>
      </c>
      <c r="J5950" s="63"/>
      <c r="K5950" s="64"/>
      <c r="L5950" s="64" t="s">
        <v>8605</v>
      </c>
      <c r="M5950" s="65" t="s">
        <v>8674</v>
      </c>
      <c r="N5950" s="65"/>
      <c r="O5950" s="65" t="s">
        <v>190</v>
      </c>
      <c r="P5950" s="65" t="s">
        <v>191</v>
      </c>
      <c r="Q5950" s="62">
        <v>5947</v>
      </c>
      <c r="R5950" s="63" t="s">
        <v>0</v>
      </c>
      <c r="S5950" s="63" t="s">
        <v>0</v>
      </c>
      <c r="T5950" s="63"/>
    </row>
    <row r="5951" spans="1:20" ht="50.1" customHeight="1" x14ac:dyDescent="0.2">
      <c r="A5951" s="62">
        <v>5948</v>
      </c>
      <c r="B5951" s="64" t="s">
        <v>9390</v>
      </c>
      <c r="C5951" s="64">
        <v>72002</v>
      </c>
      <c r="D5951" s="65" t="s">
        <v>0</v>
      </c>
      <c r="E5951" s="64">
        <v>72002</v>
      </c>
      <c r="F5951" s="63" t="s">
        <v>7398</v>
      </c>
      <c r="G5951" s="64"/>
      <c r="H5951" s="64" t="s">
        <v>9394</v>
      </c>
      <c r="I5951" s="100" t="s">
        <v>9527</v>
      </c>
      <c r="J5951" s="63"/>
      <c r="K5951" s="64"/>
      <c r="L5951" s="64" t="s">
        <v>8605</v>
      </c>
      <c r="M5951" s="65" t="s">
        <v>9061</v>
      </c>
      <c r="N5951" s="65"/>
      <c r="O5951" s="65" t="s">
        <v>193</v>
      </c>
      <c r="P5951" s="65" t="s">
        <v>194</v>
      </c>
      <c r="Q5951" s="62">
        <v>5948</v>
      </c>
      <c r="R5951" s="63" t="s">
        <v>0</v>
      </c>
      <c r="S5951" s="63" t="s">
        <v>0</v>
      </c>
      <c r="T5951" s="63"/>
    </row>
    <row r="5952" spans="1:20" ht="75" customHeight="1" x14ac:dyDescent="0.2">
      <c r="A5952" s="62">
        <v>5949</v>
      </c>
      <c r="B5952" s="64" t="s">
        <v>9390</v>
      </c>
      <c r="C5952" s="64">
        <v>72002</v>
      </c>
      <c r="D5952" s="65" t="s">
        <v>7400</v>
      </c>
      <c r="E5952" s="64">
        <v>72002</v>
      </c>
      <c r="F5952" s="63" t="s">
        <v>7399</v>
      </c>
      <c r="G5952" s="64"/>
      <c r="H5952" s="64" t="s">
        <v>9390</v>
      </c>
      <c r="I5952" s="63"/>
      <c r="J5952" s="63"/>
      <c r="K5952" s="64"/>
      <c r="L5952" s="64" t="s">
        <v>176</v>
      </c>
      <c r="M5952" s="65"/>
      <c r="N5952" s="65" t="s">
        <v>9083</v>
      </c>
      <c r="O5952" s="65" t="s">
        <v>193</v>
      </c>
      <c r="P5952" s="65" t="s">
        <v>194</v>
      </c>
      <c r="Q5952" s="62">
        <v>5949</v>
      </c>
      <c r="R5952" s="63" t="s">
        <v>0</v>
      </c>
      <c r="S5952" s="63" t="s">
        <v>0</v>
      </c>
      <c r="T5952" s="63"/>
    </row>
    <row r="5953" spans="1:20" ht="75" customHeight="1" x14ac:dyDescent="0.2">
      <c r="A5953" s="62">
        <v>5950</v>
      </c>
      <c r="B5953" s="64" t="s">
        <v>9390</v>
      </c>
      <c r="C5953" s="64">
        <v>72002</v>
      </c>
      <c r="D5953" s="65" t="s">
        <v>7402</v>
      </c>
      <c r="E5953" s="64">
        <v>72002</v>
      </c>
      <c r="F5953" s="63" t="s">
        <v>7401</v>
      </c>
      <c r="G5953" s="64"/>
      <c r="H5953" s="64" t="s">
        <v>9390</v>
      </c>
      <c r="I5953" s="63"/>
      <c r="J5953" s="63"/>
      <c r="K5953" s="64"/>
      <c r="L5953" s="64" t="s">
        <v>176</v>
      </c>
      <c r="M5953" s="65"/>
      <c r="N5953" s="65" t="s">
        <v>9083</v>
      </c>
      <c r="O5953" s="65" t="s">
        <v>193</v>
      </c>
      <c r="P5953" s="65" t="s">
        <v>194</v>
      </c>
      <c r="Q5953" s="62">
        <v>5950</v>
      </c>
      <c r="R5953" s="63" t="s">
        <v>0</v>
      </c>
      <c r="S5953" s="63" t="s">
        <v>0</v>
      </c>
      <c r="T5953" s="63"/>
    </row>
    <row r="5954" spans="1:20" ht="75" customHeight="1" x14ac:dyDescent="0.2">
      <c r="A5954" s="62">
        <v>5951</v>
      </c>
      <c r="B5954" s="64" t="s">
        <v>9390</v>
      </c>
      <c r="C5954" s="64">
        <v>72002</v>
      </c>
      <c r="D5954" s="65" t="s">
        <v>7404</v>
      </c>
      <c r="E5954" s="64">
        <v>72002</v>
      </c>
      <c r="F5954" s="63" t="s">
        <v>7403</v>
      </c>
      <c r="G5954" s="64"/>
      <c r="H5954" s="64" t="s">
        <v>9390</v>
      </c>
      <c r="I5954" s="63"/>
      <c r="J5954" s="63"/>
      <c r="K5954" s="64"/>
      <c r="L5954" s="64" t="s">
        <v>176</v>
      </c>
      <c r="M5954" s="65"/>
      <c r="N5954" s="65" t="s">
        <v>9083</v>
      </c>
      <c r="O5954" s="65" t="s">
        <v>193</v>
      </c>
      <c r="P5954" s="65" t="s">
        <v>194</v>
      </c>
      <c r="Q5954" s="62">
        <v>5951</v>
      </c>
      <c r="R5954" s="63" t="s">
        <v>0</v>
      </c>
      <c r="S5954" s="63" t="s">
        <v>0</v>
      </c>
      <c r="T5954" s="63"/>
    </row>
    <row r="5955" spans="1:20" ht="75" customHeight="1" x14ac:dyDescent="0.2">
      <c r="A5955" s="62">
        <v>5952</v>
      </c>
      <c r="B5955" s="64" t="s">
        <v>9390</v>
      </c>
      <c r="C5955" s="64">
        <v>72002</v>
      </c>
      <c r="D5955" s="65" t="s">
        <v>7406</v>
      </c>
      <c r="E5955" s="64">
        <v>72002</v>
      </c>
      <c r="F5955" s="63" t="s">
        <v>7405</v>
      </c>
      <c r="G5955" s="64"/>
      <c r="H5955" s="64" t="s">
        <v>9390</v>
      </c>
      <c r="I5955" s="63"/>
      <c r="J5955" s="63"/>
      <c r="K5955" s="64"/>
      <c r="L5955" s="64" t="s">
        <v>176</v>
      </c>
      <c r="M5955" s="65"/>
      <c r="N5955" s="65" t="s">
        <v>9083</v>
      </c>
      <c r="O5955" s="65" t="s">
        <v>193</v>
      </c>
      <c r="P5955" s="65" t="s">
        <v>194</v>
      </c>
      <c r="Q5955" s="62">
        <v>5952</v>
      </c>
      <c r="R5955" s="63" t="s">
        <v>0</v>
      </c>
      <c r="S5955" s="63" t="s">
        <v>0</v>
      </c>
      <c r="T5955" s="63"/>
    </row>
    <row r="5956" spans="1:20" ht="50.1" customHeight="1" x14ac:dyDescent="0.2">
      <c r="A5956" s="62">
        <v>5953</v>
      </c>
      <c r="B5956" s="64" t="s">
        <v>9390</v>
      </c>
      <c r="C5956" s="64">
        <v>72002</v>
      </c>
      <c r="D5956" s="65" t="s">
        <v>0</v>
      </c>
      <c r="E5956" s="64">
        <v>72002</v>
      </c>
      <c r="F5956" s="63" t="s">
        <v>7407</v>
      </c>
      <c r="G5956" s="64"/>
      <c r="H5956" s="64" t="s">
        <v>9394</v>
      </c>
      <c r="I5956" s="100" t="s">
        <v>9542</v>
      </c>
      <c r="J5956" s="63"/>
      <c r="K5956" s="64"/>
      <c r="L5956" s="64" t="s">
        <v>8605</v>
      </c>
      <c r="M5956" s="65" t="s">
        <v>8674</v>
      </c>
      <c r="N5956" s="65"/>
      <c r="O5956" s="65" t="s">
        <v>190</v>
      </c>
      <c r="P5956" s="65" t="s">
        <v>191</v>
      </c>
      <c r="Q5956" s="62">
        <v>5953</v>
      </c>
      <c r="R5956" s="63" t="s">
        <v>0</v>
      </c>
      <c r="S5956" s="63" t="s">
        <v>0</v>
      </c>
      <c r="T5956" s="63"/>
    </row>
    <row r="5957" spans="1:20" ht="50.1" customHeight="1" x14ac:dyDescent="0.2">
      <c r="A5957" s="62">
        <v>5954</v>
      </c>
      <c r="B5957" s="64" t="s">
        <v>9390</v>
      </c>
      <c r="C5957" s="64">
        <v>72002</v>
      </c>
      <c r="D5957" s="65" t="s">
        <v>0</v>
      </c>
      <c r="E5957" s="64">
        <v>72002</v>
      </c>
      <c r="F5957" s="63" t="s">
        <v>7408</v>
      </c>
      <c r="G5957" s="64"/>
      <c r="H5957" s="64" t="s">
        <v>9394</v>
      </c>
      <c r="I5957" s="100" t="s">
        <v>9543</v>
      </c>
      <c r="J5957" s="63"/>
      <c r="K5957" s="64"/>
      <c r="L5957" s="64" t="s">
        <v>8605</v>
      </c>
      <c r="M5957" s="65" t="s">
        <v>9061</v>
      </c>
      <c r="N5957" s="65"/>
      <c r="O5957" s="65" t="s">
        <v>193</v>
      </c>
      <c r="P5957" s="65" t="s">
        <v>194</v>
      </c>
      <c r="Q5957" s="62">
        <v>5954</v>
      </c>
      <c r="R5957" s="63" t="s">
        <v>0</v>
      </c>
      <c r="S5957" s="63" t="s">
        <v>0</v>
      </c>
      <c r="T5957" s="63"/>
    </row>
    <row r="5958" spans="1:20" ht="75" customHeight="1" x14ac:dyDescent="0.2">
      <c r="A5958" s="62">
        <v>5955</v>
      </c>
      <c r="B5958" s="64" t="s">
        <v>9390</v>
      </c>
      <c r="C5958" s="64">
        <v>72002</v>
      </c>
      <c r="D5958" s="65" t="s">
        <v>7410</v>
      </c>
      <c r="E5958" s="64">
        <v>72002</v>
      </c>
      <c r="F5958" s="63" t="s">
        <v>7409</v>
      </c>
      <c r="G5958" s="64"/>
      <c r="H5958" s="64" t="s">
        <v>9390</v>
      </c>
      <c r="I5958" s="63"/>
      <c r="J5958" s="63"/>
      <c r="K5958" s="64"/>
      <c r="L5958" s="64" t="s">
        <v>176</v>
      </c>
      <c r="M5958" s="65"/>
      <c r="N5958" s="65" t="s">
        <v>9074</v>
      </c>
      <c r="O5958" s="65" t="s">
        <v>193</v>
      </c>
      <c r="P5958" s="65" t="s">
        <v>194</v>
      </c>
      <c r="Q5958" s="62">
        <v>5955</v>
      </c>
      <c r="R5958" s="63" t="s">
        <v>0</v>
      </c>
      <c r="S5958" s="63" t="s">
        <v>0</v>
      </c>
      <c r="T5958" s="63"/>
    </row>
    <row r="5959" spans="1:20" ht="75" customHeight="1" x14ac:dyDescent="0.2">
      <c r="A5959" s="62">
        <v>5956</v>
      </c>
      <c r="B5959" s="64" t="s">
        <v>9390</v>
      </c>
      <c r="C5959" s="64">
        <v>72002</v>
      </c>
      <c r="D5959" s="65" t="s">
        <v>7412</v>
      </c>
      <c r="E5959" s="64">
        <v>72002</v>
      </c>
      <c r="F5959" s="63" t="s">
        <v>7411</v>
      </c>
      <c r="G5959" s="64"/>
      <c r="H5959" s="64" t="s">
        <v>9390</v>
      </c>
      <c r="I5959" s="63"/>
      <c r="J5959" s="63"/>
      <c r="K5959" s="64"/>
      <c r="L5959" s="64" t="s">
        <v>176</v>
      </c>
      <c r="M5959" s="65"/>
      <c r="N5959" s="65" t="s">
        <v>9074</v>
      </c>
      <c r="O5959" s="65" t="s">
        <v>193</v>
      </c>
      <c r="P5959" s="65" t="s">
        <v>194</v>
      </c>
      <c r="Q5959" s="62">
        <v>5956</v>
      </c>
      <c r="R5959" s="63" t="s">
        <v>0</v>
      </c>
      <c r="S5959" s="63" t="s">
        <v>0</v>
      </c>
      <c r="T5959" s="63"/>
    </row>
    <row r="5960" spans="1:20" ht="75" customHeight="1" x14ac:dyDescent="0.2">
      <c r="A5960" s="62">
        <v>5957</v>
      </c>
      <c r="B5960" s="64" t="s">
        <v>9390</v>
      </c>
      <c r="C5960" s="64">
        <v>72002</v>
      </c>
      <c r="D5960" s="65" t="s">
        <v>7414</v>
      </c>
      <c r="E5960" s="64">
        <v>72002</v>
      </c>
      <c r="F5960" s="63" t="s">
        <v>7413</v>
      </c>
      <c r="G5960" s="64"/>
      <c r="H5960" s="64" t="s">
        <v>9390</v>
      </c>
      <c r="I5960" s="63"/>
      <c r="J5960" s="63"/>
      <c r="K5960" s="64"/>
      <c r="L5960" s="64" t="s">
        <v>176</v>
      </c>
      <c r="M5960" s="65"/>
      <c r="N5960" s="65" t="s">
        <v>9074</v>
      </c>
      <c r="O5960" s="65" t="s">
        <v>193</v>
      </c>
      <c r="P5960" s="65" t="s">
        <v>194</v>
      </c>
      <c r="Q5960" s="62">
        <v>5957</v>
      </c>
      <c r="R5960" s="63" t="s">
        <v>0</v>
      </c>
      <c r="S5960" s="63" t="s">
        <v>0</v>
      </c>
      <c r="T5960" s="63"/>
    </row>
    <row r="5961" spans="1:20" ht="50.1" customHeight="1" x14ac:dyDescent="0.2">
      <c r="A5961" s="62">
        <v>5958</v>
      </c>
      <c r="B5961" s="64" t="s">
        <v>9390</v>
      </c>
      <c r="C5961" s="64">
        <v>72002</v>
      </c>
      <c r="D5961" s="65" t="s">
        <v>0</v>
      </c>
      <c r="E5961" s="64">
        <v>72002</v>
      </c>
      <c r="F5961" s="63" t="s">
        <v>7415</v>
      </c>
      <c r="G5961" s="64"/>
      <c r="H5961" s="64" t="s">
        <v>9394</v>
      </c>
      <c r="I5961" s="63" t="s">
        <v>9527</v>
      </c>
      <c r="J5961" s="63"/>
      <c r="K5961" s="64"/>
      <c r="L5961" s="64" t="s">
        <v>8605</v>
      </c>
      <c r="M5961" s="65" t="s">
        <v>9061</v>
      </c>
      <c r="N5961" s="65"/>
      <c r="O5961" s="65" t="s">
        <v>193</v>
      </c>
      <c r="P5961" s="65" t="s">
        <v>194</v>
      </c>
      <c r="Q5961" s="62">
        <v>5958</v>
      </c>
      <c r="R5961" s="63" t="s">
        <v>0</v>
      </c>
      <c r="S5961" s="63" t="s">
        <v>0</v>
      </c>
      <c r="T5961" s="63"/>
    </row>
    <row r="5962" spans="1:20" ht="75" customHeight="1" x14ac:dyDescent="0.2">
      <c r="A5962" s="62">
        <v>5959</v>
      </c>
      <c r="B5962" s="64" t="s">
        <v>9390</v>
      </c>
      <c r="C5962" s="64">
        <v>72002</v>
      </c>
      <c r="D5962" s="65" t="s">
        <v>7417</v>
      </c>
      <c r="E5962" s="64">
        <v>72002</v>
      </c>
      <c r="F5962" s="63" t="s">
        <v>7416</v>
      </c>
      <c r="G5962" s="64"/>
      <c r="H5962" s="64" t="s">
        <v>9390</v>
      </c>
      <c r="I5962" s="63"/>
      <c r="J5962" s="63"/>
      <c r="K5962" s="64"/>
      <c r="L5962" s="64" t="s">
        <v>176</v>
      </c>
      <c r="M5962" s="65"/>
      <c r="N5962" s="65" t="s">
        <v>9074</v>
      </c>
      <c r="O5962" s="65" t="s">
        <v>193</v>
      </c>
      <c r="P5962" s="65" t="s">
        <v>194</v>
      </c>
      <c r="Q5962" s="62">
        <v>5959</v>
      </c>
      <c r="R5962" s="63" t="s">
        <v>0</v>
      </c>
      <c r="S5962" s="63" t="s">
        <v>0</v>
      </c>
      <c r="T5962" s="63"/>
    </row>
    <row r="5963" spans="1:20" ht="75" customHeight="1" x14ac:dyDescent="0.2">
      <c r="A5963" s="62">
        <v>5960</v>
      </c>
      <c r="B5963" s="64" t="s">
        <v>9390</v>
      </c>
      <c r="C5963" s="64">
        <v>72002</v>
      </c>
      <c r="D5963" s="65" t="s">
        <v>7419</v>
      </c>
      <c r="E5963" s="64">
        <v>72002</v>
      </c>
      <c r="F5963" s="63" t="s">
        <v>7418</v>
      </c>
      <c r="G5963" s="64"/>
      <c r="H5963" s="64" t="s">
        <v>9390</v>
      </c>
      <c r="I5963" s="63"/>
      <c r="J5963" s="63"/>
      <c r="K5963" s="64"/>
      <c r="L5963" s="64" t="s">
        <v>176</v>
      </c>
      <c r="M5963" s="65"/>
      <c r="N5963" s="65" t="s">
        <v>9074</v>
      </c>
      <c r="O5963" s="65" t="s">
        <v>193</v>
      </c>
      <c r="P5963" s="65" t="s">
        <v>194</v>
      </c>
      <c r="Q5963" s="62">
        <v>5960</v>
      </c>
      <c r="R5963" s="63" t="s">
        <v>0</v>
      </c>
      <c r="S5963" s="63" t="s">
        <v>0</v>
      </c>
      <c r="T5963" s="63"/>
    </row>
    <row r="5964" spans="1:20" ht="75" customHeight="1" x14ac:dyDescent="0.2">
      <c r="A5964" s="62">
        <v>5961</v>
      </c>
      <c r="B5964" s="64" t="s">
        <v>9390</v>
      </c>
      <c r="C5964" s="64">
        <v>72002</v>
      </c>
      <c r="D5964" s="65" t="s">
        <v>7421</v>
      </c>
      <c r="E5964" s="64">
        <v>72002</v>
      </c>
      <c r="F5964" s="63" t="s">
        <v>7420</v>
      </c>
      <c r="G5964" s="64"/>
      <c r="H5964" s="64" t="s">
        <v>9390</v>
      </c>
      <c r="I5964" s="63"/>
      <c r="J5964" s="63"/>
      <c r="K5964" s="64"/>
      <c r="L5964" s="64" t="s">
        <v>176</v>
      </c>
      <c r="M5964" s="65"/>
      <c r="N5964" s="65" t="s">
        <v>9074</v>
      </c>
      <c r="O5964" s="65" t="s">
        <v>193</v>
      </c>
      <c r="P5964" s="65" t="s">
        <v>194</v>
      </c>
      <c r="Q5964" s="62">
        <v>5961</v>
      </c>
      <c r="R5964" s="63" t="s">
        <v>0</v>
      </c>
      <c r="S5964" s="63" t="s">
        <v>0</v>
      </c>
      <c r="T5964" s="63"/>
    </row>
    <row r="5965" spans="1:20" ht="75" customHeight="1" x14ac:dyDescent="0.2">
      <c r="A5965" s="62">
        <v>5962</v>
      </c>
      <c r="B5965" s="64" t="s">
        <v>9390</v>
      </c>
      <c r="C5965" s="64">
        <v>72002</v>
      </c>
      <c r="D5965" s="65" t="s">
        <v>7423</v>
      </c>
      <c r="E5965" s="64">
        <v>72002</v>
      </c>
      <c r="F5965" s="63" t="s">
        <v>7422</v>
      </c>
      <c r="G5965" s="64"/>
      <c r="H5965" s="64" t="s">
        <v>9390</v>
      </c>
      <c r="I5965" s="63"/>
      <c r="J5965" s="63"/>
      <c r="K5965" s="64"/>
      <c r="L5965" s="64" t="s">
        <v>176</v>
      </c>
      <c r="M5965" s="65"/>
      <c r="N5965" s="65" t="s">
        <v>9074</v>
      </c>
      <c r="O5965" s="65" t="s">
        <v>193</v>
      </c>
      <c r="P5965" s="65" t="s">
        <v>194</v>
      </c>
      <c r="Q5965" s="62">
        <v>5962</v>
      </c>
      <c r="R5965" s="63" t="s">
        <v>0</v>
      </c>
      <c r="S5965" s="63" t="s">
        <v>0</v>
      </c>
      <c r="T5965" s="63"/>
    </row>
    <row r="5966" spans="1:20" ht="50.1" customHeight="1" x14ac:dyDescent="0.2">
      <c r="A5966" s="62">
        <v>5963</v>
      </c>
      <c r="B5966" s="64" t="s">
        <v>9390</v>
      </c>
      <c r="C5966" s="64">
        <v>72002</v>
      </c>
      <c r="D5966" s="65" t="s">
        <v>0</v>
      </c>
      <c r="E5966" s="64">
        <v>72002</v>
      </c>
      <c r="F5966" s="63" t="s">
        <v>7424</v>
      </c>
      <c r="G5966" s="64"/>
      <c r="H5966" s="64" t="s">
        <v>9394</v>
      </c>
      <c r="I5966" s="63" t="s">
        <v>9527</v>
      </c>
      <c r="J5966" s="63"/>
      <c r="K5966" s="64"/>
      <c r="L5966" s="64" t="s">
        <v>8605</v>
      </c>
      <c r="M5966" s="65" t="s">
        <v>9061</v>
      </c>
      <c r="N5966" s="65"/>
      <c r="O5966" s="65" t="s">
        <v>193</v>
      </c>
      <c r="P5966" s="65" t="s">
        <v>194</v>
      </c>
      <c r="Q5966" s="62">
        <v>5963</v>
      </c>
      <c r="R5966" s="63" t="s">
        <v>0</v>
      </c>
      <c r="S5966" s="63" t="s">
        <v>0</v>
      </c>
      <c r="T5966" s="63"/>
    </row>
    <row r="5967" spans="1:20" ht="99.95" customHeight="1" x14ac:dyDescent="0.2">
      <c r="A5967" s="62">
        <v>5964</v>
      </c>
      <c r="B5967" s="64" t="s">
        <v>9390</v>
      </c>
      <c r="C5967" s="64">
        <v>72002</v>
      </c>
      <c r="D5967" s="65" t="s">
        <v>7426</v>
      </c>
      <c r="E5967" s="64">
        <v>72002</v>
      </c>
      <c r="F5967" s="63" t="s">
        <v>7425</v>
      </c>
      <c r="G5967" s="64"/>
      <c r="H5967" s="64" t="s">
        <v>9390</v>
      </c>
      <c r="I5967" s="100" t="s">
        <v>9577</v>
      </c>
      <c r="J5967" s="63"/>
      <c r="K5967" s="64"/>
      <c r="L5967" s="64" t="s">
        <v>176</v>
      </c>
      <c r="M5967" s="65"/>
      <c r="N5967" s="65" t="s">
        <v>8707</v>
      </c>
      <c r="O5967" s="65" t="s">
        <v>177</v>
      </c>
      <c r="P5967" s="65" t="s">
        <v>178</v>
      </c>
      <c r="Q5967" s="62">
        <v>5964</v>
      </c>
      <c r="R5967" s="63" t="s">
        <v>0</v>
      </c>
      <c r="S5967" s="63" t="s">
        <v>0</v>
      </c>
      <c r="T5967" s="63"/>
    </row>
    <row r="5968" spans="1:20" ht="50.1" customHeight="1" x14ac:dyDescent="0.2">
      <c r="A5968" s="62">
        <v>5965</v>
      </c>
      <c r="B5968" s="64" t="s">
        <v>9390</v>
      </c>
      <c r="C5968" s="64">
        <v>72002</v>
      </c>
      <c r="D5968" s="65" t="s">
        <v>7428</v>
      </c>
      <c r="E5968" s="64">
        <v>72002</v>
      </c>
      <c r="F5968" s="63" t="s">
        <v>7427</v>
      </c>
      <c r="G5968" s="64"/>
      <c r="H5968" s="64" t="s">
        <v>9390</v>
      </c>
      <c r="I5968" s="100" t="s">
        <v>9576</v>
      </c>
      <c r="J5968" s="63"/>
      <c r="K5968" s="64"/>
      <c r="L5968" s="64" t="s">
        <v>176</v>
      </c>
      <c r="M5968" s="65"/>
      <c r="N5968" s="65" t="s">
        <v>8707</v>
      </c>
      <c r="O5968" s="65" t="s">
        <v>177</v>
      </c>
      <c r="P5968" s="65" t="s">
        <v>178</v>
      </c>
      <c r="Q5968" s="62">
        <v>5965</v>
      </c>
      <c r="R5968" s="63" t="s">
        <v>0</v>
      </c>
      <c r="S5968" s="63" t="s">
        <v>0</v>
      </c>
      <c r="T5968" s="63"/>
    </row>
    <row r="5969" spans="1:20" ht="50.1" customHeight="1" x14ac:dyDescent="0.2">
      <c r="A5969" s="62">
        <v>5966</v>
      </c>
      <c r="B5969" s="64" t="s">
        <v>9390</v>
      </c>
      <c r="C5969" s="64">
        <v>72002</v>
      </c>
      <c r="D5969" s="65" t="s">
        <v>7430</v>
      </c>
      <c r="E5969" s="64">
        <v>72002</v>
      </c>
      <c r="F5969" s="63" t="s">
        <v>7429</v>
      </c>
      <c r="G5969" s="64"/>
      <c r="H5969" s="64" t="s">
        <v>9390</v>
      </c>
      <c r="I5969" s="63"/>
      <c r="J5969" s="63"/>
      <c r="K5969" s="64"/>
      <c r="L5969" s="64" t="s">
        <v>176</v>
      </c>
      <c r="M5969" s="65"/>
      <c r="N5969" s="65" t="s">
        <v>8707</v>
      </c>
      <c r="O5969" s="65" t="s">
        <v>190</v>
      </c>
      <c r="P5969" s="65" t="s">
        <v>191</v>
      </c>
      <c r="Q5969" s="62">
        <v>5966</v>
      </c>
      <c r="R5969" s="63" t="s">
        <v>0</v>
      </c>
      <c r="S5969" s="63" t="s">
        <v>0</v>
      </c>
      <c r="T5969" s="63"/>
    </row>
    <row r="5970" spans="1:20" ht="50.1" customHeight="1" x14ac:dyDescent="0.2">
      <c r="A5970" s="62">
        <v>5967</v>
      </c>
      <c r="B5970" s="64" t="s">
        <v>9390</v>
      </c>
      <c r="C5970" s="64">
        <v>72002</v>
      </c>
      <c r="D5970" s="65" t="s">
        <v>7432</v>
      </c>
      <c r="E5970" s="64">
        <v>72002</v>
      </c>
      <c r="F5970" s="63" t="s">
        <v>7431</v>
      </c>
      <c r="G5970" s="64"/>
      <c r="H5970" s="64" t="s">
        <v>9390</v>
      </c>
      <c r="I5970" s="63"/>
      <c r="J5970" s="63"/>
      <c r="K5970" s="64"/>
      <c r="L5970" s="64" t="s">
        <v>176</v>
      </c>
      <c r="M5970" s="65"/>
      <c r="N5970" s="65" t="s">
        <v>9064</v>
      </c>
      <c r="O5970" s="65" t="s">
        <v>193</v>
      </c>
      <c r="P5970" s="65" t="s">
        <v>194</v>
      </c>
      <c r="Q5970" s="62">
        <v>5967</v>
      </c>
      <c r="R5970" s="63" t="s">
        <v>0</v>
      </c>
      <c r="S5970" s="63" t="s">
        <v>0</v>
      </c>
      <c r="T5970" s="63"/>
    </row>
    <row r="5971" spans="1:20" ht="50.1" customHeight="1" x14ac:dyDescent="0.2">
      <c r="A5971" s="62">
        <v>5968</v>
      </c>
      <c r="B5971" s="64" t="s">
        <v>9390</v>
      </c>
      <c r="C5971" s="64">
        <v>72002</v>
      </c>
      <c r="D5971" s="65" t="s">
        <v>7434</v>
      </c>
      <c r="E5971" s="64">
        <v>72002</v>
      </c>
      <c r="F5971" s="63" t="s">
        <v>7433</v>
      </c>
      <c r="G5971" s="64"/>
      <c r="H5971" s="64" t="s">
        <v>9390</v>
      </c>
      <c r="I5971" s="63"/>
      <c r="J5971" s="63"/>
      <c r="K5971" s="64"/>
      <c r="L5971" s="64" t="s">
        <v>176</v>
      </c>
      <c r="M5971" s="65"/>
      <c r="N5971" s="65" t="s">
        <v>9064</v>
      </c>
      <c r="O5971" s="65" t="s">
        <v>193</v>
      </c>
      <c r="P5971" s="65" t="s">
        <v>194</v>
      </c>
      <c r="Q5971" s="62">
        <v>5968</v>
      </c>
      <c r="R5971" s="63" t="s">
        <v>0</v>
      </c>
      <c r="S5971" s="63" t="s">
        <v>0</v>
      </c>
      <c r="T5971" s="63"/>
    </row>
    <row r="5972" spans="1:20" ht="50.1" customHeight="1" x14ac:dyDescent="0.2">
      <c r="A5972" s="62">
        <v>5969</v>
      </c>
      <c r="B5972" s="64" t="s">
        <v>9390</v>
      </c>
      <c r="C5972" s="64">
        <v>72002</v>
      </c>
      <c r="D5972" s="65" t="s">
        <v>7436</v>
      </c>
      <c r="E5972" s="64">
        <v>72002</v>
      </c>
      <c r="F5972" s="63" t="s">
        <v>7435</v>
      </c>
      <c r="G5972" s="64"/>
      <c r="H5972" s="64" t="s">
        <v>9390</v>
      </c>
      <c r="I5972" s="63"/>
      <c r="J5972" s="63"/>
      <c r="K5972" s="64"/>
      <c r="L5972" s="64" t="s">
        <v>176</v>
      </c>
      <c r="M5972" s="65"/>
      <c r="N5972" s="65" t="s">
        <v>9064</v>
      </c>
      <c r="O5972" s="65" t="s">
        <v>193</v>
      </c>
      <c r="P5972" s="65" t="s">
        <v>194</v>
      </c>
      <c r="Q5972" s="62">
        <v>5969</v>
      </c>
      <c r="R5972" s="63" t="s">
        <v>0</v>
      </c>
      <c r="S5972" s="63" t="s">
        <v>0</v>
      </c>
      <c r="T5972" s="63"/>
    </row>
    <row r="5973" spans="1:20" ht="50.1" customHeight="1" x14ac:dyDescent="0.2">
      <c r="A5973" s="62">
        <v>5970</v>
      </c>
      <c r="B5973" s="64" t="s">
        <v>9390</v>
      </c>
      <c r="C5973" s="64">
        <v>72002</v>
      </c>
      <c r="D5973" s="65" t="s">
        <v>7438</v>
      </c>
      <c r="E5973" s="64">
        <v>72002</v>
      </c>
      <c r="F5973" s="63" t="s">
        <v>7437</v>
      </c>
      <c r="G5973" s="64"/>
      <c r="H5973" s="64" t="s">
        <v>9390</v>
      </c>
      <c r="I5973" s="63"/>
      <c r="J5973" s="63"/>
      <c r="K5973" s="64"/>
      <c r="L5973" s="64" t="s">
        <v>176</v>
      </c>
      <c r="M5973" s="65"/>
      <c r="N5973" s="65" t="s">
        <v>9064</v>
      </c>
      <c r="O5973" s="65" t="s">
        <v>193</v>
      </c>
      <c r="P5973" s="65" t="s">
        <v>194</v>
      </c>
      <c r="Q5973" s="62">
        <v>5970</v>
      </c>
      <c r="R5973" s="63" t="s">
        <v>0</v>
      </c>
      <c r="S5973" s="63" t="s">
        <v>0</v>
      </c>
      <c r="T5973" s="63"/>
    </row>
    <row r="5974" spans="1:20" ht="50.1" customHeight="1" x14ac:dyDescent="0.2">
      <c r="A5974" s="62">
        <v>5971</v>
      </c>
      <c r="B5974" s="64" t="s">
        <v>9390</v>
      </c>
      <c r="C5974" s="64">
        <v>72002</v>
      </c>
      <c r="D5974" s="65" t="s">
        <v>7440</v>
      </c>
      <c r="E5974" s="64">
        <v>72002</v>
      </c>
      <c r="F5974" s="63" t="s">
        <v>7439</v>
      </c>
      <c r="G5974" s="64"/>
      <c r="H5974" s="64" t="s">
        <v>9390</v>
      </c>
      <c r="I5974" s="63"/>
      <c r="J5974" s="63"/>
      <c r="K5974" s="64"/>
      <c r="L5974" s="64" t="s">
        <v>176</v>
      </c>
      <c r="M5974" s="65"/>
      <c r="N5974" s="65" t="s">
        <v>9064</v>
      </c>
      <c r="O5974" s="65" t="s">
        <v>193</v>
      </c>
      <c r="P5974" s="65" t="s">
        <v>194</v>
      </c>
      <c r="Q5974" s="62">
        <v>5971</v>
      </c>
      <c r="R5974" s="63" t="s">
        <v>0</v>
      </c>
      <c r="S5974" s="63" t="s">
        <v>0</v>
      </c>
      <c r="T5974" s="63"/>
    </row>
    <row r="5975" spans="1:20" ht="50.1" customHeight="1" x14ac:dyDescent="0.2">
      <c r="A5975" s="62">
        <v>5972</v>
      </c>
      <c r="B5975" s="64" t="s">
        <v>9390</v>
      </c>
      <c r="C5975" s="64">
        <v>72002</v>
      </c>
      <c r="D5975" s="65" t="s">
        <v>7442</v>
      </c>
      <c r="E5975" s="64">
        <v>72002</v>
      </c>
      <c r="F5975" s="63" t="s">
        <v>7441</v>
      </c>
      <c r="G5975" s="64"/>
      <c r="H5975" s="64" t="s">
        <v>9390</v>
      </c>
      <c r="I5975" s="63"/>
      <c r="J5975" s="63"/>
      <c r="K5975" s="64"/>
      <c r="L5975" s="64" t="s">
        <v>176</v>
      </c>
      <c r="M5975" s="65"/>
      <c r="N5975" s="65" t="s">
        <v>9064</v>
      </c>
      <c r="O5975" s="65" t="s">
        <v>193</v>
      </c>
      <c r="P5975" s="65" t="s">
        <v>194</v>
      </c>
      <c r="Q5975" s="62">
        <v>5972</v>
      </c>
      <c r="R5975" s="63" t="s">
        <v>0</v>
      </c>
      <c r="S5975" s="63" t="s">
        <v>0</v>
      </c>
      <c r="T5975" s="63"/>
    </row>
    <row r="5976" spans="1:20" ht="50.1" customHeight="1" x14ac:dyDescent="0.2">
      <c r="A5976" s="62">
        <v>5973</v>
      </c>
      <c r="B5976" s="64" t="s">
        <v>9390</v>
      </c>
      <c r="C5976" s="64">
        <v>72002</v>
      </c>
      <c r="D5976" s="65" t="s">
        <v>7444</v>
      </c>
      <c r="E5976" s="64">
        <v>72002</v>
      </c>
      <c r="F5976" s="63" t="s">
        <v>7443</v>
      </c>
      <c r="G5976" s="64"/>
      <c r="H5976" s="64" t="s">
        <v>9390</v>
      </c>
      <c r="I5976" s="63"/>
      <c r="J5976" s="63"/>
      <c r="K5976" s="64"/>
      <c r="L5976" s="64" t="s">
        <v>176</v>
      </c>
      <c r="M5976" s="65"/>
      <c r="N5976" s="65" t="s">
        <v>9064</v>
      </c>
      <c r="O5976" s="65" t="s">
        <v>193</v>
      </c>
      <c r="P5976" s="65" t="s">
        <v>194</v>
      </c>
      <c r="Q5976" s="62">
        <v>5973</v>
      </c>
      <c r="R5976" s="63" t="s">
        <v>0</v>
      </c>
      <c r="S5976" s="63" t="s">
        <v>0</v>
      </c>
      <c r="T5976" s="63"/>
    </row>
    <row r="5977" spans="1:20" ht="50.1" customHeight="1" x14ac:dyDescent="0.2">
      <c r="A5977" s="62">
        <v>5974</v>
      </c>
      <c r="B5977" s="64" t="s">
        <v>9390</v>
      </c>
      <c r="C5977" s="64">
        <v>72002</v>
      </c>
      <c r="D5977" s="65" t="s">
        <v>7446</v>
      </c>
      <c r="E5977" s="64">
        <v>72002</v>
      </c>
      <c r="F5977" s="63" t="s">
        <v>7445</v>
      </c>
      <c r="G5977" s="64"/>
      <c r="H5977" s="64" t="s">
        <v>9390</v>
      </c>
      <c r="I5977" s="63"/>
      <c r="J5977" s="63"/>
      <c r="K5977" s="64"/>
      <c r="L5977" s="64" t="s">
        <v>176</v>
      </c>
      <c r="M5977" s="65"/>
      <c r="N5977" s="65" t="s">
        <v>9070</v>
      </c>
      <c r="O5977" s="65" t="s">
        <v>193</v>
      </c>
      <c r="P5977" s="65" t="s">
        <v>194</v>
      </c>
      <c r="Q5977" s="62">
        <v>5974</v>
      </c>
      <c r="R5977" s="63" t="s">
        <v>0</v>
      </c>
      <c r="S5977" s="63" t="s">
        <v>0</v>
      </c>
      <c r="T5977" s="63"/>
    </row>
    <row r="5978" spans="1:20" ht="50.1" customHeight="1" x14ac:dyDescent="0.2">
      <c r="A5978" s="62">
        <v>5975</v>
      </c>
      <c r="B5978" s="64" t="s">
        <v>9390</v>
      </c>
      <c r="C5978" s="64">
        <v>72002</v>
      </c>
      <c r="D5978" s="65" t="s">
        <v>7448</v>
      </c>
      <c r="E5978" s="64">
        <v>72002</v>
      </c>
      <c r="F5978" s="63" t="s">
        <v>7447</v>
      </c>
      <c r="G5978" s="64"/>
      <c r="H5978" s="64" t="s">
        <v>9390</v>
      </c>
      <c r="I5978" s="63"/>
      <c r="J5978" s="63"/>
      <c r="K5978" s="64"/>
      <c r="L5978" s="64" t="s">
        <v>176</v>
      </c>
      <c r="M5978" s="65"/>
      <c r="N5978" s="65" t="s">
        <v>9070</v>
      </c>
      <c r="O5978" s="65" t="s">
        <v>193</v>
      </c>
      <c r="P5978" s="65" t="s">
        <v>194</v>
      </c>
      <c r="Q5978" s="62">
        <v>5975</v>
      </c>
      <c r="R5978" s="63" t="s">
        <v>0</v>
      </c>
      <c r="S5978" s="63" t="s">
        <v>0</v>
      </c>
      <c r="T5978" s="63"/>
    </row>
    <row r="5979" spans="1:20" ht="50.1" customHeight="1" x14ac:dyDescent="0.2">
      <c r="A5979" s="62">
        <v>5976</v>
      </c>
      <c r="B5979" s="64" t="s">
        <v>9390</v>
      </c>
      <c r="C5979" s="64">
        <v>72002</v>
      </c>
      <c r="D5979" s="65" t="s">
        <v>7450</v>
      </c>
      <c r="E5979" s="64">
        <v>72002</v>
      </c>
      <c r="F5979" s="63" t="s">
        <v>7449</v>
      </c>
      <c r="G5979" s="64"/>
      <c r="H5979" s="64" t="s">
        <v>9390</v>
      </c>
      <c r="I5979" s="63"/>
      <c r="J5979" s="63"/>
      <c r="K5979" s="64"/>
      <c r="L5979" s="64" t="s">
        <v>176</v>
      </c>
      <c r="M5979" s="65"/>
      <c r="N5979" s="65" t="s">
        <v>9064</v>
      </c>
      <c r="O5979" s="65" t="s">
        <v>193</v>
      </c>
      <c r="P5979" s="65" t="s">
        <v>194</v>
      </c>
      <c r="Q5979" s="62">
        <v>5976</v>
      </c>
      <c r="R5979" s="63" t="s">
        <v>0</v>
      </c>
      <c r="S5979" s="63" t="s">
        <v>0</v>
      </c>
      <c r="T5979" s="63"/>
    </row>
    <row r="5980" spans="1:20" ht="50.1" customHeight="1" x14ac:dyDescent="0.2">
      <c r="A5980" s="62">
        <v>5977</v>
      </c>
      <c r="B5980" s="64" t="s">
        <v>9390</v>
      </c>
      <c r="C5980" s="64">
        <v>72002</v>
      </c>
      <c r="D5980" s="65" t="s">
        <v>0</v>
      </c>
      <c r="E5980" s="64">
        <v>72002</v>
      </c>
      <c r="F5980" s="63" t="s">
        <v>7451</v>
      </c>
      <c r="G5980" s="64"/>
      <c r="H5980" s="64" t="s">
        <v>9394</v>
      </c>
      <c r="I5980" s="63" t="s">
        <v>9527</v>
      </c>
      <c r="J5980" s="63"/>
      <c r="K5980" s="64"/>
      <c r="L5980" s="64" t="s">
        <v>8605</v>
      </c>
      <c r="M5980" s="65" t="s">
        <v>9061</v>
      </c>
      <c r="N5980" s="65"/>
      <c r="O5980" s="65" t="s">
        <v>193</v>
      </c>
      <c r="P5980" s="65" t="s">
        <v>194</v>
      </c>
      <c r="Q5980" s="62">
        <v>5977</v>
      </c>
      <c r="R5980" s="63" t="s">
        <v>0</v>
      </c>
      <c r="S5980" s="63" t="s">
        <v>0</v>
      </c>
      <c r="T5980" s="63"/>
    </row>
    <row r="5981" spans="1:20" ht="50.1" customHeight="1" x14ac:dyDescent="0.2">
      <c r="A5981" s="62">
        <v>5978</v>
      </c>
      <c r="B5981" s="64" t="s">
        <v>9390</v>
      </c>
      <c r="C5981" s="64">
        <v>72002</v>
      </c>
      <c r="D5981" s="65" t="s">
        <v>0</v>
      </c>
      <c r="E5981" s="64">
        <v>72002</v>
      </c>
      <c r="F5981" s="63" t="s">
        <v>7452</v>
      </c>
      <c r="G5981" s="64"/>
      <c r="H5981" s="64" t="s">
        <v>9394</v>
      </c>
      <c r="I5981" s="63" t="s">
        <v>9527</v>
      </c>
      <c r="J5981" s="63"/>
      <c r="K5981" s="64"/>
      <c r="L5981" s="64" t="s">
        <v>8605</v>
      </c>
      <c r="M5981" s="65" t="s">
        <v>9061</v>
      </c>
      <c r="N5981" s="65"/>
      <c r="O5981" s="65" t="s">
        <v>193</v>
      </c>
      <c r="P5981" s="65" t="s">
        <v>194</v>
      </c>
      <c r="Q5981" s="62">
        <v>5978</v>
      </c>
      <c r="R5981" s="63" t="s">
        <v>0</v>
      </c>
      <c r="S5981" s="63" t="s">
        <v>0</v>
      </c>
      <c r="T5981" s="63"/>
    </row>
    <row r="5982" spans="1:20" ht="50.1" customHeight="1" x14ac:dyDescent="0.2">
      <c r="A5982" s="62">
        <v>5979</v>
      </c>
      <c r="B5982" s="64" t="s">
        <v>9390</v>
      </c>
      <c r="C5982" s="64">
        <v>72002</v>
      </c>
      <c r="D5982" s="65" t="s">
        <v>7454</v>
      </c>
      <c r="E5982" s="64">
        <v>72002</v>
      </c>
      <c r="F5982" s="63" t="s">
        <v>7453</v>
      </c>
      <c r="G5982" s="64"/>
      <c r="H5982" s="64" t="s">
        <v>9394</v>
      </c>
      <c r="I5982" s="63" t="s">
        <v>9527</v>
      </c>
      <c r="J5982" s="63"/>
      <c r="K5982" s="64"/>
      <c r="L5982" s="64" t="s">
        <v>176</v>
      </c>
      <c r="M5982" s="65"/>
      <c r="N5982" s="65" t="s">
        <v>9064</v>
      </c>
      <c r="O5982" s="65" t="s">
        <v>193</v>
      </c>
      <c r="P5982" s="65" t="s">
        <v>194</v>
      </c>
      <c r="Q5982" s="62">
        <v>5979</v>
      </c>
      <c r="R5982" s="63" t="s">
        <v>0</v>
      </c>
      <c r="S5982" s="63" t="s">
        <v>0</v>
      </c>
      <c r="T5982" s="63"/>
    </row>
    <row r="5983" spans="1:20" ht="50.1" customHeight="1" x14ac:dyDescent="0.2">
      <c r="A5983" s="62">
        <v>5980</v>
      </c>
      <c r="B5983" s="64" t="s">
        <v>9390</v>
      </c>
      <c r="C5983" s="64">
        <v>72002</v>
      </c>
      <c r="D5983" s="65" t="s">
        <v>0</v>
      </c>
      <c r="E5983" s="64">
        <v>72002</v>
      </c>
      <c r="F5983" s="63" t="s">
        <v>7455</v>
      </c>
      <c r="G5983" s="64"/>
      <c r="H5983" s="64" t="s">
        <v>9394</v>
      </c>
      <c r="I5983" s="100" t="s">
        <v>9573</v>
      </c>
      <c r="J5983" s="63"/>
      <c r="K5983" s="64"/>
      <c r="L5983" s="64" t="s">
        <v>8605</v>
      </c>
      <c r="M5983" s="65" t="s">
        <v>9061</v>
      </c>
      <c r="N5983" s="65"/>
      <c r="O5983" s="65" t="s">
        <v>177</v>
      </c>
      <c r="P5983" s="65" t="s">
        <v>178</v>
      </c>
      <c r="Q5983" s="62">
        <v>5980</v>
      </c>
      <c r="R5983" s="63" t="s">
        <v>0</v>
      </c>
      <c r="S5983" s="63" t="s">
        <v>0</v>
      </c>
      <c r="T5983" s="63"/>
    </row>
    <row r="5984" spans="1:20" ht="150" customHeight="1" x14ac:dyDescent="0.2">
      <c r="A5984" s="62">
        <v>5981</v>
      </c>
      <c r="B5984" s="64" t="s">
        <v>9390</v>
      </c>
      <c r="C5984" s="64">
        <v>72002</v>
      </c>
      <c r="D5984" s="65" t="s">
        <v>0</v>
      </c>
      <c r="E5984" s="64">
        <v>72002</v>
      </c>
      <c r="F5984" s="63" t="s">
        <v>7456</v>
      </c>
      <c r="G5984" s="64"/>
      <c r="H5984" s="64" t="s">
        <v>9394</v>
      </c>
      <c r="I5984" s="63" t="s">
        <v>9527</v>
      </c>
      <c r="J5984" s="100" t="s">
        <v>9729</v>
      </c>
      <c r="K5984" s="64" t="s">
        <v>9531</v>
      </c>
      <c r="L5984" s="64" t="s">
        <v>8605</v>
      </c>
      <c r="M5984" s="65" t="s">
        <v>8728</v>
      </c>
      <c r="N5984" s="65"/>
      <c r="O5984" s="65" t="s">
        <v>180</v>
      </c>
      <c r="P5984" s="65" t="s">
        <v>181</v>
      </c>
      <c r="Q5984" s="62">
        <v>5981</v>
      </c>
      <c r="R5984" s="63" t="s">
        <v>0</v>
      </c>
      <c r="S5984" s="63" t="s">
        <v>0</v>
      </c>
      <c r="T5984" s="63"/>
    </row>
    <row r="5985" spans="1:20" ht="50.1" customHeight="1" x14ac:dyDescent="0.2">
      <c r="A5985" s="62">
        <v>5982</v>
      </c>
      <c r="B5985" s="64" t="s">
        <v>9390</v>
      </c>
      <c r="C5985" s="64">
        <v>72003</v>
      </c>
      <c r="D5985" s="65" t="s">
        <v>7458</v>
      </c>
      <c r="E5985" s="64">
        <v>72003</v>
      </c>
      <c r="F5985" s="63" t="s">
        <v>7457</v>
      </c>
      <c r="G5985" s="64"/>
      <c r="H5985" s="64" t="s">
        <v>9390</v>
      </c>
      <c r="I5985" s="63"/>
      <c r="J5985" s="100" t="s">
        <v>9540</v>
      </c>
      <c r="K5985" s="64" t="s">
        <v>9531</v>
      </c>
      <c r="L5985" s="64" t="s">
        <v>176</v>
      </c>
      <c r="M5985" s="65"/>
      <c r="N5985" s="65"/>
      <c r="O5985" s="65" t="s">
        <v>173</v>
      </c>
      <c r="P5985" s="65" t="s">
        <v>174</v>
      </c>
      <c r="Q5985" s="62">
        <v>5982</v>
      </c>
      <c r="R5985" s="63" t="s">
        <v>0</v>
      </c>
      <c r="S5985" s="63" t="s">
        <v>0</v>
      </c>
      <c r="T5985" s="63"/>
    </row>
    <row r="5986" spans="1:20" ht="50.1" customHeight="1" x14ac:dyDescent="0.2">
      <c r="A5986" s="62">
        <v>5983</v>
      </c>
      <c r="B5986" s="64" t="s">
        <v>9390</v>
      </c>
      <c r="C5986" s="64">
        <v>72003</v>
      </c>
      <c r="D5986" s="65" t="s">
        <v>7460</v>
      </c>
      <c r="E5986" s="64">
        <v>72003</v>
      </c>
      <c r="F5986" s="63" t="s">
        <v>7459</v>
      </c>
      <c r="G5986" s="64"/>
      <c r="H5986" s="64" t="s">
        <v>9390</v>
      </c>
      <c r="I5986" s="63"/>
      <c r="J5986" s="63"/>
      <c r="K5986" s="64"/>
      <c r="L5986" s="64" t="s">
        <v>176</v>
      </c>
      <c r="M5986" s="65"/>
      <c r="N5986" s="65" t="s">
        <v>8707</v>
      </c>
      <c r="O5986" s="65" t="s">
        <v>190</v>
      </c>
      <c r="P5986" s="65" t="s">
        <v>191</v>
      </c>
      <c r="Q5986" s="62">
        <v>5983</v>
      </c>
      <c r="R5986" s="63" t="s">
        <v>0</v>
      </c>
      <c r="S5986" s="63" t="s">
        <v>0</v>
      </c>
      <c r="T5986" s="63"/>
    </row>
    <row r="5987" spans="1:20" ht="50.1" customHeight="1" x14ac:dyDescent="0.2">
      <c r="A5987" s="62">
        <v>5984</v>
      </c>
      <c r="B5987" s="64" t="s">
        <v>9390</v>
      </c>
      <c r="C5987" s="64">
        <v>72003</v>
      </c>
      <c r="D5987" s="65" t="s">
        <v>7462</v>
      </c>
      <c r="E5987" s="64">
        <v>72003</v>
      </c>
      <c r="F5987" s="63" t="s">
        <v>7461</v>
      </c>
      <c r="G5987" s="64"/>
      <c r="H5987" s="64" t="s">
        <v>9390</v>
      </c>
      <c r="I5987" s="63"/>
      <c r="J5987" s="63"/>
      <c r="K5987" s="64"/>
      <c r="L5987" s="64" t="s">
        <v>176</v>
      </c>
      <c r="M5987" s="65"/>
      <c r="N5987" s="65" t="s">
        <v>9070</v>
      </c>
      <c r="O5987" s="65" t="s">
        <v>193</v>
      </c>
      <c r="P5987" s="65" t="s">
        <v>194</v>
      </c>
      <c r="Q5987" s="62">
        <v>5984</v>
      </c>
      <c r="R5987" s="63" t="s">
        <v>0</v>
      </c>
      <c r="S5987" s="63" t="s">
        <v>0</v>
      </c>
      <c r="T5987" s="63"/>
    </row>
    <row r="5988" spans="1:20" ht="50.1" customHeight="1" x14ac:dyDescent="0.2">
      <c r="A5988" s="62">
        <v>5985</v>
      </c>
      <c r="B5988" s="64" t="s">
        <v>9390</v>
      </c>
      <c r="C5988" s="64">
        <v>72003</v>
      </c>
      <c r="D5988" s="65" t="s">
        <v>7464</v>
      </c>
      <c r="E5988" s="64">
        <v>72003</v>
      </c>
      <c r="F5988" s="63" t="s">
        <v>7463</v>
      </c>
      <c r="G5988" s="64"/>
      <c r="H5988" s="64" t="s">
        <v>9390</v>
      </c>
      <c r="I5988" s="63"/>
      <c r="J5988" s="63"/>
      <c r="K5988" s="64"/>
      <c r="L5988" s="64" t="s">
        <v>176</v>
      </c>
      <c r="M5988" s="65"/>
      <c r="N5988" s="65" t="s">
        <v>9070</v>
      </c>
      <c r="O5988" s="65" t="s">
        <v>193</v>
      </c>
      <c r="P5988" s="65" t="s">
        <v>194</v>
      </c>
      <c r="Q5988" s="62">
        <v>5985</v>
      </c>
      <c r="R5988" s="63" t="s">
        <v>0</v>
      </c>
      <c r="S5988" s="63" t="s">
        <v>0</v>
      </c>
      <c r="T5988" s="63"/>
    </row>
    <row r="5989" spans="1:20" ht="50.1" customHeight="1" x14ac:dyDescent="0.2">
      <c r="A5989" s="62">
        <v>5986</v>
      </c>
      <c r="B5989" s="64" t="s">
        <v>9390</v>
      </c>
      <c r="C5989" s="64">
        <v>72003</v>
      </c>
      <c r="D5989" s="65" t="s">
        <v>7466</v>
      </c>
      <c r="E5989" s="64">
        <v>72003</v>
      </c>
      <c r="F5989" s="63" t="s">
        <v>7465</v>
      </c>
      <c r="G5989" s="64"/>
      <c r="H5989" s="64" t="s">
        <v>9390</v>
      </c>
      <c r="I5989" s="63"/>
      <c r="J5989" s="63"/>
      <c r="K5989" s="64"/>
      <c r="L5989" s="64" t="s">
        <v>176</v>
      </c>
      <c r="M5989" s="65"/>
      <c r="N5989" s="65" t="s">
        <v>9070</v>
      </c>
      <c r="O5989" s="65" t="s">
        <v>193</v>
      </c>
      <c r="P5989" s="65" t="s">
        <v>194</v>
      </c>
      <c r="Q5989" s="62">
        <v>5986</v>
      </c>
      <c r="R5989" s="63" t="s">
        <v>0</v>
      </c>
      <c r="S5989" s="63" t="s">
        <v>0</v>
      </c>
      <c r="T5989" s="63"/>
    </row>
    <row r="5990" spans="1:20" ht="50.1" customHeight="1" x14ac:dyDescent="0.2">
      <c r="A5990" s="62">
        <v>5987</v>
      </c>
      <c r="B5990" s="64" t="s">
        <v>9390</v>
      </c>
      <c r="C5990" s="64">
        <v>72003</v>
      </c>
      <c r="D5990" s="65" t="s">
        <v>7468</v>
      </c>
      <c r="E5990" s="64">
        <v>72003</v>
      </c>
      <c r="F5990" s="63" t="s">
        <v>7467</v>
      </c>
      <c r="G5990" s="64"/>
      <c r="H5990" s="64" t="s">
        <v>9390</v>
      </c>
      <c r="I5990" s="63"/>
      <c r="J5990" s="63"/>
      <c r="K5990" s="64"/>
      <c r="L5990" s="64" t="s">
        <v>176</v>
      </c>
      <c r="M5990" s="65"/>
      <c r="N5990" s="65" t="s">
        <v>9070</v>
      </c>
      <c r="O5990" s="65" t="s">
        <v>193</v>
      </c>
      <c r="P5990" s="65" t="s">
        <v>194</v>
      </c>
      <c r="Q5990" s="62">
        <v>5987</v>
      </c>
      <c r="R5990" s="63" t="s">
        <v>0</v>
      </c>
      <c r="S5990" s="63" t="s">
        <v>0</v>
      </c>
      <c r="T5990" s="63"/>
    </row>
    <row r="5991" spans="1:20" ht="50.1" customHeight="1" x14ac:dyDescent="0.2">
      <c r="A5991" s="62">
        <v>5988</v>
      </c>
      <c r="B5991" s="64" t="s">
        <v>9390</v>
      </c>
      <c r="C5991" s="64">
        <v>72003</v>
      </c>
      <c r="D5991" s="65" t="s">
        <v>7470</v>
      </c>
      <c r="E5991" s="64">
        <v>72003</v>
      </c>
      <c r="F5991" s="63" t="s">
        <v>7469</v>
      </c>
      <c r="G5991" s="64"/>
      <c r="H5991" s="64" t="s">
        <v>9390</v>
      </c>
      <c r="I5991" s="63"/>
      <c r="J5991" s="63"/>
      <c r="K5991" s="64"/>
      <c r="L5991" s="64" t="s">
        <v>176</v>
      </c>
      <c r="M5991" s="65"/>
      <c r="N5991" s="65" t="s">
        <v>9070</v>
      </c>
      <c r="O5991" s="65" t="s">
        <v>193</v>
      </c>
      <c r="P5991" s="65" t="s">
        <v>194</v>
      </c>
      <c r="Q5991" s="62">
        <v>5988</v>
      </c>
      <c r="R5991" s="63" t="s">
        <v>0</v>
      </c>
      <c r="S5991" s="63" t="s">
        <v>0</v>
      </c>
      <c r="T5991" s="63"/>
    </row>
    <row r="5992" spans="1:20" ht="50.1" customHeight="1" x14ac:dyDescent="0.2">
      <c r="A5992" s="62">
        <v>5989</v>
      </c>
      <c r="B5992" s="64" t="s">
        <v>9390</v>
      </c>
      <c r="C5992" s="64">
        <v>72003</v>
      </c>
      <c r="D5992" s="65" t="s">
        <v>7471</v>
      </c>
      <c r="E5992" s="64">
        <v>72003</v>
      </c>
      <c r="F5992" s="63" t="s">
        <v>9208</v>
      </c>
      <c r="G5992" s="64"/>
      <c r="H5992" s="64" t="s">
        <v>9390</v>
      </c>
      <c r="I5992" s="63"/>
      <c r="J5992" s="63"/>
      <c r="K5992" s="64"/>
      <c r="L5992" s="64" t="s">
        <v>176</v>
      </c>
      <c r="M5992" s="65"/>
      <c r="N5992" s="65"/>
      <c r="O5992" s="65" t="s">
        <v>177</v>
      </c>
      <c r="P5992" s="65" t="s">
        <v>51</v>
      </c>
      <c r="Q5992" s="62">
        <v>5989</v>
      </c>
      <c r="R5992" s="63" t="s">
        <v>0</v>
      </c>
      <c r="S5992" s="63" t="s">
        <v>0</v>
      </c>
      <c r="T5992" s="63"/>
    </row>
    <row r="5993" spans="1:20" ht="50.1" customHeight="1" x14ac:dyDescent="0.2">
      <c r="A5993" s="62">
        <v>5990</v>
      </c>
      <c r="B5993" s="64" t="s">
        <v>9390</v>
      </c>
      <c r="C5993" s="64">
        <v>72003</v>
      </c>
      <c r="D5993" s="65" t="s">
        <v>7473</v>
      </c>
      <c r="E5993" s="64">
        <v>72003</v>
      </c>
      <c r="F5993" s="63" t="s">
        <v>7472</v>
      </c>
      <c r="G5993" s="64"/>
      <c r="H5993" s="64" t="s">
        <v>9390</v>
      </c>
      <c r="I5993" s="63" t="s">
        <v>9551</v>
      </c>
      <c r="J5993" s="63"/>
      <c r="K5993" s="64"/>
      <c r="L5993" s="64" t="s">
        <v>176</v>
      </c>
      <c r="M5993" s="65"/>
      <c r="N5993" s="65"/>
      <c r="O5993" s="65" t="s">
        <v>177</v>
      </c>
      <c r="P5993" s="65" t="s">
        <v>194</v>
      </c>
      <c r="Q5993" s="62">
        <v>5990</v>
      </c>
      <c r="R5993" s="63" t="s">
        <v>0</v>
      </c>
      <c r="S5993" s="63" t="s">
        <v>0</v>
      </c>
      <c r="T5993" s="63"/>
    </row>
    <row r="5994" spans="1:20" ht="50.1" customHeight="1" x14ac:dyDescent="0.2">
      <c r="A5994" s="62">
        <v>5991</v>
      </c>
      <c r="B5994" s="64" t="s">
        <v>9390</v>
      </c>
      <c r="C5994" s="64">
        <v>72003</v>
      </c>
      <c r="D5994" s="65" t="s">
        <v>7474</v>
      </c>
      <c r="E5994" s="64">
        <v>72003</v>
      </c>
      <c r="F5994" s="63" t="s">
        <v>9209</v>
      </c>
      <c r="G5994" s="64"/>
      <c r="H5994" s="64" t="s">
        <v>9390</v>
      </c>
      <c r="I5994" s="63"/>
      <c r="J5994" s="63"/>
      <c r="K5994" s="64"/>
      <c r="L5994" s="64" t="s">
        <v>176</v>
      </c>
      <c r="M5994" s="65"/>
      <c r="N5994" s="65" t="s">
        <v>8724</v>
      </c>
      <c r="O5994" s="65" t="s">
        <v>177</v>
      </c>
      <c r="P5994" s="65" t="s">
        <v>178</v>
      </c>
      <c r="Q5994" s="62">
        <v>5991</v>
      </c>
      <c r="R5994" s="63" t="s">
        <v>0</v>
      </c>
      <c r="S5994" s="63" t="s">
        <v>0</v>
      </c>
      <c r="T5994" s="63"/>
    </row>
    <row r="5995" spans="1:20" ht="50.1" hidden="1" customHeight="1" x14ac:dyDescent="0.2">
      <c r="A5995" s="62">
        <v>5992</v>
      </c>
      <c r="B5995" s="64" t="s">
        <v>9390</v>
      </c>
      <c r="C5995" s="66">
        <v>72003</v>
      </c>
      <c r="D5995" s="67" t="s">
        <v>7475</v>
      </c>
      <c r="E5995" s="66">
        <v>72003</v>
      </c>
      <c r="F5995" s="67" t="s">
        <v>8815</v>
      </c>
      <c r="G5995" s="64"/>
      <c r="H5995" s="102" t="s">
        <v>9396</v>
      </c>
      <c r="I5995" s="67"/>
      <c r="J5995" s="67"/>
      <c r="K5995" s="66"/>
      <c r="L5995" s="66" t="s">
        <v>176</v>
      </c>
      <c r="M5995" s="67"/>
      <c r="N5995" s="67"/>
      <c r="O5995" s="67" t="s">
        <v>177</v>
      </c>
      <c r="P5995" s="67" t="s">
        <v>194</v>
      </c>
      <c r="Q5995" s="62">
        <v>5992</v>
      </c>
      <c r="R5995" s="63" t="s">
        <v>0</v>
      </c>
      <c r="S5995" s="63" t="s">
        <v>0</v>
      </c>
      <c r="T5995" s="63"/>
    </row>
    <row r="5996" spans="1:20" ht="150" customHeight="1" x14ac:dyDescent="0.2">
      <c r="A5996" s="62">
        <v>5993</v>
      </c>
      <c r="B5996" s="64" t="s">
        <v>9390</v>
      </c>
      <c r="C5996" s="64">
        <v>72003</v>
      </c>
      <c r="D5996" s="65" t="s">
        <v>0</v>
      </c>
      <c r="E5996" s="64">
        <v>72003</v>
      </c>
      <c r="F5996" s="63" t="s">
        <v>7476</v>
      </c>
      <c r="G5996" s="64"/>
      <c r="H5996" s="64" t="s">
        <v>9394</v>
      </c>
      <c r="I5996" s="63" t="s">
        <v>9527</v>
      </c>
      <c r="J5996" s="100" t="s">
        <v>9730</v>
      </c>
      <c r="K5996" s="64" t="s">
        <v>9531</v>
      </c>
      <c r="L5996" s="64" t="s">
        <v>8605</v>
      </c>
      <c r="M5996" s="65" t="s">
        <v>8729</v>
      </c>
      <c r="N5996" s="65"/>
      <c r="O5996" s="65" t="s">
        <v>180</v>
      </c>
      <c r="P5996" s="65" t="s">
        <v>181</v>
      </c>
      <c r="Q5996" s="62">
        <v>5993</v>
      </c>
      <c r="R5996" s="63" t="s">
        <v>0</v>
      </c>
      <c r="S5996" s="63" t="s">
        <v>0</v>
      </c>
      <c r="T5996" s="63"/>
    </row>
    <row r="5997" spans="1:20" ht="50.1" customHeight="1" x14ac:dyDescent="0.2">
      <c r="A5997" s="62">
        <v>5994</v>
      </c>
      <c r="B5997" s="64" t="s">
        <v>9390</v>
      </c>
      <c r="C5997" s="64">
        <v>72003</v>
      </c>
      <c r="D5997" s="65" t="s">
        <v>7477</v>
      </c>
      <c r="E5997" s="64">
        <v>72003</v>
      </c>
      <c r="F5997" s="63" t="s">
        <v>9210</v>
      </c>
      <c r="G5997" s="64"/>
      <c r="H5997" s="64" t="s">
        <v>9390</v>
      </c>
      <c r="I5997" s="63"/>
      <c r="J5997" s="63"/>
      <c r="K5997" s="64"/>
      <c r="L5997" s="64" t="s">
        <v>176</v>
      </c>
      <c r="M5997" s="65" t="s">
        <v>8730</v>
      </c>
      <c r="N5997" s="65"/>
      <c r="O5997" s="65" t="s">
        <v>180</v>
      </c>
      <c r="P5997" s="65" t="s">
        <v>181</v>
      </c>
      <c r="Q5997" s="62">
        <v>5994</v>
      </c>
      <c r="R5997" s="63" t="s">
        <v>0</v>
      </c>
      <c r="S5997" s="63" t="s">
        <v>0</v>
      </c>
      <c r="T5997" s="63"/>
    </row>
    <row r="5998" spans="1:20" ht="150" customHeight="1" x14ac:dyDescent="0.2">
      <c r="A5998" s="62">
        <v>5995</v>
      </c>
      <c r="B5998" s="64" t="s">
        <v>9390</v>
      </c>
      <c r="C5998" s="64">
        <v>72003</v>
      </c>
      <c r="D5998" s="65" t="s">
        <v>0</v>
      </c>
      <c r="E5998" s="64">
        <v>72003</v>
      </c>
      <c r="F5998" s="63" t="s">
        <v>7478</v>
      </c>
      <c r="G5998" s="64"/>
      <c r="H5998" s="64" t="s">
        <v>9394</v>
      </c>
      <c r="I5998" s="63" t="s">
        <v>9527</v>
      </c>
      <c r="J5998" s="100" t="s">
        <v>9731</v>
      </c>
      <c r="K5998" s="64" t="s">
        <v>9531</v>
      </c>
      <c r="L5998" s="64" t="s">
        <v>8605</v>
      </c>
      <c r="M5998" s="65" t="s">
        <v>8729</v>
      </c>
      <c r="N5998" s="65"/>
      <c r="O5998" s="65" t="s">
        <v>180</v>
      </c>
      <c r="P5998" s="65" t="s">
        <v>181</v>
      </c>
      <c r="Q5998" s="62">
        <v>5995</v>
      </c>
      <c r="R5998" s="63" t="s">
        <v>0</v>
      </c>
      <c r="S5998" s="63" t="s">
        <v>0</v>
      </c>
      <c r="T5998" s="63"/>
    </row>
    <row r="5999" spans="1:20" ht="50.1" customHeight="1" x14ac:dyDescent="0.2">
      <c r="A5999" s="62">
        <v>5996</v>
      </c>
      <c r="B5999" s="64" t="s">
        <v>9390</v>
      </c>
      <c r="C5999" s="64">
        <v>72004</v>
      </c>
      <c r="D5999" s="65" t="s">
        <v>7479</v>
      </c>
      <c r="E5999" s="64">
        <v>72004</v>
      </c>
      <c r="F5999" s="63" t="s">
        <v>7479</v>
      </c>
      <c r="G5999" s="64"/>
      <c r="H5999" s="64" t="s">
        <v>9390</v>
      </c>
      <c r="I5999" s="63"/>
      <c r="J5999" s="63"/>
      <c r="K5999" s="64"/>
      <c r="L5999" s="64" t="s">
        <v>176</v>
      </c>
      <c r="M5999" s="65"/>
      <c r="N5999" s="65"/>
      <c r="O5999" s="65" t="s">
        <v>173</v>
      </c>
      <c r="P5999" s="65" t="s">
        <v>16</v>
      </c>
      <c r="Q5999" s="62">
        <v>5996</v>
      </c>
      <c r="R5999" s="63" t="s">
        <v>0</v>
      </c>
      <c r="S5999" s="63" t="s">
        <v>0</v>
      </c>
      <c r="T5999" s="63"/>
    </row>
    <row r="6000" spans="1:20" ht="50.1" customHeight="1" x14ac:dyDescent="0.2">
      <c r="A6000" s="62">
        <v>5997</v>
      </c>
      <c r="B6000" s="64" t="s">
        <v>9390</v>
      </c>
      <c r="C6000" s="64">
        <v>72004</v>
      </c>
      <c r="D6000" s="65" t="s">
        <v>7481</v>
      </c>
      <c r="E6000" s="64">
        <v>72004</v>
      </c>
      <c r="F6000" s="63" t="s">
        <v>7480</v>
      </c>
      <c r="G6000" s="64"/>
      <c r="H6000" s="64" t="s">
        <v>9390</v>
      </c>
      <c r="I6000" s="63"/>
      <c r="J6000" s="63"/>
      <c r="K6000" s="64"/>
      <c r="L6000" s="64" t="s">
        <v>176</v>
      </c>
      <c r="M6000" s="65"/>
      <c r="N6000" s="65"/>
      <c r="O6000" s="65" t="s">
        <v>190</v>
      </c>
      <c r="P6000" s="65" t="s">
        <v>48</v>
      </c>
      <c r="Q6000" s="62">
        <v>5997</v>
      </c>
      <c r="R6000" s="63" t="s">
        <v>0</v>
      </c>
      <c r="S6000" s="63" t="s">
        <v>0</v>
      </c>
      <c r="T6000" s="63"/>
    </row>
    <row r="6001" spans="1:20" ht="50.1" hidden="1" customHeight="1" x14ac:dyDescent="0.2">
      <c r="A6001" s="62">
        <v>5998</v>
      </c>
      <c r="B6001" s="64" t="s">
        <v>9390</v>
      </c>
      <c r="C6001" s="64">
        <v>72004</v>
      </c>
      <c r="D6001" s="65" t="s">
        <v>0</v>
      </c>
      <c r="E6001" s="64">
        <v>72004</v>
      </c>
      <c r="F6001" s="63" t="s">
        <v>7482</v>
      </c>
      <c r="G6001" s="64"/>
      <c r="H6001" s="64" t="s">
        <v>9396</v>
      </c>
      <c r="I6001" s="63"/>
      <c r="J6001" s="63"/>
      <c r="K6001" s="64"/>
      <c r="L6001" s="64" t="s">
        <v>8605</v>
      </c>
      <c r="M6001" s="65"/>
      <c r="N6001" s="65"/>
      <c r="O6001" s="65" t="s">
        <v>193</v>
      </c>
      <c r="P6001" s="65" t="s">
        <v>51</v>
      </c>
      <c r="Q6001" s="62">
        <v>5998</v>
      </c>
      <c r="R6001" s="63" t="s">
        <v>0</v>
      </c>
      <c r="S6001" s="63" t="s">
        <v>0</v>
      </c>
      <c r="T6001" s="63"/>
    </row>
    <row r="6002" spans="1:20" ht="50.1" hidden="1" customHeight="1" x14ac:dyDescent="0.2">
      <c r="A6002" s="62">
        <v>5999</v>
      </c>
      <c r="B6002" s="64" t="s">
        <v>9390</v>
      </c>
      <c r="C6002" s="64">
        <v>72004</v>
      </c>
      <c r="D6002" s="65" t="s">
        <v>7483</v>
      </c>
      <c r="E6002" s="64">
        <v>72004</v>
      </c>
      <c r="F6002" s="63" t="s">
        <v>7483</v>
      </c>
      <c r="G6002" s="64"/>
      <c r="H6002" s="64" t="s">
        <v>9396</v>
      </c>
      <c r="I6002" s="63"/>
      <c r="J6002" s="63"/>
      <c r="K6002" s="64"/>
      <c r="L6002" s="64" t="s">
        <v>176</v>
      </c>
      <c r="M6002" s="65"/>
      <c r="N6002" s="65"/>
      <c r="O6002" s="65" t="s">
        <v>193</v>
      </c>
      <c r="P6002" s="65" t="s">
        <v>51</v>
      </c>
      <c r="Q6002" s="62">
        <v>5999</v>
      </c>
      <c r="R6002" s="63" t="s">
        <v>0</v>
      </c>
      <c r="S6002" s="63" t="s">
        <v>0</v>
      </c>
      <c r="T6002" s="63"/>
    </row>
    <row r="6003" spans="1:20" ht="50.1" hidden="1" customHeight="1" x14ac:dyDescent="0.2">
      <c r="A6003" s="62">
        <v>6000</v>
      </c>
      <c r="B6003" s="64" t="s">
        <v>9390</v>
      </c>
      <c r="C6003" s="64">
        <v>72004</v>
      </c>
      <c r="D6003" s="65" t="s">
        <v>7484</v>
      </c>
      <c r="E6003" s="64">
        <v>72004</v>
      </c>
      <c r="F6003" s="63" t="s">
        <v>7484</v>
      </c>
      <c r="G6003" s="64"/>
      <c r="H6003" s="64" t="s">
        <v>9396</v>
      </c>
      <c r="I6003" s="63"/>
      <c r="J6003" s="63"/>
      <c r="K6003" s="64"/>
      <c r="L6003" s="64" t="s">
        <v>176</v>
      </c>
      <c r="M6003" s="65"/>
      <c r="N6003" s="65"/>
      <c r="O6003" s="65" t="s">
        <v>193</v>
      </c>
      <c r="P6003" s="65" t="s">
        <v>51</v>
      </c>
      <c r="Q6003" s="62">
        <v>6000</v>
      </c>
      <c r="R6003" s="63" t="s">
        <v>0</v>
      </c>
      <c r="S6003" s="63" t="s">
        <v>0</v>
      </c>
      <c r="T6003" s="63"/>
    </row>
    <row r="6004" spans="1:20" ht="50.1" hidden="1" customHeight="1" x14ac:dyDescent="0.2">
      <c r="A6004" s="62">
        <v>6001</v>
      </c>
      <c r="B6004" s="64" t="s">
        <v>9390</v>
      </c>
      <c r="C6004" s="64">
        <v>72004</v>
      </c>
      <c r="D6004" s="65" t="s">
        <v>7485</v>
      </c>
      <c r="E6004" s="64">
        <v>72004</v>
      </c>
      <c r="F6004" s="63" t="s">
        <v>7485</v>
      </c>
      <c r="G6004" s="64"/>
      <c r="H6004" s="64" t="s">
        <v>9396</v>
      </c>
      <c r="I6004" s="63"/>
      <c r="J6004" s="63"/>
      <c r="K6004" s="64"/>
      <c r="L6004" s="64" t="s">
        <v>176</v>
      </c>
      <c r="M6004" s="65"/>
      <c r="N6004" s="65"/>
      <c r="O6004" s="65" t="s">
        <v>193</v>
      </c>
      <c r="P6004" s="65" t="s">
        <v>51</v>
      </c>
      <c r="Q6004" s="62">
        <v>6001</v>
      </c>
      <c r="R6004" s="63" t="s">
        <v>0</v>
      </c>
      <c r="S6004" s="63" t="s">
        <v>0</v>
      </c>
      <c r="T6004" s="63"/>
    </row>
    <row r="6005" spans="1:20" ht="50.1" hidden="1" customHeight="1" x14ac:dyDescent="0.2">
      <c r="A6005" s="62">
        <v>6002</v>
      </c>
      <c r="B6005" s="64" t="s">
        <v>9390</v>
      </c>
      <c r="C6005" s="64">
        <v>72004</v>
      </c>
      <c r="D6005" s="65" t="s">
        <v>7486</v>
      </c>
      <c r="E6005" s="64">
        <v>72004</v>
      </c>
      <c r="F6005" s="63" t="s">
        <v>7486</v>
      </c>
      <c r="G6005" s="64"/>
      <c r="H6005" s="64" t="s">
        <v>9396</v>
      </c>
      <c r="I6005" s="63"/>
      <c r="J6005" s="63"/>
      <c r="K6005" s="64"/>
      <c r="L6005" s="64" t="s">
        <v>176</v>
      </c>
      <c r="M6005" s="65"/>
      <c r="N6005" s="65"/>
      <c r="O6005" s="65" t="s">
        <v>193</v>
      </c>
      <c r="P6005" s="65" t="s">
        <v>51</v>
      </c>
      <c r="Q6005" s="62">
        <v>6002</v>
      </c>
      <c r="R6005" s="63" t="s">
        <v>0</v>
      </c>
      <c r="S6005" s="63" t="s">
        <v>0</v>
      </c>
      <c r="T6005" s="63"/>
    </row>
    <row r="6006" spans="1:20" ht="50.1" hidden="1" customHeight="1" x14ac:dyDescent="0.2">
      <c r="A6006" s="62">
        <v>6003</v>
      </c>
      <c r="B6006" s="64" t="s">
        <v>9390</v>
      </c>
      <c r="C6006" s="64">
        <v>72004</v>
      </c>
      <c r="D6006" s="65" t="s">
        <v>7487</v>
      </c>
      <c r="E6006" s="64">
        <v>72004</v>
      </c>
      <c r="F6006" s="63" t="s">
        <v>7487</v>
      </c>
      <c r="G6006" s="64"/>
      <c r="H6006" s="64" t="s">
        <v>9396</v>
      </c>
      <c r="I6006" s="63"/>
      <c r="J6006" s="63"/>
      <c r="K6006" s="64"/>
      <c r="L6006" s="64" t="s">
        <v>176</v>
      </c>
      <c r="M6006" s="65"/>
      <c r="N6006" s="65"/>
      <c r="O6006" s="65" t="s">
        <v>193</v>
      </c>
      <c r="P6006" s="65" t="s">
        <v>51</v>
      </c>
      <c r="Q6006" s="62">
        <v>6003</v>
      </c>
      <c r="R6006" s="63" t="s">
        <v>0</v>
      </c>
      <c r="S6006" s="63" t="s">
        <v>0</v>
      </c>
      <c r="T6006" s="63"/>
    </row>
    <row r="6007" spans="1:20" ht="50.1" hidden="1" customHeight="1" x14ac:dyDescent="0.2">
      <c r="A6007" s="62">
        <v>6004</v>
      </c>
      <c r="B6007" s="64" t="s">
        <v>9390</v>
      </c>
      <c r="C6007" s="64">
        <v>72004</v>
      </c>
      <c r="D6007" s="65" t="s">
        <v>7488</v>
      </c>
      <c r="E6007" s="64">
        <v>72004</v>
      </c>
      <c r="F6007" s="63" t="s">
        <v>7488</v>
      </c>
      <c r="G6007" s="64"/>
      <c r="H6007" s="64" t="s">
        <v>9396</v>
      </c>
      <c r="I6007" s="63"/>
      <c r="J6007" s="63"/>
      <c r="K6007" s="64"/>
      <c r="L6007" s="64" t="s">
        <v>176</v>
      </c>
      <c r="M6007" s="65"/>
      <c r="N6007" s="65"/>
      <c r="O6007" s="65" t="s">
        <v>193</v>
      </c>
      <c r="P6007" s="65" t="s">
        <v>51</v>
      </c>
      <c r="Q6007" s="62">
        <v>6004</v>
      </c>
      <c r="R6007" s="63" t="s">
        <v>0</v>
      </c>
      <c r="S6007" s="63" t="s">
        <v>0</v>
      </c>
      <c r="T6007" s="63"/>
    </row>
    <row r="6008" spans="1:20" ht="50.1" hidden="1" customHeight="1" x14ac:dyDescent="0.2">
      <c r="A6008" s="62">
        <v>6005</v>
      </c>
      <c r="B6008" s="64" t="s">
        <v>9390</v>
      </c>
      <c r="C6008" s="64">
        <v>72004</v>
      </c>
      <c r="D6008" s="65" t="s">
        <v>7489</v>
      </c>
      <c r="E6008" s="64">
        <v>72004</v>
      </c>
      <c r="F6008" s="63" t="s">
        <v>7489</v>
      </c>
      <c r="G6008" s="64"/>
      <c r="H6008" s="64" t="s">
        <v>9396</v>
      </c>
      <c r="I6008" s="63"/>
      <c r="J6008" s="63"/>
      <c r="K6008" s="64"/>
      <c r="L6008" s="64" t="s">
        <v>176</v>
      </c>
      <c r="M6008" s="65"/>
      <c r="N6008" s="65"/>
      <c r="O6008" s="65" t="s">
        <v>193</v>
      </c>
      <c r="P6008" s="65" t="s">
        <v>51</v>
      </c>
      <c r="Q6008" s="62">
        <v>6005</v>
      </c>
      <c r="R6008" s="63" t="s">
        <v>0</v>
      </c>
      <c r="S6008" s="63" t="s">
        <v>0</v>
      </c>
      <c r="T6008" s="63"/>
    </row>
    <row r="6009" spans="1:20" ht="50.1" hidden="1" customHeight="1" x14ac:dyDescent="0.2">
      <c r="A6009" s="62">
        <v>6006</v>
      </c>
      <c r="B6009" s="64" t="s">
        <v>9390</v>
      </c>
      <c r="C6009" s="64">
        <v>72004</v>
      </c>
      <c r="D6009" s="65" t="s">
        <v>7490</v>
      </c>
      <c r="E6009" s="64">
        <v>72004</v>
      </c>
      <c r="F6009" s="63" t="s">
        <v>7490</v>
      </c>
      <c r="G6009" s="64"/>
      <c r="H6009" s="64" t="s">
        <v>9396</v>
      </c>
      <c r="I6009" s="63"/>
      <c r="J6009" s="63"/>
      <c r="K6009" s="64"/>
      <c r="L6009" s="64" t="s">
        <v>176</v>
      </c>
      <c r="M6009" s="65"/>
      <c r="N6009" s="65"/>
      <c r="O6009" s="65" t="s">
        <v>193</v>
      </c>
      <c r="P6009" s="65" t="s">
        <v>51</v>
      </c>
      <c r="Q6009" s="62">
        <v>6006</v>
      </c>
      <c r="R6009" s="63" t="s">
        <v>0</v>
      </c>
      <c r="S6009" s="63" t="s">
        <v>0</v>
      </c>
      <c r="T6009" s="63"/>
    </row>
    <row r="6010" spans="1:20" ht="50.1" hidden="1" customHeight="1" x14ac:dyDescent="0.2">
      <c r="A6010" s="62">
        <v>6007</v>
      </c>
      <c r="B6010" s="64" t="s">
        <v>9390</v>
      </c>
      <c r="C6010" s="64">
        <v>72004</v>
      </c>
      <c r="D6010" s="65" t="s">
        <v>7491</v>
      </c>
      <c r="E6010" s="64">
        <v>72004</v>
      </c>
      <c r="F6010" s="63" t="s">
        <v>7491</v>
      </c>
      <c r="G6010" s="64"/>
      <c r="H6010" s="64" t="s">
        <v>9396</v>
      </c>
      <c r="I6010" s="63"/>
      <c r="J6010" s="63"/>
      <c r="K6010" s="64"/>
      <c r="L6010" s="64" t="s">
        <v>176</v>
      </c>
      <c r="M6010" s="65"/>
      <c r="N6010" s="65"/>
      <c r="O6010" s="65" t="s">
        <v>193</v>
      </c>
      <c r="P6010" s="65" t="s">
        <v>51</v>
      </c>
      <c r="Q6010" s="62">
        <v>6007</v>
      </c>
      <c r="R6010" s="63" t="s">
        <v>0</v>
      </c>
      <c r="S6010" s="63" t="s">
        <v>0</v>
      </c>
      <c r="T6010" s="63"/>
    </row>
    <row r="6011" spans="1:20" ht="50.1" hidden="1" customHeight="1" x14ac:dyDescent="0.2">
      <c r="A6011" s="62">
        <v>6008</v>
      </c>
      <c r="B6011" s="64" t="s">
        <v>9390</v>
      </c>
      <c r="C6011" s="64">
        <v>72004</v>
      </c>
      <c r="D6011" s="65" t="s">
        <v>7492</v>
      </c>
      <c r="E6011" s="64">
        <v>72004</v>
      </c>
      <c r="F6011" s="63" t="s">
        <v>7492</v>
      </c>
      <c r="G6011" s="64"/>
      <c r="H6011" s="64" t="s">
        <v>9396</v>
      </c>
      <c r="I6011" s="63"/>
      <c r="J6011" s="63"/>
      <c r="K6011" s="64"/>
      <c r="L6011" s="64" t="s">
        <v>176</v>
      </c>
      <c r="M6011" s="65"/>
      <c r="N6011" s="65"/>
      <c r="O6011" s="65" t="s">
        <v>193</v>
      </c>
      <c r="P6011" s="65" t="s">
        <v>51</v>
      </c>
      <c r="Q6011" s="62">
        <v>6008</v>
      </c>
      <c r="R6011" s="63" t="s">
        <v>0</v>
      </c>
      <c r="S6011" s="63" t="s">
        <v>0</v>
      </c>
      <c r="T6011" s="63"/>
    </row>
    <row r="6012" spans="1:20" ht="50.1" hidden="1" customHeight="1" x14ac:dyDescent="0.2">
      <c r="A6012" s="62">
        <v>6009</v>
      </c>
      <c r="B6012" s="64" t="s">
        <v>9390</v>
      </c>
      <c r="C6012" s="64">
        <v>72004</v>
      </c>
      <c r="D6012" s="65" t="s">
        <v>7493</v>
      </c>
      <c r="E6012" s="64">
        <v>72004</v>
      </c>
      <c r="F6012" s="63" t="s">
        <v>7493</v>
      </c>
      <c r="G6012" s="64"/>
      <c r="H6012" s="64" t="s">
        <v>9396</v>
      </c>
      <c r="I6012" s="63"/>
      <c r="J6012" s="63"/>
      <c r="K6012" s="64"/>
      <c r="L6012" s="64" t="s">
        <v>176</v>
      </c>
      <c r="M6012" s="65"/>
      <c r="N6012" s="65"/>
      <c r="O6012" s="65" t="s">
        <v>193</v>
      </c>
      <c r="P6012" s="65" t="s">
        <v>51</v>
      </c>
      <c r="Q6012" s="62">
        <v>6009</v>
      </c>
      <c r="R6012" s="63" t="s">
        <v>0</v>
      </c>
      <c r="S6012" s="63" t="s">
        <v>0</v>
      </c>
      <c r="T6012" s="63"/>
    </row>
    <row r="6013" spans="1:20" ht="50.1" hidden="1" customHeight="1" x14ac:dyDescent="0.2">
      <c r="A6013" s="62">
        <v>6010</v>
      </c>
      <c r="B6013" s="64" t="s">
        <v>9390</v>
      </c>
      <c r="C6013" s="64">
        <v>72004</v>
      </c>
      <c r="D6013" s="65" t="s">
        <v>7494</v>
      </c>
      <c r="E6013" s="64">
        <v>72004</v>
      </c>
      <c r="F6013" s="63" t="s">
        <v>7494</v>
      </c>
      <c r="G6013" s="64"/>
      <c r="H6013" s="64" t="s">
        <v>9396</v>
      </c>
      <c r="I6013" s="63"/>
      <c r="J6013" s="63"/>
      <c r="K6013" s="64"/>
      <c r="L6013" s="64" t="s">
        <v>176</v>
      </c>
      <c r="M6013" s="65"/>
      <c r="N6013" s="65"/>
      <c r="O6013" s="65" t="s">
        <v>193</v>
      </c>
      <c r="P6013" s="65" t="s">
        <v>51</v>
      </c>
      <c r="Q6013" s="62">
        <v>6010</v>
      </c>
      <c r="R6013" s="63" t="s">
        <v>0</v>
      </c>
      <c r="S6013" s="63" t="s">
        <v>0</v>
      </c>
      <c r="T6013" s="63"/>
    </row>
    <row r="6014" spans="1:20" ht="50.1" hidden="1" customHeight="1" x14ac:dyDescent="0.2">
      <c r="A6014" s="62">
        <v>6011</v>
      </c>
      <c r="B6014" s="64" t="s">
        <v>9390</v>
      </c>
      <c r="C6014" s="64">
        <v>72004</v>
      </c>
      <c r="D6014" s="65" t="s">
        <v>7495</v>
      </c>
      <c r="E6014" s="64">
        <v>72004</v>
      </c>
      <c r="F6014" s="63" t="s">
        <v>7495</v>
      </c>
      <c r="G6014" s="64"/>
      <c r="H6014" s="64" t="s">
        <v>9396</v>
      </c>
      <c r="I6014" s="63"/>
      <c r="J6014" s="63"/>
      <c r="K6014" s="64"/>
      <c r="L6014" s="64" t="s">
        <v>176</v>
      </c>
      <c r="M6014" s="65"/>
      <c r="N6014" s="65"/>
      <c r="O6014" s="65" t="s">
        <v>193</v>
      </c>
      <c r="P6014" s="65" t="s">
        <v>51</v>
      </c>
      <c r="Q6014" s="62">
        <v>6011</v>
      </c>
      <c r="R6014" s="63" t="s">
        <v>0</v>
      </c>
      <c r="S6014" s="63" t="s">
        <v>0</v>
      </c>
      <c r="T6014" s="63"/>
    </row>
    <row r="6015" spans="1:20" ht="50.1" hidden="1" customHeight="1" x14ac:dyDescent="0.2">
      <c r="A6015" s="62">
        <v>6012</v>
      </c>
      <c r="B6015" s="64" t="s">
        <v>9390</v>
      </c>
      <c r="C6015" s="64">
        <v>72004</v>
      </c>
      <c r="D6015" s="65" t="s">
        <v>7496</v>
      </c>
      <c r="E6015" s="64">
        <v>72004</v>
      </c>
      <c r="F6015" s="63" t="s">
        <v>7496</v>
      </c>
      <c r="G6015" s="64"/>
      <c r="H6015" s="64" t="s">
        <v>9396</v>
      </c>
      <c r="I6015" s="63"/>
      <c r="J6015" s="63"/>
      <c r="K6015" s="64"/>
      <c r="L6015" s="64" t="s">
        <v>176</v>
      </c>
      <c r="M6015" s="65"/>
      <c r="N6015" s="65"/>
      <c r="O6015" s="65" t="s">
        <v>193</v>
      </c>
      <c r="P6015" s="65" t="s">
        <v>51</v>
      </c>
      <c r="Q6015" s="62">
        <v>6012</v>
      </c>
      <c r="R6015" s="63" t="s">
        <v>0</v>
      </c>
      <c r="S6015" s="63" t="s">
        <v>0</v>
      </c>
      <c r="T6015" s="63"/>
    </row>
    <row r="6016" spans="1:20" ht="50.1" hidden="1" customHeight="1" x14ac:dyDescent="0.2">
      <c r="A6016" s="62">
        <v>6013</v>
      </c>
      <c r="B6016" s="64" t="s">
        <v>9390</v>
      </c>
      <c r="C6016" s="64">
        <v>72004</v>
      </c>
      <c r="D6016" s="65" t="s">
        <v>7497</v>
      </c>
      <c r="E6016" s="64">
        <v>72004</v>
      </c>
      <c r="F6016" s="63" t="s">
        <v>7497</v>
      </c>
      <c r="G6016" s="64"/>
      <c r="H6016" s="64" t="s">
        <v>9396</v>
      </c>
      <c r="I6016" s="63"/>
      <c r="J6016" s="63"/>
      <c r="K6016" s="64"/>
      <c r="L6016" s="64" t="s">
        <v>176</v>
      </c>
      <c r="M6016" s="65"/>
      <c r="N6016" s="65"/>
      <c r="O6016" s="65" t="s">
        <v>193</v>
      </c>
      <c r="P6016" s="65" t="s">
        <v>51</v>
      </c>
      <c r="Q6016" s="62">
        <v>6013</v>
      </c>
      <c r="R6016" s="63" t="s">
        <v>0</v>
      </c>
      <c r="S6016" s="63" t="s">
        <v>0</v>
      </c>
      <c r="T6016" s="63"/>
    </row>
    <row r="6017" spans="1:20" ht="50.1" hidden="1" customHeight="1" x14ac:dyDescent="0.2">
      <c r="A6017" s="62">
        <v>6014</v>
      </c>
      <c r="B6017" s="64" t="s">
        <v>9390</v>
      </c>
      <c r="C6017" s="64">
        <v>72004</v>
      </c>
      <c r="D6017" s="65" t="s">
        <v>7498</v>
      </c>
      <c r="E6017" s="64">
        <v>72004</v>
      </c>
      <c r="F6017" s="63" t="s">
        <v>7498</v>
      </c>
      <c r="G6017" s="64"/>
      <c r="H6017" s="64" t="s">
        <v>9396</v>
      </c>
      <c r="I6017" s="63"/>
      <c r="J6017" s="63"/>
      <c r="K6017" s="64"/>
      <c r="L6017" s="64" t="s">
        <v>176</v>
      </c>
      <c r="M6017" s="65"/>
      <c r="N6017" s="65"/>
      <c r="O6017" s="65" t="s">
        <v>193</v>
      </c>
      <c r="P6017" s="65" t="s">
        <v>51</v>
      </c>
      <c r="Q6017" s="62">
        <v>6014</v>
      </c>
      <c r="R6017" s="63" t="s">
        <v>0</v>
      </c>
      <c r="S6017" s="63" t="s">
        <v>0</v>
      </c>
      <c r="T6017" s="63"/>
    </row>
    <row r="6018" spans="1:20" ht="50.1" hidden="1" customHeight="1" x14ac:dyDescent="0.2">
      <c r="A6018" s="62">
        <v>6015</v>
      </c>
      <c r="B6018" s="64" t="s">
        <v>9390</v>
      </c>
      <c r="C6018" s="64">
        <v>72004</v>
      </c>
      <c r="D6018" s="65" t="s">
        <v>0</v>
      </c>
      <c r="E6018" s="64">
        <v>72004</v>
      </c>
      <c r="F6018" s="63" t="s">
        <v>7499</v>
      </c>
      <c r="G6018" s="64"/>
      <c r="H6018" s="64" t="s">
        <v>9396</v>
      </c>
      <c r="I6018" s="63"/>
      <c r="J6018" s="63"/>
      <c r="K6018" s="64"/>
      <c r="L6018" s="64" t="s">
        <v>8605</v>
      </c>
      <c r="M6018" s="65"/>
      <c r="N6018" s="65"/>
      <c r="O6018" s="65" t="s">
        <v>193</v>
      </c>
      <c r="P6018" s="65" t="s">
        <v>51</v>
      </c>
      <c r="Q6018" s="62">
        <v>6015</v>
      </c>
      <c r="R6018" s="63" t="s">
        <v>0</v>
      </c>
      <c r="S6018" s="63" t="s">
        <v>0</v>
      </c>
      <c r="T6018" s="63"/>
    </row>
    <row r="6019" spans="1:20" ht="50.1" hidden="1" customHeight="1" x14ac:dyDescent="0.2">
      <c r="A6019" s="81">
        <v>6016</v>
      </c>
      <c r="B6019" s="64" t="s">
        <v>9390</v>
      </c>
      <c r="C6019" s="64">
        <v>72004</v>
      </c>
      <c r="D6019" s="70"/>
      <c r="E6019" s="69">
        <v>72004</v>
      </c>
      <c r="F6019" s="71" t="s">
        <v>7500</v>
      </c>
      <c r="G6019" s="64"/>
      <c r="H6019" s="64" t="s">
        <v>9396</v>
      </c>
      <c r="I6019" s="71"/>
      <c r="J6019" s="71"/>
      <c r="K6019" s="69"/>
      <c r="L6019" s="69" t="s">
        <v>18</v>
      </c>
      <c r="M6019" s="70"/>
      <c r="N6019" s="70"/>
      <c r="O6019" s="70" t="s">
        <v>193</v>
      </c>
      <c r="P6019" s="70" t="s">
        <v>51</v>
      </c>
      <c r="Q6019" s="81">
        <v>6016</v>
      </c>
      <c r="R6019" s="71" t="s">
        <v>0</v>
      </c>
      <c r="S6019" s="71" t="s">
        <v>0</v>
      </c>
      <c r="T6019" s="71"/>
    </row>
    <row r="6020" spans="1:20" ht="50.1" customHeight="1" x14ac:dyDescent="0.2">
      <c r="A6020" s="62">
        <v>6017</v>
      </c>
      <c r="B6020" s="64" t="s">
        <v>9390</v>
      </c>
      <c r="C6020" s="64">
        <v>72004</v>
      </c>
      <c r="D6020" s="65" t="s">
        <v>7501</v>
      </c>
      <c r="E6020" s="64">
        <v>72004</v>
      </c>
      <c r="F6020" s="63" t="s">
        <v>8969</v>
      </c>
      <c r="G6020" s="64"/>
      <c r="H6020" s="64" t="s">
        <v>9390</v>
      </c>
      <c r="I6020" s="63"/>
      <c r="J6020" s="63"/>
      <c r="K6020" s="64"/>
      <c r="L6020" s="64" t="s">
        <v>8646</v>
      </c>
      <c r="M6020" s="65" t="s">
        <v>8701</v>
      </c>
      <c r="N6020" s="65"/>
      <c r="O6020" s="65" t="s">
        <v>193</v>
      </c>
      <c r="P6020" s="65" t="s">
        <v>51</v>
      </c>
      <c r="Q6020" s="62">
        <v>6017</v>
      </c>
      <c r="R6020" s="63" t="s">
        <v>0</v>
      </c>
      <c r="S6020" s="63" t="s">
        <v>0</v>
      </c>
      <c r="T6020" s="63"/>
    </row>
    <row r="6021" spans="1:20" ht="50.1" hidden="1" customHeight="1" x14ac:dyDescent="0.2">
      <c r="A6021" s="62">
        <v>6018</v>
      </c>
      <c r="B6021" s="64" t="s">
        <v>9390</v>
      </c>
      <c r="C6021" s="64">
        <v>72004</v>
      </c>
      <c r="D6021" s="70"/>
      <c r="E6021" s="69">
        <v>72004</v>
      </c>
      <c r="F6021" s="71" t="s">
        <v>7502</v>
      </c>
      <c r="G6021" s="64"/>
      <c r="H6021" s="69" t="s">
        <v>9396</v>
      </c>
      <c r="I6021" s="71"/>
      <c r="J6021" s="71"/>
      <c r="K6021" s="69"/>
      <c r="L6021" s="69" t="s">
        <v>18</v>
      </c>
      <c r="M6021" s="70"/>
      <c r="N6021" s="70"/>
      <c r="O6021" s="70" t="s">
        <v>193</v>
      </c>
      <c r="P6021" s="70" t="s">
        <v>51</v>
      </c>
      <c r="Q6021" s="62">
        <v>6018</v>
      </c>
      <c r="R6021" s="63" t="s">
        <v>0</v>
      </c>
      <c r="S6021" s="63" t="s">
        <v>0</v>
      </c>
      <c r="T6021" s="63"/>
    </row>
    <row r="6022" spans="1:20" ht="50.1" hidden="1" customHeight="1" x14ac:dyDescent="0.2">
      <c r="A6022" s="62">
        <v>6019</v>
      </c>
      <c r="B6022" s="64" t="s">
        <v>9390</v>
      </c>
      <c r="C6022" s="64">
        <v>72004</v>
      </c>
      <c r="D6022" s="70"/>
      <c r="E6022" s="69">
        <v>72004</v>
      </c>
      <c r="F6022" s="71" t="s">
        <v>7503</v>
      </c>
      <c r="G6022" s="64"/>
      <c r="H6022" s="69" t="s">
        <v>9396</v>
      </c>
      <c r="I6022" s="71"/>
      <c r="J6022" s="71"/>
      <c r="K6022" s="69"/>
      <c r="L6022" s="69" t="s">
        <v>18</v>
      </c>
      <c r="M6022" s="70"/>
      <c r="N6022" s="70"/>
      <c r="O6022" s="70" t="s">
        <v>193</v>
      </c>
      <c r="P6022" s="70" t="s">
        <v>51</v>
      </c>
      <c r="Q6022" s="62">
        <v>6019</v>
      </c>
      <c r="R6022" s="63"/>
      <c r="S6022" s="63"/>
      <c r="T6022" s="63"/>
    </row>
    <row r="6023" spans="1:20" ht="50.1" hidden="1" customHeight="1" x14ac:dyDescent="0.2">
      <c r="A6023" s="62">
        <v>6020</v>
      </c>
      <c r="B6023" s="64" t="s">
        <v>9390</v>
      </c>
      <c r="C6023" s="64">
        <v>72004</v>
      </c>
      <c r="D6023" s="70"/>
      <c r="E6023" s="69">
        <v>72004</v>
      </c>
      <c r="F6023" s="71" t="s">
        <v>7504</v>
      </c>
      <c r="G6023" s="64"/>
      <c r="H6023" s="69" t="s">
        <v>9396</v>
      </c>
      <c r="I6023" s="71"/>
      <c r="J6023" s="71"/>
      <c r="K6023" s="69"/>
      <c r="L6023" s="69" t="s">
        <v>18</v>
      </c>
      <c r="M6023" s="70"/>
      <c r="N6023" s="70"/>
      <c r="O6023" s="70" t="s">
        <v>193</v>
      </c>
      <c r="P6023" s="70" t="s">
        <v>51</v>
      </c>
      <c r="Q6023" s="62">
        <v>6020</v>
      </c>
      <c r="R6023" s="63" t="s">
        <v>0</v>
      </c>
      <c r="S6023" s="63" t="s">
        <v>0</v>
      </c>
      <c r="T6023" s="63"/>
    </row>
    <row r="6024" spans="1:20" ht="50.1" hidden="1" customHeight="1" x14ac:dyDescent="0.2">
      <c r="A6024" s="62">
        <v>6021</v>
      </c>
      <c r="B6024" s="64" t="s">
        <v>9390</v>
      </c>
      <c r="C6024" s="64">
        <v>72004</v>
      </c>
      <c r="D6024" s="70"/>
      <c r="E6024" s="69">
        <v>72004</v>
      </c>
      <c r="F6024" s="71" t="s">
        <v>7505</v>
      </c>
      <c r="G6024" s="64"/>
      <c r="H6024" s="69" t="s">
        <v>9396</v>
      </c>
      <c r="I6024" s="71"/>
      <c r="J6024" s="71"/>
      <c r="K6024" s="69"/>
      <c r="L6024" s="69" t="s">
        <v>18</v>
      </c>
      <c r="M6024" s="70"/>
      <c r="N6024" s="70"/>
      <c r="O6024" s="70" t="s">
        <v>193</v>
      </c>
      <c r="P6024" s="70" t="s">
        <v>51</v>
      </c>
      <c r="Q6024" s="62">
        <v>6021</v>
      </c>
      <c r="R6024" s="63"/>
      <c r="S6024" s="63"/>
      <c r="T6024" s="63"/>
    </row>
    <row r="6025" spans="1:20" ht="50.1" hidden="1" customHeight="1" x14ac:dyDescent="0.2">
      <c r="A6025" s="62">
        <v>6022</v>
      </c>
      <c r="B6025" s="64" t="s">
        <v>9390</v>
      </c>
      <c r="C6025" s="64">
        <v>72004</v>
      </c>
      <c r="D6025" s="70"/>
      <c r="E6025" s="69">
        <v>72004</v>
      </c>
      <c r="F6025" s="71" t="s">
        <v>7506</v>
      </c>
      <c r="G6025" s="64"/>
      <c r="H6025" s="69" t="s">
        <v>9396</v>
      </c>
      <c r="I6025" s="71"/>
      <c r="J6025" s="71"/>
      <c r="K6025" s="69"/>
      <c r="L6025" s="69" t="s">
        <v>18</v>
      </c>
      <c r="M6025" s="70"/>
      <c r="N6025" s="70"/>
      <c r="O6025" s="70" t="s">
        <v>193</v>
      </c>
      <c r="P6025" s="70" t="s">
        <v>51</v>
      </c>
      <c r="Q6025" s="62">
        <v>6022</v>
      </c>
      <c r="R6025" s="63" t="s">
        <v>0</v>
      </c>
      <c r="S6025" s="63" t="s">
        <v>0</v>
      </c>
      <c r="T6025" s="63"/>
    </row>
    <row r="6026" spans="1:20" ht="50.1" hidden="1" customHeight="1" x14ac:dyDescent="0.2">
      <c r="A6026" s="62">
        <v>6023</v>
      </c>
      <c r="B6026" s="64" t="s">
        <v>9390</v>
      </c>
      <c r="C6026" s="64">
        <v>72004</v>
      </c>
      <c r="D6026" s="70"/>
      <c r="E6026" s="69">
        <v>72004</v>
      </c>
      <c r="F6026" s="71" t="s">
        <v>7507</v>
      </c>
      <c r="G6026" s="64"/>
      <c r="H6026" s="69" t="s">
        <v>9396</v>
      </c>
      <c r="I6026" s="71"/>
      <c r="J6026" s="71"/>
      <c r="K6026" s="69"/>
      <c r="L6026" s="69" t="s">
        <v>18</v>
      </c>
      <c r="M6026" s="70"/>
      <c r="N6026" s="70"/>
      <c r="O6026" s="70" t="s">
        <v>193</v>
      </c>
      <c r="P6026" s="70" t="s">
        <v>51</v>
      </c>
      <c r="Q6026" s="62">
        <v>6023</v>
      </c>
      <c r="R6026" s="63" t="s">
        <v>0</v>
      </c>
      <c r="S6026" s="63" t="s">
        <v>0</v>
      </c>
      <c r="T6026" s="63"/>
    </row>
    <row r="6027" spans="1:20" ht="50.1" hidden="1" customHeight="1" x14ac:dyDescent="0.2">
      <c r="A6027" s="62">
        <v>6024</v>
      </c>
      <c r="B6027" s="64" t="s">
        <v>9390</v>
      </c>
      <c r="C6027" s="64">
        <v>72004</v>
      </c>
      <c r="D6027" s="70"/>
      <c r="E6027" s="69">
        <v>72004</v>
      </c>
      <c r="F6027" s="71" t="s">
        <v>7508</v>
      </c>
      <c r="G6027" s="64"/>
      <c r="H6027" s="69" t="s">
        <v>9396</v>
      </c>
      <c r="I6027" s="71"/>
      <c r="J6027" s="71"/>
      <c r="K6027" s="69"/>
      <c r="L6027" s="69" t="s">
        <v>18</v>
      </c>
      <c r="M6027" s="70"/>
      <c r="N6027" s="70"/>
      <c r="O6027" s="70" t="s">
        <v>193</v>
      </c>
      <c r="P6027" s="70" t="s">
        <v>51</v>
      </c>
      <c r="Q6027" s="62">
        <v>6024</v>
      </c>
      <c r="R6027" s="63" t="s">
        <v>0</v>
      </c>
      <c r="S6027" s="63" t="s">
        <v>0</v>
      </c>
      <c r="T6027" s="63"/>
    </row>
    <row r="6028" spans="1:20" ht="50.1" hidden="1" customHeight="1" x14ac:dyDescent="0.2">
      <c r="A6028" s="62">
        <v>6025</v>
      </c>
      <c r="B6028" s="64" t="s">
        <v>9390</v>
      </c>
      <c r="C6028" s="64">
        <v>72004</v>
      </c>
      <c r="D6028" s="70"/>
      <c r="E6028" s="69">
        <v>72004</v>
      </c>
      <c r="F6028" s="71" t="s">
        <v>7509</v>
      </c>
      <c r="G6028" s="64"/>
      <c r="H6028" s="69" t="s">
        <v>9396</v>
      </c>
      <c r="I6028" s="71"/>
      <c r="J6028" s="71"/>
      <c r="K6028" s="69"/>
      <c r="L6028" s="69" t="s">
        <v>18</v>
      </c>
      <c r="M6028" s="70"/>
      <c r="N6028" s="70"/>
      <c r="O6028" s="70" t="s">
        <v>193</v>
      </c>
      <c r="P6028" s="70" t="s">
        <v>51</v>
      </c>
      <c r="Q6028" s="62">
        <v>6025</v>
      </c>
      <c r="R6028" s="63"/>
      <c r="S6028" s="63"/>
      <c r="T6028" s="63"/>
    </row>
    <row r="6029" spans="1:20" ht="50.1" hidden="1" customHeight="1" x14ac:dyDescent="0.2">
      <c r="A6029" s="62">
        <v>6026</v>
      </c>
      <c r="B6029" s="64" t="s">
        <v>9390</v>
      </c>
      <c r="C6029" s="64">
        <v>72004</v>
      </c>
      <c r="D6029" s="70"/>
      <c r="E6029" s="69">
        <v>72004</v>
      </c>
      <c r="F6029" s="71" t="s">
        <v>7510</v>
      </c>
      <c r="G6029" s="64"/>
      <c r="H6029" s="69" t="s">
        <v>9396</v>
      </c>
      <c r="I6029" s="71"/>
      <c r="J6029" s="71"/>
      <c r="K6029" s="69"/>
      <c r="L6029" s="69" t="s">
        <v>18</v>
      </c>
      <c r="M6029" s="70"/>
      <c r="N6029" s="70"/>
      <c r="O6029" s="70" t="s">
        <v>193</v>
      </c>
      <c r="P6029" s="70" t="s">
        <v>51</v>
      </c>
      <c r="Q6029" s="62">
        <v>6026</v>
      </c>
      <c r="R6029" s="63" t="s">
        <v>0</v>
      </c>
      <c r="S6029" s="63" t="s">
        <v>0</v>
      </c>
      <c r="T6029" s="63"/>
    </row>
    <row r="6030" spans="1:20" ht="50.1" customHeight="1" x14ac:dyDescent="0.2">
      <c r="A6030" s="62">
        <v>6027</v>
      </c>
      <c r="B6030" s="64" t="s">
        <v>9390</v>
      </c>
      <c r="C6030" s="64">
        <v>72004</v>
      </c>
      <c r="D6030" s="65" t="s">
        <v>7511</v>
      </c>
      <c r="E6030" s="75">
        <v>72004</v>
      </c>
      <c r="F6030" s="79" t="s">
        <v>8998</v>
      </c>
      <c r="G6030" s="64"/>
      <c r="H6030" s="75" t="s">
        <v>9390</v>
      </c>
      <c r="I6030" s="63"/>
      <c r="J6030" s="79"/>
      <c r="K6030" s="75"/>
      <c r="L6030" s="82" t="s">
        <v>8606</v>
      </c>
      <c r="M6030" s="65" t="s">
        <v>8701</v>
      </c>
      <c r="N6030" s="83"/>
      <c r="O6030" s="84" t="s">
        <v>193</v>
      </c>
      <c r="P6030" s="84" t="s">
        <v>51</v>
      </c>
      <c r="Q6030" s="62">
        <v>6027</v>
      </c>
      <c r="R6030" s="63" t="s">
        <v>0</v>
      </c>
      <c r="S6030" s="63" t="s">
        <v>0</v>
      </c>
      <c r="T6030" s="63"/>
    </row>
    <row r="6031" spans="1:20" ht="50.1" customHeight="1" x14ac:dyDescent="0.2">
      <c r="A6031" s="62">
        <v>6028</v>
      </c>
      <c r="B6031" s="64" t="s">
        <v>9390</v>
      </c>
      <c r="C6031" s="64">
        <v>72004</v>
      </c>
      <c r="D6031" s="65" t="s">
        <v>7512</v>
      </c>
      <c r="E6031" s="75">
        <v>72004</v>
      </c>
      <c r="F6031" s="79" t="s">
        <v>8999</v>
      </c>
      <c r="G6031" s="64"/>
      <c r="H6031" s="75" t="s">
        <v>9390</v>
      </c>
      <c r="I6031" s="63"/>
      <c r="J6031" s="79"/>
      <c r="K6031" s="75"/>
      <c r="L6031" s="82" t="s">
        <v>8606</v>
      </c>
      <c r="M6031" s="65" t="s">
        <v>8701</v>
      </c>
      <c r="N6031" s="65"/>
      <c r="O6031" s="84" t="s">
        <v>193</v>
      </c>
      <c r="P6031" s="84" t="s">
        <v>51</v>
      </c>
      <c r="Q6031" s="62">
        <v>6028</v>
      </c>
      <c r="R6031" s="63" t="s">
        <v>0</v>
      </c>
      <c r="S6031" s="63" t="s">
        <v>0</v>
      </c>
      <c r="T6031" s="63"/>
    </row>
    <row r="6032" spans="1:20" ht="50.1" hidden="1" customHeight="1" x14ac:dyDescent="0.2">
      <c r="A6032" s="62">
        <v>6029</v>
      </c>
      <c r="B6032" s="64" t="s">
        <v>9390</v>
      </c>
      <c r="C6032" s="64">
        <v>72004</v>
      </c>
      <c r="D6032" s="65" t="s">
        <v>7513</v>
      </c>
      <c r="E6032" s="64">
        <v>72004</v>
      </c>
      <c r="F6032" s="63" t="s">
        <v>9016</v>
      </c>
      <c r="G6032" s="64"/>
      <c r="H6032" s="64" t="s">
        <v>9396</v>
      </c>
      <c r="I6032" s="63"/>
      <c r="J6032" s="63"/>
      <c r="K6032" s="64"/>
      <c r="L6032" s="64" t="s">
        <v>8606</v>
      </c>
      <c r="M6032" s="65" t="s">
        <v>8669</v>
      </c>
      <c r="N6032" s="65" t="s">
        <v>9519</v>
      </c>
      <c r="O6032" s="65" t="s">
        <v>193</v>
      </c>
      <c r="P6032" s="65" t="s">
        <v>51</v>
      </c>
      <c r="Q6032" s="62">
        <v>6029</v>
      </c>
      <c r="R6032" s="63" t="s">
        <v>0</v>
      </c>
      <c r="S6032" s="63" t="s">
        <v>0</v>
      </c>
      <c r="T6032" s="63"/>
    </row>
    <row r="6033" spans="1:20" ht="50.1" customHeight="1" x14ac:dyDescent="0.2">
      <c r="A6033" s="62">
        <v>6030</v>
      </c>
      <c r="B6033" s="64" t="s">
        <v>9390</v>
      </c>
      <c r="C6033" s="64">
        <v>72004</v>
      </c>
      <c r="D6033" s="65" t="s">
        <v>7514</v>
      </c>
      <c r="E6033" s="64">
        <v>72004</v>
      </c>
      <c r="F6033" s="63" t="s">
        <v>8970</v>
      </c>
      <c r="G6033" s="64"/>
      <c r="H6033" s="64" t="s">
        <v>9390</v>
      </c>
      <c r="I6033" s="63"/>
      <c r="J6033" s="63"/>
      <c r="K6033" s="64"/>
      <c r="L6033" s="82" t="s">
        <v>8646</v>
      </c>
      <c r="M6033" s="65" t="s">
        <v>8971</v>
      </c>
      <c r="N6033" s="65"/>
      <c r="O6033" s="65" t="s">
        <v>193</v>
      </c>
      <c r="P6033" s="65" t="s">
        <v>51</v>
      </c>
      <c r="Q6033" s="62">
        <v>6030</v>
      </c>
      <c r="R6033" s="63" t="s">
        <v>0</v>
      </c>
      <c r="S6033" s="63" t="s">
        <v>0</v>
      </c>
      <c r="T6033" s="63"/>
    </row>
    <row r="6034" spans="1:20" ht="50.1" customHeight="1" x14ac:dyDescent="0.2">
      <c r="A6034" s="62">
        <v>6031</v>
      </c>
      <c r="B6034" s="64" t="s">
        <v>9390</v>
      </c>
      <c r="C6034" s="64">
        <v>72004</v>
      </c>
      <c r="D6034" s="65" t="s">
        <v>7515</v>
      </c>
      <c r="E6034" s="64">
        <v>72004</v>
      </c>
      <c r="F6034" s="63" t="s">
        <v>8973</v>
      </c>
      <c r="G6034" s="64"/>
      <c r="H6034" s="64" t="s">
        <v>9390</v>
      </c>
      <c r="I6034" s="63"/>
      <c r="J6034" s="63"/>
      <c r="K6034" s="64"/>
      <c r="L6034" s="82" t="s">
        <v>8646</v>
      </c>
      <c r="M6034" s="65" t="s">
        <v>8971</v>
      </c>
      <c r="N6034" s="65"/>
      <c r="O6034" s="65" t="s">
        <v>193</v>
      </c>
      <c r="P6034" s="65" t="s">
        <v>51</v>
      </c>
      <c r="Q6034" s="62">
        <v>6031</v>
      </c>
      <c r="R6034" s="63" t="s">
        <v>0</v>
      </c>
      <c r="S6034" s="63" t="s">
        <v>0</v>
      </c>
      <c r="T6034" s="63"/>
    </row>
    <row r="6035" spans="1:20" ht="50.1" hidden="1" customHeight="1" x14ac:dyDescent="0.2">
      <c r="A6035" s="62">
        <v>6032</v>
      </c>
      <c r="B6035" s="64" t="s">
        <v>9390</v>
      </c>
      <c r="C6035" s="64">
        <v>72004</v>
      </c>
      <c r="D6035" s="65" t="s">
        <v>7516</v>
      </c>
      <c r="E6035" s="64">
        <v>72004</v>
      </c>
      <c r="F6035" s="63" t="s">
        <v>8974</v>
      </c>
      <c r="G6035" s="64"/>
      <c r="H6035" s="64" t="s">
        <v>9396</v>
      </c>
      <c r="I6035" s="63"/>
      <c r="J6035" s="63"/>
      <c r="K6035" s="64"/>
      <c r="L6035" s="82" t="s">
        <v>8646</v>
      </c>
      <c r="M6035" s="65" t="s">
        <v>8701</v>
      </c>
      <c r="N6035" s="65"/>
      <c r="O6035" s="65" t="s">
        <v>193</v>
      </c>
      <c r="P6035" s="65" t="s">
        <v>51</v>
      </c>
      <c r="Q6035" s="62">
        <v>6032</v>
      </c>
      <c r="R6035" s="63" t="s">
        <v>0</v>
      </c>
      <c r="S6035" s="63" t="s">
        <v>0</v>
      </c>
      <c r="T6035" s="63"/>
    </row>
    <row r="6036" spans="1:20" ht="50.1" hidden="1" customHeight="1" x14ac:dyDescent="0.2">
      <c r="A6036" s="62">
        <v>6033</v>
      </c>
      <c r="B6036" s="64" t="s">
        <v>9390</v>
      </c>
      <c r="C6036" s="64">
        <v>72004</v>
      </c>
      <c r="D6036" s="65" t="s">
        <v>7517</v>
      </c>
      <c r="E6036" s="64">
        <v>72004</v>
      </c>
      <c r="F6036" s="63" t="s">
        <v>8975</v>
      </c>
      <c r="G6036" s="64"/>
      <c r="H6036" s="64" t="s">
        <v>9396</v>
      </c>
      <c r="I6036" s="63"/>
      <c r="J6036" s="63"/>
      <c r="K6036" s="64"/>
      <c r="L6036" s="82" t="s">
        <v>8646</v>
      </c>
      <c r="M6036" s="65" t="s">
        <v>8701</v>
      </c>
      <c r="N6036" s="65"/>
      <c r="O6036" s="65" t="s">
        <v>193</v>
      </c>
      <c r="P6036" s="65" t="s">
        <v>51</v>
      </c>
      <c r="Q6036" s="62">
        <v>6033</v>
      </c>
      <c r="R6036" s="63"/>
      <c r="S6036" s="63"/>
      <c r="T6036" s="63"/>
    </row>
    <row r="6037" spans="1:20" ht="50.1" hidden="1" customHeight="1" x14ac:dyDescent="0.2">
      <c r="A6037" s="62">
        <v>6034</v>
      </c>
      <c r="B6037" s="64" t="s">
        <v>9390</v>
      </c>
      <c r="C6037" s="64">
        <v>72004</v>
      </c>
      <c r="D6037" s="65" t="s">
        <v>7518</v>
      </c>
      <c r="E6037" s="64">
        <v>72004</v>
      </c>
      <c r="F6037" s="63" t="s">
        <v>8976</v>
      </c>
      <c r="G6037" s="64"/>
      <c r="H6037" s="64" t="s">
        <v>9396</v>
      </c>
      <c r="I6037" s="63"/>
      <c r="J6037" s="63"/>
      <c r="K6037" s="64"/>
      <c r="L6037" s="82" t="s">
        <v>8646</v>
      </c>
      <c r="M6037" s="65" t="s">
        <v>8701</v>
      </c>
      <c r="N6037" s="65"/>
      <c r="O6037" s="65" t="s">
        <v>193</v>
      </c>
      <c r="P6037" s="65" t="s">
        <v>51</v>
      </c>
      <c r="Q6037" s="62">
        <v>6034</v>
      </c>
      <c r="R6037" s="63"/>
      <c r="S6037" s="63"/>
      <c r="T6037" s="63"/>
    </row>
    <row r="6038" spans="1:20" ht="50.1" hidden="1" customHeight="1" x14ac:dyDescent="0.2">
      <c r="A6038" s="62">
        <v>6035</v>
      </c>
      <c r="B6038" s="64" t="s">
        <v>9390</v>
      </c>
      <c r="C6038" s="64">
        <v>72004</v>
      </c>
      <c r="D6038" s="65" t="s">
        <v>7519</v>
      </c>
      <c r="E6038" s="64">
        <v>72004</v>
      </c>
      <c r="F6038" s="63" t="s">
        <v>8977</v>
      </c>
      <c r="G6038" s="64"/>
      <c r="H6038" s="64" t="s">
        <v>9396</v>
      </c>
      <c r="I6038" s="63"/>
      <c r="J6038" s="63"/>
      <c r="K6038" s="64"/>
      <c r="L6038" s="82" t="s">
        <v>8646</v>
      </c>
      <c r="M6038" s="65" t="s">
        <v>8701</v>
      </c>
      <c r="N6038" s="65"/>
      <c r="O6038" s="65" t="s">
        <v>193</v>
      </c>
      <c r="P6038" s="65" t="s">
        <v>51</v>
      </c>
      <c r="Q6038" s="62">
        <v>6035</v>
      </c>
      <c r="R6038" s="63"/>
      <c r="S6038" s="63"/>
      <c r="T6038" s="63"/>
    </row>
    <row r="6039" spans="1:20" ht="50.1" hidden="1" customHeight="1" x14ac:dyDescent="0.2">
      <c r="A6039" s="62">
        <v>6036</v>
      </c>
      <c r="B6039" s="64" t="s">
        <v>9390</v>
      </c>
      <c r="C6039" s="64">
        <v>72004</v>
      </c>
      <c r="D6039" s="65" t="s">
        <v>7520</v>
      </c>
      <c r="E6039" s="64">
        <v>72004</v>
      </c>
      <c r="F6039" s="63" t="s">
        <v>8978</v>
      </c>
      <c r="G6039" s="64"/>
      <c r="H6039" s="64" t="s">
        <v>9396</v>
      </c>
      <c r="I6039" s="63"/>
      <c r="J6039" s="63"/>
      <c r="K6039" s="64"/>
      <c r="L6039" s="82" t="s">
        <v>8646</v>
      </c>
      <c r="M6039" s="65" t="s">
        <v>8701</v>
      </c>
      <c r="N6039" s="65"/>
      <c r="O6039" s="65" t="s">
        <v>193</v>
      </c>
      <c r="P6039" s="65" t="s">
        <v>51</v>
      </c>
      <c r="Q6039" s="62">
        <v>6036</v>
      </c>
      <c r="R6039" s="63"/>
      <c r="S6039" s="63"/>
      <c r="T6039" s="63"/>
    </row>
    <row r="6040" spans="1:20" ht="50.1" hidden="1" customHeight="1" x14ac:dyDescent="0.2">
      <c r="A6040" s="62">
        <v>6037</v>
      </c>
      <c r="B6040" s="64" t="s">
        <v>9390</v>
      </c>
      <c r="C6040" s="64">
        <v>72004</v>
      </c>
      <c r="D6040" s="65" t="s">
        <v>8983</v>
      </c>
      <c r="E6040" s="64">
        <v>72004</v>
      </c>
      <c r="F6040" s="63" t="s">
        <v>8982</v>
      </c>
      <c r="G6040" s="64"/>
      <c r="H6040" s="64" t="s">
        <v>9396</v>
      </c>
      <c r="I6040" s="63"/>
      <c r="J6040" s="63"/>
      <c r="K6040" s="64"/>
      <c r="L6040" s="82" t="s">
        <v>8646</v>
      </c>
      <c r="M6040" s="65" t="s">
        <v>8701</v>
      </c>
      <c r="N6040" s="65"/>
      <c r="O6040" s="65" t="s">
        <v>193</v>
      </c>
      <c r="P6040" s="65" t="s">
        <v>51</v>
      </c>
      <c r="Q6040" s="62">
        <v>6037</v>
      </c>
      <c r="R6040" s="63"/>
      <c r="S6040" s="63"/>
      <c r="T6040" s="63"/>
    </row>
    <row r="6041" spans="1:20" ht="50.1" hidden="1" customHeight="1" x14ac:dyDescent="0.2">
      <c r="A6041" s="62">
        <v>6038</v>
      </c>
      <c r="B6041" s="64" t="s">
        <v>9390</v>
      </c>
      <c r="C6041" s="64">
        <v>72004</v>
      </c>
      <c r="D6041" s="65" t="s">
        <v>8984</v>
      </c>
      <c r="E6041" s="64">
        <v>72004</v>
      </c>
      <c r="F6041" s="63" t="s">
        <v>8981</v>
      </c>
      <c r="G6041" s="64"/>
      <c r="H6041" s="64" t="s">
        <v>9396</v>
      </c>
      <c r="I6041" s="63"/>
      <c r="J6041" s="63"/>
      <c r="K6041" s="64"/>
      <c r="L6041" s="82" t="s">
        <v>8646</v>
      </c>
      <c r="M6041" s="65" t="s">
        <v>8701</v>
      </c>
      <c r="N6041" s="65"/>
      <c r="O6041" s="65" t="s">
        <v>193</v>
      </c>
      <c r="P6041" s="65" t="s">
        <v>51</v>
      </c>
      <c r="Q6041" s="62">
        <v>6038</v>
      </c>
      <c r="R6041" s="63" t="s">
        <v>0</v>
      </c>
      <c r="S6041" s="63" t="s">
        <v>0</v>
      </c>
      <c r="T6041" s="63"/>
    </row>
    <row r="6042" spans="1:20" ht="50.1" hidden="1" customHeight="1" x14ac:dyDescent="0.2">
      <c r="A6042" s="62">
        <v>6039</v>
      </c>
      <c r="B6042" s="64" t="s">
        <v>9390</v>
      </c>
      <c r="C6042" s="64">
        <v>72004</v>
      </c>
      <c r="D6042" s="65" t="s">
        <v>7521</v>
      </c>
      <c r="E6042" s="64">
        <v>72004</v>
      </c>
      <c r="F6042" s="63" t="s">
        <v>8979</v>
      </c>
      <c r="G6042" s="64"/>
      <c r="H6042" s="64" t="s">
        <v>9396</v>
      </c>
      <c r="I6042" s="63"/>
      <c r="J6042" s="63"/>
      <c r="K6042" s="64"/>
      <c r="L6042" s="82" t="s">
        <v>8646</v>
      </c>
      <c r="M6042" s="65" t="s">
        <v>8701</v>
      </c>
      <c r="N6042" s="65"/>
      <c r="O6042" s="65" t="s">
        <v>193</v>
      </c>
      <c r="P6042" s="65" t="s">
        <v>51</v>
      </c>
      <c r="Q6042" s="62">
        <v>6039</v>
      </c>
      <c r="R6042" s="63"/>
      <c r="S6042" s="63"/>
      <c r="T6042" s="63"/>
    </row>
    <row r="6043" spans="1:20" ht="50.1" hidden="1" customHeight="1" x14ac:dyDescent="0.2">
      <c r="A6043" s="62">
        <v>6040</v>
      </c>
      <c r="B6043" s="64" t="s">
        <v>9390</v>
      </c>
      <c r="C6043" s="64">
        <v>72004</v>
      </c>
      <c r="D6043" s="65" t="s">
        <v>8985</v>
      </c>
      <c r="E6043" s="64">
        <v>72004</v>
      </c>
      <c r="F6043" s="63" t="s">
        <v>8980</v>
      </c>
      <c r="G6043" s="64"/>
      <c r="H6043" s="64" t="s">
        <v>9396</v>
      </c>
      <c r="I6043" s="63"/>
      <c r="J6043" s="63"/>
      <c r="K6043" s="64"/>
      <c r="L6043" s="82" t="s">
        <v>8646</v>
      </c>
      <c r="M6043" s="65" t="s">
        <v>8701</v>
      </c>
      <c r="N6043" s="65"/>
      <c r="O6043" s="65" t="s">
        <v>193</v>
      </c>
      <c r="P6043" s="65" t="s">
        <v>51</v>
      </c>
      <c r="Q6043" s="62">
        <v>6040</v>
      </c>
      <c r="R6043" s="63"/>
      <c r="S6043" s="63"/>
      <c r="T6043" s="63"/>
    </row>
    <row r="6044" spans="1:20" ht="50.1" customHeight="1" x14ac:dyDescent="0.2">
      <c r="A6044" s="62">
        <v>6041</v>
      </c>
      <c r="B6044" s="64" t="s">
        <v>9390</v>
      </c>
      <c r="C6044" s="64">
        <v>72004</v>
      </c>
      <c r="D6044" s="65"/>
      <c r="E6044" s="64">
        <v>72004</v>
      </c>
      <c r="F6044" s="63" t="s">
        <v>8986</v>
      </c>
      <c r="G6044" s="64"/>
      <c r="H6044" s="64" t="s">
        <v>9394</v>
      </c>
      <c r="I6044" s="63" t="s">
        <v>9527</v>
      </c>
      <c r="J6044" s="63"/>
      <c r="K6044" s="64"/>
      <c r="L6044" s="64" t="s">
        <v>8605</v>
      </c>
      <c r="M6044" s="65"/>
      <c r="N6044" s="65"/>
      <c r="O6044" s="65" t="s">
        <v>193</v>
      </c>
      <c r="P6044" s="65" t="s">
        <v>51</v>
      </c>
      <c r="Q6044" s="62">
        <v>6041</v>
      </c>
      <c r="R6044" s="63"/>
      <c r="S6044" s="63"/>
      <c r="T6044" s="63"/>
    </row>
    <row r="6045" spans="1:20" ht="50.1" hidden="1" customHeight="1" x14ac:dyDescent="0.2">
      <c r="A6045" s="81">
        <v>6042</v>
      </c>
      <c r="B6045" s="64" t="s">
        <v>9390</v>
      </c>
      <c r="C6045" s="64">
        <v>72004</v>
      </c>
      <c r="D6045" s="70"/>
      <c r="E6045" s="69">
        <v>72004</v>
      </c>
      <c r="F6045" s="71" t="s">
        <v>7522</v>
      </c>
      <c r="G6045" s="64"/>
      <c r="H6045" s="69" t="s">
        <v>9396</v>
      </c>
      <c r="I6045" s="71"/>
      <c r="J6045" s="71"/>
      <c r="K6045" s="69"/>
      <c r="L6045" s="69" t="s">
        <v>18</v>
      </c>
      <c r="M6045" s="70"/>
      <c r="N6045" s="70"/>
      <c r="O6045" s="70" t="s">
        <v>193</v>
      </c>
      <c r="P6045" s="70" t="s">
        <v>51</v>
      </c>
      <c r="Q6045" s="81">
        <v>6042</v>
      </c>
      <c r="R6045" s="63"/>
      <c r="S6045" s="63"/>
      <c r="T6045" s="63"/>
    </row>
    <row r="6046" spans="1:20" ht="50.1" customHeight="1" x14ac:dyDescent="0.2">
      <c r="A6046" s="62">
        <v>6043</v>
      </c>
      <c r="B6046" s="64" t="s">
        <v>9390</v>
      </c>
      <c r="C6046" s="64">
        <v>72004</v>
      </c>
      <c r="D6046" s="65" t="s">
        <v>0</v>
      </c>
      <c r="E6046" s="64">
        <v>72004</v>
      </c>
      <c r="F6046" s="63" t="s">
        <v>8987</v>
      </c>
      <c r="G6046" s="64"/>
      <c r="H6046" s="64" t="s">
        <v>9394</v>
      </c>
      <c r="I6046" s="63" t="s">
        <v>9527</v>
      </c>
      <c r="J6046" s="63"/>
      <c r="K6046" s="64"/>
      <c r="L6046" s="64" t="s">
        <v>8605</v>
      </c>
      <c r="M6046" s="65"/>
      <c r="N6046" s="65"/>
      <c r="O6046" s="65" t="s">
        <v>193</v>
      </c>
      <c r="P6046" s="65" t="s">
        <v>51</v>
      </c>
      <c r="Q6046" s="62">
        <v>6043</v>
      </c>
      <c r="R6046" s="63"/>
      <c r="S6046" s="63"/>
      <c r="T6046" s="63"/>
    </row>
    <row r="6047" spans="1:20" ht="50.1" customHeight="1" x14ac:dyDescent="0.2">
      <c r="A6047" s="62">
        <v>6044</v>
      </c>
      <c r="B6047" s="64" t="s">
        <v>9390</v>
      </c>
      <c r="C6047" s="64">
        <v>72004</v>
      </c>
      <c r="D6047" s="65" t="s">
        <v>0</v>
      </c>
      <c r="E6047" s="64">
        <v>72004</v>
      </c>
      <c r="F6047" s="63" t="s">
        <v>8989</v>
      </c>
      <c r="G6047" s="64"/>
      <c r="H6047" s="64" t="s">
        <v>9394</v>
      </c>
      <c r="I6047" s="63" t="s">
        <v>9527</v>
      </c>
      <c r="J6047" s="63"/>
      <c r="K6047" s="64"/>
      <c r="L6047" s="64" t="s">
        <v>8605</v>
      </c>
      <c r="M6047" s="65"/>
      <c r="N6047" s="65"/>
      <c r="O6047" s="65" t="s">
        <v>193</v>
      </c>
      <c r="P6047" s="65" t="s">
        <v>51</v>
      </c>
      <c r="Q6047" s="62">
        <v>6044</v>
      </c>
      <c r="R6047" s="63"/>
      <c r="S6047" s="63"/>
      <c r="T6047" s="63"/>
    </row>
    <row r="6048" spans="1:20" ht="50.1" customHeight="1" x14ac:dyDescent="0.2">
      <c r="A6048" s="62">
        <v>6045</v>
      </c>
      <c r="B6048" s="64" t="s">
        <v>9390</v>
      </c>
      <c r="C6048" s="64">
        <v>72004</v>
      </c>
      <c r="D6048" s="65" t="s">
        <v>7523</v>
      </c>
      <c r="E6048" s="64">
        <v>72004</v>
      </c>
      <c r="F6048" s="63" t="s">
        <v>8991</v>
      </c>
      <c r="G6048" s="64"/>
      <c r="H6048" s="64" t="s">
        <v>9390</v>
      </c>
      <c r="I6048" s="63"/>
      <c r="J6048" s="63"/>
      <c r="K6048" s="64"/>
      <c r="L6048" s="64" t="s">
        <v>8646</v>
      </c>
      <c r="M6048" s="83" t="s">
        <v>8701</v>
      </c>
      <c r="N6048" s="65"/>
      <c r="O6048" s="65" t="s">
        <v>193</v>
      </c>
      <c r="P6048" s="65" t="s">
        <v>51</v>
      </c>
      <c r="Q6048" s="62">
        <v>6045</v>
      </c>
      <c r="R6048" s="63"/>
      <c r="S6048" s="63"/>
      <c r="T6048" s="63"/>
    </row>
    <row r="6049" spans="1:20" ht="50.1" customHeight="1" x14ac:dyDescent="0.2">
      <c r="A6049" s="62">
        <v>6046</v>
      </c>
      <c r="B6049" s="64" t="s">
        <v>9390</v>
      </c>
      <c r="C6049" s="64">
        <v>72004</v>
      </c>
      <c r="D6049" s="65" t="s">
        <v>7524</v>
      </c>
      <c r="E6049" s="64">
        <v>72004</v>
      </c>
      <c r="F6049" s="63" t="s">
        <v>8992</v>
      </c>
      <c r="G6049" s="64"/>
      <c r="H6049" s="64" t="s">
        <v>9390</v>
      </c>
      <c r="I6049" s="63"/>
      <c r="J6049" s="63"/>
      <c r="K6049" s="64"/>
      <c r="L6049" s="64" t="s">
        <v>8646</v>
      </c>
      <c r="M6049" s="83" t="s">
        <v>8701</v>
      </c>
      <c r="N6049" s="65"/>
      <c r="O6049" s="65" t="s">
        <v>193</v>
      </c>
      <c r="P6049" s="65" t="s">
        <v>51</v>
      </c>
      <c r="Q6049" s="62">
        <v>6046</v>
      </c>
      <c r="R6049" s="63"/>
      <c r="S6049" s="63"/>
      <c r="T6049" s="63"/>
    </row>
    <row r="6050" spans="1:20" ht="50.1" customHeight="1" x14ac:dyDescent="0.2">
      <c r="A6050" s="62">
        <v>6047</v>
      </c>
      <c r="B6050" s="64" t="s">
        <v>9390</v>
      </c>
      <c r="C6050" s="64">
        <v>72004</v>
      </c>
      <c r="D6050" s="65" t="s">
        <v>7525</v>
      </c>
      <c r="E6050" s="64">
        <v>72004</v>
      </c>
      <c r="F6050" s="63" t="s">
        <v>8988</v>
      </c>
      <c r="G6050" s="64"/>
      <c r="H6050" s="64" t="s">
        <v>9390</v>
      </c>
      <c r="I6050" s="63"/>
      <c r="J6050" s="63"/>
      <c r="K6050" s="64"/>
      <c r="L6050" s="64" t="s">
        <v>8606</v>
      </c>
      <c r="M6050" s="65" t="s">
        <v>8701</v>
      </c>
      <c r="N6050" s="65"/>
      <c r="O6050" s="65" t="s">
        <v>193</v>
      </c>
      <c r="P6050" s="65" t="s">
        <v>51</v>
      </c>
      <c r="Q6050" s="62">
        <v>6047</v>
      </c>
      <c r="R6050" s="63"/>
      <c r="S6050" s="63"/>
      <c r="T6050" s="63"/>
    </row>
    <row r="6051" spans="1:20" ht="50.1" customHeight="1" x14ac:dyDescent="0.2">
      <c r="A6051" s="62">
        <v>6048</v>
      </c>
      <c r="B6051" s="64" t="s">
        <v>9390</v>
      </c>
      <c r="C6051" s="64">
        <v>72004</v>
      </c>
      <c r="D6051" s="65" t="s">
        <v>7526</v>
      </c>
      <c r="E6051" s="64">
        <v>72004</v>
      </c>
      <c r="F6051" s="63" t="s">
        <v>8995</v>
      </c>
      <c r="G6051" s="64"/>
      <c r="H6051" s="64" t="s">
        <v>9390</v>
      </c>
      <c r="I6051" s="63"/>
      <c r="J6051" s="63"/>
      <c r="K6051" s="64"/>
      <c r="L6051" s="64" t="s">
        <v>8646</v>
      </c>
      <c r="M6051" s="65" t="s">
        <v>8701</v>
      </c>
      <c r="N6051" s="65"/>
      <c r="O6051" s="65" t="s">
        <v>193</v>
      </c>
      <c r="P6051" s="65" t="s">
        <v>51</v>
      </c>
      <c r="Q6051" s="62">
        <v>6048</v>
      </c>
      <c r="R6051" s="63"/>
      <c r="S6051" s="63"/>
      <c r="T6051" s="63"/>
    </row>
    <row r="6052" spans="1:20" ht="50.1" customHeight="1" x14ac:dyDescent="0.2">
      <c r="A6052" s="62">
        <v>6049</v>
      </c>
      <c r="B6052" s="64" t="s">
        <v>9390</v>
      </c>
      <c r="C6052" s="64">
        <v>72004</v>
      </c>
      <c r="D6052" s="65" t="s">
        <v>7527</v>
      </c>
      <c r="E6052" s="64">
        <v>72004</v>
      </c>
      <c r="F6052" s="63" t="s">
        <v>8987</v>
      </c>
      <c r="G6052" s="64"/>
      <c r="H6052" s="64" t="s">
        <v>9390</v>
      </c>
      <c r="I6052" s="63"/>
      <c r="J6052" s="63"/>
      <c r="K6052" s="64"/>
      <c r="L6052" s="64" t="s">
        <v>8646</v>
      </c>
      <c r="M6052" s="65" t="s">
        <v>8731</v>
      </c>
      <c r="N6052" s="65"/>
      <c r="O6052" s="65" t="s">
        <v>193</v>
      </c>
      <c r="P6052" s="65" t="s">
        <v>51</v>
      </c>
      <c r="Q6052" s="62">
        <v>6049</v>
      </c>
      <c r="R6052" s="63"/>
      <c r="S6052" s="63"/>
      <c r="T6052" s="63"/>
    </row>
    <row r="6053" spans="1:20" ht="50.1" customHeight="1" x14ac:dyDescent="0.2">
      <c r="A6053" s="62">
        <v>6050</v>
      </c>
      <c r="B6053" s="64" t="s">
        <v>9390</v>
      </c>
      <c r="C6053" s="64">
        <v>72004</v>
      </c>
      <c r="D6053" s="65" t="s">
        <v>0</v>
      </c>
      <c r="E6053" s="64">
        <v>72004</v>
      </c>
      <c r="F6053" s="63" t="s">
        <v>8996</v>
      </c>
      <c r="G6053" s="64"/>
      <c r="H6053" s="64" t="s">
        <v>9394</v>
      </c>
      <c r="I6053" s="63" t="s">
        <v>9527</v>
      </c>
      <c r="J6053" s="63"/>
      <c r="K6053" s="64"/>
      <c r="L6053" s="64" t="s">
        <v>8605</v>
      </c>
      <c r="M6053" s="65"/>
      <c r="N6053" s="65"/>
      <c r="O6053" s="65" t="s">
        <v>193</v>
      </c>
      <c r="P6053" s="65" t="s">
        <v>51</v>
      </c>
      <c r="Q6053" s="62">
        <v>6050</v>
      </c>
      <c r="R6053" s="63"/>
      <c r="S6053" s="63"/>
      <c r="T6053" s="63"/>
    </row>
    <row r="6054" spans="1:20" ht="50.1" customHeight="1" x14ac:dyDescent="0.2">
      <c r="A6054" s="62">
        <v>6051</v>
      </c>
      <c r="B6054" s="64" t="s">
        <v>9390</v>
      </c>
      <c r="C6054" s="64">
        <v>72004</v>
      </c>
      <c r="D6054" s="65" t="s">
        <v>7528</v>
      </c>
      <c r="E6054" s="64">
        <v>72004</v>
      </c>
      <c r="F6054" s="63" t="s">
        <v>9001</v>
      </c>
      <c r="G6054" s="64"/>
      <c r="H6054" s="64" t="s">
        <v>9390</v>
      </c>
      <c r="I6054" s="63"/>
      <c r="J6054" s="63"/>
      <c r="K6054" s="64"/>
      <c r="L6054" s="64" t="s">
        <v>8646</v>
      </c>
      <c r="M6054" s="65" t="s">
        <v>8701</v>
      </c>
      <c r="N6054" s="65" t="s">
        <v>8670</v>
      </c>
      <c r="O6054" s="65" t="s">
        <v>193</v>
      </c>
      <c r="P6054" s="65" t="s">
        <v>51</v>
      </c>
      <c r="Q6054" s="62">
        <v>6051</v>
      </c>
      <c r="R6054" s="63"/>
      <c r="S6054" s="63"/>
      <c r="T6054" s="63"/>
    </row>
    <row r="6055" spans="1:20" ht="50.1" customHeight="1" x14ac:dyDescent="0.2">
      <c r="A6055" s="62">
        <v>6052</v>
      </c>
      <c r="B6055" s="64" t="s">
        <v>9390</v>
      </c>
      <c r="C6055" s="64">
        <v>72004</v>
      </c>
      <c r="D6055" s="65" t="s">
        <v>7529</v>
      </c>
      <c r="E6055" s="75">
        <v>72004</v>
      </c>
      <c r="F6055" s="79" t="s">
        <v>9000</v>
      </c>
      <c r="G6055" s="64"/>
      <c r="H6055" s="75" t="s">
        <v>9390</v>
      </c>
      <c r="I6055" s="79"/>
      <c r="J6055" s="79"/>
      <c r="K6055" s="75"/>
      <c r="L6055" s="64" t="s">
        <v>8646</v>
      </c>
      <c r="M6055" s="65" t="s">
        <v>8701</v>
      </c>
      <c r="N6055" s="65" t="s">
        <v>8670</v>
      </c>
      <c r="O6055" s="65" t="s">
        <v>193</v>
      </c>
      <c r="P6055" s="65" t="s">
        <v>51</v>
      </c>
      <c r="Q6055" s="62">
        <v>6052</v>
      </c>
      <c r="R6055" s="63"/>
      <c r="S6055" s="63"/>
      <c r="T6055" s="63"/>
    </row>
    <row r="6056" spans="1:20" ht="50.1" customHeight="1" x14ac:dyDescent="0.2">
      <c r="A6056" s="62">
        <v>6053</v>
      </c>
      <c r="B6056" s="64" t="s">
        <v>9390</v>
      </c>
      <c r="C6056" s="64">
        <v>72004</v>
      </c>
      <c r="D6056" s="65" t="s">
        <v>7530</v>
      </c>
      <c r="E6056" s="64">
        <v>72004</v>
      </c>
      <c r="F6056" s="63" t="s">
        <v>9018</v>
      </c>
      <c r="G6056" s="64"/>
      <c r="H6056" s="64" t="s">
        <v>9390</v>
      </c>
      <c r="I6056" s="63"/>
      <c r="J6056" s="63"/>
      <c r="K6056" s="64"/>
      <c r="L6056" s="64" t="s">
        <v>8646</v>
      </c>
      <c r="M6056" s="65" t="s">
        <v>8701</v>
      </c>
      <c r="N6056" s="65" t="s">
        <v>8670</v>
      </c>
      <c r="O6056" s="65" t="s">
        <v>193</v>
      </c>
      <c r="P6056" s="65" t="s">
        <v>51</v>
      </c>
      <c r="Q6056" s="62">
        <v>6053</v>
      </c>
      <c r="R6056" s="63"/>
      <c r="S6056" s="63"/>
      <c r="T6056" s="63"/>
    </row>
    <row r="6057" spans="1:20" ht="50.1" hidden="1" customHeight="1" x14ac:dyDescent="0.2">
      <c r="A6057" s="62">
        <v>6054</v>
      </c>
      <c r="B6057" s="64" t="s">
        <v>9390</v>
      </c>
      <c r="C6057" s="64">
        <v>72004</v>
      </c>
      <c r="D6057" s="71"/>
      <c r="E6057" s="69">
        <v>72004</v>
      </c>
      <c r="F6057" s="71" t="s">
        <v>7531</v>
      </c>
      <c r="G6057" s="64"/>
      <c r="H6057" s="69" t="s">
        <v>9396</v>
      </c>
      <c r="I6057" s="71"/>
      <c r="J6057" s="71"/>
      <c r="K6057" s="69"/>
      <c r="L6057" s="69" t="s">
        <v>18</v>
      </c>
      <c r="M6057" s="70" t="s">
        <v>8669</v>
      </c>
      <c r="N6057" s="65"/>
      <c r="O6057" s="71" t="s">
        <v>193</v>
      </c>
      <c r="P6057" s="71" t="s">
        <v>51</v>
      </c>
      <c r="Q6057" s="62">
        <v>6054</v>
      </c>
      <c r="R6057" s="63"/>
      <c r="S6057" s="63"/>
      <c r="T6057" s="63"/>
    </row>
    <row r="6058" spans="1:20" ht="50.1" hidden="1" customHeight="1" x14ac:dyDescent="0.2">
      <c r="A6058" s="62">
        <v>6055</v>
      </c>
      <c r="B6058" s="64" t="s">
        <v>9390</v>
      </c>
      <c r="C6058" s="64">
        <v>72004</v>
      </c>
      <c r="D6058" s="71"/>
      <c r="E6058" s="69">
        <v>72004</v>
      </c>
      <c r="F6058" s="71" t="s">
        <v>7532</v>
      </c>
      <c r="G6058" s="64"/>
      <c r="H6058" s="69" t="s">
        <v>9396</v>
      </c>
      <c r="I6058" s="71"/>
      <c r="J6058" s="71"/>
      <c r="K6058" s="69"/>
      <c r="L6058" s="69" t="s">
        <v>18</v>
      </c>
      <c r="M6058" s="70" t="s">
        <v>8669</v>
      </c>
      <c r="N6058" s="65"/>
      <c r="O6058" s="71" t="s">
        <v>193</v>
      </c>
      <c r="P6058" s="71" t="s">
        <v>51</v>
      </c>
      <c r="Q6058" s="62">
        <v>6055</v>
      </c>
      <c r="R6058" s="63"/>
      <c r="S6058" s="63"/>
      <c r="T6058" s="63"/>
    </row>
    <row r="6059" spans="1:20" ht="50.1" hidden="1" customHeight="1" x14ac:dyDescent="0.2">
      <c r="A6059" s="62">
        <v>6056</v>
      </c>
      <c r="B6059" s="64" t="s">
        <v>9390</v>
      </c>
      <c r="C6059" s="64">
        <v>72004</v>
      </c>
      <c r="D6059" s="71"/>
      <c r="E6059" s="69">
        <v>72004</v>
      </c>
      <c r="F6059" s="71" t="s">
        <v>7533</v>
      </c>
      <c r="G6059" s="64"/>
      <c r="H6059" s="69" t="s">
        <v>9396</v>
      </c>
      <c r="I6059" s="71"/>
      <c r="J6059" s="71"/>
      <c r="K6059" s="69"/>
      <c r="L6059" s="69" t="s">
        <v>18</v>
      </c>
      <c r="M6059" s="70" t="s">
        <v>8669</v>
      </c>
      <c r="N6059" s="65"/>
      <c r="O6059" s="71" t="s">
        <v>193</v>
      </c>
      <c r="P6059" s="71" t="s">
        <v>51</v>
      </c>
      <c r="Q6059" s="62">
        <v>6056</v>
      </c>
      <c r="R6059" s="63"/>
      <c r="S6059" s="63"/>
      <c r="T6059" s="63"/>
    </row>
    <row r="6060" spans="1:20" ht="50.1" customHeight="1" x14ac:dyDescent="0.2">
      <c r="A6060" s="62">
        <v>6057</v>
      </c>
      <c r="B6060" s="64" t="s">
        <v>9390</v>
      </c>
      <c r="C6060" s="64">
        <v>72004</v>
      </c>
      <c r="D6060" s="65" t="s">
        <v>7534</v>
      </c>
      <c r="E6060" s="64">
        <v>72004</v>
      </c>
      <c r="F6060" s="63" t="s">
        <v>9003</v>
      </c>
      <c r="G6060" s="64"/>
      <c r="H6060" s="64" t="s">
        <v>9390</v>
      </c>
      <c r="I6060" s="63"/>
      <c r="J6060" s="63"/>
      <c r="K6060" s="64"/>
      <c r="L6060" s="64" t="s">
        <v>8606</v>
      </c>
      <c r="M6060" s="65" t="s">
        <v>8669</v>
      </c>
      <c r="N6060" s="65" t="s">
        <v>8670</v>
      </c>
      <c r="O6060" s="65" t="s">
        <v>193</v>
      </c>
      <c r="P6060" s="65" t="s">
        <v>51</v>
      </c>
      <c r="Q6060" s="62">
        <v>6057</v>
      </c>
      <c r="R6060" s="63"/>
      <c r="S6060" s="63"/>
      <c r="T6060" s="63"/>
    </row>
    <row r="6061" spans="1:20" ht="50.1" customHeight="1" x14ac:dyDescent="0.2">
      <c r="A6061" s="62">
        <v>6058</v>
      </c>
      <c r="B6061" s="64" t="s">
        <v>9390</v>
      </c>
      <c r="C6061" s="64">
        <v>72004</v>
      </c>
      <c r="D6061" s="65" t="s">
        <v>7535</v>
      </c>
      <c r="E6061" s="64">
        <v>72004</v>
      </c>
      <c r="F6061" s="63" t="s">
        <v>9005</v>
      </c>
      <c r="G6061" s="64"/>
      <c r="H6061" s="64" t="s">
        <v>9390</v>
      </c>
      <c r="I6061" s="63"/>
      <c r="J6061" s="63"/>
      <c r="K6061" s="64"/>
      <c r="L6061" s="64" t="s">
        <v>8606</v>
      </c>
      <c r="M6061" s="65" t="s">
        <v>8669</v>
      </c>
      <c r="N6061" s="65" t="s">
        <v>8670</v>
      </c>
      <c r="O6061" s="65" t="s">
        <v>193</v>
      </c>
      <c r="P6061" s="65" t="s">
        <v>51</v>
      </c>
      <c r="Q6061" s="62">
        <v>6058</v>
      </c>
      <c r="R6061" s="63"/>
      <c r="S6061" s="63"/>
      <c r="T6061" s="63"/>
    </row>
    <row r="6062" spans="1:20" ht="50.1" customHeight="1" x14ac:dyDescent="0.2">
      <c r="A6062" s="62">
        <v>6059</v>
      </c>
      <c r="B6062" s="64" t="s">
        <v>9390</v>
      </c>
      <c r="C6062" s="64">
        <v>72004</v>
      </c>
      <c r="D6062" s="65" t="s">
        <v>7536</v>
      </c>
      <c r="E6062" s="64">
        <v>72004</v>
      </c>
      <c r="F6062" s="63" t="s">
        <v>9004</v>
      </c>
      <c r="G6062" s="64"/>
      <c r="H6062" s="64" t="s">
        <v>9390</v>
      </c>
      <c r="I6062" s="63"/>
      <c r="J6062" s="63"/>
      <c r="K6062" s="64"/>
      <c r="L6062" s="64" t="s">
        <v>8606</v>
      </c>
      <c r="M6062" s="65" t="s">
        <v>8669</v>
      </c>
      <c r="N6062" s="65" t="s">
        <v>8670</v>
      </c>
      <c r="O6062" s="65" t="s">
        <v>193</v>
      </c>
      <c r="P6062" s="65" t="s">
        <v>51</v>
      </c>
      <c r="Q6062" s="62">
        <v>6059</v>
      </c>
      <c r="R6062" s="63" t="s">
        <v>0</v>
      </c>
      <c r="S6062" s="63" t="s">
        <v>0</v>
      </c>
      <c r="T6062" s="63" t="s">
        <v>0</v>
      </c>
    </row>
    <row r="6063" spans="1:20" ht="50.1" hidden="1" customHeight="1" x14ac:dyDescent="0.2">
      <c r="A6063" s="62">
        <v>6060</v>
      </c>
      <c r="B6063" s="64" t="s">
        <v>9390</v>
      </c>
      <c r="C6063" s="64">
        <v>72004</v>
      </c>
      <c r="D6063" s="65" t="s">
        <v>7537</v>
      </c>
      <c r="E6063" s="64">
        <v>72004</v>
      </c>
      <c r="F6063" s="63" t="s">
        <v>9005</v>
      </c>
      <c r="G6063" s="64"/>
      <c r="H6063" s="64" t="s">
        <v>9396</v>
      </c>
      <c r="I6063" s="63"/>
      <c r="J6063" s="63"/>
      <c r="K6063" s="64"/>
      <c r="L6063" s="64" t="s">
        <v>8606</v>
      </c>
      <c r="M6063" s="65" t="s">
        <v>8669</v>
      </c>
      <c r="N6063" s="65" t="s">
        <v>8670</v>
      </c>
      <c r="O6063" s="65" t="s">
        <v>193</v>
      </c>
      <c r="P6063" s="65" t="s">
        <v>51</v>
      </c>
      <c r="Q6063" s="62">
        <v>6060</v>
      </c>
      <c r="R6063" s="63"/>
      <c r="S6063" s="63"/>
      <c r="T6063" s="63"/>
    </row>
    <row r="6064" spans="1:20" ht="50.1" hidden="1" customHeight="1" x14ac:dyDescent="0.2">
      <c r="A6064" s="62">
        <v>6061</v>
      </c>
      <c r="B6064" s="64" t="s">
        <v>9390</v>
      </c>
      <c r="C6064" s="64">
        <v>72004</v>
      </c>
      <c r="D6064" s="65" t="s">
        <v>7538</v>
      </c>
      <c r="E6064" s="64">
        <v>72004</v>
      </c>
      <c r="F6064" s="63" t="s">
        <v>9005</v>
      </c>
      <c r="G6064" s="64"/>
      <c r="H6064" s="64" t="s">
        <v>9396</v>
      </c>
      <c r="I6064" s="63"/>
      <c r="J6064" s="63"/>
      <c r="K6064" s="64"/>
      <c r="L6064" s="64" t="s">
        <v>8606</v>
      </c>
      <c r="M6064" s="65" t="s">
        <v>8669</v>
      </c>
      <c r="N6064" s="65" t="s">
        <v>8670</v>
      </c>
      <c r="O6064" s="65" t="s">
        <v>193</v>
      </c>
      <c r="P6064" s="65" t="s">
        <v>51</v>
      </c>
      <c r="Q6064" s="62">
        <v>6061</v>
      </c>
      <c r="R6064" s="63" t="s">
        <v>0</v>
      </c>
      <c r="S6064" s="63" t="s">
        <v>0</v>
      </c>
      <c r="T6064" s="63" t="s">
        <v>0</v>
      </c>
    </row>
    <row r="6065" spans="1:20" ht="50.1" hidden="1" customHeight="1" x14ac:dyDescent="0.2">
      <c r="A6065" s="62">
        <v>6062</v>
      </c>
      <c r="B6065" s="64" t="s">
        <v>9390</v>
      </c>
      <c r="C6065" s="64">
        <v>72004</v>
      </c>
      <c r="D6065" s="65" t="s">
        <v>7539</v>
      </c>
      <c r="E6065" s="64">
        <v>72004</v>
      </c>
      <c r="F6065" s="63" t="s">
        <v>9005</v>
      </c>
      <c r="G6065" s="64"/>
      <c r="H6065" s="64" t="s">
        <v>9396</v>
      </c>
      <c r="I6065" s="63"/>
      <c r="J6065" s="63"/>
      <c r="K6065" s="64"/>
      <c r="L6065" s="64" t="s">
        <v>8606</v>
      </c>
      <c r="M6065" s="65" t="s">
        <v>8669</v>
      </c>
      <c r="N6065" s="65" t="s">
        <v>8670</v>
      </c>
      <c r="O6065" s="65" t="s">
        <v>193</v>
      </c>
      <c r="P6065" s="65" t="s">
        <v>51</v>
      </c>
      <c r="Q6065" s="62">
        <v>6062</v>
      </c>
      <c r="R6065" s="63" t="s">
        <v>0</v>
      </c>
      <c r="S6065" s="63" t="s">
        <v>0</v>
      </c>
      <c r="T6065" s="63" t="s">
        <v>0</v>
      </c>
    </row>
    <row r="6066" spans="1:20" ht="50.1" hidden="1" customHeight="1" x14ac:dyDescent="0.2">
      <c r="A6066" s="62">
        <v>6063</v>
      </c>
      <c r="B6066" s="64" t="s">
        <v>9390</v>
      </c>
      <c r="C6066" s="64">
        <v>72004</v>
      </c>
      <c r="D6066" s="65" t="s">
        <v>7540</v>
      </c>
      <c r="E6066" s="64">
        <v>72004</v>
      </c>
      <c r="F6066" s="63" t="s">
        <v>9005</v>
      </c>
      <c r="G6066" s="64"/>
      <c r="H6066" s="64" t="s">
        <v>9396</v>
      </c>
      <c r="I6066" s="63"/>
      <c r="J6066" s="63"/>
      <c r="K6066" s="64"/>
      <c r="L6066" s="64" t="s">
        <v>8606</v>
      </c>
      <c r="M6066" s="65" t="s">
        <v>8669</v>
      </c>
      <c r="N6066" s="65" t="s">
        <v>8670</v>
      </c>
      <c r="O6066" s="65" t="s">
        <v>193</v>
      </c>
      <c r="P6066" s="65" t="s">
        <v>51</v>
      </c>
      <c r="Q6066" s="62">
        <v>6063</v>
      </c>
      <c r="R6066" s="63"/>
      <c r="S6066" s="63"/>
      <c r="T6066" s="63"/>
    </row>
    <row r="6067" spans="1:20" ht="50.1" hidden="1" customHeight="1" x14ac:dyDescent="0.2">
      <c r="A6067" s="62">
        <v>6064</v>
      </c>
      <c r="B6067" s="64" t="s">
        <v>9390</v>
      </c>
      <c r="C6067" s="64">
        <v>72004</v>
      </c>
      <c r="D6067" s="65" t="s">
        <v>7541</v>
      </c>
      <c r="E6067" s="64">
        <v>72004</v>
      </c>
      <c r="F6067" s="63" t="s">
        <v>9005</v>
      </c>
      <c r="G6067" s="64"/>
      <c r="H6067" s="64" t="s">
        <v>9396</v>
      </c>
      <c r="I6067" s="63"/>
      <c r="J6067" s="63"/>
      <c r="K6067" s="64"/>
      <c r="L6067" s="64" t="s">
        <v>8606</v>
      </c>
      <c r="M6067" s="65" t="s">
        <v>8669</v>
      </c>
      <c r="N6067" s="65" t="s">
        <v>8670</v>
      </c>
      <c r="O6067" s="65" t="s">
        <v>193</v>
      </c>
      <c r="P6067" s="65" t="s">
        <v>51</v>
      </c>
      <c r="Q6067" s="62">
        <v>6064</v>
      </c>
      <c r="R6067" s="63" t="s">
        <v>0</v>
      </c>
      <c r="S6067" s="63"/>
      <c r="T6067" s="63"/>
    </row>
    <row r="6068" spans="1:20" ht="50.1" hidden="1" customHeight="1" x14ac:dyDescent="0.2">
      <c r="A6068" s="62">
        <v>6065</v>
      </c>
      <c r="B6068" s="64" t="s">
        <v>9390</v>
      </c>
      <c r="C6068" s="64">
        <v>72004</v>
      </c>
      <c r="D6068" s="65" t="s">
        <v>7542</v>
      </c>
      <c r="E6068" s="64">
        <v>72004</v>
      </c>
      <c r="F6068" s="63" t="s">
        <v>9005</v>
      </c>
      <c r="G6068" s="64"/>
      <c r="H6068" s="64" t="s">
        <v>9396</v>
      </c>
      <c r="I6068" s="63"/>
      <c r="J6068" s="63"/>
      <c r="K6068" s="64"/>
      <c r="L6068" s="64" t="s">
        <v>8606</v>
      </c>
      <c r="M6068" s="65" t="s">
        <v>8669</v>
      </c>
      <c r="N6068" s="65" t="s">
        <v>8670</v>
      </c>
      <c r="O6068" s="65" t="s">
        <v>193</v>
      </c>
      <c r="P6068" s="65" t="s">
        <v>51</v>
      </c>
      <c r="Q6068" s="62">
        <v>6065</v>
      </c>
      <c r="R6068" s="63" t="s">
        <v>0</v>
      </c>
      <c r="S6068" s="63" t="s">
        <v>0</v>
      </c>
      <c r="T6068" s="63"/>
    </row>
    <row r="6069" spans="1:20" ht="50.1" customHeight="1" x14ac:dyDescent="0.2">
      <c r="A6069" s="62">
        <v>6066</v>
      </c>
      <c r="B6069" s="64" t="s">
        <v>9390</v>
      </c>
      <c r="C6069" s="64">
        <v>72004</v>
      </c>
      <c r="D6069" s="65" t="s">
        <v>7543</v>
      </c>
      <c r="E6069" s="64">
        <v>72004</v>
      </c>
      <c r="F6069" s="63" t="s">
        <v>9006</v>
      </c>
      <c r="G6069" s="64"/>
      <c r="H6069" s="64" t="s">
        <v>9390</v>
      </c>
      <c r="I6069" s="63"/>
      <c r="J6069" s="63"/>
      <c r="K6069" s="64"/>
      <c r="L6069" s="64" t="s">
        <v>8646</v>
      </c>
      <c r="M6069" s="65" t="s">
        <v>8669</v>
      </c>
      <c r="N6069" s="65" t="s">
        <v>8670</v>
      </c>
      <c r="O6069" s="65" t="s">
        <v>193</v>
      </c>
      <c r="P6069" s="65" t="s">
        <v>51</v>
      </c>
      <c r="Q6069" s="62">
        <v>6066</v>
      </c>
      <c r="R6069" s="63" t="s">
        <v>0</v>
      </c>
      <c r="S6069" s="63" t="s">
        <v>0</v>
      </c>
      <c r="T6069" s="63"/>
    </row>
    <row r="6070" spans="1:20" ht="50.1" customHeight="1" x14ac:dyDescent="0.2">
      <c r="A6070" s="62">
        <v>6067</v>
      </c>
      <c r="B6070" s="64" t="s">
        <v>9390</v>
      </c>
      <c r="C6070" s="64">
        <v>72004</v>
      </c>
      <c r="D6070" s="65" t="s">
        <v>7544</v>
      </c>
      <c r="E6070" s="64">
        <v>72004</v>
      </c>
      <c r="F6070" s="63" t="s">
        <v>9016</v>
      </c>
      <c r="G6070" s="64"/>
      <c r="H6070" s="64" t="s">
        <v>9394</v>
      </c>
      <c r="I6070" s="63" t="s">
        <v>9527</v>
      </c>
      <c r="J6070" s="63"/>
      <c r="K6070" s="64"/>
      <c r="L6070" s="64" t="s">
        <v>176</v>
      </c>
      <c r="M6070" s="65"/>
      <c r="N6070" s="65" t="s">
        <v>8670</v>
      </c>
      <c r="O6070" s="65" t="s">
        <v>193</v>
      </c>
      <c r="P6070" s="65" t="s">
        <v>51</v>
      </c>
      <c r="Q6070" s="62">
        <v>6067</v>
      </c>
      <c r="R6070" s="63"/>
      <c r="S6070" s="63"/>
      <c r="T6070" s="63"/>
    </row>
    <row r="6071" spans="1:20" ht="75" customHeight="1" x14ac:dyDescent="0.2">
      <c r="A6071" s="62">
        <v>6068</v>
      </c>
      <c r="B6071" s="64" t="s">
        <v>9390</v>
      </c>
      <c r="C6071" s="66">
        <v>72004</v>
      </c>
      <c r="D6071" s="67" t="s">
        <v>7545</v>
      </c>
      <c r="E6071" s="66">
        <v>72004</v>
      </c>
      <c r="F6071" s="67" t="s">
        <v>7545</v>
      </c>
      <c r="G6071" s="64"/>
      <c r="H6071" s="102" t="s">
        <v>9390</v>
      </c>
      <c r="I6071" s="100" t="s">
        <v>9574</v>
      </c>
      <c r="J6071" s="67"/>
      <c r="K6071" s="66"/>
      <c r="L6071" s="66" t="s">
        <v>176</v>
      </c>
      <c r="M6071" s="67"/>
      <c r="N6071" s="67"/>
      <c r="O6071" s="67" t="s">
        <v>177</v>
      </c>
      <c r="P6071" s="67" t="s">
        <v>20</v>
      </c>
      <c r="Q6071" s="62">
        <v>6068</v>
      </c>
      <c r="R6071" s="63"/>
      <c r="S6071" s="63"/>
      <c r="T6071" s="63"/>
    </row>
    <row r="6072" spans="1:20" ht="50.1" customHeight="1" x14ac:dyDescent="0.2">
      <c r="A6072" s="62">
        <v>6069</v>
      </c>
      <c r="B6072" s="64" t="s">
        <v>9390</v>
      </c>
      <c r="C6072" s="64">
        <v>72006</v>
      </c>
      <c r="D6072" s="65" t="s">
        <v>7546</v>
      </c>
      <c r="E6072" s="64">
        <v>72006</v>
      </c>
      <c r="F6072" s="63" t="s">
        <v>7546</v>
      </c>
      <c r="G6072" s="64"/>
      <c r="H6072" s="64" t="s">
        <v>9390</v>
      </c>
      <c r="I6072" s="63"/>
      <c r="J6072" s="63"/>
      <c r="K6072" s="64"/>
      <c r="L6072" s="64" t="s">
        <v>176</v>
      </c>
      <c r="M6072" s="65"/>
      <c r="N6072" s="65"/>
      <c r="O6072" s="65" t="s">
        <v>173</v>
      </c>
      <c r="P6072" s="65" t="s">
        <v>174</v>
      </c>
      <c r="Q6072" s="62">
        <v>6069</v>
      </c>
      <c r="R6072" s="63" t="s">
        <v>0</v>
      </c>
      <c r="S6072" s="63"/>
      <c r="T6072" s="63"/>
    </row>
    <row r="6073" spans="1:20" ht="50.1" customHeight="1" x14ac:dyDescent="0.2">
      <c r="A6073" s="62">
        <v>6070</v>
      </c>
      <c r="B6073" s="64" t="s">
        <v>9390</v>
      </c>
      <c r="C6073" s="64">
        <v>72006</v>
      </c>
      <c r="D6073" s="65" t="s">
        <v>7547</v>
      </c>
      <c r="E6073" s="64">
        <v>72006</v>
      </c>
      <c r="F6073" s="63" t="s">
        <v>7547</v>
      </c>
      <c r="G6073" s="64"/>
      <c r="H6073" s="64" t="s">
        <v>9390</v>
      </c>
      <c r="I6073" s="63"/>
      <c r="J6073" s="63"/>
      <c r="K6073" s="64"/>
      <c r="L6073" s="64" t="s">
        <v>176</v>
      </c>
      <c r="M6073" s="65"/>
      <c r="N6073" s="65" t="s">
        <v>8707</v>
      </c>
      <c r="O6073" s="65" t="s">
        <v>177</v>
      </c>
      <c r="P6073" s="65" t="s">
        <v>178</v>
      </c>
      <c r="Q6073" s="62">
        <v>6070</v>
      </c>
      <c r="R6073" s="63"/>
      <c r="S6073" s="63"/>
      <c r="T6073" s="63"/>
    </row>
    <row r="6074" spans="1:20" ht="125.1" customHeight="1" x14ac:dyDescent="0.2">
      <c r="A6074" s="62">
        <v>6071</v>
      </c>
      <c r="B6074" s="64" t="s">
        <v>9390</v>
      </c>
      <c r="C6074" s="64">
        <v>72005</v>
      </c>
      <c r="D6074" s="65" t="s">
        <v>7549</v>
      </c>
      <c r="E6074" s="64">
        <v>72010</v>
      </c>
      <c r="F6074" s="63" t="s">
        <v>7548</v>
      </c>
      <c r="G6074" s="64"/>
      <c r="H6074" s="64" t="s">
        <v>9390</v>
      </c>
      <c r="I6074" s="100" t="s">
        <v>9575</v>
      </c>
      <c r="J6074" s="63"/>
      <c r="K6074" s="64" t="s">
        <v>9531</v>
      </c>
      <c r="L6074" s="64" t="s">
        <v>176</v>
      </c>
      <c r="M6074" s="65"/>
      <c r="N6074" s="65" t="s">
        <v>8732</v>
      </c>
      <c r="O6074" s="65" t="s">
        <v>173</v>
      </c>
      <c r="P6074" s="65" t="s">
        <v>174</v>
      </c>
      <c r="Q6074" s="62">
        <v>6071</v>
      </c>
      <c r="R6074" s="63" t="s">
        <v>0</v>
      </c>
      <c r="S6074" s="63" t="s">
        <v>0</v>
      </c>
      <c r="T6074" s="63"/>
    </row>
    <row r="6075" spans="1:20" ht="50.1" customHeight="1" x14ac:dyDescent="0.2">
      <c r="A6075" s="62">
        <v>6072</v>
      </c>
      <c r="B6075" s="64" t="s">
        <v>9390</v>
      </c>
      <c r="C6075" s="64">
        <v>72005</v>
      </c>
      <c r="D6075" s="65" t="s">
        <v>7551</v>
      </c>
      <c r="E6075" s="64">
        <v>72010</v>
      </c>
      <c r="F6075" s="63" t="s">
        <v>7550</v>
      </c>
      <c r="G6075" s="64"/>
      <c r="H6075" s="64" t="s">
        <v>9390</v>
      </c>
      <c r="I6075" s="63" t="s">
        <v>9732</v>
      </c>
      <c r="J6075" s="63"/>
      <c r="K6075" s="64"/>
      <c r="L6075" s="64" t="s">
        <v>8608</v>
      </c>
      <c r="M6075" s="65" t="s">
        <v>8733</v>
      </c>
      <c r="N6075" s="65"/>
      <c r="O6075" s="65" t="s">
        <v>177</v>
      </c>
      <c r="P6075" s="65" t="s">
        <v>178</v>
      </c>
      <c r="Q6075" s="62">
        <v>6072</v>
      </c>
      <c r="R6075" s="63" t="s">
        <v>0</v>
      </c>
      <c r="S6075" s="63" t="s">
        <v>0</v>
      </c>
      <c r="T6075" s="63"/>
    </row>
    <row r="6076" spans="1:20" ht="99.95" customHeight="1" x14ac:dyDescent="0.2">
      <c r="A6076" s="62">
        <v>6073</v>
      </c>
      <c r="B6076" s="64" t="s">
        <v>9390</v>
      </c>
      <c r="C6076" s="64">
        <v>72010</v>
      </c>
      <c r="D6076" s="65" t="s">
        <v>0</v>
      </c>
      <c r="E6076" s="64">
        <v>72010</v>
      </c>
      <c r="F6076" s="63" t="s">
        <v>7552</v>
      </c>
      <c r="G6076" s="64"/>
      <c r="H6076" s="64" t="s">
        <v>9394</v>
      </c>
      <c r="I6076" s="100" t="s">
        <v>9552</v>
      </c>
      <c r="J6076" s="63"/>
      <c r="K6076" s="64"/>
      <c r="L6076" s="64" t="s">
        <v>8605</v>
      </c>
      <c r="M6076" s="65" t="s">
        <v>8674</v>
      </c>
      <c r="N6076" s="65"/>
      <c r="O6076" s="65" t="s">
        <v>177</v>
      </c>
      <c r="P6076" s="65" t="s">
        <v>178</v>
      </c>
      <c r="Q6076" s="62">
        <v>6073</v>
      </c>
      <c r="R6076" s="63" t="s">
        <v>0</v>
      </c>
      <c r="S6076" s="63" t="s">
        <v>0</v>
      </c>
      <c r="T6076" s="63"/>
    </row>
    <row r="6077" spans="1:20" ht="75" customHeight="1" x14ac:dyDescent="0.2">
      <c r="A6077" s="62">
        <v>6074</v>
      </c>
      <c r="B6077" s="64" t="s">
        <v>9390</v>
      </c>
      <c r="C6077" s="64">
        <v>72010</v>
      </c>
      <c r="D6077" s="65" t="s">
        <v>0</v>
      </c>
      <c r="E6077" s="64">
        <v>72010</v>
      </c>
      <c r="F6077" s="63" t="s">
        <v>7553</v>
      </c>
      <c r="G6077" s="64"/>
      <c r="H6077" s="64" t="s">
        <v>9394</v>
      </c>
      <c r="I6077" s="100" t="s">
        <v>9553</v>
      </c>
      <c r="J6077" s="63"/>
      <c r="K6077" s="64"/>
      <c r="L6077" s="64" t="s">
        <v>8605</v>
      </c>
      <c r="M6077" s="65" t="s">
        <v>8674</v>
      </c>
      <c r="N6077" s="65"/>
      <c r="O6077" s="65" t="s">
        <v>177</v>
      </c>
      <c r="P6077" s="65" t="s">
        <v>178</v>
      </c>
      <c r="Q6077" s="62">
        <v>6074</v>
      </c>
      <c r="R6077" s="63" t="s">
        <v>0</v>
      </c>
      <c r="S6077" s="63" t="s">
        <v>0</v>
      </c>
      <c r="T6077" s="63"/>
    </row>
    <row r="6078" spans="1:20" ht="174.95" customHeight="1" x14ac:dyDescent="0.2">
      <c r="A6078" s="62">
        <v>6075</v>
      </c>
      <c r="B6078" s="64" t="s">
        <v>9390</v>
      </c>
      <c r="C6078" s="64">
        <v>72010</v>
      </c>
      <c r="D6078" s="65" t="s">
        <v>0</v>
      </c>
      <c r="E6078" s="64">
        <v>72010</v>
      </c>
      <c r="F6078" s="63" t="s">
        <v>7554</v>
      </c>
      <c r="G6078" s="64"/>
      <c r="H6078" s="64" t="s">
        <v>9394</v>
      </c>
      <c r="I6078" s="100" t="s">
        <v>9554</v>
      </c>
      <c r="J6078" s="63" t="s">
        <v>9733</v>
      </c>
      <c r="K6078" s="64" t="s">
        <v>9531</v>
      </c>
      <c r="L6078" s="64" t="s">
        <v>8605</v>
      </c>
      <c r="M6078" s="65" t="s">
        <v>8674</v>
      </c>
      <c r="N6078" s="65"/>
      <c r="O6078" s="65" t="s">
        <v>177</v>
      </c>
      <c r="P6078" s="65" t="s">
        <v>178</v>
      </c>
      <c r="Q6078" s="62">
        <v>6075</v>
      </c>
      <c r="R6078" s="63" t="s">
        <v>0</v>
      </c>
      <c r="S6078" s="63" t="s">
        <v>0</v>
      </c>
      <c r="T6078" s="63"/>
    </row>
    <row r="6079" spans="1:20" ht="50.1" customHeight="1" x14ac:dyDescent="0.2">
      <c r="A6079" s="62">
        <v>6076</v>
      </c>
      <c r="B6079" s="64" t="s">
        <v>9390</v>
      </c>
      <c r="C6079" s="64">
        <v>72005</v>
      </c>
      <c r="D6079" s="65" t="s">
        <v>7556</v>
      </c>
      <c r="E6079" s="64">
        <v>72010</v>
      </c>
      <c r="F6079" s="63" t="s">
        <v>7555</v>
      </c>
      <c r="G6079" s="64"/>
      <c r="H6079" s="64" t="s">
        <v>9390</v>
      </c>
      <c r="I6079" s="100" t="s">
        <v>9555</v>
      </c>
      <c r="J6079" s="63"/>
      <c r="K6079" s="64"/>
      <c r="L6079" s="64" t="s">
        <v>176</v>
      </c>
      <c r="M6079" s="65"/>
      <c r="N6079" s="65"/>
      <c r="O6079" s="65" t="s">
        <v>177</v>
      </c>
      <c r="P6079" s="65" t="s">
        <v>178</v>
      </c>
      <c r="Q6079" s="62">
        <v>6076</v>
      </c>
      <c r="R6079" s="63" t="s">
        <v>0</v>
      </c>
      <c r="S6079" s="63" t="s">
        <v>0</v>
      </c>
      <c r="T6079" s="63"/>
    </row>
    <row r="6080" spans="1:20" ht="50.1" customHeight="1" x14ac:dyDescent="0.2">
      <c r="A6080" s="62">
        <v>6077</v>
      </c>
      <c r="B6080" s="64" t="s">
        <v>9390</v>
      </c>
      <c r="C6080" s="64">
        <v>72010</v>
      </c>
      <c r="D6080" s="65" t="s">
        <v>0</v>
      </c>
      <c r="E6080" s="64">
        <v>72010</v>
      </c>
      <c r="F6080" s="63" t="s">
        <v>7557</v>
      </c>
      <c r="G6080" s="64"/>
      <c r="H6080" s="64" t="s">
        <v>9394</v>
      </c>
      <c r="I6080" s="100" t="s">
        <v>9735</v>
      </c>
      <c r="J6080" s="63"/>
      <c r="K6080" s="64"/>
      <c r="L6080" s="64" t="s">
        <v>8605</v>
      </c>
      <c r="M6080" s="65" t="s">
        <v>8674</v>
      </c>
      <c r="N6080" s="65"/>
      <c r="O6080" s="65" t="s">
        <v>177</v>
      </c>
      <c r="P6080" s="65" t="s">
        <v>178</v>
      </c>
      <c r="Q6080" s="62">
        <v>6077</v>
      </c>
      <c r="R6080" s="63" t="s">
        <v>0</v>
      </c>
      <c r="S6080" s="63" t="s">
        <v>0</v>
      </c>
      <c r="T6080" s="63"/>
    </row>
    <row r="6081" spans="1:20" ht="50.1" customHeight="1" x14ac:dyDescent="0.2">
      <c r="A6081" s="62">
        <v>6078</v>
      </c>
      <c r="B6081" s="64" t="s">
        <v>9390</v>
      </c>
      <c r="C6081" s="64">
        <v>72010</v>
      </c>
      <c r="D6081" s="65" t="s">
        <v>0</v>
      </c>
      <c r="E6081" s="64">
        <v>72010</v>
      </c>
      <c r="F6081" s="63" t="s">
        <v>7558</v>
      </c>
      <c r="G6081" s="64"/>
      <c r="H6081" s="64" t="s">
        <v>9394</v>
      </c>
      <c r="I6081" s="100" t="s">
        <v>9556</v>
      </c>
      <c r="J6081" s="63"/>
      <c r="K6081" s="64"/>
      <c r="L6081" s="64" t="s">
        <v>8605</v>
      </c>
      <c r="M6081" s="65" t="s">
        <v>8674</v>
      </c>
      <c r="N6081" s="65"/>
      <c r="O6081" s="65" t="s">
        <v>177</v>
      </c>
      <c r="P6081" s="65" t="s">
        <v>178</v>
      </c>
      <c r="Q6081" s="62">
        <v>6078</v>
      </c>
      <c r="R6081" s="63" t="s">
        <v>0</v>
      </c>
      <c r="S6081" s="63" t="s">
        <v>0</v>
      </c>
      <c r="T6081" s="63"/>
    </row>
    <row r="6082" spans="1:20" ht="50.1" customHeight="1" x14ac:dyDescent="0.2">
      <c r="A6082" s="62">
        <v>6079</v>
      </c>
      <c r="B6082" s="64" t="s">
        <v>9390</v>
      </c>
      <c r="C6082" s="64">
        <v>72010</v>
      </c>
      <c r="D6082" s="65" t="s">
        <v>0</v>
      </c>
      <c r="E6082" s="64">
        <v>72010</v>
      </c>
      <c r="F6082" s="63" t="s">
        <v>7559</v>
      </c>
      <c r="G6082" s="64"/>
      <c r="H6082" s="64" t="s">
        <v>9394</v>
      </c>
      <c r="I6082" s="100" t="s">
        <v>9557</v>
      </c>
      <c r="J6082" s="63"/>
      <c r="K6082" s="64"/>
      <c r="L6082" s="64" t="s">
        <v>8605</v>
      </c>
      <c r="M6082" s="65" t="s">
        <v>8674</v>
      </c>
      <c r="N6082" s="65"/>
      <c r="O6082" s="65" t="s">
        <v>177</v>
      </c>
      <c r="P6082" s="65" t="s">
        <v>178</v>
      </c>
      <c r="Q6082" s="62">
        <v>6079</v>
      </c>
      <c r="R6082" s="63" t="s">
        <v>0</v>
      </c>
      <c r="S6082" s="63" t="s">
        <v>0</v>
      </c>
      <c r="T6082" s="63"/>
    </row>
    <row r="6083" spans="1:20" ht="50.1" customHeight="1" x14ac:dyDescent="0.2">
      <c r="A6083" s="62">
        <v>6080</v>
      </c>
      <c r="B6083" s="64" t="s">
        <v>9390</v>
      </c>
      <c r="C6083" s="64">
        <v>72010</v>
      </c>
      <c r="D6083" s="67" t="s">
        <v>0</v>
      </c>
      <c r="E6083" s="66">
        <v>72010</v>
      </c>
      <c r="F6083" s="68" t="s">
        <v>8816</v>
      </c>
      <c r="G6083" s="64"/>
      <c r="H6083" s="102" t="s">
        <v>9394</v>
      </c>
      <c r="I6083" s="100" t="s">
        <v>9558</v>
      </c>
      <c r="J6083" s="68"/>
      <c r="K6083" s="66"/>
      <c r="L6083" s="66" t="s">
        <v>8605</v>
      </c>
      <c r="M6083" s="67" t="s">
        <v>8674</v>
      </c>
      <c r="N6083" s="67"/>
      <c r="O6083" s="67" t="s">
        <v>177</v>
      </c>
      <c r="P6083" s="67" t="s">
        <v>20</v>
      </c>
      <c r="Q6083" s="62">
        <v>6080</v>
      </c>
      <c r="R6083" s="63"/>
      <c r="S6083" s="63"/>
      <c r="T6083" s="63"/>
    </row>
    <row r="6084" spans="1:20" ht="50.1" customHeight="1" x14ac:dyDescent="0.2">
      <c r="A6084" s="62">
        <v>6081</v>
      </c>
      <c r="B6084" s="64" t="s">
        <v>9390</v>
      </c>
      <c r="C6084" s="64">
        <v>72010</v>
      </c>
      <c r="D6084" s="65" t="s">
        <v>0</v>
      </c>
      <c r="E6084" s="64">
        <v>72010</v>
      </c>
      <c r="F6084" s="63" t="s">
        <v>7560</v>
      </c>
      <c r="G6084" s="64"/>
      <c r="H6084" s="64" t="s">
        <v>9394</v>
      </c>
      <c r="I6084" s="100" t="s">
        <v>9734</v>
      </c>
      <c r="J6084" s="63"/>
      <c r="K6084" s="64"/>
      <c r="L6084" s="64" t="s">
        <v>8605</v>
      </c>
      <c r="M6084" s="65" t="s">
        <v>8674</v>
      </c>
      <c r="N6084" s="65"/>
      <c r="O6084" s="65" t="s">
        <v>177</v>
      </c>
      <c r="P6084" s="65" t="s">
        <v>178</v>
      </c>
      <c r="Q6084" s="62">
        <v>6081</v>
      </c>
      <c r="R6084" s="63" t="s">
        <v>0</v>
      </c>
      <c r="S6084" s="63" t="s">
        <v>0</v>
      </c>
      <c r="T6084" s="63"/>
    </row>
    <row r="6085" spans="1:20" ht="50.1" customHeight="1" x14ac:dyDescent="0.2">
      <c r="A6085" s="62">
        <v>6082</v>
      </c>
      <c r="B6085" s="64" t="s">
        <v>9390</v>
      </c>
      <c r="C6085" s="64">
        <v>73000</v>
      </c>
      <c r="D6085" s="65" t="s">
        <v>7561</v>
      </c>
      <c r="E6085" s="64">
        <v>73000</v>
      </c>
      <c r="F6085" s="63" t="s">
        <v>7561</v>
      </c>
      <c r="G6085" s="64"/>
      <c r="H6085" s="64" t="s">
        <v>9390</v>
      </c>
      <c r="I6085" s="63"/>
      <c r="J6085" s="63"/>
      <c r="K6085" s="64"/>
      <c r="L6085" s="64" t="s">
        <v>176</v>
      </c>
      <c r="M6085" s="65"/>
      <c r="N6085" s="65"/>
      <c r="O6085" s="65" t="s">
        <v>12</v>
      </c>
      <c r="P6085" s="65" t="s">
        <v>13</v>
      </c>
      <c r="Q6085" s="62">
        <v>6082</v>
      </c>
      <c r="R6085" s="63" t="s">
        <v>0</v>
      </c>
      <c r="S6085" s="63" t="s">
        <v>0</v>
      </c>
      <c r="T6085" s="63"/>
    </row>
    <row r="6086" spans="1:20" ht="50.1" hidden="1" customHeight="1" x14ac:dyDescent="0.2">
      <c r="A6086" s="62">
        <v>6083</v>
      </c>
      <c r="B6086" s="64" t="s">
        <v>9390</v>
      </c>
      <c r="C6086" s="64">
        <v>73001</v>
      </c>
      <c r="D6086" s="65" t="s">
        <v>7562</v>
      </c>
      <c r="E6086" s="64">
        <v>73001</v>
      </c>
      <c r="F6086" s="63" t="s">
        <v>7562</v>
      </c>
      <c r="G6086" s="64"/>
      <c r="H6086" s="64" t="s">
        <v>9396</v>
      </c>
      <c r="I6086" s="63"/>
      <c r="J6086" s="63"/>
      <c r="K6086" s="64"/>
      <c r="L6086" s="64" t="s">
        <v>176</v>
      </c>
      <c r="M6086" s="65"/>
      <c r="N6086" s="65"/>
      <c r="O6086" s="65" t="s">
        <v>7563</v>
      </c>
      <c r="P6086" s="65" t="s">
        <v>16</v>
      </c>
      <c r="Q6086" s="62">
        <v>6083</v>
      </c>
      <c r="R6086" s="63" t="s">
        <v>0</v>
      </c>
      <c r="S6086" s="63" t="s">
        <v>0</v>
      </c>
      <c r="T6086" s="63"/>
    </row>
    <row r="6087" spans="1:20" ht="50.1" hidden="1" customHeight="1" x14ac:dyDescent="0.2">
      <c r="A6087" s="62">
        <v>6084</v>
      </c>
      <c r="B6087" s="64" t="s">
        <v>9390</v>
      </c>
      <c r="C6087" s="64">
        <v>73001</v>
      </c>
      <c r="D6087" s="65" t="s">
        <v>7564</v>
      </c>
      <c r="E6087" s="64">
        <v>73001</v>
      </c>
      <c r="F6087" s="63" t="s">
        <v>7564</v>
      </c>
      <c r="G6087" s="64"/>
      <c r="H6087" s="64" t="s">
        <v>9396</v>
      </c>
      <c r="I6087" s="63"/>
      <c r="J6087" s="63"/>
      <c r="K6087" s="64"/>
      <c r="L6087" s="64" t="s">
        <v>176</v>
      </c>
      <c r="M6087" s="65"/>
      <c r="N6087" s="65"/>
      <c r="O6087" s="65" t="s">
        <v>5732</v>
      </c>
      <c r="P6087" s="65" t="s">
        <v>20</v>
      </c>
      <c r="Q6087" s="62">
        <v>6084</v>
      </c>
      <c r="R6087" s="63" t="s">
        <v>0</v>
      </c>
      <c r="S6087" s="63" t="s">
        <v>0</v>
      </c>
      <c r="T6087" s="63"/>
    </row>
    <row r="6088" spans="1:20" ht="50.1" customHeight="1" x14ac:dyDescent="0.2">
      <c r="A6088" s="62">
        <v>6085</v>
      </c>
      <c r="B6088" s="64" t="s">
        <v>9390</v>
      </c>
      <c r="C6088" s="64">
        <v>73002</v>
      </c>
      <c r="D6088" s="65" t="s">
        <v>7566</v>
      </c>
      <c r="E6088" s="64">
        <v>73002</v>
      </c>
      <c r="F6088" s="63" t="s">
        <v>7565</v>
      </c>
      <c r="G6088" s="64"/>
      <c r="H6088" s="64" t="s">
        <v>9390</v>
      </c>
      <c r="I6088" s="63"/>
      <c r="J6088" s="63"/>
      <c r="K6088" s="64"/>
      <c r="L6088" s="64" t="s">
        <v>176</v>
      </c>
      <c r="M6088" s="65"/>
      <c r="N6088" s="65"/>
      <c r="O6088" s="65" t="s">
        <v>7567</v>
      </c>
      <c r="P6088" s="65" t="s">
        <v>7568</v>
      </c>
      <c r="Q6088" s="62">
        <v>6085</v>
      </c>
      <c r="R6088" s="63" t="s">
        <v>0</v>
      </c>
      <c r="S6088" s="63" t="s">
        <v>0</v>
      </c>
      <c r="T6088" s="63"/>
    </row>
    <row r="6089" spans="1:20" ht="50.1" customHeight="1" x14ac:dyDescent="0.2">
      <c r="A6089" s="62">
        <v>6086</v>
      </c>
      <c r="B6089" s="64" t="s">
        <v>9390</v>
      </c>
      <c r="C6089" s="64">
        <v>73002</v>
      </c>
      <c r="D6089" s="65" t="s">
        <v>7569</v>
      </c>
      <c r="E6089" s="64">
        <v>73002</v>
      </c>
      <c r="F6089" s="63" t="s">
        <v>7569</v>
      </c>
      <c r="G6089" s="64"/>
      <c r="H6089" s="64" t="s">
        <v>9390</v>
      </c>
      <c r="I6089" s="63"/>
      <c r="J6089" s="63"/>
      <c r="K6089" s="64"/>
      <c r="L6089" s="64" t="s">
        <v>176</v>
      </c>
      <c r="M6089" s="65"/>
      <c r="N6089" s="65"/>
      <c r="O6089" s="65" t="s">
        <v>3100</v>
      </c>
      <c r="P6089" s="65" t="s">
        <v>7570</v>
      </c>
      <c r="Q6089" s="62">
        <v>6086</v>
      </c>
      <c r="R6089" s="63" t="s">
        <v>0</v>
      </c>
      <c r="S6089" s="63" t="s">
        <v>0</v>
      </c>
      <c r="T6089" s="63"/>
    </row>
    <row r="6090" spans="1:20" ht="50.1" hidden="1" customHeight="1" x14ac:dyDescent="0.2">
      <c r="A6090" s="62">
        <v>6087</v>
      </c>
      <c r="B6090" s="64" t="s">
        <v>9390</v>
      </c>
      <c r="C6090" s="64">
        <v>73002</v>
      </c>
      <c r="D6090" s="65" t="s">
        <v>7571</v>
      </c>
      <c r="E6090" s="64">
        <v>73002</v>
      </c>
      <c r="F6090" s="63" t="s">
        <v>7571</v>
      </c>
      <c r="G6090" s="64"/>
      <c r="H6090" s="64" t="s">
        <v>9396</v>
      </c>
      <c r="I6090" s="63"/>
      <c r="J6090" s="63"/>
      <c r="K6090" s="64"/>
      <c r="L6090" s="64" t="s">
        <v>176</v>
      </c>
      <c r="M6090" s="65"/>
      <c r="N6090" s="65"/>
      <c r="O6090" s="65" t="s">
        <v>1650</v>
      </c>
      <c r="P6090" s="65" t="s">
        <v>20</v>
      </c>
      <c r="Q6090" s="62">
        <v>6087</v>
      </c>
      <c r="R6090" s="63" t="s">
        <v>0</v>
      </c>
      <c r="S6090" s="63" t="s">
        <v>0</v>
      </c>
      <c r="T6090" s="63"/>
    </row>
    <row r="6091" spans="1:20" ht="50.1" customHeight="1" x14ac:dyDescent="0.2">
      <c r="A6091" s="62">
        <v>6088</v>
      </c>
      <c r="B6091" s="64" t="s">
        <v>9390</v>
      </c>
      <c r="C6091" s="64">
        <v>73003</v>
      </c>
      <c r="D6091" s="65" t="s">
        <v>7573</v>
      </c>
      <c r="E6091" s="64">
        <v>73003</v>
      </c>
      <c r="F6091" s="63" t="s">
        <v>7572</v>
      </c>
      <c r="G6091" s="64"/>
      <c r="H6091" s="64" t="s">
        <v>9390</v>
      </c>
      <c r="I6091" s="63"/>
      <c r="J6091" s="63"/>
      <c r="K6091" s="64"/>
      <c r="L6091" s="64" t="s">
        <v>176</v>
      </c>
      <c r="M6091" s="65"/>
      <c r="N6091" s="65"/>
      <c r="O6091" s="65" t="s">
        <v>7567</v>
      </c>
      <c r="P6091" s="65" t="s">
        <v>3944</v>
      </c>
      <c r="Q6091" s="62">
        <v>6088</v>
      </c>
      <c r="R6091" s="63" t="s">
        <v>0</v>
      </c>
      <c r="S6091" s="63" t="s">
        <v>0</v>
      </c>
      <c r="T6091" s="63"/>
    </row>
    <row r="6092" spans="1:20" ht="50.1" customHeight="1" x14ac:dyDescent="0.2">
      <c r="A6092" s="62">
        <v>6089</v>
      </c>
      <c r="B6092" s="64" t="s">
        <v>9390</v>
      </c>
      <c r="C6092" s="64">
        <v>73003</v>
      </c>
      <c r="D6092" s="65" t="s">
        <v>7574</v>
      </c>
      <c r="E6092" s="64">
        <v>73003</v>
      </c>
      <c r="F6092" s="63" t="s">
        <v>7574</v>
      </c>
      <c r="G6092" s="64"/>
      <c r="H6092" s="64" t="s">
        <v>9390</v>
      </c>
      <c r="I6092" s="63"/>
      <c r="J6092" s="63"/>
      <c r="K6092" s="64"/>
      <c r="L6092" s="64" t="s">
        <v>176</v>
      </c>
      <c r="M6092" s="65"/>
      <c r="N6092" s="65"/>
      <c r="O6092" s="65" t="s">
        <v>3100</v>
      </c>
      <c r="P6092" s="65" t="s">
        <v>7575</v>
      </c>
      <c r="Q6092" s="62">
        <v>6089</v>
      </c>
      <c r="R6092" s="63" t="s">
        <v>0</v>
      </c>
      <c r="S6092" s="63" t="s">
        <v>0</v>
      </c>
      <c r="T6092" s="63"/>
    </row>
    <row r="6093" spans="1:20" ht="50.1" customHeight="1" x14ac:dyDescent="0.2">
      <c r="A6093" s="62">
        <v>6090</v>
      </c>
      <c r="B6093" s="64" t="s">
        <v>9390</v>
      </c>
      <c r="C6093" s="64">
        <v>73004</v>
      </c>
      <c r="D6093" s="65" t="s">
        <v>7577</v>
      </c>
      <c r="E6093" s="64">
        <v>73004</v>
      </c>
      <c r="F6093" s="63" t="s">
        <v>7576</v>
      </c>
      <c r="G6093" s="64"/>
      <c r="H6093" s="64" t="s">
        <v>9390</v>
      </c>
      <c r="I6093" s="63"/>
      <c r="J6093" s="63"/>
      <c r="K6093" s="64"/>
      <c r="L6093" s="64" t="s">
        <v>176</v>
      </c>
      <c r="M6093" s="65"/>
      <c r="N6093" s="65"/>
      <c r="O6093" s="65" t="s">
        <v>7578</v>
      </c>
      <c r="P6093" s="65" t="s">
        <v>3944</v>
      </c>
      <c r="Q6093" s="62">
        <v>6090</v>
      </c>
      <c r="R6093" s="63" t="s">
        <v>0</v>
      </c>
      <c r="S6093" s="63" t="s">
        <v>0</v>
      </c>
      <c r="T6093" s="63"/>
    </row>
    <row r="6094" spans="1:20" ht="50.1" customHeight="1" x14ac:dyDescent="0.2">
      <c r="A6094" s="62">
        <v>6091</v>
      </c>
      <c r="B6094" s="64" t="s">
        <v>9390</v>
      </c>
      <c r="C6094" s="64">
        <v>73004</v>
      </c>
      <c r="D6094" s="65" t="s">
        <v>7579</v>
      </c>
      <c r="E6094" s="64">
        <v>73004</v>
      </c>
      <c r="F6094" s="63" t="s">
        <v>7579</v>
      </c>
      <c r="G6094" s="64"/>
      <c r="H6094" s="64" t="s">
        <v>9390</v>
      </c>
      <c r="I6094" s="63"/>
      <c r="J6094" s="63"/>
      <c r="K6094" s="64"/>
      <c r="L6094" s="64" t="s">
        <v>176</v>
      </c>
      <c r="M6094" s="65"/>
      <c r="N6094" s="65"/>
      <c r="O6094" s="65" t="s">
        <v>7580</v>
      </c>
      <c r="P6094" s="65" t="s">
        <v>7575</v>
      </c>
      <c r="Q6094" s="62">
        <v>6091</v>
      </c>
      <c r="R6094" s="63" t="s">
        <v>0</v>
      </c>
      <c r="S6094" s="63" t="s">
        <v>0</v>
      </c>
      <c r="T6094" s="63"/>
    </row>
    <row r="6095" spans="1:20" ht="50.1" hidden="1" customHeight="1" x14ac:dyDescent="0.2">
      <c r="A6095" s="62">
        <v>6092</v>
      </c>
      <c r="B6095" s="64" t="s">
        <v>9390</v>
      </c>
      <c r="C6095" s="64">
        <v>73004</v>
      </c>
      <c r="D6095" s="65" t="s">
        <v>7581</v>
      </c>
      <c r="E6095" s="64">
        <v>73004</v>
      </c>
      <c r="F6095" s="63" t="s">
        <v>7581</v>
      </c>
      <c r="G6095" s="64"/>
      <c r="H6095" s="64" t="s">
        <v>9396</v>
      </c>
      <c r="I6095" s="63"/>
      <c r="J6095" s="63"/>
      <c r="K6095" s="64"/>
      <c r="L6095" s="64" t="s">
        <v>176</v>
      </c>
      <c r="M6095" s="65"/>
      <c r="N6095" s="65"/>
      <c r="O6095" s="65" t="s">
        <v>177</v>
      </c>
      <c r="P6095" s="65" t="s">
        <v>20</v>
      </c>
      <c r="Q6095" s="62">
        <v>6092</v>
      </c>
      <c r="R6095" s="63" t="s">
        <v>0</v>
      </c>
      <c r="S6095" s="63" t="s">
        <v>0</v>
      </c>
      <c r="T6095" s="63"/>
    </row>
    <row r="6096" spans="1:20" ht="50.1" customHeight="1" x14ac:dyDescent="0.2">
      <c r="A6096" s="62">
        <v>6093</v>
      </c>
      <c r="B6096" s="64" t="s">
        <v>9390</v>
      </c>
      <c r="C6096" s="64">
        <v>73005</v>
      </c>
      <c r="D6096" s="65" t="s">
        <v>7583</v>
      </c>
      <c r="E6096" s="64">
        <v>73005</v>
      </c>
      <c r="F6096" s="63" t="s">
        <v>7582</v>
      </c>
      <c r="G6096" s="64"/>
      <c r="H6096" s="64" t="s">
        <v>9390</v>
      </c>
      <c r="I6096" s="63"/>
      <c r="J6096" s="63"/>
      <c r="K6096" s="64"/>
      <c r="L6096" s="64" t="s">
        <v>176</v>
      </c>
      <c r="M6096" s="65"/>
      <c r="N6096" s="65"/>
      <c r="O6096" s="65" t="s">
        <v>7584</v>
      </c>
      <c r="P6096" s="65" t="s">
        <v>3944</v>
      </c>
      <c r="Q6096" s="62">
        <v>6093</v>
      </c>
      <c r="R6096" s="63" t="s">
        <v>0</v>
      </c>
      <c r="S6096" s="63" t="s">
        <v>0</v>
      </c>
      <c r="T6096" s="63"/>
    </row>
    <row r="6097" spans="1:20" ht="50.1" customHeight="1" x14ac:dyDescent="0.2">
      <c r="A6097" s="62">
        <v>6094</v>
      </c>
      <c r="B6097" s="64" t="s">
        <v>9390</v>
      </c>
      <c r="C6097" s="64">
        <v>73005</v>
      </c>
      <c r="D6097" s="65" t="s">
        <v>7585</v>
      </c>
      <c r="E6097" s="64">
        <v>73005</v>
      </c>
      <c r="F6097" s="63" t="s">
        <v>7585</v>
      </c>
      <c r="G6097" s="64"/>
      <c r="H6097" s="64" t="s">
        <v>9390</v>
      </c>
      <c r="I6097" s="63"/>
      <c r="J6097" s="63"/>
      <c r="K6097" s="64"/>
      <c r="L6097" s="64" t="s">
        <v>176</v>
      </c>
      <c r="M6097" s="65"/>
      <c r="N6097" s="65"/>
      <c r="O6097" s="65" t="s">
        <v>7586</v>
      </c>
      <c r="P6097" s="65" t="s">
        <v>7575</v>
      </c>
      <c r="Q6097" s="62">
        <v>6094</v>
      </c>
      <c r="R6097" s="63" t="s">
        <v>0</v>
      </c>
      <c r="S6097" s="63" t="s">
        <v>0</v>
      </c>
      <c r="T6097" s="63"/>
    </row>
    <row r="6098" spans="1:20" ht="50.1" hidden="1" customHeight="1" x14ac:dyDescent="0.2">
      <c r="A6098" s="62">
        <v>6095</v>
      </c>
      <c r="B6098" s="64" t="s">
        <v>9390</v>
      </c>
      <c r="C6098" s="64">
        <v>73005</v>
      </c>
      <c r="D6098" s="65" t="s">
        <v>7587</v>
      </c>
      <c r="E6098" s="64">
        <v>73005</v>
      </c>
      <c r="F6098" s="63" t="s">
        <v>7587</v>
      </c>
      <c r="G6098" s="64"/>
      <c r="H6098" s="64" t="s">
        <v>9396</v>
      </c>
      <c r="I6098" s="63"/>
      <c r="J6098" s="63"/>
      <c r="K6098" s="64"/>
      <c r="L6098" s="64" t="s">
        <v>176</v>
      </c>
      <c r="M6098" s="65"/>
      <c r="N6098" s="65"/>
      <c r="O6098" s="65" t="s">
        <v>177</v>
      </c>
      <c r="P6098" s="65" t="s">
        <v>20</v>
      </c>
      <c r="Q6098" s="62">
        <v>6095</v>
      </c>
      <c r="R6098" s="63" t="s">
        <v>0</v>
      </c>
      <c r="S6098" s="63" t="s">
        <v>0</v>
      </c>
      <c r="T6098" s="63"/>
    </row>
    <row r="6099" spans="1:20" ht="50.1" hidden="1" customHeight="1" x14ac:dyDescent="0.2">
      <c r="A6099" s="62">
        <v>6096</v>
      </c>
      <c r="B6099" s="64" t="s">
        <v>9390</v>
      </c>
      <c r="C6099" s="64">
        <v>73005</v>
      </c>
      <c r="D6099" s="65" t="s">
        <v>0</v>
      </c>
      <c r="E6099" s="64">
        <v>73005</v>
      </c>
      <c r="F6099" s="63" t="s">
        <v>7588</v>
      </c>
      <c r="G6099" s="64"/>
      <c r="H6099" s="64" t="s">
        <v>9396</v>
      </c>
      <c r="I6099" s="63"/>
      <c r="J6099" s="63"/>
      <c r="K6099" s="64"/>
      <c r="L6099" s="64" t="s">
        <v>8605</v>
      </c>
      <c r="M6099" s="65" t="s">
        <v>8734</v>
      </c>
      <c r="N6099" s="65"/>
      <c r="O6099" s="65" t="s">
        <v>4055</v>
      </c>
      <c r="P6099" s="65" t="s">
        <v>20</v>
      </c>
      <c r="Q6099" s="62">
        <v>6096</v>
      </c>
      <c r="R6099" s="63" t="s">
        <v>0</v>
      </c>
      <c r="S6099" s="63" t="s">
        <v>0</v>
      </c>
      <c r="T6099" s="63"/>
    </row>
    <row r="6100" spans="1:20" ht="50.1" customHeight="1" x14ac:dyDescent="0.2">
      <c r="A6100" s="62">
        <v>6097</v>
      </c>
      <c r="B6100" s="64" t="s">
        <v>9390</v>
      </c>
      <c r="C6100" s="64">
        <v>73006</v>
      </c>
      <c r="D6100" s="65" t="s">
        <v>7589</v>
      </c>
      <c r="E6100" s="64">
        <v>73006</v>
      </c>
      <c r="F6100" s="63" t="s">
        <v>7589</v>
      </c>
      <c r="G6100" s="64"/>
      <c r="H6100" s="64" t="s">
        <v>9390</v>
      </c>
      <c r="I6100" s="63"/>
      <c r="J6100" s="63"/>
      <c r="K6100" s="64"/>
      <c r="L6100" s="64" t="s">
        <v>176</v>
      </c>
      <c r="M6100" s="65"/>
      <c r="N6100" s="65"/>
      <c r="O6100" s="65" t="s">
        <v>3815</v>
      </c>
      <c r="P6100" s="65" t="s">
        <v>16</v>
      </c>
      <c r="Q6100" s="62">
        <v>6097</v>
      </c>
      <c r="R6100" s="63" t="s">
        <v>0</v>
      </c>
      <c r="S6100" s="63" t="s">
        <v>0</v>
      </c>
      <c r="T6100" s="63"/>
    </row>
    <row r="6101" spans="1:20" ht="50.1" customHeight="1" x14ac:dyDescent="0.2">
      <c r="A6101" s="62">
        <v>6098</v>
      </c>
      <c r="B6101" s="64" t="s">
        <v>9390</v>
      </c>
      <c r="C6101" s="64">
        <v>73006</v>
      </c>
      <c r="D6101" s="65" t="s">
        <v>7591</v>
      </c>
      <c r="E6101" s="64">
        <v>73006</v>
      </c>
      <c r="F6101" s="63" t="s">
        <v>7590</v>
      </c>
      <c r="G6101" s="64"/>
      <c r="H6101" s="64" t="s">
        <v>9394</v>
      </c>
      <c r="I6101" s="63" t="s">
        <v>9691</v>
      </c>
      <c r="J6101" s="63"/>
      <c r="K6101" s="64"/>
      <c r="L6101" s="64" t="s">
        <v>176</v>
      </c>
      <c r="M6101" s="65"/>
      <c r="N6101" s="65" t="s">
        <v>8714</v>
      </c>
      <c r="O6101" s="65" t="s">
        <v>3668</v>
      </c>
      <c r="P6101" s="65" t="s">
        <v>20</v>
      </c>
      <c r="Q6101" s="62">
        <v>6098</v>
      </c>
      <c r="R6101" s="63" t="s">
        <v>0</v>
      </c>
      <c r="S6101" s="63" t="s">
        <v>0</v>
      </c>
      <c r="T6101" s="63"/>
    </row>
    <row r="6102" spans="1:20" ht="50.1" customHeight="1" x14ac:dyDescent="0.2">
      <c r="A6102" s="62">
        <v>6099</v>
      </c>
      <c r="B6102" s="64" t="s">
        <v>9390</v>
      </c>
      <c r="C6102" s="64">
        <v>73007</v>
      </c>
      <c r="D6102" s="65" t="s">
        <v>7593</v>
      </c>
      <c r="E6102" s="64">
        <v>73007</v>
      </c>
      <c r="F6102" s="63" t="s">
        <v>7592</v>
      </c>
      <c r="G6102" s="64"/>
      <c r="H6102" s="64" t="s">
        <v>9390</v>
      </c>
      <c r="I6102" s="63"/>
      <c r="J6102" s="63"/>
      <c r="K6102" s="64"/>
      <c r="L6102" s="64" t="s">
        <v>176</v>
      </c>
      <c r="M6102" s="65"/>
      <c r="N6102" s="65"/>
      <c r="O6102" s="65" t="s">
        <v>1633</v>
      </c>
      <c r="P6102" s="65" t="s">
        <v>174</v>
      </c>
      <c r="Q6102" s="62">
        <v>6099</v>
      </c>
      <c r="R6102" s="63" t="s">
        <v>0</v>
      </c>
      <c r="S6102" s="63" t="s">
        <v>0</v>
      </c>
      <c r="T6102" s="63"/>
    </row>
    <row r="6103" spans="1:20" ht="50.1" customHeight="1" x14ac:dyDescent="0.2">
      <c r="A6103" s="62">
        <v>6100</v>
      </c>
      <c r="B6103" s="64" t="s">
        <v>9390</v>
      </c>
      <c r="C6103" s="64">
        <v>73007</v>
      </c>
      <c r="D6103" s="65" t="s">
        <v>7594</v>
      </c>
      <c r="E6103" s="64">
        <v>73007</v>
      </c>
      <c r="F6103" s="63" t="s">
        <v>7594</v>
      </c>
      <c r="G6103" s="64"/>
      <c r="H6103" s="64" t="s">
        <v>9390</v>
      </c>
      <c r="I6103" s="63"/>
      <c r="J6103" s="63"/>
      <c r="K6103" s="64"/>
      <c r="L6103" s="64" t="s">
        <v>176</v>
      </c>
      <c r="M6103" s="65"/>
      <c r="N6103" s="65"/>
      <c r="O6103" s="65" t="s">
        <v>1650</v>
      </c>
      <c r="P6103" s="65" t="s">
        <v>178</v>
      </c>
      <c r="Q6103" s="62">
        <v>6100</v>
      </c>
      <c r="R6103" s="63" t="s">
        <v>0</v>
      </c>
      <c r="S6103" s="63" t="s">
        <v>0</v>
      </c>
      <c r="T6103" s="63"/>
    </row>
    <row r="6104" spans="1:20" ht="50.1" customHeight="1" x14ac:dyDescent="0.2">
      <c r="A6104" s="62">
        <v>6101</v>
      </c>
      <c r="B6104" s="64" t="s">
        <v>9390</v>
      </c>
      <c r="C6104" s="64">
        <v>73007</v>
      </c>
      <c r="D6104" s="65" t="s">
        <v>7595</v>
      </c>
      <c r="E6104" s="64">
        <v>73007</v>
      </c>
      <c r="F6104" s="63" t="s">
        <v>7595</v>
      </c>
      <c r="G6104" s="64"/>
      <c r="H6104" s="64" t="s">
        <v>9390</v>
      </c>
      <c r="I6104" s="63"/>
      <c r="J6104" s="63"/>
      <c r="K6104" s="64"/>
      <c r="L6104" s="64" t="s">
        <v>176</v>
      </c>
      <c r="M6104" s="65"/>
      <c r="N6104" s="65"/>
      <c r="O6104" s="65" t="s">
        <v>1650</v>
      </c>
      <c r="P6104" s="65" t="s">
        <v>20</v>
      </c>
      <c r="Q6104" s="62">
        <v>6101</v>
      </c>
      <c r="R6104" s="63" t="s">
        <v>0</v>
      </c>
      <c r="S6104" s="63" t="s">
        <v>0</v>
      </c>
      <c r="T6104" s="63"/>
    </row>
    <row r="6105" spans="1:20" ht="50.1" customHeight="1" x14ac:dyDescent="0.2">
      <c r="A6105" s="62">
        <v>6102</v>
      </c>
      <c r="B6105" s="64" t="s">
        <v>9390</v>
      </c>
      <c r="C6105" s="64">
        <v>73007</v>
      </c>
      <c r="D6105" s="65" t="s">
        <v>0</v>
      </c>
      <c r="E6105" s="64">
        <v>73007</v>
      </c>
      <c r="F6105" s="63" t="s">
        <v>7596</v>
      </c>
      <c r="G6105" s="64"/>
      <c r="H6105" s="64" t="s">
        <v>9394</v>
      </c>
      <c r="I6105" s="63" t="s">
        <v>9527</v>
      </c>
      <c r="J6105" s="63"/>
      <c r="K6105" s="64"/>
      <c r="L6105" s="64" t="s">
        <v>8605</v>
      </c>
      <c r="M6105" s="65" t="s">
        <v>8674</v>
      </c>
      <c r="N6105" s="65"/>
      <c r="O6105" s="65" t="s">
        <v>177</v>
      </c>
      <c r="P6105" s="65" t="s">
        <v>20</v>
      </c>
      <c r="Q6105" s="62">
        <v>6102</v>
      </c>
      <c r="R6105" s="63" t="s">
        <v>0</v>
      </c>
      <c r="S6105" s="63" t="s">
        <v>0</v>
      </c>
      <c r="T6105" s="63"/>
    </row>
    <row r="6106" spans="1:20" ht="50.1" customHeight="1" x14ac:dyDescent="0.2">
      <c r="A6106" s="62">
        <v>6103</v>
      </c>
      <c r="B6106" s="64" t="s">
        <v>9390</v>
      </c>
      <c r="C6106" s="64">
        <v>73008</v>
      </c>
      <c r="D6106" s="65" t="s">
        <v>7598</v>
      </c>
      <c r="E6106" s="64">
        <v>73008</v>
      </c>
      <c r="F6106" s="63" t="s">
        <v>7597</v>
      </c>
      <c r="G6106" s="64"/>
      <c r="H6106" s="64" t="s">
        <v>9390</v>
      </c>
      <c r="I6106" s="63"/>
      <c r="J6106" s="63"/>
      <c r="K6106" s="64"/>
      <c r="L6106" s="64" t="s">
        <v>176</v>
      </c>
      <c r="M6106" s="65"/>
      <c r="N6106" s="65"/>
      <c r="O6106" s="65" t="s">
        <v>1633</v>
      </c>
      <c r="P6106" s="65" t="s">
        <v>174</v>
      </c>
      <c r="Q6106" s="62">
        <v>6103</v>
      </c>
      <c r="R6106" s="63" t="s">
        <v>0</v>
      </c>
      <c r="S6106" s="63" t="s">
        <v>0</v>
      </c>
      <c r="T6106" s="63"/>
    </row>
    <row r="6107" spans="1:20" ht="50.1" customHeight="1" x14ac:dyDescent="0.2">
      <c r="A6107" s="62">
        <v>6104</v>
      </c>
      <c r="B6107" s="64" t="s">
        <v>9390</v>
      </c>
      <c r="C6107" s="64">
        <v>73008</v>
      </c>
      <c r="D6107" s="65" t="s">
        <v>7599</v>
      </c>
      <c r="E6107" s="64">
        <v>73008</v>
      </c>
      <c r="F6107" s="63" t="s">
        <v>7599</v>
      </c>
      <c r="G6107" s="64"/>
      <c r="H6107" s="64" t="s">
        <v>9390</v>
      </c>
      <c r="I6107" s="63"/>
      <c r="J6107" s="63"/>
      <c r="K6107" s="64"/>
      <c r="L6107" s="64" t="s">
        <v>176</v>
      </c>
      <c r="M6107" s="65"/>
      <c r="N6107" s="65"/>
      <c r="O6107" s="65" t="s">
        <v>1650</v>
      </c>
      <c r="P6107" s="65" t="s">
        <v>178</v>
      </c>
      <c r="Q6107" s="62">
        <v>6104</v>
      </c>
      <c r="R6107" s="63" t="s">
        <v>0</v>
      </c>
      <c r="S6107" s="63" t="s">
        <v>0</v>
      </c>
      <c r="T6107" s="63"/>
    </row>
    <row r="6108" spans="1:20" ht="50.1" customHeight="1" x14ac:dyDescent="0.2">
      <c r="A6108" s="62">
        <v>6105</v>
      </c>
      <c r="B6108" s="64" t="s">
        <v>9390</v>
      </c>
      <c r="C6108" s="64">
        <v>73008</v>
      </c>
      <c r="D6108" s="65" t="s">
        <v>7600</v>
      </c>
      <c r="E6108" s="64">
        <v>73008</v>
      </c>
      <c r="F6108" s="63" t="s">
        <v>7600</v>
      </c>
      <c r="G6108" s="64"/>
      <c r="H6108" s="64" t="s">
        <v>9390</v>
      </c>
      <c r="I6108" s="63"/>
      <c r="J6108" s="63"/>
      <c r="K6108" s="64"/>
      <c r="L6108" s="64" t="s">
        <v>176</v>
      </c>
      <c r="M6108" s="65"/>
      <c r="N6108" s="65"/>
      <c r="O6108" s="65" t="s">
        <v>1650</v>
      </c>
      <c r="P6108" s="65" t="s">
        <v>20</v>
      </c>
      <c r="Q6108" s="62">
        <v>6105</v>
      </c>
      <c r="R6108" s="63" t="s">
        <v>0</v>
      </c>
      <c r="S6108" s="63" t="s">
        <v>0</v>
      </c>
      <c r="T6108" s="63"/>
    </row>
    <row r="6109" spans="1:20" ht="50.1" hidden="1" customHeight="1" x14ac:dyDescent="0.2">
      <c r="A6109" s="62">
        <v>6106</v>
      </c>
      <c r="B6109" s="64" t="s">
        <v>8601</v>
      </c>
      <c r="C6109" s="64">
        <v>73009</v>
      </c>
      <c r="D6109" s="65" t="s">
        <v>7601</v>
      </c>
      <c r="E6109" s="64">
        <v>73009</v>
      </c>
      <c r="F6109" s="63" t="s">
        <v>7601</v>
      </c>
      <c r="G6109" s="64"/>
      <c r="H6109" s="64"/>
      <c r="I6109" s="63"/>
      <c r="J6109" s="63"/>
      <c r="K6109" s="64"/>
      <c r="L6109" s="64" t="s">
        <v>176</v>
      </c>
      <c r="M6109" s="65"/>
      <c r="N6109" s="65"/>
      <c r="O6109" s="65" t="s">
        <v>3815</v>
      </c>
      <c r="P6109" s="65" t="s">
        <v>16</v>
      </c>
      <c r="Q6109" s="62">
        <v>6106</v>
      </c>
      <c r="R6109" s="63" t="s">
        <v>0</v>
      </c>
      <c r="S6109" s="63" t="s">
        <v>0</v>
      </c>
      <c r="T6109" s="63"/>
    </row>
    <row r="6110" spans="1:20" ht="50.1" hidden="1" customHeight="1" x14ac:dyDescent="0.2">
      <c r="A6110" s="62">
        <v>6107</v>
      </c>
      <c r="B6110" s="64" t="s">
        <v>8601</v>
      </c>
      <c r="C6110" s="64">
        <v>73009</v>
      </c>
      <c r="D6110" s="65" t="s">
        <v>7603</v>
      </c>
      <c r="E6110" s="64">
        <v>73009</v>
      </c>
      <c r="F6110" s="63" t="s">
        <v>7602</v>
      </c>
      <c r="G6110" s="64"/>
      <c r="H6110" s="64"/>
      <c r="I6110" s="63"/>
      <c r="J6110" s="63"/>
      <c r="K6110" s="64"/>
      <c r="L6110" s="64" t="s">
        <v>176</v>
      </c>
      <c r="M6110" s="65"/>
      <c r="N6110" s="65"/>
      <c r="O6110" s="65" t="s">
        <v>3819</v>
      </c>
      <c r="P6110" s="65" t="s">
        <v>48</v>
      </c>
      <c r="Q6110" s="62">
        <v>6107</v>
      </c>
      <c r="R6110" s="63" t="s">
        <v>0</v>
      </c>
      <c r="S6110" s="63" t="s">
        <v>0</v>
      </c>
      <c r="T6110" s="63"/>
    </row>
    <row r="6111" spans="1:20" ht="50.1" hidden="1" customHeight="1" x14ac:dyDescent="0.2">
      <c r="A6111" s="62">
        <v>6108</v>
      </c>
      <c r="B6111" s="64" t="s">
        <v>8601</v>
      </c>
      <c r="C6111" s="64">
        <v>73009</v>
      </c>
      <c r="D6111" s="65" t="s">
        <v>7604</v>
      </c>
      <c r="E6111" s="64">
        <v>73009</v>
      </c>
      <c r="F6111" s="63" t="s">
        <v>7604</v>
      </c>
      <c r="G6111" s="64"/>
      <c r="H6111" s="64"/>
      <c r="I6111" s="63"/>
      <c r="J6111" s="63"/>
      <c r="K6111" s="64"/>
      <c r="L6111" s="64" t="s">
        <v>176</v>
      </c>
      <c r="M6111" s="65"/>
      <c r="N6111" s="65"/>
      <c r="O6111" s="65" t="s">
        <v>3398</v>
      </c>
      <c r="P6111" s="65" t="s">
        <v>51</v>
      </c>
      <c r="Q6111" s="62">
        <v>6108</v>
      </c>
      <c r="R6111" s="63" t="s">
        <v>0</v>
      </c>
      <c r="S6111" s="63" t="s">
        <v>0</v>
      </c>
      <c r="T6111" s="63"/>
    </row>
    <row r="6112" spans="1:20" ht="50.1" hidden="1" customHeight="1" x14ac:dyDescent="0.2">
      <c r="A6112" s="62">
        <v>6109</v>
      </c>
      <c r="B6112" s="64" t="s">
        <v>8601</v>
      </c>
      <c r="C6112" s="64">
        <v>73009</v>
      </c>
      <c r="D6112" s="65" t="s">
        <v>7605</v>
      </c>
      <c r="E6112" s="64">
        <v>73009</v>
      </c>
      <c r="F6112" s="63" t="s">
        <v>7605</v>
      </c>
      <c r="G6112" s="64"/>
      <c r="H6112" s="64"/>
      <c r="I6112" s="63"/>
      <c r="J6112" s="63"/>
      <c r="K6112" s="64"/>
      <c r="L6112" s="64" t="s">
        <v>176</v>
      </c>
      <c r="M6112" s="65"/>
      <c r="N6112" s="65"/>
      <c r="O6112" s="65" t="s">
        <v>3398</v>
      </c>
      <c r="P6112" s="65" t="s">
        <v>51</v>
      </c>
      <c r="Q6112" s="62">
        <v>6109</v>
      </c>
      <c r="R6112" s="63" t="s">
        <v>0</v>
      </c>
      <c r="S6112" s="63" t="s">
        <v>0</v>
      </c>
      <c r="T6112" s="63"/>
    </row>
    <row r="6113" spans="1:20" ht="50.1" hidden="1" customHeight="1" x14ac:dyDescent="0.2">
      <c r="A6113" s="62">
        <v>6110</v>
      </c>
      <c r="B6113" s="64" t="s">
        <v>8601</v>
      </c>
      <c r="C6113" s="64">
        <v>73009</v>
      </c>
      <c r="D6113" s="65" t="s">
        <v>7606</v>
      </c>
      <c r="E6113" s="64">
        <v>73009</v>
      </c>
      <c r="F6113" s="63" t="s">
        <v>7606</v>
      </c>
      <c r="G6113" s="64"/>
      <c r="H6113" s="64"/>
      <c r="I6113" s="63"/>
      <c r="J6113" s="63"/>
      <c r="K6113" s="64"/>
      <c r="L6113" s="64" t="s">
        <v>176</v>
      </c>
      <c r="M6113" s="65"/>
      <c r="N6113" s="65"/>
      <c r="O6113" s="65" t="s">
        <v>3398</v>
      </c>
      <c r="P6113" s="65" t="s">
        <v>51</v>
      </c>
      <c r="Q6113" s="62">
        <v>6110</v>
      </c>
      <c r="R6113" s="63" t="s">
        <v>0</v>
      </c>
      <c r="S6113" s="63" t="s">
        <v>0</v>
      </c>
      <c r="T6113" s="63"/>
    </row>
    <row r="6114" spans="1:20" ht="50.1" hidden="1" customHeight="1" x14ac:dyDescent="0.2">
      <c r="A6114" s="62">
        <v>6111</v>
      </c>
      <c r="B6114" s="64" t="s">
        <v>8601</v>
      </c>
      <c r="C6114" s="64">
        <v>73009</v>
      </c>
      <c r="D6114" s="65" t="s">
        <v>7607</v>
      </c>
      <c r="E6114" s="64">
        <v>73009</v>
      </c>
      <c r="F6114" s="63" t="s">
        <v>7607</v>
      </c>
      <c r="G6114" s="64"/>
      <c r="H6114" s="64"/>
      <c r="I6114" s="63"/>
      <c r="J6114" s="63"/>
      <c r="K6114" s="64"/>
      <c r="L6114" s="64" t="s">
        <v>176</v>
      </c>
      <c r="M6114" s="65"/>
      <c r="N6114" s="65"/>
      <c r="O6114" s="65" t="s">
        <v>193</v>
      </c>
      <c r="P6114" s="65" t="s">
        <v>51</v>
      </c>
      <c r="Q6114" s="62">
        <v>6111</v>
      </c>
      <c r="R6114" s="63" t="s">
        <v>0</v>
      </c>
      <c r="S6114" s="63" t="s">
        <v>0</v>
      </c>
      <c r="T6114" s="63"/>
    </row>
    <row r="6115" spans="1:20" ht="50.1" hidden="1" customHeight="1" x14ac:dyDescent="0.2">
      <c r="A6115" s="62">
        <v>6112</v>
      </c>
      <c r="B6115" s="64" t="s">
        <v>8601</v>
      </c>
      <c r="C6115" s="64">
        <v>73009</v>
      </c>
      <c r="D6115" s="65" t="s">
        <v>7608</v>
      </c>
      <c r="E6115" s="64">
        <v>73009</v>
      </c>
      <c r="F6115" s="63" t="s">
        <v>7608</v>
      </c>
      <c r="G6115" s="64"/>
      <c r="H6115" s="64"/>
      <c r="I6115" s="63"/>
      <c r="J6115" s="63"/>
      <c r="K6115" s="64"/>
      <c r="L6115" s="64" t="s">
        <v>176</v>
      </c>
      <c r="M6115" s="65"/>
      <c r="N6115" s="65"/>
      <c r="O6115" s="65" t="s">
        <v>3668</v>
      </c>
      <c r="P6115" s="65" t="s">
        <v>20</v>
      </c>
      <c r="Q6115" s="62">
        <v>6112</v>
      </c>
      <c r="R6115" s="63" t="s">
        <v>0</v>
      </c>
      <c r="S6115" s="63" t="s">
        <v>0</v>
      </c>
      <c r="T6115" s="63"/>
    </row>
    <row r="6116" spans="1:20" ht="50.1" customHeight="1" x14ac:dyDescent="0.2">
      <c r="A6116" s="62">
        <v>6113</v>
      </c>
      <c r="B6116" s="64" t="s">
        <v>9390</v>
      </c>
      <c r="C6116" s="64">
        <v>73010</v>
      </c>
      <c r="D6116" s="65" t="s">
        <v>7610</v>
      </c>
      <c r="E6116" s="64">
        <v>73010</v>
      </c>
      <c r="F6116" s="63" t="s">
        <v>7609</v>
      </c>
      <c r="G6116" s="64"/>
      <c r="H6116" s="64" t="s">
        <v>9390</v>
      </c>
      <c r="I6116" s="63"/>
      <c r="J6116" s="63"/>
      <c r="K6116" s="64"/>
      <c r="L6116" s="64" t="s">
        <v>176</v>
      </c>
      <c r="M6116" s="65"/>
      <c r="N6116" s="65"/>
      <c r="O6116" s="65" t="s">
        <v>173</v>
      </c>
      <c r="P6116" s="65" t="s">
        <v>174</v>
      </c>
      <c r="Q6116" s="62">
        <v>6113</v>
      </c>
      <c r="R6116" s="63" t="s">
        <v>0</v>
      </c>
      <c r="S6116" s="63" t="s">
        <v>0</v>
      </c>
      <c r="T6116" s="63"/>
    </row>
    <row r="6117" spans="1:20" ht="50.1" customHeight="1" x14ac:dyDescent="0.2">
      <c r="A6117" s="62">
        <v>6114</v>
      </c>
      <c r="B6117" s="64" t="s">
        <v>9390</v>
      </c>
      <c r="C6117" s="64">
        <v>73010</v>
      </c>
      <c r="D6117" s="65" t="s">
        <v>7611</v>
      </c>
      <c r="E6117" s="64">
        <v>73010</v>
      </c>
      <c r="F6117" s="63" t="s">
        <v>7611</v>
      </c>
      <c r="G6117" s="64"/>
      <c r="H6117" s="64" t="s">
        <v>9390</v>
      </c>
      <c r="I6117" s="63"/>
      <c r="J6117" s="63"/>
      <c r="K6117" s="64"/>
      <c r="L6117" s="64" t="s">
        <v>176</v>
      </c>
      <c r="M6117" s="65"/>
      <c r="N6117" s="65"/>
      <c r="O6117" s="65" t="s">
        <v>177</v>
      </c>
      <c r="P6117" s="65" t="s">
        <v>178</v>
      </c>
      <c r="Q6117" s="62">
        <v>6114</v>
      </c>
      <c r="R6117" s="63" t="s">
        <v>0</v>
      </c>
      <c r="S6117" s="63" t="s">
        <v>0</v>
      </c>
      <c r="T6117" s="63"/>
    </row>
    <row r="6118" spans="1:20" ht="50.1" customHeight="1" x14ac:dyDescent="0.2">
      <c r="A6118" s="62">
        <v>6115</v>
      </c>
      <c r="B6118" s="64" t="s">
        <v>9390</v>
      </c>
      <c r="C6118" s="64">
        <v>73010</v>
      </c>
      <c r="D6118" s="65" t="s">
        <v>7613</v>
      </c>
      <c r="E6118" s="64">
        <v>73010</v>
      </c>
      <c r="F6118" s="63" t="s">
        <v>7612</v>
      </c>
      <c r="G6118" s="64"/>
      <c r="H6118" s="64" t="s">
        <v>9390</v>
      </c>
      <c r="I6118" s="63"/>
      <c r="J6118" s="63"/>
      <c r="K6118" s="64"/>
      <c r="L6118" s="64" t="s">
        <v>176</v>
      </c>
      <c r="M6118" s="65"/>
      <c r="N6118" s="65" t="s">
        <v>8730</v>
      </c>
      <c r="O6118" s="65" t="s">
        <v>177</v>
      </c>
      <c r="P6118" s="65" t="s">
        <v>178</v>
      </c>
      <c r="Q6118" s="62">
        <v>6115</v>
      </c>
      <c r="R6118" s="63" t="s">
        <v>0</v>
      </c>
      <c r="S6118" s="63" t="s">
        <v>0</v>
      </c>
      <c r="T6118" s="63"/>
    </row>
    <row r="6119" spans="1:20" ht="50.1" customHeight="1" x14ac:dyDescent="0.2">
      <c r="A6119" s="62">
        <v>6116</v>
      </c>
      <c r="B6119" s="64" t="s">
        <v>9390</v>
      </c>
      <c r="C6119" s="64">
        <v>73011</v>
      </c>
      <c r="D6119" s="65" t="s">
        <v>7615</v>
      </c>
      <c r="E6119" s="64">
        <v>73011</v>
      </c>
      <c r="F6119" s="63" t="s">
        <v>7614</v>
      </c>
      <c r="G6119" s="64"/>
      <c r="H6119" s="64" t="s">
        <v>9390</v>
      </c>
      <c r="I6119" s="63"/>
      <c r="J6119" s="63"/>
      <c r="K6119" s="64"/>
      <c r="L6119" s="64" t="s">
        <v>176</v>
      </c>
      <c r="M6119" s="65"/>
      <c r="N6119" s="65"/>
      <c r="O6119" s="65" t="s">
        <v>7616</v>
      </c>
      <c r="P6119" s="65" t="s">
        <v>174</v>
      </c>
      <c r="Q6119" s="62">
        <v>6116</v>
      </c>
      <c r="R6119" s="63" t="s">
        <v>0</v>
      </c>
      <c r="S6119" s="63" t="s">
        <v>0</v>
      </c>
      <c r="T6119" s="63"/>
    </row>
    <row r="6120" spans="1:20" ht="50.1" customHeight="1" x14ac:dyDescent="0.2">
      <c r="A6120" s="62">
        <v>6117</v>
      </c>
      <c r="B6120" s="64" t="s">
        <v>9390</v>
      </c>
      <c r="C6120" s="64">
        <v>73011</v>
      </c>
      <c r="D6120" s="65" t="s">
        <v>7617</v>
      </c>
      <c r="E6120" s="64">
        <v>73011</v>
      </c>
      <c r="F6120" s="63" t="s">
        <v>7617</v>
      </c>
      <c r="G6120" s="64"/>
      <c r="H6120" s="64" t="s">
        <v>9390</v>
      </c>
      <c r="I6120" s="63"/>
      <c r="J6120" s="63"/>
      <c r="K6120" s="64"/>
      <c r="L6120" s="64" t="s">
        <v>176</v>
      </c>
      <c r="M6120" s="65"/>
      <c r="N6120" s="65"/>
      <c r="O6120" s="65" t="s">
        <v>7618</v>
      </c>
      <c r="P6120" s="65" t="s">
        <v>178</v>
      </c>
      <c r="Q6120" s="62">
        <v>6117</v>
      </c>
      <c r="R6120" s="63" t="s">
        <v>0</v>
      </c>
      <c r="S6120" s="63" t="s">
        <v>0</v>
      </c>
      <c r="T6120" s="63"/>
    </row>
    <row r="6121" spans="1:20" ht="50.1" customHeight="1" x14ac:dyDescent="0.2">
      <c r="A6121" s="62">
        <v>6118</v>
      </c>
      <c r="B6121" s="64" t="s">
        <v>9390</v>
      </c>
      <c r="C6121" s="64">
        <v>73011</v>
      </c>
      <c r="D6121" s="65" t="s">
        <v>7620</v>
      </c>
      <c r="E6121" s="64">
        <v>73011</v>
      </c>
      <c r="F6121" s="63" t="s">
        <v>7619</v>
      </c>
      <c r="G6121" s="64"/>
      <c r="H6121" s="64" t="s">
        <v>9390</v>
      </c>
      <c r="I6121" s="63"/>
      <c r="J6121" s="63"/>
      <c r="K6121" s="64"/>
      <c r="L6121" s="64" t="s">
        <v>176</v>
      </c>
      <c r="M6121" s="65"/>
      <c r="N6121" s="65"/>
      <c r="O6121" s="65" t="s">
        <v>7621</v>
      </c>
      <c r="P6121" s="65" t="s">
        <v>48</v>
      </c>
      <c r="Q6121" s="62">
        <v>6118</v>
      </c>
      <c r="R6121" s="63" t="s">
        <v>0</v>
      </c>
      <c r="S6121" s="63" t="s">
        <v>0</v>
      </c>
      <c r="T6121" s="63"/>
    </row>
    <row r="6122" spans="1:20" ht="50.1" customHeight="1" x14ac:dyDescent="0.2">
      <c r="A6122" s="62">
        <v>6119</v>
      </c>
      <c r="B6122" s="64" t="s">
        <v>9390</v>
      </c>
      <c r="C6122" s="64">
        <v>73011</v>
      </c>
      <c r="D6122" s="65" t="s">
        <v>7622</v>
      </c>
      <c r="E6122" s="64">
        <v>73011</v>
      </c>
      <c r="F6122" s="63" t="s">
        <v>7622</v>
      </c>
      <c r="G6122" s="64"/>
      <c r="H6122" s="64" t="s">
        <v>9390</v>
      </c>
      <c r="I6122" s="63"/>
      <c r="J6122" s="63"/>
      <c r="K6122" s="64"/>
      <c r="L6122" s="64" t="s">
        <v>176</v>
      </c>
      <c r="M6122" s="65"/>
      <c r="N6122" s="65"/>
      <c r="O6122" s="65" t="s">
        <v>193</v>
      </c>
      <c r="P6122" s="65" t="s">
        <v>51</v>
      </c>
      <c r="Q6122" s="62">
        <v>6119</v>
      </c>
      <c r="R6122" s="63" t="s">
        <v>0</v>
      </c>
      <c r="S6122" s="63" t="s">
        <v>0</v>
      </c>
      <c r="T6122" s="63"/>
    </row>
    <row r="6123" spans="1:20" ht="50.1" hidden="1" customHeight="1" x14ac:dyDescent="0.2">
      <c r="A6123" s="62">
        <v>6120</v>
      </c>
      <c r="B6123" s="64" t="s">
        <v>9390</v>
      </c>
      <c r="C6123" s="64">
        <v>73011</v>
      </c>
      <c r="D6123" s="65" t="s">
        <v>7623</v>
      </c>
      <c r="E6123" s="64">
        <v>73011</v>
      </c>
      <c r="F6123" s="63" t="s">
        <v>7623</v>
      </c>
      <c r="G6123" s="64"/>
      <c r="H6123" s="64" t="s">
        <v>9396</v>
      </c>
      <c r="I6123" s="63"/>
      <c r="J6123" s="63"/>
      <c r="K6123" s="64"/>
      <c r="L6123" s="64" t="s">
        <v>176</v>
      </c>
      <c r="M6123" s="65"/>
      <c r="N6123" s="65"/>
      <c r="O6123" s="65" t="s">
        <v>220</v>
      </c>
      <c r="P6123" s="65" t="s">
        <v>51</v>
      </c>
      <c r="Q6123" s="62">
        <v>6120</v>
      </c>
      <c r="R6123" s="63" t="s">
        <v>0</v>
      </c>
      <c r="S6123" s="63" t="s">
        <v>0</v>
      </c>
      <c r="T6123" s="63"/>
    </row>
    <row r="6124" spans="1:20" ht="50.1" customHeight="1" x14ac:dyDescent="0.2">
      <c r="A6124" s="62">
        <v>6121</v>
      </c>
      <c r="B6124" s="64" t="s">
        <v>9390</v>
      </c>
      <c r="C6124" s="64">
        <v>73011</v>
      </c>
      <c r="D6124" s="65" t="s">
        <v>7624</v>
      </c>
      <c r="E6124" s="64">
        <v>73011</v>
      </c>
      <c r="F6124" s="63" t="s">
        <v>7624</v>
      </c>
      <c r="G6124" s="64"/>
      <c r="H6124" s="64" t="s">
        <v>9390</v>
      </c>
      <c r="I6124" s="63"/>
      <c r="J6124" s="63"/>
      <c r="K6124" s="64"/>
      <c r="L6124" s="64" t="s">
        <v>176</v>
      </c>
      <c r="M6124" s="65"/>
      <c r="N6124" s="65"/>
      <c r="O6124" s="65" t="s">
        <v>193</v>
      </c>
      <c r="P6124" s="65" t="s">
        <v>51</v>
      </c>
      <c r="Q6124" s="62">
        <v>6121</v>
      </c>
      <c r="R6124" s="63" t="s">
        <v>0</v>
      </c>
      <c r="S6124" s="63" t="s">
        <v>0</v>
      </c>
      <c r="T6124" s="63"/>
    </row>
    <row r="6125" spans="1:20" ht="50.1" customHeight="1" x14ac:dyDescent="0.2">
      <c r="A6125" s="62">
        <v>6122</v>
      </c>
      <c r="B6125" s="64" t="s">
        <v>9390</v>
      </c>
      <c r="C6125" s="64">
        <v>73011</v>
      </c>
      <c r="D6125" s="65" t="s">
        <v>7625</v>
      </c>
      <c r="E6125" s="64">
        <v>73011</v>
      </c>
      <c r="F6125" s="63" t="s">
        <v>7625</v>
      </c>
      <c r="G6125" s="64"/>
      <c r="H6125" s="64" t="s">
        <v>9390</v>
      </c>
      <c r="I6125" s="63"/>
      <c r="J6125" s="63"/>
      <c r="K6125" s="64"/>
      <c r="L6125" s="64" t="s">
        <v>176</v>
      </c>
      <c r="M6125" s="65"/>
      <c r="N6125" s="65"/>
      <c r="O6125" s="65" t="s">
        <v>193</v>
      </c>
      <c r="P6125" s="65" t="s">
        <v>51</v>
      </c>
      <c r="Q6125" s="62">
        <v>6122</v>
      </c>
      <c r="R6125" s="63" t="s">
        <v>0</v>
      </c>
      <c r="S6125" s="63" t="s">
        <v>0</v>
      </c>
      <c r="T6125" s="63"/>
    </row>
    <row r="6126" spans="1:20" ht="50.1" customHeight="1" x14ac:dyDescent="0.2">
      <c r="A6126" s="62">
        <v>6123</v>
      </c>
      <c r="B6126" s="64" t="s">
        <v>9390</v>
      </c>
      <c r="C6126" s="64">
        <v>73011</v>
      </c>
      <c r="D6126" s="65" t="s">
        <v>7626</v>
      </c>
      <c r="E6126" s="64">
        <v>73011</v>
      </c>
      <c r="F6126" s="63" t="s">
        <v>7626</v>
      </c>
      <c r="G6126" s="64"/>
      <c r="H6126" s="64" t="s">
        <v>9394</v>
      </c>
      <c r="I6126" s="63" t="s">
        <v>9527</v>
      </c>
      <c r="J6126" s="63"/>
      <c r="K6126" s="64"/>
      <c r="L6126" s="64" t="s">
        <v>176</v>
      </c>
      <c r="M6126" s="65"/>
      <c r="N6126" s="65"/>
      <c r="O6126" s="65" t="s">
        <v>193</v>
      </c>
      <c r="P6126" s="65" t="s">
        <v>51</v>
      </c>
      <c r="Q6126" s="62">
        <v>6123</v>
      </c>
      <c r="R6126" s="63" t="s">
        <v>0</v>
      </c>
      <c r="S6126" s="63" t="s">
        <v>0</v>
      </c>
      <c r="T6126" s="63"/>
    </row>
    <row r="6127" spans="1:20" ht="50.1" hidden="1" customHeight="1" x14ac:dyDescent="0.2">
      <c r="A6127" s="62">
        <v>6124</v>
      </c>
      <c r="B6127" s="64" t="s">
        <v>9390</v>
      </c>
      <c r="C6127" s="64">
        <v>73011</v>
      </c>
      <c r="D6127" s="65" t="s">
        <v>7627</v>
      </c>
      <c r="E6127" s="64">
        <v>73011</v>
      </c>
      <c r="F6127" s="63" t="s">
        <v>7627</v>
      </c>
      <c r="G6127" s="64"/>
      <c r="H6127" s="64" t="s">
        <v>9396</v>
      </c>
      <c r="I6127" s="63"/>
      <c r="J6127" s="63"/>
      <c r="K6127" s="64"/>
      <c r="L6127" s="64" t="s">
        <v>176</v>
      </c>
      <c r="M6127" s="65"/>
      <c r="N6127" s="65"/>
      <c r="O6127" s="65" t="s">
        <v>193</v>
      </c>
      <c r="P6127" s="65" t="s">
        <v>51</v>
      </c>
      <c r="Q6127" s="62">
        <v>6124</v>
      </c>
      <c r="R6127" s="63" t="s">
        <v>0</v>
      </c>
      <c r="S6127" s="63" t="s">
        <v>0</v>
      </c>
      <c r="T6127" s="63"/>
    </row>
    <row r="6128" spans="1:20" ht="50.1" hidden="1" customHeight="1" x14ac:dyDescent="0.2">
      <c r="A6128" s="62">
        <v>6125</v>
      </c>
      <c r="B6128" s="64" t="s">
        <v>9390</v>
      </c>
      <c r="C6128" s="64">
        <v>73011</v>
      </c>
      <c r="D6128" s="65" t="s">
        <v>7628</v>
      </c>
      <c r="E6128" s="64">
        <v>73011</v>
      </c>
      <c r="F6128" s="63" t="s">
        <v>7628</v>
      </c>
      <c r="G6128" s="64"/>
      <c r="H6128" s="64" t="s">
        <v>9396</v>
      </c>
      <c r="I6128" s="63"/>
      <c r="J6128" s="63"/>
      <c r="K6128" s="64"/>
      <c r="L6128" s="64" t="s">
        <v>176</v>
      </c>
      <c r="M6128" s="65"/>
      <c r="N6128" s="65"/>
      <c r="O6128" s="65" t="s">
        <v>193</v>
      </c>
      <c r="P6128" s="65" t="s">
        <v>51</v>
      </c>
      <c r="Q6128" s="62">
        <v>6125</v>
      </c>
      <c r="R6128" s="63" t="s">
        <v>0</v>
      </c>
      <c r="S6128" s="63" t="s">
        <v>0</v>
      </c>
      <c r="T6128" s="63"/>
    </row>
    <row r="6129" spans="1:20" ht="50.1" customHeight="1" x14ac:dyDescent="0.2">
      <c r="A6129" s="62">
        <v>6126</v>
      </c>
      <c r="B6129" s="64" t="s">
        <v>9390</v>
      </c>
      <c r="C6129" s="64">
        <v>73011</v>
      </c>
      <c r="D6129" s="65" t="s">
        <v>7629</v>
      </c>
      <c r="E6129" s="64">
        <v>73011</v>
      </c>
      <c r="F6129" s="63" t="s">
        <v>7629</v>
      </c>
      <c r="G6129" s="64"/>
      <c r="H6129" s="64" t="s">
        <v>9390</v>
      </c>
      <c r="I6129" s="63"/>
      <c r="J6129" s="63"/>
      <c r="K6129" s="64"/>
      <c r="L6129" s="64" t="s">
        <v>176</v>
      </c>
      <c r="M6129" s="65"/>
      <c r="N6129" s="65"/>
      <c r="O6129" s="65" t="s">
        <v>193</v>
      </c>
      <c r="P6129" s="65" t="s">
        <v>51</v>
      </c>
      <c r="Q6129" s="62">
        <v>6126</v>
      </c>
      <c r="R6129" s="63" t="s">
        <v>0</v>
      </c>
      <c r="S6129" s="63" t="s">
        <v>0</v>
      </c>
      <c r="T6129" s="63"/>
    </row>
    <row r="6130" spans="1:20" ht="50.1" customHeight="1" x14ac:dyDescent="0.2">
      <c r="A6130" s="62">
        <v>6127</v>
      </c>
      <c r="B6130" s="64" t="s">
        <v>9390</v>
      </c>
      <c r="C6130" s="64">
        <v>73011</v>
      </c>
      <c r="D6130" s="65" t="s">
        <v>7630</v>
      </c>
      <c r="E6130" s="64">
        <v>73011</v>
      </c>
      <c r="F6130" s="63" t="s">
        <v>7630</v>
      </c>
      <c r="G6130" s="64"/>
      <c r="H6130" s="64" t="s">
        <v>9390</v>
      </c>
      <c r="I6130" s="63"/>
      <c r="J6130" s="63"/>
      <c r="K6130" s="64"/>
      <c r="L6130" s="64" t="s">
        <v>176</v>
      </c>
      <c r="M6130" s="65"/>
      <c r="N6130" s="65"/>
      <c r="O6130" s="65" t="s">
        <v>193</v>
      </c>
      <c r="P6130" s="65" t="s">
        <v>51</v>
      </c>
      <c r="Q6130" s="62">
        <v>6127</v>
      </c>
      <c r="R6130" s="63" t="s">
        <v>0</v>
      </c>
      <c r="S6130" s="63" t="s">
        <v>0</v>
      </c>
      <c r="T6130" s="63"/>
    </row>
    <row r="6131" spans="1:20" ht="50.1" customHeight="1" x14ac:dyDescent="0.2">
      <c r="A6131" s="62">
        <v>6128</v>
      </c>
      <c r="B6131" s="64" t="s">
        <v>9390</v>
      </c>
      <c r="C6131" s="64">
        <v>73011</v>
      </c>
      <c r="D6131" s="65" t="s">
        <v>7631</v>
      </c>
      <c r="E6131" s="64">
        <v>73011</v>
      </c>
      <c r="F6131" s="63" t="s">
        <v>7631</v>
      </c>
      <c r="G6131" s="64"/>
      <c r="H6131" s="64" t="s">
        <v>9390</v>
      </c>
      <c r="I6131" s="63"/>
      <c r="J6131" s="63"/>
      <c r="K6131" s="64"/>
      <c r="L6131" s="64" t="s">
        <v>176</v>
      </c>
      <c r="M6131" s="65"/>
      <c r="N6131" s="65"/>
      <c r="O6131" s="65" t="s">
        <v>193</v>
      </c>
      <c r="P6131" s="65" t="s">
        <v>51</v>
      </c>
      <c r="Q6131" s="62">
        <v>6128</v>
      </c>
      <c r="R6131" s="63" t="s">
        <v>0</v>
      </c>
      <c r="S6131" s="63" t="s">
        <v>0</v>
      </c>
      <c r="T6131" s="63"/>
    </row>
    <row r="6132" spans="1:20" ht="50.1" hidden="1" customHeight="1" x14ac:dyDescent="0.2">
      <c r="A6132" s="62">
        <v>6129</v>
      </c>
      <c r="B6132" s="64" t="s">
        <v>9390</v>
      </c>
      <c r="C6132" s="64">
        <v>73011</v>
      </c>
      <c r="D6132" s="65" t="s">
        <v>7632</v>
      </c>
      <c r="E6132" s="64">
        <v>73011</v>
      </c>
      <c r="F6132" s="63" t="s">
        <v>7632</v>
      </c>
      <c r="G6132" s="64"/>
      <c r="H6132" s="64" t="s">
        <v>9396</v>
      </c>
      <c r="I6132" s="63"/>
      <c r="J6132" s="63"/>
      <c r="K6132" s="64"/>
      <c r="L6132" s="64" t="s">
        <v>176</v>
      </c>
      <c r="M6132" s="65"/>
      <c r="N6132" s="65"/>
      <c r="O6132" s="65" t="s">
        <v>193</v>
      </c>
      <c r="P6132" s="65" t="s">
        <v>51</v>
      </c>
      <c r="Q6132" s="62">
        <v>6129</v>
      </c>
      <c r="R6132" s="63" t="s">
        <v>0</v>
      </c>
      <c r="S6132" s="63" t="s">
        <v>0</v>
      </c>
      <c r="T6132" s="63"/>
    </row>
    <row r="6133" spans="1:20" ht="50.1" customHeight="1" x14ac:dyDescent="0.2">
      <c r="A6133" s="62">
        <v>6130</v>
      </c>
      <c r="B6133" s="64" t="s">
        <v>9390</v>
      </c>
      <c r="C6133" s="64">
        <v>73011</v>
      </c>
      <c r="D6133" s="65" t="s">
        <v>7633</v>
      </c>
      <c r="E6133" s="64">
        <v>73011</v>
      </c>
      <c r="F6133" s="63" t="s">
        <v>7633</v>
      </c>
      <c r="G6133" s="64"/>
      <c r="H6133" s="64" t="s">
        <v>9390</v>
      </c>
      <c r="I6133" s="63"/>
      <c r="J6133" s="63"/>
      <c r="K6133" s="64"/>
      <c r="L6133" s="64" t="s">
        <v>176</v>
      </c>
      <c r="M6133" s="65"/>
      <c r="N6133" s="65"/>
      <c r="O6133" s="65" t="s">
        <v>193</v>
      </c>
      <c r="P6133" s="65" t="s">
        <v>51</v>
      </c>
      <c r="Q6133" s="62">
        <v>6130</v>
      </c>
      <c r="R6133" s="63" t="s">
        <v>0</v>
      </c>
      <c r="S6133" s="63" t="s">
        <v>0</v>
      </c>
      <c r="T6133" s="63"/>
    </row>
    <row r="6134" spans="1:20" ht="50.1" hidden="1" customHeight="1" x14ac:dyDescent="0.2">
      <c r="A6134" s="62">
        <v>6131</v>
      </c>
      <c r="B6134" s="64" t="s">
        <v>9390</v>
      </c>
      <c r="C6134" s="64">
        <v>73011</v>
      </c>
      <c r="D6134" s="65" t="s">
        <v>7634</v>
      </c>
      <c r="E6134" s="64">
        <v>73011</v>
      </c>
      <c r="F6134" s="63" t="s">
        <v>7634</v>
      </c>
      <c r="G6134" s="64"/>
      <c r="H6134" s="64" t="s">
        <v>9396</v>
      </c>
      <c r="I6134" s="63"/>
      <c r="J6134" s="63"/>
      <c r="K6134" s="64"/>
      <c r="L6134" s="64" t="s">
        <v>176</v>
      </c>
      <c r="M6134" s="65"/>
      <c r="N6134" s="65"/>
      <c r="O6134" s="65" t="s">
        <v>7635</v>
      </c>
      <c r="P6134" s="65" t="s">
        <v>51</v>
      </c>
      <c r="Q6134" s="62">
        <v>6131</v>
      </c>
      <c r="R6134" s="63" t="s">
        <v>0</v>
      </c>
      <c r="S6134" s="63" t="s">
        <v>0</v>
      </c>
      <c r="T6134" s="63"/>
    </row>
    <row r="6135" spans="1:20" ht="50.1" customHeight="1" x14ac:dyDescent="0.2">
      <c r="A6135" s="62">
        <v>6132</v>
      </c>
      <c r="B6135" s="64" t="s">
        <v>9390</v>
      </c>
      <c r="C6135" s="64">
        <v>73011</v>
      </c>
      <c r="D6135" s="65" t="s">
        <v>7636</v>
      </c>
      <c r="E6135" s="64">
        <v>73011</v>
      </c>
      <c r="F6135" s="63" t="s">
        <v>7636</v>
      </c>
      <c r="G6135" s="64"/>
      <c r="H6135" s="64" t="s">
        <v>9390</v>
      </c>
      <c r="I6135" s="63"/>
      <c r="J6135" s="63"/>
      <c r="K6135" s="64"/>
      <c r="L6135" s="64" t="s">
        <v>176</v>
      </c>
      <c r="M6135" s="65"/>
      <c r="N6135" s="65"/>
      <c r="O6135" s="65" t="s">
        <v>193</v>
      </c>
      <c r="P6135" s="65" t="s">
        <v>51</v>
      </c>
      <c r="Q6135" s="62">
        <v>6132</v>
      </c>
      <c r="R6135" s="63" t="s">
        <v>0</v>
      </c>
      <c r="S6135" s="63" t="s">
        <v>0</v>
      </c>
      <c r="T6135" s="63"/>
    </row>
    <row r="6136" spans="1:20" ht="50.1" hidden="1" customHeight="1" x14ac:dyDescent="0.2">
      <c r="A6136" s="62">
        <v>6133</v>
      </c>
      <c r="B6136" s="64" t="s">
        <v>9390</v>
      </c>
      <c r="C6136" s="64">
        <v>73011</v>
      </c>
      <c r="D6136" s="65" t="s">
        <v>7637</v>
      </c>
      <c r="E6136" s="64">
        <v>73011</v>
      </c>
      <c r="F6136" s="63" t="s">
        <v>7637</v>
      </c>
      <c r="G6136" s="64"/>
      <c r="H6136" s="64" t="s">
        <v>9396</v>
      </c>
      <c r="I6136" s="63"/>
      <c r="J6136" s="63"/>
      <c r="K6136" s="64"/>
      <c r="L6136" s="64" t="s">
        <v>176</v>
      </c>
      <c r="M6136" s="65"/>
      <c r="N6136" s="65"/>
      <c r="O6136" s="65" t="s">
        <v>193</v>
      </c>
      <c r="P6136" s="65" t="s">
        <v>51</v>
      </c>
      <c r="Q6136" s="62">
        <v>6133</v>
      </c>
      <c r="R6136" s="63" t="s">
        <v>0</v>
      </c>
      <c r="S6136" s="63" t="s">
        <v>0</v>
      </c>
      <c r="T6136" s="63"/>
    </row>
    <row r="6137" spans="1:20" ht="50.1" hidden="1" customHeight="1" x14ac:dyDescent="0.2">
      <c r="A6137" s="62">
        <v>6134</v>
      </c>
      <c r="B6137" s="64" t="s">
        <v>9390</v>
      </c>
      <c r="C6137" s="64">
        <v>73011</v>
      </c>
      <c r="D6137" s="65" t="s">
        <v>7638</v>
      </c>
      <c r="E6137" s="64">
        <v>73011</v>
      </c>
      <c r="F6137" s="63" t="s">
        <v>7638</v>
      </c>
      <c r="G6137" s="64"/>
      <c r="H6137" s="64" t="s">
        <v>9396</v>
      </c>
      <c r="I6137" s="63"/>
      <c r="J6137" s="63"/>
      <c r="K6137" s="64"/>
      <c r="L6137" s="64" t="s">
        <v>176</v>
      </c>
      <c r="M6137" s="65"/>
      <c r="N6137" s="65"/>
      <c r="O6137" s="65" t="s">
        <v>193</v>
      </c>
      <c r="P6137" s="65" t="s">
        <v>51</v>
      </c>
      <c r="Q6137" s="62">
        <v>6134</v>
      </c>
      <c r="R6137" s="63" t="s">
        <v>0</v>
      </c>
      <c r="S6137" s="63" t="s">
        <v>0</v>
      </c>
      <c r="T6137" s="63"/>
    </row>
    <row r="6138" spans="1:20" ht="50.1" hidden="1" customHeight="1" x14ac:dyDescent="0.2">
      <c r="A6138" s="62">
        <v>6135</v>
      </c>
      <c r="B6138" s="64" t="s">
        <v>9390</v>
      </c>
      <c r="C6138" s="64">
        <v>73011</v>
      </c>
      <c r="D6138" s="65">
        <v>0</v>
      </c>
      <c r="E6138" s="64">
        <v>73011</v>
      </c>
      <c r="F6138" s="63" t="s">
        <v>7639</v>
      </c>
      <c r="G6138" s="64"/>
      <c r="H6138" s="64" t="s">
        <v>9396</v>
      </c>
      <c r="I6138" s="63"/>
      <c r="J6138" s="63"/>
      <c r="K6138" s="64"/>
      <c r="L6138" s="64" t="s">
        <v>8605</v>
      </c>
      <c r="M6138" s="65" t="s">
        <v>9061</v>
      </c>
      <c r="N6138" s="65"/>
      <c r="O6138" s="65" t="s">
        <v>193</v>
      </c>
      <c r="P6138" s="65" t="s">
        <v>51</v>
      </c>
      <c r="Q6138" s="62">
        <v>6135</v>
      </c>
      <c r="R6138" s="63" t="s">
        <v>0</v>
      </c>
      <c r="S6138" s="63" t="s">
        <v>0</v>
      </c>
      <c r="T6138" s="63"/>
    </row>
    <row r="6139" spans="1:20" ht="50.1" customHeight="1" x14ac:dyDescent="0.2">
      <c r="A6139" s="62">
        <v>6136</v>
      </c>
      <c r="B6139" s="64" t="s">
        <v>9390</v>
      </c>
      <c r="C6139" s="64">
        <v>73011</v>
      </c>
      <c r="D6139" s="65" t="s">
        <v>7640</v>
      </c>
      <c r="E6139" s="64">
        <v>73011</v>
      </c>
      <c r="F6139" s="63" t="s">
        <v>7640</v>
      </c>
      <c r="G6139" s="64"/>
      <c r="H6139" s="64" t="s">
        <v>9390</v>
      </c>
      <c r="I6139" s="63"/>
      <c r="J6139" s="63"/>
      <c r="K6139" s="64"/>
      <c r="L6139" s="64" t="s">
        <v>176</v>
      </c>
      <c r="M6139" s="65"/>
      <c r="N6139" s="65"/>
      <c r="O6139" s="65" t="s">
        <v>7618</v>
      </c>
      <c r="P6139" s="65" t="s">
        <v>20</v>
      </c>
      <c r="Q6139" s="62">
        <v>6136</v>
      </c>
      <c r="R6139" s="63" t="s">
        <v>0</v>
      </c>
      <c r="S6139" s="63" t="s">
        <v>0</v>
      </c>
      <c r="T6139" s="63"/>
    </row>
    <row r="6140" spans="1:20" ht="50.1" customHeight="1" x14ac:dyDescent="0.2">
      <c r="A6140" s="62">
        <v>6137</v>
      </c>
      <c r="B6140" s="64" t="s">
        <v>9390</v>
      </c>
      <c r="C6140" s="64">
        <v>73011</v>
      </c>
      <c r="D6140" s="65" t="s">
        <v>7642</v>
      </c>
      <c r="E6140" s="64">
        <v>73011</v>
      </c>
      <c r="F6140" s="63" t="s">
        <v>7641</v>
      </c>
      <c r="G6140" s="64"/>
      <c r="H6140" s="64" t="s">
        <v>9390</v>
      </c>
      <c r="I6140" s="63"/>
      <c r="J6140" s="63"/>
      <c r="K6140" s="64"/>
      <c r="L6140" s="64" t="s">
        <v>176</v>
      </c>
      <c r="M6140" s="65"/>
      <c r="N6140" s="65" t="s">
        <v>8730</v>
      </c>
      <c r="O6140" s="65" t="s">
        <v>3146</v>
      </c>
      <c r="P6140" s="65" t="s">
        <v>181</v>
      </c>
      <c r="Q6140" s="62">
        <v>6137</v>
      </c>
      <c r="R6140" s="63" t="s">
        <v>0</v>
      </c>
      <c r="S6140" s="63" t="s">
        <v>0</v>
      </c>
      <c r="T6140" s="63"/>
    </row>
    <row r="6141" spans="1:20" ht="50.1" hidden="1" customHeight="1" x14ac:dyDescent="0.2">
      <c r="A6141" s="62">
        <v>6138</v>
      </c>
      <c r="B6141" s="64" t="s">
        <v>8601</v>
      </c>
      <c r="C6141" s="64">
        <v>73012</v>
      </c>
      <c r="D6141" s="65" t="s">
        <v>7643</v>
      </c>
      <c r="E6141" s="64">
        <v>73012</v>
      </c>
      <c r="F6141" s="63" t="s">
        <v>7643</v>
      </c>
      <c r="G6141" s="64"/>
      <c r="H6141" s="64"/>
      <c r="I6141" s="63"/>
      <c r="J6141" s="63"/>
      <c r="K6141" s="64"/>
      <c r="L6141" s="64" t="s">
        <v>176</v>
      </c>
      <c r="M6141" s="65"/>
      <c r="N6141" s="65"/>
      <c r="O6141" s="65" t="s">
        <v>173</v>
      </c>
      <c r="P6141" s="65" t="s">
        <v>16</v>
      </c>
      <c r="Q6141" s="62">
        <v>6138</v>
      </c>
      <c r="R6141" s="63" t="s">
        <v>0</v>
      </c>
      <c r="S6141" s="63" t="s">
        <v>0</v>
      </c>
      <c r="T6141" s="63"/>
    </row>
    <row r="6142" spans="1:20" ht="50.1" hidden="1" customHeight="1" x14ac:dyDescent="0.2">
      <c r="A6142" s="62">
        <v>6139</v>
      </c>
      <c r="B6142" s="64" t="s">
        <v>8601</v>
      </c>
      <c r="C6142" s="64">
        <v>73012</v>
      </c>
      <c r="D6142" s="65" t="s">
        <v>7645</v>
      </c>
      <c r="E6142" s="64">
        <v>73012</v>
      </c>
      <c r="F6142" s="63" t="s">
        <v>7644</v>
      </c>
      <c r="G6142" s="64"/>
      <c r="H6142" s="64"/>
      <c r="I6142" s="63"/>
      <c r="J6142" s="63"/>
      <c r="K6142" s="64"/>
      <c r="L6142" s="64" t="s">
        <v>176</v>
      </c>
      <c r="M6142" s="65"/>
      <c r="N6142" s="65"/>
      <c r="O6142" s="65" t="s">
        <v>190</v>
      </c>
      <c r="P6142" s="65" t="s">
        <v>48</v>
      </c>
      <c r="Q6142" s="62">
        <v>6139</v>
      </c>
      <c r="R6142" s="63" t="s">
        <v>0</v>
      </c>
      <c r="S6142" s="63" t="s">
        <v>0</v>
      </c>
      <c r="T6142" s="63"/>
    </row>
    <row r="6143" spans="1:20" ht="50.1" hidden="1" customHeight="1" x14ac:dyDescent="0.2">
      <c r="A6143" s="62">
        <v>6140</v>
      </c>
      <c r="B6143" s="64" t="s">
        <v>8601</v>
      </c>
      <c r="C6143" s="64">
        <v>73012</v>
      </c>
      <c r="D6143" s="65" t="s">
        <v>7646</v>
      </c>
      <c r="E6143" s="64">
        <v>73012</v>
      </c>
      <c r="F6143" s="63" t="s">
        <v>7646</v>
      </c>
      <c r="G6143" s="64"/>
      <c r="H6143" s="64"/>
      <c r="I6143" s="63"/>
      <c r="J6143" s="63"/>
      <c r="K6143" s="64"/>
      <c r="L6143" s="64" t="s">
        <v>176</v>
      </c>
      <c r="M6143" s="65"/>
      <c r="N6143" s="65"/>
      <c r="O6143" s="65" t="s">
        <v>193</v>
      </c>
      <c r="P6143" s="65" t="s">
        <v>51</v>
      </c>
      <c r="Q6143" s="62">
        <v>6140</v>
      </c>
      <c r="R6143" s="63" t="s">
        <v>0</v>
      </c>
      <c r="S6143" s="63" t="s">
        <v>0</v>
      </c>
      <c r="T6143" s="63"/>
    </row>
    <row r="6144" spans="1:20" ht="50.1" hidden="1" customHeight="1" x14ac:dyDescent="0.2">
      <c r="A6144" s="62">
        <v>6141</v>
      </c>
      <c r="B6144" s="64" t="s">
        <v>8601</v>
      </c>
      <c r="C6144" s="64">
        <v>73012</v>
      </c>
      <c r="D6144" s="65" t="s">
        <v>7647</v>
      </c>
      <c r="E6144" s="64">
        <v>73012</v>
      </c>
      <c r="F6144" s="63" t="s">
        <v>7647</v>
      </c>
      <c r="G6144" s="64"/>
      <c r="H6144" s="64"/>
      <c r="I6144" s="63"/>
      <c r="J6144" s="63"/>
      <c r="K6144" s="64"/>
      <c r="L6144" s="64" t="s">
        <v>176</v>
      </c>
      <c r="M6144" s="65"/>
      <c r="N6144" s="65"/>
      <c r="O6144" s="65" t="s">
        <v>193</v>
      </c>
      <c r="P6144" s="65" t="s">
        <v>51</v>
      </c>
      <c r="Q6144" s="62">
        <v>6141</v>
      </c>
      <c r="R6144" s="63" t="s">
        <v>0</v>
      </c>
      <c r="S6144" s="63" t="s">
        <v>0</v>
      </c>
      <c r="T6144" s="63"/>
    </row>
    <row r="6145" spans="1:20" ht="50.1" hidden="1" customHeight="1" x14ac:dyDescent="0.2">
      <c r="A6145" s="62">
        <v>6142</v>
      </c>
      <c r="B6145" s="64" t="s">
        <v>8601</v>
      </c>
      <c r="C6145" s="64">
        <v>73012</v>
      </c>
      <c r="D6145" s="65" t="s">
        <v>7648</v>
      </c>
      <c r="E6145" s="64">
        <v>73012</v>
      </c>
      <c r="F6145" s="63" t="s">
        <v>7648</v>
      </c>
      <c r="G6145" s="64"/>
      <c r="H6145" s="64"/>
      <c r="I6145" s="63"/>
      <c r="J6145" s="63"/>
      <c r="K6145" s="64"/>
      <c r="L6145" s="64" t="s">
        <v>176</v>
      </c>
      <c r="M6145" s="65"/>
      <c r="N6145" s="65"/>
      <c r="O6145" s="65" t="s">
        <v>193</v>
      </c>
      <c r="P6145" s="65" t="s">
        <v>51</v>
      </c>
      <c r="Q6145" s="62">
        <v>6142</v>
      </c>
      <c r="R6145" s="63" t="s">
        <v>0</v>
      </c>
      <c r="S6145" s="63" t="s">
        <v>0</v>
      </c>
      <c r="T6145" s="63"/>
    </row>
    <row r="6146" spans="1:20" ht="50.1" hidden="1" customHeight="1" x14ac:dyDescent="0.2">
      <c r="A6146" s="62">
        <v>6143</v>
      </c>
      <c r="B6146" s="64" t="s">
        <v>8601</v>
      </c>
      <c r="C6146" s="64">
        <v>73012</v>
      </c>
      <c r="D6146" s="65" t="s">
        <v>7649</v>
      </c>
      <c r="E6146" s="64">
        <v>73012</v>
      </c>
      <c r="F6146" s="63" t="s">
        <v>7649</v>
      </c>
      <c r="G6146" s="64"/>
      <c r="H6146" s="64"/>
      <c r="I6146" s="63"/>
      <c r="J6146" s="63"/>
      <c r="K6146" s="64"/>
      <c r="L6146" s="64" t="s">
        <v>176</v>
      </c>
      <c r="M6146" s="65"/>
      <c r="N6146" s="65"/>
      <c r="O6146" s="65" t="s">
        <v>177</v>
      </c>
      <c r="P6146" s="65" t="s">
        <v>20</v>
      </c>
      <c r="Q6146" s="62">
        <v>6143</v>
      </c>
      <c r="R6146" s="63" t="s">
        <v>0</v>
      </c>
      <c r="S6146" s="63" t="s">
        <v>0</v>
      </c>
      <c r="T6146" s="63"/>
    </row>
    <row r="6147" spans="1:20" ht="50.1" customHeight="1" x14ac:dyDescent="0.2">
      <c r="A6147" s="62">
        <v>6144</v>
      </c>
      <c r="B6147" s="64" t="s">
        <v>9390</v>
      </c>
      <c r="C6147" s="64">
        <v>73013</v>
      </c>
      <c r="D6147" s="65" t="s">
        <v>7651</v>
      </c>
      <c r="E6147" s="64">
        <v>73013</v>
      </c>
      <c r="F6147" s="63" t="s">
        <v>7650</v>
      </c>
      <c r="G6147" s="64"/>
      <c r="H6147" s="64" t="s">
        <v>9390</v>
      </c>
      <c r="I6147" s="63"/>
      <c r="J6147" s="63"/>
      <c r="K6147" s="64"/>
      <c r="L6147" s="64" t="s">
        <v>176</v>
      </c>
      <c r="M6147" s="65"/>
      <c r="N6147" s="65"/>
      <c r="O6147" s="65" t="s">
        <v>3815</v>
      </c>
      <c r="P6147" s="65" t="s">
        <v>174</v>
      </c>
      <c r="Q6147" s="62">
        <v>6144</v>
      </c>
      <c r="R6147" s="63" t="s">
        <v>0</v>
      </c>
      <c r="S6147" s="63" t="s">
        <v>0</v>
      </c>
      <c r="T6147" s="63"/>
    </row>
    <row r="6148" spans="1:20" ht="50.1" customHeight="1" x14ac:dyDescent="0.2">
      <c r="A6148" s="62">
        <v>6145</v>
      </c>
      <c r="B6148" s="64" t="s">
        <v>9390</v>
      </c>
      <c r="C6148" s="64">
        <v>73013</v>
      </c>
      <c r="D6148" s="65" t="s">
        <v>7652</v>
      </c>
      <c r="E6148" s="64">
        <v>73013</v>
      </c>
      <c r="F6148" s="63" t="s">
        <v>7652</v>
      </c>
      <c r="G6148" s="64"/>
      <c r="H6148" s="64" t="s">
        <v>9390</v>
      </c>
      <c r="I6148" s="63"/>
      <c r="J6148" s="63"/>
      <c r="K6148" s="64"/>
      <c r="L6148" s="64" t="s">
        <v>176</v>
      </c>
      <c r="M6148" s="65"/>
      <c r="N6148" s="65"/>
      <c r="O6148" s="65" t="s">
        <v>3668</v>
      </c>
      <c r="P6148" s="65" t="s">
        <v>178</v>
      </c>
      <c r="Q6148" s="62">
        <v>6145</v>
      </c>
      <c r="R6148" s="63" t="s">
        <v>0</v>
      </c>
      <c r="S6148" s="63" t="s">
        <v>0</v>
      </c>
      <c r="T6148" s="63"/>
    </row>
    <row r="6149" spans="1:20" ht="50.1" customHeight="1" x14ac:dyDescent="0.2">
      <c r="A6149" s="62">
        <v>6146</v>
      </c>
      <c r="B6149" s="64" t="s">
        <v>9390</v>
      </c>
      <c r="C6149" s="64">
        <v>73013</v>
      </c>
      <c r="D6149" s="65" t="s">
        <v>7653</v>
      </c>
      <c r="E6149" s="64">
        <v>73013</v>
      </c>
      <c r="F6149" s="63" t="s">
        <v>7653</v>
      </c>
      <c r="G6149" s="64"/>
      <c r="H6149" s="64" t="s">
        <v>9390</v>
      </c>
      <c r="I6149" s="63"/>
      <c r="J6149" s="63"/>
      <c r="K6149" s="64"/>
      <c r="L6149" s="64" t="s">
        <v>176</v>
      </c>
      <c r="M6149" s="65"/>
      <c r="N6149" s="65"/>
      <c r="O6149" s="65" t="s">
        <v>3668</v>
      </c>
      <c r="P6149" s="65" t="s">
        <v>20</v>
      </c>
      <c r="Q6149" s="62">
        <v>6146</v>
      </c>
      <c r="R6149" s="63" t="s">
        <v>0</v>
      </c>
      <c r="S6149" s="63" t="s">
        <v>0</v>
      </c>
      <c r="T6149" s="63"/>
    </row>
    <row r="6150" spans="1:20" ht="75" customHeight="1" x14ac:dyDescent="0.2">
      <c r="A6150" s="62">
        <v>6147</v>
      </c>
      <c r="B6150" s="64" t="s">
        <v>9390</v>
      </c>
      <c r="C6150" s="64">
        <v>73014</v>
      </c>
      <c r="D6150" s="65" t="s">
        <v>7655</v>
      </c>
      <c r="E6150" s="64">
        <v>73014</v>
      </c>
      <c r="F6150" s="63" t="s">
        <v>7654</v>
      </c>
      <c r="G6150" s="64"/>
      <c r="H6150" s="64" t="s">
        <v>9394</v>
      </c>
      <c r="I6150" s="63" t="s">
        <v>9692</v>
      </c>
      <c r="J6150" s="63"/>
      <c r="K6150" s="64"/>
      <c r="L6150" s="64" t="s">
        <v>176</v>
      </c>
      <c r="M6150" s="65"/>
      <c r="N6150" s="65"/>
      <c r="O6150" s="65" t="s">
        <v>7656</v>
      </c>
      <c r="P6150" s="65" t="s">
        <v>7657</v>
      </c>
      <c r="Q6150" s="62">
        <v>6147</v>
      </c>
      <c r="R6150" s="63" t="s">
        <v>0</v>
      </c>
      <c r="S6150" s="63" t="s">
        <v>0</v>
      </c>
      <c r="T6150" s="63"/>
    </row>
    <row r="6151" spans="1:20" ht="75" customHeight="1" x14ac:dyDescent="0.2">
      <c r="A6151" s="62">
        <v>6148</v>
      </c>
      <c r="B6151" s="64" t="s">
        <v>9390</v>
      </c>
      <c r="C6151" s="64">
        <v>73014</v>
      </c>
      <c r="D6151" s="65" t="s">
        <v>7658</v>
      </c>
      <c r="E6151" s="64">
        <v>73014</v>
      </c>
      <c r="F6151" s="63" t="s">
        <v>7658</v>
      </c>
      <c r="G6151" s="64"/>
      <c r="H6151" s="64" t="s">
        <v>9394</v>
      </c>
      <c r="I6151" s="63" t="s">
        <v>9693</v>
      </c>
      <c r="J6151" s="63"/>
      <c r="K6151" s="64"/>
      <c r="L6151" s="64" t="s">
        <v>176</v>
      </c>
      <c r="M6151" s="65"/>
      <c r="N6151" s="65"/>
      <c r="O6151" s="65" t="s">
        <v>7659</v>
      </c>
      <c r="P6151" s="65" t="s">
        <v>7660</v>
      </c>
      <c r="Q6151" s="62">
        <v>6148</v>
      </c>
      <c r="R6151" s="63" t="s">
        <v>0</v>
      </c>
      <c r="S6151" s="63" t="s">
        <v>0</v>
      </c>
      <c r="T6151" s="63"/>
    </row>
    <row r="6152" spans="1:20" ht="75" customHeight="1" x14ac:dyDescent="0.2">
      <c r="A6152" s="62">
        <v>6149</v>
      </c>
      <c r="B6152" s="64" t="s">
        <v>9390</v>
      </c>
      <c r="C6152" s="64">
        <v>73014</v>
      </c>
      <c r="D6152" s="65" t="s">
        <v>7661</v>
      </c>
      <c r="E6152" s="64">
        <v>73014</v>
      </c>
      <c r="F6152" s="63" t="s">
        <v>7661</v>
      </c>
      <c r="G6152" s="64"/>
      <c r="H6152" s="64" t="s">
        <v>9394</v>
      </c>
      <c r="I6152" s="63" t="s">
        <v>9694</v>
      </c>
      <c r="J6152" s="63"/>
      <c r="K6152" s="64"/>
      <c r="L6152" s="64" t="s">
        <v>176</v>
      </c>
      <c r="M6152" s="65"/>
      <c r="N6152" s="65"/>
      <c r="O6152" s="65" t="s">
        <v>7659</v>
      </c>
      <c r="P6152" s="65" t="s">
        <v>7660</v>
      </c>
      <c r="Q6152" s="62">
        <v>6149</v>
      </c>
      <c r="R6152" s="63" t="s">
        <v>0</v>
      </c>
      <c r="S6152" s="63" t="s">
        <v>0</v>
      </c>
      <c r="T6152" s="63"/>
    </row>
    <row r="6153" spans="1:20" ht="75" customHeight="1" x14ac:dyDescent="0.2">
      <c r="A6153" s="62">
        <v>6150</v>
      </c>
      <c r="B6153" s="64" t="s">
        <v>9390</v>
      </c>
      <c r="C6153" s="64">
        <v>73014</v>
      </c>
      <c r="D6153" s="65" t="s">
        <v>7662</v>
      </c>
      <c r="E6153" s="64">
        <v>73014</v>
      </c>
      <c r="F6153" s="63" t="s">
        <v>7662</v>
      </c>
      <c r="G6153" s="64"/>
      <c r="H6153" s="64" t="s">
        <v>9394</v>
      </c>
      <c r="I6153" s="63" t="s">
        <v>9695</v>
      </c>
      <c r="J6153" s="63"/>
      <c r="K6153" s="64"/>
      <c r="L6153" s="64" t="s">
        <v>176</v>
      </c>
      <c r="M6153" s="65"/>
      <c r="N6153" s="65"/>
      <c r="O6153" s="65" t="s">
        <v>7659</v>
      </c>
      <c r="P6153" s="65" t="s">
        <v>7660</v>
      </c>
      <c r="Q6153" s="62">
        <v>6150</v>
      </c>
      <c r="R6153" s="63" t="s">
        <v>0</v>
      </c>
      <c r="S6153" s="63" t="s">
        <v>0</v>
      </c>
      <c r="T6153" s="63"/>
    </row>
    <row r="6154" spans="1:20" ht="75" customHeight="1" x14ac:dyDescent="0.2">
      <c r="A6154" s="62">
        <v>6151</v>
      </c>
      <c r="B6154" s="64" t="s">
        <v>9390</v>
      </c>
      <c r="C6154" s="64">
        <v>73014</v>
      </c>
      <c r="D6154" s="65" t="s">
        <v>7663</v>
      </c>
      <c r="E6154" s="64">
        <v>73014</v>
      </c>
      <c r="F6154" s="63" t="s">
        <v>7663</v>
      </c>
      <c r="G6154" s="64"/>
      <c r="H6154" s="64" t="s">
        <v>9394</v>
      </c>
      <c r="I6154" s="63" t="s">
        <v>9696</v>
      </c>
      <c r="J6154" s="63"/>
      <c r="K6154" s="64"/>
      <c r="L6154" s="64" t="s">
        <v>176</v>
      </c>
      <c r="M6154" s="65"/>
      <c r="N6154" s="65"/>
      <c r="O6154" s="65" t="s">
        <v>7659</v>
      </c>
      <c r="P6154" s="65" t="s">
        <v>7660</v>
      </c>
      <c r="Q6154" s="62">
        <v>6151</v>
      </c>
      <c r="R6154" s="63" t="s">
        <v>0</v>
      </c>
      <c r="S6154" s="63" t="s">
        <v>0</v>
      </c>
      <c r="T6154" s="63"/>
    </row>
    <row r="6155" spans="1:20" ht="50.1" customHeight="1" x14ac:dyDescent="0.2">
      <c r="A6155" s="62">
        <v>6152</v>
      </c>
      <c r="B6155" s="64" t="s">
        <v>9390</v>
      </c>
      <c r="C6155" s="64">
        <v>73014</v>
      </c>
      <c r="D6155" s="65" t="s">
        <v>7665</v>
      </c>
      <c r="E6155" s="64">
        <v>73014</v>
      </c>
      <c r="F6155" s="63" t="s">
        <v>7664</v>
      </c>
      <c r="G6155" s="64"/>
      <c r="H6155" s="64" t="s">
        <v>9394</v>
      </c>
      <c r="I6155" s="63" t="s">
        <v>9697</v>
      </c>
      <c r="J6155" s="63"/>
      <c r="K6155" s="64"/>
      <c r="L6155" s="64" t="s">
        <v>176</v>
      </c>
      <c r="M6155" s="65"/>
      <c r="N6155" s="65"/>
      <c r="O6155" s="65" t="s">
        <v>7666</v>
      </c>
      <c r="P6155" s="65" t="s">
        <v>20</v>
      </c>
      <c r="Q6155" s="62">
        <v>6152</v>
      </c>
      <c r="R6155" s="63" t="s">
        <v>0</v>
      </c>
      <c r="S6155" s="63" t="s">
        <v>0</v>
      </c>
      <c r="T6155" s="63"/>
    </row>
    <row r="6156" spans="1:20" ht="150" customHeight="1" x14ac:dyDescent="0.2">
      <c r="A6156" s="62">
        <v>6153</v>
      </c>
      <c r="B6156" s="64" t="s">
        <v>9390</v>
      </c>
      <c r="C6156" s="64">
        <v>73015</v>
      </c>
      <c r="D6156" s="65" t="s">
        <v>7668</v>
      </c>
      <c r="E6156" s="64">
        <v>73015</v>
      </c>
      <c r="F6156" s="63" t="s">
        <v>7667</v>
      </c>
      <c r="G6156" s="64"/>
      <c r="H6156" s="64" t="s">
        <v>9390</v>
      </c>
      <c r="I6156" s="100" t="s">
        <v>9698</v>
      </c>
      <c r="J6156" s="63"/>
      <c r="K6156" s="64"/>
      <c r="L6156" s="64" t="s">
        <v>176</v>
      </c>
      <c r="M6156" s="65"/>
      <c r="N6156" s="65"/>
      <c r="O6156" s="65" t="s">
        <v>7567</v>
      </c>
      <c r="P6156" s="65" t="s">
        <v>7669</v>
      </c>
      <c r="Q6156" s="62">
        <v>6153</v>
      </c>
      <c r="R6156" s="63" t="s">
        <v>0</v>
      </c>
      <c r="S6156" s="63" t="s">
        <v>0</v>
      </c>
      <c r="T6156" s="63"/>
    </row>
    <row r="6157" spans="1:20" ht="150" customHeight="1" x14ac:dyDescent="0.2">
      <c r="A6157" s="62">
        <v>6154</v>
      </c>
      <c r="B6157" s="64" t="s">
        <v>9390</v>
      </c>
      <c r="C6157" s="64">
        <v>73015</v>
      </c>
      <c r="D6157" s="65" t="s">
        <v>7670</v>
      </c>
      <c r="E6157" s="64">
        <v>73015</v>
      </c>
      <c r="F6157" s="63" t="s">
        <v>7670</v>
      </c>
      <c r="G6157" s="64"/>
      <c r="H6157" s="64" t="s">
        <v>9390</v>
      </c>
      <c r="I6157" s="100" t="s">
        <v>9699</v>
      </c>
      <c r="J6157" s="63"/>
      <c r="K6157" s="64"/>
      <c r="L6157" s="64" t="s">
        <v>176</v>
      </c>
      <c r="M6157" s="65"/>
      <c r="N6157" s="65"/>
      <c r="O6157" s="65" t="s">
        <v>3091</v>
      </c>
      <c r="P6157" s="65" t="s">
        <v>7671</v>
      </c>
      <c r="Q6157" s="62">
        <v>6154</v>
      </c>
      <c r="R6157" s="63" t="s">
        <v>0</v>
      </c>
      <c r="S6157" s="63" t="s">
        <v>0</v>
      </c>
      <c r="T6157" s="63"/>
    </row>
    <row r="6158" spans="1:20" ht="150" customHeight="1" x14ac:dyDescent="0.2">
      <c r="A6158" s="62">
        <v>6155</v>
      </c>
      <c r="B6158" s="64" t="s">
        <v>9390</v>
      </c>
      <c r="C6158" s="64">
        <v>73015</v>
      </c>
      <c r="D6158" s="65" t="s">
        <v>7672</v>
      </c>
      <c r="E6158" s="64">
        <v>73015</v>
      </c>
      <c r="F6158" s="63" t="s">
        <v>7672</v>
      </c>
      <c r="G6158" s="64"/>
      <c r="H6158" s="64" t="s">
        <v>9390</v>
      </c>
      <c r="I6158" s="100" t="s">
        <v>9700</v>
      </c>
      <c r="J6158" s="63"/>
      <c r="K6158" s="64"/>
      <c r="L6158" s="64" t="s">
        <v>176</v>
      </c>
      <c r="M6158" s="65"/>
      <c r="N6158" s="65"/>
      <c r="O6158" s="65" t="s">
        <v>3091</v>
      </c>
      <c r="P6158" s="65" t="s">
        <v>7671</v>
      </c>
      <c r="Q6158" s="62">
        <v>6155</v>
      </c>
      <c r="R6158" s="63" t="s">
        <v>0</v>
      </c>
      <c r="S6158" s="63" t="s">
        <v>0</v>
      </c>
      <c r="T6158" s="63"/>
    </row>
    <row r="6159" spans="1:20" ht="50.1" hidden="1" customHeight="1" x14ac:dyDescent="0.2">
      <c r="A6159" s="62">
        <v>6156</v>
      </c>
      <c r="B6159" s="64" t="s">
        <v>9390</v>
      </c>
      <c r="C6159" s="64">
        <v>73015</v>
      </c>
      <c r="D6159" s="65" t="s">
        <v>7674</v>
      </c>
      <c r="E6159" s="64">
        <v>73015</v>
      </c>
      <c r="F6159" s="63" t="s">
        <v>7673</v>
      </c>
      <c r="G6159" s="64"/>
      <c r="H6159" s="64" t="s">
        <v>9396</v>
      </c>
      <c r="I6159" s="63"/>
      <c r="J6159" s="63"/>
      <c r="K6159" s="64"/>
      <c r="L6159" s="64" t="s">
        <v>176</v>
      </c>
      <c r="M6159" s="65"/>
      <c r="N6159" s="65"/>
      <c r="O6159" s="65" t="s">
        <v>7675</v>
      </c>
      <c r="P6159" s="65" t="s">
        <v>48</v>
      </c>
      <c r="Q6159" s="62">
        <v>6156</v>
      </c>
      <c r="R6159" s="63" t="s">
        <v>0</v>
      </c>
      <c r="S6159" s="63" t="s">
        <v>0</v>
      </c>
      <c r="T6159" s="63"/>
    </row>
    <row r="6160" spans="1:20" ht="50.1" hidden="1" customHeight="1" x14ac:dyDescent="0.2">
      <c r="A6160" s="62">
        <v>6157</v>
      </c>
      <c r="B6160" s="64" t="s">
        <v>9390</v>
      </c>
      <c r="C6160" s="64">
        <v>73015</v>
      </c>
      <c r="D6160" s="65" t="s">
        <v>7676</v>
      </c>
      <c r="E6160" s="64">
        <v>73015</v>
      </c>
      <c r="F6160" s="63" t="s">
        <v>7676</v>
      </c>
      <c r="G6160" s="64"/>
      <c r="H6160" s="64" t="s">
        <v>9396</v>
      </c>
      <c r="I6160" s="63"/>
      <c r="J6160" s="63"/>
      <c r="K6160" s="64"/>
      <c r="L6160" s="64" t="s">
        <v>176</v>
      </c>
      <c r="M6160" s="65"/>
      <c r="N6160" s="65"/>
      <c r="O6160" s="65" t="s">
        <v>7677</v>
      </c>
      <c r="P6160" s="65" t="s">
        <v>51</v>
      </c>
      <c r="Q6160" s="62">
        <v>6157</v>
      </c>
      <c r="R6160" s="63" t="s">
        <v>0</v>
      </c>
      <c r="S6160" s="63" t="s">
        <v>0</v>
      </c>
      <c r="T6160" s="63"/>
    </row>
    <row r="6161" spans="1:20" ht="50.1" hidden="1" customHeight="1" x14ac:dyDescent="0.2">
      <c r="A6161" s="62">
        <v>6158</v>
      </c>
      <c r="B6161" s="64" t="s">
        <v>9390</v>
      </c>
      <c r="C6161" s="64">
        <v>73015</v>
      </c>
      <c r="D6161" s="65" t="s">
        <v>7678</v>
      </c>
      <c r="E6161" s="64">
        <v>73015</v>
      </c>
      <c r="F6161" s="63" t="s">
        <v>7678</v>
      </c>
      <c r="G6161" s="64"/>
      <c r="H6161" s="64" t="s">
        <v>9396</v>
      </c>
      <c r="I6161" s="63"/>
      <c r="J6161" s="63"/>
      <c r="K6161" s="64"/>
      <c r="L6161" s="64" t="s">
        <v>176</v>
      </c>
      <c r="M6161" s="65"/>
      <c r="N6161" s="65"/>
      <c r="O6161" s="65" t="s">
        <v>7677</v>
      </c>
      <c r="P6161" s="65" t="s">
        <v>51</v>
      </c>
      <c r="Q6161" s="62">
        <v>6158</v>
      </c>
      <c r="R6161" s="63" t="s">
        <v>0</v>
      </c>
      <c r="S6161" s="63" t="s">
        <v>0</v>
      </c>
      <c r="T6161" s="63"/>
    </row>
    <row r="6162" spans="1:20" ht="50.1" hidden="1" customHeight="1" x14ac:dyDescent="0.2">
      <c r="A6162" s="62">
        <v>6159</v>
      </c>
      <c r="B6162" s="64" t="s">
        <v>9390</v>
      </c>
      <c r="C6162" s="64">
        <v>73015</v>
      </c>
      <c r="D6162" s="65" t="s">
        <v>7679</v>
      </c>
      <c r="E6162" s="64">
        <v>73015</v>
      </c>
      <c r="F6162" s="63" t="s">
        <v>7679</v>
      </c>
      <c r="G6162" s="64"/>
      <c r="H6162" s="64" t="s">
        <v>9396</v>
      </c>
      <c r="I6162" s="63"/>
      <c r="J6162" s="63"/>
      <c r="K6162" s="64"/>
      <c r="L6162" s="64" t="s">
        <v>176</v>
      </c>
      <c r="M6162" s="65"/>
      <c r="N6162" s="65"/>
      <c r="O6162" s="65" t="s">
        <v>7677</v>
      </c>
      <c r="P6162" s="65" t="s">
        <v>51</v>
      </c>
      <c r="Q6162" s="62">
        <v>6159</v>
      </c>
      <c r="R6162" s="63" t="s">
        <v>0</v>
      </c>
      <c r="S6162" s="63" t="s">
        <v>0</v>
      </c>
      <c r="T6162" s="63"/>
    </row>
    <row r="6163" spans="1:20" ht="50.1" hidden="1" customHeight="1" x14ac:dyDescent="0.2">
      <c r="A6163" s="62">
        <v>6160</v>
      </c>
      <c r="B6163" s="64" t="s">
        <v>9390</v>
      </c>
      <c r="C6163" s="64">
        <v>73015</v>
      </c>
      <c r="D6163" s="65" t="s">
        <v>7680</v>
      </c>
      <c r="E6163" s="64">
        <v>73015</v>
      </c>
      <c r="F6163" s="63" t="s">
        <v>7680</v>
      </c>
      <c r="G6163" s="64"/>
      <c r="H6163" s="64" t="s">
        <v>9396</v>
      </c>
      <c r="I6163" s="63"/>
      <c r="J6163" s="63"/>
      <c r="K6163" s="64"/>
      <c r="L6163" s="64" t="s">
        <v>176</v>
      </c>
      <c r="M6163" s="65"/>
      <c r="N6163" s="65"/>
      <c r="O6163" s="65" t="s">
        <v>7677</v>
      </c>
      <c r="P6163" s="65" t="s">
        <v>51</v>
      </c>
      <c r="Q6163" s="62">
        <v>6160</v>
      </c>
      <c r="R6163" s="63" t="s">
        <v>0</v>
      </c>
      <c r="S6163" s="63" t="s">
        <v>0</v>
      </c>
      <c r="T6163" s="63"/>
    </row>
    <row r="6164" spans="1:20" ht="50.1" hidden="1" customHeight="1" x14ac:dyDescent="0.2">
      <c r="A6164" s="62">
        <v>6161</v>
      </c>
      <c r="B6164" s="64" t="s">
        <v>9390</v>
      </c>
      <c r="C6164" s="64">
        <v>73015</v>
      </c>
      <c r="D6164" s="65" t="s">
        <v>7681</v>
      </c>
      <c r="E6164" s="64">
        <v>73015</v>
      </c>
      <c r="F6164" s="63" t="s">
        <v>7681</v>
      </c>
      <c r="G6164" s="64"/>
      <c r="H6164" s="64" t="s">
        <v>9396</v>
      </c>
      <c r="I6164" s="63"/>
      <c r="J6164" s="63"/>
      <c r="K6164" s="64"/>
      <c r="L6164" s="64" t="s">
        <v>176</v>
      </c>
      <c r="M6164" s="65"/>
      <c r="N6164" s="65"/>
      <c r="O6164" s="65" t="s">
        <v>7677</v>
      </c>
      <c r="P6164" s="65" t="s">
        <v>51</v>
      </c>
      <c r="Q6164" s="62">
        <v>6161</v>
      </c>
      <c r="R6164" s="63" t="s">
        <v>0</v>
      </c>
      <c r="S6164" s="63" t="s">
        <v>0</v>
      </c>
      <c r="T6164" s="63"/>
    </row>
    <row r="6165" spans="1:20" ht="50.1" hidden="1" customHeight="1" x14ac:dyDescent="0.2">
      <c r="A6165" s="62">
        <v>6162</v>
      </c>
      <c r="B6165" s="64" t="s">
        <v>9390</v>
      </c>
      <c r="C6165" s="64">
        <v>73015</v>
      </c>
      <c r="D6165" s="65" t="s">
        <v>7682</v>
      </c>
      <c r="E6165" s="64">
        <v>73015</v>
      </c>
      <c r="F6165" s="63" t="s">
        <v>7682</v>
      </c>
      <c r="G6165" s="64"/>
      <c r="H6165" s="64" t="s">
        <v>9396</v>
      </c>
      <c r="I6165" s="63"/>
      <c r="J6165" s="63"/>
      <c r="K6165" s="64"/>
      <c r="L6165" s="64" t="s">
        <v>176</v>
      </c>
      <c r="M6165" s="65"/>
      <c r="N6165" s="65"/>
      <c r="O6165" s="65" t="s">
        <v>220</v>
      </c>
      <c r="P6165" s="65" t="s">
        <v>51</v>
      </c>
      <c r="Q6165" s="62">
        <v>6162</v>
      </c>
      <c r="R6165" s="63" t="s">
        <v>0</v>
      </c>
      <c r="S6165" s="63" t="s">
        <v>0</v>
      </c>
      <c r="T6165" s="63"/>
    </row>
    <row r="6166" spans="1:20" ht="50.1" hidden="1" customHeight="1" x14ac:dyDescent="0.2">
      <c r="A6166" s="62">
        <v>6163</v>
      </c>
      <c r="B6166" s="64" t="s">
        <v>9390</v>
      </c>
      <c r="C6166" s="64">
        <v>73015</v>
      </c>
      <c r="D6166" s="65" t="s">
        <v>7683</v>
      </c>
      <c r="E6166" s="64">
        <v>73015</v>
      </c>
      <c r="F6166" s="63" t="s">
        <v>7683</v>
      </c>
      <c r="G6166" s="64"/>
      <c r="H6166" s="64" t="s">
        <v>9396</v>
      </c>
      <c r="I6166" s="63"/>
      <c r="J6166" s="63"/>
      <c r="K6166" s="64"/>
      <c r="L6166" s="64" t="s">
        <v>176</v>
      </c>
      <c r="M6166" s="65"/>
      <c r="N6166" s="65"/>
      <c r="O6166" s="65" t="s">
        <v>7684</v>
      </c>
      <c r="P6166" s="65" t="s">
        <v>51</v>
      </c>
      <c r="Q6166" s="62">
        <v>6163</v>
      </c>
      <c r="R6166" s="63" t="s">
        <v>0</v>
      </c>
      <c r="S6166" s="63" t="s">
        <v>0</v>
      </c>
      <c r="T6166" s="63"/>
    </row>
    <row r="6167" spans="1:20" ht="50.1" hidden="1" customHeight="1" x14ac:dyDescent="0.2">
      <c r="A6167" s="62">
        <v>6164</v>
      </c>
      <c r="B6167" s="64" t="s">
        <v>9390</v>
      </c>
      <c r="C6167" s="64">
        <v>73015</v>
      </c>
      <c r="D6167" s="65" t="s">
        <v>7685</v>
      </c>
      <c r="E6167" s="64">
        <v>73015</v>
      </c>
      <c r="F6167" s="63" t="s">
        <v>7685</v>
      </c>
      <c r="G6167" s="64"/>
      <c r="H6167" s="64" t="s">
        <v>9396</v>
      </c>
      <c r="I6167" s="63"/>
      <c r="J6167" s="63"/>
      <c r="K6167" s="64"/>
      <c r="L6167" s="64" t="s">
        <v>176</v>
      </c>
      <c r="M6167" s="65"/>
      <c r="N6167" s="65"/>
      <c r="O6167" s="65" t="s">
        <v>220</v>
      </c>
      <c r="P6167" s="65" t="s">
        <v>51</v>
      </c>
      <c r="Q6167" s="62">
        <v>6164</v>
      </c>
      <c r="R6167" s="63" t="s">
        <v>0</v>
      </c>
      <c r="S6167" s="63" t="s">
        <v>0</v>
      </c>
      <c r="T6167" s="63"/>
    </row>
    <row r="6168" spans="1:20" ht="50.1" hidden="1" customHeight="1" x14ac:dyDescent="0.2">
      <c r="A6168" s="62">
        <v>6165</v>
      </c>
      <c r="B6168" s="64" t="s">
        <v>9390</v>
      </c>
      <c r="C6168" s="64">
        <v>73015</v>
      </c>
      <c r="D6168" s="65" t="s">
        <v>0</v>
      </c>
      <c r="E6168" s="64">
        <v>73015</v>
      </c>
      <c r="F6168" s="63" t="s">
        <v>7686</v>
      </c>
      <c r="G6168" s="64"/>
      <c r="H6168" s="64" t="s">
        <v>9396</v>
      </c>
      <c r="I6168" s="63"/>
      <c r="J6168" s="63"/>
      <c r="K6168" s="64"/>
      <c r="L6168" s="64" t="s">
        <v>8605</v>
      </c>
      <c r="M6168" s="65" t="s">
        <v>9061</v>
      </c>
      <c r="N6168" s="65"/>
      <c r="O6168" s="65" t="s">
        <v>220</v>
      </c>
      <c r="P6168" s="65" t="s">
        <v>51</v>
      </c>
      <c r="Q6168" s="62">
        <v>6165</v>
      </c>
      <c r="R6168" s="63" t="s">
        <v>0</v>
      </c>
      <c r="S6168" s="63" t="s">
        <v>0</v>
      </c>
      <c r="T6168" s="63"/>
    </row>
    <row r="6169" spans="1:20" ht="50.1" hidden="1" customHeight="1" x14ac:dyDescent="0.2">
      <c r="A6169" s="62">
        <v>6166</v>
      </c>
      <c r="B6169" s="64" t="s">
        <v>9390</v>
      </c>
      <c r="C6169" s="64">
        <v>73015</v>
      </c>
      <c r="D6169" s="65" t="s">
        <v>7687</v>
      </c>
      <c r="E6169" s="64">
        <v>73015</v>
      </c>
      <c r="F6169" s="63" t="s">
        <v>7687</v>
      </c>
      <c r="G6169" s="64"/>
      <c r="H6169" s="64" t="s">
        <v>9396</v>
      </c>
      <c r="I6169" s="63"/>
      <c r="J6169" s="63"/>
      <c r="K6169" s="64"/>
      <c r="L6169" s="64" t="s">
        <v>176</v>
      </c>
      <c r="M6169" s="65"/>
      <c r="N6169" s="65"/>
      <c r="O6169" s="65" t="s">
        <v>7677</v>
      </c>
      <c r="P6169" s="65" t="s">
        <v>51</v>
      </c>
      <c r="Q6169" s="62">
        <v>6166</v>
      </c>
      <c r="R6169" s="63" t="s">
        <v>0</v>
      </c>
      <c r="S6169" s="63" t="s">
        <v>0</v>
      </c>
      <c r="T6169" s="63"/>
    </row>
    <row r="6170" spans="1:20" ht="50.1" hidden="1" customHeight="1" x14ac:dyDescent="0.2">
      <c r="A6170" s="62">
        <v>6167</v>
      </c>
      <c r="B6170" s="64" t="s">
        <v>9390</v>
      </c>
      <c r="C6170" s="64">
        <v>73015</v>
      </c>
      <c r="D6170" s="65" t="s">
        <v>7688</v>
      </c>
      <c r="E6170" s="64">
        <v>73015</v>
      </c>
      <c r="F6170" s="63" t="s">
        <v>7688</v>
      </c>
      <c r="G6170" s="64"/>
      <c r="H6170" s="64" t="s">
        <v>9396</v>
      </c>
      <c r="I6170" s="63"/>
      <c r="J6170" s="63"/>
      <c r="K6170" s="64"/>
      <c r="L6170" s="64" t="s">
        <v>176</v>
      </c>
      <c r="M6170" s="65"/>
      <c r="N6170" s="65"/>
      <c r="O6170" s="65" t="s">
        <v>7677</v>
      </c>
      <c r="P6170" s="65" t="s">
        <v>51</v>
      </c>
      <c r="Q6170" s="62">
        <v>6167</v>
      </c>
      <c r="R6170" s="63" t="s">
        <v>0</v>
      </c>
      <c r="S6170" s="63" t="s">
        <v>0</v>
      </c>
      <c r="T6170" s="63"/>
    </row>
    <row r="6171" spans="1:20" ht="50.1" hidden="1" customHeight="1" x14ac:dyDescent="0.2">
      <c r="A6171" s="62">
        <v>6168</v>
      </c>
      <c r="B6171" s="64" t="s">
        <v>9390</v>
      </c>
      <c r="C6171" s="64">
        <v>73015</v>
      </c>
      <c r="D6171" s="65" t="s">
        <v>7689</v>
      </c>
      <c r="E6171" s="64">
        <v>73015</v>
      </c>
      <c r="F6171" s="63" t="s">
        <v>7689</v>
      </c>
      <c r="G6171" s="64"/>
      <c r="H6171" s="64" t="s">
        <v>9396</v>
      </c>
      <c r="I6171" s="63"/>
      <c r="J6171" s="63"/>
      <c r="K6171" s="64"/>
      <c r="L6171" s="64" t="s">
        <v>176</v>
      </c>
      <c r="M6171" s="65"/>
      <c r="N6171" s="65"/>
      <c r="O6171" s="65" t="s">
        <v>7677</v>
      </c>
      <c r="P6171" s="65" t="s">
        <v>51</v>
      </c>
      <c r="Q6171" s="62">
        <v>6168</v>
      </c>
      <c r="R6171" s="63" t="s">
        <v>0</v>
      </c>
      <c r="S6171" s="63" t="s">
        <v>0</v>
      </c>
      <c r="T6171" s="63"/>
    </row>
    <row r="6172" spans="1:20" ht="50.1" hidden="1" customHeight="1" x14ac:dyDescent="0.2">
      <c r="A6172" s="62">
        <v>6169</v>
      </c>
      <c r="B6172" s="64" t="s">
        <v>9390</v>
      </c>
      <c r="C6172" s="64">
        <v>73015</v>
      </c>
      <c r="D6172" s="65" t="s">
        <v>7690</v>
      </c>
      <c r="E6172" s="64">
        <v>73015</v>
      </c>
      <c r="F6172" s="63" t="s">
        <v>7690</v>
      </c>
      <c r="G6172" s="64"/>
      <c r="H6172" s="64" t="s">
        <v>9396</v>
      </c>
      <c r="I6172" s="63"/>
      <c r="J6172" s="63"/>
      <c r="K6172" s="64"/>
      <c r="L6172" s="64" t="s">
        <v>176</v>
      </c>
      <c r="M6172" s="65"/>
      <c r="N6172" s="65"/>
      <c r="O6172" s="65" t="s">
        <v>220</v>
      </c>
      <c r="P6172" s="65" t="s">
        <v>51</v>
      </c>
      <c r="Q6172" s="62">
        <v>6169</v>
      </c>
      <c r="R6172" s="63" t="s">
        <v>0</v>
      </c>
      <c r="S6172" s="63" t="s">
        <v>0</v>
      </c>
      <c r="T6172" s="63"/>
    </row>
    <row r="6173" spans="1:20" ht="50.1" hidden="1" customHeight="1" x14ac:dyDescent="0.2">
      <c r="A6173" s="62">
        <v>6170</v>
      </c>
      <c r="B6173" s="64" t="s">
        <v>9390</v>
      </c>
      <c r="C6173" s="64">
        <v>73015</v>
      </c>
      <c r="D6173" s="65" t="s">
        <v>7691</v>
      </c>
      <c r="E6173" s="64">
        <v>73015</v>
      </c>
      <c r="F6173" s="63" t="s">
        <v>7691</v>
      </c>
      <c r="G6173" s="64"/>
      <c r="H6173" s="64" t="s">
        <v>9396</v>
      </c>
      <c r="I6173" s="63"/>
      <c r="J6173" s="63"/>
      <c r="K6173" s="64"/>
      <c r="L6173" s="64" t="s">
        <v>176</v>
      </c>
      <c r="M6173" s="65"/>
      <c r="N6173" s="65"/>
      <c r="O6173" s="65" t="s">
        <v>7684</v>
      </c>
      <c r="P6173" s="65" t="s">
        <v>51</v>
      </c>
      <c r="Q6173" s="62">
        <v>6170</v>
      </c>
      <c r="R6173" s="63" t="s">
        <v>0</v>
      </c>
      <c r="S6173" s="63" t="s">
        <v>0</v>
      </c>
      <c r="T6173" s="63"/>
    </row>
    <row r="6174" spans="1:20" ht="50.1" hidden="1" customHeight="1" x14ac:dyDescent="0.2">
      <c r="A6174" s="62">
        <v>6171</v>
      </c>
      <c r="B6174" s="64" t="s">
        <v>9390</v>
      </c>
      <c r="C6174" s="64">
        <v>73015</v>
      </c>
      <c r="D6174" s="65" t="s">
        <v>7692</v>
      </c>
      <c r="E6174" s="64">
        <v>73015</v>
      </c>
      <c r="F6174" s="63" t="s">
        <v>7692</v>
      </c>
      <c r="G6174" s="64"/>
      <c r="H6174" s="64" t="s">
        <v>9396</v>
      </c>
      <c r="I6174" s="63"/>
      <c r="J6174" s="63"/>
      <c r="K6174" s="64"/>
      <c r="L6174" s="64" t="s">
        <v>176</v>
      </c>
      <c r="M6174" s="65"/>
      <c r="N6174" s="65"/>
      <c r="O6174" s="65" t="s">
        <v>220</v>
      </c>
      <c r="P6174" s="65" t="s">
        <v>51</v>
      </c>
      <c r="Q6174" s="62">
        <v>6171</v>
      </c>
      <c r="R6174" s="63" t="s">
        <v>0</v>
      </c>
      <c r="S6174" s="63" t="s">
        <v>0</v>
      </c>
      <c r="T6174" s="63"/>
    </row>
    <row r="6175" spans="1:20" ht="50.1" hidden="1" customHeight="1" x14ac:dyDescent="0.2">
      <c r="A6175" s="62">
        <v>6172</v>
      </c>
      <c r="B6175" s="64" t="s">
        <v>9390</v>
      </c>
      <c r="C6175" s="64">
        <v>73015</v>
      </c>
      <c r="D6175" s="65" t="s">
        <v>0</v>
      </c>
      <c r="E6175" s="64">
        <v>73015</v>
      </c>
      <c r="F6175" s="63" t="s">
        <v>7693</v>
      </c>
      <c r="G6175" s="64"/>
      <c r="H6175" s="64" t="s">
        <v>9396</v>
      </c>
      <c r="I6175" s="63"/>
      <c r="J6175" s="63"/>
      <c r="K6175" s="64"/>
      <c r="L6175" s="64" t="s">
        <v>8605</v>
      </c>
      <c r="M6175" s="65"/>
      <c r="N6175" s="65"/>
      <c r="O6175" s="65" t="s">
        <v>7694</v>
      </c>
      <c r="P6175" s="65" t="s">
        <v>51</v>
      </c>
      <c r="Q6175" s="62">
        <v>6172</v>
      </c>
      <c r="R6175" s="63" t="s">
        <v>0</v>
      </c>
      <c r="S6175" s="63" t="s">
        <v>0</v>
      </c>
      <c r="T6175" s="63"/>
    </row>
    <row r="6176" spans="1:20" ht="50.1" hidden="1" customHeight="1" x14ac:dyDescent="0.2">
      <c r="A6176" s="62">
        <v>6173</v>
      </c>
      <c r="B6176" s="64" t="s">
        <v>9390</v>
      </c>
      <c r="C6176" s="64">
        <v>73015</v>
      </c>
      <c r="D6176" s="65" t="s">
        <v>7695</v>
      </c>
      <c r="E6176" s="64">
        <v>73015</v>
      </c>
      <c r="F6176" s="63" t="s">
        <v>7695</v>
      </c>
      <c r="G6176" s="64"/>
      <c r="H6176" s="64" t="s">
        <v>9396</v>
      </c>
      <c r="I6176" s="63"/>
      <c r="J6176" s="63"/>
      <c r="K6176" s="64"/>
      <c r="L6176" s="64" t="s">
        <v>176</v>
      </c>
      <c r="M6176" s="65"/>
      <c r="N6176" s="65"/>
      <c r="O6176" s="65" t="s">
        <v>7684</v>
      </c>
      <c r="P6176" s="65" t="s">
        <v>51</v>
      </c>
      <c r="Q6176" s="62">
        <v>6173</v>
      </c>
      <c r="R6176" s="63" t="s">
        <v>0</v>
      </c>
      <c r="S6176" s="63" t="s">
        <v>0</v>
      </c>
      <c r="T6176" s="63"/>
    </row>
    <row r="6177" spans="1:20" ht="50.1" hidden="1" customHeight="1" x14ac:dyDescent="0.2">
      <c r="A6177" s="62">
        <v>6174</v>
      </c>
      <c r="B6177" s="64" t="s">
        <v>9390</v>
      </c>
      <c r="C6177" s="64">
        <v>73015</v>
      </c>
      <c r="D6177" s="65" t="s">
        <v>0</v>
      </c>
      <c r="E6177" s="64">
        <v>73015</v>
      </c>
      <c r="F6177" s="63" t="s">
        <v>7696</v>
      </c>
      <c r="G6177" s="64"/>
      <c r="H6177" s="64" t="s">
        <v>9396</v>
      </c>
      <c r="I6177" s="63"/>
      <c r="J6177" s="63"/>
      <c r="K6177" s="64"/>
      <c r="L6177" s="64" t="s">
        <v>8605</v>
      </c>
      <c r="M6177" s="65"/>
      <c r="N6177" s="65"/>
      <c r="O6177" s="65" t="s">
        <v>7694</v>
      </c>
      <c r="P6177" s="65" t="s">
        <v>51</v>
      </c>
      <c r="Q6177" s="62">
        <v>6174</v>
      </c>
      <c r="R6177" s="63" t="s">
        <v>0</v>
      </c>
      <c r="S6177" s="63" t="s">
        <v>0</v>
      </c>
      <c r="T6177" s="63"/>
    </row>
    <row r="6178" spans="1:20" ht="50.1" hidden="1" customHeight="1" x14ac:dyDescent="0.2">
      <c r="A6178" s="62">
        <v>6175</v>
      </c>
      <c r="B6178" s="64" t="s">
        <v>9390</v>
      </c>
      <c r="C6178" s="64">
        <v>73015</v>
      </c>
      <c r="D6178" s="65" t="s">
        <v>7697</v>
      </c>
      <c r="E6178" s="64">
        <v>73015</v>
      </c>
      <c r="F6178" s="63" t="s">
        <v>7697</v>
      </c>
      <c r="G6178" s="64"/>
      <c r="H6178" s="64" t="s">
        <v>9396</v>
      </c>
      <c r="I6178" s="63"/>
      <c r="J6178" s="63"/>
      <c r="K6178" s="64"/>
      <c r="L6178" s="64" t="s">
        <v>176</v>
      </c>
      <c r="M6178" s="65"/>
      <c r="N6178" s="65"/>
      <c r="O6178" s="65" t="s">
        <v>7684</v>
      </c>
      <c r="P6178" s="65" t="s">
        <v>51</v>
      </c>
      <c r="Q6178" s="62">
        <v>6175</v>
      </c>
      <c r="R6178" s="63" t="s">
        <v>0</v>
      </c>
      <c r="S6178" s="63" t="s">
        <v>0</v>
      </c>
      <c r="T6178" s="63"/>
    </row>
    <row r="6179" spans="1:20" ht="50.1" hidden="1" customHeight="1" x14ac:dyDescent="0.2">
      <c r="A6179" s="62">
        <v>6176</v>
      </c>
      <c r="B6179" s="64" t="s">
        <v>9390</v>
      </c>
      <c r="C6179" s="64">
        <v>73015</v>
      </c>
      <c r="D6179" s="65" t="s">
        <v>7698</v>
      </c>
      <c r="E6179" s="64">
        <v>73015</v>
      </c>
      <c r="F6179" s="63" t="s">
        <v>7698</v>
      </c>
      <c r="G6179" s="64"/>
      <c r="H6179" s="64" t="s">
        <v>9396</v>
      </c>
      <c r="I6179" s="63"/>
      <c r="J6179" s="63"/>
      <c r="K6179" s="64"/>
      <c r="L6179" s="64" t="s">
        <v>176</v>
      </c>
      <c r="M6179" s="65"/>
      <c r="N6179" s="65"/>
      <c r="O6179" s="65" t="s">
        <v>7699</v>
      </c>
      <c r="P6179" s="65" t="s">
        <v>51</v>
      </c>
      <c r="Q6179" s="62">
        <v>6176</v>
      </c>
      <c r="R6179" s="63" t="s">
        <v>0</v>
      </c>
      <c r="S6179" s="63" t="s">
        <v>0</v>
      </c>
      <c r="T6179" s="63"/>
    </row>
    <row r="6180" spans="1:20" ht="50.1" hidden="1" customHeight="1" x14ac:dyDescent="0.2">
      <c r="A6180" s="62">
        <v>6177</v>
      </c>
      <c r="B6180" s="64" t="s">
        <v>9390</v>
      </c>
      <c r="C6180" s="64">
        <v>73015</v>
      </c>
      <c r="D6180" s="65" t="s">
        <v>7700</v>
      </c>
      <c r="E6180" s="64">
        <v>73015</v>
      </c>
      <c r="F6180" s="63" t="s">
        <v>7700</v>
      </c>
      <c r="G6180" s="64"/>
      <c r="H6180" s="64" t="s">
        <v>9396</v>
      </c>
      <c r="I6180" s="63"/>
      <c r="J6180" s="63"/>
      <c r="K6180" s="64"/>
      <c r="L6180" s="64" t="s">
        <v>176</v>
      </c>
      <c r="M6180" s="65"/>
      <c r="N6180" s="65"/>
      <c r="O6180" s="65" t="s">
        <v>7699</v>
      </c>
      <c r="P6180" s="65" t="s">
        <v>51</v>
      </c>
      <c r="Q6180" s="62">
        <v>6177</v>
      </c>
      <c r="R6180" s="63" t="s">
        <v>0</v>
      </c>
      <c r="S6180" s="63" t="s">
        <v>0</v>
      </c>
      <c r="T6180" s="63"/>
    </row>
    <row r="6181" spans="1:20" ht="50.1" hidden="1" customHeight="1" x14ac:dyDescent="0.2">
      <c r="A6181" s="62">
        <v>6178</v>
      </c>
      <c r="B6181" s="64" t="s">
        <v>9390</v>
      </c>
      <c r="C6181" s="64">
        <v>73015</v>
      </c>
      <c r="D6181" s="65" t="s">
        <v>7701</v>
      </c>
      <c r="E6181" s="64">
        <v>73015</v>
      </c>
      <c r="F6181" s="63" t="s">
        <v>7701</v>
      </c>
      <c r="G6181" s="64"/>
      <c r="H6181" s="64" t="s">
        <v>9396</v>
      </c>
      <c r="I6181" s="63"/>
      <c r="J6181" s="63"/>
      <c r="K6181" s="64"/>
      <c r="L6181" s="64" t="s">
        <v>176</v>
      </c>
      <c r="M6181" s="65"/>
      <c r="N6181" s="65"/>
      <c r="O6181" s="65" t="s">
        <v>7699</v>
      </c>
      <c r="P6181" s="65" t="s">
        <v>51</v>
      </c>
      <c r="Q6181" s="62">
        <v>6178</v>
      </c>
      <c r="R6181" s="63" t="s">
        <v>0</v>
      </c>
      <c r="S6181" s="63" t="s">
        <v>0</v>
      </c>
      <c r="T6181" s="63"/>
    </row>
    <row r="6182" spans="1:20" ht="50.1" hidden="1" customHeight="1" x14ac:dyDescent="0.2">
      <c r="A6182" s="62">
        <v>6179</v>
      </c>
      <c r="B6182" s="64" t="s">
        <v>9390</v>
      </c>
      <c r="C6182" s="64">
        <v>73015</v>
      </c>
      <c r="D6182" s="65" t="s">
        <v>0</v>
      </c>
      <c r="E6182" s="64">
        <v>73015</v>
      </c>
      <c r="F6182" s="63" t="s">
        <v>7702</v>
      </c>
      <c r="G6182" s="64"/>
      <c r="H6182" s="64" t="s">
        <v>9396</v>
      </c>
      <c r="I6182" s="63"/>
      <c r="J6182" s="63"/>
      <c r="K6182" s="64"/>
      <c r="L6182" s="64" t="s">
        <v>8605</v>
      </c>
      <c r="M6182" s="65" t="s">
        <v>9061</v>
      </c>
      <c r="N6182" s="65"/>
      <c r="O6182" s="65" t="s">
        <v>7694</v>
      </c>
      <c r="P6182" s="65" t="s">
        <v>51</v>
      </c>
      <c r="Q6182" s="62">
        <v>6179</v>
      </c>
      <c r="R6182" s="63" t="s">
        <v>0</v>
      </c>
      <c r="S6182" s="63" t="s">
        <v>0</v>
      </c>
      <c r="T6182" s="63"/>
    </row>
    <row r="6183" spans="1:20" ht="50.1" hidden="1" customHeight="1" x14ac:dyDescent="0.2">
      <c r="A6183" s="62">
        <v>6180</v>
      </c>
      <c r="B6183" s="64" t="s">
        <v>9390</v>
      </c>
      <c r="C6183" s="64">
        <v>73015</v>
      </c>
      <c r="D6183" s="65" t="s">
        <v>7703</v>
      </c>
      <c r="E6183" s="64">
        <v>73015</v>
      </c>
      <c r="F6183" s="63" t="s">
        <v>7703</v>
      </c>
      <c r="G6183" s="64"/>
      <c r="H6183" s="64" t="s">
        <v>9396</v>
      </c>
      <c r="I6183" s="63"/>
      <c r="J6183" s="63"/>
      <c r="K6183" s="64"/>
      <c r="L6183" s="64" t="s">
        <v>176</v>
      </c>
      <c r="M6183" s="65"/>
      <c r="N6183" s="65"/>
      <c r="O6183" s="65" t="s">
        <v>7684</v>
      </c>
      <c r="P6183" s="65" t="s">
        <v>51</v>
      </c>
      <c r="Q6183" s="62">
        <v>6180</v>
      </c>
      <c r="R6183" s="63" t="s">
        <v>0</v>
      </c>
      <c r="S6183" s="63" t="s">
        <v>0</v>
      </c>
      <c r="T6183" s="63"/>
    </row>
    <row r="6184" spans="1:20" ht="50.1" hidden="1" customHeight="1" x14ac:dyDescent="0.2">
      <c r="A6184" s="62">
        <v>6181</v>
      </c>
      <c r="B6184" s="64" t="s">
        <v>9390</v>
      </c>
      <c r="C6184" s="64">
        <v>73015</v>
      </c>
      <c r="D6184" s="65" t="s">
        <v>7704</v>
      </c>
      <c r="E6184" s="64">
        <v>73015</v>
      </c>
      <c r="F6184" s="63" t="s">
        <v>7704</v>
      </c>
      <c r="G6184" s="64"/>
      <c r="H6184" s="64" t="s">
        <v>9396</v>
      </c>
      <c r="I6184" s="63"/>
      <c r="J6184" s="63"/>
      <c r="K6184" s="64"/>
      <c r="L6184" s="64" t="s">
        <v>176</v>
      </c>
      <c r="M6184" s="65"/>
      <c r="N6184" s="65"/>
      <c r="O6184" s="65" t="s">
        <v>7699</v>
      </c>
      <c r="P6184" s="65" t="s">
        <v>51</v>
      </c>
      <c r="Q6184" s="62">
        <v>6181</v>
      </c>
      <c r="R6184" s="63" t="s">
        <v>0</v>
      </c>
      <c r="S6184" s="63" t="s">
        <v>0</v>
      </c>
      <c r="T6184" s="63"/>
    </row>
    <row r="6185" spans="1:20" ht="50.1" hidden="1" customHeight="1" x14ac:dyDescent="0.2">
      <c r="A6185" s="62">
        <v>6182</v>
      </c>
      <c r="B6185" s="64" t="s">
        <v>9390</v>
      </c>
      <c r="C6185" s="64">
        <v>73015</v>
      </c>
      <c r="D6185" s="65" t="s">
        <v>0</v>
      </c>
      <c r="E6185" s="64">
        <v>73015</v>
      </c>
      <c r="F6185" s="63" t="s">
        <v>7705</v>
      </c>
      <c r="G6185" s="64"/>
      <c r="H6185" s="64" t="s">
        <v>9396</v>
      </c>
      <c r="I6185" s="63"/>
      <c r="J6185" s="63"/>
      <c r="K6185" s="64"/>
      <c r="L6185" s="64" t="s">
        <v>8605</v>
      </c>
      <c r="M6185" s="65" t="s">
        <v>9061</v>
      </c>
      <c r="N6185" s="65"/>
      <c r="O6185" s="65" t="s">
        <v>7694</v>
      </c>
      <c r="P6185" s="65" t="s">
        <v>51</v>
      </c>
      <c r="Q6185" s="62">
        <v>6182</v>
      </c>
      <c r="R6185" s="63" t="s">
        <v>0</v>
      </c>
      <c r="S6185" s="63" t="s">
        <v>0</v>
      </c>
      <c r="T6185" s="63"/>
    </row>
    <row r="6186" spans="1:20" ht="50.1" hidden="1" customHeight="1" x14ac:dyDescent="0.2">
      <c r="A6186" s="62">
        <v>6183</v>
      </c>
      <c r="B6186" s="64" t="s">
        <v>9390</v>
      </c>
      <c r="C6186" s="64">
        <v>73015</v>
      </c>
      <c r="D6186" s="65" t="s">
        <v>7706</v>
      </c>
      <c r="E6186" s="64">
        <v>73015</v>
      </c>
      <c r="F6186" s="63" t="s">
        <v>7706</v>
      </c>
      <c r="G6186" s="64"/>
      <c r="H6186" s="64" t="s">
        <v>9396</v>
      </c>
      <c r="I6186" s="63"/>
      <c r="J6186" s="63"/>
      <c r="K6186" s="64"/>
      <c r="L6186" s="64" t="s">
        <v>176</v>
      </c>
      <c r="M6186" s="65"/>
      <c r="N6186" s="65"/>
      <c r="O6186" s="65" t="s">
        <v>7684</v>
      </c>
      <c r="P6186" s="65" t="s">
        <v>51</v>
      </c>
      <c r="Q6186" s="62">
        <v>6183</v>
      </c>
      <c r="R6186" s="63" t="s">
        <v>0</v>
      </c>
      <c r="S6186" s="63" t="s">
        <v>0</v>
      </c>
      <c r="T6186" s="63"/>
    </row>
    <row r="6187" spans="1:20" ht="50.1" hidden="1" customHeight="1" x14ac:dyDescent="0.2">
      <c r="A6187" s="62">
        <v>6184</v>
      </c>
      <c r="B6187" s="64" t="s">
        <v>9390</v>
      </c>
      <c r="C6187" s="64">
        <v>73015</v>
      </c>
      <c r="D6187" s="65" t="s">
        <v>7707</v>
      </c>
      <c r="E6187" s="64">
        <v>73015</v>
      </c>
      <c r="F6187" s="63" t="s">
        <v>7707</v>
      </c>
      <c r="G6187" s="64"/>
      <c r="H6187" s="64" t="s">
        <v>9396</v>
      </c>
      <c r="I6187" s="63"/>
      <c r="J6187" s="63"/>
      <c r="K6187" s="64"/>
      <c r="L6187" s="64" t="s">
        <v>176</v>
      </c>
      <c r="M6187" s="65"/>
      <c r="N6187" s="65"/>
      <c r="O6187" s="65" t="s">
        <v>7684</v>
      </c>
      <c r="P6187" s="65" t="s">
        <v>51</v>
      </c>
      <c r="Q6187" s="62">
        <v>6184</v>
      </c>
      <c r="R6187" s="63" t="s">
        <v>0</v>
      </c>
      <c r="S6187" s="63" t="s">
        <v>0</v>
      </c>
      <c r="T6187" s="63"/>
    </row>
    <row r="6188" spans="1:20" ht="50.1" hidden="1" customHeight="1" x14ac:dyDescent="0.2">
      <c r="A6188" s="62">
        <v>6185</v>
      </c>
      <c r="B6188" s="64" t="s">
        <v>9390</v>
      </c>
      <c r="C6188" s="64">
        <v>73015</v>
      </c>
      <c r="D6188" s="65" t="s">
        <v>7708</v>
      </c>
      <c r="E6188" s="64">
        <v>73015</v>
      </c>
      <c r="F6188" s="63" t="s">
        <v>7708</v>
      </c>
      <c r="G6188" s="64"/>
      <c r="H6188" s="64" t="s">
        <v>9396</v>
      </c>
      <c r="I6188" s="63"/>
      <c r="J6188" s="63"/>
      <c r="K6188" s="64"/>
      <c r="L6188" s="64" t="s">
        <v>176</v>
      </c>
      <c r="M6188" s="65"/>
      <c r="N6188" s="65"/>
      <c r="O6188" s="65" t="s">
        <v>7699</v>
      </c>
      <c r="P6188" s="65" t="s">
        <v>51</v>
      </c>
      <c r="Q6188" s="62">
        <v>6185</v>
      </c>
      <c r="R6188" s="63" t="s">
        <v>0</v>
      </c>
      <c r="S6188" s="63" t="s">
        <v>0</v>
      </c>
      <c r="T6188" s="63"/>
    </row>
    <row r="6189" spans="1:20" ht="50.1" hidden="1" customHeight="1" x14ac:dyDescent="0.2">
      <c r="A6189" s="62">
        <v>6186</v>
      </c>
      <c r="B6189" s="64" t="s">
        <v>9390</v>
      </c>
      <c r="C6189" s="64">
        <v>73015</v>
      </c>
      <c r="D6189" s="65" t="s">
        <v>7709</v>
      </c>
      <c r="E6189" s="64">
        <v>73015</v>
      </c>
      <c r="F6189" s="63" t="s">
        <v>7709</v>
      </c>
      <c r="G6189" s="64"/>
      <c r="H6189" s="64" t="s">
        <v>9396</v>
      </c>
      <c r="I6189" s="63"/>
      <c r="J6189" s="63"/>
      <c r="K6189" s="64"/>
      <c r="L6189" s="64" t="s">
        <v>176</v>
      </c>
      <c r="M6189" s="65"/>
      <c r="N6189" s="65"/>
      <c r="O6189" s="65" t="s">
        <v>7699</v>
      </c>
      <c r="P6189" s="65" t="s">
        <v>51</v>
      </c>
      <c r="Q6189" s="62">
        <v>6186</v>
      </c>
      <c r="R6189" s="63" t="s">
        <v>0</v>
      </c>
      <c r="S6189" s="63" t="s">
        <v>0</v>
      </c>
      <c r="T6189" s="63"/>
    </row>
    <row r="6190" spans="1:20" ht="50.1" hidden="1" customHeight="1" x14ac:dyDescent="0.2">
      <c r="A6190" s="62">
        <v>6187</v>
      </c>
      <c r="B6190" s="64" t="s">
        <v>9390</v>
      </c>
      <c r="C6190" s="64">
        <v>73015</v>
      </c>
      <c r="D6190" s="65" t="s">
        <v>7710</v>
      </c>
      <c r="E6190" s="64">
        <v>73015</v>
      </c>
      <c r="F6190" s="63" t="s">
        <v>7710</v>
      </c>
      <c r="G6190" s="64"/>
      <c r="H6190" s="64" t="s">
        <v>9396</v>
      </c>
      <c r="I6190" s="63"/>
      <c r="J6190" s="63"/>
      <c r="K6190" s="64"/>
      <c r="L6190" s="64" t="s">
        <v>176</v>
      </c>
      <c r="M6190" s="65"/>
      <c r="N6190" s="65"/>
      <c r="O6190" s="65" t="s">
        <v>7699</v>
      </c>
      <c r="P6190" s="65" t="s">
        <v>51</v>
      </c>
      <c r="Q6190" s="62">
        <v>6187</v>
      </c>
      <c r="R6190" s="63" t="s">
        <v>0</v>
      </c>
      <c r="S6190" s="63" t="s">
        <v>0</v>
      </c>
      <c r="T6190" s="63"/>
    </row>
    <row r="6191" spans="1:20" ht="50.1" hidden="1" customHeight="1" x14ac:dyDescent="0.2">
      <c r="A6191" s="62">
        <v>6188</v>
      </c>
      <c r="B6191" s="64" t="s">
        <v>9390</v>
      </c>
      <c r="C6191" s="64">
        <v>73015</v>
      </c>
      <c r="D6191" s="65" t="s">
        <v>7711</v>
      </c>
      <c r="E6191" s="64">
        <v>73015</v>
      </c>
      <c r="F6191" s="63" t="s">
        <v>7711</v>
      </c>
      <c r="G6191" s="64"/>
      <c r="H6191" s="64" t="s">
        <v>9396</v>
      </c>
      <c r="I6191" s="63"/>
      <c r="J6191" s="63"/>
      <c r="K6191" s="64"/>
      <c r="L6191" s="64" t="s">
        <v>176</v>
      </c>
      <c r="M6191" s="65"/>
      <c r="N6191" s="65"/>
      <c r="O6191" s="65" t="s">
        <v>7699</v>
      </c>
      <c r="P6191" s="65" t="s">
        <v>51</v>
      </c>
      <c r="Q6191" s="62">
        <v>6188</v>
      </c>
      <c r="R6191" s="63" t="s">
        <v>0</v>
      </c>
      <c r="S6191" s="63" t="s">
        <v>0</v>
      </c>
      <c r="T6191" s="63"/>
    </row>
    <row r="6192" spans="1:20" ht="50.1" hidden="1" customHeight="1" x14ac:dyDescent="0.2">
      <c r="A6192" s="62">
        <v>6189</v>
      </c>
      <c r="B6192" s="64" t="s">
        <v>9390</v>
      </c>
      <c r="C6192" s="64">
        <v>73015</v>
      </c>
      <c r="D6192" s="65" t="s">
        <v>7712</v>
      </c>
      <c r="E6192" s="64">
        <v>73015</v>
      </c>
      <c r="F6192" s="63" t="s">
        <v>7712</v>
      </c>
      <c r="G6192" s="64"/>
      <c r="H6192" s="64" t="s">
        <v>9396</v>
      </c>
      <c r="I6192" s="63"/>
      <c r="J6192" s="63"/>
      <c r="K6192" s="64"/>
      <c r="L6192" s="64" t="s">
        <v>176</v>
      </c>
      <c r="M6192" s="65"/>
      <c r="N6192" s="65"/>
      <c r="O6192" s="65" t="s">
        <v>220</v>
      </c>
      <c r="P6192" s="65" t="s">
        <v>51</v>
      </c>
      <c r="Q6192" s="62">
        <v>6189</v>
      </c>
      <c r="R6192" s="63" t="s">
        <v>0</v>
      </c>
      <c r="S6192" s="63" t="s">
        <v>0</v>
      </c>
      <c r="T6192" s="63"/>
    </row>
    <row r="6193" spans="1:20" ht="50.1" hidden="1" customHeight="1" x14ac:dyDescent="0.2">
      <c r="A6193" s="62">
        <v>6190</v>
      </c>
      <c r="B6193" s="64" t="s">
        <v>9390</v>
      </c>
      <c r="C6193" s="64">
        <v>73015</v>
      </c>
      <c r="D6193" s="65" t="s">
        <v>7713</v>
      </c>
      <c r="E6193" s="64">
        <v>73015</v>
      </c>
      <c r="F6193" s="63" t="s">
        <v>7713</v>
      </c>
      <c r="G6193" s="64"/>
      <c r="H6193" s="64" t="s">
        <v>9396</v>
      </c>
      <c r="I6193" s="63"/>
      <c r="J6193" s="63"/>
      <c r="K6193" s="64"/>
      <c r="L6193" s="64" t="s">
        <v>176</v>
      </c>
      <c r="M6193" s="65"/>
      <c r="N6193" s="65"/>
      <c r="O6193" s="65" t="s">
        <v>7699</v>
      </c>
      <c r="P6193" s="65" t="s">
        <v>51</v>
      </c>
      <c r="Q6193" s="62">
        <v>6190</v>
      </c>
      <c r="R6193" s="63" t="s">
        <v>0</v>
      </c>
      <c r="S6193" s="63" t="s">
        <v>0</v>
      </c>
      <c r="T6193" s="63"/>
    </row>
    <row r="6194" spans="1:20" ht="50.1" hidden="1" customHeight="1" x14ac:dyDescent="0.2">
      <c r="A6194" s="62">
        <v>6191</v>
      </c>
      <c r="B6194" s="64" t="s">
        <v>9390</v>
      </c>
      <c r="C6194" s="64">
        <v>73015</v>
      </c>
      <c r="D6194" s="65" t="s">
        <v>7714</v>
      </c>
      <c r="E6194" s="64">
        <v>73015</v>
      </c>
      <c r="F6194" s="63" t="s">
        <v>7714</v>
      </c>
      <c r="G6194" s="64"/>
      <c r="H6194" s="64" t="s">
        <v>9396</v>
      </c>
      <c r="I6194" s="63"/>
      <c r="J6194" s="63"/>
      <c r="K6194" s="64"/>
      <c r="L6194" s="64" t="s">
        <v>176</v>
      </c>
      <c r="M6194" s="65"/>
      <c r="N6194" s="65"/>
      <c r="O6194" s="65" t="s">
        <v>7699</v>
      </c>
      <c r="P6194" s="65" t="s">
        <v>51</v>
      </c>
      <c r="Q6194" s="62">
        <v>6191</v>
      </c>
      <c r="R6194" s="63" t="s">
        <v>0</v>
      </c>
      <c r="S6194" s="63" t="s">
        <v>0</v>
      </c>
      <c r="T6194" s="63"/>
    </row>
    <row r="6195" spans="1:20" ht="50.1" hidden="1" customHeight="1" x14ac:dyDescent="0.2">
      <c r="A6195" s="62">
        <v>6192</v>
      </c>
      <c r="B6195" s="64" t="s">
        <v>9390</v>
      </c>
      <c r="C6195" s="64">
        <v>73015</v>
      </c>
      <c r="D6195" s="65" t="s">
        <v>7715</v>
      </c>
      <c r="E6195" s="64">
        <v>73015</v>
      </c>
      <c r="F6195" s="63" t="s">
        <v>7715</v>
      </c>
      <c r="G6195" s="64"/>
      <c r="H6195" s="64" t="s">
        <v>9396</v>
      </c>
      <c r="I6195" s="63"/>
      <c r="J6195" s="63"/>
      <c r="K6195" s="64"/>
      <c r="L6195" s="64" t="s">
        <v>176</v>
      </c>
      <c r="M6195" s="65"/>
      <c r="N6195" s="65"/>
      <c r="O6195" s="65" t="s">
        <v>7684</v>
      </c>
      <c r="P6195" s="65" t="s">
        <v>51</v>
      </c>
      <c r="Q6195" s="62">
        <v>6192</v>
      </c>
      <c r="R6195" s="63" t="s">
        <v>0</v>
      </c>
      <c r="S6195" s="63" t="s">
        <v>0</v>
      </c>
      <c r="T6195" s="63"/>
    </row>
    <row r="6196" spans="1:20" ht="50.1" hidden="1" customHeight="1" x14ac:dyDescent="0.2">
      <c r="A6196" s="62">
        <v>6193</v>
      </c>
      <c r="B6196" s="64" t="s">
        <v>9390</v>
      </c>
      <c r="C6196" s="64">
        <v>73015</v>
      </c>
      <c r="D6196" s="65" t="s">
        <v>7716</v>
      </c>
      <c r="E6196" s="64">
        <v>73015</v>
      </c>
      <c r="F6196" s="63" t="s">
        <v>7716</v>
      </c>
      <c r="G6196" s="64"/>
      <c r="H6196" s="64" t="s">
        <v>9396</v>
      </c>
      <c r="I6196" s="63"/>
      <c r="J6196" s="63"/>
      <c r="K6196" s="64"/>
      <c r="L6196" s="64" t="s">
        <v>176</v>
      </c>
      <c r="M6196" s="65"/>
      <c r="N6196" s="65"/>
      <c r="O6196" s="65" t="s">
        <v>220</v>
      </c>
      <c r="P6196" s="65" t="s">
        <v>51</v>
      </c>
      <c r="Q6196" s="62">
        <v>6193</v>
      </c>
      <c r="R6196" s="63" t="s">
        <v>0</v>
      </c>
      <c r="S6196" s="63" t="s">
        <v>0</v>
      </c>
      <c r="T6196" s="63"/>
    </row>
    <row r="6197" spans="1:20" ht="50.1" hidden="1" customHeight="1" x14ac:dyDescent="0.2">
      <c r="A6197" s="62">
        <v>6194</v>
      </c>
      <c r="B6197" s="64" t="s">
        <v>9390</v>
      </c>
      <c r="C6197" s="64">
        <v>73015</v>
      </c>
      <c r="D6197" s="65" t="s">
        <v>7717</v>
      </c>
      <c r="E6197" s="64">
        <v>73015</v>
      </c>
      <c r="F6197" s="63" t="s">
        <v>7717</v>
      </c>
      <c r="G6197" s="64"/>
      <c r="H6197" s="64" t="s">
        <v>9396</v>
      </c>
      <c r="I6197" s="63"/>
      <c r="J6197" s="63"/>
      <c r="K6197" s="64"/>
      <c r="L6197" s="64" t="s">
        <v>176</v>
      </c>
      <c r="M6197" s="65"/>
      <c r="N6197" s="65"/>
      <c r="O6197" s="65" t="s">
        <v>7684</v>
      </c>
      <c r="P6197" s="65" t="s">
        <v>51</v>
      </c>
      <c r="Q6197" s="62">
        <v>6194</v>
      </c>
      <c r="R6197" s="63" t="s">
        <v>0</v>
      </c>
      <c r="S6197" s="63" t="s">
        <v>0</v>
      </c>
      <c r="T6197" s="63"/>
    </row>
    <row r="6198" spans="1:20" ht="50.1" hidden="1" customHeight="1" x14ac:dyDescent="0.2">
      <c r="A6198" s="62">
        <v>6195</v>
      </c>
      <c r="B6198" s="64" t="s">
        <v>9390</v>
      </c>
      <c r="C6198" s="64">
        <v>73015</v>
      </c>
      <c r="D6198" s="65" t="s">
        <v>7718</v>
      </c>
      <c r="E6198" s="64">
        <v>73015</v>
      </c>
      <c r="F6198" s="63" t="s">
        <v>7718</v>
      </c>
      <c r="G6198" s="64"/>
      <c r="H6198" s="64" t="s">
        <v>9396</v>
      </c>
      <c r="I6198" s="63"/>
      <c r="J6198" s="63"/>
      <c r="K6198" s="64"/>
      <c r="L6198" s="64" t="s">
        <v>176</v>
      </c>
      <c r="M6198" s="65"/>
      <c r="N6198" s="65"/>
      <c r="O6198" s="65" t="s">
        <v>7684</v>
      </c>
      <c r="P6198" s="65" t="s">
        <v>51</v>
      </c>
      <c r="Q6198" s="62">
        <v>6195</v>
      </c>
      <c r="R6198" s="63" t="s">
        <v>0</v>
      </c>
      <c r="S6198" s="63" t="s">
        <v>0</v>
      </c>
      <c r="T6198" s="63"/>
    </row>
    <row r="6199" spans="1:20" ht="50.1" hidden="1" customHeight="1" x14ac:dyDescent="0.2">
      <c r="A6199" s="62">
        <v>6196</v>
      </c>
      <c r="B6199" s="64" t="s">
        <v>9390</v>
      </c>
      <c r="C6199" s="64">
        <v>73015</v>
      </c>
      <c r="D6199" s="65" t="s">
        <v>7719</v>
      </c>
      <c r="E6199" s="64">
        <v>73015</v>
      </c>
      <c r="F6199" s="63" t="s">
        <v>7719</v>
      </c>
      <c r="G6199" s="64"/>
      <c r="H6199" s="64" t="s">
        <v>9396</v>
      </c>
      <c r="I6199" s="63"/>
      <c r="J6199" s="63"/>
      <c r="K6199" s="64"/>
      <c r="L6199" s="64" t="s">
        <v>176</v>
      </c>
      <c r="M6199" s="65"/>
      <c r="N6199" s="65"/>
      <c r="O6199" s="65" t="s">
        <v>7684</v>
      </c>
      <c r="P6199" s="65" t="s">
        <v>51</v>
      </c>
      <c r="Q6199" s="62">
        <v>6196</v>
      </c>
      <c r="R6199" s="63" t="s">
        <v>0</v>
      </c>
      <c r="S6199" s="63" t="s">
        <v>0</v>
      </c>
      <c r="T6199" s="63"/>
    </row>
    <row r="6200" spans="1:20" ht="50.1" hidden="1" customHeight="1" x14ac:dyDescent="0.2">
      <c r="A6200" s="62">
        <v>6197</v>
      </c>
      <c r="B6200" s="64" t="s">
        <v>9390</v>
      </c>
      <c r="C6200" s="64">
        <v>73015</v>
      </c>
      <c r="D6200" s="65" t="s">
        <v>7720</v>
      </c>
      <c r="E6200" s="64">
        <v>73015</v>
      </c>
      <c r="F6200" s="63" t="s">
        <v>7720</v>
      </c>
      <c r="G6200" s="64"/>
      <c r="H6200" s="64" t="s">
        <v>9396</v>
      </c>
      <c r="I6200" s="63"/>
      <c r="J6200" s="63"/>
      <c r="K6200" s="64"/>
      <c r="L6200" s="64" t="s">
        <v>176</v>
      </c>
      <c r="M6200" s="65"/>
      <c r="N6200" s="65"/>
      <c r="O6200" s="65" t="s">
        <v>7699</v>
      </c>
      <c r="P6200" s="65" t="s">
        <v>51</v>
      </c>
      <c r="Q6200" s="62">
        <v>6197</v>
      </c>
      <c r="R6200" s="63" t="s">
        <v>0</v>
      </c>
      <c r="S6200" s="63" t="s">
        <v>0</v>
      </c>
      <c r="T6200" s="63"/>
    </row>
    <row r="6201" spans="1:20" ht="50.1" hidden="1" customHeight="1" x14ac:dyDescent="0.2">
      <c r="A6201" s="62">
        <v>6198</v>
      </c>
      <c r="B6201" s="64" t="s">
        <v>9390</v>
      </c>
      <c r="C6201" s="64">
        <v>73015</v>
      </c>
      <c r="D6201" s="65" t="s">
        <v>0</v>
      </c>
      <c r="E6201" s="64">
        <v>73015</v>
      </c>
      <c r="F6201" s="63" t="s">
        <v>7721</v>
      </c>
      <c r="G6201" s="64"/>
      <c r="H6201" s="64" t="s">
        <v>9396</v>
      </c>
      <c r="I6201" s="63"/>
      <c r="J6201" s="63"/>
      <c r="K6201" s="64"/>
      <c r="L6201" s="64" t="s">
        <v>8605</v>
      </c>
      <c r="M6201" s="65" t="s">
        <v>9061</v>
      </c>
      <c r="N6201" s="65"/>
      <c r="O6201" s="65" t="s">
        <v>220</v>
      </c>
      <c r="P6201" s="65" t="s">
        <v>51</v>
      </c>
      <c r="Q6201" s="62">
        <v>6198</v>
      </c>
      <c r="R6201" s="63" t="s">
        <v>0</v>
      </c>
      <c r="S6201" s="63" t="s">
        <v>0</v>
      </c>
      <c r="T6201" s="63"/>
    </row>
    <row r="6202" spans="1:20" ht="50.1" hidden="1" customHeight="1" x14ac:dyDescent="0.2">
      <c r="A6202" s="62">
        <v>6199</v>
      </c>
      <c r="B6202" s="64" t="s">
        <v>9390</v>
      </c>
      <c r="C6202" s="64">
        <v>73015</v>
      </c>
      <c r="D6202" s="65" t="s">
        <v>0</v>
      </c>
      <c r="E6202" s="64">
        <v>73015</v>
      </c>
      <c r="F6202" s="63" t="s">
        <v>7722</v>
      </c>
      <c r="G6202" s="64"/>
      <c r="H6202" s="64" t="s">
        <v>9396</v>
      </c>
      <c r="I6202" s="63"/>
      <c r="J6202" s="63"/>
      <c r="K6202" s="64"/>
      <c r="L6202" s="64" t="s">
        <v>8605</v>
      </c>
      <c r="M6202" s="65" t="s">
        <v>9061</v>
      </c>
      <c r="N6202" s="65"/>
      <c r="O6202" s="65" t="s">
        <v>220</v>
      </c>
      <c r="P6202" s="65" t="s">
        <v>51</v>
      </c>
      <c r="Q6202" s="62">
        <v>6199</v>
      </c>
      <c r="R6202" s="63" t="s">
        <v>0</v>
      </c>
      <c r="S6202" s="63" t="s">
        <v>0</v>
      </c>
      <c r="T6202" s="63"/>
    </row>
    <row r="6203" spans="1:20" ht="50.1" hidden="1" customHeight="1" x14ac:dyDescent="0.2">
      <c r="A6203" s="62">
        <v>6200</v>
      </c>
      <c r="B6203" s="64" t="s">
        <v>9390</v>
      </c>
      <c r="C6203" s="64">
        <v>73015</v>
      </c>
      <c r="D6203" s="65" t="s">
        <v>0</v>
      </c>
      <c r="E6203" s="64">
        <v>73015</v>
      </c>
      <c r="F6203" s="63" t="s">
        <v>7723</v>
      </c>
      <c r="G6203" s="64"/>
      <c r="H6203" s="64" t="s">
        <v>9396</v>
      </c>
      <c r="I6203" s="63"/>
      <c r="J6203" s="63"/>
      <c r="K6203" s="64"/>
      <c r="L6203" s="64" t="s">
        <v>8605</v>
      </c>
      <c r="M6203" s="65" t="s">
        <v>9061</v>
      </c>
      <c r="N6203" s="65"/>
      <c r="O6203" s="65" t="s">
        <v>220</v>
      </c>
      <c r="P6203" s="65" t="s">
        <v>51</v>
      </c>
      <c r="Q6203" s="62">
        <v>6200</v>
      </c>
      <c r="R6203" s="63" t="s">
        <v>0</v>
      </c>
      <c r="S6203" s="63" t="s">
        <v>0</v>
      </c>
      <c r="T6203" s="63"/>
    </row>
    <row r="6204" spans="1:20" ht="50.1" hidden="1" customHeight="1" x14ac:dyDescent="0.2">
      <c r="A6204" s="62">
        <v>6201</v>
      </c>
      <c r="B6204" s="64" t="s">
        <v>9390</v>
      </c>
      <c r="C6204" s="64">
        <v>73015</v>
      </c>
      <c r="D6204" s="65" t="s">
        <v>0</v>
      </c>
      <c r="E6204" s="64">
        <v>73015</v>
      </c>
      <c r="F6204" s="63" t="s">
        <v>7724</v>
      </c>
      <c r="G6204" s="64"/>
      <c r="H6204" s="64" t="s">
        <v>9396</v>
      </c>
      <c r="I6204" s="63"/>
      <c r="J6204" s="63"/>
      <c r="K6204" s="64"/>
      <c r="L6204" s="64" t="s">
        <v>8605</v>
      </c>
      <c r="M6204" s="65" t="s">
        <v>9061</v>
      </c>
      <c r="N6204" s="65"/>
      <c r="O6204" s="65" t="s">
        <v>220</v>
      </c>
      <c r="P6204" s="65" t="s">
        <v>51</v>
      </c>
      <c r="Q6204" s="62">
        <v>6201</v>
      </c>
      <c r="R6204" s="63" t="s">
        <v>0</v>
      </c>
      <c r="S6204" s="63" t="s">
        <v>0</v>
      </c>
      <c r="T6204" s="63"/>
    </row>
    <row r="6205" spans="1:20" ht="50.1" hidden="1" customHeight="1" x14ac:dyDescent="0.2">
      <c r="A6205" s="62">
        <v>6202</v>
      </c>
      <c r="B6205" s="64" t="s">
        <v>9390</v>
      </c>
      <c r="C6205" s="64">
        <v>73015</v>
      </c>
      <c r="D6205" s="65" t="s">
        <v>0</v>
      </c>
      <c r="E6205" s="64">
        <v>73015</v>
      </c>
      <c r="F6205" s="63" t="s">
        <v>7725</v>
      </c>
      <c r="G6205" s="64"/>
      <c r="H6205" s="64" t="s">
        <v>9396</v>
      </c>
      <c r="I6205" s="63"/>
      <c r="J6205" s="63"/>
      <c r="K6205" s="64"/>
      <c r="L6205" s="64" t="s">
        <v>8605</v>
      </c>
      <c r="M6205" s="65" t="s">
        <v>9061</v>
      </c>
      <c r="N6205" s="65"/>
      <c r="O6205" s="65" t="s">
        <v>220</v>
      </c>
      <c r="P6205" s="65" t="s">
        <v>51</v>
      </c>
      <c r="Q6205" s="62">
        <v>6202</v>
      </c>
      <c r="R6205" s="63" t="s">
        <v>0</v>
      </c>
      <c r="S6205" s="63" t="s">
        <v>0</v>
      </c>
      <c r="T6205" s="63"/>
    </row>
    <row r="6206" spans="1:20" ht="50.1" hidden="1" customHeight="1" x14ac:dyDescent="0.2">
      <c r="A6206" s="62">
        <v>6203</v>
      </c>
      <c r="B6206" s="64" t="s">
        <v>9390</v>
      </c>
      <c r="C6206" s="64">
        <v>73015</v>
      </c>
      <c r="D6206" s="65" t="s">
        <v>0</v>
      </c>
      <c r="E6206" s="64">
        <v>73015</v>
      </c>
      <c r="F6206" s="63" t="s">
        <v>7726</v>
      </c>
      <c r="G6206" s="64"/>
      <c r="H6206" s="64" t="s">
        <v>9396</v>
      </c>
      <c r="I6206" s="63"/>
      <c r="J6206" s="63"/>
      <c r="K6206" s="64"/>
      <c r="L6206" s="64" t="s">
        <v>8605</v>
      </c>
      <c r="M6206" s="65" t="s">
        <v>9061</v>
      </c>
      <c r="N6206" s="65"/>
      <c r="O6206" s="65" t="s">
        <v>220</v>
      </c>
      <c r="P6206" s="65" t="s">
        <v>51</v>
      </c>
      <c r="Q6206" s="62">
        <v>6203</v>
      </c>
      <c r="R6206" s="63" t="s">
        <v>0</v>
      </c>
      <c r="S6206" s="63" t="s">
        <v>0</v>
      </c>
      <c r="T6206" s="63"/>
    </row>
    <row r="6207" spans="1:20" ht="50.1" hidden="1" customHeight="1" x14ac:dyDescent="0.2">
      <c r="A6207" s="62">
        <v>6204</v>
      </c>
      <c r="B6207" s="64" t="s">
        <v>9390</v>
      </c>
      <c r="C6207" s="64">
        <v>73015</v>
      </c>
      <c r="D6207" s="65" t="s">
        <v>7727</v>
      </c>
      <c r="E6207" s="64">
        <v>73015</v>
      </c>
      <c r="F6207" s="63" t="s">
        <v>7727</v>
      </c>
      <c r="G6207" s="64"/>
      <c r="H6207" s="64" t="s">
        <v>9396</v>
      </c>
      <c r="I6207" s="63"/>
      <c r="J6207" s="63"/>
      <c r="K6207" s="64"/>
      <c r="L6207" s="64" t="s">
        <v>176</v>
      </c>
      <c r="M6207" s="65"/>
      <c r="N6207" s="65"/>
      <c r="O6207" s="65" t="s">
        <v>7684</v>
      </c>
      <c r="P6207" s="65" t="s">
        <v>51</v>
      </c>
      <c r="Q6207" s="62">
        <v>6204</v>
      </c>
      <c r="R6207" s="63" t="s">
        <v>0</v>
      </c>
      <c r="S6207" s="63" t="s">
        <v>0</v>
      </c>
      <c r="T6207" s="63"/>
    </row>
    <row r="6208" spans="1:20" ht="50.1" hidden="1" customHeight="1" x14ac:dyDescent="0.2">
      <c r="A6208" s="62">
        <v>6205</v>
      </c>
      <c r="B6208" s="64" t="s">
        <v>9390</v>
      </c>
      <c r="C6208" s="64">
        <v>73015</v>
      </c>
      <c r="D6208" s="65" t="s">
        <v>7728</v>
      </c>
      <c r="E6208" s="64">
        <v>73015</v>
      </c>
      <c r="F6208" s="63" t="s">
        <v>7728</v>
      </c>
      <c r="G6208" s="64"/>
      <c r="H6208" s="64" t="s">
        <v>9396</v>
      </c>
      <c r="I6208" s="63"/>
      <c r="J6208" s="63"/>
      <c r="K6208" s="64"/>
      <c r="L6208" s="64" t="s">
        <v>176</v>
      </c>
      <c r="M6208" s="65"/>
      <c r="N6208" s="65"/>
      <c r="O6208" s="65" t="s">
        <v>220</v>
      </c>
      <c r="P6208" s="65" t="s">
        <v>51</v>
      </c>
      <c r="Q6208" s="62">
        <v>6205</v>
      </c>
      <c r="R6208" s="63" t="s">
        <v>0</v>
      </c>
      <c r="S6208" s="63" t="s">
        <v>0</v>
      </c>
      <c r="T6208" s="63"/>
    </row>
    <row r="6209" spans="1:20" ht="50.1" hidden="1" customHeight="1" x14ac:dyDescent="0.2">
      <c r="A6209" s="62">
        <v>6206</v>
      </c>
      <c r="B6209" s="64" t="s">
        <v>9390</v>
      </c>
      <c r="C6209" s="64">
        <v>73015</v>
      </c>
      <c r="D6209" s="65" t="s">
        <v>7729</v>
      </c>
      <c r="E6209" s="64">
        <v>73015</v>
      </c>
      <c r="F6209" s="63" t="s">
        <v>7729</v>
      </c>
      <c r="G6209" s="64"/>
      <c r="H6209" s="64" t="s">
        <v>9396</v>
      </c>
      <c r="I6209" s="63"/>
      <c r="J6209" s="63"/>
      <c r="K6209" s="64"/>
      <c r="L6209" s="64" t="s">
        <v>176</v>
      </c>
      <c r="M6209" s="65"/>
      <c r="N6209" s="65"/>
      <c r="O6209" s="65" t="s">
        <v>7684</v>
      </c>
      <c r="P6209" s="65" t="s">
        <v>51</v>
      </c>
      <c r="Q6209" s="62">
        <v>6206</v>
      </c>
      <c r="R6209" s="63" t="s">
        <v>0</v>
      </c>
      <c r="S6209" s="63" t="s">
        <v>0</v>
      </c>
      <c r="T6209" s="63"/>
    </row>
    <row r="6210" spans="1:20" ht="50.1" hidden="1" customHeight="1" x14ac:dyDescent="0.2">
      <c r="A6210" s="62">
        <v>6207</v>
      </c>
      <c r="B6210" s="64" t="s">
        <v>9390</v>
      </c>
      <c r="C6210" s="64">
        <v>73015</v>
      </c>
      <c r="D6210" s="65" t="s">
        <v>7730</v>
      </c>
      <c r="E6210" s="64">
        <v>73015</v>
      </c>
      <c r="F6210" s="63" t="s">
        <v>7730</v>
      </c>
      <c r="G6210" s="64"/>
      <c r="H6210" s="64" t="s">
        <v>9396</v>
      </c>
      <c r="I6210" s="63"/>
      <c r="J6210" s="63"/>
      <c r="K6210" s="64"/>
      <c r="L6210" s="64" t="s">
        <v>176</v>
      </c>
      <c r="M6210" s="65"/>
      <c r="N6210" s="65"/>
      <c r="O6210" s="65" t="s">
        <v>7635</v>
      </c>
      <c r="P6210" s="65" t="s">
        <v>51</v>
      </c>
      <c r="Q6210" s="62">
        <v>6207</v>
      </c>
      <c r="R6210" s="63" t="s">
        <v>0</v>
      </c>
      <c r="S6210" s="63" t="s">
        <v>0</v>
      </c>
      <c r="T6210" s="63"/>
    </row>
    <row r="6211" spans="1:20" ht="50.1" hidden="1" customHeight="1" x14ac:dyDescent="0.2">
      <c r="A6211" s="62">
        <v>6208</v>
      </c>
      <c r="B6211" s="64" t="s">
        <v>9390</v>
      </c>
      <c r="C6211" s="64">
        <v>73015</v>
      </c>
      <c r="D6211" s="65" t="s">
        <v>7731</v>
      </c>
      <c r="E6211" s="64">
        <v>73015</v>
      </c>
      <c r="F6211" s="63" t="s">
        <v>7731</v>
      </c>
      <c r="G6211" s="64"/>
      <c r="H6211" s="64" t="s">
        <v>9396</v>
      </c>
      <c r="I6211" s="63"/>
      <c r="J6211" s="63"/>
      <c r="K6211" s="64"/>
      <c r="L6211" s="64" t="s">
        <v>176</v>
      </c>
      <c r="M6211" s="65"/>
      <c r="N6211" s="65"/>
      <c r="O6211" s="65" t="s">
        <v>7684</v>
      </c>
      <c r="P6211" s="65" t="s">
        <v>51</v>
      </c>
      <c r="Q6211" s="62">
        <v>6208</v>
      </c>
      <c r="R6211" s="63" t="s">
        <v>0</v>
      </c>
      <c r="S6211" s="63" t="s">
        <v>0</v>
      </c>
      <c r="T6211" s="63"/>
    </row>
    <row r="6212" spans="1:20" ht="50.1" hidden="1" customHeight="1" x14ac:dyDescent="0.2">
      <c r="A6212" s="62">
        <v>6209</v>
      </c>
      <c r="B6212" s="64" t="s">
        <v>9390</v>
      </c>
      <c r="C6212" s="64">
        <v>73015</v>
      </c>
      <c r="D6212" s="65" t="s">
        <v>7732</v>
      </c>
      <c r="E6212" s="64">
        <v>73015</v>
      </c>
      <c r="F6212" s="63" t="s">
        <v>7732</v>
      </c>
      <c r="G6212" s="64"/>
      <c r="H6212" s="64" t="s">
        <v>9396</v>
      </c>
      <c r="I6212" s="63"/>
      <c r="J6212" s="63"/>
      <c r="K6212" s="64"/>
      <c r="L6212" s="64" t="s">
        <v>176</v>
      </c>
      <c r="M6212" s="65"/>
      <c r="N6212" s="65"/>
      <c r="O6212" s="65" t="s">
        <v>7677</v>
      </c>
      <c r="P6212" s="65" t="s">
        <v>51</v>
      </c>
      <c r="Q6212" s="62">
        <v>6209</v>
      </c>
      <c r="R6212" s="63" t="s">
        <v>0</v>
      </c>
      <c r="S6212" s="63" t="s">
        <v>0</v>
      </c>
      <c r="T6212" s="63"/>
    </row>
    <row r="6213" spans="1:20" ht="50.1" hidden="1" customHeight="1" x14ac:dyDescent="0.2">
      <c r="A6213" s="62">
        <v>6210</v>
      </c>
      <c r="B6213" s="64" t="s">
        <v>9390</v>
      </c>
      <c r="C6213" s="64">
        <v>73015</v>
      </c>
      <c r="D6213" s="65" t="s">
        <v>0</v>
      </c>
      <c r="E6213" s="64">
        <v>73015</v>
      </c>
      <c r="F6213" s="63" t="s">
        <v>7733</v>
      </c>
      <c r="G6213" s="64"/>
      <c r="H6213" s="64" t="s">
        <v>9396</v>
      </c>
      <c r="I6213" s="63"/>
      <c r="J6213" s="63"/>
      <c r="K6213" s="64"/>
      <c r="L6213" s="64" t="s">
        <v>8611</v>
      </c>
      <c r="M6213" s="65"/>
      <c r="N6213" s="65"/>
      <c r="O6213" s="65" t="s">
        <v>4059</v>
      </c>
      <c r="P6213" s="65" t="s">
        <v>20</v>
      </c>
      <c r="Q6213" s="62">
        <v>6210</v>
      </c>
      <c r="R6213" s="63" t="s">
        <v>0</v>
      </c>
      <c r="S6213" s="63" t="s">
        <v>0</v>
      </c>
      <c r="T6213" s="63"/>
    </row>
    <row r="6214" spans="1:20" ht="50.1" hidden="1" customHeight="1" x14ac:dyDescent="0.2">
      <c r="A6214" s="62">
        <v>6211</v>
      </c>
      <c r="B6214" s="64" t="s">
        <v>9390</v>
      </c>
      <c r="C6214" s="64">
        <v>73015</v>
      </c>
      <c r="D6214" s="65" t="s">
        <v>0</v>
      </c>
      <c r="E6214" s="64">
        <v>73015</v>
      </c>
      <c r="F6214" s="63" t="s">
        <v>7734</v>
      </c>
      <c r="G6214" s="64"/>
      <c r="H6214" s="64" t="s">
        <v>9396</v>
      </c>
      <c r="I6214" s="63"/>
      <c r="J6214" s="63"/>
      <c r="K6214" s="64"/>
      <c r="L6214" s="64" t="s">
        <v>8605</v>
      </c>
      <c r="M6214" s="65" t="s">
        <v>8674</v>
      </c>
      <c r="N6214" s="65"/>
      <c r="O6214" s="65" t="s">
        <v>177</v>
      </c>
      <c r="P6214" s="65" t="s">
        <v>20</v>
      </c>
      <c r="Q6214" s="62">
        <v>6211</v>
      </c>
      <c r="R6214" s="63" t="s">
        <v>0</v>
      </c>
      <c r="S6214" s="63" t="s">
        <v>0</v>
      </c>
      <c r="T6214" s="63"/>
    </row>
    <row r="6215" spans="1:20" ht="50.1" hidden="1" customHeight="1" x14ac:dyDescent="0.2">
      <c r="A6215" s="62">
        <v>6212</v>
      </c>
      <c r="B6215" s="64" t="s">
        <v>9390</v>
      </c>
      <c r="C6215" s="64">
        <v>73015</v>
      </c>
      <c r="D6215" s="65" t="s">
        <v>0</v>
      </c>
      <c r="E6215" s="64">
        <v>73015</v>
      </c>
      <c r="F6215" s="63" t="s">
        <v>7735</v>
      </c>
      <c r="G6215" s="64"/>
      <c r="H6215" s="64" t="s">
        <v>9396</v>
      </c>
      <c r="I6215" s="63"/>
      <c r="J6215" s="63"/>
      <c r="K6215" s="64"/>
      <c r="L6215" s="64" t="s">
        <v>8605</v>
      </c>
      <c r="M6215" s="65" t="s">
        <v>8674</v>
      </c>
      <c r="N6215" s="65"/>
      <c r="O6215" s="65" t="s">
        <v>1279</v>
      </c>
      <c r="P6215" s="65" t="s">
        <v>20</v>
      </c>
      <c r="Q6215" s="62">
        <v>6212</v>
      </c>
      <c r="R6215" s="63" t="s">
        <v>0</v>
      </c>
      <c r="S6215" s="63" t="s">
        <v>0</v>
      </c>
      <c r="T6215" s="63"/>
    </row>
    <row r="6216" spans="1:20" ht="50.1" customHeight="1" x14ac:dyDescent="0.2">
      <c r="A6216" s="62">
        <v>6213</v>
      </c>
      <c r="B6216" s="64" t="s">
        <v>9390</v>
      </c>
      <c r="C6216" s="64">
        <v>73016</v>
      </c>
      <c r="D6216" s="65" t="s">
        <v>7737</v>
      </c>
      <c r="E6216" s="64">
        <v>73016</v>
      </c>
      <c r="F6216" s="63" t="s">
        <v>7736</v>
      </c>
      <c r="G6216" s="64"/>
      <c r="H6216" s="64" t="s">
        <v>9390</v>
      </c>
      <c r="I6216" s="100" t="s">
        <v>9701</v>
      </c>
      <c r="J6216" s="63"/>
      <c r="K6216" s="64"/>
      <c r="L6216" s="64" t="s">
        <v>176</v>
      </c>
      <c r="M6216" s="65"/>
      <c r="N6216" s="65"/>
      <c r="O6216" s="65" t="s">
        <v>173</v>
      </c>
      <c r="P6216" s="65" t="s">
        <v>174</v>
      </c>
      <c r="Q6216" s="62">
        <v>6213</v>
      </c>
      <c r="R6216" s="63" t="s">
        <v>0</v>
      </c>
      <c r="S6216" s="63" t="s">
        <v>0</v>
      </c>
      <c r="T6216" s="63"/>
    </row>
    <row r="6217" spans="1:20" ht="50.1" customHeight="1" x14ac:dyDescent="0.2">
      <c r="A6217" s="62">
        <v>6214</v>
      </c>
      <c r="B6217" s="64" t="s">
        <v>9390</v>
      </c>
      <c r="C6217" s="64">
        <v>73016</v>
      </c>
      <c r="D6217" s="65" t="s">
        <v>7738</v>
      </c>
      <c r="E6217" s="64">
        <v>73016</v>
      </c>
      <c r="F6217" s="63" t="s">
        <v>7738</v>
      </c>
      <c r="G6217" s="64"/>
      <c r="H6217" s="64" t="s">
        <v>9390</v>
      </c>
      <c r="I6217" s="100" t="s">
        <v>9702</v>
      </c>
      <c r="J6217" s="63"/>
      <c r="K6217" s="64"/>
      <c r="L6217" s="64" t="s">
        <v>176</v>
      </c>
      <c r="M6217" s="65"/>
      <c r="N6217" s="65"/>
      <c r="O6217" s="65" t="s">
        <v>177</v>
      </c>
      <c r="P6217" s="65" t="s">
        <v>178</v>
      </c>
      <c r="Q6217" s="62">
        <v>6214</v>
      </c>
      <c r="R6217" s="63" t="s">
        <v>0</v>
      </c>
      <c r="S6217" s="63" t="s">
        <v>0</v>
      </c>
      <c r="T6217" s="63"/>
    </row>
    <row r="6218" spans="1:20" ht="50.1" customHeight="1" x14ac:dyDescent="0.2">
      <c r="A6218" s="62">
        <v>6215</v>
      </c>
      <c r="B6218" s="64" t="s">
        <v>9390</v>
      </c>
      <c r="C6218" s="64">
        <v>73016</v>
      </c>
      <c r="D6218" s="65" t="s">
        <v>7739</v>
      </c>
      <c r="E6218" s="64">
        <v>73016</v>
      </c>
      <c r="F6218" s="63" t="s">
        <v>7739</v>
      </c>
      <c r="G6218" s="64"/>
      <c r="H6218" s="64" t="s">
        <v>9390</v>
      </c>
      <c r="I6218" s="100" t="s">
        <v>9703</v>
      </c>
      <c r="J6218" s="63"/>
      <c r="K6218" s="64"/>
      <c r="L6218" s="64" t="s">
        <v>176</v>
      </c>
      <c r="M6218" s="65"/>
      <c r="N6218" s="65"/>
      <c r="O6218" s="65" t="s">
        <v>177</v>
      </c>
      <c r="P6218" s="65" t="s">
        <v>178</v>
      </c>
      <c r="Q6218" s="62">
        <v>6215</v>
      </c>
      <c r="R6218" s="63" t="s">
        <v>0</v>
      </c>
      <c r="S6218" s="63" t="s">
        <v>0</v>
      </c>
      <c r="T6218" s="63"/>
    </row>
    <row r="6219" spans="1:20" ht="50.1" customHeight="1" x14ac:dyDescent="0.2">
      <c r="A6219" s="62">
        <v>6216</v>
      </c>
      <c r="B6219" s="64" t="s">
        <v>9390</v>
      </c>
      <c r="C6219" s="64">
        <v>73017</v>
      </c>
      <c r="D6219" s="65" t="s">
        <v>7741</v>
      </c>
      <c r="E6219" s="64">
        <v>73017</v>
      </c>
      <c r="F6219" s="63" t="s">
        <v>7740</v>
      </c>
      <c r="G6219" s="64"/>
      <c r="H6219" s="64" t="s">
        <v>9390</v>
      </c>
      <c r="I6219" s="100" t="s">
        <v>9704</v>
      </c>
      <c r="J6219" s="63"/>
      <c r="K6219" s="64"/>
      <c r="L6219" s="64" t="s">
        <v>176</v>
      </c>
      <c r="M6219" s="65"/>
      <c r="N6219" s="65"/>
      <c r="O6219" s="65" t="s">
        <v>3130</v>
      </c>
      <c r="P6219" s="65" t="s">
        <v>174</v>
      </c>
      <c r="Q6219" s="62">
        <v>6216</v>
      </c>
      <c r="R6219" s="63" t="s">
        <v>0</v>
      </c>
      <c r="S6219" s="63" t="s">
        <v>0</v>
      </c>
      <c r="T6219" s="63"/>
    </row>
    <row r="6220" spans="1:20" ht="50.1" customHeight="1" x14ac:dyDescent="0.2">
      <c r="A6220" s="62">
        <v>6217</v>
      </c>
      <c r="B6220" s="64" t="s">
        <v>9390</v>
      </c>
      <c r="C6220" s="64">
        <v>73017</v>
      </c>
      <c r="D6220" s="65" t="s">
        <v>7742</v>
      </c>
      <c r="E6220" s="64">
        <v>73017</v>
      </c>
      <c r="F6220" s="63" t="s">
        <v>7742</v>
      </c>
      <c r="G6220" s="64"/>
      <c r="H6220" s="64" t="s">
        <v>9390</v>
      </c>
      <c r="I6220" s="100" t="s">
        <v>9705</v>
      </c>
      <c r="J6220" s="63"/>
      <c r="K6220" s="64"/>
      <c r="L6220" s="64" t="s">
        <v>176</v>
      </c>
      <c r="M6220" s="65"/>
      <c r="N6220" s="65"/>
      <c r="O6220" s="65" t="s">
        <v>7743</v>
      </c>
      <c r="P6220" s="65" t="s">
        <v>178</v>
      </c>
      <c r="Q6220" s="62">
        <v>6217</v>
      </c>
      <c r="R6220" s="63" t="s">
        <v>0</v>
      </c>
      <c r="S6220" s="63" t="s">
        <v>0</v>
      </c>
      <c r="T6220" s="63"/>
    </row>
    <row r="6221" spans="1:20" ht="50.1" customHeight="1" x14ac:dyDescent="0.2">
      <c r="A6221" s="62">
        <v>6218</v>
      </c>
      <c r="B6221" s="64" t="s">
        <v>9390</v>
      </c>
      <c r="C6221" s="64">
        <v>73017</v>
      </c>
      <c r="D6221" s="65" t="s">
        <v>7744</v>
      </c>
      <c r="E6221" s="64">
        <v>73017</v>
      </c>
      <c r="F6221" s="63" t="s">
        <v>7744</v>
      </c>
      <c r="G6221" s="64"/>
      <c r="H6221" s="64" t="s">
        <v>9390</v>
      </c>
      <c r="I6221" s="100" t="s">
        <v>9706</v>
      </c>
      <c r="J6221" s="63"/>
      <c r="K6221" s="64"/>
      <c r="L6221" s="64" t="s">
        <v>176</v>
      </c>
      <c r="M6221" s="65"/>
      <c r="N6221" s="65"/>
      <c r="O6221" s="65" t="s">
        <v>7743</v>
      </c>
      <c r="P6221" s="65" t="s">
        <v>178</v>
      </c>
      <c r="Q6221" s="62">
        <v>6218</v>
      </c>
      <c r="R6221" s="63" t="s">
        <v>0</v>
      </c>
      <c r="S6221" s="63" t="s">
        <v>0</v>
      </c>
      <c r="T6221" s="63"/>
    </row>
    <row r="6222" spans="1:20" ht="50.1" customHeight="1" x14ac:dyDescent="0.2">
      <c r="A6222" s="62">
        <v>6219</v>
      </c>
      <c r="B6222" s="64" t="s">
        <v>9390</v>
      </c>
      <c r="C6222" s="64">
        <v>73018</v>
      </c>
      <c r="D6222" s="65" t="s">
        <v>7746</v>
      </c>
      <c r="E6222" s="64">
        <v>73018</v>
      </c>
      <c r="F6222" s="63" t="s">
        <v>7745</v>
      </c>
      <c r="G6222" s="64"/>
      <c r="H6222" s="64" t="s">
        <v>9390</v>
      </c>
      <c r="I6222" s="100" t="s">
        <v>9707</v>
      </c>
      <c r="J6222" s="63"/>
      <c r="K6222" s="64"/>
      <c r="L6222" s="64" t="s">
        <v>176</v>
      </c>
      <c r="M6222" s="65"/>
      <c r="N6222" s="65"/>
      <c r="O6222" s="65" t="s">
        <v>7747</v>
      </c>
      <c r="P6222" s="65" t="s">
        <v>7568</v>
      </c>
      <c r="Q6222" s="62">
        <v>6219</v>
      </c>
      <c r="R6222" s="63" t="s">
        <v>0</v>
      </c>
      <c r="S6222" s="63" t="s">
        <v>0</v>
      </c>
      <c r="T6222" s="63"/>
    </row>
    <row r="6223" spans="1:20" ht="50.1" customHeight="1" x14ac:dyDescent="0.2">
      <c r="A6223" s="62">
        <v>6220</v>
      </c>
      <c r="B6223" s="64" t="s">
        <v>9390</v>
      </c>
      <c r="C6223" s="64">
        <v>73018</v>
      </c>
      <c r="D6223" s="65" t="s">
        <v>7748</v>
      </c>
      <c r="E6223" s="64">
        <v>73018</v>
      </c>
      <c r="F6223" s="63" t="s">
        <v>7748</v>
      </c>
      <c r="G6223" s="64"/>
      <c r="H6223" s="64" t="s">
        <v>9390</v>
      </c>
      <c r="I6223" s="100" t="s">
        <v>9708</v>
      </c>
      <c r="J6223" s="63"/>
      <c r="K6223" s="64"/>
      <c r="L6223" s="64" t="s">
        <v>176</v>
      </c>
      <c r="M6223" s="65"/>
      <c r="N6223" s="65"/>
      <c r="O6223" s="65" t="s">
        <v>3100</v>
      </c>
      <c r="P6223" s="65" t="s">
        <v>7570</v>
      </c>
      <c r="Q6223" s="62">
        <v>6220</v>
      </c>
      <c r="R6223" s="63" t="s">
        <v>0</v>
      </c>
      <c r="S6223" s="63" t="s">
        <v>0</v>
      </c>
      <c r="T6223" s="63"/>
    </row>
    <row r="6224" spans="1:20" ht="50.1" customHeight="1" x14ac:dyDescent="0.2">
      <c r="A6224" s="62">
        <v>6221</v>
      </c>
      <c r="B6224" s="64" t="s">
        <v>9390</v>
      </c>
      <c r="C6224" s="64">
        <v>73019</v>
      </c>
      <c r="D6224" s="65" t="s">
        <v>7750</v>
      </c>
      <c r="E6224" s="64">
        <v>73019</v>
      </c>
      <c r="F6224" s="63" t="s">
        <v>7749</v>
      </c>
      <c r="G6224" s="64"/>
      <c r="H6224" s="64" t="s">
        <v>9390</v>
      </c>
      <c r="I6224" s="100" t="s">
        <v>9710</v>
      </c>
      <c r="J6224" s="63"/>
      <c r="K6224" s="64"/>
      <c r="L6224" s="64" t="s">
        <v>176</v>
      </c>
      <c r="M6224" s="65"/>
      <c r="N6224" s="65"/>
      <c r="O6224" s="65" t="s">
        <v>1633</v>
      </c>
      <c r="P6224" s="65" t="s">
        <v>174</v>
      </c>
      <c r="Q6224" s="62">
        <v>6221</v>
      </c>
      <c r="R6224" s="63" t="s">
        <v>0</v>
      </c>
      <c r="S6224" s="63" t="s">
        <v>0</v>
      </c>
      <c r="T6224" s="63"/>
    </row>
    <row r="6225" spans="1:20" ht="50.1" customHeight="1" x14ac:dyDescent="0.2">
      <c r="A6225" s="62">
        <v>6222</v>
      </c>
      <c r="B6225" s="64" t="s">
        <v>9390</v>
      </c>
      <c r="C6225" s="64">
        <v>73019</v>
      </c>
      <c r="D6225" s="65" t="s">
        <v>7751</v>
      </c>
      <c r="E6225" s="64">
        <v>73019</v>
      </c>
      <c r="F6225" s="63" t="s">
        <v>7751</v>
      </c>
      <c r="G6225" s="64"/>
      <c r="H6225" s="64" t="s">
        <v>9390</v>
      </c>
      <c r="I6225" s="100" t="s">
        <v>9709</v>
      </c>
      <c r="J6225" s="63"/>
      <c r="K6225" s="64"/>
      <c r="L6225" s="64" t="s">
        <v>176</v>
      </c>
      <c r="M6225" s="65"/>
      <c r="N6225" s="65"/>
      <c r="O6225" s="65" t="s">
        <v>1650</v>
      </c>
      <c r="P6225" s="65" t="s">
        <v>178</v>
      </c>
      <c r="Q6225" s="62">
        <v>6222</v>
      </c>
      <c r="R6225" s="63" t="s">
        <v>0</v>
      </c>
      <c r="S6225" s="63" t="s">
        <v>0</v>
      </c>
      <c r="T6225" s="63"/>
    </row>
    <row r="6226" spans="1:20" ht="50.1" customHeight="1" x14ac:dyDescent="0.2">
      <c r="A6226" s="62">
        <v>6223</v>
      </c>
      <c r="B6226" s="64" t="s">
        <v>9390</v>
      </c>
      <c r="C6226" s="64">
        <v>73019</v>
      </c>
      <c r="D6226" s="65" t="s">
        <v>7752</v>
      </c>
      <c r="E6226" s="64">
        <v>73019</v>
      </c>
      <c r="F6226" s="63" t="s">
        <v>7752</v>
      </c>
      <c r="G6226" s="64"/>
      <c r="H6226" s="64" t="s">
        <v>9390</v>
      </c>
      <c r="I6226" s="100" t="s">
        <v>9711</v>
      </c>
      <c r="J6226" s="63"/>
      <c r="K6226" s="64"/>
      <c r="L6226" s="64" t="s">
        <v>176</v>
      </c>
      <c r="M6226" s="65"/>
      <c r="N6226" s="65"/>
      <c r="O6226" s="65" t="s">
        <v>1650</v>
      </c>
      <c r="P6226" s="65" t="s">
        <v>178</v>
      </c>
      <c r="Q6226" s="62">
        <v>6223</v>
      </c>
      <c r="R6226" s="63" t="s">
        <v>0</v>
      </c>
      <c r="S6226" s="63" t="s">
        <v>0</v>
      </c>
      <c r="T6226" s="63"/>
    </row>
    <row r="6227" spans="1:20" ht="50.1" customHeight="1" x14ac:dyDescent="0.2">
      <c r="A6227" s="62">
        <v>6224</v>
      </c>
      <c r="B6227" s="64" t="s">
        <v>9390</v>
      </c>
      <c r="C6227" s="64">
        <v>73020</v>
      </c>
      <c r="D6227" s="65" t="s">
        <v>7754</v>
      </c>
      <c r="E6227" s="64">
        <v>73020</v>
      </c>
      <c r="F6227" s="63" t="s">
        <v>7753</v>
      </c>
      <c r="G6227" s="64"/>
      <c r="H6227" s="64" t="s">
        <v>9390</v>
      </c>
      <c r="I6227" s="100" t="s">
        <v>9712</v>
      </c>
      <c r="J6227" s="63"/>
      <c r="K6227" s="64"/>
      <c r="L6227" s="64" t="s">
        <v>176</v>
      </c>
      <c r="M6227" s="65"/>
      <c r="N6227" s="65"/>
      <c r="O6227" s="65" t="s">
        <v>1633</v>
      </c>
      <c r="P6227" s="65" t="s">
        <v>174</v>
      </c>
      <c r="Q6227" s="62">
        <v>6224</v>
      </c>
      <c r="R6227" s="63" t="s">
        <v>0</v>
      </c>
      <c r="S6227" s="63" t="s">
        <v>0</v>
      </c>
      <c r="T6227" s="63"/>
    </row>
    <row r="6228" spans="1:20" ht="50.1" customHeight="1" x14ac:dyDescent="0.2">
      <c r="A6228" s="62">
        <v>6225</v>
      </c>
      <c r="B6228" s="64" t="s">
        <v>9390</v>
      </c>
      <c r="C6228" s="64">
        <v>73020</v>
      </c>
      <c r="D6228" s="65" t="s">
        <v>7755</v>
      </c>
      <c r="E6228" s="64">
        <v>73020</v>
      </c>
      <c r="F6228" s="63" t="s">
        <v>7755</v>
      </c>
      <c r="G6228" s="64"/>
      <c r="H6228" s="64" t="s">
        <v>9390</v>
      </c>
      <c r="I6228" s="100" t="s">
        <v>9713</v>
      </c>
      <c r="J6228" s="63"/>
      <c r="K6228" s="64"/>
      <c r="L6228" s="64" t="s">
        <v>176</v>
      </c>
      <c r="M6228" s="65"/>
      <c r="N6228" s="65"/>
      <c r="O6228" s="65" t="s">
        <v>1650</v>
      </c>
      <c r="P6228" s="65" t="s">
        <v>178</v>
      </c>
      <c r="Q6228" s="62">
        <v>6225</v>
      </c>
      <c r="R6228" s="63" t="s">
        <v>0</v>
      </c>
      <c r="S6228" s="63" t="s">
        <v>0</v>
      </c>
      <c r="T6228" s="63"/>
    </row>
    <row r="6229" spans="1:20" ht="50.1" customHeight="1" x14ac:dyDescent="0.2">
      <c r="A6229" s="62">
        <v>6226</v>
      </c>
      <c r="B6229" s="64" t="s">
        <v>9390</v>
      </c>
      <c r="C6229" s="64">
        <v>73020</v>
      </c>
      <c r="D6229" s="65" t="s">
        <v>7756</v>
      </c>
      <c r="E6229" s="64">
        <v>73020</v>
      </c>
      <c r="F6229" s="63" t="s">
        <v>7756</v>
      </c>
      <c r="G6229" s="64"/>
      <c r="H6229" s="64" t="s">
        <v>9390</v>
      </c>
      <c r="I6229" s="100" t="s">
        <v>9714</v>
      </c>
      <c r="J6229" s="63"/>
      <c r="K6229" s="64"/>
      <c r="L6229" s="64" t="s">
        <v>176</v>
      </c>
      <c r="M6229" s="65"/>
      <c r="N6229" s="65"/>
      <c r="O6229" s="65" t="s">
        <v>1650</v>
      </c>
      <c r="P6229" s="65" t="s">
        <v>178</v>
      </c>
      <c r="Q6229" s="62">
        <v>6226</v>
      </c>
      <c r="R6229" s="63" t="s">
        <v>0</v>
      </c>
      <c r="S6229" s="63" t="s">
        <v>0</v>
      </c>
      <c r="T6229" s="63"/>
    </row>
    <row r="6230" spans="1:20" ht="50.1" customHeight="1" x14ac:dyDescent="0.2">
      <c r="A6230" s="62">
        <v>6227</v>
      </c>
      <c r="B6230" s="64" t="s">
        <v>9390</v>
      </c>
      <c r="C6230" s="64">
        <v>73020</v>
      </c>
      <c r="D6230" s="65" t="s">
        <v>7757</v>
      </c>
      <c r="E6230" s="64">
        <v>73020</v>
      </c>
      <c r="F6230" s="63" t="s">
        <v>7757</v>
      </c>
      <c r="G6230" s="64"/>
      <c r="H6230" s="64" t="s">
        <v>9390</v>
      </c>
      <c r="I6230" s="100" t="s">
        <v>9715</v>
      </c>
      <c r="J6230" s="63"/>
      <c r="K6230" s="64"/>
      <c r="L6230" s="64" t="s">
        <v>176</v>
      </c>
      <c r="M6230" s="65"/>
      <c r="N6230" s="65"/>
      <c r="O6230" s="65" t="s">
        <v>1650</v>
      </c>
      <c r="P6230" s="65" t="s">
        <v>178</v>
      </c>
      <c r="Q6230" s="62">
        <v>6227</v>
      </c>
      <c r="R6230" s="63" t="s">
        <v>0</v>
      </c>
      <c r="S6230" s="63" t="s">
        <v>0</v>
      </c>
      <c r="T6230" s="63"/>
    </row>
    <row r="6231" spans="1:20" ht="50.1" customHeight="1" x14ac:dyDescent="0.2">
      <c r="A6231" s="62">
        <v>6228</v>
      </c>
      <c r="B6231" s="64" t="s">
        <v>9390</v>
      </c>
      <c r="C6231" s="64">
        <v>73021</v>
      </c>
      <c r="D6231" s="65" t="s">
        <v>7759</v>
      </c>
      <c r="E6231" s="64">
        <v>73021</v>
      </c>
      <c r="F6231" s="63" t="s">
        <v>7758</v>
      </c>
      <c r="G6231" s="64"/>
      <c r="H6231" s="64" t="s">
        <v>9390</v>
      </c>
      <c r="I6231" s="100" t="s">
        <v>9716</v>
      </c>
      <c r="J6231" s="63"/>
      <c r="K6231" s="64"/>
      <c r="L6231" s="64" t="s">
        <v>176</v>
      </c>
      <c r="M6231" s="65"/>
      <c r="N6231" s="65"/>
      <c r="O6231" s="65" t="s">
        <v>7567</v>
      </c>
      <c r="P6231" s="65" t="s">
        <v>3944</v>
      </c>
      <c r="Q6231" s="62">
        <v>6228</v>
      </c>
      <c r="R6231" s="63" t="s">
        <v>0</v>
      </c>
      <c r="S6231" s="63" t="s">
        <v>0</v>
      </c>
      <c r="T6231" s="63"/>
    </row>
    <row r="6232" spans="1:20" ht="50.1" customHeight="1" x14ac:dyDescent="0.2">
      <c r="A6232" s="62">
        <v>6229</v>
      </c>
      <c r="B6232" s="64" t="s">
        <v>9390</v>
      </c>
      <c r="C6232" s="64">
        <v>73021</v>
      </c>
      <c r="D6232" s="65" t="s">
        <v>7760</v>
      </c>
      <c r="E6232" s="64">
        <v>73021</v>
      </c>
      <c r="F6232" s="63" t="s">
        <v>7760</v>
      </c>
      <c r="G6232" s="64"/>
      <c r="H6232" s="64" t="s">
        <v>9390</v>
      </c>
      <c r="I6232" s="100" t="s">
        <v>9717</v>
      </c>
      <c r="J6232" s="63"/>
      <c r="K6232" s="64"/>
      <c r="L6232" s="64" t="s">
        <v>176</v>
      </c>
      <c r="M6232" s="65"/>
      <c r="N6232" s="65"/>
      <c r="O6232" s="65" t="s">
        <v>3091</v>
      </c>
      <c r="P6232" s="65" t="s">
        <v>7575</v>
      </c>
      <c r="Q6232" s="62">
        <v>6229</v>
      </c>
      <c r="R6232" s="63" t="s">
        <v>0</v>
      </c>
      <c r="S6232" s="63" t="s">
        <v>0</v>
      </c>
      <c r="T6232" s="63"/>
    </row>
    <row r="6233" spans="1:20" ht="50.1" customHeight="1" x14ac:dyDescent="0.2">
      <c r="A6233" s="62">
        <v>6230</v>
      </c>
      <c r="B6233" s="64" t="s">
        <v>9390</v>
      </c>
      <c r="C6233" s="64">
        <v>73021</v>
      </c>
      <c r="D6233" s="65" t="s">
        <v>7761</v>
      </c>
      <c r="E6233" s="64">
        <v>73021</v>
      </c>
      <c r="F6233" s="63" t="s">
        <v>7761</v>
      </c>
      <c r="G6233" s="64"/>
      <c r="H6233" s="64" t="s">
        <v>9390</v>
      </c>
      <c r="I6233" s="100" t="s">
        <v>9718</v>
      </c>
      <c r="J6233" s="63"/>
      <c r="K6233" s="64"/>
      <c r="L6233" s="64" t="s">
        <v>176</v>
      </c>
      <c r="M6233" s="65"/>
      <c r="N6233" s="65"/>
      <c r="O6233" s="65" t="s">
        <v>3091</v>
      </c>
      <c r="P6233" s="65" t="s">
        <v>7575</v>
      </c>
      <c r="Q6233" s="62">
        <v>6230</v>
      </c>
      <c r="R6233" s="63" t="s">
        <v>0</v>
      </c>
      <c r="S6233" s="63" t="s">
        <v>0</v>
      </c>
      <c r="T6233" s="63"/>
    </row>
    <row r="6234" spans="1:20" ht="50.1" customHeight="1" x14ac:dyDescent="0.2">
      <c r="A6234" s="62">
        <v>6231</v>
      </c>
      <c r="B6234" s="64" t="s">
        <v>9390</v>
      </c>
      <c r="C6234" s="64">
        <v>73022</v>
      </c>
      <c r="D6234" s="65" t="s">
        <v>7763</v>
      </c>
      <c r="E6234" s="64">
        <v>73022</v>
      </c>
      <c r="F6234" s="63" t="s">
        <v>7762</v>
      </c>
      <c r="G6234" s="64"/>
      <c r="H6234" s="64" t="s">
        <v>9390</v>
      </c>
      <c r="I6234" s="100" t="s">
        <v>9719</v>
      </c>
      <c r="J6234" s="63"/>
      <c r="K6234" s="64"/>
      <c r="L6234" s="64" t="s">
        <v>176</v>
      </c>
      <c r="M6234" s="65"/>
      <c r="N6234" s="65"/>
      <c r="O6234" s="65" t="s">
        <v>7578</v>
      </c>
      <c r="P6234" s="65" t="s">
        <v>3944</v>
      </c>
      <c r="Q6234" s="62">
        <v>6231</v>
      </c>
      <c r="R6234" s="63" t="s">
        <v>0</v>
      </c>
      <c r="S6234" s="63" t="s">
        <v>0</v>
      </c>
      <c r="T6234" s="63"/>
    </row>
    <row r="6235" spans="1:20" ht="50.1" customHeight="1" x14ac:dyDescent="0.2">
      <c r="A6235" s="62">
        <v>6232</v>
      </c>
      <c r="B6235" s="64" t="s">
        <v>9390</v>
      </c>
      <c r="C6235" s="64">
        <v>73022</v>
      </c>
      <c r="D6235" s="65" t="s">
        <v>7764</v>
      </c>
      <c r="E6235" s="64">
        <v>73022</v>
      </c>
      <c r="F6235" s="63" t="s">
        <v>7764</v>
      </c>
      <c r="G6235" s="64"/>
      <c r="H6235" s="64" t="s">
        <v>9390</v>
      </c>
      <c r="I6235" s="100" t="s">
        <v>9720</v>
      </c>
      <c r="J6235" s="63"/>
      <c r="K6235" s="64"/>
      <c r="L6235" s="64" t="s">
        <v>176</v>
      </c>
      <c r="M6235" s="65"/>
      <c r="N6235" s="65"/>
      <c r="O6235" s="65" t="s">
        <v>7580</v>
      </c>
      <c r="P6235" s="65" t="s">
        <v>7575</v>
      </c>
      <c r="Q6235" s="62">
        <v>6232</v>
      </c>
      <c r="R6235" s="63" t="s">
        <v>0</v>
      </c>
      <c r="S6235" s="63" t="s">
        <v>0</v>
      </c>
      <c r="T6235" s="63"/>
    </row>
    <row r="6236" spans="1:20" ht="50.1" customHeight="1" x14ac:dyDescent="0.2">
      <c r="A6236" s="62">
        <v>6233</v>
      </c>
      <c r="B6236" s="64" t="s">
        <v>9390</v>
      </c>
      <c r="C6236" s="64">
        <v>73022</v>
      </c>
      <c r="D6236" s="65" t="s">
        <v>7765</v>
      </c>
      <c r="E6236" s="64">
        <v>73022</v>
      </c>
      <c r="F6236" s="63" t="s">
        <v>7765</v>
      </c>
      <c r="G6236" s="64"/>
      <c r="H6236" s="64" t="s">
        <v>9390</v>
      </c>
      <c r="I6236" s="100" t="s">
        <v>9721</v>
      </c>
      <c r="J6236" s="63"/>
      <c r="K6236" s="64"/>
      <c r="L6236" s="64" t="s">
        <v>176</v>
      </c>
      <c r="M6236" s="65"/>
      <c r="N6236" s="65"/>
      <c r="O6236" s="65" t="s">
        <v>7580</v>
      </c>
      <c r="P6236" s="65" t="s">
        <v>7575</v>
      </c>
      <c r="Q6236" s="62">
        <v>6233</v>
      </c>
      <c r="R6236" s="63" t="s">
        <v>0</v>
      </c>
      <c r="S6236" s="63" t="s">
        <v>0</v>
      </c>
      <c r="T6236" s="63"/>
    </row>
    <row r="6237" spans="1:20" ht="50.1" customHeight="1" x14ac:dyDescent="0.2">
      <c r="A6237" s="62">
        <v>6234</v>
      </c>
      <c r="B6237" s="64" t="s">
        <v>9390</v>
      </c>
      <c r="C6237" s="64">
        <v>73022</v>
      </c>
      <c r="D6237" s="65" t="s">
        <v>7766</v>
      </c>
      <c r="E6237" s="64">
        <v>73022</v>
      </c>
      <c r="F6237" s="63" t="s">
        <v>7766</v>
      </c>
      <c r="G6237" s="64"/>
      <c r="H6237" s="64" t="s">
        <v>9390</v>
      </c>
      <c r="I6237" s="100" t="s">
        <v>9722</v>
      </c>
      <c r="J6237" s="63"/>
      <c r="K6237" s="64"/>
      <c r="L6237" s="64" t="s">
        <v>176</v>
      </c>
      <c r="M6237" s="65"/>
      <c r="N6237" s="65"/>
      <c r="O6237" s="65" t="s">
        <v>7580</v>
      </c>
      <c r="P6237" s="65" t="s">
        <v>7575</v>
      </c>
      <c r="Q6237" s="62">
        <v>6234</v>
      </c>
      <c r="R6237" s="63" t="s">
        <v>0</v>
      </c>
      <c r="S6237" s="63" t="s">
        <v>0</v>
      </c>
      <c r="T6237" s="63"/>
    </row>
    <row r="6238" spans="1:20" ht="75" customHeight="1" x14ac:dyDescent="0.2">
      <c r="A6238" s="62">
        <v>6235</v>
      </c>
      <c r="B6238" s="64" t="s">
        <v>9390</v>
      </c>
      <c r="C6238" s="64">
        <v>73023</v>
      </c>
      <c r="D6238" s="65" t="s">
        <v>7768</v>
      </c>
      <c r="E6238" s="64">
        <v>73023</v>
      </c>
      <c r="F6238" s="63" t="s">
        <v>7767</v>
      </c>
      <c r="G6238" s="64"/>
      <c r="H6238" s="64" t="s">
        <v>9390</v>
      </c>
      <c r="I6238" s="100" t="s">
        <v>9723</v>
      </c>
      <c r="J6238" s="63"/>
      <c r="K6238" s="64"/>
      <c r="L6238" s="64" t="s">
        <v>176</v>
      </c>
      <c r="M6238" s="65"/>
      <c r="N6238" s="65"/>
      <c r="O6238" s="65" t="s">
        <v>3815</v>
      </c>
      <c r="P6238" s="65" t="s">
        <v>174</v>
      </c>
      <c r="Q6238" s="62">
        <v>6235</v>
      </c>
      <c r="R6238" s="63" t="s">
        <v>0</v>
      </c>
      <c r="S6238" s="63" t="s">
        <v>0</v>
      </c>
      <c r="T6238" s="63"/>
    </row>
    <row r="6239" spans="1:20" ht="75" customHeight="1" x14ac:dyDescent="0.2">
      <c r="A6239" s="62">
        <v>6236</v>
      </c>
      <c r="B6239" s="64" t="s">
        <v>9390</v>
      </c>
      <c r="C6239" s="64">
        <v>73023</v>
      </c>
      <c r="D6239" s="65" t="s">
        <v>7769</v>
      </c>
      <c r="E6239" s="64">
        <v>73023</v>
      </c>
      <c r="F6239" s="63" t="s">
        <v>7769</v>
      </c>
      <c r="G6239" s="64"/>
      <c r="H6239" s="64" t="s">
        <v>9390</v>
      </c>
      <c r="I6239" s="100" t="s">
        <v>9724</v>
      </c>
      <c r="J6239" s="63"/>
      <c r="K6239" s="64"/>
      <c r="L6239" s="64" t="s">
        <v>176</v>
      </c>
      <c r="M6239" s="65"/>
      <c r="N6239" s="65"/>
      <c r="O6239" s="65" t="s">
        <v>3668</v>
      </c>
      <c r="P6239" s="65" t="s">
        <v>178</v>
      </c>
      <c r="Q6239" s="62">
        <v>6236</v>
      </c>
      <c r="R6239" s="63" t="s">
        <v>0</v>
      </c>
      <c r="S6239" s="63" t="s">
        <v>0</v>
      </c>
      <c r="T6239" s="63"/>
    </row>
    <row r="6240" spans="1:20" ht="75" customHeight="1" x14ac:dyDescent="0.2">
      <c r="A6240" s="62">
        <v>6237</v>
      </c>
      <c r="B6240" s="64" t="s">
        <v>9390</v>
      </c>
      <c r="C6240" s="64">
        <v>73023</v>
      </c>
      <c r="D6240" s="65" t="s">
        <v>7770</v>
      </c>
      <c r="E6240" s="64">
        <v>73023</v>
      </c>
      <c r="F6240" s="63" t="s">
        <v>7770</v>
      </c>
      <c r="G6240" s="64"/>
      <c r="H6240" s="64" t="s">
        <v>9390</v>
      </c>
      <c r="I6240" s="100" t="s">
        <v>9725</v>
      </c>
      <c r="J6240" s="63"/>
      <c r="K6240" s="64"/>
      <c r="L6240" s="64" t="s">
        <v>176</v>
      </c>
      <c r="M6240" s="65"/>
      <c r="N6240" s="65"/>
      <c r="O6240" s="65" t="s">
        <v>3668</v>
      </c>
      <c r="P6240" s="65" t="s">
        <v>178</v>
      </c>
      <c r="Q6240" s="62">
        <v>6237</v>
      </c>
      <c r="R6240" s="63" t="s">
        <v>0</v>
      </c>
      <c r="S6240" s="63" t="s">
        <v>0</v>
      </c>
      <c r="T6240" s="63"/>
    </row>
    <row r="6241" spans="1:20" ht="75" customHeight="1" x14ac:dyDescent="0.2">
      <c r="A6241" s="62">
        <v>6238</v>
      </c>
      <c r="B6241" s="64" t="s">
        <v>9390</v>
      </c>
      <c r="C6241" s="64">
        <v>73023</v>
      </c>
      <c r="D6241" s="65" t="s">
        <v>7771</v>
      </c>
      <c r="E6241" s="64">
        <v>73023</v>
      </c>
      <c r="F6241" s="63" t="s">
        <v>7771</v>
      </c>
      <c r="G6241" s="64"/>
      <c r="H6241" s="64" t="s">
        <v>9390</v>
      </c>
      <c r="I6241" s="100" t="s">
        <v>9726</v>
      </c>
      <c r="J6241" s="63"/>
      <c r="K6241" s="64"/>
      <c r="L6241" s="64" t="s">
        <v>176</v>
      </c>
      <c r="M6241" s="65"/>
      <c r="N6241" s="65"/>
      <c r="O6241" s="65" t="s">
        <v>3668</v>
      </c>
      <c r="P6241" s="65" t="s">
        <v>178</v>
      </c>
      <c r="Q6241" s="62">
        <v>6238</v>
      </c>
      <c r="R6241" s="63" t="s">
        <v>0</v>
      </c>
      <c r="S6241" s="63" t="s">
        <v>0</v>
      </c>
      <c r="T6241" s="63"/>
    </row>
    <row r="6242" spans="1:20" ht="75" customHeight="1" x14ac:dyDescent="0.2">
      <c r="A6242" s="62">
        <v>6239</v>
      </c>
      <c r="B6242" s="64" t="s">
        <v>9390</v>
      </c>
      <c r="C6242" s="64">
        <v>73023</v>
      </c>
      <c r="D6242" s="65" t="s">
        <v>7772</v>
      </c>
      <c r="E6242" s="64">
        <v>73023</v>
      </c>
      <c r="F6242" s="63" t="s">
        <v>7772</v>
      </c>
      <c r="G6242" s="64"/>
      <c r="H6242" s="64" t="s">
        <v>9390</v>
      </c>
      <c r="I6242" s="100" t="s">
        <v>9727</v>
      </c>
      <c r="J6242" s="63"/>
      <c r="K6242" s="64"/>
      <c r="L6242" s="64" t="s">
        <v>176</v>
      </c>
      <c r="M6242" s="65"/>
      <c r="N6242" s="65"/>
      <c r="O6242" s="65" t="s">
        <v>3668</v>
      </c>
      <c r="P6242" s="65" t="s">
        <v>178</v>
      </c>
      <c r="Q6242" s="62">
        <v>6239</v>
      </c>
      <c r="R6242" s="63" t="s">
        <v>0</v>
      </c>
      <c r="S6242" s="63" t="s">
        <v>0</v>
      </c>
      <c r="T6242" s="63"/>
    </row>
    <row r="6243" spans="1:20" ht="75" customHeight="1" x14ac:dyDescent="0.2">
      <c r="A6243" s="62">
        <v>6240</v>
      </c>
      <c r="B6243" s="64" t="s">
        <v>9390</v>
      </c>
      <c r="C6243" s="64">
        <v>73023</v>
      </c>
      <c r="D6243" s="65" t="s">
        <v>7773</v>
      </c>
      <c r="E6243" s="64">
        <v>73023</v>
      </c>
      <c r="F6243" s="63" t="s">
        <v>7773</v>
      </c>
      <c r="G6243" s="64"/>
      <c r="H6243" s="64" t="s">
        <v>9390</v>
      </c>
      <c r="I6243" s="100" t="s">
        <v>9728</v>
      </c>
      <c r="J6243" s="63"/>
      <c r="K6243" s="64"/>
      <c r="L6243" s="64" t="s">
        <v>176</v>
      </c>
      <c r="M6243" s="65"/>
      <c r="N6243" s="65"/>
      <c r="O6243" s="65" t="s">
        <v>3668</v>
      </c>
      <c r="P6243" s="65" t="s">
        <v>178</v>
      </c>
      <c r="Q6243" s="62">
        <v>6240</v>
      </c>
      <c r="R6243" s="63" t="s">
        <v>0</v>
      </c>
      <c r="S6243" s="63" t="s">
        <v>0</v>
      </c>
      <c r="T6243" s="63"/>
    </row>
    <row r="6244" spans="1:20" ht="50.1" hidden="1" customHeight="1" x14ac:dyDescent="0.2">
      <c r="A6244" s="62">
        <v>6241</v>
      </c>
      <c r="B6244" s="64" t="s">
        <v>8601</v>
      </c>
      <c r="C6244" s="64">
        <v>73024</v>
      </c>
      <c r="D6244" s="65" t="s">
        <v>7774</v>
      </c>
      <c r="E6244" s="64">
        <v>73024</v>
      </c>
      <c r="F6244" s="63" t="s">
        <v>7774</v>
      </c>
      <c r="G6244" s="64"/>
      <c r="H6244" s="64"/>
      <c r="I6244" s="63"/>
      <c r="J6244" s="63"/>
      <c r="K6244" s="64"/>
      <c r="L6244" s="64" t="s">
        <v>176</v>
      </c>
      <c r="M6244" s="65"/>
      <c r="N6244" s="65"/>
      <c r="O6244" s="65" t="s">
        <v>3943</v>
      </c>
      <c r="P6244" s="65" t="s">
        <v>16</v>
      </c>
      <c r="Q6244" s="62">
        <v>6241</v>
      </c>
      <c r="R6244" s="63" t="s">
        <v>0</v>
      </c>
      <c r="S6244" s="63" t="s">
        <v>0</v>
      </c>
      <c r="T6244" s="63"/>
    </row>
    <row r="6245" spans="1:20" ht="50.1" hidden="1" customHeight="1" x14ac:dyDescent="0.2">
      <c r="A6245" s="62">
        <v>6242</v>
      </c>
      <c r="B6245" s="64" t="s">
        <v>8601</v>
      </c>
      <c r="C6245" s="64">
        <v>73024</v>
      </c>
      <c r="D6245" s="65" t="s">
        <v>7775</v>
      </c>
      <c r="E6245" s="64">
        <v>73024</v>
      </c>
      <c r="F6245" s="63" t="s">
        <v>7775</v>
      </c>
      <c r="G6245" s="64"/>
      <c r="H6245" s="64"/>
      <c r="I6245" s="63"/>
      <c r="J6245" s="63"/>
      <c r="K6245" s="64"/>
      <c r="L6245" s="64" t="s">
        <v>176</v>
      </c>
      <c r="M6245" s="65"/>
      <c r="N6245" s="65"/>
      <c r="O6245" s="65" t="s">
        <v>4055</v>
      </c>
      <c r="P6245" s="65" t="s">
        <v>20</v>
      </c>
      <c r="Q6245" s="62">
        <v>6242</v>
      </c>
      <c r="R6245" s="63" t="s">
        <v>0</v>
      </c>
      <c r="S6245" s="63" t="s">
        <v>0</v>
      </c>
      <c r="T6245" s="63"/>
    </row>
    <row r="6246" spans="1:20" ht="50.1" hidden="1" customHeight="1" x14ac:dyDescent="0.2">
      <c r="A6246" s="62">
        <v>6243</v>
      </c>
      <c r="B6246" s="64" t="s">
        <v>8601</v>
      </c>
      <c r="C6246" s="64">
        <v>73024</v>
      </c>
      <c r="D6246" s="65" t="s">
        <v>7776</v>
      </c>
      <c r="E6246" s="64">
        <v>73024</v>
      </c>
      <c r="F6246" s="63" t="s">
        <v>7776</v>
      </c>
      <c r="G6246" s="64"/>
      <c r="H6246" s="64"/>
      <c r="I6246" s="63"/>
      <c r="J6246" s="63"/>
      <c r="K6246" s="64"/>
      <c r="L6246" s="64" t="s">
        <v>176</v>
      </c>
      <c r="M6246" s="65"/>
      <c r="N6246" s="65"/>
      <c r="O6246" s="65" t="s">
        <v>4055</v>
      </c>
      <c r="P6246" s="65" t="s">
        <v>20</v>
      </c>
      <c r="Q6246" s="62">
        <v>6243</v>
      </c>
      <c r="R6246" s="63" t="s">
        <v>0</v>
      </c>
      <c r="S6246" s="63" t="s">
        <v>0</v>
      </c>
      <c r="T6246" s="63"/>
    </row>
    <row r="6247" spans="1:20" ht="50.1" hidden="1" customHeight="1" x14ac:dyDescent="0.2">
      <c r="A6247" s="62">
        <v>6244</v>
      </c>
      <c r="B6247" s="64" t="s">
        <v>8601</v>
      </c>
      <c r="C6247" s="64">
        <v>73024</v>
      </c>
      <c r="D6247" s="65" t="s">
        <v>7777</v>
      </c>
      <c r="E6247" s="64">
        <v>73024</v>
      </c>
      <c r="F6247" s="63" t="s">
        <v>7777</v>
      </c>
      <c r="G6247" s="64"/>
      <c r="H6247" s="64"/>
      <c r="I6247" s="63"/>
      <c r="J6247" s="63"/>
      <c r="K6247" s="64"/>
      <c r="L6247" s="64" t="s">
        <v>176</v>
      </c>
      <c r="M6247" s="65"/>
      <c r="N6247" s="65"/>
      <c r="O6247" s="65" t="s">
        <v>4055</v>
      </c>
      <c r="P6247" s="65" t="s">
        <v>20</v>
      </c>
      <c r="Q6247" s="62">
        <v>6244</v>
      </c>
      <c r="R6247" s="63" t="s">
        <v>0</v>
      </c>
      <c r="S6247" s="63" t="s">
        <v>0</v>
      </c>
      <c r="T6247" s="63"/>
    </row>
    <row r="6248" spans="1:20" ht="50.1" hidden="1" customHeight="1" x14ac:dyDescent="0.2">
      <c r="A6248" s="62">
        <v>6245</v>
      </c>
      <c r="B6248" s="64" t="s">
        <v>8601</v>
      </c>
      <c r="C6248" s="64">
        <v>73024</v>
      </c>
      <c r="D6248" s="65" t="s">
        <v>7778</v>
      </c>
      <c r="E6248" s="64">
        <v>73024</v>
      </c>
      <c r="F6248" s="63" t="s">
        <v>7778</v>
      </c>
      <c r="G6248" s="64"/>
      <c r="H6248" s="64"/>
      <c r="I6248" s="63"/>
      <c r="J6248" s="63"/>
      <c r="K6248" s="64"/>
      <c r="L6248" s="64" t="s">
        <v>176</v>
      </c>
      <c r="M6248" s="65"/>
      <c r="N6248" s="65"/>
      <c r="O6248" s="65" t="s">
        <v>4055</v>
      </c>
      <c r="P6248" s="65" t="s">
        <v>20</v>
      </c>
      <c r="Q6248" s="62">
        <v>6245</v>
      </c>
      <c r="R6248" s="63" t="s">
        <v>0</v>
      </c>
      <c r="S6248" s="63" t="s">
        <v>0</v>
      </c>
      <c r="T6248" s="63"/>
    </row>
    <row r="6249" spans="1:20" ht="50.1" hidden="1" customHeight="1" x14ac:dyDescent="0.2">
      <c r="A6249" s="62">
        <v>6246</v>
      </c>
      <c r="B6249" s="64" t="s">
        <v>8601</v>
      </c>
      <c r="C6249" s="64">
        <v>73025</v>
      </c>
      <c r="D6249" s="65" t="s">
        <v>0</v>
      </c>
      <c r="E6249" s="64">
        <v>73025</v>
      </c>
      <c r="F6249" s="63" t="s">
        <v>7779</v>
      </c>
      <c r="G6249" s="64"/>
      <c r="H6249" s="64"/>
      <c r="I6249" s="63"/>
      <c r="J6249" s="63"/>
      <c r="K6249" s="64"/>
      <c r="L6249" s="64" t="s">
        <v>8605</v>
      </c>
      <c r="M6249" s="65" t="s">
        <v>8678</v>
      </c>
      <c r="N6249" s="65"/>
      <c r="O6249" s="65" t="s">
        <v>3943</v>
      </c>
      <c r="P6249" s="65" t="s">
        <v>16</v>
      </c>
      <c r="Q6249" s="62">
        <v>6246</v>
      </c>
      <c r="R6249" s="63" t="s">
        <v>0</v>
      </c>
      <c r="S6249" s="63" t="s">
        <v>0</v>
      </c>
      <c r="T6249" s="63"/>
    </row>
    <row r="6250" spans="1:20" ht="50.1" hidden="1" customHeight="1" x14ac:dyDescent="0.2">
      <c r="A6250" s="62">
        <v>6247</v>
      </c>
      <c r="B6250" s="64" t="s">
        <v>8601</v>
      </c>
      <c r="C6250" s="64">
        <v>73025</v>
      </c>
      <c r="D6250" s="65" t="s">
        <v>0</v>
      </c>
      <c r="E6250" s="64">
        <v>73025</v>
      </c>
      <c r="F6250" s="63" t="s">
        <v>7780</v>
      </c>
      <c r="G6250" s="64"/>
      <c r="H6250" s="64"/>
      <c r="I6250" s="63"/>
      <c r="J6250" s="63"/>
      <c r="K6250" s="64"/>
      <c r="L6250" s="64" t="s">
        <v>8605</v>
      </c>
      <c r="M6250" s="65" t="s">
        <v>8674</v>
      </c>
      <c r="N6250" s="65"/>
      <c r="O6250" s="65" t="s">
        <v>4055</v>
      </c>
      <c r="P6250" s="65" t="s">
        <v>20</v>
      </c>
      <c r="Q6250" s="62">
        <v>6247</v>
      </c>
      <c r="R6250" s="63" t="s">
        <v>0</v>
      </c>
      <c r="S6250" s="63" t="s">
        <v>0</v>
      </c>
      <c r="T6250" s="63"/>
    </row>
    <row r="6251" spans="1:20" ht="50.1" hidden="1" customHeight="1" x14ac:dyDescent="0.2">
      <c r="A6251" s="62">
        <v>6248</v>
      </c>
      <c r="B6251" s="64" t="s">
        <v>8601</v>
      </c>
      <c r="C6251" s="64">
        <v>73025</v>
      </c>
      <c r="D6251" s="65" t="s">
        <v>0</v>
      </c>
      <c r="E6251" s="64">
        <v>73025</v>
      </c>
      <c r="F6251" s="63" t="s">
        <v>7781</v>
      </c>
      <c r="G6251" s="64"/>
      <c r="H6251" s="64"/>
      <c r="I6251" s="63"/>
      <c r="J6251" s="63"/>
      <c r="K6251" s="64"/>
      <c r="L6251" s="64" t="s">
        <v>8605</v>
      </c>
      <c r="M6251" s="65" t="s">
        <v>8674</v>
      </c>
      <c r="N6251" s="65"/>
      <c r="O6251" s="65" t="s">
        <v>3947</v>
      </c>
      <c r="P6251" s="65" t="s">
        <v>48</v>
      </c>
      <c r="Q6251" s="62">
        <v>6248</v>
      </c>
      <c r="R6251" s="63" t="s">
        <v>0</v>
      </c>
      <c r="S6251" s="63" t="s">
        <v>0</v>
      </c>
      <c r="T6251" s="63"/>
    </row>
    <row r="6252" spans="1:20" ht="50.1" hidden="1" customHeight="1" x14ac:dyDescent="0.2">
      <c r="A6252" s="62">
        <v>6249</v>
      </c>
      <c r="B6252" s="64" t="s">
        <v>8601</v>
      </c>
      <c r="C6252" s="64">
        <v>73025</v>
      </c>
      <c r="D6252" s="65"/>
      <c r="E6252" s="64">
        <v>73025</v>
      </c>
      <c r="F6252" s="63" t="s">
        <v>7782</v>
      </c>
      <c r="G6252" s="64"/>
      <c r="H6252" s="64"/>
      <c r="I6252" s="63"/>
      <c r="J6252" s="63"/>
      <c r="K6252" s="64"/>
      <c r="L6252" s="64" t="s">
        <v>8681</v>
      </c>
      <c r="M6252" s="65"/>
      <c r="N6252" s="65"/>
      <c r="O6252" s="65" t="s">
        <v>3441</v>
      </c>
      <c r="P6252" s="65" t="s">
        <v>51</v>
      </c>
      <c r="Q6252" s="62">
        <v>6249</v>
      </c>
      <c r="R6252" s="63" t="s">
        <v>0</v>
      </c>
      <c r="S6252" s="63" t="s">
        <v>0</v>
      </c>
      <c r="T6252" s="63"/>
    </row>
    <row r="6253" spans="1:20" ht="50.1" hidden="1" customHeight="1" x14ac:dyDescent="0.2">
      <c r="A6253" s="62">
        <v>6250</v>
      </c>
      <c r="B6253" s="64" t="s">
        <v>8601</v>
      </c>
      <c r="C6253" s="64">
        <v>73025</v>
      </c>
      <c r="D6253" s="65"/>
      <c r="E6253" s="64">
        <v>73025</v>
      </c>
      <c r="F6253" s="63" t="s">
        <v>7783</v>
      </c>
      <c r="G6253" s="64"/>
      <c r="H6253" s="64"/>
      <c r="I6253" s="63"/>
      <c r="J6253" s="63"/>
      <c r="K6253" s="64"/>
      <c r="L6253" s="64" t="s">
        <v>8681</v>
      </c>
      <c r="M6253" s="65"/>
      <c r="N6253" s="65"/>
      <c r="O6253" s="65" t="s">
        <v>3441</v>
      </c>
      <c r="P6253" s="65" t="s">
        <v>51</v>
      </c>
      <c r="Q6253" s="62">
        <v>6250</v>
      </c>
      <c r="R6253" s="63" t="s">
        <v>0</v>
      </c>
      <c r="S6253" s="63" t="s">
        <v>0</v>
      </c>
      <c r="T6253" s="63"/>
    </row>
    <row r="6254" spans="1:20" ht="50.1" hidden="1" customHeight="1" x14ac:dyDescent="0.2">
      <c r="A6254" s="62">
        <v>6251</v>
      </c>
      <c r="B6254" s="64" t="s">
        <v>8601</v>
      </c>
      <c r="C6254" s="64">
        <v>74000</v>
      </c>
      <c r="D6254" s="65" t="s">
        <v>7784</v>
      </c>
      <c r="E6254" s="64">
        <v>74000</v>
      </c>
      <c r="F6254" s="63" t="s">
        <v>7784</v>
      </c>
      <c r="G6254" s="64"/>
      <c r="H6254" s="64"/>
      <c r="I6254" s="63"/>
      <c r="J6254" s="63"/>
      <c r="K6254" s="64"/>
      <c r="L6254" s="64" t="s">
        <v>176</v>
      </c>
      <c r="M6254" s="65"/>
      <c r="N6254" s="65"/>
      <c r="O6254" s="65" t="s">
        <v>12</v>
      </c>
      <c r="P6254" s="65" t="s">
        <v>13</v>
      </c>
      <c r="Q6254" s="62">
        <v>6251</v>
      </c>
      <c r="R6254" s="63" t="s">
        <v>0</v>
      </c>
      <c r="S6254" s="63" t="s">
        <v>0</v>
      </c>
      <c r="T6254" s="63"/>
    </row>
    <row r="6255" spans="1:20" ht="50.1" hidden="1" customHeight="1" x14ac:dyDescent="0.2">
      <c r="A6255" s="62">
        <v>6252</v>
      </c>
      <c r="B6255" s="64" t="s">
        <v>8601</v>
      </c>
      <c r="C6255" s="64">
        <v>74001</v>
      </c>
      <c r="D6255" s="65" t="s">
        <v>7785</v>
      </c>
      <c r="E6255" s="64">
        <v>74001</v>
      </c>
      <c r="F6255" s="63" t="s">
        <v>7785</v>
      </c>
      <c r="G6255" s="64"/>
      <c r="H6255" s="64"/>
      <c r="I6255" s="63"/>
      <c r="J6255" s="63"/>
      <c r="K6255" s="64"/>
      <c r="L6255" s="64" t="s">
        <v>176</v>
      </c>
      <c r="M6255" s="65"/>
      <c r="N6255" s="65"/>
      <c r="O6255" s="65" t="s">
        <v>1276</v>
      </c>
      <c r="P6255" s="65" t="s">
        <v>16</v>
      </c>
      <c r="Q6255" s="62">
        <v>6252</v>
      </c>
      <c r="R6255" s="63" t="s">
        <v>0</v>
      </c>
      <c r="S6255" s="63" t="s">
        <v>0</v>
      </c>
      <c r="T6255" s="63"/>
    </row>
    <row r="6256" spans="1:20" ht="50.1" hidden="1" customHeight="1" x14ac:dyDescent="0.2">
      <c r="A6256" s="62">
        <v>6253</v>
      </c>
      <c r="B6256" s="64" t="s">
        <v>8601</v>
      </c>
      <c r="C6256" s="64">
        <v>74001</v>
      </c>
      <c r="D6256" s="65" t="s">
        <v>7787</v>
      </c>
      <c r="E6256" s="64">
        <v>74001</v>
      </c>
      <c r="F6256" s="63" t="s">
        <v>7786</v>
      </c>
      <c r="G6256" s="64"/>
      <c r="H6256" s="64"/>
      <c r="I6256" s="63"/>
      <c r="J6256" s="63"/>
      <c r="K6256" s="64"/>
      <c r="L6256" s="64" t="s">
        <v>176</v>
      </c>
      <c r="M6256" s="65"/>
      <c r="N6256" s="65" t="s">
        <v>8735</v>
      </c>
      <c r="O6256" s="65" t="s">
        <v>7788</v>
      </c>
      <c r="P6256" s="65" t="s">
        <v>48</v>
      </c>
      <c r="Q6256" s="62">
        <v>6253</v>
      </c>
      <c r="R6256" s="63" t="s">
        <v>0</v>
      </c>
      <c r="S6256" s="63" t="s">
        <v>0</v>
      </c>
      <c r="T6256" s="63"/>
    </row>
    <row r="6257" spans="1:20" ht="50.1" hidden="1" customHeight="1" x14ac:dyDescent="0.2">
      <c r="A6257" s="62">
        <v>6254</v>
      </c>
      <c r="B6257" s="64" t="s">
        <v>8601</v>
      </c>
      <c r="C6257" s="64">
        <v>74001</v>
      </c>
      <c r="D6257" s="65" t="s">
        <v>7790</v>
      </c>
      <c r="E6257" s="64">
        <v>74001</v>
      </c>
      <c r="F6257" s="63" t="s">
        <v>7789</v>
      </c>
      <c r="G6257" s="64"/>
      <c r="H6257" s="64"/>
      <c r="I6257" s="63"/>
      <c r="J6257" s="63"/>
      <c r="K6257" s="64"/>
      <c r="L6257" s="64" t="s">
        <v>176</v>
      </c>
      <c r="M6257" s="65"/>
      <c r="N6257" s="65" t="s">
        <v>9429</v>
      </c>
      <c r="O6257" s="65" t="s">
        <v>7791</v>
      </c>
      <c r="P6257" s="65" t="s">
        <v>51</v>
      </c>
      <c r="Q6257" s="62">
        <v>6254</v>
      </c>
      <c r="R6257" s="63" t="s">
        <v>0</v>
      </c>
      <c r="S6257" s="63" t="s">
        <v>0</v>
      </c>
      <c r="T6257" s="63"/>
    </row>
    <row r="6258" spans="1:20" ht="50.1" hidden="1" customHeight="1" x14ac:dyDescent="0.2">
      <c r="A6258" s="62">
        <v>6255</v>
      </c>
      <c r="B6258" s="64" t="s">
        <v>8601</v>
      </c>
      <c r="C6258" s="64">
        <v>74001</v>
      </c>
      <c r="D6258" s="65" t="s">
        <v>7793</v>
      </c>
      <c r="E6258" s="64">
        <v>74001</v>
      </c>
      <c r="F6258" s="63" t="s">
        <v>7792</v>
      </c>
      <c r="G6258" s="64"/>
      <c r="H6258" s="64"/>
      <c r="I6258" s="63"/>
      <c r="J6258" s="63"/>
      <c r="K6258" s="64"/>
      <c r="L6258" s="64" t="s">
        <v>176</v>
      </c>
      <c r="M6258" s="65"/>
      <c r="N6258" s="65" t="s">
        <v>9429</v>
      </c>
      <c r="O6258" s="65" t="s">
        <v>7791</v>
      </c>
      <c r="P6258" s="65" t="s">
        <v>51</v>
      </c>
      <c r="Q6258" s="62">
        <v>6255</v>
      </c>
      <c r="R6258" s="63" t="s">
        <v>0</v>
      </c>
      <c r="S6258" s="63" t="s">
        <v>0</v>
      </c>
      <c r="T6258" s="63"/>
    </row>
    <row r="6259" spans="1:20" ht="50.1" hidden="1" customHeight="1" x14ac:dyDescent="0.2">
      <c r="A6259" s="62">
        <v>6256</v>
      </c>
      <c r="B6259" s="64" t="s">
        <v>8601</v>
      </c>
      <c r="C6259" s="64">
        <v>74001</v>
      </c>
      <c r="D6259" s="65" t="s">
        <v>7795</v>
      </c>
      <c r="E6259" s="64">
        <v>74001</v>
      </c>
      <c r="F6259" s="63" t="s">
        <v>7794</v>
      </c>
      <c r="G6259" s="64"/>
      <c r="H6259" s="64"/>
      <c r="I6259" s="63"/>
      <c r="J6259" s="63"/>
      <c r="K6259" s="64"/>
      <c r="L6259" s="64" t="s">
        <v>176</v>
      </c>
      <c r="M6259" s="65"/>
      <c r="N6259" s="65" t="s">
        <v>9429</v>
      </c>
      <c r="O6259" s="65" t="s">
        <v>7791</v>
      </c>
      <c r="P6259" s="65" t="s">
        <v>51</v>
      </c>
      <c r="Q6259" s="62">
        <v>6256</v>
      </c>
      <c r="R6259" s="63" t="s">
        <v>0</v>
      </c>
      <c r="S6259" s="63" t="s">
        <v>0</v>
      </c>
      <c r="T6259" s="63"/>
    </row>
    <row r="6260" spans="1:20" ht="50.1" hidden="1" customHeight="1" x14ac:dyDescent="0.2">
      <c r="A6260" s="62">
        <v>6257</v>
      </c>
      <c r="B6260" s="64" t="s">
        <v>8601</v>
      </c>
      <c r="C6260" s="64">
        <v>74001</v>
      </c>
      <c r="D6260" s="65" t="s">
        <v>7797</v>
      </c>
      <c r="E6260" s="64">
        <v>74001</v>
      </c>
      <c r="F6260" s="63" t="s">
        <v>7796</v>
      </c>
      <c r="G6260" s="64"/>
      <c r="H6260" s="64"/>
      <c r="I6260" s="63"/>
      <c r="J6260" s="63"/>
      <c r="K6260" s="64"/>
      <c r="L6260" s="64" t="s">
        <v>176</v>
      </c>
      <c r="M6260" s="65"/>
      <c r="N6260" s="65" t="s">
        <v>9429</v>
      </c>
      <c r="O6260" s="65" t="s">
        <v>7791</v>
      </c>
      <c r="P6260" s="65" t="s">
        <v>51</v>
      </c>
      <c r="Q6260" s="62">
        <v>6257</v>
      </c>
      <c r="R6260" s="63" t="s">
        <v>0</v>
      </c>
      <c r="S6260" s="63" t="s">
        <v>0</v>
      </c>
      <c r="T6260" s="63"/>
    </row>
    <row r="6261" spans="1:20" ht="50.1" hidden="1" customHeight="1" x14ac:dyDescent="0.2">
      <c r="A6261" s="62">
        <v>6258</v>
      </c>
      <c r="B6261" s="64" t="s">
        <v>8601</v>
      </c>
      <c r="C6261" s="64">
        <v>74001</v>
      </c>
      <c r="D6261" s="65" t="s">
        <v>7799</v>
      </c>
      <c r="E6261" s="64">
        <v>74001</v>
      </c>
      <c r="F6261" s="63" t="s">
        <v>7798</v>
      </c>
      <c r="G6261" s="64"/>
      <c r="H6261" s="64"/>
      <c r="I6261" s="63"/>
      <c r="J6261" s="63"/>
      <c r="K6261" s="64"/>
      <c r="L6261" s="64" t="s">
        <v>176</v>
      </c>
      <c r="M6261" s="65"/>
      <c r="N6261" s="65" t="s">
        <v>9429</v>
      </c>
      <c r="O6261" s="65" t="s">
        <v>7791</v>
      </c>
      <c r="P6261" s="65" t="s">
        <v>51</v>
      </c>
      <c r="Q6261" s="62">
        <v>6258</v>
      </c>
      <c r="R6261" s="63" t="s">
        <v>0</v>
      </c>
      <c r="S6261" s="63" t="s">
        <v>0</v>
      </c>
      <c r="T6261" s="63"/>
    </row>
    <row r="6262" spans="1:20" ht="50.1" hidden="1" customHeight="1" x14ac:dyDescent="0.2">
      <c r="A6262" s="62">
        <v>6259</v>
      </c>
      <c r="B6262" s="64" t="s">
        <v>8601</v>
      </c>
      <c r="C6262" s="64">
        <v>74001</v>
      </c>
      <c r="D6262" s="65" t="s">
        <v>7801</v>
      </c>
      <c r="E6262" s="64">
        <v>74001</v>
      </c>
      <c r="F6262" s="63" t="s">
        <v>7800</v>
      </c>
      <c r="G6262" s="64"/>
      <c r="H6262" s="64"/>
      <c r="I6262" s="63"/>
      <c r="J6262" s="63"/>
      <c r="K6262" s="64"/>
      <c r="L6262" s="64" t="s">
        <v>176</v>
      </c>
      <c r="M6262" s="65"/>
      <c r="N6262" s="65" t="s">
        <v>9429</v>
      </c>
      <c r="O6262" s="65" t="s">
        <v>7791</v>
      </c>
      <c r="P6262" s="65" t="s">
        <v>51</v>
      </c>
      <c r="Q6262" s="62">
        <v>6259</v>
      </c>
      <c r="R6262" s="63" t="s">
        <v>0</v>
      </c>
      <c r="S6262" s="63" t="s">
        <v>0</v>
      </c>
      <c r="T6262" s="63"/>
    </row>
    <row r="6263" spans="1:20" ht="50.1" hidden="1" customHeight="1" x14ac:dyDescent="0.2">
      <c r="A6263" s="62">
        <v>6260</v>
      </c>
      <c r="B6263" s="64" t="s">
        <v>8601</v>
      </c>
      <c r="C6263" s="64">
        <v>74001</v>
      </c>
      <c r="D6263" s="65" t="s">
        <v>7803</v>
      </c>
      <c r="E6263" s="64">
        <v>74001</v>
      </c>
      <c r="F6263" s="63" t="s">
        <v>7802</v>
      </c>
      <c r="G6263" s="64"/>
      <c r="H6263" s="64"/>
      <c r="I6263" s="63"/>
      <c r="J6263" s="63"/>
      <c r="K6263" s="64"/>
      <c r="L6263" s="64" t="s">
        <v>176</v>
      </c>
      <c r="M6263" s="65"/>
      <c r="N6263" s="65" t="s">
        <v>9429</v>
      </c>
      <c r="O6263" s="65" t="s">
        <v>193</v>
      </c>
      <c r="P6263" s="65" t="s">
        <v>51</v>
      </c>
      <c r="Q6263" s="62">
        <v>6260</v>
      </c>
      <c r="R6263" s="63" t="s">
        <v>0</v>
      </c>
      <c r="S6263" s="63" t="s">
        <v>0</v>
      </c>
      <c r="T6263" s="63"/>
    </row>
    <row r="6264" spans="1:20" ht="50.1" hidden="1" customHeight="1" x14ac:dyDescent="0.2">
      <c r="A6264" s="62">
        <v>6261</v>
      </c>
      <c r="B6264" s="64" t="s">
        <v>8601</v>
      </c>
      <c r="C6264" s="64">
        <v>74001</v>
      </c>
      <c r="D6264" s="65" t="s">
        <v>7805</v>
      </c>
      <c r="E6264" s="64">
        <v>74001</v>
      </c>
      <c r="F6264" s="63" t="s">
        <v>7804</v>
      </c>
      <c r="G6264" s="64"/>
      <c r="H6264" s="64"/>
      <c r="I6264" s="63"/>
      <c r="J6264" s="63"/>
      <c r="K6264" s="64"/>
      <c r="L6264" s="64" t="s">
        <v>176</v>
      </c>
      <c r="M6264" s="65"/>
      <c r="N6264" s="65" t="s">
        <v>9429</v>
      </c>
      <c r="O6264" s="65" t="s">
        <v>193</v>
      </c>
      <c r="P6264" s="65" t="s">
        <v>51</v>
      </c>
      <c r="Q6264" s="62">
        <v>6261</v>
      </c>
      <c r="R6264" s="63" t="s">
        <v>0</v>
      </c>
      <c r="S6264" s="63" t="s">
        <v>0</v>
      </c>
      <c r="T6264" s="63"/>
    </row>
    <row r="6265" spans="1:20" ht="50.1" hidden="1" customHeight="1" x14ac:dyDescent="0.2">
      <c r="A6265" s="62">
        <v>6262</v>
      </c>
      <c r="B6265" s="64" t="s">
        <v>8601</v>
      </c>
      <c r="C6265" s="64">
        <v>74001</v>
      </c>
      <c r="D6265" s="65" t="s">
        <v>7807</v>
      </c>
      <c r="E6265" s="64">
        <v>74001</v>
      </c>
      <c r="F6265" s="63" t="s">
        <v>7806</v>
      </c>
      <c r="G6265" s="64"/>
      <c r="H6265" s="64"/>
      <c r="I6265" s="63"/>
      <c r="J6265" s="63"/>
      <c r="K6265" s="64"/>
      <c r="L6265" s="64" t="s">
        <v>176</v>
      </c>
      <c r="M6265" s="65"/>
      <c r="N6265" s="65" t="s">
        <v>9429</v>
      </c>
      <c r="O6265" s="65" t="s">
        <v>7791</v>
      </c>
      <c r="P6265" s="65" t="s">
        <v>51</v>
      </c>
      <c r="Q6265" s="62">
        <v>6262</v>
      </c>
      <c r="R6265" s="63" t="s">
        <v>0</v>
      </c>
      <c r="S6265" s="63" t="s">
        <v>0</v>
      </c>
      <c r="T6265" s="63"/>
    </row>
    <row r="6266" spans="1:20" ht="50.1" hidden="1" customHeight="1" x14ac:dyDescent="0.2">
      <c r="A6266" s="62">
        <v>6263</v>
      </c>
      <c r="B6266" s="64" t="s">
        <v>8601</v>
      </c>
      <c r="C6266" s="64">
        <v>74001</v>
      </c>
      <c r="D6266" s="65" t="s">
        <v>7809</v>
      </c>
      <c r="E6266" s="64">
        <v>74001</v>
      </c>
      <c r="F6266" s="63" t="s">
        <v>7808</v>
      </c>
      <c r="G6266" s="64"/>
      <c r="H6266" s="64"/>
      <c r="I6266" s="63"/>
      <c r="J6266" s="63"/>
      <c r="K6266" s="64"/>
      <c r="L6266" s="64" t="s">
        <v>176</v>
      </c>
      <c r="M6266" s="65"/>
      <c r="N6266" s="65" t="s">
        <v>9429</v>
      </c>
      <c r="O6266" s="65" t="s">
        <v>7791</v>
      </c>
      <c r="P6266" s="65" t="s">
        <v>51</v>
      </c>
      <c r="Q6266" s="62">
        <v>6263</v>
      </c>
      <c r="R6266" s="63" t="s">
        <v>0</v>
      </c>
      <c r="S6266" s="63" t="s">
        <v>0</v>
      </c>
      <c r="T6266" s="63"/>
    </row>
    <row r="6267" spans="1:20" ht="50.1" hidden="1" customHeight="1" x14ac:dyDescent="0.2">
      <c r="A6267" s="62">
        <v>6264</v>
      </c>
      <c r="B6267" s="64" t="s">
        <v>8601</v>
      </c>
      <c r="C6267" s="64">
        <v>74001</v>
      </c>
      <c r="D6267" s="65" t="s">
        <v>7811</v>
      </c>
      <c r="E6267" s="64">
        <v>74001</v>
      </c>
      <c r="F6267" s="63" t="s">
        <v>7810</v>
      </c>
      <c r="G6267" s="64"/>
      <c r="H6267" s="64"/>
      <c r="I6267" s="63"/>
      <c r="J6267" s="63"/>
      <c r="K6267" s="64"/>
      <c r="L6267" s="64" t="s">
        <v>176</v>
      </c>
      <c r="M6267" s="65"/>
      <c r="N6267" s="65" t="s">
        <v>9429</v>
      </c>
      <c r="O6267" s="65" t="s">
        <v>7791</v>
      </c>
      <c r="P6267" s="65" t="s">
        <v>51</v>
      </c>
      <c r="Q6267" s="62">
        <v>6264</v>
      </c>
      <c r="R6267" s="63" t="s">
        <v>0</v>
      </c>
      <c r="S6267" s="63" t="s">
        <v>0</v>
      </c>
      <c r="T6267" s="63"/>
    </row>
    <row r="6268" spans="1:20" ht="50.1" hidden="1" customHeight="1" x14ac:dyDescent="0.2">
      <c r="A6268" s="62">
        <v>6265</v>
      </c>
      <c r="B6268" s="64" t="s">
        <v>8601</v>
      </c>
      <c r="C6268" s="64">
        <v>74001</v>
      </c>
      <c r="D6268" s="65" t="s">
        <v>7813</v>
      </c>
      <c r="E6268" s="64">
        <v>74001</v>
      </c>
      <c r="F6268" s="63" t="s">
        <v>7812</v>
      </c>
      <c r="G6268" s="64"/>
      <c r="H6268" s="64"/>
      <c r="I6268" s="63"/>
      <c r="J6268" s="63"/>
      <c r="K6268" s="64"/>
      <c r="L6268" s="64" t="s">
        <v>176</v>
      </c>
      <c r="M6268" s="65"/>
      <c r="N6268" s="65" t="s">
        <v>9429</v>
      </c>
      <c r="O6268" s="65" t="s">
        <v>7791</v>
      </c>
      <c r="P6268" s="65" t="s">
        <v>51</v>
      </c>
      <c r="Q6268" s="62">
        <v>6265</v>
      </c>
      <c r="R6268" s="63" t="s">
        <v>0</v>
      </c>
      <c r="S6268" s="63" t="s">
        <v>0</v>
      </c>
      <c r="T6268" s="63"/>
    </row>
    <row r="6269" spans="1:20" ht="50.1" hidden="1" customHeight="1" x14ac:dyDescent="0.2">
      <c r="A6269" s="62">
        <v>6266</v>
      </c>
      <c r="B6269" s="64" t="s">
        <v>8601</v>
      </c>
      <c r="C6269" s="64">
        <v>74001</v>
      </c>
      <c r="D6269" s="65" t="s">
        <v>7815</v>
      </c>
      <c r="E6269" s="64">
        <v>74001</v>
      </c>
      <c r="F6269" s="63" t="s">
        <v>7814</v>
      </c>
      <c r="G6269" s="64"/>
      <c r="H6269" s="64"/>
      <c r="I6269" s="63"/>
      <c r="J6269" s="63"/>
      <c r="K6269" s="64"/>
      <c r="L6269" s="64" t="s">
        <v>176</v>
      </c>
      <c r="M6269" s="65"/>
      <c r="N6269" s="65" t="s">
        <v>9429</v>
      </c>
      <c r="O6269" s="65" t="s">
        <v>7791</v>
      </c>
      <c r="P6269" s="65" t="s">
        <v>51</v>
      </c>
      <c r="Q6269" s="62">
        <v>6266</v>
      </c>
      <c r="R6269" s="63" t="s">
        <v>0</v>
      </c>
      <c r="S6269" s="63" t="s">
        <v>0</v>
      </c>
      <c r="T6269" s="63"/>
    </row>
    <row r="6270" spans="1:20" ht="50.1" hidden="1" customHeight="1" x14ac:dyDescent="0.2">
      <c r="A6270" s="62">
        <v>6267</v>
      </c>
      <c r="B6270" s="64" t="s">
        <v>8601</v>
      </c>
      <c r="C6270" s="64">
        <v>74001</v>
      </c>
      <c r="D6270" s="65" t="s">
        <v>7817</v>
      </c>
      <c r="E6270" s="64">
        <v>74001</v>
      </c>
      <c r="F6270" s="63" t="s">
        <v>7816</v>
      </c>
      <c r="G6270" s="64"/>
      <c r="H6270" s="64"/>
      <c r="I6270" s="63"/>
      <c r="J6270" s="63"/>
      <c r="K6270" s="64"/>
      <c r="L6270" s="64" t="s">
        <v>176</v>
      </c>
      <c r="M6270" s="65"/>
      <c r="N6270" s="65" t="s">
        <v>9429</v>
      </c>
      <c r="O6270" s="65" t="s">
        <v>193</v>
      </c>
      <c r="P6270" s="65" t="s">
        <v>51</v>
      </c>
      <c r="Q6270" s="62">
        <v>6267</v>
      </c>
      <c r="R6270" s="63" t="s">
        <v>0</v>
      </c>
      <c r="S6270" s="63" t="s">
        <v>0</v>
      </c>
      <c r="T6270" s="63"/>
    </row>
    <row r="6271" spans="1:20" ht="50.1" hidden="1" customHeight="1" x14ac:dyDescent="0.2">
      <c r="A6271" s="62">
        <v>6268</v>
      </c>
      <c r="B6271" s="64" t="s">
        <v>8601</v>
      </c>
      <c r="C6271" s="64">
        <v>74001</v>
      </c>
      <c r="D6271" s="65" t="s">
        <v>7819</v>
      </c>
      <c r="E6271" s="64">
        <v>74001</v>
      </c>
      <c r="F6271" s="63" t="s">
        <v>7818</v>
      </c>
      <c r="G6271" s="64"/>
      <c r="H6271" s="64"/>
      <c r="I6271" s="63"/>
      <c r="J6271" s="63"/>
      <c r="K6271" s="64"/>
      <c r="L6271" s="64" t="s">
        <v>176</v>
      </c>
      <c r="M6271" s="65"/>
      <c r="N6271" s="65" t="s">
        <v>9429</v>
      </c>
      <c r="O6271" s="65" t="s">
        <v>7791</v>
      </c>
      <c r="P6271" s="65" t="s">
        <v>51</v>
      </c>
      <c r="Q6271" s="62">
        <v>6268</v>
      </c>
      <c r="R6271" s="63" t="s">
        <v>0</v>
      </c>
      <c r="S6271" s="63" t="s">
        <v>0</v>
      </c>
      <c r="T6271" s="63"/>
    </row>
    <row r="6272" spans="1:20" ht="50.1" hidden="1" customHeight="1" x14ac:dyDescent="0.2">
      <c r="A6272" s="62">
        <v>6269</v>
      </c>
      <c r="B6272" s="64" t="s">
        <v>8601</v>
      </c>
      <c r="C6272" s="64">
        <v>74001</v>
      </c>
      <c r="D6272" s="65" t="s">
        <v>0</v>
      </c>
      <c r="E6272" s="64">
        <v>74001</v>
      </c>
      <c r="F6272" s="63" t="s">
        <v>7820</v>
      </c>
      <c r="G6272" s="64"/>
      <c r="H6272" s="64"/>
      <c r="I6272" s="63"/>
      <c r="J6272" s="63"/>
      <c r="K6272" s="64"/>
      <c r="L6272" s="64" t="s">
        <v>8605</v>
      </c>
      <c r="M6272" s="65"/>
      <c r="N6272" s="65"/>
      <c r="O6272" s="65" t="s">
        <v>5191</v>
      </c>
      <c r="P6272" s="65" t="s">
        <v>51</v>
      </c>
      <c r="Q6272" s="62">
        <v>6269</v>
      </c>
      <c r="R6272" s="63" t="s">
        <v>0</v>
      </c>
      <c r="S6272" s="63" t="s">
        <v>0</v>
      </c>
      <c r="T6272" s="63"/>
    </row>
    <row r="6273" spans="1:20" ht="50.1" hidden="1" customHeight="1" x14ac:dyDescent="0.2">
      <c r="A6273" s="62">
        <v>6270</v>
      </c>
      <c r="B6273" s="64" t="s">
        <v>8601</v>
      </c>
      <c r="C6273" s="64">
        <v>74001</v>
      </c>
      <c r="D6273" s="65" t="s">
        <v>7821</v>
      </c>
      <c r="E6273" s="64">
        <v>74001</v>
      </c>
      <c r="F6273" s="63" t="s">
        <v>7821</v>
      </c>
      <c r="G6273" s="64"/>
      <c r="H6273" s="64"/>
      <c r="I6273" s="63"/>
      <c r="J6273" s="63"/>
      <c r="K6273" s="64"/>
      <c r="L6273" s="64" t="s">
        <v>176</v>
      </c>
      <c r="M6273" s="65"/>
      <c r="N6273" s="65"/>
      <c r="O6273" s="65" t="s">
        <v>1279</v>
      </c>
      <c r="P6273" s="65" t="s">
        <v>20</v>
      </c>
      <c r="Q6273" s="62">
        <v>6270</v>
      </c>
      <c r="R6273" s="63" t="s">
        <v>0</v>
      </c>
      <c r="S6273" s="63" t="s">
        <v>0</v>
      </c>
      <c r="T6273" s="63"/>
    </row>
    <row r="6274" spans="1:20" ht="50.1" hidden="1" customHeight="1" x14ac:dyDescent="0.2">
      <c r="A6274" s="62">
        <v>6271</v>
      </c>
      <c r="B6274" s="64" t="s">
        <v>8601</v>
      </c>
      <c r="C6274" s="64">
        <v>74001</v>
      </c>
      <c r="D6274" s="65" t="s">
        <v>0</v>
      </c>
      <c r="E6274" s="64">
        <v>74001</v>
      </c>
      <c r="F6274" s="63" t="s">
        <v>7822</v>
      </c>
      <c r="G6274" s="64"/>
      <c r="H6274" s="64"/>
      <c r="I6274" s="63"/>
      <c r="J6274" s="63"/>
      <c r="K6274" s="64"/>
      <c r="L6274" s="64" t="s">
        <v>8605</v>
      </c>
      <c r="M6274" s="65"/>
      <c r="N6274" s="65"/>
      <c r="O6274" s="65" t="s">
        <v>1279</v>
      </c>
      <c r="P6274" s="65" t="s">
        <v>20</v>
      </c>
      <c r="Q6274" s="62">
        <v>6271</v>
      </c>
      <c r="R6274" s="63" t="s">
        <v>0</v>
      </c>
      <c r="S6274" s="63" t="s">
        <v>0</v>
      </c>
      <c r="T6274" s="63"/>
    </row>
    <row r="6275" spans="1:20" ht="50.1" hidden="1" customHeight="1" x14ac:dyDescent="0.2">
      <c r="A6275" s="62">
        <v>6272</v>
      </c>
      <c r="B6275" s="64" t="s">
        <v>8601</v>
      </c>
      <c r="C6275" s="64">
        <v>74002</v>
      </c>
      <c r="D6275" s="65" t="s">
        <v>7823</v>
      </c>
      <c r="E6275" s="64">
        <v>74002</v>
      </c>
      <c r="F6275" s="63" t="s">
        <v>7823</v>
      </c>
      <c r="G6275" s="64"/>
      <c r="H6275" s="64"/>
      <c r="I6275" s="63"/>
      <c r="J6275" s="63"/>
      <c r="K6275" s="64"/>
      <c r="L6275" s="64" t="s">
        <v>8611</v>
      </c>
      <c r="M6275" s="65" t="s">
        <v>9430</v>
      </c>
      <c r="N6275" s="65"/>
      <c r="O6275" s="65" t="s">
        <v>173</v>
      </c>
      <c r="P6275" s="65" t="s">
        <v>16</v>
      </c>
      <c r="Q6275" s="62">
        <v>6272</v>
      </c>
      <c r="R6275" s="63" t="s">
        <v>0</v>
      </c>
      <c r="S6275" s="63" t="s">
        <v>0</v>
      </c>
      <c r="T6275" s="63"/>
    </row>
    <row r="6276" spans="1:20" ht="50.1" hidden="1" customHeight="1" x14ac:dyDescent="0.2">
      <c r="A6276" s="62">
        <v>6273</v>
      </c>
      <c r="B6276" s="64" t="s">
        <v>8601</v>
      </c>
      <c r="C6276" s="64">
        <v>74002</v>
      </c>
      <c r="D6276" s="65" t="s">
        <v>7825</v>
      </c>
      <c r="E6276" s="64">
        <v>74002</v>
      </c>
      <c r="F6276" s="63" t="s">
        <v>7824</v>
      </c>
      <c r="G6276" s="64"/>
      <c r="H6276" s="64"/>
      <c r="I6276" s="63"/>
      <c r="J6276" s="63"/>
      <c r="K6276" s="64"/>
      <c r="L6276" s="64" t="s">
        <v>8611</v>
      </c>
      <c r="M6276" s="65" t="s">
        <v>9430</v>
      </c>
      <c r="N6276" s="65"/>
      <c r="O6276" s="65" t="s">
        <v>190</v>
      </c>
      <c r="P6276" s="65" t="s">
        <v>48</v>
      </c>
      <c r="Q6276" s="62">
        <v>6273</v>
      </c>
      <c r="R6276" s="63" t="s">
        <v>0</v>
      </c>
      <c r="S6276" s="63" t="s">
        <v>0</v>
      </c>
      <c r="T6276" s="63"/>
    </row>
    <row r="6277" spans="1:20" ht="50.1" hidden="1" customHeight="1" x14ac:dyDescent="0.2">
      <c r="A6277" s="62">
        <v>6274</v>
      </c>
      <c r="B6277" s="64" t="s">
        <v>8601</v>
      </c>
      <c r="C6277" s="64">
        <v>74002</v>
      </c>
      <c r="D6277" s="65" t="s">
        <v>7827</v>
      </c>
      <c r="E6277" s="64">
        <v>74002</v>
      </c>
      <c r="F6277" s="63" t="s">
        <v>7826</v>
      </c>
      <c r="G6277" s="64"/>
      <c r="H6277" s="64"/>
      <c r="I6277" s="63"/>
      <c r="J6277" s="63"/>
      <c r="K6277" s="64"/>
      <c r="L6277" s="64" t="s">
        <v>8611</v>
      </c>
      <c r="M6277" s="65" t="s">
        <v>9430</v>
      </c>
      <c r="N6277" s="65"/>
      <c r="O6277" s="65" t="s">
        <v>177</v>
      </c>
      <c r="P6277" s="65" t="s">
        <v>51</v>
      </c>
      <c r="Q6277" s="62">
        <v>6274</v>
      </c>
      <c r="R6277" s="63" t="s">
        <v>0</v>
      </c>
      <c r="S6277" s="63" t="s">
        <v>0</v>
      </c>
      <c r="T6277" s="63"/>
    </row>
    <row r="6278" spans="1:20" ht="50.1" hidden="1" customHeight="1" x14ac:dyDescent="0.2">
      <c r="A6278" s="62">
        <v>6275</v>
      </c>
      <c r="B6278" s="64" t="s">
        <v>8601</v>
      </c>
      <c r="C6278" s="64">
        <v>74002</v>
      </c>
      <c r="D6278" s="65" t="s">
        <v>7829</v>
      </c>
      <c r="E6278" s="64">
        <v>74002</v>
      </c>
      <c r="F6278" s="63" t="s">
        <v>7828</v>
      </c>
      <c r="G6278" s="64"/>
      <c r="H6278" s="64"/>
      <c r="I6278" s="63"/>
      <c r="J6278" s="63"/>
      <c r="K6278" s="64"/>
      <c r="L6278" s="64" t="s">
        <v>8611</v>
      </c>
      <c r="M6278" s="65" t="s">
        <v>9430</v>
      </c>
      <c r="N6278" s="65"/>
      <c r="O6278" s="65" t="s">
        <v>177</v>
      </c>
      <c r="P6278" s="65" t="s">
        <v>51</v>
      </c>
      <c r="Q6278" s="62">
        <v>6275</v>
      </c>
      <c r="R6278" s="63" t="s">
        <v>0</v>
      </c>
      <c r="S6278" s="63" t="s">
        <v>0</v>
      </c>
      <c r="T6278" s="63"/>
    </row>
    <row r="6279" spans="1:20" ht="50.1" hidden="1" customHeight="1" x14ac:dyDescent="0.2">
      <c r="A6279" s="62">
        <v>6276</v>
      </c>
      <c r="B6279" s="64" t="s">
        <v>8601</v>
      </c>
      <c r="C6279" s="64">
        <v>74002</v>
      </c>
      <c r="D6279" s="65" t="s">
        <v>7831</v>
      </c>
      <c r="E6279" s="64">
        <v>74002</v>
      </c>
      <c r="F6279" s="63" t="s">
        <v>7830</v>
      </c>
      <c r="G6279" s="64"/>
      <c r="H6279" s="64"/>
      <c r="I6279" s="63"/>
      <c r="J6279" s="63"/>
      <c r="K6279" s="64"/>
      <c r="L6279" s="64" t="s">
        <v>8611</v>
      </c>
      <c r="M6279" s="65" t="s">
        <v>9430</v>
      </c>
      <c r="N6279" s="65"/>
      <c r="O6279" s="65" t="s">
        <v>177</v>
      </c>
      <c r="P6279" s="65" t="s">
        <v>51</v>
      </c>
      <c r="Q6279" s="62">
        <v>6276</v>
      </c>
      <c r="R6279" s="63" t="s">
        <v>0</v>
      </c>
      <c r="S6279" s="63" t="s">
        <v>0</v>
      </c>
      <c r="T6279" s="63"/>
    </row>
    <row r="6280" spans="1:20" ht="50.1" hidden="1" customHeight="1" x14ac:dyDescent="0.2">
      <c r="A6280" s="62">
        <v>6277</v>
      </c>
      <c r="B6280" s="64" t="s">
        <v>8601</v>
      </c>
      <c r="C6280" s="64">
        <v>74002</v>
      </c>
      <c r="D6280" s="65" t="s">
        <v>7833</v>
      </c>
      <c r="E6280" s="64">
        <v>74002</v>
      </c>
      <c r="F6280" s="63" t="s">
        <v>7832</v>
      </c>
      <c r="G6280" s="64"/>
      <c r="H6280" s="64"/>
      <c r="I6280" s="63"/>
      <c r="J6280" s="63"/>
      <c r="K6280" s="64"/>
      <c r="L6280" s="64" t="s">
        <v>8611</v>
      </c>
      <c r="M6280" s="65" t="s">
        <v>9430</v>
      </c>
      <c r="N6280" s="65"/>
      <c r="O6280" s="65" t="s">
        <v>177</v>
      </c>
      <c r="P6280" s="65" t="s">
        <v>51</v>
      </c>
      <c r="Q6280" s="62">
        <v>6277</v>
      </c>
      <c r="R6280" s="63" t="s">
        <v>0</v>
      </c>
      <c r="S6280" s="63" t="s">
        <v>0</v>
      </c>
      <c r="T6280" s="63"/>
    </row>
    <row r="6281" spans="1:20" ht="50.1" hidden="1" customHeight="1" x14ac:dyDescent="0.2">
      <c r="A6281" s="62">
        <v>6278</v>
      </c>
      <c r="B6281" s="64" t="s">
        <v>8601</v>
      </c>
      <c r="C6281" s="64">
        <v>74002</v>
      </c>
      <c r="D6281" s="65" t="s">
        <v>7835</v>
      </c>
      <c r="E6281" s="64">
        <v>74002</v>
      </c>
      <c r="F6281" s="63" t="s">
        <v>7834</v>
      </c>
      <c r="G6281" s="64"/>
      <c r="H6281" s="64"/>
      <c r="I6281" s="63"/>
      <c r="J6281" s="63"/>
      <c r="K6281" s="64"/>
      <c r="L6281" s="64" t="s">
        <v>8611</v>
      </c>
      <c r="M6281" s="65" t="s">
        <v>9430</v>
      </c>
      <c r="N6281" s="65"/>
      <c r="O6281" s="65" t="s">
        <v>177</v>
      </c>
      <c r="P6281" s="65" t="s">
        <v>51</v>
      </c>
      <c r="Q6281" s="62">
        <v>6278</v>
      </c>
      <c r="R6281" s="63" t="s">
        <v>0</v>
      </c>
      <c r="S6281" s="63" t="s">
        <v>0</v>
      </c>
      <c r="T6281" s="63"/>
    </row>
    <row r="6282" spans="1:20" ht="50.1" hidden="1" customHeight="1" x14ac:dyDescent="0.2">
      <c r="A6282" s="62">
        <v>6279</v>
      </c>
      <c r="B6282" s="64" t="s">
        <v>8601</v>
      </c>
      <c r="C6282" s="64">
        <v>74002</v>
      </c>
      <c r="D6282" s="65" t="s">
        <v>7837</v>
      </c>
      <c r="E6282" s="64">
        <v>74002</v>
      </c>
      <c r="F6282" s="63" t="s">
        <v>7836</v>
      </c>
      <c r="G6282" s="64"/>
      <c r="H6282" s="64"/>
      <c r="I6282" s="63"/>
      <c r="J6282" s="63"/>
      <c r="K6282" s="64"/>
      <c r="L6282" s="64" t="s">
        <v>8611</v>
      </c>
      <c r="M6282" s="65" t="s">
        <v>9430</v>
      </c>
      <c r="N6282" s="65"/>
      <c r="O6282" s="65" t="s">
        <v>177</v>
      </c>
      <c r="P6282" s="65" t="s">
        <v>51</v>
      </c>
      <c r="Q6282" s="62">
        <v>6279</v>
      </c>
      <c r="R6282" s="63" t="s">
        <v>0</v>
      </c>
      <c r="S6282" s="63" t="s">
        <v>0</v>
      </c>
      <c r="T6282" s="63"/>
    </row>
    <row r="6283" spans="1:20" ht="50.1" hidden="1" customHeight="1" x14ac:dyDescent="0.2">
      <c r="A6283" s="62">
        <v>6280</v>
      </c>
      <c r="B6283" s="64" t="s">
        <v>8601</v>
      </c>
      <c r="C6283" s="64">
        <v>74002</v>
      </c>
      <c r="D6283" s="65" t="s">
        <v>7838</v>
      </c>
      <c r="E6283" s="64">
        <v>74002</v>
      </c>
      <c r="F6283" s="63" t="s">
        <v>7838</v>
      </c>
      <c r="G6283" s="64"/>
      <c r="H6283" s="64"/>
      <c r="I6283" s="63"/>
      <c r="J6283" s="63"/>
      <c r="K6283" s="64"/>
      <c r="L6283" s="64" t="s">
        <v>8611</v>
      </c>
      <c r="M6283" s="65" t="s">
        <v>9430</v>
      </c>
      <c r="N6283" s="65"/>
      <c r="O6283" s="65" t="s">
        <v>177</v>
      </c>
      <c r="P6283" s="65" t="s">
        <v>51</v>
      </c>
      <c r="Q6283" s="62">
        <v>6280</v>
      </c>
      <c r="R6283" s="63" t="s">
        <v>0</v>
      </c>
      <c r="S6283" s="63" t="s">
        <v>0</v>
      </c>
      <c r="T6283" s="63"/>
    </row>
    <row r="6284" spans="1:20" ht="50.1" hidden="1" customHeight="1" x14ac:dyDescent="0.2">
      <c r="A6284" s="62">
        <v>6281</v>
      </c>
      <c r="B6284" s="64" t="s">
        <v>8601</v>
      </c>
      <c r="C6284" s="64">
        <v>74002</v>
      </c>
      <c r="D6284" s="65" t="s">
        <v>7839</v>
      </c>
      <c r="E6284" s="64">
        <v>74002</v>
      </c>
      <c r="F6284" s="63" t="s">
        <v>7839</v>
      </c>
      <c r="G6284" s="64"/>
      <c r="H6284" s="64"/>
      <c r="I6284" s="63"/>
      <c r="J6284" s="63"/>
      <c r="K6284" s="64"/>
      <c r="L6284" s="64" t="s">
        <v>8611</v>
      </c>
      <c r="M6284" s="65" t="s">
        <v>9430</v>
      </c>
      <c r="N6284" s="65"/>
      <c r="O6284" s="65" t="s">
        <v>177</v>
      </c>
      <c r="P6284" s="65" t="s">
        <v>51</v>
      </c>
      <c r="Q6284" s="62">
        <v>6281</v>
      </c>
      <c r="R6284" s="63" t="s">
        <v>0</v>
      </c>
      <c r="S6284" s="63" t="s">
        <v>0</v>
      </c>
      <c r="T6284" s="63"/>
    </row>
    <row r="6285" spans="1:20" ht="50.1" hidden="1" customHeight="1" x14ac:dyDescent="0.2">
      <c r="A6285" s="62">
        <v>6282</v>
      </c>
      <c r="B6285" s="64" t="s">
        <v>8601</v>
      </c>
      <c r="C6285" s="64">
        <v>74002</v>
      </c>
      <c r="D6285" s="65" t="s">
        <v>7841</v>
      </c>
      <c r="E6285" s="64">
        <v>74002</v>
      </c>
      <c r="F6285" s="63" t="s">
        <v>7840</v>
      </c>
      <c r="G6285" s="64"/>
      <c r="H6285" s="64"/>
      <c r="I6285" s="63"/>
      <c r="J6285" s="63"/>
      <c r="K6285" s="64"/>
      <c r="L6285" s="64" t="s">
        <v>8611</v>
      </c>
      <c r="M6285" s="65" t="s">
        <v>9430</v>
      </c>
      <c r="N6285" s="65"/>
      <c r="O6285" s="65" t="s">
        <v>177</v>
      </c>
      <c r="P6285" s="65" t="s">
        <v>51</v>
      </c>
      <c r="Q6285" s="62">
        <v>6282</v>
      </c>
      <c r="R6285" s="63" t="s">
        <v>0</v>
      </c>
      <c r="S6285" s="63" t="s">
        <v>0</v>
      </c>
      <c r="T6285" s="63"/>
    </row>
    <row r="6286" spans="1:20" ht="50.1" hidden="1" customHeight="1" x14ac:dyDescent="0.2">
      <c r="A6286" s="62">
        <v>6283</v>
      </c>
      <c r="B6286" s="64" t="s">
        <v>8601</v>
      </c>
      <c r="C6286" s="64">
        <v>74002</v>
      </c>
      <c r="D6286" s="65" t="s">
        <v>7842</v>
      </c>
      <c r="E6286" s="64">
        <v>74002</v>
      </c>
      <c r="F6286" s="63" t="s">
        <v>7842</v>
      </c>
      <c r="G6286" s="64"/>
      <c r="H6286" s="64"/>
      <c r="I6286" s="63"/>
      <c r="J6286" s="63"/>
      <c r="K6286" s="64"/>
      <c r="L6286" s="64" t="s">
        <v>8611</v>
      </c>
      <c r="M6286" s="65" t="s">
        <v>9430</v>
      </c>
      <c r="N6286" s="65"/>
      <c r="O6286" s="65" t="s">
        <v>177</v>
      </c>
      <c r="P6286" s="65" t="s">
        <v>51</v>
      </c>
      <c r="Q6286" s="62">
        <v>6283</v>
      </c>
      <c r="R6286" s="63" t="s">
        <v>0</v>
      </c>
      <c r="S6286" s="63" t="s">
        <v>0</v>
      </c>
      <c r="T6286" s="63"/>
    </row>
    <row r="6287" spans="1:20" ht="50.1" hidden="1" customHeight="1" x14ac:dyDescent="0.2">
      <c r="A6287" s="62">
        <v>6284</v>
      </c>
      <c r="B6287" s="64" t="s">
        <v>8601</v>
      </c>
      <c r="C6287" s="64">
        <v>74002</v>
      </c>
      <c r="D6287" s="65" t="s">
        <v>7843</v>
      </c>
      <c r="E6287" s="64">
        <v>74002</v>
      </c>
      <c r="F6287" s="63" t="s">
        <v>7843</v>
      </c>
      <c r="G6287" s="64"/>
      <c r="H6287" s="64"/>
      <c r="I6287" s="63"/>
      <c r="J6287" s="63"/>
      <c r="K6287" s="64"/>
      <c r="L6287" s="64" t="s">
        <v>8611</v>
      </c>
      <c r="M6287" s="65" t="s">
        <v>9430</v>
      </c>
      <c r="N6287" s="65"/>
      <c r="O6287" s="65" t="s">
        <v>177</v>
      </c>
      <c r="P6287" s="65" t="s">
        <v>51</v>
      </c>
      <c r="Q6287" s="62">
        <v>6284</v>
      </c>
      <c r="R6287" s="63" t="s">
        <v>0</v>
      </c>
      <c r="S6287" s="63" t="s">
        <v>0</v>
      </c>
      <c r="T6287" s="63"/>
    </row>
    <row r="6288" spans="1:20" ht="50.1" hidden="1" customHeight="1" x14ac:dyDescent="0.2">
      <c r="A6288" s="62">
        <v>6285</v>
      </c>
      <c r="B6288" s="64" t="s">
        <v>8601</v>
      </c>
      <c r="C6288" s="64">
        <v>74002</v>
      </c>
      <c r="D6288" s="65" t="s">
        <v>7845</v>
      </c>
      <c r="E6288" s="64">
        <v>74002</v>
      </c>
      <c r="F6288" s="63" t="s">
        <v>7844</v>
      </c>
      <c r="G6288" s="64"/>
      <c r="H6288" s="64"/>
      <c r="I6288" s="63"/>
      <c r="J6288" s="63"/>
      <c r="K6288" s="64"/>
      <c r="L6288" s="64" t="s">
        <v>8611</v>
      </c>
      <c r="M6288" s="65" t="s">
        <v>9430</v>
      </c>
      <c r="N6288" s="65"/>
      <c r="O6288" s="65" t="s">
        <v>177</v>
      </c>
      <c r="P6288" s="65" t="s">
        <v>51</v>
      </c>
      <c r="Q6288" s="62">
        <v>6285</v>
      </c>
      <c r="R6288" s="63" t="s">
        <v>0</v>
      </c>
      <c r="S6288" s="63" t="s">
        <v>0</v>
      </c>
      <c r="T6288" s="63"/>
    </row>
    <row r="6289" spans="1:20" ht="50.1" hidden="1" customHeight="1" x14ac:dyDescent="0.2">
      <c r="A6289" s="62">
        <v>6286</v>
      </c>
      <c r="B6289" s="64" t="s">
        <v>8601</v>
      </c>
      <c r="C6289" s="64">
        <v>74002</v>
      </c>
      <c r="D6289" s="65" t="s">
        <v>7846</v>
      </c>
      <c r="E6289" s="64">
        <v>74002</v>
      </c>
      <c r="F6289" s="63" t="s">
        <v>7846</v>
      </c>
      <c r="G6289" s="64"/>
      <c r="H6289" s="64"/>
      <c r="I6289" s="63"/>
      <c r="J6289" s="63"/>
      <c r="K6289" s="64"/>
      <c r="L6289" s="64" t="s">
        <v>8611</v>
      </c>
      <c r="M6289" s="65" t="s">
        <v>9430</v>
      </c>
      <c r="N6289" s="65"/>
      <c r="O6289" s="65" t="s">
        <v>177</v>
      </c>
      <c r="P6289" s="65" t="s">
        <v>51</v>
      </c>
      <c r="Q6289" s="62">
        <v>6286</v>
      </c>
      <c r="R6289" s="63" t="s">
        <v>0</v>
      </c>
      <c r="S6289" s="63" t="s">
        <v>0</v>
      </c>
      <c r="T6289" s="63"/>
    </row>
    <row r="6290" spans="1:20" ht="50.1" hidden="1" customHeight="1" x14ac:dyDescent="0.2">
      <c r="A6290" s="62">
        <v>6287</v>
      </c>
      <c r="B6290" s="64" t="s">
        <v>8601</v>
      </c>
      <c r="C6290" s="64">
        <v>74002</v>
      </c>
      <c r="D6290" s="67" t="s">
        <v>7847</v>
      </c>
      <c r="E6290" s="66">
        <v>74002</v>
      </c>
      <c r="F6290" s="68" t="s">
        <v>7847</v>
      </c>
      <c r="G6290" s="64"/>
      <c r="H6290" s="66"/>
      <c r="I6290" s="68"/>
      <c r="J6290" s="68"/>
      <c r="K6290" s="66"/>
      <c r="L6290" s="64" t="s">
        <v>8611</v>
      </c>
      <c r="M6290" s="65" t="s">
        <v>9430</v>
      </c>
      <c r="N6290" s="65"/>
      <c r="O6290" s="65" t="s">
        <v>177</v>
      </c>
      <c r="P6290" s="65" t="s">
        <v>51</v>
      </c>
      <c r="Q6290" s="62">
        <v>6287</v>
      </c>
      <c r="R6290" s="63"/>
      <c r="S6290" s="63"/>
      <c r="T6290" s="63" t="s">
        <v>0</v>
      </c>
    </row>
    <row r="6291" spans="1:20" ht="50.1" hidden="1" customHeight="1" x14ac:dyDescent="0.2">
      <c r="A6291" s="62">
        <v>6288</v>
      </c>
      <c r="B6291" s="64" t="s">
        <v>8601</v>
      </c>
      <c r="C6291" s="64">
        <v>74002</v>
      </c>
      <c r="D6291" s="65" t="s">
        <v>7849</v>
      </c>
      <c r="E6291" s="64">
        <v>74002</v>
      </c>
      <c r="F6291" s="63" t="s">
        <v>7848</v>
      </c>
      <c r="G6291" s="64"/>
      <c r="H6291" s="64"/>
      <c r="I6291" s="63"/>
      <c r="J6291" s="63"/>
      <c r="K6291" s="64"/>
      <c r="L6291" s="64" t="s">
        <v>8611</v>
      </c>
      <c r="M6291" s="65" t="s">
        <v>9430</v>
      </c>
      <c r="N6291" s="65"/>
      <c r="O6291" s="65" t="s">
        <v>177</v>
      </c>
      <c r="P6291" s="65" t="s">
        <v>51</v>
      </c>
      <c r="Q6291" s="62">
        <v>6288</v>
      </c>
      <c r="R6291" s="63" t="s">
        <v>0</v>
      </c>
      <c r="S6291" s="63" t="s">
        <v>0</v>
      </c>
      <c r="T6291" s="63"/>
    </row>
    <row r="6292" spans="1:20" ht="50.1" hidden="1" customHeight="1" x14ac:dyDescent="0.2">
      <c r="A6292" s="62">
        <v>6289</v>
      </c>
      <c r="B6292" s="64" t="s">
        <v>8601</v>
      </c>
      <c r="C6292" s="64">
        <v>74002</v>
      </c>
      <c r="D6292" s="65" t="s">
        <v>0</v>
      </c>
      <c r="E6292" s="64">
        <v>74002</v>
      </c>
      <c r="F6292" s="63" t="s">
        <v>7850</v>
      </c>
      <c r="G6292" s="64"/>
      <c r="H6292" s="64"/>
      <c r="I6292" s="63"/>
      <c r="J6292" s="63"/>
      <c r="K6292" s="64"/>
      <c r="L6292" s="64" t="s">
        <v>8644</v>
      </c>
      <c r="M6292" s="65"/>
      <c r="N6292" s="65"/>
      <c r="O6292" s="65" t="s">
        <v>9104</v>
      </c>
      <c r="P6292" s="65" t="s">
        <v>51</v>
      </c>
      <c r="Q6292" s="62">
        <v>6289</v>
      </c>
      <c r="R6292" s="63"/>
      <c r="S6292" s="63"/>
      <c r="T6292" s="63"/>
    </row>
    <row r="6293" spans="1:20" ht="50.1" hidden="1" customHeight="1" x14ac:dyDescent="0.2">
      <c r="A6293" s="62">
        <v>6290</v>
      </c>
      <c r="B6293" s="64" t="s">
        <v>8601</v>
      </c>
      <c r="C6293" s="64">
        <v>74002</v>
      </c>
      <c r="D6293" s="65" t="s">
        <v>7851</v>
      </c>
      <c r="E6293" s="64">
        <v>74002</v>
      </c>
      <c r="F6293" s="63" t="s">
        <v>7851</v>
      </c>
      <c r="G6293" s="64"/>
      <c r="H6293" s="64"/>
      <c r="I6293" s="63"/>
      <c r="J6293" s="63"/>
      <c r="K6293" s="64"/>
      <c r="L6293" s="64" t="s">
        <v>8611</v>
      </c>
      <c r="M6293" s="65" t="s">
        <v>9431</v>
      </c>
      <c r="N6293" s="65"/>
      <c r="O6293" s="65" t="s">
        <v>177</v>
      </c>
      <c r="P6293" s="65" t="s">
        <v>20</v>
      </c>
      <c r="Q6293" s="62">
        <v>6290</v>
      </c>
      <c r="R6293" s="63" t="s">
        <v>0</v>
      </c>
      <c r="S6293" s="63" t="s">
        <v>0</v>
      </c>
      <c r="T6293" s="63"/>
    </row>
    <row r="6294" spans="1:20" ht="50.1" hidden="1" customHeight="1" x14ac:dyDescent="0.2">
      <c r="A6294" s="62">
        <v>6291</v>
      </c>
      <c r="B6294" s="64" t="s">
        <v>8601</v>
      </c>
      <c r="C6294" s="64">
        <v>74003</v>
      </c>
      <c r="D6294" s="65" t="s">
        <v>7852</v>
      </c>
      <c r="E6294" s="64">
        <v>74003</v>
      </c>
      <c r="F6294" s="63" t="s">
        <v>7852</v>
      </c>
      <c r="G6294" s="64"/>
      <c r="H6294" s="64"/>
      <c r="I6294" s="63"/>
      <c r="J6294" s="63"/>
      <c r="K6294" s="64"/>
      <c r="L6294" s="64" t="s">
        <v>176</v>
      </c>
      <c r="M6294" s="65"/>
      <c r="N6294" s="65"/>
      <c r="O6294" s="65" t="s">
        <v>5883</v>
      </c>
      <c r="P6294" s="65" t="s">
        <v>16</v>
      </c>
      <c r="Q6294" s="62">
        <v>6291</v>
      </c>
      <c r="R6294" s="63" t="s">
        <v>0</v>
      </c>
      <c r="S6294" s="63" t="s">
        <v>0</v>
      </c>
      <c r="T6294" s="63"/>
    </row>
    <row r="6295" spans="1:20" ht="50.1" hidden="1" customHeight="1" x14ac:dyDescent="0.2">
      <c r="A6295" s="62">
        <v>6292</v>
      </c>
      <c r="B6295" s="64" t="s">
        <v>8601</v>
      </c>
      <c r="C6295" s="64">
        <v>74003</v>
      </c>
      <c r="D6295" s="65" t="s">
        <v>7853</v>
      </c>
      <c r="E6295" s="64">
        <v>74003</v>
      </c>
      <c r="F6295" s="63" t="s">
        <v>7853</v>
      </c>
      <c r="G6295" s="64"/>
      <c r="H6295" s="64"/>
      <c r="I6295" s="63"/>
      <c r="J6295" s="63"/>
      <c r="K6295" s="64"/>
      <c r="L6295" s="64" t="s">
        <v>176</v>
      </c>
      <c r="M6295" s="65"/>
      <c r="N6295" s="65"/>
      <c r="O6295" s="65" t="s">
        <v>5330</v>
      </c>
      <c r="P6295" s="65" t="s">
        <v>20</v>
      </c>
      <c r="Q6295" s="62">
        <v>6292</v>
      </c>
      <c r="R6295" s="63" t="s">
        <v>0</v>
      </c>
      <c r="S6295" s="63" t="s">
        <v>0</v>
      </c>
      <c r="T6295" s="63"/>
    </row>
    <row r="6296" spans="1:20" ht="50.1" hidden="1" customHeight="1" x14ac:dyDescent="0.2">
      <c r="A6296" s="62">
        <v>6293</v>
      </c>
      <c r="B6296" s="64" t="s">
        <v>8601</v>
      </c>
      <c r="C6296" s="64">
        <v>74004</v>
      </c>
      <c r="D6296" s="65" t="s">
        <v>7855</v>
      </c>
      <c r="E6296" s="64">
        <v>74004</v>
      </c>
      <c r="F6296" s="63" t="s">
        <v>7854</v>
      </c>
      <c r="G6296" s="64"/>
      <c r="H6296" s="64"/>
      <c r="I6296" s="63"/>
      <c r="J6296" s="63"/>
      <c r="K6296" s="64"/>
      <c r="L6296" s="64" t="s">
        <v>176</v>
      </c>
      <c r="M6296" s="65"/>
      <c r="N6296" s="65"/>
      <c r="O6296" s="65" t="s">
        <v>1276</v>
      </c>
      <c r="P6296" s="65" t="s">
        <v>4469</v>
      </c>
      <c r="Q6296" s="62">
        <v>6293</v>
      </c>
      <c r="R6296" s="63" t="s">
        <v>0</v>
      </c>
      <c r="S6296" s="63" t="s">
        <v>0</v>
      </c>
      <c r="T6296" s="63"/>
    </row>
    <row r="6297" spans="1:20" ht="50.1" hidden="1" customHeight="1" x14ac:dyDescent="0.2">
      <c r="A6297" s="62">
        <v>6294</v>
      </c>
      <c r="B6297" s="64" t="s">
        <v>8601</v>
      </c>
      <c r="C6297" s="64">
        <v>74004</v>
      </c>
      <c r="D6297" s="65" t="s">
        <v>7856</v>
      </c>
      <c r="E6297" s="64">
        <v>74004</v>
      </c>
      <c r="F6297" s="63" t="s">
        <v>7856</v>
      </c>
      <c r="G6297" s="64"/>
      <c r="H6297" s="64"/>
      <c r="I6297" s="63"/>
      <c r="J6297" s="63"/>
      <c r="K6297" s="64"/>
      <c r="L6297" s="64" t="s">
        <v>176</v>
      </c>
      <c r="M6297" s="65"/>
      <c r="N6297" s="65"/>
      <c r="O6297" s="65" t="s">
        <v>1279</v>
      </c>
      <c r="P6297" s="65" t="s">
        <v>4056</v>
      </c>
      <c r="Q6297" s="62">
        <v>6294</v>
      </c>
      <c r="R6297" s="63" t="s">
        <v>0</v>
      </c>
      <c r="S6297" s="63" t="s">
        <v>0</v>
      </c>
      <c r="T6297" s="63"/>
    </row>
    <row r="6298" spans="1:20" ht="50.1" hidden="1" customHeight="1" x14ac:dyDescent="0.2">
      <c r="A6298" s="62">
        <v>6295</v>
      </c>
      <c r="B6298" s="64" t="s">
        <v>8601</v>
      </c>
      <c r="C6298" s="64">
        <v>74004</v>
      </c>
      <c r="D6298" s="65" t="s">
        <v>0</v>
      </c>
      <c r="E6298" s="64">
        <v>74004</v>
      </c>
      <c r="F6298" s="63" t="s">
        <v>7857</v>
      </c>
      <c r="G6298" s="64"/>
      <c r="H6298" s="64"/>
      <c r="I6298" s="63"/>
      <c r="J6298" s="63"/>
      <c r="K6298" s="64"/>
      <c r="L6298" s="64" t="s">
        <v>8605</v>
      </c>
      <c r="M6298" s="65" t="s">
        <v>8674</v>
      </c>
      <c r="N6298" s="65"/>
      <c r="O6298" s="65" t="s">
        <v>1279</v>
      </c>
      <c r="P6298" s="65" t="s">
        <v>20</v>
      </c>
      <c r="Q6298" s="62">
        <v>6295</v>
      </c>
      <c r="R6298" s="63" t="s">
        <v>0</v>
      </c>
      <c r="S6298" s="63" t="s">
        <v>0</v>
      </c>
      <c r="T6298" s="63"/>
    </row>
    <row r="6299" spans="1:20" ht="50.1" hidden="1" customHeight="1" x14ac:dyDescent="0.2">
      <c r="A6299" s="62">
        <v>6296</v>
      </c>
      <c r="B6299" s="64" t="s">
        <v>8601</v>
      </c>
      <c r="C6299" s="64">
        <v>74005</v>
      </c>
      <c r="D6299" s="65" t="s">
        <v>7858</v>
      </c>
      <c r="E6299" s="64">
        <v>74005</v>
      </c>
      <c r="F6299" s="63" t="s">
        <v>7858</v>
      </c>
      <c r="G6299" s="64"/>
      <c r="H6299" s="64"/>
      <c r="I6299" s="63"/>
      <c r="J6299" s="63"/>
      <c r="K6299" s="64"/>
      <c r="L6299" s="64" t="s">
        <v>176</v>
      </c>
      <c r="M6299" s="65"/>
      <c r="N6299" s="65"/>
      <c r="O6299" s="65" t="s">
        <v>3815</v>
      </c>
      <c r="P6299" s="65" t="s">
        <v>16</v>
      </c>
      <c r="Q6299" s="62">
        <v>6296</v>
      </c>
      <c r="R6299" s="63" t="s">
        <v>0</v>
      </c>
      <c r="S6299" s="63" t="s">
        <v>0</v>
      </c>
      <c r="T6299" s="63"/>
    </row>
    <row r="6300" spans="1:20" ht="50.1" hidden="1" customHeight="1" x14ac:dyDescent="0.2">
      <c r="A6300" s="62">
        <v>6297</v>
      </c>
      <c r="B6300" s="64" t="s">
        <v>8601</v>
      </c>
      <c r="C6300" s="64">
        <v>74005</v>
      </c>
      <c r="D6300" s="65" t="s">
        <v>7859</v>
      </c>
      <c r="E6300" s="64">
        <v>74005</v>
      </c>
      <c r="F6300" s="63" t="s">
        <v>7859</v>
      </c>
      <c r="G6300" s="64"/>
      <c r="H6300" s="64"/>
      <c r="I6300" s="63"/>
      <c r="J6300" s="63"/>
      <c r="K6300" s="64"/>
      <c r="L6300" s="64" t="s">
        <v>176</v>
      </c>
      <c r="M6300" s="65"/>
      <c r="N6300" s="65"/>
      <c r="O6300" s="65" t="s">
        <v>4059</v>
      </c>
      <c r="P6300" s="65" t="s">
        <v>20</v>
      </c>
      <c r="Q6300" s="62">
        <v>6297</v>
      </c>
      <c r="R6300" s="63" t="s">
        <v>0</v>
      </c>
      <c r="S6300" s="63" t="s">
        <v>0</v>
      </c>
      <c r="T6300" s="63"/>
    </row>
    <row r="6301" spans="1:20" ht="50.1" hidden="1" customHeight="1" x14ac:dyDescent="0.2">
      <c r="A6301" s="62">
        <v>6298</v>
      </c>
      <c r="B6301" s="64" t="s">
        <v>8601</v>
      </c>
      <c r="C6301" s="64">
        <v>74005</v>
      </c>
      <c r="D6301" s="65" t="s">
        <v>7860</v>
      </c>
      <c r="E6301" s="64">
        <v>74005</v>
      </c>
      <c r="F6301" s="63" t="s">
        <v>7860</v>
      </c>
      <c r="G6301" s="64"/>
      <c r="H6301" s="64"/>
      <c r="I6301" s="63"/>
      <c r="J6301" s="63"/>
      <c r="K6301" s="64"/>
      <c r="L6301" s="64" t="s">
        <v>176</v>
      </c>
      <c r="M6301" s="65"/>
      <c r="N6301" s="65"/>
      <c r="O6301" s="65" t="s">
        <v>3668</v>
      </c>
      <c r="P6301" s="65" t="s">
        <v>20</v>
      </c>
      <c r="Q6301" s="62">
        <v>6298</v>
      </c>
      <c r="R6301" s="63" t="s">
        <v>0</v>
      </c>
      <c r="S6301" s="63" t="s">
        <v>0</v>
      </c>
      <c r="T6301" s="63"/>
    </row>
    <row r="6302" spans="1:20" ht="50.1" hidden="1" customHeight="1" x14ac:dyDescent="0.2">
      <c r="A6302" s="62">
        <v>6299</v>
      </c>
      <c r="B6302" s="64" t="s">
        <v>8601</v>
      </c>
      <c r="C6302" s="64">
        <v>74005</v>
      </c>
      <c r="D6302" s="65" t="s">
        <v>7862</v>
      </c>
      <c r="E6302" s="64">
        <v>74005</v>
      </c>
      <c r="F6302" s="63" t="s">
        <v>7861</v>
      </c>
      <c r="G6302" s="64"/>
      <c r="H6302" s="64"/>
      <c r="I6302" s="63"/>
      <c r="J6302" s="63"/>
      <c r="K6302" s="64"/>
      <c r="L6302" s="64" t="s">
        <v>176</v>
      </c>
      <c r="M6302" s="65"/>
      <c r="N6302" s="65" t="s">
        <v>8667</v>
      </c>
      <c r="O6302" s="65" t="s">
        <v>1258</v>
      </c>
      <c r="P6302" s="65" t="s">
        <v>20</v>
      </c>
      <c r="Q6302" s="62">
        <v>6299</v>
      </c>
      <c r="R6302" s="63" t="s">
        <v>0</v>
      </c>
      <c r="S6302" s="63" t="s">
        <v>0</v>
      </c>
      <c r="T6302" s="63"/>
    </row>
    <row r="6303" spans="1:20" ht="50.1" hidden="1" customHeight="1" x14ac:dyDescent="0.2">
      <c r="A6303" s="62">
        <v>6300</v>
      </c>
      <c r="B6303" s="64" t="s">
        <v>8601</v>
      </c>
      <c r="C6303" s="64">
        <v>74005</v>
      </c>
      <c r="D6303" s="65" t="s">
        <v>7863</v>
      </c>
      <c r="E6303" s="64">
        <v>74005</v>
      </c>
      <c r="F6303" s="63"/>
      <c r="G6303" s="64"/>
      <c r="H6303" s="64"/>
      <c r="I6303" s="63"/>
      <c r="J6303" s="63"/>
      <c r="K6303" s="64"/>
      <c r="L6303" s="64" t="s">
        <v>8661</v>
      </c>
      <c r="M6303" s="65"/>
      <c r="N6303" s="65"/>
      <c r="O6303" s="65"/>
      <c r="P6303" s="65"/>
      <c r="Q6303" s="62">
        <v>6300</v>
      </c>
      <c r="R6303" s="63" t="s">
        <v>0</v>
      </c>
      <c r="S6303" s="63" t="s">
        <v>0</v>
      </c>
      <c r="T6303" s="63"/>
    </row>
    <row r="6304" spans="1:20" ht="50.1" hidden="1" customHeight="1" x14ac:dyDescent="0.2">
      <c r="A6304" s="62">
        <v>6301</v>
      </c>
      <c r="B6304" s="64" t="s">
        <v>8601</v>
      </c>
      <c r="C6304" s="64">
        <v>74005</v>
      </c>
      <c r="D6304" s="65" t="s">
        <v>0</v>
      </c>
      <c r="E6304" s="64">
        <v>74005</v>
      </c>
      <c r="F6304" s="63" t="s">
        <v>7864</v>
      </c>
      <c r="G6304" s="64"/>
      <c r="H6304" s="64"/>
      <c r="I6304" s="63"/>
      <c r="J6304" s="63"/>
      <c r="K6304" s="64"/>
      <c r="L6304" s="64" t="s">
        <v>8605</v>
      </c>
      <c r="M6304" s="65"/>
      <c r="N6304" s="65"/>
      <c r="O6304" s="65" t="s">
        <v>3668</v>
      </c>
      <c r="P6304" s="65" t="s">
        <v>20</v>
      </c>
      <c r="Q6304" s="62">
        <v>6301</v>
      </c>
      <c r="R6304" s="63" t="s">
        <v>0</v>
      </c>
      <c r="S6304" s="63" t="s">
        <v>0</v>
      </c>
      <c r="T6304" s="63"/>
    </row>
    <row r="6305" spans="1:20" ht="50.1" customHeight="1" x14ac:dyDescent="0.2">
      <c r="A6305" s="62">
        <v>6302</v>
      </c>
      <c r="B6305" s="64" t="s">
        <v>9390</v>
      </c>
      <c r="C6305" s="64">
        <v>75000</v>
      </c>
      <c r="D6305" s="65" t="s">
        <v>7865</v>
      </c>
      <c r="E6305" s="64">
        <v>75000</v>
      </c>
      <c r="F6305" s="63" t="s">
        <v>7865</v>
      </c>
      <c r="G6305" s="64"/>
      <c r="H6305" s="64" t="s">
        <v>9390</v>
      </c>
      <c r="I6305" s="63"/>
      <c r="J6305" s="63"/>
      <c r="K6305" s="64"/>
      <c r="L6305" s="64" t="s">
        <v>176</v>
      </c>
      <c r="M6305" s="65"/>
      <c r="N6305" s="65"/>
      <c r="O6305" s="65" t="s">
        <v>12</v>
      </c>
      <c r="P6305" s="65" t="s">
        <v>13</v>
      </c>
      <c r="Q6305" s="62">
        <v>6302</v>
      </c>
      <c r="R6305" s="63" t="s">
        <v>0</v>
      </c>
      <c r="S6305" s="63" t="s">
        <v>0</v>
      </c>
      <c r="T6305" s="63"/>
    </row>
    <row r="6306" spans="1:20" ht="50.1" customHeight="1" x14ac:dyDescent="0.2">
      <c r="A6306" s="62">
        <v>6303</v>
      </c>
      <c r="B6306" s="64" t="s">
        <v>9390</v>
      </c>
      <c r="C6306" s="64">
        <v>75001</v>
      </c>
      <c r="D6306" s="65" t="s">
        <v>7866</v>
      </c>
      <c r="E6306" s="64">
        <v>75001</v>
      </c>
      <c r="F6306" s="63" t="s">
        <v>7866</v>
      </c>
      <c r="G6306" s="64"/>
      <c r="H6306" s="64" t="s">
        <v>9390</v>
      </c>
      <c r="I6306" s="63"/>
      <c r="J6306" s="63"/>
      <c r="K6306" s="64"/>
      <c r="L6306" s="64" t="s">
        <v>176</v>
      </c>
      <c r="M6306" s="65"/>
      <c r="N6306" s="65"/>
      <c r="O6306" s="65" t="s">
        <v>173</v>
      </c>
      <c r="P6306" s="65" t="s">
        <v>16</v>
      </c>
      <c r="Q6306" s="62">
        <v>6303</v>
      </c>
      <c r="R6306" s="63" t="s">
        <v>0</v>
      </c>
      <c r="S6306" s="63" t="s">
        <v>0</v>
      </c>
      <c r="T6306" s="63"/>
    </row>
    <row r="6307" spans="1:20" ht="50.1" customHeight="1" x14ac:dyDescent="0.2">
      <c r="A6307" s="62">
        <v>6304</v>
      </c>
      <c r="B6307" s="64" t="s">
        <v>9390</v>
      </c>
      <c r="C6307" s="64">
        <v>75001</v>
      </c>
      <c r="D6307" s="65" t="s">
        <v>7867</v>
      </c>
      <c r="E6307" s="64">
        <v>75001</v>
      </c>
      <c r="F6307" s="63" t="s">
        <v>7867</v>
      </c>
      <c r="G6307" s="64"/>
      <c r="H6307" s="64" t="s">
        <v>9390</v>
      </c>
      <c r="I6307" s="63"/>
      <c r="J6307" s="63"/>
      <c r="K6307" s="64"/>
      <c r="L6307" s="64" t="s">
        <v>176</v>
      </c>
      <c r="M6307" s="65"/>
      <c r="N6307" s="65"/>
      <c r="O6307" s="65" t="s">
        <v>177</v>
      </c>
      <c r="P6307" s="65" t="s">
        <v>20</v>
      </c>
      <c r="Q6307" s="62">
        <v>6304</v>
      </c>
      <c r="R6307" s="63" t="s">
        <v>0</v>
      </c>
      <c r="S6307" s="63" t="s">
        <v>0</v>
      </c>
      <c r="T6307" s="63"/>
    </row>
    <row r="6308" spans="1:20" ht="50.1" hidden="1" customHeight="1" x14ac:dyDescent="0.2">
      <c r="A6308" s="62">
        <v>6305</v>
      </c>
      <c r="B6308" s="64" t="s">
        <v>9390</v>
      </c>
      <c r="C6308" s="64">
        <v>75001</v>
      </c>
      <c r="D6308" s="65" t="s">
        <v>7869</v>
      </c>
      <c r="E6308" s="64">
        <v>75001</v>
      </c>
      <c r="F6308" s="63" t="s">
        <v>7868</v>
      </c>
      <c r="G6308" s="64"/>
      <c r="H6308" s="64" t="s">
        <v>9396</v>
      </c>
      <c r="I6308" s="63"/>
      <c r="J6308" s="63"/>
      <c r="K6308" s="64"/>
      <c r="L6308" s="64" t="s">
        <v>176</v>
      </c>
      <c r="M6308" s="65"/>
      <c r="N6308" s="65"/>
      <c r="O6308" s="65" t="s">
        <v>190</v>
      </c>
      <c r="P6308" s="65" t="s">
        <v>48</v>
      </c>
      <c r="Q6308" s="62">
        <v>6305</v>
      </c>
      <c r="R6308" s="63" t="s">
        <v>0</v>
      </c>
      <c r="S6308" s="63" t="s">
        <v>0</v>
      </c>
      <c r="T6308" s="63"/>
    </row>
    <row r="6309" spans="1:20" ht="50.1" hidden="1" customHeight="1" x14ac:dyDescent="0.2">
      <c r="A6309" s="62">
        <v>6306</v>
      </c>
      <c r="B6309" s="64" t="s">
        <v>9390</v>
      </c>
      <c r="C6309" s="64">
        <v>75001</v>
      </c>
      <c r="D6309" s="65" t="s">
        <v>7870</v>
      </c>
      <c r="E6309" s="64">
        <v>75001</v>
      </c>
      <c r="F6309" s="63" t="s">
        <v>7870</v>
      </c>
      <c r="G6309" s="64"/>
      <c r="H6309" s="64" t="s">
        <v>9396</v>
      </c>
      <c r="I6309" s="63"/>
      <c r="J6309" s="63"/>
      <c r="K6309" s="64"/>
      <c r="L6309" s="64" t="s">
        <v>176</v>
      </c>
      <c r="M6309" s="65"/>
      <c r="N6309" s="65"/>
      <c r="O6309" s="65" t="s">
        <v>193</v>
      </c>
      <c r="P6309" s="65" t="s">
        <v>51</v>
      </c>
      <c r="Q6309" s="62">
        <v>6306</v>
      </c>
      <c r="R6309" s="63" t="s">
        <v>0</v>
      </c>
      <c r="S6309" s="63" t="s">
        <v>0</v>
      </c>
      <c r="T6309" s="63"/>
    </row>
    <row r="6310" spans="1:20" ht="50.1" hidden="1" customHeight="1" x14ac:dyDescent="0.2">
      <c r="A6310" s="62">
        <v>6307</v>
      </c>
      <c r="B6310" s="64" t="s">
        <v>9390</v>
      </c>
      <c r="C6310" s="64">
        <v>75001</v>
      </c>
      <c r="D6310" s="65" t="s">
        <v>7871</v>
      </c>
      <c r="E6310" s="64">
        <v>75001</v>
      </c>
      <c r="F6310" s="63" t="s">
        <v>7871</v>
      </c>
      <c r="G6310" s="64"/>
      <c r="H6310" s="64" t="s">
        <v>9396</v>
      </c>
      <c r="I6310" s="63"/>
      <c r="J6310" s="63"/>
      <c r="K6310" s="64"/>
      <c r="L6310" s="64" t="s">
        <v>176</v>
      </c>
      <c r="M6310" s="65"/>
      <c r="N6310" s="65"/>
      <c r="O6310" s="65" t="s">
        <v>193</v>
      </c>
      <c r="P6310" s="65" t="s">
        <v>51</v>
      </c>
      <c r="Q6310" s="62">
        <v>6307</v>
      </c>
      <c r="R6310" s="63" t="s">
        <v>0</v>
      </c>
      <c r="S6310" s="63" t="s">
        <v>0</v>
      </c>
      <c r="T6310" s="63"/>
    </row>
    <row r="6311" spans="1:20" ht="50.1" hidden="1" customHeight="1" x14ac:dyDescent="0.2">
      <c r="A6311" s="62">
        <v>6308</v>
      </c>
      <c r="B6311" s="64" t="s">
        <v>8601</v>
      </c>
      <c r="C6311" s="64">
        <v>75002</v>
      </c>
      <c r="D6311" s="65" t="s">
        <v>7872</v>
      </c>
      <c r="E6311" s="64">
        <v>75002</v>
      </c>
      <c r="F6311" s="63" t="s">
        <v>7872</v>
      </c>
      <c r="G6311" s="64"/>
      <c r="H6311" s="64"/>
      <c r="I6311" s="63"/>
      <c r="J6311" s="63"/>
      <c r="K6311" s="64"/>
      <c r="L6311" s="64" t="s">
        <v>176</v>
      </c>
      <c r="M6311" s="65"/>
      <c r="N6311" s="65"/>
      <c r="O6311" s="65" t="s">
        <v>1654</v>
      </c>
      <c r="P6311" s="65" t="s">
        <v>36</v>
      </c>
      <c r="Q6311" s="62">
        <v>6308</v>
      </c>
      <c r="R6311" s="63" t="s">
        <v>0</v>
      </c>
      <c r="S6311" s="63" t="s">
        <v>0</v>
      </c>
      <c r="T6311" s="63"/>
    </row>
    <row r="6312" spans="1:20" ht="50.1" hidden="1" customHeight="1" x14ac:dyDescent="0.2">
      <c r="A6312" s="62">
        <v>6309</v>
      </c>
      <c r="B6312" s="64" t="s">
        <v>8601</v>
      </c>
      <c r="C6312" s="64">
        <v>75002</v>
      </c>
      <c r="D6312" s="65" t="s">
        <v>7873</v>
      </c>
      <c r="E6312" s="64">
        <v>75002</v>
      </c>
      <c r="F6312" s="63" t="s">
        <v>7872</v>
      </c>
      <c r="G6312" s="64"/>
      <c r="H6312" s="64"/>
      <c r="I6312" s="63"/>
      <c r="J6312" s="63"/>
      <c r="K6312" s="64"/>
      <c r="L6312" s="64" t="s">
        <v>176</v>
      </c>
      <c r="M6312" s="65"/>
      <c r="N6312" s="65"/>
      <c r="O6312" s="65" t="s">
        <v>1654</v>
      </c>
      <c r="P6312" s="65" t="s">
        <v>36</v>
      </c>
      <c r="Q6312" s="62">
        <v>6309</v>
      </c>
      <c r="R6312" s="63" t="s">
        <v>0</v>
      </c>
      <c r="S6312" s="63" t="s">
        <v>0</v>
      </c>
      <c r="T6312" s="63"/>
    </row>
    <row r="6313" spans="1:20" ht="50.1" hidden="1" customHeight="1" x14ac:dyDescent="0.2">
      <c r="A6313" s="62">
        <v>6310</v>
      </c>
      <c r="B6313" s="64" t="s">
        <v>8601</v>
      </c>
      <c r="C6313" s="64">
        <v>75003</v>
      </c>
      <c r="D6313" s="65" t="s">
        <v>7875</v>
      </c>
      <c r="E6313" s="64">
        <v>75003</v>
      </c>
      <c r="F6313" s="63" t="s">
        <v>7874</v>
      </c>
      <c r="G6313" s="64"/>
      <c r="H6313" s="64"/>
      <c r="I6313" s="63"/>
      <c r="J6313" s="63"/>
      <c r="K6313" s="64"/>
      <c r="L6313" s="64" t="s">
        <v>176</v>
      </c>
      <c r="M6313" s="65"/>
      <c r="N6313" s="65"/>
      <c r="O6313" s="65" t="s">
        <v>3943</v>
      </c>
      <c r="P6313" s="65" t="s">
        <v>4469</v>
      </c>
      <c r="Q6313" s="62">
        <v>6310</v>
      </c>
      <c r="R6313" s="63" t="s">
        <v>0</v>
      </c>
      <c r="S6313" s="63" t="s">
        <v>0</v>
      </c>
      <c r="T6313" s="63"/>
    </row>
    <row r="6314" spans="1:20" ht="50.1" hidden="1" customHeight="1" x14ac:dyDescent="0.2">
      <c r="A6314" s="62">
        <v>6311</v>
      </c>
      <c r="B6314" s="64" t="s">
        <v>8601</v>
      </c>
      <c r="C6314" s="64">
        <v>75003</v>
      </c>
      <c r="D6314" s="65" t="s">
        <v>7876</v>
      </c>
      <c r="E6314" s="64">
        <v>75003</v>
      </c>
      <c r="F6314" s="63" t="s">
        <v>7876</v>
      </c>
      <c r="G6314" s="64"/>
      <c r="H6314" s="64"/>
      <c r="I6314" s="63"/>
      <c r="J6314" s="63"/>
      <c r="K6314" s="64"/>
      <c r="L6314" s="64" t="s">
        <v>176</v>
      </c>
      <c r="M6314" s="65"/>
      <c r="N6314" s="65"/>
      <c r="O6314" s="65" t="s">
        <v>4055</v>
      </c>
      <c r="P6314" s="65" t="s">
        <v>4056</v>
      </c>
      <c r="Q6314" s="62">
        <v>6311</v>
      </c>
      <c r="R6314" s="63" t="s">
        <v>0</v>
      </c>
      <c r="S6314" s="63" t="s">
        <v>0</v>
      </c>
      <c r="T6314" s="63"/>
    </row>
    <row r="6315" spans="1:20" ht="50.1" hidden="1" customHeight="1" x14ac:dyDescent="0.2">
      <c r="A6315" s="62">
        <v>6312</v>
      </c>
      <c r="B6315" s="64" t="s">
        <v>8601</v>
      </c>
      <c r="C6315" s="64">
        <v>75003</v>
      </c>
      <c r="D6315" s="65" t="s">
        <v>7878</v>
      </c>
      <c r="E6315" s="64">
        <v>75003</v>
      </c>
      <c r="F6315" s="63" t="s">
        <v>7877</v>
      </c>
      <c r="G6315" s="64"/>
      <c r="H6315" s="64"/>
      <c r="I6315" s="63"/>
      <c r="J6315" s="63"/>
      <c r="K6315" s="64"/>
      <c r="L6315" s="64" t="s">
        <v>176</v>
      </c>
      <c r="M6315" s="65"/>
      <c r="N6315" s="65"/>
      <c r="O6315" s="65" t="s">
        <v>177</v>
      </c>
      <c r="P6315" s="65" t="s">
        <v>20</v>
      </c>
      <c r="Q6315" s="62">
        <v>6312</v>
      </c>
      <c r="R6315" s="63" t="s">
        <v>0</v>
      </c>
      <c r="S6315" s="63" t="s">
        <v>0</v>
      </c>
      <c r="T6315" s="63"/>
    </row>
    <row r="6316" spans="1:20" ht="50.1" hidden="1" customHeight="1" x14ac:dyDescent="0.2">
      <c r="A6316" s="62">
        <v>6313</v>
      </c>
      <c r="B6316" s="64" t="s">
        <v>8601</v>
      </c>
      <c r="C6316" s="64">
        <v>75004</v>
      </c>
      <c r="D6316" s="65" t="s">
        <v>7879</v>
      </c>
      <c r="E6316" s="64">
        <v>75004</v>
      </c>
      <c r="F6316" s="63" t="s">
        <v>7879</v>
      </c>
      <c r="G6316" s="64"/>
      <c r="H6316" s="64"/>
      <c r="I6316" s="63"/>
      <c r="J6316" s="63"/>
      <c r="K6316" s="64"/>
      <c r="L6316" s="64" t="s">
        <v>176</v>
      </c>
      <c r="M6316" s="65"/>
      <c r="N6316" s="65"/>
      <c r="O6316" s="65" t="s">
        <v>7563</v>
      </c>
      <c r="P6316" s="65" t="s">
        <v>16</v>
      </c>
      <c r="Q6316" s="62">
        <v>6313</v>
      </c>
      <c r="R6316" s="63" t="s">
        <v>0</v>
      </c>
      <c r="S6316" s="63" t="s">
        <v>0</v>
      </c>
      <c r="T6316" s="63"/>
    </row>
    <row r="6317" spans="1:20" ht="50.1" hidden="1" customHeight="1" x14ac:dyDescent="0.2">
      <c r="A6317" s="62">
        <v>6314</v>
      </c>
      <c r="B6317" s="64" t="s">
        <v>8601</v>
      </c>
      <c r="C6317" s="64">
        <v>75004</v>
      </c>
      <c r="D6317" s="65" t="s">
        <v>7880</v>
      </c>
      <c r="E6317" s="64">
        <v>75004</v>
      </c>
      <c r="F6317" s="63" t="s">
        <v>7880</v>
      </c>
      <c r="G6317" s="64"/>
      <c r="H6317" s="64"/>
      <c r="I6317" s="63"/>
      <c r="J6317" s="63"/>
      <c r="K6317" s="64"/>
      <c r="L6317" s="64" t="s">
        <v>176</v>
      </c>
      <c r="M6317" s="65"/>
      <c r="N6317" s="65"/>
      <c r="O6317" s="65" t="s">
        <v>5732</v>
      </c>
      <c r="P6317" s="65" t="s">
        <v>20</v>
      </c>
      <c r="Q6317" s="62">
        <v>6314</v>
      </c>
      <c r="R6317" s="63" t="s">
        <v>0</v>
      </c>
      <c r="S6317" s="63" t="s">
        <v>0</v>
      </c>
      <c r="T6317" s="63"/>
    </row>
    <row r="6318" spans="1:20" ht="50.1" hidden="1" customHeight="1" x14ac:dyDescent="0.2">
      <c r="A6318" s="62">
        <v>6315</v>
      </c>
      <c r="B6318" s="64" t="s">
        <v>8601</v>
      </c>
      <c r="C6318" s="64">
        <v>75005</v>
      </c>
      <c r="D6318" s="65" t="s">
        <v>7881</v>
      </c>
      <c r="E6318" s="64">
        <v>75005</v>
      </c>
      <c r="F6318" s="63" t="s">
        <v>7881</v>
      </c>
      <c r="G6318" s="64"/>
      <c r="H6318" s="64"/>
      <c r="I6318" s="63"/>
      <c r="J6318" s="63"/>
      <c r="K6318" s="64"/>
      <c r="L6318" s="64" t="s">
        <v>176</v>
      </c>
      <c r="M6318" s="65"/>
      <c r="N6318" s="65"/>
      <c r="O6318" s="65" t="s">
        <v>7882</v>
      </c>
      <c r="P6318" s="65" t="s">
        <v>16</v>
      </c>
      <c r="Q6318" s="62">
        <v>6315</v>
      </c>
      <c r="R6318" s="63" t="s">
        <v>0</v>
      </c>
      <c r="S6318" s="63" t="s">
        <v>0</v>
      </c>
      <c r="T6318" s="63"/>
    </row>
    <row r="6319" spans="1:20" ht="50.1" hidden="1" customHeight="1" x14ac:dyDescent="0.2">
      <c r="A6319" s="62">
        <v>6316</v>
      </c>
      <c r="B6319" s="64" t="s">
        <v>8601</v>
      </c>
      <c r="C6319" s="64">
        <v>75005</v>
      </c>
      <c r="D6319" s="65" t="s">
        <v>7883</v>
      </c>
      <c r="E6319" s="64">
        <v>75005</v>
      </c>
      <c r="F6319" s="63" t="s">
        <v>7883</v>
      </c>
      <c r="G6319" s="64"/>
      <c r="H6319" s="64"/>
      <c r="I6319" s="63"/>
      <c r="J6319" s="63"/>
      <c r="K6319" s="64"/>
      <c r="L6319" s="64" t="s">
        <v>176</v>
      </c>
      <c r="M6319" s="65"/>
      <c r="N6319" s="65"/>
      <c r="O6319" s="65" t="s">
        <v>4748</v>
      </c>
      <c r="P6319" s="65" t="s">
        <v>20</v>
      </c>
      <c r="Q6319" s="62">
        <v>6316</v>
      </c>
      <c r="R6319" s="63" t="s">
        <v>0</v>
      </c>
      <c r="S6319" s="63" t="s">
        <v>0</v>
      </c>
      <c r="T6319" s="63"/>
    </row>
    <row r="6320" spans="1:20" ht="50.1" hidden="1" customHeight="1" x14ac:dyDescent="0.2">
      <c r="A6320" s="62">
        <v>6317</v>
      </c>
      <c r="B6320" s="64" t="s">
        <v>8601</v>
      </c>
      <c r="C6320" s="64">
        <v>75006</v>
      </c>
      <c r="D6320" s="65" t="s">
        <v>7884</v>
      </c>
      <c r="E6320" s="64">
        <v>75006</v>
      </c>
      <c r="F6320" s="63" t="s">
        <v>7884</v>
      </c>
      <c r="G6320" s="64"/>
      <c r="H6320" s="64"/>
      <c r="I6320" s="63"/>
      <c r="J6320" s="63"/>
      <c r="K6320" s="64"/>
      <c r="L6320" s="64" t="s">
        <v>176</v>
      </c>
      <c r="M6320" s="65"/>
      <c r="N6320" s="65"/>
      <c r="O6320" s="65" t="s">
        <v>1276</v>
      </c>
      <c r="P6320" s="65" t="s">
        <v>16</v>
      </c>
      <c r="Q6320" s="62">
        <v>6317</v>
      </c>
      <c r="R6320" s="63" t="s">
        <v>0</v>
      </c>
      <c r="S6320" s="63" t="s">
        <v>0</v>
      </c>
      <c r="T6320" s="63"/>
    </row>
    <row r="6321" spans="1:20" ht="50.1" hidden="1" customHeight="1" x14ac:dyDescent="0.2">
      <c r="A6321" s="62">
        <v>6318</v>
      </c>
      <c r="B6321" s="64" t="s">
        <v>8601</v>
      </c>
      <c r="C6321" s="64">
        <v>75006</v>
      </c>
      <c r="D6321" s="65" t="s">
        <v>7885</v>
      </c>
      <c r="E6321" s="64">
        <v>75006</v>
      </c>
      <c r="F6321" s="63" t="s">
        <v>7885</v>
      </c>
      <c r="G6321" s="64"/>
      <c r="H6321" s="64"/>
      <c r="I6321" s="63"/>
      <c r="J6321" s="63"/>
      <c r="K6321" s="64"/>
      <c r="L6321" s="64" t="s">
        <v>176</v>
      </c>
      <c r="M6321" s="65"/>
      <c r="N6321" s="65"/>
      <c r="O6321" s="65" t="s">
        <v>1279</v>
      </c>
      <c r="P6321" s="65" t="s">
        <v>20</v>
      </c>
      <c r="Q6321" s="62">
        <v>6318</v>
      </c>
      <c r="R6321" s="63" t="s">
        <v>0</v>
      </c>
      <c r="S6321" s="63" t="s">
        <v>0</v>
      </c>
      <c r="T6321" s="63"/>
    </row>
    <row r="6322" spans="1:20" ht="50.1" hidden="1" customHeight="1" x14ac:dyDescent="0.2">
      <c r="A6322" s="62">
        <v>6319</v>
      </c>
      <c r="B6322" s="64" t="s">
        <v>8601</v>
      </c>
      <c r="C6322" s="64">
        <v>75007</v>
      </c>
      <c r="D6322" s="65" t="s">
        <v>7886</v>
      </c>
      <c r="E6322" s="64">
        <v>75007</v>
      </c>
      <c r="F6322" s="63" t="s">
        <v>7886</v>
      </c>
      <c r="G6322" s="64"/>
      <c r="H6322" s="64"/>
      <c r="I6322" s="63"/>
      <c r="J6322" s="63"/>
      <c r="K6322" s="64"/>
      <c r="L6322" s="64" t="s">
        <v>176</v>
      </c>
      <c r="M6322" s="65"/>
      <c r="N6322" s="65"/>
      <c r="O6322" s="65" t="s">
        <v>1276</v>
      </c>
      <c r="P6322" s="65" t="s">
        <v>16</v>
      </c>
      <c r="Q6322" s="62">
        <v>6319</v>
      </c>
      <c r="R6322" s="63" t="s">
        <v>0</v>
      </c>
      <c r="S6322" s="63" t="s">
        <v>0</v>
      </c>
      <c r="T6322" s="63"/>
    </row>
    <row r="6323" spans="1:20" ht="50.1" hidden="1" customHeight="1" x14ac:dyDescent="0.2">
      <c r="A6323" s="62">
        <v>6320</v>
      </c>
      <c r="B6323" s="64" t="s">
        <v>8601</v>
      </c>
      <c r="C6323" s="64">
        <v>75007</v>
      </c>
      <c r="D6323" s="65" t="s">
        <v>7887</v>
      </c>
      <c r="E6323" s="64">
        <v>75007</v>
      </c>
      <c r="F6323" s="63" t="s">
        <v>7887</v>
      </c>
      <c r="G6323" s="64"/>
      <c r="H6323" s="64"/>
      <c r="I6323" s="63"/>
      <c r="J6323" s="63"/>
      <c r="K6323" s="64"/>
      <c r="L6323" s="64" t="s">
        <v>176</v>
      </c>
      <c r="M6323" s="65"/>
      <c r="N6323" s="65"/>
      <c r="O6323" s="65" t="s">
        <v>1279</v>
      </c>
      <c r="P6323" s="65" t="s">
        <v>20</v>
      </c>
      <c r="Q6323" s="62">
        <v>6320</v>
      </c>
      <c r="R6323" s="63" t="s">
        <v>0</v>
      </c>
      <c r="S6323" s="63" t="s">
        <v>0</v>
      </c>
      <c r="T6323" s="63"/>
    </row>
    <row r="6324" spans="1:20" ht="50.1" hidden="1" customHeight="1" x14ac:dyDescent="0.2">
      <c r="A6324" s="62">
        <v>6321</v>
      </c>
      <c r="B6324" s="64" t="s">
        <v>8601</v>
      </c>
      <c r="C6324" s="64">
        <v>75008</v>
      </c>
      <c r="D6324" s="65" t="s">
        <v>7889</v>
      </c>
      <c r="E6324" s="64">
        <v>75008</v>
      </c>
      <c r="F6324" s="63" t="s">
        <v>7888</v>
      </c>
      <c r="G6324" s="64"/>
      <c r="H6324" s="64"/>
      <c r="I6324" s="63"/>
      <c r="J6324" s="63"/>
      <c r="K6324" s="64"/>
      <c r="L6324" s="64" t="s">
        <v>176</v>
      </c>
      <c r="M6324" s="65"/>
      <c r="N6324" s="65"/>
      <c r="O6324" s="65" t="s">
        <v>7890</v>
      </c>
      <c r="P6324" s="65" t="s">
        <v>7891</v>
      </c>
      <c r="Q6324" s="62">
        <v>6321</v>
      </c>
      <c r="R6324" s="63" t="s">
        <v>0</v>
      </c>
      <c r="S6324" s="63" t="s">
        <v>0</v>
      </c>
      <c r="T6324" s="63"/>
    </row>
    <row r="6325" spans="1:20" ht="50.1" hidden="1" customHeight="1" x14ac:dyDescent="0.2">
      <c r="A6325" s="62">
        <v>6322</v>
      </c>
      <c r="B6325" s="64" t="s">
        <v>8601</v>
      </c>
      <c r="C6325" s="64">
        <v>75008</v>
      </c>
      <c r="D6325" s="65" t="s">
        <v>7892</v>
      </c>
      <c r="E6325" s="64">
        <v>75008</v>
      </c>
      <c r="F6325" s="63" t="s">
        <v>7889</v>
      </c>
      <c r="G6325" s="64"/>
      <c r="H6325" s="64"/>
      <c r="I6325" s="63"/>
      <c r="J6325" s="63"/>
      <c r="K6325" s="64"/>
      <c r="L6325" s="64" t="s">
        <v>176</v>
      </c>
      <c r="M6325" s="65"/>
      <c r="N6325" s="65"/>
      <c r="O6325" s="65" t="s">
        <v>7893</v>
      </c>
      <c r="P6325" s="65" t="s">
        <v>7894</v>
      </c>
      <c r="Q6325" s="62">
        <v>6322</v>
      </c>
      <c r="R6325" s="63" t="s">
        <v>0</v>
      </c>
      <c r="S6325" s="63" t="s">
        <v>0</v>
      </c>
      <c r="T6325" s="63"/>
    </row>
    <row r="6326" spans="1:20" ht="50.1" hidden="1" customHeight="1" x14ac:dyDescent="0.2">
      <c r="A6326" s="62">
        <v>6323</v>
      </c>
      <c r="B6326" s="64" t="s">
        <v>8601</v>
      </c>
      <c r="C6326" s="64">
        <v>75009</v>
      </c>
      <c r="D6326" s="65" t="s">
        <v>7896</v>
      </c>
      <c r="E6326" s="64">
        <v>75009</v>
      </c>
      <c r="F6326" s="63" t="s">
        <v>7895</v>
      </c>
      <c r="G6326" s="64"/>
      <c r="H6326" s="64"/>
      <c r="I6326" s="63"/>
      <c r="J6326" s="63"/>
      <c r="K6326" s="64"/>
      <c r="L6326" s="64" t="s">
        <v>176</v>
      </c>
      <c r="M6326" s="65"/>
      <c r="N6326" s="65"/>
      <c r="O6326" s="65" t="s">
        <v>7882</v>
      </c>
      <c r="P6326" s="65" t="s">
        <v>4469</v>
      </c>
      <c r="Q6326" s="62">
        <v>6323</v>
      </c>
      <c r="R6326" s="63" t="s">
        <v>0</v>
      </c>
      <c r="S6326" s="63" t="s">
        <v>0</v>
      </c>
      <c r="T6326" s="63"/>
    </row>
    <row r="6327" spans="1:20" ht="50.1" hidden="1" customHeight="1" x14ac:dyDescent="0.2">
      <c r="A6327" s="62">
        <v>6324</v>
      </c>
      <c r="B6327" s="64" t="s">
        <v>8601</v>
      </c>
      <c r="C6327" s="64">
        <v>75009</v>
      </c>
      <c r="D6327" s="65" t="s">
        <v>7898</v>
      </c>
      <c r="E6327" s="64">
        <v>75009</v>
      </c>
      <c r="F6327" s="63" t="s">
        <v>7897</v>
      </c>
      <c r="G6327" s="64"/>
      <c r="H6327" s="64"/>
      <c r="I6327" s="63"/>
      <c r="J6327" s="63"/>
      <c r="K6327" s="64"/>
      <c r="L6327" s="64" t="s">
        <v>176</v>
      </c>
      <c r="M6327" s="65"/>
      <c r="N6327" s="65"/>
      <c r="O6327" s="65" t="s">
        <v>4988</v>
      </c>
      <c r="P6327" s="65" t="s">
        <v>4188</v>
      </c>
      <c r="Q6327" s="62">
        <v>6324</v>
      </c>
      <c r="R6327" s="63" t="s">
        <v>0</v>
      </c>
      <c r="S6327" s="63" t="s">
        <v>0</v>
      </c>
      <c r="T6327" s="63"/>
    </row>
    <row r="6328" spans="1:20" ht="50.1" hidden="1" customHeight="1" x14ac:dyDescent="0.2">
      <c r="A6328" s="62">
        <v>6325</v>
      </c>
      <c r="B6328" s="64" t="s">
        <v>8601</v>
      </c>
      <c r="C6328" s="64">
        <v>75009</v>
      </c>
      <c r="D6328" s="65" t="s">
        <v>0</v>
      </c>
      <c r="E6328" s="64">
        <v>75009</v>
      </c>
      <c r="F6328" s="63" t="s">
        <v>7899</v>
      </c>
      <c r="G6328" s="64"/>
      <c r="H6328" s="64"/>
      <c r="I6328" s="63"/>
      <c r="J6328" s="63"/>
      <c r="K6328" s="64"/>
      <c r="L6328" s="64" t="s">
        <v>8605</v>
      </c>
      <c r="M6328" s="65" t="s">
        <v>9061</v>
      </c>
      <c r="N6328" s="65"/>
      <c r="O6328" s="65" t="s">
        <v>4990</v>
      </c>
      <c r="P6328" s="65" t="s">
        <v>51</v>
      </c>
      <c r="Q6328" s="62">
        <v>6325</v>
      </c>
      <c r="R6328" s="63" t="s">
        <v>0</v>
      </c>
      <c r="S6328" s="63" t="s">
        <v>0</v>
      </c>
      <c r="T6328" s="63"/>
    </row>
    <row r="6329" spans="1:20" ht="50.1" hidden="1" customHeight="1" x14ac:dyDescent="0.2">
      <c r="A6329" s="62">
        <v>6326</v>
      </c>
      <c r="B6329" s="64" t="s">
        <v>8601</v>
      </c>
      <c r="C6329" s="64">
        <v>75009</v>
      </c>
      <c r="D6329" s="65" t="s">
        <v>7900</v>
      </c>
      <c r="E6329" s="64">
        <v>75009</v>
      </c>
      <c r="F6329" s="63" t="s">
        <v>7900</v>
      </c>
      <c r="G6329" s="64"/>
      <c r="H6329" s="64"/>
      <c r="I6329" s="63"/>
      <c r="J6329" s="63"/>
      <c r="K6329" s="64"/>
      <c r="L6329" s="64" t="s">
        <v>176</v>
      </c>
      <c r="M6329" s="65"/>
      <c r="N6329" s="65"/>
      <c r="O6329" s="65" t="s">
        <v>4990</v>
      </c>
      <c r="P6329" s="65" t="s">
        <v>3960</v>
      </c>
      <c r="Q6329" s="62">
        <v>6326</v>
      </c>
      <c r="R6329" s="63" t="s">
        <v>0</v>
      </c>
      <c r="S6329" s="63" t="s">
        <v>0</v>
      </c>
      <c r="T6329" s="63"/>
    </row>
    <row r="6330" spans="1:20" ht="50.1" hidden="1" customHeight="1" x14ac:dyDescent="0.2">
      <c r="A6330" s="62">
        <v>6327</v>
      </c>
      <c r="B6330" s="64" t="s">
        <v>8601</v>
      </c>
      <c r="C6330" s="64">
        <v>75009</v>
      </c>
      <c r="D6330" s="65" t="s">
        <v>7901</v>
      </c>
      <c r="E6330" s="64">
        <v>75009</v>
      </c>
      <c r="F6330" s="63" t="s">
        <v>7901</v>
      </c>
      <c r="G6330" s="64"/>
      <c r="H6330" s="64"/>
      <c r="I6330" s="63"/>
      <c r="J6330" s="63"/>
      <c r="K6330" s="64"/>
      <c r="L6330" s="64" t="s">
        <v>176</v>
      </c>
      <c r="M6330" s="65"/>
      <c r="N6330" s="65"/>
      <c r="O6330" s="65" t="s">
        <v>4990</v>
      </c>
      <c r="P6330" s="65" t="s">
        <v>3960</v>
      </c>
      <c r="Q6330" s="62">
        <v>6327</v>
      </c>
      <c r="R6330" s="63" t="s">
        <v>0</v>
      </c>
      <c r="S6330" s="63" t="s">
        <v>0</v>
      </c>
      <c r="T6330" s="63"/>
    </row>
    <row r="6331" spans="1:20" ht="50.1" hidden="1" customHeight="1" x14ac:dyDescent="0.2">
      <c r="A6331" s="62">
        <v>6328</v>
      </c>
      <c r="B6331" s="64" t="s">
        <v>8601</v>
      </c>
      <c r="C6331" s="64">
        <v>75009</v>
      </c>
      <c r="D6331" s="65" t="s">
        <v>7902</v>
      </c>
      <c r="E6331" s="64">
        <v>75009</v>
      </c>
      <c r="F6331" s="63" t="s">
        <v>7902</v>
      </c>
      <c r="G6331" s="64"/>
      <c r="H6331" s="64"/>
      <c r="I6331" s="63"/>
      <c r="J6331" s="63"/>
      <c r="K6331" s="64"/>
      <c r="L6331" s="64" t="s">
        <v>176</v>
      </c>
      <c r="M6331" s="65"/>
      <c r="N6331" s="65"/>
      <c r="O6331" s="65" t="s">
        <v>4990</v>
      </c>
      <c r="P6331" s="65" t="s">
        <v>3960</v>
      </c>
      <c r="Q6331" s="62">
        <v>6328</v>
      </c>
      <c r="R6331" s="63" t="s">
        <v>0</v>
      </c>
      <c r="S6331" s="63" t="s">
        <v>0</v>
      </c>
      <c r="T6331" s="63"/>
    </row>
    <row r="6332" spans="1:20" ht="50.1" hidden="1" customHeight="1" x14ac:dyDescent="0.2">
      <c r="A6332" s="62">
        <v>6329</v>
      </c>
      <c r="B6332" s="64" t="s">
        <v>8601</v>
      </c>
      <c r="C6332" s="64">
        <v>75009</v>
      </c>
      <c r="D6332" s="65" t="s">
        <v>7903</v>
      </c>
      <c r="E6332" s="64">
        <v>75009</v>
      </c>
      <c r="F6332" s="63" t="s">
        <v>7903</v>
      </c>
      <c r="G6332" s="64"/>
      <c r="H6332" s="64"/>
      <c r="I6332" s="63"/>
      <c r="J6332" s="63"/>
      <c r="K6332" s="64"/>
      <c r="L6332" s="64" t="s">
        <v>176</v>
      </c>
      <c r="M6332" s="65"/>
      <c r="N6332" s="65"/>
      <c r="O6332" s="65" t="s">
        <v>4990</v>
      </c>
      <c r="P6332" s="65" t="s">
        <v>3960</v>
      </c>
      <c r="Q6332" s="62">
        <v>6329</v>
      </c>
      <c r="R6332" s="63" t="s">
        <v>0</v>
      </c>
      <c r="S6332" s="63" t="s">
        <v>0</v>
      </c>
      <c r="T6332" s="63"/>
    </row>
    <row r="6333" spans="1:20" ht="50.1" hidden="1" customHeight="1" x14ac:dyDescent="0.2">
      <c r="A6333" s="62">
        <v>6330</v>
      </c>
      <c r="B6333" s="64" t="s">
        <v>8601</v>
      </c>
      <c r="C6333" s="64">
        <v>75009</v>
      </c>
      <c r="D6333" s="65" t="s">
        <v>7904</v>
      </c>
      <c r="E6333" s="64">
        <v>75009</v>
      </c>
      <c r="F6333" s="63" t="s">
        <v>7904</v>
      </c>
      <c r="G6333" s="64"/>
      <c r="H6333" s="64"/>
      <c r="I6333" s="63"/>
      <c r="J6333" s="63"/>
      <c r="K6333" s="64"/>
      <c r="L6333" s="64" t="s">
        <v>176</v>
      </c>
      <c r="M6333" s="65"/>
      <c r="N6333" s="65"/>
      <c r="O6333" s="65" t="s">
        <v>5334</v>
      </c>
      <c r="P6333" s="65" t="s">
        <v>3960</v>
      </c>
      <c r="Q6333" s="62">
        <v>6330</v>
      </c>
      <c r="R6333" s="63" t="s">
        <v>0</v>
      </c>
      <c r="S6333" s="63" t="s">
        <v>0</v>
      </c>
      <c r="T6333" s="63"/>
    </row>
    <row r="6334" spans="1:20" ht="50.1" hidden="1" customHeight="1" x14ac:dyDescent="0.2">
      <c r="A6334" s="62">
        <v>6331</v>
      </c>
      <c r="B6334" s="64" t="s">
        <v>8601</v>
      </c>
      <c r="C6334" s="64">
        <v>75009</v>
      </c>
      <c r="D6334" s="65" t="s">
        <v>7905</v>
      </c>
      <c r="E6334" s="64">
        <v>75009</v>
      </c>
      <c r="F6334" s="63" t="s">
        <v>7905</v>
      </c>
      <c r="G6334" s="64"/>
      <c r="H6334" s="64"/>
      <c r="I6334" s="63"/>
      <c r="J6334" s="63"/>
      <c r="K6334" s="64"/>
      <c r="L6334" s="64" t="s">
        <v>176</v>
      </c>
      <c r="M6334" s="65"/>
      <c r="N6334" s="65"/>
      <c r="O6334" s="65" t="s">
        <v>5334</v>
      </c>
      <c r="P6334" s="65" t="s">
        <v>3960</v>
      </c>
      <c r="Q6334" s="62">
        <v>6331</v>
      </c>
      <c r="R6334" s="63" t="s">
        <v>0</v>
      </c>
      <c r="S6334" s="63" t="s">
        <v>0</v>
      </c>
      <c r="T6334" s="63"/>
    </row>
    <row r="6335" spans="1:20" ht="50.1" hidden="1" customHeight="1" x14ac:dyDescent="0.2">
      <c r="A6335" s="62">
        <v>6332</v>
      </c>
      <c r="B6335" s="64" t="s">
        <v>8601</v>
      </c>
      <c r="C6335" s="64">
        <v>75009</v>
      </c>
      <c r="D6335" s="65" t="s">
        <v>7906</v>
      </c>
      <c r="E6335" s="64">
        <v>75009</v>
      </c>
      <c r="F6335" s="63" t="s">
        <v>7906</v>
      </c>
      <c r="G6335" s="64"/>
      <c r="H6335" s="64"/>
      <c r="I6335" s="63"/>
      <c r="J6335" s="63"/>
      <c r="K6335" s="64"/>
      <c r="L6335" s="64" t="s">
        <v>176</v>
      </c>
      <c r="M6335" s="65"/>
      <c r="N6335" s="65"/>
      <c r="O6335" s="65" t="s">
        <v>4597</v>
      </c>
      <c r="P6335" s="65" t="s">
        <v>51</v>
      </c>
      <c r="Q6335" s="62">
        <v>6332</v>
      </c>
      <c r="R6335" s="63" t="s">
        <v>0</v>
      </c>
      <c r="S6335" s="63" t="s">
        <v>0</v>
      </c>
      <c r="T6335" s="63"/>
    </row>
    <row r="6336" spans="1:20" ht="50.1" hidden="1" customHeight="1" x14ac:dyDescent="0.2">
      <c r="A6336" s="62">
        <v>6333</v>
      </c>
      <c r="B6336" s="64" t="s">
        <v>8601</v>
      </c>
      <c r="C6336" s="64">
        <v>75009</v>
      </c>
      <c r="D6336" s="65" t="s">
        <v>0</v>
      </c>
      <c r="E6336" s="64">
        <v>75009</v>
      </c>
      <c r="F6336" s="63" t="s">
        <v>7907</v>
      </c>
      <c r="G6336" s="64"/>
      <c r="H6336" s="64"/>
      <c r="I6336" s="63"/>
      <c r="J6336" s="63"/>
      <c r="K6336" s="64"/>
      <c r="L6336" s="64" t="s">
        <v>8605</v>
      </c>
      <c r="M6336" s="65" t="s">
        <v>9061</v>
      </c>
      <c r="N6336" s="65"/>
      <c r="O6336" s="65" t="s">
        <v>4990</v>
      </c>
      <c r="P6336" s="65" t="s">
        <v>3960</v>
      </c>
      <c r="Q6336" s="62">
        <v>6333</v>
      </c>
      <c r="R6336" s="63" t="s">
        <v>0</v>
      </c>
      <c r="S6336" s="63" t="s">
        <v>0</v>
      </c>
      <c r="T6336" s="63"/>
    </row>
    <row r="6337" spans="1:20" ht="50.1" hidden="1" customHeight="1" x14ac:dyDescent="0.2">
      <c r="A6337" s="62">
        <v>6334</v>
      </c>
      <c r="B6337" s="64" t="s">
        <v>8601</v>
      </c>
      <c r="C6337" s="64">
        <v>75009</v>
      </c>
      <c r="D6337" s="65" t="s">
        <v>0</v>
      </c>
      <c r="E6337" s="64">
        <v>75009</v>
      </c>
      <c r="F6337" s="63" t="s">
        <v>7908</v>
      </c>
      <c r="G6337" s="64"/>
      <c r="H6337" s="64"/>
      <c r="I6337" s="63"/>
      <c r="J6337" s="63"/>
      <c r="K6337" s="64"/>
      <c r="L6337" s="64" t="s">
        <v>8605</v>
      </c>
      <c r="M6337" s="65" t="s">
        <v>8674</v>
      </c>
      <c r="N6337" s="65"/>
      <c r="O6337" s="65" t="s">
        <v>4988</v>
      </c>
      <c r="P6337" s="65" t="s">
        <v>48</v>
      </c>
      <c r="Q6337" s="62">
        <v>6334</v>
      </c>
      <c r="R6337" s="63" t="s">
        <v>0</v>
      </c>
      <c r="S6337" s="63" t="s">
        <v>0</v>
      </c>
      <c r="T6337" s="63"/>
    </row>
    <row r="6338" spans="1:20" ht="50.1" hidden="1" customHeight="1" x14ac:dyDescent="0.2">
      <c r="A6338" s="62">
        <v>6335</v>
      </c>
      <c r="B6338" s="64" t="s">
        <v>8601</v>
      </c>
      <c r="C6338" s="64">
        <v>75009</v>
      </c>
      <c r="D6338" s="65" t="s">
        <v>9117</v>
      </c>
      <c r="E6338" s="64">
        <v>75009</v>
      </c>
      <c r="F6338" s="63" t="s">
        <v>7909</v>
      </c>
      <c r="G6338" s="64"/>
      <c r="H6338" s="64"/>
      <c r="I6338" s="63"/>
      <c r="J6338" s="63"/>
      <c r="K6338" s="64"/>
      <c r="L6338" s="64" t="s">
        <v>8611</v>
      </c>
      <c r="M6338" s="65" t="s">
        <v>9090</v>
      </c>
      <c r="N6338" s="65"/>
      <c r="O6338" s="65" t="s">
        <v>4990</v>
      </c>
      <c r="P6338" s="65" t="s">
        <v>51</v>
      </c>
      <c r="Q6338" s="62">
        <v>6335</v>
      </c>
      <c r="R6338" s="63" t="s">
        <v>0</v>
      </c>
      <c r="S6338" s="63" t="s">
        <v>0</v>
      </c>
      <c r="T6338" s="63"/>
    </row>
    <row r="6339" spans="1:20" ht="50.1" hidden="1" customHeight="1" x14ac:dyDescent="0.2">
      <c r="A6339" s="62">
        <v>6336</v>
      </c>
      <c r="B6339" s="64" t="s">
        <v>8601</v>
      </c>
      <c r="C6339" s="64">
        <v>75009</v>
      </c>
      <c r="D6339" s="65" t="s">
        <v>9118</v>
      </c>
      <c r="E6339" s="64">
        <v>75009</v>
      </c>
      <c r="F6339" s="63" t="s">
        <v>7910</v>
      </c>
      <c r="G6339" s="64"/>
      <c r="H6339" s="64"/>
      <c r="I6339" s="63"/>
      <c r="J6339" s="63"/>
      <c r="K6339" s="64"/>
      <c r="L6339" s="64" t="s">
        <v>8611</v>
      </c>
      <c r="M6339" s="65" t="s">
        <v>9090</v>
      </c>
      <c r="N6339" s="65"/>
      <c r="O6339" s="65" t="s">
        <v>4990</v>
      </c>
      <c r="P6339" s="65" t="s">
        <v>51</v>
      </c>
      <c r="Q6339" s="62">
        <v>6336</v>
      </c>
      <c r="R6339" s="63" t="s">
        <v>0</v>
      </c>
      <c r="S6339" s="63" t="s">
        <v>0</v>
      </c>
      <c r="T6339" s="63"/>
    </row>
    <row r="6340" spans="1:20" ht="50.1" hidden="1" customHeight="1" x14ac:dyDescent="0.2">
      <c r="A6340" s="62">
        <v>6337</v>
      </c>
      <c r="B6340" s="64" t="s">
        <v>8601</v>
      </c>
      <c r="C6340" s="64">
        <v>75010</v>
      </c>
      <c r="D6340" s="65" t="s">
        <v>7912</v>
      </c>
      <c r="E6340" s="64">
        <v>75010</v>
      </c>
      <c r="F6340" s="63" t="s">
        <v>7911</v>
      </c>
      <c r="G6340" s="64"/>
      <c r="H6340" s="64"/>
      <c r="I6340" s="63"/>
      <c r="J6340" s="63"/>
      <c r="K6340" s="64"/>
      <c r="L6340" s="64" t="s">
        <v>176</v>
      </c>
      <c r="M6340" s="65"/>
      <c r="N6340" s="65"/>
      <c r="O6340" s="65" t="s">
        <v>1276</v>
      </c>
      <c r="P6340" s="65" t="s">
        <v>4469</v>
      </c>
      <c r="Q6340" s="62">
        <v>6337</v>
      </c>
      <c r="R6340" s="63" t="s">
        <v>0</v>
      </c>
      <c r="S6340" s="63" t="s">
        <v>0</v>
      </c>
      <c r="T6340" s="63"/>
    </row>
    <row r="6341" spans="1:20" ht="50.1" hidden="1" customHeight="1" x14ac:dyDescent="0.2">
      <c r="A6341" s="62">
        <v>6338</v>
      </c>
      <c r="B6341" s="64" t="s">
        <v>8601</v>
      </c>
      <c r="C6341" s="64">
        <v>75010</v>
      </c>
      <c r="D6341" s="65" t="s">
        <v>7913</v>
      </c>
      <c r="E6341" s="64">
        <v>75010</v>
      </c>
      <c r="F6341" s="63" t="s">
        <v>7913</v>
      </c>
      <c r="G6341" s="64"/>
      <c r="H6341" s="64"/>
      <c r="I6341" s="63"/>
      <c r="J6341" s="63"/>
      <c r="K6341" s="64"/>
      <c r="L6341" s="64" t="s">
        <v>176</v>
      </c>
      <c r="M6341" s="65"/>
      <c r="N6341" s="65"/>
      <c r="O6341" s="65" t="s">
        <v>1279</v>
      </c>
      <c r="P6341" s="65" t="s">
        <v>4056</v>
      </c>
      <c r="Q6341" s="62">
        <v>6338</v>
      </c>
      <c r="R6341" s="63" t="s">
        <v>0</v>
      </c>
      <c r="S6341" s="63" t="s">
        <v>0</v>
      </c>
      <c r="T6341" s="63"/>
    </row>
    <row r="6342" spans="1:20" ht="50.1" hidden="1" customHeight="1" x14ac:dyDescent="0.2">
      <c r="A6342" s="62">
        <v>6339</v>
      </c>
      <c r="B6342" s="64" t="s">
        <v>8601</v>
      </c>
      <c r="C6342" s="64">
        <v>75011</v>
      </c>
      <c r="D6342" s="65" t="s">
        <v>7914</v>
      </c>
      <c r="E6342" s="64">
        <v>75011</v>
      </c>
      <c r="F6342" s="63" t="s">
        <v>7914</v>
      </c>
      <c r="G6342" s="64"/>
      <c r="H6342" s="64"/>
      <c r="I6342" s="63"/>
      <c r="J6342" s="63"/>
      <c r="K6342" s="64"/>
      <c r="L6342" s="64" t="s">
        <v>176</v>
      </c>
      <c r="M6342" s="65"/>
      <c r="N6342" s="65"/>
      <c r="O6342" s="65" t="s">
        <v>3943</v>
      </c>
      <c r="P6342" s="65" t="s">
        <v>16</v>
      </c>
      <c r="Q6342" s="62">
        <v>6339</v>
      </c>
      <c r="R6342" s="63" t="s">
        <v>0</v>
      </c>
      <c r="S6342" s="63" t="s">
        <v>0</v>
      </c>
      <c r="T6342" s="63"/>
    </row>
    <row r="6343" spans="1:20" ht="50.1" hidden="1" customHeight="1" x14ac:dyDescent="0.2">
      <c r="A6343" s="62">
        <v>6340</v>
      </c>
      <c r="B6343" s="64" t="s">
        <v>8601</v>
      </c>
      <c r="C6343" s="64">
        <v>75011</v>
      </c>
      <c r="D6343" s="65" t="s">
        <v>7915</v>
      </c>
      <c r="E6343" s="64">
        <v>75011</v>
      </c>
      <c r="F6343" s="63" t="s">
        <v>7915</v>
      </c>
      <c r="G6343" s="64"/>
      <c r="H6343" s="64"/>
      <c r="I6343" s="63"/>
      <c r="J6343" s="63"/>
      <c r="K6343" s="64"/>
      <c r="L6343" s="64" t="s">
        <v>176</v>
      </c>
      <c r="M6343" s="65"/>
      <c r="N6343" s="65"/>
      <c r="O6343" s="65" t="s">
        <v>4055</v>
      </c>
      <c r="P6343" s="65" t="s">
        <v>20</v>
      </c>
      <c r="Q6343" s="62">
        <v>6340</v>
      </c>
      <c r="R6343" s="63" t="s">
        <v>0</v>
      </c>
      <c r="S6343" s="63" t="s">
        <v>0</v>
      </c>
      <c r="T6343" s="63"/>
    </row>
    <row r="6344" spans="1:20" ht="50.1" hidden="1" customHeight="1" x14ac:dyDescent="0.2">
      <c r="A6344" s="62">
        <v>6341</v>
      </c>
      <c r="B6344" s="64" t="s">
        <v>8601</v>
      </c>
      <c r="C6344" s="64">
        <v>75011</v>
      </c>
      <c r="D6344" s="65" t="s">
        <v>7917</v>
      </c>
      <c r="E6344" s="64">
        <v>75011</v>
      </c>
      <c r="F6344" s="63" t="s">
        <v>7916</v>
      </c>
      <c r="G6344" s="64"/>
      <c r="H6344" s="64"/>
      <c r="I6344" s="63"/>
      <c r="J6344" s="63"/>
      <c r="K6344" s="64"/>
      <c r="L6344" s="64" t="s">
        <v>1</v>
      </c>
      <c r="M6344" s="65"/>
      <c r="N6344" s="65"/>
      <c r="O6344" s="65" t="s">
        <v>5265</v>
      </c>
      <c r="P6344" s="65" t="s">
        <v>3108</v>
      </c>
      <c r="Q6344" s="62">
        <v>6341</v>
      </c>
      <c r="R6344" s="63" t="s">
        <v>0</v>
      </c>
      <c r="S6344" s="63" t="s">
        <v>0</v>
      </c>
      <c r="T6344" s="63"/>
    </row>
    <row r="6345" spans="1:20" ht="50.1" hidden="1" customHeight="1" x14ac:dyDescent="0.2">
      <c r="A6345" s="62">
        <v>6342</v>
      </c>
      <c r="B6345" s="64" t="s">
        <v>8601</v>
      </c>
      <c r="C6345" s="64">
        <v>75011</v>
      </c>
      <c r="D6345" s="65" t="s">
        <v>7918</v>
      </c>
      <c r="E6345" s="64">
        <v>75011</v>
      </c>
      <c r="F6345" s="63" t="s">
        <v>7918</v>
      </c>
      <c r="G6345" s="64"/>
      <c r="H6345" s="64"/>
      <c r="I6345" s="63"/>
      <c r="J6345" s="63"/>
      <c r="K6345" s="64"/>
      <c r="L6345" s="64" t="s">
        <v>1</v>
      </c>
      <c r="M6345" s="65"/>
      <c r="N6345" s="65"/>
      <c r="O6345" s="65" t="s">
        <v>6506</v>
      </c>
      <c r="P6345" s="65" t="s">
        <v>1771</v>
      </c>
      <c r="Q6345" s="62">
        <v>6342</v>
      </c>
      <c r="R6345" s="63" t="s">
        <v>0</v>
      </c>
      <c r="S6345" s="63" t="s">
        <v>0</v>
      </c>
      <c r="T6345" s="63"/>
    </row>
    <row r="6346" spans="1:20" ht="50.1" hidden="1" customHeight="1" x14ac:dyDescent="0.2">
      <c r="A6346" s="62">
        <v>6343</v>
      </c>
      <c r="B6346" s="64" t="s">
        <v>8601</v>
      </c>
      <c r="C6346" s="64">
        <v>75011</v>
      </c>
      <c r="D6346" s="65" t="s">
        <v>7919</v>
      </c>
      <c r="E6346" s="64">
        <v>75011</v>
      </c>
      <c r="F6346" s="63" t="s">
        <v>7919</v>
      </c>
      <c r="G6346" s="64"/>
      <c r="H6346" s="64"/>
      <c r="I6346" s="63"/>
      <c r="J6346" s="63"/>
      <c r="K6346" s="64"/>
      <c r="L6346" s="64" t="s">
        <v>1</v>
      </c>
      <c r="M6346" s="65"/>
      <c r="N6346" s="65"/>
      <c r="O6346" s="65" t="s">
        <v>6506</v>
      </c>
      <c r="P6346" s="65" t="s">
        <v>1771</v>
      </c>
      <c r="Q6346" s="62">
        <v>6343</v>
      </c>
      <c r="R6346" s="63" t="s">
        <v>0</v>
      </c>
      <c r="S6346" s="63" t="s">
        <v>0</v>
      </c>
      <c r="T6346" s="63"/>
    </row>
    <row r="6347" spans="1:20" ht="50.1" hidden="1" customHeight="1" x14ac:dyDescent="0.2">
      <c r="A6347" s="62">
        <v>6344</v>
      </c>
      <c r="B6347" s="64" t="s">
        <v>8601</v>
      </c>
      <c r="C6347" s="64">
        <v>75011</v>
      </c>
      <c r="D6347" s="65" t="s">
        <v>7920</v>
      </c>
      <c r="E6347" s="64">
        <v>75011</v>
      </c>
      <c r="F6347" s="63" t="s">
        <v>7920</v>
      </c>
      <c r="G6347" s="64"/>
      <c r="H6347" s="64"/>
      <c r="I6347" s="63"/>
      <c r="J6347" s="63"/>
      <c r="K6347" s="64"/>
      <c r="L6347" s="64" t="s">
        <v>1</v>
      </c>
      <c r="M6347" s="65"/>
      <c r="N6347" s="65"/>
      <c r="O6347" s="65" t="s">
        <v>6506</v>
      </c>
      <c r="P6347" s="65" t="s">
        <v>1771</v>
      </c>
      <c r="Q6347" s="62">
        <v>6344</v>
      </c>
      <c r="R6347" s="63" t="s">
        <v>0</v>
      </c>
      <c r="S6347" s="63" t="s">
        <v>0</v>
      </c>
      <c r="T6347" s="63"/>
    </row>
    <row r="6348" spans="1:20" ht="50.1" hidden="1" customHeight="1" x14ac:dyDescent="0.2">
      <c r="A6348" s="62">
        <v>6345</v>
      </c>
      <c r="B6348" s="64" t="s">
        <v>8601</v>
      </c>
      <c r="C6348" s="64">
        <v>75012</v>
      </c>
      <c r="D6348" s="65">
        <v>0</v>
      </c>
      <c r="E6348" s="64">
        <v>75012</v>
      </c>
      <c r="F6348" s="63" t="s">
        <v>7921</v>
      </c>
      <c r="G6348" s="64"/>
      <c r="H6348" s="64"/>
      <c r="I6348" s="63"/>
      <c r="J6348" s="63"/>
      <c r="K6348" s="64"/>
      <c r="L6348" s="64" t="s">
        <v>8605</v>
      </c>
      <c r="M6348" s="65" t="s">
        <v>8678</v>
      </c>
      <c r="N6348" s="65"/>
      <c r="O6348" s="65" t="s">
        <v>3815</v>
      </c>
      <c r="P6348" s="65" t="s">
        <v>16</v>
      </c>
      <c r="Q6348" s="62">
        <v>6345</v>
      </c>
      <c r="R6348" s="63" t="s">
        <v>0</v>
      </c>
      <c r="S6348" s="63" t="s">
        <v>0</v>
      </c>
      <c r="T6348" s="63"/>
    </row>
    <row r="6349" spans="1:20" ht="50.1" hidden="1" customHeight="1" x14ac:dyDescent="0.2">
      <c r="A6349" s="62">
        <v>6346</v>
      </c>
      <c r="B6349" s="64" t="s">
        <v>8601</v>
      </c>
      <c r="C6349" s="64">
        <v>75012</v>
      </c>
      <c r="D6349" s="65" t="s">
        <v>0</v>
      </c>
      <c r="E6349" s="64">
        <v>75012</v>
      </c>
      <c r="F6349" s="63" t="s">
        <v>7922</v>
      </c>
      <c r="G6349" s="64"/>
      <c r="H6349" s="64"/>
      <c r="I6349" s="63"/>
      <c r="J6349" s="63"/>
      <c r="K6349" s="64"/>
      <c r="L6349" s="64" t="s">
        <v>8605</v>
      </c>
      <c r="M6349" s="65" t="s">
        <v>8674</v>
      </c>
      <c r="N6349" s="65"/>
      <c r="O6349" s="65" t="s">
        <v>3668</v>
      </c>
      <c r="P6349" s="65" t="s">
        <v>20</v>
      </c>
      <c r="Q6349" s="62">
        <v>6346</v>
      </c>
      <c r="R6349" s="63" t="s">
        <v>0</v>
      </c>
      <c r="S6349" s="63" t="s">
        <v>0</v>
      </c>
      <c r="T6349" s="63"/>
    </row>
    <row r="6350" spans="1:20" ht="50.1" hidden="1" customHeight="1" x14ac:dyDescent="0.2">
      <c r="A6350" s="62">
        <v>6347</v>
      </c>
      <c r="B6350" s="64" t="s">
        <v>8601</v>
      </c>
      <c r="C6350" s="64">
        <v>75012</v>
      </c>
      <c r="D6350" s="65" t="s">
        <v>0</v>
      </c>
      <c r="E6350" s="64">
        <v>75012</v>
      </c>
      <c r="F6350" s="63" t="s">
        <v>7923</v>
      </c>
      <c r="G6350" s="64"/>
      <c r="H6350" s="64"/>
      <c r="I6350" s="63"/>
      <c r="J6350" s="63"/>
      <c r="K6350" s="64"/>
      <c r="L6350" s="64" t="s">
        <v>8605</v>
      </c>
      <c r="M6350" s="65" t="s">
        <v>8674</v>
      </c>
      <c r="N6350" s="65"/>
      <c r="O6350" s="65" t="s">
        <v>3668</v>
      </c>
      <c r="P6350" s="65" t="s">
        <v>20</v>
      </c>
      <c r="Q6350" s="62">
        <v>6347</v>
      </c>
      <c r="R6350" s="63" t="s">
        <v>0</v>
      </c>
      <c r="S6350" s="63" t="s">
        <v>0</v>
      </c>
      <c r="T6350" s="63"/>
    </row>
    <row r="6351" spans="1:20" ht="50.1" hidden="1" customHeight="1" x14ac:dyDescent="0.2">
      <c r="A6351" s="62">
        <v>6348</v>
      </c>
      <c r="B6351" s="64" t="s">
        <v>8601</v>
      </c>
      <c r="C6351" s="64">
        <v>75012</v>
      </c>
      <c r="D6351" s="65" t="s">
        <v>0</v>
      </c>
      <c r="E6351" s="64">
        <v>75012</v>
      </c>
      <c r="F6351" s="63" t="s">
        <v>7924</v>
      </c>
      <c r="G6351" s="64"/>
      <c r="H6351" s="64"/>
      <c r="I6351" s="63"/>
      <c r="J6351" s="63"/>
      <c r="K6351" s="64"/>
      <c r="L6351" s="64" t="s">
        <v>8605</v>
      </c>
      <c r="M6351" s="65" t="s">
        <v>8674</v>
      </c>
      <c r="N6351" s="65"/>
      <c r="O6351" s="65" t="s">
        <v>3668</v>
      </c>
      <c r="P6351" s="65" t="s">
        <v>20</v>
      </c>
      <c r="Q6351" s="62">
        <v>6348</v>
      </c>
      <c r="R6351" s="63" t="s">
        <v>0</v>
      </c>
      <c r="S6351" s="63" t="s">
        <v>0</v>
      </c>
      <c r="T6351" s="63"/>
    </row>
    <row r="6352" spans="1:20" ht="50.1" customHeight="1" x14ac:dyDescent="0.2">
      <c r="A6352" s="62">
        <v>6349</v>
      </c>
      <c r="B6352" s="64" t="s">
        <v>9390</v>
      </c>
      <c r="C6352" s="64">
        <v>80000</v>
      </c>
      <c r="D6352" s="63" t="s">
        <v>7925</v>
      </c>
      <c r="E6352" s="64">
        <v>80000</v>
      </c>
      <c r="F6352" s="63" t="s">
        <v>7925</v>
      </c>
      <c r="G6352" s="64"/>
      <c r="H6352" s="64" t="s">
        <v>9390</v>
      </c>
      <c r="I6352" s="63" t="s">
        <v>9521</v>
      </c>
      <c r="J6352" s="63"/>
      <c r="K6352" s="64"/>
      <c r="L6352" s="64" t="s">
        <v>176</v>
      </c>
      <c r="M6352" s="65"/>
      <c r="N6352" s="65"/>
      <c r="O6352" s="65" t="s">
        <v>7</v>
      </c>
      <c r="P6352" s="65" t="s">
        <v>8</v>
      </c>
      <c r="Q6352" s="62">
        <v>6349</v>
      </c>
      <c r="R6352" s="63" t="s">
        <v>0</v>
      </c>
      <c r="S6352" s="63" t="s">
        <v>0</v>
      </c>
      <c r="T6352" s="63"/>
    </row>
    <row r="6353" spans="1:20" ht="50.1" customHeight="1" x14ac:dyDescent="0.2">
      <c r="A6353" s="62">
        <v>6350</v>
      </c>
      <c r="B6353" s="64" t="s">
        <v>9390</v>
      </c>
      <c r="C6353" s="64">
        <v>81000</v>
      </c>
      <c r="D6353" s="63" t="s">
        <v>7926</v>
      </c>
      <c r="E6353" s="64">
        <v>81000</v>
      </c>
      <c r="F6353" s="63" t="s">
        <v>7926</v>
      </c>
      <c r="G6353" s="64"/>
      <c r="H6353" s="64" t="s">
        <v>9390</v>
      </c>
      <c r="I6353" s="63" t="s">
        <v>9521</v>
      </c>
      <c r="J6353" s="63"/>
      <c r="K6353" s="64"/>
      <c r="L6353" s="64" t="s">
        <v>176</v>
      </c>
      <c r="M6353" s="65"/>
      <c r="N6353" s="65"/>
      <c r="O6353" s="65" t="s">
        <v>12</v>
      </c>
      <c r="P6353" s="65" t="s">
        <v>13</v>
      </c>
      <c r="Q6353" s="62">
        <v>6350</v>
      </c>
      <c r="R6353" s="63" t="s">
        <v>0</v>
      </c>
      <c r="S6353" s="63" t="s">
        <v>0</v>
      </c>
      <c r="T6353" s="63"/>
    </row>
    <row r="6354" spans="1:20" ht="50.1" customHeight="1" x14ac:dyDescent="0.2">
      <c r="A6354" s="62">
        <v>6351</v>
      </c>
      <c r="B6354" s="64" t="s">
        <v>9390</v>
      </c>
      <c r="C6354" s="64">
        <v>81001</v>
      </c>
      <c r="D6354" s="65" t="s">
        <v>7927</v>
      </c>
      <c r="E6354" s="64">
        <v>81001</v>
      </c>
      <c r="F6354" s="63" t="s">
        <v>7927</v>
      </c>
      <c r="G6354" s="64"/>
      <c r="H6354" s="64" t="s">
        <v>9390</v>
      </c>
      <c r="I6354" s="63" t="s">
        <v>9521</v>
      </c>
      <c r="J6354" s="63"/>
      <c r="K6354" s="64"/>
      <c r="L6354" s="64" t="s">
        <v>176</v>
      </c>
      <c r="M6354" s="65"/>
      <c r="N6354" s="65"/>
      <c r="O6354" s="65" t="s">
        <v>7928</v>
      </c>
      <c r="P6354" s="65" t="s">
        <v>16</v>
      </c>
      <c r="Q6354" s="62">
        <v>6351</v>
      </c>
      <c r="R6354" s="63" t="s">
        <v>0</v>
      </c>
      <c r="S6354" s="63" t="s">
        <v>0</v>
      </c>
      <c r="T6354" s="63"/>
    </row>
    <row r="6355" spans="1:20" ht="50.1" customHeight="1" x14ac:dyDescent="0.2">
      <c r="A6355" s="62">
        <v>6352</v>
      </c>
      <c r="B6355" s="64" t="s">
        <v>9390</v>
      </c>
      <c r="C6355" s="64">
        <v>81001</v>
      </c>
      <c r="D6355" s="65" t="s">
        <v>7929</v>
      </c>
      <c r="E6355" s="64">
        <v>81001</v>
      </c>
      <c r="F6355" s="63" t="s">
        <v>7929</v>
      </c>
      <c r="G6355" s="64"/>
      <c r="H6355" s="64" t="s">
        <v>9390</v>
      </c>
      <c r="I6355" s="63" t="s">
        <v>9521</v>
      </c>
      <c r="J6355" s="63"/>
      <c r="K6355" s="64"/>
      <c r="L6355" s="64" t="s">
        <v>176</v>
      </c>
      <c r="M6355" s="65"/>
      <c r="N6355" s="65"/>
      <c r="O6355" s="65" t="s">
        <v>7930</v>
      </c>
      <c r="P6355" s="65" t="s">
        <v>20</v>
      </c>
      <c r="Q6355" s="62">
        <v>6352</v>
      </c>
      <c r="R6355" s="63" t="s">
        <v>0</v>
      </c>
      <c r="S6355" s="63" t="s">
        <v>0</v>
      </c>
      <c r="T6355" s="63"/>
    </row>
    <row r="6356" spans="1:20" ht="50.1" customHeight="1" x14ac:dyDescent="0.2">
      <c r="A6356" s="62">
        <v>6353</v>
      </c>
      <c r="B6356" s="64" t="s">
        <v>9390</v>
      </c>
      <c r="C6356" s="64">
        <v>81001</v>
      </c>
      <c r="D6356" s="65" t="s">
        <v>7931</v>
      </c>
      <c r="E6356" s="64">
        <v>81001</v>
      </c>
      <c r="F6356" s="63" t="s">
        <v>7931</v>
      </c>
      <c r="G6356" s="64"/>
      <c r="H6356" s="64" t="s">
        <v>9390</v>
      </c>
      <c r="I6356" s="63" t="s">
        <v>9521</v>
      </c>
      <c r="J6356" s="63"/>
      <c r="K6356" s="64"/>
      <c r="L6356" s="64" t="s">
        <v>176</v>
      </c>
      <c r="M6356" s="65"/>
      <c r="N6356" s="65"/>
      <c r="O6356" s="65" t="s">
        <v>7930</v>
      </c>
      <c r="P6356" s="65" t="s">
        <v>20</v>
      </c>
      <c r="Q6356" s="62">
        <v>6353</v>
      </c>
      <c r="R6356" s="63" t="s">
        <v>0</v>
      </c>
      <c r="S6356" s="63" t="s">
        <v>0</v>
      </c>
      <c r="T6356" s="63"/>
    </row>
    <row r="6357" spans="1:20" ht="50.1" customHeight="1" x14ac:dyDescent="0.2">
      <c r="A6357" s="62">
        <v>6354</v>
      </c>
      <c r="B6357" s="64" t="s">
        <v>9390</v>
      </c>
      <c r="C6357" s="64">
        <v>81001</v>
      </c>
      <c r="D6357" s="65" t="s">
        <v>7932</v>
      </c>
      <c r="E6357" s="64">
        <v>81001</v>
      </c>
      <c r="F6357" s="63" t="s">
        <v>7932</v>
      </c>
      <c r="G6357" s="64"/>
      <c r="H6357" s="64" t="s">
        <v>9390</v>
      </c>
      <c r="I6357" s="63" t="s">
        <v>9521</v>
      </c>
      <c r="J6357" s="63"/>
      <c r="K6357" s="64"/>
      <c r="L6357" s="64" t="s">
        <v>176</v>
      </c>
      <c r="M6357" s="65"/>
      <c r="N6357" s="65"/>
      <c r="O6357" s="65" t="s">
        <v>7930</v>
      </c>
      <c r="P6357" s="65" t="s">
        <v>20</v>
      </c>
      <c r="Q6357" s="62">
        <v>6354</v>
      </c>
      <c r="R6357" s="63" t="s">
        <v>0</v>
      </c>
      <c r="S6357" s="63" t="s">
        <v>0</v>
      </c>
      <c r="T6357" s="63"/>
    </row>
    <row r="6358" spans="1:20" ht="50.1" customHeight="1" x14ac:dyDescent="0.2">
      <c r="A6358" s="62">
        <v>6355</v>
      </c>
      <c r="B6358" s="64" t="s">
        <v>9390</v>
      </c>
      <c r="C6358" s="64">
        <v>81001</v>
      </c>
      <c r="D6358" s="65" t="s">
        <v>7933</v>
      </c>
      <c r="E6358" s="64">
        <v>81001</v>
      </c>
      <c r="F6358" s="63" t="s">
        <v>7933</v>
      </c>
      <c r="G6358" s="64"/>
      <c r="H6358" s="64" t="s">
        <v>9390</v>
      </c>
      <c r="I6358" s="63" t="s">
        <v>9521</v>
      </c>
      <c r="J6358" s="63"/>
      <c r="K6358" s="64"/>
      <c r="L6358" s="64" t="s">
        <v>176</v>
      </c>
      <c r="M6358" s="65"/>
      <c r="N6358" s="65"/>
      <c r="O6358" s="65" t="s">
        <v>7930</v>
      </c>
      <c r="P6358" s="65" t="s">
        <v>20</v>
      </c>
      <c r="Q6358" s="62">
        <v>6355</v>
      </c>
      <c r="R6358" s="63" t="s">
        <v>0</v>
      </c>
      <c r="S6358" s="63" t="s">
        <v>0</v>
      </c>
      <c r="T6358" s="63"/>
    </row>
    <row r="6359" spans="1:20" ht="50.1" customHeight="1" x14ac:dyDescent="0.2">
      <c r="A6359" s="62">
        <v>6356</v>
      </c>
      <c r="B6359" s="64" t="s">
        <v>9390</v>
      </c>
      <c r="C6359" s="64">
        <v>81001</v>
      </c>
      <c r="D6359" s="65" t="s">
        <v>7934</v>
      </c>
      <c r="E6359" s="64">
        <v>81001</v>
      </c>
      <c r="F6359" s="63" t="s">
        <v>7934</v>
      </c>
      <c r="G6359" s="64"/>
      <c r="H6359" s="64" t="s">
        <v>9390</v>
      </c>
      <c r="I6359" s="63" t="s">
        <v>9521</v>
      </c>
      <c r="J6359" s="63"/>
      <c r="K6359" s="64"/>
      <c r="L6359" s="64" t="s">
        <v>176</v>
      </c>
      <c r="M6359" s="65"/>
      <c r="N6359" s="65"/>
      <c r="O6359" s="65" t="s">
        <v>7930</v>
      </c>
      <c r="P6359" s="65" t="s">
        <v>20</v>
      </c>
      <c r="Q6359" s="62">
        <v>6356</v>
      </c>
      <c r="R6359" s="63" t="s">
        <v>0</v>
      </c>
      <c r="S6359" s="63" t="s">
        <v>0</v>
      </c>
      <c r="T6359" s="63"/>
    </row>
    <row r="6360" spans="1:20" ht="50.1" customHeight="1" x14ac:dyDescent="0.2">
      <c r="A6360" s="62">
        <v>6357</v>
      </c>
      <c r="B6360" s="64" t="s">
        <v>9390</v>
      </c>
      <c r="C6360" s="64">
        <v>81001</v>
      </c>
      <c r="D6360" s="65" t="s">
        <v>7935</v>
      </c>
      <c r="E6360" s="64">
        <v>81001</v>
      </c>
      <c r="F6360" s="63" t="s">
        <v>7935</v>
      </c>
      <c r="G6360" s="64"/>
      <c r="H6360" s="64" t="s">
        <v>9390</v>
      </c>
      <c r="I6360" s="63" t="s">
        <v>9521</v>
      </c>
      <c r="J6360" s="63"/>
      <c r="K6360" s="64"/>
      <c r="L6360" s="64" t="s">
        <v>176</v>
      </c>
      <c r="M6360" s="65"/>
      <c r="N6360" s="65"/>
      <c r="O6360" s="65" t="s">
        <v>7930</v>
      </c>
      <c r="P6360" s="65" t="s">
        <v>20</v>
      </c>
      <c r="Q6360" s="62">
        <v>6357</v>
      </c>
      <c r="R6360" s="63" t="s">
        <v>0</v>
      </c>
      <c r="S6360" s="63" t="s">
        <v>0</v>
      </c>
      <c r="T6360" s="63"/>
    </row>
    <row r="6361" spans="1:20" ht="50.1" customHeight="1" x14ac:dyDescent="0.2">
      <c r="A6361" s="62">
        <v>6358</v>
      </c>
      <c r="B6361" s="64" t="s">
        <v>9390</v>
      </c>
      <c r="C6361" s="64">
        <v>81001</v>
      </c>
      <c r="D6361" s="65" t="s">
        <v>7936</v>
      </c>
      <c r="E6361" s="64">
        <v>81001</v>
      </c>
      <c r="F6361" s="63" t="s">
        <v>7936</v>
      </c>
      <c r="G6361" s="64"/>
      <c r="H6361" s="64" t="s">
        <v>9390</v>
      </c>
      <c r="I6361" s="63" t="s">
        <v>9521</v>
      </c>
      <c r="J6361" s="63"/>
      <c r="K6361" s="64"/>
      <c r="L6361" s="64" t="s">
        <v>176</v>
      </c>
      <c r="M6361" s="65"/>
      <c r="N6361" s="65"/>
      <c r="O6361" s="65" t="s">
        <v>7930</v>
      </c>
      <c r="P6361" s="65" t="s">
        <v>20</v>
      </c>
      <c r="Q6361" s="62">
        <v>6358</v>
      </c>
      <c r="R6361" s="63" t="s">
        <v>0</v>
      </c>
      <c r="S6361" s="63" t="s">
        <v>0</v>
      </c>
      <c r="T6361" s="63"/>
    </row>
    <row r="6362" spans="1:20" ht="50.1" customHeight="1" x14ac:dyDescent="0.2">
      <c r="A6362" s="62">
        <v>6359</v>
      </c>
      <c r="B6362" s="64" t="s">
        <v>9390</v>
      </c>
      <c r="C6362" s="64">
        <v>81001</v>
      </c>
      <c r="D6362" s="65" t="s">
        <v>7937</v>
      </c>
      <c r="E6362" s="64">
        <v>81001</v>
      </c>
      <c r="F6362" s="63" t="s">
        <v>7937</v>
      </c>
      <c r="G6362" s="64"/>
      <c r="H6362" s="64" t="s">
        <v>9390</v>
      </c>
      <c r="I6362" s="63" t="s">
        <v>9521</v>
      </c>
      <c r="J6362" s="63"/>
      <c r="K6362" s="64"/>
      <c r="L6362" s="64" t="s">
        <v>176</v>
      </c>
      <c r="M6362" s="65"/>
      <c r="N6362" s="65"/>
      <c r="O6362" s="65" t="s">
        <v>7930</v>
      </c>
      <c r="P6362" s="65" t="s">
        <v>20</v>
      </c>
      <c r="Q6362" s="62">
        <v>6359</v>
      </c>
      <c r="R6362" s="63" t="s">
        <v>0</v>
      </c>
      <c r="S6362" s="63" t="s">
        <v>0</v>
      </c>
      <c r="T6362" s="63"/>
    </row>
    <row r="6363" spans="1:20" ht="50.1" customHeight="1" x14ac:dyDescent="0.2">
      <c r="A6363" s="62">
        <v>6360</v>
      </c>
      <c r="B6363" s="64" t="s">
        <v>9390</v>
      </c>
      <c r="C6363" s="64">
        <v>81001</v>
      </c>
      <c r="D6363" s="65" t="s">
        <v>7939</v>
      </c>
      <c r="E6363" s="64">
        <v>81001</v>
      </c>
      <c r="F6363" s="63" t="s">
        <v>7938</v>
      </c>
      <c r="G6363" s="64"/>
      <c r="H6363" s="64" t="s">
        <v>9390</v>
      </c>
      <c r="I6363" s="63" t="s">
        <v>9521</v>
      </c>
      <c r="J6363" s="63"/>
      <c r="K6363" s="64"/>
      <c r="L6363" s="64" t="s">
        <v>176</v>
      </c>
      <c r="M6363" s="65"/>
      <c r="N6363" s="65"/>
      <c r="O6363" s="65" t="s">
        <v>7940</v>
      </c>
      <c r="P6363" s="65" t="s">
        <v>48</v>
      </c>
      <c r="Q6363" s="62">
        <v>6360</v>
      </c>
      <c r="R6363" s="63" t="s">
        <v>0</v>
      </c>
      <c r="S6363" s="63" t="s">
        <v>0</v>
      </c>
      <c r="T6363" s="63"/>
    </row>
    <row r="6364" spans="1:20" ht="50.1" customHeight="1" x14ac:dyDescent="0.2">
      <c r="A6364" s="62">
        <v>6361</v>
      </c>
      <c r="B6364" s="64" t="s">
        <v>9390</v>
      </c>
      <c r="C6364" s="64">
        <v>81001</v>
      </c>
      <c r="D6364" s="65" t="s">
        <v>7941</v>
      </c>
      <c r="E6364" s="64">
        <v>81001</v>
      </c>
      <c r="F6364" s="63" t="s">
        <v>7941</v>
      </c>
      <c r="G6364" s="64"/>
      <c r="H6364" s="64" t="s">
        <v>9390</v>
      </c>
      <c r="I6364" s="63" t="s">
        <v>9521</v>
      </c>
      <c r="J6364" s="63"/>
      <c r="K6364" s="64"/>
      <c r="L6364" s="64" t="s">
        <v>176</v>
      </c>
      <c r="M6364" s="65"/>
      <c r="N6364" s="65"/>
      <c r="O6364" s="65" t="s">
        <v>7942</v>
      </c>
      <c r="P6364" s="65" t="s">
        <v>51</v>
      </c>
      <c r="Q6364" s="62">
        <v>6361</v>
      </c>
      <c r="R6364" s="63" t="s">
        <v>0</v>
      </c>
      <c r="S6364" s="63" t="s">
        <v>0</v>
      </c>
      <c r="T6364" s="63"/>
    </row>
    <row r="6365" spans="1:20" ht="50.1" customHeight="1" x14ac:dyDescent="0.2">
      <c r="A6365" s="62">
        <v>6362</v>
      </c>
      <c r="B6365" s="64" t="s">
        <v>9390</v>
      </c>
      <c r="C6365" s="64">
        <v>81001</v>
      </c>
      <c r="D6365" s="65" t="s">
        <v>7943</v>
      </c>
      <c r="E6365" s="64">
        <v>81001</v>
      </c>
      <c r="F6365" s="63" t="s">
        <v>7943</v>
      </c>
      <c r="G6365" s="64"/>
      <c r="H6365" s="64" t="s">
        <v>9390</v>
      </c>
      <c r="I6365" s="63" t="s">
        <v>9521</v>
      </c>
      <c r="J6365" s="63"/>
      <c r="K6365" s="64"/>
      <c r="L6365" s="64" t="s">
        <v>176</v>
      </c>
      <c r="M6365" s="65"/>
      <c r="N6365" s="65"/>
      <c r="O6365" s="65" t="s">
        <v>7942</v>
      </c>
      <c r="P6365" s="65" t="s">
        <v>51</v>
      </c>
      <c r="Q6365" s="62">
        <v>6362</v>
      </c>
      <c r="R6365" s="63" t="s">
        <v>0</v>
      </c>
      <c r="S6365" s="63" t="s">
        <v>0</v>
      </c>
      <c r="T6365" s="63"/>
    </row>
    <row r="6366" spans="1:20" ht="50.1" customHeight="1" x14ac:dyDescent="0.2">
      <c r="A6366" s="62">
        <v>6363</v>
      </c>
      <c r="B6366" s="64" t="s">
        <v>9390</v>
      </c>
      <c r="C6366" s="64">
        <v>81001</v>
      </c>
      <c r="D6366" s="65" t="s">
        <v>7944</v>
      </c>
      <c r="E6366" s="64">
        <v>81001</v>
      </c>
      <c r="F6366" s="63" t="s">
        <v>7944</v>
      </c>
      <c r="G6366" s="64"/>
      <c r="H6366" s="64" t="s">
        <v>9390</v>
      </c>
      <c r="I6366" s="63" t="s">
        <v>9521</v>
      </c>
      <c r="J6366" s="63"/>
      <c r="K6366" s="64"/>
      <c r="L6366" s="64" t="s">
        <v>176</v>
      </c>
      <c r="M6366" s="65"/>
      <c r="N6366" s="65"/>
      <c r="O6366" s="65" t="s">
        <v>7942</v>
      </c>
      <c r="P6366" s="65" t="s">
        <v>51</v>
      </c>
      <c r="Q6366" s="62">
        <v>6363</v>
      </c>
      <c r="R6366" s="63" t="s">
        <v>0</v>
      </c>
      <c r="S6366" s="63" t="s">
        <v>0</v>
      </c>
      <c r="T6366" s="63"/>
    </row>
    <row r="6367" spans="1:20" ht="50.1" customHeight="1" x14ac:dyDescent="0.2">
      <c r="A6367" s="62">
        <v>6364</v>
      </c>
      <c r="B6367" s="64" t="s">
        <v>9390</v>
      </c>
      <c r="C6367" s="64">
        <v>81001</v>
      </c>
      <c r="D6367" s="65" t="s">
        <v>7945</v>
      </c>
      <c r="E6367" s="64">
        <v>81001</v>
      </c>
      <c r="F6367" s="63" t="s">
        <v>7945</v>
      </c>
      <c r="G6367" s="64"/>
      <c r="H6367" s="64" t="s">
        <v>9390</v>
      </c>
      <c r="I6367" s="63" t="s">
        <v>9521</v>
      </c>
      <c r="J6367" s="63"/>
      <c r="K6367" s="64"/>
      <c r="L6367" s="64" t="s">
        <v>176</v>
      </c>
      <c r="M6367" s="65"/>
      <c r="N6367" s="65"/>
      <c r="O6367" s="65" t="s">
        <v>7942</v>
      </c>
      <c r="P6367" s="65" t="s">
        <v>51</v>
      </c>
      <c r="Q6367" s="62">
        <v>6364</v>
      </c>
      <c r="R6367" s="63" t="s">
        <v>0</v>
      </c>
      <c r="S6367" s="63" t="s">
        <v>0</v>
      </c>
      <c r="T6367" s="63"/>
    </row>
    <row r="6368" spans="1:20" ht="50.1" customHeight="1" x14ac:dyDescent="0.2">
      <c r="A6368" s="62">
        <v>6365</v>
      </c>
      <c r="B6368" s="64" t="s">
        <v>9390</v>
      </c>
      <c r="C6368" s="64">
        <v>81001</v>
      </c>
      <c r="D6368" s="65" t="s">
        <v>7946</v>
      </c>
      <c r="E6368" s="64">
        <v>81001</v>
      </c>
      <c r="F6368" s="63" t="s">
        <v>7946</v>
      </c>
      <c r="G6368" s="64"/>
      <c r="H6368" s="64" t="s">
        <v>9390</v>
      </c>
      <c r="I6368" s="63" t="s">
        <v>9521</v>
      </c>
      <c r="J6368" s="63"/>
      <c r="K6368" s="64"/>
      <c r="L6368" s="64" t="s">
        <v>176</v>
      </c>
      <c r="M6368" s="65"/>
      <c r="N6368" s="65"/>
      <c r="O6368" s="65" t="s">
        <v>7942</v>
      </c>
      <c r="P6368" s="65" t="s">
        <v>51</v>
      </c>
      <c r="Q6368" s="62">
        <v>6365</v>
      </c>
      <c r="R6368" s="63" t="s">
        <v>0</v>
      </c>
      <c r="S6368" s="63" t="s">
        <v>0</v>
      </c>
      <c r="T6368" s="63"/>
    </row>
    <row r="6369" spans="1:20" ht="50.1" customHeight="1" x14ac:dyDescent="0.2">
      <c r="A6369" s="62">
        <v>6366</v>
      </c>
      <c r="B6369" s="64" t="s">
        <v>9390</v>
      </c>
      <c r="C6369" s="64">
        <v>81001</v>
      </c>
      <c r="D6369" s="65" t="s">
        <v>7948</v>
      </c>
      <c r="E6369" s="64">
        <v>81001</v>
      </c>
      <c r="F6369" s="63" t="s">
        <v>7947</v>
      </c>
      <c r="G6369" s="64"/>
      <c r="H6369" s="64" t="s">
        <v>9390</v>
      </c>
      <c r="I6369" s="63" t="s">
        <v>9521</v>
      </c>
      <c r="J6369" s="63"/>
      <c r="K6369" s="64"/>
      <c r="L6369" s="64" t="s">
        <v>176</v>
      </c>
      <c r="M6369" s="65"/>
      <c r="N6369" s="65"/>
      <c r="O6369" s="65" t="s">
        <v>7930</v>
      </c>
      <c r="P6369" s="65" t="s">
        <v>20</v>
      </c>
      <c r="Q6369" s="62">
        <v>6366</v>
      </c>
      <c r="R6369" s="63" t="s">
        <v>0</v>
      </c>
      <c r="S6369" s="63" t="s">
        <v>0</v>
      </c>
      <c r="T6369" s="63"/>
    </row>
    <row r="6370" spans="1:20" ht="50.1" customHeight="1" x14ac:dyDescent="0.2">
      <c r="A6370" s="62">
        <v>6367</v>
      </c>
      <c r="B6370" s="64" t="s">
        <v>9390</v>
      </c>
      <c r="C6370" s="64">
        <v>81001</v>
      </c>
      <c r="D6370" s="65" t="s">
        <v>7949</v>
      </c>
      <c r="E6370" s="64">
        <v>81001</v>
      </c>
      <c r="F6370" s="63" t="s">
        <v>7949</v>
      </c>
      <c r="G6370" s="64"/>
      <c r="H6370" s="64" t="s">
        <v>9390</v>
      </c>
      <c r="I6370" s="63" t="s">
        <v>9521</v>
      </c>
      <c r="J6370" s="63"/>
      <c r="K6370" s="64"/>
      <c r="L6370" s="64" t="s">
        <v>176</v>
      </c>
      <c r="M6370" s="65"/>
      <c r="N6370" s="65"/>
      <c r="O6370" s="65" t="s">
        <v>7930</v>
      </c>
      <c r="P6370" s="65" t="s">
        <v>20</v>
      </c>
      <c r="Q6370" s="62">
        <v>6367</v>
      </c>
      <c r="R6370" s="63" t="s">
        <v>0</v>
      </c>
      <c r="S6370" s="63" t="s">
        <v>0</v>
      </c>
      <c r="T6370" s="63"/>
    </row>
    <row r="6371" spans="1:20" ht="50.1" customHeight="1" x14ac:dyDescent="0.2">
      <c r="A6371" s="62">
        <v>6368</v>
      </c>
      <c r="B6371" s="64" t="s">
        <v>9390</v>
      </c>
      <c r="C6371" s="64">
        <v>81001</v>
      </c>
      <c r="D6371" s="65" t="s">
        <v>7950</v>
      </c>
      <c r="E6371" s="64">
        <v>81001</v>
      </c>
      <c r="F6371" s="63" t="s">
        <v>7950</v>
      </c>
      <c r="G6371" s="64"/>
      <c r="H6371" s="64" t="s">
        <v>9390</v>
      </c>
      <c r="I6371" s="63" t="s">
        <v>9521</v>
      </c>
      <c r="J6371" s="63"/>
      <c r="K6371" s="64"/>
      <c r="L6371" s="64" t="s">
        <v>176</v>
      </c>
      <c r="M6371" s="65"/>
      <c r="N6371" s="65"/>
      <c r="O6371" s="65" t="s">
        <v>3117</v>
      </c>
      <c r="P6371" s="65" t="s">
        <v>28</v>
      </c>
      <c r="Q6371" s="62">
        <v>6368</v>
      </c>
      <c r="R6371" s="63" t="s">
        <v>0</v>
      </c>
      <c r="S6371" s="63" t="s">
        <v>0</v>
      </c>
      <c r="T6371" s="63"/>
    </row>
    <row r="6372" spans="1:20" ht="50.1" customHeight="1" x14ac:dyDescent="0.2">
      <c r="A6372" s="62">
        <v>6369</v>
      </c>
      <c r="B6372" s="64" t="s">
        <v>9390</v>
      </c>
      <c r="C6372" s="64">
        <v>81001</v>
      </c>
      <c r="D6372" s="65" t="s">
        <v>7951</v>
      </c>
      <c r="E6372" s="64">
        <v>81001</v>
      </c>
      <c r="F6372" s="63" t="s">
        <v>7951</v>
      </c>
      <c r="G6372" s="64"/>
      <c r="H6372" s="64" t="s">
        <v>9390</v>
      </c>
      <c r="I6372" s="63" t="s">
        <v>9521</v>
      </c>
      <c r="J6372" s="63"/>
      <c r="K6372" s="64"/>
      <c r="L6372" s="64" t="s">
        <v>176</v>
      </c>
      <c r="M6372" s="65"/>
      <c r="N6372" s="65"/>
      <c r="O6372" s="65" t="s">
        <v>3117</v>
      </c>
      <c r="P6372" s="65" t="s">
        <v>28</v>
      </c>
      <c r="Q6372" s="62">
        <v>6369</v>
      </c>
      <c r="R6372" s="63" t="s">
        <v>0</v>
      </c>
      <c r="S6372" s="63" t="s">
        <v>0</v>
      </c>
      <c r="T6372" s="63"/>
    </row>
    <row r="6373" spans="1:20" ht="50.1" customHeight="1" x14ac:dyDescent="0.2">
      <c r="A6373" s="62">
        <v>6370</v>
      </c>
      <c r="B6373" s="64" t="s">
        <v>9390</v>
      </c>
      <c r="C6373" s="64">
        <v>81002</v>
      </c>
      <c r="D6373" s="65" t="s">
        <v>7952</v>
      </c>
      <c r="E6373" s="64">
        <v>81002</v>
      </c>
      <c r="F6373" s="63" t="s">
        <v>7952</v>
      </c>
      <c r="G6373" s="64"/>
      <c r="H6373" s="64" t="s">
        <v>9390</v>
      </c>
      <c r="I6373" s="63" t="s">
        <v>9521</v>
      </c>
      <c r="J6373" s="63"/>
      <c r="K6373" s="64"/>
      <c r="L6373" s="64" t="s">
        <v>176</v>
      </c>
      <c r="M6373" s="65"/>
      <c r="N6373" s="65"/>
      <c r="O6373" s="65" t="s">
        <v>7928</v>
      </c>
      <c r="P6373" s="65" t="s">
        <v>16</v>
      </c>
      <c r="Q6373" s="62">
        <v>6370</v>
      </c>
      <c r="R6373" s="63" t="s">
        <v>0</v>
      </c>
      <c r="S6373" s="63" t="s">
        <v>0</v>
      </c>
      <c r="T6373" s="63"/>
    </row>
    <row r="6374" spans="1:20" ht="50.1" customHeight="1" x14ac:dyDescent="0.2">
      <c r="A6374" s="62">
        <v>6371</v>
      </c>
      <c r="B6374" s="64" t="s">
        <v>9390</v>
      </c>
      <c r="C6374" s="64">
        <v>81002</v>
      </c>
      <c r="D6374" s="65" t="s">
        <v>7953</v>
      </c>
      <c r="E6374" s="64">
        <v>81002</v>
      </c>
      <c r="F6374" s="63" t="s">
        <v>7953</v>
      </c>
      <c r="G6374" s="64"/>
      <c r="H6374" s="64" t="s">
        <v>9390</v>
      </c>
      <c r="I6374" s="63" t="s">
        <v>9521</v>
      </c>
      <c r="J6374" s="63"/>
      <c r="K6374" s="64"/>
      <c r="L6374" s="64" t="s">
        <v>176</v>
      </c>
      <c r="M6374" s="65"/>
      <c r="N6374" s="65"/>
      <c r="O6374" s="65" t="s">
        <v>7930</v>
      </c>
      <c r="P6374" s="65" t="s">
        <v>20</v>
      </c>
      <c r="Q6374" s="62">
        <v>6371</v>
      </c>
      <c r="R6374" s="63" t="s">
        <v>0</v>
      </c>
      <c r="S6374" s="63" t="s">
        <v>0</v>
      </c>
      <c r="T6374" s="63"/>
    </row>
    <row r="6375" spans="1:20" ht="50.1" customHeight="1" x14ac:dyDescent="0.2">
      <c r="A6375" s="62">
        <v>6372</v>
      </c>
      <c r="B6375" s="64" t="s">
        <v>9390</v>
      </c>
      <c r="C6375" s="64">
        <v>81002</v>
      </c>
      <c r="D6375" s="65" t="s">
        <v>7954</v>
      </c>
      <c r="E6375" s="64">
        <v>81002</v>
      </c>
      <c r="F6375" s="63" t="s">
        <v>7954</v>
      </c>
      <c r="G6375" s="64"/>
      <c r="H6375" s="64" t="s">
        <v>9390</v>
      </c>
      <c r="I6375" s="63" t="s">
        <v>9521</v>
      </c>
      <c r="J6375" s="63"/>
      <c r="K6375" s="64"/>
      <c r="L6375" s="64" t="s">
        <v>176</v>
      </c>
      <c r="M6375" s="65"/>
      <c r="N6375" s="65"/>
      <c r="O6375" s="65" t="s">
        <v>7930</v>
      </c>
      <c r="P6375" s="65" t="s">
        <v>20</v>
      </c>
      <c r="Q6375" s="62">
        <v>6372</v>
      </c>
      <c r="R6375" s="63" t="s">
        <v>0</v>
      </c>
      <c r="S6375" s="63" t="s">
        <v>0</v>
      </c>
      <c r="T6375" s="63"/>
    </row>
    <row r="6376" spans="1:20" ht="50.1" customHeight="1" x14ac:dyDescent="0.2">
      <c r="A6376" s="62">
        <v>6373</v>
      </c>
      <c r="B6376" s="64" t="s">
        <v>9390</v>
      </c>
      <c r="C6376" s="64">
        <v>81002</v>
      </c>
      <c r="D6376" s="65" t="s">
        <v>7955</v>
      </c>
      <c r="E6376" s="64">
        <v>81002</v>
      </c>
      <c r="F6376" s="63" t="s">
        <v>7955</v>
      </c>
      <c r="G6376" s="64"/>
      <c r="H6376" s="64" t="s">
        <v>9390</v>
      </c>
      <c r="I6376" s="63" t="s">
        <v>9521</v>
      </c>
      <c r="J6376" s="63"/>
      <c r="K6376" s="64"/>
      <c r="L6376" s="64" t="s">
        <v>176</v>
      </c>
      <c r="M6376" s="65"/>
      <c r="N6376" s="65"/>
      <c r="O6376" s="65" t="s">
        <v>7930</v>
      </c>
      <c r="P6376" s="65" t="s">
        <v>20</v>
      </c>
      <c r="Q6376" s="62">
        <v>6373</v>
      </c>
      <c r="R6376" s="63" t="s">
        <v>0</v>
      </c>
      <c r="S6376" s="63" t="s">
        <v>0</v>
      </c>
      <c r="T6376" s="63"/>
    </row>
    <row r="6377" spans="1:20" ht="50.1" customHeight="1" x14ac:dyDescent="0.2">
      <c r="A6377" s="62">
        <v>6374</v>
      </c>
      <c r="B6377" s="64" t="s">
        <v>9390</v>
      </c>
      <c r="C6377" s="64">
        <v>81002</v>
      </c>
      <c r="D6377" s="65" t="s">
        <v>7956</v>
      </c>
      <c r="E6377" s="64">
        <v>81002</v>
      </c>
      <c r="F6377" s="63" t="s">
        <v>7956</v>
      </c>
      <c r="G6377" s="64"/>
      <c r="H6377" s="64" t="s">
        <v>9390</v>
      </c>
      <c r="I6377" s="63" t="s">
        <v>9521</v>
      </c>
      <c r="J6377" s="63"/>
      <c r="K6377" s="64"/>
      <c r="L6377" s="64" t="s">
        <v>176</v>
      </c>
      <c r="M6377" s="65"/>
      <c r="N6377" s="65"/>
      <c r="O6377" s="65" t="s">
        <v>3117</v>
      </c>
      <c r="P6377" s="65" t="s">
        <v>28</v>
      </c>
      <c r="Q6377" s="62">
        <v>6374</v>
      </c>
      <c r="R6377" s="63" t="s">
        <v>0</v>
      </c>
      <c r="S6377" s="63" t="s">
        <v>0</v>
      </c>
      <c r="T6377" s="63"/>
    </row>
    <row r="6378" spans="1:20" ht="50.1" customHeight="1" x14ac:dyDescent="0.2">
      <c r="A6378" s="62">
        <v>6375</v>
      </c>
      <c r="B6378" s="64" t="s">
        <v>9390</v>
      </c>
      <c r="C6378" s="64">
        <v>81003</v>
      </c>
      <c r="D6378" s="65" t="s">
        <v>7957</v>
      </c>
      <c r="E6378" s="64">
        <v>81003</v>
      </c>
      <c r="F6378" s="63" t="s">
        <v>7957</v>
      </c>
      <c r="G6378" s="64"/>
      <c r="H6378" s="64" t="s">
        <v>9390</v>
      </c>
      <c r="I6378" s="63" t="s">
        <v>9521</v>
      </c>
      <c r="J6378" s="63"/>
      <c r="K6378" s="64"/>
      <c r="L6378" s="64" t="s">
        <v>176</v>
      </c>
      <c r="M6378" s="65"/>
      <c r="N6378" s="65"/>
      <c r="O6378" s="65" t="s">
        <v>7928</v>
      </c>
      <c r="P6378" s="65" t="s">
        <v>16</v>
      </c>
      <c r="Q6378" s="62">
        <v>6375</v>
      </c>
      <c r="R6378" s="63" t="s">
        <v>0</v>
      </c>
      <c r="S6378" s="63" t="s">
        <v>0</v>
      </c>
      <c r="T6378" s="63"/>
    </row>
    <row r="6379" spans="1:20" ht="50.1" customHeight="1" x14ac:dyDescent="0.2">
      <c r="A6379" s="62">
        <v>6376</v>
      </c>
      <c r="B6379" s="64" t="s">
        <v>9390</v>
      </c>
      <c r="C6379" s="64">
        <v>81003</v>
      </c>
      <c r="D6379" s="65" t="s">
        <v>7958</v>
      </c>
      <c r="E6379" s="64">
        <v>81003</v>
      </c>
      <c r="F6379" s="63" t="s">
        <v>7958</v>
      </c>
      <c r="G6379" s="64"/>
      <c r="H6379" s="64" t="s">
        <v>9390</v>
      </c>
      <c r="I6379" s="63" t="s">
        <v>9521</v>
      </c>
      <c r="J6379" s="63"/>
      <c r="K6379" s="64"/>
      <c r="L6379" s="64" t="s">
        <v>176</v>
      </c>
      <c r="M6379" s="65"/>
      <c r="N6379" s="65"/>
      <c r="O6379" s="65" t="s">
        <v>7930</v>
      </c>
      <c r="P6379" s="65" t="s">
        <v>20</v>
      </c>
      <c r="Q6379" s="62">
        <v>6376</v>
      </c>
      <c r="R6379" s="63" t="s">
        <v>0</v>
      </c>
      <c r="S6379" s="63" t="s">
        <v>0</v>
      </c>
      <c r="T6379" s="63"/>
    </row>
    <row r="6380" spans="1:20" ht="50.1" customHeight="1" x14ac:dyDescent="0.2">
      <c r="A6380" s="62">
        <v>6377</v>
      </c>
      <c r="B6380" s="64" t="s">
        <v>9390</v>
      </c>
      <c r="C6380" s="64">
        <v>81003</v>
      </c>
      <c r="D6380" s="65" t="s">
        <v>7960</v>
      </c>
      <c r="E6380" s="64">
        <v>81003</v>
      </c>
      <c r="F6380" s="63" t="s">
        <v>7959</v>
      </c>
      <c r="G6380" s="64"/>
      <c r="H6380" s="64" t="s">
        <v>9390</v>
      </c>
      <c r="I6380" s="63" t="s">
        <v>9521</v>
      </c>
      <c r="J6380" s="63"/>
      <c r="K6380" s="64"/>
      <c r="L6380" s="64" t="s">
        <v>176</v>
      </c>
      <c r="M6380" s="65"/>
      <c r="N6380" s="65"/>
      <c r="O6380" s="65" t="s">
        <v>7930</v>
      </c>
      <c r="P6380" s="65" t="s">
        <v>20</v>
      </c>
      <c r="Q6380" s="62">
        <v>6377</v>
      </c>
      <c r="R6380" s="63" t="s">
        <v>0</v>
      </c>
      <c r="S6380" s="63" t="s">
        <v>0</v>
      </c>
      <c r="T6380" s="63"/>
    </row>
    <row r="6381" spans="1:20" ht="50.1" customHeight="1" x14ac:dyDescent="0.2">
      <c r="A6381" s="62">
        <v>6378</v>
      </c>
      <c r="B6381" s="64" t="s">
        <v>9390</v>
      </c>
      <c r="C6381" s="64">
        <v>81003</v>
      </c>
      <c r="D6381" s="65" t="s">
        <v>7962</v>
      </c>
      <c r="E6381" s="64">
        <v>81003</v>
      </c>
      <c r="F6381" s="63" t="s">
        <v>7961</v>
      </c>
      <c r="G6381" s="64"/>
      <c r="H6381" s="64" t="s">
        <v>9390</v>
      </c>
      <c r="I6381" s="63" t="s">
        <v>9521</v>
      </c>
      <c r="J6381" s="63"/>
      <c r="K6381" s="64"/>
      <c r="L6381" s="64" t="s">
        <v>176</v>
      </c>
      <c r="M6381" s="65"/>
      <c r="N6381" s="65"/>
      <c r="O6381" s="65" t="s">
        <v>7940</v>
      </c>
      <c r="P6381" s="65" t="s">
        <v>48</v>
      </c>
      <c r="Q6381" s="62">
        <v>6378</v>
      </c>
      <c r="R6381" s="63" t="s">
        <v>0</v>
      </c>
      <c r="S6381" s="63" t="s">
        <v>0</v>
      </c>
      <c r="T6381" s="63"/>
    </row>
    <row r="6382" spans="1:20" ht="50.1" customHeight="1" x14ac:dyDescent="0.2">
      <c r="A6382" s="62">
        <v>6379</v>
      </c>
      <c r="B6382" s="64" t="s">
        <v>9390</v>
      </c>
      <c r="C6382" s="64">
        <v>81003</v>
      </c>
      <c r="D6382" s="65" t="s">
        <v>7963</v>
      </c>
      <c r="E6382" s="64">
        <v>81003</v>
      </c>
      <c r="F6382" s="63" t="s">
        <v>7963</v>
      </c>
      <c r="G6382" s="64"/>
      <c r="H6382" s="64" t="s">
        <v>9390</v>
      </c>
      <c r="I6382" s="63" t="s">
        <v>9521</v>
      </c>
      <c r="J6382" s="63"/>
      <c r="K6382" s="64"/>
      <c r="L6382" s="64" t="s">
        <v>176</v>
      </c>
      <c r="M6382" s="65"/>
      <c r="N6382" s="65"/>
      <c r="O6382" s="65" t="s">
        <v>193</v>
      </c>
      <c r="P6382" s="65" t="s">
        <v>51</v>
      </c>
      <c r="Q6382" s="62">
        <v>6379</v>
      </c>
      <c r="R6382" s="63" t="s">
        <v>0</v>
      </c>
      <c r="S6382" s="63" t="s">
        <v>0</v>
      </c>
      <c r="T6382" s="63"/>
    </row>
    <row r="6383" spans="1:20" ht="50.1" customHeight="1" x14ac:dyDescent="0.2">
      <c r="A6383" s="62">
        <v>6380</v>
      </c>
      <c r="B6383" s="64" t="s">
        <v>9390</v>
      </c>
      <c r="C6383" s="64">
        <v>81003</v>
      </c>
      <c r="D6383" s="65" t="s">
        <v>7964</v>
      </c>
      <c r="E6383" s="64">
        <v>81003</v>
      </c>
      <c r="F6383" s="63" t="s">
        <v>7964</v>
      </c>
      <c r="G6383" s="64"/>
      <c r="H6383" s="64" t="s">
        <v>9390</v>
      </c>
      <c r="I6383" s="63" t="s">
        <v>9521</v>
      </c>
      <c r="J6383" s="63"/>
      <c r="K6383" s="64"/>
      <c r="L6383" s="64" t="s">
        <v>176</v>
      </c>
      <c r="M6383" s="65"/>
      <c r="N6383" s="65"/>
      <c r="O6383" s="65" t="s">
        <v>7942</v>
      </c>
      <c r="P6383" s="65" t="s">
        <v>51</v>
      </c>
      <c r="Q6383" s="62">
        <v>6380</v>
      </c>
      <c r="R6383" s="63" t="s">
        <v>0</v>
      </c>
      <c r="S6383" s="63" t="s">
        <v>0</v>
      </c>
      <c r="T6383" s="63"/>
    </row>
    <row r="6384" spans="1:20" ht="50.1" customHeight="1" x14ac:dyDescent="0.2">
      <c r="A6384" s="62">
        <v>6381</v>
      </c>
      <c r="B6384" s="64" t="s">
        <v>9390</v>
      </c>
      <c r="C6384" s="64">
        <v>81003</v>
      </c>
      <c r="D6384" s="65" t="s">
        <v>7965</v>
      </c>
      <c r="E6384" s="64">
        <v>81003</v>
      </c>
      <c r="F6384" s="63" t="s">
        <v>7965</v>
      </c>
      <c r="G6384" s="64"/>
      <c r="H6384" s="64" t="s">
        <v>9390</v>
      </c>
      <c r="I6384" s="63" t="s">
        <v>9521</v>
      </c>
      <c r="J6384" s="63"/>
      <c r="K6384" s="64"/>
      <c r="L6384" s="64" t="s">
        <v>176</v>
      </c>
      <c r="M6384" s="65"/>
      <c r="N6384" s="65"/>
      <c r="O6384" s="65" t="s">
        <v>5327</v>
      </c>
      <c r="P6384" s="65" t="s">
        <v>51</v>
      </c>
      <c r="Q6384" s="62">
        <v>6381</v>
      </c>
      <c r="R6384" s="63" t="s">
        <v>0</v>
      </c>
      <c r="S6384" s="63" t="s">
        <v>0</v>
      </c>
      <c r="T6384" s="63"/>
    </row>
    <row r="6385" spans="1:20" ht="50.1" customHeight="1" x14ac:dyDescent="0.2">
      <c r="A6385" s="62">
        <v>6382</v>
      </c>
      <c r="B6385" s="64" t="s">
        <v>9390</v>
      </c>
      <c r="C6385" s="64">
        <v>81003</v>
      </c>
      <c r="D6385" s="65" t="s">
        <v>0</v>
      </c>
      <c r="E6385" s="64">
        <v>81003</v>
      </c>
      <c r="F6385" s="63" t="s">
        <v>7966</v>
      </c>
      <c r="G6385" s="64"/>
      <c r="H6385" s="64" t="s">
        <v>9390</v>
      </c>
      <c r="I6385" s="63" t="s">
        <v>9521</v>
      </c>
      <c r="J6385" s="63"/>
      <c r="K6385" s="64"/>
      <c r="L6385" s="64" t="s">
        <v>8605</v>
      </c>
      <c r="M6385" s="65"/>
      <c r="N6385" s="65"/>
      <c r="O6385" s="65" t="s">
        <v>6207</v>
      </c>
      <c r="P6385" s="65" t="s">
        <v>51</v>
      </c>
      <c r="Q6385" s="62">
        <v>6382</v>
      </c>
      <c r="R6385" s="63" t="s">
        <v>0</v>
      </c>
      <c r="S6385" s="63" t="s">
        <v>0</v>
      </c>
      <c r="T6385" s="63"/>
    </row>
    <row r="6386" spans="1:20" ht="50.1" customHeight="1" x14ac:dyDescent="0.2">
      <c r="A6386" s="62">
        <v>6383</v>
      </c>
      <c r="B6386" s="64" t="s">
        <v>9390</v>
      </c>
      <c r="C6386" s="64">
        <v>81003</v>
      </c>
      <c r="D6386" s="65" t="s">
        <v>7967</v>
      </c>
      <c r="E6386" s="64">
        <v>81003</v>
      </c>
      <c r="F6386" s="63" t="s">
        <v>0</v>
      </c>
      <c r="G6386" s="64"/>
      <c r="H6386" s="64" t="s">
        <v>9390</v>
      </c>
      <c r="I6386" s="63" t="s">
        <v>9521</v>
      </c>
      <c r="J6386" s="63"/>
      <c r="K6386" s="64"/>
      <c r="L6386" s="64" t="s">
        <v>8606</v>
      </c>
      <c r="M6386" s="65" t="s">
        <v>7968</v>
      </c>
      <c r="N6386" s="65"/>
      <c r="O6386" s="65"/>
      <c r="P6386" s="65"/>
      <c r="Q6386" s="62">
        <v>6383</v>
      </c>
      <c r="R6386" s="63" t="s">
        <v>0</v>
      </c>
      <c r="S6386" s="63" t="s">
        <v>0</v>
      </c>
      <c r="T6386" s="63"/>
    </row>
    <row r="6387" spans="1:20" ht="50.1" customHeight="1" x14ac:dyDescent="0.2">
      <c r="A6387" s="62">
        <v>6384</v>
      </c>
      <c r="B6387" s="64" t="s">
        <v>9390</v>
      </c>
      <c r="C6387" s="64">
        <v>81003</v>
      </c>
      <c r="D6387" s="65" t="s">
        <v>7969</v>
      </c>
      <c r="E6387" s="64">
        <v>81003</v>
      </c>
      <c r="F6387" s="63" t="s">
        <v>0</v>
      </c>
      <c r="G6387" s="64"/>
      <c r="H6387" s="64" t="s">
        <v>9390</v>
      </c>
      <c r="I6387" s="63" t="s">
        <v>9521</v>
      </c>
      <c r="J6387" s="63"/>
      <c r="K6387" s="64"/>
      <c r="L6387" s="64" t="s">
        <v>8606</v>
      </c>
      <c r="M6387" s="65" t="s">
        <v>7968</v>
      </c>
      <c r="N6387" s="65"/>
      <c r="O6387" s="65"/>
      <c r="P6387" s="65"/>
      <c r="Q6387" s="62">
        <v>6384</v>
      </c>
      <c r="R6387" s="63" t="s">
        <v>0</v>
      </c>
      <c r="S6387" s="63" t="s">
        <v>0</v>
      </c>
      <c r="T6387" s="63"/>
    </row>
    <row r="6388" spans="1:20" ht="50.1" customHeight="1" x14ac:dyDescent="0.2">
      <c r="A6388" s="62">
        <v>6385</v>
      </c>
      <c r="B6388" s="64" t="s">
        <v>9390</v>
      </c>
      <c r="C6388" s="64">
        <v>81003</v>
      </c>
      <c r="D6388" s="65" t="s">
        <v>7970</v>
      </c>
      <c r="E6388" s="64">
        <v>81003</v>
      </c>
      <c r="F6388" s="63" t="s">
        <v>0</v>
      </c>
      <c r="G6388" s="64"/>
      <c r="H6388" s="64" t="s">
        <v>9390</v>
      </c>
      <c r="I6388" s="63" t="s">
        <v>9521</v>
      </c>
      <c r="J6388" s="63"/>
      <c r="K6388" s="64"/>
      <c r="L6388" s="64" t="s">
        <v>8606</v>
      </c>
      <c r="M6388" s="65" t="s">
        <v>7968</v>
      </c>
      <c r="N6388" s="65"/>
      <c r="O6388" s="65"/>
      <c r="P6388" s="65"/>
      <c r="Q6388" s="62">
        <v>6385</v>
      </c>
      <c r="R6388" s="63" t="s">
        <v>0</v>
      </c>
      <c r="S6388" s="63" t="s">
        <v>0</v>
      </c>
      <c r="T6388" s="63"/>
    </row>
    <row r="6389" spans="1:20" ht="50.1" customHeight="1" x14ac:dyDescent="0.2">
      <c r="A6389" s="62">
        <v>6386</v>
      </c>
      <c r="B6389" s="64" t="s">
        <v>9390</v>
      </c>
      <c r="C6389" s="64">
        <v>81003</v>
      </c>
      <c r="D6389" s="65" t="s">
        <v>7971</v>
      </c>
      <c r="E6389" s="64">
        <v>81003</v>
      </c>
      <c r="F6389" s="63" t="s">
        <v>0</v>
      </c>
      <c r="G6389" s="64"/>
      <c r="H6389" s="64" t="s">
        <v>9390</v>
      </c>
      <c r="I6389" s="63" t="s">
        <v>9521</v>
      </c>
      <c r="J6389" s="63"/>
      <c r="K6389" s="64"/>
      <c r="L6389" s="64" t="s">
        <v>8606</v>
      </c>
      <c r="M6389" s="65" t="s">
        <v>7968</v>
      </c>
      <c r="N6389" s="65"/>
      <c r="O6389" s="65"/>
      <c r="P6389" s="65"/>
      <c r="Q6389" s="62">
        <v>6386</v>
      </c>
      <c r="R6389" s="63" t="s">
        <v>0</v>
      </c>
      <c r="S6389" s="63" t="s">
        <v>0</v>
      </c>
      <c r="T6389" s="63"/>
    </row>
    <row r="6390" spans="1:20" ht="50.1" customHeight="1" x14ac:dyDescent="0.2">
      <c r="A6390" s="62">
        <v>6387</v>
      </c>
      <c r="B6390" s="64" t="s">
        <v>9390</v>
      </c>
      <c r="C6390" s="64">
        <v>81003</v>
      </c>
      <c r="D6390" s="65" t="s">
        <v>7972</v>
      </c>
      <c r="E6390" s="64">
        <v>81003</v>
      </c>
      <c r="F6390" s="63" t="s">
        <v>0</v>
      </c>
      <c r="G6390" s="64"/>
      <c r="H6390" s="64" t="s">
        <v>9390</v>
      </c>
      <c r="I6390" s="63" t="s">
        <v>9521</v>
      </c>
      <c r="J6390" s="63"/>
      <c r="K6390" s="64"/>
      <c r="L6390" s="64" t="s">
        <v>8606</v>
      </c>
      <c r="M6390" s="65" t="s">
        <v>7968</v>
      </c>
      <c r="N6390" s="65"/>
      <c r="O6390" s="65"/>
      <c r="P6390" s="65"/>
      <c r="Q6390" s="62">
        <v>6387</v>
      </c>
      <c r="R6390" s="63" t="s">
        <v>0</v>
      </c>
      <c r="S6390" s="63" t="s">
        <v>0</v>
      </c>
      <c r="T6390" s="63"/>
    </row>
    <row r="6391" spans="1:20" ht="50.1" customHeight="1" x14ac:dyDescent="0.2">
      <c r="A6391" s="62">
        <v>6388</v>
      </c>
      <c r="B6391" s="64" t="s">
        <v>9390</v>
      </c>
      <c r="C6391" s="64">
        <v>81003</v>
      </c>
      <c r="D6391" s="65" t="s">
        <v>7973</v>
      </c>
      <c r="E6391" s="64">
        <v>81003</v>
      </c>
      <c r="F6391" s="63" t="s">
        <v>7973</v>
      </c>
      <c r="G6391" s="64"/>
      <c r="H6391" s="64" t="s">
        <v>9390</v>
      </c>
      <c r="I6391" s="63" t="s">
        <v>9521</v>
      </c>
      <c r="J6391" s="63"/>
      <c r="K6391" s="64"/>
      <c r="L6391" s="64" t="s">
        <v>176</v>
      </c>
      <c r="M6391" s="65"/>
      <c r="N6391" s="65"/>
      <c r="O6391" s="65" t="s">
        <v>7974</v>
      </c>
      <c r="P6391" s="65" t="s">
        <v>51</v>
      </c>
      <c r="Q6391" s="62">
        <v>6388</v>
      </c>
      <c r="R6391" s="63" t="s">
        <v>0</v>
      </c>
      <c r="S6391" s="63" t="s">
        <v>0</v>
      </c>
      <c r="T6391" s="63"/>
    </row>
    <row r="6392" spans="1:20" ht="50.1" customHeight="1" x14ac:dyDescent="0.2">
      <c r="A6392" s="62">
        <v>6389</v>
      </c>
      <c r="B6392" s="64" t="s">
        <v>9390</v>
      </c>
      <c r="C6392" s="64">
        <v>81003</v>
      </c>
      <c r="D6392" s="65" t="s">
        <v>7975</v>
      </c>
      <c r="E6392" s="64">
        <v>81003</v>
      </c>
      <c r="F6392" s="63" t="s">
        <v>7975</v>
      </c>
      <c r="G6392" s="64"/>
      <c r="H6392" s="64" t="s">
        <v>9390</v>
      </c>
      <c r="I6392" s="63" t="s">
        <v>9521</v>
      </c>
      <c r="J6392" s="63"/>
      <c r="K6392" s="64"/>
      <c r="L6392" s="64" t="s">
        <v>176</v>
      </c>
      <c r="M6392" s="65"/>
      <c r="N6392" s="65"/>
      <c r="O6392" s="65" t="s">
        <v>5189</v>
      </c>
      <c r="P6392" s="65" t="s">
        <v>51</v>
      </c>
      <c r="Q6392" s="62">
        <v>6389</v>
      </c>
      <c r="R6392" s="63" t="s">
        <v>0</v>
      </c>
      <c r="S6392" s="63" t="s">
        <v>0</v>
      </c>
      <c r="T6392" s="63"/>
    </row>
    <row r="6393" spans="1:20" ht="50.1" customHeight="1" x14ac:dyDescent="0.2">
      <c r="A6393" s="62">
        <v>6390</v>
      </c>
      <c r="B6393" s="64" t="s">
        <v>9390</v>
      </c>
      <c r="C6393" s="64">
        <v>81003</v>
      </c>
      <c r="D6393" s="65" t="s">
        <v>7976</v>
      </c>
      <c r="E6393" s="64">
        <v>81003</v>
      </c>
      <c r="F6393" s="63" t="s">
        <v>7976</v>
      </c>
      <c r="G6393" s="64"/>
      <c r="H6393" s="64" t="s">
        <v>9390</v>
      </c>
      <c r="I6393" s="63" t="s">
        <v>9521</v>
      </c>
      <c r="J6393" s="63"/>
      <c r="K6393" s="64"/>
      <c r="L6393" s="64" t="s">
        <v>176</v>
      </c>
      <c r="M6393" s="65"/>
      <c r="N6393" s="65"/>
      <c r="O6393" s="65" t="s">
        <v>4433</v>
      </c>
      <c r="P6393" s="65" t="s">
        <v>51</v>
      </c>
      <c r="Q6393" s="62">
        <v>6390</v>
      </c>
      <c r="R6393" s="63" t="s">
        <v>0</v>
      </c>
      <c r="S6393" s="63" t="s">
        <v>0</v>
      </c>
      <c r="T6393" s="63"/>
    </row>
    <row r="6394" spans="1:20" ht="50.1" customHeight="1" x14ac:dyDescent="0.2">
      <c r="A6394" s="62">
        <v>6391</v>
      </c>
      <c r="B6394" s="64" t="s">
        <v>9390</v>
      </c>
      <c r="C6394" s="64">
        <v>81003</v>
      </c>
      <c r="D6394" s="65" t="s">
        <v>7977</v>
      </c>
      <c r="E6394" s="64">
        <v>81003</v>
      </c>
      <c r="F6394" s="63" t="s">
        <v>7977</v>
      </c>
      <c r="G6394" s="64"/>
      <c r="H6394" s="64" t="s">
        <v>9390</v>
      </c>
      <c r="I6394" s="63" t="s">
        <v>9521</v>
      </c>
      <c r="J6394" s="63"/>
      <c r="K6394" s="64"/>
      <c r="L6394" s="64" t="s">
        <v>176</v>
      </c>
      <c r="M6394" s="65"/>
      <c r="N6394" s="65"/>
      <c r="O6394" s="65" t="s">
        <v>7978</v>
      </c>
      <c r="P6394" s="65" t="s">
        <v>51</v>
      </c>
      <c r="Q6394" s="62">
        <v>6391</v>
      </c>
      <c r="R6394" s="63" t="s">
        <v>0</v>
      </c>
      <c r="S6394" s="63" t="s">
        <v>0</v>
      </c>
      <c r="T6394" s="63"/>
    </row>
    <row r="6395" spans="1:20" ht="50.1" customHeight="1" x14ac:dyDescent="0.2">
      <c r="A6395" s="62">
        <v>6392</v>
      </c>
      <c r="B6395" s="64" t="s">
        <v>9390</v>
      </c>
      <c r="C6395" s="64">
        <v>81003</v>
      </c>
      <c r="D6395" s="65" t="s">
        <v>7979</v>
      </c>
      <c r="E6395" s="64">
        <v>81003</v>
      </c>
      <c r="F6395" s="63" t="s">
        <v>7979</v>
      </c>
      <c r="G6395" s="64"/>
      <c r="H6395" s="64" t="s">
        <v>9390</v>
      </c>
      <c r="I6395" s="63" t="s">
        <v>9521</v>
      </c>
      <c r="J6395" s="63"/>
      <c r="K6395" s="64"/>
      <c r="L6395" s="64" t="s">
        <v>176</v>
      </c>
      <c r="M6395" s="65"/>
      <c r="N6395" s="65"/>
      <c r="O6395" s="65" t="s">
        <v>7980</v>
      </c>
      <c r="P6395" s="65" t="s">
        <v>51</v>
      </c>
      <c r="Q6395" s="62">
        <v>6392</v>
      </c>
      <c r="R6395" s="63" t="s">
        <v>0</v>
      </c>
      <c r="S6395" s="63" t="s">
        <v>0</v>
      </c>
      <c r="T6395" s="63"/>
    </row>
    <row r="6396" spans="1:20" ht="50.1" customHeight="1" x14ac:dyDescent="0.2">
      <c r="A6396" s="62">
        <v>6393</v>
      </c>
      <c r="B6396" s="64" t="s">
        <v>9390</v>
      </c>
      <c r="C6396" s="64">
        <v>81003</v>
      </c>
      <c r="D6396" s="65" t="s">
        <v>7981</v>
      </c>
      <c r="E6396" s="64">
        <v>81003</v>
      </c>
      <c r="F6396" s="63" t="s">
        <v>7981</v>
      </c>
      <c r="G6396" s="64"/>
      <c r="H6396" s="64" t="s">
        <v>9390</v>
      </c>
      <c r="I6396" s="63" t="s">
        <v>9521</v>
      </c>
      <c r="J6396" s="63"/>
      <c r="K6396" s="64"/>
      <c r="L6396" s="64" t="s">
        <v>176</v>
      </c>
      <c r="M6396" s="65"/>
      <c r="N6396" s="65"/>
      <c r="O6396" s="65" t="s">
        <v>7982</v>
      </c>
      <c r="P6396" s="65" t="s">
        <v>51</v>
      </c>
      <c r="Q6396" s="62">
        <v>6393</v>
      </c>
      <c r="R6396" s="63" t="s">
        <v>0</v>
      </c>
      <c r="S6396" s="63" t="s">
        <v>0</v>
      </c>
      <c r="T6396" s="63"/>
    </row>
    <row r="6397" spans="1:20" ht="50.1" customHeight="1" x14ac:dyDescent="0.2">
      <c r="A6397" s="62">
        <v>6394</v>
      </c>
      <c r="B6397" s="64" t="s">
        <v>9390</v>
      </c>
      <c r="C6397" s="64">
        <v>81003</v>
      </c>
      <c r="D6397" s="65" t="s">
        <v>7983</v>
      </c>
      <c r="E6397" s="64">
        <v>81003</v>
      </c>
      <c r="F6397" s="63" t="s">
        <v>7983</v>
      </c>
      <c r="G6397" s="64"/>
      <c r="H6397" s="64" t="s">
        <v>9390</v>
      </c>
      <c r="I6397" s="63" t="s">
        <v>9521</v>
      </c>
      <c r="J6397" s="63"/>
      <c r="K6397" s="64"/>
      <c r="L6397" s="64" t="s">
        <v>176</v>
      </c>
      <c r="M6397" s="65"/>
      <c r="N6397" s="65"/>
      <c r="O6397" s="65" t="s">
        <v>7984</v>
      </c>
      <c r="P6397" s="65" t="s">
        <v>51</v>
      </c>
      <c r="Q6397" s="62">
        <v>6394</v>
      </c>
      <c r="R6397" s="63" t="s">
        <v>0</v>
      </c>
      <c r="S6397" s="63" t="s">
        <v>0</v>
      </c>
      <c r="T6397" s="63"/>
    </row>
    <row r="6398" spans="1:20" ht="50.1" customHeight="1" x14ac:dyDescent="0.2">
      <c r="A6398" s="62">
        <v>6395</v>
      </c>
      <c r="B6398" s="64" t="s">
        <v>9390</v>
      </c>
      <c r="C6398" s="64">
        <v>81003</v>
      </c>
      <c r="D6398" s="65" t="s">
        <v>7985</v>
      </c>
      <c r="E6398" s="64">
        <v>81003</v>
      </c>
      <c r="F6398" s="63" t="s">
        <v>7985</v>
      </c>
      <c r="G6398" s="64"/>
      <c r="H6398" s="64" t="s">
        <v>9390</v>
      </c>
      <c r="I6398" s="63" t="s">
        <v>9521</v>
      </c>
      <c r="J6398" s="63"/>
      <c r="K6398" s="64"/>
      <c r="L6398" s="64" t="s">
        <v>176</v>
      </c>
      <c r="M6398" s="65"/>
      <c r="N6398" s="65"/>
      <c r="O6398" s="65" t="s">
        <v>7986</v>
      </c>
      <c r="P6398" s="65" t="s">
        <v>51</v>
      </c>
      <c r="Q6398" s="62">
        <v>6395</v>
      </c>
      <c r="R6398" s="63" t="s">
        <v>0</v>
      </c>
      <c r="S6398" s="63" t="s">
        <v>0</v>
      </c>
      <c r="T6398" s="63"/>
    </row>
    <row r="6399" spans="1:20" ht="50.1" customHeight="1" x14ac:dyDescent="0.2">
      <c r="A6399" s="62">
        <v>6396</v>
      </c>
      <c r="B6399" s="64" t="s">
        <v>9390</v>
      </c>
      <c r="C6399" s="64">
        <v>81003</v>
      </c>
      <c r="D6399" s="65" t="s">
        <v>7987</v>
      </c>
      <c r="E6399" s="64">
        <v>81003</v>
      </c>
      <c r="F6399" s="63" t="s">
        <v>7987</v>
      </c>
      <c r="G6399" s="64"/>
      <c r="H6399" s="64" t="s">
        <v>9390</v>
      </c>
      <c r="I6399" s="63" t="s">
        <v>9521</v>
      </c>
      <c r="J6399" s="63"/>
      <c r="K6399" s="64"/>
      <c r="L6399" s="64" t="s">
        <v>176</v>
      </c>
      <c r="M6399" s="65"/>
      <c r="N6399" s="65"/>
      <c r="O6399" s="65" t="s">
        <v>7988</v>
      </c>
      <c r="P6399" s="65" t="s">
        <v>51</v>
      </c>
      <c r="Q6399" s="62">
        <v>6396</v>
      </c>
      <c r="R6399" s="63" t="s">
        <v>0</v>
      </c>
      <c r="S6399" s="63" t="s">
        <v>0</v>
      </c>
      <c r="T6399" s="63"/>
    </row>
    <row r="6400" spans="1:20" ht="50.1" customHeight="1" x14ac:dyDescent="0.2">
      <c r="A6400" s="62">
        <v>6397</v>
      </c>
      <c r="B6400" s="64" t="s">
        <v>9390</v>
      </c>
      <c r="C6400" s="64">
        <v>81003</v>
      </c>
      <c r="D6400" s="65" t="s">
        <v>0</v>
      </c>
      <c r="E6400" s="64">
        <v>81003</v>
      </c>
      <c r="F6400" s="63" t="s">
        <v>7989</v>
      </c>
      <c r="G6400" s="64"/>
      <c r="H6400" s="64" t="s">
        <v>9390</v>
      </c>
      <c r="I6400" s="63" t="s">
        <v>9521</v>
      </c>
      <c r="J6400" s="63"/>
      <c r="K6400" s="64"/>
      <c r="L6400" s="64" t="s">
        <v>176</v>
      </c>
      <c r="M6400" s="65"/>
      <c r="N6400" s="65"/>
      <c r="O6400" s="65" t="s">
        <v>7984</v>
      </c>
      <c r="P6400" s="65" t="s">
        <v>51</v>
      </c>
      <c r="Q6400" s="62">
        <v>6397</v>
      </c>
      <c r="R6400" s="63" t="s">
        <v>0</v>
      </c>
      <c r="S6400" s="63" t="s">
        <v>0</v>
      </c>
      <c r="T6400" s="63"/>
    </row>
    <row r="6401" spans="1:20" ht="50.1" customHeight="1" x14ac:dyDescent="0.2">
      <c r="A6401" s="62">
        <v>6398</v>
      </c>
      <c r="B6401" s="64" t="s">
        <v>9390</v>
      </c>
      <c r="C6401" s="64">
        <v>81003</v>
      </c>
      <c r="D6401" s="65" t="s">
        <v>0</v>
      </c>
      <c r="E6401" s="64">
        <v>81003</v>
      </c>
      <c r="F6401" s="63" t="s">
        <v>7990</v>
      </c>
      <c r="G6401" s="64"/>
      <c r="H6401" s="64" t="s">
        <v>9390</v>
      </c>
      <c r="I6401" s="63" t="s">
        <v>9521</v>
      </c>
      <c r="J6401" s="63"/>
      <c r="K6401" s="64"/>
      <c r="L6401" s="64" t="s">
        <v>176</v>
      </c>
      <c r="M6401" s="65"/>
      <c r="N6401" s="65"/>
      <c r="O6401" s="65" t="s">
        <v>7984</v>
      </c>
      <c r="P6401" s="65" t="s">
        <v>51</v>
      </c>
      <c r="Q6401" s="62">
        <v>6398</v>
      </c>
      <c r="R6401" s="63" t="s">
        <v>0</v>
      </c>
      <c r="S6401" s="63" t="s">
        <v>0</v>
      </c>
      <c r="T6401" s="63"/>
    </row>
    <row r="6402" spans="1:20" ht="50.1" customHeight="1" x14ac:dyDescent="0.2">
      <c r="A6402" s="62">
        <v>6399</v>
      </c>
      <c r="B6402" s="64" t="s">
        <v>9390</v>
      </c>
      <c r="C6402" s="64">
        <v>81003</v>
      </c>
      <c r="D6402" s="65" t="s">
        <v>7992</v>
      </c>
      <c r="E6402" s="64">
        <v>81003</v>
      </c>
      <c r="F6402" s="63" t="s">
        <v>7991</v>
      </c>
      <c r="G6402" s="64"/>
      <c r="H6402" s="64" t="s">
        <v>9390</v>
      </c>
      <c r="I6402" s="63" t="s">
        <v>9521</v>
      </c>
      <c r="J6402" s="63"/>
      <c r="K6402" s="64"/>
      <c r="L6402" s="64" t="s">
        <v>176</v>
      </c>
      <c r="M6402" s="65"/>
      <c r="N6402" s="65"/>
      <c r="O6402" s="65" t="s">
        <v>5327</v>
      </c>
      <c r="P6402" s="65" t="s">
        <v>51</v>
      </c>
      <c r="Q6402" s="62">
        <v>6399</v>
      </c>
      <c r="R6402" s="63" t="s">
        <v>0</v>
      </c>
      <c r="S6402" s="63" t="s">
        <v>0</v>
      </c>
      <c r="T6402" s="63"/>
    </row>
    <row r="6403" spans="1:20" ht="50.1" customHeight="1" x14ac:dyDescent="0.2">
      <c r="A6403" s="62">
        <v>6400</v>
      </c>
      <c r="B6403" s="64" t="s">
        <v>9390</v>
      </c>
      <c r="C6403" s="64">
        <v>81003</v>
      </c>
      <c r="D6403" s="65" t="s">
        <v>7994</v>
      </c>
      <c r="E6403" s="64">
        <v>81003</v>
      </c>
      <c r="F6403" s="63" t="s">
        <v>7993</v>
      </c>
      <c r="G6403" s="64"/>
      <c r="H6403" s="64" t="s">
        <v>9390</v>
      </c>
      <c r="I6403" s="63" t="s">
        <v>9521</v>
      </c>
      <c r="J6403" s="63"/>
      <c r="K6403" s="64"/>
      <c r="L6403" s="64" t="s">
        <v>176</v>
      </c>
      <c r="M6403" s="65"/>
      <c r="N6403" s="65"/>
      <c r="O6403" s="65" t="s">
        <v>4433</v>
      </c>
      <c r="P6403" s="65" t="s">
        <v>51</v>
      </c>
      <c r="Q6403" s="62">
        <v>6400</v>
      </c>
      <c r="R6403" s="63" t="s">
        <v>0</v>
      </c>
      <c r="S6403" s="63" t="s">
        <v>0</v>
      </c>
      <c r="T6403" s="63"/>
    </row>
    <row r="6404" spans="1:20" ht="50.1" customHeight="1" x14ac:dyDescent="0.2">
      <c r="A6404" s="62">
        <v>6401</v>
      </c>
      <c r="B6404" s="64" t="s">
        <v>9390</v>
      </c>
      <c r="C6404" s="64">
        <v>81003</v>
      </c>
      <c r="D6404" s="65" t="s">
        <v>7995</v>
      </c>
      <c r="E6404" s="64">
        <v>81003</v>
      </c>
      <c r="F6404" s="63" t="s">
        <v>7995</v>
      </c>
      <c r="G6404" s="64"/>
      <c r="H6404" s="64" t="s">
        <v>9390</v>
      </c>
      <c r="I6404" s="63" t="s">
        <v>9521</v>
      </c>
      <c r="J6404" s="63"/>
      <c r="K6404" s="64"/>
      <c r="L6404" s="64" t="s">
        <v>176</v>
      </c>
      <c r="M6404" s="65"/>
      <c r="N6404" s="65"/>
      <c r="O6404" s="65" t="s">
        <v>193</v>
      </c>
      <c r="P6404" s="65" t="s">
        <v>51</v>
      </c>
      <c r="Q6404" s="62">
        <v>6401</v>
      </c>
      <c r="R6404" s="63" t="s">
        <v>0</v>
      </c>
      <c r="S6404" s="63" t="s">
        <v>0</v>
      </c>
      <c r="T6404" s="63"/>
    </row>
    <row r="6405" spans="1:20" ht="50.1" customHeight="1" x14ac:dyDescent="0.2">
      <c r="A6405" s="62">
        <v>6402</v>
      </c>
      <c r="B6405" s="64" t="s">
        <v>9390</v>
      </c>
      <c r="C6405" s="64">
        <v>81003</v>
      </c>
      <c r="D6405" s="65" t="s">
        <v>7997</v>
      </c>
      <c r="E6405" s="64">
        <v>81003</v>
      </c>
      <c r="F6405" s="63" t="s">
        <v>7996</v>
      </c>
      <c r="G6405" s="64"/>
      <c r="H6405" s="64" t="s">
        <v>9390</v>
      </c>
      <c r="I6405" s="63" t="s">
        <v>9521</v>
      </c>
      <c r="J6405" s="63"/>
      <c r="K6405" s="64"/>
      <c r="L6405" s="64" t="s">
        <v>176</v>
      </c>
      <c r="M6405" s="65"/>
      <c r="N6405" s="65"/>
      <c r="O6405" s="65" t="s">
        <v>193</v>
      </c>
      <c r="P6405" s="65" t="s">
        <v>51</v>
      </c>
      <c r="Q6405" s="62">
        <v>6402</v>
      </c>
      <c r="R6405" s="63" t="s">
        <v>0</v>
      </c>
      <c r="S6405" s="63" t="s">
        <v>0</v>
      </c>
      <c r="T6405" s="63"/>
    </row>
    <row r="6406" spans="1:20" ht="50.1" customHeight="1" x14ac:dyDescent="0.2">
      <c r="A6406" s="62">
        <v>6403</v>
      </c>
      <c r="B6406" s="64" t="s">
        <v>9390</v>
      </c>
      <c r="C6406" s="64">
        <v>81003</v>
      </c>
      <c r="D6406" s="65" t="s">
        <v>7998</v>
      </c>
      <c r="E6406" s="64">
        <v>81003</v>
      </c>
      <c r="F6406" s="63" t="s">
        <v>7998</v>
      </c>
      <c r="G6406" s="64"/>
      <c r="H6406" s="64" t="s">
        <v>9390</v>
      </c>
      <c r="I6406" s="63" t="s">
        <v>9521</v>
      </c>
      <c r="J6406" s="63"/>
      <c r="K6406" s="64"/>
      <c r="L6406" s="64" t="s">
        <v>176</v>
      </c>
      <c r="M6406" s="65"/>
      <c r="N6406" s="65"/>
      <c r="O6406" s="65" t="s">
        <v>237</v>
      </c>
      <c r="P6406" s="65" t="s">
        <v>51</v>
      </c>
      <c r="Q6406" s="62">
        <v>6403</v>
      </c>
      <c r="R6406" s="63" t="s">
        <v>0</v>
      </c>
      <c r="S6406" s="63" t="s">
        <v>0</v>
      </c>
      <c r="T6406" s="63"/>
    </row>
    <row r="6407" spans="1:20" ht="50.1" customHeight="1" x14ac:dyDescent="0.2">
      <c r="A6407" s="62">
        <v>6404</v>
      </c>
      <c r="B6407" s="64" t="s">
        <v>9390</v>
      </c>
      <c r="C6407" s="64">
        <v>81003</v>
      </c>
      <c r="D6407" s="65" t="s">
        <v>7999</v>
      </c>
      <c r="E6407" s="64">
        <v>81003</v>
      </c>
      <c r="F6407" s="63" t="s">
        <v>7999</v>
      </c>
      <c r="G6407" s="64"/>
      <c r="H6407" s="64" t="s">
        <v>9390</v>
      </c>
      <c r="I6407" s="63" t="s">
        <v>9521</v>
      </c>
      <c r="J6407" s="63"/>
      <c r="K6407" s="64"/>
      <c r="L6407" s="64" t="s">
        <v>176</v>
      </c>
      <c r="M6407" s="65"/>
      <c r="N6407" s="65"/>
      <c r="O6407" s="65" t="s">
        <v>237</v>
      </c>
      <c r="P6407" s="65" t="s">
        <v>51</v>
      </c>
      <c r="Q6407" s="62">
        <v>6404</v>
      </c>
      <c r="R6407" s="63" t="s">
        <v>0</v>
      </c>
      <c r="S6407" s="63" t="s">
        <v>0</v>
      </c>
      <c r="T6407" s="63"/>
    </row>
    <row r="6408" spans="1:20" ht="50.1" customHeight="1" x14ac:dyDescent="0.2">
      <c r="A6408" s="62">
        <v>6405</v>
      </c>
      <c r="B6408" s="64" t="s">
        <v>9390</v>
      </c>
      <c r="C6408" s="64">
        <v>81003</v>
      </c>
      <c r="D6408" s="65" t="s">
        <v>8000</v>
      </c>
      <c r="E6408" s="64">
        <v>81003</v>
      </c>
      <c r="F6408" s="63" t="s">
        <v>8000</v>
      </c>
      <c r="G6408" s="64"/>
      <c r="H6408" s="64" t="s">
        <v>9390</v>
      </c>
      <c r="I6408" s="63" t="s">
        <v>9521</v>
      </c>
      <c r="J6408" s="63"/>
      <c r="K6408" s="64"/>
      <c r="L6408" s="64" t="s">
        <v>176</v>
      </c>
      <c r="M6408" s="65"/>
      <c r="N6408" s="65"/>
      <c r="O6408" s="65" t="s">
        <v>237</v>
      </c>
      <c r="P6408" s="65" t="s">
        <v>51</v>
      </c>
      <c r="Q6408" s="62">
        <v>6405</v>
      </c>
      <c r="R6408" s="63" t="s">
        <v>0</v>
      </c>
      <c r="S6408" s="63" t="s">
        <v>0</v>
      </c>
      <c r="T6408" s="63"/>
    </row>
    <row r="6409" spans="1:20" ht="50.1" customHeight="1" x14ac:dyDescent="0.2">
      <c r="A6409" s="62">
        <v>6406</v>
      </c>
      <c r="B6409" s="64" t="s">
        <v>9390</v>
      </c>
      <c r="C6409" s="64">
        <v>81003</v>
      </c>
      <c r="D6409" s="65" t="s">
        <v>8001</v>
      </c>
      <c r="E6409" s="64">
        <v>81003</v>
      </c>
      <c r="F6409" s="63" t="s">
        <v>8001</v>
      </c>
      <c r="G6409" s="64"/>
      <c r="H6409" s="64" t="s">
        <v>9390</v>
      </c>
      <c r="I6409" s="63" t="s">
        <v>9521</v>
      </c>
      <c r="J6409" s="63"/>
      <c r="K6409" s="64"/>
      <c r="L6409" s="64" t="s">
        <v>176</v>
      </c>
      <c r="M6409" s="65"/>
      <c r="N6409" s="65"/>
      <c r="O6409" s="65" t="s">
        <v>237</v>
      </c>
      <c r="P6409" s="65" t="s">
        <v>51</v>
      </c>
      <c r="Q6409" s="62">
        <v>6406</v>
      </c>
      <c r="R6409" s="63" t="s">
        <v>0</v>
      </c>
      <c r="S6409" s="63" t="s">
        <v>0</v>
      </c>
      <c r="T6409" s="63"/>
    </row>
    <row r="6410" spans="1:20" ht="50.1" customHeight="1" x14ac:dyDescent="0.2">
      <c r="A6410" s="62">
        <v>6407</v>
      </c>
      <c r="B6410" s="64" t="s">
        <v>9390</v>
      </c>
      <c r="C6410" s="64">
        <v>81003</v>
      </c>
      <c r="D6410" s="65" t="s">
        <v>8002</v>
      </c>
      <c r="E6410" s="64">
        <v>81003</v>
      </c>
      <c r="F6410" s="63" t="s">
        <v>8002</v>
      </c>
      <c r="G6410" s="64"/>
      <c r="H6410" s="64" t="s">
        <v>9390</v>
      </c>
      <c r="I6410" s="63" t="s">
        <v>9521</v>
      </c>
      <c r="J6410" s="63"/>
      <c r="K6410" s="64"/>
      <c r="L6410" s="64" t="s">
        <v>176</v>
      </c>
      <c r="M6410" s="65"/>
      <c r="N6410" s="65"/>
      <c r="O6410" s="65" t="s">
        <v>237</v>
      </c>
      <c r="P6410" s="65" t="s">
        <v>51</v>
      </c>
      <c r="Q6410" s="62">
        <v>6407</v>
      </c>
      <c r="R6410" s="63" t="s">
        <v>0</v>
      </c>
      <c r="S6410" s="63" t="s">
        <v>0</v>
      </c>
      <c r="T6410" s="63"/>
    </row>
    <row r="6411" spans="1:20" ht="50.1" customHeight="1" x14ac:dyDescent="0.2">
      <c r="A6411" s="62">
        <v>6408</v>
      </c>
      <c r="B6411" s="64" t="s">
        <v>9390</v>
      </c>
      <c r="C6411" s="64">
        <v>81003</v>
      </c>
      <c r="D6411" s="65" t="s">
        <v>8004</v>
      </c>
      <c r="E6411" s="64">
        <v>81003</v>
      </c>
      <c r="F6411" s="63" t="s">
        <v>8003</v>
      </c>
      <c r="G6411" s="64"/>
      <c r="H6411" s="64" t="s">
        <v>9390</v>
      </c>
      <c r="I6411" s="63" t="s">
        <v>9521</v>
      </c>
      <c r="J6411" s="63"/>
      <c r="K6411" s="64"/>
      <c r="L6411" s="64" t="s">
        <v>176</v>
      </c>
      <c r="M6411" s="65"/>
      <c r="N6411" s="65"/>
      <c r="O6411" s="65" t="s">
        <v>193</v>
      </c>
      <c r="P6411" s="65" t="s">
        <v>51</v>
      </c>
      <c r="Q6411" s="62">
        <v>6408</v>
      </c>
      <c r="R6411" s="63" t="s">
        <v>0</v>
      </c>
      <c r="S6411" s="63" t="s">
        <v>0</v>
      </c>
      <c r="T6411" s="63"/>
    </row>
    <row r="6412" spans="1:20" ht="50.1" customHeight="1" x14ac:dyDescent="0.2">
      <c r="A6412" s="62">
        <v>6409</v>
      </c>
      <c r="B6412" s="64" t="s">
        <v>9390</v>
      </c>
      <c r="C6412" s="64">
        <v>81003</v>
      </c>
      <c r="D6412" s="65" t="s">
        <v>8005</v>
      </c>
      <c r="E6412" s="64">
        <v>81003</v>
      </c>
      <c r="F6412" s="63" t="s">
        <v>8005</v>
      </c>
      <c r="G6412" s="64"/>
      <c r="H6412" s="64" t="s">
        <v>9390</v>
      </c>
      <c r="I6412" s="63" t="s">
        <v>9521</v>
      </c>
      <c r="J6412" s="63"/>
      <c r="K6412" s="64"/>
      <c r="L6412" s="64" t="s">
        <v>176</v>
      </c>
      <c r="M6412" s="65"/>
      <c r="N6412" s="65"/>
      <c r="O6412" s="65" t="s">
        <v>193</v>
      </c>
      <c r="P6412" s="65" t="s">
        <v>51</v>
      </c>
      <c r="Q6412" s="62">
        <v>6409</v>
      </c>
      <c r="R6412" s="63" t="s">
        <v>0</v>
      </c>
      <c r="S6412" s="63" t="s">
        <v>0</v>
      </c>
      <c r="T6412" s="63"/>
    </row>
    <row r="6413" spans="1:20" ht="50.1" customHeight="1" x14ac:dyDescent="0.2">
      <c r="A6413" s="62">
        <v>6410</v>
      </c>
      <c r="B6413" s="64" t="s">
        <v>9390</v>
      </c>
      <c r="C6413" s="64">
        <v>81003</v>
      </c>
      <c r="D6413" s="65" t="s">
        <v>8006</v>
      </c>
      <c r="E6413" s="64">
        <v>81003</v>
      </c>
      <c r="F6413" s="63" t="s">
        <v>8006</v>
      </c>
      <c r="G6413" s="64"/>
      <c r="H6413" s="64" t="s">
        <v>9390</v>
      </c>
      <c r="I6413" s="63" t="s">
        <v>9521</v>
      </c>
      <c r="J6413" s="63"/>
      <c r="K6413" s="64"/>
      <c r="L6413" s="64" t="s">
        <v>176</v>
      </c>
      <c r="M6413" s="65"/>
      <c r="N6413" s="65"/>
      <c r="O6413" s="65" t="s">
        <v>193</v>
      </c>
      <c r="P6413" s="65" t="s">
        <v>51</v>
      </c>
      <c r="Q6413" s="62">
        <v>6410</v>
      </c>
      <c r="R6413" s="63" t="s">
        <v>0</v>
      </c>
      <c r="S6413" s="63" t="s">
        <v>0</v>
      </c>
      <c r="T6413" s="63"/>
    </row>
    <row r="6414" spans="1:20" ht="50.1" customHeight="1" x14ac:dyDescent="0.2">
      <c r="A6414" s="62">
        <v>6411</v>
      </c>
      <c r="B6414" s="64" t="s">
        <v>9390</v>
      </c>
      <c r="C6414" s="64">
        <v>81003</v>
      </c>
      <c r="D6414" s="65" t="s">
        <v>8007</v>
      </c>
      <c r="E6414" s="64">
        <v>81003</v>
      </c>
      <c r="F6414" s="63" t="s">
        <v>8007</v>
      </c>
      <c r="G6414" s="64"/>
      <c r="H6414" s="64" t="s">
        <v>9390</v>
      </c>
      <c r="I6414" s="63" t="s">
        <v>9521</v>
      </c>
      <c r="J6414" s="63"/>
      <c r="K6414" s="64"/>
      <c r="L6414" s="64" t="s">
        <v>176</v>
      </c>
      <c r="M6414" s="65"/>
      <c r="N6414" s="65"/>
      <c r="O6414" s="65" t="s">
        <v>193</v>
      </c>
      <c r="P6414" s="65" t="s">
        <v>51</v>
      </c>
      <c r="Q6414" s="62">
        <v>6411</v>
      </c>
      <c r="R6414" s="63" t="s">
        <v>0</v>
      </c>
      <c r="S6414" s="63" t="s">
        <v>0</v>
      </c>
      <c r="T6414" s="63"/>
    </row>
    <row r="6415" spans="1:20" ht="50.1" customHeight="1" x14ac:dyDescent="0.2">
      <c r="A6415" s="62">
        <v>6412</v>
      </c>
      <c r="B6415" s="64" t="s">
        <v>9390</v>
      </c>
      <c r="C6415" s="64">
        <v>81003</v>
      </c>
      <c r="D6415" s="65" t="s">
        <v>8009</v>
      </c>
      <c r="E6415" s="64">
        <v>81003</v>
      </c>
      <c r="F6415" s="63" t="s">
        <v>8008</v>
      </c>
      <c r="G6415" s="64"/>
      <c r="H6415" s="64" t="s">
        <v>9390</v>
      </c>
      <c r="I6415" s="63" t="s">
        <v>9521</v>
      </c>
      <c r="J6415" s="63"/>
      <c r="K6415" s="64"/>
      <c r="L6415" s="64" t="s">
        <v>176</v>
      </c>
      <c r="M6415" s="65"/>
      <c r="N6415" s="65"/>
      <c r="O6415" s="65" t="s">
        <v>193</v>
      </c>
      <c r="P6415" s="65" t="s">
        <v>51</v>
      </c>
      <c r="Q6415" s="62">
        <v>6412</v>
      </c>
      <c r="R6415" s="63" t="s">
        <v>0</v>
      </c>
      <c r="S6415" s="63" t="s">
        <v>0</v>
      </c>
      <c r="T6415" s="63"/>
    </row>
    <row r="6416" spans="1:20" ht="50.1" customHeight="1" x14ac:dyDescent="0.2">
      <c r="A6416" s="62">
        <v>6413</v>
      </c>
      <c r="B6416" s="64" t="s">
        <v>9390</v>
      </c>
      <c r="C6416" s="64">
        <v>81003</v>
      </c>
      <c r="D6416" s="65" t="s">
        <v>8011</v>
      </c>
      <c r="E6416" s="64">
        <v>81003</v>
      </c>
      <c r="F6416" s="63" t="s">
        <v>8010</v>
      </c>
      <c r="G6416" s="64"/>
      <c r="H6416" s="64" t="s">
        <v>9390</v>
      </c>
      <c r="I6416" s="63" t="s">
        <v>9521</v>
      </c>
      <c r="J6416" s="63"/>
      <c r="K6416" s="64"/>
      <c r="L6416" s="64" t="s">
        <v>176</v>
      </c>
      <c r="M6416" s="65"/>
      <c r="N6416" s="65"/>
      <c r="O6416" s="65" t="s">
        <v>193</v>
      </c>
      <c r="P6416" s="65" t="s">
        <v>51</v>
      </c>
      <c r="Q6416" s="62">
        <v>6413</v>
      </c>
      <c r="R6416" s="63" t="s">
        <v>0</v>
      </c>
      <c r="S6416" s="63" t="s">
        <v>0</v>
      </c>
      <c r="T6416" s="63"/>
    </row>
    <row r="6417" spans="1:20" ht="50.1" customHeight="1" x14ac:dyDescent="0.2">
      <c r="A6417" s="62">
        <v>6414</v>
      </c>
      <c r="B6417" s="64" t="s">
        <v>9390</v>
      </c>
      <c r="C6417" s="64">
        <v>81003</v>
      </c>
      <c r="D6417" s="65" t="s">
        <v>8012</v>
      </c>
      <c r="E6417" s="64">
        <v>81003</v>
      </c>
      <c r="F6417" s="63" t="s">
        <v>8012</v>
      </c>
      <c r="G6417" s="64"/>
      <c r="H6417" s="64" t="s">
        <v>9390</v>
      </c>
      <c r="I6417" s="63" t="s">
        <v>9521</v>
      </c>
      <c r="J6417" s="63"/>
      <c r="K6417" s="64"/>
      <c r="L6417" s="64" t="s">
        <v>176</v>
      </c>
      <c r="M6417" s="65"/>
      <c r="N6417" s="65"/>
      <c r="O6417" s="65" t="s">
        <v>193</v>
      </c>
      <c r="P6417" s="65" t="s">
        <v>51</v>
      </c>
      <c r="Q6417" s="62">
        <v>6414</v>
      </c>
      <c r="R6417" s="63" t="s">
        <v>0</v>
      </c>
      <c r="S6417" s="63" t="s">
        <v>0</v>
      </c>
      <c r="T6417" s="63"/>
    </row>
    <row r="6418" spans="1:20" ht="50.1" customHeight="1" x14ac:dyDescent="0.2">
      <c r="A6418" s="62">
        <v>6415</v>
      </c>
      <c r="B6418" s="64" t="s">
        <v>9390</v>
      </c>
      <c r="C6418" s="64">
        <v>81003</v>
      </c>
      <c r="D6418" s="65" t="s">
        <v>8013</v>
      </c>
      <c r="E6418" s="64">
        <v>81003</v>
      </c>
      <c r="F6418" s="63" t="s">
        <v>8013</v>
      </c>
      <c r="G6418" s="64"/>
      <c r="H6418" s="64" t="s">
        <v>9390</v>
      </c>
      <c r="I6418" s="63" t="s">
        <v>9521</v>
      </c>
      <c r="J6418" s="63"/>
      <c r="K6418" s="64"/>
      <c r="L6418" s="64" t="s">
        <v>176</v>
      </c>
      <c r="M6418" s="65"/>
      <c r="N6418" s="65"/>
      <c r="O6418" s="65" t="s">
        <v>193</v>
      </c>
      <c r="P6418" s="65" t="s">
        <v>51</v>
      </c>
      <c r="Q6418" s="62">
        <v>6415</v>
      </c>
      <c r="R6418" s="63" t="s">
        <v>0</v>
      </c>
      <c r="S6418" s="63" t="s">
        <v>0</v>
      </c>
      <c r="T6418" s="63"/>
    </row>
    <row r="6419" spans="1:20" ht="50.1" customHeight="1" x14ac:dyDescent="0.2">
      <c r="A6419" s="62">
        <v>6416</v>
      </c>
      <c r="B6419" s="64" t="s">
        <v>9390</v>
      </c>
      <c r="C6419" s="64">
        <v>81003</v>
      </c>
      <c r="D6419" s="65" t="s">
        <v>8015</v>
      </c>
      <c r="E6419" s="64">
        <v>81003</v>
      </c>
      <c r="F6419" s="63" t="s">
        <v>8014</v>
      </c>
      <c r="G6419" s="64"/>
      <c r="H6419" s="64" t="s">
        <v>9390</v>
      </c>
      <c r="I6419" s="63" t="s">
        <v>9521</v>
      </c>
      <c r="J6419" s="63"/>
      <c r="K6419" s="64"/>
      <c r="L6419" s="64" t="s">
        <v>176</v>
      </c>
      <c r="M6419" s="65"/>
      <c r="N6419" s="65"/>
      <c r="O6419" s="65" t="s">
        <v>193</v>
      </c>
      <c r="P6419" s="65" t="s">
        <v>51</v>
      </c>
      <c r="Q6419" s="62">
        <v>6416</v>
      </c>
      <c r="R6419" s="63" t="s">
        <v>0</v>
      </c>
      <c r="S6419" s="63" t="s">
        <v>0</v>
      </c>
      <c r="T6419" s="63"/>
    </row>
    <row r="6420" spans="1:20" ht="50.1" customHeight="1" x14ac:dyDescent="0.2">
      <c r="A6420" s="62">
        <v>6417</v>
      </c>
      <c r="B6420" s="64" t="s">
        <v>9390</v>
      </c>
      <c r="C6420" s="64">
        <v>81003</v>
      </c>
      <c r="D6420" s="65" t="s">
        <v>8017</v>
      </c>
      <c r="E6420" s="64">
        <v>81003</v>
      </c>
      <c r="F6420" s="63" t="s">
        <v>8016</v>
      </c>
      <c r="G6420" s="64"/>
      <c r="H6420" s="64" t="s">
        <v>9390</v>
      </c>
      <c r="I6420" s="63" t="s">
        <v>9521</v>
      </c>
      <c r="J6420" s="63"/>
      <c r="K6420" s="64"/>
      <c r="L6420" s="64" t="s">
        <v>176</v>
      </c>
      <c r="M6420" s="65"/>
      <c r="N6420" s="65"/>
      <c r="O6420" s="65" t="s">
        <v>193</v>
      </c>
      <c r="P6420" s="65" t="s">
        <v>51</v>
      </c>
      <c r="Q6420" s="62">
        <v>6417</v>
      </c>
      <c r="R6420" s="63" t="s">
        <v>0</v>
      </c>
      <c r="S6420" s="63" t="s">
        <v>0</v>
      </c>
      <c r="T6420" s="63"/>
    </row>
    <row r="6421" spans="1:20" ht="50.1" customHeight="1" x14ac:dyDescent="0.2">
      <c r="A6421" s="62">
        <v>6418</v>
      </c>
      <c r="B6421" s="64" t="s">
        <v>9390</v>
      </c>
      <c r="C6421" s="64">
        <v>81003</v>
      </c>
      <c r="D6421" s="65" t="s">
        <v>8019</v>
      </c>
      <c r="E6421" s="64">
        <v>81003</v>
      </c>
      <c r="F6421" s="63" t="s">
        <v>8018</v>
      </c>
      <c r="G6421" s="64"/>
      <c r="H6421" s="64" t="s">
        <v>9390</v>
      </c>
      <c r="I6421" s="63" t="s">
        <v>9521</v>
      </c>
      <c r="J6421" s="63"/>
      <c r="K6421" s="64"/>
      <c r="L6421" s="64" t="s">
        <v>176</v>
      </c>
      <c r="M6421" s="65"/>
      <c r="N6421" s="65"/>
      <c r="O6421" s="65" t="s">
        <v>193</v>
      </c>
      <c r="P6421" s="65" t="s">
        <v>51</v>
      </c>
      <c r="Q6421" s="62">
        <v>6418</v>
      </c>
      <c r="R6421" s="63" t="s">
        <v>0</v>
      </c>
      <c r="S6421" s="63" t="s">
        <v>0</v>
      </c>
      <c r="T6421" s="63"/>
    </row>
    <row r="6422" spans="1:20" ht="50.1" customHeight="1" x14ac:dyDescent="0.2">
      <c r="A6422" s="62">
        <v>6419</v>
      </c>
      <c r="B6422" s="64" t="s">
        <v>9390</v>
      </c>
      <c r="C6422" s="64">
        <v>81003</v>
      </c>
      <c r="D6422" s="65" t="s">
        <v>8021</v>
      </c>
      <c r="E6422" s="64">
        <v>81003</v>
      </c>
      <c r="F6422" s="63" t="s">
        <v>8020</v>
      </c>
      <c r="G6422" s="64"/>
      <c r="H6422" s="64" t="s">
        <v>9390</v>
      </c>
      <c r="I6422" s="63" t="s">
        <v>9521</v>
      </c>
      <c r="J6422" s="63"/>
      <c r="K6422" s="64"/>
      <c r="L6422" s="64" t="s">
        <v>176</v>
      </c>
      <c r="M6422" s="65"/>
      <c r="N6422" s="65"/>
      <c r="O6422" s="65" t="s">
        <v>193</v>
      </c>
      <c r="P6422" s="65" t="s">
        <v>51</v>
      </c>
      <c r="Q6422" s="62">
        <v>6419</v>
      </c>
      <c r="R6422" s="63" t="s">
        <v>0</v>
      </c>
      <c r="S6422" s="63" t="s">
        <v>0</v>
      </c>
      <c r="T6422" s="63"/>
    </row>
    <row r="6423" spans="1:20" ht="50.1" customHeight="1" x14ac:dyDescent="0.2">
      <c r="A6423" s="62">
        <v>6420</v>
      </c>
      <c r="B6423" s="64" t="s">
        <v>9390</v>
      </c>
      <c r="C6423" s="64">
        <v>81003</v>
      </c>
      <c r="D6423" s="65" t="s">
        <v>8023</v>
      </c>
      <c r="E6423" s="64">
        <v>81003</v>
      </c>
      <c r="F6423" s="63" t="s">
        <v>8022</v>
      </c>
      <c r="G6423" s="64"/>
      <c r="H6423" s="64" t="s">
        <v>9390</v>
      </c>
      <c r="I6423" s="63" t="s">
        <v>9521</v>
      </c>
      <c r="J6423" s="63"/>
      <c r="K6423" s="64"/>
      <c r="L6423" s="64" t="s">
        <v>176</v>
      </c>
      <c r="M6423" s="65"/>
      <c r="N6423" s="65"/>
      <c r="O6423" s="65" t="s">
        <v>193</v>
      </c>
      <c r="P6423" s="65" t="s">
        <v>51</v>
      </c>
      <c r="Q6423" s="62">
        <v>6420</v>
      </c>
      <c r="R6423" s="63" t="s">
        <v>0</v>
      </c>
      <c r="S6423" s="63" t="s">
        <v>0</v>
      </c>
      <c r="T6423" s="63"/>
    </row>
    <row r="6424" spans="1:20" ht="50.1" customHeight="1" x14ac:dyDescent="0.2">
      <c r="A6424" s="62">
        <v>6421</v>
      </c>
      <c r="B6424" s="64" t="s">
        <v>9390</v>
      </c>
      <c r="C6424" s="64">
        <v>81003</v>
      </c>
      <c r="D6424" s="65" t="s">
        <v>8025</v>
      </c>
      <c r="E6424" s="64">
        <v>81003</v>
      </c>
      <c r="F6424" s="63" t="s">
        <v>8024</v>
      </c>
      <c r="G6424" s="64"/>
      <c r="H6424" s="64" t="s">
        <v>9390</v>
      </c>
      <c r="I6424" s="63" t="s">
        <v>9521</v>
      </c>
      <c r="J6424" s="63"/>
      <c r="K6424" s="64"/>
      <c r="L6424" s="64" t="s">
        <v>176</v>
      </c>
      <c r="M6424" s="65"/>
      <c r="N6424" s="65"/>
      <c r="O6424" s="65" t="s">
        <v>193</v>
      </c>
      <c r="P6424" s="65" t="s">
        <v>51</v>
      </c>
      <c r="Q6424" s="62">
        <v>6421</v>
      </c>
      <c r="R6424" s="63" t="s">
        <v>0</v>
      </c>
      <c r="S6424" s="63" t="s">
        <v>0</v>
      </c>
      <c r="T6424" s="63"/>
    </row>
    <row r="6425" spans="1:20" ht="50.1" customHeight="1" x14ac:dyDescent="0.2">
      <c r="A6425" s="62">
        <v>6422</v>
      </c>
      <c r="B6425" s="64" t="s">
        <v>9390</v>
      </c>
      <c r="C6425" s="64">
        <v>81003</v>
      </c>
      <c r="D6425" s="65" t="s">
        <v>8027</v>
      </c>
      <c r="E6425" s="64">
        <v>81003</v>
      </c>
      <c r="F6425" s="63" t="s">
        <v>8026</v>
      </c>
      <c r="G6425" s="64"/>
      <c r="H6425" s="64" t="s">
        <v>9390</v>
      </c>
      <c r="I6425" s="63" t="s">
        <v>9521</v>
      </c>
      <c r="J6425" s="63"/>
      <c r="K6425" s="64"/>
      <c r="L6425" s="64" t="s">
        <v>176</v>
      </c>
      <c r="M6425" s="65"/>
      <c r="N6425" s="65"/>
      <c r="O6425" s="65" t="s">
        <v>193</v>
      </c>
      <c r="P6425" s="65" t="s">
        <v>51</v>
      </c>
      <c r="Q6425" s="62">
        <v>6422</v>
      </c>
      <c r="R6425" s="63" t="s">
        <v>0</v>
      </c>
      <c r="S6425" s="63" t="s">
        <v>0</v>
      </c>
      <c r="T6425" s="63"/>
    </row>
    <row r="6426" spans="1:20" ht="50.1" customHeight="1" x14ac:dyDescent="0.2">
      <c r="A6426" s="62">
        <v>6423</v>
      </c>
      <c r="B6426" s="64" t="s">
        <v>9390</v>
      </c>
      <c r="C6426" s="64">
        <v>81003</v>
      </c>
      <c r="D6426" s="65" t="s">
        <v>8028</v>
      </c>
      <c r="E6426" s="64">
        <v>81003</v>
      </c>
      <c r="F6426" s="63" t="s">
        <v>8028</v>
      </c>
      <c r="G6426" s="64"/>
      <c r="H6426" s="64" t="s">
        <v>9390</v>
      </c>
      <c r="I6426" s="63" t="s">
        <v>9521</v>
      </c>
      <c r="J6426" s="63"/>
      <c r="K6426" s="64"/>
      <c r="L6426" s="64" t="s">
        <v>176</v>
      </c>
      <c r="M6426" s="65"/>
      <c r="N6426" s="65"/>
      <c r="O6426" s="65" t="s">
        <v>193</v>
      </c>
      <c r="P6426" s="65" t="s">
        <v>51</v>
      </c>
      <c r="Q6426" s="62">
        <v>6423</v>
      </c>
      <c r="R6426" s="63" t="s">
        <v>0</v>
      </c>
      <c r="S6426" s="63" t="s">
        <v>0</v>
      </c>
      <c r="T6426" s="63"/>
    </row>
    <row r="6427" spans="1:20" ht="50.1" customHeight="1" x14ac:dyDescent="0.2">
      <c r="A6427" s="62">
        <v>6424</v>
      </c>
      <c r="B6427" s="64" t="s">
        <v>9390</v>
      </c>
      <c r="C6427" s="64">
        <v>81003</v>
      </c>
      <c r="D6427" s="65" t="s">
        <v>8030</v>
      </c>
      <c r="E6427" s="64">
        <v>81003</v>
      </c>
      <c r="F6427" s="63" t="s">
        <v>8029</v>
      </c>
      <c r="G6427" s="64"/>
      <c r="H6427" s="64" t="s">
        <v>9390</v>
      </c>
      <c r="I6427" s="63" t="s">
        <v>9521</v>
      </c>
      <c r="J6427" s="63"/>
      <c r="K6427" s="64"/>
      <c r="L6427" s="64" t="s">
        <v>176</v>
      </c>
      <c r="M6427" s="65"/>
      <c r="N6427" s="65"/>
      <c r="O6427" s="65" t="s">
        <v>193</v>
      </c>
      <c r="P6427" s="65" t="s">
        <v>51</v>
      </c>
      <c r="Q6427" s="62">
        <v>6424</v>
      </c>
      <c r="R6427" s="63" t="s">
        <v>0</v>
      </c>
      <c r="S6427" s="63" t="s">
        <v>0</v>
      </c>
      <c r="T6427" s="63"/>
    </row>
    <row r="6428" spans="1:20" ht="50.1" customHeight="1" x14ac:dyDescent="0.2">
      <c r="A6428" s="62">
        <v>6425</v>
      </c>
      <c r="B6428" s="64" t="s">
        <v>9390</v>
      </c>
      <c r="C6428" s="64">
        <v>81003</v>
      </c>
      <c r="D6428" s="65" t="s">
        <v>8032</v>
      </c>
      <c r="E6428" s="64">
        <v>81003</v>
      </c>
      <c r="F6428" s="63" t="s">
        <v>8031</v>
      </c>
      <c r="G6428" s="64"/>
      <c r="H6428" s="64" t="s">
        <v>9390</v>
      </c>
      <c r="I6428" s="63" t="s">
        <v>9521</v>
      </c>
      <c r="J6428" s="63"/>
      <c r="K6428" s="64"/>
      <c r="L6428" s="64" t="s">
        <v>176</v>
      </c>
      <c r="M6428" s="65"/>
      <c r="N6428" s="65"/>
      <c r="O6428" s="65" t="s">
        <v>193</v>
      </c>
      <c r="P6428" s="65" t="s">
        <v>51</v>
      </c>
      <c r="Q6428" s="62">
        <v>6425</v>
      </c>
      <c r="R6428" s="63" t="s">
        <v>0</v>
      </c>
      <c r="S6428" s="63" t="s">
        <v>0</v>
      </c>
      <c r="T6428" s="63"/>
    </row>
    <row r="6429" spans="1:20" ht="50.1" customHeight="1" x14ac:dyDescent="0.2">
      <c r="A6429" s="62">
        <v>6426</v>
      </c>
      <c r="B6429" s="64" t="s">
        <v>9390</v>
      </c>
      <c r="C6429" s="64">
        <v>81003</v>
      </c>
      <c r="D6429" s="65" t="s">
        <v>8034</v>
      </c>
      <c r="E6429" s="64">
        <v>81003</v>
      </c>
      <c r="F6429" s="63" t="s">
        <v>8033</v>
      </c>
      <c r="G6429" s="64"/>
      <c r="H6429" s="64" t="s">
        <v>9390</v>
      </c>
      <c r="I6429" s="63" t="s">
        <v>9521</v>
      </c>
      <c r="J6429" s="63"/>
      <c r="K6429" s="64"/>
      <c r="L6429" s="64" t="s">
        <v>176</v>
      </c>
      <c r="M6429" s="65"/>
      <c r="N6429" s="65"/>
      <c r="O6429" s="65" t="s">
        <v>193</v>
      </c>
      <c r="P6429" s="65" t="s">
        <v>51</v>
      </c>
      <c r="Q6429" s="62">
        <v>6426</v>
      </c>
      <c r="R6429" s="63" t="s">
        <v>0</v>
      </c>
      <c r="S6429" s="63" t="s">
        <v>0</v>
      </c>
      <c r="T6429" s="63"/>
    </row>
    <row r="6430" spans="1:20" ht="50.1" customHeight="1" x14ac:dyDescent="0.2">
      <c r="A6430" s="62">
        <v>6427</v>
      </c>
      <c r="B6430" s="64" t="s">
        <v>9390</v>
      </c>
      <c r="C6430" s="64">
        <v>81003</v>
      </c>
      <c r="D6430" s="65" t="s">
        <v>8035</v>
      </c>
      <c r="E6430" s="64">
        <v>81003</v>
      </c>
      <c r="F6430" s="63" t="s">
        <v>8035</v>
      </c>
      <c r="G6430" s="64"/>
      <c r="H6430" s="64" t="s">
        <v>9390</v>
      </c>
      <c r="I6430" s="63" t="s">
        <v>9521</v>
      </c>
      <c r="J6430" s="63"/>
      <c r="K6430" s="64"/>
      <c r="L6430" s="64" t="s">
        <v>176</v>
      </c>
      <c r="M6430" s="65"/>
      <c r="N6430" s="65"/>
      <c r="O6430" s="65" t="s">
        <v>193</v>
      </c>
      <c r="P6430" s="65" t="s">
        <v>51</v>
      </c>
      <c r="Q6430" s="62">
        <v>6427</v>
      </c>
      <c r="R6430" s="63" t="s">
        <v>0</v>
      </c>
      <c r="S6430" s="63" t="s">
        <v>0</v>
      </c>
      <c r="T6430" s="63"/>
    </row>
    <row r="6431" spans="1:20" ht="50.1" customHeight="1" x14ac:dyDescent="0.2">
      <c r="A6431" s="62">
        <v>6428</v>
      </c>
      <c r="B6431" s="64" t="s">
        <v>9390</v>
      </c>
      <c r="C6431" s="64">
        <v>81003</v>
      </c>
      <c r="D6431" s="65" t="s">
        <v>8036</v>
      </c>
      <c r="E6431" s="64">
        <v>81003</v>
      </c>
      <c r="F6431" s="63" t="s">
        <v>8036</v>
      </c>
      <c r="G6431" s="64"/>
      <c r="H6431" s="64" t="s">
        <v>9390</v>
      </c>
      <c r="I6431" s="63" t="s">
        <v>9521</v>
      </c>
      <c r="J6431" s="63"/>
      <c r="K6431" s="64"/>
      <c r="L6431" s="64" t="s">
        <v>176</v>
      </c>
      <c r="M6431" s="65"/>
      <c r="N6431" s="65"/>
      <c r="O6431" s="65" t="s">
        <v>193</v>
      </c>
      <c r="P6431" s="65" t="s">
        <v>51</v>
      </c>
      <c r="Q6431" s="62">
        <v>6428</v>
      </c>
      <c r="R6431" s="63" t="s">
        <v>0</v>
      </c>
      <c r="S6431" s="63" t="s">
        <v>0</v>
      </c>
      <c r="T6431" s="63"/>
    </row>
    <row r="6432" spans="1:20" ht="50.1" customHeight="1" x14ac:dyDescent="0.2">
      <c r="A6432" s="62">
        <v>6429</v>
      </c>
      <c r="B6432" s="64" t="s">
        <v>9390</v>
      </c>
      <c r="C6432" s="64">
        <v>81003</v>
      </c>
      <c r="D6432" s="65" t="s">
        <v>8037</v>
      </c>
      <c r="E6432" s="64">
        <v>81003</v>
      </c>
      <c r="F6432" s="63" t="s">
        <v>8037</v>
      </c>
      <c r="G6432" s="64"/>
      <c r="H6432" s="64" t="s">
        <v>9390</v>
      </c>
      <c r="I6432" s="63" t="s">
        <v>9521</v>
      </c>
      <c r="J6432" s="63"/>
      <c r="K6432" s="64"/>
      <c r="L6432" s="64" t="s">
        <v>176</v>
      </c>
      <c r="M6432" s="65"/>
      <c r="N6432" s="65"/>
      <c r="O6432" s="65" t="s">
        <v>193</v>
      </c>
      <c r="P6432" s="65" t="s">
        <v>51</v>
      </c>
      <c r="Q6432" s="62">
        <v>6429</v>
      </c>
      <c r="R6432" s="63" t="s">
        <v>0</v>
      </c>
      <c r="S6432" s="63" t="s">
        <v>0</v>
      </c>
      <c r="T6432" s="63"/>
    </row>
    <row r="6433" spans="1:20" ht="50.1" customHeight="1" x14ac:dyDescent="0.2">
      <c r="A6433" s="62">
        <v>6430</v>
      </c>
      <c r="B6433" s="64" t="s">
        <v>9390</v>
      </c>
      <c r="C6433" s="64">
        <v>81003</v>
      </c>
      <c r="D6433" s="65" t="s">
        <v>8039</v>
      </c>
      <c r="E6433" s="64">
        <v>81003</v>
      </c>
      <c r="F6433" s="63" t="s">
        <v>8038</v>
      </c>
      <c r="G6433" s="64"/>
      <c r="H6433" s="64" t="s">
        <v>9390</v>
      </c>
      <c r="I6433" s="63" t="s">
        <v>9521</v>
      </c>
      <c r="J6433" s="63"/>
      <c r="K6433" s="64"/>
      <c r="L6433" s="64" t="s">
        <v>176</v>
      </c>
      <c r="M6433" s="65"/>
      <c r="N6433" s="65"/>
      <c r="O6433" s="65" t="s">
        <v>193</v>
      </c>
      <c r="P6433" s="65" t="s">
        <v>51</v>
      </c>
      <c r="Q6433" s="62">
        <v>6430</v>
      </c>
      <c r="R6433" s="63" t="s">
        <v>0</v>
      </c>
      <c r="S6433" s="63" t="s">
        <v>0</v>
      </c>
      <c r="T6433" s="63"/>
    </row>
    <row r="6434" spans="1:20" ht="50.1" customHeight="1" x14ac:dyDescent="0.2">
      <c r="A6434" s="62">
        <v>6431</v>
      </c>
      <c r="B6434" s="64" t="s">
        <v>9390</v>
      </c>
      <c r="C6434" s="64">
        <v>81003</v>
      </c>
      <c r="D6434" s="65" t="s">
        <v>8040</v>
      </c>
      <c r="E6434" s="64">
        <v>81003</v>
      </c>
      <c r="F6434" s="63" t="s">
        <v>8040</v>
      </c>
      <c r="G6434" s="64"/>
      <c r="H6434" s="64" t="s">
        <v>9390</v>
      </c>
      <c r="I6434" s="63" t="s">
        <v>9521</v>
      </c>
      <c r="J6434" s="63"/>
      <c r="K6434" s="64"/>
      <c r="L6434" s="64" t="s">
        <v>176</v>
      </c>
      <c r="M6434" s="65"/>
      <c r="N6434" s="65"/>
      <c r="O6434" s="65" t="s">
        <v>193</v>
      </c>
      <c r="P6434" s="65" t="s">
        <v>51</v>
      </c>
      <c r="Q6434" s="62">
        <v>6431</v>
      </c>
      <c r="R6434" s="63" t="s">
        <v>0</v>
      </c>
      <c r="S6434" s="63" t="s">
        <v>0</v>
      </c>
      <c r="T6434" s="63"/>
    </row>
    <row r="6435" spans="1:20" ht="50.1" customHeight="1" x14ac:dyDescent="0.2">
      <c r="A6435" s="62">
        <v>6432</v>
      </c>
      <c r="B6435" s="64" t="s">
        <v>9390</v>
      </c>
      <c r="C6435" s="64">
        <v>81003</v>
      </c>
      <c r="D6435" s="65" t="s">
        <v>8041</v>
      </c>
      <c r="E6435" s="64">
        <v>81003</v>
      </c>
      <c r="F6435" s="63" t="s">
        <v>8041</v>
      </c>
      <c r="G6435" s="64"/>
      <c r="H6435" s="64" t="s">
        <v>9390</v>
      </c>
      <c r="I6435" s="63" t="s">
        <v>9521</v>
      </c>
      <c r="J6435" s="63"/>
      <c r="K6435" s="64"/>
      <c r="L6435" s="64" t="s">
        <v>176</v>
      </c>
      <c r="M6435" s="65"/>
      <c r="N6435" s="65"/>
      <c r="O6435" s="65" t="s">
        <v>193</v>
      </c>
      <c r="P6435" s="65" t="s">
        <v>51</v>
      </c>
      <c r="Q6435" s="62">
        <v>6432</v>
      </c>
      <c r="R6435" s="63" t="s">
        <v>0</v>
      </c>
      <c r="S6435" s="63" t="s">
        <v>0</v>
      </c>
      <c r="T6435" s="63"/>
    </row>
    <row r="6436" spans="1:20" ht="50.1" customHeight="1" x14ac:dyDescent="0.2">
      <c r="A6436" s="62">
        <v>6433</v>
      </c>
      <c r="B6436" s="64" t="s">
        <v>9390</v>
      </c>
      <c r="C6436" s="64">
        <v>81003</v>
      </c>
      <c r="D6436" s="65" t="s">
        <v>8042</v>
      </c>
      <c r="E6436" s="64">
        <v>81003</v>
      </c>
      <c r="F6436" s="63" t="s">
        <v>8042</v>
      </c>
      <c r="G6436" s="64"/>
      <c r="H6436" s="64" t="s">
        <v>9390</v>
      </c>
      <c r="I6436" s="63" t="s">
        <v>9521</v>
      </c>
      <c r="J6436" s="63"/>
      <c r="K6436" s="64"/>
      <c r="L6436" s="64" t="s">
        <v>176</v>
      </c>
      <c r="M6436" s="65"/>
      <c r="N6436" s="65"/>
      <c r="O6436" s="65" t="s">
        <v>193</v>
      </c>
      <c r="P6436" s="65" t="s">
        <v>51</v>
      </c>
      <c r="Q6436" s="62">
        <v>6433</v>
      </c>
      <c r="R6436" s="63" t="s">
        <v>0</v>
      </c>
      <c r="S6436" s="63" t="s">
        <v>0</v>
      </c>
      <c r="T6436" s="63"/>
    </row>
    <row r="6437" spans="1:20" ht="50.1" customHeight="1" x14ac:dyDescent="0.2">
      <c r="A6437" s="62">
        <v>6434</v>
      </c>
      <c r="B6437" s="64" t="s">
        <v>9390</v>
      </c>
      <c r="C6437" s="64">
        <v>81003</v>
      </c>
      <c r="D6437" s="65" t="s">
        <v>8044</v>
      </c>
      <c r="E6437" s="64">
        <v>81003</v>
      </c>
      <c r="F6437" s="63" t="s">
        <v>8043</v>
      </c>
      <c r="G6437" s="64"/>
      <c r="H6437" s="64" t="s">
        <v>9390</v>
      </c>
      <c r="I6437" s="63" t="s">
        <v>9521</v>
      </c>
      <c r="J6437" s="63"/>
      <c r="K6437" s="64"/>
      <c r="L6437" s="64" t="s">
        <v>176</v>
      </c>
      <c r="M6437" s="65"/>
      <c r="N6437" s="65"/>
      <c r="O6437" s="65" t="s">
        <v>193</v>
      </c>
      <c r="P6437" s="65" t="s">
        <v>51</v>
      </c>
      <c r="Q6437" s="62">
        <v>6434</v>
      </c>
      <c r="R6437" s="63" t="s">
        <v>0</v>
      </c>
      <c r="S6437" s="63" t="s">
        <v>0</v>
      </c>
      <c r="T6437" s="63"/>
    </row>
    <row r="6438" spans="1:20" ht="50.1" customHeight="1" x14ac:dyDescent="0.2">
      <c r="A6438" s="62">
        <v>6435</v>
      </c>
      <c r="B6438" s="64" t="s">
        <v>9390</v>
      </c>
      <c r="C6438" s="64">
        <v>81003</v>
      </c>
      <c r="D6438" s="65" t="s">
        <v>8045</v>
      </c>
      <c r="E6438" s="64">
        <v>81003</v>
      </c>
      <c r="F6438" s="63" t="s">
        <v>8045</v>
      </c>
      <c r="G6438" s="64"/>
      <c r="H6438" s="64" t="s">
        <v>9390</v>
      </c>
      <c r="I6438" s="63" t="s">
        <v>9521</v>
      </c>
      <c r="J6438" s="63"/>
      <c r="K6438" s="64"/>
      <c r="L6438" s="64" t="s">
        <v>176</v>
      </c>
      <c r="M6438" s="65"/>
      <c r="N6438" s="65"/>
      <c r="O6438" s="65" t="s">
        <v>193</v>
      </c>
      <c r="P6438" s="65" t="s">
        <v>51</v>
      </c>
      <c r="Q6438" s="62">
        <v>6435</v>
      </c>
      <c r="R6438" s="63" t="s">
        <v>0</v>
      </c>
      <c r="S6438" s="63" t="s">
        <v>0</v>
      </c>
      <c r="T6438" s="63"/>
    </row>
    <row r="6439" spans="1:20" ht="50.1" customHeight="1" x14ac:dyDescent="0.2">
      <c r="A6439" s="62">
        <v>6436</v>
      </c>
      <c r="B6439" s="64" t="s">
        <v>9390</v>
      </c>
      <c r="C6439" s="64">
        <v>81003</v>
      </c>
      <c r="D6439" s="65" t="s">
        <v>8046</v>
      </c>
      <c r="E6439" s="64">
        <v>81003</v>
      </c>
      <c r="F6439" s="63" t="s">
        <v>8046</v>
      </c>
      <c r="G6439" s="64"/>
      <c r="H6439" s="64" t="s">
        <v>9390</v>
      </c>
      <c r="I6439" s="63" t="s">
        <v>9521</v>
      </c>
      <c r="J6439" s="63"/>
      <c r="K6439" s="64"/>
      <c r="L6439" s="64" t="s">
        <v>176</v>
      </c>
      <c r="M6439" s="65"/>
      <c r="N6439" s="65"/>
      <c r="O6439" s="65" t="s">
        <v>193</v>
      </c>
      <c r="P6439" s="65" t="s">
        <v>51</v>
      </c>
      <c r="Q6439" s="62">
        <v>6436</v>
      </c>
      <c r="R6439" s="63" t="s">
        <v>0</v>
      </c>
      <c r="S6439" s="63" t="s">
        <v>0</v>
      </c>
      <c r="T6439" s="63"/>
    </row>
    <row r="6440" spans="1:20" ht="50.1" customHeight="1" x14ac:dyDescent="0.2">
      <c r="A6440" s="62">
        <v>6437</v>
      </c>
      <c r="B6440" s="64" t="s">
        <v>9390</v>
      </c>
      <c r="C6440" s="64">
        <v>81003</v>
      </c>
      <c r="D6440" s="65" t="s">
        <v>8047</v>
      </c>
      <c r="E6440" s="64">
        <v>81003</v>
      </c>
      <c r="F6440" s="63" t="s">
        <v>8047</v>
      </c>
      <c r="G6440" s="64"/>
      <c r="H6440" s="64" t="s">
        <v>9390</v>
      </c>
      <c r="I6440" s="63" t="s">
        <v>9521</v>
      </c>
      <c r="J6440" s="63"/>
      <c r="K6440" s="64"/>
      <c r="L6440" s="64" t="s">
        <v>176</v>
      </c>
      <c r="M6440" s="65"/>
      <c r="N6440" s="65"/>
      <c r="O6440" s="65" t="s">
        <v>193</v>
      </c>
      <c r="P6440" s="65" t="s">
        <v>51</v>
      </c>
      <c r="Q6440" s="62">
        <v>6437</v>
      </c>
      <c r="R6440" s="63" t="s">
        <v>0</v>
      </c>
      <c r="S6440" s="63" t="s">
        <v>0</v>
      </c>
      <c r="T6440" s="63"/>
    </row>
    <row r="6441" spans="1:20" ht="50.1" customHeight="1" x14ac:dyDescent="0.2">
      <c r="A6441" s="62">
        <v>6438</v>
      </c>
      <c r="B6441" s="64" t="s">
        <v>9390</v>
      </c>
      <c r="C6441" s="64">
        <v>81003</v>
      </c>
      <c r="D6441" s="65" t="s">
        <v>8049</v>
      </c>
      <c r="E6441" s="64">
        <v>81003</v>
      </c>
      <c r="F6441" s="63" t="s">
        <v>8048</v>
      </c>
      <c r="G6441" s="64"/>
      <c r="H6441" s="64" t="s">
        <v>9390</v>
      </c>
      <c r="I6441" s="63" t="s">
        <v>9521</v>
      </c>
      <c r="J6441" s="63"/>
      <c r="K6441" s="64"/>
      <c r="L6441" s="64" t="s">
        <v>176</v>
      </c>
      <c r="M6441" s="65"/>
      <c r="N6441" s="65"/>
      <c r="O6441" s="65" t="s">
        <v>193</v>
      </c>
      <c r="P6441" s="65" t="s">
        <v>51</v>
      </c>
      <c r="Q6441" s="62">
        <v>6438</v>
      </c>
      <c r="R6441" s="63" t="s">
        <v>0</v>
      </c>
      <c r="S6441" s="63" t="s">
        <v>0</v>
      </c>
      <c r="T6441" s="63"/>
    </row>
    <row r="6442" spans="1:20" ht="50.1" customHeight="1" x14ac:dyDescent="0.2">
      <c r="A6442" s="62">
        <v>6439</v>
      </c>
      <c r="B6442" s="64" t="s">
        <v>9390</v>
      </c>
      <c r="C6442" s="64">
        <v>81003</v>
      </c>
      <c r="D6442" s="65" t="s">
        <v>8050</v>
      </c>
      <c r="E6442" s="64">
        <v>81003</v>
      </c>
      <c r="F6442" s="63" t="s">
        <v>8050</v>
      </c>
      <c r="G6442" s="64"/>
      <c r="H6442" s="64" t="s">
        <v>9390</v>
      </c>
      <c r="I6442" s="63" t="s">
        <v>9521</v>
      </c>
      <c r="J6442" s="63"/>
      <c r="K6442" s="64"/>
      <c r="L6442" s="64" t="s">
        <v>176</v>
      </c>
      <c r="M6442" s="65"/>
      <c r="N6442" s="65"/>
      <c r="O6442" s="65" t="s">
        <v>193</v>
      </c>
      <c r="P6442" s="65" t="s">
        <v>51</v>
      </c>
      <c r="Q6442" s="62">
        <v>6439</v>
      </c>
      <c r="R6442" s="63" t="s">
        <v>0</v>
      </c>
      <c r="S6442" s="63" t="s">
        <v>0</v>
      </c>
      <c r="T6442" s="63"/>
    </row>
    <row r="6443" spans="1:20" ht="50.1" customHeight="1" x14ac:dyDescent="0.2">
      <c r="A6443" s="62">
        <v>6440</v>
      </c>
      <c r="B6443" s="64" t="s">
        <v>9390</v>
      </c>
      <c r="C6443" s="64">
        <v>81003</v>
      </c>
      <c r="D6443" s="65" t="s">
        <v>8051</v>
      </c>
      <c r="E6443" s="64">
        <v>81003</v>
      </c>
      <c r="F6443" s="63" t="s">
        <v>8051</v>
      </c>
      <c r="G6443" s="64"/>
      <c r="H6443" s="64" t="s">
        <v>9390</v>
      </c>
      <c r="I6443" s="63" t="s">
        <v>9521</v>
      </c>
      <c r="J6443" s="63"/>
      <c r="K6443" s="64"/>
      <c r="L6443" s="64" t="s">
        <v>176</v>
      </c>
      <c r="M6443" s="65"/>
      <c r="N6443" s="65"/>
      <c r="O6443" s="65" t="s">
        <v>193</v>
      </c>
      <c r="P6443" s="65" t="s">
        <v>51</v>
      </c>
      <c r="Q6443" s="62">
        <v>6440</v>
      </c>
      <c r="R6443" s="63" t="s">
        <v>0</v>
      </c>
      <c r="S6443" s="63" t="s">
        <v>0</v>
      </c>
      <c r="T6443" s="63"/>
    </row>
    <row r="6444" spans="1:20" ht="50.1" customHeight="1" x14ac:dyDescent="0.2">
      <c r="A6444" s="62">
        <v>6441</v>
      </c>
      <c r="B6444" s="64" t="s">
        <v>9390</v>
      </c>
      <c r="C6444" s="64">
        <v>81003</v>
      </c>
      <c r="D6444" s="65" t="s">
        <v>8052</v>
      </c>
      <c r="E6444" s="64">
        <v>81003</v>
      </c>
      <c r="F6444" s="63" t="s">
        <v>8052</v>
      </c>
      <c r="G6444" s="64"/>
      <c r="H6444" s="64" t="s">
        <v>9390</v>
      </c>
      <c r="I6444" s="63" t="s">
        <v>9521</v>
      </c>
      <c r="J6444" s="63"/>
      <c r="K6444" s="64"/>
      <c r="L6444" s="64" t="s">
        <v>176</v>
      </c>
      <c r="M6444" s="65"/>
      <c r="N6444" s="65"/>
      <c r="O6444" s="65" t="s">
        <v>193</v>
      </c>
      <c r="P6444" s="65" t="s">
        <v>51</v>
      </c>
      <c r="Q6444" s="62">
        <v>6441</v>
      </c>
      <c r="R6444" s="63" t="s">
        <v>0</v>
      </c>
      <c r="S6444" s="63" t="s">
        <v>0</v>
      </c>
      <c r="T6444" s="63"/>
    </row>
    <row r="6445" spans="1:20" ht="50.1" customHeight="1" x14ac:dyDescent="0.2">
      <c r="A6445" s="62">
        <v>6442</v>
      </c>
      <c r="B6445" s="64" t="s">
        <v>9390</v>
      </c>
      <c r="C6445" s="64">
        <v>81003</v>
      </c>
      <c r="D6445" s="65" t="s">
        <v>8053</v>
      </c>
      <c r="E6445" s="64">
        <v>81003</v>
      </c>
      <c r="F6445" s="63" t="s">
        <v>8053</v>
      </c>
      <c r="G6445" s="64"/>
      <c r="H6445" s="64" t="s">
        <v>9390</v>
      </c>
      <c r="I6445" s="63" t="s">
        <v>9521</v>
      </c>
      <c r="J6445" s="63"/>
      <c r="K6445" s="64"/>
      <c r="L6445" s="64" t="s">
        <v>176</v>
      </c>
      <c r="M6445" s="65"/>
      <c r="N6445" s="65"/>
      <c r="O6445" s="65" t="s">
        <v>193</v>
      </c>
      <c r="P6445" s="65" t="s">
        <v>51</v>
      </c>
      <c r="Q6445" s="62">
        <v>6442</v>
      </c>
      <c r="R6445" s="63" t="s">
        <v>0</v>
      </c>
      <c r="S6445" s="63" t="s">
        <v>0</v>
      </c>
      <c r="T6445" s="63"/>
    </row>
    <row r="6446" spans="1:20" ht="50.1" customHeight="1" x14ac:dyDescent="0.2">
      <c r="A6446" s="62">
        <v>6443</v>
      </c>
      <c r="B6446" s="64" t="s">
        <v>9390</v>
      </c>
      <c r="C6446" s="64">
        <v>81003</v>
      </c>
      <c r="D6446" s="65" t="s">
        <v>8054</v>
      </c>
      <c r="E6446" s="64">
        <v>81003</v>
      </c>
      <c r="F6446" s="63" t="s">
        <v>8054</v>
      </c>
      <c r="G6446" s="64"/>
      <c r="H6446" s="64" t="s">
        <v>9390</v>
      </c>
      <c r="I6446" s="63" t="s">
        <v>9521</v>
      </c>
      <c r="J6446" s="63"/>
      <c r="K6446" s="64"/>
      <c r="L6446" s="64" t="s">
        <v>176</v>
      </c>
      <c r="M6446" s="65"/>
      <c r="N6446" s="65"/>
      <c r="O6446" s="65" t="s">
        <v>193</v>
      </c>
      <c r="P6446" s="65" t="s">
        <v>51</v>
      </c>
      <c r="Q6446" s="62">
        <v>6443</v>
      </c>
      <c r="R6446" s="63" t="s">
        <v>0</v>
      </c>
      <c r="S6446" s="63" t="s">
        <v>0</v>
      </c>
      <c r="T6446" s="63"/>
    </row>
    <row r="6447" spans="1:20" ht="50.1" customHeight="1" x14ac:dyDescent="0.2">
      <c r="A6447" s="62">
        <v>6444</v>
      </c>
      <c r="B6447" s="64" t="s">
        <v>9390</v>
      </c>
      <c r="C6447" s="64">
        <v>81003</v>
      </c>
      <c r="D6447" s="65" t="s">
        <v>8055</v>
      </c>
      <c r="E6447" s="64">
        <v>81003</v>
      </c>
      <c r="F6447" s="63" t="s">
        <v>8055</v>
      </c>
      <c r="G6447" s="64"/>
      <c r="H6447" s="64" t="s">
        <v>9390</v>
      </c>
      <c r="I6447" s="63" t="s">
        <v>9521</v>
      </c>
      <c r="J6447" s="63"/>
      <c r="K6447" s="64"/>
      <c r="L6447" s="64" t="s">
        <v>176</v>
      </c>
      <c r="M6447" s="65"/>
      <c r="N6447" s="65"/>
      <c r="O6447" s="65" t="s">
        <v>193</v>
      </c>
      <c r="P6447" s="65" t="s">
        <v>51</v>
      </c>
      <c r="Q6447" s="62">
        <v>6444</v>
      </c>
      <c r="R6447" s="63" t="s">
        <v>0</v>
      </c>
      <c r="S6447" s="63" t="s">
        <v>0</v>
      </c>
      <c r="T6447" s="63"/>
    </row>
    <row r="6448" spans="1:20" ht="50.1" customHeight="1" x14ac:dyDescent="0.2">
      <c r="A6448" s="62">
        <v>6445</v>
      </c>
      <c r="B6448" s="64" t="s">
        <v>9390</v>
      </c>
      <c r="C6448" s="64">
        <v>81003</v>
      </c>
      <c r="D6448" s="65" t="s">
        <v>8056</v>
      </c>
      <c r="E6448" s="64">
        <v>81003</v>
      </c>
      <c r="F6448" s="63" t="s">
        <v>8056</v>
      </c>
      <c r="G6448" s="64"/>
      <c r="H6448" s="64" t="s">
        <v>9390</v>
      </c>
      <c r="I6448" s="63" t="s">
        <v>9521</v>
      </c>
      <c r="J6448" s="63"/>
      <c r="K6448" s="64"/>
      <c r="L6448" s="64" t="s">
        <v>176</v>
      </c>
      <c r="M6448" s="65"/>
      <c r="N6448" s="65"/>
      <c r="O6448" s="65" t="s">
        <v>193</v>
      </c>
      <c r="P6448" s="65" t="s">
        <v>51</v>
      </c>
      <c r="Q6448" s="62">
        <v>6445</v>
      </c>
      <c r="R6448" s="63" t="s">
        <v>0</v>
      </c>
      <c r="S6448" s="63" t="s">
        <v>0</v>
      </c>
      <c r="T6448" s="63"/>
    </row>
    <row r="6449" spans="1:20" ht="50.1" customHeight="1" x14ac:dyDescent="0.2">
      <c r="A6449" s="62">
        <v>6446</v>
      </c>
      <c r="B6449" s="64" t="s">
        <v>9390</v>
      </c>
      <c r="C6449" s="64">
        <v>81003</v>
      </c>
      <c r="D6449" s="65" t="s">
        <v>8057</v>
      </c>
      <c r="E6449" s="64">
        <v>81003</v>
      </c>
      <c r="F6449" s="63" t="s">
        <v>8057</v>
      </c>
      <c r="G6449" s="64"/>
      <c r="H6449" s="64" t="s">
        <v>9390</v>
      </c>
      <c r="I6449" s="63" t="s">
        <v>9521</v>
      </c>
      <c r="J6449" s="63"/>
      <c r="K6449" s="64"/>
      <c r="L6449" s="64" t="s">
        <v>176</v>
      </c>
      <c r="M6449" s="65"/>
      <c r="N6449" s="65"/>
      <c r="O6449" s="65" t="s">
        <v>193</v>
      </c>
      <c r="P6449" s="65" t="s">
        <v>51</v>
      </c>
      <c r="Q6449" s="62">
        <v>6446</v>
      </c>
      <c r="R6449" s="63" t="s">
        <v>0</v>
      </c>
      <c r="S6449" s="63" t="s">
        <v>0</v>
      </c>
      <c r="T6449" s="63"/>
    </row>
    <row r="6450" spans="1:20" ht="50.1" customHeight="1" x14ac:dyDescent="0.2">
      <c r="A6450" s="62">
        <v>6447</v>
      </c>
      <c r="B6450" s="64" t="s">
        <v>9390</v>
      </c>
      <c r="C6450" s="64">
        <v>81003</v>
      </c>
      <c r="D6450" s="65" t="s">
        <v>8058</v>
      </c>
      <c r="E6450" s="64">
        <v>81003</v>
      </c>
      <c r="F6450" s="63" t="s">
        <v>8058</v>
      </c>
      <c r="G6450" s="64"/>
      <c r="H6450" s="64" t="s">
        <v>9390</v>
      </c>
      <c r="I6450" s="63" t="s">
        <v>9521</v>
      </c>
      <c r="J6450" s="63"/>
      <c r="K6450" s="64"/>
      <c r="L6450" s="64" t="s">
        <v>176</v>
      </c>
      <c r="M6450" s="65"/>
      <c r="N6450" s="65"/>
      <c r="O6450" s="65" t="s">
        <v>193</v>
      </c>
      <c r="P6450" s="65" t="s">
        <v>51</v>
      </c>
      <c r="Q6450" s="62">
        <v>6447</v>
      </c>
      <c r="R6450" s="63" t="s">
        <v>0</v>
      </c>
      <c r="S6450" s="63" t="s">
        <v>0</v>
      </c>
      <c r="T6450" s="63"/>
    </row>
    <row r="6451" spans="1:20" ht="50.1" customHeight="1" x14ac:dyDescent="0.2">
      <c r="A6451" s="62">
        <v>6448</v>
      </c>
      <c r="B6451" s="64" t="s">
        <v>9390</v>
      </c>
      <c r="C6451" s="64">
        <v>81003</v>
      </c>
      <c r="D6451" s="65" t="s">
        <v>8059</v>
      </c>
      <c r="E6451" s="64">
        <v>81003</v>
      </c>
      <c r="F6451" s="63" t="s">
        <v>8059</v>
      </c>
      <c r="G6451" s="64"/>
      <c r="H6451" s="64" t="s">
        <v>9390</v>
      </c>
      <c r="I6451" s="63" t="s">
        <v>9521</v>
      </c>
      <c r="J6451" s="63"/>
      <c r="K6451" s="64"/>
      <c r="L6451" s="64" t="s">
        <v>176</v>
      </c>
      <c r="M6451" s="65"/>
      <c r="N6451" s="65"/>
      <c r="O6451" s="65" t="s">
        <v>193</v>
      </c>
      <c r="P6451" s="65" t="s">
        <v>51</v>
      </c>
      <c r="Q6451" s="62">
        <v>6448</v>
      </c>
      <c r="R6451" s="63" t="s">
        <v>0</v>
      </c>
      <c r="S6451" s="63" t="s">
        <v>0</v>
      </c>
      <c r="T6451" s="63"/>
    </row>
    <row r="6452" spans="1:20" ht="50.1" customHeight="1" x14ac:dyDescent="0.2">
      <c r="A6452" s="62">
        <v>6449</v>
      </c>
      <c r="B6452" s="64" t="s">
        <v>9390</v>
      </c>
      <c r="C6452" s="64">
        <v>81003</v>
      </c>
      <c r="D6452" s="65" t="s">
        <v>8060</v>
      </c>
      <c r="E6452" s="64">
        <v>81003</v>
      </c>
      <c r="F6452" s="63" t="s">
        <v>8060</v>
      </c>
      <c r="G6452" s="64"/>
      <c r="H6452" s="64" t="s">
        <v>9390</v>
      </c>
      <c r="I6452" s="63" t="s">
        <v>9521</v>
      </c>
      <c r="J6452" s="63"/>
      <c r="K6452" s="64"/>
      <c r="L6452" s="64" t="s">
        <v>176</v>
      </c>
      <c r="M6452" s="65"/>
      <c r="N6452" s="65"/>
      <c r="O6452" s="65" t="s">
        <v>193</v>
      </c>
      <c r="P6452" s="65" t="s">
        <v>51</v>
      </c>
      <c r="Q6452" s="62">
        <v>6449</v>
      </c>
      <c r="R6452" s="63" t="s">
        <v>0</v>
      </c>
      <c r="S6452" s="63" t="s">
        <v>0</v>
      </c>
      <c r="T6452" s="63"/>
    </row>
    <row r="6453" spans="1:20" ht="50.1" customHeight="1" x14ac:dyDescent="0.2">
      <c r="A6453" s="62">
        <v>6450</v>
      </c>
      <c r="B6453" s="64" t="s">
        <v>9390</v>
      </c>
      <c r="C6453" s="64">
        <v>81003</v>
      </c>
      <c r="D6453" s="65" t="s">
        <v>8061</v>
      </c>
      <c r="E6453" s="64">
        <v>81003</v>
      </c>
      <c r="F6453" s="63" t="s">
        <v>8061</v>
      </c>
      <c r="G6453" s="64"/>
      <c r="H6453" s="64" t="s">
        <v>9390</v>
      </c>
      <c r="I6453" s="63" t="s">
        <v>9521</v>
      </c>
      <c r="J6453" s="63"/>
      <c r="K6453" s="64"/>
      <c r="L6453" s="64" t="s">
        <v>176</v>
      </c>
      <c r="M6453" s="65"/>
      <c r="N6453" s="65"/>
      <c r="O6453" s="65" t="s">
        <v>193</v>
      </c>
      <c r="P6453" s="65" t="s">
        <v>51</v>
      </c>
      <c r="Q6453" s="62">
        <v>6450</v>
      </c>
      <c r="R6453" s="63" t="s">
        <v>0</v>
      </c>
      <c r="S6453" s="63" t="s">
        <v>0</v>
      </c>
      <c r="T6453" s="63"/>
    </row>
    <row r="6454" spans="1:20" ht="50.1" customHeight="1" x14ac:dyDescent="0.2">
      <c r="A6454" s="62">
        <v>6451</v>
      </c>
      <c r="B6454" s="64" t="s">
        <v>9390</v>
      </c>
      <c r="C6454" s="64">
        <v>81003</v>
      </c>
      <c r="D6454" s="65" t="s">
        <v>8062</v>
      </c>
      <c r="E6454" s="64">
        <v>81003</v>
      </c>
      <c r="F6454" s="63" t="s">
        <v>8062</v>
      </c>
      <c r="G6454" s="64"/>
      <c r="H6454" s="64" t="s">
        <v>9390</v>
      </c>
      <c r="I6454" s="63" t="s">
        <v>9521</v>
      </c>
      <c r="J6454" s="63"/>
      <c r="K6454" s="64"/>
      <c r="L6454" s="64" t="s">
        <v>176</v>
      </c>
      <c r="M6454" s="65"/>
      <c r="N6454" s="65"/>
      <c r="O6454" s="65" t="s">
        <v>193</v>
      </c>
      <c r="P6454" s="65" t="s">
        <v>51</v>
      </c>
      <c r="Q6454" s="62">
        <v>6451</v>
      </c>
      <c r="R6454" s="63" t="s">
        <v>0</v>
      </c>
      <c r="S6454" s="63" t="s">
        <v>0</v>
      </c>
      <c r="T6454" s="63"/>
    </row>
    <row r="6455" spans="1:20" ht="50.1" customHeight="1" x14ac:dyDescent="0.2">
      <c r="A6455" s="62">
        <v>6452</v>
      </c>
      <c r="B6455" s="64" t="s">
        <v>9390</v>
      </c>
      <c r="C6455" s="64">
        <v>81003</v>
      </c>
      <c r="D6455" s="65" t="s">
        <v>8063</v>
      </c>
      <c r="E6455" s="64">
        <v>81003</v>
      </c>
      <c r="F6455" s="63" t="s">
        <v>8063</v>
      </c>
      <c r="G6455" s="64"/>
      <c r="H6455" s="64" t="s">
        <v>9390</v>
      </c>
      <c r="I6455" s="63" t="s">
        <v>9521</v>
      </c>
      <c r="J6455" s="63"/>
      <c r="K6455" s="64"/>
      <c r="L6455" s="64" t="s">
        <v>176</v>
      </c>
      <c r="M6455" s="65"/>
      <c r="N6455" s="65"/>
      <c r="O6455" s="65" t="s">
        <v>193</v>
      </c>
      <c r="P6455" s="65" t="s">
        <v>51</v>
      </c>
      <c r="Q6455" s="62">
        <v>6452</v>
      </c>
      <c r="R6455" s="63" t="s">
        <v>0</v>
      </c>
      <c r="S6455" s="63" t="s">
        <v>0</v>
      </c>
      <c r="T6455" s="63"/>
    </row>
    <row r="6456" spans="1:20" ht="50.1" customHeight="1" x14ac:dyDescent="0.2">
      <c r="A6456" s="62">
        <v>6453</v>
      </c>
      <c r="B6456" s="64" t="s">
        <v>9390</v>
      </c>
      <c r="C6456" s="64">
        <v>81003</v>
      </c>
      <c r="D6456" s="65" t="s">
        <v>8064</v>
      </c>
      <c r="E6456" s="64">
        <v>81003</v>
      </c>
      <c r="F6456" s="63" t="s">
        <v>8064</v>
      </c>
      <c r="G6456" s="64"/>
      <c r="H6456" s="64" t="s">
        <v>9390</v>
      </c>
      <c r="I6456" s="63" t="s">
        <v>9521</v>
      </c>
      <c r="J6456" s="63"/>
      <c r="K6456" s="64"/>
      <c r="L6456" s="64" t="s">
        <v>176</v>
      </c>
      <c r="M6456" s="65"/>
      <c r="N6456" s="65"/>
      <c r="O6456" s="65" t="s">
        <v>193</v>
      </c>
      <c r="P6456" s="65" t="s">
        <v>51</v>
      </c>
      <c r="Q6456" s="62">
        <v>6453</v>
      </c>
      <c r="R6456" s="63" t="s">
        <v>0</v>
      </c>
      <c r="S6456" s="63" t="s">
        <v>0</v>
      </c>
      <c r="T6456" s="63"/>
    </row>
    <row r="6457" spans="1:20" ht="50.1" customHeight="1" x14ac:dyDescent="0.2">
      <c r="A6457" s="62">
        <v>6454</v>
      </c>
      <c r="B6457" s="64" t="s">
        <v>9390</v>
      </c>
      <c r="C6457" s="64">
        <v>81003</v>
      </c>
      <c r="D6457" s="65" t="s">
        <v>8065</v>
      </c>
      <c r="E6457" s="64">
        <v>81003</v>
      </c>
      <c r="F6457" s="63" t="s">
        <v>8065</v>
      </c>
      <c r="G6457" s="64"/>
      <c r="H6457" s="64" t="s">
        <v>9390</v>
      </c>
      <c r="I6457" s="63" t="s">
        <v>9521</v>
      </c>
      <c r="J6457" s="63"/>
      <c r="K6457" s="64"/>
      <c r="L6457" s="64" t="s">
        <v>176</v>
      </c>
      <c r="M6457" s="65"/>
      <c r="N6457" s="65"/>
      <c r="O6457" s="65" t="s">
        <v>8066</v>
      </c>
      <c r="P6457" s="65" t="s">
        <v>51</v>
      </c>
      <c r="Q6457" s="62">
        <v>6454</v>
      </c>
      <c r="R6457" s="63" t="s">
        <v>0</v>
      </c>
      <c r="S6457" s="63" t="s">
        <v>0</v>
      </c>
      <c r="T6457" s="63"/>
    </row>
    <row r="6458" spans="1:20" ht="50.1" customHeight="1" x14ac:dyDescent="0.2">
      <c r="A6458" s="62">
        <v>6455</v>
      </c>
      <c r="B6458" s="64" t="s">
        <v>9390</v>
      </c>
      <c r="C6458" s="64">
        <v>81003</v>
      </c>
      <c r="D6458" s="65" t="s">
        <v>8067</v>
      </c>
      <c r="E6458" s="64">
        <v>81003</v>
      </c>
      <c r="F6458" s="63" t="s">
        <v>8067</v>
      </c>
      <c r="G6458" s="64"/>
      <c r="H6458" s="64" t="s">
        <v>9390</v>
      </c>
      <c r="I6458" s="63" t="s">
        <v>9521</v>
      </c>
      <c r="J6458" s="63"/>
      <c r="K6458" s="64"/>
      <c r="L6458" s="64" t="s">
        <v>176</v>
      </c>
      <c r="M6458" s="65"/>
      <c r="N6458" s="65"/>
      <c r="O6458" s="65" t="s">
        <v>7974</v>
      </c>
      <c r="P6458" s="65" t="s">
        <v>51</v>
      </c>
      <c r="Q6458" s="62">
        <v>6455</v>
      </c>
      <c r="R6458" s="63" t="s">
        <v>0</v>
      </c>
      <c r="S6458" s="63" t="s">
        <v>0</v>
      </c>
      <c r="T6458" s="63"/>
    </row>
    <row r="6459" spans="1:20" ht="50.1" customHeight="1" x14ac:dyDescent="0.2">
      <c r="A6459" s="62">
        <v>6456</v>
      </c>
      <c r="B6459" s="64" t="s">
        <v>9390</v>
      </c>
      <c r="C6459" s="64">
        <v>81003</v>
      </c>
      <c r="D6459" s="65" t="s">
        <v>8068</v>
      </c>
      <c r="E6459" s="64">
        <v>81003</v>
      </c>
      <c r="F6459" s="63" t="s">
        <v>8068</v>
      </c>
      <c r="G6459" s="64"/>
      <c r="H6459" s="64" t="s">
        <v>9390</v>
      </c>
      <c r="I6459" s="63" t="s">
        <v>9521</v>
      </c>
      <c r="J6459" s="63"/>
      <c r="K6459" s="64"/>
      <c r="L6459" s="64" t="s">
        <v>176</v>
      </c>
      <c r="M6459" s="65"/>
      <c r="N6459" s="65"/>
      <c r="O6459" s="65" t="s">
        <v>5189</v>
      </c>
      <c r="P6459" s="65" t="s">
        <v>51</v>
      </c>
      <c r="Q6459" s="62">
        <v>6456</v>
      </c>
      <c r="R6459" s="63" t="s">
        <v>0</v>
      </c>
      <c r="S6459" s="63" t="s">
        <v>0</v>
      </c>
      <c r="T6459" s="63"/>
    </row>
    <row r="6460" spans="1:20" ht="50.1" customHeight="1" x14ac:dyDescent="0.2">
      <c r="A6460" s="62">
        <v>6457</v>
      </c>
      <c r="B6460" s="64" t="s">
        <v>9390</v>
      </c>
      <c r="C6460" s="64">
        <v>81003</v>
      </c>
      <c r="D6460" s="65" t="s">
        <v>8069</v>
      </c>
      <c r="E6460" s="64">
        <v>81003</v>
      </c>
      <c r="F6460" s="63" t="s">
        <v>8069</v>
      </c>
      <c r="G6460" s="64"/>
      <c r="H6460" s="64" t="s">
        <v>9390</v>
      </c>
      <c r="I6460" s="63" t="s">
        <v>9521</v>
      </c>
      <c r="J6460" s="63"/>
      <c r="K6460" s="64"/>
      <c r="L6460" s="64" t="s">
        <v>176</v>
      </c>
      <c r="M6460" s="65"/>
      <c r="N6460" s="65"/>
      <c r="O6460" s="65" t="s">
        <v>5327</v>
      </c>
      <c r="P6460" s="65" t="s">
        <v>51</v>
      </c>
      <c r="Q6460" s="62">
        <v>6457</v>
      </c>
      <c r="R6460" s="63" t="s">
        <v>0</v>
      </c>
      <c r="S6460" s="63" t="s">
        <v>0</v>
      </c>
      <c r="T6460" s="63"/>
    </row>
    <row r="6461" spans="1:20" ht="50.1" customHeight="1" x14ac:dyDescent="0.2">
      <c r="A6461" s="62">
        <v>6458</v>
      </c>
      <c r="B6461" s="64" t="s">
        <v>9390</v>
      </c>
      <c r="C6461" s="64">
        <v>81003</v>
      </c>
      <c r="D6461" s="65" t="s">
        <v>8070</v>
      </c>
      <c r="E6461" s="64">
        <v>81003</v>
      </c>
      <c r="F6461" s="63" t="s">
        <v>8070</v>
      </c>
      <c r="G6461" s="64"/>
      <c r="H6461" s="64" t="s">
        <v>9390</v>
      </c>
      <c r="I6461" s="63" t="s">
        <v>9521</v>
      </c>
      <c r="J6461" s="63"/>
      <c r="K6461" s="64"/>
      <c r="L6461" s="64" t="s">
        <v>176</v>
      </c>
      <c r="M6461" s="65"/>
      <c r="N6461" s="65"/>
      <c r="O6461" s="65" t="s">
        <v>4433</v>
      </c>
      <c r="P6461" s="65" t="s">
        <v>51</v>
      </c>
      <c r="Q6461" s="62">
        <v>6458</v>
      </c>
      <c r="R6461" s="63" t="s">
        <v>0</v>
      </c>
      <c r="S6461" s="63" t="s">
        <v>0</v>
      </c>
      <c r="T6461" s="63"/>
    </row>
    <row r="6462" spans="1:20" ht="50.1" customHeight="1" x14ac:dyDescent="0.2">
      <c r="A6462" s="62">
        <v>6459</v>
      </c>
      <c r="B6462" s="64" t="s">
        <v>9390</v>
      </c>
      <c r="C6462" s="64">
        <v>81003</v>
      </c>
      <c r="D6462" s="65" t="s">
        <v>8072</v>
      </c>
      <c r="E6462" s="64">
        <v>81003</v>
      </c>
      <c r="F6462" s="63" t="s">
        <v>8071</v>
      </c>
      <c r="G6462" s="64"/>
      <c r="H6462" s="64" t="s">
        <v>9390</v>
      </c>
      <c r="I6462" s="63" t="s">
        <v>9521</v>
      </c>
      <c r="J6462" s="63"/>
      <c r="K6462" s="64"/>
      <c r="L6462" s="64" t="s">
        <v>176</v>
      </c>
      <c r="M6462" s="65"/>
      <c r="N6462" s="65"/>
      <c r="O6462" s="65" t="s">
        <v>5327</v>
      </c>
      <c r="P6462" s="65" t="s">
        <v>51</v>
      </c>
      <c r="Q6462" s="62">
        <v>6459</v>
      </c>
      <c r="R6462" s="63" t="s">
        <v>0</v>
      </c>
      <c r="S6462" s="63" t="s">
        <v>0</v>
      </c>
      <c r="T6462" s="63"/>
    </row>
    <row r="6463" spans="1:20" ht="50.1" customHeight="1" x14ac:dyDescent="0.2">
      <c r="A6463" s="62">
        <v>6460</v>
      </c>
      <c r="B6463" s="64" t="s">
        <v>9390</v>
      </c>
      <c r="C6463" s="64">
        <v>81003</v>
      </c>
      <c r="D6463" s="65" t="s">
        <v>8074</v>
      </c>
      <c r="E6463" s="64">
        <v>81003</v>
      </c>
      <c r="F6463" s="63" t="s">
        <v>8073</v>
      </c>
      <c r="G6463" s="64"/>
      <c r="H6463" s="64" t="s">
        <v>9390</v>
      </c>
      <c r="I6463" s="63" t="s">
        <v>9521</v>
      </c>
      <c r="J6463" s="63"/>
      <c r="K6463" s="64"/>
      <c r="L6463" s="64" t="s">
        <v>176</v>
      </c>
      <c r="M6463" s="65"/>
      <c r="N6463" s="65"/>
      <c r="O6463" s="65" t="s">
        <v>4433</v>
      </c>
      <c r="P6463" s="65" t="s">
        <v>51</v>
      </c>
      <c r="Q6463" s="62">
        <v>6460</v>
      </c>
      <c r="R6463" s="63" t="s">
        <v>0</v>
      </c>
      <c r="S6463" s="63" t="s">
        <v>0</v>
      </c>
      <c r="T6463" s="63"/>
    </row>
    <row r="6464" spans="1:20" ht="50.1" customHeight="1" x14ac:dyDescent="0.2">
      <c r="A6464" s="62">
        <v>6461</v>
      </c>
      <c r="B6464" s="64" t="s">
        <v>9390</v>
      </c>
      <c r="C6464" s="64">
        <v>81003</v>
      </c>
      <c r="D6464" s="65" t="s">
        <v>8075</v>
      </c>
      <c r="E6464" s="64">
        <v>81003</v>
      </c>
      <c r="F6464" s="63" t="s">
        <v>8075</v>
      </c>
      <c r="G6464" s="64"/>
      <c r="H6464" s="64" t="s">
        <v>9390</v>
      </c>
      <c r="I6464" s="63" t="s">
        <v>9521</v>
      </c>
      <c r="J6464" s="63"/>
      <c r="K6464" s="64"/>
      <c r="L6464" s="64" t="s">
        <v>176</v>
      </c>
      <c r="M6464" s="65"/>
      <c r="N6464" s="65"/>
      <c r="O6464" s="65" t="s">
        <v>193</v>
      </c>
      <c r="P6464" s="65" t="s">
        <v>51</v>
      </c>
      <c r="Q6464" s="62">
        <v>6461</v>
      </c>
      <c r="R6464" s="63" t="s">
        <v>0</v>
      </c>
      <c r="S6464" s="63" t="s">
        <v>0</v>
      </c>
      <c r="T6464" s="63"/>
    </row>
    <row r="6465" spans="1:20" ht="50.1" customHeight="1" x14ac:dyDescent="0.2">
      <c r="A6465" s="62">
        <v>6462</v>
      </c>
      <c r="B6465" s="64" t="s">
        <v>9390</v>
      </c>
      <c r="C6465" s="64">
        <v>81003</v>
      </c>
      <c r="D6465" s="65" t="s">
        <v>8076</v>
      </c>
      <c r="E6465" s="64">
        <v>81003</v>
      </c>
      <c r="F6465" s="63" t="s">
        <v>8076</v>
      </c>
      <c r="G6465" s="64"/>
      <c r="H6465" s="64" t="s">
        <v>9390</v>
      </c>
      <c r="I6465" s="63" t="s">
        <v>9521</v>
      </c>
      <c r="J6465" s="63"/>
      <c r="K6465" s="64"/>
      <c r="L6465" s="64" t="s">
        <v>176</v>
      </c>
      <c r="M6465" s="65"/>
      <c r="N6465" s="65"/>
      <c r="O6465" s="65" t="s">
        <v>237</v>
      </c>
      <c r="P6465" s="65" t="s">
        <v>51</v>
      </c>
      <c r="Q6465" s="62">
        <v>6462</v>
      </c>
      <c r="R6465" s="63" t="s">
        <v>0</v>
      </c>
      <c r="S6465" s="63" t="s">
        <v>0</v>
      </c>
      <c r="T6465" s="63"/>
    </row>
    <row r="6466" spans="1:20" ht="50.1" customHeight="1" x14ac:dyDescent="0.2">
      <c r="A6466" s="62">
        <v>6463</v>
      </c>
      <c r="B6466" s="64" t="s">
        <v>9390</v>
      </c>
      <c r="C6466" s="64">
        <v>81003</v>
      </c>
      <c r="D6466" s="65" t="s">
        <v>8077</v>
      </c>
      <c r="E6466" s="64">
        <v>81003</v>
      </c>
      <c r="F6466" s="63" t="s">
        <v>8077</v>
      </c>
      <c r="G6466" s="64"/>
      <c r="H6466" s="64" t="s">
        <v>9390</v>
      </c>
      <c r="I6466" s="63" t="s">
        <v>9521</v>
      </c>
      <c r="J6466" s="63"/>
      <c r="K6466" s="64"/>
      <c r="L6466" s="64" t="s">
        <v>176</v>
      </c>
      <c r="M6466" s="65"/>
      <c r="N6466" s="65"/>
      <c r="O6466" s="65" t="s">
        <v>237</v>
      </c>
      <c r="P6466" s="65" t="s">
        <v>51</v>
      </c>
      <c r="Q6466" s="62">
        <v>6463</v>
      </c>
      <c r="R6466" s="63" t="s">
        <v>0</v>
      </c>
      <c r="S6466" s="63" t="s">
        <v>0</v>
      </c>
      <c r="T6466" s="63"/>
    </row>
    <row r="6467" spans="1:20" ht="50.1" customHeight="1" x14ac:dyDescent="0.2">
      <c r="A6467" s="62">
        <v>6464</v>
      </c>
      <c r="B6467" s="64" t="s">
        <v>9390</v>
      </c>
      <c r="C6467" s="64">
        <v>81003</v>
      </c>
      <c r="D6467" s="65" t="s">
        <v>8078</v>
      </c>
      <c r="E6467" s="64">
        <v>81003</v>
      </c>
      <c r="F6467" s="63" t="s">
        <v>8078</v>
      </c>
      <c r="G6467" s="64"/>
      <c r="H6467" s="64" t="s">
        <v>9390</v>
      </c>
      <c r="I6467" s="63" t="s">
        <v>9521</v>
      </c>
      <c r="J6467" s="63"/>
      <c r="K6467" s="64"/>
      <c r="L6467" s="64" t="s">
        <v>176</v>
      </c>
      <c r="M6467" s="65"/>
      <c r="N6467" s="65"/>
      <c r="O6467" s="65" t="s">
        <v>237</v>
      </c>
      <c r="P6467" s="65" t="s">
        <v>51</v>
      </c>
      <c r="Q6467" s="62">
        <v>6464</v>
      </c>
      <c r="R6467" s="63" t="s">
        <v>0</v>
      </c>
      <c r="S6467" s="63" t="s">
        <v>0</v>
      </c>
      <c r="T6467" s="63"/>
    </row>
    <row r="6468" spans="1:20" ht="50.1" customHeight="1" x14ac:dyDescent="0.2">
      <c r="A6468" s="62">
        <v>6465</v>
      </c>
      <c r="B6468" s="64" t="s">
        <v>9390</v>
      </c>
      <c r="C6468" s="64">
        <v>81003</v>
      </c>
      <c r="D6468" s="65" t="s">
        <v>8079</v>
      </c>
      <c r="E6468" s="64">
        <v>81003</v>
      </c>
      <c r="F6468" s="63" t="s">
        <v>8079</v>
      </c>
      <c r="G6468" s="64"/>
      <c r="H6468" s="64" t="s">
        <v>9390</v>
      </c>
      <c r="I6468" s="63" t="s">
        <v>9521</v>
      </c>
      <c r="J6468" s="63"/>
      <c r="K6468" s="64"/>
      <c r="L6468" s="64" t="s">
        <v>176</v>
      </c>
      <c r="M6468" s="65"/>
      <c r="N6468" s="65"/>
      <c r="O6468" s="65" t="s">
        <v>237</v>
      </c>
      <c r="P6468" s="65" t="s">
        <v>51</v>
      </c>
      <c r="Q6468" s="62">
        <v>6465</v>
      </c>
      <c r="R6468" s="63" t="s">
        <v>0</v>
      </c>
      <c r="S6468" s="63" t="s">
        <v>0</v>
      </c>
      <c r="T6468" s="63"/>
    </row>
    <row r="6469" spans="1:20" ht="50.1" customHeight="1" x14ac:dyDescent="0.2">
      <c r="A6469" s="62">
        <v>6466</v>
      </c>
      <c r="B6469" s="64" t="s">
        <v>9390</v>
      </c>
      <c r="C6469" s="64">
        <v>81003</v>
      </c>
      <c r="D6469" s="65" t="s">
        <v>8080</v>
      </c>
      <c r="E6469" s="64">
        <v>81003</v>
      </c>
      <c r="F6469" s="63" t="s">
        <v>8080</v>
      </c>
      <c r="G6469" s="64"/>
      <c r="H6469" s="64" t="s">
        <v>9390</v>
      </c>
      <c r="I6469" s="63" t="s">
        <v>9521</v>
      </c>
      <c r="J6469" s="63"/>
      <c r="K6469" s="64"/>
      <c r="L6469" s="64" t="s">
        <v>176</v>
      </c>
      <c r="M6469" s="65"/>
      <c r="N6469" s="65"/>
      <c r="O6469" s="65" t="s">
        <v>237</v>
      </c>
      <c r="P6469" s="65" t="s">
        <v>51</v>
      </c>
      <c r="Q6469" s="62">
        <v>6466</v>
      </c>
      <c r="R6469" s="63" t="s">
        <v>0</v>
      </c>
      <c r="S6469" s="63" t="s">
        <v>0</v>
      </c>
      <c r="T6469" s="63"/>
    </row>
    <row r="6470" spans="1:20" ht="50.1" customHeight="1" x14ac:dyDescent="0.2">
      <c r="A6470" s="62">
        <v>6467</v>
      </c>
      <c r="B6470" s="64" t="s">
        <v>9390</v>
      </c>
      <c r="C6470" s="64">
        <v>81003</v>
      </c>
      <c r="D6470" s="65" t="s">
        <v>8081</v>
      </c>
      <c r="E6470" s="64">
        <v>81003</v>
      </c>
      <c r="F6470" s="63" t="s">
        <v>0</v>
      </c>
      <c r="G6470" s="64"/>
      <c r="H6470" s="64" t="s">
        <v>9390</v>
      </c>
      <c r="I6470" s="63" t="s">
        <v>9521</v>
      </c>
      <c r="J6470" s="63"/>
      <c r="K6470" s="64"/>
      <c r="L6470" s="64" t="s">
        <v>8647</v>
      </c>
      <c r="M6470" s="65"/>
      <c r="N6470" s="65"/>
      <c r="O6470" s="65"/>
      <c r="P6470" s="65"/>
      <c r="Q6470" s="62">
        <v>6467</v>
      </c>
      <c r="R6470" s="63" t="s">
        <v>0</v>
      </c>
      <c r="S6470" s="63" t="s">
        <v>0</v>
      </c>
      <c r="T6470" s="63"/>
    </row>
    <row r="6471" spans="1:20" ht="50.1" customHeight="1" x14ac:dyDescent="0.2">
      <c r="A6471" s="62">
        <v>6468</v>
      </c>
      <c r="B6471" s="64" t="s">
        <v>9390</v>
      </c>
      <c r="C6471" s="64">
        <v>81003</v>
      </c>
      <c r="D6471" s="65" t="s">
        <v>8082</v>
      </c>
      <c r="E6471" s="64">
        <v>81003</v>
      </c>
      <c r="F6471" s="63" t="s">
        <v>0</v>
      </c>
      <c r="G6471" s="64"/>
      <c r="H6471" s="64" t="s">
        <v>9390</v>
      </c>
      <c r="I6471" s="63" t="s">
        <v>9521</v>
      </c>
      <c r="J6471" s="63"/>
      <c r="K6471" s="64"/>
      <c r="L6471" s="64" t="s">
        <v>8647</v>
      </c>
      <c r="M6471" s="65"/>
      <c r="N6471" s="65"/>
      <c r="O6471" s="65"/>
      <c r="P6471" s="65"/>
      <c r="Q6471" s="62">
        <v>6468</v>
      </c>
      <c r="R6471" s="63" t="s">
        <v>0</v>
      </c>
      <c r="S6471" s="63" t="s">
        <v>0</v>
      </c>
      <c r="T6471" s="63"/>
    </row>
    <row r="6472" spans="1:20" ht="50.1" customHeight="1" x14ac:dyDescent="0.2">
      <c r="A6472" s="62">
        <v>6469</v>
      </c>
      <c r="B6472" s="64" t="s">
        <v>9390</v>
      </c>
      <c r="C6472" s="64">
        <v>81003</v>
      </c>
      <c r="D6472" s="65" t="s">
        <v>8083</v>
      </c>
      <c r="E6472" s="64">
        <v>81003</v>
      </c>
      <c r="F6472" s="63" t="s">
        <v>0</v>
      </c>
      <c r="G6472" s="64"/>
      <c r="H6472" s="64" t="s">
        <v>9390</v>
      </c>
      <c r="I6472" s="63" t="s">
        <v>9521</v>
      </c>
      <c r="J6472" s="63"/>
      <c r="K6472" s="64"/>
      <c r="L6472" s="64" t="s">
        <v>8647</v>
      </c>
      <c r="M6472" s="65"/>
      <c r="N6472" s="65"/>
      <c r="O6472" s="65"/>
      <c r="P6472" s="65"/>
      <c r="Q6472" s="62">
        <v>6469</v>
      </c>
      <c r="R6472" s="63" t="s">
        <v>0</v>
      </c>
      <c r="S6472" s="63" t="s">
        <v>0</v>
      </c>
      <c r="T6472" s="63"/>
    </row>
    <row r="6473" spans="1:20" ht="50.1" customHeight="1" x14ac:dyDescent="0.2">
      <c r="A6473" s="62">
        <v>6470</v>
      </c>
      <c r="B6473" s="64" t="s">
        <v>9390</v>
      </c>
      <c r="C6473" s="64">
        <v>81003</v>
      </c>
      <c r="D6473" s="65" t="s">
        <v>8084</v>
      </c>
      <c r="E6473" s="64">
        <v>81003</v>
      </c>
      <c r="F6473" s="63" t="s">
        <v>0</v>
      </c>
      <c r="G6473" s="64"/>
      <c r="H6473" s="64" t="s">
        <v>9390</v>
      </c>
      <c r="I6473" s="63" t="s">
        <v>9521</v>
      </c>
      <c r="J6473" s="63"/>
      <c r="K6473" s="64"/>
      <c r="L6473" s="64" t="s">
        <v>8647</v>
      </c>
      <c r="M6473" s="65"/>
      <c r="N6473" s="65"/>
      <c r="O6473" s="65"/>
      <c r="P6473" s="65"/>
      <c r="Q6473" s="62">
        <v>6470</v>
      </c>
      <c r="R6473" s="63" t="s">
        <v>0</v>
      </c>
      <c r="S6473" s="63" t="s">
        <v>0</v>
      </c>
      <c r="T6473" s="63"/>
    </row>
    <row r="6474" spans="1:20" ht="50.1" customHeight="1" x14ac:dyDescent="0.2">
      <c r="A6474" s="62">
        <v>6471</v>
      </c>
      <c r="B6474" s="64" t="s">
        <v>9390</v>
      </c>
      <c r="C6474" s="64">
        <v>81003</v>
      </c>
      <c r="D6474" s="65" t="s">
        <v>8085</v>
      </c>
      <c r="E6474" s="64">
        <v>81003</v>
      </c>
      <c r="F6474" s="63" t="s">
        <v>0</v>
      </c>
      <c r="G6474" s="64"/>
      <c r="H6474" s="64" t="s">
        <v>9390</v>
      </c>
      <c r="I6474" s="63" t="s">
        <v>9521</v>
      </c>
      <c r="J6474" s="63"/>
      <c r="K6474" s="64"/>
      <c r="L6474" s="64" t="s">
        <v>8647</v>
      </c>
      <c r="M6474" s="65"/>
      <c r="N6474" s="65"/>
      <c r="O6474" s="65"/>
      <c r="P6474" s="65"/>
      <c r="Q6474" s="62">
        <v>6471</v>
      </c>
      <c r="R6474" s="63" t="s">
        <v>0</v>
      </c>
      <c r="S6474" s="63" t="s">
        <v>0</v>
      </c>
      <c r="T6474" s="63"/>
    </row>
    <row r="6475" spans="1:20" ht="50.1" customHeight="1" x14ac:dyDescent="0.2">
      <c r="A6475" s="62">
        <v>6472</v>
      </c>
      <c r="B6475" s="64" t="s">
        <v>9390</v>
      </c>
      <c r="C6475" s="64">
        <v>81003</v>
      </c>
      <c r="D6475" s="65" t="s">
        <v>8086</v>
      </c>
      <c r="E6475" s="64">
        <v>81003</v>
      </c>
      <c r="F6475" s="63" t="s">
        <v>0</v>
      </c>
      <c r="G6475" s="64"/>
      <c r="H6475" s="64" t="s">
        <v>9390</v>
      </c>
      <c r="I6475" s="63" t="s">
        <v>9521</v>
      </c>
      <c r="J6475" s="63"/>
      <c r="K6475" s="64"/>
      <c r="L6475" s="64" t="s">
        <v>8647</v>
      </c>
      <c r="M6475" s="65"/>
      <c r="N6475" s="65"/>
      <c r="O6475" s="65"/>
      <c r="P6475" s="65"/>
      <c r="Q6475" s="62">
        <v>6472</v>
      </c>
      <c r="R6475" s="63" t="s">
        <v>0</v>
      </c>
      <c r="S6475" s="63" t="s">
        <v>0</v>
      </c>
      <c r="T6475" s="63"/>
    </row>
    <row r="6476" spans="1:20" ht="50.1" customHeight="1" x14ac:dyDescent="0.2">
      <c r="A6476" s="62">
        <v>6473</v>
      </c>
      <c r="B6476" s="64" t="s">
        <v>9390</v>
      </c>
      <c r="C6476" s="64">
        <v>81003</v>
      </c>
      <c r="D6476" s="65" t="s">
        <v>8087</v>
      </c>
      <c r="E6476" s="64">
        <v>81003</v>
      </c>
      <c r="F6476" s="63" t="s">
        <v>0</v>
      </c>
      <c r="G6476" s="64"/>
      <c r="H6476" s="64" t="s">
        <v>9390</v>
      </c>
      <c r="I6476" s="63" t="s">
        <v>9521</v>
      </c>
      <c r="J6476" s="63"/>
      <c r="K6476" s="64"/>
      <c r="L6476" s="64" t="s">
        <v>8647</v>
      </c>
      <c r="M6476" s="65"/>
      <c r="N6476" s="65"/>
      <c r="O6476" s="65"/>
      <c r="P6476" s="65"/>
      <c r="Q6476" s="62">
        <v>6473</v>
      </c>
      <c r="R6476" s="63" t="s">
        <v>0</v>
      </c>
      <c r="S6476" s="63" t="s">
        <v>0</v>
      </c>
      <c r="T6476" s="63"/>
    </row>
    <row r="6477" spans="1:20" ht="50.1" customHeight="1" x14ac:dyDescent="0.2">
      <c r="A6477" s="62">
        <v>6474</v>
      </c>
      <c r="B6477" s="64" t="s">
        <v>9390</v>
      </c>
      <c r="C6477" s="64">
        <v>81003</v>
      </c>
      <c r="D6477" s="65" t="s">
        <v>8088</v>
      </c>
      <c r="E6477" s="64">
        <v>81003</v>
      </c>
      <c r="F6477" s="63" t="s">
        <v>0</v>
      </c>
      <c r="G6477" s="64"/>
      <c r="H6477" s="64" t="s">
        <v>9390</v>
      </c>
      <c r="I6477" s="63" t="s">
        <v>9521</v>
      </c>
      <c r="J6477" s="63"/>
      <c r="K6477" s="64"/>
      <c r="L6477" s="64" t="s">
        <v>8647</v>
      </c>
      <c r="M6477" s="65"/>
      <c r="N6477" s="65"/>
      <c r="O6477" s="65"/>
      <c r="P6477" s="65"/>
      <c r="Q6477" s="62">
        <v>6474</v>
      </c>
      <c r="R6477" s="63" t="s">
        <v>0</v>
      </c>
      <c r="S6477" s="63" t="s">
        <v>0</v>
      </c>
      <c r="T6477" s="63"/>
    </row>
    <row r="6478" spans="1:20" ht="50.1" customHeight="1" x14ac:dyDescent="0.2">
      <c r="A6478" s="62">
        <v>6475</v>
      </c>
      <c r="B6478" s="64" t="s">
        <v>9390</v>
      </c>
      <c r="C6478" s="64">
        <v>81003</v>
      </c>
      <c r="D6478" s="65" t="s">
        <v>8089</v>
      </c>
      <c r="E6478" s="64">
        <v>81003</v>
      </c>
      <c r="F6478" s="63" t="s">
        <v>0</v>
      </c>
      <c r="G6478" s="64"/>
      <c r="H6478" s="64" t="s">
        <v>9390</v>
      </c>
      <c r="I6478" s="63" t="s">
        <v>9521</v>
      </c>
      <c r="J6478" s="63"/>
      <c r="K6478" s="64"/>
      <c r="L6478" s="64" t="s">
        <v>8647</v>
      </c>
      <c r="M6478" s="65"/>
      <c r="N6478" s="65"/>
      <c r="O6478" s="65"/>
      <c r="P6478" s="65"/>
      <c r="Q6478" s="62">
        <v>6475</v>
      </c>
      <c r="R6478" s="63" t="s">
        <v>0</v>
      </c>
      <c r="S6478" s="63" t="s">
        <v>0</v>
      </c>
      <c r="T6478" s="63"/>
    </row>
    <row r="6479" spans="1:20" ht="50.1" customHeight="1" x14ac:dyDescent="0.2">
      <c r="A6479" s="62">
        <v>6476</v>
      </c>
      <c r="B6479" s="64" t="s">
        <v>9390</v>
      </c>
      <c r="C6479" s="64">
        <v>81003</v>
      </c>
      <c r="D6479" s="65" t="s">
        <v>8090</v>
      </c>
      <c r="E6479" s="64">
        <v>81003</v>
      </c>
      <c r="F6479" s="63" t="s">
        <v>0</v>
      </c>
      <c r="G6479" s="64"/>
      <c r="H6479" s="64" t="s">
        <v>9390</v>
      </c>
      <c r="I6479" s="63" t="s">
        <v>9521</v>
      </c>
      <c r="J6479" s="63"/>
      <c r="K6479" s="64"/>
      <c r="L6479" s="64" t="s">
        <v>8647</v>
      </c>
      <c r="M6479" s="65"/>
      <c r="N6479" s="65"/>
      <c r="O6479" s="65"/>
      <c r="P6479" s="65"/>
      <c r="Q6479" s="62">
        <v>6476</v>
      </c>
      <c r="R6479" s="63" t="s">
        <v>0</v>
      </c>
      <c r="S6479" s="63" t="s">
        <v>0</v>
      </c>
      <c r="T6479" s="63"/>
    </row>
    <row r="6480" spans="1:20" ht="50.1" customHeight="1" x14ac:dyDescent="0.2">
      <c r="A6480" s="62">
        <v>6477</v>
      </c>
      <c r="B6480" s="64" t="s">
        <v>9390</v>
      </c>
      <c r="C6480" s="64">
        <v>81003</v>
      </c>
      <c r="D6480" s="65" t="s">
        <v>8091</v>
      </c>
      <c r="E6480" s="64">
        <v>81003</v>
      </c>
      <c r="F6480" s="63" t="s">
        <v>0</v>
      </c>
      <c r="G6480" s="64"/>
      <c r="H6480" s="64" t="s">
        <v>9390</v>
      </c>
      <c r="I6480" s="63" t="s">
        <v>9521</v>
      </c>
      <c r="J6480" s="63"/>
      <c r="K6480" s="64"/>
      <c r="L6480" s="64" t="s">
        <v>8647</v>
      </c>
      <c r="M6480" s="65"/>
      <c r="N6480" s="65"/>
      <c r="O6480" s="65"/>
      <c r="P6480" s="65"/>
      <c r="Q6480" s="62">
        <v>6477</v>
      </c>
      <c r="R6480" s="63" t="s">
        <v>0</v>
      </c>
      <c r="S6480" s="63" t="s">
        <v>0</v>
      </c>
      <c r="T6480" s="63"/>
    </row>
    <row r="6481" spans="1:20" ht="50.1" customHeight="1" x14ac:dyDescent="0.2">
      <c r="A6481" s="62">
        <v>6478</v>
      </c>
      <c r="B6481" s="64" t="s">
        <v>9390</v>
      </c>
      <c r="C6481" s="64">
        <v>81003</v>
      </c>
      <c r="D6481" s="65" t="s">
        <v>8092</v>
      </c>
      <c r="E6481" s="64">
        <v>81003</v>
      </c>
      <c r="F6481" s="63" t="s">
        <v>0</v>
      </c>
      <c r="G6481" s="64"/>
      <c r="H6481" s="64" t="s">
        <v>9390</v>
      </c>
      <c r="I6481" s="63" t="s">
        <v>9521</v>
      </c>
      <c r="J6481" s="63"/>
      <c r="K6481" s="64"/>
      <c r="L6481" s="64" t="s">
        <v>8647</v>
      </c>
      <c r="M6481" s="65"/>
      <c r="N6481" s="65"/>
      <c r="O6481" s="65"/>
      <c r="P6481" s="65"/>
      <c r="Q6481" s="62">
        <v>6478</v>
      </c>
      <c r="R6481" s="63" t="s">
        <v>0</v>
      </c>
      <c r="S6481" s="63" t="s">
        <v>0</v>
      </c>
      <c r="T6481" s="63"/>
    </row>
    <row r="6482" spans="1:20" ht="50.1" customHeight="1" x14ac:dyDescent="0.2">
      <c r="A6482" s="62">
        <v>6479</v>
      </c>
      <c r="B6482" s="64" t="s">
        <v>9390</v>
      </c>
      <c r="C6482" s="64">
        <v>81003</v>
      </c>
      <c r="D6482" s="65" t="s">
        <v>8093</v>
      </c>
      <c r="E6482" s="64">
        <v>81003</v>
      </c>
      <c r="F6482" s="63" t="s">
        <v>0</v>
      </c>
      <c r="G6482" s="64"/>
      <c r="H6482" s="64" t="s">
        <v>9390</v>
      </c>
      <c r="I6482" s="63" t="s">
        <v>9521</v>
      </c>
      <c r="J6482" s="63"/>
      <c r="K6482" s="64"/>
      <c r="L6482" s="64" t="s">
        <v>8647</v>
      </c>
      <c r="M6482" s="65"/>
      <c r="N6482" s="65"/>
      <c r="O6482" s="65"/>
      <c r="P6482" s="65"/>
      <c r="Q6482" s="62">
        <v>6479</v>
      </c>
      <c r="R6482" s="63" t="s">
        <v>0</v>
      </c>
      <c r="S6482" s="63" t="s">
        <v>0</v>
      </c>
      <c r="T6482" s="63"/>
    </row>
    <row r="6483" spans="1:20" ht="50.1" customHeight="1" x14ac:dyDescent="0.2">
      <c r="A6483" s="62">
        <v>6480</v>
      </c>
      <c r="B6483" s="64" t="s">
        <v>9390</v>
      </c>
      <c r="C6483" s="64">
        <v>81003</v>
      </c>
      <c r="D6483" s="65" t="s">
        <v>8094</v>
      </c>
      <c r="E6483" s="64">
        <v>81003</v>
      </c>
      <c r="F6483" s="63" t="s">
        <v>0</v>
      </c>
      <c r="G6483" s="64"/>
      <c r="H6483" s="64" t="s">
        <v>9390</v>
      </c>
      <c r="I6483" s="63" t="s">
        <v>9521</v>
      </c>
      <c r="J6483" s="63"/>
      <c r="K6483" s="64"/>
      <c r="L6483" s="64" t="s">
        <v>8647</v>
      </c>
      <c r="M6483" s="65"/>
      <c r="N6483" s="65"/>
      <c r="O6483" s="65"/>
      <c r="P6483" s="65"/>
      <c r="Q6483" s="62">
        <v>6480</v>
      </c>
      <c r="R6483" s="63" t="s">
        <v>0</v>
      </c>
      <c r="S6483" s="63" t="s">
        <v>0</v>
      </c>
      <c r="T6483" s="63"/>
    </row>
    <row r="6484" spans="1:20" ht="50.1" customHeight="1" x14ac:dyDescent="0.2">
      <c r="A6484" s="62">
        <v>6481</v>
      </c>
      <c r="B6484" s="64" t="s">
        <v>9390</v>
      </c>
      <c r="C6484" s="64">
        <v>81003</v>
      </c>
      <c r="D6484" s="65" t="s">
        <v>8095</v>
      </c>
      <c r="E6484" s="64">
        <v>81003</v>
      </c>
      <c r="F6484" s="63" t="s">
        <v>0</v>
      </c>
      <c r="G6484" s="64"/>
      <c r="H6484" s="64" t="s">
        <v>9390</v>
      </c>
      <c r="I6484" s="63" t="s">
        <v>9521</v>
      </c>
      <c r="J6484" s="63"/>
      <c r="K6484" s="64"/>
      <c r="L6484" s="64" t="s">
        <v>8647</v>
      </c>
      <c r="M6484" s="65"/>
      <c r="N6484" s="65"/>
      <c r="O6484" s="65"/>
      <c r="P6484" s="65"/>
      <c r="Q6484" s="62">
        <v>6481</v>
      </c>
      <c r="R6484" s="63" t="s">
        <v>0</v>
      </c>
      <c r="S6484" s="63" t="s">
        <v>0</v>
      </c>
      <c r="T6484" s="63"/>
    </row>
    <row r="6485" spans="1:20" ht="50.1" customHeight="1" x14ac:dyDescent="0.2">
      <c r="A6485" s="62">
        <v>6482</v>
      </c>
      <c r="B6485" s="64" t="s">
        <v>9390</v>
      </c>
      <c r="C6485" s="64">
        <v>81003</v>
      </c>
      <c r="D6485" s="65" t="s">
        <v>8096</v>
      </c>
      <c r="E6485" s="64">
        <v>81003</v>
      </c>
      <c r="F6485" s="63" t="s">
        <v>0</v>
      </c>
      <c r="G6485" s="64"/>
      <c r="H6485" s="64" t="s">
        <v>9390</v>
      </c>
      <c r="I6485" s="63" t="s">
        <v>9521</v>
      </c>
      <c r="J6485" s="63"/>
      <c r="K6485" s="64"/>
      <c r="L6485" s="64" t="s">
        <v>8647</v>
      </c>
      <c r="M6485" s="65"/>
      <c r="N6485" s="65"/>
      <c r="O6485" s="65"/>
      <c r="P6485" s="65"/>
      <c r="Q6485" s="62">
        <v>6482</v>
      </c>
      <c r="R6485" s="63" t="s">
        <v>0</v>
      </c>
      <c r="S6485" s="63" t="s">
        <v>0</v>
      </c>
      <c r="T6485" s="63"/>
    </row>
    <row r="6486" spans="1:20" ht="50.1" customHeight="1" x14ac:dyDescent="0.2">
      <c r="A6486" s="62">
        <v>6483</v>
      </c>
      <c r="B6486" s="64" t="s">
        <v>9390</v>
      </c>
      <c r="C6486" s="64">
        <v>81003</v>
      </c>
      <c r="D6486" s="65" t="s">
        <v>8097</v>
      </c>
      <c r="E6486" s="64">
        <v>81003</v>
      </c>
      <c r="F6486" s="63" t="s">
        <v>0</v>
      </c>
      <c r="G6486" s="64"/>
      <c r="H6486" s="64" t="s">
        <v>9390</v>
      </c>
      <c r="I6486" s="63" t="s">
        <v>9521</v>
      </c>
      <c r="J6486" s="63"/>
      <c r="K6486" s="64"/>
      <c r="L6486" s="64" t="s">
        <v>8647</v>
      </c>
      <c r="M6486" s="65"/>
      <c r="N6486" s="65"/>
      <c r="O6486" s="65"/>
      <c r="P6486" s="65"/>
      <c r="Q6486" s="62">
        <v>6483</v>
      </c>
      <c r="R6486" s="63" t="s">
        <v>0</v>
      </c>
      <c r="S6486" s="63" t="s">
        <v>0</v>
      </c>
      <c r="T6486" s="63"/>
    </row>
    <row r="6487" spans="1:20" ht="75" customHeight="1" x14ac:dyDescent="0.2">
      <c r="A6487" s="62">
        <v>6484</v>
      </c>
      <c r="B6487" s="64" t="s">
        <v>9390</v>
      </c>
      <c r="C6487" s="64">
        <v>81003</v>
      </c>
      <c r="D6487" s="65" t="s">
        <v>8098</v>
      </c>
      <c r="E6487" s="64">
        <v>81003</v>
      </c>
      <c r="F6487" s="63" t="s">
        <v>0</v>
      </c>
      <c r="G6487" s="64"/>
      <c r="H6487" s="64" t="s">
        <v>9390</v>
      </c>
      <c r="I6487" s="63" t="s">
        <v>9521</v>
      </c>
      <c r="J6487" s="63"/>
      <c r="K6487" s="64"/>
      <c r="L6487" s="64" t="s">
        <v>8647</v>
      </c>
      <c r="M6487" s="65"/>
      <c r="N6487" s="65"/>
      <c r="O6487" s="65"/>
      <c r="P6487" s="65"/>
      <c r="Q6487" s="62">
        <v>6484</v>
      </c>
      <c r="R6487" s="63" t="s">
        <v>0</v>
      </c>
      <c r="S6487" s="63" t="s">
        <v>0</v>
      </c>
      <c r="T6487" s="63"/>
    </row>
    <row r="6488" spans="1:20" ht="50.1" customHeight="1" x14ac:dyDescent="0.2">
      <c r="A6488" s="62">
        <v>6485</v>
      </c>
      <c r="B6488" s="64" t="s">
        <v>9390</v>
      </c>
      <c r="C6488" s="64">
        <v>81003</v>
      </c>
      <c r="D6488" s="65" t="s">
        <v>8099</v>
      </c>
      <c r="E6488" s="64">
        <v>81003</v>
      </c>
      <c r="F6488" s="63" t="s">
        <v>0</v>
      </c>
      <c r="G6488" s="64"/>
      <c r="H6488" s="64" t="s">
        <v>9390</v>
      </c>
      <c r="I6488" s="63" t="s">
        <v>9521</v>
      </c>
      <c r="J6488" s="63"/>
      <c r="K6488" s="64"/>
      <c r="L6488" s="64" t="s">
        <v>8647</v>
      </c>
      <c r="M6488" s="65"/>
      <c r="N6488" s="65"/>
      <c r="O6488" s="65"/>
      <c r="P6488" s="65"/>
      <c r="Q6488" s="62">
        <v>6485</v>
      </c>
      <c r="R6488" s="63" t="s">
        <v>0</v>
      </c>
      <c r="S6488" s="63" t="s">
        <v>0</v>
      </c>
      <c r="T6488" s="63"/>
    </row>
    <row r="6489" spans="1:20" ht="50.1" customHeight="1" x14ac:dyDescent="0.2">
      <c r="A6489" s="62">
        <v>6486</v>
      </c>
      <c r="B6489" s="64" t="s">
        <v>9390</v>
      </c>
      <c r="C6489" s="64">
        <v>81003</v>
      </c>
      <c r="D6489" s="65" t="s">
        <v>8100</v>
      </c>
      <c r="E6489" s="64">
        <v>81003</v>
      </c>
      <c r="F6489" s="63" t="s">
        <v>0</v>
      </c>
      <c r="G6489" s="64"/>
      <c r="H6489" s="64" t="s">
        <v>9390</v>
      </c>
      <c r="I6489" s="63" t="s">
        <v>9521</v>
      </c>
      <c r="J6489" s="63"/>
      <c r="K6489" s="64"/>
      <c r="L6489" s="64" t="s">
        <v>8647</v>
      </c>
      <c r="M6489" s="65"/>
      <c r="N6489" s="65"/>
      <c r="O6489" s="65"/>
      <c r="P6489" s="65"/>
      <c r="Q6489" s="62">
        <v>6486</v>
      </c>
      <c r="R6489" s="63" t="s">
        <v>0</v>
      </c>
      <c r="S6489" s="63" t="s">
        <v>0</v>
      </c>
      <c r="T6489" s="63"/>
    </row>
    <row r="6490" spans="1:20" ht="50.1" customHeight="1" x14ac:dyDescent="0.2">
      <c r="A6490" s="62">
        <v>6487</v>
      </c>
      <c r="B6490" s="64" t="s">
        <v>9390</v>
      </c>
      <c r="C6490" s="64">
        <v>81003</v>
      </c>
      <c r="D6490" s="65" t="s">
        <v>0</v>
      </c>
      <c r="E6490" s="64">
        <v>81003</v>
      </c>
      <c r="F6490" s="63" t="s">
        <v>8101</v>
      </c>
      <c r="G6490" s="64"/>
      <c r="H6490" s="64" t="s">
        <v>9390</v>
      </c>
      <c r="I6490" s="63" t="s">
        <v>9521</v>
      </c>
      <c r="J6490" s="63"/>
      <c r="K6490" s="64"/>
      <c r="L6490" s="64" t="s">
        <v>8736</v>
      </c>
      <c r="M6490" s="65"/>
      <c r="N6490" s="65"/>
      <c r="O6490" s="65" t="s">
        <v>193</v>
      </c>
      <c r="P6490" s="65" t="s">
        <v>51</v>
      </c>
      <c r="Q6490" s="62">
        <v>6487</v>
      </c>
      <c r="R6490" s="63" t="s">
        <v>0</v>
      </c>
      <c r="S6490" s="63" t="s">
        <v>0</v>
      </c>
      <c r="T6490" s="63"/>
    </row>
    <row r="6491" spans="1:20" ht="50.1" customHeight="1" x14ac:dyDescent="0.2">
      <c r="A6491" s="62">
        <v>6488</v>
      </c>
      <c r="B6491" s="64" t="s">
        <v>9390</v>
      </c>
      <c r="C6491" s="64">
        <v>81003</v>
      </c>
      <c r="D6491" s="65" t="s">
        <v>8102</v>
      </c>
      <c r="E6491" s="64">
        <v>81003</v>
      </c>
      <c r="F6491" s="63" t="s">
        <v>0</v>
      </c>
      <c r="G6491" s="64"/>
      <c r="H6491" s="64" t="s">
        <v>9390</v>
      </c>
      <c r="I6491" s="63" t="s">
        <v>9521</v>
      </c>
      <c r="J6491" s="63"/>
      <c r="K6491" s="64"/>
      <c r="L6491" s="64" t="s">
        <v>8661</v>
      </c>
      <c r="M6491" s="65"/>
      <c r="N6491" s="65"/>
      <c r="O6491" s="65"/>
      <c r="P6491" s="65"/>
      <c r="Q6491" s="62">
        <v>6488</v>
      </c>
      <c r="R6491" s="63" t="s">
        <v>0</v>
      </c>
      <c r="S6491" s="63" t="s">
        <v>0</v>
      </c>
      <c r="T6491" s="63"/>
    </row>
    <row r="6492" spans="1:20" ht="50.1" customHeight="1" x14ac:dyDescent="0.2">
      <c r="A6492" s="62">
        <v>6489</v>
      </c>
      <c r="B6492" s="64" t="s">
        <v>9390</v>
      </c>
      <c r="C6492" s="64">
        <v>81003</v>
      </c>
      <c r="D6492" s="65" t="s">
        <v>8103</v>
      </c>
      <c r="E6492" s="64">
        <v>81003</v>
      </c>
      <c r="F6492" s="63" t="s">
        <v>0</v>
      </c>
      <c r="G6492" s="64"/>
      <c r="H6492" s="64" t="s">
        <v>9390</v>
      </c>
      <c r="I6492" s="63" t="s">
        <v>9521</v>
      </c>
      <c r="J6492" s="63"/>
      <c r="K6492" s="64"/>
      <c r="L6492" s="64" t="s">
        <v>8661</v>
      </c>
      <c r="M6492" s="65"/>
      <c r="N6492" s="65"/>
      <c r="O6492" s="65"/>
      <c r="P6492" s="65"/>
      <c r="Q6492" s="62">
        <v>6489</v>
      </c>
      <c r="R6492" s="63" t="s">
        <v>0</v>
      </c>
      <c r="S6492" s="63" t="s">
        <v>0</v>
      </c>
      <c r="T6492" s="63"/>
    </row>
    <row r="6493" spans="1:20" ht="50.1" customHeight="1" x14ac:dyDescent="0.2">
      <c r="A6493" s="62">
        <v>6490</v>
      </c>
      <c r="B6493" s="64" t="s">
        <v>9390</v>
      </c>
      <c r="C6493" s="64">
        <v>81003</v>
      </c>
      <c r="D6493" s="65" t="s">
        <v>8104</v>
      </c>
      <c r="E6493" s="64">
        <v>81003</v>
      </c>
      <c r="F6493" s="63" t="s">
        <v>0</v>
      </c>
      <c r="G6493" s="64"/>
      <c r="H6493" s="64" t="s">
        <v>9390</v>
      </c>
      <c r="I6493" s="63" t="s">
        <v>9521</v>
      </c>
      <c r="J6493" s="63"/>
      <c r="K6493" s="64"/>
      <c r="L6493" s="64" t="s">
        <v>8661</v>
      </c>
      <c r="M6493" s="65"/>
      <c r="N6493" s="65"/>
      <c r="O6493" s="65"/>
      <c r="P6493" s="65"/>
      <c r="Q6493" s="62">
        <v>6490</v>
      </c>
      <c r="R6493" s="63" t="s">
        <v>0</v>
      </c>
      <c r="S6493" s="63" t="s">
        <v>0</v>
      </c>
      <c r="T6493" s="63"/>
    </row>
    <row r="6494" spans="1:20" ht="50.1" customHeight="1" x14ac:dyDescent="0.2">
      <c r="A6494" s="62">
        <v>6491</v>
      </c>
      <c r="B6494" s="64" t="s">
        <v>9390</v>
      </c>
      <c r="C6494" s="64">
        <v>81003</v>
      </c>
      <c r="D6494" s="65" t="s">
        <v>8105</v>
      </c>
      <c r="E6494" s="64">
        <v>81003</v>
      </c>
      <c r="F6494" s="63" t="s">
        <v>0</v>
      </c>
      <c r="G6494" s="64"/>
      <c r="H6494" s="64" t="s">
        <v>9390</v>
      </c>
      <c r="I6494" s="63" t="s">
        <v>9521</v>
      </c>
      <c r="J6494" s="63"/>
      <c r="K6494" s="64"/>
      <c r="L6494" s="64" t="s">
        <v>8661</v>
      </c>
      <c r="M6494" s="65"/>
      <c r="N6494" s="65"/>
      <c r="O6494" s="65"/>
      <c r="P6494" s="65"/>
      <c r="Q6494" s="62">
        <v>6491</v>
      </c>
      <c r="R6494" s="63" t="s">
        <v>0</v>
      </c>
      <c r="S6494" s="63" t="s">
        <v>0</v>
      </c>
      <c r="T6494" s="63"/>
    </row>
    <row r="6495" spans="1:20" ht="50.1" customHeight="1" x14ac:dyDescent="0.2">
      <c r="A6495" s="62">
        <v>6492</v>
      </c>
      <c r="B6495" s="64" t="s">
        <v>9390</v>
      </c>
      <c r="C6495" s="64">
        <v>81003</v>
      </c>
      <c r="D6495" s="65" t="s">
        <v>8106</v>
      </c>
      <c r="E6495" s="64">
        <v>81003</v>
      </c>
      <c r="F6495" s="63" t="s">
        <v>0</v>
      </c>
      <c r="G6495" s="64"/>
      <c r="H6495" s="64" t="s">
        <v>9390</v>
      </c>
      <c r="I6495" s="63" t="s">
        <v>9521</v>
      </c>
      <c r="J6495" s="63"/>
      <c r="K6495" s="64"/>
      <c r="L6495" s="64" t="s">
        <v>8661</v>
      </c>
      <c r="M6495" s="65"/>
      <c r="N6495" s="65"/>
      <c r="O6495" s="65"/>
      <c r="P6495" s="65"/>
      <c r="Q6495" s="62">
        <v>6492</v>
      </c>
      <c r="R6495" s="63" t="s">
        <v>0</v>
      </c>
      <c r="S6495" s="63" t="s">
        <v>0</v>
      </c>
      <c r="T6495" s="63"/>
    </row>
    <row r="6496" spans="1:20" ht="50.1" customHeight="1" x14ac:dyDescent="0.2">
      <c r="A6496" s="62">
        <v>6493</v>
      </c>
      <c r="B6496" s="64" t="s">
        <v>9390</v>
      </c>
      <c r="C6496" s="64">
        <v>81003</v>
      </c>
      <c r="D6496" s="65" t="s">
        <v>8107</v>
      </c>
      <c r="E6496" s="64">
        <v>81003</v>
      </c>
      <c r="F6496" s="63" t="s">
        <v>0</v>
      </c>
      <c r="G6496" s="64"/>
      <c r="H6496" s="64" t="s">
        <v>9390</v>
      </c>
      <c r="I6496" s="63" t="s">
        <v>9521</v>
      </c>
      <c r="J6496" s="63"/>
      <c r="K6496" s="64"/>
      <c r="L6496" s="64" t="s">
        <v>8661</v>
      </c>
      <c r="M6496" s="65"/>
      <c r="N6496" s="65"/>
      <c r="O6496" s="65"/>
      <c r="P6496" s="65"/>
      <c r="Q6496" s="62">
        <v>6493</v>
      </c>
      <c r="R6496" s="63" t="s">
        <v>0</v>
      </c>
      <c r="S6496" s="63" t="s">
        <v>0</v>
      </c>
      <c r="T6496" s="63"/>
    </row>
    <row r="6497" spans="1:20" ht="50.1" customHeight="1" x14ac:dyDescent="0.2">
      <c r="A6497" s="62">
        <v>6494</v>
      </c>
      <c r="B6497" s="64" t="s">
        <v>9390</v>
      </c>
      <c r="C6497" s="64">
        <v>81003</v>
      </c>
      <c r="D6497" s="65" t="s">
        <v>8109</v>
      </c>
      <c r="E6497" s="64">
        <v>81003</v>
      </c>
      <c r="F6497" s="63" t="s">
        <v>8108</v>
      </c>
      <c r="G6497" s="64"/>
      <c r="H6497" s="64" t="s">
        <v>9390</v>
      </c>
      <c r="I6497" s="63" t="s">
        <v>9521</v>
      </c>
      <c r="J6497" s="63"/>
      <c r="K6497" s="64"/>
      <c r="L6497" s="64" t="s">
        <v>176</v>
      </c>
      <c r="M6497" s="65"/>
      <c r="N6497" s="65"/>
      <c r="O6497" s="65" t="s">
        <v>193</v>
      </c>
      <c r="P6497" s="65" t="s">
        <v>51</v>
      </c>
      <c r="Q6497" s="62">
        <v>6494</v>
      </c>
      <c r="R6497" s="63" t="s">
        <v>0</v>
      </c>
      <c r="S6497" s="63" t="s">
        <v>0</v>
      </c>
      <c r="T6497" s="63"/>
    </row>
    <row r="6498" spans="1:20" ht="50.1" customHeight="1" x14ac:dyDescent="0.2">
      <c r="A6498" s="62">
        <v>6495</v>
      </c>
      <c r="B6498" s="64" t="s">
        <v>9390</v>
      </c>
      <c r="C6498" s="64">
        <v>81003</v>
      </c>
      <c r="D6498" s="65">
        <v>0</v>
      </c>
      <c r="E6498" s="64">
        <v>81003</v>
      </c>
      <c r="F6498" s="63" t="s">
        <v>8110</v>
      </c>
      <c r="G6498" s="64"/>
      <c r="H6498" s="64" t="s">
        <v>9390</v>
      </c>
      <c r="I6498" s="63" t="s">
        <v>9521</v>
      </c>
      <c r="J6498" s="63"/>
      <c r="K6498" s="64"/>
      <c r="L6498" s="64" t="s">
        <v>8736</v>
      </c>
      <c r="M6498" s="65"/>
      <c r="N6498" s="65"/>
      <c r="O6498" s="65" t="s">
        <v>193</v>
      </c>
      <c r="P6498" s="65" t="s">
        <v>51</v>
      </c>
      <c r="Q6498" s="62">
        <v>6495</v>
      </c>
      <c r="R6498" s="63" t="s">
        <v>0</v>
      </c>
      <c r="S6498" s="63" t="s">
        <v>0</v>
      </c>
      <c r="T6498" s="63"/>
    </row>
    <row r="6499" spans="1:20" ht="50.1" customHeight="1" x14ac:dyDescent="0.2">
      <c r="A6499" s="62">
        <v>6496</v>
      </c>
      <c r="B6499" s="64" t="s">
        <v>9390</v>
      </c>
      <c r="C6499" s="64">
        <v>81003</v>
      </c>
      <c r="D6499" s="65" t="s">
        <v>8111</v>
      </c>
      <c r="E6499" s="64">
        <v>81003</v>
      </c>
      <c r="F6499" s="63" t="s">
        <v>0</v>
      </c>
      <c r="G6499" s="64"/>
      <c r="H6499" s="64" t="s">
        <v>9390</v>
      </c>
      <c r="I6499" s="63" t="s">
        <v>9521</v>
      </c>
      <c r="J6499" s="63"/>
      <c r="K6499" s="64"/>
      <c r="L6499" s="64" t="s">
        <v>8661</v>
      </c>
      <c r="M6499" s="65"/>
      <c r="N6499" s="65"/>
      <c r="O6499" s="65"/>
      <c r="P6499" s="65"/>
      <c r="Q6499" s="62">
        <v>6496</v>
      </c>
      <c r="R6499" s="63" t="s">
        <v>0</v>
      </c>
      <c r="S6499" s="63" t="s">
        <v>0</v>
      </c>
      <c r="T6499" s="63"/>
    </row>
    <row r="6500" spans="1:20" ht="50.1" customHeight="1" x14ac:dyDescent="0.2">
      <c r="A6500" s="62">
        <v>6497</v>
      </c>
      <c r="B6500" s="64" t="s">
        <v>9390</v>
      </c>
      <c r="C6500" s="64">
        <v>81003</v>
      </c>
      <c r="D6500" s="65" t="s">
        <v>8112</v>
      </c>
      <c r="E6500" s="64">
        <v>81003</v>
      </c>
      <c r="F6500" s="63" t="s">
        <v>0</v>
      </c>
      <c r="G6500" s="64"/>
      <c r="H6500" s="64" t="s">
        <v>9390</v>
      </c>
      <c r="I6500" s="63" t="s">
        <v>9521</v>
      </c>
      <c r="J6500" s="63"/>
      <c r="K6500" s="64"/>
      <c r="L6500" s="64" t="s">
        <v>8661</v>
      </c>
      <c r="M6500" s="65"/>
      <c r="N6500" s="65"/>
      <c r="O6500" s="65"/>
      <c r="P6500" s="65"/>
      <c r="Q6500" s="62">
        <v>6497</v>
      </c>
      <c r="R6500" s="63" t="s">
        <v>0</v>
      </c>
      <c r="S6500" s="63" t="s">
        <v>0</v>
      </c>
      <c r="T6500" s="63"/>
    </row>
    <row r="6501" spans="1:20" ht="50.1" customHeight="1" x14ac:dyDescent="0.2">
      <c r="A6501" s="62">
        <v>6498</v>
      </c>
      <c r="B6501" s="64" t="s">
        <v>9390</v>
      </c>
      <c r="C6501" s="64">
        <v>81003</v>
      </c>
      <c r="D6501" s="65" t="s">
        <v>8113</v>
      </c>
      <c r="E6501" s="64">
        <v>81003</v>
      </c>
      <c r="F6501" s="63" t="s">
        <v>0</v>
      </c>
      <c r="G6501" s="64"/>
      <c r="H6501" s="64" t="s">
        <v>9390</v>
      </c>
      <c r="I6501" s="63" t="s">
        <v>9521</v>
      </c>
      <c r="J6501" s="63"/>
      <c r="K6501" s="64"/>
      <c r="L6501" s="64" t="s">
        <v>8661</v>
      </c>
      <c r="M6501" s="65"/>
      <c r="N6501" s="65"/>
      <c r="O6501" s="65"/>
      <c r="P6501" s="65"/>
      <c r="Q6501" s="62">
        <v>6498</v>
      </c>
      <c r="R6501" s="63" t="s">
        <v>0</v>
      </c>
      <c r="S6501" s="63" t="s">
        <v>0</v>
      </c>
      <c r="T6501" s="63"/>
    </row>
    <row r="6502" spans="1:20" ht="50.1" customHeight="1" x14ac:dyDescent="0.2">
      <c r="A6502" s="62">
        <v>6499</v>
      </c>
      <c r="B6502" s="64" t="s">
        <v>9390</v>
      </c>
      <c r="C6502" s="64">
        <v>81003</v>
      </c>
      <c r="D6502" s="65" t="s">
        <v>8114</v>
      </c>
      <c r="E6502" s="64">
        <v>81003</v>
      </c>
      <c r="F6502" s="63" t="s">
        <v>8114</v>
      </c>
      <c r="G6502" s="64"/>
      <c r="H6502" s="64" t="s">
        <v>9390</v>
      </c>
      <c r="I6502" s="63" t="s">
        <v>9521</v>
      </c>
      <c r="J6502" s="63"/>
      <c r="K6502" s="64"/>
      <c r="L6502" s="64" t="s">
        <v>176</v>
      </c>
      <c r="M6502" s="65"/>
      <c r="N6502" s="65"/>
      <c r="O6502" s="65" t="s">
        <v>193</v>
      </c>
      <c r="P6502" s="65" t="s">
        <v>51</v>
      </c>
      <c r="Q6502" s="62">
        <v>6499</v>
      </c>
      <c r="R6502" s="63" t="s">
        <v>0</v>
      </c>
      <c r="S6502" s="63" t="s">
        <v>0</v>
      </c>
      <c r="T6502" s="63"/>
    </row>
    <row r="6503" spans="1:20" ht="50.1" customHeight="1" x14ac:dyDescent="0.2">
      <c r="A6503" s="62">
        <v>6500</v>
      </c>
      <c r="B6503" s="64" t="s">
        <v>9390</v>
      </c>
      <c r="C6503" s="64">
        <v>81003</v>
      </c>
      <c r="D6503" s="65" t="s">
        <v>8115</v>
      </c>
      <c r="E6503" s="64">
        <v>81003</v>
      </c>
      <c r="F6503" s="63" t="s">
        <v>8115</v>
      </c>
      <c r="G6503" s="64"/>
      <c r="H6503" s="64" t="s">
        <v>9390</v>
      </c>
      <c r="I6503" s="63" t="s">
        <v>9521</v>
      </c>
      <c r="J6503" s="63"/>
      <c r="K6503" s="64"/>
      <c r="L6503" s="64" t="s">
        <v>176</v>
      </c>
      <c r="M6503" s="65"/>
      <c r="N6503" s="65"/>
      <c r="O6503" s="65" t="s">
        <v>193</v>
      </c>
      <c r="P6503" s="65" t="s">
        <v>51</v>
      </c>
      <c r="Q6503" s="62">
        <v>6500</v>
      </c>
      <c r="R6503" s="63" t="s">
        <v>0</v>
      </c>
      <c r="S6503" s="63" t="s">
        <v>0</v>
      </c>
      <c r="T6503" s="63"/>
    </row>
    <row r="6504" spans="1:20" ht="50.1" customHeight="1" x14ac:dyDescent="0.2">
      <c r="A6504" s="62">
        <v>6501</v>
      </c>
      <c r="B6504" s="64" t="s">
        <v>9390</v>
      </c>
      <c r="C6504" s="64">
        <v>81003</v>
      </c>
      <c r="D6504" s="65" t="s">
        <v>8116</v>
      </c>
      <c r="E6504" s="64">
        <v>81003</v>
      </c>
      <c r="F6504" s="63" t="s">
        <v>8116</v>
      </c>
      <c r="G6504" s="64"/>
      <c r="H6504" s="64" t="s">
        <v>9390</v>
      </c>
      <c r="I6504" s="63" t="s">
        <v>9521</v>
      </c>
      <c r="J6504" s="63"/>
      <c r="K6504" s="64"/>
      <c r="L6504" s="64" t="s">
        <v>176</v>
      </c>
      <c r="M6504" s="65"/>
      <c r="N6504" s="65"/>
      <c r="O6504" s="65" t="s">
        <v>193</v>
      </c>
      <c r="P6504" s="65" t="s">
        <v>51</v>
      </c>
      <c r="Q6504" s="62">
        <v>6501</v>
      </c>
      <c r="R6504" s="63" t="s">
        <v>0</v>
      </c>
      <c r="S6504" s="63" t="s">
        <v>0</v>
      </c>
      <c r="T6504" s="63"/>
    </row>
    <row r="6505" spans="1:20" ht="50.1" customHeight="1" x14ac:dyDescent="0.2">
      <c r="A6505" s="62">
        <v>6502</v>
      </c>
      <c r="B6505" s="64" t="s">
        <v>9390</v>
      </c>
      <c r="C6505" s="64">
        <v>81003</v>
      </c>
      <c r="D6505" s="65" t="s">
        <v>8118</v>
      </c>
      <c r="E6505" s="64">
        <v>81003</v>
      </c>
      <c r="F6505" s="63" t="s">
        <v>8117</v>
      </c>
      <c r="G6505" s="64"/>
      <c r="H6505" s="64" t="s">
        <v>9390</v>
      </c>
      <c r="I6505" s="63" t="s">
        <v>9521</v>
      </c>
      <c r="J6505" s="63"/>
      <c r="K6505" s="64"/>
      <c r="L6505" s="64" t="s">
        <v>176</v>
      </c>
      <c r="M6505" s="65"/>
      <c r="N6505" s="65"/>
      <c r="O6505" s="65" t="s">
        <v>7940</v>
      </c>
      <c r="P6505" s="65" t="s">
        <v>48</v>
      </c>
      <c r="Q6505" s="62">
        <v>6502</v>
      </c>
      <c r="R6505" s="63" t="s">
        <v>0</v>
      </c>
      <c r="S6505" s="63" t="s">
        <v>0</v>
      </c>
      <c r="T6505" s="63"/>
    </row>
    <row r="6506" spans="1:20" ht="50.1" customHeight="1" x14ac:dyDescent="0.2">
      <c r="A6506" s="62">
        <v>6503</v>
      </c>
      <c r="B6506" s="64" t="s">
        <v>9390</v>
      </c>
      <c r="C6506" s="64">
        <v>81003</v>
      </c>
      <c r="D6506" s="65" t="s">
        <v>8120</v>
      </c>
      <c r="E6506" s="64">
        <v>81003</v>
      </c>
      <c r="F6506" s="63" t="s">
        <v>8119</v>
      </c>
      <c r="G6506" s="64"/>
      <c r="H6506" s="64" t="s">
        <v>9390</v>
      </c>
      <c r="I6506" s="63" t="s">
        <v>9521</v>
      </c>
      <c r="J6506" s="63"/>
      <c r="K6506" s="64"/>
      <c r="L6506" s="64" t="s">
        <v>176</v>
      </c>
      <c r="M6506" s="65"/>
      <c r="N6506" s="65"/>
      <c r="O6506" s="65" t="s">
        <v>193</v>
      </c>
      <c r="P6506" s="65" t="s">
        <v>51</v>
      </c>
      <c r="Q6506" s="62">
        <v>6503</v>
      </c>
      <c r="R6506" s="63" t="s">
        <v>0</v>
      </c>
      <c r="S6506" s="63" t="s">
        <v>0</v>
      </c>
      <c r="T6506" s="63"/>
    </row>
    <row r="6507" spans="1:20" ht="50.1" customHeight="1" x14ac:dyDescent="0.2">
      <c r="A6507" s="62">
        <v>6504</v>
      </c>
      <c r="B6507" s="64" t="s">
        <v>9390</v>
      </c>
      <c r="C6507" s="64">
        <v>81003</v>
      </c>
      <c r="D6507" s="65" t="s">
        <v>8121</v>
      </c>
      <c r="E6507" s="64">
        <v>81003</v>
      </c>
      <c r="F6507" s="63" t="s">
        <v>8121</v>
      </c>
      <c r="G6507" s="64"/>
      <c r="H6507" s="64" t="s">
        <v>9390</v>
      </c>
      <c r="I6507" s="63" t="s">
        <v>9521</v>
      </c>
      <c r="J6507" s="63"/>
      <c r="K6507" s="64"/>
      <c r="L6507" s="64" t="s">
        <v>176</v>
      </c>
      <c r="M6507" s="65"/>
      <c r="N6507" s="65"/>
      <c r="O6507" s="65" t="s">
        <v>193</v>
      </c>
      <c r="P6507" s="65" t="s">
        <v>51</v>
      </c>
      <c r="Q6507" s="62">
        <v>6504</v>
      </c>
      <c r="R6507" s="63" t="s">
        <v>0</v>
      </c>
      <c r="S6507" s="63" t="s">
        <v>0</v>
      </c>
      <c r="T6507" s="63"/>
    </row>
    <row r="6508" spans="1:20" ht="50.1" customHeight="1" x14ac:dyDescent="0.2">
      <c r="A6508" s="62">
        <v>6505</v>
      </c>
      <c r="B6508" s="64" t="s">
        <v>9390</v>
      </c>
      <c r="C6508" s="64">
        <v>81003</v>
      </c>
      <c r="D6508" s="65" t="s">
        <v>8122</v>
      </c>
      <c r="E6508" s="64">
        <v>81003</v>
      </c>
      <c r="F6508" s="63" t="s">
        <v>8122</v>
      </c>
      <c r="G6508" s="64"/>
      <c r="H6508" s="64" t="s">
        <v>9390</v>
      </c>
      <c r="I6508" s="63" t="s">
        <v>9521</v>
      </c>
      <c r="J6508" s="63"/>
      <c r="K6508" s="64"/>
      <c r="L6508" s="64" t="s">
        <v>176</v>
      </c>
      <c r="M6508" s="65"/>
      <c r="N6508" s="65"/>
      <c r="O6508" s="65" t="s">
        <v>193</v>
      </c>
      <c r="P6508" s="65" t="s">
        <v>51</v>
      </c>
      <c r="Q6508" s="62">
        <v>6505</v>
      </c>
      <c r="R6508" s="63" t="s">
        <v>0</v>
      </c>
      <c r="S6508" s="63" t="s">
        <v>0</v>
      </c>
      <c r="T6508" s="63"/>
    </row>
    <row r="6509" spans="1:20" ht="50.1" customHeight="1" x14ac:dyDescent="0.2">
      <c r="A6509" s="62">
        <v>6506</v>
      </c>
      <c r="B6509" s="64" t="s">
        <v>9390</v>
      </c>
      <c r="C6509" s="64">
        <v>81003</v>
      </c>
      <c r="D6509" s="65" t="s">
        <v>8123</v>
      </c>
      <c r="E6509" s="64">
        <v>81003</v>
      </c>
      <c r="F6509" s="63" t="s">
        <v>8123</v>
      </c>
      <c r="G6509" s="64"/>
      <c r="H6509" s="64" t="s">
        <v>9390</v>
      </c>
      <c r="I6509" s="63" t="s">
        <v>9521</v>
      </c>
      <c r="J6509" s="63"/>
      <c r="K6509" s="64"/>
      <c r="L6509" s="64" t="s">
        <v>176</v>
      </c>
      <c r="M6509" s="65"/>
      <c r="N6509" s="65"/>
      <c r="O6509" s="65" t="s">
        <v>193</v>
      </c>
      <c r="P6509" s="65" t="s">
        <v>51</v>
      </c>
      <c r="Q6509" s="62">
        <v>6506</v>
      </c>
      <c r="R6509" s="63" t="s">
        <v>0</v>
      </c>
      <c r="S6509" s="63" t="s">
        <v>0</v>
      </c>
      <c r="T6509" s="63"/>
    </row>
    <row r="6510" spans="1:20" ht="50.1" customHeight="1" x14ac:dyDescent="0.2">
      <c r="A6510" s="62">
        <v>6507</v>
      </c>
      <c r="B6510" s="64" t="s">
        <v>9390</v>
      </c>
      <c r="C6510" s="64">
        <v>81003</v>
      </c>
      <c r="D6510" s="65" t="s">
        <v>8124</v>
      </c>
      <c r="E6510" s="64">
        <v>81003</v>
      </c>
      <c r="F6510" s="63" t="s">
        <v>8124</v>
      </c>
      <c r="G6510" s="64"/>
      <c r="H6510" s="64" t="s">
        <v>9390</v>
      </c>
      <c r="I6510" s="63" t="s">
        <v>9521</v>
      </c>
      <c r="J6510" s="63"/>
      <c r="K6510" s="64"/>
      <c r="L6510" s="64" t="s">
        <v>176</v>
      </c>
      <c r="M6510" s="65"/>
      <c r="N6510" s="65"/>
      <c r="O6510" s="65" t="s">
        <v>193</v>
      </c>
      <c r="P6510" s="65" t="s">
        <v>51</v>
      </c>
      <c r="Q6510" s="62">
        <v>6507</v>
      </c>
      <c r="R6510" s="63" t="s">
        <v>0</v>
      </c>
      <c r="S6510" s="63" t="s">
        <v>0</v>
      </c>
      <c r="T6510" s="63"/>
    </row>
    <row r="6511" spans="1:20" ht="50.1" customHeight="1" x14ac:dyDescent="0.2">
      <c r="A6511" s="62">
        <v>6508</v>
      </c>
      <c r="B6511" s="64" t="s">
        <v>9390</v>
      </c>
      <c r="C6511" s="64">
        <v>81003</v>
      </c>
      <c r="D6511" s="65" t="s">
        <v>8125</v>
      </c>
      <c r="E6511" s="64">
        <v>81003</v>
      </c>
      <c r="F6511" s="63" t="s">
        <v>8125</v>
      </c>
      <c r="G6511" s="64"/>
      <c r="H6511" s="64" t="s">
        <v>9390</v>
      </c>
      <c r="I6511" s="63" t="s">
        <v>9521</v>
      </c>
      <c r="J6511" s="63"/>
      <c r="K6511" s="64"/>
      <c r="L6511" s="64" t="s">
        <v>176</v>
      </c>
      <c r="M6511" s="65"/>
      <c r="N6511" s="65"/>
      <c r="O6511" s="65" t="s">
        <v>193</v>
      </c>
      <c r="P6511" s="65" t="s">
        <v>51</v>
      </c>
      <c r="Q6511" s="62">
        <v>6508</v>
      </c>
      <c r="R6511" s="63" t="s">
        <v>0</v>
      </c>
      <c r="S6511" s="63" t="s">
        <v>0</v>
      </c>
      <c r="T6511" s="63"/>
    </row>
    <row r="6512" spans="1:20" ht="50.1" customHeight="1" x14ac:dyDescent="0.2">
      <c r="A6512" s="62">
        <v>6509</v>
      </c>
      <c r="B6512" s="64" t="s">
        <v>9390</v>
      </c>
      <c r="C6512" s="64">
        <v>81003</v>
      </c>
      <c r="D6512" s="65" t="s">
        <v>8127</v>
      </c>
      <c r="E6512" s="64">
        <v>81003</v>
      </c>
      <c r="F6512" s="63" t="s">
        <v>8126</v>
      </c>
      <c r="G6512" s="64"/>
      <c r="H6512" s="64" t="s">
        <v>9390</v>
      </c>
      <c r="I6512" s="63" t="s">
        <v>9521</v>
      </c>
      <c r="J6512" s="63"/>
      <c r="K6512" s="64"/>
      <c r="L6512" s="64" t="s">
        <v>176</v>
      </c>
      <c r="M6512" s="65"/>
      <c r="N6512" s="65"/>
      <c r="O6512" s="65" t="s">
        <v>193</v>
      </c>
      <c r="P6512" s="65" t="s">
        <v>51</v>
      </c>
      <c r="Q6512" s="62">
        <v>6509</v>
      </c>
      <c r="R6512" s="63" t="s">
        <v>0</v>
      </c>
      <c r="S6512" s="63" t="s">
        <v>0</v>
      </c>
      <c r="T6512" s="63"/>
    </row>
    <row r="6513" spans="1:20" ht="50.1" customHeight="1" x14ac:dyDescent="0.2">
      <c r="A6513" s="62">
        <v>6510</v>
      </c>
      <c r="B6513" s="64" t="s">
        <v>9390</v>
      </c>
      <c r="C6513" s="64">
        <v>81003</v>
      </c>
      <c r="D6513" s="65" t="s">
        <v>8129</v>
      </c>
      <c r="E6513" s="64">
        <v>81003</v>
      </c>
      <c r="F6513" s="63" t="s">
        <v>8128</v>
      </c>
      <c r="G6513" s="64"/>
      <c r="H6513" s="64" t="s">
        <v>9390</v>
      </c>
      <c r="I6513" s="63" t="s">
        <v>9521</v>
      </c>
      <c r="J6513" s="63"/>
      <c r="K6513" s="64"/>
      <c r="L6513" s="64" t="s">
        <v>176</v>
      </c>
      <c r="M6513" s="65"/>
      <c r="N6513" s="65"/>
      <c r="O6513" s="65" t="s">
        <v>193</v>
      </c>
      <c r="P6513" s="65" t="s">
        <v>51</v>
      </c>
      <c r="Q6513" s="62">
        <v>6510</v>
      </c>
      <c r="R6513" s="63" t="s">
        <v>0</v>
      </c>
      <c r="S6513" s="63" t="s">
        <v>0</v>
      </c>
      <c r="T6513" s="63"/>
    </row>
    <row r="6514" spans="1:20" ht="50.1" customHeight="1" x14ac:dyDescent="0.2">
      <c r="A6514" s="62">
        <v>6511</v>
      </c>
      <c r="B6514" s="64" t="s">
        <v>9390</v>
      </c>
      <c r="C6514" s="64">
        <v>81003</v>
      </c>
      <c r="D6514" s="65" t="s">
        <v>8130</v>
      </c>
      <c r="E6514" s="64">
        <v>81003</v>
      </c>
      <c r="F6514" s="63" t="s">
        <v>8130</v>
      </c>
      <c r="G6514" s="64"/>
      <c r="H6514" s="64" t="s">
        <v>9390</v>
      </c>
      <c r="I6514" s="63" t="s">
        <v>9521</v>
      </c>
      <c r="J6514" s="63"/>
      <c r="K6514" s="64"/>
      <c r="L6514" s="64" t="s">
        <v>176</v>
      </c>
      <c r="M6514" s="65"/>
      <c r="N6514" s="65"/>
      <c r="O6514" s="65" t="s">
        <v>193</v>
      </c>
      <c r="P6514" s="65" t="s">
        <v>51</v>
      </c>
      <c r="Q6514" s="62">
        <v>6511</v>
      </c>
      <c r="R6514" s="63" t="s">
        <v>0</v>
      </c>
      <c r="S6514" s="63" t="s">
        <v>0</v>
      </c>
      <c r="T6514" s="63"/>
    </row>
    <row r="6515" spans="1:20" ht="50.1" customHeight="1" x14ac:dyDescent="0.2">
      <c r="A6515" s="62">
        <v>6512</v>
      </c>
      <c r="B6515" s="64" t="s">
        <v>9390</v>
      </c>
      <c r="C6515" s="64">
        <v>81003</v>
      </c>
      <c r="D6515" s="65" t="s">
        <v>8131</v>
      </c>
      <c r="E6515" s="64">
        <v>81003</v>
      </c>
      <c r="F6515" s="63" t="s">
        <v>8131</v>
      </c>
      <c r="G6515" s="64"/>
      <c r="H6515" s="64" t="s">
        <v>9390</v>
      </c>
      <c r="I6515" s="63" t="s">
        <v>9521</v>
      </c>
      <c r="J6515" s="63"/>
      <c r="K6515" s="64"/>
      <c r="L6515" s="64" t="s">
        <v>176</v>
      </c>
      <c r="M6515" s="65"/>
      <c r="N6515" s="65"/>
      <c r="O6515" s="65" t="s">
        <v>193</v>
      </c>
      <c r="P6515" s="65" t="s">
        <v>51</v>
      </c>
      <c r="Q6515" s="62">
        <v>6512</v>
      </c>
      <c r="R6515" s="63" t="s">
        <v>0</v>
      </c>
      <c r="S6515" s="63" t="s">
        <v>0</v>
      </c>
      <c r="T6515" s="63"/>
    </row>
    <row r="6516" spans="1:20" ht="50.1" customHeight="1" x14ac:dyDescent="0.2">
      <c r="A6516" s="62">
        <v>6513</v>
      </c>
      <c r="B6516" s="64" t="s">
        <v>9390</v>
      </c>
      <c r="C6516" s="64">
        <v>81003</v>
      </c>
      <c r="D6516" s="65" t="s">
        <v>8132</v>
      </c>
      <c r="E6516" s="64">
        <v>81003</v>
      </c>
      <c r="F6516" s="63" t="s">
        <v>8132</v>
      </c>
      <c r="G6516" s="64"/>
      <c r="H6516" s="64" t="s">
        <v>9390</v>
      </c>
      <c r="I6516" s="63" t="s">
        <v>9521</v>
      </c>
      <c r="J6516" s="63"/>
      <c r="K6516" s="64"/>
      <c r="L6516" s="64" t="s">
        <v>176</v>
      </c>
      <c r="M6516" s="65"/>
      <c r="N6516" s="65"/>
      <c r="O6516" s="65" t="s">
        <v>237</v>
      </c>
      <c r="P6516" s="65" t="s">
        <v>51</v>
      </c>
      <c r="Q6516" s="62">
        <v>6513</v>
      </c>
      <c r="R6516" s="63" t="s">
        <v>0</v>
      </c>
      <c r="S6516" s="63" t="s">
        <v>0</v>
      </c>
      <c r="T6516" s="63"/>
    </row>
    <row r="6517" spans="1:20" ht="50.1" customHeight="1" x14ac:dyDescent="0.2">
      <c r="A6517" s="62">
        <v>6514</v>
      </c>
      <c r="B6517" s="64" t="s">
        <v>9390</v>
      </c>
      <c r="C6517" s="64">
        <v>81003</v>
      </c>
      <c r="D6517" s="65" t="s">
        <v>8133</v>
      </c>
      <c r="E6517" s="64">
        <v>81003</v>
      </c>
      <c r="F6517" s="63" t="s">
        <v>8133</v>
      </c>
      <c r="G6517" s="64"/>
      <c r="H6517" s="64" t="s">
        <v>9390</v>
      </c>
      <c r="I6517" s="63" t="s">
        <v>9521</v>
      </c>
      <c r="J6517" s="63"/>
      <c r="K6517" s="64"/>
      <c r="L6517" s="64" t="s">
        <v>176</v>
      </c>
      <c r="M6517" s="65"/>
      <c r="N6517" s="65"/>
      <c r="O6517" s="65" t="s">
        <v>193</v>
      </c>
      <c r="P6517" s="65" t="s">
        <v>51</v>
      </c>
      <c r="Q6517" s="62">
        <v>6514</v>
      </c>
      <c r="R6517" s="63" t="s">
        <v>0</v>
      </c>
      <c r="S6517" s="63" t="s">
        <v>0</v>
      </c>
      <c r="T6517" s="63"/>
    </row>
    <row r="6518" spans="1:20" ht="50.1" customHeight="1" x14ac:dyDescent="0.2">
      <c r="A6518" s="62">
        <v>6515</v>
      </c>
      <c r="B6518" s="64" t="s">
        <v>9390</v>
      </c>
      <c r="C6518" s="64">
        <v>81003</v>
      </c>
      <c r="D6518" s="65" t="s">
        <v>8134</v>
      </c>
      <c r="E6518" s="64">
        <v>81003</v>
      </c>
      <c r="F6518" s="63" t="s">
        <v>8134</v>
      </c>
      <c r="G6518" s="64"/>
      <c r="H6518" s="64" t="s">
        <v>9390</v>
      </c>
      <c r="I6518" s="63" t="s">
        <v>9521</v>
      </c>
      <c r="J6518" s="63"/>
      <c r="K6518" s="64"/>
      <c r="L6518" s="64" t="s">
        <v>176</v>
      </c>
      <c r="M6518" s="65"/>
      <c r="N6518" s="65"/>
      <c r="O6518" s="65" t="s">
        <v>193</v>
      </c>
      <c r="P6518" s="65" t="s">
        <v>51</v>
      </c>
      <c r="Q6518" s="62">
        <v>6515</v>
      </c>
      <c r="R6518" s="63" t="s">
        <v>0</v>
      </c>
      <c r="S6518" s="63" t="s">
        <v>0</v>
      </c>
      <c r="T6518" s="63"/>
    </row>
    <row r="6519" spans="1:20" ht="50.1" customHeight="1" x14ac:dyDescent="0.2">
      <c r="A6519" s="62">
        <v>6516</v>
      </c>
      <c r="B6519" s="64" t="s">
        <v>9390</v>
      </c>
      <c r="C6519" s="64">
        <v>81003</v>
      </c>
      <c r="D6519" s="65" t="s">
        <v>8136</v>
      </c>
      <c r="E6519" s="64">
        <v>81003</v>
      </c>
      <c r="F6519" s="63" t="s">
        <v>8135</v>
      </c>
      <c r="G6519" s="64"/>
      <c r="H6519" s="64" t="s">
        <v>9390</v>
      </c>
      <c r="I6519" s="63" t="s">
        <v>9521</v>
      </c>
      <c r="J6519" s="63"/>
      <c r="K6519" s="64"/>
      <c r="L6519" s="64" t="s">
        <v>176</v>
      </c>
      <c r="M6519" s="65"/>
      <c r="N6519" s="65"/>
      <c r="O6519" s="65" t="s">
        <v>193</v>
      </c>
      <c r="P6519" s="65" t="s">
        <v>51</v>
      </c>
      <c r="Q6519" s="62">
        <v>6516</v>
      </c>
      <c r="R6519" s="63" t="s">
        <v>0</v>
      </c>
      <c r="S6519" s="63" t="s">
        <v>0</v>
      </c>
      <c r="T6519" s="63"/>
    </row>
    <row r="6520" spans="1:20" ht="50.1" customHeight="1" x14ac:dyDescent="0.2">
      <c r="A6520" s="62">
        <v>6517</v>
      </c>
      <c r="B6520" s="64" t="s">
        <v>9390</v>
      </c>
      <c r="C6520" s="64">
        <v>81003</v>
      </c>
      <c r="D6520" s="65" t="s">
        <v>8137</v>
      </c>
      <c r="E6520" s="64">
        <v>81003</v>
      </c>
      <c r="F6520" s="63" t="s">
        <v>8137</v>
      </c>
      <c r="G6520" s="64"/>
      <c r="H6520" s="64" t="s">
        <v>9390</v>
      </c>
      <c r="I6520" s="63" t="s">
        <v>9521</v>
      </c>
      <c r="J6520" s="63"/>
      <c r="K6520" s="64"/>
      <c r="L6520" s="64" t="s">
        <v>176</v>
      </c>
      <c r="M6520" s="65"/>
      <c r="N6520" s="65"/>
      <c r="O6520" s="65" t="s">
        <v>193</v>
      </c>
      <c r="P6520" s="65" t="s">
        <v>51</v>
      </c>
      <c r="Q6520" s="62">
        <v>6517</v>
      </c>
      <c r="R6520" s="63" t="s">
        <v>0</v>
      </c>
      <c r="S6520" s="63" t="s">
        <v>0</v>
      </c>
      <c r="T6520" s="63"/>
    </row>
    <row r="6521" spans="1:20" ht="50.1" customHeight="1" x14ac:dyDescent="0.2">
      <c r="A6521" s="62">
        <v>6518</v>
      </c>
      <c r="B6521" s="64" t="s">
        <v>9390</v>
      </c>
      <c r="C6521" s="64">
        <v>81003</v>
      </c>
      <c r="D6521" s="65" t="s">
        <v>8138</v>
      </c>
      <c r="E6521" s="64">
        <v>81003</v>
      </c>
      <c r="F6521" s="63" t="s">
        <v>8138</v>
      </c>
      <c r="G6521" s="64"/>
      <c r="H6521" s="64" t="s">
        <v>9390</v>
      </c>
      <c r="I6521" s="63" t="s">
        <v>9521</v>
      </c>
      <c r="J6521" s="63"/>
      <c r="K6521" s="64"/>
      <c r="L6521" s="64" t="s">
        <v>176</v>
      </c>
      <c r="M6521" s="65"/>
      <c r="N6521" s="65"/>
      <c r="O6521" s="65" t="s">
        <v>193</v>
      </c>
      <c r="P6521" s="65" t="s">
        <v>51</v>
      </c>
      <c r="Q6521" s="62">
        <v>6518</v>
      </c>
      <c r="R6521" s="63" t="s">
        <v>0</v>
      </c>
      <c r="S6521" s="63" t="s">
        <v>0</v>
      </c>
      <c r="T6521" s="63"/>
    </row>
    <row r="6522" spans="1:20" ht="50.1" customHeight="1" x14ac:dyDescent="0.2">
      <c r="A6522" s="62">
        <v>6519</v>
      </c>
      <c r="B6522" s="64" t="s">
        <v>9390</v>
      </c>
      <c r="C6522" s="64">
        <v>81003</v>
      </c>
      <c r="D6522" s="65" t="s">
        <v>8139</v>
      </c>
      <c r="E6522" s="64">
        <v>81003</v>
      </c>
      <c r="F6522" s="63" t="s">
        <v>8139</v>
      </c>
      <c r="G6522" s="64"/>
      <c r="H6522" s="64" t="s">
        <v>9390</v>
      </c>
      <c r="I6522" s="63" t="s">
        <v>9521</v>
      </c>
      <c r="J6522" s="63"/>
      <c r="K6522" s="64"/>
      <c r="L6522" s="64" t="s">
        <v>176</v>
      </c>
      <c r="M6522" s="65"/>
      <c r="N6522" s="65"/>
      <c r="O6522" s="65" t="s">
        <v>193</v>
      </c>
      <c r="P6522" s="65" t="s">
        <v>51</v>
      </c>
      <c r="Q6522" s="62">
        <v>6519</v>
      </c>
      <c r="R6522" s="63" t="s">
        <v>0</v>
      </c>
      <c r="S6522" s="63" t="s">
        <v>0</v>
      </c>
      <c r="T6522" s="63"/>
    </row>
    <row r="6523" spans="1:20" ht="50.1" customHeight="1" x14ac:dyDescent="0.2">
      <c r="A6523" s="62">
        <v>6520</v>
      </c>
      <c r="B6523" s="64" t="s">
        <v>9390</v>
      </c>
      <c r="C6523" s="64">
        <v>81003</v>
      </c>
      <c r="D6523" s="65" t="s">
        <v>8140</v>
      </c>
      <c r="E6523" s="64">
        <v>81003</v>
      </c>
      <c r="F6523" s="63" t="s">
        <v>8140</v>
      </c>
      <c r="G6523" s="64"/>
      <c r="H6523" s="64" t="s">
        <v>9390</v>
      </c>
      <c r="I6523" s="63" t="s">
        <v>9521</v>
      </c>
      <c r="J6523" s="63"/>
      <c r="K6523" s="64"/>
      <c r="L6523" s="64" t="s">
        <v>176</v>
      </c>
      <c r="M6523" s="65"/>
      <c r="N6523" s="65"/>
      <c r="O6523" s="65" t="s">
        <v>193</v>
      </c>
      <c r="P6523" s="65" t="s">
        <v>51</v>
      </c>
      <c r="Q6523" s="62">
        <v>6520</v>
      </c>
      <c r="R6523" s="63" t="s">
        <v>0</v>
      </c>
      <c r="S6523" s="63" t="s">
        <v>0</v>
      </c>
      <c r="T6523" s="63"/>
    </row>
    <row r="6524" spans="1:20" ht="50.1" customHeight="1" x14ac:dyDescent="0.2">
      <c r="A6524" s="62">
        <v>6521</v>
      </c>
      <c r="B6524" s="64" t="s">
        <v>9390</v>
      </c>
      <c r="C6524" s="64">
        <v>81003</v>
      </c>
      <c r="D6524" s="65" t="s">
        <v>8141</v>
      </c>
      <c r="E6524" s="64">
        <v>81003</v>
      </c>
      <c r="F6524" s="63" t="s">
        <v>8141</v>
      </c>
      <c r="G6524" s="64"/>
      <c r="H6524" s="64" t="s">
        <v>9390</v>
      </c>
      <c r="I6524" s="63" t="s">
        <v>9521</v>
      </c>
      <c r="J6524" s="63"/>
      <c r="K6524" s="64"/>
      <c r="L6524" s="64" t="s">
        <v>176</v>
      </c>
      <c r="M6524" s="65"/>
      <c r="N6524" s="65"/>
      <c r="O6524" s="65" t="s">
        <v>193</v>
      </c>
      <c r="P6524" s="65" t="s">
        <v>51</v>
      </c>
      <c r="Q6524" s="62">
        <v>6521</v>
      </c>
      <c r="R6524" s="63" t="s">
        <v>0</v>
      </c>
      <c r="S6524" s="63" t="s">
        <v>0</v>
      </c>
      <c r="T6524" s="63"/>
    </row>
    <row r="6525" spans="1:20" ht="50.1" customHeight="1" x14ac:dyDescent="0.2">
      <c r="A6525" s="62">
        <v>6522</v>
      </c>
      <c r="B6525" s="64" t="s">
        <v>9390</v>
      </c>
      <c r="C6525" s="64">
        <v>81003</v>
      </c>
      <c r="D6525" s="65" t="s">
        <v>8142</v>
      </c>
      <c r="E6525" s="64">
        <v>81003</v>
      </c>
      <c r="F6525" s="63" t="s">
        <v>8142</v>
      </c>
      <c r="G6525" s="64"/>
      <c r="H6525" s="64" t="s">
        <v>9390</v>
      </c>
      <c r="I6525" s="63" t="s">
        <v>9521</v>
      </c>
      <c r="J6525" s="63"/>
      <c r="K6525" s="64"/>
      <c r="L6525" s="64" t="s">
        <v>176</v>
      </c>
      <c r="M6525" s="65"/>
      <c r="N6525" s="65"/>
      <c r="O6525" s="65" t="s">
        <v>193</v>
      </c>
      <c r="P6525" s="65" t="s">
        <v>51</v>
      </c>
      <c r="Q6525" s="62">
        <v>6522</v>
      </c>
      <c r="R6525" s="63" t="s">
        <v>0</v>
      </c>
      <c r="S6525" s="63" t="s">
        <v>0</v>
      </c>
      <c r="T6525" s="63"/>
    </row>
    <row r="6526" spans="1:20" ht="50.1" customHeight="1" x14ac:dyDescent="0.2">
      <c r="A6526" s="62">
        <v>6523</v>
      </c>
      <c r="B6526" s="64" t="s">
        <v>9390</v>
      </c>
      <c r="C6526" s="64">
        <v>81003</v>
      </c>
      <c r="D6526" s="65" t="s">
        <v>8143</v>
      </c>
      <c r="E6526" s="64">
        <v>81003</v>
      </c>
      <c r="F6526" s="63" t="s">
        <v>8143</v>
      </c>
      <c r="G6526" s="64"/>
      <c r="H6526" s="64" t="s">
        <v>9390</v>
      </c>
      <c r="I6526" s="63" t="s">
        <v>9521</v>
      </c>
      <c r="J6526" s="63"/>
      <c r="K6526" s="64"/>
      <c r="L6526" s="64" t="s">
        <v>176</v>
      </c>
      <c r="M6526" s="65"/>
      <c r="N6526" s="65"/>
      <c r="O6526" s="65" t="s">
        <v>193</v>
      </c>
      <c r="P6526" s="65" t="s">
        <v>51</v>
      </c>
      <c r="Q6526" s="62">
        <v>6523</v>
      </c>
      <c r="R6526" s="63" t="s">
        <v>0</v>
      </c>
      <c r="S6526" s="63" t="s">
        <v>0</v>
      </c>
      <c r="T6526" s="63"/>
    </row>
    <row r="6527" spans="1:20" ht="50.1" customHeight="1" x14ac:dyDescent="0.2">
      <c r="A6527" s="62">
        <v>6524</v>
      </c>
      <c r="B6527" s="64" t="s">
        <v>9390</v>
      </c>
      <c r="C6527" s="64">
        <v>81003</v>
      </c>
      <c r="D6527" s="65" t="s">
        <v>8144</v>
      </c>
      <c r="E6527" s="64">
        <v>81003</v>
      </c>
      <c r="F6527" s="63" t="s">
        <v>8144</v>
      </c>
      <c r="G6527" s="64"/>
      <c r="H6527" s="64" t="s">
        <v>9390</v>
      </c>
      <c r="I6527" s="63" t="s">
        <v>9521</v>
      </c>
      <c r="J6527" s="63"/>
      <c r="K6527" s="64"/>
      <c r="L6527" s="64" t="s">
        <v>176</v>
      </c>
      <c r="M6527" s="65"/>
      <c r="N6527" s="65"/>
      <c r="O6527" s="65" t="s">
        <v>193</v>
      </c>
      <c r="P6527" s="65" t="s">
        <v>51</v>
      </c>
      <c r="Q6527" s="62">
        <v>6524</v>
      </c>
      <c r="R6527" s="63" t="s">
        <v>0</v>
      </c>
      <c r="S6527" s="63" t="s">
        <v>0</v>
      </c>
      <c r="T6527" s="63"/>
    </row>
    <row r="6528" spans="1:20" ht="50.1" customHeight="1" x14ac:dyDescent="0.2">
      <c r="A6528" s="62">
        <v>6525</v>
      </c>
      <c r="B6528" s="64" t="s">
        <v>9390</v>
      </c>
      <c r="C6528" s="64">
        <v>81003</v>
      </c>
      <c r="D6528" s="65" t="s">
        <v>8145</v>
      </c>
      <c r="E6528" s="64">
        <v>81003</v>
      </c>
      <c r="F6528" s="63" t="s">
        <v>8145</v>
      </c>
      <c r="G6528" s="64"/>
      <c r="H6528" s="64" t="s">
        <v>9390</v>
      </c>
      <c r="I6528" s="63" t="s">
        <v>9521</v>
      </c>
      <c r="J6528" s="63"/>
      <c r="K6528" s="64"/>
      <c r="L6528" s="64" t="s">
        <v>176</v>
      </c>
      <c r="M6528" s="65"/>
      <c r="N6528" s="65"/>
      <c r="O6528" s="65" t="s">
        <v>193</v>
      </c>
      <c r="P6528" s="65" t="s">
        <v>51</v>
      </c>
      <c r="Q6528" s="62">
        <v>6525</v>
      </c>
      <c r="R6528" s="63" t="s">
        <v>0</v>
      </c>
      <c r="S6528" s="63" t="s">
        <v>0</v>
      </c>
      <c r="T6528" s="63"/>
    </row>
    <row r="6529" spans="1:20" ht="50.1" customHeight="1" x14ac:dyDescent="0.2">
      <c r="A6529" s="62">
        <v>6526</v>
      </c>
      <c r="B6529" s="64" t="s">
        <v>9390</v>
      </c>
      <c r="C6529" s="64">
        <v>81003</v>
      </c>
      <c r="D6529" s="65" t="s">
        <v>8146</v>
      </c>
      <c r="E6529" s="64">
        <v>81003</v>
      </c>
      <c r="F6529" s="63" t="s">
        <v>8146</v>
      </c>
      <c r="G6529" s="64"/>
      <c r="H6529" s="64" t="s">
        <v>9390</v>
      </c>
      <c r="I6529" s="63" t="s">
        <v>9521</v>
      </c>
      <c r="J6529" s="63"/>
      <c r="K6529" s="64"/>
      <c r="L6529" s="64" t="s">
        <v>176</v>
      </c>
      <c r="M6529" s="65"/>
      <c r="N6529" s="65"/>
      <c r="O6529" s="65" t="s">
        <v>193</v>
      </c>
      <c r="P6529" s="65" t="s">
        <v>51</v>
      </c>
      <c r="Q6529" s="62">
        <v>6526</v>
      </c>
      <c r="R6529" s="63" t="s">
        <v>0</v>
      </c>
      <c r="S6529" s="63" t="s">
        <v>0</v>
      </c>
      <c r="T6529" s="63"/>
    </row>
    <row r="6530" spans="1:20" ht="50.1" customHeight="1" x14ac:dyDescent="0.2">
      <c r="A6530" s="62">
        <v>6527</v>
      </c>
      <c r="B6530" s="64" t="s">
        <v>9390</v>
      </c>
      <c r="C6530" s="64">
        <v>81003</v>
      </c>
      <c r="D6530" s="65" t="s">
        <v>8147</v>
      </c>
      <c r="E6530" s="64">
        <v>81003</v>
      </c>
      <c r="F6530" s="63" t="s">
        <v>8147</v>
      </c>
      <c r="G6530" s="64"/>
      <c r="H6530" s="64" t="s">
        <v>9390</v>
      </c>
      <c r="I6530" s="63" t="s">
        <v>9521</v>
      </c>
      <c r="J6530" s="63"/>
      <c r="K6530" s="64"/>
      <c r="L6530" s="64" t="s">
        <v>176</v>
      </c>
      <c r="M6530" s="65"/>
      <c r="N6530" s="65"/>
      <c r="O6530" s="65" t="s">
        <v>193</v>
      </c>
      <c r="P6530" s="65" t="s">
        <v>51</v>
      </c>
      <c r="Q6530" s="62">
        <v>6527</v>
      </c>
      <c r="R6530" s="63" t="s">
        <v>0</v>
      </c>
      <c r="S6530" s="63" t="s">
        <v>0</v>
      </c>
      <c r="T6530" s="63"/>
    </row>
    <row r="6531" spans="1:20" ht="50.1" customHeight="1" x14ac:dyDescent="0.2">
      <c r="A6531" s="62">
        <v>6528</v>
      </c>
      <c r="B6531" s="64" t="s">
        <v>9390</v>
      </c>
      <c r="C6531" s="64">
        <v>81003</v>
      </c>
      <c r="D6531" s="65" t="s">
        <v>8149</v>
      </c>
      <c r="E6531" s="64">
        <v>81003</v>
      </c>
      <c r="F6531" s="63" t="s">
        <v>8148</v>
      </c>
      <c r="G6531" s="64"/>
      <c r="H6531" s="64" t="s">
        <v>9390</v>
      </c>
      <c r="I6531" s="63" t="s">
        <v>9521</v>
      </c>
      <c r="J6531" s="63"/>
      <c r="K6531" s="64"/>
      <c r="L6531" s="64" t="s">
        <v>176</v>
      </c>
      <c r="M6531" s="65"/>
      <c r="N6531" s="65"/>
      <c r="O6531" s="65" t="s">
        <v>193</v>
      </c>
      <c r="P6531" s="65" t="s">
        <v>51</v>
      </c>
      <c r="Q6531" s="62">
        <v>6528</v>
      </c>
      <c r="R6531" s="63" t="s">
        <v>0</v>
      </c>
      <c r="S6531" s="63" t="s">
        <v>0</v>
      </c>
      <c r="T6531" s="63"/>
    </row>
    <row r="6532" spans="1:20" ht="50.1" customHeight="1" x14ac:dyDescent="0.2">
      <c r="A6532" s="62">
        <v>6529</v>
      </c>
      <c r="B6532" s="64" t="s">
        <v>9390</v>
      </c>
      <c r="C6532" s="64">
        <v>81003</v>
      </c>
      <c r="D6532" s="65" t="s">
        <v>0</v>
      </c>
      <c r="E6532" s="64">
        <v>81003</v>
      </c>
      <c r="F6532" s="63" t="s">
        <v>8150</v>
      </c>
      <c r="G6532" s="64"/>
      <c r="H6532" s="64" t="s">
        <v>9390</v>
      </c>
      <c r="I6532" s="63" t="s">
        <v>9521</v>
      </c>
      <c r="J6532" s="63"/>
      <c r="K6532" s="64"/>
      <c r="L6532" s="64" t="s">
        <v>8736</v>
      </c>
      <c r="M6532" s="65"/>
      <c r="N6532" s="65"/>
      <c r="O6532" s="65" t="s">
        <v>594</v>
      </c>
      <c r="P6532" s="65" t="s">
        <v>51</v>
      </c>
      <c r="Q6532" s="62">
        <v>6529</v>
      </c>
      <c r="R6532" s="63" t="s">
        <v>0</v>
      </c>
      <c r="S6532" s="63" t="s">
        <v>0</v>
      </c>
      <c r="T6532" s="63"/>
    </row>
    <row r="6533" spans="1:20" ht="50.1" customHeight="1" x14ac:dyDescent="0.2">
      <c r="A6533" s="62">
        <v>6530</v>
      </c>
      <c r="B6533" s="64" t="s">
        <v>9390</v>
      </c>
      <c r="C6533" s="64">
        <v>81003</v>
      </c>
      <c r="D6533" s="65" t="s">
        <v>8152</v>
      </c>
      <c r="E6533" s="64">
        <v>81003</v>
      </c>
      <c r="F6533" s="63" t="s">
        <v>8151</v>
      </c>
      <c r="G6533" s="64"/>
      <c r="H6533" s="64" t="s">
        <v>9390</v>
      </c>
      <c r="I6533" s="63" t="s">
        <v>9521</v>
      </c>
      <c r="J6533" s="63"/>
      <c r="K6533" s="64"/>
      <c r="L6533" s="64" t="s">
        <v>176</v>
      </c>
      <c r="M6533" s="65"/>
      <c r="N6533" s="65" t="s">
        <v>8670</v>
      </c>
      <c r="O6533" s="65" t="s">
        <v>594</v>
      </c>
      <c r="P6533" s="65" t="s">
        <v>51</v>
      </c>
      <c r="Q6533" s="62">
        <v>6530</v>
      </c>
      <c r="R6533" s="63" t="s">
        <v>0</v>
      </c>
      <c r="S6533" s="63" t="s">
        <v>0</v>
      </c>
      <c r="T6533" s="63"/>
    </row>
    <row r="6534" spans="1:20" ht="50.1" customHeight="1" x14ac:dyDescent="0.2">
      <c r="A6534" s="62">
        <v>6531</v>
      </c>
      <c r="B6534" s="64" t="s">
        <v>9390</v>
      </c>
      <c r="C6534" s="64">
        <v>81003</v>
      </c>
      <c r="D6534" s="65" t="s">
        <v>8153</v>
      </c>
      <c r="E6534" s="64">
        <v>81003</v>
      </c>
      <c r="F6534" s="63" t="s">
        <v>8153</v>
      </c>
      <c r="G6534" s="64"/>
      <c r="H6534" s="64" t="s">
        <v>9390</v>
      </c>
      <c r="I6534" s="63" t="s">
        <v>9521</v>
      </c>
      <c r="J6534" s="63"/>
      <c r="K6534" s="64"/>
      <c r="L6534" s="64" t="s">
        <v>176</v>
      </c>
      <c r="M6534" s="65"/>
      <c r="N6534" s="65"/>
      <c r="O6534" s="65" t="s">
        <v>193</v>
      </c>
      <c r="P6534" s="65" t="s">
        <v>51</v>
      </c>
      <c r="Q6534" s="62">
        <v>6531</v>
      </c>
      <c r="R6534" s="63" t="s">
        <v>0</v>
      </c>
      <c r="S6534" s="63" t="s">
        <v>0</v>
      </c>
      <c r="T6534" s="63"/>
    </row>
    <row r="6535" spans="1:20" ht="50.1" customHeight="1" x14ac:dyDescent="0.2">
      <c r="A6535" s="62">
        <v>6532</v>
      </c>
      <c r="B6535" s="64" t="s">
        <v>9390</v>
      </c>
      <c r="C6535" s="64">
        <v>81003</v>
      </c>
      <c r="D6535" s="65" t="s">
        <v>8154</v>
      </c>
      <c r="E6535" s="64">
        <v>81003</v>
      </c>
      <c r="F6535" s="63" t="s">
        <v>8154</v>
      </c>
      <c r="G6535" s="64"/>
      <c r="H6535" s="64" t="s">
        <v>9390</v>
      </c>
      <c r="I6535" s="63" t="s">
        <v>9521</v>
      </c>
      <c r="J6535" s="63"/>
      <c r="K6535" s="64"/>
      <c r="L6535" s="64" t="s">
        <v>176</v>
      </c>
      <c r="M6535" s="65"/>
      <c r="N6535" s="65"/>
      <c r="O6535" s="65" t="s">
        <v>193</v>
      </c>
      <c r="P6535" s="65" t="s">
        <v>51</v>
      </c>
      <c r="Q6535" s="62">
        <v>6532</v>
      </c>
      <c r="R6535" s="63" t="s">
        <v>0</v>
      </c>
      <c r="S6535" s="63" t="s">
        <v>0</v>
      </c>
      <c r="T6535" s="63"/>
    </row>
    <row r="6536" spans="1:20" ht="50.1" customHeight="1" x14ac:dyDescent="0.2">
      <c r="A6536" s="62">
        <v>6533</v>
      </c>
      <c r="B6536" s="64" t="s">
        <v>9390</v>
      </c>
      <c r="C6536" s="64">
        <v>81003</v>
      </c>
      <c r="D6536" s="65" t="s">
        <v>8155</v>
      </c>
      <c r="E6536" s="64">
        <v>81003</v>
      </c>
      <c r="F6536" s="63" t="s">
        <v>8155</v>
      </c>
      <c r="G6536" s="64"/>
      <c r="H6536" s="64" t="s">
        <v>9390</v>
      </c>
      <c r="I6536" s="63" t="s">
        <v>9521</v>
      </c>
      <c r="J6536" s="63"/>
      <c r="K6536" s="64"/>
      <c r="L6536" s="64" t="s">
        <v>176</v>
      </c>
      <c r="M6536" s="65"/>
      <c r="N6536" s="65"/>
      <c r="O6536" s="65" t="s">
        <v>193</v>
      </c>
      <c r="P6536" s="65" t="s">
        <v>51</v>
      </c>
      <c r="Q6536" s="62">
        <v>6533</v>
      </c>
      <c r="R6536" s="63" t="s">
        <v>0</v>
      </c>
      <c r="S6536" s="63" t="s">
        <v>0</v>
      </c>
      <c r="T6536" s="63"/>
    </row>
    <row r="6537" spans="1:20" ht="50.1" customHeight="1" x14ac:dyDescent="0.2">
      <c r="A6537" s="62">
        <v>6534</v>
      </c>
      <c r="B6537" s="64" t="s">
        <v>9390</v>
      </c>
      <c r="C6537" s="64">
        <v>81003</v>
      </c>
      <c r="D6537" s="65" t="s">
        <v>8156</v>
      </c>
      <c r="E6537" s="64">
        <v>81003</v>
      </c>
      <c r="F6537" s="63" t="s">
        <v>8156</v>
      </c>
      <c r="G6537" s="64"/>
      <c r="H6537" s="64" t="s">
        <v>9390</v>
      </c>
      <c r="I6537" s="63" t="s">
        <v>9521</v>
      </c>
      <c r="J6537" s="63"/>
      <c r="K6537" s="64"/>
      <c r="L6537" s="64" t="s">
        <v>176</v>
      </c>
      <c r="M6537" s="65"/>
      <c r="N6537" s="65"/>
      <c r="O6537" s="65" t="s">
        <v>193</v>
      </c>
      <c r="P6537" s="65" t="s">
        <v>51</v>
      </c>
      <c r="Q6537" s="62">
        <v>6534</v>
      </c>
      <c r="R6537" s="63" t="s">
        <v>0</v>
      </c>
      <c r="S6537" s="63" t="s">
        <v>0</v>
      </c>
      <c r="T6537" s="63"/>
    </row>
    <row r="6538" spans="1:20" ht="50.1" customHeight="1" x14ac:dyDescent="0.2">
      <c r="A6538" s="62">
        <v>6535</v>
      </c>
      <c r="B6538" s="64" t="s">
        <v>9390</v>
      </c>
      <c r="C6538" s="64">
        <v>81003</v>
      </c>
      <c r="D6538" s="65" t="s">
        <v>8157</v>
      </c>
      <c r="E6538" s="64">
        <v>81003</v>
      </c>
      <c r="F6538" s="63" t="s">
        <v>8157</v>
      </c>
      <c r="G6538" s="64"/>
      <c r="H6538" s="64" t="s">
        <v>9390</v>
      </c>
      <c r="I6538" s="63" t="s">
        <v>9521</v>
      </c>
      <c r="J6538" s="63"/>
      <c r="K6538" s="64"/>
      <c r="L6538" s="64" t="s">
        <v>176</v>
      </c>
      <c r="M6538" s="65"/>
      <c r="N6538" s="65"/>
      <c r="O6538" s="65" t="s">
        <v>193</v>
      </c>
      <c r="P6538" s="65" t="s">
        <v>51</v>
      </c>
      <c r="Q6538" s="62">
        <v>6535</v>
      </c>
      <c r="R6538" s="63" t="s">
        <v>0</v>
      </c>
      <c r="S6538" s="63" t="s">
        <v>0</v>
      </c>
      <c r="T6538" s="63"/>
    </row>
    <row r="6539" spans="1:20" ht="50.1" customHeight="1" x14ac:dyDescent="0.2">
      <c r="A6539" s="62">
        <v>6536</v>
      </c>
      <c r="B6539" s="64" t="s">
        <v>9390</v>
      </c>
      <c r="C6539" s="64">
        <v>81003</v>
      </c>
      <c r="D6539" s="65" t="s">
        <v>8158</v>
      </c>
      <c r="E6539" s="64">
        <v>81003</v>
      </c>
      <c r="F6539" s="63" t="s">
        <v>8158</v>
      </c>
      <c r="G6539" s="64"/>
      <c r="H6539" s="64" t="s">
        <v>9390</v>
      </c>
      <c r="I6539" s="63" t="s">
        <v>9521</v>
      </c>
      <c r="J6539" s="63"/>
      <c r="K6539" s="64"/>
      <c r="L6539" s="64" t="s">
        <v>176</v>
      </c>
      <c r="M6539" s="65"/>
      <c r="N6539" s="65"/>
      <c r="O6539" s="65" t="s">
        <v>193</v>
      </c>
      <c r="P6539" s="65" t="s">
        <v>51</v>
      </c>
      <c r="Q6539" s="62">
        <v>6536</v>
      </c>
      <c r="R6539" s="63" t="s">
        <v>0</v>
      </c>
      <c r="S6539" s="63" t="s">
        <v>0</v>
      </c>
      <c r="T6539" s="63"/>
    </row>
    <row r="6540" spans="1:20" ht="50.1" customHeight="1" x14ac:dyDescent="0.2">
      <c r="A6540" s="62">
        <v>6537</v>
      </c>
      <c r="B6540" s="64" t="s">
        <v>9390</v>
      </c>
      <c r="C6540" s="64">
        <v>81003</v>
      </c>
      <c r="D6540" s="65" t="s">
        <v>8159</v>
      </c>
      <c r="E6540" s="64">
        <v>81003</v>
      </c>
      <c r="F6540" s="63" t="s">
        <v>8159</v>
      </c>
      <c r="G6540" s="64"/>
      <c r="H6540" s="64" t="s">
        <v>9390</v>
      </c>
      <c r="I6540" s="63" t="s">
        <v>9521</v>
      </c>
      <c r="J6540" s="63"/>
      <c r="K6540" s="64"/>
      <c r="L6540" s="64" t="s">
        <v>176</v>
      </c>
      <c r="M6540" s="65"/>
      <c r="N6540" s="65"/>
      <c r="O6540" s="65" t="s">
        <v>193</v>
      </c>
      <c r="P6540" s="65" t="s">
        <v>51</v>
      </c>
      <c r="Q6540" s="62">
        <v>6537</v>
      </c>
      <c r="R6540" s="63" t="s">
        <v>0</v>
      </c>
      <c r="S6540" s="63" t="s">
        <v>0</v>
      </c>
      <c r="T6540" s="63"/>
    </row>
    <row r="6541" spans="1:20" ht="50.1" customHeight="1" x14ac:dyDescent="0.2">
      <c r="A6541" s="62">
        <v>6538</v>
      </c>
      <c r="B6541" s="64" t="s">
        <v>9390</v>
      </c>
      <c r="C6541" s="64">
        <v>81003</v>
      </c>
      <c r="D6541" s="65" t="s">
        <v>8160</v>
      </c>
      <c r="E6541" s="64">
        <v>81003</v>
      </c>
      <c r="F6541" s="63" t="s">
        <v>8160</v>
      </c>
      <c r="G6541" s="64"/>
      <c r="H6541" s="64" t="s">
        <v>9390</v>
      </c>
      <c r="I6541" s="63" t="s">
        <v>9521</v>
      </c>
      <c r="J6541" s="63"/>
      <c r="K6541" s="64"/>
      <c r="L6541" s="64" t="s">
        <v>176</v>
      </c>
      <c r="M6541" s="65"/>
      <c r="N6541" s="65"/>
      <c r="O6541" s="65" t="s">
        <v>193</v>
      </c>
      <c r="P6541" s="65" t="s">
        <v>51</v>
      </c>
      <c r="Q6541" s="62">
        <v>6538</v>
      </c>
      <c r="R6541" s="63" t="s">
        <v>0</v>
      </c>
      <c r="S6541" s="63" t="s">
        <v>0</v>
      </c>
      <c r="T6541" s="63"/>
    </row>
    <row r="6542" spans="1:20" ht="50.1" customHeight="1" x14ac:dyDescent="0.2">
      <c r="A6542" s="62">
        <v>6539</v>
      </c>
      <c r="B6542" s="64" t="s">
        <v>9390</v>
      </c>
      <c r="C6542" s="64">
        <v>81003</v>
      </c>
      <c r="D6542" s="65" t="s">
        <v>8162</v>
      </c>
      <c r="E6542" s="64">
        <v>81003</v>
      </c>
      <c r="F6542" s="63" t="s">
        <v>8161</v>
      </c>
      <c r="G6542" s="64"/>
      <c r="H6542" s="64" t="s">
        <v>9390</v>
      </c>
      <c r="I6542" s="63" t="s">
        <v>9521</v>
      </c>
      <c r="J6542" s="63"/>
      <c r="K6542" s="64"/>
      <c r="L6542" s="64" t="s">
        <v>176</v>
      </c>
      <c r="M6542" s="65"/>
      <c r="N6542" s="65"/>
      <c r="O6542" s="65" t="s">
        <v>193</v>
      </c>
      <c r="P6542" s="65" t="s">
        <v>51</v>
      </c>
      <c r="Q6542" s="62">
        <v>6539</v>
      </c>
      <c r="R6542" s="63" t="s">
        <v>0</v>
      </c>
      <c r="S6542" s="63" t="s">
        <v>0</v>
      </c>
      <c r="T6542" s="63"/>
    </row>
    <row r="6543" spans="1:20" ht="50.1" customHeight="1" x14ac:dyDescent="0.2">
      <c r="A6543" s="62">
        <v>6540</v>
      </c>
      <c r="B6543" s="64" t="s">
        <v>9390</v>
      </c>
      <c r="C6543" s="64">
        <v>81003</v>
      </c>
      <c r="D6543" s="65" t="s">
        <v>8163</v>
      </c>
      <c r="E6543" s="64">
        <v>81003</v>
      </c>
      <c r="F6543" s="63" t="s">
        <v>8163</v>
      </c>
      <c r="G6543" s="64"/>
      <c r="H6543" s="64" t="s">
        <v>9390</v>
      </c>
      <c r="I6543" s="63" t="s">
        <v>9521</v>
      </c>
      <c r="J6543" s="63"/>
      <c r="K6543" s="64"/>
      <c r="L6543" s="64" t="s">
        <v>176</v>
      </c>
      <c r="M6543" s="65"/>
      <c r="N6543" s="65"/>
      <c r="O6543" s="65" t="s">
        <v>193</v>
      </c>
      <c r="P6543" s="65" t="s">
        <v>51</v>
      </c>
      <c r="Q6543" s="62">
        <v>6540</v>
      </c>
      <c r="R6543" s="63" t="s">
        <v>0</v>
      </c>
      <c r="S6543" s="63" t="s">
        <v>0</v>
      </c>
      <c r="T6543" s="63"/>
    </row>
    <row r="6544" spans="1:20" ht="50.1" customHeight="1" x14ac:dyDescent="0.2">
      <c r="A6544" s="62">
        <v>6541</v>
      </c>
      <c r="B6544" s="64" t="s">
        <v>9390</v>
      </c>
      <c r="C6544" s="64">
        <v>81003</v>
      </c>
      <c r="D6544" s="65" t="s">
        <v>8165</v>
      </c>
      <c r="E6544" s="64">
        <v>81003</v>
      </c>
      <c r="F6544" s="63" t="s">
        <v>8164</v>
      </c>
      <c r="G6544" s="64"/>
      <c r="H6544" s="64" t="s">
        <v>9390</v>
      </c>
      <c r="I6544" s="63" t="s">
        <v>9521</v>
      </c>
      <c r="J6544" s="63"/>
      <c r="K6544" s="64"/>
      <c r="L6544" s="64" t="s">
        <v>176</v>
      </c>
      <c r="M6544" s="65"/>
      <c r="N6544" s="65"/>
      <c r="O6544" s="65" t="s">
        <v>193</v>
      </c>
      <c r="P6544" s="65" t="s">
        <v>51</v>
      </c>
      <c r="Q6544" s="62">
        <v>6541</v>
      </c>
      <c r="R6544" s="63" t="s">
        <v>0</v>
      </c>
      <c r="S6544" s="63" t="s">
        <v>0</v>
      </c>
      <c r="T6544" s="63"/>
    </row>
    <row r="6545" spans="1:20" ht="50.1" customHeight="1" x14ac:dyDescent="0.2">
      <c r="A6545" s="62">
        <v>6542</v>
      </c>
      <c r="B6545" s="64" t="s">
        <v>9390</v>
      </c>
      <c r="C6545" s="64">
        <v>81003</v>
      </c>
      <c r="D6545" s="65" t="s">
        <v>8166</v>
      </c>
      <c r="E6545" s="64">
        <v>81003</v>
      </c>
      <c r="F6545" s="63" t="s">
        <v>8166</v>
      </c>
      <c r="G6545" s="64"/>
      <c r="H6545" s="64" t="s">
        <v>9390</v>
      </c>
      <c r="I6545" s="63" t="s">
        <v>9521</v>
      </c>
      <c r="J6545" s="63"/>
      <c r="K6545" s="64"/>
      <c r="L6545" s="64" t="s">
        <v>176</v>
      </c>
      <c r="M6545" s="65"/>
      <c r="N6545" s="65"/>
      <c r="O6545" s="65" t="s">
        <v>193</v>
      </c>
      <c r="P6545" s="65" t="s">
        <v>51</v>
      </c>
      <c r="Q6545" s="62">
        <v>6542</v>
      </c>
      <c r="R6545" s="63" t="s">
        <v>0</v>
      </c>
      <c r="S6545" s="63" t="s">
        <v>0</v>
      </c>
      <c r="T6545" s="63"/>
    </row>
    <row r="6546" spans="1:20" ht="50.1" customHeight="1" x14ac:dyDescent="0.2">
      <c r="A6546" s="62">
        <v>6543</v>
      </c>
      <c r="B6546" s="64" t="s">
        <v>9390</v>
      </c>
      <c r="C6546" s="64">
        <v>81003</v>
      </c>
      <c r="D6546" s="65" t="s">
        <v>8167</v>
      </c>
      <c r="E6546" s="64">
        <v>81003</v>
      </c>
      <c r="F6546" s="63" t="s">
        <v>8167</v>
      </c>
      <c r="G6546" s="64"/>
      <c r="H6546" s="64" t="s">
        <v>9390</v>
      </c>
      <c r="I6546" s="63" t="s">
        <v>9521</v>
      </c>
      <c r="J6546" s="63"/>
      <c r="K6546" s="64"/>
      <c r="L6546" s="64" t="s">
        <v>176</v>
      </c>
      <c r="M6546" s="65"/>
      <c r="N6546" s="65"/>
      <c r="O6546" s="65" t="s">
        <v>193</v>
      </c>
      <c r="P6546" s="65" t="s">
        <v>51</v>
      </c>
      <c r="Q6546" s="62">
        <v>6543</v>
      </c>
      <c r="R6546" s="63" t="s">
        <v>0</v>
      </c>
      <c r="S6546" s="63" t="s">
        <v>0</v>
      </c>
      <c r="T6546" s="63"/>
    </row>
    <row r="6547" spans="1:20" ht="50.1" customHeight="1" x14ac:dyDescent="0.2">
      <c r="A6547" s="62">
        <v>6544</v>
      </c>
      <c r="B6547" s="64" t="s">
        <v>9390</v>
      </c>
      <c r="C6547" s="64">
        <v>81003</v>
      </c>
      <c r="D6547" s="65" t="s">
        <v>8168</v>
      </c>
      <c r="E6547" s="64">
        <v>81003</v>
      </c>
      <c r="F6547" s="63" t="s">
        <v>8168</v>
      </c>
      <c r="G6547" s="64"/>
      <c r="H6547" s="64" t="s">
        <v>9390</v>
      </c>
      <c r="I6547" s="63" t="s">
        <v>9521</v>
      </c>
      <c r="J6547" s="63"/>
      <c r="K6547" s="64"/>
      <c r="L6547" s="64" t="s">
        <v>176</v>
      </c>
      <c r="M6547" s="65"/>
      <c r="N6547" s="65"/>
      <c r="O6547" s="65" t="s">
        <v>193</v>
      </c>
      <c r="P6547" s="65" t="s">
        <v>51</v>
      </c>
      <c r="Q6547" s="62">
        <v>6544</v>
      </c>
      <c r="R6547" s="63" t="s">
        <v>0</v>
      </c>
      <c r="S6547" s="63" t="s">
        <v>0</v>
      </c>
      <c r="T6547" s="63"/>
    </row>
    <row r="6548" spans="1:20" ht="50.1" customHeight="1" x14ac:dyDescent="0.2">
      <c r="A6548" s="62">
        <v>6545</v>
      </c>
      <c r="B6548" s="64" t="s">
        <v>9390</v>
      </c>
      <c r="C6548" s="64">
        <v>81003</v>
      </c>
      <c r="D6548" s="65" t="s">
        <v>8169</v>
      </c>
      <c r="E6548" s="64">
        <v>81003</v>
      </c>
      <c r="F6548" s="63" t="s">
        <v>8169</v>
      </c>
      <c r="G6548" s="64"/>
      <c r="H6548" s="64" t="s">
        <v>9390</v>
      </c>
      <c r="I6548" s="63" t="s">
        <v>9521</v>
      </c>
      <c r="J6548" s="63"/>
      <c r="K6548" s="64"/>
      <c r="L6548" s="64" t="s">
        <v>176</v>
      </c>
      <c r="M6548" s="65"/>
      <c r="N6548" s="65"/>
      <c r="O6548" s="65" t="s">
        <v>193</v>
      </c>
      <c r="P6548" s="65" t="s">
        <v>51</v>
      </c>
      <c r="Q6548" s="62">
        <v>6545</v>
      </c>
      <c r="R6548" s="63" t="s">
        <v>0</v>
      </c>
      <c r="S6548" s="63" t="s">
        <v>0</v>
      </c>
      <c r="T6548" s="63"/>
    </row>
    <row r="6549" spans="1:20" ht="50.1" customHeight="1" x14ac:dyDescent="0.2">
      <c r="A6549" s="62">
        <v>6546</v>
      </c>
      <c r="B6549" s="64" t="s">
        <v>9390</v>
      </c>
      <c r="C6549" s="64">
        <v>81003</v>
      </c>
      <c r="D6549" s="65" t="s">
        <v>8170</v>
      </c>
      <c r="E6549" s="64">
        <v>81003</v>
      </c>
      <c r="F6549" s="63" t="s">
        <v>8170</v>
      </c>
      <c r="G6549" s="64"/>
      <c r="H6549" s="64" t="s">
        <v>9390</v>
      </c>
      <c r="I6549" s="63" t="s">
        <v>9521</v>
      </c>
      <c r="J6549" s="63"/>
      <c r="K6549" s="64"/>
      <c r="L6549" s="64" t="s">
        <v>176</v>
      </c>
      <c r="M6549" s="65"/>
      <c r="N6549" s="65"/>
      <c r="O6549" s="65" t="s">
        <v>193</v>
      </c>
      <c r="P6549" s="65" t="s">
        <v>51</v>
      </c>
      <c r="Q6549" s="62">
        <v>6546</v>
      </c>
      <c r="R6549" s="63" t="s">
        <v>0</v>
      </c>
      <c r="S6549" s="63" t="s">
        <v>0</v>
      </c>
      <c r="T6549" s="63"/>
    </row>
    <row r="6550" spans="1:20" ht="50.1" customHeight="1" x14ac:dyDescent="0.2">
      <c r="A6550" s="62">
        <v>6547</v>
      </c>
      <c r="B6550" s="64" t="s">
        <v>9390</v>
      </c>
      <c r="C6550" s="64">
        <v>81003</v>
      </c>
      <c r="D6550" s="65" t="s">
        <v>8171</v>
      </c>
      <c r="E6550" s="64">
        <v>81003</v>
      </c>
      <c r="F6550" s="63" t="s">
        <v>8171</v>
      </c>
      <c r="G6550" s="64"/>
      <c r="H6550" s="64" t="s">
        <v>9390</v>
      </c>
      <c r="I6550" s="63" t="s">
        <v>9521</v>
      </c>
      <c r="J6550" s="63"/>
      <c r="K6550" s="64"/>
      <c r="L6550" s="64" t="s">
        <v>176</v>
      </c>
      <c r="M6550" s="65"/>
      <c r="N6550" s="65"/>
      <c r="O6550" s="65" t="s">
        <v>193</v>
      </c>
      <c r="P6550" s="65" t="s">
        <v>51</v>
      </c>
      <c r="Q6550" s="62">
        <v>6547</v>
      </c>
      <c r="R6550" s="63" t="s">
        <v>0</v>
      </c>
      <c r="S6550" s="63" t="s">
        <v>0</v>
      </c>
      <c r="T6550" s="63"/>
    </row>
    <row r="6551" spans="1:20" ht="50.1" customHeight="1" x14ac:dyDescent="0.2">
      <c r="A6551" s="62">
        <v>6548</v>
      </c>
      <c r="B6551" s="64" t="s">
        <v>9390</v>
      </c>
      <c r="C6551" s="64">
        <v>81003</v>
      </c>
      <c r="D6551" s="65" t="s">
        <v>8173</v>
      </c>
      <c r="E6551" s="64">
        <v>81003</v>
      </c>
      <c r="F6551" s="63" t="s">
        <v>8172</v>
      </c>
      <c r="G6551" s="64"/>
      <c r="H6551" s="64" t="s">
        <v>9390</v>
      </c>
      <c r="I6551" s="63" t="s">
        <v>9521</v>
      </c>
      <c r="J6551" s="63"/>
      <c r="K6551" s="64"/>
      <c r="L6551" s="64" t="s">
        <v>176</v>
      </c>
      <c r="M6551" s="65"/>
      <c r="N6551" s="65"/>
      <c r="O6551" s="65" t="s">
        <v>193</v>
      </c>
      <c r="P6551" s="65" t="s">
        <v>51</v>
      </c>
      <c r="Q6551" s="62">
        <v>6548</v>
      </c>
      <c r="R6551" s="63" t="s">
        <v>0</v>
      </c>
      <c r="S6551" s="63" t="s">
        <v>0</v>
      </c>
      <c r="T6551" s="63"/>
    </row>
    <row r="6552" spans="1:20" ht="50.1" customHeight="1" x14ac:dyDescent="0.2">
      <c r="A6552" s="62">
        <v>6549</v>
      </c>
      <c r="B6552" s="64" t="s">
        <v>9390</v>
      </c>
      <c r="C6552" s="64">
        <v>81003</v>
      </c>
      <c r="D6552" s="65" t="s">
        <v>8175</v>
      </c>
      <c r="E6552" s="64">
        <v>81003</v>
      </c>
      <c r="F6552" s="63" t="s">
        <v>8174</v>
      </c>
      <c r="G6552" s="64"/>
      <c r="H6552" s="64" t="s">
        <v>9390</v>
      </c>
      <c r="I6552" s="63" t="s">
        <v>9521</v>
      </c>
      <c r="J6552" s="63"/>
      <c r="K6552" s="64"/>
      <c r="L6552" s="64" t="s">
        <v>176</v>
      </c>
      <c r="M6552" s="65"/>
      <c r="N6552" s="65"/>
      <c r="O6552" s="65" t="s">
        <v>193</v>
      </c>
      <c r="P6552" s="65" t="s">
        <v>51</v>
      </c>
      <c r="Q6552" s="62">
        <v>6549</v>
      </c>
      <c r="R6552" s="63" t="s">
        <v>0</v>
      </c>
      <c r="S6552" s="63" t="s">
        <v>0</v>
      </c>
      <c r="T6552" s="63"/>
    </row>
    <row r="6553" spans="1:20" ht="50.1" customHeight="1" x14ac:dyDescent="0.2">
      <c r="A6553" s="62">
        <v>6550</v>
      </c>
      <c r="B6553" s="64" t="s">
        <v>9390</v>
      </c>
      <c r="C6553" s="64">
        <v>81003</v>
      </c>
      <c r="D6553" s="65" t="s">
        <v>8176</v>
      </c>
      <c r="E6553" s="64">
        <v>81003</v>
      </c>
      <c r="F6553" s="63" t="s">
        <v>8176</v>
      </c>
      <c r="G6553" s="64"/>
      <c r="H6553" s="64" t="s">
        <v>9390</v>
      </c>
      <c r="I6553" s="63" t="s">
        <v>9521</v>
      </c>
      <c r="J6553" s="63"/>
      <c r="K6553" s="64"/>
      <c r="L6553" s="64" t="s">
        <v>176</v>
      </c>
      <c r="M6553" s="65"/>
      <c r="N6553" s="65"/>
      <c r="O6553" s="65" t="s">
        <v>193</v>
      </c>
      <c r="P6553" s="65" t="s">
        <v>51</v>
      </c>
      <c r="Q6553" s="62">
        <v>6550</v>
      </c>
      <c r="R6553" s="63" t="s">
        <v>0</v>
      </c>
      <c r="S6553" s="63" t="s">
        <v>0</v>
      </c>
      <c r="T6553" s="63"/>
    </row>
    <row r="6554" spans="1:20" ht="50.1" customHeight="1" x14ac:dyDescent="0.2">
      <c r="A6554" s="62">
        <v>6551</v>
      </c>
      <c r="B6554" s="64" t="s">
        <v>9390</v>
      </c>
      <c r="C6554" s="64">
        <v>81003</v>
      </c>
      <c r="D6554" s="65" t="s">
        <v>8177</v>
      </c>
      <c r="E6554" s="64">
        <v>81003</v>
      </c>
      <c r="F6554" s="63" t="s">
        <v>8177</v>
      </c>
      <c r="G6554" s="64"/>
      <c r="H6554" s="64" t="s">
        <v>9390</v>
      </c>
      <c r="I6554" s="63" t="s">
        <v>9521</v>
      </c>
      <c r="J6554" s="63"/>
      <c r="K6554" s="64"/>
      <c r="L6554" s="64" t="s">
        <v>176</v>
      </c>
      <c r="M6554" s="65"/>
      <c r="N6554" s="65"/>
      <c r="O6554" s="65" t="s">
        <v>193</v>
      </c>
      <c r="P6554" s="65" t="s">
        <v>51</v>
      </c>
      <c r="Q6554" s="62">
        <v>6551</v>
      </c>
      <c r="R6554" s="63" t="s">
        <v>0</v>
      </c>
      <c r="S6554" s="63" t="s">
        <v>0</v>
      </c>
      <c r="T6554" s="63"/>
    </row>
    <row r="6555" spans="1:20" ht="50.1" customHeight="1" x14ac:dyDescent="0.2">
      <c r="A6555" s="62">
        <v>6552</v>
      </c>
      <c r="B6555" s="64" t="s">
        <v>9390</v>
      </c>
      <c r="C6555" s="64">
        <v>81003</v>
      </c>
      <c r="D6555" s="65" t="s">
        <v>8178</v>
      </c>
      <c r="E6555" s="64">
        <v>81003</v>
      </c>
      <c r="F6555" s="63" t="s">
        <v>8178</v>
      </c>
      <c r="G6555" s="64"/>
      <c r="H6555" s="64" t="s">
        <v>9390</v>
      </c>
      <c r="I6555" s="63" t="s">
        <v>9521</v>
      </c>
      <c r="J6555" s="63"/>
      <c r="K6555" s="64"/>
      <c r="L6555" s="64" t="s">
        <v>176</v>
      </c>
      <c r="M6555" s="65"/>
      <c r="N6555" s="65"/>
      <c r="O6555" s="65" t="s">
        <v>193</v>
      </c>
      <c r="P6555" s="65" t="s">
        <v>51</v>
      </c>
      <c r="Q6555" s="62">
        <v>6552</v>
      </c>
      <c r="R6555" s="63" t="s">
        <v>0</v>
      </c>
      <c r="S6555" s="63" t="s">
        <v>0</v>
      </c>
      <c r="T6555" s="63"/>
    </row>
    <row r="6556" spans="1:20" ht="50.1" customHeight="1" x14ac:dyDescent="0.2">
      <c r="A6556" s="62">
        <v>6553</v>
      </c>
      <c r="B6556" s="64" t="s">
        <v>9390</v>
      </c>
      <c r="C6556" s="64">
        <v>81003</v>
      </c>
      <c r="D6556" s="65" t="s">
        <v>8179</v>
      </c>
      <c r="E6556" s="64">
        <v>81003</v>
      </c>
      <c r="F6556" s="63" t="s">
        <v>8179</v>
      </c>
      <c r="G6556" s="64"/>
      <c r="H6556" s="64" t="s">
        <v>9390</v>
      </c>
      <c r="I6556" s="63" t="s">
        <v>9521</v>
      </c>
      <c r="J6556" s="63"/>
      <c r="K6556" s="64"/>
      <c r="L6556" s="64" t="s">
        <v>176</v>
      </c>
      <c r="M6556" s="65"/>
      <c r="N6556" s="65"/>
      <c r="O6556" s="65" t="s">
        <v>237</v>
      </c>
      <c r="P6556" s="65" t="s">
        <v>51</v>
      </c>
      <c r="Q6556" s="62">
        <v>6553</v>
      </c>
      <c r="R6556" s="63" t="s">
        <v>0</v>
      </c>
      <c r="S6556" s="63" t="s">
        <v>0</v>
      </c>
      <c r="T6556" s="63"/>
    </row>
    <row r="6557" spans="1:20" ht="50.1" customHeight="1" x14ac:dyDescent="0.2">
      <c r="A6557" s="62">
        <v>6554</v>
      </c>
      <c r="B6557" s="64" t="s">
        <v>9390</v>
      </c>
      <c r="C6557" s="64">
        <v>81003</v>
      </c>
      <c r="D6557" s="65" t="s">
        <v>8180</v>
      </c>
      <c r="E6557" s="64">
        <v>81003</v>
      </c>
      <c r="F6557" s="63" t="s">
        <v>8180</v>
      </c>
      <c r="G6557" s="64"/>
      <c r="H6557" s="64" t="s">
        <v>9390</v>
      </c>
      <c r="I6557" s="63" t="s">
        <v>9521</v>
      </c>
      <c r="J6557" s="63"/>
      <c r="K6557" s="64"/>
      <c r="L6557" s="64" t="s">
        <v>176</v>
      </c>
      <c r="M6557" s="65"/>
      <c r="N6557" s="65"/>
      <c r="O6557" s="65" t="s">
        <v>193</v>
      </c>
      <c r="P6557" s="65" t="s">
        <v>51</v>
      </c>
      <c r="Q6557" s="62">
        <v>6554</v>
      </c>
      <c r="R6557" s="63" t="s">
        <v>0</v>
      </c>
      <c r="S6557" s="63" t="s">
        <v>0</v>
      </c>
      <c r="T6557" s="63"/>
    </row>
    <row r="6558" spans="1:20" ht="50.1" customHeight="1" x14ac:dyDescent="0.2">
      <c r="A6558" s="62">
        <v>6555</v>
      </c>
      <c r="B6558" s="64" t="s">
        <v>9390</v>
      </c>
      <c r="C6558" s="64">
        <v>81003</v>
      </c>
      <c r="D6558" s="65" t="s">
        <v>8181</v>
      </c>
      <c r="E6558" s="64">
        <v>81003</v>
      </c>
      <c r="F6558" s="63" t="s">
        <v>8181</v>
      </c>
      <c r="G6558" s="64"/>
      <c r="H6558" s="64" t="s">
        <v>9390</v>
      </c>
      <c r="I6558" s="63" t="s">
        <v>9521</v>
      </c>
      <c r="J6558" s="63"/>
      <c r="K6558" s="64"/>
      <c r="L6558" s="64" t="s">
        <v>176</v>
      </c>
      <c r="M6558" s="65"/>
      <c r="N6558" s="65"/>
      <c r="O6558" s="65" t="s">
        <v>193</v>
      </c>
      <c r="P6558" s="65" t="s">
        <v>51</v>
      </c>
      <c r="Q6558" s="62">
        <v>6555</v>
      </c>
      <c r="R6558" s="63" t="s">
        <v>0</v>
      </c>
      <c r="S6558" s="63" t="s">
        <v>0</v>
      </c>
      <c r="T6558" s="63"/>
    </row>
    <row r="6559" spans="1:20" ht="50.1" customHeight="1" x14ac:dyDescent="0.2">
      <c r="A6559" s="62">
        <v>6556</v>
      </c>
      <c r="B6559" s="64" t="s">
        <v>9390</v>
      </c>
      <c r="C6559" s="64">
        <v>81003</v>
      </c>
      <c r="D6559" s="65" t="s">
        <v>0</v>
      </c>
      <c r="E6559" s="64">
        <v>81003</v>
      </c>
      <c r="F6559" s="63" t="s">
        <v>8182</v>
      </c>
      <c r="G6559" s="64"/>
      <c r="H6559" s="64" t="s">
        <v>9390</v>
      </c>
      <c r="I6559" s="63" t="s">
        <v>9521</v>
      </c>
      <c r="J6559" s="63"/>
      <c r="K6559" s="64"/>
      <c r="L6559" s="64" t="s">
        <v>8736</v>
      </c>
      <c r="M6559" s="65"/>
      <c r="N6559" s="65"/>
      <c r="O6559" s="65" t="s">
        <v>193</v>
      </c>
      <c r="P6559" s="65" t="s">
        <v>51</v>
      </c>
      <c r="Q6559" s="62">
        <v>6556</v>
      </c>
      <c r="R6559" s="63" t="s">
        <v>0</v>
      </c>
      <c r="S6559" s="63" t="s">
        <v>0</v>
      </c>
      <c r="T6559" s="63"/>
    </row>
    <row r="6560" spans="1:20" ht="50.1" customHeight="1" x14ac:dyDescent="0.2">
      <c r="A6560" s="62">
        <v>6557</v>
      </c>
      <c r="B6560" s="64" t="s">
        <v>9390</v>
      </c>
      <c r="C6560" s="64">
        <v>81003</v>
      </c>
      <c r="D6560" s="65" t="s">
        <v>8183</v>
      </c>
      <c r="E6560" s="64">
        <v>81003</v>
      </c>
      <c r="F6560" s="63" t="s">
        <v>8183</v>
      </c>
      <c r="G6560" s="64"/>
      <c r="H6560" s="64" t="s">
        <v>9390</v>
      </c>
      <c r="I6560" s="63" t="s">
        <v>9521</v>
      </c>
      <c r="J6560" s="63"/>
      <c r="K6560" s="64"/>
      <c r="L6560" s="64" t="s">
        <v>176</v>
      </c>
      <c r="M6560" s="65"/>
      <c r="N6560" s="65"/>
      <c r="O6560" s="65" t="s">
        <v>193</v>
      </c>
      <c r="P6560" s="65" t="s">
        <v>51</v>
      </c>
      <c r="Q6560" s="62">
        <v>6557</v>
      </c>
      <c r="R6560" s="63" t="s">
        <v>0</v>
      </c>
      <c r="S6560" s="63" t="s">
        <v>0</v>
      </c>
      <c r="T6560" s="63"/>
    </row>
    <row r="6561" spans="1:20" ht="50.1" customHeight="1" x14ac:dyDescent="0.2">
      <c r="A6561" s="62">
        <v>6558</v>
      </c>
      <c r="B6561" s="64" t="s">
        <v>9390</v>
      </c>
      <c r="C6561" s="64">
        <v>81003</v>
      </c>
      <c r="D6561" s="65" t="s">
        <v>8184</v>
      </c>
      <c r="E6561" s="64">
        <v>81003</v>
      </c>
      <c r="F6561" s="63" t="s">
        <v>8184</v>
      </c>
      <c r="G6561" s="64"/>
      <c r="H6561" s="64" t="s">
        <v>9390</v>
      </c>
      <c r="I6561" s="63" t="s">
        <v>9521</v>
      </c>
      <c r="J6561" s="63"/>
      <c r="K6561" s="64"/>
      <c r="L6561" s="64" t="s">
        <v>176</v>
      </c>
      <c r="M6561" s="65"/>
      <c r="N6561" s="65"/>
      <c r="O6561" s="65" t="s">
        <v>193</v>
      </c>
      <c r="P6561" s="65" t="s">
        <v>51</v>
      </c>
      <c r="Q6561" s="62">
        <v>6558</v>
      </c>
      <c r="R6561" s="63" t="s">
        <v>0</v>
      </c>
      <c r="S6561" s="63" t="s">
        <v>0</v>
      </c>
      <c r="T6561" s="63"/>
    </row>
    <row r="6562" spans="1:20" ht="50.1" customHeight="1" x14ac:dyDescent="0.2">
      <c r="A6562" s="62">
        <v>6559</v>
      </c>
      <c r="B6562" s="64" t="s">
        <v>9390</v>
      </c>
      <c r="C6562" s="64">
        <v>81003</v>
      </c>
      <c r="D6562" s="65" t="s">
        <v>8185</v>
      </c>
      <c r="E6562" s="64">
        <v>81003</v>
      </c>
      <c r="F6562" s="63" t="s">
        <v>8185</v>
      </c>
      <c r="G6562" s="64"/>
      <c r="H6562" s="64" t="s">
        <v>9390</v>
      </c>
      <c r="I6562" s="63" t="s">
        <v>9521</v>
      </c>
      <c r="J6562" s="63"/>
      <c r="K6562" s="64"/>
      <c r="L6562" s="64" t="s">
        <v>176</v>
      </c>
      <c r="M6562" s="65"/>
      <c r="N6562" s="65"/>
      <c r="O6562" s="65" t="s">
        <v>7942</v>
      </c>
      <c r="P6562" s="65" t="s">
        <v>51</v>
      </c>
      <c r="Q6562" s="62">
        <v>6559</v>
      </c>
      <c r="R6562" s="63" t="s">
        <v>0</v>
      </c>
      <c r="S6562" s="63" t="s">
        <v>0</v>
      </c>
      <c r="T6562" s="63"/>
    </row>
    <row r="6563" spans="1:20" ht="50.1" customHeight="1" x14ac:dyDescent="0.2">
      <c r="A6563" s="62">
        <v>6560</v>
      </c>
      <c r="B6563" s="64" t="s">
        <v>9390</v>
      </c>
      <c r="C6563" s="64">
        <v>81003</v>
      </c>
      <c r="D6563" s="65" t="s">
        <v>8186</v>
      </c>
      <c r="E6563" s="64">
        <v>81003</v>
      </c>
      <c r="F6563" s="63" t="s">
        <v>8186</v>
      </c>
      <c r="G6563" s="64"/>
      <c r="H6563" s="64" t="s">
        <v>9390</v>
      </c>
      <c r="I6563" s="63" t="s">
        <v>9521</v>
      </c>
      <c r="J6563" s="63"/>
      <c r="K6563" s="64"/>
      <c r="L6563" s="64" t="s">
        <v>176</v>
      </c>
      <c r="M6563" s="65"/>
      <c r="N6563" s="65"/>
      <c r="O6563" s="65" t="s">
        <v>193</v>
      </c>
      <c r="P6563" s="65" t="s">
        <v>51</v>
      </c>
      <c r="Q6563" s="62">
        <v>6560</v>
      </c>
      <c r="R6563" s="63" t="s">
        <v>0</v>
      </c>
      <c r="S6563" s="63" t="s">
        <v>0</v>
      </c>
      <c r="T6563" s="63"/>
    </row>
    <row r="6564" spans="1:20" ht="50.1" customHeight="1" x14ac:dyDescent="0.2">
      <c r="A6564" s="62">
        <v>6561</v>
      </c>
      <c r="B6564" s="64" t="s">
        <v>9390</v>
      </c>
      <c r="C6564" s="64">
        <v>81003</v>
      </c>
      <c r="D6564" s="65" t="s">
        <v>8188</v>
      </c>
      <c r="E6564" s="64">
        <v>81003</v>
      </c>
      <c r="F6564" s="63" t="s">
        <v>8187</v>
      </c>
      <c r="G6564" s="64"/>
      <c r="H6564" s="64" t="s">
        <v>9390</v>
      </c>
      <c r="I6564" s="63" t="s">
        <v>9521</v>
      </c>
      <c r="J6564" s="63"/>
      <c r="K6564" s="64"/>
      <c r="L6564" s="64" t="s">
        <v>176</v>
      </c>
      <c r="M6564" s="65"/>
      <c r="N6564" s="65"/>
      <c r="O6564" s="65" t="s">
        <v>193</v>
      </c>
      <c r="P6564" s="65" t="s">
        <v>51</v>
      </c>
      <c r="Q6564" s="62">
        <v>6561</v>
      </c>
      <c r="R6564" s="63" t="s">
        <v>0</v>
      </c>
      <c r="S6564" s="63" t="s">
        <v>0</v>
      </c>
      <c r="T6564" s="63"/>
    </row>
    <row r="6565" spans="1:20" ht="50.1" customHeight="1" x14ac:dyDescent="0.2">
      <c r="A6565" s="62">
        <v>6562</v>
      </c>
      <c r="B6565" s="64" t="s">
        <v>9390</v>
      </c>
      <c r="C6565" s="64">
        <v>81003</v>
      </c>
      <c r="D6565" s="65" t="s">
        <v>8190</v>
      </c>
      <c r="E6565" s="64">
        <v>81003</v>
      </c>
      <c r="F6565" s="63" t="s">
        <v>8189</v>
      </c>
      <c r="G6565" s="64"/>
      <c r="H6565" s="64" t="s">
        <v>9390</v>
      </c>
      <c r="I6565" s="63" t="s">
        <v>9521</v>
      </c>
      <c r="J6565" s="63"/>
      <c r="K6565" s="64"/>
      <c r="L6565" s="64" t="s">
        <v>176</v>
      </c>
      <c r="M6565" s="65"/>
      <c r="N6565" s="65"/>
      <c r="O6565" s="65" t="s">
        <v>193</v>
      </c>
      <c r="P6565" s="65" t="s">
        <v>51</v>
      </c>
      <c r="Q6565" s="62">
        <v>6562</v>
      </c>
      <c r="R6565" s="63" t="s">
        <v>0</v>
      </c>
      <c r="S6565" s="63" t="s">
        <v>0</v>
      </c>
      <c r="T6565" s="63"/>
    </row>
    <row r="6566" spans="1:20" ht="50.1" customHeight="1" x14ac:dyDescent="0.2">
      <c r="A6566" s="62">
        <v>6563</v>
      </c>
      <c r="B6566" s="64" t="s">
        <v>9390</v>
      </c>
      <c r="C6566" s="64">
        <v>81003</v>
      </c>
      <c r="D6566" s="65" t="s">
        <v>8191</v>
      </c>
      <c r="E6566" s="64">
        <v>81003</v>
      </c>
      <c r="F6566" s="63" t="s">
        <v>8191</v>
      </c>
      <c r="G6566" s="64"/>
      <c r="H6566" s="64" t="s">
        <v>9390</v>
      </c>
      <c r="I6566" s="63" t="s">
        <v>9521</v>
      </c>
      <c r="J6566" s="63"/>
      <c r="K6566" s="64"/>
      <c r="L6566" s="64" t="s">
        <v>176</v>
      </c>
      <c r="M6566" s="65"/>
      <c r="N6566" s="65"/>
      <c r="O6566" s="65" t="s">
        <v>193</v>
      </c>
      <c r="P6566" s="65" t="s">
        <v>51</v>
      </c>
      <c r="Q6566" s="62">
        <v>6563</v>
      </c>
      <c r="R6566" s="63" t="s">
        <v>0</v>
      </c>
      <c r="S6566" s="63" t="s">
        <v>0</v>
      </c>
      <c r="T6566" s="63"/>
    </row>
    <row r="6567" spans="1:20" ht="50.1" customHeight="1" x14ac:dyDescent="0.2">
      <c r="A6567" s="62">
        <v>6564</v>
      </c>
      <c r="B6567" s="64" t="s">
        <v>9390</v>
      </c>
      <c r="C6567" s="64">
        <v>81003</v>
      </c>
      <c r="D6567" s="65" t="s">
        <v>0</v>
      </c>
      <c r="E6567" s="64">
        <v>81003</v>
      </c>
      <c r="F6567" s="63" t="s">
        <v>8192</v>
      </c>
      <c r="G6567" s="64"/>
      <c r="H6567" s="64" t="s">
        <v>9390</v>
      </c>
      <c r="I6567" s="63" t="s">
        <v>9521</v>
      </c>
      <c r="J6567" s="63"/>
      <c r="K6567" s="64"/>
      <c r="L6567" s="64" t="s">
        <v>8736</v>
      </c>
      <c r="M6567" s="65"/>
      <c r="N6567" s="65"/>
      <c r="O6567" s="65" t="s">
        <v>193</v>
      </c>
      <c r="P6567" s="65" t="s">
        <v>51</v>
      </c>
      <c r="Q6567" s="62">
        <v>6564</v>
      </c>
      <c r="R6567" s="63" t="s">
        <v>0</v>
      </c>
      <c r="S6567" s="63" t="s">
        <v>0</v>
      </c>
      <c r="T6567" s="63"/>
    </row>
    <row r="6568" spans="1:20" ht="50.1" customHeight="1" x14ac:dyDescent="0.2">
      <c r="A6568" s="62">
        <v>6565</v>
      </c>
      <c r="B6568" s="64" t="s">
        <v>9390</v>
      </c>
      <c r="C6568" s="64">
        <v>81003</v>
      </c>
      <c r="D6568" s="65" t="s">
        <v>8193</v>
      </c>
      <c r="E6568" s="64">
        <v>81003</v>
      </c>
      <c r="F6568" s="63" t="s">
        <v>8193</v>
      </c>
      <c r="G6568" s="64"/>
      <c r="H6568" s="64" t="s">
        <v>9390</v>
      </c>
      <c r="I6568" s="63" t="s">
        <v>9521</v>
      </c>
      <c r="J6568" s="63"/>
      <c r="K6568" s="64"/>
      <c r="L6568" s="64" t="s">
        <v>176</v>
      </c>
      <c r="M6568" s="65"/>
      <c r="N6568" s="65"/>
      <c r="O6568" s="65" t="s">
        <v>193</v>
      </c>
      <c r="P6568" s="65" t="s">
        <v>51</v>
      </c>
      <c r="Q6568" s="62">
        <v>6565</v>
      </c>
      <c r="R6568" s="63" t="s">
        <v>0</v>
      </c>
      <c r="S6568" s="63" t="s">
        <v>0</v>
      </c>
      <c r="T6568" s="63"/>
    </row>
    <row r="6569" spans="1:20" ht="50.1" customHeight="1" x14ac:dyDescent="0.2">
      <c r="A6569" s="62">
        <v>6566</v>
      </c>
      <c r="B6569" s="64" t="s">
        <v>9390</v>
      </c>
      <c r="C6569" s="64">
        <v>81003</v>
      </c>
      <c r="D6569" s="65" t="s">
        <v>8194</v>
      </c>
      <c r="E6569" s="64">
        <v>81003</v>
      </c>
      <c r="F6569" s="63" t="s">
        <v>8194</v>
      </c>
      <c r="G6569" s="64"/>
      <c r="H6569" s="64" t="s">
        <v>9390</v>
      </c>
      <c r="I6569" s="63" t="s">
        <v>9521</v>
      </c>
      <c r="J6569" s="63"/>
      <c r="K6569" s="64"/>
      <c r="L6569" s="64" t="s">
        <v>176</v>
      </c>
      <c r="M6569" s="65"/>
      <c r="N6569" s="65"/>
      <c r="O6569" s="65" t="s">
        <v>193</v>
      </c>
      <c r="P6569" s="65" t="s">
        <v>51</v>
      </c>
      <c r="Q6569" s="62">
        <v>6566</v>
      </c>
      <c r="R6569" s="63" t="s">
        <v>0</v>
      </c>
      <c r="S6569" s="63" t="s">
        <v>0</v>
      </c>
      <c r="T6569" s="63"/>
    </row>
    <row r="6570" spans="1:20" ht="50.1" customHeight="1" x14ac:dyDescent="0.2">
      <c r="A6570" s="62">
        <v>6567</v>
      </c>
      <c r="B6570" s="64" t="s">
        <v>9390</v>
      </c>
      <c r="C6570" s="64">
        <v>81003</v>
      </c>
      <c r="D6570" s="65" t="s">
        <v>8195</v>
      </c>
      <c r="E6570" s="64">
        <v>81003</v>
      </c>
      <c r="F6570" s="63" t="s">
        <v>8195</v>
      </c>
      <c r="G6570" s="64"/>
      <c r="H6570" s="64" t="s">
        <v>9390</v>
      </c>
      <c r="I6570" s="63" t="s">
        <v>9521</v>
      </c>
      <c r="J6570" s="63"/>
      <c r="K6570" s="64"/>
      <c r="L6570" s="64" t="s">
        <v>176</v>
      </c>
      <c r="M6570" s="65"/>
      <c r="N6570" s="65"/>
      <c r="O6570" s="65" t="s">
        <v>193</v>
      </c>
      <c r="P6570" s="65" t="s">
        <v>51</v>
      </c>
      <c r="Q6570" s="62">
        <v>6567</v>
      </c>
      <c r="R6570" s="63" t="s">
        <v>0</v>
      </c>
      <c r="S6570" s="63" t="s">
        <v>0</v>
      </c>
      <c r="T6570" s="63"/>
    </row>
    <row r="6571" spans="1:20" ht="50.1" customHeight="1" x14ac:dyDescent="0.2">
      <c r="A6571" s="62">
        <v>6568</v>
      </c>
      <c r="B6571" s="64" t="s">
        <v>9390</v>
      </c>
      <c r="C6571" s="64">
        <v>81003</v>
      </c>
      <c r="D6571" s="65" t="s">
        <v>8196</v>
      </c>
      <c r="E6571" s="64">
        <v>81003</v>
      </c>
      <c r="F6571" s="63" t="s">
        <v>8196</v>
      </c>
      <c r="G6571" s="64"/>
      <c r="H6571" s="64" t="s">
        <v>9390</v>
      </c>
      <c r="I6571" s="63" t="s">
        <v>9521</v>
      </c>
      <c r="J6571" s="63"/>
      <c r="K6571" s="64"/>
      <c r="L6571" s="64" t="s">
        <v>176</v>
      </c>
      <c r="M6571" s="65"/>
      <c r="N6571" s="65"/>
      <c r="O6571" s="65" t="s">
        <v>193</v>
      </c>
      <c r="P6571" s="65" t="s">
        <v>51</v>
      </c>
      <c r="Q6571" s="62">
        <v>6568</v>
      </c>
      <c r="R6571" s="63" t="s">
        <v>0</v>
      </c>
      <c r="S6571" s="63" t="s">
        <v>0</v>
      </c>
      <c r="T6571" s="63"/>
    </row>
    <row r="6572" spans="1:20" ht="50.1" customHeight="1" x14ac:dyDescent="0.2">
      <c r="A6572" s="62">
        <v>6569</v>
      </c>
      <c r="B6572" s="64" t="s">
        <v>9390</v>
      </c>
      <c r="C6572" s="64">
        <v>81003</v>
      </c>
      <c r="D6572" s="65" t="s">
        <v>8197</v>
      </c>
      <c r="E6572" s="64">
        <v>81003</v>
      </c>
      <c r="F6572" s="63" t="s">
        <v>8197</v>
      </c>
      <c r="G6572" s="64"/>
      <c r="H6572" s="64" t="s">
        <v>9390</v>
      </c>
      <c r="I6572" s="63" t="s">
        <v>9521</v>
      </c>
      <c r="J6572" s="63"/>
      <c r="K6572" s="64"/>
      <c r="L6572" s="64" t="s">
        <v>176</v>
      </c>
      <c r="M6572" s="65"/>
      <c r="N6572" s="65"/>
      <c r="O6572" s="65" t="s">
        <v>193</v>
      </c>
      <c r="P6572" s="65" t="s">
        <v>51</v>
      </c>
      <c r="Q6572" s="62">
        <v>6569</v>
      </c>
      <c r="R6572" s="63" t="s">
        <v>0</v>
      </c>
      <c r="S6572" s="63" t="s">
        <v>0</v>
      </c>
      <c r="T6572" s="63"/>
    </row>
    <row r="6573" spans="1:20" ht="50.1" customHeight="1" x14ac:dyDescent="0.2">
      <c r="A6573" s="62">
        <v>6570</v>
      </c>
      <c r="B6573" s="64" t="s">
        <v>9390</v>
      </c>
      <c r="C6573" s="64">
        <v>81003</v>
      </c>
      <c r="D6573" s="65" t="s">
        <v>8198</v>
      </c>
      <c r="E6573" s="64">
        <v>81003</v>
      </c>
      <c r="F6573" s="63" t="s">
        <v>8198</v>
      </c>
      <c r="G6573" s="64"/>
      <c r="H6573" s="64" t="s">
        <v>9390</v>
      </c>
      <c r="I6573" s="63" t="s">
        <v>9521</v>
      </c>
      <c r="J6573" s="63"/>
      <c r="K6573" s="64"/>
      <c r="L6573" s="64" t="s">
        <v>176</v>
      </c>
      <c r="M6573" s="65"/>
      <c r="N6573" s="65"/>
      <c r="O6573" s="65" t="s">
        <v>193</v>
      </c>
      <c r="P6573" s="65" t="s">
        <v>51</v>
      </c>
      <c r="Q6573" s="62">
        <v>6570</v>
      </c>
      <c r="R6573" s="63" t="s">
        <v>0</v>
      </c>
      <c r="S6573" s="63" t="s">
        <v>0</v>
      </c>
      <c r="T6573" s="63"/>
    </row>
    <row r="6574" spans="1:20" ht="50.1" customHeight="1" x14ac:dyDescent="0.2">
      <c r="A6574" s="62">
        <v>6571</v>
      </c>
      <c r="B6574" s="64" t="s">
        <v>9390</v>
      </c>
      <c r="C6574" s="64">
        <v>81003</v>
      </c>
      <c r="D6574" s="65" t="s">
        <v>8199</v>
      </c>
      <c r="E6574" s="64">
        <v>81003</v>
      </c>
      <c r="F6574" s="63" t="s">
        <v>8199</v>
      </c>
      <c r="G6574" s="64"/>
      <c r="H6574" s="64" t="s">
        <v>9390</v>
      </c>
      <c r="I6574" s="63" t="s">
        <v>9521</v>
      </c>
      <c r="J6574" s="63"/>
      <c r="K6574" s="64"/>
      <c r="L6574" s="64" t="s">
        <v>176</v>
      </c>
      <c r="M6574" s="65"/>
      <c r="N6574" s="65"/>
      <c r="O6574" s="65" t="s">
        <v>638</v>
      </c>
      <c r="P6574" s="65" t="s">
        <v>51</v>
      </c>
      <c r="Q6574" s="62">
        <v>6571</v>
      </c>
      <c r="R6574" s="63" t="s">
        <v>0</v>
      </c>
      <c r="S6574" s="63" t="s">
        <v>0</v>
      </c>
      <c r="T6574" s="63"/>
    </row>
    <row r="6575" spans="1:20" ht="50.1" customHeight="1" x14ac:dyDescent="0.2">
      <c r="A6575" s="62">
        <v>6572</v>
      </c>
      <c r="B6575" s="64" t="s">
        <v>9390</v>
      </c>
      <c r="C6575" s="64">
        <v>81003</v>
      </c>
      <c r="D6575" s="65" t="s">
        <v>8201</v>
      </c>
      <c r="E6575" s="64">
        <v>81003</v>
      </c>
      <c r="F6575" s="63" t="s">
        <v>8200</v>
      </c>
      <c r="G6575" s="64"/>
      <c r="H6575" s="64" t="s">
        <v>9390</v>
      </c>
      <c r="I6575" s="63" t="s">
        <v>9521</v>
      </c>
      <c r="J6575" s="63"/>
      <c r="K6575" s="64"/>
      <c r="L6575" s="64" t="s">
        <v>176</v>
      </c>
      <c r="M6575" s="65"/>
      <c r="N6575" s="65"/>
      <c r="O6575" s="65" t="s">
        <v>193</v>
      </c>
      <c r="P6575" s="65" t="s">
        <v>51</v>
      </c>
      <c r="Q6575" s="62">
        <v>6572</v>
      </c>
      <c r="R6575" s="63" t="s">
        <v>0</v>
      </c>
      <c r="S6575" s="63" t="s">
        <v>0</v>
      </c>
      <c r="T6575" s="63"/>
    </row>
    <row r="6576" spans="1:20" ht="50.1" customHeight="1" x14ac:dyDescent="0.2">
      <c r="A6576" s="62">
        <v>6573</v>
      </c>
      <c r="B6576" s="64" t="s">
        <v>9390</v>
      </c>
      <c r="C6576" s="64">
        <v>81003</v>
      </c>
      <c r="D6576" s="65" t="s">
        <v>8202</v>
      </c>
      <c r="E6576" s="64">
        <v>81003</v>
      </c>
      <c r="F6576" s="63" t="s">
        <v>8202</v>
      </c>
      <c r="G6576" s="64"/>
      <c r="H6576" s="64" t="s">
        <v>9390</v>
      </c>
      <c r="I6576" s="63" t="s">
        <v>9521</v>
      </c>
      <c r="J6576" s="63"/>
      <c r="K6576" s="64"/>
      <c r="L6576" s="64" t="s">
        <v>176</v>
      </c>
      <c r="M6576" s="65"/>
      <c r="N6576" s="65"/>
      <c r="O6576" s="65" t="s">
        <v>193</v>
      </c>
      <c r="P6576" s="65" t="s">
        <v>51</v>
      </c>
      <c r="Q6576" s="62">
        <v>6573</v>
      </c>
      <c r="R6576" s="63" t="s">
        <v>0</v>
      </c>
      <c r="S6576" s="63" t="s">
        <v>0</v>
      </c>
      <c r="T6576" s="63"/>
    </row>
    <row r="6577" spans="1:20" ht="50.1" customHeight="1" x14ac:dyDescent="0.2">
      <c r="A6577" s="62">
        <v>6574</v>
      </c>
      <c r="B6577" s="64" t="s">
        <v>9390</v>
      </c>
      <c r="C6577" s="64">
        <v>81003</v>
      </c>
      <c r="D6577" s="65" t="s">
        <v>8203</v>
      </c>
      <c r="E6577" s="64">
        <v>81003</v>
      </c>
      <c r="F6577" s="63" t="s">
        <v>8203</v>
      </c>
      <c r="G6577" s="64"/>
      <c r="H6577" s="64" t="s">
        <v>9390</v>
      </c>
      <c r="I6577" s="63" t="s">
        <v>9521</v>
      </c>
      <c r="J6577" s="63"/>
      <c r="K6577" s="64"/>
      <c r="L6577" s="64" t="s">
        <v>176</v>
      </c>
      <c r="M6577" s="65"/>
      <c r="N6577" s="65"/>
      <c r="O6577" s="65" t="s">
        <v>193</v>
      </c>
      <c r="P6577" s="65" t="s">
        <v>51</v>
      </c>
      <c r="Q6577" s="62">
        <v>6574</v>
      </c>
      <c r="R6577" s="63" t="s">
        <v>0</v>
      </c>
      <c r="S6577" s="63" t="s">
        <v>0</v>
      </c>
      <c r="T6577" s="63"/>
    </row>
    <row r="6578" spans="1:20" ht="50.1" customHeight="1" x14ac:dyDescent="0.2">
      <c r="A6578" s="62">
        <v>6575</v>
      </c>
      <c r="B6578" s="64" t="s">
        <v>9390</v>
      </c>
      <c r="C6578" s="64">
        <v>81003</v>
      </c>
      <c r="D6578" s="65" t="s">
        <v>8204</v>
      </c>
      <c r="E6578" s="64">
        <v>81003</v>
      </c>
      <c r="F6578" s="63" t="s">
        <v>8204</v>
      </c>
      <c r="G6578" s="64"/>
      <c r="H6578" s="64" t="s">
        <v>9390</v>
      </c>
      <c r="I6578" s="63" t="s">
        <v>9521</v>
      </c>
      <c r="J6578" s="63"/>
      <c r="K6578" s="64"/>
      <c r="L6578" s="64" t="s">
        <v>176</v>
      </c>
      <c r="M6578" s="65"/>
      <c r="N6578" s="65"/>
      <c r="O6578" s="65" t="s">
        <v>193</v>
      </c>
      <c r="P6578" s="65" t="s">
        <v>51</v>
      </c>
      <c r="Q6578" s="62">
        <v>6575</v>
      </c>
      <c r="R6578" s="63" t="s">
        <v>0</v>
      </c>
      <c r="S6578" s="63" t="s">
        <v>0</v>
      </c>
      <c r="T6578" s="63"/>
    </row>
    <row r="6579" spans="1:20" ht="50.1" customHeight="1" x14ac:dyDescent="0.2">
      <c r="A6579" s="62">
        <v>6576</v>
      </c>
      <c r="B6579" s="64" t="s">
        <v>9390</v>
      </c>
      <c r="C6579" s="64">
        <v>81003</v>
      </c>
      <c r="D6579" s="65" t="s">
        <v>8205</v>
      </c>
      <c r="E6579" s="64">
        <v>81003</v>
      </c>
      <c r="F6579" s="63" t="s">
        <v>8205</v>
      </c>
      <c r="G6579" s="64"/>
      <c r="H6579" s="64" t="s">
        <v>9390</v>
      </c>
      <c r="I6579" s="63" t="s">
        <v>9521</v>
      </c>
      <c r="J6579" s="63"/>
      <c r="K6579" s="64"/>
      <c r="L6579" s="64" t="s">
        <v>176</v>
      </c>
      <c r="M6579" s="65"/>
      <c r="N6579" s="65"/>
      <c r="O6579" s="65" t="s">
        <v>193</v>
      </c>
      <c r="P6579" s="65" t="s">
        <v>51</v>
      </c>
      <c r="Q6579" s="62">
        <v>6576</v>
      </c>
      <c r="R6579" s="63" t="s">
        <v>0</v>
      </c>
      <c r="S6579" s="63" t="s">
        <v>0</v>
      </c>
      <c r="T6579" s="63"/>
    </row>
    <row r="6580" spans="1:20" ht="50.1" customHeight="1" x14ac:dyDescent="0.2">
      <c r="A6580" s="62">
        <v>6577</v>
      </c>
      <c r="B6580" s="64" t="s">
        <v>9390</v>
      </c>
      <c r="C6580" s="64">
        <v>81003</v>
      </c>
      <c r="D6580" s="65" t="s">
        <v>8206</v>
      </c>
      <c r="E6580" s="64">
        <v>81003</v>
      </c>
      <c r="F6580" s="63" t="s">
        <v>8206</v>
      </c>
      <c r="G6580" s="64"/>
      <c r="H6580" s="64" t="s">
        <v>9390</v>
      </c>
      <c r="I6580" s="63" t="s">
        <v>9521</v>
      </c>
      <c r="J6580" s="63"/>
      <c r="K6580" s="64"/>
      <c r="L6580" s="64" t="s">
        <v>176</v>
      </c>
      <c r="M6580" s="65"/>
      <c r="N6580" s="65"/>
      <c r="O6580" s="65" t="s">
        <v>645</v>
      </c>
      <c r="P6580" s="65" t="s">
        <v>51</v>
      </c>
      <c r="Q6580" s="62">
        <v>6577</v>
      </c>
      <c r="R6580" s="63" t="s">
        <v>0</v>
      </c>
      <c r="S6580" s="63" t="s">
        <v>0</v>
      </c>
      <c r="T6580" s="63"/>
    </row>
    <row r="6581" spans="1:20" ht="50.1" customHeight="1" x14ac:dyDescent="0.2">
      <c r="A6581" s="62">
        <v>6578</v>
      </c>
      <c r="B6581" s="64" t="s">
        <v>9390</v>
      </c>
      <c r="C6581" s="64">
        <v>81003</v>
      </c>
      <c r="D6581" s="65" t="s">
        <v>8207</v>
      </c>
      <c r="E6581" s="64">
        <v>81003</v>
      </c>
      <c r="F6581" s="63" t="s">
        <v>8207</v>
      </c>
      <c r="G6581" s="64"/>
      <c r="H6581" s="64" t="s">
        <v>9390</v>
      </c>
      <c r="I6581" s="63" t="s">
        <v>9521</v>
      </c>
      <c r="J6581" s="63"/>
      <c r="K6581" s="64"/>
      <c r="L6581" s="64" t="s">
        <v>176</v>
      </c>
      <c r="M6581" s="65"/>
      <c r="N6581" s="65"/>
      <c r="O6581" s="65" t="s">
        <v>193</v>
      </c>
      <c r="P6581" s="65" t="s">
        <v>51</v>
      </c>
      <c r="Q6581" s="62">
        <v>6578</v>
      </c>
      <c r="R6581" s="63" t="s">
        <v>0</v>
      </c>
      <c r="S6581" s="63" t="s">
        <v>0</v>
      </c>
      <c r="T6581" s="63"/>
    </row>
    <row r="6582" spans="1:20" ht="50.1" customHeight="1" x14ac:dyDescent="0.2">
      <c r="A6582" s="62">
        <v>6579</v>
      </c>
      <c r="B6582" s="64" t="s">
        <v>9390</v>
      </c>
      <c r="C6582" s="64">
        <v>81003</v>
      </c>
      <c r="D6582" s="65" t="s">
        <v>8208</v>
      </c>
      <c r="E6582" s="64">
        <v>81003</v>
      </c>
      <c r="F6582" s="63" t="s">
        <v>8208</v>
      </c>
      <c r="G6582" s="64"/>
      <c r="H6582" s="64" t="s">
        <v>9390</v>
      </c>
      <c r="I6582" s="63" t="s">
        <v>9521</v>
      </c>
      <c r="J6582" s="63"/>
      <c r="K6582" s="64"/>
      <c r="L6582" s="64" t="s">
        <v>176</v>
      </c>
      <c r="M6582" s="65"/>
      <c r="N6582" s="65"/>
      <c r="O6582" s="65" t="s">
        <v>193</v>
      </c>
      <c r="P6582" s="65" t="s">
        <v>51</v>
      </c>
      <c r="Q6582" s="62">
        <v>6579</v>
      </c>
      <c r="R6582" s="63" t="s">
        <v>0</v>
      </c>
      <c r="S6582" s="63" t="s">
        <v>0</v>
      </c>
      <c r="T6582" s="63"/>
    </row>
    <row r="6583" spans="1:20" ht="50.1" customHeight="1" x14ac:dyDescent="0.2">
      <c r="A6583" s="62">
        <v>6580</v>
      </c>
      <c r="B6583" s="64" t="s">
        <v>9390</v>
      </c>
      <c r="C6583" s="64">
        <v>81003</v>
      </c>
      <c r="D6583" s="65" t="s">
        <v>8209</v>
      </c>
      <c r="E6583" s="64">
        <v>81003</v>
      </c>
      <c r="F6583" s="63" t="s">
        <v>8209</v>
      </c>
      <c r="G6583" s="64"/>
      <c r="H6583" s="64" t="s">
        <v>9390</v>
      </c>
      <c r="I6583" s="63" t="s">
        <v>9521</v>
      </c>
      <c r="J6583" s="63"/>
      <c r="K6583" s="64"/>
      <c r="L6583" s="64" t="s">
        <v>176</v>
      </c>
      <c r="M6583" s="65"/>
      <c r="N6583" s="65"/>
      <c r="O6583" s="65" t="s">
        <v>193</v>
      </c>
      <c r="P6583" s="65" t="s">
        <v>51</v>
      </c>
      <c r="Q6583" s="62">
        <v>6580</v>
      </c>
      <c r="R6583" s="63" t="s">
        <v>0</v>
      </c>
      <c r="S6583" s="63" t="s">
        <v>0</v>
      </c>
      <c r="T6583" s="63"/>
    </row>
    <row r="6584" spans="1:20" ht="75" customHeight="1" x14ac:dyDescent="0.2">
      <c r="A6584" s="62">
        <v>6581</v>
      </c>
      <c r="B6584" s="64" t="s">
        <v>9390</v>
      </c>
      <c r="C6584" s="64">
        <v>81003</v>
      </c>
      <c r="D6584" s="65" t="s">
        <v>8211</v>
      </c>
      <c r="E6584" s="64">
        <v>81003</v>
      </c>
      <c r="F6584" s="63" t="s">
        <v>8210</v>
      </c>
      <c r="G6584" s="64"/>
      <c r="H6584" s="64" t="s">
        <v>9390</v>
      </c>
      <c r="I6584" s="63" t="s">
        <v>9521</v>
      </c>
      <c r="J6584" s="63"/>
      <c r="K6584" s="64"/>
      <c r="L6584" s="64" t="s">
        <v>176</v>
      </c>
      <c r="M6584" s="65"/>
      <c r="N6584" s="65"/>
      <c r="O6584" s="65" t="s">
        <v>193</v>
      </c>
      <c r="P6584" s="65" t="s">
        <v>51</v>
      </c>
      <c r="Q6584" s="62">
        <v>6581</v>
      </c>
      <c r="R6584" s="63" t="s">
        <v>0</v>
      </c>
      <c r="S6584" s="63" t="s">
        <v>0</v>
      </c>
      <c r="T6584" s="63"/>
    </row>
    <row r="6585" spans="1:20" ht="50.1" customHeight="1" x14ac:dyDescent="0.2">
      <c r="A6585" s="62">
        <v>6582</v>
      </c>
      <c r="B6585" s="64" t="s">
        <v>9390</v>
      </c>
      <c r="C6585" s="64">
        <v>81003</v>
      </c>
      <c r="D6585" s="65" t="s">
        <v>8212</v>
      </c>
      <c r="E6585" s="64">
        <v>81003</v>
      </c>
      <c r="F6585" s="63" t="s">
        <v>8212</v>
      </c>
      <c r="G6585" s="64"/>
      <c r="H6585" s="64" t="s">
        <v>9390</v>
      </c>
      <c r="I6585" s="63" t="s">
        <v>9521</v>
      </c>
      <c r="J6585" s="63"/>
      <c r="K6585" s="64"/>
      <c r="L6585" s="64" t="s">
        <v>176</v>
      </c>
      <c r="M6585" s="65"/>
      <c r="N6585" s="65"/>
      <c r="O6585" s="65" t="s">
        <v>193</v>
      </c>
      <c r="P6585" s="65" t="s">
        <v>51</v>
      </c>
      <c r="Q6585" s="62">
        <v>6582</v>
      </c>
      <c r="R6585" s="63" t="s">
        <v>0</v>
      </c>
      <c r="S6585" s="63" t="s">
        <v>0</v>
      </c>
      <c r="T6585" s="63"/>
    </row>
    <row r="6586" spans="1:20" ht="50.1" customHeight="1" x14ac:dyDescent="0.2">
      <c r="A6586" s="62">
        <v>6583</v>
      </c>
      <c r="B6586" s="64" t="s">
        <v>9390</v>
      </c>
      <c r="C6586" s="64">
        <v>81003</v>
      </c>
      <c r="D6586" s="65" t="s">
        <v>8213</v>
      </c>
      <c r="E6586" s="64">
        <v>81003</v>
      </c>
      <c r="F6586" s="63" t="s">
        <v>8213</v>
      </c>
      <c r="G6586" s="64"/>
      <c r="H6586" s="64" t="s">
        <v>9390</v>
      </c>
      <c r="I6586" s="63" t="s">
        <v>9521</v>
      </c>
      <c r="J6586" s="63"/>
      <c r="K6586" s="64"/>
      <c r="L6586" s="64" t="s">
        <v>176</v>
      </c>
      <c r="M6586" s="65"/>
      <c r="N6586" s="65"/>
      <c r="O6586" s="65" t="s">
        <v>193</v>
      </c>
      <c r="P6586" s="65" t="s">
        <v>51</v>
      </c>
      <c r="Q6586" s="62">
        <v>6583</v>
      </c>
      <c r="R6586" s="63" t="s">
        <v>0</v>
      </c>
      <c r="S6586" s="63" t="s">
        <v>0</v>
      </c>
      <c r="T6586" s="63"/>
    </row>
    <row r="6587" spans="1:20" ht="50.1" customHeight="1" x14ac:dyDescent="0.2">
      <c r="A6587" s="62">
        <v>6584</v>
      </c>
      <c r="B6587" s="64" t="s">
        <v>9390</v>
      </c>
      <c r="C6587" s="64">
        <v>81003</v>
      </c>
      <c r="D6587" s="65" t="s">
        <v>8214</v>
      </c>
      <c r="E6587" s="64">
        <v>81003</v>
      </c>
      <c r="F6587" s="63" t="s">
        <v>8214</v>
      </c>
      <c r="G6587" s="64"/>
      <c r="H6587" s="64" t="s">
        <v>9390</v>
      </c>
      <c r="I6587" s="63" t="s">
        <v>9521</v>
      </c>
      <c r="J6587" s="63"/>
      <c r="K6587" s="64"/>
      <c r="L6587" s="64" t="s">
        <v>176</v>
      </c>
      <c r="M6587" s="65"/>
      <c r="N6587" s="65"/>
      <c r="O6587" s="65" t="s">
        <v>193</v>
      </c>
      <c r="P6587" s="65" t="s">
        <v>51</v>
      </c>
      <c r="Q6587" s="62">
        <v>6584</v>
      </c>
      <c r="R6587" s="63" t="s">
        <v>0</v>
      </c>
      <c r="S6587" s="63" t="s">
        <v>0</v>
      </c>
      <c r="T6587" s="63"/>
    </row>
    <row r="6588" spans="1:20" ht="50.1" customHeight="1" x14ac:dyDescent="0.2">
      <c r="A6588" s="62">
        <v>6585</v>
      </c>
      <c r="B6588" s="64" t="s">
        <v>9390</v>
      </c>
      <c r="C6588" s="64">
        <v>81003</v>
      </c>
      <c r="D6588" s="65" t="s">
        <v>8215</v>
      </c>
      <c r="E6588" s="64">
        <v>81003</v>
      </c>
      <c r="F6588" s="63" t="s">
        <v>8215</v>
      </c>
      <c r="G6588" s="64"/>
      <c r="H6588" s="64" t="s">
        <v>9390</v>
      </c>
      <c r="I6588" s="63" t="s">
        <v>9521</v>
      </c>
      <c r="J6588" s="63"/>
      <c r="K6588" s="64"/>
      <c r="L6588" s="64" t="s">
        <v>176</v>
      </c>
      <c r="M6588" s="65"/>
      <c r="N6588" s="65"/>
      <c r="O6588" s="65" t="s">
        <v>193</v>
      </c>
      <c r="P6588" s="65" t="s">
        <v>51</v>
      </c>
      <c r="Q6588" s="62">
        <v>6585</v>
      </c>
      <c r="R6588" s="63" t="s">
        <v>0</v>
      </c>
      <c r="S6588" s="63" t="s">
        <v>0</v>
      </c>
      <c r="T6588" s="63"/>
    </row>
    <row r="6589" spans="1:20" ht="50.1" customHeight="1" x14ac:dyDescent="0.2">
      <c r="A6589" s="62">
        <v>6586</v>
      </c>
      <c r="B6589" s="64" t="s">
        <v>9390</v>
      </c>
      <c r="C6589" s="64">
        <v>81003</v>
      </c>
      <c r="D6589" s="65" t="s">
        <v>8216</v>
      </c>
      <c r="E6589" s="64">
        <v>81003</v>
      </c>
      <c r="F6589" s="63" t="s">
        <v>8216</v>
      </c>
      <c r="G6589" s="64"/>
      <c r="H6589" s="64" t="s">
        <v>9390</v>
      </c>
      <c r="I6589" s="63" t="s">
        <v>9521</v>
      </c>
      <c r="J6589" s="63"/>
      <c r="K6589" s="64"/>
      <c r="L6589" s="64" t="s">
        <v>176</v>
      </c>
      <c r="M6589" s="65"/>
      <c r="N6589" s="65"/>
      <c r="O6589" s="65" t="s">
        <v>193</v>
      </c>
      <c r="P6589" s="65" t="s">
        <v>51</v>
      </c>
      <c r="Q6589" s="62">
        <v>6586</v>
      </c>
      <c r="R6589" s="63" t="s">
        <v>0</v>
      </c>
      <c r="S6589" s="63" t="s">
        <v>0</v>
      </c>
      <c r="T6589" s="63"/>
    </row>
    <row r="6590" spans="1:20" ht="50.1" customHeight="1" x14ac:dyDescent="0.2">
      <c r="A6590" s="62">
        <v>6587</v>
      </c>
      <c r="B6590" s="64" t="s">
        <v>9390</v>
      </c>
      <c r="C6590" s="64">
        <v>81003</v>
      </c>
      <c r="D6590" s="65" t="s">
        <v>8217</v>
      </c>
      <c r="E6590" s="64">
        <v>81003</v>
      </c>
      <c r="F6590" s="63" t="s">
        <v>8217</v>
      </c>
      <c r="G6590" s="64"/>
      <c r="H6590" s="64" t="s">
        <v>9390</v>
      </c>
      <c r="I6590" s="63" t="s">
        <v>9521</v>
      </c>
      <c r="J6590" s="63"/>
      <c r="K6590" s="64"/>
      <c r="L6590" s="64" t="s">
        <v>176</v>
      </c>
      <c r="M6590" s="65"/>
      <c r="N6590" s="65"/>
      <c r="O6590" s="65" t="s">
        <v>193</v>
      </c>
      <c r="P6590" s="65" t="s">
        <v>51</v>
      </c>
      <c r="Q6590" s="62">
        <v>6587</v>
      </c>
      <c r="R6590" s="63" t="s">
        <v>0</v>
      </c>
      <c r="S6590" s="63" t="s">
        <v>0</v>
      </c>
      <c r="T6590" s="63"/>
    </row>
    <row r="6591" spans="1:20" ht="50.1" customHeight="1" x14ac:dyDescent="0.2">
      <c r="A6591" s="62">
        <v>6588</v>
      </c>
      <c r="B6591" s="64" t="s">
        <v>9390</v>
      </c>
      <c r="C6591" s="64">
        <v>81003</v>
      </c>
      <c r="D6591" s="65" t="s">
        <v>8218</v>
      </c>
      <c r="E6591" s="64">
        <v>81003</v>
      </c>
      <c r="F6591" s="63" t="s">
        <v>8218</v>
      </c>
      <c r="G6591" s="64"/>
      <c r="H6591" s="64" t="s">
        <v>9390</v>
      </c>
      <c r="I6591" s="63" t="s">
        <v>9521</v>
      </c>
      <c r="J6591" s="63"/>
      <c r="K6591" s="64"/>
      <c r="L6591" s="64" t="s">
        <v>176</v>
      </c>
      <c r="M6591" s="65"/>
      <c r="N6591" s="65"/>
      <c r="O6591" s="65" t="s">
        <v>657</v>
      </c>
      <c r="P6591" s="65" t="s">
        <v>51</v>
      </c>
      <c r="Q6591" s="62">
        <v>6588</v>
      </c>
      <c r="R6591" s="63" t="s">
        <v>0</v>
      </c>
      <c r="S6591" s="63" t="s">
        <v>0</v>
      </c>
      <c r="T6591" s="63"/>
    </row>
    <row r="6592" spans="1:20" ht="50.1" customHeight="1" x14ac:dyDescent="0.2">
      <c r="A6592" s="62">
        <v>6589</v>
      </c>
      <c r="B6592" s="64" t="s">
        <v>9390</v>
      </c>
      <c r="C6592" s="64">
        <v>81003</v>
      </c>
      <c r="D6592" s="65" t="s">
        <v>8219</v>
      </c>
      <c r="E6592" s="64">
        <v>81003</v>
      </c>
      <c r="F6592" s="63" t="s">
        <v>8219</v>
      </c>
      <c r="G6592" s="64"/>
      <c r="H6592" s="64" t="s">
        <v>9390</v>
      </c>
      <c r="I6592" s="63" t="s">
        <v>9521</v>
      </c>
      <c r="J6592" s="63"/>
      <c r="K6592" s="64"/>
      <c r="L6592" s="64" t="s">
        <v>176</v>
      </c>
      <c r="M6592" s="65"/>
      <c r="N6592" s="65"/>
      <c r="O6592" s="65" t="s">
        <v>193</v>
      </c>
      <c r="P6592" s="65" t="s">
        <v>51</v>
      </c>
      <c r="Q6592" s="62">
        <v>6589</v>
      </c>
      <c r="R6592" s="63" t="s">
        <v>0</v>
      </c>
      <c r="S6592" s="63" t="s">
        <v>0</v>
      </c>
      <c r="T6592" s="63"/>
    </row>
    <row r="6593" spans="1:20" ht="50.1" customHeight="1" x14ac:dyDescent="0.2">
      <c r="A6593" s="62">
        <v>6590</v>
      </c>
      <c r="B6593" s="64" t="s">
        <v>9390</v>
      </c>
      <c r="C6593" s="64">
        <v>81003</v>
      </c>
      <c r="D6593" s="65" t="s">
        <v>8220</v>
      </c>
      <c r="E6593" s="64">
        <v>81003</v>
      </c>
      <c r="F6593" s="63" t="s">
        <v>8220</v>
      </c>
      <c r="G6593" s="64"/>
      <c r="H6593" s="64" t="s">
        <v>9390</v>
      </c>
      <c r="I6593" s="63" t="s">
        <v>9521</v>
      </c>
      <c r="J6593" s="63"/>
      <c r="K6593" s="64"/>
      <c r="L6593" s="64" t="s">
        <v>176</v>
      </c>
      <c r="M6593" s="65"/>
      <c r="N6593" s="65"/>
      <c r="O6593" s="65" t="s">
        <v>193</v>
      </c>
      <c r="P6593" s="65" t="s">
        <v>51</v>
      </c>
      <c r="Q6593" s="62">
        <v>6590</v>
      </c>
      <c r="R6593" s="63" t="s">
        <v>0</v>
      </c>
      <c r="S6593" s="63" t="s">
        <v>0</v>
      </c>
      <c r="T6593" s="63"/>
    </row>
    <row r="6594" spans="1:20" ht="50.1" customHeight="1" x14ac:dyDescent="0.2">
      <c r="A6594" s="62">
        <v>6591</v>
      </c>
      <c r="B6594" s="64" t="s">
        <v>9390</v>
      </c>
      <c r="C6594" s="64">
        <v>81003</v>
      </c>
      <c r="D6594" s="65" t="s">
        <v>8221</v>
      </c>
      <c r="E6594" s="64">
        <v>81003</v>
      </c>
      <c r="F6594" s="63" t="s">
        <v>8221</v>
      </c>
      <c r="G6594" s="64"/>
      <c r="H6594" s="64" t="s">
        <v>9390</v>
      </c>
      <c r="I6594" s="63" t="s">
        <v>9521</v>
      </c>
      <c r="J6594" s="63"/>
      <c r="K6594" s="64"/>
      <c r="L6594" s="64" t="s">
        <v>176</v>
      </c>
      <c r="M6594" s="65"/>
      <c r="N6594" s="65"/>
      <c r="O6594" s="65" t="s">
        <v>193</v>
      </c>
      <c r="P6594" s="65" t="s">
        <v>51</v>
      </c>
      <c r="Q6594" s="62">
        <v>6591</v>
      </c>
      <c r="R6594" s="63" t="s">
        <v>0</v>
      </c>
      <c r="S6594" s="63" t="s">
        <v>0</v>
      </c>
      <c r="T6594" s="63"/>
    </row>
    <row r="6595" spans="1:20" ht="50.1" customHeight="1" x14ac:dyDescent="0.2">
      <c r="A6595" s="62">
        <v>6592</v>
      </c>
      <c r="B6595" s="64" t="s">
        <v>9390</v>
      </c>
      <c r="C6595" s="64">
        <v>81003</v>
      </c>
      <c r="D6595" s="65" t="s">
        <v>8222</v>
      </c>
      <c r="E6595" s="64">
        <v>81003</v>
      </c>
      <c r="F6595" s="63" t="s">
        <v>8222</v>
      </c>
      <c r="G6595" s="64"/>
      <c r="H6595" s="64" t="s">
        <v>9390</v>
      </c>
      <c r="I6595" s="63" t="s">
        <v>9521</v>
      </c>
      <c r="J6595" s="63"/>
      <c r="K6595" s="64"/>
      <c r="L6595" s="64" t="s">
        <v>176</v>
      </c>
      <c r="M6595" s="65"/>
      <c r="N6595" s="65"/>
      <c r="O6595" s="65" t="s">
        <v>193</v>
      </c>
      <c r="P6595" s="65" t="s">
        <v>51</v>
      </c>
      <c r="Q6595" s="62">
        <v>6592</v>
      </c>
      <c r="R6595" s="63" t="s">
        <v>0</v>
      </c>
      <c r="S6595" s="63" t="s">
        <v>0</v>
      </c>
      <c r="T6595" s="63"/>
    </row>
    <row r="6596" spans="1:20" ht="50.1" customHeight="1" x14ac:dyDescent="0.2">
      <c r="A6596" s="62">
        <v>6593</v>
      </c>
      <c r="B6596" s="64" t="s">
        <v>9390</v>
      </c>
      <c r="C6596" s="64">
        <v>81003</v>
      </c>
      <c r="D6596" s="65" t="s">
        <v>0</v>
      </c>
      <c r="E6596" s="64">
        <v>81003</v>
      </c>
      <c r="F6596" s="63" t="s">
        <v>8223</v>
      </c>
      <c r="G6596" s="64"/>
      <c r="H6596" s="64" t="s">
        <v>9390</v>
      </c>
      <c r="I6596" s="63" t="s">
        <v>9521</v>
      </c>
      <c r="J6596" s="63"/>
      <c r="K6596" s="64"/>
      <c r="L6596" s="64" t="s">
        <v>8736</v>
      </c>
      <c r="M6596" s="65"/>
      <c r="N6596" s="65"/>
      <c r="O6596" s="65" t="s">
        <v>193</v>
      </c>
      <c r="P6596" s="65" t="s">
        <v>51</v>
      </c>
      <c r="Q6596" s="62">
        <v>6593</v>
      </c>
      <c r="R6596" s="63" t="s">
        <v>0</v>
      </c>
      <c r="S6596" s="63" t="s">
        <v>0</v>
      </c>
      <c r="T6596" s="63"/>
    </row>
    <row r="6597" spans="1:20" ht="50.1" customHeight="1" x14ac:dyDescent="0.2">
      <c r="A6597" s="62">
        <v>6594</v>
      </c>
      <c r="B6597" s="64" t="s">
        <v>9390</v>
      </c>
      <c r="C6597" s="64">
        <v>81003</v>
      </c>
      <c r="D6597" s="65" t="s">
        <v>8224</v>
      </c>
      <c r="E6597" s="64">
        <v>81003</v>
      </c>
      <c r="F6597" s="63" t="s">
        <v>8224</v>
      </c>
      <c r="G6597" s="64"/>
      <c r="H6597" s="64" t="s">
        <v>9390</v>
      </c>
      <c r="I6597" s="63" t="s">
        <v>9521</v>
      </c>
      <c r="J6597" s="63"/>
      <c r="K6597" s="64"/>
      <c r="L6597" s="64" t="s">
        <v>176</v>
      </c>
      <c r="M6597" s="65"/>
      <c r="N6597" s="65"/>
      <c r="O6597" s="65" t="s">
        <v>193</v>
      </c>
      <c r="P6597" s="65" t="s">
        <v>51</v>
      </c>
      <c r="Q6597" s="62">
        <v>6594</v>
      </c>
      <c r="R6597" s="63" t="s">
        <v>0</v>
      </c>
      <c r="S6597" s="63" t="s">
        <v>0</v>
      </c>
      <c r="T6597" s="63"/>
    </row>
    <row r="6598" spans="1:20" ht="50.1" customHeight="1" x14ac:dyDescent="0.2">
      <c r="A6598" s="62">
        <v>6595</v>
      </c>
      <c r="B6598" s="64" t="s">
        <v>9390</v>
      </c>
      <c r="C6598" s="64">
        <v>81003</v>
      </c>
      <c r="D6598" s="65" t="s">
        <v>0</v>
      </c>
      <c r="E6598" s="64">
        <v>81003</v>
      </c>
      <c r="F6598" s="63" t="s">
        <v>8225</v>
      </c>
      <c r="G6598" s="64"/>
      <c r="H6598" s="64" t="s">
        <v>9390</v>
      </c>
      <c r="I6598" s="63" t="s">
        <v>9521</v>
      </c>
      <c r="J6598" s="63"/>
      <c r="K6598" s="64"/>
      <c r="L6598" s="64" t="s">
        <v>8736</v>
      </c>
      <c r="M6598" s="65"/>
      <c r="N6598" s="65"/>
      <c r="O6598" s="65" t="s">
        <v>193</v>
      </c>
      <c r="P6598" s="65" t="s">
        <v>51</v>
      </c>
      <c r="Q6598" s="62">
        <v>6595</v>
      </c>
      <c r="R6598" s="63" t="s">
        <v>0</v>
      </c>
      <c r="S6598" s="63" t="s">
        <v>0</v>
      </c>
      <c r="T6598" s="63"/>
    </row>
    <row r="6599" spans="1:20" ht="50.1" customHeight="1" x14ac:dyDescent="0.2">
      <c r="A6599" s="62">
        <v>6596</v>
      </c>
      <c r="B6599" s="64" t="s">
        <v>9390</v>
      </c>
      <c r="C6599" s="64">
        <v>81003</v>
      </c>
      <c r="D6599" s="65" t="s">
        <v>8226</v>
      </c>
      <c r="E6599" s="64">
        <v>81003</v>
      </c>
      <c r="F6599" s="63" t="s">
        <v>8226</v>
      </c>
      <c r="G6599" s="64"/>
      <c r="H6599" s="64" t="s">
        <v>9390</v>
      </c>
      <c r="I6599" s="63" t="s">
        <v>9521</v>
      </c>
      <c r="J6599" s="63"/>
      <c r="K6599" s="64"/>
      <c r="L6599" s="64" t="s">
        <v>176</v>
      </c>
      <c r="M6599" s="65"/>
      <c r="N6599" s="65"/>
      <c r="O6599" s="65" t="s">
        <v>666</v>
      </c>
      <c r="P6599" s="65" t="s">
        <v>51</v>
      </c>
      <c r="Q6599" s="62">
        <v>6596</v>
      </c>
      <c r="R6599" s="63" t="s">
        <v>0</v>
      </c>
      <c r="S6599" s="63" t="s">
        <v>0</v>
      </c>
      <c r="T6599" s="63"/>
    </row>
    <row r="6600" spans="1:20" ht="50.1" customHeight="1" x14ac:dyDescent="0.2">
      <c r="A6600" s="62">
        <v>6597</v>
      </c>
      <c r="B6600" s="64" t="s">
        <v>9390</v>
      </c>
      <c r="C6600" s="64">
        <v>81003</v>
      </c>
      <c r="D6600" s="65" t="s">
        <v>8227</v>
      </c>
      <c r="E6600" s="64">
        <v>81003</v>
      </c>
      <c r="F6600" s="63" t="s">
        <v>8227</v>
      </c>
      <c r="G6600" s="64"/>
      <c r="H6600" s="64" t="s">
        <v>9390</v>
      </c>
      <c r="I6600" s="63" t="s">
        <v>9521</v>
      </c>
      <c r="J6600" s="63"/>
      <c r="K6600" s="64"/>
      <c r="L6600" s="64" t="s">
        <v>176</v>
      </c>
      <c r="M6600" s="65"/>
      <c r="N6600" s="65"/>
      <c r="O6600" s="65" t="s">
        <v>193</v>
      </c>
      <c r="P6600" s="65" t="s">
        <v>51</v>
      </c>
      <c r="Q6600" s="62">
        <v>6597</v>
      </c>
      <c r="R6600" s="63" t="s">
        <v>0</v>
      </c>
      <c r="S6600" s="63" t="s">
        <v>0</v>
      </c>
      <c r="T6600" s="63"/>
    </row>
    <row r="6601" spans="1:20" ht="50.1" customHeight="1" x14ac:dyDescent="0.2">
      <c r="A6601" s="62">
        <v>6598</v>
      </c>
      <c r="B6601" s="64" t="s">
        <v>9390</v>
      </c>
      <c r="C6601" s="64">
        <v>81003</v>
      </c>
      <c r="D6601" s="65" t="s">
        <v>8228</v>
      </c>
      <c r="E6601" s="64">
        <v>81003</v>
      </c>
      <c r="F6601" s="63" t="s">
        <v>8228</v>
      </c>
      <c r="G6601" s="64"/>
      <c r="H6601" s="64" t="s">
        <v>9390</v>
      </c>
      <c r="I6601" s="63" t="s">
        <v>9521</v>
      </c>
      <c r="J6601" s="63"/>
      <c r="K6601" s="64"/>
      <c r="L6601" s="64" t="s">
        <v>176</v>
      </c>
      <c r="M6601" s="65"/>
      <c r="N6601" s="65"/>
      <c r="O6601" s="65" t="s">
        <v>193</v>
      </c>
      <c r="P6601" s="65" t="s">
        <v>51</v>
      </c>
      <c r="Q6601" s="62">
        <v>6598</v>
      </c>
      <c r="R6601" s="63" t="s">
        <v>0</v>
      </c>
      <c r="S6601" s="63" t="s">
        <v>0</v>
      </c>
      <c r="T6601" s="63"/>
    </row>
    <row r="6602" spans="1:20" ht="50.1" customHeight="1" x14ac:dyDescent="0.2">
      <c r="A6602" s="62">
        <v>6599</v>
      </c>
      <c r="B6602" s="64" t="s">
        <v>9390</v>
      </c>
      <c r="C6602" s="64">
        <v>81003</v>
      </c>
      <c r="D6602" s="65" t="s">
        <v>8229</v>
      </c>
      <c r="E6602" s="64">
        <v>81003</v>
      </c>
      <c r="F6602" s="63" t="s">
        <v>8229</v>
      </c>
      <c r="G6602" s="64"/>
      <c r="H6602" s="64" t="s">
        <v>9390</v>
      </c>
      <c r="I6602" s="63" t="s">
        <v>9521</v>
      </c>
      <c r="J6602" s="63"/>
      <c r="K6602" s="64"/>
      <c r="L6602" s="64" t="s">
        <v>176</v>
      </c>
      <c r="M6602" s="65"/>
      <c r="N6602" s="65"/>
      <c r="O6602" s="65" t="s">
        <v>237</v>
      </c>
      <c r="P6602" s="65" t="s">
        <v>51</v>
      </c>
      <c r="Q6602" s="62">
        <v>6599</v>
      </c>
      <c r="R6602" s="63" t="s">
        <v>0</v>
      </c>
      <c r="S6602" s="63" t="s">
        <v>0</v>
      </c>
      <c r="T6602" s="63"/>
    </row>
    <row r="6603" spans="1:20" ht="50.1" customHeight="1" x14ac:dyDescent="0.2">
      <c r="A6603" s="62">
        <v>6600</v>
      </c>
      <c r="B6603" s="64" t="s">
        <v>9390</v>
      </c>
      <c r="C6603" s="64">
        <v>81003</v>
      </c>
      <c r="D6603" s="65" t="s">
        <v>8230</v>
      </c>
      <c r="E6603" s="64">
        <v>81003</v>
      </c>
      <c r="F6603" s="63" t="s">
        <v>8230</v>
      </c>
      <c r="G6603" s="64"/>
      <c r="H6603" s="64" t="s">
        <v>9390</v>
      </c>
      <c r="I6603" s="63" t="s">
        <v>9521</v>
      </c>
      <c r="J6603" s="63"/>
      <c r="K6603" s="64"/>
      <c r="L6603" s="64" t="s">
        <v>176</v>
      </c>
      <c r="M6603" s="65"/>
      <c r="N6603" s="65"/>
      <c r="O6603" s="65" t="s">
        <v>638</v>
      </c>
      <c r="P6603" s="65" t="s">
        <v>51</v>
      </c>
      <c r="Q6603" s="62">
        <v>6600</v>
      </c>
      <c r="R6603" s="63" t="s">
        <v>0</v>
      </c>
      <c r="S6603" s="63" t="s">
        <v>0</v>
      </c>
      <c r="T6603" s="63"/>
    </row>
    <row r="6604" spans="1:20" ht="50.1" customHeight="1" x14ac:dyDescent="0.2">
      <c r="A6604" s="62">
        <v>6601</v>
      </c>
      <c r="B6604" s="64" t="s">
        <v>9390</v>
      </c>
      <c r="C6604" s="64">
        <v>81003</v>
      </c>
      <c r="D6604" s="65" t="s">
        <v>8231</v>
      </c>
      <c r="E6604" s="64">
        <v>81003</v>
      </c>
      <c r="F6604" s="63" t="s">
        <v>8231</v>
      </c>
      <c r="G6604" s="64"/>
      <c r="H6604" s="64" t="s">
        <v>9390</v>
      </c>
      <c r="I6604" s="63" t="s">
        <v>9521</v>
      </c>
      <c r="J6604" s="63"/>
      <c r="K6604" s="64"/>
      <c r="L6604" s="64" t="s">
        <v>176</v>
      </c>
      <c r="M6604" s="65"/>
      <c r="N6604" s="65"/>
      <c r="O6604" s="65" t="s">
        <v>193</v>
      </c>
      <c r="P6604" s="65" t="s">
        <v>51</v>
      </c>
      <c r="Q6604" s="62">
        <v>6601</v>
      </c>
      <c r="R6604" s="63" t="s">
        <v>0</v>
      </c>
      <c r="S6604" s="63" t="s">
        <v>0</v>
      </c>
      <c r="T6604" s="63"/>
    </row>
    <row r="6605" spans="1:20" ht="50.1" customHeight="1" x14ac:dyDescent="0.2">
      <c r="A6605" s="62">
        <v>6602</v>
      </c>
      <c r="B6605" s="64" t="s">
        <v>9390</v>
      </c>
      <c r="C6605" s="64">
        <v>81003</v>
      </c>
      <c r="D6605" s="65" t="s">
        <v>8232</v>
      </c>
      <c r="E6605" s="64">
        <v>81003</v>
      </c>
      <c r="F6605" s="63" t="s">
        <v>8232</v>
      </c>
      <c r="G6605" s="64"/>
      <c r="H6605" s="64" t="s">
        <v>9390</v>
      </c>
      <c r="I6605" s="63" t="s">
        <v>9521</v>
      </c>
      <c r="J6605" s="63"/>
      <c r="K6605" s="64"/>
      <c r="L6605" s="64" t="s">
        <v>176</v>
      </c>
      <c r="M6605" s="65"/>
      <c r="N6605" s="65"/>
      <c r="O6605" s="65" t="s">
        <v>193</v>
      </c>
      <c r="P6605" s="65" t="s">
        <v>51</v>
      </c>
      <c r="Q6605" s="62">
        <v>6602</v>
      </c>
      <c r="R6605" s="63" t="s">
        <v>0</v>
      </c>
      <c r="S6605" s="63" t="s">
        <v>0</v>
      </c>
      <c r="T6605" s="63"/>
    </row>
    <row r="6606" spans="1:20" ht="50.1" customHeight="1" x14ac:dyDescent="0.2">
      <c r="A6606" s="62">
        <v>6603</v>
      </c>
      <c r="B6606" s="64" t="s">
        <v>9390</v>
      </c>
      <c r="C6606" s="64">
        <v>81003</v>
      </c>
      <c r="D6606" s="65" t="s">
        <v>8233</v>
      </c>
      <c r="E6606" s="64">
        <v>81003</v>
      </c>
      <c r="F6606" s="63" t="s">
        <v>8233</v>
      </c>
      <c r="G6606" s="64"/>
      <c r="H6606" s="64" t="s">
        <v>9390</v>
      </c>
      <c r="I6606" s="63" t="s">
        <v>9521</v>
      </c>
      <c r="J6606" s="63"/>
      <c r="K6606" s="64"/>
      <c r="L6606" s="64" t="s">
        <v>176</v>
      </c>
      <c r="M6606" s="65"/>
      <c r="N6606" s="65"/>
      <c r="O6606" s="65" t="s">
        <v>193</v>
      </c>
      <c r="P6606" s="65" t="s">
        <v>51</v>
      </c>
      <c r="Q6606" s="62">
        <v>6603</v>
      </c>
      <c r="R6606" s="63" t="s">
        <v>0</v>
      </c>
      <c r="S6606" s="63" t="s">
        <v>0</v>
      </c>
      <c r="T6606" s="63"/>
    </row>
    <row r="6607" spans="1:20" ht="50.1" customHeight="1" x14ac:dyDescent="0.2">
      <c r="A6607" s="62">
        <v>6604</v>
      </c>
      <c r="B6607" s="64" t="s">
        <v>9390</v>
      </c>
      <c r="C6607" s="64">
        <v>81003</v>
      </c>
      <c r="D6607" s="65" t="s">
        <v>8234</v>
      </c>
      <c r="E6607" s="64">
        <v>81003</v>
      </c>
      <c r="F6607" s="63" t="s">
        <v>8234</v>
      </c>
      <c r="G6607" s="64"/>
      <c r="H6607" s="64" t="s">
        <v>9390</v>
      </c>
      <c r="I6607" s="63" t="s">
        <v>9521</v>
      </c>
      <c r="J6607" s="63"/>
      <c r="K6607" s="64"/>
      <c r="L6607" s="64" t="s">
        <v>176</v>
      </c>
      <c r="M6607" s="65"/>
      <c r="N6607" s="65"/>
      <c r="O6607" s="65" t="s">
        <v>193</v>
      </c>
      <c r="P6607" s="65" t="s">
        <v>51</v>
      </c>
      <c r="Q6607" s="62">
        <v>6604</v>
      </c>
      <c r="R6607" s="63" t="s">
        <v>0</v>
      </c>
      <c r="S6607" s="63" t="s">
        <v>0</v>
      </c>
      <c r="T6607" s="63"/>
    </row>
    <row r="6608" spans="1:20" ht="50.1" customHeight="1" x14ac:dyDescent="0.2">
      <c r="A6608" s="62">
        <v>6605</v>
      </c>
      <c r="B6608" s="64" t="s">
        <v>9390</v>
      </c>
      <c r="C6608" s="64">
        <v>81003</v>
      </c>
      <c r="D6608" s="65" t="s">
        <v>8235</v>
      </c>
      <c r="E6608" s="64">
        <v>81003</v>
      </c>
      <c r="F6608" s="63" t="s">
        <v>8235</v>
      </c>
      <c r="G6608" s="64"/>
      <c r="H6608" s="64" t="s">
        <v>9390</v>
      </c>
      <c r="I6608" s="63" t="s">
        <v>9521</v>
      </c>
      <c r="J6608" s="63"/>
      <c r="K6608" s="64"/>
      <c r="L6608" s="64" t="s">
        <v>176</v>
      </c>
      <c r="M6608" s="65"/>
      <c r="N6608" s="65"/>
      <c r="O6608" s="65" t="s">
        <v>193</v>
      </c>
      <c r="P6608" s="65" t="s">
        <v>51</v>
      </c>
      <c r="Q6608" s="62">
        <v>6605</v>
      </c>
      <c r="R6608" s="63" t="s">
        <v>0</v>
      </c>
      <c r="S6608" s="63" t="s">
        <v>0</v>
      </c>
      <c r="T6608" s="63"/>
    </row>
    <row r="6609" spans="1:20" ht="50.1" customHeight="1" x14ac:dyDescent="0.2">
      <c r="A6609" s="62">
        <v>6606</v>
      </c>
      <c r="B6609" s="64" t="s">
        <v>9390</v>
      </c>
      <c r="C6609" s="64">
        <v>81003</v>
      </c>
      <c r="D6609" s="65" t="s">
        <v>8236</v>
      </c>
      <c r="E6609" s="64">
        <v>81003</v>
      </c>
      <c r="F6609" s="63" t="s">
        <v>8236</v>
      </c>
      <c r="G6609" s="64"/>
      <c r="H6609" s="64" t="s">
        <v>9390</v>
      </c>
      <c r="I6609" s="63" t="s">
        <v>9521</v>
      </c>
      <c r="J6609" s="63"/>
      <c r="K6609" s="64"/>
      <c r="L6609" s="64" t="s">
        <v>176</v>
      </c>
      <c r="M6609" s="65"/>
      <c r="N6609" s="65"/>
      <c r="O6609" s="65" t="s">
        <v>193</v>
      </c>
      <c r="P6609" s="65" t="s">
        <v>51</v>
      </c>
      <c r="Q6609" s="62">
        <v>6606</v>
      </c>
      <c r="R6609" s="63" t="s">
        <v>0</v>
      </c>
      <c r="S6609" s="63" t="s">
        <v>0</v>
      </c>
      <c r="T6609" s="63"/>
    </row>
    <row r="6610" spans="1:20" ht="50.1" customHeight="1" x14ac:dyDescent="0.2">
      <c r="A6610" s="62">
        <v>6607</v>
      </c>
      <c r="B6610" s="64" t="s">
        <v>9390</v>
      </c>
      <c r="C6610" s="64">
        <v>81003</v>
      </c>
      <c r="D6610" s="65" t="s">
        <v>8237</v>
      </c>
      <c r="E6610" s="64">
        <v>81003</v>
      </c>
      <c r="F6610" s="63" t="s">
        <v>8237</v>
      </c>
      <c r="G6610" s="64"/>
      <c r="H6610" s="64" t="s">
        <v>9390</v>
      </c>
      <c r="I6610" s="63" t="s">
        <v>9521</v>
      </c>
      <c r="J6610" s="63"/>
      <c r="K6610" s="64"/>
      <c r="L6610" s="64" t="s">
        <v>176</v>
      </c>
      <c r="M6610" s="65"/>
      <c r="N6610" s="65"/>
      <c r="O6610" s="65" t="s">
        <v>193</v>
      </c>
      <c r="P6610" s="65" t="s">
        <v>51</v>
      </c>
      <c r="Q6610" s="62">
        <v>6607</v>
      </c>
      <c r="R6610" s="63" t="s">
        <v>0</v>
      </c>
      <c r="S6610" s="63" t="s">
        <v>0</v>
      </c>
      <c r="T6610" s="63"/>
    </row>
    <row r="6611" spans="1:20" ht="50.1" customHeight="1" x14ac:dyDescent="0.2">
      <c r="A6611" s="62">
        <v>6608</v>
      </c>
      <c r="B6611" s="64" t="s">
        <v>9390</v>
      </c>
      <c r="C6611" s="64">
        <v>81003</v>
      </c>
      <c r="D6611" s="65" t="s">
        <v>8238</v>
      </c>
      <c r="E6611" s="64">
        <v>81003</v>
      </c>
      <c r="F6611" s="63" t="s">
        <v>8238</v>
      </c>
      <c r="G6611" s="64"/>
      <c r="H6611" s="64" t="s">
        <v>9390</v>
      </c>
      <c r="I6611" s="63" t="s">
        <v>9521</v>
      </c>
      <c r="J6611" s="63"/>
      <c r="K6611" s="64"/>
      <c r="L6611" s="64" t="s">
        <v>176</v>
      </c>
      <c r="M6611" s="65"/>
      <c r="N6611" s="65"/>
      <c r="O6611" s="65" t="s">
        <v>193</v>
      </c>
      <c r="P6611" s="65" t="s">
        <v>51</v>
      </c>
      <c r="Q6611" s="62">
        <v>6608</v>
      </c>
      <c r="R6611" s="63" t="s">
        <v>0</v>
      </c>
      <c r="S6611" s="63" t="s">
        <v>0</v>
      </c>
      <c r="T6611" s="63"/>
    </row>
    <row r="6612" spans="1:20" ht="50.1" customHeight="1" x14ac:dyDescent="0.2">
      <c r="A6612" s="62">
        <v>6609</v>
      </c>
      <c r="B6612" s="64" t="s">
        <v>9390</v>
      </c>
      <c r="C6612" s="64">
        <v>81003</v>
      </c>
      <c r="D6612" s="65" t="s">
        <v>8239</v>
      </c>
      <c r="E6612" s="64">
        <v>81003</v>
      </c>
      <c r="F6612" s="63" t="s">
        <v>8239</v>
      </c>
      <c r="G6612" s="64"/>
      <c r="H6612" s="64" t="s">
        <v>9390</v>
      </c>
      <c r="I6612" s="63" t="s">
        <v>9521</v>
      </c>
      <c r="J6612" s="63"/>
      <c r="K6612" s="64"/>
      <c r="L6612" s="64" t="s">
        <v>176</v>
      </c>
      <c r="M6612" s="65"/>
      <c r="N6612" s="65"/>
      <c r="O6612" s="65" t="s">
        <v>193</v>
      </c>
      <c r="P6612" s="65" t="s">
        <v>51</v>
      </c>
      <c r="Q6612" s="62">
        <v>6609</v>
      </c>
      <c r="R6612" s="63" t="s">
        <v>0</v>
      </c>
      <c r="S6612" s="63" t="s">
        <v>0</v>
      </c>
      <c r="T6612" s="63"/>
    </row>
    <row r="6613" spans="1:20" ht="50.1" customHeight="1" x14ac:dyDescent="0.2">
      <c r="A6613" s="62">
        <v>6610</v>
      </c>
      <c r="B6613" s="64" t="s">
        <v>9390</v>
      </c>
      <c r="C6613" s="64">
        <v>81003</v>
      </c>
      <c r="D6613" s="65" t="s">
        <v>8240</v>
      </c>
      <c r="E6613" s="64">
        <v>81003</v>
      </c>
      <c r="F6613" s="63" t="s">
        <v>8240</v>
      </c>
      <c r="G6613" s="64"/>
      <c r="H6613" s="64" t="s">
        <v>9390</v>
      </c>
      <c r="I6613" s="63" t="s">
        <v>9521</v>
      </c>
      <c r="J6613" s="63"/>
      <c r="K6613" s="64"/>
      <c r="L6613" s="64" t="s">
        <v>176</v>
      </c>
      <c r="M6613" s="65"/>
      <c r="N6613" s="65"/>
      <c r="O6613" s="65" t="s">
        <v>193</v>
      </c>
      <c r="P6613" s="65" t="s">
        <v>51</v>
      </c>
      <c r="Q6613" s="62">
        <v>6610</v>
      </c>
      <c r="R6613" s="63" t="s">
        <v>0</v>
      </c>
      <c r="S6613" s="63" t="s">
        <v>0</v>
      </c>
      <c r="T6613" s="63"/>
    </row>
    <row r="6614" spans="1:20" ht="50.1" customHeight="1" x14ac:dyDescent="0.2">
      <c r="A6614" s="62">
        <v>6611</v>
      </c>
      <c r="B6614" s="64" t="s">
        <v>9390</v>
      </c>
      <c r="C6614" s="64">
        <v>81003</v>
      </c>
      <c r="D6614" s="65" t="s">
        <v>8242</v>
      </c>
      <c r="E6614" s="64">
        <v>81003</v>
      </c>
      <c r="F6614" s="63" t="s">
        <v>8241</v>
      </c>
      <c r="G6614" s="64"/>
      <c r="H6614" s="64" t="s">
        <v>9390</v>
      </c>
      <c r="I6614" s="63" t="s">
        <v>9521</v>
      </c>
      <c r="J6614" s="63"/>
      <c r="K6614" s="64"/>
      <c r="L6614" s="64" t="s">
        <v>176</v>
      </c>
      <c r="M6614" s="65"/>
      <c r="N6614" s="65"/>
      <c r="O6614" s="65" t="s">
        <v>193</v>
      </c>
      <c r="P6614" s="65" t="s">
        <v>51</v>
      </c>
      <c r="Q6614" s="62">
        <v>6611</v>
      </c>
      <c r="R6614" s="63" t="s">
        <v>0</v>
      </c>
      <c r="S6614" s="63" t="s">
        <v>0</v>
      </c>
      <c r="T6614" s="63"/>
    </row>
    <row r="6615" spans="1:20" ht="50.1" customHeight="1" x14ac:dyDescent="0.2">
      <c r="A6615" s="62">
        <v>6612</v>
      </c>
      <c r="B6615" s="64" t="s">
        <v>9390</v>
      </c>
      <c r="C6615" s="64">
        <v>81003</v>
      </c>
      <c r="D6615" s="65" t="s">
        <v>0</v>
      </c>
      <c r="E6615" s="64">
        <v>81003</v>
      </c>
      <c r="F6615" s="63" t="s">
        <v>8243</v>
      </c>
      <c r="G6615" s="64"/>
      <c r="H6615" s="64" t="s">
        <v>9390</v>
      </c>
      <c r="I6615" s="63" t="s">
        <v>9521</v>
      </c>
      <c r="J6615" s="63"/>
      <c r="K6615" s="64"/>
      <c r="L6615" s="64" t="s">
        <v>8736</v>
      </c>
      <c r="M6615" s="65"/>
      <c r="N6615" s="65"/>
      <c r="O6615" s="65" t="s">
        <v>193</v>
      </c>
      <c r="P6615" s="65" t="s">
        <v>51</v>
      </c>
      <c r="Q6615" s="62">
        <v>6612</v>
      </c>
      <c r="R6615" s="63" t="s">
        <v>0</v>
      </c>
      <c r="S6615" s="63" t="s">
        <v>0</v>
      </c>
      <c r="T6615" s="63"/>
    </row>
    <row r="6616" spans="1:20" ht="50.1" customHeight="1" x14ac:dyDescent="0.2">
      <c r="A6616" s="62">
        <v>6613</v>
      </c>
      <c r="B6616" s="64" t="s">
        <v>9390</v>
      </c>
      <c r="C6616" s="64">
        <v>81003</v>
      </c>
      <c r="D6616" s="65" t="s">
        <v>8244</v>
      </c>
      <c r="E6616" s="64">
        <v>81003</v>
      </c>
      <c r="F6616" s="63" t="s">
        <v>8244</v>
      </c>
      <c r="G6616" s="64"/>
      <c r="H6616" s="64" t="s">
        <v>9390</v>
      </c>
      <c r="I6616" s="63" t="s">
        <v>9521</v>
      </c>
      <c r="J6616" s="63"/>
      <c r="K6616" s="64"/>
      <c r="L6616" s="64" t="s">
        <v>176</v>
      </c>
      <c r="M6616" s="65"/>
      <c r="N6616" s="65"/>
      <c r="O6616" s="65" t="s">
        <v>193</v>
      </c>
      <c r="P6616" s="65" t="s">
        <v>51</v>
      </c>
      <c r="Q6616" s="62">
        <v>6613</v>
      </c>
      <c r="R6616" s="63" t="s">
        <v>0</v>
      </c>
      <c r="S6616" s="63" t="s">
        <v>0</v>
      </c>
      <c r="T6616" s="63"/>
    </row>
    <row r="6617" spans="1:20" ht="50.1" customHeight="1" x14ac:dyDescent="0.2">
      <c r="A6617" s="62">
        <v>6614</v>
      </c>
      <c r="B6617" s="64" t="s">
        <v>9390</v>
      </c>
      <c r="C6617" s="64">
        <v>81003</v>
      </c>
      <c r="D6617" s="65" t="s">
        <v>8245</v>
      </c>
      <c r="E6617" s="64">
        <v>81003</v>
      </c>
      <c r="F6617" s="63" t="s">
        <v>8245</v>
      </c>
      <c r="G6617" s="64"/>
      <c r="H6617" s="64" t="s">
        <v>9390</v>
      </c>
      <c r="I6617" s="63" t="s">
        <v>9521</v>
      </c>
      <c r="J6617" s="63"/>
      <c r="K6617" s="64"/>
      <c r="L6617" s="64" t="s">
        <v>176</v>
      </c>
      <c r="M6617" s="65"/>
      <c r="N6617" s="65"/>
      <c r="O6617" s="65" t="s">
        <v>193</v>
      </c>
      <c r="P6617" s="65" t="s">
        <v>51</v>
      </c>
      <c r="Q6617" s="62">
        <v>6614</v>
      </c>
      <c r="R6617" s="63" t="s">
        <v>0</v>
      </c>
      <c r="S6617" s="63" t="s">
        <v>0</v>
      </c>
      <c r="T6617" s="63"/>
    </row>
    <row r="6618" spans="1:20" ht="50.1" customHeight="1" x14ac:dyDescent="0.2">
      <c r="A6618" s="62">
        <v>6615</v>
      </c>
      <c r="B6618" s="64" t="s">
        <v>9390</v>
      </c>
      <c r="C6618" s="64">
        <v>81003</v>
      </c>
      <c r="D6618" s="65" t="s">
        <v>8246</v>
      </c>
      <c r="E6618" s="64">
        <v>81003</v>
      </c>
      <c r="F6618" s="63" t="s">
        <v>8246</v>
      </c>
      <c r="G6618" s="64"/>
      <c r="H6618" s="64" t="s">
        <v>9390</v>
      </c>
      <c r="I6618" s="63" t="s">
        <v>9521</v>
      </c>
      <c r="J6618" s="63"/>
      <c r="K6618" s="64"/>
      <c r="L6618" s="64" t="s">
        <v>176</v>
      </c>
      <c r="M6618" s="65"/>
      <c r="N6618" s="65"/>
      <c r="O6618" s="65" t="s">
        <v>193</v>
      </c>
      <c r="P6618" s="65" t="s">
        <v>51</v>
      </c>
      <c r="Q6618" s="62">
        <v>6615</v>
      </c>
      <c r="R6618" s="63" t="s">
        <v>0</v>
      </c>
      <c r="S6618" s="63" t="s">
        <v>0</v>
      </c>
      <c r="T6618" s="63"/>
    </row>
    <row r="6619" spans="1:20" ht="50.1" customHeight="1" x14ac:dyDescent="0.2">
      <c r="A6619" s="62">
        <v>6616</v>
      </c>
      <c r="B6619" s="64" t="s">
        <v>9390</v>
      </c>
      <c r="C6619" s="64">
        <v>81003</v>
      </c>
      <c r="D6619" s="65" t="s">
        <v>8247</v>
      </c>
      <c r="E6619" s="64">
        <v>81003</v>
      </c>
      <c r="F6619" s="63" t="s">
        <v>8247</v>
      </c>
      <c r="G6619" s="64"/>
      <c r="H6619" s="64" t="s">
        <v>9390</v>
      </c>
      <c r="I6619" s="63" t="s">
        <v>9521</v>
      </c>
      <c r="J6619" s="63"/>
      <c r="K6619" s="64"/>
      <c r="L6619" s="64" t="s">
        <v>176</v>
      </c>
      <c r="M6619" s="65"/>
      <c r="N6619" s="65"/>
      <c r="O6619" s="65" t="s">
        <v>193</v>
      </c>
      <c r="P6619" s="65" t="s">
        <v>51</v>
      </c>
      <c r="Q6619" s="62">
        <v>6616</v>
      </c>
      <c r="R6619" s="63" t="s">
        <v>0</v>
      </c>
      <c r="S6619" s="63" t="s">
        <v>0</v>
      </c>
      <c r="T6619" s="63"/>
    </row>
    <row r="6620" spans="1:20" ht="50.1" customHeight="1" x14ac:dyDescent="0.2">
      <c r="A6620" s="62">
        <v>6617</v>
      </c>
      <c r="B6620" s="64" t="s">
        <v>9390</v>
      </c>
      <c r="C6620" s="64">
        <v>81003</v>
      </c>
      <c r="D6620" s="65" t="s">
        <v>8248</v>
      </c>
      <c r="E6620" s="64">
        <v>81003</v>
      </c>
      <c r="F6620" s="63" t="s">
        <v>8248</v>
      </c>
      <c r="G6620" s="64"/>
      <c r="H6620" s="64" t="s">
        <v>9390</v>
      </c>
      <c r="I6620" s="63" t="s">
        <v>9521</v>
      </c>
      <c r="J6620" s="63"/>
      <c r="K6620" s="64"/>
      <c r="L6620" s="64" t="s">
        <v>176</v>
      </c>
      <c r="M6620" s="65"/>
      <c r="N6620" s="65"/>
      <c r="O6620" s="65" t="s">
        <v>193</v>
      </c>
      <c r="P6620" s="65" t="s">
        <v>51</v>
      </c>
      <c r="Q6620" s="62">
        <v>6617</v>
      </c>
      <c r="R6620" s="63" t="s">
        <v>0</v>
      </c>
      <c r="S6620" s="63" t="s">
        <v>0</v>
      </c>
      <c r="T6620" s="63"/>
    </row>
    <row r="6621" spans="1:20" ht="50.1" customHeight="1" x14ac:dyDescent="0.2">
      <c r="A6621" s="62">
        <v>6618</v>
      </c>
      <c r="B6621" s="64" t="s">
        <v>9390</v>
      </c>
      <c r="C6621" s="64">
        <v>81003</v>
      </c>
      <c r="D6621" s="65" t="s">
        <v>8249</v>
      </c>
      <c r="E6621" s="64">
        <v>81003</v>
      </c>
      <c r="F6621" s="63" t="s">
        <v>8249</v>
      </c>
      <c r="G6621" s="64"/>
      <c r="H6621" s="64" t="s">
        <v>9390</v>
      </c>
      <c r="I6621" s="63" t="s">
        <v>9521</v>
      </c>
      <c r="J6621" s="63"/>
      <c r="K6621" s="64"/>
      <c r="L6621" s="64" t="s">
        <v>176</v>
      </c>
      <c r="M6621" s="65"/>
      <c r="N6621" s="65"/>
      <c r="O6621" s="65" t="s">
        <v>193</v>
      </c>
      <c r="P6621" s="65" t="s">
        <v>51</v>
      </c>
      <c r="Q6621" s="62">
        <v>6618</v>
      </c>
      <c r="R6621" s="63" t="s">
        <v>0</v>
      </c>
      <c r="S6621" s="63" t="s">
        <v>0</v>
      </c>
      <c r="T6621" s="63"/>
    </row>
    <row r="6622" spans="1:20" ht="50.1" customHeight="1" x14ac:dyDescent="0.2">
      <c r="A6622" s="62">
        <v>6619</v>
      </c>
      <c r="B6622" s="64" t="s">
        <v>9390</v>
      </c>
      <c r="C6622" s="64">
        <v>81003</v>
      </c>
      <c r="D6622" s="65" t="s">
        <v>8250</v>
      </c>
      <c r="E6622" s="64">
        <v>81003</v>
      </c>
      <c r="F6622" s="63" t="s">
        <v>8250</v>
      </c>
      <c r="G6622" s="64"/>
      <c r="H6622" s="64" t="s">
        <v>9390</v>
      </c>
      <c r="I6622" s="63" t="s">
        <v>9521</v>
      </c>
      <c r="J6622" s="63"/>
      <c r="K6622" s="64"/>
      <c r="L6622" s="64" t="s">
        <v>176</v>
      </c>
      <c r="M6622" s="65"/>
      <c r="N6622" s="65"/>
      <c r="O6622" s="65" t="s">
        <v>237</v>
      </c>
      <c r="P6622" s="65" t="s">
        <v>51</v>
      </c>
      <c r="Q6622" s="62">
        <v>6619</v>
      </c>
      <c r="R6622" s="63" t="s">
        <v>0</v>
      </c>
      <c r="S6622" s="63" t="s">
        <v>0</v>
      </c>
      <c r="T6622" s="63"/>
    </row>
    <row r="6623" spans="1:20" ht="50.1" customHeight="1" x14ac:dyDescent="0.2">
      <c r="A6623" s="62">
        <v>6620</v>
      </c>
      <c r="B6623" s="64" t="s">
        <v>9390</v>
      </c>
      <c r="C6623" s="64">
        <v>81003</v>
      </c>
      <c r="D6623" s="65" t="s">
        <v>0</v>
      </c>
      <c r="E6623" s="64">
        <v>81003</v>
      </c>
      <c r="F6623" s="63" t="s">
        <v>8251</v>
      </c>
      <c r="G6623" s="64"/>
      <c r="H6623" s="64" t="s">
        <v>9390</v>
      </c>
      <c r="I6623" s="63" t="s">
        <v>9521</v>
      </c>
      <c r="J6623" s="63"/>
      <c r="K6623" s="64"/>
      <c r="L6623" s="64" t="s">
        <v>8736</v>
      </c>
      <c r="M6623" s="65"/>
      <c r="N6623" s="65"/>
      <c r="O6623" s="65" t="s">
        <v>193</v>
      </c>
      <c r="P6623" s="65" t="s">
        <v>51</v>
      </c>
      <c r="Q6623" s="62">
        <v>6620</v>
      </c>
      <c r="R6623" s="63" t="s">
        <v>0</v>
      </c>
      <c r="S6623" s="63" t="s">
        <v>0</v>
      </c>
      <c r="T6623" s="63"/>
    </row>
    <row r="6624" spans="1:20" ht="50.1" customHeight="1" x14ac:dyDescent="0.2">
      <c r="A6624" s="62">
        <v>6621</v>
      </c>
      <c r="B6624" s="64" t="s">
        <v>9390</v>
      </c>
      <c r="C6624" s="64">
        <v>81003</v>
      </c>
      <c r="D6624" s="65" t="s">
        <v>8252</v>
      </c>
      <c r="E6624" s="64">
        <v>81003</v>
      </c>
      <c r="F6624" s="63" t="s">
        <v>8252</v>
      </c>
      <c r="G6624" s="64"/>
      <c r="H6624" s="64" t="s">
        <v>9390</v>
      </c>
      <c r="I6624" s="63" t="s">
        <v>9521</v>
      </c>
      <c r="J6624" s="63"/>
      <c r="K6624" s="64"/>
      <c r="L6624" s="64" t="s">
        <v>176</v>
      </c>
      <c r="M6624" s="65"/>
      <c r="N6624" s="65"/>
      <c r="O6624" s="65" t="s">
        <v>193</v>
      </c>
      <c r="P6624" s="65" t="s">
        <v>51</v>
      </c>
      <c r="Q6624" s="62">
        <v>6621</v>
      </c>
      <c r="R6624" s="63" t="s">
        <v>0</v>
      </c>
      <c r="S6624" s="63" t="s">
        <v>0</v>
      </c>
      <c r="T6624" s="63"/>
    </row>
    <row r="6625" spans="1:20" ht="50.1" customHeight="1" x14ac:dyDescent="0.2">
      <c r="A6625" s="62">
        <v>6622</v>
      </c>
      <c r="B6625" s="64" t="s">
        <v>9390</v>
      </c>
      <c r="C6625" s="64">
        <v>81003</v>
      </c>
      <c r="D6625" s="65" t="s">
        <v>0</v>
      </c>
      <c r="E6625" s="64">
        <v>81003</v>
      </c>
      <c r="F6625" s="63" t="s">
        <v>8253</v>
      </c>
      <c r="G6625" s="64"/>
      <c r="H6625" s="64" t="s">
        <v>9390</v>
      </c>
      <c r="I6625" s="63" t="s">
        <v>9521</v>
      </c>
      <c r="J6625" s="63"/>
      <c r="K6625" s="64"/>
      <c r="L6625" s="64" t="s">
        <v>8736</v>
      </c>
      <c r="M6625" s="65"/>
      <c r="N6625" s="65"/>
      <c r="O6625" s="65" t="s">
        <v>693</v>
      </c>
      <c r="P6625" s="65" t="s">
        <v>51</v>
      </c>
      <c r="Q6625" s="62">
        <v>6622</v>
      </c>
      <c r="R6625" s="63" t="s">
        <v>0</v>
      </c>
      <c r="S6625" s="63" t="s">
        <v>0</v>
      </c>
      <c r="T6625" s="63"/>
    </row>
    <row r="6626" spans="1:20" ht="50.1" customHeight="1" x14ac:dyDescent="0.2">
      <c r="A6626" s="62">
        <v>6623</v>
      </c>
      <c r="B6626" s="64" t="s">
        <v>9390</v>
      </c>
      <c r="C6626" s="64">
        <v>81003</v>
      </c>
      <c r="D6626" s="65" t="s">
        <v>8254</v>
      </c>
      <c r="E6626" s="64">
        <v>81003</v>
      </c>
      <c r="F6626" s="63" t="s">
        <v>8254</v>
      </c>
      <c r="G6626" s="64"/>
      <c r="H6626" s="64" t="s">
        <v>9390</v>
      </c>
      <c r="I6626" s="63" t="s">
        <v>9521</v>
      </c>
      <c r="J6626" s="63"/>
      <c r="K6626" s="64"/>
      <c r="L6626" s="64" t="s">
        <v>176</v>
      </c>
      <c r="M6626" s="65"/>
      <c r="N6626" s="65"/>
      <c r="O6626" s="65" t="s">
        <v>193</v>
      </c>
      <c r="P6626" s="65" t="s">
        <v>51</v>
      </c>
      <c r="Q6626" s="62">
        <v>6623</v>
      </c>
      <c r="R6626" s="63" t="s">
        <v>0</v>
      </c>
      <c r="S6626" s="63" t="s">
        <v>0</v>
      </c>
      <c r="T6626" s="63"/>
    </row>
    <row r="6627" spans="1:20" ht="50.1" customHeight="1" x14ac:dyDescent="0.2">
      <c r="A6627" s="62">
        <v>6624</v>
      </c>
      <c r="B6627" s="64" t="s">
        <v>9390</v>
      </c>
      <c r="C6627" s="64">
        <v>81003</v>
      </c>
      <c r="D6627" s="65" t="s">
        <v>0</v>
      </c>
      <c r="E6627" s="64">
        <v>81003</v>
      </c>
      <c r="F6627" s="63" t="s">
        <v>8255</v>
      </c>
      <c r="G6627" s="64"/>
      <c r="H6627" s="64" t="s">
        <v>9390</v>
      </c>
      <c r="I6627" s="63" t="s">
        <v>9521</v>
      </c>
      <c r="J6627" s="63"/>
      <c r="K6627" s="64"/>
      <c r="L6627" s="64" t="s">
        <v>8736</v>
      </c>
      <c r="M6627" s="65"/>
      <c r="N6627" s="65"/>
      <c r="O6627" s="65" t="s">
        <v>193</v>
      </c>
      <c r="P6627" s="65" t="s">
        <v>51</v>
      </c>
      <c r="Q6627" s="62">
        <v>6624</v>
      </c>
      <c r="R6627" s="63" t="s">
        <v>0</v>
      </c>
      <c r="S6627" s="63" t="s">
        <v>0</v>
      </c>
      <c r="T6627" s="63"/>
    </row>
    <row r="6628" spans="1:20" ht="50.1" customHeight="1" x14ac:dyDescent="0.2">
      <c r="A6628" s="62">
        <v>6625</v>
      </c>
      <c r="B6628" s="64" t="s">
        <v>9390</v>
      </c>
      <c r="C6628" s="64">
        <v>81003</v>
      </c>
      <c r="D6628" s="65" t="s">
        <v>0</v>
      </c>
      <c r="E6628" s="64">
        <v>81003</v>
      </c>
      <c r="F6628" s="63" t="s">
        <v>8256</v>
      </c>
      <c r="G6628" s="64"/>
      <c r="H6628" s="64" t="s">
        <v>9390</v>
      </c>
      <c r="I6628" s="63" t="s">
        <v>9521</v>
      </c>
      <c r="J6628" s="63"/>
      <c r="K6628" s="64"/>
      <c r="L6628" s="64" t="s">
        <v>8736</v>
      </c>
      <c r="M6628" s="65"/>
      <c r="N6628" s="65"/>
      <c r="O6628" s="65" t="s">
        <v>193</v>
      </c>
      <c r="P6628" s="65" t="s">
        <v>51</v>
      </c>
      <c r="Q6628" s="62">
        <v>6625</v>
      </c>
      <c r="R6628" s="63" t="s">
        <v>0</v>
      </c>
      <c r="S6628" s="63" t="s">
        <v>0</v>
      </c>
      <c r="T6628" s="63"/>
    </row>
    <row r="6629" spans="1:20" ht="50.1" customHeight="1" x14ac:dyDescent="0.2">
      <c r="A6629" s="62">
        <v>6626</v>
      </c>
      <c r="B6629" s="64" t="s">
        <v>9390</v>
      </c>
      <c r="C6629" s="64">
        <v>81003</v>
      </c>
      <c r="D6629" s="65" t="s">
        <v>8258</v>
      </c>
      <c r="E6629" s="64">
        <v>81003</v>
      </c>
      <c r="F6629" s="63" t="s">
        <v>8257</v>
      </c>
      <c r="G6629" s="64"/>
      <c r="H6629" s="64" t="s">
        <v>9390</v>
      </c>
      <c r="I6629" s="63" t="s">
        <v>9521</v>
      </c>
      <c r="J6629" s="63"/>
      <c r="K6629" s="64"/>
      <c r="L6629" s="64" t="s">
        <v>176</v>
      </c>
      <c r="M6629" s="65"/>
      <c r="N6629" s="65"/>
      <c r="O6629" s="65" t="s">
        <v>193</v>
      </c>
      <c r="P6629" s="65" t="s">
        <v>51</v>
      </c>
      <c r="Q6629" s="62">
        <v>6626</v>
      </c>
      <c r="R6629" s="63" t="s">
        <v>0</v>
      </c>
      <c r="S6629" s="63" t="s">
        <v>0</v>
      </c>
      <c r="T6629" s="63"/>
    </row>
    <row r="6630" spans="1:20" ht="50.1" customHeight="1" x14ac:dyDescent="0.2">
      <c r="A6630" s="62">
        <v>6627</v>
      </c>
      <c r="B6630" s="64" t="s">
        <v>9390</v>
      </c>
      <c r="C6630" s="64">
        <v>81003</v>
      </c>
      <c r="D6630" s="65" t="s">
        <v>0</v>
      </c>
      <c r="E6630" s="64">
        <v>81003</v>
      </c>
      <c r="F6630" s="63" t="s">
        <v>8259</v>
      </c>
      <c r="G6630" s="64"/>
      <c r="H6630" s="64" t="s">
        <v>9390</v>
      </c>
      <c r="I6630" s="63" t="s">
        <v>9521</v>
      </c>
      <c r="J6630" s="63"/>
      <c r="K6630" s="64"/>
      <c r="L6630" s="64" t="s">
        <v>8736</v>
      </c>
      <c r="M6630" s="65"/>
      <c r="N6630" s="65"/>
      <c r="O6630" s="65" t="s">
        <v>193</v>
      </c>
      <c r="P6630" s="65" t="s">
        <v>51</v>
      </c>
      <c r="Q6630" s="62">
        <v>6627</v>
      </c>
      <c r="R6630" s="63" t="s">
        <v>0</v>
      </c>
      <c r="S6630" s="63" t="s">
        <v>0</v>
      </c>
      <c r="T6630" s="63"/>
    </row>
    <row r="6631" spans="1:20" ht="50.1" customHeight="1" x14ac:dyDescent="0.2">
      <c r="A6631" s="62">
        <v>6628</v>
      </c>
      <c r="B6631" s="64" t="s">
        <v>9390</v>
      </c>
      <c r="C6631" s="64">
        <v>81003</v>
      </c>
      <c r="D6631" s="65" t="s">
        <v>8260</v>
      </c>
      <c r="E6631" s="64">
        <v>81003</v>
      </c>
      <c r="F6631" s="63" t="s">
        <v>8260</v>
      </c>
      <c r="G6631" s="64"/>
      <c r="H6631" s="64" t="s">
        <v>9390</v>
      </c>
      <c r="I6631" s="63" t="s">
        <v>9521</v>
      </c>
      <c r="J6631" s="63"/>
      <c r="K6631" s="64"/>
      <c r="L6631" s="64" t="s">
        <v>176</v>
      </c>
      <c r="M6631" s="65"/>
      <c r="N6631" s="65"/>
      <c r="O6631" s="65" t="s">
        <v>193</v>
      </c>
      <c r="P6631" s="65" t="s">
        <v>51</v>
      </c>
      <c r="Q6631" s="62">
        <v>6628</v>
      </c>
      <c r="R6631" s="63" t="s">
        <v>0</v>
      </c>
      <c r="S6631" s="63" t="s">
        <v>0</v>
      </c>
      <c r="T6631" s="63"/>
    </row>
    <row r="6632" spans="1:20" ht="50.1" customHeight="1" x14ac:dyDescent="0.2">
      <c r="A6632" s="62">
        <v>6629</v>
      </c>
      <c r="B6632" s="64" t="s">
        <v>9390</v>
      </c>
      <c r="C6632" s="64">
        <v>81003</v>
      </c>
      <c r="D6632" s="65" t="s">
        <v>8261</v>
      </c>
      <c r="E6632" s="64">
        <v>81003</v>
      </c>
      <c r="F6632" s="63" t="s">
        <v>8261</v>
      </c>
      <c r="G6632" s="64"/>
      <c r="H6632" s="64" t="s">
        <v>9390</v>
      </c>
      <c r="I6632" s="63" t="s">
        <v>9521</v>
      </c>
      <c r="J6632" s="63"/>
      <c r="K6632" s="64"/>
      <c r="L6632" s="64" t="s">
        <v>176</v>
      </c>
      <c r="M6632" s="65"/>
      <c r="N6632" s="65"/>
      <c r="O6632" s="65" t="s">
        <v>193</v>
      </c>
      <c r="P6632" s="65" t="s">
        <v>51</v>
      </c>
      <c r="Q6632" s="62">
        <v>6629</v>
      </c>
      <c r="R6632" s="63" t="s">
        <v>0</v>
      </c>
      <c r="S6632" s="63" t="s">
        <v>0</v>
      </c>
      <c r="T6632" s="63"/>
    </row>
    <row r="6633" spans="1:20" ht="50.1" customHeight="1" x14ac:dyDescent="0.2">
      <c r="A6633" s="62">
        <v>6630</v>
      </c>
      <c r="B6633" s="64" t="s">
        <v>9390</v>
      </c>
      <c r="C6633" s="64">
        <v>81003</v>
      </c>
      <c r="D6633" s="65" t="s">
        <v>8262</v>
      </c>
      <c r="E6633" s="64">
        <v>81003</v>
      </c>
      <c r="F6633" s="63" t="s">
        <v>8262</v>
      </c>
      <c r="G6633" s="64"/>
      <c r="H6633" s="64" t="s">
        <v>9390</v>
      </c>
      <c r="I6633" s="63" t="s">
        <v>9521</v>
      </c>
      <c r="J6633" s="63"/>
      <c r="K6633" s="64"/>
      <c r="L6633" s="64" t="s">
        <v>176</v>
      </c>
      <c r="M6633" s="65"/>
      <c r="N6633" s="65"/>
      <c r="O6633" s="65" t="s">
        <v>193</v>
      </c>
      <c r="P6633" s="65" t="s">
        <v>51</v>
      </c>
      <c r="Q6633" s="62">
        <v>6630</v>
      </c>
      <c r="R6633" s="63" t="s">
        <v>0</v>
      </c>
      <c r="S6633" s="63" t="s">
        <v>0</v>
      </c>
      <c r="T6633" s="63"/>
    </row>
    <row r="6634" spans="1:20" ht="50.1" customHeight="1" x14ac:dyDescent="0.2">
      <c r="A6634" s="62">
        <v>6631</v>
      </c>
      <c r="B6634" s="64" t="s">
        <v>9390</v>
      </c>
      <c r="C6634" s="64">
        <v>81003</v>
      </c>
      <c r="D6634" s="65" t="s">
        <v>8263</v>
      </c>
      <c r="E6634" s="64">
        <v>81003</v>
      </c>
      <c r="F6634" s="63" t="s">
        <v>8263</v>
      </c>
      <c r="G6634" s="64"/>
      <c r="H6634" s="64" t="s">
        <v>9390</v>
      </c>
      <c r="I6634" s="63" t="s">
        <v>9521</v>
      </c>
      <c r="J6634" s="63"/>
      <c r="K6634" s="64"/>
      <c r="L6634" s="64" t="s">
        <v>176</v>
      </c>
      <c r="M6634" s="65"/>
      <c r="N6634" s="65"/>
      <c r="O6634" s="65" t="s">
        <v>193</v>
      </c>
      <c r="P6634" s="65" t="s">
        <v>51</v>
      </c>
      <c r="Q6634" s="62">
        <v>6631</v>
      </c>
      <c r="R6634" s="63" t="s">
        <v>0</v>
      </c>
      <c r="S6634" s="63" t="s">
        <v>0</v>
      </c>
      <c r="T6634" s="63"/>
    </row>
    <row r="6635" spans="1:20" ht="50.1" customHeight="1" x14ac:dyDescent="0.2">
      <c r="A6635" s="62">
        <v>6632</v>
      </c>
      <c r="B6635" s="64" t="s">
        <v>9390</v>
      </c>
      <c r="C6635" s="64">
        <v>81003</v>
      </c>
      <c r="D6635" s="65" t="s">
        <v>8265</v>
      </c>
      <c r="E6635" s="64">
        <v>81003</v>
      </c>
      <c r="F6635" s="63" t="s">
        <v>8264</v>
      </c>
      <c r="G6635" s="64"/>
      <c r="H6635" s="64" t="s">
        <v>9390</v>
      </c>
      <c r="I6635" s="63" t="s">
        <v>9521</v>
      </c>
      <c r="J6635" s="63"/>
      <c r="K6635" s="64"/>
      <c r="L6635" s="64" t="s">
        <v>176</v>
      </c>
      <c r="M6635" s="65"/>
      <c r="N6635" s="65"/>
      <c r="O6635" s="65" t="s">
        <v>193</v>
      </c>
      <c r="P6635" s="65" t="s">
        <v>51</v>
      </c>
      <c r="Q6635" s="62">
        <v>6632</v>
      </c>
      <c r="R6635" s="63" t="s">
        <v>0</v>
      </c>
      <c r="S6635" s="63" t="s">
        <v>0</v>
      </c>
      <c r="T6635" s="63"/>
    </row>
    <row r="6636" spans="1:20" ht="50.1" customHeight="1" x14ac:dyDescent="0.2">
      <c r="A6636" s="62">
        <v>6633</v>
      </c>
      <c r="B6636" s="64" t="s">
        <v>9390</v>
      </c>
      <c r="C6636" s="64">
        <v>81003</v>
      </c>
      <c r="D6636" s="65" t="s">
        <v>8266</v>
      </c>
      <c r="E6636" s="64">
        <v>81003</v>
      </c>
      <c r="F6636" s="63" t="s">
        <v>8266</v>
      </c>
      <c r="G6636" s="64"/>
      <c r="H6636" s="64" t="s">
        <v>9390</v>
      </c>
      <c r="I6636" s="63" t="s">
        <v>9521</v>
      </c>
      <c r="J6636" s="63"/>
      <c r="K6636" s="64"/>
      <c r="L6636" s="64" t="s">
        <v>176</v>
      </c>
      <c r="M6636" s="65"/>
      <c r="N6636" s="65"/>
      <c r="O6636" s="65" t="s">
        <v>193</v>
      </c>
      <c r="P6636" s="65" t="s">
        <v>51</v>
      </c>
      <c r="Q6636" s="62">
        <v>6633</v>
      </c>
      <c r="R6636" s="63" t="s">
        <v>0</v>
      </c>
      <c r="S6636" s="63" t="s">
        <v>0</v>
      </c>
      <c r="T6636" s="63"/>
    </row>
    <row r="6637" spans="1:20" ht="50.1" customHeight="1" x14ac:dyDescent="0.2">
      <c r="A6637" s="62">
        <v>6634</v>
      </c>
      <c r="B6637" s="64" t="s">
        <v>9390</v>
      </c>
      <c r="C6637" s="64">
        <v>81003</v>
      </c>
      <c r="D6637" s="65" t="s">
        <v>8267</v>
      </c>
      <c r="E6637" s="64">
        <v>81003</v>
      </c>
      <c r="F6637" s="63" t="s">
        <v>8267</v>
      </c>
      <c r="G6637" s="64"/>
      <c r="H6637" s="64" t="s">
        <v>9390</v>
      </c>
      <c r="I6637" s="63" t="s">
        <v>9521</v>
      </c>
      <c r="J6637" s="63"/>
      <c r="K6637" s="64"/>
      <c r="L6637" s="64" t="s">
        <v>176</v>
      </c>
      <c r="M6637" s="65"/>
      <c r="N6637" s="65"/>
      <c r="O6637" s="65" t="s">
        <v>193</v>
      </c>
      <c r="P6637" s="65" t="s">
        <v>51</v>
      </c>
      <c r="Q6637" s="62">
        <v>6634</v>
      </c>
      <c r="R6637" s="63" t="s">
        <v>0</v>
      </c>
      <c r="S6637" s="63" t="s">
        <v>0</v>
      </c>
      <c r="T6637" s="63"/>
    </row>
    <row r="6638" spans="1:20" ht="50.1" customHeight="1" x14ac:dyDescent="0.2">
      <c r="A6638" s="62">
        <v>6635</v>
      </c>
      <c r="B6638" s="64" t="s">
        <v>9390</v>
      </c>
      <c r="C6638" s="64">
        <v>81003</v>
      </c>
      <c r="D6638" s="65" t="s">
        <v>0</v>
      </c>
      <c r="E6638" s="64">
        <v>81003</v>
      </c>
      <c r="F6638" s="63" t="s">
        <v>8268</v>
      </c>
      <c r="G6638" s="64"/>
      <c r="H6638" s="64" t="s">
        <v>9390</v>
      </c>
      <c r="I6638" s="63" t="s">
        <v>9521</v>
      </c>
      <c r="J6638" s="63"/>
      <c r="K6638" s="64"/>
      <c r="L6638" s="64" t="s">
        <v>8736</v>
      </c>
      <c r="M6638" s="65"/>
      <c r="N6638" s="65"/>
      <c r="O6638" s="65" t="s">
        <v>193</v>
      </c>
      <c r="P6638" s="65" t="s">
        <v>51</v>
      </c>
      <c r="Q6638" s="62">
        <v>6635</v>
      </c>
      <c r="R6638" s="63" t="s">
        <v>0</v>
      </c>
      <c r="S6638" s="63" t="s">
        <v>0</v>
      </c>
      <c r="T6638" s="63"/>
    </row>
    <row r="6639" spans="1:20" ht="50.1" customHeight="1" x14ac:dyDescent="0.2">
      <c r="A6639" s="62">
        <v>6636</v>
      </c>
      <c r="B6639" s="64" t="s">
        <v>9390</v>
      </c>
      <c r="C6639" s="64">
        <v>81003</v>
      </c>
      <c r="D6639" s="65" t="s">
        <v>8269</v>
      </c>
      <c r="E6639" s="64">
        <v>81003</v>
      </c>
      <c r="F6639" s="63" t="s">
        <v>8269</v>
      </c>
      <c r="G6639" s="64"/>
      <c r="H6639" s="64" t="s">
        <v>9390</v>
      </c>
      <c r="I6639" s="63" t="s">
        <v>9521</v>
      </c>
      <c r="J6639" s="63"/>
      <c r="K6639" s="64"/>
      <c r="L6639" s="64" t="s">
        <v>176</v>
      </c>
      <c r="M6639" s="65"/>
      <c r="N6639" s="65"/>
      <c r="O6639" s="65" t="s">
        <v>193</v>
      </c>
      <c r="P6639" s="65" t="s">
        <v>51</v>
      </c>
      <c r="Q6639" s="62">
        <v>6636</v>
      </c>
      <c r="R6639" s="63" t="s">
        <v>0</v>
      </c>
      <c r="S6639" s="63" t="s">
        <v>0</v>
      </c>
      <c r="T6639" s="63"/>
    </row>
    <row r="6640" spans="1:20" ht="50.1" customHeight="1" x14ac:dyDescent="0.2">
      <c r="A6640" s="62">
        <v>6637</v>
      </c>
      <c r="B6640" s="64" t="s">
        <v>9390</v>
      </c>
      <c r="C6640" s="64">
        <v>81003</v>
      </c>
      <c r="D6640" s="65" t="s">
        <v>0</v>
      </c>
      <c r="E6640" s="64">
        <v>81003</v>
      </c>
      <c r="F6640" s="63" t="s">
        <v>8270</v>
      </c>
      <c r="G6640" s="64"/>
      <c r="H6640" s="64" t="s">
        <v>9390</v>
      </c>
      <c r="I6640" s="63" t="s">
        <v>9521</v>
      </c>
      <c r="J6640" s="63"/>
      <c r="K6640" s="64"/>
      <c r="L6640" s="64" t="s">
        <v>8605</v>
      </c>
      <c r="M6640" s="65"/>
      <c r="N6640" s="65"/>
      <c r="O6640" s="65" t="s">
        <v>193</v>
      </c>
      <c r="P6640" s="65" t="s">
        <v>51</v>
      </c>
      <c r="Q6640" s="62">
        <v>6637</v>
      </c>
      <c r="R6640" s="63" t="s">
        <v>0</v>
      </c>
      <c r="S6640" s="63" t="s">
        <v>0</v>
      </c>
      <c r="T6640" s="63"/>
    </row>
    <row r="6641" spans="1:20" ht="50.1" customHeight="1" x14ac:dyDescent="0.2">
      <c r="A6641" s="62">
        <v>6638</v>
      </c>
      <c r="B6641" s="64" t="s">
        <v>9390</v>
      </c>
      <c r="C6641" s="64">
        <v>81003</v>
      </c>
      <c r="D6641" s="65" t="s">
        <v>8271</v>
      </c>
      <c r="E6641" s="64">
        <v>81003</v>
      </c>
      <c r="F6641" s="63" t="s">
        <v>8271</v>
      </c>
      <c r="G6641" s="64"/>
      <c r="H6641" s="64" t="s">
        <v>9390</v>
      </c>
      <c r="I6641" s="63" t="s">
        <v>9521</v>
      </c>
      <c r="J6641" s="63"/>
      <c r="K6641" s="64"/>
      <c r="L6641" s="64" t="s">
        <v>176</v>
      </c>
      <c r="M6641" s="65"/>
      <c r="N6641" s="65"/>
      <c r="O6641" s="65" t="s">
        <v>193</v>
      </c>
      <c r="P6641" s="65" t="s">
        <v>51</v>
      </c>
      <c r="Q6641" s="62">
        <v>6638</v>
      </c>
      <c r="R6641" s="63" t="s">
        <v>0</v>
      </c>
      <c r="S6641" s="63" t="s">
        <v>0</v>
      </c>
      <c r="T6641" s="63"/>
    </row>
    <row r="6642" spans="1:20" ht="50.1" customHeight="1" x14ac:dyDescent="0.2">
      <c r="A6642" s="62">
        <v>6639</v>
      </c>
      <c r="B6642" s="64" t="s">
        <v>9390</v>
      </c>
      <c r="C6642" s="64">
        <v>81003</v>
      </c>
      <c r="D6642" s="65" t="s">
        <v>0</v>
      </c>
      <c r="E6642" s="64">
        <v>81003</v>
      </c>
      <c r="F6642" s="63" t="s">
        <v>8272</v>
      </c>
      <c r="G6642" s="64"/>
      <c r="H6642" s="64" t="s">
        <v>9390</v>
      </c>
      <c r="I6642" s="63" t="s">
        <v>9521</v>
      </c>
      <c r="J6642" s="63"/>
      <c r="K6642" s="64"/>
      <c r="L6642" s="64" t="s">
        <v>8605</v>
      </c>
      <c r="M6642" s="65"/>
      <c r="N6642" s="65"/>
      <c r="O6642" s="65" t="s">
        <v>193</v>
      </c>
      <c r="P6642" s="65" t="s">
        <v>51</v>
      </c>
      <c r="Q6642" s="62">
        <v>6639</v>
      </c>
      <c r="R6642" s="63" t="s">
        <v>0</v>
      </c>
      <c r="S6642" s="63" t="s">
        <v>0</v>
      </c>
      <c r="T6642" s="63"/>
    </row>
    <row r="6643" spans="1:20" ht="50.1" customHeight="1" x14ac:dyDescent="0.2">
      <c r="A6643" s="62">
        <v>6640</v>
      </c>
      <c r="B6643" s="64" t="s">
        <v>9390</v>
      </c>
      <c r="C6643" s="64">
        <v>81003</v>
      </c>
      <c r="D6643" s="65" t="s">
        <v>8273</v>
      </c>
      <c r="E6643" s="64">
        <v>81003</v>
      </c>
      <c r="F6643" s="63" t="s">
        <v>8273</v>
      </c>
      <c r="G6643" s="64"/>
      <c r="H6643" s="64" t="s">
        <v>9390</v>
      </c>
      <c r="I6643" s="63" t="s">
        <v>9521</v>
      </c>
      <c r="J6643" s="63"/>
      <c r="K6643" s="64"/>
      <c r="L6643" s="64" t="s">
        <v>176</v>
      </c>
      <c r="M6643" s="65"/>
      <c r="N6643" s="65"/>
      <c r="O6643" s="65" t="s">
        <v>193</v>
      </c>
      <c r="P6643" s="65" t="s">
        <v>51</v>
      </c>
      <c r="Q6643" s="62">
        <v>6640</v>
      </c>
      <c r="R6643" s="63" t="s">
        <v>0</v>
      </c>
      <c r="S6643" s="63" t="s">
        <v>0</v>
      </c>
      <c r="T6643" s="63"/>
    </row>
    <row r="6644" spans="1:20" ht="50.1" customHeight="1" x14ac:dyDescent="0.2">
      <c r="A6644" s="62">
        <v>6641</v>
      </c>
      <c r="B6644" s="64" t="s">
        <v>9390</v>
      </c>
      <c r="C6644" s="64">
        <v>81003</v>
      </c>
      <c r="D6644" s="65" t="s">
        <v>8274</v>
      </c>
      <c r="E6644" s="64">
        <v>81003</v>
      </c>
      <c r="F6644" s="63" t="s">
        <v>8274</v>
      </c>
      <c r="G6644" s="64"/>
      <c r="H6644" s="64" t="s">
        <v>9390</v>
      </c>
      <c r="I6644" s="63" t="s">
        <v>9521</v>
      </c>
      <c r="J6644" s="63"/>
      <c r="K6644" s="64"/>
      <c r="L6644" s="64" t="s">
        <v>176</v>
      </c>
      <c r="M6644" s="65"/>
      <c r="N6644" s="65"/>
      <c r="O6644" s="65" t="s">
        <v>193</v>
      </c>
      <c r="P6644" s="65" t="s">
        <v>51</v>
      </c>
      <c r="Q6644" s="62">
        <v>6641</v>
      </c>
      <c r="R6644" s="63" t="s">
        <v>0</v>
      </c>
      <c r="S6644" s="63" t="s">
        <v>0</v>
      </c>
      <c r="T6644" s="63"/>
    </row>
    <row r="6645" spans="1:20" ht="50.1" customHeight="1" x14ac:dyDescent="0.2">
      <c r="A6645" s="62">
        <v>6642</v>
      </c>
      <c r="B6645" s="64" t="s">
        <v>9390</v>
      </c>
      <c r="C6645" s="64">
        <v>81003</v>
      </c>
      <c r="D6645" s="65" t="s">
        <v>0</v>
      </c>
      <c r="E6645" s="64">
        <v>81003</v>
      </c>
      <c r="F6645" s="63" t="s">
        <v>8275</v>
      </c>
      <c r="G6645" s="64"/>
      <c r="H6645" s="64" t="s">
        <v>9390</v>
      </c>
      <c r="I6645" s="63" t="s">
        <v>9521</v>
      </c>
      <c r="J6645" s="63"/>
      <c r="K6645" s="64"/>
      <c r="L6645" s="64" t="s">
        <v>8605</v>
      </c>
      <c r="M6645" s="65"/>
      <c r="N6645" s="65"/>
      <c r="O6645" s="65" t="s">
        <v>193</v>
      </c>
      <c r="P6645" s="65" t="s">
        <v>51</v>
      </c>
      <c r="Q6645" s="62">
        <v>6642</v>
      </c>
      <c r="R6645" s="63" t="s">
        <v>0</v>
      </c>
      <c r="S6645" s="63" t="s">
        <v>0</v>
      </c>
      <c r="T6645" s="63"/>
    </row>
    <row r="6646" spans="1:20" ht="50.1" customHeight="1" x14ac:dyDescent="0.2">
      <c r="A6646" s="62">
        <v>6643</v>
      </c>
      <c r="B6646" s="64" t="s">
        <v>9390</v>
      </c>
      <c r="C6646" s="64">
        <v>81003</v>
      </c>
      <c r="D6646" s="65" t="s">
        <v>8277</v>
      </c>
      <c r="E6646" s="64">
        <v>81003</v>
      </c>
      <c r="F6646" s="63" t="s">
        <v>8276</v>
      </c>
      <c r="G6646" s="64"/>
      <c r="H6646" s="64" t="s">
        <v>9390</v>
      </c>
      <c r="I6646" s="63" t="s">
        <v>9521</v>
      </c>
      <c r="J6646" s="63"/>
      <c r="K6646" s="64"/>
      <c r="L6646" s="64" t="s">
        <v>176</v>
      </c>
      <c r="M6646" s="65"/>
      <c r="N6646" s="65"/>
      <c r="O6646" s="65" t="s">
        <v>193</v>
      </c>
      <c r="P6646" s="65" t="s">
        <v>51</v>
      </c>
      <c r="Q6646" s="62">
        <v>6643</v>
      </c>
      <c r="R6646" s="63" t="s">
        <v>0</v>
      </c>
      <c r="S6646" s="63" t="s">
        <v>0</v>
      </c>
      <c r="T6646" s="63"/>
    </row>
    <row r="6647" spans="1:20" ht="50.1" customHeight="1" x14ac:dyDescent="0.2">
      <c r="A6647" s="62">
        <v>6644</v>
      </c>
      <c r="B6647" s="64" t="s">
        <v>9390</v>
      </c>
      <c r="C6647" s="64">
        <v>81003</v>
      </c>
      <c r="D6647" s="65" t="s">
        <v>8278</v>
      </c>
      <c r="E6647" s="64">
        <v>81003</v>
      </c>
      <c r="F6647" s="63" t="s">
        <v>8278</v>
      </c>
      <c r="G6647" s="64"/>
      <c r="H6647" s="64" t="s">
        <v>9390</v>
      </c>
      <c r="I6647" s="63" t="s">
        <v>9521</v>
      </c>
      <c r="J6647" s="63"/>
      <c r="K6647" s="64"/>
      <c r="L6647" s="64" t="s">
        <v>176</v>
      </c>
      <c r="M6647" s="65"/>
      <c r="N6647" s="65"/>
      <c r="O6647" s="65" t="s">
        <v>193</v>
      </c>
      <c r="P6647" s="65" t="s">
        <v>51</v>
      </c>
      <c r="Q6647" s="62">
        <v>6644</v>
      </c>
      <c r="R6647" s="63" t="s">
        <v>0</v>
      </c>
      <c r="S6647" s="63" t="s">
        <v>0</v>
      </c>
      <c r="T6647" s="63"/>
    </row>
    <row r="6648" spans="1:20" ht="50.1" customHeight="1" x14ac:dyDescent="0.2">
      <c r="A6648" s="62">
        <v>6645</v>
      </c>
      <c r="B6648" s="64" t="s">
        <v>9390</v>
      </c>
      <c r="C6648" s="64">
        <v>81003</v>
      </c>
      <c r="D6648" s="65" t="s">
        <v>8279</v>
      </c>
      <c r="E6648" s="64">
        <v>81003</v>
      </c>
      <c r="F6648" s="63" t="s">
        <v>8279</v>
      </c>
      <c r="G6648" s="64"/>
      <c r="H6648" s="64" t="s">
        <v>9390</v>
      </c>
      <c r="I6648" s="63" t="s">
        <v>9521</v>
      </c>
      <c r="J6648" s="63"/>
      <c r="K6648" s="64"/>
      <c r="L6648" s="64" t="s">
        <v>176</v>
      </c>
      <c r="M6648" s="65"/>
      <c r="N6648" s="65"/>
      <c r="O6648" s="65" t="s">
        <v>193</v>
      </c>
      <c r="P6648" s="65" t="s">
        <v>51</v>
      </c>
      <c r="Q6648" s="62">
        <v>6645</v>
      </c>
      <c r="R6648" s="63" t="s">
        <v>0</v>
      </c>
      <c r="S6648" s="63" t="s">
        <v>0</v>
      </c>
      <c r="T6648" s="63"/>
    </row>
    <row r="6649" spans="1:20" ht="50.1" customHeight="1" x14ac:dyDescent="0.2">
      <c r="A6649" s="62">
        <v>6646</v>
      </c>
      <c r="B6649" s="64" t="s">
        <v>9390</v>
      </c>
      <c r="C6649" s="64">
        <v>81003</v>
      </c>
      <c r="D6649" s="65" t="s">
        <v>8280</v>
      </c>
      <c r="E6649" s="64">
        <v>81003</v>
      </c>
      <c r="F6649" s="63" t="s">
        <v>8280</v>
      </c>
      <c r="G6649" s="64"/>
      <c r="H6649" s="64" t="s">
        <v>9390</v>
      </c>
      <c r="I6649" s="63" t="s">
        <v>9521</v>
      </c>
      <c r="J6649" s="63"/>
      <c r="K6649" s="64"/>
      <c r="L6649" s="64" t="s">
        <v>176</v>
      </c>
      <c r="M6649" s="65"/>
      <c r="N6649" s="65"/>
      <c r="O6649" s="65" t="s">
        <v>193</v>
      </c>
      <c r="P6649" s="65" t="s">
        <v>51</v>
      </c>
      <c r="Q6649" s="62">
        <v>6646</v>
      </c>
      <c r="R6649" s="63" t="s">
        <v>0</v>
      </c>
      <c r="S6649" s="63" t="s">
        <v>0</v>
      </c>
      <c r="T6649" s="63"/>
    </row>
    <row r="6650" spans="1:20" ht="50.1" customHeight="1" x14ac:dyDescent="0.2">
      <c r="A6650" s="62">
        <v>6647</v>
      </c>
      <c r="B6650" s="64" t="s">
        <v>9390</v>
      </c>
      <c r="C6650" s="64">
        <v>81003</v>
      </c>
      <c r="D6650" s="65" t="s">
        <v>8281</v>
      </c>
      <c r="E6650" s="64">
        <v>81003</v>
      </c>
      <c r="F6650" s="63" t="s">
        <v>8281</v>
      </c>
      <c r="G6650" s="64"/>
      <c r="H6650" s="64" t="s">
        <v>9390</v>
      </c>
      <c r="I6650" s="63" t="s">
        <v>9521</v>
      </c>
      <c r="J6650" s="63"/>
      <c r="K6650" s="64"/>
      <c r="L6650" s="64" t="s">
        <v>176</v>
      </c>
      <c r="M6650" s="65"/>
      <c r="N6650" s="65"/>
      <c r="O6650" s="65" t="s">
        <v>719</v>
      </c>
      <c r="P6650" s="65" t="s">
        <v>51</v>
      </c>
      <c r="Q6650" s="62">
        <v>6647</v>
      </c>
      <c r="R6650" s="63" t="s">
        <v>0</v>
      </c>
      <c r="S6650" s="63" t="s">
        <v>0</v>
      </c>
      <c r="T6650" s="63"/>
    </row>
    <row r="6651" spans="1:20" ht="50.1" customHeight="1" x14ac:dyDescent="0.2">
      <c r="A6651" s="62">
        <v>6648</v>
      </c>
      <c r="B6651" s="64" t="s">
        <v>9390</v>
      </c>
      <c r="C6651" s="64">
        <v>81003</v>
      </c>
      <c r="D6651" s="65" t="s">
        <v>8282</v>
      </c>
      <c r="E6651" s="64">
        <v>81003</v>
      </c>
      <c r="F6651" s="63" t="s">
        <v>8282</v>
      </c>
      <c r="G6651" s="64"/>
      <c r="H6651" s="64" t="s">
        <v>9390</v>
      </c>
      <c r="I6651" s="63" t="s">
        <v>9521</v>
      </c>
      <c r="J6651" s="63"/>
      <c r="K6651" s="64"/>
      <c r="L6651" s="64" t="s">
        <v>176</v>
      </c>
      <c r="M6651" s="65"/>
      <c r="N6651" s="65"/>
      <c r="O6651" s="65" t="s">
        <v>193</v>
      </c>
      <c r="P6651" s="65" t="s">
        <v>51</v>
      </c>
      <c r="Q6651" s="62">
        <v>6648</v>
      </c>
      <c r="R6651" s="63" t="s">
        <v>0</v>
      </c>
      <c r="S6651" s="63" t="s">
        <v>0</v>
      </c>
      <c r="T6651" s="63"/>
    </row>
    <row r="6652" spans="1:20" ht="50.1" customHeight="1" x14ac:dyDescent="0.2">
      <c r="A6652" s="62">
        <v>6649</v>
      </c>
      <c r="B6652" s="64" t="s">
        <v>9390</v>
      </c>
      <c r="C6652" s="64">
        <v>81003</v>
      </c>
      <c r="D6652" s="65" t="s">
        <v>0</v>
      </c>
      <c r="E6652" s="64">
        <v>81003</v>
      </c>
      <c r="F6652" s="63" t="s">
        <v>8283</v>
      </c>
      <c r="G6652" s="64"/>
      <c r="H6652" s="64" t="s">
        <v>9390</v>
      </c>
      <c r="I6652" s="63" t="s">
        <v>9521</v>
      </c>
      <c r="J6652" s="63"/>
      <c r="K6652" s="64"/>
      <c r="L6652" s="64" t="s">
        <v>8605</v>
      </c>
      <c r="M6652" s="65"/>
      <c r="N6652" s="65"/>
      <c r="O6652" s="65" t="s">
        <v>193</v>
      </c>
      <c r="P6652" s="65" t="s">
        <v>51</v>
      </c>
      <c r="Q6652" s="62">
        <v>6649</v>
      </c>
      <c r="R6652" s="63" t="s">
        <v>0</v>
      </c>
      <c r="S6652" s="63" t="s">
        <v>0</v>
      </c>
      <c r="T6652" s="63"/>
    </row>
    <row r="6653" spans="1:20" ht="50.1" customHeight="1" x14ac:dyDescent="0.2">
      <c r="A6653" s="62">
        <v>6650</v>
      </c>
      <c r="B6653" s="64" t="s">
        <v>9390</v>
      </c>
      <c r="C6653" s="64">
        <v>81003</v>
      </c>
      <c r="D6653" s="65" t="s">
        <v>8284</v>
      </c>
      <c r="E6653" s="64">
        <v>81003</v>
      </c>
      <c r="F6653" s="63" t="s">
        <v>8284</v>
      </c>
      <c r="G6653" s="64"/>
      <c r="H6653" s="64" t="s">
        <v>9390</v>
      </c>
      <c r="I6653" s="63" t="s">
        <v>9521</v>
      </c>
      <c r="J6653" s="63"/>
      <c r="K6653" s="64"/>
      <c r="L6653" s="64" t="s">
        <v>176</v>
      </c>
      <c r="M6653" s="65"/>
      <c r="N6653" s="65"/>
      <c r="O6653" s="65" t="s">
        <v>193</v>
      </c>
      <c r="P6653" s="65" t="s">
        <v>51</v>
      </c>
      <c r="Q6653" s="62">
        <v>6650</v>
      </c>
      <c r="R6653" s="63" t="s">
        <v>0</v>
      </c>
      <c r="S6653" s="63" t="s">
        <v>0</v>
      </c>
      <c r="T6653" s="63"/>
    </row>
    <row r="6654" spans="1:20" ht="50.1" customHeight="1" x14ac:dyDescent="0.2">
      <c r="A6654" s="62">
        <v>6651</v>
      </c>
      <c r="B6654" s="64" t="s">
        <v>9390</v>
      </c>
      <c r="C6654" s="64">
        <v>81003</v>
      </c>
      <c r="D6654" s="65" t="s">
        <v>8285</v>
      </c>
      <c r="E6654" s="64">
        <v>81003</v>
      </c>
      <c r="F6654" s="63" t="s">
        <v>8285</v>
      </c>
      <c r="G6654" s="64"/>
      <c r="H6654" s="64" t="s">
        <v>9390</v>
      </c>
      <c r="I6654" s="63" t="s">
        <v>9521</v>
      </c>
      <c r="J6654" s="63"/>
      <c r="K6654" s="64"/>
      <c r="L6654" s="64" t="s">
        <v>176</v>
      </c>
      <c r="M6654" s="65"/>
      <c r="N6654" s="65"/>
      <c r="O6654" s="65" t="s">
        <v>193</v>
      </c>
      <c r="P6654" s="65" t="s">
        <v>51</v>
      </c>
      <c r="Q6654" s="62">
        <v>6651</v>
      </c>
      <c r="R6654" s="63" t="s">
        <v>0</v>
      </c>
      <c r="S6654" s="63" t="s">
        <v>0</v>
      </c>
      <c r="T6654" s="63"/>
    </row>
    <row r="6655" spans="1:20" ht="50.1" customHeight="1" x14ac:dyDescent="0.2">
      <c r="A6655" s="62">
        <v>6652</v>
      </c>
      <c r="B6655" s="64" t="s">
        <v>9390</v>
      </c>
      <c r="C6655" s="64">
        <v>81003</v>
      </c>
      <c r="D6655" s="65" t="s">
        <v>8286</v>
      </c>
      <c r="E6655" s="64">
        <v>81003</v>
      </c>
      <c r="F6655" s="63" t="s">
        <v>8286</v>
      </c>
      <c r="G6655" s="64"/>
      <c r="H6655" s="64" t="s">
        <v>9390</v>
      </c>
      <c r="I6655" s="63" t="s">
        <v>9521</v>
      </c>
      <c r="J6655" s="63"/>
      <c r="K6655" s="64"/>
      <c r="L6655" s="64" t="s">
        <v>176</v>
      </c>
      <c r="M6655" s="65"/>
      <c r="N6655" s="65"/>
      <c r="O6655" s="65" t="s">
        <v>193</v>
      </c>
      <c r="P6655" s="65" t="s">
        <v>51</v>
      </c>
      <c r="Q6655" s="62">
        <v>6652</v>
      </c>
      <c r="R6655" s="63" t="s">
        <v>0</v>
      </c>
      <c r="S6655" s="63" t="s">
        <v>0</v>
      </c>
      <c r="T6655" s="63"/>
    </row>
    <row r="6656" spans="1:20" ht="50.1" customHeight="1" x14ac:dyDescent="0.2">
      <c r="A6656" s="62">
        <v>6653</v>
      </c>
      <c r="B6656" s="64" t="s">
        <v>9390</v>
      </c>
      <c r="C6656" s="64">
        <v>81003</v>
      </c>
      <c r="D6656" s="65" t="s">
        <v>8288</v>
      </c>
      <c r="E6656" s="64">
        <v>81003</v>
      </c>
      <c r="F6656" s="63" t="s">
        <v>8287</v>
      </c>
      <c r="G6656" s="64"/>
      <c r="H6656" s="64" t="s">
        <v>9390</v>
      </c>
      <c r="I6656" s="63" t="s">
        <v>9521</v>
      </c>
      <c r="J6656" s="63"/>
      <c r="K6656" s="64"/>
      <c r="L6656" s="64" t="s">
        <v>176</v>
      </c>
      <c r="M6656" s="65"/>
      <c r="N6656" s="65"/>
      <c r="O6656" s="65" t="s">
        <v>193</v>
      </c>
      <c r="P6656" s="65" t="s">
        <v>51</v>
      </c>
      <c r="Q6656" s="62">
        <v>6653</v>
      </c>
      <c r="R6656" s="63" t="s">
        <v>0</v>
      </c>
      <c r="S6656" s="63" t="s">
        <v>0</v>
      </c>
      <c r="T6656" s="63"/>
    </row>
    <row r="6657" spans="1:20" ht="50.1" customHeight="1" x14ac:dyDescent="0.2">
      <c r="A6657" s="62">
        <v>6654</v>
      </c>
      <c r="B6657" s="64" t="s">
        <v>9390</v>
      </c>
      <c r="C6657" s="64">
        <v>81003</v>
      </c>
      <c r="D6657" s="65" t="s">
        <v>8289</v>
      </c>
      <c r="E6657" s="64">
        <v>81003</v>
      </c>
      <c r="F6657" s="63" t="s">
        <v>8289</v>
      </c>
      <c r="G6657" s="64"/>
      <c r="H6657" s="64" t="s">
        <v>9390</v>
      </c>
      <c r="I6657" s="63" t="s">
        <v>9521</v>
      </c>
      <c r="J6657" s="63"/>
      <c r="K6657" s="64"/>
      <c r="L6657" s="64" t="s">
        <v>176</v>
      </c>
      <c r="M6657" s="65"/>
      <c r="N6657" s="65"/>
      <c r="O6657" s="65" t="s">
        <v>193</v>
      </c>
      <c r="P6657" s="65" t="s">
        <v>51</v>
      </c>
      <c r="Q6657" s="62">
        <v>6654</v>
      </c>
      <c r="R6657" s="63" t="s">
        <v>0</v>
      </c>
      <c r="S6657" s="63" t="s">
        <v>0</v>
      </c>
      <c r="T6657" s="63"/>
    </row>
    <row r="6658" spans="1:20" ht="50.1" customHeight="1" x14ac:dyDescent="0.2">
      <c r="A6658" s="62">
        <v>6655</v>
      </c>
      <c r="B6658" s="64" t="s">
        <v>9390</v>
      </c>
      <c r="C6658" s="64">
        <v>81003</v>
      </c>
      <c r="D6658" s="65" t="s">
        <v>0</v>
      </c>
      <c r="E6658" s="64">
        <v>81003</v>
      </c>
      <c r="F6658" s="63" t="s">
        <v>8290</v>
      </c>
      <c r="G6658" s="64"/>
      <c r="H6658" s="64" t="s">
        <v>9390</v>
      </c>
      <c r="I6658" s="63" t="s">
        <v>9521</v>
      </c>
      <c r="J6658" s="63"/>
      <c r="K6658" s="64"/>
      <c r="L6658" s="64" t="s">
        <v>8605</v>
      </c>
      <c r="M6658" s="65"/>
      <c r="N6658" s="65"/>
      <c r="O6658" s="65" t="s">
        <v>193</v>
      </c>
      <c r="P6658" s="65" t="s">
        <v>51</v>
      </c>
      <c r="Q6658" s="62">
        <v>6655</v>
      </c>
      <c r="R6658" s="63" t="s">
        <v>0</v>
      </c>
      <c r="S6658" s="63" t="s">
        <v>0</v>
      </c>
      <c r="T6658" s="63"/>
    </row>
    <row r="6659" spans="1:20" ht="50.1" customHeight="1" x14ac:dyDescent="0.2">
      <c r="A6659" s="62">
        <v>6656</v>
      </c>
      <c r="B6659" s="64" t="s">
        <v>9390</v>
      </c>
      <c r="C6659" s="64">
        <v>81003</v>
      </c>
      <c r="D6659" s="65" t="s">
        <v>8291</v>
      </c>
      <c r="E6659" s="64">
        <v>81003</v>
      </c>
      <c r="F6659" s="63" t="s">
        <v>8291</v>
      </c>
      <c r="G6659" s="64"/>
      <c r="H6659" s="64" t="s">
        <v>9390</v>
      </c>
      <c r="I6659" s="63" t="s">
        <v>9521</v>
      </c>
      <c r="J6659" s="63"/>
      <c r="K6659" s="64"/>
      <c r="L6659" s="64" t="s">
        <v>176</v>
      </c>
      <c r="M6659" s="65"/>
      <c r="N6659" s="65"/>
      <c r="O6659" s="65" t="s">
        <v>237</v>
      </c>
      <c r="P6659" s="65" t="s">
        <v>51</v>
      </c>
      <c r="Q6659" s="62">
        <v>6656</v>
      </c>
      <c r="R6659" s="63" t="s">
        <v>0</v>
      </c>
      <c r="S6659" s="63" t="s">
        <v>0</v>
      </c>
      <c r="T6659" s="63"/>
    </row>
    <row r="6660" spans="1:20" ht="50.1" customHeight="1" x14ac:dyDescent="0.2">
      <c r="A6660" s="62">
        <v>6657</v>
      </c>
      <c r="B6660" s="64" t="s">
        <v>9390</v>
      </c>
      <c r="C6660" s="64">
        <v>81003</v>
      </c>
      <c r="D6660" s="65" t="s">
        <v>8292</v>
      </c>
      <c r="E6660" s="64">
        <v>81003</v>
      </c>
      <c r="F6660" s="63" t="s">
        <v>8292</v>
      </c>
      <c r="G6660" s="64"/>
      <c r="H6660" s="64" t="s">
        <v>9390</v>
      </c>
      <c r="I6660" s="63" t="s">
        <v>9521</v>
      </c>
      <c r="J6660" s="63"/>
      <c r="K6660" s="64"/>
      <c r="L6660" s="64" t="s">
        <v>176</v>
      </c>
      <c r="M6660" s="65"/>
      <c r="N6660" s="65"/>
      <c r="O6660" s="65" t="s">
        <v>193</v>
      </c>
      <c r="P6660" s="65" t="s">
        <v>51</v>
      </c>
      <c r="Q6660" s="62">
        <v>6657</v>
      </c>
      <c r="R6660" s="63" t="s">
        <v>0</v>
      </c>
      <c r="S6660" s="63" t="s">
        <v>0</v>
      </c>
      <c r="T6660" s="63"/>
    </row>
    <row r="6661" spans="1:20" ht="50.1" customHeight="1" x14ac:dyDescent="0.2">
      <c r="A6661" s="62">
        <v>6658</v>
      </c>
      <c r="B6661" s="64" t="s">
        <v>9390</v>
      </c>
      <c r="C6661" s="64">
        <v>81003</v>
      </c>
      <c r="D6661" s="65" t="s">
        <v>8293</v>
      </c>
      <c r="E6661" s="64">
        <v>81003</v>
      </c>
      <c r="F6661" s="63" t="s">
        <v>8293</v>
      </c>
      <c r="G6661" s="64"/>
      <c r="H6661" s="64" t="s">
        <v>9390</v>
      </c>
      <c r="I6661" s="63" t="s">
        <v>9521</v>
      </c>
      <c r="J6661" s="63"/>
      <c r="K6661" s="64"/>
      <c r="L6661" s="64" t="s">
        <v>176</v>
      </c>
      <c r="M6661" s="65"/>
      <c r="N6661" s="65"/>
      <c r="O6661" s="65" t="s">
        <v>193</v>
      </c>
      <c r="P6661" s="65" t="s">
        <v>51</v>
      </c>
      <c r="Q6661" s="62">
        <v>6658</v>
      </c>
      <c r="R6661" s="63" t="s">
        <v>0</v>
      </c>
      <c r="S6661" s="63" t="s">
        <v>0</v>
      </c>
      <c r="T6661" s="63"/>
    </row>
    <row r="6662" spans="1:20" ht="50.1" customHeight="1" x14ac:dyDescent="0.2">
      <c r="A6662" s="62">
        <v>6659</v>
      </c>
      <c r="B6662" s="64" t="s">
        <v>9390</v>
      </c>
      <c r="C6662" s="64">
        <v>81003</v>
      </c>
      <c r="D6662" s="65" t="s">
        <v>8294</v>
      </c>
      <c r="E6662" s="64">
        <v>81003</v>
      </c>
      <c r="F6662" s="63" t="s">
        <v>8294</v>
      </c>
      <c r="G6662" s="64"/>
      <c r="H6662" s="64" t="s">
        <v>9390</v>
      </c>
      <c r="I6662" s="63" t="s">
        <v>9521</v>
      </c>
      <c r="J6662" s="63"/>
      <c r="K6662" s="64"/>
      <c r="L6662" s="64" t="s">
        <v>176</v>
      </c>
      <c r="M6662" s="65"/>
      <c r="N6662" s="65"/>
      <c r="O6662" s="65" t="s">
        <v>193</v>
      </c>
      <c r="P6662" s="65" t="s">
        <v>51</v>
      </c>
      <c r="Q6662" s="62">
        <v>6659</v>
      </c>
      <c r="R6662" s="63" t="s">
        <v>0</v>
      </c>
      <c r="S6662" s="63" t="s">
        <v>0</v>
      </c>
      <c r="T6662" s="63"/>
    </row>
    <row r="6663" spans="1:20" ht="50.1" customHeight="1" x14ac:dyDescent="0.2">
      <c r="A6663" s="62">
        <v>6660</v>
      </c>
      <c r="B6663" s="64" t="s">
        <v>9390</v>
      </c>
      <c r="C6663" s="64">
        <v>81003</v>
      </c>
      <c r="D6663" s="65" t="s">
        <v>8296</v>
      </c>
      <c r="E6663" s="64">
        <v>81003</v>
      </c>
      <c r="F6663" s="63" t="s">
        <v>8295</v>
      </c>
      <c r="G6663" s="64"/>
      <c r="H6663" s="64" t="s">
        <v>9390</v>
      </c>
      <c r="I6663" s="63" t="s">
        <v>9521</v>
      </c>
      <c r="J6663" s="63"/>
      <c r="K6663" s="64"/>
      <c r="L6663" s="64" t="s">
        <v>176</v>
      </c>
      <c r="M6663" s="65"/>
      <c r="N6663" s="65"/>
      <c r="O6663" s="65" t="s">
        <v>193</v>
      </c>
      <c r="P6663" s="65" t="s">
        <v>51</v>
      </c>
      <c r="Q6663" s="62">
        <v>6660</v>
      </c>
      <c r="R6663" s="63" t="s">
        <v>0</v>
      </c>
      <c r="S6663" s="63" t="s">
        <v>0</v>
      </c>
      <c r="T6663" s="63"/>
    </row>
    <row r="6664" spans="1:20" ht="50.1" customHeight="1" x14ac:dyDescent="0.2">
      <c r="A6664" s="62">
        <v>6661</v>
      </c>
      <c r="B6664" s="64" t="s">
        <v>9390</v>
      </c>
      <c r="C6664" s="64">
        <v>81003</v>
      </c>
      <c r="D6664" s="65" t="s">
        <v>8297</v>
      </c>
      <c r="E6664" s="64">
        <v>81003</v>
      </c>
      <c r="F6664" s="63" t="s">
        <v>8297</v>
      </c>
      <c r="G6664" s="64"/>
      <c r="H6664" s="64" t="s">
        <v>9390</v>
      </c>
      <c r="I6664" s="63" t="s">
        <v>9521</v>
      </c>
      <c r="J6664" s="63"/>
      <c r="K6664" s="64"/>
      <c r="L6664" s="64" t="s">
        <v>176</v>
      </c>
      <c r="M6664" s="65"/>
      <c r="N6664" s="65"/>
      <c r="O6664" s="65" t="s">
        <v>193</v>
      </c>
      <c r="P6664" s="65" t="s">
        <v>51</v>
      </c>
      <c r="Q6664" s="62">
        <v>6661</v>
      </c>
      <c r="R6664" s="63" t="s">
        <v>0</v>
      </c>
      <c r="S6664" s="63" t="s">
        <v>0</v>
      </c>
      <c r="T6664" s="63"/>
    </row>
    <row r="6665" spans="1:20" ht="50.1" customHeight="1" x14ac:dyDescent="0.2">
      <c r="A6665" s="62">
        <v>6662</v>
      </c>
      <c r="B6665" s="64" t="s">
        <v>9390</v>
      </c>
      <c r="C6665" s="64">
        <v>81003</v>
      </c>
      <c r="D6665" s="65" t="s">
        <v>8299</v>
      </c>
      <c r="E6665" s="64">
        <v>81003</v>
      </c>
      <c r="F6665" s="63" t="s">
        <v>8298</v>
      </c>
      <c r="G6665" s="64"/>
      <c r="H6665" s="64" t="s">
        <v>9390</v>
      </c>
      <c r="I6665" s="63" t="s">
        <v>9521</v>
      </c>
      <c r="J6665" s="63"/>
      <c r="K6665" s="64"/>
      <c r="L6665" s="64" t="s">
        <v>176</v>
      </c>
      <c r="M6665" s="65"/>
      <c r="N6665" s="65"/>
      <c r="O6665" s="65" t="s">
        <v>193</v>
      </c>
      <c r="P6665" s="65" t="s">
        <v>51</v>
      </c>
      <c r="Q6665" s="62">
        <v>6662</v>
      </c>
      <c r="R6665" s="63" t="s">
        <v>0</v>
      </c>
      <c r="S6665" s="63" t="s">
        <v>0</v>
      </c>
      <c r="T6665" s="63"/>
    </row>
    <row r="6666" spans="1:20" ht="50.1" customHeight="1" x14ac:dyDescent="0.2">
      <c r="A6666" s="62">
        <v>6663</v>
      </c>
      <c r="B6666" s="64" t="s">
        <v>9390</v>
      </c>
      <c r="C6666" s="64">
        <v>81003</v>
      </c>
      <c r="D6666" s="65" t="s">
        <v>8300</v>
      </c>
      <c r="E6666" s="64">
        <v>81003</v>
      </c>
      <c r="F6666" s="63" t="s">
        <v>8300</v>
      </c>
      <c r="G6666" s="64"/>
      <c r="H6666" s="64" t="s">
        <v>9390</v>
      </c>
      <c r="I6666" s="63" t="s">
        <v>9521</v>
      </c>
      <c r="J6666" s="63"/>
      <c r="K6666" s="64"/>
      <c r="L6666" s="64" t="s">
        <v>176</v>
      </c>
      <c r="M6666" s="65"/>
      <c r="N6666" s="65"/>
      <c r="O6666" s="65" t="s">
        <v>193</v>
      </c>
      <c r="P6666" s="65" t="s">
        <v>51</v>
      </c>
      <c r="Q6666" s="62">
        <v>6663</v>
      </c>
      <c r="R6666" s="63" t="s">
        <v>0</v>
      </c>
      <c r="S6666" s="63" t="s">
        <v>0</v>
      </c>
      <c r="T6666" s="63"/>
    </row>
    <row r="6667" spans="1:20" ht="50.1" customHeight="1" x14ac:dyDescent="0.2">
      <c r="A6667" s="62">
        <v>6664</v>
      </c>
      <c r="B6667" s="64" t="s">
        <v>9390</v>
      </c>
      <c r="C6667" s="64">
        <v>81003</v>
      </c>
      <c r="D6667" s="65" t="s">
        <v>8301</v>
      </c>
      <c r="E6667" s="64">
        <v>81003</v>
      </c>
      <c r="F6667" s="63" t="s">
        <v>8301</v>
      </c>
      <c r="G6667" s="64"/>
      <c r="H6667" s="64" t="s">
        <v>9390</v>
      </c>
      <c r="I6667" s="63" t="s">
        <v>9521</v>
      </c>
      <c r="J6667" s="63"/>
      <c r="K6667" s="64"/>
      <c r="L6667" s="64" t="s">
        <v>176</v>
      </c>
      <c r="M6667" s="65"/>
      <c r="N6667" s="65"/>
      <c r="O6667" s="65" t="s">
        <v>193</v>
      </c>
      <c r="P6667" s="65" t="s">
        <v>51</v>
      </c>
      <c r="Q6667" s="62">
        <v>6664</v>
      </c>
      <c r="R6667" s="63" t="s">
        <v>0</v>
      </c>
      <c r="S6667" s="63" t="s">
        <v>0</v>
      </c>
      <c r="T6667" s="63"/>
    </row>
    <row r="6668" spans="1:20" ht="50.1" customHeight="1" x14ac:dyDescent="0.2">
      <c r="A6668" s="62">
        <v>6665</v>
      </c>
      <c r="B6668" s="64" t="s">
        <v>9390</v>
      </c>
      <c r="C6668" s="64">
        <v>81003</v>
      </c>
      <c r="D6668" s="65" t="s">
        <v>8302</v>
      </c>
      <c r="E6668" s="64">
        <v>81003</v>
      </c>
      <c r="F6668" s="63" t="s">
        <v>8302</v>
      </c>
      <c r="G6668" s="64"/>
      <c r="H6668" s="64" t="s">
        <v>9390</v>
      </c>
      <c r="I6668" s="63" t="s">
        <v>9521</v>
      </c>
      <c r="J6668" s="63"/>
      <c r="K6668" s="64"/>
      <c r="L6668" s="64" t="s">
        <v>176</v>
      </c>
      <c r="M6668" s="65"/>
      <c r="N6668" s="65"/>
      <c r="O6668" s="65" t="s">
        <v>193</v>
      </c>
      <c r="P6668" s="65" t="s">
        <v>51</v>
      </c>
      <c r="Q6668" s="62">
        <v>6665</v>
      </c>
      <c r="R6668" s="63" t="s">
        <v>0</v>
      </c>
      <c r="S6668" s="63" t="s">
        <v>0</v>
      </c>
      <c r="T6668" s="63"/>
    </row>
    <row r="6669" spans="1:20" ht="50.1" customHeight="1" x14ac:dyDescent="0.2">
      <c r="A6669" s="62">
        <v>6666</v>
      </c>
      <c r="B6669" s="64" t="s">
        <v>9390</v>
      </c>
      <c r="C6669" s="64">
        <v>81003</v>
      </c>
      <c r="D6669" s="65" t="s">
        <v>8303</v>
      </c>
      <c r="E6669" s="64">
        <v>81003</v>
      </c>
      <c r="F6669" s="63" t="s">
        <v>8303</v>
      </c>
      <c r="G6669" s="64"/>
      <c r="H6669" s="64" t="s">
        <v>9390</v>
      </c>
      <c r="I6669" s="63" t="s">
        <v>9521</v>
      </c>
      <c r="J6669" s="63"/>
      <c r="K6669" s="64"/>
      <c r="L6669" s="64" t="s">
        <v>176</v>
      </c>
      <c r="M6669" s="65"/>
      <c r="N6669" s="65"/>
      <c r="O6669" s="65" t="s">
        <v>193</v>
      </c>
      <c r="P6669" s="65" t="s">
        <v>51</v>
      </c>
      <c r="Q6669" s="62">
        <v>6666</v>
      </c>
      <c r="R6669" s="63" t="s">
        <v>0</v>
      </c>
      <c r="S6669" s="63" t="s">
        <v>0</v>
      </c>
      <c r="T6669" s="63"/>
    </row>
    <row r="6670" spans="1:20" ht="50.1" customHeight="1" x14ac:dyDescent="0.2">
      <c r="A6670" s="62">
        <v>6667</v>
      </c>
      <c r="B6670" s="64" t="s">
        <v>9390</v>
      </c>
      <c r="C6670" s="64">
        <v>81003</v>
      </c>
      <c r="D6670" s="65" t="s">
        <v>8304</v>
      </c>
      <c r="E6670" s="64">
        <v>81003</v>
      </c>
      <c r="F6670" s="63" t="s">
        <v>8304</v>
      </c>
      <c r="G6670" s="64"/>
      <c r="H6670" s="64" t="s">
        <v>9390</v>
      </c>
      <c r="I6670" s="63" t="s">
        <v>9521</v>
      </c>
      <c r="J6670" s="63"/>
      <c r="K6670" s="64"/>
      <c r="L6670" s="64" t="s">
        <v>176</v>
      </c>
      <c r="M6670" s="65"/>
      <c r="N6670" s="65"/>
      <c r="O6670" s="65" t="s">
        <v>193</v>
      </c>
      <c r="P6670" s="65" t="s">
        <v>51</v>
      </c>
      <c r="Q6670" s="62">
        <v>6667</v>
      </c>
      <c r="R6670" s="63" t="s">
        <v>0</v>
      </c>
      <c r="S6670" s="63" t="s">
        <v>0</v>
      </c>
      <c r="T6670" s="63"/>
    </row>
    <row r="6671" spans="1:20" ht="50.1" customHeight="1" x14ac:dyDescent="0.2">
      <c r="A6671" s="62">
        <v>6668</v>
      </c>
      <c r="B6671" s="64" t="s">
        <v>9390</v>
      </c>
      <c r="C6671" s="64">
        <v>81003</v>
      </c>
      <c r="D6671" s="65" t="s">
        <v>8306</v>
      </c>
      <c r="E6671" s="64">
        <v>81003</v>
      </c>
      <c r="F6671" s="63" t="s">
        <v>8305</v>
      </c>
      <c r="G6671" s="64"/>
      <c r="H6671" s="64" t="s">
        <v>9390</v>
      </c>
      <c r="I6671" s="63" t="s">
        <v>9521</v>
      </c>
      <c r="J6671" s="63"/>
      <c r="K6671" s="64"/>
      <c r="L6671" s="64" t="s">
        <v>176</v>
      </c>
      <c r="M6671" s="65"/>
      <c r="N6671" s="65"/>
      <c r="O6671" s="65" t="s">
        <v>193</v>
      </c>
      <c r="P6671" s="65" t="s">
        <v>51</v>
      </c>
      <c r="Q6671" s="62">
        <v>6668</v>
      </c>
      <c r="R6671" s="63" t="s">
        <v>0</v>
      </c>
      <c r="S6671" s="63" t="s">
        <v>0</v>
      </c>
      <c r="T6671" s="63"/>
    </row>
    <row r="6672" spans="1:20" ht="50.1" customHeight="1" x14ac:dyDescent="0.2">
      <c r="A6672" s="62">
        <v>6669</v>
      </c>
      <c r="B6672" s="64" t="s">
        <v>9390</v>
      </c>
      <c r="C6672" s="64">
        <v>81003</v>
      </c>
      <c r="D6672" s="65" t="s">
        <v>8307</v>
      </c>
      <c r="E6672" s="64">
        <v>81003</v>
      </c>
      <c r="F6672" s="63" t="s">
        <v>8307</v>
      </c>
      <c r="G6672" s="64"/>
      <c r="H6672" s="64" t="s">
        <v>9390</v>
      </c>
      <c r="I6672" s="63" t="s">
        <v>9521</v>
      </c>
      <c r="J6672" s="63"/>
      <c r="K6672" s="64"/>
      <c r="L6672" s="64" t="s">
        <v>176</v>
      </c>
      <c r="M6672" s="65"/>
      <c r="N6672" s="65"/>
      <c r="O6672" s="65" t="s">
        <v>193</v>
      </c>
      <c r="P6672" s="65" t="s">
        <v>51</v>
      </c>
      <c r="Q6672" s="62">
        <v>6669</v>
      </c>
      <c r="R6672" s="63" t="s">
        <v>0</v>
      </c>
      <c r="S6672" s="63" t="s">
        <v>0</v>
      </c>
      <c r="T6672" s="63"/>
    </row>
    <row r="6673" spans="1:20" ht="50.1" customHeight="1" x14ac:dyDescent="0.2">
      <c r="A6673" s="62">
        <v>6670</v>
      </c>
      <c r="B6673" s="64" t="s">
        <v>9390</v>
      </c>
      <c r="C6673" s="64">
        <v>81003</v>
      </c>
      <c r="D6673" s="65" t="s">
        <v>8308</v>
      </c>
      <c r="E6673" s="64">
        <v>81003</v>
      </c>
      <c r="F6673" s="63" t="s">
        <v>8308</v>
      </c>
      <c r="G6673" s="64"/>
      <c r="H6673" s="64" t="s">
        <v>9390</v>
      </c>
      <c r="I6673" s="63" t="s">
        <v>9521</v>
      </c>
      <c r="J6673" s="63"/>
      <c r="K6673" s="64"/>
      <c r="L6673" s="64" t="s">
        <v>176</v>
      </c>
      <c r="M6673" s="65"/>
      <c r="N6673" s="65"/>
      <c r="O6673" s="65" t="s">
        <v>193</v>
      </c>
      <c r="P6673" s="65" t="s">
        <v>51</v>
      </c>
      <c r="Q6673" s="62">
        <v>6670</v>
      </c>
      <c r="R6673" s="63" t="s">
        <v>0</v>
      </c>
      <c r="S6673" s="63" t="s">
        <v>0</v>
      </c>
      <c r="T6673" s="63"/>
    </row>
    <row r="6674" spans="1:20" ht="50.1" customHeight="1" x14ac:dyDescent="0.2">
      <c r="A6674" s="62">
        <v>6671</v>
      </c>
      <c r="B6674" s="64" t="s">
        <v>9390</v>
      </c>
      <c r="C6674" s="64">
        <v>81003</v>
      </c>
      <c r="D6674" s="65" t="s">
        <v>0</v>
      </c>
      <c r="E6674" s="64">
        <v>81003</v>
      </c>
      <c r="F6674" s="63" t="s">
        <v>8309</v>
      </c>
      <c r="G6674" s="64"/>
      <c r="H6674" s="64" t="s">
        <v>9390</v>
      </c>
      <c r="I6674" s="63" t="s">
        <v>9521</v>
      </c>
      <c r="J6674" s="63"/>
      <c r="K6674" s="64"/>
      <c r="L6674" s="64" t="s">
        <v>8605</v>
      </c>
      <c r="M6674" s="65"/>
      <c r="N6674" s="65"/>
      <c r="O6674" s="65" t="s">
        <v>193</v>
      </c>
      <c r="P6674" s="65" t="s">
        <v>51</v>
      </c>
      <c r="Q6674" s="62">
        <v>6671</v>
      </c>
      <c r="R6674" s="63" t="s">
        <v>0</v>
      </c>
      <c r="S6674" s="63" t="s">
        <v>0</v>
      </c>
      <c r="T6674" s="63"/>
    </row>
    <row r="6675" spans="1:20" ht="50.1" customHeight="1" x14ac:dyDescent="0.2">
      <c r="A6675" s="62">
        <v>6672</v>
      </c>
      <c r="B6675" s="64" t="s">
        <v>9390</v>
      </c>
      <c r="C6675" s="64">
        <v>81003</v>
      </c>
      <c r="D6675" s="65" t="s">
        <v>8310</v>
      </c>
      <c r="E6675" s="64">
        <v>81003</v>
      </c>
      <c r="F6675" s="63" t="s">
        <v>8310</v>
      </c>
      <c r="G6675" s="64"/>
      <c r="H6675" s="64" t="s">
        <v>9390</v>
      </c>
      <c r="I6675" s="63" t="s">
        <v>9521</v>
      </c>
      <c r="J6675" s="63"/>
      <c r="K6675" s="64"/>
      <c r="L6675" s="64" t="s">
        <v>176</v>
      </c>
      <c r="M6675" s="65"/>
      <c r="N6675" s="65"/>
      <c r="O6675" s="65" t="s">
        <v>193</v>
      </c>
      <c r="P6675" s="65" t="s">
        <v>51</v>
      </c>
      <c r="Q6675" s="62">
        <v>6672</v>
      </c>
      <c r="R6675" s="63" t="s">
        <v>0</v>
      </c>
      <c r="S6675" s="63" t="s">
        <v>0</v>
      </c>
      <c r="T6675" s="63"/>
    </row>
    <row r="6676" spans="1:20" ht="50.1" customHeight="1" x14ac:dyDescent="0.2">
      <c r="A6676" s="62">
        <v>6673</v>
      </c>
      <c r="B6676" s="64" t="s">
        <v>9390</v>
      </c>
      <c r="C6676" s="64">
        <v>81003</v>
      </c>
      <c r="D6676" s="65" t="s">
        <v>8311</v>
      </c>
      <c r="E6676" s="64">
        <v>81003</v>
      </c>
      <c r="F6676" s="63" t="s">
        <v>8311</v>
      </c>
      <c r="G6676" s="64"/>
      <c r="H6676" s="64" t="s">
        <v>9390</v>
      </c>
      <c r="I6676" s="63" t="s">
        <v>9521</v>
      </c>
      <c r="J6676" s="63"/>
      <c r="K6676" s="64"/>
      <c r="L6676" s="64" t="s">
        <v>176</v>
      </c>
      <c r="M6676" s="65"/>
      <c r="N6676" s="65"/>
      <c r="O6676" s="65" t="s">
        <v>193</v>
      </c>
      <c r="P6676" s="65" t="s">
        <v>51</v>
      </c>
      <c r="Q6676" s="62">
        <v>6673</v>
      </c>
      <c r="R6676" s="63" t="s">
        <v>0</v>
      </c>
      <c r="S6676" s="63" t="s">
        <v>0</v>
      </c>
      <c r="T6676" s="63"/>
    </row>
    <row r="6677" spans="1:20" ht="50.1" customHeight="1" x14ac:dyDescent="0.2">
      <c r="A6677" s="62">
        <v>6674</v>
      </c>
      <c r="B6677" s="64" t="s">
        <v>9390</v>
      </c>
      <c r="C6677" s="64">
        <v>81003</v>
      </c>
      <c r="D6677" s="65" t="s">
        <v>8312</v>
      </c>
      <c r="E6677" s="64">
        <v>81003</v>
      </c>
      <c r="F6677" s="63" t="s">
        <v>8312</v>
      </c>
      <c r="G6677" s="64"/>
      <c r="H6677" s="64" t="s">
        <v>9390</v>
      </c>
      <c r="I6677" s="63" t="s">
        <v>9521</v>
      </c>
      <c r="J6677" s="63"/>
      <c r="K6677" s="64"/>
      <c r="L6677" s="64" t="s">
        <v>176</v>
      </c>
      <c r="M6677" s="65"/>
      <c r="N6677" s="65"/>
      <c r="O6677" s="65" t="s">
        <v>193</v>
      </c>
      <c r="P6677" s="65" t="s">
        <v>51</v>
      </c>
      <c r="Q6677" s="62">
        <v>6674</v>
      </c>
      <c r="R6677" s="63" t="s">
        <v>0</v>
      </c>
      <c r="S6677" s="63" t="s">
        <v>0</v>
      </c>
      <c r="T6677" s="63"/>
    </row>
    <row r="6678" spans="1:20" ht="50.1" customHeight="1" x14ac:dyDescent="0.2">
      <c r="A6678" s="62">
        <v>6675</v>
      </c>
      <c r="B6678" s="64" t="s">
        <v>9390</v>
      </c>
      <c r="C6678" s="64">
        <v>81003</v>
      </c>
      <c r="D6678" s="65" t="s">
        <v>8313</v>
      </c>
      <c r="E6678" s="64">
        <v>81003</v>
      </c>
      <c r="F6678" s="63" t="s">
        <v>8313</v>
      </c>
      <c r="G6678" s="64"/>
      <c r="H6678" s="64" t="s">
        <v>9390</v>
      </c>
      <c r="I6678" s="63" t="s">
        <v>9521</v>
      </c>
      <c r="J6678" s="63"/>
      <c r="K6678" s="64"/>
      <c r="L6678" s="64" t="s">
        <v>176</v>
      </c>
      <c r="M6678" s="65"/>
      <c r="N6678" s="65"/>
      <c r="O6678" s="65" t="s">
        <v>193</v>
      </c>
      <c r="P6678" s="65" t="s">
        <v>51</v>
      </c>
      <c r="Q6678" s="62">
        <v>6675</v>
      </c>
      <c r="R6678" s="63" t="s">
        <v>0</v>
      </c>
      <c r="S6678" s="63" t="s">
        <v>0</v>
      </c>
      <c r="T6678" s="63"/>
    </row>
    <row r="6679" spans="1:20" ht="50.1" customHeight="1" x14ac:dyDescent="0.2">
      <c r="A6679" s="62">
        <v>6676</v>
      </c>
      <c r="B6679" s="64" t="s">
        <v>9390</v>
      </c>
      <c r="C6679" s="64">
        <v>81003</v>
      </c>
      <c r="D6679" s="65" t="s">
        <v>8314</v>
      </c>
      <c r="E6679" s="64">
        <v>81003</v>
      </c>
      <c r="F6679" s="63" t="s">
        <v>8314</v>
      </c>
      <c r="G6679" s="64"/>
      <c r="H6679" s="64" t="s">
        <v>9390</v>
      </c>
      <c r="I6679" s="63" t="s">
        <v>9521</v>
      </c>
      <c r="J6679" s="63"/>
      <c r="K6679" s="64"/>
      <c r="L6679" s="64" t="s">
        <v>176</v>
      </c>
      <c r="M6679" s="65"/>
      <c r="N6679" s="65"/>
      <c r="O6679" s="65" t="s">
        <v>193</v>
      </c>
      <c r="P6679" s="65" t="s">
        <v>51</v>
      </c>
      <c r="Q6679" s="62">
        <v>6676</v>
      </c>
      <c r="R6679" s="63" t="s">
        <v>0</v>
      </c>
      <c r="S6679" s="63" t="s">
        <v>0</v>
      </c>
      <c r="T6679" s="63"/>
    </row>
    <row r="6680" spans="1:20" ht="50.1" customHeight="1" x14ac:dyDescent="0.2">
      <c r="A6680" s="62">
        <v>6677</v>
      </c>
      <c r="B6680" s="64" t="s">
        <v>9390</v>
      </c>
      <c r="C6680" s="64">
        <v>81003</v>
      </c>
      <c r="D6680" s="65" t="s">
        <v>8315</v>
      </c>
      <c r="E6680" s="64">
        <v>81003</v>
      </c>
      <c r="F6680" s="63" t="s">
        <v>8315</v>
      </c>
      <c r="G6680" s="64"/>
      <c r="H6680" s="64" t="s">
        <v>9390</v>
      </c>
      <c r="I6680" s="63" t="s">
        <v>9521</v>
      </c>
      <c r="J6680" s="63"/>
      <c r="K6680" s="64"/>
      <c r="L6680" s="64" t="s">
        <v>176</v>
      </c>
      <c r="M6680" s="65"/>
      <c r="N6680" s="65"/>
      <c r="O6680" s="65" t="s">
        <v>193</v>
      </c>
      <c r="P6680" s="65" t="s">
        <v>51</v>
      </c>
      <c r="Q6680" s="62">
        <v>6677</v>
      </c>
      <c r="R6680" s="63" t="s">
        <v>0</v>
      </c>
      <c r="S6680" s="63" t="s">
        <v>0</v>
      </c>
      <c r="T6680" s="63"/>
    </row>
    <row r="6681" spans="1:20" ht="50.1" customHeight="1" x14ac:dyDescent="0.2">
      <c r="A6681" s="62">
        <v>6678</v>
      </c>
      <c r="B6681" s="64" t="s">
        <v>9390</v>
      </c>
      <c r="C6681" s="64">
        <v>81003</v>
      </c>
      <c r="D6681" s="65" t="s">
        <v>8316</v>
      </c>
      <c r="E6681" s="64">
        <v>81003</v>
      </c>
      <c r="F6681" s="63" t="s">
        <v>8316</v>
      </c>
      <c r="G6681" s="64"/>
      <c r="H6681" s="64" t="s">
        <v>9390</v>
      </c>
      <c r="I6681" s="63" t="s">
        <v>9521</v>
      </c>
      <c r="J6681" s="63"/>
      <c r="K6681" s="64"/>
      <c r="L6681" s="64" t="s">
        <v>176</v>
      </c>
      <c r="M6681" s="65"/>
      <c r="N6681" s="65"/>
      <c r="O6681" s="65" t="s">
        <v>193</v>
      </c>
      <c r="P6681" s="65" t="s">
        <v>51</v>
      </c>
      <c r="Q6681" s="62">
        <v>6678</v>
      </c>
      <c r="R6681" s="63" t="s">
        <v>0</v>
      </c>
      <c r="S6681" s="63" t="s">
        <v>0</v>
      </c>
      <c r="T6681" s="63"/>
    </row>
    <row r="6682" spans="1:20" ht="50.1" customHeight="1" x14ac:dyDescent="0.2">
      <c r="A6682" s="62">
        <v>6679</v>
      </c>
      <c r="B6682" s="64" t="s">
        <v>9390</v>
      </c>
      <c r="C6682" s="64">
        <v>81003</v>
      </c>
      <c r="D6682" s="65" t="s">
        <v>0</v>
      </c>
      <c r="E6682" s="64">
        <v>81003</v>
      </c>
      <c r="F6682" s="63" t="s">
        <v>8317</v>
      </c>
      <c r="G6682" s="64"/>
      <c r="H6682" s="64" t="s">
        <v>9390</v>
      </c>
      <c r="I6682" s="63" t="s">
        <v>9521</v>
      </c>
      <c r="J6682" s="63"/>
      <c r="K6682" s="64"/>
      <c r="L6682" s="64" t="s">
        <v>8605</v>
      </c>
      <c r="M6682" s="65"/>
      <c r="N6682" s="65"/>
      <c r="O6682" s="65" t="s">
        <v>193</v>
      </c>
      <c r="P6682" s="65" t="s">
        <v>51</v>
      </c>
      <c r="Q6682" s="62">
        <v>6679</v>
      </c>
      <c r="R6682" s="63" t="s">
        <v>0</v>
      </c>
      <c r="S6682" s="63" t="s">
        <v>0</v>
      </c>
      <c r="T6682" s="63"/>
    </row>
    <row r="6683" spans="1:20" ht="50.1" customHeight="1" x14ac:dyDescent="0.2">
      <c r="A6683" s="62">
        <v>6680</v>
      </c>
      <c r="B6683" s="64" t="s">
        <v>9390</v>
      </c>
      <c r="C6683" s="64">
        <v>81003</v>
      </c>
      <c r="D6683" s="65" t="s">
        <v>8318</v>
      </c>
      <c r="E6683" s="64">
        <v>81003</v>
      </c>
      <c r="F6683" s="63" t="s">
        <v>8318</v>
      </c>
      <c r="G6683" s="64"/>
      <c r="H6683" s="64" t="s">
        <v>9390</v>
      </c>
      <c r="I6683" s="63" t="s">
        <v>9521</v>
      </c>
      <c r="J6683" s="63"/>
      <c r="K6683" s="64"/>
      <c r="L6683" s="64" t="s">
        <v>176</v>
      </c>
      <c r="M6683" s="65"/>
      <c r="N6683" s="65"/>
      <c r="O6683" s="65" t="s">
        <v>193</v>
      </c>
      <c r="P6683" s="65" t="s">
        <v>51</v>
      </c>
      <c r="Q6683" s="62">
        <v>6680</v>
      </c>
      <c r="R6683" s="63" t="s">
        <v>0</v>
      </c>
      <c r="S6683" s="63" t="s">
        <v>0</v>
      </c>
      <c r="T6683" s="63"/>
    </row>
    <row r="6684" spans="1:20" ht="50.1" customHeight="1" x14ac:dyDescent="0.2">
      <c r="A6684" s="62">
        <v>6681</v>
      </c>
      <c r="B6684" s="64" t="s">
        <v>9390</v>
      </c>
      <c r="C6684" s="64">
        <v>81003</v>
      </c>
      <c r="D6684" s="65" t="s">
        <v>8319</v>
      </c>
      <c r="E6684" s="64">
        <v>81003</v>
      </c>
      <c r="F6684" s="63" t="s">
        <v>8319</v>
      </c>
      <c r="G6684" s="64"/>
      <c r="H6684" s="64" t="s">
        <v>9390</v>
      </c>
      <c r="I6684" s="63" t="s">
        <v>9521</v>
      </c>
      <c r="J6684" s="63"/>
      <c r="K6684" s="64"/>
      <c r="L6684" s="64" t="s">
        <v>176</v>
      </c>
      <c r="M6684" s="65"/>
      <c r="N6684" s="65"/>
      <c r="O6684" s="65" t="s">
        <v>193</v>
      </c>
      <c r="P6684" s="65" t="s">
        <v>51</v>
      </c>
      <c r="Q6684" s="62">
        <v>6681</v>
      </c>
      <c r="R6684" s="63" t="s">
        <v>0</v>
      </c>
      <c r="S6684" s="63" t="s">
        <v>0</v>
      </c>
      <c r="T6684" s="63"/>
    </row>
    <row r="6685" spans="1:20" ht="50.1" customHeight="1" x14ac:dyDescent="0.2">
      <c r="A6685" s="62">
        <v>6682</v>
      </c>
      <c r="B6685" s="64" t="s">
        <v>9390</v>
      </c>
      <c r="C6685" s="64">
        <v>81003</v>
      </c>
      <c r="D6685" s="65" t="s">
        <v>8320</v>
      </c>
      <c r="E6685" s="64">
        <v>81003</v>
      </c>
      <c r="F6685" s="63" t="s">
        <v>8320</v>
      </c>
      <c r="G6685" s="64"/>
      <c r="H6685" s="64" t="s">
        <v>9390</v>
      </c>
      <c r="I6685" s="63" t="s">
        <v>9521</v>
      </c>
      <c r="J6685" s="63"/>
      <c r="K6685" s="64"/>
      <c r="L6685" s="64" t="s">
        <v>176</v>
      </c>
      <c r="M6685" s="65"/>
      <c r="N6685" s="65"/>
      <c r="O6685" s="65" t="s">
        <v>237</v>
      </c>
      <c r="P6685" s="65" t="s">
        <v>51</v>
      </c>
      <c r="Q6685" s="62">
        <v>6682</v>
      </c>
      <c r="R6685" s="63" t="s">
        <v>0</v>
      </c>
      <c r="S6685" s="63" t="s">
        <v>0</v>
      </c>
      <c r="T6685" s="63"/>
    </row>
    <row r="6686" spans="1:20" ht="50.1" customHeight="1" x14ac:dyDescent="0.2">
      <c r="A6686" s="62">
        <v>6683</v>
      </c>
      <c r="B6686" s="64" t="s">
        <v>9390</v>
      </c>
      <c r="C6686" s="64">
        <v>81003</v>
      </c>
      <c r="D6686" s="65" t="s">
        <v>8321</v>
      </c>
      <c r="E6686" s="64">
        <v>81003</v>
      </c>
      <c r="F6686" s="63" t="s">
        <v>8321</v>
      </c>
      <c r="G6686" s="64"/>
      <c r="H6686" s="64" t="s">
        <v>9390</v>
      </c>
      <c r="I6686" s="63" t="s">
        <v>9521</v>
      </c>
      <c r="J6686" s="63"/>
      <c r="K6686" s="64"/>
      <c r="L6686" s="64" t="s">
        <v>176</v>
      </c>
      <c r="M6686" s="65"/>
      <c r="N6686" s="65"/>
      <c r="O6686" s="65" t="s">
        <v>193</v>
      </c>
      <c r="P6686" s="65" t="s">
        <v>51</v>
      </c>
      <c r="Q6686" s="62">
        <v>6683</v>
      </c>
      <c r="R6686" s="63" t="s">
        <v>0</v>
      </c>
      <c r="S6686" s="63" t="s">
        <v>0</v>
      </c>
      <c r="T6686" s="63"/>
    </row>
    <row r="6687" spans="1:20" ht="50.1" hidden="1" customHeight="1" x14ac:dyDescent="0.2">
      <c r="A6687" s="62">
        <v>6684</v>
      </c>
      <c r="B6687" s="64" t="s">
        <v>9454</v>
      </c>
      <c r="C6687" s="64"/>
      <c r="D6687" s="65">
        <v>0</v>
      </c>
      <c r="E6687" s="64"/>
      <c r="F6687" s="63"/>
      <c r="G6687" s="64"/>
      <c r="H6687" s="64"/>
      <c r="I6687" s="63"/>
      <c r="J6687" s="63"/>
      <c r="K6687" s="64"/>
      <c r="L6687" s="64" t="s">
        <v>8647</v>
      </c>
      <c r="M6687" s="65"/>
      <c r="N6687" s="65"/>
      <c r="O6687" s="65"/>
      <c r="P6687" s="65"/>
      <c r="Q6687" s="62">
        <v>6684</v>
      </c>
      <c r="R6687" s="63" t="s">
        <v>0</v>
      </c>
      <c r="S6687" s="63" t="s">
        <v>0</v>
      </c>
      <c r="T6687" s="63"/>
    </row>
    <row r="6688" spans="1:20" ht="50.1" hidden="1" customHeight="1" x14ac:dyDescent="0.2">
      <c r="A6688" s="62">
        <v>6685</v>
      </c>
      <c r="B6688" s="64" t="s">
        <v>9454</v>
      </c>
      <c r="C6688" s="64"/>
      <c r="D6688" s="65">
        <v>0</v>
      </c>
      <c r="E6688" s="64"/>
      <c r="F6688" s="63"/>
      <c r="G6688" s="64"/>
      <c r="H6688" s="64"/>
      <c r="I6688" s="63"/>
      <c r="J6688" s="63"/>
      <c r="K6688" s="64"/>
      <c r="L6688" s="64" t="s">
        <v>8647</v>
      </c>
      <c r="M6688" s="65"/>
      <c r="N6688" s="65"/>
      <c r="O6688" s="65"/>
      <c r="P6688" s="65"/>
      <c r="Q6688" s="62">
        <v>6685</v>
      </c>
      <c r="R6688" s="63" t="s">
        <v>0</v>
      </c>
      <c r="S6688" s="63" t="s">
        <v>0</v>
      </c>
      <c r="T6688" s="63"/>
    </row>
    <row r="6689" spans="1:20" ht="50.1" hidden="1" customHeight="1" x14ac:dyDescent="0.2">
      <c r="A6689" s="62">
        <v>6686</v>
      </c>
      <c r="B6689" s="64" t="s">
        <v>9454</v>
      </c>
      <c r="C6689" s="64"/>
      <c r="D6689" s="65">
        <v>0</v>
      </c>
      <c r="E6689" s="64"/>
      <c r="F6689" s="63"/>
      <c r="G6689" s="64"/>
      <c r="H6689" s="64"/>
      <c r="I6689" s="63"/>
      <c r="J6689" s="63"/>
      <c r="K6689" s="64"/>
      <c r="L6689" s="64" t="s">
        <v>8647</v>
      </c>
      <c r="M6689" s="65"/>
      <c r="N6689" s="65"/>
      <c r="O6689" s="65"/>
      <c r="P6689" s="65"/>
      <c r="Q6689" s="62">
        <v>6686</v>
      </c>
      <c r="R6689" s="63" t="s">
        <v>0</v>
      </c>
      <c r="S6689" s="63" t="s">
        <v>0</v>
      </c>
      <c r="T6689" s="63"/>
    </row>
    <row r="6690" spans="1:20" ht="50.1" hidden="1" customHeight="1" x14ac:dyDescent="0.2">
      <c r="A6690" s="62">
        <v>6687</v>
      </c>
      <c r="B6690" s="64" t="s">
        <v>9454</v>
      </c>
      <c r="C6690" s="64"/>
      <c r="D6690" s="65">
        <v>0</v>
      </c>
      <c r="E6690" s="64"/>
      <c r="F6690" s="63"/>
      <c r="G6690" s="64"/>
      <c r="H6690" s="64"/>
      <c r="I6690" s="63"/>
      <c r="J6690" s="63"/>
      <c r="K6690" s="64"/>
      <c r="L6690" s="64" t="s">
        <v>8647</v>
      </c>
      <c r="M6690" s="65"/>
      <c r="N6690" s="65"/>
      <c r="O6690" s="65"/>
      <c r="P6690" s="65"/>
      <c r="Q6690" s="62">
        <v>6687</v>
      </c>
      <c r="R6690" s="63" t="s">
        <v>0</v>
      </c>
      <c r="S6690" s="63" t="s">
        <v>0</v>
      </c>
      <c r="T6690" s="63"/>
    </row>
    <row r="6691" spans="1:20" ht="50.1" hidden="1" customHeight="1" x14ac:dyDescent="0.2">
      <c r="A6691" s="62">
        <v>6688</v>
      </c>
      <c r="B6691" s="64" t="s">
        <v>9454</v>
      </c>
      <c r="C6691" s="64"/>
      <c r="D6691" s="65">
        <v>0</v>
      </c>
      <c r="E6691" s="64"/>
      <c r="F6691" s="63"/>
      <c r="G6691" s="64"/>
      <c r="H6691" s="64"/>
      <c r="I6691" s="63"/>
      <c r="J6691" s="63"/>
      <c r="K6691" s="64"/>
      <c r="L6691" s="64" t="s">
        <v>8647</v>
      </c>
      <c r="M6691" s="65"/>
      <c r="N6691" s="65"/>
      <c r="O6691" s="65"/>
      <c r="P6691" s="65"/>
      <c r="Q6691" s="62">
        <v>6688</v>
      </c>
      <c r="R6691" s="63" t="s">
        <v>0</v>
      </c>
      <c r="S6691" s="63" t="s">
        <v>0</v>
      </c>
      <c r="T6691" s="63"/>
    </row>
    <row r="6692" spans="1:20" ht="50.1" customHeight="1" x14ac:dyDescent="0.2">
      <c r="A6692" s="62">
        <v>6689</v>
      </c>
      <c r="B6692" s="64" t="s">
        <v>9390</v>
      </c>
      <c r="C6692" s="64">
        <v>81003</v>
      </c>
      <c r="D6692" s="65">
        <v>0</v>
      </c>
      <c r="E6692" s="64">
        <v>81003</v>
      </c>
      <c r="F6692" s="63" t="s">
        <v>8322</v>
      </c>
      <c r="G6692" s="64"/>
      <c r="H6692" s="64" t="s">
        <v>9390</v>
      </c>
      <c r="I6692" s="63" t="s">
        <v>9521</v>
      </c>
      <c r="J6692" s="63"/>
      <c r="K6692" s="64"/>
      <c r="L6692" s="64" t="s">
        <v>8605</v>
      </c>
      <c r="M6692" s="65"/>
      <c r="N6692" s="65"/>
      <c r="O6692" s="65" t="s">
        <v>193</v>
      </c>
      <c r="P6692" s="65" t="s">
        <v>51</v>
      </c>
      <c r="Q6692" s="62">
        <v>6689</v>
      </c>
      <c r="R6692" s="63" t="s">
        <v>0</v>
      </c>
      <c r="S6692" s="63" t="s">
        <v>0</v>
      </c>
      <c r="T6692" s="63"/>
    </row>
    <row r="6693" spans="1:20" ht="50.1" customHeight="1" x14ac:dyDescent="0.2">
      <c r="A6693" s="62">
        <v>6690</v>
      </c>
      <c r="B6693" s="64" t="s">
        <v>9390</v>
      </c>
      <c r="C6693" s="64">
        <v>81003</v>
      </c>
      <c r="D6693" s="65">
        <v>0</v>
      </c>
      <c r="E6693" s="64">
        <v>81003</v>
      </c>
      <c r="F6693" s="63" t="s">
        <v>8323</v>
      </c>
      <c r="G6693" s="64"/>
      <c r="H6693" s="64" t="s">
        <v>9390</v>
      </c>
      <c r="I6693" s="63" t="s">
        <v>9521</v>
      </c>
      <c r="J6693" s="63"/>
      <c r="K6693" s="64"/>
      <c r="L6693" s="64" t="s">
        <v>8605</v>
      </c>
      <c r="M6693" s="65"/>
      <c r="N6693" s="65"/>
      <c r="O6693" s="65" t="s">
        <v>193</v>
      </c>
      <c r="P6693" s="65" t="s">
        <v>51</v>
      </c>
      <c r="Q6693" s="62">
        <v>6690</v>
      </c>
      <c r="R6693" s="63" t="s">
        <v>0</v>
      </c>
      <c r="S6693" s="63" t="s">
        <v>0</v>
      </c>
      <c r="T6693" s="63"/>
    </row>
    <row r="6694" spans="1:20" ht="50.1" customHeight="1" x14ac:dyDescent="0.2">
      <c r="A6694" s="62">
        <v>6691</v>
      </c>
      <c r="B6694" s="64" t="s">
        <v>9390</v>
      </c>
      <c r="C6694" s="64">
        <v>81003</v>
      </c>
      <c r="D6694" s="65">
        <v>0</v>
      </c>
      <c r="E6694" s="64">
        <v>81003</v>
      </c>
      <c r="F6694" s="63" t="s">
        <v>8324</v>
      </c>
      <c r="G6694" s="64"/>
      <c r="H6694" s="64" t="s">
        <v>9390</v>
      </c>
      <c r="I6694" s="63" t="s">
        <v>9521</v>
      </c>
      <c r="J6694" s="63"/>
      <c r="K6694" s="64"/>
      <c r="L6694" s="64" t="s">
        <v>8605</v>
      </c>
      <c r="M6694" s="65"/>
      <c r="N6694" s="65"/>
      <c r="O6694" s="65" t="s">
        <v>193</v>
      </c>
      <c r="P6694" s="65" t="s">
        <v>51</v>
      </c>
      <c r="Q6694" s="62">
        <v>6691</v>
      </c>
      <c r="R6694" s="63" t="s">
        <v>0</v>
      </c>
      <c r="S6694" s="63" t="s">
        <v>0</v>
      </c>
      <c r="T6694" s="63"/>
    </row>
    <row r="6695" spans="1:20" ht="50.1" customHeight="1" x14ac:dyDescent="0.2">
      <c r="A6695" s="62">
        <v>6692</v>
      </c>
      <c r="B6695" s="64" t="s">
        <v>9390</v>
      </c>
      <c r="C6695" s="64">
        <v>81003</v>
      </c>
      <c r="D6695" s="65" t="s">
        <v>8326</v>
      </c>
      <c r="E6695" s="64">
        <v>81003</v>
      </c>
      <c r="F6695" s="63" t="s">
        <v>8325</v>
      </c>
      <c r="G6695" s="64"/>
      <c r="H6695" s="64" t="s">
        <v>9390</v>
      </c>
      <c r="I6695" s="63" t="s">
        <v>9521</v>
      </c>
      <c r="J6695" s="63"/>
      <c r="K6695" s="64"/>
      <c r="L6695" s="64" t="s">
        <v>176</v>
      </c>
      <c r="M6695" s="65"/>
      <c r="N6695" s="65"/>
      <c r="O6695" s="65" t="s">
        <v>7940</v>
      </c>
      <c r="P6695" s="65" t="s">
        <v>48</v>
      </c>
      <c r="Q6695" s="62">
        <v>6692</v>
      </c>
      <c r="R6695" s="63" t="s">
        <v>0</v>
      </c>
      <c r="S6695" s="63" t="s">
        <v>0</v>
      </c>
      <c r="T6695" s="63"/>
    </row>
    <row r="6696" spans="1:20" ht="50.1" customHeight="1" x14ac:dyDescent="0.2">
      <c r="A6696" s="62">
        <v>6693</v>
      </c>
      <c r="B6696" s="64" t="s">
        <v>9390</v>
      </c>
      <c r="C6696" s="64">
        <v>81003</v>
      </c>
      <c r="D6696" s="65" t="s">
        <v>8328</v>
      </c>
      <c r="E6696" s="64">
        <v>81003</v>
      </c>
      <c r="F6696" s="63" t="s">
        <v>8327</v>
      </c>
      <c r="G6696" s="64"/>
      <c r="H6696" s="64" t="s">
        <v>9390</v>
      </c>
      <c r="I6696" s="63" t="s">
        <v>9521</v>
      </c>
      <c r="J6696" s="63"/>
      <c r="K6696" s="64"/>
      <c r="L6696" s="64" t="s">
        <v>176</v>
      </c>
      <c r="M6696" s="65"/>
      <c r="N6696" s="65" t="s">
        <v>8670</v>
      </c>
      <c r="O6696" s="65" t="s">
        <v>193</v>
      </c>
      <c r="P6696" s="65" t="s">
        <v>51</v>
      </c>
      <c r="Q6696" s="62">
        <v>6693</v>
      </c>
      <c r="R6696" s="63" t="s">
        <v>0</v>
      </c>
      <c r="S6696" s="63" t="s">
        <v>0</v>
      </c>
      <c r="T6696" s="63"/>
    </row>
    <row r="6697" spans="1:20" ht="50.1" customHeight="1" x14ac:dyDescent="0.2">
      <c r="A6697" s="62">
        <v>6694</v>
      </c>
      <c r="B6697" s="64" t="s">
        <v>9390</v>
      </c>
      <c r="C6697" s="64">
        <v>81003</v>
      </c>
      <c r="D6697" s="65" t="s">
        <v>8329</v>
      </c>
      <c r="E6697" s="64">
        <v>81003</v>
      </c>
      <c r="F6697" s="63" t="s">
        <v>8329</v>
      </c>
      <c r="G6697" s="64"/>
      <c r="H6697" s="64" t="s">
        <v>9390</v>
      </c>
      <c r="I6697" s="63" t="s">
        <v>9521</v>
      </c>
      <c r="J6697" s="63"/>
      <c r="K6697" s="64"/>
      <c r="L6697" s="64" t="s">
        <v>176</v>
      </c>
      <c r="M6697" s="65"/>
      <c r="N6697" s="65" t="s">
        <v>8670</v>
      </c>
      <c r="O6697" s="65" t="s">
        <v>193</v>
      </c>
      <c r="P6697" s="65" t="s">
        <v>51</v>
      </c>
      <c r="Q6697" s="62">
        <v>6694</v>
      </c>
      <c r="R6697" s="63" t="s">
        <v>0</v>
      </c>
      <c r="S6697" s="63" t="s">
        <v>0</v>
      </c>
      <c r="T6697" s="63"/>
    </row>
    <row r="6698" spans="1:20" ht="50.1" customHeight="1" x14ac:dyDescent="0.2">
      <c r="A6698" s="62">
        <v>6695</v>
      </c>
      <c r="B6698" s="64" t="s">
        <v>9390</v>
      </c>
      <c r="C6698" s="64">
        <v>81003</v>
      </c>
      <c r="D6698" s="65" t="s">
        <v>8330</v>
      </c>
      <c r="E6698" s="64">
        <v>81003</v>
      </c>
      <c r="F6698" s="63" t="s">
        <v>8330</v>
      </c>
      <c r="G6698" s="64"/>
      <c r="H6698" s="64" t="s">
        <v>9390</v>
      </c>
      <c r="I6698" s="63" t="s">
        <v>9521</v>
      </c>
      <c r="J6698" s="63"/>
      <c r="K6698" s="64"/>
      <c r="L6698" s="64" t="s">
        <v>176</v>
      </c>
      <c r="M6698" s="65"/>
      <c r="N6698" s="65" t="s">
        <v>8670</v>
      </c>
      <c r="O6698" s="65" t="s">
        <v>193</v>
      </c>
      <c r="P6698" s="65" t="s">
        <v>51</v>
      </c>
      <c r="Q6698" s="62">
        <v>6695</v>
      </c>
      <c r="R6698" s="63" t="s">
        <v>0</v>
      </c>
      <c r="S6698" s="63" t="s">
        <v>0</v>
      </c>
      <c r="T6698" s="63"/>
    </row>
    <row r="6699" spans="1:20" ht="50.1" customHeight="1" x14ac:dyDescent="0.2">
      <c r="A6699" s="62">
        <v>6696</v>
      </c>
      <c r="B6699" s="64" t="s">
        <v>9390</v>
      </c>
      <c r="C6699" s="64">
        <v>81003</v>
      </c>
      <c r="D6699" s="65" t="s">
        <v>8331</v>
      </c>
      <c r="E6699" s="64">
        <v>81003</v>
      </c>
      <c r="F6699" s="63" t="s">
        <v>8331</v>
      </c>
      <c r="G6699" s="64"/>
      <c r="H6699" s="64" t="s">
        <v>9390</v>
      </c>
      <c r="I6699" s="63" t="s">
        <v>9521</v>
      </c>
      <c r="J6699" s="63"/>
      <c r="K6699" s="64"/>
      <c r="L6699" s="64" t="s">
        <v>176</v>
      </c>
      <c r="M6699" s="65"/>
      <c r="N6699" s="65" t="s">
        <v>8670</v>
      </c>
      <c r="O6699" s="65" t="s">
        <v>193</v>
      </c>
      <c r="P6699" s="65" t="s">
        <v>51</v>
      </c>
      <c r="Q6699" s="62">
        <v>6696</v>
      </c>
      <c r="R6699" s="63" t="s">
        <v>0</v>
      </c>
      <c r="S6699" s="63" t="s">
        <v>0</v>
      </c>
      <c r="T6699" s="63"/>
    </row>
    <row r="6700" spans="1:20" ht="50.1" customHeight="1" x14ac:dyDescent="0.2">
      <c r="A6700" s="62">
        <v>6697</v>
      </c>
      <c r="B6700" s="64" t="s">
        <v>9390</v>
      </c>
      <c r="C6700" s="64">
        <v>81003</v>
      </c>
      <c r="D6700" s="65" t="s">
        <v>8332</v>
      </c>
      <c r="E6700" s="64">
        <v>81003</v>
      </c>
      <c r="F6700" s="63" t="s">
        <v>8332</v>
      </c>
      <c r="G6700" s="64"/>
      <c r="H6700" s="64" t="s">
        <v>9390</v>
      </c>
      <c r="I6700" s="63" t="s">
        <v>9521</v>
      </c>
      <c r="J6700" s="63"/>
      <c r="K6700" s="64"/>
      <c r="L6700" s="64" t="s">
        <v>176</v>
      </c>
      <c r="M6700" s="65"/>
      <c r="N6700" s="65" t="s">
        <v>8670</v>
      </c>
      <c r="O6700" s="65" t="s">
        <v>193</v>
      </c>
      <c r="P6700" s="65" t="s">
        <v>51</v>
      </c>
      <c r="Q6700" s="62">
        <v>6697</v>
      </c>
      <c r="R6700" s="63" t="s">
        <v>0</v>
      </c>
      <c r="S6700" s="63" t="s">
        <v>0</v>
      </c>
      <c r="T6700" s="63"/>
    </row>
    <row r="6701" spans="1:20" ht="50.1" customHeight="1" x14ac:dyDescent="0.2">
      <c r="A6701" s="62">
        <v>6698</v>
      </c>
      <c r="B6701" s="64" t="s">
        <v>9390</v>
      </c>
      <c r="C6701" s="64">
        <v>81003</v>
      </c>
      <c r="D6701" s="65" t="s">
        <v>8333</v>
      </c>
      <c r="E6701" s="64">
        <v>81003</v>
      </c>
      <c r="F6701" s="63" t="s">
        <v>8333</v>
      </c>
      <c r="G6701" s="64"/>
      <c r="H6701" s="64" t="s">
        <v>9390</v>
      </c>
      <c r="I6701" s="63" t="s">
        <v>9521</v>
      </c>
      <c r="J6701" s="63"/>
      <c r="K6701" s="64"/>
      <c r="L6701" s="64" t="s">
        <v>176</v>
      </c>
      <c r="M6701" s="65"/>
      <c r="N6701" s="65" t="s">
        <v>8670</v>
      </c>
      <c r="O6701" s="65" t="s">
        <v>193</v>
      </c>
      <c r="P6701" s="65" t="s">
        <v>51</v>
      </c>
      <c r="Q6701" s="62">
        <v>6698</v>
      </c>
      <c r="R6701" s="63" t="s">
        <v>0</v>
      </c>
      <c r="S6701" s="63" t="s">
        <v>0</v>
      </c>
      <c r="T6701" s="63"/>
    </row>
    <row r="6702" spans="1:20" ht="50.1" customHeight="1" x14ac:dyDescent="0.2">
      <c r="A6702" s="62">
        <v>6699</v>
      </c>
      <c r="B6702" s="64" t="s">
        <v>9390</v>
      </c>
      <c r="C6702" s="64">
        <v>81003</v>
      </c>
      <c r="D6702" s="65" t="s">
        <v>8335</v>
      </c>
      <c r="E6702" s="64">
        <v>81003</v>
      </c>
      <c r="F6702" s="63" t="s">
        <v>8334</v>
      </c>
      <c r="G6702" s="64"/>
      <c r="H6702" s="64" t="s">
        <v>9390</v>
      </c>
      <c r="I6702" s="63" t="s">
        <v>9521</v>
      </c>
      <c r="J6702" s="63"/>
      <c r="K6702" s="64"/>
      <c r="L6702" s="64" t="s">
        <v>176</v>
      </c>
      <c r="M6702" s="65"/>
      <c r="N6702" s="65" t="s">
        <v>8670</v>
      </c>
      <c r="O6702" s="65" t="s">
        <v>193</v>
      </c>
      <c r="P6702" s="65" t="s">
        <v>51</v>
      </c>
      <c r="Q6702" s="62">
        <v>6699</v>
      </c>
      <c r="R6702" s="63" t="s">
        <v>0</v>
      </c>
      <c r="S6702" s="63" t="s">
        <v>0</v>
      </c>
      <c r="T6702" s="63"/>
    </row>
    <row r="6703" spans="1:20" ht="50.1" customHeight="1" x14ac:dyDescent="0.2">
      <c r="A6703" s="62">
        <v>6700</v>
      </c>
      <c r="B6703" s="64" t="s">
        <v>9390</v>
      </c>
      <c r="C6703" s="64">
        <v>81003</v>
      </c>
      <c r="D6703" s="65" t="s">
        <v>8337</v>
      </c>
      <c r="E6703" s="64">
        <v>81003</v>
      </c>
      <c r="F6703" s="63" t="s">
        <v>8336</v>
      </c>
      <c r="G6703" s="64"/>
      <c r="H6703" s="64" t="s">
        <v>9390</v>
      </c>
      <c r="I6703" s="63" t="s">
        <v>9521</v>
      </c>
      <c r="J6703" s="63"/>
      <c r="K6703" s="64"/>
      <c r="L6703" s="64" t="s">
        <v>176</v>
      </c>
      <c r="M6703" s="65"/>
      <c r="N6703" s="65" t="s">
        <v>8670</v>
      </c>
      <c r="O6703" s="65" t="s">
        <v>193</v>
      </c>
      <c r="P6703" s="65" t="s">
        <v>51</v>
      </c>
      <c r="Q6703" s="62">
        <v>6700</v>
      </c>
      <c r="R6703" s="63" t="s">
        <v>0</v>
      </c>
      <c r="S6703" s="63" t="s">
        <v>0</v>
      </c>
      <c r="T6703" s="63"/>
    </row>
    <row r="6704" spans="1:20" ht="50.1" customHeight="1" x14ac:dyDescent="0.2">
      <c r="A6704" s="62">
        <v>6701</v>
      </c>
      <c r="B6704" s="64" t="s">
        <v>9390</v>
      </c>
      <c r="C6704" s="64">
        <v>81003</v>
      </c>
      <c r="D6704" s="65" t="s">
        <v>8338</v>
      </c>
      <c r="E6704" s="64">
        <v>81003</v>
      </c>
      <c r="F6704" s="63" t="s">
        <v>8338</v>
      </c>
      <c r="G6704" s="64"/>
      <c r="H6704" s="64" t="s">
        <v>9390</v>
      </c>
      <c r="I6704" s="63" t="s">
        <v>9521</v>
      </c>
      <c r="J6704" s="63"/>
      <c r="K6704" s="64"/>
      <c r="L6704" s="64" t="s">
        <v>176</v>
      </c>
      <c r="M6704" s="65"/>
      <c r="N6704" s="65" t="s">
        <v>8670</v>
      </c>
      <c r="O6704" s="65" t="s">
        <v>193</v>
      </c>
      <c r="P6704" s="65" t="s">
        <v>51</v>
      </c>
      <c r="Q6704" s="62">
        <v>6701</v>
      </c>
      <c r="R6704" s="63" t="s">
        <v>0</v>
      </c>
      <c r="S6704" s="63" t="s">
        <v>0</v>
      </c>
      <c r="T6704" s="63"/>
    </row>
    <row r="6705" spans="1:20" ht="50.1" customHeight="1" x14ac:dyDescent="0.2">
      <c r="A6705" s="62">
        <v>6702</v>
      </c>
      <c r="B6705" s="64" t="s">
        <v>9390</v>
      </c>
      <c r="C6705" s="64">
        <v>81003</v>
      </c>
      <c r="D6705" s="65" t="s">
        <v>8339</v>
      </c>
      <c r="E6705" s="64">
        <v>81003</v>
      </c>
      <c r="F6705" s="63" t="s">
        <v>8339</v>
      </c>
      <c r="G6705" s="64"/>
      <c r="H6705" s="64" t="s">
        <v>9390</v>
      </c>
      <c r="I6705" s="63" t="s">
        <v>9521</v>
      </c>
      <c r="J6705" s="63"/>
      <c r="K6705" s="64"/>
      <c r="L6705" s="64" t="s">
        <v>176</v>
      </c>
      <c r="M6705" s="65"/>
      <c r="N6705" s="65" t="s">
        <v>8670</v>
      </c>
      <c r="O6705" s="65" t="s">
        <v>193</v>
      </c>
      <c r="P6705" s="65" t="s">
        <v>51</v>
      </c>
      <c r="Q6705" s="62">
        <v>6702</v>
      </c>
      <c r="R6705" s="63" t="s">
        <v>0</v>
      </c>
      <c r="S6705" s="63" t="s">
        <v>0</v>
      </c>
      <c r="T6705" s="63"/>
    </row>
    <row r="6706" spans="1:20" ht="50.1" customHeight="1" x14ac:dyDescent="0.2">
      <c r="A6706" s="62">
        <v>6703</v>
      </c>
      <c r="B6706" s="64" t="s">
        <v>9390</v>
      </c>
      <c r="C6706" s="64">
        <v>81003</v>
      </c>
      <c r="D6706" s="65" t="s">
        <v>8340</v>
      </c>
      <c r="E6706" s="64">
        <v>81003</v>
      </c>
      <c r="F6706" s="63" t="s">
        <v>8340</v>
      </c>
      <c r="G6706" s="64"/>
      <c r="H6706" s="64" t="s">
        <v>9390</v>
      </c>
      <c r="I6706" s="63" t="s">
        <v>9521</v>
      </c>
      <c r="J6706" s="63"/>
      <c r="K6706" s="64"/>
      <c r="L6706" s="64" t="s">
        <v>176</v>
      </c>
      <c r="M6706" s="65"/>
      <c r="N6706" s="65" t="s">
        <v>8670</v>
      </c>
      <c r="O6706" s="65" t="s">
        <v>237</v>
      </c>
      <c r="P6706" s="65" t="s">
        <v>51</v>
      </c>
      <c r="Q6706" s="62">
        <v>6703</v>
      </c>
      <c r="R6706" s="63" t="s">
        <v>0</v>
      </c>
      <c r="S6706" s="63" t="s">
        <v>0</v>
      </c>
      <c r="T6706" s="63"/>
    </row>
    <row r="6707" spans="1:20" ht="50.1" customHeight="1" x14ac:dyDescent="0.2">
      <c r="A6707" s="62">
        <v>6704</v>
      </c>
      <c r="B6707" s="64" t="s">
        <v>9390</v>
      </c>
      <c r="C6707" s="64">
        <v>81003</v>
      </c>
      <c r="D6707" s="65" t="s">
        <v>8341</v>
      </c>
      <c r="E6707" s="64">
        <v>81003</v>
      </c>
      <c r="F6707" s="63" t="s">
        <v>8341</v>
      </c>
      <c r="G6707" s="64"/>
      <c r="H6707" s="64" t="s">
        <v>9390</v>
      </c>
      <c r="I6707" s="63" t="s">
        <v>9521</v>
      </c>
      <c r="J6707" s="63"/>
      <c r="K6707" s="64"/>
      <c r="L6707" s="64" t="s">
        <v>176</v>
      </c>
      <c r="M6707" s="65"/>
      <c r="N6707" s="65" t="s">
        <v>8670</v>
      </c>
      <c r="O6707" s="65" t="s">
        <v>193</v>
      </c>
      <c r="P6707" s="65" t="s">
        <v>51</v>
      </c>
      <c r="Q6707" s="62">
        <v>6704</v>
      </c>
      <c r="R6707" s="63" t="s">
        <v>0</v>
      </c>
      <c r="S6707" s="63" t="s">
        <v>0</v>
      </c>
      <c r="T6707" s="63"/>
    </row>
    <row r="6708" spans="1:20" ht="50.1" customHeight="1" x14ac:dyDescent="0.2">
      <c r="A6708" s="62">
        <v>6705</v>
      </c>
      <c r="B6708" s="64" t="s">
        <v>9390</v>
      </c>
      <c r="C6708" s="64">
        <v>81003</v>
      </c>
      <c r="D6708" s="65" t="s">
        <v>8342</v>
      </c>
      <c r="E6708" s="64">
        <v>81003</v>
      </c>
      <c r="F6708" s="63" t="s">
        <v>8342</v>
      </c>
      <c r="G6708" s="64"/>
      <c r="H6708" s="64" t="s">
        <v>9390</v>
      </c>
      <c r="I6708" s="63" t="s">
        <v>9521</v>
      </c>
      <c r="J6708" s="63"/>
      <c r="K6708" s="64"/>
      <c r="L6708" s="64" t="s">
        <v>176</v>
      </c>
      <c r="M6708" s="65"/>
      <c r="N6708" s="65" t="s">
        <v>8670</v>
      </c>
      <c r="O6708" s="65" t="s">
        <v>193</v>
      </c>
      <c r="P6708" s="65" t="s">
        <v>51</v>
      </c>
      <c r="Q6708" s="62">
        <v>6705</v>
      </c>
      <c r="R6708" s="63" t="s">
        <v>0</v>
      </c>
      <c r="S6708" s="63" t="s">
        <v>0</v>
      </c>
      <c r="T6708" s="63"/>
    </row>
    <row r="6709" spans="1:20" ht="50.1" customHeight="1" x14ac:dyDescent="0.2">
      <c r="A6709" s="62">
        <v>6706</v>
      </c>
      <c r="B6709" s="64" t="s">
        <v>9390</v>
      </c>
      <c r="C6709" s="64">
        <v>81003</v>
      </c>
      <c r="D6709" s="65" t="s">
        <v>8344</v>
      </c>
      <c r="E6709" s="64">
        <v>81003</v>
      </c>
      <c r="F6709" s="63" t="s">
        <v>8343</v>
      </c>
      <c r="G6709" s="64"/>
      <c r="H6709" s="64" t="s">
        <v>9390</v>
      </c>
      <c r="I6709" s="63" t="s">
        <v>9521</v>
      </c>
      <c r="J6709" s="63"/>
      <c r="K6709" s="64"/>
      <c r="L6709" s="64" t="s">
        <v>176</v>
      </c>
      <c r="M6709" s="65"/>
      <c r="N6709" s="65" t="s">
        <v>8670</v>
      </c>
      <c r="O6709" s="65" t="s">
        <v>193</v>
      </c>
      <c r="P6709" s="65" t="s">
        <v>51</v>
      </c>
      <c r="Q6709" s="62">
        <v>6706</v>
      </c>
      <c r="R6709" s="63" t="s">
        <v>0</v>
      </c>
      <c r="S6709" s="63" t="s">
        <v>0</v>
      </c>
      <c r="T6709" s="63"/>
    </row>
    <row r="6710" spans="1:20" ht="50.1" customHeight="1" x14ac:dyDescent="0.2">
      <c r="A6710" s="62">
        <v>6707</v>
      </c>
      <c r="B6710" s="64" t="s">
        <v>9390</v>
      </c>
      <c r="C6710" s="64">
        <v>81003</v>
      </c>
      <c r="D6710" s="65" t="s">
        <v>8345</v>
      </c>
      <c r="E6710" s="64">
        <v>81003</v>
      </c>
      <c r="F6710" s="63" t="s">
        <v>8345</v>
      </c>
      <c r="G6710" s="64"/>
      <c r="H6710" s="64" t="s">
        <v>9390</v>
      </c>
      <c r="I6710" s="63" t="s">
        <v>9521</v>
      </c>
      <c r="J6710" s="63"/>
      <c r="K6710" s="64"/>
      <c r="L6710" s="64" t="s">
        <v>176</v>
      </c>
      <c r="M6710" s="65"/>
      <c r="N6710" s="65" t="s">
        <v>8670</v>
      </c>
      <c r="O6710" s="65" t="s">
        <v>193</v>
      </c>
      <c r="P6710" s="65" t="s">
        <v>51</v>
      </c>
      <c r="Q6710" s="62">
        <v>6707</v>
      </c>
      <c r="R6710" s="63" t="s">
        <v>0</v>
      </c>
      <c r="S6710" s="63" t="s">
        <v>0</v>
      </c>
      <c r="T6710" s="63"/>
    </row>
    <row r="6711" spans="1:20" ht="50.1" customHeight="1" x14ac:dyDescent="0.2">
      <c r="A6711" s="62">
        <v>6708</v>
      </c>
      <c r="B6711" s="64" t="s">
        <v>9390</v>
      </c>
      <c r="C6711" s="64">
        <v>81003</v>
      </c>
      <c r="D6711" s="65" t="s">
        <v>8346</v>
      </c>
      <c r="E6711" s="64">
        <v>81003</v>
      </c>
      <c r="F6711" s="63" t="s">
        <v>8346</v>
      </c>
      <c r="G6711" s="64"/>
      <c r="H6711" s="64" t="s">
        <v>9390</v>
      </c>
      <c r="I6711" s="63" t="s">
        <v>9521</v>
      </c>
      <c r="J6711" s="63"/>
      <c r="K6711" s="64"/>
      <c r="L6711" s="64" t="s">
        <v>176</v>
      </c>
      <c r="M6711" s="65"/>
      <c r="N6711" s="65" t="s">
        <v>8670</v>
      </c>
      <c r="O6711" s="65" t="s">
        <v>193</v>
      </c>
      <c r="P6711" s="65" t="s">
        <v>51</v>
      </c>
      <c r="Q6711" s="62">
        <v>6708</v>
      </c>
      <c r="R6711" s="63" t="s">
        <v>0</v>
      </c>
      <c r="S6711" s="63" t="s">
        <v>0</v>
      </c>
      <c r="T6711" s="63"/>
    </row>
    <row r="6712" spans="1:20" ht="50.1" customHeight="1" x14ac:dyDescent="0.2">
      <c r="A6712" s="62">
        <v>6709</v>
      </c>
      <c r="B6712" s="64" t="s">
        <v>9390</v>
      </c>
      <c r="C6712" s="64">
        <v>81003</v>
      </c>
      <c r="D6712" s="65" t="s">
        <v>8347</v>
      </c>
      <c r="E6712" s="64">
        <v>81003</v>
      </c>
      <c r="F6712" s="63" t="s">
        <v>8347</v>
      </c>
      <c r="G6712" s="64"/>
      <c r="H6712" s="64" t="s">
        <v>9390</v>
      </c>
      <c r="I6712" s="63" t="s">
        <v>9521</v>
      </c>
      <c r="J6712" s="63"/>
      <c r="K6712" s="64"/>
      <c r="L6712" s="64" t="s">
        <v>176</v>
      </c>
      <c r="M6712" s="65"/>
      <c r="N6712" s="65" t="s">
        <v>8670</v>
      </c>
      <c r="O6712" s="65" t="s">
        <v>193</v>
      </c>
      <c r="P6712" s="65" t="s">
        <v>51</v>
      </c>
      <c r="Q6712" s="62">
        <v>6709</v>
      </c>
      <c r="R6712" s="63" t="s">
        <v>0</v>
      </c>
      <c r="S6712" s="63" t="s">
        <v>0</v>
      </c>
      <c r="T6712" s="63"/>
    </row>
    <row r="6713" spans="1:20" ht="50.1" customHeight="1" x14ac:dyDescent="0.2">
      <c r="A6713" s="62">
        <v>6710</v>
      </c>
      <c r="B6713" s="64" t="s">
        <v>9390</v>
      </c>
      <c r="C6713" s="64">
        <v>81003</v>
      </c>
      <c r="D6713" s="65" t="s">
        <v>8348</v>
      </c>
      <c r="E6713" s="64">
        <v>81003</v>
      </c>
      <c r="F6713" s="63" t="s">
        <v>8348</v>
      </c>
      <c r="G6713" s="64"/>
      <c r="H6713" s="64" t="s">
        <v>9390</v>
      </c>
      <c r="I6713" s="63" t="s">
        <v>9521</v>
      </c>
      <c r="J6713" s="63"/>
      <c r="K6713" s="64"/>
      <c r="L6713" s="64" t="s">
        <v>176</v>
      </c>
      <c r="M6713" s="65"/>
      <c r="N6713" s="65" t="s">
        <v>8670</v>
      </c>
      <c r="O6713" s="65" t="s">
        <v>193</v>
      </c>
      <c r="P6713" s="65" t="s">
        <v>51</v>
      </c>
      <c r="Q6713" s="62">
        <v>6710</v>
      </c>
      <c r="R6713" s="63" t="s">
        <v>0</v>
      </c>
      <c r="S6713" s="63" t="s">
        <v>0</v>
      </c>
      <c r="T6713" s="63"/>
    </row>
    <row r="6714" spans="1:20" ht="50.1" customHeight="1" x14ac:dyDescent="0.2">
      <c r="A6714" s="62">
        <v>6711</v>
      </c>
      <c r="B6714" s="64" t="s">
        <v>9390</v>
      </c>
      <c r="C6714" s="64">
        <v>81003</v>
      </c>
      <c r="D6714" s="65" t="s">
        <v>8349</v>
      </c>
      <c r="E6714" s="64">
        <v>81003</v>
      </c>
      <c r="F6714" s="63" t="s">
        <v>8349</v>
      </c>
      <c r="G6714" s="64"/>
      <c r="H6714" s="64" t="s">
        <v>9390</v>
      </c>
      <c r="I6714" s="63" t="s">
        <v>9521</v>
      </c>
      <c r="J6714" s="63"/>
      <c r="K6714" s="64"/>
      <c r="L6714" s="64" t="s">
        <v>176</v>
      </c>
      <c r="M6714" s="65"/>
      <c r="N6714" s="65" t="s">
        <v>8670</v>
      </c>
      <c r="O6714" s="65" t="s">
        <v>193</v>
      </c>
      <c r="P6714" s="65" t="s">
        <v>51</v>
      </c>
      <c r="Q6714" s="62">
        <v>6711</v>
      </c>
      <c r="R6714" s="63" t="s">
        <v>0</v>
      </c>
      <c r="S6714" s="63" t="s">
        <v>0</v>
      </c>
      <c r="T6714" s="63"/>
    </row>
    <row r="6715" spans="1:20" ht="50.1" customHeight="1" x14ac:dyDescent="0.2">
      <c r="A6715" s="62">
        <v>6712</v>
      </c>
      <c r="B6715" s="64" t="s">
        <v>9390</v>
      </c>
      <c r="C6715" s="64">
        <v>81003</v>
      </c>
      <c r="D6715" s="65" t="s">
        <v>8350</v>
      </c>
      <c r="E6715" s="64">
        <v>81003</v>
      </c>
      <c r="F6715" s="63" t="s">
        <v>8350</v>
      </c>
      <c r="G6715" s="64"/>
      <c r="H6715" s="64" t="s">
        <v>9390</v>
      </c>
      <c r="I6715" s="63" t="s">
        <v>9521</v>
      </c>
      <c r="J6715" s="63"/>
      <c r="K6715" s="64"/>
      <c r="L6715" s="64" t="s">
        <v>176</v>
      </c>
      <c r="M6715" s="65"/>
      <c r="N6715" s="65" t="s">
        <v>8670</v>
      </c>
      <c r="O6715" s="65" t="s">
        <v>193</v>
      </c>
      <c r="P6715" s="65" t="s">
        <v>51</v>
      </c>
      <c r="Q6715" s="62">
        <v>6712</v>
      </c>
      <c r="R6715" s="63" t="s">
        <v>0</v>
      </c>
      <c r="S6715" s="63" t="s">
        <v>0</v>
      </c>
      <c r="T6715" s="63"/>
    </row>
    <row r="6716" spans="1:20" ht="50.1" customHeight="1" x14ac:dyDescent="0.2">
      <c r="A6716" s="62">
        <v>6713</v>
      </c>
      <c r="B6716" s="64" t="s">
        <v>9390</v>
      </c>
      <c r="C6716" s="64">
        <v>81003</v>
      </c>
      <c r="D6716" s="65" t="s">
        <v>8351</v>
      </c>
      <c r="E6716" s="64">
        <v>81003</v>
      </c>
      <c r="F6716" s="63" t="s">
        <v>8351</v>
      </c>
      <c r="G6716" s="64"/>
      <c r="H6716" s="64" t="s">
        <v>9390</v>
      </c>
      <c r="I6716" s="63" t="s">
        <v>9521</v>
      </c>
      <c r="J6716" s="63"/>
      <c r="K6716" s="64"/>
      <c r="L6716" s="64" t="s">
        <v>176</v>
      </c>
      <c r="M6716" s="65"/>
      <c r="N6716" s="65" t="s">
        <v>8670</v>
      </c>
      <c r="O6716" s="65" t="s">
        <v>193</v>
      </c>
      <c r="P6716" s="65" t="s">
        <v>51</v>
      </c>
      <c r="Q6716" s="62">
        <v>6713</v>
      </c>
      <c r="R6716" s="63" t="s">
        <v>0</v>
      </c>
      <c r="S6716" s="63" t="s">
        <v>0</v>
      </c>
      <c r="T6716" s="63"/>
    </row>
    <row r="6717" spans="1:20" ht="50.1" customHeight="1" x14ac:dyDescent="0.2">
      <c r="A6717" s="62">
        <v>6714</v>
      </c>
      <c r="B6717" s="64" t="s">
        <v>9390</v>
      </c>
      <c r="C6717" s="64">
        <v>81003</v>
      </c>
      <c r="D6717" s="65" t="s">
        <v>8352</v>
      </c>
      <c r="E6717" s="64">
        <v>81003</v>
      </c>
      <c r="F6717" s="63" t="s">
        <v>8352</v>
      </c>
      <c r="G6717" s="64"/>
      <c r="H6717" s="64" t="s">
        <v>9390</v>
      </c>
      <c r="I6717" s="63" t="s">
        <v>9521</v>
      </c>
      <c r="J6717" s="63"/>
      <c r="K6717" s="64"/>
      <c r="L6717" s="64" t="s">
        <v>176</v>
      </c>
      <c r="M6717" s="65"/>
      <c r="N6717" s="65" t="s">
        <v>8670</v>
      </c>
      <c r="O6717" s="65" t="s">
        <v>193</v>
      </c>
      <c r="P6717" s="65" t="s">
        <v>51</v>
      </c>
      <c r="Q6717" s="62">
        <v>6714</v>
      </c>
      <c r="R6717" s="63" t="s">
        <v>0</v>
      </c>
      <c r="S6717" s="63" t="s">
        <v>0</v>
      </c>
      <c r="T6717" s="63"/>
    </row>
    <row r="6718" spans="1:20" ht="50.1" customHeight="1" x14ac:dyDescent="0.2">
      <c r="A6718" s="62">
        <v>6715</v>
      </c>
      <c r="B6718" s="64" t="s">
        <v>9390</v>
      </c>
      <c r="C6718" s="64">
        <v>81003</v>
      </c>
      <c r="D6718" s="65" t="s">
        <v>8353</v>
      </c>
      <c r="E6718" s="64">
        <v>81003</v>
      </c>
      <c r="F6718" s="63" t="s">
        <v>8353</v>
      </c>
      <c r="G6718" s="64"/>
      <c r="H6718" s="64" t="s">
        <v>9390</v>
      </c>
      <c r="I6718" s="63" t="s">
        <v>9521</v>
      </c>
      <c r="J6718" s="63"/>
      <c r="K6718" s="64"/>
      <c r="L6718" s="64" t="s">
        <v>176</v>
      </c>
      <c r="M6718" s="65"/>
      <c r="N6718" s="65" t="s">
        <v>8670</v>
      </c>
      <c r="O6718" s="65" t="s">
        <v>193</v>
      </c>
      <c r="P6718" s="65" t="s">
        <v>51</v>
      </c>
      <c r="Q6718" s="62">
        <v>6715</v>
      </c>
      <c r="R6718" s="63" t="s">
        <v>0</v>
      </c>
      <c r="S6718" s="63" t="s">
        <v>0</v>
      </c>
      <c r="T6718" s="63"/>
    </row>
    <row r="6719" spans="1:20" ht="50.1" customHeight="1" x14ac:dyDescent="0.2">
      <c r="A6719" s="62">
        <v>6716</v>
      </c>
      <c r="B6719" s="64" t="s">
        <v>9390</v>
      </c>
      <c r="C6719" s="64">
        <v>81003</v>
      </c>
      <c r="D6719" s="65" t="s">
        <v>8354</v>
      </c>
      <c r="E6719" s="64">
        <v>81003</v>
      </c>
      <c r="F6719" s="63" t="s">
        <v>8354</v>
      </c>
      <c r="G6719" s="64"/>
      <c r="H6719" s="64" t="s">
        <v>9390</v>
      </c>
      <c r="I6719" s="63" t="s">
        <v>9521</v>
      </c>
      <c r="J6719" s="63"/>
      <c r="K6719" s="64"/>
      <c r="L6719" s="64" t="s">
        <v>176</v>
      </c>
      <c r="M6719" s="65"/>
      <c r="N6719" s="65" t="s">
        <v>8670</v>
      </c>
      <c r="O6719" s="65" t="s">
        <v>193</v>
      </c>
      <c r="P6719" s="65" t="s">
        <v>51</v>
      </c>
      <c r="Q6719" s="62">
        <v>6716</v>
      </c>
      <c r="R6719" s="63" t="s">
        <v>0</v>
      </c>
      <c r="S6719" s="63" t="s">
        <v>0</v>
      </c>
      <c r="T6719" s="63"/>
    </row>
    <row r="6720" spans="1:20" ht="50.1" customHeight="1" x14ac:dyDescent="0.2">
      <c r="A6720" s="62">
        <v>6717</v>
      </c>
      <c r="B6720" s="64" t="s">
        <v>9390</v>
      </c>
      <c r="C6720" s="64">
        <v>81003</v>
      </c>
      <c r="D6720" s="65" t="s">
        <v>8355</v>
      </c>
      <c r="E6720" s="64">
        <v>81003</v>
      </c>
      <c r="F6720" s="63" t="s">
        <v>8355</v>
      </c>
      <c r="G6720" s="64"/>
      <c r="H6720" s="64" t="s">
        <v>9390</v>
      </c>
      <c r="I6720" s="63" t="s">
        <v>9521</v>
      </c>
      <c r="J6720" s="63"/>
      <c r="K6720" s="64"/>
      <c r="L6720" s="64" t="s">
        <v>176</v>
      </c>
      <c r="M6720" s="65"/>
      <c r="N6720" s="65" t="s">
        <v>8670</v>
      </c>
      <c r="O6720" s="65" t="s">
        <v>193</v>
      </c>
      <c r="P6720" s="65" t="s">
        <v>51</v>
      </c>
      <c r="Q6720" s="62">
        <v>6717</v>
      </c>
      <c r="R6720" s="63" t="s">
        <v>0</v>
      </c>
      <c r="S6720" s="63" t="s">
        <v>0</v>
      </c>
      <c r="T6720" s="63"/>
    </row>
    <row r="6721" spans="1:20" ht="50.1" customHeight="1" x14ac:dyDescent="0.2">
      <c r="A6721" s="62">
        <v>6718</v>
      </c>
      <c r="B6721" s="64" t="s">
        <v>9390</v>
      </c>
      <c r="C6721" s="64">
        <v>81003</v>
      </c>
      <c r="D6721" s="65" t="s">
        <v>8357</v>
      </c>
      <c r="E6721" s="64">
        <v>81003</v>
      </c>
      <c r="F6721" s="63" t="s">
        <v>8356</v>
      </c>
      <c r="G6721" s="64"/>
      <c r="H6721" s="64" t="s">
        <v>9390</v>
      </c>
      <c r="I6721" s="63" t="s">
        <v>9521</v>
      </c>
      <c r="J6721" s="63"/>
      <c r="K6721" s="64"/>
      <c r="L6721" s="64" t="s">
        <v>176</v>
      </c>
      <c r="M6721" s="65"/>
      <c r="N6721" s="65" t="s">
        <v>8670</v>
      </c>
      <c r="O6721" s="65" t="s">
        <v>193</v>
      </c>
      <c r="P6721" s="65" t="s">
        <v>51</v>
      </c>
      <c r="Q6721" s="62">
        <v>6718</v>
      </c>
      <c r="R6721" s="63" t="s">
        <v>0</v>
      </c>
      <c r="S6721" s="63" t="s">
        <v>0</v>
      </c>
      <c r="T6721" s="63"/>
    </row>
    <row r="6722" spans="1:20" ht="50.1" customHeight="1" x14ac:dyDescent="0.2">
      <c r="A6722" s="62">
        <v>6719</v>
      </c>
      <c r="B6722" s="64" t="s">
        <v>9390</v>
      </c>
      <c r="C6722" s="64">
        <v>81003</v>
      </c>
      <c r="D6722" s="65" t="s">
        <v>0</v>
      </c>
      <c r="E6722" s="64">
        <v>81003</v>
      </c>
      <c r="F6722" s="63" t="s">
        <v>8358</v>
      </c>
      <c r="G6722" s="64"/>
      <c r="H6722" s="64" t="s">
        <v>9390</v>
      </c>
      <c r="I6722" s="63" t="s">
        <v>9521</v>
      </c>
      <c r="J6722" s="63"/>
      <c r="K6722" s="64"/>
      <c r="L6722" s="64" t="s">
        <v>8605</v>
      </c>
      <c r="M6722" s="65"/>
      <c r="N6722" s="65" t="s">
        <v>8670</v>
      </c>
      <c r="O6722" s="65" t="s">
        <v>594</v>
      </c>
      <c r="P6722" s="65" t="s">
        <v>51</v>
      </c>
      <c r="Q6722" s="62">
        <v>6719</v>
      </c>
      <c r="R6722" s="63" t="s">
        <v>0</v>
      </c>
      <c r="S6722" s="63" t="s">
        <v>0</v>
      </c>
      <c r="T6722" s="63"/>
    </row>
    <row r="6723" spans="1:20" ht="50.1" customHeight="1" x14ac:dyDescent="0.2">
      <c r="A6723" s="62">
        <v>6720</v>
      </c>
      <c r="B6723" s="64" t="s">
        <v>9390</v>
      </c>
      <c r="C6723" s="64">
        <v>81003</v>
      </c>
      <c r="D6723" s="65" t="s">
        <v>8360</v>
      </c>
      <c r="E6723" s="64">
        <v>81003</v>
      </c>
      <c r="F6723" s="63" t="s">
        <v>8359</v>
      </c>
      <c r="G6723" s="64"/>
      <c r="H6723" s="64" t="s">
        <v>9390</v>
      </c>
      <c r="I6723" s="63" t="s">
        <v>9521</v>
      </c>
      <c r="J6723" s="63"/>
      <c r="K6723" s="64"/>
      <c r="L6723" s="64" t="s">
        <v>176</v>
      </c>
      <c r="M6723" s="65"/>
      <c r="N6723" s="65" t="s">
        <v>8670</v>
      </c>
      <c r="O6723" s="65" t="s">
        <v>594</v>
      </c>
      <c r="P6723" s="65" t="s">
        <v>51</v>
      </c>
      <c r="Q6723" s="62">
        <v>6720</v>
      </c>
      <c r="R6723" s="63" t="s">
        <v>0</v>
      </c>
      <c r="S6723" s="63" t="s">
        <v>0</v>
      </c>
      <c r="T6723" s="63"/>
    </row>
    <row r="6724" spans="1:20" ht="50.1" customHeight="1" x14ac:dyDescent="0.2">
      <c r="A6724" s="62">
        <v>6721</v>
      </c>
      <c r="B6724" s="64" t="s">
        <v>9390</v>
      </c>
      <c r="C6724" s="64">
        <v>81003</v>
      </c>
      <c r="D6724" s="65" t="s">
        <v>8361</v>
      </c>
      <c r="E6724" s="64">
        <v>81003</v>
      </c>
      <c r="F6724" s="63" t="s">
        <v>8361</v>
      </c>
      <c r="G6724" s="64"/>
      <c r="H6724" s="64" t="s">
        <v>9390</v>
      </c>
      <c r="I6724" s="63" t="s">
        <v>9521</v>
      </c>
      <c r="J6724" s="63"/>
      <c r="K6724" s="64"/>
      <c r="L6724" s="64" t="s">
        <v>176</v>
      </c>
      <c r="M6724" s="65"/>
      <c r="N6724" s="65" t="s">
        <v>8670</v>
      </c>
      <c r="O6724" s="65" t="s">
        <v>193</v>
      </c>
      <c r="P6724" s="65" t="s">
        <v>51</v>
      </c>
      <c r="Q6724" s="62">
        <v>6721</v>
      </c>
      <c r="R6724" s="63" t="s">
        <v>0</v>
      </c>
      <c r="S6724" s="63" t="s">
        <v>0</v>
      </c>
      <c r="T6724" s="63"/>
    </row>
    <row r="6725" spans="1:20" ht="50.1" customHeight="1" x14ac:dyDescent="0.2">
      <c r="A6725" s="62">
        <v>6722</v>
      </c>
      <c r="B6725" s="64" t="s">
        <v>9390</v>
      </c>
      <c r="C6725" s="64">
        <v>81003</v>
      </c>
      <c r="D6725" s="65" t="s">
        <v>8362</v>
      </c>
      <c r="E6725" s="64">
        <v>81003</v>
      </c>
      <c r="F6725" s="63" t="s">
        <v>8362</v>
      </c>
      <c r="G6725" s="64"/>
      <c r="H6725" s="64" t="s">
        <v>9390</v>
      </c>
      <c r="I6725" s="63" t="s">
        <v>9521</v>
      </c>
      <c r="J6725" s="63"/>
      <c r="K6725" s="64"/>
      <c r="L6725" s="64" t="s">
        <v>176</v>
      </c>
      <c r="M6725" s="65"/>
      <c r="N6725" s="65" t="s">
        <v>8670</v>
      </c>
      <c r="O6725" s="65" t="s">
        <v>193</v>
      </c>
      <c r="P6725" s="65" t="s">
        <v>51</v>
      </c>
      <c r="Q6725" s="62">
        <v>6722</v>
      </c>
      <c r="R6725" s="63" t="s">
        <v>0</v>
      </c>
      <c r="S6725" s="63" t="s">
        <v>0</v>
      </c>
      <c r="T6725" s="63"/>
    </row>
    <row r="6726" spans="1:20" ht="50.1" customHeight="1" x14ac:dyDescent="0.2">
      <c r="A6726" s="62">
        <v>6723</v>
      </c>
      <c r="B6726" s="64" t="s">
        <v>9390</v>
      </c>
      <c r="C6726" s="64">
        <v>81003</v>
      </c>
      <c r="D6726" s="65" t="s">
        <v>8363</v>
      </c>
      <c r="E6726" s="64">
        <v>81003</v>
      </c>
      <c r="F6726" s="63" t="s">
        <v>8363</v>
      </c>
      <c r="G6726" s="64"/>
      <c r="H6726" s="64" t="s">
        <v>9390</v>
      </c>
      <c r="I6726" s="63" t="s">
        <v>9521</v>
      </c>
      <c r="J6726" s="63"/>
      <c r="K6726" s="64"/>
      <c r="L6726" s="64" t="s">
        <v>176</v>
      </c>
      <c r="M6726" s="65"/>
      <c r="N6726" s="65" t="s">
        <v>8670</v>
      </c>
      <c r="O6726" s="65" t="s">
        <v>193</v>
      </c>
      <c r="P6726" s="65" t="s">
        <v>51</v>
      </c>
      <c r="Q6726" s="62">
        <v>6723</v>
      </c>
      <c r="R6726" s="63" t="s">
        <v>0</v>
      </c>
      <c r="S6726" s="63" t="s">
        <v>0</v>
      </c>
      <c r="T6726" s="63"/>
    </row>
    <row r="6727" spans="1:20" ht="50.1" customHeight="1" x14ac:dyDescent="0.2">
      <c r="A6727" s="62">
        <v>6724</v>
      </c>
      <c r="B6727" s="64" t="s">
        <v>9390</v>
      </c>
      <c r="C6727" s="64">
        <v>81003</v>
      </c>
      <c r="D6727" s="65" t="s">
        <v>8364</v>
      </c>
      <c r="E6727" s="64">
        <v>81003</v>
      </c>
      <c r="F6727" s="63" t="s">
        <v>8364</v>
      </c>
      <c r="G6727" s="64"/>
      <c r="H6727" s="64" t="s">
        <v>9390</v>
      </c>
      <c r="I6727" s="63" t="s">
        <v>9521</v>
      </c>
      <c r="J6727" s="63"/>
      <c r="K6727" s="64"/>
      <c r="L6727" s="64" t="s">
        <v>176</v>
      </c>
      <c r="M6727" s="65"/>
      <c r="N6727" s="65" t="s">
        <v>8670</v>
      </c>
      <c r="O6727" s="65" t="s">
        <v>193</v>
      </c>
      <c r="P6727" s="65" t="s">
        <v>51</v>
      </c>
      <c r="Q6727" s="62">
        <v>6724</v>
      </c>
      <c r="R6727" s="63" t="s">
        <v>0</v>
      </c>
      <c r="S6727" s="63" t="s">
        <v>0</v>
      </c>
      <c r="T6727" s="63"/>
    </row>
    <row r="6728" spans="1:20" ht="50.1" customHeight="1" x14ac:dyDescent="0.2">
      <c r="A6728" s="62">
        <v>6725</v>
      </c>
      <c r="B6728" s="64" t="s">
        <v>9390</v>
      </c>
      <c r="C6728" s="64">
        <v>81003</v>
      </c>
      <c r="D6728" s="65" t="s">
        <v>8365</v>
      </c>
      <c r="E6728" s="64">
        <v>81003</v>
      </c>
      <c r="F6728" s="63" t="s">
        <v>8365</v>
      </c>
      <c r="G6728" s="64"/>
      <c r="H6728" s="64" t="s">
        <v>9390</v>
      </c>
      <c r="I6728" s="63" t="s">
        <v>9521</v>
      </c>
      <c r="J6728" s="63"/>
      <c r="K6728" s="64"/>
      <c r="L6728" s="64" t="s">
        <v>176</v>
      </c>
      <c r="M6728" s="65"/>
      <c r="N6728" s="65" t="s">
        <v>8670</v>
      </c>
      <c r="O6728" s="65" t="s">
        <v>193</v>
      </c>
      <c r="P6728" s="65" t="s">
        <v>51</v>
      </c>
      <c r="Q6728" s="62">
        <v>6725</v>
      </c>
      <c r="R6728" s="63" t="s">
        <v>0</v>
      </c>
      <c r="S6728" s="63" t="s">
        <v>0</v>
      </c>
      <c r="T6728" s="63"/>
    </row>
    <row r="6729" spans="1:20" ht="50.1" customHeight="1" x14ac:dyDescent="0.2">
      <c r="A6729" s="62">
        <v>6726</v>
      </c>
      <c r="B6729" s="64" t="s">
        <v>9390</v>
      </c>
      <c r="C6729" s="64">
        <v>81003</v>
      </c>
      <c r="D6729" s="65" t="s">
        <v>8366</v>
      </c>
      <c r="E6729" s="64">
        <v>81003</v>
      </c>
      <c r="F6729" s="63" t="s">
        <v>8366</v>
      </c>
      <c r="G6729" s="64"/>
      <c r="H6729" s="64" t="s">
        <v>9390</v>
      </c>
      <c r="I6729" s="63" t="s">
        <v>9521</v>
      </c>
      <c r="J6729" s="63"/>
      <c r="K6729" s="64"/>
      <c r="L6729" s="64" t="s">
        <v>176</v>
      </c>
      <c r="M6729" s="65"/>
      <c r="N6729" s="65" t="s">
        <v>8670</v>
      </c>
      <c r="O6729" s="65" t="s">
        <v>193</v>
      </c>
      <c r="P6729" s="65" t="s">
        <v>51</v>
      </c>
      <c r="Q6729" s="62">
        <v>6726</v>
      </c>
      <c r="R6729" s="63" t="s">
        <v>0</v>
      </c>
      <c r="S6729" s="63" t="s">
        <v>0</v>
      </c>
      <c r="T6729" s="63"/>
    </row>
    <row r="6730" spans="1:20" ht="50.1" customHeight="1" x14ac:dyDescent="0.2">
      <c r="A6730" s="62">
        <v>6727</v>
      </c>
      <c r="B6730" s="64" t="s">
        <v>9390</v>
      </c>
      <c r="C6730" s="64">
        <v>81003</v>
      </c>
      <c r="D6730" s="65" t="s">
        <v>8367</v>
      </c>
      <c r="E6730" s="64">
        <v>81003</v>
      </c>
      <c r="F6730" s="63" t="s">
        <v>8367</v>
      </c>
      <c r="G6730" s="64"/>
      <c r="H6730" s="64" t="s">
        <v>9390</v>
      </c>
      <c r="I6730" s="63" t="s">
        <v>9521</v>
      </c>
      <c r="J6730" s="63"/>
      <c r="K6730" s="64"/>
      <c r="L6730" s="64" t="s">
        <v>176</v>
      </c>
      <c r="M6730" s="65"/>
      <c r="N6730" s="65" t="s">
        <v>8670</v>
      </c>
      <c r="O6730" s="65" t="s">
        <v>193</v>
      </c>
      <c r="P6730" s="65" t="s">
        <v>51</v>
      </c>
      <c r="Q6730" s="62">
        <v>6727</v>
      </c>
      <c r="R6730" s="63" t="s">
        <v>0</v>
      </c>
      <c r="S6730" s="63" t="s">
        <v>0</v>
      </c>
      <c r="T6730" s="63"/>
    </row>
    <row r="6731" spans="1:20" ht="50.1" customHeight="1" x14ac:dyDescent="0.2">
      <c r="A6731" s="62">
        <v>6728</v>
      </c>
      <c r="B6731" s="64" t="s">
        <v>9390</v>
      </c>
      <c r="C6731" s="64">
        <v>81003</v>
      </c>
      <c r="D6731" s="65" t="s">
        <v>8368</v>
      </c>
      <c r="E6731" s="64">
        <v>81003</v>
      </c>
      <c r="F6731" s="63" t="s">
        <v>8368</v>
      </c>
      <c r="G6731" s="64"/>
      <c r="H6731" s="64" t="s">
        <v>9390</v>
      </c>
      <c r="I6731" s="63" t="s">
        <v>9521</v>
      </c>
      <c r="J6731" s="63"/>
      <c r="K6731" s="64"/>
      <c r="L6731" s="64" t="s">
        <v>176</v>
      </c>
      <c r="M6731" s="65"/>
      <c r="N6731" s="65" t="s">
        <v>8670</v>
      </c>
      <c r="O6731" s="65" t="s">
        <v>193</v>
      </c>
      <c r="P6731" s="65" t="s">
        <v>51</v>
      </c>
      <c r="Q6731" s="62">
        <v>6728</v>
      </c>
      <c r="R6731" s="63" t="s">
        <v>0</v>
      </c>
      <c r="S6731" s="63" t="s">
        <v>0</v>
      </c>
      <c r="T6731" s="63"/>
    </row>
    <row r="6732" spans="1:20" ht="50.1" customHeight="1" x14ac:dyDescent="0.2">
      <c r="A6732" s="62">
        <v>6729</v>
      </c>
      <c r="B6732" s="64" t="s">
        <v>9390</v>
      </c>
      <c r="C6732" s="64">
        <v>81003</v>
      </c>
      <c r="D6732" s="65" t="s">
        <v>8370</v>
      </c>
      <c r="E6732" s="64">
        <v>81003</v>
      </c>
      <c r="F6732" s="63" t="s">
        <v>8369</v>
      </c>
      <c r="G6732" s="64"/>
      <c r="H6732" s="64" t="s">
        <v>9390</v>
      </c>
      <c r="I6732" s="63" t="s">
        <v>9521</v>
      </c>
      <c r="J6732" s="63"/>
      <c r="K6732" s="64"/>
      <c r="L6732" s="64" t="s">
        <v>176</v>
      </c>
      <c r="M6732" s="65"/>
      <c r="N6732" s="65" t="s">
        <v>8670</v>
      </c>
      <c r="O6732" s="65" t="s">
        <v>193</v>
      </c>
      <c r="P6732" s="65" t="s">
        <v>51</v>
      </c>
      <c r="Q6732" s="62">
        <v>6729</v>
      </c>
      <c r="R6732" s="63" t="s">
        <v>0</v>
      </c>
      <c r="S6732" s="63" t="s">
        <v>0</v>
      </c>
      <c r="T6732" s="63"/>
    </row>
    <row r="6733" spans="1:20" ht="50.1" customHeight="1" x14ac:dyDescent="0.2">
      <c r="A6733" s="62">
        <v>6730</v>
      </c>
      <c r="B6733" s="64" t="s">
        <v>9390</v>
      </c>
      <c r="C6733" s="64">
        <v>81003</v>
      </c>
      <c r="D6733" s="65" t="s">
        <v>8371</v>
      </c>
      <c r="E6733" s="64">
        <v>81003</v>
      </c>
      <c r="F6733" s="63" t="s">
        <v>8371</v>
      </c>
      <c r="G6733" s="64"/>
      <c r="H6733" s="64" t="s">
        <v>9390</v>
      </c>
      <c r="I6733" s="63" t="s">
        <v>9521</v>
      </c>
      <c r="J6733" s="63"/>
      <c r="K6733" s="64"/>
      <c r="L6733" s="64" t="s">
        <v>176</v>
      </c>
      <c r="M6733" s="65"/>
      <c r="N6733" s="65" t="s">
        <v>8670</v>
      </c>
      <c r="O6733" s="65" t="s">
        <v>193</v>
      </c>
      <c r="P6733" s="65" t="s">
        <v>51</v>
      </c>
      <c r="Q6733" s="62">
        <v>6730</v>
      </c>
      <c r="R6733" s="63" t="s">
        <v>0</v>
      </c>
      <c r="S6733" s="63" t="s">
        <v>0</v>
      </c>
      <c r="T6733" s="63"/>
    </row>
    <row r="6734" spans="1:20" ht="50.1" customHeight="1" x14ac:dyDescent="0.2">
      <c r="A6734" s="62">
        <v>6731</v>
      </c>
      <c r="B6734" s="64" t="s">
        <v>9390</v>
      </c>
      <c r="C6734" s="64">
        <v>81003</v>
      </c>
      <c r="D6734" s="65" t="s">
        <v>8373</v>
      </c>
      <c r="E6734" s="64">
        <v>81003</v>
      </c>
      <c r="F6734" s="63" t="s">
        <v>8372</v>
      </c>
      <c r="G6734" s="64"/>
      <c r="H6734" s="64" t="s">
        <v>9390</v>
      </c>
      <c r="I6734" s="63" t="s">
        <v>9521</v>
      </c>
      <c r="J6734" s="63"/>
      <c r="K6734" s="64"/>
      <c r="L6734" s="64" t="s">
        <v>176</v>
      </c>
      <c r="M6734" s="65"/>
      <c r="N6734" s="65" t="s">
        <v>8670</v>
      </c>
      <c r="O6734" s="65" t="s">
        <v>193</v>
      </c>
      <c r="P6734" s="65" t="s">
        <v>51</v>
      </c>
      <c r="Q6734" s="62">
        <v>6731</v>
      </c>
      <c r="R6734" s="63" t="s">
        <v>0</v>
      </c>
      <c r="S6734" s="63" t="s">
        <v>0</v>
      </c>
      <c r="T6734" s="63"/>
    </row>
    <row r="6735" spans="1:20" ht="50.1" customHeight="1" x14ac:dyDescent="0.2">
      <c r="A6735" s="62">
        <v>6732</v>
      </c>
      <c r="B6735" s="64" t="s">
        <v>9390</v>
      </c>
      <c r="C6735" s="64">
        <v>81003</v>
      </c>
      <c r="D6735" s="65" t="s">
        <v>8374</v>
      </c>
      <c r="E6735" s="64">
        <v>81003</v>
      </c>
      <c r="F6735" s="63" t="s">
        <v>8374</v>
      </c>
      <c r="G6735" s="64"/>
      <c r="H6735" s="64" t="s">
        <v>9390</v>
      </c>
      <c r="I6735" s="63" t="s">
        <v>9521</v>
      </c>
      <c r="J6735" s="63"/>
      <c r="K6735" s="64"/>
      <c r="L6735" s="64" t="s">
        <v>176</v>
      </c>
      <c r="M6735" s="65"/>
      <c r="N6735" s="65" t="s">
        <v>8670</v>
      </c>
      <c r="O6735" s="65" t="s">
        <v>193</v>
      </c>
      <c r="P6735" s="65" t="s">
        <v>51</v>
      </c>
      <c r="Q6735" s="62">
        <v>6732</v>
      </c>
      <c r="R6735" s="63" t="s">
        <v>0</v>
      </c>
      <c r="S6735" s="63" t="s">
        <v>0</v>
      </c>
      <c r="T6735" s="63"/>
    </row>
    <row r="6736" spans="1:20" ht="50.1" customHeight="1" x14ac:dyDescent="0.2">
      <c r="A6736" s="62">
        <v>6733</v>
      </c>
      <c r="B6736" s="64" t="s">
        <v>9390</v>
      </c>
      <c r="C6736" s="64">
        <v>81003</v>
      </c>
      <c r="D6736" s="65" t="s">
        <v>8375</v>
      </c>
      <c r="E6736" s="64">
        <v>81003</v>
      </c>
      <c r="F6736" s="63" t="s">
        <v>8375</v>
      </c>
      <c r="G6736" s="64"/>
      <c r="H6736" s="64" t="s">
        <v>9390</v>
      </c>
      <c r="I6736" s="63" t="s">
        <v>9521</v>
      </c>
      <c r="J6736" s="63"/>
      <c r="K6736" s="64"/>
      <c r="L6736" s="64" t="s">
        <v>176</v>
      </c>
      <c r="M6736" s="65"/>
      <c r="N6736" s="65" t="s">
        <v>8670</v>
      </c>
      <c r="O6736" s="65" t="s">
        <v>193</v>
      </c>
      <c r="P6736" s="65" t="s">
        <v>51</v>
      </c>
      <c r="Q6736" s="62">
        <v>6733</v>
      </c>
      <c r="R6736" s="63" t="s">
        <v>0</v>
      </c>
      <c r="S6736" s="63" t="s">
        <v>0</v>
      </c>
      <c r="T6736" s="63"/>
    </row>
    <row r="6737" spans="1:20" ht="50.1" customHeight="1" x14ac:dyDescent="0.2">
      <c r="A6737" s="62">
        <v>6734</v>
      </c>
      <c r="B6737" s="64" t="s">
        <v>9390</v>
      </c>
      <c r="C6737" s="64">
        <v>81003</v>
      </c>
      <c r="D6737" s="65" t="s">
        <v>8376</v>
      </c>
      <c r="E6737" s="64">
        <v>81003</v>
      </c>
      <c r="F6737" s="63" t="s">
        <v>8376</v>
      </c>
      <c r="G6737" s="64"/>
      <c r="H6737" s="64" t="s">
        <v>9390</v>
      </c>
      <c r="I6737" s="63" t="s">
        <v>9521</v>
      </c>
      <c r="J6737" s="63"/>
      <c r="K6737" s="64"/>
      <c r="L6737" s="64" t="s">
        <v>176</v>
      </c>
      <c r="M6737" s="65"/>
      <c r="N6737" s="65" t="s">
        <v>8670</v>
      </c>
      <c r="O6737" s="65" t="s">
        <v>193</v>
      </c>
      <c r="P6737" s="65" t="s">
        <v>51</v>
      </c>
      <c r="Q6737" s="62">
        <v>6734</v>
      </c>
      <c r="R6737" s="63" t="s">
        <v>0</v>
      </c>
      <c r="S6737" s="63" t="s">
        <v>0</v>
      </c>
      <c r="T6737" s="63"/>
    </row>
    <row r="6738" spans="1:20" ht="50.1" customHeight="1" x14ac:dyDescent="0.2">
      <c r="A6738" s="62">
        <v>6735</v>
      </c>
      <c r="B6738" s="64" t="s">
        <v>9390</v>
      </c>
      <c r="C6738" s="64">
        <v>81003</v>
      </c>
      <c r="D6738" s="65" t="s">
        <v>8377</v>
      </c>
      <c r="E6738" s="64">
        <v>81003</v>
      </c>
      <c r="F6738" s="63" t="s">
        <v>8377</v>
      </c>
      <c r="G6738" s="64"/>
      <c r="H6738" s="64" t="s">
        <v>9390</v>
      </c>
      <c r="I6738" s="63" t="s">
        <v>9521</v>
      </c>
      <c r="J6738" s="63"/>
      <c r="K6738" s="64"/>
      <c r="L6738" s="64" t="s">
        <v>176</v>
      </c>
      <c r="M6738" s="65"/>
      <c r="N6738" s="65" t="s">
        <v>8670</v>
      </c>
      <c r="O6738" s="65" t="s">
        <v>193</v>
      </c>
      <c r="P6738" s="65" t="s">
        <v>51</v>
      </c>
      <c r="Q6738" s="62">
        <v>6735</v>
      </c>
      <c r="R6738" s="63" t="s">
        <v>0</v>
      </c>
      <c r="S6738" s="63" t="s">
        <v>0</v>
      </c>
      <c r="T6738" s="63"/>
    </row>
    <row r="6739" spans="1:20" ht="50.1" customHeight="1" x14ac:dyDescent="0.2">
      <c r="A6739" s="62">
        <v>6736</v>
      </c>
      <c r="B6739" s="64" t="s">
        <v>9390</v>
      </c>
      <c r="C6739" s="64">
        <v>81003</v>
      </c>
      <c r="D6739" s="65" t="s">
        <v>8378</v>
      </c>
      <c r="E6739" s="64">
        <v>81003</v>
      </c>
      <c r="F6739" s="63" t="s">
        <v>8378</v>
      </c>
      <c r="G6739" s="64"/>
      <c r="H6739" s="64" t="s">
        <v>9390</v>
      </c>
      <c r="I6739" s="63" t="s">
        <v>9521</v>
      </c>
      <c r="J6739" s="63"/>
      <c r="K6739" s="64"/>
      <c r="L6739" s="64" t="s">
        <v>176</v>
      </c>
      <c r="M6739" s="65"/>
      <c r="N6739" s="65" t="s">
        <v>8670</v>
      </c>
      <c r="O6739" s="65" t="s">
        <v>193</v>
      </c>
      <c r="P6739" s="65" t="s">
        <v>51</v>
      </c>
      <c r="Q6739" s="62">
        <v>6736</v>
      </c>
      <c r="R6739" s="63" t="s">
        <v>0</v>
      </c>
      <c r="S6739" s="63" t="s">
        <v>0</v>
      </c>
      <c r="T6739" s="63"/>
    </row>
    <row r="6740" spans="1:20" ht="50.1" customHeight="1" x14ac:dyDescent="0.2">
      <c r="A6740" s="62">
        <v>6737</v>
      </c>
      <c r="B6740" s="64" t="s">
        <v>9390</v>
      </c>
      <c r="C6740" s="64">
        <v>81003</v>
      </c>
      <c r="D6740" s="65" t="s">
        <v>8379</v>
      </c>
      <c r="E6740" s="64">
        <v>81003</v>
      </c>
      <c r="F6740" s="63" t="s">
        <v>8379</v>
      </c>
      <c r="G6740" s="64"/>
      <c r="H6740" s="64" t="s">
        <v>9390</v>
      </c>
      <c r="I6740" s="63" t="s">
        <v>9521</v>
      </c>
      <c r="J6740" s="63"/>
      <c r="K6740" s="64"/>
      <c r="L6740" s="64" t="s">
        <v>176</v>
      </c>
      <c r="M6740" s="65"/>
      <c r="N6740" s="65" t="s">
        <v>8670</v>
      </c>
      <c r="O6740" s="65" t="s">
        <v>193</v>
      </c>
      <c r="P6740" s="65" t="s">
        <v>51</v>
      </c>
      <c r="Q6740" s="62">
        <v>6737</v>
      </c>
      <c r="R6740" s="63" t="s">
        <v>0</v>
      </c>
      <c r="S6740" s="63" t="s">
        <v>0</v>
      </c>
      <c r="T6740" s="63"/>
    </row>
    <row r="6741" spans="1:20" ht="50.1" customHeight="1" x14ac:dyDescent="0.2">
      <c r="A6741" s="62">
        <v>6738</v>
      </c>
      <c r="B6741" s="64" t="s">
        <v>9390</v>
      </c>
      <c r="C6741" s="64">
        <v>81003</v>
      </c>
      <c r="D6741" s="65" t="s">
        <v>8381</v>
      </c>
      <c r="E6741" s="64">
        <v>81003</v>
      </c>
      <c r="F6741" s="63" t="s">
        <v>8380</v>
      </c>
      <c r="G6741" s="64"/>
      <c r="H6741" s="64" t="s">
        <v>9390</v>
      </c>
      <c r="I6741" s="63" t="s">
        <v>9521</v>
      </c>
      <c r="J6741" s="63"/>
      <c r="K6741" s="64"/>
      <c r="L6741" s="64" t="s">
        <v>176</v>
      </c>
      <c r="M6741" s="65"/>
      <c r="N6741" s="65" t="s">
        <v>8670</v>
      </c>
      <c r="O6741" s="65" t="s">
        <v>193</v>
      </c>
      <c r="P6741" s="65" t="s">
        <v>51</v>
      </c>
      <c r="Q6741" s="62">
        <v>6738</v>
      </c>
      <c r="R6741" s="63" t="s">
        <v>0</v>
      </c>
      <c r="S6741" s="63" t="s">
        <v>0</v>
      </c>
      <c r="T6741" s="63"/>
    </row>
    <row r="6742" spans="1:20" ht="50.1" customHeight="1" x14ac:dyDescent="0.2">
      <c r="A6742" s="62">
        <v>6739</v>
      </c>
      <c r="B6742" s="64" t="s">
        <v>9390</v>
      </c>
      <c r="C6742" s="64">
        <v>81003</v>
      </c>
      <c r="D6742" s="65" t="s">
        <v>8383</v>
      </c>
      <c r="E6742" s="64">
        <v>81003</v>
      </c>
      <c r="F6742" s="63" t="s">
        <v>8382</v>
      </c>
      <c r="G6742" s="64"/>
      <c r="H6742" s="64" t="s">
        <v>9390</v>
      </c>
      <c r="I6742" s="63" t="s">
        <v>9521</v>
      </c>
      <c r="J6742" s="63"/>
      <c r="K6742" s="64"/>
      <c r="L6742" s="64" t="s">
        <v>176</v>
      </c>
      <c r="M6742" s="65"/>
      <c r="N6742" s="65" t="s">
        <v>8670</v>
      </c>
      <c r="O6742" s="65" t="s">
        <v>193</v>
      </c>
      <c r="P6742" s="65" t="s">
        <v>51</v>
      </c>
      <c r="Q6742" s="62">
        <v>6739</v>
      </c>
      <c r="R6742" s="63" t="s">
        <v>0</v>
      </c>
      <c r="S6742" s="63" t="s">
        <v>0</v>
      </c>
      <c r="T6742" s="63"/>
    </row>
    <row r="6743" spans="1:20" ht="50.1" customHeight="1" x14ac:dyDescent="0.2">
      <c r="A6743" s="62">
        <v>6740</v>
      </c>
      <c r="B6743" s="64" t="s">
        <v>9390</v>
      </c>
      <c r="C6743" s="64">
        <v>81003</v>
      </c>
      <c r="D6743" s="65" t="s">
        <v>8384</v>
      </c>
      <c r="E6743" s="64">
        <v>81003</v>
      </c>
      <c r="F6743" s="63" t="s">
        <v>8384</v>
      </c>
      <c r="G6743" s="64"/>
      <c r="H6743" s="64" t="s">
        <v>9390</v>
      </c>
      <c r="I6743" s="63" t="s">
        <v>9521</v>
      </c>
      <c r="J6743" s="63"/>
      <c r="K6743" s="64"/>
      <c r="L6743" s="64" t="s">
        <v>176</v>
      </c>
      <c r="M6743" s="65"/>
      <c r="N6743" s="65" t="s">
        <v>8670</v>
      </c>
      <c r="O6743" s="65" t="s">
        <v>193</v>
      </c>
      <c r="P6743" s="65" t="s">
        <v>51</v>
      </c>
      <c r="Q6743" s="62">
        <v>6740</v>
      </c>
      <c r="R6743" s="63" t="s">
        <v>0</v>
      </c>
      <c r="S6743" s="63" t="s">
        <v>0</v>
      </c>
      <c r="T6743" s="63"/>
    </row>
    <row r="6744" spans="1:20" ht="50.1" customHeight="1" x14ac:dyDescent="0.2">
      <c r="A6744" s="62">
        <v>6741</v>
      </c>
      <c r="B6744" s="64" t="s">
        <v>9390</v>
      </c>
      <c r="C6744" s="64">
        <v>81003</v>
      </c>
      <c r="D6744" s="65" t="s">
        <v>8385</v>
      </c>
      <c r="E6744" s="64">
        <v>81003</v>
      </c>
      <c r="F6744" s="63" t="s">
        <v>8385</v>
      </c>
      <c r="G6744" s="64"/>
      <c r="H6744" s="64" t="s">
        <v>9390</v>
      </c>
      <c r="I6744" s="63" t="s">
        <v>9521</v>
      </c>
      <c r="J6744" s="63"/>
      <c r="K6744" s="64"/>
      <c r="L6744" s="64" t="s">
        <v>176</v>
      </c>
      <c r="M6744" s="65"/>
      <c r="N6744" s="65" t="s">
        <v>8670</v>
      </c>
      <c r="O6744" s="65" t="s">
        <v>193</v>
      </c>
      <c r="P6744" s="65" t="s">
        <v>51</v>
      </c>
      <c r="Q6744" s="62">
        <v>6741</v>
      </c>
      <c r="R6744" s="63" t="s">
        <v>0</v>
      </c>
      <c r="S6744" s="63" t="s">
        <v>0</v>
      </c>
      <c r="T6744" s="63"/>
    </row>
    <row r="6745" spans="1:20" ht="50.1" customHeight="1" x14ac:dyDescent="0.2">
      <c r="A6745" s="62">
        <v>6742</v>
      </c>
      <c r="B6745" s="64" t="s">
        <v>9390</v>
      </c>
      <c r="C6745" s="64">
        <v>81003</v>
      </c>
      <c r="D6745" s="65" t="s">
        <v>8386</v>
      </c>
      <c r="E6745" s="64">
        <v>81003</v>
      </c>
      <c r="F6745" s="63" t="s">
        <v>8386</v>
      </c>
      <c r="G6745" s="64"/>
      <c r="H6745" s="64" t="s">
        <v>9390</v>
      </c>
      <c r="I6745" s="63" t="s">
        <v>9521</v>
      </c>
      <c r="J6745" s="63"/>
      <c r="K6745" s="64"/>
      <c r="L6745" s="64" t="s">
        <v>176</v>
      </c>
      <c r="M6745" s="65"/>
      <c r="N6745" s="65" t="s">
        <v>8670</v>
      </c>
      <c r="O6745" s="65" t="s">
        <v>193</v>
      </c>
      <c r="P6745" s="65" t="s">
        <v>51</v>
      </c>
      <c r="Q6745" s="62">
        <v>6742</v>
      </c>
      <c r="R6745" s="63" t="s">
        <v>0</v>
      </c>
      <c r="S6745" s="63" t="s">
        <v>0</v>
      </c>
      <c r="T6745" s="63"/>
    </row>
    <row r="6746" spans="1:20" ht="50.1" customHeight="1" x14ac:dyDescent="0.2">
      <c r="A6746" s="62">
        <v>6743</v>
      </c>
      <c r="B6746" s="64" t="s">
        <v>9390</v>
      </c>
      <c r="C6746" s="64">
        <v>81003</v>
      </c>
      <c r="D6746" s="65" t="s">
        <v>8387</v>
      </c>
      <c r="E6746" s="64">
        <v>81003</v>
      </c>
      <c r="F6746" s="63" t="s">
        <v>8387</v>
      </c>
      <c r="G6746" s="64"/>
      <c r="H6746" s="64" t="s">
        <v>9390</v>
      </c>
      <c r="I6746" s="63" t="s">
        <v>9521</v>
      </c>
      <c r="J6746" s="63"/>
      <c r="K6746" s="64"/>
      <c r="L6746" s="64" t="s">
        <v>176</v>
      </c>
      <c r="M6746" s="65"/>
      <c r="N6746" s="65" t="s">
        <v>8670</v>
      </c>
      <c r="O6746" s="65" t="s">
        <v>237</v>
      </c>
      <c r="P6746" s="65" t="s">
        <v>51</v>
      </c>
      <c r="Q6746" s="62">
        <v>6743</v>
      </c>
      <c r="R6746" s="63" t="s">
        <v>0</v>
      </c>
      <c r="S6746" s="63" t="s">
        <v>0</v>
      </c>
      <c r="T6746" s="63"/>
    </row>
    <row r="6747" spans="1:20" ht="50.1" customHeight="1" x14ac:dyDescent="0.2">
      <c r="A6747" s="62">
        <v>6744</v>
      </c>
      <c r="B6747" s="64" t="s">
        <v>9390</v>
      </c>
      <c r="C6747" s="64">
        <v>81003</v>
      </c>
      <c r="D6747" s="65" t="s">
        <v>8388</v>
      </c>
      <c r="E6747" s="64">
        <v>81003</v>
      </c>
      <c r="F6747" s="63" t="s">
        <v>8388</v>
      </c>
      <c r="G6747" s="64"/>
      <c r="H6747" s="64" t="s">
        <v>9390</v>
      </c>
      <c r="I6747" s="63" t="s">
        <v>9521</v>
      </c>
      <c r="J6747" s="63"/>
      <c r="K6747" s="64"/>
      <c r="L6747" s="64" t="s">
        <v>176</v>
      </c>
      <c r="M6747" s="65"/>
      <c r="N6747" s="65" t="s">
        <v>8670</v>
      </c>
      <c r="O6747" s="65" t="s">
        <v>193</v>
      </c>
      <c r="P6747" s="65" t="s">
        <v>51</v>
      </c>
      <c r="Q6747" s="62">
        <v>6744</v>
      </c>
      <c r="R6747" s="63" t="s">
        <v>0</v>
      </c>
      <c r="S6747" s="63" t="s">
        <v>0</v>
      </c>
      <c r="T6747" s="63"/>
    </row>
    <row r="6748" spans="1:20" ht="50.1" customHeight="1" x14ac:dyDescent="0.2">
      <c r="A6748" s="62">
        <v>6745</v>
      </c>
      <c r="B6748" s="64" t="s">
        <v>9390</v>
      </c>
      <c r="C6748" s="64">
        <v>81003</v>
      </c>
      <c r="D6748" s="65" t="s">
        <v>8389</v>
      </c>
      <c r="E6748" s="64">
        <v>81003</v>
      </c>
      <c r="F6748" s="63" t="s">
        <v>8389</v>
      </c>
      <c r="G6748" s="64"/>
      <c r="H6748" s="64" t="s">
        <v>9390</v>
      </c>
      <c r="I6748" s="63" t="s">
        <v>9521</v>
      </c>
      <c r="J6748" s="63"/>
      <c r="K6748" s="64"/>
      <c r="L6748" s="64" t="s">
        <v>176</v>
      </c>
      <c r="M6748" s="65"/>
      <c r="N6748" s="65" t="s">
        <v>8670</v>
      </c>
      <c r="O6748" s="65" t="s">
        <v>193</v>
      </c>
      <c r="P6748" s="65" t="s">
        <v>51</v>
      </c>
      <c r="Q6748" s="62">
        <v>6745</v>
      </c>
      <c r="R6748" s="63" t="s">
        <v>0</v>
      </c>
      <c r="S6748" s="63" t="s">
        <v>0</v>
      </c>
      <c r="T6748" s="63"/>
    </row>
    <row r="6749" spans="1:20" ht="50.1" customHeight="1" x14ac:dyDescent="0.2">
      <c r="A6749" s="62">
        <v>6746</v>
      </c>
      <c r="B6749" s="64" t="s">
        <v>9390</v>
      </c>
      <c r="C6749" s="64">
        <v>81003</v>
      </c>
      <c r="D6749" s="65" t="s">
        <v>0</v>
      </c>
      <c r="E6749" s="64">
        <v>81003</v>
      </c>
      <c r="F6749" s="63" t="s">
        <v>8390</v>
      </c>
      <c r="G6749" s="64"/>
      <c r="H6749" s="64" t="s">
        <v>9390</v>
      </c>
      <c r="I6749" s="63" t="s">
        <v>9521</v>
      </c>
      <c r="J6749" s="63"/>
      <c r="K6749" s="64"/>
      <c r="L6749" s="64" t="s">
        <v>8605</v>
      </c>
      <c r="M6749" s="65"/>
      <c r="N6749" s="65" t="s">
        <v>8670</v>
      </c>
      <c r="O6749" s="65" t="s">
        <v>193</v>
      </c>
      <c r="P6749" s="65" t="s">
        <v>51</v>
      </c>
      <c r="Q6749" s="62">
        <v>6746</v>
      </c>
      <c r="R6749" s="63" t="s">
        <v>0</v>
      </c>
      <c r="S6749" s="63" t="s">
        <v>0</v>
      </c>
      <c r="T6749" s="63"/>
    </row>
    <row r="6750" spans="1:20" ht="50.1" customHeight="1" x14ac:dyDescent="0.2">
      <c r="A6750" s="62">
        <v>6747</v>
      </c>
      <c r="B6750" s="64" t="s">
        <v>9390</v>
      </c>
      <c r="C6750" s="64">
        <v>81003</v>
      </c>
      <c r="D6750" s="65" t="s">
        <v>8391</v>
      </c>
      <c r="E6750" s="64">
        <v>81003</v>
      </c>
      <c r="F6750" s="63" t="s">
        <v>8391</v>
      </c>
      <c r="G6750" s="64"/>
      <c r="H6750" s="64" t="s">
        <v>9390</v>
      </c>
      <c r="I6750" s="63" t="s">
        <v>9521</v>
      </c>
      <c r="J6750" s="63"/>
      <c r="K6750" s="64"/>
      <c r="L6750" s="64" t="s">
        <v>176</v>
      </c>
      <c r="M6750" s="65"/>
      <c r="N6750" s="65" t="s">
        <v>8670</v>
      </c>
      <c r="O6750" s="65" t="s">
        <v>193</v>
      </c>
      <c r="P6750" s="65" t="s">
        <v>51</v>
      </c>
      <c r="Q6750" s="62">
        <v>6747</v>
      </c>
      <c r="R6750" s="63" t="s">
        <v>0</v>
      </c>
      <c r="S6750" s="63" t="s">
        <v>0</v>
      </c>
      <c r="T6750" s="63"/>
    </row>
    <row r="6751" spans="1:20" ht="50.1" customHeight="1" x14ac:dyDescent="0.2">
      <c r="A6751" s="62">
        <v>6748</v>
      </c>
      <c r="B6751" s="64" t="s">
        <v>9390</v>
      </c>
      <c r="C6751" s="64">
        <v>81003</v>
      </c>
      <c r="D6751" s="65" t="s">
        <v>8392</v>
      </c>
      <c r="E6751" s="64">
        <v>81003</v>
      </c>
      <c r="F6751" s="63" t="s">
        <v>8392</v>
      </c>
      <c r="G6751" s="64"/>
      <c r="H6751" s="64" t="s">
        <v>9390</v>
      </c>
      <c r="I6751" s="63" t="s">
        <v>9521</v>
      </c>
      <c r="J6751" s="63"/>
      <c r="K6751" s="64"/>
      <c r="L6751" s="64" t="s">
        <v>176</v>
      </c>
      <c r="M6751" s="65"/>
      <c r="N6751" s="65" t="s">
        <v>8670</v>
      </c>
      <c r="O6751" s="65" t="s">
        <v>193</v>
      </c>
      <c r="P6751" s="65" t="s">
        <v>51</v>
      </c>
      <c r="Q6751" s="62">
        <v>6748</v>
      </c>
      <c r="R6751" s="63" t="s">
        <v>0</v>
      </c>
      <c r="S6751" s="63" t="s">
        <v>0</v>
      </c>
      <c r="T6751" s="63"/>
    </row>
    <row r="6752" spans="1:20" ht="50.1" customHeight="1" x14ac:dyDescent="0.2">
      <c r="A6752" s="62">
        <v>6749</v>
      </c>
      <c r="B6752" s="64" t="s">
        <v>9390</v>
      </c>
      <c r="C6752" s="64">
        <v>81003</v>
      </c>
      <c r="D6752" s="65" t="s">
        <v>8393</v>
      </c>
      <c r="E6752" s="64">
        <v>81003</v>
      </c>
      <c r="F6752" s="63" t="s">
        <v>8393</v>
      </c>
      <c r="G6752" s="64"/>
      <c r="H6752" s="64" t="s">
        <v>9390</v>
      </c>
      <c r="I6752" s="63" t="s">
        <v>9521</v>
      </c>
      <c r="J6752" s="63"/>
      <c r="K6752" s="64"/>
      <c r="L6752" s="64" t="s">
        <v>176</v>
      </c>
      <c r="M6752" s="65"/>
      <c r="N6752" s="65" t="s">
        <v>8670</v>
      </c>
      <c r="O6752" s="65" t="s">
        <v>7942</v>
      </c>
      <c r="P6752" s="65" t="s">
        <v>51</v>
      </c>
      <c r="Q6752" s="62">
        <v>6749</v>
      </c>
      <c r="R6752" s="63" t="s">
        <v>0</v>
      </c>
      <c r="S6752" s="63" t="s">
        <v>0</v>
      </c>
      <c r="T6752" s="63"/>
    </row>
    <row r="6753" spans="1:20" ht="50.1" customHeight="1" x14ac:dyDescent="0.2">
      <c r="A6753" s="62">
        <v>6750</v>
      </c>
      <c r="B6753" s="64" t="s">
        <v>9390</v>
      </c>
      <c r="C6753" s="64">
        <v>81003</v>
      </c>
      <c r="D6753" s="65" t="s">
        <v>8394</v>
      </c>
      <c r="E6753" s="64">
        <v>81003</v>
      </c>
      <c r="F6753" s="63" t="s">
        <v>8394</v>
      </c>
      <c r="G6753" s="64"/>
      <c r="H6753" s="64" t="s">
        <v>9390</v>
      </c>
      <c r="I6753" s="63" t="s">
        <v>9521</v>
      </c>
      <c r="J6753" s="63"/>
      <c r="K6753" s="64"/>
      <c r="L6753" s="64" t="s">
        <v>176</v>
      </c>
      <c r="M6753" s="65"/>
      <c r="N6753" s="65" t="s">
        <v>8670</v>
      </c>
      <c r="O6753" s="65" t="s">
        <v>193</v>
      </c>
      <c r="P6753" s="65" t="s">
        <v>51</v>
      </c>
      <c r="Q6753" s="62">
        <v>6750</v>
      </c>
      <c r="R6753" s="63" t="s">
        <v>0</v>
      </c>
      <c r="S6753" s="63" t="s">
        <v>0</v>
      </c>
      <c r="T6753" s="63"/>
    </row>
    <row r="6754" spans="1:20" ht="50.1" customHeight="1" x14ac:dyDescent="0.2">
      <c r="A6754" s="62">
        <v>6751</v>
      </c>
      <c r="B6754" s="64" t="s">
        <v>9390</v>
      </c>
      <c r="C6754" s="64">
        <v>81003</v>
      </c>
      <c r="D6754" s="65" t="s">
        <v>8396</v>
      </c>
      <c r="E6754" s="64">
        <v>81003</v>
      </c>
      <c r="F6754" s="63" t="s">
        <v>8395</v>
      </c>
      <c r="G6754" s="64"/>
      <c r="H6754" s="64" t="s">
        <v>9390</v>
      </c>
      <c r="I6754" s="63" t="s">
        <v>9521</v>
      </c>
      <c r="J6754" s="63"/>
      <c r="K6754" s="64"/>
      <c r="L6754" s="64" t="s">
        <v>176</v>
      </c>
      <c r="M6754" s="65"/>
      <c r="N6754" s="65" t="s">
        <v>8670</v>
      </c>
      <c r="O6754" s="65" t="s">
        <v>193</v>
      </c>
      <c r="P6754" s="65" t="s">
        <v>51</v>
      </c>
      <c r="Q6754" s="62">
        <v>6751</v>
      </c>
      <c r="R6754" s="63" t="s">
        <v>0</v>
      </c>
      <c r="S6754" s="63" t="s">
        <v>0</v>
      </c>
      <c r="T6754" s="63"/>
    </row>
    <row r="6755" spans="1:20" ht="50.1" customHeight="1" x14ac:dyDescent="0.2">
      <c r="A6755" s="62">
        <v>6752</v>
      </c>
      <c r="B6755" s="64" t="s">
        <v>9390</v>
      </c>
      <c r="C6755" s="64">
        <v>81003</v>
      </c>
      <c r="D6755" s="65" t="s">
        <v>8398</v>
      </c>
      <c r="E6755" s="64">
        <v>81003</v>
      </c>
      <c r="F6755" s="63" t="s">
        <v>8397</v>
      </c>
      <c r="G6755" s="64"/>
      <c r="H6755" s="64" t="s">
        <v>9390</v>
      </c>
      <c r="I6755" s="63" t="s">
        <v>9521</v>
      </c>
      <c r="J6755" s="63"/>
      <c r="K6755" s="64"/>
      <c r="L6755" s="64" t="s">
        <v>176</v>
      </c>
      <c r="M6755" s="65"/>
      <c r="N6755" s="65" t="s">
        <v>8670</v>
      </c>
      <c r="O6755" s="65" t="s">
        <v>193</v>
      </c>
      <c r="P6755" s="65" t="s">
        <v>51</v>
      </c>
      <c r="Q6755" s="62">
        <v>6752</v>
      </c>
      <c r="R6755" s="63" t="s">
        <v>0</v>
      </c>
      <c r="S6755" s="63" t="s">
        <v>0</v>
      </c>
      <c r="T6755" s="63"/>
    </row>
    <row r="6756" spans="1:20" ht="50.1" customHeight="1" x14ac:dyDescent="0.2">
      <c r="A6756" s="62">
        <v>6753</v>
      </c>
      <c r="B6756" s="64" t="s">
        <v>9390</v>
      </c>
      <c r="C6756" s="64">
        <v>81003</v>
      </c>
      <c r="D6756" s="65" t="s">
        <v>8399</v>
      </c>
      <c r="E6756" s="64">
        <v>81003</v>
      </c>
      <c r="F6756" s="63" t="s">
        <v>8399</v>
      </c>
      <c r="G6756" s="64"/>
      <c r="H6756" s="64" t="s">
        <v>9390</v>
      </c>
      <c r="I6756" s="63" t="s">
        <v>9521</v>
      </c>
      <c r="J6756" s="63"/>
      <c r="K6756" s="64"/>
      <c r="L6756" s="64" t="s">
        <v>176</v>
      </c>
      <c r="M6756" s="65"/>
      <c r="N6756" s="65" t="s">
        <v>8670</v>
      </c>
      <c r="O6756" s="65" t="s">
        <v>193</v>
      </c>
      <c r="P6756" s="65" t="s">
        <v>51</v>
      </c>
      <c r="Q6756" s="62">
        <v>6753</v>
      </c>
      <c r="R6756" s="63" t="s">
        <v>0</v>
      </c>
      <c r="S6756" s="63" t="s">
        <v>0</v>
      </c>
      <c r="T6756" s="63"/>
    </row>
    <row r="6757" spans="1:20" ht="50.1" customHeight="1" x14ac:dyDescent="0.2">
      <c r="A6757" s="62">
        <v>6754</v>
      </c>
      <c r="B6757" s="64" t="s">
        <v>9390</v>
      </c>
      <c r="C6757" s="64">
        <v>81003</v>
      </c>
      <c r="D6757" s="65" t="s">
        <v>0</v>
      </c>
      <c r="E6757" s="64">
        <v>81003</v>
      </c>
      <c r="F6757" s="63" t="s">
        <v>8400</v>
      </c>
      <c r="G6757" s="64"/>
      <c r="H6757" s="64" t="s">
        <v>9390</v>
      </c>
      <c r="I6757" s="63" t="s">
        <v>9521</v>
      </c>
      <c r="J6757" s="63"/>
      <c r="K6757" s="64"/>
      <c r="L6757" s="64" t="s">
        <v>8605</v>
      </c>
      <c r="M6757" s="65"/>
      <c r="N6757" s="65" t="s">
        <v>8670</v>
      </c>
      <c r="O6757" s="65" t="s">
        <v>193</v>
      </c>
      <c r="P6757" s="65" t="s">
        <v>51</v>
      </c>
      <c r="Q6757" s="62">
        <v>6754</v>
      </c>
      <c r="R6757" s="63" t="s">
        <v>0</v>
      </c>
      <c r="S6757" s="63" t="s">
        <v>0</v>
      </c>
      <c r="T6757" s="63"/>
    </row>
    <row r="6758" spans="1:20" ht="50.1" customHeight="1" x14ac:dyDescent="0.2">
      <c r="A6758" s="62">
        <v>6755</v>
      </c>
      <c r="B6758" s="64" t="s">
        <v>9390</v>
      </c>
      <c r="C6758" s="64">
        <v>81003</v>
      </c>
      <c r="D6758" s="65" t="s">
        <v>8401</v>
      </c>
      <c r="E6758" s="64">
        <v>81003</v>
      </c>
      <c r="F6758" s="63" t="s">
        <v>8401</v>
      </c>
      <c r="G6758" s="64"/>
      <c r="H6758" s="64" t="s">
        <v>9390</v>
      </c>
      <c r="I6758" s="63" t="s">
        <v>9521</v>
      </c>
      <c r="J6758" s="63"/>
      <c r="K6758" s="64"/>
      <c r="L6758" s="64" t="s">
        <v>176</v>
      </c>
      <c r="M6758" s="65"/>
      <c r="N6758" s="65" t="s">
        <v>8670</v>
      </c>
      <c r="O6758" s="65" t="s">
        <v>193</v>
      </c>
      <c r="P6758" s="65" t="s">
        <v>51</v>
      </c>
      <c r="Q6758" s="62">
        <v>6755</v>
      </c>
      <c r="R6758" s="63" t="s">
        <v>0</v>
      </c>
      <c r="S6758" s="63" t="s">
        <v>0</v>
      </c>
      <c r="T6758" s="63"/>
    </row>
    <row r="6759" spans="1:20" ht="50.1" customHeight="1" x14ac:dyDescent="0.2">
      <c r="A6759" s="62">
        <v>6756</v>
      </c>
      <c r="B6759" s="64" t="s">
        <v>9390</v>
      </c>
      <c r="C6759" s="64">
        <v>81003</v>
      </c>
      <c r="D6759" s="65" t="s">
        <v>8402</v>
      </c>
      <c r="E6759" s="64">
        <v>81003</v>
      </c>
      <c r="F6759" s="63" t="s">
        <v>8402</v>
      </c>
      <c r="G6759" s="64"/>
      <c r="H6759" s="64" t="s">
        <v>9390</v>
      </c>
      <c r="I6759" s="63" t="s">
        <v>9521</v>
      </c>
      <c r="J6759" s="63"/>
      <c r="K6759" s="64"/>
      <c r="L6759" s="64" t="s">
        <v>176</v>
      </c>
      <c r="M6759" s="65"/>
      <c r="N6759" s="65" t="s">
        <v>8670</v>
      </c>
      <c r="O6759" s="65" t="s">
        <v>193</v>
      </c>
      <c r="P6759" s="65" t="s">
        <v>51</v>
      </c>
      <c r="Q6759" s="62">
        <v>6756</v>
      </c>
      <c r="R6759" s="63" t="s">
        <v>0</v>
      </c>
      <c r="S6759" s="63" t="s">
        <v>0</v>
      </c>
      <c r="T6759" s="63"/>
    </row>
    <row r="6760" spans="1:20" ht="50.1" customHeight="1" x14ac:dyDescent="0.2">
      <c r="A6760" s="62">
        <v>6757</v>
      </c>
      <c r="B6760" s="64" t="s">
        <v>9390</v>
      </c>
      <c r="C6760" s="64">
        <v>81003</v>
      </c>
      <c r="D6760" s="65" t="s">
        <v>8403</v>
      </c>
      <c r="E6760" s="64">
        <v>81003</v>
      </c>
      <c r="F6760" s="63" t="s">
        <v>8403</v>
      </c>
      <c r="G6760" s="64"/>
      <c r="H6760" s="64" t="s">
        <v>9390</v>
      </c>
      <c r="I6760" s="63" t="s">
        <v>9521</v>
      </c>
      <c r="J6760" s="63"/>
      <c r="K6760" s="64"/>
      <c r="L6760" s="64" t="s">
        <v>176</v>
      </c>
      <c r="M6760" s="65"/>
      <c r="N6760" s="65" t="s">
        <v>8670</v>
      </c>
      <c r="O6760" s="65" t="s">
        <v>193</v>
      </c>
      <c r="P6760" s="65" t="s">
        <v>51</v>
      </c>
      <c r="Q6760" s="62">
        <v>6757</v>
      </c>
      <c r="R6760" s="63" t="s">
        <v>0</v>
      </c>
      <c r="S6760" s="63" t="s">
        <v>0</v>
      </c>
      <c r="T6760" s="63"/>
    </row>
    <row r="6761" spans="1:20" ht="50.1" customHeight="1" x14ac:dyDescent="0.2">
      <c r="A6761" s="62">
        <v>6758</v>
      </c>
      <c r="B6761" s="64" t="s">
        <v>9390</v>
      </c>
      <c r="C6761" s="64">
        <v>81003</v>
      </c>
      <c r="D6761" s="65" t="s">
        <v>8404</v>
      </c>
      <c r="E6761" s="64">
        <v>81003</v>
      </c>
      <c r="F6761" s="63" t="s">
        <v>8404</v>
      </c>
      <c r="G6761" s="64"/>
      <c r="H6761" s="64" t="s">
        <v>9390</v>
      </c>
      <c r="I6761" s="63" t="s">
        <v>9521</v>
      </c>
      <c r="J6761" s="63"/>
      <c r="K6761" s="64"/>
      <c r="L6761" s="64" t="s">
        <v>176</v>
      </c>
      <c r="M6761" s="65"/>
      <c r="N6761" s="65" t="s">
        <v>8670</v>
      </c>
      <c r="O6761" s="65" t="s">
        <v>193</v>
      </c>
      <c r="P6761" s="65" t="s">
        <v>51</v>
      </c>
      <c r="Q6761" s="62">
        <v>6758</v>
      </c>
      <c r="R6761" s="63" t="s">
        <v>0</v>
      </c>
      <c r="S6761" s="63" t="s">
        <v>0</v>
      </c>
      <c r="T6761" s="63"/>
    </row>
    <row r="6762" spans="1:20" ht="50.1" customHeight="1" x14ac:dyDescent="0.2">
      <c r="A6762" s="62">
        <v>6759</v>
      </c>
      <c r="B6762" s="64" t="s">
        <v>9390</v>
      </c>
      <c r="C6762" s="64">
        <v>81003</v>
      </c>
      <c r="D6762" s="65" t="s">
        <v>8405</v>
      </c>
      <c r="E6762" s="64">
        <v>81003</v>
      </c>
      <c r="F6762" s="63" t="s">
        <v>8405</v>
      </c>
      <c r="G6762" s="64"/>
      <c r="H6762" s="64" t="s">
        <v>9390</v>
      </c>
      <c r="I6762" s="63" t="s">
        <v>9521</v>
      </c>
      <c r="J6762" s="63"/>
      <c r="K6762" s="64"/>
      <c r="L6762" s="64" t="s">
        <v>176</v>
      </c>
      <c r="M6762" s="65"/>
      <c r="N6762" s="65" t="s">
        <v>8670</v>
      </c>
      <c r="O6762" s="65" t="s">
        <v>193</v>
      </c>
      <c r="P6762" s="65" t="s">
        <v>51</v>
      </c>
      <c r="Q6762" s="62">
        <v>6759</v>
      </c>
      <c r="R6762" s="63" t="s">
        <v>0</v>
      </c>
      <c r="S6762" s="63" t="s">
        <v>0</v>
      </c>
      <c r="T6762" s="63"/>
    </row>
    <row r="6763" spans="1:20" ht="50.1" customHeight="1" x14ac:dyDescent="0.2">
      <c r="A6763" s="62">
        <v>6760</v>
      </c>
      <c r="B6763" s="64" t="s">
        <v>9390</v>
      </c>
      <c r="C6763" s="64">
        <v>81003</v>
      </c>
      <c r="D6763" s="65" t="s">
        <v>8406</v>
      </c>
      <c r="E6763" s="64">
        <v>81003</v>
      </c>
      <c r="F6763" s="63" t="s">
        <v>8406</v>
      </c>
      <c r="G6763" s="64"/>
      <c r="H6763" s="64" t="s">
        <v>9390</v>
      </c>
      <c r="I6763" s="63" t="s">
        <v>9521</v>
      </c>
      <c r="J6763" s="63"/>
      <c r="K6763" s="64"/>
      <c r="L6763" s="64" t="s">
        <v>176</v>
      </c>
      <c r="M6763" s="65"/>
      <c r="N6763" s="65" t="s">
        <v>8670</v>
      </c>
      <c r="O6763" s="65" t="s">
        <v>193</v>
      </c>
      <c r="P6763" s="65" t="s">
        <v>51</v>
      </c>
      <c r="Q6763" s="62">
        <v>6760</v>
      </c>
      <c r="R6763" s="63" t="s">
        <v>0</v>
      </c>
      <c r="S6763" s="63" t="s">
        <v>0</v>
      </c>
      <c r="T6763" s="63"/>
    </row>
    <row r="6764" spans="1:20" ht="50.1" customHeight="1" x14ac:dyDescent="0.2">
      <c r="A6764" s="62">
        <v>6761</v>
      </c>
      <c r="B6764" s="64" t="s">
        <v>9390</v>
      </c>
      <c r="C6764" s="64">
        <v>81003</v>
      </c>
      <c r="D6764" s="65" t="s">
        <v>8407</v>
      </c>
      <c r="E6764" s="64">
        <v>81003</v>
      </c>
      <c r="F6764" s="63" t="s">
        <v>8407</v>
      </c>
      <c r="G6764" s="64"/>
      <c r="H6764" s="64" t="s">
        <v>9390</v>
      </c>
      <c r="I6764" s="63" t="s">
        <v>9521</v>
      </c>
      <c r="J6764" s="63"/>
      <c r="K6764" s="64"/>
      <c r="L6764" s="64" t="s">
        <v>176</v>
      </c>
      <c r="M6764" s="65"/>
      <c r="N6764" s="65" t="s">
        <v>8670</v>
      </c>
      <c r="O6764" s="65" t="s">
        <v>638</v>
      </c>
      <c r="P6764" s="65" t="s">
        <v>51</v>
      </c>
      <c r="Q6764" s="62">
        <v>6761</v>
      </c>
      <c r="R6764" s="63" t="s">
        <v>0</v>
      </c>
      <c r="S6764" s="63" t="s">
        <v>0</v>
      </c>
      <c r="T6764" s="63"/>
    </row>
    <row r="6765" spans="1:20" ht="50.1" customHeight="1" x14ac:dyDescent="0.2">
      <c r="A6765" s="62">
        <v>6762</v>
      </c>
      <c r="B6765" s="64" t="s">
        <v>9390</v>
      </c>
      <c r="C6765" s="64">
        <v>81003</v>
      </c>
      <c r="D6765" s="65" t="s">
        <v>0</v>
      </c>
      <c r="E6765" s="64">
        <v>81003</v>
      </c>
      <c r="F6765" s="63" t="s">
        <v>8408</v>
      </c>
      <c r="G6765" s="64"/>
      <c r="H6765" s="64" t="s">
        <v>9390</v>
      </c>
      <c r="I6765" s="63" t="s">
        <v>9521</v>
      </c>
      <c r="J6765" s="63"/>
      <c r="K6765" s="64"/>
      <c r="L6765" s="64" t="s">
        <v>8605</v>
      </c>
      <c r="M6765" s="65"/>
      <c r="N6765" s="65" t="s">
        <v>8670</v>
      </c>
      <c r="O6765" s="65" t="s">
        <v>193</v>
      </c>
      <c r="P6765" s="65" t="s">
        <v>51</v>
      </c>
      <c r="Q6765" s="62">
        <v>6762</v>
      </c>
      <c r="R6765" s="63" t="s">
        <v>0</v>
      </c>
      <c r="S6765" s="63" t="s">
        <v>0</v>
      </c>
      <c r="T6765" s="63"/>
    </row>
    <row r="6766" spans="1:20" ht="50.1" customHeight="1" x14ac:dyDescent="0.2">
      <c r="A6766" s="62">
        <v>6763</v>
      </c>
      <c r="B6766" s="64" t="s">
        <v>9390</v>
      </c>
      <c r="C6766" s="64">
        <v>81003</v>
      </c>
      <c r="D6766" s="65" t="s">
        <v>8409</v>
      </c>
      <c r="E6766" s="64">
        <v>81003</v>
      </c>
      <c r="F6766" s="63" t="s">
        <v>8409</v>
      </c>
      <c r="G6766" s="64"/>
      <c r="H6766" s="64" t="s">
        <v>9390</v>
      </c>
      <c r="I6766" s="63" t="s">
        <v>9521</v>
      </c>
      <c r="J6766" s="63"/>
      <c r="K6766" s="64"/>
      <c r="L6766" s="64" t="s">
        <v>176</v>
      </c>
      <c r="M6766" s="65"/>
      <c r="N6766" s="65" t="s">
        <v>8670</v>
      </c>
      <c r="O6766" s="65" t="s">
        <v>193</v>
      </c>
      <c r="P6766" s="65" t="s">
        <v>51</v>
      </c>
      <c r="Q6766" s="62">
        <v>6763</v>
      </c>
      <c r="R6766" s="63" t="s">
        <v>0</v>
      </c>
      <c r="S6766" s="63" t="s">
        <v>0</v>
      </c>
      <c r="T6766" s="63"/>
    </row>
    <row r="6767" spans="1:20" ht="50.1" customHeight="1" x14ac:dyDescent="0.2">
      <c r="A6767" s="62">
        <v>6764</v>
      </c>
      <c r="B6767" s="64" t="s">
        <v>9390</v>
      </c>
      <c r="C6767" s="64">
        <v>81003</v>
      </c>
      <c r="D6767" s="65" t="s">
        <v>8410</v>
      </c>
      <c r="E6767" s="64">
        <v>81003</v>
      </c>
      <c r="F6767" s="63" t="s">
        <v>8410</v>
      </c>
      <c r="G6767" s="64"/>
      <c r="H6767" s="64" t="s">
        <v>9390</v>
      </c>
      <c r="I6767" s="63" t="s">
        <v>9521</v>
      </c>
      <c r="J6767" s="63"/>
      <c r="K6767" s="64"/>
      <c r="L6767" s="64" t="s">
        <v>176</v>
      </c>
      <c r="M6767" s="65"/>
      <c r="N6767" s="65" t="s">
        <v>8670</v>
      </c>
      <c r="O6767" s="65" t="s">
        <v>193</v>
      </c>
      <c r="P6767" s="65" t="s">
        <v>51</v>
      </c>
      <c r="Q6767" s="62">
        <v>6764</v>
      </c>
      <c r="R6767" s="63" t="s">
        <v>0</v>
      </c>
      <c r="S6767" s="63" t="s">
        <v>0</v>
      </c>
      <c r="T6767" s="63"/>
    </row>
    <row r="6768" spans="1:20" ht="50.1" customHeight="1" x14ac:dyDescent="0.2">
      <c r="A6768" s="62">
        <v>6765</v>
      </c>
      <c r="B6768" s="64" t="s">
        <v>9390</v>
      </c>
      <c r="C6768" s="64">
        <v>81003</v>
      </c>
      <c r="D6768" s="65" t="s">
        <v>8411</v>
      </c>
      <c r="E6768" s="64">
        <v>81003</v>
      </c>
      <c r="F6768" s="63" t="s">
        <v>8411</v>
      </c>
      <c r="G6768" s="64"/>
      <c r="H6768" s="64" t="s">
        <v>9390</v>
      </c>
      <c r="I6768" s="63" t="s">
        <v>9521</v>
      </c>
      <c r="J6768" s="63"/>
      <c r="K6768" s="64"/>
      <c r="L6768" s="64" t="s">
        <v>176</v>
      </c>
      <c r="M6768" s="65"/>
      <c r="N6768" s="65" t="s">
        <v>8670</v>
      </c>
      <c r="O6768" s="65" t="s">
        <v>193</v>
      </c>
      <c r="P6768" s="65" t="s">
        <v>51</v>
      </c>
      <c r="Q6768" s="62">
        <v>6765</v>
      </c>
      <c r="R6768" s="63" t="s">
        <v>0</v>
      </c>
      <c r="S6768" s="63" t="s">
        <v>0</v>
      </c>
      <c r="T6768" s="63"/>
    </row>
    <row r="6769" spans="1:20" ht="50.1" customHeight="1" x14ac:dyDescent="0.2">
      <c r="A6769" s="62">
        <v>6766</v>
      </c>
      <c r="B6769" s="64" t="s">
        <v>9390</v>
      </c>
      <c r="C6769" s="64">
        <v>81003</v>
      </c>
      <c r="D6769" s="65" t="s">
        <v>8412</v>
      </c>
      <c r="E6769" s="64">
        <v>81003</v>
      </c>
      <c r="F6769" s="63" t="s">
        <v>8412</v>
      </c>
      <c r="G6769" s="64"/>
      <c r="H6769" s="64" t="s">
        <v>9390</v>
      </c>
      <c r="I6769" s="63" t="s">
        <v>9521</v>
      </c>
      <c r="J6769" s="63"/>
      <c r="K6769" s="64"/>
      <c r="L6769" s="64" t="s">
        <v>176</v>
      </c>
      <c r="M6769" s="65"/>
      <c r="N6769" s="65" t="s">
        <v>8670</v>
      </c>
      <c r="O6769" s="65" t="s">
        <v>193</v>
      </c>
      <c r="P6769" s="65" t="s">
        <v>51</v>
      </c>
      <c r="Q6769" s="62">
        <v>6766</v>
      </c>
      <c r="R6769" s="63" t="s">
        <v>0</v>
      </c>
      <c r="S6769" s="63" t="s">
        <v>0</v>
      </c>
      <c r="T6769" s="63"/>
    </row>
    <row r="6770" spans="1:20" ht="50.1" customHeight="1" x14ac:dyDescent="0.2">
      <c r="A6770" s="62">
        <v>6767</v>
      </c>
      <c r="B6770" s="64" t="s">
        <v>9390</v>
      </c>
      <c r="C6770" s="64">
        <v>81003</v>
      </c>
      <c r="D6770" s="65" t="s">
        <v>8413</v>
      </c>
      <c r="E6770" s="64">
        <v>81003</v>
      </c>
      <c r="F6770" s="63" t="s">
        <v>8413</v>
      </c>
      <c r="G6770" s="64"/>
      <c r="H6770" s="64" t="s">
        <v>9390</v>
      </c>
      <c r="I6770" s="63" t="s">
        <v>9521</v>
      </c>
      <c r="J6770" s="63"/>
      <c r="K6770" s="64"/>
      <c r="L6770" s="64" t="s">
        <v>176</v>
      </c>
      <c r="M6770" s="65"/>
      <c r="N6770" s="65" t="s">
        <v>8670</v>
      </c>
      <c r="O6770" s="65" t="s">
        <v>645</v>
      </c>
      <c r="P6770" s="65" t="s">
        <v>51</v>
      </c>
      <c r="Q6770" s="62">
        <v>6767</v>
      </c>
      <c r="R6770" s="63" t="s">
        <v>0</v>
      </c>
      <c r="S6770" s="63" t="s">
        <v>0</v>
      </c>
      <c r="T6770" s="63"/>
    </row>
    <row r="6771" spans="1:20" ht="50.1" customHeight="1" x14ac:dyDescent="0.2">
      <c r="A6771" s="62">
        <v>6768</v>
      </c>
      <c r="B6771" s="64" t="s">
        <v>9390</v>
      </c>
      <c r="C6771" s="64">
        <v>81003</v>
      </c>
      <c r="D6771" s="65" t="s">
        <v>8414</v>
      </c>
      <c r="E6771" s="64">
        <v>81003</v>
      </c>
      <c r="F6771" s="63" t="s">
        <v>8414</v>
      </c>
      <c r="G6771" s="64"/>
      <c r="H6771" s="64" t="s">
        <v>9390</v>
      </c>
      <c r="I6771" s="63" t="s">
        <v>9521</v>
      </c>
      <c r="J6771" s="63"/>
      <c r="K6771" s="64"/>
      <c r="L6771" s="64" t="s">
        <v>176</v>
      </c>
      <c r="M6771" s="65"/>
      <c r="N6771" s="65" t="s">
        <v>8670</v>
      </c>
      <c r="O6771" s="65" t="s">
        <v>193</v>
      </c>
      <c r="P6771" s="65" t="s">
        <v>51</v>
      </c>
      <c r="Q6771" s="62">
        <v>6768</v>
      </c>
      <c r="R6771" s="63" t="s">
        <v>0</v>
      </c>
      <c r="S6771" s="63" t="s">
        <v>0</v>
      </c>
      <c r="T6771" s="63"/>
    </row>
    <row r="6772" spans="1:20" ht="50.1" customHeight="1" x14ac:dyDescent="0.2">
      <c r="A6772" s="62">
        <v>6769</v>
      </c>
      <c r="B6772" s="64" t="s">
        <v>9390</v>
      </c>
      <c r="C6772" s="64">
        <v>81003</v>
      </c>
      <c r="D6772" s="65" t="s">
        <v>8415</v>
      </c>
      <c r="E6772" s="64">
        <v>81003</v>
      </c>
      <c r="F6772" s="63" t="s">
        <v>8415</v>
      </c>
      <c r="G6772" s="64"/>
      <c r="H6772" s="64" t="s">
        <v>9390</v>
      </c>
      <c r="I6772" s="63" t="s">
        <v>9521</v>
      </c>
      <c r="J6772" s="63"/>
      <c r="K6772" s="64"/>
      <c r="L6772" s="64" t="s">
        <v>176</v>
      </c>
      <c r="M6772" s="65"/>
      <c r="N6772" s="65" t="s">
        <v>8670</v>
      </c>
      <c r="O6772" s="65" t="s">
        <v>193</v>
      </c>
      <c r="P6772" s="65" t="s">
        <v>51</v>
      </c>
      <c r="Q6772" s="62">
        <v>6769</v>
      </c>
      <c r="R6772" s="63" t="s">
        <v>0</v>
      </c>
      <c r="S6772" s="63" t="s">
        <v>0</v>
      </c>
      <c r="T6772" s="63"/>
    </row>
    <row r="6773" spans="1:20" ht="50.1" customHeight="1" x14ac:dyDescent="0.2">
      <c r="A6773" s="62">
        <v>6770</v>
      </c>
      <c r="B6773" s="64" t="s">
        <v>9390</v>
      </c>
      <c r="C6773" s="64">
        <v>81003</v>
      </c>
      <c r="D6773" s="65" t="s">
        <v>8416</v>
      </c>
      <c r="E6773" s="64">
        <v>81003</v>
      </c>
      <c r="F6773" s="63" t="s">
        <v>8416</v>
      </c>
      <c r="G6773" s="64"/>
      <c r="H6773" s="64" t="s">
        <v>9390</v>
      </c>
      <c r="I6773" s="63" t="s">
        <v>9521</v>
      </c>
      <c r="J6773" s="63"/>
      <c r="K6773" s="64"/>
      <c r="L6773" s="64" t="s">
        <v>176</v>
      </c>
      <c r="M6773" s="65"/>
      <c r="N6773" s="65" t="s">
        <v>8670</v>
      </c>
      <c r="O6773" s="65" t="s">
        <v>193</v>
      </c>
      <c r="P6773" s="65" t="s">
        <v>51</v>
      </c>
      <c r="Q6773" s="62">
        <v>6770</v>
      </c>
      <c r="R6773" s="63" t="s">
        <v>0</v>
      </c>
      <c r="S6773" s="63" t="s">
        <v>0</v>
      </c>
      <c r="T6773" s="63"/>
    </row>
    <row r="6774" spans="1:20" ht="50.1" customHeight="1" x14ac:dyDescent="0.2">
      <c r="A6774" s="62">
        <v>6771</v>
      </c>
      <c r="B6774" s="64" t="s">
        <v>9390</v>
      </c>
      <c r="C6774" s="64">
        <v>81003</v>
      </c>
      <c r="D6774" s="65" t="s">
        <v>8418</v>
      </c>
      <c r="E6774" s="64">
        <v>81003</v>
      </c>
      <c r="F6774" s="63" t="s">
        <v>8417</v>
      </c>
      <c r="G6774" s="64"/>
      <c r="H6774" s="64" t="s">
        <v>9390</v>
      </c>
      <c r="I6774" s="63" t="s">
        <v>9521</v>
      </c>
      <c r="J6774" s="63"/>
      <c r="K6774" s="64"/>
      <c r="L6774" s="64" t="s">
        <v>176</v>
      </c>
      <c r="M6774" s="65"/>
      <c r="N6774" s="65" t="s">
        <v>8670</v>
      </c>
      <c r="O6774" s="65" t="s">
        <v>193</v>
      </c>
      <c r="P6774" s="65" t="s">
        <v>51</v>
      </c>
      <c r="Q6774" s="62">
        <v>6771</v>
      </c>
      <c r="R6774" s="63" t="s">
        <v>0</v>
      </c>
      <c r="S6774" s="63" t="s">
        <v>0</v>
      </c>
      <c r="T6774" s="63"/>
    </row>
    <row r="6775" spans="1:20" ht="50.1" customHeight="1" x14ac:dyDescent="0.2">
      <c r="A6775" s="62">
        <v>6772</v>
      </c>
      <c r="B6775" s="64" t="s">
        <v>9390</v>
      </c>
      <c r="C6775" s="64">
        <v>81003</v>
      </c>
      <c r="D6775" s="65" t="s">
        <v>8419</v>
      </c>
      <c r="E6775" s="64">
        <v>81003</v>
      </c>
      <c r="F6775" s="63" t="s">
        <v>8419</v>
      </c>
      <c r="G6775" s="64"/>
      <c r="H6775" s="64" t="s">
        <v>9390</v>
      </c>
      <c r="I6775" s="63" t="s">
        <v>9521</v>
      </c>
      <c r="J6775" s="63"/>
      <c r="K6775" s="64"/>
      <c r="L6775" s="64" t="s">
        <v>176</v>
      </c>
      <c r="M6775" s="65"/>
      <c r="N6775" s="65" t="s">
        <v>8670</v>
      </c>
      <c r="O6775" s="65" t="s">
        <v>193</v>
      </c>
      <c r="P6775" s="65" t="s">
        <v>51</v>
      </c>
      <c r="Q6775" s="62">
        <v>6772</v>
      </c>
      <c r="R6775" s="63" t="s">
        <v>0</v>
      </c>
      <c r="S6775" s="63" t="s">
        <v>0</v>
      </c>
      <c r="T6775" s="63"/>
    </row>
    <row r="6776" spans="1:20" ht="50.1" customHeight="1" x14ac:dyDescent="0.2">
      <c r="A6776" s="62">
        <v>6773</v>
      </c>
      <c r="B6776" s="64" t="s">
        <v>9390</v>
      </c>
      <c r="C6776" s="64">
        <v>81003</v>
      </c>
      <c r="D6776" s="65" t="s">
        <v>8420</v>
      </c>
      <c r="E6776" s="64">
        <v>81003</v>
      </c>
      <c r="F6776" s="63" t="s">
        <v>8420</v>
      </c>
      <c r="G6776" s="64"/>
      <c r="H6776" s="64" t="s">
        <v>9390</v>
      </c>
      <c r="I6776" s="63" t="s">
        <v>9521</v>
      </c>
      <c r="J6776" s="63"/>
      <c r="K6776" s="64"/>
      <c r="L6776" s="64" t="s">
        <v>176</v>
      </c>
      <c r="M6776" s="65"/>
      <c r="N6776" s="65" t="s">
        <v>8670</v>
      </c>
      <c r="O6776" s="65" t="s">
        <v>193</v>
      </c>
      <c r="P6776" s="65" t="s">
        <v>51</v>
      </c>
      <c r="Q6776" s="62">
        <v>6773</v>
      </c>
      <c r="R6776" s="63" t="s">
        <v>0</v>
      </c>
      <c r="S6776" s="63" t="s">
        <v>0</v>
      </c>
      <c r="T6776" s="63"/>
    </row>
    <row r="6777" spans="1:20" ht="50.1" customHeight="1" x14ac:dyDescent="0.2">
      <c r="A6777" s="62">
        <v>6774</v>
      </c>
      <c r="B6777" s="64" t="s">
        <v>9390</v>
      </c>
      <c r="C6777" s="64">
        <v>81003</v>
      </c>
      <c r="D6777" s="65" t="s">
        <v>8421</v>
      </c>
      <c r="E6777" s="64">
        <v>81003</v>
      </c>
      <c r="F6777" s="63" t="s">
        <v>8421</v>
      </c>
      <c r="G6777" s="64"/>
      <c r="H6777" s="64" t="s">
        <v>9390</v>
      </c>
      <c r="I6777" s="63" t="s">
        <v>9521</v>
      </c>
      <c r="J6777" s="63"/>
      <c r="K6777" s="64"/>
      <c r="L6777" s="64" t="s">
        <v>176</v>
      </c>
      <c r="M6777" s="65"/>
      <c r="N6777" s="65" t="s">
        <v>8670</v>
      </c>
      <c r="O6777" s="65" t="s">
        <v>193</v>
      </c>
      <c r="P6777" s="65" t="s">
        <v>51</v>
      </c>
      <c r="Q6777" s="62">
        <v>6774</v>
      </c>
      <c r="R6777" s="63" t="s">
        <v>0</v>
      </c>
      <c r="S6777" s="63" t="s">
        <v>0</v>
      </c>
      <c r="T6777" s="63"/>
    </row>
    <row r="6778" spans="1:20" ht="50.1" customHeight="1" x14ac:dyDescent="0.2">
      <c r="A6778" s="62">
        <v>6775</v>
      </c>
      <c r="B6778" s="64" t="s">
        <v>9390</v>
      </c>
      <c r="C6778" s="64">
        <v>81003</v>
      </c>
      <c r="D6778" s="65" t="s">
        <v>8422</v>
      </c>
      <c r="E6778" s="64">
        <v>81003</v>
      </c>
      <c r="F6778" s="63" t="s">
        <v>8422</v>
      </c>
      <c r="G6778" s="64"/>
      <c r="H6778" s="64" t="s">
        <v>9390</v>
      </c>
      <c r="I6778" s="63" t="s">
        <v>9521</v>
      </c>
      <c r="J6778" s="63"/>
      <c r="K6778" s="64"/>
      <c r="L6778" s="64" t="s">
        <v>176</v>
      </c>
      <c r="M6778" s="65"/>
      <c r="N6778" s="65" t="s">
        <v>8670</v>
      </c>
      <c r="O6778" s="65" t="s">
        <v>193</v>
      </c>
      <c r="P6778" s="65" t="s">
        <v>51</v>
      </c>
      <c r="Q6778" s="62">
        <v>6775</v>
      </c>
      <c r="R6778" s="63" t="s">
        <v>0</v>
      </c>
      <c r="S6778" s="63" t="s">
        <v>0</v>
      </c>
      <c r="T6778" s="63"/>
    </row>
    <row r="6779" spans="1:20" ht="50.1" customHeight="1" x14ac:dyDescent="0.2">
      <c r="A6779" s="62">
        <v>6776</v>
      </c>
      <c r="B6779" s="64" t="s">
        <v>9390</v>
      </c>
      <c r="C6779" s="64">
        <v>81003</v>
      </c>
      <c r="D6779" s="65" t="s">
        <v>8423</v>
      </c>
      <c r="E6779" s="64">
        <v>81003</v>
      </c>
      <c r="F6779" s="63" t="s">
        <v>8423</v>
      </c>
      <c r="G6779" s="64"/>
      <c r="H6779" s="64" t="s">
        <v>9390</v>
      </c>
      <c r="I6779" s="63" t="s">
        <v>9521</v>
      </c>
      <c r="J6779" s="63"/>
      <c r="K6779" s="64"/>
      <c r="L6779" s="64" t="s">
        <v>176</v>
      </c>
      <c r="M6779" s="65"/>
      <c r="N6779" s="65" t="s">
        <v>8670</v>
      </c>
      <c r="O6779" s="65" t="s">
        <v>193</v>
      </c>
      <c r="P6779" s="65" t="s">
        <v>51</v>
      </c>
      <c r="Q6779" s="62">
        <v>6776</v>
      </c>
      <c r="R6779" s="63" t="s">
        <v>0</v>
      </c>
      <c r="S6779" s="63" t="s">
        <v>0</v>
      </c>
      <c r="T6779" s="63"/>
    </row>
    <row r="6780" spans="1:20" ht="50.1" customHeight="1" x14ac:dyDescent="0.2">
      <c r="A6780" s="62">
        <v>6777</v>
      </c>
      <c r="B6780" s="64" t="s">
        <v>9390</v>
      </c>
      <c r="C6780" s="64">
        <v>81003</v>
      </c>
      <c r="D6780" s="65" t="s">
        <v>8424</v>
      </c>
      <c r="E6780" s="64">
        <v>81003</v>
      </c>
      <c r="F6780" s="63" t="s">
        <v>8424</v>
      </c>
      <c r="G6780" s="64"/>
      <c r="H6780" s="64" t="s">
        <v>9390</v>
      </c>
      <c r="I6780" s="63" t="s">
        <v>9521</v>
      </c>
      <c r="J6780" s="63"/>
      <c r="K6780" s="64"/>
      <c r="L6780" s="64" t="s">
        <v>176</v>
      </c>
      <c r="M6780" s="65"/>
      <c r="N6780" s="65" t="s">
        <v>8670</v>
      </c>
      <c r="O6780" s="65" t="s">
        <v>193</v>
      </c>
      <c r="P6780" s="65" t="s">
        <v>51</v>
      </c>
      <c r="Q6780" s="62">
        <v>6777</v>
      </c>
      <c r="R6780" s="63" t="s">
        <v>0</v>
      </c>
      <c r="S6780" s="63" t="s">
        <v>0</v>
      </c>
      <c r="T6780" s="63"/>
    </row>
    <row r="6781" spans="1:20" ht="50.1" customHeight="1" x14ac:dyDescent="0.2">
      <c r="A6781" s="62">
        <v>6778</v>
      </c>
      <c r="B6781" s="64" t="s">
        <v>9390</v>
      </c>
      <c r="C6781" s="64">
        <v>81003</v>
      </c>
      <c r="D6781" s="65" t="s">
        <v>8425</v>
      </c>
      <c r="E6781" s="64">
        <v>81003</v>
      </c>
      <c r="F6781" s="63" t="s">
        <v>8425</v>
      </c>
      <c r="G6781" s="64"/>
      <c r="H6781" s="64" t="s">
        <v>9390</v>
      </c>
      <c r="I6781" s="63" t="s">
        <v>9521</v>
      </c>
      <c r="J6781" s="63"/>
      <c r="K6781" s="64"/>
      <c r="L6781" s="64" t="s">
        <v>176</v>
      </c>
      <c r="M6781" s="65"/>
      <c r="N6781" s="65" t="s">
        <v>8670</v>
      </c>
      <c r="O6781" s="65" t="s">
        <v>657</v>
      </c>
      <c r="P6781" s="65" t="s">
        <v>51</v>
      </c>
      <c r="Q6781" s="62">
        <v>6778</v>
      </c>
      <c r="R6781" s="63" t="s">
        <v>0</v>
      </c>
      <c r="S6781" s="63" t="s">
        <v>0</v>
      </c>
      <c r="T6781" s="63"/>
    </row>
    <row r="6782" spans="1:20" ht="50.1" customHeight="1" x14ac:dyDescent="0.2">
      <c r="A6782" s="62">
        <v>6779</v>
      </c>
      <c r="B6782" s="64" t="s">
        <v>9390</v>
      </c>
      <c r="C6782" s="64">
        <v>81003</v>
      </c>
      <c r="D6782" s="65" t="s">
        <v>8426</v>
      </c>
      <c r="E6782" s="64">
        <v>81003</v>
      </c>
      <c r="F6782" s="63" t="s">
        <v>8426</v>
      </c>
      <c r="G6782" s="64"/>
      <c r="H6782" s="64" t="s">
        <v>9390</v>
      </c>
      <c r="I6782" s="63" t="s">
        <v>9521</v>
      </c>
      <c r="J6782" s="63"/>
      <c r="K6782" s="64"/>
      <c r="L6782" s="64" t="s">
        <v>176</v>
      </c>
      <c r="M6782" s="65"/>
      <c r="N6782" s="65" t="s">
        <v>8670</v>
      </c>
      <c r="O6782" s="65" t="s">
        <v>193</v>
      </c>
      <c r="P6782" s="65" t="s">
        <v>51</v>
      </c>
      <c r="Q6782" s="62">
        <v>6779</v>
      </c>
      <c r="R6782" s="63" t="s">
        <v>0</v>
      </c>
      <c r="S6782" s="63" t="s">
        <v>0</v>
      </c>
      <c r="T6782" s="63"/>
    </row>
    <row r="6783" spans="1:20" ht="50.1" customHeight="1" x14ac:dyDescent="0.2">
      <c r="A6783" s="62">
        <v>6780</v>
      </c>
      <c r="B6783" s="64" t="s">
        <v>9390</v>
      </c>
      <c r="C6783" s="64">
        <v>81003</v>
      </c>
      <c r="D6783" s="65" t="s">
        <v>8427</v>
      </c>
      <c r="E6783" s="64">
        <v>81003</v>
      </c>
      <c r="F6783" s="63" t="s">
        <v>8427</v>
      </c>
      <c r="G6783" s="64"/>
      <c r="H6783" s="64" t="s">
        <v>9390</v>
      </c>
      <c r="I6783" s="63" t="s">
        <v>9521</v>
      </c>
      <c r="J6783" s="63"/>
      <c r="K6783" s="64"/>
      <c r="L6783" s="64" t="s">
        <v>176</v>
      </c>
      <c r="M6783" s="65"/>
      <c r="N6783" s="65" t="s">
        <v>8670</v>
      </c>
      <c r="O6783" s="65" t="s">
        <v>193</v>
      </c>
      <c r="P6783" s="65" t="s">
        <v>51</v>
      </c>
      <c r="Q6783" s="62">
        <v>6780</v>
      </c>
      <c r="R6783" s="63" t="s">
        <v>0</v>
      </c>
      <c r="S6783" s="63" t="s">
        <v>0</v>
      </c>
      <c r="T6783" s="63"/>
    </row>
    <row r="6784" spans="1:20" ht="50.1" customHeight="1" x14ac:dyDescent="0.2">
      <c r="A6784" s="62">
        <v>6781</v>
      </c>
      <c r="B6784" s="64" t="s">
        <v>9390</v>
      </c>
      <c r="C6784" s="64">
        <v>81003</v>
      </c>
      <c r="D6784" s="65" t="s">
        <v>8428</v>
      </c>
      <c r="E6784" s="64">
        <v>81003</v>
      </c>
      <c r="F6784" s="63" t="s">
        <v>8428</v>
      </c>
      <c r="G6784" s="64"/>
      <c r="H6784" s="64" t="s">
        <v>9390</v>
      </c>
      <c r="I6784" s="63" t="s">
        <v>9521</v>
      </c>
      <c r="J6784" s="63"/>
      <c r="K6784" s="64"/>
      <c r="L6784" s="64" t="s">
        <v>176</v>
      </c>
      <c r="M6784" s="65"/>
      <c r="N6784" s="65" t="s">
        <v>8670</v>
      </c>
      <c r="O6784" s="65" t="s">
        <v>193</v>
      </c>
      <c r="P6784" s="65" t="s">
        <v>51</v>
      </c>
      <c r="Q6784" s="62">
        <v>6781</v>
      </c>
      <c r="R6784" s="63" t="s">
        <v>0</v>
      </c>
      <c r="S6784" s="63" t="s">
        <v>0</v>
      </c>
      <c r="T6784" s="63"/>
    </row>
    <row r="6785" spans="1:20" ht="50.1" customHeight="1" x14ac:dyDescent="0.2">
      <c r="A6785" s="62">
        <v>6782</v>
      </c>
      <c r="B6785" s="64" t="s">
        <v>9390</v>
      </c>
      <c r="C6785" s="64">
        <v>81003</v>
      </c>
      <c r="D6785" s="65" t="s">
        <v>8429</v>
      </c>
      <c r="E6785" s="64">
        <v>81003</v>
      </c>
      <c r="F6785" s="63" t="s">
        <v>8429</v>
      </c>
      <c r="G6785" s="64"/>
      <c r="H6785" s="64" t="s">
        <v>9390</v>
      </c>
      <c r="I6785" s="63" t="s">
        <v>9521</v>
      </c>
      <c r="J6785" s="63"/>
      <c r="K6785" s="64"/>
      <c r="L6785" s="64" t="s">
        <v>176</v>
      </c>
      <c r="M6785" s="65"/>
      <c r="N6785" s="65" t="s">
        <v>8670</v>
      </c>
      <c r="O6785" s="65" t="s">
        <v>193</v>
      </c>
      <c r="P6785" s="65" t="s">
        <v>51</v>
      </c>
      <c r="Q6785" s="62">
        <v>6782</v>
      </c>
      <c r="R6785" s="63" t="s">
        <v>0</v>
      </c>
      <c r="S6785" s="63" t="s">
        <v>0</v>
      </c>
      <c r="T6785" s="63"/>
    </row>
    <row r="6786" spans="1:20" ht="50.1" customHeight="1" x14ac:dyDescent="0.2">
      <c r="A6786" s="62">
        <v>6783</v>
      </c>
      <c r="B6786" s="64" t="s">
        <v>9390</v>
      </c>
      <c r="C6786" s="64">
        <v>81003</v>
      </c>
      <c r="D6786" s="65" t="s">
        <v>0</v>
      </c>
      <c r="E6786" s="64">
        <v>81003</v>
      </c>
      <c r="F6786" s="63" t="s">
        <v>8430</v>
      </c>
      <c r="G6786" s="64"/>
      <c r="H6786" s="64" t="s">
        <v>9390</v>
      </c>
      <c r="I6786" s="63" t="s">
        <v>9521</v>
      </c>
      <c r="J6786" s="63"/>
      <c r="K6786" s="64"/>
      <c r="L6786" s="64" t="s">
        <v>8605</v>
      </c>
      <c r="M6786" s="65"/>
      <c r="N6786" s="65" t="s">
        <v>8670</v>
      </c>
      <c r="O6786" s="65" t="s">
        <v>193</v>
      </c>
      <c r="P6786" s="65" t="s">
        <v>51</v>
      </c>
      <c r="Q6786" s="62">
        <v>6783</v>
      </c>
      <c r="R6786" s="63" t="s">
        <v>0</v>
      </c>
      <c r="S6786" s="63" t="s">
        <v>0</v>
      </c>
      <c r="T6786" s="63"/>
    </row>
    <row r="6787" spans="1:20" ht="50.1" customHeight="1" x14ac:dyDescent="0.2">
      <c r="A6787" s="62">
        <v>6784</v>
      </c>
      <c r="B6787" s="64" t="s">
        <v>9390</v>
      </c>
      <c r="C6787" s="64">
        <v>81003</v>
      </c>
      <c r="D6787" s="65" t="s">
        <v>8431</v>
      </c>
      <c r="E6787" s="64">
        <v>81003</v>
      </c>
      <c r="F6787" s="63" t="s">
        <v>8431</v>
      </c>
      <c r="G6787" s="64"/>
      <c r="H6787" s="64" t="s">
        <v>9390</v>
      </c>
      <c r="I6787" s="63" t="s">
        <v>9521</v>
      </c>
      <c r="J6787" s="63"/>
      <c r="K6787" s="64"/>
      <c r="L6787" s="64" t="s">
        <v>176</v>
      </c>
      <c r="M6787" s="65"/>
      <c r="N6787" s="65" t="s">
        <v>8670</v>
      </c>
      <c r="O6787" s="65" t="s">
        <v>193</v>
      </c>
      <c r="P6787" s="65" t="s">
        <v>51</v>
      </c>
      <c r="Q6787" s="62">
        <v>6784</v>
      </c>
      <c r="R6787" s="63" t="s">
        <v>0</v>
      </c>
      <c r="S6787" s="63" t="s">
        <v>0</v>
      </c>
      <c r="T6787" s="63"/>
    </row>
    <row r="6788" spans="1:20" ht="50.1" customHeight="1" x14ac:dyDescent="0.2">
      <c r="A6788" s="62">
        <v>6785</v>
      </c>
      <c r="B6788" s="64" t="s">
        <v>9390</v>
      </c>
      <c r="C6788" s="64">
        <v>81003</v>
      </c>
      <c r="D6788" s="65" t="s">
        <v>0</v>
      </c>
      <c r="E6788" s="64">
        <v>81003</v>
      </c>
      <c r="F6788" s="63" t="s">
        <v>8432</v>
      </c>
      <c r="G6788" s="64"/>
      <c r="H6788" s="64" t="s">
        <v>9390</v>
      </c>
      <c r="I6788" s="63" t="s">
        <v>9521</v>
      </c>
      <c r="J6788" s="63"/>
      <c r="K6788" s="64"/>
      <c r="L6788" s="64" t="s">
        <v>8605</v>
      </c>
      <c r="M6788" s="65"/>
      <c r="N6788" s="65" t="s">
        <v>8670</v>
      </c>
      <c r="O6788" s="65" t="s">
        <v>193</v>
      </c>
      <c r="P6788" s="65" t="s">
        <v>51</v>
      </c>
      <c r="Q6788" s="62">
        <v>6785</v>
      </c>
      <c r="R6788" s="63" t="s">
        <v>0</v>
      </c>
      <c r="S6788" s="63" t="s">
        <v>0</v>
      </c>
      <c r="T6788" s="63"/>
    </row>
    <row r="6789" spans="1:20" ht="50.1" customHeight="1" x14ac:dyDescent="0.2">
      <c r="A6789" s="62">
        <v>6786</v>
      </c>
      <c r="B6789" s="64" t="s">
        <v>9390</v>
      </c>
      <c r="C6789" s="64">
        <v>81003</v>
      </c>
      <c r="D6789" s="65" t="s">
        <v>8433</v>
      </c>
      <c r="E6789" s="64">
        <v>81003</v>
      </c>
      <c r="F6789" s="63" t="s">
        <v>8433</v>
      </c>
      <c r="G6789" s="64"/>
      <c r="H6789" s="64" t="s">
        <v>9390</v>
      </c>
      <c r="I6789" s="63" t="s">
        <v>9521</v>
      </c>
      <c r="J6789" s="63"/>
      <c r="K6789" s="64"/>
      <c r="L6789" s="64" t="s">
        <v>176</v>
      </c>
      <c r="M6789" s="65"/>
      <c r="N6789" s="65" t="s">
        <v>8670</v>
      </c>
      <c r="O6789" s="65" t="s">
        <v>666</v>
      </c>
      <c r="P6789" s="65" t="s">
        <v>51</v>
      </c>
      <c r="Q6789" s="62">
        <v>6786</v>
      </c>
      <c r="R6789" s="63" t="s">
        <v>0</v>
      </c>
      <c r="S6789" s="63" t="s">
        <v>0</v>
      </c>
      <c r="T6789" s="63"/>
    </row>
    <row r="6790" spans="1:20" ht="50.1" customHeight="1" x14ac:dyDescent="0.2">
      <c r="A6790" s="62">
        <v>6787</v>
      </c>
      <c r="B6790" s="64" t="s">
        <v>9390</v>
      </c>
      <c r="C6790" s="64">
        <v>81003</v>
      </c>
      <c r="D6790" s="65" t="s">
        <v>8434</v>
      </c>
      <c r="E6790" s="64">
        <v>81003</v>
      </c>
      <c r="F6790" s="63" t="s">
        <v>8434</v>
      </c>
      <c r="G6790" s="64"/>
      <c r="H6790" s="64" t="s">
        <v>9390</v>
      </c>
      <c r="I6790" s="63" t="s">
        <v>9521</v>
      </c>
      <c r="J6790" s="63"/>
      <c r="K6790" s="64"/>
      <c r="L6790" s="64" t="s">
        <v>176</v>
      </c>
      <c r="M6790" s="65"/>
      <c r="N6790" s="65" t="s">
        <v>8670</v>
      </c>
      <c r="O6790" s="65" t="s">
        <v>193</v>
      </c>
      <c r="P6790" s="65" t="s">
        <v>51</v>
      </c>
      <c r="Q6790" s="62">
        <v>6787</v>
      </c>
      <c r="R6790" s="63" t="s">
        <v>0</v>
      </c>
      <c r="S6790" s="63" t="s">
        <v>0</v>
      </c>
      <c r="T6790" s="63"/>
    </row>
    <row r="6791" spans="1:20" ht="50.1" customHeight="1" x14ac:dyDescent="0.2">
      <c r="A6791" s="62">
        <v>6788</v>
      </c>
      <c r="B6791" s="64" t="s">
        <v>9390</v>
      </c>
      <c r="C6791" s="64">
        <v>81003</v>
      </c>
      <c r="D6791" s="65" t="s">
        <v>8435</v>
      </c>
      <c r="E6791" s="64">
        <v>81003</v>
      </c>
      <c r="F6791" s="63" t="s">
        <v>8435</v>
      </c>
      <c r="G6791" s="64"/>
      <c r="H6791" s="64" t="s">
        <v>9390</v>
      </c>
      <c r="I6791" s="63" t="s">
        <v>9521</v>
      </c>
      <c r="J6791" s="63"/>
      <c r="K6791" s="64"/>
      <c r="L6791" s="64" t="s">
        <v>176</v>
      </c>
      <c r="M6791" s="65"/>
      <c r="N6791" s="65" t="s">
        <v>8670</v>
      </c>
      <c r="O6791" s="65" t="s">
        <v>193</v>
      </c>
      <c r="P6791" s="65" t="s">
        <v>51</v>
      </c>
      <c r="Q6791" s="62">
        <v>6788</v>
      </c>
      <c r="R6791" s="63" t="s">
        <v>0</v>
      </c>
      <c r="S6791" s="63" t="s">
        <v>0</v>
      </c>
      <c r="T6791" s="63"/>
    </row>
    <row r="6792" spans="1:20" ht="50.1" customHeight="1" x14ac:dyDescent="0.2">
      <c r="A6792" s="62">
        <v>6789</v>
      </c>
      <c r="B6792" s="64" t="s">
        <v>9390</v>
      </c>
      <c r="C6792" s="64">
        <v>81003</v>
      </c>
      <c r="D6792" s="65" t="s">
        <v>8436</v>
      </c>
      <c r="E6792" s="64">
        <v>81003</v>
      </c>
      <c r="F6792" s="63" t="s">
        <v>8436</v>
      </c>
      <c r="G6792" s="64"/>
      <c r="H6792" s="64" t="s">
        <v>9390</v>
      </c>
      <c r="I6792" s="63" t="s">
        <v>9521</v>
      </c>
      <c r="J6792" s="63"/>
      <c r="K6792" s="64"/>
      <c r="L6792" s="64" t="s">
        <v>176</v>
      </c>
      <c r="M6792" s="65"/>
      <c r="N6792" s="65" t="s">
        <v>8670</v>
      </c>
      <c r="O6792" s="65" t="s">
        <v>237</v>
      </c>
      <c r="P6792" s="65" t="s">
        <v>51</v>
      </c>
      <c r="Q6792" s="62">
        <v>6789</v>
      </c>
      <c r="R6792" s="63" t="s">
        <v>0</v>
      </c>
      <c r="S6792" s="63" t="s">
        <v>0</v>
      </c>
      <c r="T6792" s="63"/>
    </row>
    <row r="6793" spans="1:20" ht="50.1" customHeight="1" x14ac:dyDescent="0.2">
      <c r="A6793" s="62">
        <v>6790</v>
      </c>
      <c r="B6793" s="64" t="s">
        <v>9390</v>
      </c>
      <c r="C6793" s="64">
        <v>81003</v>
      </c>
      <c r="D6793" s="65" t="s">
        <v>8437</v>
      </c>
      <c r="E6793" s="64">
        <v>81003</v>
      </c>
      <c r="F6793" s="63" t="s">
        <v>8437</v>
      </c>
      <c r="G6793" s="64"/>
      <c r="H6793" s="64" t="s">
        <v>9390</v>
      </c>
      <c r="I6793" s="63" t="s">
        <v>9521</v>
      </c>
      <c r="J6793" s="63"/>
      <c r="K6793" s="64"/>
      <c r="L6793" s="64" t="s">
        <v>176</v>
      </c>
      <c r="M6793" s="65"/>
      <c r="N6793" s="65" t="s">
        <v>8670</v>
      </c>
      <c r="O6793" s="65" t="s">
        <v>638</v>
      </c>
      <c r="P6793" s="65" t="s">
        <v>51</v>
      </c>
      <c r="Q6793" s="62">
        <v>6790</v>
      </c>
      <c r="R6793" s="63" t="s">
        <v>0</v>
      </c>
      <c r="S6793" s="63" t="s">
        <v>0</v>
      </c>
      <c r="T6793" s="63"/>
    </row>
    <row r="6794" spans="1:20" ht="50.1" customHeight="1" x14ac:dyDescent="0.2">
      <c r="A6794" s="62">
        <v>6791</v>
      </c>
      <c r="B6794" s="64" t="s">
        <v>9390</v>
      </c>
      <c r="C6794" s="64">
        <v>81003</v>
      </c>
      <c r="D6794" s="65" t="s">
        <v>8438</v>
      </c>
      <c r="E6794" s="64">
        <v>81003</v>
      </c>
      <c r="F6794" s="63" t="s">
        <v>8438</v>
      </c>
      <c r="G6794" s="64"/>
      <c r="H6794" s="64" t="s">
        <v>9390</v>
      </c>
      <c r="I6794" s="63" t="s">
        <v>9521</v>
      </c>
      <c r="J6794" s="63"/>
      <c r="K6794" s="64"/>
      <c r="L6794" s="64" t="s">
        <v>176</v>
      </c>
      <c r="M6794" s="65"/>
      <c r="N6794" s="65" t="s">
        <v>8670</v>
      </c>
      <c r="O6794" s="65" t="s">
        <v>193</v>
      </c>
      <c r="P6794" s="65" t="s">
        <v>51</v>
      </c>
      <c r="Q6794" s="62">
        <v>6791</v>
      </c>
      <c r="R6794" s="63" t="s">
        <v>0</v>
      </c>
      <c r="S6794" s="63" t="s">
        <v>0</v>
      </c>
      <c r="T6794" s="63"/>
    </row>
    <row r="6795" spans="1:20" ht="50.1" customHeight="1" x14ac:dyDescent="0.2">
      <c r="A6795" s="62">
        <v>6792</v>
      </c>
      <c r="B6795" s="64" t="s">
        <v>9390</v>
      </c>
      <c r="C6795" s="64">
        <v>81003</v>
      </c>
      <c r="D6795" s="65" t="s">
        <v>8439</v>
      </c>
      <c r="E6795" s="64">
        <v>81003</v>
      </c>
      <c r="F6795" s="63" t="s">
        <v>8439</v>
      </c>
      <c r="G6795" s="64"/>
      <c r="H6795" s="64" t="s">
        <v>9390</v>
      </c>
      <c r="I6795" s="63" t="s">
        <v>9521</v>
      </c>
      <c r="J6795" s="63"/>
      <c r="K6795" s="64"/>
      <c r="L6795" s="64" t="s">
        <v>176</v>
      </c>
      <c r="M6795" s="65"/>
      <c r="N6795" s="65" t="s">
        <v>8670</v>
      </c>
      <c r="O6795" s="65" t="s">
        <v>193</v>
      </c>
      <c r="P6795" s="65" t="s">
        <v>51</v>
      </c>
      <c r="Q6795" s="62">
        <v>6792</v>
      </c>
      <c r="R6795" s="63" t="s">
        <v>0</v>
      </c>
      <c r="S6795" s="63" t="s">
        <v>0</v>
      </c>
      <c r="T6795" s="63"/>
    </row>
    <row r="6796" spans="1:20" ht="50.1" customHeight="1" x14ac:dyDescent="0.2">
      <c r="A6796" s="62">
        <v>6793</v>
      </c>
      <c r="B6796" s="64" t="s">
        <v>9390</v>
      </c>
      <c r="C6796" s="64">
        <v>81003</v>
      </c>
      <c r="D6796" s="65" t="s">
        <v>8440</v>
      </c>
      <c r="E6796" s="64">
        <v>81003</v>
      </c>
      <c r="F6796" s="63" t="s">
        <v>8440</v>
      </c>
      <c r="G6796" s="64"/>
      <c r="H6796" s="64" t="s">
        <v>9390</v>
      </c>
      <c r="I6796" s="63" t="s">
        <v>9521</v>
      </c>
      <c r="J6796" s="63"/>
      <c r="K6796" s="64"/>
      <c r="L6796" s="64" t="s">
        <v>176</v>
      </c>
      <c r="M6796" s="65"/>
      <c r="N6796" s="65" t="s">
        <v>8670</v>
      </c>
      <c r="O6796" s="65" t="s">
        <v>193</v>
      </c>
      <c r="P6796" s="65" t="s">
        <v>51</v>
      </c>
      <c r="Q6796" s="62">
        <v>6793</v>
      </c>
      <c r="R6796" s="63" t="s">
        <v>0</v>
      </c>
      <c r="S6796" s="63" t="s">
        <v>0</v>
      </c>
      <c r="T6796" s="63"/>
    </row>
    <row r="6797" spans="1:20" ht="50.1" customHeight="1" x14ac:dyDescent="0.2">
      <c r="A6797" s="62">
        <v>6794</v>
      </c>
      <c r="B6797" s="64" t="s">
        <v>9390</v>
      </c>
      <c r="C6797" s="64">
        <v>81003</v>
      </c>
      <c r="D6797" s="65" t="s">
        <v>8441</v>
      </c>
      <c r="E6797" s="64">
        <v>81003</v>
      </c>
      <c r="F6797" s="63" t="s">
        <v>8441</v>
      </c>
      <c r="G6797" s="64"/>
      <c r="H6797" s="64" t="s">
        <v>9390</v>
      </c>
      <c r="I6797" s="63" t="s">
        <v>9521</v>
      </c>
      <c r="J6797" s="63"/>
      <c r="K6797" s="64"/>
      <c r="L6797" s="64" t="s">
        <v>176</v>
      </c>
      <c r="M6797" s="65"/>
      <c r="N6797" s="65" t="s">
        <v>8670</v>
      </c>
      <c r="O6797" s="65" t="s">
        <v>193</v>
      </c>
      <c r="P6797" s="65" t="s">
        <v>51</v>
      </c>
      <c r="Q6797" s="62">
        <v>6794</v>
      </c>
      <c r="R6797" s="63" t="s">
        <v>0</v>
      </c>
      <c r="S6797" s="63" t="s">
        <v>0</v>
      </c>
      <c r="T6797" s="63"/>
    </row>
    <row r="6798" spans="1:20" ht="50.1" customHeight="1" x14ac:dyDescent="0.2">
      <c r="A6798" s="62">
        <v>6795</v>
      </c>
      <c r="B6798" s="64" t="s">
        <v>9390</v>
      </c>
      <c r="C6798" s="64">
        <v>81003</v>
      </c>
      <c r="D6798" s="65" t="s">
        <v>8442</v>
      </c>
      <c r="E6798" s="64">
        <v>81003</v>
      </c>
      <c r="F6798" s="63" t="s">
        <v>8442</v>
      </c>
      <c r="G6798" s="64"/>
      <c r="H6798" s="64" t="s">
        <v>9390</v>
      </c>
      <c r="I6798" s="63" t="s">
        <v>9521</v>
      </c>
      <c r="J6798" s="63"/>
      <c r="K6798" s="64"/>
      <c r="L6798" s="64" t="s">
        <v>176</v>
      </c>
      <c r="M6798" s="65"/>
      <c r="N6798" s="65" t="s">
        <v>8670</v>
      </c>
      <c r="O6798" s="65" t="s">
        <v>193</v>
      </c>
      <c r="P6798" s="65" t="s">
        <v>51</v>
      </c>
      <c r="Q6798" s="62">
        <v>6795</v>
      </c>
      <c r="R6798" s="63" t="s">
        <v>0</v>
      </c>
      <c r="S6798" s="63" t="s">
        <v>0</v>
      </c>
      <c r="T6798" s="63"/>
    </row>
    <row r="6799" spans="1:20" ht="50.1" customHeight="1" x14ac:dyDescent="0.2">
      <c r="A6799" s="62">
        <v>6796</v>
      </c>
      <c r="B6799" s="64" t="s">
        <v>9390</v>
      </c>
      <c r="C6799" s="64">
        <v>81003</v>
      </c>
      <c r="D6799" s="65" t="s">
        <v>8443</v>
      </c>
      <c r="E6799" s="64">
        <v>81003</v>
      </c>
      <c r="F6799" s="63" t="s">
        <v>8443</v>
      </c>
      <c r="G6799" s="64"/>
      <c r="H6799" s="64" t="s">
        <v>9390</v>
      </c>
      <c r="I6799" s="63" t="s">
        <v>9521</v>
      </c>
      <c r="J6799" s="63"/>
      <c r="K6799" s="64"/>
      <c r="L6799" s="64" t="s">
        <v>176</v>
      </c>
      <c r="M6799" s="65"/>
      <c r="N6799" s="65" t="s">
        <v>8670</v>
      </c>
      <c r="O6799" s="65" t="s">
        <v>193</v>
      </c>
      <c r="P6799" s="65" t="s">
        <v>51</v>
      </c>
      <c r="Q6799" s="62">
        <v>6796</v>
      </c>
      <c r="R6799" s="63" t="s">
        <v>0</v>
      </c>
      <c r="S6799" s="63" t="s">
        <v>0</v>
      </c>
      <c r="T6799" s="63"/>
    </row>
    <row r="6800" spans="1:20" ht="50.1" customHeight="1" x14ac:dyDescent="0.2">
      <c r="A6800" s="62">
        <v>6797</v>
      </c>
      <c r="B6800" s="64" t="s">
        <v>9390</v>
      </c>
      <c r="C6800" s="64">
        <v>81003</v>
      </c>
      <c r="D6800" s="65" t="s">
        <v>8444</v>
      </c>
      <c r="E6800" s="64">
        <v>81003</v>
      </c>
      <c r="F6800" s="63" t="s">
        <v>8444</v>
      </c>
      <c r="G6800" s="64"/>
      <c r="H6800" s="64" t="s">
        <v>9390</v>
      </c>
      <c r="I6800" s="63" t="s">
        <v>9521</v>
      </c>
      <c r="J6800" s="63"/>
      <c r="K6800" s="64"/>
      <c r="L6800" s="64" t="s">
        <v>176</v>
      </c>
      <c r="M6800" s="65"/>
      <c r="N6800" s="65" t="s">
        <v>8670</v>
      </c>
      <c r="O6800" s="65" t="s">
        <v>193</v>
      </c>
      <c r="P6800" s="65" t="s">
        <v>51</v>
      </c>
      <c r="Q6800" s="62">
        <v>6797</v>
      </c>
      <c r="R6800" s="63" t="s">
        <v>0</v>
      </c>
      <c r="S6800" s="63" t="s">
        <v>0</v>
      </c>
      <c r="T6800" s="63"/>
    </row>
    <row r="6801" spans="1:20" ht="50.1" customHeight="1" x14ac:dyDescent="0.2">
      <c r="A6801" s="62">
        <v>6798</v>
      </c>
      <c r="B6801" s="64" t="s">
        <v>9390</v>
      </c>
      <c r="C6801" s="64">
        <v>81003</v>
      </c>
      <c r="D6801" s="65" t="s">
        <v>8445</v>
      </c>
      <c r="E6801" s="64">
        <v>81003</v>
      </c>
      <c r="F6801" s="63" t="s">
        <v>8445</v>
      </c>
      <c r="G6801" s="64"/>
      <c r="H6801" s="64" t="s">
        <v>9390</v>
      </c>
      <c r="I6801" s="63" t="s">
        <v>9521</v>
      </c>
      <c r="J6801" s="63"/>
      <c r="K6801" s="64"/>
      <c r="L6801" s="64" t="s">
        <v>176</v>
      </c>
      <c r="M6801" s="65"/>
      <c r="N6801" s="65" t="s">
        <v>8670</v>
      </c>
      <c r="O6801" s="65" t="s">
        <v>193</v>
      </c>
      <c r="P6801" s="65" t="s">
        <v>51</v>
      </c>
      <c r="Q6801" s="62">
        <v>6798</v>
      </c>
      <c r="R6801" s="63" t="s">
        <v>0</v>
      </c>
      <c r="S6801" s="63" t="s">
        <v>0</v>
      </c>
      <c r="T6801" s="63"/>
    </row>
    <row r="6802" spans="1:20" ht="50.1" customHeight="1" x14ac:dyDescent="0.2">
      <c r="A6802" s="62">
        <v>6799</v>
      </c>
      <c r="B6802" s="64" t="s">
        <v>9390</v>
      </c>
      <c r="C6802" s="64">
        <v>81003</v>
      </c>
      <c r="D6802" s="65" t="s">
        <v>8446</v>
      </c>
      <c r="E6802" s="64">
        <v>81003</v>
      </c>
      <c r="F6802" s="63" t="s">
        <v>8446</v>
      </c>
      <c r="G6802" s="64"/>
      <c r="H6802" s="64" t="s">
        <v>9390</v>
      </c>
      <c r="I6802" s="63" t="s">
        <v>9521</v>
      </c>
      <c r="J6802" s="63"/>
      <c r="K6802" s="64"/>
      <c r="L6802" s="64" t="s">
        <v>176</v>
      </c>
      <c r="M6802" s="65"/>
      <c r="N6802" s="65" t="s">
        <v>8670</v>
      </c>
      <c r="O6802" s="65" t="s">
        <v>193</v>
      </c>
      <c r="P6802" s="65" t="s">
        <v>51</v>
      </c>
      <c r="Q6802" s="62">
        <v>6799</v>
      </c>
      <c r="R6802" s="63" t="s">
        <v>0</v>
      </c>
      <c r="S6802" s="63" t="s">
        <v>0</v>
      </c>
      <c r="T6802" s="63"/>
    </row>
    <row r="6803" spans="1:20" ht="50.1" customHeight="1" x14ac:dyDescent="0.2">
      <c r="A6803" s="62">
        <v>6800</v>
      </c>
      <c r="B6803" s="64" t="s">
        <v>9390</v>
      </c>
      <c r="C6803" s="64">
        <v>81003</v>
      </c>
      <c r="D6803" s="65" t="s">
        <v>8447</v>
      </c>
      <c r="E6803" s="64">
        <v>81003</v>
      </c>
      <c r="F6803" s="63" t="s">
        <v>8447</v>
      </c>
      <c r="G6803" s="64"/>
      <c r="H6803" s="64" t="s">
        <v>9390</v>
      </c>
      <c r="I6803" s="63" t="s">
        <v>9521</v>
      </c>
      <c r="J6803" s="63"/>
      <c r="K6803" s="64"/>
      <c r="L6803" s="64" t="s">
        <v>176</v>
      </c>
      <c r="M6803" s="65"/>
      <c r="N6803" s="65" t="s">
        <v>8670</v>
      </c>
      <c r="O6803" s="65" t="s">
        <v>193</v>
      </c>
      <c r="P6803" s="65" t="s">
        <v>51</v>
      </c>
      <c r="Q6803" s="62">
        <v>6800</v>
      </c>
      <c r="R6803" s="63" t="s">
        <v>0</v>
      </c>
      <c r="S6803" s="63" t="s">
        <v>0</v>
      </c>
      <c r="T6803" s="63"/>
    </row>
    <row r="6804" spans="1:20" ht="50.1" customHeight="1" x14ac:dyDescent="0.2">
      <c r="A6804" s="62">
        <v>6801</v>
      </c>
      <c r="B6804" s="64" t="s">
        <v>9390</v>
      </c>
      <c r="C6804" s="64">
        <v>81003</v>
      </c>
      <c r="D6804" s="65" t="s">
        <v>8449</v>
      </c>
      <c r="E6804" s="64">
        <v>81003</v>
      </c>
      <c r="F6804" s="63" t="s">
        <v>8448</v>
      </c>
      <c r="G6804" s="64"/>
      <c r="H6804" s="64" t="s">
        <v>9390</v>
      </c>
      <c r="I6804" s="63" t="s">
        <v>9521</v>
      </c>
      <c r="J6804" s="63"/>
      <c r="K6804" s="64"/>
      <c r="L6804" s="64" t="s">
        <v>176</v>
      </c>
      <c r="M6804" s="65"/>
      <c r="N6804" s="65" t="s">
        <v>8670</v>
      </c>
      <c r="O6804" s="65" t="s">
        <v>193</v>
      </c>
      <c r="P6804" s="65" t="s">
        <v>51</v>
      </c>
      <c r="Q6804" s="62">
        <v>6801</v>
      </c>
      <c r="R6804" s="63" t="s">
        <v>0</v>
      </c>
      <c r="S6804" s="63" t="s">
        <v>0</v>
      </c>
      <c r="T6804" s="63"/>
    </row>
    <row r="6805" spans="1:20" ht="50.1" customHeight="1" x14ac:dyDescent="0.2">
      <c r="A6805" s="62">
        <v>6802</v>
      </c>
      <c r="B6805" s="64" t="s">
        <v>9390</v>
      </c>
      <c r="C6805" s="64">
        <v>81003</v>
      </c>
      <c r="D6805" s="65" t="s">
        <v>0</v>
      </c>
      <c r="E6805" s="64">
        <v>81003</v>
      </c>
      <c r="F6805" s="63" t="s">
        <v>8450</v>
      </c>
      <c r="G6805" s="64"/>
      <c r="H6805" s="64" t="s">
        <v>9390</v>
      </c>
      <c r="I6805" s="63" t="s">
        <v>9521</v>
      </c>
      <c r="J6805" s="63"/>
      <c r="K6805" s="64"/>
      <c r="L6805" s="64" t="s">
        <v>8605</v>
      </c>
      <c r="M6805" s="65"/>
      <c r="N6805" s="65" t="s">
        <v>8670</v>
      </c>
      <c r="O6805" s="65" t="s">
        <v>193</v>
      </c>
      <c r="P6805" s="65" t="s">
        <v>51</v>
      </c>
      <c r="Q6805" s="62">
        <v>6802</v>
      </c>
      <c r="R6805" s="63" t="s">
        <v>0</v>
      </c>
      <c r="S6805" s="63" t="s">
        <v>0</v>
      </c>
      <c r="T6805" s="63"/>
    </row>
    <row r="6806" spans="1:20" ht="50.1" customHeight="1" x14ac:dyDescent="0.2">
      <c r="A6806" s="62">
        <v>6803</v>
      </c>
      <c r="B6806" s="64" t="s">
        <v>9390</v>
      </c>
      <c r="C6806" s="64">
        <v>81003</v>
      </c>
      <c r="D6806" s="65" t="s">
        <v>8451</v>
      </c>
      <c r="E6806" s="64">
        <v>81003</v>
      </c>
      <c r="F6806" s="63" t="s">
        <v>8451</v>
      </c>
      <c r="G6806" s="64"/>
      <c r="H6806" s="64" t="s">
        <v>9390</v>
      </c>
      <c r="I6806" s="63" t="s">
        <v>9521</v>
      </c>
      <c r="J6806" s="63"/>
      <c r="K6806" s="64"/>
      <c r="L6806" s="64" t="s">
        <v>176</v>
      </c>
      <c r="M6806" s="65"/>
      <c r="N6806" s="65" t="s">
        <v>8670</v>
      </c>
      <c r="O6806" s="65" t="s">
        <v>193</v>
      </c>
      <c r="P6806" s="65" t="s">
        <v>51</v>
      </c>
      <c r="Q6806" s="62">
        <v>6803</v>
      </c>
      <c r="R6806" s="63" t="s">
        <v>0</v>
      </c>
      <c r="S6806" s="63" t="s">
        <v>0</v>
      </c>
      <c r="T6806" s="63"/>
    </row>
    <row r="6807" spans="1:20" ht="50.1" customHeight="1" x14ac:dyDescent="0.2">
      <c r="A6807" s="62">
        <v>6804</v>
      </c>
      <c r="B6807" s="64" t="s">
        <v>9390</v>
      </c>
      <c r="C6807" s="64">
        <v>81003</v>
      </c>
      <c r="D6807" s="65" t="s">
        <v>8452</v>
      </c>
      <c r="E6807" s="64">
        <v>81003</v>
      </c>
      <c r="F6807" s="63" t="s">
        <v>8452</v>
      </c>
      <c r="G6807" s="64"/>
      <c r="H6807" s="64" t="s">
        <v>9390</v>
      </c>
      <c r="I6807" s="63" t="s">
        <v>9521</v>
      </c>
      <c r="J6807" s="63"/>
      <c r="K6807" s="64"/>
      <c r="L6807" s="64" t="s">
        <v>176</v>
      </c>
      <c r="M6807" s="65"/>
      <c r="N6807" s="65" t="s">
        <v>8670</v>
      </c>
      <c r="O6807" s="65" t="s">
        <v>193</v>
      </c>
      <c r="P6807" s="65" t="s">
        <v>51</v>
      </c>
      <c r="Q6807" s="62">
        <v>6804</v>
      </c>
      <c r="R6807" s="63" t="s">
        <v>0</v>
      </c>
      <c r="S6807" s="63" t="s">
        <v>0</v>
      </c>
      <c r="T6807" s="63"/>
    </row>
    <row r="6808" spans="1:20" ht="50.1" customHeight="1" x14ac:dyDescent="0.2">
      <c r="A6808" s="62">
        <v>6805</v>
      </c>
      <c r="B6808" s="64" t="s">
        <v>9390</v>
      </c>
      <c r="C6808" s="64">
        <v>81003</v>
      </c>
      <c r="D6808" s="65" t="s">
        <v>8453</v>
      </c>
      <c r="E6808" s="64">
        <v>81003</v>
      </c>
      <c r="F6808" s="63" t="s">
        <v>8453</v>
      </c>
      <c r="G6808" s="64"/>
      <c r="H6808" s="64" t="s">
        <v>9390</v>
      </c>
      <c r="I6808" s="63" t="s">
        <v>9521</v>
      </c>
      <c r="J6808" s="63"/>
      <c r="K6808" s="64"/>
      <c r="L6808" s="64" t="s">
        <v>176</v>
      </c>
      <c r="M6808" s="65"/>
      <c r="N6808" s="65" t="s">
        <v>8670</v>
      </c>
      <c r="O6808" s="65" t="s">
        <v>193</v>
      </c>
      <c r="P6808" s="65" t="s">
        <v>51</v>
      </c>
      <c r="Q6808" s="62">
        <v>6805</v>
      </c>
      <c r="R6808" s="63" t="s">
        <v>0</v>
      </c>
      <c r="S6808" s="63" t="s">
        <v>0</v>
      </c>
      <c r="T6808" s="63"/>
    </row>
    <row r="6809" spans="1:20" ht="50.1" customHeight="1" x14ac:dyDescent="0.2">
      <c r="A6809" s="62">
        <v>6806</v>
      </c>
      <c r="B6809" s="64" t="s">
        <v>9390</v>
      </c>
      <c r="C6809" s="64">
        <v>81003</v>
      </c>
      <c r="D6809" s="65" t="s">
        <v>8454</v>
      </c>
      <c r="E6809" s="64">
        <v>81003</v>
      </c>
      <c r="F6809" s="63" t="s">
        <v>8454</v>
      </c>
      <c r="G6809" s="64"/>
      <c r="H6809" s="64" t="s">
        <v>9390</v>
      </c>
      <c r="I6809" s="63" t="s">
        <v>9521</v>
      </c>
      <c r="J6809" s="63"/>
      <c r="K6809" s="64"/>
      <c r="L6809" s="64" t="s">
        <v>176</v>
      </c>
      <c r="M6809" s="65"/>
      <c r="N6809" s="65" t="s">
        <v>8670</v>
      </c>
      <c r="O6809" s="65" t="s">
        <v>193</v>
      </c>
      <c r="P6809" s="65" t="s">
        <v>51</v>
      </c>
      <c r="Q6809" s="62">
        <v>6806</v>
      </c>
      <c r="R6809" s="63" t="s">
        <v>0</v>
      </c>
      <c r="S6809" s="63" t="s">
        <v>0</v>
      </c>
      <c r="T6809" s="63"/>
    </row>
    <row r="6810" spans="1:20" ht="50.1" customHeight="1" x14ac:dyDescent="0.2">
      <c r="A6810" s="62">
        <v>6807</v>
      </c>
      <c r="B6810" s="64" t="s">
        <v>9390</v>
      </c>
      <c r="C6810" s="64">
        <v>81003</v>
      </c>
      <c r="D6810" s="65" t="s">
        <v>8455</v>
      </c>
      <c r="E6810" s="64">
        <v>81003</v>
      </c>
      <c r="F6810" s="63" t="s">
        <v>8455</v>
      </c>
      <c r="G6810" s="64"/>
      <c r="H6810" s="64" t="s">
        <v>9390</v>
      </c>
      <c r="I6810" s="63" t="s">
        <v>9521</v>
      </c>
      <c r="J6810" s="63"/>
      <c r="K6810" s="64"/>
      <c r="L6810" s="64" t="s">
        <v>176</v>
      </c>
      <c r="M6810" s="65"/>
      <c r="N6810" s="65" t="s">
        <v>8670</v>
      </c>
      <c r="O6810" s="65" t="s">
        <v>193</v>
      </c>
      <c r="P6810" s="65" t="s">
        <v>51</v>
      </c>
      <c r="Q6810" s="62">
        <v>6807</v>
      </c>
      <c r="R6810" s="63" t="s">
        <v>0</v>
      </c>
      <c r="S6810" s="63" t="s">
        <v>0</v>
      </c>
      <c r="T6810" s="63"/>
    </row>
    <row r="6811" spans="1:20" ht="50.1" customHeight="1" x14ac:dyDescent="0.2">
      <c r="A6811" s="62">
        <v>6808</v>
      </c>
      <c r="B6811" s="64" t="s">
        <v>9390</v>
      </c>
      <c r="C6811" s="64">
        <v>81003</v>
      </c>
      <c r="D6811" s="65" t="s">
        <v>8456</v>
      </c>
      <c r="E6811" s="64">
        <v>81003</v>
      </c>
      <c r="F6811" s="63" t="s">
        <v>8456</v>
      </c>
      <c r="G6811" s="64"/>
      <c r="H6811" s="64" t="s">
        <v>9390</v>
      </c>
      <c r="I6811" s="63" t="s">
        <v>9521</v>
      </c>
      <c r="J6811" s="63"/>
      <c r="K6811" s="64"/>
      <c r="L6811" s="64" t="s">
        <v>176</v>
      </c>
      <c r="M6811" s="65"/>
      <c r="N6811" s="65" t="s">
        <v>8670</v>
      </c>
      <c r="O6811" s="65" t="s">
        <v>193</v>
      </c>
      <c r="P6811" s="65" t="s">
        <v>51</v>
      </c>
      <c r="Q6811" s="62">
        <v>6808</v>
      </c>
      <c r="R6811" s="63" t="s">
        <v>0</v>
      </c>
      <c r="S6811" s="63" t="s">
        <v>0</v>
      </c>
      <c r="T6811" s="63"/>
    </row>
    <row r="6812" spans="1:20" ht="50.1" customHeight="1" x14ac:dyDescent="0.2">
      <c r="A6812" s="62">
        <v>6809</v>
      </c>
      <c r="B6812" s="64" t="s">
        <v>9390</v>
      </c>
      <c r="C6812" s="64">
        <v>81003</v>
      </c>
      <c r="D6812" s="65" t="s">
        <v>8457</v>
      </c>
      <c r="E6812" s="64">
        <v>81003</v>
      </c>
      <c r="F6812" s="63" t="s">
        <v>8457</v>
      </c>
      <c r="G6812" s="64"/>
      <c r="H6812" s="64" t="s">
        <v>9390</v>
      </c>
      <c r="I6812" s="63" t="s">
        <v>9521</v>
      </c>
      <c r="J6812" s="63"/>
      <c r="K6812" s="64"/>
      <c r="L6812" s="64" t="s">
        <v>176</v>
      </c>
      <c r="M6812" s="65"/>
      <c r="N6812" s="65" t="s">
        <v>8670</v>
      </c>
      <c r="O6812" s="65" t="s">
        <v>237</v>
      </c>
      <c r="P6812" s="65" t="s">
        <v>51</v>
      </c>
      <c r="Q6812" s="62">
        <v>6809</v>
      </c>
      <c r="R6812" s="63" t="s">
        <v>0</v>
      </c>
      <c r="S6812" s="63" t="s">
        <v>0</v>
      </c>
      <c r="T6812" s="63"/>
    </row>
    <row r="6813" spans="1:20" ht="50.1" customHeight="1" x14ac:dyDescent="0.2">
      <c r="A6813" s="62">
        <v>6810</v>
      </c>
      <c r="B6813" s="64" t="s">
        <v>9390</v>
      </c>
      <c r="C6813" s="64">
        <v>81003</v>
      </c>
      <c r="D6813" s="65" t="s">
        <v>0</v>
      </c>
      <c r="E6813" s="64">
        <v>81003</v>
      </c>
      <c r="F6813" s="63" t="s">
        <v>8458</v>
      </c>
      <c r="G6813" s="64"/>
      <c r="H6813" s="64" t="s">
        <v>9390</v>
      </c>
      <c r="I6813" s="63" t="s">
        <v>9521</v>
      </c>
      <c r="J6813" s="63"/>
      <c r="K6813" s="64"/>
      <c r="L6813" s="64" t="s">
        <v>8605</v>
      </c>
      <c r="M6813" s="65"/>
      <c r="N6813" s="65" t="s">
        <v>8670</v>
      </c>
      <c r="O6813" s="65" t="s">
        <v>193</v>
      </c>
      <c r="P6813" s="65" t="s">
        <v>51</v>
      </c>
      <c r="Q6813" s="62">
        <v>6810</v>
      </c>
      <c r="R6813" s="63" t="s">
        <v>0</v>
      </c>
      <c r="S6813" s="63" t="s">
        <v>0</v>
      </c>
      <c r="T6813" s="63"/>
    </row>
    <row r="6814" spans="1:20" ht="50.1" customHeight="1" x14ac:dyDescent="0.2">
      <c r="A6814" s="62">
        <v>6811</v>
      </c>
      <c r="B6814" s="64" t="s">
        <v>9390</v>
      </c>
      <c r="C6814" s="64">
        <v>81003</v>
      </c>
      <c r="D6814" s="65" t="s">
        <v>8459</v>
      </c>
      <c r="E6814" s="64">
        <v>81003</v>
      </c>
      <c r="F6814" s="63" t="s">
        <v>8459</v>
      </c>
      <c r="G6814" s="64"/>
      <c r="H6814" s="64" t="s">
        <v>9390</v>
      </c>
      <c r="I6814" s="63" t="s">
        <v>9521</v>
      </c>
      <c r="J6814" s="63"/>
      <c r="K6814" s="64"/>
      <c r="L6814" s="64" t="s">
        <v>176</v>
      </c>
      <c r="M6814" s="65"/>
      <c r="N6814" s="65" t="s">
        <v>8670</v>
      </c>
      <c r="O6814" s="65" t="s">
        <v>193</v>
      </c>
      <c r="P6814" s="65" t="s">
        <v>51</v>
      </c>
      <c r="Q6814" s="62">
        <v>6811</v>
      </c>
      <c r="R6814" s="63" t="s">
        <v>0</v>
      </c>
      <c r="S6814" s="63" t="s">
        <v>0</v>
      </c>
      <c r="T6814" s="63"/>
    </row>
    <row r="6815" spans="1:20" ht="50.1" customHeight="1" x14ac:dyDescent="0.2">
      <c r="A6815" s="62">
        <v>6812</v>
      </c>
      <c r="B6815" s="64" t="s">
        <v>9390</v>
      </c>
      <c r="C6815" s="64">
        <v>81003</v>
      </c>
      <c r="D6815" s="65" t="s">
        <v>0</v>
      </c>
      <c r="E6815" s="64">
        <v>81003</v>
      </c>
      <c r="F6815" s="63" t="s">
        <v>8460</v>
      </c>
      <c r="G6815" s="64"/>
      <c r="H6815" s="64" t="s">
        <v>9390</v>
      </c>
      <c r="I6815" s="63" t="s">
        <v>9521</v>
      </c>
      <c r="J6815" s="63"/>
      <c r="K6815" s="64"/>
      <c r="L6815" s="64" t="s">
        <v>8605</v>
      </c>
      <c r="M6815" s="65"/>
      <c r="N6815" s="65" t="s">
        <v>8670</v>
      </c>
      <c r="O6815" s="65" t="s">
        <v>693</v>
      </c>
      <c r="P6815" s="65" t="s">
        <v>51</v>
      </c>
      <c r="Q6815" s="62">
        <v>6812</v>
      </c>
      <c r="R6815" s="63" t="s">
        <v>0</v>
      </c>
      <c r="S6815" s="63" t="s">
        <v>0</v>
      </c>
      <c r="T6815" s="63"/>
    </row>
    <row r="6816" spans="1:20" ht="50.1" customHeight="1" x14ac:dyDescent="0.2">
      <c r="A6816" s="62">
        <v>6813</v>
      </c>
      <c r="B6816" s="64" t="s">
        <v>9390</v>
      </c>
      <c r="C6816" s="64">
        <v>81003</v>
      </c>
      <c r="D6816" s="65" t="s">
        <v>8461</v>
      </c>
      <c r="E6816" s="64">
        <v>81003</v>
      </c>
      <c r="F6816" s="63" t="s">
        <v>8461</v>
      </c>
      <c r="G6816" s="64"/>
      <c r="H6816" s="64" t="s">
        <v>9390</v>
      </c>
      <c r="I6816" s="63" t="s">
        <v>9521</v>
      </c>
      <c r="J6816" s="63"/>
      <c r="K6816" s="64"/>
      <c r="L6816" s="64" t="s">
        <v>176</v>
      </c>
      <c r="M6816" s="65"/>
      <c r="N6816" s="65" t="s">
        <v>8670</v>
      </c>
      <c r="O6816" s="65" t="s">
        <v>193</v>
      </c>
      <c r="P6816" s="65" t="s">
        <v>51</v>
      </c>
      <c r="Q6816" s="62">
        <v>6813</v>
      </c>
      <c r="R6816" s="63" t="s">
        <v>0</v>
      </c>
      <c r="S6816" s="63" t="s">
        <v>0</v>
      </c>
      <c r="T6816" s="63"/>
    </row>
    <row r="6817" spans="1:20" ht="50.1" customHeight="1" x14ac:dyDescent="0.2">
      <c r="A6817" s="62">
        <v>6814</v>
      </c>
      <c r="B6817" s="64" t="s">
        <v>9390</v>
      </c>
      <c r="C6817" s="64">
        <v>81003</v>
      </c>
      <c r="D6817" s="65" t="s">
        <v>0</v>
      </c>
      <c r="E6817" s="64">
        <v>81003</v>
      </c>
      <c r="F6817" s="63" t="s">
        <v>8462</v>
      </c>
      <c r="G6817" s="64"/>
      <c r="H6817" s="64" t="s">
        <v>9390</v>
      </c>
      <c r="I6817" s="63" t="s">
        <v>9521</v>
      </c>
      <c r="J6817" s="63"/>
      <c r="K6817" s="64"/>
      <c r="L6817" s="64" t="s">
        <v>8605</v>
      </c>
      <c r="M6817" s="65"/>
      <c r="N6817" s="65" t="s">
        <v>8670</v>
      </c>
      <c r="O6817" s="65" t="s">
        <v>193</v>
      </c>
      <c r="P6817" s="65" t="s">
        <v>51</v>
      </c>
      <c r="Q6817" s="62">
        <v>6814</v>
      </c>
      <c r="R6817" s="63" t="s">
        <v>0</v>
      </c>
      <c r="S6817" s="63" t="s">
        <v>0</v>
      </c>
      <c r="T6817" s="63"/>
    </row>
    <row r="6818" spans="1:20" ht="50.1" customHeight="1" x14ac:dyDescent="0.2">
      <c r="A6818" s="62">
        <v>6815</v>
      </c>
      <c r="B6818" s="64" t="s">
        <v>9390</v>
      </c>
      <c r="C6818" s="64">
        <v>81003</v>
      </c>
      <c r="D6818" s="65" t="s">
        <v>0</v>
      </c>
      <c r="E6818" s="64">
        <v>81003</v>
      </c>
      <c r="F6818" s="63" t="s">
        <v>8463</v>
      </c>
      <c r="G6818" s="64"/>
      <c r="H6818" s="64" t="s">
        <v>9390</v>
      </c>
      <c r="I6818" s="63" t="s">
        <v>9521</v>
      </c>
      <c r="J6818" s="63"/>
      <c r="K6818" s="64"/>
      <c r="L6818" s="64" t="s">
        <v>8605</v>
      </c>
      <c r="M6818" s="65"/>
      <c r="N6818" s="65" t="s">
        <v>8670</v>
      </c>
      <c r="O6818" s="65" t="s">
        <v>193</v>
      </c>
      <c r="P6818" s="65" t="s">
        <v>51</v>
      </c>
      <c r="Q6818" s="62">
        <v>6815</v>
      </c>
      <c r="R6818" s="63" t="s">
        <v>0</v>
      </c>
      <c r="S6818" s="63" t="s">
        <v>0</v>
      </c>
      <c r="T6818" s="63"/>
    </row>
    <row r="6819" spans="1:20" ht="50.1" customHeight="1" x14ac:dyDescent="0.2">
      <c r="A6819" s="62">
        <v>6816</v>
      </c>
      <c r="B6819" s="64" t="s">
        <v>9390</v>
      </c>
      <c r="C6819" s="64">
        <v>81003</v>
      </c>
      <c r="D6819" s="65" t="s">
        <v>8465</v>
      </c>
      <c r="E6819" s="64">
        <v>81003</v>
      </c>
      <c r="F6819" s="63" t="s">
        <v>8464</v>
      </c>
      <c r="G6819" s="64"/>
      <c r="H6819" s="64" t="s">
        <v>9390</v>
      </c>
      <c r="I6819" s="63" t="s">
        <v>9521</v>
      </c>
      <c r="J6819" s="63"/>
      <c r="K6819" s="64"/>
      <c r="L6819" s="64" t="s">
        <v>176</v>
      </c>
      <c r="M6819" s="65"/>
      <c r="N6819" s="65" t="s">
        <v>8670</v>
      </c>
      <c r="O6819" s="65" t="s">
        <v>193</v>
      </c>
      <c r="P6819" s="65" t="s">
        <v>51</v>
      </c>
      <c r="Q6819" s="62">
        <v>6816</v>
      </c>
      <c r="R6819" s="63" t="s">
        <v>0</v>
      </c>
      <c r="S6819" s="63" t="s">
        <v>0</v>
      </c>
      <c r="T6819" s="63"/>
    </row>
    <row r="6820" spans="1:20" ht="50.1" customHeight="1" x14ac:dyDescent="0.2">
      <c r="A6820" s="62">
        <v>6817</v>
      </c>
      <c r="B6820" s="64" t="s">
        <v>9390</v>
      </c>
      <c r="C6820" s="64">
        <v>81003</v>
      </c>
      <c r="D6820" s="65" t="s">
        <v>0</v>
      </c>
      <c r="E6820" s="64">
        <v>81003</v>
      </c>
      <c r="F6820" s="63" t="s">
        <v>8466</v>
      </c>
      <c r="G6820" s="64"/>
      <c r="H6820" s="64" t="s">
        <v>9390</v>
      </c>
      <c r="I6820" s="63" t="s">
        <v>9521</v>
      </c>
      <c r="J6820" s="63"/>
      <c r="K6820" s="64"/>
      <c r="L6820" s="64" t="s">
        <v>8605</v>
      </c>
      <c r="M6820" s="65"/>
      <c r="N6820" s="65" t="s">
        <v>8670</v>
      </c>
      <c r="O6820" s="65" t="s">
        <v>193</v>
      </c>
      <c r="P6820" s="65" t="s">
        <v>51</v>
      </c>
      <c r="Q6820" s="62">
        <v>6817</v>
      </c>
      <c r="R6820" s="63" t="s">
        <v>0</v>
      </c>
      <c r="S6820" s="63" t="s">
        <v>0</v>
      </c>
      <c r="T6820" s="63"/>
    </row>
    <row r="6821" spans="1:20" ht="50.1" customHeight="1" x14ac:dyDescent="0.2">
      <c r="A6821" s="62">
        <v>6818</v>
      </c>
      <c r="B6821" s="64" t="s">
        <v>9390</v>
      </c>
      <c r="C6821" s="64">
        <v>81003</v>
      </c>
      <c r="D6821" s="65" t="s">
        <v>8467</v>
      </c>
      <c r="E6821" s="64">
        <v>81003</v>
      </c>
      <c r="F6821" s="63" t="s">
        <v>8467</v>
      </c>
      <c r="G6821" s="64"/>
      <c r="H6821" s="64" t="s">
        <v>9390</v>
      </c>
      <c r="I6821" s="63" t="s">
        <v>9521</v>
      </c>
      <c r="J6821" s="63"/>
      <c r="K6821" s="64"/>
      <c r="L6821" s="64" t="s">
        <v>176</v>
      </c>
      <c r="M6821" s="65"/>
      <c r="N6821" s="65" t="s">
        <v>8670</v>
      </c>
      <c r="O6821" s="65" t="s">
        <v>193</v>
      </c>
      <c r="P6821" s="65" t="s">
        <v>51</v>
      </c>
      <c r="Q6821" s="62">
        <v>6818</v>
      </c>
      <c r="R6821" s="63" t="s">
        <v>0</v>
      </c>
      <c r="S6821" s="63" t="s">
        <v>0</v>
      </c>
      <c r="T6821" s="63"/>
    </row>
    <row r="6822" spans="1:20" ht="50.1" customHeight="1" x14ac:dyDescent="0.2">
      <c r="A6822" s="62">
        <v>6819</v>
      </c>
      <c r="B6822" s="64" t="s">
        <v>9390</v>
      </c>
      <c r="C6822" s="64">
        <v>81003</v>
      </c>
      <c r="D6822" s="65" t="s">
        <v>8468</v>
      </c>
      <c r="E6822" s="64">
        <v>81003</v>
      </c>
      <c r="F6822" s="63" t="s">
        <v>8468</v>
      </c>
      <c r="G6822" s="64"/>
      <c r="H6822" s="64" t="s">
        <v>9390</v>
      </c>
      <c r="I6822" s="63" t="s">
        <v>9521</v>
      </c>
      <c r="J6822" s="63"/>
      <c r="K6822" s="64"/>
      <c r="L6822" s="64" t="s">
        <v>176</v>
      </c>
      <c r="M6822" s="65"/>
      <c r="N6822" s="65" t="s">
        <v>8670</v>
      </c>
      <c r="O6822" s="65" t="s">
        <v>193</v>
      </c>
      <c r="P6822" s="65" t="s">
        <v>51</v>
      </c>
      <c r="Q6822" s="62">
        <v>6819</v>
      </c>
      <c r="R6822" s="63" t="s">
        <v>0</v>
      </c>
      <c r="S6822" s="63" t="s">
        <v>0</v>
      </c>
      <c r="T6822" s="63"/>
    </row>
    <row r="6823" spans="1:20" ht="50.1" customHeight="1" x14ac:dyDescent="0.2">
      <c r="A6823" s="62">
        <v>6820</v>
      </c>
      <c r="B6823" s="64" t="s">
        <v>9390</v>
      </c>
      <c r="C6823" s="64">
        <v>81003</v>
      </c>
      <c r="D6823" s="65" t="s">
        <v>8469</v>
      </c>
      <c r="E6823" s="64">
        <v>81003</v>
      </c>
      <c r="F6823" s="63" t="s">
        <v>8469</v>
      </c>
      <c r="G6823" s="64"/>
      <c r="H6823" s="64" t="s">
        <v>9390</v>
      </c>
      <c r="I6823" s="63" t="s">
        <v>9521</v>
      </c>
      <c r="J6823" s="63"/>
      <c r="K6823" s="64"/>
      <c r="L6823" s="64" t="s">
        <v>176</v>
      </c>
      <c r="M6823" s="65"/>
      <c r="N6823" s="65" t="s">
        <v>8670</v>
      </c>
      <c r="O6823" s="65" t="s">
        <v>193</v>
      </c>
      <c r="P6823" s="65" t="s">
        <v>51</v>
      </c>
      <c r="Q6823" s="62">
        <v>6820</v>
      </c>
      <c r="R6823" s="63" t="s">
        <v>0</v>
      </c>
      <c r="S6823" s="63" t="s">
        <v>0</v>
      </c>
      <c r="T6823" s="63"/>
    </row>
    <row r="6824" spans="1:20" ht="50.1" customHeight="1" x14ac:dyDescent="0.2">
      <c r="A6824" s="62">
        <v>6821</v>
      </c>
      <c r="B6824" s="64" t="s">
        <v>9390</v>
      </c>
      <c r="C6824" s="64">
        <v>81003</v>
      </c>
      <c r="D6824" s="65" t="s">
        <v>8470</v>
      </c>
      <c r="E6824" s="64">
        <v>81003</v>
      </c>
      <c r="F6824" s="63" t="s">
        <v>8470</v>
      </c>
      <c r="G6824" s="64"/>
      <c r="H6824" s="64" t="s">
        <v>9390</v>
      </c>
      <c r="I6824" s="63" t="s">
        <v>9521</v>
      </c>
      <c r="J6824" s="63"/>
      <c r="K6824" s="64"/>
      <c r="L6824" s="64" t="s">
        <v>176</v>
      </c>
      <c r="M6824" s="65"/>
      <c r="N6824" s="65" t="s">
        <v>8670</v>
      </c>
      <c r="O6824" s="65" t="s">
        <v>193</v>
      </c>
      <c r="P6824" s="65" t="s">
        <v>51</v>
      </c>
      <c r="Q6824" s="62">
        <v>6821</v>
      </c>
      <c r="R6824" s="63" t="s">
        <v>0</v>
      </c>
      <c r="S6824" s="63" t="s">
        <v>0</v>
      </c>
      <c r="T6824" s="63"/>
    </row>
    <row r="6825" spans="1:20" ht="50.1" customHeight="1" x14ac:dyDescent="0.2">
      <c r="A6825" s="62">
        <v>6822</v>
      </c>
      <c r="B6825" s="64" t="s">
        <v>9390</v>
      </c>
      <c r="C6825" s="64">
        <v>81003</v>
      </c>
      <c r="D6825" s="65" t="s">
        <v>8472</v>
      </c>
      <c r="E6825" s="64">
        <v>81003</v>
      </c>
      <c r="F6825" s="63" t="s">
        <v>8471</v>
      </c>
      <c r="G6825" s="64"/>
      <c r="H6825" s="64" t="s">
        <v>9390</v>
      </c>
      <c r="I6825" s="63" t="s">
        <v>9521</v>
      </c>
      <c r="J6825" s="63"/>
      <c r="K6825" s="64"/>
      <c r="L6825" s="64" t="s">
        <v>176</v>
      </c>
      <c r="M6825" s="65"/>
      <c r="N6825" s="65" t="s">
        <v>8670</v>
      </c>
      <c r="O6825" s="65" t="s">
        <v>193</v>
      </c>
      <c r="P6825" s="65" t="s">
        <v>51</v>
      </c>
      <c r="Q6825" s="62">
        <v>6822</v>
      </c>
      <c r="R6825" s="63" t="s">
        <v>0</v>
      </c>
      <c r="S6825" s="63" t="s">
        <v>0</v>
      </c>
      <c r="T6825" s="63"/>
    </row>
    <row r="6826" spans="1:20" ht="50.1" customHeight="1" x14ac:dyDescent="0.2">
      <c r="A6826" s="62">
        <v>6823</v>
      </c>
      <c r="B6826" s="64" t="s">
        <v>9390</v>
      </c>
      <c r="C6826" s="64">
        <v>81003</v>
      </c>
      <c r="D6826" s="65" t="s">
        <v>8473</v>
      </c>
      <c r="E6826" s="64">
        <v>81003</v>
      </c>
      <c r="F6826" s="63" t="s">
        <v>8473</v>
      </c>
      <c r="G6826" s="64"/>
      <c r="H6826" s="64" t="s">
        <v>9390</v>
      </c>
      <c r="I6826" s="63" t="s">
        <v>9521</v>
      </c>
      <c r="J6826" s="63"/>
      <c r="K6826" s="64"/>
      <c r="L6826" s="64" t="s">
        <v>176</v>
      </c>
      <c r="M6826" s="65"/>
      <c r="N6826" s="65"/>
      <c r="O6826" s="65" t="s">
        <v>193</v>
      </c>
      <c r="P6826" s="65" t="s">
        <v>51</v>
      </c>
      <c r="Q6826" s="62">
        <v>6823</v>
      </c>
      <c r="R6826" s="63" t="s">
        <v>0</v>
      </c>
      <c r="S6826" s="63" t="s">
        <v>0</v>
      </c>
      <c r="T6826" s="63"/>
    </row>
    <row r="6827" spans="1:20" ht="50.1" customHeight="1" x14ac:dyDescent="0.2">
      <c r="A6827" s="62">
        <v>6824</v>
      </c>
      <c r="B6827" s="64" t="s">
        <v>9390</v>
      </c>
      <c r="C6827" s="64">
        <v>81003</v>
      </c>
      <c r="D6827" s="65" t="s">
        <v>8474</v>
      </c>
      <c r="E6827" s="64">
        <v>81003</v>
      </c>
      <c r="F6827" s="63" t="s">
        <v>8474</v>
      </c>
      <c r="G6827" s="64"/>
      <c r="H6827" s="64" t="s">
        <v>9390</v>
      </c>
      <c r="I6827" s="63" t="s">
        <v>9521</v>
      </c>
      <c r="J6827" s="63"/>
      <c r="K6827" s="64"/>
      <c r="L6827" s="64" t="s">
        <v>176</v>
      </c>
      <c r="M6827" s="65"/>
      <c r="N6827" s="65"/>
      <c r="O6827" s="65" t="s">
        <v>193</v>
      </c>
      <c r="P6827" s="65" t="s">
        <v>51</v>
      </c>
      <c r="Q6827" s="62">
        <v>6824</v>
      </c>
      <c r="R6827" s="63" t="s">
        <v>0</v>
      </c>
      <c r="S6827" s="63" t="s">
        <v>0</v>
      </c>
      <c r="T6827" s="63"/>
    </row>
    <row r="6828" spans="1:20" ht="50.1" customHeight="1" x14ac:dyDescent="0.2">
      <c r="A6828" s="62">
        <v>6825</v>
      </c>
      <c r="B6828" s="64" t="s">
        <v>9390</v>
      </c>
      <c r="C6828" s="64">
        <v>81003</v>
      </c>
      <c r="D6828" s="65" t="s">
        <v>0</v>
      </c>
      <c r="E6828" s="64">
        <v>81003</v>
      </c>
      <c r="F6828" s="63" t="s">
        <v>8475</v>
      </c>
      <c r="G6828" s="64"/>
      <c r="H6828" s="64" t="s">
        <v>9390</v>
      </c>
      <c r="I6828" s="63" t="s">
        <v>9521</v>
      </c>
      <c r="J6828" s="63"/>
      <c r="K6828" s="64"/>
      <c r="L6828" s="64" t="s">
        <v>8605</v>
      </c>
      <c r="M6828" s="65"/>
      <c r="N6828" s="65"/>
      <c r="O6828" s="65" t="s">
        <v>193</v>
      </c>
      <c r="P6828" s="65" t="s">
        <v>51</v>
      </c>
      <c r="Q6828" s="62">
        <v>6825</v>
      </c>
      <c r="R6828" s="63" t="s">
        <v>0</v>
      </c>
      <c r="S6828" s="63" t="s">
        <v>0</v>
      </c>
      <c r="T6828" s="63"/>
    </row>
    <row r="6829" spans="1:20" ht="50.1" customHeight="1" x14ac:dyDescent="0.2">
      <c r="A6829" s="62">
        <v>6826</v>
      </c>
      <c r="B6829" s="64" t="s">
        <v>9390</v>
      </c>
      <c r="C6829" s="64">
        <v>81003</v>
      </c>
      <c r="D6829" s="65" t="s">
        <v>8476</v>
      </c>
      <c r="E6829" s="64">
        <v>81003</v>
      </c>
      <c r="F6829" s="63" t="s">
        <v>8476</v>
      </c>
      <c r="G6829" s="64"/>
      <c r="H6829" s="64" t="s">
        <v>9390</v>
      </c>
      <c r="I6829" s="63" t="s">
        <v>9521</v>
      </c>
      <c r="J6829" s="63"/>
      <c r="K6829" s="64"/>
      <c r="L6829" s="64" t="s">
        <v>176</v>
      </c>
      <c r="M6829" s="65"/>
      <c r="N6829" s="65"/>
      <c r="O6829" s="65" t="s">
        <v>193</v>
      </c>
      <c r="P6829" s="65" t="s">
        <v>51</v>
      </c>
      <c r="Q6829" s="62">
        <v>6826</v>
      </c>
      <c r="R6829" s="63" t="s">
        <v>0</v>
      </c>
      <c r="S6829" s="63" t="s">
        <v>0</v>
      </c>
      <c r="T6829" s="63"/>
    </row>
    <row r="6830" spans="1:20" ht="50.1" customHeight="1" x14ac:dyDescent="0.2">
      <c r="A6830" s="62">
        <v>6827</v>
      </c>
      <c r="B6830" s="64" t="s">
        <v>9390</v>
      </c>
      <c r="C6830" s="64">
        <v>81003</v>
      </c>
      <c r="D6830" s="65" t="s">
        <v>0</v>
      </c>
      <c r="E6830" s="64">
        <v>81003</v>
      </c>
      <c r="F6830" s="63" t="s">
        <v>8477</v>
      </c>
      <c r="G6830" s="64"/>
      <c r="H6830" s="64" t="s">
        <v>9390</v>
      </c>
      <c r="I6830" s="63" t="s">
        <v>9521</v>
      </c>
      <c r="J6830" s="63"/>
      <c r="K6830" s="64"/>
      <c r="L6830" s="64" t="s">
        <v>8605</v>
      </c>
      <c r="M6830" s="65"/>
      <c r="N6830" s="65"/>
      <c r="O6830" s="65" t="s">
        <v>193</v>
      </c>
      <c r="P6830" s="65" t="s">
        <v>51</v>
      </c>
      <c r="Q6830" s="62">
        <v>6827</v>
      </c>
      <c r="R6830" s="63" t="s">
        <v>0</v>
      </c>
      <c r="S6830" s="63" t="s">
        <v>0</v>
      </c>
      <c r="T6830" s="63"/>
    </row>
    <row r="6831" spans="1:20" ht="50.1" customHeight="1" x14ac:dyDescent="0.2">
      <c r="A6831" s="62">
        <v>6828</v>
      </c>
      <c r="B6831" s="64" t="s">
        <v>9390</v>
      </c>
      <c r="C6831" s="64">
        <v>81003</v>
      </c>
      <c r="D6831" s="65" t="s">
        <v>8478</v>
      </c>
      <c r="E6831" s="64">
        <v>81003</v>
      </c>
      <c r="F6831" s="63" t="s">
        <v>8478</v>
      </c>
      <c r="G6831" s="64"/>
      <c r="H6831" s="64" t="s">
        <v>9390</v>
      </c>
      <c r="I6831" s="63" t="s">
        <v>9521</v>
      </c>
      <c r="J6831" s="63"/>
      <c r="K6831" s="64"/>
      <c r="L6831" s="64" t="s">
        <v>176</v>
      </c>
      <c r="M6831" s="65"/>
      <c r="N6831" s="65"/>
      <c r="O6831" s="65" t="s">
        <v>193</v>
      </c>
      <c r="P6831" s="65" t="s">
        <v>51</v>
      </c>
      <c r="Q6831" s="62">
        <v>6828</v>
      </c>
      <c r="R6831" s="63" t="s">
        <v>0</v>
      </c>
      <c r="S6831" s="63" t="s">
        <v>0</v>
      </c>
      <c r="T6831" s="63"/>
    </row>
    <row r="6832" spans="1:20" ht="50.1" customHeight="1" x14ac:dyDescent="0.2">
      <c r="A6832" s="62">
        <v>6829</v>
      </c>
      <c r="B6832" s="64" t="s">
        <v>9390</v>
      </c>
      <c r="C6832" s="64">
        <v>81003</v>
      </c>
      <c r="D6832" s="65" t="s">
        <v>0</v>
      </c>
      <c r="E6832" s="64">
        <v>81003</v>
      </c>
      <c r="F6832" s="63" t="s">
        <v>8479</v>
      </c>
      <c r="G6832" s="64"/>
      <c r="H6832" s="64" t="s">
        <v>9390</v>
      </c>
      <c r="I6832" s="63" t="s">
        <v>9521</v>
      </c>
      <c r="J6832" s="63"/>
      <c r="K6832" s="64"/>
      <c r="L6832" s="64" t="s">
        <v>8605</v>
      </c>
      <c r="M6832" s="65"/>
      <c r="N6832" s="65"/>
      <c r="O6832" s="65" t="s">
        <v>193</v>
      </c>
      <c r="P6832" s="65" t="s">
        <v>51</v>
      </c>
      <c r="Q6832" s="62">
        <v>6829</v>
      </c>
      <c r="R6832" s="63" t="s">
        <v>0</v>
      </c>
      <c r="S6832" s="63" t="s">
        <v>0</v>
      </c>
      <c r="T6832" s="63"/>
    </row>
    <row r="6833" spans="1:20" ht="50.1" customHeight="1" x14ac:dyDescent="0.2">
      <c r="A6833" s="62">
        <v>6830</v>
      </c>
      <c r="B6833" s="64" t="s">
        <v>9390</v>
      </c>
      <c r="C6833" s="64">
        <v>81003</v>
      </c>
      <c r="D6833" s="65" t="s">
        <v>8480</v>
      </c>
      <c r="E6833" s="64">
        <v>81003</v>
      </c>
      <c r="F6833" s="63" t="s">
        <v>8480</v>
      </c>
      <c r="G6833" s="64"/>
      <c r="H6833" s="64" t="s">
        <v>9390</v>
      </c>
      <c r="I6833" s="63" t="s">
        <v>9521</v>
      </c>
      <c r="J6833" s="63"/>
      <c r="K6833" s="64"/>
      <c r="L6833" s="64" t="s">
        <v>176</v>
      </c>
      <c r="M6833" s="65"/>
      <c r="N6833" s="65"/>
      <c r="O6833" s="65" t="s">
        <v>193</v>
      </c>
      <c r="P6833" s="65" t="s">
        <v>51</v>
      </c>
      <c r="Q6833" s="62">
        <v>6830</v>
      </c>
      <c r="R6833" s="63" t="s">
        <v>0</v>
      </c>
      <c r="S6833" s="63" t="s">
        <v>0</v>
      </c>
      <c r="T6833" s="63"/>
    </row>
    <row r="6834" spans="1:20" ht="50.1" customHeight="1" x14ac:dyDescent="0.2">
      <c r="A6834" s="62">
        <v>6831</v>
      </c>
      <c r="B6834" s="64" t="s">
        <v>9390</v>
      </c>
      <c r="C6834" s="64">
        <v>81003</v>
      </c>
      <c r="D6834" s="65" t="s">
        <v>8481</v>
      </c>
      <c r="E6834" s="64">
        <v>81003</v>
      </c>
      <c r="F6834" s="63" t="s">
        <v>8481</v>
      </c>
      <c r="G6834" s="64"/>
      <c r="H6834" s="64" t="s">
        <v>9390</v>
      </c>
      <c r="I6834" s="63" t="s">
        <v>9521</v>
      </c>
      <c r="J6834" s="63"/>
      <c r="K6834" s="64"/>
      <c r="L6834" s="64" t="s">
        <v>176</v>
      </c>
      <c r="M6834" s="65"/>
      <c r="N6834" s="65"/>
      <c r="O6834" s="65" t="s">
        <v>193</v>
      </c>
      <c r="P6834" s="65" t="s">
        <v>51</v>
      </c>
      <c r="Q6834" s="62">
        <v>6831</v>
      </c>
      <c r="R6834" s="63" t="s">
        <v>0</v>
      </c>
      <c r="S6834" s="63" t="s">
        <v>0</v>
      </c>
      <c r="T6834" s="63"/>
    </row>
    <row r="6835" spans="1:20" ht="50.1" customHeight="1" x14ac:dyDescent="0.2">
      <c r="A6835" s="62">
        <v>6832</v>
      </c>
      <c r="B6835" s="64" t="s">
        <v>9390</v>
      </c>
      <c r="C6835" s="64">
        <v>81003</v>
      </c>
      <c r="D6835" s="65" t="s">
        <v>0</v>
      </c>
      <c r="E6835" s="64">
        <v>81003</v>
      </c>
      <c r="F6835" s="63" t="s">
        <v>8482</v>
      </c>
      <c r="G6835" s="64"/>
      <c r="H6835" s="64" t="s">
        <v>9390</v>
      </c>
      <c r="I6835" s="63" t="s">
        <v>9521</v>
      </c>
      <c r="J6835" s="63"/>
      <c r="K6835" s="64"/>
      <c r="L6835" s="64" t="s">
        <v>8605</v>
      </c>
      <c r="M6835" s="65"/>
      <c r="N6835" s="65"/>
      <c r="O6835" s="65" t="s">
        <v>193</v>
      </c>
      <c r="P6835" s="65" t="s">
        <v>51</v>
      </c>
      <c r="Q6835" s="62">
        <v>6832</v>
      </c>
      <c r="R6835" s="63" t="s">
        <v>0</v>
      </c>
      <c r="S6835" s="63" t="s">
        <v>0</v>
      </c>
      <c r="T6835" s="63"/>
    </row>
    <row r="6836" spans="1:20" ht="50.1" customHeight="1" x14ac:dyDescent="0.2">
      <c r="A6836" s="62">
        <v>6833</v>
      </c>
      <c r="B6836" s="64" t="s">
        <v>9390</v>
      </c>
      <c r="C6836" s="64">
        <v>81003</v>
      </c>
      <c r="D6836" s="65" t="s">
        <v>8484</v>
      </c>
      <c r="E6836" s="64">
        <v>81003</v>
      </c>
      <c r="F6836" s="63" t="s">
        <v>8483</v>
      </c>
      <c r="G6836" s="64"/>
      <c r="H6836" s="64" t="s">
        <v>9390</v>
      </c>
      <c r="I6836" s="63" t="s">
        <v>9521</v>
      </c>
      <c r="J6836" s="63"/>
      <c r="K6836" s="64"/>
      <c r="L6836" s="64" t="s">
        <v>176</v>
      </c>
      <c r="M6836" s="65"/>
      <c r="N6836" s="65"/>
      <c r="O6836" s="65" t="s">
        <v>193</v>
      </c>
      <c r="P6836" s="65" t="s">
        <v>51</v>
      </c>
      <c r="Q6836" s="62">
        <v>6833</v>
      </c>
      <c r="R6836" s="63" t="s">
        <v>0</v>
      </c>
      <c r="S6836" s="63" t="s">
        <v>0</v>
      </c>
      <c r="T6836" s="63"/>
    </row>
    <row r="6837" spans="1:20" ht="50.1" customHeight="1" x14ac:dyDescent="0.2">
      <c r="A6837" s="62">
        <v>6834</v>
      </c>
      <c r="B6837" s="64" t="s">
        <v>9390</v>
      </c>
      <c r="C6837" s="64">
        <v>81003</v>
      </c>
      <c r="D6837" s="65" t="s">
        <v>8485</v>
      </c>
      <c r="E6837" s="64">
        <v>81003</v>
      </c>
      <c r="F6837" s="63" t="s">
        <v>8485</v>
      </c>
      <c r="G6837" s="64"/>
      <c r="H6837" s="64" t="s">
        <v>9390</v>
      </c>
      <c r="I6837" s="63" t="s">
        <v>9521</v>
      </c>
      <c r="J6837" s="63"/>
      <c r="K6837" s="64"/>
      <c r="L6837" s="64" t="s">
        <v>176</v>
      </c>
      <c r="M6837" s="65"/>
      <c r="N6837" s="65"/>
      <c r="O6837" s="65" t="s">
        <v>193</v>
      </c>
      <c r="P6837" s="65" t="s">
        <v>51</v>
      </c>
      <c r="Q6837" s="62">
        <v>6834</v>
      </c>
      <c r="R6837" s="63" t="s">
        <v>0</v>
      </c>
      <c r="S6837" s="63" t="s">
        <v>0</v>
      </c>
      <c r="T6837" s="63"/>
    </row>
    <row r="6838" spans="1:20" ht="50.1" customHeight="1" x14ac:dyDescent="0.2">
      <c r="A6838" s="62">
        <v>6835</v>
      </c>
      <c r="B6838" s="64" t="s">
        <v>9390</v>
      </c>
      <c r="C6838" s="64">
        <v>81003</v>
      </c>
      <c r="D6838" s="65" t="s">
        <v>8486</v>
      </c>
      <c r="E6838" s="64">
        <v>81003</v>
      </c>
      <c r="F6838" s="63" t="s">
        <v>8486</v>
      </c>
      <c r="G6838" s="64"/>
      <c r="H6838" s="64" t="s">
        <v>9390</v>
      </c>
      <c r="I6838" s="63" t="s">
        <v>9521</v>
      </c>
      <c r="J6838" s="63"/>
      <c r="K6838" s="64"/>
      <c r="L6838" s="64" t="s">
        <v>176</v>
      </c>
      <c r="M6838" s="65"/>
      <c r="N6838" s="65"/>
      <c r="O6838" s="65" t="s">
        <v>193</v>
      </c>
      <c r="P6838" s="65" t="s">
        <v>51</v>
      </c>
      <c r="Q6838" s="62">
        <v>6835</v>
      </c>
      <c r="R6838" s="63" t="s">
        <v>0</v>
      </c>
      <c r="S6838" s="63" t="s">
        <v>0</v>
      </c>
      <c r="T6838" s="63"/>
    </row>
    <row r="6839" spans="1:20" ht="50.1" customHeight="1" x14ac:dyDescent="0.2">
      <c r="A6839" s="62">
        <v>6836</v>
      </c>
      <c r="B6839" s="64" t="s">
        <v>9390</v>
      </c>
      <c r="C6839" s="64">
        <v>81003</v>
      </c>
      <c r="D6839" s="65" t="s">
        <v>8487</v>
      </c>
      <c r="E6839" s="64">
        <v>81003</v>
      </c>
      <c r="F6839" s="63" t="s">
        <v>8487</v>
      </c>
      <c r="G6839" s="64"/>
      <c r="H6839" s="64" t="s">
        <v>9390</v>
      </c>
      <c r="I6839" s="63" t="s">
        <v>9521</v>
      </c>
      <c r="J6839" s="63"/>
      <c r="K6839" s="64"/>
      <c r="L6839" s="64" t="s">
        <v>176</v>
      </c>
      <c r="M6839" s="65"/>
      <c r="N6839" s="65"/>
      <c r="O6839" s="65" t="s">
        <v>193</v>
      </c>
      <c r="P6839" s="65" t="s">
        <v>51</v>
      </c>
      <c r="Q6839" s="62">
        <v>6836</v>
      </c>
      <c r="R6839" s="63" t="s">
        <v>0</v>
      </c>
      <c r="S6839" s="63" t="s">
        <v>0</v>
      </c>
      <c r="T6839" s="63"/>
    </row>
    <row r="6840" spans="1:20" ht="50.1" customHeight="1" x14ac:dyDescent="0.2">
      <c r="A6840" s="62">
        <v>6837</v>
      </c>
      <c r="B6840" s="64" t="s">
        <v>9390</v>
      </c>
      <c r="C6840" s="64">
        <v>81003</v>
      </c>
      <c r="D6840" s="65" t="s">
        <v>8488</v>
      </c>
      <c r="E6840" s="64">
        <v>81003</v>
      </c>
      <c r="F6840" s="63" t="s">
        <v>8488</v>
      </c>
      <c r="G6840" s="64"/>
      <c r="H6840" s="64" t="s">
        <v>9390</v>
      </c>
      <c r="I6840" s="63" t="s">
        <v>9521</v>
      </c>
      <c r="J6840" s="63"/>
      <c r="K6840" s="64"/>
      <c r="L6840" s="64" t="s">
        <v>176</v>
      </c>
      <c r="M6840" s="65"/>
      <c r="N6840" s="65"/>
      <c r="O6840" s="65" t="s">
        <v>719</v>
      </c>
      <c r="P6840" s="65" t="s">
        <v>51</v>
      </c>
      <c r="Q6840" s="62">
        <v>6837</v>
      </c>
      <c r="R6840" s="63" t="s">
        <v>0</v>
      </c>
      <c r="S6840" s="63" t="s">
        <v>0</v>
      </c>
      <c r="T6840" s="63"/>
    </row>
    <row r="6841" spans="1:20" ht="50.1" customHeight="1" x14ac:dyDescent="0.2">
      <c r="A6841" s="62">
        <v>6838</v>
      </c>
      <c r="B6841" s="64" t="s">
        <v>9390</v>
      </c>
      <c r="C6841" s="64">
        <v>81003</v>
      </c>
      <c r="D6841" s="65" t="s">
        <v>8489</v>
      </c>
      <c r="E6841" s="64">
        <v>81003</v>
      </c>
      <c r="F6841" s="63" t="s">
        <v>8489</v>
      </c>
      <c r="G6841" s="64"/>
      <c r="H6841" s="64" t="s">
        <v>9390</v>
      </c>
      <c r="I6841" s="63" t="s">
        <v>9521</v>
      </c>
      <c r="J6841" s="63"/>
      <c r="K6841" s="64"/>
      <c r="L6841" s="64" t="s">
        <v>176</v>
      </c>
      <c r="M6841" s="65"/>
      <c r="N6841" s="65"/>
      <c r="O6841" s="65" t="s">
        <v>193</v>
      </c>
      <c r="P6841" s="65" t="s">
        <v>51</v>
      </c>
      <c r="Q6841" s="62">
        <v>6838</v>
      </c>
      <c r="R6841" s="63" t="s">
        <v>0</v>
      </c>
      <c r="S6841" s="63" t="s">
        <v>0</v>
      </c>
      <c r="T6841" s="63"/>
    </row>
    <row r="6842" spans="1:20" ht="50.1" customHeight="1" x14ac:dyDescent="0.2">
      <c r="A6842" s="62">
        <v>6839</v>
      </c>
      <c r="B6842" s="64" t="s">
        <v>9390</v>
      </c>
      <c r="C6842" s="64">
        <v>81003</v>
      </c>
      <c r="D6842" s="65" t="s">
        <v>0</v>
      </c>
      <c r="E6842" s="64">
        <v>81003</v>
      </c>
      <c r="F6842" s="63" t="s">
        <v>8490</v>
      </c>
      <c r="G6842" s="64"/>
      <c r="H6842" s="64" t="s">
        <v>9390</v>
      </c>
      <c r="I6842" s="63" t="s">
        <v>9521</v>
      </c>
      <c r="J6842" s="63"/>
      <c r="K6842" s="64"/>
      <c r="L6842" s="64" t="s">
        <v>8605</v>
      </c>
      <c r="M6842" s="65"/>
      <c r="N6842" s="65"/>
      <c r="O6842" s="65" t="s">
        <v>193</v>
      </c>
      <c r="P6842" s="65" t="s">
        <v>51</v>
      </c>
      <c r="Q6842" s="62">
        <v>6839</v>
      </c>
      <c r="R6842" s="63" t="s">
        <v>0</v>
      </c>
      <c r="S6842" s="63" t="s">
        <v>0</v>
      </c>
      <c r="T6842" s="63"/>
    </row>
    <row r="6843" spans="1:20" ht="50.1" customHeight="1" x14ac:dyDescent="0.2">
      <c r="A6843" s="62">
        <v>6840</v>
      </c>
      <c r="B6843" s="64" t="s">
        <v>9390</v>
      </c>
      <c r="C6843" s="64">
        <v>81003</v>
      </c>
      <c r="D6843" s="65" t="s">
        <v>8491</v>
      </c>
      <c r="E6843" s="64">
        <v>81003</v>
      </c>
      <c r="F6843" s="63" t="s">
        <v>8491</v>
      </c>
      <c r="G6843" s="64"/>
      <c r="H6843" s="64" t="s">
        <v>9390</v>
      </c>
      <c r="I6843" s="63" t="s">
        <v>9521</v>
      </c>
      <c r="J6843" s="63"/>
      <c r="K6843" s="64"/>
      <c r="L6843" s="64" t="s">
        <v>176</v>
      </c>
      <c r="M6843" s="65"/>
      <c r="N6843" s="65"/>
      <c r="O6843" s="65" t="s">
        <v>193</v>
      </c>
      <c r="P6843" s="65" t="s">
        <v>51</v>
      </c>
      <c r="Q6843" s="62">
        <v>6840</v>
      </c>
      <c r="R6843" s="63" t="s">
        <v>0</v>
      </c>
      <c r="S6843" s="63" t="s">
        <v>0</v>
      </c>
      <c r="T6843" s="63"/>
    </row>
    <row r="6844" spans="1:20" ht="50.1" customHeight="1" x14ac:dyDescent="0.2">
      <c r="A6844" s="62">
        <v>6841</v>
      </c>
      <c r="B6844" s="64" t="s">
        <v>9390</v>
      </c>
      <c r="C6844" s="64">
        <v>81003</v>
      </c>
      <c r="D6844" s="65" t="s">
        <v>8492</v>
      </c>
      <c r="E6844" s="64">
        <v>81003</v>
      </c>
      <c r="F6844" s="63" t="s">
        <v>8492</v>
      </c>
      <c r="G6844" s="64"/>
      <c r="H6844" s="64" t="s">
        <v>9390</v>
      </c>
      <c r="I6844" s="63" t="s">
        <v>9521</v>
      </c>
      <c r="J6844" s="63"/>
      <c r="K6844" s="64"/>
      <c r="L6844" s="64" t="s">
        <v>176</v>
      </c>
      <c r="M6844" s="65"/>
      <c r="N6844" s="65"/>
      <c r="O6844" s="65" t="s">
        <v>193</v>
      </c>
      <c r="P6844" s="65" t="s">
        <v>51</v>
      </c>
      <c r="Q6844" s="62">
        <v>6841</v>
      </c>
      <c r="R6844" s="63" t="s">
        <v>0</v>
      </c>
      <c r="S6844" s="63" t="s">
        <v>0</v>
      </c>
      <c r="T6844" s="63"/>
    </row>
    <row r="6845" spans="1:20" ht="50.1" customHeight="1" x14ac:dyDescent="0.2">
      <c r="A6845" s="62">
        <v>6842</v>
      </c>
      <c r="B6845" s="64" t="s">
        <v>9390</v>
      </c>
      <c r="C6845" s="64">
        <v>81003</v>
      </c>
      <c r="D6845" s="65" t="s">
        <v>8493</v>
      </c>
      <c r="E6845" s="64">
        <v>81003</v>
      </c>
      <c r="F6845" s="63" t="s">
        <v>8493</v>
      </c>
      <c r="G6845" s="64"/>
      <c r="H6845" s="64" t="s">
        <v>9390</v>
      </c>
      <c r="I6845" s="63" t="s">
        <v>9521</v>
      </c>
      <c r="J6845" s="63"/>
      <c r="K6845" s="64"/>
      <c r="L6845" s="64" t="s">
        <v>176</v>
      </c>
      <c r="M6845" s="65"/>
      <c r="N6845" s="65"/>
      <c r="O6845" s="65" t="s">
        <v>193</v>
      </c>
      <c r="P6845" s="65" t="s">
        <v>51</v>
      </c>
      <c r="Q6845" s="62">
        <v>6842</v>
      </c>
      <c r="R6845" s="63" t="s">
        <v>0</v>
      </c>
      <c r="S6845" s="63" t="s">
        <v>0</v>
      </c>
      <c r="T6845" s="63"/>
    </row>
    <row r="6846" spans="1:20" ht="50.1" customHeight="1" x14ac:dyDescent="0.2">
      <c r="A6846" s="62">
        <v>6843</v>
      </c>
      <c r="B6846" s="64" t="s">
        <v>9390</v>
      </c>
      <c r="C6846" s="64">
        <v>81003</v>
      </c>
      <c r="D6846" s="65" t="s">
        <v>8495</v>
      </c>
      <c r="E6846" s="64">
        <v>81003</v>
      </c>
      <c r="F6846" s="63" t="s">
        <v>8494</v>
      </c>
      <c r="G6846" s="64"/>
      <c r="H6846" s="64" t="s">
        <v>9390</v>
      </c>
      <c r="I6846" s="63" t="s">
        <v>9521</v>
      </c>
      <c r="J6846" s="63"/>
      <c r="K6846" s="64"/>
      <c r="L6846" s="64" t="s">
        <v>176</v>
      </c>
      <c r="M6846" s="65"/>
      <c r="N6846" s="65"/>
      <c r="O6846" s="65" t="s">
        <v>193</v>
      </c>
      <c r="P6846" s="65" t="s">
        <v>51</v>
      </c>
      <c r="Q6846" s="62">
        <v>6843</v>
      </c>
      <c r="R6846" s="63" t="s">
        <v>0</v>
      </c>
      <c r="S6846" s="63" t="s">
        <v>0</v>
      </c>
      <c r="T6846" s="63"/>
    </row>
    <row r="6847" spans="1:20" ht="50.1" customHeight="1" x14ac:dyDescent="0.2">
      <c r="A6847" s="62">
        <v>6844</v>
      </c>
      <c r="B6847" s="64" t="s">
        <v>9390</v>
      </c>
      <c r="C6847" s="64">
        <v>81003</v>
      </c>
      <c r="D6847" s="65" t="s">
        <v>8496</v>
      </c>
      <c r="E6847" s="64">
        <v>81003</v>
      </c>
      <c r="F6847" s="63" t="s">
        <v>8496</v>
      </c>
      <c r="G6847" s="64"/>
      <c r="H6847" s="64" t="s">
        <v>9390</v>
      </c>
      <c r="I6847" s="63" t="s">
        <v>9521</v>
      </c>
      <c r="J6847" s="63"/>
      <c r="K6847" s="64"/>
      <c r="L6847" s="64" t="s">
        <v>176</v>
      </c>
      <c r="M6847" s="65"/>
      <c r="N6847" s="65"/>
      <c r="O6847" s="65" t="s">
        <v>193</v>
      </c>
      <c r="P6847" s="65" t="s">
        <v>51</v>
      </c>
      <c r="Q6847" s="62">
        <v>6844</v>
      </c>
      <c r="R6847" s="63" t="s">
        <v>0</v>
      </c>
      <c r="S6847" s="63" t="s">
        <v>0</v>
      </c>
      <c r="T6847" s="63"/>
    </row>
    <row r="6848" spans="1:20" ht="50.1" customHeight="1" x14ac:dyDescent="0.2">
      <c r="A6848" s="62">
        <v>6845</v>
      </c>
      <c r="B6848" s="64" t="s">
        <v>9390</v>
      </c>
      <c r="C6848" s="64">
        <v>81003</v>
      </c>
      <c r="D6848" s="65" t="s">
        <v>0</v>
      </c>
      <c r="E6848" s="64">
        <v>81003</v>
      </c>
      <c r="F6848" s="63" t="s">
        <v>8497</v>
      </c>
      <c r="G6848" s="64"/>
      <c r="H6848" s="64" t="s">
        <v>9390</v>
      </c>
      <c r="I6848" s="63" t="s">
        <v>9521</v>
      </c>
      <c r="J6848" s="63"/>
      <c r="K6848" s="64"/>
      <c r="L6848" s="64" t="s">
        <v>8605</v>
      </c>
      <c r="M6848" s="65"/>
      <c r="N6848" s="65"/>
      <c r="O6848" s="65" t="s">
        <v>193</v>
      </c>
      <c r="P6848" s="65" t="s">
        <v>51</v>
      </c>
      <c r="Q6848" s="62">
        <v>6845</v>
      </c>
      <c r="R6848" s="63" t="s">
        <v>0</v>
      </c>
      <c r="S6848" s="63" t="s">
        <v>0</v>
      </c>
      <c r="T6848" s="63"/>
    </row>
    <row r="6849" spans="1:20" ht="50.1" customHeight="1" x14ac:dyDescent="0.2">
      <c r="A6849" s="62">
        <v>6846</v>
      </c>
      <c r="B6849" s="64" t="s">
        <v>9390</v>
      </c>
      <c r="C6849" s="64">
        <v>81003</v>
      </c>
      <c r="D6849" s="65" t="s">
        <v>8498</v>
      </c>
      <c r="E6849" s="64">
        <v>81003</v>
      </c>
      <c r="F6849" s="63" t="s">
        <v>8498</v>
      </c>
      <c r="G6849" s="64"/>
      <c r="H6849" s="64" t="s">
        <v>9390</v>
      </c>
      <c r="I6849" s="63" t="s">
        <v>9521</v>
      </c>
      <c r="J6849" s="63"/>
      <c r="K6849" s="64"/>
      <c r="L6849" s="64" t="s">
        <v>176</v>
      </c>
      <c r="M6849" s="65"/>
      <c r="N6849" s="65"/>
      <c r="O6849" s="65" t="s">
        <v>237</v>
      </c>
      <c r="P6849" s="65" t="s">
        <v>51</v>
      </c>
      <c r="Q6849" s="62">
        <v>6846</v>
      </c>
      <c r="R6849" s="63" t="s">
        <v>0</v>
      </c>
      <c r="S6849" s="63" t="s">
        <v>0</v>
      </c>
      <c r="T6849" s="63"/>
    </row>
    <row r="6850" spans="1:20" ht="50.1" customHeight="1" x14ac:dyDescent="0.2">
      <c r="A6850" s="62">
        <v>6847</v>
      </c>
      <c r="B6850" s="64" t="s">
        <v>9390</v>
      </c>
      <c r="C6850" s="64">
        <v>81003</v>
      </c>
      <c r="D6850" s="65" t="s">
        <v>8499</v>
      </c>
      <c r="E6850" s="64">
        <v>81003</v>
      </c>
      <c r="F6850" s="63" t="s">
        <v>8499</v>
      </c>
      <c r="G6850" s="64"/>
      <c r="H6850" s="64" t="s">
        <v>9390</v>
      </c>
      <c r="I6850" s="63" t="s">
        <v>9521</v>
      </c>
      <c r="J6850" s="63"/>
      <c r="K6850" s="64"/>
      <c r="L6850" s="64" t="s">
        <v>176</v>
      </c>
      <c r="M6850" s="65"/>
      <c r="N6850" s="65"/>
      <c r="O6850" s="65" t="s">
        <v>193</v>
      </c>
      <c r="P6850" s="65" t="s">
        <v>51</v>
      </c>
      <c r="Q6850" s="62">
        <v>6847</v>
      </c>
      <c r="R6850" s="63" t="s">
        <v>0</v>
      </c>
      <c r="S6850" s="63" t="s">
        <v>0</v>
      </c>
      <c r="T6850" s="63"/>
    </row>
    <row r="6851" spans="1:20" ht="50.1" customHeight="1" x14ac:dyDescent="0.2">
      <c r="A6851" s="62">
        <v>6848</v>
      </c>
      <c r="B6851" s="64" t="s">
        <v>9390</v>
      </c>
      <c r="C6851" s="64">
        <v>81003</v>
      </c>
      <c r="D6851" s="65" t="s">
        <v>8500</v>
      </c>
      <c r="E6851" s="64">
        <v>81003</v>
      </c>
      <c r="F6851" s="63" t="s">
        <v>8500</v>
      </c>
      <c r="G6851" s="64"/>
      <c r="H6851" s="64" t="s">
        <v>9390</v>
      </c>
      <c r="I6851" s="63" t="s">
        <v>9521</v>
      </c>
      <c r="J6851" s="63"/>
      <c r="K6851" s="64"/>
      <c r="L6851" s="64" t="s">
        <v>176</v>
      </c>
      <c r="M6851" s="65"/>
      <c r="N6851" s="65"/>
      <c r="O6851" s="65" t="s">
        <v>193</v>
      </c>
      <c r="P6851" s="65" t="s">
        <v>51</v>
      </c>
      <c r="Q6851" s="62">
        <v>6848</v>
      </c>
      <c r="R6851" s="63" t="s">
        <v>0</v>
      </c>
      <c r="S6851" s="63" t="s">
        <v>0</v>
      </c>
      <c r="T6851" s="63"/>
    </row>
    <row r="6852" spans="1:20" ht="50.1" customHeight="1" x14ac:dyDescent="0.2">
      <c r="A6852" s="62">
        <v>6849</v>
      </c>
      <c r="B6852" s="64" t="s">
        <v>9390</v>
      </c>
      <c r="C6852" s="64">
        <v>81003</v>
      </c>
      <c r="D6852" s="65" t="s">
        <v>8501</v>
      </c>
      <c r="E6852" s="64">
        <v>81003</v>
      </c>
      <c r="F6852" s="63" t="s">
        <v>8501</v>
      </c>
      <c r="G6852" s="64"/>
      <c r="H6852" s="64" t="s">
        <v>9390</v>
      </c>
      <c r="I6852" s="63" t="s">
        <v>9521</v>
      </c>
      <c r="J6852" s="63"/>
      <c r="K6852" s="64"/>
      <c r="L6852" s="64" t="s">
        <v>176</v>
      </c>
      <c r="M6852" s="65"/>
      <c r="N6852" s="65"/>
      <c r="O6852" s="65" t="s">
        <v>193</v>
      </c>
      <c r="P6852" s="65" t="s">
        <v>51</v>
      </c>
      <c r="Q6852" s="62">
        <v>6849</v>
      </c>
      <c r="R6852" s="63" t="s">
        <v>0</v>
      </c>
      <c r="S6852" s="63" t="s">
        <v>0</v>
      </c>
      <c r="T6852" s="63"/>
    </row>
    <row r="6853" spans="1:20" ht="50.1" customHeight="1" x14ac:dyDescent="0.2">
      <c r="A6853" s="62">
        <v>6850</v>
      </c>
      <c r="B6853" s="64" t="s">
        <v>9390</v>
      </c>
      <c r="C6853" s="64">
        <v>81003</v>
      </c>
      <c r="D6853" s="65" t="s">
        <v>8503</v>
      </c>
      <c r="E6853" s="64">
        <v>81003</v>
      </c>
      <c r="F6853" s="63" t="s">
        <v>8502</v>
      </c>
      <c r="G6853" s="64"/>
      <c r="H6853" s="64" t="s">
        <v>9390</v>
      </c>
      <c r="I6853" s="63" t="s">
        <v>9521</v>
      </c>
      <c r="J6853" s="63"/>
      <c r="K6853" s="64"/>
      <c r="L6853" s="64" t="s">
        <v>176</v>
      </c>
      <c r="M6853" s="65"/>
      <c r="N6853" s="65"/>
      <c r="O6853" s="65" t="s">
        <v>193</v>
      </c>
      <c r="P6853" s="65" t="s">
        <v>51</v>
      </c>
      <c r="Q6853" s="62">
        <v>6850</v>
      </c>
      <c r="R6853" s="63" t="s">
        <v>0</v>
      </c>
      <c r="S6853" s="63" t="s">
        <v>0</v>
      </c>
      <c r="T6853" s="63"/>
    </row>
    <row r="6854" spans="1:20" ht="50.1" customHeight="1" x14ac:dyDescent="0.2">
      <c r="A6854" s="62">
        <v>6851</v>
      </c>
      <c r="B6854" s="64" t="s">
        <v>9390</v>
      </c>
      <c r="C6854" s="64">
        <v>81003</v>
      </c>
      <c r="D6854" s="65" t="s">
        <v>8504</v>
      </c>
      <c r="E6854" s="64">
        <v>81003</v>
      </c>
      <c r="F6854" s="63" t="s">
        <v>8504</v>
      </c>
      <c r="G6854" s="64"/>
      <c r="H6854" s="64" t="s">
        <v>9390</v>
      </c>
      <c r="I6854" s="63" t="s">
        <v>9521</v>
      </c>
      <c r="J6854" s="63"/>
      <c r="K6854" s="64"/>
      <c r="L6854" s="64" t="s">
        <v>176</v>
      </c>
      <c r="M6854" s="65"/>
      <c r="N6854" s="65"/>
      <c r="O6854" s="65" t="s">
        <v>193</v>
      </c>
      <c r="P6854" s="65" t="s">
        <v>51</v>
      </c>
      <c r="Q6854" s="62">
        <v>6851</v>
      </c>
      <c r="R6854" s="63" t="s">
        <v>0</v>
      </c>
      <c r="S6854" s="63" t="s">
        <v>0</v>
      </c>
      <c r="T6854" s="63"/>
    </row>
    <row r="6855" spans="1:20" ht="50.1" customHeight="1" x14ac:dyDescent="0.2">
      <c r="A6855" s="62">
        <v>6852</v>
      </c>
      <c r="B6855" s="64" t="s">
        <v>9390</v>
      </c>
      <c r="C6855" s="64">
        <v>81003</v>
      </c>
      <c r="D6855" s="65" t="s">
        <v>8506</v>
      </c>
      <c r="E6855" s="64">
        <v>81003</v>
      </c>
      <c r="F6855" s="63" t="s">
        <v>8505</v>
      </c>
      <c r="G6855" s="64"/>
      <c r="H6855" s="64" t="s">
        <v>9390</v>
      </c>
      <c r="I6855" s="63" t="s">
        <v>9521</v>
      </c>
      <c r="J6855" s="63"/>
      <c r="K6855" s="64"/>
      <c r="L6855" s="64" t="s">
        <v>176</v>
      </c>
      <c r="M6855" s="65"/>
      <c r="N6855" s="65"/>
      <c r="O6855" s="65" t="s">
        <v>193</v>
      </c>
      <c r="P6855" s="65" t="s">
        <v>51</v>
      </c>
      <c r="Q6855" s="62">
        <v>6852</v>
      </c>
      <c r="R6855" s="63" t="s">
        <v>0</v>
      </c>
      <c r="S6855" s="63" t="s">
        <v>0</v>
      </c>
      <c r="T6855" s="63"/>
    </row>
    <row r="6856" spans="1:20" ht="50.1" customHeight="1" x14ac:dyDescent="0.2">
      <c r="A6856" s="62">
        <v>6853</v>
      </c>
      <c r="B6856" s="64" t="s">
        <v>9390</v>
      </c>
      <c r="C6856" s="64">
        <v>81003</v>
      </c>
      <c r="D6856" s="65" t="s">
        <v>8507</v>
      </c>
      <c r="E6856" s="64">
        <v>81003</v>
      </c>
      <c r="F6856" s="63" t="s">
        <v>8507</v>
      </c>
      <c r="G6856" s="64"/>
      <c r="H6856" s="64" t="s">
        <v>9390</v>
      </c>
      <c r="I6856" s="63" t="s">
        <v>9521</v>
      </c>
      <c r="J6856" s="63"/>
      <c r="K6856" s="64"/>
      <c r="L6856" s="64" t="s">
        <v>176</v>
      </c>
      <c r="M6856" s="65"/>
      <c r="N6856" s="65"/>
      <c r="O6856" s="65" t="s">
        <v>193</v>
      </c>
      <c r="P6856" s="65" t="s">
        <v>51</v>
      </c>
      <c r="Q6856" s="62">
        <v>6853</v>
      </c>
      <c r="R6856" s="63" t="s">
        <v>0</v>
      </c>
      <c r="S6856" s="63" t="s">
        <v>0</v>
      </c>
      <c r="T6856" s="63"/>
    </row>
    <row r="6857" spans="1:20" ht="50.1" customHeight="1" x14ac:dyDescent="0.2">
      <c r="A6857" s="62">
        <v>6854</v>
      </c>
      <c r="B6857" s="64" t="s">
        <v>9390</v>
      </c>
      <c r="C6857" s="64">
        <v>81003</v>
      </c>
      <c r="D6857" s="65" t="s">
        <v>8508</v>
      </c>
      <c r="E6857" s="64">
        <v>81003</v>
      </c>
      <c r="F6857" s="63" t="s">
        <v>8508</v>
      </c>
      <c r="G6857" s="64"/>
      <c r="H6857" s="64" t="s">
        <v>9390</v>
      </c>
      <c r="I6857" s="63" t="s">
        <v>9521</v>
      </c>
      <c r="J6857" s="63"/>
      <c r="K6857" s="64"/>
      <c r="L6857" s="64" t="s">
        <v>176</v>
      </c>
      <c r="M6857" s="65"/>
      <c r="N6857" s="65"/>
      <c r="O6857" s="65" t="s">
        <v>193</v>
      </c>
      <c r="P6857" s="65" t="s">
        <v>51</v>
      </c>
      <c r="Q6857" s="62">
        <v>6854</v>
      </c>
      <c r="R6857" s="63" t="s">
        <v>0</v>
      </c>
      <c r="S6857" s="63" t="s">
        <v>0</v>
      </c>
      <c r="T6857" s="63"/>
    </row>
    <row r="6858" spans="1:20" ht="50.1" customHeight="1" x14ac:dyDescent="0.2">
      <c r="A6858" s="62">
        <v>6855</v>
      </c>
      <c r="B6858" s="64" t="s">
        <v>9390</v>
      </c>
      <c r="C6858" s="64">
        <v>81003</v>
      </c>
      <c r="D6858" s="65" t="s">
        <v>8509</v>
      </c>
      <c r="E6858" s="64">
        <v>81003</v>
      </c>
      <c r="F6858" s="63" t="s">
        <v>8509</v>
      </c>
      <c r="G6858" s="64"/>
      <c r="H6858" s="64" t="s">
        <v>9390</v>
      </c>
      <c r="I6858" s="63" t="s">
        <v>9521</v>
      </c>
      <c r="J6858" s="63"/>
      <c r="K6858" s="64"/>
      <c r="L6858" s="64" t="s">
        <v>176</v>
      </c>
      <c r="M6858" s="65"/>
      <c r="N6858" s="65"/>
      <c r="O6858" s="65" t="s">
        <v>193</v>
      </c>
      <c r="P6858" s="65" t="s">
        <v>51</v>
      </c>
      <c r="Q6858" s="62">
        <v>6855</v>
      </c>
      <c r="R6858" s="63" t="s">
        <v>0</v>
      </c>
      <c r="S6858" s="63" t="s">
        <v>0</v>
      </c>
      <c r="T6858" s="63"/>
    </row>
    <row r="6859" spans="1:20" ht="50.1" customHeight="1" x14ac:dyDescent="0.2">
      <c r="A6859" s="62">
        <v>6856</v>
      </c>
      <c r="B6859" s="64" t="s">
        <v>9390</v>
      </c>
      <c r="C6859" s="64">
        <v>81003</v>
      </c>
      <c r="D6859" s="65" t="s">
        <v>8510</v>
      </c>
      <c r="E6859" s="64">
        <v>81003</v>
      </c>
      <c r="F6859" s="63" t="s">
        <v>8510</v>
      </c>
      <c r="G6859" s="64"/>
      <c r="H6859" s="64" t="s">
        <v>9390</v>
      </c>
      <c r="I6859" s="63" t="s">
        <v>9521</v>
      </c>
      <c r="J6859" s="63"/>
      <c r="K6859" s="64"/>
      <c r="L6859" s="64" t="s">
        <v>176</v>
      </c>
      <c r="M6859" s="65"/>
      <c r="N6859" s="65"/>
      <c r="O6859" s="65" t="s">
        <v>193</v>
      </c>
      <c r="P6859" s="65" t="s">
        <v>51</v>
      </c>
      <c r="Q6859" s="62">
        <v>6856</v>
      </c>
      <c r="R6859" s="63" t="s">
        <v>0</v>
      </c>
      <c r="S6859" s="63" t="s">
        <v>0</v>
      </c>
      <c r="T6859" s="63"/>
    </row>
    <row r="6860" spans="1:20" ht="50.1" customHeight="1" x14ac:dyDescent="0.2">
      <c r="A6860" s="62">
        <v>6857</v>
      </c>
      <c r="B6860" s="64" t="s">
        <v>9390</v>
      </c>
      <c r="C6860" s="64">
        <v>81003</v>
      </c>
      <c r="D6860" s="65" t="s">
        <v>8511</v>
      </c>
      <c r="E6860" s="64">
        <v>81003</v>
      </c>
      <c r="F6860" s="63" t="s">
        <v>8511</v>
      </c>
      <c r="G6860" s="64"/>
      <c r="H6860" s="64" t="s">
        <v>9390</v>
      </c>
      <c r="I6860" s="63" t="s">
        <v>9521</v>
      </c>
      <c r="J6860" s="63"/>
      <c r="K6860" s="64"/>
      <c r="L6860" s="64" t="s">
        <v>176</v>
      </c>
      <c r="M6860" s="65"/>
      <c r="N6860" s="65"/>
      <c r="O6860" s="65" t="s">
        <v>193</v>
      </c>
      <c r="P6860" s="65" t="s">
        <v>51</v>
      </c>
      <c r="Q6860" s="62">
        <v>6857</v>
      </c>
      <c r="R6860" s="63" t="s">
        <v>0</v>
      </c>
      <c r="S6860" s="63" t="s">
        <v>0</v>
      </c>
      <c r="T6860" s="63"/>
    </row>
    <row r="6861" spans="1:20" ht="50.1" customHeight="1" x14ac:dyDescent="0.2">
      <c r="A6861" s="62">
        <v>6858</v>
      </c>
      <c r="B6861" s="64" t="s">
        <v>9390</v>
      </c>
      <c r="C6861" s="64">
        <v>81003</v>
      </c>
      <c r="D6861" s="65" t="s">
        <v>8513</v>
      </c>
      <c r="E6861" s="64">
        <v>81003</v>
      </c>
      <c r="F6861" s="63" t="s">
        <v>8512</v>
      </c>
      <c r="G6861" s="64"/>
      <c r="H6861" s="64" t="s">
        <v>9390</v>
      </c>
      <c r="I6861" s="63" t="s">
        <v>9521</v>
      </c>
      <c r="J6861" s="63"/>
      <c r="K6861" s="64"/>
      <c r="L6861" s="64" t="s">
        <v>176</v>
      </c>
      <c r="M6861" s="65"/>
      <c r="N6861" s="65"/>
      <c r="O6861" s="65" t="s">
        <v>193</v>
      </c>
      <c r="P6861" s="65" t="s">
        <v>51</v>
      </c>
      <c r="Q6861" s="62">
        <v>6858</v>
      </c>
      <c r="R6861" s="63" t="s">
        <v>0</v>
      </c>
      <c r="S6861" s="63" t="s">
        <v>0</v>
      </c>
      <c r="T6861" s="63"/>
    </row>
    <row r="6862" spans="1:20" ht="50.1" customHeight="1" x14ac:dyDescent="0.2">
      <c r="A6862" s="62">
        <v>6859</v>
      </c>
      <c r="B6862" s="64" t="s">
        <v>9390</v>
      </c>
      <c r="C6862" s="64">
        <v>81003</v>
      </c>
      <c r="D6862" s="65" t="s">
        <v>8514</v>
      </c>
      <c r="E6862" s="64">
        <v>81003</v>
      </c>
      <c r="F6862" s="63" t="s">
        <v>8514</v>
      </c>
      <c r="G6862" s="64"/>
      <c r="H6862" s="64" t="s">
        <v>9390</v>
      </c>
      <c r="I6862" s="63" t="s">
        <v>9521</v>
      </c>
      <c r="J6862" s="63"/>
      <c r="K6862" s="64"/>
      <c r="L6862" s="64" t="s">
        <v>176</v>
      </c>
      <c r="M6862" s="65"/>
      <c r="N6862" s="65"/>
      <c r="O6862" s="65" t="s">
        <v>193</v>
      </c>
      <c r="P6862" s="65" t="s">
        <v>51</v>
      </c>
      <c r="Q6862" s="62">
        <v>6859</v>
      </c>
      <c r="R6862" s="63" t="s">
        <v>0</v>
      </c>
      <c r="S6862" s="63" t="s">
        <v>0</v>
      </c>
      <c r="T6862" s="63"/>
    </row>
    <row r="6863" spans="1:20" ht="50.1" customHeight="1" x14ac:dyDescent="0.2">
      <c r="A6863" s="62">
        <v>6860</v>
      </c>
      <c r="B6863" s="64" t="s">
        <v>9390</v>
      </c>
      <c r="C6863" s="64">
        <v>81003</v>
      </c>
      <c r="D6863" s="65" t="s">
        <v>8515</v>
      </c>
      <c r="E6863" s="64">
        <v>81003</v>
      </c>
      <c r="F6863" s="63" t="s">
        <v>8515</v>
      </c>
      <c r="G6863" s="64"/>
      <c r="H6863" s="64" t="s">
        <v>9390</v>
      </c>
      <c r="I6863" s="63" t="s">
        <v>9521</v>
      </c>
      <c r="J6863" s="63"/>
      <c r="K6863" s="64"/>
      <c r="L6863" s="64" t="s">
        <v>176</v>
      </c>
      <c r="M6863" s="65"/>
      <c r="N6863" s="65"/>
      <c r="O6863" s="65" t="s">
        <v>193</v>
      </c>
      <c r="P6863" s="65" t="s">
        <v>51</v>
      </c>
      <c r="Q6863" s="62">
        <v>6860</v>
      </c>
      <c r="R6863" s="63" t="s">
        <v>0</v>
      </c>
      <c r="S6863" s="63" t="s">
        <v>0</v>
      </c>
      <c r="T6863" s="63"/>
    </row>
    <row r="6864" spans="1:20" ht="50.1" customHeight="1" x14ac:dyDescent="0.2">
      <c r="A6864" s="62">
        <v>6861</v>
      </c>
      <c r="B6864" s="64" t="s">
        <v>9390</v>
      </c>
      <c r="C6864" s="64">
        <v>81003</v>
      </c>
      <c r="D6864" s="65" t="s">
        <v>0</v>
      </c>
      <c r="E6864" s="64">
        <v>81003</v>
      </c>
      <c r="F6864" s="63" t="s">
        <v>8516</v>
      </c>
      <c r="G6864" s="64"/>
      <c r="H6864" s="64" t="s">
        <v>9390</v>
      </c>
      <c r="I6864" s="63" t="s">
        <v>9521</v>
      </c>
      <c r="J6864" s="63"/>
      <c r="K6864" s="64"/>
      <c r="L6864" s="64" t="s">
        <v>8605</v>
      </c>
      <c r="M6864" s="65"/>
      <c r="N6864" s="65"/>
      <c r="O6864" s="65" t="s">
        <v>193</v>
      </c>
      <c r="P6864" s="65" t="s">
        <v>51</v>
      </c>
      <c r="Q6864" s="62">
        <v>6861</v>
      </c>
      <c r="R6864" s="63" t="s">
        <v>0</v>
      </c>
      <c r="S6864" s="63" t="s">
        <v>0</v>
      </c>
      <c r="T6864" s="63"/>
    </row>
    <row r="6865" spans="1:20" ht="50.1" customHeight="1" x14ac:dyDescent="0.2">
      <c r="A6865" s="62">
        <v>6862</v>
      </c>
      <c r="B6865" s="64" t="s">
        <v>9390</v>
      </c>
      <c r="C6865" s="64">
        <v>81003</v>
      </c>
      <c r="D6865" s="65" t="s">
        <v>8517</v>
      </c>
      <c r="E6865" s="64">
        <v>81003</v>
      </c>
      <c r="F6865" s="63" t="s">
        <v>8517</v>
      </c>
      <c r="G6865" s="64"/>
      <c r="H6865" s="64" t="s">
        <v>9390</v>
      </c>
      <c r="I6865" s="63" t="s">
        <v>9521</v>
      </c>
      <c r="J6865" s="63"/>
      <c r="K6865" s="64"/>
      <c r="L6865" s="64" t="s">
        <v>176</v>
      </c>
      <c r="M6865" s="65"/>
      <c r="N6865" s="65"/>
      <c r="O6865" s="65" t="s">
        <v>193</v>
      </c>
      <c r="P6865" s="65" t="s">
        <v>51</v>
      </c>
      <c r="Q6865" s="62">
        <v>6862</v>
      </c>
      <c r="R6865" s="63" t="s">
        <v>0</v>
      </c>
      <c r="S6865" s="63" t="s">
        <v>0</v>
      </c>
      <c r="T6865" s="63"/>
    </row>
    <row r="6866" spans="1:20" ht="50.1" customHeight="1" x14ac:dyDescent="0.2">
      <c r="A6866" s="62">
        <v>6863</v>
      </c>
      <c r="B6866" s="64" t="s">
        <v>9390</v>
      </c>
      <c r="C6866" s="64">
        <v>81003</v>
      </c>
      <c r="D6866" s="65" t="s">
        <v>8518</v>
      </c>
      <c r="E6866" s="64">
        <v>81003</v>
      </c>
      <c r="F6866" s="63" t="s">
        <v>8518</v>
      </c>
      <c r="G6866" s="64"/>
      <c r="H6866" s="64" t="s">
        <v>9390</v>
      </c>
      <c r="I6866" s="63" t="s">
        <v>9521</v>
      </c>
      <c r="J6866" s="63"/>
      <c r="K6866" s="64"/>
      <c r="L6866" s="64" t="s">
        <v>176</v>
      </c>
      <c r="M6866" s="65"/>
      <c r="N6866" s="65"/>
      <c r="O6866" s="65" t="s">
        <v>193</v>
      </c>
      <c r="P6866" s="65" t="s">
        <v>51</v>
      </c>
      <c r="Q6866" s="62">
        <v>6863</v>
      </c>
      <c r="R6866" s="63" t="s">
        <v>0</v>
      </c>
      <c r="S6866" s="63" t="s">
        <v>0</v>
      </c>
      <c r="T6866" s="63"/>
    </row>
    <row r="6867" spans="1:20" ht="50.1" customHeight="1" x14ac:dyDescent="0.2">
      <c r="A6867" s="62">
        <v>6864</v>
      </c>
      <c r="B6867" s="64" t="s">
        <v>9390</v>
      </c>
      <c r="C6867" s="64">
        <v>81003</v>
      </c>
      <c r="D6867" s="65" t="s">
        <v>8519</v>
      </c>
      <c r="E6867" s="64">
        <v>81003</v>
      </c>
      <c r="F6867" s="63" t="s">
        <v>8519</v>
      </c>
      <c r="G6867" s="64"/>
      <c r="H6867" s="64" t="s">
        <v>9390</v>
      </c>
      <c r="I6867" s="63" t="s">
        <v>9521</v>
      </c>
      <c r="J6867" s="63"/>
      <c r="K6867" s="64"/>
      <c r="L6867" s="64" t="s">
        <v>176</v>
      </c>
      <c r="M6867" s="65"/>
      <c r="N6867" s="65"/>
      <c r="O6867" s="65" t="s">
        <v>193</v>
      </c>
      <c r="P6867" s="65" t="s">
        <v>51</v>
      </c>
      <c r="Q6867" s="62">
        <v>6864</v>
      </c>
      <c r="R6867" s="63" t="s">
        <v>0</v>
      </c>
      <c r="S6867" s="63" t="s">
        <v>0</v>
      </c>
      <c r="T6867" s="63"/>
    </row>
    <row r="6868" spans="1:20" ht="50.1" customHeight="1" x14ac:dyDescent="0.2">
      <c r="A6868" s="62">
        <v>6865</v>
      </c>
      <c r="B6868" s="64" t="s">
        <v>9390</v>
      </c>
      <c r="C6868" s="64">
        <v>81003</v>
      </c>
      <c r="D6868" s="65" t="s">
        <v>8520</v>
      </c>
      <c r="E6868" s="64">
        <v>81003</v>
      </c>
      <c r="F6868" s="63" t="s">
        <v>8520</v>
      </c>
      <c r="G6868" s="64"/>
      <c r="H6868" s="64" t="s">
        <v>9390</v>
      </c>
      <c r="I6868" s="63" t="s">
        <v>9521</v>
      </c>
      <c r="J6868" s="63"/>
      <c r="K6868" s="64"/>
      <c r="L6868" s="64" t="s">
        <v>176</v>
      </c>
      <c r="M6868" s="65"/>
      <c r="N6868" s="65"/>
      <c r="O6868" s="65" t="s">
        <v>193</v>
      </c>
      <c r="P6868" s="65" t="s">
        <v>51</v>
      </c>
      <c r="Q6868" s="62">
        <v>6865</v>
      </c>
      <c r="R6868" s="63" t="s">
        <v>0</v>
      </c>
      <c r="S6868" s="63" t="s">
        <v>0</v>
      </c>
      <c r="T6868" s="63"/>
    </row>
    <row r="6869" spans="1:20" ht="50.1" customHeight="1" x14ac:dyDescent="0.2">
      <c r="A6869" s="62">
        <v>6866</v>
      </c>
      <c r="B6869" s="64" t="s">
        <v>9390</v>
      </c>
      <c r="C6869" s="64">
        <v>81003</v>
      </c>
      <c r="D6869" s="65" t="s">
        <v>8521</v>
      </c>
      <c r="E6869" s="64">
        <v>81003</v>
      </c>
      <c r="F6869" s="63" t="s">
        <v>8521</v>
      </c>
      <c r="G6869" s="64"/>
      <c r="H6869" s="64" t="s">
        <v>9390</v>
      </c>
      <c r="I6869" s="63" t="s">
        <v>9521</v>
      </c>
      <c r="J6869" s="63"/>
      <c r="K6869" s="64"/>
      <c r="L6869" s="64" t="s">
        <v>176</v>
      </c>
      <c r="M6869" s="65"/>
      <c r="N6869" s="65"/>
      <c r="O6869" s="65" t="s">
        <v>193</v>
      </c>
      <c r="P6869" s="65" t="s">
        <v>51</v>
      </c>
      <c r="Q6869" s="62">
        <v>6866</v>
      </c>
      <c r="R6869" s="63" t="s">
        <v>0</v>
      </c>
      <c r="S6869" s="63" t="s">
        <v>0</v>
      </c>
      <c r="T6869" s="63"/>
    </row>
    <row r="6870" spans="1:20" ht="50.1" customHeight="1" x14ac:dyDescent="0.2">
      <c r="A6870" s="62">
        <v>6867</v>
      </c>
      <c r="B6870" s="64" t="s">
        <v>9390</v>
      </c>
      <c r="C6870" s="64">
        <v>81003</v>
      </c>
      <c r="D6870" s="65" t="s">
        <v>8522</v>
      </c>
      <c r="E6870" s="64">
        <v>81003</v>
      </c>
      <c r="F6870" s="63" t="s">
        <v>8522</v>
      </c>
      <c r="G6870" s="64"/>
      <c r="H6870" s="64" t="s">
        <v>9390</v>
      </c>
      <c r="I6870" s="63" t="s">
        <v>9521</v>
      </c>
      <c r="J6870" s="63"/>
      <c r="K6870" s="64"/>
      <c r="L6870" s="64" t="s">
        <v>176</v>
      </c>
      <c r="M6870" s="65"/>
      <c r="N6870" s="65"/>
      <c r="O6870" s="65" t="s">
        <v>193</v>
      </c>
      <c r="P6870" s="65" t="s">
        <v>51</v>
      </c>
      <c r="Q6870" s="62">
        <v>6867</v>
      </c>
      <c r="R6870" s="63" t="s">
        <v>0</v>
      </c>
      <c r="S6870" s="63" t="s">
        <v>0</v>
      </c>
      <c r="T6870" s="63"/>
    </row>
    <row r="6871" spans="1:20" ht="50.1" customHeight="1" x14ac:dyDescent="0.2">
      <c r="A6871" s="62">
        <v>6868</v>
      </c>
      <c r="B6871" s="64" t="s">
        <v>9390</v>
      </c>
      <c r="C6871" s="64">
        <v>81003</v>
      </c>
      <c r="D6871" s="65" t="s">
        <v>8523</v>
      </c>
      <c r="E6871" s="64">
        <v>81003</v>
      </c>
      <c r="F6871" s="63" t="s">
        <v>8523</v>
      </c>
      <c r="G6871" s="64"/>
      <c r="H6871" s="64" t="s">
        <v>9390</v>
      </c>
      <c r="I6871" s="63" t="s">
        <v>9521</v>
      </c>
      <c r="J6871" s="63"/>
      <c r="K6871" s="64"/>
      <c r="L6871" s="64" t="s">
        <v>176</v>
      </c>
      <c r="M6871" s="65"/>
      <c r="N6871" s="65"/>
      <c r="O6871" s="65" t="s">
        <v>193</v>
      </c>
      <c r="P6871" s="65" t="s">
        <v>51</v>
      </c>
      <c r="Q6871" s="62">
        <v>6868</v>
      </c>
      <c r="R6871" s="63" t="s">
        <v>0</v>
      </c>
      <c r="S6871" s="63" t="s">
        <v>0</v>
      </c>
      <c r="T6871" s="63"/>
    </row>
    <row r="6872" spans="1:20" ht="50.1" customHeight="1" x14ac:dyDescent="0.2">
      <c r="A6872" s="62">
        <v>6869</v>
      </c>
      <c r="B6872" s="64" t="s">
        <v>9390</v>
      </c>
      <c r="C6872" s="64">
        <v>81003</v>
      </c>
      <c r="D6872" s="65" t="s">
        <v>0</v>
      </c>
      <c r="E6872" s="64">
        <v>81003</v>
      </c>
      <c r="F6872" s="63" t="s">
        <v>8524</v>
      </c>
      <c r="G6872" s="64"/>
      <c r="H6872" s="64" t="s">
        <v>9390</v>
      </c>
      <c r="I6872" s="63" t="s">
        <v>9521</v>
      </c>
      <c r="J6872" s="63"/>
      <c r="K6872" s="64"/>
      <c r="L6872" s="64" t="s">
        <v>8605</v>
      </c>
      <c r="M6872" s="65"/>
      <c r="N6872" s="65"/>
      <c r="O6872" s="65" t="s">
        <v>193</v>
      </c>
      <c r="P6872" s="65" t="s">
        <v>51</v>
      </c>
      <c r="Q6872" s="62">
        <v>6869</v>
      </c>
      <c r="R6872" s="63" t="s">
        <v>0</v>
      </c>
      <c r="S6872" s="63" t="s">
        <v>0</v>
      </c>
      <c r="T6872" s="63"/>
    </row>
    <row r="6873" spans="1:20" ht="50.1" customHeight="1" x14ac:dyDescent="0.2">
      <c r="A6873" s="62">
        <v>6870</v>
      </c>
      <c r="B6873" s="64" t="s">
        <v>9390</v>
      </c>
      <c r="C6873" s="64">
        <v>81003</v>
      </c>
      <c r="D6873" s="65" t="s">
        <v>8525</v>
      </c>
      <c r="E6873" s="64">
        <v>81003</v>
      </c>
      <c r="F6873" s="63" t="s">
        <v>8525</v>
      </c>
      <c r="G6873" s="64"/>
      <c r="H6873" s="64" t="s">
        <v>9390</v>
      </c>
      <c r="I6873" s="63" t="s">
        <v>9521</v>
      </c>
      <c r="J6873" s="63"/>
      <c r="K6873" s="64"/>
      <c r="L6873" s="64" t="s">
        <v>176</v>
      </c>
      <c r="M6873" s="65"/>
      <c r="N6873" s="65"/>
      <c r="O6873" s="65" t="s">
        <v>193</v>
      </c>
      <c r="P6873" s="65" t="s">
        <v>51</v>
      </c>
      <c r="Q6873" s="62">
        <v>6870</v>
      </c>
      <c r="R6873" s="63" t="s">
        <v>0</v>
      </c>
      <c r="S6873" s="63" t="s">
        <v>0</v>
      </c>
      <c r="T6873" s="63"/>
    </row>
    <row r="6874" spans="1:20" ht="50.1" customHeight="1" x14ac:dyDescent="0.2">
      <c r="A6874" s="62">
        <v>6871</v>
      </c>
      <c r="B6874" s="64" t="s">
        <v>9390</v>
      </c>
      <c r="C6874" s="64">
        <v>81003</v>
      </c>
      <c r="D6874" s="65" t="s">
        <v>8526</v>
      </c>
      <c r="E6874" s="64">
        <v>81003</v>
      </c>
      <c r="F6874" s="63" t="s">
        <v>8526</v>
      </c>
      <c r="G6874" s="64"/>
      <c r="H6874" s="64" t="s">
        <v>9390</v>
      </c>
      <c r="I6874" s="63" t="s">
        <v>9521</v>
      </c>
      <c r="J6874" s="63"/>
      <c r="K6874" s="64"/>
      <c r="L6874" s="64" t="s">
        <v>176</v>
      </c>
      <c r="M6874" s="65"/>
      <c r="N6874" s="65"/>
      <c r="O6874" s="65" t="s">
        <v>193</v>
      </c>
      <c r="P6874" s="65" t="s">
        <v>51</v>
      </c>
      <c r="Q6874" s="62">
        <v>6871</v>
      </c>
      <c r="R6874" s="63" t="s">
        <v>0</v>
      </c>
      <c r="S6874" s="63" t="s">
        <v>0</v>
      </c>
      <c r="T6874" s="63"/>
    </row>
    <row r="6875" spans="1:20" ht="50.1" customHeight="1" x14ac:dyDescent="0.2">
      <c r="A6875" s="62">
        <v>6872</v>
      </c>
      <c r="B6875" s="64" t="s">
        <v>9390</v>
      </c>
      <c r="C6875" s="64">
        <v>81003</v>
      </c>
      <c r="D6875" s="65" t="s">
        <v>8527</v>
      </c>
      <c r="E6875" s="64">
        <v>81003</v>
      </c>
      <c r="F6875" s="63" t="s">
        <v>8527</v>
      </c>
      <c r="G6875" s="64"/>
      <c r="H6875" s="64" t="s">
        <v>9390</v>
      </c>
      <c r="I6875" s="63" t="s">
        <v>9521</v>
      </c>
      <c r="J6875" s="63"/>
      <c r="K6875" s="64"/>
      <c r="L6875" s="64" t="s">
        <v>176</v>
      </c>
      <c r="M6875" s="65"/>
      <c r="N6875" s="65"/>
      <c r="O6875" s="65" t="s">
        <v>237</v>
      </c>
      <c r="P6875" s="65" t="s">
        <v>51</v>
      </c>
      <c r="Q6875" s="62">
        <v>6872</v>
      </c>
      <c r="R6875" s="63" t="s">
        <v>0</v>
      </c>
      <c r="S6875" s="63" t="s">
        <v>0</v>
      </c>
      <c r="T6875" s="63"/>
    </row>
    <row r="6876" spans="1:20" ht="50.1" customHeight="1" x14ac:dyDescent="0.2">
      <c r="A6876" s="62">
        <v>6873</v>
      </c>
      <c r="B6876" s="64" t="s">
        <v>9390</v>
      </c>
      <c r="C6876" s="64">
        <v>81003</v>
      </c>
      <c r="D6876" s="65" t="s">
        <v>8528</v>
      </c>
      <c r="E6876" s="64">
        <v>81003</v>
      </c>
      <c r="F6876" s="63" t="s">
        <v>8528</v>
      </c>
      <c r="G6876" s="64"/>
      <c r="H6876" s="64" t="s">
        <v>9390</v>
      </c>
      <c r="I6876" s="63" t="s">
        <v>9521</v>
      </c>
      <c r="J6876" s="63"/>
      <c r="K6876" s="64"/>
      <c r="L6876" s="64" t="s">
        <v>176</v>
      </c>
      <c r="M6876" s="65"/>
      <c r="N6876" s="65"/>
      <c r="O6876" s="65" t="s">
        <v>193</v>
      </c>
      <c r="P6876" s="65" t="s">
        <v>51</v>
      </c>
      <c r="Q6876" s="62">
        <v>6873</v>
      </c>
      <c r="R6876" s="63" t="s">
        <v>0</v>
      </c>
      <c r="S6876" s="63" t="s">
        <v>0</v>
      </c>
      <c r="T6876" s="63"/>
    </row>
    <row r="6877" spans="1:20" ht="50.1" hidden="1" customHeight="1" x14ac:dyDescent="0.2">
      <c r="A6877" s="62">
        <v>6874</v>
      </c>
      <c r="B6877" s="64" t="s">
        <v>9454</v>
      </c>
      <c r="C6877" s="64"/>
      <c r="D6877" s="65">
        <v>0</v>
      </c>
      <c r="E6877" s="64"/>
      <c r="F6877" s="63"/>
      <c r="G6877" s="64"/>
      <c r="H6877" s="64"/>
      <c r="I6877" s="63"/>
      <c r="J6877" s="63"/>
      <c r="K6877" s="64"/>
      <c r="L6877" s="64" t="s">
        <v>8647</v>
      </c>
      <c r="M6877" s="65"/>
      <c r="N6877" s="65"/>
      <c r="O6877" s="65"/>
      <c r="P6877" s="65"/>
      <c r="Q6877" s="62">
        <v>6874</v>
      </c>
      <c r="R6877" s="63" t="s">
        <v>0</v>
      </c>
      <c r="S6877" s="63" t="s">
        <v>0</v>
      </c>
      <c r="T6877" s="63"/>
    </row>
    <row r="6878" spans="1:20" ht="50.1" hidden="1" customHeight="1" x14ac:dyDescent="0.2">
      <c r="A6878" s="62">
        <v>6875</v>
      </c>
      <c r="B6878" s="64" t="s">
        <v>9454</v>
      </c>
      <c r="C6878" s="64"/>
      <c r="D6878" s="65">
        <v>0</v>
      </c>
      <c r="E6878" s="64"/>
      <c r="F6878" s="63"/>
      <c r="G6878" s="64"/>
      <c r="H6878" s="64"/>
      <c r="I6878" s="63"/>
      <c r="J6878" s="63"/>
      <c r="K6878" s="64"/>
      <c r="L6878" s="64" t="s">
        <v>8647</v>
      </c>
      <c r="M6878" s="65"/>
      <c r="N6878" s="65"/>
      <c r="O6878" s="65"/>
      <c r="P6878" s="65"/>
      <c r="Q6878" s="62">
        <v>6875</v>
      </c>
      <c r="R6878" s="63" t="s">
        <v>0</v>
      </c>
      <c r="S6878" s="63" t="s">
        <v>0</v>
      </c>
      <c r="T6878" s="63"/>
    </row>
    <row r="6879" spans="1:20" ht="50.1" hidden="1" customHeight="1" x14ac:dyDescent="0.2">
      <c r="A6879" s="62">
        <v>6876</v>
      </c>
      <c r="B6879" s="64" t="s">
        <v>9454</v>
      </c>
      <c r="C6879" s="64"/>
      <c r="D6879" s="65">
        <v>0</v>
      </c>
      <c r="E6879" s="64"/>
      <c r="F6879" s="63"/>
      <c r="G6879" s="64"/>
      <c r="H6879" s="64"/>
      <c r="I6879" s="63"/>
      <c r="J6879" s="63"/>
      <c r="K6879" s="64"/>
      <c r="L6879" s="64" t="s">
        <v>8647</v>
      </c>
      <c r="M6879" s="65"/>
      <c r="N6879" s="65"/>
      <c r="O6879" s="65"/>
      <c r="P6879" s="65"/>
      <c r="Q6879" s="62">
        <v>6876</v>
      </c>
      <c r="R6879" s="63" t="s">
        <v>0</v>
      </c>
      <c r="S6879" s="63" t="s">
        <v>0</v>
      </c>
      <c r="T6879" s="63"/>
    </row>
    <row r="6880" spans="1:20" ht="50.1" hidden="1" customHeight="1" x14ac:dyDescent="0.2">
      <c r="A6880" s="62">
        <v>6877</v>
      </c>
      <c r="B6880" s="64" t="s">
        <v>9454</v>
      </c>
      <c r="C6880" s="64"/>
      <c r="D6880" s="65">
        <v>0</v>
      </c>
      <c r="E6880" s="64"/>
      <c r="F6880" s="63"/>
      <c r="G6880" s="64"/>
      <c r="H6880" s="64"/>
      <c r="I6880" s="63"/>
      <c r="J6880" s="63"/>
      <c r="K6880" s="64"/>
      <c r="L6880" s="64" t="s">
        <v>8647</v>
      </c>
      <c r="M6880" s="65"/>
      <c r="N6880" s="65"/>
      <c r="O6880" s="65"/>
      <c r="P6880" s="65"/>
      <c r="Q6880" s="62">
        <v>6877</v>
      </c>
      <c r="R6880" s="63" t="s">
        <v>0</v>
      </c>
      <c r="S6880" s="63" t="s">
        <v>0</v>
      </c>
      <c r="T6880" s="63"/>
    </row>
    <row r="6881" spans="1:20" ht="50.1" hidden="1" customHeight="1" x14ac:dyDescent="0.2">
      <c r="A6881" s="62">
        <v>6878</v>
      </c>
      <c r="B6881" s="64" t="s">
        <v>9454</v>
      </c>
      <c r="C6881" s="64"/>
      <c r="D6881" s="65">
        <v>0</v>
      </c>
      <c r="E6881" s="64"/>
      <c r="F6881" s="63"/>
      <c r="G6881" s="64"/>
      <c r="H6881" s="64"/>
      <c r="I6881" s="63"/>
      <c r="J6881" s="63"/>
      <c r="K6881" s="64"/>
      <c r="L6881" s="64" t="s">
        <v>8647</v>
      </c>
      <c r="M6881" s="65"/>
      <c r="N6881" s="65"/>
      <c r="O6881" s="65"/>
      <c r="P6881" s="65"/>
      <c r="Q6881" s="62">
        <v>6878</v>
      </c>
      <c r="R6881" s="63" t="s">
        <v>0</v>
      </c>
      <c r="S6881" s="63" t="s">
        <v>0</v>
      </c>
      <c r="T6881" s="63"/>
    </row>
    <row r="6882" spans="1:20" ht="50.1" customHeight="1" x14ac:dyDescent="0.2">
      <c r="A6882" s="62">
        <v>6879</v>
      </c>
      <c r="B6882" s="64" t="s">
        <v>9390</v>
      </c>
      <c r="C6882" s="64">
        <v>81003</v>
      </c>
      <c r="D6882" s="65">
        <v>0</v>
      </c>
      <c r="E6882" s="64">
        <v>81003</v>
      </c>
      <c r="F6882" s="63" t="s">
        <v>8529</v>
      </c>
      <c r="G6882" s="64"/>
      <c r="H6882" s="64" t="s">
        <v>9390</v>
      </c>
      <c r="I6882" s="63" t="s">
        <v>9521</v>
      </c>
      <c r="J6882" s="63"/>
      <c r="K6882" s="64"/>
      <c r="L6882" s="64" t="s">
        <v>8605</v>
      </c>
      <c r="M6882" s="65"/>
      <c r="N6882" s="65"/>
      <c r="O6882" s="65" t="s">
        <v>193</v>
      </c>
      <c r="P6882" s="65" t="s">
        <v>51</v>
      </c>
      <c r="Q6882" s="62">
        <v>6879</v>
      </c>
      <c r="R6882" s="63" t="s">
        <v>0</v>
      </c>
      <c r="S6882" s="63" t="s">
        <v>0</v>
      </c>
      <c r="T6882" s="63"/>
    </row>
    <row r="6883" spans="1:20" ht="50.1" customHeight="1" x14ac:dyDescent="0.2">
      <c r="A6883" s="62">
        <v>6880</v>
      </c>
      <c r="B6883" s="64" t="s">
        <v>9390</v>
      </c>
      <c r="C6883" s="64">
        <v>81003</v>
      </c>
      <c r="D6883" s="65">
        <v>0</v>
      </c>
      <c r="E6883" s="64">
        <v>81003</v>
      </c>
      <c r="F6883" s="63" t="s">
        <v>8530</v>
      </c>
      <c r="G6883" s="64"/>
      <c r="H6883" s="64" t="s">
        <v>9390</v>
      </c>
      <c r="I6883" s="63" t="s">
        <v>9521</v>
      </c>
      <c r="J6883" s="63"/>
      <c r="K6883" s="64"/>
      <c r="L6883" s="64" t="s">
        <v>8605</v>
      </c>
      <c r="M6883" s="65"/>
      <c r="N6883" s="65"/>
      <c r="O6883" s="65" t="s">
        <v>193</v>
      </c>
      <c r="P6883" s="65" t="s">
        <v>51</v>
      </c>
      <c r="Q6883" s="62">
        <v>6880</v>
      </c>
      <c r="R6883" s="63" t="s">
        <v>0</v>
      </c>
      <c r="S6883" s="63" t="s">
        <v>0</v>
      </c>
      <c r="T6883" s="63"/>
    </row>
    <row r="6884" spans="1:20" ht="50.1" customHeight="1" x14ac:dyDescent="0.2">
      <c r="A6884" s="62">
        <v>6881</v>
      </c>
      <c r="B6884" s="64" t="s">
        <v>9390</v>
      </c>
      <c r="C6884" s="64">
        <v>81003</v>
      </c>
      <c r="D6884" s="65">
        <v>0</v>
      </c>
      <c r="E6884" s="64">
        <v>81003</v>
      </c>
      <c r="F6884" s="63" t="s">
        <v>8531</v>
      </c>
      <c r="G6884" s="64"/>
      <c r="H6884" s="64" t="s">
        <v>9390</v>
      </c>
      <c r="I6884" s="63" t="s">
        <v>9521</v>
      </c>
      <c r="J6884" s="63"/>
      <c r="K6884" s="64"/>
      <c r="L6884" s="64" t="s">
        <v>8605</v>
      </c>
      <c r="M6884" s="65"/>
      <c r="N6884" s="65"/>
      <c r="O6884" s="65" t="s">
        <v>193</v>
      </c>
      <c r="P6884" s="65" t="s">
        <v>51</v>
      </c>
      <c r="Q6884" s="62">
        <v>6881</v>
      </c>
      <c r="R6884" s="63" t="s">
        <v>0</v>
      </c>
      <c r="S6884" s="63" t="s">
        <v>0</v>
      </c>
      <c r="T6884" s="63"/>
    </row>
    <row r="6885" spans="1:20" ht="50.1" customHeight="1" x14ac:dyDescent="0.2">
      <c r="A6885" s="62">
        <v>6882</v>
      </c>
      <c r="B6885" s="64" t="s">
        <v>9390</v>
      </c>
      <c r="C6885" s="64">
        <v>81004</v>
      </c>
      <c r="D6885" s="65" t="s">
        <v>8532</v>
      </c>
      <c r="E6885" s="64">
        <v>81004</v>
      </c>
      <c r="F6885" s="63" t="s">
        <v>8532</v>
      </c>
      <c r="G6885" s="64"/>
      <c r="H6885" s="64" t="s">
        <v>9390</v>
      </c>
      <c r="I6885" s="63" t="s">
        <v>9521</v>
      </c>
      <c r="J6885" s="63"/>
      <c r="K6885" s="64"/>
      <c r="L6885" s="64" t="s">
        <v>176</v>
      </c>
      <c r="M6885" s="65"/>
      <c r="N6885" s="65"/>
      <c r="O6885" s="65" t="s">
        <v>7928</v>
      </c>
      <c r="P6885" s="65" t="s">
        <v>16</v>
      </c>
      <c r="Q6885" s="62">
        <v>6882</v>
      </c>
      <c r="R6885" s="63" t="s">
        <v>0</v>
      </c>
      <c r="S6885" s="63" t="s">
        <v>0</v>
      </c>
      <c r="T6885" s="63"/>
    </row>
    <row r="6886" spans="1:20" ht="50.1" customHeight="1" x14ac:dyDescent="0.2">
      <c r="A6886" s="62">
        <v>6883</v>
      </c>
      <c r="B6886" s="64" t="s">
        <v>9390</v>
      </c>
      <c r="C6886" s="64">
        <v>81004</v>
      </c>
      <c r="D6886" s="65" t="s">
        <v>8533</v>
      </c>
      <c r="E6886" s="64">
        <v>81004</v>
      </c>
      <c r="F6886" s="63" t="s">
        <v>8533</v>
      </c>
      <c r="G6886" s="64"/>
      <c r="H6886" s="64" t="s">
        <v>9390</v>
      </c>
      <c r="I6886" s="63" t="s">
        <v>9521</v>
      </c>
      <c r="J6886" s="63"/>
      <c r="K6886" s="64"/>
      <c r="L6886" s="64" t="s">
        <v>176</v>
      </c>
      <c r="M6886" s="65"/>
      <c r="N6886" s="65"/>
      <c r="O6886" s="65" t="s">
        <v>7930</v>
      </c>
      <c r="P6886" s="65" t="s">
        <v>20</v>
      </c>
      <c r="Q6886" s="62">
        <v>6883</v>
      </c>
      <c r="R6886" s="63" t="s">
        <v>0</v>
      </c>
      <c r="S6886" s="63" t="s">
        <v>0</v>
      </c>
      <c r="T6886" s="63"/>
    </row>
    <row r="6887" spans="1:20" ht="50.1" customHeight="1" x14ac:dyDescent="0.2">
      <c r="A6887" s="62">
        <v>6884</v>
      </c>
      <c r="B6887" s="64" t="s">
        <v>9390</v>
      </c>
      <c r="C6887" s="64">
        <v>81004</v>
      </c>
      <c r="D6887" s="65" t="s">
        <v>8534</v>
      </c>
      <c r="E6887" s="64">
        <v>81004</v>
      </c>
      <c r="F6887" s="63" t="s">
        <v>8534</v>
      </c>
      <c r="G6887" s="64"/>
      <c r="H6887" s="64" t="s">
        <v>9390</v>
      </c>
      <c r="I6887" s="63" t="s">
        <v>9521</v>
      </c>
      <c r="J6887" s="63"/>
      <c r="K6887" s="64"/>
      <c r="L6887" s="64" t="s">
        <v>176</v>
      </c>
      <c r="M6887" s="65"/>
      <c r="N6887" s="65"/>
      <c r="O6887" s="65" t="s">
        <v>7930</v>
      </c>
      <c r="P6887" s="65" t="s">
        <v>20</v>
      </c>
      <c r="Q6887" s="62">
        <v>6884</v>
      </c>
      <c r="R6887" s="63" t="s">
        <v>0</v>
      </c>
      <c r="S6887" s="63" t="s">
        <v>0</v>
      </c>
      <c r="T6887" s="63"/>
    </row>
    <row r="6888" spans="1:20" ht="50.1" customHeight="1" x14ac:dyDescent="0.2">
      <c r="A6888" s="62">
        <v>6885</v>
      </c>
      <c r="B6888" s="64" t="s">
        <v>9390</v>
      </c>
      <c r="C6888" s="64">
        <v>81004</v>
      </c>
      <c r="D6888" s="65" t="s">
        <v>8535</v>
      </c>
      <c r="E6888" s="64">
        <v>81004</v>
      </c>
      <c r="F6888" s="63" t="s">
        <v>8535</v>
      </c>
      <c r="G6888" s="64"/>
      <c r="H6888" s="64" t="s">
        <v>9390</v>
      </c>
      <c r="I6888" s="63" t="s">
        <v>9521</v>
      </c>
      <c r="J6888" s="63"/>
      <c r="K6888" s="64"/>
      <c r="L6888" s="64" t="s">
        <v>176</v>
      </c>
      <c r="M6888" s="65"/>
      <c r="N6888" s="65"/>
      <c r="O6888" s="65" t="s">
        <v>7930</v>
      </c>
      <c r="P6888" s="65" t="s">
        <v>20</v>
      </c>
      <c r="Q6888" s="62">
        <v>6885</v>
      </c>
      <c r="R6888" s="63" t="s">
        <v>0</v>
      </c>
      <c r="S6888" s="63" t="s">
        <v>0</v>
      </c>
      <c r="T6888" s="63"/>
    </row>
    <row r="6889" spans="1:20" ht="50.1" customHeight="1" x14ac:dyDescent="0.2">
      <c r="A6889" s="62">
        <v>6886</v>
      </c>
      <c r="B6889" s="64" t="s">
        <v>9390</v>
      </c>
      <c r="C6889" s="64">
        <v>81004</v>
      </c>
      <c r="D6889" s="65" t="s">
        <v>8537</v>
      </c>
      <c r="E6889" s="64">
        <v>81004</v>
      </c>
      <c r="F6889" s="63" t="s">
        <v>8536</v>
      </c>
      <c r="G6889" s="64"/>
      <c r="H6889" s="64" t="s">
        <v>9390</v>
      </c>
      <c r="I6889" s="63" t="s">
        <v>9521</v>
      </c>
      <c r="J6889" s="63"/>
      <c r="K6889" s="64"/>
      <c r="L6889" s="64" t="s">
        <v>176</v>
      </c>
      <c r="M6889" s="65"/>
      <c r="N6889" s="65"/>
      <c r="O6889" s="65" t="s">
        <v>7930</v>
      </c>
      <c r="P6889" s="65" t="s">
        <v>20</v>
      </c>
      <c r="Q6889" s="62">
        <v>6886</v>
      </c>
      <c r="R6889" s="63" t="s">
        <v>0</v>
      </c>
      <c r="S6889" s="63" t="s">
        <v>0</v>
      </c>
      <c r="T6889" s="63"/>
    </row>
    <row r="6890" spans="1:20" ht="50.1" customHeight="1" x14ac:dyDescent="0.2">
      <c r="A6890" s="62">
        <v>6887</v>
      </c>
      <c r="B6890" s="64" t="s">
        <v>9390</v>
      </c>
      <c r="C6890" s="64">
        <v>81004</v>
      </c>
      <c r="D6890" s="65">
        <v>0</v>
      </c>
      <c r="E6890" s="64">
        <v>81004</v>
      </c>
      <c r="F6890" s="63" t="s">
        <v>8538</v>
      </c>
      <c r="G6890" s="64"/>
      <c r="H6890" s="64" t="s">
        <v>9390</v>
      </c>
      <c r="I6890" s="63" t="s">
        <v>9521</v>
      </c>
      <c r="J6890" s="63"/>
      <c r="K6890" s="64"/>
      <c r="L6890" s="64" t="s">
        <v>8605</v>
      </c>
      <c r="M6890" s="65" t="s">
        <v>8886</v>
      </c>
      <c r="N6890" s="65"/>
      <c r="O6890" s="65" t="s">
        <v>7940</v>
      </c>
      <c r="P6890" s="65" t="s">
        <v>48</v>
      </c>
      <c r="Q6890" s="62">
        <v>6887</v>
      </c>
      <c r="R6890" s="63" t="s">
        <v>0</v>
      </c>
      <c r="S6890" s="63" t="s">
        <v>0</v>
      </c>
      <c r="T6890" s="63"/>
    </row>
    <row r="6891" spans="1:20" ht="50.1" customHeight="1" x14ac:dyDescent="0.2">
      <c r="A6891" s="62">
        <v>6888</v>
      </c>
      <c r="B6891" s="64" t="s">
        <v>9390</v>
      </c>
      <c r="C6891" s="64">
        <v>81004</v>
      </c>
      <c r="D6891" s="65">
        <v>0</v>
      </c>
      <c r="E6891" s="64">
        <v>81004</v>
      </c>
      <c r="F6891" s="63" t="s">
        <v>8539</v>
      </c>
      <c r="G6891" s="64"/>
      <c r="H6891" s="64" t="s">
        <v>9390</v>
      </c>
      <c r="I6891" s="63" t="s">
        <v>9521</v>
      </c>
      <c r="J6891" s="63"/>
      <c r="K6891" s="64"/>
      <c r="L6891" s="64" t="s">
        <v>8605</v>
      </c>
      <c r="M6891" s="65"/>
      <c r="N6891" s="65"/>
      <c r="O6891" s="65" t="s">
        <v>7942</v>
      </c>
      <c r="P6891" s="65" t="s">
        <v>51</v>
      </c>
      <c r="Q6891" s="62">
        <v>6888</v>
      </c>
      <c r="R6891" s="63" t="s">
        <v>0</v>
      </c>
      <c r="S6891" s="63" t="s">
        <v>0</v>
      </c>
      <c r="T6891" s="63"/>
    </row>
    <row r="6892" spans="1:20" ht="50.1" customHeight="1" x14ac:dyDescent="0.2">
      <c r="A6892" s="62">
        <v>6889</v>
      </c>
      <c r="B6892" s="64" t="s">
        <v>9390</v>
      </c>
      <c r="C6892" s="64">
        <v>81004</v>
      </c>
      <c r="D6892" s="65">
        <v>0</v>
      </c>
      <c r="E6892" s="64">
        <v>81004</v>
      </c>
      <c r="F6892" s="63" t="s">
        <v>8540</v>
      </c>
      <c r="G6892" s="64"/>
      <c r="H6892" s="64" t="s">
        <v>9390</v>
      </c>
      <c r="I6892" s="63" t="s">
        <v>9521</v>
      </c>
      <c r="J6892" s="63"/>
      <c r="K6892" s="64"/>
      <c r="L6892" s="64" t="s">
        <v>8605</v>
      </c>
      <c r="M6892" s="65"/>
      <c r="N6892" s="65"/>
      <c r="O6892" s="65" t="s">
        <v>7942</v>
      </c>
      <c r="P6892" s="65" t="s">
        <v>51</v>
      </c>
      <c r="Q6892" s="62">
        <v>6889</v>
      </c>
      <c r="R6892" s="63" t="s">
        <v>0</v>
      </c>
      <c r="S6892" s="63" t="s">
        <v>0</v>
      </c>
      <c r="T6892" s="63"/>
    </row>
    <row r="6893" spans="1:20" ht="50.1" hidden="1" customHeight="1" x14ac:dyDescent="0.2">
      <c r="A6893" s="62">
        <v>6890</v>
      </c>
      <c r="B6893" s="64" t="s">
        <v>9454</v>
      </c>
      <c r="C6893" s="64"/>
      <c r="D6893" s="65">
        <v>0</v>
      </c>
      <c r="E6893" s="64"/>
      <c r="F6893" s="63"/>
      <c r="G6893" s="64"/>
      <c r="H6893" s="64"/>
      <c r="I6893" s="63"/>
      <c r="J6893" s="63"/>
      <c r="K6893" s="64"/>
      <c r="L6893" s="64" t="s">
        <v>8647</v>
      </c>
      <c r="M6893" s="65"/>
      <c r="N6893" s="65"/>
      <c r="O6893" s="65"/>
      <c r="P6893" s="65"/>
      <c r="Q6893" s="62">
        <v>6890</v>
      </c>
      <c r="R6893" s="63" t="s">
        <v>0</v>
      </c>
      <c r="S6893" s="63" t="s">
        <v>0</v>
      </c>
      <c r="T6893" s="63"/>
    </row>
    <row r="6894" spans="1:20" ht="50.1" customHeight="1" x14ac:dyDescent="0.2">
      <c r="A6894" s="62">
        <v>6891</v>
      </c>
      <c r="B6894" s="64" t="s">
        <v>9390</v>
      </c>
      <c r="C6894" s="64">
        <v>81004</v>
      </c>
      <c r="D6894" s="65">
        <v>0</v>
      </c>
      <c r="E6894" s="64">
        <v>81004</v>
      </c>
      <c r="F6894" s="63" t="s">
        <v>8541</v>
      </c>
      <c r="G6894" s="64"/>
      <c r="H6894" s="64" t="s">
        <v>9390</v>
      </c>
      <c r="I6894" s="63" t="s">
        <v>9521</v>
      </c>
      <c r="J6894" s="63"/>
      <c r="K6894" s="64"/>
      <c r="L6894" s="64" t="s">
        <v>8611</v>
      </c>
      <c r="M6894" s="65" t="s">
        <v>8895</v>
      </c>
      <c r="N6894" s="65"/>
      <c r="O6894" s="65" t="s">
        <v>7942</v>
      </c>
      <c r="P6894" s="65" t="s">
        <v>51</v>
      </c>
      <c r="Q6894" s="62">
        <v>6891</v>
      </c>
      <c r="R6894" s="63" t="s">
        <v>0</v>
      </c>
      <c r="S6894" s="63" t="s">
        <v>0</v>
      </c>
      <c r="T6894" s="63"/>
    </row>
    <row r="6895" spans="1:20" ht="50.1" customHeight="1" x14ac:dyDescent="0.2">
      <c r="A6895" s="62">
        <v>6892</v>
      </c>
      <c r="B6895" s="64" t="s">
        <v>9390</v>
      </c>
      <c r="C6895" s="64">
        <v>81005</v>
      </c>
      <c r="D6895" s="65" t="s">
        <v>8542</v>
      </c>
      <c r="E6895" s="64">
        <v>81005</v>
      </c>
      <c r="F6895" s="63" t="s">
        <v>8542</v>
      </c>
      <c r="G6895" s="64"/>
      <c r="H6895" s="64" t="s">
        <v>9390</v>
      </c>
      <c r="I6895" s="63" t="s">
        <v>9521</v>
      </c>
      <c r="J6895" s="63"/>
      <c r="K6895" s="64"/>
      <c r="L6895" s="64" t="s">
        <v>176</v>
      </c>
      <c r="M6895" s="65"/>
      <c r="N6895" s="65"/>
      <c r="O6895" s="65" t="s">
        <v>7928</v>
      </c>
      <c r="P6895" s="65" t="s">
        <v>16</v>
      </c>
      <c r="Q6895" s="62">
        <v>6892</v>
      </c>
      <c r="R6895" s="63" t="s">
        <v>0</v>
      </c>
      <c r="S6895" s="63" t="s">
        <v>0</v>
      </c>
      <c r="T6895" s="63"/>
    </row>
    <row r="6896" spans="1:20" ht="50.1" customHeight="1" x14ac:dyDescent="0.2">
      <c r="A6896" s="62">
        <v>6893</v>
      </c>
      <c r="B6896" s="64" t="s">
        <v>9390</v>
      </c>
      <c r="C6896" s="64">
        <v>81005</v>
      </c>
      <c r="D6896" s="65" t="s">
        <v>8544</v>
      </c>
      <c r="E6896" s="64">
        <v>81005</v>
      </c>
      <c r="F6896" s="63" t="s">
        <v>8543</v>
      </c>
      <c r="G6896" s="64"/>
      <c r="H6896" s="64" t="s">
        <v>9390</v>
      </c>
      <c r="I6896" s="63" t="s">
        <v>9521</v>
      </c>
      <c r="J6896" s="63"/>
      <c r="K6896" s="64"/>
      <c r="L6896" s="64" t="s">
        <v>176</v>
      </c>
      <c r="M6896" s="65"/>
      <c r="N6896" s="65"/>
      <c r="O6896" s="65" t="s">
        <v>7940</v>
      </c>
      <c r="P6896" s="65" t="s">
        <v>48</v>
      </c>
      <c r="Q6896" s="62">
        <v>6893</v>
      </c>
      <c r="R6896" s="63" t="s">
        <v>0</v>
      </c>
      <c r="S6896" s="63" t="s">
        <v>0</v>
      </c>
      <c r="T6896" s="63"/>
    </row>
    <row r="6897" spans="1:20" ht="50.1" customHeight="1" x14ac:dyDescent="0.2">
      <c r="A6897" s="62">
        <v>6894</v>
      </c>
      <c r="B6897" s="64" t="s">
        <v>9390</v>
      </c>
      <c r="C6897" s="64">
        <v>81005</v>
      </c>
      <c r="D6897" s="65" t="s">
        <v>8545</v>
      </c>
      <c r="E6897" s="64">
        <v>81005</v>
      </c>
      <c r="F6897" s="63" t="s">
        <v>8545</v>
      </c>
      <c r="G6897" s="64"/>
      <c r="H6897" s="64" t="s">
        <v>9390</v>
      </c>
      <c r="I6897" s="63" t="s">
        <v>9521</v>
      </c>
      <c r="J6897" s="63"/>
      <c r="K6897" s="64"/>
      <c r="L6897" s="64" t="s">
        <v>176</v>
      </c>
      <c r="M6897" s="65"/>
      <c r="N6897" s="65"/>
      <c r="O6897" s="65" t="s">
        <v>7942</v>
      </c>
      <c r="P6897" s="65" t="s">
        <v>51</v>
      </c>
      <c r="Q6897" s="62">
        <v>6894</v>
      </c>
      <c r="R6897" s="63" t="s">
        <v>0</v>
      </c>
      <c r="S6897" s="63" t="s">
        <v>0</v>
      </c>
      <c r="T6897" s="63"/>
    </row>
    <row r="6898" spans="1:20" ht="50.1" customHeight="1" x14ac:dyDescent="0.2">
      <c r="A6898" s="62">
        <v>6895</v>
      </c>
      <c r="B6898" s="64" t="s">
        <v>9390</v>
      </c>
      <c r="C6898" s="64">
        <v>81005</v>
      </c>
      <c r="D6898" s="65" t="s">
        <v>8546</v>
      </c>
      <c r="E6898" s="64">
        <v>81005</v>
      </c>
      <c r="F6898" s="63" t="s">
        <v>8546</v>
      </c>
      <c r="G6898" s="64"/>
      <c r="H6898" s="64" t="s">
        <v>9390</v>
      </c>
      <c r="I6898" s="63" t="s">
        <v>9521</v>
      </c>
      <c r="J6898" s="63"/>
      <c r="K6898" s="64"/>
      <c r="L6898" s="64" t="s">
        <v>176</v>
      </c>
      <c r="M6898" s="65"/>
      <c r="N6898" s="65"/>
      <c r="O6898" s="65" t="s">
        <v>7942</v>
      </c>
      <c r="P6898" s="65" t="s">
        <v>51</v>
      </c>
      <c r="Q6898" s="62">
        <v>6895</v>
      </c>
      <c r="R6898" s="63" t="s">
        <v>0</v>
      </c>
      <c r="S6898" s="63" t="s">
        <v>0</v>
      </c>
      <c r="T6898" s="63"/>
    </row>
    <row r="6899" spans="1:20" ht="50.1" customHeight="1" x14ac:dyDescent="0.2">
      <c r="A6899" s="62">
        <v>6896</v>
      </c>
      <c r="B6899" s="64" t="s">
        <v>9390</v>
      </c>
      <c r="C6899" s="64">
        <v>81005</v>
      </c>
      <c r="D6899" s="65" t="s">
        <v>8547</v>
      </c>
      <c r="E6899" s="64">
        <v>81005</v>
      </c>
      <c r="F6899" s="63" t="s">
        <v>8547</v>
      </c>
      <c r="G6899" s="64"/>
      <c r="H6899" s="64" t="s">
        <v>9390</v>
      </c>
      <c r="I6899" s="63" t="s">
        <v>9521</v>
      </c>
      <c r="J6899" s="63"/>
      <c r="K6899" s="64"/>
      <c r="L6899" s="64" t="s">
        <v>176</v>
      </c>
      <c r="M6899" s="65"/>
      <c r="N6899" s="65"/>
      <c r="O6899" s="65" t="s">
        <v>7942</v>
      </c>
      <c r="P6899" s="65" t="s">
        <v>51</v>
      </c>
      <c r="Q6899" s="62">
        <v>6896</v>
      </c>
      <c r="R6899" s="63" t="s">
        <v>0</v>
      </c>
      <c r="S6899" s="63" t="s">
        <v>0</v>
      </c>
      <c r="T6899" s="63"/>
    </row>
    <row r="6900" spans="1:20" ht="50.1" customHeight="1" x14ac:dyDescent="0.2">
      <c r="A6900" s="62">
        <v>6897</v>
      </c>
      <c r="B6900" s="64" t="s">
        <v>9390</v>
      </c>
      <c r="C6900" s="64">
        <v>81005</v>
      </c>
      <c r="D6900" s="65" t="s">
        <v>8548</v>
      </c>
      <c r="E6900" s="64">
        <v>81005</v>
      </c>
      <c r="F6900" s="63" t="s">
        <v>8548</v>
      </c>
      <c r="G6900" s="64"/>
      <c r="H6900" s="64" t="s">
        <v>9390</v>
      </c>
      <c r="I6900" s="63" t="s">
        <v>9521</v>
      </c>
      <c r="J6900" s="63"/>
      <c r="K6900" s="64"/>
      <c r="L6900" s="64" t="s">
        <v>176</v>
      </c>
      <c r="M6900" s="65"/>
      <c r="N6900" s="65"/>
      <c r="O6900" s="65" t="s">
        <v>7942</v>
      </c>
      <c r="P6900" s="65" t="s">
        <v>51</v>
      </c>
      <c r="Q6900" s="62">
        <v>6897</v>
      </c>
      <c r="R6900" s="63" t="s">
        <v>0</v>
      </c>
      <c r="S6900" s="63" t="s">
        <v>0</v>
      </c>
      <c r="T6900" s="63"/>
    </row>
    <row r="6901" spans="1:20" ht="50.1" customHeight="1" x14ac:dyDescent="0.2">
      <c r="A6901" s="62">
        <v>6898</v>
      </c>
      <c r="B6901" s="64" t="s">
        <v>9390</v>
      </c>
      <c r="C6901" s="64">
        <v>81005</v>
      </c>
      <c r="D6901" s="65" t="s">
        <v>8549</v>
      </c>
      <c r="E6901" s="64">
        <v>81005</v>
      </c>
      <c r="F6901" s="63" t="s">
        <v>8549</v>
      </c>
      <c r="G6901" s="64"/>
      <c r="H6901" s="64" t="s">
        <v>9390</v>
      </c>
      <c r="I6901" s="63" t="s">
        <v>9521</v>
      </c>
      <c r="J6901" s="63"/>
      <c r="K6901" s="64"/>
      <c r="L6901" s="64" t="s">
        <v>176</v>
      </c>
      <c r="M6901" s="65"/>
      <c r="N6901" s="65"/>
      <c r="O6901" s="65" t="s">
        <v>7930</v>
      </c>
      <c r="P6901" s="65" t="s">
        <v>20</v>
      </c>
      <c r="Q6901" s="62">
        <v>6898</v>
      </c>
      <c r="R6901" s="63" t="s">
        <v>0</v>
      </c>
      <c r="S6901" s="63" t="s">
        <v>0</v>
      </c>
      <c r="T6901" s="63"/>
    </row>
    <row r="6902" spans="1:20" ht="50.1" customHeight="1" x14ac:dyDescent="0.2">
      <c r="A6902" s="62">
        <v>6899</v>
      </c>
      <c r="B6902" s="64" t="s">
        <v>9390</v>
      </c>
      <c r="C6902" s="64">
        <v>81005</v>
      </c>
      <c r="D6902" s="65" t="s">
        <v>8550</v>
      </c>
      <c r="E6902" s="64">
        <v>81005</v>
      </c>
      <c r="F6902" s="63" t="s">
        <v>8550</v>
      </c>
      <c r="G6902" s="64"/>
      <c r="H6902" s="64" t="s">
        <v>9390</v>
      </c>
      <c r="I6902" s="63" t="s">
        <v>9521</v>
      </c>
      <c r="J6902" s="63"/>
      <c r="K6902" s="64"/>
      <c r="L6902" s="64" t="s">
        <v>176</v>
      </c>
      <c r="M6902" s="65"/>
      <c r="N6902" s="65"/>
      <c r="O6902" s="65" t="s">
        <v>7930</v>
      </c>
      <c r="P6902" s="65" t="s">
        <v>20</v>
      </c>
      <c r="Q6902" s="62">
        <v>6899</v>
      </c>
      <c r="R6902" s="63" t="s">
        <v>0</v>
      </c>
      <c r="S6902" s="63" t="s">
        <v>0</v>
      </c>
      <c r="T6902" s="63"/>
    </row>
    <row r="6903" spans="1:20" ht="50.1" customHeight="1" x14ac:dyDescent="0.2">
      <c r="A6903" s="62">
        <v>6900</v>
      </c>
      <c r="B6903" s="64" t="s">
        <v>9390</v>
      </c>
      <c r="C6903" s="64">
        <v>81007</v>
      </c>
      <c r="D6903" s="65" t="s">
        <v>8551</v>
      </c>
      <c r="E6903" s="64">
        <v>81007</v>
      </c>
      <c r="F6903" s="63" t="s">
        <v>8551</v>
      </c>
      <c r="G6903" s="64"/>
      <c r="H6903" s="64" t="s">
        <v>9390</v>
      </c>
      <c r="I6903" s="63" t="s">
        <v>9521</v>
      </c>
      <c r="J6903" s="63"/>
      <c r="K6903" s="64"/>
      <c r="L6903" s="64" t="s">
        <v>176</v>
      </c>
      <c r="M6903" s="65"/>
      <c r="N6903" s="65"/>
      <c r="O6903" s="65" t="s">
        <v>7928</v>
      </c>
      <c r="P6903" s="65" t="s">
        <v>16</v>
      </c>
      <c r="Q6903" s="62">
        <v>6900</v>
      </c>
      <c r="R6903" s="63" t="s">
        <v>0</v>
      </c>
      <c r="S6903" s="63" t="s">
        <v>0</v>
      </c>
      <c r="T6903" s="63"/>
    </row>
    <row r="6904" spans="1:20" ht="50.1" customHeight="1" x14ac:dyDescent="0.2">
      <c r="A6904" s="62">
        <v>6901</v>
      </c>
      <c r="B6904" s="64" t="s">
        <v>9390</v>
      </c>
      <c r="C6904" s="64">
        <v>81007</v>
      </c>
      <c r="D6904" s="65" t="s">
        <v>8552</v>
      </c>
      <c r="E6904" s="64">
        <v>81007</v>
      </c>
      <c r="F6904" s="63" t="s">
        <v>8552</v>
      </c>
      <c r="G6904" s="64"/>
      <c r="H6904" s="64" t="s">
        <v>9390</v>
      </c>
      <c r="I6904" s="63" t="s">
        <v>9521</v>
      </c>
      <c r="J6904" s="63"/>
      <c r="K6904" s="64"/>
      <c r="L6904" s="64" t="s">
        <v>176</v>
      </c>
      <c r="M6904" s="65"/>
      <c r="N6904" s="65"/>
      <c r="O6904" s="65" t="s">
        <v>7930</v>
      </c>
      <c r="P6904" s="65" t="s">
        <v>20</v>
      </c>
      <c r="Q6904" s="62">
        <v>6901</v>
      </c>
      <c r="R6904" s="63" t="s">
        <v>0</v>
      </c>
      <c r="S6904" s="63" t="s">
        <v>0</v>
      </c>
      <c r="T6904" s="63"/>
    </row>
    <row r="6905" spans="1:20" ht="50.1" customHeight="1" x14ac:dyDescent="0.2">
      <c r="A6905" s="62">
        <v>6902</v>
      </c>
      <c r="B6905" s="64" t="s">
        <v>9390</v>
      </c>
      <c r="C6905" s="64">
        <v>81007</v>
      </c>
      <c r="D6905" s="65" t="s">
        <v>8553</v>
      </c>
      <c r="E6905" s="64">
        <v>81007</v>
      </c>
      <c r="F6905" s="63" t="s">
        <v>8553</v>
      </c>
      <c r="G6905" s="64"/>
      <c r="H6905" s="64" t="s">
        <v>9390</v>
      </c>
      <c r="I6905" s="63" t="s">
        <v>9521</v>
      </c>
      <c r="J6905" s="63"/>
      <c r="K6905" s="64"/>
      <c r="L6905" s="64" t="s">
        <v>176</v>
      </c>
      <c r="M6905" s="65"/>
      <c r="N6905" s="65"/>
      <c r="O6905" s="65" t="s">
        <v>7930</v>
      </c>
      <c r="P6905" s="65" t="s">
        <v>20</v>
      </c>
      <c r="Q6905" s="62">
        <v>6902</v>
      </c>
      <c r="R6905" s="63" t="s">
        <v>0</v>
      </c>
      <c r="S6905" s="63" t="s">
        <v>0</v>
      </c>
      <c r="T6905" s="63"/>
    </row>
    <row r="6906" spans="1:20" ht="50.1" customHeight="1" x14ac:dyDescent="0.2">
      <c r="A6906" s="62">
        <v>6903</v>
      </c>
      <c r="B6906" s="64" t="s">
        <v>9390</v>
      </c>
      <c r="C6906" s="64">
        <v>81007</v>
      </c>
      <c r="D6906" s="65" t="s">
        <v>8555</v>
      </c>
      <c r="E6906" s="64">
        <v>81007</v>
      </c>
      <c r="F6906" s="63" t="s">
        <v>8554</v>
      </c>
      <c r="G6906" s="64"/>
      <c r="H6906" s="64" t="s">
        <v>9390</v>
      </c>
      <c r="I6906" s="63" t="s">
        <v>9521</v>
      </c>
      <c r="J6906" s="63"/>
      <c r="K6906" s="64"/>
      <c r="L6906" s="64" t="s">
        <v>176</v>
      </c>
      <c r="M6906" s="65"/>
      <c r="N6906" s="65"/>
      <c r="O6906" s="65" t="s">
        <v>7940</v>
      </c>
      <c r="P6906" s="65" t="s">
        <v>48</v>
      </c>
      <c r="Q6906" s="62">
        <v>6903</v>
      </c>
      <c r="R6906" s="63" t="s">
        <v>0</v>
      </c>
      <c r="S6906" s="63" t="s">
        <v>0</v>
      </c>
      <c r="T6906" s="63"/>
    </row>
    <row r="6907" spans="1:20" ht="50.1" customHeight="1" x14ac:dyDescent="0.2">
      <c r="A6907" s="62">
        <v>6904</v>
      </c>
      <c r="B6907" s="64" t="s">
        <v>9390</v>
      </c>
      <c r="C6907" s="64">
        <v>81007</v>
      </c>
      <c r="D6907" s="65" t="s">
        <v>8556</v>
      </c>
      <c r="E6907" s="64">
        <v>81007</v>
      </c>
      <c r="F6907" s="63" t="s">
        <v>8556</v>
      </c>
      <c r="G6907" s="64"/>
      <c r="H6907" s="64" t="s">
        <v>9390</v>
      </c>
      <c r="I6907" s="63" t="s">
        <v>9521</v>
      </c>
      <c r="J6907" s="63"/>
      <c r="K6907" s="64"/>
      <c r="L6907" s="64" t="s">
        <v>176</v>
      </c>
      <c r="M6907" s="65"/>
      <c r="N6907" s="65"/>
      <c r="O6907" s="65" t="s">
        <v>7942</v>
      </c>
      <c r="P6907" s="65" t="s">
        <v>51</v>
      </c>
      <c r="Q6907" s="62">
        <v>6904</v>
      </c>
      <c r="R6907" s="63" t="s">
        <v>0</v>
      </c>
      <c r="S6907" s="63" t="s">
        <v>0</v>
      </c>
      <c r="T6907" s="63"/>
    </row>
    <row r="6908" spans="1:20" ht="50.1" customHeight="1" x14ac:dyDescent="0.2">
      <c r="A6908" s="62">
        <v>6905</v>
      </c>
      <c r="B6908" s="64" t="s">
        <v>9390</v>
      </c>
      <c r="C6908" s="64">
        <v>81007</v>
      </c>
      <c r="D6908" s="65" t="s">
        <v>8557</v>
      </c>
      <c r="E6908" s="64">
        <v>81007</v>
      </c>
      <c r="F6908" s="63" t="s">
        <v>8557</v>
      </c>
      <c r="G6908" s="64"/>
      <c r="H6908" s="64" t="s">
        <v>9390</v>
      </c>
      <c r="I6908" s="63" t="s">
        <v>9521</v>
      </c>
      <c r="J6908" s="63"/>
      <c r="K6908" s="64"/>
      <c r="L6908" s="64" t="s">
        <v>176</v>
      </c>
      <c r="M6908" s="65"/>
      <c r="N6908" s="65"/>
      <c r="O6908" s="65" t="s">
        <v>7942</v>
      </c>
      <c r="P6908" s="65" t="s">
        <v>51</v>
      </c>
      <c r="Q6908" s="62">
        <v>6905</v>
      </c>
      <c r="R6908" s="63" t="s">
        <v>0</v>
      </c>
      <c r="S6908" s="63" t="s">
        <v>0</v>
      </c>
      <c r="T6908" s="63"/>
    </row>
    <row r="6909" spans="1:20" ht="50.1" customHeight="1" x14ac:dyDescent="0.2">
      <c r="A6909" s="62">
        <v>6906</v>
      </c>
      <c r="B6909" s="64" t="s">
        <v>9390</v>
      </c>
      <c r="C6909" s="64">
        <v>81007</v>
      </c>
      <c r="D6909" s="65" t="s">
        <v>8558</v>
      </c>
      <c r="E6909" s="64">
        <v>81007</v>
      </c>
      <c r="F6909" s="63" t="s">
        <v>8558</v>
      </c>
      <c r="G6909" s="64"/>
      <c r="H6909" s="64" t="s">
        <v>9390</v>
      </c>
      <c r="I6909" s="63" t="s">
        <v>9521</v>
      </c>
      <c r="J6909" s="63"/>
      <c r="K6909" s="64"/>
      <c r="L6909" s="64" t="s">
        <v>176</v>
      </c>
      <c r="M6909" s="65"/>
      <c r="N6909" s="65"/>
      <c r="O6909" s="65" t="s">
        <v>7942</v>
      </c>
      <c r="P6909" s="65" t="s">
        <v>51</v>
      </c>
      <c r="Q6909" s="62">
        <v>6906</v>
      </c>
      <c r="R6909" s="63" t="s">
        <v>0</v>
      </c>
      <c r="S6909" s="63" t="s">
        <v>0</v>
      </c>
      <c r="T6909" s="63"/>
    </row>
    <row r="6910" spans="1:20" ht="50.1" customHeight="1" x14ac:dyDescent="0.2">
      <c r="A6910" s="62">
        <v>6907</v>
      </c>
      <c r="B6910" s="64" t="s">
        <v>9390</v>
      </c>
      <c r="C6910" s="64">
        <v>81007</v>
      </c>
      <c r="D6910" s="65" t="s">
        <v>8559</v>
      </c>
      <c r="E6910" s="64">
        <v>81007</v>
      </c>
      <c r="F6910" s="63" t="s">
        <v>8559</v>
      </c>
      <c r="G6910" s="64"/>
      <c r="H6910" s="64" t="s">
        <v>9390</v>
      </c>
      <c r="I6910" s="63" t="s">
        <v>9521</v>
      </c>
      <c r="J6910" s="63"/>
      <c r="K6910" s="64"/>
      <c r="L6910" s="64" t="s">
        <v>176</v>
      </c>
      <c r="M6910" s="65"/>
      <c r="N6910" s="65"/>
      <c r="O6910" s="65" t="s">
        <v>7942</v>
      </c>
      <c r="P6910" s="65" t="s">
        <v>51</v>
      </c>
      <c r="Q6910" s="62">
        <v>6907</v>
      </c>
      <c r="R6910" s="63" t="s">
        <v>0</v>
      </c>
      <c r="S6910" s="63" t="s">
        <v>0</v>
      </c>
      <c r="T6910" s="63"/>
    </row>
    <row r="6911" spans="1:20" ht="50.1" customHeight="1" x14ac:dyDescent="0.2">
      <c r="A6911" s="62">
        <v>6908</v>
      </c>
      <c r="B6911" s="64" t="s">
        <v>9390</v>
      </c>
      <c r="C6911" s="64">
        <v>81007</v>
      </c>
      <c r="D6911" s="65" t="s">
        <v>8561</v>
      </c>
      <c r="E6911" s="64">
        <v>81007</v>
      </c>
      <c r="F6911" s="63" t="s">
        <v>8560</v>
      </c>
      <c r="G6911" s="64"/>
      <c r="H6911" s="64" t="s">
        <v>9390</v>
      </c>
      <c r="I6911" s="63" t="s">
        <v>9521</v>
      </c>
      <c r="J6911" s="63"/>
      <c r="K6911" s="64"/>
      <c r="L6911" s="64" t="s">
        <v>176</v>
      </c>
      <c r="M6911" s="65"/>
      <c r="N6911" s="65"/>
      <c r="O6911" s="65" t="s">
        <v>7940</v>
      </c>
      <c r="P6911" s="65" t="s">
        <v>48</v>
      </c>
      <c r="Q6911" s="62">
        <v>6908</v>
      </c>
      <c r="R6911" s="63" t="s">
        <v>0</v>
      </c>
      <c r="S6911" s="63" t="s">
        <v>0</v>
      </c>
      <c r="T6911" s="63"/>
    </row>
    <row r="6912" spans="1:20" ht="50.1" customHeight="1" x14ac:dyDescent="0.2">
      <c r="A6912" s="62">
        <v>6909</v>
      </c>
      <c r="B6912" s="64" t="s">
        <v>9390</v>
      </c>
      <c r="C6912" s="64">
        <v>81007</v>
      </c>
      <c r="D6912" s="65" t="s">
        <v>8562</v>
      </c>
      <c r="E6912" s="64">
        <v>81007</v>
      </c>
      <c r="F6912" s="63" t="s">
        <v>8562</v>
      </c>
      <c r="G6912" s="64"/>
      <c r="H6912" s="64" t="s">
        <v>9390</v>
      </c>
      <c r="I6912" s="63" t="s">
        <v>9521</v>
      </c>
      <c r="J6912" s="63"/>
      <c r="K6912" s="64"/>
      <c r="L6912" s="64" t="s">
        <v>176</v>
      </c>
      <c r="M6912" s="65"/>
      <c r="N6912" s="65"/>
      <c r="O6912" s="65" t="s">
        <v>7942</v>
      </c>
      <c r="P6912" s="65" t="s">
        <v>51</v>
      </c>
      <c r="Q6912" s="62">
        <v>6909</v>
      </c>
      <c r="R6912" s="63" t="s">
        <v>0</v>
      </c>
      <c r="S6912" s="63" t="s">
        <v>0</v>
      </c>
      <c r="T6912" s="63"/>
    </row>
    <row r="6913" spans="1:20" ht="50.1" customHeight="1" x14ac:dyDescent="0.2">
      <c r="A6913" s="62">
        <v>6910</v>
      </c>
      <c r="B6913" s="64" t="s">
        <v>9390</v>
      </c>
      <c r="C6913" s="64">
        <v>81007</v>
      </c>
      <c r="D6913" s="65" t="s">
        <v>8563</v>
      </c>
      <c r="E6913" s="64">
        <v>81007</v>
      </c>
      <c r="F6913" s="63" t="s">
        <v>8563</v>
      </c>
      <c r="G6913" s="64"/>
      <c r="H6913" s="64" t="s">
        <v>9390</v>
      </c>
      <c r="I6913" s="63" t="s">
        <v>9521</v>
      </c>
      <c r="J6913" s="63"/>
      <c r="K6913" s="64"/>
      <c r="L6913" s="64" t="s">
        <v>176</v>
      </c>
      <c r="M6913" s="65"/>
      <c r="N6913" s="65"/>
      <c r="O6913" s="65" t="s">
        <v>7942</v>
      </c>
      <c r="P6913" s="65" t="s">
        <v>51</v>
      </c>
      <c r="Q6913" s="62">
        <v>6910</v>
      </c>
      <c r="R6913" s="63" t="s">
        <v>0</v>
      </c>
      <c r="S6913" s="63" t="s">
        <v>0</v>
      </c>
      <c r="T6913" s="63"/>
    </row>
    <row r="6914" spans="1:20" ht="50.1" customHeight="1" x14ac:dyDescent="0.2">
      <c r="A6914" s="62">
        <v>6911</v>
      </c>
      <c r="B6914" s="64" t="s">
        <v>9390</v>
      </c>
      <c r="C6914" s="64">
        <v>81007</v>
      </c>
      <c r="D6914" s="65" t="s">
        <v>8564</v>
      </c>
      <c r="E6914" s="64">
        <v>81007</v>
      </c>
      <c r="F6914" s="63" t="s">
        <v>8564</v>
      </c>
      <c r="G6914" s="64"/>
      <c r="H6914" s="64" t="s">
        <v>9390</v>
      </c>
      <c r="I6914" s="63" t="s">
        <v>9521</v>
      </c>
      <c r="J6914" s="63"/>
      <c r="K6914" s="64"/>
      <c r="L6914" s="64" t="s">
        <v>176</v>
      </c>
      <c r="M6914" s="65"/>
      <c r="N6914" s="65"/>
      <c r="O6914" s="65" t="s">
        <v>7942</v>
      </c>
      <c r="P6914" s="65" t="s">
        <v>51</v>
      </c>
      <c r="Q6914" s="62">
        <v>6911</v>
      </c>
      <c r="R6914" s="63" t="s">
        <v>0</v>
      </c>
      <c r="S6914" s="63" t="s">
        <v>0</v>
      </c>
      <c r="T6914" s="63"/>
    </row>
    <row r="6915" spans="1:20" ht="50.1" customHeight="1" x14ac:dyDescent="0.2">
      <c r="A6915" s="62">
        <v>6912</v>
      </c>
      <c r="B6915" s="64" t="s">
        <v>9390</v>
      </c>
      <c r="C6915" s="64">
        <v>81007</v>
      </c>
      <c r="D6915" s="65" t="s">
        <v>8565</v>
      </c>
      <c r="E6915" s="64">
        <v>81007</v>
      </c>
      <c r="F6915" s="63" t="s">
        <v>8565</v>
      </c>
      <c r="G6915" s="64"/>
      <c r="H6915" s="64" t="s">
        <v>9390</v>
      </c>
      <c r="I6915" s="63" t="s">
        <v>9521</v>
      </c>
      <c r="J6915" s="63"/>
      <c r="K6915" s="64"/>
      <c r="L6915" s="64" t="s">
        <v>176</v>
      </c>
      <c r="M6915" s="65"/>
      <c r="N6915" s="65"/>
      <c r="O6915" s="65" t="s">
        <v>7942</v>
      </c>
      <c r="P6915" s="65" t="s">
        <v>51</v>
      </c>
      <c r="Q6915" s="62">
        <v>6912</v>
      </c>
      <c r="R6915" s="63" t="s">
        <v>0</v>
      </c>
      <c r="S6915" s="63" t="s">
        <v>0</v>
      </c>
      <c r="T6915" s="63"/>
    </row>
    <row r="6916" spans="1:20" ht="50.1" customHeight="1" x14ac:dyDescent="0.2">
      <c r="A6916" s="62">
        <v>6913</v>
      </c>
      <c r="B6916" s="64" t="s">
        <v>9390</v>
      </c>
      <c r="C6916" s="64">
        <v>81007</v>
      </c>
      <c r="D6916" s="65" t="s">
        <v>0</v>
      </c>
      <c r="E6916" s="64">
        <v>81007</v>
      </c>
      <c r="F6916" s="63" t="s">
        <v>8566</v>
      </c>
      <c r="G6916" s="64"/>
      <c r="H6916" s="64" t="s">
        <v>9390</v>
      </c>
      <c r="I6916" s="63" t="s">
        <v>9521</v>
      </c>
      <c r="J6916" s="63"/>
      <c r="K6916" s="64"/>
      <c r="L6916" s="64" t="s">
        <v>8605</v>
      </c>
      <c r="M6916" s="65"/>
      <c r="N6916" s="65"/>
      <c r="O6916" s="65" t="s">
        <v>7942</v>
      </c>
      <c r="P6916" s="65" t="s">
        <v>51</v>
      </c>
      <c r="Q6916" s="62">
        <v>6913</v>
      </c>
      <c r="R6916" s="63" t="s">
        <v>0</v>
      </c>
      <c r="S6916" s="63" t="s">
        <v>0</v>
      </c>
      <c r="T6916" s="63"/>
    </row>
    <row r="6917" spans="1:20" ht="50.1" customHeight="1" x14ac:dyDescent="0.2">
      <c r="A6917" s="62">
        <v>6914</v>
      </c>
      <c r="B6917" s="64" t="s">
        <v>9390</v>
      </c>
      <c r="C6917" s="64">
        <v>81007</v>
      </c>
      <c r="D6917" s="65" t="s">
        <v>0</v>
      </c>
      <c r="E6917" s="64">
        <v>81007</v>
      </c>
      <c r="F6917" s="63" t="s">
        <v>8567</v>
      </c>
      <c r="G6917" s="64"/>
      <c r="H6917" s="64" t="s">
        <v>9390</v>
      </c>
      <c r="I6917" s="63" t="s">
        <v>9521</v>
      </c>
      <c r="J6917" s="63"/>
      <c r="K6917" s="64"/>
      <c r="L6917" s="64" t="s">
        <v>8605</v>
      </c>
      <c r="M6917" s="65"/>
      <c r="N6917" s="65"/>
      <c r="O6917" s="65" t="s">
        <v>7942</v>
      </c>
      <c r="P6917" s="65" t="s">
        <v>51</v>
      </c>
      <c r="Q6917" s="62">
        <v>6914</v>
      </c>
      <c r="R6917" s="63" t="s">
        <v>0</v>
      </c>
      <c r="S6917" s="63" t="s">
        <v>0</v>
      </c>
      <c r="T6917" s="63"/>
    </row>
    <row r="6918" spans="1:20" ht="50.1" customHeight="1" x14ac:dyDescent="0.2">
      <c r="A6918" s="62">
        <v>6915</v>
      </c>
      <c r="B6918" s="64" t="s">
        <v>9390</v>
      </c>
      <c r="C6918" s="64">
        <v>81008</v>
      </c>
      <c r="D6918" s="65" t="s">
        <v>8568</v>
      </c>
      <c r="E6918" s="64">
        <v>81008</v>
      </c>
      <c r="F6918" s="63" t="s">
        <v>8568</v>
      </c>
      <c r="G6918" s="64"/>
      <c r="H6918" s="64" t="s">
        <v>9390</v>
      </c>
      <c r="I6918" s="63" t="s">
        <v>9521</v>
      </c>
      <c r="J6918" s="63"/>
      <c r="K6918" s="64"/>
      <c r="L6918" s="64" t="s">
        <v>176</v>
      </c>
      <c r="M6918" s="65"/>
      <c r="N6918" s="65"/>
      <c r="O6918" s="65" t="s">
        <v>7928</v>
      </c>
      <c r="P6918" s="65" t="s">
        <v>16</v>
      </c>
      <c r="Q6918" s="62">
        <v>6915</v>
      </c>
      <c r="R6918" s="63" t="s">
        <v>0</v>
      </c>
      <c r="S6918" s="63" t="s">
        <v>0</v>
      </c>
      <c r="T6918" s="63"/>
    </row>
    <row r="6919" spans="1:20" ht="50.1" customHeight="1" x14ac:dyDescent="0.2">
      <c r="A6919" s="62">
        <v>6916</v>
      </c>
      <c r="B6919" s="64" t="s">
        <v>9390</v>
      </c>
      <c r="C6919" s="64">
        <v>81008</v>
      </c>
      <c r="D6919" s="65" t="s">
        <v>8569</v>
      </c>
      <c r="E6919" s="64">
        <v>81008</v>
      </c>
      <c r="F6919" s="63" t="s">
        <v>8569</v>
      </c>
      <c r="G6919" s="64"/>
      <c r="H6919" s="64" t="s">
        <v>9390</v>
      </c>
      <c r="I6919" s="63" t="s">
        <v>9521</v>
      </c>
      <c r="J6919" s="63"/>
      <c r="K6919" s="64"/>
      <c r="L6919" s="64" t="s">
        <v>176</v>
      </c>
      <c r="M6919" s="65"/>
      <c r="N6919" s="65"/>
      <c r="O6919" s="65" t="s">
        <v>7930</v>
      </c>
      <c r="P6919" s="65" t="s">
        <v>20</v>
      </c>
      <c r="Q6919" s="62">
        <v>6916</v>
      </c>
      <c r="R6919" s="63" t="s">
        <v>0</v>
      </c>
      <c r="S6919" s="63" t="s">
        <v>0</v>
      </c>
      <c r="T6919" s="63"/>
    </row>
    <row r="6920" spans="1:20" ht="50.1" customHeight="1" x14ac:dyDescent="0.2">
      <c r="A6920" s="62">
        <v>6917</v>
      </c>
      <c r="B6920" s="64" t="s">
        <v>9390</v>
      </c>
      <c r="C6920" s="64">
        <v>90000</v>
      </c>
      <c r="D6920" s="63" t="s">
        <v>8570</v>
      </c>
      <c r="E6920" s="64">
        <v>90000</v>
      </c>
      <c r="F6920" s="63" t="s">
        <v>8570</v>
      </c>
      <c r="G6920" s="64"/>
      <c r="H6920" s="64" t="s">
        <v>9390</v>
      </c>
      <c r="I6920" s="63"/>
      <c r="J6920" s="63"/>
      <c r="K6920" s="64"/>
      <c r="L6920" s="64" t="s">
        <v>176</v>
      </c>
      <c r="M6920" s="65"/>
      <c r="N6920" s="65"/>
      <c r="O6920" s="65" t="s">
        <v>7</v>
      </c>
      <c r="P6920" s="65" t="s">
        <v>8</v>
      </c>
      <c r="Q6920" s="62">
        <v>6917</v>
      </c>
      <c r="R6920" s="63" t="s">
        <v>0</v>
      </c>
      <c r="S6920" s="63" t="s">
        <v>0</v>
      </c>
      <c r="T6920" s="63"/>
    </row>
    <row r="6921" spans="1:20" ht="50.1" customHeight="1" x14ac:dyDescent="0.2">
      <c r="A6921" s="62">
        <v>6918</v>
      </c>
      <c r="B6921" s="64" t="s">
        <v>9390</v>
      </c>
      <c r="C6921" s="64">
        <v>91000</v>
      </c>
      <c r="D6921" s="65" t="s">
        <v>8571</v>
      </c>
      <c r="E6921" s="64">
        <v>91000</v>
      </c>
      <c r="F6921" s="63" t="s">
        <v>8571</v>
      </c>
      <c r="G6921" s="64"/>
      <c r="H6921" s="64" t="s">
        <v>9390</v>
      </c>
      <c r="I6921" s="63"/>
      <c r="J6921" s="63"/>
      <c r="K6921" s="64"/>
      <c r="L6921" s="64" t="s">
        <v>176</v>
      </c>
      <c r="M6921" s="65"/>
      <c r="N6921" s="65"/>
      <c r="O6921" s="65" t="s">
        <v>12</v>
      </c>
      <c r="P6921" s="65" t="s">
        <v>13</v>
      </c>
      <c r="Q6921" s="62">
        <v>6918</v>
      </c>
      <c r="R6921" s="63" t="s">
        <v>0</v>
      </c>
      <c r="S6921" s="63" t="s">
        <v>0</v>
      </c>
      <c r="T6921" s="63"/>
    </row>
    <row r="6922" spans="1:20" ht="50.1" customHeight="1" x14ac:dyDescent="0.2">
      <c r="A6922" s="62">
        <v>6919</v>
      </c>
      <c r="B6922" s="64" t="s">
        <v>9390</v>
      </c>
      <c r="C6922" s="64">
        <v>91001</v>
      </c>
      <c r="D6922" s="65" t="s">
        <v>8572</v>
      </c>
      <c r="E6922" s="64">
        <v>91001</v>
      </c>
      <c r="F6922" s="63" t="s">
        <v>8572</v>
      </c>
      <c r="G6922" s="64"/>
      <c r="H6922" s="64" t="s">
        <v>9390</v>
      </c>
      <c r="I6922" s="63"/>
      <c r="J6922" s="63"/>
      <c r="K6922" s="64"/>
      <c r="L6922" s="64" t="s">
        <v>176</v>
      </c>
      <c r="M6922" s="65"/>
      <c r="N6922" s="65"/>
      <c r="O6922" s="65" t="s">
        <v>173</v>
      </c>
      <c r="P6922" s="65" t="s">
        <v>16</v>
      </c>
      <c r="Q6922" s="62">
        <v>6919</v>
      </c>
      <c r="R6922" s="63" t="s">
        <v>0</v>
      </c>
      <c r="S6922" s="63" t="s">
        <v>0</v>
      </c>
      <c r="T6922" s="63"/>
    </row>
    <row r="6923" spans="1:20" ht="50.1" customHeight="1" x14ac:dyDescent="0.2">
      <c r="A6923" s="62">
        <v>6920</v>
      </c>
      <c r="B6923" s="64" t="s">
        <v>9390</v>
      </c>
      <c r="C6923" s="64">
        <v>91001</v>
      </c>
      <c r="D6923" s="65" t="s">
        <v>8574</v>
      </c>
      <c r="E6923" s="64">
        <v>91001</v>
      </c>
      <c r="F6923" s="63" t="s">
        <v>8573</v>
      </c>
      <c r="G6923" s="64"/>
      <c r="H6923" s="64" t="s">
        <v>9390</v>
      </c>
      <c r="I6923" s="63"/>
      <c r="J6923" s="63"/>
      <c r="K6923" s="64"/>
      <c r="L6923" s="64" t="s">
        <v>176</v>
      </c>
      <c r="M6923" s="65"/>
      <c r="N6923" s="65"/>
      <c r="O6923" s="65" t="s">
        <v>190</v>
      </c>
      <c r="P6923" s="65" t="s">
        <v>48</v>
      </c>
      <c r="Q6923" s="62">
        <v>6920</v>
      </c>
      <c r="R6923" s="63" t="s">
        <v>0</v>
      </c>
      <c r="S6923" s="63" t="s">
        <v>0</v>
      </c>
      <c r="T6923" s="63"/>
    </row>
    <row r="6924" spans="1:20" ht="50.1" hidden="1" customHeight="1" x14ac:dyDescent="0.2">
      <c r="A6924" s="62">
        <v>6921</v>
      </c>
      <c r="B6924" s="64" t="s">
        <v>9390</v>
      </c>
      <c r="C6924" s="64">
        <v>91001</v>
      </c>
      <c r="D6924" s="65" t="s">
        <v>8575</v>
      </c>
      <c r="E6924" s="64">
        <v>91001</v>
      </c>
      <c r="F6924" s="63" t="s">
        <v>8575</v>
      </c>
      <c r="G6924" s="64"/>
      <c r="H6924" s="64" t="s">
        <v>9396</v>
      </c>
      <c r="I6924" s="63"/>
      <c r="J6924" s="63"/>
      <c r="K6924" s="64"/>
      <c r="L6924" s="64" t="s">
        <v>176</v>
      </c>
      <c r="M6924" s="65"/>
      <c r="N6924" s="65"/>
      <c r="O6924" s="65" t="s">
        <v>193</v>
      </c>
      <c r="P6924" s="65" t="s">
        <v>51</v>
      </c>
      <c r="Q6924" s="62">
        <v>6921</v>
      </c>
      <c r="R6924" s="63" t="s">
        <v>0</v>
      </c>
      <c r="S6924" s="63" t="s">
        <v>0</v>
      </c>
      <c r="T6924" s="63"/>
    </row>
    <row r="6925" spans="1:20" ht="50.1" hidden="1" customHeight="1" x14ac:dyDescent="0.2">
      <c r="A6925" s="62">
        <v>6922</v>
      </c>
      <c r="B6925" s="64" t="s">
        <v>9390</v>
      </c>
      <c r="C6925" s="64">
        <v>91001</v>
      </c>
      <c r="D6925" s="65" t="s">
        <v>8576</v>
      </c>
      <c r="E6925" s="64">
        <v>91001</v>
      </c>
      <c r="F6925" s="63" t="s">
        <v>8576</v>
      </c>
      <c r="G6925" s="64"/>
      <c r="H6925" s="64" t="s">
        <v>9396</v>
      </c>
      <c r="I6925" s="63"/>
      <c r="J6925" s="63"/>
      <c r="K6925" s="64"/>
      <c r="L6925" s="64" t="s">
        <v>176</v>
      </c>
      <c r="M6925" s="65"/>
      <c r="N6925" s="65"/>
      <c r="O6925" s="65" t="s">
        <v>193</v>
      </c>
      <c r="P6925" s="65" t="s">
        <v>51</v>
      </c>
      <c r="Q6925" s="62">
        <v>6922</v>
      </c>
      <c r="R6925" s="63" t="s">
        <v>0</v>
      </c>
      <c r="S6925" s="63" t="s">
        <v>0</v>
      </c>
      <c r="T6925" s="63"/>
    </row>
    <row r="6926" spans="1:20" ht="50.1" customHeight="1" x14ac:dyDescent="0.2">
      <c r="A6926" s="62">
        <v>6923</v>
      </c>
      <c r="B6926" s="64" t="s">
        <v>9390</v>
      </c>
      <c r="C6926" s="64">
        <v>91001</v>
      </c>
      <c r="D6926" s="65" t="s">
        <v>8577</v>
      </c>
      <c r="E6926" s="64">
        <v>91001</v>
      </c>
      <c r="F6926" s="63" t="s">
        <v>8577</v>
      </c>
      <c r="G6926" s="64"/>
      <c r="H6926" s="64" t="s">
        <v>9390</v>
      </c>
      <c r="I6926" s="63"/>
      <c r="J6926" s="63"/>
      <c r="K6926" s="64"/>
      <c r="L6926" s="64" t="s">
        <v>176</v>
      </c>
      <c r="M6926" s="65"/>
      <c r="N6926" s="65"/>
      <c r="O6926" s="65" t="s">
        <v>193</v>
      </c>
      <c r="P6926" s="65" t="s">
        <v>51</v>
      </c>
      <c r="Q6926" s="62">
        <v>6923</v>
      </c>
      <c r="R6926" s="63" t="s">
        <v>0</v>
      </c>
      <c r="S6926" s="63" t="s">
        <v>0</v>
      </c>
      <c r="T6926" s="63"/>
    </row>
    <row r="6927" spans="1:20" ht="50.1" hidden="1" customHeight="1" x14ac:dyDescent="0.2">
      <c r="A6927" s="62">
        <v>6924</v>
      </c>
      <c r="B6927" s="64" t="s">
        <v>9390</v>
      </c>
      <c r="C6927" s="64">
        <v>91001</v>
      </c>
      <c r="D6927" s="65" t="s">
        <v>8578</v>
      </c>
      <c r="E6927" s="64">
        <v>91001</v>
      </c>
      <c r="F6927" s="63" t="s">
        <v>8578</v>
      </c>
      <c r="G6927" s="64"/>
      <c r="H6927" s="64" t="s">
        <v>9396</v>
      </c>
      <c r="I6927" s="63"/>
      <c r="J6927" s="63"/>
      <c r="K6927" s="64"/>
      <c r="L6927" s="64" t="s">
        <v>176</v>
      </c>
      <c r="M6927" s="65"/>
      <c r="N6927" s="65"/>
      <c r="O6927" s="65" t="s">
        <v>193</v>
      </c>
      <c r="P6927" s="65" t="s">
        <v>51</v>
      </c>
      <c r="Q6927" s="62">
        <v>6924</v>
      </c>
      <c r="R6927" s="63" t="s">
        <v>0</v>
      </c>
      <c r="S6927" s="63" t="s">
        <v>0</v>
      </c>
      <c r="T6927" s="63"/>
    </row>
    <row r="6928" spans="1:20" ht="50.1" hidden="1" customHeight="1" x14ac:dyDescent="0.2">
      <c r="A6928" s="62">
        <v>6925</v>
      </c>
      <c r="B6928" s="64" t="s">
        <v>9390</v>
      </c>
      <c r="C6928" s="64">
        <v>91001</v>
      </c>
      <c r="D6928" s="65" t="s">
        <v>8579</v>
      </c>
      <c r="E6928" s="64">
        <v>91001</v>
      </c>
      <c r="F6928" s="63" t="s">
        <v>8579</v>
      </c>
      <c r="G6928" s="64"/>
      <c r="H6928" s="64" t="s">
        <v>9396</v>
      </c>
      <c r="I6928" s="63"/>
      <c r="J6928" s="63"/>
      <c r="K6928" s="64"/>
      <c r="L6928" s="64" t="s">
        <v>176</v>
      </c>
      <c r="M6928" s="65"/>
      <c r="N6928" s="65"/>
      <c r="O6928" s="65" t="s">
        <v>193</v>
      </c>
      <c r="P6928" s="65" t="s">
        <v>51</v>
      </c>
      <c r="Q6928" s="62">
        <v>6925</v>
      </c>
      <c r="R6928" s="63" t="s">
        <v>0</v>
      </c>
      <c r="S6928" s="63" t="s">
        <v>0</v>
      </c>
      <c r="T6928" s="63"/>
    </row>
    <row r="6929" spans="1:20" ht="50.1" customHeight="1" x14ac:dyDescent="0.2">
      <c r="A6929" s="62">
        <v>6926</v>
      </c>
      <c r="B6929" s="64" t="s">
        <v>9390</v>
      </c>
      <c r="C6929" s="64">
        <v>91001</v>
      </c>
      <c r="D6929" s="65" t="s">
        <v>8580</v>
      </c>
      <c r="E6929" s="64">
        <v>91001</v>
      </c>
      <c r="F6929" s="63" t="s">
        <v>8580</v>
      </c>
      <c r="G6929" s="64"/>
      <c r="H6929" s="64" t="s">
        <v>9390</v>
      </c>
      <c r="I6929" s="63"/>
      <c r="J6929" s="63"/>
      <c r="K6929" s="64"/>
      <c r="L6929" s="64" t="s">
        <v>176</v>
      </c>
      <c r="M6929" s="65"/>
      <c r="N6929" s="65"/>
      <c r="O6929" s="65" t="s">
        <v>193</v>
      </c>
      <c r="P6929" s="65" t="s">
        <v>51</v>
      </c>
      <c r="Q6929" s="62">
        <v>6926</v>
      </c>
      <c r="R6929" s="63" t="s">
        <v>0</v>
      </c>
      <c r="S6929" s="63" t="s">
        <v>0</v>
      </c>
      <c r="T6929" s="63"/>
    </row>
    <row r="6930" spans="1:20" ht="50.1" customHeight="1" x14ac:dyDescent="0.2">
      <c r="A6930" s="62">
        <v>6927</v>
      </c>
      <c r="B6930" s="64" t="s">
        <v>9390</v>
      </c>
      <c r="C6930" s="64">
        <v>91001</v>
      </c>
      <c r="D6930" s="65" t="s">
        <v>8581</v>
      </c>
      <c r="E6930" s="64">
        <v>91001</v>
      </c>
      <c r="F6930" s="63" t="s">
        <v>8581</v>
      </c>
      <c r="G6930" s="64"/>
      <c r="H6930" s="64" t="s">
        <v>9390</v>
      </c>
      <c r="I6930" s="63"/>
      <c r="J6930" s="63"/>
      <c r="K6930" s="64"/>
      <c r="L6930" s="64" t="s">
        <v>176</v>
      </c>
      <c r="M6930" s="65"/>
      <c r="N6930" s="65"/>
      <c r="O6930" s="65" t="s">
        <v>193</v>
      </c>
      <c r="P6930" s="65" t="s">
        <v>51</v>
      </c>
      <c r="Q6930" s="62">
        <v>6927</v>
      </c>
      <c r="R6930" s="63" t="s">
        <v>0</v>
      </c>
      <c r="S6930" s="63" t="s">
        <v>0</v>
      </c>
      <c r="T6930" s="63"/>
    </row>
    <row r="6931" spans="1:20" ht="50.1" customHeight="1" x14ac:dyDescent="0.2">
      <c r="A6931" s="62">
        <v>6928</v>
      </c>
      <c r="B6931" s="64" t="s">
        <v>9390</v>
      </c>
      <c r="C6931" s="64">
        <v>91001</v>
      </c>
      <c r="D6931" s="65" t="s">
        <v>8582</v>
      </c>
      <c r="E6931" s="64">
        <v>91001</v>
      </c>
      <c r="F6931" s="63" t="s">
        <v>8582</v>
      </c>
      <c r="G6931" s="64"/>
      <c r="H6931" s="64" t="s">
        <v>9390</v>
      </c>
      <c r="I6931" s="63"/>
      <c r="J6931" s="63"/>
      <c r="K6931" s="64"/>
      <c r="L6931" s="64" t="s">
        <v>176</v>
      </c>
      <c r="M6931" s="65"/>
      <c r="N6931" s="65"/>
      <c r="O6931" s="65" t="s">
        <v>193</v>
      </c>
      <c r="P6931" s="65" t="s">
        <v>51</v>
      </c>
      <c r="Q6931" s="62">
        <v>6928</v>
      </c>
      <c r="R6931" s="63" t="s">
        <v>0</v>
      </c>
      <c r="S6931" s="63" t="s">
        <v>0</v>
      </c>
      <c r="T6931" s="63"/>
    </row>
    <row r="6932" spans="1:20" ht="50.1" customHeight="1" x14ac:dyDescent="0.2">
      <c r="A6932" s="62">
        <v>6929</v>
      </c>
      <c r="B6932" s="64" t="s">
        <v>9390</v>
      </c>
      <c r="C6932" s="64">
        <v>91001</v>
      </c>
      <c r="D6932" s="65" t="s">
        <v>8583</v>
      </c>
      <c r="E6932" s="64">
        <v>91001</v>
      </c>
      <c r="F6932" s="63" t="s">
        <v>8583</v>
      </c>
      <c r="G6932" s="64"/>
      <c r="H6932" s="64" t="s">
        <v>9390</v>
      </c>
      <c r="I6932" s="63"/>
      <c r="J6932" s="63"/>
      <c r="K6932" s="64"/>
      <c r="L6932" s="64" t="s">
        <v>176</v>
      </c>
      <c r="M6932" s="65"/>
      <c r="N6932" s="65"/>
      <c r="O6932" s="65" t="s">
        <v>193</v>
      </c>
      <c r="P6932" s="65" t="s">
        <v>51</v>
      </c>
      <c r="Q6932" s="62">
        <v>6929</v>
      </c>
      <c r="R6932" s="63" t="s">
        <v>0</v>
      </c>
      <c r="S6932" s="63" t="s">
        <v>0</v>
      </c>
      <c r="T6932" s="63"/>
    </row>
    <row r="6933" spans="1:20" ht="50.1" customHeight="1" x14ac:dyDescent="0.2">
      <c r="A6933" s="62">
        <v>6930</v>
      </c>
      <c r="B6933" s="64" t="s">
        <v>9390</v>
      </c>
      <c r="C6933" s="64">
        <v>91001</v>
      </c>
      <c r="D6933" s="65" t="s">
        <v>8584</v>
      </c>
      <c r="E6933" s="64">
        <v>91001</v>
      </c>
      <c r="F6933" s="63" t="s">
        <v>8584</v>
      </c>
      <c r="G6933" s="64"/>
      <c r="H6933" s="64" t="s">
        <v>9390</v>
      </c>
      <c r="I6933" s="63"/>
      <c r="J6933" s="63"/>
      <c r="K6933" s="64"/>
      <c r="L6933" s="64" t="s">
        <v>176</v>
      </c>
      <c r="M6933" s="65"/>
      <c r="N6933" s="65"/>
      <c r="O6933" s="65" t="s">
        <v>193</v>
      </c>
      <c r="P6933" s="65" t="s">
        <v>51</v>
      </c>
      <c r="Q6933" s="62">
        <v>6930</v>
      </c>
      <c r="R6933" s="63" t="s">
        <v>0</v>
      </c>
      <c r="S6933" s="63" t="s">
        <v>0</v>
      </c>
      <c r="T6933" s="63"/>
    </row>
    <row r="6934" spans="1:20" ht="50.1" hidden="1" customHeight="1" x14ac:dyDescent="0.2">
      <c r="A6934" s="62">
        <v>6931</v>
      </c>
      <c r="B6934" s="64" t="s">
        <v>9390</v>
      </c>
      <c r="C6934" s="64">
        <v>91001</v>
      </c>
      <c r="D6934" s="65" t="s">
        <v>8585</v>
      </c>
      <c r="E6934" s="64">
        <v>91001</v>
      </c>
      <c r="F6934" s="63" t="s">
        <v>8585</v>
      </c>
      <c r="G6934" s="64"/>
      <c r="H6934" s="64" t="s">
        <v>9396</v>
      </c>
      <c r="I6934" s="63"/>
      <c r="J6934" s="63"/>
      <c r="K6934" s="64"/>
      <c r="L6934" s="64" t="s">
        <v>176</v>
      </c>
      <c r="M6934" s="65"/>
      <c r="N6934" s="65"/>
      <c r="O6934" s="65" t="s">
        <v>193</v>
      </c>
      <c r="P6934" s="65" t="s">
        <v>51</v>
      </c>
      <c r="Q6934" s="62">
        <v>6931</v>
      </c>
      <c r="R6934" s="63" t="s">
        <v>0</v>
      </c>
      <c r="S6934" s="63" t="s">
        <v>0</v>
      </c>
      <c r="T6934" s="63"/>
    </row>
    <row r="6935" spans="1:20" ht="50.1" customHeight="1" x14ac:dyDescent="0.2">
      <c r="A6935" s="62">
        <v>6932</v>
      </c>
      <c r="B6935" s="64" t="s">
        <v>9390</v>
      </c>
      <c r="C6935" s="64">
        <v>91001</v>
      </c>
      <c r="D6935" s="65" t="s">
        <v>8586</v>
      </c>
      <c r="E6935" s="64">
        <v>91001</v>
      </c>
      <c r="F6935" s="63" t="s">
        <v>8586</v>
      </c>
      <c r="G6935" s="64"/>
      <c r="H6935" s="64" t="s">
        <v>9390</v>
      </c>
      <c r="I6935" s="63"/>
      <c r="J6935" s="63"/>
      <c r="K6935" s="64"/>
      <c r="L6935" s="64" t="s">
        <v>176</v>
      </c>
      <c r="M6935" s="65"/>
      <c r="N6935" s="65"/>
      <c r="O6935" s="65" t="s">
        <v>193</v>
      </c>
      <c r="P6935" s="65" t="s">
        <v>51</v>
      </c>
      <c r="Q6935" s="62">
        <v>6932</v>
      </c>
      <c r="R6935" s="63" t="s">
        <v>0</v>
      </c>
      <c r="S6935" s="63" t="s">
        <v>0</v>
      </c>
      <c r="T6935" s="63"/>
    </row>
    <row r="6936" spans="1:20" ht="50.1" hidden="1" customHeight="1" x14ac:dyDescent="0.2">
      <c r="A6936" s="62">
        <v>6933</v>
      </c>
      <c r="B6936" s="64" t="s">
        <v>9390</v>
      </c>
      <c r="C6936" s="64">
        <v>91001</v>
      </c>
      <c r="D6936" s="65" t="s">
        <v>8587</v>
      </c>
      <c r="E6936" s="64">
        <v>91001</v>
      </c>
      <c r="F6936" s="63" t="s">
        <v>8587</v>
      </c>
      <c r="G6936" s="64"/>
      <c r="H6936" s="64" t="s">
        <v>9396</v>
      </c>
      <c r="I6936" s="63"/>
      <c r="J6936" s="63"/>
      <c r="K6936" s="64"/>
      <c r="L6936" s="64" t="s">
        <v>176</v>
      </c>
      <c r="M6936" s="65"/>
      <c r="N6936" s="65"/>
      <c r="O6936" s="65" t="s">
        <v>193</v>
      </c>
      <c r="P6936" s="65" t="s">
        <v>51</v>
      </c>
      <c r="Q6936" s="62">
        <v>6933</v>
      </c>
      <c r="R6936" s="63" t="s">
        <v>0</v>
      </c>
      <c r="S6936" s="63" t="s">
        <v>0</v>
      </c>
      <c r="T6936" s="63"/>
    </row>
    <row r="6937" spans="1:20" ht="50.1" customHeight="1" x14ac:dyDescent="0.2">
      <c r="A6937" s="62">
        <v>6934</v>
      </c>
      <c r="B6937" s="64" t="s">
        <v>9390</v>
      </c>
      <c r="C6937" s="64">
        <v>91001</v>
      </c>
      <c r="D6937" s="65" t="s">
        <v>8588</v>
      </c>
      <c r="E6937" s="64">
        <v>91001</v>
      </c>
      <c r="F6937" s="63" t="s">
        <v>8588</v>
      </c>
      <c r="G6937" s="64"/>
      <c r="H6937" s="64" t="s">
        <v>9390</v>
      </c>
      <c r="I6937" s="63"/>
      <c r="J6937" s="63"/>
      <c r="K6937" s="64"/>
      <c r="L6937" s="64" t="s">
        <v>176</v>
      </c>
      <c r="M6937" s="65"/>
      <c r="N6937" s="65"/>
      <c r="O6937" s="65" t="s">
        <v>193</v>
      </c>
      <c r="P6937" s="65" t="s">
        <v>51</v>
      </c>
      <c r="Q6937" s="62">
        <v>6934</v>
      </c>
      <c r="R6937" s="63" t="s">
        <v>0</v>
      </c>
      <c r="S6937" s="63" t="s">
        <v>0</v>
      </c>
      <c r="T6937" s="63"/>
    </row>
    <row r="6938" spans="1:20" ht="50.1" hidden="1" customHeight="1" x14ac:dyDescent="0.2">
      <c r="A6938" s="62">
        <v>6935</v>
      </c>
      <c r="B6938" s="64" t="s">
        <v>9390</v>
      </c>
      <c r="C6938" s="64">
        <v>91001</v>
      </c>
      <c r="D6938" s="65" t="s">
        <v>8589</v>
      </c>
      <c r="E6938" s="64">
        <v>91001</v>
      </c>
      <c r="F6938" s="63" t="s">
        <v>8589</v>
      </c>
      <c r="G6938" s="64"/>
      <c r="H6938" s="64" t="s">
        <v>9396</v>
      </c>
      <c r="I6938" s="63"/>
      <c r="J6938" s="63"/>
      <c r="K6938" s="64"/>
      <c r="L6938" s="64" t="s">
        <v>176</v>
      </c>
      <c r="M6938" s="65"/>
      <c r="N6938" s="65"/>
      <c r="O6938" s="65" t="s">
        <v>193</v>
      </c>
      <c r="P6938" s="65" t="s">
        <v>51</v>
      </c>
      <c r="Q6938" s="62">
        <v>6935</v>
      </c>
      <c r="R6938" s="63" t="s">
        <v>0</v>
      </c>
      <c r="S6938" s="63" t="s">
        <v>0</v>
      </c>
      <c r="T6938" s="63"/>
    </row>
    <row r="6939" spans="1:20" ht="50.1" customHeight="1" x14ac:dyDescent="0.2">
      <c r="A6939" s="62">
        <v>6936</v>
      </c>
      <c r="B6939" s="64" t="s">
        <v>9390</v>
      </c>
      <c r="C6939" s="64">
        <v>91001</v>
      </c>
      <c r="D6939" s="65" t="s">
        <v>8590</v>
      </c>
      <c r="E6939" s="64">
        <v>91001</v>
      </c>
      <c r="F6939" s="63" t="s">
        <v>8590</v>
      </c>
      <c r="G6939" s="64"/>
      <c r="H6939" s="64" t="s">
        <v>9390</v>
      </c>
      <c r="I6939" s="63"/>
      <c r="J6939" s="63"/>
      <c r="K6939" s="64"/>
      <c r="L6939" s="64" t="s">
        <v>176</v>
      </c>
      <c r="M6939" s="65"/>
      <c r="N6939" s="65"/>
      <c r="O6939" s="65" t="s">
        <v>1262</v>
      </c>
      <c r="P6939" s="65" t="s">
        <v>28</v>
      </c>
      <c r="Q6939" s="62">
        <v>6936</v>
      </c>
      <c r="R6939" s="63" t="s">
        <v>0</v>
      </c>
      <c r="S6939" s="63" t="s">
        <v>0</v>
      </c>
      <c r="T6939" s="63"/>
    </row>
    <row r="6940" spans="1:20" ht="50.1" customHeight="1" x14ac:dyDescent="0.2">
      <c r="A6940" s="62">
        <v>6937</v>
      </c>
      <c r="B6940" s="64" t="s">
        <v>9390</v>
      </c>
      <c r="C6940" s="64">
        <v>91002</v>
      </c>
      <c r="D6940" s="65" t="s">
        <v>8591</v>
      </c>
      <c r="E6940" s="64">
        <v>91002</v>
      </c>
      <c r="F6940" s="63" t="s">
        <v>8591</v>
      </c>
      <c r="G6940" s="64"/>
      <c r="H6940" s="64" t="s">
        <v>9390</v>
      </c>
      <c r="I6940" s="63"/>
      <c r="J6940" s="63"/>
      <c r="K6940" s="64"/>
      <c r="L6940" s="64" t="s">
        <v>176</v>
      </c>
      <c r="M6940" s="65"/>
      <c r="N6940" s="65"/>
      <c r="O6940" s="65" t="s">
        <v>173</v>
      </c>
      <c r="P6940" s="65" t="s">
        <v>16</v>
      </c>
      <c r="Q6940" s="62">
        <v>6937</v>
      </c>
      <c r="R6940" s="63" t="s">
        <v>0</v>
      </c>
      <c r="S6940" s="63" t="s">
        <v>0</v>
      </c>
      <c r="T6940" s="63"/>
    </row>
    <row r="6941" spans="1:20" ht="50.1" customHeight="1" x14ac:dyDescent="0.2">
      <c r="A6941" s="62">
        <v>6938</v>
      </c>
      <c r="B6941" s="64" t="s">
        <v>9390</v>
      </c>
      <c r="C6941" s="64">
        <v>91002</v>
      </c>
      <c r="D6941" s="65" t="s">
        <v>8593</v>
      </c>
      <c r="E6941" s="64">
        <v>91002</v>
      </c>
      <c r="F6941" s="63" t="s">
        <v>8592</v>
      </c>
      <c r="G6941" s="64"/>
      <c r="H6941" s="64" t="s">
        <v>9390</v>
      </c>
      <c r="I6941" s="63"/>
      <c r="J6941" s="63"/>
      <c r="K6941" s="64"/>
      <c r="L6941" s="64" t="s">
        <v>176</v>
      </c>
      <c r="M6941" s="65"/>
      <c r="N6941" s="65"/>
      <c r="O6941" s="65" t="s">
        <v>190</v>
      </c>
      <c r="P6941" s="65" t="s">
        <v>48</v>
      </c>
      <c r="Q6941" s="62">
        <v>6938</v>
      </c>
      <c r="R6941" s="63" t="s">
        <v>0</v>
      </c>
      <c r="S6941" s="63" t="s">
        <v>0</v>
      </c>
      <c r="T6941" s="63"/>
    </row>
    <row r="6942" spans="1:20" ht="50.1" customHeight="1" x14ac:dyDescent="0.2">
      <c r="A6942" s="62">
        <v>6939</v>
      </c>
      <c r="B6942" s="64" t="s">
        <v>9390</v>
      </c>
      <c r="C6942" s="64">
        <v>91002</v>
      </c>
      <c r="D6942" s="65" t="s">
        <v>8594</v>
      </c>
      <c r="E6942" s="64">
        <v>91002</v>
      </c>
      <c r="F6942" s="63" t="s">
        <v>8594</v>
      </c>
      <c r="G6942" s="64"/>
      <c r="H6942" s="64" t="s">
        <v>9390</v>
      </c>
      <c r="I6942" s="63"/>
      <c r="J6942" s="63"/>
      <c r="K6942" s="64"/>
      <c r="L6942" s="64" t="s">
        <v>176</v>
      </c>
      <c r="M6942" s="65"/>
      <c r="N6942" s="65"/>
      <c r="O6942" s="65" t="s">
        <v>193</v>
      </c>
      <c r="P6942" s="65" t="s">
        <v>51</v>
      </c>
      <c r="Q6942" s="62">
        <v>6939</v>
      </c>
      <c r="R6942" s="63" t="s">
        <v>0</v>
      </c>
      <c r="S6942" s="63" t="s">
        <v>0</v>
      </c>
      <c r="T6942" s="63"/>
    </row>
    <row r="6943" spans="1:20" ht="50.1" customHeight="1" x14ac:dyDescent="0.2">
      <c r="A6943" s="62">
        <v>6940</v>
      </c>
      <c r="B6943" s="64" t="s">
        <v>9390</v>
      </c>
      <c r="C6943" s="64">
        <v>91002</v>
      </c>
      <c r="D6943" s="65" t="s">
        <v>8595</v>
      </c>
      <c r="E6943" s="64">
        <v>91002</v>
      </c>
      <c r="F6943" s="63" t="s">
        <v>8595</v>
      </c>
      <c r="G6943" s="64"/>
      <c r="H6943" s="64" t="s">
        <v>9390</v>
      </c>
      <c r="I6943" s="63"/>
      <c r="J6943" s="63"/>
      <c r="K6943" s="64"/>
      <c r="L6943" s="64" t="s">
        <v>176</v>
      </c>
      <c r="M6943" s="65"/>
      <c r="N6943" s="65"/>
      <c r="O6943" s="65" t="s">
        <v>193</v>
      </c>
      <c r="P6943" s="65" t="s">
        <v>51</v>
      </c>
      <c r="Q6943" s="62">
        <v>6940</v>
      </c>
      <c r="R6943" s="63" t="s">
        <v>0</v>
      </c>
      <c r="S6943" s="63" t="s">
        <v>0</v>
      </c>
      <c r="T6943" s="63"/>
    </row>
    <row r="6944" spans="1:20" ht="50.1" hidden="1" customHeight="1" x14ac:dyDescent="0.2">
      <c r="A6944" s="62">
        <v>6941</v>
      </c>
      <c r="B6944" s="64" t="s">
        <v>9390</v>
      </c>
      <c r="C6944" s="64">
        <v>91002</v>
      </c>
      <c r="D6944" s="65" t="s">
        <v>8596</v>
      </c>
      <c r="E6944" s="64">
        <v>91002</v>
      </c>
      <c r="F6944" s="63" t="s">
        <v>8596</v>
      </c>
      <c r="G6944" s="64"/>
      <c r="H6944" s="64" t="s">
        <v>9396</v>
      </c>
      <c r="I6944" s="63"/>
      <c r="J6944" s="63"/>
      <c r="K6944" s="64"/>
      <c r="L6944" s="64" t="s">
        <v>176</v>
      </c>
      <c r="M6944" s="65"/>
      <c r="N6944" s="65"/>
      <c r="O6944" s="65" t="s">
        <v>193</v>
      </c>
      <c r="P6944" s="65" t="s">
        <v>51</v>
      </c>
      <c r="Q6944" s="62">
        <v>6941</v>
      </c>
      <c r="R6944" s="63" t="s">
        <v>0</v>
      </c>
      <c r="S6944" s="63" t="s">
        <v>0</v>
      </c>
      <c r="T6944" s="63"/>
    </row>
    <row r="6945" spans="1:20" ht="50.1" customHeight="1" x14ac:dyDescent="0.2">
      <c r="A6945" s="62">
        <v>6942</v>
      </c>
      <c r="B6945" s="64" t="s">
        <v>9390</v>
      </c>
      <c r="C6945" s="64">
        <v>91002</v>
      </c>
      <c r="D6945" s="65" t="s">
        <v>8597</v>
      </c>
      <c r="E6945" s="64">
        <v>91002</v>
      </c>
      <c r="F6945" s="63" t="s">
        <v>8597</v>
      </c>
      <c r="G6945" s="64"/>
      <c r="H6945" s="64" t="s">
        <v>9390</v>
      </c>
      <c r="I6945" s="63"/>
      <c r="J6945" s="63"/>
      <c r="K6945" s="64"/>
      <c r="L6945" s="64" t="s">
        <v>176</v>
      </c>
      <c r="M6945" s="65"/>
      <c r="N6945" s="65"/>
      <c r="O6945" s="65" t="s">
        <v>177</v>
      </c>
      <c r="P6945" s="65" t="s">
        <v>20</v>
      </c>
      <c r="Q6945" s="62">
        <v>6942</v>
      </c>
      <c r="R6945" s="63" t="s">
        <v>0</v>
      </c>
      <c r="S6945" s="63" t="s">
        <v>0</v>
      </c>
      <c r="T6945" s="63"/>
    </row>
    <row r="6946" spans="1:20" ht="50.1" hidden="1" customHeight="1" x14ac:dyDescent="0.2">
      <c r="A6946" s="62">
        <v>6943</v>
      </c>
      <c r="B6946" s="64" t="s">
        <v>9390</v>
      </c>
      <c r="C6946" s="66">
        <v>14009</v>
      </c>
      <c r="D6946" s="67"/>
      <c r="E6946" s="66">
        <v>14009</v>
      </c>
      <c r="F6946" s="63" t="s">
        <v>8817</v>
      </c>
      <c r="G6946" s="64"/>
      <c r="H6946" s="64" t="s">
        <v>9396</v>
      </c>
      <c r="I6946" s="63"/>
      <c r="J6946" s="63"/>
      <c r="K6946" s="64"/>
      <c r="L6946" s="66" t="s">
        <v>8605</v>
      </c>
      <c r="M6946" s="67"/>
      <c r="N6946" s="67"/>
      <c r="O6946" s="67" t="s">
        <v>220</v>
      </c>
      <c r="P6946" s="67" t="s">
        <v>51</v>
      </c>
      <c r="Q6946" s="62">
        <v>6943</v>
      </c>
      <c r="R6946" s="63"/>
      <c r="S6946" s="63"/>
      <c r="T6946" s="63"/>
    </row>
    <row r="6947" spans="1:20" ht="50.1" customHeight="1" x14ac:dyDescent="0.2">
      <c r="A6947" s="62">
        <v>6944</v>
      </c>
      <c r="B6947" s="64" t="s">
        <v>9390</v>
      </c>
      <c r="C6947" s="64">
        <v>72004</v>
      </c>
      <c r="D6947" s="65"/>
      <c r="E6947" s="64">
        <v>72004</v>
      </c>
      <c r="F6947" s="63" t="s">
        <v>8972</v>
      </c>
      <c r="G6947" s="64"/>
      <c r="H6947" s="64" t="s">
        <v>9394</v>
      </c>
      <c r="I6947" s="63" t="s">
        <v>9527</v>
      </c>
      <c r="J6947" s="63"/>
      <c r="K6947" s="64"/>
      <c r="L6947" s="64" t="s">
        <v>8605</v>
      </c>
      <c r="M6947" s="65"/>
      <c r="N6947" s="65"/>
      <c r="O6947" s="65" t="s">
        <v>193</v>
      </c>
      <c r="P6947" s="65" t="s">
        <v>51</v>
      </c>
      <c r="Q6947" s="62">
        <v>6944</v>
      </c>
      <c r="R6947" s="63"/>
      <c r="S6947" s="63"/>
      <c r="T6947" s="63"/>
    </row>
    <row r="6948" spans="1:20" s="94" customFormat="1" ht="50.1" hidden="1" customHeight="1" x14ac:dyDescent="0.2">
      <c r="A6948" s="81">
        <v>6945</v>
      </c>
      <c r="B6948" s="64" t="s">
        <v>9390</v>
      </c>
      <c r="C6948" s="69">
        <v>51006</v>
      </c>
      <c r="D6948" s="70"/>
      <c r="E6948" s="69">
        <v>51006</v>
      </c>
      <c r="F6948" s="71" t="s">
        <v>8959</v>
      </c>
      <c r="G6948" s="64"/>
      <c r="H6948" s="64" t="s">
        <v>9396</v>
      </c>
      <c r="I6948" s="71"/>
      <c r="J6948" s="71"/>
      <c r="K6948" s="69"/>
      <c r="L6948" s="69" t="s">
        <v>8605</v>
      </c>
      <c r="M6948" s="70"/>
      <c r="N6948" s="70"/>
      <c r="O6948" s="70" t="s">
        <v>193</v>
      </c>
      <c r="P6948" s="70" t="s">
        <v>51</v>
      </c>
      <c r="Q6948" s="81">
        <v>6945</v>
      </c>
      <c r="R6948" s="71"/>
      <c r="S6948" s="71"/>
      <c r="T6948" s="71"/>
    </row>
    <row r="6949" spans="1:20" ht="50.1" customHeight="1" x14ac:dyDescent="0.2">
      <c r="A6949" s="62">
        <v>6946</v>
      </c>
      <c r="B6949" s="64" t="s">
        <v>9390</v>
      </c>
      <c r="C6949" s="64">
        <v>72004</v>
      </c>
      <c r="D6949" s="65" t="s">
        <v>0</v>
      </c>
      <c r="E6949" s="64">
        <v>72004</v>
      </c>
      <c r="F6949" s="63" t="s">
        <v>8990</v>
      </c>
      <c r="G6949" s="64"/>
      <c r="H6949" s="64" t="s">
        <v>9394</v>
      </c>
      <c r="I6949" s="63" t="s">
        <v>9527</v>
      </c>
      <c r="J6949" s="63"/>
      <c r="K6949" s="64"/>
      <c r="L6949" s="64" t="s">
        <v>8605</v>
      </c>
      <c r="M6949" s="65"/>
      <c r="N6949" s="65"/>
      <c r="O6949" s="65" t="s">
        <v>193</v>
      </c>
      <c r="P6949" s="65" t="s">
        <v>51</v>
      </c>
      <c r="Q6949" s="62">
        <v>6946</v>
      </c>
      <c r="R6949" s="63"/>
      <c r="S6949" s="63"/>
      <c r="T6949" s="63"/>
    </row>
    <row r="6950" spans="1:20" ht="50.1" customHeight="1" x14ac:dyDescent="0.2">
      <c r="A6950" s="62">
        <v>6947</v>
      </c>
      <c r="B6950" s="64" t="s">
        <v>9390</v>
      </c>
      <c r="C6950" s="64">
        <v>72004</v>
      </c>
      <c r="D6950" s="65"/>
      <c r="E6950" s="64">
        <v>72004</v>
      </c>
      <c r="F6950" s="63" t="s">
        <v>8994</v>
      </c>
      <c r="G6950" s="64"/>
      <c r="H6950" s="64" t="s">
        <v>9394</v>
      </c>
      <c r="I6950" s="63" t="s">
        <v>9527</v>
      </c>
      <c r="J6950" s="63"/>
      <c r="K6950" s="64"/>
      <c r="L6950" s="64" t="s">
        <v>8605</v>
      </c>
      <c r="M6950" s="65"/>
      <c r="N6950" s="65"/>
      <c r="O6950" s="65" t="s">
        <v>193</v>
      </c>
      <c r="P6950" s="65" t="s">
        <v>51</v>
      </c>
      <c r="Q6950" s="62">
        <v>6947</v>
      </c>
      <c r="R6950" s="63"/>
      <c r="S6950" s="63"/>
      <c r="T6950" s="63"/>
    </row>
    <row r="6951" spans="1:20" ht="50.1" customHeight="1" x14ac:dyDescent="0.2">
      <c r="A6951" s="62">
        <v>6948</v>
      </c>
      <c r="B6951" s="64" t="s">
        <v>9390</v>
      </c>
      <c r="C6951" s="64">
        <v>72004</v>
      </c>
      <c r="D6951" s="65"/>
      <c r="E6951" s="64">
        <v>72004</v>
      </c>
      <c r="F6951" s="63" t="s">
        <v>8993</v>
      </c>
      <c r="G6951" s="64"/>
      <c r="H6951" s="64" t="s">
        <v>9394</v>
      </c>
      <c r="I6951" s="63" t="s">
        <v>9527</v>
      </c>
      <c r="J6951" s="63"/>
      <c r="K6951" s="64"/>
      <c r="L6951" s="64" t="s">
        <v>8605</v>
      </c>
      <c r="M6951" s="65"/>
      <c r="N6951" s="65"/>
      <c r="O6951" s="65" t="s">
        <v>193</v>
      </c>
      <c r="P6951" s="65" t="s">
        <v>51</v>
      </c>
      <c r="Q6951" s="62">
        <v>6948</v>
      </c>
      <c r="R6951" s="63"/>
      <c r="S6951" s="63"/>
      <c r="T6951" s="63"/>
    </row>
    <row r="6952" spans="1:20" ht="50.1" customHeight="1" x14ac:dyDescent="0.2">
      <c r="A6952" s="62">
        <v>6949</v>
      </c>
      <c r="B6952" s="64" t="s">
        <v>9390</v>
      </c>
      <c r="C6952" s="64">
        <v>72004</v>
      </c>
      <c r="D6952" s="65" t="s">
        <v>0</v>
      </c>
      <c r="E6952" s="64">
        <v>72004</v>
      </c>
      <c r="F6952" s="63" t="s">
        <v>8997</v>
      </c>
      <c r="G6952" s="64"/>
      <c r="H6952" s="64" t="s">
        <v>9394</v>
      </c>
      <c r="I6952" s="63" t="s">
        <v>9527</v>
      </c>
      <c r="J6952" s="63"/>
      <c r="K6952" s="64"/>
      <c r="L6952" s="64" t="s">
        <v>8605</v>
      </c>
      <c r="M6952" s="65"/>
      <c r="N6952" s="65"/>
      <c r="O6952" s="65" t="s">
        <v>193</v>
      </c>
      <c r="P6952" s="65" t="s">
        <v>51</v>
      </c>
      <c r="Q6952" s="62">
        <v>6949</v>
      </c>
      <c r="R6952" s="63"/>
      <c r="S6952" s="63"/>
      <c r="T6952" s="63"/>
    </row>
    <row r="6953" spans="1:20" ht="50.1" customHeight="1" x14ac:dyDescent="0.2">
      <c r="A6953" s="62">
        <v>6950</v>
      </c>
      <c r="B6953" s="64" t="s">
        <v>9390</v>
      </c>
      <c r="C6953" s="64">
        <v>72004</v>
      </c>
      <c r="D6953" s="65" t="s">
        <v>0</v>
      </c>
      <c r="E6953" s="64">
        <v>72004</v>
      </c>
      <c r="F6953" s="63" t="s">
        <v>9002</v>
      </c>
      <c r="G6953" s="64"/>
      <c r="H6953" s="64" t="s">
        <v>9394</v>
      </c>
      <c r="I6953" s="63" t="s">
        <v>9527</v>
      </c>
      <c r="J6953" s="63"/>
      <c r="K6953" s="64"/>
      <c r="L6953" s="64" t="s">
        <v>8605</v>
      </c>
      <c r="M6953" s="65"/>
      <c r="N6953" s="65" t="s">
        <v>8670</v>
      </c>
      <c r="O6953" s="65" t="s">
        <v>193</v>
      </c>
      <c r="P6953" s="65" t="s">
        <v>51</v>
      </c>
      <c r="Q6953" s="62">
        <v>6950</v>
      </c>
      <c r="R6953" s="63"/>
      <c r="S6953" s="63"/>
      <c r="T6953" s="63"/>
    </row>
    <row r="6954" spans="1:20" ht="50.1" hidden="1" customHeight="1" x14ac:dyDescent="0.2">
      <c r="A6954" s="62">
        <v>6951</v>
      </c>
      <c r="B6954" s="64" t="s">
        <v>9390</v>
      </c>
      <c r="C6954" s="64">
        <v>72004</v>
      </c>
      <c r="D6954" s="65"/>
      <c r="E6954" s="64">
        <v>72004</v>
      </c>
      <c r="F6954" s="63" t="s">
        <v>9017</v>
      </c>
      <c r="G6954" s="64"/>
      <c r="H6954" s="64" t="s">
        <v>9396</v>
      </c>
      <c r="I6954" s="63"/>
      <c r="J6954" s="63"/>
      <c r="K6954" s="64"/>
      <c r="L6954" s="64" t="s">
        <v>8605</v>
      </c>
      <c r="M6954" s="65"/>
      <c r="N6954" s="65" t="s">
        <v>8670</v>
      </c>
      <c r="O6954" s="65" t="s">
        <v>193</v>
      </c>
      <c r="P6954" s="65" t="s">
        <v>51</v>
      </c>
      <c r="Q6954" s="62">
        <v>6951</v>
      </c>
      <c r="R6954" s="63"/>
      <c r="S6954" s="63"/>
      <c r="T6954" s="63"/>
    </row>
    <row r="6955" spans="1:20" ht="50.1" customHeight="1" x14ac:dyDescent="0.2">
      <c r="A6955" s="62">
        <v>6952</v>
      </c>
      <c r="B6955" s="64" t="s">
        <v>9390</v>
      </c>
      <c r="C6955" s="64">
        <v>72004</v>
      </c>
      <c r="D6955" s="65"/>
      <c r="E6955" s="64">
        <v>72004</v>
      </c>
      <c r="F6955" s="63" t="s">
        <v>9007</v>
      </c>
      <c r="G6955" s="64"/>
      <c r="H6955" s="64" t="s">
        <v>9394</v>
      </c>
      <c r="I6955" s="63" t="s">
        <v>9527</v>
      </c>
      <c r="J6955" s="63"/>
      <c r="K6955" s="64"/>
      <c r="L6955" s="64" t="s">
        <v>8605</v>
      </c>
      <c r="M6955" s="65"/>
      <c r="N6955" s="65"/>
      <c r="O6955" s="65" t="s">
        <v>193</v>
      </c>
      <c r="P6955" s="65" t="s">
        <v>51</v>
      </c>
      <c r="Q6955" s="62">
        <v>6952</v>
      </c>
      <c r="R6955" s="63"/>
      <c r="S6955" s="63"/>
      <c r="T6955" s="63"/>
    </row>
    <row r="6956" spans="1:20" ht="50.1" customHeight="1" x14ac:dyDescent="0.2">
      <c r="A6956" s="62">
        <v>6953</v>
      </c>
      <c r="B6956" s="64" t="s">
        <v>9390</v>
      </c>
      <c r="C6956" s="64">
        <v>72004</v>
      </c>
      <c r="D6956" s="90"/>
      <c r="E6956" s="64">
        <v>72004</v>
      </c>
      <c r="F6956" s="63" t="s">
        <v>9008</v>
      </c>
      <c r="G6956" s="64"/>
      <c r="H6956" s="64" t="s">
        <v>9394</v>
      </c>
      <c r="I6956" s="63" t="s">
        <v>9527</v>
      </c>
      <c r="J6956" s="63"/>
      <c r="K6956" s="64"/>
      <c r="L6956" s="64" t="s">
        <v>8605</v>
      </c>
      <c r="M6956" s="65"/>
      <c r="N6956" s="65"/>
      <c r="O6956" s="65" t="s">
        <v>193</v>
      </c>
      <c r="P6956" s="65" t="s">
        <v>51</v>
      </c>
      <c r="Q6956" s="62">
        <v>6953</v>
      </c>
      <c r="R6956" s="63"/>
      <c r="S6956" s="63"/>
      <c r="T6956" s="63"/>
    </row>
    <row r="6957" spans="1:20" ht="50.1" customHeight="1" x14ac:dyDescent="0.2">
      <c r="A6957" s="62">
        <v>6954</v>
      </c>
      <c r="B6957" s="64" t="s">
        <v>9390</v>
      </c>
      <c r="C6957" s="64">
        <v>72004</v>
      </c>
      <c r="D6957" s="90"/>
      <c r="E6957" s="64">
        <v>72004</v>
      </c>
      <c r="F6957" s="63" t="s">
        <v>9009</v>
      </c>
      <c r="G6957" s="64"/>
      <c r="H6957" s="64" t="s">
        <v>9394</v>
      </c>
      <c r="I6957" s="63" t="s">
        <v>9527</v>
      </c>
      <c r="J6957" s="63"/>
      <c r="K6957" s="64"/>
      <c r="L6957" s="64" t="s">
        <v>8605</v>
      </c>
      <c r="M6957" s="65"/>
      <c r="N6957" s="65"/>
      <c r="O6957" s="65" t="s">
        <v>193</v>
      </c>
      <c r="P6957" s="65" t="s">
        <v>51</v>
      </c>
      <c r="Q6957" s="62">
        <v>6954</v>
      </c>
      <c r="R6957" s="63"/>
      <c r="S6957" s="63"/>
      <c r="T6957" s="63"/>
    </row>
    <row r="6958" spans="1:20" ht="50.1" customHeight="1" x14ac:dyDescent="0.2">
      <c r="A6958" s="62">
        <v>6955</v>
      </c>
      <c r="B6958" s="64" t="s">
        <v>9390</v>
      </c>
      <c r="C6958" s="64">
        <v>72004</v>
      </c>
      <c r="D6958" s="90"/>
      <c r="E6958" s="64">
        <v>72004</v>
      </c>
      <c r="F6958" s="63" t="s">
        <v>9010</v>
      </c>
      <c r="G6958" s="64"/>
      <c r="H6958" s="64" t="s">
        <v>9394</v>
      </c>
      <c r="I6958" s="63" t="s">
        <v>9527</v>
      </c>
      <c r="J6958" s="63"/>
      <c r="K6958" s="64"/>
      <c r="L6958" s="64" t="s">
        <v>8605</v>
      </c>
      <c r="M6958" s="65"/>
      <c r="N6958" s="65"/>
      <c r="O6958" s="65" t="s">
        <v>193</v>
      </c>
      <c r="P6958" s="65" t="s">
        <v>51</v>
      </c>
      <c r="Q6958" s="62">
        <v>6955</v>
      </c>
      <c r="R6958" s="63" t="s">
        <v>0</v>
      </c>
      <c r="S6958" s="63" t="s">
        <v>0</v>
      </c>
      <c r="T6958" s="63"/>
    </row>
    <row r="6959" spans="1:20" ht="50.1" customHeight="1" x14ac:dyDescent="0.2">
      <c r="A6959" s="62">
        <v>6956</v>
      </c>
      <c r="B6959" s="64" t="s">
        <v>9390</v>
      </c>
      <c r="C6959" s="64">
        <v>72004</v>
      </c>
      <c r="D6959" s="90"/>
      <c r="E6959" s="64">
        <v>72004</v>
      </c>
      <c r="F6959" s="63" t="s">
        <v>9011</v>
      </c>
      <c r="G6959" s="64"/>
      <c r="H6959" s="64" t="s">
        <v>9394</v>
      </c>
      <c r="I6959" s="63" t="s">
        <v>9527</v>
      </c>
      <c r="J6959" s="63"/>
      <c r="K6959" s="64"/>
      <c r="L6959" s="64" t="s">
        <v>8605</v>
      </c>
      <c r="M6959" s="65"/>
      <c r="N6959" s="65"/>
      <c r="O6959" s="65" t="s">
        <v>193</v>
      </c>
      <c r="P6959" s="65" t="s">
        <v>51</v>
      </c>
      <c r="Q6959" s="62">
        <v>6956</v>
      </c>
      <c r="R6959" s="63" t="s">
        <v>0</v>
      </c>
      <c r="S6959" s="63" t="s">
        <v>0</v>
      </c>
      <c r="T6959" s="63"/>
    </row>
    <row r="6960" spans="1:20" ht="50.1" customHeight="1" x14ac:dyDescent="0.2">
      <c r="A6960" s="62">
        <v>6957</v>
      </c>
      <c r="B6960" s="64" t="s">
        <v>9390</v>
      </c>
      <c r="C6960" s="64">
        <v>72004</v>
      </c>
      <c r="D6960" s="90"/>
      <c r="E6960" s="64">
        <v>72004</v>
      </c>
      <c r="F6960" s="63" t="s">
        <v>9012</v>
      </c>
      <c r="G6960" s="64"/>
      <c r="H6960" s="64" t="s">
        <v>9394</v>
      </c>
      <c r="I6960" s="63" t="s">
        <v>9527</v>
      </c>
      <c r="J6960" s="63"/>
      <c r="K6960" s="64"/>
      <c r="L6960" s="64" t="s">
        <v>8605</v>
      </c>
      <c r="M6960" s="65"/>
      <c r="N6960" s="65"/>
      <c r="O6960" s="65" t="s">
        <v>193</v>
      </c>
      <c r="P6960" s="65" t="s">
        <v>51</v>
      </c>
      <c r="Q6960" s="62">
        <v>6957</v>
      </c>
      <c r="R6960" s="63" t="s">
        <v>0</v>
      </c>
      <c r="S6960" s="63" t="s">
        <v>0</v>
      </c>
      <c r="T6960" s="63"/>
    </row>
    <row r="6961" spans="1:20" ht="50.1" customHeight="1" x14ac:dyDescent="0.2">
      <c r="A6961" s="62">
        <v>6958</v>
      </c>
      <c r="B6961" s="64" t="s">
        <v>9390</v>
      </c>
      <c r="C6961" s="64">
        <v>72004</v>
      </c>
      <c r="D6961" s="90"/>
      <c r="E6961" s="64">
        <v>72004</v>
      </c>
      <c r="F6961" s="63" t="s">
        <v>9013</v>
      </c>
      <c r="G6961" s="64"/>
      <c r="H6961" s="64" t="s">
        <v>9394</v>
      </c>
      <c r="I6961" s="63" t="s">
        <v>9527</v>
      </c>
      <c r="J6961" s="63"/>
      <c r="K6961" s="64"/>
      <c r="L6961" s="64" t="s">
        <v>8605</v>
      </c>
      <c r="M6961" s="65"/>
      <c r="N6961" s="65"/>
      <c r="O6961" s="65" t="s">
        <v>193</v>
      </c>
      <c r="P6961" s="65" t="s">
        <v>51</v>
      </c>
      <c r="Q6961" s="62">
        <v>6958</v>
      </c>
      <c r="R6961" s="63"/>
      <c r="S6961" s="63"/>
      <c r="T6961" s="63"/>
    </row>
    <row r="6962" spans="1:20" ht="50.1" hidden="1" customHeight="1" x14ac:dyDescent="0.2">
      <c r="A6962" s="62">
        <v>6959</v>
      </c>
      <c r="B6962" s="64" t="s">
        <v>9390</v>
      </c>
      <c r="C6962" s="64">
        <v>72004</v>
      </c>
      <c r="D6962" s="90"/>
      <c r="E6962" s="64">
        <v>72004</v>
      </c>
      <c r="F6962" s="63" t="s">
        <v>9014</v>
      </c>
      <c r="G6962" s="64"/>
      <c r="H6962" s="64" t="s">
        <v>9396</v>
      </c>
      <c r="I6962" s="63"/>
      <c r="J6962" s="63"/>
      <c r="K6962" s="64"/>
      <c r="L6962" s="64" t="s">
        <v>8605</v>
      </c>
      <c r="M6962" s="65"/>
      <c r="N6962" s="65"/>
      <c r="O6962" s="65" t="s">
        <v>193</v>
      </c>
      <c r="P6962" s="65" t="s">
        <v>51</v>
      </c>
      <c r="Q6962" s="62">
        <v>6959</v>
      </c>
      <c r="R6962" s="63" t="s">
        <v>0</v>
      </c>
      <c r="S6962" s="63" t="s">
        <v>0</v>
      </c>
      <c r="T6962" s="63"/>
    </row>
    <row r="6963" spans="1:20" ht="50.1" hidden="1" customHeight="1" x14ac:dyDescent="0.2">
      <c r="A6963" s="62">
        <v>6960</v>
      </c>
      <c r="B6963" s="64" t="s">
        <v>9390</v>
      </c>
      <c r="C6963" s="64">
        <v>73015</v>
      </c>
      <c r="D6963" s="65"/>
      <c r="E6963" s="64">
        <v>73015</v>
      </c>
      <c r="F6963" s="63" t="s">
        <v>8960</v>
      </c>
      <c r="G6963" s="64"/>
      <c r="H6963" s="64" t="s">
        <v>9396</v>
      </c>
      <c r="I6963" s="63"/>
      <c r="J6963" s="63"/>
      <c r="K6963" s="64"/>
      <c r="L6963" s="64" t="s">
        <v>8681</v>
      </c>
      <c r="M6963" s="65"/>
      <c r="N6963" s="65"/>
      <c r="O6963" s="65" t="s">
        <v>7567</v>
      </c>
      <c r="P6963" s="65" t="s">
        <v>7669</v>
      </c>
      <c r="Q6963" s="62">
        <v>6960</v>
      </c>
      <c r="R6963" s="63" t="s">
        <v>0</v>
      </c>
      <c r="S6963" s="63"/>
      <c r="T6963" s="63"/>
    </row>
    <row r="6964" spans="1:20" ht="50.1" customHeight="1" x14ac:dyDescent="0.2">
      <c r="A6964" s="62">
        <v>6961</v>
      </c>
      <c r="B6964" s="64" t="s">
        <v>9390</v>
      </c>
      <c r="C6964" s="64">
        <v>72004</v>
      </c>
      <c r="D6964" s="90"/>
      <c r="E6964" s="64">
        <v>72004</v>
      </c>
      <c r="F6964" s="63" t="s">
        <v>9015</v>
      </c>
      <c r="G6964" s="64"/>
      <c r="H6964" s="64" t="s">
        <v>9394</v>
      </c>
      <c r="I6964" s="63" t="s">
        <v>9527</v>
      </c>
      <c r="J6964" s="63"/>
      <c r="K6964" s="64"/>
      <c r="L6964" s="64" t="s">
        <v>8605</v>
      </c>
      <c r="M6964" s="65"/>
      <c r="N6964" s="65"/>
      <c r="O6964" s="65" t="s">
        <v>193</v>
      </c>
      <c r="P6964" s="65" t="s">
        <v>51</v>
      </c>
      <c r="Q6964" s="62">
        <v>6961</v>
      </c>
      <c r="R6964" s="63" t="s">
        <v>0</v>
      </c>
      <c r="S6964" s="63" t="s">
        <v>0</v>
      </c>
      <c r="T6964" s="63"/>
    </row>
    <row r="6965" spans="1:20" ht="50.1" hidden="1" customHeight="1" x14ac:dyDescent="0.2">
      <c r="A6965" s="62">
        <v>6962</v>
      </c>
      <c r="B6965" s="64" t="s">
        <v>9390</v>
      </c>
      <c r="C6965" s="64">
        <v>21008</v>
      </c>
      <c r="D6965" s="65"/>
      <c r="E6965" s="64">
        <v>21008</v>
      </c>
      <c r="F6965" s="63" t="s">
        <v>8962</v>
      </c>
      <c r="G6965" s="64"/>
      <c r="H6965" s="64" t="s">
        <v>9396</v>
      </c>
      <c r="I6965" s="63"/>
      <c r="J6965" s="63"/>
      <c r="K6965" s="64"/>
      <c r="L6965" s="64" t="s">
        <v>8605</v>
      </c>
      <c r="M6965" s="65"/>
      <c r="N6965" s="65"/>
      <c r="O6965" s="65" t="s">
        <v>193</v>
      </c>
      <c r="P6965" s="65" t="s">
        <v>51</v>
      </c>
      <c r="Q6965" s="62">
        <v>6962</v>
      </c>
      <c r="R6965" s="63" t="s">
        <v>0</v>
      </c>
      <c r="S6965" s="63"/>
      <c r="T6965" s="63"/>
    </row>
    <row r="6966" spans="1:20" ht="50.1" hidden="1" customHeight="1" x14ac:dyDescent="0.2">
      <c r="A6966" s="62">
        <v>6963</v>
      </c>
      <c r="B6966" s="64" t="s">
        <v>9390</v>
      </c>
      <c r="C6966" s="64">
        <v>21008</v>
      </c>
      <c r="D6966" s="65"/>
      <c r="E6966" s="64">
        <v>21008</v>
      </c>
      <c r="F6966" s="63" t="s">
        <v>8964</v>
      </c>
      <c r="G6966" s="64"/>
      <c r="H6966" s="64" t="s">
        <v>9396</v>
      </c>
      <c r="I6966" s="63"/>
      <c r="J6966" s="63"/>
      <c r="K6966" s="64"/>
      <c r="L6966" s="64" t="s">
        <v>8605</v>
      </c>
      <c r="M6966" s="65"/>
      <c r="N6966" s="65"/>
      <c r="O6966" s="65" t="s">
        <v>193</v>
      </c>
      <c r="P6966" s="65" t="s">
        <v>51</v>
      </c>
      <c r="Q6966" s="62">
        <v>6963</v>
      </c>
      <c r="R6966" s="90"/>
      <c r="S6966" s="90"/>
      <c r="T6966" s="90"/>
    </row>
    <row r="6967" spans="1:20" ht="50.1" hidden="1" customHeight="1" x14ac:dyDescent="0.2">
      <c r="A6967" s="62">
        <v>6964</v>
      </c>
      <c r="B6967" s="64" t="s">
        <v>9390</v>
      </c>
      <c r="C6967" s="64">
        <v>21008</v>
      </c>
      <c r="D6967" s="65"/>
      <c r="E6967" s="64">
        <v>21008</v>
      </c>
      <c r="F6967" s="63" t="s">
        <v>8965</v>
      </c>
      <c r="G6967" s="64"/>
      <c r="H6967" s="64" t="s">
        <v>9396</v>
      </c>
      <c r="I6967" s="63"/>
      <c r="J6967" s="63"/>
      <c r="K6967" s="64"/>
      <c r="L6967" s="64" t="s">
        <v>8605</v>
      </c>
      <c r="M6967" s="65"/>
      <c r="N6967" s="65"/>
      <c r="O6967" s="65" t="s">
        <v>193</v>
      </c>
      <c r="P6967" s="65" t="s">
        <v>51</v>
      </c>
      <c r="Q6967" s="62">
        <v>6964</v>
      </c>
      <c r="R6967" s="90"/>
      <c r="S6967" s="90"/>
      <c r="T6967" s="90"/>
    </row>
    <row r="6968" spans="1:20" ht="50.1" hidden="1" customHeight="1" x14ac:dyDescent="0.2">
      <c r="A6968" s="62">
        <v>6965</v>
      </c>
      <c r="B6968" s="64" t="s">
        <v>9390</v>
      </c>
      <c r="C6968" s="64">
        <v>21008</v>
      </c>
      <c r="D6968" s="65"/>
      <c r="E6968" s="64">
        <v>21008</v>
      </c>
      <c r="F6968" s="63" t="s">
        <v>8966</v>
      </c>
      <c r="G6968" s="64"/>
      <c r="H6968" s="64" t="s">
        <v>9396</v>
      </c>
      <c r="I6968" s="63"/>
      <c r="J6968" s="63"/>
      <c r="K6968" s="64"/>
      <c r="L6968" s="64" t="s">
        <v>8605</v>
      </c>
      <c r="M6968" s="65"/>
      <c r="N6968" s="65"/>
      <c r="O6968" s="65" t="s">
        <v>193</v>
      </c>
      <c r="P6968" s="65" t="s">
        <v>51</v>
      </c>
      <c r="Q6968" s="62">
        <v>6965</v>
      </c>
      <c r="R6968" s="90"/>
      <c r="S6968" s="90"/>
      <c r="T6968" s="90"/>
    </row>
    <row r="6969" spans="1:20" ht="50.1" hidden="1" customHeight="1" x14ac:dyDescent="0.2">
      <c r="A6969" s="62">
        <v>6966</v>
      </c>
      <c r="B6969" s="64" t="s">
        <v>9390</v>
      </c>
      <c r="C6969" s="64">
        <v>21008</v>
      </c>
      <c r="D6969" s="65"/>
      <c r="E6969" s="64">
        <v>21008</v>
      </c>
      <c r="F6969" s="63" t="s">
        <v>8967</v>
      </c>
      <c r="G6969" s="64"/>
      <c r="H6969" s="64" t="s">
        <v>9396</v>
      </c>
      <c r="I6969" s="63"/>
      <c r="J6969" s="63"/>
      <c r="K6969" s="64"/>
      <c r="L6969" s="64" t="s">
        <v>8605</v>
      </c>
      <c r="M6969" s="65"/>
      <c r="N6969" s="65"/>
      <c r="O6969" s="65" t="s">
        <v>193</v>
      </c>
      <c r="P6969" s="65" t="s">
        <v>51</v>
      </c>
      <c r="Q6969" s="62">
        <v>6966</v>
      </c>
      <c r="R6969" s="90"/>
      <c r="S6969" s="90"/>
      <c r="T6969" s="90"/>
    </row>
    <row r="6970" spans="1:20" ht="50.1" hidden="1" customHeight="1" x14ac:dyDescent="0.2">
      <c r="A6970" s="62">
        <v>6967</v>
      </c>
      <c r="B6970" s="64" t="s">
        <v>9390</v>
      </c>
      <c r="C6970" s="64">
        <v>21008</v>
      </c>
      <c r="D6970" s="65"/>
      <c r="E6970" s="64">
        <v>21008</v>
      </c>
      <c r="F6970" s="63" t="s">
        <v>8963</v>
      </c>
      <c r="G6970" s="64"/>
      <c r="H6970" s="64" t="s">
        <v>9396</v>
      </c>
      <c r="I6970" s="63"/>
      <c r="J6970" s="63"/>
      <c r="K6970" s="64"/>
      <c r="L6970" s="64" t="s">
        <v>8605</v>
      </c>
      <c r="M6970" s="65"/>
      <c r="N6970" s="65"/>
      <c r="O6970" s="65" t="s">
        <v>193</v>
      </c>
      <c r="P6970" s="65" t="s">
        <v>51</v>
      </c>
      <c r="Q6970" s="62">
        <v>6967</v>
      </c>
      <c r="R6970" s="90"/>
      <c r="S6970" s="90"/>
      <c r="T6970" s="90"/>
    </row>
    <row r="6971" spans="1:20" ht="50.1" hidden="1" customHeight="1" x14ac:dyDescent="0.2">
      <c r="A6971" s="62">
        <v>6968</v>
      </c>
      <c r="B6971" s="64" t="s">
        <v>9390</v>
      </c>
      <c r="C6971" s="64">
        <v>71006</v>
      </c>
      <c r="D6971" s="65"/>
      <c r="E6971" s="64">
        <v>71006</v>
      </c>
      <c r="F6971" s="63" t="s">
        <v>8968</v>
      </c>
      <c r="G6971" s="64"/>
      <c r="H6971" s="64" t="s">
        <v>9396</v>
      </c>
      <c r="I6971" s="63"/>
      <c r="J6971" s="63"/>
      <c r="K6971" s="64"/>
      <c r="L6971" s="64" t="s">
        <v>8605</v>
      </c>
      <c r="M6971" s="65"/>
      <c r="N6971" s="65"/>
      <c r="O6971" s="65" t="s">
        <v>3398</v>
      </c>
      <c r="P6971" s="65" t="s">
        <v>51</v>
      </c>
      <c r="Q6971" s="62">
        <v>6968</v>
      </c>
      <c r="R6971" s="90"/>
      <c r="S6971" s="90"/>
      <c r="T6971" s="90"/>
    </row>
    <row r="6972" spans="1:20" ht="50.1" customHeight="1" x14ac:dyDescent="0.2">
      <c r="A6972" s="62">
        <v>6969</v>
      </c>
      <c r="B6972" s="64" t="s">
        <v>9390</v>
      </c>
      <c r="C6972" s="64">
        <v>43002</v>
      </c>
      <c r="D6972" s="65"/>
      <c r="E6972" s="64">
        <v>43002</v>
      </c>
      <c r="F6972" s="63" t="s">
        <v>9231</v>
      </c>
      <c r="G6972" s="64"/>
      <c r="H6972" s="64" t="s">
        <v>9394</v>
      </c>
      <c r="I6972" s="63" t="s">
        <v>9527</v>
      </c>
      <c r="J6972" s="63"/>
      <c r="K6972" s="64"/>
      <c r="L6972" s="64" t="s">
        <v>8605</v>
      </c>
      <c r="M6972" s="73"/>
      <c r="N6972" s="73"/>
      <c r="O6972" s="65" t="s">
        <v>3441</v>
      </c>
      <c r="P6972" s="65" t="s">
        <v>3960</v>
      </c>
      <c r="Q6972" s="62">
        <v>6969</v>
      </c>
      <c r="R6972" s="90"/>
      <c r="S6972" s="90"/>
      <c r="T6972" s="90"/>
    </row>
    <row r="6973" spans="1:20" ht="50.1" hidden="1" customHeight="1" x14ac:dyDescent="0.2">
      <c r="A6973" s="62">
        <v>6970</v>
      </c>
      <c r="B6973" s="64" t="s">
        <v>8601</v>
      </c>
      <c r="C6973" s="64">
        <v>21013</v>
      </c>
      <c r="D6973" s="65"/>
      <c r="E6973" s="64">
        <v>21013</v>
      </c>
      <c r="F6973" s="63" t="s">
        <v>9242</v>
      </c>
      <c r="G6973" s="64"/>
      <c r="H6973" s="64"/>
      <c r="I6973" s="63"/>
      <c r="J6973" s="63"/>
      <c r="K6973" s="64"/>
      <c r="L6973" s="64" t="s">
        <v>8605</v>
      </c>
      <c r="M6973" s="65"/>
      <c r="N6973" s="65"/>
      <c r="O6973" s="65" t="s">
        <v>193</v>
      </c>
      <c r="P6973" s="65" t="s">
        <v>194</v>
      </c>
      <c r="Q6973" s="62">
        <v>6970</v>
      </c>
      <c r="R6973" s="90"/>
      <c r="S6973" s="90"/>
      <c r="T6973" s="90"/>
    </row>
    <row r="6974" spans="1:20" ht="50.1" hidden="1" customHeight="1" x14ac:dyDescent="0.2">
      <c r="A6974" s="62">
        <v>6971</v>
      </c>
      <c r="B6974" s="64" t="s">
        <v>9390</v>
      </c>
      <c r="C6974" s="64">
        <v>42009</v>
      </c>
      <c r="D6974" s="65" t="s">
        <v>9520</v>
      </c>
      <c r="E6974" s="64">
        <v>42009</v>
      </c>
      <c r="F6974" s="63" t="s">
        <v>9214</v>
      </c>
      <c r="G6974" s="64"/>
      <c r="H6974" s="64" t="s">
        <v>9396</v>
      </c>
      <c r="I6974" s="63"/>
      <c r="J6974" s="63"/>
      <c r="K6974" s="64"/>
      <c r="L6974" s="72" t="s">
        <v>8611</v>
      </c>
      <c r="M6974" s="73" t="s">
        <v>9095</v>
      </c>
      <c r="N6974" s="73"/>
      <c r="O6974" s="65" t="s">
        <v>3398</v>
      </c>
      <c r="P6974" s="65" t="s">
        <v>51</v>
      </c>
      <c r="Q6974" s="62">
        <v>6971</v>
      </c>
      <c r="R6974" s="90"/>
      <c r="S6974" s="63" t="s">
        <v>9307</v>
      </c>
      <c r="T6974" s="90"/>
    </row>
    <row r="6975" spans="1:20" ht="50.1" customHeight="1" x14ac:dyDescent="0.2">
      <c r="A6975" s="62">
        <v>6972</v>
      </c>
      <c r="B6975" s="64" t="s">
        <v>9390</v>
      </c>
      <c r="C6975" s="64">
        <v>72004</v>
      </c>
      <c r="D6975" s="65"/>
      <c r="E6975" s="64">
        <v>72004</v>
      </c>
      <c r="F6975" s="63" t="s">
        <v>9281</v>
      </c>
      <c r="G6975" s="64"/>
      <c r="H6975" s="64" t="s">
        <v>9394</v>
      </c>
      <c r="I6975" s="63" t="s">
        <v>9527</v>
      </c>
      <c r="J6975" s="63"/>
      <c r="K6975" s="64"/>
      <c r="L6975" s="64" t="s">
        <v>8605</v>
      </c>
      <c r="M6975" s="73"/>
      <c r="N6975" s="73"/>
      <c r="O6975" s="65" t="s">
        <v>193</v>
      </c>
      <c r="P6975" s="65" t="s">
        <v>51</v>
      </c>
      <c r="Q6975" s="62">
        <v>6972</v>
      </c>
      <c r="R6975" s="90"/>
      <c r="S6975" s="90"/>
      <c r="T6975" s="90"/>
    </row>
    <row r="6976" spans="1:20" ht="50.1" customHeight="1" x14ac:dyDescent="0.2">
      <c r="A6976" s="62">
        <v>6973</v>
      </c>
      <c r="B6976" s="64" t="s">
        <v>9390</v>
      </c>
      <c r="C6976" s="64">
        <v>72004</v>
      </c>
      <c r="D6976" s="65"/>
      <c r="E6976" s="64">
        <v>72004</v>
      </c>
      <c r="F6976" s="63" t="s">
        <v>9282</v>
      </c>
      <c r="G6976" s="64"/>
      <c r="H6976" s="64" t="s">
        <v>9394</v>
      </c>
      <c r="I6976" s="63" t="s">
        <v>9527</v>
      </c>
      <c r="J6976" s="63"/>
      <c r="K6976" s="64"/>
      <c r="L6976" s="64" t="s">
        <v>8605</v>
      </c>
      <c r="M6976" s="73"/>
      <c r="N6976" s="73"/>
      <c r="O6976" s="65" t="s">
        <v>193</v>
      </c>
      <c r="P6976" s="65" t="s">
        <v>51</v>
      </c>
      <c r="Q6976" s="62">
        <v>6973</v>
      </c>
      <c r="R6976" s="90"/>
      <c r="S6976" s="90"/>
      <c r="T6976" s="90"/>
    </row>
    <row r="6977" spans="1:20" ht="50.1" customHeight="1" x14ac:dyDescent="0.2">
      <c r="A6977" s="62">
        <v>6974</v>
      </c>
      <c r="B6977" s="64" t="s">
        <v>9390</v>
      </c>
      <c r="C6977" s="64">
        <v>72004</v>
      </c>
      <c r="D6977" s="65"/>
      <c r="E6977" s="64">
        <v>72004</v>
      </c>
      <c r="F6977" s="63" t="s">
        <v>9283</v>
      </c>
      <c r="G6977" s="64"/>
      <c r="H6977" s="64" t="s">
        <v>9394</v>
      </c>
      <c r="I6977" s="63" t="s">
        <v>9527</v>
      </c>
      <c r="J6977" s="63"/>
      <c r="K6977" s="64"/>
      <c r="L6977" s="64" t="s">
        <v>8605</v>
      </c>
      <c r="M6977" s="73"/>
      <c r="N6977" s="73"/>
      <c r="O6977" s="65" t="s">
        <v>193</v>
      </c>
      <c r="P6977" s="65" t="s">
        <v>51</v>
      </c>
      <c r="Q6977" s="62">
        <v>6974</v>
      </c>
      <c r="R6977" s="90"/>
      <c r="S6977" s="90"/>
      <c r="T6977" s="90"/>
    </row>
    <row r="6978" spans="1:20" ht="50.1" customHeight="1" x14ac:dyDescent="0.2">
      <c r="A6978" s="62">
        <v>6975</v>
      </c>
      <c r="B6978" s="64" t="s">
        <v>9390</v>
      </c>
      <c r="C6978" s="64">
        <v>72004</v>
      </c>
      <c r="D6978" s="65"/>
      <c r="E6978" s="64">
        <v>72004</v>
      </c>
      <c r="F6978" s="63" t="s">
        <v>9284</v>
      </c>
      <c r="G6978" s="64"/>
      <c r="H6978" s="64" t="s">
        <v>9394</v>
      </c>
      <c r="I6978" s="63" t="s">
        <v>9527</v>
      </c>
      <c r="J6978" s="63"/>
      <c r="K6978" s="64"/>
      <c r="L6978" s="64" t="s">
        <v>8605</v>
      </c>
      <c r="M6978" s="73"/>
      <c r="N6978" s="73"/>
      <c r="O6978" s="65" t="s">
        <v>193</v>
      </c>
      <c r="P6978" s="65" t="s">
        <v>51</v>
      </c>
      <c r="Q6978" s="62">
        <v>6975</v>
      </c>
      <c r="R6978" s="90"/>
      <c r="S6978" s="90"/>
      <c r="T6978" s="90"/>
    </row>
    <row r="6979" spans="1:20" s="96" customFormat="1" ht="75" hidden="1" customHeight="1" x14ac:dyDescent="0.2">
      <c r="A6979" s="62">
        <v>6976</v>
      </c>
      <c r="B6979" s="64" t="s">
        <v>8601</v>
      </c>
      <c r="C6979" s="85">
        <v>1</v>
      </c>
      <c r="D6979" s="65" t="s">
        <v>9301</v>
      </c>
      <c r="E6979" s="85">
        <v>1</v>
      </c>
      <c r="F6979" s="65" t="s">
        <v>9302</v>
      </c>
      <c r="G6979" s="65" t="s">
        <v>9580</v>
      </c>
      <c r="H6979" s="64"/>
      <c r="I6979" s="65"/>
      <c r="J6979" s="65"/>
      <c r="K6979" s="64"/>
      <c r="L6979" s="64" t="s">
        <v>8611</v>
      </c>
      <c r="M6979" s="73" t="s">
        <v>9300</v>
      </c>
      <c r="N6979" s="73"/>
      <c r="O6979" s="65" t="s">
        <v>3398</v>
      </c>
      <c r="P6979" s="65" t="s">
        <v>51</v>
      </c>
      <c r="Q6979" s="62">
        <v>6976</v>
      </c>
      <c r="R6979" s="95"/>
      <c r="S6979" s="95"/>
      <c r="T6979" s="95"/>
    </row>
    <row r="6980" spans="1:20" s="91" customFormat="1" ht="50.1" hidden="1" customHeight="1" x14ac:dyDescent="0.2">
      <c r="A6980" s="62">
        <v>6977</v>
      </c>
      <c r="B6980" s="64" t="s">
        <v>8601</v>
      </c>
      <c r="C6980" s="64">
        <v>42003</v>
      </c>
      <c r="D6980" s="65" t="s">
        <v>9315</v>
      </c>
      <c r="E6980" s="64">
        <v>42003</v>
      </c>
      <c r="F6980" s="65" t="s">
        <v>9315</v>
      </c>
      <c r="G6980" s="65" t="s">
        <v>9580</v>
      </c>
      <c r="H6980" s="64"/>
      <c r="I6980" s="65"/>
      <c r="J6980" s="65"/>
      <c r="K6980" s="64"/>
      <c r="L6980" s="72" t="s">
        <v>176</v>
      </c>
      <c r="M6980" s="73"/>
      <c r="N6980" s="65"/>
      <c r="O6980" s="65" t="s">
        <v>3398</v>
      </c>
      <c r="P6980" s="65" t="s">
        <v>51</v>
      </c>
      <c r="Q6980" s="62">
        <v>6977</v>
      </c>
      <c r="R6980" s="63"/>
      <c r="S6980" s="63" t="s">
        <v>0</v>
      </c>
      <c r="T6980" s="63"/>
    </row>
    <row r="6981" spans="1:20" s="91" customFormat="1" ht="50.1" hidden="1" customHeight="1" x14ac:dyDescent="0.2">
      <c r="A6981" s="62">
        <v>6978</v>
      </c>
      <c r="B6981" s="64" t="s">
        <v>8601</v>
      </c>
      <c r="C6981" s="64">
        <v>42003</v>
      </c>
      <c r="D6981" s="65" t="s">
        <v>9316</v>
      </c>
      <c r="E6981" s="64">
        <v>42003</v>
      </c>
      <c r="F6981" s="65" t="s">
        <v>9316</v>
      </c>
      <c r="G6981" s="65" t="s">
        <v>9580</v>
      </c>
      <c r="H6981" s="64"/>
      <c r="I6981" s="65"/>
      <c r="J6981" s="65"/>
      <c r="K6981" s="64"/>
      <c r="L6981" s="72" t="s">
        <v>176</v>
      </c>
      <c r="M6981" s="73"/>
      <c r="N6981" s="65"/>
      <c r="O6981" s="65" t="s">
        <v>3398</v>
      </c>
      <c r="P6981" s="65" t="s">
        <v>51</v>
      </c>
      <c r="Q6981" s="62">
        <v>6978</v>
      </c>
      <c r="R6981" s="63"/>
      <c r="S6981" s="63" t="s">
        <v>0</v>
      </c>
      <c r="T6981" s="63"/>
    </row>
    <row r="6982" spans="1:20" s="91" customFormat="1" ht="50.1" hidden="1" customHeight="1" x14ac:dyDescent="0.2">
      <c r="A6982" s="62">
        <v>6979</v>
      </c>
      <c r="B6982" s="64" t="s">
        <v>9390</v>
      </c>
      <c r="C6982" s="64" t="s">
        <v>9320</v>
      </c>
      <c r="D6982" s="65" t="s">
        <v>9336</v>
      </c>
      <c r="E6982" s="64" t="s">
        <v>9320</v>
      </c>
      <c r="F6982" s="65" t="s">
        <v>9336</v>
      </c>
      <c r="G6982" s="64" t="s">
        <v>9580</v>
      </c>
      <c r="H6982" s="64" t="s">
        <v>9396</v>
      </c>
      <c r="I6982" s="65"/>
      <c r="J6982" s="65"/>
      <c r="K6982" s="64"/>
      <c r="L6982" s="72" t="s">
        <v>176</v>
      </c>
      <c r="M6982" s="73"/>
      <c r="N6982" s="65"/>
      <c r="O6982" s="65" t="s">
        <v>3398</v>
      </c>
      <c r="P6982" s="65" t="s">
        <v>51</v>
      </c>
      <c r="Q6982" s="62">
        <v>6979</v>
      </c>
      <c r="R6982" s="63"/>
      <c r="S6982" s="63"/>
      <c r="T6982" s="63"/>
    </row>
    <row r="6983" spans="1:20" s="91" customFormat="1" ht="50.1" hidden="1" customHeight="1" x14ac:dyDescent="0.2">
      <c r="A6983" s="62">
        <v>6980</v>
      </c>
      <c r="B6983" s="64" t="s">
        <v>9390</v>
      </c>
      <c r="C6983" s="64" t="s">
        <v>9320</v>
      </c>
      <c r="D6983" s="65" t="s">
        <v>9337</v>
      </c>
      <c r="E6983" s="64" t="s">
        <v>9320</v>
      </c>
      <c r="F6983" s="65" t="s">
        <v>9337</v>
      </c>
      <c r="G6983" s="64" t="s">
        <v>9580</v>
      </c>
      <c r="H6983" s="64" t="s">
        <v>9396</v>
      </c>
      <c r="I6983" s="65"/>
      <c r="J6983" s="65"/>
      <c r="K6983" s="64"/>
      <c r="L6983" s="72" t="s">
        <v>176</v>
      </c>
      <c r="M6983" s="73"/>
      <c r="N6983" s="65"/>
      <c r="O6983" s="65" t="s">
        <v>3398</v>
      </c>
      <c r="P6983" s="65" t="s">
        <v>51</v>
      </c>
      <c r="Q6983" s="62">
        <v>6980</v>
      </c>
      <c r="R6983" s="63"/>
      <c r="S6983" s="63"/>
      <c r="T6983" s="63"/>
    </row>
    <row r="6984" spans="1:20" s="91" customFormat="1" ht="50.1" hidden="1" customHeight="1" x14ac:dyDescent="0.2">
      <c r="A6984" s="62">
        <v>6981</v>
      </c>
      <c r="B6984" s="64" t="s">
        <v>9390</v>
      </c>
      <c r="C6984" s="64" t="s">
        <v>9320</v>
      </c>
      <c r="D6984" s="65" t="s">
        <v>9338</v>
      </c>
      <c r="E6984" s="64" t="s">
        <v>9320</v>
      </c>
      <c r="F6984" s="65" t="s">
        <v>9338</v>
      </c>
      <c r="G6984" s="64" t="s">
        <v>9580</v>
      </c>
      <c r="H6984" s="64" t="s">
        <v>9396</v>
      </c>
      <c r="I6984" s="65"/>
      <c r="J6984" s="65"/>
      <c r="K6984" s="64"/>
      <c r="L6984" s="72" t="s">
        <v>176</v>
      </c>
      <c r="M6984" s="73"/>
      <c r="N6984" s="65"/>
      <c r="O6984" s="65" t="s">
        <v>3398</v>
      </c>
      <c r="P6984" s="65" t="s">
        <v>51</v>
      </c>
      <c r="Q6984" s="62">
        <v>6981</v>
      </c>
      <c r="R6984" s="63"/>
      <c r="S6984" s="63"/>
      <c r="T6984" s="63"/>
    </row>
    <row r="6985" spans="1:20" s="91" customFormat="1" ht="50.1" hidden="1" customHeight="1" x14ac:dyDescent="0.2">
      <c r="A6985" s="62">
        <v>6982</v>
      </c>
      <c r="B6985" s="64" t="s">
        <v>9390</v>
      </c>
      <c r="C6985" s="64" t="s">
        <v>9320</v>
      </c>
      <c r="D6985" s="65" t="s">
        <v>9339</v>
      </c>
      <c r="E6985" s="64" t="s">
        <v>9320</v>
      </c>
      <c r="F6985" s="65" t="s">
        <v>9339</v>
      </c>
      <c r="G6985" s="64" t="s">
        <v>9580</v>
      </c>
      <c r="H6985" s="64" t="s">
        <v>9396</v>
      </c>
      <c r="I6985" s="65"/>
      <c r="J6985" s="65"/>
      <c r="K6985" s="64"/>
      <c r="L6985" s="72" t="s">
        <v>176</v>
      </c>
      <c r="M6985" s="73"/>
      <c r="N6985" s="65"/>
      <c r="O6985" s="65" t="s">
        <v>3398</v>
      </c>
      <c r="P6985" s="65" t="s">
        <v>51</v>
      </c>
      <c r="Q6985" s="62">
        <v>6982</v>
      </c>
      <c r="R6985" s="63"/>
      <c r="S6985" s="63"/>
      <c r="T6985" s="63"/>
    </row>
    <row r="6986" spans="1:20" s="91" customFormat="1" ht="50.1" hidden="1" customHeight="1" x14ac:dyDescent="0.2">
      <c r="A6986" s="62">
        <v>6983</v>
      </c>
      <c r="B6986" s="64" t="s">
        <v>9390</v>
      </c>
      <c r="C6986" s="64" t="s">
        <v>9320</v>
      </c>
      <c r="D6986" s="65" t="s">
        <v>9340</v>
      </c>
      <c r="E6986" s="64" t="s">
        <v>9320</v>
      </c>
      <c r="F6986" s="65" t="s">
        <v>9340</v>
      </c>
      <c r="G6986" s="64" t="s">
        <v>9580</v>
      </c>
      <c r="H6986" s="64" t="s">
        <v>9396</v>
      </c>
      <c r="I6986" s="65"/>
      <c r="J6986" s="65"/>
      <c r="K6986" s="64"/>
      <c r="L6986" s="72" t="s">
        <v>176</v>
      </c>
      <c r="M6986" s="73"/>
      <c r="N6986" s="65"/>
      <c r="O6986" s="65" t="s">
        <v>3398</v>
      </c>
      <c r="P6986" s="65" t="s">
        <v>51</v>
      </c>
      <c r="Q6986" s="62">
        <v>6983</v>
      </c>
      <c r="R6986" s="63"/>
      <c r="S6986" s="63"/>
      <c r="T6986" s="63"/>
    </row>
    <row r="6987" spans="1:20" ht="24.95" customHeight="1" x14ac:dyDescent="0.2">
      <c r="A6987" s="64" t="s">
        <v>9249</v>
      </c>
      <c r="B6987" s="64" t="s">
        <v>9249</v>
      </c>
      <c r="C6987" s="143" t="s">
        <v>9249</v>
      </c>
      <c r="D6987" s="144"/>
      <c r="E6987" s="143" t="s">
        <v>9249</v>
      </c>
      <c r="F6987" s="144"/>
      <c r="G6987" s="106"/>
      <c r="H6987" s="143" t="s">
        <v>9249</v>
      </c>
      <c r="I6987" s="145"/>
      <c r="J6987" s="146"/>
      <c r="K6987" s="144"/>
      <c r="L6987" s="143" t="s">
        <v>9249</v>
      </c>
      <c r="M6987" s="146"/>
      <c r="N6987" s="144"/>
      <c r="O6987" s="143" t="s">
        <v>9249</v>
      </c>
      <c r="P6987" s="144"/>
      <c r="Q6987" s="87" t="s">
        <v>9249</v>
      </c>
      <c r="R6987" s="143" t="s">
        <v>9249</v>
      </c>
      <c r="S6987" s="146"/>
      <c r="T6987" s="144"/>
    </row>
  </sheetData>
  <autoFilter ref="A3:T6987">
    <filterColumn colId="1">
      <filters>
        <filter val="ja"/>
        <filter val="letzte Zeile"/>
      </filters>
    </filterColumn>
    <filterColumn colId="7">
      <filters>
        <filter val="FNO"/>
        <filter val="FNO, neu"/>
        <filter val="GDB LN / _x000a_nicht geführt in ALKIS_BW"/>
        <filter val="geändert"/>
        <filter val="ja"/>
        <filter val="letzte Zeile"/>
        <filter val="neu"/>
      </filters>
    </filterColumn>
  </autoFilter>
  <mergeCells count="13">
    <mergeCell ref="C2:D2"/>
    <mergeCell ref="E2:F2"/>
    <mergeCell ref="L2:N2"/>
    <mergeCell ref="A2:A3"/>
    <mergeCell ref="B2:B3"/>
    <mergeCell ref="R2:T2"/>
    <mergeCell ref="O2:Q2"/>
    <mergeCell ref="C6987:D6987"/>
    <mergeCell ref="E6987:F6987"/>
    <mergeCell ref="H6987:K6987"/>
    <mergeCell ref="L6987:N6987"/>
    <mergeCell ref="R6987:T6987"/>
    <mergeCell ref="O6987:P6987"/>
  </mergeCells>
  <conditionalFormatting sqref="D5131:D5136 D5147:D5150 D5013 D5141:D5143 D5124:D5126 D5154 D5156:D5162 D3662:D3663 D3979:D3985 D5837:D5887 D14:D1241 D2651:D2873 D5273:D5595 D5889:D5991 D5996 D6074:D6082 D6084:D6251 D3860:D3956 D4080 D5186:D5190 D5204:D5206 D5225:D5257 D6254:D6289 D3339:D3371 D3399:D3423 D3965:D3973 D4691:D4796 D6291 D4900:D4936 D3679:D3844 D3426:D3466 D3640:D3645 D3649:D3660 D3668:D3674 D4083:D4100 D3958:D3963 D3988:D4016 D4117:D4274 D4276:D4485 D4512:D4596 D4798:D4799 D4803 D4806:D4849 D5087:D5113 D5116 D5794:D5835 D6293:D6351 D3584:D3588 D3590:D3591 D3593:D3594 D3597 D3600:D3624 D3636:D3637 D3647 D5993 D5998:D6019 D3374:D3375 D3378:D3397 D3469 D3474:D3582 D4018:D4035 D2876:D2877 D3628:D3634 D4040:D4078 D4940:D4976 D4499:D4509 D4670:D4689 D4978:D4984 D4986:D4993 D4995:D5005 D5007:D5009 D5015:D5020 D5022:D5027 D5029:D5037 D5039:D5085 D5165:D5183 D4102:D4115 D4598:D4668 D5597:D5792 D1686:D2610 D2612:D2649 D2879:D3306 D6354:D6919 D6921:D6945 D4851:D4898 D1243:D1681 D3308:D3337">
    <cfRule type="expression" dxfId="2093" priority="3534">
      <formula>LEFT(#REF!,6)="Zusatz"</formula>
    </cfRule>
  </conditionalFormatting>
  <conditionalFormatting sqref="D12:D13 D9">
    <cfRule type="expression" dxfId="2092" priority="3533">
      <formula>LEFT(#REF!,6)="Zusatz"</formula>
    </cfRule>
  </conditionalFormatting>
  <conditionalFormatting sqref="D10:D11">
    <cfRule type="expression" dxfId="2091" priority="3532">
      <formula>LEFT(#REF!,6)="Zusatz"</formula>
    </cfRule>
  </conditionalFormatting>
  <conditionalFormatting sqref="P3745 P4955 P4978 P4986 P4995:P5004 P5007 P5029:P5036 P5039 P6074:P6082 P3747:P3844 P4:P2649 P3679:P3736 P5116:P5126 P5087:P5113 P5273:P5595 P5889:P5991 P5996 P6084:P6251 P2651:P2873 P4117:P4119 P5070:P5085 P5010:P5012 P4990:P4993 P3860:P3956 P6254:P6289 P5128:P5144 P4896:P4898 P4125:P4274 P6291 P4900:P4929 P3426:P3466 P3640:P3645 P3649:P3663 P3668:P3674 P3979:P3985 P4083:P4100 P3958:P3973 P3988:P4016 P4276:P4485 P4512:P4596 P4798:P4799 P4803 P4806:P4890 P5147:P5162 P5794:P5887 P5224:P5257 P5215:P5222 P6293:P6945 P3584:P3588 P3590:P3591 P3593:P3594 P3597 P3600:P3624 P3636:P3637 P3647 P5998:P6019 P3374:P3375 P3378:P3423 P3469 P3474:P3582 P4018:P4035 P2876:P3371 P3628:P3634 P4040:P4080 P4499:P4509 P4670:P4689 P5165:P5213 P4691:P4796 P4102:P4115 P4598:P4668 P5597:P5792">
    <cfRule type="expression" dxfId="2090" priority="3526">
      <formula>LEFT(#REF!,6)="Zusatz"</formula>
    </cfRule>
  </conditionalFormatting>
  <conditionalFormatting sqref="E3399:E3423 E3430:E3466 E3747 E3738:E3739 E4012 E4014:E4015 E4018:E4035 E5794:E5797 E5889:E5991 E5996 E6074:E6082 E2651:E2870 E3679:E3736 E3860:E3956 E5273:E5595 E6084:E6251 E3339:E3371 E4958:E4960 E5085 E2395:E2458 E6254:E6289 E6291 E4900:E4926 E3426:E3428 E3640:E3645 E3649:E3663 E3668:E3674 E3979:E3985 E4083:E4100 E3958:E3973 E3988:E4007 E4117:E4128 E4276:E4485 E4512:E4596 E4798:E4799 E4803 E4806:E4898 E5087:E5113 E5116:E5126 E5128:E5144 E5147:E5162 E5224:E5257 E5215:E5222 E6293:E6352 E3584:E3588 E3590:E3591 E3593:E3594 E3597 E3600:E3624 E3636:E3637 E3647 E5993 E5998:E6019 E3374:E3375 E3378:E3397 E3469 E3474:E3496 E2876:E3157 E3628:E3634 E4040:E4080 E4499:E4509 E4670:E4689 E5165:E5213 E4691:E4796 E4102:E4115 E4598:E4668 E1686:E1697 E4:E1209 E1211:E1223 E1225:E1436 E1438:E1455 E1459:E1516 E1521:E1602 E1606:E1612 E1615:E1681 E1699:E2085 E2087:E2150 E2152:E2157 E2169:E2170 E2172:E2372 E2374:E2391 E2485:E2537 E2539:E2649 E2873 E3160 E3178:E3187 E3194:E3199 E3201:E3228 E3232 E3251:E3337 E3498:E3502 E3504:E3532 E3534:E3538 E3540:E3550 E3552:E3553 E3555:E3571 E3573:E3582 E3753:E3810 E3812:E3844 E4166:E4274 E4140:E4164 E4132:E4137 E5597:E5680 E5683:E5792 E5799:E5887 E6354:E6385 E6391:E6469 E6490 E6497:E6498 E6502:E6920 E6922:E6945">
    <cfRule type="expression" dxfId="2089" priority="3531">
      <formula>E4="diff"</formula>
    </cfRule>
  </conditionalFormatting>
  <conditionalFormatting sqref="E3429">
    <cfRule type="expression" dxfId="2088" priority="3530">
      <formula>E3429="diff"</formula>
    </cfRule>
  </conditionalFormatting>
  <conditionalFormatting sqref="N1792:N2649 L3469 L3640:L3641 L3647 L3650 L3654 L3660 L3668 L3670 L3673 L3689 L3731:L3732 L3734 L3805 L3808 L3819 L3830 L3836 L3890 L3910 L3915 L3954 L3969:L3970 L4007 L4022:L4024 L4040 L4055 L4064:L4066 L4199 L4217 L4239 L4256 L4303:L4304 L4321:L4336 L4406 L4411:L4413 L4551:L4553 L4555 L4561 L4573:L4577 L4592:L4594 L4604 L4830:L4834 L4837 L5375:L5382 L5384:L5388 L5587:L5589 L5605:L5609 L5611:L5628 L5630:L5633 L5635:L5637 L5639:L5642 L5646:L5648 L5651:L5653 L5655:L5657 L5707:L5716 L5718:L5719 L5721:L5729 L5731:L5737 L5739:L5748 L5750 L5752:L5754 L5757 L5760:L5763 L5766:L5768 L5770:L5773 L5775:L5792 L5796:L5797 L5799:L5823 L5825:L5828 L5830:L5832 L5834:L5835 L5837 L5841:L5844 L5846:L5848 L5850:L5852 L5855:L5862 L5889:L5897 L5899:L5902 L5906:L5908 L5910:L5911 L5913:L5918 L5921 L5923 L5926:L5929 L5931:L5934 L5939:L5940 L5942 L5944:L5946 L5949 L5952:L5955 L5958:L5960 L5962:L5965 L5967:L5979 L5982 L5986:L5991 L6074 L6101 L6118 L6140 L6256:L6271 L6302 L6533 L6696 L6702:L6703 L6721 L6723 L6732 L6734 L6741:L6742 L6774 L6825 L330 L331:N1681 L3441:N3466 L3642:N3643 L3645:N3645 L3649:N3649 L3651:N3653 L3655:N3656 L3658:N3659 L3669:N3669 L3671:N3672 L3690:N3730 L3733:N3733 L3806:N3807 L3809:N3818 L3820:N3829 L3837:N3844 L3891:N3909 L3911:N3911 L3916:N3953 L3955:N3955 L3971:N3973 L4008:N4010 L4018:N4021 L4025:N4035 L4041:N4054 L4056:N4063 L4067:N4076 L4117:N4119 L4200:N4209 L4211:N4216 L4218:N4238 L4240:N4255 L4257:N4274 L4337:N4405 L4407:N4410 L4414:N4485 L4554:N4554 L4556:N4560 L4562:N4572 L4578:N4591 L4595:N4596 L4835:N4836 L5383:N5383 L5389:N5586 L5590:N5595 L5610:N5610 L5629:N5629 L5643:N5645 L5649:N5650 L5654:N5654 L5658:N5659 L5706:N5706 L5717:N5717 L5720:N5720 L5730:N5730 L5738:N5738 L5749:N5749 L5751:N5751 L5755:N5756 L5758:N5759 L5764:N5765 L5769:N5769 L5774:N5774 L5794:N5795 L5798:N5798 L5824:N5824 L5829:N5829 L5833:N5833 L5836:N5836 L5838:N5840 L5845:N5845 L5849:N5849 L5853:N5854 L5898:N5898 L5903:N5905 L5909:N5909 L5912:N5912 L5919:N5920 L5922:N5922 L5924:N5925 L5930:N5930 L5935:N5938 L5941:N5941 L5943:N5943 L5947:N5948 L5950:N5951 L5956:N5957 L5961:N5961 L5966:N5966 L5980:N5981 L5983:N5985 L6102:N6117 L6119:N6139 L6141:N6251 L6534:N6695 L6697:N6701 L6704:N6720 L6722:N6722 L6724:N6731 L6733:N6733 L6735:N6740 L6743:N6773 L6775:N6824 L6826:N6945 L9:N329 L3408:L3423 L3674:N3674 L3379:L3397 L3735:N3741 N3742 L3743:N3804 N5013 N4951 N4964 N4971 L5039:N5039 L4012:N4012 L4011 N4011 L4014:N4015 L4013 N4013 L3474:N3582 L4016 L5863:N5887 L5996:N5996 L6075:N6082 N5634 N5638 L2651:L2873 N2651:N2860 L5273:N5374 L6084:N6100 L4083:N4100 L3956 N3960 L3831:N3835 L3913:N3914 L3912 N3912 L4078:N4078 N4077 L4080:N4080 N4079 M4978:N4978 M4986:N4986 L4995:N5004 L5007:N5007 M4958:N4960 M4955:N4955 N4943 N4935 N4928:N4929 N4948:N4949 N4961:N4962 N4968:N4969 N4974:N4976 N4979:N4984 L4990:N4993 N4987:N4989 N5005 L5010:N5012 N5008:N5009 N5027 N5029:N5037 N5040:N5041 N5043 N5047 N5050:N5069 L3597:N3597 L1791:L2392 L2395:L2649 L5224:N5257 N5186:N5213 N4940:N4941 L6254:N6255 L4125:N4198 L4120:L4124 N4120:N4124 L3399:L3401 M5070:N5084 M5184:N5185 L5085:N5085 L3374 L4305:N4320 L6303:N6532 L4605:N4668 L5660:L5705 N5681:N5682 L4838:N4883 L4884 N4884 L4885:N4890 L4891:L4895 N4891:N4895 L3661:N3663 L6272:N6274 L4896:N4898 L6275:L6289 N6275:N6289 L6291 N6291 L6294:N6301 L6293 N6293 L4900:N4927 L3426:L3440 L3979:N3985 L3958:L3960 L3988:N4006 L4276:N4302 L4512:N4550 L4798:N4799 L4803:N4803 L4806:N4829 L5087:N5113 L5116:N5126 L5128:N5144 L5147:N5162 N5215:N5222 L3584:N3588 L3590:N3591 L3593:N3594 L3636:N3637 L5993 L5998:N6000 L2876:L3337 L4499:N4509 L4670:N4689 L5165:N5183 L4691:N4796 L6002:N6017 M6001:N6001 L6019:N6019 M6018:N6018 L4102:N4115 L4598:N4603 L5597:N5604 L3860:N3889 L1686:N1790 N1682:N1685 L3339:L3369 L3600:N3624 L3628:N3634 L3644 L3679:N3688 L3961:N3968 J6979:K6986 J3648:K3648 J6966:K6971 J6947:K6947 J4968:K4969 J4958:K4962 J5047:L5047 J5043:L5043 J5040:L5041 J4928:K4929 J4948:K4949 J4940:K4941 J4974:K4976 J4979:K4984 J4987:K4989 J5005:K5005 J5008:L5009 J5013:K5013 J5020:K5020 J5027:L5027 J5037:L5037 J5050:K5084 F5050:H5084 F5037:H5037 F5027:H5027 F5020:H5020 F5013:H5013 F5008:H5009 F5005:G5005 F4987:H4989 F4979:H4984 F4974:H4976 F4940:H4941 F4948:H4949 F4928:H4929 F5040:H5041 F5043:H5043 F5047:H5047 F4958:H4962 F4968:H4969 F6947:H6947 F3648:H3648 G6979:H6981 F3664:H3666 F6966:H6971 F6979:F6986 G6982:G6987 J3666:K3666">
    <cfRule type="expression" dxfId="2087" priority="3529">
      <formula>LEFT(#REF!,6)="Zusatz"</formula>
    </cfRule>
  </conditionalFormatting>
  <conditionalFormatting sqref="M3440:N3440 M3469:N3469 M3640:N3641 N3644 M3647:N3647 M3650:N3650 M3654:N3654 N3657 M3660:N3660 M3668:N3668 M3670:N3670 M3673:N3673 M3689:N3689 M3731:N3732 M3734:N3734 M3805:N3805 M3808:N3808 M3819:N3819 M3830:N3830 M3836:N3836 M3890:N3890 M3910:N3910 M3915:N3915 M3954:N3954 M3956:N3956 M3969:N3970 M4007:N4007 N4016 M4022:N4024 M4040:N4040 M4055:N4055 M4064:N4066 M4199:N4199 N4210 M4217:N4217 M4239:N4239 M4256:N4256 M4303:N4304 M4321:N4336 M4406:N4406 M4411:N4413 M4555:N4555 M4561:N4561 M4573:N4577 M4592:N4594 M4604:N4604 M4830:N4834 M4837:N4837 M5375:N5382 M5384:N5388 M5587:N5589 M5605:N5609 M5612:N5628 M5630:N5633 M5635:N5637 M5639:N5642 M5646:N5648 M5651:N5652 M5655:N5657 M5660:N5680 M5683:N5687 M5707:N5716 M5718:N5719 M5721:N5724 M5731:N5737 M5739:N5748 M5750:N5750 M5752:N5754 M5757:N5757 M5760:N5763 M5766:N5768 M5770:N5773 M5775:N5792 M5796:N5797 M5799:N5823 M5825:N5828 M5830:N5832 M5834:N5835 M5837:N5837 M5841:N5844 M5846:N5848 M5850:N5852 M5855:N5862 M5889:N5897 M5899:N5902 M5906:N5908 M5910:N5911 M5913:N5918 M5921:N5921 M5923:N5923 M5926:N5929 M5931:N5934 M5939:N5940 M5942:N5942 M5944:N5946 M5949:N5949 M5952:N5955 M5958:N5960 M5962:N5965 M5967:N5979 M5982:N5982 M5986:N5991 M6074:N6074 M6101:N6101 M6118:N6118 M6140:N6140 M6256:N6256 M6302:N6302 M6533:N6533 M6696:N6696 M6702:N6703 M6721:N6721 M6723:N6723 M6732:N6732 M6734:N6734 M6741:N6742 M6774:N6774 M6825:N6825 M5611 M5653 M5689:N5705 M5688 M5726:N5729 M5725 N2861:N2873 M4551:N4553 M6257:M6271 N3426:N3439 M3958:N3959 M5993:N5993 N3374:N3375 N3378:N3423 N2876:N3371">
    <cfRule type="expression" dxfId="2086" priority="3528">
      <formula>LEFT(#REF!,6)="Zusatz"</formula>
    </cfRule>
  </conditionalFormatting>
  <conditionalFormatting sqref="O4:O2649 O3747:O3844 O4955 O4978 O4986 O4995:O5004 O5007 O5029:O5036 O5039 O6074:O6082 O5073:O5076 O3860:O3956 O2651:O2873 O3679:O3736 O3958:O3973 O3988:O4016 O4117:O4274 O4276:O4485 O4512:O4596 O4803 O4806:O4898 O5273:O5595 O5889:O5991 O5996 O6084:O6251 O4990:O4993 O5010:O5012 O5085 O5147:O5162 O4958:O4960 O6254:O6289 O6291 O4900:O4927 O3426:O3466 O3640:O3645 O3649:O3663 O3668:O3674 O3979:O3985 O4083:O4100 O4798:O4799 O5087:O5113 O5116:O5126 O5128:O5144 O5794:O5887 O5224:O5257 O5215:O5222 O6293:O6945 O3584:O3588 O3590:O3591 O3593:O3594 O3597 O3600:O3624 O3636:O3637 O3647 O5993 O5998:O6019 O3374:O3375 O3378:O3423 O3469 O3474:O3582 O4018:O4035 O2876:O3371 O3628:O3634 O4040:O4080 O4499:O4509 O4670:O4689 O5165:O5213 O4691:O4796 O4102:O4115 O4598:O4668 O5597:O5792">
    <cfRule type="expression" dxfId="2085" priority="3527">
      <formula>LEFT(#REF!,6)="Zusatz"</formula>
    </cfRule>
  </conditionalFormatting>
  <conditionalFormatting sqref="N5611">
    <cfRule type="expression" dxfId="2084" priority="3525">
      <formula>LEFT(#REF!,6)="Zusatz"</formula>
    </cfRule>
  </conditionalFormatting>
  <conditionalFormatting sqref="N5653">
    <cfRule type="expression" dxfId="2083" priority="3524">
      <formula>LEFT(#REF!,6)="Zusatz"</formula>
    </cfRule>
  </conditionalFormatting>
  <conditionalFormatting sqref="N5688">
    <cfRule type="expression" dxfId="2082" priority="3523">
      <formula>LEFT(#REF!,6)="Zusatz"</formula>
    </cfRule>
  </conditionalFormatting>
  <conditionalFormatting sqref="N5725">
    <cfRule type="expression" dxfId="2081" priority="3522">
      <formula>LEFT(#REF!,6)="Zusatz"</formula>
    </cfRule>
  </conditionalFormatting>
  <conditionalFormatting sqref="R3356:R3371 R3429:R3460 R3426:R3427 R3374:R3375 R3378:R3423">
    <cfRule type="containsText" dxfId="2080" priority="3521" operator="containsText" text="wird automatisch überführt">
      <formula>NOT(ISERROR(SEARCH("wird automatisch überführt",R3356)))</formula>
    </cfRule>
  </conditionalFormatting>
  <conditionalFormatting sqref="L3657:M3657">
    <cfRule type="expression" dxfId="2079" priority="3520">
      <formula>LEFT(#REF!,6)="Zusatz"</formula>
    </cfRule>
  </conditionalFormatting>
  <conditionalFormatting sqref="D5836">
    <cfRule type="expression" dxfId="2078" priority="3519">
      <formula>LEFT(#REF!,6)="Zusatz"</formula>
    </cfRule>
  </conditionalFormatting>
  <conditionalFormatting sqref="M4016">
    <cfRule type="expression" dxfId="2077" priority="3518">
      <formula>LEFT(#REF!,6)="Zusatz"</formula>
    </cfRule>
  </conditionalFormatting>
  <conditionalFormatting sqref="D5128:D5129">
    <cfRule type="expression" dxfId="2076" priority="3517">
      <formula>LEFT(#REF!,6)="Zusatz"</formula>
    </cfRule>
  </conditionalFormatting>
  <conditionalFormatting sqref="D3661">
    <cfRule type="expression" dxfId="2075" priority="3516">
      <formula>LEFT(#REF!,6)="Zusatz"</formula>
    </cfRule>
  </conditionalFormatting>
  <conditionalFormatting sqref="L3402:L3407">
    <cfRule type="expression" dxfId="2074" priority="3515">
      <formula>LEFT(#REF!,6)="Zusatz"</formula>
    </cfRule>
  </conditionalFormatting>
  <conditionalFormatting sqref="D5144">
    <cfRule type="expression" dxfId="2073" priority="3514">
      <formula>LEFT(#REF!,6)="Zusatz"</formula>
    </cfRule>
  </conditionalFormatting>
  <conditionalFormatting sqref="D5130">
    <cfRule type="expression" dxfId="2072" priority="3513">
      <formula>LEFT(#REF!,6)="Zusatz"</formula>
    </cfRule>
  </conditionalFormatting>
  <conditionalFormatting sqref="D5010:D5012">
    <cfRule type="expression" dxfId="2071" priority="3512">
      <formula>LEFT(#REF!,6)="Zusatz"</formula>
    </cfRule>
  </conditionalFormatting>
  <conditionalFormatting sqref="E3740:E3741">
    <cfRule type="expression" dxfId="2070" priority="3509">
      <formula>E3740="diff"</formula>
    </cfRule>
  </conditionalFormatting>
  <conditionalFormatting sqref="E3743:E3746">
    <cfRule type="expression" dxfId="2069" priority="3508">
      <formula>E3743="diff"</formula>
    </cfRule>
  </conditionalFormatting>
  <conditionalFormatting sqref="E3737">
    <cfRule type="expression" dxfId="2068" priority="3507">
      <formula>E3737="diff"</formula>
    </cfRule>
  </conditionalFormatting>
  <conditionalFormatting sqref="P3743">
    <cfRule type="expression" dxfId="2067" priority="3505">
      <formula>LEFT(#REF!,6)="Zusatz"</formula>
    </cfRule>
  </conditionalFormatting>
  <conditionalFormatting sqref="O3743">
    <cfRule type="expression" dxfId="2066" priority="3506">
      <formula>LEFT(#REF!,6)="Zusatz"</formula>
    </cfRule>
  </conditionalFormatting>
  <conditionalFormatting sqref="P3744">
    <cfRule type="expression" dxfId="2065" priority="3503">
      <formula>LEFT(#REF!,6)="Zusatz"</formula>
    </cfRule>
  </conditionalFormatting>
  <conditionalFormatting sqref="O3744:O3745">
    <cfRule type="expression" dxfId="2064" priority="3504">
      <formula>LEFT(#REF!,6)="Zusatz"</formula>
    </cfRule>
  </conditionalFormatting>
  <conditionalFormatting sqref="P3738">
    <cfRule type="expression" dxfId="2063" priority="3501">
      <formula>LEFT(#REF!,6)="Zusatz"</formula>
    </cfRule>
  </conditionalFormatting>
  <conditionalFormatting sqref="O3738">
    <cfRule type="expression" dxfId="2062" priority="3502">
      <formula>LEFT(#REF!,6)="Zusatz"</formula>
    </cfRule>
  </conditionalFormatting>
  <conditionalFormatting sqref="P3737">
    <cfRule type="expression" dxfId="2061" priority="3499">
      <formula>LEFT(#REF!,6)="Zusatz"</formula>
    </cfRule>
  </conditionalFormatting>
  <conditionalFormatting sqref="O3737">
    <cfRule type="expression" dxfId="2060" priority="3500">
      <formula>LEFT(#REF!,6)="Zusatz"</formula>
    </cfRule>
  </conditionalFormatting>
  <conditionalFormatting sqref="P3742">
    <cfRule type="expression" dxfId="2059" priority="3497">
      <formula>LEFT(#REF!,6)="Zusatz"</formula>
    </cfRule>
  </conditionalFormatting>
  <conditionalFormatting sqref="O3742">
    <cfRule type="expression" dxfId="2058" priority="3498">
      <formula>LEFT(#REF!,6)="Zusatz"</formula>
    </cfRule>
  </conditionalFormatting>
  <conditionalFormatting sqref="L3742:M3742">
    <cfRule type="expression" dxfId="2057" priority="3496">
      <formula>LEFT(#REF!,6)="Zusatz"</formula>
    </cfRule>
  </conditionalFormatting>
  <conditionalFormatting sqref="E3742">
    <cfRule type="expression" dxfId="2056" priority="3495">
      <formula>E3742="diff"</formula>
    </cfRule>
  </conditionalFormatting>
  <conditionalFormatting sqref="P3746">
    <cfRule type="expression" dxfId="2055" priority="3494">
      <formula>LEFT(#REF!,6)="Zusatz"</formula>
    </cfRule>
  </conditionalFormatting>
  <conditionalFormatting sqref="O3746">
    <cfRule type="expression" dxfId="2054" priority="3493">
      <formula>LEFT(#REF!,6)="Zusatz"</formula>
    </cfRule>
  </conditionalFormatting>
  <conditionalFormatting sqref="P3739">
    <cfRule type="expression" dxfId="2053" priority="3492">
      <formula>LEFT(#REF!,6)="Zusatz"</formula>
    </cfRule>
  </conditionalFormatting>
  <conditionalFormatting sqref="O3739">
    <cfRule type="expression" dxfId="2052" priority="3491">
      <formula>LEFT(#REF!,6)="Zusatz"</formula>
    </cfRule>
  </conditionalFormatting>
  <conditionalFormatting sqref="P3740">
    <cfRule type="expression" dxfId="2051" priority="3490">
      <formula>LEFT(#REF!,6)="Zusatz"</formula>
    </cfRule>
  </conditionalFormatting>
  <conditionalFormatting sqref="O3740">
    <cfRule type="expression" dxfId="2050" priority="3489">
      <formula>LEFT(#REF!,6)="Zusatz"</formula>
    </cfRule>
  </conditionalFormatting>
  <conditionalFormatting sqref="P3741">
    <cfRule type="expression" dxfId="2049" priority="3488">
      <formula>LEFT(#REF!,6)="Zusatz"</formula>
    </cfRule>
  </conditionalFormatting>
  <conditionalFormatting sqref="O3741">
    <cfRule type="expression" dxfId="2048" priority="3487">
      <formula>LEFT(#REF!,6)="Zusatz"</formula>
    </cfRule>
  </conditionalFormatting>
  <conditionalFormatting sqref="D5137:D5140">
    <cfRule type="expression" dxfId="2047" priority="3486">
      <formula>LEFT(#REF!,6)="Zusatz"</formula>
    </cfRule>
  </conditionalFormatting>
  <conditionalFormatting sqref="P5015:P5019">
    <cfRule type="expression" dxfId="2046" priority="3482">
      <formula>LEFT(#REF!,6)="Zusatz"</formula>
    </cfRule>
  </conditionalFormatting>
  <conditionalFormatting sqref="N5015:N5020">
    <cfRule type="expression" dxfId="2045" priority="3484">
      <formula>LEFT(#REF!,6)="Zusatz"</formula>
    </cfRule>
  </conditionalFormatting>
  <conditionalFormatting sqref="O5015:O5019">
    <cfRule type="expression" dxfId="2044" priority="3483">
      <formula>LEFT(#REF!,6)="Zusatz"</formula>
    </cfRule>
  </conditionalFormatting>
  <conditionalFormatting sqref="L5015:M5019">
    <cfRule type="expression" dxfId="2043" priority="3481">
      <formula>LEFT(#REF!,6)="Zusatz"</formula>
    </cfRule>
  </conditionalFormatting>
  <conditionalFormatting sqref="D5117:D5120">
    <cfRule type="expression" dxfId="2042" priority="3480">
      <formula>LEFT(#REF!,6)="Zusatz"</formula>
    </cfRule>
  </conditionalFormatting>
  <conditionalFormatting sqref="P5022:P5026">
    <cfRule type="expression" dxfId="2041" priority="3476">
      <formula>LEFT(#REF!,6)="Zusatz"</formula>
    </cfRule>
  </conditionalFormatting>
  <conditionalFormatting sqref="N5022:N5026">
    <cfRule type="expression" dxfId="2040" priority="3478">
      <formula>LEFT(#REF!,6)="Zusatz"</formula>
    </cfRule>
  </conditionalFormatting>
  <conditionalFormatting sqref="O5022:O5026">
    <cfRule type="expression" dxfId="2039" priority="3477">
      <formula>LEFT(#REF!,6)="Zusatz"</formula>
    </cfRule>
  </conditionalFormatting>
  <conditionalFormatting sqref="L5022:M5026">
    <cfRule type="expression" dxfId="2038" priority="3475">
      <formula>LEFT(#REF!,6)="Zusatz"</formula>
    </cfRule>
  </conditionalFormatting>
  <conditionalFormatting sqref="D5122:D5123">
    <cfRule type="expression" dxfId="2037" priority="3474">
      <formula>LEFT(#REF!,6)="Zusatz"</formula>
    </cfRule>
  </conditionalFormatting>
  <conditionalFormatting sqref="D5121">
    <cfRule type="expression" dxfId="2036" priority="3473">
      <formula>LEFT(#REF!,6)="Zusatz"</formula>
    </cfRule>
  </conditionalFormatting>
  <conditionalFormatting sqref="L5033:M5033">
    <cfRule type="expression" dxfId="2035" priority="3472">
      <formula>LEFT(#REF!,6)="Zusatz"</formula>
    </cfRule>
  </conditionalFormatting>
  <conditionalFormatting sqref="L5034:M5034">
    <cfRule type="expression" dxfId="2034" priority="3471">
      <formula>LEFT(#REF!,6)="Zusatz"</formula>
    </cfRule>
  </conditionalFormatting>
  <conditionalFormatting sqref="L5035:M5035">
    <cfRule type="expression" dxfId="2033" priority="3470">
      <formula>LEFT(#REF!,6)="Zusatz"</formula>
    </cfRule>
  </conditionalFormatting>
  <conditionalFormatting sqref="L5036:M5036">
    <cfRule type="expression" dxfId="2032" priority="3469">
      <formula>LEFT(#REF!,6)="Zusatz"</formula>
    </cfRule>
  </conditionalFormatting>
  <conditionalFormatting sqref="D5151">
    <cfRule type="expression" dxfId="2031" priority="3468">
      <formula>LEFT(#REF!,6)="Zusatz"</formula>
    </cfRule>
  </conditionalFormatting>
  <conditionalFormatting sqref="D5155">
    <cfRule type="expression" dxfId="2030" priority="3467">
      <formula>LEFT(#REF!,6)="Zusatz"</formula>
    </cfRule>
  </conditionalFormatting>
  <conditionalFormatting sqref="D5153">
    <cfRule type="expression" dxfId="2029" priority="3466">
      <formula>LEFT(#REF!,6)="Zusatz"</formula>
    </cfRule>
  </conditionalFormatting>
  <conditionalFormatting sqref="D5152">
    <cfRule type="expression" dxfId="2028" priority="3465">
      <formula>LEFT(#REF!,6)="Zusatz"</formula>
    </cfRule>
  </conditionalFormatting>
  <conditionalFormatting sqref="L5029:M5032">
    <cfRule type="expression" dxfId="2027" priority="3464">
      <formula>LEFT(#REF!,6)="Zusatz"</formula>
    </cfRule>
  </conditionalFormatting>
  <conditionalFormatting sqref="P4931">
    <cfRule type="expression" dxfId="2026" priority="3460">
      <formula>LEFT(#REF!,6)="Zusatz"</formula>
    </cfRule>
  </conditionalFormatting>
  <conditionalFormatting sqref="E4931">
    <cfRule type="expression" dxfId="2025" priority="3463">
      <formula>E4931="diff"</formula>
    </cfRule>
  </conditionalFormatting>
  <conditionalFormatting sqref="M4931:N4931">
    <cfRule type="expression" dxfId="2024" priority="3462">
      <formula>LEFT(#REF!,6)="Zusatz"</formula>
    </cfRule>
  </conditionalFormatting>
  <conditionalFormatting sqref="O4931">
    <cfRule type="expression" dxfId="2023" priority="3461">
      <formula>LEFT(#REF!,6)="Zusatz"</formula>
    </cfRule>
  </conditionalFormatting>
  <conditionalFormatting sqref="E4964">
    <cfRule type="expression" dxfId="2022" priority="3459">
      <formula>E4964="diff"</formula>
    </cfRule>
  </conditionalFormatting>
  <conditionalFormatting sqref="E4971">
    <cfRule type="expression" dxfId="2021" priority="3458">
      <formula>E4971="diff"</formula>
    </cfRule>
  </conditionalFormatting>
  <conditionalFormatting sqref="M4971">
    <cfRule type="expression" dxfId="2020" priority="3457">
      <formula>LEFT(#REF!,6)="Zusatz"</formula>
    </cfRule>
  </conditionalFormatting>
  <conditionalFormatting sqref="P4942">
    <cfRule type="expression" dxfId="2019" priority="3454">
      <formula>LEFT(#REF!,6)="Zusatz"</formula>
    </cfRule>
  </conditionalFormatting>
  <conditionalFormatting sqref="N4942">
    <cfRule type="expression" dxfId="2018" priority="3456">
      <formula>LEFT(#REF!,6)="Zusatz"</formula>
    </cfRule>
  </conditionalFormatting>
  <conditionalFormatting sqref="O4942">
    <cfRule type="expression" dxfId="2017" priority="3455">
      <formula>LEFT(#REF!,6)="Zusatz"</formula>
    </cfRule>
  </conditionalFormatting>
  <conditionalFormatting sqref="P4950">
    <cfRule type="expression" dxfId="2016" priority="3451">
      <formula>LEFT(#REF!,6)="Zusatz"</formula>
    </cfRule>
  </conditionalFormatting>
  <conditionalFormatting sqref="N4950">
    <cfRule type="expression" dxfId="2015" priority="3453">
      <formula>LEFT(#REF!,6)="Zusatz"</formula>
    </cfRule>
  </conditionalFormatting>
  <conditionalFormatting sqref="O4950">
    <cfRule type="expression" dxfId="2014" priority="3452">
      <formula>LEFT(#REF!,6)="Zusatz"</formula>
    </cfRule>
  </conditionalFormatting>
  <conditionalFormatting sqref="P4963">
    <cfRule type="expression" dxfId="2013" priority="3447">
      <formula>LEFT(#REF!,6)="Zusatz"</formula>
    </cfRule>
  </conditionalFormatting>
  <conditionalFormatting sqref="E4963">
    <cfRule type="expression" dxfId="2012" priority="3450">
      <formula>E4963="diff"</formula>
    </cfRule>
  </conditionalFormatting>
  <conditionalFormatting sqref="N4963">
    <cfRule type="expression" dxfId="2011" priority="3449">
      <formula>LEFT(#REF!,6)="Zusatz"</formula>
    </cfRule>
  </conditionalFormatting>
  <conditionalFormatting sqref="O4963">
    <cfRule type="expression" dxfId="2010" priority="3448">
      <formula>LEFT(#REF!,6)="Zusatz"</formula>
    </cfRule>
  </conditionalFormatting>
  <conditionalFormatting sqref="P4970">
    <cfRule type="expression" dxfId="2009" priority="3443">
      <formula>LEFT(#REF!,6)="Zusatz"</formula>
    </cfRule>
  </conditionalFormatting>
  <conditionalFormatting sqref="E4970">
    <cfRule type="expression" dxfId="2008" priority="3446">
      <formula>E4970="diff"</formula>
    </cfRule>
  </conditionalFormatting>
  <conditionalFormatting sqref="M4970:N4970">
    <cfRule type="expression" dxfId="2007" priority="3445">
      <formula>LEFT(#REF!,6)="Zusatz"</formula>
    </cfRule>
  </conditionalFormatting>
  <conditionalFormatting sqref="O4970">
    <cfRule type="expression" dxfId="2006" priority="3444">
      <formula>LEFT(#REF!,6)="Zusatz"</formula>
    </cfRule>
  </conditionalFormatting>
  <conditionalFormatting sqref="P5042">
    <cfRule type="expression" dxfId="2005" priority="3440">
      <formula>LEFT(#REF!,6)="Zusatz"</formula>
    </cfRule>
  </conditionalFormatting>
  <conditionalFormatting sqref="E5042">
    <cfRule type="expression" dxfId="2004" priority="3442">
      <formula>E5042="diff"</formula>
    </cfRule>
  </conditionalFormatting>
  <conditionalFormatting sqref="L5042 N5042">
    <cfRule type="expression" dxfId="2003" priority="3441">
      <formula>LEFT(#REF!,6)="Zusatz"</formula>
    </cfRule>
  </conditionalFormatting>
  <conditionalFormatting sqref="P4930">
    <cfRule type="expression" dxfId="2002" priority="3436">
      <formula>LEFT(#REF!,6)="Zusatz"</formula>
    </cfRule>
  </conditionalFormatting>
  <conditionalFormatting sqref="E4930">
    <cfRule type="expression" dxfId="2001" priority="3439">
      <formula>E4930="diff"</formula>
    </cfRule>
  </conditionalFormatting>
  <conditionalFormatting sqref="M4930:N4930">
    <cfRule type="expression" dxfId="2000" priority="3438">
      <formula>LEFT(#REF!,6)="Zusatz"</formula>
    </cfRule>
  </conditionalFormatting>
  <conditionalFormatting sqref="O4930">
    <cfRule type="expression" dxfId="1999" priority="3437">
      <formula>LEFT(#REF!,6)="Zusatz"</formula>
    </cfRule>
  </conditionalFormatting>
  <conditionalFormatting sqref="P4932">
    <cfRule type="expression" dxfId="1998" priority="3433">
      <formula>LEFT(#REF!,6)="Zusatz"</formula>
    </cfRule>
  </conditionalFormatting>
  <conditionalFormatting sqref="N4932">
    <cfRule type="expression" dxfId="1997" priority="3435">
      <formula>LEFT(#REF!,6)="Zusatz"</formula>
    </cfRule>
  </conditionalFormatting>
  <conditionalFormatting sqref="O4932">
    <cfRule type="expression" dxfId="1996" priority="3434">
      <formula>LEFT(#REF!,6)="Zusatz"</formula>
    </cfRule>
  </conditionalFormatting>
  <conditionalFormatting sqref="P4944">
    <cfRule type="expression" dxfId="1995" priority="3430">
      <formula>LEFT(#REF!,6)="Zusatz"</formula>
    </cfRule>
  </conditionalFormatting>
  <conditionalFormatting sqref="N4944">
    <cfRule type="expression" dxfId="1994" priority="3432">
      <formula>LEFT(#REF!,6)="Zusatz"</formula>
    </cfRule>
  </conditionalFormatting>
  <conditionalFormatting sqref="O4944">
    <cfRule type="expression" dxfId="1993" priority="3431">
      <formula>LEFT(#REF!,6)="Zusatz"</formula>
    </cfRule>
  </conditionalFormatting>
  <conditionalFormatting sqref="P4952">
    <cfRule type="expression" dxfId="1992" priority="3427">
      <formula>LEFT(#REF!,6)="Zusatz"</formula>
    </cfRule>
  </conditionalFormatting>
  <conditionalFormatting sqref="N4952">
    <cfRule type="expression" dxfId="1991" priority="3429">
      <formula>LEFT(#REF!,6)="Zusatz"</formula>
    </cfRule>
  </conditionalFormatting>
  <conditionalFormatting sqref="O4952">
    <cfRule type="expression" dxfId="1990" priority="3428">
      <formula>LEFT(#REF!,6)="Zusatz"</formula>
    </cfRule>
  </conditionalFormatting>
  <conditionalFormatting sqref="P4965">
    <cfRule type="expression" dxfId="1989" priority="3423">
      <formula>LEFT(#REF!,6)="Zusatz"</formula>
    </cfRule>
  </conditionalFormatting>
  <conditionalFormatting sqref="E4965">
    <cfRule type="expression" dxfId="1988" priority="3426">
      <formula>E4965="diff"</formula>
    </cfRule>
  </conditionalFormatting>
  <conditionalFormatting sqref="N4965">
    <cfRule type="expression" dxfId="1987" priority="3425">
      <formula>LEFT(#REF!,6)="Zusatz"</formula>
    </cfRule>
  </conditionalFormatting>
  <conditionalFormatting sqref="O4965">
    <cfRule type="expression" dxfId="1986" priority="3424">
      <formula>LEFT(#REF!,6)="Zusatz"</formula>
    </cfRule>
  </conditionalFormatting>
  <conditionalFormatting sqref="P5044">
    <cfRule type="expression" dxfId="1985" priority="3420">
      <formula>LEFT(#REF!,6)="Zusatz"</formula>
    </cfRule>
  </conditionalFormatting>
  <conditionalFormatting sqref="E5044">
    <cfRule type="expression" dxfId="1984" priority="3422">
      <formula>E5044="diff"</formula>
    </cfRule>
  </conditionalFormatting>
  <conditionalFormatting sqref="N5044">
    <cfRule type="expression" dxfId="1983" priority="3421">
      <formula>LEFT(#REF!,6)="Zusatz"</formula>
    </cfRule>
  </conditionalFormatting>
  <conditionalFormatting sqref="L5044">
    <cfRule type="expression" dxfId="1982" priority="3419">
      <formula>LEFT(#REF!,6)="Zusatz"</formula>
    </cfRule>
  </conditionalFormatting>
  <conditionalFormatting sqref="E4932">
    <cfRule type="expression" dxfId="1981" priority="3418">
      <formula>E4932="diff"</formula>
    </cfRule>
  </conditionalFormatting>
  <conditionalFormatting sqref="M4932">
    <cfRule type="expression" dxfId="1980" priority="3417">
      <formula>LEFT(#REF!,6)="Zusatz"</formula>
    </cfRule>
  </conditionalFormatting>
  <conditionalFormatting sqref="P4971">
    <cfRule type="expression" dxfId="1979" priority="3415">
      <formula>LEFT(#REF!,6)="Zusatz"</formula>
    </cfRule>
  </conditionalFormatting>
  <conditionalFormatting sqref="O4971">
    <cfRule type="expression" dxfId="1978" priority="3416">
      <formula>LEFT(#REF!,6)="Zusatz"</formula>
    </cfRule>
  </conditionalFormatting>
  <conditionalFormatting sqref="P4964">
    <cfRule type="expression" dxfId="1977" priority="3413">
      <formula>LEFT(#REF!,6)="Zusatz"</formula>
    </cfRule>
  </conditionalFormatting>
  <conditionalFormatting sqref="O4964">
    <cfRule type="expression" dxfId="1976" priority="3414">
      <formula>LEFT(#REF!,6)="Zusatz"</formula>
    </cfRule>
  </conditionalFormatting>
  <conditionalFormatting sqref="P4951">
    <cfRule type="expression" dxfId="1975" priority="3411">
      <formula>LEFT(#REF!,6)="Zusatz"</formula>
    </cfRule>
  </conditionalFormatting>
  <conditionalFormatting sqref="O4951">
    <cfRule type="expression" dxfId="1974" priority="3412">
      <formula>LEFT(#REF!,6)="Zusatz"</formula>
    </cfRule>
  </conditionalFormatting>
  <conditionalFormatting sqref="P4933">
    <cfRule type="expression" dxfId="1973" priority="3407">
      <formula>LEFT(#REF!,6)="Zusatz"</formula>
    </cfRule>
  </conditionalFormatting>
  <conditionalFormatting sqref="E4933">
    <cfRule type="expression" dxfId="1972" priority="3410">
      <formula>E4933="diff"</formula>
    </cfRule>
  </conditionalFormatting>
  <conditionalFormatting sqref="N4933">
    <cfRule type="expression" dxfId="1971" priority="3409">
      <formula>LEFT(#REF!,6)="Zusatz"</formula>
    </cfRule>
  </conditionalFormatting>
  <conditionalFormatting sqref="O4933">
    <cfRule type="expression" dxfId="1970" priority="3408">
      <formula>LEFT(#REF!,6)="Zusatz"</formula>
    </cfRule>
  </conditionalFormatting>
  <conditionalFormatting sqref="M4933">
    <cfRule type="expression" dxfId="1969" priority="3406">
      <formula>LEFT(#REF!,6)="Zusatz"</formula>
    </cfRule>
  </conditionalFormatting>
  <conditionalFormatting sqref="P4945">
    <cfRule type="expression" dxfId="1968" priority="3403">
      <formula>LEFT(#REF!,6)="Zusatz"</formula>
    </cfRule>
  </conditionalFormatting>
  <conditionalFormatting sqref="N4945">
    <cfRule type="expression" dxfId="1967" priority="3405">
      <formula>LEFT(#REF!,6)="Zusatz"</formula>
    </cfRule>
  </conditionalFormatting>
  <conditionalFormatting sqref="O4945">
    <cfRule type="expression" dxfId="1966" priority="3404">
      <formula>LEFT(#REF!,6)="Zusatz"</formula>
    </cfRule>
  </conditionalFormatting>
  <conditionalFormatting sqref="P4953">
    <cfRule type="expression" dxfId="1965" priority="3400">
      <formula>LEFT(#REF!,6)="Zusatz"</formula>
    </cfRule>
  </conditionalFormatting>
  <conditionalFormatting sqref="N4953">
    <cfRule type="expression" dxfId="1964" priority="3402">
      <formula>LEFT(#REF!,6)="Zusatz"</formula>
    </cfRule>
  </conditionalFormatting>
  <conditionalFormatting sqref="O4953">
    <cfRule type="expression" dxfId="1963" priority="3401">
      <formula>LEFT(#REF!,6)="Zusatz"</formula>
    </cfRule>
  </conditionalFormatting>
  <conditionalFormatting sqref="P4966">
    <cfRule type="expression" dxfId="1962" priority="3396">
      <formula>LEFT(#REF!,6)="Zusatz"</formula>
    </cfRule>
  </conditionalFormatting>
  <conditionalFormatting sqref="E4966">
    <cfRule type="expression" dxfId="1961" priority="3399">
      <formula>E4966="diff"</formula>
    </cfRule>
  </conditionalFormatting>
  <conditionalFormatting sqref="N4966">
    <cfRule type="expression" dxfId="1960" priority="3398">
      <formula>LEFT(#REF!,6)="Zusatz"</formula>
    </cfRule>
  </conditionalFormatting>
  <conditionalFormatting sqref="O4966">
    <cfRule type="expression" dxfId="1959" priority="3397">
      <formula>LEFT(#REF!,6)="Zusatz"</formula>
    </cfRule>
  </conditionalFormatting>
  <conditionalFormatting sqref="P4972">
    <cfRule type="expression" dxfId="1958" priority="3392">
      <formula>LEFT(#REF!,6)="Zusatz"</formula>
    </cfRule>
  </conditionalFormatting>
  <conditionalFormatting sqref="E4972">
    <cfRule type="expression" dxfId="1957" priority="3395">
      <formula>E4972="diff"</formula>
    </cfRule>
  </conditionalFormatting>
  <conditionalFormatting sqref="N4972">
    <cfRule type="expression" dxfId="1956" priority="3394">
      <formula>LEFT(#REF!,6)="Zusatz"</formula>
    </cfRule>
  </conditionalFormatting>
  <conditionalFormatting sqref="O4972">
    <cfRule type="expression" dxfId="1955" priority="3393">
      <formula>LEFT(#REF!,6)="Zusatz"</formula>
    </cfRule>
  </conditionalFormatting>
  <conditionalFormatting sqref="M4972">
    <cfRule type="expression" dxfId="1954" priority="3391">
      <formula>LEFT(#REF!,6)="Zusatz"</formula>
    </cfRule>
  </conditionalFormatting>
  <conditionalFormatting sqref="P5045">
    <cfRule type="expression" dxfId="1953" priority="3388">
      <formula>LEFT(#REF!,6)="Zusatz"</formula>
    </cfRule>
  </conditionalFormatting>
  <conditionalFormatting sqref="E5045">
    <cfRule type="expression" dxfId="1952" priority="3390">
      <formula>E5045="diff"</formula>
    </cfRule>
  </conditionalFormatting>
  <conditionalFormatting sqref="N5045">
    <cfRule type="expression" dxfId="1951" priority="3389">
      <formula>LEFT(#REF!,6)="Zusatz"</formula>
    </cfRule>
  </conditionalFormatting>
  <conditionalFormatting sqref="L5045">
    <cfRule type="expression" dxfId="1950" priority="3387">
      <formula>LEFT(#REF!,6)="Zusatz"</formula>
    </cfRule>
  </conditionalFormatting>
  <conditionalFormatting sqref="P4934">
    <cfRule type="expression" dxfId="1949" priority="3383">
      <formula>LEFT(#REF!,6)="Zusatz"</formula>
    </cfRule>
  </conditionalFormatting>
  <conditionalFormatting sqref="E4934">
    <cfRule type="expression" dxfId="1948" priority="3386">
      <formula>E4934="diff"</formula>
    </cfRule>
  </conditionalFormatting>
  <conditionalFormatting sqref="N4934">
    <cfRule type="expression" dxfId="1947" priority="3385">
      <formula>LEFT(#REF!,6)="Zusatz"</formula>
    </cfRule>
  </conditionalFormatting>
  <conditionalFormatting sqref="O4934">
    <cfRule type="expression" dxfId="1946" priority="3384">
      <formula>LEFT(#REF!,6)="Zusatz"</formula>
    </cfRule>
  </conditionalFormatting>
  <conditionalFormatting sqref="M4934">
    <cfRule type="expression" dxfId="1945" priority="3382">
      <formula>LEFT(#REF!,6)="Zusatz"</formula>
    </cfRule>
  </conditionalFormatting>
  <conditionalFormatting sqref="P4954">
    <cfRule type="expression" dxfId="1944" priority="3379">
      <formula>LEFT(#REF!,6)="Zusatz"</formula>
    </cfRule>
  </conditionalFormatting>
  <conditionalFormatting sqref="N4954">
    <cfRule type="expression" dxfId="1943" priority="3381">
      <formula>LEFT(#REF!,6)="Zusatz"</formula>
    </cfRule>
  </conditionalFormatting>
  <conditionalFormatting sqref="O4954">
    <cfRule type="expression" dxfId="1942" priority="3380">
      <formula>LEFT(#REF!,6)="Zusatz"</formula>
    </cfRule>
  </conditionalFormatting>
  <conditionalFormatting sqref="P5046">
    <cfRule type="expression" dxfId="1941" priority="3376">
      <formula>LEFT(#REF!,6)="Zusatz"</formula>
    </cfRule>
  </conditionalFormatting>
  <conditionalFormatting sqref="E5046">
    <cfRule type="expression" dxfId="1940" priority="3378">
      <formula>E5046="diff"</formula>
    </cfRule>
  </conditionalFormatting>
  <conditionalFormatting sqref="N5046">
    <cfRule type="expression" dxfId="1939" priority="3377">
      <formula>LEFT(#REF!,6)="Zusatz"</formula>
    </cfRule>
  </conditionalFormatting>
  <conditionalFormatting sqref="L5046">
    <cfRule type="expression" dxfId="1938" priority="3375">
      <formula>LEFT(#REF!,6)="Zusatz"</formula>
    </cfRule>
  </conditionalFormatting>
  <conditionalFormatting sqref="P4946">
    <cfRule type="expression" dxfId="1937" priority="3372">
      <formula>LEFT(#REF!,6)="Zusatz"</formula>
    </cfRule>
  </conditionalFormatting>
  <conditionalFormatting sqref="N4946">
    <cfRule type="expression" dxfId="1936" priority="3374">
      <formula>LEFT(#REF!,6)="Zusatz"</formula>
    </cfRule>
  </conditionalFormatting>
  <conditionalFormatting sqref="O4946">
    <cfRule type="expression" dxfId="1935" priority="3373">
      <formula>LEFT(#REF!,6)="Zusatz"</formula>
    </cfRule>
  </conditionalFormatting>
  <conditionalFormatting sqref="P4947">
    <cfRule type="expression" dxfId="1934" priority="3369">
      <formula>LEFT(#REF!,6)="Zusatz"</formula>
    </cfRule>
  </conditionalFormatting>
  <conditionalFormatting sqref="N4947">
    <cfRule type="expression" dxfId="1933" priority="3371">
      <formula>LEFT(#REF!,6)="Zusatz"</formula>
    </cfRule>
  </conditionalFormatting>
  <conditionalFormatting sqref="O4947">
    <cfRule type="expression" dxfId="1932" priority="3370">
      <formula>LEFT(#REF!,6)="Zusatz"</formula>
    </cfRule>
  </conditionalFormatting>
  <conditionalFormatting sqref="P4956">
    <cfRule type="expression" dxfId="1931" priority="3365">
      <formula>LEFT(#REF!,6)="Zusatz"</formula>
    </cfRule>
  </conditionalFormatting>
  <conditionalFormatting sqref="E4956">
    <cfRule type="expression" dxfId="1930" priority="3368">
      <formula>E4956="diff"</formula>
    </cfRule>
  </conditionalFormatting>
  <conditionalFormatting sqref="N4956">
    <cfRule type="expression" dxfId="1929" priority="3367">
      <formula>LEFT(#REF!,6)="Zusatz"</formula>
    </cfRule>
  </conditionalFormatting>
  <conditionalFormatting sqref="O4956">
    <cfRule type="expression" dxfId="1928" priority="3366">
      <formula>LEFT(#REF!,6)="Zusatz"</formula>
    </cfRule>
  </conditionalFormatting>
  <conditionalFormatting sqref="M4956">
    <cfRule type="expression" dxfId="1927" priority="3364">
      <formula>LEFT(#REF!,6)="Zusatz"</formula>
    </cfRule>
  </conditionalFormatting>
  <conditionalFormatting sqref="P5048">
    <cfRule type="expression" dxfId="1926" priority="3361">
      <formula>LEFT(#REF!,6)="Zusatz"</formula>
    </cfRule>
  </conditionalFormatting>
  <conditionalFormatting sqref="E5048">
    <cfRule type="expression" dxfId="1925" priority="3363">
      <formula>E5048="diff"</formula>
    </cfRule>
  </conditionalFormatting>
  <conditionalFormatting sqref="N5048">
    <cfRule type="expression" dxfId="1924" priority="3362">
      <formula>LEFT(#REF!,6)="Zusatz"</formula>
    </cfRule>
  </conditionalFormatting>
  <conditionalFormatting sqref="L5048">
    <cfRule type="expression" dxfId="1923" priority="3360">
      <formula>LEFT(#REF!,6)="Zusatz"</formula>
    </cfRule>
  </conditionalFormatting>
  <conditionalFormatting sqref="P4957">
    <cfRule type="expression" dxfId="1922" priority="3356">
      <formula>LEFT(#REF!,6)="Zusatz"</formula>
    </cfRule>
  </conditionalFormatting>
  <conditionalFormatting sqref="E4957">
    <cfRule type="expression" dxfId="1921" priority="3359">
      <formula>E4957="diff"</formula>
    </cfRule>
  </conditionalFormatting>
  <conditionalFormatting sqref="N4957">
    <cfRule type="expression" dxfId="1920" priority="3358">
      <formula>LEFT(#REF!,6)="Zusatz"</formula>
    </cfRule>
  </conditionalFormatting>
  <conditionalFormatting sqref="O4957">
    <cfRule type="expression" dxfId="1919" priority="3357">
      <formula>LEFT(#REF!,6)="Zusatz"</formula>
    </cfRule>
  </conditionalFormatting>
  <conditionalFormatting sqref="M4957">
    <cfRule type="expression" dxfId="1918" priority="3355">
      <formula>LEFT(#REF!,6)="Zusatz"</formula>
    </cfRule>
  </conditionalFormatting>
  <conditionalFormatting sqref="P4967">
    <cfRule type="expression" dxfId="1917" priority="3351">
      <formula>LEFT(#REF!,6)="Zusatz"</formula>
    </cfRule>
  </conditionalFormatting>
  <conditionalFormatting sqref="E4967">
    <cfRule type="expression" dxfId="1916" priority="3354">
      <formula>E4967="diff"</formula>
    </cfRule>
  </conditionalFormatting>
  <conditionalFormatting sqref="N4967">
    <cfRule type="expression" dxfId="1915" priority="3353">
      <formula>LEFT(#REF!,6)="Zusatz"</formula>
    </cfRule>
  </conditionalFormatting>
  <conditionalFormatting sqref="O4967">
    <cfRule type="expression" dxfId="1914" priority="3352">
      <formula>LEFT(#REF!,6)="Zusatz"</formula>
    </cfRule>
  </conditionalFormatting>
  <conditionalFormatting sqref="M4967">
    <cfRule type="expression" dxfId="1913" priority="3350">
      <formula>LEFT(#REF!,6)="Zusatz"</formula>
    </cfRule>
  </conditionalFormatting>
  <conditionalFormatting sqref="P4973">
    <cfRule type="expression" dxfId="1912" priority="3346">
      <formula>LEFT(#REF!,6)="Zusatz"</formula>
    </cfRule>
  </conditionalFormatting>
  <conditionalFormatting sqref="E4973">
    <cfRule type="expression" dxfId="1911" priority="3349">
      <formula>E4973="diff"</formula>
    </cfRule>
  </conditionalFormatting>
  <conditionalFormatting sqref="N4973">
    <cfRule type="expression" dxfId="1910" priority="3348">
      <formula>LEFT(#REF!,6)="Zusatz"</formula>
    </cfRule>
  </conditionalFormatting>
  <conditionalFormatting sqref="O4973">
    <cfRule type="expression" dxfId="1909" priority="3347">
      <formula>LEFT(#REF!,6)="Zusatz"</formula>
    </cfRule>
  </conditionalFormatting>
  <conditionalFormatting sqref="M4973">
    <cfRule type="expression" dxfId="1908" priority="3345">
      <formula>LEFT(#REF!,6)="Zusatz"</formula>
    </cfRule>
  </conditionalFormatting>
  <conditionalFormatting sqref="E5049">
    <cfRule type="expression" dxfId="1907" priority="3344">
      <formula>E5049="diff"</formula>
    </cfRule>
  </conditionalFormatting>
  <conditionalFormatting sqref="N5049">
    <cfRule type="expression" dxfId="1906" priority="3343">
      <formula>LEFT(#REF!,6)="Zusatz"</formula>
    </cfRule>
  </conditionalFormatting>
  <conditionalFormatting sqref="L5049">
    <cfRule type="expression" dxfId="1905" priority="3342">
      <formula>LEFT(#REF!,6)="Zusatz"</formula>
    </cfRule>
  </conditionalFormatting>
  <conditionalFormatting sqref="P4936">
    <cfRule type="expression" dxfId="1904" priority="3338">
      <formula>LEFT(#REF!,6)="Zusatz"</formula>
    </cfRule>
  </conditionalFormatting>
  <conditionalFormatting sqref="E4936">
    <cfRule type="expression" dxfId="1903" priority="3341">
      <formula>E4936="diff"</formula>
    </cfRule>
  </conditionalFormatting>
  <conditionalFormatting sqref="N4936">
    <cfRule type="expression" dxfId="1902" priority="3340">
      <formula>LEFT(#REF!,6)="Zusatz"</formula>
    </cfRule>
  </conditionalFormatting>
  <conditionalFormatting sqref="O4936">
    <cfRule type="expression" dxfId="1901" priority="3339">
      <formula>LEFT(#REF!,6)="Zusatz"</formula>
    </cfRule>
  </conditionalFormatting>
  <conditionalFormatting sqref="M4936">
    <cfRule type="expression" dxfId="1900" priority="3337">
      <formula>LEFT(#REF!,6)="Zusatz"</formula>
    </cfRule>
  </conditionalFormatting>
  <conditionalFormatting sqref="M4013">
    <cfRule type="expression" dxfId="1899" priority="3336">
      <formula>LEFT(#REF!,6)="Zusatz"</formula>
    </cfRule>
  </conditionalFormatting>
  <conditionalFormatting sqref="M4011">
    <cfRule type="expression" dxfId="1898" priority="3335">
      <formula>LEFT(#REF!,6)="Zusatz"</formula>
    </cfRule>
  </conditionalFormatting>
  <conditionalFormatting sqref="L5634:M5634">
    <cfRule type="expression" dxfId="1897" priority="3334">
      <formula>LEFT(#REF!,6)="Zusatz"</formula>
    </cfRule>
  </conditionalFormatting>
  <conditionalFormatting sqref="L5638:M5638">
    <cfRule type="expression" dxfId="1896" priority="3333">
      <formula>LEFT(#REF!,6)="Zusatz"</formula>
    </cfRule>
  </conditionalFormatting>
  <conditionalFormatting sqref="M3960">
    <cfRule type="expression" dxfId="1895" priority="3332">
      <formula>LEFT(#REF!,6)="Zusatz"</formula>
    </cfRule>
  </conditionalFormatting>
  <conditionalFormatting sqref="D3338">
    <cfRule type="expression" dxfId="1894" priority="3331">
      <formula>LEFT(#REF!,6)="Zusatz"</formula>
    </cfRule>
  </conditionalFormatting>
  <conditionalFormatting sqref="E3338">
    <cfRule type="expression" dxfId="1893" priority="3330">
      <formula>E3338="diff"</formula>
    </cfRule>
  </conditionalFormatting>
  <conditionalFormatting sqref="L3338">
    <cfRule type="expression" dxfId="1892" priority="3329">
      <formula>LEFT(#REF!,6)="Zusatz"</formula>
    </cfRule>
  </conditionalFormatting>
  <conditionalFormatting sqref="M3912">
    <cfRule type="expression" dxfId="1891" priority="3328">
      <formula>LEFT(#REF!,6)="Zusatz"</formula>
    </cfRule>
  </conditionalFormatting>
  <conditionalFormatting sqref="L4077">
    <cfRule type="expression" dxfId="1890" priority="3327">
      <formula>LEFT(#REF!,6)="Zusatz"</formula>
    </cfRule>
  </conditionalFormatting>
  <conditionalFormatting sqref="M4077">
    <cfRule type="expression" dxfId="1889" priority="3326">
      <formula>LEFT(#REF!,6)="Zusatz"</formula>
    </cfRule>
  </conditionalFormatting>
  <conditionalFormatting sqref="L4079">
    <cfRule type="expression" dxfId="1888" priority="3325">
      <formula>LEFT(#REF!,6)="Zusatz"</formula>
    </cfRule>
  </conditionalFormatting>
  <conditionalFormatting sqref="M4079">
    <cfRule type="expression" dxfId="1887" priority="3324">
      <formula>LEFT(#REF!,6)="Zusatz"</formula>
    </cfRule>
  </conditionalFormatting>
  <conditionalFormatting sqref="D4079">
    <cfRule type="expression" dxfId="1886" priority="3323">
      <formula>LEFT(#REF!,6)="Zusatz"</formula>
    </cfRule>
  </conditionalFormatting>
  <conditionalFormatting sqref="E5005">
    <cfRule type="expression" dxfId="1885" priority="3315">
      <formula>E5005="diff"</formula>
    </cfRule>
  </conditionalFormatting>
  <conditionalFormatting sqref="E5008">
    <cfRule type="expression" dxfId="1884" priority="3314">
      <formula>E5008="diff"</formula>
    </cfRule>
  </conditionalFormatting>
  <conditionalFormatting sqref="E5009">
    <cfRule type="expression" dxfId="1883" priority="3313">
      <formula>E5009="diff"</formula>
    </cfRule>
  </conditionalFormatting>
  <conditionalFormatting sqref="E5013">
    <cfRule type="expression" dxfId="1882" priority="3312">
      <formula>E5013="diff"</formula>
    </cfRule>
  </conditionalFormatting>
  <conditionalFormatting sqref="E5020">
    <cfRule type="expression" dxfId="1881" priority="3311">
      <formula>E5020="diff"</formula>
    </cfRule>
  </conditionalFormatting>
  <conditionalFormatting sqref="E5027">
    <cfRule type="expression" dxfId="1880" priority="3310">
      <formula>E5027="diff"</formula>
    </cfRule>
  </conditionalFormatting>
  <conditionalFormatting sqref="E5037">
    <cfRule type="expression" dxfId="1879" priority="3309">
      <formula>E5037="diff"</formula>
    </cfRule>
  </conditionalFormatting>
  <conditionalFormatting sqref="E4989">
    <cfRule type="expression" dxfId="1878" priority="3308">
      <formula>E4989="diff"</formula>
    </cfRule>
  </conditionalFormatting>
  <conditionalFormatting sqref="E4988">
    <cfRule type="expression" dxfId="1877" priority="3306">
      <formula>E4988="diff"</formula>
    </cfRule>
  </conditionalFormatting>
  <conditionalFormatting sqref="E4984">
    <cfRule type="expression" dxfId="1876" priority="3304">
      <formula>E4984="diff"</formula>
    </cfRule>
  </conditionalFormatting>
  <conditionalFormatting sqref="E4979:E4983">
    <cfRule type="expression" dxfId="1875" priority="3302">
      <formula>E4979="diff"</formula>
    </cfRule>
  </conditionalFormatting>
  <conditionalFormatting sqref="E4942:E4947">
    <cfRule type="expression" dxfId="1874" priority="3260">
      <formula>E4942="diff"</formula>
    </cfRule>
  </conditionalFormatting>
  <conditionalFormatting sqref="E4950:E4954">
    <cfRule type="expression" dxfId="1873" priority="3259">
      <formula>E4950="diff"</formula>
    </cfRule>
  </conditionalFormatting>
  <conditionalFormatting sqref="M4941">
    <cfRule type="expression" dxfId="1872" priority="3257">
      <formula>LEFT(#REF!,6)="Zusatz"</formula>
    </cfRule>
  </conditionalFormatting>
  <conditionalFormatting sqref="E4976">
    <cfRule type="expression" dxfId="1871" priority="3298">
      <formula>E4976="diff"</formula>
    </cfRule>
  </conditionalFormatting>
  <conditionalFormatting sqref="E4961:E4962">
    <cfRule type="expression" dxfId="1870" priority="3296">
      <formula>E4961="diff"</formula>
    </cfRule>
  </conditionalFormatting>
  <conditionalFormatting sqref="E4974:E4975">
    <cfRule type="expression" dxfId="1869" priority="3295">
      <formula>E4974="diff"</formula>
    </cfRule>
  </conditionalFormatting>
  <conditionalFormatting sqref="E4940:E4941">
    <cfRule type="expression" dxfId="1868" priority="3293">
      <formula>E4940="diff"</formula>
    </cfRule>
  </conditionalFormatting>
  <conditionalFormatting sqref="E4948:E4949">
    <cfRule type="expression" dxfId="1867" priority="3290">
      <formula>E4948="diff"</formula>
    </cfRule>
  </conditionalFormatting>
  <conditionalFormatting sqref="E4928:E4929">
    <cfRule type="expression" dxfId="1866" priority="3287">
      <formula>E4928="diff"</formula>
    </cfRule>
  </conditionalFormatting>
  <conditionalFormatting sqref="D5184:D5185">
    <cfRule type="expression" dxfId="1865" priority="3285">
      <formula>LEFT(#REF!,6)="Zusatz"</formula>
    </cfRule>
  </conditionalFormatting>
  <conditionalFormatting sqref="D5199 D5201">
    <cfRule type="expression" dxfId="1864" priority="3284">
      <formula>LEFT(#REF!,6)="Zusatz"</formula>
    </cfRule>
  </conditionalFormatting>
  <conditionalFormatting sqref="D5212 D5215 D5218 D5220">
    <cfRule type="expression" dxfId="1863" priority="3283">
      <formula>LEFT(#REF!,6)="Zusatz"</formula>
    </cfRule>
  </conditionalFormatting>
  <conditionalFormatting sqref="E4987">
    <cfRule type="expression" dxfId="1862" priority="3282">
      <formula>E4987="diff"</formula>
    </cfRule>
  </conditionalFormatting>
  <conditionalFormatting sqref="E5040">
    <cfRule type="expression" dxfId="1861" priority="3280">
      <formula>E5040="diff"</formula>
    </cfRule>
  </conditionalFormatting>
  <conditionalFormatting sqref="E5041">
    <cfRule type="expression" dxfId="1860" priority="3279">
      <formula>E5041="diff"</formula>
    </cfRule>
  </conditionalFormatting>
  <conditionalFormatting sqref="E5043">
    <cfRule type="expression" dxfId="1859" priority="3278">
      <formula>E5043="diff"</formula>
    </cfRule>
  </conditionalFormatting>
  <conditionalFormatting sqref="E5047">
    <cfRule type="expression" dxfId="1858" priority="3277">
      <formula>E5047="diff"</formula>
    </cfRule>
  </conditionalFormatting>
  <conditionalFormatting sqref="E5050:E5072">
    <cfRule type="expression" dxfId="1857" priority="3276">
      <formula>E5050="diff"</formula>
    </cfRule>
  </conditionalFormatting>
  <conditionalFormatting sqref="E5077:E5084">
    <cfRule type="expression" dxfId="1856" priority="3263">
      <formula>E5077="diff"</formula>
    </cfRule>
  </conditionalFormatting>
  <conditionalFormatting sqref="M4974">
    <cfRule type="expression" dxfId="1855" priority="3256">
      <formula>LEFT(#REF!,6)="Zusatz"</formula>
    </cfRule>
  </conditionalFormatting>
  <conditionalFormatting sqref="M4935 M4940 M4948 M4961">
    <cfRule type="expression" dxfId="1854" priority="3261">
      <formula>LEFT(#REF!,6)="Zusatz"</formula>
    </cfRule>
  </conditionalFormatting>
  <conditionalFormatting sqref="M4928:M4929">
    <cfRule type="expression" dxfId="1853" priority="3258">
      <formula>LEFT(#REF!,6)="Zusatz"</formula>
    </cfRule>
  </conditionalFormatting>
  <conditionalFormatting sqref="M4975">
    <cfRule type="expression" dxfId="1852" priority="3255">
      <formula>LEFT(#REF!,6)="Zusatz"</formula>
    </cfRule>
  </conditionalFormatting>
  <conditionalFormatting sqref="M4976">
    <cfRule type="expression" dxfId="1851" priority="3254">
      <formula>LEFT(#REF!,6)="Zusatz"</formula>
    </cfRule>
  </conditionalFormatting>
  <conditionalFormatting sqref="M4979">
    <cfRule type="expression" dxfId="1850" priority="3253">
      <formula>LEFT(#REF!,6)="Zusatz"</formula>
    </cfRule>
  </conditionalFormatting>
  <conditionalFormatting sqref="M4980">
    <cfRule type="expression" dxfId="1849" priority="3252">
      <formula>LEFT(#REF!,6)="Zusatz"</formula>
    </cfRule>
  </conditionalFormatting>
  <conditionalFormatting sqref="M4981:M4982">
    <cfRule type="expression" dxfId="1848" priority="3251">
      <formula>LEFT(#REF!,6)="Zusatz"</formula>
    </cfRule>
  </conditionalFormatting>
  <conditionalFormatting sqref="M4983:M4984">
    <cfRule type="expression" dxfId="1847" priority="3250">
      <formula>LEFT(#REF!,6)="Zusatz"</formula>
    </cfRule>
  </conditionalFormatting>
  <conditionalFormatting sqref="M4987">
    <cfRule type="expression" dxfId="1846" priority="3249">
      <formula>LEFT(#REF!,6)="Zusatz"</formula>
    </cfRule>
  </conditionalFormatting>
  <conditionalFormatting sqref="M4988">
    <cfRule type="expression" dxfId="1845" priority="3248">
      <formula>LEFT(#REF!,6)="Zusatz"</formula>
    </cfRule>
  </conditionalFormatting>
  <conditionalFormatting sqref="M4989">
    <cfRule type="expression" dxfId="1844" priority="3247">
      <formula>LEFT(#REF!,6)="Zusatz"</formula>
    </cfRule>
  </conditionalFormatting>
  <conditionalFormatting sqref="M5005">
    <cfRule type="expression" dxfId="1843" priority="3246">
      <formula>LEFT(#REF!,6)="Zusatz"</formula>
    </cfRule>
  </conditionalFormatting>
  <conditionalFormatting sqref="M5008">
    <cfRule type="expression" dxfId="1842" priority="3245">
      <formula>LEFT(#REF!,6)="Zusatz"</formula>
    </cfRule>
  </conditionalFormatting>
  <conditionalFormatting sqref="M5009">
    <cfRule type="expression" dxfId="1841" priority="3244">
      <formula>LEFT(#REF!,6)="Zusatz"</formula>
    </cfRule>
  </conditionalFormatting>
  <conditionalFormatting sqref="M5013">
    <cfRule type="expression" dxfId="1840" priority="3243">
      <formula>LEFT(#REF!,6)="Zusatz"</formula>
    </cfRule>
  </conditionalFormatting>
  <conditionalFormatting sqref="M5020">
    <cfRule type="expression" dxfId="1839" priority="3242">
      <formula>LEFT(#REF!,6)="Zusatz"</formula>
    </cfRule>
  </conditionalFormatting>
  <conditionalFormatting sqref="M5027">
    <cfRule type="expression" dxfId="1838" priority="3241">
      <formula>LEFT(#REF!,6)="Zusatz"</formula>
    </cfRule>
  </conditionalFormatting>
  <conditionalFormatting sqref="M5037">
    <cfRule type="expression" dxfId="1837" priority="3240">
      <formula>LEFT(#REF!,6)="Zusatz"</formula>
    </cfRule>
  </conditionalFormatting>
  <conditionalFormatting sqref="M5040">
    <cfRule type="expression" dxfId="1836" priority="3239">
      <formula>LEFT(#REF!,6)="Zusatz"</formula>
    </cfRule>
  </conditionalFormatting>
  <conditionalFormatting sqref="M5047">
    <cfRule type="expression" dxfId="1835" priority="3238">
      <formula>LEFT(#REF!,6)="Zusatz"</formula>
    </cfRule>
  </conditionalFormatting>
  <conditionalFormatting sqref="M5050:M5052">
    <cfRule type="expression" dxfId="1834" priority="3237">
      <formula>LEFT(#REF!,6)="Zusatz"</formula>
    </cfRule>
  </conditionalFormatting>
  <conditionalFormatting sqref="M5053:M5056">
    <cfRule type="expression" dxfId="1833" priority="3236">
      <formula>LEFT(#REF!,6)="Zusatz"</formula>
    </cfRule>
  </conditionalFormatting>
  <conditionalFormatting sqref="M5057:M5061">
    <cfRule type="expression" dxfId="1832" priority="3235">
      <formula>LEFT(#REF!,6)="Zusatz"</formula>
    </cfRule>
  </conditionalFormatting>
  <conditionalFormatting sqref="M5062:M5068">
    <cfRule type="expression" dxfId="1831" priority="3234">
      <formula>LEFT(#REF!,6)="Zusatz"</formula>
    </cfRule>
  </conditionalFormatting>
  <conditionalFormatting sqref="M5069">
    <cfRule type="expression" dxfId="1830" priority="3233">
      <formula>LEFT(#REF!,6)="Zusatz"</formula>
    </cfRule>
  </conditionalFormatting>
  <conditionalFormatting sqref="O5043">
    <cfRule type="expression" dxfId="1829" priority="3232">
      <formula>LEFT(#REF!,6)="Zusatz"</formula>
    </cfRule>
  </conditionalFormatting>
  <conditionalFormatting sqref="O5047">
    <cfRule type="expression" dxfId="1828" priority="3231">
      <formula>LEFT(#REF!,6)="Zusatz"</formula>
    </cfRule>
  </conditionalFormatting>
  <conditionalFormatting sqref="O5054:O5068">
    <cfRule type="expression" dxfId="1827" priority="3230">
      <formula>LEFT(#REF!,6)="Zusatz"</formula>
    </cfRule>
  </conditionalFormatting>
  <conditionalFormatting sqref="O4935">
    <cfRule type="expression" dxfId="1826" priority="3229">
      <formula>LEFT(#REF!,6)="Zusatz"</formula>
    </cfRule>
  </conditionalFormatting>
  <conditionalFormatting sqref="O4928">
    <cfRule type="expression" dxfId="1825" priority="3228">
      <formula>LEFT(#REF!,6)="Zusatz"</formula>
    </cfRule>
  </conditionalFormatting>
  <conditionalFormatting sqref="O4929">
    <cfRule type="expression" dxfId="1824" priority="3227">
      <formula>LEFT(#REF!,6)="Zusatz"</formula>
    </cfRule>
  </conditionalFormatting>
  <conditionalFormatting sqref="O4974:O4975 O4949 O4941">
    <cfRule type="expression" dxfId="1823" priority="3226">
      <formula>LEFT(#REF!,6)="Zusatz"</formula>
    </cfRule>
  </conditionalFormatting>
  <conditionalFormatting sqref="O5040:O5041 O5037 O5027 O5020 O5013 O5008:O5009 O5005 O4979:O4984 O4987:O4989">
    <cfRule type="expression" dxfId="1822" priority="3225">
      <formula>LEFT(#REF!,6)="Zusatz"</formula>
    </cfRule>
  </conditionalFormatting>
  <conditionalFormatting sqref="O5071:O5072">
    <cfRule type="expression" dxfId="1821" priority="3224">
      <formula>LEFT(#REF!,6)="Zusatz"</formula>
    </cfRule>
  </conditionalFormatting>
  <conditionalFormatting sqref="O5077">
    <cfRule type="expression" dxfId="1820" priority="3223">
      <formula>LEFT(#REF!,6)="Zusatz"</formula>
    </cfRule>
  </conditionalFormatting>
  <conditionalFormatting sqref="O5078:O5084">
    <cfRule type="expression" dxfId="1819" priority="3222">
      <formula>LEFT(#REF!,6)="Zusatz"</formula>
    </cfRule>
  </conditionalFormatting>
  <conditionalFormatting sqref="O5070">
    <cfRule type="expression" dxfId="1818" priority="3221">
      <formula>LEFT(#REF!,6)="Zusatz"</formula>
    </cfRule>
  </conditionalFormatting>
  <conditionalFormatting sqref="P4941">
    <cfRule type="expression" dxfId="1817" priority="3220">
      <formula>LEFT(#REF!,6)="Zusatz"</formula>
    </cfRule>
  </conditionalFormatting>
  <conditionalFormatting sqref="P4949">
    <cfRule type="expression" dxfId="1816" priority="3219">
      <formula>LEFT(#REF!,6)="Zusatz"</formula>
    </cfRule>
  </conditionalFormatting>
  <conditionalFormatting sqref="P4975">
    <cfRule type="expression" dxfId="1815" priority="3218">
      <formula>LEFT(#REF!,6)="Zusatz"</formula>
    </cfRule>
  </conditionalFormatting>
  <conditionalFormatting sqref="P5013">
    <cfRule type="expression" dxfId="1814" priority="3217">
      <formula>LEFT(#REF!,6)="Zusatz"</formula>
    </cfRule>
  </conditionalFormatting>
  <conditionalFormatting sqref="P5020">
    <cfRule type="expression" dxfId="1813" priority="3216">
      <formula>LEFT(#REF!,6)="Zusatz"</formula>
    </cfRule>
  </conditionalFormatting>
  <conditionalFormatting sqref="P5027">
    <cfRule type="expression" dxfId="1812" priority="3215">
      <formula>LEFT(#REF!,6)="Zusatz"</formula>
    </cfRule>
  </conditionalFormatting>
  <conditionalFormatting sqref="P5037">
    <cfRule type="expression" dxfId="1811" priority="3214">
      <formula>LEFT(#REF!,6)="Zusatz"</formula>
    </cfRule>
  </conditionalFormatting>
  <conditionalFormatting sqref="P5040">
    <cfRule type="expression" dxfId="1810" priority="3213">
      <formula>LEFT(#REF!,6)="Zusatz"</formula>
    </cfRule>
  </conditionalFormatting>
  <conditionalFormatting sqref="P5041">
    <cfRule type="expression" dxfId="1809" priority="3212">
      <formula>LEFT(#REF!,6)="Zusatz"</formula>
    </cfRule>
  </conditionalFormatting>
  <conditionalFormatting sqref="P5069">
    <cfRule type="expression" dxfId="1808" priority="3211">
      <formula>LEFT(#REF!,6)="Zusatz"</formula>
    </cfRule>
  </conditionalFormatting>
  <conditionalFormatting sqref="O5069">
    <cfRule type="expression" dxfId="1807" priority="3210">
      <formula>LEFT(#REF!,6)="Zusatz"</formula>
    </cfRule>
  </conditionalFormatting>
  <conditionalFormatting sqref="P5054:P5068">
    <cfRule type="expression" dxfId="1806" priority="3209">
      <formula>LEFT(#REF!,6)="Zusatz"</formula>
    </cfRule>
  </conditionalFormatting>
  <conditionalFormatting sqref="P5052:P5053">
    <cfRule type="expression" dxfId="1805" priority="3208">
      <formula>LEFT(#REF!,6)="Zusatz"</formula>
    </cfRule>
  </conditionalFormatting>
  <conditionalFormatting sqref="O5050 O5052:O5053">
    <cfRule type="expression" dxfId="1804" priority="3207">
      <formula>LEFT(#REF!,6)="Zusatz"</formula>
    </cfRule>
  </conditionalFormatting>
  <conditionalFormatting sqref="P5047">
    <cfRule type="expression" dxfId="1803" priority="3206">
      <formula>LEFT(#REF!,6)="Zusatz"</formula>
    </cfRule>
  </conditionalFormatting>
  <conditionalFormatting sqref="P5043">
    <cfRule type="expression" dxfId="1802" priority="3205">
      <formula>LEFT(#REF!,6)="Zusatz"</formula>
    </cfRule>
  </conditionalFormatting>
  <conditionalFormatting sqref="O5051">
    <cfRule type="expression" dxfId="1801" priority="3204">
      <formula>LEFT(#REF!,6)="Zusatz"</formula>
    </cfRule>
  </conditionalFormatting>
  <conditionalFormatting sqref="P5051">
    <cfRule type="expression" dxfId="1800" priority="3203">
      <formula>LEFT(#REF!,6)="Zusatz"</formula>
    </cfRule>
  </conditionalFormatting>
  <conditionalFormatting sqref="P5009">
    <cfRule type="expression" dxfId="1799" priority="3202">
      <formula>LEFT(#REF!,6)="Zusatz"</formula>
    </cfRule>
  </conditionalFormatting>
  <conditionalFormatting sqref="P5008">
    <cfRule type="expression" dxfId="1798" priority="3201">
      <formula>LEFT(#REF!,6)="Zusatz"</formula>
    </cfRule>
  </conditionalFormatting>
  <conditionalFormatting sqref="P4989">
    <cfRule type="expression" dxfId="1797" priority="3200">
      <formula>LEFT(#REF!,6)="Zusatz"</formula>
    </cfRule>
  </conditionalFormatting>
  <conditionalFormatting sqref="P5005">
    <cfRule type="expression" dxfId="1796" priority="3199">
      <formula>LEFT(#REF!,6)="Zusatz"</formula>
    </cfRule>
  </conditionalFormatting>
  <conditionalFormatting sqref="P4988">
    <cfRule type="expression" dxfId="1795" priority="3198">
      <formula>LEFT(#REF!,6)="Zusatz"</formula>
    </cfRule>
  </conditionalFormatting>
  <conditionalFormatting sqref="P4980">
    <cfRule type="expression" dxfId="1794" priority="3197">
      <formula>LEFT(#REF!,6)="Zusatz"</formula>
    </cfRule>
  </conditionalFormatting>
  <conditionalFormatting sqref="P4987">
    <cfRule type="expression" dxfId="1793" priority="3196">
      <formula>LEFT(#REF!,6)="Zusatz"</formula>
    </cfRule>
  </conditionalFormatting>
  <conditionalFormatting sqref="P4981:P4984">
    <cfRule type="expression" dxfId="1792" priority="3195">
      <formula>LEFT(#REF!,6)="Zusatz"</formula>
    </cfRule>
  </conditionalFormatting>
  <conditionalFormatting sqref="P4979">
    <cfRule type="expression" dxfId="1791" priority="3194">
      <formula>LEFT(#REF!,6)="Zusatz"</formula>
    </cfRule>
  </conditionalFormatting>
  <conditionalFormatting sqref="P4976">
    <cfRule type="expression" dxfId="1790" priority="3193">
      <formula>LEFT(#REF!,6)="Zusatz"</formula>
    </cfRule>
  </conditionalFormatting>
  <conditionalFormatting sqref="O4976">
    <cfRule type="expression" dxfId="1789" priority="3192">
      <formula>LEFT(#REF!,6)="Zusatz"</formula>
    </cfRule>
  </conditionalFormatting>
  <conditionalFormatting sqref="P4974">
    <cfRule type="expression" dxfId="1788" priority="3191">
      <formula>LEFT(#REF!,6)="Zusatz"</formula>
    </cfRule>
  </conditionalFormatting>
  <conditionalFormatting sqref="O4968 O4961">
    <cfRule type="expression" dxfId="1787" priority="3190">
      <formula>LEFT(#REF!,6)="Zusatz"</formula>
    </cfRule>
  </conditionalFormatting>
  <conditionalFormatting sqref="O4969">
    <cfRule type="expression" dxfId="1786" priority="3189">
      <formula>LEFT(#REF!,6)="Zusatz"</formula>
    </cfRule>
  </conditionalFormatting>
  <conditionalFormatting sqref="P4969">
    <cfRule type="expression" dxfId="1785" priority="3188">
      <formula>LEFT(#REF!,6)="Zusatz"</formula>
    </cfRule>
  </conditionalFormatting>
  <conditionalFormatting sqref="O4962">
    <cfRule type="expression" dxfId="1784" priority="3187">
      <formula>LEFT(#REF!,6)="Zusatz"</formula>
    </cfRule>
  </conditionalFormatting>
  <conditionalFormatting sqref="P4962">
    <cfRule type="expression" dxfId="1783" priority="3186">
      <formula>LEFT(#REF!,6)="Zusatz"</formula>
    </cfRule>
  </conditionalFormatting>
  <conditionalFormatting sqref="P4968">
    <cfRule type="expression" dxfId="1782" priority="3185">
      <formula>LEFT(#REF!,6)="Zusatz"</formula>
    </cfRule>
  </conditionalFormatting>
  <conditionalFormatting sqref="P4961">
    <cfRule type="expression" dxfId="1781" priority="3184">
      <formula>LEFT(#REF!,6)="Zusatz"</formula>
    </cfRule>
  </conditionalFormatting>
  <conditionalFormatting sqref="O4948">
    <cfRule type="expression" dxfId="1780" priority="3183">
      <formula>LEFT(#REF!,6)="Zusatz"</formula>
    </cfRule>
  </conditionalFormatting>
  <conditionalFormatting sqref="P4948">
    <cfRule type="expression" dxfId="1779" priority="3182">
      <formula>LEFT(#REF!,6)="Zusatz"</formula>
    </cfRule>
  </conditionalFormatting>
  <conditionalFormatting sqref="O4940">
    <cfRule type="expression" dxfId="1778" priority="3181">
      <formula>LEFT(#REF!,6)="Zusatz"</formula>
    </cfRule>
  </conditionalFormatting>
  <conditionalFormatting sqref="P4940">
    <cfRule type="expression" dxfId="1777" priority="3180">
      <formula>LEFT(#REF!,6)="Zusatz"</formula>
    </cfRule>
  </conditionalFormatting>
  <conditionalFormatting sqref="P4935">
    <cfRule type="expression" dxfId="1776" priority="3179">
      <formula>LEFT(#REF!,6)="Zusatz"</formula>
    </cfRule>
  </conditionalFormatting>
  <conditionalFormatting sqref="L4930:L4936">
    <cfRule type="expression" dxfId="1775" priority="3178">
      <formula>LEFT(#REF!,6)="Zusatz"</formula>
    </cfRule>
  </conditionalFormatting>
  <conditionalFormatting sqref="L4940:L4967 L4970:L4976 L4978:L4984 L4986:L4989">
    <cfRule type="expression" dxfId="1774" priority="3177">
      <formula>LEFT(#REF!,6)="Zusatz"</formula>
    </cfRule>
  </conditionalFormatting>
  <conditionalFormatting sqref="L5005">
    <cfRule type="expression" dxfId="1773" priority="3176">
      <formula>LEFT(#REF!,6)="Zusatz"</formula>
    </cfRule>
  </conditionalFormatting>
  <conditionalFormatting sqref="L5013">
    <cfRule type="expression" dxfId="1772" priority="3175">
      <formula>LEFT(#REF!,6)="Zusatz"</formula>
    </cfRule>
  </conditionalFormatting>
  <conditionalFormatting sqref="L5020">
    <cfRule type="expression" dxfId="1771" priority="3174">
      <formula>LEFT(#REF!,6)="Zusatz"</formula>
    </cfRule>
  </conditionalFormatting>
  <conditionalFormatting sqref="N330">
    <cfRule type="expression" dxfId="1770" priority="3173">
      <formula>LEFT(#REF!,6)="Zusatz"</formula>
    </cfRule>
  </conditionalFormatting>
  <conditionalFormatting sqref="N1791">
    <cfRule type="expression" dxfId="1769" priority="3172">
      <formula>LEFT(#REF!,6)="Zusatz"</formula>
    </cfRule>
  </conditionalFormatting>
  <conditionalFormatting sqref="L2393:L2394">
    <cfRule type="expression" dxfId="1768" priority="3170">
      <formula>LEFT(#REF!,6)="Zusatz"</formula>
    </cfRule>
  </conditionalFormatting>
  <conditionalFormatting sqref="L5186:M5190 M5215:M5222 L5201:M5201 M5191:M5200 L5204:M5206 M5202:M5203 L5208:M5208 M5207 M5209:M5213">
    <cfRule type="expression" dxfId="1767" priority="3165">
      <formula>LEFT(#REF!,6)="Zusatz"</formula>
    </cfRule>
  </conditionalFormatting>
  <conditionalFormatting sqref="L5050:L5084 L5184:L5185 L5191:L5200 L5202:L5203 L5207 L5209:L5213 L5216:L5217 L5219 L5221:L5222">
    <cfRule type="expression" dxfId="1766" priority="3163">
      <formula>LEFT(#REF!,6)="Zusatz"</formula>
    </cfRule>
  </conditionalFormatting>
  <conditionalFormatting sqref="L4928">
    <cfRule type="expression" dxfId="1765" priority="3162">
      <formula>LEFT(#REF!,6)="Zusatz"</formula>
    </cfRule>
  </conditionalFormatting>
  <conditionalFormatting sqref="L4929">
    <cfRule type="expression" dxfId="1764" priority="3161">
      <formula>LEFT(#REF!,6)="Zusatz"</formula>
    </cfRule>
  </conditionalFormatting>
  <conditionalFormatting sqref="O5048">
    <cfRule type="expression" dxfId="1763" priority="3149">
      <formula>LEFT(#REF!,6)="Zusatz"</formula>
    </cfRule>
  </conditionalFormatting>
  <conditionalFormatting sqref="M5048">
    <cfRule type="expression" dxfId="1762" priority="3158">
      <formula>LEFT(#REF!,6)="Zusatz"</formula>
    </cfRule>
  </conditionalFormatting>
  <conditionalFormatting sqref="M5049">
    <cfRule type="expression" dxfId="1761" priority="3157">
      <formula>LEFT(#REF!,6)="Zusatz"</formula>
    </cfRule>
  </conditionalFormatting>
  <conditionalFormatting sqref="M5046">
    <cfRule type="expression" dxfId="1760" priority="3156">
      <formula>LEFT(#REF!,6)="Zusatz"</formula>
    </cfRule>
  </conditionalFormatting>
  <conditionalFormatting sqref="M5045">
    <cfRule type="expression" dxfId="1759" priority="3155">
      <formula>LEFT(#REF!,6)="Zusatz"</formula>
    </cfRule>
  </conditionalFormatting>
  <conditionalFormatting sqref="M5044">
    <cfRule type="expression" dxfId="1758" priority="3154">
      <formula>LEFT(#REF!,6)="Zusatz"</formula>
    </cfRule>
  </conditionalFormatting>
  <conditionalFormatting sqref="M5043">
    <cfRule type="expression" dxfId="1757" priority="3153">
      <formula>LEFT(#REF!,6)="Zusatz"</formula>
    </cfRule>
  </conditionalFormatting>
  <conditionalFormatting sqref="M5042">
    <cfRule type="expression" dxfId="1756" priority="3152">
      <formula>LEFT(#REF!,6)="Zusatz"</formula>
    </cfRule>
  </conditionalFormatting>
  <conditionalFormatting sqref="O5042">
    <cfRule type="expression" dxfId="1755" priority="3151">
      <formula>LEFT(#REF!,6)="Zusatz"</formula>
    </cfRule>
  </conditionalFormatting>
  <conditionalFormatting sqref="O5044:O5046">
    <cfRule type="expression" dxfId="1754" priority="3150">
      <formula>LEFT(#REF!,6)="Zusatz"</formula>
    </cfRule>
  </conditionalFormatting>
  <conditionalFormatting sqref="O5049">
    <cfRule type="expression" dxfId="1753" priority="3148">
      <formula>LEFT(#REF!,6)="Zusatz"</formula>
    </cfRule>
  </conditionalFormatting>
  <conditionalFormatting sqref="P5049">
    <cfRule type="expression" dxfId="1752" priority="3147">
      <formula>LEFT(#REF!,6)="Zusatz"</formula>
    </cfRule>
  </conditionalFormatting>
  <conditionalFormatting sqref="M5041">
    <cfRule type="expression" dxfId="1751" priority="3146">
      <formula>LEFT(#REF!,6)="Zusatz"</formula>
    </cfRule>
  </conditionalFormatting>
  <conditionalFormatting sqref="P5050">
    <cfRule type="expression" dxfId="1750" priority="3145">
      <formula>LEFT(#REF!,6)="Zusatz"</formula>
    </cfRule>
  </conditionalFormatting>
  <conditionalFormatting sqref="D6252">
    <cfRule type="expression" dxfId="1749" priority="3144">
      <formula>LEFT(#REF!,6)="Zusatz"</formula>
    </cfRule>
  </conditionalFormatting>
  <conditionalFormatting sqref="P6252">
    <cfRule type="expression" dxfId="1748" priority="3140">
      <formula>LEFT(#REF!,6)="Zusatz"</formula>
    </cfRule>
  </conditionalFormatting>
  <conditionalFormatting sqref="E6252">
    <cfRule type="expression" dxfId="1747" priority="3143">
      <formula>E6252="diff"</formula>
    </cfRule>
  </conditionalFormatting>
  <conditionalFormatting sqref="L6252:N6252">
    <cfRule type="expression" dxfId="1746" priority="3142">
      <formula>LEFT(#REF!,6)="Zusatz"</formula>
    </cfRule>
  </conditionalFormatting>
  <conditionalFormatting sqref="O6252">
    <cfRule type="expression" dxfId="1745" priority="3141">
      <formula>LEFT(#REF!,6)="Zusatz"</formula>
    </cfRule>
  </conditionalFormatting>
  <conditionalFormatting sqref="D6253">
    <cfRule type="expression" dxfId="1744" priority="3139">
      <formula>LEFT(#REF!,6)="Zusatz"</formula>
    </cfRule>
  </conditionalFormatting>
  <conditionalFormatting sqref="P6253">
    <cfRule type="expression" dxfId="1743" priority="3135">
      <formula>LEFT(#REF!,6)="Zusatz"</formula>
    </cfRule>
  </conditionalFormatting>
  <conditionalFormatting sqref="E6253">
    <cfRule type="expression" dxfId="1742" priority="3138">
      <formula>E6253="diff"</formula>
    </cfRule>
  </conditionalFormatting>
  <conditionalFormatting sqref="L6253:N6253">
    <cfRule type="expression" dxfId="1741" priority="3137">
      <formula>LEFT(#REF!,6)="Zusatz"</formula>
    </cfRule>
  </conditionalFormatting>
  <conditionalFormatting sqref="O6253">
    <cfRule type="expression" dxfId="1740" priority="3136">
      <formula>LEFT(#REF!,6)="Zusatz"</formula>
    </cfRule>
  </conditionalFormatting>
  <conditionalFormatting sqref="M4120">
    <cfRule type="expression" dxfId="1739" priority="3134">
      <formula>LEFT(#REF!,6)="Zusatz"</formula>
    </cfRule>
  </conditionalFormatting>
  <conditionalFormatting sqref="D3398">
    <cfRule type="expression" dxfId="1738" priority="3132">
      <formula>LEFT(#REF!,6)="Zusatz"</formula>
    </cfRule>
  </conditionalFormatting>
  <conditionalFormatting sqref="L3398">
    <cfRule type="expression" dxfId="1737" priority="3133">
      <formula>LEFT(#REF!,6)="Zusatz"</formula>
    </cfRule>
  </conditionalFormatting>
  <conditionalFormatting sqref="D3964">
    <cfRule type="expression" dxfId="1736" priority="3131">
      <formula>LEFT(#REF!,6)="Zusatz"</formula>
    </cfRule>
  </conditionalFormatting>
  <conditionalFormatting sqref="C4306:C4307">
    <cfRule type="expression" dxfId="1735" priority="3130">
      <formula>C4306="diff"</formula>
    </cfRule>
  </conditionalFormatting>
  <conditionalFormatting sqref="M4949">
    <cfRule type="expression" dxfId="1734" priority="3129">
      <formula>LEFT(#REF!,6)="Zusatz"</formula>
    </cfRule>
  </conditionalFormatting>
  <conditionalFormatting sqref="M4962">
    <cfRule type="expression" dxfId="1733" priority="3125">
      <formula>LEFT(#REF!,6)="Zusatz"</formula>
    </cfRule>
  </conditionalFormatting>
  <conditionalFormatting sqref="E4968:E4969">
    <cfRule type="expression" dxfId="1732" priority="3124">
      <formula>E4968="diff"</formula>
    </cfRule>
  </conditionalFormatting>
  <conditionalFormatting sqref="M4968">
    <cfRule type="expression" dxfId="1731" priority="3123">
      <formula>LEFT(#REF!,6)="Zusatz"</formula>
    </cfRule>
  </conditionalFormatting>
  <conditionalFormatting sqref="L4968:L4969">
    <cfRule type="expression" dxfId="1730" priority="3122">
      <formula>LEFT(#REF!,6)="Zusatz"</formula>
    </cfRule>
  </conditionalFormatting>
  <conditionalFormatting sqref="M4969">
    <cfRule type="expression" dxfId="1729" priority="3119">
      <formula>LEFT(#REF!,6)="Zusatz"</formula>
    </cfRule>
  </conditionalFormatting>
  <conditionalFormatting sqref="M4966">
    <cfRule type="expression" dxfId="1728" priority="3118">
      <formula>LEFT(#REF!,6)="Zusatz"</formula>
    </cfRule>
  </conditionalFormatting>
  <conditionalFormatting sqref="M4965">
    <cfRule type="expression" dxfId="1727" priority="3117">
      <formula>LEFT(#REF!,6)="Zusatz"</formula>
    </cfRule>
  </conditionalFormatting>
  <conditionalFormatting sqref="M4964">
    <cfRule type="expression" dxfId="1726" priority="3116">
      <formula>LEFT(#REF!,6)="Zusatz"</formula>
    </cfRule>
  </conditionalFormatting>
  <conditionalFormatting sqref="M4963">
    <cfRule type="expression" dxfId="1725" priority="3115">
      <formula>LEFT(#REF!,6)="Zusatz"</formula>
    </cfRule>
  </conditionalFormatting>
  <conditionalFormatting sqref="M4954">
    <cfRule type="expression" dxfId="1724" priority="3114">
      <formula>LEFT(#REF!,6)="Zusatz"</formula>
    </cfRule>
  </conditionalFormatting>
  <conditionalFormatting sqref="M4953">
    <cfRule type="expression" dxfId="1723" priority="3113">
      <formula>LEFT(#REF!,6)="Zusatz"</formula>
    </cfRule>
  </conditionalFormatting>
  <conditionalFormatting sqref="M4952">
    <cfRule type="expression" dxfId="1722" priority="3112">
      <formula>LEFT(#REF!,6)="Zusatz"</formula>
    </cfRule>
  </conditionalFormatting>
  <conditionalFormatting sqref="M4951">
    <cfRule type="expression" dxfId="1721" priority="3111">
      <formula>LEFT(#REF!,6)="Zusatz"</formula>
    </cfRule>
  </conditionalFormatting>
  <conditionalFormatting sqref="M4950">
    <cfRule type="expression" dxfId="1720" priority="3110">
      <formula>LEFT(#REF!,6)="Zusatz"</formula>
    </cfRule>
  </conditionalFormatting>
  <conditionalFormatting sqref="M4942:M4947">
    <cfRule type="expression" dxfId="1719" priority="3109">
      <formula>LEFT(#REF!,6)="Zusatz"</formula>
    </cfRule>
  </conditionalFormatting>
  <conditionalFormatting sqref="L3370:L3371">
    <cfRule type="expression" dxfId="1718" priority="3108">
      <formula>LEFT(#REF!,6)="Zusatz"</formula>
    </cfRule>
  </conditionalFormatting>
  <conditionalFormatting sqref="L3375 L3378">
    <cfRule type="expression" dxfId="1717" priority="3107">
      <formula>LEFT(#REF!,6)="Zusatz"</formula>
    </cfRule>
  </conditionalFormatting>
  <conditionalFormatting sqref="P4943">
    <cfRule type="expression" dxfId="1716" priority="3105">
      <formula>LEFT(#REF!,6)="Zusatz"</formula>
    </cfRule>
  </conditionalFormatting>
  <conditionalFormatting sqref="O4943">
    <cfRule type="expression" dxfId="1715" priority="3106">
      <formula>LEFT(#REF!,6)="Zusatz"</formula>
    </cfRule>
  </conditionalFormatting>
  <conditionalFormatting sqref="M5681:M5682">
    <cfRule type="expression" dxfId="1714" priority="3104">
      <formula>LEFT(#REF!,6)="Zusatz"</formula>
    </cfRule>
  </conditionalFormatting>
  <conditionalFormatting sqref="P4958">
    <cfRule type="expression" dxfId="1713" priority="3103">
      <formula>LEFT(#REF!,6)="Zusatz"</formula>
    </cfRule>
  </conditionalFormatting>
  <conditionalFormatting sqref="P4959">
    <cfRule type="expression" dxfId="1712" priority="3102">
      <formula>LEFT(#REF!,6)="Zusatz"</formula>
    </cfRule>
  </conditionalFormatting>
  <conditionalFormatting sqref="P4960">
    <cfRule type="expression" dxfId="1711" priority="3101">
      <formula>LEFT(#REF!,6)="Zusatz"</formula>
    </cfRule>
  </conditionalFormatting>
  <conditionalFormatting sqref="M4884">
    <cfRule type="expression" dxfId="1710" priority="3100">
      <formula>LEFT(#REF!,6)="Zusatz"</formula>
    </cfRule>
  </conditionalFormatting>
  <conditionalFormatting sqref="M4891">
    <cfRule type="expression" dxfId="1709" priority="3099">
      <formula>LEFT(#REF!,6)="Zusatz"</formula>
    </cfRule>
  </conditionalFormatting>
  <conditionalFormatting sqref="P4895">
    <cfRule type="expression" dxfId="1708" priority="3098">
      <formula>LEFT(#REF!,6)="Zusatz"</formula>
    </cfRule>
  </conditionalFormatting>
  <conditionalFormatting sqref="P4894">
    <cfRule type="expression" dxfId="1707" priority="3097">
      <formula>LEFT(#REF!,6)="Zusatz"</formula>
    </cfRule>
  </conditionalFormatting>
  <conditionalFormatting sqref="P4893">
    <cfRule type="expression" dxfId="1706" priority="3096">
      <formula>LEFT(#REF!,6)="Zusatz"</formula>
    </cfRule>
  </conditionalFormatting>
  <conditionalFormatting sqref="P4892">
    <cfRule type="expression" dxfId="1705" priority="3095">
      <formula>LEFT(#REF!,6)="Zusatz"</formula>
    </cfRule>
  </conditionalFormatting>
  <conditionalFormatting sqref="P4124">
    <cfRule type="expression" dxfId="1704" priority="3094">
      <formula>LEFT(#REF!,6)="Zusatz"</formula>
    </cfRule>
  </conditionalFormatting>
  <conditionalFormatting sqref="P4123">
    <cfRule type="expression" dxfId="1703" priority="3093">
      <formula>LEFT(#REF!,6)="Zusatz"</formula>
    </cfRule>
  </conditionalFormatting>
  <conditionalFormatting sqref="P4122">
    <cfRule type="expression" dxfId="1702" priority="3092">
      <formula>LEFT(#REF!,6)="Zusatz"</formula>
    </cfRule>
  </conditionalFormatting>
  <conditionalFormatting sqref="P4121">
    <cfRule type="expression" dxfId="1701" priority="3091">
      <formula>LEFT(#REF!,6)="Zusatz"</formula>
    </cfRule>
  </conditionalFormatting>
  <conditionalFormatting sqref="P4891">
    <cfRule type="expression" dxfId="1700" priority="3090">
      <formula>LEFT(#REF!,6)="Zusatz"</formula>
    </cfRule>
  </conditionalFormatting>
  <conditionalFormatting sqref="P4120">
    <cfRule type="expression" dxfId="1699" priority="3089">
      <formula>LEFT(#REF!,6)="Zusatz"</formula>
    </cfRule>
  </conditionalFormatting>
  <conditionalFormatting sqref="L5218">
    <cfRule type="expression" dxfId="1698" priority="3088">
      <formula>LEFT(#REF!,6)="Zusatz"</formula>
    </cfRule>
  </conditionalFormatting>
  <conditionalFormatting sqref="L5220">
    <cfRule type="expression" dxfId="1697" priority="3087">
      <formula>LEFT(#REF!,6)="Zusatz"</formula>
    </cfRule>
  </conditionalFormatting>
  <conditionalFormatting sqref="L5215">
    <cfRule type="expression" dxfId="1696" priority="3086">
      <formula>LEFT(#REF!,6)="Zusatz"</formula>
    </cfRule>
  </conditionalFormatting>
  <conditionalFormatting sqref="P6290">
    <cfRule type="expression" dxfId="1695" priority="3083">
      <formula>LEFT(#REF!,6)="Zusatz"</formula>
    </cfRule>
  </conditionalFormatting>
  <conditionalFormatting sqref="L6290 N6290">
    <cfRule type="expression" dxfId="1694" priority="3085">
      <formula>LEFT(#REF!,6)="Zusatz"</formula>
    </cfRule>
  </conditionalFormatting>
  <conditionalFormatting sqref="O6290">
    <cfRule type="expression" dxfId="1693" priority="3084">
      <formula>LEFT(#REF!,6)="Zusatz"</formula>
    </cfRule>
  </conditionalFormatting>
  <conditionalFormatting sqref="D6290">
    <cfRule type="expression" dxfId="1692" priority="3082">
      <formula>LEFT(#REF!,6)="Zusatz"</formula>
    </cfRule>
  </conditionalFormatting>
  <conditionalFormatting sqref="E6290">
    <cfRule type="expression" dxfId="1691" priority="3081">
      <formula>E6290="diff"</formula>
    </cfRule>
  </conditionalFormatting>
  <conditionalFormatting sqref="M6275:M6291">
    <cfRule type="expression" dxfId="1690" priority="3080">
      <formula>LEFT(#REF!,6)="Zusatz"</formula>
    </cfRule>
  </conditionalFormatting>
  <conditionalFormatting sqref="M6293">
    <cfRule type="expression" dxfId="1689" priority="3079">
      <formula>LEFT(#REF!,6)="Zusatz"</formula>
    </cfRule>
  </conditionalFormatting>
  <conditionalFormatting sqref="N6257">
    <cfRule type="expression" dxfId="1688" priority="3078">
      <formula>LEFT(#REF!,6)="Zusatz"</formula>
    </cfRule>
  </conditionalFormatting>
  <conditionalFormatting sqref="N6258:N6271">
    <cfRule type="expression" dxfId="1687" priority="3077">
      <formula>LEFT(#REF!,6)="Zusatz"</formula>
    </cfRule>
  </conditionalFormatting>
  <conditionalFormatting sqref="D6946">
    <cfRule type="expression" dxfId="1686" priority="2079">
      <formula>LEFT(#REF!,6)="Zusatz"</formula>
    </cfRule>
  </conditionalFormatting>
  <conditionalFormatting sqref="P6946">
    <cfRule type="expression" dxfId="1685" priority="2076">
      <formula>LEFT(#REF!,6)="Zusatz"</formula>
    </cfRule>
  </conditionalFormatting>
  <conditionalFormatting sqref="L6946 N6946">
    <cfRule type="expression" dxfId="1684" priority="2078">
      <formula>LEFT(#REF!,6)="Zusatz"</formula>
    </cfRule>
  </conditionalFormatting>
  <conditionalFormatting sqref="O6946">
    <cfRule type="expression" dxfId="1683" priority="2077">
      <formula>LEFT(#REF!,6)="Zusatz"</formula>
    </cfRule>
  </conditionalFormatting>
  <conditionalFormatting sqref="M6946">
    <cfRule type="expression" dxfId="1682" priority="2075">
      <formula>LEFT(#REF!,6)="Zusatz"</formula>
    </cfRule>
  </conditionalFormatting>
  <conditionalFormatting sqref="D6947">
    <cfRule type="expression" dxfId="1681" priority="2073">
      <formula>LEFT(#REF!,6)="Zusatz"</formula>
    </cfRule>
  </conditionalFormatting>
  <conditionalFormatting sqref="P6947">
    <cfRule type="expression" dxfId="1680" priority="2070">
      <formula>LEFT(#REF!,6)="Zusatz"</formula>
    </cfRule>
  </conditionalFormatting>
  <conditionalFormatting sqref="N6947">
    <cfRule type="expression" dxfId="1679" priority="2072">
      <formula>LEFT(#REF!,6)="Zusatz"</formula>
    </cfRule>
  </conditionalFormatting>
  <conditionalFormatting sqref="O6947">
    <cfRule type="expression" dxfId="1678" priority="2071">
      <formula>LEFT(#REF!,6)="Zusatz"</formula>
    </cfRule>
  </conditionalFormatting>
  <conditionalFormatting sqref="M6947">
    <cfRule type="expression" dxfId="1677" priority="2069">
      <formula>LEFT(#REF!,6)="Zusatz"</formula>
    </cfRule>
  </conditionalFormatting>
  <conditionalFormatting sqref="D6949">
    <cfRule type="expression" dxfId="1676" priority="2067">
      <formula>LEFT(#REF!,6)="Zusatz"</formula>
    </cfRule>
  </conditionalFormatting>
  <conditionalFormatting sqref="P6949">
    <cfRule type="expression" dxfId="1675" priority="2063">
      <formula>LEFT(#REF!,6)="Zusatz"</formula>
    </cfRule>
  </conditionalFormatting>
  <conditionalFormatting sqref="E6949">
    <cfRule type="expression" dxfId="1674" priority="2066">
      <formula>E6949="diff"</formula>
    </cfRule>
  </conditionalFormatting>
  <conditionalFormatting sqref="M6949:N6949">
    <cfRule type="expression" dxfId="1673" priority="2065">
      <formula>LEFT(#REF!,6)="Zusatz"</formula>
    </cfRule>
  </conditionalFormatting>
  <conditionalFormatting sqref="O6949">
    <cfRule type="expression" dxfId="1672" priority="2064">
      <formula>LEFT(#REF!,6)="Zusatz"</formula>
    </cfRule>
  </conditionalFormatting>
  <conditionalFormatting sqref="D6948">
    <cfRule type="expression" dxfId="1671" priority="2062">
      <formula>LEFT(#REF!,6)="Zusatz"</formula>
    </cfRule>
  </conditionalFormatting>
  <conditionalFormatting sqref="P6948">
    <cfRule type="expression" dxfId="1670" priority="2058">
      <formula>LEFT(#REF!,6)="Zusatz"</formula>
    </cfRule>
  </conditionalFormatting>
  <conditionalFormatting sqref="E6948">
    <cfRule type="expression" dxfId="1669" priority="2061">
      <formula>E6948="diff"</formula>
    </cfRule>
  </conditionalFormatting>
  <conditionalFormatting sqref="L6948:N6948">
    <cfRule type="expression" dxfId="1668" priority="2060">
      <formula>LEFT(#REF!,6)="Zusatz"</formula>
    </cfRule>
  </conditionalFormatting>
  <conditionalFormatting sqref="O6948">
    <cfRule type="expression" dxfId="1667" priority="2059">
      <formula>LEFT(#REF!,6)="Zusatz"</formula>
    </cfRule>
  </conditionalFormatting>
  <conditionalFormatting sqref="D6950:D6951">
    <cfRule type="expression" dxfId="1666" priority="2057">
      <formula>LEFT(#REF!,6)="Zusatz"</formula>
    </cfRule>
  </conditionalFormatting>
  <conditionalFormatting sqref="P6950:P6951">
    <cfRule type="expression" dxfId="1665" priority="2052">
      <formula>LEFT(#REF!,6)="Zusatz"</formula>
    </cfRule>
  </conditionalFormatting>
  <conditionalFormatting sqref="E6950:E6951">
    <cfRule type="expression" dxfId="1664" priority="2056">
      <formula>E6950="diff"</formula>
    </cfRule>
  </conditionalFormatting>
  <conditionalFormatting sqref="N6950:N6951">
    <cfRule type="expression" dxfId="1663" priority="2054">
      <formula>LEFT(#REF!,6)="Zusatz"</formula>
    </cfRule>
  </conditionalFormatting>
  <conditionalFormatting sqref="O6950:O6951">
    <cfRule type="expression" dxfId="1662" priority="2053">
      <formula>LEFT(#REF!,6)="Zusatz"</formula>
    </cfRule>
  </conditionalFormatting>
  <conditionalFormatting sqref="D6952 D6954 D6956">
    <cfRule type="expression" dxfId="1661" priority="2051">
      <formula>LEFT(#REF!,6)="Zusatz"</formula>
    </cfRule>
  </conditionalFormatting>
  <conditionalFormatting sqref="P6952 P6954 P6956">
    <cfRule type="expression" dxfId="1660" priority="2047">
      <formula>LEFT(#REF!,6)="Zusatz"</formula>
    </cfRule>
  </conditionalFormatting>
  <conditionalFormatting sqref="E6952 E6954 E6956">
    <cfRule type="expression" dxfId="1659" priority="2050">
      <formula>E6952="diff"</formula>
    </cfRule>
  </conditionalFormatting>
  <conditionalFormatting sqref="M6952:N6952 M6954:N6954 M6956:N6956">
    <cfRule type="expression" dxfId="1658" priority="2049">
      <formula>LEFT(#REF!,6)="Zusatz"</formula>
    </cfRule>
  </conditionalFormatting>
  <conditionalFormatting sqref="O6952 O6954 O6956">
    <cfRule type="expression" dxfId="1657" priority="2048">
      <formula>LEFT(#REF!,6)="Zusatz"</formula>
    </cfRule>
  </conditionalFormatting>
  <conditionalFormatting sqref="D6953">
    <cfRule type="expression" dxfId="1656" priority="2046">
      <formula>LEFT(#REF!,6)="Zusatz"</formula>
    </cfRule>
  </conditionalFormatting>
  <conditionalFormatting sqref="P6953">
    <cfRule type="expression" dxfId="1655" priority="2042">
      <formula>LEFT(#REF!,6)="Zusatz"</formula>
    </cfRule>
  </conditionalFormatting>
  <conditionalFormatting sqref="E6953">
    <cfRule type="expression" dxfId="1654" priority="2045">
      <formula>E6953="diff"</formula>
    </cfRule>
  </conditionalFormatting>
  <conditionalFormatting sqref="M6953:N6953">
    <cfRule type="expression" dxfId="1653" priority="2044">
      <formula>LEFT(#REF!,6)="Zusatz"</formula>
    </cfRule>
  </conditionalFormatting>
  <conditionalFormatting sqref="O6953">
    <cfRule type="expression" dxfId="1652" priority="2043">
      <formula>LEFT(#REF!,6)="Zusatz"</formula>
    </cfRule>
  </conditionalFormatting>
  <conditionalFormatting sqref="D6955">
    <cfRule type="expression" dxfId="1651" priority="2041">
      <formula>LEFT(#REF!,6)="Zusatz"</formula>
    </cfRule>
  </conditionalFormatting>
  <conditionalFormatting sqref="P6955">
    <cfRule type="expression" dxfId="1650" priority="2037">
      <formula>LEFT(#REF!,6)="Zusatz"</formula>
    </cfRule>
  </conditionalFormatting>
  <conditionalFormatting sqref="E6955">
    <cfRule type="expression" dxfId="1649" priority="2040">
      <formula>E6955="diff"</formula>
    </cfRule>
  </conditionalFormatting>
  <conditionalFormatting sqref="N6955">
    <cfRule type="expression" dxfId="1648" priority="2039">
      <formula>LEFT(#REF!,6)="Zusatz"</formula>
    </cfRule>
  </conditionalFormatting>
  <conditionalFormatting sqref="O6955">
    <cfRule type="expression" dxfId="1647" priority="2038">
      <formula>LEFT(#REF!,6)="Zusatz"</formula>
    </cfRule>
  </conditionalFormatting>
  <conditionalFormatting sqref="D6957">
    <cfRule type="expression" dxfId="1646" priority="2036">
      <formula>LEFT(#REF!,6)="Zusatz"</formula>
    </cfRule>
  </conditionalFormatting>
  <conditionalFormatting sqref="P6957">
    <cfRule type="expression" dxfId="1645" priority="2032">
      <formula>LEFT(#REF!,6)="Zusatz"</formula>
    </cfRule>
  </conditionalFormatting>
  <conditionalFormatting sqref="E6957">
    <cfRule type="expression" dxfId="1644" priority="2035">
      <formula>E6957="diff"</formula>
    </cfRule>
  </conditionalFormatting>
  <conditionalFormatting sqref="N6957">
    <cfRule type="expression" dxfId="1643" priority="2034">
      <formula>LEFT(#REF!,6)="Zusatz"</formula>
    </cfRule>
  </conditionalFormatting>
  <conditionalFormatting sqref="O6957">
    <cfRule type="expression" dxfId="1642" priority="2033">
      <formula>LEFT(#REF!,6)="Zusatz"</formula>
    </cfRule>
  </conditionalFormatting>
  <conditionalFormatting sqref="D6958 D6960 D6962 D6964">
    <cfRule type="expression" dxfId="1641" priority="2031">
      <formula>LEFT(#REF!,6)="Zusatz"</formula>
    </cfRule>
  </conditionalFormatting>
  <conditionalFormatting sqref="P6958 P6960 P6962 P6964">
    <cfRule type="expression" dxfId="1640" priority="2027">
      <formula>LEFT(#REF!,6)="Zusatz"</formula>
    </cfRule>
  </conditionalFormatting>
  <conditionalFormatting sqref="E6958 E6960 E6962 E6964">
    <cfRule type="expression" dxfId="1639" priority="2030">
      <formula>E6958="diff"</formula>
    </cfRule>
  </conditionalFormatting>
  <conditionalFormatting sqref="M6958:N6958 M6960:N6960 M6962:N6962 M6964:N6964">
    <cfRule type="expression" dxfId="1638" priority="2029">
      <formula>LEFT(#REF!,6)="Zusatz"</formula>
    </cfRule>
  </conditionalFormatting>
  <conditionalFormatting sqref="O6958 O6960 O6962 O6964">
    <cfRule type="expression" dxfId="1637" priority="2028">
      <formula>LEFT(#REF!,6)="Zusatz"</formula>
    </cfRule>
  </conditionalFormatting>
  <conditionalFormatting sqref="D6959">
    <cfRule type="expression" dxfId="1636" priority="2026">
      <formula>LEFT(#REF!,6)="Zusatz"</formula>
    </cfRule>
  </conditionalFormatting>
  <conditionalFormatting sqref="P6959">
    <cfRule type="expression" dxfId="1635" priority="2022">
      <formula>LEFT(#REF!,6)="Zusatz"</formula>
    </cfRule>
  </conditionalFormatting>
  <conditionalFormatting sqref="E6959">
    <cfRule type="expression" dxfId="1634" priority="2025">
      <formula>E6959="diff"</formula>
    </cfRule>
  </conditionalFormatting>
  <conditionalFormatting sqref="M6959:N6959">
    <cfRule type="expression" dxfId="1633" priority="2024">
      <formula>LEFT(#REF!,6)="Zusatz"</formula>
    </cfRule>
  </conditionalFormatting>
  <conditionalFormatting sqref="O6959">
    <cfRule type="expression" dxfId="1632" priority="2023">
      <formula>LEFT(#REF!,6)="Zusatz"</formula>
    </cfRule>
  </conditionalFormatting>
  <conditionalFormatting sqref="D6961">
    <cfRule type="expression" dxfId="1631" priority="2021">
      <formula>LEFT(#REF!,6)="Zusatz"</formula>
    </cfRule>
  </conditionalFormatting>
  <conditionalFormatting sqref="P6961">
    <cfRule type="expression" dxfId="1630" priority="2017">
      <formula>LEFT(#REF!,6)="Zusatz"</formula>
    </cfRule>
  </conditionalFormatting>
  <conditionalFormatting sqref="E6961">
    <cfRule type="expression" dxfId="1629" priority="2020">
      <formula>E6961="diff"</formula>
    </cfRule>
  </conditionalFormatting>
  <conditionalFormatting sqref="M6961:N6961">
    <cfRule type="expression" dxfId="1628" priority="2019">
      <formula>LEFT(#REF!,6)="Zusatz"</formula>
    </cfRule>
  </conditionalFormatting>
  <conditionalFormatting sqref="O6961">
    <cfRule type="expression" dxfId="1627" priority="2018">
      <formula>LEFT(#REF!,6)="Zusatz"</formula>
    </cfRule>
  </conditionalFormatting>
  <conditionalFormatting sqref="D6963">
    <cfRule type="expression" dxfId="1626" priority="2016">
      <formula>LEFT(#REF!,6)="Zusatz"</formula>
    </cfRule>
  </conditionalFormatting>
  <conditionalFormatting sqref="P6963">
    <cfRule type="expression" dxfId="1625" priority="2012">
      <formula>LEFT(#REF!,6)="Zusatz"</formula>
    </cfRule>
  </conditionalFormatting>
  <conditionalFormatting sqref="E6963">
    <cfRule type="expression" dxfId="1624" priority="2015">
      <formula>E6963="diff"</formula>
    </cfRule>
  </conditionalFormatting>
  <conditionalFormatting sqref="L6963:N6963">
    <cfRule type="expression" dxfId="1623" priority="2014">
      <formula>LEFT(#REF!,6)="Zusatz"</formula>
    </cfRule>
  </conditionalFormatting>
  <conditionalFormatting sqref="O6963">
    <cfRule type="expression" dxfId="1622" priority="2013">
      <formula>LEFT(#REF!,6)="Zusatz"</formula>
    </cfRule>
  </conditionalFormatting>
  <conditionalFormatting sqref="D6965">
    <cfRule type="expression" dxfId="1621" priority="2011">
      <formula>LEFT(#REF!,6)="Zusatz"</formula>
    </cfRule>
  </conditionalFormatting>
  <conditionalFormatting sqref="P6965">
    <cfRule type="expression" dxfId="1620" priority="2007">
      <formula>LEFT(#REF!,6)="Zusatz"</formula>
    </cfRule>
  </conditionalFormatting>
  <conditionalFormatting sqref="E6965">
    <cfRule type="expression" dxfId="1619" priority="2010">
      <formula>E6965="diff"</formula>
    </cfRule>
  </conditionalFormatting>
  <conditionalFormatting sqref="L6965:N6965">
    <cfRule type="expression" dxfId="1618" priority="2009">
      <formula>LEFT(#REF!,6)="Zusatz"</formula>
    </cfRule>
  </conditionalFormatting>
  <conditionalFormatting sqref="O6965">
    <cfRule type="expression" dxfId="1617" priority="2008">
      <formula>LEFT(#REF!,6)="Zusatz"</formula>
    </cfRule>
  </conditionalFormatting>
  <conditionalFormatting sqref="D6966 D6970 D6968">
    <cfRule type="expression" dxfId="1616" priority="2006">
      <formula>LEFT(#REF!,6)="Zusatz"</formula>
    </cfRule>
  </conditionalFormatting>
  <conditionalFormatting sqref="P6966 P6970 P6968">
    <cfRule type="expression" dxfId="1615" priority="2004">
      <formula>LEFT(#REF!,6)="Zusatz"</formula>
    </cfRule>
  </conditionalFormatting>
  <conditionalFormatting sqref="N6966 N6970 N6968">
    <cfRule type="expression" dxfId="1614" priority="2005">
      <formula>LEFT(#REF!,6)="Zusatz"</formula>
    </cfRule>
  </conditionalFormatting>
  <conditionalFormatting sqref="E6966 E6970 E6968">
    <cfRule type="expression" dxfId="1613" priority="2003">
      <formula>E6966="diff"</formula>
    </cfRule>
  </conditionalFormatting>
  <conditionalFormatting sqref="O6966 O6970 O6968">
    <cfRule type="expression" dxfId="1612" priority="2002">
      <formula>LEFT(#REF!,6)="Zusatz"</formula>
    </cfRule>
  </conditionalFormatting>
  <conditionalFormatting sqref="L6966 L6970 L6968">
    <cfRule type="expression" dxfId="1611" priority="2001">
      <formula>LEFT(#REF!,6)="Zusatz"</formula>
    </cfRule>
  </conditionalFormatting>
  <conditionalFormatting sqref="M6966">
    <cfRule type="expression" dxfId="1610" priority="1999">
      <formula>LEFT(#REF!,6)="Zusatz"</formula>
    </cfRule>
  </conditionalFormatting>
  <conditionalFormatting sqref="M6968">
    <cfRule type="expression" dxfId="1609" priority="1998">
      <formula>LEFT(#REF!,6)="Zusatz"</formula>
    </cfRule>
  </conditionalFormatting>
  <conditionalFormatting sqref="M6970">
    <cfRule type="expression" dxfId="1608" priority="1997">
      <formula>LEFT(#REF!,6)="Zusatz"</formula>
    </cfRule>
  </conditionalFormatting>
  <conditionalFormatting sqref="D6971">
    <cfRule type="expression" dxfId="1607" priority="1996">
      <formula>LEFT(#REF!,6)="Zusatz"</formula>
    </cfRule>
  </conditionalFormatting>
  <conditionalFormatting sqref="P6971">
    <cfRule type="expression" dxfId="1606" priority="1994">
      <formula>LEFT(#REF!,6)="Zusatz"</formula>
    </cfRule>
  </conditionalFormatting>
  <conditionalFormatting sqref="N6971">
    <cfRule type="expression" dxfId="1605" priority="1995">
      <formula>LEFT(#REF!,6)="Zusatz"</formula>
    </cfRule>
  </conditionalFormatting>
  <conditionalFormatting sqref="E6971">
    <cfRule type="expression" dxfId="1604" priority="1993">
      <formula>E6971="diff"</formula>
    </cfRule>
  </conditionalFormatting>
  <conditionalFormatting sqref="O6971">
    <cfRule type="expression" dxfId="1603" priority="1992">
      <formula>LEFT(#REF!,6)="Zusatz"</formula>
    </cfRule>
  </conditionalFormatting>
  <conditionalFormatting sqref="M6971">
    <cfRule type="expression" dxfId="1602" priority="1990">
      <formula>LEFT(#REF!,6)="Zusatz"</formula>
    </cfRule>
  </conditionalFormatting>
  <conditionalFormatting sqref="D6969">
    <cfRule type="expression" dxfId="1601" priority="1989">
      <formula>LEFT(#REF!,6)="Zusatz"</formula>
    </cfRule>
  </conditionalFormatting>
  <conditionalFormatting sqref="P6969">
    <cfRule type="expression" dxfId="1600" priority="1987">
      <formula>LEFT(#REF!,6)="Zusatz"</formula>
    </cfRule>
  </conditionalFormatting>
  <conditionalFormatting sqref="N6969">
    <cfRule type="expression" dxfId="1599" priority="1988">
      <formula>LEFT(#REF!,6)="Zusatz"</formula>
    </cfRule>
  </conditionalFormatting>
  <conditionalFormatting sqref="E6969">
    <cfRule type="expression" dxfId="1598" priority="1986">
      <formula>E6969="diff"</formula>
    </cfRule>
  </conditionalFormatting>
  <conditionalFormatting sqref="O6969">
    <cfRule type="expression" dxfId="1597" priority="1985">
      <formula>LEFT(#REF!,6)="Zusatz"</formula>
    </cfRule>
  </conditionalFormatting>
  <conditionalFormatting sqref="M6969">
    <cfRule type="expression" dxfId="1596" priority="1983">
      <formula>LEFT(#REF!,6)="Zusatz"</formula>
    </cfRule>
  </conditionalFormatting>
  <conditionalFormatting sqref="D6967">
    <cfRule type="expression" dxfId="1595" priority="1982">
      <formula>LEFT(#REF!,6)="Zusatz"</formula>
    </cfRule>
  </conditionalFormatting>
  <conditionalFormatting sqref="P6967">
    <cfRule type="expression" dxfId="1594" priority="1980">
      <formula>LEFT(#REF!,6)="Zusatz"</formula>
    </cfRule>
  </conditionalFormatting>
  <conditionalFormatting sqref="N6967">
    <cfRule type="expression" dxfId="1593" priority="1981">
      <formula>LEFT(#REF!,6)="Zusatz"</formula>
    </cfRule>
  </conditionalFormatting>
  <conditionalFormatting sqref="E6967">
    <cfRule type="expression" dxfId="1592" priority="1979">
      <formula>E6967="diff"</formula>
    </cfRule>
  </conditionalFormatting>
  <conditionalFormatting sqref="O6967">
    <cfRule type="expression" dxfId="1591" priority="1978">
      <formula>LEFT(#REF!,6)="Zusatz"</formula>
    </cfRule>
  </conditionalFormatting>
  <conditionalFormatting sqref="L6967">
    <cfRule type="expression" dxfId="1590" priority="1977">
      <formula>LEFT(#REF!,6)="Zusatz"</formula>
    </cfRule>
  </conditionalFormatting>
  <conditionalFormatting sqref="M6967">
    <cfRule type="expression" dxfId="1589" priority="1975">
      <formula>LEFT(#REF!,6)="Zusatz"</formula>
    </cfRule>
  </conditionalFormatting>
  <conditionalFormatting sqref="L6969">
    <cfRule type="expression" dxfId="1588" priority="1974">
      <formula>LEFT(#REF!,6)="Zusatz"</formula>
    </cfRule>
  </conditionalFormatting>
  <conditionalFormatting sqref="L6971:L6973">
    <cfRule type="expression" dxfId="1587" priority="1973">
      <formula>LEFT(#REF!,6)="Zusatz"</formula>
    </cfRule>
  </conditionalFormatting>
  <conditionalFormatting sqref="M6955">
    <cfRule type="expression" dxfId="1586" priority="1972">
      <formula>LEFT(#REF!,6)="Zusatz"</formula>
    </cfRule>
  </conditionalFormatting>
  <conditionalFormatting sqref="M6957">
    <cfRule type="expression" dxfId="1585" priority="1971">
      <formula>LEFT(#REF!,6)="Zusatz"</formula>
    </cfRule>
  </conditionalFormatting>
  <conditionalFormatting sqref="D6972">
    <cfRule type="expression" dxfId="1584" priority="1970">
      <formula>LEFT(#REF!,6)="Zusatz"</formula>
    </cfRule>
  </conditionalFormatting>
  <conditionalFormatting sqref="P6972">
    <cfRule type="expression" dxfId="1583" priority="1965">
      <formula>LEFT(#REF!,6)="Zusatz"</formula>
    </cfRule>
  </conditionalFormatting>
  <conditionalFormatting sqref="E6972">
    <cfRule type="expression" dxfId="1582" priority="1969">
      <formula>E6972="diff"</formula>
    </cfRule>
  </conditionalFormatting>
  <conditionalFormatting sqref="N6972">
    <cfRule type="expression" dxfId="1581" priority="1967">
      <formula>LEFT(#REF!,6)="Zusatz"</formula>
    </cfRule>
  </conditionalFormatting>
  <conditionalFormatting sqref="O6972">
    <cfRule type="expression" dxfId="1580" priority="1966">
      <formula>LEFT(#REF!,6)="Zusatz"</formula>
    </cfRule>
  </conditionalFormatting>
  <conditionalFormatting sqref="D6973">
    <cfRule type="expression" dxfId="1579" priority="1964">
      <formula>LEFT(#REF!,6)="Zusatz"</formula>
    </cfRule>
  </conditionalFormatting>
  <conditionalFormatting sqref="P6973">
    <cfRule type="expression" dxfId="1578" priority="1960">
      <formula>LEFT(#REF!,6)="Zusatz"</formula>
    </cfRule>
  </conditionalFormatting>
  <conditionalFormatting sqref="E6973">
    <cfRule type="expression" dxfId="1577" priority="1963">
      <formula>E6973="diff"</formula>
    </cfRule>
  </conditionalFormatting>
  <conditionalFormatting sqref="N6973">
    <cfRule type="expression" dxfId="1576" priority="1962">
      <formula>LEFT(#REF!,6)="Zusatz"</formula>
    </cfRule>
  </conditionalFormatting>
  <conditionalFormatting sqref="O6973">
    <cfRule type="expression" dxfId="1575" priority="1961">
      <formula>LEFT(#REF!,6)="Zusatz"</formula>
    </cfRule>
  </conditionalFormatting>
  <conditionalFormatting sqref="D6974:D6979">
    <cfRule type="expression" dxfId="1574" priority="1959">
      <formula>LEFT(#REF!,6)="Zusatz"</formula>
    </cfRule>
  </conditionalFormatting>
  <conditionalFormatting sqref="P6974:P6979">
    <cfRule type="expression" dxfId="1573" priority="1954">
      <formula>LEFT(#REF!,6)="Zusatz"</formula>
    </cfRule>
  </conditionalFormatting>
  <conditionalFormatting sqref="E6974:E6978">
    <cfRule type="expression" dxfId="1572" priority="1958">
      <formula>E6974="diff"</formula>
    </cfRule>
  </conditionalFormatting>
  <conditionalFormatting sqref="L6974">
    <cfRule type="expression" dxfId="1571" priority="1957">
      <formula>LEFT(#REF!,6)="Zusatz"</formula>
    </cfRule>
  </conditionalFormatting>
  <conditionalFormatting sqref="N6974:N6979">
    <cfRule type="expression" dxfId="1570" priority="1956">
      <formula>LEFT(#REF!,6)="Zusatz"</formula>
    </cfRule>
  </conditionalFormatting>
  <conditionalFormatting sqref="O6974:O6979">
    <cfRule type="expression" dxfId="1569" priority="1955">
      <formula>LEFT(#REF!,6)="Zusatz"</formula>
    </cfRule>
  </conditionalFormatting>
  <conditionalFormatting sqref="D2650">
    <cfRule type="expression" dxfId="1568" priority="1952">
      <formula>LEFT(#REF!,6)="Zusatz"</formula>
    </cfRule>
  </conditionalFormatting>
  <conditionalFormatting sqref="P2650">
    <cfRule type="expression" dxfId="1567" priority="1948">
      <formula>LEFT(#REF!,6)="Zusatz"</formula>
    </cfRule>
  </conditionalFormatting>
  <conditionalFormatting sqref="E2650">
    <cfRule type="expression" dxfId="1566" priority="1951">
      <formula>E2650="diff"</formula>
    </cfRule>
  </conditionalFormatting>
  <conditionalFormatting sqref="L2650:N2650">
    <cfRule type="expression" dxfId="1565" priority="1950">
      <formula>LEFT(#REF!,6)="Zusatz"</formula>
    </cfRule>
  </conditionalFormatting>
  <conditionalFormatting sqref="O2650">
    <cfRule type="expression" dxfId="1564" priority="1949">
      <formula>LEFT(#REF!,6)="Zusatz"</formula>
    </cfRule>
  </conditionalFormatting>
  <conditionalFormatting sqref="D2874">
    <cfRule type="expression" dxfId="1563" priority="1947">
      <formula>LEFT(#REF!,6)="Zusatz"</formula>
    </cfRule>
  </conditionalFormatting>
  <conditionalFormatting sqref="P2874">
    <cfRule type="expression" dxfId="1562" priority="1943">
      <formula>LEFT(#REF!,6)="Zusatz"</formula>
    </cfRule>
  </conditionalFormatting>
  <conditionalFormatting sqref="E2874">
    <cfRule type="expression" dxfId="1561" priority="1946">
      <formula>E2874="diff"</formula>
    </cfRule>
  </conditionalFormatting>
  <conditionalFormatting sqref="L2874:N2874">
    <cfRule type="expression" dxfId="1560" priority="1945">
      <formula>LEFT(#REF!,6)="Zusatz"</formula>
    </cfRule>
  </conditionalFormatting>
  <conditionalFormatting sqref="O2874">
    <cfRule type="expression" dxfId="1559" priority="1944">
      <formula>LEFT(#REF!,6)="Zusatz"</formula>
    </cfRule>
  </conditionalFormatting>
  <conditionalFormatting sqref="D2875">
    <cfRule type="expression" dxfId="1558" priority="1942">
      <formula>LEFT(#REF!,6)="Zusatz"</formula>
    </cfRule>
  </conditionalFormatting>
  <conditionalFormatting sqref="P2875">
    <cfRule type="expression" dxfId="1557" priority="1938">
      <formula>LEFT(#REF!,6)="Zusatz"</formula>
    </cfRule>
  </conditionalFormatting>
  <conditionalFormatting sqref="E2875">
    <cfRule type="expression" dxfId="1556" priority="1941">
      <formula>E2875="diff"</formula>
    </cfRule>
  </conditionalFormatting>
  <conditionalFormatting sqref="L2875:N2875">
    <cfRule type="expression" dxfId="1555" priority="1940">
      <formula>LEFT(#REF!,6)="Zusatz"</formula>
    </cfRule>
  </conditionalFormatting>
  <conditionalFormatting sqref="O2875">
    <cfRule type="expression" dxfId="1554" priority="1939">
      <formula>LEFT(#REF!,6)="Zusatz"</formula>
    </cfRule>
  </conditionalFormatting>
  <conditionalFormatting sqref="E3372">
    <cfRule type="expression" dxfId="1553" priority="1937">
      <formula>E3372="diff"</formula>
    </cfRule>
  </conditionalFormatting>
  <conditionalFormatting sqref="D3372 L3372:P3372">
    <cfRule type="expression" dxfId="1552" priority="1936">
      <formula>LEFT(#REF!,6)="Zusatz"</formula>
    </cfRule>
  </conditionalFormatting>
  <conditionalFormatting sqref="E3373">
    <cfRule type="expression" dxfId="1551" priority="1935">
      <formula>E3373="diff"</formula>
    </cfRule>
  </conditionalFormatting>
  <conditionalFormatting sqref="D3373 L3373:P3373">
    <cfRule type="expression" dxfId="1550" priority="1934">
      <formula>LEFT(#REF!,6)="Zusatz"</formula>
    </cfRule>
  </conditionalFormatting>
  <conditionalFormatting sqref="E3376">
    <cfRule type="expression" dxfId="1549" priority="1933">
      <formula>E3376="diff"</formula>
    </cfRule>
  </conditionalFormatting>
  <conditionalFormatting sqref="D3376 L3376:P3376">
    <cfRule type="expression" dxfId="1548" priority="1932">
      <formula>LEFT(#REF!,6)="Zusatz"</formula>
    </cfRule>
  </conditionalFormatting>
  <conditionalFormatting sqref="E3377">
    <cfRule type="expression" dxfId="1547" priority="1931">
      <formula>E3377="diff"</formula>
    </cfRule>
  </conditionalFormatting>
  <conditionalFormatting sqref="D3377 L3377:P3377">
    <cfRule type="expression" dxfId="1546" priority="1930">
      <formula>LEFT(#REF!,6)="Zusatz"</formula>
    </cfRule>
  </conditionalFormatting>
  <conditionalFormatting sqref="D3424">
    <cfRule type="expression" dxfId="1545" priority="1928">
      <formula>LEFT(#REF!,6)="Zusatz"</formula>
    </cfRule>
  </conditionalFormatting>
  <conditionalFormatting sqref="P3424">
    <cfRule type="expression" dxfId="1544" priority="1925">
      <formula>LEFT(#REF!,6)="Zusatz"</formula>
    </cfRule>
  </conditionalFormatting>
  <conditionalFormatting sqref="L3424:N3424">
    <cfRule type="expression" dxfId="1543" priority="1927">
      <formula>LEFT(#REF!,6)="Zusatz"</formula>
    </cfRule>
  </conditionalFormatting>
  <conditionalFormatting sqref="O3424">
    <cfRule type="expression" dxfId="1542" priority="1926">
      <formula>LEFT(#REF!,6)="Zusatz"</formula>
    </cfRule>
  </conditionalFormatting>
  <conditionalFormatting sqref="E3424">
    <cfRule type="expression" dxfId="1541" priority="1929">
      <formula>#REF!="diff"</formula>
    </cfRule>
  </conditionalFormatting>
  <conditionalFormatting sqref="E3425">
    <cfRule type="expression" dxfId="1540" priority="1924">
      <formula>#REF!="diff"</formula>
    </cfRule>
  </conditionalFormatting>
  <conditionalFormatting sqref="D3425">
    <cfRule type="expression" dxfId="1539" priority="1923">
      <formula>LEFT(#REF!,6)="Zusatz"</formula>
    </cfRule>
  </conditionalFormatting>
  <conditionalFormatting sqref="P3425">
    <cfRule type="expression" dxfId="1538" priority="1920">
      <formula>LEFT(#REF!,6)="Zusatz"</formula>
    </cfRule>
  </conditionalFormatting>
  <conditionalFormatting sqref="N3425">
    <cfRule type="expression" dxfId="1537" priority="1922">
      <formula>LEFT(#REF!,6)="Zusatz"</formula>
    </cfRule>
  </conditionalFormatting>
  <conditionalFormatting sqref="O3425">
    <cfRule type="expression" dxfId="1536" priority="1921">
      <formula>LEFT(#REF!,6)="Zusatz"</formula>
    </cfRule>
  </conditionalFormatting>
  <conditionalFormatting sqref="L3425:M3425">
    <cfRule type="expression" dxfId="1535" priority="1919">
      <formula>LEFT(#REF!,6)="Zusatz"</formula>
    </cfRule>
  </conditionalFormatting>
  <conditionalFormatting sqref="D3467">
    <cfRule type="expression" dxfId="1534" priority="1918">
      <formula>LEFT(#REF!,6)="Zusatz"</formula>
    </cfRule>
  </conditionalFormatting>
  <conditionalFormatting sqref="P3467">
    <cfRule type="expression" dxfId="1533" priority="1914">
      <formula>LEFT(#REF!,6)="Zusatz"</formula>
    </cfRule>
  </conditionalFormatting>
  <conditionalFormatting sqref="E3467">
    <cfRule type="expression" dxfId="1532" priority="1917">
      <formula>E3467="diff"</formula>
    </cfRule>
  </conditionalFormatting>
  <conditionalFormatting sqref="N3467">
    <cfRule type="expression" dxfId="1531" priority="1916">
      <formula>LEFT(#REF!,6)="Zusatz"</formula>
    </cfRule>
  </conditionalFormatting>
  <conditionalFormatting sqref="O3467">
    <cfRule type="expression" dxfId="1530" priority="1915">
      <formula>LEFT(#REF!,6)="Zusatz"</formula>
    </cfRule>
  </conditionalFormatting>
  <conditionalFormatting sqref="L3467:M3467">
    <cfRule type="expression" dxfId="1529" priority="1913">
      <formula>LEFT(#REF!,6)="Zusatz"</formula>
    </cfRule>
  </conditionalFormatting>
  <conditionalFormatting sqref="D3468">
    <cfRule type="expression" dxfId="1528" priority="1912">
      <formula>LEFT(#REF!,6)="Zusatz"</formula>
    </cfRule>
  </conditionalFormatting>
  <conditionalFormatting sqref="P3468">
    <cfRule type="expression" dxfId="1527" priority="1908">
      <formula>LEFT(#REF!,6)="Zusatz"</formula>
    </cfRule>
  </conditionalFormatting>
  <conditionalFormatting sqref="E3468">
    <cfRule type="expression" dxfId="1526" priority="1911">
      <formula>E3468="diff"</formula>
    </cfRule>
  </conditionalFormatting>
  <conditionalFormatting sqref="M3468:N3468">
    <cfRule type="expression" dxfId="1525" priority="1910">
      <formula>LEFT(#REF!,6)="Zusatz"</formula>
    </cfRule>
  </conditionalFormatting>
  <conditionalFormatting sqref="O3468">
    <cfRule type="expression" dxfId="1524" priority="1909">
      <formula>LEFT(#REF!,6)="Zusatz"</formula>
    </cfRule>
  </conditionalFormatting>
  <conditionalFormatting sqref="L3468">
    <cfRule type="expression" dxfId="1523" priority="1907">
      <formula>LEFT(#REF!,6)="Zusatz"</formula>
    </cfRule>
  </conditionalFormatting>
  <conditionalFormatting sqref="D3470">
    <cfRule type="expression" dxfId="1522" priority="1906">
      <formula>LEFT(#REF!,6)="Zusatz"</formula>
    </cfRule>
  </conditionalFormatting>
  <conditionalFormatting sqref="P3470">
    <cfRule type="expression" dxfId="1521" priority="1902">
      <formula>LEFT(#REF!,6)="Zusatz"</formula>
    </cfRule>
  </conditionalFormatting>
  <conditionalFormatting sqref="E3470">
    <cfRule type="expression" dxfId="1520" priority="1905">
      <formula>E3470="diff"</formula>
    </cfRule>
  </conditionalFormatting>
  <conditionalFormatting sqref="L3470:N3470">
    <cfRule type="expression" dxfId="1519" priority="1904">
      <formula>LEFT(#REF!,6)="Zusatz"</formula>
    </cfRule>
  </conditionalFormatting>
  <conditionalFormatting sqref="O3470">
    <cfRule type="expression" dxfId="1518" priority="1903">
      <formula>LEFT(#REF!,6)="Zusatz"</formula>
    </cfRule>
  </conditionalFormatting>
  <conditionalFormatting sqref="D3471">
    <cfRule type="expression" dxfId="1517" priority="1901">
      <formula>LEFT(#REF!,6)="Zusatz"</formula>
    </cfRule>
  </conditionalFormatting>
  <conditionalFormatting sqref="P3471">
    <cfRule type="expression" dxfId="1516" priority="1897">
      <formula>LEFT(#REF!,6)="Zusatz"</formula>
    </cfRule>
  </conditionalFormatting>
  <conditionalFormatting sqref="E3471">
    <cfRule type="expression" dxfId="1515" priority="1900">
      <formula>E3471="diff"</formula>
    </cfRule>
  </conditionalFormatting>
  <conditionalFormatting sqref="L3471 N3471">
    <cfRule type="expression" dxfId="1514" priority="1899">
      <formula>LEFT(#REF!,6)="Zusatz"</formula>
    </cfRule>
  </conditionalFormatting>
  <conditionalFormatting sqref="O3471">
    <cfRule type="expression" dxfId="1513" priority="1898">
      <formula>LEFT(#REF!,6)="Zusatz"</formula>
    </cfRule>
  </conditionalFormatting>
  <conditionalFormatting sqref="M3471">
    <cfRule type="expression" dxfId="1512" priority="1896">
      <formula>LEFT(#REF!,6)="Zusatz"</formula>
    </cfRule>
  </conditionalFormatting>
  <conditionalFormatting sqref="D3472">
    <cfRule type="expression" dxfId="1511" priority="1895">
      <formula>LEFT(#REF!,6)="Zusatz"</formula>
    </cfRule>
  </conditionalFormatting>
  <conditionalFormatting sqref="P3472">
    <cfRule type="expression" dxfId="1510" priority="1891">
      <formula>LEFT(#REF!,6)="Zusatz"</formula>
    </cfRule>
  </conditionalFormatting>
  <conditionalFormatting sqref="E3472">
    <cfRule type="expression" dxfId="1509" priority="1894">
      <formula>E3472="diff"</formula>
    </cfRule>
  </conditionalFormatting>
  <conditionalFormatting sqref="L3472:N3472">
    <cfRule type="expression" dxfId="1508" priority="1893">
      <formula>LEFT(#REF!,6)="Zusatz"</formula>
    </cfRule>
  </conditionalFormatting>
  <conditionalFormatting sqref="O3472">
    <cfRule type="expression" dxfId="1507" priority="1892">
      <formula>LEFT(#REF!,6)="Zusatz"</formula>
    </cfRule>
  </conditionalFormatting>
  <conditionalFormatting sqref="D3473">
    <cfRule type="expression" dxfId="1506" priority="1890">
      <formula>LEFT(#REF!,6)="Zusatz"</formula>
    </cfRule>
  </conditionalFormatting>
  <conditionalFormatting sqref="P3473">
    <cfRule type="expression" dxfId="1505" priority="1886">
      <formula>LEFT(#REF!,6)="Zusatz"</formula>
    </cfRule>
  </conditionalFormatting>
  <conditionalFormatting sqref="E3473">
    <cfRule type="expression" dxfId="1504" priority="1889">
      <formula>E3473="diff"</formula>
    </cfRule>
  </conditionalFormatting>
  <conditionalFormatting sqref="L3473:N3473">
    <cfRule type="expression" dxfId="1503" priority="1888">
      <formula>LEFT(#REF!,6)="Zusatz"</formula>
    </cfRule>
  </conditionalFormatting>
  <conditionalFormatting sqref="O3473">
    <cfRule type="expression" dxfId="1502" priority="1887">
      <formula>LEFT(#REF!,6)="Zusatz"</formula>
    </cfRule>
  </conditionalFormatting>
  <conditionalFormatting sqref="D3583">
    <cfRule type="expression" dxfId="1501" priority="1885">
      <formula>LEFT(#REF!,6)="Zusatz"</formula>
    </cfRule>
  </conditionalFormatting>
  <conditionalFormatting sqref="P3583">
    <cfRule type="expression" dxfId="1500" priority="1881">
      <formula>LEFT(#REF!,6)="Zusatz"</formula>
    </cfRule>
  </conditionalFormatting>
  <conditionalFormatting sqref="E3583">
    <cfRule type="expression" dxfId="1499" priority="1884">
      <formula>E3583="diff"</formula>
    </cfRule>
  </conditionalFormatting>
  <conditionalFormatting sqref="L3583:N3583">
    <cfRule type="expression" dxfId="1498" priority="1883">
      <formula>LEFT(#REF!,6)="Zusatz"</formula>
    </cfRule>
  </conditionalFormatting>
  <conditionalFormatting sqref="O3583">
    <cfRule type="expression" dxfId="1497" priority="1882">
      <formula>LEFT(#REF!,6)="Zusatz"</formula>
    </cfRule>
  </conditionalFormatting>
  <conditionalFormatting sqref="D3589">
    <cfRule type="expression" dxfId="1496" priority="1880">
      <formula>LEFT(#REF!,6)="Zusatz"</formula>
    </cfRule>
  </conditionalFormatting>
  <conditionalFormatting sqref="P3589">
    <cfRule type="expression" dxfId="1495" priority="1876">
      <formula>LEFT(#REF!,6)="Zusatz"</formula>
    </cfRule>
  </conditionalFormatting>
  <conditionalFormatting sqref="E3589">
    <cfRule type="expression" dxfId="1494" priority="1879">
      <formula>E3589="diff"</formula>
    </cfRule>
  </conditionalFormatting>
  <conditionalFormatting sqref="L3589:N3589">
    <cfRule type="expression" dxfId="1493" priority="1878">
      <formula>LEFT(#REF!,6)="Zusatz"</formula>
    </cfRule>
  </conditionalFormatting>
  <conditionalFormatting sqref="O3589">
    <cfRule type="expression" dxfId="1492" priority="1877">
      <formula>LEFT(#REF!,6)="Zusatz"</formula>
    </cfRule>
  </conditionalFormatting>
  <conditionalFormatting sqref="D3592">
    <cfRule type="expression" dxfId="1491" priority="1875">
      <formula>LEFT(#REF!,6)="Zusatz"</formula>
    </cfRule>
  </conditionalFormatting>
  <conditionalFormatting sqref="P3592">
    <cfRule type="expression" dxfId="1490" priority="1871">
      <formula>LEFT(#REF!,6)="Zusatz"</formula>
    </cfRule>
  </conditionalFormatting>
  <conditionalFormatting sqref="E3592">
    <cfRule type="expression" dxfId="1489" priority="1874">
      <formula>E3592="diff"</formula>
    </cfRule>
  </conditionalFormatting>
  <conditionalFormatting sqref="L3592:N3592">
    <cfRule type="expression" dxfId="1488" priority="1873">
      <formula>LEFT(#REF!,6)="Zusatz"</formula>
    </cfRule>
  </conditionalFormatting>
  <conditionalFormatting sqref="O3592">
    <cfRule type="expression" dxfId="1487" priority="1872">
      <formula>LEFT(#REF!,6)="Zusatz"</formula>
    </cfRule>
  </conditionalFormatting>
  <conditionalFormatting sqref="D3595">
    <cfRule type="expression" dxfId="1486" priority="1870">
      <formula>LEFT(#REF!,6)="Zusatz"</formula>
    </cfRule>
  </conditionalFormatting>
  <conditionalFormatting sqref="P3595">
    <cfRule type="expression" dxfId="1485" priority="1866">
      <formula>LEFT(#REF!,6)="Zusatz"</formula>
    </cfRule>
  </conditionalFormatting>
  <conditionalFormatting sqref="E3595">
    <cfRule type="expression" dxfId="1484" priority="1869">
      <formula>E3595="diff"</formula>
    </cfRule>
  </conditionalFormatting>
  <conditionalFormatting sqref="L3595:N3595">
    <cfRule type="expression" dxfId="1483" priority="1868">
      <formula>LEFT(#REF!,6)="Zusatz"</formula>
    </cfRule>
  </conditionalFormatting>
  <conditionalFormatting sqref="O3595">
    <cfRule type="expression" dxfId="1482" priority="1867">
      <formula>LEFT(#REF!,6)="Zusatz"</formula>
    </cfRule>
  </conditionalFormatting>
  <conditionalFormatting sqref="D3596">
    <cfRule type="expression" dxfId="1481" priority="1865">
      <formula>LEFT(#REF!,6)="Zusatz"</formula>
    </cfRule>
  </conditionalFormatting>
  <conditionalFormatting sqref="P3596">
    <cfRule type="expression" dxfId="1480" priority="1861">
      <formula>LEFT(#REF!,6)="Zusatz"</formula>
    </cfRule>
  </conditionalFormatting>
  <conditionalFormatting sqref="E3596">
    <cfRule type="expression" dxfId="1479" priority="1864">
      <formula>E3596="diff"</formula>
    </cfRule>
  </conditionalFormatting>
  <conditionalFormatting sqref="L3596:N3596">
    <cfRule type="expression" dxfId="1478" priority="1863">
      <formula>LEFT(#REF!,6)="Zusatz"</formula>
    </cfRule>
  </conditionalFormatting>
  <conditionalFormatting sqref="O3596">
    <cfRule type="expression" dxfId="1477" priority="1862">
      <formula>LEFT(#REF!,6)="Zusatz"</formula>
    </cfRule>
  </conditionalFormatting>
  <conditionalFormatting sqref="D3598">
    <cfRule type="expression" dxfId="1476" priority="1860">
      <formula>LEFT(#REF!,6)="Zusatz"</formula>
    </cfRule>
  </conditionalFormatting>
  <conditionalFormatting sqref="P3598">
    <cfRule type="expression" dxfId="1475" priority="1856">
      <formula>LEFT(#REF!,6)="Zusatz"</formula>
    </cfRule>
  </conditionalFormatting>
  <conditionalFormatting sqref="E3598">
    <cfRule type="expression" dxfId="1474" priority="1859">
      <formula>E3598="diff"</formula>
    </cfRule>
  </conditionalFormatting>
  <conditionalFormatting sqref="L3598:N3598">
    <cfRule type="expression" dxfId="1473" priority="1858">
      <formula>LEFT(#REF!,6)="Zusatz"</formula>
    </cfRule>
  </conditionalFormatting>
  <conditionalFormatting sqref="O3598">
    <cfRule type="expression" dxfId="1472" priority="1857">
      <formula>LEFT(#REF!,6)="Zusatz"</formula>
    </cfRule>
  </conditionalFormatting>
  <conditionalFormatting sqref="D3599">
    <cfRule type="expression" dxfId="1471" priority="1855">
      <formula>LEFT(#REF!,6)="Zusatz"</formula>
    </cfRule>
  </conditionalFormatting>
  <conditionalFormatting sqref="P3599">
    <cfRule type="expression" dxfId="1470" priority="1851">
      <formula>LEFT(#REF!,6)="Zusatz"</formula>
    </cfRule>
  </conditionalFormatting>
  <conditionalFormatting sqref="E3599">
    <cfRule type="expression" dxfId="1469" priority="1854">
      <formula>E3599="diff"</formula>
    </cfRule>
  </conditionalFormatting>
  <conditionalFormatting sqref="L3599:N3599">
    <cfRule type="expression" dxfId="1468" priority="1853">
      <formula>LEFT(#REF!,6)="Zusatz"</formula>
    </cfRule>
  </conditionalFormatting>
  <conditionalFormatting sqref="O3599">
    <cfRule type="expression" dxfId="1467" priority="1852">
      <formula>LEFT(#REF!,6)="Zusatz"</formula>
    </cfRule>
  </conditionalFormatting>
  <conditionalFormatting sqref="D3625">
    <cfRule type="expression" dxfId="1466" priority="1850">
      <formula>LEFT(#REF!,6)="Zusatz"</formula>
    </cfRule>
  </conditionalFormatting>
  <conditionalFormatting sqref="P3625">
    <cfRule type="expression" dxfId="1465" priority="1846">
      <formula>LEFT(#REF!,6)="Zusatz"</formula>
    </cfRule>
  </conditionalFormatting>
  <conditionalFormatting sqref="E3625">
    <cfRule type="expression" dxfId="1464" priority="1849">
      <formula>E3625="diff"</formula>
    </cfRule>
  </conditionalFormatting>
  <conditionalFormatting sqref="L3625:N3625">
    <cfRule type="expression" dxfId="1463" priority="1848">
      <formula>LEFT(#REF!,6)="Zusatz"</formula>
    </cfRule>
  </conditionalFormatting>
  <conditionalFormatting sqref="O3625">
    <cfRule type="expression" dxfId="1462" priority="1847">
      <formula>LEFT(#REF!,6)="Zusatz"</formula>
    </cfRule>
  </conditionalFormatting>
  <conditionalFormatting sqref="D3626">
    <cfRule type="expression" dxfId="1461" priority="1845">
      <formula>LEFT(#REF!,6)="Zusatz"</formula>
    </cfRule>
  </conditionalFormatting>
  <conditionalFormatting sqref="P3626">
    <cfRule type="expression" dxfId="1460" priority="1841">
      <formula>LEFT(#REF!,6)="Zusatz"</formula>
    </cfRule>
  </conditionalFormatting>
  <conditionalFormatting sqref="E3626">
    <cfRule type="expression" dxfId="1459" priority="1844">
      <formula>E3626="diff"</formula>
    </cfRule>
  </conditionalFormatting>
  <conditionalFormatting sqref="L3626:N3626">
    <cfRule type="expression" dxfId="1458" priority="1843">
      <formula>LEFT(#REF!,6)="Zusatz"</formula>
    </cfRule>
  </conditionalFormatting>
  <conditionalFormatting sqref="O3626">
    <cfRule type="expression" dxfId="1457" priority="1842">
      <formula>LEFT(#REF!,6)="Zusatz"</formula>
    </cfRule>
  </conditionalFormatting>
  <conditionalFormatting sqref="D3627">
    <cfRule type="expression" dxfId="1456" priority="1840">
      <formula>LEFT(#REF!,6)="Zusatz"</formula>
    </cfRule>
  </conditionalFormatting>
  <conditionalFormatting sqref="P3627">
    <cfRule type="expression" dxfId="1455" priority="1836">
      <formula>LEFT(#REF!,6)="Zusatz"</formula>
    </cfRule>
  </conditionalFormatting>
  <conditionalFormatting sqref="E3627">
    <cfRule type="expression" dxfId="1454" priority="1839">
      <formula>E3627="diff"</formula>
    </cfRule>
  </conditionalFormatting>
  <conditionalFormatting sqref="L3627:N3627">
    <cfRule type="expression" dxfId="1453" priority="1838">
      <formula>LEFT(#REF!,6)="Zusatz"</formula>
    </cfRule>
  </conditionalFormatting>
  <conditionalFormatting sqref="O3627">
    <cfRule type="expression" dxfId="1452" priority="1837">
      <formula>LEFT(#REF!,6)="Zusatz"</formula>
    </cfRule>
  </conditionalFormatting>
  <conditionalFormatting sqref="D3635">
    <cfRule type="expression" dxfId="1451" priority="1835">
      <formula>LEFT(#REF!,6)="Zusatz"</formula>
    </cfRule>
  </conditionalFormatting>
  <conditionalFormatting sqref="P3635">
    <cfRule type="expression" dxfId="1450" priority="1831">
      <formula>LEFT(#REF!,6)="Zusatz"</formula>
    </cfRule>
  </conditionalFormatting>
  <conditionalFormatting sqref="E3635">
    <cfRule type="expression" dxfId="1449" priority="1834">
      <formula>E3635="diff"</formula>
    </cfRule>
  </conditionalFormatting>
  <conditionalFormatting sqref="L3635:N3635">
    <cfRule type="expression" dxfId="1448" priority="1833">
      <formula>LEFT(#REF!,6)="Zusatz"</formula>
    </cfRule>
  </conditionalFormatting>
  <conditionalFormatting sqref="O3635">
    <cfRule type="expression" dxfId="1447" priority="1832">
      <formula>LEFT(#REF!,6)="Zusatz"</formula>
    </cfRule>
  </conditionalFormatting>
  <conditionalFormatting sqref="D3638">
    <cfRule type="expression" dxfId="1446" priority="1830">
      <formula>LEFT(#REF!,6)="Zusatz"</formula>
    </cfRule>
  </conditionalFormatting>
  <conditionalFormatting sqref="P3638">
    <cfRule type="expression" dxfId="1445" priority="1826">
      <formula>LEFT(#REF!,6)="Zusatz"</formula>
    </cfRule>
  </conditionalFormatting>
  <conditionalFormatting sqref="E3638">
    <cfRule type="expression" dxfId="1444" priority="1829">
      <formula>E3638="diff"</formula>
    </cfRule>
  </conditionalFormatting>
  <conditionalFormatting sqref="L3638:N3638">
    <cfRule type="expression" dxfId="1443" priority="1828">
      <formula>LEFT(#REF!,6)="Zusatz"</formula>
    </cfRule>
  </conditionalFormatting>
  <conditionalFormatting sqref="O3638">
    <cfRule type="expression" dxfId="1442" priority="1827">
      <formula>LEFT(#REF!,6)="Zusatz"</formula>
    </cfRule>
  </conditionalFormatting>
  <conditionalFormatting sqref="D3639">
    <cfRule type="expression" dxfId="1441" priority="1825">
      <formula>LEFT(#REF!,6)="Zusatz"</formula>
    </cfRule>
  </conditionalFormatting>
  <conditionalFormatting sqref="P3639">
    <cfRule type="expression" dxfId="1440" priority="1821">
      <formula>LEFT(#REF!,6)="Zusatz"</formula>
    </cfRule>
  </conditionalFormatting>
  <conditionalFormatting sqref="E3639">
    <cfRule type="expression" dxfId="1439" priority="1824">
      <formula>E3639="diff"</formula>
    </cfRule>
  </conditionalFormatting>
  <conditionalFormatting sqref="L3639:N3639">
    <cfRule type="expression" dxfId="1438" priority="1823">
      <formula>LEFT(#REF!,6)="Zusatz"</formula>
    </cfRule>
  </conditionalFormatting>
  <conditionalFormatting sqref="O3639">
    <cfRule type="expression" dxfId="1437" priority="1822">
      <formula>LEFT(#REF!,6)="Zusatz"</formula>
    </cfRule>
  </conditionalFormatting>
  <conditionalFormatting sqref="D3646">
    <cfRule type="expression" dxfId="1436" priority="1819">
      <formula>LEFT(#REF!,6)="Zusatz"</formula>
    </cfRule>
  </conditionalFormatting>
  <conditionalFormatting sqref="L3646:N3646">
    <cfRule type="expression" dxfId="1435" priority="1818">
      <formula>LEFT(#REF!,6)="Zusatz"</formula>
    </cfRule>
  </conditionalFormatting>
  <conditionalFormatting sqref="O3646:P3646">
    <cfRule type="expression" dxfId="1434" priority="1817">
      <formula>LEFT(#REF!,6)="Zusatz"</formula>
    </cfRule>
  </conditionalFormatting>
  <conditionalFormatting sqref="E3646">
    <cfRule type="expression" dxfId="1433" priority="1820">
      <formula>#REF!="diff"</formula>
    </cfRule>
  </conditionalFormatting>
  <conditionalFormatting sqref="L3648:O3648">
    <cfRule type="expression" dxfId="1432" priority="1814">
      <formula>LEFT(#REF!,6)="Zusatz"</formula>
    </cfRule>
  </conditionalFormatting>
  <conditionalFormatting sqref="D3648">
    <cfRule type="expression" dxfId="1431" priority="1816">
      <formula>LEFT(#REF!,6)="Zusatz"</formula>
    </cfRule>
  </conditionalFormatting>
  <conditionalFormatting sqref="P3648">
    <cfRule type="expression" dxfId="1430" priority="1815">
      <formula>LEFT(#REF!,6)="Zusatz"</formula>
    </cfRule>
  </conditionalFormatting>
  <conditionalFormatting sqref="D3648">
    <cfRule type="expression" dxfId="1429" priority="1813">
      <formula>LEFT(#REF!,6)="Zusatz"</formula>
    </cfRule>
  </conditionalFormatting>
  <conditionalFormatting sqref="P3648">
    <cfRule type="expression" dxfId="1428" priority="1809">
      <formula>LEFT(#REF!,6)="Zusatz"</formula>
    </cfRule>
  </conditionalFormatting>
  <conditionalFormatting sqref="E3648">
    <cfRule type="expression" dxfId="1427" priority="1812">
      <formula>E3648="diff"</formula>
    </cfRule>
  </conditionalFormatting>
  <conditionalFormatting sqref="L3648:N3648">
    <cfRule type="expression" dxfId="1426" priority="1811">
      <formula>LEFT(#REF!,6)="Zusatz"</formula>
    </cfRule>
  </conditionalFormatting>
  <conditionalFormatting sqref="O3648">
    <cfRule type="expression" dxfId="1425" priority="1810">
      <formula>LEFT(#REF!,6)="Zusatz"</formula>
    </cfRule>
  </conditionalFormatting>
  <conditionalFormatting sqref="L3664:O3664">
    <cfRule type="expression" dxfId="1424" priority="1805">
      <formula>LEFT(#REF!,6)="Zusatz"</formula>
    </cfRule>
  </conditionalFormatting>
  <conditionalFormatting sqref="D3664">
    <cfRule type="expression" dxfId="1423" priority="1807">
      <formula>LEFT(#REF!,6)="Zusatz"</formula>
    </cfRule>
  </conditionalFormatting>
  <conditionalFormatting sqref="P3664">
    <cfRule type="expression" dxfId="1422" priority="1806">
      <formula>LEFT(#REF!,6)="Zusatz"</formula>
    </cfRule>
  </conditionalFormatting>
  <conditionalFormatting sqref="D3664">
    <cfRule type="expression" dxfId="1421" priority="1804">
      <formula>LEFT(#REF!,6)="Zusatz"</formula>
    </cfRule>
  </conditionalFormatting>
  <conditionalFormatting sqref="P3664">
    <cfRule type="expression" dxfId="1420" priority="1800">
      <formula>LEFT(#REF!,6)="Zusatz"</formula>
    </cfRule>
  </conditionalFormatting>
  <conditionalFormatting sqref="E3664">
    <cfRule type="expression" dxfId="1419" priority="1803">
      <formula>E3664="diff"</formula>
    </cfRule>
  </conditionalFormatting>
  <conditionalFormatting sqref="L3664:N3664">
    <cfRule type="expression" dxfId="1418" priority="1802">
      <formula>LEFT(#REF!,6)="Zusatz"</formula>
    </cfRule>
  </conditionalFormatting>
  <conditionalFormatting sqref="O3664">
    <cfRule type="expression" dxfId="1417" priority="1801">
      <formula>LEFT(#REF!,6)="Zusatz"</formula>
    </cfRule>
  </conditionalFormatting>
  <conditionalFormatting sqref="L3665:O3665">
    <cfRule type="expression" dxfId="1416" priority="1796">
      <formula>LEFT(#REF!,6)="Zusatz"</formula>
    </cfRule>
  </conditionalFormatting>
  <conditionalFormatting sqref="D3665">
    <cfRule type="expression" dxfId="1415" priority="1798">
      <formula>LEFT(#REF!,6)="Zusatz"</formula>
    </cfRule>
  </conditionalFormatting>
  <conditionalFormatting sqref="P3665">
    <cfRule type="expression" dxfId="1414" priority="1797">
      <formula>LEFT(#REF!,6)="Zusatz"</formula>
    </cfRule>
  </conditionalFormatting>
  <conditionalFormatting sqref="D3665">
    <cfRule type="expression" dxfId="1413" priority="1795">
      <formula>LEFT(#REF!,6)="Zusatz"</formula>
    </cfRule>
  </conditionalFormatting>
  <conditionalFormatting sqref="P3665">
    <cfRule type="expression" dxfId="1412" priority="1791">
      <formula>LEFT(#REF!,6)="Zusatz"</formula>
    </cfRule>
  </conditionalFormatting>
  <conditionalFormatting sqref="E3665">
    <cfRule type="expression" dxfId="1411" priority="1794">
      <formula>E3665="diff"</formula>
    </cfRule>
  </conditionalFormatting>
  <conditionalFormatting sqref="L3665:N3665">
    <cfRule type="expression" dxfId="1410" priority="1793">
      <formula>LEFT(#REF!,6)="Zusatz"</formula>
    </cfRule>
  </conditionalFormatting>
  <conditionalFormatting sqref="O3665">
    <cfRule type="expression" dxfId="1409" priority="1792">
      <formula>LEFT(#REF!,6)="Zusatz"</formula>
    </cfRule>
  </conditionalFormatting>
  <conditionalFormatting sqref="L3665">
    <cfRule type="expression" dxfId="1408" priority="1789">
      <formula>LEFT(#REF!,6)="Zusatz"</formula>
    </cfRule>
  </conditionalFormatting>
  <conditionalFormatting sqref="N3666">
    <cfRule type="expression" dxfId="1407" priority="1787">
      <formula>LEFT(#REF!,6)="Zusatz"</formula>
    </cfRule>
  </conditionalFormatting>
  <conditionalFormatting sqref="D3666">
    <cfRule type="expression" dxfId="1406" priority="1788">
      <formula>LEFT(#REF!,6)="Zusatz"</formula>
    </cfRule>
  </conditionalFormatting>
  <conditionalFormatting sqref="O3666">
    <cfRule type="expression" dxfId="1405" priority="1785">
      <formula>LEFT(#REF!,6)="Zusatz"</formula>
    </cfRule>
  </conditionalFormatting>
  <conditionalFormatting sqref="P3666">
    <cfRule type="expression" dxfId="1404" priority="1784">
      <formula>LEFT(#REF!,6)="Zusatz"</formula>
    </cfRule>
  </conditionalFormatting>
  <conditionalFormatting sqref="L3666">
    <cfRule type="expression" dxfId="1403" priority="1783">
      <formula>LEFT(#REF!,6)="Zusatz"</formula>
    </cfRule>
  </conditionalFormatting>
  <conditionalFormatting sqref="M3666">
    <cfRule type="expression" dxfId="1402" priority="1782">
      <formula>LEFT(#REF!,6)="Zusatz"</formula>
    </cfRule>
  </conditionalFormatting>
  <conditionalFormatting sqref="D3667">
    <cfRule type="expression" dxfId="1401" priority="1781">
      <formula>LEFT(#REF!,6)="Zusatz"</formula>
    </cfRule>
  </conditionalFormatting>
  <conditionalFormatting sqref="P3667">
    <cfRule type="expression" dxfId="1400" priority="1777">
      <formula>LEFT(#REF!,6)="Zusatz"</formula>
    </cfRule>
  </conditionalFormatting>
  <conditionalFormatting sqref="E3667">
    <cfRule type="expression" dxfId="1399" priority="1780">
      <formula>E3667="diff"</formula>
    </cfRule>
  </conditionalFormatting>
  <conditionalFormatting sqref="L3667:N3667">
    <cfRule type="expression" dxfId="1398" priority="1779">
      <formula>LEFT(#REF!,6)="Zusatz"</formula>
    </cfRule>
  </conditionalFormatting>
  <conditionalFormatting sqref="O3667">
    <cfRule type="expression" dxfId="1397" priority="1778">
      <formula>LEFT(#REF!,6)="Zusatz"</formula>
    </cfRule>
  </conditionalFormatting>
  <conditionalFormatting sqref="D3675">
    <cfRule type="expression" dxfId="1396" priority="1776">
      <formula>LEFT(#REF!,6)="Zusatz"</formula>
    </cfRule>
  </conditionalFormatting>
  <conditionalFormatting sqref="P3675">
    <cfRule type="expression" dxfId="1395" priority="1772">
      <formula>LEFT(#REF!,6)="Zusatz"</formula>
    </cfRule>
  </conditionalFormatting>
  <conditionalFormatting sqref="E3675">
    <cfRule type="expression" dxfId="1394" priority="1775">
      <formula>E3675="diff"</formula>
    </cfRule>
  </conditionalFormatting>
  <conditionalFormatting sqref="L3675:N3675">
    <cfRule type="expression" dxfId="1393" priority="1774">
      <formula>LEFT(#REF!,6)="Zusatz"</formula>
    </cfRule>
  </conditionalFormatting>
  <conditionalFormatting sqref="O3675">
    <cfRule type="expression" dxfId="1392" priority="1773">
      <formula>LEFT(#REF!,6)="Zusatz"</formula>
    </cfRule>
  </conditionalFormatting>
  <conditionalFormatting sqref="D3676">
    <cfRule type="expression" dxfId="1391" priority="1771">
      <formula>LEFT(#REF!,6)="Zusatz"</formula>
    </cfRule>
  </conditionalFormatting>
  <conditionalFormatting sqref="P3676">
    <cfRule type="expression" dxfId="1390" priority="1767">
      <formula>LEFT(#REF!,6)="Zusatz"</formula>
    </cfRule>
  </conditionalFormatting>
  <conditionalFormatting sqref="E3676">
    <cfRule type="expression" dxfId="1389" priority="1770">
      <formula>E3676="diff"</formula>
    </cfRule>
  </conditionalFormatting>
  <conditionalFormatting sqref="L3676:N3676">
    <cfRule type="expression" dxfId="1388" priority="1769">
      <formula>LEFT(#REF!,6)="Zusatz"</formula>
    </cfRule>
  </conditionalFormatting>
  <conditionalFormatting sqref="O3676">
    <cfRule type="expression" dxfId="1387" priority="1768">
      <formula>LEFT(#REF!,6)="Zusatz"</formula>
    </cfRule>
  </conditionalFormatting>
  <conditionalFormatting sqref="D3677">
    <cfRule type="expression" dxfId="1386" priority="1766">
      <formula>LEFT(#REF!,6)="Zusatz"</formula>
    </cfRule>
  </conditionalFormatting>
  <conditionalFormatting sqref="P3677">
    <cfRule type="expression" dxfId="1385" priority="1762">
      <formula>LEFT(#REF!,6)="Zusatz"</formula>
    </cfRule>
  </conditionalFormatting>
  <conditionalFormatting sqref="E3677">
    <cfRule type="expression" dxfId="1384" priority="1765">
      <formula>E3677="diff"</formula>
    </cfRule>
  </conditionalFormatting>
  <conditionalFormatting sqref="L3677:N3677">
    <cfRule type="expression" dxfId="1383" priority="1764">
      <formula>LEFT(#REF!,6)="Zusatz"</formula>
    </cfRule>
  </conditionalFormatting>
  <conditionalFormatting sqref="O3677">
    <cfRule type="expression" dxfId="1382" priority="1763">
      <formula>LEFT(#REF!,6)="Zusatz"</formula>
    </cfRule>
  </conditionalFormatting>
  <conditionalFormatting sqref="D3678">
    <cfRule type="expression" dxfId="1381" priority="1761">
      <formula>LEFT(#REF!,6)="Zusatz"</formula>
    </cfRule>
  </conditionalFormatting>
  <conditionalFormatting sqref="P3678">
    <cfRule type="expression" dxfId="1380" priority="1757">
      <formula>LEFT(#REF!,6)="Zusatz"</formula>
    </cfRule>
  </conditionalFormatting>
  <conditionalFormatting sqref="E3678">
    <cfRule type="expression" dxfId="1379" priority="1760">
      <formula>E3678="diff"</formula>
    </cfRule>
  </conditionalFormatting>
  <conditionalFormatting sqref="L3678:N3678">
    <cfRule type="expression" dxfId="1378" priority="1759">
      <formula>LEFT(#REF!,6)="Zusatz"</formula>
    </cfRule>
  </conditionalFormatting>
  <conditionalFormatting sqref="O3678">
    <cfRule type="expression" dxfId="1377" priority="1758">
      <formula>LEFT(#REF!,6)="Zusatz"</formula>
    </cfRule>
  </conditionalFormatting>
  <conditionalFormatting sqref="D3845">
    <cfRule type="expression" dxfId="1376" priority="1756">
      <formula>LEFT(#REF!,6)="Zusatz"</formula>
    </cfRule>
  </conditionalFormatting>
  <conditionalFormatting sqref="P3845">
    <cfRule type="expression" dxfId="1375" priority="1752">
      <formula>LEFT(#REF!,6)="Zusatz"</formula>
    </cfRule>
  </conditionalFormatting>
  <conditionalFormatting sqref="E3845">
    <cfRule type="expression" dxfId="1374" priority="1755">
      <formula>E3845="diff"</formula>
    </cfRule>
  </conditionalFormatting>
  <conditionalFormatting sqref="L3845:N3845">
    <cfRule type="expression" dxfId="1373" priority="1754">
      <formula>LEFT(#REF!,6)="Zusatz"</formula>
    </cfRule>
  </conditionalFormatting>
  <conditionalFormatting sqref="O3845">
    <cfRule type="expression" dxfId="1372" priority="1753">
      <formula>LEFT(#REF!,6)="Zusatz"</formula>
    </cfRule>
  </conditionalFormatting>
  <conditionalFormatting sqref="D3846">
    <cfRule type="expression" dxfId="1371" priority="1751">
      <formula>LEFT(#REF!,6)="Zusatz"</formula>
    </cfRule>
  </conditionalFormatting>
  <conditionalFormatting sqref="P3846">
    <cfRule type="expression" dxfId="1370" priority="1747">
      <formula>LEFT(#REF!,6)="Zusatz"</formula>
    </cfRule>
  </conditionalFormatting>
  <conditionalFormatting sqref="E3846">
    <cfRule type="expression" dxfId="1369" priority="1750">
      <formula>E3846="diff"</formula>
    </cfRule>
  </conditionalFormatting>
  <conditionalFormatting sqref="L3846:N3846">
    <cfRule type="expression" dxfId="1368" priority="1749">
      <formula>LEFT(#REF!,6)="Zusatz"</formula>
    </cfRule>
  </conditionalFormatting>
  <conditionalFormatting sqref="O3846">
    <cfRule type="expression" dxfId="1367" priority="1748">
      <formula>LEFT(#REF!,6)="Zusatz"</formula>
    </cfRule>
  </conditionalFormatting>
  <conditionalFormatting sqref="D3847">
    <cfRule type="expression" dxfId="1366" priority="1746">
      <formula>LEFT(#REF!,6)="Zusatz"</formula>
    </cfRule>
  </conditionalFormatting>
  <conditionalFormatting sqref="P3847">
    <cfRule type="expression" dxfId="1365" priority="1742">
      <formula>LEFT(#REF!,6)="Zusatz"</formula>
    </cfRule>
  </conditionalFormatting>
  <conditionalFormatting sqref="E3847">
    <cfRule type="expression" dxfId="1364" priority="1745">
      <formula>E3847="diff"</formula>
    </cfRule>
  </conditionalFormatting>
  <conditionalFormatting sqref="L3847:N3847">
    <cfRule type="expression" dxfId="1363" priority="1744">
      <formula>LEFT(#REF!,6)="Zusatz"</formula>
    </cfRule>
  </conditionalFormatting>
  <conditionalFormatting sqref="O3847">
    <cfRule type="expression" dxfId="1362" priority="1743">
      <formula>LEFT(#REF!,6)="Zusatz"</formula>
    </cfRule>
  </conditionalFormatting>
  <conditionalFormatting sqref="D3848">
    <cfRule type="expression" dxfId="1361" priority="1741">
      <formula>LEFT(#REF!,6)="Zusatz"</formula>
    </cfRule>
  </conditionalFormatting>
  <conditionalFormatting sqref="P3848">
    <cfRule type="expression" dxfId="1360" priority="1737">
      <formula>LEFT(#REF!,6)="Zusatz"</formula>
    </cfRule>
  </conditionalFormatting>
  <conditionalFormatting sqref="E3848">
    <cfRule type="expression" dxfId="1359" priority="1740">
      <formula>E3848="diff"</formula>
    </cfRule>
  </conditionalFormatting>
  <conditionalFormatting sqref="L3848:N3848">
    <cfRule type="expression" dxfId="1358" priority="1739">
      <formula>LEFT(#REF!,6)="Zusatz"</formula>
    </cfRule>
  </conditionalFormatting>
  <conditionalFormatting sqref="O3848">
    <cfRule type="expression" dxfId="1357" priority="1738">
      <formula>LEFT(#REF!,6)="Zusatz"</formula>
    </cfRule>
  </conditionalFormatting>
  <conditionalFormatting sqref="D3849">
    <cfRule type="expression" dxfId="1356" priority="1736">
      <formula>LEFT(#REF!,6)="Zusatz"</formula>
    </cfRule>
  </conditionalFormatting>
  <conditionalFormatting sqref="P3849">
    <cfRule type="expression" dxfId="1355" priority="1732">
      <formula>LEFT(#REF!,6)="Zusatz"</formula>
    </cfRule>
  </conditionalFormatting>
  <conditionalFormatting sqref="E3849">
    <cfRule type="expression" dxfId="1354" priority="1735">
      <formula>E3849="diff"</formula>
    </cfRule>
  </conditionalFormatting>
  <conditionalFormatting sqref="L3849:N3849">
    <cfRule type="expression" dxfId="1353" priority="1734">
      <formula>LEFT(#REF!,6)="Zusatz"</formula>
    </cfRule>
  </conditionalFormatting>
  <conditionalFormatting sqref="O3849">
    <cfRule type="expression" dxfId="1352" priority="1733">
      <formula>LEFT(#REF!,6)="Zusatz"</formula>
    </cfRule>
  </conditionalFormatting>
  <conditionalFormatting sqref="D3850">
    <cfRule type="expression" dxfId="1351" priority="1731">
      <formula>LEFT(#REF!,6)="Zusatz"</formula>
    </cfRule>
  </conditionalFormatting>
  <conditionalFormatting sqref="E3850">
    <cfRule type="expression" dxfId="1350" priority="1730">
      <formula>E3850="diff"</formula>
    </cfRule>
  </conditionalFormatting>
  <conditionalFormatting sqref="L3850:N3850">
    <cfRule type="expression" dxfId="1349" priority="1729">
      <formula>LEFT(#REF!,6)="Zusatz"</formula>
    </cfRule>
  </conditionalFormatting>
  <conditionalFormatting sqref="P3850">
    <cfRule type="expression" dxfId="1348" priority="1727">
      <formula>LEFT(#REF!,6)="Zusatz"</formula>
    </cfRule>
  </conditionalFormatting>
  <conditionalFormatting sqref="O3850">
    <cfRule type="expression" dxfId="1347" priority="1728">
      <formula>LEFT(#REF!,6)="Zusatz"</formula>
    </cfRule>
  </conditionalFormatting>
  <conditionalFormatting sqref="D3851">
    <cfRule type="expression" dxfId="1346" priority="1726">
      <formula>LEFT(#REF!,6)="Zusatz"</formula>
    </cfRule>
  </conditionalFormatting>
  <conditionalFormatting sqref="E3851">
    <cfRule type="expression" dxfId="1345" priority="1725">
      <formula>E3851="diff"</formula>
    </cfRule>
  </conditionalFormatting>
  <conditionalFormatting sqref="L3851:N3851">
    <cfRule type="expression" dxfId="1344" priority="1724">
      <formula>LEFT(#REF!,6)="Zusatz"</formula>
    </cfRule>
  </conditionalFormatting>
  <conditionalFormatting sqref="P3851">
    <cfRule type="expression" dxfId="1343" priority="1722">
      <formula>LEFT(#REF!,6)="Zusatz"</formula>
    </cfRule>
  </conditionalFormatting>
  <conditionalFormatting sqref="O3851">
    <cfRule type="expression" dxfId="1342" priority="1723">
      <formula>LEFT(#REF!,6)="Zusatz"</formula>
    </cfRule>
  </conditionalFormatting>
  <conditionalFormatting sqref="D3852">
    <cfRule type="expression" dxfId="1341" priority="1721">
      <formula>LEFT(#REF!,6)="Zusatz"</formula>
    </cfRule>
  </conditionalFormatting>
  <conditionalFormatting sqref="E3852">
    <cfRule type="expression" dxfId="1340" priority="1720">
      <formula>E3852="diff"</formula>
    </cfRule>
  </conditionalFormatting>
  <conditionalFormatting sqref="L3852:N3852">
    <cfRule type="expression" dxfId="1339" priority="1719">
      <formula>LEFT(#REF!,6)="Zusatz"</formula>
    </cfRule>
  </conditionalFormatting>
  <conditionalFormatting sqref="P3852">
    <cfRule type="expression" dxfId="1338" priority="1717">
      <formula>LEFT(#REF!,6)="Zusatz"</formula>
    </cfRule>
  </conditionalFormatting>
  <conditionalFormatting sqref="O3852">
    <cfRule type="expression" dxfId="1337" priority="1718">
      <formula>LEFT(#REF!,6)="Zusatz"</formula>
    </cfRule>
  </conditionalFormatting>
  <conditionalFormatting sqref="D3853">
    <cfRule type="expression" dxfId="1336" priority="1716">
      <formula>LEFT(#REF!,6)="Zusatz"</formula>
    </cfRule>
  </conditionalFormatting>
  <conditionalFormatting sqref="E3853">
    <cfRule type="expression" dxfId="1335" priority="1715">
      <formula>E3853="diff"</formula>
    </cfRule>
  </conditionalFormatting>
  <conditionalFormatting sqref="L3853:N3853">
    <cfRule type="expression" dxfId="1334" priority="1714">
      <formula>LEFT(#REF!,6)="Zusatz"</formula>
    </cfRule>
  </conditionalFormatting>
  <conditionalFormatting sqref="P3853">
    <cfRule type="expression" dxfId="1333" priority="1712">
      <formula>LEFT(#REF!,6)="Zusatz"</formula>
    </cfRule>
  </conditionalFormatting>
  <conditionalFormatting sqref="O3853">
    <cfRule type="expression" dxfId="1332" priority="1713">
      <formula>LEFT(#REF!,6)="Zusatz"</formula>
    </cfRule>
  </conditionalFormatting>
  <conditionalFormatting sqref="D3854">
    <cfRule type="expression" dxfId="1331" priority="1711">
      <formula>LEFT(#REF!,6)="Zusatz"</formula>
    </cfRule>
  </conditionalFormatting>
  <conditionalFormatting sqref="E3854">
    <cfRule type="expression" dxfId="1330" priority="1710">
      <formula>E3854="diff"</formula>
    </cfRule>
  </conditionalFormatting>
  <conditionalFormatting sqref="L3854:N3854">
    <cfRule type="expression" dxfId="1329" priority="1709">
      <formula>LEFT(#REF!,6)="Zusatz"</formula>
    </cfRule>
  </conditionalFormatting>
  <conditionalFormatting sqref="P3854">
    <cfRule type="expression" dxfId="1328" priority="1707">
      <formula>LEFT(#REF!,6)="Zusatz"</formula>
    </cfRule>
  </conditionalFormatting>
  <conditionalFormatting sqref="O3854">
    <cfRule type="expression" dxfId="1327" priority="1708">
      <formula>LEFT(#REF!,6)="Zusatz"</formula>
    </cfRule>
  </conditionalFormatting>
  <conditionalFormatting sqref="D3855">
    <cfRule type="expression" dxfId="1326" priority="1706">
      <formula>LEFT(#REF!,6)="Zusatz"</formula>
    </cfRule>
  </conditionalFormatting>
  <conditionalFormatting sqref="E3855">
    <cfRule type="expression" dxfId="1325" priority="1705">
      <formula>E3855="diff"</formula>
    </cfRule>
  </conditionalFormatting>
  <conditionalFormatting sqref="L3855:N3855">
    <cfRule type="expression" dxfId="1324" priority="1704">
      <formula>LEFT(#REF!,6)="Zusatz"</formula>
    </cfRule>
  </conditionalFormatting>
  <conditionalFormatting sqref="P3855">
    <cfRule type="expression" dxfId="1323" priority="1702">
      <formula>LEFT(#REF!,6)="Zusatz"</formula>
    </cfRule>
  </conditionalFormatting>
  <conditionalFormatting sqref="O3855">
    <cfRule type="expression" dxfId="1322" priority="1703">
      <formula>LEFT(#REF!,6)="Zusatz"</formula>
    </cfRule>
  </conditionalFormatting>
  <conditionalFormatting sqref="L3856:N3856">
    <cfRule type="expression" dxfId="1321" priority="1699">
      <formula>LEFT(#REF!,6)="Zusatz"</formula>
    </cfRule>
  </conditionalFormatting>
  <conditionalFormatting sqref="O3856">
    <cfRule type="expression" dxfId="1320" priority="1698">
      <formula>LEFT(#REF!,6)="Zusatz"</formula>
    </cfRule>
  </conditionalFormatting>
  <conditionalFormatting sqref="D3856">
    <cfRule type="expression" dxfId="1319" priority="1701">
      <formula>LEFT(#REF!,6)="Zusatz"</formula>
    </cfRule>
  </conditionalFormatting>
  <conditionalFormatting sqref="P3856">
    <cfRule type="expression" dxfId="1318" priority="1697">
      <formula>LEFT(#REF!,6)="Zusatz"</formula>
    </cfRule>
  </conditionalFormatting>
  <conditionalFormatting sqref="E3856">
    <cfRule type="expression" dxfId="1317" priority="1700">
      <formula>E3856="diff"</formula>
    </cfRule>
  </conditionalFormatting>
  <conditionalFormatting sqref="L3857:N3857">
    <cfRule type="expression" dxfId="1316" priority="1694">
      <formula>LEFT(#REF!,6)="Zusatz"</formula>
    </cfRule>
  </conditionalFormatting>
  <conditionalFormatting sqref="O3857">
    <cfRule type="expression" dxfId="1315" priority="1693">
      <formula>LEFT(#REF!,6)="Zusatz"</formula>
    </cfRule>
  </conditionalFormatting>
  <conditionalFormatting sqref="D3857">
    <cfRule type="expression" dxfId="1314" priority="1696">
      <formula>LEFT(#REF!,6)="Zusatz"</formula>
    </cfRule>
  </conditionalFormatting>
  <conditionalFormatting sqref="P3857">
    <cfRule type="expression" dxfId="1313" priority="1692">
      <formula>LEFT(#REF!,6)="Zusatz"</formula>
    </cfRule>
  </conditionalFormatting>
  <conditionalFormatting sqref="E3857">
    <cfRule type="expression" dxfId="1312" priority="1695">
      <formula>E3857="diff"</formula>
    </cfRule>
  </conditionalFormatting>
  <conditionalFormatting sqref="L3858:N3858">
    <cfRule type="expression" dxfId="1311" priority="1689">
      <formula>LEFT(#REF!,6)="Zusatz"</formula>
    </cfRule>
  </conditionalFormatting>
  <conditionalFormatting sqref="O3858">
    <cfRule type="expression" dxfId="1310" priority="1688">
      <formula>LEFT(#REF!,6)="Zusatz"</formula>
    </cfRule>
  </conditionalFormatting>
  <conditionalFormatting sqref="D3858">
    <cfRule type="expression" dxfId="1309" priority="1691">
      <formula>LEFT(#REF!,6)="Zusatz"</formula>
    </cfRule>
  </conditionalFormatting>
  <conditionalFormatting sqref="P3858">
    <cfRule type="expression" dxfId="1308" priority="1687">
      <formula>LEFT(#REF!,6)="Zusatz"</formula>
    </cfRule>
  </conditionalFormatting>
  <conditionalFormatting sqref="E3858">
    <cfRule type="expression" dxfId="1307" priority="1690">
      <formula>E3858="diff"</formula>
    </cfRule>
  </conditionalFormatting>
  <conditionalFormatting sqref="O3859">
    <cfRule type="expression" dxfId="1306" priority="1683">
      <formula>LEFT(#REF!,6)="Zusatz"</formula>
    </cfRule>
  </conditionalFormatting>
  <conditionalFormatting sqref="D3859">
    <cfRule type="expression" dxfId="1305" priority="1686">
      <formula>LEFT(#REF!,6)="Zusatz"</formula>
    </cfRule>
  </conditionalFormatting>
  <conditionalFormatting sqref="P3859">
    <cfRule type="expression" dxfId="1304" priority="1682">
      <formula>LEFT(#REF!,6)="Zusatz"</formula>
    </cfRule>
  </conditionalFormatting>
  <conditionalFormatting sqref="E3859">
    <cfRule type="expression" dxfId="1303" priority="1685">
      <formula>E3859="diff"</formula>
    </cfRule>
  </conditionalFormatting>
  <conditionalFormatting sqref="L3859:N3859">
    <cfRule type="expression" dxfId="1302" priority="1684">
      <formula>LEFT(#REF!,6)="Zusatz"</formula>
    </cfRule>
  </conditionalFormatting>
  <conditionalFormatting sqref="N3957 L3957">
    <cfRule type="expression" dxfId="1301" priority="1679">
      <formula>LEFT(#REF!,6)="Zusatz"</formula>
    </cfRule>
  </conditionalFormatting>
  <conditionalFormatting sqref="O3957">
    <cfRule type="expression" dxfId="1300" priority="1678">
      <formula>LEFT(#REF!,6)="Zusatz"</formula>
    </cfRule>
  </conditionalFormatting>
  <conditionalFormatting sqref="D3957">
    <cfRule type="expression" dxfId="1299" priority="1681">
      <formula>LEFT(#REF!,6)="Zusatz"</formula>
    </cfRule>
  </conditionalFormatting>
  <conditionalFormatting sqref="P3957">
    <cfRule type="expression" dxfId="1298" priority="1677">
      <formula>LEFT(#REF!,6)="Zusatz"</formula>
    </cfRule>
  </conditionalFormatting>
  <conditionalFormatting sqref="E3957">
    <cfRule type="expression" dxfId="1297" priority="1680">
      <formula>E3957="diff"</formula>
    </cfRule>
  </conditionalFormatting>
  <conditionalFormatting sqref="D3974">
    <cfRule type="expression" dxfId="1296" priority="1676">
      <formula>LEFT(#REF!,6)="Zusatz"</formula>
    </cfRule>
  </conditionalFormatting>
  <conditionalFormatting sqref="P3974">
    <cfRule type="expression" dxfId="1295" priority="1672">
      <formula>LEFT(#REF!,6)="Zusatz"</formula>
    </cfRule>
  </conditionalFormatting>
  <conditionalFormatting sqref="E3974">
    <cfRule type="expression" dxfId="1294" priority="1675">
      <formula>E3974="diff"</formula>
    </cfRule>
  </conditionalFormatting>
  <conditionalFormatting sqref="L3974:N3974">
    <cfRule type="expression" dxfId="1293" priority="1674">
      <formula>LEFT(#REF!,6)="Zusatz"</formula>
    </cfRule>
  </conditionalFormatting>
  <conditionalFormatting sqref="O3974">
    <cfRule type="expression" dxfId="1292" priority="1673">
      <formula>LEFT(#REF!,6)="Zusatz"</formula>
    </cfRule>
  </conditionalFormatting>
  <conditionalFormatting sqref="M3975:N3975">
    <cfRule type="expression" dxfId="1291" priority="1668">
      <formula>LEFT(#REF!,6)="Zusatz"</formula>
    </cfRule>
  </conditionalFormatting>
  <conditionalFormatting sqref="O3975">
    <cfRule type="expression" dxfId="1290" priority="1667">
      <formula>LEFT(#REF!,6)="Zusatz"</formula>
    </cfRule>
  </conditionalFormatting>
  <conditionalFormatting sqref="D3975">
    <cfRule type="expression" dxfId="1289" priority="1671">
      <formula>LEFT(#REF!,6)="Zusatz"</formula>
    </cfRule>
  </conditionalFormatting>
  <conditionalFormatting sqref="P3975">
    <cfRule type="expression" dxfId="1288" priority="1666">
      <formula>LEFT(#REF!,6)="Zusatz"</formula>
    </cfRule>
  </conditionalFormatting>
  <conditionalFormatting sqref="E3975">
    <cfRule type="expression" dxfId="1287" priority="1670">
      <formula>E3975="diff"</formula>
    </cfRule>
  </conditionalFormatting>
  <conditionalFormatting sqref="L3975">
    <cfRule type="expression" dxfId="1286" priority="1669">
      <formula>LEFT(#REF!,6)="Zusatz"</formula>
    </cfRule>
  </conditionalFormatting>
  <conditionalFormatting sqref="D3976">
    <cfRule type="expression" dxfId="1285" priority="1665">
      <formula>LEFT(#REF!,6)="Zusatz"</formula>
    </cfRule>
  </conditionalFormatting>
  <conditionalFormatting sqref="P3976">
    <cfRule type="expression" dxfId="1284" priority="1661">
      <formula>LEFT(#REF!,6)="Zusatz"</formula>
    </cfRule>
  </conditionalFormatting>
  <conditionalFormatting sqref="E3976">
    <cfRule type="expression" dxfId="1283" priority="1664">
      <formula>E3976="diff"</formula>
    </cfRule>
  </conditionalFormatting>
  <conditionalFormatting sqref="L3976:M3976">
    <cfRule type="expression" dxfId="1282" priority="1663">
      <formula>LEFT(#REF!,6)="Zusatz"</formula>
    </cfRule>
  </conditionalFormatting>
  <conditionalFormatting sqref="O3976">
    <cfRule type="expression" dxfId="1281" priority="1662">
      <formula>LEFT(#REF!,6)="Zusatz"</formula>
    </cfRule>
  </conditionalFormatting>
  <conditionalFormatting sqref="D3977">
    <cfRule type="expression" dxfId="1280" priority="1660">
      <formula>LEFT(#REF!,6)="Zusatz"</formula>
    </cfRule>
  </conditionalFormatting>
  <conditionalFormatting sqref="P3977">
    <cfRule type="expression" dxfId="1279" priority="1656">
      <formula>LEFT(#REF!,6)="Zusatz"</formula>
    </cfRule>
  </conditionalFormatting>
  <conditionalFormatting sqref="E3977">
    <cfRule type="expression" dxfId="1278" priority="1659">
      <formula>E3977="diff"</formula>
    </cfRule>
  </conditionalFormatting>
  <conditionalFormatting sqref="L3977:N3977">
    <cfRule type="expression" dxfId="1277" priority="1658">
      <formula>LEFT(#REF!,6)="Zusatz"</formula>
    </cfRule>
  </conditionalFormatting>
  <conditionalFormatting sqref="O3977">
    <cfRule type="expression" dxfId="1276" priority="1657">
      <formula>LEFT(#REF!,6)="Zusatz"</formula>
    </cfRule>
  </conditionalFormatting>
  <conditionalFormatting sqref="D3978">
    <cfRule type="expression" dxfId="1275" priority="1655">
      <formula>LEFT(#REF!,6)="Zusatz"</formula>
    </cfRule>
  </conditionalFormatting>
  <conditionalFormatting sqref="P3978">
    <cfRule type="expression" dxfId="1274" priority="1651">
      <formula>LEFT(#REF!,6)="Zusatz"</formula>
    </cfRule>
  </conditionalFormatting>
  <conditionalFormatting sqref="E3978">
    <cfRule type="expression" dxfId="1273" priority="1654">
      <formula>E3978="diff"</formula>
    </cfRule>
  </conditionalFormatting>
  <conditionalFormatting sqref="L3978:M3978">
    <cfRule type="expression" dxfId="1272" priority="1653">
      <formula>LEFT(#REF!,6)="Zusatz"</formula>
    </cfRule>
  </conditionalFormatting>
  <conditionalFormatting sqref="O3978">
    <cfRule type="expression" dxfId="1271" priority="1652">
      <formula>LEFT(#REF!,6)="Zusatz"</formula>
    </cfRule>
  </conditionalFormatting>
  <conditionalFormatting sqref="D3986">
    <cfRule type="expression" dxfId="1270" priority="1650">
      <formula>LEFT(#REF!,6)="Zusatz"</formula>
    </cfRule>
  </conditionalFormatting>
  <conditionalFormatting sqref="P3986">
    <cfRule type="expression" dxfId="1269" priority="1646">
      <formula>LEFT(#REF!,6)="Zusatz"</formula>
    </cfRule>
  </conditionalFormatting>
  <conditionalFormatting sqref="E3986">
    <cfRule type="expression" dxfId="1268" priority="1649">
      <formula>E3986="diff"</formula>
    </cfRule>
  </conditionalFormatting>
  <conditionalFormatting sqref="L3986:N3986">
    <cfRule type="expression" dxfId="1267" priority="1648">
      <formula>LEFT(#REF!,6)="Zusatz"</formula>
    </cfRule>
  </conditionalFormatting>
  <conditionalFormatting sqref="O3986">
    <cfRule type="expression" dxfId="1266" priority="1647">
      <formula>LEFT(#REF!,6)="Zusatz"</formula>
    </cfRule>
  </conditionalFormatting>
  <conditionalFormatting sqref="R3987">
    <cfRule type="containsText" dxfId="1265" priority="1645" operator="containsText" text="wird automatisch überführt">
      <formula>NOT(ISERROR(SEARCH("wird automatisch überführt",R3987)))</formula>
    </cfRule>
  </conditionalFormatting>
  <conditionalFormatting sqref="D3987">
    <cfRule type="expression" dxfId="1264" priority="1644">
      <formula>LEFT(#REF!,6)="Zusatz"</formula>
    </cfRule>
  </conditionalFormatting>
  <conditionalFormatting sqref="P3987">
    <cfRule type="expression" dxfId="1263" priority="1640">
      <formula>LEFT(#REF!,6)="Zusatz"</formula>
    </cfRule>
  </conditionalFormatting>
  <conditionalFormatting sqref="E3987">
    <cfRule type="expression" dxfId="1262" priority="1643">
      <formula>E3987="diff"</formula>
    </cfRule>
  </conditionalFormatting>
  <conditionalFormatting sqref="N3987">
    <cfRule type="expression" dxfId="1261" priority="1642">
      <formula>LEFT(#REF!,6)="Zusatz"</formula>
    </cfRule>
  </conditionalFormatting>
  <conditionalFormatting sqref="O3987">
    <cfRule type="expression" dxfId="1260" priority="1641">
      <formula>LEFT(#REF!,6)="Zusatz"</formula>
    </cfRule>
  </conditionalFormatting>
  <conditionalFormatting sqref="L3987:M3987">
    <cfRule type="expression" dxfId="1259" priority="1639">
      <formula>LEFT(#REF!,6)="Zusatz"</formula>
    </cfRule>
  </conditionalFormatting>
  <conditionalFormatting sqref="R4017">
    <cfRule type="containsText" dxfId="1258" priority="1638" operator="containsText" text="wird automatisch überführt">
      <formula>NOT(ISERROR(SEARCH("wird automatisch überführt",R4017)))</formula>
    </cfRule>
  </conditionalFormatting>
  <conditionalFormatting sqref="D4017">
    <cfRule type="expression" dxfId="1257" priority="1637">
      <formula>LEFT(#REF!,6)="Zusatz"</formula>
    </cfRule>
  </conditionalFormatting>
  <conditionalFormatting sqref="P4017">
    <cfRule type="expression" dxfId="1256" priority="1633">
      <formula>LEFT(#REF!,6)="Zusatz"</formula>
    </cfRule>
  </conditionalFormatting>
  <conditionalFormatting sqref="E4017">
    <cfRule type="expression" dxfId="1255" priority="1636">
      <formula>E4017="diff"</formula>
    </cfRule>
  </conditionalFormatting>
  <conditionalFormatting sqref="N4017">
    <cfRule type="expression" dxfId="1254" priority="1635">
      <formula>LEFT(#REF!,6)="Zusatz"</formula>
    </cfRule>
  </conditionalFormatting>
  <conditionalFormatting sqref="O4017">
    <cfRule type="expression" dxfId="1253" priority="1634">
      <formula>LEFT(#REF!,6)="Zusatz"</formula>
    </cfRule>
  </conditionalFormatting>
  <conditionalFormatting sqref="L4017:M4017">
    <cfRule type="expression" dxfId="1252" priority="1632">
      <formula>LEFT(#REF!,6)="Zusatz"</formula>
    </cfRule>
  </conditionalFormatting>
  <conditionalFormatting sqref="R4036">
    <cfRule type="containsText" dxfId="1251" priority="1631" operator="containsText" text="wird automatisch überführt">
      <formula>NOT(ISERROR(SEARCH("wird automatisch überführt",R4036)))</formula>
    </cfRule>
  </conditionalFormatting>
  <conditionalFormatting sqref="E4036">
    <cfRule type="expression" dxfId="1250" priority="1630">
      <formula>E4036="diff"</formula>
    </cfRule>
  </conditionalFormatting>
  <conditionalFormatting sqref="L4036 N4036:O4036">
    <cfRule type="expression" dxfId="1249" priority="1629">
      <formula>LEFT(#REF!,6)="Zusatz"</formula>
    </cfRule>
  </conditionalFormatting>
  <conditionalFormatting sqref="D4036">
    <cfRule type="expression" dxfId="1248" priority="1628">
      <formula>LEFT(#REF!,6)="Zusatz"</formula>
    </cfRule>
  </conditionalFormatting>
  <conditionalFormatting sqref="P4036">
    <cfRule type="expression" dxfId="1247" priority="1627">
      <formula>LEFT(#REF!,6)="Zusatz"</formula>
    </cfRule>
  </conditionalFormatting>
  <conditionalFormatting sqref="R4037">
    <cfRule type="containsText" dxfId="1246" priority="1626" operator="containsText" text="wird automatisch überführt">
      <formula>NOT(ISERROR(SEARCH("wird automatisch überführt",R4037)))</formula>
    </cfRule>
  </conditionalFormatting>
  <conditionalFormatting sqref="E4037">
    <cfRule type="expression" dxfId="1245" priority="1625">
      <formula>E4037="diff"</formula>
    </cfRule>
  </conditionalFormatting>
  <conditionalFormatting sqref="N4037:O4037 L4037">
    <cfRule type="expression" dxfId="1244" priority="1624">
      <formula>LEFT(#REF!,6)="Zusatz"</formula>
    </cfRule>
  </conditionalFormatting>
  <conditionalFormatting sqref="D4037">
    <cfRule type="expression" dxfId="1243" priority="1623">
      <formula>LEFT(#REF!,6)="Zusatz"</formula>
    </cfRule>
  </conditionalFormatting>
  <conditionalFormatting sqref="P4037">
    <cfRule type="expression" dxfId="1242" priority="1622">
      <formula>LEFT(#REF!,6)="Zusatz"</formula>
    </cfRule>
  </conditionalFormatting>
  <conditionalFormatting sqref="E4038">
    <cfRule type="expression" dxfId="1241" priority="1621">
      <formula>E4038="diff"</formula>
    </cfRule>
  </conditionalFormatting>
  <conditionalFormatting sqref="L4038 N4038:O4038">
    <cfRule type="expression" dxfId="1240" priority="1620">
      <formula>LEFT(#REF!,6)="Zusatz"</formula>
    </cfRule>
  </conditionalFormatting>
  <conditionalFormatting sqref="D4038">
    <cfRule type="expression" dxfId="1239" priority="1619">
      <formula>LEFT(#REF!,6)="Zusatz"</formula>
    </cfRule>
  </conditionalFormatting>
  <conditionalFormatting sqref="P4038">
    <cfRule type="expression" dxfId="1238" priority="1618">
      <formula>LEFT(#REF!,6)="Zusatz"</formula>
    </cfRule>
  </conditionalFormatting>
  <conditionalFormatting sqref="R4038">
    <cfRule type="containsText" dxfId="1237" priority="1617" operator="containsText" text="wird automatisch überführt">
      <formula>NOT(ISERROR(SEARCH("wird automatisch überführt",R4038)))</formula>
    </cfRule>
  </conditionalFormatting>
  <conditionalFormatting sqref="E4039">
    <cfRule type="expression" dxfId="1236" priority="1616">
      <formula>E4039="diff"</formula>
    </cfRule>
  </conditionalFormatting>
  <conditionalFormatting sqref="N4039:O4039 L4039">
    <cfRule type="expression" dxfId="1235" priority="1615">
      <formula>LEFT(#REF!,6)="Zusatz"</formula>
    </cfRule>
  </conditionalFormatting>
  <conditionalFormatting sqref="D4039">
    <cfRule type="expression" dxfId="1234" priority="1614">
      <formula>LEFT(#REF!,6)="Zusatz"</formula>
    </cfRule>
  </conditionalFormatting>
  <conditionalFormatting sqref="P4039">
    <cfRule type="expression" dxfId="1233" priority="1613">
      <formula>LEFT(#REF!,6)="Zusatz"</formula>
    </cfRule>
  </conditionalFormatting>
  <conditionalFormatting sqref="R4039">
    <cfRule type="containsText" dxfId="1232" priority="1612" operator="containsText" text="wird automatisch überführt">
      <formula>NOT(ISERROR(SEARCH("wird automatisch überführt",R4039)))</formula>
    </cfRule>
  </conditionalFormatting>
  <conditionalFormatting sqref="D4081">
    <cfRule type="expression" dxfId="1231" priority="1611">
      <formula>LEFT(#REF!,6)="Zusatz"</formula>
    </cfRule>
  </conditionalFormatting>
  <conditionalFormatting sqref="P4081">
    <cfRule type="expression" dxfId="1230" priority="1606">
      <formula>LEFT(#REF!,6)="Zusatz"</formula>
    </cfRule>
  </conditionalFormatting>
  <conditionalFormatting sqref="E4081">
    <cfRule type="expression" dxfId="1229" priority="1610">
      <formula>E4081="diff"</formula>
    </cfRule>
  </conditionalFormatting>
  <conditionalFormatting sqref="L4081">
    <cfRule type="expression" dxfId="1228" priority="1609">
      <formula>LEFT(#REF!,6)="Zusatz"</formula>
    </cfRule>
  </conditionalFormatting>
  <conditionalFormatting sqref="N4081">
    <cfRule type="expression" dxfId="1227" priority="1608">
      <formula>LEFT(#REF!,6)="Zusatz"</formula>
    </cfRule>
  </conditionalFormatting>
  <conditionalFormatting sqref="O4081">
    <cfRule type="expression" dxfId="1226" priority="1607">
      <formula>LEFT(#REF!,6)="Zusatz"</formula>
    </cfRule>
  </conditionalFormatting>
  <conditionalFormatting sqref="L4082:N4082">
    <cfRule type="expression" dxfId="1225" priority="1603">
      <formula>LEFT(#REF!,6)="Zusatz"</formula>
    </cfRule>
  </conditionalFormatting>
  <conditionalFormatting sqref="D4082">
    <cfRule type="expression" dxfId="1224" priority="1605">
      <formula>LEFT(#REF!,6)="Zusatz"</formula>
    </cfRule>
  </conditionalFormatting>
  <conditionalFormatting sqref="P4082">
    <cfRule type="expression" dxfId="1223" priority="1601">
      <formula>LEFT(#REF!,6)="Zusatz"</formula>
    </cfRule>
  </conditionalFormatting>
  <conditionalFormatting sqref="E4082">
    <cfRule type="expression" dxfId="1222" priority="1604">
      <formula>E4082="diff"</formula>
    </cfRule>
  </conditionalFormatting>
  <conditionalFormatting sqref="O4082">
    <cfRule type="expression" dxfId="1221" priority="1602">
      <formula>LEFT(#REF!,6)="Zusatz"</formula>
    </cfRule>
  </conditionalFormatting>
  <conditionalFormatting sqref="D4116">
    <cfRule type="expression" dxfId="1220" priority="1600">
      <formula>LEFT(#REF!,6)="Zusatz"</formula>
    </cfRule>
  </conditionalFormatting>
  <conditionalFormatting sqref="P4116">
    <cfRule type="expression" dxfId="1219" priority="1596">
      <formula>LEFT(#REF!,6)="Zusatz"</formula>
    </cfRule>
  </conditionalFormatting>
  <conditionalFormatting sqref="E4116">
    <cfRule type="expression" dxfId="1218" priority="1599">
      <formula>E4116="diff"</formula>
    </cfRule>
  </conditionalFormatting>
  <conditionalFormatting sqref="L4116:N4116">
    <cfRule type="expression" dxfId="1217" priority="1598">
      <formula>LEFT(#REF!,6)="Zusatz"</formula>
    </cfRule>
  </conditionalFormatting>
  <conditionalFormatting sqref="O4116">
    <cfRule type="expression" dxfId="1216" priority="1597">
      <formula>LEFT(#REF!,6)="Zusatz"</formula>
    </cfRule>
  </conditionalFormatting>
  <conditionalFormatting sqref="L4275:N4275">
    <cfRule type="expression" dxfId="1215" priority="1593">
      <formula>LEFT(#REF!,6)="Zusatz"</formula>
    </cfRule>
  </conditionalFormatting>
  <conditionalFormatting sqref="D4275">
    <cfRule type="expression" dxfId="1214" priority="1595">
      <formula>LEFT(#REF!,6)="Zusatz"</formula>
    </cfRule>
  </conditionalFormatting>
  <conditionalFormatting sqref="P4275">
    <cfRule type="expression" dxfId="1213" priority="1591">
      <formula>LEFT(#REF!,6)="Zusatz"</formula>
    </cfRule>
  </conditionalFormatting>
  <conditionalFormatting sqref="E4275">
    <cfRule type="expression" dxfId="1212" priority="1594">
      <formula>E4275="diff"</formula>
    </cfRule>
  </conditionalFormatting>
  <conditionalFormatting sqref="O4275">
    <cfRule type="expression" dxfId="1211" priority="1592">
      <formula>LEFT(#REF!,6)="Zusatz"</formula>
    </cfRule>
  </conditionalFormatting>
  <conditionalFormatting sqref="D4486">
    <cfRule type="expression" dxfId="1210" priority="1590">
      <formula>LEFT(#REF!,6)="Zusatz"</formula>
    </cfRule>
  </conditionalFormatting>
  <conditionalFormatting sqref="P4486">
    <cfRule type="expression" dxfId="1209" priority="1586">
      <formula>LEFT(#REF!,6)="Zusatz"</formula>
    </cfRule>
  </conditionalFormatting>
  <conditionalFormatting sqref="E4486">
    <cfRule type="expression" dxfId="1208" priority="1589">
      <formula>E4486="diff"</formula>
    </cfRule>
  </conditionalFormatting>
  <conditionalFormatting sqref="L4486:N4486">
    <cfRule type="expression" dxfId="1207" priority="1588">
      <formula>LEFT(#REF!,6)="Zusatz"</formula>
    </cfRule>
  </conditionalFormatting>
  <conditionalFormatting sqref="O4486">
    <cfRule type="expression" dxfId="1206" priority="1587">
      <formula>LEFT(#REF!,6)="Zusatz"</formula>
    </cfRule>
  </conditionalFormatting>
  <conditionalFormatting sqref="D4487">
    <cfRule type="expression" dxfId="1205" priority="1585">
      <formula>LEFT(#REF!,6)="Zusatz"</formula>
    </cfRule>
  </conditionalFormatting>
  <conditionalFormatting sqref="P4487">
    <cfRule type="expression" dxfId="1204" priority="1581">
      <formula>LEFT(#REF!,6)="Zusatz"</formula>
    </cfRule>
  </conditionalFormatting>
  <conditionalFormatting sqref="E4487">
    <cfRule type="expression" dxfId="1203" priority="1584">
      <formula>E4487="diff"</formula>
    </cfRule>
  </conditionalFormatting>
  <conditionalFormatting sqref="L4487:N4487">
    <cfRule type="expression" dxfId="1202" priority="1583">
      <formula>LEFT(#REF!,6)="Zusatz"</formula>
    </cfRule>
  </conditionalFormatting>
  <conditionalFormatting sqref="O4487">
    <cfRule type="expression" dxfId="1201" priority="1582">
      <formula>LEFT(#REF!,6)="Zusatz"</formula>
    </cfRule>
  </conditionalFormatting>
  <conditionalFormatting sqref="D4488">
    <cfRule type="expression" dxfId="1200" priority="1580">
      <formula>LEFT(#REF!,6)="Zusatz"</formula>
    </cfRule>
  </conditionalFormatting>
  <conditionalFormatting sqref="P4488">
    <cfRule type="expression" dxfId="1199" priority="1576">
      <formula>LEFT(#REF!,6)="Zusatz"</formula>
    </cfRule>
  </conditionalFormatting>
  <conditionalFormatting sqref="E4488">
    <cfRule type="expression" dxfId="1198" priority="1579">
      <formula>E4488="diff"</formula>
    </cfRule>
  </conditionalFormatting>
  <conditionalFormatting sqref="L4488:N4488">
    <cfRule type="expression" dxfId="1197" priority="1578">
      <formula>LEFT(#REF!,6)="Zusatz"</formula>
    </cfRule>
  </conditionalFormatting>
  <conditionalFormatting sqref="O4488">
    <cfRule type="expression" dxfId="1196" priority="1577">
      <formula>LEFT(#REF!,6)="Zusatz"</formula>
    </cfRule>
  </conditionalFormatting>
  <conditionalFormatting sqref="D4489">
    <cfRule type="expression" dxfId="1195" priority="1575">
      <formula>LEFT(#REF!,6)="Zusatz"</formula>
    </cfRule>
  </conditionalFormatting>
  <conditionalFormatting sqref="P4489">
    <cfRule type="expression" dxfId="1194" priority="1571">
      <formula>LEFT(#REF!,6)="Zusatz"</formula>
    </cfRule>
  </conditionalFormatting>
  <conditionalFormatting sqref="E4489">
    <cfRule type="expression" dxfId="1193" priority="1574">
      <formula>E4489="diff"</formula>
    </cfRule>
  </conditionalFormatting>
  <conditionalFormatting sqref="L4489:N4489">
    <cfRule type="expression" dxfId="1192" priority="1573">
      <formula>LEFT(#REF!,6)="Zusatz"</formula>
    </cfRule>
  </conditionalFormatting>
  <conditionalFormatting sqref="O4489">
    <cfRule type="expression" dxfId="1191" priority="1572">
      <formula>LEFT(#REF!,6)="Zusatz"</formula>
    </cfRule>
  </conditionalFormatting>
  <conditionalFormatting sqref="D4490">
    <cfRule type="expression" dxfId="1190" priority="1570">
      <formula>LEFT(#REF!,6)="Zusatz"</formula>
    </cfRule>
  </conditionalFormatting>
  <conditionalFormatting sqref="P4490">
    <cfRule type="expression" dxfId="1189" priority="1566">
      <formula>LEFT(#REF!,6)="Zusatz"</formula>
    </cfRule>
  </conditionalFormatting>
  <conditionalFormatting sqref="E4490">
    <cfRule type="expression" dxfId="1188" priority="1569">
      <formula>E4490="diff"</formula>
    </cfRule>
  </conditionalFormatting>
  <conditionalFormatting sqref="L4490:N4490">
    <cfRule type="expression" dxfId="1187" priority="1568">
      <formula>LEFT(#REF!,6)="Zusatz"</formula>
    </cfRule>
  </conditionalFormatting>
  <conditionalFormatting sqref="O4490">
    <cfRule type="expression" dxfId="1186" priority="1567">
      <formula>LEFT(#REF!,6)="Zusatz"</formula>
    </cfRule>
  </conditionalFormatting>
  <conditionalFormatting sqref="D4491">
    <cfRule type="expression" dxfId="1185" priority="1565">
      <formula>LEFT(#REF!,6)="Zusatz"</formula>
    </cfRule>
  </conditionalFormatting>
  <conditionalFormatting sqref="P4491">
    <cfRule type="expression" dxfId="1184" priority="1561">
      <formula>LEFT(#REF!,6)="Zusatz"</formula>
    </cfRule>
  </conditionalFormatting>
  <conditionalFormatting sqref="E4491">
    <cfRule type="expression" dxfId="1183" priority="1564">
      <formula>E4491="diff"</formula>
    </cfRule>
  </conditionalFormatting>
  <conditionalFormatting sqref="L4491:N4491">
    <cfRule type="expression" dxfId="1182" priority="1563">
      <formula>LEFT(#REF!,6)="Zusatz"</formula>
    </cfRule>
  </conditionalFormatting>
  <conditionalFormatting sqref="O4491">
    <cfRule type="expression" dxfId="1181" priority="1562">
      <formula>LEFT(#REF!,6)="Zusatz"</formula>
    </cfRule>
  </conditionalFormatting>
  <conditionalFormatting sqref="D4492">
    <cfRule type="expression" dxfId="1180" priority="1560">
      <formula>LEFT(#REF!,6)="Zusatz"</formula>
    </cfRule>
  </conditionalFormatting>
  <conditionalFormatting sqref="P4492">
    <cfRule type="expression" dxfId="1179" priority="1556">
      <formula>LEFT(#REF!,6)="Zusatz"</formula>
    </cfRule>
  </conditionalFormatting>
  <conditionalFormatting sqref="E4492">
    <cfRule type="expression" dxfId="1178" priority="1559">
      <formula>E4492="diff"</formula>
    </cfRule>
  </conditionalFormatting>
  <conditionalFormatting sqref="L4492:N4492">
    <cfRule type="expression" dxfId="1177" priority="1558">
      <formula>LEFT(#REF!,6)="Zusatz"</formula>
    </cfRule>
  </conditionalFormatting>
  <conditionalFormatting sqref="O4492">
    <cfRule type="expression" dxfId="1176" priority="1557">
      <formula>LEFT(#REF!,6)="Zusatz"</formula>
    </cfRule>
  </conditionalFormatting>
  <conditionalFormatting sqref="D4493">
    <cfRule type="expression" dxfId="1175" priority="1555">
      <formula>LEFT(#REF!,6)="Zusatz"</formula>
    </cfRule>
  </conditionalFormatting>
  <conditionalFormatting sqref="P4493">
    <cfRule type="expression" dxfId="1174" priority="1551">
      <formula>LEFT(#REF!,6)="Zusatz"</formula>
    </cfRule>
  </conditionalFormatting>
  <conditionalFormatting sqref="E4493">
    <cfRule type="expression" dxfId="1173" priority="1554">
      <formula>E4493="diff"</formula>
    </cfRule>
  </conditionalFormatting>
  <conditionalFormatting sqref="L4493:N4493">
    <cfRule type="expression" dxfId="1172" priority="1553">
      <formula>LEFT(#REF!,6)="Zusatz"</formula>
    </cfRule>
  </conditionalFormatting>
  <conditionalFormatting sqref="O4493">
    <cfRule type="expression" dxfId="1171" priority="1552">
      <formula>LEFT(#REF!,6)="Zusatz"</formula>
    </cfRule>
  </conditionalFormatting>
  <conditionalFormatting sqref="D4494">
    <cfRule type="expression" dxfId="1170" priority="1550">
      <formula>LEFT(#REF!,6)="Zusatz"</formula>
    </cfRule>
  </conditionalFormatting>
  <conditionalFormatting sqref="P4494">
    <cfRule type="expression" dxfId="1169" priority="1546">
      <formula>LEFT(#REF!,6)="Zusatz"</formula>
    </cfRule>
  </conditionalFormatting>
  <conditionalFormatting sqref="E4494">
    <cfRule type="expression" dxfId="1168" priority="1549">
      <formula>E4494="diff"</formula>
    </cfRule>
  </conditionalFormatting>
  <conditionalFormatting sqref="L4494:N4494">
    <cfRule type="expression" dxfId="1167" priority="1548">
      <formula>LEFT(#REF!,6)="Zusatz"</formula>
    </cfRule>
  </conditionalFormatting>
  <conditionalFormatting sqref="O4494">
    <cfRule type="expression" dxfId="1166" priority="1547">
      <formula>LEFT(#REF!,6)="Zusatz"</formula>
    </cfRule>
  </conditionalFormatting>
  <conditionalFormatting sqref="D4495">
    <cfRule type="expression" dxfId="1165" priority="1545">
      <formula>LEFT(#REF!,6)="Zusatz"</formula>
    </cfRule>
  </conditionalFormatting>
  <conditionalFormatting sqref="P4495">
    <cfRule type="expression" dxfId="1164" priority="1541">
      <formula>LEFT(#REF!,6)="Zusatz"</formula>
    </cfRule>
  </conditionalFormatting>
  <conditionalFormatting sqref="E4495">
    <cfRule type="expression" dxfId="1163" priority="1544">
      <formula>E4495="diff"</formula>
    </cfRule>
  </conditionalFormatting>
  <conditionalFormatting sqref="L4495:N4495">
    <cfRule type="expression" dxfId="1162" priority="1543">
      <formula>LEFT(#REF!,6)="Zusatz"</formula>
    </cfRule>
  </conditionalFormatting>
  <conditionalFormatting sqref="O4495">
    <cfRule type="expression" dxfId="1161" priority="1542">
      <formula>LEFT(#REF!,6)="Zusatz"</formula>
    </cfRule>
  </conditionalFormatting>
  <conditionalFormatting sqref="D4496">
    <cfRule type="expression" dxfId="1160" priority="1540">
      <formula>LEFT(#REF!,6)="Zusatz"</formula>
    </cfRule>
  </conditionalFormatting>
  <conditionalFormatting sqref="P4496">
    <cfRule type="expression" dxfId="1159" priority="1536">
      <formula>LEFT(#REF!,6)="Zusatz"</formula>
    </cfRule>
  </conditionalFormatting>
  <conditionalFormatting sqref="E4496">
    <cfRule type="expression" dxfId="1158" priority="1539">
      <formula>E4496="diff"</formula>
    </cfRule>
  </conditionalFormatting>
  <conditionalFormatting sqref="L4496:N4496">
    <cfRule type="expression" dxfId="1157" priority="1538">
      <formula>LEFT(#REF!,6)="Zusatz"</formula>
    </cfRule>
  </conditionalFormatting>
  <conditionalFormatting sqref="O4496">
    <cfRule type="expression" dxfId="1156" priority="1537">
      <formula>LEFT(#REF!,6)="Zusatz"</formula>
    </cfRule>
  </conditionalFormatting>
  <conditionalFormatting sqref="D4497">
    <cfRule type="expression" dxfId="1155" priority="1535">
      <formula>LEFT(#REF!,6)="Zusatz"</formula>
    </cfRule>
  </conditionalFormatting>
  <conditionalFormatting sqref="P4497">
    <cfRule type="expression" dxfId="1154" priority="1531">
      <formula>LEFT(#REF!,6)="Zusatz"</formula>
    </cfRule>
  </conditionalFormatting>
  <conditionalFormatting sqref="E4497">
    <cfRule type="expression" dxfId="1153" priority="1534">
      <formula>E4497="diff"</formula>
    </cfRule>
  </conditionalFormatting>
  <conditionalFormatting sqref="L4497:N4497">
    <cfRule type="expression" dxfId="1152" priority="1533">
      <formula>LEFT(#REF!,6)="Zusatz"</formula>
    </cfRule>
  </conditionalFormatting>
  <conditionalFormatting sqref="O4497">
    <cfRule type="expression" dxfId="1151" priority="1532">
      <formula>LEFT(#REF!,6)="Zusatz"</formula>
    </cfRule>
  </conditionalFormatting>
  <conditionalFormatting sqref="D4511">
    <cfRule type="expression" dxfId="1150" priority="1520">
      <formula>LEFT(#REF!,6)="Zusatz"</formula>
    </cfRule>
  </conditionalFormatting>
  <conditionalFormatting sqref="P4511">
    <cfRule type="expression" dxfId="1149" priority="1516">
      <formula>LEFT(#REF!,6)="Zusatz"</formula>
    </cfRule>
  </conditionalFormatting>
  <conditionalFormatting sqref="E4511">
    <cfRule type="expression" dxfId="1148" priority="1519">
      <formula>E4511="diff"</formula>
    </cfRule>
  </conditionalFormatting>
  <conditionalFormatting sqref="L4511:N4511">
    <cfRule type="expression" dxfId="1147" priority="1518">
      <formula>LEFT(#REF!,6)="Zusatz"</formula>
    </cfRule>
  </conditionalFormatting>
  <conditionalFormatting sqref="O4511">
    <cfRule type="expression" dxfId="1146" priority="1517">
      <formula>LEFT(#REF!,6)="Zusatz"</formula>
    </cfRule>
  </conditionalFormatting>
  <conditionalFormatting sqref="D4669">
    <cfRule type="expression" dxfId="1145" priority="1515">
      <formula>LEFT(#REF!,6)="Zusatz"</formula>
    </cfRule>
  </conditionalFormatting>
  <conditionalFormatting sqref="P4669">
    <cfRule type="expression" dxfId="1144" priority="1511">
      <formula>LEFT(#REF!,6)="Zusatz"</formula>
    </cfRule>
  </conditionalFormatting>
  <conditionalFormatting sqref="E4669">
    <cfRule type="expression" dxfId="1143" priority="1514">
      <formula>E4669="diff"</formula>
    </cfRule>
  </conditionalFormatting>
  <conditionalFormatting sqref="L4669:N4669">
    <cfRule type="expression" dxfId="1142" priority="1513">
      <formula>LEFT(#REF!,6)="Zusatz"</formula>
    </cfRule>
  </conditionalFormatting>
  <conditionalFormatting sqref="O4669">
    <cfRule type="expression" dxfId="1141" priority="1512">
      <formula>LEFT(#REF!,6)="Zusatz"</formula>
    </cfRule>
  </conditionalFormatting>
  <conditionalFormatting sqref="D4690">
    <cfRule type="expression" dxfId="1140" priority="1510">
      <formula>LEFT(#REF!,6)="Zusatz"</formula>
    </cfRule>
  </conditionalFormatting>
  <conditionalFormatting sqref="P4690">
    <cfRule type="expression" dxfId="1139" priority="1506">
      <formula>LEFT(#REF!,6)="Zusatz"</formula>
    </cfRule>
  </conditionalFormatting>
  <conditionalFormatting sqref="E4690">
    <cfRule type="expression" dxfId="1138" priority="1509">
      <formula>E4690="diff"</formula>
    </cfRule>
  </conditionalFormatting>
  <conditionalFormatting sqref="N4690">
    <cfRule type="expression" dxfId="1137" priority="1508">
      <formula>LEFT(#REF!,6)="Zusatz"</formula>
    </cfRule>
  </conditionalFormatting>
  <conditionalFormatting sqref="O4690">
    <cfRule type="expression" dxfId="1136" priority="1507">
      <formula>LEFT(#REF!,6)="Zusatz"</formula>
    </cfRule>
  </conditionalFormatting>
  <conditionalFormatting sqref="D4797">
    <cfRule type="expression" dxfId="1135" priority="1505">
      <formula>LEFT(#REF!,6)="Zusatz"</formula>
    </cfRule>
  </conditionalFormatting>
  <conditionalFormatting sqref="P4797">
    <cfRule type="expression" dxfId="1134" priority="1501">
      <formula>LEFT(#REF!,6)="Zusatz"</formula>
    </cfRule>
  </conditionalFormatting>
  <conditionalFormatting sqref="E4797">
    <cfRule type="expression" dxfId="1133" priority="1504">
      <formula>E4797="diff"</formula>
    </cfRule>
  </conditionalFormatting>
  <conditionalFormatting sqref="L4797:N4797">
    <cfRule type="expression" dxfId="1132" priority="1503">
      <formula>LEFT(#REF!,6)="Zusatz"</formula>
    </cfRule>
  </conditionalFormatting>
  <conditionalFormatting sqref="O4797">
    <cfRule type="expression" dxfId="1131" priority="1502">
      <formula>LEFT(#REF!,6)="Zusatz"</formula>
    </cfRule>
  </conditionalFormatting>
  <conditionalFormatting sqref="D4800">
    <cfRule type="expression" dxfId="1130" priority="1500">
      <formula>LEFT(#REF!,6)="Zusatz"</formula>
    </cfRule>
  </conditionalFormatting>
  <conditionalFormatting sqref="P4800">
    <cfRule type="expression" dxfId="1129" priority="1496">
      <formula>LEFT(#REF!,6)="Zusatz"</formula>
    </cfRule>
  </conditionalFormatting>
  <conditionalFormatting sqref="E4800">
    <cfRule type="expression" dxfId="1128" priority="1499">
      <formula>E4800="diff"</formula>
    </cfRule>
  </conditionalFormatting>
  <conditionalFormatting sqref="L4800:N4800">
    <cfRule type="expression" dxfId="1127" priority="1498">
      <formula>LEFT(#REF!,6)="Zusatz"</formula>
    </cfRule>
  </conditionalFormatting>
  <conditionalFormatting sqref="O4800">
    <cfRule type="expression" dxfId="1126" priority="1497">
      <formula>LEFT(#REF!,6)="Zusatz"</formula>
    </cfRule>
  </conditionalFormatting>
  <conditionalFormatting sqref="D4801">
    <cfRule type="expression" dxfId="1125" priority="1495">
      <formula>LEFT(#REF!,6)="Zusatz"</formula>
    </cfRule>
  </conditionalFormatting>
  <conditionalFormatting sqref="P4801">
    <cfRule type="expression" dxfId="1124" priority="1491">
      <formula>LEFT(#REF!,6)="Zusatz"</formula>
    </cfRule>
  </conditionalFormatting>
  <conditionalFormatting sqref="E4801">
    <cfRule type="expression" dxfId="1123" priority="1494">
      <formula>E4801="diff"</formula>
    </cfRule>
  </conditionalFormatting>
  <conditionalFormatting sqref="L4801:N4801">
    <cfRule type="expression" dxfId="1122" priority="1493">
      <formula>LEFT(#REF!,6)="Zusatz"</formula>
    </cfRule>
  </conditionalFormatting>
  <conditionalFormatting sqref="O4801">
    <cfRule type="expression" dxfId="1121" priority="1492">
      <formula>LEFT(#REF!,6)="Zusatz"</formula>
    </cfRule>
  </conditionalFormatting>
  <conditionalFormatting sqref="D4802">
    <cfRule type="expression" dxfId="1120" priority="1490">
      <formula>LEFT(#REF!,6)="Zusatz"</formula>
    </cfRule>
  </conditionalFormatting>
  <conditionalFormatting sqref="P4802">
    <cfRule type="expression" dxfId="1119" priority="1486">
      <formula>LEFT(#REF!,6)="Zusatz"</formula>
    </cfRule>
  </conditionalFormatting>
  <conditionalFormatting sqref="E4802">
    <cfRule type="expression" dxfId="1118" priority="1489">
      <formula>E4802="diff"</formula>
    </cfRule>
  </conditionalFormatting>
  <conditionalFormatting sqref="L4802:N4802">
    <cfRule type="expression" dxfId="1117" priority="1488">
      <formula>LEFT(#REF!,6)="Zusatz"</formula>
    </cfRule>
  </conditionalFormatting>
  <conditionalFormatting sqref="O4802">
    <cfRule type="expression" dxfId="1116" priority="1487">
      <formula>LEFT(#REF!,6)="Zusatz"</formula>
    </cfRule>
  </conditionalFormatting>
  <conditionalFormatting sqref="D4804">
    <cfRule type="expression" dxfId="1115" priority="1485">
      <formula>LEFT(#REF!,6)="Zusatz"</formula>
    </cfRule>
  </conditionalFormatting>
  <conditionalFormatting sqref="P4804">
    <cfRule type="expression" dxfId="1114" priority="1481">
      <formula>LEFT(#REF!,6)="Zusatz"</formula>
    </cfRule>
  </conditionalFormatting>
  <conditionalFormatting sqref="E4804">
    <cfRule type="expression" dxfId="1113" priority="1484">
      <formula>E4804="diff"</formula>
    </cfRule>
  </conditionalFormatting>
  <conditionalFormatting sqref="L4804:N4804">
    <cfRule type="expression" dxfId="1112" priority="1483">
      <formula>LEFT(#REF!,6)="Zusatz"</formula>
    </cfRule>
  </conditionalFormatting>
  <conditionalFormatting sqref="O4804">
    <cfRule type="expression" dxfId="1111" priority="1482">
      <formula>LEFT(#REF!,6)="Zusatz"</formula>
    </cfRule>
  </conditionalFormatting>
  <conditionalFormatting sqref="D4805">
    <cfRule type="expression" dxfId="1110" priority="1480">
      <formula>LEFT(#REF!,6)="Zusatz"</formula>
    </cfRule>
  </conditionalFormatting>
  <conditionalFormatting sqref="P4805">
    <cfRule type="expression" dxfId="1109" priority="1476">
      <formula>LEFT(#REF!,6)="Zusatz"</formula>
    </cfRule>
  </conditionalFormatting>
  <conditionalFormatting sqref="E4805">
    <cfRule type="expression" dxfId="1108" priority="1479">
      <formula>E4805="diff"</formula>
    </cfRule>
  </conditionalFormatting>
  <conditionalFormatting sqref="N4805">
    <cfRule type="expression" dxfId="1107" priority="1478">
      <formula>LEFT(#REF!,6)="Zusatz"</formula>
    </cfRule>
  </conditionalFormatting>
  <conditionalFormatting sqref="O4805">
    <cfRule type="expression" dxfId="1106" priority="1477">
      <formula>LEFT(#REF!,6)="Zusatz"</formula>
    </cfRule>
  </conditionalFormatting>
  <conditionalFormatting sqref="M4805">
    <cfRule type="expression" dxfId="1105" priority="1475">
      <formula>LEFT(#REF!,6)="Zusatz"</formula>
    </cfRule>
  </conditionalFormatting>
  <conditionalFormatting sqref="L4805">
    <cfRule type="expression" dxfId="1104" priority="1474">
      <formula>LEFT(#REF!,6)="Zusatz"</formula>
    </cfRule>
  </conditionalFormatting>
  <conditionalFormatting sqref="D4899">
    <cfRule type="expression" dxfId="1103" priority="1473">
      <formula>LEFT(#REF!,6)="Zusatz"</formula>
    </cfRule>
  </conditionalFormatting>
  <conditionalFormatting sqref="P4899">
    <cfRule type="expression" dxfId="1102" priority="1468">
      <formula>LEFT(#REF!,6)="Zusatz"</formula>
    </cfRule>
  </conditionalFormatting>
  <conditionalFormatting sqref="E4899">
    <cfRule type="expression" dxfId="1101" priority="1471">
      <formula>E4899="diff"</formula>
    </cfRule>
  </conditionalFormatting>
  <conditionalFormatting sqref="N4899">
    <cfRule type="expression" dxfId="1100" priority="1470">
      <formula>LEFT(#REF!,6)="Zusatz"</formula>
    </cfRule>
  </conditionalFormatting>
  <conditionalFormatting sqref="O4899">
    <cfRule type="expression" dxfId="1099" priority="1469">
      <formula>LEFT(#REF!,6)="Zusatz"</formula>
    </cfRule>
  </conditionalFormatting>
  <conditionalFormatting sqref="D4937">
    <cfRule type="expression" dxfId="1098" priority="1466">
      <formula>LEFT(#REF!,6)="Zusatz"</formula>
    </cfRule>
  </conditionalFormatting>
  <conditionalFormatting sqref="P4937">
    <cfRule type="expression" dxfId="1097" priority="1462">
      <formula>LEFT(#REF!,6)="Zusatz"</formula>
    </cfRule>
  </conditionalFormatting>
  <conditionalFormatting sqref="N4937">
    <cfRule type="expression" dxfId="1096" priority="1464">
      <formula>LEFT(#REF!,6)="Zusatz"</formula>
    </cfRule>
  </conditionalFormatting>
  <conditionalFormatting sqref="O4937">
    <cfRule type="expression" dxfId="1095" priority="1463">
      <formula>LEFT(#REF!,6)="Zusatz"</formula>
    </cfRule>
  </conditionalFormatting>
  <conditionalFormatting sqref="L4937:M4937">
    <cfRule type="expression" dxfId="1094" priority="1461">
      <formula>LEFT(#REF!,6)="Zusatz"</formula>
    </cfRule>
  </conditionalFormatting>
  <conditionalFormatting sqref="D4938">
    <cfRule type="expression" dxfId="1093" priority="1460">
      <formula>LEFT(#REF!,6)="Zusatz"</formula>
    </cfRule>
  </conditionalFormatting>
  <conditionalFormatting sqref="P4938">
    <cfRule type="expression" dxfId="1092" priority="1456">
      <formula>LEFT(#REF!,6)="Zusatz"</formula>
    </cfRule>
  </conditionalFormatting>
  <conditionalFormatting sqref="N4938">
    <cfRule type="expression" dxfId="1091" priority="1458">
      <formula>LEFT(#REF!,6)="Zusatz"</formula>
    </cfRule>
  </conditionalFormatting>
  <conditionalFormatting sqref="O4938">
    <cfRule type="expression" dxfId="1090" priority="1457">
      <formula>LEFT(#REF!,6)="Zusatz"</formula>
    </cfRule>
  </conditionalFormatting>
  <conditionalFormatting sqref="L4938:M4938">
    <cfRule type="expression" dxfId="1089" priority="1455">
      <formula>LEFT(#REF!,6)="Zusatz"</formula>
    </cfRule>
  </conditionalFormatting>
  <conditionalFormatting sqref="L4939">
    <cfRule type="expression" dxfId="1088" priority="1454">
      <formula>LEFT(#REF!,6)="Zusatz"</formula>
    </cfRule>
  </conditionalFormatting>
  <conditionalFormatting sqref="N4939">
    <cfRule type="expression" dxfId="1087" priority="1453">
      <formula>LEFT(#REF!,6)="Zusatz"</formula>
    </cfRule>
  </conditionalFormatting>
  <conditionalFormatting sqref="O4939">
    <cfRule type="expression" dxfId="1086" priority="1452">
      <formula>LEFT(#REF!,6)="Zusatz"</formula>
    </cfRule>
  </conditionalFormatting>
  <conditionalFormatting sqref="M4939">
    <cfRule type="expression" dxfId="1085" priority="1451">
      <formula>LEFT(#REF!,6)="Zusatz"</formula>
    </cfRule>
  </conditionalFormatting>
  <conditionalFormatting sqref="D4939">
    <cfRule type="expression" dxfId="1084" priority="1450">
      <formula>LEFT(#REF!,6)="Zusatz"</formula>
    </cfRule>
  </conditionalFormatting>
  <conditionalFormatting sqref="P4939">
    <cfRule type="expression" dxfId="1083" priority="1448">
      <formula>LEFT(#REF!,6)="Zusatz"</formula>
    </cfRule>
  </conditionalFormatting>
  <conditionalFormatting sqref="D4977">
    <cfRule type="expression" dxfId="1082" priority="1447">
      <formula>LEFT(#REF!,6)="Zusatz"</formula>
    </cfRule>
  </conditionalFormatting>
  <conditionalFormatting sqref="E4977">
    <cfRule type="expression" dxfId="1081" priority="1446">
      <formula>E4977="diff"</formula>
    </cfRule>
  </conditionalFormatting>
  <conditionalFormatting sqref="N4977">
    <cfRule type="expression" dxfId="1080" priority="1445">
      <formula>LEFT(#REF!,6)="Zusatz"</formula>
    </cfRule>
  </conditionalFormatting>
  <conditionalFormatting sqref="O4977">
    <cfRule type="expression" dxfId="1079" priority="1444">
      <formula>LEFT(#REF!,6)="Zusatz"</formula>
    </cfRule>
  </conditionalFormatting>
  <conditionalFormatting sqref="L4977:M4977">
    <cfRule type="expression" dxfId="1078" priority="1443">
      <formula>LEFT(#REF!,6)="Zusatz"</formula>
    </cfRule>
  </conditionalFormatting>
  <conditionalFormatting sqref="P4977">
    <cfRule type="expression" dxfId="1077" priority="1442">
      <formula>LEFT(#REF!,6)="Zusatz"</formula>
    </cfRule>
  </conditionalFormatting>
  <conditionalFormatting sqref="L4985">
    <cfRule type="expression" dxfId="1076" priority="1441">
      <formula>LEFT(#REF!,6)="Zusatz"</formula>
    </cfRule>
  </conditionalFormatting>
  <conditionalFormatting sqref="N4985">
    <cfRule type="expression" dxfId="1075" priority="1440">
      <formula>LEFT(#REF!,6)="Zusatz"</formula>
    </cfRule>
  </conditionalFormatting>
  <conditionalFormatting sqref="O4985">
    <cfRule type="expression" dxfId="1074" priority="1439">
      <formula>LEFT(#REF!,6)="Zusatz"</formula>
    </cfRule>
  </conditionalFormatting>
  <conditionalFormatting sqref="M4985">
    <cfRule type="expression" dxfId="1073" priority="1438">
      <formula>LEFT(#REF!,6)="Zusatz"</formula>
    </cfRule>
  </conditionalFormatting>
  <conditionalFormatting sqref="D4985">
    <cfRule type="expression" dxfId="1072" priority="1437">
      <formula>LEFT(#REF!,6)="Zusatz"</formula>
    </cfRule>
  </conditionalFormatting>
  <conditionalFormatting sqref="E4985">
    <cfRule type="expression" dxfId="1071" priority="1436">
      <formula>E4985="diff"</formula>
    </cfRule>
  </conditionalFormatting>
  <conditionalFormatting sqref="P4985">
    <cfRule type="expression" dxfId="1070" priority="1435">
      <formula>LEFT(#REF!,6)="Zusatz"</formula>
    </cfRule>
  </conditionalFormatting>
  <conditionalFormatting sqref="P4994">
    <cfRule type="expression" dxfId="1069" priority="1434">
      <formula>LEFT(#REF!,6)="Zusatz"</formula>
    </cfRule>
  </conditionalFormatting>
  <conditionalFormatting sqref="D4994">
    <cfRule type="expression" dxfId="1068" priority="1433">
      <formula>LEFT(#REF!,6)="Zusatz"</formula>
    </cfRule>
  </conditionalFormatting>
  <conditionalFormatting sqref="E4994">
    <cfRule type="expression" dxfId="1067" priority="1432">
      <formula>E4994="diff"</formula>
    </cfRule>
  </conditionalFormatting>
  <conditionalFormatting sqref="N4994">
    <cfRule type="expression" dxfId="1066" priority="1431">
      <formula>LEFT(#REF!,6)="Zusatz"</formula>
    </cfRule>
  </conditionalFormatting>
  <conditionalFormatting sqref="O4994">
    <cfRule type="expression" dxfId="1065" priority="1430">
      <formula>LEFT(#REF!,6)="Zusatz"</formula>
    </cfRule>
  </conditionalFormatting>
  <conditionalFormatting sqref="L4994:M4994">
    <cfRule type="expression" dxfId="1064" priority="1429">
      <formula>LEFT(#REF!,6)="Zusatz"</formula>
    </cfRule>
  </conditionalFormatting>
  <conditionalFormatting sqref="L5006">
    <cfRule type="expression" dxfId="1063" priority="1428">
      <formula>LEFT(#REF!,6)="Zusatz"</formula>
    </cfRule>
  </conditionalFormatting>
  <conditionalFormatting sqref="N5006">
    <cfRule type="expression" dxfId="1062" priority="1427">
      <formula>LEFT(#REF!,6)="Zusatz"</formula>
    </cfRule>
  </conditionalFormatting>
  <conditionalFormatting sqref="O5006">
    <cfRule type="expression" dxfId="1061" priority="1426">
      <formula>LEFT(#REF!,6)="Zusatz"</formula>
    </cfRule>
  </conditionalFormatting>
  <conditionalFormatting sqref="M5006">
    <cfRule type="expression" dxfId="1060" priority="1425">
      <formula>LEFT(#REF!,6)="Zusatz"</formula>
    </cfRule>
  </conditionalFormatting>
  <conditionalFormatting sqref="D5006">
    <cfRule type="expression" dxfId="1059" priority="1424">
      <formula>LEFT(#REF!,6)="Zusatz"</formula>
    </cfRule>
  </conditionalFormatting>
  <conditionalFormatting sqref="E5006">
    <cfRule type="expression" dxfId="1058" priority="1423">
      <formula>E5006="diff"</formula>
    </cfRule>
  </conditionalFormatting>
  <conditionalFormatting sqref="E5014">
    <cfRule type="expression" dxfId="1057" priority="1421">
      <formula>E5014="diff"</formula>
    </cfRule>
  </conditionalFormatting>
  <conditionalFormatting sqref="N5014">
    <cfRule type="expression" dxfId="1056" priority="1420">
      <formula>LEFT(#REF!,6)="Zusatz"</formula>
    </cfRule>
  </conditionalFormatting>
  <conditionalFormatting sqref="O5014">
    <cfRule type="expression" dxfId="1055" priority="1419">
      <formula>LEFT(#REF!,6)="Zusatz"</formula>
    </cfRule>
  </conditionalFormatting>
  <conditionalFormatting sqref="D5014">
    <cfRule type="expression" dxfId="1054" priority="1422">
      <formula>LEFT(#REF!,6)="Zusatz"</formula>
    </cfRule>
  </conditionalFormatting>
  <conditionalFormatting sqref="L5014:M5014">
    <cfRule type="expression" dxfId="1053" priority="1418">
      <formula>LEFT(#REF!,6)="Zusatz"</formula>
    </cfRule>
  </conditionalFormatting>
  <conditionalFormatting sqref="P5014">
    <cfRule type="expression" dxfId="1052" priority="1417">
      <formula>LEFT(#REF!,6)="Zusatz"</formula>
    </cfRule>
  </conditionalFormatting>
  <conditionalFormatting sqref="D5021">
    <cfRule type="expression" dxfId="1051" priority="1412">
      <formula>LEFT(#REF!,6)="Zusatz"</formula>
    </cfRule>
  </conditionalFormatting>
  <conditionalFormatting sqref="E5021">
    <cfRule type="expression" dxfId="1050" priority="1411">
      <formula>E5021="diff"</formula>
    </cfRule>
  </conditionalFormatting>
  <conditionalFormatting sqref="L5021">
    <cfRule type="expression" dxfId="1049" priority="1416">
      <formula>LEFT(#REF!,6)="Zusatz"</formula>
    </cfRule>
  </conditionalFormatting>
  <conditionalFormatting sqref="N5021">
    <cfRule type="expression" dxfId="1048" priority="1415">
      <formula>LEFT(#REF!,6)="Zusatz"</formula>
    </cfRule>
  </conditionalFormatting>
  <conditionalFormatting sqref="O5021">
    <cfRule type="expression" dxfId="1047" priority="1414">
      <formula>LEFT(#REF!,6)="Zusatz"</formula>
    </cfRule>
  </conditionalFormatting>
  <conditionalFormatting sqref="M5021">
    <cfRule type="expression" dxfId="1046" priority="1413">
      <formula>LEFT(#REF!,6)="Zusatz"</formula>
    </cfRule>
  </conditionalFormatting>
  <conditionalFormatting sqref="P5021">
    <cfRule type="expression" dxfId="1045" priority="1410">
      <formula>LEFT(#REF!,6)="Zusatz"</formula>
    </cfRule>
  </conditionalFormatting>
  <conditionalFormatting sqref="D5028">
    <cfRule type="expression" dxfId="1044" priority="1409">
      <formula>LEFT(#REF!,6)="Zusatz"</formula>
    </cfRule>
  </conditionalFormatting>
  <conditionalFormatting sqref="E5028">
    <cfRule type="expression" dxfId="1043" priority="1408">
      <formula>E5028="diff"</formula>
    </cfRule>
  </conditionalFormatting>
  <conditionalFormatting sqref="N5028">
    <cfRule type="expression" dxfId="1042" priority="1407">
      <formula>LEFT(#REF!,6)="Zusatz"</formula>
    </cfRule>
  </conditionalFormatting>
  <conditionalFormatting sqref="O5028">
    <cfRule type="expression" dxfId="1041" priority="1406">
      <formula>LEFT(#REF!,6)="Zusatz"</formula>
    </cfRule>
  </conditionalFormatting>
  <conditionalFormatting sqref="L5028:M5028">
    <cfRule type="expression" dxfId="1040" priority="1405">
      <formula>LEFT(#REF!,6)="Zusatz"</formula>
    </cfRule>
  </conditionalFormatting>
  <conditionalFormatting sqref="P5028">
    <cfRule type="expression" dxfId="1039" priority="1404">
      <formula>LEFT(#REF!,6)="Zusatz"</formula>
    </cfRule>
  </conditionalFormatting>
  <conditionalFormatting sqref="P5038">
    <cfRule type="expression" dxfId="1038" priority="1396">
      <formula>LEFT(#REF!,6)="Zusatz"</formula>
    </cfRule>
  </conditionalFormatting>
  <conditionalFormatting sqref="P5086">
    <cfRule type="expression" dxfId="1037" priority="1391">
      <formula>LEFT(#REF!,6)="Zusatz"</formula>
    </cfRule>
  </conditionalFormatting>
  <conditionalFormatting sqref="D5086">
    <cfRule type="expression" dxfId="1036" priority="1395">
      <formula>LEFT(#REF!,6)="Zusatz"</formula>
    </cfRule>
  </conditionalFormatting>
  <conditionalFormatting sqref="E5086">
    <cfRule type="expression" dxfId="1035" priority="1394">
      <formula>E5086="diff"</formula>
    </cfRule>
  </conditionalFormatting>
  <conditionalFormatting sqref="L5086:N5086">
    <cfRule type="expression" dxfId="1034" priority="1393">
      <formula>LEFT(#REF!,6)="Zusatz"</formula>
    </cfRule>
  </conditionalFormatting>
  <conditionalFormatting sqref="O5086">
    <cfRule type="expression" dxfId="1033" priority="1392">
      <formula>LEFT(#REF!,6)="Zusatz"</formula>
    </cfRule>
  </conditionalFormatting>
  <conditionalFormatting sqref="N5114">
    <cfRule type="expression" dxfId="1032" priority="1390">
      <formula>LEFT(#REF!,6)="Zusatz"</formula>
    </cfRule>
  </conditionalFormatting>
  <conditionalFormatting sqref="O5114">
    <cfRule type="expression" dxfId="1031" priority="1389">
      <formula>LEFT(#REF!,6)="Zusatz"</formula>
    </cfRule>
  </conditionalFormatting>
  <conditionalFormatting sqref="L5114">
    <cfRule type="expression" dxfId="1030" priority="1388">
      <formula>LEFT(#REF!,6)="Zusatz"</formula>
    </cfRule>
  </conditionalFormatting>
  <conditionalFormatting sqref="M5114">
    <cfRule type="expression" dxfId="1029" priority="1387">
      <formula>LEFT(#REF!,6)="Zusatz"</formula>
    </cfRule>
  </conditionalFormatting>
  <conditionalFormatting sqref="D5114">
    <cfRule type="expression" dxfId="1028" priority="1386">
      <formula>LEFT(#REF!,6)="Zusatz"</formula>
    </cfRule>
  </conditionalFormatting>
  <conditionalFormatting sqref="E5114">
    <cfRule type="expression" dxfId="1027" priority="1385">
      <formula>E5114="diff"</formula>
    </cfRule>
  </conditionalFormatting>
  <conditionalFormatting sqref="P5115">
    <cfRule type="expression" dxfId="1026" priority="1381">
      <formula>LEFT(#REF!,6)="Zusatz"</formula>
    </cfRule>
  </conditionalFormatting>
  <conditionalFormatting sqref="O5115">
    <cfRule type="expression" dxfId="1025" priority="1382">
      <formula>LEFT(#REF!,6)="Zusatz"</formula>
    </cfRule>
  </conditionalFormatting>
  <conditionalFormatting sqref="D5115">
    <cfRule type="expression" dxfId="1024" priority="1384">
      <formula>LEFT(#REF!,6)="Zusatz"</formula>
    </cfRule>
  </conditionalFormatting>
  <conditionalFormatting sqref="E5115">
    <cfRule type="expression" dxfId="1023" priority="1383">
      <formula>E5115="diff"</formula>
    </cfRule>
  </conditionalFormatting>
  <conditionalFormatting sqref="N5115">
    <cfRule type="expression" dxfId="1022" priority="1380">
      <formula>LEFT(#REF!,6)="Zusatz"</formula>
    </cfRule>
  </conditionalFormatting>
  <conditionalFormatting sqref="L5115">
    <cfRule type="expression" dxfId="1021" priority="1379">
      <formula>LEFT(#REF!,6)="Zusatz"</formula>
    </cfRule>
  </conditionalFormatting>
  <conditionalFormatting sqref="M5115">
    <cfRule type="expression" dxfId="1020" priority="1378">
      <formula>LEFT(#REF!,6)="Zusatz"</formula>
    </cfRule>
  </conditionalFormatting>
  <conditionalFormatting sqref="P5127">
    <cfRule type="expression" dxfId="1019" priority="1373">
      <formula>LEFT(#REF!,6)="Zusatz"</formula>
    </cfRule>
  </conditionalFormatting>
  <conditionalFormatting sqref="L5127 N5127">
    <cfRule type="expression" dxfId="1018" priority="1375">
      <formula>LEFT(#REF!,6)="Zusatz"</formula>
    </cfRule>
  </conditionalFormatting>
  <conditionalFormatting sqref="O5127">
    <cfRule type="expression" dxfId="1017" priority="1374">
      <formula>LEFT(#REF!,6)="Zusatz"</formula>
    </cfRule>
  </conditionalFormatting>
  <conditionalFormatting sqref="D5127">
    <cfRule type="expression" dxfId="1016" priority="1377">
      <formula>LEFT(#REF!,6)="Zusatz"</formula>
    </cfRule>
  </conditionalFormatting>
  <conditionalFormatting sqref="E5127">
    <cfRule type="expression" dxfId="1015" priority="1376">
      <formula>E5127="diff"</formula>
    </cfRule>
  </conditionalFormatting>
  <conditionalFormatting sqref="P5145">
    <cfRule type="expression" dxfId="1014" priority="1368">
      <formula>LEFT(#REF!,6)="Zusatz"</formula>
    </cfRule>
  </conditionalFormatting>
  <conditionalFormatting sqref="L5145 N5145">
    <cfRule type="expression" dxfId="1013" priority="1370">
      <formula>LEFT(#REF!,6)="Zusatz"</formula>
    </cfRule>
  </conditionalFormatting>
  <conditionalFormatting sqref="O5145">
    <cfRule type="expression" dxfId="1012" priority="1369">
      <formula>LEFT(#REF!,6)="Zusatz"</formula>
    </cfRule>
  </conditionalFormatting>
  <conditionalFormatting sqref="D5145">
    <cfRule type="expression" dxfId="1011" priority="1372">
      <formula>LEFT(#REF!,6)="Zusatz"</formula>
    </cfRule>
  </conditionalFormatting>
  <conditionalFormatting sqref="E5145">
    <cfRule type="expression" dxfId="1010" priority="1371">
      <formula>E5145="diff"</formula>
    </cfRule>
  </conditionalFormatting>
  <conditionalFormatting sqref="P5146">
    <cfRule type="expression" dxfId="1009" priority="1363">
      <formula>LEFT(#REF!,6)="Zusatz"</formula>
    </cfRule>
  </conditionalFormatting>
  <conditionalFormatting sqref="O5146">
    <cfRule type="expression" dxfId="1008" priority="1364">
      <formula>LEFT(#REF!,6)="Zusatz"</formula>
    </cfRule>
  </conditionalFormatting>
  <conditionalFormatting sqref="L5146:N5146">
    <cfRule type="expression" dxfId="1007" priority="1365">
      <formula>LEFT(#REF!,6)="Zusatz"</formula>
    </cfRule>
  </conditionalFormatting>
  <conditionalFormatting sqref="D5146">
    <cfRule type="expression" dxfId="1006" priority="1367">
      <formula>LEFT(#REF!,6)="Zusatz"</formula>
    </cfRule>
  </conditionalFormatting>
  <conditionalFormatting sqref="E5146">
    <cfRule type="expression" dxfId="1005" priority="1366">
      <formula>E5146="diff"</formula>
    </cfRule>
  </conditionalFormatting>
  <conditionalFormatting sqref="M5163">
    <cfRule type="expression" dxfId="1004" priority="1357">
      <formula>LEFT(#REF!,6)="Zusatz"</formula>
    </cfRule>
  </conditionalFormatting>
  <conditionalFormatting sqref="D5163">
    <cfRule type="expression" dxfId="1003" priority="1362">
      <formula>LEFT(#REF!,6)="Zusatz"</formula>
    </cfRule>
  </conditionalFormatting>
  <conditionalFormatting sqref="P5163">
    <cfRule type="expression" dxfId="1002" priority="1358">
      <formula>LEFT(#REF!,6)="Zusatz"</formula>
    </cfRule>
  </conditionalFormatting>
  <conditionalFormatting sqref="E5163">
    <cfRule type="expression" dxfId="1001" priority="1361">
      <formula>E5163="diff"</formula>
    </cfRule>
  </conditionalFormatting>
  <conditionalFormatting sqref="L5163 N5163">
    <cfRule type="expression" dxfId="1000" priority="1360">
      <formula>LEFT(#REF!,6)="Zusatz"</formula>
    </cfRule>
  </conditionalFormatting>
  <conditionalFormatting sqref="O5163">
    <cfRule type="expression" dxfId="999" priority="1359">
      <formula>LEFT(#REF!,6)="Zusatz"</formula>
    </cfRule>
  </conditionalFormatting>
  <conditionalFormatting sqref="M5164">
    <cfRule type="expression" dxfId="998" priority="1351">
      <formula>LEFT(#REF!,6)="Zusatz"</formula>
    </cfRule>
  </conditionalFormatting>
  <conditionalFormatting sqref="L5164 N5164">
    <cfRule type="expression" dxfId="997" priority="1354">
      <formula>LEFT(#REF!,6)="Zusatz"</formula>
    </cfRule>
  </conditionalFormatting>
  <conditionalFormatting sqref="O5164">
    <cfRule type="expression" dxfId="996" priority="1353">
      <formula>LEFT(#REF!,6)="Zusatz"</formula>
    </cfRule>
  </conditionalFormatting>
  <conditionalFormatting sqref="D5164">
    <cfRule type="expression" dxfId="995" priority="1356">
      <formula>LEFT(#REF!,6)="Zusatz"</formula>
    </cfRule>
  </conditionalFormatting>
  <conditionalFormatting sqref="P5164">
    <cfRule type="expression" dxfId="994" priority="1352">
      <formula>LEFT(#REF!,6)="Zusatz"</formula>
    </cfRule>
  </conditionalFormatting>
  <conditionalFormatting sqref="E5164">
    <cfRule type="expression" dxfId="993" priority="1355">
      <formula>E5164="diff"</formula>
    </cfRule>
  </conditionalFormatting>
  <conditionalFormatting sqref="D5214">
    <cfRule type="expression" dxfId="992" priority="1350">
      <formula>LEFT(#REF!,6)="Zusatz"</formula>
    </cfRule>
  </conditionalFormatting>
  <conditionalFormatting sqref="P5214">
    <cfRule type="expression" dxfId="991" priority="1346">
      <formula>LEFT(#REF!,6)="Zusatz"</formula>
    </cfRule>
  </conditionalFormatting>
  <conditionalFormatting sqref="E5214">
    <cfRule type="expression" dxfId="990" priority="1349">
      <formula>E5214="diff"</formula>
    </cfRule>
  </conditionalFormatting>
  <conditionalFormatting sqref="L5214 N5214">
    <cfRule type="expression" dxfId="989" priority="1348">
      <formula>LEFT(#REF!,6)="Zusatz"</formula>
    </cfRule>
  </conditionalFormatting>
  <conditionalFormatting sqref="O5214">
    <cfRule type="expression" dxfId="988" priority="1347">
      <formula>LEFT(#REF!,6)="Zusatz"</formula>
    </cfRule>
  </conditionalFormatting>
  <conditionalFormatting sqref="M5214">
    <cfRule type="expression" dxfId="987" priority="1345">
      <formula>LEFT(#REF!,6)="Zusatz"</formula>
    </cfRule>
  </conditionalFormatting>
  <conditionalFormatting sqref="M5223">
    <cfRule type="expression" dxfId="986" priority="1344">
      <formula>LEFT(#REF!,6)="Zusatz"</formula>
    </cfRule>
  </conditionalFormatting>
  <conditionalFormatting sqref="P5223">
    <cfRule type="expression" dxfId="985" priority="1339">
      <formula>LEFT(#REF!,6)="Zusatz"</formula>
    </cfRule>
  </conditionalFormatting>
  <conditionalFormatting sqref="O5223">
    <cfRule type="expression" dxfId="984" priority="1340">
      <formula>LEFT(#REF!,6)="Zusatz"</formula>
    </cfRule>
  </conditionalFormatting>
  <conditionalFormatting sqref="L5223:N5223">
    <cfRule type="expression" dxfId="983" priority="1341">
      <formula>LEFT(#REF!,6)="Zusatz"</formula>
    </cfRule>
  </conditionalFormatting>
  <conditionalFormatting sqref="D5223">
    <cfRule type="expression" dxfId="982" priority="1343">
      <formula>LEFT(#REF!,6)="Zusatz"</formula>
    </cfRule>
  </conditionalFormatting>
  <conditionalFormatting sqref="E5223">
    <cfRule type="expression" dxfId="981" priority="1342">
      <formula>E5223="diff"</formula>
    </cfRule>
  </conditionalFormatting>
  <conditionalFormatting sqref="D5258">
    <cfRule type="expression" dxfId="980" priority="1338">
      <formula>LEFT(#REF!,6)="Zusatz"</formula>
    </cfRule>
  </conditionalFormatting>
  <conditionalFormatting sqref="P5258">
    <cfRule type="expression" dxfId="979" priority="1334">
      <formula>LEFT(#REF!,6)="Zusatz"</formula>
    </cfRule>
  </conditionalFormatting>
  <conditionalFormatting sqref="E5258">
    <cfRule type="expression" dxfId="978" priority="1337">
      <formula>E5258="diff"</formula>
    </cfRule>
  </conditionalFormatting>
  <conditionalFormatting sqref="L5258 N5258">
    <cfRule type="expression" dxfId="977" priority="1336">
      <formula>LEFT(#REF!,6)="Zusatz"</formula>
    </cfRule>
  </conditionalFormatting>
  <conditionalFormatting sqref="O5258">
    <cfRule type="expression" dxfId="976" priority="1335">
      <formula>LEFT(#REF!,6)="Zusatz"</formula>
    </cfRule>
  </conditionalFormatting>
  <conditionalFormatting sqref="M5258">
    <cfRule type="expression" dxfId="975" priority="1333">
      <formula>LEFT(#REF!,6)="Zusatz"</formula>
    </cfRule>
  </conditionalFormatting>
  <conditionalFormatting sqref="M5258">
    <cfRule type="expression" dxfId="974" priority="1332">
      <formula>LEFT(#REF!,6)="Zusatz"</formula>
    </cfRule>
  </conditionalFormatting>
  <conditionalFormatting sqref="M5259">
    <cfRule type="expression" dxfId="973" priority="1326">
      <formula>LEFT(#REF!,6)="Zusatz"</formula>
    </cfRule>
  </conditionalFormatting>
  <conditionalFormatting sqref="M5259">
    <cfRule type="expression" dxfId="972" priority="1325">
      <formula>LEFT(#REF!,6)="Zusatz"</formula>
    </cfRule>
  </conditionalFormatting>
  <conditionalFormatting sqref="D5259">
    <cfRule type="expression" dxfId="971" priority="1331">
      <formula>LEFT(#REF!,6)="Zusatz"</formula>
    </cfRule>
  </conditionalFormatting>
  <conditionalFormatting sqref="P5259">
    <cfRule type="expression" dxfId="970" priority="1327">
      <formula>LEFT(#REF!,6)="Zusatz"</formula>
    </cfRule>
  </conditionalFormatting>
  <conditionalFormatting sqref="E5259">
    <cfRule type="expression" dxfId="969" priority="1330">
      <formula>E5259="diff"</formula>
    </cfRule>
  </conditionalFormatting>
  <conditionalFormatting sqref="N5259">
    <cfRule type="expression" dxfId="968" priority="1329">
      <formula>LEFT(#REF!,6)="Zusatz"</formula>
    </cfRule>
  </conditionalFormatting>
  <conditionalFormatting sqref="O5259">
    <cfRule type="expression" dxfId="967" priority="1328">
      <formula>LEFT(#REF!,6)="Zusatz"</formula>
    </cfRule>
  </conditionalFormatting>
  <conditionalFormatting sqref="O5260">
    <cfRule type="expression" dxfId="966" priority="1321">
      <formula>LEFT(#REF!,6)="Zusatz"</formula>
    </cfRule>
  </conditionalFormatting>
  <conditionalFormatting sqref="D5260">
    <cfRule type="expression" dxfId="965" priority="1324">
      <formula>LEFT(#REF!,6)="Zusatz"</formula>
    </cfRule>
  </conditionalFormatting>
  <conditionalFormatting sqref="P5260">
    <cfRule type="expression" dxfId="964" priority="1320">
      <formula>LEFT(#REF!,6)="Zusatz"</formula>
    </cfRule>
  </conditionalFormatting>
  <conditionalFormatting sqref="E5260">
    <cfRule type="expression" dxfId="963" priority="1323">
      <formula>E5260="diff"</formula>
    </cfRule>
  </conditionalFormatting>
  <conditionalFormatting sqref="N5260">
    <cfRule type="expression" dxfId="962" priority="1322">
      <formula>LEFT(#REF!,6)="Zusatz"</formula>
    </cfRule>
  </conditionalFormatting>
  <conditionalFormatting sqref="M5260">
    <cfRule type="expression" dxfId="961" priority="1319">
      <formula>LEFT(#REF!,6)="Zusatz"</formula>
    </cfRule>
  </conditionalFormatting>
  <conditionalFormatting sqref="M5260">
    <cfRule type="expression" dxfId="960" priority="1318">
      <formula>LEFT(#REF!,6)="Zusatz"</formula>
    </cfRule>
  </conditionalFormatting>
  <conditionalFormatting sqref="M5261">
    <cfRule type="expression" dxfId="959" priority="1311">
      <formula>LEFT(#REF!,6)="Zusatz"</formula>
    </cfRule>
  </conditionalFormatting>
  <conditionalFormatting sqref="N5261">
    <cfRule type="expression" dxfId="958" priority="1315">
      <formula>LEFT(#REF!,6)="Zusatz"</formula>
    </cfRule>
  </conditionalFormatting>
  <conditionalFormatting sqref="O5261">
    <cfRule type="expression" dxfId="957" priority="1314">
      <formula>LEFT(#REF!,6)="Zusatz"</formula>
    </cfRule>
  </conditionalFormatting>
  <conditionalFormatting sqref="D5261">
    <cfRule type="expression" dxfId="956" priority="1317">
      <formula>LEFT(#REF!,6)="Zusatz"</formula>
    </cfRule>
  </conditionalFormatting>
  <conditionalFormatting sqref="P5261">
    <cfRule type="expression" dxfId="955" priority="1313">
      <formula>LEFT(#REF!,6)="Zusatz"</formula>
    </cfRule>
  </conditionalFormatting>
  <conditionalFormatting sqref="E5261">
    <cfRule type="expression" dxfId="954" priority="1316">
      <formula>E5261="diff"</formula>
    </cfRule>
  </conditionalFormatting>
  <conditionalFormatting sqref="M5261">
    <cfRule type="expression" dxfId="953" priority="1312">
      <formula>LEFT(#REF!,6)="Zusatz"</formula>
    </cfRule>
  </conditionalFormatting>
  <conditionalFormatting sqref="M5262">
    <cfRule type="expression" dxfId="952" priority="1305">
      <formula>LEFT(#REF!,6)="Zusatz"</formula>
    </cfRule>
  </conditionalFormatting>
  <conditionalFormatting sqref="M5262">
    <cfRule type="expression" dxfId="951" priority="1304">
      <formula>LEFT(#REF!,6)="Zusatz"</formula>
    </cfRule>
  </conditionalFormatting>
  <conditionalFormatting sqref="N5262">
    <cfRule type="expression" dxfId="950" priority="1308">
      <formula>LEFT(#REF!,6)="Zusatz"</formula>
    </cfRule>
  </conditionalFormatting>
  <conditionalFormatting sqref="D5262">
    <cfRule type="expression" dxfId="949" priority="1310">
      <formula>LEFT(#REF!,6)="Zusatz"</formula>
    </cfRule>
  </conditionalFormatting>
  <conditionalFormatting sqref="P5262">
    <cfRule type="expression" dxfId="948" priority="1306">
      <formula>LEFT(#REF!,6)="Zusatz"</formula>
    </cfRule>
  </conditionalFormatting>
  <conditionalFormatting sqref="E5262">
    <cfRule type="expression" dxfId="947" priority="1309">
      <formula>E5262="diff"</formula>
    </cfRule>
  </conditionalFormatting>
  <conditionalFormatting sqref="O5262">
    <cfRule type="expression" dxfId="946" priority="1307">
      <formula>LEFT(#REF!,6)="Zusatz"</formula>
    </cfRule>
  </conditionalFormatting>
  <conditionalFormatting sqref="N5263">
    <cfRule type="expression" dxfId="945" priority="1301">
      <formula>LEFT(#REF!,6)="Zusatz"</formula>
    </cfRule>
  </conditionalFormatting>
  <conditionalFormatting sqref="O5263">
    <cfRule type="expression" dxfId="944" priority="1300">
      <formula>LEFT(#REF!,6)="Zusatz"</formula>
    </cfRule>
  </conditionalFormatting>
  <conditionalFormatting sqref="M5263">
    <cfRule type="expression" dxfId="943" priority="1298">
      <formula>LEFT(#REF!,6)="Zusatz"</formula>
    </cfRule>
  </conditionalFormatting>
  <conditionalFormatting sqref="D5263">
    <cfRule type="expression" dxfId="942" priority="1303">
      <formula>LEFT(#REF!,6)="Zusatz"</formula>
    </cfRule>
  </conditionalFormatting>
  <conditionalFormatting sqref="P5263">
    <cfRule type="expression" dxfId="941" priority="1299">
      <formula>LEFT(#REF!,6)="Zusatz"</formula>
    </cfRule>
  </conditionalFormatting>
  <conditionalFormatting sqref="E5263">
    <cfRule type="expression" dxfId="940" priority="1302">
      <formula>E5263="diff"</formula>
    </cfRule>
  </conditionalFormatting>
  <conditionalFormatting sqref="M5263">
    <cfRule type="expression" dxfId="939" priority="1297">
      <formula>LEFT(#REF!,6)="Zusatz"</formula>
    </cfRule>
  </conditionalFormatting>
  <conditionalFormatting sqref="N5264">
    <cfRule type="expression" dxfId="938" priority="1294">
      <formula>LEFT(#REF!,6)="Zusatz"</formula>
    </cfRule>
  </conditionalFormatting>
  <conditionalFormatting sqref="O5264">
    <cfRule type="expression" dxfId="937" priority="1293">
      <formula>LEFT(#REF!,6)="Zusatz"</formula>
    </cfRule>
  </conditionalFormatting>
  <conditionalFormatting sqref="P5264">
    <cfRule type="expression" dxfId="936" priority="1292">
      <formula>LEFT(#REF!,6)="Zusatz"</formula>
    </cfRule>
  </conditionalFormatting>
  <conditionalFormatting sqref="D5264">
    <cfRule type="expression" dxfId="935" priority="1296">
      <formula>LEFT(#REF!,6)="Zusatz"</formula>
    </cfRule>
  </conditionalFormatting>
  <conditionalFormatting sqref="E5264">
    <cfRule type="expression" dxfId="934" priority="1295">
      <formula>E5264="diff"</formula>
    </cfRule>
  </conditionalFormatting>
  <conditionalFormatting sqref="M5264">
    <cfRule type="expression" dxfId="933" priority="1291">
      <formula>LEFT(#REF!,6)="Zusatz"</formula>
    </cfRule>
  </conditionalFormatting>
  <conditionalFormatting sqref="M5264">
    <cfRule type="expression" dxfId="932" priority="1290">
      <formula>LEFT(#REF!,6)="Zusatz"</formula>
    </cfRule>
  </conditionalFormatting>
  <conditionalFormatting sqref="M5265">
    <cfRule type="expression" dxfId="931" priority="1284">
      <formula>LEFT(#REF!,6)="Zusatz"</formula>
    </cfRule>
  </conditionalFormatting>
  <conditionalFormatting sqref="M5265">
    <cfRule type="expression" dxfId="930" priority="1283">
      <formula>LEFT(#REF!,6)="Zusatz"</formula>
    </cfRule>
  </conditionalFormatting>
  <conditionalFormatting sqref="P5265">
    <cfRule type="expression" dxfId="929" priority="1285">
      <formula>LEFT(#REF!,6)="Zusatz"</formula>
    </cfRule>
  </conditionalFormatting>
  <conditionalFormatting sqref="O5265">
    <cfRule type="expression" dxfId="928" priority="1286">
      <formula>LEFT(#REF!,6)="Zusatz"</formula>
    </cfRule>
  </conditionalFormatting>
  <conditionalFormatting sqref="N5265">
    <cfRule type="expression" dxfId="927" priority="1287">
      <formula>LEFT(#REF!,6)="Zusatz"</formula>
    </cfRule>
  </conditionalFormatting>
  <conditionalFormatting sqref="D5265">
    <cfRule type="expression" dxfId="926" priority="1289">
      <formula>LEFT(#REF!,6)="Zusatz"</formula>
    </cfRule>
  </conditionalFormatting>
  <conditionalFormatting sqref="E5265">
    <cfRule type="expression" dxfId="925" priority="1288">
      <formula>E5265="diff"</formula>
    </cfRule>
  </conditionalFormatting>
  <conditionalFormatting sqref="E5266">
    <cfRule type="expression" dxfId="924" priority="1282">
      <formula>E5266="diff"</formula>
    </cfRule>
  </conditionalFormatting>
  <conditionalFormatting sqref="O5266:P5266 D5266">
    <cfRule type="expression" dxfId="923" priority="1281">
      <formula>LEFT(#REF!,6)="Zusatz"</formula>
    </cfRule>
  </conditionalFormatting>
  <conditionalFormatting sqref="L5266:N5266">
    <cfRule type="expression" dxfId="922" priority="1280">
      <formula>LEFT(#REF!,6)="Zusatz"</formula>
    </cfRule>
  </conditionalFormatting>
  <conditionalFormatting sqref="D5267">
    <cfRule type="expression" dxfId="921" priority="1278">
      <formula>LEFT(#REF!,6)="Zusatz"</formula>
    </cfRule>
  </conditionalFormatting>
  <conditionalFormatting sqref="P5267">
    <cfRule type="expression" dxfId="920" priority="1275">
      <formula>LEFT(#REF!,6)="Zusatz"</formula>
    </cfRule>
  </conditionalFormatting>
  <conditionalFormatting sqref="L5267:N5267">
    <cfRule type="expression" dxfId="919" priority="1277">
      <formula>LEFT(#REF!,6)="Zusatz"</formula>
    </cfRule>
  </conditionalFormatting>
  <conditionalFormatting sqref="O5267">
    <cfRule type="expression" dxfId="918" priority="1276">
      <formula>LEFT(#REF!,6)="Zusatz"</formula>
    </cfRule>
  </conditionalFormatting>
  <conditionalFormatting sqref="E5267">
    <cfRule type="expression" dxfId="917" priority="1279">
      <formula>#REF!="diff"</formula>
    </cfRule>
  </conditionalFormatting>
  <conditionalFormatting sqref="L5268:N5268">
    <cfRule type="expression" dxfId="916" priority="1272">
      <formula>LEFT(#REF!,6)="Zusatz"</formula>
    </cfRule>
  </conditionalFormatting>
  <conditionalFormatting sqref="D5268">
    <cfRule type="expression" dxfId="915" priority="1274">
      <formula>LEFT(#REF!,6)="Zusatz"</formula>
    </cfRule>
  </conditionalFormatting>
  <conditionalFormatting sqref="P5268">
    <cfRule type="expression" dxfId="914" priority="1270">
      <formula>LEFT(#REF!,6)="Zusatz"</formula>
    </cfRule>
  </conditionalFormatting>
  <conditionalFormatting sqref="E5268">
    <cfRule type="expression" dxfId="913" priority="1273">
      <formula>E5268="diff"</formula>
    </cfRule>
  </conditionalFormatting>
  <conditionalFormatting sqref="O5268">
    <cfRule type="expression" dxfId="912" priority="1271">
      <formula>LEFT(#REF!,6)="Zusatz"</formula>
    </cfRule>
  </conditionalFormatting>
  <conditionalFormatting sqref="L5269:N5269">
    <cfRule type="expression" dxfId="911" priority="1267">
      <formula>LEFT(#REF!,6)="Zusatz"</formula>
    </cfRule>
  </conditionalFormatting>
  <conditionalFormatting sqref="D5269">
    <cfRule type="expression" dxfId="910" priority="1269">
      <formula>LEFT(#REF!,6)="Zusatz"</formula>
    </cfRule>
  </conditionalFormatting>
  <conditionalFormatting sqref="P5269">
    <cfRule type="expression" dxfId="909" priority="1265">
      <formula>LEFT(#REF!,6)="Zusatz"</formula>
    </cfRule>
  </conditionalFormatting>
  <conditionalFormatting sqref="E5269">
    <cfRule type="expression" dxfId="908" priority="1268">
      <formula>E5269="diff"</formula>
    </cfRule>
  </conditionalFormatting>
  <conditionalFormatting sqref="O5269">
    <cfRule type="expression" dxfId="907" priority="1266">
      <formula>LEFT(#REF!,6)="Zusatz"</formula>
    </cfRule>
  </conditionalFormatting>
  <conditionalFormatting sqref="L5270:N5270">
    <cfRule type="expression" dxfId="906" priority="1262">
      <formula>LEFT(#REF!,6)="Zusatz"</formula>
    </cfRule>
  </conditionalFormatting>
  <conditionalFormatting sqref="D5270">
    <cfRule type="expression" dxfId="905" priority="1264">
      <formula>LEFT(#REF!,6)="Zusatz"</formula>
    </cfRule>
  </conditionalFormatting>
  <conditionalFormatting sqref="P5270">
    <cfRule type="expression" dxfId="904" priority="1260">
      <formula>LEFT(#REF!,6)="Zusatz"</formula>
    </cfRule>
  </conditionalFormatting>
  <conditionalFormatting sqref="E5270">
    <cfRule type="expression" dxfId="903" priority="1263">
      <formula>E5270="diff"</formula>
    </cfRule>
  </conditionalFormatting>
  <conditionalFormatting sqref="O5270">
    <cfRule type="expression" dxfId="902" priority="1261">
      <formula>LEFT(#REF!,6)="Zusatz"</formula>
    </cfRule>
  </conditionalFormatting>
  <conditionalFormatting sqref="P5271">
    <cfRule type="expression" dxfId="901" priority="1255">
      <formula>LEFT(#REF!,6)="Zusatz"</formula>
    </cfRule>
  </conditionalFormatting>
  <conditionalFormatting sqref="L5271:N5271">
    <cfRule type="expression" dxfId="900" priority="1257">
      <formula>LEFT(#REF!,6)="Zusatz"</formula>
    </cfRule>
  </conditionalFormatting>
  <conditionalFormatting sqref="D5271">
    <cfRule type="expression" dxfId="899" priority="1259">
      <formula>LEFT(#REF!,6)="Zusatz"</formula>
    </cfRule>
  </conditionalFormatting>
  <conditionalFormatting sqref="E5271">
    <cfRule type="expression" dxfId="898" priority="1258">
      <formula>E5271="diff"</formula>
    </cfRule>
  </conditionalFormatting>
  <conditionalFormatting sqref="O5271">
    <cfRule type="expression" dxfId="897" priority="1256">
      <formula>LEFT(#REF!,6)="Zusatz"</formula>
    </cfRule>
  </conditionalFormatting>
  <conditionalFormatting sqref="P5272">
    <cfRule type="expression" dxfId="896" priority="1251">
      <formula>LEFT(#REF!,6)="Zusatz"</formula>
    </cfRule>
  </conditionalFormatting>
  <conditionalFormatting sqref="N5272">
    <cfRule type="expression" dxfId="895" priority="1253">
      <formula>LEFT(#REF!,6)="Zusatz"</formula>
    </cfRule>
  </conditionalFormatting>
  <conditionalFormatting sqref="E5272">
    <cfRule type="expression" dxfId="894" priority="1254">
      <formula>E5272="diff"</formula>
    </cfRule>
  </conditionalFormatting>
  <conditionalFormatting sqref="O5272">
    <cfRule type="expression" dxfId="893" priority="1252">
      <formula>LEFT(#REF!,6)="Zusatz"</formula>
    </cfRule>
  </conditionalFormatting>
  <conditionalFormatting sqref="D5272">
    <cfRule type="expression" dxfId="892" priority="1250">
      <formula>LEFT(#REF!,6)="Zusatz"</formula>
    </cfRule>
  </conditionalFormatting>
  <conditionalFormatting sqref="L5272">
    <cfRule type="expression" dxfId="891" priority="1249">
      <formula>LEFT(#REF!,6)="Zusatz"</formula>
    </cfRule>
  </conditionalFormatting>
  <conditionalFormatting sqref="D5793">
    <cfRule type="expression" dxfId="890" priority="1248">
      <formula>LEFT(#REF!,6)="Zusatz"</formula>
    </cfRule>
  </conditionalFormatting>
  <conditionalFormatting sqref="E5793">
    <cfRule type="expression" dxfId="889" priority="1247">
      <formula>E5793="diff"</formula>
    </cfRule>
  </conditionalFormatting>
  <conditionalFormatting sqref="L5793:N5793">
    <cfRule type="expression" dxfId="888" priority="1246">
      <formula>LEFT(#REF!,6)="Zusatz"</formula>
    </cfRule>
  </conditionalFormatting>
  <conditionalFormatting sqref="O5793">
    <cfRule type="expression" dxfId="887" priority="1245">
      <formula>LEFT(#REF!,6)="Zusatz"</formula>
    </cfRule>
  </conditionalFormatting>
  <conditionalFormatting sqref="P5793">
    <cfRule type="expression" dxfId="886" priority="1244">
      <formula>LEFT(#REF!,6)="Zusatz"</formula>
    </cfRule>
  </conditionalFormatting>
  <conditionalFormatting sqref="N5888">
    <cfRule type="expression" dxfId="885" priority="1242">
      <formula>LEFT(#REF!,6)="Zusatz"</formula>
    </cfRule>
  </conditionalFormatting>
  <conditionalFormatting sqref="O5888">
    <cfRule type="expression" dxfId="884" priority="1241">
      <formula>LEFT(#REF!,6)="Zusatz"</formula>
    </cfRule>
  </conditionalFormatting>
  <conditionalFormatting sqref="P5888">
    <cfRule type="expression" dxfId="883" priority="1237">
      <formula>LEFT(#REF!,6)="Zusatz"</formula>
    </cfRule>
  </conditionalFormatting>
  <conditionalFormatting sqref="N5992">
    <cfRule type="expression" dxfId="882" priority="1235">
      <formula>LEFT(#REF!,6)="Zusatz"</formula>
    </cfRule>
  </conditionalFormatting>
  <conditionalFormatting sqref="O5992">
    <cfRule type="expression" dxfId="881" priority="1234">
      <formula>LEFT(#REF!,6)="Zusatz"</formula>
    </cfRule>
  </conditionalFormatting>
  <conditionalFormatting sqref="D5994">
    <cfRule type="expression" dxfId="880" priority="1228">
      <formula>LEFT(#REF!,6)="Zusatz"</formula>
    </cfRule>
  </conditionalFormatting>
  <conditionalFormatting sqref="P5994">
    <cfRule type="expression" dxfId="879" priority="1224">
      <formula>LEFT(#REF!,6)="Zusatz"</formula>
    </cfRule>
  </conditionalFormatting>
  <conditionalFormatting sqref="E5994">
    <cfRule type="expression" dxfId="878" priority="1227">
      <formula>E5994="diff"</formula>
    </cfRule>
  </conditionalFormatting>
  <conditionalFormatting sqref="N5994">
    <cfRule type="expression" dxfId="877" priority="1226">
      <formula>LEFT(#REF!,6)="Zusatz"</formula>
    </cfRule>
  </conditionalFormatting>
  <conditionalFormatting sqref="O5994">
    <cfRule type="expression" dxfId="876" priority="1225">
      <formula>LEFT(#REF!,6)="Zusatz"</formula>
    </cfRule>
  </conditionalFormatting>
  <conditionalFormatting sqref="M5994">
    <cfRule type="expression" dxfId="875" priority="1223">
      <formula>LEFT(#REF!,6)="Zusatz"</formula>
    </cfRule>
  </conditionalFormatting>
  <conditionalFormatting sqref="M5994">
    <cfRule type="expression" dxfId="874" priority="1222">
      <formula>LEFT(#REF!,6)="Zusatz"</formula>
    </cfRule>
  </conditionalFormatting>
  <conditionalFormatting sqref="L5994">
    <cfRule type="expression" dxfId="873" priority="1221">
      <formula>LEFT(#REF!,6)="Zusatz"</formula>
    </cfRule>
  </conditionalFormatting>
  <conditionalFormatting sqref="E5995">
    <cfRule type="expression" dxfId="872" priority="1219">
      <formula>E5995="diff"</formula>
    </cfRule>
  </conditionalFormatting>
  <conditionalFormatting sqref="L5995:N5995">
    <cfRule type="expression" dxfId="871" priority="1218">
      <formula>LEFT(#REF!,6)="Zusatz"</formula>
    </cfRule>
  </conditionalFormatting>
  <conditionalFormatting sqref="O5995">
    <cfRule type="expression" dxfId="870" priority="1217">
      <formula>LEFT(#REF!,6)="Zusatz"</formula>
    </cfRule>
  </conditionalFormatting>
  <conditionalFormatting sqref="D5995">
    <cfRule type="expression" dxfId="869" priority="1220">
      <formula>LEFT(#REF!,6)="Zusatz"</formula>
    </cfRule>
  </conditionalFormatting>
  <conditionalFormatting sqref="P5995">
    <cfRule type="expression" dxfId="868" priority="1216">
      <formula>LEFT(#REF!,6)="Zusatz"</formula>
    </cfRule>
  </conditionalFormatting>
  <conditionalFormatting sqref="O5997">
    <cfRule type="expression" dxfId="867" priority="1212">
      <formula>LEFT(#REF!,6)="Zusatz"</formula>
    </cfRule>
  </conditionalFormatting>
  <conditionalFormatting sqref="P5997">
    <cfRule type="expression" dxfId="866" priority="1211">
      <formula>LEFT(#REF!,6)="Zusatz"</formula>
    </cfRule>
  </conditionalFormatting>
  <conditionalFormatting sqref="D5997">
    <cfRule type="expression" dxfId="865" priority="1215">
      <formula>LEFT(#REF!,6)="Zusatz"</formula>
    </cfRule>
  </conditionalFormatting>
  <conditionalFormatting sqref="E5997">
    <cfRule type="expression" dxfId="864" priority="1214">
      <formula>E5997="diff"</formula>
    </cfRule>
  </conditionalFormatting>
  <conditionalFormatting sqref="L5997:N5997">
    <cfRule type="expression" dxfId="863" priority="1213">
      <formula>LEFT(#REF!,6)="Zusatz"</formula>
    </cfRule>
  </conditionalFormatting>
  <conditionalFormatting sqref="D6020">
    <cfRule type="expression" dxfId="862" priority="1210">
      <formula>LEFT(#REF!,6)="Zusatz"</formula>
    </cfRule>
  </conditionalFormatting>
  <conditionalFormatting sqref="P6020">
    <cfRule type="expression" dxfId="861" priority="1206">
      <formula>LEFT(#REF!,6)="Zusatz"</formula>
    </cfRule>
  </conditionalFormatting>
  <conditionalFormatting sqref="E6020">
    <cfRule type="expression" dxfId="860" priority="1209">
      <formula>E6020="diff"</formula>
    </cfRule>
  </conditionalFormatting>
  <conditionalFormatting sqref="L6020:N6020">
    <cfRule type="expression" dxfId="859" priority="1208">
      <formula>LEFT(#REF!,6)="Zusatz"</formula>
    </cfRule>
  </conditionalFormatting>
  <conditionalFormatting sqref="O6020">
    <cfRule type="expression" dxfId="858" priority="1207">
      <formula>LEFT(#REF!,6)="Zusatz"</formula>
    </cfRule>
  </conditionalFormatting>
  <conditionalFormatting sqref="D6021">
    <cfRule type="expression" dxfId="857" priority="1205">
      <formula>LEFT(#REF!,6)="Zusatz"</formula>
    </cfRule>
  </conditionalFormatting>
  <conditionalFormatting sqref="P6021">
    <cfRule type="expression" dxfId="856" priority="1201">
      <formula>LEFT(#REF!,6)="Zusatz"</formula>
    </cfRule>
  </conditionalFormatting>
  <conditionalFormatting sqref="E6021">
    <cfRule type="expression" dxfId="855" priority="1204">
      <formula>E6021="diff"</formula>
    </cfRule>
  </conditionalFormatting>
  <conditionalFormatting sqref="N6021">
    <cfRule type="expression" dxfId="854" priority="1203">
      <formula>LEFT(#REF!,6)="Zusatz"</formula>
    </cfRule>
  </conditionalFormatting>
  <conditionalFormatting sqref="O6021">
    <cfRule type="expression" dxfId="853" priority="1202">
      <formula>LEFT(#REF!,6)="Zusatz"</formula>
    </cfRule>
  </conditionalFormatting>
  <conditionalFormatting sqref="L6021">
    <cfRule type="expression" dxfId="852" priority="1200">
      <formula>LEFT(#REF!,6)="Zusatz"</formula>
    </cfRule>
  </conditionalFormatting>
  <conditionalFormatting sqref="M6021">
    <cfRule type="expression" dxfId="851" priority="1198">
      <formula>LEFT(#REF!,6)="Zusatz"</formula>
    </cfRule>
  </conditionalFormatting>
  <conditionalFormatting sqref="M6021">
    <cfRule type="expression" dxfId="850" priority="1199">
      <formula>LEFT(#REF!,6)="Zusatz"</formula>
    </cfRule>
  </conditionalFormatting>
  <conditionalFormatting sqref="E6022">
    <cfRule type="expression" dxfId="849" priority="1197">
      <formula>#REF!="diff"</formula>
    </cfRule>
  </conditionalFormatting>
  <conditionalFormatting sqref="D6022">
    <cfRule type="expression" dxfId="848" priority="1196">
      <formula>LEFT(#REF!,6)="Zusatz"</formula>
    </cfRule>
  </conditionalFormatting>
  <conditionalFormatting sqref="P6022">
    <cfRule type="expression" dxfId="847" priority="1193">
      <formula>LEFT(#REF!,6)="Zusatz"</formula>
    </cfRule>
  </conditionalFormatting>
  <conditionalFormatting sqref="L6022:N6022">
    <cfRule type="expression" dxfId="846" priority="1195">
      <formula>LEFT(#REF!,6)="Zusatz"</formula>
    </cfRule>
  </conditionalFormatting>
  <conditionalFormatting sqref="O6022">
    <cfRule type="expression" dxfId="845" priority="1194">
      <formula>LEFT(#REF!,6)="Zusatz"</formula>
    </cfRule>
  </conditionalFormatting>
  <conditionalFormatting sqref="P6023">
    <cfRule type="expression" dxfId="844" priority="1190">
      <formula>LEFT(#REF!,6)="Zusatz"</formula>
    </cfRule>
  </conditionalFormatting>
  <conditionalFormatting sqref="L6023 N6023">
    <cfRule type="expression" dxfId="843" priority="1192">
      <formula>LEFT(#REF!,6)="Zusatz"</formula>
    </cfRule>
  </conditionalFormatting>
  <conditionalFormatting sqref="O6023">
    <cfRule type="expression" dxfId="842" priority="1191">
      <formula>LEFT(#REF!,6)="Zusatz"</formula>
    </cfRule>
  </conditionalFormatting>
  <conditionalFormatting sqref="D6023">
    <cfRule type="expression" dxfId="841" priority="1189">
      <formula>LEFT(#REF!,6)="Zusatz"</formula>
    </cfRule>
  </conditionalFormatting>
  <conditionalFormatting sqref="M6023">
    <cfRule type="expression" dxfId="840" priority="1188">
      <formula>LEFT(#REF!,6)="Zusatz"</formula>
    </cfRule>
  </conditionalFormatting>
  <conditionalFormatting sqref="N6024">
    <cfRule type="expression" dxfId="839" priority="1187">
      <formula>LEFT(#REF!,6)="Zusatz"</formula>
    </cfRule>
  </conditionalFormatting>
  <conditionalFormatting sqref="D6024">
    <cfRule type="expression" dxfId="838" priority="1186">
      <formula>LEFT(#REF!,6)="Zusatz"</formula>
    </cfRule>
  </conditionalFormatting>
  <conditionalFormatting sqref="L6024">
    <cfRule type="expression" dxfId="837" priority="1185">
      <formula>LEFT(#REF!,6)="Zusatz"</formula>
    </cfRule>
  </conditionalFormatting>
  <conditionalFormatting sqref="M6024">
    <cfRule type="expression" dxfId="836" priority="1184">
      <formula>LEFT(#REF!,6)="Zusatz"</formula>
    </cfRule>
  </conditionalFormatting>
  <conditionalFormatting sqref="M6025">
    <cfRule type="expression" dxfId="835" priority="1183">
      <formula>LEFT(#REF!,6)="Zusatz"</formula>
    </cfRule>
  </conditionalFormatting>
  <conditionalFormatting sqref="D6025">
    <cfRule type="expression" dxfId="834" priority="1179">
      <formula>LEFT(#REF!,6)="Zusatz"</formula>
    </cfRule>
  </conditionalFormatting>
  <conditionalFormatting sqref="E6025">
    <cfRule type="expression" dxfId="833" priority="1178">
      <formula>E6025="diff"</formula>
    </cfRule>
  </conditionalFormatting>
  <conditionalFormatting sqref="L6025">
    <cfRule type="expression" dxfId="832" priority="1177">
      <formula>LEFT(#REF!,6)="Zusatz"</formula>
    </cfRule>
  </conditionalFormatting>
  <conditionalFormatting sqref="P6025">
    <cfRule type="expression" dxfId="831" priority="1180">
      <formula>LEFT(#REF!,6)="Zusatz"</formula>
    </cfRule>
  </conditionalFormatting>
  <conditionalFormatting sqref="N6025">
    <cfRule type="expression" dxfId="830" priority="1182">
      <formula>LEFT(#REF!,6)="Zusatz"</formula>
    </cfRule>
  </conditionalFormatting>
  <conditionalFormatting sqref="O6025">
    <cfRule type="expression" dxfId="829" priority="1181">
      <formula>LEFT(#REF!,6)="Zusatz"</formula>
    </cfRule>
  </conditionalFormatting>
  <conditionalFormatting sqref="L6026:N6026">
    <cfRule type="expression" dxfId="828" priority="1174">
      <formula>LEFT(#REF!,6)="Zusatz"</formula>
    </cfRule>
  </conditionalFormatting>
  <conditionalFormatting sqref="O6026">
    <cfRule type="expression" dxfId="827" priority="1173">
      <formula>LEFT(#REF!,6)="Zusatz"</formula>
    </cfRule>
  </conditionalFormatting>
  <conditionalFormatting sqref="D6026">
    <cfRule type="expression" dxfId="826" priority="1176">
      <formula>LEFT(#REF!,6)="Zusatz"</formula>
    </cfRule>
  </conditionalFormatting>
  <conditionalFormatting sqref="P6026">
    <cfRule type="expression" dxfId="825" priority="1172">
      <formula>LEFT(#REF!,6)="Zusatz"</formula>
    </cfRule>
  </conditionalFormatting>
  <conditionalFormatting sqref="E6026">
    <cfRule type="expression" dxfId="824" priority="1175">
      <formula>E6026="diff"</formula>
    </cfRule>
  </conditionalFormatting>
  <conditionalFormatting sqref="D6027">
    <cfRule type="expression" dxfId="823" priority="1171">
      <formula>LEFT(#REF!,6)="Zusatz"</formula>
    </cfRule>
  </conditionalFormatting>
  <conditionalFormatting sqref="P6027">
    <cfRule type="expression" dxfId="822" priority="1167">
      <formula>LEFT(#REF!,6)="Zusatz"</formula>
    </cfRule>
  </conditionalFormatting>
  <conditionalFormatting sqref="E6027">
    <cfRule type="expression" dxfId="821" priority="1170">
      <formula>E6027="diff"</formula>
    </cfRule>
  </conditionalFormatting>
  <conditionalFormatting sqref="L6027:N6027">
    <cfRule type="expression" dxfId="820" priority="1169">
      <formula>LEFT(#REF!,6)="Zusatz"</formula>
    </cfRule>
  </conditionalFormatting>
  <conditionalFormatting sqref="O6027">
    <cfRule type="expression" dxfId="819" priority="1168">
      <formula>LEFT(#REF!,6)="Zusatz"</formula>
    </cfRule>
  </conditionalFormatting>
  <conditionalFormatting sqref="N6028">
    <cfRule type="expression" dxfId="818" priority="1166">
      <formula>LEFT(#REF!,6)="Zusatz"</formula>
    </cfRule>
  </conditionalFormatting>
  <conditionalFormatting sqref="P6028">
    <cfRule type="expression" dxfId="817" priority="1160">
      <formula>LEFT(#REF!,6)="Zusatz"</formula>
    </cfRule>
  </conditionalFormatting>
  <conditionalFormatting sqref="O6028">
    <cfRule type="expression" dxfId="816" priority="1161">
      <formula>LEFT(#REF!,6)="Zusatz"</formula>
    </cfRule>
  </conditionalFormatting>
  <conditionalFormatting sqref="D6028">
    <cfRule type="expression" dxfId="815" priority="1165">
      <formula>LEFT(#REF!,6)="Zusatz"</formula>
    </cfRule>
  </conditionalFormatting>
  <conditionalFormatting sqref="E6028">
    <cfRule type="expression" dxfId="814" priority="1164">
      <formula>#REF!="diff"</formula>
    </cfRule>
  </conditionalFormatting>
  <conditionalFormatting sqref="L6028">
    <cfRule type="expression" dxfId="813" priority="1163">
      <formula>LEFT(#REF!,6)="Zusatz"</formula>
    </cfRule>
  </conditionalFormatting>
  <conditionalFormatting sqref="M6028">
    <cfRule type="expression" dxfId="812" priority="1162">
      <formula>LEFT(#REF!,6)="Zusatz"</formula>
    </cfRule>
  </conditionalFormatting>
  <conditionalFormatting sqref="N6029">
    <cfRule type="expression" dxfId="811" priority="1159">
      <formula>LEFT(#REF!,6)="Zusatz"</formula>
    </cfRule>
  </conditionalFormatting>
  <conditionalFormatting sqref="L6029">
    <cfRule type="expression" dxfId="810" priority="1156">
      <formula>LEFT(#REF!,6)="Zusatz"</formula>
    </cfRule>
  </conditionalFormatting>
  <conditionalFormatting sqref="P6029">
    <cfRule type="expression" dxfId="809" priority="1154">
      <formula>LEFT(#REF!,6)="Zusatz"</formula>
    </cfRule>
  </conditionalFormatting>
  <conditionalFormatting sqref="O6029">
    <cfRule type="expression" dxfId="808" priority="1155">
      <formula>LEFT(#REF!,6)="Zusatz"</formula>
    </cfRule>
  </conditionalFormatting>
  <conditionalFormatting sqref="E6029">
    <cfRule type="expression" dxfId="807" priority="1158">
      <formula>#REF!="diff"</formula>
    </cfRule>
  </conditionalFormatting>
  <conditionalFormatting sqref="D6029 M6029">
    <cfRule type="expression" dxfId="806" priority="1157">
      <formula>LEFT(#REF!,6)="Zusatz"</formula>
    </cfRule>
  </conditionalFormatting>
  <conditionalFormatting sqref="M6030:N6030">
    <cfRule type="expression" dxfId="805" priority="1153">
      <formula>LEFT(#REF!,6)="Zusatz"</formula>
    </cfRule>
  </conditionalFormatting>
  <conditionalFormatting sqref="D6030">
    <cfRule type="expression" dxfId="804" priority="1152">
      <formula>LEFT(#REF!,6)="Zusatz"</formula>
    </cfRule>
  </conditionalFormatting>
  <conditionalFormatting sqref="E6030">
    <cfRule type="expression" dxfId="803" priority="1151">
      <formula>E6030="diff"</formula>
    </cfRule>
  </conditionalFormatting>
  <conditionalFormatting sqref="L6030">
    <cfRule type="expression" dxfId="802" priority="1150">
      <formula>LEFT(#REF!,6)="Zusatz"</formula>
    </cfRule>
  </conditionalFormatting>
  <conditionalFormatting sqref="P6030">
    <cfRule type="expression" dxfId="801" priority="1148">
      <formula>LEFT(#REF!,6)="Zusatz"</formula>
    </cfRule>
  </conditionalFormatting>
  <conditionalFormatting sqref="O6030">
    <cfRule type="expression" dxfId="800" priority="1149">
      <formula>LEFT(#REF!,6)="Zusatz"</formula>
    </cfRule>
  </conditionalFormatting>
  <conditionalFormatting sqref="L6031:N6031">
    <cfRule type="expression" dxfId="799" priority="1147">
      <formula>LEFT(#REF!,6)="Zusatz"</formula>
    </cfRule>
  </conditionalFormatting>
  <conditionalFormatting sqref="D6031">
    <cfRule type="expression" dxfId="798" priority="1146">
      <formula>LEFT(#REF!,6)="Zusatz"</formula>
    </cfRule>
  </conditionalFormatting>
  <conditionalFormatting sqref="E6031">
    <cfRule type="expression" dxfId="797" priority="1145">
      <formula>E6031="diff"</formula>
    </cfRule>
  </conditionalFormatting>
  <conditionalFormatting sqref="P6031">
    <cfRule type="expression" dxfId="796" priority="1143">
      <formula>LEFT(#REF!,6)="Zusatz"</formula>
    </cfRule>
  </conditionalFormatting>
  <conditionalFormatting sqref="O6031">
    <cfRule type="expression" dxfId="795" priority="1144">
      <formula>LEFT(#REF!,6)="Zusatz"</formula>
    </cfRule>
  </conditionalFormatting>
  <conditionalFormatting sqref="D6032">
    <cfRule type="expression" dxfId="794" priority="1142">
      <formula>LEFT(#REF!,6)="Zusatz"</formula>
    </cfRule>
  </conditionalFormatting>
  <conditionalFormatting sqref="P6032">
    <cfRule type="expression" dxfId="793" priority="1138">
      <formula>LEFT(#REF!,6)="Zusatz"</formula>
    </cfRule>
  </conditionalFormatting>
  <conditionalFormatting sqref="E6032">
    <cfRule type="expression" dxfId="792" priority="1141">
      <formula>E6032="diff"</formula>
    </cfRule>
  </conditionalFormatting>
  <conditionalFormatting sqref="L6032:N6032">
    <cfRule type="expression" dxfId="791" priority="1140">
      <formula>LEFT(#REF!,6)="Zusatz"</formula>
    </cfRule>
  </conditionalFormatting>
  <conditionalFormatting sqref="O6032">
    <cfRule type="expression" dxfId="790" priority="1139">
      <formula>LEFT(#REF!,6)="Zusatz"</formula>
    </cfRule>
  </conditionalFormatting>
  <conditionalFormatting sqref="D6033">
    <cfRule type="expression" dxfId="789" priority="1137">
      <formula>LEFT(#REF!,6)="Zusatz"</formula>
    </cfRule>
  </conditionalFormatting>
  <conditionalFormatting sqref="P6033">
    <cfRule type="expression" dxfId="788" priority="1133">
      <formula>LEFT(#REF!,6)="Zusatz"</formula>
    </cfRule>
  </conditionalFormatting>
  <conditionalFormatting sqref="E6033">
    <cfRule type="expression" dxfId="787" priority="1136">
      <formula>E6033="diff"</formula>
    </cfRule>
  </conditionalFormatting>
  <conditionalFormatting sqref="L6033:N6033 L6034:L6036">
    <cfRule type="expression" dxfId="786" priority="1135">
      <formula>LEFT(#REF!,6)="Zusatz"</formula>
    </cfRule>
  </conditionalFormatting>
  <conditionalFormatting sqref="O6033">
    <cfRule type="expression" dxfId="785" priority="1134">
      <formula>LEFT(#REF!,6)="Zusatz"</formula>
    </cfRule>
  </conditionalFormatting>
  <conditionalFormatting sqref="D6034">
    <cfRule type="expression" dxfId="784" priority="1132">
      <formula>LEFT(#REF!,6)="Zusatz"</formula>
    </cfRule>
  </conditionalFormatting>
  <conditionalFormatting sqref="P6034">
    <cfRule type="expression" dxfId="783" priority="1128">
      <formula>LEFT(#REF!,6)="Zusatz"</formula>
    </cfRule>
  </conditionalFormatting>
  <conditionalFormatting sqref="E6034">
    <cfRule type="expression" dxfId="782" priority="1131">
      <formula>E6034="diff"</formula>
    </cfRule>
  </conditionalFormatting>
  <conditionalFormatting sqref="M6034:N6034">
    <cfRule type="expression" dxfId="781" priority="1130">
      <formula>LEFT(#REF!,6)="Zusatz"</formula>
    </cfRule>
  </conditionalFormatting>
  <conditionalFormatting sqref="O6034">
    <cfRule type="expression" dxfId="780" priority="1129">
      <formula>LEFT(#REF!,6)="Zusatz"</formula>
    </cfRule>
  </conditionalFormatting>
  <conditionalFormatting sqref="D6035">
    <cfRule type="expression" dxfId="779" priority="1127">
      <formula>LEFT(#REF!,6)="Zusatz"</formula>
    </cfRule>
  </conditionalFormatting>
  <conditionalFormatting sqref="E6035">
    <cfRule type="expression" dxfId="778" priority="1126">
      <formula>E6035="diff"</formula>
    </cfRule>
  </conditionalFormatting>
  <conditionalFormatting sqref="M6035">
    <cfRule type="expression" dxfId="777" priority="1124">
      <formula>LEFT(#REF!,6)="Zusatz"</formula>
    </cfRule>
  </conditionalFormatting>
  <conditionalFormatting sqref="O6035">
    <cfRule type="expression" dxfId="776" priority="1122">
      <formula>LEFT(#REF!,6)="Zusatz"</formula>
    </cfRule>
  </conditionalFormatting>
  <conditionalFormatting sqref="N6035">
    <cfRule type="expression" dxfId="775" priority="1123">
      <formula>LEFT(#REF!,6)="Zusatz"</formula>
    </cfRule>
  </conditionalFormatting>
  <conditionalFormatting sqref="P6035">
    <cfRule type="expression" dxfId="774" priority="1121">
      <formula>LEFT(#REF!,6)="Zusatz"</formula>
    </cfRule>
  </conditionalFormatting>
  <conditionalFormatting sqref="M6036:N6036">
    <cfRule type="expression" dxfId="773" priority="1120">
      <formula>LEFT(#REF!,6)="Zusatz"</formula>
    </cfRule>
  </conditionalFormatting>
  <conditionalFormatting sqref="D6036">
    <cfRule type="expression" dxfId="772" priority="1119">
      <formula>LEFT(#REF!,6)="Zusatz"</formula>
    </cfRule>
  </conditionalFormatting>
  <conditionalFormatting sqref="E6036">
    <cfRule type="expression" dxfId="771" priority="1118">
      <formula>E6036="diff"</formula>
    </cfRule>
  </conditionalFormatting>
  <conditionalFormatting sqref="P6036">
    <cfRule type="expression" dxfId="770" priority="1115">
      <formula>LEFT(#REF!,6)="Zusatz"</formula>
    </cfRule>
  </conditionalFormatting>
  <conditionalFormatting sqref="O6036">
    <cfRule type="expression" dxfId="769" priority="1116">
      <formula>LEFT(#REF!,6)="Zusatz"</formula>
    </cfRule>
  </conditionalFormatting>
  <conditionalFormatting sqref="E6037">
    <cfRule type="expression" dxfId="768" priority="1114">
      <formula>#REF!="diff"</formula>
    </cfRule>
  </conditionalFormatting>
  <conditionalFormatting sqref="D6037">
    <cfRule type="expression" dxfId="767" priority="1113">
      <formula>LEFT(#REF!,6)="Zusatz"</formula>
    </cfRule>
  </conditionalFormatting>
  <conditionalFormatting sqref="P6037">
    <cfRule type="expression" dxfId="766" priority="1109">
      <formula>LEFT(#REF!,6)="Zusatz"</formula>
    </cfRule>
  </conditionalFormatting>
  <conditionalFormatting sqref="L6037">
    <cfRule type="expression" dxfId="765" priority="1112">
      <formula>LEFT(#REF!,6)="Zusatz"</formula>
    </cfRule>
  </conditionalFormatting>
  <conditionalFormatting sqref="M6037:N6037">
    <cfRule type="expression" dxfId="764" priority="1111">
      <formula>LEFT(#REF!,6)="Zusatz"</formula>
    </cfRule>
  </conditionalFormatting>
  <conditionalFormatting sqref="O6037">
    <cfRule type="expression" dxfId="763" priority="1110">
      <formula>LEFT(#REF!,6)="Zusatz"</formula>
    </cfRule>
  </conditionalFormatting>
  <conditionalFormatting sqref="E6038">
    <cfRule type="expression" dxfId="762" priority="1108">
      <formula>E6038="diff"</formula>
    </cfRule>
  </conditionalFormatting>
  <conditionalFormatting sqref="L6038:P6038">
    <cfRule type="expression" dxfId="761" priority="1107">
      <formula>LEFT(#REF!,6)="Zusatz"</formula>
    </cfRule>
  </conditionalFormatting>
  <conditionalFormatting sqref="D6038">
    <cfRule type="expression" dxfId="760" priority="1106">
      <formula>LEFT(#REF!,6)="Zusatz"</formula>
    </cfRule>
  </conditionalFormatting>
  <conditionalFormatting sqref="E6039">
    <cfRule type="expression" dxfId="759" priority="1105">
      <formula>E6039="diff"</formula>
    </cfRule>
  </conditionalFormatting>
  <conditionalFormatting sqref="L6039:P6039">
    <cfRule type="expression" dxfId="758" priority="1104">
      <formula>LEFT(#REF!,6)="Zusatz"</formula>
    </cfRule>
  </conditionalFormatting>
  <conditionalFormatting sqref="D6039">
    <cfRule type="expression" dxfId="757" priority="1103">
      <formula>LEFT(#REF!,6)="Zusatz"</formula>
    </cfRule>
  </conditionalFormatting>
  <conditionalFormatting sqref="E6040">
    <cfRule type="expression" dxfId="756" priority="1102">
      <formula>E6040="diff"</formula>
    </cfRule>
  </conditionalFormatting>
  <conditionalFormatting sqref="L6040:P6040">
    <cfRule type="expression" dxfId="755" priority="1101">
      <formula>LEFT(#REF!,6)="Zusatz"</formula>
    </cfRule>
  </conditionalFormatting>
  <conditionalFormatting sqref="D6040">
    <cfRule type="expression" dxfId="754" priority="1100">
      <formula>LEFT(#REF!,6)="Zusatz"</formula>
    </cfRule>
  </conditionalFormatting>
  <conditionalFormatting sqref="E6041">
    <cfRule type="expression" dxfId="753" priority="1099">
      <formula>E6041="diff"</formula>
    </cfRule>
  </conditionalFormatting>
  <conditionalFormatting sqref="L6041:N6041">
    <cfRule type="expression" dxfId="752" priority="1098">
      <formula>LEFT(#REF!,6)="Zusatz"</formula>
    </cfRule>
  </conditionalFormatting>
  <conditionalFormatting sqref="P6041">
    <cfRule type="expression" dxfId="751" priority="1096">
      <formula>LEFT(#REF!,6)="Zusatz"</formula>
    </cfRule>
  </conditionalFormatting>
  <conditionalFormatting sqref="O6041">
    <cfRule type="expression" dxfId="750" priority="1097">
      <formula>LEFT(#REF!,6)="Zusatz"</formula>
    </cfRule>
  </conditionalFormatting>
  <conditionalFormatting sqref="D6041">
    <cfRule type="expression" dxfId="749" priority="1095">
      <formula>LEFT(#REF!,6)="Zusatz"</formula>
    </cfRule>
  </conditionalFormatting>
  <conditionalFormatting sqref="L6042:N6042">
    <cfRule type="expression" dxfId="748" priority="1094">
      <formula>LEFT(#REF!,6)="Zusatz"</formula>
    </cfRule>
  </conditionalFormatting>
  <conditionalFormatting sqref="D6042">
    <cfRule type="expression" dxfId="747" priority="1093">
      <formula>LEFT(#REF!,6)="Zusatz"</formula>
    </cfRule>
  </conditionalFormatting>
  <conditionalFormatting sqref="E6042">
    <cfRule type="expression" dxfId="746" priority="1092">
      <formula>E6042="diff"</formula>
    </cfRule>
  </conditionalFormatting>
  <conditionalFormatting sqref="P6042">
    <cfRule type="expression" dxfId="745" priority="1090">
      <formula>LEFT(#REF!,6)="Zusatz"</formula>
    </cfRule>
  </conditionalFormatting>
  <conditionalFormatting sqref="O6042">
    <cfRule type="expression" dxfId="744" priority="1091">
      <formula>LEFT(#REF!,6)="Zusatz"</formula>
    </cfRule>
  </conditionalFormatting>
  <conditionalFormatting sqref="N6043:O6043">
    <cfRule type="expression" dxfId="743" priority="1089">
      <formula>LEFT(#REF!,6)="Zusatz"</formula>
    </cfRule>
  </conditionalFormatting>
  <conditionalFormatting sqref="P6043">
    <cfRule type="expression" dxfId="742" priority="1088">
      <formula>LEFT(#REF!,6)="Zusatz"</formula>
    </cfRule>
  </conditionalFormatting>
  <conditionalFormatting sqref="D6043">
    <cfRule type="expression" dxfId="741" priority="1087">
      <formula>LEFT(#REF!,6)="Zusatz"</formula>
    </cfRule>
  </conditionalFormatting>
  <conditionalFormatting sqref="E6043">
    <cfRule type="expression" dxfId="740" priority="1086">
      <formula>E6043="diff"</formula>
    </cfRule>
  </conditionalFormatting>
  <conditionalFormatting sqref="L6043">
    <cfRule type="expression" dxfId="739" priority="1085">
      <formula>LEFT(#REF!,6)="Zusatz"</formula>
    </cfRule>
  </conditionalFormatting>
  <conditionalFormatting sqref="M6043">
    <cfRule type="expression" dxfId="738" priority="1084">
      <formula>LEFT(#REF!,6)="Zusatz"</formula>
    </cfRule>
  </conditionalFormatting>
  <conditionalFormatting sqref="N6044:O6044">
    <cfRule type="expression" dxfId="737" priority="1083">
      <formula>LEFT(#REF!,6)="Zusatz"</formula>
    </cfRule>
  </conditionalFormatting>
  <conditionalFormatting sqref="D6044">
    <cfRule type="expression" dxfId="736" priority="1081">
      <formula>LEFT(#REF!,6)="Zusatz"</formula>
    </cfRule>
  </conditionalFormatting>
  <conditionalFormatting sqref="P6044">
    <cfRule type="expression" dxfId="735" priority="1082">
      <formula>LEFT(#REF!,6)="Zusatz"</formula>
    </cfRule>
  </conditionalFormatting>
  <conditionalFormatting sqref="E6044">
    <cfRule type="expression" dxfId="734" priority="1080">
      <formula>E6044="diff"</formula>
    </cfRule>
  </conditionalFormatting>
  <conditionalFormatting sqref="M6044">
    <cfRule type="expression" dxfId="733" priority="1078">
      <formula>LEFT(#REF!,6)="Zusatz"</formula>
    </cfRule>
  </conditionalFormatting>
  <conditionalFormatting sqref="N6045:O6045">
    <cfRule type="expression" dxfId="732" priority="1077">
      <formula>LEFT(#REF!,6)="Zusatz"</formula>
    </cfRule>
  </conditionalFormatting>
  <conditionalFormatting sqref="D6045">
    <cfRule type="expression" dxfId="731" priority="1075">
      <formula>LEFT(#REF!,6)="Zusatz"</formula>
    </cfRule>
  </conditionalFormatting>
  <conditionalFormatting sqref="P6045">
    <cfRule type="expression" dxfId="730" priority="1076">
      <formula>LEFT(#REF!,6)="Zusatz"</formula>
    </cfRule>
  </conditionalFormatting>
  <conditionalFormatting sqref="E6045">
    <cfRule type="expression" dxfId="729" priority="1074">
      <formula>E6045="diff"</formula>
    </cfRule>
  </conditionalFormatting>
  <conditionalFormatting sqref="L6045">
    <cfRule type="expression" dxfId="728" priority="1073">
      <formula>LEFT(#REF!,6)="Zusatz"</formula>
    </cfRule>
  </conditionalFormatting>
  <conditionalFormatting sqref="M6045">
    <cfRule type="expression" dxfId="727" priority="1072">
      <formula>LEFT(#REF!,6)="Zusatz"</formula>
    </cfRule>
  </conditionalFormatting>
  <conditionalFormatting sqref="E6046">
    <cfRule type="expression" dxfId="726" priority="1071">
      <formula>E6046="diff"</formula>
    </cfRule>
  </conditionalFormatting>
  <conditionalFormatting sqref="M6046">
    <cfRule type="expression" dxfId="725" priority="1070">
      <formula>LEFT(#REF!,6)="Zusatz"</formula>
    </cfRule>
  </conditionalFormatting>
  <conditionalFormatting sqref="D6046">
    <cfRule type="expression" dxfId="724" priority="1069">
      <formula>LEFT(#REF!,6)="Zusatz"</formula>
    </cfRule>
  </conditionalFormatting>
  <conditionalFormatting sqref="P6046">
    <cfRule type="expression" dxfId="723" priority="1066">
      <formula>LEFT(#REF!,6)="Zusatz"</formula>
    </cfRule>
  </conditionalFormatting>
  <conditionalFormatting sqref="N6046">
    <cfRule type="expression" dxfId="722" priority="1068">
      <formula>LEFT(#REF!,6)="Zusatz"</formula>
    </cfRule>
  </conditionalFormatting>
  <conditionalFormatting sqref="O6046">
    <cfRule type="expression" dxfId="721" priority="1067">
      <formula>LEFT(#REF!,6)="Zusatz"</formula>
    </cfRule>
  </conditionalFormatting>
  <conditionalFormatting sqref="E6047">
    <cfRule type="expression" dxfId="720" priority="1065">
      <formula>E6047="diff"</formula>
    </cfRule>
  </conditionalFormatting>
  <conditionalFormatting sqref="L6047:M6047">
    <cfRule type="expression" dxfId="719" priority="1064">
      <formula>LEFT(#REF!,6)="Zusatz"</formula>
    </cfRule>
  </conditionalFormatting>
  <conditionalFormatting sqref="D6047">
    <cfRule type="expression" dxfId="718" priority="1063">
      <formula>LEFT(#REF!,6)="Zusatz"</formula>
    </cfRule>
  </conditionalFormatting>
  <conditionalFormatting sqref="P6047">
    <cfRule type="expression" dxfId="717" priority="1060">
      <formula>LEFT(#REF!,6)="Zusatz"</formula>
    </cfRule>
  </conditionalFormatting>
  <conditionalFormatting sqref="N6047">
    <cfRule type="expression" dxfId="716" priority="1062">
      <formula>LEFT(#REF!,6)="Zusatz"</formula>
    </cfRule>
  </conditionalFormatting>
  <conditionalFormatting sqref="O6047">
    <cfRule type="expression" dxfId="715" priority="1061">
      <formula>LEFT(#REF!,6)="Zusatz"</formula>
    </cfRule>
  </conditionalFormatting>
  <conditionalFormatting sqref="D6048">
    <cfRule type="expression" dxfId="714" priority="1059">
      <formula>LEFT(#REF!,6)="Zusatz"</formula>
    </cfRule>
  </conditionalFormatting>
  <conditionalFormatting sqref="E6048">
    <cfRule type="expression" dxfId="713" priority="1058">
      <formula>E6048="diff"</formula>
    </cfRule>
  </conditionalFormatting>
  <conditionalFormatting sqref="L6048">
    <cfRule type="expression" dxfId="712" priority="1057">
      <formula>LEFT(#REF!,6)="Zusatz"</formula>
    </cfRule>
  </conditionalFormatting>
  <conditionalFormatting sqref="M6048">
    <cfRule type="expression" dxfId="711" priority="1056">
      <formula>LEFT(#REF!,6)="Zusatz"</formula>
    </cfRule>
  </conditionalFormatting>
  <conditionalFormatting sqref="N6048">
    <cfRule type="expression" dxfId="710" priority="1055">
      <formula>LEFT(#REF!,6)="Zusatz"</formula>
    </cfRule>
  </conditionalFormatting>
  <conditionalFormatting sqref="P6048">
    <cfRule type="expression" dxfId="709" priority="1053">
      <formula>LEFT(#REF!,6)="Zusatz"</formula>
    </cfRule>
  </conditionalFormatting>
  <conditionalFormatting sqref="O6048">
    <cfRule type="expression" dxfId="708" priority="1054">
      <formula>LEFT(#REF!,6)="Zusatz"</formula>
    </cfRule>
  </conditionalFormatting>
  <conditionalFormatting sqref="P6049">
    <cfRule type="expression" dxfId="707" priority="1048">
      <formula>LEFT(#REF!,6)="Zusatz"</formula>
    </cfRule>
  </conditionalFormatting>
  <conditionalFormatting sqref="L6049 N6049">
    <cfRule type="expression" dxfId="706" priority="1050">
      <formula>LEFT(#REF!,6)="Zusatz"</formula>
    </cfRule>
  </conditionalFormatting>
  <conditionalFormatting sqref="O6049">
    <cfRule type="expression" dxfId="705" priority="1049">
      <formula>LEFT(#REF!,6)="Zusatz"</formula>
    </cfRule>
  </conditionalFormatting>
  <conditionalFormatting sqref="D6049">
    <cfRule type="expression" dxfId="704" priority="1052">
      <formula>LEFT(#REF!,6)="Zusatz"</formula>
    </cfRule>
  </conditionalFormatting>
  <conditionalFormatting sqref="E6049">
    <cfRule type="expression" dxfId="703" priority="1051">
      <formula>E6049="diff"</formula>
    </cfRule>
  </conditionalFormatting>
  <conditionalFormatting sqref="D6050">
    <cfRule type="expression" dxfId="702" priority="1047">
      <formula>LEFT(#REF!,6)="Zusatz"</formula>
    </cfRule>
  </conditionalFormatting>
  <conditionalFormatting sqref="P6050">
    <cfRule type="expression" dxfId="701" priority="1043">
      <formula>LEFT(#REF!,6)="Zusatz"</formula>
    </cfRule>
  </conditionalFormatting>
  <conditionalFormatting sqref="E6050">
    <cfRule type="expression" dxfId="700" priority="1046">
      <formula>E6050="diff"</formula>
    </cfRule>
  </conditionalFormatting>
  <conditionalFormatting sqref="N6050">
    <cfRule type="expression" dxfId="699" priority="1045">
      <formula>LEFT(#REF!,6)="Zusatz"</formula>
    </cfRule>
  </conditionalFormatting>
  <conditionalFormatting sqref="O6050">
    <cfRule type="expression" dxfId="698" priority="1044">
      <formula>LEFT(#REF!,6)="Zusatz"</formula>
    </cfRule>
  </conditionalFormatting>
  <conditionalFormatting sqref="L6050">
    <cfRule type="expression" dxfId="697" priority="1042">
      <formula>LEFT(#REF!,6)="Zusatz"</formula>
    </cfRule>
  </conditionalFormatting>
  <conditionalFormatting sqref="M6050">
    <cfRule type="iconSet" priority="1040">
      <iconSet iconSet="3TrafficLights2">
        <cfvo type="percent" val="0"/>
        <cfvo type="percent" val="33"/>
        <cfvo type="percent" val="67"/>
      </iconSet>
    </cfRule>
    <cfRule type="expression" dxfId="696" priority="1041">
      <formula>LEFT(#REF!,6)="Zusatz"</formula>
    </cfRule>
  </conditionalFormatting>
  <conditionalFormatting sqref="P6051">
    <cfRule type="expression" dxfId="695" priority="1036">
      <formula>LEFT(#REF!,6)="Zusatz"</formula>
    </cfRule>
  </conditionalFormatting>
  <conditionalFormatting sqref="E6051">
    <cfRule type="expression" dxfId="694" priority="1039">
      <formula>E6051="diff"</formula>
    </cfRule>
  </conditionalFormatting>
  <conditionalFormatting sqref="N6051">
    <cfRule type="expression" dxfId="693" priority="1038">
      <formula>LEFT(#REF!,6)="Zusatz"</formula>
    </cfRule>
  </conditionalFormatting>
  <conditionalFormatting sqref="O6051">
    <cfRule type="expression" dxfId="692" priority="1037">
      <formula>LEFT(#REF!,6)="Zusatz"</formula>
    </cfRule>
  </conditionalFormatting>
  <conditionalFormatting sqref="D6051">
    <cfRule type="expression" dxfId="691" priority="1035">
      <formula>LEFT(#REF!,6)="Zusatz"</formula>
    </cfRule>
  </conditionalFormatting>
  <conditionalFormatting sqref="M6051">
    <cfRule type="expression" dxfId="690" priority="1034">
      <formula>LEFT(#REF!,6)="Zusatz"</formula>
    </cfRule>
  </conditionalFormatting>
  <conditionalFormatting sqref="L6051">
    <cfRule type="expression" dxfId="689" priority="1033">
      <formula>LEFT(#REF!,6)="Zusatz"</formula>
    </cfRule>
  </conditionalFormatting>
  <conditionalFormatting sqref="D6052">
    <cfRule type="expression" dxfId="688" priority="1032">
      <formula>LEFT(#REF!,6)="Zusatz"</formula>
    </cfRule>
  </conditionalFormatting>
  <conditionalFormatting sqref="P6052">
    <cfRule type="expression" dxfId="687" priority="1029">
      <formula>LEFT(#REF!,6)="Zusatz"</formula>
    </cfRule>
  </conditionalFormatting>
  <conditionalFormatting sqref="E6052">
    <cfRule type="expression" dxfId="686" priority="1031">
      <formula>E6052="diff"</formula>
    </cfRule>
  </conditionalFormatting>
  <conditionalFormatting sqref="L6052:N6052">
    <cfRule type="expression" dxfId="685" priority="1030">
      <formula>LEFT(#REF!,6)="Zusatz"</formula>
    </cfRule>
  </conditionalFormatting>
  <conditionalFormatting sqref="O6052">
    <cfRule type="expression" dxfId="684" priority="1028">
      <formula>LEFT(#REF!,6)="Zusatz"</formula>
    </cfRule>
  </conditionalFormatting>
  <conditionalFormatting sqref="D6053">
    <cfRule type="expression" dxfId="683" priority="1027">
      <formula>LEFT(#REF!,6)="Zusatz"</formula>
    </cfRule>
  </conditionalFormatting>
  <conditionalFormatting sqref="P6053">
    <cfRule type="expression" dxfId="682" priority="1023">
      <formula>LEFT(#REF!,6)="Zusatz"</formula>
    </cfRule>
  </conditionalFormatting>
  <conditionalFormatting sqref="E6053">
    <cfRule type="expression" dxfId="681" priority="1026">
      <formula>E6053="diff"</formula>
    </cfRule>
  </conditionalFormatting>
  <conditionalFormatting sqref="L6053:N6053">
    <cfRule type="expression" dxfId="680" priority="1025">
      <formula>LEFT(#REF!,6)="Zusatz"</formula>
    </cfRule>
  </conditionalFormatting>
  <conditionalFormatting sqref="O6053">
    <cfRule type="expression" dxfId="679" priority="1024">
      <formula>LEFT(#REF!,6)="Zusatz"</formula>
    </cfRule>
  </conditionalFormatting>
  <conditionalFormatting sqref="D6054">
    <cfRule type="expression" dxfId="678" priority="1022">
      <formula>LEFT(#REF!,6)="Zusatz"</formula>
    </cfRule>
  </conditionalFormatting>
  <conditionalFormatting sqref="P6054">
    <cfRule type="expression" dxfId="677" priority="1018">
      <formula>LEFT(#REF!,6)="Zusatz"</formula>
    </cfRule>
  </conditionalFormatting>
  <conditionalFormatting sqref="E6054">
    <cfRule type="expression" dxfId="676" priority="1021">
      <formula>E6054="diff"</formula>
    </cfRule>
  </conditionalFormatting>
  <conditionalFormatting sqref="L6054:N6054">
    <cfRule type="expression" dxfId="675" priority="1020">
      <formula>LEFT(#REF!,6)="Zusatz"</formula>
    </cfRule>
  </conditionalFormatting>
  <conditionalFormatting sqref="O6054">
    <cfRule type="expression" dxfId="674" priority="1019">
      <formula>LEFT(#REF!,6)="Zusatz"</formula>
    </cfRule>
  </conditionalFormatting>
  <conditionalFormatting sqref="D6055">
    <cfRule type="expression" dxfId="673" priority="1017">
      <formula>LEFT(#REF!,6)="Zusatz"</formula>
    </cfRule>
  </conditionalFormatting>
  <conditionalFormatting sqref="P6055">
    <cfRule type="expression" dxfId="672" priority="1013">
      <formula>LEFT(#REF!,6)="Zusatz"</formula>
    </cfRule>
  </conditionalFormatting>
  <conditionalFormatting sqref="E6055">
    <cfRule type="expression" dxfId="671" priority="1016">
      <formula>E6055="diff"</formula>
    </cfRule>
  </conditionalFormatting>
  <conditionalFormatting sqref="L6055:N6055">
    <cfRule type="expression" dxfId="670" priority="1015">
      <formula>LEFT(#REF!,6)="Zusatz"</formula>
    </cfRule>
  </conditionalFormatting>
  <conditionalFormatting sqref="O6055">
    <cfRule type="expression" dxfId="669" priority="1014">
      <formula>LEFT(#REF!,6)="Zusatz"</formula>
    </cfRule>
  </conditionalFormatting>
  <conditionalFormatting sqref="D6056">
    <cfRule type="expression" dxfId="668" priority="1012">
      <formula>LEFT(#REF!,6)="Zusatz"</formula>
    </cfRule>
  </conditionalFormatting>
  <conditionalFormatting sqref="P6056">
    <cfRule type="expression" dxfId="667" priority="1008">
      <formula>LEFT(#REF!,6)="Zusatz"</formula>
    </cfRule>
  </conditionalFormatting>
  <conditionalFormatting sqref="E6056">
    <cfRule type="expression" dxfId="666" priority="1011">
      <formula>E6056="diff"</formula>
    </cfRule>
  </conditionalFormatting>
  <conditionalFormatting sqref="L6056:N6056">
    <cfRule type="expression" dxfId="665" priority="1010">
      <formula>LEFT(#REF!,6)="Zusatz"</formula>
    </cfRule>
  </conditionalFormatting>
  <conditionalFormatting sqref="O6056">
    <cfRule type="expression" dxfId="664" priority="1009">
      <formula>LEFT(#REF!,6)="Zusatz"</formula>
    </cfRule>
  </conditionalFormatting>
  <conditionalFormatting sqref="D6057">
    <cfRule type="expression" dxfId="663" priority="1007">
      <formula>LEFT(#REF!,6)="Zusatz"</formula>
    </cfRule>
  </conditionalFormatting>
  <conditionalFormatting sqref="P6057">
    <cfRule type="expression" dxfId="662" priority="1002">
      <formula>LEFT(#REF!,6)="Zusatz"</formula>
    </cfRule>
  </conditionalFormatting>
  <conditionalFormatting sqref="E6057">
    <cfRule type="expression" dxfId="661" priority="1006">
      <formula>E6057="diff"</formula>
    </cfRule>
  </conditionalFormatting>
  <conditionalFormatting sqref="L6057">
    <cfRule type="expression" dxfId="660" priority="1005">
      <formula>LEFT(#REF!,6)="Zusatz"</formula>
    </cfRule>
  </conditionalFormatting>
  <conditionalFormatting sqref="M6057:N6057">
    <cfRule type="expression" dxfId="659" priority="1004">
      <formula>LEFT(#REF!,6)="Zusatz"</formula>
    </cfRule>
  </conditionalFormatting>
  <conditionalFormatting sqref="O6057">
    <cfRule type="expression" dxfId="658" priority="1003">
      <formula>LEFT(#REF!,6)="Zusatz"</formula>
    </cfRule>
  </conditionalFormatting>
  <conditionalFormatting sqref="D6058">
    <cfRule type="expression" dxfId="657" priority="1001">
      <formula>LEFT(#REF!,6)="Zusatz"</formula>
    </cfRule>
  </conditionalFormatting>
  <conditionalFormatting sqref="P6058">
    <cfRule type="expression" dxfId="656" priority="997">
      <formula>LEFT(#REF!,6)="Zusatz"</formula>
    </cfRule>
  </conditionalFormatting>
  <conditionalFormatting sqref="E6058">
    <cfRule type="expression" dxfId="655" priority="1000">
      <formula>E6058="diff"</formula>
    </cfRule>
  </conditionalFormatting>
  <conditionalFormatting sqref="L6058:N6058">
    <cfRule type="expression" dxfId="654" priority="999">
      <formula>LEFT(#REF!,6)="Zusatz"</formula>
    </cfRule>
  </conditionalFormatting>
  <conditionalFormatting sqref="O6058">
    <cfRule type="expression" dxfId="653" priority="998">
      <formula>LEFT(#REF!,6)="Zusatz"</formula>
    </cfRule>
  </conditionalFormatting>
  <conditionalFormatting sqref="D6059">
    <cfRule type="expression" dxfId="652" priority="996">
      <formula>LEFT(#REF!,6)="Zusatz"</formula>
    </cfRule>
  </conditionalFormatting>
  <conditionalFormatting sqref="P6059">
    <cfRule type="expression" dxfId="651" priority="992">
      <formula>LEFT(#REF!,6)="Zusatz"</formula>
    </cfRule>
  </conditionalFormatting>
  <conditionalFormatting sqref="E6059">
    <cfRule type="expression" dxfId="650" priority="995">
      <formula>E6059="diff"</formula>
    </cfRule>
  </conditionalFormatting>
  <conditionalFormatting sqref="L6059:N6059">
    <cfRule type="expression" dxfId="649" priority="994">
      <formula>LEFT(#REF!,6)="Zusatz"</formula>
    </cfRule>
  </conditionalFormatting>
  <conditionalFormatting sqref="O6059">
    <cfRule type="expression" dxfId="648" priority="993">
      <formula>LEFT(#REF!,6)="Zusatz"</formula>
    </cfRule>
  </conditionalFormatting>
  <conditionalFormatting sqref="D6060">
    <cfRule type="expression" dxfId="647" priority="991">
      <formula>LEFT(#REF!,6)="Zusatz"</formula>
    </cfRule>
  </conditionalFormatting>
  <conditionalFormatting sqref="P6060">
    <cfRule type="expression" dxfId="646" priority="986">
      <formula>LEFT(#REF!,6)="Zusatz"</formula>
    </cfRule>
  </conditionalFormatting>
  <conditionalFormatting sqref="E6060">
    <cfRule type="expression" dxfId="645" priority="990">
      <formula>E6060="diff"</formula>
    </cfRule>
  </conditionalFormatting>
  <conditionalFormatting sqref="L6060">
    <cfRule type="expression" dxfId="644" priority="989">
      <formula>LEFT(#REF!,6)="Zusatz"</formula>
    </cfRule>
  </conditionalFormatting>
  <conditionalFormatting sqref="M6060:N6060">
    <cfRule type="expression" dxfId="643" priority="988">
      <formula>LEFT(#REF!,6)="Zusatz"</formula>
    </cfRule>
  </conditionalFormatting>
  <conditionalFormatting sqref="O6060">
    <cfRule type="expression" dxfId="642" priority="987">
      <formula>LEFT(#REF!,6)="Zusatz"</formula>
    </cfRule>
  </conditionalFormatting>
  <conditionalFormatting sqref="D6061">
    <cfRule type="expression" dxfId="641" priority="985">
      <formula>LEFT(#REF!,6)="Zusatz"</formula>
    </cfRule>
  </conditionalFormatting>
  <conditionalFormatting sqref="P6061">
    <cfRule type="expression" dxfId="640" priority="981">
      <formula>LEFT(#REF!,6)="Zusatz"</formula>
    </cfRule>
  </conditionalFormatting>
  <conditionalFormatting sqref="E6061">
    <cfRule type="expression" dxfId="639" priority="984">
      <formula>E6061="diff"</formula>
    </cfRule>
  </conditionalFormatting>
  <conditionalFormatting sqref="L6061:N6061">
    <cfRule type="expression" dxfId="638" priority="983">
      <formula>LEFT(#REF!,6)="Zusatz"</formula>
    </cfRule>
  </conditionalFormatting>
  <conditionalFormatting sqref="O6061">
    <cfRule type="expression" dxfId="637" priority="982">
      <formula>LEFT(#REF!,6)="Zusatz"</formula>
    </cfRule>
  </conditionalFormatting>
  <conditionalFormatting sqref="R6061">
    <cfRule type="containsText" dxfId="636" priority="980" operator="containsText" text="wird automatisch überführt">
      <formula>NOT(ISERROR(SEARCH("wird automatisch überführt",R6061)))</formula>
    </cfRule>
  </conditionalFormatting>
  <conditionalFormatting sqref="D6062">
    <cfRule type="expression" dxfId="635" priority="979">
      <formula>LEFT(#REF!,6)="Zusatz"</formula>
    </cfRule>
  </conditionalFormatting>
  <conditionalFormatting sqref="P6062">
    <cfRule type="expression" dxfId="634" priority="975">
      <formula>LEFT(#REF!,6)="Zusatz"</formula>
    </cfRule>
  </conditionalFormatting>
  <conditionalFormatting sqref="E6062">
    <cfRule type="expression" dxfId="633" priority="978">
      <formula>E6062="diff"</formula>
    </cfRule>
  </conditionalFormatting>
  <conditionalFormatting sqref="L6062:N6062">
    <cfRule type="expression" dxfId="632" priority="977">
      <formula>LEFT(#REF!,6)="Zusatz"</formula>
    </cfRule>
  </conditionalFormatting>
  <conditionalFormatting sqref="O6062">
    <cfRule type="expression" dxfId="631" priority="976">
      <formula>LEFT(#REF!,6)="Zusatz"</formula>
    </cfRule>
  </conditionalFormatting>
  <conditionalFormatting sqref="R6062">
    <cfRule type="containsText" dxfId="630" priority="974" operator="containsText" text="wird automatisch überführt">
      <formula>NOT(ISERROR(SEARCH("wird automatisch überführt",R6062)))</formula>
    </cfRule>
  </conditionalFormatting>
  <conditionalFormatting sqref="P6063">
    <cfRule type="expression" dxfId="629" priority="970">
      <formula>LEFT(#REF!,6)="Zusatz"</formula>
    </cfRule>
  </conditionalFormatting>
  <conditionalFormatting sqref="E6063">
    <cfRule type="expression" dxfId="628" priority="973">
      <formula>E6063="diff"</formula>
    </cfRule>
  </conditionalFormatting>
  <conditionalFormatting sqref="L6063:N6063">
    <cfRule type="expression" dxfId="627" priority="972">
      <formula>LEFT(#REF!,6)="Zusatz"</formula>
    </cfRule>
  </conditionalFormatting>
  <conditionalFormatting sqref="O6063">
    <cfRule type="expression" dxfId="626" priority="971">
      <formula>LEFT(#REF!,6)="Zusatz"</formula>
    </cfRule>
  </conditionalFormatting>
  <conditionalFormatting sqref="D6063">
    <cfRule type="expression" dxfId="625" priority="969">
      <formula>LEFT(#REF!,6)="Zusatz"</formula>
    </cfRule>
  </conditionalFormatting>
  <conditionalFormatting sqref="R6063">
    <cfRule type="containsText" dxfId="624" priority="968" operator="containsText" text="wird automatisch überführt">
      <formula>NOT(ISERROR(SEARCH("wird automatisch überführt",R6063)))</formula>
    </cfRule>
  </conditionalFormatting>
  <conditionalFormatting sqref="D6064">
    <cfRule type="expression" dxfId="623" priority="967">
      <formula>LEFT(#REF!,6)="Zusatz"</formula>
    </cfRule>
  </conditionalFormatting>
  <conditionalFormatting sqref="P6064">
    <cfRule type="expression" dxfId="622" priority="963">
      <formula>LEFT(#REF!,6)="Zusatz"</formula>
    </cfRule>
  </conditionalFormatting>
  <conditionalFormatting sqref="E6064">
    <cfRule type="expression" dxfId="621" priority="966">
      <formula>E6064="diff"</formula>
    </cfRule>
  </conditionalFormatting>
  <conditionalFormatting sqref="L6064:N6064">
    <cfRule type="expression" dxfId="620" priority="965">
      <formula>LEFT(#REF!,6)="Zusatz"</formula>
    </cfRule>
  </conditionalFormatting>
  <conditionalFormatting sqref="O6064">
    <cfRule type="expression" dxfId="619" priority="964">
      <formula>LEFT(#REF!,6)="Zusatz"</formula>
    </cfRule>
  </conditionalFormatting>
  <conditionalFormatting sqref="R6064">
    <cfRule type="containsText" dxfId="618" priority="962" operator="containsText" text="wird automatisch überführt">
      <formula>NOT(ISERROR(SEARCH("wird automatisch überführt",R6064)))</formula>
    </cfRule>
  </conditionalFormatting>
  <conditionalFormatting sqref="D6066">
    <cfRule type="expression" dxfId="617" priority="956">
      <formula>LEFT(#REF!,6)="Zusatz"</formula>
    </cfRule>
  </conditionalFormatting>
  <conditionalFormatting sqref="P6066">
    <cfRule type="expression" dxfId="616" priority="952">
      <formula>LEFT(#REF!,6)="Zusatz"</formula>
    </cfRule>
  </conditionalFormatting>
  <conditionalFormatting sqref="E6066">
    <cfRule type="expression" dxfId="615" priority="955">
      <formula>E6066="diff"</formula>
    </cfRule>
  </conditionalFormatting>
  <conditionalFormatting sqref="N6066">
    <cfRule type="expression" dxfId="614" priority="954">
      <formula>LEFT(#REF!,6)="Zusatz"</formula>
    </cfRule>
  </conditionalFormatting>
  <conditionalFormatting sqref="O6066">
    <cfRule type="expression" dxfId="613" priority="953">
      <formula>LEFT(#REF!,6)="Zusatz"</formula>
    </cfRule>
  </conditionalFormatting>
  <conditionalFormatting sqref="L6066">
    <cfRule type="expression" dxfId="612" priority="951">
      <formula>LEFT(#REF!,6)="Zusatz"</formula>
    </cfRule>
  </conditionalFormatting>
  <conditionalFormatting sqref="D6067">
    <cfRule type="expression" dxfId="611" priority="950">
      <formula>LEFT(#REF!,6)="Zusatz"</formula>
    </cfRule>
  </conditionalFormatting>
  <conditionalFormatting sqref="P6067">
    <cfRule type="expression" dxfId="610" priority="946">
      <formula>LEFT(#REF!,6)="Zusatz"</formula>
    </cfRule>
  </conditionalFormatting>
  <conditionalFormatting sqref="E6067">
    <cfRule type="expression" dxfId="609" priority="949">
      <formula>E6067="diff"</formula>
    </cfRule>
  </conditionalFormatting>
  <conditionalFormatting sqref="N6067">
    <cfRule type="expression" dxfId="608" priority="948">
      <formula>LEFT(#REF!,6)="Zusatz"</formula>
    </cfRule>
  </conditionalFormatting>
  <conditionalFormatting sqref="O6067">
    <cfRule type="expression" dxfId="607" priority="947">
      <formula>LEFT(#REF!,6)="Zusatz"</formula>
    </cfRule>
  </conditionalFormatting>
  <conditionalFormatting sqref="L6067">
    <cfRule type="expression" dxfId="606" priority="945">
      <formula>LEFT(#REF!,6)="Zusatz"</formula>
    </cfRule>
  </conditionalFormatting>
  <conditionalFormatting sqref="D6068">
    <cfRule type="expression" dxfId="605" priority="944">
      <formula>LEFT(#REF!,6)="Zusatz"</formula>
    </cfRule>
  </conditionalFormatting>
  <conditionalFormatting sqref="P6068">
    <cfRule type="expression" dxfId="604" priority="940">
      <formula>LEFT(#REF!,6)="Zusatz"</formula>
    </cfRule>
  </conditionalFormatting>
  <conditionalFormatting sqref="E6068">
    <cfRule type="expression" dxfId="603" priority="943">
      <formula>E6068="diff"</formula>
    </cfRule>
  </conditionalFormatting>
  <conditionalFormatting sqref="N6068">
    <cfRule type="expression" dxfId="602" priority="942">
      <formula>LEFT(#REF!,6)="Zusatz"</formula>
    </cfRule>
  </conditionalFormatting>
  <conditionalFormatting sqref="O6068">
    <cfRule type="expression" dxfId="601" priority="941">
      <formula>LEFT(#REF!,6)="Zusatz"</formula>
    </cfRule>
  </conditionalFormatting>
  <conditionalFormatting sqref="L6068">
    <cfRule type="expression" dxfId="600" priority="939">
      <formula>LEFT(#REF!,6)="Zusatz"</formula>
    </cfRule>
  </conditionalFormatting>
  <conditionalFormatting sqref="D6069">
    <cfRule type="expression" dxfId="599" priority="938">
      <formula>LEFT(#REF!,6)="Zusatz"</formula>
    </cfRule>
  </conditionalFormatting>
  <conditionalFormatting sqref="P6069">
    <cfRule type="expression" dxfId="598" priority="934">
      <formula>LEFT(#REF!,6)="Zusatz"</formula>
    </cfRule>
  </conditionalFormatting>
  <conditionalFormatting sqref="E6069">
    <cfRule type="expression" dxfId="597" priority="937">
      <formula>E6069="diff"</formula>
    </cfRule>
  </conditionalFormatting>
  <conditionalFormatting sqref="N6069">
    <cfRule type="expression" dxfId="596" priority="936">
      <formula>LEFT(#REF!,6)="Zusatz"</formula>
    </cfRule>
  </conditionalFormatting>
  <conditionalFormatting sqref="O6069">
    <cfRule type="expression" dxfId="595" priority="935">
      <formula>LEFT(#REF!,6)="Zusatz"</formula>
    </cfRule>
  </conditionalFormatting>
  <conditionalFormatting sqref="L6069">
    <cfRule type="expression" dxfId="594" priority="933">
      <formula>LEFT(#REF!,6)="Zusatz"</formula>
    </cfRule>
  </conditionalFormatting>
  <conditionalFormatting sqref="P6070">
    <cfRule type="expression" dxfId="593" priority="929">
      <formula>LEFT(#REF!,6)="Zusatz"</formula>
    </cfRule>
  </conditionalFormatting>
  <conditionalFormatting sqref="D6070">
    <cfRule type="expression" dxfId="592" priority="932">
      <formula>LEFT(#REF!,6)="Zusatz"</formula>
    </cfRule>
  </conditionalFormatting>
  <conditionalFormatting sqref="E6070">
    <cfRule type="expression" dxfId="591" priority="931">
      <formula>E6070="diff"</formula>
    </cfRule>
  </conditionalFormatting>
  <conditionalFormatting sqref="L6070:N6070">
    <cfRule type="expression" dxfId="590" priority="930">
      <formula>LEFT(#REF!,6)="Zusatz"</formula>
    </cfRule>
  </conditionalFormatting>
  <conditionalFormatting sqref="O6070">
    <cfRule type="expression" dxfId="589" priority="928">
      <formula>LEFT(#REF!,6)="Zusatz"</formula>
    </cfRule>
  </conditionalFormatting>
  <conditionalFormatting sqref="E6071">
    <cfRule type="expression" dxfId="588" priority="927">
      <formula>E6071="diff"</formula>
    </cfRule>
  </conditionalFormatting>
  <conditionalFormatting sqref="O6071">
    <cfRule type="expression" dxfId="587" priority="926">
      <formula>LEFT(#REF!,6)="Zusatz"</formula>
    </cfRule>
  </conditionalFormatting>
  <conditionalFormatting sqref="D6071">
    <cfRule type="expression" dxfId="586" priority="924">
      <formula>LEFT(#REF!,6)="Zusatz"</formula>
    </cfRule>
  </conditionalFormatting>
  <conditionalFormatting sqref="P6071">
    <cfRule type="expression" dxfId="585" priority="925">
      <formula>LEFT(#REF!,6)="Zusatz"</formula>
    </cfRule>
  </conditionalFormatting>
  <conditionalFormatting sqref="L6071:N6071">
    <cfRule type="expression" dxfId="584" priority="923">
      <formula>LEFT(#REF!,6)="Zusatz"</formula>
    </cfRule>
  </conditionalFormatting>
  <conditionalFormatting sqref="E6072">
    <cfRule type="expression" dxfId="583" priority="922">
      <formula>E6072="diff"</formula>
    </cfRule>
  </conditionalFormatting>
  <conditionalFormatting sqref="O6072">
    <cfRule type="expression" dxfId="582" priority="921">
      <formula>LEFT(#REF!,6)="Zusatz"</formula>
    </cfRule>
  </conditionalFormatting>
  <conditionalFormatting sqref="D6072">
    <cfRule type="expression" dxfId="581" priority="919">
      <formula>LEFT(#REF!,6)="Zusatz"</formula>
    </cfRule>
  </conditionalFormatting>
  <conditionalFormatting sqref="P6072">
    <cfRule type="expression" dxfId="580" priority="920">
      <formula>LEFT(#REF!,6)="Zusatz"</formula>
    </cfRule>
  </conditionalFormatting>
  <conditionalFormatting sqref="L6072:N6072">
    <cfRule type="expression" dxfId="579" priority="918">
      <formula>LEFT(#REF!,6)="Zusatz"</formula>
    </cfRule>
  </conditionalFormatting>
  <conditionalFormatting sqref="E6073">
    <cfRule type="expression" dxfId="578" priority="917">
      <formula>E6073="diff"</formula>
    </cfRule>
  </conditionalFormatting>
  <conditionalFormatting sqref="O6073">
    <cfRule type="expression" dxfId="577" priority="916">
      <formula>LEFT(#REF!,6)="Zusatz"</formula>
    </cfRule>
  </conditionalFormatting>
  <conditionalFormatting sqref="D6073">
    <cfRule type="expression" dxfId="576" priority="914">
      <formula>LEFT(#REF!,6)="Zusatz"</formula>
    </cfRule>
  </conditionalFormatting>
  <conditionalFormatting sqref="P6073">
    <cfRule type="expression" dxfId="575" priority="915">
      <formula>LEFT(#REF!,6)="Zusatz"</formula>
    </cfRule>
  </conditionalFormatting>
  <conditionalFormatting sqref="L6073:N6073">
    <cfRule type="expression" dxfId="574" priority="913">
      <formula>LEFT(#REF!,6)="Zusatz"</formula>
    </cfRule>
  </conditionalFormatting>
  <conditionalFormatting sqref="E6083">
    <cfRule type="expression" dxfId="573" priority="912">
      <formula>E6083="diff"</formula>
    </cfRule>
  </conditionalFormatting>
  <conditionalFormatting sqref="O6083">
    <cfRule type="expression" dxfId="572" priority="911">
      <formula>LEFT(#REF!,6)="Zusatz"</formula>
    </cfRule>
  </conditionalFormatting>
  <conditionalFormatting sqref="D6083">
    <cfRule type="expression" dxfId="571" priority="909">
      <formula>LEFT(#REF!,6)="Zusatz"</formula>
    </cfRule>
  </conditionalFormatting>
  <conditionalFormatting sqref="P6083">
    <cfRule type="expression" dxfId="570" priority="910">
      <formula>LEFT(#REF!,6)="Zusatz"</formula>
    </cfRule>
  </conditionalFormatting>
  <conditionalFormatting sqref="L6083:N6083">
    <cfRule type="expression" dxfId="569" priority="908">
      <formula>LEFT(#REF!,6)="Zusatz"</formula>
    </cfRule>
  </conditionalFormatting>
  <conditionalFormatting sqref="D6292">
    <cfRule type="expression" dxfId="568" priority="907">
      <formula>LEFT(#REF!,6)="Zusatz"</formula>
    </cfRule>
  </conditionalFormatting>
  <conditionalFormatting sqref="P6292">
    <cfRule type="expression" dxfId="567" priority="903">
      <formula>LEFT(#REF!,6)="Zusatz"</formula>
    </cfRule>
  </conditionalFormatting>
  <conditionalFormatting sqref="E6292">
    <cfRule type="expression" dxfId="566" priority="906">
      <formula>E6292="diff"</formula>
    </cfRule>
  </conditionalFormatting>
  <conditionalFormatting sqref="L6292:N6292">
    <cfRule type="expression" dxfId="565" priority="905">
      <formula>LEFT(#REF!,6)="Zusatz"</formula>
    </cfRule>
  </conditionalFormatting>
  <conditionalFormatting sqref="O6292">
    <cfRule type="expression" dxfId="564" priority="904">
      <formula>LEFT(#REF!,6)="Zusatz"</formula>
    </cfRule>
  </conditionalFormatting>
  <conditionalFormatting sqref="L6001">
    <cfRule type="expression" dxfId="563" priority="902">
      <formula>LEFT(#REF!,6)="Zusatz"</formula>
    </cfRule>
  </conditionalFormatting>
  <conditionalFormatting sqref="L6018">
    <cfRule type="expression" dxfId="562" priority="901">
      <formula>LEFT(#REF!,6)="Zusatz"</formula>
    </cfRule>
  </conditionalFormatting>
  <conditionalFormatting sqref="L6044">
    <cfRule type="expression" dxfId="561" priority="900">
      <formula>LEFT(#REF!,6)="Zusatz"</formula>
    </cfRule>
  </conditionalFormatting>
  <conditionalFormatting sqref="L6046">
    <cfRule type="expression" dxfId="560" priority="899">
      <formula>LEFT(#REF!,6)="Zusatz"</formula>
    </cfRule>
  </conditionalFormatting>
  <conditionalFormatting sqref="L6947">
    <cfRule type="expression" dxfId="559" priority="898">
      <formula>LEFT(#REF!,6)="Zusatz"</formula>
    </cfRule>
  </conditionalFormatting>
  <conditionalFormatting sqref="L6949">
    <cfRule type="expression" dxfId="558" priority="897">
      <formula>LEFT(#REF!,6)="Zusatz"</formula>
    </cfRule>
  </conditionalFormatting>
  <conditionalFormatting sqref="L6950">
    <cfRule type="expression" dxfId="557" priority="896">
      <formula>LEFT(#REF!,6)="Zusatz"</formula>
    </cfRule>
  </conditionalFormatting>
  <conditionalFormatting sqref="L6951">
    <cfRule type="expression" dxfId="556" priority="895">
      <formula>LEFT(#REF!,6)="Zusatz"</formula>
    </cfRule>
  </conditionalFormatting>
  <conditionalFormatting sqref="L6952">
    <cfRule type="expression" dxfId="555" priority="894">
      <formula>LEFT(#REF!,6)="Zusatz"</formula>
    </cfRule>
  </conditionalFormatting>
  <conditionalFormatting sqref="L6953">
    <cfRule type="expression" dxfId="554" priority="893">
      <formula>LEFT(#REF!,6)="Zusatz"</formula>
    </cfRule>
  </conditionalFormatting>
  <conditionalFormatting sqref="L6954">
    <cfRule type="expression" dxfId="553" priority="892">
      <formula>LEFT(#REF!,6)="Zusatz"</formula>
    </cfRule>
  </conditionalFormatting>
  <conditionalFormatting sqref="L6955">
    <cfRule type="expression" dxfId="552" priority="891">
      <formula>LEFT(#REF!,6)="Zusatz"</formula>
    </cfRule>
  </conditionalFormatting>
  <conditionalFormatting sqref="L6956">
    <cfRule type="expression" dxfId="551" priority="890">
      <formula>LEFT(#REF!,6)="Zusatz"</formula>
    </cfRule>
  </conditionalFormatting>
  <conditionalFormatting sqref="L6957">
    <cfRule type="expression" dxfId="550" priority="889">
      <formula>LEFT(#REF!,6)="Zusatz"</formula>
    </cfRule>
  </conditionalFormatting>
  <conditionalFormatting sqref="L6958">
    <cfRule type="expression" dxfId="549" priority="888">
      <formula>LEFT(#REF!,6)="Zusatz"</formula>
    </cfRule>
  </conditionalFormatting>
  <conditionalFormatting sqref="L6959">
    <cfRule type="expression" dxfId="548" priority="887">
      <formula>LEFT(#REF!,6)="Zusatz"</formula>
    </cfRule>
  </conditionalFormatting>
  <conditionalFormatting sqref="L6960">
    <cfRule type="expression" dxfId="547" priority="886">
      <formula>LEFT(#REF!,6)="Zusatz"</formula>
    </cfRule>
  </conditionalFormatting>
  <conditionalFormatting sqref="L6961">
    <cfRule type="expression" dxfId="546" priority="885">
      <formula>LEFT(#REF!,6)="Zusatz"</formula>
    </cfRule>
  </conditionalFormatting>
  <conditionalFormatting sqref="L6962">
    <cfRule type="expression" dxfId="545" priority="884">
      <formula>LEFT(#REF!,6)="Zusatz"</formula>
    </cfRule>
  </conditionalFormatting>
  <conditionalFormatting sqref="L6964">
    <cfRule type="expression" dxfId="544" priority="883">
      <formula>LEFT(#REF!,6)="Zusatz"</formula>
    </cfRule>
  </conditionalFormatting>
  <conditionalFormatting sqref="L6975">
    <cfRule type="expression" dxfId="543" priority="882">
      <formula>LEFT(#REF!,6)="Zusatz"</formula>
    </cfRule>
  </conditionalFormatting>
  <conditionalFormatting sqref="L6976">
    <cfRule type="expression" dxfId="542" priority="881">
      <formula>LEFT(#REF!,6)="Zusatz"</formula>
    </cfRule>
  </conditionalFormatting>
  <conditionalFormatting sqref="L6977">
    <cfRule type="expression" dxfId="541" priority="880">
      <formula>LEFT(#REF!,6)="Zusatz"</formula>
    </cfRule>
  </conditionalFormatting>
  <conditionalFormatting sqref="L6978:L6979">
    <cfRule type="expression" dxfId="540" priority="879">
      <formula>LEFT(#REF!,6)="Zusatz"</formula>
    </cfRule>
  </conditionalFormatting>
  <conditionalFormatting sqref="P5992">
    <cfRule type="expression" dxfId="539" priority="878">
      <formula>LEFT(#REF!,6)="Zusatz"</formula>
    </cfRule>
  </conditionalFormatting>
  <conditionalFormatting sqref="P5993">
    <cfRule type="expression" dxfId="538" priority="876">
      <formula>LEFT(#REF!,6)="Zusatz"</formula>
    </cfRule>
  </conditionalFormatting>
  <conditionalFormatting sqref="N3976">
    <cfRule type="expression" dxfId="537" priority="875">
      <formula>LEFT(#REF!,6)="Zusatz"</formula>
    </cfRule>
  </conditionalFormatting>
  <conditionalFormatting sqref="N3978">
    <cfRule type="expression" dxfId="536" priority="874">
      <formula>LEFT(#REF!,6)="Zusatz"</formula>
    </cfRule>
  </conditionalFormatting>
  <conditionalFormatting sqref="D6980">
    <cfRule type="expression" dxfId="535" priority="872">
      <formula>LEFT(#REF!,6)="Zusatz"</formula>
    </cfRule>
  </conditionalFormatting>
  <conditionalFormatting sqref="P6980">
    <cfRule type="expression" dxfId="534" priority="868">
      <formula>LEFT(#REF!,6)="Zusatz"</formula>
    </cfRule>
  </conditionalFormatting>
  <conditionalFormatting sqref="E6980">
    <cfRule type="expression" dxfId="533" priority="871">
      <formula>E6980="diff"</formula>
    </cfRule>
  </conditionalFormatting>
  <conditionalFormatting sqref="N6980">
    <cfRule type="expression" dxfId="532" priority="870">
      <formula>LEFT(#REF!,6)="Zusatz"</formula>
    </cfRule>
  </conditionalFormatting>
  <conditionalFormatting sqref="D6981:D6984 D6986">
    <cfRule type="expression" dxfId="531" priority="867">
      <formula>LEFT(#REF!,6)="Zusatz"</formula>
    </cfRule>
  </conditionalFormatting>
  <conditionalFormatting sqref="P6981">
    <cfRule type="expression" dxfId="530" priority="863">
      <formula>LEFT(#REF!,6)="Zusatz"</formula>
    </cfRule>
  </conditionalFormatting>
  <conditionalFormatting sqref="E6981">
    <cfRule type="expression" dxfId="529" priority="866">
      <formula>E6981="diff"</formula>
    </cfRule>
  </conditionalFormatting>
  <conditionalFormatting sqref="N6981:N6984 N6986">
    <cfRule type="expression" dxfId="528" priority="865">
      <formula>LEFT(#REF!,6)="Zusatz"</formula>
    </cfRule>
  </conditionalFormatting>
  <conditionalFormatting sqref="P4101">
    <cfRule type="expression" dxfId="527" priority="858">
      <formula>LEFT(#REF!,6)="Zusatz"</formula>
    </cfRule>
  </conditionalFormatting>
  <conditionalFormatting sqref="E4101">
    <cfRule type="expression" dxfId="526" priority="861">
      <formula>E4101="diff"</formula>
    </cfRule>
  </conditionalFormatting>
  <conditionalFormatting sqref="L4101:N4101">
    <cfRule type="expression" dxfId="525" priority="860">
      <formula>LEFT(#REF!,6)="Zusatz"</formula>
    </cfRule>
  </conditionalFormatting>
  <conditionalFormatting sqref="O4101">
    <cfRule type="expression" dxfId="524" priority="859">
      <formula>LEFT(#REF!,6)="Zusatz"</formula>
    </cfRule>
  </conditionalFormatting>
  <conditionalFormatting sqref="D4101">
    <cfRule type="expression" dxfId="523" priority="857">
      <formula>LEFT(#REF!,6)="Zusatz"</formula>
    </cfRule>
  </conditionalFormatting>
  <conditionalFormatting sqref="D4597">
    <cfRule type="expression" dxfId="522" priority="856">
      <formula>LEFT(#REF!,6)="Zusatz"</formula>
    </cfRule>
  </conditionalFormatting>
  <conditionalFormatting sqref="P4597">
    <cfRule type="expression" dxfId="521" priority="852">
      <formula>LEFT(#REF!,6)="Zusatz"</formula>
    </cfRule>
  </conditionalFormatting>
  <conditionalFormatting sqref="E4597">
    <cfRule type="expression" dxfId="520" priority="855">
      <formula>E4597="diff"</formula>
    </cfRule>
  </conditionalFormatting>
  <conditionalFormatting sqref="L4597:N4597">
    <cfRule type="expression" dxfId="519" priority="854">
      <formula>LEFT(#REF!,6)="Zusatz"</formula>
    </cfRule>
  </conditionalFormatting>
  <conditionalFormatting sqref="O4597">
    <cfRule type="expression" dxfId="518" priority="853">
      <formula>LEFT(#REF!,6)="Zusatz"</formula>
    </cfRule>
  </conditionalFormatting>
  <conditionalFormatting sqref="D5596">
    <cfRule type="expression" dxfId="517" priority="851">
      <formula>LEFT(#REF!,6)="Zusatz"</formula>
    </cfRule>
  </conditionalFormatting>
  <conditionalFormatting sqref="P5596">
    <cfRule type="expression" dxfId="516" priority="848">
      <formula>LEFT(#REF!,6)="Zusatz"</formula>
    </cfRule>
  </conditionalFormatting>
  <conditionalFormatting sqref="E5596">
    <cfRule type="expression" dxfId="515" priority="850">
      <formula>E5596="diff"</formula>
    </cfRule>
  </conditionalFormatting>
  <conditionalFormatting sqref="L5596 N5596:O5596">
    <cfRule type="expression" dxfId="514" priority="849">
      <formula>LEFT(#REF!,6)="Zusatz"</formula>
    </cfRule>
  </conditionalFormatting>
  <conditionalFormatting sqref="M5596">
    <cfRule type="expression" dxfId="513" priority="847">
      <formula>LEFT(#REF!,6)="Zusatz"</formula>
    </cfRule>
  </conditionalFormatting>
  <conditionalFormatting sqref="L4690:M4690">
    <cfRule type="expression" dxfId="512" priority="846">
      <formula>LEFT(#REF!,6)="Zusatz"</formula>
    </cfRule>
  </conditionalFormatting>
  <conditionalFormatting sqref="N6985">
    <cfRule type="expression" dxfId="511" priority="839">
      <formula>LEFT(#REF!,6)="Zusatz"</formula>
    </cfRule>
  </conditionalFormatting>
  <conditionalFormatting sqref="D6985">
    <cfRule type="expression" dxfId="510" priority="834">
      <formula>LEFT(#REF!,6)="Zusatz"</formula>
    </cfRule>
  </conditionalFormatting>
  <conditionalFormatting sqref="P6982:P6986">
    <cfRule type="expression" dxfId="509" priority="832">
      <formula>LEFT(#REF!,6)="Zusatz"</formula>
    </cfRule>
  </conditionalFormatting>
  <conditionalFormatting sqref="O6982:O6986">
    <cfRule type="expression" dxfId="508" priority="830">
      <formula>LEFT(#REF!,6)="Zusatz"</formula>
    </cfRule>
  </conditionalFormatting>
  <conditionalFormatting sqref="D1682:D1685">
    <cfRule type="expression" dxfId="507" priority="829">
      <formula>LEFT(#REF!,6)="Zusatz"</formula>
    </cfRule>
  </conditionalFormatting>
  <conditionalFormatting sqref="E1682:E1685">
    <cfRule type="expression" dxfId="506" priority="828">
      <formula>E1682="diff"</formula>
    </cfRule>
  </conditionalFormatting>
  <conditionalFormatting sqref="L1682:M1685">
    <cfRule type="expression" dxfId="505" priority="827">
      <formula>LEFT(#REF!,6)="Zusatz"</formula>
    </cfRule>
  </conditionalFormatting>
  <conditionalFormatting sqref="O6980">
    <cfRule type="expression" dxfId="504" priority="824">
      <formula>LEFT(#REF!,6)="Zusatz"</formula>
    </cfRule>
  </conditionalFormatting>
  <conditionalFormatting sqref="O6981">
    <cfRule type="expression" dxfId="503" priority="823">
      <formula>LEFT(#REF!,6)="Zusatz"</formula>
    </cfRule>
  </conditionalFormatting>
  <conditionalFormatting sqref="L6980">
    <cfRule type="expression" dxfId="502" priority="820">
      <formula>LEFT(#REF!,6)="Zusatz"</formula>
    </cfRule>
  </conditionalFormatting>
  <conditionalFormatting sqref="L6981:L6986">
    <cfRule type="expression" dxfId="501" priority="819">
      <formula>LEFT(#REF!,6)="Zusatz"</formula>
    </cfRule>
  </conditionalFormatting>
  <conditionalFormatting sqref="L4899">
    <cfRule type="expression" dxfId="500" priority="817">
      <formula>LEFT(#REF!,6)="Zusatz"</formula>
    </cfRule>
  </conditionalFormatting>
  <conditionalFormatting sqref="M3644">
    <cfRule type="expression" dxfId="499" priority="816">
      <formula>LEFT(#REF!,6)="Zusatz"</formula>
    </cfRule>
  </conditionalFormatting>
  <conditionalFormatting sqref="M4899">
    <cfRule type="expression" dxfId="498" priority="815">
      <formula>LEFT(#REF!,6)="Zusatz"</formula>
    </cfRule>
  </conditionalFormatting>
  <conditionalFormatting sqref="R2">
    <cfRule type="containsText" dxfId="497" priority="807" operator="containsText" text="wird automatisch überführt">
      <formula>NOT(ISERROR(SEARCH("wird automatisch überführt",R2)))</formula>
    </cfRule>
  </conditionalFormatting>
  <conditionalFormatting sqref="S3">
    <cfRule type="containsText" dxfId="496" priority="812" operator="containsText" text=" ">
      <formula>NOT(ISERROR(SEARCH(" ",S3)))</formula>
    </cfRule>
  </conditionalFormatting>
  <conditionalFormatting sqref="S3">
    <cfRule type="containsText" dxfId="495" priority="811" operator="containsText" text="wird automatisch überführt">
      <formula>NOT(ISERROR(SEARCH("wird automatisch überführt",S3)))</formula>
    </cfRule>
  </conditionalFormatting>
  <conditionalFormatting sqref="T3">
    <cfRule type="containsText" dxfId="494" priority="810" operator="containsText" text=" ">
      <formula>NOT(ISERROR(SEARCH(" ",T3)))</formula>
    </cfRule>
  </conditionalFormatting>
  <conditionalFormatting sqref="T3">
    <cfRule type="containsText" dxfId="493" priority="809" operator="containsText" text="wird automatisch überführt">
      <formula>NOT(ISERROR(SEARCH("wird automatisch überführt",T3)))</formula>
    </cfRule>
  </conditionalFormatting>
  <conditionalFormatting sqref="R3">
    <cfRule type="containsText" dxfId="492" priority="814" operator="containsText" text=" ">
      <formula>NOT(ISERROR(SEARCH(" ",R3)))</formula>
    </cfRule>
  </conditionalFormatting>
  <conditionalFormatting sqref="R3">
    <cfRule type="containsText" dxfId="491" priority="813" operator="containsText" text="wird automatisch überführt">
      <formula>NOT(ISERROR(SEARCH("wird automatisch überführt",R3)))</formula>
    </cfRule>
  </conditionalFormatting>
  <conditionalFormatting sqref="R2">
    <cfRule type="containsText" dxfId="490" priority="808" operator="containsText" text=" ">
      <formula>NOT(ISERROR(SEARCH(" ",R2)))</formula>
    </cfRule>
  </conditionalFormatting>
  <conditionalFormatting sqref="C4">
    <cfRule type="expression" dxfId="489" priority="806">
      <formula>C4="diff"</formula>
    </cfRule>
  </conditionalFormatting>
  <conditionalFormatting sqref="C5">
    <cfRule type="expression" dxfId="488" priority="805">
      <formula>C5="diff"</formula>
    </cfRule>
  </conditionalFormatting>
  <conditionalFormatting sqref="C1234">
    <cfRule type="expression" dxfId="487" priority="804">
      <formula>C1234="diff"</formula>
    </cfRule>
  </conditionalFormatting>
  <conditionalFormatting sqref="C1516">
    <cfRule type="expression" dxfId="486" priority="803">
      <formula>C1516="diff"</formula>
    </cfRule>
  </conditionalFormatting>
  <conditionalFormatting sqref="C1740">
    <cfRule type="expression" dxfId="485" priority="802">
      <formula>C1740="diff"</formula>
    </cfRule>
  </conditionalFormatting>
  <conditionalFormatting sqref="C1993">
    <cfRule type="expression" dxfId="484" priority="801">
      <formula>C1993="diff"</formula>
    </cfRule>
  </conditionalFormatting>
  <conditionalFormatting sqref="C2051">
    <cfRule type="expression" dxfId="483" priority="800">
      <formula>C2051="diff"</formula>
    </cfRule>
  </conditionalFormatting>
  <conditionalFormatting sqref="C2878">
    <cfRule type="expression" dxfId="482" priority="799">
      <formula>C2878="diff"</formula>
    </cfRule>
  </conditionalFormatting>
  <conditionalFormatting sqref="C3333">
    <cfRule type="expression" dxfId="481" priority="798">
      <formula>C3333="diff"</formula>
    </cfRule>
  </conditionalFormatting>
  <conditionalFormatting sqref="C3344">
    <cfRule type="expression" dxfId="480" priority="797">
      <formula>C3344="diff"</formula>
    </cfRule>
  </conditionalFormatting>
  <conditionalFormatting sqref="C3703">
    <cfRule type="expression" dxfId="479" priority="796">
      <formula>C3703="diff"</formula>
    </cfRule>
  </conditionalFormatting>
  <conditionalFormatting sqref="C3943">
    <cfRule type="expression" dxfId="478" priority="795">
      <formula>C3943="diff"</formula>
    </cfRule>
  </conditionalFormatting>
  <conditionalFormatting sqref="C6973">
    <cfRule type="expression" dxfId="477" priority="345">
      <formula>C6973="diff"</formula>
    </cfRule>
  </conditionalFormatting>
  <conditionalFormatting sqref="C4480">
    <cfRule type="expression" dxfId="476" priority="793">
      <formula>C4480="diff"</formula>
    </cfRule>
  </conditionalFormatting>
  <conditionalFormatting sqref="C4166">
    <cfRule type="expression" dxfId="475" priority="792">
      <formula>C4166="diff"</formula>
    </cfRule>
  </conditionalFormatting>
  <conditionalFormatting sqref="C4850">
    <cfRule type="expression" dxfId="474" priority="791">
      <formula>C4850="diff"</formula>
    </cfRule>
  </conditionalFormatting>
  <conditionalFormatting sqref="C5224:C5225">
    <cfRule type="expression" dxfId="473" priority="790">
      <formula>C5224="diff"</formula>
    </cfRule>
  </conditionalFormatting>
  <conditionalFormatting sqref="C6352">
    <cfRule type="expression" dxfId="472" priority="789">
      <formula>C6352="diff"</formula>
    </cfRule>
  </conditionalFormatting>
  <conditionalFormatting sqref="C6975:C6978">
    <cfRule type="expression" dxfId="471" priority="344">
      <formula>C6975="diff"</formula>
    </cfRule>
  </conditionalFormatting>
  <conditionalFormatting sqref="C6085">
    <cfRule type="expression" dxfId="470" priority="788">
      <formula>C6085="diff"</formula>
    </cfRule>
  </conditionalFormatting>
  <conditionalFormatting sqref="C6920">
    <cfRule type="expression" dxfId="469" priority="787">
      <formula>C6920="diff"</formula>
    </cfRule>
  </conditionalFormatting>
  <conditionalFormatting sqref="C6498">
    <cfRule type="expression" dxfId="468" priority="786">
      <formula>C6498="diff"</formula>
    </cfRule>
  </conditionalFormatting>
  <conditionalFormatting sqref="C261">
    <cfRule type="expression" dxfId="467" priority="785">
      <formula>C261="diff"</formula>
    </cfRule>
  </conditionalFormatting>
  <conditionalFormatting sqref="C282:C284">
    <cfRule type="expression" dxfId="466" priority="784">
      <formula>C282="diff"</formula>
    </cfRule>
  </conditionalFormatting>
  <conditionalFormatting sqref="C360:C364">
    <cfRule type="expression" dxfId="465" priority="783">
      <formula>C360="diff"</formula>
    </cfRule>
  </conditionalFormatting>
  <conditionalFormatting sqref="C385:C387">
    <cfRule type="expression" dxfId="464" priority="782">
      <formula>C385="diff"</formula>
    </cfRule>
  </conditionalFormatting>
  <conditionalFormatting sqref="C1187:C1188">
    <cfRule type="expression" dxfId="463" priority="781">
      <formula>C1187="diff"</formula>
    </cfRule>
  </conditionalFormatting>
  <conditionalFormatting sqref="C1203">
    <cfRule type="expression" dxfId="462" priority="780">
      <formula>C1203="diff"</formula>
    </cfRule>
  </conditionalFormatting>
  <conditionalFormatting sqref="C1226:C1227">
    <cfRule type="expression" dxfId="461" priority="779">
      <formula>C1226="diff"</formula>
    </cfRule>
  </conditionalFormatting>
  <conditionalFormatting sqref="C1233">
    <cfRule type="expression" dxfId="460" priority="778">
      <formula>C1233="diff"</formula>
    </cfRule>
  </conditionalFormatting>
  <conditionalFormatting sqref="C1242">
    <cfRule type="expression" dxfId="459" priority="777">
      <formula>C1242="diff"</formula>
    </cfRule>
  </conditionalFormatting>
  <conditionalFormatting sqref="C1339">
    <cfRule type="expression" dxfId="458" priority="776">
      <formula>C1339="diff"</formula>
    </cfRule>
  </conditionalFormatting>
  <conditionalFormatting sqref="C1360:C1362">
    <cfRule type="expression" dxfId="457" priority="775">
      <formula>C1360="diff"</formula>
    </cfRule>
  </conditionalFormatting>
  <conditionalFormatting sqref="C1438:C1442">
    <cfRule type="expression" dxfId="456" priority="774">
      <formula>C1438="diff"</formula>
    </cfRule>
  </conditionalFormatting>
  <conditionalFormatting sqref="C1463:C1465">
    <cfRule type="expression" dxfId="455" priority="773">
      <formula>C1463="diff"</formula>
    </cfRule>
  </conditionalFormatting>
  <conditionalFormatting sqref="C1546">
    <cfRule type="expression" dxfId="454" priority="772">
      <formula>C1546="diff"</formula>
    </cfRule>
  </conditionalFormatting>
  <conditionalFormatting sqref="C1550">
    <cfRule type="expression" dxfId="453" priority="771">
      <formula>C1550="diff"</formula>
    </cfRule>
  </conditionalFormatting>
  <conditionalFormatting sqref="C1565">
    <cfRule type="expression" dxfId="452" priority="770">
      <formula>C1565="diff"</formula>
    </cfRule>
  </conditionalFormatting>
  <conditionalFormatting sqref="C1580">
    <cfRule type="expression" dxfId="451" priority="769">
      <formula>C1580="diff"</formula>
    </cfRule>
  </conditionalFormatting>
  <conditionalFormatting sqref="C1700">
    <cfRule type="expression" dxfId="450" priority="768">
      <formula>C1700="diff"</formula>
    </cfRule>
  </conditionalFormatting>
  <conditionalFormatting sqref="C1702">
    <cfRule type="expression" dxfId="449" priority="767">
      <formula>C1702="diff"</formula>
    </cfRule>
  </conditionalFormatting>
  <conditionalFormatting sqref="C1703">
    <cfRule type="expression" dxfId="448" priority="766">
      <formula>C1703="diff"</formula>
    </cfRule>
  </conditionalFormatting>
  <conditionalFormatting sqref="C1707">
    <cfRule type="expression" dxfId="447" priority="765">
      <formula>C1707="diff"</formula>
    </cfRule>
  </conditionalFormatting>
  <conditionalFormatting sqref="C1712">
    <cfRule type="expression" dxfId="446" priority="764">
      <formula>C1712="diff"</formula>
    </cfRule>
  </conditionalFormatting>
  <conditionalFormatting sqref="C1714">
    <cfRule type="expression" dxfId="445" priority="763">
      <formula>C1714="diff"</formula>
    </cfRule>
  </conditionalFormatting>
  <conditionalFormatting sqref="C1716">
    <cfRule type="expression" dxfId="444" priority="762">
      <formula>C1716="diff"</formula>
    </cfRule>
  </conditionalFormatting>
  <conditionalFormatting sqref="C1728">
    <cfRule type="expression" dxfId="443" priority="761">
      <formula>C1728="diff"</formula>
    </cfRule>
  </conditionalFormatting>
  <conditionalFormatting sqref="C1729">
    <cfRule type="expression" dxfId="442" priority="760">
      <formula>C1729="diff"</formula>
    </cfRule>
  </conditionalFormatting>
  <conditionalFormatting sqref="C1730">
    <cfRule type="expression" dxfId="441" priority="759">
      <formula>C1730="diff"</formula>
    </cfRule>
  </conditionalFormatting>
  <conditionalFormatting sqref="C1731">
    <cfRule type="expression" dxfId="440" priority="758">
      <formula>C1731="diff"</formula>
    </cfRule>
  </conditionalFormatting>
  <conditionalFormatting sqref="C1732">
    <cfRule type="expression" dxfId="439" priority="757">
      <formula>C1732="diff"</formula>
    </cfRule>
  </conditionalFormatting>
  <conditionalFormatting sqref="C1734">
    <cfRule type="expression" dxfId="438" priority="756">
      <formula>C1734="diff"</formula>
    </cfRule>
  </conditionalFormatting>
  <conditionalFormatting sqref="C1735">
    <cfRule type="expression" dxfId="437" priority="754">
      <formula>C1735="diff"</formula>
    </cfRule>
  </conditionalFormatting>
  <conditionalFormatting sqref="C1736:C1739">
    <cfRule type="expression" dxfId="436" priority="753">
      <formula>C1736="diff"</formula>
    </cfRule>
  </conditionalFormatting>
  <conditionalFormatting sqref="C1790">
    <cfRule type="expression" dxfId="435" priority="752">
      <formula>C1790="diff"</formula>
    </cfRule>
  </conditionalFormatting>
  <conditionalFormatting sqref="C1817">
    <cfRule type="expression" dxfId="434" priority="751">
      <formula>C1817="diff"</formula>
    </cfRule>
  </conditionalFormatting>
  <conditionalFormatting sqref="C1825">
    <cfRule type="expression" dxfId="433" priority="750">
      <formula>C1825="diff"</formula>
    </cfRule>
  </conditionalFormatting>
  <conditionalFormatting sqref="C1833">
    <cfRule type="expression" dxfId="432" priority="749">
      <formula>C1833="diff"</formula>
    </cfRule>
  </conditionalFormatting>
  <conditionalFormatting sqref="C1854">
    <cfRule type="expression" dxfId="431" priority="748">
      <formula>C1854="diff"</formula>
    </cfRule>
  </conditionalFormatting>
  <conditionalFormatting sqref="C1856">
    <cfRule type="expression" dxfId="430" priority="747">
      <formula>C1856="diff"</formula>
    </cfRule>
  </conditionalFormatting>
  <conditionalFormatting sqref="C1873">
    <cfRule type="expression" dxfId="429" priority="746">
      <formula>C1873="diff"</formula>
    </cfRule>
  </conditionalFormatting>
  <conditionalFormatting sqref="C1881">
    <cfRule type="expression" dxfId="428" priority="745">
      <formula>C1881="diff"</formula>
    </cfRule>
  </conditionalFormatting>
  <conditionalFormatting sqref="C1883">
    <cfRule type="expression" dxfId="427" priority="744">
      <formula>C1883="diff"</formula>
    </cfRule>
  </conditionalFormatting>
  <conditionalFormatting sqref="C1885">
    <cfRule type="expression" dxfId="426" priority="743">
      <formula>C1885="diff"</formula>
    </cfRule>
  </conditionalFormatting>
  <conditionalFormatting sqref="C1886">
    <cfRule type="expression" dxfId="425" priority="742">
      <formula>C1886="diff"</formula>
    </cfRule>
  </conditionalFormatting>
  <conditionalFormatting sqref="C1888">
    <cfRule type="expression" dxfId="424" priority="741">
      <formula>C1888="diff"</formula>
    </cfRule>
  </conditionalFormatting>
  <conditionalFormatting sqref="C1896">
    <cfRule type="expression" dxfId="423" priority="740">
      <formula>C1896="diff"</formula>
    </cfRule>
  </conditionalFormatting>
  <conditionalFormatting sqref="C1898">
    <cfRule type="expression" dxfId="422" priority="739">
      <formula>C1898="diff"</formula>
    </cfRule>
  </conditionalFormatting>
  <conditionalFormatting sqref="C1900">
    <cfRule type="expression" dxfId="421" priority="738">
      <formula>C1900="diff"</formula>
    </cfRule>
  </conditionalFormatting>
  <conditionalFormatting sqref="C1903">
    <cfRule type="expression" dxfId="420" priority="737">
      <formula>C1903="diff"</formula>
    </cfRule>
  </conditionalFormatting>
  <conditionalFormatting sqref="C1910">
    <cfRule type="expression" dxfId="419" priority="736">
      <formula>C1910="diff"</formula>
    </cfRule>
  </conditionalFormatting>
  <conditionalFormatting sqref="C1916">
    <cfRule type="expression" dxfId="418" priority="735">
      <formula>C1916="diff"</formula>
    </cfRule>
  </conditionalFormatting>
  <conditionalFormatting sqref="C1932">
    <cfRule type="expression" dxfId="417" priority="734">
      <formula>C1932="diff"</formula>
    </cfRule>
  </conditionalFormatting>
  <conditionalFormatting sqref="C1940">
    <cfRule type="expression" dxfId="416" priority="733">
      <formula>C1940="diff"</formula>
    </cfRule>
  </conditionalFormatting>
  <conditionalFormatting sqref="C1950">
    <cfRule type="expression" dxfId="415" priority="732">
      <formula>C1950="diff"</formula>
    </cfRule>
  </conditionalFormatting>
  <conditionalFormatting sqref="C1951">
    <cfRule type="expression" dxfId="414" priority="731">
      <formula>C1951="diff"</formula>
    </cfRule>
  </conditionalFormatting>
  <conditionalFormatting sqref="C1952">
    <cfRule type="expression" dxfId="413" priority="730">
      <formula>C1952="diff"</formula>
    </cfRule>
  </conditionalFormatting>
  <conditionalFormatting sqref="C1985">
    <cfRule type="expression" dxfId="412" priority="729">
      <formula>C1985="diff"</formula>
    </cfRule>
  </conditionalFormatting>
  <conditionalFormatting sqref="C2275">
    <cfRule type="expression" dxfId="411" priority="728">
      <formula>C2275="diff"</formula>
    </cfRule>
  </conditionalFormatting>
  <conditionalFormatting sqref="C2296">
    <cfRule type="expression" dxfId="410" priority="727">
      <formula>C2296="diff"</formula>
    </cfRule>
  </conditionalFormatting>
  <conditionalFormatting sqref="C2297">
    <cfRule type="expression" dxfId="409" priority="726">
      <formula>C2297="diff"</formula>
    </cfRule>
  </conditionalFormatting>
  <conditionalFormatting sqref="C2298">
    <cfRule type="expression" dxfId="408" priority="725">
      <formula>C2298="diff"</formula>
    </cfRule>
  </conditionalFormatting>
  <conditionalFormatting sqref="C2374">
    <cfRule type="expression" dxfId="407" priority="724">
      <formula>C2374="diff"</formula>
    </cfRule>
  </conditionalFormatting>
  <conditionalFormatting sqref="C2375">
    <cfRule type="expression" dxfId="406" priority="723">
      <formula>C2375="diff"</formula>
    </cfRule>
  </conditionalFormatting>
  <conditionalFormatting sqref="C2376">
    <cfRule type="expression" dxfId="405" priority="722">
      <formula>C2376="diff"</formula>
    </cfRule>
  </conditionalFormatting>
  <conditionalFormatting sqref="C2377">
    <cfRule type="expression" dxfId="404" priority="721">
      <formula>C2377="diff"</formula>
    </cfRule>
  </conditionalFormatting>
  <conditionalFormatting sqref="C2378">
    <cfRule type="expression" dxfId="403" priority="720">
      <formula>C2378="diff"</formula>
    </cfRule>
  </conditionalFormatting>
  <conditionalFormatting sqref="C2399">
    <cfRule type="expression" dxfId="402" priority="719">
      <formula>C2399="diff"</formula>
    </cfRule>
  </conditionalFormatting>
  <conditionalFormatting sqref="C2400">
    <cfRule type="expression" dxfId="401" priority="718">
      <formula>C2400="diff"</formula>
    </cfRule>
  </conditionalFormatting>
  <conditionalFormatting sqref="C2401">
    <cfRule type="expression" dxfId="400" priority="717">
      <formula>C2401="diff"</formula>
    </cfRule>
  </conditionalFormatting>
  <conditionalFormatting sqref="C2452">
    <cfRule type="expression" dxfId="399" priority="716">
      <formula>C2452="diff"</formula>
    </cfRule>
  </conditionalFormatting>
  <conditionalFormatting sqref="C2453">
    <cfRule type="expression" dxfId="398" priority="715">
      <formula>C2453="diff"</formula>
    </cfRule>
  </conditionalFormatting>
  <conditionalFormatting sqref="C2454">
    <cfRule type="expression" dxfId="397" priority="714">
      <formula>C2454="diff"</formula>
    </cfRule>
  </conditionalFormatting>
  <conditionalFormatting sqref="C2455">
    <cfRule type="expression" dxfId="396" priority="713">
      <formula>C2455="diff"</formula>
    </cfRule>
  </conditionalFormatting>
  <conditionalFormatting sqref="C2556:C2559">
    <cfRule type="expression" dxfId="395" priority="711">
      <formula>C2556="diff"</formula>
    </cfRule>
  </conditionalFormatting>
  <conditionalFormatting sqref="C2629:C2630">
    <cfRule type="expression" dxfId="394" priority="710">
      <formula>C2629="diff"</formula>
    </cfRule>
  </conditionalFormatting>
  <conditionalFormatting sqref="C2683:C2696">
    <cfRule type="expression" dxfId="393" priority="709">
      <formula>C2683="diff"</formula>
    </cfRule>
  </conditionalFormatting>
  <conditionalFormatting sqref="C2726">
    <cfRule type="expression" dxfId="392" priority="708">
      <formula>C2726="diff"</formula>
    </cfRule>
  </conditionalFormatting>
  <conditionalFormatting sqref="C2757">
    <cfRule type="expression" dxfId="391" priority="707">
      <formula>C2757="diff"</formula>
    </cfRule>
  </conditionalFormatting>
  <conditionalFormatting sqref="C2847:C2848">
    <cfRule type="expression" dxfId="390" priority="706">
      <formula>C2847="diff"</formula>
    </cfRule>
  </conditionalFormatting>
  <conditionalFormatting sqref="C2856">
    <cfRule type="expression" dxfId="389" priority="705">
      <formula>C2856="diff"</formula>
    </cfRule>
  </conditionalFormatting>
  <conditionalFormatting sqref="C2934">
    <cfRule type="expression" dxfId="388" priority="704">
      <formula>C2934="diff"</formula>
    </cfRule>
  </conditionalFormatting>
  <conditionalFormatting sqref="C3067">
    <cfRule type="expression" dxfId="387" priority="703">
      <formula>C3067="diff"</formula>
    </cfRule>
  </conditionalFormatting>
  <conditionalFormatting sqref="C3123">
    <cfRule type="expression" dxfId="386" priority="702">
      <formula>C3123="diff"</formula>
    </cfRule>
  </conditionalFormatting>
  <conditionalFormatting sqref="C3201">
    <cfRule type="expression" dxfId="385" priority="701">
      <formula>C3201="diff"</formula>
    </cfRule>
  </conditionalFormatting>
  <conditionalFormatting sqref="C3202">
    <cfRule type="expression" dxfId="384" priority="700">
      <formula>C3202="diff"</formula>
    </cfRule>
  </conditionalFormatting>
  <conditionalFormatting sqref="C3203">
    <cfRule type="expression" dxfId="383" priority="699">
      <formula>C3203="diff"</formula>
    </cfRule>
  </conditionalFormatting>
  <conditionalFormatting sqref="C3209">
    <cfRule type="expression" dxfId="382" priority="698">
      <formula>C3209="diff"</formula>
    </cfRule>
  </conditionalFormatting>
  <conditionalFormatting sqref="C3251">
    <cfRule type="expression" dxfId="381" priority="697">
      <formula>C3251="diff"</formula>
    </cfRule>
  </conditionalFormatting>
  <conditionalFormatting sqref="C3255">
    <cfRule type="expression" dxfId="380" priority="696">
      <formula>C3255="diff"</formula>
    </cfRule>
  </conditionalFormatting>
  <conditionalFormatting sqref="C3276">
    <cfRule type="expression" dxfId="379" priority="695">
      <formula>C3276="diff"</formula>
    </cfRule>
  </conditionalFormatting>
  <conditionalFormatting sqref="C3285">
    <cfRule type="expression" dxfId="378" priority="694">
      <formula>C3285="diff"</formula>
    </cfRule>
  </conditionalFormatting>
  <conditionalFormatting sqref="C3289">
    <cfRule type="expression" dxfId="377" priority="693">
      <formula>C3289="diff"</formula>
    </cfRule>
  </conditionalFormatting>
  <conditionalFormatting sqref="C3307">
    <cfRule type="expression" dxfId="376" priority="692">
      <formula>C3307="diff"</formula>
    </cfRule>
  </conditionalFormatting>
  <conditionalFormatting sqref="C3310">
    <cfRule type="expression" dxfId="375" priority="691">
      <formula>C3310="diff"</formula>
    </cfRule>
  </conditionalFormatting>
  <conditionalFormatting sqref="C3313">
    <cfRule type="expression" dxfId="374" priority="690">
      <formula>C3313="diff"</formula>
    </cfRule>
  </conditionalFormatting>
  <conditionalFormatting sqref="C3315">
    <cfRule type="expression" dxfId="373" priority="689">
      <formula>C3315="diff"</formula>
    </cfRule>
  </conditionalFormatting>
  <conditionalFormatting sqref="C3316">
    <cfRule type="expression" dxfId="372" priority="688">
      <formula>C3316="diff"</formula>
    </cfRule>
  </conditionalFormatting>
  <conditionalFormatting sqref="C3317">
    <cfRule type="expression" dxfId="371" priority="687">
      <formula>C3317="diff"</formula>
    </cfRule>
  </conditionalFormatting>
  <conditionalFormatting sqref="C3318">
    <cfRule type="expression" dxfId="370" priority="686">
      <formula>C3318="diff"</formula>
    </cfRule>
  </conditionalFormatting>
  <conditionalFormatting sqref="C3319">
    <cfRule type="expression" dxfId="369" priority="685">
      <formula>C3319="diff"</formula>
    </cfRule>
  </conditionalFormatting>
  <conditionalFormatting sqref="C3320">
    <cfRule type="expression" dxfId="368" priority="684">
      <formula>C3320="diff"</formula>
    </cfRule>
  </conditionalFormatting>
  <conditionalFormatting sqref="C3321">
    <cfRule type="expression" dxfId="367" priority="683">
      <formula>C3321="diff"</formula>
    </cfRule>
  </conditionalFormatting>
  <conditionalFormatting sqref="C3322">
    <cfRule type="expression" dxfId="366" priority="682">
      <formula>C3322="diff"</formula>
    </cfRule>
  </conditionalFormatting>
  <conditionalFormatting sqref="C3323">
    <cfRule type="expression" dxfId="365" priority="681">
      <formula>C3323="diff"</formula>
    </cfRule>
  </conditionalFormatting>
  <conditionalFormatting sqref="C3324">
    <cfRule type="expression" dxfId="364" priority="680">
      <formula>C3324="diff"</formula>
    </cfRule>
  </conditionalFormatting>
  <conditionalFormatting sqref="C3325">
    <cfRule type="expression" dxfId="363" priority="679">
      <formula>C3325="diff"</formula>
    </cfRule>
  </conditionalFormatting>
  <conditionalFormatting sqref="C3326">
    <cfRule type="expression" dxfId="362" priority="678">
      <formula>C3326="diff"</formula>
    </cfRule>
  </conditionalFormatting>
  <conditionalFormatting sqref="C3327">
    <cfRule type="expression" dxfId="361" priority="677">
      <formula>C3327="diff"</formula>
    </cfRule>
  </conditionalFormatting>
  <conditionalFormatting sqref="C3328">
    <cfRule type="expression" dxfId="360" priority="676">
      <formula>C3328="diff"</formula>
    </cfRule>
  </conditionalFormatting>
  <conditionalFormatting sqref="C3329">
    <cfRule type="expression" dxfId="359" priority="675">
      <formula>C3329="diff"</formula>
    </cfRule>
  </conditionalFormatting>
  <conditionalFormatting sqref="C3330">
    <cfRule type="expression" dxfId="358" priority="674">
      <formula>C3330="diff"</formula>
    </cfRule>
  </conditionalFormatting>
  <conditionalFormatting sqref="C3331">
    <cfRule type="expression" dxfId="357" priority="673">
      <formula>C3331="diff"</formula>
    </cfRule>
  </conditionalFormatting>
  <conditionalFormatting sqref="C3332">
    <cfRule type="expression" dxfId="356" priority="672">
      <formula>C3332="diff"</formula>
    </cfRule>
  </conditionalFormatting>
  <conditionalFormatting sqref="C3337">
    <cfRule type="expression" dxfId="355" priority="670">
      <formula>C3337="diff"</formula>
    </cfRule>
  </conditionalFormatting>
  <conditionalFormatting sqref="C3339">
    <cfRule type="expression" dxfId="354" priority="669">
      <formula>C3339="diff"</formula>
    </cfRule>
  </conditionalFormatting>
  <conditionalFormatting sqref="C3340">
    <cfRule type="expression" dxfId="353" priority="668">
      <formula>C3340="diff"</formula>
    </cfRule>
  </conditionalFormatting>
  <conditionalFormatting sqref="C3341">
    <cfRule type="expression" dxfId="352" priority="667">
      <formula>C3341="diff"</formula>
    </cfRule>
  </conditionalFormatting>
  <conditionalFormatting sqref="C3342">
    <cfRule type="expression" dxfId="351" priority="666">
      <formula>C3342="diff"</formula>
    </cfRule>
  </conditionalFormatting>
  <conditionalFormatting sqref="C3343">
    <cfRule type="expression" dxfId="350" priority="665">
      <formula>C3343="diff"</formula>
    </cfRule>
  </conditionalFormatting>
  <conditionalFormatting sqref="C3354:C3355">
    <cfRule type="expression" dxfId="349" priority="663">
      <formula>C3354="diff"</formula>
    </cfRule>
  </conditionalFormatting>
  <conditionalFormatting sqref="C3358">
    <cfRule type="expression" dxfId="348" priority="662">
      <formula>C3358="diff"</formula>
    </cfRule>
  </conditionalFormatting>
  <conditionalFormatting sqref="C3380">
    <cfRule type="expression" dxfId="347" priority="661">
      <formula>C3380="diff"</formula>
    </cfRule>
  </conditionalFormatting>
  <conditionalFormatting sqref="C3381">
    <cfRule type="expression" dxfId="346" priority="660">
      <formula>C3381="diff"</formula>
    </cfRule>
  </conditionalFormatting>
  <conditionalFormatting sqref="C3382">
    <cfRule type="expression" dxfId="345" priority="659">
      <formula>C3382="diff"</formula>
    </cfRule>
  </conditionalFormatting>
  <conditionalFormatting sqref="C3383">
    <cfRule type="expression" dxfId="344" priority="658">
      <formula>C3383="diff"</formula>
    </cfRule>
  </conditionalFormatting>
  <conditionalFormatting sqref="C3384">
    <cfRule type="expression" dxfId="343" priority="657">
      <formula>C3384="diff"</formula>
    </cfRule>
  </conditionalFormatting>
  <conditionalFormatting sqref="C3385">
    <cfRule type="expression" dxfId="342" priority="656">
      <formula>C3385="diff"</formula>
    </cfRule>
  </conditionalFormatting>
  <conditionalFormatting sqref="C3386:C3391">
    <cfRule type="expression" dxfId="341" priority="654">
      <formula>C3386="diff"</formula>
    </cfRule>
  </conditionalFormatting>
  <conditionalFormatting sqref="C3427">
    <cfRule type="expression" dxfId="340" priority="653">
      <formula>C3427="diff"</formula>
    </cfRule>
  </conditionalFormatting>
  <conditionalFormatting sqref="C3445">
    <cfRule type="expression" dxfId="339" priority="652">
      <formula>C3445="diff"</formula>
    </cfRule>
  </conditionalFormatting>
  <conditionalFormatting sqref="C3459">
    <cfRule type="expression" dxfId="338" priority="651">
      <formula>C3459="diff"</formula>
    </cfRule>
  </conditionalFormatting>
  <conditionalFormatting sqref="C3462">
    <cfRule type="expression" dxfId="337" priority="650">
      <formula>C3462="diff"</formula>
    </cfRule>
  </conditionalFormatting>
  <conditionalFormatting sqref="C3484">
    <cfRule type="expression" dxfId="336" priority="649">
      <formula>C3484="diff"</formula>
    </cfRule>
  </conditionalFormatting>
  <conditionalFormatting sqref="C3522">
    <cfRule type="expression" dxfId="335" priority="648">
      <formula>C3522="diff"</formula>
    </cfRule>
  </conditionalFormatting>
  <conditionalFormatting sqref="C3523">
    <cfRule type="expression" dxfId="334" priority="647">
      <formula>C3523="diff"</formula>
    </cfRule>
  </conditionalFormatting>
  <conditionalFormatting sqref="C3581">
    <cfRule type="expression" dxfId="333" priority="646">
      <formula>C3581="diff"</formula>
    </cfRule>
  </conditionalFormatting>
  <conditionalFormatting sqref="C3582">
    <cfRule type="expression" dxfId="332" priority="645">
      <formula>C3582="diff"</formula>
    </cfRule>
  </conditionalFormatting>
  <conditionalFormatting sqref="C3588">
    <cfRule type="expression" dxfId="331" priority="643">
      <formula>C3588="diff"</formula>
    </cfRule>
  </conditionalFormatting>
  <conditionalFormatting sqref="C3601">
    <cfRule type="expression" dxfId="330" priority="642">
      <formula>C3601="diff"</formula>
    </cfRule>
  </conditionalFormatting>
  <conditionalFormatting sqref="C3602">
    <cfRule type="expression" dxfId="329" priority="641">
      <formula>C3602="diff"</formula>
    </cfRule>
  </conditionalFormatting>
  <conditionalFormatting sqref="C3603">
    <cfRule type="expression" dxfId="328" priority="640">
      <formula>C3603="diff"</formula>
    </cfRule>
  </conditionalFormatting>
  <conditionalFormatting sqref="C3605">
    <cfRule type="expression" dxfId="327" priority="639">
      <formula>C3605="diff"</formula>
    </cfRule>
  </conditionalFormatting>
  <conditionalFormatting sqref="C3606">
    <cfRule type="expression" dxfId="326" priority="638">
      <formula>C3606="diff"</formula>
    </cfRule>
  </conditionalFormatting>
  <conditionalFormatting sqref="C3607">
    <cfRule type="expression" dxfId="325" priority="637">
      <formula>C3607="diff"</formula>
    </cfRule>
  </conditionalFormatting>
  <conditionalFormatting sqref="C3637">
    <cfRule type="expression" dxfId="324" priority="635">
      <formula>C3637="diff"</formula>
    </cfRule>
  </conditionalFormatting>
  <conditionalFormatting sqref="C3653">
    <cfRule type="expression" dxfId="323" priority="634">
      <formula>C3653="diff"</formula>
    </cfRule>
  </conditionalFormatting>
  <conditionalFormatting sqref="C3658">
    <cfRule type="expression" dxfId="322" priority="633">
      <formula>C3658="diff"</formula>
    </cfRule>
  </conditionalFormatting>
  <conditionalFormatting sqref="C3686">
    <cfRule type="expression" dxfId="321" priority="631">
      <formula>C3686="diff"</formula>
    </cfRule>
  </conditionalFormatting>
  <conditionalFormatting sqref="C3700:C3702">
    <cfRule type="expression" dxfId="320" priority="630">
      <formula>C3700="diff"</formula>
    </cfRule>
  </conditionalFormatting>
  <conditionalFormatting sqref="C3717">
    <cfRule type="expression" dxfId="319" priority="629">
      <formula>C3717="diff"</formula>
    </cfRule>
  </conditionalFormatting>
  <conditionalFormatting sqref="C3710">
    <cfRule type="expression" dxfId="318" priority="628">
      <formula>C3710="diff"</formula>
    </cfRule>
  </conditionalFormatting>
  <conditionalFormatting sqref="C3709">
    <cfRule type="expression" dxfId="317" priority="627">
      <formula>C3709="diff"</formula>
    </cfRule>
  </conditionalFormatting>
  <conditionalFormatting sqref="C3735">
    <cfRule type="expression" dxfId="316" priority="626">
      <formula>C3735="diff"</formula>
    </cfRule>
  </conditionalFormatting>
  <conditionalFormatting sqref="C3747">
    <cfRule type="expression" dxfId="315" priority="625">
      <formula>C3747="diff"</formula>
    </cfRule>
  </conditionalFormatting>
  <conditionalFormatting sqref="C3770">
    <cfRule type="expression" dxfId="314" priority="624">
      <formula>C3770="diff"</formula>
    </cfRule>
  </conditionalFormatting>
  <conditionalFormatting sqref="C3788">
    <cfRule type="expression" dxfId="313" priority="623">
      <formula>C3788="diff"</formula>
    </cfRule>
  </conditionalFormatting>
  <conditionalFormatting sqref="C3799">
    <cfRule type="expression" dxfId="312" priority="622">
      <formula>C3799="diff"</formula>
    </cfRule>
  </conditionalFormatting>
  <conditionalFormatting sqref="C3817">
    <cfRule type="expression" dxfId="311" priority="621">
      <formula>C3817="diff"</formula>
    </cfRule>
  </conditionalFormatting>
  <conditionalFormatting sqref="C3820">
    <cfRule type="expression" dxfId="310" priority="620">
      <formula>C3820="diff"</formula>
    </cfRule>
  </conditionalFormatting>
  <conditionalFormatting sqref="C3821">
    <cfRule type="expression" dxfId="309" priority="619">
      <formula>C3821="diff"</formula>
    </cfRule>
  </conditionalFormatting>
  <conditionalFormatting sqref="C3822">
    <cfRule type="expression" dxfId="308" priority="618">
      <formula>C3822="diff"</formula>
    </cfRule>
  </conditionalFormatting>
  <conditionalFormatting sqref="C3823">
    <cfRule type="expression" dxfId="307" priority="617">
      <formula>C3823="diff"</formula>
    </cfRule>
  </conditionalFormatting>
  <conditionalFormatting sqref="C3824">
    <cfRule type="expression" dxfId="306" priority="616">
      <formula>C3824="diff"</formula>
    </cfRule>
  </conditionalFormatting>
  <conditionalFormatting sqref="C3837">
    <cfRule type="expression" dxfId="305" priority="614">
      <formula>C3837="diff"</formula>
    </cfRule>
  </conditionalFormatting>
  <conditionalFormatting sqref="C3840">
    <cfRule type="expression" dxfId="304" priority="613">
      <formula>C3840="diff"</formula>
    </cfRule>
  </conditionalFormatting>
  <conditionalFormatting sqref="C3843:C3844">
    <cfRule type="expression" dxfId="303" priority="612">
      <formula>C3843="diff"</formula>
    </cfRule>
  </conditionalFormatting>
  <conditionalFormatting sqref="C3847">
    <cfRule type="expression" dxfId="302" priority="611">
      <formula>C3847="diff"</formula>
    </cfRule>
  </conditionalFormatting>
  <conditionalFormatting sqref="C3849">
    <cfRule type="expression" dxfId="301" priority="610">
      <formula>C3849="diff"</formula>
    </cfRule>
  </conditionalFormatting>
  <conditionalFormatting sqref="C3866">
    <cfRule type="expression" dxfId="300" priority="609">
      <formula>C3866="diff"</formula>
    </cfRule>
  </conditionalFormatting>
  <conditionalFormatting sqref="C3895">
    <cfRule type="expression" dxfId="299" priority="608">
      <formula>C3895="diff"</formula>
    </cfRule>
  </conditionalFormatting>
  <conditionalFormatting sqref="C3900:C3901">
    <cfRule type="expression" dxfId="298" priority="607">
      <formula>C3900="diff"</formula>
    </cfRule>
  </conditionalFormatting>
  <conditionalFormatting sqref="C3904">
    <cfRule type="expression" dxfId="297" priority="606">
      <formula>C3904="diff"</formula>
    </cfRule>
  </conditionalFormatting>
  <conditionalFormatting sqref="C3906:C3907">
    <cfRule type="expression" dxfId="296" priority="605">
      <formula>C3906="diff"</formula>
    </cfRule>
  </conditionalFormatting>
  <conditionalFormatting sqref="C3926:C3927">
    <cfRule type="expression" dxfId="295" priority="604">
      <formula>C3926="diff"</formula>
    </cfRule>
  </conditionalFormatting>
  <conditionalFormatting sqref="C3930">
    <cfRule type="expression" dxfId="294" priority="603">
      <formula>C3930="diff"</formula>
    </cfRule>
  </conditionalFormatting>
  <conditionalFormatting sqref="C3932:C3933">
    <cfRule type="expression" dxfId="293" priority="602">
      <formula>C3932="diff"</formula>
    </cfRule>
  </conditionalFormatting>
  <conditionalFormatting sqref="C3942">
    <cfRule type="expression" dxfId="292" priority="601">
      <formula>C3942="diff"</formula>
    </cfRule>
  </conditionalFormatting>
  <conditionalFormatting sqref="C3950">
    <cfRule type="expression" dxfId="291" priority="600">
      <formula>C3950="diff"</formula>
    </cfRule>
  </conditionalFormatting>
  <conditionalFormatting sqref="C3973">
    <cfRule type="expression" dxfId="290" priority="599">
      <formula>C3973="diff"</formula>
    </cfRule>
  </conditionalFormatting>
  <conditionalFormatting sqref="C3977">
    <cfRule type="expression" dxfId="289" priority="598">
      <formula>C3977="diff"</formula>
    </cfRule>
  </conditionalFormatting>
  <conditionalFormatting sqref="C3979">
    <cfRule type="expression" dxfId="288" priority="597">
      <formula>C3979="diff"</formula>
    </cfRule>
  </conditionalFormatting>
  <conditionalFormatting sqref="C4041">
    <cfRule type="expression" dxfId="287" priority="596">
      <formula>C4041="diff"</formula>
    </cfRule>
  </conditionalFormatting>
  <conditionalFormatting sqref="C4056">
    <cfRule type="expression" dxfId="286" priority="595">
      <formula>C4056="diff"</formula>
    </cfRule>
  </conditionalFormatting>
  <conditionalFormatting sqref="C4076">
    <cfRule type="expression" dxfId="285" priority="594">
      <formula>C4076="diff"</formula>
    </cfRule>
  </conditionalFormatting>
  <conditionalFormatting sqref="C4099">
    <cfRule type="expression" dxfId="284" priority="593">
      <formula>C4099="diff"</formula>
    </cfRule>
  </conditionalFormatting>
  <conditionalFormatting sqref="C4100">
    <cfRule type="expression" dxfId="283" priority="592">
      <formula>C4100="diff"</formula>
    </cfRule>
  </conditionalFormatting>
  <conditionalFormatting sqref="C4102">
    <cfRule type="expression" dxfId="282" priority="591">
      <formula>C4102="diff"</formula>
    </cfRule>
  </conditionalFormatting>
  <conditionalFormatting sqref="C4103:C4108">
    <cfRule type="expression" dxfId="281" priority="590">
      <formula>C4103="diff"</formula>
    </cfRule>
  </conditionalFormatting>
  <conditionalFormatting sqref="C4117">
    <cfRule type="expression" dxfId="280" priority="589">
      <formula>C4117="diff"</formula>
    </cfRule>
  </conditionalFormatting>
  <conditionalFormatting sqref="C4120:C4124">
    <cfRule type="expression" dxfId="279" priority="588">
      <formula>C4120="diff"</formula>
    </cfRule>
  </conditionalFormatting>
  <conditionalFormatting sqref="C4126">
    <cfRule type="expression" dxfId="278" priority="587">
      <formula>C4126="diff"</formula>
    </cfRule>
  </conditionalFormatting>
  <conditionalFormatting sqref="C4168:C4183">
    <cfRule type="expression" dxfId="277" priority="586">
      <formula>C4168="diff"</formula>
    </cfRule>
  </conditionalFormatting>
  <conditionalFormatting sqref="C4234">
    <cfRule type="expression" dxfId="276" priority="585">
      <formula>C4234="diff"</formula>
    </cfRule>
  </conditionalFormatting>
  <conditionalFormatting sqref="C4236">
    <cfRule type="expression" dxfId="275" priority="584">
      <formula>C4236="diff"</formula>
    </cfRule>
  </conditionalFormatting>
  <conditionalFormatting sqref="C4243">
    <cfRule type="expression" dxfId="274" priority="583">
      <formula>C4243="diff"</formula>
    </cfRule>
  </conditionalFormatting>
  <conditionalFormatting sqref="C4314:C4318">
    <cfRule type="expression" dxfId="273" priority="582">
      <formula>C4314="diff"</formula>
    </cfRule>
  </conditionalFormatting>
  <conditionalFormatting sqref="C4337">
    <cfRule type="expression" dxfId="272" priority="581">
      <formula>C4337="diff"</formula>
    </cfRule>
  </conditionalFormatting>
  <conditionalFormatting sqref="C4339:C4341">
    <cfRule type="expression" dxfId="271" priority="580">
      <formula>C4339="diff"</formula>
    </cfRule>
  </conditionalFormatting>
  <conditionalFormatting sqref="C4361">
    <cfRule type="expression" dxfId="270" priority="579">
      <formula>C4361="diff"</formula>
    </cfRule>
  </conditionalFormatting>
  <conditionalFormatting sqref="C4415:C4430">
    <cfRule type="expression" dxfId="269" priority="578">
      <formula>C4415="diff"</formula>
    </cfRule>
  </conditionalFormatting>
  <conditionalFormatting sqref="C4475:C4479">
    <cfRule type="expression" dxfId="268" priority="577">
      <formula>C4475="diff"</formula>
    </cfRule>
  </conditionalFormatting>
  <conditionalFormatting sqref="C4484">
    <cfRule type="expression" dxfId="267" priority="576">
      <formula>C4484="diff"</formula>
    </cfRule>
  </conditionalFormatting>
  <conditionalFormatting sqref="C4507">
    <cfRule type="expression" dxfId="266" priority="575">
      <formula>C4507="diff"</formula>
    </cfRule>
  </conditionalFormatting>
  <conditionalFormatting sqref="C4540">
    <cfRule type="expression" dxfId="265" priority="574">
      <formula>C4540="diff"</formula>
    </cfRule>
  </conditionalFormatting>
  <conditionalFormatting sqref="C4543">
    <cfRule type="expression" dxfId="264" priority="573">
      <formula>C4543="diff"</formula>
    </cfRule>
  </conditionalFormatting>
  <conditionalFormatting sqref="C4556">
    <cfRule type="expression" dxfId="263" priority="572">
      <formula>C4556="diff"</formula>
    </cfRule>
  </conditionalFormatting>
  <conditionalFormatting sqref="C4584">
    <cfRule type="expression" dxfId="262" priority="571">
      <formula>C4584="diff"</formula>
    </cfRule>
  </conditionalFormatting>
  <conditionalFormatting sqref="C4597">
    <cfRule type="expression" dxfId="261" priority="570">
      <formula>C4597="diff"</formula>
    </cfRule>
  </conditionalFormatting>
  <conditionalFormatting sqref="C4599">
    <cfRule type="expression" dxfId="260" priority="569">
      <formula>C4599="diff"</formula>
    </cfRule>
  </conditionalFormatting>
  <conditionalFormatting sqref="C4611">
    <cfRule type="expression" dxfId="259" priority="568">
      <formula>C4611="diff"</formula>
    </cfRule>
  </conditionalFormatting>
  <conditionalFormatting sqref="C4612">
    <cfRule type="expression" dxfId="258" priority="567">
      <formula>C4612="diff"</formula>
    </cfRule>
  </conditionalFormatting>
  <conditionalFormatting sqref="C4642">
    <cfRule type="expression" dxfId="257" priority="566">
      <formula>C4642="diff"</formula>
    </cfRule>
  </conditionalFormatting>
  <conditionalFormatting sqref="C4644">
    <cfRule type="expression" dxfId="256" priority="565">
      <formula>C4644="diff"</formula>
    </cfRule>
  </conditionalFormatting>
  <conditionalFormatting sqref="C4670">
    <cfRule type="expression" dxfId="255" priority="564">
      <formula>C4670="diff"</formula>
    </cfRule>
  </conditionalFormatting>
  <conditionalFormatting sqref="C4669">
    <cfRule type="expression" dxfId="254" priority="563">
      <formula>C4669="diff"</formula>
    </cfRule>
  </conditionalFormatting>
  <conditionalFormatting sqref="C4678:C4681">
    <cfRule type="expression" dxfId="253" priority="562">
      <formula>C4678="diff"</formula>
    </cfRule>
  </conditionalFormatting>
  <conditionalFormatting sqref="C4695:C4696">
    <cfRule type="expression" dxfId="252" priority="561">
      <formula>C4695="diff"</formula>
    </cfRule>
  </conditionalFormatting>
  <conditionalFormatting sqref="C4702">
    <cfRule type="expression" dxfId="251" priority="560">
      <formula>C4702="diff"</formula>
    </cfRule>
  </conditionalFormatting>
  <conditionalFormatting sqref="C4727:C4728">
    <cfRule type="expression" dxfId="250" priority="559">
      <formula>C4727="diff"</formula>
    </cfRule>
  </conditionalFormatting>
  <conditionalFormatting sqref="C4734">
    <cfRule type="expression" dxfId="249" priority="558">
      <formula>C4734="diff"</formula>
    </cfRule>
  </conditionalFormatting>
  <conditionalFormatting sqref="C4772">
    <cfRule type="expression" dxfId="248" priority="557">
      <formula>C4772="diff"</formula>
    </cfRule>
  </conditionalFormatting>
  <conditionalFormatting sqref="C4779">
    <cfRule type="expression" dxfId="247" priority="556">
      <formula>C4779="diff"</formula>
    </cfRule>
  </conditionalFormatting>
  <conditionalFormatting sqref="C4780">
    <cfRule type="expression" dxfId="246" priority="555">
      <formula>C4780="diff"</formula>
    </cfRule>
  </conditionalFormatting>
  <conditionalFormatting sqref="C4840">
    <cfRule type="expression" dxfId="245" priority="554">
      <formula>C4840="diff"</formula>
    </cfRule>
  </conditionalFormatting>
  <conditionalFormatting sqref="C4841:C4844">
    <cfRule type="expression" dxfId="244" priority="553">
      <formula>C4841="diff"</formula>
    </cfRule>
  </conditionalFormatting>
  <conditionalFormatting sqref="C4849">
    <cfRule type="expression" dxfId="243" priority="552">
      <formula>C4849="diff"</formula>
    </cfRule>
  </conditionalFormatting>
  <conditionalFormatting sqref="C4891:C4895">
    <cfRule type="expression" dxfId="242" priority="551">
      <formula>C4891="diff"</formula>
    </cfRule>
  </conditionalFormatting>
  <conditionalFormatting sqref="C4908">
    <cfRule type="expression" dxfId="241" priority="550">
      <formula>C4908="diff"</formula>
    </cfRule>
  </conditionalFormatting>
  <conditionalFormatting sqref="C5087:C5096">
    <cfRule type="expression" dxfId="240" priority="549">
      <formula>C5087="diff"</formula>
    </cfRule>
  </conditionalFormatting>
  <conditionalFormatting sqref="C5086">
    <cfRule type="expression" dxfId="239" priority="548">
      <formula>C5086="diff"</formula>
    </cfRule>
  </conditionalFormatting>
  <conditionalFormatting sqref="C5098:C5099">
    <cfRule type="expression" dxfId="238" priority="547">
      <formula>C5098="diff"</formula>
    </cfRule>
  </conditionalFormatting>
  <conditionalFormatting sqref="C5101:C5104">
    <cfRule type="expression" dxfId="237" priority="546">
      <formula>C5101="diff"</formula>
    </cfRule>
  </conditionalFormatting>
  <conditionalFormatting sqref="C5106:C5113 C5116">
    <cfRule type="expression" dxfId="236" priority="545">
      <formula>C5106="diff"</formula>
    </cfRule>
  </conditionalFormatting>
  <conditionalFormatting sqref="C5114">
    <cfRule type="expression" dxfId="235" priority="544">
      <formula>C5114="diff"</formula>
    </cfRule>
  </conditionalFormatting>
  <conditionalFormatting sqref="C5115">
    <cfRule type="expression" dxfId="234" priority="543">
      <formula>C5115="diff"</formula>
    </cfRule>
  </conditionalFormatting>
  <conditionalFormatting sqref="C5124:C5126">
    <cfRule type="expression" dxfId="233" priority="542">
      <formula>C5124="diff"</formula>
    </cfRule>
  </conditionalFormatting>
  <conditionalFormatting sqref="C5127">
    <cfRule type="expression" dxfId="232" priority="541">
      <formula>C5127="diff"</formula>
    </cfRule>
  </conditionalFormatting>
  <conditionalFormatting sqref="C5136">
    <cfRule type="expression" dxfId="231" priority="540">
      <formula>C5136="diff"</formula>
    </cfRule>
  </conditionalFormatting>
  <conditionalFormatting sqref="C5141:C5143">
    <cfRule type="expression" dxfId="230" priority="539">
      <formula>C5141="diff"</formula>
    </cfRule>
  </conditionalFormatting>
  <conditionalFormatting sqref="C5147:C5151">
    <cfRule type="expression" dxfId="229" priority="538">
      <formula>C5147="diff"</formula>
    </cfRule>
  </conditionalFormatting>
  <conditionalFormatting sqref="C5154">
    <cfRule type="expression" dxfId="228" priority="537">
      <formula>C5154="diff"</formula>
    </cfRule>
  </conditionalFormatting>
  <conditionalFormatting sqref="C5156:C5162 C5165:C5182">
    <cfRule type="expression" dxfId="227" priority="536">
      <formula>C5156="diff"</formula>
    </cfRule>
  </conditionalFormatting>
  <conditionalFormatting sqref="C5163">
    <cfRule type="expression" dxfId="226" priority="535">
      <formula>C5163="diff"</formula>
    </cfRule>
  </conditionalFormatting>
  <conditionalFormatting sqref="C5164">
    <cfRule type="expression" dxfId="225" priority="534">
      <formula>C5164="diff"</formula>
    </cfRule>
  </conditionalFormatting>
  <conditionalFormatting sqref="C5186:C5190">
    <cfRule type="expression" dxfId="224" priority="533">
      <formula>C5186="diff"</formula>
    </cfRule>
  </conditionalFormatting>
  <conditionalFormatting sqref="C5201">
    <cfRule type="expression" dxfId="223" priority="532">
      <formula>C5201="diff"</formula>
    </cfRule>
  </conditionalFormatting>
  <conditionalFormatting sqref="C5204:C5206">
    <cfRule type="expression" dxfId="222" priority="531">
      <formula>C5204="diff"</formula>
    </cfRule>
  </conditionalFormatting>
  <conditionalFormatting sqref="C5208">
    <cfRule type="expression" dxfId="221" priority="530">
      <formula>C5208="diff"</formula>
    </cfRule>
  </conditionalFormatting>
  <conditionalFormatting sqref="C5214">
    <cfRule type="expression" dxfId="220" priority="529">
      <formula>C5214="diff"</formula>
    </cfRule>
  </conditionalFormatting>
  <conditionalFormatting sqref="C5223">
    <cfRule type="expression" dxfId="219" priority="528">
      <formula>C5223="diff"</formula>
    </cfRule>
  </conditionalFormatting>
  <conditionalFormatting sqref="C5268">
    <cfRule type="expression" dxfId="218" priority="527">
      <formula>C5268="diff"</formula>
    </cfRule>
  </conditionalFormatting>
  <conditionalFormatting sqref="C5269">
    <cfRule type="expression" dxfId="217" priority="526">
      <formula>C5269="diff"</formula>
    </cfRule>
  </conditionalFormatting>
  <conditionalFormatting sqref="C5270">
    <cfRule type="expression" dxfId="216" priority="525">
      <formula>C5270="diff"</formula>
    </cfRule>
  </conditionalFormatting>
  <conditionalFormatting sqref="C5271">
    <cfRule type="expression" dxfId="215" priority="524">
      <formula>C5271="diff"</formula>
    </cfRule>
  </conditionalFormatting>
  <conditionalFormatting sqref="C5272">
    <cfRule type="expression" dxfId="214" priority="523">
      <formula>C5272="diff"</formula>
    </cfRule>
  </conditionalFormatting>
  <conditionalFormatting sqref="C5286">
    <cfRule type="expression" dxfId="213" priority="522">
      <formula>C5286="diff"</formula>
    </cfRule>
  </conditionalFormatting>
  <conditionalFormatting sqref="C5317:C5318">
    <cfRule type="expression" dxfId="212" priority="521">
      <formula>C5317="diff"</formula>
    </cfRule>
  </conditionalFormatting>
  <conditionalFormatting sqref="C5333">
    <cfRule type="expression" dxfId="211" priority="520">
      <formula>C5333="diff"</formula>
    </cfRule>
  </conditionalFormatting>
  <conditionalFormatting sqref="C5383">
    <cfRule type="expression" dxfId="210" priority="519">
      <formula>C5383="diff"</formula>
    </cfRule>
  </conditionalFormatting>
  <conditionalFormatting sqref="C5406:C5407">
    <cfRule type="expression" dxfId="209" priority="518">
      <formula>C5406="diff"</formula>
    </cfRule>
  </conditionalFormatting>
  <conditionalFormatting sqref="C5546">
    <cfRule type="expression" dxfId="208" priority="517">
      <formula>C5546="diff"</formula>
    </cfRule>
  </conditionalFormatting>
  <conditionalFormatting sqref="C5629">
    <cfRule type="expression" dxfId="207" priority="516">
      <formula>C5629="diff"</formula>
    </cfRule>
  </conditionalFormatting>
  <conditionalFormatting sqref="C5634">
    <cfRule type="expression" dxfId="206" priority="515">
      <formula>C5634="diff"</formula>
    </cfRule>
  </conditionalFormatting>
  <conditionalFormatting sqref="C5638">
    <cfRule type="expression" dxfId="205" priority="514">
      <formula>C5638="diff"</formula>
    </cfRule>
  </conditionalFormatting>
  <conditionalFormatting sqref="C5643:C5645">
    <cfRule type="expression" dxfId="204" priority="513">
      <formula>C5643="diff"</formula>
    </cfRule>
  </conditionalFormatting>
  <conditionalFormatting sqref="C5650">
    <cfRule type="expression" dxfId="203" priority="512">
      <formula>C5650="diff"</formula>
    </cfRule>
  </conditionalFormatting>
  <conditionalFormatting sqref="C5654">
    <cfRule type="expression" dxfId="202" priority="511">
      <formula>C5654="diff"</formula>
    </cfRule>
  </conditionalFormatting>
  <conditionalFormatting sqref="C5658">
    <cfRule type="expression" dxfId="201" priority="510">
      <formula>C5658="diff"</formula>
    </cfRule>
  </conditionalFormatting>
  <conditionalFormatting sqref="C5659">
    <cfRule type="expression" dxfId="200" priority="509">
      <formula>C5659="diff"</formula>
    </cfRule>
  </conditionalFormatting>
  <conditionalFormatting sqref="C5706">
    <cfRule type="expression" dxfId="199" priority="508">
      <formula>C5706="diff"</formula>
    </cfRule>
  </conditionalFormatting>
  <conditionalFormatting sqref="C5717">
    <cfRule type="expression" dxfId="198" priority="507">
      <formula>C5717="diff"</formula>
    </cfRule>
  </conditionalFormatting>
  <conditionalFormatting sqref="C5720">
    <cfRule type="expression" dxfId="197" priority="506">
      <formula>C5720="diff"</formula>
    </cfRule>
  </conditionalFormatting>
  <conditionalFormatting sqref="C5730">
    <cfRule type="expression" dxfId="196" priority="505">
      <formula>C5730="diff"</formula>
    </cfRule>
  </conditionalFormatting>
  <conditionalFormatting sqref="C5738">
    <cfRule type="expression" dxfId="195" priority="504">
      <formula>C5738="diff"</formula>
    </cfRule>
  </conditionalFormatting>
  <conditionalFormatting sqref="C5759">
    <cfRule type="expression" dxfId="194" priority="503">
      <formula>C5759="diff"</formula>
    </cfRule>
  </conditionalFormatting>
  <conditionalFormatting sqref="C5758">
    <cfRule type="expression" dxfId="193" priority="502">
      <formula>C5758="diff"</formula>
    </cfRule>
  </conditionalFormatting>
  <conditionalFormatting sqref="C5756">
    <cfRule type="expression" dxfId="192" priority="501">
      <formula>C5756="diff"</formula>
    </cfRule>
  </conditionalFormatting>
  <conditionalFormatting sqref="C5755">
    <cfRule type="expression" dxfId="191" priority="500">
      <formula>C5755="diff"</formula>
    </cfRule>
  </conditionalFormatting>
  <conditionalFormatting sqref="C5751">
    <cfRule type="expression" dxfId="190" priority="499">
      <formula>C5751="diff"</formula>
    </cfRule>
  </conditionalFormatting>
  <conditionalFormatting sqref="C5749">
    <cfRule type="expression" dxfId="189" priority="498">
      <formula>C5749="diff"</formula>
    </cfRule>
  </conditionalFormatting>
  <conditionalFormatting sqref="C5794">
    <cfRule type="expression" dxfId="188" priority="497">
      <formula>C5794="diff"</formula>
    </cfRule>
  </conditionalFormatting>
  <conditionalFormatting sqref="C5765">
    <cfRule type="expression" dxfId="187" priority="496">
      <formula>C5765="diff"</formula>
    </cfRule>
  </conditionalFormatting>
  <conditionalFormatting sqref="C5764">
    <cfRule type="expression" dxfId="186" priority="495">
      <formula>C5764="diff"</formula>
    </cfRule>
  </conditionalFormatting>
  <conditionalFormatting sqref="C5824">
    <cfRule type="expression" dxfId="185" priority="494">
      <formula>C5824="diff"</formula>
    </cfRule>
  </conditionalFormatting>
  <conditionalFormatting sqref="C5871">
    <cfRule type="expression" dxfId="184" priority="493">
      <formula>C5871="diff"</formula>
    </cfRule>
  </conditionalFormatting>
  <conditionalFormatting sqref="C5870">
    <cfRule type="expression" dxfId="183" priority="492">
      <formula>C5870="diff"</formula>
    </cfRule>
  </conditionalFormatting>
  <conditionalFormatting sqref="C5869">
    <cfRule type="expression" dxfId="182" priority="491">
      <formula>C5869="diff"</formula>
    </cfRule>
  </conditionalFormatting>
  <conditionalFormatting sqref="C5868">
    <cfRule type="expression" dxfId="181" priority="490">
      <formula>C5868="diff"</formula>
    </cfRule>
  </conditionalFormatting>
  <conditionalFormatting sqref="C5867">
    <cfRule type="expression" dxfId="180" priority="489">
      <formula>C5867="diff"</formula>
    </cfRule>
  </conditionalFormatting>
  <conditionalFormatting sqref="C5866">
    <cfRule type="expression" dxfId="179" priority="488">
      <formula>C5866="diff"</formula>
    </cfRule>
  </conditionalFormatting>
  <conditionalFormatting sqref="C5865">
    <cfRule type="expression" dxfId="178" priority="487">
      <formula>C5865="diff"</formula>
    </cfRule>
  </conditionalFormatting>
  <conditionalFormatting sqref="C5864">
    <cfRule type="expression" dxfId="177" priority="486">
      <formula>C5864="diff"</formula>
    </cfRule>
  </conditionalFormatting>
  <conditionalFormatting sqref="C5863">
    <cfRule type="expression" dxfId="176" priority="485">
      <formula>C5863="diff"</formula>
    </cfRule>
  </conditionalFormatting>
  <conditionalFormatting sqref="C5854">
    <cfRule type="expression" dxfId="175" priority="484">
      <formula>C5854="diff"</formula>
    </cfRule>
  </conditionalFormatting>
  <conditionalFormatting sqref="C5853">
    <cfRule type="expression" dxfId="174" priority="483">
      <formula>C5853="diff"</formula>
    </cfRule>
  </conditionalFormatting>
  <conditionalFormatting sqref="C5849">
    <cfRule type="expression" dxfId="173" priority="482">
      <formula>C5849="diff"</formula>
    </cfRule>
  </conditionalFormatting>
  <conditionalFormatting sqref="C5845">
    <cfRule type="expression" dxfId="172" priority="481">
      <formula>C5845="diff"</formula>
    </cfRule>
  </conditionalFormatting>
  <conditionalFormatting sqref="C5840">
    <cfRule type="expression" dxfId="171" priority="480">
      <formula>C5840="diff"</formula>
    </cfRule>
  </conditionalFormatting>
  <conditionalFormatting sqref="C5839">
    <cfRule type="expression" dxfId="170" priority="479">
      <formula>C5839="diff"</formula>
    </cfRule>
  </conditionalFormatting>
  <conditionalFormatting sqref="C5829">
    <cfRule type="expression" dxfId="169" priority="478">
      <formula>C5829="diff"</formula>
    </cfRule>
  </conditionalFormatting>
  <conditionalFormatting sqref="C5833">
    <cfRule type="expression" dxfId="168" priority="477">
      <formula>C5833="diff"</formula>
    </cfRule>
  </conditionalFormatting>
  <conditionalFormatting sqref="C5835">
    <cfRule type="expression" dxfId="167" priority="476">
      <formula>C5835="diff"</formula>
    </cfRule>
  </conditionalFormatting>
  <conditionalFormatting sqref="C5838">
    <cfRule type="expression" dxfId="166" priority="475">
      <formula>C5838="diff"</formula>
    </cfRule>
  </conditionalFormatting>
  <conditionalFormatting sqref="C5919:C5920">
    <cfRule type="expression" dxfId="165" priority="474">
      <formula>C5919="diff"</formula>
    </cfRule>
  </conditionalFormatting>
  <conditionalFormatting sqref="C5912">
    <cfRule type="expression" dxfId="164" priority="473">
      <formula>C5912="diff"</formula>
    </cfRule>
  </conditionalFormatting>
  <conditionalFormatting sqref="C5909">
    <cfRule type="expression" dxfId="163" priority="472">
      <formula>C5909="diff"</formula>
    </cfRule>
  </conditionalFormatting>
  <conditionalFormatting sqref="C5903:C5905">
    <cfRule type="expression" dxfId="162" priority="471">
      <formula>C5903="diff"</formula>
    </cfRule>
  </conditionalFormatting>
  <conditionalFormatting sqref="C5898">
    <cfRule type="expression" dxfId="161" priority="470">
      <formula>C5898="diff"</formula>
    </cfRule>
  </conditionalFormatting>
  <conditionalFormatting sqref="C5872:C5873">
    <cfRule type="expression" dxfId="160" priority="469">
      <formula>C5872="diff"</formula>
    </cfRule>
  </conditionalFormatting>
  <conditionalFormatting sqref="C5922">
    <cfRule type="expression" dxfId="159" priority="468">
      <formula>C5922="diff"</formula>
    </cfRule>
  </conditionalFormatting>
  <conditionalFormatting sqref="C5924">
    <cfRule type="expression" dxfId="158" priority="467">
      <formula>C5924="diff"</formula>
    </cfRule>
  </conditionalFormatting>
  <conditionalFormatting sqref="C5925">
    <cfRule type="expression" dxfId="157" priority="466">
      <formula>C5925="diff"</formula>
    </cfRule>
  </conditionalFormatting>
  <conditionalFormatting sqref="C5930">
    <cfRule type="expression" dxfId="156" priority="465">
      <formula>C5930="diff"</formula>
    </cfRule>
  </conditionalFormatting>
  <conditionalFormatting sqref="C5935:C5938">
    <cfRule type="expression" dxfId="155" priority="464">
      <formula>C5935="diff"</formula>
    </cfRule>
  </conditionalFormatting>
  <conditionalFormatting sqref="C5941">
    <cfRule type="expression" dxfId="154" priority="463">
      <formula>C5941="diff"</formula>
    </cfRule>
  </conditionalFormatting>
  <conditionalFormatting sqref="C5943">
    <cfRule type="expression" dxfId="153" priority="462">
      <formula>C5943="diff"</formula>
    </cfRule>
  </conditionalFormatting>
  <conditionalFormatting sqref="C5947">
    <cfRule type="expression" dxfId="152" priority="461">
      <formula>C5947="diff"</formula>
    </cfRule>
  </conditionalFormatting>
  <conditionalFormatting sqref="C5948">
    <cfRule type="expression" dxfId="151" priority="460">
      <formula>C5948="diff"</formula>
    </cfRule>
  </conditionalFormatting>
  <conditionalFormatting sqref="C5950:C5951">
    <cfRule type="expression" dxfId="150" priority="459">
      <formula>C5950="diff"</formula>
    </cfRule>
  </conditionalFormatting>
  <conditionalFormatting sqref="C5956:C5957">
    <cfRule type="expression" dxfId="149" priority="458">
      <formula>C5956="diff"</formula>
    </cfRule>
  </conditionalFormatting>
  <conditionalFormatting sqref="C5961">
    <cfRule type="expression" dxfId="148" priority="457">
      <formula>C5961="diff"</formula>
    </cfRule>
  </conditionalFormatting>
  <conditionalFormatting sqref="C5966">
    <cfRule type="expression" dxfId="147" priority="456">
      <formula>C5966="diff"</formula>
    </cfRule>
  </conditionalFormatting>
  <conditionalFormatting sqref="C5980">
    <cfRule type="expression" dxfId="146" priority="455">
      <formula>C5980="diff"</formula>
    </cfRule>
  </conditionalFormatting>
  <conditionalFormatting sqref="C5981">
    <cfRule type="expression" dxfId="145" priority="454">
      <formula>C5981="diff"</formula>
    </cfRule>
  </conditionalFormatting>
  <conditionalFormatting sqref="C5983">
    <cfRule type="expression" dxfId="144" priority="453">
      <formula>C5983="diff"</formula>
    </cfRule>
  </conditionalFormatting>
  <conditionalFormatting sqref="C5984">
    <cfRule type="expression" dxfId="143" priority="452">
      <formula>C5984="diff"</formula>
    </cfRule>
  </conditionalFormatting>
  <conditionalFormatting sqref="C5996">
    <cfRule type="expression" dxfId="142" priority="450">
      <formula>C5996="diff"</formula>
    </cfRule>
  </conditionalFormatting>
  <conditionalFormatting sqref="C5998">
    <cfRule type="expression" dxfId="141" priority="449">
      <formula>C5998="diff"</formula>
    </cfRule>
  </conditionalFormatting>
  <conditionalFormatting sqref="C6001">
    <cfRule type="expression" dxfId="140" priority="448">
      <formula>C6001="diff"</formula>
    </cfRule>
  </conditionalFormatting>
  <conditionalFormatting sqref="C6018:C6019">
    <cfRule type="expression" dxfId="139" priority="447">
      <formula>C6018="diff"</formula>
    </cfRule>
  </conditionalFormatting>
  <conditionalFormatting sqref="C6021:C6029">
    <cfRule type="expression" dxfId="138" priority="446">
      <formula>C6021="diff"</formula>
    </cfRule>
  </conditionalFormatting>
  <conditionalFormatting sqref="C6044">
    <cfRule type="expression" dxfId="137" priority="445">
      <formula>C6044="diff"</formula>
    </cfRule>
  </conditionalFormatting>
  <conditionalFormatting sqref="C6045">
    <cfRule type="expression" dxfId="136" priority="444">
      <formula>C6045="diff"</formula>
    </cfRule>
  </conditionalFormatting>
  <conditionalFormatting sqref="C6046">
    <cfRule type="expression" dxfId="135" priority="443">
      <formula>C6046="diff"</formula>
    </cfRule>
  </conditionalFormatting>
  <conditionalFormatting sqref="C6047">
    <cfRule type="expression" dxfId="134" priority="442">
      <formula>C6047="diff"</formula>
    </cfRule>
  </conditionalFormatting>
  <conditionalFormatting sqref="C6053">
    <cfRule type="expression" dxfId="133" priority="441">
      <formula>C6053="diff"</formula>
    </cfRule>
  </conditionalFormatting>
  <conditionalFormatting sqref="C6057">
    <cfRule type="expression" dxfId="132" priority="440">
      <formula>C6057="diff"</formula>
    </cfRule>
  </conditionalFormatting>
  <conditionalFormatting sqref="C6058">
    <cfRule type="expression" dxfId="131" priority="439">
      <formula>C6058="diff"</formula>
    </cfRule>
  </conditionalFormatting>
  <conditionalFormatting sqref="C6059">
    <cfRule type="expression" dxfId="130" priority="438">
      <formula>C6059="diff"</formula>
    </cfRule>
  </conditionalFormatting>
  <conditionalFormatting sqref="C6076:C6078">
    <cfRule type="expression" dxfId="129" priority="436">
      <formula>C6076="diff"</formula>
    </cfRule>
  </conditionalFormatting>
  <conditionalFormatting sqref="C6080:C6084">
    <cfRule type="expression" dxfId="128" priority="435">
      <formula>C6080="diff"</formula>
    </cfRule>
  </conditionalFormatting>
  <conditionalFormatting sqref="C6099">
    <cfRule type="expression" dxfId="127" priority="434">
      <formula>C6099="diff"</formula>
    </cfRule>
  </conditionalFormatting>
  <conditionalFormatting sqref="C6105">
    <cfRule type="expression" dxfId="126" priority="433">
      <formula>C6105="diff"</formula>
    </cfRule>
  </conditionalFormatting>
  <conditionalFormatting sqref="C6138">
    <cfRule type="expression" dxfId="125" priority="432">
      <formula>C6138="diff"</formula>
    </cfRule>
  </conditionalFormatting>
  <conditionalFormatting sqref="C6168">
    <cfRule type="expression" dxfId="124" priority="431">
      <formula>C6168="diff"</formula>
    </cfRule>
  </conditionalFormatting>
  <conditionalFormatting sqref="C6175">
    <cfRule type="expression" dxfId="123" priority="430">
      <formula>C6175="diff"</formula>
    </cfRule>
  </conditionalFormatting>
  <conditionalFormatting sqref="C6177">
    <cfRule type="expression" dxfId="122" priority="429">
      <formula>C6177="diff"</formula>
    </cfRule>
  </conditionalFormatting>
  <conditionalFormatting sqref="C6182">
    <cfRule type="expression" dxfId="121" priority="428">
      <formula>C6182="diff"</formula>
    </cfRule>
  </conditionalFormatting>
  <conditionalFormatting sqref="C6185">
    <cfRule type="expression" dxfId="120" priority="427">
      <formula>C6185="diff"</formula>
    </cfRule>
  </conditionalFormatting>
  <conditionalFormatting sqref="C6201">
    <cfRule type="expression" dxfId="119" priority="426">
      <formula>C6201="diff"</formula>
    </cfRule>
  </conditionalFormatting>
  <conditionalFormatting sqref="C6202">
    <cfRule type="expression" dxfId="118" priority="425">
      <formula>C6202="diff"</formula>
    </cfRule>
  </conditionalFormatting>
  <conditionalFormatting sqref="C6203">
    <cfRule type="expression" dxfId="117" priority="424">
      <formula>C6203="diff"</formula>
    </cfRule>
  </conditionalFormatting>
  <conditionalFormatting sqref="C6204">
    <cfRule type="expression" dxfId="116" priority="423">
      <formula>C6204="diff"</formula>
    </cfRule>
  </conditionalFormatting>
  <conditionalFormatting sqref="C6205">
    <cfRule type="expression" dxfId="115" priority="422">
      <formula>C6205="diff"</formula>
    </cfRule>
  </conditionalFormatting>
  <conditionalFormatting sqref="C6206">
    <cfRule type="expression" dxfId="114" priority="421">
      <formula>C6206="diff"</formula>
    </cfRule>
  </conditionalFormatting>
  <conditionalFormatting sqref="C6213">
    <cfRule type="expression" dxfId="113" priority="420">
      <formula>C6213="diff"</formula>
    </cfRule>
  </conditionalFormatting>
  <conditionalFormatting sqref="C6214">
    <cfRule type="expression" dxfId="112" priority="419">
      <formula>C6214="diff"</formula>
    </cfRule>
  </conditionalFormatting>
  <conditionalFormatting sqref="C6215">
    <cfRule type="expression" dxfId="111" priority="418">
      <formula>C6215="diff"</formula>
    </cfRule>
  </conditionalFormatting>
  <conditionalFormatting sqref="C6249:C6253">
    <cfRule type="expression" dxfId="110" priority="416">
      <formula>C6249="diff"</formula>
    </cfRule>
  </conditionalFormatting>
  <conditionalFormatting sqref="C6272">
    <cfRule type="expression" dxfId="109" priority="415">
      <formula>C6272="diff"</formula>
    </cfRule>
  </conditionalFormatting>
  <conditionalFormatting sqref="C6274">
    <cfRule type="expression" dxfId="108" priority="414">
      <formula>C6274="diff"</formula>
    </cfRule>
  </conditionalFormatting>
  <conditionalFormatting sqref="C6292">
    <cfRule type="expression" dxfId="107" priority="413">
      <formula>C6292="diff"</formula>
    </cfRule>
  </conditionalFormatting>
  <conditionalFormatting sqref="C6298">
    <cfRule type="expression" dxfId="106" priority="412">
      <formula>C6298="diff"</formula>
    </cfRule>
  </conditionalFormatting>
  <conditionalFormatting sqref="C6304">
    <cfRule type="expression" dxfId="105" priority="411">
      <formula>C6304="diff"</formula>
    </cfRule>
  </conditionalFormatting>
  <conditionalFormatting sqref="C6328">
    <cfRule type="expression" dxfId="104" priority="410">
      <formula>C6328="diff"</formula>
    </cfRule>
  </conditionalFormatting>
  <conditionalFormatting sqref="C6336">
    <cfRule type="expression" dxfId="103" priority="409">
      <formula>C6336="diff"</formula>
    </cfRule>
  </conditionalFormatting>
  <conditionalFormatting sqref="C6337">
    <cfRule type="expression" dxfId="102" priority="408">
      <formula>C6337="diff"</formula>
    </cfRule>
  </conditionalFormatting>
  <conditionalFormatting sqref="C6348">
    <cfRule type="expression" dxfId="101" priority="407">
      <formula>C6348="diff"</formula>
    </cfRule>
  </conditionalFormatting>
  <conditionalFormatting sqref="C6349:C6351">
    <cfRule type="expression" dxfId="100" priority="406">
      <formula>C6349="diff"</formula>
    </cfRule>
  </conditionalFormatting>
  <conditionalFormatting sqref="C6385">
    <cfRule type="expression" dxfId="99" priority="405">
      <formula>C6385="diff"</formula>
    </cfRule>
  </conditionalFormatting>
  <conditionalFormatting sqref="C6400:C6401">
    <cfRule type="expression" dxfId="98" priority="404">
      <formula>C6400="diff"</formula>
    </cfRule>
  </conditionalFormatting>
  <conditionalFormatting sqref="C6490">
    <cfRule type="expression" dxfId="97" priority="403">
      <formula>C6490="diff"</formula>
    </cfRule>
  </conditionalFormatting>
  <conditionalFormatting sqref="C6532">
    <cfRule type="expression" dxfId="96" priority="402">
      <formula>C6532="diff"</formula>
    </cfRule>
  </conditionalFormatting>
  <conditionalFormatting sqref="C6559">
    <cfRule type="expression" dxfId="95" priority="401">
      <formula>C6559="diff"</formula>
    </cfRule>
  </conditionalFormatting>
  <conditionalFormatting sqref="C6567">
    <cfRule type="expression" dxfId="94" priority="400">
      <formula>C6567="diff"</formula>
    </cfRule>
  </conditionalFormatting>
  <conditionalFormatting sqref="C6575">
    <cfRule type="expression" dxfId="93" priority="399">
      <formula>C6575="diff"</formula>
    </cfRule>
  </conditionalFormatting>
  <conditionalFormatting sqref="C6596">
    <cfRule type="expression" dxfId="92" priority="398">
      <formula>C6596="diff"</formula>
    </cfRule>
  </conditionalFormatting>
  <conditionalFormatting sqref="C6598">
    <cfRule type="expression" dxfId="91" priority="397">
      <formula>C6598="diff"</formula>
    </cfRule>
  </conditionalFormatting>
  <conditionalFormatting sqref="C6615">
    <cfRule type="expression" dxfId="90" priority="396">
      <formula>C6615="diff"</formula>
    </cfRule>
  </conditionalFormatting>
  <conditionalFormatting sqref="C6623">
    <cfRule type="expression" dxfId="89" priority="395">
      <formula>C6623="diff"</formula>
    </cfRule>
  </conditionalFormatting>
  <conditionalFormatting sqref="C6625">
    <cfRule type="expression" dxfId="88" priority="394">
      <formula>C6625="diff"</formula>
    </cfRule>
  </conditionalFormatting>
  <conditionalFormatting sqref="C6627">
    <cfRule type="expression" dxfId="87" priority="393">
      <formula>C6627="diff"</formula>
    </cfRule>
  </conditionalFormatting>
  <conditionalFormatting sqref="C6628">
    <cfRule type="expression" dxfId="86" priority="392">
      <formula>C6628="diff"</formula>
    </cfRule>
  </conditionalFormatting>
  <conditionalFormatting sqref="C6630">
    <cfRule type="expression" dxfId="85" priority="391">
      <formula>C6630="diff"</formula>
    </cfRule>
  </conditionalFormatting>
  <conditionalFormatting sqref="C6638">
    <cfRule type="expression" dxfId="84" priority="390">
      <formula>C6638="diff"</formula>
    </cfRule>
  </conditionalFormatting>
  <conditionalFormatting sqref="C6640">
    <cfRule type="expression" dxfId="83" priority="389">
      <formula>C6640="diff"</formula>
    </cfRule>
  </conditionalFormatting>
  <conditionalFormatting sqref="C6642">
    <cfRule type="expression" dxfId="82" priority="388">
      <formula>C6642="diff"</formula>
    </cfRule>
  </conditionalFormatting>
  <conditionalFormatting sqref="C6645">
    <cfRule type="expression" dxfId="81" priority="387">
      <formula>C6645="diff"</formula>
    </cfRule>
  </conditionalFormatting>
  <conditionalFormatting sqref="C6652">
    <cfRule type="expression" dxfId="80" priority="386">
      <formula>C6652="diff"</formula>
    </cfRule>
  </conditionalFormatting>
  <conditionalFormatting sqref="C6658">
    <cfRule type="expression" dxfId="79" priority="385">
      <formula>C6658="diff"</formula>
    </cfRule>
  </conditionalFormatting>
  <conditionalFormatting sqref="C6674">
    <cfRule type="expression" dxfId="78" priority="384">
      <formula>C6674="diff"</formula>
    </cfRule>
  </conditionalFormatting>
  <conditionalFormatting sqref="C6682">
    <cfRule type="expression" dxfId="77" priority="383">
      <formula>C6682="diff"</formula>
    </cfRule>
  </conditionalFormatting>
  <conditionalFormatting sqref="C6692">
    <cfRule type="expression" dxfId="76" priority="382">
      <formula>C6692="diff"</formula>
    </cfRule>
  </conditionalFormatting>
  <conditionalFormatting sqref="C6693">
    <cfRule type="expression" dxfId="75" priority="381">
      <formula>C6693="diff"</formula>
    </cfRule>
  </conditionalFormatting>
  <conditionalFormatting sqref="C6694">
    <cfRule type="expression" dxfId="74" priority="380">
      <formula>C6694="diff"</formula>
    </cfRule>
  </conditionalFormatting>
  <conditionalFormatting sqref="C6722">
    <cfRule type="expression" dxfId="73" priority="379">
      <formula>C6722="diff"</formula>
    </cfRule>
  </conditionalFormatting>
  <conditionalFormatting sqref="C6749">
    <cfRule type="expression" dxfId="72" priority="378">
      <formula>C6749="diff"</formula>
    </cfRule>
  </conditionalFormatting>
  <conditionalFormatting sqref="C6757">
    <cfRule type="expression" dxfId="71" priority="377">
      <formula>C6757="diff"</formula>
    </cfRule>
  </conditionalFormatting>
  <conditionalFormatting sqref="C6765">
    <cfRule type="expression" dxfId="70" priority="376">
      <formula>C6765="diff"</formula>
    </cfRule>
  </conditionalFormatting>
  <conditionalFormatting sqref="C6786">
    <cfRule type="expression" dxfId="69" priority="375">
      <formula>C6786="diff"</formula>
    </cfRule>
  </conditionalFormatting>
  <conditionalFormatting sqref="C6788">
    <cfRule type="expression" dxfId="68" priority="374">
      <formula>C6788="diff"</formula>
    </cfRule>
  </conditionalFormatting>
  <conditionalFormatting sqref="C6805">
    <cfRule type="expression" dxfId="67" priority="373">
      <formula>C6805="diff"</formula>
    </cfRule>
  </conditionalFormatting>
  <conditionalFormatting sqref="C6813">
    <cfRule type="expression" dxfId="66" priority="372">
      <formula>C6813="diff"</formula>
    </cfRule>
  </conditionalFormatting>
  <conditionalFormatting sqref="C6815">
    <cfRule type="expression" dxfId="65" priority="371">
      <formula>C6815="diff"</formula>
    </cfRule>
  </conditionalFormatting>
  <conditionalFormatting sqref="C6817">
    <cfRule type="expression" dxfId="64" priority="370">
      <formula>C6817="diff"</formula>
    </cfRule>
  </conditionalFormatting>
  <conditionalFormatting sqref="C6818">
    <cfRule type="expression" dxfId="63" priority="369">
      <formula>C6818="diff"</formula>
    </cfRule>
  </conditionalFormatting>
  <conditionalFormatting sqref="C6820">
    <cfRule type="expression" dxfId="62" priority="368">
      <formula>C6820="diff"</formula>
    </cfRule>
  </conditionalFormatting>
  <conditionalFormatting sqref="C6828">
    <cfRule type="expression" dxfId="61" priority="367">
      <formula>C6828="diff"</formula>
    </cfRule>
  </conditionalFormatting>
  <conditionalFormatting sqref="C6830">
    <cfRule type="expression" dxfId="60" priority="366">
      <formula>C6830="diff"</formula>
    </cfRule>
  </conditionalFormatting>
  <conditionalFormatting sqref="C6832">
    <cfRule type="expression" dxfId="59" priority="365">
      <formula>C6832="diff"</formula>
    </cfRule>
  </conditionalFormatting>
  <conditionalFormatting sqref="C6835">
    <cfRule type="expression" dxfId="58" priority="364">
      <formula>C6835="diff"</formula>
    </cfRule>
  </conditionalFormatting>
  <conditionalFormatting sqref="C6842">
    <cfRule type="expression" dxfId="57" priority="363">
      <formula>C6842="diff"</formula>
    </cfRule>
  </conditionalFormatting>
  <conditionalFormatting sqref="C6848">
    <cfRule type="expression" dxfId="56" priority="362">
      <formula>C6848="diff"</formula>
    </cfRule>
  </conditionalFormatting>
  <conditionalFormatting sqref="C6864">
    <cfRule type="expression" dxfId="55" priority="361">
      <formula>C6864="diff"</formula>
    </cfRule>
  </conditionalFormatting>
  <conditionalFormatting sqref="C6872">
    <cfRule type="expression" dxfId="54" priority="360">
      <formula>C6872="diff"</formula>
    </cfRule>
  </conditionalFormatting>
  <conditionalFormatting sqref="C6882">
    <cfRule type="expression" dxfId="53" priority="359">
      <formula>C6882="diff"</formula>
    </cfRule>
  </conditionalFormatting>
  <conditionalFormatting sqref="C6883">
    <cfRule type="expression" dxfId="52" priority="358">
      <formula>C6883="diff"</formula>
    </cfRule>
  </conditionalFormatting>
  <conditionalFormatting sqref="C6884">
    <cfRule type="expression" dxfId="51" priority="357">
      <formula>C6884="diff"</formula>
    </cfRule>
  </conditionalFormatting>
  <conditionalFormatting sqref="C6890:C6892">
    <cfRule type="expression" dxfId="50" priority="355">
      <formula>C6890="diff"</formula>
    </cfRule>
  </conditionalFormatting>
  <conditionalFormatting sqref="C6894">
    <cfRule type="expression" dxfId="49" priority="354">
      <formula>C6894="diff"</formula>
    </cfRule>
  </conditionalFormatting>
  <conditionalFormatting sqref="C6916:C6917">
    <cfRule type="expression" dxfId="48" priority="353">
      <formula>C6916="diff"</formula>
    </cfRule>
  </conditionalFormatting>
  <conditionalFormatting sqref="C6949:C6962 C6964">
    <cfRule type="expression" dxfId="47" priority="352">
      <formula>C6949="diff"</formula>
    </cfRule>
  </conditionalFormatting>
  <conditionalFormatting sqref="C6965">
    <cfRule type="expression" dxfId="46" priority="351">
      <formula>C6965="diff"</formula>
    </cfRule>
  </conditionalFormatting>
  <conditionalFormatting sqref="C6966 C6970 C6968">
    <cfRule type="expression" dxfId="45" priority="350">
      <formula>C6966="diff"</formula>
    </cfRule>
  </conditionalFormatting>
  <conditionalFormatting sqref="C6971">
    <cfRule type="expression" dxfId="44" priority="349">
      <formula>C6971="diff"</formula>
    </cfRule>
  </conditionalFormatting>
  <conditionalFormatting sqref="C6969">
    <cfRule type="expression" dxfId="43" priority="348">
      <formula>C6969="diff"</formula>
    </cfRule>
  </conditionalFormatting>
  <conditionalFormatting sqref="C6967">
    <cfRule type="expression" dxfId="42" priority="347">
      <formula>C6967="diff"</formula>
    </cfRule>
  </conditionalFormatting>
  <conditionalFormatting sqref="C6972">
    <cfRule type="expression" dxfId="41" priority="346">
      <formula>C6972="diff"</formula>
    </cfRule>
  </conditionalFormatting>
  <conditionalFormatting sqref="C6963">
    <cfRule type="expression" dxfId="40" priority="341">
      <formula>C6963="diff"</formula>
    </cfRule>
  </conditionalFormatting>
  <conditionalFormatting sqref="I3664:I3666 I6979:I6986 I3648 I6966:I6971 I4968:I4969 I4958:I4962 I5047 I5043 I5040:I5041 I4928:I4929 I4948:I4949 I4940:I4941 I4974:I4976 I4979:I4984 I4987:I4989 I5008:I5009 I5013 I5020 I5027 I5037 I5050:I5084">
    <cfRule type="expression" dxfId="39" priority="340">
      <formula>LEFT(#REF!,6)="Zusatz"</formula>
    </cfRule>
  </conditionalFormatting>
  <conditionalFormatting sqref="G4:G6987">
    <cfRule type="cellIs" dxfId="38" priority="7" operator="equal">
      <formula>"Differenz"</formula>
    </cfRule>
    <cfRule type="cellIs" dxfId="37" priority="8" operator="equal">
      <formula>"ok"</formula>
    </cfRule>
  </conditionalFormatting>
  <conditionalFormatting sqref="J5919">
    <cfRule type="expression" dxfId="36" priority="3">
      <formula>LEFT(#REF!,6)="Zusatz"</formula>
    </cfRule>
  </conditionalFormatting>
  <conditionalFormatting sqref="J5924">
    <cfRule type="expression" dxfId="35" priority="2">
      <formula>LEFT(#REF!,6)="Zusatz"</formula>
    </cfRule>
  </conditionalFormatting>
  <conditionalFormatting sqref="L4210:M4210">
    <cfRule type="expression" dxfId="34" priority="1">
      <formula>LEFT(#REF!,6)="Zusatz"</formula>
    </cfRule>
  </conditionalFormatting>
  <printOptions horizontalCentered="1"/>
  <pageMargins left="0.19685039370078741" right="0.19685039370078741" top="0.78740157480314965" bottom="0.78740157480314965" header="0.39370078740157483" footer="0.39370078740157483"/>
  <pageSetup paperSize="8" scale="50" fitToHeight="0" orientation="landscape" r:id="rId1"/>
  <headerFooter>
    <oddFooter>Seite &amp;P von &amp;N</oddFooter>
  </headerFooter>
  <rowBreaks count="10" manualBreakCount="10">
    <brk id="179" max="19" man="1"/>
    <brk id="465" max="19" man="1"/>
    <brk id="491" max="19" man="1"/>
    <brk id="692" max="19" man="1"/>
    <brk id="715" max="19" man="1"/>
    <brk id="973" max="19" man="1"/>
    <brk id="1181" max="19" man="1"/>
    <brk id="1251" max="19" man="1"/>
    <brk id="1534" max="19" man="1"/>
    <brk id="1739" max="19" man="1"/>
  </rowBreaks>
  <colBreaks count="1" manualBreakCount="1">
    <brk id="11" max="6987" man="1"/>
  </colBreaks>
  <extLst>
    <ext xmlns:x14="http://schemas.microsoft.com/office/spreadsheetml/2009/9/main" uri="{78C0D931-6437-407d-A8EE-F0AAD7539E65}">
      <x14:conditionalFormattings>
        <x14:conditionalFormatting xmlns:xm="http://schemas.microsoft.com/office/excel/2006/main">
          <x14:cfRule type="expression" priority="1530" id="{67063E08-732B-414D-B4ED-106F70DFCECE}">
            <xm:f>LEFT('\\BK.BWL.NET\LGL\ADV\PG_ATKIS_DLM\Migration\ADV\Version_711\Zielversion_711\[Migration_GID601-AAA-AS711-Mapping_LN_Entwurf.xlsx]Migration_601&lt;&gt;710&lt;&gt;LN'!#REF!,6)="Zusatz"</xm:f>
            <x14:dxf>
              <fill>
                <patternFill>
                  <bgColor rgb="FFCCFF66"/>
                </patternFill>
              </fill>
            </x14:dxf>
          </x14:cfRule>
          <xm:sqref>D4498</xm:sqref>
        </x14:conditionalFormatting>
        <x14:conditionalFormatting xmlns:xm="http://schemas.microsoft.com/office/excel/2006/main">
          <x14:cfRule type="expression" priority="1526" id="{A89E0E57-73FD-441F-96BC-B61F6553CA9B}">
            <xm:f>LEFT('\\BK.BWL.NET\LGL\ADV\PG_ATKIS_DLM\Migration\ADV\Version_711\Zielversion_711\[Migration_GID601-AAA-AS711-Mapping_LN_Entwurf.xlsx]Migration_601&lt;&gt;710&lt;&gt;LN'!#REF!,6)="Zusatz"</xm:f>
            <x14:dxf>
              <fill>
                <patternFill>
                  <bgColor rgb="FFCCFF66"/>
                </patternFill>
              </fill>
            </x14:dxf>
          </x14:cfRule>
          <xm:sqref>P4498</xm:sqref>
        </x14:conditionalFormatting>
        <x14:conditionalFormatting xmlns:xm="http://schemas.microsoft.com/office/excel/2006/main">
          <x14:cfRule type="expression" priority="1529" id="{86D71C6A-EAFE-40E0-BD83-93E4BB479D8D}">
            <xm:f>'\\BK.BWL.NET\LGL\ADV\PG_ATKIS_DLM\Migration\ADV\Version_711\Zielversion_711\[Migration_GID601-AAA-AS711-Mapping_LN_Entwurf.xlsx]Migration_601&lt;&gt;710&lt;&gt;LN'!#REF!="diff"</xm:f>
            <x14:dxf>
              <fill>
                <patternFill>
                  <bgColor rgb="FFFF00FF"/>
                </patternFill>
              </fill>
            </x14:dxf>
          </x14:cfRule>
          <xm:sqref>E4498</xm:sqref>
        </x14:conditionalFormatting>
        <x14:conditionalFormatting xmlns:xm="http://schemas.microsoft.com/office/excel/2006/main">
          <x14:cfRule type="expression" priority="1528" id="{C2DBBBE2-C70A-491B-A831-9447819B2FCD}">
            <xm:f>LEFT('\\BK.BWL.NET\LGL\ADV\PG_ATKIS_DLM\Migration\ADV\Version_711\Zielversion_711\[Migration_GID601-AAA-AS711-Mapping_LN_Entwurf.xlsx]Migration_601&lt;&gt;710&lt;&gt;LN'!#REF!,6)="Zusatz"</xm:f>
            <x14:dxf>
              <fill>
                <patternFill>
                  <bgColor rgb="FFCCFF66"/>
                </patternFill>
              </fill>
            </x14:dxf>
          </x14:cfRule>
          <xm:sqref>L4498:N4498</xm:sqref>
        </x14:conditionalFormatting>
        <x14:conditionalFormatting xmlns:xm="http://schemas.microsoft.com/office/excel/2006/main">
          <x14:cfRule type="expression" priority="1527" id="{D16428EA-D19E-4F09-A4F1-4675C51CAD1D}">
            <xm:f>LEFT('\\BK.BWL.NET\LGL\ADV\PG_ATKIS_DLM\Migration\ADV\Version_711\Zielversion_711\[Migration_GID601-AAA-AS711-Mapping_LN_Entwurf.xlsx]Migration_601&lt;&gt;710&lt;&gt;LN'!#REF!,6)="Zusatz"</xm:f>
            <x14:dxf>
              <fill>
                <patternFill>
                  <bgColor rgb="FFCCFF66"/>
                </patternFill>
              </fill>
            </x14:dxf>
          </x14:cfRule>
          <xm:sqref>O4498</xm:sqref>
        </x14:conditionalFormatting>
        <x14:conditionalFormatting xmlns:xm="http://schemas.microsoft.com/office/excel/2006/main">
          <x14:cfRule type="expression" priority="1524" id="{62247AEF-E3F0-4DB9-938B-91719317A625}">
            <xm:f>LEFT('\\BK.BWL.NET\LGL\ADV\PG_ATKIS_DLM\Migration\ADV\Version_711\Zielversion_711\[Migration_GID601-AAA-AS711-Mapping_LN_Entwurf.xlsx]Migration_601&lt;&gt;710&lt;&gt;LN'!#REF!,6)="Zusatz"</xm:f>
            <x14:dxf>
              <fill>
                <patternFill>
                  <bgColor rgb="FFCCFF66"/>
                </patternFill>
              </fill>
            </x14:dxf>
          </x14:cfRule>
          <xm:sqref>D4510</xm:sqref>
        </x14:conditionalFormatting>
        <x14:conditionalFormatting xmlns:xm="http://schemas.microsoft.com/office/excel/2006/main">
          <x14:cfRule type="expression" priority="1523" id="{BA571969-69C6-40CC-9508-FFBEE2BD0C9C}">
            <xm:f>LEFT('\\BK.BWL.NET\LGL\ADV\PG_ATKIS_DLM\Migration\ADV\Version_711\Zielversion_711\[Migration_GID601-AAA-AS711-Mapping_LN_Entwurf.xlsx]Migration_601&lt;&gt;710&lt;&gt;LN'!#REF!,6)="Zusatz"</xm:f>
            <x14:dxf>
              <fill>
                <patternFill>
                  <bgColor rgb="FFCCFF66"/>
                </patternFill>
              </fill>
            </x14:dxf>
          </x14:cfRule>
          <xm:sqref>P4510</xm:sqref>
        </x14:conditionalFormatting>
        <x14:conditionalFormatting xmlns:xm="http://schemas.microsoft.com/office/excel/2006/main">
          <x14:cfRule type="expression" priority="1522" id="{718EB1B5-B177-46A6-A7A8-9F6C8143DE18}">
            <xm:f>LEFT('\\BK.BWL.NET\LGL\ADV\PG_ATKIS_DLM\Migration\ADV\Version_711\Zielversion_711\[Migration_GID601-AAA-AS711-Mapping_LN_Entwurf.xlsx]Migration_601&lt;&gt;710&lt;&gt;LN'!#REF!,6)="Zusatz"</xm:f>
            <x14:dxf>
              <fill>
                <patternFill>
                  <bgColor rgb="FFCCFF66"/>
                </patternFill>
              </fill>
            </x14:dxf>
          </x14:cfRule>
          <xm:sqref>L4510:N4510</xm:sqref>
        </x14:conditionalFormatting>
        <x14:conditionalFormatting xmlns:xm="http://schemas.microsoft.com/office/excel/2006/main">
          <x14:cfRule type="expression" priority="1521" id="{4DA7AADA-78CC-4E21-8A47-5F101ED51FD1}">
            <xm:f>LEFT('\\BK.BWL.NET\LGL\ADV\PG_ATKIS_DLM\Migration\ADV\Version_711\Zielversion_711\[Migration_GID601-AAA-AS711-Mapping_LN_Entwurf.xlsx]Migration_601&lt;&gt;710&lt;&gt;LN'!#REF!,6)="Zusatz"</xm:f>
            <x14:dxf>
              <fill>
                <patternFill>
                  <bgColor rgb="FFCCFF66"/>
                </patternFill>
              </fill>
            </x14:dxf>
          </x14:cfRule>
          <xm:sqref>O4510</xm:sqref>
        </x14:conditionalFormatting>
        <x14:conditionalFormatting xmlns:xm="http://schemas.microsoft.com/office/excel/2006/main">
          <x14:cfRule type="expression" priority="1525" id="{48757C65-6418-4A2D-84FB-D2CD180673FB}">
            <xm:f>'\\BK.BWL.NET\LGL\ADV\PG_ATKIS_DLM\Migration\ADV\Version_711\Zielversion_711\[Migration_GID601-AAA-AS711-Mapping_LN_Entwurf.xlsx]Migration_601&lt;&gt;710&lt;&gt;LN'!#REF!="diff"</xm:f>
            <x14:dxf>
              <fill>
                <patternFill>
                  <bgColor rgb="FFFF00FF"/>
                </patternFill>
              </fill>
            </x14:dxf>
          </x14:cfRule>
          <xm:sqref>E4510</xm:sqref>
        </x14:conditionalFormatting>
        <x14:conditionalFormatting xmlns:xm="http://schemas.microsoft.com/office/excel/2006/main">
          <x14:cfRule type="expression" priority="1403" id="{120745B2-209D-41D4-9CAF-86E99001D9AC}">
            <xm:f>'\\BK.BWL.NET\LGL\ADV\PG_ATKIS_DLM\Migration\ADV\Version_711\Zielversion_711\[Migration_GID601-AAA-AS711-Mapping_LN_Entwurf.xlsx]Migration_601&lt;&gt;710&lt;&gt;LN'!#REF!="diff"</xm:f>
            <x14:dxf>
              <fill>
                <patternFill>
                  <bgColor rgb="FFFF00FF"/>
                </patternFill>
              </fill>
            </x14:dxf>
          </x14:cfRule>
          <xm:sqref>E5038</xm:sqref>
        </x14:conditionalFormatting>
        <x14:conditionalFormatting xmlns:xm="http://schemas.microsoft.com/office/excel/2006/main">
          <x14:cfRule type="expression" priority="1400" id="{5B9DCC12-8A0E-49B8-BDC3-1EA59251BDCD}">
            <xm:f>LEFT('\\BK.BWL.NET\LGL\ADV\PG_ATKIS_DLM\Migration\ADV\Version_711\Zielversion_711\[Migration_GID601-AAA-AS711-Mapping_LN_Entwurf.xlsx]Migration_601&lt;&gt;710&lt;&gt;LN'!#REF!,6)="Zusatz"</xm:f>
            <x14:dxf>
              <fill>
                <patternFill>
                  <bgColor rgb="FFCCFF66"/>
                </patternFill>
              </fill>
            </x14:dxf>
          </x14:cfRule>
          <xm:sqref>M5038</xm:sqref>
        </x14:conditionalFormatting>
        <x14:conditionalFormatting xmlns:xm="http://schemas.microsoft.com/office/excel/2006/main">
          <x14:cfRule type="expression" priority="1402" id="{C3AF0C2F-0163-4F9A-B5DD-F08E782C6B1D}">
            <xm:f>LEFT('\\BK.BWL.NET\LGL\ADV\PG_ATKIS_DLM\Migration\ADV\Version_711\Zielversion_711\[Migration_GID601-AAA-AS711-Mapping_LN_Entwurf.xlsx]Migration_601&lt;&gt;710&lt;&gt;LN'!#REF!,6)="Zusatz"</xm:f>
            <x14:dxf>
              <fill>
                <patternFill>
                  <bgColor rgb="FFCCFF66"/>
                </patternFill>
              </fill>
            </x14:dxf>
          </x14:cfRule>
          <xm:sqref>J5038:K5038 D5038:H5038</xm:sqref>
        </x14:conditionalFormatting>
        <x14:conditionalFormatting xmlns:xm="http://schemas.microsoft.com/office/excel/2006/main">
          <x14:cfRule type="expression" priority="1401" id="{4C6400B1-E956-4B0D-800B-E99BE21A882C}">
            <xm:f>LEFT('\\BK.BWL.NET\LGL\ADV\PG_ATKIS_DLM\Migration\ADV\Version_711\Zielversion_711\[Migration_GID601-AAA-AS711-Mapping_LN_Entwurf.xlsx]Migration_601&lt;&gt;710&lt;&gt;LN'!#REF!,6)="Zusatz"</xm:f>
            <x14:dxf>
              <fill>
                <patternFill>
                  <bgColor rgb="FFCCFF66"/>
                </patternFill>
              </fill>
            </x14:dxf>
          </x14:cfRule>
          <xm:sqref>L5038</xm:sqref>
        </x14:conditionalFormatting>
        <x14:conditionalFormatting xmlns:xm="http://schemas.microsoft.com/office/excel/2006/main">
          <x14:cfRule type="expression" priority="1399" id="{7478C172-62FA-45B0-985F-3D097B333908}">
            <xm:f>LEFT('\\BK.BWL.NET\LGL\ADV\PG_ATKIS_DLM\Migration\ADV\Version_711\Zielversion_711\[Migration_GID601-AAA-AS711-Mapping_LN_Entwurf.xlsx]Migration_601&lt;&gt;710&lt;&gt;LN'!#REF!,6)="Zusatz"</xm:f>
            <x14:dxf>
              <fill>
                <patternFill>
                  <bgColor rgb="FFCCFF66"/>
                </patternFill>
              </fill>
            </x14:dxf>
          </x14:cfRule>
          <xm:sqref>D5038</xm:sqref>
        </x14:conditionalFormatting>
        <x14:conditionalFormatting xmlns:xm="http://schemas.microsoft.com/office/excel/2006/main">
          <x14:cfRule type="expression" priority="1398" id="{5EA10BF5-96AB-4F71-B70E-F902E71C886D}">
            <xm:f>LEFT('\\BK.BWL.NET\LGL\ADV\PG_ATKIS_DLM\Migration\ADV\Version_711\Zielversion_711\[Migration_GID601-AAA-AS711-Mapping_LN_Entwurf.xlsx]Migration_601&lt;&gt;710&lt;&gt;LN'!#REF!,6)="Zusatz"</xm:f>
            <x14:dxf>
              <fill>
                <patternFill>
                  <bgColor rgb="FFCCFF66"/>
                </patternFill>
              </fill>
            </x14:dxf>
          </x14:cfRule>
          <xm:sqref>L5038:N5038</xm:sqref>
        </x14:conditionalFormatting>
        <x14:conditionalFormatting xmlns:xm="http://schemas.microsoft.com/office/excel/2006/main">
          <x14:cfRule type="expression" priority="1397" id="{47E17822-8765-441B-9215-42F89DA72B1B}">
            <xm:f>LEFT('\\BK.BWL.NET\LGL\ADV\PG_ATKIS_DLM\Migration\ADV\Version_711\Zielversion_711\[Migration_GID601-AAA-AS711-Mapping_LN_Entwurf.xlsx]Migration_601&lt;&gt;710&lt;&gt;LN'!#REF!,6)="Zusatz"</xm:f>
            <x14:dxf>
              <fill>
                <patternFill>
                  <bgColor rgb="FFCCFF66"/>
                </patternFill>
              </fill>
            </x14:dxf>
          </x14:cfRule>
          <xm:sqref>O5038</xm:sqref>
        </x14:conditionalFormatting>
        <x14:conditionalFormatting xmlns:xm="http://schemas.microsoft.com/office/excel/2006/main">
          <x14:cfRule type="expression" priority="1240" id="{85807F84-6DB8-4AA4-B42B-D88D7024DB26}">
            <xm:f>LEFT('\\BK.BWL.NET\LGL\ADV\PG_ATKIS_DLM\Migration\ADV\Version_711\Zielversion_711\[Migration_GID601-AAA-AS711-Mapping_LN_Entwurf.xlsx]Migration_601&lt;&gt;710&lt;&gt;LN'!#REF!,6)="Zusatz"</xm:f>
            <x14:dxf>
              <fill>
                <patternFill>
                  <bgColor rgb="FFCCFF66"/>
                </patternFill>
              </fill>
            </x14:dxf>
          </x14:cfRule>
          <xm:sqref>D5888</xm:sqref>
        </x14:conditionalFormatting>
        <x14:conditionalFormatting xmlns:xm="http://schemas.microsoft.com/office/excel/2006/main">
          <x14:cfRule type="expression" priority="1239" id="{319B5F43-5EF7-4258-8E5A-191EC0F72ED9}">
            <xm:f>LEFT('\\BK.BWL.NET\LGL\ADV\PG_ATKIS_DLM\Migration\ADV\Version_711\Zielversion_711\[Migration_GID601-AAA-AS711-Mapping_LN_Entwurf.xlsx]Migration_601&lt;&gt;710&lt;&gt;LN'!#REF!,6)="Zusatz"</xm:f>
            <x14:dxf>
              <fill>
                <patternFill>
                  <bgColor rgb="FFCCFF66"/>
                </patternFill>
              </fill>
            </x14:dxf>
          </x14:cfRule>
          <xm:sqref>L5888:N5888</xm:sqref>
        </x14:conditionalFormatting>
        <x14:conditionalFormatting xmlns:xm="http://schemas.microsoft.com/office/excel/2006/main">
          <x14:cfRule type="expression" priority="1238" id="{D80B0063-C752-40FA-BB9D-C102052E7C34}">
            <xm:f>LEFT('\\BK.BWL.NET\LGL\ADV\PG_ATKIS_DLM\Migration\ADV\Version_711\Zielversion_711\[Migration_GID601-AAA-AS711-Mapping_LN_Entwurf.xlsx]Migration_601&lt;&gt;710&lt;&gt;LN'!#REF!,6)="Zusatz"</xm:f>
            <x14:dxf>
              <fill>
                <patternFill>
                  <bgColor rgb="FFCCFF66"/>
                </patternFill>
              </fill>
            </x14:dxf>
          </x14:cfRule>
          <xm:sqref>O5888</xm:sqref>
        </x14:conditionalFormatting>
        <x14:conditionalFormatting xmlns:xm="http://schemas.microsoft.com/office/excel/2006/main">
          <x14:cfRule type="expression" priority="1243" id="{7C95F90C-2684-4C42-9436-D34B2725D44D}">
            <xm:f>'\\BK.BWL.NET\LGL\ADV\PG_ATKIS_DLM\Migration\ADV\Version_711\Zielversion_711\[Migration_GID601-AAA-AS711-Mapping_LN_Entwurf.xlsx]Migration_601&lt;&gt;710&lt;&gt;LN'!#REF!="diff"</xm:f>
            <x14:dxf>
              <fill>
                <patternFill>
                  <bgColor rgb="FFFF00FF"/>
                </patternFill>
              </fill>
            </x14:dxf>
          </x14:cfRule>
          <xm:sqref>E5888</xm:sqref>
        </x14:conditionalFormatting>
        <x14:conditionalFormatting xmlns:xm="http://schemas.microsoft.com/office/excel/2006/main">
          <x14:cfRule type="expression" priority="1232" id="{FC97D8B0-136E-4DA1-8EFF-B39601068C7F}">
            <xm:f>LEFT('\\BK.BWL.NET\LGL\ADV\PG_ATKIS_DLM\Migration\ADV\Version_711\Zielversion_711\[Migration_GID601-AAA-AS711-Mapping_LN_Entwurf.xlsx]Migration_601&lt;&gt;710&lt;&gt;LN'!#REF!,6)="Zusatz"</xm:f>
            <x14:dxf>
              <fill>
                <patternFill>
                  <bgColor rgb="FFCCFF66"/>
                </patternFill>
              </fill>
            </x14:dxf>
          </x14:cfRule>
          <xm:sqref>D5992</xm:sqref>
        </x14:conditionalFormatting>
        <x14:conditionalFormatting xmlns:xm="http://schemas.microsoft.com/office/excel/2006/main">
          <x14:cfRule type="expression" priority="1231" id="{D443A69E-F5F9-4317-AEB4-518D7FB7A853}">
            <xm:f>LEFT('\\BK.BWL.NET\LGL\ADV\PG_ATKIS_DLM\Migration\ADV\Version_711\Zielversion_711\[Migration_GID601-AAA-AS711-Mapping_LN_Entwurf.xlsx]Migration_601&lt;&gt;710&lt;&gt;LN'!#REF!,6)="Zusatz"</xm:f>
            <x14:dxf>
              <fill>
                <patternFill>
                  <bgColor rgb="FFCCFF66"/>
                </patternFill>
              </fill>
            </x14:dxf>
          </x14:cfRule>
          <xm:sqref>L5992:N5992</xm:sqref>
        </x14:conditionalFormatting>
        <x14:conditionalFormatting xmlns:xm="http://schemas.microsoft.com/office/excel/2006/main">
          <x14:cfRule type="expression" priority="1230" id="{85862E81-28F5-42B0-8A99-590E8AA6885F}">
            <xm:f>LEFT('\\BK.BWL.NET\LGL\ADV\PG_ATKIS_DLM\Migration\ADV\Version_711\Zielversion_711\[Migration_GID601-AAA-AS711-Mapping_LN_Entwurf.xlsx]Migration_601&lt;&gt;710&lt;&gt;LN'!#REF!,6)="Zusatz"</xm:f>
            <x14:dxf>
              <fill>
                <patternFill>
                  <bgColor rgb="FFCCFF66"/>
                </patternFill>
              </fill>
            </x14:dxf>
          </x14:cfRule>
          <xm:sqref>O5992</xm:sqref>
        </x14:conditionalFormatting>
        <x14:conditionalFormatting xmlns:xm="http://schemas.microsoft.com/office/excel/2006/main">
          <x14:cfRule type="expression" priority="1236" id="{863C7258-B9D8-423F-9EE3-A3CB2076D34E}">
            <xm:f>'\\BK.BWL.NET\LGL\ADV\PG_ATKIS_DLM\Migration\ADV\Version_711\Zielversion_711\[Migration_GID601-AAA-AS711-Mapping_LN_Entwurf.xlsx]Migration_601&lt;&gt;710&lt;&gt;LN'!#REF!="diff"</xm:f>
            <x14:dxf>
              <fill>
                <patternFill>
                  <bgColor rgb="FFFF00FF"/>
                </patternFill>
              </fill>
            </x14:dxf>
          </x14:cfRule>
          <xm:sqref>E5992</xm:sqref>
        </x14:conditionalFormatting>
        <x14:conditionalFormatting xmlns:xm="http://schemas.microsoft.com/office/excel/2006/main">
          <x14:cfRule type="expression" priority="961" id="{F05F7F41-13A8-4DBC-8408-B8B0A49F02EB}">
            <xm:f>LEFT('\\BK.BWL.NET\LGL\ADV\PG_ATKIS_DLM\Migration\ADV\Version_711\Zielversion_711\[Migration_GID601-AAA-AS711-Mapping_LN_Entwurf.xlsx]Migration_601&lt;&gt;711&lt;&gt;LN'!#REF!,6)="Zusatz"</xm:f>
            <x14:dxf>
              <fill>
                <patternFill>
                  <bgColor rgb="FFCCFF66"/>
                </patternFill>
              </fill>
            </x14:dxf>
          </x14:cfRule>
          <xm:sqref>D6065</xm:sqref>
        </x14:conditionalFormatting>
        <x14:conditionalFormatting xmlns:xm="http://schemas.microsoft.com/office/excel/2006/main">
          <x14:cfRule type="expression" priority="957" id="{112EE57B-3D7F-4C1D-9465-A5DBB9AA15E2}">
            <xm:f>LEFT('\\BK.BWL.NET\LGL\ADV\PG_ATKIS_DLM\Migration\ADV\Version_711\Zielversion_711\[Migration_GID601-AAA-AS711-Mapping_LN_Entwurf.xlsx]Migration_601&lt;&gt;711&lt;&gt;LN'!#REF!,6)="Zusatz"</xm:f>
            <x14:dxf>
              <fill>
                <patternFill>
                  <bgColor rgb="FFCCFF66"/>
                </patternFill>
              </fill>
            </x14:dxf>
          </x14:cfRule>
          <xm:sqref>P6065</xm:sqref>
        </x14:conditionalFormatting>
        <x14:conditionalFormatting xmlns:xm="http://schemas.microsoft.com/office/excel/2006/main">
          <x14:cfRule type="expression" priority="960" id="{3B93ADF9-5175-45CA-AE7B-D1E6B98C3EDD}">
            <xm:f>'\\BK.BWL.NET\LGL\ADV\PG_ATKIS_DLM\Migration\ADV\Version_711\Zielversion_711\[Migration_GID601-AAA-AS711-Mapping_LN_Entwurf.xlsx]Migration_601&lt;&gt;711&lt;&gt;LN'!#REF!="diff"</xm:f>
            <x14:dxf>
              <fill>
                <patternFill>
                  <bgColor rgb="FFFF00FF"/>
                </patternFill>
              </fill>
            </x14:dxf>
          </x14:cfRule>
          <xm:sqref>E6065</xm:sqref>
        </x14:conditionalFormatting>
        <x14:conditionalFormatting xmlns:xm="http://schemas.microsoft.com/office/excel/2006/main">
          <x14:cfRule type="expression" priority="959" id="{CBF6798A-3E4F-434D-9846-52CF74C4256F}">
            <xm:f>LEFT('\\BK.BWL.NET\LGL\ADV\PG_ATKIS_DLM\Migration\ADV\Version_711\Zielversion_711\[Migration_GID601-AAA-AS711-Mapping_LN_Entwurf.xlsx]Migration_601&lt;&gt;711&lt;&gt;LN'!#REF!,6)="Zusatz"</xm:f>
            <x14:dxf>
              <fill>
                <patternFill>
                  <bgColor rgb="FFCCFF66"/>
                </patternFill>
              </fill>
            </x14:dxf>
          </x14:cfRule>
          <xm:sqref>L6065:N6065</xm:sqref>
        </x14:conditionalFormatting>
        <x14:conditionalFormatting xmlns:xm="http://schemas.microsoft.com/office/excel/2006/main">
          <x14:cfRule type="expression" priority="958" id="{01DD90DB-D54F-40D0-AFFB-3AB82055D1D8}">
            <xm:f>LEFT('\\BK.BWL.NET\LGL\ADV\PG_ATKIS_DLM\Migration\ADV\Version_711\Zielversion_711\[Migration_GID601-AAA-AS711-Mapping_LN_Entwurf.xlsx]Migration_601&lt;&gt;711&lt;&gt;LN'!#REF!,6)="Zusatz"</xm:f>
            <x14:dxf>
              <fill>
                <patternFill>
                  <bgColor rgb="FFCCFF66"/>
                </patternFill>
              </fill>
            </x14:dxf>
          </x14:cfRule>
          <xm:sqref>O6065</xm:sqref>
        </x14:conditionalFormatting>
        <x14:conditionalFormatting xmlns:xm="http://schemas.microsoft.com/office/excel/2006/main">
          <x14:cfRule type="expression" priority="339" id="{A7A6163C-2CFC-4119-B7A1-8B28E9A31FBE}">
            <xm:f>LEFT('\\BK.BWL.NET\LGL\ADV\PG_ATKIS_DLM\Migration\ADV\Version_711\Zielversion_711\[Migration_GID601-AAA-AS711-Mapping_LN_Entwurf.xlsx]Migration_601&lt;&gt;710&lt;&gt;LN'!#REF!,6)="Zusatz"</xm:f>
            <x14:dxf>
              <fill>
                <patternFill>
                  <bgColor rgb="FFCCFF66"/>
                </patternFill>
              </fill>
            </x14:dxf>
          </x14:cfRule>
          <xm:sqref>I5038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Q6987"/>
  <sheetViews>
    <sheetView showZeros="0" zoomScale="73" zoomScaleNormal="73" workbookViewId="0">
      <pane ySplit="2" topLeftCell="A3" activePane="bottomLeft" state="frozen"/>
      <selection pane="bottomLeft" activeCell="L3" sqref="L3"/>
    </sheetView>
  </sheetViews>
  <sheetFormatPr baseColWidth="10" defaultRowHeight="12.75" x14ac:dyDescent="0.2"/>
  <cols>
    <col min="1" max="1" width="8" style="3" customWidth="1"/>
    <col min="2" max="10" width="5.7109375" style="6" customWidth="1"/>
    <col min="11" max="11" width="9.7109375" style="6" bestFit="1" customWidth="1"/>
    <col min="12" max="12" width="14" style="6" customWidth="1"/>
    <col min="13" max="15" width="5.7109375" style="6" customWidth="1"/>
    <col min="16" max="16" width="19.42578125" customWidth="1"/>
    <col min="17" max="17" width="24.5703125" bestFit="1" customWidth="1"/>
  </cols>
  <sheetData>
    <row r="1" spans="1:17" ht="26.25" customHeight="1" x14ac:dyDescent="0.2">
      <c r="B1" s="6" t="s">
        <v>8786</v>
      </c>
      <c r="C1" s="6" t="s">
        <v>8787</v>
      </c>
      <c r="D1" s="6" t="s">
        <v>8788</v>
      </c>
      <c r="E1" s="6" t="s">
        <v>8789</v>
      </c>
      <c r="F1" s="6" t="s">
        <v>8790</v>
      </c>
      <c r="G1" s="6" t="s">
        <v>8791</v>
      </c>
      <c r="H1" s="6" t="s">
        <v>8792</v>
      </c>
      <c r="I1" s="6" t="s">
        <v>8793</v>
      </c>
      <c r="J1" s="6" t="s">
        <v>8794</v>
      </c>
      <c r="K1" s="6" t="s">
        <v>8795</v>
      </c>
      <c r="L1" s="6" t="s">
        <v>8796</v>
      </c>
      <c r="M1" s="6" t="s">
        <v>8797</v>
      </c>
      <c r="N1" s="6" t="s">
        <v>8798</v>
      </c>
      <c r="O1" s="6" t="s">
        <v>8799</v>
      </c>
    </row>
    <row r="2" spans="1:17" ht="110.25" x14ac:dyDescent="0.2">
      <c r="B2" s="8" t="s">
        <v>8827</v>
      </c>
      <c r="C2" s="2" t="s">
        <v>8740</v>
      </c>
      <c r="D2" s="2" t="s">
        <v>8741</v>
      </c>
      <c r="E2" s="9" t="s">
        <v>9354</v>
      </c>
      <c r="F2" s="9" t="s">
        <v>9355</v>
      </c>
      <c r="G2" s="10" t="s">
        <v>8602</v>
      </c>
      <c r="H2" s="10" t="s">
        <v>8603</v>
      </c>
      <c r="I2" s="10" t="s">
        <v>8604</v>
      </c>
      <c r="J2" s="1" t="s">
        <v>9356</v>
      </c>
      <c r="K2" s="11" t="s">
        <v>9357</v>
      </c>
      <c r="L2" s="12" t="s">
        <v>8827</v>
      </c>
      <c r="M2" s="13" t="s">
        <v>8752</v>
      </c>
      <c r="N2" s="14" t="s">
        <v>4</v>
      </c>
      <c r="O2" s="15" t="s">
        <v>5</v>
      </c>
      <c r="P2" s="5" t="s">
        <v>8785</v>
      </c>
      <c r="Q2" s="4" t="s">
        <v>8800</v>
      </c>
    </row>
    <row r="3" spans="1:17" x14ac:dyDescent="0.2">
      <c r="A3" s="3">
        <v>1</v>
      </c>
      <c r="B3" s="7" t="e">
        <f>IF('Migration_601&lt;&gt;712&lt;&gt;LN'!A4=#REF!,"","A")</f>
        <v>#REF!</v>
      </c>
      <c r="C3" s="7" t="e">
        <f>IF('Migration_601&lt;&gt;712&lt;&gt;LN'!C4=#REF!,"","B")</f>
        <v>#REF!</v>
      </c>
      <c r="D3" s="7" t="e">
        <f>IF('Migration_601&lt;&gt;712&lt;&gt;LN'!D4=#REF!,"","C")</f>
        <v>#REF!</v>
      </c>
      <c r="E3" s="7" t="e">
        <f>IF('Migration_601&lt;&gt;712&lt;&gt;LN'!E4=#REF!,"","D")</f>
        <v>#REF!</v>
      </c>
      <c r="F3" s="7" t="e">
        <f>IF('Migration_601&lt;&gt;712&lt;&gt;LN'!F4=#REF!,"","E")</f>
        <v>#REF!</v>
      </c>
      <c r="G3" s="7" t="e">
        <f>IF('Migration_601&lt;&gt;712&lt;&gt;LN'!L4=#REF!,"","F")</f>
        <v>#REF!</v>
      </c>
      <c r="H3" s="7" t="e">
        <f>IF('Migration_601&lt;&gt;712&lt;&gt;LN'!M4=#REF!,"","G")</f>
        <v>#REF!</v>
      </c>
      <c r="I3" s="7" t="e">
        <f>IF('Migration_601&lt;&gt;712&lt;&gt;LN'!N4=#REF!,"","H")</f>
        <v>#REF!</v>
      </c>
      <c r="J3" s="7" t="e">
        <f>IF('Migration_601&lt;&gt;712&lt;&gt;LN'!O4=#REF!,"","I")</f>
        <v>#REF!</v>
      </c>
      <c r="K3" s="7" t="e">
        <f>IF('Migration_601&lt;&gt;712&lt;&gt;LN'!P4=#REF!,"","J")</f>
        <v>#REF!</v>
      </c>
      <c r="L3" s="7"/>
      <c r="M3" s="7" t="e">
        <f>IF('Migration_601&lt;&gt;712&lt;&gt;LN'!R4=#REF!,"","L")</f>
        <v>#REF!</v>
      </c>
      <c r="N3" s="7" t="e">
        <f>IF('Migration_601&lt;&gt;712&lt;&gt;LN'!S4=#REF!,"","M")</f>
        <v>#REF!</v>
      </c>
      <c r="O3" s="7" t="e">
        <f>IF('Migration_601&lt;&gt;712&lt;&gt;LN'!T4=#REF!,"","N")</f>
        <v>#REF!</v>
      </c>
      <c r="P3" s="5" t="e">
        <f>B3&amp;";"&amp;C3&amp;";"&amp;D3&amp;";"&amp;E3&amp;";"&amp;F3&amp;";"&amp;G3&amp;";"&amp;H3&amp;";"&amp;I3&amp;";"&amp;J3&amp;";"&amp;K3&amp;";"&amp;L3&amp;";"&amp;M3&amp;";"&amp;";"&amp;N3&amp;";"&amp;O3</f>
        <v>#REF!</v>
      </c>
      <c r="Q3" s="4" t="e">
        <f t="shared" ref="Q3:Q67" si="0">IF(P3=";;;;;;;;;;;;;;","keine Änderung",P3)</f>
        <v>#REF!</v>
      </c>
    </row>
    <row r="4" spans="1:17" x14ac:dyDescent="0.2">
      <c r="A4" s="3">
        <v>2</v>
      </c>
      <c r="B4" s="7" t="e">
        <f>IF('Migration_601&lt;&gt;712&lt;&gt;LN'!A5=#REF!,"","A")</f>
        <v>#REF!</v>
      </c>
      <c r="C4" s="7" t="e">
        <f>IF('Migration_601&lt;&gt;712&lt;&gt;LN'!C5=#REF!,"","B")</f>
        <v>#REF!</v>
      </c>
      <c r="D4" s="7" t="e">
        <f>IF('Migration_601&lt;&gt;712&lt;&gt;LN'!D5=#REF!,"","C")</f>
        <v>#REF!</v>
      </c>
      <c r="E4" s="7" t="e">
        <f>IF('Migration_601&lt;&gt;712&lt;&gt;LN'!E5=#REF!,"","D")</f>
        <v>#REF!</v>
      </c>
      <c r="F4" s="7" t="e">
        <f>IF('Migration_601&lt;&gt;712&lt;&gt;LN'!F5=#REF!,"","E")</f>
        <v>#REF!</v>
      </c>
      <c r="G4" s="7" t="e">
        <f>IF('Migration_601&lt;&gt;712&lt;&gt;LN'!L5=#REF!,"","F")</f>
        <v>#REF!</v>
      </c>
      <c r="H4" s="7" t="e">
        <f>IF('Migration_601&lt;&gt;712&lt;&gt;LN'!M5=#REF!,"","G")</f>
        <v>#REF!</v>
      </c>
      <c r="I4" s="7" t="e">
        <f>IF('Migration_601&lt;&gt;712&lt;&gt;LN'!N5=#REF!,"","H")</f>
        <v>#REF!</v>
      </c>
      <c r="J4" s="7" t="e">
        <f>IF('Migration_601&lt;&gt;712&lt;&gt;LN'!O5=#REF!,"","I")</f>
        <v>#REF!</v>
      </c>
      <c r="K4" s="7" t="e">
        <f>IF('Migration_601&lt;&gt;712&lt;&gt;LN'!P5=#REF!,"","J")</f>
        <v>#REF!</v>
      </c>
      <c r="L4" s="7"/>
      <c r="M4" s="7" t="e">
        <f>IF('Migration_601&lt;&gt;712&lt;&gt;LN'!R5=#REF!,"","L")</f>
        <v>#REF!</v>
      </c>
      <c r="N4" s="7" t="e">
        <f>IF('Migration_601&lt;&gt;712&lt;&gt;LN'!S5=#REF!,"","M")</f>
        <v>#REF!</v>
      </c>
      <c r="O4" s="7" t="e">
        <f>IF('Migration_601&lt;&gt;712&lt;&gt;LN'!T5=#REF!,"","N")</f>
        <v>#REF!</v>
      </c>
      <c r="P4" s="5" t="e">
        <f>B3&amp;";"&amp;C4&amp;";"&amp;D4&amp;";"&amp;E4&amp;";"&amp;F4&amp;";"&amp;G4&amp;";"&amp;H4&amp;";"&amp;I4&amp;";"&amp;J4&amp;";"&amp;K4&amp;";"&amp;L4&amp;";"&amp;M4&amp;";"&amp;";"&amp;N4&amp;";"&amp;O4</f>
        <v>#REF!</v>
      </c>
      <c r="Q4" s="4" t="e">
        <f>IF(P4=";;;;;;;;;;;;;;","keine Änderung",P4)</f>
        <v>#REF!</v>
      </c>
    </row>
    <row r="5" spans="1:17" x14ac:dyDescent="0.2">
      <c r="A5" s="3">
        <v>3</v>
      </c>
      <c r="B5" s="7" t="e">
        <f>IF('Migration_601&lt;&gt;712&lt;&gt;LN'!A6=#REF!,"","A")</f>
        <v>#REF!</v>
      </c>
      <c r="C5" s="7" t="e">
        <f>IF('Migration_601&lt;&gt;712&lt;&gt;LN'!C6=#REF!,"","B")</f>
        <v>#REF!</v>
      </c>
      <c r="D5" s="7" t="e">
        <f>IF('Migration_601&lt;&gt;712&lt;&gt;LN'!D6=#REF!,"","C")</f>
        <v>#REF!</v>
      </c>
      <c r="E5" s="7" t="e">
        <f>IF('Migration_601&lt;&gt;712&lt;&gt;LN'!E6=#REF!,"","D")</f>
        <v>#REF!</v>
      </c>
      <c r="F5" s="7" t="e">
        <f>IF('Migration_601&lt;&gt;712&lt;&gt;LN'!F6=#REF!,"","E")</f>
        <v>#REF!</v>
      </c>
      <c r="G5" s="7" t="e">
        <f>IF('Migration_601&lt;&gt;712&lt;&gt;LN'!L6=#REF!,"","F")</f>
        <v>#REF!</v>
      </c>
      <c r="H5" s="7" t="e">
        <f>IF('Migration_601&lt;&gt;712&lt;&gt;LN'!M6=#REF!,"","G")</f>
        <v>#REF!</v>
      </c>
      <c r="I5" s="7" t="e">
        <f>IF('Migration_601&lt;&gt;712&lt;&gt;LN'!N6=#REF!,"","H")</f>
        <v>#REF!</v>
      </c>
      <c r="J5" s="7" t="e">
        <f>IF('Migration_601&lt;&gt;712&lt;&gt;LN'!O6=#REF!,"","I")</f>
        <v>#REF!</v>
      </c>
      <c r="K5" s="7" t="e">
        <f>IF('Migration_601&lt;&gt;712&lt;&gt;LN'!P6=#REF!,"","J")</f>
        <v>#REF!</v>
      </c>
      <c r="L5" s="7"/>
      <c r="M5" s="7" t="e">
        <f>IF('Migration_601&lt;&gt;712&lt;&gt;LN'!R6=#REF!,"","L")</f>
        <v>#REF!</v>
      </c>
      <c r="N5" s="7" t="e">
        <f>IF('Migration_601&lt;&gt;712&lt;&gt;LN'!S6=#REF!,"","M")</f>
        <v>#REF!</v>
      </c>
      <c r="O5" s="7" t="e">
        <f>IF('Migration_601&lt;&gt;712&lt;&gt;LN'!T6=#REF!,"","N")</f>
        <v>#REF!</v>
      </c>
      <c r="P5" s="5" t="e">
        <f>B4&amp;";"&amp;C5&amp;";"&amp;D5&amp;";"&amp;E5&amp;";"&amp;F5&amp;";"&amp;G5&amp;";"&amp;H5&amp;";"&amp;I5&amp;";"&amp;J5&amp;";"&amp;K5&amp;";"&amp;L5&amp;";"&amp;M5&amp;";"&amp;";"&amp;N5&amp;";"&amp;O5</f>
        <v>#REF!</v>
      </c>
      <c r="Q5" s="4" t="e">
        <f t="shared" si="0"/>
        <v>#REF!</v>
      </c>
    </row>
    <row r="6" spans="1:17" x14ac:dyDescent="0.2">
      <c r="A6" s="3">
        <v>4</v>
      </c>
      <c r="B6" s="7" t="e">
        <f>IF('Migration_601&lt;&gt;712&lt;&gt;LN'!A7=#REF!,"","A")</f>
        <v>#REF!</v>
      </c>
      <c r="C6" s="7" t="e">
        <f>IF('Migration_601&lt;&gt;712&lt;&gt;LN'!C7=#REF!,"","B")</f>
        <v>#REF!</v>
      </c>
      <c r="D6" s="7" t="e">
        <f>IF('Migration_601&lt;&gt;712&lt;&gt;LN'!D7=#REF!,"","C")</f>
        <v>#REF!</v>
      </c>
      <c r="E6" s="7" t="e">
        <f>IF('Migration_601&lt;&gt;712&lt;&gt;LN'!E7=#REF!,"","D")</f>
        <v>#REF!</v>
      </c>
      <c r="F6" s="7" t="e">
        <f>IF('Migration_601&lt;&gt;712&lt;&gt;LN'!F7=#REF!,"","E")</f>
        <v>#REF!</v>
      </c>
      <c r="G6" s="7" t="e">
        <f>IF('Migration_601&lt;&gt;712&lt;&gt;LN'!L7=#REF!,"","F")</f>
        <v>#REF!</v>
      </c>
      <c r="H6" s="7" t="e">
        <f>IF('Migration_601&lt;&gt;712&lt;&gt;LN'!M7=#REF!,"","G")</f>
        <v>#REF!</v>
      </c>
      <c r="I6" s="7" t="e">
        <f>IF('Migration_601&lt;&gt;712&lt;&gt;LN'!N7=#REF!,"","H")</f>
        <v>#REF!</v>
      </c>
      <c r="J6" s="7" t="e">
        <f>IF('Migration_601&lt;&gt;712&lt;&gt;LN'!O7=#REF!,"","I")</f>
        <v>#REF!</v>
      </c>
      <c r="K6" s="7" t="e">
        <f>IF('Migration_601&lt;&gt;712&lt;&gt;LN'!P7=#REF!,"","J")</f>
        <v>#REF!</v>
      </c>
      <c r="L6" s="7"/>
      <c r="M6" s="7" t="e">
        <f>IF('Migration_601&lt;&gt;712&lt;&gt;LN'!R7=#REF!,"","L")</f>
        <v>#REF!</v>
      </c>
      <c r="N6" s="7" t="e">
        <f>IF('Migration_601&lt;&gt;712&lt;&gt;LN'!S7=#REF!,"","M")</f>
        <v>#REF!</v>
      </c>
      <c r="O6" s="7" t="e">
        <f>IF('Migration_601&lt;&gt;712&lt;&gt;LN'!T7=#REF!,"","N")</f>
        <v>#REF!</v>
      </c>
      <c r="P6" s="5" t="e">
        <f t="shared" ref="P6:P67" si="1">B6&amp;";"&amp;C6&amp;";"&amp;D6&amp;";"&amp;E6&amp;";"&amp;F6&amp;";"&amp;G6&amp;";"&amp;H6&amp;";"&amp;I6&amp;";"&amp;J6&amp;";"&amp;K6&amp;";"&amp;L6&amp;";"&amp;M6&amp;";"&amp;";"&amp;N6&amp;";"&amp;O6</f>
        <v>#REF!</v>
      </c>
      <c r="Q6" s="4" t="e">
        <f t="shared" si="0"/>
        <v>#REF!</v>
      </c>
    </row>
    <row r="7" spans="1:17" x14ac:dyDescent="0.2">
      <c r="A7" s="3">
        <v>5</v>
      </c>
      <c r="B7" s="7" t="e">
        <f>IF('Migration_601&lt;&gt;712&lt;&gt;LN'!A8=#REF!,"","A")</f>
        <v>#REF!</v>
      </c>
      <c r="C7" s="7" t="e">
        <f>IF('Migration_601&lt;&gt;712&lt;&gt;LN'!C8=#REF!,"","B")</f>
        <v>#REF!</v>
      </c>
      <c r="D7" s="7" t="e">
        <f>IF('Migration_601&lt;&gt;712&lt;&gt;LN'!D8=#REF!,"","C")</f>
        <v>#REF!</v>
      </c>
      <c r="E7" s="7" t="e">
        <f>IF('Migration_601&lt;&gt;712&lt;&gt;LN'!E8=#REF!,"","D")</f>
        <v>#REF!</v>
      </c>
      <c r="F7" s="7" t="e">
        <f>IF('Migration_601&lt;&gt;712&lt;&gt;LN'!F8=#REF!,"","E")</f>
        <v>#REF!</v>
      </c>
      <c r="G7" s="7" t="e">
        <f>IF('Migration_601&lt;&gt;712&lt;&gt;LN'!L8=#REF!,"","F")</f>
        <v>#REF!</v>
      </c>
      <c r="H7" s="7" t="e">
        <f>IF('Migration_601&lt;&gt;712&lt;&gt;LN'!M8=#REF!,"","G")</f>
        <v>#REF!</v>
      </c>
      <c r="I7" s="7" t="e">
        <f>IF('Migration_601&lt;&gt;712&lt;&gt;LN'!N8=#REF!,"","H")</f>
        <v>#REF!</v>
      </c>
      <c r="J7" s="7" t="e">
        <f>IF('Migration_601&lt;&gt;712&lt;&gt;LN'!O8=#REF!,"","I")</f>
        <v>#REF!</v>
      </c>
      <c r="K7" s="7" t="e">
        <f>IF('Migration_601&lt;&gt;712&lt;&gt;LN'!P8=#REF!,"","J")</f>
        <v>#REF!</v>
      </c>
      <c r="L7" s="7"/>
      <c r="M7" s="7" t="e">
        <f>IF('Migration_601&lt;&gt;712&lt;&gt;LN'!R8=#REF!,"","L")</f>
        <v>#REF!</v>
      </c>
      <c r="N7" s="7" t="e">
        <f>IF('Migration_601&lt;&gt;712&lt;&gt;LN'!S8=#REF!,"","M")</f>
        <v>#REF!</v>
      </c>
      <c r="O7" s="7" t="e">
        <f>IF('Migration_601&lt;&gt;712&lt;&gt;LN'!T8=#REF!,"","N")</f>
        <v>#REF!</v>
      </c>
      <c r="P7" s="5" t="e">
        <f t="shared" si="1"/>
        <v>#REF!</v>
      </c>
      <c r="Q7" s="4" t="e">
        <f t="shared" si="0"/>
        <v>#REF!</v>
      </c>
    </row>
    <row r="8" spans="1:17" x14ac:dyDescent="0.2">
      <c r="A8" s="3">
        <v>6</v>
      </c>
      <c r="B8" s="7" t="e">
        <f>IF('Migration_601&lt;&gt;712&lt;&gt;LN'!A9=#REF!,"","A")</f>
        <v>#REF!</v>
      </c>
      <c r="C8" s="7" t="e">
        <f>IF('Migration_601&lt;&gt;712&lt;&gt;LN'!C9=#REF!,"","B")</f>
        <v>#REF!</v>
      </c>
      <c r="D8" s="7" t="e">
        <f>IF('Migration_601&lt;&gt;712&lt;&gt;LN'!D9=#REF!,"","C")</f>
        <v>#REF!</v>
      </c>
      <c r="E8" s="7" t="e">
        <f>IF('Migration_601&lt;&gt;712&lt;&gt;LN'!E9=#REF!,"","D")</f>
        <v>#REF!</v>
      </c>
      <c r="F8" s="7" t="e">
        <f>IF('Migration_601&lt;&gt;712&lt;&gt;LN'!F9=#REF!,"","E")</f>
        <v>#REF!</v>
      </c>
      <c r="G8" s="7" t="e">
        <f>IF('Migration_601&lt;&gt;712&lt;&gt;LN'!L9=#REF!,"","F")</f>
        <v>#REF!</v>
      </c>
      <c r="H8" s="7" t="e">
        <f>IF('Migration_601&lt;&gt;712&lt;&gt;LN'!M9=#REF!,"","G")</f>
        <v>#REF!</v>
      </c>
      <c r="I8" s="7" t="e">
        <f>IF('Migration_601&lt;&gt;712&lt;&gt;LN'!N9=#REF!,"","H")</f>
        <v>#REF!</v>
      </c>
      <c r="J8" s="7" t="e">
        <f>IF('Migration_601&lt;&gt;712&lt;&gt;LN'!O9=#REF!,"","I")</f>
        <v>#REF!</v>
      </c>
      <c r="K8" s="7" t="e">
        <f>IF('Migration_601&lt;&gt;712&lt;&gt;LN'!P9=#REF!,"","J")</f>
        <v>#REF!</v>
      </c>
      <c r="L8" s="7"/>
      <c r="M8" s="7" t="e">
        <f>IF('Migration_601&lt;&gt;712&lt;&gt;LN'!R9=#REF!,"","L")</f>
        <v>#REF!</v>
      </c>
      <c r="N8" s="7" t="e">
        <f>IF('Migration_601&lt;&gt;712&lt;&gt;LN'!S9=#REF!,"","M")</f>
        <v>#REF!</v>
      </c>
      <c r="O8" s="7" t="e">
        <f>IF('Migration_601&lt;&gt;712&lt;&gt;LN'!T9=#REF!,"","N")</f>
        <v>#REF!</v>
      </c>
      <c r="P8" s="5" t="e">
        <f t="shared" si="1"/>
        <v>#REF!</v>
      </c>
      <c r="Q8" s="4" t="e">
        <f t="shared" si="0"/>
        <v>#REF!</v>
      </c>
    </row>
    <row r="9" spans="1:17" x14ac:dyDescent="0.2">
      <c r="A9" s="3">
        <v>7</v>
      </c>
      <c r="B9" s="7" t="e">
        <f>IF('Migration_601&lt;&gt;712&lt;&gt;LN'!A10=#REF!,"","A")</f>
        <v>#REF!</v>
      </c>
      <c r="C9" s="7" t="e">
        <f>IF('Migration_601&lt;&gt;712&lt;&gt;LN'!C10=#REF!,"","B")</f>
        <v>#REF!</v>
      </c>
      <c r="D9" s="7" t="e">
        <f>IF('Migration_601&lt;&gt;712&lt;&gt;LN'!D10=#REF!,"","C")</f>
        <v>#REF!</v>
      </c>
      <c r="E9" s="7" t="e">
        <f>IF('Migration_601&lt;&gt;712&lt;&gt;LN'!E10=#REF!,"","D")</f>
        <v>#REF!</v>
      </c>
      <c r="F9" s="7" t="e">
        <f>IF('Migration_601&lt;&gt;712&lt;&gt;LN'!F10=#REF!,"","E")</f>
        <v>#REF!</v>
      </c>
      <c r="G9" s="7" t="e">
        <f>IF('Migration_601&lt;&gt;712&lt;&gt;LN'!L10=#REF!,"","F")</f>
        <v>#REF!</v>
      </c>
      <c r="H9" s="7" t="e">
        <f>IF('Migration_601&lt;&gt;712&lt;&gt;LN'!M10=#REF!,"","G")</f>
        <v>#REF!</v>
      </c>
      <c r="I9" s="7" t="e">
        <f>IF('Migration_601&lt;&gt;712&lt;&gt;LN'!N10=#REF!,"","H")</f>
        <v>#REF!</v>
      </c>
      <c r="J9" s="7" t="e">
        <f>IF('Migration_601&lt;&gt;712&lt;&gt;LN'!O10=#REF!,"","I")</f>
        <v>#REF!</v>
      </c>
      <c r="K9" s="7" t="e">
        <f>IF('Migration_601&lt;&gt;712&lt;&gt;LN'!P10=#REF!,"","J")</f>
        <v>#REF!</v>
      </c>
      <c r="L9" s="7"/>
      <c r="M9" s="7" t="e">
        <f>IF('Migration_601&lt;&gt;712&lt;&gt;LN'!R10=#REF!,"","L")</f>
        <v>#REF!</v>
      </c>
      <c r="N9" s="7" t="e">
        <f>IF('Migration_601&lt;&gt;712&lt;&gt;LN'!S10=#REF!,"","M")</f>
        <v>#REF!</v>
      </c>
      <c r="O9" s="7" t="e">
        <f>IF('Migration_601&lt;&gt;712&lt;&gt;LN'!T10=#REF!,"","N")</f>
        <v>#REF!</v>
      </c>
      <c r="P9" s="5" t="e">
        <f t="shared" si="1"/>
        <v>#REF!</v>
      </c>
      <c r="Q9" s="4" t="e">
        <f t="shared" si="0"/>
        <v>#REF!</v>
      </c>
    </row>
    <row r="10" spans="1:17" x14ac:dyDescent="0.2">
      <c r="A10" s="3">
        <v>8</v>
      </c>
      <c r="B10" s="7" t="e">
        <f>IF('Migration_601&lt;&gt;712&lt;&gt;LN'!A11=#REF!,"","A")</f>
        <v>#REF!</v>
      </c>
      <c r="C10" s="7" t="e">
        <f>IF('Migration_601&lt;&gt;712&lt;&gt;LN'!C11=#REF!,"","B")</f>
        <v>#REF!</v>
      </c>
      <c r="D10" s="7" t="e">
        <f>IF('Migration_601&lt;&gt;712&lt;&gt;LN'!D11=#REF!,"","C")</f>
        <v>#REF!</v>
      </c>
      <c r="E10" s="7" t="e">
        <f>IF('Migration_601&lt;&gt;712&lt;&gt;LN'!E11=#REF!,"","D")</f>
        <v>#REF!</v>
      </c>
      <c r="F10" s="7" t="e">
        <f>IF('Migration_601&lt;&gt;712&lt;&gt;LN'!F11=#REF!,"","E")</f>
        <v>#REF!</v>
      </c>
      <c r="G10" s="7" t="e">
        <f>IF('Migration_601&lt;&gt;712&lt;&gt;LN'!L11=#REF!,"","F")</f>
        <v>#REF!</v>
      </c>
      <c r="H10" s="7" t="e">
        <f>IF('Migration_601&lt;&gt;712&lt;&gt;LN'!M11=#REF!,"","G")</f>
        <v>#REF!</v>
      </c>
      <c r="I10" s="7" t="e">
        <f>IF('Migration_601&lt;&gt;712&lt;&gt;LN'!N11=#REF!,"","H")</f>
        <v>#REF!</v>
      </c>
      <c r="J10" s="7" t="e">
        <f>IF('Migration_601&lt;&gt;712&lt;&gt;LN'!O11=#REF!,"","I")</f>
        <v>#REF!</v>
      </c>
      <c r="K10" s="7" t="e">
        <f>IF('Migration_601&lt;&gt;712&lt;&gt;LN'!P11=#REF!,"","J")</f>
        <v>#REF!</v>
      </c>
      <c r="L10" s="7"/>
      <c r="M10" s="7" t="e">
        <f>IF('Migration_601&lt;&gt;712&lt;&gt;LN'!R11=#REF!,"","L")</f>
        <v>#REF!</v>
      </c>
      <c r="N10" s="7" t="e">
        <f>IF('Migration_601&lt;&gt;712&lt;&gt;LN'!S11=#REF!,"","M")</f>
        <v>#REF!</v>
      </c>
      <c r="O10" s="7" t="e">
        <f>IF('Migration_601&lt;&gt;712&lt;&gt;LN'!T11=#REF!,"","N")</f>
        <v>#REF!</v>
      </c>
      <c r="P10" s="5" t="e">
        <f t="shared" si="1"/>
        <v>#REF!</v>
      </c>
      <c r="Q10" s="4" t="e">
        <f t="shared" si="0"/>
        <v>#REF!</v>
      </c>
    </row>
    <row r="11" spans="1:17" x14ac:dyDescent="0.2">
      <c r="A11" s="3">
        <v>9</v>
      </c>
      <c r="B11" s="7" t="e">
        <f>IF('Migration_601&lt;&gt;712&lt;&gt;LN'!A12=#REF!,"","A")</f>
        <v>#REF!</v>
      </c>
      <c r="C11" s="7" t="e">
        <f>IF('Migration_601&lt;&gt;712&lt;&gt;LN'!C12=#REF!,"","B")</f>
        <v>#REF!</v>
      </c>
      <c r="D11" s="7" t="e">
        <f>IF('Migration_601&lt;&gt;712&lt;&gt;LN'!D12=#REF!,"","C")</f>
        <v>#REF!</v>
      </c>
      <c r="E11" s="7" t="e">
        <f>IF('Migration_601&lt;&gt;712&lt;&gt;LN'!E12=#REF!,"","D")</f>
        <v>#REF!</v>
      </c>
      <c r="F11" s="7" t="e">
        <f>IF('Migration_601&lt;&gt;712&lt;&gt;LN'!F12=#REF!,"","E")</f>
        <v>#REF!</v>
      </c>
      <c r="G11" s="7" t="e">
        <f>IF('Migration_601&lt;&gt;712&lt;&gt;LN'!L12=#REF!,"","F")</f>
        <v>#REF!</v>
      </c>
      <c r="H11" s="7" t="e">
        <f>IF('Migration_601&lt;&gt;712&lt;&gt;LN'!M12=#REF!,"","G")</f>
        <v>#REF!</v>
      </c>
      <c r="I11" s="7" t="e">
        <f>IF('Migration_601&lt;&gt;712&lt;&gt;LN'!N12=#REF!,"","H")</f>
        <v>#REF!</v>
      </c>
      <c r="J11" s="7" t="e">
        <f>IF('Migration_601&lt;&gt;712&lt;&gt;LN'!O12=#REF!,"","I")</f>
        <v>#REF!</v>
      </c>
      <c r="K11" s="7" t="e">
        <f>IF('Migration_601&lt;&gt;712&lt;&gt;LN'!P12=#REF!,"","J")</f>
        <v>#REF!</v>
      </c>
      <c r="L11" s="7"/>
      <c r="M11" s="7" t="e">
        <f>IF('Migration_601&lt;&gt;712&lt;&gt;LN'!R12=#REF!,"","L")</f>
        <v>#REF!</v>
      </c>
      <c r="N11" s="7" t="e">
        <f>IF('Migration_601&lt;&gt;712&lt;&gt;LN'!S12=#REF!,"","M")</f>
        <v>#REF!</v>
      </c>
      <c r="O11" s="7" t="e">
        <f>IF('Migration_601&lt;&gt;712&lt;&gt;LN'!T12=#REF!,"","N")</f>
        <v>#REF!</v>
      </c>
      <c r="P11" s="5" t="e">
        <f t="shared" si="1"/>
        <v>#REF!</v>
      </c>
      <c r="Q11" s="4" t="e">
        <f t="shared" si="0"/>
        <v>#REF!</v>
      </c>
    </row>
    <row r="12" spans="1:17" x14ac:dyDescent="0.2">
      <c r="A12" s="3">
        <v>10</v>
      </c>
      <c r="B12" s="7" t="e">
        <f>IF('Migration_601&lt;&gt;712&lt;&gt;LN'!A13=#REF!,"","A")</f>
        <v>#REF!</v>
      </c>
      <c r="C12" s="7" t="e">
        <f>IF('Migration_601&lt;&gt;712&lt;&gt;LN'!C13=#REF!,"","B")</f>
        <v>#REF!</v>
      </c>
      <c r="D12" s="7" t="e">
        <f>IF('Migration_601&lt;&gt;712&lt;&gt;LN'!D13=#REF!,"","C")</f>
        <v>#REF!</v>
      </c>
      <c r="E12" s="7" t="e">
        <f>IF('Migration_601&lt;&gt;712&lt;&gt;LN'!E13=#REF!,"","D")</f>
        <v>#REF!</v>
      </c>
      <c r="F12" s="7" t="e">
        <f>IF('Migration_601&lt;&gt;712&lt;&gt;LN'!F13=#REF!,"","E")</f>
        <v>#REF!</v>
      </c>
      <c r="G12" s="7" t="e">
        <f>IF('Migration_601&lt;&gt;712&lt;&gt;LN'!L13=#REF!,"","F")</f>
        <v>#REF!</v>
      </c>
      <c r="H12" s="7" t="e">
        <f>IF('Migration_601&lt;&gt;712&lt;&gt;LN'!M13=#REF!,"","G")</f>
        <v>#REF!</v>
      </c>
      <c r="I12" s="7" t="e">
        <f>IF('Migration_601&lt;&gt;712&lt;&gt;LN'!N13=#REF!,"","H")</f>
        <v>#REF!</v>
      </c>
      <c r="J12" s="7" t="e">
        <f>IF('Migration_601&lt;&gt;712&lt;&gt;LN'!O13=#REF!,"","I")</f>
        <v>#REF!</v>
      </c>
      <c r="K12" s="7" t="e">
        <f>IF('Migration_601&lt;&gt;712&lt;&gt;LN'!P13=#REF!,"","J")</f>
        <v>#REF!</v>
      </c>
      <c r="L12" s="7"/>
      <c r="M12" s="7" t="e">
        <f>IF('Migration_601&lt;&gt;712&lt;&gt;LN'!R13=#REF!,"","L")</f>
        <v>#REF!</v>
      </c>
      <c r="N12" s="7" t="e">
        <f>IF('Migration_601&lt;&gt;712&lt;&gt;LN'!S13=#REF!,"","M")</f>
        <v>#REF!</v>
      </c>
      <c r="O12" s="7" t="e">
        <f>IF('Migration_601&lt;&gt;712&lt;&gt;LN'!T13=#REF!,"","N")</f>
        <v>#REF!</v>
      </c>
      <c r="P12" s="5" t="e">
        <f t="shared" si="1"/>
        <v>#REF!</v>
      </c>
      <c r="Q12" s="4" t="e">
        <f t="shared" si="0"/>
        <v>#REF!</v>
      </c>
    </row>
    <row r="13" spans="1:17" x14ac:dyDescent="0.2">
      <c r="A13" s="3">
        <v>11</v>
      </c>
      <c r="B13" s="7" t="e">
        <f>IF('Migration_601&lt;&gt;712&lt;&gt;LN'!A14=#REF!,"","A")</f>
        <v>#REF!</v>
      </c>
      <c r="C13" s="7" t="e">
        <f>IF('Migration_601&lt;&gt;712&lt;&gt;LN'!C14=#REF!,"","B")</f>
        <v>#REF!</v>
      </c>
      <c r="D13" s="7" t="e">
        <f>IF('Migration_601&lt;&gt;712&lt;&gt;LN'!D14=#REF!,"","C")</f>
        <v>#REF!</v>
      </c>
      <c r="E13" s="7" t="e">
        <f>IF('Migration_601&lt;&gt;712&lt;&gt;LN'!E14=#REF!,"","D")</f>
        <v>#REF!</v>
      </c>
      <c r="F13" s="7" t="e">
        <f>IF('Migration_601&lt;&gt;712&lt;&gt;LN'!F14=#REF!,"","E")</f>
        <v>#REF!</v>
      </c>
      <c r="G13" s="7" t="e">
        <f>IF('Migration_601&lt;&gt;712&lt;&gt;LN'!L14=#REF!,"","F")</f>
        <v>#REF!</v>
      </c>
      <c r="H13" s="7" t="e">
        <f>IF('Migration_601&lt;&gt;712&lt;&gt;LN'!M14=#REF!,"","G")</f>
        <v>#REF!</v>
      </c>
      <c r="I13" s="7" t="e">
        <f>IF('Migration_601&lt;&gt;712&lt;&gt;LN'!N14=#REF!,"","H")</f>
        <v>#REF!</v>
      </c>
      <c r="J13" s="7" t="e">
        <f>IF('Migration_601&lt;&gt;712&lt;&gt;LN'!O14=#REF!,"","I")</f>
        <v>#REF!</v>
      </c>
      <c r="K13" s="7" t="e">
        <f>IF('Migration_601&lt;&gt;712&lt;&gt;LN'!P14=#REF!,"","J")</f>
        <v>#REF!</v>
      </c>
      <c r="L13" s="7"/>
      <c r="M13" s="7" t="e">
        <f>IF('Migration_601&lt;&gt;712&lt;&gt;LN'!R14=#REF!,"","L")</f>
        <v>#REF!</v>
      </c>
      <c r="N13" s="7" t="e">
        <f>IF('Migration_601&lt;&gt;712&lt;&gt;LN'!S14=#REF!,"","M")</f>
        <v>#REF!</v>
      </c>
      <c r="O13" s="7" t="e">
        <f>IF('Migration_601&lt;&gt;712&lt;&gt;LN'!T14=#REF!,"","N")</f>
        <v>#REF!</v>
      </c>
      <c r="P13" s="5" t="e">
        <f t="shared" si="1"/>
        <v>#REF!</v>
      </c>
      <c r="Q13" s="4" t="e">
        <f t="shared" si="0"/>
        <v>#REF!</v>
      </c>
    </row>
    <row r="14" spans="1:17" x14ac:dyDescent="0.2">
      <c r="A14" s="3">
        <v>12</v>
      </c>
      <c r="B14" s="7" t="e">
        <f>IF('Migration_601&lt;&gt;712&lt;&gt;LN'!A15=#REF!,"","A")</f>
        <v>#REF!</v>
      </c>
      <c r="C14" s="7" t="e">
        <f>IF('Migration_601&lt;&gt;712&lt;&gt;LN'!C15=#REF!,"","B")</f>
        <v>#REF!</v>
      </c>
      <c r="D14" s="7" t="e">
        <f>IF('Migration_601&lt;&gt;712&lt;&gt;LN'!D15=#REF!,"","C")</f>
        <v>#REF!</v>
      </c>
      <c r="E14" s="7" t="e">
        <f>IF('Migration_601&lt;&gt;712&lt;&gt;LN'!E15=#REF!,"","D")</f>
        <v>#REF!</v>
      </c>
      <c r="F14" s="7" t="e">
        <f>IF('Migration_601&lt;&gt;712&lt;&gt;LN'!F15=#REF!,"","E")</f>
        <v>#REF!</v>
      </c>
      <c r="G14" s="7" t="e">
        <f>IF('Migration_601&lt;&gt;712&lt;&gt;LN'!L15=#REF!,"","F")</f>
        <v>#REF!</v>
      </c>
      <c r="H14" s="7" t="e">
        <f>IF('Migration_601&lt;&gt;712&lt;&gt;LN'!M15=#REF!,"","G")</f>
        <v>#REF!</v>
      </c>
      <c r="I14" s="7" t="e">
        <f>IF('Migration_601&lt;&gt;712&lt;&gt;LN'!N15=#REF!,"","H")</f>
        <v>#REF!</v>
      </c>
      <c r="J14" s="7" t="e">
        <f>IF('Migration_601&lt;&gt;712&lt;&gt;LN'!O15=#REF!,"","I")</f>
        <v>#REF!</v>
      </c>
      <c r="K14" s="7" t="e">
        <f>IF('Migration_601&lt;&gt;712&lt;&gt;LN'!P15=#REF!,"","J")</f>
        <v>#REF!</v>
      </c>
      <c r="L14" s="7"/>
      <c r="M14" s="7" t="e">
        <f>IF('Migration_601&lt;&gt;712&lt;&gt;LN'!R15=#REF!,"","L")</f>
        <v>#REF!</v>
      </c>
      <c r="N14" s="7" t="e">
        <f>IF('Migration_601&lt;&gt;712&lt;&gt;LN'!S15=#REF!,"","M")</f>
        <v>#REF!</v>
      </c>
      <c r="O14" s="7" t="e">
        <f>IF('Migration_601&lt;&gt;712&lt;&gt;LN'!T15=#REF!,"","N")</f>
        <v>#REF!</v>
      </c>
      <c r="P14" s="5" t="e">
        <f t="shared" si="1"/>
        <v>#REF!</v>
      </c>
      <c r="Q14" s="4" t="e">
        <f t="shared" si="0"/>
        <v>#REF!</v>
      </c>
    </row>
    <row r="15" spans="1:17" x14ac:dyDescent="0.2">
      <c r="A15" s="3">
        <v>13</v>
      </c>
      <c r="B15" s="7" t="e">
        <f>IF('Migration_601&lt;&gt;712&lt;&gt;LN'!A16=#REF!,"","A")</f>
        <v>#REF!</v>
      </c>
      <c r="C15" s="7" t="e">
        <f>IF('Migration_601&lt;&gt;712&lt;&gt;LN'!C16=#REF!,"","B")</f>
        <v>#REF!</v>
      </c>
      <c r="D15" s="7" t="e">
        <f>IF('Migration_601&lt;&gt;712&lt;&gt;LN'!D16=#REF!,"","C")</f>
        <v>#REF!</v>
      </c>
      <c r="E15" s="7" t="e">
        <f>IF('Migration_601&lt;&gt;712&lt;&gt;LN'!E16=#REF!,"","D")</f>
        <v>#REF!</v>
      </c>
      <c r="F15" s="7" t="e">
        <f>IF('Migration_601&lt;&gt;712&lt;&gt;LN'!F16=#REF!,"","E")</f>
        <v>#REF!</v>
      </c>
      <c r="G15" s="7" t="e">
        <f>IF('Migration_601&lt;&gt;712&lt;&gt;LN'!L16=#REF!,"","F")</f>
        <v>#REF!</v>
      </c>
      <c r="H15" s="7" t="e">
        <f>IF('Migration_601&lt;&gt;712&lt;&gt;LN'!M16=#REF!,"","G")</f>
        <v>#REF!</v>
      </c>
      <c r="I15" s="7" t="e">
        <f>IF('Migration_601&lt;&gt;712&lt;&gt;LN'!N16=#REF!,"","H")</f>
        <v>#REF!</v>
      </c>
      <c r="J15" s="7" t="e">
        <f>IF('Migration_601&lt;&gt;712&lt;&gt;LN'!O16=#REF!,"","I")</f>
        <v>#REF!</v>
      </c>
      <c r="K15" s="7" t="e">
        <f>IF('Migration_601&lt;&gt;712&lt;&gt;LN'!P16=#REF!,"","J")</f>
        <v>#REF!</v>
      </c>
      <c r="L15" s="7"/>
      <c r="M15" s="7" t="e">
        <f>IF('Migration_601&lt;&gt;712&lt;&gt;LN'!R16=#REF!,"","L")</f>
        <v>#REF!</v>
      </c>
      <c r="N15" s="7" t="e">
        <f>IF('Migration_601&lt;&gt;712&lt;&gt;LN'!S16=#REF!,"","M")</f>
        <v>#REF!</v>
      </c>
      <c r="O15" s="7" t="e">
        <f>IF('Migration_601&lt;&gt;712&lt;&gt;LN'!T16=#REF!,"","N")</f>
        <v>#REF!</v>
      </c>
      <c r="P15" s="5" t="e">
        <f t="shared" si="1"/>
        <v>#REF!</v>
      </c>
      <c r="Q15" s="4" t="e">
        <f t="shared" si="0"/>
        <v>#REF!</v>
      </c>
    </row>
    <row r="16" spans="1:17" x14ac:dyDescent="0.2">
      <c r="A16" s="3">
        <v>14</v>
      </c>
      <c r="B16" s="7" t="e">
        <f>IF('Migration_601&lt;&gt;712&lt;&gt;LN'!A17=#REF!,"","A")</f>
        <v>#REF!</v>
      </c>
      <c r="C16" s="7" t="e">
        <f>IF('Migration_601&lt;&gt;712&lt;&gt;LN'!C17=#REF!,"","B")</f>
        <v>#REF!</v>
      </c>
      <c r="D16" s="7" t="e">
        <f>IF('Migration_601&lt;&gt;712&lt;&gt;LN'!D17=#REF!,"","C")</f>
        <v>#REF!</v>
      </c>
      <c r="E16" s="7" t="e">
        <f>IF('Migration_601&lt;&gt;712&lt;&gt;LN'!E17=#REF!,"","D")</f>
        <v>#REF!</v>
      </c>
      <c r="F16" s="7" t="e">
        <f>IF('Migration_601&lt;&gt;712&lt;&gt;LN'!F17=#REF!,"","E")</f>
        <v>#REF!</v>
      </c>
      <c r="G16" s="7" t="e">
        <f>IF('Migration_601&lt;&gt;712&lt;&gt;LN'!L17=#REF!,"","F")</f>
        <v>#REF!</v>
      </c>
      <c r="H16" s="7" t="e">
        <f>IF('Migration_601&lt;&gt;712&lt;&gt;LN'!M17=#REF!,"","G")</f>
        <v>#REF!</v>
      </c>
      <c r="I16" s="7" t="e">
        <f>IF('Migration_601&lt;&gt;712&lt;&gt;LN'!N17=#REF!,"","H")</f>
        <v>#REF!</v>
      </c>
      <c r="J16" s="7" t="e">
        <f>IF('Migration_601&lt;&gt;712&lt;&gt;LN'!O17=#REF!,"","I")</f>
        <v>#REF!</v>
      </c>
      <c r="K16" s="7" t="e">
        <f>IF('Migration_601&lt;&gt;712&lt;&gt;LN'!P17=#REF!,"","J")</f>
        <v>#REF!</v>
      </c>
      <c r="L16" s="7"/>
      <c r="M16" s="7" t="e">
        <f>IF('Migration_601&lt;&gt;712&lt;&gt;LN'!R17=#REF!,"","L")</f>
        <v>#REF!</v>
      </c>
      <c r="N16" s="7" t="e">
        <f>IF('Migration_601&lt;&gt;712&lt;&gt;LN'!S17=#REF!,"","M")</f>
        <v>#REF!</v>
      </c>
      <c r="O16" s="7" t="e">
        <f>IF('Migration_601&lt;&gt;712&lt;&gt;LN'!T17=#REF!,"","N")</f>
        <v>#REF!</v>
      </c>
      <c r="P16" s="5" t="e">
        <f t="shared" si="1"/>
        <v>#REF!</v>
      </c>
      <c r="Q16" s="4" t="e">
        <f t="shared" si="0"/>
        <v>#REF!</v>
      </c>
    </row>
    <row r="17" spans="1:17" x14ac:dyDescent="0.2">
      <c r="A17" s="3">
        <v>15</v>
      </c>
      <c r="B17" s="7" t="e">
        <f>IF('Migration_601&lt;&gt;712&lt;&gt;LN'!A18=#REF!,"","A")</f>
        <v>#REF!</v>
      </c>
      <c r="C17" s="7" t="e">
        <f>IF('Migration_601&lt;&gt;712&lt;&gt;LN'!C18=#REF!,"","B")</f>
        <v>#REF!</v>
      </c>
      <c r="D17" s="7" t="e">
        <f>IF('Migration_601&lt;&gt;712&lt;&gt;LN'!D18=#REF!,"","C")</f>
        <v>#REF!</v>
      </c>
      <c r="E17" s="7" t="e">
        <f>IF('Migration_601&lt;&gt;712&lt;&gt;LN'!E18=#REF!,"","D")</f>
        <v>#REF!</v>
      </c>
      <c r="F17" s="7" t="e">
        <f>IF('Migration_601&lt;&gt;712&lt;&gt;LN'!F18=#REF!,"","E")</f>
        <v>#REF!</v>
      </c>
      <c r="G17" s="7" t="e">
        <f>IF('Migration_601&lt;&gt;712&lt;&gt;LN'!L18=#REF!,"","F")</f>
        <v>#REF!</v>
      </c>
      <c r="H17" s="7" t="e">
        <f>IF('Migration_601&lt;&gt;712&lt;&gt;LN'!M18=#REF!,"","G")</f>
        <v>#REF!</v>
      </c>
      <c r="I17" s="7" t="e">
        <f>IF('Migration_601&lt;&gt;712&lt;&gt;LN'!N18=#REF!,"","H")</f>
        <v>#REF!</v>
      </c>
      <c r="J17" s="7" t="e">
        <f>IF('Migration_601&lt;&gt;712&lt;&gt;LN'!O18=#REF!,"","I")</f>
        <v>#REF!</v>
      </c>
      <c r="K17" s="7" t="e">
        <f>IF('Migration_601&lt;&gt;712&lt;&gt;LN'!P18=#REF!,"","J")</f>
        <v>#REF!</v>
      </c>
      <c r="L17" s="7"/>
      <c r="M17" s="7" t="e">
        <f>IF('Migration_601&lt;&gt;712&lt;&gt;LN'!R18=#REF!,"","L")</f>
        <v>#REF!</v>
      </c>
      <c r="N17" s="7" t="e">
        <f>IF('Migration_601&lt;&gt;712&lt;&gt;LN'!S18=#REF!,"","M")</f>
        <v>#REF!</v>
      </c>
      <c r="O17" s="7" t="e">
        <f>IF('Migration_601&lt;&gt;712&lt;&gt;LN'!T18=#REF!,"","N")</f>
        <v>#REF!</v>
      </c>
      <c r="P17" s="5" t="e">
        <f t="shared" si="1"/>
        <v>#REF!</v>
      </c>
      <c r="Q17" s="4" t="e">
        <f t="shared" si="0"/>
        <v>#REF!</v>
      </c>
    </row>
    <row r="18" spans="1:17" x14ac:dyDescent="0.2">
      <c r="A18" s="3">
        <v>16</v>
      </c>
      <c r="B18" s="7" t="e">
        <f>IF('Migration_601&lt;&gt;712&lt;&gt;LN'!A19=#REF!,"","A")</f>
        <v>#REF!</v>
      </c>
      <c r="C18" s="7" t="e">
        <f>IF('Migration_601&lt;&gt;712&lt;&gt;LN'!C19=#REF!,"","B")</f>
        <v>#REF!</v>
      </c>
      <c r="D18" s="7" t="e">
        <f>IF('Migration_601&lt;&gt;712&lt;&gt;LN'!D19=#REF!,"","C")</f>
        <v>#REF!</v>
      </c>
      <c r="E18" s="7" t="e">
        <f>IF('Migration_601&lt;&gt;712&lt;&gt;LN'!E19=#REF!,"","D")</f>
        <v>#REF!</v>
      </c>
      <c r="F18" s="7" t="e">
        <f>IF('Migration_601&lt;&gt;712&lt;&gt;LN'!F19=#REF!,"","E")</f>
        <v>#REF!</v>
      </c>
      <c r="G18" s="7" t="e">
        <f>IF('Migration_601&lt;&gt;712&lt;&gt;LN'!L19=#REF!,"","F")</f>
        <v>#REF!</v>
      </c>
      <c r="H18" s="7" t="e">
        <f>IF('Migration_601&lt;&gt;712&lt;&gt;LN'!M19=#REF!,"","G")</f>
        <v>#REF!</v>
      </c>
      <c r="I18" s="7" t="e">
        <f>IF('Migration_601&lt;&gt;712&lt;&gt;LN'!N19=#REF!,"","H")</f>
        <v>#REF!</v>
      </c>
      <c r="J18" s="7" t="e">
        <f>IF('Migration_601&lt;&gt;712&lt;&gt;LN'!O19=#REF!,"","I")</f>
        <v>#REF!</v>
      </c>
      <c r="K18" s="7" t="e">
        <f>IF('Migration_601&lt;&gt;712&lt;&gt;LN'!P19=#REF!,"","J")</f>
        <v>#REF!</v>
      </c>
      <c r="L18" s="7"/>
      <c r="M18" s="7" t="e">
        <f>IF('Migration_601&lt;&gt;712&lt;&gt;LN'!R19=#REF!,"","L")</f>
        <v>#REF!</v>
      </c>
      <c r="N18" s="7" t="e">
        <f>IF('Migration_601&lt;&gt;712&lt;&gt;LN'!S19=#REF!,"","M")</f>
        <v>#REF!</v>
      </c>
      <c r="O18" s="7" t="e">
        <f>IF('Migration_601&lt;&gt;712&lt;&gt;LN'!T19=#REF!,"","N")</f>
        <v>#REF!</v>
      </c>
      <c r="P18" s="5" t="e">
        <f t="shared" si="1"/>
        <v>#REF!</v>
      </c>
      <c r="Q18" s="4" t="e">
        <f t="shared" si="0"/>
        <v>#REF!</v>
      </c>
    </row>
    <row r="19" spans="1:17" x14ac:dyDescent="0.2">
      <c r="A19" s="3">
        <v>17</v>
      </c>
      <c r="B19" s="7" t="e">
        <f>IF('Migration_601&lt;&gt;712&lt;&gt;LN'!A20=#REF!,"","A")</f>
        <v>#REF!</v>
      </c>
      <c r="C19" s="7" t="e">
        <f>IF('Migration_601&lt;&gt;712&lt;&gt;LN'!C20=#REF!,"","B")</f>
        <v>#REF!</v>
      </c>
      <c r="D19" s="7" t="e">
        <f>IF('Migration_601&lt;&gt;712&lt;&gt;LN'!D20=#REF!,"","C")</f>
        <v>#REF!</v>
      </c>
      <c r="E19" s="7" t="e">
        <f>IF('Migration_601&lt;&gt;712&lt;&gt;LN'!E20=#REF!,"","D")</f>
        <v>#REF!</v>
      </c>
      <c r="F19" s="7" t="e">
        <f>IF('Migration_601&lt;&gt;712&lt;&gt;LN'!F20=#REF!,"","E")</f>
        <v>#REF!</v>
      </c>
      <c r="G19" s="7" t="e">
        <f>IF('Migration_601&lt;&gt;712&lt;&gt;LN'!L20=#REF!,"","F")</f>
        <v>#REF!</v>
      </c>
      <c r="H19" s="7" t="e">
        <f>IF('Migration_601&lt;&gt;712&lt;&gt;LN'!M20=#REF!,"","G")</f>
        <v>#REF!</v>
      </c>
      <c r="I19" s="7" t="e">
        <f>IF('Migration_601&lt;&gt;712&lt;&gt;LN'!N20=#REF!,"","H")</f>
        <v>#REF!</v>
      </c>
      <c r="J19" s="7" t="e">
        <f>IF('Migration_601&lt;&gt;712&lt;&gt;LN'!O20=#REF!,"","I")</f>
        <v>#REF!</v>
      </c>
      <c r="K19" s="7" t="e">
        <f>IF('Migration_601&lt;&gt;712&lt;&gt;LN'!P20=#REF!,"","J")</f>
        <v>#REF!</v>
      </c>
      <c r="L19" s="7"/>
      <c r="M19" s="7" t="e">
        <f>IF('Migration_601&lt;&gt;712&lt;&gt;LN'!R20=#REF!,"","L")</f>
        <v>#REF!</v>
      </c>
      <c r="N19" s="7" t="e">
        <f>IF('Migration_601&lt;&gt;712&lt;&gt;LN'!S20=#REF!,"","M")</f>
        <v>#REF!</v>
      </c>
      <c r="O19" s="7" t="e">
        <f>IF('Migration_601&lt;&gt;712&lt;&gt;LN'!T20=#REF!,"","N")</f>
        <v>#REF!</v>
      </c>
      <c r="P19" s="5" t="e">
        <f t="shared" si="1"/>
        <v>#REF!</v>
      </c>
      <c r="Q19" s="4" t="e">
        <f t="shared" si="0"/>
        <v>#REF!</v>
      </c>
    </row>
    <row r="20" spans="1:17" x14ac:dyDescent="0.2">
      <c r="A20" s="3">
        <v>18</v>
      </c>
      <c r="B20" s="7" t="e">
        <f>IF('Migration_601&lt;&gt;712&lt;&gt;LN'!A21=#REF!,"","A")</f>
        <v>#REF!</v>
      </c>
      <c r="C20" s="7" t="e">
        <f>IF('Migration_601&lt;&gt;712&lt;&gt;LN'!C21=#REF!,"","B")</f>
        <v>#REF!</v>
      </c>
      <c r="D20" s="7" t="e">
        <f>IF('Migration_601&lt;&gt;712&lt;&gt;LN'!D21=#REF!,"","C")</f>
        <v>#REF!</v>
      </c>
      <c r="E20" s="7" t="e">
        <f>IF('Migration_601&lt;&gt;712&lt;&gt;LN'!E21=#REF!,"","D")</f>
        <v>#REF!</v>
      </c>
      <c r="F20" s="7" t="e">
        <f>IF('Migration_601&lt;&gt;712&lt;&gt;LN'!F21=#REF!,"","E")</f>
        <v>#REF!</v>
      </c>
      <c r="G20" s="7" t="e">
        <f>IF('Migration_601&lt;&gt;712&lt;&gt;LN'!L21=#REF!,"","F")</f>
        <v>#REF!</v>
      </c>
      <c r="H20" s="7" t="e">
        <f>IF('Migration_601&lt;&gt;712&lt;&gt;LN'!M21=#REF!,"","G")</f>
        <v>#REF!</v>
      </c>
      <c r="I20" s="7" t="e">
        <f>IF('Migration_601&lt;&gt;712&lt;&gt;LN'!N21=#REF!,"","H")</f>
        <v>#REF!</v>
      </c>
      <c r="J20" s="7" t="e">
        <f>IF('Migration_601&lt;&gt;712&lt;&gt;LN'!O21=#REF!,"","I")</f>
        <v>#REF!</v>
      </c>
      <c r="K20" s="7" t="e">
        <f>IF('Migration_601&lt;&gt;712&lt;&gt;LN'!P21=#REF!,"","J")</f>
        <v>#REF!</v>
      </c>
      <c r="L20" s="7"/>
      <c r="M20" s="7" t="e">
        <f>IF('Migration_601&lt;&gt;712&lt;&gt;LN'!R21=#REF!,"","L")</f>
        <v>#REF!</v>
      </c>
      <c r="N20" s="7" t="e">
        <f>IF('Migration_601&lt;&gt;712&lt;&gt;LN'!S21=#REF!,"","M")</f>
        <v>#REF!</v>
      </c>
      <c r="O20" s="7" t="e">
        <f>IF('Migration_601&lt;&gt;712&lt;&gt;LN'!T21=#REF!,"","N")</f>
        <v>#REF!</v>
      </c>
      <c r="P20" s="5" t="e">
        <f t="shared" si="1"/>
        <v>#REF!</v>
      </c>
      <c r="Q20" s="4" t="e">
        <f t="shared" si="0"/>
        <v>#REF!</v>
      </c>
    </row>
    <row r="21" spans="1:17" x14ac:dyDescent="0.2">
      <c r="A21" s="3">
        <v>19</v>
      </c>
      <c r="B21" s="7" t="e">
        <f>IF('Migration_601&lt;&gt;712&lt;&gt;LN'!A22=#REF!,"","A")</f>
        <v>#REF!</v>
      </c>
      <c r="C21" s="7" t="e">
        <f>IF('Migration_601&lt;&gt;712&lt;&gt;LN'!C22=#REF!,"","B")</f>
        <v>#REF!</v>
      </c>
      <c r="D21" s="7" t="e">
        <f>IF('Migration_601&lt;&gt;712&lt;&gt;LN'!D22=#REF!,"","C")</f>
        <v>#REF!</v>
      </c>
      <c r="E21" s="7" t="e">
        <f>IF('Migration_601&lt;&gt;712&lt;&gt;LN'!E22=#REF!,"","D")</f>
        <v>#REF!</v>
      </c>
      <c r="F21" s="7" t="e">
        <f>IF('Migration_601&lt;&gt;712&lt;&gt;LN'!F22=#REF!,"","E")</f>
        <v>#REF!</v>
      </c>
      <c r="G21" s="7" t="e">
        <f>IF('Migration_601&lt;&gt;712&lt;&gt;LN'!L22=#REF!,"","F")</f>
        <v>#REF!</v>
      </c>
      <c r="H21" s="7" t="e">
        <f>IF('Migration_601&lt;&gt;712&lt;&gt;LN'!M22=#REF!,"","G")</f>
        <v>#REF!</v>
      </c>
      <c r="I21" s="7" t="e">
        <f>IF('Migration_601&lt;&gt;712&lt;&gt;LN'!N22=#REF!,"","H")</f>
        <v>#REF!</v>
      </c>
      <c r="J21" s="7" t="e">
        <f>IF('Migration_601&lt;&gt;712&lt;&gt;LN'!O22=#REF!,"","I")</f>
        <v>#REF!</v>
      </c>
      <c r="K21" s="7" t="e">
        <f>IF('Migration_601&lt;&gt;712&lt;&gt;LN'!P22=#REF!,"","J")</f>
        <v>#REF!</v>
      </c>
      <c r="L21" s="7"/>
      <c r="M21" s="7" t="e">
        <f>IF('Migration_601&lt;&gt;712&lt;&gt;LN'!R22=#REF!,"","L")</f>
        <v>#REF!</v>
      </c>
      <c r="N21" s="7" t="e">
        <f>IF('Migration_601&lt;&gt;712&lt;&gt;LN'!S22=#REF!,"","M")</f>
        <v>#REF!</v>
      </c>
      <c r="O21" s="7" t="e">
        <f>IF('Migration_601&lt;&gt;712&lt;&gt;LN'!T22=#REF!,"","N")</f>
        <v>#REF!</v>
      </c>
      <c r="P21" s="5" t="e">
        <f t="shared" si="1"/>
        <v>#REF!</v>
      </c>
      <c r="Q21" s="4" t="e">
        <f t="shared" si="0"/>
        <v>#REF!</v>
      </c>
    </row>
    <row r="22" spans="1:17" x14ac:dyDescent="0.2">
      <c r="A22" s="3">
        <v>20</v>
      </c>
      <c r="B22" s="7" t="e">
        <f>IF('Migration_601&lt;&gt;712&lt;&gt;LN'!A23=#REF!,"","A")</f>
        <v>#REF!</v>
      </c>
      <c r="C22" s="7" t="e">
        <f>IF('Migration_601&lt;&gt;712&lt;&gt;LN'!C23=#REF!,"","B")</f>
        <v>#REF!</v>
      </c>
      <c r="D22" s="7" t="e">
        <f>IF('Migration_601&lt;&gt;712&lt;&gt;LN'!D23=#REF!,"","C")</f>
        <v>#REF!</v>
      </c>
      <c r="E22" s="7" t="e">
        <f>IF('Migration_601&lt;&gt;712&lt;&gt;LN'!E23=#REF!,"","D")</f>
        <v>#REF!</v>
      </c>
      <c r="F22" s="7" t="e">
        <f>IF('Migration_601&lt;&gt;712&lt;&gt;LN'!F23=#REF!,"","E")</f>
        <v>#REF!</v>
      </c>
      <c r="G22" s="7" t="e">
        <f>IF('Migration_601&lt;&gt;712&lt;&gt;LN'!L23=#REF!,"","F")</f>
        <v>#REF!</v>
      </c>
      <c r="H22" s="7" t="e">
        <f>IF('Migration_601&lt;&gt;712&lt;&gt;LN'!M23=#REF!,"","G")</f>
        <v>#REF!</v>
      </c>
      <c r="I22" s="7" t="e">
        <f>IF('Migration_601&lt;&gt;712&lt;&gt;LN'!N23=#REF!,"","H")</f>
        <v>#REF!</v>
      </c>
      <c r="J22" s="7" t="e">
        <f>IF('Migration_601&lt;&gt;712&lt;&gt;LN'!O23=#REF!,"","I")</f>
        <v>#REF!</v>
      </c>
      <c r="K22" s="7" t="e">
        <f>IF('Migration_601&lt;&gt;712&lt;&gt;LN'!P23=#REF!,"","J")</f>
        <v>#REF!</v>
      </c>
      <c r="L22" s="7"/>
      <c r="M22" s="7" t="e">
        <f>IF('Migration_601&lt;&gt;712&lt;&gt;LN'!R23=#REF!,"","L")</f>
        <v>#REF!</v>
      </c>
      <c r="N22" s="7" t="e">
        <f>IF('Migration_601&lt;&gt;712&lt;&gt;LN'!S23=#REF!,"","M")</f>
        <v>#REF!</v>
      </c>
      <c r="O22" s="7" t="e">
        <f>IF('Migration_601&lt;&gt;712&lt;&gt;LN'!T23=#REF!,"","N")</f>
        <v>#REF!</v>
      </c>
      <c r="P22" s="5" t="e">
        <f t="shared" si="1"/>
        <v>#REF!</v>
      </c>
      <c r="Q22" s="4" t="e">
        <f t="shared" si="0"/>
        <v>#REF!</v>
      </c>
    </row>
    <row r="23" spans="1:17" x14ac:dyDescent="0.2">
      <c r="A23" s="3">
        <v>21</v>
      </c>
      <c r="B23" s="7" t="e">
        <f>IF('Migration_601&lt;&gt;712&lt;&gt;LN'!A24=#REF!,"","A")</f>
        <v>#REF!</v>
      </c>
      <c r="C23" s="7" t="e">
        <f>IF('Migration_601&lt;&gt;712&lt;&gt;LN'!C24=#REF!,"","B")</f>
        <v>#REF!</v>
      </c>
      <c r="D23" s="7" t="e">
        <f>IF('Migration_601&lt;&gt;712&lt;&gt;LN'!D24=#REF!,"","C")</f>
        <v>#REF!</v>
      </c>
      <c r="E23" s="7" t="e">
        <f>IF('Migration_601&lt;&gt;712&lt;&gt;LN'!E24=#REF!,"","D")</f>
        <v>#REF!</v>
      </c>
      <c r="F23" s="7" t="e">
        <f>IF('Migration_601&lt;&gt;712&lt;&gt;LN'!F24=#REF!,"","E")</f>
        <v>#REF!</v>
      </c>
      <c r="G23" s="7" t="e">
        <f>IF('Migration_601&lt;&gt;712&lt;&gt;LN'!L24=#REF!,"","F")</f>
        <v>#REF!</v>
      </c>
      <c r="H23" s="7" t="e">
        <f>IF('Migration_601&lt;&gt;712&lt;&gt;LN'!M24=#REF!,"","G")</f>
        <v>#REF!</v>
      </c>
      <c r="I23" s="7" t="e">
        <f>IF('Migration_601&lt;&gt;712&lt;&gt;LN'!N24=#REF!,"","H")</f>
        <v>#REF!</v>
      </c>
      <c r="J23" s="7" t="e">
        <f>IF('Migration_601&lt;&gt;712&lt;&gt;LN'!O24=#REF!,"","I")</f>
        <v>#REF!</v>
      </c>
      <c r="K23" s="7" t="e">
        <f>IF('Migration_601&lt;&gt;712&lt;&gt;LN'!P24=#REF!,"","J")</f>
        <v>#REF!</v>
      </c>
      <c r="L23" s="7"/>
      <c r="M23" s="7" t="e">
        <f>IF('Migration_601&lt;&gt;712&lt;&gt;LN'!R24=#REF!,"","L")</f>
        <v>#REF!</v>
      </c>
      <c r="N23" s="7" t="e">
        <f>IF('Migration_601&lt;&gt;712&lt;&gt;LN'!S24=#REF!,"","M")</f>
        <v>#REF!</v>
      </c>
      <c r="O23" s="7" t="e">
        <f>IF('Migration_601&lt;&gt;712&lt;&gt;LN'!T24=#REF!,"","N")</f>
        <v>#REF!</v>
      </c>
      <c r="P23" s="5" t="e">
        <f t="shared" si="1"/>
        <v>#REF!</v>
      </c>
      <c r="Q23" s="4" t="e">
        <f t="shared" si="0"/>
        <v>#REF!</v>
      </c>
    </row>
    <row r="24" spans="1:17" x14ac:dyDescent="0.2">
      <c r="A24" s="3">
        <v>22</v>
      </c>
      <c r="B24" s="7" t="e">
        <f>IF('Migration_601&lt;&gt;712&lt;&gt;LN'!A25=#REF!,"","A")</f>
        <v>#REF!</v>
      </c>
      <c r="C24" s="7" t="e">
        <f>IF('Migration_601&lt;&gt;712&lt;&gt;LN'!C25=#REF!,"","B")</f>
        <v>#REF!</v>
      </c>
      <c r="D24" s="7" t="e">
        <f>IF('Migration_601&lt;&gt;712&lt;&gt;LN'!D25=#REF!,"","C")</f>
        <v>#REF!</v>
      </c>
      <c r="E24" s="7" t="e">
        <f>IF('Migration_601&lt;&gt;712&lt;&gt;LN'!E25=#REF!,"","D")</f>
        <v>#REF!</v>
      </c>
      <c r="F24" s="7" t="e">
        <f>IF('Migration_601&lt;&gt;712&lt;&gt;LN'!F25=#REF!,"","E")</f>
        <v>#REF!</v>
      </c>
      <c r="G24" s="7" t="e">
        <f>IF('Migration_601&lt;&gt;712&lt;&gt;LN'!L25=#REF!,"","F")</f>
        <v>#REF!</v>
      </c>
      <c r="H24" s="7" t="e">
        <f>IF('Migration_601&lt;&gt;712&lt;&gt;LN'!M25=#REF!,"","G")</f>
        <v>#REF!</v>
      </c>
      <c r="I24" s="7" t="e">
        <f>IF('Migration_601&lt;&gt;712&lt;&gt;LN'!N25=#REF!,"","H")</f>
        <v>#REF!</v>
      </c>
      <c r="J24" s="7" t="e">
        <f>IF('Migration_601&lt;&gt;712&lt;&gt;LN'!O25=#REF!,"","I")</f>
        <v>#REF!</v>
      </c>
      <c r="K24" s="7" t="e">
        <f>IF('Migration_601&lt;&gt;712&lt;&gt;LN'!P25=#REF!,"","J")</f>
        <v>#REF!</v>
      </c>
      <c r="L24" s="7"/>
      <c r="M24" s="7" t="e">
        <f>IF('Migration_601&lt;&gt;712&lt;&gt;LN'!R25=#REF!,"","L")</f>
        <v>#REF!</v>
      </c>
      <c r="N24" s="7" t="e">
        <f>IF('Migration_601&lt;&gt;712&lt;&gt;LN'!S25=#REF!,"","M")</f>
        <v>#REF!</v>
      </c>
      <c r="O24" s="7" t="e">
        <f>IF('Migration_601&lt;&gt;712&lt;&gt;LN'!T25=#REF!,"","N")</f>
        <v>#REF!</v>
      </c>
      <c r="P24" s="5" t="e">
        <f t="shared" si="1"/>
        <v>#REF!</v>
      </c>
      <c r="Q24" s="4" t="e">
        <f t="shared" si="0"/>
        <v>#REF!</v>
      </c>
    </row>
    <row r="25" spans="1:17" x14ac:dyDescent="0.2">
      <c r="A25" s="3">
        <v>23</v>
      </c>
      <c r="B25" s="7" t="e">
        <f>IF('Migration_601&lt;&gt;712&lt;&gt;LN'!A26=#REF!,"","A")</f>
        <v>#REF!</v>
      </c>
      <c r="C25" s="7" t="e">
        <f>IF('Migration_601&lt;&gt;712&lt;&gt;LN'!C26=#REF!,"","B")</f>
        <v>#REF!</v>
      </c>
      <c r="D25" s="7" t="e">
        <f>IF('Migration_601&lt;&gt;712&lt;&gt;LN'!D26=#REF!,"","C")</f>
        <v>#REF!</v>
      </c>
      <c r="E25" s="7" t="e">
        <f>IF('Migration_601&lt;&gt;712&lt;&gt;LN'!E26=#REF!,"","D")</f>
        <v>#REF!</v>
      </c>
      <c r="F25" s="7" t="e">
        <f>IF('Migration_601&lt;&gt;712&lt;&gt;LN'!F26=#REF!,"","E")</f>
        <v>#REF!</v>
      </c>
      <c r="G25" s="7" t="e">
        <f>IF('Migration_601&lt;&gt;712&lt;&gt;LN'!L26=#REF!,"","F")</f>
        <v>#REF!</v>
      </c>
      <c r="H25" s="7" t="e">
        <f>IF('Migration_601&lt;&gt;712&lt;&gt;LN'!M26=#REF!,"","G")</f>
        <v>#REF!</v>
      </c>
      <c r="I25" s="7" t="e">
        <f>IF('Migration_601&lt;&gt;712&lt;&gt;LN'!N26=#REF!,"","H")</f>
        <v>#REF!</v>
      </c>
      <c r="J25" s="7" t="e">
        <f>IF('Migration_601&lt;&gt;712&lt;&gt;LN'!O26=#REF!,"","I")</f>
        <v>#REF!</v>
      </c>
      <c r="K25" s="7" t="e">
        <f>IF('Migration_601&lt;&gt;712&lt;&gt;LN'!P26=#REF!,"","J")</f>
        <v>#REF!</v>
      </c>
      <c r="L25" s="7"/>
      <c r="M25" s="7" t="e">
        <f>IF('Migration_601&lt;&gt;712&lt;&gt;LN'!R26=#REF!,"","L")</f>
        <v>#REF!</v>
      </c>
      <c r="N25" s="7" t="e">
        <f>IF('Migration_601&lt;&gt;712&lt;&gt;LN'!S26=#REF!,"","M")</f>
        <v>#REF!</v>
      </c>
      <c r="O25" s="7" t="e">
        <f>IF('Migration_601&lt;&gt;712&lt;&gt;LN'!T26=#REF!,"","N")</f>
        <v>#REF!</v>
      </c>
      <c r="P25" s="5" t="e">
        <f t="shared" si="1"/>
        <v>#REF!</v>
      </c>
      <c r="Q25" s="4" t="e">
        <f t="shared" si="0"/>
        <v>#REF!</v>
      </c>
    </row>
    <row r="26" spans="1:17" x14ac:dyDescent="0.2">
      <c r="A26" s="3">
        <v>24</v>
      </c>
      <c r="B26" s="7" t="e">
        <f>IF('Migration_601&lt;&gt;712&lt;&gt;LN'!A27=#REF!,"","A")</f>
        <v>#REF!</v>
      </c>
      <c r="C26" s="7" t="e">
        <f>IF('Migration_601&lt;&gt;712&lt;&gt;LN'!C27=#REF!,"","B")</f>
        <v>#REF!</v>
      </c>
      <c r="D26" s="7" t="e">
        <f>IF('Migration_601&lt;&gt;712&lt;&gt;LN'!D27=#REF!,"","C")</f>
        <v>#REF!</v>
      </c>
      <c r="E26" s="7" t="e">
        <f>IF('Migration_601&lt;&gt;712&lt;&gt;LN'!E27=#REF!,"","D")</f>
        <v>#REF!</v>
      </c>
      <c r="F26" s="7" t="e">
        <f>IF('Migration_601&lt;&gt;712&lt;&gt;LN'!F27=#REF!,"","E")</f>
        <v>#REF!</v>
      </c>
      <c r="G26" s="7" t="e">
        <f>IF('Migration_601&lt;&gt;712&lt;&gt;LN'!L27=#REF!,"","F")</f>
        <v>#REF!</v>
      </c>
      <c r="H26" s="7" t="e">
        <f>IF('Migration_601&lt;&gt;712&lt;&gt;LN'!M27=#REF!,"","G")</f>
        <v>#REF!</v>
      </c>
      <c r="I26" s="7" t="e">
        <f>IF('Migration_601&lt;&gt;712&lt;&gt;LN'!N27=#REF!,"","H")</f>
        <v>#REF!</v>
      </c>
      <c r="J26" s="7" t="e">
        <f>IF('Migration_601&lt;&gt;712&lt;&gt;LN'!O27=#REF!,"","I")</f>
        <v>#REF!</v>
      </c>
      <c r="K26" s="7" t="e">
        <f>IF('Migration_601&lt;&gt;712&lt;&gt;LN'!P27=#REF!,"","J")</f>
        <v>#REF!</v>
      </c>
      <c r="L26" s="7"/>
      <c r="M26" s="7" t="e">
        <f>IF('Migration_601&lt;&gt;712&lt;&gt;LN'!R27=#REF!,"","L")</f>
        <v>#REF!</v>
      </c>
      <c r="N26" s="7" t="e">
        <f>IF('Migration_601&lt;&gt;712&lt;&gt;LN'!S27=#REF!,"","M")</f>
        <v>#REF!</v>
      </c>
      <c r="O26" s="7" t="e">
        <f>IF('Migration_601&lt;&gt;712&lt;&gt;LN'!T27=#REF!,"","N")</f>
        <v>#REF!</v>
      </c>
      <c r="P26" s="5" t="e">
        <f t="shared" si="1"/>
        <v>#REF!</v>
      </c>
      <c r="Q26" s="4" t="e">
        <f t="shared" si="0"/>
        <v>#REF!</v>
      </c>
    </row>
    <row r="27" spans="1:17" x14ac:dyDescent="0.2">
      <c r="A27" s="3">
        <v>25</v>
      </c>
      <c r="B27" s="7" t="e">
        <f>IF('Migration_601&lt;&gt;712&lt;&gt;LN'!A28=#REF!,"","A")</f>
        <v>#REF!</v>
      </c>
      <c r="C27" s="7" t="e">
        <f>IF('Migration_601&lt;&gt;712&lt;&gt;LN'!C28=#REF!,"","B")</f>
        <v>#REF!</v>
      </c>
      <c r="D27" s="7" t="e">
        <f>IF('Migration_601&lt;&gt;712&lt;&gt;LN'!D28=#REF!,"","C")</f>
        <v>#REF!</v>
      </c>
      <c r="E27" s="7" t="e">
        <f>IF('Migration_601&lt;&gt;712&lt;&gt;LN'!E28=#REF!,"","D")</f>
        <v>#REF!</v>
      </c>
      <c r="F27" s="7" t="e">
        <f>IF('Migration_601&lt;&gt;712&lt;&gt;LN'!F28=#REF!,"","E")</f>
        <v>#REF!</v>
      </c>
      <c r="G27" s="7" t="e">
        <f>IF('Migration_601&lt;&gt;712&lt;&gt;LN'!L28=#REF!,"","F")</f>
        <v>#REF!</v>
      </c>
      <c r="H27" s="7" t="e">
        <f>IF('Migration_601&lt;&gt;712&lt;&gt;LN'!M28=#REF!,"","G")</f>
        <v>#REF!</v>
      </c>
      <c r="I27" s="7" t="e">
        <f>IF('Migration_601&lt;&gt;712&lt;&gt;LN'!N28=#REF!,"","H")</f>
        <v>#REF!</v>
      </c>
      <c r="J27" s="7" t="e">
        <f>IF('Migration_601&lt;&gt;712&lt;&gt;LN'!O28=#REF!,"","I")</f>
        <v>#REF!</v>
      </c>
      <c r="K27" s="7" t="e">
        <f>IF('Migration_601&lt;&gt;712&lt;&gt;LN'!P28=#REF!,"","J")</f>
        <v>#REF!</v>
      </c>
      <c r="L27" s="7"/>
      <c r="M27" s="7" t="e">
        <f>IF('Migration_601&lt;&gt;712&lt;&gt;LN'!R28=#REF!,"","L")</f>
        <v>#REF!</v>
      </c>
      <c r="N27" s="7" t="e">
        <f>IF('Migration_601&lt;&gt;712&lt;&gt;LN'!S28=#REF!,"","M")</f>
        <v>#REF!</v>
      </c>
      <c r="O27" s="7" t="e">
        <f>IF('Migration_601&lt;&gt;712&lt;&gt;LN'!T28=#REF!,"","N")</f>
        <v>#REF!</v>
      </c>
      <c r="P27" s="5" t="e">
        <f t="shared" si="1"/>
        <v>#REF!</v>
      </c>
      <c r="Q27" s="4" t="e">
        <f t="shared" si="0"/>
        <v>#REF!</v>
      </c>
    </row>
    <row r="28" spans="1:17" x14ac:dyDescent="0.2">
      <c r="A28" s="3">
        <v>26</v>
      </c>
      <c r="B28" s="7" t="e">
        <f>IF('Migration_601&lt;&gt;712&lt;&gt;LN'!A29=#REF!,"","A")</f>
        <v>#REF!</v>
      </c>
      <c r="C28" s="7" t="e">
        <f>IF('Migration_601&lt;&gt;712&lt;&gt;LN'!C29=#REF!,"","B")</f>
        <v>#REF!</v>
      </c>
      <c r="D28" s="7" t="e">
        <f>IF('Migration_601&lt;&gt;712&lt;&gt;LN'!D29=#REF!,"","C")</f>
        <v>#REF!</v>
      </c>
      <c r="E28" s="7" t="e">
        <f>IF('Migration_601&lt;&gt;712&lt;&gt;LN'!E29=#REF!,"","D")</f>
        <v>#REF!</v>
      </c>
      <c r="F28" s="7" t="e">
        <f>IF('Migration_601&lt;&gt;712&lt;&gt;LN'!F29=#REF!,"","E")</f>
        <v>#REF!</v>
      </c>
      <c r="G28" s="7" t="e">
        <f>IF('Migration_601&lt;&gt;712&lt;&gt;LN'!L29=#REF!,"","F")</f>
        <v>#REF!</v>
      </c>
      <c r="H28" s="7" t="e">
        <f>IF('Migration_601&lt;&gt;712&lt;&gt;LN'!M29=#REF!,"","G")</f>
        <v>#REF!</v>
      </c>
      <c r="I28" s="7" t="e">
        <f>IF('Migration_601&lt;&gt;712&lt;&gt;LN'!N29=#REF!,"","H")</f>
        <v>#REF!</v>
      </c>
      <c r="J28" s="7" t="e">
        <f>IF('Migration_601&lt;&gt;712&lt;&gt;LN'!O29=#REF!,"","I")</f>
        <v>#REF!</v>
      </c>
      <c r="K28" s="7" t="e">
        <f>IF('Migration_601&lt;&gt;712&lt;&gt;LN'!P29=#REF!,"","J")</f>
        <v>#REF!</v>
      </c>
      <c r="L28" s="7"/>
      <c r="M28" s="7" t="e">
        <f>IF('Migration_601&lt;&gt;712&lt;&gt;LN'!R29=#REF!,"","L")</f>
        <v>#REF!</v>
      </c>
      <c r="N28" s="7" t="e">
        <f>IF('Migration_601&lt;&gt;712&lt;&gt;LN'!S29=#REF!,"","M")</f>
        <v>#REF!</v>
      </c>
      <c r="O28" s="7" t="e">
        <f>IF('Migration_601&lt;&gt;712&lt;&gt;LN'!T29=#REF!,"","N")</f>
        <v>#REF!</v>
      </c>
      <c r="P28" s="5" t="e">
        <f t="shared" si="1"/>
        <v>#REF!</v>
      </c>
      <c r="Q28" s="4" t="e">
        <f t="shared" si="0"/>
        <v>#REF!</v>
      </c>
    </row>
    <row r="29" spans="1:17" x14ac:dyDescent="0.2">
      <c r="A29" s="3">
        <v>27</v>
      </c>
      <c r="B29" s="7" t="e">
        <f>IF('Migration_601&lt;&gt;712&lt;&gt;LN'!A30=#REF!,"","A")</f>
        <v>#REF!</v>
      </c>
      <c r="C29" s="7" t="e">
        <f>IF('Migration_601&lt;&gt;712&lt;&gt;LN'!C30=#REF!,"","B")</f>
        <v>#REF!</v>
      </c>
      <c r="D29" s="7" t="e">
        <f>IF('Migration_601&lt;&gt;712&lt;&gt;LN'!D30=#REF!,"","C")</f>
        <v>#REF!</v>
      </c>
      <c r="E29" s="7" t="e">
        <f>IF('Migration_601&lt;&gt;712&lt;&gt;LN'!E30=#REF!,"","D")</f>
        <v>#REF!</v>
      </c>
      <c r="F29" s="7" t="e">
        <f>IF('Migration_601&lt;&gt;712&lt;&gt;LN'!F30=#REF!,"","E")</f>
        <v>#REF!</v>
      </c>
      <c r="G29" s="7" t="e">
        <f>IF('Migration_601&lt;&gt;712&lt;&gt;LN'!L30=#REF!,"","F")</f>
        <v>#REF!</v>
      </c>
      <c r="H29" s="7" t="e">
        <f>IF('Migration_601&lt;&gt;712&lt;&gt;LN'!M30=#REF!,"","G")</f>
        <v>#REF!</v>
      </c>
      <c r="I29" s="7" t="e">
        <f>IF('Migration_601&lt;&gt;712&lt;&gt;LN'!N30=#REF!,"","H")</f>
        <v>#REF!</v>
      </c>
      <c r="J29" s="7" t="e">
        <f>IF('Migration_601&lt;&gt;712&lt;&gt;LN'!O30=#REF!,"","I")</f>
        <v>#REF!</v>
      </c>
      <c r="K29" s="7" t="e">
        <f>IF('Migration_601&lt;&gt;712&lt;&gt;LN'!P30=#REF!,"","J")</f>
        <v>#REF!</v>
      </c>
      <c r="L29" s="7"/>
      <c r="M29" s="7" t="e">
        <f>IF('Migration_601&lt;&gt;712&lt;&gt;LN'!R30=#REF!,"","L")</f>
        <v>#REF!</v>
      </c>
      <c r="N29" s="7" t="e">
        <f>IF('Migration_601&lt;&gt;712&lt;&gt;LN'!S30=#REF!,"","M")</f>
        <v>#REF!</v>
      </c>
      <c r="O29" s="7" t="e">
        <f>IF('Migration_601&lt;&gt;712&lt;&gt;LN'!T30=#REF!,"","N")</f>
        <v>#REF!</v>
      </c>
      <c r="P29" s="5" t="e">
        <f t="shared" si="1"/>
        <v>#REF!</v>
      </c>
      <c r="Q29" s="4" t="e">
        <f t="shared" si="0"/>
        <v>#REF!</v>
      </c>
    </row>
    <row r="30" spans="1:17" x14ac:dyDescent="0.2">
      <c r="A30" s="3">
        <v>28</v>
      </c>
      <c r="B30" s="7" t="e">
        <f>IF('Migration_601&lt;&gt;712&lt;&gt;LN'!A31=#REF!,"","A")</f>
        <v>#REF!</v>
      </c>
      <c r="C30" s="7" t="e">
        <f>IF('Migration_601&lt;&gt;712&lt;&gt;LN'!C31=#REF!,"","B")</f>
        <v>#REF!</v>
      </c>
      <c r="D30" s="7" t="e">
        <f>IF('Migration_601&lt;&gt;712&lt;&gt;LN'!D31=#REF!,"","C")</f>
        <v>#REF!</v>
      </c>
      <c r="E30" s="7" t="e">
        <f>IF('Migration_601&lt;&gt;712&lt;&gt;LN'!E31=#REF!,"","D")</f>
        <v>#REF!</v>
      </c>
      <c r="F30" s="7" t="e">
        <f>IF('Migration_601&lt;&gt;712&lt;&gt;LN'!F31=#REF!,"","E")</f>
        <v>#REF!</v>
      </c>
      <c r="G30" s="7" t="e">
        <f>IF('Migration_601&lt;&gt;712&lt;&gt;LN'!L31=#REF!,"","F")</f>
        <v>#REF!</v>
      </c>
      <c r="H30" s="7" t="e">
        <f>IF('Migration_601&lt;&gt;712&lt;&gt;LN'!M31=#REF!,"","G")</f>
        <v>#REF!</v>
      </c>
      <c r="I30" s="7" t="e">
        <f>IF('Migration_601&lt;&gt;712&lt;&gt;LN'!N31=#REF!,"","H")</f>
        <v>#REF!</v>
      </c>
      <c r="J30" s="7" t="e">
        <f>IF('Migration_601&lt;&gt;712&lt;&gt;LN'!O31=#REF!,"","I")</f>
        <v>#REF!</v>
      </c>
      <c r="K30" s="7" t="e">
        <f>IF('Migration_601&lt;&gt;712&lt;&gt;LN'!P31=#REF!,"","J")</f>
        <v>#REF!</v>
      </c>
      <c r="L30" s="7"/>
      <c r="M30" s="7" t="e">
        <f>IF('Migration_601&lt;&gt;712&lt;&gt;LN'!R31=#REF!,"","L")</f>
        <v>#REF!</v>
      </c>
      <c r="N30" s="7" t="e">
        <f>IF('Migration_601&lt;&gt;712&lt;&gt;LN'!S31=#REF!,"","M")</f>
        <v>#REF!</v>
      </c>
      <c r="O30" s="7" t="e">
        <f>IF('Migration_601&lt;&gt;712&lt;&gt;LN'!T31=#REF!,"","N")</f>
        <v>#REF!</v>
      </c>
      <c r="P30" s="5" t="e">
        <f t="shared" si="1"/>
        <v>#REF!</v>
      </c>
      <c r="Q30" s="4" t="e">
        <f t="shared" si="0"/>
        <v>#REF!</v>
      </c>
    </row>
    <row r="31" spans="1:17" x14ac:dyDescent="0.2">
      <c r="A31" s="3">
        <v>29</v>
      </c>
      <c r="B31" s="7" t="e">
        <f>IF('Migration_601&lt;&gt;712&lt;&gt;LN'!A32=#REF!,"","A")</f>
        <v>#REF!</v>
      </c>
      <c r="C31" s="7" t="e">
        <f>IF('Migration_601&lt;&gt;712&lt;&gt;LN'!C32=#REF!,"","B")</f>
        <v>#REF!</v>
      </c>
      <c r="D31" s="7" t="e">
        <f>IF('Migration_601&lt;&gt;712&lt;&gt;LN'!D32=#REF!,"","C")</f>
        <v>#REF!</v>
      </c>
      <c r="E31" s="7" t="e">
        <f>IF('Migration_601&lt;&gt;712&lt;&gt;LN'!E32=#REF!,"","D")</f>
        <v>#REF!</v>
      </c>
      <c r="F31" s="7" t="e">
        <f>IF('Migration_601&lt;&gt;712&lt;&gt;LN'!F32=#REF!,"","E")</f>
        <v>#REF!</v>
      </c>
      <c r="G31" s="7" t="e">
        <f>IF('Migration_601&lt;&gt;712&lt;&gt;LN'!L32=#REF!,"","F")</f>
        <v>#REF!</v>
      </c>
      <c r="H31" s="7" t="e">
        <f>IF('Migration_601&lt;&gt;712&lt;&gt;LN'!M32=#REF!,"","G")</f>
        <v>#REF!</v>
      </c>
      <c r="I31" s="7" t="e">
        <f>IF('Migration_601&lt;&gt;712&lt;&gt;LN'!N32=#REF!,"","H")</f>
        <v>#REF!</v>
      </c>
      <c r="J31" s="7" t="e">
        <f>IF('Migration_601&lt;&gt;712&lt;&gt;LN'!O32=#REF!,"","I")</f>
        <v>#REF!</v>
      </c>
      <c r="K31" s="7" t="e">
        <f>IF('Migration_601&lt;&gt;712&lt;&gt;LN'!P32=#REF!,"","J")</f>
        <v>#REF!</v>
      </c>
      <c r="L31" s="7"/>
      <c r="M31" s="7" t="e">
        <f>IF('Migration_601&lt;&gt;712&lt;&gt;LN'!R32=#REF!,"","L")</f>
        <v>#REF!</v>
      </c>
      <c r="N31" s="7" t="e">
        <f>IF('Migration_601&lt;&gt;712&lt;&gt;LN'!S32=#REF!,"","M")</f>
        <v>#REF!</v>
      </c>
      <c r="O31" s="7" t="e">
        <f>IF('Migration_601&lt;&gt;712&lt;&gt;LN'!T32=#REF!,"","N")</f>
        <v>#REF!</v>
      </c>
      <c r="P31" s="5" t="e">
        <f t="shared" si="1"/>
        <v>#REF!</v>
      </c>
      <c r="Q31" s="4" t="e">
        <f t="shared" si="0"/>
        <v>#REF!</v>
      </c>
    </row>
    <row r="32" spans="1:17" x14ac:dyDescent="0.2">
      <c r="A32" s="3">
        <v>30</v>
      </c>
      <c r="B32" s="7" t="e">
        <f>IF('Migration_601&lt;&gt;712&lt;&gt;LN'!A33=#REF!,"","A")</f>
        <v>#REF!</v>
      </c>
      <c r="C32" s="7" t="e">
        <f>IF('Migration_601&lt;&gt;712&lt;&gt;LN'!C33=#REF!,"","B")</f>
        <v>#REF!</v>
      </c>
      <c r="D32" s="7" t="e">
        <f>IF('Migration_601&lt;&gt;712&lt;&gt;LN'!D33=#REF!,"","C")</f>
        <v>#REF!</v>
      </c>
      <c r="E32" s="7" t="e">
        <f>IF('Migration_601&lt;&gt;712&lt;&gt;LN'!E33=#REF!,"","D")</f>
        <v>#REF!</v>
      </c>
      <c r="F32" s="7" t="e">
        <f>IF('Migration_601&lt;&gt;712&lt;&gt;LN'!F33=#REF!,"","E")</f>
        <v>#REF!</v>
      </c>
      <c r="G32" s="7" t="e">
        <f>IF('Migration_601&lt;&gt;712&lt;&gt;LN'!L33=#REF!,"","F")</f>
        <v>#REF!</v>
      </c>
      <c r="H32" s="7" t="e">
        <f>IF('Migration_601&lt;&gt;712&lt;&gt;LN'!M33=#REF!,"","G")</f>
        <v>#REF!</v>
      </c>
      <c r="I32" s="7" t="e">
        <f>IF('Migration_601&lt;&gt;712&lt;&gt;LN'!N33=#REF!,"","H")</f>
        <v>#REF!</v>
      </c>
      <c r="J32" s="7" t="e">
        <f>IF('Migration_601&lt;&gt;712&lt;&gt;LN'!O33=#REF!,"","I")</f>
        <v>#REF!</v>
      </c>
      <c r="K32" s="7" t="e">
        <f>IF('Migration_601&lt;&gt;712&lt;&gt;LN'!P33=#REF!,"","J")</f>
        <v>#REF!</v>
      </c>
      <c r="L32" s="7"/>
      <c r="M32" s="7" t="e">
        <f>IF('Migration_601&lt;&gt;712&lt;&gt;LN'!R33=#REF!,"","L")</f>
        <v>#REF!</v>
      </c>
      <c r="N32" s="7" t="e">
        <f>IF('Migration_601&lt;&gt;712&lt;&gt;LN'!S33=#REF!,"","M")</f>
        <v>#REF!</v>
      </c>
      <c r="O32" s="7" t="e">
        <f>IF('Migration_601&lt;&gt;712&lt;&gt;LN'!T33=#REF!,"","N")</f>
        <v>#REF!</v>
      </c>
      <c r="P32" s="5" t="e">
        <f t="shared" si="1"/>
        <v>#REF!</v>
      </c>
      <c r="Q32" s="4" t="e">
        <f t="shared" si="0"/>
        <v>#REF!</v>
      </c>
    </row>
    <row r="33" spans="1:17" x14ac:dyDescent="0.2">
      <c r="A33" s="3">
        <v>31</v>
      </c>
      <c r="B33" s="7" t="e">
        <f>IF('Migration_601&lt;&gt;712&lt;&gt;LN'!A34=#REF!,"","A")</f>
        <v>#REF!</v>
      </c>
      <c r="C33" s="7" t="e">
        <f>IF('Migration_601&lt;&gt;712&lt;&gt;LN'!C34=#REF!,"","B")</f>
        <v>#REF!</v>
      </c>
      <c r="D33" s="7" t="e">
        <f>IF('Migration_601&lt;&gt;712&lt;&gt;LN'!D34=#REF!,"","C")</f>
        <v>#REF!</v>
      </c>
      <c r="E33" s="7" t="e">
        <f>IF('Migration_601&lt;&gt;712&lt;&gt;LN'!E34=#REF!,"","D")</f>
        <v>#REF!</v>
      </c>
      <c r="F33" s="7" t="e">
        <f>IF('Migration_601&lt;&gt;712&lt;&gt;LN'!F34=#REF!,"","E")</f>
        <v>#REF!</v>
      </c>
      <c r="G33" s="7" t="e">
        <f>IF('Migration_601&lt;&gt;712&lt;&gt;LN'!L34=#REF!,"","F")</f>
        <v>#REF!</v>
      </c>
      <c r="H33" s="7" t="e">
        <f>IF('Migration_601&lt;&gt;712&lt;&gt;LN'!M34=#REF!,"","G")</f>
        <v>#REF!</v>
      </c>
      <c r="I33" s="7" t="e">
        <f>IF('Migration_601&lt;&gt;712&lt;&gt;LN'!N34=#REF!,"","H")</f>
        <v>#REF!</v>
      </c>
      <c r="J33" s="7" t="e">
        <f>IF('Migration_601&lt;&gt;712&lt;&gt;LN'!O34=#REF!,"","I")</f>
        <v>#REF!</v>
      </c>
      <c r="K33" s="7" t="e">
        <f>IF('Migration_601&lt;&gt;712&lt;&gt;LN'!P34=#REF!,"","J")</f>
        <v>#REF!</v>
      </c>
      <c r="L33" s="7"/>
      <c r="M33" s="7" t="e">
        <f>IF('Migration_601&lt;&gt;712&lt;&gt;LN'!R34=#REF!,"","L")</f>
        <v>#REF!</v>
      </c>
      <c r="N33" s="7" t="e">
        <f>IF('Migration_601&lt;&gt;712&lt;&gt;LN'!S34=#REF!,"","M")</f>
        <v>#REF!</v>
      </c>
      <c r="O33" s="7" t="e">
        <f>IF('Migration_601&lt;&gt;712&lt;&gt;LN'!T34=#REF!,"","N")</f>
        <v>#REF!</v>
      </c>
      <c r="P33" s="5" t="e">
        <f t="shared" si="1"/>
        <v>#REF!</v>
      </c>
      <c r="Q33" s="4" t="e">
        <f t="shared" si="0"/>
        <v>#REF!</v>
      </c>
    </row>
    <row r="34" spans="1:17" x14ac:dyDescent="0.2">
      <c r="A34" s="3">
        <v>32</v>
      </c>
      <c r="B34" s="7" t="e">
        <f>IF('Migration_601&lt;&gt;712&lt;&gt;LN'!A35=#REF!,"","A")</f>
        <v>#REF!</v>
      </c>
      <c r="C34" s="7" t="e">
        <f>IF('Migration_601&lt;&gt;712&lt;&gt;LN'!C35=#REF!,"","B")</f>
        <v>#REF!</v>
      </c>
      <c r="D34" s="7" t="e">
        <f>IF('Migration_601&lt;&gt;712&lt;&gt;LN'!D35=#REF!,"","C")</f>
        <v>#REF!</v>
      </c>
      <c r="E34" s="7" t="e">
        <f>IF('Migration_601&lt;&gt;712&lt;&gt;LN'!E35=#REF!,"","D")</f>
        <v>#REF!</v>
      </c>
      <c r="F34" s="7" t="e">
        <f>IF('Migration_601&lt;&gt;712&lt;&gt;LN'!F35=#REF!,"","E")</f>
        <v>#REF!</v>
      </c>
      <c r="G34" s="7" t="e">
        <f>IF('Migration_601&lt;&gt;712&lt;&gt;LN'!L35=#REF!,"","F")</f>
        <v>#REF!</v>
      </c>
      <c r="H34" s="7" t="e">
        <f>IF('Migration_601&lt;&gt;712&lt;&gt;LN'!M35=#REF!,"","G")</f>
        <v>#REF!</v>
      </c>
      <c r="I34" s="7" t="e">
        <f>IF('Migration_601&lt;&gt;712&lt;&gt;LN'!N35=#REF!,"","H")</f>
        <v>#REF!</v>
      </c>
      <c r="J34" s="7" t="e">
        <f>IF('Migration_601&lt;&gt;712&lt;&gt;LN'!O35=#REF!,"","I")</f>
        <v>#REF!</v>
      </c>
      <c r="K34" s="7" t="e">
        <f>IF('Migration_601&lt;&gt;712&lt;&gt;LN'!P35=#REF!,"","J")</f>
        <v>#REF!</v>
      </c>
      <c r="L34" s="7"/>
      <c r="M34" s="7" t="e">
        <f>IF('Migration_601&lt;&gt;712&lt;&gt;LN'!R35=#REF!,"","L")</f>
        <v>#REF!</v>
      </c>
      <c r="N34" s="7" t="e">
        <f>IF('Migration_601&lt;&gt;712&lt;&gt;LN'!S35=#REF!,"","M")</f>
        <v>#REF!</v>
      </c>
      <c r="O34" s="7" t="e">
        <f>IF('Migration_601&lt;&gt;712&lt;&gt;LN'!T35=#REF!,"","N")</f>
        <v>#REF!</v>
      </c>
      <c r="P34" s="5" t="e">
        <f t="shared" si="1"/>
        <v>#REF!</v>
      </c>
      <c r="Q34" s="4" t="e">
        <f t="shared" si="0"/>
        <v>#REF!</v>
      </c>
    </row>
    <row r="35" spans="1:17" x14ac:dyDescent="0.2">
      <c r="A35" s="3">
        <v>33</v>
      </c>
      <c r="B35" s="7" t="e">
        <f>IF('Migration_601&lt;&gt;712&lt;&gt;LN'!A36=#REF!,"","A")</f>
        <v>#REF!</v>
      </c>
      <c r="C35" s="7" t="e">
        <f>IF('Migration_601&lt;&gt;712&lt;&gt;LN'!C36=#REF!,"","B")</f>
        <v>#REF!</v>
      </c>
      <c r="D35" s="7" t="e">
        <f>IF('Migration_601&lt;&gt;712&lt;&gt;LN'!D36=#REF!,"","C")</f>
        <v>#REF!</v>
      </c>
      <c r="E35" s="7" t="e">
        <f>IF('Migration_601&lt;&gt;712&lt;&gt;LN'!E36=#REF!,"","D")</f>
        <v>#REF!</v>
      </c>
      <c r="F35" s="7" t="e">
        <f>IF('Migration_601&lt;&gt;712&lt;&gt;LN'!F36=#REF!,"","E")</f>
        <v>#REF!</v>
      </c>
      <c r="G35" s="7" t="e">
        <f>IF('Migration_601&lt;&gt;712&lt;&gt;LN'!L36=#REF!,"","F")</f>
        <v>#REF!</v>
      </c>
      <c r="H35" s="7" t="e">
        <f>IF('Migration_601&lt;&gt;712&lt;&gt;LN'!M36=#REF!,"","G")</f>
        <v>#REF!</v>
      </c>
      <c r="I35" s="7" t="e">
        <f>IF('Migration_601&lt;&gt;712&lt;&gt;LN'!N36=#REF!,"","H")</f>
        <v>#REF!</v>
      </c>
      <c r="J35" s="7" t="e">
        <f>IF('Migration_601&lt;&gt;712&lt;&gt;LN'!O36=#REF!,"","I")</f>
        <v>#REF!</v>
      </c>
      <c r="K35" s="7" t="e">
        <f>IF('Migration_601&lt;&gt;712&lt;&gt;LN'!P36=#REF!,"","J")</f>
        <v>#REF!</v>
      </c>
      <c r="L35" s="7"/>
      <c r="M35" s="7" t="e">
        <f>IF('Migration_601&lt;&gt;712&lt;&gt;LN'!R36=#REF!,"","L")</f>
        <v>#REF!</v>
      </c>
      <c r="N35" s="7" t="e">
        <f>IF('Migration_601&lt;&gt;712&lt;&gt;LN'!S36=#REF!,"","M")</f>
        <v>#REF!</v>
      </c>
      <c r="O35" s="7" t="e">
        <f>IF('Migration_601&lt;&gt;712&lt;&gt;LN'!T36=#REF!,"","N")</f>
        <v>#REF!</v>
      </c>
      <c r="P35" s="5" t="e">
        <f t="shared" si="1"/>
        <v>#REF!</v>
      </c>
      <c r="Q35" s="4" t="e">
        <f t="shared" si="0"/>
        <v>#REF!</v>
      </c>
    </row>
    <row r="36" spans="1:17" x14ac:dyDescent="0.2">
      <c r="A36" s="3">
        <v>34</v>
      </c>
      <c r="B36" s="7" t="e">
        <f>IF('Migration_601&lt;&gt;712&lt;&gt;LN'!A37=#REF!,"","A")</f>
        <v>#REF!</v>
      </c>
      <c r="C36" s="7" t="e">
        <f>IF('Migration_601&lt;&gt;712&lt;&gt;LN'!C37=#REF!,"","B")</f>
        <v>#REF!</v>
      </c>
      <c r="D36" s="7" t="e">
        <f>IF('Migration_601&lt;&gt;712&lt;&gt;LN'!D37=#REF!,"","C")</f>
        <v>#REF!</v>
      </c>
      <c r="E36" s="7" t="e">
        <f>IF('Migration_601&lt;&gt;712&lt;&gt;LN'!E37=#REF!,"","D")</f>
        <v>#REF!</v>
      </c>
      <c r="F36" s="7" t="e">
        <f>IF('Migration_601&lt;&gt;712&lt;&gt;LN'!F37=#REF!,"","E")</f>
        <v>#REF!</v>
      </c>
      <c r="G36" s="7" t="e">
        <f>IF('Migration_601&lt;&gt;712&lt;&gt;LN'!L37=#REF!,"","F")</f>
        <v>#REF!</v>
      </c>
      <c r="H36" s="7" t="e">
        <f>IF('Migration_601&lt;&gt;712&lt;&gt;LN'!M37=#REF!,"","G")</f>
        <v>#REF!</v>
      </c>
      <c r="I36" s="7" t="e">
        <f>IF('Migration_601&lt;&gt;712&lt;&gt;LN'!N37=#REF!,"","H")</f>
        <v>#REF!</v>
      </c>
      <c r="J36" s="7" t="e">
        <f>IF('Migration_601&lt;&gt;712&lt;&gt;LN'!O37=#REF!,"","I")</f>
        <v>#REF!</v>
      </c>
      <c r="K36" s="7" t="e">
        <f>IF('Migration_601&lt;&gt;712&lt;&gt;LN'!P37=#REF!,"","J")</f>
        <v>#REF!</v>
      </c>
      <c r="L36" s="7"/>
      <c r="M36" s="7" t="e">
        <f>IF('Migration_601&lt;&gt;712&lt;&gt;LN'!R37=#REF!,"","L")</f>
        <v>#REF!</v>
      </c>
      <c r="N36" s="7" t="e">
        <f>IF('Migration_601&lt;&gt;712&lt;&gt;LN'!S37=#REF!,"","M")</f>
        <v>#REF!</v>
      </c>
      <c r="O36" s="7" t="e">
        <f>IF('Migration_601&lt;&gt;712&lt;&gt;LN'!T37=#REF!,"","N")</f>
        <v>#REF!</v>
      </c>
      <c r="P36" s="5" t="e">
        <f t="shared" si="1"/>
        <v>#REF!</v>
      </c>
      <c r="Q36" s="4" t="e">
        <f t="shared" si="0"/>
        <v>#REF!</v>
      </c>
    </row>
    <row r="37" spans="1:17" x14ac:dyDescent="0.2">
      <c r="A37" s="3">
        <v>35</v>
      </c>
      <c r="B37" s="7" t="e">
        <f>IF('Migration_601&lt;&gt;712&lt;&gt;LN'!A38=#REF!,"","A")</f>
        <v>#REF!</v>
      </c>
      <c r="C37" s="7" t="e">
        <f>IF('Migration_601&lt;&gt;712&lt;&gt;LN'!C38=#REF!,"","B")</f>
        <v>#REF!</v>
      </c>
      <c r="D37" s="7" t="e">
        <f>IF('Migration_601&lt;&gt;712&lt;&gt;LN'!D38=#REF!,"","C")</f>
        <v>#REF!</v>
      </c>
      <c r="E37" s="7" t="e">
        <f>IF('Migration_601&lt;&gt;712&lt;&gt;LN'!E38=#REF!,"","D")</f>
        <v>#REF!</v>
      </c>
      <c r="F37" s="7" t="e">
        <f>IF('Migration_601&lt;&gt;712&lt;&gt;LN'!F38=#REF!,"","E")</f>
        <v>#REF!</v>
      </c>
      <c r="G37" s="7" t="e">
        <f>IF('Migration_601&lt;&gt;712&lt;&gt;LN'!L38=#REF!,"","F")</f>
        <v>#REF!</v>
      </c>
      <c r="H37" s="7" t="e">
        <f>IF('Migration_601&lt;&gt;712&lt;&gt;LN'!M38=#REF!,"","G")</f>
        <v>#REF!</v>
      </c>
      <c r="I37" s="7" t="e">
        <f>IF('Migration_601&lt;&gt;712&lt;&gt;LN'!N38=#REF!,"","H")</f>
        <v>#REF!</v>
      </c>
      <c r="J37" s="7" t="e">
        <f>IF('Migration_601&lt;&gt;712&lt;&gt;LN'!O38=#REF!,"","I")</f>
        <v>#REF!</v>
      </c>
      <c r="K37" s="7" t="e">
        <f>IF('Migration_601&lt;&gt;712&lt;&gt;LN'!P38=#REF!,"","J")</f>
        <v>#REF!</v>
      </c>
      <c r="L37" s="7"/>
      <c r="M37" s="7" t="e">
        <f>IF('Migration_601&lt;&gt;712&lt;&gt;LN'!R38=#REF!,"","L")</f>
        <v>#REF!</v>
      </c>
      <c r="N37" s="7" t="e">
        <f>IF('Migration_601&lt;&gt;712&lt;&gt;LN'!S38=#REF!,"","M")</f>
        <v>#REF!</v>
      </c>
      <c r="O37" s="7" t="e">
        <f>IF('Migration_601&lt;&gt;712&lt;&gt;LN'!T38=#REF!,"","N")</f>
        <v>#REF!</v>
      </c>
      <c r="P37" s="5" t="e">
        <f t="shared" si="1"/>
        <v>#REF!</v>
      </c>
      <c r="Q37" s="4" t="e">
        <f t="shared" si="0"/>
        <v>#REF!</v>
      </c>
    </row>
    <row r="38" spans="1:17" x14ac:dyDescent="0.2">
      <c r="A38" s="3">
        <v>36</v>
      </c>
      <c r="B38" s="7" t="e">
        <f>IF('Migration_601&lt;&gt;712&lt;&gt;LN'!A39=#REF!,"","A")</f>
        <v>#REF!</v>
      </c>
      <c r="C38" s="7" t="e">
        <f>IF('Migration_601&lt;&gt;712&lt;&gt;LN'!C39=#REF!,"","B")</f>
        <v>#REF!</v>
      </c>
      <c r="D38" s="7" t="e">
        <f>IF('Migration_601&lt;&gt;712&lt;&gt;LN'!D39=#REF!,"","C")</f>
        <v>#REF!</v>
      </c>
      <c r="E38" s="7" t="e">
        <f>IF('Migration_601&lt;&gt;712&lt;&gt;LN'!E39=#REF!,"","D")</f>
        <v>#REF!</v>
      </c>
      <c r="F38" s="7" t="e">
        <f>IF('Migration_601&lt;&gt;712&lt;&gt;LN'!F39=#REF!,"","E")</f>
        <v>#REF!</v>
      </c>
      <c r="G38" s="7" t="e">
        <f>IF('Migration_601&lt;&gt;712&lt;&gt;LN'!L39=#REF!,"","F")</f>
        <v>#REF!</v>
      </c>
      <c r="H38" s="7" t="e">
        <f>IF('Migration_601&lt;&gt;712&lt;&gt;LN'!M39=#REF!,"","G")</f>
        <v>#REF!</v>
      </c>
      <c r="I38" s="7" t="e">
        <f>IF('Migration_601&lt;&gt;712&lt;&gt;LN'!N39=#REF!,"","H")</f>
        <v>#REF!</v>
      </c>
      <c r="J38" s="7" t="e">
        <f>IF('Migration_601&lt;&gt;712&lt;&gt;LN'!O39=#REF!,"","I")</f>
        <v>#REF!</v>
      </c>
      <c r="K38" s="7" t="e">
        <f>IF('Migration_601&lt;&gt;712&lt;&gt;LN'!P39=#REF!,"","J")</f>
        <v>#REF!</v>
      </c>
      <c r="L38" s="7"/>
      <c r="M38" s="7" t="e">
        <f>IF('Migration_601&lt;&gt;712&lt;&gt;LN'!R39=#REF!,"","L")</f>
        <v>#REF!</v>
      </c>
      <c r="N38" s="7" t="e">
        <f>IF('Migration_601&lt;&gt;712&lt;&gt;LN'!S39=#REF!,"","M")</f>
        <v>#REF!</v>
      </c>
      <c r="O38" s="7" t="e">
        <f>IF('Migration_601&lt;&gt;712&lt;&gt;LN'!T39=#REF!,"","N")</f>
        <v>#REF!</v>
      </c>
      <c r="P38" s="5" t="e">
        <f t="shared" si="1"/>
        <v>#REF!</v>
      </c>
      <c r="Q38" s="4" t="e">
        <f t="shared" si="0"/>
        <v>#REF!</v>
      </c>
    </row>
    <row r="39" spans="1:17" x14ac:dyDescent="0.2">
      <c r="A39" s="3">
        <v>37</v>
      </c>
      <c r="B39" s="7" t="e">
        <f>IF('Migration_601&lt;&gt;712&lt;&gt;LN'!A40=#REF!,"","A")</f>
        <v>#REF!</v>
      </c>
      <c r="C39" s="7" t="e">
        <f>IF('Migration_601&lt;&gt;712&lt;&gt;LN'!C40=#REF!,"","B")</f>
        <v>#REF!</v>
      </c>
      <c r="D39" s="7" t="e">
        <f>IF('Migration_601&lt;&gt;712&lt;&gt;LN'!D40=#REF!,"","C")</f>
        <v>#REF!</v>
      </c>
      <c r="E39" s="7" t="e">
        <f>IF('Migration_601&lt;&gt;712&lt;&gt;LN'!E40=#REF!,"","D")</f>
        <v>#REF!</v>
      </c>
      <c r="F39" s="7" t="e">
        <f>IF('Migration_601&lt;&gt;712&lt;&gt;LN'!F40=#REF!,"","E")</f>
        <v>#REF!</v>
      </c>
      <c r="G39" s="7" t="e">
        <f>IF('Migration_601&lt;&gt;712&lt;&gt;LN'!L40=#REF!,"","F")</f>
        <v>#REF!</v>
      </c>
      <c r="H39" s="7" t="e">
        <f>IF('Migration_601&lt;&gt;712&lt;&gt;LN'!M40=#REF!,"","G")</f>
        <v>#REF!</v>
      </c>
      <c r="I39" s="7" t="e">
        <f>IF('Migration_601&lt;&gt;712&lt;&gt;LN'!N40=#REF!,"","H")</f>
        <v>#REF!</v>
      </c>
      <c r="J39" s="7" t="e">
        <f>IF('Migration_601&lt;&gt;712&lt;&gt;LN'!O40=#REF!,"","I")</f>
        <v>#REF!</v>
      </c>
      <c r="K39" s="7" t="e">
        <f>IF('Migration_601&lt;&gt;712&lt;&gt;LN'!P40=#REF!,"","J")</f>
        <v>#REF!</v>
      </c>
      <c r="L39" s="7"/>
      <c r="M39" s="7" t="e">
        <f>IF('Migration_601&lt;&gt;712&lt;&gt;LN'!R40=#REF!,"","L")</f>
        <v>#REF!</v>
      </c>
      <c r="N39" s="7" t="e">
        <f>IF('Migration_601&lt;&gt;712&lt;&gt;LN'!S40=#REF!,"","M")</f>
        <v>#REF!</v>
      </c>
      <c r="O39" s="7" t="e">
        <f>IF('Migration_601&lt;&gt;712&lt;&gt;LN'!T40=#REF!,"","N")</f>
        <v>#REF!</v>
      </c>
      <c r="P39" s="5" t="e">
        <f t="shared" si="1"/>
        <v>#REF!</v>
      </c>
      <c r="Q39" s="4" t="e">
        <f t="shared" si="0"/>
        <v>#REF!</v>
      </c>
    </row>
    <row r="40" spans="1:17" x14ac:dyDescent="0.2">
      <c r="A40" s="3">
        <v>38</v>
      </c>
      <c r="B40" s="7" t="e">
        <f>IF('Migration_601&lt;&gt;712&lt;&gt;LN'!A41=#REF!,"","A")</f>
        <v>#REF!</v>
      </c>
      <c r="C40" s="7" t="e">
        <f>IF('Migration_601&lt;&gt;712&lt;&gt;LN'!C41=#REF!,"","B")</f>
        <v>#REF!</v>
      </c>
      <c r="D40" s="7" t="e">
        <f>IF('Migration_601&lt;&gt;712&lt;&gt;LN'!D41=#REF!,"","C")</f>
        <v>#REF!</v>
      </c>
      <c r="E40" s="7" t="e">
        <f>IF('Migration_601&lt;&gt;712&lt;&gt;LN'!E41=#REF!,"","D")</f>
        <v>#REF!</v>
      </c>
      <c r="F40" s="7" t="e">
        <f>IF('Migration_601&lt;&gt;712&lt;&gt;LN'!F41=#REF!,"","E")</f>
        <v>#REF!</v>
      </c>
      <c r="G40" s="7" t="e">
        <f>IF('Migration_601&lt;&gt;712&lt;&gt;LN'!L41=#REF!,"","F")</f>
        <v>#REF!</v>
      </c>
      <c r="H40" s="7" t="e">
        <f>IF('Migration_601&lt;&gt;712&lt;&gt;LN'!M41=#REF!,"","G")</f>
        <v>#REF!</v>
      </c>
      <c r="I40" s="7" t="e">
        <f>IF('Migration_601&lt;&gt;712&lt;&gt;LN'!N41=#REF!,"","H")</f>
        <v>#REF!</v>
      </c>
      <c r="J40" s="7" t="e">
        <f>IF('Migration_601&lt;&gt;712&lt;&gt;LN'!O41=#REF!,"","I")</f>
        <v>#REF!</v>
      </c>
      <c r="K40" s="7" t="e">
        <f>IF('Migration_601&lt;&gt;712&lt;&gt;LN'!P41=#REF!,"","J")</f>
        <v>#REF!</v>
      </c>
      <c r="L40" s="7"/>
      <c r="M40" s="7" t="e">
        <f>IF('Migration_601&lt;&gt;712&lt;&gt;LN'!R41=#REF!,"","L")</f>
        <v>#REF!</v>
      </c>
      <c r="N40" s="7" t="e">
        <f>IF('Migration_601&lt;&gt;712&lt;&gt;LN'!S41=#REF!,"","M")</f>
        <v>#REF!</v>
      </c>
      <c r="O40" s="7" t="e">
        <f>IF('Migration_601&lt;&gt;712&lt;&gt;LN'!T41=#REF!,"","N")</f>
        <v>#REF!</v>
      </c>
      <c r="P40" s="5" t="e">
        <f t="shared" si="1"/>
        <v>#REF!</v>
      </c>
      <c r="Q40" s="4" t="e">
        <f t="shared" si="0"/>
        <v>#REF!</v>
      </c>
    </row>
    <row r="41" spans="1:17" x14ac:dyDescent="0.2">
      <c r="A41" s="3">
        <v>39</v>
      </c>
      <c r="B41" s="7" t="e">
        <f>IF('Migration_601&lt;&gt;712&lt;&gt;LN'!A42=#REF!,"","A")</f>
        <v>#REF!</v>
      </c>
      <c r="C41" s="7" t="e">
        <f>IF('Migration_601&lt;&gt;712&lt;&gt;LN'!C42=#REF!,"","B")</f>
        <v>#REF!</v>
      </c>
      <c r="D41" s="7" t="e">
        <f>IF('Migration_601&lt;&gt;712&lt;&gt;LN'!D42=#REF!,"","C")</f>
        <v>#REF!</v>
      </c>
      <c r="E41" s="7" t="e">
        <f>IF('Migration_601&lt;&gt;712&lt;&gt;LN'!E42=#REF!,"","D")</f>
        <v>#REF!</v>
      </c>
      <c r="F41" s="7" t="e">
        <f>IF('Migration_601&lt;&gt;712&lt;&gt;LN'!F42=#REF!,"","E")</f>
        <v>#REF!</v>
      </c>
      <c r="G41" s="7" t="e">
        <f>IF('Migration_601&lt;&gt;712&lt;&gt;LN'!L42=#REF!,"","F")</f>
        <v>#REF!</v>
      </c>
      <c r="H41" s="7" t="e">
        <f>IF('Migration_601&lt;&gt;712&lt;&gt;LN'!M42=#REF!,"","G")</f>
        <v>#REF!</v>
      </c>
      <c r="I41" s="7" t="e">
        <f>IF('Migration_601&lt;&gt;712&lt;&gt;LN'!N42=#REF!,"","H")</f>
        <v>#REF!</v>
      </c>
      <c r="J41" s="7" t="e">
        <f>IF('Migration_601&lt;&gt;712&lt;&gt;LN'!O42=#REF!,"","I")</f>
        <v>#REF!</v>
      </c>
      <c r="K41" s="7" t="e">
        <f>IF('Migration_601&lt;&gt;712&lt;&gt;LN'!P42=#REF!,"","J")</f>
        <v>#REF!</v>
      </c>
      <c r="L41" s="7"/>
      <c r="M41" s="7" t="e">
        <f>IF('Migration_601&lt;&gt;712&lt;&gt;LN'!R42=#REF!,"","L")</f>
        <v>#REF!</v>
      </c>
      <c r="N41" s="7" t="e">
        <f>IF('Migration_601&lt;&gt;712&lt;&gt;LN'!S42=#REF!,"","M")</f>
        <v>#REF!</v>
      </c>
      <c r="O41" s="7" t="e">
        <f>IF('Migration_601&lt;&gt;712&lt;&gt;LN'!T42=#REF!,"","N")</f>
        <v>#REF!</v>
      </c>
      <c r="P41" s="5" t="e">
        <f t="shared" si="1"/>
        <v>#REF!</v>
      </c>
      <c r="Q41" s="4" t="e">
        <f t="shared" si="0"/>
        <v>#REF!</v>
      </c>
    </row>
    <row r="42" spans="1:17" x14ac:dyDescent="0.2">
      <c r="A42" s="3">
        <v>40</v>
      </c>
      <c r="B42" s="7" t="e">
        <f>IF('Migration_601&lt;&gt;712&lt;&gt;LN'!A43=#REF!,"","A")</f>
        <v>#REF!</v>
      </c>
      <c r="C42" s="7" t="e">
        <f>IF('Migration_601&lt;&gt;712&lt;&gt;LN'!C43=#REF!,"","B")</f>
        <v>#REF!</v>
      </c>
      <c r="D42" s="7" t="e">
        <f>IF('Migration_601&lt;&gt;712&lt;&gt;LN'!D43=#REF!,"","C")</f>
        <v>#REF!</v>
      </c>
      <c r="E42" s="7" t="e">
        <f>IF('Migration_601&lt;&gt;712&lt;&gt;LN'!E43=#REF!,"","D")</f>
        <v>#REF!</v>
      </c>
      <c r="F42" s="7" t="e">
        <f>IF('Migration_601&lt;&gt;712&lt;&gt;LN'!F43=#REF!,"","E")</f>
        <v>#REF!</v>
      </c>
      <c r="G42" s="7" t="e">
        <f>IF('Migration_601&lt;&gt;712&lt;&gt;LN'!L43=#REF!,"","F")</f>
        <v>#REF!</v>
      </c>
      <c r="H42" s="7" t="e">
        <f>IF('Migration_601&lt;&gt;712&lt;&gt;LN'!M43=#REF!,"","G")</f>
        <v>#REF!</v>
      </c>
      <c r="I42" s="7" t="e">
        <f>IF('Migration_601&lt;&gt;712&lt;&gt;LN'!N43=#REF!,"","H")</f>
        <v>#REF!</v>
      </c>
      <c r="J42" s="7" t="e">
        <f>IF('Migration_601&lt;&gt;712&lt;&gt;LN'!O43=#REF!,"","I")</f>
        <v>#REF!</v>
      </c>
      <c r="K42" s="7" t="e">
        <f>IF('Migration_601&lt;&gt;712&lt;&gt;LN'!P43=#REF!,"","J")</f>
        <v>#REF!</v>
      </c>
      <c r="L42" s="7"/>
      <c r="M42" s="7" t="e">
        <f>IF('Migration_601&lt;&gt;712&lt;&gt;LN'!R43=#REF!,"","L")</f>
        <v>#REF!</v>
      </c>
      <c r="N42" s="7" t="e">
        <f>IF('Migration_601&lt;&gt;712&lt;&gt;LN'!S43=#REF!,"","M")</f>
        <v>#REF!</v>
      </c>
      <c r="O42" s="7" t="e">
        <f>IF('Migration_601&lt;&gt;712&lt;&gt;LN'!T43=#REF!,"","N")</f>
        <v>#REF!</v>
      </c>
      <c r="P42" s="5" t="e">
        <f t="shared" si="1"/>
        <v>#REF!</v>
      </c>
      <c r="Q42" s="4" t="e">
        <f t="shared" si="0"/>
        <v>#REF!</v>
      </c>
    </row>
    <row r="43" spans="1:17" x14ac:dyDescent="0.2">
      <c r="A43" s="3">
        <v>41</v>
      </c>
      <c r="B43" s="7" t="e">
        <f>IF('Migration_601&lt;&gt;712&lt;&gt;LN'!A44=#REF!,"","A")</f>
        <v>#REF!</v>
      </c>
      <c r="C43" s="7" t="e">
        <f>IF('Migration_601&lt;&gt;712&lt;&gt;LN'!C44=#REF!,"","B")</f>
        <v>#REF!</v>
      </c>
      <c r="D43" s="7" t="e">
        <f>IF('Migration_601&lt;&gt;712&lt;&gt;LN'!D44=#REF!,"","C")</f>
        <v>#REF!</v>
      </c>
      <c r="E43" s="7" t="e">
        <f>IF('Migration_601&lt;&gt;712&lt;&gt;LN'!E44=#REF!,"","D")</f>
        <v>#REF!</v>
      </c>
      <c r="F43" s="7" t="e">
        <f>IF('Migration_601&lt;&gt;712&lt;&gt;LN'!F44=#REF!,"","E")</f>
        <v>#REF!</v>
      </c>
      <c r="G43" s="7" t="e">
        <f>IF('Migration_601&lt;&gt;712&lt;&gt;LN'!L44=#REF!,"","F")</f>
        <v>#REF!</v>
      </c>
      <c r="H43" s="7" t="e">
        <f>IF('Migration_601&lt;&gt;712&lt;&gt;LN'!M44=#REF!,"","G")</f>
        <v>#REF!</v>
      </c>
      <c r="I43" s="7" t="e">
        <f>IF('Migration_601&lt;&gt;712&lt;&gt;LN'!N44=#REF!,"","H")</f>
        <v>#REF!</v>
      </c>
      <c r="J43" s="7" t="e">
        <f>IF('Migration_601&lt;&gt;712&lt;&gt;LN'!O44=#REF!,"","I")</f>
        <v>#REF!</v>
      </c>
      <c r="K43" s="7" t="e">
        <f>IF('Migration_601&lt;&gt;712&lt;&gt;LN'!P44=#REF!,"","J")</f>
        <v>#REF!</v>
      </c>
      <c r="L43" s="7"/>
      <c r="M43" s="7" t="e">
        <f>IF('Migration_601&lt;&gt;712&lt;&gt;LN'!R44=#REF!,"","L")</f>
        <v>#REF!</v>
      </c>
      <c r="N43" s="7" t="e">
        <f>IF('Migration_601&lt;&gt;712&lt;&gt;LN'!S44=#REF!,"","M")</f>
        <v>#REF!</v>
      </c>
      <c r="O43" s="7" t="e">
        <f>IF('Migration_601&lt;&gt;712&lt;&gt;LN'!T44=#REF!,"","N")</f>
        <v>#REF!</v>
      </c>
      <c r="P43" s="5" t="e">
        <f t="shared" si="1"/>
        <v>#REF!</v>
      </c>
      <c r="Q43" s="4" t="e">
        <f t="shared" si="0"/>
        <v>#REF!</v>
      </c>
    </row>
    <row r="44" spans="1:17" x14ac:dyDescent="0.2">
      <c r="A44" s="3">
        <v>42</v>
      </c>
      <c r="B44" s="7" t="e">
        <f>IF('Migration_601&lt;&gt;712&lt;&gt;LN'!A45=#REF!,"","A")</f>
        <v>#REF!</v>
      </c>
      <c r="C44" s="7" t="e">
        <f>IF('Migration_601&lt;&gt;712&lt;&gt;LN'!C45=#REF!,"","B")</f>
        <v>#REF!</v>
      </c>
      <c r="D44" s="7" t="e">
        <f>IF('Migration_601&lt;&gt;712&lt;&gt;LN'!D45=#REF!,"","C")</f>
        <v>#REF!</v>
      </c>
      <c r="E44" s="7" t="e">
        <f>IF('Migration_601&lt;&gt;712&lt;&gt;LN'!E45=#REF!,"","D")</f>
        <v>#REF!</v>
      </c>
      <c r="F44" s="7" t="e">
        <f>IF('Migration_601&lt;&gt;712&lt;&gt;LN'!F45=#REF!,"","E")</f>
        <v>#REF!</v>
      </c>
      <c r="G44" s="7" t="e">
        <f>IF('Migration_601&lt;&gt;712&lt;&gt;LN'!L45=#REF!,"","F")</f>
        <v>#REF!</v>
      </c>
      <c r="H44" s="7" t="e">
        <f>IF('Migration_601&lt;&gt;712&lt;&gt;LN'!M45=#REF!,"","G")</f>
        <v>#REF!</v>
      </c>
      <c r="I44" s="7" t="e">
        <f>IF('Migration_601&lt;&gt;712&lt;&gt;LN'!N45=#REF!,"","H")</f>
        <v>#REF!</v>
      </c>
      <c r="J44" s="7" t="e">
        <f>IF('Migration_601&lt;&gt;712&lt;&gt;LN'!O45=#REF!,"","I")</f>
        <v>#REF!</v>
      </c>
      <c r="K44" s="7" t="e">
        <f>IF('Migration_601&lt;&gt;712&lt;&gt;LN'!P45=#REF!,"","J")</f>
        <v>#REF!</v>
      </c>
      <c r="L44" s="7"/>
      <c r="M44" s="7" t="e">
        <f>IF('Migration_601&lt;&gt;712&lt;&gt;LN'!R45=#REF!,"","L")</f>
        <v>#REF!</v>
      </c>
      <c r="N44" s="7" t="e">
        <f>IF('Migration_601&lt;&gt;712&lt;&gt;LN'!S45=#REF!,"","M")</f>
        <v>#REF!</v>
      </c>
      <c r="O44" s="7" t="e">
        <f>IF('Migration_601&lt;&gt;712&lt;&gt;LN'!T45=#REF!,"","N")</f>
        <v>#REF!</v>
      </c>
      <c r="P44" s="5" t="e">
        <f t="shared" si="1"/>
        <v>#REF!</v>
      </c>
      <c r="Q44" s="4" t="e">
        <f t="shared" si="0"/>
        <v>#REF!</v>
      </c>
    </row>
    <row r="45" spans="1:17" x14ac:dyDescent="0.2">
      <c r="A45" s="3">
        <v>43</v>
      </c>
      <c r="B45" s="7" t="e">
        <f>IF('Migration_601&lt;&gt;712&lt;&gt;LN'!A46=#REF!,"","A")</f>
        <v>#REF!</v>
      </c>
      <c r="C45" s="7" t="e">
        <f>IF('Migration_601&lt;&gt;712&lt;&gt;LN'!C46=#REF!,"","B")</f>
        <v>#REF!</v>
      </c>
      <c r="D45" s="7" t="e">
        <f>IF('Migration_601&lt;&gt;712&lt;&gt;LN'!D46=#REF!,"","C")</f>
        <v>#REF!</v>
      </c>
      <c r="E45" s="7" t="e">
        <f>IF('Migration_601&lt;&gt;712&lt;&gt;LN'!E46=#REF!,"","D")</f>
        <v>#REF!</v>
      </c>
      <c r="F45" s="7" t="e">
        <f>IF('Migration_601&lt;&gt;712&lt;&gt;LN'!F46=#REF!,"","E")</f>
        <v>#REF!</v>
      </c>
      <c r="G45" s="7" t="e">
        <f>IF('Migration_601&lt;&gt;712&lt;&gt;LN'!L46=#REF!,"","F")</f>
        <v>#REF!</v>
      </c>
      <c r="H45" s="7" t="e">
        <f>IF('Migration_601&lt;&gt;712&lt;&gt;LN'!M46=#REF!,"","G")</f>
        <v>#REF!</v>
      </c>
      <c r="I45" s="7" t="e">
        <f>IF('Migration_601&lt;&gt;712&lt;&gt;LN'!N46=#REF!,"","H")</f>
        <v>#REF!</v>
      </c>
      <c r="J45" s="7" t="e">
        <f>IF('Migration_601&lt;&gt;712&lt;&gt;LN'!O46=#REF!,"","I")</f>
        <v>#REF!</v>
      </c>
      <c r="K45" s="7" t="e">
        <f>IF('Migration_601&lt;&gt;712&lt;&gt;LN'!P46=#REF!,"","J")</f>
        <v>#REF!</v>
      </c>
      <c r="L45" s="7"/>
      <c r="M45" s="7" t="e">
        <f>IF('Migration_601&lt;&gt;712&lt;&gt;LN'!R46=#REF!,"","L")</f>
        <v>#REF!</v>
      </c>
      <c r="N45" s="7" t="e">
        <f>IF('Migration_601&lt;&gt;712&lt;&gt;LN'!S46=#REF!,"","M")</f>
        <v>#REF!</v>
      </c>
      <c r="O45" s="7" t="e">
        <f>IF('Migration_601&lt;&gt;712&lt;&gt;LN'!T46=#REF!,"","N")</f>
        <v>#REF!</v>
      </c>
      <c r="P45" s="5" t="e">
        <f t="shared" si="1"/>
        <v>#REF!</v>
      </c>
      <c r="Q45" s="4" t="e">
        <f t="shared" si="0"/>
        <v>#REF!</v>
      </c>
    </row>
    <row r="46" spans="1:17" x14ac:dyDescent="0.2">
      <c r="A46" s="3">
        <v>44</v>
      </c>
      <c r="B46" s="7" t="e">
        <f>IF('Migration_601&lt;&gt;712&lt;&gt;LN'!A47=#REF!,"","A")</f>
        <v>#REF!</v>
      </c>
      <c r="C46" s="7" t="e">
        <f>IF('Migration_601&lt;&gt;712&lt;&gt;LN'!C47=#REF!,"","B")</f>
        <v>#REF!</v>
      </c>
      <c r="D46" s="7" t="e">
        <f>IF('Migration_601&lt;&gt;712&lt;&gt;LN'!D47=#REF!,"","C")</f>
        <v>#REF!</v>
      </c>
      <c r="E46" s="7" t="e">
        <f>IF('Migration_601&lt;&gt;712&lt;&gt;LN'!E47=#REF!,"","D")</f>
        <v>#REF!</v>
      </c>
      <c r="F46" s="7" t="e">
        <f>IF('Migration_601&lt;&gt;712&lt;&gt;LN'!F47=#REF!,"","E")</f>
        <v>#REF!</v>
      </c>
      <c r="G46" s="7" t="e">
        <f>IF('Migration_601&lt;&gt;712&lt;&gt;LN'!L47=#REF!,"","F")</f>
        <v>#REF!</v>
      </c>
      <c r="H46" s="7" t="e">
        <f>IF('Migration_601&lt;&gt;712&lt;&gt;LN'!M47=#REF!,"","G")</f>
        <v>#REF!</v>
      </c>
      <c r="I46" s="7" t="e">
        <f>IF('Migration_601&lt;&gt;712&lt;&gt;LN'!N47=#REF!,"","H")</f>
        <v>#REF!</v>
      </c>
      <c r="J46" s="7" t="e">
        <f>IF('Migration_601&lt;&gt;712&lt;&gt;LN'!O47=#REF!,"","I")</f>
        <v>#REF!</v>
      </c>
      <c r="K46" s="7" t="e">
        <f>IF('Migration_601&lt;&gt;712&lt;&gt;LN'!P47=#REF!,"","J")</f>
        <v>#REF!</v>
      </c>
      <c r="L46" s="7"/>
      <c r="M46" s="7" t="e">
        <f>IF('Migration_601&lt;&gt;712&lt;&gt;LN'!R47=#REF!,"","L")</f>
        <v>#REF!</v>
      </c>
      <c r="N46" s="7" t="e">
        <f>IF('Migration_601&lt;&gt;712&lt;&gt;LN'!S47=#REF!,"","M")</f>
        <v>#REF!</v>
      </c>
      <c r="O46" s="7" t="e">
        <f>IF('Migration_601&lt;&gt;712&lt;&gt;LN'!T47=#REF!,"","N")</f>
        <v>#REF!</v>
      </c>
      <c r="P46" s="5" t="e">
        <f t="shared" si="1"/>
        <v>#REF!</v>
      </c>
      <c r="Q46" s="4" t="e">
        <f t="shared" si="0"/>
        <v>#REF!</v>
      </c>
    </row>
    <row r="47" spans="1:17" x14ac:dyDescent="0.2">
      <c r="A47" s="3">
        <v>45</v>
      </c>
      <c r="B47" s="7" t="e">
        <f>IF('Migration_601&lt;&gt;712&lt;&gt;LN'!A48=#REF!,"","A")</f>
        <v>#REF!</v>
      </c>
      <c r="C47" s="7" t="e">
        <f>IF('Migration_601&lt;&gt;712&lt;&gt;LN'!C48=#REF!,"","B")</f>
        <v>#REF!</v>
      </c>
      <c r="D47" s="7" t="e">
        <f>IF('Migration_601&lt;&gt;712&lt;&gt;LN'!D48=#REF!,"","C")</f>
        <v>#REF!</v>
      </c>
      <c r="E47" s="7" t="e">
        <f>IF('Migration_601&lt;&gt;712&lt;&gt;LN'!E48=#REF!,"","D")</f>
        <v>#REF!</v>
      </c>
      <c r="F47" s="7" t="e">
        <f>IF('Migration_601&lt;&gt;712&lt;&gt;LN'!F48=#REF!,"","E")</f>
        <v>#REF!</v>
      </c>
      <c r="G47" s="7" t="e">
        <f>IF('Migration_601&lt;&gt;712&lt;&gt;LN'!L48=#REF!,"","F")</f>
        <v>#REF!</v>
      </c>
      <c r="H47" s="7" t="e">
        <f>IF('Migration_601&lt;&gt;712&lt;&gt;LN'!M48=#REF!,"","G")</f>
        <v>#REF!</v>
      </c>
      <c r="I47" s="7" t="e">
        <f>IF('Migration_601&lt;&gt;712&lt;&gt;LN'!N48=#REF!,"","H")</f>
        <v>#REF!</v>
      </c>
      <c r="J47" s="7" t="e">
        <f>IF('Migration_601&lt;&gt;712&lt;&gt;LN'!O48=#REF!,"","I")</f>
        <v>#REF!</v>
      </c>
      <c r="K47" s="7" t="e">
        <f>IF('Migration_601&lt;&gt;712&lt;&gt;LN'!P48=#REF!,"","J")</f>
        <v>#REF!</v>
      </c>
      <c r="L47" s="7"/>
      <c r="M47" s="7" t="e">
        <f>IF('Migration_601&lt;&gt;712&lt;&gt;LN'!R48=#REF!,"","L")</f>
        <v>#REF!</v>
      </c>
      <c r="N47" s="7" t="e">
        <f>IF('Migration_601&lt;&gt;712&lt;&gt;LN'!S48=#REF!,"","M")</f>
        <v>#REF!</v>
      </c>
      <c r="O47" s="7" t="e">
        <f>IF('Migration_601&lt;&gt;712&lt;&gt;LN'!T48=#REF!,"","N")</f>
        <v>#REF!</v>
      </c>
      <c r="P47" s="5" t="e">
        <f t="shared" si="1"/>
        <v>#REF!</v>
      </c>
      <c r="Q47" s="4" t="e">
        <f t="shared" si="0"/>
        <v>#REF!</v>
      </c>
    </row>
    <row r="48" spans="1:17" x14ac:dyDescent="0.2">
      <c r="A48" s="3">
        <v>46</v>
      </c>
      <c r="B48" s="7" t="e">
        <f>IF('Migration_601&lt;&gt;712&lt;&gt;LN'!A49=#REF!,"","A")</f>
        <v>#REF!</v>
      </c>
      <c r="C48" s="7" t="e">
        <f>IF('Migration_601&lt;&gt;712&lt;&gt;LN'!C49=#REF!,"","B")</f>
        <v>#REF!</v>
      </c>
      <c r="D48" s="7" t="e">
        <f>IF('Migration_601&lt;&gt;712&lt;&gt;LN'!D49=#REF!,"","C")</f>
        <v>#REF!</v>
      </c>
      <c r="E48" s="7" t="e">
        <f>IF('Migration_601&lt;&gt;712&lt;&gt;LN'!E49=#REF!,"","D")</f>
        <v>#REF!</v>
      </c>
      <c r="F48" s="7" t="e">
        <f>IF('Migration_601&lt;&gt;712&lt;&gt;LN'!F49=#REF!,"","E")</f>
        <v>#REF!</v>
      </c>
      <c r="G48" s="7" t="e">
        <f>IF('Migration_601&lt;&gt;712&lt;&gt;LN'!L49=#REF!,"","F")</f>
        <v>#REF!</v>
      </c>
      <c r="H48" s="7" t="e">
        <f>IF('Migration_601&lt;&gt;712&lt;&gt;LN'!M49=#REF!,"","G")</f>
        <v>#REF!</v>
      </c>
      <c r="I48" s="7" t="e">
        <f>IF('Migration_601&lt;&gt;712&lt;&gt;LN'!N49=#REF!,"","H")</f>
        <v>#REF!</v>
      </c>
      <c r="J48" s="7" t="e">
        <f>IF('Migration_601&lt;&gt;712&lt;&gt;LN'!O49=#REF!,"","I")</f>
        <v>#REF!</v>
      </c>
      <c r="K48" s="7" t="e">
        <f>IF('Migration_601&lt;&gt;712&lt;&gt;LN'!P49=#REF!,"","J")</f>
        <v>#REF!</v>
      </c>
      <c r="L48" s="7"/>
      <c r="M48" s="7" t="e">
        <f>IF('Migration_601&lt;&gt;712&lt;&gt;LN'!R49=#REF!,"","L")</f>
        <v>#REF!</v>
      </c>
      <c r="N48" s="7" t="e">
        <f>IF('Migration_601&lt;&gt;712&lt;&gt;LN'!S49=#REF!,"","M")</f>
        <v>#REF!</v>
      </c>
      <c r="O48" s="7" t="e">
        <f>IF('Migration_601&lt;&gt;712&lt;&gt;LN'!T49=#REF!,"","N")</f>
        <v>#REF!</v>
      </c>
      <c r="P48" s="5" t="e">
        <f t="shared" si="1"/>
        <v>#REF!</v>
      </c>
      <c r="Q48" s="4" t="e">
        <f t="shared" si="0"/>
        <v>#REF!</v>
      </c>
    </row>
    <row r="49" spans="1:17" x14ac:dyDescent="0.2">
      <c r="A49" s="3">
        <v>47</v>
      </c>
      <c r="B49" s="7" t="e">
        <f>IF('Migration_601&lt;&gt;712&lt;&gt;LN'!A50=#REF!,"","A")</f>
        <v>#REF!</v>
      </c>
      <c r="C49" s="7" t="e">
        <f>IF('Migration_601&lt;&gt;712&lt;&gt;LN'!C50=#REF!,"","B")</f>
        <v>#REF!</v>
      </c>
      <c r="D49" s="7" t="e">
        <f>IF('Migration_601&lt;&gt;712&lt;&gt;LN'!D50=#REF!,"","C")</f>
        <v>#REF!</v>
      </c>
      <c r="E49" s="7" t="e">
        <f>IF('Migration_601&lt;&gt;712&lt;&gt;LN'!E50=#REF!,"","D")</f>
        <v>#REF!</v>
      </c>
      <c r="F49" s="7" t="e">
        <f>IF('Migration_601&lt;&gt;712&lt;&gt;LN'!F50=#REF!,"","E")</f>
        <v>#REF!</v>
      </c>
      <c r="G49" s="7" t="e">
        <f>IF('Migration_601&lt;&gt;712&lt;&gt;LN'!L50=#REF!,"","F")</f>
        <v>#REF!</v>
      </c>
      <c r="H49" s="7" t="e">
        <f>IF('Migration_601&lt;&gt;712&lt;&gt;LN'!M50=#REF!,"","G")</f>
        <v>#REF!</v>
      </c>
      <c r="I49" s="7" t="e">
        <f>IF('Migration_601&lt;&gt;712&lt;&gt;LN'!N50=#REF!,"","H")</f>
        <v>#REF!</v>
      </c>
      <c r="J49" s="7" t="e">
        <f>IF('Migration_601&lt;&gt;712&lt;&gt;LN'!O50=#REF!,"","I")</f>
        <v>#REF!</v>
      </c>
      <c r="K49" s="7" t="e">
        <f>IF('Migration_601&lt;&gt;712&lt;&gt;LN'!P50=#REF!,"","J")</f>
        <v>#REF!</v>
      </c>
      <c r="L49" s="7"/>
      <c r="M49" s="7" t="e">
        <f>IF('Migration_601&lt;&gt;712&lt;&gt;LN'!R50=#REF!,"","L")</f>
        <v>#REF!</v>
      </c>
      <c r="N49" s="7" t="e">
        <f>IF('Migration_601&lt;&gt;712&lt;&gt;LN'!S50=#REF!,"","M")</f>
        <v>#REF!</v>
      </c>
      <c r="O49" s="7" t="e">
        <f>IF('Migration_601&lt;&gt;712&lt;&gt;LN'!T50=#REF!,"","N")</f>
        <v>#REF!</v>
      </c>
      <c r="P49" s="5" t="e">
        <f t="shared" si="1"/>
        <v>#REF!</v>
      </c>
      <c r="Q49" s="4" t="e">
        <f t="shared" si="0"/>
        <v>#REF!</v>
      </c>
    </row>
    <row r="50" spans="1:17" x14ac:dyDescent="0.2">
      <c r="A50" s="3">
        <v>48</v>
      </c>
      <c r="B50" s="7" t="e">
        <f>IF('Migration_601&lt;&gt;712&lt;&gt;LN'!A51=#REF!,"","A")</f>
        <v>#REF!</v>
      </c>
      <c r="C50" s="7" t="e">
        <f>IF('Migration_601&lt;&gt;712&lt;&gt;LN'!C51=#REF!,"","B")</f>
        <v>#REF!</v>
      </c>
      <c r="D50" s="7" t="e">
        <f>IF('Migration_601&lt;&gt;712&lt;&gt;LN'!D51=#REF!,"","C")</f>
        <v>#REF!</v>
      </c>
      <c r="E50" s="7" t="e">
        <f>IF('Migration_601&lt;&gt;712&lt;&gt;LN'!E51=#REF!,"","D")</f>
        <v>#REF!</v>
      </c>
      <c r="F50" s="7" t="e">
        <f>IF('Migration_601&lt;&gt;712&lt;&gt;LN'!F51=#REF!,"","E")</f>
        <v>#REF!</v>
      </c>
      <c r="G50" s="7" t="e">
        <f>IF('Migration_601&lt;&gt;712&lt;&gt;LN'!L51=#REF!,"","F")</f>
        <v>#REF!</v>
      </c>
      <c r="H50" s="7" t="e">
        <f>IF('Migration_601&lt;&gt;712&lt;&gt;LN'!M51=#REF!,"","G")</f>
        <v>#REF!</v>
      </c>
      <c r="I50" s="7" t="e">
        <f>IF('Migration_601&lt;&gt;712&lt;&gt;LN'!N51=#REF!,"","H")</f>
        <v>#REF!</v>
      </c>
      <c r="J50" s="7" t="e">
        <f>IF('Migration_601&lt;&gt;712&lt;&gt;LN'!O51=#REF!,"","I")</f>
        <v>#REF!</v>
      </c>
      <c r="K50" s="7" t="e">
        <f>IF('Migration_601&lt;&gt;712&lt;&gt;LN'!P51=#REF!,"","J")</f>
        <v>#REF!</v>
      </c>
      <c r="L50" s="7"/>
      <c r="M50" s="7" t="e">
        <f>IF('Migration_601&lt;&gt;712&lt;&gt;LN'!R51=#REF!,"","L")</f>
        <v>#REF!</v>
      </c>
      <c r="N50" s="7" t="e">
        <f>IF('Migration_601&lt;&gt;712&lt;&gt;LN'!S51=#REF!,"","M")</f>
        <v>#REF!</v>
      </c>
      <c r="O50" s="7" t="e">
        <f>IF('Migration_601&lt;&gt;712&lt;&gt;LN'!T51=#REF!,"","N")</f>
        <v>#REF!</v>
      </c>
      <c r="P50" s="5" t="e">
        <f t="shared" si="1"/>
        <v>#REF!</v>
      </c>
      <c r="Q50" s="4" t="e">
        <f t="shared" si="0"/>
        <v>#REF!</v>
      </c>
    </row>
    <row r="51" spans="1:17" x14ac:dyDescent="0.2">
      <c r="A51" s="3">
        <v>49</v>
      </c>
      <c r="B51" s="7" t="e">
        <f>IF('Migration_601&lt;&gt;712&lt;&gt;LN'!A52=#REF!,"","A")</f>
        <v>#REF!</v>
      </c>
      <c r="C51" s="7" t="e">
        <f>IF('Migration_601&lt;&gt;712&lt;&gt;LN'!C52=#REF!,"","B")</f>
        <v>#REF!</v>
      </c>
      <c r="D51" s="7" t="e">
        <f>IF('Migration_601&lt;&gt;712&lt;&gt;LN'!D52=#REF!,"","C")</f>
        <v>#REF!</v>
      </c>
      <c r="E51" s="7" t="e">
        <f>IF('Migration_601&lt;&gt;712&lt;&gt;LN'!E52=#REF!,"","D")</f>
        <v>#REF!</v>
      </c>
      <c r="F51" s="7" t="e">
        <f>IF('Migration_601&lt;&gt;712&lt;&gt;LN'!F52=#REF!,"","E")</f>
        <v>#REF!</v>
      </c>
      <c r="G51" s="7" t="e">
        <f>IF('Migration_601&lt;&gt;712&lt;&gt;LN'!L52=#REF!,"","F")</f>
        <v>#REF!</v>
      </c>
      <c r="H51" s="7" t="e">
        <f>IF('Migration_601&lt;&gt;712&lt;&gt;LN'!M52=#REF!,"","G")</f>
        <v>#REF!</v>
      </c>
      <c r="I51" s="7" t="e">
        <f>IF('Migration_601&lt;&gt;712&lt;&gt;LN'!N52=#REF!,"","H")</f>
        <v>#REF!</v>
      </c>
      <c r="J51" s="7" t="e">
        <f>IF('Migration_601&lt;&gt;712&lt;&gt;LN'!O52=#REF!,"","I")</f>
        <v>#REF!</v>
      </c>
      <c r="K51" s="7" t="e">
        <f>IF('Migration_601&lt;&gt;712&lt;&gt;LN'!P52=#REF!,"","J")</f>
        <v>#REF!</v>
      </c>
      <c r="L51" s="7"/>
      <c r="M51" s="7" t="e">
        <f>IF('Migration_601&lt;&gt;712&lt;&gt;LN'!R52=#REF!,"","L")</f>
        <v>#REF!</v>
      </c>
      <c r="N51" s="7" t="e">
        <f>IF('Migration_601&lt;&gt;712&lt;&gt;LN'!S52=#REF!,"","M")</f>
        <v>#REF!</v>
      </c>
      <c r="O51" s="7" t="e">
        <f>IF('Migration_601&lt;&gt;712&lt;&gt;LN'!T52=#REF!,"","N")</f>
        <v>#REF!</v>
      </c>
      <c r="P51" s="5" t="e">
        <f t="shared" si="1"/>
        <v>#REF!</v>
      </c>
      <c r="Q51" s="4" t="e">
        <f t="shared" si="0"/>
        <v>#REF!</v>
      </c>
    </row>
    <row r="52" spans="1:17" x14ac:dyDescent="0.2">
      <c r="A52" s="3">
        <v>50</v>
      </c>
      <c r="B52" s="7" t="e">
        <f>IF('Migration_601&lt;&gt;712&lt;&gt;LN'!A53=#REF!,"","A")</f>
        <v>#REF!</v>
      </c>
      <c r="C52" s="7" t="e">
        <f>IF('Migration_601&lt;&gt;712&lt;&gt;LN'!C53=#REF!,"","B")</f>
        <v>#REF!</v>
      </c>
      <c r="D52" s="7" t="e">
        <f>IF('Migration_601&lt;&gt;712&lt;&gt;LN'!D53=#REF!,"","C")</f>
        <v>#REF!</v>
      </c>
      <c r="E52" s="7" t="e">
        <f>IF('Migration_601&lt;&gt;712&lt;&gt;LN'!E53=#REF!,"","D")</f>
        <v>#REF!</v>
      </c>
      <c r="F52" s="7" t="e">
        <f>IF('Migration_601&lt;&gt;712&lt;&gt;LN'!F53=#REF!,"","E")</f>
        <v>#REF!</v>
      </c>
      <c r="G52" s="7" t="e">
        <f>IF('Migration_601&lt;&gt;712&lt;&gt;LN'!L53=#REF!,"","F")</f>
        <v>#REF!</v>
      </c>
      <c r="H52" s="7" t="e">
        <f>IF('Migration_601&lt;&gt;712&lt;&gt;LN'!M53=#REF!,"","G")</f>
        <v>#REF!</v>
      </c>
      <c r="I52" s="7" t="e">
        <f>IF('Migration_601&lt;&gt;712&lt;&gt;LN'!N53=#REF!,"","H")</f>
        <v>#REF!</v>
      </c>
      <c r="J52" s="7" t="e">
        <f>IF('Migration_601&lt;&gt;712&lt;&gt;LN'!O53=#REF!,"","I")</f>
        <v>#REF!</v>
      </c>
      <c r="K52" s="7" t="e">
        <f>IF('Migration_601&lt;&gt;712&lt;&gt;LN'!P53=#REF!,"","J")</f>
        <v>#REF!</v>
      </c>
      <c r="L52" s="7"/>
      <c r="M52" s="7" t="e">
        <f>IF('Migration_601&lt;&gt;712&lt;&gt;LN'!R53=#REF!,"","L")</f>
        <v>#REF!</v>
      </c>
      <c r="N52" s="7" t="e">
        <f>IF('Migration_601&lt;&gt;712&lt;&gt;LN'!S53=#REF!,"","M")</f>
        <v>#REF!</v>
      </c>
      <c r="O52" s="7" t="e">
        <f>IF('Migration_601&lt;&gt;712&lt;&gt;LN'!T53=#REF!,"","N")</f>
        <v>#REF!</v>
      </c>
      <c r="P52" s="5" t="e">
        <f t="shared" si="1"/>
        <v>#REF!</v>
      </c>
      <c r="Q52" s="4" t="e">
        <f t="shared" si="0"/>
        <v>#REF!</v>
      </c>
    </row>
    <row r="53" spans="1:17" x14ac:dyDescent="0.2">
      <c r="A53" s="3">
        <v>51</v>
      </c>
      <c r="B53" s="7" t="e">
        <f>IF('Migration_601&lt;&gt;712&lt;&gt;LN'!A54=#REF!,"","A")</f>
        <v>#REF!</v>
      </c>
      <c r="C53" s="7" t="e">
        <f>IF('Migration_601&lt;&gt;712&lt;&gt;LN'!C54=#REF!,"","B")</f>
        <v>#REF!</v>
      </c>
      <c r="D53" s="7" t="e">
        <f>IF('Migration_601&lt;&gt;712&lt;&gt;LN'!D54=#REF!,"","C")</f>
        <v>#REF!</v>
      </c>
      <c r="E53" s="7" t="e">
        <f>IF('Migration_601&lt;&gt;712&lt;&gt;LN'!E54=#REF!,"","D")</f>
        <v>#REF!</v>
      </c>
      <c r="F53" s="7" t="e">
        <f>IF('Migration_601&lt;&gt;712&lt;&gt;LN'!F54=#REF!,"","E")</f>
        <v>#REF!</v>
      </c>
      <c r="G53" s="7" t="e">
        <f>IF('Migration_601&lt;&gt;712&lt;&gt;LN'!L54=#REF!,"","F")</f>
        <v>#REF!</v>
      </c>
      <c r="H53" s="7" t="e">
        <f>IF('Migration_601&lt;&gt;712&lt;&gt;LN'!M54=#REF!,"","G")</f>
        <v>#REF!</v>
      </c>
      <c r="I53" s="7" t="e">
        <f>IF('Migration_601&lt;&gt;712&lt;&gt;LN'!N54=#REF!,"","H")</f>
        <v>#REF!</v>
      </c>
      <c r="J53" s="7" t="e">
        <f>IF('Migration_601&lt;&gt;712&lt;&gt;LN'!O54=#REF!,"","I")</f>
        <v>#REF!</v>
      </c>
      <c r="K53" s="7" t="e">
        <f>IF('Migration_601&lt;&gt;712&lt;&gt;LN'!P54=#REF!,"","J")</f>
        <v>#REF!</v>
      </c>
      <c r="L53" s="7"/>
      <c r="M53" s="7" t="e">
        <f>IF('Migration_601&lt;&gt;712&lt;&gt;LN'!R54=#REF!,"","L")</f>
        <v>#REF!</v>
      </c>
      <c r="N53" s="7" t="e">
        <f>IF('Migration_601&lt;&gt;712&lt;&gt;LN'!S54=#REF!,"","M")</f>
        <v>#REF!</v>
      </c>
      <c r="O53" s="7" t="e">
        <f>IF('Migration_601&lt;&gt;712&lt;&gt;LN'!T54=#REF!,"","N")</f>
        <v>#REF!</v>
      </c>
      <c r="P53" s="5" t="e">
        <f t="shared" si="1"/>
        <v>#REF!</v>
      </c>
      <c r="Q53" s="4" t="e">
        <f t="shared" si="0"/>
        <v>#REF!</v>
      </c>
    </row>
    <row r="54" spans="1:17" x14ac:dyDescent="0.2">
      <c r="A54" s="3">
        <v>52</v>
      </c>
      <c r="B54" s="7" t="e">
        <f>IF('Migration_601&lt;&gt;712&lt;&gt;LN'!A55=#REF!,"","A")</f>
        <v>#REF!</v>
      </c>
      <c r="C54" s="7" t="e">
        <f>IF('Migration_601&lt;&gt;712&lt;&gt;LN'!C55=#REF!,"","B")</f>
        <v>#REF!</v>
      </c>
      <c r="D54" s="7" t="e">
        <f>IF('Migration_601&lt;&gt;712&lt;&gt;LN'!D55=#REF!,"","C")</f>
        <v>#REF!</v>
      </c>
      <c r="E54" s="7" t="e">
        <f>IF('Migration_601&lt;&gt;712&lt;&gt;LN'!E55=#REF!,"","D")</f>
        <v>#REF!</v>
      </c>
      <c r="F54" s="7" t="e">
        <f>IF('Migration_601&lt;&gt;712&lt;&gt;LN'!F55=#REF!,"","E")</f>
        <v>#REF!</v>
      </c>
      <c r="G54" s="7" t="e">
        <f>IF('Migration_601&lt;&gt;712&lt;&gt;LN'!L55=#REF!,"","F")</f>
        <v>#REF!</v>
      </c>
      <c r="H54" s="7" t="e">
        <f>IF('Migration_601&lt;&gt;712&lt;&gt;LN'!M55=#REF!,"","G")</f>
        <v>#REF!</v>
      </c>
      <c r="I54" s="7" t="e">
        <f>IF('Migration_601&lt;&gt;712&lt;&gt;LN'!N55=#REF!,"","H")</f>
        <v>#REF!</v>
      </c>
      <c r="J54" s="7" t="e">
        <f>IF('Migration_601&lt;&gt;712&lt;&gt;LN'!O55=#REF!,"","I")</f>
        <v>#REF!</v>
      </c>
      <c r="K54" s="7" t="e">
        <f>IF('Migration_601&lt;&gt;712&lt;&gt;LN'!P55=#REF!,"","J")</f>
        <v>#REF!</v>
      </c>
      <c r="L54" s="7"/>
      <c r="M54" s="7" t="e">
        <f>IF('Migration_601&lt;&gt;712&lt;&gt;LN'!R55=#REF!,"","L")</f>
        <v>#REF!</v>
      </c>
      <c r="N54" s="7" t="e">
        <f>IF('Migration_601&lt;&gt;712&lt;&gt;LN'!S55=#REF!,"","M")</f>
        <v>#REF!</v>
      </c>
      <c r="O54" s="7" t="e">
        <f>IF('Migration_601&lt;&gt;712&lt;&gt;LN'!T55=#REF!,"","N")</f>
        <v>#REF!</v>
      </c>
      <c r="P54" s="5" t="e">
        <f t="shared" si="1"/>
        <v>#REF!</v>
      </c>
      <c r="Q54" s="4" t="e">
        <f t="shared" si="0"/>
        <v>#REF!</v>
      </c>
    </row>
    <row r="55" spans="1:17" x14ac:dyDescent="0.2">
      <c r="A55" s="3">
        <v>53</v>
      </c>
      <c r="B55" s="7" t="e">
        <f>IF('Migration_601&lt;&gt;712&lt;&gt;LN'!A56=#REF!,"","A")</f>
        <v>#REF!</v>
      </c>
      <c r="C55" s="7" t="e">
        <f>IF('Migration_601&lt;&gt;712&lt;&gt;LN'!C56=#REF!,"","B")</f>
        <v>#REF!</v>
      </c>
      <c r="D55" s="7" t="e">
        <f>IF('Migration_601&lt;&gt;712&lt;&gt;LN'!D56=#REF!,"","C")</f>
        <v>#REF!</v>
      </c>
      <c r="E55" s="7" t="e">
        <f>IF('Migration_601&lt;&gt;712&lt;&gt;LN'!E56=#REF!,"","D")</f>
        <v>#REF!</v>
      </c>
      <c r="F55" s="7" t="e">
        <f>IF('Migration_601&lt;&gt;712&lt;&gt;LN'!F56=#REF!,"","E")</f>
        <v>#REF!</v>
      </c>
      <c r="G55" s="7" t="e">
        <f>IF('Migration_601&lt;&gt;712&lt;&gt;LN'!L56=#REF!,"","F")</f>
        <v>#REF!</v>
      </c>
      <c r="H55" s="7" t="e">
        <f>IF('Migration_601&lt;&gt;712&lt;&gt;LN'!M56=#REF!,"","G")</f>
        <v>#REF!</v>
      </c>
      <c r="I55" s="7" t="e">
        <f>IF('Migration_601&lt;&gt;712&lt;&gt;LN'!N56=#REF!,"","H")</f>
        <v>#REF!</v>
      </c>
      <c r="J55" s="7" t="e">
        <f>IF('Migration_601&lt;&gt;712&lt;&gt;LN'!O56=#REF!,"","I")</f>
        <v>#REF!</v>
      </c>
      <c r="K55" s="7" t="e">
        <f>IF('Migration_601&lt;&gt;712&lt;&gt;LN'!P56=#REF!,"","J")</f>
        <v>#REF!</v>
      </c>
      <c r="L55" s="7"/>
      <c r="M55" s="7" t="e">
        <f>IF('Migration_601&lt;&gt;712&lt;&gt;LN'!R56=#REF!,"","L")</f>
        <v>#REF!</v>
      </c>
      <c r="N55" s="7" t="e">
        <f>IF('Migration_601&lt;&gt;712&lt;&gt;LN'!S56=#REF!,"","M")</f>
        <v>#REF!</v>
      </c>
      <c r="O55" s="7" t="e">
        <f>IF('Migration_601&lt;&gt;712&lt;&gt;LN'!T56=#REF!,"","N")</f>
        <v>#REF!</v>
      </c>
      <c r="P55" s="5" t="e">
        <f t="shared" si="1"/>
        <v>#REF!</v>
      </c>
      <c r="Q55" s="4" t="e">
        <f t="shared" si="0"/>
        <v>#REF!</v>
      </c>
    </row>
    <row r="56" spans="1:17" x14ac:dyDescent="0.2">
      <c r="A56" s="3">
        <v>54</v>
      </c>
      <c r="B56" s="7" t="e">
        <f>IF('Migration_601&lt;&gt;712&lt;&gt;LN'!A57=#REF!,"","A")</f>
        <v>#REF!</v>
      </c>
      <c r="C56" s="7" t="e">
        <f>IF('Migration_601&lt;&gt;712&lt;&gt;LN'!C57=#REF!,"","B")</f>
        <v>#REF!</v>
      </c>
      <c r="D56" s="7" t="e">
        <f>IF('Migration_601&lt;&gt;712&lt;&gt;LN'!D57=#REF!,"","C")</f>
        <v>#REF!</v>
      </c>
      <c r="E56" s="7" t="e">
        <f>IF('Migration_601&lt;&gt;712&lt;&gt;LN'!E57=#REF!,"","D")</f>
        <v>#REF!</v>
      </c>
      <c r="F56" s="7" t="e">
        <f>IF('Migration_601&lt;&gt;712&lt;&gt;LN'!F57=#REF!,"","E")</f>
        <v>#REF!</v>
      </c>
      <c r="G56" s="7" t="e">
        <f>IF('Migration_601&lt;&gt;712&lt;&gt;LN'!L57=#REF!,"","F")</f>
        <v>#REF!</v>
      </c>
      <c r="H56" s="7" t="e">
        <f>IF('Migration_601&lt;&gt;712&lt;&gt;LN'!M57=#REF!,"","G")</f>
        <v>#REF!</v>
      </c>
      <c r="I56" s="7" t="e">
        <f>IF('Migration_601&lt;&gt;712&lt;&gt;LN'!N57=#REF!,"","H")</f>
        <v>#REF!</v>
      </c>
      <c r="J56" s="7" t="e">
        <f>IF('Migration_601&lt;&gt;712&lt;&gt;LN'!O57=#REF!,"","I")</f>
        <v>#REF!</v>
      </c>
      <c r="K56" s="7" t="e">
        <f>IF('Migration_601&lt;&gt;712&lt;&gt;LN'!P57=#REF!,"","J")</f>
        <v>#REF!</v>
      </c>
      <c r="L56" s="7"/>
      <c r="M56" s="7" t="e">
        <f>IF('Migration_601&lt;&gt;712&lt;&gt;LN'!R57=#REF!,"","L")</f>
        <v>#REF!</v>
      </c>
      <c r="N56" s="7" t="e">
        <f>IF('Migration_601&lt;&gt;712&lt;&gt;LN'!S57=#REF!,"","M")</f>
        <v>#REF!</v>
      </c>
      <c r="O56" s="7" t="e">
        <f>IF('Migration_601&lt;&gt;712&lt;&gt;LN'!T57=#REF!,"","N")</f>
        <v>#REF!</v>
      </c>
      <c r="P56" s="5" t="e">
        <f t="shared" si="1"/>
        <v>#REF!</v>
      </c>
      <c r="Q56" s="4" t="e">
        <f t="shared" si="0"/>
        <v>#REF!</v>
      </c>
    </row>
    <row r="57" spans="1:17" x14ac:dyDescent="0.2">
      <c r="A57" s="3">
        <v>55</v>
      </c>
      <c r="B57" s="7" t="e">
        <f>IF('Migration_601&lt;&gt;712&lt;&gt;LN'!A58=#REF!,"","A")</f>
        <v>#REF!</v>
      </c>
      <c r="C57" s="7" t="e">
        <f>IF('Migration_601&lt;&gt;712&lt;&gt;LN'!C58=#REF!,"","B")</f>
        <v>#REF!</v>
      </c>
      <c r="D57" s="7" t="e">
        <f>IF('Migration_601&lt;&gt;712&lt;&gt;LN'!D58=#REF!,"","C")</f>
        <v>#REF!</v>
      </c>
      <c r="E57" s="7" t="e">
        <f>IF('Migration_601&lt;&gt;712&lt;&gt;LN'!E58=#REF!,"","D")</f>
        <v>#REF!</v>
      </c>
      <c r="F57" s="7" t="e">
        <f>IF('Migration_601&lt;&gt;712&lt;&gt;LN'!F58=#REF!,"","E")</f>
        <v>#REF!</v>
      </c>
      <c r="G57" s="7" t="e">
        <f>IF('Migration_601&lt;&gt;712&lt;&gt;LN'!L58=#REF!,"","F")</f>
        <v>#REF!</v>
      </c>
      <c r="H57" s="7" t="e">
        <f>IF('Migration_601&lt;&gt;712&lt;&gt;LN'!M58=#REF!,"","G")</f>
        <v>#REF!</v>
      </c>
      <c r="I57" s="7" t="e">
        <f>IF('Migration_601&lt;&gt;712&lt;&gt;LN'!N58=#REF!,"","H")</f>
        <v>#REF!</v>
      </c>
      <c r="J57" s="7" t="e">
        <f>IF('Migration_601&lt;&gt;712&lt;&gt;LN'!O58=#REF!,"","I")</f>
        <v>#REF!</v>
      </c>
      <c r="K57" s="7" t="e">
        <f>IF('Migration_601&lt;&gt;712&lt;&gt;LN'!P58=#REF!,"","J")</f>
        <v>#REF!</v>
      </c>
      <c r="L57" s="7"/>
      <c r="M57" s="7" t="e">
        <f>IF('Migration_601&lt;&gt;712&lt;&gt;LN'!R58=#REF!,"","L")</f>
        <v>#REF!</v>
      </c>
      <c r="N57" s="7" t="e">
        <f>IF('Migration_601&lt;&gt;712&lt;&gt;LN'!S58=#REF!,"","M")</f>
        <v>#REF!</v>
      </c>
      <c r="O57" s="7" t="e">
        <f>IF('Migration_601&lt;&gt;712&lt;&gt;LN'!T58=#REF!,"","N")</f>
        <v>#REF!</v>
      </c>
      <c r="P57" s="5" t="e">
        <f t="shared" si="1"/>
        <v>#REF!</v>
      </c>
      <c r="Q57" s="4" t="e">
        <f t="shared" si="0"/>
        <v>#REF!</v>
      </c>
    </row>
    <row r="58" spans="1:17" x14ac:dyDescent="0.2">
      <c r="A58" s="3">
        <v>56</v>
      </c>
      <c r="B58" s="7" t="e">
        <f>IF('Migration_601&lt;&gt;712&lt;&gt;LN'!A59=#REF!,"","A")</f>
        <v>#REF!</v>
      </c>
      <c r="C58" s="7" t="e">
        <f>IF('Migration_601&lt;&gt;712&lt;&gt;LN'!C59=#REF!,"","B")</f>
        <v>#REF!</v>
      </c>
      <c r="D58" s="7" t="e">
        <f>IF('Migration_601&lt;&gt;712&lt;&gt;LN'!D59=#REF!,"","C")</f>
        <v>#REF!</v>
      </c>
      <c r="E58" s="7" t="e">
        <f>IF('Migration_601&lt;&gt;712&lt;&gt;LN'!E59=#REF!,"","D")</f>
        <v>#REF!</v>
      </c>
      <c r="F58" s="7" t="e">
        <f>IF('Migration_601&lt;&gt;712&lt;&gt;LN'!F59=#REF!,"","E")</f>
        <v>#REF!</v>
      </c>
      <c r="G58" s="7" t="e">
        <f>IF('Migration_601&lt;&gt;712&lt;&gt;LN'!L59=#REF!,"","F")</f>
        <v>#REF!</v>
      </c>
      <c r="H58" s="7" t="e">
        <f>IF('Migration_601&lt;&gt;712&lt;&gt;LN'!M59=#REF!,"","G")</f>
        <v>#REF!</v>
      </c>
      <c r="I58" s="7" t="e">
        <f>IF('Migration_601&lt;&gt;712&lt;&gt;LN'!N59=#REF!,"","H")</f>
        <v>#REF!</v>
      </c>
      <c r="J58" s="7" t="e">
        <f>IF('Migration_601&lt;&gt;712&lt;&gt;LN'!O59=#REF!,"","I")</f>
        <v>#REF!</v>
      </c>
      <c r="K58" s="7" t="e">
        <f>IF('Migration_601&lt;&gt;712&lt;&gt;LN'!P59=#REF!,"","J")</f>
        <v>#REF!</v>
      </c>
      <c r="L58" s="7"/>
      <c r="M58" s="7" t="e">
        <f>IF('Migration_601&lt;&gt;712&lt;&gt;LN'!R59=#REF!,"","L")</f>
        <v>#REF!</v>
      </c>
      <c r="N58" s="7" t="e">
        <f>IF('Migration_601&lt;&gt;712&lt;&gt;LN'!S59=#REF!,"","M")</f>
        <v>#REF!</v>
      </c>
      <c r="O58" s="7" t="e">
        <f>IF('Migration_601&lt;&gt;712&lt;&gt;LN'!T59=#REF!,"","N")</f>
        <v>#REF!</v>
      </c>
      <c r="P58" s="5" t="e">
        <f t="shared" si="1"/>
        <v>#REF!</v>
      </c>
      <c r="Q58" s="4" t="e">
        <f t="shared" si="0"/>
        <v>#REF!</v>
      </c>
    </row>
    <row r="59" spans="1:17" x14ac:dyDescent="0.2">
      <c r="A59" s="3">
        <v>57</v>
      </c>
      <c r="B59" s="7" t="e">
        <f>IF('Migration_601&lt;&gt;712&lt;&gt;LN'!A60=#REF!,"","A")</f>
        <v>#REF!</v>
      </c>
      <c r="C59" s="7" t="e">
        <f>IF('Migration_601&lt;&gt;712&lt;&gt;LN'!C60=#REF!,"","B")</f>
        <v>#REF!</v>
      </c>
      <c r="D59" s="7" t="e">
        <f>IF('Migration_601&lt;&gt;712&lt;&gt;LN'!D60=#REF!,"","C")</f>
        <v>#REF!</v>
      </c>
      <c r="E59" s="7" t="e">
        <f>IF('Migration_601&lt;&gt;712&lt;&gt;LN'!E60=#REF!,"","D")</f>
        <v>#REF!</v>
      </c>
      <c r="F59" s="7" t="e">
        <f>IF('Migration_601&lt;&gt;712&lt;&gt;LN'!F60=#REF!,"","E")</f>
        <v>#REF!</v>
      </c>
      <c r="G59" s="7" t="e">
        <f>IF('Migration_601&lt;&gt;712&lt;&gt;LN'!L60=#REF!,"","F")</f>
        <v>#REF!</v>
      </c>
      <c r="H59" s="7" t="e">
        <f>IF('Migration_601&lt;&gt;712&lt;&gt;LN'!M60=#REF!,"","G")</f>
        <v>#REF!</v>
      </c>
      <c r="I59" s="7" t="e">
        <f>IF('Migration_601&lt;&gt;712&lt;&gt;LN'!N60=#REF!,"","H")</f>
        <v>#REF!</v>
      </c>
      <c r="J59" s="7" t="e">
        <f>IF('Migration_601&lt;&gt;712&lt;&gt;LN'!O60=#REF!,"","I")</f>
        <v>#REF!</v>
      </c>
      <c r="K59" s="7" t="e">
        <f>IF('Migration_601&lt;&gt;712&lt;&gt;LN'!P60=#REF!,"","J")</f>
        <v>#REF!</v>
      </c>
      <c r="L59" s="7"/>
      <c r="M59" s="7" t="e">
        <f>IF('Migration_601&lt;&gt;712&lt;&gt;LN'!R60=#REF!,"","L")</f>
        <v>#REF!</v>
      </c>
      <c r="N59" s="7" t="e">
        <f>IF('Migration_601&lt;&gt;712&lt;&gt;LN'!S60=#REF!,"","M")</f>
        <v>#REF!</v>
      </c>
      <c r="O59" s="7" t="e">
        <f>IF('Migration_601&lt;&gt;712&lt;&gt;LN'!T60=#REF!,"","N")</f>
        <v>#REF!</v>
      </c>
      <c r="P59" s="5" t="e">
        <f t="shared" si="1"/>
        <v>#REF!</v>
      </c>
      <c r="Q59" s="4" t="e">
        <f t="shared" si="0"/>
        <v>#REF!</v>
      </c>
    </row>
    <row r="60" spans="1:17" x14ac:dyDescent="0.2">
      <c r="A60" s="3">
        <v>58</v>
      </c>
      <c r="B60" s="7" t="e">
        <f>IF('Migration_601&lt;&gt;712&lt;&gt;LN'!A61=#REF!,"","A")</f>
        <v>#REF!</v>
      </c>
      <c r="C60" s="7" t="e">
        <f>IF('Migration_601&lt;&gt;712&lt;&gt;LN'!C61=#REF!,"","B")</f>
        <v>#REF!</v>
      </c>
      <c r="D60" s="7" t="e">
        <f>IF('Migration_601&lt;&gt;712&lt;&gt;LN'!D61=#REF!,"","C")</f>
        <v>#REF!</v>
      </c>
      <c r="E60" s="7" t="e">
        <f>IF('Migration_601&lt;&gt;712&lt;&gt;LN'!E61=#REF!,"","D")</f>
        <v>#REF!</v>
      </c>
      <c r="F60" s="7" t="e">
        <f>IF('Migration_601&lt;&gt;712&lt;&gt;LN'!F61=#REF!,"","E")</f>
        <v>#REF!</v>
      </c>
      <c r="G60" s="7" t="e">
        <f>IF('Migration_601&lt;&gt;712&lt;&gt;LN'!L61=#REF!,"","F")</f>
        <v>#REF!</v>
      </c>
      <c r="H60" s="7" t="e">
        <f>IF('Migration_601&lt;&gt;712&lt;&gt;LN'!M61=#REF!,"","G")</f>
        <v>#REF!</v>
      </c>
      <c r="I60" s="7" t="e">
        <f>IF('Migration_601&lt;&gt;712&lt;&gt;LN'!N61=#REF!,"","H")</f>
        <v>#REF!</v>
      </c>
      <c r="J60" s="7" t="e">
        <f>IF('Migration_601&lt;&gt;712&lt;&gt;LN'!O61=#REF!,"","I")</f>
        <v>#REF!</v>
      </c>
      <c r="K60" s="7" t="e">
        <f>IF('Migration_601&lt;&gt;712&lt;&gt;LN'!P61=#REF!,"","J")</f>
        <v>#REF!</v>
      </c>
      <c r="L60" s="7"/>
      <c r="M60" s="7" t="e">
        <f>IF('Migration_601&lt;&gt;712&lt;&gt;LN'!R61=#REF!,"","L")</f>
        <v>#REF!</v>
      </c>
      <c r="N60" s="7" t="e">
        <f>IF('Migration_601&lt;&gt;712&lt;&gt;LN'!S61=#REF!,"","M")</f>
        <v>#REF!</v>
      </c>
      <c r="O60" s="7" t="e">
        <f>IF('Migration_601&lt;&gt;712&lt;&gt;LN'!T61=#REF!,"","N")</f>
        <v>#REF!</v>
      </c>
      <c r="P60" s="5" t="e">
        <f t="shared" si="1"/>
        <v>#REF!</v>
      </c>
      <c r="Q60" s="4" t="e">
        <f t="shared" si="0"/>
        <v>#REF!</v>
      </c>
    </row>
    <row r="61" spans="1:17" x14ac:dyDescent="0.2">
      <c r="A61" s="3">
        <v>59</v>
      </c>
      <c r="B61" s="7" t="e">
        <f>IF('Migration_601&lt;&gt;712&lt;&gt;LN'!A62=#REF!,"","A")</f>
        <v>#REF!</v>
      </c>
      <c r="C61" s="7" t="e">
        <f>IF('Migration_601&lt;&gt;712&lt;&gt;LN'!C62=#REF!,"","B")</f>
        <v>#REF!</v>
      </c>
      <c r="D61" s="7" t="e">
        <f>IF('Migration_601&lt;&gt;712&lt;&gt;LN'!D62=#REF!,"","C")</f>
        <v>#REF!</v>
      </c>
      <c r="E61" s="7" t="e">
        <f>IF('Migration_601&lt;&gt;712&lt;&gt;LN'!E62=#REF!,"","D")</f>
        <v>#REF!</v>
      </c>
      <c r="F61" s="7" t="e">
        <f>IF('Migration_601&lt;&gt;712&lt;&gt;LN'!F62=#REF!,"","E")</f>
        <v>#REF!</v>
      </c>
      <c r="G61" s="7" t="e">
        <f>IF('Migration_601&lt;&gt;712&lt;&gt;LN'!L62=#REF!,"","F")</f>
        <v>#REF!</v>
      </c>
      <c r="H61" s="7" t="e">
        <f>IF('Migration_601&lt;&gt;712&lt;&gt;LN'!M62=#REF!,"","G")</f>
        <v>#REF!</v>
      </c>
      <c r="I61" s="7" t="e">
        <f>IF('Migration_601&lt;&gt;712&lt;&gt;LN'!N62=#REF!,"","H")</f>
        <v>#REF!</v>
      </c>
      <c r="J61" s="7" t="e">
        <f>IF('Migration_601&lt;&gt;712&lt;&gt;LN'!O62=#REF!,"","I")</f>
        <v>#REF!</v>
      </c>
      <c r="K61" s="7" t="e">
        <f>IF('Migration_601&lt;&gt;712&lt;&gt;LN'!P62=#REF!,"","J")</f>
        <v>#REF!</v>
      </c>
      <c r="L61" s="7"/>
      <c r="M61" s="7" t="e">
        <f>IF('Migration_601&lt;&gt;712&lt;&gt;LN'!R62=#REF!,"","L")</f>
        <v>#REF!</v>
      </c>
      <c r="N61" s="7" t="e">
        <f>IF('Migration_601&lt;&gt;712&lt;&gt;LN'!S62=#REF!,"","M")</f>
        <v>#REF!</v>
      </c>
      <c r="O61" s="7" t="e">
        <f>IF('Migration_601&lt;&gt;712&lt;&gt;LN'!T62=#REF!,"","N")</f>
        <v>#REF!</v>
      </c>
      <c r="P61" s="5" t="e">
        <f t="shared" si="1"/>
        <v>#REF!</v>
      </c>
      <c r="Q61" s="4" t="e">
        <f t="shared" si="0"/>
        <v>#REF!</v>
      </c>
    </row>
    <row r="62" spans="1:17" x14ac:dyDescent="0.2">
      <c r="A62" s="3">
        <v>60</v>
      </c>
      <c r="B62" s="7" t="e">
        <f>IF('Migration_601&lt;&gt;712&lt;&gt;LN'!A63=#REF!,"","A")</f>
        <v>#REF!</v>
      </c>
      <c r="C62" s="7" t="e">
        <f>IF('Migration_601&lt;&gt;712&lt;&gt;LN'!C63=#REF!,"","B")</f>
        <v>#REF!</v>
      </c>
      <c r="D62" s="7" t="e">
        <f>IF('Migration_601&lt;&gt;712&lt;&gt;LN'!D63=#REF!,"","C")</f>
        <v>#REF!</v>
      </c>
      <c r="E62" s="7" t="e">
        <f>IF('Migration_601&lt;&gt;712&lt;&gt;LN'!E63=#REF!,"","D")</f>
        <v>#REF!</v>
      </c>
      <c r="F62" s="7" t="e">
        <f>IF('Migration_601&lt;&gt;712&lt;&gt;LN'!F63=#REF!,"","E")</f>
        <v>#REF!</v>
      </c>
      <c r="G62" s="7" t="e">
        <f>IF('Migration_601&lt;&gt;712&lt;&gt;LN'!L63=#REF!,"","F")</f>
        <v>#REF!</v>
      </c>
      <c r="H62" s="7" t="e">
        <f>IF('Migration_601&lt;&gt;712&lt;&gt;LN'!M63=#REF!,"","G")</f>
        <v>#REF!</v>
      </c>
      <c r="I62" s="7" t="e">
        <f>IF('Migration_601&lt;&gt;712&lt;&gt;LN'!N63=#REF!,"","H")</f>
        <v>#REF!</v>
      </c>
      <c r="J62" s="7" t="e">
        <f>IF('Migration_601&lt;&gt;712&lt;&gt;LN'!O63=#REF!,"","I")</f>
        <v>#REF!</v>
      </c>
      <c r="K62" s="7" t="e">
        <f>IF('Migration_601&lt;&gt;712&lt;&gt;LN'!P63=#REF!,"","J")</f>
        <v>#REF!</v>
      </c>
      <c r="L62" s="7"/>
      <c r="M62" s="7" t="e">
        <f>IF('Migration_601&lt;&gt;712&lt;&gt;LN'!R63=#REF!,"","L")</f>
        <v>#REF!</v>
      </c>
      <c r="N62" s="7" t="e">
        <f>IF('Migration_601&lt;&gt;712&lt;&gt;LN'!S63=#REF!,"","M")</f>
        <v>#REF!</v>
      </c>
      <c r="O62" s="7" t="e">
        <f>IF('Migration_601&lt;&gt;712&lt;&gt;LN'!T63=#REF!,"","N")</f>
        <v>#REF!</v>
      </c>
      <c r="P62" s="5" t="e">
        <f t="shared" si="1"/>
        <v>#REF!</v>
      </c>
      <c r="Q62" s="4" t="e">
        <f t="shared" si="0"/>
        <v>#REF!</v>
      </c>
    </row>
    <row r="63" spans="1:17" x14ac:dyDescent="0.2">
      <c r="A63" s="3">
        <v>61</v>
      </c>
      <c r="B63" s="7" t="e">
        <f>IF('Migration_601&lt;&gt;712&lt;&gt;LN'!A64=#REF!,"","A")</f>
        <v>#REF!</v>
      </c>
      <c r="C63" s="7" t="e">
        <f>IF('Migration_601&lt;&gt;712&lt;&gt;LN'!C64=#REF!,"","B")</f>
        <v>#REF!</v>
      </c>
      <c r="D63" s="7" t="e">
        <f>IF('Migration_601&lt;&gt;712&lt;&gt;LN'!D64=#REF!,"","C")</f>
        <v>#REF!</v>
      </c>
      <c r="E63" s="7" t="e">
        <f>IF('Migration_601&lt;&gt;712&lt;&gt;LN'!E64=#REF!,"","D")</f>
        <v>#REF!</v>
      </c>
      <c r="F63" s="7" t="e">
        <f>IF('Migration_601&lt;&gt;712&lt;&gt;LN'!F64=#REF!,"","E")</f>
        <v>#REF!</v>
      </c>
      <c r="G63" s="7" t="e">
        <f>IF('Migration_601&lt;&gt;712&lt;&gt;LN'!L64=#REF!,"","F")</f>
        <v>#REF!</v>
      </c>
      <c r="H63" s="7" t="e">
        <f>IF('Migration_601&lt;&gt;712&lt;&gt;LN'!M64=#REF!,"","G")</f>
        <v>#REF!</v>
      </c>
      <c r="I63" s="7" t="e">
        <f>IF('Migration_601&lt;&gt;712&lt;&gt;LN'!N64=#REF!,"","H")</f>
        <v>#REF!</v>
      </c>
      <c r="J63" s="7" t="e">
        <f>IF('Migration_601&lt;&gt;712&lt;&gt;LN'!O64=#REF!,"","I")</f>
        <v>#REF!</v>
      </c>
      <c r="K63" s="7" t="e">
        <f>IF('Migration_601&lt;&gt;712&lt;&gt;LN'!P64=#REF!,"","J")</f>
        <v>#REF!</v>
      </c>
      <c r="L63" s="7"/>
      <c r="M63" s="7" t="e">
        <f>IF('Migration_601&lt;&gt;712&lt;&gt;LN'!R64=#REF!,"","L")</f>
        <v>#REF!</v>
      </c>
      <c r="N63" s="7" t="e">
        <f>IF('Migration_601&lt;&gt;712&lt;&gt;LN'!S64=#REF!,"","M")</f>
        <v>#REF!</v>
      </c>
      <c r="O63" s="7" t="e">
        <f>IF('Migration_601&lt;&gt;712&lt;&gt;LN'!T64=#REF!,"","N")</f>
        <v>#REF!</v>
      </c>
      <c r="P63" s="5" t="e">
        <f t="shared" si="1"/>
        <v>#REF!</v>
      </c>
      <c r="Q63" s="4" t="e">
        <f t="shared" si="0"/>
        <v>#REF!</v>
      </c>
    </row>
    <row r="64" spans="1:17" x14ac:dyDescent="0.2">
      <c r="A64" s="3">
        <v>62</v>
      </c>
      <c r="B64" s="7" t="e">
        <f>IF('Migration_601&lt;&gt;712&lt;&gt;LN'!A65=#REF!,"","A")</f>
        <v>#REF!</v>
      </c>
      <c r="C64" s="7" t="e">
        <f>IF('Migration_601&lt;&gt;712&lt;&gt;LN'!C65=#REF!,"","B")</f>
        <v>#REF!</v>
      </c>
      <c r="D64" s="7" t="e">
        <f>IF('Migration_601&lt;&gt;712&lt;&gt;LN'!D65=#REF!,"","C")</f>
        <v>#REF!</v>
      </c>
      <c r="E64" s="7" t="e">
        <f>IF('Migration_601&lt;&gt;712&lt;&gt;LN'!E65=#REF!,"","D")</f>
        <v>#REF!</v>
      </c>
      <c r="F64" s="7" t="e">
        <f>IF('Migration_601&lt;&gt;712&lt;&gt;LN'!F65=#REF!,"","E")</f>
        <v>#REF!</v>
      </c>
      <c r="G64" s="7" t="e">
        <f>IF('Migration_601&lt;&gt;712&lt;&gt;LN'!L65=#REF!,"","F")</f>
        <v>#REF!</v>
      </c>
      <c r="H64" s="7" t="e">
        <f>IF('Migration_601&lt;&gt;712&lt;&gt;LN'!M65=#REF!,"","G")</f>
        <v>#REF!</v>
      </c>
      <c r="I64" s="7" t="e">
        <f>IF('Migration_601&lt;&gt;712&lt;&gt;LN'!N65=#REF!,"","H")</f>
        <v>#REF!</v>
      </c>
      <c r="J64" s="7" t="e">
        <f>IF('Migration_601&lt;&gt;712&lt;&gt;LN'!O65=#REF!,"","I")</f>
        <v>#REF!</v>
      </c>
      <c r="K64" s="7" t="e">
        <f>IF('Migration_601&lt;&gt;712&lt;&gt;LN'!P65=#REF!,"","J")</f>
        <v>#REF!</v>
      </c>
      <c r="L64" s="7"/>
      <c r="M64" s="7" t="e">
        <f>IF('Migration_601&lt;&gt;712&lt;&gt;LN'!R65=#REF!,"","L")</f>
        <v>#REF!</v>
      </c>
      <c r="N64" s="7" t="e">
        <f>IF('Migration_601&lt;&gt;712&lt;&gt;LN'!S65=#REF!,"","M")</f>
        <v>#REF!</v>
      </c>
      <c r="O64" s="7" t="e">
        <f>IF('Migration_601&lt;&gt;712&lt;&gt;LN'!T65=#REF!,"","N")</f>
        <v>#REF!</v>
      </c>
      <c r="P64" s="5" t="e">
        <f t="shared" si="1"/>
        <v>#REF!</v>
      </c>
      <c r="Q64" s="4" t="e">
        <f t="shared" si="0"/>
        <v>#REF!</v>
      </c>
    </row>
    <row r="65" spans="1:17" x14ac:dyDescent="0.2">
      <c r="A65" s="3">
        <v>63</v>
      </c>
      <c r="B65" s="7" t="e">
        <f>IF('Migration_601&lt;&gt;712&lt;&gt;LN'!A66=#REF!,"","A")</f>
        <v>#REF!</v>
      </c>
      <c r="C65" s="7" t="e">
        <f>IF('Migration_601&lt;&gt;712&lt;&gt;LN'!C66=#REF!,"","B")</f>
        <v>#REF!</v>
      </c>
      <c r="D65" s="7" t="e">
        <f>IF('Migration_601&lt;&gt;712&lt;&gt;LN'!D66=#REF!,"","C")</f>
        <v>#REF!</v>
      </c>
      <c r="E65" s="7" t="e">
        <f>IF('Migration_601&lt;&gt;712&lt;&gt;LN'!E66=#REF!,"","D")</f>
        <v>#REF!</v>
      </c>
      <c r="F65" s="7" t="e">
        <f>IF('Migration_601&lt;&gt;712&lt;&gt;LN'!F66=#REF!,"","E")</f>
        <v>#REF!</v>
      </c>
      <c r="G65" s="7" t="e">
        <f>IF('Migration_601&lt;&gt;712&lt;&gt;LN'!L66=#REF!,"","F")</f>
        <v>#REF!</v>
      </c>
      <c r="H65" s="7" t="e">
        <f>IF('Migration_601&lt;&gt;712&lt;&gt;LN'!M66=#REF!,"","G")</f>
        <v>#REF!</v>
      </c>
      <c r="I65" s="7" t="e">
        <f>IF('Migration_601&lt;&gt;712&lt;&gt;LN'!N66=#REF!,"","H")</f>
        <v>#REF!</v>
      </c>
      <c r="J65" s="7" t="e">
        <f>IF('Migration_601&lt;&gt;712&lt;&gt;LN'!O66=#REF!,"","I")</f>
        <v>#REF!</v>
      </c>
      <c r="K65" s="7" t="e">
        <f>IF('Migration_601&lt;&gt;712&lt;&gt;LN'!P66=#REF!,"","J")</f>
        <v>#REF!</v>
      </c>
      <c r="L65" s="7"/>
      <c r="M65" s="7" t="e">
        <f>IF('Migration_601&lt;&gt;712&lt;&gt;LN'!R66=#REF!,"","L")</f>
        <v>#REF!</v>
      </c>
      <c r="N65" s="7" t="e">
        <f>IF('Migration_601&lt;&gt;712&lt;&gt;LN'!S66=#REF!,"","M")</f>
        <v>#REF!</v>
      </c>
      <c r="O65" s="7" t="e">
        <f>IF('Migration_601&lt;&gt;712&lt;&gt;LN'!T66=#REF!,"","N")</f>
        <v>#REF!</v>
      </c>
      <c r="P65" s="5" t="e">
        <f t="shared" si="1"/>
        <v>#REF!</v>
      </c>
      <c r="Q65" s="4" t="e">
        <f t="shared" si="0"/>
        <v>#REF!</v>
      </c>
    </row>
    <row r="66" spans="1:17" x14ac:dyDescent="0.2">
      <c r="A66" s="3">
        <v>64</v>
      </c>
      <c r="B66" s="7" t="e">
        <f>IF('Migration_601&lt;&gt;712&lt;&gt;LN'!A67=#REF!,"","A")</f>
        <v>#REF!</v>
      </c>
      <c r="C66" s="7" t="e">
        <f>IF('Migration_601&lt;&gt;712&lt;&gt;LN'!C67=#REF!,"","B")</f>
        <v>#REF!</v>
      </c>
      <c r="D66" s="7" t="e">
        <f>IF('Migration_601&lt;&gt;712&lt;&gt;LN'!D67=#REF!,"","C")</f>
        <v>#REF!</v>
      </c>
      <c r="E66" s="7" t="e">
        <f>IF('Migration_601&lt;&gt;712&lt;&gt;LN'!E67=#REF!,"","D")</f>
        <v>#REF!</v>
      </c>
      <c r="F66" s="7" t="e">
        <f>IF('Migration_601&lt;&gt;712&lt;&gt;LN'!F67=#REF!,"","E")</f>
        <v>#REF!</v>
      </c>
      <c r="G66" s="7" t="e">
        <f>IF('Migration_601&lt;&gt;712&lt;&gt;LN'!L67=#REF!,"","F")</f>
        <v>#REF!</v>
      </c>
      <c r="H66" s="7" t="e">
        <f>IF('Migration_601&lt;&gt;712&lt;&gt;LN'!M67=#REF!,"","G")</f>
        <v>#REF!</v>
      </c>
      <c r="I66" s="7" t="e">
        <f>IF('Migration_601&lt;&gt;712&lt;&gt;LN'!N67=#REF!,"","H")</f>
        <v>#REF!</v>
      </c>
      <c r="J66" s="7" t="e">
        <f>IF('Migration_601&lt;&gt;712&lt;&gt;LN'!O67=#REF!,"","I")</f>
        <v>#REF!</v>
      </c>
      <c r="K66" s="7" t="e">
        <f>IF('Migration_601&lt;&gt;712&lt;&gt;LN'!P67=#REF!,"","J")</f>
        <v>#REF!</v>
      </c>
      <c r="L66" s="7"/>
      <c r="M66" s="7" t="e">
        <f>IF('Migration_601&lt;&gt;712&lt;&gt;LN'!R67=#REF!,"","L")</f>
        <v>#REF!</v>
      </c>
      <c r="N66" s="7" t="e">
        <f>IF('Migration_601&lt;&gt;712&lt;&gt;LN'!S67=#REF!,"","M")</f>
        <v>#REF!</v>
      </c>
      <c r="O66" s="7" t="e">
        <f>IF('Migration_601&lt;&gt;712&lt;&gt;LN'!T67=#REF!,"","N")</f>
        <v>#REF!</v>
      </c>
      <c r="P66" s="5" t="e">
        <f t="shared" si="1"/>
        <v>#REF!</v>
      </c>
      <c r="Q66" s="4" t="e">
        <f t="shared" si="0"/>
        <v>#REF!</v>
      </c>
    </row>
    <row r="67" spans="1:17" x14ac:dyDescent="0.2">
      <c r="A67" s="3">
        <v>65</v>
      </c>
      <c r="B67" s="7" t="e">
        <f>IF('Migration_601&lt;&gt;712&lt;&gt;LN'!A68=#REF!,"","A")</f>
        <v>#REF!</v>
      </c>
      <c r="C67" s="7" t="e">
        <f>IF('Migration_601&lt;&gt;712&lt;&gt;LN'!C68=#REF!,"","B")</f>
        <v>#REF!</v>
      </c>
      <c r="D67" s="7" t="e">
        <f>IF('Migration_601&lt;&gt;712&lt;&gt;LN'!D68=#REF!,"","C")</f>
        <v>#REF!</v>
      </c>
      <c r="E67" s="7" t="e">
        <f>IF('Migration_601&lt;&gt;712&lt;&gt;LN'!E68=#REF!,"","D")</f>
        <v>#REF!</v>
      </c>
      <c r="F67" s="7" t="e">
        <f>IF('Migration_601&lt;&gt;712&lt;&gt;LN'!F68=#REF!,"","E")</f>
        <v>#REF!</v>
      </c>
      <c r="G67" s="7" t="e">
        <f>IF('Migration_601&lt;&gt;712&lt;&gt;LN'!L68=#REF!,"","F")</f>
        <v>#REF!</v>
      </c>
      <c r="H67" s="7" t="e">
        <f>IF('Migration_601&lt;&gt;712&lt;&gt;LN'!M68=#REF!,"","G")</f>
        <v>#REF!</v>
      </c>
      <c r="I67" s="7" t="e">
        <f>IF('Migration_601&lt;&gt;712&lt;&gt;LN'!N68=#REF!,"","H")</f>
        <v>#REF!</v>
      </c>
      <c r="J67" s="7" t="e">
        <f>IF('Migration_601&lt;&gt;712&lt;&gt;LN'!O68=#REF!,"","I")</f>
        <v>#REF!</v>
      </c>
      <c r="K67" s="7" t="e">
        <f>IF('Migration_601&lt;&gt;712&lt;&gt;LN'!P68=#REF!,"","J")</f>
        <v>#REF!</v>
      </c>
      <c r="L67" s="7"/>
      <c r="M67" s="7" t="e">
        <f>IF('Migration_601&lt;&gt;712&lt;&gt;LN'!R68=#REF!,"","L")</f>
        <v>#REF!</v>
      </c>
      <c r="N67" s="7" t="e">
        <f>IF('Migration_601&lt;&gt;712&lt;&gt;LN'!S68=#REF!,"","M")</f>
        <v>#REF!</v>
      </c>
      <c r="O67" s="7" t="e">
        <f>IF('Migration_601&lt;&gt;712&lt;&gt;LN'!T68=#REF!,"","N")</f>
        <v>#REF!</v>
      </c>
      <c r="P67" s="5" t="e">
        <f t="shared" si="1"/>
        <v>#REF!</v>
      </c>
      <c r="Q67" s="4" t="e">
        <f t="shared" si="0"/>
        <v>#REF!</v>
      </c>
    </row>
    <row r="68" spans="1:17" x14ac:dyDescent="0.2">
      <c r="A68" s="3">
        <v>66</v>
      </c>
      <c r="B68" s="7" t="e">
        <f>IF('Migration_601&lt;&gt;712&lt;&gt;LN'!A69=#REF!,"","A")</f>
        <v>#REF!</v>
      </c>
      <c r="C68" s="7" t="e">
        <f>IF('Migration_601&lt;&gt;712&lt;&gt;LN'!C69=#REF!,"","B")</f>
        <v>#REF!</v>
      </c>
      <c r="D68" s="7" t="e">
        <f>IF('Migration_601&lt;&gt;712&lt;&gt;LN'!D69=#REF!,"","C")</f>
        <v>#REF!</v>
      </c>
      <c r="E68" s="7" t="e">
        <f>IF('Migration_601&lt;&gt;712&lt;&gt;LN'!E69=#REF!,"","D")</f>
        <v>#REF!</v>
      </c>
      <c r="F68" s="7" t="e">
        <f>IF('Migration_601&lt;&gt;712&lt;&gt;LN'!F69=#REF!,"","E")</f>
        <v>#REF!</v>
      </c>
      <c r="G68" s="7" t="e">
        <f>IF('Migration_601&lt;&gt;712&lt;&gt;LN'!L69=#REF!,"","F")</f>
        <v>#REF!</v>
      </c>
      <c r="H68" s="7" t="e">
        <f>IF('Migration_601&lt;&gt;712&lt;&gt;LN'!M69=#REF!,"","G")</f>
        <v>#REF!</v>
      </c>
      <c r="I68" s="7" t="e">
        <f>IF('Migration_601&lt;&gt;712&lt;&gt;LN'!N69=#REF!,"","H")</f>
        <v>#REF!</v>
      </c>
      <c r="J68" s="7" t="e">
        <f>IF('Migration_601&lt;&gt;712&lt;&gt;LN'!O69=#REF!,"","I")</f>
        <v>#REF!</v>
      </c>
      <c r="K68" s="7" t="e">
        <f>IF('Migration_601&lt;&gt;712&lt;&gt;LN'!P69=#REF!,"","J")</f>
        <v>#REF!</v>
      </c>
      <c r="L68" s="7"/>
      <c r="M68" s="7" t="e">
        <f>IF('Migration_601&lt;&gt;712&lt;&gt;LN'!R69=#REF!,"","L")</f>
        <v>#REF!</v>
      </c>
      <c r="N68" s="7" t="e">
        <f>IF('Migration_601&lt;&gt;712&lt;&gt;LN'!S69=#REF!,"","M")</f>
        <v>#REF!</v>
      </c>
      <c r="O68" s="7" t="e">
        <f>IF('Migration_601&lt;&gt;712&lt;&gt;LN'!T69=#REF!,"","N")</f>
        <v>#REF!</v>
      </c>
      <c r="P68" s="5" t="e">
        <f t="shared" ref="P68:P131" si="2">B68&amp;";"&amp;C68&amp;";"&amp;D68&amp;";"&amp;E68&amp;";"&amp;F68&amp;";"&amp;G68&amp;";"&amp;H68&amp;";"&amp;I68&amp;";"&amp;J68&amp;";"&amp;K68&amp;";"&amp;L68&amp;";"&amp;M68&amp;";"&amp;";"&amp;N68&amp;";"&amp;O68</f>
        <v>#REF!</v>
      </c>
      <c r="Q68" s="4" t="e">
        <f t="shared" ref="Q68:Q131" si="3">IF(P68=";;;;;;;;;;;;;;","keine Änderung",P68)</f>
        <v>#REF!</v>
      </c>
    </row>
    <row r="69" spans="1:17" x14ac:dyDescent="0.2">
      <c r="A69" s="3">
        <v>67</v>
      </c>
      <c r="B69" s="7" t="e">
        <f>IF('Migration_601&lt;&gt;712&lt;&gt;LN'!A70=#REF!,"","A")</f>
        <v>#REF!</v>
      </c>
      <c r="C69" s="7" t="e">
        <f>IF('Migration_601&lt;&gt;712&lt;&gt;LN'!C70=#REF!,"","B")</f>
        <v>#REF!</v>
      </c>
      <c r="D69" s="7" t="e">
        <f>IF('Migration_601&lt;&gt;712&lt;&gt;LN'!D70=#REF!,"","C")</f>
        <v>#REF!</v>
      </c>
      <c r="E69" s="7" t="e">
        <f>IF('Migration_601&lt;&gt;712&lt;&gt;LN'!E70=#REF!,"","D")</f>
        <v>#REF!</v>
      </c>
      <c r="F69" s="7" t="e">
        <f>IF('Migration_601&lt;&gt;712&lt;&gt;LN'!F70=#REF!,"","E")</f>
        <v>#REF!</v>
      </c>
      <c r="G69" s="7" t="e">
        <f>IF('Migration_601&lt;&gt;712&lt;&gt;LN'!L70=#REF!,"","F")</f>
        <v>#REF!</v>
      </c>
      <c r="H69" s="7" t="e">
        <f>IF('Migration_601&lt;&gt;712&lt;&gt;LN'!M70=#REF!,"","G")</f>
        <v>#REF!</v>
      </c>
      <c r="I69" s="7" t="e">
        <f>IF('Migration_601&lt;&gt;712&lt;&gt;LN'!N70=#REF!,"","H")</f>
        <v>#REF!</v>
      </c>
      <c r="J69" s="7" t="e">
        <f>IF('Migration_601&lt;&gt;712&lt;&gt;LN'!O70=#REF!,"","I")</f>
        <v>#REF!</v>
      </c>
      <c r="K69" s="7" t="e">
        <f>IF('Migration_601&lt;&gt;712&lt;&gt;LN'!P70=#REF!,"","J")</f>
        <v>#REF!</v>
      </c>
      <c r="L69" s="7"/>
      <c r="M69" s="7" t="e">
        <f>IF('Migration_601&lt;&gt;712&lt;&gt;LN'!R70=#REF!,"","L")</f>
        <v>#REF!</v>
      </c>
      <c r="N69" s="7" t="e">
        <f>IF('Migration_601&lt;&gt;712&lt;&gt;LN'!S70=#REF!,"","M")</f>
        <v>#REF!</v>
      </c>
      <c r="O69" s="7" t="e">
        <f>IF('Migration_601&lt;&gt;712&lt;&gt;LN'!T70=#REF!,"","N")</f>
        <v>#REF!</v>
      </c>
      <c r="P69" s="5" t="e">
        <f t="shared" si="2"/>
        <v>#REF!</v>
      </c>
      <c r="Q69" s="4" t="e">
        <f t="shared" si="3"/>
        <v>#REF!</v>
      </c>
    </row>
    <row r="70" spans="1:17" x14ac:dyDescent="0.2">
      <c r="A70" s="3">
        <v>68</v>
      </c>
      <c r="B70" s="7" t="e">
        <f>IF('Migration_601&lt;&gt;712&lt;&gt;LN'!A71=#REF!,"","A")</f>
        <v>#REF!</v>
      </c>
      <c r="C70" s="7" t="e">
        <f>IF('Migration_601&lt;&gt;712&lt;&gt;LN'!C71=#REF!,"","B")</f>
        <v>#REF!</v>
      </c>
      <c r="D70" s="7" t="e">
        <f>IF('Migration_601&lt;&gt;712&lt;&gt;LN'!D71=#REF!,"","C")</f>
        <v>#REF!</v>
      </c>
      <c r="E70" s="7" t="e">
        <f>IF('Migration_601&lt;&gt;712&lt;&gt;LN'!E71=#REF!,"","D")</f>
        <v>#REF!</v>
      </c>
      <c r="F70" s="7" t="e">
        <f>IF('Migration_601&lt;&gt;712&lt;&gt;LN'!F71=#REF!,"","E")</f>
        <v>#REF!</v>
      </c>
      <c r="G70" s="7" t="e">
        <f>IF('Migration_601&lt;&gt;712&lt;&gt;LN'!L71=#REF!,"","F")</f>
        <v>#REF!</v>
      </c>
      <c r="H70" s="7" t="e">
        <f>IF('Migration_601&lt;&gt;712&lt;&gt;LN'!M71=#REF!,"","G")</f>
        <v>#REF!</v>
      </c>
      <c r="I70" s="7" t="e">
        <f>IF('Migration_601&lt;&gt;712&lt;&gt;LN'!N71=#REF!,"","H")</f>
        <v>#REF!</v>
      </c>
      <c r="J70" s="7" t="e">
        <f>IF('Migration_601&lt;&gt;712&lt;&gt;LN'!O71=#REF!,"","I")</f>
        <v>#REF!</v>
      </c>
      <c r="K70" s="7" t="e">
        <f>IF('Migration_601&lt;&gt;712&lt;&gt;LN'!P71=#REF!,"","J")</f>
        <v>#REF!</v>
      </c>
      <c r="L70" s="7"/>
      <c r="M70" s="7" t="e">
        <f>IF('Migration_601&lt;&gt;712&lt;&gt;LN'!R71=#REF!,"","L")</f>
        <v>#REF!</v>
      </c>
      <c r="N70" s="7" t="e">
        <f>IF('Migration_601&lt;&gt;712&lt;&gt;LN'!S71=#REF!,"","M")</f>
        <v>#REF!</v>
      </c>
      <c r="O70" s="7" t="e">
        <f>IF('Migration_601&lt;&gt;712&lt;&gt;LN'!T71=#REF!,"","N")</f>
        <v>#REF!</v>
      </c>
      <c r="P70" s="5" t="e">
        <f t="shared" si="2"/>
        <v>#REF!</v>
      </c>
      <c r="Q70" s="4" t="e">
        <f t="shared" si="3"/>
        <v>#REF!</v>
      </c>
    </row>
    <row r="71" spans="1:17" x14ac:dyDescent="0.2">
      <c r="A71" s="3">
        <v>69</v>
      </c>
      <c r="B71" s="7" t="e">
        <f>IF('Migration_601&lt;&gt;712&lt;&gt;LN'!A72=#REF!,"","A")</f>
        <v>#REF!</v>
      </c>
      <c r="C71" s="7" t="e">
        <f>IF('Migration_601&lt;&gt;712&lt;&gt;LN'!C72=#REF!,"","B")</f>
        <v>#REF!</v>
      </c>
      <c r="D71" s="7" t="e">
        <f>IF('Migration_601&lt;&gt;712&lt;&gt;LN'!D72=#REF!,"","C")</f>
        <v>#REF!</v>
      </c>
      <c r="E71" s="7" t="e">
        <f>IF('Migration_601&lt;&gt;712&lt;&gt;LN'!E72=#REF!,"","D")</f>
        <v>#REF!</v>
      </c>
      <c r="F71" s="7" t="e">
        <f>IF('Migration_601&lt;&gt;712&lt;&gt;LN'!F72=#REF!,"","E")</f>
        <v>#REF!</v>
      </c>
      <c r="G71" s="7" t="e">
        <f>IF('Migration_601&lt;&gt;712&lt;&gt;LN'!L72=#REF!,"","F")</f>
        <v>#REF!</v>
      </c>
      <c r="H71" s="7" t="e">
        <f>IF('Migration_601&lt;&gt;712&lt;&gt;LN'!M72=#REF!,"","G")</f>
        <v>#REF!</v>
      </c>
      <c r="I71" s="7" t="e">
        <f>IF('Migration_601&lt;&gt;712&lt;&gt;LN'!N72=#REF!,"","H")</f>
        <v>#REF!</v>
      </c>
      <c r="J71" s="7" t="e">
        <f>IF('Migration_601&lt;&gt;712&lt;&gt;LN'!O72=#REF!,"","I")</f>
        <v>#REF!</v>
      </c>
      <c r="K71" s="7" t="e">
        <f>IF('Migration_601&lt;&gt;712&lt;&gt;LN'!P72=#REF!,"","J")</f>
        <v>#REF!</v>
      </c>
      <c r="L71" s="7"/>
      <c r="M71" s="7" t="e">
        <f>IF('Migration_601&lt;&gt;712&lt;&gt;LN'!R72=#REF!,"","L")</f>
        <v>#REF!</v>
      </c>
      <c r="N71" s="7" t="e">
        <f>IF('Migration_601&lt;&gt;712&lt;&gt;LN'!S72=#REF!,"","M")</f>
        <v>#REF!</v>
      </c>
      <c r="O71" s="7" t="e">
        <f>IF('Migration_601&lt;&gt;712&lt;&gt;LN'!T72=#REF!,"","N")</f>
        <v>#REF!</v>
      </c>
      <c r="P71" s="5" t="e">
        <f t="shared" si="2"/>
        <v>#REF!</v>
      </c>
      <c r="Q71" s="4" t="e">
        <f t="shared" si="3"/>
        <v>#REF!</v>
      </c>
    </row>
    <row r="72" spans="1:17" x14ac:dyDescent="0.2">
      <c r="A72" s="3">
        <v>70</v>
      </c>
      <c r="B72" s="7" t="e">
        <f>IF('Migration_601&lt;&gt;712&lt;&gt;LN'!A73=#REF!,"","A")</f>
        <v>#REF!</v>
      </c>
      <c r="C72" s="7" t="e">
        <f>IF('Migration_601&lt;&gt;712&lt;&gt;LN'!C73=#REF!,"","B")</f>
        <v>#REF!</v>
      </c>
      <c r="D72" s="7" t="e">
        <f>IF('Migration_601&lt;&gt;712&lt;&gt;LN'!D73=#REF!,"","C")</f>
        <v>#REF!</v>
      </c>
      <c r="E72" s="7" t="e">
        <f>IF('Migration_601&lt;&gt;712&lt;&gt;LN'!E73=#REF!,"","D")</f>
        <v>#REF!</v>
      </c>
      <c r="F72" s="7" t="e">
        <f>IF('Migration_601&lt;&gt;712&lt;&gt;LN'!F73=#REF!,"","E")</f>
        <v>#REF!</v>
      </c>
      <c r="G72" s="7" t="e">
        <f>IF('Migration_601&lt;&gt;712&lt;&gt;LN'!L73=#REF!,"","F")</f>
        <v>#REF!</v>
      </c>
      <c r="H72" s="7" t="e">
        <f>IF('Migration_601&lt;&gt;712&lt;&gt;LN'!M73=#REF!,"","G")</f>
        <v>#REF!</v>
      </c>
      <c r="I72" s="7" t="e">
        <f>IF('Migration_601&lt;&gt;712&lt;&gt;LN'!N73=#REF!,"","H")</f>
        <v>#REF!</v>
      </c>
      <c r="J72" s="7" t="e">
        <f>IF('Migration_601&lt;&gt;712&lt;&gt;LN'!O73=#REF!,"","I")</f>
        <v>#REF!</v>
      </c>
      <c r="K72" s="7" t="e">
        <f>IF('Migration_601&lt;&gt;712&lt;&gt;LN'!P73=#REF!,"","J")</f>
        <v>#REF!</v>
      </c>
      <c r="L72" s="7"/>
      <c r="M72" s="7" t="e">
        <f>IF('Migration_601&lt;&gt;712&lt;&gt;LN'!R73=#REF!,"","L")</f>
        <v>#REF!</v>
      </c>
      <c r="N72" s="7" t="e">
        <f>IF('Migration_601&lt;&gt;712&lt;&gt;LN'!S73=#REF!,"","M")</f>
        <v>#REF!</v>
      </c>
      <c r="O72" s="7" t="e">
        <f>IF('Migration_601&lt;&gt;712&lt;&gt;LN'!T73=#REF!,"","N")</f>
        <v>#REF!</v>
      </c>
      <c r="P72" s="5" t="e">
        <f t="shared" si="2"/>
        <v>#REF!</v>
      </c>
      <c r="Q72" s="4" t="e">
        <f t="shared" si="3"/>
        <v>#REF!</v>
      </c>
    </row>
    <row r="73" spans="1:17" x14ac:dyDescent="0.2">
      <c r="A73" s="3">
        <v>71</v>
      </c>
      <c r="B73" s="7" t="e">
        <f>IF('Migration_601&lt;&gt;712&lt;&gt;LN'!A74=#REF!,"","A")</f>
        <v>#REF!</v>
      </c>
      <c r="C73" s="7" t="e">
        <f>IF('Migration_601&lt;&gt;712&lt;&gt;LN'!C74=#REF!,"","B")</f>
        <v>#REF!</v>
      </c>
      <c r="D73" s="7" t="e">
        <f>IF('Migration_601&lt;&gt;712&lt;&gt;LN'!D74=#REF!,"","C")</f>
        <v>#REF!</v>
      </c>
      <c r="E73" s="7" t="e">
        <f>IF('Migration_601&lt;&gt;712&lt;&gt;LN'!E74=#REF!,"","D")</f>
        <v>#REF!</v>
      </c>
      <c r="F73" s="7" t="e">
        <f>IF('Migration_601&lt;&gt;712&lt;&gt;LN'!F74=#REF!,"","E")</f>
        <v>#REF!</v>
      </c>
      <c r="G73" s="7" t="e">
        <f>IF('Migration_601&lt;&gt;712&lt;&gt;LN'!L74=#REF!,"","F")</f>
        <v>#REF!</v>
      </c>
      <c r="H73" s="7" t="e">
        <f>IF('Migration_601&lt;&gt;712&lt;&gt;LN'!M74=#REF!,"","G")</f>
        <v>#REF!</v>
      </c>
      <c r="I73" s="7" t="e">
        <f>IF('Migration_601&lt;&gt;712&lt;&gt;LN'!N74=#REF!,"","H")</f>
        <v>#REF!</v>
      </c>
      <c r="J73" s="7" t="e">
        <f>IF('Migration_601&lt;&gt;712&lt;&gt;LN'!O74=#REF!,"","I")</f>
        <v>#REF!</v>
      </c>
      <c r="K73" s="7" t="e">
        <f>IF('Migration_601&lt;&gt;712&lt;&gt;LN'!P74=#REF!,"","J")</f>
        <v>#REF!</v>
      </c>
      <c r="L73" s="7"/>
      <c r="M73" s="7" t="e">
        <f>IF('Migration_601&lt;&gt;712&lt;&gt;LN'!R74=#REF!,"","L")</f>
        <v>#REF!</v>
      </c>
      <c r="N73" s="7" t="e">
        <f>IF('Migration_601&lt;&gt;712&lt;&gt;LN'!S74=#REF!,"","M")</f>
        <v>#REF!</v>
      </c>
      <c r="O73" s="7" t="e">
        <f>IF('Migration_601&lt;&gt;712&lt;&gt;LN'!T74=#REF!,"","N")</f>
        <v>#REF!</v>
      </c>
      <c r="P73" s="5" t="e">
        <f t="shared" si="2"/>
        <v>#REF!</v>
      </c>
      <c r="Q73" s="4" t="e">
        <f t="shared" si="3"/>
        <v>#REF!</v>
      </c>
    </row>
    <row r="74" spans="1:17" x14ac:dyDescent="0.2">
      <c r="A74" s="3">
        <v>72</v>
      </c>
      <c r="B74" s="7" t="e">
        <f>IF('Migration_601&lt;&gt;712&lt;&gt;LN'!A75=#REF!,"","A")</f>
        <v>#REF!</v>
      </c>
      <c r="C74" s="7" t="e">
        <f>IF('Migration_601&lt;&gt;712&lt;&gt;LN'!C75=#REF!,"","B")</f>
        <v>#REF!</v>
      </c>
      <c r="D74" s="7" t="e">
        <f>IF('Migration_601&lt;&gt;712&lt;&gt;LN'!D75=#REF!,"","C")</f>
        <v>#REF!</v>
      </c>
      <c r="E74" s="7" t="e">
        <f>IF('Migration_601&lt;&gt;712&lt;&gt;LN'!E75=#REF!,"","D")</f>
        <v>#REF!</v>
      </c>
      <c r="F74" s="7" t="e">
        <f>IF('Migration_601&lt;&gt;712&lt;&gt;LN'!F75=#REF!,"","E")</f>
        <v>#REF!</v>
      </c>
      <c r="G74" s="7" t="e">
        <f>IF('Migration_601&lt;&gt;712&lt;&gt;LN'!L75=#REF!,"","F")</f>
        <v>#REF!</v>
      </c>
      <c r="H74" s="7" t="e">
        <f>IF('Migration_601&lt;&gt;712&lt;&gt;LN'!M75=#REF!,"","G")</f>
        <v>#REF!</v>
      </c>
      <c r="I74" s="7" t="e">
        <f>IF('Migration_601&lt;&gt;712&lt;&gt;LN'!N75=#REF!,"","H")</f>
        <v>#REF!</v>
      </c>
      <c r="J74" s="7" t="e">
        <f>IF('Migration_601&lt;&gt;712&lt;&gt;LN'!O75=#REF!,"","I")</f>
        <v>#REF!</v>
      </c>
      <c r="K74" s="7" t="e">
        <f>IF('Migration_601&lt;&gt;712&lt;&gt;LN'!P75=#REF!,"","J")</f>
        <v>#REF!</v>
      </c>
      <c r="L74" s="7"/>
      <c r="M74" s="7" t="e">
        <f>IF('Migration_601&lt;&gt;712&lt;&gt;LN'!R75=#REF!,"","L")</f>
        <v>#REF!</v>
      </c>
      <c r="N74" s="7" t="e">
        <f>IF('Migration_601&lt;&gt;712&lt;&gt;LN'!S75=#REF!,"","M")</f>
        <v>#REF!</v>
      </c>
      <c r="O74" s="7" t="e">
        <f>IF('Migration_601&lt;&gt;712&lt;&gt;LN'!T75=#REF!,"","N")</f>
        <v>#REF!</v>
      </c>
      <c r="P74" s="5" t="e">
        <f t="shared" si="2"/>
        <v>#REF!</v>
      </c>
      <c r="Q74" s="4" t="e">
        <f t="shared" si="3"/>
        <v>#REF!</v>
      </c>
    </row>
    <row r="75" spans="1:17" x14ac:dyDescent="0.2">
      <c r="A75" s="3">
        <v>73</v>
      </c>
      <c r="B75" s="7" t="e">
        <f>IF('Migration_601&lt;&gt;712&lt;&gt;LN'!A76=#REF!,"","A")</f>
        <v>#REF!</v>
      </c>
      <c r="C75" s="7" t="e">
        <f>IF('Migration_601&lt;&gt;712&lt;&gt;LN'!C76=#REF!,"","B")</f>
        <v>#REF!</v>
      </c>
      <c r="D75" s="7" t="e">
        <f>IF('Migration_601&lt;&gt;712&lt;&gt;LN'!D76=#REF!,"","C")</f>
        <v>#REF!</v>
      </c>
      <c r="E75" s="7" t="e">
        <f>IF('Migration_601&lt;&gt;712&lt;&gt;LN'!E76=#REF!,"","D")</f>
        <v>#REF!</v>
      </c>
      <c r="F75" s="7" t="e">
        <f>IF('Migration_601&lt;&gt;712&lt;&gt;LN'!F76=#REF!,"","E")</f>
        <v>#REF!</v>
      </c>
      <c r="G75" s="7" t="e">
        <f>IF('Migration_601&lt;&gt;712&lt;&gt;LN'!L76=#REF!,"","F")</f>
        <v>#REF!</v>
      </c>
      <c r="H75" s="7" t="e">
        <f>IF('Migration_601&lt;&gt;712&lt;&gt;LN'!M76=#REF!,"","G")</f>
        <v>#REF!</v>
      </c>
      <c r="I75" s="7" t="e">
        <f>IF('Migration_601&lt;&gt;712&lt;&gt;LN'!N76=#REF!,"","H")</f>
        <v>#REF!</v>
      </c>
      <c r="J75" s="7" t="e">
        <f>IF('Migration_601&lt;&gt;712&lt;&gt;LN'!O76=#REF!,"","I")</f>
        <v>#REF!</v>
      </c>
      <c r="K75" s="7" t="e">
        <f>IF('Migration_601&lt;&gt;712&lt;&gt;LN'!P76=#REF!,"","J")</f>
        <v>#REF!</v>
      </c>
      <c r="L75" s="7"/>
      <c r="M75" s="7" t="e">
        <f>IF('Migration_601&lt;&gt;712&lt;&gt;LN'!R76=#REF!,"","L")</f>
        <v>#REF!</v>
      </c>
      <c r="N75" s="7" t="e">
        <f>IF('Migration_601&lt;&gt;712&lt;&gt;LN'!S76=#REF!,"","M")</f>
        <v>#REF!</v>
      </c>
      <c r="O75" s="7" t="e">
        <f>IF('Migration_601&lt;&gt;712&lt;&gt;LN'!T76=#REF!,"","N")</f>
        <v>#REF!</v>
      </c>
      <c r="P75" s="5" t="e">
        <f t="shared" si="2"/>
        <v>#REF!</v>
      </c>
      <c r="Q75" s="4" t="e">
        <f t="shared" si="3"/>
        <v>#REF!</v>
      </c>
    </row>
    <row r="76" spans="1:17" x14ac:dyDescent="0.2">
      <c r="A76" s="3">
        <v>74</v>
      </c>
      <c r="B76" s="7" t="e">
        <f>IF('Migration_601&lt;&gt;712&lt;&gt;LN'!A77=#REF!,"","A")</f>
        <v>#REF!</v>
      </c>
      <c r="C76" s="7" t="e">
        <f>IF('Migration_601&lt;&gt;712&lt;&gt;LN'!C77=#REF!,"","B")</f>
        <v>#REF!</v>
      </c>
      <c r="D76" s="7" t="e">
        <f>IF('Migration_601&lt;&gt;712&lt;&gt;LN'!D77=#REF!,"","C")</f>
        <v>#REF!</v>
      </c>
      <c r="E76" s="7" t="e">
        <f>IF('Migration_601&lt;&gt;712&lt;&gt;LN'!E77=#REF!,"","D")</f>
        <v>#REF!</v>
      </c>
      <c r="F76" s="7" t="e">
        <f>IF('Migration_601&lt;&gt;712&lt;&gt;LN'!F77=#REF!,"","E")</f>
        <v>#REF!</v>
      </c>
      <c r="G76" s="7" t="e">
        <f>IF('Migration_601&lt;&gt;712&lt;&gt;LN'!L77=#REF!,"","F")</f>
        <v>#REF!</v>
      </c>
      <c r="H76" s="7" t="e">
        <f>IF('Migration_601&lt;&gt;712&lt;&gt;LN'!M77=#REF!,"","G")</f>
        <v>#REF!</v>
      </c>
      <c r="I76" s="7" t="e">
        <f>IF('Migration_601&lt;&gt;712&lt;&gt;LN'!N77=#REF!,"","H")</f>
        <v>#REF!</v>
      </c>
      <c r="J76" s="7" t="e">
        <f>IF('Migration_601&lt;&gt;712&lt;&gt;LN'!O77=#REF!,"","I")</f>
        <v>#REF!</v>
      </c>
      <c r="K76" s="7" t="e">
        <f>IF('Migration_601&lt;&gt;712&lt;&gt;LN'!P77=#REF!,"","J")</f>
        <v>#REF!</v>
      </c>
      <c r="L76" s="7"/>
      <c r="M76" s="7" t="e">
        <f>IF('Migration_601&lt;&gt;712&lt;&gt;LN'!R77=#REF!,"","L")</f>
        <v>#REF!</v>
      </c>
      <c r="N76" s="7" t="e">
        <f>IF('Migration_601&lt;&gt;712&lt;&gt;LN'!S77=#REF!,"","M")</f>
        <v>#REF!</v>
      </c>
      <c r="O76" s="7" t="e">
        <f>IF('Migration_601&lt;&gt;712&lt;&gt;LN'!T77=#REF!,"","N")</f>
        <v>#REF!</v>
      </c>
      <c r="P76" s="5" t="e">
        <f t="shared" si="2"/>
        <v>#REF!</v>
      </c>
      <c r="Q76" s="4" t="e">
        <f t="shared" si="3"/>
        <v>#REF!</v>
      </c>
    </row>
    <row r="77" spans="1:17" x14ac:dyDescent="0.2">
      <c r="A77" s="3">
        <v>75</v>
      </c>
      <c r="B77" s="7" t="e">
        <f>IF('Migration_601&lt;&gt;712&lt;&gt;LN'!A78=#REF!,"","A")</f>
        <v>#REF!</v>
      </c>
      <c r="C77" s="7" t="e">
        <f>IF('Migration_601&lt;&gt;712&lt;&gt;LN'!C78=#REF!,"","B")</f>
        <v>#REF!</v>
      </c>
      <c r="D77" s="7" t="e">
        <f>IF('Migration_601&lt;&gt;712&lt;&gt;LN'!D78=#REF!,"","C")</f>
        <v>#REF!</v>
      </c>
      <c r="E77" s="7" t="e">
        <f>IF('Migration_601&lt;&gt;712&lt;&gt;LN'!E78=#REF!,"","D")</f>
        <v>#REF!</v>
      </c>
      <c r="F77" s="7" t="e">
        <f>IF('Migration_601&lt;&gt;712&lt;&gt;LN'!F78=#REF!,"","E")</f>
        <v>#REF!</v>
      </c>
      <c r="G77" s="7" t="e">
        <f>IF('Migration_601&lt;&gt;712&lt;&gt;LN'!L78=#REF!,"","F")</f>
        <v>#REF!</v>
      </c>
      <c r="H77" s="7" t="e">
        <f>IF('Migration_601&lt;&gt;712&lt;&gt;LN'!M78=#REF!,"","G")</f>
        <v>#REF!</v>
      </c>
      <c r="I77" s="7" t="e">
        <f>IF('Migration_601&lt;&gt;712&lt;&gt;LN'!N78=#REF!,"","H")</f>
        <v>#REF!</v>
      </c>
      <c r="J77" s="7" t="e">
        <f>IF('Migration_601&lt;&gt;712&lt;&gt;LN'!O78=#REF!,"","I")</f>
        <v>#REF!</v>
      </c>
      <c r="K77" s="7" t="e">
        <f>IF('Migration_601&lt;&gt;712&lt;&gt;LN'!P78=#REF!,"","J")</f>
        <v>#REF!</v>
      </c>
      <c r="L77" s="7"/>
      <c r="M77" s="7" t="e">
        <f>IF('Migration_601&lt;&gt;712&lt;&gt;LN'!R78=#REF!,"","L")</f>
        <v>#REF!</v>
      </c>
      <c r="N77" s="7" t="e">
        <f>IF('Migration_601&lt;&gt;712&lt;&gt;LN'!S78=#REF!,"","M")</f>
        <v>#REF!</v>
      </c>
      <c r="O77" s="7" t="e">
        <f>IF('Migration_601&lt;&gt;712&lt;&gt;LN'!T78=#REF!,"","N")</f>
        <v>#REF!</v>
      </c>
      <c r="P77" s="5" t="e">
        <f t="shared" si="2"/>
        <v>#REF!</v>
      </c>
      <c r="Q77" s="4" t="e">
        <f t="shared" si="3"/>
        <v>#REF!</v>
      </c>
    </row>
    <row r="78" spans="1:17" x14ac:dyDescent="0.2">
      <c r="A78" s="3">
        <v>76</v>
      </c>
      <c r="B78" s="7" t="e">
        <f>IF('Migration_601&lt;&gt;712&lt;&gt;LN'!A79=#REF!,"","A")</f>
        <v>#REF!</v>
      </c>
      <c r="C78" s="7" t="e">
        <f>IF('Migration_601&lt;&gt;712&lt;&gt;LN'!C79=#REF!,"","B")</f>
        <v>#REF!</v>
      </c>
      <c r="D78" s="7" t="e">
        <f>IF('Migration_601&lt;&gt;712&lt;&gt;LN'!D79=#REF!,"","C")</f>
        <v>#REF!</v>
      </c>
      <c r="E78" s="7" t="e">
        <f>IF('Migration_601&lt;&gt;712&lt;&gt;LN'!E79=#REF!,"","D")</f>
        <v>#REF!</v>
      </c>
      <c r="F78" s="7" t="e">
        <f>IF('Migration_601&lt;&gt;712&lt;&gt;LN'!F79=#REF!,"","E")</f>
        <v>#REF!</v>
      </c>
      <c r="G78" s="7" t="e">
        <f>IF('Migration_601&lt;&gt;712&lt;&gt;LN'!L79=#REF!,"","F")</f>
        <v>#REF!</v>
      </c>
      <c r="H78" s="7" t="e">
        <f>IF('Migration_601&lt;&gt;712&lt;&gt;LN'!M79=#REF!,"","G")</f>
        <v>#REF!</v>
      </c>
      <c r="I78" s="7" t="e">
        <f>IF('Migration_601&lt;&gt;712&lt;&gt;LN'!N79=#REF!,"","H")</f>
        <v>#REF!</v>
      </c>
      <c r="J78" s="7" t="e">
        <f>IF('Migration_601&lt;&gt;712&lt;&gt;LN'!O79=#REF!,"","I")</f>
        <v>#REF!</v>
      </c>
      <c r="K78" s="7" t="e">
        <f>IF('Migration_601&lt;&gt;712&lt;&gt;LN'!P79=#REF!,"","J")</f>
        <v>#REF!</v>
      </c>
      <c r="L78" s="7"/>
      <c r="M78" s="7" t="e">
        <f>IF('Migration_601&lt;&gt;712&lt;&gt;LN'!R79=#REF!,"","L")</f>
        <v>#REF!</v>
      </c>
      <c r="N78" s="7" t="e">
        <f>IF('Migration_601&lt;&gt;712&lt;&gt;LN'!S79=#REF!,"","M")</f>
        <v>#REF!</v>
      </c>
      <c r="O78" s="7" t="e">
        <f>IF('Migration_601&lt;&gt;712&lt;&gt;LN'!T79=#REF!,"","N")</f>
        <v>#REF!</v>
      </c>
      <c r="P78" s="5" t="e">
        <f t="shared" si="2"/>
        <v>#REF!</v>
      </c>
      <c r="Q78" s="4" t="e">
        <f t="shared" si="3"/>
        <v>#REF!</v>
      </c>
    </row>
    <row r="79" spans="1:17" x14ac:dyDescent="0.2">
      <c r="A79" s="3">
        <v>77</v>
      </c>
      <c r="B79" s="7" t="e">
        <f>IF('Migration_601&lt;&gt;712&lt;&gt;LN'!A80=#REF!,"","A")</f>
        <v>#REF!</v>
      </c>
      <c r="C79" s="7" t="e">
        <f>IF('Migration_601&lt;&gt;712&lt;&gt;LN'!C80=#REF!,"","B")</f>
        <v>#REF!</v>
      </c>
      <c r="D79" s="7" t="e">
        <f>IF('Migration_601&lt;&gt;712&lt;&gt;LN'!D80=#REF!,"","C")</f>
        <v>#REF!</v>
      </c>
      <c r="E79" s="7" t="e">
        <f>IF('Migration_601&lt;&gt;712&lt;&gt;LN'!E80=#REF!,"","D")</f>
        <v>#REF!</v>
      </c>
      <c r="F79" s="7" t="e">
        <f>IF('Migration_601&lt;&gt;712&lt;&gt;LN'!F80=#REF!,"","E")</f>
        <v>#REF!</v>
      </c>
      <c r="G79" s="7" t="e">
        <f>IF('Migration_601&lt;&gt;712&lt;&gt;LN'!L80=#REF!,"","F")</f>
        <v>#REF!</v>
      </c>
      <c r="H79" s="7" t="e">
        <f>IF('Migration_601&lt;&gt;712&lt;&gt;LN'!M80=#REF!,"","G")</f>
        <v>#REF!</v>
      </c>
      <c r="I79" s="7" t="e">
        <f>IF('Migration_601&lt;&gt;712&lt;&gt;LN'!N80=#REF!,"","H")</f>
        <v>#REF!</v>
      </c>
      <c r="J79" s="7" t="e">
        <f>IF('Migration_601&lt;&gt;712&lt;&gt;LN'!O80=#REF!,"","I")</f>
        <v>#REF!</v>
      </c>
      <c r="K79" s="7" t="e">
        <f>IF('Migration_601&lt;&gt;712&lt;&gt;LN'!P80=#REF!,"","J")</f>
        <v>#REF!</v>
      </c>
      <c r="L79" s="7"/>
      <c r="M79" s="7" t="e">
        <f>IF('Migration_601&lt;&gt;712&lt;&gt;LN'!R80=#REF!,"","L")</f>
        <v>#REF!</v>
      </c>
      <c r="N79" s="7" t="e">
        <f>IF('Migration_601&lt;&gt;712&lt;&gt;LN'!S80=#REF!,"","M")</f>
        <v>#REF!</v>
      </c>
      <c r="O79" s="7" t="e">
        <f>IF('Migration_601&lt;&gt;712&lt;&gt;LN'!T80=#REF!,"","N")</f>
        <v>#REF!</v>
      </c>
      <c r="P79" s="5" t="e">
        <f t="shared" si="2"/>
        <v>#REF!</v>
      </c>
      <c r="Q79" s="4" t="e">
        <f t="shared" si="3"/>
        <v>#REF!</v>
      </c>
    </row>
    <row r="80" spans="1:17" x14ac:dyDescent="0.2">
      <c r="A80" s="3">
        <v>78</v>
      </c>
      <c r="B80" s="7" t="e">
        <f>IF('Migration_601&lt;&gt;712&lt;&gt;LN'!A81=#REF!,"","A")</f>
        <v>#REF!</v>
      </c>
      <c r="C80" s="7" t="e">
        <f>IF('Migration_601&lt;&gt;712&lt;&gt;LN'!C81=#REF!,"","B")</f>
        <v>#REF!</v>
      </c>
      <c r="D80" s="7" t="e">
        <f>IF('Migration_601&lt;&gt;712&lt;&gt;LN'!D81=#REF!,"","C")</f>
        <v>#REF!</v>
      </c>
      <c r="E80" s="7" t="e">
        <f>IF('Migration_601&lt;&gt;712&lt;&gt;LN'!E81=#REF!,"","D")</f>
        <v>#REF!</v>
      </c>
      <c r="F80" s="7" t="e">
        <f>IF('Migration_601&lt;&gt;712&lt;&gt;LN'!F81=#REF!,"","E")</f>
        <v>#REF!</v>
      </c>
      <c r="G80" s="7" t="e">
        <f>IF('Migration_601&lt;&gt;712&lt;&gt;LN'!L81=#REF!,"","F")</f>
        <v>#REF!</v>
      </c>
      <c r="H80" s="7" t="e">
        <f>IF('Migration_601&lt;&gt;712&lt;&gt;LN'!M81=#REF!,"","G")</f>
        <v>#REF!</v>
      </c>
      <c r="I80" s="7" t="e">
        <f>IF('Migration_601&lt;&gt;712&lt;&gt;LN'!N81=#REF!,"","H")</f>
        <v>#REF!</v>
      </c>
      <c r="J80" s="7" t="e">
        <f>IF('Migration_601&lt;&gt;712&lt;&gt;LN'!O81=#REF!,"","I")</f>
        <v>#REF!</v>
      </c>
      <c r="K80" s="7" t="e">
        <f>IF('Migration_601&lt;&gt;712&lt;&gt;LN'!P81=#REF!,"","J")</f>
        <v>#REF!</v>
      </c>
      <c r="L80" s="7"/>
      <c r="M80" s="7" t="e">
        <f>IF('Migration_601&lt;&gt;712&lt;&gt;LN'!R81=#REF!,"","L")</f>
        <v>#REF!</v>
      </c>
      <c r="N80" s="7" t="e">
        <f>IF('Migration_601&lt;&gt;712&lt;&gt;LN'!S81=#REF!,"","M")</f>
        <v>#REF!</v>
      </c>
      <c r="O80" s="7" t="e">
        <f>IF('Migration_601&lt;&gt;712&lt;&gt;LN'!T81=#REF!,"","N")</f>
        <v>#REF!</v>
      </c>
      <c r="P80" s="5" t="e">
        <f t="shared" si="2"/>
        <v>#REF!</v>
      </c>
      <c r="Q80" s="4" t="e">
        <f t="shared" si="3"/>
        <v>#REF!</v>
      </c>
    </row>
    <row r="81" spans="1:17" x14ac:dyDescent="0.2">
      <c r="A81" s="3">
        <v>79</v>
      </c>
      <c r="B81" s="7" t="e">
        <f>IF('Migration_601&lt;&gt;712&lt;&gt;LN'!A82=#REF!,"","A")</f>
        <v>#REF!</v>
      </c>
      <c r="C81" s="7" t="e">
        <f>IF('Migration_601&lt;&gt;712&lt;&gt;LN'!C82=#REF!,"","B")</f>
        <v>#REF!</v>
      </c>
      <c r="D81" s="7" t="e">
        <f>IF('Migration_601&lt;&gt;712&lt;&gt;LN'!D82=#REF!,"","C")</f>
        <v>#REF!</v>
      </c>
      <c r="E81" s="7" t="e">
        <f>IF('Migration_601&lt;&gt;712&lt;&gt;LN'!E82=#REF!,"","D")</f>
        <v>#REF!</v>
      </c>
      <c r="F81" s="7" t="e">
        <f>IF('Migration_601&lt;&gt;712&lt;&gt;LN'!F82=#REF!,"","E")</f>
        <v>#REF!</v>
      </c>
      <c r="G81" s="7" t="e">
        <f>IF('Migration_601&lt;&gt;712&lt;&gt;LN'!L82=#REF!,"","F")</f>
        <v>#REF!</v>
      </c>
      <c r="H81" s="7" t="e">
        <f>IF('Migration_601&lt;&gt;712&lt;&gt;LN'!M82=#REF!,"","G")</f>
        <v>#REF!</v>
      </c>
      <c r="I81" s="7" t="e">
        <f>IF('Migration_601&lt;&gt;712&lt;&gt;LN'!N82=#REF!,"","H")</f>
        <v>#REF!</v>
      </c>
      <c r="J81" s="7" t="e">
        <f>IF('Migration_601&lt;&gt;712&lt;&gt;LN'!O82=#REF!,"","I")</f>
        <v>#REF!</v>
      </c>
      <c r="K81" s="7" t="e">
        <f>IF('Migration_601&lt;&gt;712&lt;&gt;LN'!P82=#REF!,"","J")</f>
        <v>#REF!</v>
      </c>
      <c r="L81" s="7"/>
      <c r="M81" s="7" t="e">
        <f>IF('Migration_601&lt;&gt;712&lt;&gt;LN'!R82=#REF!,"","L")</f>
        <v>#REF!</v>
      </c>
      <c r="N81" s="7" t="e">
        <f>IF('Migration_601&lt;&gt;712&lt;&gt;LN'!S82=#REF!,"","M")</f>
        <v>#REF!</v>
      </c>
      <c r="O81" s="7" t="e">
        <f>IF('Migration_601&lt;&gt;712&lt;&gt;LN'!T82=#REF!,"","N")</f>
        <v>#REF!</v>
      </c>
      <c r="P81" s="5" t="e">
        <f t="shared" si="2"/>
        <v>#REF!</v>
      </c>
      <c r="Q81" s="4" t="e">
        <f t="shared" si="3"/>
        <v>#REF!</v>
      </c>
    </row>
    <row r="82" spans="1:17" x14ac:dyDescent="0.2">
      <c r="A82" s="3">
        <v>80</v>
      </c>
      <c r="B82" s="7" t="e">
        <f>IF('Migration_601&lt;&gt;712&lt;&gt;LN'!A83=#REF!,"","A")</f>
        <v>#REF!</v>
      </c>
      <c r="C82" s="7" t="e">
        <f>IF('Migration_601&lt;&gt;712&lt;&gt;LN'!C83=#REF!,"","B")</f>
        <v>#REF!</v>
      </c>
      <c r="D82" s="7" t="e">
        <f>IF('Migration_601&lt;&gt;712&lt;&gt;LN'!D83=#REF!,"","C")</f>
        <v>#REF!</v>
      </c>
      <c r="E82" s="7" t="e">
        <f>IF('Migration_601&lt;&gt;712&lt;&gt;LN'!E83=#REF!,"","D")</f>
        <v>#REF!</v>
      </c>
      <c r="F82" s="7" t="e">
        <f>IF('Migration_601&lt;&gt;712&lt;&gt;LN'!F83=#REF!,"","E")</f>
        <v>#REF!</v>
      </c>
      <c r="G82" s="7" t="e">
        <f>IF('Migration_601&lt;&gt;712&lt;&gt;LN'!L83=#REF!,"","F")</f>
        <v>#REF!</v>
      </c>
      <c r="H82" s="7" t="e">
        <f>IF('Migration_601&lt;&gt;712&lt;&gt;LN'!M83=#REF!,"","G")</f>
        <v>#REF!</v>
      </c>
      <c r="I82" s="7" t="e">
        <f>IF('Migration_601&lt;&gt;712&lt;&gt;LN'!N83=#REF!,"","H")</f>
        <v>#REF!</v>
      </c>
      <c r="J82" s="7" t="e">
        <f>IF('Migration_601&lt;&gt;712&lt;&gt;LN'!O83=#REF!,"","I")</f>
        <v>#REF!</v>
      </c>
      <c r="K82" s="7" t="e">
        <f>IF('Migration_601&lt;&gt;712&lt;&gt;LN'!P83=#REF!,"","J")</f>
        <v>#REF!</v>
      </c>
      <c r="L82" s="7"/>
      <c r="M82" s="7" t="e">
        <f>IF('Migration_601&lt;&gt;712&lt;&gt;LN'!R83=#REF!,"","L")</f>
        <v>#REF!</v>
      </c>
      <c r="N82" s="7" t="e">
        <f>IF('Migration_601&lt;&gt;712&lt;&gt;LN'!S83=#REF!,"","M")</f>
        <v>#REF!</v>
      </c>
      <c r="O82" s="7" t="e">
        <f>IF('Migration_601&lt;&gt;712&lt;&gt;LN'!T83=#REF!,"","N")</f>
        <v>#REF!</v>
      </c>
      <c r="P82" s="5" t="e">
        <f t="shared" si="2"/>
        <v>#REF!</v>
      </c>
      <c r="Q82" s="4" t="e">
        <f t="shared" si="3"/>
        <v>#REF!</v>
      </c>
    </row>
    <row r="83" spans="1:17" x14ac:dyDescent="0.2">
      <c r="A83" s="3">
        <v>81</v>
      </c>
      <c r="B83" s="7" t="e">
        <f>IF('Migration_601&lt;&gt;712&lt;&gt;LN'!A84=#REF!,"","A")</f>
        <v>#REF!</v>
      </c>
      <c r="C83" s="7" t="e">
        <f>IF('Migration_601&lt;&gt;712&lt;&gt;LN'!C84=#REF!,"","B")</f>
        <v>#REF!</v>
      </c>
      <c r="D83" s="7" t="e">
        <f>IF('Migration_601&lt;&gt;712&lt;&gt;LN'!D84=#REF!,"","C")</f>
        <v>#REF!</v>
      </c>
      <c r="E83" s="7" t="e">
        <f>IF('Migration_601&lt;&gt;712&lt;&gt;LN'!E84=#REF!,"","D")</f>
        <v>#REF!</v>
      </c>
      <c r="F83" s="7" t="e">
        <f>IF('Migration_601&lt;&gt;712&lt;&gt;LN'!F84=#REF!,"","E")</f>
        <v>#REF!</v>
      </c>
      <c r="G83" s="7" t="e">
        <f>IF('Migration_601&lt;&gt;712&lt;&gt;LN'!L84=#REF!,"","F")</f>
        <v>#REF!</v>
      </c>
      <c r="H83" s="7" t="e">
        <f>IF('Migration_601&lt;&gt;712&lt;&gt;LN'!M84=#REF!,"","G")</f>
        <v>#REF!</v>
      </c>
      <c r="I83" s="7" t="e">
        <f>IF('Migration_601&lt;&gt;712&lt;&gt;LN'!N84=#REF!,"","H")</f>
        <v>#REF!</v>
      </c>
      <c r="J83" s="7" t="e">
        <f>IF('Migration_601&lt;&gt;712&lt;&gt;LN'!O84=#REF!,"","I")</f>
        <v>#REF!</v>
      </c>
      <c r="K83" s="7" t="e">
        <f>IF('Migration_601&lt;&gt;712&lt;&gt;LN'!P84=#REF!,"","J")</f>
        <v>#REF!</v>
      </c>
      <c r="L83" s="7"/>
      <c r="M83" s="7" t="e">
        <f>IF('Migration_601&lt;&gt;712&lt;&gt;LN'!R84=#REF!,"","L")</f>
        <v>#REF!</v>
      </c>
      <c r="N83" s="7" t="e">
        <f>IF('Migration_601&lt;&gt;712&lt;&gt;LN'!S84=#REF!,"","M")</f>
        <v>#REF!</v>
      </c>
      <c r="O83" s="7" t="e">
        <f>IF('Migration_601&lt;&gt;712&lt;&gt;LN'!T84=#REF!,"","N")</f>
        <v>#REF!</v>
      </c>
      <c r="P83" s="5" t="e">
        <f t="shared" si="2"/>
        <v>#REF!</v>
      </c>
      <c r="Q83" s="4" t="e">
        <f t="shared" si="3"/>
        <v>#REF!</v>
      </c>
    </row>
    <row r="84" spans="1:17" x14ac:dyDescent="0.2">
      <c r="A84" s="3">
        <v>82</v>
      </c>
      <c r="B84" s="7" t="e">
        <f>IF('Migration_601&lt;&gt;712&lt;&gt;LN'!A85=#REF!,"","A")</f>
        <v>#REF!</v>
      </c>
      <c r="C84" s="7" t="e">
        <f>IF('Migration_601&lt;&gt;712&lt;&gt;LN'!C85=#REF!,"","B")</f>
        <v>#REF!</v>
      </c>
      <c r="D84" s="7" t="e">
        <f>IF('Migration_601&lt;&gt;712&lt;&gt;LN'!D85=#REF!,"","C")</f>
        <v>#REF!</v>
      </c>
      <c r="E84" s="7" t="e">
        <f>IF('Migration_601&lt;&gt;712&lt;&gt;LN'!E85=#REF!,"","D")</f>
        <v>#REF!</v>
      </c>
      <c r="F84" s="7" t="e">
        <f>IF('Migration_601&lt;&gt;712&lt;&gt;LN'!F85=#REF!,"","E")</f>
        <v>#REF!</v>
      </c>
      <c r="G84" s="7" t="e">
        <f>IF('Migration_601&lt;&gt;712&lt;&gt;LN'!L85=#REF!,"","F")</f>
        <v>#REF!</v>
      </c>
      <c r="H84" s="7" t="e">
        <f>IF('Migration_601&lt;&gt;712&lt;&gt;LN'!M85=#REF!,"","G")</f>
        <v>#REF!</v>
      </c>
      <c r="I84" s="7" t="e">
        <f>IF('Migration_601&lt;&gt;712&lt;&gt;LN'!N85=#REF!,"","H")</f>
        <v>#REF!</v>
      </c>
      <c r="J84" s="7" t="e">
        <f>IF('Migration_601&lt;&gt;712&lt;&gt;LN'!O85=#REF!,"","I")</f>
        <v>#REF!</v>
      </c>
      <c r="K84" s="7" t="e">
        <f>IF('Migration_601&lt;&gt;712&lt;&gt;LN'!P85=#REF!,"","J")</f>
        <v>#REF!</v>
      </c>
      <c r="L84" s="7"/>
      <c r="M84" s="7" t="e">
        <f>IF('Migration_601&lt;&gt;712&lt;&gt;LN'!R85=#REF!,"","L")</f>
        <v>#REF!</v>
      </c>
      <c r="N84" s="7" t="e">
        <f>IF('Migration_601&lt;&gt;712&lt;&gt;LN'!S85=#REF!,"","M")</f>
        <v>#REF!</v>
      </c>
      <c r="O84" s="7" t="e">
        <f>IF('Migration_601&lt;&gt;712&lt;&gt;LN'!T85=#REF!,"","N")</f>
        <v>#REF!</v>
      </c>
      <c r="P84" s="5" t="e">
        <f t="shared" si="2"/>
        <v>#REF!</v>
      </c>
      <c r="Q84" s="4" t="e">
        <f t="shared" si="3"/>
        <v>#REF!</v>
      </c>
    </row>
    <row r="85" spans="1:17" x14ac:dyDescent="0.2">
      <c r="A85" s="3">
        <v>83</v>
      </c>
      <c r="B85" s="7" t="e">
        <f>IF('Migration_601&lt;&gt;712&lt;&gt;LN'!A86=#REF!,"","A")</f>
        <v>#REF!</v>
      </c>
      <c r="C85" s="7" t="e">
        <f>IF('Migration_601&lt;&gt;712&lt;&gt;LN'!C86=#REF!,"","B")</f>
        <v>#REF!</v>
      </c>
      <c r="D85" s="7" t="e">
        <f>IF('Migration_601&lt;&gt;712&lt;&gt;LN'!D86=#REF!,"","C")</f>
        <v>#REF!</v>
      </c>
      <c r="E85" s="7" t="e">
        <f>IF('Migration_601&lt;&gt;712&lt;&gt;LN'!E86=#REF!,"","D")</f>
        <v>#REF!</v>
      </c>
      <c r="F85" s="7" t="e">
        <f>IF('Migration_601&lt;&gt;712&lt;&gt;LN'!F86=#REF!,"","E")</f>
        <v>#REF!</v>
      </c>
      <c r="G85" s="7" t="e">
        <f>IF('Migration_601&lt;&gt;712&lt;&gt;LN'!L86=#REF!,"","F")</f>
        <v>#REF!</v>
      </c>
      <c r="H85" s="7" t="e">
        <f>IF('Migration_601&lt;&gt;712&lt;&gt;LN'!M86=#REF!,"","G")</f>
        <v>#REF!</v>
      </c>
      <c r="I85" s="7" t="e">
        <f>IF('Migration_601&lt;&gt;712&lt;&gt;LN'!N86=#REF!,"","H")</f>
        <v>#REF!</v>
      </c>
      <c r="J85" s="7" t="e">
        <f>IF('Migration_601&lt;&gt;712&lt;&gt;LN'!O86=#REF!,"","I")</f>
        <v>#REF!</v>
      </c>
      <c r="K85" s="7" t="e">
        <f>IF('Migration_601&lt;&gt;712&lt;&gt;LN'!P86=#REF!,"","J")</f>
        <v>#REF!</v>
      </c>
      <c r="L85" s="7"/>
      <c r="M85" s="7" t="e">
        <f>IF('Migration_601&lt;&gt;712&lt;&gt;LN'!R86=#REF!,"","L")</f>
        <v>#REF!</v>
      </c>
      <c r="N85" s="7" t="e">
        <f>IF('Migration_601&lt;&gt;712&lt;&gt;LN'!S86=#REF!,"","M")</f>
        <v>#REF!</v>
      </c>
      <c r="O85" s="7" t="e">
        <f>IF('Migration_601&lt;&gt;712&lt;&gt;LN'!T86=#REF!,"","N")</f>
        <v>#REF!</v>
      </c>
      <c r="P85" s="5" t="e">
        <f t="shared" si="2"/>
        <v>#REF!</v>
      </c>
      <c r="Q85" s="4" t="e">
        <f t="shared" si="3"/>
        <v>#REF!</v>
      </c>
    </row>
    <row r="86" spans="1:17" x14ac:dyDescent="0.2">
      <c r="A86" s="3">
        <v>84</v>
      </c>
      <c r="B86" s="7" t="e">
        <f>IF('Migration_601&lt;&gt;712&lt;&gt;LN'!A87=#REF!,"","A")</f>
        <v>#REF!</v>
      </c>
      <c r="C86" s="7" t="e">
        <f>IF('Migration_601&lt;&gt;712&lt;&gt;LN'!C87=#REF!,"","B")</f>
        <v>#REF!</v>
      </c>
      <c r="D86" s="7" t="e">
        <f>IF('Migration_601&lt;&gt;712&lt;&gt;LN'!D87=#REF!,"","C")</f>
        <v>#REF!</v>
      </c>
      <c r="E86" s="7" t="e">
        <f>IF('Migration_601&lt;&gt;712&lt;&gt;LN'!E87=#REF!,"","D")</f>
        <v>#REF!</v>
      </c>
      <c r="F86" s="7" t="e">
        <f>IF('Migration_601&lt;&gt;712&lt;&gt;LN'!F87=#REF!,"","E")</f>
        <v>#REF!</v>
      </c>
      <c r="G86" s="7" t="e">
        <f>IF('Migration_601&lt;&gt;712&lt;&gt;LN'!L87=#REF!,"","F")</f>
        <v>#REF!</v>
      </c>
      <c r="H86" s="7" t="e">
        <f>IF('Migration_601&lt;&gt;712&lt;&gt;LN'!M87=#REF!,"","G")</f>
        <v>#REF!</v>
      </c>
      <c r="I86" s="7" t="e">
        <f>IF('Migration_601&lt;&gt;712&lt;&gt;LN'!N87=#REF!,"","H")</f>
        <v>#REF!</v>
      </c>
      <c r="J86" s="7" t="e">
        <f>IF('Migration_601&lt;&gt;712&lt;&gt;LN'!O87=#REF!,"","I")</f>
        <v>#REF!</v>
      </c>
      <c r="K86" s="7" t="e">
        <f>IF('Migration_601&lt;&gt;712&lt;&gt;LN'!P87=#REF!,"","J")</f>
        <v>#REF!</v>
      </c>
      <c r="L86" s="7"/>
      <c r="M86" s="7" t="e">
        <f>IF('Migration_601&lt;&gt;712&lt;&gt;LN'!R87=#REF!,"","L")</f>
        <v>#REF!</v>
      </c>
      <c r="N86" s="7" t="e">
        <f>IF('Migration_601&lt;&gt;712&lt;&gt;LN'!S87=#REF!,"","M")</f>
        <v>#REF!</v>
      </c>
      <c r="O86" s="7" t="e">
        <f>IF('Migration_601&lt;&gt;712&lt;&gt;LN'!T87=#REF!,"","N")</f>
        <v>#REF!</v>
      </c>
      <c r="P86" s="5" t="e">
        <f t="shared" si="2"/>
        <v>#REF!</v>
      </c>
      <c r="Q86" s="4" t="e">
        <f t="shared" si="3"/>
        <v>#REF!</v>
      </c>
    </row>
    <row r="87" spans="1:17" x14ac:dyDescent="0.2">
      <c r="A87" s="3">
        <v>85</v>
      </c>
      <c r="B87" s="7" t="e">
        <f>IF('Migration_601&lt;&gt;712&lt;&gt;LN'!A88=#REF!,"","A")</f>
        <v>#REF!</v>
      </c>
      <c r="C87" s="7" t="e">
        <f>IF('Migration_601&lt;&gt;712&lt;&gt;LN'!C88=#REF!,"","B")</f>
        <v>#REF!</v>
      </c>
      <c r="D87" s="7" t="e">
        <f>IF('Migration_601&lt;&gt;712&lt;&gt;LN'!D88=#REF!,"","C")</f>
        <v>#REF!</v>
      </c>
      <c r="E87" s="7" t="e">
        <f>IF('Migration_601&lt;&gt;712&lt;&gt;LN'!E88=#REF!,"","D")</f>
        <v>#REF!</v>
      </c>
      <c r="F87" s="7" t="e">
        <f>IF('Migration_601&lt;&gt;712&lt;&gt;LN'!F88=#REF!,"","E")</f>
        <v>#REF!</v>
      </c>
      <c r="G87" s="7" t="e">
        <f>IF('Migration_601&lt;&gt;712&lt;&gt;LN'!L88=#REF!,"","F")</f>
        <v>#REF!</v>
      </c>
      <c r="H87" s="7" t="e">
        <f>IF('Migration_601&lt;&gt;712&lt;&gt;LN'!M88=#REF!,"","G")</f>
        <v>#REF!</v>
      </c>
      <c r="I87" s="7" t="e">
        <f>IF('Migration_601&lt;&gt;712&lt;&gt;LN'!N88=#REF!,"","H")</f>
        <v>#REF!</v>
      </c>
      <c r="J87" s="7" t="e">
        <f>IF('Migration_601&lt;&gt;712&lt;&gt;LN'!O88=#REF!,"","I")</f>
        <v>#REF!</v>
      </c>
      <c r="K87" s="7" t="e">
        <f>IF('Migration_601&lt;&gt;712&lt;&gt;LN'!P88=#REF!,"","J")</f>
        <v>#REF!</v>
      </c>
      <c r="L87" s="7"/>
      <c r="M87" s="7" t="e">
        <f>IF('Migration_601&lt;&gt;712&lt;&gt;LN'!R88=#REF!,"","L")</f>
        <v>#REF!</v>
      </c>
      <c r="N87" s="7" t="e">
        <f>IF('Migration_601&lt;&gt;712&lt;&gt;LN'!S88=#REF!,"","M")</f>
        <v>#REF!</v>
      </c>
      <c r="O87" s="7" t="e">
        <f>IF('Migration_601&lt;&gt;712&lt;&gt;LN'!T88=#REF!,"","N")</f>
        <v>#REF!</v>
      </c>
      <c r="P87" s="5" t="e">
        <f t="shared" si="2"/>
        <v>#REF!</v>
      </c>
      <c r="Q87" s="4" t="e">
        <f t="shared" si="3"/>
        <v>#REF!</v>
      </c>
    </row>
    <row r="88" spans="1:17" x14ac:dyDescent="0.2">
      <c r="A88" s="3">
        <v>86</v>
      </c>
      <c r="B88" s="7" t="e">
        <f>IF('Migration_601&lt;&gt;712&lt;&gt;LN'!A89=#REF!,"","A")</f>
        <v>#REF!</v>
      </c>
      <c r="C88" s="7" t="e">
        <f>IF('Migration_601&lt;&gt;712&lt;&gt;LN'!C89=#REF!,"","B")</f>
        <v>#REF!</v>
      </c>
      <c r="D88" s="7" t="e">
        <f>IF('Migration_601&lt;&gt;712&lt;&gt;LN'!D89=#REF!,"","C")</f>
        <v>#REF!</v>
      </c>
      <c r="E88" s="7" t="e">
        <f>IF('Migration_601&lt;&gt;712&lt;&gt;LN'!E89=#REF!,"","D")</f>
        <v>#REF!</v>
      </c>
      <c r="F88" s="7" t="e">
        <f>IF('Migration_601&lt;&gt;712&lt;&gt;LN'!F89=#REF!,"","E")</f>
        <v>#REF!</v>
      </c>
      <c r="G88" s="7" t="e">
        <f>IF('Migration_601&lt;&gt;712&lt;&gt;LN'!L89=#REF!,"","F")</f>
        <v>#REF!</v>
      </c>
      <c r="H88" s="7" t="e">
        <f>IF('Migration_601&lt;&gt;712&lt;&gt;LN'!M89=#REF!,"","G")</f>
        <v>#REF!</v>
      </c>
      <c r="I88" s="7" t="e">
        <f>IF('Migration_601&lt;&gt;712&lt;&gt;LN'!N89=#REF!,"","H")</f>
        <v>#REF!</v>
      </c>
      <c r="J88" s="7" t="e">
        <f>IF('Migration_601&lt;&gt;712&lt;&gt;LN'!O89=#REF!,"","I")</f>
        <v>#REF!</v>
      </c>
      <c r="K88" s="7" t="e">
        <f>IF('Migration_601&lt;&gt;712&lt;&gt;LN'!P89=#REF!,"","J")</f>
        <v>#REF!</v>
      </c>
      <c r="L88" s="7"/>
      <c r="M88" s="7" t="e">
        <f>IF('Migration_601&lt;&gt;712&lt;&gt;LN'!R89=#REF!,"","L")</f>
        <v>#REF!</v>
      </c>
      <c r="N88" s="7" t="e">
        <f>IF('Migration_601&lt;&gt;712&lt;&gt;LN'!S89=#REF!,"","M")</f>
        <v>#REF!</v>
      </c>
      <c r="O88" s="7" t="e">
        <f>IF('Migration_601&lt;&gt;712&lt;&gt;LN'!T89=#REF!,"","N")</f>
        <v>#REF!</v>
      </c>
      <c r="P88" s="5" t="e">
        <f t="shared" si="2"/>
        <v>#REF!</v>
      </c>
      <c r="Q88" s="4" t="e">
        <f t="shared" si="3"/>
        <v>#REF!</v>
      </c>
    </row>
    <row r="89" spans="1:17" x14ac:dyDescent="0.2">
      <c r="A89" s="3">
        <v>87</v>
      </c>
      <c r="B89" s="7" t="e">
        <f>IF('Migration_601&lt;&gt;712&lt;&gt;LN'!A90=#REF!,"","A")</f>
        <v>#REF!</v>
      </c>
      <c r="C89" s="7" t="e">
        <f>IF('Migration_601&lt;&gt;712&lt;&gt;LN'!C90=#REF!,"","B")</f>
        <v>#REF!</v>
      </c>
      <c r="D89" s="7" t="e">
        <f>IF('Migration_601&lt;&gt;712&lt;&gt;LN'!D90=#REF!,"","C")</f>
        <v>#REF!</v>
      </c>
      <c r="E89" s="7" t="e">
        <f>IF('Migration_601&lt;&gt;712&lt;&gt;LN'!E90=#REF!,"","D")</f>
        <v>#REF!</v>
      </c>
      <c r="F89" s="7" t="e">
        <f>IF('Migration_601&lt;&gt;712&lt;&gt;LN'!F90=#REF!,"","E")</f>
        <v>#REF!</v>
      </c>
      <c r="G89" s="7" t="e">
        <f>IF('Migration_601&lt;&gt;712&lt;&gt;LN'!L90=#REF!,"","F")</f>
        <v>#REF!</v>
      </c>
      <c r="H89" s="7" t="e">
        <f>IF('Migration_601&lt;&gt;712&lt;&gt;LN'!M90=#REF!,"","G")</f>
        <v>#REF!</v>
      </c>
      <c r="I89" s="7" t="e">
        <f>IF('Migration_601&lt;&gt;712&lt;&gt;LN'!N90=#REF!,"","H")</f>
        <v>#REF!</v>
      </c>
      <c r="J89" s="7" t="e">
        <f>IF('Migration_601&lt;&gt;712&lt;&gt;LN'!O90=#REF!,"","I")</f>
        <v>#REF!</v>
      </c>
      <c r="K89" s="7" t="e">
        <f>IF('Migration_601&lt;&gt;712&lt;&gt;LN'!P90=#REF!,"","J")</f>
        <v>#REF!</v>
      </c>
      <c r="L89" s="7"/>
      <c r="M89" s="7" t="e">
        <f>IF('Migration_601&lt;&gt;712&lt;&gt;LN'!R90=#REF!,"","L")</f>
        <v>#REF!</v>
      </c>
      <c r="N89" s="7" t="e">
        <f>IF('Migration_601&lt;&gt;712&lt;&gt;LN'!S90=#REF!,"","M")</f>
        <v>#REF!</v>
      </c>
      <c r="O89" s="7" t="e">
        <f>IF('Migration_601&lt;&gt;712&lt;&gt;LN'!T90=#REF!,"","N")</f>
        <v>#REF!</v>
      </c>
      <c r="P89" s="5" t="e">
        <f t="shared" si="2"/>
        <v>#REF!</v>
      </c>
      <c r="Q89" s="4" t="e">
        <f t="shared" si="3"/>
        <v>#REF!</v>
      </c>
    </row>
    <row r="90" spans="1:17" x14ac:dyDescent="0.2">
      <c r="A90" s="3">
        <v>88</v>
      </c>
      <c r="B90" s="7" t="e">
        <f>IF('Migration_601&lt;&gt;712&lt;&gt;LN'!A91=#REF!,"","A")</f>
        <v>#REF!</v>
      </c>
      <c r="C90" s="7" t="e">
        <f>IF('Migration_601&lt;&gt;712&lt;&gt;LN'!C91=#REF!,"","B")</f>
        <v>#REF!</v>
      </c>
      <c r="D90" s="7" t="e">
        <f>IF('Migration_601&lt;&gt;712&lt;&gt;LN'!D91=#REF!,"","C")</f>
        <v>#REF!</v>
      </c>
      <c r="E90" s="7" t="e">
        <f>IF('Migration_601&lt;&gt;712&lt;&gt;LN'!E91=#REF!,"","D")</f>
        <v>#REF!</v>
      </c>
      <c r="F90" s="7" t="e">
        <f>IF('Migration_601&lt;&gt;712&lt;&gt;LN'!F91=#REF!,"","E")</f>
        <v>#REF!</v>
      </c>
      <c r="G90" s="7" t="e">
        <f>IF('Migration_601&lt;&gt;712&lt;&gt;LN'!L91=#REF!,"","F")</f>
        <v>#REF!</v>
      </c>
      <c r="H90" s="7" t="e">
        <f>IF('Migration_601&lt;&gt;712&lt;&gt;LN'!M91=#REF!,"","G")</f>
        <v>#REF!</v>
      </c>
      <c r="I90" s="7" t="e">
        <f>IF('Migration_601&lt;&gt;712&lt;&gt;LN'!N91=#REF!,"","H")</f>
        <v>#REF!</v>
      </c>
      <c r="J90" s="7" t="e">
        <f>IF('Migration_601&lt;&gt;712&lt;&gt;LN'!O91=#REF!,"","I")</f>
        <v>#REF!</v>
      </c>
      <c r="K90" s="7" t="e">
        <f>IF('Migration_601&lt;&gt;712&lt;&gt;LN'!P91=#REF!,"","J")</f>
        <v>#REF!</v>
      </c>
      <c r="L90" s="7"/>
      <c r="M90" s="7" t="e">
        <f>IF('Migration_601&lt;&gt;712&lt;&gt;LN'!R91=#REF!,"","L")</f>
        <v>#REF!</v>
      </c>
      <c r="N90" s="7" t="e">
        <f>IF('Migration_601&lt;&gt;712&lt;&gt;LN'!S91=#REF!,"","M")</f>
        <v>#REF!</v>
      </c>
      <c r="O90" s="7" t="e">
        <f>IF('Migration_601&lt;&gt;712&lt;&gt;LN'!T91=#REF!,"","N")</f>
        <v>#REF!</v>
      </c>
      <c r="P90" s="5" t="e">
        <f t="shared" si="2"/>
        <v>#REF!</v>
      </c>
      <c r="Q90" s="4" t="e">
        <f t="shared" si="3"/>
        <v>#REF!</v>
      </c>
    </row>
    <row r="91" spans="1:17" x14ac:dyDescent="0.2">
      <c r="A91" s="3">
        <v>89</v>
      </c>
      <c r="B91" s="7" t="e">
        <f>IF('Migration_601&lt;&gt;712&lt;&gt;LN'!A92=#REF!,"","A")</f>
        <v>#REF!</v>
      </c>
      <c r="C91" s="7" t="e">
        <f>IF('Migration_601&lt;&gt;712&lt;&gt;LN'!C92=#REF!,"","B")</f>
        <v>#REF!</v>
      </c>
      <c r="D91" s="7" t="e">
        <f>IF('Migration_601&lt;&gt;712&lt;&gt;LN'!D92=#REF!,"","C")</f>
        <v>#REF!</v>
      </c>
      <c r="E91" s="7" t="e">
        <f>IF('Migration_601&lt;&gt;712&lt;&gt;LN'!E92=#REF!,"","D")</f>
        <v>#REF!</v>
      </c>
      <c r="F91" s="7" t="e">
        <f>IF('Migration_601&lt;&gt;712&lt;&gt;LN'!F92=#REF!,"","E")</f>
        <v>#REF!</v>
      </c>
      <c r="G91" s="7" t="e">
        <f>IF('Migration_601&lt;&gt;712&lt;&gt;LN'!L92=#REF!,"","F")</f>
        <v>#REF!</v>
      </c>
      <c r="H91" s="7" t="e">
        <f>IF('Migration_601&lt;&gt;712&lt;&gt;LN'!M92=#REF!,"","G")</f>
        <v>#REF!</v>
      </c>
      <c r="I91" s="7" t="e">
        <f>IF('Migration_601&lt;&gt;712&lt;&gt;LN'!N92=#REF!,"","H")</f>
        <v>#REF!</v>
      </c>
      <c r="J91" s="7" t="e">
        <f>IF('Migration_601&lt;&gt;712&lt;&gt;LN'!O92=#REF!,"","I")</f>
        <v>#REF!</v>
      </c>
      <c r="K91" s="7" t="e">
        <f>IF('Migration_601&lt;&gt;712&lt;&gt;LN'!P92=#REF!,"","J")</f>
        <v>#REF!</v>
      </c>
      <c r="L91" s="7"/>
      <c r="M91" s="7" t="e">
        <f>IF('Migration_601&lt;&gt;712&lt;&gt;LN'!R92=#REF!,"","L")</f>
        <v>#REF!</v>
      </c>
      <c r="N91" s="7" t="e">
        <f>IF('Migration_601&lt;&gt;712&lt;&gt;LN'!S92=#REF!,"","M")</f>
        <v>#REF!</v>
      </c>
      <c r="O91" s="7" t="e">
        <f>IF('Migration_601&lt;&gt;712&lt;&gt;LN'!T92=#REF!,"","N")</f>
        <v>#REF!</v>
      </c>
      <c r="P91" s="5" t="e">
        <f t="shared" si="2"/>
        <v>#REF!</v>
      </c>
      <c r="Q91" s="4" t="e">
        <f t="shared" si="3"/>
        <v>#REF!</v>
      </c>
    </row>
    <row r="92" spans="1:17" x14ac:dyDescent="0.2">
      <c r="A92" s="3">
        <v>90</v>
      </c>
      <c r="B92" s="7" t="e">
        <f>IF('Migration_601&lt;&gt;712&lt;&gt;LN'!A93=#REF!,"","A")</f>
        <v>#REF!</v>
      </c>
      <c r="C92" s="7" t="e">
        <f>IF('Migration_601&lt;&gt;712&lt;&gt;LN'!C93=#REF!,"","B")</f>
        <v>#REF!</v>
      </c>
      <c r="D92" s="7" t="e">
        <f>IF('Migration_601&lt;&gt;712&lt;&gt;LN'!D93=#REF!,"","C")</f>
        <v>#REF!</v>
      </c>
      <c r="E92" s="7" t="e">
        <f>IF('Migration_601&lt;&gt;712&lt;&gt;LN'!E93=#REF!,"","D")</f>
        <v>#REF!</v>
      </c>
      <c r="F92" s="7" t="e">
        <f>IF('Migration_601&lt;&gt;712&lt;&gt;LN'!F93=#REF!,"","E")</f>
        <v>#REF!</v>
      </c>
      <c r="G92" s="7" t="e">
        <f>IF('Migration_601&lt;&gt;712&lt;&gt;LN'!L93=#REF!,"","F")</f>
        <v>#REF!</v>
      </c>
      <c r="H92" s="7" t="e">
        <f>IF('Migration_601&lt;&gt;712&lt;&gt;LN'!M93=#REF!,"","G")</f>
        <v>#REF!</v>
      </c>
      <c r="I92" s="7" t="e">
        <f>IF('Migration_601&lt;&gt;712&lt;&gt;LN'!N93=#REF!,"","H")</f>
        <v>#REF!</v>
      </c>
      <c r="J92" s="7" t="e">
        <f>IF('Migration_601&lt;&gt;712&lt;&gt;LN'!O93=#REF!,"","I")</f>
        <v>#REF!</v>
      </c>
      <c r="K92" s="7" t="e">
        <f>IF('Migration_601&lt;&gt;712&lt;&gt;LN'!P93=#REF!,"","J")</f>
        <v>#REF!</v>
      </c>
      <c r="L92" s="7"/>
      <c r="M92" s="7" t="e">
        <f>IF('Migration_601&lt;&gt;712&lt;&gt;LN'!R93=#REF!,"","L")</f>
        <v>#REF!</v>
      </c>
      <c r="N92" s="7" t="e">
        <f>IF('Migration_601&lt;&gt;712&lt;&gt;LN'!S93=#REF!,"","M")</f>
        <v>#REF!</v>
      </c>
      <c r="O92" s="7" t="e">
        <f>IF('Migration_601&lt;&gt;712&lt;&gt;LN'!T93=#REF!,"","N")</f>
        <v>#REF!</v>
      </c>
      <c r="P92" s="5" t="e">
        <f t="shared" si="2"/>
        <v>#REF!</v>
      </c>
      <c r="Q92" s="4" t="e">
        <f t="shared" si="3"/>
        <v>#REF!</v>
      </c>
    </row>
    <row r="93" spans="1:17" x14ac:dyDescent="0.2">
      <c r="A93" s="3">
        <v>91</v>
      </c>
      <c r="B93" s="7" t="e">
        <f>IF('Migration_601&lt;&gt;712&lt;&gt;LN'!A94=#REF!,"","A")</f>
        <v>#REF!</v>
      </c>
      <c r="C93" s="7" t="e">
        <f>IF('Migration_601&lt;&gt;712&lt;&gt;LN'!C94=#REF!,"","B")</f>
        <v>#REF!</v>
      </c>
      <c r="D93" s="7" t="e">
        <f>IF('Migration_601&lt;&gt;712&lt;&gt;LN'!D94=#REF!,"","C")</f>
        <v>#REF!</v>
      </c>
      <c r="E93" s="7" t="e">
        <f>IF('Migration_601&lt;&gt;712&lt;&gt;LN'!E94=#REF!,"","D")</f>
        <v>#REF!</v>
      </c>
      <c r="F93" s="7" t="e">
        <f>IF('Migration_601&lt;&gt;712&lt;&gt;LN'!F94=#REF!,"","E")</f>
        <v>#REF!</v>
      </c>
      <c r="G93" s="7" t="e">
        <f>IF('Migration_601&lt;&gt;712&lt;&gt;LN'!L94=#REF!,"","F")</f>
        <v>#REF!</v>
      </c>
      <c r="H93" s="7" t="e">
        <f>IF('Migration_601&lt;&gt;712&lt;&gt;LN'!M94=#REF!,"","G")</f>
        <v>#REF!</v>
      </c>
      <c r="I93" s="7" t="e">
        <f>IF('Migration_601&lt;&gt;712&lt;&gt;LN'!N94=#REF!,"","H")</f>
        <v>#REF!</v>
      </c>
      <c r="J93" s="7" t="e">
        <f>IF('Migration_601&lt;&gt;712&lt;&gt;LN'!O94=#REF!,"","I")</f>
        <v>#REF!</v>
      </c>
      <c r="K93" s="7" t="e">
        <f>IF('Migration_601&lt;&gt;712&lt;&gt;LN'!P94=#REF!,"","J")</f>
        <v>#REF!</v>
      </c>
      <c r="L93" s="7"/>
      <c r="M93" s="7" t="e">
        <f>IF('Migration_601&lt;&gt;712&lt;&gt;LN'!R94=#REF!,"","L")</f>
        <v>#REF!</v>
      </c>
      <c r="N93" s="7" t="e">
        <f>IF('Migration_601&lt;&gt;712&lt;&gt;LN'!S94=#REF!,"","M")</f>
        <v>#REF!</v>
      </c>
      <c r="O93" s="7" t="e">
        <f>IF('Migration_601&lt;&gt;712&lt;&gt;LN'!T94=#REF!,"","N")</f>
        <v>#REF!</v>
      </c>
      <c r="P93" s="5" t="e">
        <f t="shared" si="2"/>
        <v>#REF!</v>
      </c>
      <c r="Q93" s="4" t="e">
        <f t="shared" si="3"/>
        <v>#REF!</v>
      </c>
    </row>
    <row r="94" spans="1:17" x14ac:dyDescent="0.2">
      <c r="A94" s="3">
        <v>92</v>
      </c>
      <c r="B94" s="7" t="e">
        <f>IF('Migration_601&lt;&gt;712&lt;&gt;LN'!A95=#REF!,"","A")</f>
        <v>#REF!</v>
      </c>
      <c r="C94" s="7" t="e">
        <f>IF('Migration_601&lt;&gt;712&lt;&gt;LN'!C95=#REF!,"","B")</f>
        <v>#REF!</v>
      </c>
      <c r="D94" s="7" t="e">
        <f>IF('Migration_601&lt;&gt;712&lt;&gt;LN'!D95=#REF!,"","C")</f>
        <v>#REF!</v>
      </c>
      <c r="E94" s="7" t="e">
        <f>IF('Migration_601&lt;&gt;712&lt;&gt;LN'!E95=#REF!,"","D")</f>
        <v>#REF!</v>
      </c>
      <c r="F94" s="7" t="e">
        <f>IF('Migration_601&lt;&gt;712&lt;&gt;LN'!F95=#REF!,"","E")</f>
        <v>#REF!</v>
      </c>
      <c r="G94" s="7" t="e">
        <f>IF('Migration_601&lt;&gt;712&lt;&gt;LN'!L95=#REF!,"","F")</f>
        <v>#REF!</v>
      </c>
      <c r="H94" s="7" t="e">
        <f>IF('Migration_601&lt;&gt;712&lt;&gt;LN'!M95=#REF!,"","G")</f>
        <v>#REF!</v>
      </c>
      <c r="I94" s="7" t="e">
        <f>IF('Migration_601&lt;&gt;712&lt;&gt;LN'!N95=#REF!,"","H")</f>
        <v>#REF!</v>
      </c>
      <c r="J94" s="7" t="e">
        <f>IF('Migration_601&lt;&gt;712&lt;&gt;LN'!O95=#REF!,"","I")</f>
        <v>#REF!</v>
      </c>
      <c r="K94" s="7" t="e">
        <f>IF('Migration_601&lt;&gt;712&lt;&gt;LN'!P95=#REF!,"","J")</f>
        <v>#REF!</v>
      </c>
      <c r="L94" s="7"/>
      <c r="M94" s="7" t="e">
        <f>IF('Migration_601&lt;&gt;712&lt;&gt;LN'!R95=#REF!,"","L")</f>
        <v>#REF!</v>
      </c>
      <c r="N94" s="7" t="e">
        <f>IF('Migration_601&lt;&gt;712&lt;&gt;LN'!S95=#REF!,"","M")</f>
        <v>#REF!</v>
      </c>
      <c r="O94" s="7" t="e">
        <f>IF('Migration_601&lt;&gt;712&lt;&gt;LN'!T95=#REF!,"","N")</f>
        <v>#REF!</v>
      </c>
      <c r="P94" s="5" t="e">
        <f t="shared" si="2"/>
        <v>#REF!</v>
      </c>
      <c r="Q94" s="4" t="e">
        <f t="shared" si="3"/>
        <v>#REF!</v>
      </c>
    </row>
    <row r="95" spans="1:17" x14ac:dyDescent="0.2">
      <c r="A95" s="3">
        <v>93</v>
      </c>
      <c r="B95" s="7" t="e">
        <f>IF('Migration_601&lt;&gt;712&lt;&gt;LN'!A96=#REF!,"","A")</f>
        <v>#REF!</v>
      </c>
      <c r="C95" s="7" t="e">
        <f>IF('Migration_601&lt;&gt;712&lt;&gt;LN'!C96=#REF!,"","B")</f>
        <v>#REF!</v>
      </c>
      <c r="D95" s="7" t="e">
        <f>IF('Migration_601&lt;&gt;712&lt;&gt;LN'!D96=#REF!,"","C")</f>
        <v>#REF!</v>
      </c>
      <c r="E95" s="7" t="e">
        <f>IF('Migration_601&lt;&gt;712&lt;&gt;LN'!E96=#REF!,"","D")</f>
        <v>#REF!</v>
      </c>
      <c r="F95" s="7" t="e">
        <f>IF('Migration_601&lt;&gt;712&lt;&gt;LN'!F96=#REF!,"","E")</f>
        <v>#REF!</v>
      </c>
      <c r="G95" s="7" t="e">
        <f>IF('Migration_601&lt;&gt;712&lt;&gt;LN'!L96=#REF!,"","F")</f>
        <v>#REF!</v>
      </c>
      <c r="H95" s="7" t="e">
        <f>IF('Migration_601&lt;&gt;712&lt;&gt;LN'!M96=#REF!,"","G")</f>
        <v>#REF!</v>
      </c>
      <c r="I95" s="7" t="e">
        <f>IF('Migration_601&lt;&gt;712&lt;&gt;LN'!N96=#REF!,"","H")</f>
        <v>#REF!</v>
      </c>
      <c r="J95" s="7" t="e">
        <f>IF('Migration_601&lt;&gt;712&lt;&gt;LN'!O96=#REF!,"","I")</f>
        <v>#REF!</v>
      </c>
      <c r="K95" s="7" t="e">
        <f>IF('Migration_601&lt;&gt;712&lt;&gt;LN'!P96=#REF!,"","J")</f>
        <v>#REF!</v>
      </c>
      <c r="L95" s="7"/>
      <c r="M95" s="7" t="e">
        <f>IF('Migration_601&lt;&gt;712&lt;&gt;LN'!R96=#REF!,"","L")</f>
        <v>#REF!</v>
      </c>
      <c r="N95" s="7" t="e">
        <f>IF('Migration_601&lt;&gt;712&lt;&gt;LN'!S96=#REF!,"","M")</f>
        <v>#REF!</v>
      </c>
      <c r="O95" s="7" t="e">
        <f>IF('Migration_601&lt;&gt;712&lt;&gt;LN'!T96=#REF!,"","N")</f>
        <v>#REF!</v>
      </c>
      <c r="P95" s="5" t="e">
        <f t="shared" si="2"/>
        <v>#REF!</v>
      </c>
      <c r="Q95" s="4" t="e">
        <f t="shared" si="3"/>
        <v>#REF!</v>
      </c>
    </row>
    <row r="96" spans="1:17" x14ac:dyDescent="0.2">
      <c r="A96" s="3">
        <v>94</v>
      </c>
      <c r="B96" s="7" t="e">
        <f>IF('Migration_601&lt;&gt;712&lt;&gt;LN'!A97=#REF!,"","A")</f>
        <v>#REF!</v>
      </c>
      <c r="C96" s="7" t="e">
        <f>IF('Migration_601&lt;&gt;712&lt;&gt;LN'!C97=#REF!,"","B")</f>
        <v>#REF!</v>
      </c>
      <c r="D96" s="7" t="e">
        <f>IF('Migration_601&lt;&gt;712&lt;&gt;LN'!D97=#REF!,"","C")</f>
        <v>#REF!</v>
      </c>
      <c r="E96" s="7" t="e">
        <f>IF('Migration_601&lt;&gt;712&lt;&gt;LN'!E97=#REF!,"","D")</f>
        <v>#REF!</v>
      </c>
      <c r="F96" s="7" t="e">
        <f>IF('Migration_601&lt;&gt;712&lt;&gt;LN'!F97=#REF!,"","E")</f>
        <v>#REF!</v>
      </c>
      <c r="G96" s="7" t="e">
        <f>IF('Migration_601&lt;&gt;712&lt;&gt;LN'!L97=#REF!,"","F")</f>
        <v>#REF!</v>
      </c>
      <c r="H96" s="7" t="e">
        <f>IF('Migration_601&lt;&gt;712&lt;&gt;LN'!M97=#REF!,"","G")</f>
        <v>#REF!</v>
      </c>
      <c r="I96" s="7" t="e">
        <f>IF('Migration_601&lt;&gt;712&lt;&gt;LN'!N97=#REF!,"","H")</f>
        <v>#REF!</v>
      </c>
      <c r="J96" s="7" t="e">
        <f>IF('Migration_601&lt;&gt;712&lt;&gt;LN'!O97=#REF!,"","I")</f>
        <v>#REF!</v>
      </c>
      <c r="K96" s="7" t="e">
        <f>IF('Migration_601&lt;&gt;712&lt;&gt;LN'!P97=#REF!,"","J")</f>
        <v>#REF!</v>
      </c>
      <c r="L96" s="7"/>
      <c r="M96" s="7" t="e">
        <f>IF('Migration_601&lt;&gt;712&lt;&gt;LN'!R97=#REF!,"","L")</f>
        <v>#REF!</v>
      </c>
      <c r="N96" s="7" t="e">
        <f>IF('Migration_601&lt;&gt;712&lt;&gt;LN'!S97=#REF!,"","M")</f>
        <v>#REF!</v>
      </c>
      <c r="O96" s="7" t="e">
        <f>IF('Migration_601&lt;&gt;712&lt;&gt;LN'!T97=#REF!,"","N")</f>
        <v>#REF!</v>
      </c>
      <c r="P96" s="5" t="e">
        <f t="shared" si="2"/>
        <v>#REF!</v>
      </c>
      <c r="Q96" s="4" t="e">
        <f t="shared" si="3"/>
        <v>#REF!</v>
      </c>
    </row>
    <row r="97" spans="1:17" x14ac:dyDescent="0.2">
      <c r="A97" s="3">
        <v>95</v>
      </c>
      <c r="B97" s="7" t="e">
        <f>IF('Migration_601&lt;&gt;712&lt;&gt;LN'!A98=#REF!,"","A")</f>
        <v>#REF!</v>
      </c>
      <c r="C97" s="7" t="e">
        <f>IF('Migration_601&lt;&gt;712&lt;&gt;LN'!C98=#REF!,"","B")</f>
        <v>#REF!</v>
      </c>
      <c r="D97" s="7" t="e">
        <f>IF('Migration_601&lt;&gt;712&lt;&gt;LN'!D98=#REF!,"","C")</f>
        <v>#REF!</v>
      </c>
      <c r="E97" s="7" t="e">
        <f>IF('Migration_601&lt;&gt;712&lt;&gt;LN'!E98=#REF!,"","D")</f>
        <v>#REF!</v>
      </c>
      <c r="F97" s="7" t="e">
        <f>IF('Migration_601&lt;&gt;712&lt;&gt;LN'!F98=#REF!,"","E")</f>
        <v>#REF!</v>
      </c>
      <c r="G97" s="7" t="e">
        <f>IF('Migration_601&lt;&gt;712&lt;&gt;LN'!L98=#REF!,"","F")</f>
        <v>#REF!</v>
      </c>
      <c r="H97" s="7" t="e">
        <f>IF('Migration_601&lt;&gt;712&lt;&gt;LN'!M98=#REF!,"","G")</f>
        <v>#REF!</v>
      </c>
      <c r="I97" s="7" t="e">
        <f>IF('Migration_601&lt;&gt;712&lt;&gt;LN'!N98=#REF!,"","H")</f>
        <v>#REF!</v>
      </c>
      <c r="J97" s="7" t="e">
        <f>IF('Migration_601&lt;&gt;712&lt;&gt;LN'!O98=#REF!,"","I")</f>
        <v>#REF!</v>
      </c>
      <c r="K97" s="7" t="e">
        <f>IF('Migration_601&lt;&gt;712&lt;&gt;LN'!P98=#REF!,"","J")</f>
        <v>#REF!</v>
      </c>
      <c r="L97" s="7"/>
      <c r="M97" s="7" t="e">
        <f>IF('Migration_601&lt;&gt;712&lt;&gt;LN'!R98=#REF!,"","L")</f>
        <v>#REF!</v>
      </c>
      <c r="N97" s="7" t="e">
        <f>IF('Migration_601&lt;&gt;712&lt;&gt;LN'!S98=#REF!,"","M")</f>
        <v>#REF!</v>
      </c>
      <c r="O97" s="7" t="e">
        <f>IF('Migration_601&lt;&gt;712&lt;&gt;LN'!T98=#REF!,"","N")</f>
        <v>#REF!</v>
      </c>
      <c r="P97" s="5" t="e">
        <f t="shared" si="2"/>
        <v>#REF!</v>
      </c>
      <c r="Q97" s="4" t="e">
        <f t="shared" si="3"/>
        <v>#REF!</v>
      </c>
    </row>
    <row r="98" spans="1:17" x14ac:dyDescent="0.2">
      <c r="A98" s="3">
        <v>96</v>
      </c>
      <c r="B98" s="7" t="e">
        <f>IF('Migration_601&lt;&gt;712&lt;&gt;LN'!A99=#REF!,"","A")</f>
        <v>#REF!</v>
      </c>
      <c r="C98" s="7" t="e">
        <f>IF('Migration_601&lt;&gt;712&lt;&gt;LN'!C99=#REF!,"","B")</f>
        <v>#REF!</v>
      </c>
      <c r="D98" s="7" t="e">
        <f>IF('Migration_601&lt;&gt;712&lt;&gt;LN'!D99=#REF!,"","C")</f>
        <v>#REF!</v>
      </c>
      <c r="E98" s="7" t="e">
        <f>IF('Migration_601&lt;&gt;712&lt;&gt;LN'!E99=#REF!,"","D")</f>
        <v>#REF!</v>
      </c>
      <c r="F98" s="7" t="e">
        <f>IF('Migration_601&lt;&gt;712&lt;&gt;LN'!F99=#REF!,"","E")</f>
        <v>#REF!</v>
      </c>
      <c r="G98" s="7" t="e">
        <f>IF('Migration_601&lt;&gt;712&lt;&gt;LN'!L99=#REF!,"","F")</f>
        <v>#REF!</v>
      </c>
      <c r="H98" s="7" t="e">
        <f>IF('Migration_601&lt;&gt;712&lt;&gt;LN'!M99=#REF!,"","G")</f>
        <v>#REF!</v>
      </c>
      <c r="I98" s="7" t="e">
        <f>IF('Migration_601&lt;&gt;712&lt;&gt;LN'!N99=#REF!,"","H")</f>
        <v>#REF!</v>
      </c>
      <c r="J98" s="7" t="e">
        <f>IF('Migration_601&lt;&gt;712&lt;&gt;LN'!O99=#REF!,"","I")</f>
        <v>#REF!</v>
      </c>
      <c r="K98" s="7" t="e">
        <f>IF('Migration_601&lt;&gt;712&lt;&gt;LN'!P99=#REF!,"","J")</f>
        <v>#REF!</v>
      </c>
      <c r="L98" s="7"/>
      <c r="M98" s="7" t="e">
        <f>IF('Migration_601&lt;&gt;712&lt;&gt;LN'!R99=#REF!,"","L")</f>
        <v>#REF!</v>
      </c>
      <c r="N98" s="7" t="e">
        <f>IF('Migration_601&lt;&gt;712&lt;&gt;LN'!S99=#REF!,"","M")</f>
        <v>#REF!</v>
      </c>
      <c r="O98" s="7" t="e">
        <f>IF('Migration_601&lt;&gt;712&lt;&gt;LN'!T99=#REF!,"","N")</f>
        <v>#REF!</v>
      </c>
      <c r="P98" s="5" t="e">
        <f t="shared" si="2"/>
        <v>#REF!</v>
      </c>
      <c r="Q98" s="4" t="e">
        <f t="shared" si="3"/>
        <v>#REF!</v>
      </c>
    </row>
    <row r="99" spans="1:17" x14ac:dyDescent="0.2">
      <c r="A99" s="3">
        <v>97</v>
      </c>
      <c r="B99" s="7" t="e">
        <f>IF('Migration_601&lt;&gt;712&lt;&gt;LN'!A100=#REF!,"","A")</f>
        <v>#REF!</v>
      </c>
      <c r="C99" s="7" t="e">
        <f>IF('Migration_601&lt;&gt;712&lt;&gt;LN'!C100=#REF!,"","B")</f>
        <v>#REF!</v>
      </c>
      <c r="D99" s="7" t="e">
        <f>IF('Migration_601&lt;&gt;712&lt;&gt;LN'!D100=#REF!,"","C")</f>
        <v>#REF!</v>
      </c>
      <c r="E99" s="7" t="e">
        <f>IF('Migration_601&lt;&gt;712&lt;&gt;LN'!E100=#REF!,"","D")</f>
        <v>#REF!</v>
      </c>
      <c r="F99" s="7" t="e">
        <f>IF('Migration_601&lt;&gt;712&lt;&gt;LN'!F100=#REF!,"","E")</f>
        <v>#REF!</v>
      </c>
      <c r="G99" s="7" t="e">
        <f>IF('Migration_601&lt;&gt;712&lt;&gt;LN'!L100=#REF!,"","F")</f>
        <v>#REF!</v>
      </c>
      <c r="H99" s="7" t="e">
        <f>IF('Migration_601&lt;&gt;712&lt;&gt;LN'!M100=#REF!,"","G")</f>
        <v>#REF!</v>
      </c>
      <c r="I99" s="7" t="e">
        <f>IF('Migration_601&lt;&gt;712&lt;&gt;LN'!N100=#REF!,"","H")</f>
        <v>#REF!</v>
      </c>
      <c r="J99" s="7" t="e">
        <f>IF('Migration_601&lt;&gt;712&lt;&gt;LN'!O100=#REF!,"","I")</f>
        <v>#REF!</v>
      </c>
      <c r="K99" s="7" t="e">
        <f>IF('Migration_601&lt;&gt;712&lt;&gt;LN'!P100=#REF!,"","J")</f>
        <v>#REF!</v>
      </c>
      <c r="L99" s="7"/>
      <c r="M99" s="7" t="e">
        <f>IF('Migration_601&lt;&gt;712&lt;&gt;LN'!R100=#REF!,"","L")</f>
        <v>#REF!</v>
      </c>
      <c r="N99" s="7" t="e">
        <f>IF('Migration_601&lt;&gt;712&lt;&gt;LN'!S100=#REF!,"","M")</f>
        <v>#REF!</v>
      </c>
      <c r="O99" s="7" t="e">
        <f>IF('Migration_601&lt;&gt;712&lt;&gt;LN'!T100=#REF!,"","N")</f>
        <v>#REF!</v>
      </c>
      <c r="P99" s="5" t="e">
        <f t="shared" si="2"/>
        <v>#REF!</v>
      </c>
      <c r="Q99" s="4" t="e">
        <f t="shared" si="3"/>
        <v>#REF!</v>
      </c>
    </row>
    <row r="100" spans="1:17" x14ac:dyDescent="0.2">
      <c r="A100" s="3">
        <v>98</v>
      </c>
      <c r="B100" s="7" t="e">
        <f>IF('Migration_601&lt;&gt;712&lt;&gt;LN'!A101=#REF!,"","A")</f>
        <v>#REF!</v>
      </c>
      <c r="C100" s="7" t="e">
        <f>IF('Migration_601&lt;&gt;712&lt;&gt;LN'!C101=#REF!,"","B")</f>
        <v>#REF!</v>
      </c>
      <c r="D100" s="7" t="e">
        <f>IF('Migration_601&lt;&gt;712&lt;&gt;LN'!D101=#REF!,"","C")</f>
        <v>#REF!</v>
      </c>
      <c r="E100" s="7" t="e">
        <f>IF('Migration_601&lt;&gt;712&lt;&gt;LN'!E101=#REF!,"","D")</f>
        <v>#REF!</v>
      </c>
      <c r="F100" s="7" t="e">
        <f>IF('Migration_601&lt;&gt;712&lt;&gt;LN'!F101=#REF!,"","E")</f>
        <v>#REF!</v>
      </c>
      <c r="G100" s="7" t="e">
        <f>IF('Migration_601&lt;&gt;712&lt;&gt;LN'!L101=#REF!,"","F")</f>
        <v>#REF!</v>
      </c>
      <c r="H100" s="7" t="e">
        <f>IF('Migration_601&lt;&gt;712&lt;&gt;LN'!M101=#REF!,"","G")</f>
        <v>#REF!</v>
      </c>
      <c r="I100" s="7" t="e">
        <f>IF('Migration_601&lt;&gt;712&lt;&gt;LN'!N101=#REF!,"","H")</f>
        <v>#REF!</v>
      </c>
      <c r="J100" s="7" t="e">
        <f>IF('Migration_601&lt;&gt;712&lt;&gt;LN'!O101=#REF!,"","I")</f>
        <v>#REF!</v>
      </c>
      <c r="K100" s="7" t="e">
        <f>IF('Migration_601&lt;&gt;712&lt;&gt;LN'!P101=#REF!,"","J")</f>
        <v>#REF!</v>
      </c>
      <c r="L100" s="7"/>
      <c r="M100" s="7" t="e">
        <f>IF('Migration_601&lt;&gt;712&lt;&gt;LN'!R101=#REF!,"","L")</f>
        <v>#REF!</v>
      </c>
      <c r="N100" s="7" t="e">
        <f>IF('Migration_601&lt;&gt;712&lt;&gt;LN'!S101=#REF!,"","M")</f>
        <v>#REF!</v>
      </c>
      <c r="O100" s="7" t="e">
        <f>IF('Migration_601&lt;&gt;712&lt;&gt;LN'!T101=#REF!,"","N")</f>
        <v>#REF!</v>
      </c>
      <c r="P100" s="5" t="e">
        <f t="shared" si="2"/>
        <v>#REF!</v>
      </c>
      <c r="Q100" s="4" t="e">
        <f t="shared" si="3"/>
        <v>#REF!</v>
      </c>
    </row>
    <row r="101" spans="1:17" x14ac:dyDescent="0.2">
      <c r="A101" s="3">
        <v>99</v>
      </c>
      <c r="B101" s="7" t="e">
        <f>IF('Migration_601&lt;&gt;712&lt;&gt;LN'!A102=#REF!,"","A")</f>
        <v>#REF!</v>
      </c>
      <c r="C101" s="7" t="e">
        <f>IF('Migration_601&lt;&gt;712&lt;&gt;LN'!C102=#REF!,"","B")</f>
        <v>#REF!</v>
      </c>
      <c r="D101" s="7" t="e">
        <f>IF('Migration_601&lt;&gt;712&lt;&gt;LN'!D102=#REF!,"","C")</f>
        <v>#REF!</v>
      </c>
      <c r="E101" s="7" t="e">
        <f>IF('Migration_601&lt;&gt;712&lt;&gt;LN'!E102=#REF!,"","D")</f>
        <v>#REF!</v>
      </c>
      <c r="F101" s="7" t="e">
        <f>IF('Migration_601&lt;&gt;712&lt;&gt;LN'!F102=#REF!,"","E")</f>
        <v>#REF!</v>
      </c>
      <c r="G101" s="7" t="e">
        <f>IF('Migration_601&lt;&gt;712&lt;&gt;LN'!L102=#REF!,"","F")</f>
        <v>#REF!</v>
      </c>
      <c r="H101" s="7" t="e">
        <f>IF('Migration_601&lt;&gt;712&lt;&gt;LN'!M102=#REF!,"","G")</f>
        <v>#REF!</v>
      </c>
      <c r="I101" s="7" t="e">
        <f>IF('Migration_601&lt;&gt;712&lt;&gt;LN'!N102=#REF!,"","H")</f>
        <v>#REF!</v>
      </c>
      <c r="J101" s="7" t="e">
        <f>IF('Migration_601&lt;&gt;712&lt;&gt;LN'!O102=#REF!,"","I")</f>
        <v>#REF!</v>
      </c>
      <c r="K101" s="7" t="e">
        <f>IF('Migration_601&lt;&gt;712&lt;&gt;LN'!P102=#REF!,"","J")</f>
        <v>#REF!</v>
      </c>
      <c r="L101" s="7"/>
      <c r="M101" s="7" t="e">
        <f>IF('Migration_601&lt;&gt;712&lt;&gt;LN'!R102=#REF!,"","L")</f>
        <v>#REF!</v>
      </c>
      <c r="N101" s="7" t="e">
        <f>IF('Migration_601&lt;&gt;712&lt;&gt;LN'!S102=#REF!,"","M")</f>
        <v>#REF!</v>
      </c>
      <c r="O101" s="7" t="e">
        <f>IF('Migration_601&lt;&gt;712&lt;&gt;LN'!T102=#REF!,"","N")</f>
        <v>#REF!</v>
      </c>
      <c r="P101" s="5" t="e">
        <f t="shared" si="2"/>
        <v>#REF!</v>
      </c>
      <c r="Q101" s="4" t="e">
        <f t="shared" si="3"/>
        <v>#REF!</v>
      </c>
    </row>
    <row r="102" spans="1:17" x14ac:dyDescent="0.2">
      <c r="A102" s="3">
        <v>100</v>
      </c>
      <c r="B102" s="7" t="e">
        <f>IF('Migration_601&lt;&gt;712&lt;&gt;LN'!A103=#REF!,"","A")</f>
        <v>#REF!</v>
      </c>
      <c r="C102" s="7" t="e">
        <f>IF('Migration_601&lt;&gt;712&lt;&gt;LN'!C103=#REF!,"","B")</f>
        <v>#REF!</v>
      </c>
      <c r="D102" s="7" t="e">
        <f>IF('Migration_601&lt;&gt;712&lt;&gt;LN'!D103=#REF!,"","C")</f>
        <v>#REF!</v>
      </c>
      <c r="E102" s="7" t="e">
        <f>IF('Migration_601&lt;&gt;712&lt;&gt;LN'!E103=#REF!,"","D")</f>
        <v>#REF!</v>
      </c>
      <c r="F102" s="7" t="e">
        <f>IF('Migration_601&lt;&gt;712&lt;&gt;LN'!F103=#REF!,"","E")</f>
        <v>#REF!</v>
      </c>
      <c r="G102" s="7" t="e">
        <f>IF('Migration_601&lt;&gt;712&lt;&gt;LN'!L103=#REF!,"","F")</f>
        <v>#REF!</v>
      </c>
      <c r="H102" s="7" t="e">
        <f>IF('Migration_601&lt;&gt;712&lt;&gt;LN'!M103=#REF!,"","G")</f>
        <v>#REF!</v>
      </c>
      <c r="I102" s="7" t="e">
        <f>IF('Migration_601&lt;&gt;712&lt;&gt;LN'!N103=#REF!,"","H")</f>
        <v>#REF!</v>
      </c>
      <c r="J102" s="7" t="e">
        <f>IF('Migration_601&lt;&gt;712&lt;&gt;LN'!O103=#REF!,"","I")</f>
        <v>#REF!</v>
      </c>
      <c r="K102" s="7" t="e">
        <f>IF('Migration_601&lt;&gt;712&lt;&gt;LN'!P103=#REF!,"","J")</f>
        <v>#REF!</v>
      </c>
      <c r="L102" s="7"/>
      <c r="M102" s="7" t="e">
        <f>IF('Migration_601&lt;&gt;712&lt;&gt;LN'!R103=#REF!,"","L")</f>
        <v>#REF!</v>
      </c>
      <c r="N102" s="7" t="e">
        <f>IF('Migration_601&lt;&gt;712&lt;&gt;LN'!S103=#REF!,"","M")</f>
        <v>#REF!</v>
      </c>
      <c r="O102" s="7" t="e">
        <f>IF('Migration_601&lt;&gt;712&lt;&gt;LN'!T103=#REF!,"","N")</f>
        <v>#REF!</v>
      </c>
      <c r="P102" s="5" t="e">
        <f t="shared" si="2"/>
        <v>#REF!</v>
      </c>
      <c r="Q102" s="4" t="e">
        <f t="shared" si="3"/>
        <v>#REF!</v>
      </c>
    </row>
    <row r="103" spans="1:17" x14ac:dyDescent="0.2">
      <c r="A103" s="3">
        <v>101</v>
      </c>
      <c r="B103" s="7" t="e">
        <f>IF('Migration_601&lt;&gt;712&lt;&gt;LN'!A104=#REF!,"","A")</f>
        <v>#REF!</v>
      </c>
      <c r="C103" s="7" t="e">
        <f>IF('Migration_601&lt;&gt;712&lt;&gt;LN'!C104=#REF!,"","B")</f>
        <v>#REF!</v>
      </c>
      <c r="D103" s="7" t="e">
        <f>IF('Migration_601&lt;&gt;712&lt;&gt;LN'!D104=#REF!,"","C")</f>
        <v>#REF!</v>
      </c>
      <c r="E103" s="7" t="e">
        <f>IF('Migration_601&lt;&gt;712&lt;&gt;LN'!E104=#REF!,"","D")</f>
        <v>#REF!</v>
      </c>
      <c r="F103" s="7" t="e">
        <f>IF('Migration_601&lt;&gt;712&lt;&gt;LN'!F104=#REF!,"","E")</f>
        <v>#REF!</v>
      </c>
      <c r="G103" s="7" t="e">
        <f>IF('Migration_601&lt;&gt;712&lt;&gt;LN'!L104=#REF!,"","F")</f>
        <v>#REF!</v>
      </c>
      <c r="H103" s="7" t="e">
        <f>IF('Migration_601&lt;&gt;712&lt;&gt;LN'!M104=#REF!,"","G")</f>
        <v>#REF!</v>
      </c>
      <c r="I103" s="7" t="e">
        <f>IF('Migration_601&lt;&gt;712&lt;&gt;LN'!N104=#REF!,"","H")</f>
        <v>#REF!</v>
      </c>
      <c r="J103" s="7" t="e">
        <f>IF('Migration_601&lt;&gt;712&lt;&gt;LN'!O104=#REF!,"","I")</f>
        <v>#REF!</v>
      </c>
      <c r="K103" s="7" t="e">
        <f>IF('Migration_601&lt;&gt;712&lt;&gt;LN'!P104=#REF!,"","J")</f>
        <v>#REF!</v>
      </c>
      <c r="L103" s="7"/>
      <c r="M103" s="7" t="e">
        <f>IF('Migration_601&lt;&gt;712&lt;&gt;LN'!R104=#REF!,"","L")</f>
        <v>#REF!</v>
      </c>
      <c r="N103" s="7" t="e">
        <f>IF('Migration_601&lt;&gt;712&lt;&gt;LN'!S104=#REF!,"","M")</f>
        <v>#REF!</v>
      </c>
      <c r="O103" s="7" t="e">
        <f>IF('Migration_601&lt;&gt;712&lt;&gt;LN'!T104=#REF!,"","N")</f>
        <v>#REF!</v>
      </c>
      <c r="P103" s="5" t="e">
        <f t="shared" si="2"/>
        <v>#REF!</v>
      </c>
      <c r="Q103" s="4" t="e">
        <f t="shared" si="3"/>
        <v>#REF!</v>
      </c>
    </row>
    <row r="104" spans="1:17" x14ac:dyDescent="0.2">
      <c r="A104" s="3">
        <v>102</v>
      </c>
      <c r="B104" s="7" t="e">
        <f>IF('Migration_601&lt;&gt;712&lt;&gt;LN'!A105=#REF!,"","A")</f>
        <v>#REF!</v>
      </c>
      <c r="C104" s="7" t="e">
        <f>IF('Migration_601&lt;&gt;712&lt;&gt;LN'!C105=#REF!,"","B")</f>
        <v>#REF!</v>
      </c>
      <c r="D104" s="7" t="e">
        <f>IF('Migration_601&lt;&gt;712&lt;&gt;LN'!D105=#REF!,"","C")</f>
        <v>#REF!</v>
      </c>
      <c r="E104" s="7" t="e">
        <f>IF('Migration_601&lt;&gt;712&lt;&gt;LN'!E105=#REF!,"","D")</f>
        <v>#REF!</v>
      </c>
      <c r="F104" s="7" t="e">
        <f>IF('Migration_601&lt;&gt;712&lt;&gt;LN'!F105=#REF!,"","E")</f>
        <v>#REF!</v>
      </c>
      <c r="G104" s="7" t="e">
        <f>IF('Migration_601&lt;&gt;712&lt;&gt;LN'!L105=#REF!,"","F")</f>
        <v>#REF!</v>
      </c>
      <c r="H104" s="7" t="e">
        <f>IF('Migration_601&lt;&gt;712&lt;&gt;LN'!M105=#REF!,"","G")</f>
        <v>#REF!</v>
      </c>
      <c r="I104" s="7" t="e">
        <f>IF('Migration_601&lt;&gt;712&lt;&gt;LN'!N105=#REF!,"","H")</f>
        <v>#REF!</v>
      </c>
      <c r="J104" s="7" t="e">
        <f>IF('Migration_601&lt;&gt;712&lt;&gt;LN'!O105=#REF!,"","I")</f>
        <v>#REF!</v>
      </c>
      <c r="K104" s="7" t="e">
        <f>IF('Migration_601&lt;&gt;712&lt;&gt;LN'!P105=#REF!,"","J")</f>
        <v>#REF!</v>
      </c>
      <c r="L104" s="7"/>
      <c r="M104" s="7" t="e">
        <f>IF('Migration_601&lt;&gt;712&lt;&gt;LN'!R105=#REF!,"","L")</f>
        <v>#REF!</v>
      </c>
      <c r="N104" s="7" t="e">
        <f>IF('Migration_601&lt;&gt;712&lt;&gt;LN'!S105=#REF!,"","M")</f>
        <v>#REF!</v>
      </c>
      <c r="O104" s="7" t="e">
        <f>IF('Migration_601&lt;&gt;712&lt;&gt;LN'!T105=#REF!,"","N")</f>
        <v>#REF!</v>
      </c>
      <c r="P104" s="5" t="e">
        <f t="shared" si="2"/>
        <v>#REF!</v>
      </c>
      <c r="Q104" s="4" t="e">
        <f t="shared" si="3"/>
        <v>#REF!</v>
      </c>
    </row>
    <row r="105" spans="1:17" x14ac:dyDescent="0.2">
      <c r="A105" s="3">
        <v>103</v>
      </c>
      <c r="B105" s="7" t="e">
        <f>IF('Migration_601&lt;&gt;712&lt;&gt;LN'!A106=#REF!,"","A")</f>
        <v>#REF!</v>
      </c>
      <c r="C105" s="7" t="e">
        <f>IF('Migration_601&lt;&gt;712&lt;&gt;LN'!C106=#REF!,"","B")</f>
        <v>#REF!</v>
      </c>
      <c r="D105" s="7" t="e">
        <f>IF('Migration_601&lt;&gt;712&lt;&gt;LN'!D106=#REF!,"","C")</f>
        <v>#REF!</v>
      </c>
      <c r="E105" s="7" t="e">
        <f>IF('Migration_601&lt;&gt;712&lt;&gt;LN'!E106=#REF!,"","D")</f>
        <v>#REF!</v>
      </c>
      <c r="F105" s="7" t="e">
        <f>IF('Migration_601&lt;&gt;712&lt;&gt;LN'!F106=#REF!,"","E")</f>
        <v>#REF!</v>
      </c>
      <c r="G105" s="7" t="e">
        <f>IF('Migration_601&lt;&gt;712&lt;&gt;LN'!L106=#REF!,"","F")</f>
        <v>#REF!</v>
      </c>
      <c r="H105" s="7" t="e">
        <f>IF('Migration_601&lt;&gt;712&lt;&gt;LN'!M106=#REF!,"","G")</f>
        <v>#REF!</v>
      </c>
      <c r="I105" s="7" t="e">
        <f>IF('Migration_601&lt;&gt;712&lt;&gt;LN'!N106=#REF!,"","H")</f>
        <v>#REF!</v>
      </c>
      <c r="J105" s="7" t="e">
        <f>IF('Migration_601&lt;&gt;712&lt;&gt;LN'!O106=#REF!,"","I")</f>
        <v>#REF!</v>
      </c>
      <c r="K105" s="7" t="e">
        <f>IF('Migration_601&lt;&gt;712&lt;&gt;LN'!P106=#REF!,"","J")</f>
        <v>#REF!</v>
      </c>
      <c r="L105" s="7"/>
      <c r="M105" s="7" t="e">
        <f>IF('Migration_601&lt;&gt;712&lt;&gt;LN'!R106=#REF!,"","L")</f>
        <v>#REF!</v>
      </c>
      <c r="N105" s="7" t="e">
        <f>IF('Migration_601&lt;&gt;712&lt;&gt;LN'!S106=#REF!,"","M")</f>
        <v>#REF!</v>
      </c>
      <c r="O105" s="7" t="e">
        <f>IF('Migration_601&lt;&gt;712&lt;&gt;LN'!T106=#REF!,"","N")</f>
        <v>#REF!</v>
      </c>
      <c r="P105" s="5" t="e">
        <f t="shared" si="2"/>
        <v>#REF!</v>
      </c>
      <c r="Q105" s="4" t="e">
        <f t="shared" si="3"/>
        <v>#REF!</v>
      </c>
    </row>
    <row r="106" spans="1:17" x14ac:dyDescent="0.2">
      <c r="A106" s="3">
        <v>104</v>
      </c>
      <c r="B106" s="7" t="e">
        <f>IF('Migration_601&lt;&gt;712&lt;&gt;LN'!A107=#REF!,"","A")</f>
        <v>#REF!</v>
      </c>
      <c r="C106" s="7" t="e">
        <f>IF('Migration_601&lt;&gt;712&lt;&gt;LN'!C107=#REF!,"","B")</f>
        <v>#REF!</v>
      </c>
      <c r="D106" s="7" t="e">
        <f>IF('Migration_601&lt;&gt;712&lt;&gt;LN'!D107=#REF!,"","C")</f>
        <v>#REF!</v>
      </c>
      <c r="E106" s="7" t="e">
        <f>IF('Migration_601&lt;&gt;712&lt;&gt;LN'!E107=#REF!,"","D")</f>
        <v>#REF!</v>
      </c>
      <c r="F106" s="7" t="e">
        <f>IF('Migration_601&lt;&gt;712&lt;&gt;LN'!F107=#REF!,"","E")</f>
        <v>#REF!</v>
      </c>
      <c r="G106" s="7" t="e">
        <f>IF('Migration_601&lt;&gt;712&lt;&gt;LN'!L107=#REF!,"","F")</f>
        <v>#REF!</v>
      </c>
      <c r="H106" s="7" t="e">
        <f>IF('Migration_601&lt;&gt;712&lt;&gt;LN'!M107=#REF!,"","G")</f>
        <v>#REF!</v>
      </c>
      <c r="I106" s="7" t="e">
        <f>IF('Migration_601&lt;&gt;712&lt;&gt;LN'!N107=#REF!,"","H")</f>
        <v>#REF!</v>
      </c>
      <c r="J106" s="7" t="e">
        <f>IF('Migration_601&lt;&gt;712&lt;&gt;LN'!O107=#REF!,"","I")</f>
        <v>#REF!</v>
      </c>
      <c r="K106" s="7" t="e">
        <f>IF('Migration_601&lt;&gt;712&lt;&gt;LN'!P107=#REF!,"","J")</f>
        <v>#REF!</v>
      </c>
      <c r="L106" s="7"/>
      <c r="M106" s="7" t="e">
        <f>IF('Migration_601&lt;&gt;712&lt;&gt;LN'!R107=#REF!,"","L")</f>
        <v>#REF!</v>
      </c>
      <c r="N106" s="7" t="e">
        <f>IF('Migration_601&lt;&gt;712&lt;&gt;LN'!S107=#REF!,"","M")</f>
        <v>#REF!</v>
      </c>
      <c r="O106" s="7" t="e">
        <f>IF('Migration_601&lt;&gt;712&lt;&gt;LN'!T107=#REF!,"","N")</f>
        <v>#REF!</v>
      </c>
      <c r="P106" s="5" t="e">
        <f t="shared" si="2"/>
        <v>#REF!</v>
      </c>
      <c r="Q106" s="4" t="e">
        <f t="shared" si="3"/>
        <v>#REF!</v>
      </c>
    </row>
    <row r="107" spans="1:17" x14ac:dyDescent="0.2">
      <c r="A107" s="3">
        <v>105</v>
      </c>
      <c r="B107" s="7" t="e">
        <f>IF('Migration_601&lt;&gt;712&lt;&gt;LN'!A108=#REF!,"","A")</f>
        <v>#REF!</v>
      </c>
      <c r="C107" s="7" t="e">
        <f>IF('Migration_601&lt;&gt;712&lt;&gt;LN'!C108=#REF!,"","B")</f>
        <v>#REF!</v>
      </c>
      <c r="D107" s="7" t="e">
        <f>IF('Migration_601&lt;&gt;712&lt;&gt;LN'!D108=#REF!,"","C")</f>
        <v>#REF!</v>
      </c>
      <c r="E107" s="7" t="e">
        <f>IF('Migration_601&lt;&gt;712&lt;&gt;LN'!E108=#REF!,"","D")</f>
        <v>#REF!</v>
      </c>
      <c r="F107" s="7" t="e">
        <f>IF('Migration_601&lt;&gt;712&lt;&gt;LN'!F108=#REF!,"","E")</f>
        <v>#REF!</v>
      </c>
      <c r="G107" s="7" t="e">
        <f>IF('Migration_601&lt;&gt;712&lt;&gt;LN'!L108=#REF!,"","F")</f>
        <v>#REF!</v>
      </c>
      <c r="H107" s="7" t="e">
        <f>IF('Migration_601&lt;&gt;712&lt;&gt;LN'!M108=#REF!,"","G")</f>
        <v>#REF!</v>
      </c>
      <c r="I107" s="7" t="e">
        <f>IF('Migration_601&lt;&gt;712&lt;&gt;LN'!N108=#REF!,"","H")</f>
        <v>#REF!</v>
      </c>
      <c r="J107" s="7" t="e">
        <f>IF('Migration_601&lt;&gt;712&lt;&gt;LN'!O108=#REF!,"","I")</f>
        <v>#REF!</v>
      </c>
      <c r="K107" s="7" t="e">
        <f>IF('Migration_601&lt;&gt;712&lt;&gt;LN'!P108=#REF!,"","J")</f>
        <v>#REF!</v>
      </c>
      <c r="L107" s="7"/>
      <c r="M107" s="7" t="e">
        <f>IF('Migration_601&lt;&gt;712&lt;&gt;LN'!R108=#REF!,"","L")</f>
        <v>#REF!</v>
      </c>
      <c r="N107" s="7" t="e">
        <f>IF('Migration_601&lt;&gt;712&lt;&gt;LN'!S108=#REF!,"","M")</f>
        <v>#REF!</v>
      </c>
      <c r="O107" s="7" t="e">
        <f>IF('Migration_601&lt;&gt;712&lt;&gt;LN'!T108=#REF!,"","N")</f>
        <v>#REF!</v>
      </c>
      <c r="P107" s="5" t="e">
        <f t="shared" si="2"/>
        <v>#REF!</v>
      </c>
      <c r="Q107" s="4" t="e">
        <f t="shared" si="3"/>
        <v>#REF!</v>
      </c>
    </row>
    <row r="108" spans="1:17" x14ac:dyDescent="0.2">
      <c r="A108" s="3">
        <v>106</v>
      </c>
      <c r="B108" s="7" t="e">
        <f>IF('Migration_601&lt;&gt;712&lt;&gt;LN'!A109=#REF!,"","A")</f>
        <v>#REF!</v>
      </c>
      <c r="C108" s="7" t="e">
        <f>IF('Migration_601&lt;&gt;712&lt;&gt;LN'!C109=#REF!,"","B")</f>
        <v>#REF!</v>
      </c>
      <c r="D108" s="7" t="e">
        <f>IF('Migration_601&lt;&gt;712&lt;&gt;LN'!D109=#REF!,"","C")</f>
        <v>#REF!</v>
      </c>
      <c r="E108" s="7" t="e">
        <f>IF('Migration_601&lt;&gt;712&lt;&gt;LN'!E109=#REF!,"","D")</f>
        <v>#REF!</v>
      </c>
      <c r="F108" s="7" t="e">
        <f>IF('Migration_601&lt;&gt;712&lt;&gt;LN'!F109=#REF!,"","E")</f>
        <v>#REF!</v>
      </c>
      <c r="G108" s="7" t="e">
        <f>IF('Migration_601&lt;&gt;712&lt;&gt;LN'!L109=#REF!,"","F")</f>
        <v>#REF!</v>
      </c>
      <c r="H108" s="7" t="e">
        <f>IF('Migration_601&lt;&gt;712&lt;&gt;LN'!M109=#REF!,"","G")</f>
        <v>#REF!</v>
      </c>
      <c r="I108" s="7" t="e">
        <f>IF('Migration_601&lt;&gt;712&lt;&gt;LN'!N109=#REF!,"","H")</f>
        <v>#REF!</v>
      </c>
      <c r="J108" s="7" t="e">
        <f>IF('Migration_601&lt;&gt;712&lt;&gt;LN'!O109=#REF!,"","I")</f>
        <v>#REF!</v>
      </c>
      <c r="K108" s="7" t="e">
        <f>IF('Migration_601&lt;&gt;712&lt;&gt;LN'!P109=#REF!,"","J")</f>
        <v>#REF!</v>
      </c>
      <c r="L108" s="7"/>
      <c r="M108" s="7" t="e">
        <f>IF('Migration_601&lt;&gt;712&lt;&gt;LN'!R109=#REF!,"","L")</f>
        <v>#REF!</v>
      </c>
      <c r="N108" s="7" t="e">
        <f>IF('Migration_601&lt;&gt;712&lt;&gt;LN'!S109=#REF!,"","M")</f>
        <v>#REF!</v>
      </c>
      <c r="O108" s="7" t="e">
        <f>IF('Migration_601&lt;&gt;712&lt;&gt;LN'!T109=#REF!,"","N")</f>
        <v>#REF!</v>
      </c>
      <c r="P108" s="5" t="e">
        <f t="shared" si="2"/>
        <v>#REF!</v>
      </c>
      <c r="Q108" s="4" t="e">
        <f t="shared" si="3"/>
        <v>#REF!</v>
      </c>
    </row>
    <row r="109" spans="1:17" x14ac:dyDescent="0.2">
      <c r="A109" s="3">
        <v>107</v>
      </c>
      <c r="B109" s="7" t="e">
        <f>IF('Migration_601&lt;&gt;712&lt;&gt;LN'!A110=#REF!,"","A")</f>
        <v>#REF!</v>
      </c>
      <c r="C109" s="7" t="e">
        <f>IF('Migration_601&lt;&gt;712&lt;&gt;LN'!C110=#REF!,"","B")</f>
        <v>#REF!</v>
      </c>
      <c r="D109" s="7" t="e">
        <f>IF('Migration_601&lt;&gt;712&lt;&gt;LN'!D110=#REF!,"","C")</f>
        <v>#REF!</v>
      </c>
      <c r="E109" s="7" t="e">
        <f>IF('Migration_601&lt;&gt;712&lt;&gt;LN'!E110=#REF!,"","D")</f>
        <v>#REF!</v>
      </c>
      <c r="F109" s="7" t="e">
        <f>IF('Migration_601&lt;&gt;712&lt;&gt;LN'!F110=#REF!,"","E")</f>
        <v>#REF!</v>
      </c>
      <c r="G109" s="7" t="e">
        <f>IF('Migration_601&lt;&gt;712&lt;&gt;LN'!L110=#REF!,"","F")</f>
        <v>#REF!</v>
      </c>
      <c r="H109" s="7" t="e">
        <f>IF('Migration_601&lt;&gt;712&lt;&gt;LN'!M110=#REF!,"","G")</f>
        <v>#REF!</v>
      </c>
      <c r="I109" s="7" t="e">
        <f>IF('Migration_601&lt;&gt;712&lt;&gt;LN'!N110=#REF!,"","H")</f>
        <v>#REF!</v>
      </c>
      <c r="J109" s="7" t="e">
        <f>IF('Migration_601&lt;&gt;712&lt;&gt;LN'!O110=#REF!,"","I")</f>
        <v>#REF!</v>
      </c>
      <c r="K109" s="7" t="e">
        <f>IF('Migration_601&lt;&gt;712&lt;&gt;LN'!P110=#REF!,"","J")</f>
        <v>#REF!</v>
      </c>
      <c r="L109" s="7"/>
      <c r="M109" s="7" t="e">
        <f>IF('Migration_601&lt;&gt;712&lt;&gt;LN'!R110=#REF!,"","L")</f>
        <v>#REF!</v>
      </c>
      <c r="N109" s="7" t="e">
        <f>IF('Migration_601&lt;&gt;712&lt;&gt;LN'!S110=#REF!,"","M")</f>
        <v>#REF!</v>
      </c>
      <c r="O109" s="7" t="e">
        <f>IF('Migration_601&lt;&gt;712&lt;&gt;LN'!T110=#REF!,"","N")</f>
        <v>#REF!</v>
      </c>
      <c r="P109" s="5" t="e">
        <f t="shared" si="2"/>
        <v>#REF!</v>
      </c>
      <c r="Q109" s="4" t="e">
        <f t="shared" si="3"/>
        <v>#REF!</v>
      </c>
    </row>
    <row r="110" spans="1:17" x14ac:dyDescent="0.2">
      <c r="A110" s="3">
        <v>108</v>
      </c>
      <c r="B110" s="7" t="e">
        <f>IF('Migration_601&lt;&gt;712&lt;&gt;LN'!A111=#REF!,"","A")</f>
        <v>#REF!</v>
      </c>
      <c r="C110" s="7" t="e">
        <f>IF('Migration_601&lt;&gt;712&lt;&gt;LN'!C111=#REF!,"","B")</f>
        <v>#REF!</v>
      </c>
      <c r="D110" s="7" t="e">
        <f>IF('Migration_601&lt;&gt;712&lt;&gt;LN'!D111=#REF!,"","C")</f>
        <v>#REF!</v>
      </c>
      <c r="E110" s="7" t="e">
        <f>IF('Migration_601&lt;&gt;712&lt;&gt;LN'!E111=#REF!,"","D")</f>
        <v>#REF!</v>
      </c>
      <c r="F110" s="7" t="e">
        <f>IF('Migration_601&lt;&gt;712&lt;&gt;LN'!F111=#REF!,"","E")</f>
        <v>#REF!</v>
      </c>
      <c r="G110" s="7" t="e">
        <f>IF('Migration_601&lt;&gt;712&lt;&gt;LN'!L111=#REF!,"","F")</f>
        <v>#REF!</v>
      </c>
      <c r="H110" s="7" t="e">
        <f>IF('Migration_601&lt;&gt;712&lt;&gt;LN'!M111=#REF!,"","G")</f>
        <v>#REF!</v>
      </c>
      <c r="I110" s="7" t="e">
        <f>IF('Migration_601&lt;&gt;712&lt;&gt;LN'!N111=#REF!,"","H")</f>
        <v>#REF!</v>
      </c>
      <c r="J110" s="7" t="e">
        <f>IF('Migration_601&lt;&gt;712&lt;&gt;LN'!O111=#REF!,"","I")</f>
        <v>#REF!</v>
      </c>
      <c r="K110" s="7" t="e">
        <f>IF('Migration_601&lt;&gt;712&lt;&gt;LN'!P111=#REF!,"","J")</f>
        <v>#REF!</v>
      </c>
      <c r="L110" s="7"/>
      <c r="M110" s="7" t="e">
        <f>IF('Migration_601&lt;&gt;712&lt;&gt;LN'!R111=#REF!,"","L")</f>
        <v>#REF!</v>
      </c>
      <c r="N110" s="7" t="e">
        <f>IF('Migration_601&lt;&gt;712&lt;&gt;LN'!S111=#REF!,"","M")</f>
        <v>#REF!</v>
      </c>
      <c r="O110" s="7" t="e">
        <f>IF('Migration_601&lt;&gt;712&lt;&gt;LN'!T111=#REF!,"","N")</f>
        <v>#REF!</v>
      </c>
      <c r="P110" s="5" t="e">
        <f t="shared" si="2"/>
        <v>#REF!</v>
      </c>
      <c r="Q110" s="4" t="e">
        <f t="shared" si="3"/>
        <v>#REF!</v>
      </c>
    </row>
    <row r="111" spans="1:17" x14ac:dyDescent="0.2">
      <c r="A111" s="3">
        <v>109</v>
      </c>
      <c r="B111" s="7" t="e">
        <f>IF('Migration_601&lt;&gt;712&lt;&gt;LN'!A112=#REF!,"","A")</f>
        <v>#REF!</v>
      </c>
      <c r="C111" s="7" t="e">
        <f>IF('Migration_601&lt;&gt;712&lt;&gt;LN'!C112=#REF!,"","B")</f>
        <v>#REF!</v>
      </c>
      <c r="D111" s="7" t="e">
        <f>IF('Migration_601&lt;&gt;712&lt;&gt;LN'!D112=#REF!,"","C")</f>
        <v>#REF!</v>
      </c>
      <c r="E111" s="7" t="e">
        <f>IF('Migration_601&lt;&gt;712&lt;&gt;LN'!E112=#REF!,"","D")</f>
        <v>#REF!</v>
      </c>
      <c r="F111" s="7" t="e">
        <f>IF('Migration_601&lt;&gt;712&lt;&gt;LN'!F112=#REF!,"","E")</f>
        <v>#REF!</v>
      </c>
      <c r="G111" s="7" t="e">
        <f>IF('Migration_601&lt;&gt;712&lt;&gt;LN'!L112=#REF!,"","F")</f>
        <v>#REF!</v>
      </c>
      <c r="H111" s="7" t="e">
        <f>IF('Migration_601&lt;&gt;712&lt;&gt;LN'!M112=#REF!,"","G")</f>
        <v>#REF!</v>
      </c>
      <c r="I111" s="7" t="e">
        <f>IF('Migration_601&lt;&gt;712&lt;&gt;LN'!N112=#REF!,"","H")</f>
        <v>#REF!</v>
      </c>
      <c r="J111" s="7" t="e">
        <f>IF('Migration_601&lt;&gt;712&lt;&gt;LN'!O112=#REF!,"","I")</f>
        <v>#REF!</v>
      </c>
      <c r="K111" s="7" t="e">
        <f>IF('Migration_601&lt;&gt;712&lt;&gt;LN'!P112=#REF!,"","J")</f>
        <v>#REF!</v>
      </c>
      <c r="L111" s="7"/>
      <c r="M111" s="7" t="e">
        <f>IF('Migration_601&lt;&gt;712&lt;&gt;LN'!R112=#REF!,"","L")</f>
        <v>#REF!</v>
      </c>
      <c r="N111" s="7" t="e">
        <f>IF('Migration_601&lt;&gt;712&lt;&gt;LN'!S112=#REF!,"","M")</f>
        <v>#REF!</v>
      </c>
      <c r="O111" s="7" t="e">
        <f>IF('Migration_601&lt;&gt;712&lt;&gt;LN'!T112=#REF!,"","N")</f>
        <v>#REF!</v>
      </c>
      <c r="P111" s="5" t="e">
        <f t="shared" si="2"/>
        <v>#REF!</v>
      </c>
      <c r="Q111" s="4" t="e">
        <f t="shared" si="3"/>
        <v>#REF!</v>
      </c>
    </row>
    <row r="112" spans="1:17" x14ac:dyDescent="0.2">
      <c r="A112" s="3">
        <v>110</v>
      </c>
      <c r="B112" s="7" t="e">
        <f>IF('Migration_601&lt;&gt;712&lt;&gt;LN'!A113=#REF!,"","A")</f>
        <v>#REF!</v>
      </c>
      <c r="C112" s="7" t="e">
        <f>IF('Migration_601&lt;&gt;712&lt;&gt;LN'!C113=#REF!,"","B")</f>
        <v>#REF!</v>
      </c>
      <c r="D112" s="7" t="e">
        <f>IF('Migration_601&lt;&gt;712&lt;&gt;LN'!D113=#REF!,"","C")</f>
        <v>#REF!</v>
      </c>
      <c r="E112" s="7" t="e">
        <f>IF('Migration_601&lt;&gt;712&lt;&gt;LN'!E113=#REF!,"","D")</f>
        <v>#REF!</v>
      </c>
      <c r="F112" s="7" t="e">
        <f>IF('Migration_601&lt;&gt;712&lt;&gt;LN'!F113=#REF!,"","E")</f>
        <v>#REF!</v>
      </c>
      <c r="G112" s="7" t="e">
        <f>IF('Migration_601&lt;&gt;712&lt;&gt;LN'!L113=#REF!,"","F")</f>
        <v>#REF!</v>
      </c>
      <c r="H112" s="7" t="e">
        <f>IF('Migration_601&lt;&gt;712&lt;&gt;LN'!M113=#REF!,"","G")</f>
        <v>#REF!</v>
      </c>
      <c r="I112" s="7" t="e">
        <f>IF('Migration_601&lt;&gt;712&lt;&gt;LN'!N113=#REF!,"","H")</f>
        <v>#REF!</v>
      </c>
      <c r="J112" s="7" t="e">
        <f>IF('Migration_601&lt;&gt;712&lt;&gt;LN'!O113=#REF!,"","I")</f>
        <v>#REF!</v>
      </c>
      <c r="K112" s="7" t="e">
        <f>IF('Migration_601&lt;&gt;712&lt;&gt;LN'!P113=#REF!,"","J")</f>
        <v>#REF!</v>
      </c>
      <c r="L112" s="7"/>
      <c r="M112" s="7" t="e">
        <f>IF('Migration_601&lt;&gt;712&lt;&gt;LN'!R113=#REF!,"","L")</f>
        <v>#REF!</v>
      </c>
      <c r="N112" s="7" t="e">
        <f>IF('Migration_601&lt;&gt;712&lt;&gt;LN'!S113=#REF!,"","M")</f>
        <v>#REF!</v>
      </c>
      <c r="O112" s="7" t="e">
        <f>IF('Migration_601&lt;&gt;712&lt;&gt;LN'!T113=#REF!,"","N")</f>
        <v>#REF!</v>
      </c>
      <c r="P112" s="5" t="e">
        <f t="shared" si="2"/>
        <v>#REF!</v>
      </c>
      <c r="Q112" s="4" t="e">
        <f t="shared" si="3"/>
        <v>#REF!</v>
      </c>
    </row>
    <row r="113" spans="1:17" x14ac:dyDescent="0.2">
      <c r="A113" s="3">
        <v>111</v>
      </c>
      <c r="B113" s="7" t="e">
        <f>IF('Migration_601&lt;&gt;712&lt;&gt;LN'!A114=#REF!,"","A")</f>
        <v>#REF!</v>
      </c>
      <c r="C113" s="7" t="e">
        <f>IF('Migration_601&lt;&gt;712&lt;&gt;LN'!C114=#REF!,"","B")</f>
        <v>#REF!</v>
      </c>
      <c r="D113" s="7" t="e">
        <f>IF('Migration_601&lt;&gt;712&lt;&gt;LN'!D114=#REF!,"","C")</f>
        <v>#REF!</v>
      </c>
      <c r="E113" s="7" t="e">
        <f>IF('Migration_601&lt;&gt;712&lt;&gt;LN'!E114=#REF!,"","D")</f>
        <v>#REF!</v>
      </c>
      <c r="F113" s="7" t="e">
        <f>IF('Migration_601&lt;&gt;712&lt;&gt;LN'!F114=#REF!,"","E")</f>
        <v>#REF!</v>
      </c>
      <c r="G113" s="7" t="e">
        <f>IF('Migration_601&lt;&gt;712&lt;&gt;LN'!L114=#REF!,"","F")</f>
        <v>#REF!</v>
      </c>
      <c r="H113" s="7" t="e">
        <f>IF('Migration_601&lt;&gt;712&lt;&gt;LN'!M114=#REF!,"","G")</f>
        <v>#REF!</v>
      </c>
      <c r="I113" s="7" t="e">
        <f>IF('Migration_601&lt;&gt;712&lt;&gt;LN'!N114=#REF!,"","H")</f>
        <v>#REF!</v>
      </c>
      <c r="J113" s="7" t="e">
        <f>IF('Migration_601&lt;&gt;712&lt;&gt;LN'!O114=#REF!,"","I")</f>
        <v>#REF!</v>
      </c>
      <c r="K113" s="7" t="e">
        <f>IF('Migration_601&lt;&gt;712&lt;&gt;LN'!P114=#REF!,"","J")</f>
        <v>#REF!</v>
      </c>
      <c r="L113" s="7"/>
      <c r="M113" s="7" t="e">
        <f>IF('Migration_601&lt;&gt;712&lt;&gt;LN'!R114=#REF!,"","L")</f>
        <v>#REF!</v>
      </c>
      <c r="N113" s="7" t="e">
        <f>IF('Migration_601&lt;&gt;712&lt;&gt;LN'!S114=#REF!,"","M")</f>
        <v>#REF!</v>
      </c>
      <c r="O113" s="7" t="e">
        <f>IF('Migration_601&lt;&gt;712&lt;&gt;LN'!T114=#REF!,"","N")</f>
        <v>#REF!</v>
      </c>
      <c r="P113" s="5" t="e">
        <f t="shared" si="2"/>
        <v>#REF!</v>
      </c>
      <c r="Q113" s="4" t="e">
        <f t="shared" si="3"/>
        <v>#REF!</v>
      </c>
    </row>
    <row r="114" spans="1:17" x14ac:dyDescent="0.2">
      <c r="A114" s="3">
        <v>112</v>
      </c>
      <c r="B114" s="7" t="e">
        <f>IF('Migration_601&lt;&gt;712&lt;&gt;LN'!A115=#REF!,"","A")</f>
        <v>#REF!</v>
      </c>
      <c r="C114" s="7" t="e">
        <f>IF('Migration_601&lt;&gt;712&lt;&gt;LN'!C115=#REF!,"","B")</f>
        <v>#REF!</v>
      </c>
      <c r="D114" s="7" t="e">
        <f>IF('Migration_601&lt;&gt;712&lt;&gt;LN'!D115=#REF!,"","C")</f>
        <v>#REF!</v>
      </c>
      <c r="E114" s="7" t="e">
        <f>IF('Migration_601&lt;&gt;712&lt;&gt;LN'!E115=#REF!,"","D")</f>
        <v>#REF!</v>
      </c>
      <c r="F114" s="7" t="e">
        <f>IF('Migration_601&lt;&gt;712&lt;&gt;LN'!F115=#REF!,"","E")</f>
        <v>#REF!</v>
      </c>
      <c r="G114" s="7" t="e">
        <f>IF('Migration_601&lt;&gt;712&lt;&gt;LN'!L115=#REF!,"","F")</f>
        <v>#REF!</v>
      </c>
      <c r="H114" s="7" t="e">
        <f>IF('Migration_601&lt;&gt;712&lt;&gt;LN'!M115=#REF!,"","G")</f>
        <v>#REF!</v>
      </c>
      <c r="I114" s="7" t="e">
        <f>IF('Migration_601&lt;&gt;712&lt;&gt;LN'!N115=#REF!,"","H")</f>
        <v>#REF!</v>
      </c>
      <c r="J114" s="7" t="e">
        <f>IF('Migration_601&lt;&gt;712&lt;&gt;LN'!O115=#REF!,"","I")</f>
        <v>#REF!</v>
      </c>
      <c r="K114" s="7" t="e">
        <f>IF('Migration_601&lt;&gt;712&lt;&gt;LN'!P115=#REF!,"","J")</f>
        <v>#REF!</v>
      </c>
      <c r="L114" s="7"/>
      <c r="M114" s="7" t="e">
        <f>IF('Migration_601&lt;&gt;712&lt;&gt;LN'!R115=#REF!,"","L")</f>
        <v>#REF!</v>
      </c>
      <c r="N114" s="7" t="e">
        <f>IF('Migration_601&lt;&gt;712&lt;&gt;LN'!S115=#REF!,"","M")</f>
        <v>#REF!</v>
      </c>
      <c r="O114" s="7" t="e">
        <f>IF('Migration_601&lt;&gt;712&lt;&gt;LN'!T115=#REF!,"","N")</f>
        <v>#REF!</v>
      </c>
      <c r="P114" s="5" t="e">
        <f t="shared" si="2"/>
        <v>#REF!</v>
      </c>
      <c r="Q114" s="4" t="e">
        <f t="shared" si="3"/>
        <v>#REF!</v>
      </c>
    </row>
    <row r="115" spans="1:17" x14ac:dyDescent="0.2">
      <c r="A115" s="3">
        <v>113</v>
      </c>
      <c r="B115" s="7" t="e">
        <f>IF('Migration_601&lt;&gt;712&lt;&gt;LN'!A116=#REF!,"","A")</f>
        <v>#REF!</v>
      </c>
      <c r="C115" s="7" t="e">
        <f>IF('Migration_601&lt;&gt;712&lt;&gt;LN'!C116=#REF!,"","B")</f>
        <v>#REF!</v>
      </c>
      <c r="D115" s="7" t="e">
        <f>IF('Migration_601&lt;&gt;712&lt;&gt;LN'!D116=#REF!,"","C")</f>
        <v>#REF!</v>
      </c>
      <c r="E115" s="7" t="e">
        <f>IF('Migration_601&lt;&gt;712&lt;&gt;LN'!E116=#REF!,"","D")</f>
        <v>#REF!</v>
      </c>
      <c r="F115" s="7" t="e">
        <f>IF('Migration_601&lt;&gt;712&lt;&gt;LN'!F116=#REF!,"","E")</f>
        <v>#REF!</v>
      </c>
      <c r="G115" s="7" t="e">
        <f>IF('Migration_601&lt;&gt;712&lt;&gt;LN'!L116=#REF!,"","F")</f>
        <v>#REF!</v>
      </c>
      <c r="H115" s="7" t="e">
        <f>IF('Migration_601&lt;&gt;712&lt;&gt;LN'!M116=#REF!,"","G")</f>
        <v>#REF!</v>
      </c>
      <c r="I115" s="7" t="e">
        <f>IF('Migration_601&lt;&gt;712&lt;&gt;LN'!N116=#REF!,"","H")</f>
        <v>#REF!</v>
      </c>
      <c r="J115" s="7" t="e">
        <f>IF('Migration_601&lt;&gt;712&lt;&gt;LN'!O116=#REF!,"","I")</f>
        <v>#REF!</v>
      </c>
      <c r="K115" s="7" t="e">
        <f>IF('Migration_601&lt;&gt;712&lt;&gt;LN'!P116=#REF!,"","J")</f>
        <v>#REF!</v>
      </c>
      <c r="L115" s="7"/>
      <c r="M115" s="7" t="e">
        <f>IF('Migration_601&lt;&gt;712&lt;&gt;LN'!R116=#REF!,"","L")</f>
        <v>#REF!</v>
      </c>
      <c r="N115" s="7" t="e">
        <f>IF('Migration_601&lt;&gt;712&lt;&gt;LN'!S116=#REF!,"","M")</f>
        <v>#REF!</v>
      </c>
      <c r="O115" s="7" t="e">
        <f>IF('Migration_601&lt;&gt;712&lt;&gt;LN'!T116=#REF!,"","N")</f>
        <v>#REF!</v>
      </c>
      <c r="P115" s="5" t="e">
        <f t="shared" si="2"/>
        <v>#REF!</v>
      </c>
      <c r="Q115" s="4" t="e">
        <f t="shared" si="3"/>
        <v>#REF!</v>
      </c>
    </row>
    <row r="116" spans="1:17" x14ac:dyDescent="0.2">
      <c r="A116" s="3">
        <v>114</v>
      </c>
      <c r="B116" s="7" t="e">
        <f>IF('Migration_601&lt;&gt;712&lt;&gt;LN'!A117=#REF!,"","A")</f>
        <v>#REF!</v>
      </c>
      <c r="C116" s="7" t="e">
        <f>IF('Migration_601&lt;&gt;712&lt;&gt;LN'!C117=#REF!,"","B")</f>
        <v>#REF!</v>
      </c>
      <c r="D116" s="7" t="e">
        <f>IF('Migration_601&lt;&gt;712&lt;&gt;LN'!D117=#REF!,"","C")</f>
        <v>#REF!</v>
      </c>
      <c r="E116" s="7" t="e">
        <f>IF('Migration_601&lt;&gt;712&lt;&gt;LN'!E117=#REF!,"","D")</f>
        <v>#REF!</v>
      </c>
      <c r="F116" s="7" t="e">
        <f>IF('Migration_601&lt;&gt;712&lt;&gt;LN'!F117=#REF!,"","E")</f>
        <v>#REF!</v>
      </c>
      <c r="G116" s="7" t="e">
        <f>IF('Migration_601&lt;&gt;712&lt;&gt;LN'!L117=#REF!,"","F")</f>
        <v>#REF!</v>
      </c>
      <c r="H116" s="7" t="e">
        <f>IF('Migration_601&lt;&gt;712&lt;&gt;LN'!M117=#REF!,"","G")</f>
        <v>#REF!</v>
      </c>
      <c r="I116" s="7" t="e">
        <f>IF('Migration_601&lt;&gt;712&lt;&gt;LN'!N117=#REF!,"","H")</f>
        <v>#REF!</v>
      </c>
      <c r="J116" s="7" t="e">
        <f>IF('Migration_601&lt;&gt;712&lt;&gt;LN'!O117=#REF!,"","I")</f>
        <v>#REF!</v>
      </c>
      <c r="K116" s="7" t="e">
        <f>IF('Migration_601&lt;&gt;712&lt;&gt;LN'!P117=#REF!,"","J")</f>
        <v>#REF!</v>
      </c>
      <c r="L116" s="7"/>
      <c r="M116" s="7" t="e">
        <f>IF('Migration_601&lt;&gt;712&lt;&gt;LN'!R117=#REF!,"","L")</f>
        <v>#REF!</v>
      </c>
      <c r="N116" s="7" t="e">
        <f>IF('Migration_601&lt;&gt;712&lt;&gt;LN'!S117=#REF!,"","M")</f>
        <v>#REF!</v>
      </c>
      <c r="O116" s="7" t="e">
        <f>IF('Migration_601&lt;&gt;712&lt;&gt;LN'!T117=#REF!,"","N")</f>
        <v>#REF!</v>
      </c>
      <c r="P116" s="5" t="e">
        <f t="shared" si="2"/>
        <v>#REF!</v>
      </c>
      <c r="Q116" s="4" t="e">
        <f t="shared" si="3"/>
        <v>#REF!</v>
      </c>
    </row>
    <row r="117" spans="1:17" x14ac:dyDescent="0.2">
      <c r="A117" s="3">
        <v>115</v>
      </c>
      <c r="B117" s="7" t="e">
        <f>IF('Migration_601&lt;&gt;712&lt;&gt;LN'!A118=#REF!,"","A")</f>
        <v>#REF!</v>
      </c>
      <c r="C117" s="7" t="e">
        <f>IF('Migration_601&lt;&gt;712&lt;&gt;LN'!C118=#REF!,"","B")</f>
        <v>#REF!</v>
      </c>
      <c r="D117" s="7" t="e">
        <f>IF('Migration_601&lt;&gt;712&lt;&gt;LN'!D118=#REF!,"","C")</f>
        <v>#REF!</v>
      </c>
      <c r="E117" s="7" t="e">
        <f>IF('Migration_601&lt;&gt;712&lt;&gt;LN'!E118=#REF!,"","D")</f>
        <v>#REF!</v>
      </c>
      <c r="F117" s="7" t="e">
        <f>IF('Migration_601&lt;&gt;712&lt;&gt;LN'!F118=#REF!,"","E")</f>
        <v>#REF!</v>
      </c>
      <c r="G117" s="7" t="e">
        <f>IF('Migration_601&lt;&gt;712&lt;&gt;LN'!L118=#REF!,"","F")</f>
        <v>#REF!</v>
      </c>
      <c r="H117" s="7" t="e">
        <f>IF('Migration_601&lt;&gt;712&lt;&gt;LN'!M118=#REF!,"","G")</f>
        <v>#REF!</v>
      </c>
      <c r="I117" s="7" t="e">
        <f>IF('Migration_601&lt;&gt;712&lt;&gt;LN'!N118=#REF!,"","H")</f>
        <v>#REF!</v>
      </c>
      <c r="J117" s="7" t="e">
        <f>IF('Migration_601&lt;&gt;712&lt;&gt;LN'!O118=#REF!,"","I")</f>
        <v>#REF!</v>
      </c>
      <c r="K117" s="7" t="e">
        <f>IF('Migration_601&lt;&gt;712&lt;&gt;LN'!P118=#REF!,"","J")</f>
        <v>#REF!</v>
      </c>
      <c r="L117" s="7"/>
      <c r="M117" s="7" t="e">
        <f>IF('Migration_601&lt;&gt;712&lt;&gt;LN'!R118=#REF!,"","L")</f>
        <v>#REF!</v>
      </c>
      <c r="N117" s="7" t="e">
        <f>IF('Migration_601&lt;&gt;712&lt;&gt;LN'!S118=#REF!,"","M")</f>
        <v>#REF!</v>
      </c>
      <c r="O117" s="7" t="e">
        <f>IF('Migration_601&lt;&gt;712&lt;&gt;LN'!T118=#REF!,"","N")</f>
        <v>#REF!</v>
      </c>
      <c r="P117" s="5" t="e">
        <f t="shared" si="2"/>
        <v>#REF!</v>
      </c>
      <c r="Q117" s="4" t="e">
        <f t="shared" si="3"/>
        <v>#REF!</v>
      </c>
    </row>
    <row r="118" spans="1:17" x14ac:dyDescent="0.2">
      <c r="A118" s="3">
        <v>116</v>
      </c>
      <c r="B118" s="7" t="e">
        <f>IF('Migration_601&lt;&gt;712&lt;&gt;LN'!A119=#REF!,"","A")</f>
        <v>#REF!</v>
      </c>
      <c r="C118" s="7" t="e">
        <f>IF('Migration_601&lt;&gt;712&lt;&gt;LN'!C119=#REF!,"","B")</f>
        <v>#REF!</v>
      </c>
      <c r="D118" s="7" t="e">
        <f>IF('Migration_601&lt;&gt;712&lt;&gt;LN'!D119=#REF!,"","C")</f>
        <v>#REF!</v>
      </c>
      <c r="E118" s="7" t="e">
        <f>IF('Migration_601&lt;&gt;712&lt;&gt;LN'!E119=#REF!,"","D")</f>
        <v>#REF!</v>
      </c>
      <c r="F118" s="7" t="e">
        <f>IF('Migration_601&lt;&gt;712&lt;&gt;LN'!F119=#REF!,"","E")</f>
        <v>#REF!</v>
      </c>
      <c r="G118" s="7" t="e">
        <f>IF('Migration_601&lt;&gt;712&lt;&gt;LN'!L119=#REF!,"","F")</f>
        <v>#REF!</v>
      </c>
      <c r="H118" s="7" t="e">
        <f>IF('Migration_601&lt;&gt;712&lt;&gt;LN'!M119=#REF!,"","G")</f>
        <v>#REF!</v>
      </c>
      <c r="I118" s="7" t="e">
        <f>IF('Migration_601&lt;&gt;712&lt;&gt;LN'!N119=#REF!,"","H")</f>
        <v>#REF!</v>
      </c>
      <c r="J118" s="7" t="e">
        <f>IF('Migration_601&lt;&gt;712&lt;&gt;LN'!O119=#REF!,"","I")</f>
        <v>#REF!</v>
      </c>
      <c r="K118" s="7" t="e">
        <f>IF('Migration_601&lt;&gt;712&lt;&gt;LN'!P119=#REF!,"","J")</f>
        <v>#REF!</v>
      </c>
      <c r="L118" s="7"/>
      <c r="M118" s="7" t="e">
        <f>IF('Migration_601&lt;&gt;712&lt;&gt;LN'!R119=#REF!,"","L")</f>
        <v>#REF!</v>
      </c>
      <c r="N118" s="7" t="e">
        <f>IF('Migration_601&lt;&gt;712&lt;&gt;LN'!S119=#REF!,"","M")</f>
        <v>#REF!</v>
      </c>
      <c r="O118" s="7" t="e">
        <f>IF('Migration_601&lt;&gt;712&lt;&gt;LN'!T119=#REF!,"","N")</f>
        <v>#REF!</v>
      </c>
      <c r="P118" s="5" t="e">
        <f t="shared" si="2"/>
        <v>#REF!</v>
      </c>
      <c r="Q118" s="4" t="e">
        <f t="shared" si="3"/>
        <v>#REF!</v>
      </c>
    </row>
    <row r="119" spans="1:17" x14ac:dyDescent="0.2">
      <c r="A119" s="3">
        <v>117</v>
      </c>
      <c r="B119" s="7" t="e">
        <f>IF('Migration_601&lt;&gt;712&lt;&gt;LN'!A120=#REF!,"","A")</f>
        <v>#REF!</v>
      </c>
      <c r="C119" s="7" t="e">
        <f>IF('Migration_601&lt;&gt;712&lt;&gt;LN'!C120=#REF!,"","B")</f>
        <v>#REF!</v>
      </c>
      <c r="D119" s="7" t="e">
        <f>IF('Migration_601&lt;&gt;712&lt;&gt;LN'!D120=#REF!,"","C")</f>
        <v>#REF!</v>
      </c>
      <c r="E119" s="7" t="e">
        <f>IF('Migration_601&lt;&gt;712&lt;&gt;LN'!E120=#REF!,"","D")</f>
        <v>#REF!</v>
      </c>
      <c r="F119" s="7" t="e">
        <f>IF('Migration_601&lt;&gt;712&lt;&gt;LN'!F120=#REF!,"","E")</f>
        <v>#REF!</v>
      </c>
      <c r="G119" s="7" t="e">
        <f>IF('Migration_601&lt;&gt;712&lt;&gt;LN'!L120=#REF!,"","F")</f>
        <v>#REF!</v>
      </c>
      <c r="H119" s="7" t="e">
        <f>IF('Migration_601&lt;&gt;712&lt;&gt;LN'!M120=#REF!,"","G")</f>
        <v>#REF!</v>
      </c>
      <c r="I119" s="7" t="e">
        <f>IF('Migration_601&lt;&gt;712&lt;&gt;LN'!N120=#REF!,"","H")</f>
        <v>#REF!</v>
      </c>
      <c r="J119" s="7" t="e">
        <f>IF('Migration_601&lt;&gt;712&lt;&gt;LN'!O120=#REF!,"","I")</f>
        <v>#REF!</v>
      </c>
      <c r="K119" s="7" t="e">
        <f>IF('Migration_601&lt;&gt;712&lt;&gt;LN'!P120=#REF!,"","J")</f>
        <v>#REF!</v>
      </c>
      <c r="L119" s="7"/>
      <c r="M119" s="7" t="e">
        <f>IF('Migration_601&lt;&gt;712&lt;&gt;LN'!R120=#REF!,"","L")</f>
        <v>#REF!</v>
      </c>
      <c r="N119" s="7" t="e">
        <f>IF('Migration_601&lt;&gt;712&lt;&gt;LN'!S120=#REF!,"","M")</f>
        <v>#REF!</v>
      </c>
      <c r="O119" s="7" t="e">
        <f>IF('Migration_601&lt;&gt;712&lt;&gt;LN'!T120=#REF!,"","N")</f>
        <v>#REF!</v>
      </c>
      <c r="P119" s="5" t="e">
        <f t="shared" si="2"/>
        <v>#REF!</v>
      </c>
      <c r="Q119" s="4" t="e">
        <f t="shared" si="3"/>
        <v>#REF!</v>
      </c>
    </row>
    <row r="120" spans="1:17" x14ac:dyDescent="0.2">
      <c r="A120" s="3">
        <v>118</v>
      </c>
      <c r="B120" s="7" t="e">
        <f>IF('Migration_601&lt;&gt;712&lt;&gt;LN'!A121=#REF!,"","A")</f>
        <v>#REF!</v>
      </c>
      <c r="C120" s="7" t="e">
        <f>IF('Migration_601&lt;&gt;712&lt;&gt;LN'!C121=#REF!,"","B")</f>
        <v>#REF!</v>
      </c>
      <c r="D120" s="7" t="e">
        <f>IF('Migration_601&lt;&gt;712&lt;&gt;LN'!D121=#REF!,"","C")</f>
        <v>#REF!</v>
      </c>
      <c r="E120" s="7" t="e">
        <f>IF('Migration_601&lt;&gt;712&lt;&gt;LN'!E121=#REF!,"","D")</f>
        <v>#REF!</v>
      </c>
      <c r="F120" s="7" t="e">
        <f>IF('Migration_601&lt;&gt;712&lt;&gt;LN'!F121=#REF!,"","E")</f>
        <v>#REF!</v>
      </c>
      <c r="G120" s="7" t="e">
        <f>IF('Migration_601&lt;&gt;712&lt;&gt;LN'!L121=#REF!,"","F")</f>
        <v>#REF!</v>
      </c>
      <c r="H120" s="7" t="e">
        <f>IF('Migration_601&lt;&gt;712&lt;&gt;LN'!M121=#REF!,"","G")</f>
        <v>#REF!</v>
      </c>
      <c r="I120" s="7" t="e">
        <f>IF('Migration_601&lt;&gt;712&lt;&gt;LN'!N121=#REF!,"","H")</f>
        <v>#REF!</v>
      </c>
      <c r="J120" s="7" t="e">
        <f>IF('Migration_601&lt;&gt;712&lt;&gt;LN'!O121=#REF!,"","I")</f>
        <v>#REF!</v>
      </c>
      <c r="K120" s="7" t="e">
        <f>IF('Migration_601&lt;&gt;712&lt;&gt;LN'!P121=#REF!,"","J")</f>
        <v>#REF!</v>
      </c>
      <c r="L120" s="7"/>
      <c r="M120" s="7" t="e">
        <f>IF('Migration_601&lt;&gt;712&lt;&gt;LN'!R121=#REF!,"","L")</f>
        <v>#REF!</v>
      </c>
      <c r="N120" s="7" t="e">
        <f>IF('Migration_601&lt;&gt;712&lt;&gt;LN'!S121=#REF!,"","M")</f>
        <v>#REF!</v>
      </c>
      <c r="O120" s="7" t="e">
        <f>IF('Migration_601&lt;&gt;712&lt;&gt;LN'!T121=#REF!,"","N")</f>
        <v>#REF!</v>
      </c>
      <c r="P120" s="5" t="e">
        <f t="shared" si="2"/>
        <v>#REF!</v>
      </c>
      <c r="Q120" s="4" t="e">
        <f t="shared" si="3"/>
        <v>#REF!</v>
      </c>
    </row>
    <row r="121" spans="1:17" x14ac:dyDescent="0.2">
      <c r="A121" s="3">
        <v>119</v>
      </c>
      <c r="B121" s="7" t="e">
        <f>IF('Migration_601&lt;&gt;712&lt;&gt;LN'!A122=#REF!,"","A")</f>
        <v>#REF!</v>
      </c>
      <c r="C121" s="7" t="e">
        <f>IF('Migration_601&lt;&gt;712&lt;&gt;LN'!C122=#REF!,"","B")</f>
        <v>#REF!</v>
      </c>
      <c r="D121" s="7" t="e">
        <f>IF('Migration_601&lt;&gt;712&lt;&gt;LN'!D122=#REF!,"","C")</f>
        <v>#REF!</v>
      </c>
      <c r="E121" s="7" t="e">
        <f>IF('Migration_601&lt;&gt;712&lt;&gt;LN'!E122=#REF!,"","D")</f>
        <v>#REF!</v>
      </c>
      <c r="F121" s="7" t="e">
        <f>IF('Migration_601&lt;&gt;712&lt;&gt;LN'!F122=#REF!,"","E")</f>
        <v>#REF!</v>
      </c>
      <c r="G121" s="7" t="e">
        <f>IF('Migration_601&lt;&gt;712&lt;&gt;LN'!L122=#REF!,"","F")</f>
        <v>#REF!</v>
      </c>
      <c r="H121" s="7" t="e">
        <f>IF('Migration_601&lt;&gt;712&lt;&gt;LN'!M122=#REF!,"","G")</f>
        <v>#REF!</v>
      </c>
      <c r="I121" s="7" t="e">
        <f>IF('Migration_601&lt;&gt;712&lt;&gt;LN'!N122=#REF!,"","H")</f>
        <v>#REF!</v>
      </c>
      <c r="J121" s="7" t="e">
        <f>IF('Migration_601&lt;&gt;712&lt;&gt;LN'!O122=#REF!,"","I")</f>
        <v>#REF!</v>
      </c>
      <c r="K121" s="7" t="e">
        <f>IF('Migration_601&lt;&gt;712&lt;&gt;LN'!P122=#REF!,"","J")</f>
        <v>#REF!</v>
      </c>
      <c r="L121" s="7"/>
      <c r="M121" s="7" t="e">
        <f>IF('Migration_601&lt;&gt;712&lt;&gt;LN'!R122=#REF!,"","L")</f>
        <v>#REF!</v>
      </c>
      <c r="N121" s="7" t="e">
        <f>IF('Migration_601&lt;&gt;712&lt;&gt;LN'!S122=#REF!,"","M")</f>
        <v>#REF!</v>
      </c>
      <c r="O121" s="7" t="e">
        <f>IF('Migration_601&lt;&gt;712&lt;&gt;LN'!T122=#REF!,"","N")</f>
        <v>#REF!</v>
      </c>
      <c r="P121" s="5" t="e">
        <f t="shared" si="2"/>
        <v>#REF!</v>
      </c>
      <c r="Q121" s="4" t="e">
        <f t="shared" si="3"/>
        <v>#REF!</v>
      </c>
    </row>
    <row r="122" spans="1:17" x14ac:dyDescent="0.2">
      <c r="A122" s="3">
        <v>120</v>
      </c>
      <c r="B122" s="7" t="e">
        <f>IF('Migration_601&lt;&gt;712&lt;&gt;LN'!A123=#REF!,"","A")</f>
        <v>#REF!</v>
      </c>
      <c r="C122" s="7" t="e">
        <f>IF('Migration_601&lt;&gt;712&lt;&gt;LN'!C123=#REF!,"","B")</f>
        <v>#REF!</v>
      </c>
      <c r="D122" s="7" t="e">
        <f>IF('Migration_601&lt;&gt;712&lt;&gt;LN'!D123=#REF!,"","C")</f>
        <v>#REF!</v>
      </c>
      <c r="E122" s="7" t="e">
        <f>IF('Migration_601&lt;&gt;712&lt;&gt;LN'!E123=#REF!,"","D")</f>
        <v>#REF!</v>
      </c>
      <c r="F122" s="7" t="e">
        <f>IF('Migration_601&lt;&gt;712&lt;&gt;LN'!F123=#REF!,"","E")</f>
        <v>#REF!</v>
      </c>
      <c r="G122" s="7" t="e">
        <f>IF('Migration_601&lt;&gt;712&lt;&gt;LN'!L123=#REF!,"","F")</f>
        <v>#REF!</v>
      </c>
      <c r="H122" s="7" t="e">
        <f>IF('Migration_601&lt;&gt;712&lt;&gt;LN'!M123=#REF!,"","G")</f>
        <v>#REF!</v>
      </c>
      <c r="I122" s="7" t="e">
        <f>IF('Migration_601&lt;&gt;712&lt;&gt;LN'!N123=#REF!,"","H")</f>
        <v>#REF!</v>
      </c>
      <c r="J122" s="7" t="e">
        <f>IF('Migration_601&lt;&gt;712&lt;&gt;LN'!O123=#REF!,"","I")</f>
        <v>#REF!</v>
      </c>
      <c r="K122" s="7" t="e">
        <f>IF('Migration_601&lt;&gt;712&lt;&gt;LN'!P123=#REF!,"","J")</f>
        <v>#REF!</v>
      </c>
      <c r="L122" s="7"/>
      <c r="M122" s="7" t="e">
        <f>IF('Migration_601&lt;&gt;712&lt;&gt;LN'!R123=#REF!,"","L")</f>
        <v>#REF!</v>
      </c>
      <c r="N122" s="7" t="e">
        <f>IF('Migration_601&lt;&gt;712&lt;&gt;LN'!S123=#REF!,"","M")</f>
        <v>#REF!</v>
      </c>
      <c r="O122" s="7" t="e">
        <f>IF('Migration_601&lt;&gt;712&lt;&gt;LN'!T123=#REF!,"","N")</f>
        <v>#REF!</v>
      </c>
      <c r="P122" s="5" t="e">
        <f t="shared" si="2"/>
        <v>#REF!</v>
      </c>
      <c r="Q122" s="4" t="e">
        <f t="shared" si="3"/>
        <v>#REF!</v>
      </c>
    </row>
    <row r="123" spans="1:17" x14ac:dyDescent="0.2">
      <c r="A123" s="3">
        <v>121</v>
      </c>
      <c r="B123" s="7" t="e">
        <f>IF('Migration_601&lt;&gt;712&lt;&gt;LN'!A124=#REF!,"","A")</f>
        <v>#REF!</v>
      </c>
      <c r="C123" s="7" t="e">
        <f>IF('Migration_601&lt;&gt;712&lt;&gt;LN'!C124=#REF!,"","B")</f>
        <v>#REF!</v>
      </c>
      <c r="D123" s="7" t="e">
        <f>IF('Migration_601&lt;&gt;712&lt;&gt;LN'!D124=#REF!,"","C")</f>
        <v>#REF!</v>
      </c>
      <c r="E123" s="7" t="e">
        <f>IF('Migration_601&lt;&gt;712&lt;&gt;LN'!E124=#REF!,"","D")</f>
        <v>#REF!</v>
      </c>
      <c r="F123" s="7" t="e">
        <f>IF('Migration_601&lt;&gt;712&lt;&gt;LN'!F124=#REF!,"","E")</f>
        <v>#REF!</v>
      </c>
      <c r="G123" s="7" t="e">
        <f>IF('Migration_601&lt;&gt;712&lt;&gt;LN'!L124=#REF!,"","F")</f>
        <v>#REF!</v>
      </c>
      <c r="H123" s="7" t="e">
        <f>IF('Migration_601&lt;&gt;712&lt;&gt;LN'!M124=#REF!,"","G")</f>
        <v>#REF!</v>
      </c>
      <c r="I123" s="7" t="e">
        <f>IF('Migration_601&lt;&gt;712&lt;&gt;LN'!N124=#REF!,"","H")</f>
        <v>#REF!</v>
      </c>
      <c r="J123" s="7" t="e">
        <f>IF('Migration_601&lt;&gt;712&lt;&gt;LN'!O124=#REF!,"","I")</f>
        <v>#REF!</v>
      </c>
      <c r="K123" s="7" t="e">
        <f>IF('Migration_601&lt;&gt;712&lt;&gt;LN'!P124=#REF!,"","J")</f>
        <v>#REF!</v>
      </c>
      <c r="L123" s="7"/>
      <c r="M123" s="7" t="e">
        <f>IF('Migration_601&lt;&gt;712&lt;&gt;LN'!R124=#REF!,"","L")</f>
        <v>#REF!</v>
      </c>
      <c r="N123" s="7" t="e">
        <f>IF('Migration_601&lt;&gt;712&lt;&gt;LN'!S124=#REF!,"","M")</f>
        <v>#REF!</v>
      </c>
      <c r="O123" s="7" t="e">
        <f>IF('Migration_601&lt;&gt;712&lt;&gt;LN'!T124=#REF!,"","N")</f>
        <v>#REF!</v>
      </c>
      <c r="P123" s="5" t="e">
        <f t="shared" si="2"/>
        <v>#REF!</v>
      </c>
      <c r="Q123" s="4" t="e">
        <f t="shared" si="3"/>
        <v>#REF!</v>
      </c>
    </row>
    <row r="124" spans="1:17" x14ac:dyDescent="0.2">
      <c r="A124" s="3">
        <v>122</v>
      </c>
      <c r="B124" s="7" t="e">
        <f>IF('Migration_601&lt;&gt;712&lt;&gt;LN'!A125=#REF!,"","A")</f>
        <v>#REF!</v>
      </c>
      <c r="C124" s="7" t="e">
        <f>IF('Migration_601&lt;&gt;712&lt;&gt;LN'!C125=#REF!,"","B")</f>
        <v>#REF!</v>
      </c>
      <c r="D124" s="7" t="e">
        <f>IF('Migration_601&lt;&gt;712&lt;&gt;LN'!D125=#REF!,"","C")</f>
        <v>#REF!</v>
      </c>
      <c r="E124" s="7" t="e">
        <f>IF('Migration_601&lt;&gt;712&lt;&gt;LN'!E125=#REF!,"","D")</f>
        <v>#REF!</v>
      </c>
      <c r="F124" s="7" t="e">
        <f>IF('Migration_601&lt;&gt;712&lt;&gt;LN'!F125=#REF!,"","E")</f>
        <v>#REF!</v>
      </c>
      <c r="G124" s="7" t="e">
        <f>IF('Migration_601&lt;&gt;712&lt;&gt;LN'!L125=#REF!,"","F")</f>
        <v>#REF!</v>
      </c>
      <c r="H124" s="7" t="e">
        <f>IF('Migration_601&lt;&gt;712&lt;&gt;LN'!M125=#REF!,"","G")</f>
        <v>#REF!</v>
      </c>
      <c r="I124" s="7" t="e">
        <f>IF('Migration_601&lt;&gt;712&lt;&gt;LN'!N125=#REF!,"","H")</f>
        <v>#REF!</v>
      </c>
      <c r="J124" s="7" t="e">
        <f>IF('Migration_601&lt;&gt;712&lt;&gt;LN'!O125=#REF!,"","I")</f>
        <v>#REF!</v>
      </c>
      <c r="K124" s="7" t="e">
        <f>IF('Migration_601&lt;&gt;712&lt;&gt;LN'!P125=#REF!,"","J")</f>
        <v>#REF!</v>
      </c>
      <c r="L124" s="7"/>
      <c r="M124" s="7" t="e">
        <f>IF('Migration_601&lt;&gt;712&lt;&gt;LN'!R125=#REF!,"","L")</f>
        <v>#REF!</v>
      </c>
      <c r="N124" s="7" t="e">
        <f>IF('Migration_601&lt;&gt;712&lt;&gt;LN'!S125=#REF!,"","M")</f>
        <v>#REF!</v>
      </c>
      <c r="O124" s="7" t="e">
        <f>IF('Migration_601&lt;&gt;712&lt;&gt;LN'!T125=#REF!,"","N")</f>
        <v>#REF!</v>
      </c>
      <c r="P124" s="5" t="e">
        <f t="shared" si="2"/>
        <v>#REF!</v>
      </c>
      <c r="Q124" s="4" t="e">
        <f t="shared" si="3"/>
        <v>#REF!</v>
      </c>
    </row>
    <row r="125" spans="1:17" x14ac:dyDescent="0.2">
      <c r="A125" s="3">
        <v>123</v>
      </c>
      <c r="B125" s="7" t="e">
        <f>IF('Migration_601&lt;&gt;712&lt;&gt;LN'!A126=#REF!,"","A")</f>
        <v>#REF!</v>
      </c>
      <c r="C125" s="7" t="e">
        <f>IF('Migration_601&lt;&gt;712&lt;&gt;LN'!C126=#REF!,"","B")</f>
        <v>#REF!</v>
      </c>
      <c r="D125" s="7" t="e">
        <f>IF('Migration_601&lt;&gt;712&lt;&gt;LN'!D126=#REF!,"","C")</f>
        <v>#REF!</v>
      </c>
      <c r="E125" s="7" t="e">
        <f>IF('Migration_601&lt;&gt;712&lt;&gt;LN'!E126=#REF!,"","D")</f>
        <v>#REF!</v>
      </c>
      <c r="F125" s="7" t="e">
        <f>IF('Migration_601&lt;&gt;712&lt;&gt;LN'!F126=#REF!,"","E")</f>
        <v>#REF!</v>
      </c>
      <c r="G125" s="7" t="e">
        <f>IF('Migration_601&lt;&gt;712&lt;&gt;LN'!L126=#REF!,"","F")</f>
        <v>#REF!</v>
      </c>
      <c r="H125" s="7" t="e">
        <f>IF('Migration_601&lt;&gt;712&lt;&gt;LN'!M126=#REF!,"","G")</f>
        <v>#REF!</v>
      </c>
      <c r="I125" s="7" t="e">
        <f>IF('Migration_601&lt;&gt;712&lt;&gt;LN'!N126=#REF!,"","H")</f>
        <v>#REF!</v>
      </c>
      <c r="J125" s="7" t="e">
        <f>IF('Migration_601&lt;&gt;712&lt;&gt;LN'!O126=#REF!,"","I")</f>
        <v>#REF!</v>
      </c>
      <c r="K125" s="7" t="e">
        <f>IF('Migration_601&lt;&gt;712&lt;&gt;LN'!P126=#REF!,"","J")</f>
        <v>#REF!</v>
      </c>
      <c r="L125" s="7"/>
      <c r="M125" s="7" t="e">
        <f>IF('Migration_601&lt;&gt;712&lt;&gt;LN'!R126=#REF!,"","L")</f>
        <v>#REF!</v>
      </c>
      <c r="N125" s="7" t="e">
        <f>IF('Migration_601&lt;&gt;712&lt;&gt;LN'!S126=#REF!,"","M")</f>
        <v>#REF!</v>
      </c>
      <c r="O125" s="7" t="e">
        <f>IF('Migration_601&lt;&gt;712&lt;&gt;LN'!T126=#REF!,"","N")</f>
        <v>#REF!</v>
      </c>
      <c r="P125" s="5" t="e">
        <f t="shared" si="2"/>
        <v>#REF!</v>
      </c>
      <c r="Q125" s="4" t="e">
        <f t="shared" si="3"/>
        <v>#REF!</v>
      </c>
    </row>
    <row r="126" spans="1:17" x14ac:dyDescent="0.2">
      <c r="A126" s="3">
        <v>124</v>
      </c>
      <c r="B126" s="7" t="e">
        <f>IF('Migration_601&lt;&gt;712&lt;&gt;LN'!A127=#REF!,"","A")</f>
        <v>#REF!</v>
      </c>
      <c r="C126" s="7" t="e">
        <f>IF('Migration_601&lt;&gt;712&lt;&gt;LN'!C127=#REF!,"","B")</f>
        <v>#REF!</v>
      </c>
      <c r="D126" s="7" t="e">
        <f>IF('Migration_601&lt;&gt;712&lt;&gt;LN'!D127=#REF!,"","C")</f>
        <v>#REF!</v>
      </c>
      <c r="E126" s="7" t="e">
        <f>IF('Migration_601&lt;&gt;712&lt;&gt;LN'!E127=#REF!,"","D")</f>
        <v>#REF!</v>
      </c>
      <c r="F126" s="7" t="e">
        <f>IF('Migration_601&lt;&gt;712&lt;&gt;LN'!F127=#REF!,"","E")</f>
        <v>#REF!</v>
      </c>
      <c r="G126" s="7" t="e">
        <f>IF('Migration_601&lt;&gt;712&lt;&gt;LN'!L127=#REF!,"","F")</f>
        <v>#REF!</v>
      </c>
      <c r="H126" s="7" t="e">
        <f>IF('Migration_601&lt;&gt;712&lt;&gt;LN'!M127=#REF!,"","G")</f>
        <v>#REF!</v>
      </c>
      <c r="I126" s="7" t="e">
        <f>IF('Migration_601&lt;&gt;712&lt;&gt;LN'!N127=#REF!,"","H")</f>
        <v>#REF!</v>
      </c>
      <c r="J126" s="7" t="e">
        <f>IF('Migration_601&lt;&gt;712&lt;&gt;LN'!O127=#REF!,"","I")</f>
        <v>#REF!</v>
      </c>
      <c r="K126" s="7" t="e">
        <f>IF('Migration_601&lt;&gt;712&lt;&gt;LN'!P127=#REF!,"","J")</f>
        <v>#REF!</v>
      </c>
      <c r="L126" s="7"/>
      <c r="M126" s="7" t="e">
        <f>IF('Migration_601&lt;&gt;712&lt;&gt;LN'!R127=#REF!,"","L")</f>
        <v>#REF!</v>
      </c>
      <c r="N126" s="7" t="e">
        <f>IF('Migration_601&lt;&gt;712&lt;&gt;LN'!S127=#REF!,"","M")</f>
        <v>#REF!</v>
      </c>
      <c r="O126" s="7" t="e">
        <f>IF('Migration_601&lt;&gt;712&lt;&gt;LN'!T127=#REF!,"","N")</f>
        <v>#REF!</v>
      </c>
      <c r="P126" s="5" t="e">
        <f t="shared" si="2"/>
        <v>#REF!</v>
      </c>
      <c r="Q126" s="4" t="e">
        <f t="shared" si="3"/>
        <v>#REF!</v>
      </c>
    </row>
    <row r="127" spans="1:17" x14ac:dyDescent="0.2">
      <c r="A127" s="3">
        <v>125</v>
      </c>
      <c r="B127" s="7" t="e">
        <f>IF('Migration_601&lt;&gt;712&lt;&gt;LN'!A128=#REF!,"","A")</f>
        <v>#REF!</v>
      </c>
      <c r="C127" s="7" t="e">
        <f>IF('Migration_601&lt;&gt;712&lt;&gt;LN'!C128=#REF!,"","B")</f>
        <v>#REF!</v>
      </c>
      <c r="D127" s="7" t="e">
        <f>IF('Migration_601&lt;&gt;712&lt;&gt;LN'!D128=#REF!,"","C")</f>
        <v>#REF!</v>
      </c>
      <c r="E127" s="7" t="e">
        <f>IF('Migration_601&lt;&gt;712&lt;&gt;LN'!E128=#REF!,"","D")</f>
        <v>#REF!</v>
      </c>
      <c r="F127" s="7" t="e">
        <f>IF('Migration_601&lt;&gt;712&lt;&gt;LN'!F128=#REF!,"","E")</f>
        <v>#REF!</v>
      </c>
      <c r="G127" s="7" t="e">
        <f>IF('Migration_601&lt;&gt;712&lt;&gt;LN'!L128=#REF!,"","F")</f>
        <v>#REF!</v>
      </c>
      <c r="H127" s="7" t="e">
        <f>IF('Migration_601&lt;&gt;712&lt;&gt;LN'!M128=#REF!,"","G")</f>
        <v>#REF!</v>
      </c>
      <c r="I127" s="7" t="e">
        <f>IF('Migration_601&lt;&gt;712&lt;&gt;LN'!N128=#REF!,"","H")</f>
        <v>#REF!</v>
      </c>
      <c r="J127" s="7" t="e">
        <f>IF('Migration_601&lt;&gt;712&lt;&gt;LN'!O128=#REF!,"","I")</f>
        <v>#REF!</v>
      </c>
      <c r="K127" s="7" t="e">
        <f>IF('Migration_601&lt;&gt;712&lt;&gt;LN'!P128=#REF!,"","J")</f>
        <v>#REF!</v>
      </c>
      <c r="L127" s="7"/>
      <c r="M127" s="7" t="e">
        <f>IF('Migration_601&lt;&gt;712&lt;&gt;LN'!R128=#REF!,"","L")</f>
        <v>#REF!</v>
      </c>
      <c r="N127" s="7" t="e">
        <f>IF('Migration_601&lt;&gt;712&lt;&gt;LN'!S128=#REF!,"","M")</f>
        <v>#REF!</v>
      </c>
      <c r="O127" s="7" t="e">
        <f>IF('Migration_601&lt;&gt;712&lt;&gt;LN'!T128=#REF!,"","N")</f>
        <v>#REF!</v>
      </c>
      <c r="P127" s="5" t="e">
        <f t="shared" si="2"/>
        <v>#REF!</v>
      </c>
      <c r="Q127" s="4" t="e">
        <f t="shared" si="3"/>
        <v>#REF!</v>
      </c>
    </row>
    <row r="128" spans="1:17" x14ac:dyDescent="0.2">
      <c r="A128" s="3">
        <v>126</v>
      </c>
      <c r="B128" s="7" t="e">
        <f>IF('Migration_601&lt;&gt;712&lt;&gt;LN'!A129=#REF!,"","A")</f>
        <v>#REF!</v>
      </c>
      <c r="C128" s="7" t="e">
        <f>IF('Migration_601&lt;&gt;712&lt;&gt;LN'!C129=#REF!,"","B")</f>
        <v>#REF!</v>
      </c>
      <c r="D128" s="7" t="e">
        <f>IF('Migration_601&lt;&gt;712&lt;&gt;LN'!D129=#REF!,"","C")</f>
        <v>#REF!</v>
      </c>
      <c r="E128" s="7" t="e">
        <f>IF('Migration_601&lt;&gt;712&lt;&gt;LN'!E129=#REF!,"","D")</f>
        <v>#REF!</v>
      </c>
      <c r="F128" s="7" t="e">
        <f>IF('Migration_601&lt;&gt;712&lt;&gt;LN'!F129=#REF!,"","E")</f>
        <v>#REF!</v>
      </c>
      <c r="G128" s="7" t="e">
        <f>IF('Migration_601&lt;&gt;712&lt;&gt;LN'!L129=#REF!,"","F")</f>
        <v>#REF!</v>
      </c>
      <c r="H128" s="7" t="e">
        <f>IF('Migration_601&lt;&gt;712&lt;&gt;LN'!M129=#REF!,"","G")</f>
        <v>#REF!</v>
      </c>
      <c r="I128" s="7" t="e">
        <f>IF('Migration_601&lt;&gt;712&lt;&gt;LN'!N129=#REF!,"","H")</f>
        <v>#REF!</v>
      </c>
      <c r="J128" s="7" t="e">
        <f>IF('Migration_601&lt;&gt;712&lt;&gt;LN'!O129=#REF!,"","I")</f>
        <v>#REF!</v>
      </c>
      <c r="K128" s="7" t="e">
        <f>IF('Migration_601&lt;&gt;712&lt;&gt;LN'!P129=#REF!,"","J")</f>
        <v>#REF!</v>
      </c>
      <c r="L128" s="7"/>
      <c r="M128" s="7" t="e">
        <f>IF('Migration_601&lt;&gt;712&lt;&gt;LN'!R129=#REF!,"","L")</f>
        <v>#REF!</v>
      </c>
      <c r="N128" s="7" t="e">
        <f>IF('Migration_601&lt;&gt;712&lt;&gt;LN'!S129=#REF!,"","M")</f>
        <v>#REF!</v>
      </c>
      <c r="O128" s="7" t="e">
        <f>IF('Migration_601&lt;&gt;712&lt;&gt;LN'!T129=#REF!,"","N")</f>
        <v>#REF!</v>
      </c>
      <c r="P128" s="5" t="e">
        <f t="shared" si="2"/>
        <v>#REF!</v>
      </c>
      <c r="Q128" s="4" t="e">
        <f t="shared" si="3"/>
        <v>#REF!</v>
      </c>
    </row>
    <row r="129" spans="1:17" x14ac:dyDescent="0.2">
      <c r="A129" s="3">
        <v>127</v>
      </c>
      <c r="B129" s="7" t="e">
        <f>IF('Migration_601&lt;&gt;712&lt;&gt;LN'!A130=#REF!,"","A")</f>
        <v>#REF!</v>
      </c>
      <c r="C129" s="7" t="e">
        <f>IF('Migration_601&lt;&gt;712&lt;&gt;LN'!C130=#REF!,"","B")</f>
        <v>#REF!</v>
      </c>
      <c r="D129" s="7" t="e">
        <f>IF('Migration_601&lt;&gt;712&lt;&gt;LN'!D130=#REF!,"","C")</f>
        <v>#REF!</v>
      </c>
      <c r="E129" s="7" t="e">
        <f>IF('Migration_601&lt;&gt;712&lt;&gt;LN'!E130=#REF!,"","D")</f>
        <v>#REF!</v>
      </c>
      <c r="F129" s="7" t="e">
        <f>IF('Migration_601&lt;&gt;712&lt;&gt;LN'!F130=#REF!,"","E")</f>
        <v>#REF!</v>
      </c>
      <c r="G129" s="7" t="e">
        <f>IF('Migration_601&lt;&gt;712&lt;&gt;LN'!L130=#REF!,"","F")</f>
        <v>#REF!</v>
      </c>
      <c r="H129" s="7" t="e">
        <f>IF('Migration_601&lt;&gt;712&lt;&gt;LN'!M130=#REF!,"","G")</f>
        <v>#REF!</v>
      </c>
      <c r="I129" s="7" t="e">
        <f>IF('Migration_601&lt;&gt;712&lt;&gt;LN'!N130=#REF!,"","H")</f>
        <v>#REF!</v>
      </c>
      <c r="J129" s="7" t="e">
        <f>IF('Migration_601&lt;&gt;712&lt;&gt;LN'!O130=#REF!,"","I")</f>
        <v>#REF!</v>
      </c>
      <c r="K129" s="7" t="e">
        <f>IF('Migration_601&lt;&gt;712&lt;&gt;LN'!P130=#REF!,"","J")</f>
        <v>#REF!</v>
      </c>
      <c r="L129" s="7"/>
      <c r="M129" s="7" t="e">
        <f>IF('Migration_601&lt;&gt;712&lt;&gt;LN'!R130=#REF!,"","L")</f>
        <v>#REF!</v>
      </c>
      <c r="N129" s="7" t="e">
        <f>IF('Migration_601&lt;&gt;712&lt;&gt;LN'!S130=#REF!,"","M")</f>
        <v>#REF!</v>
      </c>
      <c r="O129" s="7" t="e">
        <f>IF('Migration_601&lt;&gt;712&lt;&gt;LN'!T130=#REF!,"","N")</f>
        <v>#REF!</v>
      </c>
      <c r="P129" s="5" t="e">
        <f t="shared" si="2"/>
        <v>#REF!</v>
      </c>
      <c r="Q129" s="4" t="e">
        <f t="shared" si="3"/>
        <v>#REF!</v>
      </c>
    </row>
    <row r="130" spans="1:17" x14ac:dyDescent="0.2">
      <c r="A130" s="3">
        <v>128</v>
      </c>
      <c r="B130" s="7" t="e">
        <f>IF('Migration_601&lt;&gt;712&lt;&gt;LN'!A131=#REF!,"","A")</f>
        <v>#REF!</v>
      </c>
      <c r="C130" s="7" t="e">
        <f>IF('Migration_601&lt;&gt;712&lt;&gt;LN'!C131=#REF!,"","B")</f>
        <v>#REF!</v>
      </c>
      <c r="D130" s="7" t="e">
        <f>IF('Migration_601&lt;&gt;712&lt;&gt;LN'!D131=#REF!,"","C")</f>
        <v>#REF!</v>
      </c>
      <c r="E130" s="7" t="e">
        <f>IF('Migration_601&lt;&gt;712&lt;&gt;LN'!E131=#REF!,"","D")</f>
        <v>#REF!</v>
      </c>
      <c r="F130" s="7" t="e">
        <f>IF('Migration_601&lt;&gt;712&lt;&gt;LN'!F131=#REF!,"","E")</f>
        <v>#REF!</v>
      </c>
      <c r="G130" s="7" t="e">
        <f>IF('Migration_601&lt;&gt;712&lt;&gt;LN'!L131=#REF!,"","F")</f>
        <v>#REF!</v>
      </c>
      <c r="H130" s="7" t="e">
        <f>IF('Migration_601&lt;&gt;712&lt;&gt;LN'!M131=#REF!,"","G")</f>
        <v>#REF!</v>
      </c>
      <c r="I130" s="7" t="e">
        <f>IF('Migration_601&lt;&gt;712&lt;&gt;LN'!N131=#REF!,"","H")</f>
        <v>#REF!</v>
      </c>
      <c r="J130" s="7" t="e">
        <f>IF('Migration_601&lt;&gt;712&lt;&gt;LN'!O131=#REF!,"","I")</f>
        <v>#REF!</v>
      </c>
      <c r="K130" s="7" t="e">
        <f>IF('Migration_601&lt;&gt;712&lt;&gt;LN'!P131=#REF!,"","J")</f>
        <v>#REF!</v>
      </c>
      <c r="L130" s="7"/>
      <c r="M130" s="7" t="e">
        <f>IF('Migration_601&lt;&gt;712&lt;&gt;LN'!R131=#REF!,"","L")</f>
        <v>#REF!</v>
      </c>
      <c r="N130" s="7" t="e">
        <f>IF('Migration_601&lt;&gt;712&lt;&gt;LN'!S131=#REF!,"","M")</f>
        <v>#REF!</v>
      </c>
      <c r="O130" s="7" t="e">
        <f>IF('Migration_601&lt;&gt;712&lt;&gt;LN'!T131=#REF!,"","N")</f>
        <v>#REF!</v>
      </c>
      <c r="P130" s="5" t="e">
        <f t="shared" si="2"/>
        <v>#REF!</v>
      </c>
      <c r="Q130" s="4" t="e">
        <f t="shared" si="3"/>
        <v>#REF!</v>
      </c>
    </row>
    <row r="131" spans="1:17" x14ac:dyDescent="0.2">
      <c r="A131" s="3">
        <v>129</v>
      </c>
      <c r="B131" s="7" t="e">
        <f>IF('Migration_601&lt;&gt;712&lt;&gt;LN'!A132=#REF!,"","A")</f>
        <v>#REF!</v>
      </c>
      <c r="C131" s="7" t="e">
        <f>IF('Migration_601&lt;&gt;712&lt;&gt;LN'!C132=#REF!,"","B")</f>
        <v>#REF!</v>
      </c>
      <c r="D131" s="7" t="e">
        <f>IF('Migration_601&lt;&gt;712&lt;&gt;LN'!D132=#REF!,"","C")</f>
        <v>#REF!</v>
      </c>
      <c r="E131" s="7" t="e">
        <f>IF('Migration_601&lt;&gt;712&lt;&gt;LN'!E132=#REF!,"","D")</f>
        <v>#REF!</v>
      </c>
      <c r="F131" s="7" t="e">
        <f>IF('Migration_601&lt;&gt;712&lt;&gt;LN'!F132=#REF!,"","E")</f>
        <v>#REF!</v>
      </c>
      <c r="G131" s="7" t="e">
        <f>IF('Migration_601&lt;&gt;712&lt;&gt;LN'!L132=#REF!,"","F")</f>
        <v>#REF!</v>
      </c>
      <c r="H131" s="7" t="e">
        <f>IF('Migration_601&lt;&gt;712&lt;&gt;LN'!M132=#REF!,"","G")</f>
        <v>#REF!</v>
      </c>
      <c r="I131" s="7" t="e">
        <f>IF('Migration_601&lt;&gt;712&lt;&gt;LN'!N132=#REF!,"","H")</f>
        <v>#REF!</v>
      </c>
      <c r="J131" s="7" t="e">
        <f>IF('Migration_601&lt;&gt;712&lt;&gt;LN'!O132=#REF!,"","I")</f>
        <v>#REF!</v>
      </c>
      <c r="K131" s="7" t="e">
        <f>IF('Migration_601&lt;&gt;712&lt;&gt;LN'!P132=#REF!,"","J")</f>
        <v>#REF!</v>
      </c>
      <c r="L131" s="7"/>
      <c r="M131" s="7" t="e">
        <f>IF('Migration_601&lt;&gt;712&lt;&gt;LN'!R132=#REF!,"","L")</f>
        <v>#REF!</v>
      </c>
      <c r="N131" s="7" t="e">
        <f>IF('Migration_601&lt;&gt;712&lt;&gt;LN'!S132=#REF!,"","M")</f>
        <v>#REF!</v>
      </c>
      <c r="O131" s="7" t="e">
        <f>IF('Migration_601&lt;&gt;712&lt;&gt;LN'!T132=#REF!,"","N")</f>
        <v>#REF!</v>
      </c>
      <c r="P131" s="5" t="e">
        <f t="shared" si="2"/>
        <v>#REF!</v>
      </c>
      <c r="Q131" s="4" t="e">
        <f t="shared" si="3"/>
        <v>#REF!</v>
      </c>
    </row>
    <row r="132" spans="1:17" x14ac:dyDescent="0.2">
      <c r="A132" s="3">
        <v>130</v>
      </c>
      <c r="B132" s="7" t="e">
        <f>IF('Migration_601&lt;&gt;712&lt;&gt;LN'!A133=#REF!,"","A")</f>
        <v>#REF!</v>
      </c>
      <c r="C132" s="7" t="e">
        <f>IF('Migration_601&lt;&gt;712&lt;&gt;LN'!C133=#REF!,"","B")</f>
        <v>#REF!</v>
      </c>
      <c r="D132" s="7" t="e">
        <f>IF('Migration_601&lt;&gt;712&lt;&gt;LN'!D133=#REF!,"","C")</f>
        <v>#REF!</v>
      </c>
      <c r="E132" s="7" t="e">
        <f>IF('Migration_601&lt;&gt;712&lt;&gt;LN'!E133=#REF!,"","D")</f>
        <v>#REF!</v>
      </c>
      <c r="F132" s="7" t="e">
        <f>IF('Migration_601&lt;&gt;712&lt;&gt;LN'!F133=#REF!,"","E")</f>
        <v>#REF!</v>
      </c>
      <c r="G132" s="7" t="e">
        <f>IF('Migration_601&lt;&gt;712&lt;&gt;LN'!L133=#REF!,"","F")</f>
        <v>#REF!</v>
      </c>
      <c r="H132" s="7" t="e">
        <f>IF('Migration_601&lt;&gt;712&lt;&gt;LN'!M133=#REF!,"","G")</f>
        <v>#REF!</v>
      </c>
      <c r="I132" s="7" t="e">
        <f>IF('Migration_601&lt;&gt;712&lt;&gt;LN'!N133=#REF!,"","H")</f>
        <v>#REF!</v>
      </c>
      <c r="J132" s="7" t="e">
        <f>IF('Migration_601&lt;&gt;712&lt;&gt;LN'!O133=#REF!,"","I")</f>
        <v>#REF!</v>
      </c>
      <c r="K132" s="7" t="e">
        <f>IF('Migration_601&lt;&gt;712&lt;&gt;LN'!P133=#REF!,"","J")</f>
        <v>#REF!</v>
      </c>
      <c r="L132" s="7"/>
      <c r="M132" s="7" t="e">
        <f>IF('Migration_601&lt;&gt;712&lt;&gt;LN'!R133=#REF!,"","L")</f>
        <v>#REF!</v>
      </c>
      <c r="N132" s="7" t="e">
        <f>IF('Migration_601&lt;&gt;712&lt;&gt;LN'!S133=#REF!,"","M")</f>
        <v>#REF!</v>
      </c>
      <c r="O132" s="7" t="e">
        <f>IF('Migration_601&lt;&gt;712&lt;&gt;LN'!T133=#REF!,"","N")</f>
        <v>#REF!</v>
      </c>
      <c r="P132" s="5" t="e">
        <f t="shared" ref="P132:P195" si="4">B132&amp;";"&amp;C132&amp;";"&amp;D132&amp;";"&amp;E132&amp;";"&amp;F132&amp;";"&amp;G132&amp;";"&amp;H132&amp;";"&amp;I132&amp;";"&amp;J132&amp;";"&amp;K132&amp;";"&amp;L132&amp;";"&amp;M132&amp;";"&amp;";"&amp;N132&amp;";"&amp;O132</f>
        <v>#REF!</v>
      </c>
      <c r="Q132" s="4" t="e">
        <f t="shared" ref="Q132:Q195" si="5">IF(P132=";;;;;;;;;;;;;;","keine Änderung",P132)</f>
        <v>#REF!</v>
      </c>
    </row>
    <row r="133" spans="1:17" x14ac:dyDescent="0.2">
      <c r="A133" s="3">
        <v>131</v>
      </c>
      <c r="B133" s="7" t="e">
        <f>IF('Migration_601&lt;&gt;712&lt;&gt;LN'!A134=#REF!,"","A")</f>
        <v>#REF!</v>
      </c>
      <c r="C133" s="7" t="e">
        <f>IF('Migration_601&lt;&gt;712&lt;&gt;LN'!C134=#REF!,"","B")</f>
        <v>#REF!</v>
      </c>
      <c r="D133" s="7" t="e">
        <f>IF('Migration_601&lt;&gt;712&lt;&gt;LN'!D134=#REF!,"","C")</f>
        <v>#REF!</v>
      </c>
      <c r="E133" s="7" t="e">
        <f>IF('Migration_601&lt;&gt;712&lt;&gt;LN'!E134=#REF!,"","D")</f>
        <v>#REF!</v>
      </c>
      <c r="F133" s="7" t="e">
        <f>IF('Migration_601&lt;&gt;712&lt;&gt;LN'!F134=#REF!,"","E")</f>
        <v>#REF!</v>
      </c>
      <c r="G133" s="7" t="e">
        <f>IF('Migration_601&lt;&gt;712&lt;&gt;LN'!L134=#REF!,"","F")</f>
        <v>#REF!</v>
      </c>
      <c r="H133" s="7" t="e">
        <f>IF('Migration_601&lt;&gt;712&lt;&gt;LN'!M134=#REF!,"","G")</f>
        <v>#REF!</v>
      </c>
      <c r="I133" s="7" t="e">
        <f>IF('Migration_601&lt;&gt;712&lt;&gt;LN'!N134=#REF!,"","H")</f>
        <v>#REF!</v>
      </c>
      <c r="J133" s="7" t="e">
        <f>IF('Migration_601&lt;&gt;712&lt;&gt;LN'!O134=#REF!,"","I")</f>
        <v>#REF!</v>
      </c>
      <c r="K133" s="7" t="e">
        <f>IF('Migration_601&lt;&gt;712&lt;&gt;LN'!P134=#REF!,"","J")</f>
        <v>#REF!</v>
      </c>
      <c r="L133" s="7"/>
      <c r="M133" s="7" t="e">
        <f>IF('Migration_601&lt;&gt;712&lt;&gt;LN'!R134=#REF!,"","L")</f>
        <v>#REF!</v>
      </c>
      <c r="N133" s="7" t="e">
        <f>IF('Migration_601&lt;&gt;712&lt;&gt;LN'!S134=#REF!,"","M")</f>
        <v>#REF!</v>
      </c>
      <c r="O133" s="7" t="e">
        <f>IF('Migration_601&lt;&gt;712&lt;&gt;LN'!T134=#REF!,"","N")</f>
        <v>#REF!</v>
      </c>
      <c r="P133" s="5" t="e">
        <f t="shared" si="4"/>
        <v>#REF!</v>
      </c>
      <c r="Q133" s="4" t="e">
        <f t="shared" si="5"/>
        <v>#REF!</v>
      </c>
    </row>
    <row r="134" spans="1:17" x14ac:dyDescent="0.2">
      <c r="A134" s="3">
        <v>132</v>
      </c>
      <c r="B134" s="7" t="e">
        <f>IF('Migration_601&lt;&gt;712&lt;&gt;LN'!A135=#REF!,"","A")</f>
        <v>#REF!</v>
      </c>
      <c r="C134" s="7" t="e">
        <f>IF('Migration_601&lt;&gt;712&lt;&gt;LN'!C135=#REF!,"","B")</f>
        <v>#REF!</v>
      </c>
      <c r="D134" s="7" t="e">
        <f>IF('Migration_601&lt;&gt;712&lt;&gt;LN'!D135=#REF!,"","C")</f>
        <v>#REF!</v>
      </c>
      <c r="E134" s="7" t="e">
        <f>IF('Migration_601&lt;&gt;712&lt;&gt;LN'!E135=#REF!,"","D")</f>
        <v>#REF!</v>
      </c>
      <c r="F134" s="7" t="e">
        <f>IF('Migration_601&lt;&gt;712&lt;&gt;LN'!F135=#REF!,"","E")</f>
        <v>#REF!</v>
      </c>
      <c r="G134" s="7" t="e">
        <f>IF('Migration_601&lt;&gt;712&lt;&gt;LN'!L135=#REF!,"","F")</f>
        <v>#REF!</v>
      </c>
      <c r="H134" s="7" t="e">
        <f>IF('Migration_601&lt;&gt;712&lt;&gt;LN'!M135=#REF!,"","G")</f>
        <v>#REF!</v>
      </c>
      <c r="I134" s="7" t="e">
        <f>IF('Migration_601&lt;&gt;712&lt;&gt;LN'!N135=#REF!,"","H")</f>
        <v>#REF!</v>
      </c>
      <c r="J134" s="7" t="e">
        <f>IF('Migration_601&lt;&gt;712&lt;&gt;LN'!O135=#REF!,"","I")</f>
        <v>#REF!</v>
      </c>
      <c r="K134" s="7" t="e">
        <f>IF('Migration_601&lt;&gt;712&lt;&gt;LN'!P135=#REF!,"","J")</f>
        <v>#REF!</v>
      </c>
      <c r="L134" s="7"/>
      <c r="M134" s="7" t="e">
        <f>IF('Migration_601&lt;&gt;712&lt;&gt;LN'!R135=#REF!,"","L")</f>
        <v>#REF!</v>
      </c>
      <c r="N134" s="7" t="e">
        <f>IF('Migration_601&lt;&gt;712&lt;&gt;LN'!S135=#REF!,"","M")</f>
        <v>#REF!</v>
      </c>
      <c r="O134" s="7" t="e">
        <f>IF('Migration_601&lt;&gt;712&lt;&gt;LN'!T135=#REF!,"","N")</f>
        <v>#REF!</v>
      </c>
      <c r="P134" s="5" t="e">
        <f t="shared" si="4"/>
        <v>#REF!</v>
      </c>
      <c r="Q134" s="4" t="e">
        <f t="shared" si="5"/>
        <v>#REF!</v>
      </c>
    </row>
    <row r="135" spans="1:17" x14ac:dyDescent="0.2">
      <c r="A135" s="3">
        <v>133</v>
      </c>
      <c r="B135" s="7" t="e">
        <f>IF('Migration_601&lt;&gt;712&lt;&gt;LN'!A136=#REF!,"","A")</f>
        <v>#REF!</v>
      </c>
      <c r="C135" s="7" t="e">
        <f>IF('Migration_601&lt;&gt;712&lt;&gt;LN'!C136=#REF!,"","B")</f>
        <v>#REF!</v>
      </c>
      <c r="D135" s="7" t="e">
        <f>IF('Migration_601&lt;&gt;712&lt;&gt;LN'!D136=#REF!,"","C")</f>
        <v>#REF!</v>
      </c>
      <c r="E135" s="7" t="e">
        <f>IF('Migration_601&lt;&gt;712&lt;&gt;LN'!E136=#REF!,"","D")</f>
        <v>#REF!</v>
      </c>
      <c r="F135" s="7" t="e">
        <f>IF('Migration_601&lt;&gt;712&lt;&gt;LN'!F136=#REF!,"","E")</f>
        <v>#REF!</v>
      </c>
      <c r="G135" s="7" t="e">
        <f>IF('Migration_601&lt;&gt;712&lt;&gt;LN'!L136=#REF!,"","F")</f>
        <v>#REF!</v>
      </c>
      <c r="H135" s="7" t="e">
        <f>IF('Migration_601&lt;&gt;712&lt;&gt;LN'!M136=#REF!,"","G")</f>
        <v>#REF!</v>
      </c>
      <c r="I135" s="7" t="e">
        <f>IF('Migration_601&lt;&gt;712&lt;&gt;LN'!N136=#REF!,"","H")</f>
        <v>#REF!</v>
      </c>
      <c r="J135" s="7" t="e">
        <f>IF('Migration_601&lt;&gt;712&lt;&gt;LN'!O136=#REF!,"","I")</f>
        <v>#REF!</v>
      </c>
      <c r="K135" s="7" t="e">
        <f>IF('Migration_601&lt;&gt;712&lt;&gt;LN'!P136=#REF!,"","J")</f>
        <v>#REF!</v>
      </c>
      <c r="L135" s="7"/>
      <c r="M135" s="7" t="e">
        <f>IF('Migration_601&lt;&gt;712&lt;&gt;LN'!R136=#REF!,"","L")</f>
        <v>#REF!</v>
      </c>
      <c r="N135" s="7" t="e">
        <f>IF('Migration_601&lt;&gt;712&lt;&gt;LN'!S136=#REF!,"","M")</f>
        <v>#REF!</v>
      </c>
      <c r="O135" s="7" t="e">
        <f>IF('Migration_601&lt;&gt;712&lt;&gt;LN'!T136=#REF!,"","N")</f>
        <v>#REF!</v>
      </c>
      <c r="P135" s="5" t="e">
        <f t="shared" si="4"/>
        <v>#REF!</v>
      </c>
      <c r="Q135" s="4" t="e">
        <f t="shared" si="5"/>
        <v>#REF!</v>
      </c>
    </row>
    <row r="136" spans="1:17" x14ac:dyDescent="0.2">
      <c r="A136" s="3">
        <v>134</v>
      </c>
      <c r="B136" s="7" t="e">
        <f>IF('Migration_601&lt;&gt;712&lt;&gt;LN'!A137=#REF!,"","A")</f>
        <v>#REF!</v>
      </c>
      <c r="C136" s="7" t="e">
        <f>IF('Migration_601&lt;&gt;712&lt;&gt;LN'!C137=#REF!,"","B")</f>
        <v>#REF!</v>
      </c>
      <c r="D136" s="7" t="e">
        <f>IF('Migration_601&lt;&gt;712&lt;&gt;LN'!D137=#REF!,"","C")</f>
        <v>#REF!</v>
      </c>
      <c r="E136" s="7" t="e">
        <f>IF('Migration_601&lt;&gt;712&lt;&gt;LN'!E137=#REF!,"","D")</f>
        <v>#REF!</v>
      </c>
      <c r="F136" s="7" t="e">
        <f>IF('Migration_601&lt;&gt;712&lt;&gt;LN'!F137=#REF!,"","E")</f>
        <v>#REF!</v>
      </c>
      <c r="G136" s="7" t="e">
        <f>IF('Migration_601&lt;&gt;712&lt;&gt;LN'!L137=#REF!,"","F")</f>
        <v>#REF!</v>
      </c>
      <c r="H136" s="7" t="e">
        <f>IF('Migration_601&lt;&gt;712&lt;&gt;LN'!M137=#REF!,"","G")</f>
        <v>#REF!</v>
      </c>
      <c r="I136" s="7" t="e">
        <f>IF('Migration_601&lt;&gt;712&lt;&gt;LN'!N137=#REF!,"","H")</f>
        <v>#REF!</v>
      </c>
      <c r="J136" s="7" t="e">
        <f>IF('Migration_601&lt;&gt;712&lt;&gt;LN'!O137=#REF!,"","I")</f>
        <v>#REF!</v>
      </c>
      <c r="K136" s="7" t="e">
        <f>IF('Migration_601&lt;&gt;712&lt;&gt;LN'!P137=#REF!,"","J")</f>
        <v>#REF!</v>
      </c>
      <c r="L136" s="7"/>
      <c r="M136" s="7" t="e">
        <f>IF('Migration_601&lt;&gt;712&lt;&gt;LN'!R137=#REF!,"","L")</f>
        <v>#REF!</v>
      </c>
      <c r="N136" s="7" t="e">
        <f>IF('Migration_601&lt;&gt;712&lt;&gt;LN'!S137=#REF!,"","M")</f>
        <v>#REF!</v>
      </c>
      <c r="O136" s="7" t="e">
        <f>IF('Migration_601&lt;&gt;712&lt;&gt;LN'!T137=#REF!,"","N")</f>
        <v>#REF!</v>
      </c>
      <c r="P136" s="5" t="e">
        <f t="shared" si="4"/>
        <v>#REF!</v>
      </c>
      <c r="Q136" s="4" t="e">
        <f t="shared" si="5"/>
        <v>#REF!</v>
      </c>
    </row>
    <row r="137" spans="1:17" x14ac:dyDescent="0.2">
      <c r="A137" s="3">
        <v>135</v>
      </c>
      <c r="B137" s="7" t="e">
        <f>IF('Migration_601&lt;&gt;712&lt;&gt;LN'!A138=#REF!,"","A")</f>
        <v>#REF!</v>
      </c>
      <c r="C137" s="7" t="e">
        <f>IF('Migration_601&lt;&gt;712&lt;&gt;LN'!C138=#REF!,"","B")</f>
        <v>#REF!</v>
      </c>
      <c r="D137" s="7" t="e">
        <f>IF('Migration_601&lt;&gt;712&lt;&gt;LN'!D138=#REF!,"","C")</f>
        <v>#REF!</v>
      </c>
      <c r="E137" s="7" t="e">
        <f>IF('Migration_601&lt;&gt;712&lt;&gt;LN'!E138=#REF!,"","D")</f>
        <v>#REF!</v>
      </c>
      <c r="F137" s="7" t="e">
        <f>IF('Migration_601&lt;&gt;712&lt;&gt;LN'!F138=#REF!,"","E")</f>
        <v>#REF!</v>
      </c>
      <c r="G137" s="7" t="e">
        <f>IF('Migration_601&lt;&gt;712&lt;&gt;LN'!L138=#REF!,"","F")</f>
        <v>#REF!</v>
      </c>
      <c r="H137" s="7" t="e">
        <f>IF('Migration_601&lt;&gt;712&lt;&gt;LN'!M138=#REF!,"","G")</f>
        <v>#REF!</v>
      </c>
      <c r="I137" s="7" t="e">
        <f>IF('Migration_601&lt;&gt;712&lt;&gt;LN'!N138=#REF!,"","H")</f>
        <v>#REF!</v>
      </c>
      <c r="J137" s="7" t="e">
        <f>IF('Migration_601&lt;&gt;712&lt;&gt;LN'!O138=#REF!,"","I")</f>
        <v>#REF!</v>
      </c>
      <c r="K137" s="7" t="e">
        <f>IF('Migration_601&lt;&gt;712&lt;&gt;LN'!P138=#REF!,"","J")</f>
        <v>#REF!</v>
      </c>
      <c r="L137" s="7"/>
      <c r="M137" s="7" t="e">
        <f>IF('Migration_601&lt;&gt;712&lt;&gt;LN'!R138=#REF!,"","L")</f>
        <v>#REF!</v>
      </c>
      <c r="N137" s="7" t="e">
        <f>IF('Migration_601&lt;&gt;712&lt;&gt;LN'!S138=#REF!,"","M")</f>
        <v>#REF!</v>
      </c>
      <c r="O137" s="7" t="e">
        <f>IF('Migration_601&lt;&gt;712&lt;&gt;LN'!T138=#REF!,"","N")</f>
        <v>#REF!</v>
      </c>
      <c r="P137" s="5" t="e">
        <f t="shared" si="4"/>
        <v>#REF!</v>
      </c>
      <c r="Q137" s="4" t="e">
        <f t="shared" si="5"/>
        <v>#REF!</v>
      </c>
    </row>
    <row r="138" spans="1:17" x14ac:dyDescent="0.2">
      <c r="A138" s="3">
        <v>136</v>
      </c>
      <c r="B138" s="7" t="e">
        <f>IF('Migration_601&lt;&gt;712&lt;&gt;LN'!A139=#REF!,"","A")</f>
        <v>#REF!</v>
      </c>
      <c r="C138" s="7" t="e">
        <f>IF('Migration_601&lt;&gt;712&lt;&gt;LN'!C139=#REF!,"","B")</f>
        <v>#REF!</v>
      </c>
      <c r="D138" s="7" t="e">
        <f>IF('Migration_601&lt;&gt;712&lt;&gt;LN'!D139=#REF!,"","C")</f>
        <v>#REF!</v>
      </c>
      <c r="E138" s="7" t="e">
        <f>IF('Migration_601&lt;&gt;712&lt;&gt;LN'!E139=#REF!,"","D")</f>
        <v>#REF!</v>
      </c>
      <c r="F138" s="7" t="e">
        <f>IF('Migration_601&lt;&gt;712&lt;&gt;LN'!F139=#REF!,"","E")</f>
        <v>#REF!</v>
      </c>
      <c r="G138" s="7" t="e">
        <f>IF('Migration_601&lt;&gt;712&lt;&gt;LN'!L139=#REF!,"","F")</f>
        <v>#REF!</v>
      </c>
      <c r="H138" s="7" t="e">
        <f>IF('Migration_601&lt;&gt;712&lt;&gt;LN'!M139=#REF!,"","G")</f>
        <v>#REF!</v>
      </c>
      <c r="I138" s="7" t="e">
        <f>IF('Migration_601&lt;&gt;712&lt;&gt;LN'!N139=#REF!,"","H")</f>
        <v>#REF!</v>
      </c>
      <c r="J138" s="7" t="e">
        <f>IF('Migration_601&lt;&gt;712&lt;&gt;LN'!O139=#REF!,"","I")</f>
        <v>#REF!</v>
      </c>
      <c r="K138" s="7" t="e">
        <f>IF('Migration_601&lt;&gt;712&lt;&gt;LN'!P139=#REF!,"","J")</f>
        <v>#REF!</v>
      </c>
      <c r="L138" s="7"/>
      <c r="M138" s="7" t="e">
        <f>IF('Migration_601&lt;&gt;712&lt;&gt;LN'!R139=#REF!,"","L")</f>
        <v>#REF!</v>
      </c>
      <c r="N138" s="7" t="e">
        <f>IF('Migration_601&lt;&gt;712&lt;&gt;LN'!S139=#REF!,"","M")</f>
        <v>#REF!</v>
      </c>
      <c r="O138" s="7" t="e">
        <f>IF('Migration_601&lt;&gt;712&lt;&gt;LN'!T139=#REF!,"","N")</f>
        <v>#REF!</v>
      </c>
      <c r="P138" s="5" t="e">
        <f t="shared" si="4"/>
        <v>#REF!</v>
      </c>
      <c r="Q138" s="4" t="e">
        <f t="shared" si="5"/>
        <v>#REF!</v>
      </c>
    </row>
    <row r="139" spans="1:17" x14ac:dyDescent="0.2">
      <c r="A139" s="3">
        <v>137</v>
      </c>
      <c r="B139" s="7" t="e">
        <f>IF('Migration_601&lt;&gt;712&lt;&gt;LN'!A140=#REF!,"","A")</f>
        <v>#REF!</v>
      </c>
      <c r="C139" s="7" t="e">
        <f>IF('Migration_601&lt;&gt;712&lt;&gt;LN'!C140=#REF!,"","B")</f>
        <v>#REF!</v>
      </c>
      <c r="D139" s="7" t="e">
        <f>IF('Migration_601&lt;&gt;712&lt;&gt;LN'!D140=#REF!,"","C")</f>
        <v>#REF!</v>
      </c>
      <c r="E139" s="7" t="e">
        <f>IF('Migration_601&lt;&gt;712&lt;&gt;LN'!E140=#REF!,"","D")</f>
        <v>#REF!</v>
      </c>
      <c r="F139" s="7" t="e">
        <f>IF('Migration_601&lt;&gt;712&lt;&gt;LN'!F140=#REF!,"","E")</f>
        <v>#REF!</v>
      </c>
      <c r="G139" s="7" t="e">
        <f>IF('Migration_601&lt;&gt;712&lt;&gt;LN'!L140=#REF!,"","F")</f>
        <v>#REF!</v>
      </c>
      <c r="H139" s="7" t="e">
        <f>IF('Migration_601&lt;&gt;712&lt;&gt;LN'!M140=#REF!,"","G")</f>
        <v>#REF!</v>
      </c>
      <c r="I139" s="7" t="e">
        <f>IF('Migration_601&lt;&gt;712&lt;&gt;LN'!N140=#REF!,"","H")</f>
        <v>#REF!</v>
      </c>
      <c r="J139" s="7" t="e">
        <f>IF('Migration_601&lt;&gt;712&lt;&gt;LN'!O140=#REF!,"","I")</f>
        <v>#REF!</v>
      </c>
      <c r="K139" s="7" t="e">
        <f>IF('Migration_601&lt;&gt;712&lt;&gt;LN'!P140=#REF!,"","J")</f>
        <v>#REF!</v>
      </c>
      <c r="L139" s="7"/>
      <c r="M139" s="7" t="e">
        <f>IF('Migration_601&lt;&gt;712&lt;&gt;LN'!R140=#REF!,"","L")</f>
        <v>#REF!</v>
      </c>
      <c r="N139" s="7" t="e">
        <f>IF('Migration_601&lt;&gt;712&lt;&gt;LN'!S140=#REF!,"","M")</f>
        <v>#REF!</v>
      </c>
      <c r="O139" s="7" t="e">
        <f>IF('Migration_601&lt;&gt;712&lt;&gt;LN'!T140=#REF!,"","N")</f>
        <v>#REF!</v>
      </c>
      <c r="P139" s="5" t="e">
        <f t="shared" si="4"/>
        <v>#REF!</v>
      </c>
      <c r="Q139" s="4" t="e">
        <f t="shared" si="5"/>
        <v>#REF!</v>
      </c>
    </row>
    <row r="140" spans="1:17" x14ac:dyDescent="0.2">
      <c r="A140" s="3">
        <v>138</v>
      </c>
      <c r="B140" s="7" t="e">
        <f>IF('Migration_601&lt;&gt;712&lt;&gt;LN'!A141=#REF!,"","A")</f>
        <v>#REF!</v>
      </c>
      <c r="C140" s="7" t="e">
        <f>IF('Migration_601&lt;&gt;712&lt;&gt;LN'!C141=#REF!,"","B")</f>
        <v>#REF!</v>
      </c>
      <c r="D140" s="7" t="e">
        <f>IF('Migration_601&lt;&gt;712&lt;&gt;LN'!D141=#REF!,"","C")</f>
        <v>#REF!</v>
      </c>
      <c r="E140" s="7" t="e">
        <f>IF('Migration_601&lt;&gt;712&lt;&gt;LN'!E141=#REF!,"","D")</f>
        <v>#REF!</v>
      </c>
      <c r="F140" s="7" t="e">
        <f>IF('Migration_601&lt;&gt;712&lt;&gt;LN'!F141=#REF!,"","E")</f>
        <v>#REF!</v>
      </c>
      <c r="G140" s="7" t="e">
        <f>IF('Migration_601&lt;&gt;712&lt;&gt;LN'!L141=#REF!,"","F")</f>
        <v>#REF!</v>
      </c>
      <c r="H140" s="7" t="e">
        <f>IF('Migration_601&lt;&gt;712&lt;&gt;LN'!M141=#REF!,"","G")</f>
        <v>#REF!</v>
      </c>
      <c r="I140" s="7" t="e">
        <f>IF('Migration_601&lt;&gt;712&lt;&gt;LN'!N141=#REF!,"","H")</f>
        <v>#REF!</v>
      </c>
      <c r="J140" s="7" t="e">
        <f>IF('Migration_601&lt;&gt;712&lt;&gt;LN'!O141=#REF!,"","I")</f>
        <v>#REF!</v>
      </c>
      <c r="K140" s="7" t="e">
        <f>IF('Migration_601&lt;&gt;712&lt;&gt;LN'!P141=#REF!,"","J")</f>
        <v>#REF!</v>
      </c>
      <c r="L140" s="7"/>
      <c r="M140" s="7" t="e">
        <f>IF('Migration_601&lt;&gt;712&lt;&gt;LN'!R141=#REF!,"","L")</f>
        <v>#REF!</v>
      </c>
      <c r="N140" s="7" t="e">
        <f>IF('Migration_601&lt;&gt;712&lt;&gt;LN'!S141=#REF!,"","M")</f>
        <v>#REF!</v>
      </c>
      <c r="O140" s="7" t="e">
        <f>IF('Migration_601&lt;&gt;712&lt;&gt;LN'!T141=#REF!,"","N")</f>
        <v>#REF!</v>
      </c>
      <c r="P140" s="5" t="e">
        <f t="shared" si="4"/>
        <v>#REF!</v>
      </c>
      <c r="Q140" s="4" t="e">
        <f t="shared" si="5"/>
        <v>#REF!</v>
      </c>
    </row>
    <row r="141" spans="1:17" x14ac:dyDescent="0.2">
      <c r="A141" s="3">
        <v>139</v>
      </c>
      <c r="B141" s="7" t="e">
        <f>IF('Migration_601&lt;&gt;712&lt;&gt;LN'!A142=#REF!,"","A")</f>
        <v>#REF!</v>
      </c>
      <c r="C141" s="7" t="e">
        <f>IF('Migration_601&lt;&gt;712&lt;&gt;LN'!C142=#REF!,"","B")</f>
        <v>#REF!</v>
      </c>
      <c r="D141" s="7" t="e">
        <f>IF('Migration_601&lt;&gt;712&lt;&gt;LN'!D142=#REF!,"","C")</f>
        <v>#REF!</v>
      </c>
      <c r="E141" s="7" t="e">
        <f>IF('Migration_601&lt;&gt;712&lt;&gt;LN'!E142=#REF!,"","D")</f>
        <v>#REF!</v>
      </c>
      <c r="F141" s="7" t="e">
        <f>IF('Migration_601&lt;&gt;712&lt;&gt;LN'!F142=#REF!,"","E")</f>
        <v>#REF!</v>
      </c>
      <c r="G141" s="7" t="e">
        <f>IF('Migration_601&lt;&gt;712&lt;&gt;LN'!L142=#REF!,"","F")</f>
        <v>#REF!</v>
      </c>
      <c r="H141" s="7" t="e">
        <f>IF('Migration_601&lt;&gt;712&lt;&gt;LN'!M142=#REF!,"","G")</f>
        <v>#REF!</v>
      </c>
      <c r="I141" s="7" t="e">
        <f>IF('Migration_601&lt;&gt;712&lt;&gt;LN'!N142=#REF!,"","H")</f>
        <v>#REF!</v>
      </c>
      <c r="J141" s="7" t="e">
        <f>IF('Migration_601&lt;&gt;712&lt;&gt;LN'!O142=#REF!,"","I")</f>
        <v>#REF!</v>
      </c>
      <c r="K141" s="7" t="e">
        <f>IF('Migration_601&lt;&gt;712&lt;&gt;LN'!P142=#REF!,"","J")</f>
        <v>#REF!</v>
      </c>
      <c r="L141" s="7"/>
      <c r="M141" s="7" t="e">
        <f>IF('Migration_601&lt;&gt;712&lt;&gt;LN'!R142=#REF!,"","L")</f>
        <v>#REF!</v>
      </c>
      <c r="N141" s="7" t="e">
        <f>IF('Migration_601&lt;&gt;712&lt;&gt;LN'!S142=#REF!,"","M")</f>
        <v>#REF!</v>
      </c>
      <c r="O141" s="7" t="e">
        <f>IF('Migration_601&lt;&gt;712&lt;&gt;LN'!T142=#REF!,"","N")</f>
        <v>#REF!</v>
      </c>
      <c r="P141" s="5" t="e">
        <f t="shared" si="4"/>
        <v>#REF!</v>
      </c>
      <c r="Q141" s="4" t="e">
        <f t="shared" si="5"/>
        <v>#REF!</v>
      </c>
    </row>
    <row r="142" spans="1:17" x14ac:dyDescent="0.2">
      <c r="A142" s="3">
        <v>140</v>
      </c>
      <c r="B142" s="7" t="e">
        <f>IF('Migration_601&lt;&gt;712&lt;&gt;LN'!A143=#REF!,"","A")</f>
        <v>#REF!</v>
      </c>
      <c r="C142" s="7" t="e">
        <f>IF('Migration_601&lt;&gt;712&lt;&gt;LN'!C143=#REF!,"","B")</f>
        <v>#REF!</v>
      </c>
      <c r="D142" s="7" t="e">
        <f>IF('Migration_601&lt;&gt;712&lt;&gt;LN'!D143=#REF!,"","C")</f>
        <v>#REF!</v>
      </c>
      <c r="E142" s="7" t="e">
        <f>IF('Migration_601&lt;&gt;712&lt;&gt;LN'!E143=#REF!,"","D")</f>
        <v>#REF!</v>
      </c>
      <c r="F142" s="7" t="e">
        <f>IF('Migration_601&lt;&gt;712&lt;&gt;LN'!F143=#REF!,"","E")</f>
        <v>#REF!</v>
      </c>
      <c r="G142" s="7" t="e">
        <f>IF('Migration_601&lt;&gt;712&lt;&gt;LN'!L143=#REF!,"","F")</f>
        <v>#REF!</v>
      </c>
      <c r="H142" s="7" t="e">
        <f>IF('Migration_601&lt;&gt;712&lt;&gt;LN'!M143=#REF!,"","G")</f>
        <v>#REF!</v>
      </c>
      <c r="I142" s="7" t="e">
        <f>IF('Migration_601&lt;&gt;712&lt;&gt;LN'!N143=#REF!,"","H")</f>
        <v>#REF!</v>
      </c>
      <c r="J142" s="7" t="e">
        <f>IF('Migration_601&lt;&gt;712&lt;&gt;LN'!O143=#REF!,"","I")</f>
        <v>#REF!</v>
      </c>
      <c r="K142" s="7" t="e">
        <f>IF('Migration_601&lt;&gt;712&lt;&gt;LN'!P143=#REF!,"","J")</f>
        <v>#REF!</v>
      </c>
      <c r="L142" s="7"/>
      <c r="M142" s="7" t="e">
        <f>IF('Migration_601&lt;&gt;712&lt;&gt;LN'!R143=#REF!,"","L")</f>
        <v>#REF!</v>
      </c>
      <c r="N142" s="7" t="e">
        <f>IF('Migration_601&lt;&gt;712&lt;&gt;LN'!S143=#REF!,"","M")</f>
        <v>#REF!</v>
      </c>
      <c r="O142" s="7" t="e">
        <f>IF('Migration_601&lt;&gt;712&lt;&gt;LN'!T143=#REF!,"","N")</f>
        <v>#REF!</v>
      </c>
      <c r="P142" s="5" t="e">
        <f t="shared" si="4"/>
        <v>#REF!</v>
      </c>
      <c r="Q142" s="4" t="e">
        <f t="shared" si="5"/>
        <v>#REF!</v>
      </c>
    </row>
    <row r="143" spans="1:17" x14ac:dyDescent="0.2">
      <c r="A143" s="3">
        <v>141</v>
      </c>
      <c r="B143" s="7" t="e">
        <f>IF('Migration_601&lt;&gt;712&lt;&gt;LN'!A144=#REF!,"","A")</f>
        <v>#REF!</v>
      </c>
      <c r="C143" s="7" t="e">
        <f>IF('Migration_601&lt;&gt;712&lt;&gt;LN'!C144=#REF!,"","B")</f>
        <v>#REF!</v>
      </c>
      <c r="D143" s="7" t="e">
        <f>IF('Migration_601&lt;&gt;712&lt;&gt;LN'!D144=#REF!,"","C")</f>
        <v>#REF!</v>
      </c>
      <c r="E143" s="7" t="e">
        <f>IF('Migration_601&lt;&gt;712&lt;&gt;LN'!E144=#REF!,"","D")</f>
        <v>#REF!</v>
      </c>
      <c r="F143" s="7" t="e">
        <f>IF('Migration_601&lt;&gt;712&lt;&gt;LN'!F144=#REF!,"","E")</f>
        <v>#REF!</v>
      </c>
      <c r="G143" s="7" t="e">
        <f>IF('Migration_601&lt;&gt;712&lt;&gt;LN'!L144=#REF!,"","F")</f>
        <v>#REF!</v>
      </c>
      <c r="H143" s="7" t="e">
        <f>IF('Migration_601&lt;&gt;712&lt;&gt;LN'!M144=#REF!,"","G")</f>
        <v>#REF!</v>
      </c>
      <c r="I143" s="7" t="e">
        <f>IF('Migration_601&lt;&gt;712&lt;&gt;LN'!N144=#REF!,"","H")</f>
        <v>#REF!</v>
      </c>
      <c r="J143" s="7" t="e">
        <f>IF('Migration_601&lt;&gt;712&lt;&gt;LN'!O144=#REF!,"","I")</f>
        <v>#REF!</v>
      </c>
      <c r="K143" s="7" t="e">
        <f>IF('Migration_601&lt;&gt;712&lt;&gt;LN'!P144=#REF!,"","J")</f>
        <v>#REF!</v>
      </c>
      <c r="L143" s="7"/>
      <c r="M143" s="7" t="e">
        <f>IF('Migration_601&lt;&gt;712&lt;&gt;LN'!R144=#REF!,"","L")</f>
        <v>#REF!</v>
      </c>
      <c r="N143" s="7" t="e">
        <f>IF('Migration_601&lt;&gt;712&lt;&gt;LN'!S144=#REF!,"","M")</f>
        <v>#REF!</v>
      </c>
      <c r="O143" s="7" t="e">
        <f>IF('Migration_601&lt;&gt;712&lt;&gt;LN'!T144=#REF!,"","N")</f>
        <v>#REF!</v>
      </c>
      <c r="P143" s="5" t="e">
        <f t="shared" si="4"/>
        <v>#REF!</v>
      </c>
      <c r="Q143" s="4" t="e">
        <f t="shared" si="5"/>
        <v>#REF!</v>
      </c>
    </row>
    <row r="144" spans="1:17" x14ac:dyDescent="0.2">
      <c r="A144" s="3">
        <v>142</v>
      </c>
      <c r="B144" s="7" t="e">
        <f>IF('Migration_601&lt;&gt;712&lt;&gt;LN'!A145=#REF!,"","A")</f>
        <v>#REF!</v>
      </c>
      <c r="C144" s="7" t="e">
        <f>IF('Migration_601&lt;&gt;712&lt;&gt;LN'!C145=#REF!,"","B")</f>
        <v>#REF!</v>
      </c>
      <c r="D144" s="7" t="e">
        <f>IF('Migration_601&lt;&gt;712&lt;&gt;LN'!D145=#REF!,"","C")</f>
        <v>#REF!</v>
      </c>
      <c r="E144" s="7" t="e">
        <f>IF('Migration_601&lt;&gt;712&lt;&gt;LN'!E145=#REF!,"","D")</f>
        <v>#REF!</v>
      </c>
      <c r="F144" s="7" t="e">
        <f>IF('Migration_601&lt;&gt;712&lt;&gt;LN'!F145=#REF!,"","E")</f>
        <v>#REF!</v>
      </c>
      <c r="G144" s="7" t="e">
        <f>IF('Migration_601&lt;&gt;712&lt;&gt;LN'!L145=#REF!,"","F")</f>
        <v>#REF!</v>
      </c>
      <c r="H144" s="7" t="e">
        <f>IF('Migration_601&lt;&gt;712&lt;&gt;LN'!M145=#REF!,"","G")</f>
        <v>#REF!</v>
      </c>
      <c r="I144" s="7" t="e">
        <f>IF('Migration_601&lt;&gt;712&lt;&gt;LN'!N145=#REF!,"","H")</f>
        <v>#REF!</v>
      </c>
      <c r="J144" s="7" t="e">
        <f>IF('Migration_601&lt;&gt;712&lt;&gt;LN'!O145=#REF!,"","I")</f>
        <v>#REF!</v>
      </c>
      <c r="K144" s="7" t="e">
        <f>IF('Migration_601&lt;&gt;712&lt;&gt;LN'!P145=#REF!,"","J")</f>
        <v>#REF!</v>
      </c>
      <c r="L144" s="7"/>
      <c r="M144" s="7" t="e">
        <f>IF('Migration_601&lt;&gt;712&lt;&gt;LN'!R145=#REF!,"","L")</f>
        <v>#REF!</v>
      </c>
      <c r="N144" s="7" t="e">
        <f>IF('Migration_601&lt;&gt;712&lt;&gt;LN'!S145=#REF!,"","M")</f>
        <v>#REF!</v>
      </c>
      <c r="O144" s="7" t="e">
        <f>IF('Migration_601&lt;&gt;712&lt;&gt;LN'!T145=#REF!,"","N")</f>
        <v>#REF!</v>
      </c>
      <c r="P144" s="5" t="e">
        <f t="shared" si="4"/>
        <v>#REF!</v>
      </c>
      <c r="Q144" s="4" t="e">
        <f t="shared" si="5"/>
        <v>#REF!</v>
      </c>
    </row>
    <row r="145" spans="1:17" x14ac:dyDescent="0.2">
      <c r="A145" s="3">
        <v>143</v>
      </c>
      <c r="B145" s="7" t="e">
        <f>IF('Migration_601&lt;&gt;712&lt;&gt;LN'!A146=#REF!,"","A")</f>
        <v>#REF!</v>
      </c>
      <c r="C145" s="7" t="e">
        <f>IF('Migration_601&lt;&gt;712&lt;&gt;LN'!C146=#REF!,"","B")</f>
        <v>#REF!</v>
      </c>
      <c r="D145" s="7" t="e">
        <f>IF('Migration_601&lt;&gt;712&lt;&gt;LN'!D146=#REF!,"","C")</f>
        <v>#REF!</v>
      </c>
      <c r="E145" s="7" t="e">
        <f>IF('Migration_601&lt;&gt;712&lt;&gt;LN'!E146=#REF!,"","D")</f>
        <v>#REF!</v>
      </c>
      <c r="F145" s="7" t="e">
        <f>IF('Migration_601&lt;&gt;712&lt;&gt;LN'!F146=#REF!,"","E")</f>
        <v>#REF!</v>
      </c>
      <c r="G145" s="7" t="e">
        <f>IF('Migration_601&lt;&gt;712&lt;&gt;LN'!L146=#REF!,"","F")</f>
        <v>#REF!</v>
      </c>
      <c r="H145" s="7" t="e">
        <f>IF('Migration_601&lt;&gt;712&lt;&gt;LN'!M146=#REF!,"","G")</f>
        <v>#REF!</v>
      </c>
      <c r="I145" s="7" t="e">
        <f>IF('Migration_601&lt;&gt;712&lt;&gt;LN'!N146=#REF!,"","H")</f>
        <v>#REF!</v>
      </c>
      <c r="J145" s="7" t="e">
        <f>IF('Migration_601&lt;&gt;712&lt;&gt;LN'!O146=#REF!,"","I")</f>
        <v>#REF!</v>
      </c>
      <c r="K145" s="7" t="e">
        <f>IF('Migration_601&lt;&gt;712&lt;&gt;LN'!P146=#REF!,"","J")</f>
        <v>#REF!</v>
      </c>
      <c r="L145" s="7"/>
      <c r="M145" s="7" t="e">
        <f>IF('Migration_601&lt;&gt;712&lt;&gt;LN'!R146=#REF!,"","L")</f>
        <v>#REF!</v>
      </c>
      <c r="N145" s="7" t="e">
        <f>IF('Migration_601&lt;&gt;712&lt;&gt;LN'!S146=#REF!,"","M")</f>
        <v>#REF!</v>
      </c>
      <c r="O145" s="7" t="e">
        <f>IF('Migration_601&lt;&gt;712&lt;&gt;LN'!T146=#REF!,"","N")</f>
        <v>#REF!</v>
      </c>
      <c r="P145" s="5" t="e">
        <f t="shared" si="4"/>
        <v>#REF!</v>
      </c>
      <c r="Q145" s="4" t="e">
        <f t="shared" si="5"/>
        <v>#REF!</v>
      </c>
    </row>
    <row r="146" spans="1:17" x14ac:dyDescent="0.2">
      <c r="A146" s="3">
        <v>144</v>
      </c>
      <c r="B146" s="7" t="e">
        <f>IF('Migration_601&lt;&gt;712&lt;&gt;LN'!A147=#REF!,"","A")</f>
        <v>#REF!</v>
      </c>
      <c r="C146" s="7" t="e">
        <f>IF('Migration_601&lt;&gt;712&lt;&gt;LN'!C147=#REF!,"","B")</f>
        <v>#REF!</v>
      </c>
      <c r="D146" s="7" t="e">
        <f>IF('Migration_601&lt;&gt;712&lt;&gt;LN'!D147=#REF!,"","C")</f>
        <v>#REF!</v>
      </c>
      <c r="E146" s="7" t="e">
        <f>IF('Migration_601&lt;&gt;712&lt;&gt;LN'!E147=#REF!,"","D")</f>
        <v>#REF!</v>
      </c>
      <c r="F146" s="7" t="e">
        <f>IF('Migration_601&lt;&gt;712&lt;&gt;LN'!F147=#REF!,"","E")</f>
        <v>#REF!</v>
      </c>
      <c r="G146" s="7" t="e">
        <f>IF('Migration_601&lt;&gt;712&lt;&gt;LN'!L147=#REF!,"","F")</f>
        <v>#REF!</v>
      </c>
      <c r="H146" s="7" t="e">
        <f>IF('Migration_601&lt;&gt;712&lt;&gt;LN'!M147=#REF!,"","G")</f>
        <v>#REF!</v>
      </c>
      <c r="I146" s="7" t="e">
        <f>IF('Migration_601&lt;&gt;712&lt;&gt;LN'!N147=#REF!,"","H")</f>
        <v>#REF!</v>
      </c>
      <c r="J146" s="7" t="e">
        <f>IF('Migration_601&lt;&gt;712&lt;&gt;LN'!O147=#REF!,"","I")</f>
        <v>#REF!</v>
      </c>
      <c r="K146" s="7" t="e">
        <f>IF('Migration_601&lt;&gt;712&lt;&gt;LN'!P147=#REF!,"","J")</f>
        <v>#REF!</v>
      </c>
      <c r="L146" s="7"/>
      <c r="M146" s="7" t="e">
        <f>IF('Migration_601&lt;&gt;712&lt;&gt;LN'!R147=#REF!,"","L")</f>
        <v>#REF!</v>
      </c>
      <c r="N146" s="7" t="e">
        <f>IF('Migration_601&lt;&gt;712&lt;&gt;LN'!S147=#REF!,"","M")</f>
        <v>#REF!</v>
      </c>
      <c r="O146" s="7" t="e">
        <f>IF('Migration_601&lt;&gt;712&lt;&gt;LN'!T147=#REF!,"","N")</f>
        <v>#REF!</v>
      </c>
      <c r="P146" s="5" t="e">
        <f t="shared" si="4"/>
        <v>#REF!</v>
      </c>
      <c r="Q146" s="4" t="e">
        <f t="shared" si="5"/>
        <v>#REF!</v>
      </c>
    </row>
    <row r="147" spans="1:17" x14ac:dyDescent="0.2">
      <c r="A147" s="3">
        <v>145</v>
      </c>
      <c r="B147" s="7" t="e">
        <f>IF('Migration_601&lt;&gt;712&lt;&gt;LN'!A148=#REF!,"","A")</f>
        <v>#REF!</v>
      </c>
      <c r="C147" s="7" t="e">
        <f>IF('Migration_601&lt;&gt;712&lt;&gt;LN'!C148=#REF!,"","B")</f>
        <v>#REF!</v>
      </c>
      <c r="D147" s="7" t="e">
        <f>IF('Migration_601&lt;&gt;712&lt;&gt;LN'!D148=#REF!,"","C")</f>
        <v>#REF!</v>
      </c>
      <c r="E147" s="7" t="e">
        <f>IF('Migration_601&lt;&gt;712&lt;&gt;LN'!E148=#REF!,"","D")</f>
        <v>#REF!</v>
      </c>
      <c r="F147" s="7" t="e">
        <f>IF('Migration_601&lt;&gt;712&lt;&gt;LN'!F148=#REF!,"","E")</f>
        <v>#REF!</v>
      </c>
      <c r="G147" s="7" t="e">
        <f>IF('Migration_601&lt;&gt;712&lt;&gt;LN'!L148=#REF!,"","F")</f>
        <v>#REF!</v>
      </c>
      <c r="H147" s="7" t="e">
        <f>IF('Migration_601&lt;&gt;712&lt;&gt;LN'!M148=#REF!,"","G")</f>
        <v>#REF!</v>
      </c>
      <c r="I147" s="7" t="e">
        <f>IF('Migration_601&lt;&gt;712&lt;&gt;LN'!N148=#REF!,"","H")</f>
        <v>#REF!</v>
      </c>
      <c r="J147" s="7" t="e">
        <f>IF('Migration_601&lt;&gt;712&lt;&gt;LN'!O148=#REF!,"","I")</f>
        <v>#REF!</v>
      </c>
      <c r="K147" s="7" t="e">
        <f>IF('Migration_601&lt;&gt;712&lt;&gt;LN'!P148=#REF!,"","J")</f>
        <v>#REF!</v>
      </c>
      <c r="L147" s="7"/>
      <c r="M147" s="7" t="e">
        <f>IF('Migration_601&lt;&gt;712&lt;&gt;LN'!R148=#REF!,"","L")</f>
        <v>#REF!</v>
      </c>
      <c r="N147" s="7" t="e">
        <f>IF('Migration_601&lt;&gt;712&lt;&gt;LN'!S148=#REF!,"","M")</f>
        <v>#REF!</v>
      </c>
      <c r="O147" s="7" t="e">
        <f>IF('Migration_601&lt;&gt;712&lt;&gt;LN'!T148=#REF!,"","N")</f>
        <v>#REF!</v>
      </c>
      <c r="P147" s="5" t="e">
        <f t="shared" si="4"/>
        <v>#REF!</v>
      </c>
      <c r="Q147" s="4" t="e">
        <f t="shared" si="5"/>
        <v>#REF!</v>
      </c>
    </row>
    <row r="148" spans="1:17" x14ac:dyDescent="0.2">
      <c r="A148" s="3">
        <v>146</v>
      </c>
      <c r="B148" s="7" t="e">
        <f>IF('Migration_601&lt;&gt;712&lt;&gt;LN'!A149=#REF!,"","A")</f>
        <v>#REF!</v>
      </c>
      <c r="C148" s="7" t="e">
        <f>IF('Migration_601&lt;&gt;712&lt;&gt;LN'!C149=#REF!,"","B")</f>
        <v>#REF!</v>
      </c>
      <c r="D148" s="7" t="e">
        <f>IF('Migration_601&lt;&gt;712&lt;&gt;LN'!D149=#REF!,"","C")</f>
        <v>#REF!</v>
      </c>
      <c r="E148" s="7" t="e">
        <f>IF('Migration_601&lt;&gt;712&lt;&gt;LN'!E149=#REF!,"","D")</f>
        <v>#REF!</v>
      </c>
      <c r="F148" s="7" t="e">
        <f>IF('Migration_601&lt;&gt;712&lt;&gt;LN'!F149=#REF!,"","E")</f>
        <v>#REF!</v>
      </c>
      <c r="G148" s="7" t="e">
        <f>IF('Migration_601&lt;&gt;712&lt;&gt;LN'!L149=#REF!,"","F")</f>
        <v>#REF!</v>
      </c>
      <c r="H148" s="7" t="e">
        <f>IF('Migration_601&lt;&gt;712&lt;&gt;LN'!M149=#REF!,"","G")</f>
        <v>#REF!</v>
      </c>
      <c r="I148" s="7" t="e">
        <f>IF('Migration_601&lt;&gt;712&lt;&gt;LN'!N149=#REF!,"","H")</f>
        <v>#REF!</v>
      </c>
      <c r="J148" s="7" t="e">
        <f>IF('Migration_601&lt;&gt;712&lt;&gt;LN'!O149=#REF!,"","I")</f>
        <v>#REF!</v>
      </c>
      <c r="K148" s="7" t="e">
        <f>IF('Migration_601&lt;&gt;712&lt;&gt;LN'!P149=#REF!,"","J")</f>
        <v>#REF!</v>
      </c>
      <c r="L148" s="7"/>
      <c r="M148" s="7" t="e">
        <f>IF('Migration_601&lt;&gt;712&lt;&gt;LN'!R149=#REF!,"","L")</f>
        <v>#REF!</v>
      </c>
      <c r="N148" s="7" t="e">
        <f>IF('Migration_601&lt;&gt;712&lt;&gt;LN'!S149=#REF!,"","M")</f>
        <v>#REF!</v>
      </c>
      <c r="O148" s="7" t="e">
        <f>IF('Migration_601&lt;&gt;712&lt;&gt;LN'!T149=#REF!,"","N")</f>
        <v>#REF!</v>
      </c>
      <c r="P148" s="5" t="e">
        <f t="shared" si="4"/>
        <v>#REF!</v>
      </c>
      <c r="Q148" s="4" t="e">
        <f t="shared" si="5"/>
        <v>#REF!</v>
      </c>
    </row>
    <row r="149" spans="1:17" x14ac:dyDescent="0.2">
      <c r="A149" s="3">
        <v>147</v>
      </c>
      <c r="B149" s="7" t="e">
        <f>IF('Migration_601&lt;&gt;712&lt;&gt;LN'!A150=#REF!,"","A")</f>
        <v>#REF!</v>
      </c>
      <c r="C149" s="7" t="e">
        <f>IF('Migration_601&lt;&gt;712&lt;&gt;LN'!C150=#REF!,"","B")</f>
        <v>#REF!</v>
      </c>
      <c r="D149" s="7" t="e">
        <f>IF('Migration_601&lt;&gt;712&lt;&gt;LN'!D150=#REF!,"","C")</f>
        <v>#REF!</v>
      </c>
      <c r="E149" s="7" t="e">
        <f>IF('Migration_601&lt;&gt;712&lt;&gt;LN'!E150=#REF!,"","D")</f>
        <v>#REF!</v>
      </c>
      <c r="F149" s="7" t="e">
        <f>IF('Migration_601&lt;&gt;712&lt;&gt;LN'!F150=#REF!,"","E")</f>
        <v>#REF!</v>
      </c>
      <c r="G149" s="7" t="e">
        <f>IF('Migration_601&lt;&gt;712&lt;&gt;LN'!L150=#REF!,"","F")</f>
        <v>#REF!</v>
      </c>
      <c r="H149" s="7" t="e">
        <f>IF('Migration_601&lt;&gt;712&lt;&gt;LN'!M150=#REF!,"","G")</f>
        <v>#REF!</v>
      </c>
      <c r="I149" s="7" t="e">
        <f>IF('Migration_601&lt;&gt;712&lt;&gt;LN'!N150=#REF!,"","H")</f>
        <v>#REF!</v>
      </c>
      <c r="J149" s="7" t="e">
        <f>IF('Migration_601&lt;&gt;712&lt;&gt;LN'!O150=#REF!,"","I")</f>
        <v>#REF!</v>
      </c>
      <c r="K149" s="7" t="e">
        <f>IF('Migration_601&lt;&gt;712&lt;&gt;LN'!P150=#REF!,"","J")</f>
        <v>#REF!</v>
      </c>
      <c r="L149" s="7"/>
      <c r="M149" s="7" t="e">
        <f>IF('Migration_601&lt;&gt;712&lt;&gt;LN'!R150=#REF!,"","L")</f>
        <v>#REF!</v>
      </c>
      <c r="N149" s="7" t="e">
        <f>IF('Migration_601&lt;&gt;712&lt;&gt;LN'!S150=#REF!,"","M")</f>
        <v>#REF!</v>
      </c>
      <c r="O149" s="7" t="e">
        <f>IF('Migration_601&lt;&gt;712&lt;&gt;LN'!T150=#REF!,"","N")</f>
        <v>#REF!</v>
      </c>
      <c r="P149" s="5" t="e">
        <f t="shared" si="4"/>
        <v>#REF!</v>
      </c>
      <c r="Q149" s="4" t="e">
        <f t="shared" si="5"/>
        <v>#REF!</v>
      </c>
    </row>
    <row r="150" spans="1:17" x14ac:dyDescent="0.2">
      <c r="A150" s="3">
        <v>148</v>
      </c>
      <c r="B150" s="7" t="e">
        <f>IF('Migration_601&lt;&gt;712&lt;&gt;LN'!A151=#REF!,"","A")</f>
        <v>#REF!</v>
      </c>
      <c r="C150" s="7" t="e">
        <f>IF('Migration_601&lt;&gt;712&lt;&gt;LN'!C151=#REF!,"","B")</f>
        <v>#REF!</v>
      </c>
      <c r="D150" s="7" t="e">
        <f>IF('Migration_601&lt;&gt;712&lt;&gt;LN'!D151=#REF!,"","C")</f>
        <v>#REF!</v>
      </c>
      <c r="E150" s="7" t="e">
        <f>IF('Migration_601&lt;&gt;712&lt;&gt;LN'!E151=#REF!,"","D")</f>
        <v>#REF!</v>
      </c>
      <c r="F150" s="7" t="e">
        <f>IF('Migration_601&lt;&gt;712&lt;&gt;LN'!F151=#REF!,"","E")</f>
        <v>#REF!</v>
      </c>
      <c r="G150" s="7" t="e">
        <f>IF('Migration_601&lt;&gt;712&lt;&gt;LN'!L151=#REF!,"","F")</f>
        <v>#REF!</v>
      </c>
      <c r="H150" s="7" t="e">
        <f>IF('Migration_601&lt;&gt;712&lt;&gt;LN'!M151=#REF!,"","G")</f>
        <v>#REF!</v>
      </c>
      <c r="I150" s="7" t="e">
        <f>IF('Migration_601&lt;&gt;712&lt;&gt;LN'!N151=#REF!,"","H")</f>
        <v>#REF!</v>
      </c>
      <c r="J150" s="7" t="e">
        <f>IF('Migration_601&lt;&gt;712&lt;&gt;LN'!O151=#REF!,"","I")</f>
        <v>#REF!</v>
      </c>
      <c r="K150" s="7" t="e">
        <f>IF('Migration_601&lt;&gt;712&lt;&gt;LN'!P151=#REF!,"","J")</f>
        <v>#REF!</v>
      </c>
      <c r="L150" s="7"/>
      <c r="M150" s="7" t="e">
        <f>IF('Migration_601&lt;&gt;712&lt;&gt;LN'!R151=#REF!,"","L")</f>
        <v>#REF!</v>
      </c>
      <c r="N150" s="7" t="e">
        <f>IF('Migration_601&lt;&gt;712&lt;&gt;LN'!S151=#REF!,"","M")</f>
        <v>#REF!</v>
      </c>
      <c r="O150" s="7" t="e">
        <f>IF('Migration_601&lt;&gt;712&lt;&gt;LN'!T151=#REF!,"","N")</f>
        <v>#REF!</v>
      </c>
      <c r="P150" s="5" t="e">
        <f t="shared" si="4"/>
        <v>#REF!</v>
      </c>
      <c r="Q150" s="4" t="e">
        <f t="shared" si="5"/>
        <v>#REF!</v>
      </c>
    </row>
    <row r="151" spans="1:17" x14ac:dyDescent="0.2">
      <c r="A151" s="3">
        <v>149</v>
      </c>
      <c r="B151" s="7" t="e">
        <f>IF('Migration_601&lt;&gt;712&lt;&gt;LN'!A152=#REF!,"","A")</f>
        <v>#REF!</v>
      </c>
      <c r="C151" s="7" t="e">
        <f>IF('Migration_601&lt;&gt;712&lt;&gt;LN'!C152=#REF!,"","B")</f>
        <v>#REF!</v>
      </c>
      <c r="D151" s="7" t="e">
        <f>IF('Migration_601&lt;&gt;712&lt;&gt;LN'!D152=#REF!,"","C")</f>
        <v>#REF!</v>
      </c>
      <c r="E151" s="7" t="e">
        <f>IF('Migration_601&lt;&gt;712&lt;&gt;LN'!E152=#REF!,"","D")</f>
        <v>#REF!</v>
      </c>
      <c r="F151" s="7" t="e">
        <f>IF('Migration_601&lt;&gt;712&lt;&gt;LN'!F152=#REF!,"","E")</f>
        <v>#REF!</v>
      </c>
      <c r="G151" s="7" t="e">
        <f>IF('Migration_601&lt;&gt;712&lt;&gt;LN'!L152=#REF!,"","F")</f>
        <v>#REF!</v>
      </c>
      <c r="H151" s="7" t="e">
        <f>IF('Migration_601&lt;&gt;712&lt;&gt;LN'!M152=#REF!,"","G")</f>
        <v>#REF!</v>
      </c>
      <c r="I151" s="7" t="e">
        <f>IF('Migration_601&lt;&gt;712&lt;&gt;LN'!N152=#REF!,"","H")</f>
        <v>#REF!</v>
      </c>
      <c r="J151" s="7" t="e">
        <f>IF('Migration_601&lt;&gt;712&lt;&gt;LN'!O152=#REF!,"","I")</f>
        <v>#REF!</v>
      </c>
      <c r="K151" s="7" t="e">
        <f>IF('Migration_601&lt;&gt;712&lt;&gt;LN'!P152=#REF!,"","J")</f>
        <v>#REF!</v>
      </c>
      <c r="L151" s="7"/>
      <c r="M151" s="7" t="e">
        <f>IF('Migration_601&lt;&gt;712&lt;&gt;LN'!R152=#REF!,"","L")</f>
        <v>#REF!</v>
      </c>
      <c r="N151" s="7" t="e">
        <f>IF('Migration_601&lt;&gt;712&lt;&gt;LN'!S152=#REF!,"","M")</f>
        <v>#REF!</v>
      </c>
      <c r="O151" s="7" t="e">
        <f>IF('Migration_601&lt;&gt;712&lt;&gt;LN'!T152=#REF!,"","N")</f>
        <v>#REF!</v>
      </c>
      <c r="P151" s="5" t="e">
        <f t="shared" si="4"/>
        <v>#REF!</v>
      </c>
      <c r="Q151" s="4" t="e">
        <f t="shared" si="5"/>
        <v>#REF!</v>
      </c>
    </row>
    <row r="152" spans="1:17" x14ac:dyDescent="0.2">
      <c r="A152" s="3">
        <v>150</v>
      </c>
      <c r="B152" s="7" t="e">
        <f>IF('Migration_601&lt;&gt;712&lt;&gt;LN'!A153=#REF!,"","A")</f>
        <v>#REF!</v>
      </c>
      <c r="C152" s="7" t="e">
        <f>IF('Migration_601&lt;&gt;712&lt;&gt;LN'!C153=#REF!,"","B")</f>
        <v>#REF!</v>
      </c>
      <c r="D152" s="7" t="e">
        <f>IF('Migration_601&lt;&gt;712&lt;&gt;LN'!D153=#REF!,"","C")</f>
        <v>#REF!</v>
      </c>
      <c r="E152" s="7" t="e">
        <f>IF('Migration_601&lt;&gt;712&lt;&gt;LN'!E153=#REF!,"","D")</f>
        <v>#REF!</v>
      </c>
      <c r="F152" s="7" t="e">
        <f>IF('Migration_601&lt;&gt;712&lt;&gt;LN'!F153=#REF!,"","E")</f>
        <v>#REF!</v>
      </c>
      <c r="G152" s="7" t="e">
        <f>IF('Migration_601&lt;&gt;712&lt;&gt;LN'!L153=#REF!,"","F")</f>
        <v>#REF!</v>
      </c>
      <c r="H152" s="7" t="e">
        <f>IF('Migration_601&lt;&gt;712&lt;&gt;LN'!M153=#REF!,"","G")</f>
        <v>#REF!</v>
      </c>
      <c r="I152" s="7" t="e">
        <f>IF('Migration_601&lt;&gt;712&lt;&gt;LN'!N153=#REF!,"","H")</f>
        <v>#REF!</v>
      </c>
      <c r="J152" s="7" t="e">
        <f>IF('Migration_601&lt;&gt;712&lt;&gt;LN'!O153=#REF!,"","I")</f>
        <v>#REF!</v>
      </c>
      <c r="K152" s="7" t="e">
        <f>IF('Migration_601&lt;&gt;712&lt;&gt;LN'!P153=#REF!,"","J")</f>
        <v>#REF!</v>
      </c>
      <c r="L152" s="7"/>
      <c r="M152" s="7" t="e">
        <f>IF('Migration_601&lt;&gt;712&lt;&gt;LN'!R153=#REF!,"","L")</f>
        <v>#REF!</v>
      </c>
      <c r="N152" s="7" t="e">
        <f>IF('Migration_601&lt;&gt;712&lt;&gt;LN'!S153=#REF!,"","M")</f>
        <v>#REF!</v>
      </c>
      <c r="O152" s="7" t="e">
        <f>IF('Migration_601&lt;&gt;712&lt;&gt;LN'!T153=#REF!,"","N")</f>
        <v>#REF!</v>
      </c>
      <c r="P152" s="5" t="e">
        <f t="shared" si="4"/>
        <v>#REF!</v>
      </c>
      <c r="Q152" s="4" t="e">
        <f t="shared" si="5"/>
        <v>#REF!</v>
      </c>
    </row>
    <row r="153" spans="1:17" x14ac:dyDescent="0.2">
      <c r="A153" s="3">
        <v>151</v>
      </c>
      <c r="B153" s="7" t="e">
        <f>IF('Migration_601&lt;&gt;712&lt;&gt;LN'!A154=#REF!,"","A")</f>
        <v>#REF!</v>
      </c>
      <c r="C153" s="7" t="e">
        <f>IF('Migration_601&lt;&gt;712&lt;&gt;LN'!C154=#REF!,"","B")</f>
        <v>#REF!</v>
      </c>
      <c r="D153" s="7" t="e">
        <f>IF('Migration_601&lt;&gt;712&lt;&gt;LN'!D154=#REF!,"","C")</f>
        <v>#REF!</v>
      </c>
      <c r="E153" s="7" t="e">
        <f>IF('Migration_601&lt;&gt;712&lt;&gt;LN'!E154=#REF!,"","D")</f>
        <v>#REF!</v>
      </c>
      <c r="F153" s="7" t="e">
        <f>IF('Migration_601&lt;&gt;712&lt;&gt;LN'!F154=#REF!,"","E")</f>
        <v>#REF!</v>
      </c>
      <c r="G153" s="7" t="e">
        <f>IF('Migration_601&lt;&gt;712&lt;&gt;LN'!L154=#REF!,"","F")</f>
        <v>#REF!</v>
      </c>
      <c r="H153" s="7" t="e">
        <f>IF('Migration_601&lt;&gt;712&lt;&gt;LN'!M154=#REF!,"","G")</f>
        <v>#REF!</v>
      </c>
      <c r="I153" s="7" t="e">
        <f>IF('Migration_601&lt;&gt;712&lt;&gt;LN'!N154=#REF!,"","H")</f>
        <v>#REF!</v>
      </c>
      <c r="J153" s="7" t="e">
        <f>IF('Migration_601&lt;&gt;712&lt;&gt;LN'!O154=#REF!,"","I")</f>
        <v>#REF!</v>
      </c>
      <c r="K153" s="7" t="e">
        <f>IF('Migration_601&lt;&gt;712&lt;&gt;LN'!P154=#REF!,"","J")</f>
        <v>#REF!</v>
      </c>
      <c r="L153" s="7"/>
      <c r="M153" s="7" t="e">
        <f>IF('Migration_601&lt;&gt;712&lt;&gt;LN'!R154=#REF!,"","L")</f>
        <v>#REF!</v>
      </c>
      <c r="N153" s="7" t="e">
        <f>IF('Migration_601&lt;&gt;712&lt;&gt;LN'!S154=#REF!,"","M")</f>
        <v>#REF!</v>
      </c>
      <c r="O153" s="7" t="e">
        <f>IF('Migration_601&lt;&gt;712&lt;&gt;LN'!T154=#REF!,"","N")</f>
        <v>#REF!</v>
      </c>
      <c r="P153" s="5" t="e">
        <f t="shared" si="4"/>
        <v>#REF!</v>
      </c>
      <c r="Q153" s="4" t="e">
        <f t="shared" si="5"/>
        <v>#REF!</v>
      </c>
    </row>
    <row r="154" spans="1:17" x14ac:dyDescent="0.2">
      <c r="A154" s="3">
        <v>152</v>
      </c>
      <c r="B154" s="7" t="e">
        <f>IF('Migration_601&lt;&gt;712&lt;&gt;LN'!A155=#REF!,"","A")</f>
        <v>#REF!</v>
      </c>
      <c r="C154" s="7" t="e">
        <f>IF('Migration_601&lt;&gt;712&lt;&gt;LN'!C155=#REF!,"","B")</f>
        <v>#REF!</v>
      </c>
      <c r="D154" s="7" t="e">
        <f>IF('Migration_601&lt;&gt;712&lt;&gt;LN'!D155=#REF!,"","C")</f>
        <v>#REF!</v>
      </c>
      <c r="E154" s="7" t="e">
        <f>IF('Migration_601&lt;&gt;712&lt;&gt;LN'!E155=#REF!,"","D")</f>
        <v>#REF!</v>
      </c>
      <c r="F154" s="7" t="e">
        <f>IF('Migration_601&lt;&gt;712&lt;&gt;LN'!F155=#REF!,"","E")</f>
        <v>#REF!</v>
      </c>
      <c r="G154" s="7" t="e">
        <f>IF('Migration_601&lt;&gt;712&lt;&gt;LN'!L155=#REF!,"","F")</f>
        <v>#REF!</v>
      </c>
      <c r="H154" s="7" t="e">
        <f>IF('Migration_601&lt;&gt;712&lt;&gt;LN'!M155=#REF!,"","G")</f>
        <v>#REF!</v>
      </c>
      <c r="I154" s="7" t="e">
        <f>IF('Migration_601&lt;&gt;712&lt;&gt;LN'!N155=#REF!,"","H")</f>
        <v>#REF!</v>
      </c>
      <c r="J154" s="7" t="e">
        <f>IF('Migration_601&lt;&gt;712&lt;&gt;LN'!O155=#REF!,"","I")</f>
        <v>#REF!</v>
      </c>
      <c r="K154" s="7" t="e">
        <f>IF('Migration_601&lt;&gt;712&lt;&gt;LN'!P155=#REF!,"","J")</f>
        <v>#REF!</v>
      </c>
      <c r="L154" s="7"/>
      <c r="M154" s="7" t="e">
        <f>IF('Migration_601&lt;&gt;712&lt;&gt;LN'!R155=#REF!,"","L")</f>
        <v>#REF!</v>
      </c>
      <c r="N154" s="7" t="e">
        <f>IF('Migration_601&lt;&gt;712&lt;&gt;LN'!S155=#REF!,"","M")</f>
        <v>#REF!</v>
      </c>
      <c r="O154" s="7" t="e">
        <f>IF('Migration_601&lt;&gt;712&lt;&gt;LN'!T155=#REF!,"","N")</f>
        <v>#REF!</v>
      </c>
      <c r="P154" s="5" t="e">
        <f t="shared" si="4"/>
        <v>#REF!</v>
      </c>
      <c r="Q154" s="4" t="e">
        <f t="shared" si="5"/>
        <v>#REF!</v>
      </c>
    </row>
    <row r="155" spans="1:17" x14ac:dyDescent="0.2">
      <c r="A155" s="3">
        <v>153</v>
      </c>
      <c r="B155" s="7" t="e">
        <f>IF('Migration_601&lt;&gt;712&lt;&gt;LN'!A156=#REF!,"","A")</f>
        <v>#REF!</v>
      </c>
      <c r="C155" s="7" t="e">
        <f>IF('Migration_601&lt;&gt;712&lt;&gt;LN'!C156=#REF!,"","B")</f>
        <v>#REF!</v>
      </c>
      <c r="D155" s="7" t="e">
        <f>IF('Migration_601&lt;&gt;712&lt;&gt;LN'!D156=#REF!,"","C")</f>
        <v>#REF!</v>
      </c>
      <c r="E155" s="7" t="e">
        <f>IF('Migration_601&lt;&gt;712&lt;&gt;LN'!E156=#REF!,"","D")</f>
        <v>#REF!</v>
      </c>
      <c r="F155" s="7" t="e">
        <f>IF('Migration_601&lt;&gt;712&lt;&gt;LN'!F156=#REF!,"","E")</f>
        <v>#REF!</v>
      </c>
      <c r="G155" s="7" t="e">
        <f>IF('Migration_601&lt;&gt;712&lt;&gt;LN'!L156=#REF!,"","F")</f>
        <v>#REF!</v>
      </c>
      <c r="H155" s="7" t="e">
        <f>IF('Migration_601&lt;&gt;712&lt;&gt;LN'!M156=#REF!,"","G")</f>
        <v>#REF!</v>
      </c>
      <c r="I155" s="7" t="e">
        <f>IF('Migration_601&lt;&gt;712&lt;&gt;LN'!N156=#REF!,"","H")</f>
        <v>#REF!</v>
      </c>
      <c r="J155" s="7" t="e">
        <f>IF('Migration_601&lt;&gt;712&lt;&gt;LN'!O156=#REF!,"","I")</f>
        <v>#REF!</v>
      </c>
      <c r="K155" s="7" t="e">
        <f>IF('Migration_601&lt;&gt;712&lt;&gt;LN'!P156=#REF!,"","J")</f>
        <v>#REF!</v>
      </c>
      <c r="L155" s="7"/>
      <c r="M155" s="7" t="e">
        <f>IF('Migration_601&lt;&gt;712&lt;&gt;LN'!R156=#REF!,"","L")</f>
        <v>#REF!</v>
      </c>
      <c r="N155" s="7" t="e">
        <f>IF('Migration_601&lt;&gt;712&lt;&gt;LN'!S156=#REF!,"","M")</f>
        <v>#REF!</v>
      </c>
      <c r="O155" s="7" t="e">
        <f>IF('Migration_601&lt;&gt;712&lt;&gt;LN'!T156=#REF!,"","N")</f>
        <v>#REF!</v>
      </c>
      <c r="P155" s="5" t="e">
        <f t="shared" si="4"/>
        <v>#REF!</v>
      </c>
      <c r="Q155" s="4" t="e">
        <f t="shared" si="5"/>
        <v>#REF!</v>
      </c>
    </row>
    <row r="156" spans="1:17" x14ac:dyDescent="0.2">
      <c r="A156" s="3">
        <v>154</v>
      </c>
      <c r="B156" s="7" t="e">
        <f>IF('Migration_601&lt;&gt;712&lt;&gt;LN'!A157=#REF!,"","A")</f>
        <v>#REF!</v>
      </c>
      <c r="C156" s="7" t="e">
        <f>IF('Migration_601&lt;&gt;712&lt;&gt;LN'!C157=#REF!,"","B")</f>
        <v>#REF!</v>
      </c>
      <c r="D156" s="7" t="e">
        <f>IF('Migration_601&lt;&gt;712&lt;&gt;LN'!D157=#REF!,"","C")</f>
        <v>#REF!</v>
      </c>
      <c r="E156" s="7" t="e">
        <f>IF('Migration_601&lt;&gt;712&lt;&gt;LN'!E157=#REF!,"","D")</f>
        <v>#REF!</v>
      </c>
      <c r="F156" s="7" t="e">
        <f>IF('Migration_601&lt;&gt;712&lt;&gt;LN'!F157=#REF!,"","E")</f>
        <v>#REF!</v>
      </c>
      <c r="G156" s="7" t="e">
        <f>IF('Migration_601&lt;&gt;712&lt;&gt;LN'!L157=#REF!,"","F")</f>
        <v>#REF!</v>
      </c>
      <c r="H156" s="7" t="e">
        <f>IF('Migration_601&lt;&gt;712&lt;&gt;LN'!M157=#REF!,"","G")</f>
        <v>#REF!</v>
      </c>
      <c r="I156" s="7" t="e">
        <f>IF('Migration_601&lt;&gt;712&lt;&gt;LN'!N157=#REF!,"","H")</f>
        <v>#REF!</v>
      </c>
      <c r="J156" s="7" t="e">
        <f>IF('Migration_601&lt;&gt;712&lt;&gt;LN'!O157=#REF!,"","I")</f>
        <v>#REF!</v>
      </c>
      <c r="K156" s="7" t="e">
        <f>IF('Migration_601&lt;&gt;712&lt;&gt;LN'!P157=#REF!,"","J")</f>
        <v>#REF!</v>
      </c>
      <c r="L156" s="7"/>
      <c r="M156" s="7" t="e">
        <f>IF('Migration_601&lt;&gt;712&lt;&gt;LN'!R157=#REF!,"","L")</f>
        <v>#REF!</v>
      </c>
      <c r="N156" s="7" t="e">
        <f>IF('Migration_601&lt;&gt;712&lt;&gt;LN'!S157=#REF!,"","M")</f>
        <v>#REF!</v>
      </c>
      <c r="O156" s="7" t="e">
        <f>IF('Migration_601&lt;&gt;712&lt;&gt;LN'!T157=#REF!,"","N")</f>
        <v>#REF!</v>
      </c>
      <c r="P156" s="5" t="e">
        <f t="shared" si="4"/>
        <v>#REF!</v>
      </c>
      <c r="Q156" s="4" t="e">
        <f t="shared" si="5"/>
        <v>#REF!</v>
      </c>
    </row>
    <row r="157" spans="1:17" x14ac:dyDescent="0.2">
      <c r="A157" s="3">
        <v>155</v>
      </c>
      <c r="B157" s="7" t="e">
        <f>IF('Migration_601&lt;&gt;712&lt;&gt;LN'!A158=#REF!,"","A")</f>
        <v>#REF!</v>
      </c>
      <c r="C157" s="7" t="e">
        <f>IF('Migration_601&lt;&gt;712&lt;&gt;LN'!C158=#REF!,"","B")</f>
        <v>#REF!</v>
      </c>
      <c r="D157" s="7" t="e">
        <f>IF('Migration_601&lt;&gt;712&lt;&gt;LN'!D158=#REF!,"","C")</f>
        <v>#REF!</v>
      </c>
      <c r="E157" s="7" t="e">
        <f>IF('Migration_601&lt;&gt;712&lt;&gt;LN'!E158=#REF!,"","D")</f>
        <v>#REF!</v>
      </c>
      <c r="F157" s="7" t="e">
        <f>IF('Migration_601&lt;&gt;712&lt;&gt;LN'!F158=#REF!,"","E")</f>
        <v>#REF!</v>
      </c>
      <c r="G157" s="7" t="e">
        <f>IF('Migration_601&lt;&gt;712&lt;&gt;LN'!L158=#REF!,"","F")</f>
        <v>#REF!</v>
      </c>
      <c r="H157" s="7" t="e">
        <f>IF('Migration_601&lt;&gt;712&lt;&gt;LN'!M158=#REF!,"","G")</f>
        <v>#REF!</v>
      </c>
      <c r="I157" s="7" t="e">
        <f>IF('Migration_601&lt;&gt;712&lt;&gt;LN'!N158=#REF!,"","H")</f>
        <v>#REF!</v>
      </c>
      <c r="J157" s="7" t="e">
        <f>IF('Migration_601&lt;&gt;712&lt;&gt;LN'!O158=#REF!,"","I")</f>
        <v>#REF!</v>
      </c>
      <c r="K157" s="7" t="e">
        <f>IF('Migration_601&lt;&gt;712&lt;&gt;LN'!P158=#REF!,"","J")</f>
        <v>#REF!</v>
      </c>
      <c r="L157" s="7"/>
      <c r="M157" s="7" t="e">
        <f>IF('Migration_601&lt;&gt;712&lt;&gt;LN'!R158=#REF!,"","L")</f>
        <v>#REF!</v>
      </c>
      <c r="N157" s="7" t="e">
        <f>IF('Migration_601&lt;&gt;712&lt;&gt;LN'!S158=#REF!,"","M")</f>
        <v>#REF!</v>
      </c>
      <c r="O157" s="7" t="e">
        <f>IF('Migration_601&lt;&gt;712&lt;&gt;LN'!T158=#REF!,"","N")</f>
        <v>#REF!</v>
      </c>
      <c r="P157" s="5" t="e">
        <f t="shared" si="4"/>
        <v>#REF!</v>
      </c>
      <c r="Q157" s="4" t="e">
        <f t="shared" si="5"/>
        <v>#REF!</v>
      </c>
    </row>
    <row r="158" spans="1:17" x14ac:dyDescent="0.2">
      <c r="A158" s="3">
        <v>156</v>
      </c>
      <c r="B158" s="7" t="e">
        <f>IF('Migration_601&lt;&gt;712&lt;&gt;LN'!A159=#REF!,"","A")</f>
        <v>#REF!</v>
      </c>
      <c r="C158" s="7" t="e">
        <f>IF('Migration_601&lt;&gt;712&lt;&gt;LN'!C159=#REF!,"","B")</f>
        <v>#REF!</v>
      </c>
      <c r="D158" s="7" t="e">
        <f>IF('Migration_601&lt;&gt;712&lt;&gt;LN'!D159=#REF!,"","C")</f>
        <v>#REF!</v>
      </c>
      <c r="E158" s="7" t="e">
        <f>IF('Migration_601&lt;&gt;712&lt;&gt;LN'!E159=#REF!,"","D")</f>
        <v>#REF!</v>
      </c>
      <c r="F158" s="7" t="e">
        <f>IF('Migration_601&lt;&gt;712&lt;&gt;LN'!F159=#REF!,"","E")</f>
        <v>#REF!</v>
      </c>
      <c r="G158" s="7" t="e">
        <f>IF('Migration_601&lt;&gt;712&lt;&gt;LN'!L159=#REF!,"","F")</f>
        <v>#REF!</v>
      </c>
      <c r="H158" s="7" t="e">
        <f>IF('Migration_601&lt;&gt;712&lt;&gt;LN'!M159=#REF!,"","G")</f>
        <v>#REF!</v>
      </c>
      <c r="I158" s="7" t="e">
        <f>IF('Migration_601&lt;&gt;712&lt;&gt;LN'!N159=#REF!,"","H")</f>
        <v>#REF!</v>
      </c>
      <c r="J158" s="7" t="e">
        <f>IF('Migration_601&lt;&gt;712&lt;&gt;LN'!O159=#REF!,"","I")</f>
        <v>#REF!</v>
      </c>
      <c r="K158" s="7" t="e">
        <f>IF('Migration_601&lt;&gt;712&lt;&gt;LN'!P159=#REF!,"","J")</f>
        <v>#REF!</v>
      </c>
      <c r="L158" s="7"/>
      <c r="M158" s="7" t="e">
        <f>IF('Migration_601&lt;&gt;712&lt;&gt;LN'!R159=#REF!,"","L")</f>
        <v>#REF!</v>
      </c>
      <c r="N158" s="7" t="e">
        <f>IF('Migration_601&lt;&gt;712&lt;&gt;LN'!S159=#REF!,"","M")</f>
        <v>#REF!</v>
      </c>
      <c r="O158" s="7" t="e">
        <f>IF('Migration_601&lt;&gt;712&lt;&gt;LN'!T159=#REF!,"","N")</f>
        <v>#REF!</v>
      </c>
      <c r="P158" s="5" t="e">
        <f t="shared" si="4"/>
        <v>#REF!</v>
      </c>
      <c r="Q158" s="4" t="e">
        <f t="shared" si="5"/>
        <v>#REF!</v>
      </c>
    </row>
    <row r="159" spans="1:17" x14ac:dyDescent="0.2">
      <c r="A159" s="3">
        <v>157</v>
      </c>
      <c r="B159" s="7" t="e">
        <f>IF('Migration_601&lt;&gt;712&lt;&gt;LN'!A160=#REF!,"","A")</f>
        <v>#REF!</v>
      </c>
      <c r="C159" s="7" t="e">
        <f>IF('Migration_601&lt;&gt;712&lt;&gt;LN'!C160=#REF!,"","B")</f>
        <v>#REF!</v>
      </c>
      <c r="D159" s="7" t="e">
        <f>IF('Migration_601&lt;&gt;712&lt;&gt;LN'!D160=#REF!,"","C")</f>
        <v>#REF!</v>
      </c>
      <c r="E159" s="7" t="e">
        <f>IF('Migration_601&lt;&gt;712&lt;&gt;LN'!E160=#REF!,"","D")</f>
        <v>#REF!</v>
      </c>
      <c r="F159" s="7" t="e">
        <f>IF('Migration_601&lt;&gt;712&lt;&gt;LN'!F160=#REF!,"","E")</f>
        <v>#REF!</v>
      </c>
      <c r="G159" s="7" t="e">
        <f>IF('Migration_601&lt;&gt;712&lt;&gt;LN'!L160=#REF!,"","F")</f>
        <v>#REF!</v>
      </c>
      <c r="H159" s="7" t="e">
        <f>IF('Migration_601&lt;&gt;712&lt;&gt;LN'!M160=#REF!,"","G")</f>
        <v>#REF!</v>
      </c>
      <c r="I159" s="7" t="e">
        <f>IF('Migration_601&lt;&gt;712&lt;&gt;LN'!N160=#REF!,"","H")</f>
        <v>#REF!</v>
      </c>
      <c r="J159" s="7" t="e">
        <f>IF('Migration_601&lt;&gt;712&lt;&gt;LN'!O160=#REF!,"","I")</f>
        <v>#REF!</v>
      </c>
      <c r="K159" s="7" t="e">
        <f>IF('Migration_601&lt;&gt;712&lt;&gt;LN'!P160=#REF!,"","J")</f>
        <v>#REF!</v>
      </c>
      <c r="L159" s="7"/>
      <c r="M159" s="7" t="e">
        <f>IF('Migration_601&lt;&gt;712&lt;&gt;LN'!R160=#REF!,"","L")</f>
        <v>#REF!</v>
      </c>
      <c r="N159" s="7" t="e">
        <f>IF('Migration_601&lt;&gt;712&lt;&gt;LN'!S160=#REF!,"","M")</f>
        <v>#REF!</v>
      </c>
      <c r="O159" s="7" t="e">
        <f>IF('Migration_601&lt;&gt;712&lt;&gt;LN'!T160=#REF!,"","N")</f>
        <v>#REF!</v>
      </c>
      <c r="P159" s="5" t="e">
        <f t="shared" si="4"/>
        <v>#REF!</v>
      </c>
      <c r="Q159" s="4" t="e">
        <f t="shared" si="5"/>
        <v>#REF!</v>
      </c>
    </row>
    <row r="160" spans="1:17" x14ac:dyDescent="0.2">
      <c r="A160" s="3">
        <v>158</v>
      </c>
      <c r="B160" s="7" t="e">
        <f>IF('Migration_601&lt;&gt;712&lt;&gt;LN'!A161=#REF!,"","A")</f>
        <v>#REF!</v>
      </c>
      <c r="C160" s="7" t="e">
        <f>IF('Migration_601&lt;&gt;712&lt;&gt;LN'!C161=#REF!,"","B")</f>
        <v>#REF!</v>
      </c>
      <c r="D160" s="7" t="e">
        <f>IF('Migration_601&lt;&gt;712&lt;&gt;LN'!D161=#REF!,"","C")</f>
        <v>#REF!</v>
      </c>
      <c r="E160" s="7" t="e">
        <f>IF('Migration_601&lt;&gt;712&lt;&gt;LN'!E161=#REF!,"","D")</f>
        <v>#REF!</v>
      </c>
      <c r="F160" s="7" t="e">
        <f>IF('Migration_601&lt;&gt;712&lt;&gt;LN'!F161=#REF!,"","E")</f>
        <v>#REF!</v>
      </c>
      <c r="G160" s="7" t="e">
        <f>IF('Migration_601&lt;&gt;712&lt;&gt;LN'!L161=#REF!,"","F")</f>
        <v>#REF!</v>
      </c>
      <c r="H160" s="7" t="e">
        <f>IF('Migration_601&lt;&gt;712&lt;&gt;LN'!M161=#REF!,"","G")</f>
        <v>#REF!</v>
      </c>
      <c r="I160" s="7" t="e">
        <f>IF('Migration_601&lt;&gt;712&lt;&gt;LN'!N161=#REF!,"","H")</f>
        <v>#REF!</v>
      </c>
      <c r="J160" s="7" t="e">
        <f>IF('Migration_601&lt;&gt;712&lt;&gt;LN'!O161=#REF!,"","I")</f>
        <v>#REF!</v>
      </c>
      <c r="K160" s="7" t="e">
        <f>IF('Migration_601&lt;&gt;712&lt;&gt;LN'!P161=#REF!,"","J")</f>
        <v>#REF!</v>
      </c>
      <c r="L160" s="7"/>
      <c r="M160" s="7" t="e">
        <f>IF('Migration_601&lt;&gt;712&lt;&gt;LN'!R161=#REF!,"","L")</f>
        <v>#REF!</v>
      </c>
      <c r="N160" s="7" t="e">
        <f>IF('Migration_601&lt;&gt;712&lt;&gt;LN'!S161=#REF!,"","M")</f>
        <v>#REF!</v>
      </c>
      <c r="O160" s="7" t="e">
        <f>IF('Migration_601&lt;&gt;712&lt;&gt;LN'!T161=#REF!,"","N")</f>
        <v>#REF!</v>
      </c>
      <c r="P160" s="5" t="e">
        <f t="shared" si="4"/>
        <v>#REF!</v>
      </c>
      <c r="Q160" s="4" t="e">
        <f t="shared" si="5"/>
        <v>#REF!</v>
      </c>
    </row>
    <row r="161" spans="1:17" x14ac:dyDescent="0.2">
      <c r="A161" s="3">
        <v>159</v>
      </c>
      <c r="B161" s="7" t="e">
        <f>IF('Migration_601&lt;&gt;712&lt;&gt;LN'!A162=#REF!,"","A")</f>
        <v>#REF!</v>
      </c>
      <c r="C161" s="7" t="e">
        <f>IF('Migration_601&lt;&gt;712&lt;&gt;LN'!C162=#REF!,"","B")</f>
        <v>#REF!</v>
      </c>
      <c r="D161" s="7" t="e">
        <f>IF('Migration_601&lt;&gt;712&lt;&gt;LN'!D162=#REF!,"","C")</f>
        <v>#REF!</v>
      </c>
      <c r="E161" s="7" t="e">
        <f>IF('Migration_601&lt;&gt;712&lt;&gt;LN'!E162=#REF!,"","D")</f>
        <v>#REF!</v>
      </c>
      <c r="F161" s="7" t="e">
        <f>IF('Migration_601&lt;&gt;712&lt;&gt;LN'!F162=#REF!,"","E")</f>
        <v>#REF!</v>
      </c>
      <c r="G161" s="7" t="e">
        <f>IF('Migration_601&lt;&gt;712&lt;&gt;LN'!L162=#REF!,"","F")</f>
        <v>#REF!</v>
      </c>
      <c r="H161" s="7" t="e">
        <f>IF('Migration_601&lt;&gt;712&lt;&gt;LN'!M162=#REF!,"","G")</f>
        <v>#REF!</v>
      </c>
      <c r="I161" s="7" t="e">
        <f>IF('Migration_601&lt;&gt;712&lt;&gt;LN'!N162=#REF!,"","H")</f>
        <v>#REF!</v>
      </c>
      <c r="J161" s="7" t="e">
        <f>IF('Migration_601&lt;&gt;712&lt;&gt;LN'!O162=#REF!,"","I")</f>
        <v>#REF!</v>
      </c>
      <c r="K161" s="7" t="e">
        <f>IF('Migration_601&lt;&gt;712&lt;&gt;LN'!P162=#REF!,"","J")</f>
        <v>#REF!</v>
      </c>
      <c r="L161" s="7"/>
      <c r="M161" s="7" t="e">
        <f>IF('Migration_601&lt;&gt;712&lt;&gt;LN'!R162=#REF!,"","L")</f>
        <v>#REF!</v>
      </c>
      <c r="N161" s="7" t="e">
        <f>IF('Migration_601&lt;&gt;712&lt;&gt;LN'!S162=#REF!,"","M")</f>
        <v>#REF!</v>
      </c>
      <c r="O161" s="7" t="e">
        <f>IF('Migration_601&lt;&gt;712&lt;&gt;LN'!T162=#REF!,"","N")</f>
        <v>#REF!</v>
      </c>
      <c r="P161" s="5" t="e">
        <f t="shared" si="4"/>
        <v>#REF!</v>
      </c>
      <c r="Q161" s="4" t="e">
        <f t="shared" si="5"/>
        <v>#REF!</v>
      </c>
    </row>
    <row r="162" spans="1:17" x14ac:dyDescent="0.2">
      <c r="A162" s="3">
        <v>160</v>
      </c>
      <c r="B162" s="7" t="e">
        <f>IF('Migration_601&lt;&gt;712&lt;&gt;LN'!A163=#REF!,"","A")</f>
        <v>#REF!</v>
      </c>
      <c r="C162" s="7" t="e">
        <f>IF('Migration_601&lt;&gt;712&lt;&gt;LN'!C163=#REF!,"","B")</f>
        <v>#REF!</v>
      </c>
      <c r="D162" s="7" t="e">
        <f>IF('Migration_601&lt;&gt;712&lt;&gt;LN'!D163=#REF!,"","C")</f>
        <v>#REF!</v>
      </c>
      <c r="E162" s="7" t="e">
        <f>IF('Migration_601&lt;&gt;712&lt;&gt;LN'!E163=#REF!,"","D")</f>
        <v>#REF!</v>
      </c>
      <c r="F162" s="7" t="e">
        <f>IF('Migration_601&lt;&gt;712&lt;&gt;LN'!F163=#REF!,"","E")</f>
        <v>#REF!</v>
      </c>
      <c r="G162" s="7" t="e">
        <f>IF('Migration_601&lt;&gt;712&lt;&gt;LN'!L163=#REF!,"","F")</f>
        <v>#REF!</v>
      </c>
      <c r="H162" s="7" t="e">
        <f>IF('Migration_601&lt;&gt;712&lt;&gt;LN'!M163=#REF!,"","G")</f>
        <v>#REF!</v>
      </c>
      <c r="I162" s="7" t="e">
        <f>IF('Migration_601&lt;&gt;712&lt;&gt;LN'!N163=#REF!,"","H")</f>
        <v>#REF!</v>
      </c>
      <c r="J162" s="7" t="e">
        <f>IF('Migration_601&lt;&gt;712&lt;&gt;LN'!O163=#REF!,"","I")</f>
        <v>#REF!</v>
      </c>
      <c r="K162" s="7" t="e">
        <f>IF('Migration_601&lt;&gt;712&lt;&gt;LN'!P163=#REF!,"","J")</f>
        <v>#REF!</v>
      </c>
      <c r="L162" s="7"/>
      <c r="M162" s="7" t="e">
        <f>IF('Migration_601&lt;&gt;712&lt;&gt;LN'!R163=#REF!,"","L")</f>
        <v>#REF!</v>
      </c>
      <c r="N162" s="7" t="e">
        <f>IF('Migration_601&lt;&gt;712&lt;&gt;LN'!S163=#REF!,"","M")</f>
        <v>#REF!</v>
      </c>
      <c r="O162" s="7" t="e">
        <f>IF('Migration_601&lt;&gt;712&lt;&gt;LN'!T163=#REF!,"","N")</f>
        <v>#REF!</v>
      </c>
      <c r="P162" s="5" t="e">
        <f t="shared" si="4"/>
        <v>#REF!</v>
      </c>
      <c r="Q162" s="4" t="e">
        <f t="shared" si="5"/>
        <v>#REF!</v>
      </c>
    </row>
    <row r="163" spans="1:17" x14ac:dyDescent="0.2">
      <c r="A163" s="3">
        <v>161</v>
      </c>
      <c r="B163" s="7" t="e">
        <f>IF('Migration_601&lt;&gt;712&lt;&gt;LN'!A164=#REF!,"","A")</f>
        <v>#REF!</v>
      </c>
      <c r="C163" s="7" t="e">
        <f>IF('Migration_601&lt;&gt;712&lt;&gt;LN'!C164=#REF!,"","B")</f>
        <v>#REF!</v>
      </c>
      <c r="D163" s="7" t="e">
        <f>IF('Migration_601&lt;&gt;712&lt;&gt;LN'!D164=#REF!,"","C")</f>
        <v>#REF!</v>
      </c>
      <c r="E163" s="7" t="e">
        <f>IF('Migration_601&lt;&gt;712&lt;&gt;LN'!E164=#REF!,"","D")</f>
        <v>#REF!</v>
      </c>
      <c r="F163" s="7" t="e">
        <f>IF('Migration_601&lt;&gt;712&lt;&gt;LN'!F164=#REF!,"","E")</f>
        <v>#REF!</v>
      </c>
      <c r="G163" s="7" t="e">
        <f>IF('Migration_601&lt;&gt;712&lt;&gt;LN'!L164=#REF!,"","F")</f>
        <v>#REF!</v>
      </c>
      <c r="H163" s="7" t="e">
        <f>IF('Migration_601&lt;&gt;712&lt;&gt;LN'!M164=#REF!,"","G")</f>
        <v>#REF!</v>
      </c>
      <c r="I163" s="7" t="e">
        <f>IF('Migration_601&lt;&gt;712&lt;&gt;LN'!N164=#REF!,"","H")</f>
        <v>#REF!</v>
      </c>
      <c r="J163" s="7" t="e">
        <f>IF('Migration_601&lt;&gt;712&lt;&gt;LN'!O164=#REF!,"","I")</f>
        <v>#REF!</v>
      </c>
      <c r="K163" s="7" t="e">
        <f>IF('Migration_601&lt;&gt;712&lt;&gt;LN'!P164=#REF!,"","J")</f>
        <v>#REF!</v>
      </c>
      <c r="L163" s="7"/>
      <c r="M163" s="7" t="e">
        <f>IF('Migration_601&lt;&gt;712&lt;&gt;LN'!R164=#REF!,"","L")</f>
        <v>#REF!</v>
      </c>
      <c r="N163" s="7" t="e">
        <f>IF('Migration_601&lt;&gt;712&lt;&gt;LN'!S164=#REF!,"","M")</f>
        <v>#REF!</v>
      </c>
      <c r="O163" s="7" t="e">
        <f>IF('Migration_601&lt;&gt;712&lt;&gt;LN'!T164=#REF!,"","N")</f>
        <v>#REF!</v>
      </c>
      <c r="P163" s="5" t="e">
        <f t="shared" si="4"/>
        <v>#REF!</v>
      </c>
      <c r="Q163" s="4" t="e">
        <f t="shared" si="5"/>
        <v>#REF!</v>
      </c>
    </row>
    <row r="164" spans="1:17" x14ac:dyDescent="0.2">
      <c r="A164" s="3">
        <v>162</v>
      </c>
      <c r="B164" s="7" t="e">
        <f>IF('Migration_601&lt;&gt;712&lt;&gt;LN'!A165=#REF!,"","A")</f>
        <v>#REF!</v>
      </c>
      <c r="C164" s="7" t="e">
        <f>IF('Migration_601&lt;&gt;712&lt;&gt;LN'!C165=#REF!,"","B")</f>
        <v>#REF!</v>
      </c>
      <c r="D164" s="7" t="e">
        <f>IF('Migration_601&lt;&gt;712&lt;&gt;LN'!D165=#REF!,"","C")</f>
        <v>#REF!</v>
      </c>
      <c r="E164" s="7" t="e">
        <f>IF('Migration_601&lt;&gt;712&lt;&gt;LN'!E165=#REF!,"","D")</f>
        <v>#REF!</v>
      </c>
      <c r="F164" s="7" t="e">
        <f>IF('Migration_601&lt;&gt;712&lt;&gt;LN'!F165=#REF!,"","E")</f>
        <v>#REF!</v>
      </c>
      <c r="G164" s="7" t="e">
        <f>IF('Migration_601&lt;&gt;712&lt;&gt;LN'!L165=#REF!,"","F")</f>
        <v>#REF!</v>
      </c>
      <c r="H164" s="7" t="e">
        <f>IF('Migration_601&lt;&gt;712&lt;&gt;LN'!M165=#REF!,"","G")</f>
        <v>#REF!</v>
      </c>
      <c r="I164" s="7" t="e">
        <f>IF('Migration_601&lt;&gt;712&lt;&gt;LN'!N165=#REF!,"","H")</f>
        <v>#REF!</v>
      </c>
      <c r="J164" s="7" t="e">
        <f>IF('Migration_601&lt;&gt;712&lt;&gt;LN'!O165=#REF!,"","I")</f>
        <v>#REF!</v>
      </c>
      <c r="K164" s="7" t="e">
        <f>IF('Migration_601&lt;&gt;712&lt;&gt;LN'!P165=#REF!,"","J")</f>
        <v>#REF!</v>
      </c>
      <c r="L164" s="7"/>
      <c r="M164" s="7" t="e">
        <f>IF('Migration_601&lt;&gt;712&lt;&gt;LN'!R165=#REF!,"","L")</f>
        <v>#REF!</v>
      </c>
      <c r="N164" s="7" t="e">
        <f>IF('Migration_601&lt;&gt;712&lt;&gt;LN'!S165=#REF!,"","M")</f>
        <v>#REF!</v>
      </c>
      <c r="O164" s="7" t="e">
        <f>IF('Migration_601&lt;&gt;712&lt;&gt;LN'!T165=#REF!,"","N")</f>
        <v>#REF!</v>
      </c>
      <c r="P164" s="5" t="e">
        <f t="shared" si="4"/>
        <v>#REF!</v>
      </c>
      <c r="Q164" s="4" t="e">
        <f t="shared" si="5"/>
        <v>#REF!</v>
      </c>
    </row>
    <row r="165" spans="1:17" x14ac:dyDescent="0.2">
      <c r="A165" s="3">
        <v>163</v>
      </c>
      <c r="B165" s="7" t="e">
        <f>IF('Migration_601&lt;&gt;712&lt;&gt;LN'!A166=#REF!,"","A")</f>
        <v>#REF!</v>
      </c>
      <c r="C165" s="7" t="e">
        <f>IF('Migration_601&lt;&gt;712&lt;&gt;LN'!C166=#REF!,"","B")</f>
        <v>#REF!</v>
      </c>
      <c r="D165" s="7" t="e">
        <f>IF('Migration_601&lt;&gt;712&lt;&gt;LN'!D166=#REF!,"","C")</f>
        <v>#REF!</v>
      </c>
      <c r="E165" s="7" t="e">
        <f>IF('Migration_601&lt;&gt;712&lt;&gt;LN'!E166=#REF!,"","D")</f>
        <v>#REF!</v>
      </c>
      <c r="F165" s="7" t="e">
        <f>IF('Migration_601&lt;&gt;712&lt;&gt;LN'!F166=#REF!,"","E")</f>
        <v>#REF!</v>
      </c>
      <c r="G165" s="7" t="e">
        <f>IF('Migration_601&lt;&gt;712&lt;&gt;LN'!L166=#REF!,"","F")</f>
        <v>#REF!</v>
      </c>
      <c r="H165" s="7" t="e">
        <f>IF('Migration_601&lt;&gt;712&lt;&gt;LN'!M166=#REF!,"","G")</f>
        <v>#REF!</v>
      </c>
      <c r="I165" s="7" t="e">
        <f>IF('Migration_601&lt;&gt;712&lt;&gt;LN'!N166=#REF!,"","H")</f>
        <v>#REF!</v>
      </c>
      <c r="J165" s="7" t="e">
        <f>IF('Migration_601&lt;&gt;712&lt;&gt;LN'!O166=#REF!,"","I")</f>
        <v>#REF!</v>
      </c>
      <c r="K165" s="7" t="e">
        <f>IF('Migration_601&lt;&gt;712&lt;&gt;LN'!P166=#REF!,"","J")</f>
        <v>#REF!</v>
      </c>
      <c r="L165" s="7"/>
      <c r="M165" s="7" t="e">
        <f>IF('Migration_601&lt;&gt;712&lt;&gt;LN'!R166=#REF!,"","L")</f>
        <v>#REF!</v>
      </c>
      <c r="N165" s="7" t="e">
        <f>IF('Migration_601&lt;&gt;712&lt;&gt;LN'!S166=#REF!,"","M")</f>
        <v>#REF!</v>
      </c>
      <c r="O165" s="7" t="e">
        <f>IF('Migration_601&lt;&gt;712&lt;&gt;LN'!T166=#REF!,"","N")</f>
        <v>#REF!</v>
      </c>
      <c r="P165" s="5" t="e">
        <f t="shared" si="4"/>
        <v>#REF!</v>
      </c>
      <c r="Q165" s="4" t="e">
        <f t="shared" si="5"/>
        <v>#REF!</v>
      </c>
    </row>
    <row r="166" spans="1:17" x14ac:dyDescent="0.2">
      <c r="A166" s="3">
        <v>164</v>
      </c>
      <c r="B166" s="7" t="e">
        <f>IF('Migration_601&lt;&gt;712&lt;&gt;LN'!A167=#REF!,"","A")</f>
        <v>#REF!</v>
      </c>
      <c r="C166" s="7" t="e">
        <f>IF('Migration_601&lt;&gt;712&lt;&gt;LN'!C167=#REF!,"","B")</f>
        <v>#REF!</v>
      </c>
      <c r="D166" s="7" t="e">
        <f>IF('Migration_601&lt;&gt;712&lt;&gt;LN'!D167=#REF!,"","C")</f>
        <v>#REF!</v>
      </c>
      <c r="E166" s="7" t="e">
        <f>IF('Migration_601&lt;&gt;712&lt;&gt;LN'!E167=#REF!,"","D")</f>
        <v>#REF!</v>
      </c>
      <c r="F166" s="7" t="e">
        <f>IF('Migration_601&lt;&gt;712&lt;&gt;LN'!F167=#REF!,"","E")</f>
        <v>#REF!</v>
      </c>
      <c r="G166" s="7" t="e">
        <f>IF('Migration_601&lt;&gt;712&lt;&gt;LN'!L167=#REF!,"","F")</f>
        <v>#REF!</v>
      </c>
      <c r="H166" s="7" t="e">
        <f>IF('Migration_601&lt;&gt;712&lt;&gt;LN'!M167=#REF!,"","G")</f>
        <v>#REF!</v>
      </c>
      <c r="I166" s="7" t="e">
        <f>IF('Migration_601&lt;&gt;712&lt;&gt;LN'!N167=#REF!,"","H")</f>
        <v>#REF!</v>
      </c>
      <c r="J166" s="7" t="e">
        <f>IF('Migration_601&lt;&gt;712&lt;&gt;LN'!O167=#REF!,"","I")</f>
        <v>#REF!</v>
      </c>
      <c r="K166" s="7" t="e">
        <f>IF('Migration_601&lt;&gt;712&lt;&gt;LN'!P167=#REF!,"","J")</f>
        <v>#REF!</v>
      </c>
      <c r="L166" s="7"/>
      <c r="M166" s="7" t="e">
        <f>IF('Migration_601&lt;&gt;712&lt;&gt;LN'!R167=#REF!,"","L")</f>
        <v>#REF!</v>
      </c>
      <c r="N166" s="7" t="e">
        <f>IF('Migration_601&lt;&gt;712&lt;&gt;LN'!S167=#REF!,"","M")</f>
        <v>#REF!</v>
      </c>
      <c r="O166" s="7" t="e">
        <f>IF('Migration_601&lt;&gt;712&lt;&gt;LN'!T167=#REF!,"","N")</f>
        <v>#REF!</v>
      </c>
      <c r="P166" s="5" t="e">
        <f t="shared" si="4"/>
        <v>#REF!</v>
      </c>
      <c r="Q166" s="4" t="e">
        <f t="shared" si="5"/>
        <v>#REF!</v>
      </c>
    </row>
    <row r="167" spans="1:17" x14ac:dyDescent="0.2">
      <c r="A167" s="3">
        <v>165</v>
      </c>
      <c r="B167" s="7" t="e">
        <f>IF('Migration_601&lt;&gt;712&lt;&gt;LN'!A168=#REF!,"","A")</f>
        <v>#REF!</v>
      </c>
      <c r="C167" s="7" t="e">
        <f>IF('Migration_601&lt;&gt;712&lt;&gt;LN'!C168=#REF!,"","B")</f>
        <v>#REF!</v>
      </c>
      <c r="D167" s="7" t="e">
        <f>IF('Migration_601&lt;&gt;712&lt;&gt;LN'!D168=#REF!,"","C")</f>
        <v>#REF!</v>
      </c>
      <c r="E167" s="7" t="e">
        <f>IF('Migration_601&lt;&gt;712&lt;&gt;LN'!E168=#REF!,"","D")</f>
        <v>#REF!</v>
      </c>
      <c r="F167" s="7" t="e">
        <f>IF('Migration_601&lt;&gt;712&lt;&gt;LN'!F168=#REF!,"","E")</f>
        <v>#REF!</v>
      </c>
      <c r="G167" s="7" t="e">
        <f>IF('Migration_601&lt;&gt;712&lt;&gt;LN'!L168=#REF!,"","F")</f>
        <v>#REF!</v>
      </c>
      <c r="H167" s="7" t="e">
        <f>IF('Migration_601&lt;&gt;712&lt;&gt;LN'!M168=#REF!,"","G")</f>
        <v>#REF!</v>
      </c>
      <c r="I167" s="7" t="e">
        <f>IF('Migration_601&lt;&gt;712&lt;&gt;LN'!N168=#REF!,"","H")</f>
        <v>#REF!</v>
      </c>
      <c r="J167" s="7" t="e">
        <f>IF('Migration_601&lt;&gt;712&lt;&gt;LN'!O168=#REF!,"","I")</f>
        <v>#REF!</v>
      </c>
      <c r="K167" s="7" t="e">
        <f>IF('Migration_601&lt;&gt;712&lt;&gt;LN'!P168=#REF!,"","J")</f>
        <v>#REF!</v>
      </c>
      <c r="L167" s="7"/>
      <c r="M167" s="7" t="e">
        <f>IF('Migration_601&lt;&gt;712&lt;&gt;LN'!R168=#REF!,"","L")</f>
        <v>#REF!</v>
      </c>
      <c r="N167" s="7" t="e">
        <f>IF('Migration_601&lt;&gt;712&lt;&gt;LN'!S168=#REF!,"","M")</f>
        <v>#REF!</v>
      </c>
      <c r="O167" s="7" t="e">
        <f>IF('Migration_601&lt;&gt;712&lt;&gt;LN'!T168=#REF!,"","N")</f>
        <v>#REF!</v>
      </c>
      <c r="P167" s="5" t="e">
        <f t="shared" si="4"/>
        <v>#REF!</v>
      </c>
      <c r="Q167" s="4" t="e">
        <f t="shared" si="5"/>
        <v>#REF!</v>
      </c>
    </row>
    <row r="168" spans="1:17" x14ac:dyDescent="0.2">
      <c r="A168" s="3">
        <v>166</v>
      </c>
      <c r="B168" s="7" t="e">
        <f>IF('Migration_601&lt;&gt;712&lt;&gt;LN'!A169=#REF!,"","A")</f>
        <v>#REF!</v>
      </c>
      <c r="C168" s="7" t="e">
        <f>IF('Migration_601&lt;&gt;712&lt;&gt;LN'!C169=#REF!,"","B")</f>
        <v>#REF!</v>
      </c>
      <c r="D168" s="7" t="e">
        <f>IF('Migration_601&lt;&gt;712&lt;&gt;LN'!D169=#REF!,"","C")</f>
        <v>#REF!</v>
      </c>
      <c r="E168" s="7" t="e">
        <f>IF('Migration_601&lt;&gt;712&lt;&gt;LN'!E169=#REF!,"","D")</f>
        <v>#REF!</v>
      </c>
      <c r="F168" s="7" t="e">
        <f>IF('Migration_601&lt;&gt;712&lt;&gt;LN'!F169=#REF!,"","E")</f>
        <v>#REF!</v>
      </c>
      <c r="G168" s="7" t="e">
        <f>IF('Migration_601&lt;&gt;712&lt;&gt;LN'!L169=#REF!,"","F")</f>
        <v>#REF!</v>
      </c>
      <c r="H168" s="7" t="e">
        <f>IF('Migration_601&lt;&gt;712&lt;&gt;LN'!M169=#REF!,"","G")</f>
        <v>#REF!</v>
      </c>
      <c r="I168" s="7" t="e">
        <f>IF('Migration_601&lt;&gt;712&lt;&gt;LN'!N169=#REF!,"","H")</f>
        <v>#REF!</v>
      </c>
      <c r="J168" s="7" t="e">
        <f>IF('Migration_601&lt;&gt;712&lt;&gt;LN'!O169=#REF!,"","I")</f>
        <v>#REF!</v>
      </c>
      <c r="K168" s="7" t="e">
        <f>IF('Migration_601&lt;&gt;712&lt;&gt;LN'!P169=#REF!,"","J")</f>
        <v>#REF!</v>
      </c>
      <c r="L168" s="7"/>
      <c r="M168" s="7" t="e">
        <f>IF('Migration_601&lt;&gt;712&lt;&gt;LN'!R169=#REF!,"","L")</f>
        <v>#REF!</v>
      </c>
      <c r="N168" s="7" t="e">
        <f>IF('Migration_601&lt;&gt;712&lt;&gt;LN'!S169=#REF!,"","M")</f>
        <v>#REF!</v>
      </c>
      <c r="O168" s="7" t="e">
        <f>IF('Migration_601&lt;&gt;712&lt;&gt;LN'!T169=#REF!,"","N")</f>
        <v>#REF!</v>
      </c>
      <c r="P168" s="5" t="e">
        <f t="shared" si="4"/>
        <v>#REF!</v>
      </c>
      <c r="Q168" s="4" t="e">
        <f t="shared" si="5"/>
        <v>#REF!</v>
      </c>
    </row>
    <row r="169" spans="1:17" x14ac:dyDescent="0.2">
      <c r="A169" s="3">
        <v>167</v>
      </c>
      <c r="B169" s="7" t="e">
        <f>IF('Migration_601&lt;&gt;712&lt;&gt;LN'!A170=#REF!,"","A")</f>
        <v>#REF!</v>
      </c>
      <c r="C169" s="7" t="e">
        <f>IF('Migration_601&lt;&gt;712&lt;&gt;LN'!C170=#REF!,"","B")</f>
        <v>#REF!</v>
      </c>
      <c r="D169" s="7" t="e">
        <f>IF('Migration_601&lt;&gt;712&lt;&gt;LN'!D170=#REF!,"","C")</f>
        <v>#REF!</v>
      </c>
      <c r="E169" s="7" t="e">
        <f>IF('Migration_601&lt;&gt;712&lt;&gt;LN'!E170=#REF!,"","D")</f>
        <v>#REF!</v>
      </c>
      <c r="F169" s="7" t="e">
        <f>IF('Migration_601&lt;&gt;712&lt;&gt;LN'!F170=#REF!,"","E")</f>
        <v>#REF!</v>
      </c>
      <c r="G169" s="7" t="e">
        <f>IF('Migration_601&lt;&gt;712&lt;&gt;LN'!L170=#REF!,"","F")</f>
        <v>#REF!</v>
      </c>
      <c r="H169" s="7" t="e">
        <f>IF('Migration_601&lt;&gt;712&lt;&gt;LN'!M170=#REF!,"","G")</f>
        <v>#REF!</v>
      </c>
      <c r="I169" s="7" t="e">
        <f>IF('Migration_601&lt;&gt;712&lt;&gt;LN'!N170=#REF!,"","H")</f>
        <v>#REF!</v>
      </c>
      <c r="J169" s="7" t="e">
        <f>IF('Migration_601&lt;&gt;712&lt;&gt;LN'!O170=#REF!,"","I")</f>
        <v>#REF!</v>
      </c>
      <c r="K169" s="7" t="e">
        <f>IF('Migration_601&lt;&gt;712&lt;&gt;LN'!P170=#REF!,"","J")</f>
        <v>#REF!</v>
      </c>
      <c r="L169" s="7"/>
      <c r="M169" s="7" t="e">
        <f>IF('Migration_601&lt;&gt;712&lt;&gt;LN'!R170=#REF!,"","L")</f>
        <v>#REF!</v>
      </c>
      <c r="N169" s="7" t="e">
        <f>IF('Migration_601&lt;&gt;712&lt;&gt;LN'!S170=#REF!,"","M")</f>
        <v>#REF!</v>
      </c>
      <c r="O169" s="7" t="e">
        <f>IF('Migration_601&lt;&gt;712&lt;&gt;LN'!T170=#REF!,"","N")</f>
        <v>#REF!</v>
      </c>
      <c r="P169" s="5" t="e">
        <f t="shared" si="4"/>
        <v>#REF!</v>
      </c>
      <c r="Q169" s="4" t="e">
        <f t="shared" si="5"/>
        <v>#REF!</v>
      </c>
    </row>
    <row r="170" spans="1:17" x14ac:dyDescent="0.2">
      <c r="A170" s="3">
        <v>168</v>
      </c>
      <c r="B170" s="7" t="e">
        <f>IF('Migration_601&lt;&gt;712&lt;&gt;LN'!A171=#REF!,"","A")</f>
        <v>#REF!</v>
      </c>
      <c r="C170" s="7" t="e">
        <f>IF('Migration_601&lt;&gt;712&lt;&gt;LN'!C171=#REF!,"","B")</f>
        <v>#REF!</v>
      </c>
      <c r="D170" s="7" t="e">
        <f>IF('Migration_601&lt;&gt;712&lt;&gt;LN'!D171=#REF!,"","C")</f>
        <v>#REF!</v>
      </c>
      <c r="E170" s="7" t="e">
        <f>IF('Migration_601&lt;&gt;712&lt;&gt;LN'!E171=#REF!,"","D")</f>
        <v>#REF!</v>
      </c>
      <c r="F170" s="7" t="e">
        <f>IF('Migration_601&lt;&gt;712&lt;&gt;LN'!F171=#REF!,"","E")</f>
        <v>#REF!</v>
      </c>
      <c r="G170" s="7" t="e">
        <f>IF('Migration_601&lt;&gt;712&lt;&gt;LN'!L171=#REF!,"","F")</f>
        <v>#REF!</v>
      </c>
      <c r="H170" s="7" t="e">
        <f>IF('Migration_601&lt;&gt;712&lt;&gt;LN'!M171=#REF!,"","G")</f>
        <v>#REF!</v>
      </c>
      <c r="I170" s="7" t="e">
        <f>IF('Migration_601&lt;&gt;712&lt;&gt;LN'!N171=#REF!,"","H")</f>
        <v>#REF!</v>
      </c>
      <c r="J170" s="7" t="e">
        <f>IF('Migration_601&lt;&gt;712&lt;&gt;LN'!O171=#REF!,"","I")</f>
        <v>#REF!</v>
      </c>
      <c r="K170" s="7" t="e">
        <f>IF('Migration_601&lt;&gt;712&lt;&gt;LN'!P171=#REF!,"","J")</f>
        <v>#REF!</v>
      </c>
      <c r="L170" s="7"/>
      <c r="M170" s="7" t="e">
        <f>IF('Migration_601&lt;&gt;712&lt;&gt;LN'!R171=#REF!,"","L")</f>
        <v>#REF!</v>
      </c>
      <c r="N170" s="7" t="e">
        <f>IF('Migration_601&lt;&gt;712&lt;&gt;LN'!S171=#REF!,"","M")</f>
        <v>#REF!</v>
      </c>
      <c r="O170" s="7" t="e">
        <f>IF('Migration_601&lt;&gt;712&lt;&gt;LN'!T171=#REF!,"","N")</f>
        <v>#REF!</v>
      </c>
      <c r="P170" s="5" t="e">
        <f t="shared" si="4"/>
        <v>#REF!</v>
      </c>
      <c r="Q170" s="4" t="e">
        <f t="shared" si="5"/>
        <v>#REF!</v>
      </c>
    </row>
    <row r="171" spans="1:17" x14ac:dyDescent="0.2">
      <c r="A171" s="3">
        <v>169</v>
      </c>
      <c r="B171" s="7" t="e">
        <f>IF('Migration_601&lt;&gt;712&lt;&gt;LN'!A172=#REF!,"","A")</f>
        <v>#REF!</v>
      </c>
      <c r="C171" s="7" t="e">
        <f>IF('Migration_601&lt;&gt;712&lt;&gt;LN'!C172=#REF!,"","B")</f>
        <v>#REF!</v>
      </c>
      <c r="D171" s="7" t="e">
        <f>IF('Migration_601&lt;&gt;712&lt;&gt;LN'!D172=#REF!,"","C")</f>
        <v>#REF!</v>
      </c>
      <c r="E171" s="7" t="e">
        <f>IF('Migration_601&lt;&gt;712&lt;&gt;LN'!E172=#REF!,"","D")</f>
        <v>#REF!</v>
      </c>
      <c r="F171" s="7" t="e">
        <f>IF('Migration_601&lt;&gt;712&lt;&gt;LN'!F172=#REF!,"","E")</f>
        <v>#REF!</v>
      </c>
      <c r="G171" s="7" t="e">
        <f>IF('Migration_601&lt;&gt;712&lt;&gt;LN'!L172=#REF!,"","F")</f>
        <v>#REF!</v>
      </c>
      <c r="H171" s="7" t="e">
        <f>IF('Migration_601&lt;&gt;712&lt;&gt;LN'!M172=#REF!,"","G")</f>
        <v>#REF!</v>
      </c>
      <c r="I171" s="7" t="e">
        <f>IF('Migration_601&lt;&gt;712&lt;&gt;LN'!N172=#REF!,"","H")</f>
        <v>#REF!</v>
      </c>
      <c r="J171" s="7" t="e">
        <f>IF('Migration_601&lt;&gt;712&lt;&gt;LN'!O172=#REF!,"","I")</f>
        <v>#REF!</v>
      </c>
      <c r="K171" s="7" t="e">
        <f>IF('Migration_601&lt;&gt;712&lt;&gt;LN'!P172=#REF!,"","J")</f>
        <v>#REF!</v>
      </c>
      <c r="L171" s="7"/>
      <c r="M171" s="7" t="e">
        <f>IF('Migration_601&lt;&gt;712&lt;&gt;LN'!R172=#REF!,"","L")</f>
        <v>#REF!</v>
      </c>
      <c r="N171" s="7" t="e">
        <f>IF('Migration_601&lt;&gt;712&lt;&gt;LN'!S172=#REF!,"","M")</f>
        <v>#REF!</v>
      </c>
      <c r="O171" s="7" t="e">
        <f>IF('Migration_601&lt;&gt;712&lt;&gt;LN'!T172=#REF!,"","N")</f>
        <v>#REF!</v>
      </c>
      <c r="P171" s="5" t="e">
        <f t="shared" si="4"/>
        <v>#REF!</v>
      </c>
      <c r="Q171" s="4" t="e">
        <f t="shared" si="5"/>
        <v>#REF!</v>
      </c>
    </row>
    <row r="172" spans="1:17" x14ac:dyDescent="0.2">
      <c r="A172" s="3">
        <v>170</v>
      </c>
      <c r="B172" s="7" t="e">
        <f>IF('Migration_601&lt;&gt;712&lt;&gt;LN'!A173=#REF!,"","A")</f>
        <v>#REF!</v>
      </c>
      <c r="C172" s="7" t="e">
        <f>IF('Migration_601&lt;&gt;712&lt;&gt;LN'!C173=#REF!,"","B")</f>
        <v>#REF!</v>
      </c>
      <c r="D172" s="7" t="e">
        <f>IF('Migration_601&lt;&gt;712&lt;&gt;LN'!D173=#REF!,"","C")</f>
        <v>#REF!</v>
      </c>
      <c r="E172" s="7" t="e">
        <f>IF('Migration_601&lt;&gt;712&lt;&gt;LN'!E173=#REF!,"","D")</f>
        <v>#REF!</v>
      </c>
      <c r="F172" s="7" t="e">
        <f>IF('Migration_601&lt;&gt;712&lt;&gt;LN'!F173=#REF!,"","E")</f>
        <v>#REF!</v>
      </c>
      <c r="G172" s="7" t="e">
        <f>IF('Migration_601&lt;&gt;712&lt;&gt;LN'!L173=#REF!,"","F")</f>
        <v>#REF!</v>
      </c>
      <c r="H172" s="7" t="e">
        <f>IF('Migration_601&lt;&gt;712&lt;&gt;LN'!M173=#REF!,"","G")</f>
        <v>#REF!</v>
      </c>
      <c r="I172" s="7" t="e">
        <f>IF('Migration_601&lt;&gt;712&lt;&gt;LN'!N173=#REF!,"","H")</f>
        <v>#REF!</v>
      </c>
      <c r="J172" s="7" t="e">
        <f>IF('Migration_601&lt;&gt;712&lt;&gt;LN'!O173=#REF!,"","I")</f>
        <v>#REF!</v>
      </c>
      <c r="K172" s="7" t="e">
        <f>IF('Migration_601&lt;&gt;712&lt;&gt;LN'!P173=#REF!,"","J")</f>
        <v>#REF!</v>
      </c>
      <c r="L172" s="7"/>
      <c r="M172" s="7" t="e">
        <f>IF('Migration_601&lt;&gt;712&lt;&gt;LN'!R173=#REF!,"","L")</f>
        <v>#REF!</v>
      </c>
      <c r="N172" s="7" t="e">
        <f>IF('Migration_601&lt;&gt;712&lt;&gt;LN'!S173=#REF!,"","M")</f>
        <v>#REF!</v>
      </c>
      <c r="O172" s="7" t="e">
        <f>IF('Migration_601&lt;&gt;712&lt;&gt;LN'!T173=#REF!,"","N")</f>
        <v>#REF!</v>
      </c>
      <c r="P172" s="5" t="e">
        <f t="shared" si="4"/>
        <v>#REF!</v>
      </c>
      <c r="Q172" s="4" t="e">
        <f t="shared" si="5"/>
        <v>#REF!</v>
      </c>
    </row>
    <row r="173" spans="1:17" x14ac:dyDescent="0.2">
      <c r="A173" s="3">
        <v>171</v>
      </c>
      <c r="B173" s="7" t="e">
        <f>IF('Migration_601&lt;&gt;712&lt;&gt;LN'!A174=#REF!,"","A")</f>
        <v>#REF!</v>
      </c>
      <c r="C173" s="7" t="e">
        <f>IF('Migration_601&lt;&gt;712&lt;&gt;LN'!C174=#REF!,"","B")</f>
        <v>#REF!</v>
      </c>
      <c r="D173" s="7" t="e">
        <f>IF('Migration_601&lt;&gt;712&lt;&gt;LN'!D174=#REF!,"","C")</f>
        <v>#REF!</v>
      </c>
      <c r="E173" s="7" t="e">
        <f>IF('Migration_601&lt;&gt;712&lt;&gt;LN'!E174=#REF!,"","D")</f>
        <v>#REF!</v>
      </c>
      <c r="F173" s="7" t="e">
        <f>IF('Migration_601&lt;&gt;712&lt;&gt;LN'!F174=#REF!,"","E")</f>
        <v>#REF!</v>
      </c>
      <c r="G173" s="7" t="e">
        <f>IF('Migration_601&lt;&gt;712&lt;&gt;LN'!L174=#REF!,"","F")</f>
        <v>#REF!</v>
      </c>
      <c r="H173" s="7" t="e">
        <f>IF('Migration_601&lt;&gt;712&lt;&gt;LN'!M174=#REF!,"","G")</f>
        <v>#REF!</v>
      </c>
      <c r="I173" s="7" t="e">
        <f>IF('Migration_601&lt;&gt;712&lt;&gt;LN'!N174=#REF!,"","H")</f>
        <v>#REF!</v>
      </c>
      <c r="J173" s="7" t="e">
        <f>IF('Migration_601&lt;&gt;712&lt;&gt;LN'!O174=#REF!,"","I")</f>
        <v>#REF!</v>
      </c>
      <c r="K173" s="7" t="e">
        <f>IF('Migration_601&lt;&gt;712&lt;&gt;LN'!P174=#REF!,"","J")</f>
        <v>#REF!</v>
      </c>
      <c r="L173" s="7"/>
      <c r="M173" s="7" t="e">
        <f>IF('Migration_601&lt;&gt;712&lt;&gt;LN'!R174=#REF!,"","L")</f>
        <v>#REF!</v>
      </c>
      <c r="N173" s="7" t="e">
        <f>IF('Migration_601&lt;&gt;712&lt;&gt;LN'!S174=#REF!,"","M")</f>
        <v>#REF!</v>
      </c>
      <c r="O173" s="7" t="e">
        <f>IF('Migration_601&lt;&gt;712&lt;&gt;LN'!T174=#REF!,"","N")</f>
        <v>#REF!</v>
      </c>
      <c r="P173" s="5" t="e">
        <f t="shared" si="4"/>
        <v>#REF!</v>
      </c>
      <c r="Q173" s="4" t="e">
        <f t="shared" si="5"/>
        <v>#REF!</v>
      </c>
    </row>
    <row r="174" spans="1:17" x14ac:dyDescent="0.2">
      <c r="A174" s="3">
        <v>172</v>
      </c>
      <c r="B174" s="7" t="e">
        <f>IF('Migration_601&lt;&gt;712&lt;&gt;LN'!A175=#REF!,"","A")</f>
        <v>#REF!</v>
      </c>
      <c r="C174" s="7" t="e">
        <f>IF('Migration_601&lt;&gt;712&lt;&gt;LN'!C175=#REF!,"","B")</f>
        <v>#REF!</v>
      </c>
      <c r="D174" s="7" t="e">
        <f>IF('Migration_601&lt;&gt;712&lt;&gt;LN'!D175=#REF!,"","C")</f>
        <v>#REF!</v>
      </c>
      <c r="E174" s="7" t="e">
        <f>IF('Migration_601&lt;&gt;712&lt;&gt;LN'!E175=#REF!,"","D")</f>
        <v>#REF!</v>
      </c>
      <c r="F174" s="7" t="e">
        <f>IF('Migration_601&lt;&gt;712&lt;&gt;LN'!F175=#REF!,"","E")</f>
        <v>#REF!</v>
      </c>
      <c r="G174" s="7" t="e">
        <f>IF('Migration_601&lt;&gt;712&lt;&gt;LN'!L175=#REF!,"","F")</f>
        <v>#REF!</v>
      </c>
      <c r="H174" s="7" t="e">
        <f>IF('Migration_601&lt;&gt;712&lt;&gt;LN'!M175=#REF!,"","G")</f>
        <v>#REF!</v>
      </c>
      <c r="I174" s="7" t="e">
        <f>IF('Migration_601&lt;&gt;712&lt;&gt;LN'!N175=#REF!,"","H")</f>
        <v>#REF!</v>
      </c>
      <c r="J174" s="7" t="e">
        <f>IF('Migration_601&lt;&gt;712&lt;&gt;LN'!O175=#REF!,"","I")</f>
        <v>#REF!</v>
      </c>
      <c r="K174" s="7" t="e">
        <f>IF('Migration_601&lt;&gt;712&lt;&gt;LN'!P175=#REF!,"","J")</f>
        <v>#REF!</v>
      </c>
      <c r="L174" s="7"/>
      <c r="M174" s="7" t="e">
        <f>IF('Migration_601&lt;&gt;712&lt;&gt;LN'!R175=#REF!,"","L")</f>
        <v>#REF!</v>
      </c>
      <c r="N174" s="7" t="e">
        <f>IF('Migration_601&lt;&gt;712&lt;&gt;LN'!S175=#REF!,"","M")</f>
        <v>#REF!</v>
      </c>
      <c r="O174" s="7" t="e">
        <f>IF('Migration_601&lt;&gt;712&lt;&gt;LN'!T175=#REF!,"","N")</f>
        <v>#REF!</v>
      </c>
      <c r="P174" s="5" t="e">
        <f t="shared" si="4"/>
        <v>#REF!</v>
      </c>
      <c r="Q174" s="4" t="e">
        <f t="shared" si="5"/>
        <v>#REF!</v>
      </c>
    </row>
    <row r="175" spans="1:17" x14ac:dyDescent="0.2">
      <c r="A175" s="3">
        <v>173</v>
      </c>
      <c r="B175" s="7" t="e">
        <f>IF('Migration_601&lt;&gt;712&lt;&gt;LN'!A176=#REF!,"","A")</f>
        <v>#REF!</v>
      </c>
      <c r="C175" s="7" t="e">
        <f>IF('Migration_601&lt;&gt;712&lt;&gt;LN'!C176=#REF!,"","B")</f>
        <v>#REF!</v>
      </c>
      <c r="D175" s="7" t="e">
        <f>IF('Migration_601&lt;&gt;712&lt;&gt;LN'!D176=#REF!,"","C")</f>
        <v>#REF!</v>
      </c>
      <c r="E175" s="7" t="e">
        <f>IF('Migration_601&lt;&gt;712&lt;&gt;LN'!E176=#REF!,"","D")</f>
        <v>#REF!</v>
      </c>
      <c r="F175" s="7" t="e">
        <f>IF('Migration_601&lt;&gt;712&lt;&gt;LN'!F176=#REF!,"","E")</f>
        <v>#REF!</v>
      </c>
      <c r="G175" s="7" t="e">
        <f>IF('Migration_601&lt;&gt;712&lt;&gt;LN'!L176=#REF!,"","F")</f>
        <v>#REF!</v>
      </c>
      <c r="H175" s="7" t="e">
        <f>IF('Migration_601&lt;&gt;712&lt;&gt;LN'!M176=#REF!,"","G")</f>
        <v>#REF!</v>
      </c>
      <c r="I175" s="7" t="e">
        <f>IF('Migration_601&lt;&gt;712&lt;&gt;LN'!N176=#REF!,"","H")</f>
        <v>#REF!</v>
      </c>
      <c r="J175" s="7" t="e">
        <f>IF('Migration_601&lt;&gt;712&lt;&gt;LN'!O176=#REF!,"","I")</f>
        <v>#REF!</v>
      </c>
      <c r="K175" s="7" t="e">
        <f>IF('Migration_601&lt;&gt;712&lt;&gt;LN'!P176=#REF!,"","J")</f>
        <v>#REF!</v>
      </c>
      <c r="L175" s="7"/>
      <c r="M175" s="7" t="e">
        <f>IF('Migration_601&lt;&gt;712&lt;&gt;LN'!R176=#REF!,"","L")</f>
        <v>#REF!</v>
      </c>
      <c r="N175" s="7" t="e">
        <f>IF('Migration_601&lt;&gt;712&lt;&gt;LN'!S176=#REF!,"","M")</f>
        <v>#REF!</v>
      </c>
      <c r="O175" s="7" t="e">
        <f>IF('Migration_601&lt;&gt;712&lt;&gt;LN'!T176=#REF!,"","N")</f>
        <v>#REF!</v>
      </c>
      <c r="P175" s="5" t="e">
        <f t="shared" si="4"/>
        <v>#REF!</v>
      </c>
      <c r="Q175" s="4" t="e">
        <f t="shared" si="5"/>
        <v>#REF!</v>
      </c>
    </row>
    <row r="176" spans="1:17" x14ac:dyDescent="0.2">
      <c r="A176" s="3">
        <v>174</v>
      </c>
      <c r="B176" s="7" t="e">
        <f>IF('Migration_601&lt;&gt;712&lt;&gt;LN'!A177=#REF!,"","A")</f>
        <v>#REF!</v>
      </c>
      <c r="C176" s="7" t="e">
        <f>IF('Migration_601&lt;&gt;712&lt;&gt;LN'!C177=#REF!,"","B")</f>
        <v>#REF!</v>
      </c>
      <c r="D176" s="7" t="e">
        <f>IF('Migration_601&lt;&gt;712&lt;&gt;LN'!D177=#REF!,"","C")</f>
        <v>#REF!</v>
      </c>
      <c r="E176" s="7" t="e">
        <f>IF('Migration_601&lt;&gt;712&lt;&gt;LN'!E177=#REF!,"","D")</f>
        <v>#REF!</v>
      </c>
      <c r="F176" s="7" t="e">
        <f>IF('Migration_601&lt;&gt;712&lt;&gt;LN'!F177=#REF!,"","E")</f>
        <v>#REF!</v>
      </c>
      <c r="G176" s="7" t="e">
        <f>IF('Migration_601&lt;&gt;712&lt;&gt;LN'!L177=#REF!,"","F")</f>
        <v>#REF!</v>
      </c>
      <c r="H176" s="7" t="e">
        <f>IF('Migration_601&lt;&gt;712&lt;&gt;LN'!M177=#REF!,"","G")</f>
        <v>#REF!</v>
      </c>
      <c r="I176" s="7" t="e">
        <f>IF('Migration_601&lt;&gt;712&lt;&gt;LN'!N177=#REF!,"","H")</f>
        <v>#REF!</v>
      </c>
      <c r="J176" s="7" t="e">
        <f>IF('Migration_601&lt;&gt;712&lt;&gt;LN'!O177=#REF!,"","I")</f>
        <v>#REF!</v>
      </c>
      <c r="K176" s="7" t="e">
        <f>IF('Migration_601&lt;&gt;712&lt;&gt;LN'!P177=#REF!,"","J")</f>
        <v>#REF!</v>
      </c>
      <c r="L176" s="7"/>
      <c r="M176" s="7" t="e">
        <f>IF('Migration_601&lt;&gt;712&lt;&gt;LN'!R177=#REF!,"","L")</f>
        <v>#REF!</v>
      </c>
      <c r="N176" s="7" t="e">
        <f>IF('Migration_601&lt;&gt;712&lt;&gt;LN'!S177=#REF!,"","M")</f>
        <v>#REF!</v>
      </c>
      <c r="O176" s="7" t="e">
        <f>IF('Migration_601&lt;&gt;712&lt;&gt;LN'!T177=#REF!,"","N")</f>
        <v>#REF!</v>
      </c>
      <c r="P176" s="5" t="e">
        <f t="shared" si="4"/>
        <v>#REF!</v>
      </c>
      <c r="Q176" s="4" t="e">
        <f t="shared" si="5"/>
        <v>#REF!</v>
      </c>
    </row>
    <row r="177" spans="1:17" x14ac:dyDescent="0.2">
      <c r="A177" s="3">
        <v>175</v>
      </c>
      <c r="B177" s="7" t="e">
        <f>IF('Migration_601&lt;&gt;712&lt;&gt;LN'!A178=#REF!,"","A")</f>
        <v>#REF!</v>
      </c>
      <c r="C177" s="7" t="e">
        <f>IF('Migration_601&lt;&gt;712&lt;&gt;LN'!C178=#REF!,"","B")</f>
        <v>#REF!</v>
      </c>
      <c r="D177" s="7" t="e">
        <f>IF('Migration_601&lt;&gt;712&lt;&gt;LN'!D178=#REF!,"","C")</f>
        <v>#REF!</v>
      </c>
      <c r="E177" s="7" t="e">
        <f>IF('Migration_601&lt;&gt;712&lt;&gt;LN'!E178=#REF!,"","D")</f>
        <v>#REF!</v>
      </c>
      <c r="F177" s="7" t="e">
        <f>IF('Migration_601&lt;&gt;712&lt;&gt;LN'!F178=#REF!,"","E")</f>
        <v>#REF!</v>
      </c>
      <c r="G177" s="7" t="e">
        <f>IF('Migration_601&lt;&gt;712&lt;&gt;LN'!L178=#REF!,"","F")</f>
        <v>#REF!</v>
      </c>
      <c r="H177" s="7" t="e">
        <f>IF('Migration_601&lt;&gt;712&lt;&gt;LN'!M178=#REF!,"","G")</f>
        <v>#REF!</v>
      </c>
      <c r="I177" s="7" t="e">
        <f>IF('Migration_601&lt;&gt;712&lt;&gt;LN'!N178=#REF!,"","H")</f>
        <v>#REF!</v>
      </c>
      <c r="J177" s="7" t="e">
        <f>IF('Migration_601&lt;&gt;712&lt;&gt;LN'!O178=#REF!,"","I")</f>
        <v>#REF!</v>
      </c>
      <c r="K177" s="7" t="e">
        <f>IF('Migration_601&lt;&gt;712&lt;&gt;LN'!P178=#REF!,"","J")</f>
        <v>#REF!</v>
      </c>
      <c r="L177" s="7"/>
      <c r="M177" s="7" t="e">
        <f>IF('Migration_601&lt;&gt;712&lt;&gt;LN'!R178=#REF!,"","L")</f>
        <v>#REF!</v>
      </c>
      <c r="N177" s="7" t="e">
        <f>IF('Migration_601&lt;&gt;712&lt;&gt;LN'!S178=#REF!,"","M")</f>
        <v>#REF!</v>
      </c>
      <c r="O177" s="7" t="e">
        <f>IF('Migration_601&lt;&gt;712&lt;&gt;LN'!T178=#REF!,"","N")</f>
        <v>#REF!</v>
      </c>
      <c r="P177" s="5" t="e">
        <f t="shared" si="4"/>
        <v>#REF!</v>
      </c>
      <c r="Q177" s="4" t="e">
        <f t="shared" si="5"/>
        <v>#REF!</v>
      </c>
    </row>
    <row r="178" spans="1:17" x14ac:dyDescent="0.2">
      <c r="A178" s="3">
        <v>176</v>
      </c>
      <c r="B178" s="7" t="e">
        <f>IF('Migration_601&lt;&gt;712&lt;&gt;LN'!A179=#REF!,"","A")</f>
        <v>#REF!</v>
      </c>
      <c r="C178" s="7" t="e">
        <f>IF('Migration_601&lt;&gt;712&lt;&gt;LN'!C179=#REF!,"","B")</f>
        <v>#REF!</v>
      </c>
      <c r="D178" s="7" t="e">
        <f>IF('Migration_601&lt;&gt;712&lt;&gt;LN'!D179=#REF!,"","C")</f>
        <v>#REF!</v>
      </c>
      <c r="E178" s="7" t="e">
        <f>IF('Migration_601&lt;&gt;712&lt;&gt;LN'!E179=#REF!,"","D")</f>
        <v>#REF!</v>
      </c>
      <c r="F178" s="7" t="e">
        <f>IF('Migration_601&lt;&gt;712&lt;&gt;LN'!F179=#REF!,"","E")</f>
        <v>#REF!</v>
      </c>
      <c r="G178" s="7" t="e">
        <f>IF('Migration_601&lt;&gt;712&lt;&gt;LN'!L179=#REF!,"","F")</f>
        <v>#REF!</v>
      </c>
      <c r="H178" s="7" t="e">
        <f>IF('Migration_601&lt;&gt;712&lt;&gt;LN'!M179=#REF!,"","G")</f>
        <v>#REF!</v>
      </c>
      <c r="I178" s="7" t="e">
        <f>IF('Migration_601&lt;&gt;712&lt;&gt;LN'!N179=#REF!,"","H")</f>
        <v>#REF!</v>
      </c>
      <c r="J178" s="7" t="e">
        <f>IF('Migration_601&lt;&gt;712&lt;&gt;LN'!O179=#REF!,"","I")</f>
        <v>#REF!</v>
      </c>
      <c r="K178" s="7" t="e">
        <f>IF('Migration_601&lt;&gt;712&lt;&gt;LN'!P179=#REF!,"","J")</f>
        <v>#REF!</v>
      </c>
      <c r="L178" s="7"/>
      <c r="M178" s="7" t="e">
        <f>IF('Migration_601&lt;&gt;712&lt;&gt;LN'!R179=#REF!,"","L")</f>
        <v>#REF!</v>
      </c>
      <c r="N178" s="7" t="e">
        <f>IF('Migration_601&lt;&gt;712&lt;&gt;LN'!S179=#REF!,"","M")</f>
        <v>#REF!</v>
      </c>
      <c r="O178" s="7" t="e">
        <f>IF('Migration_601&lt;&gt;712&lt;&gt;LN'!T179=#REF!,"","N")</f>
        <v>#REF!</v>
      </c>
      <c r="P178" s="5" t="e">
        <f t="shared" si="4"/>
        <v>#REF!</v>
      </c>
      <c r="Q178" s="4" t="e">
        <f t="shared" si="5"/>
        <v>#REF!</v>
      </c>
    </row>
    <row r="179" spans="1:17" x14ac:dyDescent="0.2">
      <c r="A179" s="3">
        <v>177</v>
      </c>
      <c r="B179" s="7" t="e">
        <f>IF('Migration_601&lt;&gt;712&lt;&gt;LN'!A180=#REF!,"","A")</f>
        <v>#REF!</v>
      </c>
      <c r="C179" s="7" t="e">
        <f>IF('Migration_601&lt;&gt;712&lt;&gt;LN'!C180=#REF!,"","B")</f>
        <v>#REF!</v>
      </c>
      <c r="D179" s="7" t="e">
        <f>IF('Migration_601&lt;&gt;712&lt;&gt;LN'!D180=#REF!,"","C")</f>
        <v>#REF!</v>
      </c>
      <c r="E179" s="7" t="e">
        <f>IF('Migration_601&lt;&gt;712&lt;&gt;LN'!E180=#REF!,"","D")</f>
        <v>#REF!</v>
      </c>
      <c r="F179" s="7" t="e">
        <f>IF('Migration_601&lt;&gt;712&lt;&gt;LN'!F180=#REF!,"","E")</f>
        <v>#REF!</v>
      </c>
      <c r="G179" s="7" t="e">
        <f>IF('Migration_601&lt;&gt;712&lt;&gt;LN'!L180=#REF!,"","F")</f>
        <v>#REF!</v>
      </c>
      <c r="H179" s="7" t="e">
        <f>IF('Migration_601&lt;&gt;712&lt;&gt;LN'!M180=#REF!,"","G")</f>
        <v>#REF!</v>
      </c>
      <c r="I179" s="7" t="e">
        <f>IF('Migration_601&lt;&gt;712&lt;&gt;LN'!N180=#REF!,"","H")</f>
        <v>#REF!</v>
      </c>
      <c r="J179" s="7" t="e">
        <f>IF('Migration_601&lt;&gt;712&lt;&gt;LN'!O180=#REF!,"","I")</f>
        <v>#REF!</v>
      </c>
      <c r="K179" s="7" t="e">
        <f>IF('Migration_601&lt;&gt;712&lt;&gt;LN'!P180=#REF!,"","J")</f>
        <v>#REF!</v>
      </c>
      <c r="L179" s="7"/>
      <c r="M179" s="7" t="e">
        <f>IF('Migration_601&lt;&gt;712&lt;&gt;LN'!R180=#REF!,"","L")</f>
        <v>#REF!</v>
      </c>
      <c r="N179" s="7" t="e">
        <f>IF('Migration_601&lt;&gt;712&lt;&gt;LN'!S180=#REF!,"","M")</f>
        <v>#REF!</v>
      </c>
      <c r="O179" s="7" t="e">
        <f>IF('Migration_601&lt;&gt;712&lt;&gt;LN'!T180=#REF!,"","N")</f>
        <v>#REF!</v>
      </c>
      <c r="P179" s="5" t="e">
        <f t="shared" si="4"/>
        <v>#REF!</v>
      </c>
      <c r="Q179" s="4" t="e">
        <f t="shared" si="5"/>
        <v>#REF!</v>
      </c>
    </row>
    <row r="180" spans="1:17" x14ac:dyDescent="0.2">
      <c r="A180" s="3">
        <v>178</v>
      </c>
      <c r="B180" s="7" t="e">
        <f>IF('Migration_601&lt;&gt;712&lt;&gt;LN'!A181=#REF!,"","A")</f>
        <v>#REF!</v>
      </c>
      <c r="C180" s="7" t="e">
        <f>IF('Migration_601&lt;&gt;712&lt;&gt;LN'!C181=#REF!,"","B")</f>
        <v>#REF!</v>
      </c>
      <c r="D180" s="7" t="e">
        <f>IF('Migration_601&lt;&gt;712&lt;&gt;LN'!D181=#REF!,"","C")</f>
        <v>#REF!</v>
      </c>
      <c r="E180" s="7" t="e">
        <f>IF('Migration_601&lt;&gt;712&lt;&gt;LN'!E181=#REF!,"","D")</f>
        <v>#REF!</v>
      </c>
      <c r="F180" s="7" t="e">
        <f>IF('Migration_601&lt;&gt;712&lt;&gt;LN'!F181=#REF!,"","E")</f>
        <v>#REF!</v>
      </c>
      <c r="G180" s="7" t="e">
        <f>IF('Migration_601&lt;&gt;712&lt;&gt;LN'!L181=#REF!,"","F")</f>
        <v>#REF!</v>
      </c>
      <c r="H180" s="7" t="e">
        <f>IF('Migration_601&lt;&gt;712&lt;&gt;LN'!M181=#REF!,"","G")</f>
        <v>#REF!</v>
      </c>
      <c r="I180" s="7" t="e">
        <f>IF('Migration_601&lt;&gt;712&lt;&gt;LN'!N181=#REF!,"","H")</f>
        <v>#REF!</v>
      </c>
      <c r="J180" s="7" t="e">
        <f>IF('Migration_601&lt;&gt;712&lt;&gt;LN'!O181=#REF!,"","I")</f>
        <v>#REF!</v>
      </c>
      <c r="K180" s="7" t="e">
        <f>IF('Migration_601&lt;&gt;712&lt;&gt;LN'!P181=#REF!,"","J")</f>
        <v>#REF!</v>
      </c>
      <c r="L180" s="7"/>
      <c r="M180" s="7" t="e">
        <f>IF('Migration_601&lt;&gt;712&lt;&gt;LN'!R181=#REF!,"","L")</f>
        <v>#REF!</v>
      </c>
      <c r="N180" s="7" t="e">
        <f>IF('Migration_601&lt;&gt;712&lt;&gt;LN'!S181=#REF!,"","M")</f>
        <v>#REF!</v>
      </c>
      <c r="O180" s="7" t="e">
        <f>IF('Migration_601&lt;&gt;712&lt;&gt;LN'!T181=#REF!,"","N")</f>
        <v>#REF!</v>
      </c>
      <c r="P180" s="5" t="e">
        <f t="shared" si="4"/>
        <v>#REF!</v>
      </c>
      <c r="Q180" s="4" t="e">
        <f t="shared" si="5"/>
        <v>#REF!</v>
      </c>
    </row>
    <row r="181" spans="1:17" x14ac:dyDescent="0.2">
      <c r="A181" s="3">
        <v>179</v>
      </c>
      <c r="B181" s="7" t="e">
        <f>IF('Migration_601&lt;&gt;712&lt;&gt;LN'!A182=#REF!,"","A")</f>
        <v>#REF!</v>
      </c>
      <c r="C181" s="7" t="e">
        <f>IF('Migration_601&lt;&gt;712&lt;&gt;LN'!C182=#REF!,"","B")</f>
        <v>#REF!</v>
      </c>
      <c r="D181" s="7" t="e">
        <f>IF('Migration_601&lt;&gt;712&lt;&gt;LN'!D182=#REF!,"","C")</f>
        <v>#REF!</v>
      </c>
      <c r="E181" s="7" t="e">
        <f>IF('Migration_601&lt;&gt;712&lt;&gt;LN'!E182=#REF!,"","D")</f>
        <v>#REF!</v>
      </c>
      <c r="F181" s="7" t="e">
        <f>IF('Migration_601&lt;&gt;712&lt;&gt;LN'!F182=#REF!,"","E")</f>
        <v>#REF!</v>
      </c>
      <c r="G181" s="7" t="e">
        <f>IF('Migration_601&lt;&gt;712&lt;&gt;LN'!L182=#REF!,"","F")</f>
        <v>#REF!</v>
      </c>
      <c r="H181" s="7" t="e">
        <f>IF('Migration_601&lt;&gt;712&lt;&gt;LN'!M182=#REF!,"","G")</f>
        <v>#REF!</v>
      </c>
      <c r="I181" s="7" t="e">
        <f>IF('Migration_601&lt;&gt;712&lt;&gt;LN'!N182=#REF!,"","H")</f>
        <v>#REF!</v>
      </c>
      <c r="J181" s="7" t="e">
        <f>IF('Migration_601&lt;&gt;712&lt;&gt;LN'!O182=#REF!,"","I")</f>
        <v>#REF!</v>
      </c>
      <c r="K181" s="7" t="e">
        <f>IF('Migration_601&lt;&gt;712&lt;&gt;LN'!P182=#REF!,"","J")</f>
        <v>#REF!</v>
      </c>
      <c r="L181" s="7"/>
      <c r="M181" s="7" t="e">
        <f>IF('Migration_601&lt;&gt;712&lt;&gt;LN'!R182=#REF!,"","L")</f>
        <v>#REF!</v>
      </c>
      <c r="N181" s="7" t="e">
        <f>IF('Migration_601&lt;&gt;712&lt;&gt;LN'!S182=#REF!,"","M")</f>
        <v>#REF!</v>
      </c>
      <c r="O181" s="7" t="e">
        <f>IF('Migration_601&lt;&gt;712&lt;&gt;LN'!T182=#REF!,"","N")</f>
        <v>#REF!</v>
      </c>
      <c r="P181" s="5" t="e">
        <f t="shared" si="4"/>
        <v>#REF!</v>
      </c>
      <c r="Q181" s="4" t="e">
        <f t="shared" si="5"/>
        <v>#REF!</v>
      </c>
    </row>
    <row r="182" spans="1:17" x14ac:dyDescent="0.2">
      <c r="A182" s="3">
        <v>180</v>
      </c>
      <c r="B182" s="7" t="e">
        <f>IF('Migration_601&lt;&gt;712&lt;&gt;LN'!A183=#REF!,"","A")</f>
        <v>#REF!</v>
      </c>
      <c r="C182" s="7" t="e">
        <f>IF('Migration_601&lt;&gt;712&lt;&gt;LN'!C183=#REF!,"","B")</f>
        <v>#REF!</v>
      </c>
      <c r="D182" s="7" t="e">
        <f>IF('Migration_601&lt;&gt;712&lt;&gt;LN'!D183=#REF!,"","C")</f>
        <v>#REF!</v>
      </c>
      <c r="E182" s="7" t="e">
        <f>IF('Migration_601&lt;&gt;712&lt;&gt;LN'!E183=#REF!,"","D")</f>
        <v>#REF!</v>
      </c>
      <c r="F182" s="7" t="e">
        <f>IF('Migration_601&lt;&gt;712&lt;&gt;LN'!F183=#REF!,"","E")</f>
        <v>#REF!</v>
      </c>
      <c r="G182" s="7" t="e">
        <f>IF('Migration_601&lt;&gt;712&lt;&gt;LN'!L183=#REF!,"","F")</f>
        <v>#REF!</v>
      </c>
      <c r="H182" s="7" t="e">
        <f>IF('Migration_601&lt;&gt;712&lt;&gt;LN'!M183=#REF!,"","G")</f>
        <v>#REF!</v>
      </c>
      <c r="I182" s="7" t="e">
        <f>IF('Migration_601&lt;&gt;712&lt;&gt;LN'!N183=#REF!,"","H")</f>
        <v>#REF!</v>
      </c>
      <c r="J182" s="7" t="e">
        <f>IF('Migration_601&lt;&gt;712&lt;&gt;LN'!O183=#REF!,"","I")</f>
        <v>#REF!</v>
      </c>
      <c r="K182" s="7" t="e">
        <f>IF('Migration_601&lt;&gt;712&lt;&gt;LN'!P183=#REF!,"","J")</f>
        <v>#REF!</v>
      </c>
      <c r="L182" s="7"/>
      <c r="M182" s="7" t="e">
        <f>IF('Migration_601&lt;&gt;712&lt;&gt;LN'!R183=#REF!,"","L")</f>
        <v>#REF!</v>
      </c>
      <c r="N182" s="7" t="e">
        <f>IF('Migration_601&lt;&gt;712&lt;&gt;LN'!S183=#REF!,"","M")</f>
        <v>#REF!</v>
      </c>
      <c r="O182" s="7" t="e">
        <f>IF('Migration_601&lt;&gt;712&lt;&gt;LN'!T183=#REF!,"","N")</f>
        <v>#REF!</v>
      </c>
      <c r="P182" s="5" t="e">
        <f t="shared" si="4"/>
        <v>#REF!</v>
      </c>
      <c r="Q182" s="4" t="e">
        <f t="shared" si="5"/>
        <v>#REF!</v>
      </c>
    </row>
    <row r="183" spans="1:17" x14ac:dyDescent="0.2">
      <c r="A183" s="3">
        <v>181</v>
      </c>
      <c r="B183" s="7" t="e">
        <f>IF('Migration_601&lt;&gt;712&lt;&gt;LN'!A184=#REF!,"","A")</f>
        <v>#REF!</v>
      </c>
      <c r="C183" s="7" t="e">
        <f>IF('Migration_601&lt;&gt;712&lt;&gt;LN'!C184=#REF!,"","B")</f>
        <v>#REF!</v>
      </c>
      <c r="D183" s="7" t="e">
        <f>IF('Migration_601&lt;&gt;712&lt;&gt;LN'!D184=#REF!,"","C")</f>
        <v>#REF!</v>
      </c>
      <c r="E183" s="7" t="e">
        <f>IF('Migration_601&lt;&gt;712&lt;&gt;LN'!E184=#REF!,"","D")</f>
        <v>#REF!</v>
      </c>
      <c r="F183" s="7" t="e">
        <f>IF('Migration_601&lt;&gt;712&lt;&gt;LN'!F184=#REF!,"","E")</f>
        <v>#REF!</v>
      </c>
      <c r="G183" s="7" t="e">
        <f>IF('Migration_601&lt;&gt;712&lt;&gt;LN'!L184=#REF!,"","F")</f>
        <v>#REF!</v>
      </c>
      <c r="H183" s="7" t="e">
        <f>IF('Migration_601&lt;&gt;712&lt;&gt;LN'!M184=#REF!,"","G")</f>
        <v>#REF!</v>
      </c>
      <c r="I183" s="7" t="e">
        <f>IF('Migration_601&lt;&gt;712&lt;&gt;LN'!N184=#REF!,"","H")</f>
        <v>#REF!</v>
      </c>
      <c r="J183" s="7" t="e">
        <f>IF('Migration_601&lt;&gt;712&lt;&gt;LN'!O184=#REF!,"","I")</f>
        <v>#REF!</v>
      </c>
      <c r="K183" s="7" t="e">
        <f>IF('Migration_601&lt;&gt;712&lt;&gt;LN'!P184=#REF!,"","J")</f>
        <v>#REF!</v>
      </c>
      <c r="L183" s="7"/>
      <c r="M183" s="7" t="e">
        <f>IF('Migration_601&lt;&gt;712&lt;&gt;LN'!R184=#REF!,"","L")</f>
        <v>#REF!</v>
      </c>
      <c r="N183" s="7" t="e">
        <f>IF('Migration_601&lt;&gt;712&lt;&gt;LN'!S184=#REF!,"","M")</f>
        <v>#REF!</v>
      </c>
      <c r="O183" s="7" t="e">
        <f>IF('Migration_601&lt;&gt;712&lt;&gt;LN'!T184=#REF!,"","N")</f>
        <v>#REF!</v>
      </c>
      <c r="P183" s="5" t="e">
        <f t="shared" si="4"/>
        <v>#REF!</v>
      </c>
      <c r="Q183" s="4" t="e">
        <f t="shared" si="5"/>
        <v>#REF!</v>
      </c>
    </row>
    <row r="184" spans="1:17" x14ac:dyDescent="0.2">
      <c r="A184" s="3">
        <v>182</v>
      </c>
      <c r="B184" s="7" t="e">
        <f>IF('Migration_601&lt;&gt;712&lt;&gt;LN'!A185=#REF!,"","A")</f>
        <v>#REF!</v>
      </c>
      <c r="C184" s="7" t="e">
        <f>IF('Migration_601&lt;&gt;712&lt;&gt;LN'!C185=#REF!,"","B")</f>
        <v>#REF!</v>
      </c>
      <c r="D184" s="7" t="e">
        <f>IF('Migration_601&lt;&gt;712&lt;&gt;LN'!D185=#REF!,"","C")</f>
        <v>#REF!</v>
      </c>
      <c r="E184" s="7" t="e">
        <f>IF('Migration_601&lt;&gt;712&lt;&gt;LN'!E185=#REF!,"","D")</f>
        <v>#REF!</v>
      </c>
      <c r="F184" s="7" t="e">
        <f>IF('Migration_601&lt;&gt;712&lt;&gt;LN'!F185=#REF!,"","E")</f>
        <v>#REF!</v>
      </c>
      <c r="G184" s="7" t="e">
        <f>IF('Migration_601&lt;&gt;712&lt;&gt;LN'!L185=#REF!,"","F")</f>
        <v>#REF!</v>
      </c>
      <c r="H184" s="7" t="e">
        <f>IF('Migration_601&lt;&gt;712&lt;&gt;LN'!M185=#REF!,"","G")</f>
        <v>#REF!</v>
      </c>
      <c r="I184" s="7" t="e">
        <f>IF('Migration_601&lt;&gt;712&lt;&gt;LN'!N185=#REF!,"","H")</f>
        <v>#REF!</v>
      </c>
      <c r="J184" s="7" t="e">
        <f>IF('Migration_601&lt;&gt;712&lt;&gt;LN'!O185=#REF!,"","I")</f>
        <v>#REF!</v>
      </c>
      <c r="K184" s="7" t="e">
        <f>IF('Migration_601&lt;&gt;712&lt;&gt;LN'!P185=#REF!,"","J")</f>
        <v>#REF!</v>
      </c>
      <c r="L184" s="7"/>
      <c r="M184" s="7" t="e">
        <f>IF('Migration_601&lt;&gt;712&lt;&gt;LN'!R185=#REF!,"","L")</f>
        <v>#REF!</v>
      </c>
      <c r="N184" s="7" t="e">
        <f>IF('Migration_601&lt;&gt;712&lt;&gt;LN'!S185=#REF!,"","M")</f>
        <v>#REF!</v>
      </c>
      <c r="O184" s="7" t="e">
        <f>IF('Migration_601&lt;&gt;712&lt;&gt;LN'!T185=#REF!,"","N")</f>
        <v>#REF!</v>
      </c>
      <c r="P184" s="5" t="e">
        <f t="shared" si="4"/>
        <v>#REF!</v>
      </c>
      <c r="Q184" s="4" t="e">
        <f t="shared" si="5"/>
        <v>#REF!</v>
      </c>
    </row>
    <row r="185" spans="1:17" x14ac:dyDescent="0.2">
      <c r="A185" s="3">
        <v>183</v>
      </c>
      <c r="B185" s="7" t="e">
        <f>IF('Migration_601&lt;&gt;712&lt;&gt;LN'!A186=#REF!,"","A")</f>
        <v>#REF!</v>
      </c>
      <c r="C185" s="7" t="e">
        <f>IF('Migration_601&lt;&gt;712&lt;&gt;LN'!C186=#REF!,"","B")</f>
        <v>#REF!</v>
      </c>
      <c r="D185" s="7" t="e">
        <f>IF('Migration_601&lt;&gt;712&lt;&gt;LN'!D186=#REF!,"","C")</f>
        <v>#REF!</v>
      </c>
      <c r="E185" s="7" t="e">
        <f>IF('Migration_601&lt;&gt;712&lt;&gt;LN'!E186=#REF!,"","D")</f>
        <v>#REF!</v>
      </c>
      <c r="F185" s="7" t="e">
        <f>IF('Migration_601&lt;&gt;712&lt;&gt;LN'!F186=#REF!,"","E")</f>
        <v>#REF!</v>
      </c>
      <c r="G185" s="7" t="e">
        <f>IF('Migration_601&lt;&gt;712&lt;&gt;LN'!L186=#REF!,"","F")</f>
        <v>#REF!</v>
      </c>
      <c r="H185" s="7" t="e">
        <f>IF('Migration_601&lt;&gt;712&lt;&gt;LN'!M186=#REF!,"","G")</f>
        <v>#REF!</v>
      </c>
      <c r="I185" s="7" t="e">
        <f>IF('Migration_601&lt;&gt;712&lt;&gt;LN'!N186=#REF!,"","H")</f>
        <v>#REF!</v>
      </c>
      <c r="J185" s="7" t="e">
        <f>IF('Migration_601&lt;&gt;712&lt;&gt;LN'!O186=#REF!,"","I")</f>
        <v>#REF!</v>
      </c>
      <c r="K185" s="7" t="e">
        <f>IF('Migration_601&lt;&gt;712&lt;&gt;LN'!P186=#REF!,"","J")</f>
        <v>#REF!</v>
      </c>
      <c r="L185" s="7"/>
      <c r="M185" s="7" t="e">
        <f>IF('Migration_601&lt;&gt;712&lt;&gt;LN'!R186=#REF!,"","L")</f>
        <v>#REF!</v>
      </c>
      <c r="N185" s="7" t="e">
        <f>IF('Migration_601&lt;&gt;712&lt;&gt;LN'!S186=#REF!,"","M")</f>
        <v>#REF!</v>
      </c>
      <c r="O185" s="7" t="e">
        <f>IF('Migration_601&lt;&gt;712&lt;&gt;LN'!T186=#REF!,"","N")</f>
        <v>#REF!</v>
      </c>
      <c r="P185" s="5" t="e">
        <f t="shared" si="4"/>
        <v>#REF!</v>
      </c>
      <c r="Q185" s="4" t="e">
        <f t="shared" si="5"/>
        <v>#REF!</v>
      </c>
    </row>
    <row r="186" spans="1:17" x14ac:dyDescent="0.2">
      <c r="A186" s="3">
        <v>184</v>
      </c>
      <c r="B186" s="7" t="e">
        <f>IF('Migration_601&lt;&gt;712&lt;&gt;LN'!A187=#REF!,"","A")</f>
        <v>#REF!</v>
      </c>
      <c r="C186" s="7" t="e">
        <f>IF('Migration_601&lt;&gt;712&lt;&gt;LN'!C187=#REF!,"","B")</f>
        <v>#REF!</v>
      </c>
      <c r="D186" s="7" t="e">
        <f>IF('Migration_601&lt;&gt;712&lt;&gt;LN'!D187=#REF!,"","C")</f>
        <v>#REF!</v>
      </c>
      <c r="E186" s="7" t="e">
        <f>IF('Migration_601&lt;&gt;712&lt;&gt;LN'!E187=#REF!,"","D")</f>
        <v>#REF!</v>
      </c>
      <c r="F186" s="7" t="e">
        <f>IF('Migration_601&lt;&gt;712&lt;&gt;LN'!F187=#REF!,"","E")</f>
        <v>#REF!</v>
      </c>
      <c r="G186" s="7" t="e">
        <f>IF('Migration_601&lt;&gt;712&lt;&gt;LN'!L187=#REF!,"","F")</f>
        <v>#REF!</v>
      </c>
      <c r="H186" s="7" t="e">
        <f>IF('Migration_601&lt;&gt;712&lt;&gt;LN'!M187=#REF!,"","G")</f>
        <v>#REF!</v>
      </c>
      <c r="I186" s="7" t="e">
        <f>IF('Migration_601&lt;&gt;712&lt;&gt;LN'!N187=#REF!,"","H")</f>
        <v>#REF!</v>
      </c>
      <c r="J186" s="7" t="e">
        <f>IF('Migration_601&lt;&gt;712&lt;&gt;LN'!O187=#REF!,"","I")</f>
        <v>#REF!</v>
      </c>
      <c r="K186" s="7" t="e">
        <f>IF('Migration_601&lt;&gt;712&lt;&gt;LN'!P187=#REF!,"","J")</f>
        <v>#REF!</v>
      </c>
      <c r="L186" s="7"/>
      <c r="M186" s="7" t="e">
        <f>IF('Migration_601&lt;&gt;712&lt;&gt;LN'!R187=#REF!,"","L")</f>
        <v>#REF!</v>
      </c>
      <c r="N186" s="7" t="e">
        <f>IF('Migration_601&lt;&gt;712&lt;&gt;LN'!S187=#REF!,"","M")</f>
        <v>#REF!</v>
      </c>
      <c r="O186" s="7" t="e">
        <f>IF('Migration_601&lt;&gt;712&lt;&gt;LN'!T187=#REF!,"","N")</f>
        <v>#REF!</v>
      </c>
      <c r="P186" s="5" t="e">
        <f t="shared" si="4"/>
        <v>#REF!</v>
      </c>
      <c r="Q186" s="4" t="e">
        <f t="shared" si="5"/>
        <v>#REF!</v>
      </c>
    </row>
    <row r="187" spans="1:17" x14ac:dyDescent="0.2">
      <c r="A187" s="3">
        <v>185</v>
      </c>
      <c r="B187" s="7" t="e">
        <f>IF('Migration_601&lt;&gt;712&lt;&gt;LN'!A188=#REF!,"","A")</f>
        <v>#REF!</v>
      </c>
      <c r="C187" s="7" t="e">
        <f>IF('Migration_601&lt;&gt;712&lt;&gt;LN'!C188=#REF!,"","B")</f>
        <v>#REF!</v>
      </c>
      <c r="D187" s="7" t="e">
        <f>IF('Migration_601&lt;&gt;712&lt;&gt;LN'!D188=#REF!,"","C")</f>
        <v>#REF!</v>
      </c>
      <c r="E187" s="7" t="e">
        <f>IF('Migration_601&lt;&gt;712&lt;&gt;LN'!E188=#REF!,"","D")</f>
        <v>#REF!</v>
      </c>
      <c r="F187" s="7" t="e">
        <f>IF('Migration_601&lt;&gt;712&lt;&gt;LN'!F188=#REF!,"","E")</f>
        <v>#REF!</v>
      </c>
      <c r="G187" s="7" t="e">
        <f>IF('Migration_601&lt;&gt;712&lt;&gt;LN'!L188=#REF!,"","F")</f>
        <v>#REF!</v>
      </c>
      <c r="H187" s="7" t="e">
        <f>IF('Migration_601&lt;&gt;712&lt;&gt;LN'!M188=#REF!,"","G")</f>
        <v>#REF!</v>
      </c>
      <c r="I187" s="7" t="e">
        <f>IF('Migration_601&lt;&gt;712&lt;&gt;LN'!N188=#REF!,"","H")</f>
        <v>#REF!</v>
      </c>
      <c r="J187" s="7" t="e">
        <f>IF('Migration_601&lt;&gt;712&lt;&gt;LN'!O188=#REF!,"","I")</f>
        <v>#REF!</v>
      </c>
      <c r="K187" s="7" t="e">
        <f>IF('Migration_601&lt;&gt;712&lt;&gt;LN'!P188=#REF!,"","J")</f>
        <v>#REF!</v>
      </c>
      <c r="L187" s="7"/>
      <c r="M187" s="7" t="e">
        <f>IF('Migration_601&lt;&gt;712&lt;&gt;LN'!R188=#REF!,"","L")</f>
        <v>#REF!</v>
      </c>
      <c r="N187" s="7" t="e">
        <f>IF('Migration_601&lt;&gt;712&lt;&gt;LN'!S188=#REF!,"","M")</f>
        <v>#REF!</v>
      </c>
      <c r="O187" s="7" t="e">
        <f>IF('Migration_601&lt;&gt;712&lt;&gt;LN'!T188=#REF!,"","N")</f>
        <v>#REF!</v>
      </c>
      <c r="P187" s="5" t="e">
        <f t="shared" si="4"/>
        <v>#REF!</v>
      </c>
      <c r="Q187" s="4" t="e">
        <f t="shared" si="5"/>
        <v>#REF!</v>
      </c>
    </row>
    <row r="188" spans="1:17" x14ac:dyDescent="0.2">
      <c r="A188" s="3">
        <v>186</v>
      </c>
      <c r="B188" s="7" t="e">
        <f>IF('Migration_601&lt;&gt;712&lt;&gt;LN'!A189=#REF!,"","A")</f>
        <v>#REF!</v>
      </c>
      <c r="C188" s="7" t="e">
        <f>IF('Migration_601&lt;&gt;712&lt;&gt;LN'!C189=#REF!,"","B")</f>
        <v>#REF!</v>
      </c>
      <c r="D188" s="7" t="e">
        <f>IF('Migration_601&lt;&gt;712&lt;&gt;LN'!D189=#REF!,"","C")</f>
        <v>#REF!</v>
      </c>
      <c r="E188" s="7" t="e">
        <f>IF('Migration_601&lt;&gt;712&lt;&gt;LN'!E189=#REF!,"","D")</f>
        <v>#REF!</v>
      </c>
      <c r="F188" s="7" t="e">
        <f>IF('Migration_601&lt;&gt;712&lt;&gt;LN'!F189=#REF!,"","E")</f>
        <v>#REF!</v>
      </c>
      <c r="G188" s="7" t="e">
        <f>IF('Migration_601&lt;&gt;712&lt;&gt;LN'!L189=#REF!,"","F")</f>
        <v>#REF!</v>
      </c>
      <c r="H188" s="7" t="e">
        <f>IF('Migration_601&lt;&gt;712&lt;&gt;LN'!M189=#REF!,"","G")</f>
        <v>#REF!</v>
      </c>
      <c r="I188" s="7" t="e">
        <f>IF('Migration_601&lt;&gt;712&lt;&gt;LN'!N189=#REF!,"","H")</f>
        <v>#REF!</v>
      </c>
      <c r="J188" s="7" t="e">
        <f>IF('Migration_601&lt;&gt;712&lt;&gt;LN'!O189=#REF!,"","I")</f>
        <v>#REF!</v>
      </c>
      <c r="K188" s="7" t="e">
        <f>IF('Migration_601&lt;&gt;712&lt;&gt;LN'!P189=#REF!,"","J")</f>
        <v>#REF!</v>
      </c>
      <c r="L188" s="7"/>
      <c r="M188" s="7" t="e">
        <f>IF('Migration_601&lt;&gt;712&lt;&gt;LN'!R189=#REF!,"","L")</f>
        <v>#REF!</v>
      </c>
      <c r="N188" s="7" t="e">
        <f>IF('Migration_601&lt;&gt;712&lt;&gt;LN'!S189=#REF!,"","M")</f>
        <v>#REF!</v>
      </c>
      <c r="O188" s="7" t="e">
        <f>IF('Migration_601&lt;&gt;712&lt;&gt;LN'!T189=#REF!,"","N")</f>
        <v>#REF!</v>
      </c>
      <c r="P188" s="5" t="e">
        <f t="shared" si="4"/>
        <v>#REF!</v>
      </c>
      <c r="Q188" s="4" t="e">
        <f t="shared" si="5"/>
        <v>#REF!</v>
      </c>
    </row>
    <row r="189" spans="1:17" x14ac:dyDescent="0.2">
      <c r="A189" s="3">
        <v>187</v>
      </c>
      <c r="B189" s="7" t="e">
        <f>IF('Migration_601&lt;&gt;712&lt;&gt;LN'!A190=#REF!,"","A")</f>
        <v>#REF!</v>
      </c>
      <c r="C189" s="7" t="e">
        <f>IF('Migration_601&lt;&gt;712&lt;&gt;LN'!C190=#REF!,"","B")</f>
        <v>#REF!</v>
      </c>
      <c r="D189" s="7" t="e">
        <f>IF('Migration_601&lt;&gt;712&lt;&gt;LN'!D190=#REF!,"","C")</f>
        <v>#REF!</v>
      </c>
      <c r="E189" s="7" t="e">
        <f>IF('Migration_601&lt;&gt;712&lt;&gt;LN'!E190=#REF!,"","D")</f>
        <v>#REF!</v>
      </c>
      <c r="F189" s="7" t="e">
        <f>IF('Migration_601&lt;&gt;712&lt;&gt;LN'!F190=#REF!,"","E")</f>
        <v>#REF!</v>
      </c>
      <c r="G189" s="7" t="e">
        <f>IF('Migration_601&lt;&gt;712&lt;&gt;LN'!L190=#REF!,"","F")</f>
        <v>#REF!</v>
      </c>
      <c r="H189" s="7" t="e">
        <f>IF('Migration_601&lt;&gt;712&lt;&gt;LN'!M190=#REF!,"","G")</f>
        <v>#REF!</v>
      </c>
      <c r="I189" s="7" t="e">
        <f>IF('Migration_601&lt;&gt;712&lt;&gt;LN'!N190=#REF!,"","H")</f>
        <v>#REF!</v>
      </c>
      <c r="J189" s="7" t="e">
        <f>IF('Migration_601&lt;&gt;712&lt;&gt;LN'!O190=#REF!,"","I")</f>
        <v>#REF!</v>
      </c>
      <c r="K189" s="7" t="e">
        <f>IF('Migration_601&lt;&gt;712&lt;&gt;LN'!P190=#REF!,"","J")</f>
        <v>#REF!</v>
      </c>
      <c r="L189" s="7"/>
      <c r="M189" s="7" t="e">
        <f>IF('Migration_601&lt;&gt;712&lt;&gt;LN'!R190=#REF!,"","L")</f>
        <v>#REF!</v>
      </c>
      <c r="N189" s="7" t="e">
        <f>IF('Migration_601&lt;&gt;712&lt;&gt;LN'!S190=#REF!,"","M")</f>
        <v>#REF!</v>
      </c>
      <c r="O189" s="7" t="e">
        <f>IF('Migration_601&lt;&gt;712&lt;&gt;LN'!T190=#REF!,"","N")</f>
        <v>#REF!</v>
      </c>
      <c r="P189" s="5" t="e">
        <f t="shared" si="4"/>
        <v>#REF!</v>
      </c>
      <c r="Q189" s="4" t="e">
        <f t="shared" si="5"/>
        <v>#REF!</v>
      </c>
    </row>
    <row r="190" spans="1:17" x14ac:dyDescent="0.2">
      <c r="A190" s="3">
        <v>188</v>
      </c>
      <c r="B190" s="7" t="e">
        <f>IF('Migration_601&lt;&gt;712&lt;&gt;LN'!A191=#REF!,"","A")</f>
        <v>#REF!</v>
      </c>
      <c r="C190" s="7" t="e">
        <f>IF('Migration_601&lt;&gt;712&lt;&gt;LN'!C191=#REF!,"","B")</f>
        <v>#REF!</v>
      </c>
      <c r="D190" s="7" t="e">
        <f>IF('Migration_601&lt;&gt;712&lt;&gt;LN'!D191=#REF!,"","C")</f>
        <v>#REF!</v>
      </c>
      <c r="E190" s="7" t="e">
        <f>IF('Migration_601&lt;&gt;712&lt;&gt;LN'!E191=#REF!,"","D")</f>
        <v>#REF!</v>
      </c>
      <c r="F190" s="7" t="e">
        <f>IF('Migration_601&lt;&gt;712&lt;&gt;LN'!F191=#REF!,"","E")</f>
        <v>#REF!</v>
      </c>
      <c r="G190" s="7" t="e">
        <f>IF('Migration_601&lt;&gt;712&lt;&gt;LN'!L191=#REF!,"","F")</f>
        <v>#REF!</v>
      </c>
      <c r="H190" s="7" t="e">
        <f>IF('Migration_601&lt;&gt;712&lt;&gt;LN'!M191=#REF!,"","G")</f>
        <v>#REF!</v>
      </c>
      <c r="I190" s="7" t="e">
        <f>IF('Migration_601&lt;&gt;712&lt;&gt;LN'!N191=#REF!,"","H")</f>
        <v>#REF!</v>
      </c>
      <c r="J190" s="7" t="e">
        <f>IF('Migration_601&lt;&gt;712&lt;&gt;LN'!O191=#REF!,"","I")</f>
        <v>#REF!</v>
      </c>
      <c r="K190" s="7" t="e">
        <f>IF('Migration_601&lt;&gt;712&lt;&gt;LN'!P191=#REF!,"","J")</f>
        <v>#REF!</v>
      </c>
      <c r="L190" s="7"/>
      <c r="M190" s="7" t="e">
        <f>IF('Migration_601&lt;&gt;712&lt;&gt;LN'!R191=#REF!,"","L")</f>
        <v>#REF!</v>
      </c>
      <c r="N190" s="7" t="e">
        <f>IF('Migration_601&lt;&gt;712&lt;&gt;LN'!S191=#REF!,"","M")</f>
        <v>#REF!</v>
      </c>
      <c r="O190" s="7" t="e">
        <f>IF('Migration_601&lt;&gt;712&lt;&gt;LN'!T191=#REF!,"","N")</f>
        <v>#REF!</v>
      </c>
      <c r="P190" s="5" t="e">
        <f t="shared" si="4"/>
        <v>#REF!</v>
      </c>
      <c r="Q190" s="4" t="e">
        <f t="shared" si="5"/>
        <v>#REF!</v>
      </c>
    </row>
    <row r="191" spans="1:17" x14ac:dyDescent="0.2">
      <c r="A191" s="3">
        <v>189</v>
      </c>
      <c r="B191" s="7" t="e">
        <f>IF('Migration_601&lt;&gt;712&lt;&gt;LN'!A192=#REF!,"","A")</f>
        <v>#REF!</v>
      </c>
      <c r="C191" s="7" t="e">
        <f>IF('Migration_601&lt;&gt;712&lt;&gt;LN'!C192=#REF!,"","B")</f>
        <v>#REF!</v>
      </c>
      <c r="D191" s="7" t="e">
        <f>IF('Migration_601&lt;&gt;712&lt;&gt;LN'!D192=#REF!,"","C")</f>
        <v>#REF!</v>
      </c>
      <c r="E191" s="7" t="e">
        <f>IF('Migration_601&lt;&gt;712&lt;&gt;LN'!E192=#REF!,"","D")</f>
        <v>#REF!</v>
      </c>
      <c r="F191" s="7" t="e">
        <f>IF('Migration_601&lt;&gt;712&lt;&gt;LN'!F192=#REF!,"","E")</f>
        <v>#REF!</v>
      </c>
      <c r="G191" s="7" t="e">
        <f>IF('Migration_601&lt;&gt;712&lt;&gt;LN'!L192=#REF!,"","F")</f>
        <v>#REF!</v>
      </c>
      <c r="H191" s="7" t="e">
        <f>IF('Migration_601&lt;&gt;712&lt;&gt;LN'!M192=#REF!,"","G")</f>
        <v>#REF!</v>
      </c>
      <c r="I191" s="7" t="e">
        <f>IF('Migration_601&lt;&gt;712&lt;&gt;LN'!N192=#REF!,"","H")</f>
        <v>#REF!</v>
      </c>
      <c r="J191" s="7" t="e">
        <f>IF('Migration_601&lt;&gt;712&lt;&gt;LN'!O192=#REF!,"","I")</f>
        <v>#REF!</v>
      </c>
      <c r="K191" s="7" t="e">
        <f>IF('Migration_601&lt;&gt;712&lt;&gt;LN'!P192=#REF!,"","J")</f>
        <v>#REF!</v>
      </c>
      <c r="L191" s="7"/>
      <c r="M191" s="7" t="e">
        <f>IF('Migration_601&lt;&gt;712&lt;&gt;LN'!R192=#REF!,"","L")</f>
        <v>#REF!</v>
      </c>
      <c r="N191" s="7" t="e">
        <f>IF('Migration_601&lt;&gt;712&lt;&gt;LN'!S192=#REF!,"","M")</f>
        <v>#REF!</v>
      </c>
      <c r="O191" s="7" t="e">
        <f>IF('Migration_601&lt;&gt;712&lt;&gt;LN'!T192=#REF!,"","N")</f>
        <v>#REF!</v>
      </c>
      <c r="P191" s="5" t="e">
        <f t="shared" si="4"/>
        <v>#REF!</v>
      </c>
      <c r="Q191" s="4" t="e">
        <f t="shared" si="5"/>
        <v>#REF!</v>
      </c>
    </row>
    <row r="192" spans="1:17" x14ac:dyDescent="0.2">
      <c r="A192" s="3">
        <v>190</v>
      </c>
      <c r="B192" s="7" t="e">
        <f>IF('Migration_601&lt;&gt;712&lt;&gt;LN'!A193=#REF!,"","A")</f>
        <v>#REF!</v>
      </c>
      <c r="C192" s="7" t="e">
        <f>IF('Migration_601&lt;&gt;712&lt;&gt;LN'!C193=#REF!,"","B")</f>
        <v>#REF!</v>
      </c>
      <c r="D192" s="7" t="e">
        <f>IF('Migration_601&lt;&gt;712&lt;&gt;LN'!D193=#REF!,"","C")</f>
        <v>#REF!</v>
      </c>
      <c r="E192" s="7" t="e">
        <f>IF('Migration_601&lt;&gt;712&lt;&gt;LN'!E193=#REF!,"","D")</f>
        <v>#REF!</v>
      </c>
      <c r="F192" s="7" t="e">
        <f>IF('Migration_601&lt;&gt;712&lt;&gt;LN'!F193=#REF!,"","E")</f>
        <v>#REF!</v>
      </c>
      <c r="G192" s="7" t="e">
        <f>IF('Migration_601&lt;&gt;712&lt;&gt;LN'!L193=#REF!,"","F")</f>
        <v>#REF!</v>
      </c>
      <c r="H192" s="7" t="e">
        <f>IF('Migration_601&lt;&gt;712&lt;&gt;LN'!M193=#REF!,"","G")</f>
        <v>#REF!</v>
      </c>
      <c r="I192" s="7" t="e">
        <f>IF('Migration_601&lt;&gt;712&lt;&gt;LN'!N193=#REF!,"","H")</f>
        <v>#REF!</v>
      </c>
      <c r="J192" s="7" t="e">
        <f>IF('Migration_601&lt;&gt;712&lt;&gt;LN'!O193=#REF!,"","I")</f>
        <v>#REF!</v>
      </c>
      <c r="K192" s="7" t="e">
        <f>IF('Migration_601&lt;&gt;712&lt;&gt;LN'!P193=#REF!,"","J")</f>
        <v>#REF!</v>
      </c>
      <c r="L192" s="7"/>
      <c r="M192" s="7" t="e">
        <f>IF('Migration_601&lt;&gt;712&lt;&gt;LN'!R193=#REF!,"","L")</f>
        <v>#REF!</v>
      </c>
      <c r="N192" s="7" t="e">
        <f>IF('Migration_601&lt;&gt;712&lt;&gt;LN'!S193=#REF!,"","M")</f>
        <v>#REF!</v>
      </c>
      <c r="O192" s="7" t="e">
        <f>IF('Migration_601&lt;&gt;712&lt;&gt;LN'!T193=#REF!,"","N")</f>
        <v>#REF!</v>
      </c>
      <c r="P192" s="5" t="e">
        <f t="shared" si="4"/>
        <v>#REF!</v>
      </c>
      <c r="Q192" s="4" t="e">
        <f t="shared" si="5"/>
        <v>#REF!</v>
      </c>
    </row>
    <row r="193" spans="1:17" x14ac:dyDescent="0.2">
      <c r="A193" s="3">
        <v>191</v>
      </c>
      <c r="B193" s="7" t="e">
        <f>IF('Migration_601&lt;&gt;712&lt;&gt;LN'!A194=#REF!,"","A")</f>
        <v>#REF!</v>
      </c>
      <c r="C193" s="7" t="e">
        <f>IF('Migration_601&lt;&gt;712&lt;&gt;LN'!C194=#REF!,"","B")</f>
        <v>#REF!</v>
      </c>
      <c r="D193" s="7" t="e">
        <f>IF('Migration_601&lt;&gt;712&lt;&gt;LN'!D194=#REF!,"","C")</f>
        <v>#REF!</v>
      </c>
      <c r="E193" s="7" t="e">
        <f>IF('Migration_601&lt;&gt;712&lt;&gt;LN'!E194=#REF!,"","D")</f>
        <v>#REF!</v>
      </c>
      <c r="F193" s="7" t="e">
        <f>IF('Migration_601&lt;&gt;712&lt;&gt;LN'!F194=#REF!,"","E")</f>
        <v>#REF!</v>
      </c>
      <c r="G193" s="7" t="e">
        <f>IF('Migration_601&lt;&gt;712&lt;&gt;LN'!L194=#REF!,"","F")</f>
        <v>#REF!</v>
      </c>
      <c r="H193" s="7" t="e">
        <f>IF('Migration_601&lt;&gt;712&lt;&gt;LN'!M194=#REF!,"","G")</f>
        <v>#REF!</v>
      </c>
      <c r="I193" s="7" t="e">
        <f>IF('Migration_601&lt;&gt;712&lt;&gt;LN'!N194=#REF!,"","H")</f>
        <v>#REF!</v>
      </c>
      <c r="J193" s="7" t="e">
        <f>IF('Migration_601&lt;&gt;712&lt;&gt;LN'!O194=#REF!,"","I")</f>
        <v>#REF!</v>
      </c>
      <c r="K193" s="7" t="e">
        <f>IF('Migration_601&lt;&gt;712&lt;&gt;LN'!P194=#REF!,"","J")</f>
        <v>#REF!</v>
      </c>
      <c r="L193" s="7"/>
      <c r="M193" s="7" t="e">
        <f>IF('Migration_601&lt;&gt;712&lt;&gt;LN'!R194=#REF!,"","L")</f>
        <v>#REF!</v>
      </c>
      <c r="N193" s="7" t="e">
        <f>IF('Migration_601&lt;&gt;712&lt;&gt;LN'!S194=#REF!,"","M")</f>
        <v>#REF!</v>
      </c>
      <c r="O193" s="7" t="e">
        <f>IF('Migration_601&lt;&gt;712&lt;&gt;LN'!T194=#REF!,"","N")</f>
        <v>#REF!</v>
      </c>
      <c r="P193" s="5" t="e">
        <f t="shared" si="4"/>
        <v>#REF!</v>
      </c>
      <c r="Q193" s="4" t="e">
        <f t="shared" si="5"/>
        <v>#REF!</v>
      </c>
    </row>
    <row r="194" spans="1:17" x14ac:dyDescent="0.2">
      <c r="A194" s="3">
        <v>192</v>
      </c>
      <c r="B194" s="7" t="e">
        <f>IF('Migration_601&lt;&gt;712&lt;&gt;LN'!A195=#REF!,"","A")</f>
        <v>#REF!</v>
      </c>
      <c r="C194" s="7" t="e">
        <f>IF('Migration_601&lt;&gt;712&lt;&gt;LN'!C195=#REF!,"","B")</f>
        <v>#REF!</v>
      </c>
      <c r="D194" s="7" t="e">
        <f>IF('Migration_601&lt;&gt;712&lt;&gt;LN'!D195=#REF!,"","C")</f>
        <v>#REF!</v>
      </c>
      <c r="E194" s="7" t="e">
        <f>IF('Migration_601&lt;&gt;712&lt;&gt;LN'!E195=#REF!,"","D")</f>
        <v>#REF!</v>
      </c>
      <c r="F194" s="7" t="e">
        <f>IF('Migration_601&lt;&gt;712&lt;&gt;LN'!F195=#REF!,"","E")</f>
        <v>#REF!</v>
      </c>
      <c r="G194" s="7" t="e">
        <f>IF('Migration_601&lt;&gt;712&lt;&gt;LN'!L195=#REF!,"","F")</f>
        <v>#REF!</v>
      </c>
      <c r="H194" s="7" t="e">
        <f>IF('Migration_601&lt;&gt;712&lt;&gt;LN'!M195=#REF!,"","G")</f>
        <v>#REF!</v>
      </c>
      <c r="I194" s="7" t="e">
        <f>IF('Migration_601&lt;&gt;712&lt;&gt;LN'!N195=#REF!,"","H")</f>
        <v>#REF!</v>
      </c>
      <c r="J194" s="7" t="e">
        <f>IF('Migration_601&lt;&gt;712&lt;&gt;LN'!O195=#REF!,"","I")</f>
        <v>#REF!</v>
      </c>
      <c r="K194" s="7" t="e">
        <f>IF('Migration_601&lt;&gt;712&lt;&gt;LN'!P195=#REF!,"","J")</f>
        <v>#REF!</v>
      </c>
      <c r="L194" s="7"/>
      <c r="M194" s="7" t="e">
        <f>IF('Migration_601&lt;&gt;712&lt;&gt;LN'!R195=#REF!,"","L")</f>
        <v>#REF!</v>
      </c>
      <c r="N194" s="7" t="e">
        <f>IF('Migration_601&lt;&gt;712&lt;&gt;LN'!S195=#REF!,"","M")</f>
        <v>#REF!</v>
      </c>
      <c r="O194" s="7" t="e">
        <f>IF('Migration_601&lt;&gt;712&lt;&gt;LN'!T195=#REF!,"","N")</f>
        <v>#REF!</v>
      </c>
      <c r="P194" s="5" t="e">
        <f t="shared" si="4"/>
        <v>#REF!</v>
      </c>
      <c r="Q194" s="4" t="e">
        <f t="shared" si="5"/>
        <v>#REF!</v>
      </c>
    </row>
    <row r="195" spans="1:17" x14ac:dyDescent="0.2">
      <c r="A195" s="3">
        <v>193</v>
      </c>
      <c r="B195" s="7" t="e">
        <f>IF('Migration_601&lt;&gt;712&lt;&gt;LN'!A196=#REF!,"","A")</f>
        <v>#REF!</v>
      </c>
      <c r="C195" s="7" t="e">
        <f>IF('Migration_601&lt;&gt;712&lt;&gt;LN'!C196=#REF!,"","B")</f>
        <v>#REF!</v>
      </c>
      <c r="D195" s="7" t="e">
        <f>IF('Migration_601&lt;&gt;712&lt;&gt;LN'!D196=#REF!,"","C")</f>
        <v>#REF!</v>
      </c>
      <c r="E195" s="7" t="e">
        <f>IF('Migration_601&lt;&gt;712&lt;&gt;LN'!E196=#REF!,"","D")</f>
        <v>#REF!</v>
      </c>
      <c r="F195" s="7" t="e">
        <f>IF('Migration_601&lt;&gt;712&lt;&gt;LN'!F196=#REF!,"","E")</f>
        <v>#REF!</v>
      </c>
      <c r="G195" s="7" t="e">
        <f>IF('Migration_601&lt;&gt;712&lt;&gt;LN'!L196=#REF!,"","F")</f>
        <v>#REF!</v>
      </c>
      <c r="H195" s="7" t="e">
        <f>IF('Migration_601&lt;&gt;712&lt;&gt;LN'!M196=#REF!,"","G")</f>
        <v>#REF!</v>
      </c>
      <c r="I195" s="7" t="e">
        <f>IF('Migration_601&lt;&gt;712&lt;&gt;LN'!N196=#REF!,"","H")</f>
        <v>#REF!</v>
      </c>
      <c r="J195" s="7" t="e">
        <f>IF('Migration_601&lt;&gt;712&lt;&gt;LN'!O196=#REF!,"","I")</f>
        <v>#REF!</v>
      </c>
      <c r="K195" s="7" t="e">
        <f>IF('Migration_601&lt;&gt;712&lt;&gt;LN'!P196=#REF!,"","J")</f>
        <v>#REF!</v>
      </c>
      <c r="L195" s="7"/>
      <c r="M195" s="7" t="e">
        <f>IF('Migration_601&lt;&gt;712&lt;&gt;LN'!R196=#REF!,"","L")</f>
        <v>#REF!</v>
      </c>
      <c r="N195" s="7" t="e">
        <f>IF('Migration_601&lt;&gt;712&lt;&gt;LN'!S196=#REF!,"","M")</f>
        <v>#REF!</v>
      </c>
      <c r="O195" s="7" t="e">
        <f>IF('Migration_601&lt;&gt;712&lt;&gt;LN'!T196=#REF!,"","N")</f>
        <v>#REF!</v>
      </c>
      <c r="P195" s="5" t="e">
        <f t="shared" si="4"/>
        <v>#REF!</v>
      </c>
      <c r="Q195" s="4" t="e">
        <f t="shared" si="5"/>
        <v>#REF!</v>
      </c>
    </row>
    <row r="196" spans="1:17" x14ac:dyDescent="0.2">
      <c r="A196" s="3">
        <v>194</v>
      </c>
      <c r="B196" s="7" t="e">
        <f>IF('Migration_601&lt;&gt;712&lt;&gt;LN'!A197=#REF!,"","A")</f>
        <v>#REF!</v>
      </c>
      <c r="C196" s="7" t="e">
        <f>IF('Migration_601&lt;&gt;712&lt;&gt;LN'!C197=#REF!,"","B")</f>
        <v>#REF!</v>
      </c>
      <c r="D196" s="7" t="e">
        <f>IF('Migration_601&lt;&gt;712&lt;&gt;LN'!D197=#REF!,"","C")</f>
        <v>#REF!</v>
      </c>
      <c r="E196" s="7" t="e">
        <f>IF('Migration_601&lt;&gt;712&lt;&gt;LN'!E197=#REF!,"","D")</f>
        <v>#REF!</v>
      </c>
      <c r="F196" s="7" t="e">
        <f>IF('Migration_601&lt;&gt;712&lt;&gt;LN'!F197=#REF!,"","E")</f>
        <v>#REF!</v>
      </c>
      <c r="G196" s="7" t="e">
        <f>IF('Migration_601&lt;&gt;712&lt;&gt;LN'!L197=#REF!,"","F")</f>
        <v>#REF!</v>
      </c>
      <c r="H196" s="7" t="e">
        <f>IF('Migration_601&lt;&gt;712&lt;&gt;LN'!M197=#REF!,"","G")</f>
        <v>#REF!</v>
      </c>
      <c r="I196" s="7" t="e">
        <f>IF('Migration_601&lt;&gt;712&lt;&gt;LN'!N197=#REF!,"","H")</f>
        <v>#REF!</v>
      </c>
      <c r="J196" s="7" t="e">
        <f>IF('Migration_601&lt;&gt;712&lt;&gt;LN'!O197=#REF!,"","I")</f>
        <v>#REF!</v>
      </c>
      <c r="K196" s="7" t="e">
        <f>IF('Migration_601&lt;&gt;712&lt;&gt;LN'!P197=#REF!,"","J")</f>
        <v>#REF!</v>
      </c>
      <c r="L196" s="7"/>
      <c r="M196" s="7" t="e">
        <f>IF('Migration_601&lt;&gt;712&lt;&gt;LN'!R197=#REF!,"","L")</f>
        <v>#REF!</v>
      </c>
      <c r="N196" s="7" t="e">
        <f>IF('Migration_601&lt;&gt;712&lt;&gt;LN'!S197=#REF!,"","M")</f>
        <v>#REF!</v>
      </c>
      <c r="O196" s="7" t="e">
        <f>IF('Migration_601&lt;&gt;712&lt;&gt;LN'!T197=#REF!,"","N")</f>
        <v>#REF!</v>
      </c>
      <c r="P196" s="5" t="e">
        <f t="shared" ref="P196:P259" si="6">B196&amp;";"&amp;C196&amp;";"&amp;D196&amp;";"&amp;E196&amp;";"&amp;F196&amp;";"&amp;G196&amp;";"&amp;H196&amp;";"&amp;I196&amp;";"&amp;J196&amp;";"&amp;K196&amp;";"&amp;L196&amp;";"&amp;M196&amp;";"&amp;";"&amp;N196&amp;";"&amp;O196</f>
        <v>#REF!</v>
      </c>
      <c r="Q196" s="4" t="e">
        <f t="shared" ref="Q196:Q259" si="7">IF(P196=";;;;;;;;;;;;;;","keine Änderung",P196)</f>
        <v>#REF!</v>
      </c>
    </row>
    <row r="197" spans="1:17" x14ac:dyDescent="0.2">
      <c r="A197" s="3">
        <v>195</v>
      </c>
      <c r="B197" s="7" t="e">
        <f>IF('Migration_601&lt;&gt;712&lt;&gt;LN'!A198=#REF!,"","A")</f>
        <v>#REF!</v>
      </c>
      <c r="C197" s="7" t="e">
        <f>IF('Migration_601&lt;&gt;712&lt;&gt;LN'!C198=#REF!,"","B")</f>
        <v>#REF!</v>
      </c>
      <c r="D197" s="7" t="e">
        <f>IF('Migration_601&lt;&gt;712&lt;&gt;LN'!D198=#REF!,"","C")</f>
        <v>#REF!</v>
      </c>
      <c r="E197" s="7" t="e">
        <f>IF('Migration_601&lt;&gt;712&lt;&gt;LN'!E198=#REF!,"","D")</f>
        <v>#REF!</v>
      </c>
      <c r="F197" s="7" t="e">
        <f>IF('Migration_601&lt;&gt;712&lt;&gt;LN'!F198=#REF!,"","E")</f>
        <v>#REF!</v>
      </c>
      <c r="G197" s="7" t="e">
        <f>IF('Migration_601&lt;&gt;712&lt;&gt;LN'!L198=#REF!,"","F")</f>
        <v>#REF!</v>
      </c>
      <c r="H197" s="7" t="e">
        <f>IF('Migration_601&lt;&gt;712&lt;&gt;LN'!M198=#REF!,"","G")</f>
        <v>#REF!</v>
      </c>
      <c r="I197" s="7" t="e">
        <f>IF('Migration_601&lt;&gt;712&lt;&gt;LN'!N198=#REF!,"","H")</f>
        <v>#REF!</v>
      </c>
      <c r="J197" s="7" t="e">
        <f>IF('Migration_601&lt;&gt;712&lt;&gt;LN'!O198=#REF!,"","I")</f>
        <v>#REF!</v>
      </c>
      <c r="K197" s="7" t="e">
        <f>IF('Migration_601&lt;&gt;712&lt;&gt;LN'!P198=#REF!,"","J")</f>
        <v>#REF!</v>
      </c>
      <c r="L197" s="7"/>
      <c r="M197" s="7" t="e">
        <f>IF('Migration_601&lt;&gt;712&lt;&gt;LN'!R198=#REF!,"","L")</f>
        <v>#REF!</v>
      </c>
      <c r="N197" s="7" t="e">
        <f>IF('Migration_601&lt;&gt;712&lt;&gt;LN'!S198=#REF!,"","M")</f>
        <v>#REF!</v>
      </c>
      <c r="O197" s="7" t="e">
        <f>IF('Migration_601&lt;&gt;712&lt;&gt;LN'!T198=#REF!,"","N")</f>
        <v>#REF!</v>
      </c>
      <c r="P197" s="5" t="e">
        <f t="shared" si="6"/>
        <v>#REF!</v>
      </c>
      <c r="Q197" s="4" t="e">
        <f t="shared" si="7"/>
        <v>#REF!</v>
      </c>
    </row>
    <row r="198" spans="1:17" x14ac:dyDescent="0.2">
      <c r="A198" s="3">
        <v>196</v>
      </c>
      <c r="B198" s="7" t="e">
        <f>IF('Migration_601&lt;&gt;712&lt;&gt;LN'!A199=#REF!,"","A")</f>
        <v>#REF!</v>
      </c>
      <c r="C198" s="7" t="e">
        <f>IF('Migration_601&lt;&gt;712&lt;&gt;LN'!C199=#REF!,"","B")</f>
        <v>#REF!</v>
      </c>
      <c r="D198" s="7" t="e">
        <f>IF('Migration_601&lt;&gt;712&lt;&gt;LN'!D199=#REF!,"","C")</f>
        <v>#REF!</v>
      </c>
      <c r="E198" s="7" t="e">
        <f>IF('Migration_601&lt;&gt;712&lt;&gt;LN'!E199=#REF!,"","D")</f>
        <v>#REF!</v>
      </c>
      <c r="F198" s="7" t="e">
        <f>IF('Migration_601&lt;&gt;712&lt;&gt;LN'!F199=#REF!,"","E")</f>
        <v>#REF!</v>
      </c>
      <c r="G198" s="7" t="e">
        <f>IF('Migration_601&lt;&gt;712&lt;&gt;LN'!L199=#REF!,"","F")</f>
        <v>#REF!</v>
      </c>
      <c r="H198" s="7" t="e">
        <f>IF('Migration_601&lt;&gt;712&lt;&gt;LN'!M199=#REF!,"","G")</f>
        <v>#REF!</v>
      </c>
      <c r="I198" s="7" t="e">
        <f>IF('Migration_601&lt;&gt;712&lt;&gt;LN'!N199=#REF!,"","H")</f>
        <v>#REF!</v>
      </c>
      <c r="J198" s="7" t="e">
        <f>IF('Migration_601&lt;&gt;712&lt;&gt;LN'!O199=#REF!,"","I")</f>
        <v>#REF!</v>
      </c>
      <c r="K198" s="7" t="e">
        <f>IF('Migration_601&lt;&gt;712&lt;&gt;LN'!P199=#REF!,"","J")</f>
        <v>#REF!</v>
      </c>
      <c r="L198" s="7"/>
      <c r="M198" s="7" t="e">
        <f>IF('Migration_601&lt;&gt;712&lt;&gt;LN'!R199=#REF!,"","L")</f>
        <v>#REF!</v>
      </c>
      <c r="N198" s="7" t="e">
        <f>IF('Migration_601&lt;&gt;712&lt;&gt;LN'!S199=#REF!,"","M")</f>
        <v>#REF!</v>
      </c>
      <c r="O198" s="7" t="e">
        <f>IF('Migration_601&lt;&gt;712&lt;&gt;LN'!T199=#REF!,"","N")</f>
        <v>#REF!</v>
      </c>
      <c r="P198" s="5" t="e">
        <f t="shared" si="6"/>
        <v>#REF!</v>
      </c>
      <c r="Q198" s="4" t="e">
        <f t="shared" si="7"/>
        <v>#REF!</v>
      </c>
    </row>
    <row r="199" spans="1:17" x14ac:dyDescent="0.2">
      <c r="A199" s="3">
        <v>197</v>
      </c>
      <c r="B199" s="7" t="e">
        <f>IF('Migration_601&lt;&gt;712&lt;&gt;LN'!A200=#REF!,"","A")</f>
        <v>#REF!</v>
      </c>
      <c r="C199" s="7" t="e">
        <f>IF('Migration_601&lt;&gt;712&lt;&gt;LN'!C200=#REF!,"","B")</f>
        <v>#REF!</v>
      </c>
      <c r="D199" s="7" t="e">
        <f>IF('Migration_601&lt;&gt;712&lt;&gt;LN'!D200=#REF!,"","C")</f>
        <v>#REF!</v>
      </c>
      <c r="E199" s="7" t="e">
        <f>IF('Migration_601&lt;&gt;712&lt;&gt;LN'!E200=#REF!,"","D")</f>
        <v>#REF!</v>
      </c>
      <c r="F199" s="7" t="e">
        <f>IF('Migration_601&lt;&gt;712&lt;&gt;LN'!F200=#REF!,"","E")</f>
        <v>#REF!</v>
      </c>
      <c r="G199" s="7" t="e">
        <f>IF('Migration_601&lt;&gt;712&lt;&gt;LN'!L200=#REF!,"","F")</f>
        <v>#REF!</v>
      </c>
      <c r="H199" s="7" t="e">
        <f>IF('Migration_601&lt;&gt;712&lt;&gt;LN'!M200=#REF!,"","G")</f>
        <v>#REF!</v>
      </c>
      <c r="I199" s="7" t="e">
        <f>IF('Migration_601&lt;&gt;712&lt;&gt;LN'!N200=#REF!,"","H")</f>
        <v>#REF!</v>
      </c>
      <c r="J199" s="7" t="e">
        <f>IF('Migration_601&lt;&gt;712&lt;&gt;LN'!O200=#REF!,"","I")</f>
        <v>#REF!</v>
      </c>
      <c r="K199" s="7" t="e">
        <f>IF('Migration_601&lt;&gt;712&lt;&gt;LN'!P200=#REF!,"","J")</f>
        <v>#REF!</v>
      </c>
      <c r="L199" s="7"/>
      <c r="M199" s="7" t="e">
        <f>IF('Migration_601&lt;&gt;712&lt;&gt;LN'!R200=#REF!,"","L")</f>
        <v>#REF!</v>
      </c>
      <c r="N199" s="7" t="e">
        <f>IF('Migration_601&lt;&gt;712&lt;&gt;LN'!S200=#REF!,"","M")</f>
        <v>#REF!</v>
      </c>
      <c r="O199" s="7" t="e">
        <f>IF('Migration_601&lt;&gt;712&lt;&gt;LN'!T200=#REF!,"","N")</f>
        <v>#REF!</v>
      </c>
      <c r="P199" s="5" t="e">
        <f t="shared" si="6"/>
        <v>#REF!</v>
      </c>
      <c r="Q199" s="4" t="e">
        <f t="shared" si="7"/>
        <v>#REF!</v>
      </c>
    </row>
    <row r="200" spans="1:17" x14ac:dyDescent="0.2">
      <c r="A200" s="3">
        <v>198</v>
      </c>
      <c r="B200" s="7" t="e">
        <f>IF('Migration_601&lt;&gt;712&lt;&gt;LN'!A201=#REF!,"","A")</f>
        <v>#REF!</v>
      </c>
      <c r="C200" s="7" t="e">
        <f>IF('Migration_601&lt;&gt;712&lt;&gt;LN'!C201=#REF!,"","B")</f>
        <v>#REF!</v>
      </c>
      <c r="D200" s="7" t="e">
        <f>IF('Migration_601&lt;&gt;712&lt;&gt;LN'!D201=#REF!,"","C")</f>
        <v>#REF!</v>
      </c>
      <c r="E200" s="7" t="e">
        <f>IF('Migration_601&lt;&gt;712&lt;&gt;LN'!E201=#REF!,"","D")</f>
        <v>#REF!</v>
      </c>
      <c r="F200" s="7" t="e">
        <f>IF('Migration_601&lt;&gt;712&lt;&gt;LN'!F201=#REF!,"","E")</f>
        <v>#REF!</v>
      </c>
      <c r="G200" s="7" t="e">
        <f>IF('Migration_601&lt;&gt;712&lt;&gt;LN'!L201=#REF!,"","F")</f>
        <v>#REF!</v>
      </c>
      <c r="H200" s="7" t="e">
        <f>IF('Migration_601&lt;&gt;712&lt;&gt;LN'!M201=#REF!,"","G")</f>
        <v>#REF!</v>
      </c>
      <c r="I200" s="7" t="e">
        <f>IF('Migration_601&lt;&gt;712&lt;&gt;LN'!N201=#REF!,"","H")</f>
        <v>#REF!</v>
      </c>
      <c r="J200" s="7" t="e">
        <f>IF('Migration_601&lt;&gt;712&lt;&gt;LN'!O201=#REF!,"","I")</f>
        <v>#REF!</v>
      </c>
      <c r="K200" s="7" t="e">
        <f>IF('Migration_601&lt;&gt;712&lt;&gt;LN'!P201=#REF!,"","J")</f>
        <v>#REF!</v>
      </c>
      <c r="L200" s="7"/>
      <c r="M200" s="7" t="e">
        <f>IF('Migration_601&lt;&gt;712&lt;&gt;LN'!R201=#REF!,"","L")</f>
        <v>#REF!</v>
      </c>
      <c r="N200" s="7" t="e">
        <f>IF('Migration_601&lt;&gt;712&lt;&gt;LN'!S201=#REF!,"","M")</f>
        <v>#REF!</v>
      </c>
      <c r="O200" s="7" t="e">
        <f>IF('Migration_601&lt;&gt;712&lt;&gt;LN'!T201=#REF!,"","N")</f>
        <v>#REF!</v>
      </c>
      <c r="P200" s="5" t="e">
        <f t="shared" si="6"/>
        <v>#REF!</v>
      </c>
      <c r="Q200" s="4" t="e">
        <f t="shared" si="7"/>
        <v>#REF!</v>
      </c>
    </row>
    <row r="201" spans="1:17" x14ac:dyDescent="0.2">
      <c r="A201" s="3">
        <v>199</v>
      </c>
      <c r="B201" s="7" t="e">
        <f>IF('Migration_601&lt;&gt;712&lt;&gt;LN'!A202=#REF!,"","A")</f>
        <v>#REF!</v>
      </c>
      <c r="C201" s="7" t="e">
        <f>IF('Migration_601&lt;&gt;712&lt;&gt;LN'!C202=#REF!,"","B")</f>
        <v>#REF!</v>
      </c>
      <c r="D201" s="7" t="e">
        <f>IF('Migration_601&lt;&gt;712&lt;&gt;LN'!D202=#REF!,"","C")</f>
        <v>#REF!</v>
      </c>
      <c r="E201" s="7" t="e">
        <f>IF('Migration_601&lt;&gt;712&lt;&gt;LN'!E202=#REF!,"","D")</f>
        <v>#REF!</v>
      </c>
      <c r="F201" s="7" t="e">
        <f>IF('Migration_601&lt;&gt;712&lt;&gt;LN'!F202=#REF!,"","E")</f>
        <v>#REF!</v>
      </c>
      <c r="G201" s="7" t="e">
        <f>IF('Migration_601&lt;&gt;712&lt;&gt;LN'!L202=#REF!,"","F")</f>
        <v>#REF!</v>
      </c>
      <c r="H201" s="7" t="e">
        <f>IF('Migration_601&lt;&gt;712&lt;&gt;LN'!M202=#REF!,"","G")</f>
        <v>#REF!</v>
      </c>
      <c r="I201" s="7" t="e">
        <f>IF('Migration_601&lt;&gt;712&lt;&gt;LN'!N202=#REF!,"","H")</f>
        <v>#REF!</v>
      </c>
      <c r="J201" s="7" t="e">
        <f>IF('Migration_601&lt;&gt;712&lt;&gt;LN'!O202=#REF!,"","I")</f>
        <v>#REF!</v>
      </c>
      <c r="K201" s="7" t="e">
        <f>IF('Migration_601&lt;&gt;712&lt;&gt;LN'!P202=#REF!,"","J")</f>
        <v>#REF!</v>
      </c>
      <c r="L201" s="7"/>
      <c r="M201" s="7" t="e">
        <f>IF('Migration_601&lt;&gt;712&lt;&gt;LN'!R202=#REF!,"","L")</f>
        <v>#REF!</v>
      </c>
      <c r="N201" s="7" t="e">
        <f>IF('Migration_601&lt;&gt;712&lt;&gt;LN'!S202=#REF!,"","M")</f>
        <v>#REF!</v>
      </c>
      <c r="O201" s="7" t="e">
        <f>IF('Migration_601&lt;&gt;712&lt;&gt;LN'!T202=#REF!,"","N")</f>
        <v>#REF!</v>
      </c>
      <c r="P201" s="5" t="e">
        <f t="shared" si="6"/>
        <v>#REF!</v>
      </c>
      <c r="Q201" s="4" t="e">
        <f t="shared" si="7"/>
        <v>#REF!</v>
      </c>
    </row>
    <row r="202" spans="1:17" x14ac:dyDescent="0.2">
      <c r="A202" s="3">
        <v>200</v>
      </c>
      <c r="B202" s="7" t="e">
        <f>IF('Migration_601&lt;&gt;712&lt;&gt;LN'!A203=#REF!,"","A")</f>
        <v>#REF!</v>
      </c>
      <c r="C202" s="7" t="e">
        <f>IF('Migration_601&lt;&gt;712&lt;&gt;LN'!C203=#REF!,"","B")</f>
        <v>#REF!</v>
      </c>
      <c r="D202" s="7" t="e">
        <f>IF('Migration_601&lt;&gt;712&lt;&gt;LN'!D203=#REF!,"","C")</f>
        <v>#REF!</v>
      </c>
      <c r="E202" s="7" t="e">
        <f>IF('Migration_601&lt;&gt;712&lt;&gt;LN'!E203=#REF!,"","D")</f>
        <v>#REF!</v>
      </c>
      <c r="F202" s="7" t="e">
        <f>IF('Migration_601&lt;&gt;712&lt;&gt;LN'!F203=#REF!,"","E")</f>
        <v>#REF!</v>
      </c>
      <c r="G202" s="7" t="e">
        <f>IF('Migration_601&lt;&gt;712&lt;&gt;LN'!L203=#REF!,"","F")</f>
        <v>#REF!</v>
      </c>
      <c r="H202" s="7" t="e">
        <f>IF('Migration_601&lt;&gt;712&lt;&gt;LN'!M203=#REF!,"","G")</f>
        <v>#REF!</v>
      </c>
      <c r="I202" s="7" t="e">
        <f>IF('Migration_601&lt;&gt;712&lt;&gt;LN'!N203=#REF!,"","H")</f>
        <v>#REF!</v>
      </c>
      <c r="J202" s="7" t="e">
        <f>IF('Migration_601&lt;&gt;712&lt;&gt;LN'!O203=#REF!,"","I")</f>
        <v>#REF!</v>
      </c>
      <c r="K202" s="7" t="e">
        <f>IF('Migration_601&lt;&gt;712&lt;&gt;LN'!P203=#REF!,"","J")</f>
        <v>#REF!</v>
      </c>
      <c r="L202" s="7"/>
      <c r="M202" s="7" t="e">
        <f>IF('Migration_601&lt;&gt;712&lt;&gt;LN'!R203=#REF!,"","L")</f>
        <v>#REF!</v>
      </c>
      <c r="N202" s="7" t="e">
        <f>IF('Migration_601&lt;&gt;712&lt;&gt;LN'!S203=#REF!,"","M")</f>
        <v>#REF!</v>
      </c>
      <c r="O202" s="7" t="e">
        <f>IF('Migration_601&lt;&gt;712&lt;&gt;LN'!T203=#REF!,"","N")</f>
        <v>#REF!</v>
      </c>
      <c r="P202" s="5" t="e">
        <f t="shared" si="6"/>
        <v>#REF!</v>
      </c>
      <c r="Q202" s="4" t="e">
        <f t="shared" si="7"/>
        <v>#REF!</v>
      </c>
    </row>
    <row r="203" spans="1:17" x14ac:dyDescent="0.2">
      <c r="A203" s="3">
        <v>201</v>
      </c>
      <c r="B203" s="7" t="e">
        <f>IF('Migration_601&lt;&gt;712&lt;&gt;LN'!A204=#REF!,"","A")</f>
        <v>#REF!</v>
      </c>
      <c r="C203" s="7" t="e">
        <f>IF('Migration_601&lt;&gt;712&lt;&gt;LN'!C204=#REF!,"","B")</f>
        <v>#REF!</v>
      </c>
      <c r="D203" s="7" t="e">
        <f>IF('Migration_601&lt;&gt;712&lt;&gt;LN'!D204=#REF!,"","C")</f>
        <v>#REF!</v>
      </c>
      <c r="E203" s="7" t="e">
        <f>IF('Migration_601&lt;&gt;712&lt;&gt;LN'!E204=#REF!,"","D")</f>
        <v>#REF!</v>
      </c>
      <c r="F203" s="7" t="e">
        <f>IF('Migration_601&lt;&gt;712&lt;&gt;LN'!F204=#REF!,"","E")</f>
        <v>#REF!</v>
      </c>
      <c r="G203" s="7" t="e">
        <f>IF('Migration_601&lt;&gt;712&lt;&gt;LN'!L204=#REF!,"","F")</f>
        <v>#REF!</v>
      </c>
      <c r="H203" s="7" t="e">
        <f>IF('Migration_601&lt;&gt;712&lt;&gt;LN'!M204=#REF!,"","G")</f>
        <v>#REF!</v>
      </c>
      <c r="I203" s="7" t="e">
        <f>IF('Migration_601&lt;&gt;712&lt;&gt;LN'!N204=#REF!,"","H")</f>
        <v>#REF!</v>
      </c>
      <c r="J203" s="7" t="e">
        <f>IF('Migration_601&lt;&gt;712&lt;&gt;LN'!O204=#REF!,"","I")</f>
        <v>#REF!</v>
      </c>
      <c r="K203" s="7" t="e">
        <f>IF('Migration_601&lt;&gt;712&lt;&gt;LN'!P204=#REF!,"","J")</f>
        <v>#REF!</v>
      </c>
      <c r="L203" s="7"/>
      <c r="M203" s="7" t="e">
        <f>IF('Migration_601&lt;&gt;712&lt;&gt;LN'!R204=#REF!,"","L")</f>
        <v>#REF!</v>
      </c>
      <c r="N203" s="7" t="e">
        <f>IF('Migration_601&lt;&gt;712&lt;&gt;LN'!S204=#REF!,"","M")</f>
        <v>#REF!</v>
      </c>
      <c r="O203" s="7" t="e">
        <f>IF('Migration_601&lt;&gt;712&lt;&gt;LN'!T204=#REF!,"","N")</f>
        <v>#REF!</v>
      </c>
      <c r="P203" s="5" t="e">
        <f t="shared" si="6"/>
        <v>#REF!</v>
      </c>
      <c r="Q203" s="4" t="e">
        <f t="shared" si="7"/>
        <v>#REF!</v>
      </c>
    </row>
    <row r="204" spans="1:17" x14ac:dyDescent="0.2">
      <c r="A204" s="3">
        <v>202</v>
      </c>
      <c r="B204" s="7" t="e">
        <f>IF('Migration_601&lt;&gt;712&lt;&gt;LN'!A205=#REF!,"","A")</f>
        <v>#REF!</v>
      </c>
      <c r="C204" s="7" t="e">
        <f>IF('Migration_601&lt;&gt;712&lt;&gt;LN'!C205=#REF!,"","B")</f>
        <v>#REF!</v>
      </c>
      <c r="D204" s="7" t="e">
        <f>IF('Migration_601&lt;&gt;712&lt;&gt;LN'!D205=#REF!,"","C")</f>
        <v>#REF!</v>
      </c>
      <c r="E204" s="7" t="e">
        <f>IF('Migration_601&lt;&gt;712&lt;&gt;LN'!E205=#REF!,"","D")</f>
        <v>#REF!</v>
      </c>
      <c r="F204" s="7" t="e">
        <f>IF('Migration_601&lt;&gt;712&lt;&gt;LN'!F205=#REF!,"","E")</f>
        <v>#REF!</v>
      </c>
      <c r="G204" s="7" t="e">
        <f>IF('Migration_601&lt;&gt;712&lt;&gt;LN'!L205=#REF!,"","F")</f>
        <v>#REF!</v>
      </c>
      <c r="H204" s="7" t="e">
        <f>IF('Migration_601&lt;&gt;712&lt;&gt;LN'!M205=#REF!,"","G")</f>
        <v>#REF!</v>
      </c>
      <c r="I204" s="7" t="e">
        <f>IF('Migration_601&lt;&gt;712&lt;&gt;LN'!N205=#REF!,"","H")</f>
        <v>#REF!</v>
      </c>
      <c r="J204" s="7" t="e">
        <f>IF('Migration_601&lt;&gt;712&lt;&gt;LN'!O205=#REF!,"","I")</f>
        <v>#REF!</v>
      </c>
      <c r="K204" s="7" t="e">
        <f>IF('Migration_601&lt;&gt;712&lt;&gt;LN'!P205=#REF!,"","J")</f>
        <v>#REF!</v>
      </c>
      <c r="L204" s="7"/>
      <c r="M204" s="7" t="e">
        <f>IF('Migration_601&lt;&gt;712&lt;&gt;LN'!R205=#REF!,"","L")</f>
        <v>#REF!</v>
      </c>
      <c r="N204" s="7" t="e">
        <f>IF('Migration_601&lt;&gt;712&lt;&gt;LN'!S205=#REF!,"","M")</f>
        <v>#REF!</v>
      </c>
      <c r="O204" s="7" t="e">
        <f>IF('Migration_601&lt;&gt;712&lt;&gt;LN'!T205=#REF!,"","N")</f>
        <v>#REF!</v>
      </c>
      <c r="P204" s="5" t="e">
        <f t="shared" si="6"/>
        <v>#REF!</v>
      </c>
      <c r="Q204" s="4" t="e">
        <f t="shared" si="7"/>
        <v>#REF!</v>
      </c>
    </row>
    <row r="205" spans="1:17" x14ac:dyDescent="0.2">
      <c r="A205" s="3">
        <v>203</v>
      </c>
      <c r="B205" s="7" t="e">
        <f>IF('Migration_601&lt;&gt;712&lt;&gt;LN'!A206=#REF!,"","A")</f>
        <v>#REF!</v>
      </c>
      <c r="C205" s="7" t="e">
        <f>IF('Migration_601&lt;&gt;712&lt;&gt;LN'!C206=#REF!,"","B")</f>
        <v>#REF!</v>
      </c>
      <c r="D205" s="7" t="e">
        <f>IF('Migration_601&lt;&gt;712&lt;&gt;LN'!D206=#REF!,"","C")</f>
        <v>#REF!</v>
      </c>
      <c r="E205" s="7" t="e">
        <f>IF('Migration_601&lt;&gt;712&lt;&gt;LN'!E206=#REF!,"","D")</f>
        <v>#REF!</v>
      </c>
      <c r="F205" s="7" t="e">
        <f>IF('Migration_601&lt;&gt;712&lt;&gt;LN'!F206=#REF!,"","E")</f>
        <v>#REF!</v>
      </c>
      <c r="G205" s="7" t="e">
        <f>IF('Migration_601&lt;&gt;712&lt;&gt;LN'!L206=#REF!,"","F")</f>
        <v>#REF!</v>
      </c>
      <c r="H205" s="7" t="e">
        <f>IF('Migration_601&lt;&gt;712&lt;&gt;LN'!M206=#REF!,"","G")</f>
        <v>#REF!</v>
      </c>
      <c r="I205" s="7" t="e">
        <f>IF('Migration_601&lt;&gt;712&lt;&gt;LN'!N206=#REF!,"","H")</f>
        <v>#REF!</v>
      </c>
      <c r="J205" s="7" t="e">
        <f>IF('Migration_601&lt;&gt;712&lt;&gt;LN'!O206=#REF!,"","I")</f>
        <v>#REF!</v>
      </c>
      <c r="K205" s="7" t="e">
        <f>IF('Migration_601&lt;&gt;712&lt;&gt;LN'!P206=#REF!,"","J")</f>
        <v>#REF!</v>
      </c>
      <c r="L205" s="7"/>
      <c r="M205" s="7" t="e">
        <f>IF('Migration_601&lt;&gt;712&lt;&gt;LN'!R206=#REF!,"","L")</f>
        <v>#REF!</v>
      </c>
      <c r="N205" s="7" t="e">
        <f>IF('Migration_601&lt;&gt;712&lt;&gt;LN'!S206=#REF!,"","M")</f>
        <v>#REF!</v>
      </c>
      <c r="O205" s="7" t="e">
        <f>IF('Migration_601&lt;&gt;712&lt;&gt;LN'!T206=#REF!,"","N")</f>
        <v>#REF!</v>
      </c>
      <c r="P205" s="5" t="e">
        <f t="shared" si="6"/>
        <v>#REF!</v>
      </c>
      <c r="Q205" s="4" t="e">
        <f t="shared" si="7"/>
        <v>#REF!</v>
      </c>
    </row>
    <row r="206" spans="1:17" x14ac:dyDescent="0.2">
      <c r="A206" s="3">
        <v>204</v>
      </c>
      <c r="B206" s="7" t="e">
        <f>IF('Migration_601&lt;&gt;712&lt;&gt;LN'!A207=#REF!,"","A")</f>
        <v>#REF!</v>
      </c>
      <c r="C206" s="7" t="e">
        <f>IF('Migration_601&lt;&gt;712&lt;&gt;LN'!C207=#REF!,"","B")</f>
        <v>#REF!</v>
      </c>
      <c r="D206" s="7" t="e">
        <f>IF('Migration_601&lt;&gt;712&lt;&gt;LN'!D207=#REF!,"","C")</f>
        <v>#REF!</v>
      </c>
      <c r="E206" s="7" t="e">
        <f>IF('Migration_601&lt;&gt;712&lt;&gt;LN'!E207=#REF!,"","D")</f>
        <v>#REF!</v>
      </c>
      <c r="F206" s="7" t="e">
        <f>IF('Migration_601&lt;&gt;712&lt;&gt;LN'!F207=#REF!,"","E")</f>
        <v>#REF!</v>
      </c>
      <c r="G206" s="7" t="e">
        <f>IF('Migration_601&lt;&gt;712&lt;&gt;LN'!L207=#REF!,"","F")</f>
        <v>#REF!</v>
      </c>
      <c r="H206" s="7" t="e">
        <f>IF('Migration_601&lt;&gt;712&lt;&gt;LN'!M207=#REF!,"","G")</f>
        <v>#REF!</v>
      </c>
      <c r="I206" s="7" t="e">
        <f>IF('Migration_601&lt;&gt;712&lt;&gt;LN'!N207=#REF!,"","H")</f>
        <v>#REF!</v>
      </c>
      <c r="J206" s="7" t="e">
        <f>IF('Migration_601&lt;&gt;712&lt;&gt;LN'!O207=#REF!,"","I")</f>
        <v>#REF!</v>
      </c>
      <c r="K206" s="7" t="e">
        <f>IF('Migration_601&lt;&gt;712&lt;&gt;LN'!P207=#REF!,"","J")</f>
        <v>#REF!</v>
      </c>
      <c r="L206" s="7"/>
      <c r="M206" s="7" t="e">
        <f>IF('Migration_601&lt;&gt;712&lt;&gt;LN'!R207=#REF!,"","L")</f>
        <v>#REF!</v>
      </c>
      <c r="N206" s="7" t="e">
        <f>IF('Migration_601&lt;&gt;712&lt;&gt;LN'!S207=#REF!,"","M")</f>
        <v>#REF!</v>
      </c>
      <c r="O206" s="7" t="e">
        <f>IF('Migration_601&lt;&gt;712&lt;&gt;LN'!T207=#REF!,"","N")</f>
        <v>#REF!</v>
      </c>
      <c r="P206" s="5" t="e">
        <f t="shared" si="6"/>
        <v>#REF!</v>
      </c>
      <c r="Q206" s="4" t="e">
        <f t="shared" si="7"/>
        <v>#REF!</v>
      </c>
    </row>
    <row r="207" spans="1:17" x14ac:dyDescent="0.2">
      <c r="A207" s="3">
        <v>205</v>
      </c>
      <c r="B207" s="7" t="e">
        <f>IF('Migration_601&lt;&gt;712&lt;&gt;LN'!A208=#REF!,"","A")</f>
        <v>#REF!</v>
      </c>
      <c r="C207" s="7" t="e">
        <f>IF('Migration_601&lt;&gt;712&lt;&gt;LN'!C208=#REF!,"","B")</f>
        <v>#REF!</v>
      </c>
      <c r="D207" s="7" t="e">
        <f>IF('Migration_601&lt;&gt;712&lt;&gt;LN'!D208=#REF!,"","C")</f>
        <v>#REF!</v>
      </c>
      <c r="E207" s="7" t="e">
        <f>IF('Migration_601&lt;&gt;712&lt;&gt;LN'!E208=#REF!,"","D")</f>
        <v>#REF!</v>
      </c>
      <c r="F207" s="7" t="e">
        <f>IF('Migration_601&lt;&gt;712&lt;&gt;LN'!F208=#REF!,"","E")</f>
        <v>#REF!</v>
      </c>
      <c r="G207" s="7" t="e">
        <f>IF('Migration_601&lt;&gt;712&lt;&gt;LN'!L208=#REF!,"","F")</f>
        <v>#REF!</v>
      </c>
      <c r="H207" s="7" t="e">
        <f>IF('Migration_601&lt;&gt;712&lt;&gt;LN'!M208=#REF!,"","G")</f>
        <v>#REF!</v>
      </c>
      <c r="I207" s="7" t="e">
        <f>IF('Migration_601&lt;&gt;712&lt;&gt;LN'!N208=#REF!,"","H")</f>
        <v>#REF!</v>
      </c>
      <c r="J207" s="7" t="e">
        <f>IF('Migration_601&lt;&gt;712&lt;&gt;LN'!O208=#REF!,"","I")</f>
        <v>#REF!</v>
      </c>
      <c r="K207" s="7" t="e">
        <f>IF('Migration_601&lt;&gt;712&lt;&gt;LN'!P208=#REF!,"","J")</f>
        <v>#REF!</v>
      </c>
      <c r="L207" s="7"/>
      <c r="M207" s="7" t="e">
        <f>IF('Migration_601&lt;&gt;712&lt;&gt;LN'!R208=#REF!,"","L")</f>
        <v>#REF!</v>
      </c>
      <c r="N207" s="7" t="e">
        <f>IF('Migration_601&lt;&gt;712&lt;&gt;LN'!S208=#REF!,"","M")</f>
        <v>#REF!</v>
      </c>
      <c r="O207" s="7" t="e">
        <f>IF('Migration_601&lt;&gt;712&lt;&gt;LN'!T208=#REF!,"","N")</f>
        <v>#REF!</v>
      </c>
      <c r="P207" s="5" t="e">
        <f t="shared" si="6"/>
        <v>#REF!</v>
      </c>
      <c r="Q207" s="4" t="e">
        <f t="shared" si="7"/>
        <v>#REF!</v>
      </c>
    </row>
    <row r="208" spans="1:17" x14ac:dyDescent="0.2">
      <c r="A208" s="3">
        <v>206</v>
      </c>
      <c r="B208" s="7" t="e">
        <f>IF('Migration_601&lt;&gt;712&lt;&gt;LN'!A209=#REF!,"","A")</f>
        <v>#REF!</v>
      </c>
      <c r="C208" s="7" t="e">
        <f>IF('Migration_601&lt;&gt;712&lt;&gt;LN'!C209=#REF!,"","B")</f>
        <v>#REF!</v>
      </c>
      <c r="D208" s="7" t="e">
        <f>IF('Migration_601&lt;&gt;712&lt;&gt;LN'!D209=#REF!,"","C")</f>
        <v>#REF!</v>
      </c>
      <c r="E208" s="7" t="e">
        <f>IF('Migration_601&lt;&gt;712&lt;&gt;LN'!E209=#REF!,"","D")</f>
        <v>#REF!</v>
      </c>
      <c r="F208" s="7" t="e">
        <f>IF('Migration_601&lt;&gt;712&lt;&gt;LN'!F209=#REF!,"","E")</f>
        <v>#REF!</v>
      </c>
      <c r="G208" s="7" t="e">
        <f>IF('Migration_601&lt;&gt;712&lt;&gt;LN'!L209=#REF!,"","F")</f>
        <v>#REF!</v>
      </c>
      <c r="H208" s="7" t="e">
        <f>IF('Migration_601&lt;&gt;712&lt;&gt;LN'!M209=#REF!,"","G")</f>
        <v>#REF!</v>
      </c>
      <c r="I208" s="7" t="e">
        <f>IF('Migration_601&lt;&gt;712&lt;&gt;LN'!N209=#REF!,"","H")</f>
        <v>#REF!</v>
      </c>
      <c r="J208" s="7" t="e">
        <f>IF('Migration_601&lt;&gt;712&lt;&gt;LN'!O209=#REF!,"","I")</f>
        <v>#REF!</v>
      </c>
      <c r="K208" s="7" t="e">
        <f>IF('Migration_601&lt;&gt;712&lt;&gt;LN'!P209=#REF!,"","J")</f>
        <v>#REF!</v>
      </c>
      <c r="L208" s="7"/>
      <c r="M208" s="7" t="e">
        <f>IF('Migration_601&lt;&gt;712&lt;&gt;LN'!R209=#REF!,"","L")</f>
        <v>#REF!</v>
      </c>
      <c r="N208" s="7" t="e">
        <f>IF('Migration_601&lt;&gt;712&lt;&gt;LN'!S209=#REF!,"","M")</f>
        <v>#REF!</v>
      </c>
      <c r="O208" s="7" t="e">
        <f>IF('Migration_601&lt;&gt;712&lt;&gt;LN'!T209=#REF!,"","N")</f>
        <v>#REF!</v>
      </c>
      <c r="P208" s="5" t="e">
        <f t="shared" si="6"/>
        <v>#REF!</v>
      </c>
      <c r="Q208" s="4" t="e">
        <f t="shared" si="7"/>
        <v>#REF!</v>
      </c>
    </row>
    <row r="209" spans="1:17" x14ac:dyDescent="0.2">
      <c r="A209" s="3">
        <v>207</v>
      </c>
      <c r="B209" s="7" t="e">
        <f>IF('Migration_601&lt;&gt;712&lt;&gt;LN'!A210=#REF!,"","A")</f>
        <v>#REF!</v>
      </c>
      <c r="C209" s="7" t="e">
        <f>IF('Migration_601&lt;&gt;712&lt;&gt;LN'!C210=#REF!,"","B")</f>
        <v>#REF!</v>
      </c>
      <c r="D209" s="7" t="e">
        <f>IF('Migration_601&lt;&gt;712&lt;&gt;LN'!D210=#REF!,"","C")</f>
        <v>#REF!</v>
      </c>
      <c r="E209" s="7" t="e">
        <f>IF('Migration_601&lt;&gt;712&lt;&gt;LN'!E210=#REF!,"","D")</f>
        <v>#REF!</v>
      </c>
      <c r="F209" s="7" t="e">
        <f>IF('Migration_601&lt;&gt;712&lt;&gt;LN'!F210=#REF!,"","E")</f>
        <v>#REF!</v>
      </c>
      <c r="G209" s="7" t="e">
        <f>IF('Migration_601&lt;&gt;712&lt;&gt;LN'!L210=#REF!,"","F")</f>
        <v>#REF!</v>
      </c>
      <c r="H209" s="7" t="e">
        <f>IF('Migration_601&lt;&gt;712&lt;&gt;LN'!M210=#REF!,"","G")</f>
        <v>#REF!</v>
      </c>
      <c r="I209" s="7" t="e">
        <f>IF('Migration_601&lt;&gt;712&lt;&gt;LN'!N210=#REF!,"","H")</f>
        <v>#REF!</v>
      </c>
      <c r="J209" s="7" t="e">
        <f>IF('Migration_601&lt;&gt;712&lt;&gt;LN'!O210=#REF!,"","I")</f>
        <v>#REF!</v>
      </c>
      <c r="K209" s="7" t="e">
        <f>IF('Migration_601&lt;&gt;712&lt;&gt;LN'!P210=#REF!,"","J")</f>
        <v>#REF!</v>
      </c>
      <c r="L209" s="7"/>
      <c r="M209" s="7" t="e">
        <f>IF('Migration_601&lt;&gt;712&lt;&gt;LN'!R210=#REF!,"","L")</f>
        <v>#REF!</v>
      </c>
      <c r="N209" s="7" t="e">
        <f>IF('Migration_601&lt;&gt;712&lt;&gt;LN'!S210=#REF!,"","M")</f>
        <v>#REF!</v>
      </c>
      <c r="O209" s="7" t="e">
        <f>IF('Migration_601&lt;&gt;712&lt;&gt;LN'!T210=#REF!,"","N")</f>
        <v>#REF!</v>
      </c>
      <c r="P209" s="5" t="e">
        <f t="shared" si="6"/>
        <v>#REF!</v>
      </c>
      <c r="Q209" s="4" t="e">
        <f t="shared" si="7"/>
        <v>#REF!</v>
      </c>
    </row>
    <row r="210" spans="1:17" x14ac:dyDescent="0.2">
      <c r="A210" s="3">
        <v>208</v>
      </c>
      <c r="B210" s="7" t="e">
        <f>IF('Migration_601&lt;&gt;712&lt;&gt;LN'!A211=#REF!,"","A")</f>
        <v>#REF!</v>
      </c>
      <c r="C210" s="7" t="e">
        <f>IF('Migration_601&lt;&gt;712&lt;&gt;LN'!C211=#REF!,"","B")</f>
        <v>#REF!</v>
      </c>
      <c r="D210" s="7" t="e">
        <f>IF('Migration_601&lt;&gt;712&lt;&gt;LN'!D211=#REF!,"","C")</f>
        <v>#REF!</v>
      </c>
      <c r="E210" s="7" t="e">
        <f>IF('Migration_601&lt;&gt;712&lt;&gt;LN'!E211=#REF!,"","D")</f>
        <v>#REF!</v>
      </c>
      <c r="F210" s="7" t="e">
        <f>IF('Migration_601&lt;&gt;712&lt;&gt;LN'!F211=#REF!,"","E")</f>
        <v>#REF!</v>
      </c>
      <c r="G210" s="7" t="e">
        <f>IF('Migration_601&lt;&gt;712&lt;&gt;LN'!L211=#REF!,"","F")</f>
        <v>#REF!</v>
      </c>
      <c r="H210" s="7" t="e">
        <f>IF('Migration_601&lt;&gt;712&lt;&gt;LN'!M211=#REF!,"","G")</f>
        <v>#REF!</v>
      </c>
      <c r="I210" s="7" t="e">
        <f>IF('Migration_601&lt;&gt;712&lt;&gt;LN'!N211=#REF!,"","H")</f>
        <v>#REF!</v>
      </c>
      <c r="J210" s="7" t="e">
        <f>IF('Migration_601&lt;&gt;712&lt;&gt;LN'!O211=#REF!,"","I")</f>
        <v>#REF!</v>
      </c>
      <c r="K210" s="7" t="e">
        <f>IF('Migration_601&lt;&gt;712&lt;&gt;LN'!P211=#REF!,"","J")</f>
        <v>#REF!</v>
      </c>
      <c r="L210" s="7"/>
      <c r="M210" s="7" t="e">
        <f>IF('Migration_601&lt;&gt;712&lt;&gt;LN'!R211=#REF!,"","L")</f>
        <v>#REF!</v>
      </c>
      <c r="N210" s="7" t="e">
        <f>IF('Migration_601&lt;&gt;712&lt;&gt;LN'!S211=#REF!,"","M")</f>
        <v>#REF!</v>
      </c>
      <c r="O210" s="7" t="e">
        <f>IF('Migration_601&lt;&gt;712&lt;&gt;LN'!T211=#REF!,"","N")</f>
        <v>#REF!</v>
      </c>
      <c r="P210" s="5" t="e">
        <f t="shared" si="6"/>
        <v>#REF!</v>
      </c>
      <c r="Q210" s="4" t="e">
        <f t="shared" si="7"/>
        <v>#REF!</v>
      </c>
    </row>
    <row r="211" spans="1:17" x14ac:dyDescent="0.2">
      <c r="A211" s="3">
        <v>209</v>
      </c>
      <c r="B211" s="7" t="e">
        <f>IF('Migration_601&lt;&gt;712&lt;&gt;LN'!A212=#REF!,"","A")</f>
        <v>#REF!</v>
      </c>
      <c r="C211" s="7" t="e">
        <f>IF('Migration_601&lt;&gt;712&lt;&gt;LN'!C212=#REF!,"","B")</f>
        <v>#REF!</v>
      </c>
      <c r="D211" s="7" t="e">
        <f>IF('Migration_601&lt;&gt;712&lt;&gt;LN'!D212=#REF!,"","C")</f>
        <v>#REF!</v>
      </c>
      <c r="E211" s="7" t="e">
        <f>IF('Migration_601&lt;&gt;712&lt;&gt;LN'!E212=#REF!,"","D")</f>
        <v>#REF!</v>
      </c>
      <c r="F211" s="7" t="e">
        <f>IF('Migration_601&lt;&gt;712&lt;&gt;LN'!F212=#REF!,"","E")</f>
        <v>#REF!</v>
      </c>
      <c r="G211" s="7" t="e">
        <f>IF('Migration_601&lt;&gt;712&lt;&gt;LN'!L212=#REF!,"","F")</f>
        <v>#REF!</v>
      </c>
      <c r="H211" s="7" t="e">
        <f>IF('Migration_601&lt;&gt;712&lt;&gt;LN'!M212=#REF!,"","G")</f>
        <v>#REF!</v>
      </c>
      <c r="I211" s="7" t="e">
        <f>IF('Migration_601&lt;&gt;712&lt;&gt;LN'!N212=#REF!,"","H")</f>
        <v>#REF!</v>
      </c>
      <c r="J211" s="7" t="e">
        <f>IF('Migration_601&lt;&gt;712&lt;&gt;LN'!O212=#REF!,"","I")</f>
        <v>#REF!</v>
      </c>
      <c r="K211" s="7" t="e">
        <f>IF('Migration_601&lt;&gt;712&lt;&gt;LN'!P212=#REF!,"","J")</f>
        <v>#REF!</v>
      </c>
      <c r="L211" s="7"/>
      <c r="M211" s="7" t="e">
        <f>IF('Migration_601&lt;&gt;712&lt;&gt;LN'!R212=#REF!,"","L")</f>
        <v>#REF!</v>
      </c>
      <c r="N211" s="7" t="e">
        <f>IF('Migration_601&lt;&gt;712&lt;&gt;LN'!S212=#REF!,"","M")</f>
        <v>#REF!</v>
      </c>
      <c r="O211" s="7" t="e">
        <f>IF('Migration_601&lt;&gt;712&lt;&gt;LN'!T212=#REF!,"","N")</f>
        <v>#REF!</v>
      </c>
      <c r="P211" s="5" t="e">
        <f t="shared" si="6"/>
        <v>#REF!</v>
      </c>
      <c r="Q211" s="4" t="e">
        <f t="shared" si="7"/>
        <v>#REF!</v>
      </c>
    </row>
    <row r="212" spans="1:17" x14ac:dyDescent="0.2">
      <c r="A212" s="3">
        <v>210</v>
      </c>
      <c r="B212" s="7" t="e">
        <f>IF('Migration_601&lt;&gt;712&lt;&gt;LN'!A213=#REF!,"","A")</f>
        <v>#REF!</v>
      </c>
      <c r="C212" s="7" t="e">
        <f>IF('Migration_601&lt;&gt;712&lt;&gt;LN'!C213=#REF!,"","B")</f>
        <v>#REF!</v>
      </c>
      <c r="D212" s="7" t="e">
        <f>IF('Migration_601&lt;&gt;712&lt;&gt;LN'!D213=#REF!,"","C")</f>
        <v>#REF!</v>
      </c>
      <c r="E212" s="7" t="e">
        <f>IF('Migration_601&lt;&gt;712&lt;&gt;LN'!E213=#REF!,"","D")</f>
        <v>#REF!</v>
      </c>
      <c r="F212" s="7" t="e">
        <f>IF('Migration_601&lt;&gt;712&lt;&gt;LN'!F213=#REF!,"","E")</f>
        <v>#REF!</v>
      </c>
      <c r="G212" s="7" t="e">
        <f>IF('Migration_601&lt;&gt;712&lt;&gt;LN'!L213=#REF!,"","F")</f>
        <v>#REF!</v>
      </c>
      <c r="H212" s="7" t="e">
        <f>IF('Migration_601&lt;&gt;712&lt;&gt;LN'!M213=#REF!,"","G")</f>
        <v>#REF!</v>
      </c>
      <c r="I212" s="7" t="e">
        <f>IF('Migration_601&lt;&gt;712&lt;&gt;LN'!N213=#REF!,"","H")</f>
        <v>#REF!</v>
      </c>
      <c r="J212" s="7" t="e">
        <f>IF('Migration_601&lt;&gt;712&lt;&gt;LN'!O213=#REF!,"","I")</f>
        <v>#REF!</v>
      </c>
      <c r="K212" s="7" t="e">
        <f>IF('Migration_601&lt;&gt;712&lt;&gt;LN'!P213=#REF!,"","J")</f>
        <v>#REF!</v>
      </c>
      <c r="L212" s="7"/>
      <c r="M212" s="7" t="e">
        <f>IF('Migration_601&lt;&gt;712&lt;&gt;LN'!R213=#REF!,"","L")</f>
        <v>#REF!</v>
      </c>
      <c r="N212" s="7" t="e">
        <f>IF('Migration_601&lt;&gt;712&lt;&gt;LN'!S213=#REF!,"","M")</f>
        <v>#REF!</v>
      </c>
      <c r="O212" s="7" t="e">
        <f>IF('Migration_601&lt;&gt;712&lt;&gt;LN'!T213=#REF!,"","N")</f>
        <v>#REF!</v>
      </c>
      <c r="P212" s="5" t="e">
        <f t="shared" si="6"/>
        <v>#REF!</v>
      </c>
      <c r="Q212" s="4" t="e">
        <f t="shared" si="7"/>
        <v>#REF!</v>
      </c>
    </row>
    <row r="213" spans="1:17" x14ac:dyDescent="0.2">
      <c r="A213" s="3">
        <v>211</v>
      </c>
      <c r="B213" s="7" t="e">
        <f>IF('Migration_601&lt;&gt;712&lt;&gt;LN'!A214=#REF!,"","A")</f>
        <v>#REF!</v>
      </c>
      <c r="C213" s="7" t="e">
        <f>IF('Migration_601&lt;&gt;712&lt;&gt;LN'!C214=#REF!,"","B")</f>
        <v>#REF!</v>
      </c>
      <c r="D213" s="7" t="e">
        <f>IF('Migration_601&lt;&gt;712&lt;&gt;LN'!D214=#REF!,"","C")</f>
        <v>#REF!</v>
      </c>
      <c r="E213" s="7" t="e">
        <f>IF('Migration_601&lt;&gt;712&lt;&gt;LN'!E214=#REF!,"","D")</f>
        <v>#REF!</v>
      </c>
      <c r="F213" s="7" t="e">
        <f>IF('Migration_601&lt;&gt;712&lt;&gt;LN'!F214=#REF!,"","E")</f>
        <v>#REF!</v>
      </c>
      <c r="G213" s="7" t="e">
        <f>IF('Migration_601&lt;&gt;712&lt;&gt;LN'!L214=#REF!,"","F")</f>
        <v>#REF!</v>
      </c>
      <c r="H213" s="7" t="e">
        <f>IF('Migration_601&lt;&gt;712&lt;&gt;LN'!M214=#REF!,"","G")</f>
        <v>#REF!</v>
      </c>
      <c r="I213" s="7" t="e">
        <f>IF('Migration_601&lt;&gt;712&lt;&gt;LN'!N214=#REF!,"","H")</f>
        <v>#REF!</v>
      </c>
      <c r="J213" s="7" t="e">
        <f>IF('Migration_601&lt;&gt;712&lt;&gt;LN'!O214=#REF!,"","I")</f>
        <v>#REF!</v>
      </c>
      <c r="K213" s="7" t="e">
        <f>IF('Migration_601&lt;&gt;712&lt;&gt;LN'!P214=#REF!,"","J")</f>
        <v>#REF!</v>
      </c>
      <c r="L213" s="7"/>
      <c r="M213" s="7" t="e">
        <f>IF('Migration_601&lt;&gt;712&lt;&gt;LN'!R214=#REF!,"","L")</f>
        <v>#REF!</v>
      </c>
      <c r="N213" s="7" t="e">
        <f>IF('Migration_601&lt;&gt;712&lt;&gt;LN'!S214=#REF!,"","M")</f>
        <v>#REF!</v>
      </c>
      <c r="O213" s="7" t="e">
        <f>IF('Migration_601&lt;&gt;712&lt;&gt;LN'!T214=#REF!,"","N")</f>
        <v>#REF!</v>
      </c>
      <c r="P213" s="5" t="e">
        <f t="shared" si="6"/>
        <v>#REF!</v>
      </c>
      <c r="Q213" s="4" t="e">
        <f t="shared" si="7"/>
        <v>#REF!</v>
      </c>
    </row>
    <row r="214" spans="1:17" x14ac:dyDescent="0.2">
      <c r="A214" s="3">
        <v>212</v>
      </c>
      <c r="B214" s="7" t="e">
        <f>IF('Migration_601&lt;&gt;712&lt;&gt;LN'!A215=#REF!,"","A")</f>
        <v>#REF!</v>
      </c>
      <c r="C214" s="7" t="e">
        <f>IF('Migration_601&lt;&gt;712&lt;&gt;LN'!C215=#REF!,"","B")</f>
        <v>#REF!</v>
      </c>
      <c r="D214" s="7" t="e">
        <f>IF('Migration_601&lt;&gt;712&lt;&gt;LN'!D215=#REF!,"","C")</f>
        <v>#REF!</v>
      </c>
      <c r="E214" s="7" t="e">
        <f>IF('Migration_601&lt;&gt;712&lt;&gt;LN'!E215=#REF!,"","D")</f>
        <v>#REF!</v>
      </c>
      <c r="F214" s="7" t="e">
        <f>IF('Migration_601&lt;&gt;712&lt;&gt;LN'!F215=#REF!,"","E")</f>
        <v>#REF!</v>
      </c>
      <c r="G214" s="7" t="e">
        <f>IF('Migration_601&lt;&gt;712&lt;&gt;LN'!L215=#REF!,"","F")</f>
        <v>#REF!</v>
      </c>
      <c r="H214" s="7" t="e">
        <f>IF('Migration_601&lt;&gt;712&lt;&gt;LN'!M215=#REF!,"","G")</f>
        <v>#REF!</v>
      </c>
      <c r="I214" s="7" t="e">
        <f>IF('Migration_601&lt;&gt;712&lt;&gt;LN'!N215=#REF!,"","H")</f>
        <v>#REF!</v>
      </c>
      <c r="J214" s="7" t="e">
        <f>IF('Migration_601&lt;&gt;712&lt;&gt;LN'!O215=#REF!,"","I")</f>
        <v>#REF!</v>
      </c>
      <c r="K214" s="7" t="e">
        <f>IF('Migration_601&lt;&gt;712&lt;&gt;LN'!P215=#REF!,"","J")</f>
        <v>#REF!</v>
      </c>
      <c r="L214" s="7"/>
      <c r="M214" s="7" t="e">
        <f>IF('Migration_601&lt;&gt;712&lt;&gt;LN'!R215=#REF!,"","L")</f>
        <v>#REF!</v>
      </c>
      <c r="N214" s="7" t="e">
        <f>IF('Migration_601&lt;&gt;712&lt;&gt;LN'!S215=#REF!,"","M")</f>
        <v>#REF!</v>
      </c>
      <c r="O214" s="7" t="e">
        <f>IF('Migration_601&lt;&gt;712&lt;&gt;LN'!T215=#REF!,"","N")</f>
        <v>#REF!</v>
      </c>
      <c r="P214" s="5" t="e">
        <f t="shared" si="6"/>
        <v>#REF!</v>
      </c>
      <c r="Q214" s="4" t="e">
        <f t="shared" si="7"/>
        <v>#REF!</v>
      </c>
    </row>
    <row r="215" spans="1:17" x14ac:dyDescent="0.2">
      <c r="A215" s="3">
        <v>213</v>
      </c>
      <c r="B215" s="7" t="e">
        <f>IF('Migration_601&lt;&gt;712&lt;&gt;LN'!A216=#REF!,"","A")</f>
        <v>#REF!</v>
      </c>
      <c r="C215" s="7" t="e">
        <f>IF('Migration_601&lt;&gt;712&lt;&gt;LN'!C216=#REF!,"","B")</f>
        <v>#REF!</v>
      </c>
      <c r="D215" s="7" t="e">
        <f>IF('Migration_601&lt;&gt;712&lt;&gt;LN'!D216=#REF!,"","C")</f>
        <v>#REF!</v>
      </c>
      <c r="E215" s="7" t="e">
        <f>IF('Migration_601&lt;&gt;712&lt;&gt;LN'!E216=#REF!,"","D")</f>
        <v>#REF!</v>
      </c>
      <c r="F215" s="7" t="e">
        <f>IF('Migration_601&lt;&gt;712&lt;&gt;LN'!F216=#REF!,"","E")</f>
        <v>#REF!</v>
      </c>
      <c r="G215" s="7" t="e">
        <f>IF('Migration_601&lt;&gt;712&lt;&gt;LN'!L216=#REF!,"","F")</f>
        <v>#REF!</v>
      </c>
      <c r="H215" s="7" t="e">
        <f>IF('Migration_601&lt;&gt;712&lt;&gt;LN'!M216=#REF!,"","G")</f>
        <v>#REF!</v>
      </c>
      <c r="I215" s="7" t="e">
        <f>IF('Migration_601&lt;&gt;712&lt;&gt;LN'!N216=#REF!,"","H")</f>
        <v>#REF!</v>
      </c>
      <c r="J215" s="7" t="e">
        <f>IF('Migration_601&lt;&gt;712&lt;&gt;LN'!O216=#REF!,"","I")</f>
        <v>#REF!</v>
      </c>
      <c r="K215" s="7" t="e">
        <f>IF('Migration_601&lt;&gt;712&lt;&gt;LN'!P216=#REF!,"","J")</f>
        <v>#REF!</v>
      </c>
      <c r="L215" s="7"/>
      <c r="M215" s="7" t="e">
        <f>IF('Migration_601&lt;&gt;712&lt;&gt;LN'!R216=#REF!,"","L")</f>
        <v>#REF!</v>
      </c>
      <c r="N215" s="7" t="e">
        <f>IF('Migration_601&lt;&gt;712&lt;&gt;LN'!S216=#REF!,"","M")</f>
        <v>#REF!</v>
      </c>
      <c r="O215" s="7" t="e">
        <f>IF('Migration_601&lt;&gt;712&lt;&gt;LN'!T216=#REF!,"","N")</f>
        <v>#REF!</v>
      </c>
      <c r="P215" s="5" t="e">
        <f t="shared" si="6"/>
        <v>#REF!</v>
      </c>
      <c r="Q215" s="4" t="e">
        <f t="shared" si="7"/>
        <v>#REF!</v>
      </c>
    </row>
    <row r="216" spans="1:17" x14ac:dyDescent="0.2">
      <c r="A216" s="3">
        <v>214</v>
      </c>
      <c r="B216" s="7" t="e">
        <f>IF('Migration_601&lt;&gt;712&lt;&gt;LN'!A217=#REF!,"","A")</f>
        <v>#REF!</v>
      </c>
      <c r="C216" s="7" t="e">
        <f>IF('Migration_601&lt;&gt;712&lt;&gt;LN'!C217=#REF!,"","B")</f>
        <v>#REF!</v>
      </c>
      <c r="D216" s="7" t="e">
        <f>IF('Migration_601&lt;&gt;712&lt;&gt;LN'!D217=#REF!,"","C")</f>
        <v>#REF!</v>
      </c>
      <c r="E216" s="7" t="e">
        <f>IF('Migration_601&lt;&gt;712&lt;&gt;LN'!E217=#REF!,"","D")</f>
        <v>#REF!</v>
      </c>
      <c r="F216" s="7" t="e">
        <f>IF('Migration_601&lt;&gt;712&lt;&gt;LN'!F217=#REF!,"","E")</f>
        <v>#REF!</v>
      </c>
      <c r="G216" s="7" t="e">
        <f>IF('Migration_601&lt;&gt;712&lt;&gt;LN'!L217=#REF!,"","F")</f>
        <v>#REF!</v>
      </c>
      <c r="H216" s="7" t="e">
        <f>IF('Migration_601&lt;&gt;712&lt;&gt;LN'!M217=#REF!,"","G")</f>
        <v>#REF!</v>
      </c>
      <c r="I216" s="7" t="e">
        <f>IF('Migration_601&lt;&gt;712&lt;&gt;LN'!N217=#REF!,"","H")</f>
        <v>#REF!</v>
      </c>
      <c r="J216" s="7" t="e">
        <f>IF('Migration_601&lt;&gt;712&lt;&gt;LN'!O217=#REF!,"","I")</f>
        <v>#REF!</v>
      </c>
      <c r="K216" s="7" t="e">
        <f>IF('Migration_601&lt;&gt;712&lt;&gt;LN'!P217=#REF!,"","J")</f>
        <v>#REF!</v>
      </c>
      <c r="L216" s="7"/>
      <c r="M216" s="7" t="e">
        <f>IF('Migration_601&lt;&gt;712&lt;&gt;LN'!R217=#REF!,"","L")</f>
        <v>#REF!</v>
      </c>
      <c r="N216" s="7" t="e">
        <f>IF('Migration_601&lt;&gt;712&lt;&gt;LN'!S217=#REF!,"","M")</f>
        <v>#REF!</v>
      </c>
      <c r="O216" s="7" t="e">
        <f>IF('Migration_601&lt;&gt;712&lt;&gt;LN'!T217=#REF!,"","N")</f>
        <v>#REF!</v>
      </c>
      <c r="P216" s="5" t="e">
        <f t="shared" si="6"/>
        <v>#REF!</v>
      </c>
      <c r="Q216" s="4" t="e">
        <f t="shared" si="7"/>
        <v>#REF!</v>
      </c>
    </row>
    <row r="217" spans="1:17" x14ac:dyDescent="0.2">
      <c r="A217" s="3">
        <v>215</v>
      </c>
      <c r="B217" s="7" t="e">
        <f>IF('Migration_601&lt;&gt;712&lt;&gt;LN'!A218=#REF!,"","A")</f>
        <v>#REF!</v>
      </c>
      <c r="C217" s="7" t="e">
        <f>IF('Migration_601&lt;&gt;712&lt;&gt;LN'!C218=#REF!,"","B")</f>
        <v>#REF!</v>
      </c>
      <c r="D217" s="7" t="e">
        <f>IF('Migration_601&lt;&gt;712&lt;&gt;LN'!D218=#REF!,"","C")</f>
        <v>#REF!</v>
      </c>
      <c r="E217" s="7" t="e">
        <f>IF('Migration_601&lt;&gt;712&lt;&gt;LN'!E218=#REF!,"","D")</f>
        <v>#REF!</v>
      </c>
      <c r="F217" s="7" t="e">
        <f>IF('Migration_601&lt;&gt;712&lt;&gt;LN'!F218=#REF!,"","E")</f>
        <v>#REF!</v>
      </c>
      <c r="G217" s="7" t="e">
        <f>IF('Migration_601&lt;&gt;712&lt;&gt;LN'!L218=#REF!,"","F")</f>
        <v>#REF!</v>
      </c>
      <c r="H217" s="7" t="e">
        <f>IF('Migration_601&lt;&gt;712&lt;&gt;LN'!M218=#REF!,"","G")</f>
        <v>#REF!</v>
      </c>
      <c r="I217" s="7" t="e">
        <f>IF('Migration_601&lt;&gt;712&lt;&gt;LN'!N218=#REF!,"","H")</f>
        <v>#REF!</v>
      </c>
      <c r="J217" s="7" t="e">
        <f>IF('Migration_601&lt;&gt;712&lt;&gt;LN'!O218=#REF!,"","I")</f>
        <v>#REF!</v>
      </c>
      <c r="K217" s="7" t="e">
        <f>IF('Migration_601&lt;&gt;712&lt;&gt;LN'!P218=#REF!,"","J")</f>
        <v>#REF!</v>
      </c>
      <c r="L217" s="7"/>
      <c r="M217" s="7" t="e">
        <f>IF('Migration_601&lt;&gt;712&lt;&gt;LN'!R218=#REF!,"","L")</f>
        <v>#REF!</v>
      </c>
      <c r="N217" s="7" t="e">
        <f>IF('Migration_601&lt;&gt;712&lt;&gt;LN'!S218=#REF!,"","M")</f>
        <v>#REF!</v>
      </c>
      <c r="O217" s="7" t="e">
        <f>IF('Migration_601&lt;&gt;712&lt;&gt;LN'!T218=#REF!,"","N")</f>
        <v>#REF!</v>
      </c>
      <c r="P217" s="5" t="e">
        <f t="shared" si="6"/>
        <v>#REF!</v>
      </c>
      <c r="Q217" s="4" t="e">
        <f t="shared" si="7"/>
        <v>#REF!</v>
      </c>
    </row>
    <row r="218" spans="1:17" x14ac:dyDescent="0.2">
      <c r="A218" s="3">
        <v>216</v>
      </c>
      <c r="B218" s="7" t="e">
        <f>IF('Migration_601&lt;&gt;712&lt;&gt;LN'!A219=#REF!,"","A")</f>
        <v>#REF!</v>
      </c>
      <c r="C218" s="7" t="e">
        <f>IF('Migration_601&lt;&gt;712&lt;&gt;LN'!C219=#REF!,"","B")</f>
        <v>#REF!</v>
      </c>
      <c r="D218" s="7" t="e">
        <f>IF('Migration_601&lt;&gt;712&lt;&gt;LN'!D219=#REF!,"","C")</f>
        <v>#REF!</v>
      </c>
      <c r="E218" s="7" t="e">
        <f>IF('Migration_601&lt;&gt;712&lt;&gt;LN'!E219=#REF!,"","D")</f>
        <v>#REF!</v>
      </c>
      <c r="F218" s="7" t="e">
        <f>IF('Migration_601&lt;&gt;712&lt;&gt;LN'!F219=#REF!,"","E")</f>
        <v>#REF!</v>
      </c>
      <c r="G218" s="7" t="e">
        <f>IF('Migration_601&lt;&gt;712&lt;&gt;LN'!L219=#REF!,"","F")</f>
        <v>#REF!</v>
      </c>
      <c r="H218" s="7" t="e">
        <f>IF('Migration_601&lt;&gt;712&lt;&gt;LN'!M219=#REF!,"","G")</f>
        <v>#REF!</v>
      </c>
      <c r="I218" s="7" t="e">
        <f>IF('Migration_601&lt;&gt;712&lt;&gt;LN'!N219=#REF!,"","H")</f>
        <v>#REF!</v>
      </c>
      <c r="J218" s="7" t="e">
        <f>IF('Migration_601&lt;&gt;712&lt;&gt;LN'!O219=#REF!,"","I")</f>
        <v>#REF!</v>
      </c>
      <c r="K218" s="7" t="e">
        <f>IF('Migration_601&lt;&gt;712&lt;&gt;LN'!P219=#REF!,"","J")</f>
        <v>#REF!</v>
      </c>
      <c r="L218" s="7"/>
      <c r="M218" s="7" t="e">
        <f>IF('Migration_601&lt;&gt;712&lt;&gt;LN'!R219=#REF!,"","L")</f>
        <v>#REF!</v>
      </c>
      <c r="N218" s="7" t="e">
        <f>IF('Migration_601&lt;&gt;712&lt;&gt;LN'!S219=#REF!,"","M")</f>
        <v>#REF!</v>
      </c>
      <c r="O218" s="7" t="e">
        <f>IF('Migration_601&lt;&gt;712&lt;&gt;LN'!T219=#REF!,"","N")</f>
        <v>#REF!</v>
      </c>
      <c r="P218" s="5" t="e">
        <f t="shared" si="6"/>
        <v>#REF!</v>
      </c>
      <c r="Q218" s="4" t="e">
        <f t="shared" si="7"/>
        <v>#REF!</v>
      </c>
    </row>
    <row r="219" spans="1:17" x14ac:dyDescent="0.2">
      <c r="A219" s="3">
        <v>217</v>
      </c>
      <c r="B219" s="7" t="e">
        <f>IF('Migration_601&lt;&gt;712&lt;&gt;LN'!A220=#REF!,"","A")</f>
        <v>#REF!</v>
      </c>
      <c r="C219" s="7" t="e">
        <f>IF('Migration_601&lt;&gt;712&lt;&gt;LN'!C220=#REF!,"","B")</f>
        <v>#REF!</v>
      </c>
      <c r="D219" s="7" t="e">
        <f>IF('Migration_601&lt;&gt;712&lt;&gt;LN'!D220=#REF!,"","C")</f>
        <v>#REF!</v>
      </c>
      <c r="E219" s="7" t="e">
        <f>IF('Migration_601&lt;&gt;712&lt;&gt;LN'!E220=#REF!,"","D")</f>
        <v>#REF!</v>
      </c>
      <c r="F219" s="7" t="e">
        <f>IF('Migration_601&lt;&gt;712&lt;&gt;LN'!F220=#REF!,"","E")</f>
        <v>#REF!</v>
      </c>
      <c r="G219" s="7" t="e">
        <f>IF('Migration_601&lt;&gt;712&lt;&gt;LN'!L220=#REF!,"","F")</f>
        <v>#REF!</v>
      </c>
      <c r="H219" s="7" t="e">
        <f>IF('Migration_601&lt;&gt;712&lt;&gt;LN'!M220=#REF!,"","G")</f>
        <v>#REF!</v>
      </c>
      <c r="I219" s="7" t="e">
        <f>IF('Migration_601&lt;&gt;712&lt;&gt;LN'!N220=#REF!,"","H")</f>
        <v>#REF!</v>
      </c>
      <c r="J219" s="7" t="e">
        <f>IF('Migration_601&lt;&gt;712&lt;&gt;LN'!O220=#REF!,"","I")</f>
        <v>#REF!</v>
      </c>
      <c r="K219" s="7" t="e">
        <f>IF('Migration_601&lt;&gt;712&lt;&gt;LN'!P220=#REF!,"","J")</f>
        <v>#REF!</v>
      </c>
      <c r="L219" s="7"/>
      <c r="M219" s="7" t="e">
        <f>IF('Migration_601&lt;&gt;712&lt;&gt;LN'!R220=#REF!,"","L")</f>
        <v>#REF!</v>
      </c>
      <c r="N219" s="7" t="e">
        <f>IF('Migration_601&lt;&gt;712&lt;&gt;LN'!S220=#REF!,"","M")</f>
        <v>#REF!</v>
      </c>
      <c r="O219" s="7" t="e">
        <f>IF('Migration_601&lt;&gt;712&lt;&gt;LN'!T220=#REF!,"","N")</f>
        <v>#REF!</v>
      </c>
      <c r="P219" s="5" t="e">
        <f t="shared" si="6"/>
        <v>#REF!</v>
      </c>
      <c r="Q219" s="4" t="e">
        <f t="shared" si="7"/>
        <v>#REF!</v>
      </c>
    </row>
    <row r="220" spans="1:17" x14ac:dyDescent="0.2">
      <c r="A220" s="3">
        <v>218</v>
      </c>
      <c r="B220" s="7" t="e">
        <f>IF('Migration_601&lt;&gt;712&lt;&gt;LN'!A221=#REF!,"","A")</f>
        <v>#REF!</v>
      </c>
      <c r="C220" s="7" t="e">
        <f>IF('Migration_601&lt;&gt;712&lt;&gt;LN'!C221=#REF!,"","B")</f>
        <v>#REF!</v>
      </c>
      <c r="D220" s="7" t="e">
        <f>IF('Migration_601&lt;&gt;712&lt;&gt;LN'!D221=#REF!,"","C")</f>
        <v>#REF!</v>
      </c>
      <c r="E220" s="7" t="e">
        <f>IF('Migration_601&lt;&gt;712&lt;&gt;LN'!E221=#REF!,"","D")</f>
        <v>#REF!</v>
      </c>
      <c r="F220" s="7" t="e">
        <f>IF('Migration_601&lt;&gt;712&lt;&gt;LN'!F221=#REF!,"","E")</f>
        <v>#REF!</v>
      </c>
      <c r="G220" s="7" t="e">
        <f>IF('Migration_601&lt;&gt;712&lt;&gt;LN'!L221=#REF!,"","F")</f>
        <v>#REF!</v>
      </c>
      <c r="H220" s="7" t="e">
        <f>IF('Migration_601&lt;&gt;712&lt;&gt;LN'!M221=#REF!,"","G")</f>
        <v>#REF!</v>
      </c>
      <c r="I220" s="7" t="e">
        <f>IF('Migration_601&lt;&gt;712&lt;&gt;LN'!N221=#REF!,"","H")</f>
        <v>#REF!</v>
      </c>
      <c r="J220" s="7" t="e">
        <f>IF('Migration_601&lt;&gt;712&lt;&gt;LN'!O221=#REF!,"","I")</f>
        <v>#REF!</v>
      </c>
      <c r="K220" s="7" t="e">
        <f>IF('Migration_601&lt;&gt;712&lt;&gt;LN'!P221=#REF!,"","J")</f>
        <v>#REF!</v>
      </c>
      <c r="L220" s="7"/>
      <c r="M220" s="7" t="e">
        <f>IF('Migration_601&lt;&gt;712&lt;&gt;LN'!R221=#REF!,"","L")</f>
        <v>#REF!</v>
      </c>
      <c r="N220" s="7" t="e">
        <f>IF('Migration_601&lt;&gt;712&lt;&gt;LN'!S221=#REF!,"","M")</f>
        <v>#REF!</v>
      </c>
      <c r="O220" s="7" t="e">
        <f>IF('Migration_601&lt;&gt;712&lt;&gt;LN'!T221=#REF!,"","N")</f>
        <v>#REF!</v>
      </c>
      <c r="P220" s="5" t="e">
        <f t="shared" si="6"/>
        <v>#REF!</v>
      </c>
      <c r="Q220" s="4" t="e">
        <f t="shared" si="7"/>
        <v>#REF!</v>
      </c>
    </row>
    <row r="221" spans="1:17" x14ac:dyDescent="0.2">
      <c r="A221" s="3">
        <v>219</v>
      </c>
      <c r="B221" s="7" t="e">
        <f>IF('Migration_601&lt;&gt;712&lt;&gt;LN'!A222=#REF!,"","A")</f>
        <v>#REF!</v>
      </c>
      <c r="C221" s="7" t="e">
        <f>IF('Migration_601&lt;&gt;712&lt;&gt;LN'!C222=#REF!,"","B")</f>
        <v>#REF!</v>
      </c>
      <c r="D221" s="7" t="e">
        <f>IF('Migration_601&lt;&gt;712&lt;&gt;LN'!D222=#REF!,"","C")</f>
        <v>#REF!</v>
      </c>
      <c r="E221" s="7" t="e">
        <f>IF('Migration_601&lt;&gt;712&lt;&gt;LN'!E222=#REF!,"","D")</f>
        <v>#REF!</v>
      </c>
      <c r="F221" s="7" t="e">
        <f>IF('Migration_601&lt;&gt;712&lt;&gt;LN'!F222=#REF!,"","E")</f>
        <v>#REF!</v>
      </c>
      <c r="G221" s="7" t="e">
        <f>IF('Migration_601&lt;&gt;712&lt;&gt;LN'!L222=#REF!,"","F")</f>
        <v>#REF!</v>
      </c>
      <c r="H221" s="7" t="e">
        <f>IF('Migration_601&lt;&gt;712&lt;&gt;LN'!M222=#REF!,"","G")</f>
        <v>#REF!</v>
      </c>
      <c r="I221" s="7" t="e">
        <f>IF('Migration_601&lt;&gt;712&lt;&gt;LN'!N222=#REF!,"","H")</f>
        <v>#REF!</v>
      </c>
      <c r="J221" s="7" t="e">
        <f>IF('Migration_601&lt;&gt;712&lt;&gt;LN'!O222=#REF!,"","I")</f>
        <v>#REF!</v>
      </c>
      <c r="K221" s="7" t="e">
        <f>IF('Migration_601&lt;&gt;712&lt;&gt;LN'!P222=#REF!,"","J")</f>
        <v>#REF!</v>
      </c>
      <c r="L221" s="7"/>
      <c r="M221" s="7" t="e">
        <f>IF('Migration_601&lt;&gt;712&lt;&gt;LN'!R222=#REF!,"","L")</f>
        <v>#REF!</v>
      </c>
      <c r="N221" s="7" t="e">
        <f>IF('Migration_601&lt;&gt;712&lt;&gt;LN'!S222=#REF!,"","M")</f>
        <v>#REF!</v>
      </c>
      <c r="O221" s="7" t="e">
        <f>IF('Migration_601&lt;&gt;712&lt;&gt;LN'!T222=#REF!,"","N")</f>
        <v>#REF!</v>
      </c>
      <c r="P221" s="5" t="e">
        <f t="shared" si="6"/>
        <v>#REF!</v>
      </c>
      <c r="Q221" s="4" t="e">
        <f t="shared" si="7"/>
        <v>#REF!</v>
      </c>
    </row>
    <row r="222" spans="1:17" x14ac:dyDescent="0.2">
      <c r="A222" s="3">
        <v>220</v>
      </c>
      <c r="B222" s="7" t="e">
        <f>IF('Migration_601&lt;&gt;712&lt;&gt;LN'!A223=#REF!,"","A")</f>
        <v>#REF!</v>
      </c>
      <c r="C222" s="7" t="e">
        <f>IF('Migration_601&lt;&gt;712&lt;&gt;LN'!C223=#REF!,"","B")</f>
        <v>#REF!</v>
      </c>
      <c r="D222" s="7" t="e">
        <f>IF('Migration_601&lt;&gt;712&lt;&gt;LN'!D223=#REF!,"","C")</f>
        <v>#REF!</v>
      </c>
      <c r="E222" s="7" t="e">
        <f>IF('Migration_601&lt;&gt;712&lt;&gt;LN'!E223=#REF!,"","D")</f>
        <v>#REF!</v>
      </c>
      <c r="F222" s="7" t="e">
        <f>IF('Migration_601&lt;&gt;712&lt;&gt;LN'!F223=#REF!,"","E")</f>
        <v>#REF!</v>
      </c>
      <c r="G222" s="7" t="e">
        <f>IF('Migration_601&lt;&gt;712&lt;&gt;LN'!L223=#REF!,"","F")</f>
        <v>#REF!</v>
      </c>
      <c r="H222" s="7" t="e">
        <f>IF('Migration_601&lt;&gt;712&lt;&gt;LN'!M223=#REF!,"","G")</f>
        <v>#REF!</v>
      </c>
      <c r="I222" s="7" t="e">
        <f>IF('Migration_601&lt;&gt;712&lt;&gt;LN'!N223=#REF!,"","H")</f>
        <v>#REF!</v>
      </c>
      <c r="J222" s="7" t="e">
        <f>IF('Migration_601&lt;&gt;712&lt;&gt;LN'!O223=#REF!,"","I")</f>
        <v>#REF!</v>
      </c>
      <c r="K222" s="7" t="e">
        <f>IF('Migration_601&lt;&gt;712&lt;&gt;LN'!P223=#REF!,"","J")</f>
        <v>#REF!</v>
      </c>
      <c r="L222" s="7"/>
      <c r="M222" s="7" t="e">
        <f>IF('Migration_601&lt;&gt;712&lt;&gt;LN'!R223=#REF!,"","L")</f>
        <v>#REF!</v>
      </c>
      <c r="N222" s="7" t="e">
        <f>IF('Migration_601&lt;&gt;712&lt;&gt;LN'!S223=#REF!,"","M")</f>
        <v>#REF!</v>
      </c>
      <c r="O222" s="7" t="e">
        <f>IF('Migration_601&lt;&gt;712&lt;&gt;LN'!T223=#REF!,"","N")</f>
        <v>#REF!</v>
      </c>
      <c r="P222" s="5" t="e">
        <f t="shared" si="6"/>
        <v>#REF!</v>
      </c>
      <c r="Q222" s="4" t="e">
        <f t="shared" si="7"/>
        <v>#REF!</v>
      </c>
    </row>
    <row r="223" spans="1:17" x14ac:dyDescent="0.2">
      <c r="A223" s="3">
        <v>221</v>
      </c>
      <c r="B223" s="7" t="e">
        <f>IF('Migration_601&lt;&gt;712&lt;&gt;LN'!A224=#REF!,"","A")</f>
        <v>#REF!</v>
      </c>
      <c r="C223" s="7" t="e">
        <f>IF('Migration_601&lt;&gt;712&lt;&gt;LN'!C224=#REF!,"","B")</f>
        <v>#REF!</v>
      </c>
      <c r="D223" s="7" t="e">
        <f>IF('Migration_601&lt;&gt;712&lt;&gt;LN'!D224=#REF!,"","C")</f>
        <v>#REF!</v>
      </c>
      <c r="E223" s="7" t="e">
        <f>IF('Migration_601&lt;&gt;712&lt;&gt;LN'!E224=#REF!,"","D")</f>
        <v>#REF!</v>
      </c>
      <c r="F223" s="7" t="e">
        <f>IF('Migration_601&lt;&gt;712&lt;&gt;LN'!F224=#REF!,"","E")</f>
        <v>#REF!</v>
      </c>
      <c r="G223" s="7" t="e">
        <f>IF('Migration_601&lt;&gt;712&lt;&gt;LN'!L224=#REF!,"","F")</f>
        <v>#REF!</v>
      </c>
      <c r="H223" s="7" t="e">
        <f>IF('Migration_601&lt;&gt;712&lt;&gt;LN'!M224=#REF!,"","G")</f>
        <v>#REF!</v>
      </c>
      <c r="I223" s="7" t="e">
        <f>IF('Migration_601&lt;&gt;712&lt;&gt;LN'!N224=#REF!,"","H")</f>
        <v>#REF!</v>
      </c>
      <c r="J223" s="7" t="e">
        <f>IF('Migration_601&lt;&gt;712&lt;&gt;LN'!O224=#REF!,"","I")</f>
        <v>#REF!</v>
      </c>
      <c r="K223" s="7" t="e">
        <f>IF('Migration_601&lt;&gt;712&lt;&gt;LN'!P224=#REF!,"","J")</f>
        <v>#REF!</v>
      </c>
      <c r="L223" s="7"/>
      <c r="M223" s="7" t="e">
        <f>IF('Migration_601&lt;&gt;712&lt;&gt;LN'!R224=#REF!,"","L")</f>
        <v>#REF!</v>
      </c>
      <c r="N223" s="7" t="e">
        <f>IF('Migration_601&lt;&gt;712&lt;&gt;LN'!S224=#REF!,"","M")</f>
        <v>#REF!</v>
      </c>
      <c r="O223" s="7" t="e">
        <f>IF('Migration_601&lt;&gt;712&lt;&gt;LN'!T224=#REF!,"","N")</f>
        <v>#REF!</v>
      </c>
      <c r="P223" s="5" t="e">
        <f t="shared" si="6"/>
        <v>#REF!</v>
      </c>
      <c r="Q223" s="4" t="e">
        <f t="shared" si="7"/>
        <v>#REF!</v>
      </c>
    </row>
    <row r="224" spans="1:17" x14ac:dyDescent="0.2">
      <c r="A224" s="3">
        <v>222</v>
      </c>
      <c r="B224" s="7" t="e">
        <f>IF('Migration_601&lt;&gt;712&lt;&gt;LN'!A225=#REF!,"","A")</f>
        <v>#REF!</v>
      </c>
      <c r="C224" s="7" t="e">
        <f>IF('Migration_601&lt;&gt;712&lt;&gt;LN'!C225=#REF!,"","B")</f>
        <v>#REF!</v>
      </c>
      <c r="D224" s="7" t="e">
        <f>IF('Migration_601&lt;&gt;712&lt;&gt;LN'!D225=#REF!,"","C")</f>
        <v>#REF!</v>
      </c>
      <c r="E224" s="7" t="e">
        <f>IF('Migration_601&lt;&gt;712&lt;&gt;LN'!E225=#REF!,"","D")</f>
        <v>#REF!</v>
      </c>
      <c r="F224" s="7" t="e">
        <f>IF('Migration_601&lt;&gt;712&lt;&gt;LN'!F225=#REF!,"","E")</f>
        <v>#REF!</v>
      </c>
      <c r="G224" s="7" t="e">
        <f>IF('Migration_601&lt;&gt;712&lt;&gt;LN'!L225=#REF!,"","F")</f>
        <v>#REF!</v>
      </c>
      <c r="H224" s="7" t="e">
        <f>IF('Migration_601&lt;&gt;712&lt;&gt;LN'!M225=#REF!,"","G")</f>
        <v>#REF!</v>
      </c>
      <c r="I224" s="7" t="e">
        <f>IF('Migration_601&lt;&gt;712&lt;&gt;LN'!N225=#REF!,"","H")</f>
        <v>#REF!</v>
      </c>
      <c r="J224" s="7" t="e">
        <f>IF('Migration_601&lt;&gt;712&lt;&gt;LN'!O225=#REF!,"","I")</f>
        <v>#REF!</v>
      </c>
      <c r="K224" s="7" t="e">
        <f>IF('Migration_601&lt;&gt;712&lt;&gt;LN'!P225=#REF!,"","J")</f>
        <v>#REF!</v>
      </c>
      <c r="L224" s="7"/>
      <c r="M224" s="7" t="e">
        <f>IF('Migration_601&lt;&gt;712&lt;&gt;LN'!R225=#REF!,"","L")</f>
        <v>#REF!</v>
      </c>
      <c r="N224" s="7" t="e">
        <f>IF('Migration_601&lt;&gt;712&lt;&gt;LN'!S225=#REF!,"","M")</f>
        <v>#REF!</v>
      </c>
      <c r="O224" s="7" t="e">
        <f>IF('Migration_601&lt;&gt;712&lt;&gt;LN'!T225=#REF!,"","N")</f>
        <v>#REF!</v>
      </c>
      <c r="P224" s="5" t="e">
        <f t="shared" si="6"/>
        <v>#REF!</v>
      </c>
      <c r="Q224" s="4" t="e">
        <f t="shared" si="7"/>
        <v>#REF!</v>
      </c>
    </row>
    <row r="225" spans="1:17" x14ac:dyDescent="0.2">
      <c r="A225" s="3">
        <v>223</v>
      </c>
      <c r="B225" s="7" t="e">
        <f>IF('Migration_601&lt;&gt;712&lt;&gt;LN'!A226=#REF!,"","A")</f>
        <v>#REF!</v>
      </c>
      <c r="C225" s="7" t="e">
        <f>IF('Migration_601&lt;&gt;712&lt;&gt;LN'!C226=#REF!,"","B")</f>
        <v>#REF!</v>
      </c>
      <c r="D225" s="7" t="e">
        <f>IF('Migration_601&lt;&gt;712&lt;&gt;LN'!D226=#REF!,"","C")</f>
        <v>#REF!</v>
      </c>
      <c r="E225" s="7" t="e">
        <f>IF('Migration_601&lt;&gt;712&lt;&gt;LN'!E226=#REF!,"","D")</f>
        <v>#REF!</v>
      </c>
      <c r="F225" s="7" t="e">
        <f>IF('Migration_601&lt;&gt;712&lt;&gt;LN'!F226=#REF!,"","E")</f>
        <v>#REF!</v>
      </c>
      <c r="G225" s="7" t="e">
        <f>IF('Migration_601&lt;&gt;712&lt;&gt;LN'!L226=#REF!,"","F")</f>
        <v>#REF!</v>
      </c>
      <c r="H225" s="7" t="e">
        <f>IF('Migration_601&lt;&gt;712&lt;&gt;LN'!M226=#REF!,"","G")</f>
        <v>#REF!</v>
      </c>
      <c r="I225" s="7" t="e">
        <f>IF('Migration_601&lt;&gt;712&lt;&gt;LN'!N226=#REF!,"","H")</f>
        <v>#REF!</v>
      </c>
      <c r="J225" s="7" t="e">
        <f>IF('Migration_601&lt;&gt;712&lt;&gt;LN'!O226=#REF!,"","I")</f>
        <v>#REF!</v>
      </c>
      <c r="K225" s="7" t="e">
        <f>IF('Migration_601&lt;&gt;712&lt;&gt;LN'!P226=#REF!,"","J")</f>
        <v>#REF!</v>
      </c>
      <c r="L225" s="7"/>
      <c r="M225" s="7" t="e">
        <f>IF('Migration_601&lt;&gt;712&lt;&gt;LN'!R226=#REF!,"","L")</f>
        <v>#REF!</v>
      </c>
      <c r="N225" s="7" t="e">
        <f>IF('Migration_601&lt;&gt;712&lt;&gt;LN'!S226=#REF!,"","M")</f>
        <v>#REF!</v>
      </c>
      <c r="O225" s="7" t="e">
        <f>IF('Migration_601&lt;&gt;712&lt;&gt;LN'!T226=#REF!,"","N")</f>
        <v>#REF!</v>
      </c>
      <c r="P225" s="5" t="e">
        <f t="shared" si="6"/>
        <v>#REF!</v>
      </c>
      <c r="Q225" s="4" t="e">
        <f t="shared" si="7"/>
        <v>#REF!</v>
      </c>
    </row>
    <row r="226" spans="1:17" x14ac:dyDescent="0.2">
      <c r="A226" s="3">
        <v>224</v>
      </c>
      <c r="B226" s="7" t="e">
        <f>IF('Migration_601&lt;&gt;712&lt;&gt;LN'!A227=#REF!,"","A")</f>
        <v>#REF!</v>
      </c>
      <c r="C226" s="7" t="e">
        <f>IF('Migration_601&lt;&gt;712&lt;&gt;LN'!C227=#REF!,"","B")</f>
        <v>#REF!</v>
      </c>
      <c r="D226" s="7" t="e">
        <f>IF('Migration_601&lt;&gt;712&lt;&gt;LN'!D227=#REF!,"","C")</f>
        <v>#REF!</v>
      </c>
      <c r="E226" s="7" t="e">
        <f>IF('Migration_601&lt;&gt;712&lt;&gt;LN'!E227=#REF!,"","D")</f>
        <v>#REF!</v>
      </c>
      <c r="F226" s="7" t="e">
        <f>IF('Migration_601&lt;&gt;712&lt;&gt;LN'!F227=#REF!,"","E")</f>
        <v>#REF!</v>
      </c>
      <c r="G226" s="7" t="e">
        <f>IF('Migration_601&lt;&gt;712&lt;&gt;LN'!L227=#REF!,"","F")</f>
        <v>#REF!</v>
      </c>
      <c r="H226" s="7" t="e">
        <f>IF('Migration_601&lt;&gt;712&lt;&gt;LN'!M227=#REF!,"","G")</f>
        <v>#REF!</v>
      </c>
      <c r="I226" s="7" t="e">
        <f>IF('Migration_601&lt;&gt;712&lt;&gt;LN'!N227=#REF!,"","H")</f>
        <v>#REF!</v>
      </c>
      <c r="J226" s="7" t="e">
        <f>IF('Migration_601&lt;&gt;712&lt;&gt;LN'!O227=#REF!,"","I")</f>
        <v>#REF!</v>
      </c>
      <c r="K226" s="7" t="e">
        <f>IF('Migration_601&lt;&gt;712&lt;&gt;LN'!P227=#REF!,"","J")</f>
        <v>#REF!</v>
      </c>
      <c r="L226" s="7"/>
      <c r="M226" s="7" t="e">
        <f>IF('Migration_601&lt;&gt;712&lt;&gt;LN'!R227=#REF!,"","L")</f>
        <v>#REF!</v>
      </c>
      <c r="N226" s="7" t="e">
        <f>IF('Migration_601&lt;&gt;712&lt;&gt;LN'!S227=#REF!,"","M")</f>
        <v>#REF!</v>
      </c>
      <c r="O226" s="7" t="e">
        <f>IF('Migration_601&lt;&gt;712&lt;&gt;LN'!T227=#REF!,"","N")</f>
        <v>#REF!</v>
      </c>
      <c r="P226" s="5" t="e">
        <f t="shared" si="6"/>
        <v>#REF!</v>
      </c>
      <c r="Q226" s="4" t="e">
        <f t="shared" si="7"/>
        <v>#REF!</v>
      </c>
    </row>
    <row r="227" spans="1:17" x14ac:dyDescent="0.2">
      <c r="A227" s="3">
        <v>225</v>
      </c>
      <c r="B227" s="7" t="e">
        <f>IF('Migration_601&lt;&gt;712&lt;&gt;LN'!A228=#REF!,"","A")</f>
        <v>#REF!</v>
      </c>
      <c r="C227" s="7" t="e">
        <f>IF('Migration_601&lt;&gt;712&lt;&gt;LN'!C228=#REF!,"","B")</f>
        <v>#REF!</v>
      </c>
      <c r="D227" s="7" t="e">
        <f>IF('Migration_601&lt;&gt;712&lt;&gt;LN'!D228=#REF!,"","C")</f>
        <v>#REF!</v>
      </c>
      <c r="E227" s="7" t="e">
        <f>IF('Migration_601&lt;&gt;712&lt;&gt;LN'!E228=#REF!,"","D")</f>
        <v>#REF!</v>
      </c>
      <c r="F227" s="7" t="e">
        <f>IF('Migration_601&lt;&gt;712&lt;&gt;LN'!F228=#REF!,"","E")</f>
        <v>#REF!</v>
      </c>
      <c r="G227" s="7" t="e">
        <f>IF('Migration_601&lt;&gt;712&lt;&gt;LN'!L228=#REF!,"","F")</f>
        <v>#REF!</v>
      </c>
      <c r="H227" s="7" t="e">
        <f>IF('Migration_601&lt;&gt;712&lt;&gt;LN'!M228=#REF!,"","G")</f>
        <v>#REF!</v>
      </c>
      <c r="I227" s="7" t="e">
        <f>IF('Migration_601&lt;&gt;712&lt;&gt;LN'!N228=#REF!,"","H")</f>
        <v>#REF!</v>
      </c>
      <c r="J227" s="7" t="e">
        <f>IF('Migration_601&lt;&gt;712&lt;&gt;LN'!O228=#REF!,"","I")</f>
        <v>#REF!</v>
      </c>
      <c r="K227" s="7" t="e">
        <f>IF('Migration_601&lt;&gt;712&lt;&gt;LN'!P228=#REF!,"","J")</f>
        <v>#REF!</v>
      </c>
      <c r="L227" s="7"/>
      <c r="M227" s="7" t="e">
        <f>IF('Migration_601&lt;&gt;712&lt;&gt;LN'!R228=#REF!,"","L")</f>
        <v>#REF!</v>
      </c>
      <c r="N227" s="7" t="e">
        <f>IF('Migration_601&lt;&gt;712&lt;&gt;LN'!S228=#REF!,"","M")</f>
        <v>#REF!</v>
      </c>
      <c r="O227" s="7" t="e">
        <f>IF('Migration_601&lt;&gt;712&lt;&gt;LN'!T228=#REF!,"","N")</f>
        <v>#REF!</v>
      </c>
      <c r="P227" s="5" t="e">
        <f t="shared" si="6"/>
        <v>#REF!</v>
      </c>
      <c r="Q227" s="4" t="e">
        <f t="shared" si="7"/>
        <v>#REF!</v>
      </c>
    </row>
    <row r="228" spans="1:17" x14ac:dyDescent="0.2">
      <c r="A228" s="3">
        <v>226</v>
      </c>
      <c r="B228" s="7" t="e">
        <f>IF('Migration_601&lt;&gt;712&lt;&gt;LN'!A229=#REF!,"","A")</f>
        <v>#REF!</v>
      </c>
      <c r="C228" s="7" t="e">
        <f>IF('Migration_601&lt;&gt;712&lt;&gt;LN'!C229=#REF!,"","B")</f>
        <v>#REF!</v>
      </c>
      <c r="D228" s="7" t="e">
        <f>IF('Migration_601&lt;&gt;712&lt;&gt;LN'!D229=#REF!,"","C")</f>
        <v>#REF!</v>
      </c>
      <c r="E228" s="7" t="e">
        <f>IF('Migration_601&lt;&gt;712&lt;&gt;LN'!E229=#REF!,"","D")</f>
        <v>#REF!</v>
      </c>
      <c r="F228" s="7" t="e">
        <f>IF('Migration_601&lt;&gt;712&lt;&gt;LN'!F229=#REF!,"","E")</f>
        <v>#REF!</v>
      </c>
      <c r="G228" s="7" t="e">
        <f>IF('Migration_601&lt;&gt;712&lt;&gt;LN'!L229=#REF!,"","F")</f>
        <v>#REF!</v>
      </c>
      <c r="H228" s="7" t="e">
        <f>IF('Migration_601&lt;&gt;712&lt;&gt;LN'!M229=#REF!,"","G")</f>
        <v>#REF!</v>
      </c>
      <c r="I228" s="7" t="e">
        <f>IF('Migration_601&lt;&gt;712&lt;&gt;LN'!N229=#REF!,"","H")</f>
        <v>#REF!</v>
      </c>
      <c r="J228" s="7" t="e">
        <f>IF('Migration_601&lt;&gt;712&lt;&gt;LN'!O229=#REF!,"","I")</f>
        <v>#REF!</v>
      </c>
      <c r="K228" s="7" t="e">
        <f>IF('Migration_601&lt;&gt;712&lt;&gt;LN'!P229=#REF!,"","J")</f>
        <v>#REF!</v>
      </c>
      <c r="L228" s="7"/>
      <c r="M228" s="7" t="e">
        <f>IF('Migration_601&lt;&gt;712&lt;&gt;LN'!R229=#REF!,"","L")</f>
        <v>#REF!</v>
      </c>
      <c r="N228" s="7" t="e">
        <f>IF('Migration_601&lt;&gt;712&lt;&gt;LN'!S229=#REF!,"","M")</f>
        <v>#REF!</v>
      </c>
      <c r="O228" s="7" t="e">
        <f>IF('Migration_601&lt;&gt;712&lt;&gt;LN'!T229=#REF!,"","N")</f>
        <v>#REF!</v>
      </c>
      <c r="P228" s="5" t="e">
        <f t="shared" si="6"/>
        <v>#REF!</v>
      </c>
      <c r="Q228" s="4" t="e">
        <f t="shared" si="7"/>
        <v>#REF!</v>
      </c>
    </row>
    <row r="229" spans="1:17" x14ac:dyDescent="0.2">
      <c r="A229" s="3">
        <v>227</v>
      </c>
      <c r="B229" s="7" t="e">
        <f>IF('Migration_601&lt;&gt;712&lt;&gt;LN'!A230=#REF!,"","A")</f>
        <v>#REF!</v>
      </c>
      <c r="C229" s="7" t="e">
        <f>IF('Migration_601&lt;&gt;712&lt;&gt;LN'!C230=#REF!,"","B")</f>
        <v>#REF!</v>
      </c>
      <c r="D229" s="7" t="e">
        <f>IF('Migration_601&lt;&gt;712&lt;&gt;LN'!D230=#REF!,"","C")</f>
        <v>#REF!</v>
      </c>
      <c r="E229" s="7" t="e">
        <f>IF('Migration_601&lt;&gt;712&lt;&gt;LN'!E230=#REF!,"","D")</f>
        <v>#REF!</v>
      </c>
      <c r="F229" s="7" t="e">
        <f>IF('Migration_601&lt;&gt;712&lt;&gt;LN'!F230=#REF!,"","E")</f>
        <v>#REF!</v>
      </c>
      <c r="G229" s="7" t="e">
        <f>IF('Migration_601&lt;&gt;712&lt;&gt;LN'!L230=#REF!,"","F")</f>
        <v>#REF!</v>
      </c>
      <c r="H229" s="7" t="e">
        <f>IF('Migration_601&lt;&gt;712&lt;&gt;LN'!M230=#REF!,"","G")</f>
        <v>#REF!</v>
      </c>
      <c r="I229" s="7" t="e">
        <f>IF('Migration_601&lt;&gt;712&lt;&gt;LN'!N230=#REF!,"","H")</f>
        <v>#REF!</v>
      </c>
      <c r="J229" s="7" t="e">
        <f>IF('Migration_601&lt;&gt;712&lt;&gt;LN'!O230=#REF!,"","I")</f>
        <v>#REF!</v>
      </c>
      <c r="K229" s="7" t="e">
        <f>IF('Migration_601&lt;&gt;712&lt;&gt;LN'!P230=#REF!,"","J")</f>
        <v>#REF!</v>
      </c>
      <c r="L229" s="7"/>
      <c r="M229" s="7" t="e">
        <f>IF('Migration_601&lt;&gt;712&lt;&gt;LN'!R230=#REF!,"","L")</f>
        <v>#REF!</v>
      </c>
      <c r="N229" s="7" t="e">
        <f>IF('Migration_601&lt;&gt;712&lt;&gt;LN'!S230=#REF!,"","M")</f>
        <v>#REF!</v>
      </c>
      <c r="O229" s="7" t="e">
        <f>IF('Migration_601&lt;&gt;712&lt;&gt;LN'!T230=#REF!,"","N")</f>
        <v>#REF!</v>
      </c>
      <c r="P229" s="5" t="e">
        <f t="shared" si="6"/>
        <v>#REF!</v>
      </c>
      <c r="Q229" s="4" t="e">
        <f t="shared" si="7"/>
        <v>#REF!</v>
      </c>
    </row>
    <row r="230" spans="1:17" x14ac:dyDescent="0.2">
      <c r="A230" s="3">
        <v>228</v>
      </c>
      <c r="B230" s="7" t="e">
        <f>IF('Migration_601&lt;&gt;712&lt;&gt;LN'!A231=#REF!,"","A")</f>
        <v>#REF!</v>
      </c>
      <c r="C230" s="7" t="e">
        <f>IF('Migration_601&lt;&gt;712&lt;&gt;LN'!C231=#REF!,"","B")</f>
        <v>#REF!</v>
      </c>
      <c r="D230" s="7" t="e">
        <f>IF('Migration_601&lt;&gt;712&lt;&gt;LN'!D231=#REF!,"","C")</f>
        <v>#REF!</v>
      </c>
      <c r="E230" s="7" t="e">
        <f>IF('Migration_601&lt;&gt;712&lt;&gt;LN'!E231=#REF!,"","D")</f>
        <v>#REF!</v>
      </c>
      <c r="F230" s="7" t="e">
        <f>IF('Migration_601&lt;&gt;712&lt;&gt;LN'!F231=#REF!,"","E")</f>
        <v>#REF!</v>
      </c>
      <c r="G230" s="7" t="e">
        <f>IF('Migration_601&lt;&gt;712&lt;&gt;LN'!L231=#REF!,"","F")</f>
        <v>#REF!</v>
      </c>
      <c r="H230" s="7" t="e">
        <f>IF('Migration_601&lt;&gt;712&lt;&gt;LN'!M231=#REF!,"","G")</f>
        <v>#REF!</v>
      </c>
      <c r="I230" s="7" t="e">
        <f>IF('Migration_601&lt;&gt;712&lt;&gt;LN'!N231=#REF!,"","H")</f>
        <v>#REF!</v>
      </c>
      <c r="J230" s="7" t="e">
        <f>IF('Migration_601&lt;&gt;712&lt;&gt;LN'!O231=#REF!,"","I")</f>
        <v>#REF!</v>
      </c>
      <c r="K230" s="7" t="e">
        <f>IF('Migration_601&lt;&gt;712&lt;&gt;LN'!P231=#REF!,"","J")</f>
        <v>#REF!</v>
      </c>
      <c r="L230" s="7"/>
      <c r="M230" s="7" t="e">
        <f>IF('Migration_601&lt;&gt;712&lt;&gt;LN'!R231=#REF!,"","L")</f>
        <v>#REF!</v>
      </c>
      <c r="N230" s="7" t="e">
        <f>IF('Migration_601&lt;&gt;712&lt;&gt;LN'!S231=#REF!,"","M")</f>
        <v>#REF!</v>
      </c>
      <c r="O230" s="7" t="e">
        <f>IF('Migration_601&lt;&gt;712&lt;&gt;LN'!T231=#REF!,"","N")</f>
        <v>#REF!</v>
      </c>
      <c r="P230" s="5" t="e">
        <f t="shared" si="6"/>
        <v>#REF!</v>
      </c>
      <c r="Q230" s="4" t="e">
        <f t="shared" si="7"/>
        <v>#REF!</v>
      </c>
    </row>
    <row r="231" spans="1:17" x14ac:dyDescent="0.2">
      <c r="A231" s="3">
        <v>229</v>
      </c>
      <c r="B231" s="7" t="e">
        <f>IF('Migration_601&lt;&gt;712&lt;&gt;LN'!A232=#REF!,"","A")</f>
        <v>#REF!</v>
      </c>
      <c r="C231" s="7" t="e">
        <f>IF('Migration_601&lt;&gt;712&lt;&gt;LN'!C232=#REF!,"","B")</f>
        <v>#REF!</v>
      </c>
      <c r="D231" s="7" t="e">
        <f>IF('Migration_601&lt;&gt;712&lt;&gt;LN'!D232=#REF!,"","C")</f>
        <v>#REF!</v>
      </c>
      <c r="E231" s="7" t="e">
        <f>IF('Migration_601&lt;&gt;712&lt;&gt;LN'!E232=#REF!,"","D")</f>
        <v>#REF!</v>
      </c>
      <c r="F231" s="7" t="e">
        <f>IF('Migration_601&lt;&gt;712&lt;&gt;LN'!F232=#REF!,"","E")</f>
        <v>#REF!</v>
      </c>
      <c r="G231" s="7" t="e">
        <f>IF('Migration_601&lt;&gt;712&lt;&gt;LN'!L232=#REF!,"","F")</f>
        <v>#REF!</v>
      </c>
      <c r="H231" s="7" t="e">
        <f>IF('Migration_601&lt;&gt;712&lt;&gt;LN'!M232=#REF!,"","G")</f>
        <v>#REF!</v>
      </c>
      <c r="I231" s="7" t="e">
        <f>IF('Migration_601&lt;&gt;712&lt;&gt;LN'!N232=#REF!,"","H")</f>
        <v>#REF!</v>
      </c>
      <c r="J231" s="7" t="e">
        <f>IF('Migration_601&lt;&gt;712&lt;&gt;LN'!O232=#REF!,"","I")</f>
        <v>#REF!</v>
      </c>
      <c r="K231" s="7" t="e">
        <f>IF('Migration_601&lt;&gt;712&lt;&gt;LN'!P232=#REF!,"","J")</f>
        <v>#REF!</v>
      </c>
      <c r="L231" s="7"/>
      <c r="M231" s="7" t="e">
        <f>IF('Migration_601&lt;&gt;712&lt;&gt;LN'!R232=#REF!,"","L")</f>
        <v>#REF!</v>
      </c>
      <c r="N231" s="7" t="e">
        <f>IF('Migration_601&lt;&gt;712&lt;&gt;LN'!S232=#REF!,"","M")</f>
        <v>#REF!</v>
      </c>
      <c r="O231" s="7" t="e">
        <f>IF('Migration_601&lt;&gt;712&lt;&gt;LN'!T232=#REF!,"","N")</f>
        <v>#REF!</v>
      </c>
      <c r="P231" s="5" t="e">
        <f t="shared" si="6"/>
        <v>#REF!</v>
      </c>
      <c r="Q231" s="4" t="e">
        <f t="shared" si="7"/>
        <v>#REF!</v>
      </c>
    </row>
    <row r="232" spans="1:17" x14ac:dyDescent="0.2">
      <c r="A232" s="3">
        <v>230</v>
      </c>
      <c r="B232" s="7" t="e">
        <f>IF('Migration_601&lt;&gt;712&lt;&gt;LN'!A233=#REF!,"","A")</f>
        <v>#REF!</v>
      </c>
      <c r="C232" s="7" t="e">
        <f>IF('Migration_601&lt;&gt;712&lt;&gt;LN'!C233=#REF!,"","B")</f>
        <v>#REF!</v>
      </c>
      <c r="D232" s="7" t="e">
        <f>IF('Migration_601&lt;&gt;712&lt;&gt;LN'!D233=#REF!,"","C")</f>
        <v>#REF!</v>
      </c>
      <c r="E232" s="7" t="e">
        <f>IF('Migration_601&lt;&gt;712&lt;&gt;LN'!E233=#REF!,"","D")</f>
        <v>#REF!</v>
      </c>
      <c r="F232" s="7" t="e">
        <f>IF('Migration_601&lt;&gt;712&lt;&gt;LN'!F233=#REF!,"","E")</f>
        <v>#REF!</v>
      </c>
      <c r="G232" s="7" t="e">
        <f>IF('Migration_601&lt;&gt;712&lt;&gt;LN'!L233=#REF!,"","F")</f>
        <v>#REF!</v>
      </c>
      <c r="H232" s="7" t="e">
        <f>IF('Migration_601&lt;&gt;712&lt;&gt;LN'!M233=#REF!,"","G")</f>
        <v>#REF!</v>
      </c>
      <c r="I232" s="7" t="e">
        <f>IF('Migration_601&lt;&gt;712&lt;&gt;LN'!N233=#REF!,"","H")</f>
        <v>#REF!</v>
      </c>
      <c r="J232" s="7" t="e">
        <f>IF('Migration_601&lt;&gt;712&lt;&gt;LN'!O233=#REF!,"","I")</f>
        <v>#REF!</v>
      </c>
      <c r="K232" s="7" t="e">
        <f>IF('Migration_601&lt;&gt;712&lt;&gt;LN'!P233=#REF!,"","J")</f>
        <v>#REF!</v>
      </c>
      <c r="L232" s="7"/>
      <c r="M232" s="7" t="e">
        <f>IF('Migration_601&lt;&gt;712&lt;&gt;LN'!R233=#REF!,"","L")</f>
        <v>#REF!</v>
      </c>
      <c r="N232" s="7" t="e">
        <f>IF('Migration_601&lt;&gt;712&lt;&gt;LN'!S233=#REF!,"","M")</f>
        <v>#REF!</v>
      </c>
      <c r="O232" s="7" t="e">
        <f>IF('Migration_601&lt;&gt;712&lt;&gt;LN'!T233=#REF!,"","N")</f>
        <v>#REF!</v>
      </c>
      <c r="P232" s="5" t="e">
        <f t="shared" si="6"/>
        <v>#REF!</v>
      </c>
      <c r="Q232" s="4" t="e">
        <f t="shared" si="7"/>
        <v>#REF!</v>
      </c>
    </row>
    <row r="233" spans="1:17" x14ac:dyDescent="0.2">
      <c r="A233" s="3">
        <v>231</v>
      </c>
      <c r="B233" s="7" t="e">
        <f>IF('Migration_601&lt;&gt;712&lt;&gt;LN'!A234=#REF!,"","A")</f>
        <v>#REF!</v>
      </c>
      <c r="C233" s="7" t="e">
        <f>IF('Migration_601&lt;&gt;712&lt;&gt;LN'!C234=#REF!,"","B")</f>
        <v>#REF!</v>
      </c>
      <c r="D233" s="7" t="e">
        <f>IF('Migration_601&lt;&gt;712&lt;&gt;LN'!D234=#REF!,"","C")</f>
        <v>#REF!</v>
      </c>
      <c r="E233" s="7" t="e">
        <f>IF('Migration_601&lt;&gt;712&lt;&gt;LN'!E234=#REF!,"","D")</f>
        <v>#REF!</v>
      </c>
      <c r="F233" s="7" t="e">
        <f>IF('Migration_601&lt;&gt;712&lt;&gt;LN'!F234=#REF!,"","E")</f>
        <v>#REF!</v>
      </c>
      <c r="G233" s="7" t="e">
        <f>IF('Migration_601&lt;&gt;712&lt;&gt;LN'!L234=#REF!,"","F")</f>
        <v>#REF!</v>
      </c>
      <c r="H233" s="7" t="e">
        <f>IF('Migration_601&lt;&gt;712&lt;&gt;LN'!M234=#REF!,"","G")</f>
        <v>#REF!</v>
      </c>
      <c r="I233" s="7" t="e">
        <f>IF('Migration_601&lt;&gt;712&lt;&gt;LN'!N234=#REF!,"","H")</f>
        <v>#REF!</v>
      </c>
      <c r="J233" s="7" t="e">
        <f>IF('Migration_601&lt;&gt;712&lt;&gt;LN'!O234=#REF!,"","I")</f>
        <v>#REF!</v>
      </c>
      <c r="K233" s="7" t="e">
        <f>IF('Migration_601&lt;&gt;712&lt;&gt;LN'!P234=#REF!,"","J")</f>
        <v>#REF!</v>
      </c>
      <c r="L233" s="7"/>
      <c r="M233" s="7" t="e">
        <f>IF('Migration_601&lt;&gt;712&lt;&gt;LN'!R234=#REF!,"","L")</f>
        <v>#REF!</v>
      </c>
      <c r="N233" s="7" t="e">
        <f>IF('Migration_601&lt;&gt;712&lt;&gt;LN'!S234=#REF!,"","M")</f>
        <v>#REF!</v>
      </c>
      <c r="O233" s="7" t="e">
        <f>IF('Migration_601&lt;&gt;712&lt;&gt;LN'!T234=#REF!,"","N")</f>
        <v>#REF!</v>
      </c>
      <c r="P233" s="5" t="e">
        <f t="shared" si="6"/>
        <v>#REF!</v>
      </c>
      <c r="Q233" s="4" t="e">
        <f t="shared" si="7"/>
        <v>#REF!</v>
      </c>
    </row>
    <row r="234" spans="1:17" x14ac:dyDescent="0.2">
      <c r="A234" s="3">
        <v>232</v>
      </c>
      <c r="B234" s="7" t="e">
        <f>IF('Migration_601&lt;&gt;712&lt;&gt;LN'!A235=#REF!,"","A")</f>
        <v>#REF!</v>
      </c>
      <c r="C234" s="7" t="e">
        <f>IF('Migration_601&lt;&gt;712&lt;&gt;LN'!C235=#REF!,"","B")</f>
        <v>#REF!</v>
      </c>
      <c r="D234" s="7" t="e">
        <f>IF('Migration_601&lt;&gt;712&lt;&gt;LN'!D235=#REF!,"","C")</f>
        <v>#REF!</v>
      </c>
      <c r="E234" s="7" t="e">
        <f>IF('Migration_601&lt;&gt;712&lt;&gt;LN'!E235=#REF!,"","D")</f>
        <v>#REF!</v>
      </c>
      <c r="F234" s="7" t="e">
        <f>IF('Migration_601&lt;&gt;712&lt;&gt;LN'!F235=#REF!,"","E")</f>
        <v>#REF!</v>
      </c>
      <c r="G234" s="7" t="e">
        <f>IF('Migration_601&lt;&gt;712&lt;&gt;LN'!L235=#REF!,"","F")</f>
        <v>#REF!</v>
      </c>
      <c r="H234" s="7" t="e">
        <f>IF('Migration_601&lt;&gt;712&lt;&gt;LN'!M235=#REF!,"","G")</f>
        <v>#REF!</v>
      </c>
      <c r="I234" s="7" t="e">
        <f>IF('Migration_601&lt;&gt;712&lt;&gt;LN'!N235=#REF!,"","H")</f>
        <v>#REF!</v>
      </c>
      <c r="J234" s="7" t="e">
        <f>IF('Migration_601&lt;&gt;712&lt;&gt;LN'!O235=#REF!,"","I")</f>
        <v>#REF!</v>
      </c>
      <c r="K234" s="7" t="e">
        <f>IF('Migration_601&lt;&gt;712&lt;&gt;LN'!P235=#REF!,"","J")</f>
        <v>#REF!</v>
      </c>
      <c r="L234" s="7"/>
      <c r="M234" s="7" t="e">
        <f>IF('Migration_601&lt;&gt;712&lt;&gt;LN'!R235=#REF!,"","L")</f>
        <v>#REF!</v>
      </c>
      <c r="N234" s="7" t="e">
        <f>IF('Migration_601&lt;&gt;712&lt;&gt;LN'!S235=#REF!,"","M")</f>
        <v>#REF!</v>
      </c>
      <c r="O234" s="7" t="e">
        <f>IF('Migration_601&lt;&gt;712&lt;&gt;LN'!T235=#REF!,"","N")</f>
        <v>#REF!</v>
      </c>
      <c r="P234" s="5" t="e">
        <f t="shared" si="6"/>
        <v>#REF!</v>
      </c>
      <c r="Q234" s="4" t="e">
        <f t="shared" si="7"/>
        <v>#REF!</v>
      </c>
    </row>
    <row r="235" spans="1:17" x14ac:dyDescent="0.2">
      <c r="A235" s="3">
        <v>233</v>
      </c>
      <c r="B235" s="7" t="e">
        <f>IF('Migration_601&lt;&gt;712&lt;&gt;LN'!A236=#REF!,"","A")</f>
        <v>#REF!</v>
      </c>
      <c r="C235" s="7" t="e">
        <f>IF('Migration_601&lt;&gt;712&lt;&gt;LN'!C236=#REF!,"","B")</f>
        <v>#REF!</v>
      </c>
      <c r="D235" s="7" t="e">
        <f>IF('Migration_601&lt;&gt;712&lt;&gt;LN'!D236=#REF!,"","C")</f>
        <v>#REF!</v>
      </c>
      <c r="E235" s="7" t="e">
        <f>IF('Migration_601&lt;&gt;712&lt;&gt;LN'!E236=#REF!,"","D")</f>
        <v>#REF!</v>
      </c>
      <c r="F235" s="7" t="e">
        <f>IF('Migration_601&lt;&gt;712&lt;&gt;LN'!F236=#REF!,"","E")</f>
        <v>#REF!</v>
      </c>
      <c r="G235" s="7" t="e">
        <f>IF('Migration_601&lt;&gt;712&lt;&gt;LN'!L236=#REF!,"","F")</f>
        <v>#REF!</v>
      </c>
      <c r="H235" s="7" t="e">
        <f>IF('Migration_601&lt;&gt;712&lt;&gt;LN'!M236=#REF!,"","G")</f>
        <v>#REF!</v>
      </c>
      <c r="I235" s="7" t="e">
        <f>IF('Migration_601&lt;&gt;712&lt;&gt;LN'!N236=#REF!,"","H")</f>
        <v>#REF!</v>
      </c>
      <c r="J235" s="7" t="e">
        <f>IF('Migration_601&lt;&gt;712&lt;&gt;LN'!O236=#REF!,"","I")</f>
        <v>#REF!</v>
      </c>
      <c r="K235" s="7" t="e">
        <f>IF('Migration_601&lt;&gt;712&lt;&gt;LN'!P236=#REF!,"","J")</f>
        <v>#REF!</v>
      </c>
      <c r="L235" s="7"/>
      <c r="M235" s="7" t="e">
        <f>IF('Migration_601&lt;&gt;712&lt;&gt;LN'!R236=#REF!,"","L")</f>
        <v>#REF!</v>
      </c>
      <c r="N235" s="7" t="e">
        <f>IF('Migration_601&lt;&gt;712&lt;&gt;LN'!S236=#REF!,"","M")</f>
        <v>#REF!</v>
      </c>
      <c r="O235" s="7" t="e">
        <f>IF('Migration_601&lt;&gt;712&lt;&gt;LN'!T236=#REF!,"","N")</f>
        <v>#REF!</v>
      </c>
      <c r="P235" s="5" t="e">
        <f t="shared" si="6"/>
        <v>#REF!</v>
      </c>
      <c r="Q235" s="4" t="e">
        <f t="shared" si="7"/>
        <v>#REF!</v>
      </c>
    </row>
    <row r="236" spans="1:17" x14ac:dyDescent="0.2">
      <c r="A236" s="3">
        <v>234</v>
      </c>
      <c r="B236" s="7" t="e">
        <f>IF('Migration_601&lt;&gt;712&lt;&gt;LN'!A237=#REF!,"","A")</f>
        <v>#REF!</v>
      </c>
      <c r="C236" s="7" t="e">
        <f>IF('Migration_601&lt;&gt;712&lt;&gt;LN'!C237=#REF!,"","B")</f>
        <v>#REF!</v>
      </c>
      <c r="D236" s="7" t="e">
        <f>IF('Migration_601&lt;&gt;712&lt;&gt;LN'!D237=#REF!,"","C")</f>
        <v>#REF!</v>
      </c>
      <c r="E236" s="7" t="e">
        <f>IF('Migration_601&lt;&gt;712&lt;&gt;LN'!E237=#REF!,"","D")</f>
        <v>#REF!</v>
      </c>
      <c r="F236" s="7" t="e">
        <f>IF('Migration_601&lt;&gt;712&lt;&gt;LN'!F237=#REF!,"","E")</f>
        <v>#REF!</v>
      </c>
      <c r="G236" s="7" t="e">
        <f>IF('Migration_601&lt;&gt;712&lt;&gt;LN'!L237=#REF!,"","F")</f>
        <v>#REF!</v>
      </c>
      <c r="H236" s="7" t="e">
        <f>IF('Migration_601&lt;&gt;712&lt;&gt;LN'!M237=#REF!,"","G")</f>
        <v>#REF!</v>
      </c>
      <c r="I236" s="7" t="e">
        <f>IF('Migration_601&lt;&gt;712&lt;&gt;LN'!N237=#REF!,"","H")</f>
        <v>#REF!</v>
      </c>
      <c r="J236" s="7" t="e">
        <f>IF('Migration_601&lt;&gt;712&lt;&gt;LN'!O237=#REF!,"","I")</f>
        <v>#REF!</v>
      </c>
      <c r="K236" s="7" t="e">
        <f>IF('Migration_601&lt;&gt;712&lt;&gt;LN'!P237=#REF!,"","J")</f>
        <v>#REF!</v>
      </c>
      <c r="L236" s="7"/>
      <c r="M236" s="7" t="e">
        <f>IF('Migration_601&lt;&gt;712&lt;&gt;LN'!R237=#REF!,"","L")</f>
        <v>#REF!</v>
      </c>
      <c r="N236" s="7" t="e">
        <f>IF('Migration_601&lt;&gt;712&lt;&gt;LN'!S237=#REF!,"","M")</f>
        <v>#REF!</v>
      </c>
      <c r="O236" s="7" t="e">
        <f>IF('Migration_601&lt;&gt;712&lt;&gt;LN'!T237=#REF!,"","N")</f>
        <v>#REF!</v>
      </c>
      <c r="P236" s="5" t="e">
        <f t="shared" si="6"/>
        <v>#REF!</v>
      </c>
      <c r="Q236" s="4" t="e">
        <f t="shared" si="7"/>
        <v>#REF!</v>
      </c>
    </row>
    <row r="237" spans="1:17" x14ac:dyDescent="0.2">
      <c r="A237" s="3">
        <v>235</v>
      </c>
      <c r="B237" s="7" t="e">
        <f>IF('Migration_601&lt;&gt;712&lt;&gt;LN'!A238=#REF!,"","A")</f>
        <v>#REF!</v>
      </c>
      <c r="C237" s="7" t="e">
        <f>IF('Migration_601&lt;&gt;712&lt;&gt;LN'!C238=#REF!,"","B")</f>
        <v>#REF!</v>
      </c>
      <c r="D237" s="7" t="e">
        <f>IF('Migration_601&lt;&gt;712&lt;&gt;LN'!D238=#REF!,"","C")</f>
        <v>#REF!</v>
      </c>
      <c r="E237" s="7" t="e">
        <f>IF('Migration_601&lt;&gt;712&lt;&gt;LN'!E238=#REF!,"","D")</f>
        <v>#REF!</v>
      </c>
      <c r="F237" s="7" t="e">
        <f>IF('Migration_601&lt;&gt;712&lt;&gt;LN'!F238=#REF!,"","E")</f>
        <v>#REF!</v>
      </c>
      <c r="G237" s="7" t="e">
        <f>IF('Migration_601&lt;&gt;712&lt;&gt;LN'!L238=#REF!,"","F")</f>
        <v>#REF!</v>
      </c>
      <c r="H237" s="7" t="e">
        <f>IF('Migration_601&lt;&gt;712&lt;&gt;LN'!M238=#REF!,"","G")</f>
        <v>#REF!</v>
      </c>
      <c r="I237" s="7" t="e">
        <f>IF('Migration_601&lt;&gt;712&lt;&gt;LN'!N238=#REF!,"","H")</f>
        <v>#REF!</v>
      </c>
      <c r="J237" s="7" t="e">
        <f>IF('Migration_601&lt;&gt;712&lt;&gt;LN'!O238=#REF!,"","I")</f>
        <v>#REF!</v>
      </c>
      <c r="K237" s="7" t="e">
        <f>IF('Migration_601&lt;&gt;712&lt;&gt;LN'!P238=#REF!,"","J")</f>
        <v>#REF!</v>
      </c>
      <c r="L237" s="7"/>
      <c r="M237" s="7" t="e">
        <f>IF('Migration_601&lt;&gt;712&lt;&gt;LN'!R238=#REF!,"","L")</f>
        <v>#REF!</v>
      </c>
      <c r="N237" s="7" t="e">
        <f>IF('Migration_601&lt;&gt;712&lt;&gt;LN'!S238=#REF!,"","M")</f>
        <v>#REF!</v>
      </c>
      <c r="O237" s="7" t="e">
        <f>IF('Migration_601&lt;&gt;712&lt;&gt;LN'!T238=#REF!,"","N")</f>
        <v>#REF!</v>
      </c>
      <c r="P237" s="5" t="e">
        <f t="shared" si="6"/>
        <v>#REF!</v>
      </c>
      <c r="Q237" s="4" t="e">
        <f t="shared" si="7"/>
        <v>#REF!</v>
      </c>
    </row>
    <row r="238" spans="1:17" x14ac:dyDescent="0.2">
      <c r="A238" s="3">
        <v>236</v>
      </c>
      <c r="B238" s="7" t="e">
        <f>IF('Migration_601&lt;&gt;712&lt;&gt;LN'!A239=#REF!,"","A")</f>
        <v>#REF!</v>
      </c>
      <c r="C238" s="7" t="e">
        <f>IF('Migration_601&lt;&gt;712&lt;&gt;LN'!C239=#REF!,"","B")</f>
        <v>#REF!</v>
      </c>
      <c r="D238" s="7" t="e">
        <f>IF('Migration_601&lt;&gt;712&lt;&gt;LN'!D239=#REF!,"","C")</f>
        <v>#REF!</v>
      </c>
      <c r="E238" s="7" t="e">
        <f>IF('Migration_601&lt;&gt;712&lt;&gt;LN'!E239=#REF!,"","D")</f>
        <v>#REF!</v>
      </c>
      <c r="F238" s="7" t="e">
        <f>IF('Migration_601&lt;&gt;712&lt;&gt;LN'!F239=#REF!,"","E")</f>
        <v>#REF!</v>
      </c>
      <c r="G238" s="7" t="e">
        <f>IF('Migration_601&lt;&gt;712&lt;&gt;LN'!L239=#REF!,"","F")</f>
        <v>#REF!</v>
      </c>
      <c r="H238" s="7" t="e">
        <f>IF('Migration_601&lt;&gt;712&lt;&gt;LN'!M239=#REF!,"","G")</f>
        <v>#REF!</v>
      </c>
      <c r="I238" s="7" t="e">
        <f>IF('Migration_601&lt;&gt;712&lt;&gt;LN'!N239=#REF!,"","H")</f>
        <v>#REF!</v>
      </c>
      <c r="J238" s="7" t="e">
        <f>IF('Migration_601&lt;&gt;712&lt;&gt;LN'!O239=#REF!,"","I")</f>
        <v>#REF!</v>
      </c>
      <c r="K238" s="7" t="e">
        <f>IF('Migration_601&lt;&gt;712&lt;&gt;LN'!P239=#REF!,"","J")</f>
        <v>#REF!</v>
      </c>
      <c r="L238" s="7"/>
      <c r="M238" s="7" t="e">
        <f>IF('Migration_601&lt;&gt;712&lt;&gt;LN'!R239=#REF!,"","L")</f>
        <v>#REF!</v>
      </c>
      <c r="N238" s="7" t="e">
        <f>IF('Migration_601&lt;&gt;712&lt;&gt;LN'!S239=#REF!,"","M")</f>
        <v>#REF!</v>
      </c>
      <c r="O238" s="7" t="e">
        <f>IF('Migration_601&lt;&gt;712&lt;&gt;LN'!T239=#REF!,"","N")</f>
        <v>#REF!</v>
      </c>
      <c r="P238" s="5" t="e">
        <f t="shared" si="6"/>
        <v>#REF!</v>
      </c>
      <c r="Q238" s="4" t="e">
        <f t="shared" si="7"/>
        <v>#REF!</v>
      </c>
    </row>
    <row r="239" spans="1:17" x14ac:dyDescent="0.2">
      <c r="A239" s="3">
        <v>237</v>
      </c>
      <c r="B239" s="7" t="e">
        <f>IF('Migration_601&lt;&gt;712&lt;&gt;LN'!A240=#REF!,"","A")</f>
        <v>#REF!</v>
      </c>
      <c r="C239" s="7" t="e">
        <f>IF('Migration_601&lt;&gt;712&lt;&gt;LN'!C240=#REF!,"","B")</f>
        <v>#REF!</v>
      </c>
      <c r="D239" s="7" t="e">
        <f>IF('Migration_601&lt;&gt;712&lt;&gt;LN'!D240=#REF!,"","C")</f>
        <v>#REF!</v>
      </c>
      <c r="E239" s="7" t="e">
        <f>IF('Migration_601&lt;&gt;712&lt;&gt;LN'!E240=#REF!,"","D")</f>
        <v>#REF!</v>
      </c>
      <c r="F239" s="7" t="e">
        <f>IF('Migration_601&lt;&gt;712&lt;&gt;LN'!F240=#REF!,"","E")</f>
        <v>#REF!</v>
      </c>
      <c r="G239" s="7" t="e">
        <f>IF('Migration_601&lt;&gt;712&lt;&gt;LN'!L240=#REF!,"","F")</f>
        <v>#REF!</v>
      </c>
      <c r="H239" s="7" t="e">
        <f>IF('Migration_601&lt;&gt;712&lt;&gt;LN'!M240=#REF!,"","G")</f>
        <v>#REF!</v>
      </c>
      <c r="I239" s="7" t="e">
        <f>IF('Migration_601&lt;&gt;712&lt;&gt;LN'!N240=#REF!,"","H")</f>
        <v>#REF!</v>
      </c>
      <c r="J239" s="7" t="e">
        <f>IF('Migration_601&lt;&gt;712&lt;&gt;LN'!O240=#REF!,"","I")</f>
        <v>#REF!</v>
      </c>
      <c r="K239" s="7" t="e">
        <f>IF('Migration_601&lt;&gt;712&lt;&gt;LN'!P240=#REF!,"","J")</f>
        <v>#REF!</v>
      </c>
      <c r="L239" s="7"/>
      <c r="M239" s="7" t="e">
        <f>IF('Migration_601&lt;&gt;712&lt;&gt;LN'!R240=#REF!,"","L")</f>
        <v>#REF!</v>
      </c>
      <c r="N239" s="7" t="e">
        <f>IF('Migration_601&lt;&gt;712&lt;&gt;LN'!S240=#REF!,"","M")</f>
        <v>#REF!</v>
      </c>
      <c r="O239" s="7" t="e">
        <f>IF('Migration_601&lt;&gt;712&lt;&gt;LN'!T240=#REF!,"","N")</f>
        <v>#REF!</v>
      </c>
      <c r="P239" s="5" t="e">
        <f t="shared" si="6"/>
        <v>#REF!</v>
      </c>
      <c r="Q239" s="4" t="e">
        <f t="shared" si="7"/>
        <v>#REF!</v>
      </c>
    </row>
    <row r="240" spans="1:17" x14ac:dyDescent="0.2">
      <c r="A240" s="3">
        <v>238</v>
      </c>
      <c r="B240" s="7" t="e">
        <f>IF('Migration_601&lt;&gt;712&lt;&gt;LN'!A241=#REF!,"","A")</f>
        <v>#REF!</v>
      </c>
      <c r="C240" s="7" t="e">
        <f>IF('Migration_601&lt;&gt;712&lt;&gt;LN'!C241=#REF!,"","B")</f>
        <v>#REF!</v>
      </c>
      <c r="D240" s="7" t="e">
        <f>IF('Migration_601&lt;&gt;712&lt;&gt;LN'!D241=#REF!,"","C")</f>
        <v>#REF!</v>
      </c>
      <c r="E240" s="7" t="e">
        <f>IF('Migration_601&lt;&gt;712&lt;&gt;LN'!E241=#REF!,"","D")</f>
        <v>#REF!</v>
      </c>
      <c r="F240" s="7" t="e">
        <f>IF('Migration_601&lt;&gt;712&lt;&gt;LN'!F241=#REF!,"","E")</f>
        <v>#REF!</v>
      </c>
      <c r="G240" s="7" t="e">
        <f>IF('Migration_601&lt;&gt;712&lt;&gt;LN'!L241=#REF!,"","F")</f>
        <v>#REF!</v>
      </c>
      <c r="H240" s="7" t="e">
        <f>IF('Migration_601&lt;&gt;712&lt;&gt;LN'!M241=#REF!,"","G")</f>
        <v>#REF!</v>
      </c>
      <c r="I240" s="7" t="e">
        <f>IF('Migration_601&lt;&gt;712&lt;&gt;LN'!N241=#REF!,"","H")</f>
        <v>#REF!</v>
      </c>
      <c r="J240" s="7" t="e">
        <f>IF('Migration_601&lt;&gt;712&lt;&gt;LN'!O241=#REF!,"","I")</f>
        <v>#REF!</v>
      </c>
      <c r="K240" s="7" t="e">
        <f>IF('Migration_601&lt;&gt;712&lt;&gt;LN'!P241=#REF!,"","J")</f>
        <v>#REF!</v>
      </c>
      <c r="L240" s="7"/>
      <c r="M240" s="7" t="e">
        <f>IF('Migration_601&lt;&gt;712&lt;&gt;LN'!R241=#REF!,"","L")</f>
        <v>#REF!</v>
      </c>
      <c r="N240" s="7" t="e">
        <f>IF('Migration_601&lt;&gt;712&lt;&gt;LN'!S241=#REF!,"","M")</f>
        <v>#REF!</v>
      </c>
      <c r="O240" s="7" t="e">
        <f>IF('Migration_601&lt;&gt;712&lt;&gt;LN'!T241=#REF!,"","N")</f>
        <v>#REF!</v>
      </c>
      <c r="P240" s="5" t="e">
        <f t="shared" si="6"/>
        <v>#REF!</v>
      </c>
      <c r="Q240" s="4" t="e">
        <f t="shared" si="7"/>
        <v>#REF!</v>
      </c>
    </row>
    <row r="241" spans="1:17" x14ac:dyDescent="0.2">
      <c r="A241" s="3">
        <v>239</v>
      </c>
      <c r="B241" s="7" t="e">
        <f>IF('Migration_601&lt;&gt;712&lt;&gt;LN'!A242=#REF!,"","A")</f>
        <v>#REF!</v>
      </c>
      <c r="C241" s="7" t="e">
        <f>IF('Migration_601&lt;&gt;712&lt;&gt;LN'!C242=#REF!,"","B")</f>
        <v>#REF!</v>
      </c>
      <c r="D241" s="7" t="e">
        <f>IF('Migration_601&lt;&gt;712&lt;&gt;LN'!D242=#REF!,"","C")</f>
        <v>#REF!</v>
      </c>
      <c r="E241" s="7" t="e">
        <f>IF('Migration_601&lt;&gt;712&lt;&gt;LN'!E242=#REF!,"","D")</f>
        <v>#REF!</v>
      </c>
      <c r="F241" s="7" t="e">
        <f>IF('Migration_601&lt;&gt;712&lt;&gt;LN'!F242=#REF!,"","E")</f>
        <v>#REF!</v>
      </c>
      <c r="G241" s="7" t="e">
        <f>IF('Migration_601&lt;&gt;712&lt;&gt;LN'!L242=#REF!,"","F")</f>
        <v>#REF!</v>
      </c>
      <c r="H241" s="7" t="e">
        <f>IF('Migration_601&lt;&gt;712&lt;&gt;LN'!M242=#REF!,"","G")</f>
        <v>#REF!</v>
      </c>
      <c r="I241" s="7" t="e">
        <f>IF('Migration_601&lt;&gt;712&lt;&gt;LN'!N242=#REF!,"","H")</f>
        <v>#REF!</v>
      </c>
      <c r="J241" s="7" t="e">
        <f>IF('Migration_601&lt;&gt;712&lt;&gt;LN'!O242=#REF!,"","I")</f>
        <v>#REF!</v>
      </c>
      <c r="K241" s="7" t="e">
        <f>IF('Migration_601&lt;&gt;712&lt;&gt;LN'!P242=#REF!,"","J")</f>
        <v>#REF!</v>
      </c>
      <c r="L241" s="7"/>
      <c r="M241" s="7" t="e">
        <f>IF('Migration_601&lt;&gt;712&lt;&gt;LN'!R242=#REF!,"","L")</f>
        <v>#REF!</v>
      </c>
      <c r="N241" s="7" t="e">
        <f>IF('Migration_601&lt;&gt;712&lt;&gt;LN'!S242=#REF!,"","M")</f>
        <v>#REF!</v>
      </c>
      <c r="O241" s="7" t="e">
        <f>IF('Migration_601&lt;&gt;712&lt;&gt;LN'!T242=#REF!,"","N")</f>
        <v>#REF!</v>
      </c>
      <c r="P241" s="5" t="e">
        <f t="shared" si="6"/>
        <v>#REF!</v>
      </c>
      <c r="Q241" s="4" t="e">
        <f t="shared" si="7"/>
        <v>#REF!</v>
      </c>
    </row>
    <row r="242" spans="1:17" x14ac:dyDescent="0.2">
      <c r="A242" s="3">
        <v>240</v>
      </c>
      <c r="B242" s="7" t="e">
        <f>IF('Migration_601&lt;&gt;712&lt;&gt;LN'!A243=#REF!,"","A")</f>
        <v>#REF!</v>
      </c>
      <c r="C242" s="7" t="e">
        <f>IF('Migration_601&lt;&gt;712&lt;&gt;LN'!C243=#REF!,"","B")</f>
        <v>#REF!</v>
      </c>
      <c r="D242" s="7" t="e">
        <f>IF('Migration_601&lt;&gt;712&lt;&gt;LN'!D243=#REF!,"","C")</f>
        <v>#REF!</v>
      </c>
      <c r="E242" s="7" t="e">
        <f>IF('Migration_601&lt;&gt;712&lt;&gt;LN'!E243=#REF!,"","D")</f>
        <v>#REF!</v>
      </c>
      <c r="F242" s="7" t="e">
        <f>IF('Migration_601&lt;&gt;712&lt;&gt;LN'!F243=#REF!,"","E")</f>
        <v>#REF!</v>
      </c>
      <c r="G242" s="7" t="e">
        <f>IF('Migration_601&lt;&gt;712&lt;&gt;LN'!L243=#REF!,"","F")</f>
        <v>#REF!</v>
      </c>
      <c r="H242" s="7" t="e">
        <f>IF('Migration_601&lt;&gt;712&lt;&gt;LN'!M243=#REF!,"","G")</f>
        <v>#REF!</v>
      </c>
      <c r="I242" s="7" t="e">
        <f>IF('Migration_601&lt;&gt;712&lt;&gt;LN'!N243=#REF!,"","H")</f>
        <v>#REF!</v>
      </c>
      <c r="J242" s="7" t="e">
        <f>IF('Migration_601&lt;&gt;712&lt;&gt;LN'!O243=#REF!,"","I")</f>
        <v>#REF!</v>
      </c>
      <c r="K242" s="7" t="e">
        <f>IF('Migration_601&lt;&gt;712&lt;&gt;LN'!P243=#REF!,"","J")</f>
        <v>#REF!</v>
      </c>
      <c r="L242" s="7"/>
      <c r="M242" s="7" t="e">
        <f>IF('Migration_601&lt;&gt;712&lt;&gt;LN'!R243=#REF!,"","L")</f>
        <v>#REF!</v>
      </c>
      <c r="N242" s="7" t="e">
        <f>IF('Migration_601&lt;&gt;712&lt;&gt;LN'!S243=#REF!,"","M")</f>
        <v>#REF!</v>
      </c>
      <c r="O242" s="7" t="e">
        <f>IF('Migration_601&lt;&gt;712&lt;&gt;LN'!T243=#REF!,"","N")</f>
        <v>#REF!</v>
      </c>
      <c r="P242" s="5" t="e">
        <f t="shared" si="6"/>
        <v>#REF!</v>
      </c>
      <c r="Q242" s="4" t="e">
        <f t="shared" si="7"/>
        <v>#REF!</v>
      </c>
    </row>
    <row r="243" spans="1:17" x14ac:dyDescent="0.2">
      <c r="A243" s="3">
        <v>241</v>
      </c>
      <c r="B243" s="7" t="e">
        <f>IF('Migration_601&lt;&gt;712&lt;&gt;LN'!A244=#REF!,"","A")</f>
        <v>#REF!</v>
      </c>
      <c r="C243" s="7" t="e">
        <f>IF('Migration_601&lt;&gt;712&lt;&gt;LN'!C244=#REF!,"","B")</f>
        <v>#REF!</v>
      </c>
      <c r="D243" s="7" t="e">
        <f>IF('Migration_601&lt;&gt;712&lt;&gt;LN'!D244=#REF!,"","C")</f>
        <v>#REF!</v>
      </c>
      <c r="E243" s="7" t="e">
        <f>IF('Migration_601&lt;&gt;712&lt;&gt;LN'!E244=#REF!,"","D")</f>
        <v>#REF!</v>
      </c>
      <c r="F243" s="7" t="e">
        <f>IF('Migration_601&lt;&gt;712&lt;&gt;LN'!F244=#REF!,"","E")</f>
        <v>#REF!</v>
      </c>
      <c r="G243" s="7" t="e">
        <f>IF('Migration_601&lt;&gt;712&lt;&gt;LN'!L244=#REF!,"","F")</f>
        <v>#REF!</v>
      </c>
      <c r="H243" s="7" t="e">
        <f>IF('Migration_601&lt;&gt;712&lt;&gt;LN'!M244=#REF!,"","G")</f>
        <v>#REF!</v>
      </c>
      <c r="I243" s="7" t="e">
        <f>IF('Migration_601&lt;&gt;712&lt;&gt;LN'!N244=#REF!,"","H")</f>
        <v>#REF!</v>
      </c>
      <c r="J243" s="7" t="e">
        <f>IF('Migration_601&lt;&gt;712&lt;&gt;LN'!O244=#REF!,"","I")</f>
        <v>#REF!</v>
      </c>
      <c r="K243" s="7" t="e">
        <f>IF('Migration_601&lt;&gt;712&lt;&gt;LN'!P244=#REF!,"","J")</f>
        <v>#REF!</v>
      </c>
      <c r="L243" s="7"/>
      <c r="M243" s="7" t="e">
        <f>IF('Migration_601&lt;&gt;712&lt;&gt;LN'!R244=#REF!,"","L")</f>
        <v>#REF!</v>
      </c>
      <c r="N243" s="7" t="e">
        <f>IF('Migration_601&lt;&gt;712&lt;&gt;LN'!S244=#REF!,"","M")</f>
        <v>#REF!</v>
      </c>
      <c r="O243" s="7" t="e">
        <f>IF('Migration_601&lt;&gt;712&lt;&gt;LN'!T244=#REF!,"","N")</f>
        <v>#REF!</v>
      </c>
      <c r="P243" s="5" t="e">
        <f t="shared" si="6"/>
        <v>#REF!</v>
      </c>
      <c r="Q243" s="4" t="e">
        <f t="shared" si="7"/>
        <v>#REF!</v>
      </c>
    </row>
    <row r="244" spans="1:17" x14ac:dyDescent="0.2">
      <c r="A244" s="3">
        <v>242</v>
      </c>
      <c r="B244" s="7" t="e">
        <f>IF('Migration_601&lt;&gt;712&lt;&gt;LN'!A245=#REF!,"","A")</f>
        <v>#REF!</v>
      </c>
      <c r="C244" s="7" t="e">
        <f>IF('Migration_601&lt;&gt;712&lt;&gt;LN'!C245=#REF!,"","B")</f>
        <v>#REF!</v>
      </c>
      <c r="D244" s="7" t="e">
        <f>IF('Migration_601&lt;&gt;712&lt;&gt;LN'!D245=#REF!,"","C")</f>
        <v>#REF!</v>
      </c>
      <c r="E244" s="7" t="e">
        <f>IF('Migration_601&lt;&gt;712&lt;&gt;LN'!E245=#REF!,"","D")</f>
        <v>#REF!</v>
      </c>
      <c r="F244" s="7" t="e">
        <f>IF('Migration_601&lt;&gt;712&lt;&gt;LN'!F245=#REF!,"","E")</f>
        <v>#REF!</v>
      </c>
      <c r="G244" s="7" t="e">
        <f>IF('Migration_601&lt;&gt;712&lt;&gt;LN'!L245=#REF!,"","F")</f>
        <v>#REF!</v>
      </c>
      <c r="H244" s="7" t="e">
        <f>IF('Migration_601&lt;&gt;712&lt;&gt;LN'!M245=#REF!,"","G")</f>
        <v>#REF!</v>
      </c>
      <c r="I244" s="7" t="e">
        <f>IF('Migration_601&lt;&gt;712&lt;&gt;LN'!N245=#REF!,"","H")</f>
        <v>#REF!</v>
      </c>
      <c r="J244" s="7" t="e">
        <f>IF('Migration_601&lt;&gt;712&lt;&gt;LN'!O245=#REF!,"","I")</f>
        <v>#REF!</v>
      </c>
      <c r="K244" s="7" t="e">
        <f>IF('Migration_601&lt;&gt;712&lt;&gt;LN'!P245=#REF!,"","J")</f>
        <v>#REF!</v>
      </c>
      <c r="L244" s="7"/>
      <c r="M244" s="7" t="e">
        <f>IF('Migration_601&lt;&gt;712&lt;&gt;LN'!R245=#REF!,"","L")</f>
        <v>#REF!</v>
      </c>
      <c r="N244" s="7" t="e">
        <f>IF('Migration_601&lt;&gt;712&lt;&gt;LN'!S245=#REF!,"","M")</f>
        <v>#REF!</v>
      </c>
      <c r="O244" s="7" t="e">
        <f>IF('Migration_601&lt;&gt;712&lt;&gt;LN'!T245=#REF!,"","N")</f>
        <v>#REF!</v>
      </c>
      <c r="P244" s="5" t="e">
        <f t="shared" si="6"/>
        <v>#REF!</v>
      </c>
      <c r="Q244" s="4" t="e">
        <f t="shared" si="7"/>
        <v>#REF!</v>
      </c>
    </row>
    <row r="245" spans="1:17" x14ac:dyDescent="0.2">
      <c r="A245" s="3">
        <v>243</v>
      </c>
      <c r="B245" s="7" t="e">
        <f>IF('Migration_601&lt;&gt;712&lt;&gt;LN'!A246=#REF!,"","A")</f>
        <v>#REF!</v>
      </c>
      <c r="C245" s="7" t="e">
        <f>IF('Migration_601&lt;&gt;712&lt;&gt;LN'!C246=#REF!,"","B")</f>
        <v>#REF!</v>
      </c>
      <c r="D245" s="7" t="e">
        <f>IF('Migration_601&lt;&gt;712&lt;&gt;LN'!D246=#REF!,"","C")</f>
        <v>#REF!</v>
      </c>
      <c r="E245" s="7" t="e">
        <f>IF('Migration_601&lt;&gt;712&lt;&gt;LN'!E246=#REF!,"","D")</f>
        <v>#REF!</v>
      </c>
      <c r="F245" s="7" t="e">
        <f>IF('Migration_601&lt;&gt;712&lt;&gt;LN'!F246=#REF!,"","E")</f>
        <v>#REF!</v>
      </c>
      <c r="G245" s="7" t="e">
        <f>IF('Migration_601&lt;&gt;712&lt;&gt;LN'!L246=#REF!,"","F")</f>
        <v>#REF!</v>
      </c>
      <c r="H245" s="7" t="e">
        <f>IF('Migration_601&lt;&gt;712&lt;&gt;LN'!M246=#REF!,"","G")</f>
        <v>#REF!</v>
      </c>
      <c r="I245" s="7" t="e">
        <f>IF('Migration_601&lt;&gt;712&lt;&gt;LN'!N246=#REF!,"","H")</f>
        <v>#REF!</v>
      </c>
      <c r="J245" s="7" t="e">
        <f>IF('Migration_601&lt;&gt;712&lt;&gt;LN'!O246=#REF!,"","I")</f>
        <v>#REF!</v>
      </c>
      <c r="K245" s="7" t="e">
        <f>IF('Migration_601&lt;&gt;712&lt;&gt;LN'!P246=#REF!,"","J")</f>
        <v>#REF!</v>
      </c>
      <c r="L245" s="7"/>
      <c r="M245" s="7" t="e">
        <f>IF('Migration_601&lt;&gt;712&lt;&gt;LN'!R246=#REF!,"","L")</f>
        <v>#REF!</v>
      </c>
      <c r="N245" s="7" t="e">
        <f>IF('Migration_601&lt;&gt;712&lt;&gt;LN'!S246=#REF!,"","M")</f>
        <v>#REF!</v>
      </c>
      <c r="O245" s="7" t="e">
        <f>IF('Migration_601&lt;&gt;712&lt;&gt;LN'!T246=#REF!,"","N")</f>
        <v>#REF!</v>
      </c>
      <c r="P245" s="5" t="e">
        <f t="shared" si="6"/>
        <v>#REF!</v>
      </c>
      <c r="Q245" s="4" t="e">
        <f t="shared" si="7"/>
        <v>#REF!</v>
      </c>
    </row>
    <row r="246" spans="1:17" x14ac:dyDescent="0.2">
      <c r="A246" s="3">
        <v>244</v>
      </c>
      <c r="B246" s="7" t="e">
        <f>IF('Migration_601&lt;&gt;712&lt;&gt;LN'!A247=#REF!,"","A")</f>
        <v>#REF!</v>
      </c>
      <c r="C246" s="7" t="e">
        <f>IF('Migration_601&lt;&gt;712&lt;&gt;LN'!C247=#REF!,"","B")</f>
        <v>#REF!</v>
      </c>
      <c r="D246" s="7" t="e">
        <f>IF('Migration_601&lt;&gt;712&lt;&gt;LN'!D247=#REF!,"","C")</f>
        <v>#REF!</v>
      </c>
      <c r="E246" s="7" t="e">
        <f>IF('Migration_601&lt;&gt;712&lt;&gt;LN'!E247=#REF!,"","D")</f>
        <v>#REF!</v>
      </c>
      <c r="F246" s="7" t="e">
        <f>IF('Migration_601&lt;&gt;712&lt;&gt;LN'!F247=#REF!,"","E")</f>
        <v>#REF!</v>
      </c>
      <c r="G246" s="7" t="e">
        <f>IF('Migration_601&lt;&gt;712&lt;&gt;LN'!L247=#REF!,"","F")</f>
        <v>#REF!</v>
      </c>
      <c r="H246" s="7" t="e">
        <f>IF('Migration_601&lt;&gt;712&lt;&gt;LN'!M247=#REF!,"","G")</f>
        <v>#REF!</v>
      </c>
      <c r="I246" s="7" t="e">
        <f>IF('Migration_601&lt;&gt;712&lt;&gt;LN'!N247=#REF!,"","H")</f>
        <v>#REF!</v>
      </c>
      <c r="J246" s="7" t="e">
        <f>IF('Migration_601&lt;&gt;712&lt;&gt;LN'!O247=#REF!,"","I")</f>
        <v>#REF!</v>
      </c>
      <c r="K246" s="7" t="e">
        <f>IF('Migration_601&lt;&gt;712&lt;&gt;LN'!P247=#REF!,"","J")</f>
        <v>#REF!</v>
      </c>
      <c r="L246" s="7"/>
      <c r="M246" s="7" t="e">
        <f>IF('Migration_601&lt;&gt;712&lt;&gt;LN'!R247=#REF!,"","L")</f>
        <v>#REF!</v>
      </c>
      <c r="N246" s="7" t="e">
        <f>IF('Migration_601&lt;&gt;712&lt;&gt;LN'!S247=#REF!,"","M")</f>
        <v>#REF!</v>
      </c>
      <c r="O246" s="7" t="e">
        <f>IF('Migration_601&lt;&gt;712&lt;&gt;LN'!T247=#REF!,"","N")</f>
        <v>#REF!</v>
      </c>
      <c r="P246" s="5" t="e">
        <f t="shared" si="6"/>
        <v>#REF!</v>
      </c>
      <c r="Q246" s="4" t="e">
        <f t="shared" si="7"/>
        <v>#REF!</v>
      </c>
    </row>
    <row r="247" spans="1:17" x14ac:dyDescent="0.2">
      <c r="A247" s="3">
        <v>245</v>
      </c>
      <c r="B247" s="7" t="e">
        <f>IF('Migration_601&lt;&gt;712&lt;&gt;LN'!A248=#REF!,"","A")</f>
        <v>#REF!</v>
      </c>
      <c r="C247" s="7" t="e">
        <f>IF('Migration_601&lt;&gt;712&lt;&gt;LN'!C248=#REF!,"","B")</f>
        <v>#REF!</v>
      </c>
      <c r="D247" s="7" t="e">
        <f>IF('Migration_601&lt;&gt;712&lt;&gt;LN'!D248=#REF!,"","C")</f>
        <v>#REF!</v>
      </c>
      <c r="E247" s="7" t="e">
        <f>IF('Migration_601&lt;&gt;712&lt;&gt;LN'!E248=#REF!,"","D")</f>
        <v>#REF!</v>
      </c>
      <c r="F247" s="7" t="e">
        <f>IF('Migration_601&lt;&gt;712&lt;&gt;LN'!F248=#REF!,"","E")</f>
        <v>#REF!</v>
      </c>
      <c r="G247" s="7" t="e">
        <f>IF('Migration_601&lt;&gt;712&lt;&gt;LN'!L248=#REF!,"","F")</f>
        <v>#REF!</v>
      </c>
      <c r="H247" s="7" t="e">
        <f>IF('Migration_601&lt;&gt;712&lt;&gt;LN'!M248=#REF!,"","G")</f>
        <v>#REF!</v>
      </c>
      <c r="I247" s="7" t="e">
        <f>IF('Migration_601&lt;&gt;712&lt;&gt;LN'!N248=#REF!,"","H")</f>
        <v>#REF!</v>
      </c>
      <c r="J247" s="7" t="e">
        <f>IF('Migration_601&lt;&gt;712&lt;&gt;LN'!O248=#REF!,"","I")</f>
        <v>#REF!</v>
      </c>
      <c r="K247" s="7" t="e">
        <f>IF('Migration_601&lt;&gt;712&lt;&gt;LN'!P248=#REF!,"","J")</f>
        <v>#REF!</v>
      </c>
      <c r="L247" s="7"/>
      <c r="M247" s="7" t="e">
        <f>IF('Migration_601&lt;&gt;712&lt;&gt;LN'!R248=#REF!,"","L")</f>
        <v>#REF!</v>
      </c>
      <c r="N247" s="7" t="e">
        <f>IF('Migration_601&lt;&gt;712&lt;&gt;LN'!S248=#REF!,"","M")</f>
        <v>#REF!</v>
      </c>
      <c r="O247" s="7" t="e">
        <f>IF('Migration_601&lt;&gt;712&lt;&gt;LN'!T248=#REF!,"","N")</f>
        <v>#REF!</v>
      </c>
      <c r="P247" s="5" t="e">
        <f t="shared" si="6"/>
        <v>#REF!</v>
      </c>
      <c r="Q247" s="4" t="e">
        <f t="shared" si="7"/>
        <v>#REF!</v>
      </c>
    </row>
    <row r="248" spans="1:17" x14ac:dyDescent="0.2">
      <c r="A248" s="3">
        <v>246</v>
      </c>
      <c r="B248" s="7" t="e">
        <f>IF('Migration_601&lt;&gt;712&lt;&gt;LN'!A249=#REF!,"","A")</f>
        <v>#REF!</v>
      </c>
      <c r="C248" s="7" t="e">
        <f>IF('Migration_601&lt;&gt;712&lt;&gt;LN'!C249=#REF!,"","B")</f>
        <v>#REF!</v>
      </c>
      <c r="D248" s="7" t="e">
        <f>IF('Migration_601&lt;&gt;712&lt;&gt;LN'!D249=#REF!,"","C")</f>
        <v>#REF!</v>
      </c>
      <c r="E248" s="7" t="e">
        <f>IF('Migration_601&lt;&gt;712&lt;&gt;LN'!E249=#REF!,"","D")</f>
        <v>#REF!</v>
      </c>
      <c r="F248" s="7" t="e">
        <f>IF('Migration_601&lt;&gt;712&lt;&gt;LN'!F249=#REF!,"","E")</f>
        <v>#REF!</v>
      </c>
      <c r="G248" s="7" t="e">
        <f>IF('Migration_601&lt;&gt;712&lt;&gt;LN'!L249=#REF!,"","F")</f>
        <v>#REF!</v>
      </c>
      <c r="H248" s="7" t="e">
        <f>IF('Migration_601&lt;&gt;712&lt;&gt;LN'!M249=#REF!,"","G")</f>
        <v>#REF!</v>
      </c>
      <c r="I248" s="7" t="e">
        <f>IF('Migration_601&lt;&gt;712&lt;&gt;LN'!N249=#REF!,"","H")</f>
        <v>#REF!</v>
      </c>
      <c r="J248" s="7" t="e">
        <f>IF('Migration_601&lt;&gt;712&lt;&gt;LN'!O249=#REF!,"","I")</f>
        <v>#REF!</v>
      </c>
      <c r="K248" s="7" t="e">
        <f>IF('Migration_601&lt;&gt;712&lt;&gt;LN'!P249=#REF!,"","J")</f>
        <v>#REF!</v>
      </c>
      <c r="L248" s="7"/>
      <c r="M248" s="7" t="e">
        <f>IF('Migration_601&lt;&gt;712&lt;&gt;LN'!R249=#REF!,"","L")</f>
        <v>#REF!</v>
      </c>
      <c r="N248" s="7" t="e">
        <f>IF('Migration_601&lt;&gt;712&lt;&gt;LN'!S249=#REF!,"","M")</f>
        <v>#REF!</v>
      </c>
      <c r="O248" s="7" t="e">
        <f>IF('Migration_601&lt;&gt;712&lt;&gt;LN'!T249=#REF!,"","N")</f>
        <v>#REF!</v>
      </c>
      <c r="P248" s="5" t="e">
        <f t="shared" si="6"/>
        <v>#REF!</v>
      </c>
      <c r="Q248" s="4" t="e">
        <f t="shared" si="7"/>
        <v>#REF!</v>
      </c>
    </row>
    <row r="249" spans="1:17" x14ac:dyDescent="0.2">
      <c r="A249" s="3">
        <v>247</v>
      </c>
      <c r="B249" s="7" t="e">
        <f>IF('Migration_601&lt;&gt;712&lt;&gt;LN'!A250=#REF!,"","A")</f>
        <v>#REF!</v>
      </c>
      <c r="C249" s="7" t="e">
        <f>IF('Migration_601&lt;&gt;712&lt;&gt;LN'!C250=#REF!,"","B")</f>
        <v>#REF!</v>
      </c>
      <c r="D249" s="7" t="e">
        <f>IF('Migration_601&lt;&gt;712&lt;&gt;LN'!D250=#REF!,"","C")</f>
        <v>#REF!</v>
      </c>
      <c r="E249" s="7" t="e">
        <f>IF('Migration_601&lt;&gt;712&lt;&gt;LN'!E250=#REF!,"","D")</f>
        <v>#REF!</v>
      </c>
      <c r="F249" s="7" t="e">
        <f>IF('Migration_601&lt;&gt;712&lt;&gt;LN'!F250=#REF!,"","E")</f>
        <v>#REF!</v>
      </c>
      <c r="G249" s="7" t="e">
        <f>IF('Migration_601&lt;&gt;712&lt;&gt;LN'!L250=#REF!,"","F")</f>
        <v>#REF!</v>
      </c>
      <c r="H249" s="7" t="e">
        <f>IF('Migration_601&lt;&gt;712&lt;&gt;LN'!M250=#REF!,"","G")</f>
        <v>#REF!</v>
      </c>
      <c r="I249" s="7" t="e">
        <f>IF('Migration_601&lt;&gt;712&lt;&gt;LN'!N250=#REF!,"","H")</f>
        <v>#REF!</v>
      </c>
      <c r="J249" s="7" t="e">
        <f>IF('Migration_601&lt;&gt;712&lt;&gt;LN'!O250=#REF!,"","I")</f>
        <v>#REF!</v>
      </c>
      <c r="K249" s="7" t="e">
        <f>IF('Migration_601&lt;&gt;712&lt;&gt;LN'!P250=#REF!,"","J")</f>
        <v>#REF!</v>
      </c>
      <c r="L249" s="7"/>
      <c r="M249" s="7" t="e">
        <f>IF('Migration_601&lt;&gt;712&lt;&gt;LN'!R250=#REF!,"","L")</f>
        <v>#REF!</v>
      </c>
      <c r="N249" s="7" t="e">
        <f>IF('Migration_601&lt;&gt;712&lt;&gt;LN'!S250=#REF!,"","M")</f>
        <v>#REF!</v>
      </c>
      <c r="O249" s="7" t="e">
        <f>IF('Migration_601&lt;&gt;712&lt;&gt;LN'!T250=#REF!,"","N")</f>
        <v>#REF!</v>
      </c>
      <c r="P249" s="5" t="e">
        <f t="shared" si="6"/>
        <v>#REF!</v>
      </c>
      <c r="Q249" s="4" t="e">
        <f t="shared" si="7"/>
        <v>#REF!</v>
      </c>
    </row>
    <row r="250" spans="1:17" x14ac:dyDescent="0.2">
      <c r="A250" s="3">
        <v>248</v>
      </c>
      <c r="B250" s="7" t="e">
        <f>IF('Migration_601&lt;&gt;712&lt;&gt;LN'!A251=#REF!,"","A")</f>
        <v>#REF!</v>
      </c>
      <c r="C250" s="7" t="e">
        <f>IF('Migration_601&lt;&gt;712&lt;&gt;LN'!C251=#REF!,"","B")</f>
        <v>#REF!</v>
      </c>
      <c r="D250" s="7" t="e">
        <f>IF('Migration_601&lt;&gt;712&lt;&gt;LN'!D251=#REF!,"","C")</f>
        <v>#REF!</v>
      </c>
      <c r="E250" s="7" t="e">
        <f>IF('Migration_601&lt;&gt;712&lt;&gt;LN'!E251=#REF!,"","D")</f>
        <v>#REF!</v>
      </c>
      <c r="F250" s="7" t="e">
        <f>IF('Migration_601&lt;&gt;712&lt;&gt;LN'!F251=#REF!,"","E")</f>
        <v>#REF!</v>
      </c>
      <c r="G250" s="7" t="e">
        <f>IF('Migration_601&lt;&gt;712&lt;&gt;LN'!L251=#REF!,"","F")</f>
        <v>#REF!</v>
      </c>
      <c r="H250" s="7" t="e">
        <f>IF('Migration_601&lt;&gt;712&lt;&gt;LN'!M251=#REF!,"","G")</f>
        <v>#REF!</v>
      </c>
      <c r="I250" s="7" t="e">
        <f>IF('Migration_601&lt;&gt;712&lt;&gt;LN'!N251=#REF!,"","H")</f>
        <v>#REF!</v>
      </c>
      <c r="J250" s="7" t="e">
        <f>IF('Migration_601&lt;&gt;712&lt;&gt;LN'!O251=#REF!,"","I")</f>
        <v>#REF!</v>
      </c>
      <c r="K250" s="7" t="e">
        <f>IF('Migration_601&lt;&gt;712&lt;&gt;LN'!P251=#REF!,"","J")</f>
        <v>#REF!</v>
      </c>
      <c r="L250" s="7"/>
      <c r="M250" s="7" t="e">
        <f>IF('Migration_601&lt;&gt;712&lt;&gt;LN'!R251=#REF!,"","L")</f>
        <v>#REF!</v>
      </c>
      <c r="N250" s="7" t="e">
        <f>IF('Migration_601&lt;&gt;712&lt;&gt;LN'!S251=#REF!,"","M")</f>
        <v>#REF!</v>
      </c>
      <c r="O250" s="7" t="e">
        <f>IF('Migration_601&lt;&gt;712&lt;&gt;LN'!T251=#REF!,"","N")</f>
        <v>#REF!</v>
      </c>
      <c r="P250" s="5" t="e">
        <f t="shared" si="6"/>
        <v>#REF!</v>
      </c>
      <c r="Q250" s="4" t="e">
        <f t="shared" si="7"/>
        <v>#REF!</v>
      </c>
    </row>
    <row r="251" spans="1:17" x14ac:dyDescent="0.2">
      <c r="A251" s="3">
        <v>249</v>
      </c>
      <c r="B251" s="7" t="e">
        <f>IF('Migration_601&lt;&gt;712&lt;&gt;LN'!A252=#REF!,"","A")</f>
        <v>#REF!</v>
      </c>
      <c r="C251" s="7" t="e">
        <f>IF('Migration_601&lt;&gt;712&lt;&gt;LN'!C252=#REF!,"","B")</f>
        <v>#REF!</v>
      </c>
      <c r="D251" s="7" t="e">
        <f>IF('Migration_601&lt;&gt;712&lt;&gt;LN'!D252=#REF!,"","C")</f>
        <v>#REF!</v>
      </c>
      <c r="E251" s="7" t="e">
        <f>IF('Migration_601&lt;&gt;712&lt;&gt;LN'!E252=#REF!,"","D")</f>
        <v>#REF!</v>
      </c>
      <c r="F251" s="7" t="e">
        <f>IF('Migration_601&lt;&gt;712&lt;&gt;LN'!F252=#REF!,"","E")</f>
        <v>#REF!</v>
      </c>
      <c r="G251" s="7" t="e">
        <f>IF('Migration_601&lt;&gt;712&lt;&gt;LN'!L252=#REF!,"","F")</f>
        <v>#REF!</v>
      </c>
      <c r="H251" s="7" t="e">
        <f>IF('Migration_601&lt;&gt;712&lt;&gt;LN'!M252=#REF!,"","G")</f>
        <v>#REF!</v>
      </c>
      <c r="I251" s="7" t="e">
        <f>IF('Migration_601&lt;&gt;712&lt;&gt;LN'!N252=#REF!,"","H")</f>
        <v>#REF!</v>
      </c>
      <c r="J251" s="7" t="e">
        <f>IF('Migration_601&lt;&gt;712&lt;&gt;LN'!O252=#REF!,"","I")</f>
        <v>#REF!</v>
      </c>
      <c r="K251" s="7" t="e">
        <f>IF('Migration_601&lt;&gt;712&lt;&gt;LN'!P252=#REF!,"","J")</f>
        <v>#REF!</v>
      </c>
      <c r="L251" s="7"/>
      <c r="M251" s="7" t="e">
        <f>IF('Migration_601&lt;&gt;712&lt;&gt;LN'!R252=#REF!,"","L")</f>
        <v>#REF!</v>
      </c>
      <c r="N251" s="7" t="e">
        <f>IF('Migration_601&lt;&gt;712&lt;&gt;LN'!S252=#REF!,"","M")</f>
        <v>#REF!</v>
      </c>
      <c r="O251" s="7" t="e">
        <f>IF('Migration_601&lt;&gt;712&lt;&gt;LN'!T252=#REF!,"","N")</f>
        <v>#REF!</v>
      </c>
      <c r="P251" s="5" t="e">
        <f t="shared" si="6"/>
        <v>#REF!</v>
      </c>
      <c r="Q251" s="4" t="e">
        <f t="shared" si="7"/>
        <v>#REF!</v>
      </c>
    </row>
    <row r="252" spans="1:17" x14ac:dyDescent="0.2">
      <c r="A252" s="3">
        <v>250</v>
      </c>
      <c r="B252" s="7" t="e">
        <f>IF('Migration_601&lt;&gt;712&lt;&gt;LN'!A253=#REF!,"","A")</f>
        <v>#REF!</v>
      </c>
      <c r="C252" s="7" t="e">
        <f>IF('Migration_601&lt;&gt;712&lt;&gt;LN'!C253=#REF!,"","B")</f>
        <v>#REF!</v>
      </c>
      <c r="D252" s="7" t="e">
        <f>IF('Migration_601&lt;&gt;712&lt;&gt;LN'!D253=#REF!,"","C")</f>
        <v>#REF!</v>
      </c>
      <c r="E252" s="7" t="e">
        <f>IF('Migration_601&lt;&gt;712&lt;&gt;LN'!E253=#REF!,"","D")</f>
        <v>#REF!</v>
      </c>
      <c r="F252" s="7" t="e">
        <f>IF('Migration_601&lt;&gt;712&lt;&gt;LN'!F253=#REF!,"","E")</f>
        <v>#REF!</v>
      </c>
      <c r="G252" s="7" t="e">
        <f>IF('Migration_601&lt;&gt;712&lt;&gt;LN'!L253=#REF!,"","F")</f>
        <v>#REF!</v>
      </c>
      <c r="H252" s="7" t="e">
        <f>IF('Migration_601&lt;&gt;712&lt;&gt;LN'!M253=#REF!,"","G")</f>
        <v>#REF!</v>
      </c>
      <c r="I252" s="7" t="e">
        <f>IF('Migration_601&lt;&gt;712&lt;&gt;LN'!N253=#REF!,"","H")</f>
        <v>#REF!</v>
      </c>
      <c r="J252" s="7" t="e">
        <f>IF('Migration_601&lt;&gt;712&lt;&gt;LN'!O253=#REF!,"","I")</f>
        <v>#REF!</v>
      </c>
      <c r="K252" s="7" t="e">
        <f>IF('Migration_601&lt;&gt;712&lt;&gt;LN'!P253=#REF!,"","J")</f>
        <v>#REF!</v>
      </c>
      <c r="L252" s="7"/>
      <c r="M252" s="7" t="e">
        <f>IF('Migration_601&lt;&gt;712&lt;&gt;LN'!R253=#REF!,"","L")</f>
        <v>#REF!</v>
      </c>
      <c r="N252" s="7" t="e">
        <f>IF('Migration_601&lt;&gt;712&lt;&gt;LN'!S253=#REF!,"","M")</f>
        <v>#REF!</v>
      </c>
      <c r="O252" s="7" t="e">
        <f>IF('Migration_601&lt;&gt;712&lt;&gt;LN'!T253=#REF!,"","N")</f>
        <v>#REF!</v>
      </c>
      <c r="P252" s="5" t="e">
        <f t="shared" si="6"/>
        <v>#REF!</v>
      </c>
      <c r="Q252" s="4" t="e">
        <f t="shared" si="7"/>
        <v>#REF!</v>
      </c>
    </row>
    <row r="253" spans="1:17" x14ac:dyDescent="0.2">
      <c r="A253" s="3">
        <v>251</v>
      </c>
      <c r="B253" s="7" t="e">
        <f>IF('Migration_601&lt;&gt;712&lt;&gt;LN'!A254=#REF!,"","A")</f>
        <v>#REF!</v>
      </c>
      <c r="C253" s="7" t="e">
        <f>IF('Migration_601&lt;&gt;712&lt;&gt;LN'!C254=#REF!,"","B")</f>
        <v>#REF!</v>
      </c>
      <c r="D253" s="7" t="e">
        <f>IF('Migration_601&lt;&gt;712&lt;&gt;LN'!D254=#REF!,"","C")</f>
        <v>#REF!</v>
      </c>
      <c r="E253" s="7" t="e">
        <f>IF('Migration_601&lt;&gt;712&lt;&gt;LN'!E254=#REF!,"","D")</f>
        <v>#REF!</v>
      </c>
      <c r="F253" s="7" t="e">
        <f>IF('Migration_601&lt;&gt;712&lt;&gt;LN'!F254=#REF!,"","E")</f>
        <v>#REF!</v>
      </c>
      <c r="G253" s="7" t="e">
        <f>IF('Migration_601&lt;&gt;712&lt;&gt;LN'!L254=#REF!,"","F")</f>
        <v>#REF!</v>
      </c>
      <c r="H253" s="7" t="e">
        <f>IF('Migration_601&lt;&gt;712&lt;&gt;LN'!M254=#REF!,"","G")</f>
        <v>#REF!</v>
      </c>
      <c r="I253" s="7" t="e">
        <f>IF('Migration_601&lt;&gt;712&lt;&gt;LN'!N254=#REF!,"","H")</f>
        <v>#REF!</v>
      </c>
      <c r="J253" s="7" t="e">
        <f>IF('Migration_601&lt;&gt;712&lt;&gt;LN'!O254=#REF!,"","I")</f>
        <v>#REF!</v>
      </c>
      <c r="K253" s="7" t="e">
        <f>IF('Migration_601&lt;&gt;712&lt;&gt;LN'!P254=#REF!,"","J")</f>
        <v>#REF!</v>
      </c>
      <c r="L253" s="7"/>
      <c r="M253" s="7" t="e">
        <f>IF('Migration_601&lt;&gt;712&lt;&gt;LN'!R254=#REF!,"","L")</f>
        <v>#REF!</v>
      </c>
      <c r="N253" s="7" t="e">
        <f>IF('Migration_601&lt;&gt;712&lt;&gt;LN'!S254=#REF!,"","M")</f>
        <v>#REF!</v>
      </c>
      <c r="O253" s="7" t="e">
        <f>IF('Migration_601&lt;&gt;712&lt;&gt;LN'!T254=#REF!,"","N")</f>
        <v>#REF!</v>
      </c>
      <c r="P253" s="5" t="e">
        <f t="shared" si="6"/>
        <v>#REF!</v>
      </c>
      <c r="Q253" s="4" t="e">
        <f t="shared" si="7"/>
        <v>#REF!</v>
      </c>
    </row>
    <row r="254" spans="1:17" x14ac:dyDescent="0.2">
      <c r="A254" s="3">
        <v>252</v>
      </c>
      <c r="B254" s="7" t="e">
        <f>IF('Migration_601&lt;&gt;712&lt;&gt;LN'!A255=#REF!,"","A")</f>
        <v>#REF!</v>
      </c>
      <c r="C254" s="7" t="e">
        <f>IF('Migration_601&lt;&gt;712&lt;&gt;LN'!C255=#REF!,"","B")</f>
        <v>#REF!</v>
      </c>
      <c r="D254" s="7" t="e">
        <f>IF('Migration_601&lt;&gt;712&lt;&gt;LN'!D255=#REF!,"","C")</f>
        <v>#REF!</v>
      </c>
      <c r="E254" s="7" t="e">
        <f>IF('Migration_601&lt;&gt;712&lt;&gt;LN'!E255=#REF!,"","D")</f>
        <v>#REF!</v>
      </c>
      <c r="F254" s="7" t="e">
        <f>IF('Migration_601&lt;&gt;712&lt;&gt;LN'!F255=#REF!,"","E")</f>
        <v>#REF!</v>
      </c>
      <c r="G254" s="7" t="e">
        <f>IF('Migration_601&lt;&gt;712&lt;&gt;LN'!L255=#REF!,"","F")</f>
        <v>#REF!</v>
      </c>
      <c r="H254" s="7" t="e">
        <f>IF('Migration_601&lt;&gt;712&lt;&gt;LN'!M255=#REF!,"","G")</f>
        <v>#REF!</v>
      </c>
      <c r="I254" s="7" t="e">
        <f>IF('Migration_601&lt;&gt;712&lt;&gt;LN'!N255=#REF!,"","H")</f>
        <v>#REF!</v>
      </c>
      <c r="J254" s="7" t="e">
        <f>IF('Migration_601&lt;&gt;712&lt;&gt;LN'!O255=#REF!,"","I")</f>
        <v>#REF!</v>
      </c>
      <c r="K254" s="7" t="e">
        <f>IF('Migration_601&lt;&gt;712&lt;&gt;LN'!P255=#REF!,"","J")</f>
        <v>#REF!</v>
      </c>
      <c r="L254" s="7"/>
      <c r="M254" s="7" t="e">
        <f>IF('Migration_601&lt;&gt;712&lt;&gt;LN'!R255=#REF!,"","L")</f>
        <v>#REF!</v>
      </c>
      <c r="N254" s="7" t="e">
        <f>IF('Migration_601&lt;&gt;712&lt;&gt;LN'!S255=#REF!,"","M")</f>
        <v>#REF!</v>
      </c>
      <c r="O254" s="7" t="e">
        <f>IF('Migration_601&lt;&gt;712&lt;&gt;LN'!T255=#REF!,"","N")</f>
        <v>#REF!</v>
      </c>
      <c r="P254" s="5" t="e">
        <f t="shared" si="6"/>
        <v>#REF!</v>
      </c>
      <c r="Q254" s="4" t="e">
        <f t="shared" si="7"/>
        <v>#REF!</v>
      </c>
    </row>
    <row r="255" spans="1:17" x14ac:dyDescent="0.2">
      <c r="A255" s="3">
        <v>253</v>
      </c>
      <c r="B255" s="7" t="e">
        <f>IF('Migration_601&lt;&gt;712&lt;&gt;LN'!A256=#REF!,"","A")</f>
        <v>#REF!</v>
      </c>
      <c r="C255" s="7" t="e">
        <f>IF('Migration_601&lt;&gt;712&lt;&gt;LN'!C256=#REF!,"","B")</f>
        <v>#REF!</v>
      </c>
      <c r="D255" s="7" t="e">
        <f>IF('Migration_601&lt;&gt;712&lt;&gt;LN'!D256=#REF!,"","C")</f>
        <v>#REF!</v>
      </c>
      <c r="E255" s="7" t="e">
        <f>IF('Migration_601&lt;&gt;712&lt;&gt;LN'!E256=#REF!,"","D")</f>
        <v>#REF!</v>
      </c>
      <c r="F255" s="7" t="e">
        <f>IF('Migration_601&lt;&gt;712&lt;&gt;LN'!F256=#REF!,"","E")</f>
        <v>#REF!</v>
      </c>
      <c r="G255" s="7" t="e">
        <f>IF('Migration_601&lt;&gt;712&lt;&gt;LN'!L256=#REF!,"","F")</f>
        <v>#REF!</v>
      </c>
      <c r="H255" s="7" t="e">
        <f>IF('Migration_601&lt;&gt;712&lt;&gt;LN'!M256=#REF!,"","G")</f>
        <v>#REF!</v>
      </c>
      <c r="I255" s="7" t="e">
        <f>IF('Migration_601&lt;&gt;712&lt;&gt;LN'!N256=#REF!,"","H")</f>
        <v>#REF!</v>
      </c>
      <c r="J255" s="7" t="e">
        <f>IF('Migration_601&lt;&gt;712&lt;&gt;LN'!O256=#REF!,"","I")</f>
        <v>#REF!</v>
      </c>
      <c r="K255" s="7" t="e">
        <f>IF('Migration_601&lt;&gt;712&lt;&gt;LN'!P256=#REF!,"","J")</f>
        <v>#REF!</v>
      </c>
      <c r="L255" s="7"/>
      <c r="M255" s="7" t="e">
        <f>IF('Migration_601&lt;&gt;712&lt;&gt;LN'!R256=#REF!,"","L")</f>
        <v>#REF!</v>
      </c>
      <c r="N255" s="7" t="e">
        <f>IF('Migration_601&lt;&gt;712&lt;&gt;LN'!S256=#REF!,"","M")</f>
        <v>#REF!</v>
      </c>
      <c r="O255" s="7" t="e">
        <f>IF('Migration_601&lt;&gt;712&lt;&gt;LN'!T256=#REF!,"","N")</f>
        <v>#REF!</v>
      </c>
      <c r="P255" s="5" t="e">
        <f t="shared" si="6"/>
        <v>#REF!</v>
      </c>
      <c r="Q255" s="4" t="e">
        <f t="shared" si="7"/>
        <v>#REF!</v>
      </c>
    </row>
    <row r="256" spans="1:17" x14ac:dyDescent="0.2">
      <c r="A256" s="3">
        <v>254</v>
      </c>
      <c r="B256" s="7" t="e">
        <f>IF('Migration_601&lt;&gt;712&lt;&gt;LN'!A257=#REF!,"","A")</f>
        <v>#REF!</v>
      </c>
      <c r="C256" s="7" t="e">
        <f>IF('Migration_601&lt;&gt;712&lt;&gt;LN'!C257=#REF!,"","B")</f>
        <v>#REF!</v>
      </c>
      <c r="D256" s="7" t="e">
        <f>IF('Migration_601&lt;&gt;712&lt;&gt;LN'!D257=#REF!,"","C")</f>
        <v>#REF!</v>
      </c>
      <c r="E256" s="7" t="e">
        <f>IF('Migration_601&lt;&gt;712&lt;&gt;LN'!E257=#REF!,"","D")</f>
        <v>#REF!</v>
      </c>
      <c r="F256" s="7" t="e">
        <f>IF('Migration_601&lt;&gt;712&lt;&gt;LN'!F257=#REF!,"","E")</f>
        <v>#REF!</v>
      </c>
      <c r="G256" s="7" t="e">
        <f>IF('Migration_601&lt;&gt;712&lt;&gt;LN'!L257=#REF!,"","F")</f>
        <v>#REF!</v>
      </c>
      <c r="H256" s="7" t="e">
        <f>IF('Migration_601&lt;&gt;712&lt;&gt;LN'!M257=#REF!,"","G")</f>
        <v>#REF!</v>
      </c>
      <c r="I256" s="7" t="e">
        <f>IF('Migration_601&lt;&gt;712&lt;&gt;LN'!N257=#REF!,"","H")</f>
        <v>#REF!</v>
      </c>
      <c r="J256" s="7" t="e">
        <f>IF('Migration_601&lt;&gt;712&lt;&gt;LN'!O257=#REF!,"","I")</f>
        <v>#REF!</v>
      </c>
      <c r="K256" s="7" t="e">
        <f>IF('Migration_601&lt;&gt;712&lt;&gt;LN'!P257=#REF!,"","J")</f>
        <v>#REF!</v>
      </c>
      <c r="L256" s="7"/>
      <c r="M256" s="7" t="e">
        <f>IF('Migration_601&lt;&gt;712&lt;&gt;LN'!R257=#REF!,"","L")</f>
        <v>#REF!</v>
      </c>
      <c r="N256" s="7" t="e">
        <f>IF('Migration_601&lt;&gt;712&lt;&gt;LN'!S257=#REF!,"","M")</f>
        <v>#REF!</v>
      </c>
      <c r="O256" s="7" t="e">
        <f>IF('Migration_601&lt;&gt;712&lt;&gt;LN'!T257=#REF!,"","N")</f>
        <v>#REF!</v>
      </c>
      <c r="P256" s="5" t="e">
        <f t="shared" si="6"/>
        <v>#REF!</v>
      </c>
      <c r="Q256" s="4" t="e">
        <f t="shared" si="7"/>
        <v>#REF!</v>
      </c>
    </row>
    <row r="257" spans="1:17" x14ac:dyDescent="0.2">
      <c r="A257" s="3">
        <v>255</v>
      </c>
      <c r="B257" s="7" t="e">
        <f>IF('Migration_601&lt;&gt;712&lt;&gt;LN'!A258=#REF!,"","A")</f>
        <v>#REF!</v>
      </c>
      <c r="C257" s="7" t="e">
        <f>IF('Migration_601&lt;&gt;712&lt;&gt;LN'!C258=#REF!,"","B")</f>
        <v>#REF!</v>
      </c>
      <c r="D257" s="7" t="e">
        <f>IF('Migration_601&lt;&gt;712&lt;&gt;LN'!D258=#REF!,"","C")</f>
        <v>#REF!</v>
      </c>
      <c r="E257" s="7" t="e">
        <f>IF('Migration_601&lt;&gt;712&lt;&gt;LN'!E258=#REF!,"","D")</f>
        <v>#REF!</v>
      </c>
      <c r="F257" s="7" t="e">
        <f>IF('Migration_601&lt;&gt;712&lt;&gt;LN'!F258=#REF!,"","E")</f>
        <v>#REF!</v>
      </c>
      <c r="G257" s="7" t="e">
        <f>IF('Migration_601&lt;&gt;712&lt;&gt;LN'!L258=#REF!,"","F")</f>
        <v>#REF!</v>
      </c>
      <c r="H257" s="7" t="e">
        <f>IF('Migration_601&lt;&gt;712&lt;&gt;LN'!M258=#REF!,"","G")</f>
        <v>#REF!</v>
      </c>
      <c r="I257" s="7" t="e">
        <f>IF('Migration_601&lt;&gt;712&lt;&gt;LN'!N258=#REF!,"","H")</f>
        <v>#REF!</v>
      </c>
      <c r="J257" s="7" t="e">
        <f>IF('Migration_601&lt;&gt;712&lt;&gt;LN'!O258=#REF!,"","I")</f>
        <v>#REF!</v>
      </c>
      <c r="K257" s="7" t="e">
        <f>IF('Migration_601&lt;&gt;712&lt;&gt;LN'!P258=#REF!,"","J")</f>
        <v>#REF!</v>
      </c>
      <c r="L257" s="7"/>
      <c r="M257" s="7" t="e">
        <f>IF('Migration_601&lt;&gt;712&lt;&gt;LN'!R258=#REF!,"","L")</f>
        <v>#REF!</v>
      </c>
      <c r="N257" s="7" t="e">
        <f>IF('Migration_601&lt;&gt;712&lt;&gt;LN'!S258=#REF!,"","M")</f>
        <v>#REF!</v>
      </c>
      <c r="O257" s="7" t="e">
        <f>IF('Migration_601&lt;&gt;712&lt;&gt;LN'!T258=#REF!,"","N")</f>
        <v>#REF!</v>
      </c>
      <c r="P257" s="5" t="e">
        <f t="shared" si="6"/>
        <v>#REF!</v>
      </c>
      <c r="Q257" s="4" t="e">
        <f t="shared" si="7"/>
        <v>#REF!</v>
      </c>
    </row>
    <row r="258" spans="1:17" x14ac:dyDescent="0.2">
      <c r="A258" s="3">
        <v>256</v>
      </c>
      <c r="B258" s="7" t="e">
        <f>IF('Migration_601&lt;&gt;712&lt;&gt;LN'!A259=#REF!,"","A")</f>
        <v>#REF!</v>
      </c>
      <c r="C258" s="7" t="e">
        <f>IF('Migration_601&lt;&gt;712&lt;&gt;LN'!C259=#REF!,"","B")</f>
        <v>#REF!</v>
      </c>
      <c r="D258" s="7" t="e">
        <f>IF('Migration_601&lt;&gt;712&lt;&gt;LN'!D259=#REF!,"","C")</f>
        <v>#REF!</v>
      </c>
      <c r="E258" s="7" t="e">
        <f>IF('Migration_601&lt;&gt;712&lt;&gt;LN'!E259=#REF!,"","D")</f>
        <v>#REF!</v>
      </c>
      <c r="F258" s="7" t="e">
        <f>IF('Migration_601&lt;&gt;712&lt;&gt;LN'!F259=#REF!,"","E")</f>
        <v>#REF!</v>
      </c>
      <c r="G258" s="7" t="e">
        <f>IF('Migration_601&lt;&gt;712&lt;&gt;LN'!L259=#REF!,"","F")</f>
        <v>#REF!</v>
      </c>
      <c r="H258" s="7" t="e">
        <f>IF('Migration_601&lt;&gt;712&lt;&gt;LN'!M259=#REF!,"","G")</f>
        <v>#REF!</v>
      </c>
      <c r="I258" s="7" t="e">
        <f>IF('Migration_601&lt;&gt;712&lt;&gt;LN'!N259=#REF!,"","H")</f>
        <v>#REF!</v>
      </c>
      <c r="J258" s="7" t="e">
        <f>IF('Migration_601&lt;&gt;712&lt;&gt;LN'!O259=#REF!,"","I")</f>
        <v>#REF!</v>
      </c>
      <c r="K258" s="7" t="e">
        <f>IF('Migration_601&lt;&gt;712&lt;&gt;LN'!P259=#REF!,"","J")</f>
        <v>#REF!</v>
      </c>
      <c r="L258" s="7"/>
      <c r="M258" s="7" t="e">
        <f>IF('Migration_601&lt;&gt;712&lt;&gt;LN'!R259=#REF!,"","L")</f>
        <v>#REF!</v>
      </c>
      <c r="N258" s="7" t="e">
        <f>IF('Migration_601&lt;&gt;712&lt;&gt;LN'!S259=#REF!,"","M")</f>
        <v>#REF!</v>
      </c>
      <c r="O258" s="7" t="e">
        <f>IF('Migration_601&lt;&gt;712&lt;&gt;LN'!T259=#REF!,"","N")</f>
        <v>#REF!</v>
      </c>
      <c r="P258" s="5" t="e">
        <f t="shared" si="6"/>
        <v>#REF!</v>
      </c>
      <c r="Q258" s="4" t="e">
        <f t="shared" si="7"/>
        <v>#REF!</v>
      </c>
    </row>
    <row r="259" spans="1:17" x14ac:dyDescent="0.2">
      <c r="A259" s="3">
        <v>257</v>
      </c>
      <c r="B259" s="7" t="e">
        <f>IF('Migration_601&lt;&gt;712&lt;&gt;LN'!A260=#REF!,"","A")</f>
        <v>#REF!</v>
      </c>
      <c r="C259" s="7" t="e">
        <f>IF('Migration_601&lt;&gt;712&lt;&gt;LN'!C260=#REF!,"","B")</f>
        <v>#REF!</v>
      </c>
      <c r="D259" s="7" t="e">
        <f>IF('Migration_601&lt;&gt;712&lt;&gt;LN'!D260=#REF!,"","C")</f>
        <v>#REF!</v>
      </c>
      <c r="E259" s="7" t="e">
        <f>IF('Migration_601&lt;&gt;712&lt;&gt;LN'!E260=#REF!,"","D")</f>
        <v>#REF!</v>
      </c>
      <c r="F259" s="7" t="e">
        <f>IF('Migration_601&lt;&gt;712&lt;&gt;LN'!F260=#REF!,"","E")</f>
        <v>#REF!</v>
      </c>
      <c r="G259" s="7" t="e">
        <f>IF('Migration_601&lt;&gt;712&lt;&gt;LN'!L260=#REF!,"","F")</f>
        <v>#REF!</v>
      </c>
      <c r="H259" s="7" t="e">
        <f>IF('Migration_601&lt;&gt;712&lt;&gt;LN'!M260=#REF!,"","G")</f>
        <v>#REF!</v>
      </c>
      <c r="I259" s="7" t="e">
        <f>IF('Migration_601&lt;&gt;712&lt;&gt;LN'!N260=#REF!,"","H")</f>
        <v>#REF!</v>
      </c>
      <c r="J259" s="7" t="e">
        <f>IF('Migration_601&lt;&gt;712&lt;&gt;LN'!O260=#REF!,"","I")</f>
        <v>#REF!</v>
      </c>
      <c r="K259" s="7" t="e">
        <f>IF('Migration_601&lt;&gt;712&lt;&gt;LN'!P260=#REF!,"","J")</f>
        <v>#REF!</v>
      </c>
      <c r="L259" s="7"/>
      <c r="M259" s="7" t="e">
        <f>IF('Migration_601&lt;&gt;712&lt;&gt;LN'!R260=#REF!,"","L")</f>
        <v>#REF!</v>
      </c>
      <c r="N259" s="7" t="e">
        <f>IF('Migration_601&lt;&gt;712&lt;&gt;LN'!S260=#REF!,"","M")</f>
        <v>#REF!</v>
      </c>
      <c r="O259" s="7" t="e">
        <f>IF('Migration_601&lt;&gt;712&lt;&gt;LN'!T260=#REF!,"","N")</f>
        <v>#REF!</v>
      </c>
      <c r="P259" s="5" t="e">
        <f t="shared" si="6"/>
        <v>#REF!</v>
      </c>
      <c r="Q259" s="4" t="e">
        <f t="shared" si="7"/>
        <v>#REF!</v>
      </c>
    </row>
    <row r="260" spans="1:17" x14ac:dyDescent="0.2">
      <c r="A260" s="3">
        <v>258</v>
      </c>
      <c r="B260" s="7" t="e">
        <f>IF('Migration_601&lt;&gt;712&lt;&gt;LN'!A261=#REF!,"","A")</f>
        <v>#REF!</v>
      </c>
      <c r="C260" s="7" t="e">
        <f>IF('Migration_601&lt;&gt;712&lt;&gt;LN'!C261=#REF!,"","B")</f>
        <v>#REF!</v>
      </c>
      <c r="D260" s="7" t="e">
        <f>IF('Migration_601&lt;&gt;712&lt;&gt;LN'!D261=#REF!,"","C")</f>
        <v>#REF!</v>
      </c>
      <c r="E260" s="7" t="e">
        <f>IF('Migration_601&lt;&gt;712&lt;&gt;LN'!E261=#REF!,"","D")</f>
        <v>#REF!</v>
      </c>
      <c r="F260" s="7" t="e">
        <f>IF('Migration_601&lt;&gt;712&lt;&gt;LN'!F261=#REF!,"","E")</f>
        <v>#REF!</v>
      </c>
      <c r="G260" s="7" t="e">
        <f>IF('Migration_601&lt;&gt;712&lt;&gt;LN'!L261=#REF!,"","F")</f>
        <v>#REF!</v>
      </c>
      <c r="H260" s="7" t="e">
        <f>IF('Migration_601&lt;&gt;712&lt;&gt;LN'!M261=#REF!,"","G")</f>
        <v>#REF!</v>
      </c>
      <c r="I260" s="7" t="e">
        <f>IF('Migration_601&lt;&gt;712&lt;&gt;LN'!N261=#REF!,"","H")</f>
        <v>#REF!</v>
      </c>
      <c r="J260" s="7" t="e">
        <f>IF('Migration_601&lt;&gt;712&lt;&gt;LN'!O261=#REF!,"","I")</f>
        <v>#REF!</v>
      </c>
      <c r="K260" s="7" t="e">
        <f>IF('Migration_601&lt;&gt;712&lt;&gt;LN'!P261=#REF!,"","J")</f>
        <v>#REF!</v>
      </c>
      <c r="L260" s="7"/>
      <c r="M260" s="7" t="e">
        <f>IF('Migration_601&lt;&gt;712&lt;&gt;LN'!R261=#REF!,"","L")</f>
        <v>#REF!</v>
      </c>
      <c r="N260" s="7" t="e">
        <f>IF('Migration_601&lt;&gt;712&lt;&gt;LN'!S261=#REF!,"","M")</f>
        <v>#REF!</v>
      </c>
      <c r="O260" s="7" t="e">
        <f>IF('Migration_601&lt;&gt;712&lt;&gt;LN'!T261=#REF!,"","N")</f>
        <v>#REF!</v>
      </c>
      <c r="P260" s="5" t="e">
        <f t="shared" ref="P260:P323" si="8">B260&amp;";"&amp;C260&amp;";"&amp;D260&amp;";"&amp;E260&amp;";"&amp;F260&amp;";"&amp;G260&amp;";"&amp;H260&amp;";"&amp;I260&amp;";"&amp;J260&amp;";"&amp;K260&amp;";"&amp;L260&amp;";"&amp;M260&amp;";"&amp;";"&amp;N260&amp;";"&amp;O260</f>
        <v>#REF!</v>
      </c>
      <c r="Q260" s="4" t="e">
        <f t="shared" ref="Q260:Q323" si="9">IF(P260=";;;;;;;;;;;;;;","keine Änderung",P260)</f>
        <v>#REF!</v>
      </c>
    </row>
    <row r="261" spans="1:17" x14ac:dyDescent="0.2">
      <c r="A261" s="3">
        <v>259</v>
      </c>
      <c r="B261" s="7" t="e">
        <f>IF('Migration_601&lt;&gt;712&lt;&gt;LN'!A262=#REF!,"","A")</f>
        <v>#REF!</v>
      </c>
      <c r="C261" s="7" t="e">
        <f>IF('Migration_601&lt;&gt;712&lt;&gt;LN'!C262=#REF!,"","B")</f>
        <v>#REF!</v>
      </c>
      <c r="D261" s="7" t="e">
        <f>IF('Migration_601&lt;&gt;712&lt;&gt;LN'!D262=#REF!,"","C")</f>
        <v>#REF!</v>
      </c>
      <c r="E261" s="7" t="e">
        <f>IF('Migration_601&lt;&gt;712&lt;&gt;LN'!E262=#REF!,"","D")</f>
        <v>#REF!</v>
      </c>
      <c r="F261" s="7" t="e">
        <f>IF('Migration_601&lt;&gt;712&lt;&gt;LN'!F262=#REF!,"","E")</f>
        <v>#REF!</v>
      </c>
      <c r="G261" s="7" t="e">
        <f>IF('Migration_601&lt;&gt;712&lt;&gt;LN'!L262=#REF!,"","F")</f>
        <v>#REF!</v>
      </c>
      <c r="H261" s="7" t="e">
        <f>IF('Migration_601&lt;&gt;712&lt;&gt;LN'!M262=#REF!,"","G")</f>
        <v>#REF!</v>
      </c>
      <c r="I261" s="7" t="e">
        <f>IF('Migration_601&lt;&gt;712&lt;&gt;LN'!N262=#REF!,"","H")</f>
        <v>#REF!</v>
      </c>
      <c r="J261" s="7" t="e">
        <f>IF('Migration_601&lt;&gt;712&lt;&gt;LN'!O262=#REF!,"","I")</f>
        <v>#REF!</v>
      </c>
      <c r="K261" s="7" t="e">
        <f>IF('Migration_601&lt;&gt;712&lt;&gt;LN'!P262=#REF!,"","J")</f>
        <v>#REF!</v>
      </c>
      <c r="L261" s="7"/>
      <c r="M261" s="7" t="e">
        <f>IF('Migration_601&lt;&gt;712&lt;&gt;LN'!R262=#REF!,"","L")</f>
        <v>#REF!</v>
      </c>
      <c r="N261" s="7" t="e">
        <f>IF('Migration_601&lt;&gt;712&lt;&gt;LN'!S262=#REF!,"","M")</f>
        <v>#REF!</v>
      </c>
      <c r="O261" s="7" t="e">
        <f>IF('Migration_601&lt;&gt;712&lt;&gt;LN'!T262=#REF!,"","N")</f>
        <v>#REF!</v>
      </c>
      <c r="P261" s="5" t="e">
        <f t="shared" si="8"/>
        <v>#REF!</v>
      </c>
      <c r="Q261" s="4" t="e">
        <f t="shared" si="9"/>
        <v>#REF!</v>
      </c>
    </row>
    <row r="262" spans="1:17" x14ac:dyDescent="0.2">
      <c r="A262" s="3">
        <v>260</v>
      </c>
      <c r="B262" s="7" t="e">
        <f>IF('Migration_601&lt;&gt;712&lt;&gt;LN'!A263=#REF!,"","A")</f>
        <v>#REF!</v>
      </c>
      <c r="C262" s="7" t="e">
        <f>IF('Migration_601&lt;&gt;712&lt;&gt;LN'!C263=#REF!,"","B")</f>
        <v>#REF!</v>
      </c>
      <c r="D262" s="7" t="e">
        <f>IF('Migration_601&lt;&gt;712&lt;&gt;LN'!D263=#REF!,"","C")</f>
        <v>#REF!</v>
      </c>
      <c r="E262" s="7" t="e">
        <f>IF('Migration_601&lt;&gt;712&lt;&gt;LN'!E263=#REF!,"","D")</f>
        <v>#REF!</v>
      </c>
      <c r="F262" s="7" t="e">
        <f>IF('Migration_601&lt;&gt;712&lt;&gt;LN'!F263=#REF!,"","E")</f>
        <v>#REF!</v>
      </c>
      <c r="G262" s="7" t="e">
        <f>IF('Migration_601&lt;&gt;712&lt;&gt;LN'!L263=#REF!,"","F")</f>
        <v>#REF!</v>
      </c>
      <c r="H262" s="7" t="e">
        <f>IF('Migration_601&lt;&gt;712&lt;&gt;LN'!M263=#REF!,"","G")</f>
        <v>#REF!</v>
      </c>
      <c r="I262" s="7" t="e">
        <f>IF('Migration_601&lt;&gt;712&lt;&gt;LN'!N263=#REF!,"","H")</f>
        <v>#REF!</v>
      </c>
      <c r="J262" s="7" t="e">
        <f>IF('Migration_601&lt;&gt;712&lt;&gt;LN'!O263=#REF!,"","I")</f>
        <v>#REF!</v>
      </c>
      <c r="K262" s="7" t="e">
        <f>IF('Migration_601&lt;&gt;712&lt;&gt;LN'!P263=#REF!,"","J")</f>
        <v>#REF!</v>
      </c>
      <c r="L262" s="7"/>
      <c r="M262" s="7" t="e">
        <f>IF('Migration_601&lt;&gt;712&lt;&gt;LN'!R263=#REF!,"","L")</f>
        <v>#REF!</v>
      </c>
      <c r="N262" s="7" t="e">
        <f>IF('Migration_601&lt;&gt;712&lt;&gt;LN'!S263=#REF!,"","M")</f>
        <v>#REF!</v>
      </c>
      <c r="O262" s="7" t="e">
        <f>IF('Migration_601&lt;&gt;712&lt;&gt;LN'!T263=#REF!,"","N")</f>
        <v>#REF!</v>
      </c>
      <c r="P262" s="5" t="e">
        <f t="shared" si="8"/>
        <v>#REF!</v>
      </c>
      <c r="Q262" s="4" t="e">
        <f t="shared" si="9"/>
        <v>#REF!</v>
      </c>
    </row>
    <row r="263" spans="1:17" x14ac:dyDescent="0.2">
      <c r="A263" s="3">
        <v>261</v>
      </c>
      <c r="B263" s="7" t="e">
        <f>IF('Migration_601&lt;&gt;712&lt;&gt;LN'!A264=#REF!,"","A")</f>
        <v>#REF!</v>
      </c>
      <c r="C263" s="7" t="e">
        <f>IF('Migration_601&lt;&gt;712&lt;&gt;LN'!C264=#REF!,"","B")</f>
        <v>#REF!</v>
      </c>
      <c r="D263" s="7" t="e">
        <f>IF('Migration_601&lt;&gt;712&lt;&gt;LN'!D264=#REF!,"","C")</f>
        <v>#REF!</v>
      </c>
      <c r="E263" s="7" t="e">
        <f>IF('Migration_601&lt;&gt;712&lt;&gt;LN'!E264=#REF!,"","D")</f>
        <v>#REF!</v>
      </c>
      <c r="F263" s="7" t="e">
        <f>IF('Migration_601&lt;&gt;712&lt;&gt;LN'!F264=#REF!,"","E")</f>
        <v>#REF!</v>
      </c>
      <c r="G263" s="7" t="e">
        <f>IF('Migration_601&lt;&gt;712&lt;&gt;LN'!L264=#REF!,"","F")</f>
        <v>#REF!</v>
      </c>
      <c r="H263" s="7" t="e">
        <f>IF('Migration_601&lt;&gt;712&lt;&gt;LN'!M264=#REF!,"","G")</f>
        <v>#REF!</v>
      </c>
      <c r="I263" s="7" t="e">
        <f>IF('Migration_601&lt;&gt;712&lt;&gt;LN'!N264=#REF!,"","H")</f>
        <v>#REF!</v>
      </c>
      <c r="J263" s="7" t="e">
        <f>IF('Migration_601&lt;&gt;712&lt;&gt;LN'!O264=#REF!,"","I")</f>
        <v>#REF!</v>
      </c>
      <c r="K263" s="7" t="e">
        <f>IF('Migration_601&lt;&gt;712&lt;&gt;LN'!P264=#REF!,"","J")</f>
        <v>#REF!</v>
      </c>
      <c r="L263" s="7"/>
      <c r="M263" s="7" t="e">
        <f>IF('Migration_601&lt;&gt;712&lt;&gt;LN'!R264=#REF!,"","L")</f>
        <v>#REF!</v>
      </c>
      <c r="N263" s="7" t="e">
        <f>IF('Migration_601&lt;&gt;712&lt;&gt;LN'!S264=#REF!,"","M")</f>
        <v>#REF!</v>
      </c>
      <c r="O263" s="7" t="e">
        <f>IF('Migration_601&lt;&gt;712&lt;&gt;LN'!T264=#REF!,"","N")</f>
        <v>#REF!</v>
      </c>
      <c r="P263" s="5" t="e">
        <f t="shared" si="8"/>
        <v>#REF!</v>
      </c>
      <c r="Q263" s="4" t="e">
        <f t="shared" si="9"/>
        <v>#REF!</v>
      </c>
    </row>
    <row r="264" spans="1:17" x14ac:dyDescent="0.2">
      <c r="A264" s="3">
        <v>262</v>
      </c>
      <c r="B264" s="7" t="e">
        <f>IF('Migration_601&lt;&gt;712&lt;&gt;LN'!A265=#REF!,"","A")</f>
        <v>#REF!</v>
      </c>
      <c r="C264" s="7" t="e">
        <f>IF('Migration_601&lt;&gt;712&lt;&gt;LN'!C265=#REF!,"","B")</f>
        <v>#REF!</v>
      </c>
      <c r="D264" s="7" t="e">
        <f>IF('Migration_601&lt;&gt;712&lt;&gt;LN'!D265=#REF!,"","C")</f>
        <v>#REF!</v>
      </c>
      <c r="E264" s="7" t="e">
        <f>IF('Migration_601&lt;&gt;712&lt;&gt;LN'!E265=#REF!,"","D")</f>
        <v>#REF!</v>
      </c>
      <c r="F264" s="7" t="e">
        <f>IF('Migration_601&lt;&gt;712&lt;&gt;LN'!F265=#REF!,"","E")</f>
        <v>#REF!</v>
      </c>
      <c r="G264" s="7" t="e">
        <f>IF('Migration_601&lt;&gt;712&lt;&gt;LN'!L265=#REF!,"","F")</f>
        <v>#REF!</v>
      </c>
      <c r="H264" s="7" t="e">
        <f>IF('Migration_601&lt;&gt;712&lt;&gt;LN'!M265=#REF!,"","G")</f>
        <v>#REF!</v>
      </c>
      <c r="I264" s="7" t="e">
        <f>IF('Migration_601&lt;&gt;712&lt;&gt;LN'!N265=#REF!,"","H")</f>
        <v>#REF!</v>
      </c>
      <c r="J264" s="7" t="e">
        <f>IF('Migration_601&lt;&gt;712&lt;&gt;LN'!O265=#REF!,"","I")</f>
        <v>#REF!</v>
      </c>
      <c r="K264" s="7" t="e">
        <f>IF('Migration_601&lt;&gt;712&lt;&gt;LN'!P265=#REF!,"","J")</f>
        <v>#REF!</v>
      </c>
      <c r="L264" s="7"/>
      <c r="M264" s="7" t="e">
        <f>IF('Migration_601&lt;&gt;712&lt;&gt;LN'!R265=#REF!,"","L")</f>
        <v>#REF!</v>
      </c>
      <c r="N264" s="7" t="e">
        <f>IF('Migration_601&lt;&gt;712&lt;&gt;LN'!S265=#REF!,"","M")</f>
        <v>#REF!</v>
      </c>
      <c r="O264" s="7" t="e">
        <f>IF('Migration_601&lt;&gt;712&lt;&gt;LN'!T265=#REF!,"","N")</f>
        <v>#REF!</v>
      </c>
      <c r="P264" s="5" t="e">
        <f t="shared" si="8"/>
        <v>#REF!</v>
      </c>
      <c r="Q264" s="4" t="e">
        <f t="shared" si="9"/>
        <v>#REF!</v>
      </c>
    </row>
    <row r="265" spans="1:17" x14ac:dyDescent="0.2">
      <c r="A265" s="3">
        <v>263</v>
      </c>
      <c r="B265" s="7" t="e">
        <f>IF('Migration_601&lt;&gt;712&lt;&gt;LN'!A266=#REF!,"","A")</f>
        <v>#REF!</v>
      </c>
      <c r="C265" s="7" t="e">
        <f>IF('Migration_601&lt;&gt;712&lt;&gt;LN'!C266=#REF!,"","B")</f>
        <v>#REF!</v>
      </c>
      <c r="D265" s="7" t="e">
        <f>IF('Migration_601&lt;&gt;712&lt;&gt;LN'!D266=#REF!,"","C")</f>
        <v>#REF!</v>
      </c>
      <c r="E265" s="7" t="e">
        <f>IF('Migration_601&lt;&gt;712&lt;&gt;LN'!E266=#REF!,"","D")</f>
        <v>#REF!</v>
      </c>
      <c r="F265" s="7" t="e">
        <f>IF('Migration_601&lt;&gt;712&lt;&gt;LN'!F266=#REF!,"","E")</f>
        <v>#REF!</v>
      </c>
      <c r="G265" s="7" t="e">
        <f>IF('Migration_601&lt;&gt;712&lt;&gt;LN'!L266=#REF!,"","F")</f>
        <v>#REF!</v>
      </c>
      <c r="H265" s="7" t="e">
        <f>IF('Migration_601&lt;&gt;712&lt;&gt;LN'!M266=#REF!,"","G")</f>
        <v>#REF!</v>
      </c>
      <c r="I265" s="7" t="e">
        <f>IF('Migration_601&lt;&gt;712&lt;&gt;LN'!N266=#REF!,"","H")</f>
        <v>#REF!</v>
      </c>
      <c r="J265" s="7" t="e">
        <f>IF('Migration_601&lt;&gt;712&lt;&gt;LN'!O266=#REF!,"","I")</f>
        <v>#REF!</v>
      </c>
      <c r="K265" s="7" t="e">
        <f>IF('Migration_601&lt;&gt;712&lt;&gt;LN'!P266=#REF!,"","J")</f>
        <v>#REF!</v>
      </c>
      <c r="L265" s="7"/>
      <c r="M265" s="7" t="e">
        <f>IF('Migration_601&lt;&gt;712&lt;&gt;LN'!R266=#REF!,"","L")</f>
        <v>#REF!</v>
      </c>
      <c r="N265" s="7" t="e">
        <f>IF('Migration_601&lt;&gt;712&lt;&gt;LN'!S266=#REF!,"","M")</f>
        <v>#REF!</v>
      </c>
      <c r="O265" s="7" t="e">
        <f>IF('Migration_601&lt;&gt;712&lt;&gt;LN'!T266=#REF!,"","N")</f>
        <v>#REF!</v>
      </c>
      <c r="P265" s="5" t="e">
        <f t="shared" si="8"/>
        <v>#REF!</v>
      </c>
      <c r="Q265" s="4" t="e">
        <f t="shared" si="9"/>
        <v>#REF!</v>
      </c>
    </row>
    <row r="266" spans="1:17" x14ac:dyDescent="0.2">
      <c r="A266" s="3">
        <v>264</v>
      </c>
      <c r="B266" s="7" t="e">
        <f>IF('Migration_601&lt;&gt;712&lt;&gt;LN'!A267=#REF!,"","A")</f>
        <v>#REF!</v>
      </c>
      <c r="C266" s="7" t="e">
        <f>IF('Migration_601&lt;&gt;712&lt;&gt;LN'!C267=#REF!,"","B")</f>
        <v>#REF!</v>
      </c>
      <c r="D266" s="7" t="e">
        <f>IF('Migration_601&lt;&gt;712&lt;&gt;LN'!D267=#REF!,"","C")</f>
        <v>#REF!</v>
      </c>
      <c r="E266" s="7" t="e">
        <f>IF('Migration_601&lt;&gt;712&lt;&gt;LN'!E267=#REF!,"","D")</f>
        <v>#REF!</v>
      </c>
      <c r="F266" s="7" t="e">
        <f>IF('Migration_601&lt;&gt;712&lt;&gt;LN'!F267=#REF!,"","E")</f>
        <v>#REF!</v>
      </c>
      <c r="G266" s="7" t="e">
        <f>IF('Migration_601&lt;&gt;712&lt;&gt;LN'!L267=#REF!,"","F")</f>
        <v>#REF!</v>
      </c>
      <c r="H266" s="7" t="e">
        <f>IF('Migration_601&lt;&gt;712&lt;&gt;LN'!M267=#REF!,"","G")</f>
        <v>#REF!</v>
      </c>
      <c r="I266" s="7" t="e">
        <f>IF('Migration_601&lt;&gt;712&lt;&gt;LN'!N267=#REF!,"","H")</f>
        <v>#REF!</v>
      </c>
      <c r="J266" s="7" t="e">
        <f>IF('Migration_601&lt;&gt;712&lt;&gt;LN'!O267=#REF!,"","I")</f>
        <v>#REF!</v>
      </c>
      <c r="K266" s="7" t="e">
        <f>IF('Migration_601&lt;&gt;712&lt;&gt;LN'!P267=#REF!,"","J")</f>
        <v>#REF!</v>
      </c>
      <c r="L266" s="7"/>
      <c r="M266" s="7" t="e">
        <f>IF('Migration_601&lt;&gt;712&lt;&gt;LN'!R267=#REF!,"","L")</f>
        <v>#REF!</v>
      </c>
      <c r="N266" s="7" t="e">
        <f>IF('Migration_601&lt;&gt;712&lt;&gt;LN'!S267=#REF!,"","M")</f>
        <v>#REF!</v>
      </c>
      <c r="O266" s="7" t="e">
        <f>IF('Migration_601&lt;&gt;712&lt;&gt;LN'!T267=#REF!,"","N")</f>
        <v>#REF!</v>
      </c>
      <c r="P266" s="5" t="e">
        <f t="shared" si="8"/>
        <v>#REF!</v>
      </c>
      <c r="Q266" s="4" t="e">
        <f t="shared" si="9"/>
        <v>#REF!</v>
      </c>
    </row>
    <row r="267" spans="1:17" x14ac:dyDescent="0.2">
      <c r="A267" s="3">
        <v>265</v>
      </c>
      <c r="B267" s="7" t="e">
        <f>IF('Migration_601&lt;&gt;712&lt;&gt;LN'!A268=#REF!,"","A")</f>
        <v>#REF!</v>
      </c>
      <c r="C267" s="7" t="e">
        <f>IF('Migration_601&lt;&gt;712&lt;&gt;LN'!C268=#REF!,"","B")</f>
        <v>#REF!</v>
      </c>
      <c r="D267" s="7" t="e">
        <f>IF('Migration_601&lt;&gt;712&lt;&gt;LN'!D268=#REF!,"","C")</f>
        <v>#REF!</v>
      </c>
      <c r="E267" s="7" t="e">
        <f>IF('Migration_601&lt;&gt;712&lt;&gt;LN'!E268=#REF!,"","D")</f>
        <v>#REF!</v>
      </c>
      <c r="F267" s="7" t="e">
        <f>IF('Migration_601&lt;&gt;712&lt;&gt;LN'!F268=#REF!,"","E")</f>
        <v>#REF!</v>
      </c>
      <c r="G267" s="7" t="e">
        <f>IF('Migration_601&lt;&gt;712&lt;&gt;LN'!L268=#REF!,"","F")</f>
        <v>#REF!</v>
      </c>
      <c r="H267" s="7" t="e">
        <f>IF('Migration_601&lt;&gt;712&lt;&gt;LN'!M268=#REF!,"","G")</f>
        <v>#REF!</v>
      </c>
      <c r="I267" s="7" t="e">
        <f>IF('Migration_601&lt;&gt;712&lt;&gt;LN'!N268=#REF!,"","H")</f>
        <v>#REF!</v>
      </c>
      <c r="J267" s="7" t="e">
        <f>IF('Migration_601&lt;&gt;712&lt;&gt;LN'!O268=#REF!,"","I")</f>
        <v>#REF!</v>
      </c>
      <c r="K267" s="7" t="e">
        <f>IF('Migration_601&lt;&gt;712&lt;&gt;LN'!P268=#REF!,"","J")</f>
        <v>#REF!</v>
      </c>
      <c r="L267" s="7"/>
      <c r="M267" s="7" t="e">
        <f>IF('Migration_601&lt;&gt;712&lt;&gt;LN'!R268=#REF!,"","L")</f>
        <v>#REF!</v>
      </c>
      <c r="N267" s="7" t="e">
        <f>IF('Migration_601&lt;&gt;712&lt;&gt;LN'!S268=#REF!,"","M")</f>
        <v>#REF!</v>
      </c>
      <c r="O267" s="7" t="e">
        <f>IF('Migration_601&lt;&gt;712&lt;&gt;LN'!T268=#REF!,"","N")</f>
        <v>#REF!</v>
      </c>
      <c r="P267" s="5" t="e">
        <f t="shared" si="8"/>
        <v>#REF!</v>
      </c>
      <c r="Q267" s="4" t="e">
        <f t="shared" si="9"/>
        <v>#REF!</v>
      </c>
    </row>
    <row r="268" spans="1:17" x14ac:dyDescent="0.2">
      <c r="A268" s="3">
        <v>266</v>
      </c>
      <c r="B268" s="7" t="e">
        <f>IF('Migration_601&lt;&gt;712&lt;&gt;LN'!A269=#REF!,"","A")</f>
        <v>#REF!</v>
      </c>
      <c r="C268" s="7" t="e">
        <f>IF('Migration_601&lt;&gt;712&lt;&gt;LN'!C269=#REF!,"","B")</f>
        <v>#REF!</v>
      </c>
      <c r="D268" s="7" t="e">
        <f>IF('Migration_601&lt;&gt;712&lt;&gt;LN'!D269=#REF!,"","C")</f>
        <v>#REF!</v>
      </c>
      <c r="E268" s="7" t="e">
        <f>IF('Migration_601&lt;&gt;712&lt;&gt;LN'!E269=#REF!,"","D")</f>
        <v>#REF!</v>
      </c>
      <c r="F268" s="7" t="e">
        <f>IF('Migration_601&lt;&gt;712&lt;&gt;LN'!F269=#REF!,"","E")</f>
        <v>#REF!</v>
      </c>
      <c r="G268" s="7" t="e">
        <f>IF('Migration_601&lt;&gt;712&lt;&gt;LN'!L269=#REF!,"","F")</f>
        <v>#REF!</v>
      </c>
      <c r="H268" s="7" t="e">
        <f>IF('Migration_601&lt;&gt;712&lt;&gt;LN'!M269=#REF!,"","G")</f>
        <v>#REF!</v>
      </c>
      <c r="I268" s="7" t="e">
        <f>IF('Migration_601&lt;&gt;712&lt;&gt;LN'!N269=#REF!,"","H")</f>
        <v>#REF!</v>
      </c>
      <c r="J268" s="7" t="e">
        <f>IF('Migration_601&lt;&gt;712&lt;&gt;LN'!O269=#REF!,"","I")</f>
        <v>#REF!</v>
      </c>
      <c r="K268" s="7" t="e">
        <f>IF('Migration_601&lt;&gt;712&lt;&gt;LN'!P269=#REF!,"","J")</f>
        <v>#REF!</v>
      </c>
      <c r="L268" s="7"/>
      <c r="M268" s="7" t="e">
        <f>IF('Migration_601&lt;&gt;712&lt;&gt;LN'!R269=#REF!,"","L")</f>
        <v>#REF!</v>
      </c>
      <c r="N268" s="7" t="e">
        <f>IF('Migration_601&lt;&gt;712&lt;&gt;LN'!S269=#REF!,"","M")</f>
        <v>#REF!</v>
      </c>
      <c r="O268" s="7" t="e">
        <f>IF('Migration_601&lt;&gt;712&lt;&gt;LN'!T269=#REF!,"","N")</f>
        <v>#REF!</v>
      </c>
      <c r="P268" s="5" t="e">
        <f t="shared" si="8"/>
        <v>#REF!</v>
      </c>
      <c r="Q268" s="4" t="e">
        <f t="shared" si="9"/>
        <v>#REF!</v>
      </c>
    </row>
    <row r="269" spans="1:17" x14ac:dyDescent="0.2">
      <c r="A269" s="3">
        <v>267</v>
      </c>
      <c r="B269" s="7" t="e">
        <f>IF('Migration_601&lt;&gt;712&lt;&gt;LN'!A270=#REF!,"","A")</f>
        <v>#REF!</v>
      </c>
      <c r="C269" s="7" t="e">
        <f>IF('Migration_601&lt;&gt;712&lt;&gt;LN'!C270=#REF!,"","B")</f>
        <v>#REF!</v>
      </c>
      <c r="D269" s="7" t="e">
        <f>IF('Migration_601&lt;&gt;712&lt;&gt;LN'!D270=#REF!,"","C")</f>
        <v>#REF!</v>
      </c>
      <c r="E269" s="7" t="e">
        <f>IF('Migration_601&lt;&gt;712&lt;&gt;LN'!E270=#REF!,"","D")</f>
        <v>#REF!</v>
      </c>
      <c r="F269" s="7" t="e">
        <f>IF('Migration_601&lt;&gt;712&lt;&gt;LN'!F270=#REF!,"","E")</f>
        <v>#REF!</v>
      </c>
      <c r="G269" s="7" t="e">
        <f>IF('Migration_601&lt;&gt;712&lt;&gt;LN'!L270=#REF!,"","F")</f>
        <v>#REF!</v>
      </c>
      <c r="H269" s="7" t="e">
        <f>IF('Migration_601&lt;&gt;712&lt;&gt;LN'!M270=#REF!,"","G")</f>
        <v>#REF!</v>
      </c>
      <c r="I269" s="7" t="e">
        <f>IF('Migration_601&lt;&gt;712&lt;&gt;LN'!N270=#REF!,"","H")</f>
        <v>#REF!</v>
      </c>
      <c r="J269" s="7" t="e">
        <f>IF('Migration_601&lt;&gt;712&lt;&gt;LN'!O270=#REF!,"","I")</f>
        <v>#REF!</v>
      </c>
      <c r="K269" s="7" t="e">
        <f>IF('Migration_601&lt;&gt;712&lt;&gt;LN'!P270=#REF!,"","J")</f>
        <v>#REF!</v>
      </c>
      <c r="L269" s="7"/>
      <c r="M269" s="7" t="e">
        <f>IF('Migration_601&lt;&gt;712&lt;&gt;LN'!R270=#REF!,"","L")</f>
        <v>#REF!</v>
      </c>
      <c r="N269" s="7" t="e">
        <f>IF('Migration_601&lt;&gt;712&lt;&gt;LN'!S270=#REF!,"","M")</f>
        <v>#REF!</v>
      </c>
      <c r="O269" s="7" t="e">
        <f>IF('Migration_601&lt;&gt;712&lt;&gt;LN'!T270=#REF!,"","N")</f>
        <v>#REF!</v>
      </c>
      <c r="P269" s="5" t="e">
        <f t="shared" si="8"/>
        <v>#REF!</v>
      </c>
      <c r="Q269" s="4" t="e">
        <f t="shared" si="9"/>
        <v>#REF!</v>
      </c>
    </row>
    <row r="270" spans="1:17" x14ac:dyDescent="0.2">
      <c r="A270" s="3">
        <v>268</v>
      </c>
      <c r="B270" s="7" t="e">
        <f>IF('Migration_601&lt;&gt;712&lt;&gt;LN'!A271=#REF!,"","A")</f>
        <v>#REF!</v>
      </c>
      <c r="C270" s="7" t="e">
        <f>IF('Migration_601&lt;&gt;712&lt;&gt;LN'!C271=#REF!,"","B")</f>
        <v>#REF!</v>
      </c>
      <c r="D270" s="7" t="e">
        <f>IF('Migration_601&lt;&gt;712&lt;&gt;LN'!D271=#REF!,"","C")</f>
        <v>#REF!</v>
      </c>
      <c r="E270" s="7" t="e">
        <f>IF('Migration_601&lt;&gt;712&lt;&gt;LN'!E271=#REF!,"","D")</f>
        <v>#REF!</v>
      </c>
      <c r="F270" s="7" t="e">
        <f>IF('Migration_601&lt;&gt;712&lt;&gt;LN'!F271=#REF!,"","E")</f>
        <v>#REF!</v>
      </c>
      <c r="G270" s="7" t="e">
        <f>IF('Migration_601&lt;&gt;712&lt;&gt;LN'!L271=#REF!,"","F")</f>
        <v>#REF!</v>
      </c>
      <c r="H270" s="7" t="e">
        <f>IF('Migration_601&lt;&gt;712&lt;&gt;LN'!M271=#REF!,"","G")</f>
        <v>#REF!</v>
      </c>
      <c r="I270" s="7" t="e">
        <f>IF('Migration_601&lt;&gt;712&lt;&gt;LN'!N271=#REF!,"","H")</f>
        <v>#REF!</v>
      </c>
      <c r="J270" s="7" t="e">
        <f>IF('Migration_601&lt;&gt;712&lt;&gt;LN'!O271=#REF!,"","I")</f>
        <v>#REF!</v>
      </c>
      <c r="K270" s="7" t="e">
        <f>IF('Migration_601&lt;&gt;712&lt;&gt;LN'!P271=#REF!,"","J")</f>
        <v>#REF!</v>
      </c>
      <c r="L270" s="7"/>
      <c r="M270" s="7" t="e">
        <f>IF('Migration_601&lt;&gt;712&lt;&gt;LN'!R271=#REF!,"","L")</f>
        <v>#REF!</v>
      </c>
      <c r="N270" s="7" t="e">
        <f>IF('Migration_601&lt;&gt;712&lt;&gt;LN'!S271=#REF!,"","M")</f>
        <v>#REF!</v>
      </c>
      <c r="O270" s="7" t="e">
        <f>IF('Migration_601&lt;&gt;712&lt;&gt;LN'!T271=#REF!,"","N")</f>
        <v>#REF!</v>
      </c>
      <c r="P270" s="5" t="e">
        <f t="shared" si="8"/>
        <v>#REF!</v>
      </c>
      <c r="Q270" s="4" t="e">
        <f t="shared" si="9"/>
        <v>#REF!</v>
      </c>
    </row>
    <row r="271" spans="1:17" x14ac:dyDescent="0.2">
      <c r="A271" s="3">
        <v>269</v>
      </c>
      <c r="B271" s="7" t="e">
        <f>IF('Migration_601&lt;&gt;712&lt;&gt;LN'!A272=#REF!,"","A")</f>
        <v>#REF!</v>
      </c>
      <c r="C271" s="7" t="e">
        <f>IF('Migration_601&lt;&gt;712&lt;&gt;LN'!C272=#REF!,"","B")</f>
        <v>#REF!</v>
      </c>
      <c r="D271" s="7" t="e">
        <f>IF('Migration_601&lt;&gt;712&lt;&gt;LN'!D272=#REF!,"","C")</f>
        <v>#REF!</v>
      </c>
      <c r="E271" s="7" t="e">
        <f>IF('Migration_601&lt;&gt;712&lt;&gt;LN'!E272=#REF!,"","D")</f>
        <v>#REF!</v>
      </c>
      <c r="F271" s="7" t="e">
        <f>IF('Migration_601&lt;&gt;712&lt;&gt;LN'!F272=#REF!,"","E")</f>
        <v>#REF!</v>
      </c>
      <c r="G271" s="7" t="e">
        <f>IF('Migration_601&lt;&gt;712&lt;&gt;LN'!L272=#REF!,"","F")</f>
        <v>#REF!</v>
      </c>
      <c r="H271" s="7" t="e">
        <f>IF('Migration_601&lt;&gt;712&lt;&gt;LN'!M272=#REF!,"","G")</f>
        <v>#REF!</v>
      </c>
      <c r="I271" s="7" t="e">
        <f>IF('Migration_601&lt;&gt;712&lt;&gt;LN'!N272=#REF!,"","H")</f>
        <v>#REF!</v>
      </c>
      <c r="J271" s="7" t="e">
        <f>IF('Migration_601&lt;&gt;712&lt;&gt;LN'!O272=#REF!,"","I")</f>
        <v>#REF!</v>
      </c>
      <c r="K271" s="7" t="e">
        <f>IF('Migration_601&lt;&gt;712&lt;&gt;LN'!P272=#REF!,"","J")</f>
        <v>#REF!</v>
      </c>
      <c r="L271" s="7"/>
      <c r="M271" s="7" t="e">
        <f>IF('Migration_601&lt;&gt;712&lt;&gt;LN'!R272=#REF!,"","L")</f>
        <v>#REF!</v>
      </c>
      <c r="N271" s="7" t="e">
        <f>IF('Migration_601&lt;&gt;712&lt;&gt;LN'!S272=#REF!,"","M")</f>
        <v>#REF!</v>
      </c>
      <c r="O271" s="7" t="e">
        <f>IF('Migration_601&lt;&gt;712&lt;&gt;LN'!T272=#REF!,"","N")</f>
        <v>#REF!</v>
      </c>
      <c r="P271" s="5" t="e">
        <f t="shared" si="8"/>
        <v>#REF!</v>
      </c>
      <c r="Q271" s="4" t="e">
        <f t="shared" si="9"/>
        <v>#REF!</v>
      </c>
    </row>
    <row r="272" spans="1:17" x14ac:dyDescent="0.2">
      <c r="A272" s="3">
        <v>270</v>
      </c>
      <c r="B272" s="7" t="e">
        <f>IF('Migration_601&lt;&gt;712&lt;&gt;LN'!A273=#REF!,"","A")</f>
        <v>#REF!</v>
      </c>
      <c r="C272" s="7" t="e">
        <f>IF('Migration_601&lt;&gt;712&lt;&gt;LN'!C273=#REF!,"","B")</f>
        <v>#REF!</v>
      </c>
      <c r="D272" s="7" t="e">
        <f>IF('Migration_601&lt;&gt;712&lt;&gt;LN'!D273=#REF!,"","C")</f>
        <v>#REF!</v>
      </c>
      <c r="E272" s="7" t="e">
        <f>IF('Migration_601&lt;&gt;712&lt;&gt;LN'!E273=#REF!,"","D")</f>
        <v>#REF!</v>
      </c>
      <c r="F272" s="7" t="e">
        <f>IF('Migration_601&lt;&gt;712&lt;&gt;LN'!F273=#REF!,"","E")</f>
        <v>#REF!</v>
      </c>
      <c r="G272" s="7" t="e">
        <f>IF('Migration_601&lt;&gt;712&lt;&gt;LN'!L273=#REF!,"","F")</f>
        <v>#REF!</v>
      </c>
      <c r="H272" s="7" t="e">
        <f>IF('Migration_601&lt;&gt;712&lt;&gt;LN'!M273=#REF!,"","G")</f>
        <v>#REF!</v>
      </c>
      <c r="I272" s="7" t="e">
        <f>IF('Migration_601&lt;&gt;712&lt;&gt;LN'!N273=#REF!,"","H")</f>
        <v>#REF!</v>
      </c>
      <c r="J272" s="7" t="e">
        <f>IF('Migration_601&lt;&gt;712&lt;&gt;LN'!O273=#REF!,"","I")</f>
        <v>#REF!</v>
      </c>
      <c r="K272" s="7" t="e">
        <f>IF('Migration_601&lt;&gt;712&lt;&gt;LN'!P273=#REF!,"","J")</f>
        <v>#REF!</v>
      </c>
      <c r="L272" s="7"/>
      <c r="M272" s="7" t="e">
        <f>IF('Migration_601&lt;&gt;712&lt;&gt;LN'!R273=#REF!,"","L")</f>
        <v>#REF!</v>
      </c>
      <c r="N272" s="7" t="e">
        <f>IF('Migration_601&lt;&gt;712&lt;&gt;LN'!S273=#REF!,"","M")</f>
        <v>#REF!</v>
      </c>
      <c r="O272" s="7" t="e">
        <f>IF('Migration_601&lt;&gt;712&lt;&gt;LN'!T273=#REF!,"","N")</f>
        <v>#REF!</v>
      </c>
      <c r="P272" s="5" t="e">
        <f t="shared" si="8"/>
        <v>#REF!</v>
      </c>
      <c r="Q272" s="4" t="e">
        <f t="shared" si="9"/>
        <v>#REF!</v>
      </c>
    </row>
    <row r="273" spans="1:17" x14ac:dyDescent="0.2">
      <c r="A273" s="3">
        <v>271</v>
      </c>
      <c r="B273" s="7" t="e">
        <f>IF('Migration_601&lt;&gt;712&lt;&gt;LN'!A274=#REF!,"","A")</f>
        <v>#REF!</v>
      </c>
      <c r="C273" s="7" t="e">
        <f>IF('Migration_601&lt;&gt;712&lt;&gt;LN'!C274=#REF!,"","B")</f>
        <v>#REF!</v>
      </c>
      <c r="D273" s="7" t="e">
        <f>IF('Migration_601&lt;&gt;712&lt;&gt;LN'!D274=#REF!,"","C")</f>
        <v>#REF!</v>
      </c>
      <c r="E273" s="7" t="e">
        <f>IF('Migration_601&lt;&gt;712&lt;&gt;LN'!E274=#REF!,"","D")</f>
        <v>#REF!</v>
      </c>
      <c r="F273" s="7" t="e">
        <f>IF('Migration_601&lt;&gt;712&lt;&gt;LN'!F274=#REF!,"","E")</f>
        <v>#REF!</v>
      </c>
      <c r="G273" s="7" t="e">
        <f>IF('Migration_601&lt;&gt;712&lt;&gt;LN'!L274=#REF!,"","F")</f>
        <v>#REF!</v>
      </c>
      <c r="H273" s="7" t="e">
        <f>IF('Migration_601&lt;&gt;712&lt;&gt;LN'!M274=#REF!,"","G")</f>
        <v>#REF!</v>
      </c>
      <c r="I273" s="7" t="e">
        <f>IF('Migration_601&lt;&gt;712&lt;&gt;LN'!N274=#REF!,"","H")</f>
        <v>#REF!</v>
      </c>
      <c r="J273" s="7" t="e">
        <f>IF('Migration_601&lt;&gt;712&lt;&gt;LN'!O274=#REF!,"","I")</f>
        <v>#REF!</v>
      </c>
      <c r="K273" s="7" t="e">
        <f>IF('Migration_601&lt;&gt;712&lt;&gt;LN'!P274=#REF!,"","J")</f>
        <v>#REF!</v>
      </c>
      <c r="L273" s="7"/>
      <c r="M273" s="7" t="e">
        <f>IF('Migration_601&lt;&gt;712&lt;&gt;LN'!R274=#REF!,"","L")</f>
        <v>#REF!</v>
      </c>
      <c r="N273" s="7" t="e">
        <f>IF('Migration_601&lt;&gt;712&lt;&gt;LN'!S274=#REF!,"","M")</f>
        <v>#REF!</v>
      </c>
      <c r="O273" s="7" t="e">
        <f>IF('Migration_601&lt;&gt;712&lt;&gt;LN'!T274=#REF!,"","N")</f>
        <v>#REF!</v>
      </c>
      <c r="P273" s="5" t="e">
        <f t="shared" si="8"/>
        <v>#REF!</v>
      </c>
      <c r="Q273" s="4" t="e">
        <f t="shared" si="9"/>
        <v>#REF!</v>
      </c>
    </row>
    <row r="274" spans="1:17" x14ac:dyDescent="0.2">
      <c r="A274" s="3">
        <v>272</v>
      </c>
      <c r="B274" s="7" t="e">
        <f>IF('Migration_601&lt;&gt;712&lt;&gt;LN'!A275=#REF!,"","A")</f>
        <v>#REF!</v>
      </c>
      <c r="C274" s="7" t="e">
        <f>IF('Migration_601&lt;&gt;712&lt;&gt;LN'!C275=#REF!,"","B")</f>
        <v>#REF!</v>
      </c>
      <c r="D274" s="7" t="e">
        <f>IF('Migration_601&lt;&gt;712&lt;&gt;LN'!D275=#REF!,"","C")</f>
        <v>#REF!</v>
      </c>
      <c r="E274" s="7" t="e">
        <f>IF('Migration_601&lt;&gt;712&lt;&gt;LN'!E275=#REF!,"","D")</f>
        <v>#REF!</v>
      </c>
      <c r="F274" s="7" t="e">
        <f>IF('Migration_601&lt;&gt;712&lt;&gt;LN'!F275=#REF!,"","E")</f>
        <v>#REF!</v>
      </c>
      <c r="G274" s="7" t="e">
        <f>IF('Migration_601&lt;&gt;712&lt;&gt;LN'!L275=#REF!,"","F")</f>
        <v>#REF!</v>
      </c>
      <c r="H274" s="7" t="e">
        <f>IF('Migration_601&lt;&gt;712&lt;&gt;LN'!M275=#REF!,"","G")</f>
        <v>#REF!</v>
      </c>
      <c r="I274" s="7" t="e">
        <f>IF('Migration_601&lt;&gt;712&lt;&gt;LN'!N275=#REF!,"","H")</f>
        <v>#REF!</v>
      </c>
      <c r="J274" s="7" t="e">
        <f>IF('Migration_601&lt;&gt;712&lt;&gt;LN'!O275=#REF!,"","I")</f>
        <v>#REF!</v>
      </c>
      <c r="K274" s="7" t="e">
        <f>IF('Migration_601&lt;&gt;712&lt;&gt;LN'!P275=#REF!,"","J")</f>
        <v>#REF!</v>
      </c>
      <c r="L274" s="7"/>
      <c r="M274" s="7" t="e">
        <f>IF('Migration_601&lt;&gt;712&lt;&gt;LN'!R275=#REF!,"","L")</f>
        <v>#REF!</v>
      </c>
      <c r="N274" s="7" t="e">
        <f>IF('Migration_601&lt;&gt;712&lt;&gt;LN'!S275=#REF!,"","M")</f>
        <v>#REF!</v>
      </c>
      <c r="O274" s="7" t="e">
        <f>IF('Migration_601&lt;&gt;712&lt;&gt;LN'!T275=#REF!,"","N")</f>
        <v>#REF!</v>
      </c>
      <c r="P274" s="5" t="e">
        <f t="shared" si="8"/>
        <v>#REF!</v>
      </c>
      <c r="Q274" s="4" t="e">
        <f t="shared" si="9"/>
        <v>#REF!</v>
      </c>
    </row>
    <row r="275" spans="1:17" x14ac:dyDescent="0.2">
      <c r="A275" s="3">
        <v>273</v>
      </c>
      <c r="B275" s="7" t="e">
        <f>IF('Migration_601&lt;&gt;712&lt;&gt;LN'!A276=#REF!,"","A")</f>
        <v>#REF!</v>
      </c>
      <c r="C275" s="7" t="e">
        <f>IF('Migration_601&lt;&gt;712&lt;&gt;LN'!C276=#REF!,"","B")</f>
        <v>#REF!</v>
      </c>
      <c r="D275" s="7" t="e">
        <f>IF('Migration_601&lt;&gt;712&lt;&gt;LN'!D276=#REF!,"","C")</f>
        <v>#REF!</v>
      </c>
      <c r="E275" s="7" t="e">
        <f>IF('Migration_601&lt;&gt;712&lt;&gt;LN'!E276=#REF!,"","D")</f>
        <v>#REF!</v>
      </c>
      <c r="F275" s="7" t="e">
        <f>IF('Migration_601&lt;&gt;712&lt;&gt;LN'!F276=#REF!,"","E")</f>
        <v>#REF!</v>
      </c>
      <c r="G275" s="7" t="e">
        <f>IF('Migration_601&lt;&gt;712&lt;&gt;LN'!L276=#REF!,"","F")</f>
        <v>#REF!</v>
      </c>
      <c r="H275" s="7" t="e">
        <f>IF('Migration_601&lt;&gt;712&lt;&gt;LN'!M276=#REF!,"","G")</f>
        <v>#REF!</v>
      </c>
      <c r="I275" s="7" t="e">
        <f>IF('Migration_601&lt;&gt;712&lt;&gt;LN'!N276=#REF!,"","H")</f>
        <v>#REF!</v>
      </c>
      <c r="J275" s="7" t="e">
        <f>IF('Migration_601&lt;&gt;712&lt;&gt;LN'!O276=#REF!,"","I")</f>
        <v>#REF!</v>
      </c>
      <c r="K275" s="7" t="e">
        <f>IF('Migration_601&lt;&gt;712&lt;&gt;LN'!P276=#REF!,"","J")</f>
        <v>#REF!</v>
      </c>
      <c r="L275" s="7"/>
      <c r="M275" s="7" t="e">
        <f>IF('Migration_601&lt;&gt;712&lt;&gt;LN'!R276=#REF!,"","L")</f>
        <v>#REF!</v>
      </c>
      <c r="N275" s="7" t="e">
        <f>IF('Migration_601&lt;&gt;712&lt;&gt;LN'!S276=#REF!,"","M")</f>
        <v>#REF!</v>
      </c>
      <c r="O275" s="7" t="e">
        <f>IF('Migration_601&lt;&gt;712&lt;&gt;LN'!T276=#REF!,"","N")</f>
        <v>#REF!</v>
      </c>
      <c r="P275" s="5" t="e">
        <f t="shared" si="8"/>
        <v>#REF!</v>
      </c>
      <c r="Q275" s="4" t="e">
        <f t="shared" si="9"/>
        <v>#REF!</v>
      </c>
    </row>
    <row r="276" spans="1:17" x14ac:dyDescent="0.2">
      <c r="A276" s="3">
        <v>274</v>
      </c>
      <c r="B276" s="7" t="e">
        <f>IF('Migration_601&lt;&gt;712&lt;&gt;LN'!A277=#REF!,"","A")</f>
        <v>#REF!</v>
      </c>
      <c r="C276" s="7" t="e">
        <f>IF('Migration_601&lt;&gt;712&lt;&gt;LN'!C277=#REF!,"","B")</f>
        <v>#REF!</v>
      </c>
      <c r="D276" s="7" t="e">
        <f>IF('Migration_601&lt;&gt;712&lt;&gt;LN'!D277=#REF!,"","C")</f>
        <v>#REF!</v>
      </c>
      <c r="E276" s="7" t="e">
        <f>IF('Migration_601&lt;&gt;712&lt;&gt;LN'!E277=#REF!,"","D")</f>
        <v>#REF!</v>
      </c>
      <c r="F276" s="7" t="e">
        <f>IF('Migration_601&lt;&gt;712&lt;&gt;LN'!F277=#REF!,"","E")</f>
        <v>#REF!</v>
      </c>
      <c r="G276" s="7" t="e">
        <f>IF('Migration_601&lt;&gt;712&lt;&gt;LN'!L277=#REF!,"","F")</f>
        <v>#REF!</v>
      </c>
      <c r="H276" s="7" t="e">
        <f>IF('Migration_601&lt;&gt;712&lt;&gt;LN'!M277=#REF!,"","G")</f>
        <v>#REF!</v>
      </c>
      <c r="I276" s="7" t="e">
        <f>IF('Migration_601&lt;&gt;712&lt;&gt;LN'!N277=#REF!,"","H")</f>
        <v>#REF!</v>
      </c>
      <c r="J276" s="7" t="e">
        <f>IF('Migration_601&lt;&gt;712&lt;&gt;LN'!O277=#REF!,"","I")</f>
        <v>#REF!</v>
      </c>
      <c r="K276" s="7" t="e">
        <f>IF('Migration_601&lt;&gt;712&lt;&gt;LN'!P277=#REF!,"","J")</f>
        <v>#REF!</v>
      </c>
      <c r="L276" s="7"/>
      <c r="M276" s="7" t="e">
        <f>IF('Migration_601&lt;&gt;712&lt;&gt;LN'!R277=#REF!,"","L")</f>
        <v>#REF!</v>
      </c>
      <c r="N276" s="7" t="e">
        <f>IF('Migration_601&lt;&gt;712&lt;&gt;LN'!S277=#REF!,"","M")</f>
        <v>#REF!</v>
      </c>
      <c r="O276" s="7" t="e">
        <f>IF('Migration_601&lt;&gt;712&lt;&gt;LN'!T277=#REF!,"","N")</f>
        <v>#REF!</v>
      </c>
      <c r="P276" s="5" t="e">
        <f t="shared" si="8"/>
        <v>#REF!</v>
      </c>
      <c r="Q276" s="4" t="e">
        <f t="shared" si="9"/>
        <v>#REF!</v>
      </c>
    </row>
    <row r="277" spans="1:17" x14ac:dyDescent="0.2">
      <c r="A277" s="3">
        <v>275</v>
      </c>
      <c r="B277" s="7" t="e">
        <f>IF('Migration_601&lt;&gt;712&lt;&gt;LN'!A278=#REF!,"","A")</f>
        <v>#REF!</v>
      </c>
      <c r="C277" s="7" t="e">
        <f>IF('Migration_601&lt;&gt;712&lt;&gt;LN'!C278=#REF!,"","B")</f>
        <v>#REF!</v>
      </c>
      <c r="D277" s="7" t="e">
        <f>IF('Migration_601&lt;&gt;712&lt;&gt;LN'!D278=#REF!,"","C")</f>
        <v>#REF!</v>
      </c>
      <c r="E277" s="7" t="e">
        <f>IF('Migration_601&lt;&gt;712&lt;&gt;LN'!E278=#REF!,"","D")</f>
        <v>#REF!</v>
      </c>
      <c r="F277" s="7" t="e">
        <f>IF('Migration_601&lt;&gt;712&lt;&gt;LN'!F278=#REF!,"","E")</f>
        <v>#REF!</v>
      </c>
      <c r="G277" s="7" t="e">
        <f>IF('Migration_601&lt;&gt;712&lt;&gt;LN'!L278=#REF!,"","F")</f>
        <v>#REF!</v>
      </c>
      <c r="H277" s="7" t="e">
        <f>IF('Migration_601&lt;&gt;712&lt;&gt;LN'!M278=#REF!,"","G")</f>
        <v>#REF!</v>
      </c>
      <c r="I277" s="7" t="e">
        <f>IF('Migration_601&lt;&gt;712&lt;&gt;LN'!N278=#REF!,"","H")</f>
        <v>#REF!</v>
      </c>
      <c r="J277" s="7" t="e">
        <f>IF('Migration_601&lt;&gt;712&lt;&gt;LN'!O278=#REF!,"","I")</f>
        <v>#REF!</v>
      </c>
      <c r="K277" s="7" t="e">
        <f>IF('Migration_601&lt;&gt;712&lt;&gt;LN'!P278=#REF!,"","J")</f>
        <v>#REF!</v>
      </c>
      <c r="L277" s="7"/>
      <c r="M277" s="7" t="e">
        <f>IF('Migration_601&lt;&gt;712&lt;&gt;LN'!R278=#REF!,"","L")</f>
        <v>#REF!</v>
      </c>
      <c r="N277" s="7" t="e">
        <f>IF('Migration_601&lt;&gt;712&lt;&gt;LN'!S278=#REF!,"","M")</f>
        <v>#REF!</v>
      </c>
      <c r="O277" s="7" t="e">
        <f>IF('Migration_601&lt;&gt;712&lt;&gt;LN'!T278=#REF!,"","N")</f>
        <v>#REF!</v>
      </c>
      <c r="P277" s="5" t="e">
        <f t="shared" si="8"/>
        <v>#REF!</v>
      </c>
      <c r="Q277" s="4" t="e">
        <f t="shared" si="9"/>
        <v>#REF!</v>
      </c>
    </row>
    <row r="278" spans="1:17" x14ac:dyDescent="0.2">
      <c r="A278" s="3">
        <v>276</v>
      </c>
      <c r="B278" s="7" t="e">
        <f>IF('Migration_601&lt;&gt;712&lt;&gt;LN'!A279=#REF!,"","A")</f>
        <v>#REF!</v>
      </c>
      <c r="C278" s="7" t="e">
        <f>IF('Migration_601&lt;&gt;712&lt;&gt;LN'!C279=#REF!,"","B")</f>
        <v>#REF!</v>
      </c>
      <c r="D278" s="7" t="e">
        <f>IF('Migration_601&lt;&gt;712&lt;&gt;LN'!D279=#REF!,"","C")</f>
        <v>#REF!</v>
      </c>
      <c r="E278" s="7" t="e">
        <f>IF('Migration_601&lt;&gt;712&lt;&gt;LN'!E279=#REF!,"","D")</f>
        <v>#REF!</v>
      </c>
      <c r="F278" s="7" t="e">
        <f>IF('Migration_601&lt;&gt;712&lt;&gt;LN'!F279=#REF!,"","E")</f>
        <v>#REF!</v>
      </c>
      <c r="G278" s="7" t="e">
        <f>IF('Migration_601&lt;&gt;712&lt;&gt;LN'!L279=#REF!,"","F")</f>
        <v>#REF!</v>
      </c>
      <c r="H278" s="7" t="e">
        <f>IF('Migration_601&lt;&gt;712&lt;&gt;LN'!M279=#REF!,"","G")</f>
        <v>#REF!</v>
      </c>
      <c r="I278" s="7" t="e">
        <f>IF('Migration_601&lt;&gt;712&lt;&gt;LN'!N279=#REF!,"","H")</f>
        <v>#REF!</v>
      </c>
      <c r="J278" s="7" t="e">
        <f>IF('Migration_601&lt;&gt;712&lt;&gt;LN'!O279=#REF!,"","I")</f>
        <v>#REF!</v>
      </c>
      <c r="K278" s="7" t="e">
        <f>IF('Migration_601&lt;&gt;712&lt;&gt;LN'!P279=#REF!,"","J")</f>
        <v>#REF!</v>
      </c>
      <c r="L278" s="7"/>
      <c r="M278" s="7" t="e">
        <f>IF('Migration_601&lt;&gt;712&lt;&gt;LN'!R279=#REF!,"","L")</f>
        <v>#REF!</v>
      </c>
      <c r="N278" s="7" t="e">
        <f>IF('Migration_601&lt;&gt;712&lt;&gt;LN'!S279=#REF!,"","M")</f>
        <v>#REF!</v>
      </c>
      <c r="O278" s="7" t="e">
        <f>IF('Migration_601&lt;&gt;712&lt;&gt;LN'!T279=#REF!,"","N")</f>
        <v>#REF!</v>
      </c>
      <c r="P278" s="5" t="e">
        <f t="shared" si="8"/>
        <v>#REF!</v>
      </c>
      <c r="Q278" s="4" t="e">
        <f t="shared" si="9"/>
        <v>#REF!</v>
      </c>
    </row>
    <row r="279" spans="1:17" x14ac:dyDescent="0.2">
      <c r="A279" s="3">
        <v>277</v>
      </c>
      <c r="B279" s="7" t="e">
        <f>IF('Migration_601&lt;&gt;712&lt;&gt;LN'!A280=#REF!,"","A")</f>
        <v>#REF!</v>
      </c>
      <c r="C279" s="7" t="e">
        <f>IF('Migration_601&lt;&gt;712&lt;&gt;LN'!C280=#REF!,"","B")</f>
        <v>#REF!</v>
      </c>
      <c r="D279" s="7" t="e">
        <f>IF('Migration_601&lt;&gt;712&lt;&gt;LN'!D280=#REF!,"","C")</f>
        <v>#REF!</v>
      </c>
      <c r="E279" s="7" t="e">
        <f>IF('Migration_601&lt;&gt;712&lt;&gt;LN'!E280=#REF!,"","D")</f>
        <v>#REF!</v>
      </c>
      <c r="F279" s="7" t="e">
        <f>IF('Migration_601&lt;&gt;712&lt;&gt;LN'!F280=#REF!,"","E")</f>
        <v>#REF!</v>
      </c>
      <c r="G279" s="7" t="e">
        <f>IF('Migration_601&lt;&gt;712&lt;&gt;LN'!L280=#REF!,"","F")</f>
        <v>#REF!</v>
      </c>
      <c r="H279" s="7" t="e">
        <f>IF('Migration_601&lt;&gt;712&lt;&gt;LN'!M280=#REF!,"","G")</f>
        <v>#REF!</v>
      </c>
      <c r="I279" s="7" t="e">
        <f>IF('Migration_601&lt;&gt;712&lt;&gt;LN'!N280=#REF!,"","H")</f>
        <v>#REF!</v>
      </c>
      <c r="J279" s="7" t="e">
        <f>IF('Migration_601&lt;&gt;712&lt;&gt;LN'!O280=#REF!,"","I")</f>
        <v>#REF!</v>
      </c>
      <c r="K279" s="7" t="e">
        <f>IF('Migration_601&lt;&gt;712&lt;&gt;LN'!P280=#REF!,"","J")</f>
        <v>#REF!</v>
      </c>
      <c r="L279" s="7"/>
      <c r="M279" s="7" t="e">
        <f>IF('Migration_601&lt;&gt;712&lt;&gt;LN'!R280=#REF!,"","L")</f>
        <v>#REF!</v>
      </c>
      <c r="N279" s="7" t="e">
        <f>IF('Migration_601&lt;&gt;712&lt;&gt;LN'!S280=#REF!,"","M")</f>
        <v>#REF!</v>
      </c>
      <c r="O279" s="7" t="e">
        <f>IF('Migration_601&lt;&gt;712&lt;&gt;LN'!T280=#REF!,"","N")</f>
        <v>#REF!</v>
      </c>
      <c r="P279" s="5" t="e">
        <f t="shared" si="8"/>
        <v>#REF!</v>
      </c>
      <c r="Q279" s="4" t="e">
        <f t="shared" si="9"/>
        <v>#REF!</v>
      </c>
    </row>
    <row r="280" spans="1:17" x14ac:dyDescent="0.2">
      <c r="A280" s="3">
        <v>278</v>
      </c>
      <c r="B280" s="7" t="e">
        <f>IF('Migration_601&lt;&gt;712&lt;&gt;LN'!A281=#REF!,"","A")</f>
        <v>#REF!</v>
      </c>
      <c r="C280" s="7" t="e">
        <f>IF('Migration_601&lt;&gt;712&lt;&gt;LN'!C281=#REF!,"","B")</f>
        <v>#REF!</v>
      </c>
      <c r="D280" s="7" t="e">
        <f>IF('Migration_601&lt;&gt;712&lt;&gt;LN'!D281=#REF!,"","C")</f>
        <v>#REF!</v>
      </c>
      <c r="E280" s="7" t="e">
        <f>IF('Migration_601&lt;&gt;712&lt;&gt;LN'!E281=#REF!,"","D")</f>
        <v>#REF!</v>
      </c>
      <c r="F280" s="7" t="e">
        <f>IF('Migration_601&lt;&gt;712&lt;&gt;LN'!F281=#REF!,"","E")</f>
        <v>#REF!</v>
      </c>
      <c r="G280" s="7" t="e">
        <f>IF('Migration_601&lt;&gt;712&lt;&gt;LN'!L281=#REF!,"","F")</f>
        <v>#REF!</v>
      </c>
      <c r="H280" s="7" t="e">
        <f>IF('Migration_601&lt;&gt;712&lt;&gt;LN'!M281=#REF!,"","G")</f>
        <v>#REF!</v>
      </c>
      <c r="I280" s="7" t="e">
        <f>IF('Migration_601&lt;&gt;712&lt;&gt;LN'!N281=#REF!,"","H")</f>
        <v>#REF!</v>
      </c>
      <c r="J280" s="7" t="e">
        <f>IF('Migration_601&lt;&gt;712&lt;&gt;LN'!O281=#REF!,"","I")</f>
        <v>#REF!</v>
      </c>
      <c r="K280" s="7" t="e">
        <f>IF('Migration_601&lt;&gt;712&lt;&gt;LN'!P281=#REF!,"","J")</f>
        <v>#REF!</v>
      </c>
      <c r="L280" s="7"/>
      <c r="M280" s="7" t="e">
        <f>IF('Migration_601&lt;&gt;712&lt;&gt;LN'!R281=#REF!,"","L")</f>
        <v>#REF!</v>
      </c>
      <c r="N280" s="7" t="e">
        <f>IF('Migration_601&lt;&gt;712&lt;&gt;LN'!S281=#REF!,"","M")</f>
        <v>#REF!</v>
      </c>
      <c r="O280" s="7" t="e">
        <f>IF('Migration_601&lt;&gt;712&lt;&gt;LN'!T281=#REF!,"","N")</f>
        <v>#REF!</v>
      </c>
      <c r="P280" s="5" t="e">
        <f t="shared" si="8"/>
        <v>#REF!</v>
      </c>
      <c r="Q280" s="4" t="e">
        <f t="shared" si="9"/>
        <v>#REF!</v>
      </c>
    </row>
    <row r="281" spans="1:17" x14ac:dyDescent="0.2">
      <c r="A281" s="3">
        <v>279</v>
      </c>
      <c r="B281" s="7" t="e">
        <f>IF('Migration_601&lt;&gt;712&lt;&gt;LN'!A282=#REF!,"","A")</f>
        <v>#REF!</v>
      </c>
      <c r="C281" s="7" t="e">
        <f>IF('Migration_601&lt;&gt;712&lt;&gt;LN'!C282=#REF!,"","B")</f>
        <v>#REF!</v>
      </c>
      <c r="D281" s="7" t="e">
        <f>IF('Migration_601&lt;&gt;712&lt;&gt;LN'!D282=#REF!,"","C")</f>
        <v>#REF!</v>
      </c>
      <c r="E281" s="7" t="e">
        <f>IF('Migration_601&lt;&gt;712&lt;&gt;LN'!E282=#REF!,"","D")</f>
        <v>#REF!</v>
      </c>
      <c r="F281" s="7" t="e">
        <f>IF('Migration_601&lt;&gt;712&lt;&gt;LN'!F282=#REF!,"","E")</f>
        <v>#REF!</v>
      </c>
      <c r="G281" s="7" t="e">
        <f>IF('Migration_601&lt;&gt;712&lt;&gt;LN'!L282=#REF!,"","F")</f>
        <v>#REF!</v>
      </c>
      <c r="H281" s="7" t="e">
        <f>IF('Migration_601&lt;&gt;712&lt;&gt;LN'!M282=#REF!,"","G")</f>
        <v>#REF!</v>
      </c>
      <c r="I281" s="7" t="e">
        <f>IF('Migration_601&lt;&gt;712&lt;&gt;LN'!N282=#REF!,"","H")</f>
        <v>#REF!</v>
      </c>
      <c r="J281" s="7" t="e">
        <f>IF('Migration_601&lt;&gt;712&lt;&gt;LN'!O282=#REF!,"","I")</f>
        <v>#REF!</v>
      </c>
      <c r="K281" s="7" t="e">
        <f>IF('Migration_601&lt;&gt;712&lt;&gt;LN'!P282=#REF!,"","J")</f>
        <v>#REF!</v>
      </c>
      <c r="L281" s="7"/>
      <c r="M281" s="7" t="e">
        <f>IF('Migration_601&lt;&gt;712&lt;&gt;LN'!R282=#REF!,"","L")</f>
        <v>#REF!</v>
      </c>
      <c r="N281" s="7" t="e">
        <f>IF('Migration_601&lt;&gt;712&lt;&gt;LN'!S282=#REF!,"","M")</f>
        <v>#REF!</v>
      </c>
      <c r="O281" s="7" t="e">
        <f>IF('Migration_601&lt;&gt;712&lt;&gt;LN'!T282=#REF!,"","N")</f>
        <v>#REF!</v>
      </c>
      <c r="P281" s="5" t="e">
        <f t="shared" si="8"/>
        <v>#REF!</v>
      </c>
      <c r="Q281" s="4" t="e">
        <f t="shared" si="9"/>
        <v>#REF!</v>
      </c>
    </row>
    <row r="282" spans="1:17" x14ac:dyDescent="0.2">
      <c r="A282" s="3">
        <v>280</v>
      </c>
      <c r="B282" s="7" t="e">
        <f>IF('Migration_601&lt;&gt;712&lt;&gt;LN'!A283=#REF!,"","A")</f>
        <v>#REF!</v>
      </c>
      <c r="C282" s="7" t="e">
        <f>IF('Migration_601&lt;&gt;712&lt;&gt;LN'!C283=#REF!,"","B")</f>
        <v>#REF!</v>
      </c>
      <c r="D282" s="7" t="e">
        <f>IF('Migration_601&lt;&gt;712&lt;&gt;LN'!D283=#REF!,"","C")</f>
        <v>#REF!</v>
      </c>
      <c r="E282" s="7" t="e">
        <f>IF('Migration_601&lt;&gt;712&lt;&gt;LN'!E283=#REF!,"","D")</f>
        <v>#REF!</v>
      </c>
      <c r="F282" s="7" t="e">
        <f>IF('Migration_601&lt;&gt;712&lt;&gt;LN'!F283=#REF!,"","E")</f>
        <v>#REF!</v>
      </c>
      <c r="G282" s="7" t="e">
        <f>IF('Migration_601&lt;&gt;712&lt;&gt;LN'!L283=#REF!,"","F")</f>
        <v>#REF!</v>
      </c>
      <c r="H282" s="7" t="e">
        <f>IF('Migration_601&lt;&gt;712&lt;&gt;LN'!M283=#REF!,"","G")</f>
        <v>#REF!</v>
      </c>
      <c r="I282" s="7" t="e">
        <f>IF('Migration_601&lt;&gt;712&lt;&gt;LN'!N283=#REF!,"","H")</f>
        <v>#REF!</v>
      </c>
      <c r="J282" s="7" t="e">
        <f>IF('Migration_601&lt;&gt;712&lt;&gt;LN'!O283=#REF!,"","I")</f>
        <v>#REF!</v>
      </c>
      <c r="K282" s="7" t="e">
        <f>IF('Migration_601&lt;&gt;712&lt;&gt;LN'!P283=#REF!,"","J")</f>
        <v>#REF!</v>
      </c>
      <c r="L282" s="7"/>
      <c r="M282" s="7" t="e">
        <f>IF('Migration_601&lt;&gt;712&lt;&gt;LN'!R283=#REF!,"","L")</f>
        <v>#REF!</v>
      </c>
      <c r="N282" s="7" t="e">
        <f>IF('Migration_601&lt;&gt;712&lt;&gt;LN'!S283=#REF!,"","M")</f>
        <v>#REF!</v>
      </c>
      <c r="O282" s="7" t="e">
        <f>IF('Migration_601&lt;&gt;712&lt;&gt;LN'!T283=#REF!,"","N")</f>
        <v>#REF!</v>
      </c>
      <c r="P282" s="5" t="e">
        <f t="shared" si="8"/>
        <v>#REF!</v>
      </c>
      <c r="Q282" s="4" t="e">
        <f t="shared" si="9"/>
        <v>#REF!</v>
      </c>
    </row>
    <row r="283" spans="1:17" x14ac:dyDescent="0.2">
      <c r="A283" s="3">
        <v>281</v>
      </c>
      <c r="B283" s="7" t="e">
        <f>IF('Migration_601&lt;&gt;712&lt;&gt;LN'!A284=#REF!,"","A")</f>
        <v>#REF!</v>
      </c>
      <c r="C283" s="7" t="e">
        <f>IF('Migration_601&lt;&gt;712&lt;&gt;LN'!C284=#REF!,"","B")</f>
        <v>#REF!</v>
      </c>
      <c r="D283" s="7" t="e">
        <f>IF('Migration_601&lt;&gt;712&lt;&gt;LN'!D284=#REF!,"","C")</f>
        <v>#REF!</v>
      </c>
      <c r="E283" s="7" t="e">
        <f>IF('Migration_601&lt;&gt;712&lt;&gt;LN'!E284=#REF!,"","D")</f>
        <v>#REF!</v>
      </c>
      <c r="F283" s="7" t="e">
        <f>IF('Migration_601&lt;&gt;712&lt;&gt;LN'!F284=#REF!,"","E")</f>
        <v>#REF!</v>
      </c>
      <c r="G283" s="7" t="e">
        <f>IF('Migration_601&lt;&gt;712&lt;&gt;LN'!L284=#REF!,"","F")</f>
        <v>#REF!</v>
      </c>
      <c r="H283" s="7" t="e">
        <f>IF('Migration_601&lt;&gt;712&lt;&gt;LN'!M284=#REF!,"","G")</f>
        <v>#REF!</v>
      </c>
      <c r="I283" s="7" t="e">
        <f>IF('Migration_601&lt;&gt;712&lt;&gt;LN'!N284=#REF!,"","H")</f>
        <v>#REF!</v>
      </c>
      <c r="J283" s="7" t="e">
        <f>IF('Migration_601&lt;&gt;712&lt;&gt;LN'!O284=#REF!,"","I")</f>
        <v>#REF!</v>
      </c>
      <c r="K283" s="7" t="e">
        <f>IF('Migration_601&lt;&gt;712&lt;&gt;LN'!P284=#REF!,"","J")</f>
        <v>#REF!</v>
      </c>
      <c r="L283" s="7"/>
      <c r="M283" s="7" t="e">
        <f>IF('Migration_601&lt;&gt;712&lt;&gt;LN'!R284=#REF!,"","L")</f>
        <v>#REF!</v>
      </c>
      <c r="N283" s="7" t="e">
        <f>IF('Migration_601&lt;&gt;712&lt;&gt;LN'!S284=#REF!,"","M")</f>
        <v>#REF!</v>
      </c>
      <c r="O283" s="7" t="e">
        <f>IF('Migration_601&lt;&gt;712&lt;&gt;LN'!T284=#REF!,"","N")</f>
        <v>#REF!</v>
      </c>
      <c r="P283" s="5" t="e">
        <f t="shared" si="8"/>
        <v>#REF!</v>
      </c>
      <c r="Q283" s="4" t="e">
        <f t="shared" si="9"/>
        <v>#REF!</v>
      </c>
    </row>
    <row r="284" spans="1:17" x14ac:dyDescent="0.2">
      <c r="A284" s="3">
        <v>282</v>
      </c>
      <c r="B284" s="7" t="e">
        <f>IF('Migration_601&lt;&gt;712&lt;&gt;LN'!A285=#REF!,"","A")</f>
        <v>#REF!</v>
      </c>
      <c r="C284" s="7" t="e">
        <f>IF('Migration_601&lt;&gt;712&lt;&gt;LN'!C285=#REF!,"","B")</f>
        <v>#REF!</v>
      </c>
      <c r="D284" s="7" t="e">
        <f>IF('Migration_601&lt;&gt;712&lt;&gt;LN'!D285=#REF!,"","C")</f>
        <v>#REF!</v>
      </c>
      <c r="E284" s="7" t="e">
        <f>IF('Migration_601&lt;&gt;712&lt;&gt;LN'!E285=#REF!,"","D")</f>
        <v>#REF!</v>
      </c>
      <c r="F284" s="7" t="e">
        <f>IF('Migration_601&lt;&gt;712&lt;&gt;LN'!F285=#REF!,"","E")</f>
        <v>#REF!</v>
      </c>
      <c r="G284" s="7" t="e">
        <f>IF('Migration_601&lt;&gt;712&lt;&gt;LN'!L285=#REF!,"","F")</f>
        <v>#REF!</v>
      </c>
      <c r="H284" s="7" t="e">
        <f>IF('Migration_601&lt;&gt;712&lt;&gt;LN'!M285=#REF!,"","G")</f>
        <v>#REF!</v>
      </c>
      <c r="I284" s="7" t="e">
        <f>IF('Migration_601&lt;&gt;712&lt;&gt;LN'!N285=#REF!,"","H")</f>
        <v>#REF!</v>
      </c>
      <c r="J284" s="7" t="e">
        <f>IF('Migration_601&lt;&gt;712&lt;&gt;LN'!O285=#REF!,"","I")</f>
        <v>#REF!</v>
      </c>
      <c r="K284" s="7" t="e">
        <f>IF('Migration_601&lt;&gt;712&lt;&gt;LN'!P285=#REF!,"","J")</f>
        <v>#REF!</v>
      </c>
      <c r="L284" s="7"/>
      <c r="M284" s="7" t="e">
        <f>IF('Migration_601&lt;&gt;712&lt;&gt;LN'!R285=#REF!,"","L")</f>
        <v>#REF!</v>
      </c>
      <c r="N284" s="7" t="e">
        <f>IF('Migration_601&lt;&gt;712&lt;&gt;LN'!S285=#REF!,"","M")</f>
        <v>#REF!</v>
      </c>
      <c r="O284" s="7" t="e">
        <f>IF('Migration_601&lt;&gt;712&lt;&gt;LN'!T285=#REF!,"","N")</f>
        <v>#REF!</v>
      </c>
      <c r="P284" s="5" t="e">
        <f t="shared" si="8"/>
        <v>#REF!</v>
      </c>
      <c r="Q284" s="4" t="e">
        <f t="shared" si="9"/>
        <v>#REF!</v>
      </c>
    </row>
    <row r="285" spans="1:17" x14ac:dyDescent="0.2">
      <c r="A285" s="3">
        <v>283</v>
      </c>
      <c r="B285" s="7" t="e">
        <f>IF('Migration_601&lt;&gt;712&lt;&gt;LN'!A286=#REF!,"","A")</f>
        <v>#REF!</v>
      </c>
      <c r="C285" s="7" t="e">
        <f>IF('Migration_601&lt;&gt;712&lt;&gt;LN'!C286=#REF!,"","B")</f>
        <v>#REF!</v>
      </c>
      <c r="D285" s="7" t="e">
        <f>IF('Migration_601&lt;&gt;712&lt;&gt;LN'!D286=#REF!,"","C")</f>
        <v>#REF!</v>
      </c>
      <c r="E285" s="7" t="e">
        <f>IF('Migration_601&lt;&gt;712&lt;&gt;LN'!E286=#REF!,"","D")</f>
        <v>#REF!</v>
      </c>
      <c r="F285" s="7" t="e">
        <f>IF('Migration_601&lt;&gt;712&lt;&gt;LN'!F286=#REF!,"","E")</f>
        <v>#REF!</v>
      </c>
      <c r="G285" s="7" t="e">
        <f>IF('Migration_601&lt;&gt;712&lt;&gt;LN'!L286=#REF!,"","F")</f>
        <v>#REF!</v>
      </c>
      <c r="H285" s="7" t="e">
        <f>IF('Migration_601&lt;&gt;712&lt;&gt;LN'!M286=#REF!,"","G")</f>
        <v>#REF!</v>
      </c>
      <c r="I285" s="7" t="e">
        <f>IF('Migration_601&lt;&gt;712&lt;&gt;LN'!N286=#REF!,"","H")</f>
        <v>#REF!</v>
      </c>
      <c r="J285" s="7" t="e">
        <f>IF('Migration_601&lt;&gt;712&lt;&gt;LN'!O286=#REF!,"","I")</f>
        <v>#REF!</v>
      </c>
      <c r="K285" s="7" t="e">
        <f>IF('Migration_601&lt;&gt;712&lt;&gt;LN'!P286=#REF!,"","J")</f>
        <v>#REF!</v>
      </c>
      <c r="L285" s="7"/>
      <c r="M285" s="7" t="e">
        <f>IF('Migration_601&lt;&gt;712&lt;&gt;LN'!R286=#REF!,"","L")</f>
        <v>#REF!</v>
      </c>
      <c r="N285" s="7" t="e">
        <f>IF('Migration_601&lt;&gt;712&lt;&gt;LN'!S286=#REF!,"","M")</f>
        <v>#REF!</v>
      </c>
      <c r="O285" s="7" t="e">
        <f>IF('Migration_601&lt;&gt;712&lt;&gt;LN'!T286=#REF!,"","N")</f>
        <v>#REF!</v>
      </c>
      <c r="P285" s="5" t="e">
        <f t="shared" si="8"/>
        <v>#REF!</v>
      </c>
      <c r="Q285" s="4" t="e">
        <f t="shared" si="9"/>
        <v>#REF!</v>
      </c>
    </row>
    <row r="286" spans="1:17" x14ac:dyDescent="0.2">
      <c r="A286" s="3">
        <v>284</v>
      </c>
      <c r="B286" s="7" t="e">
        <f>IF('Migration_601&lt;&gt;712&lt;&gt;LN'!A287=#REF!,"","A")</f>
        <v>#REF!</v>
      </c>
      <c r="C286" s="7" t="e">
        <f>IF('Migration_601&lt;&gt;712&lt;&gt;LN'!C287=#REF!,"","B")</f>
        <v>#REF!</v>
      </c>
      <c r="D286" s="7" t="e">
        <f>IF('Migration_601&lt;&gt;712&lt;&gt;LN'!D287=#REF!,"","C")</f>
        <v>#REF!</v>
      </c>
      <c r="E286" s="7" t="e">
        <f>IF('Migration_601&lt;&gt;712&lt;&gt;LN'!E287=#REF!,"","D")</f>
        <v>#REF!</v>
      </c>
      <c r="F286" s="7" t="e">
        <f>IF('Migration_601&lt;&gt;712&lt;&gt;LN'!F287=#REF!,"","E")</f>
        <v>#REF!</v>
      </c>
      <c r="G286" s="7" t="e">
        <f>IF('Migration_601&lt;&gt;712&lt;&gt;LN'!L287=#REF!,"","F")</f>
        <v>#REF!</v>
      </c>
      <c r="H286" s="7" t="e">
        <f>IF('Migration_601&lt;&gt;712&lt;&gt;LN'!M287=#REF!,"","G")</f>
        <v>#REF!</v>
      </c>
      <c r="I286" s="7" t="e">
        <f>IF('Migration_601&lt;&gt;712&lt;&gt;LN'!N287=#REF!,"","H")</f>
        <v>#REF!</v>
      </c>
      <c r="J286" s="7" t="e">
        <f>IF('Migration_601&lt;&gt;712&lt;&gt;LN'!O287=#REF!,"","I")</f>
        <v>#REF!</v>
      </c>
      <c r="K286" s="7" t="e">
        <f>IF('Migration_601&lt;&gt;712&lt;&gt;LN'!P287=#REF!,"","J")</f>
        <v>#REF!</v>
      </c>
      <c r="L286" s="7"/>
      <c r="M286" s="7" t="e">
        <f>IF('Migration_601&lt;&gt;712&lt;&gt;LN'!R287=#REF!,"","L")</f>
        <v>#REF!</v>
      </c>
      <c r="N286" s="7" t="e">
        <f>IF('Migration_601&lt;&gt;712&lt;&gt;LN'!S287=#REF!,"","M")</f>
        <v>#REF!</v>
      </c>
      <c r="O286" s="7" t="e">
        <f>IF('Migration_601&lt;&gt;712&lt;&gt;LN'!T287=#REF!,"","N")</f>
        <v>#REF!</v>
      </c>
      <c r="P286" s="5" t="e">
        <f t="shared" si="8"/>
        <v>#REF!</v>
      </c>
      <c r="Q286" s="4" t="e">
        <f t="shared" si="9"/>
        <v>#REF!</v>
      </c>
    </row>
    <row r="287" spans="1:17" x14ac:dyDescent="0.2">
      <c r="A287" s="3">
        <v>285</v>
      </c>
      <c r="B287" s="7" t="e">
        <f>IF('Migration_601&lt;&gt;712&lt;&gt;LN'!A288=#REF!,"","A")</f>
        <v>#REF!</v>
      </c>
      <c r="C287" s="7" t="e">
        <f>IF('Migration_601&lt;&gt;712&lt;&gt;LN'!C288=#REF!,"","B")</f>
        <v>#REF!</v>
      </c>
      <c r="D287" s="7" t="e">
        <f>IF('Migration_601&lt;&gt;712&lt;&gt;LN'!D288=#REF!,"","C")</f>
        <v>#REF!</v>
      </c>
      <c r="E287" s="7" t="e">
        <f>IF('Migration_601&lt;&gt;712&lt;&gt;LN'!E288=#REF!,"","D")</f>
        <v>#REF!</v>
      </c>
      <c r="F287" s="7" t="e">
        <f>IF('Migration_601&lt;&gt;712&lt;&gt;LN'!F288=#REF!,"","E")</f>
        <v>#REF!</v>
      </c>
      <c r="G287" s="7" t="e">
        <f>IF('Migration_601&lt;&gt;712&lt;&gt;LN'!L288=#REF!,"","F")</f>
        <v>#REF!</v>
      </c>
      <c r="H287" s="7" t="e">
        <f>IF('Migration_601&lt;&gt;712&lt;&gt;LN'!M288=#REF!,"","G")</f>
        <v>#REF!</v>
      </c>
      <c r="I287" s="7" t="e">
        <f>IF('Migration_601&lt;&gt;712&lt;&gt;LN'!N288=#REF!,"","H")</f>
        <v>#REF!</v>
      </c>
      <c r="J287" s="7" t="e">
        <f>IF('Migration_601&lt;&gt;712&lt;&gt;LN'!O288=#REF!,"","I")</f>
        <v>#REF!</v>
      </c>
      <c r="K287" s="7" t="e">
        <f>IF('Migration_601&lt;&gt;712&lt;&gt;LN'!P288=#REF!,"","J")</f>
        <v>#REF!</v>
      </c>
      <c r="L287" s="7"/>
      <c r="M287" s="7" t="e">
        <f>IF('Migration_601&lt;&gt;712&lt;&gt;LN'!R288=#REF!,"","L")</f>
        <v>#REF!</v>
      </c>
      <c r="N287" s="7" t="e">
        <f>IF('Migration_601&lt;&gt;712&lt;&gt;LN'!S288=#REF!,"","M")</f>
        <v>#REF!</v>
      </c>
      <c r="O287" s="7" t="e">
        <f>IF('Migration_601&lt;&gt;712&lt;&gt;LN'!T288=#REF!,"","N")</f>
        <v>#REF!</v>
      </c>
      <c r="P287" s="5" t="e">
        <f t="shared" si="8"/>
        <v>#REF!</v>
      </c>
      <c r="Q287" s="4" t="e">
        <f t="shared" si="9"/>
        <v>#REF!</v>
      </c>
    </row>
    <row r="288" spans="1:17" x14ac:dyDescent="0.2">
      <c r="A288" s="3">
        <v>286</v>
      </c>
      <c r="B288" s="7" t="e">
        <f>IF('Migration_601&lt;&gt;712&lt;&gt;LN'!A289=#REF!,"","A")</f>
        <v>#REF!</v>
      </c>
      <c r="C288" s="7" t="e">
        <f>IF('Migration_601&lt;&gt;712&lt;&gt;LN'!C289=#REF!,"","B")</f>
        <v>#REF!</v>
      </c>
      <c r="D288" s="7" t="e">
        <f>IF('Migration_601&lt;&gt;712&lt;&gt;LN'!D289=#REF!,"","C")</f>
        <v>#REF!</v>
      </c>
      <c r="E288" s="7" t="e">
        <f>IF('Migration_601&lt;&gt;712&lt;&gt;LN'!E289=#REF!,"","D")</f>
        <v>#REF!</v>
      </c>
      <c r="F288" s="7" t="e">
        <f>IF('Migration_601&lt;&gt;712&lt;&gt;LN'!F289=#REF!,"","E")</f>
        <v>#REF!</v>
      </c>
      <c r="G288" s="7" t="e">
        <f>IF('Migration_601&lt;&gt;712&lt;&gt;LN'!L289=#REF!,"","F")</f>
        <v>#REF!</v>
      </c>
      <c r="H288" s="7" t="e">
        <f>IF('Migration_601&lt;&gt;712&lt;&gt;LN'!M289=#REF!,"","G")</f>
        <v>#REF!</v>
      </c>
      <c r="I288" s="7" t="e">
        <f>IF('Migration_601&lt;&gt;712&lt;&gt;LN'!N289=#REF!,"","H")</f>
        <v>#REF!</v>
      </c>
      <c r="J288" s="7" t="e">
        <f>IF('Migration_601&lt;&gt;712&lt;&gt;LN'!O289=#REF!,"","I")</f>
        <v>#REF!</v>
      </c>
      <c r="K288" s="7" t="e">
        <f>IF('Migration_601&lt;&gt;712&lt;&gt;LN'!P289=#REF!,"","J")</f>
        <v>#REF!</v>
      </c>
      <c r="L288" s="7"/>
      <c r="M288" s="7" t="e">
        <f>IF('Migration_601&lt;&gt;712&lt;&gt;LN'!R289=#REF!,"","L")</f>
        <v>#REF!</v>
      </c>
      <c r="N288" s="7" t="e">
        <f>IF('Migration_601&lt;&gt;712&lt;&gt;LN'!S289=#REF!,"","M")</f>
        <v>#REF!</v>
      </c>
      <c r="O288" s="7" t="e">
        <f>IF('Migration_601&lt;&gt;712&lt;&gt;LN'!T289=#REF!,"","N")</f>
        <v>#REF!</v>
      </c>
      <c r="P288" s="5" t="e">
        <f t="shared" si="8"/>
        <v>#REF!</v>
      </c>
      <c r="Q288" s="4" t="e">
        <f t="shared" si="9"/>
        <v>#REF!</v>
      </c>
    </row>
    <row r="289" spans="1:17" x14ac:dyDescent="0.2">
      <c r="A289" s="3">
        <v>287</v>
      </c>
      <c r="B289" s="7" t="e">
        <f>IF('Migration_601&lt;&gt;712&lt;&gt;LN'!A290=#REF!,"","A")</f>
        <v>#REF!</v>
      </c>
      <c r="C289" s="7" t="e">
        <f>IF('Migration_601&lt;&gt;712&lt;&gt;LN'!C290=#REF!,"","B")</f>
        <v>#REF!</v>
      </c>
      <c r="D289" s="7" t="e">
        <f>IF('Migration_601&lt;&gt;712&lt;&gt;LN'!D290=#REF!,"","C")</f>
        <v>#REF!</v>
      </c>
      <c r="E289" s="7" t="e">
        <f>IF('Migration_601&lt;&gt;712&lt;&gt;LN'!E290=#REF!,"","D")</f>
        <v>#REF!</v>
      </c>
      <c r="F289" s="7" t="e">
        <f>IF('Migration_601&lt;&gt;712&lt;&gt;LN'!F290=#REF!,"","E")</f>
        <v>#REF!</v>
      </c>
      <c r="G289" s="7" t="e">
        <f>IF('Migration_601&lt;&gt;712&lt;&gt;LN'!L290=#REF!,"","F")</f>
        <v>#REF!</v>
      </c>
      <c r="H289" s="7" t="e">
        <f>IF('Migration_601&lt;&gt;712&lt;&gt;LN'!M290=#REF!,"","G")</f>
        <v>#REF!</v>
      </c>
      <c r="I289" s="7" t="e">
        <f>IF('Migration_601&lt;&gt;712&lt;&gt;LN'!N290=#REF!,"","H")</f>
        <v>#REF!</v>
      </c>
      <c r="J289" s="7" t="e">
        <f>IF('Migration_601&lt;&gt;712&lt;&gt;LN'!O290=#REF!,"","I")</f>
        <v>#REF!</v>
      </c>
      <c r="K289" s="7" t="e">
        <f>IF('Migration_601&lt;&gt;712&lt;&gt;LN'!P290=#REF!,"","J")</f>
        <v>#REF!</v>
      </c>
      <c r="L289" s="7"/>
      <c r="M289" s="7" t="e">
        <f>IF('Migration_601&lt;&gt;712&lt;&gt;LN'!R290=#REF!,"","L")</f>
        <v>#REF!</v>
      </c>
      <c r="N289" s="7" t="e">
        <f>IF('Migration_601&lt;&gt;712&lt;&gt;LN'!S290=#REF!,"","M")</f>
        <v>#REF!</v>
      </c>
      <c r="O289" s="7" t="e">
        <f>IF('Migration_601&lt;&gt;712&lt;&gt;LN'!T290=#REF!,"","N")</f>
        <v>#REF!</v>
      </c>
      <c r="P289" s="5" t="e">
        <f t="shared" si="8"/>
        <v>#REF!</v>
      </c>
      <c r="Q289" s="4" t="e">
        <f t="shared" si="9"/>
        <v>#REF!</v>
      </c>
    </row>
    <row r="290" spans="1:17" x14ac:dyDescent="0.2">
      <c r="A290" s="3">
        <v>288</v>
      </c>
      <c r="B290" s="7" t="e">
        <f>IF('Migration_601&lt;&gt;712&lt;&gt;LN'!A291=#REF!,"","A")</f>
        <v>#REF!</v>
      </c>
      <c r="C290" s="7" t="e">
        <f>IF('Migration_601&lt;&gt;712&lt;&gt;LN'!C291=#REF!,"","B")</f>
        <v>#REF!</v>
      </c>
      <c r="D290" s="7" t="e">
        <f>IF('Migration_601&lt;&gt;712&lt;&gt;LN'!D291=#REF!,"","C")</f>
        <v>#REF!</v>
      </c>
      <c r="E290" s="7" t="e">
        <f>IF('Migration_601&lt;&gt;712&lt;&gt;LN'!E291=#REF!,"","D")</f>
        <v>#REF!</v>
      </c>
      <c r="F290" s="7" t="e">
        <f>IF('Migration_601&lt;&gt;712&lt;&gt;LN'!F291=#REF!,"","E")</f>
        <v>#REF!</v>
      </c>
      <c r="G290" s="7" t="e">
        <f>IF('Migration_601&lt;&gt;712&lt;&gt;LN'!L291=#REF!,"","F")</f>
        <v>#REF!</v>
      </c>
      <c r="H290" s="7" t="e">
        <f>IF('Migration_601&lt;&gt;712&lt;&gt;LN'!M291=#REF!,"","G")</f>
        <v>#REF!</v>
      </c>
      <c r="I290" s="7" t="e">
        <f>IF('Migration_601&lt;&gt;712&lt;&gt;LN'!N291=#REF!,"","H")</f>
        <v>#REF!</v>
      </c>
      <c r="J290" s="7" t="e">
        <f>IF('Migration_601&lt;&gt;712&lt;&gt;LN'!O291=#REF!,"","I")</f>
        <v>#REF!</v>
      </c>
      <c r="K290" s="7" t="e">
        <f>IF('Migration_601&lt;&gt;712&lt;&gt;LN'!P291=#REF!,"","J")</f>
        <v>#REF!</v>
      </c>
      <c r="L290" s="7"/>
      <c r="M290" s="7" t="e">
        <f>IF('Migration_601&lt;&gt;712&lt;&gt;LN'!R291=#REF!,"","L")</f>
        <v>#REF!</v>
      </c>
      <c r="N290" s="7" t="e">
        <f>IF('Migration_601&lt;&gt;712&lt;&gt;LN'!S291=#REF!,"","M")</f>
        <v>#REF!</v>
      </c>
      <c r="O290" s="7" t="e">
        <f>IF('Migration_601&lt;&gt;712&lt;&gt;LN'!T291=#REF!,"","N")</f>
        <v>#REF!</v>
      </c>
      <c r="P290" s="5" t="e">
        <f t="shared" si="8"/>
        <v>#REF!</v>
      </c>
      <c r="Q290" s="4" t="e">
        <f t="shared" si="9"/>
        <v>#REF!</v>
      </c>
    </row>
    <row r="291" spans="1:17" x14ac:dyDescent="0.2">
      <c r="A291" s="3">
        <v>289</v>
      </c>
      <c r="B291" s="7" t="e">
        <f>IF('Migration_601&lt;&gt;712&lt;&gt;LN'!A292=#REF!,"","A")</f>
        <v>#REF!</v>
      </c>
      <c r="C291" s="7" t="e">
        <f>IF('Migration_601&lt;&gt;712&lt;&gt;LN'!C292=#REF!,"","B")</f>
        <v>#REF!</v>
      </c>
      <c r="D291" s="7" t="e">
        <f>IF('Migration_601&lt;&gt;712&lt;&gt;LN'!D292=#REF!,"","C")</f>
        <v>#REF!</v>
      </c>
      <c r="E291" s="7" t="e">
        <f>IF('Migration_601&lt;&gt;712&lt;&gt;LN'!E292=#REF!,"","D")</f>
        <v>#REF!</v>
      </c>
      <c r="F291" s="7" t="e">
        <f>IF('Migration_601&lt;&gt;712&lt;&gt;LN'!F292=#REF!,"","E")</f>
        <v>#REF!</v>
      </c>
      <c r="G291" s="7" t="e">
        <f>IF('Migration_601&lt;&gt;712&lt;&gt;LN'!L292=#REF!,"","F")</f>
        <v>#REF!</v>
      </c>
      <c r="H291" s="7" t="e">
        <f>IF('Migration_601&lt;&gt;712&lt;&gt;LN'!M292=#REF!,"","G")</f>
        <v>#REF!</v>
      </c>
      <c r="I291" s="7" t="e">
        <f>IF('Migration_601&lt;&gt;712&lt;&gt;LN'!N292=#REF!,"","H")</f>
        <v>#REF!</v>
      </c>
      <c r="J291" s="7" t="e">
        <f>IF('Migration_601&lt;&gt;712&lt;&gt;LN'!O292=#REF!,"","I")</f>
        <v>#REF!</v>
      </c>
      <c r="K291" s="7" t="e">
        <f>IF('Migration_601&lt;&gt;712&lt;&gt;LN'!P292=#REF!,"","J")</f>
        <v>#REF!</v>
      </c>
      <c r="L291" s="7"/>
      <c r="M291" s="7" t="e">
        <f>IF('Migration_601&lt;&gt;712&lt;&gt;LN'!R292=#REF!,"","L")</f>
        <v>#REF!</v>
      </c>
      <c r="N291" s="7" t="e">
        <f>IF('Migration_601&lt;&gt;712&lt;&gt;LN'!S292=#REF!,"","M")</f>
        <v>#REF!</v>
      </c>
      <c r="O291" s="7" t="e">
        <f>IF('Migration_601&lt;&gt;712&lt;&gt;LN'!T292=#REF!,"","N")</f>
        <v>#REF!</v>
      </c>
      <c r="P291" s="5" t="e">
        <f t="shared" si="8"/>
        <v>#REF!</v>
      </c>
      <c r="Q291" s="4" t="e">
        <f t="shared" si="9"/>
        <v>#REF!</v>
      </c>
    </row>
    <row r="292" spans="1:17" x14ac:dyDescent="0.2">
      <c r="A292" s="3">
        <v>290</v>
      </c>
      <c r="B292" s="7" t="e">
        <f>IF('Migration_601&lt;&gt;712&lt;&gt;LN'!A293=#REF!,"","A")</f>
        <v>#REF!</v>
      </c>
      <c r="C292" s="7" t="e">
        <f>IF('Migration_601&lt;&gt;712&lt;&gt;LN'!C293=#REF!,"","B")</f>
        <v>#REF!</v>
      </c>
      <c r="D292" s="7" t="e">
        <f>IF('Migration_601&lt;&gt;712&lt;&gt;LN'!D293=#REF!,"","C")</f>
        <v>#REF!</v>
      </c>
      <c r="E292" s="7" t="e">
        <f>IF('Migration_601&lt;&gt;712&lt;&gt;LN'!E293=#REF!,"","D")</f>
        <v>#REF!</v>
      </c>
      <c r="F292" s="7" t="e">
        <f>IF('Migration_601&lt;&gt;712&lt;&gt;LN'!F293=#REF!,"","E")</f>
        <v>#REF!</v>
      </c>
      <c r="G292" s="7" t="e">
        <f>IF('Migration_601&lt;&gt;712&lt;&gt;LN'!L293=#REF!,"","F")</f>
        <v>#REF!</v>
      </c>
      <c r="H292" s="7" t="e">
        <f>IF('Migration_601&lt;&gt;712&lt;&gt;LN'!M293=#REF!,"","G")</f>
        <v>#REF!</v>
      </c>
      <c r="I292" s="7" t="e">
        <f>IF('Migration_601&lt;&gt;712&lt;&gt;LN'!N293=#REF!,"","H")</f>
        <v>#REF!</v>
      </c>
      <c r="J292" s="7" t="e">
        <f>IF('Migration_601&lt;&gt;712&lt;&gt;LN'!O293=#REF!,"","I")</f>
        <v>#REF!</v>
      </c>
      <c r="K292" s="7" t="e">
        <f>IF('Migration_601&lt;&gt;712&lt;&gt;LN'!P293=#REF!,"","J")</f>
        <v>#REF!</v>
      </c>
      <c r="L292" s="7"/>
      <c r="M292" s="7" t="e">
        <f>IF('Migration_601&lt;&gt;712&lt;&gt;LN'!R293=#REF!,"","L")</f>
        <v>#REF!</v>
      </c>
      <c r="N292" s="7" t="e">
        <f>IF('Migration_601&lt;&gt;712&lt;&gt;LN'!S293=#REF!,"","M")</f>
        <v>#REF!</v>
      </c>
      <c r="O292" s="7" t="e">
        <f>IF('Migration_601&lt;&gt;712&lt;&gt;LN'!T293=#REF!,"","N")</f>
        <v>#REF!</v>
      </c>
      <c r="P292" s="5" t="e">
        <f t="shared" si="8"/>
        <v>#REF!</v>
      </c>
      <c r="Q292" s="4" t="e">
        <f t="shared" si="9"/>
        <v>#REF!</v>
      </c>
    </row>
    <row r="293" spans="1:17" x14ac:dyDescent="0.2">
      <c r="A293" s="3">
        <v>291</v>
      </c>
      <c r="B293" s="7" t="e">
        <f>IF('Migration_601&lt;&gt;712&lt;&gt;LN'!A294=#REF!,"","A")</f>
        <v>#REF!</v>
      </c>
      <c r="C293" s="7" t="e">
        <f>IF('Migration_601&lt;&gt;712&lt;&gt;LN'!C294=#REF!,"","B")</f>
        <v>#REF!</v>
      </c>
      <c r="D293" s="7" t="e">
        <f>IF('Migration_601&lt;&gt;712&lt;&gt;LN'!D294=#REF!,"","C")</f>
        <v>#REF!</v>
      </c>
      <c r="E293" s="7" t="e">
        <f>IF('Migration_601&lt;&gt;712&lt;&gt;LN'!E294=#REF!,"","D")</f>
        <v>#REF!</v>
      </c>
      <c r="F293" s="7" t="e">
        <f>IF('Migration_601&lt;&gt;712&lt;&gt;LN'!F294=#REF!,"","E")</f>
        <v>#REF!</v>
      </c>
      <c r="G293" s="7" t="e">
        <f>IF('Migration_601&lt;&gt;712&lt;&gt;LN'!L294=#REF!,"","F")</f>
        <v>#REF!</v>
      </c>
      <c r="H293" s="7" t="e">
        <f>IF('Migration_601&lt;&gt;712&lt;&gt;LN'!M294=#REF!,"","G")</f>
        <v>#REF!</v>
      </c>
      <c r="I293" s="7" t="e">
        <f>IF('Migration_601&lt;&gt;712&lt;&gt;LN'!N294=#REF!,"","H")</f>
        <v>#REF!</v>
      </c>
      <c r="J293" s="7" t="e">
        <f>IF('Migration_601&lt;&gt;712&lt;&gt;LN'!O294=#REF!,"","I")</f>
        <v>#REF!</v>
      </c>
      <c r="K293" s="7" t="e">
        <f>IF('Migration_601&lt;&gt;712&lt;&gt;LN'!P294=#REF!,"","J")</f>
        <v>#REF!</v>
      </c>
      <c r="L293" s="7"/>
      <c r="M293" s="7" t="e">
        <f>IF('Migration_601&lt;&gt;712&lt;&gt;LN'!R294=#REF!,"","L")</f>
        <v>#REF!</v>
      </c>
      <c r="N293" s="7" t="e">
        <f>IF('Migration_601&lt;&gt;712&lt;&gt;LN'!S294=#REF!,"","M")</f>
        <v>#REF!</v>
      </c>
      <c r="O293" s="7" t="e">
        <f>IF('Migration_601&lt;&gt;712&lt;&gt;LN'!T294=#REF!,"","N")</f>
        <v>#REF!</v>
      </c>
      <c r="P293" s="5" t="e">
        <f t="shared" si="8"/>
        <v>#REF!</v>
      </c>
      <c r="Q293" s="4" t="e">
        <f t="shared" si="9"/>
        <v>#REF!</v>
      </c>
    </row>
    <row r="294" spans="1:17" x14ac:dyDescent="0.2">
      <c r="A294" s="3">
        <v>292</v>
      </c>
      <c r="B294" s="7" t="e">
        <f>IF('Migration_601&lt;&gt;712&lt;&gt;LN'!A295=#REF!,"","A")</f>
        <v>#REF!</v>
      </c>
      <c r="C294" s="7" t="e">
        <f>IF('Migration_601&lt;&gt;712&lt;&gt;LN'!C295=#REF!,"","B")</f>
        <v>#REF!</v>
      </c>
      <c r="D294" s="7" t="e">
        <f>IF('Migration_601&lt;&gt;712&lt;&gt;LN'!D295=#REF!,"","C")</f>
        <v>#REF!</v>
      </c>
      <c r="E294" s="7" t="e">
        <f>IF('Migration_601&lt;&gt;712&lt;&gt;LN'!E295=#REF!,"","D")</f>
        <v>#REF!</v>
      </c>
      <c r="F294" s="7" t="e">
        <f>IF('Migration_601&lt;&gt;712&lt;&gt;LN'!F295=#REF!,"","E")</f>
        <v>#REF!</v>
      </c>
      <c r="G294" s="7" t="e">
        <f>IF('Migration_601&lt;&gt;712&lt;&gt;LN'!L295=#REF!,"","F")</f>
        <v>#REF!</v>
      </c>
      <c r="H294" s="7" t="e">
        <f>IF('Migration_601&lt;&gt;712&lt;&gt;LN'!M295=#REF!,"","G")</f>
        <v>#REF!</v>
      </c>
      <c r="I294" s="7" t="e">
        <f>IF('Migration_601&lt;&gt;712&lt;&gt;LN'!N295=#REF!,"","H")</f>
        <v>#REF!</v>
      </c>
      <c r="J294" s="7" t="e">
        <f>IF('Migration_601&lt;&gt;712&lt;&gt;LN'!O295=#REF!,"","I")</f>
        <v>#REF!</v>
      </c>
      <c r="K294" s="7" t="e">
        <f>IF('Migration_601&lt;&gt;712&lt;&gt;LN'!P295=#REF!,"","J")</f>
        <v>#REF!</v>
      </c>
      <c r="L294" s="7"/>
      <c r="M294" s="7" t="e">
        <f>IF('Migration_601&lt;&gt;712&lt;&gt;LN'!R295=#REF!,"","L")</f>
        <v>#REF!</v>
      </c>
      <c r="N294" s="7" t="e">
        <f>IF('Migration_601&lt;&gt;712&lt;&gt;LN'!S295=#REF!,"","M")</f>
        <v>#REF!</v>
      </c>
      <c r="O294" s="7" t="e">
        <f>IF('Migration_601&lt;&gt;712&lt;&gt;LN'!T295=#REF!,"","N")</f>
        <v>#REF!</v>
      </c>
      <c r="P294" s="5" t="e">
        <f t="shared" si="8"/>
        <v>#REF!</v>
      </c>
      <c r="Q294" s="4" t="e">
        <f t="shared" si="9"/>
        <v>#REF!</v>
      </c>
    </row>
    <row r="295" spans="1:17" x14ac:dyDescent="0.2">
      <c r="A295" s="3">
        <v>293</v>
      </c>
      <c r="B295" s="7" t="e">
        <f>IF('Migration_601&lt;&gt;712&lt;&gt;LN'!A296=#REF!,"","A")</f>
        <v>#REF!</v>
      </c>
      <c r="C295" s="7" t="e">
        <f>IF('Migration_601&lt;&gt;712&lt;&gt;LN'!C296=#REF!,"","B")</f>
        <v>#REF!</v>
      </c>
      <c r="D295" s="7" t="e">
        <f>IF('Migration_601&lt;&gt;712&lt;&gt;LN'!D296=#REF!,"","C")</f>
        <v>#REF!</v>
      </c>
      <c r="E295" s="7" t="e">
        <f>IF('Migration_601&lt;&gt;712&lt;&gt;LN'!E296=#REF!,"","D")</f>
        <v>#REF!</v>
      </c>
      <c r="F295" s="7" t="e">
        <f>IF('Migration_601&lt;&gt;712&lt;&gt;LN'!F296=#REF!,"","E")</f>
        <v>#REF!</v>
      </c>
      <c r="G295" s="7" t="e">
        <f>IF('Migration_601&lt;&gt;712&lt;&gt;LN'!L296=#REF!,"","F")</f>
        <v>#REF!</v>
      </c>
      <c r="H295" s="7" t="e">
        <f>IF('Migration_601&lt;&gt;712&lt;&gt;LN'!M296=#REF!,"","G")</f>
        <v>#REF!</v>
      </c>
      <c r="I295" s="7" t="e">
        <f>IF('Migration_601&lt;&gt;712&lt;&gt;LN'!N296=#REF!,"","H")</f>
        <v>#REF!</v>
      </c>
      <c r="J295" s="7" t="e">
        <f>IF('Migration_601&lt;&gt;712&lt;&gt;LN'!O296=#REF!,"","I")</f>
        <v>#REF!</v>
      </c>
      <c r="K295" s="7" t="e">
        <f>IF('Migration_601&lt;&gt;712&lt;&gt;LN'!P296=#REF!,"","J")</f>
        <v>#REF!</v>
      </c>
      <c r="L295" s="7"/>
      <c r="M295" s="7" t="e">
        <f>IF('Migration_601&lt;&gt;712&lt;&gt;LN'!R296=#REF!,"","L")</f>
        <v>#REF!</v>
      </c>
      <c r="N295" s="7" t="e">
        <f>IF('Migration_601&lt;&gt;712&lt;&gt;LN'!S296=#REF!,"","M")</f>
        <v>#REF!</v>
      </c>
      <c r="O295" s="7" t="e">
        <f>IF('Migration_601&lt;&gt;712&lt;&gt;LN'!T296=#REF!,"","N")</f>
        <v>#REF!</v>
      </c>
      <c r="P295" s="5" t="e">
        <f t="shared" si="8"/>
        <v>#REF!</v>
      </c>
      <c r="Q295" s="4" t="e">
        <f t="shared" si="9"/>
        <v>#REF!</v>
      </c>
    </row>
    <row r="296" spans="1:17" x14ac:dyDescent="0.2">
      <c r="A296" s="3">
        <v>294</v>
      </c>
      <c r="B296" s="7" t="e">
        <f>IF('Migration_601&lt;&gt;712&lt;&gt;LN'!A297=#REF!,"","A")</f>
        <v>#REF!</v>
      </c>
      <c r="C296" s="7" t="e">
        <f>IF('Migration_601&lt;&gt;712&lt;&gt;LN'!C297=#REF!,"","B")</f>
        <v>#REF!</v>
      </c>
      <c r="D296" s="7" t="e">
        <f>IF('Migration_601&lt;&gt;712&lt;&gt;LN'!D297=#REF!,"","C")</f>
        <v>#REF!</v>
      </c>
      <c r="E296" s="7" t="e">
        <f>IF('Migration_601&lt;&gt;712&lt;&gt;LN'!E297=#REF!,"","D")</f>
        <v>#REF!</v>
      </c>
      <c r="F296" s="7" t="e">
        <f>IF('Migration_601&lt;&gt;712&lt;&gt;LN'!F297=#REF!,"","E")</f>
        <v>#REF!</v>
      </c>
      <c r="G296" s="7" t="e">
        <f>IF('Migration_601&lt;&gt;712&lt;&gt;LN'!L297=#REF!,"","F")</f>
        <v>#REF!</v>
      </c>
      <c r="H296" s="7" t="e">
        <f>IF('Migration_601&lt;&gt;712&lt;&gt;LN'!M297=#REF!,"","G")</f>
        <v>#REF!</v>
      </c>
      <c r="I296" s="7" t="e">
        <f>IF('Migration_601&lt;&gt;712&lt;&gt;LN'!N297=#REF!,"","H")</f>
        <v>#REF!</v>
      </c>
      <c r="J296" s="7" t="e">
        <f>IF('Migration_601&lt;&gt;712&lt;&gt;LN'!O297=#REF!,"","I")</f>
        <v>#REF!</v>
      </c>
      <c r="K296" s="7" t="e">
        <f>IF('Migration_601&lt;&gt;712&lt;&gt;LN'!P297=#REF!,"","J")</f>
        <v>#REF!</v>
      </c>
      <c r="L296" s="7"/>
      <c r="M296" s="7" t="e">
        <f>IF('Migration_601&lt;&gt;712&lt;&gt;LN'!R297=#REF!,"","L")</f>
        <v>#REF!</v>
      </c>
      <c r="N296" s="7" t="e">
        <f>IF('Migration_601&lt;&gt;712&lt;&gt;LN'!S297=#REF!,"","M")</f>
        <v>#REF!</v>
      </c>
      <c r="O296" s="7" t="e">
        <f>IF('Migration_601&lt;&gt;712&lt;&gt;LN'!T297=#REF!,"","N")</f>
        <v>#REF!</v>
      </c>
      <c r="P296" s="5" t="e">
        <f t="shared" si="8"/>
        <v>#REF!</v>
      </c>
      <c r="Q296" s="4" t="e">
        <f t="shared" si="9"/>
        <v>#REF!</v>
      </c>
    </row>
    <row r="297" spans="1:17" x14ac:dyDescent="0.2">
      <c r="A297" s="3">
        <v>295</v>
      </c>
      <c r="B297" s="7" t="e">
        <f>IF('Migration_601&lt;&gt;712&lt;&gt;LN'!A298=#REF!,"","A")</f>
        <v>#REF!</v>
      </c>
      <c r="C297" s="7" t="e">
        <f>IF('Migration_601&lt;&gt;712&lt;&gt;LN'!C298=#REF!,"","B")</f>
        <v>#REF!</v>
      </c>
      <c r="D297" s="7" t="e">
        <f>IF('Migration_601&lt;&gt;712&lt;&gt;LN'!D298=#REF!,"","C")</f>
        <v>#REF!</v>
      </c>
      <c r="E297" s="7" t="e">
        <f>IF('Migration_601&lt;&gt;712&lt;&gt;LN'!E298=#REF!,"","D")</f>
        <v>#REF!</v>
      </c>
      <c r="F297" s="7" t="e">
        <f>IF('Migration_601&lt;&gt;712&lt;&gt;LN'!F298=#REF!,"","E")</f>
        <v>#REF!</v>
      </c>
      <c r="G297" s="7" t="e">
        <f>IF('Migration_601&lt;&gt;712&lt;&gt;LN'!L298=#REF!,"","F")</f>
        <v>#REF!</v>
      </c>
      <c r="H297" s="7" t="e">
        <f>IF('Migration_601&lt;&gt;712&lt;&gt;LN'!M298=#REF!,"","G")</f>
        <v>#REF!</v>
      </c>
      <c r="I297" s="7" t="e">
        <f>IF('Migration_601&lt;&gt;712&lt;&gt;LN'!N298=#REF!,"","H")</f>
        <v>#REF!</v>
      </c>
      <c r="J297" s="7" t="e">
        <f>IF('Migration_601&lt;&gt;712&lt;&gt;LN'!O298=#REF!,"","I")</f>
        <v>#REF!</v>
      </c>
      <c r="K297" s="7" t="e">
        <f>IF('Migration_601&lt;&gt;712&lt;&gt;LN'!P298=#REF!,"","J")</f>
        <v>#REF!</v>
      </c>
      <c r="L297" s="7"/>
      <c r="M297" s="7" t="e">
        <f>IF('Migration_601&lt;&gt;712&lt;&gt;LN'!R298=#REF!,"","L")</f>
        <v>#REF!</v>
      </c>
      <c r="N297" s="7" t="e">
        <f>IF('Migration_601&lt;&gt;712&lt;&gt;LN'!S298=#REF!,"","M")</f>
        <v>#REF!</v>
      </c>
      <c r="O297" s="7" t="e">
        <f>IF('Migration_601&lt;&gt;712&lt;&gt;LN'!T298=#REF!,"","N")</f>
        <v>#REF!</v>
      </c>
      <c r="P297" s="5" t="e">
        <f t="shared" si="8"/>
        <v>#REF!</v>
      </c>
      <c r="Q297" s="4" t="e">
        <f t="shared" si="9"/>
        <v>#REF!</v>
      </c>
    </row>
    <row r="298" spans="1:17" x14ac:dyDescent="0.2">
      <c r="A298" s="3">
        <v>296</v>
      </c>
      <c r="B298" s="7" t="e">
        <f>IF('Migration_601&lt;&gt;712&lt;&gt;LN'!A299=#REF!,"","A")</f>
        <v>#REF!</v>
      </c>
      <c r="C298" s="7" t="e">
        <f>IF('Migration_601&lt;&gt;712&lt;&gt;LN'!C299=#REF!,"","B")</f>
        <v>#REF!</v>
      </c>
      <c r="D298" s="7" t="e">
        <f>IF('Migration_601&lt;&gt;712&lt;&gt;LN'!D299=#REF!,"","C")</f>
        <v>#REF!</v>
      </c>
      <c r="E298" s="7" t="e">
        <f>IF('Migration_601&lt;&gt;712&lt;&gt;LN'!E299=#REF!,"","D")</f>
        <v>#REF!</v>
      </c>
      <c r="F298" s="7" t="e">
        <f>IF('Migration_601&lt;&gt;712&lt;&gt;LN'!F299=#REF!,"","E")</f>
        <v>#REF!</v>
      </c>
      <c r="G298" s="7" t="e">
        <f>IF('Migration_601&lt;&gt;712&lt;&gt;LN'!L299=#REF!,"","F")</f>
        <v>#REF!</v>
      </c>
      <c r="H298" s="7" t="e">
        <f>IF('Migration_601&lt;&gt;712&lt;&gt;LN'!M299=#REF!,"","G")</f>
        <v>#REF!</v>
      </c>
      <c r="I298" s="7" t="e">
        <f>IF('Migration_601&lt;&gt;712&lt;&gt;LN'!N299=#REF!,"","H")</f>
        <v>#REF!</v>
      </c>
      <c r="J298" s="7" t="e">
        <f>IF('Migration_601&lt;&gt;712&lt;&gt;LN'!O299=#REF!,"","I")</f>
        <v>#REF!</v>
      </c>
      <c r="K298" s="7" t="e">
        <f>IF('Migration_601&lt;&gt;712&lt;&gt;LN'!P299=#REF!,"","J")</f>
        <v>#REF!</v>
      </c>
      <c r="L298" s="7"/>
      <c r="M298" s="7" t="e">
        <f>IF('Migration_601&lt;&gt;712&lt;&gt;LN'!R299=#REF!,"","L")</f>
        <v>#REF!</v>
      </c>
      <c r="N298" s="7" t="e">
        <f>IF('Migration_601&lt;&gt;712&lt;&gt;LN'!S299=#REF!,"","M")</f>
        <v>#REF!</v>
      </c>
      <c r="O298" s="7" t="e">
        <f>IF('Migration_601&lt;&gt;712&lt;&gt;LN'!T299=#REF!,"","N")</f>
        <v>#REF!</v>
      </c>
      <c r="P298" s="5" t="e">
        <f t="shared" si="8"/>
        <v>#REF!</v>
      </c>
      <c r="Q298" s="4" t="e">
        <f t="shared" si="9"/>
        <v>#REF!</v>
      </c>
    </row>
    <row r="299" spans="1:17" x14ac:dyDescent="0.2">
      <c r="A299" s="3">
        <v>297</v>
      </c>
      <c r="B299" s="7" t="e">
        <f>IF('Migration_601&lt;&gt;712&lt;&gt;LN'!A300=#REF!,"","A")</f>
        <v>#REF!</v>
      </c>
      <c r="C299" s="7" t="e">
        <f>IF('Migration_601&lt;&gt;712&lt;&gt;LN'!C300=#REF!,"","B")</f>
        <v>#REF!</v>
      </c>
      <c r="D299" s="7" t="e">
        <f>IF('Migration_601&lt;&gt;712&lt;&gt;LN'!D300=#REF!,"","C")</f>
        <v>#REF!</v>
      </c>
      <c r="E299" s="7" t="e">
        <f>IF('Migration_601&lt;&gt;712&lt;&gt;LN'!E300=#REF!,"","D")</f>
        <v>#REF!</v>
      </c>
      <c r="F299" s="7" t="e">
        <f>IF('Migration_601&lt;&gt;712&lt;&gt;LN'!F300=#REF!,"","E")</f>
        <v>#REF!</v>
      </c>
      <c r="G299" s="7" t="e">
        <f>IF('Migration_601&lt;&gt;712&lt;&gt;LN'!L300=#REF!,"","F")</f>
        <v>#REF!</v>
      </c>
      <c r="H299" s="7" t="e">
        <f>IF('Migration_601&lt;&gt;712&lt;&gt;LN'!M300=#REF!,"","G")</f>
        <v>#REF!</v>
      </c>
      <c r="I299" s="7" t="e">
        <f>IF('Migration_601&lt;&gt;712&lt;&gt;LN'!N300=#REF!,"","H")</f>
        <v>#REF!</v>
      </c>
      <c r="J299" s="7" t="e">
        <f>IF('Migration_601&lt;&gt;712&lt;&gt;LN'!O300=#REF!,"","I")</f>
        <v>#REF!</v>
      </c>
      <c r="K299" s="7" t="e">
        <f>IF('Migration_601&lt;&gt;712&lt;&gt;LN'!P300=#REF!,"","J")</f>
        <v>#REF!</v>
      </c>
      <c r="L299" s="7"/>
      <c r="M299" s="7" t="e">
        <f>IF('Migration_601&lt;&gt;712&lt;&gt;LN'!R300=#REF!,"","L")</f>
        <v>#REF!</v>
      </c>
      <c r="N299" s="7" t="e">
        <f>IF('Migration_601&lt;&gt;712&lt;&gt;LN'!S300=#REF!,"","M")</f>
        <v>#REF!</v>
      </c>
      <c r="O299" s="7" t="e">
        <f>IF('Migration_601&lt;&gt;712&lt;&gt;LN'!T300=#REF!,"","N")</f>
        <v>#REF!</v>
      </c>
      <c r="P299" s="5" t="e">
        <f t="shared" si="8"/>
        <v>#REF!</v>
      </c>
      <c r="Q299" s="4" t="e">
        <f t="shared" si="9"/>
        <v>#REF!</v>
      </c>
    </row>
    <row r="300" spans="1:17" x14ac:dyDescent="0.2">
      <c r="A300" s="3">
        <v>298</v>
      </c>
      <c r="B300" s="7" t="e">
        <f>IF('Migration_601&lt;&gt;712&lt;&gt;LN'!A301=#REF!,"","A")</f>
        <v>#REF!</v>
      </c>
      <c r="C300" s="7" t="e">
        <f>IF('Migration_601&lt;&gt;712&lt;&gt;LN'!C301=#REF!,"","B")</f>
        <v>#REF!</v>
      </c>
      <c r="D300" s="7" t="e">
        <f>IF('Migration_601&lt;&gt;712&lt;&gt;LN'!D301=#REF!,"","C")</f>
        <v>#REF!</v>
      </c>
      <c r="E300" s="7" t="e">
        <f>IF('Migration_601&lt;&gt;712&lt;&gt;LN'!E301=#REF!,"","D")</f>
        <v>#REF!</v>
      </c>
      <c r="F300" s="7" t="e">
        <f>IF('Migration_601&lt;&gt;712&lt;&gt;LN'!F301=#REF!,"","E")</f>
        <v>#REF!</v>
      </c>
      <c r="G300" s="7" t="e">
        <f>IF('Migration_601&lt;&gt;712&lt;&gt;LN'!L301=#REF!,"","F")</f>
        <v>#REF!</v>
      </c>
      <c r="H300" s="7" t="e">
        <f>IF('Migration_601&lt;&gt;712&lt;&gt;LN'!M301=#REF!,"","G")</f>
        <v>#REF!</v>
      </c>
      <c r="I300" s="7" t="e">
        <f>IF('Migration_601&lt;&gt;712&lt;&gt;LN'!N301=#REF!,"","H")</f>
        <v>#REF!</v>
      </c>
      <c r="J300" s="7" t="e">
        <f>IF('Migration_601&lt;&gt;712&lt;&gt;LN'!O301=#REF!,"","I")</f>
        <v>#REF!</v>
      </c>
      <c r="K300" s="7" t="e">
        <f>IF('Migration_601&lt;&gt;712&lt;&gt;LN'!P301=#REF!,"","J")</f>
        <v>#REF!</v>
      </c>
      <c r="L300" s="7"/>
      <c r="M300" s="7" t="e">
        <f>IF('Migration_601&lt;&gt;712&lt;&gt;LN'!R301=#REF!,"","L")</f>
        <v>#REF!</v>
      </c>
      <c r="N300" s="7" t="e">
        <f>IF('Migration_601&lt;&gt;712&lt;&gt;LN'!S301=#REF!,"","M")</f>
        <v>#REF!</v>
      </c>
      <c r="O300" s="7" t="e">
        <f>IF('Migration_601&lt;&gt;712&lt;&gt;LN'!T301=#REF!,"","N")</f>
        <v>#REF!</v>
      </c>
      <c r="P300" s="5" t="e">
        <f t="shared" si="8"/>
        <v>#REF!</v>
      </c>
      <c r="Q300" s="4" t="e">
        <f t="shared" si="9"/>
        <v>#REF!</v>
      </c>
    </row>
    <row r="301" spans="1:17" x14ac:dyDescent="0.2">
      <c r="A301" s="3">
        <v>299</v>
      </c>
      <c r="B301" s="7" t="e">
        <f>IF('Migration_601&lt;&gt;712&lt;&gt;LN'!A302=#REF!,"","A")</f>
        <v>#REF!</v>
      </c>
      <c r="C301" s="7" t="e">
        <f>IF('Migration_601&lt;&gt;712&lt;&gt;LN'!C302=#REF!,"","B")</f>
        <v>#REF!</v>
      </c>
      <c r="D301" s="7" t="e">
        <f>IF('Migration_601&lt;&gt;712&lt;&gt;LN'!D302=#REF!,"","C")</f>
        <v>#REF!</v>
      </c>
      <c r="E301" s="7" t="e">
        <f>IF('Migration_601&lt;&gt;712&lt;&gt;LN'!E302=#REF!,"","D")</f>
        <v>#REF!</v>
      </c>
      <c r="F301" s="7" t="e">
        <f>IF('Migration_601&lt;&gt;712&lt;&gt;LN'!F302=#REF!,"","E")</f>
        <v>#REF!</v>
      </c>
      <c r="G301" s="7" t="e">
        <f>IF('Migration_601&lt;&gt;712&lt;&gt;LN'!L302=#REF!,"","F")</f>
        <v>#REF!</v>
      </c>
      <c r="H301" s="7" t="e">
        <f>IF('Migration_601&lt;&gt;712&lt;&gt;LN'!M302=#REF!,"","G")</f>
        <v>#REF!</v>
      </c>
      <c r="I301" s="7" t="e">
        <f>IF('Migration_601&lt;&gt;712&lt;&gt;LN'!N302=#REF!,"","H")</f>
        <v>#REF!</v>
      </c>
      <c r="J301" s="7" t="e">
        <f>IF('Migration_601&lt;&gt;712&lt;&gt;LN'!O302=#REF!,"","I")</f>
        <v>#REF!</v>
      </c>
      <c r="K301" s="7" t="e">
        <f>IF('Migration_601&lt;&gt;712&lt;&gt;LN'!P302=#REF!,"","J")</f>
        <v>#REF!</v>
      </c>
      <c r="L301" s="7"/>
      <c r="M301" s="7" t="e">
        <f>IF('Migration_601&lt;&gt;712&lt;&gt;LN'!R302=#REF!,"","L")</f>
        <v>#REF!</v>
      </c>
      <c r="N301" s="7" t="e">
        <f>IF('Migration_601&lt;&gt;712&lt;&gt;LN'!S302=#REF!,"","M")</f>
        <v>#REF!</v>
      </c>
      <c r="O301" s="7" t="e">
        <f>IF('Migration_601&lt;&gt;712&lt;&gt;LN'!T302=#REF!,"","N")</f>
        <v>#REF!</v>
      </c>
      <c r="P301" s="5" t="e">
        <f t="shared" si="8"/>
        <v>#REF!</v>
      </c>
      <c r="Q301" s="4" t="e">
        <f t="shared" si="9"/>
        <v>#REF!</v>
      </c>
    </row>
    <row r="302" spans="1:17" x14ac:dyDescent="0.2">
      <c r="A302" s="3">
        <v>300</v>
      </c>
      <c r="B302" s="7" t="e">
        <f>IF('Migration_601&lt;&gt;712&lt;&gt;LN'!A303=#REF!,"","A")</f>
        <v>#REF!</v>
      </c>
      <c r="C302" s="7" t="e">
        <f>IF('Migration_601&lt;&gt;712&lt;&gt;LN'!C303=#REF!,"","B")</f>
        <v>#REF!</v>
      </c>
      <c r="D302" s="7" t="e">
        <f>IF('Migration_601&lt;&gt;712&lt;&gt;LN'!D303=#REF!,"","C")</f>
        <v>#REF!</v>
      </c>
      <c r="E302" s="7" t="e">
        <f>IF('Migration_601&lt;&gt;712&lt;&gt;LN'!E303=#REF!,"","D")</f>
        <v>#REF!</v>
      </c>
      <c r="F302" s="7" t="e">
        <f>IF('Migration_601&lt;&gt;712&lt;&gt;LN'!F303=#REF!,"","E")</f>
        <v>#REF!</v>
      </c>
      <c r="G302" s="7" t="e">
        <f>IF('Migration_601&lt;&gt;712&lt;&gt;LN'!L303=#REF!,"","F")</f>
        <v>#REF!</v>
      </c>
      <c r="H302" s="7" t="e">
        <f>IF('Migration_601&lt;&gt;712&lt;&gt;LN'!M303=#REF!,"","G")</f>
        <v>#REF!</v>
      </c>
      <c r="I302" s="7" t="e">
        <f>IF('Migration_601&lt;&gt;712&lt;&gt;LN'!N303=#REF!,"","H")</f>
        <v>#REF!</v>
      </c>
      <c r="J302" s="7" t="e">
        <f>IF('Migration_601&lt;&gt;712&lt;&gt;LN'!O303=#REF!,"","I")</f>
        <v>#REF!</v>
      </c>
      <c r="K302" s="7" t="e">
        <f>IF('Migration_601&lt;&gt;712&lt;&gt;LN'!P303=#REF!,"","J")</f>
        <v>#REF!</v>
      </c>
      <c r="L302" s="7"/>
      <c r="M302" s="7" t="e">
        <f>IF('Migration_601&lt;&gt;712&lt;&gt;LN'!R303=#REF!,"","L")</f>
        <v>#REF!</v>
      </c>
      <c r="N302" s="7" t="e">
        <f>IF('Migration_601&lt;&gt;712&lt;&gt;LN'!S303=#REF!,"","M")</f>
        <v>#REF!</v>
      </c>
      <c r="O302" s="7" t="e">
        <f>IF('Migration_601&lt;&gt;712&lt;&gt;LN'!T303=#REF!,"","N")</f>
        <v>#REF!</v>
      </c>
      <c r="P302" s="5" t="e">
        <f t="shared" si="8"/>
        <v>#REF!</v>
      </c>
      <c r="Q302" s="4" t="e">
        <f t="shared" si="9"/>
        <v>#REF!</v>
      </c>
    </row>
    <row r="303" spans="1:17" x14ac:dyDescent="0.2">
      <c r="A303" s="3">
        <v>301</v>
      </c>
      <c r="B303" s="7" t="e">
        <f>IF('Migration_601&lt;&gt;712&lt;&gt;LN'!A304=#REF!,"","A")</f>
        <v>#REF!</v>
      </c>
      <c r="C303" s="7" t="e">
        <f>IF('Migration_601&lt;&gt;712&lt;&gt;LN'!C304=#REF!,"","B")</f>
        <v>#REF!</v>
      </c>
      <c r="D303" s="7" t="e">
        <f>IF('Migration_601&lt;&gt;712&lt;&gt;LN'!D304=#REF!,"","C")</f>
        <v>#REF!</v>
      </c>
      <c r="E303" s="7" t="e">
        <f>IF('Migration_601&lt;&gt;712&lt;&gt;LN'!E304=#REF!,"","D")</f>
        <v>#REF!</v>
      </c>
      <c r="F303" s="7" t="e">
        <f>IF('Migration_601&lt;&gt;712&lt;&gt;LN'!F304=#REF!,"","E")</f>
        <v>#REF!</v>
      </c>
      <c r="G303" s="7" t="e">
        <f>IF('Migration_601&lt;&gt;712&lt;&gt;LN'!L304=#REF!,"","F")</f>
        <v>#REF!</v>
      </c>
      <c r="H303" s="7" t="e">
        <f>IF('Migration_601&lt;&gt;712&lt;&gt;LN'!M304=#REF!,"","G")</f>
        <v>#REF!</v>
      </c>
      <c r="I303" s="7" t="e">
        <f>IF('Migration_601&lt;&gt;712&lt;&gt;LN'!N304=#REF!,"","H")</f>
        <v>#REF!</v>
      </c>
      <c r="J303" s="7" t="e">
        <f>IF('Migration_601&lt;&gt;712&lt;&gt;LN'!O304=#REF!,"","I")</f>
        <v>#REF!</v>
      </c>
      <c r="K303" s="7" t="e">
        <f>IF('Migration_601&lt;&gt;712&lt;&gt;LN'!P304=#REF!,"","J")</f>
        <v>#REF!</v>
      </c>
      <c r="L303" s="7"/>
      <c r="M303" s="7" t="e">
        <f>IF('Migration_601&lt;&gt;712&lt;&gt;LN'!R304=#REF!,"","L")</f>
        <v>#REF!</v>
      </c>
      <c r="N303" s="7" t="e">
        <f>IF('Migration_601&lt;&gt;712&lt;&gt;LN'!S304=#REF!,"","M")</f>
        <v>#REF!</v>
      </c>
      <c r="O303" s="7" t="e">
        <f>IF('Migration_601&lt;&gt;712&lt;&gt;LN'!T304=#REF!,"","N")</f>
        <v>#REF!</v>
      </c>
      <c r="P303" s="5" t="e">
        <f t="shared" si="8"/>
        <v>#REF!</v>
      </c>
      <c r="Q303" s="4" t="e">
        <f t="shared" si="9"/>
        <v>#REF!</v>
      </c>
    </row>
    <row r="304" spans="1:17" x14ac:dyDescent="0.2">
      <c r="A304" s="3">
        <v>302</v>
      </c>
      <c r="B304" s="7" t="e">
        <f>IF('Migration_601&lt;&gt;712&lt;&gt;LN'!A305=#REF!,"","A")</f>
        <v>#REF!</v>
      </c>
      <c r="C304" s="7" t="e">
        <f>IF('Migration_601&lt;&gt;712&lt;&gt;LN'!C305=#REF!,"","B")</f>
        <v>#REF!</v>
      </c>
      <c r="D304" s="7" t="e">
        <f>IF('Migration_601&lt;&gt;712&lt;&gt;LN'!D305=#REF!,"","C")</f>
        <v>#REF!</v>
      </c>
      <c r="E304" s="7" t="e">
        <f>IF('Migration_601&lt;&gt;712&lt;&gt;LN'!E305=#REF!,"","D")</f>
        <v>#REF!</v>
      </c>
      <c r="F304" s="7" t="e">
        <f>IF('Migration_601&lt;&gt;712&lt;&gt;LN'!F305=#REF!,"","E")</f>
        <v>#REF!</v>
      </c>
      <c r="G304" s="7" t="e">
        <f>IF('Migration_601&lt;&gt;712&lt;&gt;LN'!L305=#REF!,"","F")</f>
        <v>#REF!</v>
      </c>
      <c r="H304" s="7" t="e">
        <f>IF('Migration_601&lt;&gt;712&lt;&gt;LN'!M305=#REF!,"","G")</f>
        <v>#REF!</v>
      </c>
      <c r="I304" s="7" t="e">
        <f>IF('Migration_601&lt;&gt;712&lt;&gt;LN'!N305=#REF!,"","H")</f>
        <v>#REF!</v>
      </c>
      <c r="J304" s="7" t="e">
        <f>IF('Migration_601&lt;&gt;712&lt;&gt;LN'!O305=#REF!,"","I")</f>
        <v>#REF!</v>
      </c>
      <c r="K304" s="7" t="e">
        <f>IF('Migration_601&lt;&gt;712&lt;&gt;LN'!P305=#REF!,"","J")</f>
        <v>#REF!</v>
      </c>
      <c r="L304" s="7"/>
      <c r="M304" s="7" t="e">
        <f>IF('Migration_601&lt;&gt;712&lt;&gt;LN'!R305=#REF!,"","L")</f>
        <v>#REF!</v>
      </c>
      <c r="N304" s="7" t="e">
        <f>IF('Migration_601&lt;&gt;712&lt;&gt;LN'!S305=#REF!,"","M")</f>
        <v>#REF!</v>
      </c>
      <c r="O304" s="7" t="e">
        <f>IF('Migration_601&lt;&gt;712&lt;&gt;LN'!T305=#REF!,"","N")</f>
        <v>#REF!</v>
      </c>
      <c r="P304" s="5" t="e">
        <f t="shared" si="8"/>
        <v>#REF!</v>
      </c>
      <c r="Q304" s="4" t="e">
        <f t="shared" si="9"/>
        <v>#REF!</v>
      </c>
    </row>
    <row r="305" spans="1:17" x14ac:dyDescent="0.2">
      <c r="A305" s="3">
        <v>303</v>
      </c>
      <c r="B305" s="7" t="e">
        <f>IF('Migration_601&lt;&gt;712&lt;&gt;LN'!A306=#REF!,"","A")</f>
        <v>#REF!</v>
      </c>
      <c r="C305" s="7" t="e">
        <f>IF('Migration_601&lt;&gt;712&lt;&gt;LN'!C306=#REF!,"","B")</f>
        <v>#REF!</v>
      </c>
      <c r="D305" s="7" t="e">
        <f>IF('Migration_601&lt;&gt;712&lt;&gt;LN'!D306=#REF!,"","C")</f>
        <v>#REF!</v>
      </c>
      <c r="E305" s="7" t="e">
        <f>IF('Migration_601&lt;&gt;712&lt;&gt;LN'!E306=#REF!,"","D")</f>
        <v>#REF!</v>
      </c>
      <c r="F305" s="7" t="e">
        <f>IF('Migration_601&lt;&gt;712&lt;&gt;LN'!F306=#REF!,"","E")</f>
        <v>#REF!</v>
      </c>
      <c r="G305" s="7" t="e">
        <f>IF('Migration_601&lt;&gt;712&lt;&gt;LN'!L306=#REF!,"","F")</f>
        <v>#REF!</v>
      </c>
      <c r="H305" s="7" t="e">
        <f>IF('Migration_601&lt;&gt;712&lt;&gt;LN'!M306=#REF!,"","G")</f>
        <v>#REF!</v>
      </c>
      <c r="I305" s="7" t="e">
        <f>IF('Migration_601&lt;&gt;712&lt;&gt;LN'!N306=#REF!,"","H")</f>
        <v>#REF!</v>
      </c>
      <c r="J305" s="7" t="e">
        <f>IF('Migration_601&lt;&gt;712&lt;&gt;LN'!O306=#REF!,"","I")</f>
        <v>#REF!</v>
      </c>
      <c r="K305" s="7" t="e">
        <f>IF('Migration_601&lt;&gt;712&lt;&gt;LN'!P306=#REF!,"","J")</f>
        <v>#REF!</v>
      </c>
      <c r="L305" s="7"/>
      <c r="M305" s="7" t="e">
        <f>IF('Migration_601&lt;&gt;712&lt;&gt;LN'!R306=#REF!,"","L")</f>
        <v>#REF!</v>
      </c>
      <c r="N305" s="7" t="e">
        <f>IF('Migration_601&lt;&gt;712&lt;&gt;LN'!S306=#REF!,"","M")</f>
        <v>#REF!</v>
      </c>
      <c r="O305" s="7" t="e">
        <f>IF('Migration_601&lt;&gt;712&lt;&gt;LN'!T306=#REF!,"","N")</f>
        <v>#REF!</v>
      </c>
      <c r="P305" s="5" t="e">
        <f t="shared" si="8"/>
        <v>#REF!</v>
      </c>
      <c r="Q305" s="4" t="e">
        <f t="shared" si="9"/>
        <v>#REF!</v>
      </c>
    </row>
    <row r="306" spans="1:17" x14ac:dyDescent="0.2">
      <c r="A306" s="3">
        <v>304</v>
      </c>
      <c r="B306" s="7" t="e">
        <f>IF('Migration_601&lt;&gt;712&lt;&gt;LN'!A307=#REF!,"","A")</f>
        <v>#REF!</v>
      </c>
      <c r="C306" s="7" t="e">
        <f>IF('Migration_601&lt;&gt;712&lt;&gt;LN'!C307=#REF!,"","B")</f>
        <v>#REF!</v>
      </c>
      <c r="D306" s="7" t="e">
        <f>IF('Migration_601&lt;&gt;712&lt;&gt;LN'!D307=#REF!,"","C")</f>
        <v>#REF!</v>
      </c>
      <c r="E306" s="7" t="e">
        <f>IF('Migration_601&lt;&gt;712&lt;&gt;LN'!E307=#REF!,"","D")</f>
        <v>#REF!</v>
      </c>
      <c r="F306" s="7" t="e">
        <f>IF('Migration_601&lt;&gt;712&lt;&gt;LN'!F307=#REF!,"","E")</f>
        <v>#REF!</v>
      </c>
      <c r="G306" s="7" t="e">
        <f>IF('Migration_601&lt;&gt;712&lt;&gt;LN'!L307=#REF!,"","F")</f>
        <v>#REF!</v>
      </c>
      <c r="H306" s="7" t="e">
        <f>IF('Migration_601&lt;&gt;712&lt;&gt;LN'!M307=#REF!,"","G")</f>
        <v>#REF!</v>
      </c>
      <c r="I306" s="7" t="e">
        <f>IF('Migration_601&lt;&gt;712&lt;&gt;LN'!N307=#REF!,"","H")</f>
        <v>#REF!</v>
      </c>
      <c r="J306" s="7" t="e">
        <f>IF('Migration_601&lt;&gt;712&lt;&gt;LN'!O307=#REF!,"","I")</f>
        <v>#REF!</v>
      </c>
      <c r="K306" s="7" t="e">
        <f>IF('Migration_601&lt;&gt;712&lt;&gt;LN'!P307=#REF!,"","J")</f>
        <v>#REF!</v>
      </c>
      <c r="L306" s="7"/>
      <c r="M306" s="7" t="e">
        <f>IF('Migration_601&lt;&gt;712&lt;&gt;LN'!R307=#REF!,"","L")</f>
        <v>#REF!</v>
      </c>
      <c r="N306" s="7" t="e">
        <f>IF('Migration_601&lt;&gt;712&lt;&gt;LN'!S307=#REF!,"","M")</f>
        <v>#REF!</v>
      </c>
      <c r="O306" s="7" t="e">
        <f>IF('Migration_601&lt;&gt;712&lt;&gt;LN'!T307=#REF!,"","N")</f>
        <v>#REF!</v>
      </c>
      <c r="P306" s="5" t="e">
        <f t="shared" si="8"/>
        <v>#REF!</v>
      </c>
      <c r="Q306" s="4" t="e">
        <f t="shared" si="9"/>
        <v>#REF!</v>
      </c>
    </row>
    <row r="307" spans="1:17" x14ac:dyDescent="0.2">
      <c r="A307" s="3">
        <v>305</v>
      </c>
      <c r="B307" s="7" t="e">
        <f>IF('Migration_601&lt;&gt;712&lt;&gt;LN'!A308=#REF!,"","A")</f>
        <v>#REF!</v>
      </c>
      <c r="C307" s="7" t="e">
        <f>IF('Migration_601&lt;&gt;712&lt;&gt;LN'!C308=#REF!,"","B")</f>
        <v>#REF!</v>
      </c>
      <c r="D307" s="7" t="e">
        <f>IF('Migration_601&lt;&gt;712&lt;&gt;LN'!D308=#REF!,"","C")</f>
        <v>#REF!</v>
      </c>
      <c r="E307" s="7" t="e">
        <f>IF('Migration_601&lt;&gt;712&lt;&gt;LN'!E308=#REF!,"","D")</f>
        <v>#REF!</v>
      </c>
      <c r="F307" s="7" t="e">
        <f>IF('Migration_601&lt;&gt;712&lt;&gt;LN'!F308=#REF!,"","E")</f>
        <v>#REF!</v>
      </c>
      <c r="G307" s="7" t="e">
        <f>IF('Migration_601&lt;&gt;712&lt;&gt;LN'!L308=#REF!,"","F")</f>
        <v>#REF!</v>
      </c>
      <c r="H307" s="7" t="e">
        <f>IF('Migration_601&lt;&gt;712&lt;&gt;LN'!M308=#REF!,"","G")</f>
        <v>#REF!</v>
      </c>
      <c r="I307" s="7" t="e">
        <f>IF('Migration_601&lt;&gt;712&lt;&gt;LN'!N308=#REF!,"","H")</f>
        <v>#REF!</v>
      </c>
      <c r="J307" s="7" t="e">
        <f>IF('Migration_601&lt;&gt;712&lt;&gt;LN'!O308=#REF!,"","I")</f>
        <v>#REF!</v>
      </c>
      <c r="K307" s="7" t="e">
        <f>IF('Migration_601&lt;&gt;712&lt;&gt;LN'!P308=#REF!,"","J")</f>
        <v>#REF!</v>
      </c>
      <c r="L307" s="7"/>
      <c r="M307" s="7" t="e">
        <f>IF('Migration_601&lt;&gt;712&lt;&gt;LN'!R308=#REF!,"","L")</f>
        <v>#REF!</v>
      </c>
      <c r="N307" s="7" t="e">
        <f>IF('Migration_601&lt;&gt;712&lt;&gt;LN'!S308=#REF!,"","M")</f>
        <v>#REF!</v>
      </c>
      <c r="O307" s="7" t="e">
        <f>IF('Migration_601&lt;&gt;712&lt;&gt;LN'!T308=#REF!,"","N")</f>
        <v>#REF!</v>
      </c>
      <c r="P307" s="5" t="e">
        <f t="shared" si="8"/>
        <v>#REF!</v>
      </c>
      <c r="Q307" s="4" t="e">
        <f t="shared" si="9"/>
        <v>#REF!</v>
      </c>
    </row>
    <row r="308" spans="1:17" x14ac:dyDescent="0.2">
      <c r="A308" s="3">
        <v>306</v>
      </c>
      <c r="B308" s="7" t="e">
        <f>IF('Migration_601&lt;&gt;712&lt;&gt;LN'!A309=#REF!,"","A")</f>
        <v>#REF!</v>
      </c>
      <c r="C308" s="7" t="e">
        <f>IF('Migration_601&lt;&gt;712&lt;&gt;LN'!C309=#REF!,"","B")</f>
        <v>#REF!</v>
      </c>
      <c r="D308" s="7" t="e">
        <f>IF('Migration_601&lt;&gt;712&lt;&gt;LN'!D309=#REF!,"","C")</f>
        <v>#REF!</v>
      </c>
      <c r="E308" s="7" t="e">
        <f>IF('Migration_601&lt;&gt;712&lt;&gt;LN'!E309=#REF!,"","D")</f>
        <v>#REF!</v>
      </c>
      <c r="F308" s="7" t="e">
        <f>IF('Migration_601&lt;&gt;712&lt;&gt;LN'!F309=#REF!,"","E")</f>
        <v>#REF!</v>
      </c>
      <c r="G308" s="7" t="e">
        <f>IF('Migration_601&lt;&gt;712&lt;&gt;LN'!L309=#REF!,"","F")</f>
        <v>#REF!</v>
      </c>
      <c r="H308" s="7" t="e">
        <f>IF('Migration_601&lt;&gt;712&lt;&gt;LN'!M309=#REF!,"","G")</f>
        <v>#REF!</v>
      </c>
      <c r="I308" s="7" t="e">
        <f>IF('Migration_601&lt;&gt;712&lt;&gt;LN'!N309=#REF!,"","H")</f>
        <v>#REF!</v>
      </c>
      <c r="J308" s="7" t="e">
        <f>IF('Migration_601&lt;&gt;712&lt;&gt;LN'!O309=#REF!,"","I")</f>
        <v>#REF!</v>
      </c>
      <c r="K308" s="7" t="e">
        <f>IF('Migration_601&lt;&gt;712&lt;&gt;LN'!P309=#REF!,"","J")</f>
        <v>#REF!</v>
      </c>
      <c r="L308" s="7"/>
      <c r="M308" s="7" t="e">
        <f>IF('Migration_601&lt;&gt;712&lt;&gt;LN'!R309=#REF!,"","L")</f>
        <v>#REF!</v>
      </c>
      <c r="N308" s="7" t="e">
        <f>IF('Migration_601&lt;&gt;712&lt;&gt;LN'!S309=#REF!,"","M")</f>
        <v>#REF!</v>
      </c>
      <c r="O308" s="7" t="e">
        <f>IF('Migration_601&lt;&gt;712&lt;&gt;LN'!T309=#REF!,"","N")</f>
        <v>#REF!</v>
      </c>
      <c r="P308" s="5" t="e">
        <f t="shared" si="8"/>
        <v>#REF!</v>
      </c>
      <c r="Q308" s="4" t="e">
        <f t="shared" si="9"/>
        <v>#REF!</v>
      </c>
    </row>
    <row r="309" spans="1:17" x14ac:dyDescent="0.2">
      <c r="A309" s="3">
        <v>307</v>
      </c>
      <c r="B309" s="7" t="e">
        <f>IF('Migration_601&lt;&gt;712&lt;&gt;LN'!A310=#REF!,"","A")</f>
        <v>#REF!</v>
      </c>
      <c r="C309" s="7" t="e">
        <f>IF('Migration_601&lt;&gt;712&lt;&gt;LN'!C310=#REF!,"","B")</f>
        <v>#REF!</v>
      </c>
      <c r="D309" s="7" t="e">
        <f>IF('Migration_601&lt;&gt;712&lt;&gt;LN'!D310=#REF!,"","C")</f>
        <v>#REF!</v>
      </c>
      <c r="E309" s="7" t="e">
        <f>IF('Migration_601&lt;&gt;712&lt;&gt;LN'!E310=#REF!,"","D")</f>
        <v>#REF!</v>
      </c>
      <c r="F309" s="7" t="e">
        <f>IF('Migration_601&lt;&gt;712&lt;&gt;LN'!F310=#REF!,"","E")</f>
        <v>#REF!</v>
      </c>
      <c r="G309" s="7" t="e">
        <f>IF('Migration_601&lt;&gt;712&lt;&gt;LN'!L310=#REF!,"","F")</f>
        <v>#REF!</v>
      </c>
      <c r="H309" s="7" t="e">
        <f>IF('Migration_601&lt;&gt;712&lt;&gt;LN'!M310=#REF!,"","G")</f>
        <v>#REF!</v>
      </c>
      <c r="I309" s="7" t="e">
        <f>IF('Migration_601&lt;&gt;712&lt;&gt;LN'!N310=#REF!,"","H")</f>
        <v>#REF!</v>
      </c>
      <c r="J309" s="7" t="e">
        <f>IF('Migration_601&lt;&gt;712&lt;&gt;LN'!O310=#REF!,"","I")</f>
        <v>#REF!</v>
      </c>
      <c r="K309" s="7" t="e">
        <f>IF('Migration_601&lt;&gt;712&lt;&gt;LN'!P310=#REF!,"","J")</f>
        <v>#REF!</v>
      </c>
      <c r="L309" s="7"/>
      <c r="M309" s="7" t="e">
        <f>IF('Migration_601&lt;&gt;712&lt;&gt;LN'!R310=#REF!,"","L")</f>
        <v>#REF!</v>
      </c>
      <c r="N309" s="7" t="e">
        <f>IF('Migration_601&lt;&gt;712&lt;&gt;LN'!S310=#REF!,"","M")</f>
        <v>#REF!</v>
      </c>
      <c r="O309" s="7" t="e">
        <f>IF('Migration_601&lt;&gt;712&lt;&gt;LN'!T310=#REF!,"","N")</f>
        <v>#REF!</v>
      </c>
      <c r="P309" s="5" t="e">
        <f t="shared" si="8"/>
        <v>#REF!</v>
      </c>
      <c r="Q309" s="4" t="e">
        <f t="shared" si="9"/>
        <v>#REF!</v>
      </c>
    </row>
    <row r="310" spans="1:17" x14ac:dyDescent="0.2">
      <c r="A310" s="3">
        <v>308</v>
      </c>
      <c r="B310" s="7" t="e">
        <f>IF('Migration_601&lt;&gt;712&lt;&gt;LN'!A311=#REF!,"","A")</f>
        <v>#REF!</v>
      </c>
      <c r="C310" s="7" t="e">
        <f>IF('Migration_601&lt;&gt;712&lt;&gt;LN'!C311=#REF!,"","B")</f>
        <v>#REF!</v>
      </c>
      <c r="D310" s="7" t="e">
        <f>IF('Migration_601&lt;&gt;712&lt;&gt;LN'!D311=#REF!,"","C")</f>
        <v>#REF!</v>
      </c>
      <c r="E310" s="7" t="e">
        <f>IF('Migration_601&lt;&gt;712&lt;&gt;LN'!E311=#REF!,"","D")</f>
        <v>#REF!</v>
      </c>
      <c r="F310" s="7" t="e">
        <f>IF('Migration_601&lt;&gt;712&lt;&gt;LN'!F311=#REF!,"","E")</f>
        <v>#REF!</v>
      </c>
      <c r="G310" s="7" t="e">
        <f>IF('Migration_601&lt;&gt;712&lt;&gt;LN'!L311=#REF!,"","F")</f>
        <v>#REF!</v>
      </c>
      <c r="H310" s="7" t="e">
        <f>IF('Migration_601&lt;&gt;712&lt;&gt;LN'!M311=#REF!,"","G")</f>
        <v>#REF!</v>
      </c>
      <c r="I310" s="7" t="e">
        <f>IF('Migration_601&lt;&gt;712&lt;&gt;LN'!N311=#REF!,"","H")</f>
        <v>#REF!</v>
      </c>
      <c r="J310" s="7" t="e">
        <f>IF('Migration_601&lt;&gt;712&lt;&gt;LN'!O311=#REF!,"","I")</f>
        <v>#REF!</v>
      </c>
      <c r="K310" s="7" t="e">
        <f>IF('Migration_601&lt;&gt;712&lt;&gt;LN'!P311=#REF!,"","J")</f>
        <v>#REF!</v>
      </c>
      <c r="L310" s="7"/>
      <c r="M310" s="7" t="e">
        <f>IF('Migration_601&lt;&gt;712&lt;&gt;LN'!R311=#REF!,"","L")</f>
        <v>#REF!</v>
      </c>
      <c r="N310" s="7" t="e">
        <f>IF('Migration_601&lt;&gt;712&lt;&gt;LN'!S311=#REF!,"","M")</f>
        <v>#REF!</v>
      </c>
      <c r="O310" s="7" t="e">
        <f>IF('Migration_601&lt;&gt;712&lt;&gt;LN'!T311=#REF!,"","N")</f>
        <v>#REF!</v>
      </c>
      <c r="P310" s="5" t="e">
        <f t="shared" si="8"/>
        <v>#REF!</v>
      </c>
      <c r="Q310" s="4" t="e">
        <f t="shared" si="9"/>
        <v>#REF!</v>
      </c>
    </row>
    <row r="311" spans="1:17" x14ac:dyDescent="0.2">
      <c r="A311" s="3">
        <v>309</v>
      </c>
      <c r="B311" s="7" t="e">
        <f>IF('Migration_601&lt;&gt;712&lt;&gt;LN'!A312=#REF!,"","A")</f>
        <v>#REF!</v>
      </c>
      <c r="C311" s="7" t="e">
        <f>IF('Migration_601&lt;&gt;712&lt;&gt;LN'!C312=#REF!,"","B")</f>
        <v>#REF!</v>
      </c>
      <c r="D311" s="7" t="e">
        <f>IF('Migration_601&lt;&gt;712&lt;&gt;LN'!D312=#REF!,"","C")</f>
        <v>#REF!</v>
      </c>
      <c r="E311" s="7" t="e">
        <f>IF('Migration_601&lt;&gt;712&lt;&gt;LN'!E312=#REF!,"","D")</f>
        <v>#REF!</v>
      </c>
      <c r="F311" s="7" t="e">
        <f>IF('Migration_601&lt;&gt;712&lt;&gt;LN'!F312=#REF!,"","E")</f>
        <v>#REF!</v>
      </c>
      <c r="G311" s="7" t="e">
        <f>IF('Migration_601&lt;&gt;712&lt;&gt;LN'!L312=#REF!,"","F")</f>
        <v>#REF!</v>
      </c>
      <c r="H311" s="7" t="e">
        <f>IF('Migration_601&lt;&gt;712&lt;&gt;LN'!M312=#REF!,"","G")</f>
        <v>#REF!</v>
      </c>
      <c r="I311" s="7" t="e">
        <f>IF('Migration_601&lt;&gt;712&lt;&gt;LN'!N312=#REF!,"","H")</f>
        <v>#REF!</v>
      </c>
      <c r="J311" s="7" t="e">
        <f>IF('Migration_601&lt;&gt;712&lt;&gt;LN'!O312=#REF!,"","I")</f>
        <v>#REF!</v>
      </c>
      <c r="K311" s="7" t="e">
        <f>IF('Migration_601&lt;&gt;712&lt;&gt;LN'!P312=#REF!,"","J")</f>
        <v>#REF!</v>
      </c>
      <c r="L311" s="7"/>
      <c r="M311" s="7" t="e">
        <f>IF('Migration_601&lt;&gt;712&lt;&gt;LN'!R312=#REF!,"","L")</f>
        <v>#REF!</v>
      </c>
      <c r="N311" s="7" t="e">
        <f>IF('Migration_601&lt;&gt;712&lt;&gt;LN'!S312=#REF!,"","M")</f>
        <v>#REF!</v>
      </c>
      <c r="O311" s="7" t="e">
        <f>IF('Migration_601&lt;&gt;712&lt;&gt;LN'!T312=#REF!,"","N")</f>
        <v>#REF!</v>
      </c>
      <c r="P311" s="5" t="e">
        <f t="shared" si="8"/>
        <v>#REF!</v>
      </c>
      <c r="Q311" s="4" t="e">
        <f t="shared" si="9"/>
        <v>#REF!</v>
      </c>
    </row>
    <row r="312" spans="1:17" x14ac:dyDescent="0.2">
      <c r="A312" s="3">
        <v>310</v>
      </c>
      <c r="B312" s="7" t="e">
        <f>IF('Migration_601&lt;&gt;712&lt;&gt;LN'!A313=#REF!,"","A")</f>
        <v>#REF!</v>
      </c>
      <c r="C312" s="7" t="e">
        <f>IF('Migration_601&lt;&gt;712&lt;&gt;LN'!C313=#REF!,"","B")</f>
        <v>#REF!</v>
      </c>
      <c r="D312" s="7" t="e">
        <f>IF('Migration_601&lt;&gt;712&lt;&gt;LN'!D313=#REF!,"","C")</f>
        <v>#REF!</v>
      </c>
      <c r="E312" s="7" t="e">
        <f>IF('Migration_601&lt;&gt;712&lt;&gt;LN'!E313=#REF!,"","D")</f>
        <v>#REF!</v>
      </c>
      <c r="F312" s="7" t="e">
        <f>IF('Migration_601&lt;&gt;712&lt;&gt;LN'!F313=#REF!,"","E")</f>
        <v>#REF!</v>
      </c>
      <c r="G312" s="7" t="e">
        <f>IF('Migration_601&lt;&gt;712&lt;&gt;LN'!L313=#REF!,"","F")</f>
        <v>#REF!</v>
      </c>
      <c r="H312" s="7" t="e">
        <f>IF('Migration_601&lt;&gt;712&lt;&gt;LN'!M313=#REF!,"","G")</f>
        <v>#REF!</v>
      </c>
      <c r="I312" s="7" t="e">
        <f>IF('Migration_601&lt;&gt;712&lt;&gt;LN'!N313=#REF!,"","H")</f>
        <v>#REF!</v>
      </c>
      <c r="J312" s="7" t="e">
        <f>IF('Migration_601&lt;&gt;712&lt;&gt;LN'!O313=#REF!,"","I")</f>
        <v>#REF!</v>
      </c>
      <c r="K312" s="7" t="e">
        <f>IF('Migration_601&lt;&gt;712&lt;&gt;LN'!P313=#REF!,"","J")</f>
        <v>#REF!</v>
      </c>
      <c r="L312" s="7"/>
      <c r="M312" s="7" t="e">
        <f>IF('Migration_601&lt;&gt;712&lt;&gt;LN'!R313=#REF!,"","L")</f>
        <v>#REF!</v>
      </c>
      <c r="N312" s="7" t="e">
        <f>IF('Migration_601&lt;&gt;712&lt;&gt;LN'!S313=#REF!,"","M")</f>
        <v>#REF!</v>
      </c>
      <c r="O312" s="7" t="e">
        <f>IF('Migration_601&lt;&gt;712&lt;&gt;LN'!T313=#REF!,"","N")</f>
        <v>#REF!</v>
      </c>
      <c r="P312" s="5" t="e">
        <f t="shared" si="8"/>
        <v>#REF!</v>
      </c>
      <c r="Q312" s="4" t="e">
        <f t="shared" si="9"/>
        <v>#REF!</v>
      </c>
    </row>
    <row r="313" spans="1:17" x14ac:dyDescent="0.2">
      <c r="A313" s="3">
        <v>311</v>
      </c>
      <c r="B313" s="7" t="e">
        <f>IF('Migration_601&lt;&gt;712&lt;&gt;LN'!A314=#REF!,"","A")</f>
        <v>#REF!</v>
      </c>
      <c r="C313" s="7" t="e">
        <f>IF('Migration_601&lt;&gt;712&lt;&gt;LN'!C314=#REF!,"","B")</f>
        <v>#REF!</v>
      </c>
      <c r="D313" s="7" t="e">
        <f>IF('Migration_601&lt;&gt;712&lt;&gt;LN'!D314=#REF!,"","C")</f>
        <v>#REF!</v>
      </c>
      <c r="E313" s="7" t="e">
        <f>IF('Migration_601&lt;&gt;712&lt;&gt;LN'!E314=#REF!,"","D")</f>
        <v>#REF!</v>
      </c>
      <c r="F313" s="7" t="e">
        <f>IF('Migration_601&lt;&gt;712&lt;&gt;LN'!F314=#REF!,"","E")</f>
        <v>#REF!</v>
      </c>
      <c r="G313" s="7" t="e">
        <f>IF('Migration_601&lt;&gt;712&lt;&gt;LN'!L314=#REF!,"","F")</f>
        <v>#REF!</v>
      </c>
      <c r="H313" s="7" t="e">
        <f>IF('Migration_601&lt;&gt;712&lt;&gt;LN'!M314=#REF!,"","G")</f>
        <v>#REF!</v>
      </c>
      <c r="I313" s="7" t="e">
        <f>IF('Migration_601&lt;&gt;712&lt;&gt;LN'!N314=#REF!,"","H")</f>
        <v>#REF!</v>
      </c>
      <c r="J313" s="7" t="e">
        <f>IF('Migration_601&lt;&gt;712&lt;&gt;LN'!O314=#REF!,"","I")</f>
        <v>#REF!</v>
      </c>
      <c r="K313" s="7" t="e">
        <f>IF('Migration_601&lt;&gt;712&lt;&gt;LN'!P314=#REF!,"","J")</f>
        <v>#REF!</v>
      </c>
      <c r="L313" s="7"/>
      <c r="M313" s="7" t="e">
        <f>IF('Migration_601&lt;&gt;712&lt;&gt;LN'!R314=#REF!,"","L")</f>
        <v>#REF!</v>
      </c>
      <c r="N313" s="7" t="e">
        <f>IF('Migration_601&lt;&gt;712&lt;&gt;LN'!S314=#REF!,"","M")</f>
        <v>#REF!</v>
      </c>
      <c r="O313" s="7" t="e">
        <f>IF('Migration_601&lt;&gt;712&lt;&gt;LN'!T314=#REF!,"","N")</f>
        <v>#REF!</v>
      </c>
      <c r="P313" s="5" t="e">
        <f t="shared" si="8"/>
        <v>#REF!</v>
      </c>
      <c r="Q313" s="4" t="e">
        <f t="shared" si="9"/>
        <v>#REF!</v>
      </c>
    </row>
    <row r="314" spans="1:17" x14ac:dyDescent="0.2">
      <c r="A314" s="3">
        <v>312</v>
      </c>
      <c r="B314" s="7" t="e">
        <f>IF('Migration_601&lt;&gt;712&lt;&gt;LN'!A315=#REF!,"","A")</f>
        <v>#REF!</v>
      </c>
      <c r="C314" s="7" t="e">
        <f>IF('Migration_601&lt;&gt;712&lt;&gt;LN'!C315=#REF!,"","B")</f>
        <v>#REF!</v>
      </c>
      <c r="D314" s="7" t="e">
        <f>IF('Migration_601&lt;&gt;712&lt;&gt;LN'!D315=#REF!,"","C")</f>
        <v>#REF!</v>
      </c>
      <c r="E314" s="7" t="e">
        <f>IF('Migration_601&lt;&gt;712&lt;&gt;LN'!E315=#REF!,"","D")</f>
        <v>#REF!</v>
      </c>
      <c r="F314" s="7" t="e">
        <f>IF('Migration_601&lt;&gt;712&lt;&gt;LN'!F315=#REF!,"","E")</f>
        <v>#REF!</v>
      </c>
      <c r="G314" s="7" t="e">
        <f>IF('Migration_601&lt;&gt;712&lt;&gt;LN'!L315=#REF!,"","F")</f>
        <v>#REF!</v>
      </c>
      <c r="H314" s="7" t="e">
        <f>IF('Migration_601&lt;&gt;712&lt;&gt;LN'!M315=#REF!,"","G")</f>
        <v>#REF!</v>
      </c>
      <c r="I314" s="7" t="e">
        <f>IF('Migration_601&lt;&gt;712&lt;&gt;LN'!N315=#REF!,"","H")</f>
        <v>#REF!</v>
      </c>
      <c r="J314" s="7" t="e">
        <f>IF('Migration_601&lt;&gt;712&lt;&gt;LN'!O315=#REF!,"","I")</f>
        <v>#REF!</v>
      </c>
      <c r="K314" s="7" t="e">
        <f>IF('Migration_601&lt;&gt;712&lt;&gt;LN'!P315=#REF!,"","J")</f>
        <v>#REF!</v>
      </c>
      <c r="L314" s="7"/>
      <c r="M314" s="7" t="e">
        <f>IF('Migration_601&lt;&gt;712&lt;&gt;LN'!R315=#REF!,"","L")</f>
        <v>#REF!</v>
      </c>
      <c r="N314" s="7" t="e">
        <f>IF('Migration_601&lt;&gt;712&lt;&gt;LN'!S315=#REF!,"","M")</f>
        <v>#REF!</v>
      </c>
      <c r="O314" s="7" t="e">
        <f>IF('Migration_601&lt;&gt;712&lt;&gt;LN'!T315=#REF!,"","N")</f>
        <v>#REF!</v>
      </c>
      <c r="P314" s="5" t="e">
        <f t="shared" si="8"/>
        <v>#REF!</v>
      </c>
      <c r="Q314" s="4" t="e">
        <f t="shared" si="9"/>
        <v>#REF!</v>
      </c>
    </row>
    <row r="315" spans="1:17" x14ac:dyDescent="0.2">
      <c r="A315" s="3">
        <v>313</v>
      </c>
      <c r="B315" s="7" t="e">
        <f>IF('Migration_601&lt;&gt;712&lt;&gt;LN'!A316=#REF!,"","A")</f>
        <v>#REF!</v>
      </c>
      <c r="C315" s="7" t="e">
        <f>IF('Migration_601&lt;&gt;712&lt;&gt;LN'!C316=#REF!,"","B")</f>
        <v>#REF!</v>
      </c>
      <c r="D315" s="7" t="e">
        <f>IF('Migration_601&lt;&gt;712&lt;&gt;LN'!D316=#REF!,"","C")</f>
        <v>#REF!</v>
      </c>
      <c r="E315" s="7" t="e">
        <f>IF('Migration_601&lt;&gt;712&lt;&gt;LN'!E316=#REF!,"","D")</f>
        <v>#REF!</v>
      </c>
      <c r="F315" s="7" t="e">
        <f>IF('Migration_601&lt;&gt;712&lt;&gt;LN'!F316=#REF!,"","E")</f>
        <v>#REF!</v>
      </c>
      <c r="G315" s="7" t="e">
        <f>IF('Migration_601&lt;&gt;712&lt;&gt;LN'!L316=#REF!,"","F")</f>
        <v>#REF!</v>
      </c>
      <c r="H315" s="7" t="e">
        <f>IF('Migration_601&lt;&gt;712&lt;&gt;LN'!M316=#REF!,"","G")</f>
        <v>#REF!</v>
      </c>
      <c r="I315" s="7" t="e">
        <f>IF('Migration_601&lt;&gt;712&lt;&gt;LN'!N316=#REF!,"","H")</f>
        <v>#REF!</v>
      </c>
      <c r="J315" s="7" t="e">
        <f>IF('Migration_601&lt;&gt;712&lt;&gt;LN'!O316=#REF!,"","I")</f>
        <v>#REF!</v>
      </c>
      <c r="K315" s="7" t="e">
        <f>IF('Migration_601&lt;&gt;712&lt;&gt;LN'!P316=#REF!,"","J")</f>
        <v>#REF!</v>
      </c>
      <c r="L315" s="7"/>
      <c r="M315" s="7" t="e">
        <f>IF('Migration_601&lt;&gt;712&lt;&gt;LN'!R316=#REF!,"","L")</f>
        <v>#REF!</v>
      </c>
      <c r="N315" s="7" t="e">
        <f>IF('Migration_601&lt;&gt;712&lt;&gt;LN'!S316=#REF!,"","M")</f>
        <v>#REF!</v>
      </c>
      <c r="O315" s="7" t="e">
        <f>IF('Migration_601&lt;&gt;712&lt;&gt;LN'!T316=#REF!,"","N")</f>
        <v>#REF!</v>
      </c>
      <c r="P315" s="5" t="e">
        <f t="shared" si="8"/>
        <v>#REF!</v>
      </c>
      <c r="Q315" s="4" t="e">
        <f t="shared" si="9"/>
        <v>#REF!</v>
      </c>
    </row>
    <row r="316" spans="1:17" x14ac:dyDescent="0.2">
      <c r="A316" s="3">
        <v>314</v>
      </c>
      <c r="B316" s="7" t="e">
        <f>IF('Migration_601&lt;&gt;712&lt;&gt;LN'!A317=#REF!,"","A")</f>
        <v>#REF!</v>
      </c>
      <c r="C316" s="7" t="e">
        <f>IF('Migration_601&lt;&gt;712&lt;&gt;LN'!C317=#REF!,"","B")</f>
        <v>#REF!</v>
      </c>
      <c r="D316" s="7" t="e">
        <f>IF('Migration_601&lt;&gt;712&lt;&gt;LN'!D317=#REF!,"","C")</f>
        <v>#REF!</v>
      </c>
      <c r="E316" s="7" t="e">
        <f>IF('Migration_601&lt;&gt;712&lt;&gt;LN'!E317=#REF!,"","D")</f>
        <v>#REF!</v>
      </c>
      <c r="F316" s="7" t="e">
        <f>IF('Migration_601&lt;&gt;712&lt;&gt;LN'!F317=#REF!,"","E")</f>
        <v>#REF!</v>
      </c>
      <c r="G316" s="7" t="e">
        <f>IF('Migration_601&lt;&gt;712&lt;&gt;LN'!L317=#REF!,"","F")</f>
        <v>#REF!</v>
      </c>
      <c r="H316" s="7" t="e">
        <f>IF('Migration_601&lt;&gt;712&lt;&gt;LN'!M317=#REF!,"","G")</f>
        <v>#REF!</v>
      </c>
      <c r="I316" s="7" t="e">
        <f>IF('Migration_601&lt;&gt;712&lt;&gt;LN'!N317=#REF!,"","H")</f>
        <v>#REF!</v>
      </c>
      <c r="J316" s="7" t="e">
        <f>IF('Migration_601&lt;&gt;712&lt;&gt;LN'!O317=#REF!,"","I")</f>
        <v>#REF!</v>
      </c>
      <c r="K316" s="7" t="e">
        <f>IF('Migration_601&lt;&gt;712&lt;&gt;LN'!P317=#REF!,"","J")</f>
        <v>#REF!</v>
      </c>
      <c r="L316" s="7"/>
      <c r="M316" s="7" t="e">
        <f>IF('Migration_601&lt;&gt;712&lt;&gt;LN'!R317=#REF!,"","L")</f>
        <v>#REF!</v>
      </c>
      <c r="N316" s="7" t="e">
        <f>IF('Migration_601&lt;&gt;712&lt;&gt;LN'!S317=#REF!,"","M")</f>
        <v>#REF!</v>
      </c>
      <c r="O316" s="7" t="e">
        <f>IF('Migration_601&lt;&gt;712&lt;&gt;LN'!T317=#REF!,"","N")</f>
        <v>#REF!</v>
      </c>
      <c r="P316" s="5" t="e">
        <f t="shared" si="8"/>
        <v>#REF!</v>
      </c>
      <c r="Q316" s="4" t="e">
        <f t="shared" si="9"/>
        <v>#REF!</v>
      </c>
    </row>
    <row r="317" spans="1:17" x14ac:dyDescent="0.2">
      <c r="A317" s="3">
        <v>315</v>
      </c>
      <c r="B317" s="7" t="e">
        <f>IF('Migration_601&lt;&gt;712&lt;&gt;LN'!A318=#REF!,"","A")</f>
        <v>#REF!</v>
      </c>
      <c r="C317" s="7" t="e">
        <f>IF('Migration_601&lt;&gt;712&lt;&gt;LN'!C318=#REF!,"","B")</f>
        <v>#REF!</v>
      </c>
      <c r="D317" s="7" t="e">
        <f>IF('Migration_601&lt;&gt;712&lt;&gt;LN'!D318=#REF!,"","C")</f>
        <v>#REF!</v>
      </c>
      <c r="E317" s="7" t="e">
        <f>IF('Migration_601&lt;&gt;712&lt;&gt;LN'!E318=#REF!,"","D")</f>
        <v>#REF!</v>
      </c>
      <c r="F317" s="7" t="e">
        <f>IF('Migration_601&lt;&gt;712&lt;&gt;LN'!F318=#REF!,"","E")</f>
        <v>#REF!</v>
      </c>
      <c r="G317" s="7" t="e">
        <f>IF('Migration_601&lt;&gt;712&lt;&gt;LN'!L318=#REF!,"","F")</f>
        <v>#REF!</v>
      </c>
      <c r="H317" s="7" t="e">
        <f>IF('Migration_601&lt;&gt;712&lt;&gt;LN'!M318=#REF!,"","G")</f>
        <v>#REF!</v>
      </c>
      <c r="I317" s="7" t="e">
        <f>IF('Migration_601&lt;&gt;712&lt;&gt;LN'!N318=#REF!,"","H")</f>
        <v>#REF!</v>
      </c>
      <c r="J317" s="7" t="e">
        <f>IF('Migration_601&lt;&gt;712&lt;&gt;LN'!O318=#REF!,"","I")</f>
        <v>#REF!</v>
      </c>
      <c r="K317" s="7" t="e">
        <f>IF('Migration_601&lt;&gt;712&lt;&gt;LN'!P318=#REF!,"","J")</f>
        <v>#REF!</v>
      </c>
      <c r="L317" s="7"/>
      <c r="M317" s="7" t="e">
        <f>IF('Migration_601&lt;&gt;712&lt;&gt;LN'!R318=#REF!,"","L")</f>
        <v>#REF!</v>
      </c>
      <c r="N317" s="7" t="e">
        <f>IF('Migration_601&lt;&gt;712&lt;&gt;LN'!S318=#REF!,"","M")</f>
        <v>#REF!</v>
      </c>
      <c r="O317" s="7" t="e">
        <f>IF('Migration_601&lt;&gt;712&lt;&gt;LN'!T318=#REF!,"","N")</f>
        <v>#REF!</v>
      </c>
      <c r="P317" s="5" t="e">
        <f t="shared" si="8"/>
        <v>#REF!</v>
      </c>
      <c r="Q317" s="4" t="e">
        <f t="shared" si="9"/>
        <v>#REF!</v>
      </c>
    </row>
    <row r="318" spans="1:17" x14ac:dyDescent="0.2">
      <c r="A318" s="3">
        <v>316</v>
      </c>
      <c r="B318" s="7" t="e">
        <f>IF('Migration_601&lt;&gt;712&lt;&gt;LN'!A319=#REF!,"","A")</f>
        <v>#REF!</v>
      </c>
      <c r="C318" s="7" t="e">
        <f>IF('Migration_601&lt;&gt;712&lt;&gt;LN'!C319=#REF!,"","B")</f>
        <v>#REF!</v>
      </c>
      <c r="D318" s="7" t="e">
        <f>IF('Migration_601&lt;&gt;712&lt;&gt;LN'!D319=#REF!,"","C")</f>
        <v>#REF!</v>
      </c>
      <c r="E318" s="7" t="e">
        <f>IF('Migration_601&lt;&gt;712&lt;&gt;LN'!E319=#REF!,"","D")</f>
        <v>#REF!</v>
      </c>
      <c r="F318" s="7" t="e">
        <f>IF('Migration_601&lt;&gt;712&lt;&gt;LN'!F319=#REF!,"","E")</f>
        <v>#REF!</v>
      </c>
      <c r="G318" s="7" t="e">
        <f>IF('Migration_601&lt;&gt;712&lt;&gt;LN'!L319=#REF!,"","F")</f>
        <v>#REF!</v>
      </c>
      <c r="H318" s="7" t="e">
        <f>IF('Migration_601&lt;&gt;712&lt;&gt;LN'!M319=#REF!,"","G")</f>
        <v>#REF!</v>
      </c>
      <c r="I318" s="7" t="e">
        <f>IF('Migration_601&lt;&gt;712&lt;&gt;LN'!N319=#REF!,"","H")</f>
        <v>#REF!</v>
      </c>
      <c r="J318" s="7" t="e">
        <f>IF('Migration_601&lt;&gt;712&lt;&gt;LN'!O319=#REF!,"","I")</f>
        <v>#REF!</v>
      </c>
      <c r="K318" s="7" t="e">
        <f>IF('Migration_601&lt;&gt;712&lt;&gt;LN'!P319=#REF!,"","J")</f>
        <v>#REF!</v>
      </c>
      <c r="L318" s="7"/>
      <c r="M318" s="7" t="e">
        <f>IF('Migration_601&lt;&gt;712&lt;&gt;LN'!R319=#REF!,"","L")</f>
        <v>#REF!</v>
      </c>
      <c r="N318" s="7" t="e">
        <f>IF('Migration_601&lt;&gt;712&lt;&gt;LN'!S319=#REF!,"","M")</f>
        <v>#REF!</v>
      </c>
      <c r="O318" s="7" t="e">
        <f>IF('Migration_601&lt;&gt;712&lt;&gt;LN'!T319=#REF!,"","N")</f>
        <v>#REF!</v>
      </c>
      <c r="P318" s="5" t="e">
        <f t="shared" si="8"/>
        <v>#REF!</v>
      </c>
      <c r="Q318" s="4" t="e">
        <f t="shared" si="9"/>
        <v>#REF!</v>
      </c>
    </row>
    <row r="319" spans="1:17" x14ac:dyDescent="0.2">
      <c r="A319" s="3">
        <v>317</v>
      </c>
      <c r="B319" s="7" t="e">
        <f>IF('Migration_601&lt;&gt;712&lt;&gt;LN'!A320=#REF!,"","A")</f>
        <v>#REF!</v>
      </c>
      <c r="C319" s="7" t="e">
        <f>IF('Migration_601&lt;&gt;712&lt;&gt;LN'!C320=#REF!,"","B")</f>
        <v>#REF!</v>
      </c>
      <c r="D319" s="7" t="e">
        <f>IF('Migration_601&lt;&gt;712&lt;&gt;LN'!D320=#REF!,"","C")</f>
        <v>#REF!</v>
      </c>
      <c r="E319" s="7" t="e">
        <f>IF('Migration_601&lt;&gt;712&lt;&gt;LN'!E320=#REF!,"","D")</f>
        <v>#REF!</v>
      </c>
      <c r="F319" s="7" t="e">
        <f>IF('Migration_601&lt;&gt;712&lt;&gt;LN'!F320=#REF!,"","E")</f>
        <v>#REF!</v>
      </c>
      <c r="G319" s="7" t="e">
        <f>IF('Migration_601&lt;&gt;712&lt;&gt;LN'!L320=#REF!,"","F")</f>
        <v>#REF!</v>
      </c>
      <c r="H319" s="7" t="e">
        <f>IF('Migration_601&lt;&gt;712&lt;&gt;LN'!M320=#REF!,"","G")</f>
        <v>#REF!</v>
      </c>
      <c r="I319" s="7" t="e">
        <f>IF('Migration_601&lt;&gt;712&lt;&gt;LN'!N320=#REF!,"","H")</f>
        <v>#REF!</v>
      </c>
      <c r="J319" s="7" t="e">
        <f>IF('Migration_601&lt;&gt;712&lt;&gt;LN'!O320=#REF!,"","I")</f>
        <v>#REF!</v>
      </c>
      <c r="K319" s="7" t="e">
        <f>IF('Migration_601&lt;&gt;712&lt;&gt;LN'!P320=#REF!,"","J")</f>
        <v>#REF!</v>
      </c>
      <c r="L319" s="7"/>
      <c r="M319" s="7" t="e">
        <f>IF('Migration_601&lt;&gt;712&lt;&gt;LN'!R320=#REF!,"","L")</f>
        <v>#REF!</v>
      </c>
      <c r="N319" s="7" t="e">
        <f>IF('Migration_601&lt;&gt;712&lt;&gt;LN'!S320=#REF!,"","M")</f>
        <v>#REF!</v>
      </c>
      <c r="O319" s="7" t="e">
        <f>IF('Migration_601&lt;&gt;712&lt;&gt;LN'!T320=#REF!,"","N")</f>
        <v>#REF!</v>
      </c>
      <c r="P319" s="5" t="e">
        <f t="shared" si="8"/>
        <v>#REF!</v>
      </c>
      <c r="Q319" s="4" t="e">
        <f t="shared" si="9"/>
        <v>#REF!</v>
      </c>
    </row>
    <row r="320" spans="1:17" x14ac:dyDescent="0.2">
      <c r="A320" s="3">
        <v>318</v>
      </c>
      <c r="B320" s="7" t="e">
        <f>IF('Migration_601&lt;&gt;712&lt;&gt;LN'!A321=#REF!,"","A")</f>
        <v>#REF!</v>
      </c>
      <c r="C320" s="7" t="e">
        <f>IF('Migration_601&lt;&gt;712&lt;&gt;LN'!C321=#REF!,"","B")</f>
        <v>#REF!</v>
      </c>
      <c r="D320" s="7" t="e">
        <f>IF('Migration_601&lt;&gt;712&lt;&gt;LN'!D321=#REF!,"","C")</f>
        <v>#REF!</v>
      </c>
      <c r="E320" s="7" t="e">
        <f>IF('Migration_601&lt;&gt;712&lt;&gt;LN'!E321=#REF!,"","D")</f>
        <v>#REF!</v>
      </c>
      <c r="F320" s="7" t="e">
        <f>IF('Migration_601&lt;&gt;712&lt;&gt;LN'!F321=#REF!,"","E")</f>
        <v>#REF!</v>
      </c>
      <c r="G320" s="7" t="e">
        <f>IF('Migration_601&lt;&gt;712&lt;&gt;LN'!L321=#REF!,"","F")</f>
        <v>#REF!</v>
      </c>
      <c r="H320" s="7" t="e">
        <f>IF('Migration_601&lt;&gt;712&lt;&gt;LN'!M321=#REF!,"","G")</f>
        <v>#REF!</v>
      </c>
      <c r="I320" s="7" t="e">
        <f>IF('Migration_601&lt;&gt;712&lt;&gt;LN'!N321=#REF!,"","H")</f>
        <v>#REF!</v>
      </c>
      <c r="J320" s="7" t="e">
        <f>IF('Migration_601&lt;&gt;712&lt;&gt;LN'!O321=#REF!,"","I")</f>
        <v>#REF!</v>
      </c>
      <c r="K320" s="7" t="e">
        <f>IF('Migration_601&lt;&gt;712&lt;&gt;LN'!P321=#REF!,"","J")</f>
        <v>#REF!</v>
      </c>
      <c r="L320" s="7"/>
      <c r="M320" s="7" t="e">
        <f>IF('Migration_601&lt;&gt;712&lt;&gt;LN'!R321=#REF!,"","L")</f>
        <v>#REF!</v>
      </c>
      <c r="N320" s="7" t="e">
        <f>IF('Migration_601&lt;&gt;712&lt;&gt;LN'!S321=#REF!,"","M")</f>
        <v>#REF!</v>
      </c>
      <c r="O320" s="7" t="e">
        <f>IF('Migration_601&lt;&gt;712&lt;&gt;LN'!T321=#REF!,"","N")</f>
        <v>#REF!</v>
      </c>
      <c r="P320" s="5" t="e">
        <f t="shared" si="8"/>
        <v>#REF!</v>
      </c>
      <c r="Q320" s="4" t="e">
        <f t="shared" si="9"/>
        <v>#REF!</v>
      </c>
    </row>
    <row r="321" spans="1:17" x14ac:dyDescent="0.2">
      <c r="A321" s="3">
        <v>319</v>
      </c>
      <c r="B321" s="7" t="e">
        <f>IF('Migration_601&lt;&gt;712&lt;&gt;LN'!A322=#REF!,"","A")</f>
        <v>#REF!</v>
      </c>
      <c r="C321" s="7" t="e">
        <f>IF('Migration_601&lt;&gt;712&lt;&gt;LN'!C322=#REF!,"","B")</f>
        <v>#REF!</v>
      </c>
      <c r="D321" s="7" t="e">
        <f>IF('Migration_601&lt;&gt;712&lt;&gt;LN'!D322=#REF!,"","C")</f>
        <v>#REF!</v>
      </c>
      <c r="E321" s="7" t="e">
        <f>IF('Migration_601&lt;&gt;712&lt;&gt;LN'!E322=#REF!,"","D")</f>
        <v>#REF!</v>
      </c>
      <c r="F321" s="7" t="e">
        <f>IF('Migration_601&lt;&gt;712&lt;&gt;LN'!F322=#REF!,"","E")</f>
        <v>#REF!</v>
      </c>
      <c r="G321" s="7" t="e">
        <f>IF('Migration_601&lt;&gt;712&lt;&gt;LN'!L322=#REF!,"","F")</f>
        <v>#REF!</v>
      </c>
      <c r="H321" s="7" t="e">
        <f>IF('Migration_601&lt;&gt;712&lt;&gt;LN'!M322=#REF!,"","G")</f>
        <v>#REF!</v>
      </c>
      <c r="I321" s="7" t="e">
        <f>IF('Migration_601&lt;&gt;712&lt;&gt;LN'!N322=#REF!,"","H")</f>
        <v>#REF!</v>
      </c>
      <c r="J321" s="7" t="e">
        <f>IF('Migration_601&lt;&gt;712&lt;&gt;LN'!O322=#REF!,"","I")</f>
        <v>#REF!</v>
      </c>
      <c r="K321" s="7" t="e">
        <f>IF('Migration_601&lt;&gt;712&lt;&gt;LN'!P322=#REF!,"","J")</f>
        <v>#REF!</v>
      </c>
      <c r="L321" s="7"/>
      <c r="M321" s="7" t="e">
        <f>IF('Migration_601&lt;&gt;712&lt;&gt;LN'!R322=#REF!,"","L")</f>
        <v>#REF!</v>
      </c>
      <c r="N321" s="7" t="e">
        <f>IF('Migration_601&lt;&gt;712&lt;&gt;LN'!S322=#REF!,"","M")</f>
        <v>#REF!</v>
      </c>
      <c r="O321" s="7" t="e">
        <f>IF('Migration_601&lt;&gt;712&lt;&gt;LN'!T322=#REF!,"","N")</f>
        <v>#REF!</v>
      </c>
      <c r="P321" s="5" t="e">
        <f t="shared" si="8"/>
        <v>#REF!</v>
      </c>
      <c r="Q321" s="4" t="e">
        <f t="shared" si="9"/>
        <v>#REF!</v>
      </c>
    </row>
    <row r="322" spans="1:17" x14ac:dyDescent="0.2">
      <c r="A322" s="3">
        <v>320</v>
      </c>
      <c r="B322" s="7" t="e">
        <f>IF('Migration_601&lt;&gt;712&lt;&gt;LN'!A323=#REF!,"","A")</f>
        <v>#REF!</v>
      </c>
      <c r="C322" s="7" t="e">
        <f>IF('Migration_601&lt;&gt;712&lt;&gt;LN'!C323=#REF!,"","B")</f>
        <v>#REF!</v>
      </c>
      <c r="D322" s="7" t="e">
        <f>IF('Migration_601&lt;&gt;712&lt;&gt;LN'!D323=#REF!,"","C")</f>
        <v>#REF!</v>
      </c>
      <c r="E322" s="7" t="e">
        <f>IF('Migration_601&lt;&gt;712&lt;&gt;LN'!E323=#REF!,"","D")</f>
        <v>#REF!</v>
      </c>
      <c r="F322" s="7" t="e">
        <f>IF('Migration_601&lt;&gt;712&lt;&gt;LN'!F323=#REF!,"","E")</f>
        <v>#REF!</v>
      </c>
      <c r="G322" s="7" t="e">
        <f>IF('Migration_601&lt;&gt;712&lt;&gt;LN'!L323=#REF!,"","F")</f>
        <v>#REF!</v>
      </c>
      <c r="H322" s="7" t="e">
        <f>IF('Migration_601&lt;&gt;712&lt;&gt;LN'!M323=#REF!,"","G")</f>
        <v>#REF!</v>
      </c>
      <c r="I322" s="7" t="e">
        <f>IF('Migration_601&lt;&gt;712&lt;&gt;LN'!N323=#REF!,"","H")</f>
        <v>#REF!</v>
      </c>
      <c r="J322" s="7" t="e">
        <f>IF('Migration_601&lt;&gt;712&lt;&gt;LN'!O323=#REF!,"","I")</f>
        <v>#REF!</v>
      </c>
      <c r="K322" s="7" t="e">
        <f>IF('Migration_601&lt;&gt;712&lt;&gt;LN'!P323=#REF!,"","J")</f>
        <v>#REF!</v>
      </c>
      <c r="L322" s="7"/>
      <c r="M322" s="7" t="e">
        <f>IF('Migration_601&lt;&gt;712&lt;&gt;LN'!R323=#REF!,"","L")</f>
        <v>#REF!</v>
      </c>
      <c r="N322" s="7" t="e">
        <f>IF('Migration_601&lt;&gt;712&lt;&gt;LN'!S323=#REF!,"","M")</f>
        <v>#REF!</v>
      </c>
      <c r="O322" s="7" t="e">
        <f>IF('Migration_601&lt;&gt;712&lt;&gt;LN'!T323=#REF!,"","N")</f>
        <v>#REF!</v>
      </c>
      <c r="P322" s="5" t="e">
        <f t="shared" si="8"/>
        <v>#REF!</v>
      </c>
      <c r="Q322" s="4" t="e">
        <f t="shared" si="9"/>
        <v>#REF!</v>
      </c>
    </row>
    <row r="323" spans="1:17" x14ac:dyDescent="0.2">
      <c r="A323" s="3">
        <v>321</v>
      </c>
      <c r="B323" s="7" t="e">
        <f>IF('Migration_601&lt;&gt;712&lt;&gt;LN'!A324=#REF!,"","A")</f>
        <v>#REF!</v>
      </c>
      <c r="C323" s="7" t="e">
        <f>IF('Migration_601&lt;&gt;712&lt;&gt;LN'!C324=#REF!,"","B")</f>
        <v>#REF!</v>
      </c>
      <c r="D323" s="7" t="e">
        <f>IF('Migration_601&lt;&gt;712&lt;&gt;LN'!D324=#REF!,"","C")</f>
        <v>#REF!</v>
      </c>
      <c r="E323" s="7" t="e">
        <f>IF('Migration_601&lt;&gt;712&lt;&gt;LN'!E324=#REF!,"","D")</f>
        <v>#REF!</v>
      </c>
      <c r="F323" s="7" t="e">
        <f>IF('Migration_601&lt;&gt;712&lt;&gt;LN'!F324=#REF!,"","E")</f>
        <v>#REF!</v>
      </c>
      <c r="G323" s="7" t="e">
        <f>IF('Migration_601&lt;&gt;712&lt;&gt;LN'!L324=#REF!,"","F")</f>
        <v>#REF!</v>
      </c>
      <c r="H323" s="7" t="e">
        <f>IF('Migration_601&lt;&gt;712&lt;&gt;LN'!M324=#REF!,"","G")</f>
        <v>#REF!</v>
      </c>
      <c r="I323" s="7" t="e">
        <f>IF('Migration_601&lt;&gt;712&lt;&gt;LN'!N324=#REF!,"","H")</f>
        <v>#REF!</v>
      </c>
      <c r="J323" s="7" t="e">
        <f>IF('Migration_601&lt;&gt;712&lt;&gt;LN'!O324=#REF!,"","I")</f>
        <v>#REF!</v>
      </c>
      <c r="K323" s="7" t="e">
        <f>IF('Migration_601&lt;&gt;712&lt;&gt;LN'!P324=#REF!,"","J")</f>
        <v>#REF!</v>
      </c>
      <c r="L323" s="7"/>
      <c r="M323" s="7" t="e">
        <f>IF('Migration_601&lt;&gt;712&lt;&gt;LN'!R324=#REF!,"","L")</f>
        <v>#REF!</v>
      </c>
      <c r="N323" s="7" t="e">
        <f>IF('Migration_601&lt;&gt;712&lt;&gt;LN'!S324=#REF!,"","M")</f>
        <v>#REF!</v>
      </c>
      <c r="O323" s="7" t="e">
        <f>IF('Migration_601&lt;&gt;712&lt;&gt;LN'!T324=#REF!,"","N")</f>
        <v>#REF!</v>
      </c>
      <c r="P323" s="5" t="e">
        <f t="shared" si="8"/>
        <v>#REF!</v>
      </c>
      <c r="Q323" s="4" t="e">
        <f t="shared" si="9"/>
        <v>#REF!</v>
      </c>
    </row>
    <row r="324" spans="1:17" x14ac:dyDescent="0.2">
      <c r="A324" s="3">
        <v>322</v>
      </c>
      <c r="B324" s="7" t="e">
        <f>IF('Migration_601&lt;&gt;712&lt;&gt;LN'!A325=#REF!,"","A")</f>
        <v>#REF!</v>
      </c>
      <c r="C324" s="7" t="e">
        <f>IF('Migration_601&lt;&gt;712&lt;&gt;LN'!C325=#REF!,"","B")</f>
        <v>#REF!</v>
      </c>
      <c r="D324" s="7" t="e">
        <f>IF('Migration_601&lt;&gt;712&lt;&gt;LN'!D325=#REF!,"","C")</f>
        <v>#REF!</v>
      </c>
      <c r="E324" s="7" t="e">
        <f>IF('Migration_601&lt;&gt;712&lt;&gt;LN'!E325=#REF!,"","D")</f>
        <v>#REF!</v>
      </c>
      <c r="F324" s="7" t="e">
        <f>IF('Migration_601&lt;&gt;712&lt;&gt;LN'!F325=#REF!,"","E")</f>
        <v>#REF!</v>
      </c>
      <c r="G324" s="7" t="e">
        <f>IF('Migration_601&lt;&gt;712&lt;&gt;LN'!L325=#REF!,"","F")</f>
        <v>#REF!</v>
      </c>
      <c r="H324" s="7" t="e">
        <f>IF('Migration_601&lt;&gt;712&lt;&gt;LN'!M325=#REF!,"","G")</f>
        <v>#REF!</v>
      </c>
      <c r="I324" s="7" t="e">
        <f>IF('Migration_601&lt;&gt;712&lt;&gt;LN'!N325=#REF!,"","H")</f>
        <v>#REF!</v>
      </c>
      <c r="J324" s="7" t="e">
        <f>IF('Migration_601&lt;&gt;712&lt;&gt;LN'!O325=#REF!,"","I")</f>
        <v>#REF!</v>
      </c>
      <c r="K324" s="7" t="e">
        <f>IF('Migration_601&lt;&gt;712&lt;&gt;LN'!P325=#REF!,"","J")</f>
        <v>#REF!</v>
      </c>
      <c r="L324" s="7"/>
      <c r="M324" s="7" t="e">
        <f>IF('Migration_601&lt;&gt;712&lt;&gt;LN'!R325=#REF!,"","L")</f>
        <v>#REF!</v>
      </c>
      <c r="N324" s="7" t="e">
        <f>IF('Migration_601&lt;&gt;712&lt;&gt;LN'!S325=#REF!,"","M")</f>
        <v>#REF!</v>
      </c>
      <c r="O324" s="7" t="e">
        <f>IF('Migration_601&lt;&gt;712&lt;&gt;LN'!T325=#REF!,"","N")</f>
        <v>#REF!</v>
      </c>
      <c r="P324" s="5" t="e">
        <f t="shared" ref="P324:P387" si="10">B324&amp;";"&amp;C324&amp;";"&amp;D324&amp;";"&amp;E324&amp;";"&amp;F324&amp;";"&amp;G324&amp;";"&amp;H324&amp;";"&amp;I324&amp;";"&amp;J324&amp;";"&amp;K324&amp;";"&amp;L324&amp;";"&amp;M324&amp;";"&amp;";"&amp;N324&amp;";"&amp;O324</f>
        <v>#REF!</v>
      </c>
      <c r="Q324" s="4" t="e">
        <f t="shared" ref="Q324:Q387" si="11">IF(P324=";;;;;;;;;;;;;;","keine Änderung",P324)</f>
        <v>#REF!</v>
      </c>
    </row>
    <row r="325" spans="1:17" x14ac:dyDescent="0.2">
      <c r="A325" s="3">
        <v>323</v>
      </c>
      <c r="B325" s="7" t="e">
        <f>IF('Migration_601&lt;&gt;712&lt;&gt;LN'!A326=#REF!,"","A")</f>
        <v>#REF!</v>
      </c>
      <c r="C325" s="7" t="e">
        <f>IF('Migration_601&lt;&gt;712&lt;&gt;LN'!C326=#REF!,"","B")</f>
        <v>#REF!</v>
      </c>
      <c r="D325" s="7" t="e">
        <f>IF('Migration_601&lt;&gt;712&lt;&gt;LN'!D326=#REF!,"","C")</f>
        <v>#REF!</v>
      </c>
      <c r="E325" s="7" t="e">
        <f>IF('Migration_601&lt;&gt;712&lt;&gt;LN'!E326=#REF!,"","D")</f>
        <v>#REF!</v>
      </c>
      <c r="F325" s="7" t="e">
        <f>IF('Migration_601&lt;&gt;712&lt;&gt;LN'!F326=#REF!,"","E")</f>
        <v>#REF!</v>
      </c>
      <c r="G325" s="7" t="e">
        <f>IF('Migration_601&lt;&gt;712&lt;&gt;LN'!L326=#REF!,"","F")</f>
        <v>#REF!</v>
      </c>
      <c r="H325" s="7" t="e">
        <f>IF('Migration_601&lt;&gt;712&lt;&gt;LN'!M326=#REF!,"","G")</f>
        <v>#REF!</v>
      </c>
      <c r="I325" s="7" t="e">
        <f>IF('Migration_601&lt;&gt;712&lt;&gt;LN'!N326=#REF!,"","H")</f>
        <v>#REF!</v>
      </c>
      <c r="J325" s="7" t="e">
        <f>IF('Migration_601&lt;&gt;712&lt;&gt;LN'!O326=#REF!,"","I")</f>
        <v>#REF!</v>
      </c>
      <c r="K325" s="7" t="e">
        <f>IF('Migration_601&lt;&gt;712&lt;&gt;LN'!P326=#REF!,"","J")</f>
        <v>#REF!</v>
      </c>
      <c r="L325" s="7"/>
      <c r="M325" s="7" t="e">
        <f>IF('Migration_601&lt;&gt;712&lt;&gt;LN'!R326=#REF!,"","L")</f>
        <v>#REF!</v>
      </c>
      <c r="N325" s="7" t="e">
        <f>IF('Migration_601&lt;&gt;712&lt;&gt;LN'!S326=#REF!,"","M")</f>
        <v>#REF!</v>
      </c>
      <c r="O325" s="7" t="e">
        <f>IF('Migration_601&lt;&gt;712&lt;&gt;LN'!T326=#REF!,"","N")</f>
        <v>#REF!</v>
      </c>
      <c r="P325" s="5" t="e">
        <f t="shared" si="10"/>
        <v>#REF!</v>
      </c>
      <c r="Q325" s="4" t="e">
        <f t="shared" si="11"/>
        <v>#REF!</v>
      </c>
    </row>
    <row r="326" spans="1:17" x14ac:dyDescent="0.2">
      <c r="A326" s="3">
        <v>324</v>
      </c>
      <c r="B326" s="7" t="e">
        <f>IF('Migration_601&lt;&gt;712&lt;&gt;LN'!A327=#REF!,"","A")</f>
        <v>#REF!</v>
      </c>
      <c r="C326" s="7" t="e">
        <f>IF('Migration_601&lt;&gt;712&lt;&gt;LN'!C327=#REF!,"","B")</f>
        <v>#REF!</v>
      </c>
      <c r="D326" s="7" t="e">
        <f>IF('Migration_601&lt;&gt;712&lt;&gt;LN'!D327=#REF!,"","C")</f>
        <v>#REF!</v>
      </c>
      <c r="E326" s="7" t="e">
        <f>IF('Migration_601&lt;&gt;712&lt;&gt;LN'!E327=#REF!,"","D")</f>
        <v>#REF!</v>
      </c>
      <c r="F326" s="7" t="e">
        <f>IF('Migration_601&lt;&gt;712&lt;&gt;LN'!F327=#REF!,"","E")</f>
        <v>#REF!</v>
      </c>
      <c r="G326" s="7" t="e">
        <f>IF('Migration_601&lt;&gt;712&lt;&gt;LN'!L327=#REF!,"","F")</f>
        <v>#REF!</v>
      </c>
      <c r="H326" s="7" t="e">
        <f>IF('Migration_601&lt;&gt;712&lt;&gt;LN'!M327=#REF!,"","G")</f>
        <v>#REF!</v>
      </c>
      <c r="I326" s="7" t="e">
        <f>IF('Migration_601&lt;&gt;712&lt;&gt;LN'!N327=#REF!,"","H")</f>
        <v>#REF!</v>
      </c>
      <c r="J326" s="7" t="e">
        <f>IF('Migration_601&lt;&gt;712&lt;&gt;LN'!O327=#REF!,"","I")</f>
        <v>#REF!</v>
      </c>
      <c r="K326" s="7" t="e">
        <f>IF('Migration_601&lt;&gt;712&lt;&gt;LN'!P327=#REF!,"","J")</f>
        <v>#REF!</v>
      </c>
      <c r="L326" s="7"/>
      <c r="M326" s="7" t="e">
        <f>IF('Migration_601&lt;&gt;712&lt;&gt;LN'!R327=#REF!,"","L")</f>
        <v>#REF!</v>
      </c>
      <c r="N326" s="7" t="e">
        <f>IF('Migration_601&lt;&gt;712&lt;&gt;LN'!S327=#REF!,"","M")</f>
        <v>#REF!</v>
      </c>
      <c r="O326" s="7" t="e">
        <f>IF('Migration_601&lt;&gt;712&lt;&gt;LN'!T327=#REF!,"","N")</f>
        <v>#REF!</v>
      </c>
      <c r="P326" s="5" t="e">
        <f t="shared" si="10"/>
        <v>#REF!</v>
      </c>
      <c r="Q326" s="4" t="e">
        <f t="shared" si="11"/>
        <v>#REF!</v>
      </c>
    </row>
    <row r="327" spans="1:17" x14ac:dyDescent="0.2">
      <c r="A327" s="3">
        <v>325</v>
      </c>
      <c r="B327" s="7" t="e">
        <f>IF('Migration_601&lt;&gt;712&lt;&gt;LN'!A328=#REF!,"","A")</f>
        <v>#REF!</v>
      </c>
      <c r="C327" s="7" t="e">
        <f>IF('Migration_601&lt;&gt;712&lt;&gt;LN'!C328=#REF!,"","B")</f>
        <v>#REF!</v>
      </c>
      <c r="D327" s="7" t="e">
        <f>IF('Migration_601&lt;&gt;712&lt;&gt;LN'!D328=#REF!,"","C")</f>
        <v>#REF!</v>
      </c>
      <c r="E327" s="7" t="e">
        <f>IF('Migration_601&lt;&gt;712&lt;&gt;LN'!E328=#REF!,"","D")</f>
        <v>#REF!</v>
      </c>
      <c r="F327" s="7" t="e">
        <f>IF('Migration_601&lt;&gt;712&lt;&gt;LN'!F328=#REF!,"","E")</f>
        <v>#REF!</v>
      </c>
      <c r="G327" s="7" t="e">
        <f>IF('Migration_601&lt;&gt;712&lt;&gt;LN'!L328=#REF!,"","F")</f>
        <v>#REF!</v>
      </c>
      <c r="H327" s="7" t="e">
        <f>IF('Migration_601&lt;&gt;712&lt;&gt;LN'!M328=#REF!,"","G")</f>
        <v>#REF!</v>
      </c>
      <c r="I327" s="7" t="e">
        <f>IF('Migration_601&lt;&gt;712&lt;&gt;LN'!N328=#REF!,"","H")</f>
        <v>#REF!</v>
      </c>
      <c r="J327" s="7" t="e">
        <f>IF('Migration_601&lt;&gt;712&lt;&gt;LN'!O328=#REF!,"","I")</f>
        <v>#REF!</v>
      </c>
      <c r="K327" s="7" t="e">
        <f>IF('Migration_601&lt;&gt;712&lt;&gt;LN'!P328=#REF!,"","J")</f>
        <v>#REF!</v>
      </c>
      <c r="L327" s="7"/>
      <c r="M327" s="7" t="e">
        <f>IF('Migration_601&lt;&gt;712&lt;&gt;LN'!R328=#REF!,"","L")</f>
        <v>#REF!</v>
      </c>
      <c r="N327" s="7" t="e">
        <f>IF('Migration_601&lt;&gt;712&lt;&gt;LN'!S328=#REF!,"","M")</f>
        <v>#REF!</v>
      </c>
      <c r="O327" s="7" t="e">
        <f>IF('Migration_601&lt;&gt;712&lt;&gt;LN'!T328=#REF!,"","N")</f>
        <v>#REF!</v>
      </c>
      <c r="P327" s="5" t="e">
        <f t="shared" si="10"/>
        <v>#REF!</v>
      </c>
      <c r="Q327" s="4" t="e">
        <f t="shared" si="11"/>
        <v>#REF!</v>
      </c>
    </row>
    <row r="328" spans="1:17" x14ac:dyDescent="0.2">
      <c r="A328" s="3">
        <v>326</v>
      </c>
      <c r="B328" s="7" t="e">
        <f>IF('Migration_601&lt;&gt;712&lt;&gt;LN'!A329=#REF!,"","A")</f>
        <v>#REF!</v>
      </c>
      <c r="C328" s="7" t="e">
        <f>IF('Migration_601&lt;&gt;712&lt;&gt;LN'!C329=#REF!,"","B")</f>
        <v>#REF!</v>
      </c>
      <c r="D328" s="7" t="e">
        <f>IF('Migration_601&lt;&gt;712&lt;&gt;LN'!D329=#REF!,"","C")</f>
        <v>#REF!</v>
      </c>
      <c r="E328" s="7" t="e">
        <f>IF('Migration_601&lt;&gt;712&lt;&gt;LN'!E329=#REF!,"","D")</f>
        <v>#REF!</v>
      </c>
      <c r="F328" s="7" t="e">
        <f>IF('Migration_601&lt;&gt;712&lt;&gt;LN'!F329=#REF!,"","E")</f>
        <v>#REF!</v>
      </c>
      <c r="G328" s="7" t="e">
        <f>IF('Migration_601&lt;&gt;712&lt;&gt;LN'!L329=#REF!,"","F")</f>
        <v>#REF!</v>
      </c>
      <c r="H328" s="7" t="e">
        <f>IF('Migration_601&lt;&gt;712&lt;&gt;LN'!M329=#REF!,"","G")</f>
        <v>#REF!</v>
      </c>
      <c r="I328" s="7" t="e">
        <f>IF('Migration_601&lt;&gt;712&lt;&gt;LN'!N329=#REF!,"","H")</f>
        <v>#REF!</v>
      </c>
      <c r="J328" s="7" t="e">
        <f>IF('Migration_601&lt;&gt;712&lt;&gt;LN'!O329=#REF!,"","I")</f>
        <v>#REF!</v>
      </c>
      <c r="K328" s="7" t="e">
        <f>IF('Migration_601&lt;&gt;712&lt;&gt;LN'!P329=#REF!,"","J")</f>
        <v>#REF!</v>
      </c>
      <c r="L328" s="7"/>
      <c r="M328" s="7" t="e">
        <f>IF('Migration_601&lt;&gt;712&lt;&gt;LN'!R329=#REF!,"","L")</f>
        <v>#REF!</v>
      </c>
      <c r="N328" s="7" t="e">
        <f>IF('Migration_601&lt;&gt;712&lt;&gt;LN'!S329=#REF!,"","M")</f>
        <v>#REF!</v>
      </c>
      <c r="O328" s="7" t="e">
        <f>IF('Migration_601&lt;&gt;712&lt;&gt;LN'!T329=#REF!,"","N")</f>
        <v>#REF!</v>
      </c>
      <c r="P328" s="5" t="e">
        <f t="shared" si="10"/>
        <v>#REF!</v>
      </c>
      <c r="Q328" s="4" t="e">
        <f t="shared" si="11"/>
        <v>#REF!</v>
      </c>
    </row>
    <row r="329" spans="1:17" x14ac:dyDescent="0.2">
      <c r="A329" s="3">
        <v>327</v>
      </c>
      <c r="B329" s="7" t="e">
        <f>IF('Migration_601&lt;&gt;712&lt;&gt;LN'!A330=#REF!,"","A")</f>
        <v>#REF!</v>
      </c>
      <c r="C329" s="7" t="e">
        <f>IF('Migration_601&lt;&gt;712&lt;&gt;LN'!C330=#REF!,"","B")</f>
        <v>#REF!</v>
      </c>
      <c r="D329" s="7" t="e">
        <f>IF('Migration_601&lt;&gt;712&lt;&gt;LN'!D330=#REF!,"","C")</f>
        <v>#REF!</v>
      </c>
      <c r="E329" s="7" t="e">
        <f>IF('Migration_601&lt;&gt;712&lt;&gt;LN'!E330=#REF!,"","D")</f>
        <v>#REF!</v>
      </c>
      <c r="F329" s="7" t="e">
        <f>IF('Migration_601&lt;&gt;712&lt;&gt;LN'!F330=#REF!,"","E")</f>
        <v>#REF!</v>
      </c>
      <c r="G329" s="7" t="e">
        <f>IF('Migration_601&lt;&gt;712&lt;&gt;LN'!L330=#REF!,"","F")</f>
        <v>#REF!</v>
      </c>
      <c r="H329" s="7" t="e">
        <f>IF('Migration_601&lt;&gt;712&lt;&gt;LN'!M330=#REF!,"","G")</f>
        <v>#REF!</v>
      </c>
      <c r="I329" s="7" t="e">
        <f>IF('Migration_601&lt;&gt;712&lt;&gt;LN'!N330=#REF!,"","H")</f>
        <v>#REF!</v>
      </c>
      <c r="J329" s="7" t="e">
        <f>IF('Migration_601&lt;&gt;712&lt;&gt;LN'!O330=#REF!,"","I")</f>
        <v>#REF!</v>
      </c>
      <c r="K329" s="7" t="e">
        <f>IF('Migration_601&lt;&gt;712&lt;&gt;LN'!P330=#REF!,"","J")</f>
        <v>#REF!</v>
      </c>
      <c r="L329" s="7"/>
      <c r="M329" s="7" t="e">
        <f>IF('Migration_601&lt;&gt;712&lt;&gt;LN'!R330=#REF!,"","L")</f>
        <v>#REF!</v>
      </c>
      <c r="N329" s="7" t="e">
        <f>IF('Migration_601&lt;&gt;712&lt;&gt;LN'!S330=#REF!,"","M")</f>
        <v>#REF!</v>
      </c>
      <c r="O329" s="7" t="e">
        <f>IF('Migration_601&lt;&gt;712&lt;&gt;LN'!T330=#REF!,"","N")</f>
        <v>#REF!</v>
      </c>
      <c r="P329" s="5" t="e">
        <f t="shared" si="10"/>
        <v>#REF!</v>
      </c>
      <c r="Q329" s="4" t="e">
        <f t="shared" si="11"/>
        <v>#REF!</v>
      </c>
    </row>
    <row r="330" spans="1:17" x14ac:dyDescent="0.2">
      <c r="A330" s="3">
        <v>328</v>
      </c>
      <c r="B330" s="7" t="e">
        <f>IF('Migration_601&lt;&gt;712&lt;&gt;LN'!A331=#REF!,"","A")</f>
        <v>#REF!</v>
      </c>
      <c r="C330" s="7" t="e">
        <f>IF('Migration_601&lt;&gt;712&lt;&gt;LN'!C331=#REF!,"","B")</f>
        <v>#REF!</v>
      </c>
      <c r="D330" s="7" t="e">
        <f>IF('Migration_601&lt;&gt;712&lt;&gt;LN'!D331=#REF!,"","C")</f>
        <v>#REF!</v>
      </c>
      <c r="E330" s="7" t="e">
        <f>IF('Migration_601&lt;&gt;712&lt;&gt;LN'!E331=#REF!,"","D")</f>
        <v>#REF!</v>
      </c>
      <c r="F330" s="7" t="e">
        <f>IF('Migration_601&lt;&gt;712&lt;&gt;LN'!F331=#REF!,"","E")</f>
        <v>#REF!</v>
      </c>
      <c r="G330" s="7" t="e">
        <f>IF('Migration_601&lt;&gt;712&lt;&gt;LN'!L331=#REF!,"","F")</f>
        <v>#REF!</v>
      </c>
      <c r="H330" s="7" t="e">
        <f>IF('Migration_601&lt;&gt;712&lt;&gt;LN'!M331=#REF!,"","G")</f>
        <v>#REF!</v>
      </c>
      <c r="I330" s="7" t="e">
        <f>IF('Migration_601&lt;&gt;712&lt;&gt;LN'!N331=#REF!,"","H")</f>
        <v>#REF!</v>
      </c>
      <c r="J330" s="7" t="e">
        <f>IF('Migration_601&lt;&gt;712&lt;&gt;LN'!O331=#REF!,"","I")</f>
        <v>#REF!</v>
      </c>
      <c r="K330" s="7" t="e">
        <f>IF('Migration_601&lt;&gt;712&lt;&gt;LN'!P331=#REF!,"","J")</f>
        <v>#REF!</v>
      </c>
      <c r="L330" s="7"/>
      <c r="M330" s="7" t="e">
        <f>IF('Migration_601&lt;&gt;712&lt;&gt;LN'!R331=#REF!,"","L")</f>
        <v>#REF!</v>
      </c>
      <c r="N330" s="7" t="e">
        <f>IF('Migration_601&lt;&gt;712&lt;&gt;LN'!S331=#REF!,"","M")</f>
        <v>#REF!</v>
      </c>
      <c r="O330" s="7" t="e">
        <f>IF('Migration_601&lt;&gt;712&lt;&gt;LN'!T331=#REF!,"","N")</f>
        <v>#REF!</v>
      </c>
      <c r="P330" s="5" t="e">
        <f t="shared" si="10"/>
        <v>#REF!</v>
      </c>
      <c r="Q330" s="4" t="e">
        <f t="shared" si="11"/>
        <v>#REF!</v>
      </c>
    </row>
    <row r="331" spans="1:17" x14ac:dyDescent="0.2">
      <c r="A331" s="3">
        <v>329</v>
      </c>
      <c r="B331" s="7" t="e">
        <f>IF('Migration_601&lt;&gt;712&lt;&gt;LN'!A332=#REF!,"","A")</f>
        <v>#REF!</v>
      </c>
      <c r="C331" s="7" t="e">
        <f>IF('Migration_601&lt;&gt;712&lt;&gt;LN'!C332=#REF!,"","B")</f>
        <v>#REF!</v>
      </c>
      <c r="D331" s="7" t="e">
        <f>IF('Migration_601&lt;&gt;712&lt;&gt;LN'!D332=#REF!,"","C")</f>
        <v>#REF!</v>
      </c>
      <c r="E331" s="7" t="e">
        <f>IF('Migration_601&lt;&gt;712&lt;&gt;LN'!E332=#REF!,"","D")</f>
        <v>#REF!</v>
      </c>
      <c r="F331" s="7" t="e">
        <f>IF('Migration_601&lt;&gt;712&lt;&gt;LN'!F332=#REF!,"","E")</f>
        <v>#REF!</v>
      </c>
      <c r="G331" s="7" t="e">
        <f>IF('Migration_601&lt;&gt;712&lt;&gt;LN'!L332=#REF!,"","F")</f>
        <v>#REF!</v>
      </c>
      <c r="H331" s="7" t="e">
        <f>IF('Migration_601&lt;&gt;712&lt;&gt;LN'!M332=#REF!,"","G")</f>
        <v>#REF!</v>
      </c>
      <c r="I331" s="7" t="e">
        <f>IF('Migration_601&lt;&gt;712&lt;&gt;LN'!N332=#REF!,"","H")</f>
        <v>#REF!</v>
      </c>
      <c r="J331" s="7" t="e">
        <f>IF('Migration_601&lt;&gt;712&lt;&gt;LN'!O332=#REF!,"","I")</f>
        <v>#REF!</v>
      </c>
      <c r="K331" s="7" t="e">
        <f>IF('Migration_601&lt;&gt;712&lt;&gt;LN'!P332=#REF!,"","J")</f>
        <v>#REF!</v>
      </c>
      <c r="L331" s="7"/>
      <c r="M331" s="7" t="e">
        <f>IF('Migration_601&lt;&gt;712&lt;&gt;LN'!R332=#REF!,"","L")</f>
        <v>#REF!</v>
      </c>
      <c r="N331" s="7" t="e">
        <f>IF('Migration_601&lt;&gt;712&lt;&gt;LN'!S332=#REF!,"","M")</f>
        <v>#REF!</v>
      </c>
      <c r="O331" s="7" t="e">
        <f>IF('Migration_601&lt;&gt;712&lt;&gt;LN'!T332=#REF!,"","N")</f>
        <v>#REF!</v>
      </c>
      <c r="P331" s="5" t="e">
        <f t="shared" si="10"/>
        <v>#REF!</v>
      </c>
      <c r="Q331" s="4" t="e">
        <f t="shared" si="11"/>
        <v>#REF!</v>
      </c>
    </row>
    <row r="332" spans="1:17" x14ac:dyDescent="0.2">
      <c r="A332" s="3">
        <v>330</v>
      </c>
      <c r="B332" s="7" t="e">
        <f>IF('Migration_601&lt;&gt;712&lt;&gt;LN'!A333=#REF!,"","A")</f>
        <v>#REF!</v>
      </c>
      <c r="C332" s="7" t="e">
        <f>IF('Migration_601&lt;&gt;712&lt;&gt;LN'!C333=#REF!,"","B")</f>
        <v>#REF!</v>
      </c>
      <c r="D332" s="7" t="e">
        <f>IF('Migration_601&lt;&gt;712&lt;&gt;LN'!D333=#REF!,"","C")</f>
        <v>#REF!</v>
      </c>
      <c r="E332" s="7" t="e">
        <f>IF('Migration_601&lt;&gt;712&lt;&gt;LN'!E333=#REF!,"","D")</f>
        <v>#REF!</v>
      </c>
      <c r="F332" s="7" t="e">
        <f>IF('Migration_601&lt;&gt;712&lt;&gt;LN'!F333=#REF!,"","E")</f>
        <v>#REF!</v>
      </c>
      <c r="G332" s="7" t="e">
        <f>IF('Migration_601&lt;&gt;712&lt;&gt;LN'!L333=#REF!,"","F")</f>
        <v>#REF!</v>
      </c>
      <c r="H332" s="7" t="e">
        <f>IF('Migration_601&lt;&gt;712&lt;&gt;LN'!M333=#REF!,"","G")</f>
        <v>#REF!</v>
      </c>
      <c r="I332" s="7" t="e">
        <f>IF('Migration_601&lt;&gt;712&lt;&gt;LN'!N333=#REF!,"","H")</f>
        <v>#REF!</v>
      </c>
      <c r="J332" s="7" t="e">
        <f>IF('Migration_601&lt;&gt;712&lt;&gt;LN'!O333=#REF!,"","I")</f>
        <v>#REF!</v>
      </c>
      <c r="K332" s="7" t="e">
        <f>IF('Migration_601&lt;&gt;712&lt;&gt;LN'!P333=#REF!,"","J")</f>
        <v>#REF!</v>
      </c>
      <c r="L332" s="7"/>
      <c r="M332" s="7" t="e">
        <f>IF('Migration_601&lt;&gt;712&lt;&gt;LN'!R333=#REF!,"","L")</f>
        <v>#REF!</v>
      </c>
      <c r="N332" s="7" t="e">
        <f>IF('Migration_601&lt;&gt;712&lt;&gt;LN'!S333=#REF!,"","M")</f>
        <v>#REF!</v>
      </c>
      <c r="O332" s="7" t="e">
        <f>IF('Migration_601&lt;&gt;712&lt;&gt;LN'!T333=#REF!,"","N")</f>
        <v>#REF!</v>
      </c>
      <c r="P332" s="5" t="e">
        <f t="shared" si="10"/>
        <v>#REF!</v>
      </c>
      <c r="Q332" s="4" t="e">
        <f t="shared" si="11"/>
        <v>#REF!</v>
      </c>
    </row>
    <row r="333" spans="1:17" x14ac:dyDescent="0.2">
      <c r="A333" s="3">
        <v>331</v>
      </c>
      <c r="B333" s="7" t="e">
        <f>IF('Migration_601&lt;&gt;712&lt;&gt;LN'!A334=#REF!,"","A")</f>
        <v>#REF!</v>
      </c>
      <c r="C333" s="7" t="e">
        <f>IF('Migration_601&lt;&gt;712&lt;&gt;LN'!C334=#REF!,"","B")</f>
        <v>#REF!</v>
      </c>
      <c r="D333" s="7" t="e">
        <f>IF('Migration_601&lt;&gt;712&lt;&gt;LN'!D334=#REF!,"","C")</f>
        <v>#REF!</v>
      </c>
      <c r="E333" s="7" t="e">
        <f>IF('Migration_601&lt;&gt;712&lt;&gt;LN'!E334=#REF!,"","D")</f>
        <v>#REF!</v>
      </c>
      <c r="F333" s="7" t="e">
        <f>IF('Migration_601&lt;&gt;712&lt;&gt;LN'!F334=#REF!,"","E")</f>
        <v>#REF!</v>
      </c>
      <c r="G333" s="7" t="e">
        <f>IF('Migration_601&lt;&gt;712&lt;&gt;LN'!L334=#REF!,"","F")</f>
        <v>#REF!</v>
      </c>
      <c r="H333" s="7" t="e">
        <f>IF('Migration_601&lt;&gt;712&lt;&gt;LN'!M334=#REF!,"","G")</f>
        <v>#REF!</v>
      </c>
      <c r="I333" s="7" t="e">
        <f>IF('Migration_601&lt;&gt;712&lt;&gt;LN'!N334=#REF!,"","H")</f>
        <v>#REF!</v>
      </c>
      <c r="J333" s="7" t="e">
        <f>IF('Migration_601&lt;&gt;712&lt;&gt;LN'!O334=#REF!,"","I")</f>
        <v>#REF!</v>
      </c>
      <c r="K333" s="7" t="e">
        <f>IF('Migration_601&lt;&gt;712&lt;&gt;LN'!P334=#REF!,"","J")</f>
        <v>#REF!</v>
      </c>
      <c r="L333" s="7"/>
      <c r="M333" s="7" t="e">
        <f>IF('Migration_601&lt;&gt;712&lt;&gt;LN'!R334=#REF!,"","L")</f>
        <v>#REF!</v>
      </c>
      <c r="N333" s="7" t="e">
        <f>IF('Migration_601&lt;&gt;712&lt;&gt;LN'!S334=#REF!,"","M")</f>
        <v>#REF!</v>
      </c>
      <c r="O333" s="7" t="e">
        <f>IF('Migration_601&lt;&gt;712&lt;&gt;LN'!T334=#REF!,"","N")</f>
        <v>#REF!</v>
      </c>
      <c r="P333" s="5" t="e">
        <f t="shared" si="10"/>
        <v>#REF!</v>
      </c>
      <c r="Q333" s="4" t="e">
        <f t="shared" si="11"/>
        <v>#REF!</v>
      </c>
    </row>
    <row r="334" spans="1:17" x14ac:dyDescent="0.2">
      <c r="A334" s="3">
        <v>332</v>
      </c>
      <c r="B334" s="7" t="e">
        <f>IF('Migration_601&lt;&gt;712&lt;&gt;LN'!A335=#REF!,"","A")</f>
        <v>#REF!</v>
      </c>
      <c r="C334" s="7" t="e">
        <f>IF('Migration_601&lt;&gt;712&lt;&gt;LN'!C335=#REF!,"","B")</f>
        <v>#REF!</v>
      </c>
      <c r="D334" s="7" t="e">
        <f>IF('Migration_601&lt;&gt;712&lt;&gt;LN'!D335=#REF!,"","C")</f>
        <v>#REF!</v>
      </c>
      <c r="E334" s="7" t="e">
        <f>IF('Migration_601&lt;&gt;712&lt;&gt;LN'!E335=#REF!,"","D")</f>
        <v>#REF!</v>
      </c>
      <c r="F334" s="7" t="e">
        <f>IF('Migration_601&lt;&gt;712&lt;&gt;LN'!F335=#REF!,"","E")</f>
        <v>#REF!</v>
      </c>
      <c r="G334" s="7" t="e">
        <f>IF('Migration_601&lt;&gt;712&lt;&gt;LN'!L335=#REF!,"","F")</f>
        <v>#REF!</v>
      </c>
      <c r="H334" s="7" t="e">
        <f>IF('Migration_601&lt;&gt;712&lt;&gt;LN'!M335=#REF!,"","G")</f>
        <v>#REF!</v>
      </c>
      <c r="I334" s="7" t="e">
        <f>IF('Migration_601&lt;&gt;712&lt;&gt;LN'!N335=#REF!,"","H")</f>
        <v>#REF!</v>
      </c>
      <c r="J334" s="7" t="e">
        <f>IF('Migration_601&lt;&gt;712&lt;&gt;LN'!O335=#REF!,"","I")</f>
        <v>#REF!</v>
      </c>
      <c r="K334" s="7" t="e">
        <f>IF('Migration_601&lt;&gt;712&lt;&gt;LN'!P335=#REF!,"","J")</f>
        <v>#REF!</v>
      </c>
      <c r="L334" s="7"/>
      <c r="M334" s="7" t="e">
        <f>IF('Migration_601&lt;&gt;712&lt;&gt;LN'!R335=#REF!,"","L")</f>
        <v>#REF!</v>
      </c>
      <c r="N334" s="7" t="e">
        <f>IF('Migration_601&lt;&gt;712&lt;&gt;LN'!S335=#REF!,"","M")</f>
        <v>#REF!</v>
      </c>
      <c r="O334" s="7" t="e">
        <f>IF('Migration_601&lt;&gt;712&lt;&gt;LN'!T335=#REF!,"","N")</f>
        <v>#REF!</v>
      </c>
      <c r="P334" s="5" t="e">
        <f t="shared" si="10"/>
        <v>#REF!</v>
      </c>
      <c r="Q334" s="4" t="e">
        <f t="shared" si="11"/>
        <v>#REF!</v>
      </c>
    </row>
    <row r="335" spans="1:17" x14ac:dyDescent="0.2">
      <c r="A335" s="3">
        <v>333</v>
      </c>
      <c r="B335" s="7" t="e">
        <f>IF('Migration_601&lt;&gt;712&lt;&gt;LN'!A336=#REF!,"","A")</f>
        <v>#REF!</v>
      </c>
      <c r="C335" s="7" t="e">
        <f>IF('Migration_601&lt;&gt;712&lt;&gt;LN'!C336=#REF!,"","B")</f>
        <v>#REF!</v>
      </c>
      <c r="D335" s="7" t="e">
        <f>IF('Migration_601&lt;&gt;712&lt;&gt;LN'!D336=#REF!,"","C")</f>
        <v>#REF!</v>
      </c>
      <c r="E335" s="7" t="e">
        <f>IF('Migration_601&lt;&gt;712&lt;&gt;LN'!E336=#REF!,"","D")</f>
        <v>#REF!</v>
      </c>
      <c r="F335" s="7" t="e">
        <f>IF('Migration_601&lt;&gt;712&lt;&gt;LN'!F336=#REF!,"","E")</f>
        <v>#REF!</v>
      </c>
      <c r="G335" s="7" t="e">
        <f>IF('Migration_601&lt;&gt;712&lt;&gt;LN'!L336=#REF!,"","F")</f>
        <v>#REF!</v>
      </c>
      <c r="H335" s="7" t="e">
        <f>IF('Migration_601&lt;&gt;712&lt;&gt;LN'!M336=#REF!,"","G")</f>
        <v>#REF!</v>
      </c>
      <c r="I335" s="7" t="e">
        <f>IF('Migration_601&lt;&gt;712&lt;&gt;LN'!N336=#REF!,"","H")</f>
        <v>#REF!</v>
      </c>
      <c r="J335" s="7" t="e">
        <f>IF('Migration_601&lt;&gt;712&lt;&gt;LN'!O336=#REF!,"","I")</f>
        <v>#REF!</v>
      </c>
      <c r="K335" s="7" t="e">
        <f>IF('Migration_601&lt;&gt;712&lt;&gt;LN'!P336=#REF!,"","J")</f>
        <v>#REF!</v>
      </c>
      <c r="L335" s="7"/>
      <c r="M335" s="7" t="e">
        <f>IF('Migration_601&lt;&gt;712&lt;&gt;LN'!R336=#REF!,"","L")</f>
        <v>#REF!</v>
      </c>
      <c r="N335" s="7" t="e">
        <f>IF('Migration_601&lt;&gt;712&lt;&gt;LN'!S336=#REF!,"","M")</f>
        <v>#REF!</v>
      </c>
      <c r="O335" s="7" t="e">
        <f>IF('Migration_601&lt;&gt;712&lt;&gt;LN'!T336=#REF!,"","N")</f>
        <v>#REF!</v>
      </c>
      <c r="P335" s="5" t="e">
        <f t="shared" si="10"/>
        <v>#REF!</v>
      </c>
      <c r="Q335" s="4" t="e">
        <f t="shared" si="11"/>
        <v>#REF!</v>
      </c>
    </row>
    <row r="336" spans="1:17" x14ac:dyDescent="0.2">
      <c r="A336" s="3">
        <v>334</v>
      </c>
      <c r="B336" s="7" t="e">
        <f>IF('Migration_601&lt;&gt;712&lt;&gt;LN'!A337=#REF!,"","A")</f>
        <v>#REF!</v>
      </c>
      <c r="C336" s="7" t="e">
        <f>IF('Migration_601&lt;&gt;712&lt;&gt;LN'!C337=#REF!,"","B")</f>
        <v>#REF!</v>
      </c>
      <c r="D336" s="7" t="e">
        <f>IF('Migration_601&lt;&gt;712&lt;&gt;LN'!D337=#REF!,"","C")</f>
        <v>#REF!</v>
      </c>
      <c r="E336" s="7" t="e">
        <f>IF('Migration_601&lt;&gt;712&lt;&gt;LN'!E337=#REF!,"","D")</f>
        <v>#REF!</v>
      </c>
      <c r="F336" s="7" t="e">
        <f>IF('Migration_601&lt;&gt;712&lt;&gt;LN'!F337=#REF!,"","E")</f>
        <v>#REF!</v>
      </c>
      <c r="G336" s="7" t="e">
        <f>IF('Migration_601&lt;&gt;712&lt;&gt;LN'!L337=#REF!,"","F")</f>
        <v>#REF!</v>
      </c>
      <c r="H336" s="7" t="e">
        <f>IF('Migration_601&lt;&gt;712&lt;&gt;LN'!M337=#REF!,"","G")</f>
        <v>#REF!</v>
      </c>
      <c r="I336" s="7" t="e">
        <f>IF('Migration_601&lt;&gt;712&lt;&gt;LN'!N337=#REF!,"","H")</f>
        <v>#REF!</v>
      </c>
      <c r="J336" s="7" t="e">
        <f>IF('Migration_601&lt;&gt;712&lt;&gt;LN'!O337=#REF!,"","I")</f>
        <v>#REF!</v>
      </c>
      <c r="K336" s="7" t="e">
        <f>IF('Migration_601&lt;&gt;712&lt;&gt;LN'!P337=#REF!,"","J")</f>
        <v>#REF!</v>
      </c>
      <c r="L336" s="7"/>
      <c r="M336" s="7" t="e">
        <f>IF('Migration_601&lt;&gt;712&lt;&gt;LN'!R337=#REF!,"","L")</f>
        <v>#REF!</v>
      </c>
      <c r="N336" s="7" t="e">
        <f>IF('Migration_601&lt;&gt;712&lt;&gt;LN'!S337=#REF!,"","M")</f>
        <v>#REF!</v>
      </c>
      <c r="O336" s="7" t="e">
        <f>IF('Migration_601&lt;&gt;712&lt;&gt;LN'!T337=#REF!,"","N")</f>
        <v>#REF!</v>
      </c>
      <c r="P336" s="5" t="e">
        <f t="shared" si="10"/>
        <v>#REF!</v>
      </c>
      <c r="Q336" s="4" t="e">
        <f t="shared" si="11"/>
        <v>#REF!</v>
      </c>
    </row>
    <row r="337" spans="1:17" x14ac:dyDescent="0.2">
      <c r="A337" s="3">
        <v>335</v>
      </c>
      <c r="B337" s="7" t="e">
        <f>IF('Migration_601&lt;&gt;712&lt;&gt;LN'!A338=#REF!,"","A")</f>
        <v>#REF!</v>
      </c>
      <c r="C337" s="7" t="e">
        <f>IF('Migration_601&lt;&gt;712&lt;&gt;LN'!C338=#REF!,"","B")</f>
        <v>#REF!</v>
      </c>
      <c r="D337" s="7" t="e">
        <f>IF('Migration_601&lt;&gt;712&lt;&gt;LN'!D338=#REF!,"","C")</f>
        <v>#REF!</v>
      </c>
      <c r="E337" s="7" t="e">
        <f>IF('Migration_601&lt;&gt;712&lt;&gt;LN'!E338=#REF!,"","D")</f>
        <v>#REF!</v>
      </c>
      <c r="F337" s="7" t="e">
        <f>IF('Migration_601&lt;&gt;712&lt;&gt;LN'!F338=#REF!,"","E")</f>
        <v>#REF!</v>
      </c>
      <c r="G337" s="7" t="e">
        <f>IF('Migration_601&lt;&gt;712&lt;&gt;LN'!L338=#REF!,"","F")</f>
        <v>#REF!</v>
      </c>
      <c r="H337" s="7" t="e">
        <f>IF('Migration_601&lt;&gt;712&lt;&gt;LN'!M338=#REF!,"","G")</f>
        <v>#REF!</v>
      </c>
      <c r="I337" s="7" t="e">
        <f>IF('Migration_601&lt;&gt;712&lt;&gt;LN'!N338=#REF!,"","H")</f>
        <v>#REF!</v>
      </c>
      <c r="J337" s="7" t="e">
        <f>IF('Migration_601&lt;&gt;712&lt;&gt;LN'!O338=#REF!,"","I")</f>
        <v>#REF!</v>
      </c>
      <c r="K337" s="7" t="e">
        <f>IF('Migration_601&lt;&gt;712&lt;&gt;LN'!P338=#REF!,"","J")</f>
        <v>#REF!</v>
      </c>
      <c r="L337" s="7"/>
      <c r="M337" s="7" t="e">
        <f>IF('Migration_601&lt;&gt;712&lt;&gt;LN'!R338=#REF!,"","L")</f>
        <v>#REF!</v>
      </c>
      <c r="N337" s="7" t="e">
        <f>IF('Migration_601&lt;&gt;712&lt;&gt;LN'!S338=#REF!,"","M")</f>
        <v>#REF!</v>
      </c>
      <c r="O337" s="7" t="e">
        <f>IF('Migration_601&lt;&gt;712&lt;&gt;LN'!T338=#REF!,"","N")</f>
        <v>#REF!</v>
      </c>
      <c r="P337" s="5" t="e">
        <f t="shared" si="10"/>
        <v>#REF!</v>
      </c>
      <c r="Q337" s="4" t="e">
        <f t="shared" si="11"/>
        <v>#REF!</v>
      </c>
    </row>
    <row r="338" spans="1:17" x14ac:dyDescent="0.2">
      <c r="A338" s="3">
        <v>336</v>
      </c>
      <c r="B338" s="7" t="e">
        <f>IF('Migration_601&lt;&gt;712&lt;&gt;LN'!A339=#REF!,"","A")</f>
        <v>#REF!</v>
      </c>
      <c r="C338" s="7" t="e">
        <f>IF('Migration_601&lt;&gt;712&lt;&gt;LN'!C339=#REF!,"","B")</f>
        <v>#REF!</v>
      </c>
      <c r="D338" s="7" t="e">
        <f>IF('Migration_601&lt;&gt;712&lt;&gt;LN'!D339=#REF!,"","C")</f>
        <v>#REF!</v>
      </c>
      <c r="E338" s="7" t="e">
        <f>IF('Migration_601&lt;&gt;712&lt;&gt;LN'!E339=#REF!,"","D")</f>
        <v>#REF!</v>
      </c>
      <c r="F338" s="7" t="e">
        <f>IF('Migration_601&lt;&gt;712&lt;&gt;LN'!F339=#REF!,"","E")</f>
        <v>#REF!</v>
      </c>
      <c r="G338" s="7" t="e">
        <f>IF('Migration_601&lt;&gt;712&lt;&gt;LN'!L339=#REF!,"","F")</f>
        <v>#REF!</v>
      </c>
      <c r="H338" s="7" t="e">
        <f>IF('Migration_601&lt;&gt;712&lt;&gt;LN'!M339=#REF!,"","G")</f>
        <v>#REF!</v>
      </c>
      <c r="I338" s="7" t="e">
        <f>IF('Migration_601&lt;&gt;712&lt;&gt;LN'!N339=#REF!,"","H")</f>
        <v>#REF!</v>
      </c>
      <c r="J338" s="7" t="e">
        <f>IF('Migration_601&lt;&gt;712&lt;&gt;LN'!O339=#REF!,"","I")</f>
        <v>#REF!</v>
      </c>
      <c r="K338" s="7" t="e">
        <f>IF('Migration_601&lt;&gt;712&lt;&gt;LN'!P339=#REF!,"","J")</f>
        <v>#REF!</v>
      </c>
      <c r="L338" s="7"/>
      <c r="M338" s="7" t="e">
        <f>IF('Migration_601&lt;&gt;712&lt;&gt;LN'!R339=#REF!,"","L")</f>
        <v>#REF!</v>
      </c>
      <c r="N338" s="7" t="e">
        <f>IF('Migration_601&lt;&gt;712&lt;&gt;LN'!S339=#REF!,"","M")</f>
        <v>#REF!</v>
      </c>
      <c r="O338" s="7" t="e">
        <f>IF('Migration_601&lt;&gt;712&lt;&gt;LN'!T339=#REF!,"","N")</f>
        <v>#REF!</v>
      </c>
      <c r="P338" s="5" t="e">
        <f t="shared" si="10"/>
        <v>#REF!</v>
      </c>
      <c r="Q338" s="4" t="e">
        <f t="shared" si="11"/>
        <v>#REF!</v>
      </c>
    </row>
    <row r="339" spans="1:17" x14ac:dyDescent="0.2">
      <c r="A339" s="3">
        <v>337</v>
      </c>
      <c r="B339" s="7" t="e">
        <f>IF('Migration_601&lt;&gt;712&lt;&gt;LN'!A340=#REF!,"","A")</f>
        <v>#REF!</v>
      </c>
      <c r="C339" s="7" t="e">
        <f>IF('Migration_601&lt;&gt;712&lt;&gt;LN'!C340=#REF!,"","B")</f>
        <v>#REF!</v>
      </c>
      <c r="D339" s="7" t="e">
        <f>IF('Migration_601&lt;&gt;712&lt;&gt;LN'!D340=#REF!,"","C")</f>
        <v>#REF!</v>
      </c>
      <c r="E339" s="7" t="e">
        <f>IF('Migration_601&lt;&gt;712&lt;&gt;LN'!E340=#REF!,"","D")</f>
        <v>#REF!</v>
      </c>
      <c r="F339" s="7" t="e">
        <f>IF('Migration_601&lt;&gt;712&lt;&gt;LN'!F340=#REF!,"","E")</f>
        <v>#REF!</v>
      </c>
      <c r="G339" s="7" t="e">
        <f>IF('Migration_601&lt;&gt;712&lt;&gt;LN'!L340=#REF!,"","F")</f>
        <v>#REF!</v>
      </c>
      <c r="H339" s="7" t="e">
        <f>IF('Migration_601&lt;&gt;712&lt;&gt;LN'!M340=#REF!,"","G")</f>
        <v>#REF!</v>
      </c>
      <c r="I339" s="7" t="e">
        <f>IF('Migration_601&lt;&gt;712&lt;&gt;LN'!N340=#REF!,"","H")</f>
        <v>#REF!</v>
      </c>
      <c r="J339" s="7" t="e">
        <f>IF('Migration_601&lt;&gt;712&lt;&gt;LN'!O340=#REF!,"","I")</f>
        <v>#REF!</v>
      </c>
      <c r="K339" s="7" t="e">
        <f>IF('Migration_601&lt;&gt;712&lt;&gt;LN'!P340=#REF!,"","J")</f>
        <v>#REF!</v>
      </c>
      <c r="L339" s="7"/>
      <c r="M339" s="7" t="e">
        <f>IF('Migration_601&lt;&gt;712&lt;&gt;LN'!R340=#REF!,"","L")</f>
        <v>#REF!</v>
      </c>
      <c r="N339" s="7" t="e">
        <f>IF('Migration_601&lt;&gt;712&lt;&gt;LN'!S340=#REF!,"","M")</f>
        <v>#REF!</v>
      </c>
      <c r="O339" s="7" t="e">
        <f>IF('Migration_601&lt;&gt;712&lt;&gt;LN'!T340=#REF!,"","N")</f>
        <v>#REF!</v>
      </c>
      <c r="P339" s="5" t="e">
        <f t="shared" si="10"/>
        <v>#REF!</v>
      </c>
      <c r="Q339" s="4" t="e">
        <f t="shared" si="11"/>
        <v>#REF!</v>
      </c>
    </row>
    <row r="340" spans="1:17" x14ac:dyDescent="0.2">
      <c r="A340" s="3">
        <v>338</v>
      </c>
      <c r="B340" s="7" t="e">
        <f>IF('Migration_601&lt;&gt;712&lt;&gt;LN'!A341=#REF!,"","A")</f>
        <v>#REF!</v>
      </c>
      <c r="C340" s="7" t="e">
        <f>IF('Migration_601&lt;&gt;712&lt;&gt;LN'!C341=#REF!,"","B")</f>
        <v>#REF!</v>
      </c>
      <c r="D340" s="7" t="e">
        <f>IF('Migration_601&lt;&gt;712&lt;&gt;LN'!D341=#REF!,"","C")</f>
        <v>#REF!</v>
      </c>
      <c r="E340" s="7" t="e">
        <f>IF('Migration_601&lt;&gt;712&lt;&gt;LN'!E341=#REF!,"","D")</f>
        <v>#REF!</v>
      </c>
      <c r="F340" s="7" t="e">
        <f>IF('Migration_601&lt;&gt;712&lt;&gt;LN'!F341=#REF!,"","E")</f>
        <v>#REF!</v>
      </c>
      <c r="G340" s="7" t="e">
        <f>IF('Migration_601&lt;&gt;712&lt;&gt;LN'!L341=#REF!,"","F")</f>
        <v>#REF!</v>
      </c>
      <c r="H340" s="7" t="e">
        <f>IF('Migration_601&lt;&gt;712&lt;&gt;LN'!M341=#REF!,"","G")</f>
        <v>#REF!</v>
      </c>
      <c r="I340" s="7" t="e">
        <f>IF('Migration_601&lt;&gt;712&lt;&gt;LN'!N341=#REF!,"","H")</f>
        <v>#REF!</v>
      </c>
      <c r="J340" s="7" t="e">
        <f>IF('Migration_601&lt;&gt;712&lt;&gt;LN'!O341=#REF!,"","I")</f>
        <v>#REF!</v>
      </c>
      <c r="K340" s="7" t="e">
        <f>IF('Migration_601&lt;&gt;712&lt;&gt;LN'!P341=#REF!,"","J")</f>
        <v>#REF!</v>
      </c>
      <c r="L340" s="7"/>
      <c r="M340" s="7" t="e">
        <f>IF('Migration_601&lt;&gt;712&lt;&gt;LN'!R341=#REF!,"","L")</f>
        <v>#REF!</v>
      </c>
      <c r="N340" s="7" t="e">
        <f>IF('Migration_601&lt;&gt;712&lt;&gt;LN'!S341=#REF!,"","M")</f>
        <v>#REF!</v>
      </c>
      <c r="O340" s="7" t="e">
        <f>IF('Migration_601&lt;&gt;712&lt;&gt;LN'!T341=#REF!,"","N")</f>
        <v>#REF!</v>
      </c>
      <c r="P340" s="5" t="e">
        <f t="shared" si="10"/>
        <v>#REF!</v>
      </c>
      <c r="Q340" s="4" t="e">
        <f t="shared" si="11"/>
        <v>#REF!</v>
      </c>
    </row>
    <row r="341" spans="1:17" x14ac:dyDescent="0.2">
      <c r="A341" s="3">
        <v>339</v>
      </c>
      <c r="B341" s="7" t="e">
        <f>IF('Migration_601&lt;&gt;712&lt;&gt;LN'!A342=#REF!,"","A")</f>
        <v>#REF!</v>
      </c>
      <c r="C341" s="7" t="e">
        <f>IF('Migration_601&lt;&gt;712&lt;&gt;LN'!C342=#REF!,"","B")</f>
        <v>#REF!</v>
      </c>
      <c r="D341" s="7" t="e">
        <f>IF('Migration_601&lt;&gt;712&lt;&gt;LN'!D342=#REF!,"","C")</f>
        <v>#REF!</v>
      </c>
      <c r="E341" s="7" t="e">
        <f>IF('Migration_601&lt;&gt;712&lt;&gt;LN'!E342=#REF!,"","D")</f>
        <v>#REF!</v>
      </c>
      <c r="F341" s="7" t="e">
        <f>IF('Migration_601&lt;&gt;712&lt;&gt;LN'!F342=#REF!,"","E")</f>
        <v>#REF!</v>
      </c>
      <c r="G341" s="7" t="e">
        <f>IF('Migration_601&lt;&gt;712&lt;&gt;LN'!L342=#REF!,"","F")</f>
        <v>#REF!</v>
      </c>
      <c r="H341" s="7" t="e">
        <f>IF('Migration_601&lt;&gt;712&lt;&gt;LN'!M342=#REF!,"","G")</f>
        <v>#REF!</v>
      </c>
      <c r="I341" s="7" t="e">
        <f>IF('Migration_601&lt;&gt;712&lt;&gt;LN'!N342=#REF!,"","H")</f>
        <v>#REF!</v>
      </c>
      <c r="J341" s="7" t="e">
        <f>IF('Migration_601&lt;&gt;712&lt;&gt;LN'!O342=#REF!,"","I")</f>
        <v>#REF!</v>
      </c>
      <c r="K341" s="7" t="e">
        <f>IF('Migration_601&lt;&gt;712&lt;&gt;LN'!P342=#REF!,"","J")</f>
        <v>#REF!</v>
      </c>
      <c r="L341" s="7"/>
      <c r="M341" s="7" t="e">
        <f>IF('Migration_601&lt;&gt;712&lt;&gt;LN'!R342=#REF!,"","L")</f>
        <v>#REF!</v>
      </c>
      <c r="N341" s="7" t="e">
        <f>IF('Migration_601&lt;&gt;712&lt;&gt;LN'!S342=#REF!,"","M")</f>
        <v>#REF!</v>
      </c>
      <c r="O341" s="7" t="e">
        <f>IF('Migration_601&lt;&gt;712&lt;&gt;LN'!T342=#REF!,"","N")</f>
        <v>#REF!</v>
      </c>
      <c r="P341" s="5" t="e">
        <f t="shared" si="10"/>
        <v>#REF!</v>
      </c>
      <c r="Q341" s="4" t="e">
        <f t="shared" si="11"/>
        <v>#REF!</v>
      </c>
    </row>
    <row r="342" spans="1:17" x14ac:dyDescent="0.2">
      <c r="A342" s="3">
        <v>340</v>
      </c>
      <c r="B342" s="7" t="e">
        <f>IF('Migration_601&lt;&gt;712&lt;&gt;LN'!A343=#REF!,"","A")</f>
        <v>#REF!</v>
      </c>
      <c r="C342" s="7" t="e">
        <f>IF('Migration_601&lt;&gt;712&lt;&gt;LN'!C343=#REF!,"","B")</f>
        <v>#REF!</v>
      </c>
      <c r="D342" s="7" t="e">
        <f>IF('Migration_601&lt;&gt;712&lt;&gt;LN'!D343=#REF!,"","C")</f>
        <v>#REF!</v>
      </c>
      <c r="E342" s="7" t="e">
        <f>IF('Migration_601&lt;&gt;712&lt;&gt;LN'!E343=#REF!,"","D")</f>
        <v>#REF!</v>
      </c>
      <c r="F342" s="7" t="e">
        <f>IF('Migration_601&lt;&gt;712&lt;&gt;LN'!F343=#REF!,"","E")</f>
        <v>#REF!</v>
      </c>
      <c r="G342" s="7" t="e">
        <f>IF('Migration_601&lt;&gt;712&lt;&gt;LN'!L343=#REF!,"","F")</f>
        <v>#REF!</v>
      </c>
      <c r="H342" s="7" t="e">
        <f>IF('Migration_601&lt;&gt;712&lt;&gt;LN'!M343=#REF!,"","G")</f>
        <v>#REF!</v>
      </c>
      <c r="I342" s="7" t="e">
        <f>IF('Migration_601&lt;&gt;712&lt;&gt;LN'!N343=#REF!,"","H")</f>
        <v>#REF!</v>
      </c>
      <c r="J342" s="7" t="e">
        <f>IF('Migration_601&lt;&gt;712&lt;&gt;LN'!O343=#REF!,"","I")</f>
        <v>#REF!</v>
      </c>
      <c r="K342" s="7" t="e">
        <f>IF('Migration_601&lt;&gt;712&lt;&gt;LN'!P343=#REF!,"","J")</f>
        <v>#REF!</v>
      </c>
      <c r="L342" s="7"/>
      <c r="M342" s="7" t="e">
        <f>IF('Migration_601&lt;&gt;712&lt;&gt;LN'!R343=#REF!,"","L")</f>
        <v>#REF!</v>
      </c>
      <c r="N342" s="7" t="e">
        <f>IF('Migration_601&lt;&gt;712&lt;&gt;LN'!S343=#REF!,"","M")</f>
        <v>#REF!</v>
      </c>
      <c r="O342" s="7" t="e">
        <f>IF('Migration_601&lt;&gt;712&lt;&gt;LN'!T343=#REF!,"","N")</f>
        <v>#REF!</v>
      </c>
      <c r="P342" s="5" t="e">
        <f t="shared" si="10"/>
        <v>#REF!</v>
      </c>
      <c r="Q342" s="4" t="e">
        <f t="shared" si="11"/>
        <v>#REF!</v>
      </c>
    </row>
    <row r="343" spans="1:17" x14ac:dyDescent="0.2">
      <c r="A343" s="3">
        <v>341</v>
      </c>
      <c r="B343" s="7" t="e">
        <f>IF('Migration_601&lt;&gt;712&lt;&gt;LN'!A344=#REF!,"","A")</f>
        <v>#REF!</v>
      </c>
      <c r="C343" s="7" t="e">
        <f>IF('Migration_601&lt;&gt;712&lt;&gt;LN'!C344=#REF!,"","B")</f>
        <v>#REF!</v>
      </c>
      <c r="D343" s="7" t="e">
        <f>IF('Migration_601&lt;&gt;712&lt;&gt;LN'!D344=#REF!,"","C")</f>
        <v>#REF!</v>
      </c>
      <c r="E343" s="7" t="e">
        <f>IF('Migration_601&lt;&gt;712&lt;&gt;LN'!E344=#REF!,"","D")</f>
        <v>#REF!</v>
      </c>
      <c r="F343" s="7" t="e">
        <f>IF('Migration_601&lt;&gt;712&lt;&gt;LN'!F344=#REF!,"","E")</f>
        <v>#REF!</v>
      </c>
      <c r="G343" s="7" t="e">
        <f>IF('Migration_601&lt;&gt;712&lt;&gt;LN'!L344=#REF!,"","F")</f>
        <v>#REF!</v>
      </c>
      <c r="H343" s="7" t="e">
        <f>IF('Migration_601&lt;&gt;712&lt;&gt;LN'!M344=#REF!,"","G")</f>
        <v>#REF!</v>
      </c>
      <c r="I343" s="7" t="e">
        <f>IF('Migration_601&lt;&gt;712&lt;&gt;LN'!N344=#REF!,"","H")</f>
        <v>#REF!</v>
      </c>
      <c r="J343" s="7" t="e">
        <f>IF('Migration_601&lt;&gt;712&lt;&gt;LN'!O344=#REF!,"","I")</f>
        <v>#REF!</v>
      </c>
      <c r="K343" s="7" t="e">
        <f>IF('Migration_601&lt;&gt;712&lt;&gt;LN'!P344=#REF!,"","J")</f>
        <v>#REF!</v>
      </c>
      <c r="L343" s="7"/>
      <c r="M343" s="7" t="e">
        <f>IF('Migration_601&lt;&gt;712&lt;&gt;LN'!R344=#REF!,"","L")</f>
        <v>#REF!</v>
      </c>
      <c r="N343" s="7" t="e">
        <f>IF('Migration_601&lt;&gt;712&lt;&gt;LN'!S344=#REF!,"","M")</f>
        <v>#REF!</v>
      </c>
      <c r="O343" s="7" t="e">
        <f>IF('Migration_601&lt;&gt;712&lt;&gt;LN'!T344=#REF!,"","N")</f>
        <v>#REF!</v>
      </c>
      <c r="P343" s="5" t="e">
        <f t="shared" si="10"/>
        <v>#REF!</v>
      </c>
      <c r="Q343" s="4" t="e">
        <f t="shared" si="11"/>
        <v>#REF!</v>
      </c>
    </row>
    <row r="344" spans="1:17" x14ac:dyDescent="0.2">
      <c r="A344" s="3">
        <v>342</v>
      </c>
      <c r="B344" s="7" t="e">
        <f>IF('Migration_601&lt;&gt;712&lt;&gt;LN'!A345=#REF!,"","A")</f>
        <v>#REF!</v>
      </c>
      <c r="C344" s="7" t="e">
        <f>IF('Migration_601&lt;&gt;712&lt;&gt;LN'!C345=#REF!,"","B")</f>
        <v>#REF!</v>
      </c>
      <c r="D344" s="7" t="e">
        <f>IF('Migration_601&lt;&gt;712&lt;&gt;LN'!D345=#REF!,"","C")</f>
        <v>#REF!</v>
      </c>
      <c r="E344" s="7" t="e">
        <f>IF('Migration_601&lt;&gt;712&lt;&gt;LN'!E345=#REF!,"","D")</f>
        <v>#REF!</v>
      </c>
      <c r="F344" s="7" t="e">
        <f>IF('Migration_601&lt;&gt;712&lt;&gt;LN'!F345=#REF!,"","E")</f>
        <v>#REF!</v>
      </c>
      <c r="G344" s="7" t="e">
        <f>IF('Migration_601&lt;&gt;712&lt;&gt;LN'!L345=#REF!,"","F")</f>
        <v>#REF!</v>
      </c>
      <c r="H344" s="7" t="e">
        <f>IF('Migration_601&lt;&gt;712&lt;&gt;LN'!M345=#REF!,"","G")</f>
        <v>#REF!</v>
      </c>
      <c r="I344" s="7" t="e">
        <f>IF('Migration_601&lt;&gt;712&lt;&gt;LN'!N345=#REF!,"","H")</f>
        <v>#REF!</v>
      </c>
      <c r="J344" s="7" t="e">
        <f>IF('Migration_601&lt;&gt;712&lt;&gt;LN'!O345=#REF!,"","I")</f>
        <v>#REF!</v>
      </c>
      <c r="K344" s="7" t="e">
        <f>IF('Migration_601&lt;&gt;712&lt;&gt;LN'!P345=#REF!,"","J")</f>
        <v>#REF!</v>
      </c>
      <c r="L344" s="7"/>
      <c r="M344" s="7" t="e">
        <f>IF('Migration_601&lt;&gt;712&lt;&gt;LN'!R345=#REF!,"","L")</f>
        <v>#REF!</v>
      </c>
      <c r="N344" s="7" t="e">
        <f>IF('Migration_601&lt;&gt;712&lt;&gt;LN'!S345=#REF!,"","M")</f>
        <v>#REF!</v>
      </c>
      <c r="O344" s="7" t="e">
        <f>IF('Migration_601&lt;&gt;712&lt;&gt;LN'!T345=#REF!,"","N")</f>
        <v>#REF!</v>
      </c>
      <c r="P344" s="5" t="e">
        <f t="shared" si="10"/>
        <v>#REF!</v>
      </c>
      <c r="Q344" s="4" t="e">
        <f t="shared" si="11"/>
        <v>#REF!</v>
      </c>
    </row>
    <row r="345" spans="1:17" x14ac:dyDescent="0.2">
      <c r="A345" s="3">
        <v>343</v>
      </c>
      <c r="B345" s="7" t="e">
        <f>IF('Migration_601&lt;&gt;712&lt;&gt;LN'!A346=#REF!,"","A")</f>
        <v>#REF!</v>
      </c>
      <c r="C345" s="7" t="e">
        <f>IF('Migration_601&lt;&gt;712&lt;&gt;LN'!C346=#REF!,"","B")</f>
        <v>#REF!</v>
      </c>
      <c r="D345" s="7" t="e">
        <f>IF('Migration_601&lt;&gt;712&lt;&gt;LN'!D346=#REF!,"","C")</f>
        <v>#REF!</v>
      </c>
      <c r="E345" s="7" t="e">
        <f>IF('Migration_601&lt;&gt;712&lt;&gt;LN'!E346=#REF!,"","D")</f>
        <v>#REF!</v>
      </c>
      <c r="F345" s="7" t="e">
        <f>IF('Migration_601&lt;&gt;712&lt;&gt;LN'!F346=#REF!,"","E")</f>
        <v>#REF!</v>
      </c>
      <c r="G345" s="7" t="e">
        <f>IF('Migration_601&lt;&gt;712&lt;&gt;LN'!L346=#REF!,"","F")</f>
        <v>#REF!</v>
      </c>
      <c r="H345" s="7" t="e">
        <f>IF('Migration_601&lt;&gt;712&lt;&gt;LN'!M346=#REF!,"","G")</f>
        <v>#REF!</v>
      </c>
      <c r="I345" s="7" t="e">
        <f>IF('Migration_601&lt;&gt;712&lt;&gt;LN'!N346=#REF!,"","H")</f>
        <v>#REF!</v>
      </c>
      <c r="J345" s="7" t="e">
        <f>IF('Migration_601&lt;&gt;712&lt;&gt;LN'!O346=#REF!,"","I")</f>
        <v>#REF!</v>
      </c>
      <c r="K345" s="7" t="e">
        <f>IF('Migration_601&lt;&gt;712&lt;&gt;LN'!P346=#REF!,"","J")</f>
        <v>#REF!</v>
      </c>
      <c r="L345" s="7"/>
      <c r="M345" s="7" t="e">
        <f>IF('Migration_601&lt;&gt;712&lt;&gt;LN'!R346=#REF!,"","L")</f>
        <v>#REF!</v>
      </c>
      <c r="N345" s="7" t="e">
        <f>IF('Migration_601&lt;&gt;712&lt;&gt;LN'!S346=#REF!,"","M")</f>
        <v>#REF!</v>
      </c>
      <c r="O345" s="7" t="e">
        <f>IF('Migration_601&lt;&gt;712&lt;&gt;LN'!T346=#REF!,"","N")</f>
        <v>#REF!</v>
      </c>
      <c r="P345" s="5" t="e">
        <f t="shared" si="10"/>
        <v>#REF!</v>
      </c>
      <c r="Q345" s="4" t="e">
        <f t="shared" si="11"/>
        <v>#REF!</v>
      </c>
    </row>
    <row r="346" spans="1:17" x14ac:dyDescent="0.2">
      <c r="A346" s="3">
        <v>344</v>
      </c>
      <c r="B346" s="7" t="e">
        <f>IF('Migration_601&lt;&gt;712&lt;&gt;LN'!A347=#REF!,"","A")</f>
        <v>#REF!</v>
      </c>
      <c r="C346" s="7" t="e">
        <f>IF('Migration_601&lt;&gt;712&lt;&gt;LN'!C347=#REF!,"","B")</f>
        <v>#REF!</v>
      </c>
      <c r="D346" s="7" t="e">
        <f>IF('Migration_601&lt;&gt;712&lt;&gt;LN'!D347=#REF!,"","C")</f>
        <v>#REF!</v>
      </c>
      <c r="E346" s="7" t="e">
        <f>IF('Migration_601&lt;&gt;712&lt;&gt;LN'!E347=#REF!,"","D")</f>
        <v>#REF!</v>
      </c>
      <c r="F346" s="7" t="e">
        <f>IF('Migration_601&lt;&gt;712&lt;&gt;LN'!F347=#REF!,"","E")</f>
        <v>#REF!</v>
      </c>
      <c r="G346" s="7" t="e">
        <f>IF('Migration_601&lt;&gt;712&lt;&gt;LN'!L347=#REF!,"","F")</f>
        <v>#REF!</v>
      </c>
      <c r="H346" s="7" t="e">
        <f>IF('Migration_601&lt;&gt;712&lt;&gt;LN'!M347=#REF!,"","G")</f>
        <v>#REF!</v>
      </c>
      <c r="I346" s="7" t="e">
        <f>IF('Migration_601&lt;&gt;712&lt;&gt;LN'!N347=#REF!,"","H")</f>
        <v>#REF!</v>
      </c>
      <c r="J346" s="7" t="e">
        <f>IF('Migration_601&lt;&gt;712&lt;&gt;LN'!O347=#REF!,"","I")</f>
        <v>#REF!</v>
      </c>
      <c r="K346" s="7" t="e">
        <f>IF('Migration_601&lt;&gt;712&lt;&gt;LN'!P347=#REF!,"","J")</f>
        <v>#REF!</v>
      </c>
      <c r="L346" s="7"/>
      <c r="M346" s="7" t="e">
        <f>IF('Migration_601&lt;&gt;712&lt;&gt;LN'!R347=#REF!,"","L")</f>
        <v>#REF!</v>
      </c>
      <c r="N346" s="7" t="e">
        <f>IF('Migration_601&lt;&gt;712&lt;&gt;LN'!S347=#REF!,"","M")</f>
        <v>#REF!</v>
      </c>
      <c r="O346" s="7" t="e">
        <f>IF('Migration_601&lt;&gt;712&lt;&gt;LN'!T347=#REF!,"","N")</f>
        <v>#REF!</v>
      </c>
      <c r="P346" s="5" t="e">
        <f t="shared" si="10"/>
        <v>#REF!</v>
      </c>
      <c r="Q346" s="4" t="e">
        <f t="shared" si="11"/>
        <v>#REF!</v>
      </c>
    </row>
    <row r="347" spans="1:17" x14ac:dyDescent="0.2">
      <c r="A347" s="3">
        <v>345</v>
      </c>
      <c r="B347" s="7" t="e">
        <f>IF('Migration_601&lt;&gt;712&lt;&gt;LN'!A348=#REF!,"","A")</f>
        <v>#REF!</v>
      </c>
      <c r="C347" s="7" t="e">
        <f>IF('Migration_601&lt;&gt;712&lt;&gt;LN'!C348=#REF!,"","B")</f>
        <v>#REF!</v>
      </c>
      <c r="D347" s="7" t="e">
        <f>IF('Migration_601&lt;&gt;712&lt;&gt;LN'!D348=#REF!,"","C")</f>
        <v>#REF!</v>
      </c>
      <c r="E347" s="7" t="e">
        <f>IF('Migration_601&lt;&gt;712&lt;&gt;LN'!E348=#REF!,"","D")</f>
        <v>#REF!</v>
      </c>
      <c r="F347" s="7" t="e">
        <f>IF('Migration_601&lt;&gt;712&lt;&gt;LN'!F348=#REF!,"","E")</f>
        <v>#REF!</v>
      </c>
      <c r="G347" s="7" t="e">
        <f>IF('Migration_601&lt;&gt;712&lt;&gt;LN'!L348=#REF!,"","F")</f>
        <v>#REF!</v>
      </c>
      <c r="H347" s="7" t="e">
        <f>IF('Migration_601&lt;&gt;712&lt;&gt;LN'!M348=#REF!,"","G")</f>
        <v>#REF!</v>
      </c>
      <c r="I347" s="7" t="e">
        <f>IF('Migration_601&lt;&gt;712&lt;&gt;LN'!N348=#REF!,"","H")</f>
        <v>#REF!</v>
      </c>
      <c r="J347" s="7" t="e">
        <f>IF('Migration_601&lt;&gt;712&lt;&gt;LN'!O348=#REF!,"","I")</f>
        <v>#REF!</v>
      </c>
      <c r="K347" s="7" t="e">
        <f>IF('Migration_601&lt;&gt;712&lt;&gt;LN'!P348=#REF!,"","J")</f>
        <v>#REF!</v>
      </c>
      <c r="L347" s="7"/>
      <c r="M347" s="7" t="e">
        <f>IF('Migration_601&lt;&gt;712&lt;&gt;LN'!R348=#REF!,"","L")</f>
        <v>#REF!</v>
      </c>
      <c r="N347" s="7" t="e">
        <f>IF('Migration_601&lt;&gt;712&lt;&gt;LN'!S348=#REF!,"","M")</f>
        <v>#REF!</v>
      </c>
      <c r="O347" s="7" t="e">
        <f>IF('Migration_601&lt;&gt;712&lt;&gt;LN'!T348=#REF!,"","N")</f>
        <v>#REF!</v>
      </c>
      <c r="P347" s="5" t="e">
        <f t="shared" si="10"/>
        <v>#REF!</v>
      </c>
      <c r="Q347" s="4" t="e">
        <f t="shared" si="11"/>
        <v>#REF!</v>
      </c>
    </row>
    <row r="348" spans="1:17" x14ac:dyDescent="0.2">
      <c r="A348" s="3">
        <v>346</v>
      </c>
      <c r="B348" s="7" t="e">
        <f>IF('Migration_601&lt;&gt;712&lt;&gt;LN'!A349=#REF!,"","A")</f>
        <v>#REF!</v>
      </c>
      <c r="C348" s="7" t="e">
        <f>IF('Migration_601&lt;&gt;712&lt;&gt;LN'!C349=#REF!,"","B")</f>
        <v>#REF!</v>
      </c>
      <c r="D348" s="7" t="e">
        <f>IF('Migration_601&lt;&gt;712&lt;&gt;LN'!D349=#REF!,"","C")</f>
        <v>#REF!</v>
      </c>
      <c r="E348" s="7" t="e">
        <f>IF('Migration_601&lt;&gt;712&lt;&gt;LN'!E349=#REF!,"","D")</f>
        <v>#REF!</v>
      </c>
      <c r="F348" s="7" t="e">
        <f>IF('Migration_601&lt;&gt;712&lt;&gt;LN'!F349=#REF!,"","E")</f>
        <v>#REF!</v>
      </c>
      <c r="G348" s="7" t="e">
        <f>IF('Migration_601&lt;&gt;712&lt;&gt;LN'!L349=#REF!,"","F")</f>
        <v>#REF!</v>
      </c>
      <c r="H348" s="7" t="e">
        <f>IF('Migration_601&lt;&gt;712&lt;&gt;LN'!M349=#REF!,"","G")</f>
        <v>#REF!</v>
      </c>
      <c r="I348" s="7" t="e">
        <f>IF('Migration_601&lt;&gt;712&lt;&gt;LN'!N349=#REF!,"","H")</f>
        <v>#REF!</v>
      </c>
      <c r="J348" s="7" t="e">
        <f>IF('Migration_601&lt;&gt;712&lt;&gt;LN'!O349=#REF!,"","I")</f>
        <v>#REF!</v>
      </c>
      <c r="K348" s="7" t="e">
        <f>IF('Migration_601&lt;&gt;712&lt;&gt;LN'!P349=#REF!,"","J")</f>
        <v>#REF!</v>
      </c>
      <c r="L348" s="7"/>
      <c r="M348" s="7" t="e">
        <f>IF('Migration_601&lt;&gt;712&lt;&gt;LN'!R349=#REF!,"","L")</f>
        <v>#REF!</v>
      </c>
      <c r="N348" s="7" t="e">
        <f>IF('Migration_601&lt;&gt;712&lt;&gt;LN'!S349=#REF!,"","M")</f>
        <v>#REF!</v>
      </c>
      <c r="O348" s="7" t="e">
        <f>IF('Migration_601&lt;&gt;712&lt;&gt;LN'!T349=#REF!,"","N")</f>
        <v>#REF!</v>
      </c>
      <c r="P348" s="5" t="e">
        <f t="shared" si="10"/>
        <v>#REF!</v>
      </c>
      <c r="Q348" s="4" t="e">
        <f t="shared" si="11"/>
        <v>#REF!</v>
      </c>
    </row>
    <row r="349" spans="1:17" x14ac:dyDescent="0.2">
      <c r="A349" s="3">
        <v>347</v>
      </c>
      <c r="B349" s="7" t="e">
        <f>IF('Migration_601&lt;&gt;712&lt;&gt;LN'!A350=#REF!,"","A")</f>
        <v>#REF!</v>
      </c>
      <c r="C349" s="7" t="e">
        <f>IF('Migration_601&lt;&gt;712&lt;&gt;LN'!C350=#REF!,"","B")</f>
        <v>#REF!</v>
      </c>
      <c r="D349" s="7" t="e">
        <f>IF('Migration_601&lt;&gt;712&lt;&gt;LN'!D350=#REF!,"","C")</f>
        <v>#REF!</v>
      </c>
      <c r="E349" s="7" t="e">
        <f>IF('Migration_601&lt;&gt;712&lt;&gt;LN'!E350=#REF!,"","D")</f>
        <v>#REF!</v>
      </c>
      <c r="F349" s="7" t="e">
        <f>IF('Migration_601&lt;&gt;712&lt;&gt;LN'!F350=#REF!,"","E")</f>
        <v>#REF!</v>
      </c>
      <c r="G349" s="7" t="e">
        <f>IF('Migration_601&lt;&gt;712&lt;&gt;LN'!L350=#REF!,"","F")</f>
        <v>#REF!</v>
      </c>
      <c r="H349" s="7" t="e">
        <f>IF('Migration_601&lt;&gt;712&lt;&gt;LN'!M350=#REF!,"","G")</f>
        <v>#REF!</v>
      </c>
      <c r="I349" s="7" t="e">
        <f>IF('Migration_601&lt;&gt;712&lt;&gt;LN'!N350=#REF!,"","H")</f>
        <v>#REF!</v>
      </c>
      <c r="J349" s="7" t="e">
        <f>IF('Migration_601&lt;&gt;712&lt;&gt;LN'!O350=#REF!,"","I")</f>
        <v>#REF!</v>
      </c>
      <c r="K349" s="7" t="e">
        <f>IF('Migration_601&lt;&gt;712&lt;&gt;LN'!P350=#REF!,"","J")</f>
        <v>#REF!</v>
      </c>
      <c r="L349" s="7"/>
      <c r="M349" s="7" t="e">
        <f>IF('Migration_601&lt;&gt;712&lt;&gt;LN'!R350=#REF!,"","L")</f>
        <v>#REF!</v>
      </c>
      <c r="N349" s="7" t="e">
        <f>IF('Migration_601&lt;&gt;712&lt;&gt;LN'!S350=#REF!,"","M")</f>
        <v>#REF!</v>
      </c>
      <c r="O349" s="7" t="e">
        <f>IF('Migration_601&lt;&gt;712&lt;&gt;LN'!T350=#REF!,"","N")</f>
        <v>#REF!</v>
      </c>
      <c r="P349" s="5" t="e">
        <f t="shared" si="10"/>
        <v>#REF!</v>
      </c>
      <c r="Q349" s="4" t="e">
        <f t="shared" si="11"/>
        <v>#REF!</v>
      </c>
    </row>
    <row r="350" spans="1:17" x14ac:dyDescent="0.2">
      <c r="A350" s="3">
        <v>348</v>
      </c>
      <c r="B350" s="7" t="e">
        <f>IF('Migration_601&lt;&gt;712&lt;&gt;LN'!A351=#REF!,"","A")</f>
        <v>#REF!</v>
      </c>
      <c r="C350" s="7" t="e">
        <f>IF('Migration_601&lt;&gt;712&lt;&gt;LN'!C351=#REF!,"","B")</f>
        <v>#REF!</v>
      </c>
      <c r="D350" s="7" t="e">
        <f>IF('Migration_601&lt;&gt;712&lt;&gt;LN'!D351=#REF!,"","C")</f>
        <v>#REF!</v>
      </c>
      <c r="E350" s="7" t="e">
        <f>IF('Migration_601&lt;&gt;712&lt;&gt;LN'!E351=#REF!,"","D")</f>
        <v>#REF!</v>
      </c>
      <c r="F350" s="7" t="e">
        <f>IF('Migration_601&lt;&gt;712&lt;&gt;LN'!F351=#REF!,"","E")</f>
        <v>#REF!</v>
      </c>
      <c r="G350" s="7" t="e">
        <f>IF('Migration_601&lt;&gt;712&lt;&gt;LN'!L351=#REF!,"","F")</f>
        <v>#REF!</v>
      </c>
      <c r="H350" s="7" t="e">
        <f>IF('Migration_601&lt;&gt;712&lt;&gt;LN'!M351=#REF!,"","G")</f>
        <v>#REF!</v>
      </c>
      <c r="I350" s="7" t="e">
        <f>IF('Migration_601&lt;&gt;712&lt;&gt;LN'!N351=#REF!,"","H")</f>
        <v>#REF!</v>
      </c>
      <c r="J350" s="7" t="e">
        <f>IF('Migration_601&lt;&gt;712&lt;&gt;LN'!O351=#REF!,"","I")</f>
        <v>#REF!</v>
      </c>
      <c r="K350" s="7" t="e">
        <f>IF('Migration_601&lt;&gt;712&lt;&gt;LN'!P351=#REF!,"","J")</f>
        <v>#REF!</v>
      </c>
      <c r="L350" s="7"/>
      <c r="M350" s="7" t="e">
        <f>IF('Migration_601&lt;&gt;712&lt;&gt;LN'!R351=#REF!,"","L")</f>
        <v>#REF!</v>
      </c>
      <c r="N350" s="7" t="e">
        <f>IF('Migration_601&lt;&gt;712&lt;&gt;LN'!S351=#REF!,"","M")</f>
        <v>#REF!</v>
      </c>
      <c r="O350" s="7" t="e">
        <f>IF('Migration_601&lt;&gt;712&lt;&gt;LN'!T351=#REF!,"","N")</f>
        <v>#REF!</v>
      </c>
      <c r="P350" s="5" t="e">
        <f t="shared" si="10"/>
        <v>#REF!</v>
      </c>
      <c r="Q350" s="4" t="e">
        <f t="shared" si="11"/>
        <v>#REF!</v>
      </c>
    </row>
    <row r="351" spans="1:17" x14ac:dyDescent="0.2">
      <c r="A351" s="3">
        <v>349</v>
      </c>
      <c r="B351" s="7" t="e">
        <f>IF('Migration_601&lt;&gt;712&lt;&gt;LN'!A352=#REF!,"","A")</f>
        <v>#REF!</v>
      </c>
      <c r="C351" s="7" t="e">
        <f>IF('Migration_601&lt;&gt;712&lt;&gt;LN'!C352=#REF!,"","B")</f>
        <v>#REF!</v>
      </c>
      <c r="D351" s="7" t="e">
        <f>IF('Migration_601&lt;&gt;712&lt;&gt;LN'!D352=#REF!,"","C")</f>
        <v>#REF!</v>
      </c>
      <c r="E351" s="7" t="e">
        <f>IF('Migration_601&lt;&gt;712&lt;&gt;LN'!E352=#REF!,"","D")</f>
        <v>#REF!</v>
      </c>
      <c r="F351" s="7" t="e">
        <f>IF('Migration_601&lt;&gt;712&lt;&gt;LN'!F352=#REF!,"","E")</f>
        <v>#REF!</v>
      </c>
      <c r="G351" s="7" t="e">
        <f>IF('Migration_601&lt;&gt;712&lt;&gt;LN'!L352=#REF!,"","F")</f>
        <v>#REF!</v>
      </c>
      <c r="H351" s="7" t="e">
        <f>IF('Migration_601&lt;&gt;712&lt;&gt;LN'!M352=#REF!,"","G")</f>
        <v>#REF!</v>
      </c>
      <c r="I351" s="7" t="e">
        <f>IF('Migration_601&lt;&gt;712&lt;&gt;LN'!N352=#REF!,"","H")</f>
        <v>#REF!</v>
      </c>
      <c r="J351" s="7" t="e">
        <f>IF('Migration_601&lt;&gt;712&lt;&gt;LN'!O352=#REF!,"","I")</f>
        <v>#REF!</v>
      </c>
      <c r="K351" s="7" t="e">
        <f>IF('Migration_601&lt;&gt;712&lt;&gt;LN'!P352=#REF!,"","J")</f>
        <v>#REF!</v>
      </c>
      <c r="L351" s="7"/>
      <c r="M351" s="7" t="e">
        <f>IF('Migration_601&lt;&gt;712&lt;&gt;LN'!R352=#REF!,"","L")</f>
        <v>#REF!</v>
      </c>
      <c r="N351" s="7" t="e">
        <f>IF('Migration_601&lt;&gt;712&lt;&gt;LN'!S352=#REF!,"","M")</f>
        <v>#REF!</v>
      </c>
      <c r="O351" s="7" t="e">
        <f>IF('Migration_601&lt;&gt;712&lt;&gt;LN'!T352=#REF!,"","N")</f>
        <v>#REF!</v>
      </c>
      <c r="P351" s="5" t="e">
        <f t="shared" si="10"/>
        <v>#REF!</v>
      </c>
      <c r="Q351" s="4" t="e">
        <f t="shared" si="11"/>
        <v>#REF!</v>
      </c>
    </row>
    <row r="352" spans="1:17" x14ac:dyDescent="0.2">
      <c r="A352" s="3">
        <v>350</v>
      </c>
      <c r="B352" s="7" t="e">
        <f>IF('Migration_601&lt;&gt;712&lt;&gt;LN'!A353=#REF!,"","A")</f>
        <v>#REF!</v>
      </c>
      <c r="C352" s="7" t="e">
        <f>IF('Migration_601&lt;&gt;712&lt;&gt;LN'!C353=#REF!,"","B")</f>
        <v>#REF!</v>
      </c>
      <c r="D352" s="7" t="e">
        <f>IF('Migration_601&lt;&gt;712&lt;&gt;LN'!D353=#REF!,"","C")</f>
        <v>#REF!</v>
      </c>
      <c r="E352" s="7" t="e">
        <f>IF('Migration_601&lt;&gt;712&lt;&gt;LN'!E353=#REF!,"","D")</f>
        <v>#REF!</v>
      </c>
      <c r="F352" s="7" t="e">
        <f>IF('Migration_601&lt;&gt;712&lt;&gt;LN'!F353=#REF!,"","E")</f>
        <v>#REF!</v>
      </c>
      <c r="G352" s="7" t="e">
        <f>IF('Migration_601&lt;&gt;712&lt;&gt;LN'!L353=#REF!,"","F")</f>
        <v>#REF!</v>
      </c>
      <c r="H352" s="7" t="e">
        <f>IF('Migration_601&lt;&gt;712&lt;&gt;LN'!M353=#REF!,"","G")</f>
        <v>#REF!</v>
      </c>
      <c r="I352" s="7" t="e">
        <f>IF('Migration_601&lt;&gt;712&lt;&gt;LN'!N353=#REF!,"","H")</f>
        <v>#REF!</v>
      </c>
      <c r="J352" s="7" t="e">
        <f>IF('Migration_601&lt;&gt;712&lt;&gt;LN'!O353=#REF!,"","I")</f>
        <v>#REF!</v>
      </c>
      <c r="K352" s="7" t="e">
        <f>IF('Migration_601&lt;&gt;712&lt;&gt;LN'!P353=#REF!,"","J")</f>
        <v>#REF!</v>
      </c>
      <c r="L352" s="7"/>
      <c r="M352" s="7" t="e">
        <f>IF('Migration_601&lt;&gt;712&lt;&gt;LN'!R353=#REF!,"","L")</f>
        <v>#REF!</v>
      </c>
      <c r="N352" s="7" t="e">
        <f>IF('Migration_601&lt;&gt;712&lt;&gt;LN'!S353=#REF!,"","M")</f>
        <v>#REF!</v>
      </c>
      <c r="O352" s="7" t="e">
        <f>IF('Migration_601&lt;&gt;712&lt;&gt;LN'!T353=#REF!,"","N")</f>
        <v>#REF!</v>
      </c>
      <c r="P352" s="5" t="e">
        <f t="shared" si="10"/>
        <v>#REF!</v>
      </c>
      <c r="Q352" s="4" t="e">
        <f t="shared" si="11"/>
        <v>#REF!</v>
      </c>
    </row>
    <row r="353" spans="1:17" x14ac:dyDescent="0.2">
      <c r="A353" s="3">
        <v>351</v>
      </c>
      <c r="B353" s="7" t="e">
        <f>IF('Migration_601&lt;&gt;712&lt;&gt;LN'!A354=#REF!,"","A")</f>
        <v>#REF!</v>
      </c>
      <c r="C353" s="7" t="e">
        <f>IF('Migration_601&lt;&gt;712&lt;&gt;LN'!C354=#REF!,"","B")</f>
        <v>#REF!</v>
      </c>
      <c r="D353" s="7" t="e">
        <f>IF('Migration_601&lt;&gt;712&lt;&gt;LN'!D354=#REF!,"","C")</f>
        <v>#REF!</v>
      </c>
      <c r="E353" s="7" t="e">
        <f>IF('Migration_601&lt;&gt;712&lt;&gt;LN'!E354=#REF!,"","D")</f>
        <v>#REF!</v>
      </c>
      <c r="F353" s="7" t="e">
        <f>IF('Migration_601&lt;&gt;712&lt;&gt;LN'!F354=#REF!,"","E")</f>
        <v>#REF!</v>
      </c>
      <c r="G353" s="7" t="e">
        <f>IF('Migration_601&lt;&gt;712&lt;&gt;LN'!L354=#REF!,"","F")</f>
        <v>#REF!</v>
      </c>
      <c r="H353" s="7" t="e">
        <f>IF('Migration_601&lt;&gt;712&lt;&gt;LN'!M354=#REF!,"","G")</f>
        <v>#REF!</v>
      </c>
      <c r="I353" s="7" t="e">
        <f>IF('Migration_601&lt;&gt;712&lt;&gt;LN'!N354=#REF!,"","H")</f>
        <v>#REF!</v>
      </c>
      <c r="J353" s="7" t="e">
        <f>IF('Migration_601&lt;&gt;712&lt;&gt;LN'!O354=#REF!,"","I")</f>
        <v>#REF!</v>
      </c>
      <c r="K353" s="7" t="e">
        <f>IF('Migration_601&lt;&gt;712&lt;&gt;LN'!P354=#REF!,"","J")</f>
        <v>#REF!</v>
      </c>
      <c r="L353" s="7"/>
      <c r="M353" s="7" t="e">
        <f>IF('Migration_601&lt;&gt;712&lt;&gt;LN'!R354=#REF!,"","L")</f>
        <v>#REF!</v>
      </c>
      <c r="N353" s="7" t="e">
        <f>IF('Migration_601&lt;&gt;712&lt;&gt;LN'!S354=#REF!,"","M")</f>
        <v>#REF!</v>
      </c>
      <c r="O353" s="7" t="e">
        <f>IF('Migration_601&lt;&gt;712&lt;&gt;LN'!T354=#REF!,"","N")</f>
        <v>#REF!</v>
      </c>
      <c r="P353" s="5" t="e">
        <f t="shared" si="10"/>
        <v>#REF!</v>
      </c>
      <c r="Q353" s="4" t="e">
        <f t="shared" si="11"/>
        <v>#REF!</v>
      </c>
    </row>
    <row r="354" spans="1:17" x14ac:dyDescent="0.2">
      <c r="A354" s="3">
        <v>352</v>
      </c>
      <c r="B354" s="7" t="e">
        <f>IF('Migration_601&lt;&gt;712&lt;&gt;LN'!A355=#REF!,"","A")</f>
        <v>#REF!</v>
      </c>
      <c r="C354" s="7" t="e">
        <f>IF('Migration_601&lt;&gt;712&lt;&gt;LN'!C355=#REF!,"","B")</f>
        <v>#REF!</v>
      </c>
      <c r="D354" s="7" t="e">
        <f>IF('Migration_601&lt;&gt;712&lt;&gt;LN'!D355=#REF!,"","C")</f>
        <v>#REF!</v>
      </c>
      <c r="E354" s="7" t="e">
        <f>IF('Migration_601&lt;&gt;712&lt;&gt;LN'!E355=#REF!,"","D")</f>
        <v>#REF!</v>
      </c>
      <c r="F354" s="7" t="e">
        <f>IF('Migration_601&lt;&gt;712&lt;&gt;LN'!F355=#REF!,"","E")</f>
        <v>#REF!</v>
      </c>
      <c r="G354" s="7" t="e">
        <f>IF('Migration_601&lt;&gt;712&lt;&gt;LN'!L355=#REF!,"","F")</f>
        <v>#REF!</v>
      </c>
      <c r="H354" s="7" t="e">
        <f>IF('Migration_601&lt;&gt;712&lt;&gt;LN'!M355=#REF!,"","G")</f>
        <v>#REF!</v>
      </c>
      <c r="I354" s="7" t="e">
        <f>IF('Migration_601&lt;&gt;712&lt;&gt;LN'!N355=#REF!,"","H")</f>
        <v>#REF!</v>
      </c>
      <c r="J354" s="7" t="e">
        <f>IF('Migration_601&lt;&gt;712&lt;&gt;LN'!O355=#REF!,"","I")</f>
        <v>#REF!</v>
      </c>
      <c r="K354" s="7" t="e">
        <f>IF('Migration_601&lt;&gt;712&lt;&gt;LN'!P355=#REF!,"","J")</f>
        <v>#REF!</v>
      </c>
      <c r="L354" s="7"/>
      <c r="M354" s="7" t="e">
        <f>IF('Migration_601&lt;&gt;712&lt;&gt;LN'!R355=#REF!,"","L")</f>
        <v>#REF!</v>
      </c>
      <c r="N354" s="7" t="e">
        <f>IF('Migration_601&lt;&gt;712&lt;&gt;LN'!S355=#REF!,"","M")</f>
        <v>#REF!</v>
      </c>
      <c r="O354" s="7" t="e">
        <f>IF('Migration_601&lt;&gt;712&lt;&gt;LN'!T355=#REF!,"","N")</f>
        <v>#REF!</v>
      </c>
      <c r="P354" s="5" t="e">
        <f t="shared" si="10"/>
        <v>#REF!</v>
      </c>
      <c r="Q354" s="4" t="e">
        <f t="shared" si="11"/>
        <v>#REF!</v>
      </c>
    </row>
    <row r="355" spans="1:17" x14ac:dyDescent="0.2">
      <c r="A355" s="3">
        <v>353</v>
      </c>
      <c r="B355" s="7" t="e">
        <f>IF('Migration_601&lt;&gt;712&lt;&gt;LN'!A356=#REF!,"","A")</f>
        <v>#REF!</v>
      </c>
      <c r="C355" s="7" t="e">
        <f>IF('Migration_601&lt;&gt;712&lt;&gt;LN'!C356=#REF!,"","B")</f>
        <v>#REF!</v>
      </c>
      <c r="D355" s="7" t="e">
        <f>IF('Migration_601&lt;&gt;712&lt;&gt;LN'!D356=#REF!,"","C")</f>
        <v>#REF!</v>
      </c>
      <c r="E355" s="7" t="e">
        <f>IF('Migration_601&lt;&gt;712&lt;&gt;LN'!E356=#REF!,"","D")</f>
        <v>#REF!</v>
      </c>
      <c r="F355" s="7" t="e">
        <f>IF('Migration_601&lt;&gt;712&lt;&gt;LN'!F356=#REF!,"","E")</f>
        <v>#REF!</v>
      </c>
      <c r="G355" s="7" t="e">
        <f>IF('Migration_601&lt;&gt;712&lt;&gt;LN'!L356=#REF!,"","F")</f>
        <v>#REF!</v>
      </c>
      <c r="H355" s="7" t="e">
        <f>IF('Migration_601&lt;&gt;712&lt;&gt;LN'!M356=#REF!,"","G")</f>
        <v>#REF!</v>
      </c>
      <c r="I355" s="7" t="e">
        <f>IF('Migration_601&lt;&gt;712&lt;&gt;LN'!N356=#REF!,"","H")</f>
        <v>#REF!</v>
      </c>
      <c r="J355" s="7" t="e">
        <f>IF('Migration_601&lt;&gt;712&lt;&gt;LN'!O356=#REF!,"","I")</f>
        <v>#REF!</v>
      </c>
      <c r="K355" s="7" t="e">
        <f>IF('Migration_601&lt;&gt;712&lt;&gt;LN'!P356=#REF!,"","J")</f>
        <v>#REF!</v>
      </c>
      <c r="L355" s="7"/>
      <c r="M355" s="7" t="e">
        <f>IF('Migration_601&lt;&gt;712&lt;&gt;LN'!R356=#REF!,"","L")</f>
        <v>#REF!</v>
      </c>
      <c r="N355" s="7" t="e">
        <f>IF('Migration_601&lt;&gt;712&lt;&gt;LN'!S356=#REF!,"","M")</f>
        <v>#REF!</v>
      </c>
      <c r="O355" s="7" t="e">
        <f>IF('Migration_601&lt;&gt;712&lt;&gt;LN'!T356=#REF!,"","N")</f>
        <v>#REF!</v>
      </c>
      <c r="P355" s="5" t="e">
        <f t="shared" si="10"/>
        <v>#REF!</v>
      </c>
      <c r="Q355" s="4" t="e">
        <f t="shared" si="11"/>
        <v>#REF!</v>
      </c>
    </row>
    <row r="356" spans="1:17" x14ac:dyDescent="0.2">
      <c r="A356" s="3">
        <v>354</v>
      </c>
      <c r="B356" s="7" t="e">
        <f>IF('Migration_601&lt;&gt;712&lt;&gt;LN'!A357=#REF!,"","A")</f>
        <v>#REF!</v>
      </c>
      <c r="C356" s="7" t="e">
        <f>IF('Migration_601&lt;&gt;712&lt;&gt;LN'!C357=#REF!,"","B")</f>
        <v>#REF!</v>
      </c>
      <c r="D356" s="7" t="e">
        <f>IF('Migration_601&lt;&gt;712&lt;&gt;LN'!D357=#REF!,"","C")</f>
        <v>#REF!</v>
      </c>
      <c r="E356" s="7" t="e">
        <f>IF('Migration_601&lt;&gt;712&lt;&gt;LN'!E357=#REF!,"","D")</f>
        <v>#REF!</v>
      </c>
      <c r="F356" s="7" t="e">
        <f>IF('Migration_601&lt;&gt;712&lt;&gt;LN'!F357=#REF!,"","E")</f>
        <v>#REF!</v>
      </c>
      <c r="G356" s="7" t="e">
        <f>IF('Migration_601&lt;&gt;712&lt;&gt;LN'!L357=#REF!,"","F")</f>
        <v>#REF!</v>
      </c>
      <c r="H356" s="7" t="e">
        <f>IF('Migration_601&lt;&gt;712&lt;&gt;LN'!M357=#REF!,"","G")</f>
        <v>#REF!</v>
      </c>
      <c r="I356" s="7" t="e">
        <f>IF('Migration_601&lt;&gt;712&lt;&gt;LN'!N357=#REF!,"","H")</f>
        <v>#REF!</v>
      </c>
      <c r="J356" s="7" t="e">
        <f>IF('Migration_601&lt;&gt;712&lt;&gt;LN'!O357=#REF!,"","I")</f>
        <v>#REF!</v>
      </c>
      <c r="K356" s="7" t="e">
        <f>IF('Migration_601&lt;&gt;712&lt;&gt;LN'!P357=#REF!,"","J")</f>
        <v>#REF!</v>
      </c>
      <c r="L356" s="7"/>
      <c r="M356" s="7" t="e">
        <f>IF('Migration_601&lt;&gt;712&lt;&gt;LN'!R357=#REF!,"","L")</f>
        <v>#REF!</v>
      </c>
      <c r="N356" s="7" t="e">
        <f>IF('Migration_601&lt;&gt;712&lt;&gt;LN'!S357=#REF!,"","M")</f>
        <v>#REF!</v>
      </c>
      <c r="O356" s="7" t="e">
        <f>IF('Migration_601&lt;&gt;712&lt;&gt;LN'!T357=#REF!,"","N")</f>
        <v>#REF!</v>
      </c>
      <c r="P356" s="5" t="e">
        <f t="shared" si="10"/>
        <v>#REF!</v>
      </c>
      <c r="Q356" s="4" t="e">
        <f t="shared" si="11"/>
        <v>#REF!</v>
      </c>
    </row>
    <row r="357" spans="1:17" x14ac:dyDescent="0.2">
      <c r="A357" s="3">
        <v>355</v>
      </c>
      <c r="B357" s="7" t="e">
        <f>IF('Migration_601&lt;&gt;712&lt;&gt;LN'!A358=#REF!,"","A")</f>
        <v>#REF!</v>
      </c>
      <c r="C357" s="7" t="e">
        <f>IF('Migration_601&lt;&gt;712&lt;&gt;LN'!C358=#REF!,"","B")</f>
        <v>#REF!</v>
      </c>
      <c r="D357" s="7" t="e">
        <f>IF('Migration_601&lt;&gt;712&lt;&gt;LN'!D358=#REF!,"","C")</f>
        <v>#REF!</v>
      </c>
      <c r="E357" s="7" t="e">
        <f>IF('Migration_601&lt;&gt;712&lt;&gt;LN'!E358=#REF!,"","D")</f>
        <v>#REF!</v>
      </c>
      <c r="F357" s="7" t="e">
        <f>IF('Migration_601&lt;&gt;712&lt;&gt;LN'!F358=#REF!,"","E")</f>
        <v>#REF!</v>
      </c>
      <c r="G357" s="7" t="e">
        <f>IF('Migration_601&lt;&gt;712&lt;&gt;LN'!L358=#REF!,"","F")</f>
        <v>#REF!</v>
      </c>
      <c r="H357" s="7" t="e">
        <f>IF('Migration_601&lt;&gt;712&lt;&gt;LN'!M358=#REF!,"","G")</f>
        <v>#REF!</v>
      </c>
      <c r="I357" s="7" t="e">
        <f>IF('Migration_601&lt;&gt;712&lt;&gt;LN'!N358=#REF!,"","H")</f>
        <v>#REF!</v>
      </c>
      <c r="J357" s="7" t="e">
        <f>IF('Migration_601&lt;&gt;712&lt;&gt;LN'!O358=#REF!,"","I")</f>
        <v>#REF!</v>
      </c>
      <c r="K357" s="7" t="e">
        <f>IF('Migration_601&lt;&gt;712&lt;&gt;LN'!P358=#REF!,"","J")</f>
        <v>#REF!</v>
      </c>
      <c r="L357" s="7"/>
      <c r="M357" s="7" t="e">
        <f>IF('Migration_601&lt;&gt;712&lt;&gt;LN'!R358=#REF!,"","L")</f>
        <v>#REF!</v>
      </c>
      <c r="N357" s="7" t="e">
        <f>IF('Migration_601&lt;&gt;712&lt;&gt;LN'!S358=#REF!,"","M")</f>
        <v>#REF!</v>
      </c>
      <c r="O357" s="7" t="e">
        <f>IF('Migration_601&lt;&gt;712&lt;&gt;LN'!T358=#REF!,"","N")</f>
        <v>#REF!</v>
      </c>
      <c r="P357" s="5" t="e">
        <f t="shared" si="10"/>
        <v>#REF!</v>
      </c>
      <c r="Q357" s="4" t="e">
        <f t="shared" si="11"/>
        <v>#REF!</v>
      </c>
    </row>
    <row r="358" spans="1:17" x14ac:dyDescent="0.2">
      <c r="A358" s="3">
        <v>356</v>
      </c>
      <c r="B358" s="7" t="e">
        <f>IF('Migration_601&lt;&gt;712&lt;&gt;LN'!A359=#REF!,"","A")</f>
        <v>#REF!</v>
      </c>
      <c r="C358" s="7" t="e">
        <f>IF('Migration_601&lt;&gt;712&lt;&gt;LN'!C359=#REF!,"","B")</f>
        <v>#REF!</v>
      </c>
      <c r="D358" s="7" t="e">
        <f>IF('Migration_601&lt;&gt;712&lt;&gt;LN'!D359=#REF!,"","C")</f>
        <v>#REF!</v>
      </c>
      <c r="E358" s="7" t="e">
        <f>IF('Migration_601&lt;&gt;712&lt;&gt;LN'!E359=#REF!,"","D")</f>
        <v>#REF!</v>
      </c>
      <c r="F358" s="7" t="e">
        <f>IF('Migration_601&lt;&gt;712&lt;&gt;LN'!F359=#REF!,"","E")</f>
        <v>#REF!</v>
      </c>
      <c r="G358" s="7" t="e">
        <f>IF('Migration_601&lt;&gt;712&lt;&gt;LN'!L359=#REF!,"","F")</f>
        <v>#REF!</v>
      </c>
      <c r="H358" s="7" t="e">
        <f>IF('Migration_601&lt;&gt;712&lt;&gt;LN'!M359=#REF!,"","G")</f>
        <v>#REF!</v>
      </c>
      <c r="I358" s="7" t="e">
        <f>IF('Migration_601&lt;&gt;712&lt;&gt;LN'!N359=#REF!,"","H")</f>
        <v>#REF!</v>
      </c>
      <c r="J358" s="7" t="e">
        <f>IF('Migration_601&lt;&gt;712&lt;&gt;LN'!O359=#REF!,"","I")</f>
        <v>#REF!</v>
      </c>
      <c r="K358" s="7" t="e">
        <f>IF('Migration_601&lt;&gt;712&lt;&gt;LN'!P359=#REF!,"","J")</f>
        <v>#REF!</v>
      </c>
      <c r="L358" s="7"/>
      <c r="M358" s="7" t="e">
        <f>IF('Migration_601&lt;&gt;712&lt;&gt;LN'!R359=#REF!,"","L")</f>
        <v>#REF!</v>
      </c>
      <c r="N358" s="7" t="e">
        <f>IF('Migration_601&lt;&gt;712&lt;&gt;LN'!S359=#REF!,"","M")</f>
        <v>#REF!</v>
      </c>
      <c r="O358" s="7" t="e">
        <f>IF('Migration_601&lt;&gt;712&lt;&gt;LN'!T359=#REF!,"","N")</f>
        <v>#REF!</v>
      </c>
      <c r="P358" s="5" t="e">
        <f t="shared" si="10"/>
        <v>#REF!</v>
      </c>
      <c r="Q358" s="4" t="e">
        <f t="shared" si="11"/>
        <v>#REF!</v>
      </c>
    </row>
    <row r="359" spans="1:17" x14ac:dyDescent="0.2">
      <c r="A359" s="3">
        <v>357</v>
      </c>
      <c r="B359" s="7" t="e">
        <f>IF('Migration_601&lt;&gt;712&lt;&gt;LN'!A360=#REF!,"","A")</f>
        <v>#REF!</v>
      </c>
      <c r="C359" s="7" t="e">
        <f>IF('Migration_601&lt;&gt;712&lt;&gt;LN'!C360=#REF!,"","B")</f>
        <v>#REF!</v>
      </c>
      <c r="D359" s="7" t="e">
        <f>IF('Migration_601&lt;&gt;712&lt;&gt;LN'!D360=#REF!,"","C")</f>
        <v>#REF!</v>
      </c>
      <c r="E359" s="7" t="e">
        <f>IF('Migration_601&lt;&gt;712&lt;&gt;LN'!E360=#REF!,"","D")</f>
        <v>#REF!</v>
      </c>
      <c r="F359" s="7" t="e">
        <f>IF('Migration_601&lt;&gt;712&lt;&gt;LN'!F360=#REF!,"","E")</f>
        <v>#REF!</v>
      </c>
      <c r="G359" s="7" t="e">
        <f>IF('Migration_601&lt;&gt;712&lt;&gt;LN'!L360=#REF!,"","F")</f>
        <v>#REF!</v>
      </c>
      <c r="H359" s="7" t="e">
        <f>IF('Migration_601&lt;&gt;712&lt;&gt;LN'!M360=#REF!,"","G")</f>
        <v>#REF!</v>
      </c>
      <c r="I359" s="7" t="e">
        <f>IF('Migration_601&lt;&gt;712&lt;&gt;LN'!N360=#REF!,"","H")</f>
        <v>#REF!</v>
      </c>
      <c r="J359" s="7" t="e">
        <f>IF('Migration_601&lt;&gt;712&lt;&gt;LN'!O360=#REF!,"","I")</f>
        <v>#REF!</v>
      </c>
      <c r="K359" s="7" t="e">
        <f>IF('Migration_601&lt;&gt;712&lt;&gt;LN'!P360=#REF!,"","J")</f>
        <v>#REF!</v>
      </c>
      <c r="L359" s="7"/>
      <c r="M359" s="7" t="e">
        <f>IF('Migration_601&lt;&gt;712&lt;&gt;LN'!R360=#REF!,"","L")</f>
        <v>#REF!</v>
      </c>
      <c r="N359" s="7" t="e">
        <f>IF('Migration_601&lt;&gt;712&lt;&gt;LN'!S360=#REF!,"","M")</f>
        <v>#REF!</v>
      </c>
      <c r="O359" s="7" t="e">
        <f>IF('Migration_601&lt;&gt;712&lt;&gt;LN'!T360=#REF!,"","N")</f>
        <v>#REF!</v>
      </c>
      <c r="P359" s="5" t="e">
        <f t="shared" si="10"/>
        <v>#REF!</v>
      </c>
      <c r="Q359" s="4" t="e">
        <f t="shared" si="11"/>
        <v>#REF!</v>
      </c>
    </row>
    <row r="360" spans="1:17" x14ac:dyDescent="0.2">
      <c r="A360" s="3">
        <v>358</v>
      </c>
      <c r="B360" s="7" t="e">
        <f>IF('Migration_601&lt;&gt;712&lt;&gt;LN'!A361=#REF!,"","A")</f>
        <v>#REF!</v>
      </c>
      <c r="C360" s="7" t="e">
        <f>IF('Migration_601&lt;&gt;712&lt;&gt;LN'!C361=#REF!,"","B")</f>
        <v>#REF!</v>
      </c>
      <c r="D360" s="7" t="e">
        <f>IF('Migration_601&lt;&gt;712&lt;&gt;LN'!D361=#REF!,"","C")</f>
        <v>#REF!</v>
      </c>
      <c r="E360" s="7" t="e">
        <f>IF('Migration_601&lt;&gt;712&lt;&gt;LN'!E361=#REF!,"","D")</f>
        <v>#REF!</v>
      </c>
      <c r="F360" s="7" t="e">
        <f>IF('Migration_601&lt;&gt;712&lt;&gt;LN'!F361=#REF!,"","E")</f>
        <v>#REF!</v>
      </c>
      <c r="G360" s="7" t="e">
        <f>IF('Migration_601&lt;&gt;712&lt;&gt;LN'!L361=#REF!,"","F")</f>
        <v>#REF!</v>
      </c>
      <c r="H360" s="7" t="e">
        <f>IF('Migration_601&lt;&gt;712&lt;&gt;LN'!M361=#REF!,"","G")</f>
        <v>#REF!</v>
      </c>
      <c r="I360" s="7" t="e">
        <f>IF('Migration_601&lt;&gt;712&lt;&gt;LN'!N361=#REF!,"","H")</f>
        <v>#REF!</v>
      </c>
      <c r="J360" s="7" t="e">
        <f>IF('Migration_601&lt;&gt;712&lt;&gt;LN'!O361=#REF!,"","I")</f>
        <v>#REF!</v>
      </c>
      <c r="K360" s="7" t="e">
        <f>IF('Migration_601&lt;&gt;712&lt;&gt;LN'!P361=#REF!,"","J")</f>
        <v>#REF!</v>
      </c>
      <c r="L360" s="7"/>
      <c r="M360" s="7" t="e">
        <f>IF('Migration_601&lt;&gt;712&lt;&gt;LN'!R361=#REF!,"","L")</f>
        <v>#REF!</v>
      </c>
      <c r="N360" s="7" t="e">
        <f>IF('Migration_601&lt;&gt;712&lt;&gt;LN'!S361=#REF!,"","M")</f>
        <v>#REF!</v>
      </c>
      <c r="O360" s="7" t="e">
        <f>IF('Migration_601&lt;&gt;712&lt;&gt;LN'!T361=#REF!,"","N")</f>
        <v>#REF!</v>
      </c>
      <c r="P360" s="5" t="e">
        <f t="shared" si="10"/>
        <v>#REF!</v>
      </c>
      <c r="Q360" s="4" t="e">
        <f t="shared" si="11"/>
        <v>#REF!</v>
      </c>
    </row>
    <row r="361" spans="1:17" x14ac:dyDescent="0.2">
      <c r="A361" s="3">
        <v>359</v>
      </c>
      <c r="B361" s="7" t="e">
        <f>IF('Migration_601&lt;&gt;712&lt;&gt;LN'!A362=#REF!,"","A")</f>
        <v>#REF!</v>
      </c>
      <c r="C361" s="7" t="e">
        <f>IF('Migration_601&lt;&gt;712&lt;&gt;LN'!C362=#REF!,"","B")</f>
        <v>#REF!</v>
      </c>
      <c r="D361" s="7" t="e">
        <f>IF('Migration_601&lt;&gt;712&lt;&gt;LN'!D362=#REF!,"","C")</f>
        <v>#REF!</v>
      </c>
      <c r="E361" s="7" t="e">
        <f>IF('Migration_601&lt;&gt;712&lt;&gt;LN'!E362=#REF!,"","D")</f>
        <v>#REF!</v>
      </c>
      <c r="F361" s="7" t="e">
        <f>IF('Migration_601&lt;&gt;712&lt;&gt;LN'!F362=#REF!,"","E")</f>
        <v>#REF!</v>
      </c>
      <c r="G361" s="7" t="e">
        <f>IF('Migration_601&lt;&gt;712&lt;&gt;LN'!L362=#REF!,"","F")</f>
        <v>#REF!</v>
      </c>
      <c r="H361" s="7" t="e">
        <f>IF('Migration_601&lt;&gt;712&lt;&gt;LN'!M362=#REF!,"","G")</f>
        <v>#REF!</v>
      </c>
      <c r="I361" s="7" t="e">
        <f>IF('Migration_601&lt;&gt;712&lt;&gt;LN'!N362=#REF!,"","H")</f>
        <v>#REF!</v>
      </c>
      <c r="J361" s="7" t="e">
        <f>IF('Migration_601&lt;&gt;712&lt;&gt;LN'!O362=#REF!,"","I")</f>
        <v>#REF!</v>
      </c>
      <c r="K361" s="7" t="e">
        <f>IF('Migration_601&lt;&gt;712&lt;&gt;LN'!P362=#REF!,"","J")</f>
        <v>#REF!</v>
      </c>
      <c r="L361" s="7"/>
      <c r="M361" s="7" t="e">
        <f>IF('Migration_601&lt;&gt;712&lt;&gt;LN'!R362=#REF!,"","L")</f>
        <v>#REF!</v>
      </c>
      <c r="N361" s="7" t="e">
        <f>IF('Migration_601&lt;&gt;712&lt;&gt;LN'!S362=#REF!,"","M")</f>
        <v>#REF!</v>
      </c>
      <c r="O361" s="7" t="e">
        <f>IF('Migration_601&lt;&gt;712&lt;&gt;LN'!T362=#REF!,"","N")</f>
        <v>#REF!</v>
      </c>
      <c r="P361" s="5" t="e">
        <f t="shared" si="10"/>
        <v>#REF!</v>
      </c>
      <c r="Q361" s="4" t="e">
        <f t="shared" si="11"/>
        <v>#REF!</v>
      </c>
    </row>
    <row r="362" spans="1:17" x14ac:dyDescent="0.2">
      <c r="A362" s="3">
        <v>360</v>
      </c>
      <c r="B362" s="7" t="e">
        <f>IF('Migration_601&lt;&gt;712&lt;&gt;LN'!A363=#REF!,"","A")</f>
        <v>#REF!</v>
      </c>
      <c r="C362" s="7" t="e">
        <f>IF('Migration_601&lt;&gt;712&lt;&gt;LN'!C363=#REF!,"","B")</f>
        <v>#REF!</v>
      </c>
      <c r="D362" s="7" t="e">
        <f>IF('Migration_601&lt;&gt;712&lt;&gt;LN'!D363=#REF!,"","C")</f>
        <v>#REF!</v>
      </c>
      <c r="E362" s="7" t="e">
        <f>IF('Migration_601&lt;&gt;712&lt;&gt;LN'!E363=#REF!,"","D")</f>
        <v>#REF!</v>
      </c>
      <c r="F362" s="7" t="e">
        <f>IF('Migration_601&lt;&gt;712&lt;&gt;LN'!F363=#REF!,"","E")</f>
        <v>#REF!</v>
      </c>
      <c r="G362" s="7" t="e">
        <f>IF('Migration_601&lt;&gt;712&lt;&gt;LN'!L363=#REF!,"","F")</f>
        <v>#REF!</v>
      </c>
      <c r="H362" s="7" t="e">
        <f>IF('Migration_601&lt;&gt;712&lt;&gt;LN'!M363=#REF!,"","G")</f>
        <v>#REF!</v>
      </c>
      <c r="I362" s="7" t="e">
        <f>IF('Migration_601&lt;&gt;712&lt;&gt;LN'!N363=#REF!,"","H")</f>
        <v>#REF!</v>
      </c>
      <c r="J362" s="7" t="e">
        <f>IF('Migration_601&lt;&gt;712&lt;&gt;LN'!O363=#REF!,"","I")</f>
        <v>#REF!</v>
      </c>
      <c r="K362" s="7" t="e">
        <f>IF('Migration_601&lt;&gt;712&lt;&gt;LN'!P363=#REF!,"","J")</f>
        <v>#REF!</v>
      </c>
      <c r="L362" s="7"/>
      <c r="M362" s="7" t="e">
        <f>IF('Migration_601&lt;&gt;712&lt;&gt;LN'!R363=#REF!,"","L")</f>
        <v>#REF!</v>
      </c>
      <c r="N362" s="7" t="e">
        <f>IF('Migration_601&lt;&gt;712&lt;&gt;LN'!S363=#REF!,"","M")</f>
        <v>#REF!</v>
      </c>
      <c r="O362" s="7" t="e">
        <f>IF('Migration_601&lt;&gt;712&lt;&gt;LN'!T363=#REF!,"","N")</f>
        <v>#REF!</v>
      </c>
      <c r="P362" s="5" t="e">
        <f t="shared" si="10"/>
        <v>#REF!</v>
      </c>
      <c r="Q362" s="4" t="e">
        <f t="shared" si="11"/>
        <v>#REF!</v>
      </c>
    </row>
    <row r="363" spans="1:17" x14ac:dyDescent="0.2">
      <c r="A363" s="3">
        <v>361</v>
      </c>
      <c r="B363" s="7" t="e">
        <f>IF('Migration_601&lt;&gt;712&lt;&gt;LN'!A364=#REF!,"","A")</f>
        <v>#REF!</v>
      </c>
      <c r="C363" s="7" t="e">
        <f>IF('Migration_601&lt;&gt;712&lt;&gt;LN'!C364=#REF!,"","B")</f>
        <v>#REF!</v>
      </c>
      <c r="D363" s="7" t="e">
        <f>IF('Migration_601&lt;&gt;712&lt;&gt;LN'!D364=#REF!,"","C")</f>
        <v>#REF!</v>
      </c>
      <c r="E363" s="7" t="e">
        <f>IF('Migration_601&lt;&gt;712&lt;&gt;LN'!E364=#REF!,"","D")</f>
        <v>#REF!</v>
      </c>
      <c r="F363" s="7" t="e">
        <f>IF('Migration_601&lt;&gt;712&lt;&gt;LN'!F364=#REF!,"","E")</f>
        <v>#REF!</v>
      </c>
      <c r="G363" s="7" t="e">
        <f>IF('Migration_601&lt;&gt;712&lt;&gt;LN'!L364=#REF!,"","F")</f>
        <v>#REF!</v>
      </c>
      <c r="H363" s="7" t="e">
        <f>IF('Migration_601&lt;&gt;712&lt;&gt;LN'!M364=#REF!,"","G")</f>
        <v>#REF!</v>
      </c>
      <c r="I363" s="7" t="e">
        <f>IF('Migration_601&lt;&gt;712&lt;&gt;LN'!N364=#REF!,"","H")</f>
        <v>#REF!</v>
      </c>
      <c r="J363" s="7" t="e">
        <f>IF('Migration_601&lt;&gt;712&lt;&gt;LN'!O364=#REF!,"","I")</f>
        <v>#REF!</v>
      </c>
      <c r="K363" s="7" t="e">
        <f>IF('Migration_601&lt;&gt;712&lt;&gt;LN'!P364=#REF!,"","J")</f>
        <v>#REF!</v>
      </c>
      <c r="L363" s="7"/>
      <c r="M363" s="7" t="e">
        <f>IF('Migration_601&lt;&gt;712&lt;&gt;LN'!R364=#REF!,"","L")</f>
        <v>#REF!</v>
      </c>
      <c r="N363" s="7" t="e">
        <f>IF('Migration_601&lt;&gt;712&lt;&gt;LN'!S364=#REF!,"","M")</f>
        <v>#REF!</v>
      </c>
      <c r="O363" s="7" t="e">
        <f>IF('Migration_601&lt;&gt;712&lt;&gt;LN'!T364=#REF!,"","N")</f>
        <v>#REF!</v>
      </c>
      <c r="P363" s="5" t="e">
        <f t="shared" si="10"/>
        <v>#REF!</v>
      </c>
      <c r="Q363" s="4" t="e">
        <f t="shared" si="11"/>
        <v>#REF!</v>
      </c>
    </row>
    <row r="364" spans="1:17" x14ac:dyDescent="0.2">
      <c r="A364" s="3">
        <v>362</v>
      </c>
      <c r="B364" s="7" t="e">
        <f>IF('Migration_601&lt;&gt;712&lt;&gt;LN'!A365=#REF!,"","A")</f>
        <v>#REF!</v>
      </c>
      <c r="C364" s="7" t="e">
        <f>IF('Migration_601&lt;&gt;712&lt;&gt;LN'!C365=#REF!,"","B")</f>
        <v>#REF!</v>
      </c>
      <c r="D364" s="7" t="e">
        <f>IF('Migration_601&lt;&gt;712&lt;&gt;LN'!D365=#REF!,"","C")</f>
        <v>#REF!</v>
      </c>
      <c r="E364" s="7" t="e">
        <f>IF('Migration_601&lt;&gt;712&lt;&gt;LN'!E365=#REF!,"","D")</f>
        <v>#REF!</v>
      </c>
      <c r="F364" s="7" t="e">
        <f>IF('Migration_601&lt;&gt;712&lt;&gt;LN'!F365=#REF!,"","E")</f>
        <v>#REF!</v>
      </c>
      <c r="G364" s="7" t="e">
        <f>IF('Migration_601&lt;&gt;712&lt;&gt;LN'!L365=#REF!,"","F")</f>
        <v>#REF!</v>
      </c>
      <c r="H364" s="7" t="e">
        <f>IF('Migration_601&lt;&gt;712&lt;&gt;LN'!M365=#REF!,"","G")</f>
        <v>#REF!</v>
      </c>
      <c r="I364" s="7" t="e">
        <f>IF('Migration_601&lt;&gt;712&lt;&gt;LN'!N365=#REF!,"","H")</f>
        <v>#REF!</v>
      </c>
      <c r="J364" s="7" t="e">
        <f>IF('Migration_601&lt;&gt;712&lt;&gt;LN'!O365=#REF!,"","I")</f>
        <v>#REF!</v>
      </c>
      <c r="K364" s="7" t="e">
        <f>IF('Migration_601&lt;&gt;712&lt;&gt;LN'!P365=#REF!,"","J")</f>
        <v>#REF!</v>
      </c>
      <c r="L364" s="7"/>
      <c r="M364" s="7" t="e">
        <f>IF('Migration_601&lt;&gt;712&lt;&gt;LN'!R365=#REF!,"","L")</f>
        <v>#REF!</v>
      </c>
      <c r="N364" s="7" t="e">
        <f>IF('Migration_601&lt;&gt;712&lt;&gt;LN'!S365=#REF!,"","M")</f>
        <v>#REF!</v>
      </c>
      <c r="O364" s="7" t="e">
        <f>IF('Migration_601&lt;&gt;712&lt;&gt;LN'!T365=#REF!,"","N")</f>
        <v>#REF!</v>
      </c>
      <c r="P364" s="5" t="e">
        <f t="shared" si="10"/>
        <v>#REF!</v>
      </c>
      <c r="Q364" s="4" t="e">
        <f t="shared" si="11"/>
        <v>#REF!</v>
      </c>
    </row>
    <row r="365" spans="1:17" x14ac:dyDescent="0.2">
      <c r="A365" s="3">
        <v>363</v>
      </c>
      <c r="B365" s="7" t="e">
        <f>IF('Migration_601&lt;&gt;712&lt;&gt;LN'!A366=#REF!,"","A")</f>
        <v>#REF!</v>
      </c>
      <c r="C365" s="7" t="e">
        <f>IF('Migration_601&lt;&gt;712&lt;&gt;LN'!C366=#REF!,"","B")</f>
        <v>#REF!</v>
      </c>
      <c r="D365" s="7" t="e">
        <f>IF('Migration_601&lt;&gt;712&lt;&gt;LN'!D366=#REF!,"","C")</f>
        <v>#REF!</v>
      </c>
      <c r="E365" s="7" t="e">
        <f>IF('Migration_601&lt;&gt;712&lt;&gt;LN'!E366=#REF!,"","D")</f>
        <v>#REF!</v>
      </c>
      <c r="F365" s="7" t="e">
        <f>IF('Migration_601&lt;&gt;712&lt;&gt;LN'!F366=#REF!,"","E")</f>
        <v>#REF!</v>
      </c>
      <c r="G365" s="7" t="e">
        <f>IF('Migration_601&lt;&gt;712&lt;&gt;LN'!L366=#REF!,"","F")</f>
        <v>#REF!</v>
      </c>
      <c r="H365" s="7" t="e">
        <f>IF('Migration_601&lt;&gt;712&lt;&gt;LN'!M366=#REF!,"","G")</f>
        <v>#REF!</v>
      </c>
      <c r="I365" s="7" t="e">
        <f>IF('Migration_601&lt;&gt;712&lt;&gt;LN'!N366=#REF!,"","H")</f>
        <v>#REF!</v>
      </c>
      <c r="J365" s="7" t="e">
        <f>IF('Migration_601&lt;&gt;712&lt;&gt;LN'!O366=#REF!,"","I")</f>
        <v>#REF!</v>
      </c>
      <c r="K365" s="7" t="e">
        <f>IF('Migration_601&lt;&gt;712&lt;&gt;LN'!P366=#REF!,"","J")</f>
        <v>#REF!</v>
      </c>
      <c r="L365" s="7"/>
      <c r="M365" s="7" t="e">
        <f>IF('Migration_601&lt;&gt;712&lt;&gt;LN'!R366=#REF!,"","L")</f>
        <v>#REF!</v>
      </c>
      <c r="N365" s="7" t="e">
        <f>IF('Migration_601&lt;&gt;712&lt;&gt;LN'!S366=#REF!,"","M")</f>
        <v>#REF!</v>
      </c>
      <c r="O365" s="7" t="e">
        <f>IF('Migration_601&lt;&gt;712&lt;&gt;LN'!T366=#REF!,"","N")</f>
        <v>#REF!</v>
      </c>
      <c r="P365" s="5" t="e">
        <f t="shared" si="10"/>
        <v>#REF!</v>
      </c>
      <c r="Q365" s="4" t="e">
        <f t="shared" si="11"/>
        <v>#REF!</v>
      </c>
    </row>
    <row r="366" spans="1:17" x14ac:dyDescent="0.2">
      <c r="A366" s="3">
        <v>364</v>
      </c>
      <c r="B366" s="7" t="e">
        <f>IF('Migration_601&lt;&gt;712&lt;&gt;LN'!A367=#REF!,"","A")</f>
        <v>#REF!</v>
      </c>
      <c r="C366" s="7" t="e">
        <f>IF('Migration_601&lt;&gt;712&lt;&gt;LN'!C367=#REF!,"","B")</f>
        <v>#REF!</v>
      </c>
      <c r="D366" s="7" t="e">
        <f>IF('Migration_601&lt;&gt;712&lt;&gt;LN'!D367=#REF!,"","C")</f>
        <v>#REF!</v>
      </c>
      <c r="E366" s="7" t="e">
        <f>IF('Migration_601&lt;&gt;712&lt;&gt;LN'!E367=#REF!,"","D")</f>
        <v>#REF!</v>
      </c>
      <c r="F366" s="7" t="e">
        <f>IF('Migration_601&lt;&gt;712&lt;&gt;LN'!F367=#REF!,"","E")</f>
        <v>#REF!</v>
      </c>
      <c r="G366" s="7" t="e">
        <f>IF('Migration_601&lt;&gt;712&lt;&gt;LN'!L367=#REF!,"","F")</f>
        <v>#REF!</v>
      </c>
      <c r="H366" s="7" t="e">
        <f>IF('Migration_601&lt;&gt;712&lt;&gt;LN'!M367=#REF!,"","G")</f>
        <v>#REF!</v>
      </c>
      <c r="I366" s="7" t="e">
        <f>IF('Migration_601&lt;&gt;712&lt;&gt;LN'!N367=#REF!,"","H")</f>
        <v>#REF!</v>
      </c>
      <c r="J366" s="7" t="e">
        <f>IF('Migration_601&lt;&gt;712&lt;&gt;LN'!O367=#REF!,"","I")</f>
        <v>#REF!</v>
      </c>
      <c r="K366" s="7" t="e">
        <f>IF('Migration_601&lt;&gt;712&lt;&gt;LN'!P367=#REF!,"","J")</f>
        <v>#REF!</v>
      </c>
      <c r="L366" s="7"/>
      <c r="M366" s="7" t="e">
        <f>IF('Migration_601&lt;&gt;712&lt;&gt;LN'!R367=#REF!,"","L")</f>
        <v>#REF!</v>
      </c>
      <c r="N366" s="7" t="e">
        <f>IF('Migration_601&lt;&gt;712&lt;&gt;LN'!S367=#REF!,"","M")</f>
        <v>#REF!</v>
      </c>
      <c r="O366" s="7" t="e">
        <f>IF('Migration_601&lt;&gt;712&lt;&gt;LN'!T367=#REF!,"","N")</f>
        <v>#REF!</v>
      </c>
      <c r="P366" s="5" t="e">
        <f t="shared" si="10"/>
        <v>#REF!</v>
      </c>
      <c r="Q366" s="4" t="e">
        <f t="shared" si="11"/>
        <v>#REF!</v>
      </c>
    </row>
    <row r="367" spans="1:17" x14ac:dyDescent="0.2">
      <c r="A367" s="3">
        <v>365</v>
      </c>
      <c r="B367" s="7" t="e">
        <f>IF('Migration_601&lt;&gt;712&lt;&gt;LN'!A368=#REF!,"","A")</f>
        <v>#REF!</v>
      </c>
      <c r="C367" s="7" t="e">
        <f>IF('Migration_601&lt;&gt;712&lt;&gt;LN'!C368=#REF!,"","B")</f>
        <v>#REF!</v>
      </c>
      <c r="D367" s="7" t="e">
        <f>IF('Migration_601&lt;&gt;712&lt;&gt;LN'!D368=#REF!,"","C")</f>
        <v>#REF!</v>
      </c>
      <c r="E367" s="7" t="e">
        <f>IF('Migration_601&lt;&gt;712&lt;&gt;LN'!E368=#REF!,"","D")</f>
        <v>#REF!</v>
      </c>
      <c r="F367" s="7" t="e">
        <f>IF('Migration_601&lt;&gt;712&lt;&gt;LN'!F368=#REF!,"","E")</f>
        <v>#REF!</v>
      </c>
      <c r="G367" s="7" t="e">
        <f>IF('Migration_601&lt;&gt;712&lt;&gt;LN'!L368=#REF!,"","F")</f>
        <v>#REF!</v>
      </c>
      <c r="H367" s="7" t="e">
        <f>IF('Migration_601&lt;&gt;712&lt;&gt;LN'!M368=#REF!,"","G")</f>
        <v>#REF!</v>
      </c>
      <c r="I367" s="7" t="e">
        <f>IF('Migration_601&lt;&gt;712&lt;&gt;LN'!N368=#REF!,"","H")</f>
        <v>#REF!</v>
      </c>
      <c r="J367" s="7" t="e">
        <f>IF('Migration_601&lt;&gt;712&lt;&gt;LN'!O368=#REF!,"","I")</f>
        <v>#REF!</v>
      </c>
      <c r="K367" s="7" t="e">
        <f>IF('Migration_601&lt;&gt;712&lt;&gt;LN'!P368=#REF!,"","J")</f>
        <v>#REF!</v>
      </c>
      <c r="L367" s="7"/>
      <c r="M367" s="7" t="e">
        <f>IF('Migration_601&lt;&gt;712&lt;&gt;LN'!R368=#REF!,"","L")</f>
        <v>#REF!</v>
      </c>
      <c r="N367" s="7" t="e">
        <f>IF('Migration_601&lt;&gt;712&lt;&gt;LN'!S368=#REF!,"","M")</f>
        <v>#REF!</v>
      </c>
      <c r="O367" s="7" t="e">
        <f>IF('Migration_601&lt;&gt;712&lt;&gt;LN'!T368=#REF!,"","N")</f>
        <v>#REF!</v>
      </c>
      <c r="P367" s="5" t="e">
        <f t="shared" si="10"/>
        <v>#REF!</v>
      </c>
      <c r="Q367" s="4" t="e">
        <f t="shared" si="11"/>
        <v>#REF!</v>
      </c>
    </row>
    <row r="368" spans="1:17" x14ac:dyDescent="0.2">
      <c r="A368" s="3">
        <v>366</v>
      </c>
      <c r="B368" s="7" t="e">
        <f>IF('Migration_601&lt;&gt;712&lt;&gt;LN'!A369=#REF!,"","A")</f>
        <v>#REF!</v>
      </c>
      <c r="C368" s="7" t="e">
        <f>IF('Migration_601&lt;&gt;712&lt;&gt;LN'!C369=#REF!,"","B")</f>
        <v>#REF!</v>
      </c>
      <c r="D368" s="7" t="e">
        <f>IF('Migration_601&lt;&gt;712&lt;&gt;LN'!D369=#REF!,"","C")</f>
        <v>#REF!</v>
      </c>
      <c r="E368" s="7" t="e">
        <f>IF('Migration_601&lt;&gt;712&lt;&gt;LN'!E369=#REF!,"","D")</f>
        <v>#REF!</v>
      </c>
      <c r="F368" s="7" t="e">
        <f>IF('Migration_601&lt;&gt;712&lt;&gt;LN'!F369=#REF!,"","E")</f>
        <v>#REF!</v>
      </c>
      <c r="G368" s="7" t="e">
        <f>IF('Migration_601&lt;&gt;712&lt;&gt;LN'!L369=#REF!,"","F")</f>
        <v>#REF!</v>
      </c>
      <c r="H368" s="7" t="e">
        <f>IF('Migration_601&lt;&gt;712&lt;&gt;LN'!M369=#REF!,"","G")</f>
        <v>#REF!</v>
      </c>
      <c r="I368" s="7" t="e">
        <f>IF('Migration_601&lt;&gt;712&lt;&gt;LN'!N369=#REF!,"","H")</f>
        <v>#REF!</v>
      </c>
      <c r="J368" s="7" t="e">
        <f>IF('Migration_601&lt;&gt;712&lt;&gt;LN'!O369=#REF!,"","I")</f>
        <v>#REF!</v>
      </c>
      <c r="K368" s="7" t="e">
        <f>IF('Migration_601&lt;&gt;712&lt;&gt;LN'!P369=#REF!,"","J")</f>
        <v>#REF!</v>
      </c>
      <c r="L368" s="7"/>
      <c r="M368" s="7" t="e">
        <f>IF('Migration_601&lt;&gt;712&lt;&gt;LN'!R369=#REF!,"","L")</f>
        <v>#REF!</v>
      </c>
      <c r="N368" s="7" t="e">
        <f>IF('Migration_601&lt;&gt;712&lt;&gt;LN'!S369=#REF!,"","M")</f>
        <v>#REF!</v>
      </c>
      <c r="O368" s="7" t="e">
        <f>IF('Migration_601&lt;&gt;712&lt;&gt;LN'!T369=#REF!,"","N")</f>
        <v>#REF!</v>
      </c>
      <c r="P368" s="5" t="e">
        <f t="shared" si="10"/>
        <v>#REF!</v>
      </c>
      <c r="Q368" s="4" t="e">
        <f t="shared" si="11"/>
        <v>#REF!</v>
      </c>
    </row>
    <row r="369" spans="1:17" x14ac:dyDescent="0.2">
      <c r="A369" s="3">
        <v>367</v>
      </c>
      <c r="B369" s="7" t="e">
        <f>IF('Migration_601&lt;&gt;712&lt;&gt;LN'!A370=#REF!,"","A")</f>
        <v>#REF!</v>
      </c>
      <c r="C369" s="7" t="e">
        <f>IF('Migration_601&lt;&gt;712&lt;&gt;LN'!C370=#REF!,"","B")</f>
        <v>#REF!</v>
      </c>
      <c r="D369" s="7" t="e">
        <f>IF('Migration_601&lt;&gt;712&lt;&gt;LN'!D370=#REF!,"","C")</f>
        <v>#REF!</v>
      </c>
      <c r="E369" s="7" t="e">
        <f>IF('Migration_601&lt;&gt;712&lt;&gt;LN'!E370=#REF!,"","D")</f>
        <v>#REF!</v>
      </c>
      <c r="F369" s="7" t="e">
        <f>IF('Migration_601&lt;&gt;712&lt;&gt;LN'!F370=#REF!,"","E")</f>
        <v>#REF!</v>
      </c>
      <c r="G369" s="7" t="e">
        <f>IF('Migration_601&lt;&gt;712&lt;&gt;LN'!L370=#REF!,"","F")</f>
        <v>#REF!</v>
      </c>
      <c r="H369" s="7" t="e">
        <f>IF('Migration_601&lt;&gt;712&lt;&gt;LN'!M370=#REF!,"","G")</f>
        <v>#REF!</v>
      </c>
      <c r="I369" s="7" t="e">
        <f>IF('Migration_601&lt;&gt;712&lt;&gt;LN'!N370=#REF!,"","H")</f>
        <v>#REF!</v>
      </c>
      <c r="J369" s="7" t="e">
        <f>IF('Migration_601&lt;&gt;712&lt;&gt;LN'!O370=#REF!,"","I")</f>
        <v>#REF!</v>
      </c>
      <c r="K369" s="7" t="e">
        <f>IF('Migration_601&lt;&gt;712&lt;&gt;LN'!P370=#REF!,"","J")</f>
        <v>#REF!</v>
      </c>
      <c r="L369" s="7"/>
      <c r="M369" s="7" t="e">
        <f>IF('Migration_601&lt;&gt;712&lt;&gt;LN'!R370=#REF!,"","L")</f>
        <v>#REF!</v>
      </c>
      <c r="N369" s="7" t="e">
        <f>IF('Migration_601&lt;&gt;712&lt;&gt;LN'!S370=#REF!,"","M")</f>
        <v>#REF!</v>
      </c>
      <c r="O369" s="7" t="e">
        <f>IF('Migration_601&lt;&gt;712&lt;&gt;LN'!T370=#REF!,"","N")</f>
        <v>#REF!</v>
      </c>
      <c r="P369" s="5" t="e">
        <f t="shared" si="10"/>
        <v>#REF!</v>
      </c>
      <c r="Q369" s="4" t="e">
        <f t="shared" si="11"/>
        <v>#REF!</v>
      </c>
    </row>
    <row r="370" spans="1:17" x14ac:dyDescent="0.2">
      <c r="A370" s="3">
        <v>368</v>
      </c>
      <c r="B370" s="7" t="e">
        <f>IF('Migration_601&lt;&gt;712&lt;&gt;LN'!A371=#REF!,"","A")</f>
        <v>#REF!</v>
      </c>
      <c r="C370" s="7" t="e">
        <f>IF('Migration_601&lt;&gt;712&lt;&gt;LN'!C371=#REF!,"","B")</f>
        <v>#REF!</v>
      </c>
      <c r="D370" s="7" t="e">
        <f>IF('Migration_601&lt;&gt;712&lt;&gt;LN'!D371=#REF!,"","C")</f>
        <v>#REF!</v>
      </c>
      <c r="E370" s="7" t="e">
        <f>IF('Migration_601&lt;&gt;712&lt;&gt;LN'!E371=#REF!,"","D")</f>
        <v>#REF!</v>
      </c>
      <c r="F370" s="7" t="e">
        <f>IF('Migration_601&lt;&gt;712&lt;&gt;LN'!F371=#REF!,"","E")</f>
        <v>#REF!</v>
      </c>
      <c r="G370" s="7" t="e">
        <f>IF('Migration_601&lt;&gt;712&lt;&gt;LN'!L371=#REF!,"","F")</f>
        <v>#REF!</v>
      </c>
      <c r="H370" s="7" t="e">
        <f>IF('Migration_601&lt;&gt;712&lt;&gt;LN'!M371=#REF!,"","G")</f>
        <v>#REF!</v>
      </c>
      <c r="I370" s="7" t="e">
        <f>IF('Migration_601&lt;&gt;712&lt;&gt;LN'!N371=#REF!,"","H")</f>
        <v>#REF!</v>
      </c>
      <c r="J370" s="7" t="e">
        <f>IF('Migration_601&lt;&gt;712&lt;&gt;LN'!O371=#REF!,"","I")</f>
        <v>#REF!</v>
      </c>
      <c r="K370" s="7" t="e">
        <f>IF('Migration_601&lt;&gt;712&lt;&gt;LN'!P371=#REF!,"","J")</f>
        <v>#REF!</v>
      </c>
      <c r="L370" s="7"/>
      <c r="M370" s="7" t="e">
        <f>IF('Migration_601&lt;&gt;712&lt;&gt;LN'!R371=#REF!,"","L")</f>
        <v>#REF!</v>
      </c>
      <c r="N370" s="7" t="e">
        <f>IF('Migration_601&lt;&gt;712&lt;&gt;LN'!S371=#REF!,"","M")</f>
        <v>#REF!</v>
      </c>
      <c r="O370" s="7" t="e">
        <f>IF('Migration_601&lt;&gt;712&lt;&gt;LN'!T371=#REF!,"","N")</f>
        <v>#REF!</v>
      </c>
      <c r="P370" s="5" t="e">
        <f t="shared" si="10"/>
        <v>#REF!</v>
      </c>
      <c r="Q370" s="4" t="e">
        <f t="shared" si="11"/>
        <v>#REF!</v>
      </c>
    </row>
    <row r="371" spans="1:17" x14ac:dyDescent="0.2">
      <c r="A371" s="3">
        <v>369</v>
      </c>
      <c r="B371" s="7" t="e">
        <f>IF('Migration_601&lt;&gt;712&lt;&gt;LN'!A372=#REF!,"","A")</f>
        <v>#REF!</v>
      </c>
      <c r="C371" s="7" t="e">
        <f>IF('Migration_601&lt;&gt;712&lt;&gt;LN'!C372=#REF!,"","B")</f>
        <v>#REF!</v>
      </c>
      <c r="D371" s="7" t="e">
        <f>IF('Migration_601&lt;&gt;712&lt;&gt;LN'!D372=#REF!,"","C")</f>
        <v>#REF!</v>
      </c>
      <c r="E371" s="7" t="e">
        <f>IF('Migration_601&lt;&gt;712&lt;&gt;LN'!E372=#REF!,"","D")</f>
        <v>#REF!</v>
      </c>
      <c r="F371" s="7" t="e">
        <f>IF('Migration_601&lt;&gt;712&lt;&gt;LN'!F372=#REF!,"","E")</f>
        <v>#REF!</v>
      </c>
      <c r="G371" s="7" t="e">
        <f>IF('Migration_601&lt;&gt;712&lt;&gt;LN'!L372=#REF!,"","F")</f>
        <v>#REF!</v>
      </c>
      <c r="H371" s="7" t="e">
        <f>IF('Migration_601&lt;&gt;712&lt;&gt;LN'!M372=#REF!,"","G")</f>
        <v>#REF!</v>
      </c>
      <c r="I371" s="7" t="e">
        <f>IF('Migration_601&lt;&gt;712&lt;&gt;LN'!N372=#REF!,"","H")</f>
        <v>#REF!</v>
      </c>
      <c r="J371" s="7" t="e">
        <f>IF('Migration_601&lt;&gt;712&lt;&gt;LN'!O372=#REF!,"","I")</f>
        <v>#REF!</v>
      </c>
      <c r="K371" s="7" t="e">
        <f>IF('Migration_601&lt;&gt;712&lt;&gt;LN'!P372=#REF!,"","J")</f>
        <v>#REF!</v>
      </c>
      <c r="L371" s="7"/>
      <c r="M371" s="7" t="e">
        <f>IF('Migration_601&lt;&gt;712&lt;&gt;LN'!R372=#REF!,"","L")</f>
        <v>#REF!</v>
      </c>
      <c r="N371" s="7" t="e">
        <f>IF('Migration_601&lt;&gt;712&lt;&gt;LN'!S372=#REF!,"","M")</f>
        <v>#REF!</v>
      </c>
      <c r="O371" s="7" t="e">
        <f>IF('Migration_601&lt;&gt;712&lt;&gt;LN'!T372=#REF!,"","N")</f>
        <v>#REF!</v>
      </c>
      <c r="P371" s="5" t="e">
        <f t="shared" si="10"/>
        <v>#REF!</v>
      </c>
      <c r="Q371" s="4" t="e">
        <f t="shared" si="11"/>
        <v>#REF!</v>
      </c>
    </row>
    <row r="372" spans="1:17" x14ac:dyDescent="0.2">
      <c r="A372" s="3">
        <v>370</v>
      </c>
      <c r="B372" s="7" t="e">
        <f>IF('Migration_601&lt;&gt;712&lt;&gt;LN'!A373=#REF!,"","A")</f>
        <v>#REF!</v>
      </c>
      <c r="C372" s="7" t="e">
        <f>IF('Migration_601&lt;&gt;712&lt;&gt;LN'!C373=#REF!,"","B")</f>
        <v>#REF!</v>
      </c>
      <c r="D372" s="7" t="e">
        <f>IF('Migration_601&lt;&gt;712&lt;&gt;LN'!D373=#REF!,"","C")</f>
        <v>#REF!</v>
      </c>
      <c r="E372" s="7" t="e">
        <f>IF('Migration_601&lt;&gt;712&lt;&gt;LN'!E373=#REF!,"","D")</f>
        <v>#REF!</v>
      </c>
      <c r="F372" s="7" t="e">
        <f>IF('Migration_601&lt;&gt;712&lt;&gt;LN'!F373=#REF!,"","E")</f>
        <v>#REF!</v>
      </c>
      <c r="G372" s="7" t="e">
        <f>IF('Migration_601&lt;&gt;712&lt;&gt;LN'!L373=#REF!,"","F")</f>
        <v>#REF!</v>
      </c>
      <c r="H372" s="7" t="e">
        <f>IF('Migration_601&lt;&gt;712&lt;&gt;LN'!M373=#REF!,"","G")</f>
        <v>#REF!</v>
      </c>
      <c r="I372" s="7" t="e">
        <f>IF('Migration_601&lt;&gt;712&lt;&gt;LN'!N373=#REF!,"","H")</f>
        <v>#REF!</v>
      </c>
      <c r="J372" s="7" t="e">
        <f>IF('Migration_601&lt;&gt;712&lt;&gt;LN'!O373=#REF!,"","I")</f>
        <v>#REF!</v>
      </c>
      <c r="K372" s="7" t="e">
        <f>IF('Migration_601&lt;&gt;712&lt;&gt;LN'!P373=#REF!,"","J")</f>
        <v>#REF!</v>
      </c>
      <c r="L372" s="7"/>
      <c r="M372" s="7" t="e">
        <f>IF('Migration_601&lt;&gt;712&lt;&gt;LN'!R373=#REF!,"","L")</f>
        <v>#REF!</v>
      </c>
      <c r="N372" s="7" t="e">
        <f>IF('Migration_601&lt;&gt;712&lt;&gt;LN'!S373=#REF!,"","M")</f>
        <v>#REF!</v>
      </c>
      <c r="O372" s="7" t="e">
        <f>IF('Migration_601&lt;&gt;712&lt;&gt;LN'!T373=#REF!,"","N")</f>
        <v>#REF!</v>
      </c>
      <c r="P372" s="5" t="e">
        <f t="shared" si="10"/>
        <v>#REF!</v>
      </c>
      <c r="Q372" s="4" t="e">
        <f t="shared" si="11"/>
        <v>#REF!</v>
      </c>
    </row>
    <row r="373" spans="1:17" x14ac:dyDescent="0.2">
      <c r="A373" s="3">
        <v>371</v>
      </c>
      <c r="B373" s="7" t="e">
        <f>IF('Migration_601&lt;&gt;712&lt;&gt;LN'!A374=#REF!,"","A")</f>
        <v>#REF!</v>
      </c>
      <c r="C373" s="7" t="e">
        <f>IF('Migration_601&lt;&gt;712&lt;&gt;LN'!C374=#REF!,"","B")</f>
        <v>#REF!</v>
      </c>
      <c r="D373" s="7" t="e">
        <f>IF('Migration_601&lt;&gt;712&lt;&gt;LN'!D374=#REF!,"","C")</f>
        <v>#REF!</v>
      </c>
      <c r="E373" s="7" t="e">
        <f>IF('Migration_601&lt;&gt;712&lt;&gt;LN'!E374=#REF!,"","D")</f>
        <v>#REF!</v>
      </c>
      <c r="F373" s="7" t="e">
        <f>IF('Migration_601&lt;&gt;712&lt;&gt;LN'!F374=#REF!,"","E")</f>
        <v>#REF!</v>
      </c>
      <c r="G373" s="7" t="e">
        <f>IF('Migration_601&lt;&gt;712&lt;&gt;LN'!L374=#REF!,"","F")</f>
        <v>#REF!</v>
      </c>
      <c r="H373" s="7" t="e">
        <f>IF('Migration_601&lt;&gt;712&lt;&gt;LN'!M374=#REF!,"","G")</f>
        <v>#REF!</v>
      </c>
      <c r="I373" s="7" t="e">
        <f>IF('Migration_601&lt;&gt;712&lt;&gt;LN'!N374=#REF!,"","H")</f>
        <v>#REF!</v>
      </c>
      <c r="J373" s="7" t="e">
        <f>IF('Migration_601&lt;&gt;712&lt;&gt;LN'!O374=#REF!,"","I")</f>
        <v>#REF!</v>
      </c>
      <c r="K373" s="7" t="e">
        <f>IF('Migration_601&lt;&gt;712&lt;&gt;LN'!P374=#REF!,"","J")</f>
        <v>#REF!</v>
      </c>
      <c r="L373" s="7"/>
      <c r="M373" s="7" t="e">
        <f>IF('Migration_601&lt;&gt;712&lt;&gt;LN'!R374=#REF!,"","L")</f>
        <v>#REF!</v>
      </c>
      <c r="N373" s="7" t="e">
        <f>IF('Migration_601&lt;&gt;712&lt;&gt;LN'!S374=#REF!,"","M")</f>
        <v>#REF!</v>
      </c>
      <c r="O373" s="7" t="e">
        <f>IF('Migration_601&lt;&gt;712&lt;&gt;LN'!T374=#REF!,"","N")</f>
        <v>#REF!</v>
      </c>
      <c r="P373" s="5" t="e">
        <f t="shared" si="10"/>
        <v>#REF!</v>
      </c>
      <c r="Q373" s="4" t="e">
        <f t="shared" si="11"/>
        <v>#REF!</v>
      </c>
    </row>
    <row r="374" spans="1:17" x14ac:dyDescent="0.2">
      <c r="A374" s="3">
        <v>372</v>
      </c>
      <c r="B374" s="7" t="e">
        <f>IF('Migration_601&lt;&gt;712&lt;&gt;LN'!A375=#REF!,"","A")</f>
        <v>#REF!</v>
      </c>
      <c r="C374" s="7" t="e">
        <f>IF('Migration_601&lt;&gt;712&lt;&gt;LN'!C375=#REF!,"","B")</f>
        <v>#REF!</v>
      </c>
      <c r="D374" s="7" t="e">
        <f>IF('Migration_601&lt;&gt;712&lt;&gt;LN'!D375=#REF!,"","C")</f>
        <v>#REF!</v>
      </c>
      <c r="E374" s="7" t="e">
        <f>IF('Migration_601&lt;&gt;712&lt;&gt;LN'!E375=#REF!,"","D")</f>
        <v>#REF!</v>
      </c>
      <c r="F374" s="7" t="e">
        <f>IF('Migration_601&lt;&gt;712&lt;&gt;LN'!F375=#REF!,"","E")</f>
        <v>#REF!</v>
      </c>
      <c r="G374" s="7" t="e">
        <f>IF('Migration_601&lt;&gt;712&lt;&gt;LN'!L375=#REF!,"","F")</f>
        <v>#REF!</v>
      </c>
      <c r="H374" s="7" t="e">
        <f>IF('Migration_601&lt;&gt;712&lt;&gt;LN'!M375=#REF!,"","G")</f>
        <v>#REF!</v>
      </c>
      <c r="I374" s="7" t="e">
        <f>IF('Migration_601&lt;&gt;712&lt;&gt;LN'!N375=#REF!,"","H")</f>
        <v>#REF!</v>
      </c>
      <c r="J374" s="7" t="e">
        <f>IF('Migration_601&lt;&gt;712&lt;&gt;LN'!O375=#REF!,"","I")</f>
        <v>#REF!</v>
      </c>
      <c r="K374" s="7" t="e">
        <f>IF('Migration_601&lt;&gt;712&lt;&gt;LN'!P375=#REF!,"","J")</f>
        <v>#REF!</v>
      </c>
      <c r="L374" s="7"/>
      <c r="M374" s="7" t="e">
        <f>IF('Migration_601&lt;&gt;712&lt;&gt;LN'!R375=#REF!,"","L")</f>
        <v>#REF!</v>
      </c>
      <c r="N374" s="7" t="e">
        <f>IF('Migration_601&lt;&gt;712&lt;&gt;LN'!S375=#REF!,"","M")</f>
        <v>#REF!</v>
      </c>
      <c r="O374" s="7" t="e">
        <f>IF('Migration_601&lt;&gt;712&lt;&gt;LN'!T375=#REF!,"","N")</f>
        <v>#REF!</v>
      </c>
      <c r="P374" s="5" t="e">
        <f t="shared" si="10"/>
        <v>#REF!</v>
      </c>
      <c r="Q374" s="4" t="e">
        <f t="shared" si="11"/>
        <v>#REF!</v>
      </c>
    </row>
    <row r="375" spans="1:17" x14ac:dyDescent="0.2">
      <c r="A375" s="3">
        <v>373</v>
      </c>
      <c r="B375" s="7" t="e">
        <f>IF('Migration_601&lt;&gt;712&lt;&gt;LN'!A376=#REF!,"","A")</f>
        <v>#REF!</v>
      </c>
      <c r="C375" s="7" t="e">
        <f>IF('Migration_601&lt;&gt;712&lt;&gt;LN'!C376=#REF!,"","B")</f>
        <v>#REF!</v>
      </c>
      <c r="D375" s="7" t="e">
        <f>IF('Migration_601&lt;&gt;712&lt;&gt;LN'!D376=#REF!,"","C")</f>
        <v>#REF!</v>
      </c>
      <c r="E375" s="7" t="e">
        <f>IF('Migration_601&lt;&gt;712&lt;&gt;LN'!E376=#REF!,"","D")</f>
        <v>#REF!</v>
      </c>
      <c r="F375" s="7" t="e">
        <f>IF('Migration_601&lt;&gt;712&lt;&gt;LN'!F376=#REF!,"","E")</f>
        <v>#REF!</v>
      </c>
      <c r="G375" s="7" t="e">
        <f>IF('Migration_601&lt;&gt;712&lt;&gt;LN'!L376=#REF!,"","F")</f>
        <v>#REF!</v>
      </c>
      <c r="H375" s="7" t="e">
        <f>IF('Migration_601&lt;&gt;712&lt;&gt;LN'!M376=#REF!,"","G")</f>
        <v>#REF!</v>
      </c>
      <c r="I375" s="7" t="e">
        <f>IF('Migration_601&lt;&gt;712&lt;&gt;LN'!N376=#REF!,"","H")</f>
        <v>#REF!</v>
      </c>
      <c r="J375" s="7" t="e">
        <f>IF('Migration_601&lt;&gt;712&lt;&gt;LN'!O376=#REF!,"","I")</f>
        <v>#REF!</v>
      </c>
      <c r="K375" s="7" t="e">
        <f>IF('Migration_601&lt;&gt;712&lt;&gt;LN'!P376=#REF!,"","J")</f>
        <v>#REF!</v>
      </c>
      <c r="L375" s="7"/>
      <c r="M375" s="7" t="e">
        <f>IF('Migration_601&lt;&gt;712&lt;&gt;LN'!R376=#REF!,"","L")</f>
        <v>#REF!</v>
      </c>
      <c r="N375" s="7" t="e">
        <f>IF('Migration_601&lt;&gt;712&lt;&gt;LN'!S376=#REF!,"","M")</f>
        <v>#REF!</v>
      </c>
      <c r="O375" s="7" t="e">
        <f>IF('Migration_601&lt;&gt;712&lt;&gt;LN'!T376=#REF!,"","N")</f>
        <v>#REF!</v>
      </c>
      <c r="P375" s="5" t="e">
        <f t="shared" si="10"/>
        <v>#REF!</v>
      </c>
      <c r="Q375" s="4" t="e">
        <f t="shared" si="11"/>
        <v>#REF!</v>
      </c>
    </row>
    <row r="376" spans="1:17" x14ac:dyDescent="0.2">
      <c r="A376" s="3">
        <v>374</v>
      </c>
      <c r="B376" s="7" t="e">
        <f>IF('Migration_601&lt;&gt;712&lt;&gt;LN'!A377=#REF!,"","A")</f>
        <v>#REF!</v>
      </c>
      <c r="C376" s="7" t="e">
        <f>IF('Migration_601&lt;&gt;712&lt;&gt;LN'!C377=#REF!,"","B")</f>
        <v>#REF!</v>
      </c>
      <c r="D376" s="7" t="e">
        <f>IF('Migration_601&lt;&gt;712&lt;&gt;LN'!D377=#REF!,"","C")</f>
        <v>#REF!</v>
      </c>
      <c r="E376" s="7" t="e">
        <f>IF('Migration_601&lt;&gt;712&lt;&gt;LN'!E377=#REF!,"","D")</f>
        <v>#REF!</v>
      </c>
      <c r="F376" s="7" t="e">
        <f>IF('Migration_601&lt;&gt;712&lt;&gt;LN'!F377=#REF!,"","E")</f>
        <v>#REF!</v>
      </c>
      <c r="G376" s="7" t="e">
        <f>IF('Migration_601&lt;&gt;712&lt;&gt;LN'!L377=#REF!,"","F")</f>
        <v>#REF!</v>
      </c>
      <c r="H376" s="7" t="e">
        <f>IF('Migration_601&lt;&gt;712&lt;&gt;LN'!M377=#REF!,"","G")</f>
        <v>#REF!</v>
      </c>
      <c r="I376" s="7" t="e">
        <f>IF('Migration_601&lt;&gt;712&lt;&gt;LN'!N377=#REF!,"","H")</f>
        <v>#REF!</v>
      </c>
      <c r="J376" s="7" t="e">
        <f>IF('Migration_601&lt;&gt;712&lt;&gt;LN'!O377=#REF!,"","I")</f>
        <v>#REF!</v>
      </c>
      <c r="K376" s="7" t="e">
        <f>IF('Migration_601&lt;&gt;712&lt;&gt;LN'!P377=#REF!,"","J")</f>
        <v>#REF!</v>
      </c>
      <c r="L376" s="7"/>
      <c r="M376" s="7" t="e">
        <f>IF('Migration_601&lt;&gt;712&lt;&gt;LN'!R377=#REF!,"","L")</f>
        <v>#REF!</v>
      </c>
      <c r="N376" s="7" t="e">
        <f>IF('Migration_601&lt;&gt;712&lt;&gt;LN'!S377=#REF!,"","M")</f>
        <v>#REF!</v>
      </c>
      <c r="O376" s="7" t="e">
        <f>IF('Migration_601&lt;&gt;712&lt;&gt;LN'!T377=#REF!,"","N")</f>
        <v>#REF!</v>
      </c>
      <c r="P376" s="5" t="e">
        <f t="shared" si="10"/>
        <v>#REF!</v>
      </c>
      <c r="Q376" s="4" t="e">
        <f t="shared" si="11"/>
        <v>#REF!</v>
      </c>
    </row>
    <row r="377" spans="1:17" x14ac:dyDescent="0.2">
      <c r="A377" s="3">
        <v>375</v>
      </c>
      <c r="B377" s="7" t="e">
        <f>IF('Migration_601&lt;&gt;712&lt;&gt;LN'!A378=#REF!,"","A")</f>
        <v>#REF!</v>
      </c>
      <c r="C377" s="7" t="e">
        <f>IF('Migration_601&lt;&gt;712&lt;&gt;LN'!C378=#REF!,"","B")</f>
        <v>#REF!</v>
      </c>
      <c r="D377" s="7" t="e">
        <f>IF('Migration_601&lt;&gt;712&lt;&gt;LN'!D378=#REF!,"","C")</f>
        <v>#REF!</v>
      </c>
      <c r="E377" s="7" t="e">
        <f>IF('Migration_601&lt;&gt;712&lt;&gt;LN'!E378=#REF!,"","D")</f>
        <v>#REF!</v>
      </c>
      <c r="F377" s="7" t="e">
        <f>IF('Migration_601&lt;&gt;712&lt;&gt;LN'!F378=#REF!,"","E")</f>
        <v>#REF!</v>
      </c>
      <c r="G377" s="7" t="e">
        <f>IF('Migration_601&lt;&gt;712&lt;&gt;LN'!L378=#REF!,"","F")</f>
        <v>#REF!</v>
      </c>
      <c r="H377" s="7" t="e">
        <f>IF('Migration_601&lt;&gt;712&lt;&gt;LN'!M378=#REF!,"","G")</f>
        <v>#REF!</v>
      </c>
      <c r="I377" s="7" t="e">
        <f>IF('Migration_601&lt;&gt;712&lt;&gt;LN'!N378=#REF!,"","H")</f>
        <v>#REF!</v>
      </c>
      <c r="J377" s="7" t="e">
        <f>IF('Migration_601&lt;&gt;712&lt;&gt;LN'!O378=#REF!,"","I")</f>
        <v>#REF!</v>
      </c>
      <c r="K377" s="7" t="e">
        <f>IF('Migration_601&lt;&gt;712&lt;&gt;LN'!P378=#REF!,"","J")</f>
        <v>#REF!</v>
      </c>
      <c r="L377" s="7"/>
      <c r="M377" s="7" t="e">
        <f>IF('Migration_601&lt;&gt;712&lt;&gt;LN'!R378=#REF!,"","L")</f>
        <v>#REF!</v>
      </c>
      <c r="N377" s="7" t="e">
        <f>IF('Migration_601&lt;&gt;712&lt;&gt;LN'!S378=#REF!,"","M")</f>
        <v>#REF!</v>
      </c>
      <c r="O377" s="7" t="e">
        <f>IF('Migration_601&lt;&gt;712&lt;&gt;LN'!T378=#REF!,"","N")</f>
        <v>#REF!</v>
      </c>
      <c r="P377" s="5" t="e">
        <f t="shared" si="10"/>
        <v>#REF!</v>
      </c>
      <c r="Q377" s="4" t="e">
        <f t="shared" si="11"/>
        <v>#REF!</v>
      </c>
    </row>
    <row r="378" spans="1:17" x14ac:dyDescent="0.2">
      <c r="A378" s="3">
        <v>376</v>
      </c>
      <c r="B378" s="7" t="e">
        <f>IF('Migration_601&lt;&gt;712&lt;&gt;LN'!A379=#REF!,"","A")</f>
        <v>#REF!</v>
      </c>
      <c r="C378" s="7" t="e">
        <f>IF('Migration_601&lt;&gt;712&lt;&gt;LN'!C379=#REF!,"","B")</f>
        <v>#REF!</v>
      </c>
      <c r="D378" s="7" t="e">
        <f>IF('Migration_601&lt;&gt;712&lt;&gt;LN'!D379=#REF!,"","C")</f>
        <v>#REF!</v>
      </c>
      <c r="E378" s="7" t="e">
        <f>IF('Migration_601&lt;&gt;712&lt;&gt;LN'!E379=#REF!,"","D")</f>
        <v>#REF!</v>
      </c>
      <c r="F378" s="7" t="e">
        <f>IF('Migration_601&lt;&gt;712&lt;&gt;LN'!F379=#REF!,"","E")</f>
        <v>#REF!</v>
      </c>
      <c r="G378" s="7" t="e">
        <f>IF('Migration_601&lt;&gt;712&lt;&gt;LN'!L379=#REF!,"","F")</f>
        <v>#REF!</v>
      </c>
      <c r="H378" s="7" t="e">
        <f>IF('Migration_601&lt;&gt;712&lt;&gt;LN'!M379=#REF!,"","G")</f>
        <v>#REF!</v>
      </c>
      <c r="I378" s="7" t="e">
        <f>IF('Migration_601&lt;&gt;712&lt;&gt;LN'!N379=#REF!,"","H")</f>
        <v>#REF!</v>
      </c>
      <c r="J378" s="7" t="e">
        <f>IF('Migration_601&lt;&gt;712&lt;&gt;LN'!O379=#REF!,"","I")</f>
        <v>#REF!</v>
      </c>
      <c r="K378" s="7" t="e">
        <f>IF('Migration_601&lt;&gt;712&lt;&gt;LN'!P379=#REF!,"","J")</f>
        <v>#REF!</v>
      </c>
      <c r="L378" s="7"/>
      <c r="M378" s="7" t="e">
        <f>IF('Migration_601&lt;&gt;712&lt;&gt;LN'!R379=#REF!,"","L")</f>
        <v>#REF!</v>
      </c>
      <c r="N378" s="7" t="e">
        <f>IF('Migration_601&lt;&gt;712&lt;&gt;LN'!S379=#REF!,"","M")</f>
        <v>#REF!</v>
      </c>
      <c r="O378" s="7" t="e">
        <f>IF('Migration_601&lt;&gt;712&lt;&gt;LN'!T379=#REF!,"","N")</f>
        <v>#REF!</v>
      </c>
      <c r="P378" s="5" t="e">
        <f t="shared" si="10"/>
        <v>#REF!</v>
      </c>
      <c r="Q378" s="4" t="e">
        <f t="shared" si="11"/>
        <v>#REF!</v>
      </c>
    </row>
    <row r="379" spans="1:17" x14ac:dyDescent="0.2">
      <c r="A379" s="3">
        <v>377</v>
      </c>
      <c r="B379" s="7" t="e">
        <f>IF('Migration_601&lt;&gt;712&lt;&gt;LN'!A380=#REF!,"","A")</f>
        <v>#REF!</v>
      </c>
      <c r="C379" s="7" t="e">
        <f>IF('Migration_601&lt;&gt;712&lt;&gt;LN'!C380=#REF!,"","B")</f>
        <v>#REF!</v>
      </c>
      <c r="D379" s="7" t="e">
        <f>IF('Migration_601&lt;&gt;712&lt;&gt;LN'!D380=#REF!,"","C")</f>
        <v>#REF!</v>
      </c>
      <c r="E379" s="7" t="e">
        <f>IF('Migration_601&lt;&gt;712&lt;&gt;LN'!E380=#REF!,"","D")</f>
        <v>#REF!</v>
      </c>
      <c r="F379" s="7" t="e">
        <f>IF('Migration_601&lt;&gt;712&lt;&gt;LN'!F380=#REF!,"","E")</f>
        <v>#REF!</v>
      </c>
      <c r="G379" s="7" t="e">
        <f>IF('Migration_601&lt;&gt;712&lt;&gt;LN'!L380=#REF!,"","F")</f>
        <v>#REF!</v>
      </c>
      <c r="H379" s="7" t="e">
        <f>IF('Migration_601&lt;&gt;712&lt;&gt;LN'!M380=#REF!,"","G")</f>
        <v>#REF!</v>
      </c>
      <c r="I379" s="7" t="e">
        <f>IF('Migration_601&lt;&gt;712&lt;&gt;LN'!N380=#REF!,"","H")</f>
        <v>#REF!</v>
      </c>
      <c r="J379" s="7" t="e">
        <f>IF('Migration_601&lt;&gt;712&lt;&gt;LN'!O380=#REF!,"","I")</f>
        <v>#REF!</v>
      </c>
      <c r="K379" s="7" t="e">
        <f>IF('Migration_601&lt;&gt;712&lt;&gt;LN'!P380=#REF!,"","J")</f>
        <v>#REF!</v>
      </c>
      <c r="L379" s="7"/>
      <c r="M379" s="7" t="e">
        <f>IF('Migration_601&lt;&gt;712&lt;&gt;LN'!R380=#REF!,"","L")</f>
        <v>#REF!</v>
      </c>
      <c r="N379" s="7" t="e">
        <f>IF('Migration_601&lt;&gt;712&lt;&gt;LN'!S380=#REF!,"","M")</f>
        <v>#REF!</v>
      </c>
      <c r="O379" s="7" t="e">
        <f>IF('Migration_601&lt;&gt;712&lt;&gt;LN'!T380=#REF!,"","N")</f>
        <v>#REF!</v>
      </c>
      <c r="P379" s="5" t="e">
        <f t="shared" si="10"/>
        <v>#REF!</v>
      </c>
      <c r="Q379" s="4" t="e">
        <f t="shared" si="11"/>
        <v>#REF!</v>
      </c>
    </row>
    <row r="380" spans="1:17" x14ac:dyDescent="0.2">
      <c r="A380" s="3">
        <v>378</v>
      </c>
      <c r="B380" s="7" t="e">
        <f>IF('Migration_601&lt;&gt;712&lt;&gt;LN'!A381=#REF!,"","A")</f>
        <v>#REF!</v>
      </c>
      <c r="C380" s="7" t="e">
        <f>IF('Migration_601&lt;&gt;712&lt;&gt;LN'!C381=#REF!,"","B")</f>
        <v>#REF!</v>
      </c>
      <c r="D380" s="7" t="e">
        <f>IF('Migration_601&lt;&gt;712&lt;&gt;LN'!D381=#REF!,"","C")</f>
        <v>#REF!</v>
      </c>
      <c r="E380" s="7" t="e">
        <f>IF('Migration_601&lt;&gt;712&lt;&gt;LN'!E381=#REF!,"","D")</f>
        <v>#REF!</v>
      </c>
      <c r="F380" s="7" t="e">
        <f>IF('Migration_601&lt;&gt;712&lt;&gt;LN'!F381=#REF!,"","E")</f>
        <v>#REF!</v>
      </c>
      <c r="G380" s="7" t="e">
        <f>IF('Migration_601&lt;&gt;712&lt;&gt;LN'!L381=#REF!,"","F")</f>
        <v>#REF!</v>
      </c>
      <c r="H380" s="7" t="e">
        <f>IF('Migration_601&lt;&gt;712&lt;&gt;LN'!M381=#REF!,"","G")</f>
        <v>#REF!</v>
      </c>
      <c r="I380" s="7" t="e">
        <f>IF('Migration_601&lt;&gt;712&lt;&gt;LN'!N381=#REF!,"","H")</f>
        <v>#REF!</v>
      </c>
      <c r="J380" s="7" t="e">
        <f>IF('Migration_601&lt;&gt;712&lt;&gt;LN'!O381=#REF!,"","I")</f>
        <v>#REF!</v>
      </c>
      <c r="K380" s="7" t="e">
        <f>IF('Migration_601&lt;&gt;712&lt;&gt;LN'!P381=#REF!,"","J")</f>
        <v>#REF!</v>
      </c>
      <c r="L380" s="7"/>
      <c r="M380" s="7" t="e">
        <f>IF('Migration_601&lt;&gt;712&lt;&gt;LN'!R381=#REF!,"","L")</f>
        <v>#REF!</v>
      </c>
      <c r="N380" s="7" t="e">
        <f>IF('Migration_601&lt;&gt;712&lt;&gt;LN'!S381=#REF!,"","M")</f>
        <v>#REF!</v>
      </c>
      <c r="O380" s="7" t="e">
        <f>IF('Migration_601&lt;&gt;712&lt;&gt;LN'!T381=#REF!,"","N")</f>
        <v>#REF!</v>
      </c>
      <c r="P380" s="5" t="e">
        <f t="shared" si="10"/>
        <v>#REF!</v>
      </c>
      <c r="Q380" s="4" t="e">
        <f t="shared" si="11"/>
        <v>#REF!</v>
      </c>
    </row>
    <row r="381" spans="1:17" x14ac:dyDescent="0.2">
      <c r="A381" s="3">
        <v>379</v>
      </c>
      <c r="B381" s="7" t="e">
        <f>IF('Migration_601&lt;&gt;712&lt;&gt;LN'!A382=#REF!,"","A")</f>
        <v>#REF!</v>
      </c>
      <c r="C381" s="7" t="e">
        <f>IF('Migration_601&lt;&gt;712&lt;&gt;LN'!C382=#REF!,"","B")</f>
        <v>#REF!</v>
      </c>
      <c r="D381" s="7" t="e">
        <f>IF('Migration_601&lt;&gt;712&lt;&gt;LN'!D382=#REF!,"","C")</f>
        <v>#REF!</v>
      </c>
      <c r="E381" s="7" t="e">
        <f>IF('Migration_601&lt;&gt;712&lt;&gt;LN'!E382=#REF!,"","D")</f>
        <v>#REF!</v>
      </c>
      <c r="F381" s="7" t="e">
        <f>IF('Migration_601&lt;&gt;712&lt;&gt;LN'!F382=#REF!,"","E")</f>
        <v>#REF!</v>
      </c>
      <c r="G381" s="7" t="e">
        <f>IF('Migration_601&lt;&gt;712&lt;&gt;LN'!L382=#REF!,"","F")</f>
        <v>#REF!</v>
      </c>
      <c r="H381" s="7" t="e">
        <f>IF('Migration_601&lt;&gt;712&lt;&gt;LN'!M382=#REF!,"","G")</f>
        <v>#REF!</v>
      </c>
      <c r="I381" s="7" t="e">
        <f>IF('Migration_601&lt;&gt;712&lt;&gt;LN'!N382=#REF!,"","H")</f>
        <v>#REF!</v>
      </c>
      <c r="J381" s="7" t="e">
        <f>IF('Migration_601&lt;&gt;712&lt;&gt;LN'!O382=#REF!,"","I")</f>
        <v>#REF!</v>
      </c>
      <c r="K381" s="7" t="e">
        <f>IF('Migration_601&lt;&gt;712&lt;&gt;LN'!P382=#REF!,"","J")</f>
        <v>#REF!</v>
      </c>
      <c r="L381" s="7"/>
      <c r="M381" s="7" t="e">
        <f>IF('Migration_601&lt;&gt;712&lt;&gt;LN'!R382=#REF!,"","L")</f>
        <v>#REF!</v>
      </c>
      <c r="N381" s="7" t="e">
        <f>IF('Migration_601&lt;&gt;712&lt;&gt;LN'!S382=#REF!,"","M")</f>
        <v>#REF!</v>
      </c>
      <c r="O381" s="7" t="e">
        <f>IF('Migration_601&lt;&gt;712&lt;&gt;LN'!T382=#REF!,"","N")</f>
        <v>#REF!</v>
      </c>
      <c r="P381" s="5" t="e">
        <f t="shared" si="10"/>
        <v>#REF!</v>
      </c>
      <c r="Q381" s="4" t="e">
        <f t="shared" si="11"/>
        <v>#REF!</v>
      </c>
    </row>
    <row r="382" spans="1:17" x14ac:dyDescent="0.2">
      <c r="A382" s="3">
        <v>380</v>
      </c>
      <c r="B382" s="7" t="e">
        <f>IF('Migration_601&lt;&gt;712&lt;&gt;LN'!A383=#REF!,"","A")</f>
        <v>#REF!</v>
      </c>
      <c r="C382" s="7" t="e">
        <f>IF('Migration_601&lt;&gt;712&lt;&gt;LN'!C383=#REF!,"","B")</f>
        <v>#REF!</v>
      </c>
      <c r="D382" s="7" t="e">
        <f>IF('Migration_601&lt;&gt;712&lt;&gt;LN'!D383=#REF!,"","C")</f>
        <v>#REF!</v>
      </c>
      <c r="E382" s="7" t="e">
        <f>IF('Migration_601&lt;&gt;712&lt;&gt;LN'!E383=#REF!,"","D")</f>
        <v>#REF!</v>
      </c>
      <c r="F382" s="7" t="e">
        <f>IF('Migration_601&lt;&gt;712&lt;&gt;LN'!F383=#REF!,"","E")</f>
        <v>#REF!</v>
      </c>
      <c r="G382" s="7" t="e">
        <f>IF('Migration_601&lt;&gt;712&lt;&gt;LN'!L383=#REF!,"","F")</f>
        <v>#REF!</v>
      </c>
      <c r="H382" s="7" t="e">
        <f>IF('Migration_601&lt;&gt;712&lt;&gt;LN'!M383=#REF!,"","G")</f>
        <v>#REF!</v>
      </c>
      <c r="I382" s="7" t="e">
        <f>IF('Migration_601&lt;&gt;712&lt;&gt;LN'!N383=#REF!,"","H")</f>
        <v>#REF!</v>
      </c>
      <c r="J382" s="7" t="e">
        <f>IF('Migration_601&lt;&gt;712&lt;&gt;LN'!O383=#REF!,"","I")</f>
        <v>#REF!</v>
      </c>
      <c r="K382" s="7" t="e">
        <f>IF('Migration_601&lt;&gt;712&lt;&gt;LN'!P383=#REF!,"","J")</f>
        <v>#REF!</v>
      </c>
      <c r="L382" s="7"/>
      <c r="M382" s="7" t="e">
        <f>IF('Migration_601&lt;&gt;712&lt;&gt;LN'!R383=#REF!,"","L")</f>
        <v>#REF!</v>
      </c>
      <c r="N382" s="7" t="e">
        <f>IF('Migration_601&lt;&gt;712&lt;&gt;LN'!S383=#REF!,"","M")</f>
        <v>#REF!</v>
      </c>
      <c r="O382" s="7" t="e">
        <f>IF('Migration_601&lt;&gt;712&lt;&gt;LN'!T383=#REF!,"","N")</f>
        <v>#REF!</v>
      </c>
      <c r="P382" s="5" t="e">
        <f t="shared" si="10"/>
        <v>#REF!</v>
      </c>
      <c r="Q382" s="4" t="e">
        <f t="shared" si="11"/>
        <v>#REF!</v>
      </c>
    </row>
    <row r="383" spans="1:17" x14ac:dyDescent="0.2">
      <c r="A383" s="3">
        <v>381</v>
      </c>
      <c r="B383" s="7" t="e">
        <f>IF('Migration_601&lt;&gt;712&lt;&gt;LN'!A384=#REF!,"","A")</f>
        <v>#REF!</v>
      </c>
      <c r="C383" s="7" t="e">
        <f>IF('Migration_601&lt;&gt;712&lt;&gt;LN'!C384=#REF!,"","B")</f>
        <v>#REF!</v>
      </c>
      <c r="D383" s="7" t="e">
        <f>IF('Migration_601&lt;&gt;712&lt;&gt;LN'!D384=#REF!,"","C")</f>
        <v>#REF!</v>
      </c>
      <c r="E383" s="7" t="e">
        <f>IF('Migration_601&lt;&gt;712&lt;&gt;LN'!E384=#REF!,"","D")</f>
        <v>#REF!</v>
      </c>
      <c r="F383" s="7" t="e">
        <f>IF('Migration_601&lt;&gt;712&lt;&gt;LN'!F384=#REF!,"","E")</f>
        <v>#REF!</v>
      </c>
      <c r="G383" s="7" t="e">
        <f>IF('Migration_601&lt;&gt;712&lt;&gt;LN'!L384=#REF!,"","F")</f>
        <v>#REF!</v>
      </c>
      <c r="H383" s="7" t="e">
        <f>IF('Migration_601&lt;&gt;712&lt;&gt;LN'!M384=#REF!,"","G")</f>
        <v>#REF!</v>
      </c>
      <c r="I383" s="7" t="e">
        <f>IF('Migration_601&lt;&gt;712&lt;&gt;LN'!N384=#REF!,"","H")</f>
        <v>#REF!</v>
      </c>
      <c r="J383" s="7" t="e">
        <f>IF('Migration_601&lt;&gt;712&lt;&gt;LN'!O384=#REF!,"","I")</f>
        <v>#REF!</v>
      </c>
      <c r="K383" s="7" t="e">
        <f>IF('Migration_601&lt;&gt;712&lt;&gt;LN'!P384=#REF!,"","J")</f>
        <v>#REF!</v>
      </c>
      <c r="L383" s="7"/>
      <c r="M383" s="7" t="e">
        <f>IF('Migration_601&lt;&gt;712&lt;&gt;LN'!R384=#REF!,"","L")</f>
        <v>#REF!</v>
      </c>
      <c r="N383" s="7" t="e">
        <f>IF('Migration_601&lt;&gt;712&lt;&gt;LN'!S384=#REF!,"","M")</f>
        <v>#REF!</v>
      </c>
      <c r="O383" s="7" t="e">
        <f>IF('Migration_601&lt;&gt;712&lt;&gt;LN'!T384=#REF!,"","N")</f>
        <v>#REF!</v>
      </c>
      <c r="P383" s="5" t="e">
        <f t="shared" si="10"/>
        <v>#REF!</v>
      </c>
      <c r="Q383" s="4" t="e">
        <f t="shared" si="11"/>
        <v>#REF!</v>
      </c>
    </row>
    <row r="384" spans="1:17" x14ac:dyDescent="0.2">
      <c r="A384" s="3">
        <v>382</v>
      </c>
      <c r="B384" s="7" t="e">
        <f>IF('Migration_601&lt;&gt;712&lt;&gt;LN'!A385=#REF!,"","A")</f>
        <v>#REF!</v>
      </c>
      <c r="C384" s="7" t="e">
        <f>IF('Migration_601&lt;&gt;712&lt;&gt;LN'!C385=#REF!,"","B")</f>
        <v>#REF!</v>
      </c>
      <c r="D384" s="7" t="e">
        <f>IF('Migration_601&lt;&gt;712&lt;&gt;LN'!D385=#REF!,"","C")</f>
        <v>#REF!</v>
      </c>
      <c r="E384" s="7" t="e">
        <f>IF('Migration_601&lt;&gt;712&lt;&gt;LN'!E385=#REF!,"","D")</f>
        <v>#REF!</v>
      </c>
      <c r="F384" s="7" t="e">
        <f>IF('Migration_601&lt;&gt;712&lt;&gt;LN'!F385=#REF!,"","E")</f>
        <v>#REF!</v>
      </c>
      <c r="G384" s="7" t="e">
        <f>IF('Migration_601&lt;&gt;712&lt;&gt;LN'!L385=#REF!,"","F")</f>
        <v>#REF!</v>
      </c>
      <c r="H384" s="7" t="e">
        <f>IF('Migration_601&lt;&gt;712&lt;&gt;LN'!M385=#REF!,"","G")</f>
        <v>#REF!</v>
      </c>
      <c r="I384" s="7" t="e">
        <f>IF('Migration_601&lt;&gt;712&lt;&gt;LN'!N385=#REF!,"","H")</f>
        <v>#REF!</v>
      </c>
      <c r="J384" s="7" t="e">
        <f>IF('Migration_601&lt;&gt;712&lt;&gt;LN'!O385=#REF!,"","I")</f>
        <v>#REF!</v>
      </c>
      <c r="K384" s="7" t="e">
        <f>IF('Migration_601&lt;&gt;712&lt;&gt;LN'!P385=#REF!,"","J")</f>
        <v>#REF!</v>
      </c>
      <c r="L384" s="7"/>
      <c r="M384" s="7" t="e">
        <f>IF('Migration_601&lt;&gt;712&lt;&gt;LN'!R385=#REF!,"","L")</f>
        <v>#REF!</v>
      </c>
      <c r="N384" s="7" t="e">
        <f>IF('Migration_601&lt;&gt;712&lt;&gt;LN'!S385=#REF!,"","M")</f>
        <v>#REF!</v>
      </c>
      <c r="O384" s="7" t="e">
        <f>IF('Migration_601&lt;&gt;712&lt;&gt;LN'!T385=#REF!,"","N")</f>
        <v>#REF!</v>
      </c>
      <c r="P384" s="5" t="e">
        <f t="shared" si="10"/>
        <v>#REF!</v>
      </c>
      <c r="Q384" s="4" t="e">
        <f t="shared" si="11"/>
        <v>#REF!</v>
      </c>
    </row>
    <row r="385" spans="1:17" x14ac:dyDescent="0.2">
      <c r="A385" s="3">
        <v>383</v>
      </c>
      <c r="B385" s="7" t="e">
        <f>IF('Migration_601&lt;&gt;712&lt;&gt;LN'!A386=#REF!,"","A")</f>
        <v>#REF!</v>
      </c>
      <c r="C385" s="7" t="e">
        <f>IF('Migration_601&lt;&gt;712&lt;&gt;LN'!C386=#REF!,"","B")</f>
        <v>#REF!</v>
      </c>
      <c r="D385" s="7" t="e">
        <f>IF('Migration_601&lt;&gt;712&lt;&gt;LN'!D386=#REF!,"","C")</f>
        <v>#REF!</v>
      </c>
      <c r="E385" s="7" t="e">
        <f>IF('Migration_601&lt;&gt;712&lt;&gt;LN'!E386=#REF!,"","D")</f>
        <v>#REF!</v>
      </c>
      <c r="F385" s="7" t="e">
        <f>IF('Migration_601&lt;&gt;712&lt;&gt;LN'!F386=#REF!,"","E")</f>
        <v>#REF!</v>
      </c>
      <c r="G385" s="7" t="e">
        <f>IF('Migration_601&lt;&gt;712&lt;&gt;LN'!L386=#REF!,"","F")</f>
        <v>#REF!</v>
      </c>
      <c r="H385" s="7" t="e">
        <f>IF('Migration_601&lt;&gt;712&lt;&gt;LN'!M386=#REF!,"","G")</f>
        <v>#REF!</v>
      </c>
      <c r="I385" s="7" t="e">
        <f>IF('Migration_601&lt;&gt;712&lt;&gt;LN'!N386=#REF!,"","H")</f>
        <v>#REF!</v>
      </c>
      <c r="J385" s="7" t="e">
        <f>IF('Migration_601&lt;&gt;712&lt;&gt;LN'!O386=#REF!,"","I")</f>
        <v>#REF!</v>
      </c>
      <c r="K385" s="7" t="e">
        <f>IF('Migration_601&lt;&gt;712&lt;&gt;LN'!P386=#REF!,"","J")</f>
        <v>#REF!</v>
      </c>
      <c r="L385" s="7"/>
      <c r="M385" s="7" t="e">
        <f>IF('Migration_601&lt;&gt;712&lt;&gt;LN'!R386=#REF!,"","L")</f>
        <v>#REF!</v>
      </c>
      <c r="N385" s="7" t="e">
        <f>IF('Migration_601&lt;&gt;712&lt;&gt;LN'!S386=#REF!,"","M")</f>
        <v>#REF!</v>
      </c>
      <c r="O385" s="7" t="e">
        <f>IF('Migration_601&lt;&gt;712&lt;&gt;LN'!T386=#REF!,"","N")</f>
        <v>#REF!</v>
      </c>
      <c r="P385" s="5" t="e">
        <f t="shared" si="10"/>
        <v>#REF!</v>
      </c>
      <c r="Q385" s="4" t="e">
        <f t="shared" si="11"/>
        <v>#REF!</v>
      </c>
    </row>
    <row r="386" spans="1:17" x14ac:dyDescent="0.2">
      <c r="A386" s="3">
        <v>384</v>
      </c>
      <c r="B386" s="7" t="e">
        <f>IF('Migration_601&lt;&gt;712&lt;&gt;LN'!A387=#REF!,"","A")</f>
        <v>#REF!</v>
      </c>
      <c r="C386" s="7" t="e">
        <f>IF('Migration_601&lt;&gt;712&lt;&gt;LN'!C387=#REF!,"","B")</f>
        <v>#REF!</v>
      </c>
      <c r="D386" s="7" t="e">
        <f>IF('Migration_601&lt;&gt;712&lt;&gt;LN'!D387=#REF!,"","C")</f>
        <v>#REF!</v>
      </c>
      <c r="E386" s="7" t="e">
        <f>IF('Migration_601&lt;&gt;712&lt;&gt;LN'!E387=#REF!,"","D")</f>
        <v>#REF!</v>
      </c>
      <c r="F386" s="7" t="e">
        <f>IF('Migration_601&lt;&gt;712&lt;&gt;LN'!F387=#REF!,"","E")</f>
        <v>#REF!</v>
      </c>
      <c r="G386" s="7" t="e">
        <f>IF('Migration_601&lt;&gt;712&lt;&gt;LN'!L387=#REF!,"","F")</f>
        <v>#REF!</v>
      </c>
      <c r="H386" s="7" t="e">
        <f>IF('Migration_601&lt;&gt;712&lt;&gt;LN'!M387=#REF!,"","G")</f>
        <v>#REF!</v>
      </c>
      <c r="I386" s="7" t="e">
        <f>IF('Migration_601&lt;&gt;712&lt;&gt;LN'!N387=#REF!,"","H")</f>
        <v>#REF!</v>
      </c>
      <c r="J386" s="7" t="e">
        <f>IF('Migration_601&lt;&gt;712&lt;&gt;LN'!O387=#REF!,"","I")</f>
        <v>#REF!</v>
      </c>
      <c r="K386" s="7" t="e">
        <f>IF('Migration_601&lt;&gt;712&lt;&gt;LN'!P387=#REF!,"","J")</f>
        <v>#REF!</v>
      </c>
      <c r="L386" s="7"/>
      <c r="M386" s="7" t="e">
        <f>IF('Migration_601&lt;&gt;712&lt;&gt;LN'!R387=#REF!,"","L")</f>
        <v>#REF!</v>
      </c>
      <c r="N386" s="7" t="e">
        <f>IF('Migration_601&lt;&gt;712&lt;&gt;LN'!S387=#REF!,"","M")</f>
        <v>#REF!</v>
      </c>
      <c r="O386" s="7" t="e">
        <f>IF('Migration_601&lt;&gt;712&lt;&gt;LN'!T387=#REF!,"","N")</f>
        <v>#REF!</v>
      </c>
      <c r="P386" s="5" t="e">
        <f t="shared" si="10"/>
        <v>#REF!</v>
      </c>
      <c r="Q386" s="4" t="e">
        <f t="shared" si="11"/>
        <v>#REF!</v>
      </c>
    </row>
    <row r="387" spans="1:17" x14ac:dyDescent="0.2">
      <c r="A387" s="3">
        <v>385</v>
      </c>
      <c r="B387" s="7" t="e">
        <f>IF('Migration_601&lt;&gt;712&lt;&gt;LN'!A388=#REF!,"","A")</f>
        <v>#REF!</v>
      </c>
      <c r="C387" s="7" t="e">
        <f>IF('Migration_601&lt;&gt;712&lt;&gt;LN'!C388=#REF!,"","B")</f>
        <v>#REF!</v>
      </c>
      <c r="D387" s="7" t="e">
        <f>IF('Migration_601&lt;&gt;712&lt;&gt;LN'!D388=#REF!,"","C")</f>
        <v>#REF!</v>
      </c>
      <c r="E387" s="7" t="e">
        <f>IF('Migration_601&lt;&gt;712&lt;&gt;LN'!E388=#REF!,"","D")</f>
        <v>#REF!</v>
      </c>
      <c r="F387" s="7" t="e">
        <f>IF('Migration_601&lt;&gt;712&lt;&gt;LN'!F388=#REF!,"","E")</f>
        <v>#REF!</v>
      </c>
      <c r="G387" s="7" t="e">
        <f>IF('Migration_601&lt;&gt;712&lt;&gt;LN'!L388=#REF!,"","F")</f>
        <v>#REF!</v>
      </c>
      <c r="H387" s="7" t="e">
        <f>IF('Migration_601&lt;&gt;712&lt;&gt;LN'!M388=#REF!,"","G")</f>
        <v>#REF!</v>
      </c>
      <c r="I387" s="7" t="e">
        <f>IF('Migration_601&lt;&gt;712&lt;&gt;LN'!N388=#REF!,"","H")</f>
        <v>#REF!</v>
      </c>
      <c r="J387" s="7" t="e">
        <f>IF('Migration_601&lt;&gt;712&lt;&gt;LN'!O388=#REF!,"","I")</f>
        <v>#REF!</v>
      </c>
      <c r="K387" s="7" t="e">
        <f>IF('Migration_601&lt;&gt;712&lt;&gt;LN'!P388=#REF!,"","J")</f>
        <v>#REF!</v>
      </c>
      <c r="L387" s="7"/>
      <c r="M387" s="7" t="e">
        <f>IF('Migration_601&lt;&gt;712&lt;&gt;LN'!R388=#REF!,"","L")</f>
        <v>#REF!</v>
      </c>
      <c r="N387" s="7" t="e">
        <f>IF('Migration_601&lt;&gt;712&lt;&gt;LN'!S388=#REF!,"","M")</f>
        <v>#REF!</v>
      </c>
      <c r="O387" s="7" t="e">
        <f>IF('Migration_601&lt;&gt;712&lt;&gt;LN'!T388=#REF!,"","N")</f>
        <v>#REF!</v>
      </c>
      <c r="P387" s="5" t="e">
        <f t="shared" si="10"/>
        <v>#REF!</v>
      </c>
      <c r="Q387" s="4" t="e">
        <f t="shared" si="11"/>
        <v>#REF!</v>
      </c>
    </row>
    <row r="388" spans="1:17" x14ac:dyDescent="0.2">
      <c r="A388" s="3">
        <v>386</v>
      </c>
      <c r="B388" s="7" t="e">
        <f>IF('Migration_601&lt;&gt;712&lt;&gt;LN'!A389=#REF!,"","A")</f>
        <v>#REF!</v>
      </c>
      <c r="C388" s="7" t="e">
        <f>IF('Migration_601&lt;&gt;712&lt;&gt;LN'!C389=#REF!,"","B")</f>
        <v>#REF!</v>
      </c>
      <c r="D388" s="7" t="e">
        <f>IF('Migration_601&lt;&gt;712&lt;&gt;LN'!D389=#REF!,"","C")</f>
        <v>#REF!</v>
      </c>
      <c r="E388" s="7" t="e">
        <f>IF('Migration_601&lt;&gt;712&lt;&gt;LN'!E389=#REF!,"","D")</f>
        <v>#REF!</v>
      </c>
      <c r="F388" s="7" t="e">
        <f>IF('Migration_601&lt;&gt;712&lt;&gt;LN'!F389=#REF!,"","E")</f>
        <v>#REF!</v>
      </c>
      <c r="G388" s="7" t="e">
        <f>IF('Migration_601&lt;&gt;712&lt;&gt;LN'!L389=#REF!,"","F")</f>
        <v>#REF!</v>
      </c>
      <c r="H388" s="7" t="e">
        <f>IF('Migration_601&lt;&gt;712&lt;&gt;LN'!M389=#REF!,"","G")</f>
        <v>#REF!</v>
      </c>
      <c r="I388" s="7" t="e">
        <f>IF('Migration_601&lt;&gt;712&lt;&gt;LN'!N389=#REF!,"","H")</f>
        <v>#REF!</v>
      </c>
      <c r="J388" s="7" t="e">
        <f>IF('Migration_601&lt;&gt;712&lt;&gt;LN'!O389=#REF!,"","I")</f>
        <v>#REF!</v>
      </c>
      <c r="K388" s="7" t="e">
        <f>IF('Migration_601&lt;&gt;712&lt;&gt;LN'!P389=#REF!,"","J")</f>
        <v>#REF!</v>
      </c>
      <c r="L388" s="7"/>
      <c r="M388" s="7" t="e">
        <f>IF('Migration_601&lt;&gt;712&lt;&gt;LN'!R389=#REF!,"","L")</f>
        <v>#REF!</v>
      </c>
      <c r="N388" s="7" t="e">
        <f>IF('Migration_601&lt;&gt;712&lt;&gt;LN'!S389=#REF!,"","M")</f>
        <v>#REF!</v>
      </c>
      <c r="O388" s="7" t="e">
        <f>IF('Migration_601&lt;&gt;712&lt;&gt;LN'!T389=#REF!,"","N")</f>
        <v>#REF!</v>
      </c>
      <c r="P388" s="5" t="e">
        <f t="shared" ref="P388:P451" si="12">B388&amp;";"&amp;C388&amp;";"&amp;D388&amp;";"&amp;E388&amp;";"&amp;F388&amp;";"&amp;G388&amp;";"&amp;H388&amp;";"&amp;I388&amp;";"&amp;J388&amp;";"&amp;K388&amp;";"&amp;L388&amp;";"&amp;M388&amp;";"&amp;";"&amp;N388&amp;";"&amp;O388</f>
        <v>#REF!</v>
      </c>
      <c r="Q388" s="4" t="e">
        <f t="shared" ref="Q388:Q451" si="13">IF(P388=";;;;;;;;;;;;;;","keine Änderung",P388)</f>
        <v>#REF!</v>
      </c>
    </row>
    <row r="389" spans="1:17" x14ac:dyDescent="0.2">
      <c r="A389" s="3">
        <v>387</v>
      </c>
      <c r="B389" s="7" t="e">
        <f>IF('Migration_601&lt;&gt;712&lt;&gt;LN'!A390=#REF!,"","A")</f>
        <v>#REF!</v>
      </c>
      <c r="C389" s="7" t="e">
        <f>IF('Migration_601&lt;&gt;712&lt;&gt;LN'!C390=#REF!,"","B")</f>
        <v>#REF!</v>
      </c>
      <c r="D389" s="7" t="e">
        <f>IF('Migration_601&lt;&gt;712&lt;&gt;LN'!D390=#REF!,"","C")</f>
        <v>#REF!</v>
      </c>
      <c r="E389" s="7" t="e">
        <f>IF('Migration_601&lt;&gt;712&lt;&gt;LN'!E390=#REF!,"","D")</f>
        <v>#REF!</v>
      </c>
      <c r="F389" s="7" t="e">
        <f>IF('Migration_601&lt;&gt;712&lt;&gt;LN'!F390=#REF!,"","E")</f>
        <v>#REF!</v>
      </c>
      <c r="G389" s="7" t="e">
        <f>IF('Migration_601&lt;&gt;712&lt;&gt;LN'!L390=#REF!,"","F")</f>
        <v>#REF!</v>
      </c>
      <c r="H389" s="7" t="e">
        <f>IF('Migration_601&lt;&gt;712&lt;&gt;LN'!M390=#REF!,"","G")</f>
        <v>#REF!</v>
      </c>
      <c r="I389" s="7" t="e">
        <f>IF('Migration_601&lt;&gt;712&lt;&gt;LN'!N390=#REF!,"","H")</f>
        <v>#REF!</v>
      </c>
      <c r="J389" s="7" t="e">
        <f>IF('Migration_601&lt;&gt;712&lt;&gt;LN'!O390=#REF!,"","I")</f>
        <v>#REF!</v>
      </c>
      <c r="K389" s="7" t="e">
        <f>IF('Migration_601&lt;&gt;712&lt;&gt;LN'!P390=#REF!,"","J")</f>
        <v>#REF!</v>
      </c>
      <c r="L389" s="7"/>
      <c r="M389" s="7" t="e">
        <f>IF('Migration_601&lt;&gt;712&lt;&gt;LN'!R390=#REF!,"","L")</f>
        <v>#REF!</v>
      </c>
      <c r="N389" s="7" t="e">
        <f>IF('Migration_601&lt;&gt;712&lt;&gt;LN'!S390=#REF!,"","M")</f>
        <v>#REF!</v>
      </c>
      <c r="O389" s="7" t="e">
        <f>IF('Migration_601&lt;&gt;712&lt;&gt;LN'!T390=#REF!,"","N")</f>
        <v>#REF!</v>
      </c>
      <c r="P389" s="5" t="e">
        <f t="shared" si="12"/>
        <v>#REF!</v>
      </c>
      <c r="Q389" s="4" t="e">
        <f t="shared" si="13"/>
        <v>#REF!</v>
      </c>
    </row>
    <row r="390" spans="1:17" x14ac:dyDescent="0.2">
      <c r="A390" s="3">
        <v>388</v>
      </c>
      <c r="B390" s="7" t="e">
        <f>IF('Migration_601&lt;&gt;712&lt;&gt;LN'!A391=#REF!,"","A")</f>
        <v>#REF!</v>
      </c>
      <c r="C390" s="7" t="e">
        <f>IF('Migration_601&lt;&gt;712&lt;&gt;LN'!C391=#REF!,"","B")</f>
        <v>#REF!</v>
      </c>
      <c r="D390" s="7" t="e">
        <f>IF('Migration_601&lt;&gt;712&lt;&gt;LN'!D391=#REF!,"","C")</f>
        <v>#REF!</v>
      </c>
      <c r="E390" s="7" t="e">
        <f>IF('Migration_601&lt;&gt;712&lt;&gt;LN'!E391=#REF!,"","D")</f>
        <v>#REF!</v>
      </c>
      <c r="F390" s="7" t="e">
        <f>IF('Migration_601&lt;&gt;712&lt;&gt;LN'!F391=#REF!,"","E")</f>
        <v>#REF!</v>
      </c>
      <c r="G390" s="7" t="e">
        <f>IF('Migration_601&lt;&gt;712&lt;&gt;LN'!L391=#REF!,"","F")</f>
        <v>#REF!</v>
      </c>
      <c r="H390" s="7" t="e">
        <f>IF('Migration_601&lt;&gt;712&lt;&gt;LN'!M391=#REF!,"","G")</f>
        <v>#REF!</v>
      </c>
      <c r="I390" s="7" t="e">
        <f>IF('Migration_601&lt;&gt;712&lt;&gt;LN'!N391=#REF!,"","H")</f>
        <v>#REF!</v>
      </c>
      <c r="J390" s="7" t="e">
        <f>IF('Migration_601&lt;&gt;712&lt;&gt;LN'!O391=#REF!,"","I")</f>
        <v>#REF!</v>
      </c>
      <c r="K390" s="7" t="e">
        <f>IF('Migration_601&lt;&gt;712&lt;&gt;LN'!P391=#REF!,"","J")</f>
        <v>#REF!</v>
      </c>
      <c r="L390" s="7"/>
      <c r="M390" s="7" t="e">
        <f>IF('Migration_601&lt;&gt;712&lt;&gt;LN'!R391=#REF!,"","L")</f>
        <v>#REF!</v>
      </c>
      <c r="N390" s="7" t="e">
        <f>IF('Migration_601&lt;&gt;712&lt;&gt;LN'!S391=#REF!,"","M")</f>
        <v>#REF!</v>
      </c>
      <c r="O390" s="7" t="e">
        <f>IF('Migration_601&lt;&gt;712&lt;&gt;LN'!T391=#REF!,"","N")</f>
        <v>#REF!</v>
      </c>
      <c r="P390" s="5" t="e">
        <f t="shared" si="12"/>
        <v>#REF!</v>
      </c>
      <c r="Q390" s="4" t="e">
        <f t="shared" si="13"/>
        <v>#REF!</v>
      </c>
    </row>
    <row r="391" spans="1:17" x14ac:dyDescent="0.2">
      <c r="A391" s="3">
        <v>389</v>
      </c>
      <c r="B391" s="7" t="e">
        <f>IF('Migration_601&lt;&gt;712&lt;&gt;LN'!A392=#REF!,"","A")</f>
        <v>#REF!</v>
      </c>
      <c r="C391" s="7" t="e">
        <f>IF('Migration_601&lt;&gt;712&lt;&gt;LN'!C392=#REF!,"","B")</f>
        <v>#REF!</v>
      </c>
      <c r="D391" s="7" t="e">
        <f>IF('Migration_601&lt;&gt;712&lt;&gt;LN'!D392=#REF!,"","C")</f>
        <v>#REF!</v>
      </c>
      <c r="E391" s="7" t="e">
        <f>IF('Migration_601&lt;&gt;712&lt;&gt;LN'!E392=#REF!,"","D")</f>
        <v>#REF!</v>
      </c>
      <c r="F391" s="7" t="e">
        <f>IF('Migration_601&lt;&gt;712&lt;&gt;LN'!F392=#REF!,"","E")</f>
        <v>#REF!</v>
      </c>
      <c r="G391" s="7" t="e">
        <f>IF('Migration_601&lt;&gt;712&lt;&gt;LN'!L392=#REF!,"","F")</f>
        <v>#REF!</v>
      </c>
      <c r="H391" s="7" t="e">
        <f>IF('Migration_601&lt;&gt;712&lt;&gt;LN'!M392=#REF!,"","G")</f>
        <v>#REF!</v>
      </c>
      <c r="I391" s="7" t="e">
        <f>IF('Migration_601&lt;&gt;712&lt;&gt;LN'!N392=#REF!,"","H")</f>
        <v>#REF!</v>
      </c>
      <c r="J391" s="7" t="e">
        <f>IF('Migration_601&lt;&gt;712&lt;&gt;LN'!O392=#REF!,"","I")</f>
        <v>#REF!</v>
      </c>
      <c r="K391" s="7" t="e">
        <f>IF('Migration_601&lt;&gt;712&lt;&gt;LN'!P392=#REF!,"","J")</f>
        <v>#REF!</v>
      </c>
      <c r="L391" s="7"/>
      <c r="M391" s="7" t="e">
        <f>IF('Migration_601&lt;&gt;712&lt;&gt;LN'!R392=#REF!,"","L")</f>
        <v>#REF!</v>
      </c>
      <c r="N391" s="7" t="e">
        <f>IF('Migration_601&lt;&gt;712&lt;&gt;LN'!S392=#REF!,"","M")</f>
        <v>#REF!</v>
      </c>
      <c r="O391" s="7" t="e">
        <f>IF('Migration_601&lt;&gt;712&lt;&gt;LN'!T392=#REF!,"","N")</f>
        <v>#REF!</v>
      </c>
      <c r="P391" s="5" t="e">
        <f t="shared" si="12"/>
        <v>#REF!</v>
      </c>
      <c r="Q391" s="4" t="e">
        <f t="shared" si="13"/>
        <v>#REF!</v>
      </c>
    </row>
    <row r="392" spans="1:17" x14ac:dyDescent="0.2">
      <c r="A392" s="3">
        <v>390</v>
      </c>
      <c r="B392" s="7" t="e">
        <f>IF('Migration_601&lt;&gt;712&lt;&gt;LN'!A393=#REF!,"","A")</f>
        <v>#REF!</v>
      </c>
      <c r="C392" s="7" t="e">
        <f>IF('Migration_601&lt;&gt;712&lt;&gt;LN'!C393=#REF!,"","B")</f>
        <v>#REF!</v>
      </c>
      <c r="D392" s="7" t="e">
        <f>IF('Migration_601&lt;&gt;712&lt;&gt;LN'!D393=#REF!,"","C")</f>
        <v>#REF!</v>
      </c>
      <c r="E392" s="7" t="e">
        <f>IF('Migration_601&lt;&gt;712&lt;&gt;LN'!E393=#REF!,"","D")</f>
        <v>#REF!</v>
      </c>
      <c r="F392" s="7" t="e">
        <f>IF('Migration_601&lt;&gt;712&lt;&gt;LN'!F393=#REF!,"","E")</f>
        <v>#REF!</v>
      </c>
      <c r="G392" s="7" t="e">
        <f>IF('Migration_601&lt;&gt;712&lt;&gt;LN'!L393=#REF!,"","F")</f>
        <v>#REF!</v>
      </c>
      <c r="H392" s="7" t="e">
        <f>IF('Migration_601&lt;&gt;712&lt;&gt;LN'!M393=#REF!,"","G")</f>
        <v>#REF!</v>
      </c>
      <c r="I392" s="7" t="e">
        <f>IF('Migration_601&lt;&gt;712&lt;&gt;LN'!N393=#REF!,"","H")</f>
        <v>#REF!</v>
      </c>
      <c r="J392" s="7" t="e">
        <f>IF('Migration_601&lt;&gt;712&lt;&gt;LN'!O393=#REF!,"","I")</f>
        <v>#REF!</v>
      </c>
      <c r="K392" s="7" t="e">
        <f>IF('Migration_601&lt;&gt;712&lt;&gt;LN'!P393=#REF!,"","J")</f>
        <v>#REF!</v>
      </c>
      <c r="L392" s="7"/>
      <c r="M392" s="7" t="e">
        <f>IF('Migration_601&lt;&gt;712&lt;&gt;LN'!R393=#REF!,"","L")</f>
        <v>#REF!</v>
      </c>
      <c r="N392" s="7" t="e">
        <f>IF('Migration_601&lt;&gt;712&lt;&gt;LN'!S393=#REF!,"","M")</f>
        <v>#REF!</v>
      </c>
      <c r="O392" s="7" t="e">
        <f>IF('Migration_601&lt;&gt;712&lt;&gt;LN'!T393=#REF!,"","N")</f>
        <v>#REF!</v>
      </c>
      <c r="P392" s="5" t="e">
        <f t="shared" si="12"/>
        <v>#REF!</v>
      </c>
      <c r="Q392" s="4" t="e">
        <f t="shared" si="13"/>
        <v>#REF!</v>
      </c>
    </row>
    <row r="393" spans="1:17" x14ac:dyDescent="0.2">
      <c r="A393" s="3">
        <v>391</v>
      </c>
      <c r="B393" s="7" t="e">
        <f>IF('Migration_601&lt;&gt;712&lt;&gt;LN'!A394=#REF!,"","A")</f>
        <v>#REF!</v>
      </c>
      <c r="C393" s="7" t="e">
        <f>IF('Migration_601&lt;&gt;712&lt;&gt;LN'!C394=#REF!,"","B")</f>
        <v>#REF!</v>
      </c>
      <c r="D393" s="7" t="e">
        <f>IF('Migration_601&lt;&gt;712&lt;&gt;LN'!D394=#REF!,"","C")</f>
        <v>#REF!</v>
      </c>
      <c r="E393" s="7" t="e">
        <f>IF('Migration_601&lt;&gt;712&lt;&gt;LN'!E394=#REF!,"","D")</f>
        <v>#REF!</v>
      </c>
      <c r="F393" s="7" t="e">
        <f>IF('Migration_601&lt;&gt;712&lt;&gt;LN'!F394=#REF!,"","E")</f>
        <v>#REF!</v>
      </c>
      <c r="G393" s="7" t="e">
        <f>IF('Migration_601&lt;&gt;712&lt;&gt;LN'!L394=#REF!,"","F")</f>
        <v>#REF!</v>
      </c>
      <c r="H393" s="7" t="e">
        <f>IF('Migration_601&lt;&gt;712&lt;&gt;LN'!M394=#REF!,"","G")</f>
        <v>#REF!</v>
      </c>
      <c r="I393" s="7" t="e">
        <f>IF('Migration_601&lt;&gt;712&lt;&gt;LN'!N394=#REF!,"","H")</f>
        <v>#REF!</v>
      </c>
      <c r="J393" s="7" t="e">
        <f>IF('Migration_601&lt;&gt;712&lt;&gt;LN'!O394=#REF!,"","I")</f>
        <v>#REF!</v>
      </c>
      <c r="K393" s="7" t="e">
        <f>IF('Migration_601&lt;&gt;712&lt;&gt;LN'!P394=#REF!,"","J")</f>
        <v>#REF!</v>
      </c>
      <c r="L393" s="7"/>
      <c r="M393" s="7" t="e">
        <f>IF('Migration_601&lt;&gt;712&lt;&gt;LN'!R394=#REF!,"","L")</f>
        <v>#REF!</v>
      </c>
      <c r="N393" s="7" t="e">
        <f>IF('Migration_601&lt;&gt;712&lt;&gt;LN'!S394=#REF!,"","M")</f>
        <v>#REF!</v>
      </c>
      <c r="O393" s="7" t="e">
        <f>IF('Migration_601&lt;&gt;712&lt;&gt;LN'!T394=#REF!,"","N")</f>
        <v>#REF!</v>
      </c>
      <c r="P393" s="5" t="e">
        <f t="shared" si="12"/>
        <v>#REF!</v>
      </c>
      <c r="Q393" s="4" t="e">
        <f t="shared" si="13"/>
        <v>#REF!</v>
      </c>
    </row>
    <row r="394" spans="1:17" x14ac:dyDescent="0.2">
      <c r="A394" s="3">
        <v>392</v>
      </c>
      <c r="B394" s="7" t="e">
        <f>IF('Migration_601&lt;&gt;712&lt;&gt;LN'!A395=#REF!,"","A")</f>
        <v>#REF!</v>
      </c>
      <c r="C394" s="7" t="e">
        <f>IF('Migration_601&lt;&gt;712&lt;&gt;LN'!C395=#REF!,"","B")</f>
        <v>#REF!</v>
      </c>
      <c r="D394" s="7" t="e">
        <f>IF('Migration_601&lt;&gt;712&lt;&gt;LN'!D395=#REF!,"","C")</f>
        <v>#REF!</v>
      </c>
      <c r="E394" s="7" t="e">
        <f>IF('Migration_601&lt;&gt;712&lt;&gt;LN'!E395=#REF!,"","D")</f>
        <v>#REF!</v>
      </c>
      <c r="F394" s="7" t="e">
        <f>IF('Migration_601&lt;&gt;712&lt;&gt;LN'!F395=#REF!,"","E")</f>
        <v>#REF!</v>
      </c>
      <c r="G394" s="7" t="e">
        <f>IF('Migration_601&lt;&gt;712&lt;&gt;LN'!L395=#REF!,"","F")</f>
        <v>#REF!</v>
      </c>
      <c r="H394" s="7" t="e">
        <f>IF('Migration_601&lt;&gt;712&lt;&gt;LN'!M395=#REF!,"","G")</f>
        <v>#REF!</v>
      </c>
      <c r="I394" s="7" t="e">
        <f>IF('Migration_601&lt;&gt;712&lt;&gt;LN'!N395=#REF!,"","H")</f>
        <v>#REF!</v>
      </c>
      <c r="J394" s="7" t="e">
        <f>IF('Migration_601&lt;&gt;712&lt;&gt;LN'!O395=#REF!,"","I")</f>
        <v>#REF!</v>
      </c>
      <c r="K394" s="7" t="e">
        <f>IF('Migration_601&lt;&gt;712&lt;&gt;LN'!P395=#REF!,"","J")</f>
        <v>#REF!</v>
      </c>
      <c r="L394" s="7"/>
      <c r="M394" s="7" t="e">
        <f>IF('Migration_601&lt;&gt;712&lt;&gt;LN'!R395=#REF!,"","L")</f>
        <v>#REF!</v>
      </c>
      <c r="N394" s="7" t="e">
        <f>IF('Migration_601&lt;&gt;712&lt;&gt;LN'!S395=#REF!,"","M")</f>
        <v>#REF!</v>
      </c>
      <c r="O394" s="7" t="e">
        <f>IF('Migration_601&lt;&gt;712&lt;&gt;LN'!T395=#REF!,"","N")</f>
        <v>#REF!</v>
      </c>
      <c r="P394" s="5" t="e">
        <f t="shared" si="12"/>
        <v>#REF!</v>
      </c>
      <c r="Q394" s="4" t="e">
        <f t="shared" si="13"/>
        <v>#REF!</v>
      </c>
    </row>
    <row r="395" spans="1:17" x14ac:dyDescent="0.2">
      <c r="A395" s="3">
        <v>393</v>
      </c>
      <c r="B395" s="7" t="e">
        <f>IF('Migration_601&lt;&gt;712&lt;&gt;LN'!A396=#REF!,"","A")</f>
        <v>#REF!</v>
      </c>
      <c r="C395" s="7" t="e">
        <f>IF('Migration_601&lt;&gt;712&lt;&gt;LN'!C396=#REF!,"","B")</f>
        <v>#REF!</v>
      </c>
      <c r="D395" s="7" t="e">
        <f>IF('Migration_601&lt;&gt;712&lt;&gt;LN'!D396=#REF!,"","C")</f>
        <v>#REF!</v>
      </c>
      <c r="E395" s="7" t="e">
        <f>IF('Migration_601&lt;&gt;712&lt;&gt;LN'!E396=#REF!,"","D")</f>
        <v>#REF!</v>
      </c>
      <c r="F395" s="7" t="e">
        <f>IF('Migration_601&lt;&gt;712&lt;&gt;LN'!F396=#REF!,"","E")</f>
        <v>#REF!</v>
      </c>
      <c r="G395" s="7" t="e">
        <f>IF('Migration_601&lt;&gt;712&lt;&gt;LN'!L396=#REF!,"","F")</f>
        <v>#REF!</v>
      </c>
      <c r="H395" s="7" t="e">
        <f>IF('Migration_601&lt;&gt;712&lt;&gt;LN'!M396=#REF!,"","G")</f>
        <v>#REF!</v>
      </c>
      <c r="I395" s="7" t="e">
        <f>IF('Migration_601&lt;&gt;712&lt;&gt;LN'!N396=#REF!,"","H")</f>
        <v>#REF!</v>
      </c>
      <c r="J395" s="7" t="e">
        <f>IF('Migration_601&lt;&gt;712&lt;&gt;LN'!O396=#REF!,"","I")</f>
        <v>#REF!</v>
      </c>
      <c r="K395" s="7" t="e">
        <f>IF('Migration_601&lt;&gt;712&lt;&gt;LN'!P396=#REF!,"","J")</f>
        <v>#REF!</v>
      </c>
      <c r="L395" s="7"/>
      <c r="M395" s="7" t="e">
        <f>IF('Migration_601&lt;&gt;712&lt;&gt;LN'!R396=#REF!,"","L")</f>
        <v>#REF!</v>
      </c>
      <c r="N395" s="7" t="e">
        <f>IF('Migration_601&lt;&gt;712&lt;&gt;LN'!S396=#REF!,"","M")</f>
        <v>#REF!</v>
      </c>
      <c r="O395" s="7" t="e">
        <f>IF('Migration_601&lt;&gt;712&lt;&gt;LN'!T396=#REF!,"","N")</f>
        <v>#REF!</v>
      </c>
      <c r="P395" s="5" t="e">
        <f t="shared" si="12"/>
        <v>#REF!</v>
      </c>
      <c r="Q395" s="4" t="e">
        <f t="shared" si="13"/>
        <v>#REF!</v>
      </c>
    </row>
    <row r="396" spans="1:17" x14ac:dyDescent="0.2">
      <c r="A396" s="3">
        <v>394</v>
      </c>
      <c r="B396" s="7" t="e">
        <f>IF('Migration_601&lt;&gt;712&lt;&gt;LN'!A397=#REF!,"","A")</f>
        <v>#REF!</v>
      </c>
      <c r="C396" s="7" t="e">
        <f>IF('Migration_601&lt;&gt;712&lt;&gt;LN'!C397=#REF!,"","B")</f>
        <v>#REF!</v>
      </c>
      <c r="D396" s="7" t="e">
        <f>IF('Migration_601&lt;&gt;712&lt;&gt;LN'!D397=#REF!,"","C")</f>
        <v>#REF!</v>
      </c>
      <c r="E396" s="7" t="e">
        <f>IF('Migration_601&lt;&gt;712&lt;&gt;LN'!E397=#REF!,"","D")</f>
        <v>#REF!</v>
      </c>
      <c r="F396" s="7" t="e">
        <f>IF('Migration_601&lt;&gt;712&lt;&gt;LN'!F397=#REF!,"","E")</f>
        <v>#REF!</v>
      </c>
      <c r="G396" s="7" t="e">
        <f>IF('Migration_601&lt;&gt;712&lt;&gt;LN'!L397=#REF!,"","F")</f>
        <v>#REF!</v>
      </c>
      <c r="H396" s="7" t="e">
        <f>IF('Migration_601&lt;&gt;712&lt;&gt;LN'!M397=#REF!,"","G")</f>
        <v>#REF!</v>
      </c>
      <c r="I396" s="7" t="e">
        <f>IF('Migration_601&lt;&gt;712&lt;&gt;LN'!N397=#REF!,"","H")</f>
        <v>#REF!</v>
      </c>
      <c r="J396" s="7" t="e">
        <f>IF('Migration_601&lt;&gt;712&lt;&gt;LN'!O397=#REF!,"","I")</f>
        <v>#REF!</v>
      </c>
      <c r="K396" s="7" t="e">
        <f>IF('Migration_601&lt;&gt;712&lt;&gt;LN'!P397=#REF!,"","J")</f>
        <v>#REF!</v>
      </c>
      <c r="L396" s="7"/>
      <c r="M396" s="7" t="e">
        <f>IF('Migration_601&lt;&gt;712&lt;&gt;LN'!R397=#REF!,"","L")</f>
        <v>#REF!</v>
      </c>
      <c r="N396" s="7" t="e">
        <f>IF('Migration_601&lt;&gt;712&lt;&gt;LN'!S397=#REF!,"","M")</f>
        <v>#REF!</v>
      </c>
      <c r="O396" s="7" t="e">
        <f>IF('Migration_601&lt;&gt;712&lt;&gt;LN'!T397=#REF!,"","N")</f>
        <v>#REF!</v>
      </c>
      <c r="P396" s="5" t="e">
        <f t="shared" si="12"/>
        <v>#REF!</v>
      </c>
      <c r="Q396" s="4" t="e">
        <f t="shared" si="13"/>
        <v>#REF!</v>
      </c>
    </row>
    <row r="397" spans="1:17" x14ac:dyDescent="0.2">
      <c r="A397" s="3">
        <v>395</v>
      </c>
      <c r="B397" s="7" t="e">
        <f>IF('Migration_601&lt;&gt;712&lt;&gt;LN'!A398=#REF!,"","A")</f>
        <v>#REF!</v>
      </c>
      <c r="C397" s="7" t="e">
        <f>IF('Migration_601&lt;&gt;712&lt;&gt;LN'!C398=#REF!,"","B")</f>
        <v>#REF!</v>
      </c>
      <c r="D397" s="7" t="e">
        <f>IF('Migration_601&lt;&gt;712&lt;&gt;LN'!D398=#REF!,"","C")</f>
        <v>#REF!</v>
      </c>
      <c r="E397" s="7" t="e">
        <f>IF('Migration_601&lt;&gt;712&lt;&gt;LN'!E398=#REF!,"","D")</f>
        <v>#REF!</v>
      </c>
      <c r="F397" s="7" t="e">
        <f>IF('Migration_601&lt;&gt;712&lt;&gt;LN'!F398=#REF!,"","E")</f>
        <v>#REF!</v>
      </c>
      <c r="G397" s="7" t="e">
        <f>IF('Migration_601&lt;&gt;712&lt;&gt;LN'!L398=#REF!,"","F")</f>
        <v>#REF!</v>
      </c>
      <c r="H397" s="7" t="e">
        <f>IF('Migration_601&lt;&gt;712&lt;&gt;LN'!M398=#REF!,"","G")</f>
        <v>#REF!</v>
      </c>
      <c r="I397" s="7" t="e">
        <f>IF('Migration_601&lt;&gt;712&lt;&gt;LN'!N398=#REF!,"","H")</f>
        <v>#REF!</v>
      </c>
      <c r="J397" s="7" t="e">
        <f>IF('Migration_601&lt;&gt;712&lt;&gt;LN'!O398=#REF!,"","I")</f>
        <v>#REF!</v>
      </c>
      <c r="K397" s="7" t="e">
        <f>IF('Migration_601&lt;&gt;712&lt;&gt;LN'!P398=#REF!,"","J")</f>
        <v>#REF!</v>
      </c>
      <c r="L397" s="7"/>
      <c r="M397" s="7" t="e">
        <f>IF('Migration_601&lt;&gt;712&lt;&gt;LN'!R398=#REF!,"","L")</f>
        <v>#REF!</v>
      </c>
      <c r="N397" s="7" t="e">
        <f>IF('Migration_601&lt;&gt;712&lt;&gt;LN'!S398=#REF!,"","M")</f>
        <v>#REF!</v>
      </c>
      <c r="O397" s="7" t="e">
        <f>IF('Migration_601&lt;&gt;712&lt;&gt;LN'!T398=#REF!,"","N")</f>
        <v>#REF!</v>
      </c>
      <c r="P397" s="5" t="e">
        <f t="shared" si="12"/>
        <v>#REF!</v>
      </c>
      <c r="Q397" s="4" t="e">
        <f t="shared" si="13"/>
        <v>#REF!</v>
      </c>
    </row>
    <row r="398" spans="1:17" x14ac:dyDescent="0.2">
      <c r="A398" s="3">
        <v>396</v>
      </c>
      <c r="B398" s="7" t="e">
        <f>IF('Migration_601&lt;&gt;712&lt;&gt;LN'!A399=#REF!,"","A")</f>
        <v>#REF!</v>
      </c>
      <c r="C398" s="7" t="e">
        <f>IF('Migration_601&lt;&gt;712&lt;&gt;LN'!C399=#REF!,"","B")</f>
        <v>#REF!</v>
      </c>
      <c r="D398" s="7" t="e">
        <f>IF('Migration_601&lt;&gt;712&lt;&gt;LN'!D399=#REF!,"","C")</f>
        <v>#REF!</v>
      </c>
      <c r="E398" s="7" t="e">
        <f>IF('Migration_601&lt;&gt;712&lt;&gt;LN'!E399=#REF!,"","D")</f>
        <v>#REF!</v>
      </c>
      <c r="F398" s="7" t="e">
        <f>IF('Migration_601&lt;&gt;712&lt;&gt;LN'!F399=#REF!,"","E")</f>
        <v>#REF!</v>
      </c>
      <c r="G398" s="7" t="e">
        <f>IF('Migration_601&lt;&gt;712&lt;&gt;LN'!L399=#REF!,"","F")</f>
        <v>#REF!</v>
      </c>
      <c r="H398" s="7" t="e">
        <f>IF('Migration_601&lt;&gt;712&lt;&gt;LN'!M399=#REF!,"","G")</f>
        <v>#REF!</v>
      </c>
      <c r="I398" s="7" t="e">
        <f>IF('Migration_601&lt;&gt;712&lt;&gt;LN'!N399=#REF!,"","H")</f>
        <v>#REF!</v>
      </c>
      <c r="J398" s="7" t="e">
        <f>IF('Migration_601&lt;&gt;712&lt;&gt;LN'!O399=#REF!,"","I")</f>
        <v>#REF!</v>
      </c>
      <c r="K398" s="7" t="e">
        <f>IF('Migration_601&lt;&gt;712&lt;&gt;LN'!P399=#REF!,"","J")</f>
        <v>#REF!</v>
      </c>
      <c r="L398" s="7"/>
      <c r="M398" s="7" t="e">
        <f>IF('Migration_601&lt;&gt;712&lt;&gt;LN'!R399=#REF!,"","L")</f>
        <v>#REF!</v>
      </c>
      <c r="N398" s="7" t="e">
        <f>IF('Migration_601&lt;&gt;712&lt;&gt;LN'!S399=#REF!,"","M")</f>
        <v>#REF!</v>
      </c>
      <c r="O398" s="7" t="e">
        <f>IF('Migration_601&lt;&gt;712&lt;&gt;LN'!T399=#REF!,"","N")</f>
        <v>#REF!</v>
      </c>
      <c r="P398" s="5" t="e">
        <f t="shared" si="12"/>
        <v>#REF!</v>
      </c>
      <c r="Q398" s="4" t="e">
        <f t="shared" si="13"/>
        <v>#REF!</v>
      </c>
    </row>
    <row r="399" spans="1:17" x14ac:dyDescent="0.2">
      <c r="A399" s="3">
        <v>397</v>
      </c>
      <c r="B399" s="7" t="e">
        <f>IF('Migration_601&lt;&gt;712&lt;&gt;LN'!A400=#REF!,"","A")</f>
        <v>#REF!</v>
      </c>
      <c r="C399" s="7" t="e">
        <f>IF('Migration_601&lt;&gt;712&lt;&gt;LN'!C400=#REF!,"","B")</f>
        <v>#REF!</v>
      </c>
      <c r="D399" s="7" t="e">
        <f>IF('Migration_601&lt;&gt;712&lt;&gt;LN'!D400=#REF!,"","C")</f>
        <v>#REF!</v>
      </c>
      <c r="E399" s="7" t="e">
        <f>IF('Migration_601&lt;&gt;712&lt;&gt;LN'!E400=#REF!,"","D")</f>
        <v>#REF!</v>
      </c>
      <c r="F399" s="7" t="e">
        <f>IF('Migration_601&lt;&gt;712&lt;&gt;LN'!F400=#REF!,"","E")</f>
        <v>#REF!</v>
      </c>
      <c r="G399" s="7" t="e">
        <f>IF('Migration_601&lt;&gt;712&lt;&gt;LN'!L400=#REF!,"","F")</f>
        <v>#REF!</v>
      </c>
      <c r="H399" s="7" t="e">
        <f>IF('Migration_601&lt;&gt;712&lt;&gt;LN'!M400=#REF!,"","G")</f>
        <v>#REF!</v>
      </c>
      <c r="I399" s="7" t="e">
        <f>IF('Migration_601&lt;&gt;712&lt;&gt;LN'!N400=#REF!,"","H")</f>
        <v>#REF!</v>
      </c>
      <c r="J399" s="7" t="e">
        <f>IF('Migration_601&lt;&gt;712&lt;&gt;LN'!O400=#REF!,"","I")</f>
        <v>#REF!</v>
      </c>
      <c r="K399" s="7" t="e">
        <f>IF('Migration_601&lt;&gt;712&lt;&gt;LN'!P400=#REF!,"","J")</f>
        <v>#REF!</v>
      </c>
      <c r="L399" s="7"/>
      <c r="M399" s="7" t="e">
        <f>IF('Migration_601&lt;&gt;712&lt;&gt;LN'!R400=#REF!,"","L")</f>
        <v>#REF!</v>
      </c>
      <c r="N399" s="7" t="e">
        <f>IF('Migration_601&lt;&gt;712&lt;&gt;LN'!S400=#REF!,"","M")</f>
        <v>#REF!</v>
      </c>
      <c r="O399" s="7" t="e">
        <f>IF('Migration_601&lt;&gt;712&lt;&gt;LN'!T400=#REF!,"","N")</f>
        <v>#REF!</v>
      </c>
      <c r="P399" s="5" t="e">
        <f t="shared" si="12"/>
        <v>#REF!</v>
      </c>
      <c r="Q399" s="4" t="e">
        <f t="shared" si="13"/>
        <v>#REF!</v>
      </c>
    </row>
    <row r="400" spans="1:17" x14ac:dyDescent="0.2">
      <c r="A400" s="3">
        <v>398</v>
      </c>
      <c r="B400" s="7" t="e">
        <f>IF('Migration_601&lt;&gt;712&lt;&gt;LN'!A401=#REF!,"","A")</f>
        <v>#REF!</v>
      </c>
      <c r="C400" s="7" t="e">
        <f>IF('Migration_601&lt;&gt;712&lt;&gt;LN'!C401=#REF!,"","B")</f>
        <v>#REF!</v>
      </c>
      <c r="D400" s="7" t="e">
        <f>IF('Migration_601&lt;&gt;712&lt;&gt;LN'!D401=#REF!,"","C")</f>
        <v>#REF!</v>
      </c>
      <c r="E400" s="7" t="e">
        <f>IF('Migration_601&lt;&gt;712&lt;&gt;LN'!E401=#REF!,"","D")</f>
        <v>#REF!</v>
      </c>
      <c r="F400" s="7" t="e">
        <f>IF('Migration_601&lt;&gt;712&lt;&gt;LN'!F401=#REF!,"","E")</f>
        <v>#REF!</v>
      </c>
      <c r="G400" s="7" t="e">
        <f>IF('Migration_601&lt;&gt;712&lt;&gt;LN'!L401=#REF!,"","F")</f>
        <v>#REF!</v>
      </c>
      <c r="H400" s="7" t="e">
        <f>IF('Migration_601&lt;&gt;712&lt;&gt;LN'!M401=#REF!,"","G")</f>
        <v>#REF!</v>
      </c>
      <c r="I400" s="7" t="e">
        <f>IF('Migration_601&lt;&gt;712&lt;&gt;LN'!N401=#REF!,"","H")</f>
        <v>#REF!</v>
      </c>
      <c r="J400" s="7" t="e">
        <f>IF('Migration_601&lt;&gt;712&lt;&gt;LN'!O401=#REF!,"","I")</f>
        <v>#REF!</v>
      </c>
      <c r="K400" s="7" t="e">
        <f>IF('Migration_601&lt;&gt;712&lt;&gt;LN'!P401=#REF!,"","J")</f>
        <v>#REF!</v>
      </c>
      <c r="L400" s="7"/>
      <c r="M400" s="7" t="e">
        <f>IF('Migration_601&lt;&gt;712&lt;&gt;LN'!R401=#REF!,"","L")</f>
        <v>#REF!</v>
      </c>
      <c r="N400" s="7" t="e">
        <f>IF('Migration_601&lt;&gt;712&lt;&gt;LN'!S401=#REF!,"","M")</f>
        <v>#REF!</v>
      </c>
      <c r="O400" s="7" t="e">
        <f>IF('Migration_601&lt;&gt;712&lt;&gt;LN'!T401=#REF!,"","N")</f>
        <v>#REF!</v>
      </c>
      <c r="P400" s="5" t="e">
        <f t="shared" si="12"/>
        <v>#REF!</v>
      </c>
      <c r="Q400" s="4" t="e">
        <f t="shared" si="13"/>
        <v>#REF!</v>
      </c>
    </row>
    <row r="401" spans="1:17" x14ac:dyDescent="0.2">
      <c r="A401" s="3">
        <v>399</v>
      </c>
      <c r="B401" s="7" t="e">
        <f>IF('Migration_601&lt;&gt;712&lt;&gt;LN'!A402=#REF!,"","A")</f>
        <v>#REF!</v>
      </c>
      <c r="C401" s="7" t="e">
        <f>IF('Migration_601&lt;&gt;712&lt;&gt;LN'!C402=#REF!,"","B")</f>
        <v>#REF!</v>
      </c>
      <c r="D401" s="7" t="e">
        <f>IF('Migration_601&lt;&gt;712&lt;&gt;LN'!D402=#REF!,"","C")</f>
        <v>#REF!</v>
      </c>
      <c r="E401" s="7" t="e">
        <f>IF('Migration_601&lt;&gt;712&lt;&gt;LN'!E402=#REF!,"","D")</f>
        <v>#REF!</v>
      </c>
      <c r="F401" s="7" t="e">
        <f>IF('Migration_601&lt;&gt;712&lt;&gt;LN'!F402=#REF!,"","E")</f>
        <v>#REF!</v>
      </c>
      <c r="G401" s="7" t="e">
        <f>IF('Migration_601&lt;&gt;712&lt;&gt;LN'!L402=#REF!,"","F")</f>
        <v>#REF!</v>
      </c>
      <c r="H401" s="7" t="e">
        <f>IF('Migration_601&lt;&gt;712&lt;&gt;LN'!M402=#REF!,"","G")</f>
        <v>#REF!</v>
      </c>
      <c r="I401" s="7" t="e">
        <f>IF('Migration_601&lt;&gt;712&lt;&gt;LN'!N402=#REF!,"","H")</f>
        <v>#REF!</v>
      </c>
      <c r="J401" s="7" t="e">
        <f>IF('Migration_601&lt;&gt;712&lt;&gt;LN'!O402=#REF!,"","I")</f>
        <v>#REF!</v>
      </c>
      <c r="K401" s="7" t="e">
        <f>IF('Migration_601&lt;&gt;712&lt;&gt;LN'!P402=#REF!,"","J")</f>
        <v>#REF!</v>
      </c>
      <c r="L401" s="7"/>
      <c r="M401" s="7" t="e">
        <f>IF('Migration_601&lt;&gt;712&lt;&gt;LN'!R402=#REF!,"","L")</f>
        <v>#REF!</v>
      </c>
      <c r="N401" s="7" t="e">
        <f>IF('Migration_601&lt;&gt;712&lt;&gt;LN'!S402=#REF!,"","M")</f>
        <v>#REF!</v>
      </c>
      <c r="O401" s="7" t="e">
        <f>IF('Migration_601&lt;&gt;712&lt;&gt;LN'!T402=#REF!,"","N")</f>
        <v>#REF!</v>
      </c>
      <c r="P401" s="5" t="e">
        <f t="shared" si="12"/>
        <v>#REF!</v>
      </c>
      <c r="Q401" s="4" t="e">
        <f t="shared" si="13"/>
        <v>#REF!</v>
      </c>
    </row>
    <row r="402" spans="1:17" x14ac:dyDescent="0.2">
      <c r="A402" s="3">
        <v>400</v>
      </c>
      <c r="B402" s="7" t="e">
        <f>IF('Migration_601&lt;&gt;712&lt;&gt;LN'!A403=#REF!,"","A")</f>
        <v>#REF!</v>
      </c>
      <c r="C402" s="7" t="e">
        <f>IF('Migration_601&lt;&gt;712&lt;&gt;LN'!C403=#REF!,"","B")</f>
        <v>#REF!</v>
      </c>
      <c r="D402" s="7" t="e">
        <f>IF('Migration_601&lt;&gt;712&lt;&gt;LN'!D403=#REF!,"","C")</f>
        <v>#REF!</v>
      </c>
      <c r="E402" s="7" t="e">
        <f>IF('Migration_601&lt;&gt;712&lt;&gt;LN'!E403=#REF!,"","D")</f>
        <v>#REF!</v>
      </c>
      <c r="F402" s="7" t="e">
        <f>IF('Migration_601&lt;&gt;712&lt;&gt;LN'!F403=#REF!,"","E")</f>
        <v>#REF!</v>
      </c>
      <c r="G402" s="7" t="e">
        <f>IF('Migration_601&lt;&gt;712&lt;&gt;LN'!L403=#REF!,"","F")</f>
        <v>#REF!</v>
      </c>
      <c r="H402" s="7" t="e">
        <f>IF('Migration_601&lt;&gt;712&lt;&gt;LN'!M403=#REF!,"","G")</f>
        <v>#REF!</v>
      </c>
      <c r="I402" s="7" t="e">
        <f>IF('Migration_601&lt;&gt;712&lt;&gt;LN'!N403=#REF!,"","H")</f>
        <v>#REF!</v>
      </c>
      <c r="J402" s="7" t="e">
        <f>IF('Migration_601&lt;&gt;712&lt;&gt;LN'!O403=#REF!,"","I")</f>
        <v>#REF!</v>
      </c>
      <c r="K402" s="7" t="e">
        <f>IF('Migration_601&lt;&gt;712&lt;&gt;LN'!P403=#REF!,"","J")</f>
        <v>#REF!</v>
      </c>
      <c r="L402" s="7"/>
      <c r="M402" s="7" t="e">
        <f>IF('Migration_601&lt;&gt;712&lt;&gt;LN'!R403=#REF!,"","L")</f>
        <v>#REF!</v>
      </c>
      <c r="N402" s="7" t="e">
        <f>IF('Migration_601&lt;&gt;712&lt;&gt;LN'!S403=#REF!,"","M")</f>
        <v>#REF!</v>
      </c>
      <c r="O402" s="7" t="e">
        <f>IF('Migration_601&lt;&gt;712&lt;&gt;LN'!T403=#REF!,"","N")</f>
        <v>#REF!</v>
      </c>
      <c r="P402" s="5" t="e">
        <f t="shared" si="12"/>
        <v>#REF!</v>
      </c>
      <c r="Q402" s="4" t="e">
        <f t="shared" si="13"/>
        <v>#REF!</v>
      </c>
    </row>
    <row r="403" spans="1:17" x14ac:dyDescent="0.2">
      <c r="A403" s="3">
        <v>401</v>
      </c>
      <c r="B403" s="7" t="e">
        <f>IF('Migration_601&lt;&gt;712&lt;&gt;LN'!A404=#REF!,"","A")</f>
        <v>#REF!</v>
      </c>
      <c r="C403" s="7" t="e">
        <f>IF('Migration_601&lt;&gt;712&lt;&gt;LN'!C404=#REF!,"","B")</f>
        <v>#REF!</v>
      </c>
      <c r="D403" s="7" t="e">
        <f>IF('Migration_601&lt;&gt;712&lt;&gt;LN'!D404=#REF!,"","C")</f>
        <v>#REF!</v>
      </c>
      <c r="E403" s="7" t="e">
        <f>IF('Migration_601&lt;&gt;712&lt;&gt;LN'!E404=#REF!,"","D")</f>
        <v>#REF!</v>
      </c>
      <c r="F403" s="7" t="e">
        <f>IF('Migration_601&lt;&gt;712&lt;&gt;LN'!F404=#REF!,"","E")</f>
        <v>#REF!</v>
      </c>
      <c r="G403" s="7" t="e">
        <f>IF('Migration_601&lt;&gt;712&lt;&gt;LN'!L404=#REF!,"","F")</f>
        <v>#REF!</v>
      </c>
      <c r="H403" s="7" t="e">
        <f>IF('Migration_601&lt;&gt;712&lt;&gt;LN'!M404=#REF!,"","G")</f>
        <v>#REF!</v>
      </c>
      <c r="I403" s="7" t="e">
        <f>IF('Migration_601&lt;&gt;712&lt;&gt;LN'!N404=#REF!,"","H")</f>
        <v>#REF!</v>
      </c>
      <c r="J403" s="7" t="e">
        <f>IF('Migration_601&lt;&gt;712&lt;&gt;LN'!O404=#REF!,"","I")</f>
        <v>#REF!</v>
      </c>
      <c r="K403" s="7" t="e">
        <f>IF('Migration_601&lt;&gt;712&lt;&gt;LN'!P404=#REF!,"","J")</f>
        <v>#REF!</v>
      </c>
      <c r="L403" s="7"/>
      <c r="M403" s="7" t="e">
        <f>IF('Migration_601&lt;&gt;712&lt;&gt;LN'!R404=#REF!,"","L")</f>
        <v>#REF!</v>
      </c>
      <c r="N403" s="7" t="e">
        <f>IF('Migration_601&lt;&gt;712&lt;&gt;LN'!S404=#REF!,"","M")</f>
        <v>#REF!</v>
      </c>
      <c r="O403" s="7" t="e">
        <f>IF('Migration_601&lt;&gt;712&lt;&gt;LN'!T404=#REF!,"","N")</f>
        <v>#REF!</v>
      </c>
      <c r="P403" s="5" t="e">
        <f t="shared" si="12"/>
        <v>#REF!</v>
      </c>
      <c r="Q403" s="4" t="e">
        <f t="shared" si="13"/>
        <v>#REF!</v>
      </c>
    </row>
    <row r="404" spans="1:17" x14ac:dyDescent="0.2">
      <c r="A404" s="3">
        <v>402</v>
      </c>
      <c r="B404" s="7" t="e">
        <f>IF('Migration_601&lt;&gt;712&lt;&gt;LN'!A405=#REF!,"","A")</f>
        <v>#REF!</v>
      </c>
      <c r="C404" s="7" t="e">
        <f>IF('Migration_601&lt;&gt;712&lt;&gt;LN'!C405=#REF!,"","B")</f>
        <v>#REF!</v>
      </c>
      <c r="D404" s="7" t="e">
        <f>IF('Migration_601&lt;&gt;712&lt;&gt;LN'!D405=#REF!,"","C")</f>
        <v>#REF!</v>
      </c>
      <c r="E404" s="7" t="e">
        <f>IF('Migration_601&lt;&gt;712&lt;&gt;LN'!E405=#REF!,"","D")</f>
        <v>#REF!</v>
      </c>
      <c r="F404" s="7" t="e">
        <f>IF('Migration_601&lt;&gt;712&lt;&gt;LN'!F405=#REF!,"","E")</f>
        <v>#REF!</v>
      </c>
      <c r="G404" s="7" t="e">
        <f>IF('Migration_601&lt;&gt;712&lt;&gt;LN'!L405=#REF!,"","F")</f>
        <v>#REF!</v>
      </c>
      <c r="H404" s="7" t="e">
        <f>IF('Migration_601&lt;&gt;712&lt;&gt;LN'!M405=#REF!,"","G")</f>
        <v>#REF!</v>
      </c>
      <c r="I404" s="7" t="e">
        <f>IF('Migration_601&lt;&gt;712&lt;&gt;LN'!N405=#REF!,"","H")</f>
        <v>#REF!</v>
      </c>
      <c r="J404" s="7" t="e">
        <f>IF('Migration_601&lt;&gt;712&lt;&gt;LN'!O405=#REF!,"","I")</f>
        <v>#REF!</v>
      </c>
      <c r="K404" s="7" t="e">
        <f>IF('Migration_601&lt;&gt;712&lt;&gt;LN'!P405=#REF!,"","J")</f>
        <v>#REF!</v>
      </c>
      <c r="L404" s="7"/>
      <c r="M404" s="7" t="e">
        <f>IF('Migration_601&lt;&gt;712&lt;&gt;LN'!R405=#REF!,"","L")</f>
        <v>#REF!</v>
      </c>
      <c r="N404" s="7" t="e">
        <f>IF('Migration_601&lt;&gt;712&lt;&gt;LN'!S405=#REF!,"","M")</f>
        <v>#REF!</v>
      </c>
      <c r="O404" s="7" t="e">
        <f>IF('Migration_601&lt;&gt;712&lt;&gt;LN'!T405=#REF!,"","N")</f>
        <v>#REF!</v>
      </c>
      <c r="P404" s="5" t="e">
        <f t="shared" si="12"/>
        <v>#REF!</v>
      </c>
      <c r="Q404" s="4" t="e">
        <f t="shared" si="13"/>
        <v>#REF!</v>
      </c>
    </row>
    <row r="405" spans="1:17" x14ac:dyDescent="0.2">
      <c r="A405" s="3">
        <v>403</v>
      </c>
      <c r="B405" s="7" t="e">
        <f>IF('Migration_601&lt;&gt;712&lt;&gt;LN'!A406=#REF!,"","A")</f>
        <v>#REF!</v>
      </c>
      <c r="C405" s="7" t="e">
        <f>IF('Migration_601&lt;&gt;712&lt;&gt;LN'!C406=#REF!,"","B")</f>
        <v>#REF!</v>
      </c>
      <c r="D405" s="7" t="e">
        <f>IF('Migration_601&lt;&gt;712&lt;&gt;LN'!D406=#REF!,"","C")</f>
        <v>#REF!</v>
      </c>
      <c r="E405" s="7" t="e">
        <f>IF('Migration_601&lt;&gt;712&lt;&gt;LN'!E406=#REF!,"","D")</f>
        <v>#REF!</v>
      </c>
      <c r="F405" s="7" t="e">
        <f>IF('Migration_601&lt;&gt;712&lt;&gt;LN'!F406=#REF!,"","E")</f>
        <v>#REF!</v>
      </c>
      <c r="G405" s="7" t="e">
        <f>IF('Migration_601&lt;&gt;712&lt;&gt;LN'!L406=#REF!,"","F")</f>
        <v>#REF!</v>
      </c>
      <c r="H405" s="7" t="e">
        <f>IF('Migration_601&lt;&gt;712&lt;&gt;LN'!M406=#REF!,"","G")</f>
        <v>#REF!</v>
      </c>
      <c r="I405" s="7" t="e">
        <f>IF('Migration_601&lt;&gt;712&lt;&gt;LN'!N406=#REF!,"","H")</f>
        <v>#REF!</v>
      </c>
      <c r="J405" s="7" t="e">
        <f>IF('Migration_601&lt;&gt;712&lt;&gt;LN'!O406=#REF!,"","I")</f>
        <v>#REF!</v>
      </c>
      <c r="K405" s="7" t="e">
        <f>IF('Migration_601&lt;&gt;712&lt;&gt;LN'!P406=#REF!,"","J")</f>
        <v>#REF!</v>
      </c>
      <c r="L405" s="7"/>
      <c r="M405" s="7" t="e">
        <f>IF('Migration_601&lt;&gt;712&lt;&gt;LN'!R406=#REF!,"","L")</f>
        <v>#REF!</v>
      </c>
      <c r="N405" s="7" t="e">
        <f>IF('Migration_601&lt;&gt;712&lt;&gt;LN'!S406=#REF!,"","M")</f>
        <v>#REF!</v>
      </c>
      <c r="O405" s="7" t="e">
        <f>IF('Migration_601&lt;&gt;712&lt;&gt;LN'!T406=#REF!,"","N")</f>
        <v>#REF!</v>
      </c>
      <c r="P405" s="5" t="e">
        <f t="shared" si="12"/>
        <v>#REF!</v>
      </c>
      <c r="Q405" s="4" t="e">
        <f t="shared" si="13"/>
        <v>#REF!</v>
      </c>
    </row>
    <row r="406" spans="1:17" x14ac:dyDescent="0.2">
      <c r="A406" s="3">
        <v>404</v>
      </c>
      <c r="B406" s="7" t="e">
        <f>IF('Migration_601&lt;&gt;712&lt;&gt;LN'!A407=#REF!,"","A")</f>
        <v>#REF!</v>
      </c>
      <c r="C406" s="7" t="e">
        <f>IF('Migration_601&lt;&gt;712&lt;&gt;LN'!C407=#REF!,"","B")</f>
        <v>#REF!</v>
      </c>
      <c r="D406" s="7" t="e">
        <f>IF('Migration_601&lt;&gt;712&lt;&gt;LN'!D407=#REF!,"","C")</f>
        <v>#REF!</v>
      </c>
      <c r="E406" s="7" t="e">
        <f>IF('Migration_601&lt;&gt;712&lt;&gt;LN'!E407=#REF!,"","D")</f>
        <v>#REF!</v>
      </c>
      <c r="F406" s="7" t="e">
        <f>IF('Migration_601&lt;&gt;712&lt;&gt;LN'!F407=#REF!,"","E")</f>
        <v>#REF!</v>
      </c>
      <c r="G406" s="7" t="e">
        <f>IF('Migration_601&lt;&gt;712&lt;&gt;LN'!L407=#REF!,"","F")</f>
        <v>#REF!</v>
      </c>
      <c r="H406" s="7" t="e">
        <f>IF('Migration_601&lt;&gt;712&lt;&gt;LN'!M407=#REF!,"","G")</f>
        <v>#REF!</v>
      </c>
      <c r="I406" s="7" t="e">
        <f>IF('Migration_601&lt;&gt;712&lt;&gt;LN'!N407=#REF!,"","H")</f>
        <v>#REF!</v>
      </c>
      <c r="J406" s="7" t="e">
        <f>IF('Migration_601&lt;&gt;712&lt;&gt;LN'!O407=#REF!,"","I")</f>
        <v>#REF!</v>
      </c>
      <c r="K406" s="7" t="e">
        <f>IF('Migration_601&lt;&gt;712&lt;&gt;LN'!P407=#REF!,"","J")</f>
        <v>#REF!</v>
      </c>
      <c r="L406" s="7"/>
      <c r="M406" s="7" t="e">
        <f>IF('Migration_601&lt;&gt;712&lt;&gt;LN'!R407=#REF!,"","L")</f>
        <v>#REF!</v>
      </c>
      <c r="N406" s="7" t="e">
        <f>IF('Migration_601&lt;&gt;712&lt;&gt;LN'!S407=#REF!,"","M")</f>
        <v>#REF!</v>
      </c>
      <c r="O406" s="7" t="e">
        <f>IF('Migration_601&lt;&gt;712&lt;&gt;LN'!T407=#REF!,"","N")</f>
        <v>#REF!</v>
      </c>
      <c r="P406" s="5" t="e">
        <f t="shared" si="12"/>
        <v>#REF!</v>
      </c>
      <c r="Q406" s="4" t="e">
        <f t="shared" si="13"/>
        <v>#REF!</v>
      </c>
    </row>
    <row r="407" spans="1:17" x14ac:dyDescent="0.2">
      <c r="A407" s="3">
        <v>405</v>
      </c>
      <c r="B407" s="7" t="e">
        <f>IF('Migration_601&lt;&gt;712&lt;&gt;LN'!A408=#REF!,"","A")</f>
        <v>#REF!</v>
      </c>
      <c r="C407" s="7" t="e">
        <f>IF('Migration_601&lt;&gt;712&lt;&gt;LN'!C408=#REF!,"","B")</f>
        <v>#REF!</v>
      </c>
      <c r="D407" s="7" t="e">
        <f>IF('Migration_601&lt;&gt;712&lt;&gt;LN'!D408=#REF!,"","C")</f>
        <v>#REF!</v>
      </c>
      <c r="E407" s="7" t="e">
        <f>IF('Migration_601&lt;&gt;712&lt;&gt;LN'!E408=#REF!,"","D")</f>
        <v>#REF!</v>
      </c>
      <c r="F407" s="7" t="e">
        <f>IF('Migration_601&lt;&gt;712&lt;&gt;LN'!F408=#REF!,"","E")</f>
        <v>#REF!</v>
      </c>
      <c r="G407" s="7" t="e">
        <f>IF('Migration_601&lt;&gt;712&lt;&gt;LN'!L408=#REF!,"","F")</f>
        <v>#REF!</v>
      </c>
      <c r="H407" s="7" t="e">
        <f>IF('Migration_601&lt;&gt;712&lt;&gt;LN'!M408=#REF!,"","G")</f>
        <v>#REF!</v>
      </c>
      <c r="I407" s="7" t="e">
        <f>IF('Migration_601&lt;&gt;712&lt;&gt;LN'!N408=#REF!,"","H")</f>
        <v>#REF!</v>
      </c>
      <c r="J407" s="7" t="e">
        <f>IF('Migration_601&lt;&gt;712&lt;&gt;LN'!O408=#REF!,"","I")</f>
        <v>#REF!</v>
      </c>
      <c r="K407" s="7" t="e">
        <f>IF('Migration_601&lt;&gt;712&lt;&gt;LN'!P408=#REF!,"","J")</f>
        <v>#REF!</v>
      </c>
      <c r="L407" s="7"/>
      <c r="M407" s="7" t="e">
        <f>IF('Migration_601&lt;&gt;712&lt;&gt;LN'!R408=#REF!,"","L")</f>
        <v>#REF!</v>
      </c>
      <c r="N407" s="7" t="e">
        <f>IF('Migration_601&lt;&gt;712&lt;&gt;LN'!S408=#REF!,"","M")</f>
        <v>#REF!</v>
      </c>
      <c r="O407" s="7" t="e">
        <f>IF('Migration_601&lt;&gt;712&lt;&gt;LN'!T408=#REF!,"","N")</f>
        <v>#REF!</v>
      </c>
      <c r="P407" s="5" t="e">
        <f t="shared" si="12"/>
        <v>#REF!</v>
      </c>
      <c r="Q407" s="4" t="e">
        <f t="shared" si="13"/>
        <v>#REF!</v>
      </c>
    </row>
    <row r="408" spans="1:17" x14ac:dyDescent="0.2">
      <c r="A408" s="3">
        <v>406</v>
      </c>
      <c r="B408" s="7" t="e">
        <f>IF('Migration_601&lt;&gt;712&lt;&gt;LN'!A409=#REF!,"","A")</f>
        <v>#REF!</v>
      </c>
      <c r="C408" s="7" t="e">
        <f>IF('Migration_601&lt;&gt;712&lt;&gt;LN'!C409=#REF!,"","B")</f>
        <v>#REF!</v>
      </c>
      <c r="D408" s="7" t="e">
        <f>IF('Migration_601&lt;&gt;712&lt;&gt;LN'!D409=#REF!,"","C")</f>
        <v>#REF!</v>
      </c>
      <c r="E408" s="7" t="e">
        <f>IF('Migration_601&lt;&gt;712&lt;&gt;LN'!E409=#REF!,"","D")</f>
        <v>#REF!</v>
      </c>
      <c r="F408" s="7" t="e">
        <f>IF('Migration_601&lt;&gt;712&lt;&gt;LN'!F409=#REF!,"","E")</f>
        <v>#REF!</v>
      </c>
      <c r="G408" s="7" t="e">
        <f>IF('Migration_601&lt;&gt;712&lt;&gt;LN'!L409=#REF!,"","F")</f>
        <v>#REF!</v>
      </c>
      <c r="H408" s="7" t="e">
        <f>IF('Migration_601&lt;&gt;712&lt;&gt;LN'!M409=#REF!,"","G")</f>
        <v>#REF!</v>
      </c>
      <c r="I408" s="7" t="e">
        <f>IF('Migration_601&lt;&gt;712&lt;&gt;LN'!N409=#REF!,"","H")</f>
        <v>#REF!</v>
      </c>
      <c r="J408" s="7" t="e">
        <f>IF('Migration_601&lt;&gt;712&lt;&gt;LN'!O409=#REF!,"","I")</f>
        <v>#REF!</v>
      </c>
      <c r="K408" s="7" t="e">
        <f>IF('Migration_601&lt;&gt;712&lt;&gt;LN'!P409=#REF!,"","J")</f>
        <v>#REF!</v>
      </c>
      <c r="L408" s="7"/>
      <c r="M408" s="7" t="e">
        <f>IF('Migration_601&lt;&gt;712&lt;&gt;LN'!R409=#REF!,"","L")</f>
        <v>#REF!</v>
      </c>
      <c r="N408" s="7" t="e">
        <f>IF('Migration_601&lt;&gt;712&lt;&gt;LN'!S409=#REF!,"","M")</f>
        <v>#REF!</v>
      </c>
      <c r="O408" s="7" t="e">
        <f>IF('Migration_601&lt;&gt;712&lt;&gt;LN'!T409=#REF!,"","N")</f>
        <v>#REF!</v>
      </c>
      <c r="P408" s="5" t="e">
        <f t="shared" si="12"/>
        <v>#REF!</v>
      </c>
      <c r="Q408" s="4" t="e">
        <f t="shared" si="13"/>
        <v>#REF!</v>
      </c>
    </row>
    <row r="409" spans="1:17" x14ac:dyDescent="0.2">
      <c r="A409" s="3">
        <v>407</v>
      </c>
      <c r="B409" s="7" t="e">
        <f>IF('Migration_601&lt;&gt;712&lt;&gt;LN'!A410=#REF!,"","A")</f>
        <v>#REF!</v>
      </c>
      <c r="C409" s="7" t="e">
        <f>IF('Migration_601&lt;&gt;712&lt;&gt;LN'!C410=#REF!,"","B")</f>
        <v>#REF!</v>
      </c>
      <c r="D409" s="7" t="e">
        <f>IF('Migration_601&lt;&gt;712&lt;&gt;LN'!D410=#REF!,"","C")</f>
        <v>#REF!</v>
      </c>
      <c r="E409" s="7" t="e">
        <f>IF('Migration_601&lt;&gt;712&lt;&gt;LN'!E410=#REF!,"","D")</f>
        <v>#REF!</v>
      </c>
      <c r="F409" s="7" t="e">
        <f>IF('Migration_601&lt;&gt;712&lt;&gt;LN'!F410=#REF!,"","E")</f>
        <v>#REF!</v>
      </c>
      <c r="G409" s="7" t="e">
        <f>IF('Migration_601&lt;&gt;712&lt;&gt;LN'!L410=#REF!,"","F")</f>
        <v>#REF!</v>
      </c>
      <c r="H409" s="7" t="e">
        <f>IF('Migration_601&lt;&gt;712&lt;&gt;LN'!M410=#REF!,"","G")</f>
        <v>#REF!</v>
      </c>
      <c r="I409" s="7" t="e">
        <f>IF('Migration_601&lt;&gt;712&lt;&gt;LN'!N410=#REF!,"","H")</f>
        <v>#REF!</v>
      </c>
      <c r="J409" s="7" t="e">
        <f>IF('Migration_601&lt;&gt;712&lt;&gt;LN'!O410=#REF!,"","I")</f>
        <v>#REF!</v>
      </c>
      <c r="K409" s="7" t="e">
        <f>IF('Migration_601&lt;&gt;712&lt;&gt;LN'!P410=#REF!,"","J")</f>
        <v>#REF!</v>
      </c>
      <c r="L409" s="7"/>
      <c r="M409" s="7" t="e">
        <f>IF('Migration_601&lt;&gt;712&lt;&gt;LN'!R410=#REF!,"","L")</f>
        <v>#REF!</v>
      </c>
      <c r="N409" s="7" t="e">
        <f>IF('Migration_601&lt;&gt;712&lt;&gt;LN'!S410=#REF!,"","M")</f>
        <v>#REF!</v>
      </c>
      <c r="O409" s="7" t="e">
        <f>IF('Migration_601&lt;&gt;712&lt;&gt;LN'!T410=#REF!,"","N")</f>
        <v>#REF!</v>
      </c>
      <c r="P409" s="5" t="e">
        <f t="shared" si="12"/>
        <v>#REF!</v>
      </c>
      <c r="Q409" s="4" t="e">
        <f t="shared" si="13"/>
        <v>#REF!</v>
      </c>
    </row>
    <row r="410" spans="1:17" x14ac:dyDescent="0.2">
      <c r="A410" s="3">
        <v>408</v>
      </c>
      <c r="B410" s="7" t="e">
        <f>IF('Migration_601&lt;&gt;712&lt;&gt;LN'!A411=#REF!,"","A")</f>
        <v>#REF!</v>
      </c>
      <c r="C410" s="7" t="e">
        <f>IF('Migration_601&lt;&gt;712&lt;&gt;LN'!C411=#REF!,"","B")</f>
        <v>#REF!</v>
      </c>
      <c r="D410" s="7" t="e">
        <f>IF('Migration_601&lt;&gt;712&lt;&gt;LN'!D411=#REF!,"","C")</f>
        <v>#REF!</v>
      </c>
      <c r="E410" s="7" t="e">
        <f>IF('Migration_601&lt;&gt;712&lt;&gt;LN'!E411=#REF!,"","D")</f>
        <v>#REF!</v>
      </c>
      <c r="F410" s="7" t="e">
        <f>IF('Migration_601&lt;&gt;712&lt;&gt;LN'!F411=#REF!,"","E")</f>
        <v>#REF!</v>
      </c>
      <c r="G410" s="7" t="e">
        <f>IF('Migration_601&lt;&gt;712&lt;&gt;LN'!L411=#REF!,"","F")</f>
        <v>#REF!</v>
      </c>
      <c r="H410" s="7" t="e">
        <f>IF('Migration_601&lt;&gt;712&lt;&gt;LN'!M411=#REF!,"","G")</f>
        <v>#REF!</v>
      </c>
      <c r="I410" s="7" t="e">
        <f>IF('Migration_601&lt;&gt;712&lt;&gt;LN'!N411=#REF!,"","H")</f>
        <v>#REF!</v>
      </c>
      <c r="J410" s="7" t="e">
        <f>IF('Migration_601&lt;&gt;712&lt;&gt;LN'!O411=#REF!,"","I")</f>
        <v>#REF!</v>
      </c>
      <c r="K410" s="7" t="e">
        <f>IF('Migration_601&lt;&gt;712&lt;&gt;LN'!P411=#REF!,"","J")</f>
        <v>#REF!</v>
      </c>
      <c r="L410" s="7"/>
      <c r="M410" s="7" t="e">
        <f>IF('Migration_601&lt;&gt;712&lt;&gt;LN'!R411=#REF!,"","L")</f>
        <v>#REF!</v>
      </c>
      <c r="N410" s="7" t="e">
        <f>IF('Migration_601&lt;&gt;712&lt;&gt;LN'!S411=#REF!,"","M")</f>
        <v>#REF!</v>
      </c>
      <c r="O410" s="7" t="e">
        <f>IF('Migration_601&lt;&gt;712&lt;&gt;LN'!T411=#REF!,"","N")</f>
        <v>#REF!</v>
      </c>
      <c r="P410" s="5" t="e">
        <f t="shared" si="12"/>
        <v>#REF!</v>
      </c>
      <c r="Q410" s="4" t="e">
        <f t="shared" si="13"/>
        <v>#REF!</v>
      </c>
    </row>
    <row r="411" spans="1:17" x14ac:dyDescent="0.2">
      <c r="A411" s="3">
        <v>409</v>
      </c>
      <c r="B411" s="7" t="e">
        <f>IF('Migration_601&lt;&gt;712&lt;&gt;LN'!A412=#REF!,"","A")</f>
        <v>#REF!</v>
      </c>
      <c r="C411" s="7" t="e">
        <f>IF('Migration_601&lt;&gt;712&lt;&gt;LN'!C412=#REF!,"","B")</f>
        <v>#REF!</v>
      </c>
      <c r="D411" s="7" t="e">
        <f>IF('Migration_601&lt;&gt;712&lt;&gt;LN'!D412=#REF!,"","C")</f>
        <v>#REF!</v>
      </c>
      <c r="E411" s="7" t="e">
        <f>IF('Migration_601&lt;&gt;712&lt;&gt;LN'!E412=#REF!,"","D")</f>
        <v>#REF!</v>
      </c>
      <c r="F411" s="7" t="e">
        <f>IF('Migration_601&lt;&gt;712&lt;&gt;LN'!F412=#REF!,"","E")</f>
        <v>#REF!</v>
      </c>
      <c r="G411" s="7" t="e">
        <f>IF('Migration_601&lt;&gt;712&lt;&gt;LN'!L412=#REF!,"","F")</f>
        <v>#REF!</v>
      </c>
      <c r="H411" s="7" t="e">
        <f>IF('Migration_601&lt;&gt;712&lt;&gt;LN'!M412=#REF!,"","G")</f>
        <v>#REF!</v>
      </c>
      <c r="I411" s="7" t="e">
        <f>IF('Migration_601&lt;&gt;712&lt;&gt;LN'!N412=#REF!,"","H")</f>
        <v>#REF!</v>
      </c>
      <c r="J411" s="7" t="e">
        <f>IF('Migration_601&lt;&gt;712&lt;&gt;LN'!O412=#REF!,"","I")</f>
        <v>#REF!</v>
      </c>
      <c r="K411" s="7" t="e">
        <f>IF('Migration_601&lt;&gt;712&lt;&gt;LN'!P412=#REF!,"","J")</f>
        <v>#REF!</v>
      </c>
      <c r="L411" s="7"/>
      <c r="M411" s="7" t="e">
        <f>IF('Migration_601&lt;&gt;712&lt;&gt;LN'!R412=#REF!,"","L")</f>
        <v>#REF!</v>
      </c>
      <c r="N411" s="7" t="e">
        <f>IF('Migration_601&lt;&gt;712&lt;&gt;LN'!S412=#REF!,"","M")</f>
        <v>#REF!</v>
      </c>
      <c r="O411" s="7" t="e">
        <f>IF('Migration_601&lt;&gt;712&lt;&gt;LN'!T412=#REF!,"","N")</f>
        <v>#REF!</v>
      </c>
      <c r="P411" s="5" t="e">
        <f t="shared" si="12"/>
        <v>#REF!</v>
      </c>
      <c r="Q411" s="4" t="e">
        <f t="shared" si="13"/>
        <v>#REF!</v>
      </c>
    </row>
    <row r="412" spans="1:17" x14ac:dyDescent="0.2">
      <c r="A412" s="3">
        <v>410</v>
      </c>
      <c r="B412" s="7" t="e">
        <f>IF('Migration_601&lt;&gt;712&lt;&gt;LN'!A413=#REF!,"","A")</f>
        <v>#REF!</v>
      </c>
      <c r="C412" s="7" t="e">
        <f>IF('Migration_601&lt;&gt;712&lt;&gt;LN'!C413=#REF!,"","B")</f>
        <v>#REF!</v>
      </c>
      <c r="D412" s="7" t="e">
        <f>IF('Migration_601&lt;&gt;712&lt;&gt;LN'!D413=#REF!,"","C")</f>
        <v>#REF!</v>
      </c>
      <c r="E412" s="7" t="e">
        <f>IF('Migration_601&lt;&gt;712&lt;&gt;LN'!E413=#REF!,"","D")</f>
        <v>#REF!</v>
      </c>
      <c r="F412" s="7" t="e">
        <f>IF('Migration_601&lt;&gt;712&lt;&gt;LN'!F413=#REF!,"","E")</f>
        <v>#REF!</v>
      </c>
      <c r="G412" s="7" t="e">
        <f>IF('Migration_601&lt;&gt;712&lt;&gt;LN'!L413=#REF!,"","F")</f>
        <v>#REF!</v>
      </c>
      <c r="H412" s="7" t="e">
        <f>IF('Migration_601&lt;&gt;712&lt;&gt;LN'!M413=#REF!,"","G")</f>
        <v>#REF!</v>
      </c>
      <c r="I412" s="7" t="e">
        <f>IF('Migration_601&lt;&gt;712&lt;&gt;LN'!N413=#REF!,"","H")</f>
        <v>#REF!</v>
      </c>
      <c r="J412" s="7" t="e">
        <f>IF('Migration_601&lt;&gt;712&lt;&gt;LN'!O413=#REF!,"","I")</f>
        <v>#REF!</v>
      </c>
      <c r="K412" s="7" t="e">
        <f>IF('Migration_601&lt;&gt;712&lt;&gt;LN'!P413=#REF!,"","J")</f>
        <v>#REF!</v>
      </c>
      <c r="L412" s="7"/>
      <c r="M412" s="7" t="e">
        <f>IF('Migration_601&lt;&gt;712&lt;&gt;LN'!R413=#REF!,"","L")</f>
        <v>#REF!</v>
      </c>
      <c r="N412" s="7" t="e">
        <f>IF('Migration_601&lt;&gt;712&lt;&gt;LN'!S413=#REF!,"","M")</f>
        <v>#REF!</v>
      </c>
      <c r="O412" s="7" t="e">
        <f>IF('Migration_601&lt;&gt;712&lt;&gt;LN'!T413=#REF!,"","N")</f>
        <v>#REF!</v>
      </c>
      <c r="P412" s="5" t="e">
        <f t="shared" si="12"/>
        <v>#REF!</v>
      </c>
      <c r="Q412" s="4" t="e">
        <f t="shared" si="13"/>
        <v>#REF!</v>
      </c>
    </row>
    <row r="413" spans="1:17" x14ac:dyDescent="0.2">
      <c r="A413" s="3">
        <v>411</v>
      </c>
      <c r="B413" s="7" t="e">
        <f>IF('Migration_601&lt;&gt;712&lt;&gt;LN'!A414=#REF!,"","A")</f>
        <v>#REF!</v>
      </c>
      <c r="C413" s="7" t="e">
        <f>IF('Migration_601&lt;&gt;712&lt;&gt;LN'!C414=#REF!,"","B")</f>
        <v>#REF!</v>
      </c>
      <c r="D413" s="7" t="e">
        <f>IF('Migration_601&lt;&gt;712&lt;&gt;LN'!D414=#REF!,"","C")</f>
        <v>#REF!</v>
      </c>
      <c r="E413" s="7" t="e">
        <f>IF('Migration_601&lt;&gt;712&lt;&gt;LN'!E414=#REF!,"","D")</f>
        <v>#REF!</v>
      </c>
      <c r="F413" s="7" t="e">
        <f>IF('Migration_601&lt;&gt;712&lt;&gt;LN'!F414=#REF!,"","E")</f>
        <v>#REF!</v>
      </c>
      <c r="G413" s="7" t="e">
        <f>IF('Migration_601&lt;&gt;712&lt;&gt;LN'!L414=#REF!,"","F")</f>
        <v>#REF!</v>
      </c>
      <c r="H413" s="7" t="e">
        <f>IF('Migration_601&lt;&gt;712&lt;&gt;LN'!M414=#REF!,"","G")</f>
        <v>#REF!</v>
      </c>
      <c r="I413" s="7" t="e">
        <f>IF('Migration_601&lt;&gt;712&lt;&gt;LN'!N414=#REF!,"","H")</f>
        <v>#REF!</v>
      </c>
      <c r="J413" s="7" t="e">
        <f>IF('Migration_601&lt;&gt;712&lt;&gt;LN'!O414=#REF!,"","I")</f>
        <v>#REF!</v>
      </c>
      <c r="K413" s="7" t="e">
        <f>IF('Migration_601&lt;&gt;712&lt;&gt;LN'!P414=#REF!,"","J")</f>
        <v>#REF!</v>
      </c>
      <c r="L413" s="7"/>
      <c r="M413" s="7" t="e">
        <f>IF('Migration_601&lt;&gt;712&lt;&gt;LN'!R414=#REF!,"","L")</f>
        <v>#REF!</v>
      </c>
      <c r="N413" s="7" t="e">
        <f>IF('Migration_601&lt;&gt;712&lt;&gt;LN'!S414=#REF!,"","M")</f>
        <v>#REF!</v>
      </c>
      <c r="O413" s="7" t="e">
        <f>IF('Migration_601&lt;&gt;712&lt;&gt;LN'!T414=#REF!,"","N")</f>
        <v>#REF!</v>
      </c>
      <c r="P413" s="5" t="e">
        <f t="shared" si="12"/>
        <v>#REF!</v>
      </c>
      <c r="Q413" s="4" t="e">
        <f t="shared" si="13"/>
        <v>#REF!</v>
      </c>
    </row>
    <row r="414" spans="1:17" x14ac:dyDescent="0.2">
      <c r="A414" s="3">
        <v>412</v>
      </c>
      <c r="B414" s="7" t="e">
        <f>IF('Migration_601&lt;&gt;712&lt;&gt;LN'!A415=#REF!,"","A")</f>
        <v>#REF!</v>
      </c>
      <c r="C414" s="7" t="e">
        <f>IF('Migration_601&lt;&gt;712&lt;&gt;LN'!C415=#REF!,"","B")</f>
        <v>#REF!</v>
      </c>
      <c r="D414" s="7" t="e">
        <f>IF('Migration_601&lt;&gt;712&lt;&gt;LN'!D415=#REF!,"","C")</f>
        <v>#REF!</v>
      </c>
      <c r="E414" s="7" t="e">
        <f>IF('Migration_601&lt;&gt;712&lt;&gt;LN'!E415=#REF!,"","D")</f>
        <v>#REF!</v>
      </c>
      <c r="F414" s="7" t="e">
        <f>IF('Migration_601&lt;&gt;712&lt;&gt;LN'!F415=#REF!,"","E")</f>
        <v>#REF!</v>
      </c>
      <c r="G414" s="7" t="e">
        <f>IF('Migration_601&lt;&gt;712&lt;&gt;LN'!L415=#REF!,"","F")</f>
        <v>#REF!</v>
      </c>
      <c r="H414" s="7" t="e">
        <f>IF('Migration_601&lt;&gt;712&lt;&gt;LN'!M415=#REF!,"","G")</f>
        <v>#REF!</v>
      </c>
      <c r="I414" s="7" t="e">
        <f>IF('Migration_601&lt;&gt;712&lt;&gt;LN'!N415=#REF!,"","H")</f>
        <v>#REF!</v>
      </c>
      <c r="J414" s="7" t="e">
        <f>IF('Migration_601&lt;&gt;712&lt;&gt;LN'!O415=#REF!,"","I")</f>
        <v>#REF!</v>
      </c>
      <c r="K414" s="7" t="e">
        <f>IF('Migration_601&lt;&gt;712&lt;&gt;LN'!P415=#REF!,"","J")</f>
        <v>#REF!</v>
      </c>
      <c r="L414" s="7"/>
      <c r="M414" s="7" t="e">
        <f>IF('Migration_601&lt;&gt;712&lt;&gt;LN'!R415=#REF!,"","L")</f>
        <v>#REF!</v>
      </c>
      <c r="N414" s="7" t="e">
        <f>IF('Migration_601&lt;&gt;712&lt;&gt;LN'!S415=#REF!,"","M")</f>
        <v>#REF!</v>
      </c>
      <c r="O414" s="7" t="e">
        <f>IF('Migration_601&lt;&gt;712&lt;&gt;LN'!T415=#REF!,"","N")</f>
        <v>#REF!</v>
      </c>
      <c r="P414" s="5" t="e">
        <f t="shared" si="12"/>
        <v>#REF!</v>
      </c>
      <c r="Q414" s="4" t="e">
        <f t="shared" si="13"/>
        <v>#REF!</v>
      </c>
    </row>
    <row r="415" spans="1:17" x14ac:dyDescent="0.2">
      <c r="A415" s="3">
        <v>413</v>
      </c>
      <c r="B415" s="7" t="e">
        <f>IF('Migration_601&lt;&gt;712&lt;&gt;LN'!A416=#REF!,"","A")</f>
        <v>#REF!</v>
      </c>
      <c r="C415" s="7" t="e">
        <f>IF('Migration_601&lt;&gt;712&lt;&gt;LN'!C416=#REF!,"","B")</f>
        <v>#REF!</v>
      </c>
      <c r="D415" s="7" t="e">
        <f>IF('Migration_601&lt;&gt;712&lt;&gt;LN'!D416=#REF!,"","C")</f>
        <v>#REF!</v>
      </c>
      <c r="E415" s="7" t="e">
        <f>IF('Migration_601&lt;&gt;712&lt;&gt;LN'!E416=#REF!,"","D")</f>
        <v>#REF!</v>
      </c>
      <c r="F415" s="7" t="e">
        <f>IF('Migration_601&lt;&gt;712&lt;&gt;LN'!F416=#REF!,"","E")</f>
        <v>#REF!</v>
      </c>
      <c r="G415" s="7" t="e">
        <f>IF('Migration_601&lt;&gt;712&lt;&gt;LN'!L416=#REF!,"","F")</f>
        <v>#REF!</v>
      </c>
      <c r="H415" s="7" t="e">
        <f>IF('Migration_601&lt;&gt;712&lt;&gt;LN'!M416=#REF!,"","G")</f>
        <v>#REF!</v>
      </c>
      <c r="I415" s="7" t="e">
        <f>IF('Migration_601&lt;&gt;712&lt;&gt;LN'!N416=#REF!,"","H")</f>
        <v>#REF!</v>
      </c>
      <c r="J415" s="7" t="e">
        <f>IF('Migration_601&lt;&gt;712&lt;&gt;LN'!O416=#REF!,"","I")</f>
        <v>#REF!</v>
      </c>
      <c r="K415" s="7" t="e">
        <f>IF('Migration_601&lt;&gt;712&lt;&gt;LN'!P416=#REF!,"","J")</f>
        <v>#REF!</v>
      </c>
      <c r="L415" s="7"/>
      <c r="M415" s="7" t="e">
        <f>IF('Migration_601&lt;&gt;712&lt;&gt;LN'!R416=#REF!,"","L")</f>
        <v>#REF!</v>
      </c>
      <c r="N415" s="7" t="e">
        <f>IF('Migration_601&lt;&gt;712&lt;&gt;LN'!S416=#REF!,"","M")</f>
        <v>#REF!</v>
      </c>
      <c r="O415" s="7" t="e">
        <f>IF('Migration_601&lt;&gt;712&lt;&gt;LN'!T416=#REF!,"","N")</f>
        <v>#REF!</v>
      </c>
      <c r="P415" s="5" t="e">
        <f t="shared" si="12"/>
        <v>#REF!</v>
      </c>
      <c r="Q415" s="4" t="e">
        <f t="shared" si="13"/>
        <v>#REF!</v>
      </c>
    </row>
    <row r="416" spans="1:17" x14ac:dyDescent="0.2">
      <c r="A416" s="3">
        <v>414</v>
      </c>
      <c r="B416" s="7" t="e">
        <f>IF('Migration_601&lt;&gt;712&lt;&gt;LN'!A417=#REF!,"","A")</f>
        <v>#REF!</v>
      </c>
      <c r="C416" s="7" t="e">
        <f>IF('Migration_601&lt;&gt;712&lt;&gt;LN'!C417=#REF!,"","B")</f>
        <v>#REF!</v>
      </c>
      <c r="D416" s="7" t="e">
        <f>IF('Migration_601&lt;&gt;712&lt;&gt;LN'!D417=#REF!,"","C")</f>
        <v>#REF!</v>
      </c>
      <c r="E416" s="7" t="e">
        <f>IF('Migration_601&lt;&gt;712&lt;&gt;LN'!E417=#REF!,"","D")</f>
        <v>#REF!</v>
      </c>
      <c r="F416" s="7" t="e">
        <f>IF('Migration_601&lt;&gt;712&lt;&gt;LN'!F417=#REF!,"","E")</f>
        <v>#REF!</v>
      </c>
      <c r="G416" s="7" t="e">
        <f>IF('Migration_601&lt;&gt;712&lt;&gt;LN'!L417=#REF!,"","F")</f>
        <v>#REF!</v>
      </c>
      <c r="H416" s="7" t="e">
        <f>IF('Migration_601&lt;&gt;712&lt;&gt;LN'!M417=#REF!,"","G")</f>
        <v>#REF!</v>
      </c>
      <c r="I416" s="7" t="e">
        <f>IF('Migration_601&lt;&gt;712&lt;&gt;LN'!N417=#REF!,"","H")</f>
        <v>#REF!</v>
      </c>
      <c r="J416" s="7" t="e">
        <f>IF('Migration_601&lt;&gt;712&lt;&gt;LN'!O417=#REF!,"","I")</f>
        <v>#REF!</v>
      </c>
      <c r="K416" s="7" t="e">
        <f>IF('Migration_601&lt;&gt;712&lt;&gt;LN'!P417=#REF!,"","J")</f>
        <v>#REF!</v>
      </c>
      <c r="L416" s="7"/>
      <c r="M416" s="7" t="e">
        <f>IF('Migration_601&lt;&gt;712&lt;&gt;LN'!R417=#REF!,"","L")</f>
        <v>#REF!</v>
      </c>
      <c r="N416" s="7" t="e">
        <f>IF('Migration_601&lt;&gt;712&lt;&gt;LN'!S417=#REF!,"","M")</f>
        <v>#REF!</v>
      </c>
      <c r="O416" s="7" t="e">
        <f>IF('Migration_601&lt;&gt;712&lt;&gt;LN'!T417=#REF!,"","N")</f>
        <v>#REF!</v>
      </c>
      <c r="P416" s="5" t="e">
        <f t="shared" si="12"/>
        <v>#REF!</v>
      </c>
      <c r="Q416" s="4" t="e">
        <f t="shared" si="13"/>
        <v>#REF!</v>
      </c>
    </row>
    <row r="417" spans="1:17" x14ac:dyDescent="0.2">
      <c r="A417" s="3">
        <v>415</v>
      </c>
      <c r="B417" s="7" t="e">
        <f>IF('Migration_601&lt;&gt;712&lt;&gt;LN'!A418=#REF!,"","A")</f>
        <v>#REF!</v>
      </c>
      <c r="C417" s="7" t="e">
        <f>IF('Migration_601&lt;&gt;712&lt;&gt;LN'!C418=#REF!,"","B")</f>
        <v>#REF!</v>
      </c>
      <c r="D417" s="7" t="e">
        <f>IF('Migration_601&lt;&gt;712&lt;&gt;LN'!D418=#REF!,"","C")</f>
        <v>#REF!</v>
      </c>
      <c r="E417" s="7" t="e">
        <f>IF('Migration_601&lt;&gt;712&lt;&gt;LN'!E418=#REF!,"","D")</f>
        <v>#REF!</v>
      </c>
      <c r="F417" s="7" t="e">
        <f>IF('Migration_601&lt;&gt;712&lt;&gt;LN'!F418=#REF!,"","E")</f>
        <v>#REF!</v>
      </c>
      <c r="G417" s="7" t="e">
        <f>IF('Migration_601&lt;&gt;712&lt;&gt;LN'!L418=#REF!,"","F")</f>
        <v>#REF!</v>
      </c>
      <c r="H417" s="7" t="e">
        <f>IF('Migration_601&lt;&gt;712&lt;&gt;LN'!M418=#REF!,"","G")</f>
        <v>#REF!</v>
      </c>
      <c r="I417" s="7" t="e">
        <f>IF('Migration_601&lt;&gt;712&lt;&gt;LN'!N418=#REF!,"","H")</f>
        <v>#REF!</v>
      </c>
      <c r="J417" s="7" t="e">
        <f>IF('Migration_601&lt;&gt;712&lt;&gt;LN'!O418=#REF!,"","I")</f>
        <v>#REF!</v>
      </c>
      <c r="K417" s="7" t="e">
        <f>IF('Migration_601&lt;&gt;712&lt;&gt;LN'!P418=#REF!,"","J")</f>
        <v>#REF!</v>
      </c>
      <c r="L417" s="7"/>
      <c r="M417" s="7" t="e">
        <f>IF('Migration_601&lt;&gt;712&lt;&gt;LN'!R418=#REF!,"","L")</f>
        <v>#REF!</v>
      </c>
      <c r="N417" s="7" t="e">
        <f>IF('Migration_601&lt;&gt;712&lt;&gt;LN'!S418=#REF!,"","M")</f>
        <v>#REF!</v>
      </c>
      <c r="O417" s="7" t="e">
        <f>IF('Migration_601&lt;&gt;712&lt;&gt;LN'!T418=#REF!,"","N")</f>
        <v>#REF!</v>
      </c>
      <c r="P417" s="5" t="e">
        <f t="shared" si="12"/>
        <v>#REF!</v>
      </c>
      <c r="Q417" s="4" t="e">
        <f t="shared" si="13"/>
        <v>#REF!</v>
      </c>
    </row>
    <row r="418" spans="1:17" x14ac:dyDescent="0.2">
      <c r="A418" s="3">
        <v>416</v>
      </c>
      <c r="B418" s="7" t="e">
        <f>IF('Migration_601&lt;&gt;712&lt;&gt;LN'!A419=#REF!,"","A")</f>
        <v>#REF!</v>
      </c>
      <c r="C418" s="7" t="e">
        <f>IF('Migration_601&lt;&gt;712&lt;&gt;LN'!C419=#REF!,"","B")</f>
        <v>#REF!</v>
      </c>
      <c r="D418" s="7" t="e">
        <f>IF('Migration_601&lt;&gt;712&lt;&gt;LN'!D419=#REF!,"","C")</f>
        <v>#REF!</v>
      </c>
      <c r="E418" s="7" t="e">
        <f>IF('Migration_601&lt;&gt;712&lt;&gt;LN'!E419=#REF!,"","D")</f>
        <v>#REF!</v>
      </c>
      <c r="F418" s="7" t="e">
        <f>IF('Migration_601&lt;&gt;712&lt;&gt;LN'!F419=#REF!,"","E")</f>
        <v>#REF!</v>
      </c>
      <c r="G418" s="7" t="e">
        <f>IF('Migration_601&lt;&gt;712&lt;&gt;LN'!L419=#REF!,"","F")</f>
        <v>#REF!</v>
      </c>
      <c r="H418" s="7" t="e">
        <f>IF('Migration_601&lt;&gt;712&lt;&gt;LN'!M419=#REF!,"","G")</f>
        <v>#REF!</v>
      </c>
      <c r="I418" s="7" t="e">
        <f>IF('Migration_601&lt;&gt;712&lt;&gt;LN'!N419=#REF!,"","H")</f>
        <v>#REF!</v>
      </c>
      <c r="J418" s="7" t="e">
        <f>IF('Migration_601&lt;&gt;712&lt;&gt;LN'!O419=#REF!,"","I")</f>
        <v>#REF!</v>
      </c>
      <c r="K418" s="7" t="e">
        <f>IF('Migration_601&lt;&gt;712&lt;&gt;LN'!P419=#REF!,"","J")</f>
        <v>#REF!</v>
      </c>
      <c r="L418" s="7"/>
      <c r="M418" s="7" t="e">
        <f>IF('Migration_601&lt;&gt;712&lt;&gt;LN'!R419=#REF!,"","L")</f>
        <v>#REF!</v>
      </c>
      <c r="N418" s="7" t="e">
        <f>IF('Migration_601&lt;&gt;712&lt;&gt;LN'!S419=#REF!,"","M")</f>
        <v>#REF!</v>
      </c>
      <c r="O418" s="7" t="e">
        <f>IF('Migration_601&lt;&gt;712&lt;&gt;LN'!T419=#REF!,"","N")</f>
        <v>#REF!</v>
      </c>
      <c r="P418" s="5" t="e">
        <f t="shared" si="12"/>
        <v>#REF!</v>
      </c>
      <c r="Q418" s="4" t="e">
        <f t="shared" si="13"/>
        <v>#REF!</v>
      </c>
    </row>
    <row r="419" spans="1:17" x14ac:dyDescent="0.2">
      <c r="A419" s="3">
        <v>417</v>
      </c>
      <c r="B419" s="7" t="e">
        <f>IF('Migration_601&lt;&gt;712&lt;&gt;LN'!A420=#REF!,"","A")</f>
        <v>#REF!</v>
      </c>
      <c r="C419" s="7" t="e">
        <f>IF('Migration_601&lt;&gt;712&lt;&gt;LN'!C420=#REF!,"","B")</f>
        <v>#REF!</v>
      </c>
      <c r="D419" s="7" t="e">
        <f>IF('Migration_601&lt;&gt;712&lt;&gt;LN'!D420=#REF!,"","C")</f>
        <v>#REF!</v>
      </c>
      <c r="E419" s="7" t="e">
        <f>IF('Migration_601&lt;&gt;712&lt;&gt;LN'!E420=#REF!,"","D")</f>
        <v>#REF!</v>
      </c>
      <c r="F419" s="7" t="e">
        <f>IF('Migration_601&lt;&gt;712&lt;&gt;LN'!F420=#REF!,"","E")</f>
        <v>#REF!</v>
      </c>
      <c r="G419" s="7" t="e">
        <f>IF('Migration_601&lt;&gt;712&lt;&gt;LN'!L420=#REF!,"","F")</f>
        <v>#REF!</v>
      </c>
      <c r="H419" s="7" t="e">
        <f>IF('Migration_601&lt;&gt;712&lt;&gt;LN'!M420=#REF!,"","G")</f>
        <v>#REF!</v>
      </c>
      <c r="I419" s="7" t="e">
        <f>IF('Migration_601&lt;&gt;712&lt;&gt;LN'!N420=#REF!,"","H")</f>
        <v>#REF!</v>
      </c>
      <c r="J419" s="7" t="e">
        <f>IF('Migration_601&lt;&gt;712&lt;&gt;LN'!O420=#REF!,"","I")</f>
        <v>#REF!</v>
      </c>
      <c r="K419" s="7" t="e">
        <f>IF('Migration_601&lt;&gt;712&lt;&gt;LN'!P420=#REF!,"","J")</f>
        <v>#REF!</v>
      </c>
      <c r="L419" s="7"/>
      <c r="M419" s="7" t="e">
        <f>IF('Migration_601&lt;&gt;712&lt;&gt;LN'!R420=#REF!,"","L")</f>
        <v>#REF!</v>
      </c>
      <c r="N419" s="7" t="e">
        <f>IF('Migration_601&lt;&gt;712&lt;&gt;LN'!S420=#REF!,"","M")</f>
        <v>#REF!</v>
      </c>
      <c r="O419" s="7" t="e">
        <f>IF('Migration_601&lt;&gt;712&lt;&gt;LN'!T420=#REF!,"","N")</f>
        <v>#REF!</v>
      </c>
      <c r="P419" s="5" t="e">
        <f t="shared" si="12"/>
        <v>#REF!</v>
      </c>
      <c r="Q419" s="4" t="e">
        <f t="shared" si="13"/>
        <v>#REF!</v>
      </c>
    </row>
    <row r="420" spans="1:17" x14ac:dyDescent="0.2">
      <c r="A420" s="3">
        <v>418</v>
      </c>
      <c r="B420" s="7" t="e">
        <f>IF('Migration_601&lt;&gt;712&lt;&gt;LN'!A421=#REF!,"","A")</f>
        <v>#REF!</v>
      </c>
      <c r="C420" s="7" t="e">
        <f>IF('Migration_601&lt;&gt;712&lt;&gt;LN'!C421=#REF!,"","B")</f>
        <v>#REF!</v>
      </c>
      <c r="D420" s="7" t="e">
        <f>IF('Migration_601&lt;&gt;712&lt;&gt;LN'!D421=#REF!,"","C")</f>
        <v>#REF!</v>
      </c>
      <c r="E420" s="7" t="e">
        <f>IF('Migration_601&lt;&gt;712&lt;&gt;LN'!E421=#REF!,"","D")</f>
        <v>#REF!</v>
      </c>
      <c r="F420" s="7" t="e">
        <f>IF('Migration_601&lt;&gt;712&lt;&gt;LN'!F421=#REF!,"","E")</f>
        <v>#REF!</v>
      </c>
      <c r="G420" s="7" t="e">
        <f>IF('Migration_601&lt;&gt;712&lt;&gt;LN'!L421=#REF!,"","F")</f>
        <v>#REF!</v>
      </c>
      <c r="H420" s="7" t="e">
        <f>IF('Migration_601&lt;&gt;712&lt;&gt;LN'!M421=#REF!,"","G")</f>
        <v>#REF!</v>
      </c>
      <c r="I420" s="7" t="e">
        <f>IF('Migration_601&lt;&gt;712&lt;&gt;LN'!N421=#REF!,"","H")</f>
        <v>#REF!</v>
      </c>
      <c r="J420" s="7" t="e">
        <f>IF('Migration_601&lt;&gt;712&lt;&gt;LN'!O421=#REF!,"","I")</f>
        <v>#REF!</v>
      </c>
      <c r="K420" s="7" t="e">
        <f>IF('Migration_601&lt;&gt;712&lt;&gt;LN'!P421=#REF!,"","J")</f>
        <v>#REF!</v>
      </c>
      <c r="L420" s="7"/>
      <c r="M420" s="7" t="e">
        <f>IF('Migration_601&lt;&gt;712&lt;&gt;LN'!R421=#REF!,"","L")</f>
        <v>#REF!</v>
      </c>
      <c r="N420" s="7" t="e">
        <f>IF('Migration_601&lt;&gt;712&lt;&gt;LN'!S421=#REF!,"","M")</f>
        <v>#REF!</v>
      </c>
      <c r="O420" s="7" t="e">
        <f>IF('Migration_601&lt;&gt;712&lt;&gt;LN'!T421=#REF!,"","N")</f>
        <v>#REF!</v>
      </c>
      <c r="P420" s="5" t="e">
        <f t="shared" si="12"/>
        <v>#REF!</v>
      </c>
      <c r="Q420" s="4" t="e">
        <f t="shared" si="13"/>
        <v>#REF!</v>
      </c>
    </row>
    <row r="421" spans="1:17" x14ac:dyDescent="0.2">
      <c r="A421" s="3">
        <v>419</v>
      </c>
      <c r="B421" s="7" t="e">
        <f>IF('Migration_601&lt;&gt;712&lt;&gt;LN'!A422=#REF!,"","A")</f>
        <v>#REF!</v>
      </c>
      <c r="C421" s="7" t="e">
        <f>IF('Migration_601&lt;&gt;712&lt;&gt;LN'!C422=#REF!,"","B")</f>
        <v>#REF!</v>
      </c>
      <c r="D421" s="7" t="e">
        <f>IF('Migration_601&lt;&gt;712&lt;&gt;LN'!D422=#REF!,"","C")</f>
        <v>#REF!</v>
      </c>
      <c r="E421" s="7" t="e">
        <f>IF('Migration_601&lt;&gt;712&lt;&gt;LN'!E422=#REF!,"","D")</f>
        <v>#REF!</v>
      </c>
      <c r="F421" s="7" t="e">
        <f>IF('Migration_601&lt;&gt;712&lt;&gt;LN'!F422=#REF!,"","E")</f>
        <v>#REF!</v>
      </c>
      <c r="G421" s="7" t="e">
        <f>IF('Migration_601&lt;&gt;712&lt;&gt;LN'!L422=#REF!,"","F")</f>
        <v>#REF!</v>
      </c>
      <c r="H421" s="7" t="e">
        <f>IF('Migration_601&lt;&gt;712&lt;&gt;LN'!M422=#REF!,"","G")</f>
        <v>#REF!</v>
      </c>
      <c r="I421" s="7" t="e">
        <f>IF('Migration_601&lt;&gt;712&lt;&gt;LN'!N422=#REF!,"","H")</f>
        <v>#REF!</v>
      </c>
      <c r="J421" s="7" t="e">
        <f>IF('Migration_601&lt;&gt;712&lt;&gt;LN'!O422=#REF!,"","I")</f>
        <v>#REF!</v>
      </c>
      <c r="K421" s="7" t="e">
        <f>IF('Migration_601&lt;&gt;712&lt;&gt;LN'!P422=#REF!,"","J")</f>
        <v>#REF!</v>
      </c>
      <c r="L421" s="7"/>
      <c r="M421" s="7" t="e">
        <f>IF('Migration_601&lt;&gt;712&lt;&gt;LN'!R422=#REF!,"","L")</f>
        <v>#REF!</v>
      </c>
      <c r="N421" s="7" t="e">
        <f>IF('Migration_601&lt;&gt;712&lt;&gt;LN'!S422=#REF!,"","M")</f>
        <v>#REF!</v>
      </c>
      <c r="O421" s="7" t="e">
        <f>IF('Migration_601&lt;&gt;712&lt;&gt;LN'!T422=#REF!,"","N")</f>
        <v>#REF!</v>
      </c>
      <c r="P421" s="5" t="e">
        <f t="shared" si="12"/>
        <v>#REF!</v>
      </c>
      <c r="Q421" s="4" t="e">
        <f t="shared" si="13"/>
        <v>#REF!</v>
      </c>
    </row>
    <row r="422" spans="1:17" x14ac:dyDescent="0.2">
      <c r="A422" s="3">
        <v>420</v>
      </c>
      <c r="B422" s="7" t="e">
        <f>IF('Migration_601&lt;&gt;712&lt;&gt;LN'!A423=#REF!,"","A")</f>
        <v>#REF!</v>
      </c>
      <c r="C422" s="7" t="e">
        <f>IF('Migration_601&lt;&gt;712&lt;&gt;LN'!C423=#REF!,"","B")</f>
        <v>#REF!</v>
      </c>
      <c r="D422" s="7" t="e">
        <f>IF('Migration_601&lt;&gt;712&lt;&gt;LN'!D423=#REF!,"","C")</f>
        <v>#REF!</v>
      </c>
      <c r="E422" s="7" t="e">
        <f>IF('Migration_601&lt;&gt;712&lt;&gt;LN'!E423=#REF!,"","D")</f>
        <v>#REF!</v>
      </c>
      <c r="F422" s="7" t="e">
        <f>IF('Migration_601&lt;&gt;712&lt;&gt;LN'!F423=#REF!,"","E")</f>
        <v>#REF!</v>
      </c>
      <c r="G422" s="7" t="e">
        <f>IF('Migration_601&lt;&gt;712&lt;&gt;LN'!L423=#REF!,"","F")</f>
        <v>#REF!</v>
      </c>
      <c r="H422" s="7" t="e">
        <f>IF('Migration_601&lt;&gt;712&lt;&gt;LN'!M423=#REF!,"","G")</f>
        <v>#REF!</v>
      </c>
      <c r="I422" s="7" t="e">
        <f>IF('Migration_601&lt;&gt;712&lt;&gt;LN'!N423=#REF!,"","H")</f>
        <v>#REF!</v>
      </c>
      <c r="J422" s="7" t="e">
        <f>IF('Migration_601&lt;&gt;712&lt;&gt;LN'!O423=#REF!,"","I")</f>
        <v>#REF!</v>
      </c>
      <c r="K422" s="7" t="e">
        <f>IF('Migration_601&lt;&gt;712&lt;&gt;LN'!P423=#REF!,"","J")</f>
        <v>#REF!</v>
      </c>
      <c r="L422" s="7"/>
      <c r="M422" s="7" t="e">
        <f>IF('Migration_601&lt;&gt;712&lt;&gt;LN'!R423=#REF!,"","L")</f>
        <v>#REF!</v>
      </c>
      <c r="N422" s="7" t="e">
        <f>IF('Migration_601&lt;&gt;712&lt;&gt;LN'!S423=#REF!,"","M")</f>
        <v>#REF!</v>
      </c>
      <c r="O422" s="7" t="e">
        <f>IF('Migration_601&lt;&gt;712&lt;&gt;LN'!T423=#REF!,"","N")</f>
        <v>#REF!</v>
      </c>
      <c r="P422" s="5" t="e">
        <f t="shared" si="12"/>
        <v>#REF!</v>
      </c>
      <c r="Q422" s="4" t="e">
        <f t="shared" si="13"/>
        <v>#REF!</v>
      </c>
    </row>
    <row r="423" spans="1:17" x14ac:dyDescent="0.2">
      <c r="A423" s="3">
        <v>421</v>
      </c>
      <c r="B423" s="7" t="e">
        <f>IF('Migration_601&lt;&gt;712&lt;&gt;LN'!A424=#REF!,"","A")</f>
        <v>#REF!</v>
      </c>
      <c r="C423" s="7" t="e">
        <f>IF('Migration_601&lt;&gt;712&lt;&gt;LN'!C424=#REF!,"","B")</f>
        <v>#REF!</v>
      </c>
      <c r="D423" s="7" t="e">
        <f>IF('Migration_601&lt;&gt;712&lt;&gt;LN'!D424=#REF!,"","C")</f>
        <v>#REF!</v>
      </c>
      <c r="E423" s="7" t="e">
        <f>IF('Migration_601&lt;&gt;712&lt;&gt;LN'!E424=#REF!,"","D")</f>
        <v>#REF!</v>
      </c>
      <c r="F423" s="7" t="e">
        <f>IF('Migration_601&lt;&gt;712&lt;&gt;LN'!F424=#REF!,"","E")</f>
        <v>#REF!</v>
      </c>
      <c r="G423" s="7" t="e">
        <f>IF('Migration_601&lt;&gt;712&lt;&gt;LN'!L424=#REF!,"","F")</f>
        <v>#REF!</v>
      </c>
      <c r="H423" s="7" t="e">
        <f>IF('Migration_601&lt;&gt;712&lt;&gt;LN'!M424=#REF!,"","G")</f>
        <v>#REF!</v>
      </c>
      <c r="I423" s="7" t="e">
        <f>IF('Migration_601&lt;&gt;712&lt;&gt;LN'!N424=#REF!,"","H")</f>
        <v>#REF!</v>
      </c>
      <c r="J423" s="7" t="e">
        <f>IF('Migration_601&lt;&gt;712&lt;&gt;LN'!O424=#REF!,"","I")</f>
        <v>#REF!</v>
      </c>
      <c r="K423" s="7" t="e">
        <f>IF('Migration_601&lt;&gt;712&lt;&gt;LN'!P424=#REF!,"","J")</f>
        <v>#REF!</v>
      </c>
      <c r="L423" s="7"/>
      <c r="M423" s="7" t="e">
        <f>IF('Migration_601&lt;&gt;712&lt;&gt;LN'!R424=#REF!,"","L")</f>
        <v>#REF!</v>
      </c>
      <c r="N423" s="7" t="e">
        <f>IF('Migration_601&lt;&gt;712&lt;&gt;LN'!S424=#REF!,"","M")</f>
        <v>#REF!</v>
      </c>
      <c r="O423" s="7" t="e">
        <f>IF('Migration_601&lt;&gt;712&lt;&gt;LN'!T424=#REF!,"","N")</f>
        <v>#REF!</v>
      </c>
      <c r="P423" s="5" t="e">
        <f t="shared" si="12"/>
        <v>#REF!</v>
      </c>
      <c r="Q423" s="4" t="e">
        <f t="shared" si="13"/>
        <v>#REF!</v>
      </c>
    </row>
    <row r="424" spans="1:17" x14ac:dyDescent="0.2">
      <c r="A424" s="3">
        <v>422</v>
      </c>
      <c r="B424" s="7" t="e">
        <f>IF('Migration_601&lt;&gt;712&lt;&gt;LN'!A425=#REF!,"","A")</f>
        <v>#REF!</v>
      </c>
      <c r="C424" s="7" t="e">
        <f>IF('Migration_601&lt;&gt;712&lt;&gt;LN'!C425=#REF!,"","B")</f>
        <v>#REF!</v>
      </c>
      <c r="D424" s="7" t="e">
        <f>IF('Migration_601&lt;&gt;712&lt;&gt;LN'!D425=#REF!,"","C")</f>
        <v>#REF!</v>
      </c>
      <c r="E424" s="7" t="e">
        <f>IF('Migration_601&lt;&gt;712&lt;&gt;LN'!E425=#REF!,"","D")</f>
        <v>#REF!</v>
      </c>
      <c r="F424" s="7" t="e">
        <f>IF('Migration_601&lt;&gt;712&lt;&gt;LN'!F425=#REF!,"","E")</f>
        <v>#REF!</v>
      </c>
      <c r="G424" s="7" t="e">
        <f>IF('Migration_601&lt;&gt;712&lt;&gt;LN'!L425=#REF!,"","F")</f>
        <v>#REF!</v>
      </c>
      <c r="H424" s="7" t="e">
        <f>IF('Migration_601&lt;&gt;712&lt;&gt;LN'!M425=#REF!,"","G")</f>
        <v>#REF!</v>
      </c>
      <c r="I424" s="7" t="e">
        <f>IF('Migration_601&lt;&gt;712&lt;&gt;LN'!N425=#REF!,"","H")</f>
        <v>#REF!</v>
      </c>
      <c r="J424" s="7" t="e">
        <f>IF('Migration_601&lt;&gt;712&lt;&gt;LN'!O425=#REF!,"","I")</f>
        <v>#REF!</v>
      </c>
      <c r="K424" s="7" t="e">
        <f>IF('Migration_601&lt;&gt;712&lt;&gt;LN'!P425=#REF!,"","J")</f>
        <v>#REF!</v>
      </c>
      <c r="L424" s="7"/>
      <c r="M424" s="7" t="e">
        <f>IF('Migration_601&lt;&gt;712&lt;&gt;LN'!R425=#REF!,"","L")</f>
        <v>#REF!</v>
      </c>
      <c r="N424" s="7" t="e">
        <f>IF('Migration_601&lt;&gt;712&lt;&gt;LN'!S425=#REF!,"","M")</f>
        <v>#REF!</v>
      </c>
      <c r="O424" s="7" t="e">
        <f>IF('Migration_601&lt;&gt;712&lt;&gt;LN'!T425=#REF!,"","N")</f>
        <v>#REF!</v>
      </c>
      <c r="P424" s="5" t="e">
        <f t="shared" si="12"/>
        <v>#REF!</v>
      </c>
      <c r="Q424" s="4" t="e">
        <f t="shared" si="13"/>
        <v>#REF!</v>
      </c>
    </row>
    <row r="425" spans="1:17" x14ac:dyDescent="0.2">
      <c r="A425" s="3">
        <v>423</v>
      </c>
      <c r="B425" s="7" t="e">
        <f>IF('Migration_601&lt;&gt;712&lt;&gt;LN'!A426=#REF!,"","A")</f>
        <v>#REF!</v>
      </c>
      <c r="C425" s="7" t="e">
        <f>IF('Migration_601&lt;&gt;712&lt;&gt;LN'!C426=#REF!,"","B")</f>
        <v>#REF!</v>
      </c>
      <c r="D425" s="7" t="e">
        <f>IF('Migration_601&lt;&gt;712&lt;&gt;LN'!D426=#REF!,"","C")</f>
        <v>#REF!</v>
      </c>
      <c r="E425" s="7" t="e">
        <f>IF('Migration_601&lt;&gt;712&lt;&gt;LN'!E426=#REF!,"","D")</f>
        <v>#REF!</v>
      </c>
      <c r="F425" s="7" t="e">
        <f>IF('Migration_601&lt;&gt;712&lt;&gt;LN'!F426=#REF!,"","E")</f>
        <v>#REF!</v>
      </c>
      <c r="G425" s="7" t="e">
        <f>IF('Migration_601&lt;&gt;712&lt;&gt;LN'!L426=#REF!,"","F")</f>
        <v>#REF!</v>
      </c>
      <c r="H425" s="7" t="e">
        <f>IF('Migration_601&lt;&gt;712&lt;&gt;LN'!M426=#REF!,"","G")</f>
        <v>#REF!</v>
      </c>
      <c r="I425" s="7" t="e">
        <f>IF('Migration_601&lt;&gt;712&lt;&gt;LN'!N426=#REF!,"","H")</f>
        <v>#REF!</v>
      </c>
      <c r="J425" s="7" t="e">
        <f>IF('Migration_601&lt;&gt;712&lt;&gt;LN'!O426=#REF!,"","I")</f>
        <v>#REF!</v>
      </c>
      <c r="K425" s="7" t="e">
        <f>IF('Migration_601&lt;&gt;712&lt;&gt;LN'!P426=#REF!,"","J")</f>
        <v>#REF!</v>
      </c>
      <c r="L425" s="7"/>
      <c r="M425" s="7" t="e">
        <f>IF('Migration_601&lt;&gt;712&lt;&gt;LN'!R426=#REF!,"","L")</f>
        <v>#REF!</v>
      </c>
      <c r="N425" s="7" t="e">
        <f>IF('Migration_601&lt;&gt;712&lt;&gt;LN'!S426=#REF!,"","M")</f>
        <v>#REF!</v>
      </c>
      <c r="O425" s="7" t="e">
        <f>IF('Migration_601&lt;&gt;712&lt;&gt;LN'!T426=#REF!,"","N")</f>
        <v>#REF!</v>
      </c>
      <c r="P425" s="5" t="e">
        <f t="shared" si="12"/>
        <v>#REF!</v>
      </c>
      <c r="Q425" s="4" t="e">
        <f t="shared" si="13"/>
        <v>#REF!</v>
      </c>
    </row>
    <row r="426" spans="1:17" x14ac:dyDescent="0.2">
      <c r="A426" s="3">
        <v>424</v>
      </c>
      <c r="B426" s="7" t="e">
        <f>IF('Migration_601&lt;&gt;712&lt;&gt;LN'!A427=#REF!,"","A")</f>
        <v>#REF!</v>
      </c>
      <c r="C426" s="7" t="e">
        <f>IF('Migration_601&lt;&gt;712&lt;&gt;LN'!C427=#REF!,"","B")</f>
        <v>#REF!</v>
      </c>
      <c r="D426" s="7" t="e">
        <f>IF('Migration_601&lt;&gt;712&lt;&gt;LN'!D427=#REF!,"","C")</f>
        <v>#REF!</v>
      </c>
      <c r="E426" s="7" t="e">
        <f>IF('Migration_601&lt;&gt;712&lt;&gt;LN'!E427=#REF!,"","D")</f>
        <v>#REF!</v>
      </c>
      <c r="F426" s="7" t="e">
        <f>IF('Migration_601&lt;&gt;712&lt;&gt;LN'!F427=#REF!,"","E")</f>
        <v>#REF!</v>
      </c>
      <c r="G426" s="7" t="e">
        <f>IF('Migration_601&lt;&gt;712&lt;&gt;LN'!L427=#REF!,"","F")</f>
        <v>#REF!</v>
      </c>
      <c r="H426" s="7" t="e">
        <f>IF('Migration_601&lt;&gt;712&lt;&gt;LN'!M427=#REF!,"","G")</f>
        <v>#REF!</v>
      </c>
      <c r="I426" s="7" t="e">
        <f>IF('Migration_601&lt;&gt;712&lt;&gt;LN'!N427=#REF!,"","H")</f>
        <v>#REF!</v>
      </c>
      <c r="J426" s="7" t="e">
        <f>IF('Migration_601&lt;&gt;712&lt;&gt;LN'!O427=#REF!,"","I")</f>
        <v>#REF!</v>
      </c>
      <c r="K426" s="7" t="e">
        <f>IF('Migration_601&lt;&gt;712&lt;&gt;LN'!P427=#REF!,"","J")</f>
        <v>#REF!</v>
      </c>
      <c r="L426" s="7"/>
      <c r="M426" s="7" t="e">
        <f>IF('Migration_601&lt;&gt;712&lt;&gt;LN'!R427=#REF!,"","L")</f>
        <v>#REF!</v>
      </c>
      <c r="N426" s="7" t="e">
        <f>IF('Migration_601&lt;&gt;712&lt;&gt;LN'!S427=#REF!,"","M")</f>
        <v>#REF!</v>
      </c>
      <c r="O426" s="7" t="e">
        <f>IF('Migration_601&lt;&gt;712&lt;&gt;LN'!T427=#REF!,"","N")</f>
        <v>#REF!</v>
      </c>
      <c r="P426" s="5" t="e">
        <f t="shared" si="12"/>
        <v>#REF!</v>
      </c>
      <c r="Q426" s="4" t="e">
        <f t="shared" si="13"/>
        <v>#REF!</v>
      </c>
    </row>
    <row r="427" spans="1:17" x14ac:dyDescent="0.2">
      <c r="A427" s="3">
        <v>425</v>
      </c>
      <c r="B427" s="7" t="e">
        <f>IF('Migration_601&lt;&gt;712&lt;&gt;LN'!A428=#REF!,"","A")</f>
        <v>#REF!</v>
      </c>
      <c r="C427" s="7" t="e">
        <f>IF('Migration_601&lt;&gt;712&lt;&gt;LN'!C428=#REF!,"","B")</f>
        <v>#REF!</v>
      </c>
      <c r="D427" s="7" t="e">
        <f>IF('Migration_601&lt;&gt;712&lt;&gt;LN'!D428=#REF!,"","C")</f>
        <v>#REF!</v>
      </c>
      <c r="E427" s="7" t="e">
        <f>IF('Migration_601&lt;&gt;712&lt;&gt;LN'!E428=#REF!,"","D")</f>
        <v>#REF!</v>
      </c>
      <c r="F427" s="7" t="e">
        <f>IF('Migration_601&lt;&gt;712&lt;&gt;LN'!F428=#REF!,"","E")</f>
        <v>#REF!</v>
      </c>
      <c r="G427" s="7" t="e">
        <f>IF('Migration_601&lt;&gt;712&lt;&gt;LN'!L428=#REF!,"","F")</f>
        <v>#REF!</v>
      </c>
      <c r="H427" s="7" t="e">
        <f>IF('Migration_601&lt;&gt;712&lt;&gt;LN'!M428=#REF!,"","G")</f>
        <v>#REF!</v>
      </c>
      <c r="I427" s="7" t="e">
        <f>IF('Migration_601&lt;&gt;712&lt;&gt;LN'!N428=#REF!,"","H")</f>
        <v>#REF!</v>
      </c>
      <c r="J427" s="7" t="e">
        <f>IF('Migration_601&lt;&gt;712&lt;&gt;LN'!O428=#REF!,"","I")</f>
        <v>#REF!</v>
      </c>
      <c r="K427" s="7" t="e">
        <f>IF('Migration_601&lt;&gt;712&lt;&gt;LN'!P428=#REF!,"","J")</f>
        <v>#REF!</v>
      </c>
      <c r="L427" s="7"/>
      <c r="M427" s="7" t="e">
        <f>IF('Migration_601&lt;&gt;712&lt;&gt;LN'!R428=#REF!,"","L")</f>
        <v>#REF!</v>
      </c>
      <c r="N427" s="7" t="e">
        <f>IF('Migration_601&lt;&gt;712&lt;&gt;LN'!S428=#REF!,"","M")</f>
        <v>#REF!</v>
      </c>
      <c r="O427" s="7" t="e">
        <f>IF('Migration_601&lt;&gt;712&lt;&gt;LN'!T428=#REF!,"","N")</f>
        <v>#REF!</v>
      </c>
      <c r="P427" s="5" t="e">
        <f t="shared" si="12"/>
        <v>#REF!</v>
      </c>
      <c r="Q427" s="4" t="e">
        <f t="shared" si="13"/>
        <v>#REF!</v>
      </c>
    </row>
    <row r="428" spans="1:17" x14ac:dyDescent="0.2">
      <c r="A428" s="3">
        <v>426</v>
      </c>
      <c r="B428" s="7" t="e">
        <f>IF('Migration_601&lt;&gt;712&lt;&gt;LN'!A429=#REF!,"","A")</f>
        <v>#REF!</v>
      </c>
      <c r="C428" s="7" t="e">
        <f>IF('Migration_601&lt;&gt;712&lt;&gt;LN'!C429=#REF!,"","B")</f>
        <v>#REF!</v>
      </c>
      <c r="D428" s="7" t="e">
        <f>IF('Migration_601&lt;&gt;712&lt;&gt;LN'!D429=#REF!,"","C")</f>
        <v>#REF!</v>
      </c>
      <c r="E428" s="7" t="e">
        <f>IF('Migration_601&lt;&gt;712&lt;&gt;LN'!E429=#REF!,"","D")</f>
        <v>#REF!</v>
      </c>
      <c r="F428" s="7" t="e">
        <f>IF('Migration_601&lt;&gt;712&lt;&gt;LN'!F429=#REF!,"","E")</f>
        <v>#REF!</v>
      </c>
      <c r="G428" s="7" t="e">
        <f>IF('Migration_601&lt;&gt;712&lt;&gt;LN'!L429=#REF!,"","F")</f>
        <v>#REF!</v>
      </c>
      <c r="H428" s="7" t="e">
        <f>IF('Migration_601&lt;&gt;712&lt;&gt;LN'!M429=#REF!,"","G")</f>
        <v>#REF!</v>
      </c>
      <c r="I428" s="7" t="e">
        <f>IF('Migration_601&lt;&gt;712&lt;&gt;LN'!N429=#REF!,"","H")</f>
        <v>#REF!</v>
      </c>
      <c r="J428" s="7" t="e">
        <f>IF('Migration_601&lt;&gt;712&lt;&gt;LN'!O429=#REF!,"","I")</f>
        <v>#REF!</v>
      </c>
      <c r="K428" s="7" t="e">
        <f>IF('Migration_601&lt;&gt;712&lt;&gt;LN'!P429=#REF!,"","J")</f>
        <v>#REF!</v>
      </c>
      <c r="L428" s="7"/>
      <c r="M428" s="7" t="e">
        <f>IF('Migration_601&lt;&gt;712&lt;&gt;LN'!R429=#REF!,"","L")</f>
        <v>#REF!</v>
      </c>
      <c r="N428" s="7" t="e">
        <f>IF('Migration_601&lt;&gt;712&lt;&gt;LN'!S429=#REF!,"","M")</f>
        <v>#REF!</v>
      </c>
      <c r="O428" s="7" t="e">
        <f>IF('Migration_601&lt;&gt;712&lt;&gt;LN'!T429=#REF!,"","N")</f>
        <v>#REF!</v>
      </c>
      <c r="P428" s="5" t="e">
        <f t="shared" si="12"/>
        <v>#REF!</v>
      </c>
      <c r="Q428" s="4" t="e">
        <f t="shared" si="13"/>
        <v>#REF!</v>
      </c>
    </row>
    <row r="429" spans="1:17" x14ac:dyDescent="0.2">
      <c r="A429" s="3">
        <v>427</v>
      </c>
      <c r="B429" s="7" t="e">
        <f>IF('Migration_601&lt;&gt;712&lt;&gt;LN'!A430=#REF!,"","A")</f>
        <v>#REF!</v>
      </c>
      <c r="C429" s="7" t="e">
        <f>IF('Migration_601&lt;&gt;712&lt;&gt;LN'!C430=#REF!,"","B")</f>
        <v>#REF!</v>
      </c>
      <c r="D429" s="7" t="e">
        <f>IF('Migration_601&lt;&gt;712&lt;&gt;LN'!D430=#REF!,"","C")</f>
        <v>#REF!</v>
      </c>
      <c r="E429" s="7" t="e">
        <f>IF('Migration_601&lt;&gt;712&lt;&gt;LN'!E430=#REF!,"","D")</f>
        <v>#REF!</v>
      </c>
      <c r="F429" s="7" t="e">
        <f>IF('Migration_601&lt;&gt;712&lt;&gt;LN'!F430=#REF!,"","E")</f>
        <v>#REF!</v>
      </c>
      <c r="G429" s="7" t="e">
        <f>IF('Migration_601&lt;&gt;712&lt;&gt;LN'!L430=#REF!,"","F")</f>
        <v>#REF!</v>
      </c>
      <c r="H429" s="7" t="e">
        <f>IF('Migration_601&lt;&gt;712&lt;&gt;LN'!M430=#REF!,"","G")</f>
        <v>#REF!</v>
      </c>
      <c r="I429" s="7" t="e">
        <f>IF('Migration_601&lt;&gt;712&lt;&gt;LN'!N430=#REF!,"","H")</f>
        <v>#REF!</v>
      </c>
      <c r="J429" s="7" t="e">
        <f>IF('Migration_601&lt;&gt;712&lt;&gt;LN'!O430=#REF!,"","I")</f>
        <v>#REF!</v>
      </c>
      <c r="K429" s="7" t="e">
        <f>IF('Migration_601&lt;&gt;712&lt;&gt;LN'!P430=#REF!,"","J")</f>
        <v>#REF!</v>
      </c>
      <c r="L429" s="7"/>
      <c r="M429" s="7" t="e">
        <f>IF('Migration_601&lt;&gt;712&lt;&gt;LN'!R430=#REF!,"","L")</f>
        <v>#REF!</v>
      </c>
      <c r="N429" s="7" t="e">
        <f>IF('Migration_601&lt;&gt;712&lt;&gt;LN'!S430=#REF!,"","M")</f>
        <v>#REF!</v>
      </c>
      <c r="O429" s="7" t="e">
        <f>IF('Migration_601&lt;&gt;712&lt;&gt;LN'!T430=#REF!,"","N")</f>
        <v>#REF!</v>
      </c>
      <c r="P429" s="5" t="e">
        <f t="shared" si="12"/>
        <v>#REF!</v>
      </c>
      <c r="Q429" s="4" t="e">
        <f t="shared" si="13"/>
        <v>#REF!</v>
      </c>
    </row>
    <row r="430" spans="1:17" x14ac:dyDescent="0.2">
      <c r="A430" s="3">
        <v>428</v>
      </c>
      <c r="B430" s="7" t="e">
        <f>IF('Migration_601&lt;&gt;712&lt;&gt;LN'!A431=#REF!,"","A")</f>
        <v>#REF!</v>
      </c>
      <c r="C430" s="7" t="e">
        <f>IF('Migration_601&lt;&gt;712&lt;&gt;LN'!C431=#REF!,"","B")</f>
        <v>#REF!</v>
      </c>
      <c r="D430" s="7" t="e">
        <f>IF('Migration_601&lt;&gt;712&lt;&gt;LN'!D431=#REF!,"","C")</f>
        <v>#REF!</v>
      </c>
      <c r="E430" s="7" t="e">
        <f>IF('Migration_601&lt;&gt;712&lt;&gt;LN'!E431=#REF!,"","D")</f>
        <v>#REF!</v>
      </c>
      <c r="F430" s="7" t="e">
        <f>IF('Migration_601&lt;&gt;712&lt;&gt;LN'!F431=#REF!,"","E")</f>
        <v>#REF!</v>
      </c>
      <c r="G430" s="7" t="e">
        <f>IF('Migration_601&lt;&gt;712&lt;&gt;LN'!L431=#REF!,"","F")</f>
        <v>#REF!</v>
      </c>
      <c r="H430" s="7" t="e">
        <f>IF('Migration_601&lt;&gt;712&lt;&gt;LN'!M431=#REF!,"","G")</f>
        <v>#REF!</v>
      </c>
      <c r="I430" s="7" t="e">
        <f>IF('Migration_601&lt;&gt;712&lt;&gt;LN'!N431=#REF!,"","H")</f>
        <v>#REF!</v>
      </c>
      <c r="J430" s="7" t="e">
        <f>IF('Migration_601&lt;&gt;712&lt;&gt;LN'!O431=#REF!,"","I")</f>
        <v>#REF!</v>
      </c>
      <c r="K430" s="7" t="e">
        <f>IF('Migration_601&lt;&gt;712&lt;&gt;LN'!P431=#REF!,"","J")</f>
        <v>#REF!</v>
      </c>
      <c r="L430" s="7"/>
      <c r="M430" s="7" t="e">
        <f>IF('Migration_601&lt;&gt;712&lt;&gt;LN'!R431=#REF!,"","L")</f>
        <v>#REF!</v>
      </c>
      <c r="N430" s="7" t="e">
        <f>IF('Migration_601&lt;&gt;712&lt;&gt;LN'!S431=#REF!,"","M")</f>
        <v>#REF!</v>
      </c>
      <c r="O430" s="7" t="e">
        <f>IF('Migration_601&lt;&gt;712&lt;&gt;LN'!T431=#REF!,"","N")</f>
        <v>#REF!</v>
      </c>
      <c r="P430" s="5" t="e">
        <f t="shared" si="12"/>
        <v>#REF!</v>
      </c>
      <c r="Q430" s="4" t="e">
        <f t="shared" si="13"/>
        <v>#REF!</v>
      </c>
    </row>
    <row r="431" spans="1:17" x14ac:dyDescent="0.2">
      <c r="A431" s="3">
        <v>429</v>
      </c>
      <c r="B431" s="7" t="e">
        <f>IF('Migration_601&lt;&gt;712&lt;&gt;LN'!A432=#REF!,"","A")</f>
        <v>#REF!</v>
      </c>
      <c r="C431" s="7" t="e">
        <f>IF('Migration_601&lt;&gt;712&lt;&gt;LN'!C432=#REF!,"","B")</f>
        <v>#REF!</v>
      </c>
      <c r="D431" s="7" t="e">
        <f>IF('Migration_601&lt;&gt;712&lt;&gt;LN'!D432=#REF!,"","C")</f>
        <v>#REF!</v>
      </c>
      <c r="E431" s="7" t="e">
        <f>IF('Migration_601&lt;&gt;712&lt;&gt;LN'!E432=#REF!,"","D")</f>
        <v>#REF!</v>
      </c>
      <c r="F431" s="7" t="e">
        <f>IF('Migration_601&lt;&gt;712&lt;&gt;LN'!F432=#REF!,"","E")</f>
        <v>#REF!</v>
      </c>
      <c r="G431" s="7" t="e">
        <f>IF('Migration_601&lt;&gt;712&lt;&gt;LN'!L432=#REF!,"","F")</f>
        <v>#REF!</v>
      </c>
      <c r="H431" s="7" t="e">
        <f>IF('Migration_601&lt;&gt;712&lt;&gt;LN'!M432=#REF!,"","G")</f>
        <v>#REF!</v>
      </c>
      <c r="I431" s="7" t="e">
        <f>IF('Migration_601&lt;&gt;712&lt;&gt;LN'!N432=#REF!,"","H")</f>
        <v>#REF!</v>
      </c>
      <c r="J431" s="7" t="e">
        <f>IF('Migration_601&lt;&gt;712&lt;&gt;LN'!O432=#REF!,"","I")</f>
        <v>#REF!</v>
      </c>
      <c r="K431" s="7" t="e">
        <f>IF('Migration_601&lt;&gt;712&lt;&gt;LN'!P432=#REF!,"","J")</f>
        <v>#REF!</v>
      </c>
      <c r="L431" s="7"/>
      <c r="M431" s="7" t="e">
        <f>IF('Migration_601&lt;&gt;712&lt;&gt;LN'!R432=#REF!,"","L")</f>
        <v>#REF!</v>
      </c>
      <c r="N431" s="7" t="e">
        <f>IF('Migration_601&lt;&gt;712&lt;&gt;LN'!S432=#REF!,"","M")</f>
        <v>#REF!</v>
      </c>
      <c r="O431" s="7" t="e">
        <f>IF('Migration_601&lt;&gt;712&lt;&gt;LN'!T432=#REF!,"","N")</f>
        <v>#REF!</v>
      </c>
      <c r="P431" s="5" t="e">
        <f t="shared" si="12"/>
        <v>#REF!</v>
      </c>
      <c r="Q431" s="4" t="e">
        <f t="shared" si="13"/>
        <v>#REF!</v>
      </c>
    </row>
    <row r="432" spans="1:17" x14ac:dyDescent="0.2">
      <c r="A432" s="3">
        <v>430</v>
      </c>
      <c r="B432" s="7" t="e">
        <f>IF('Migration_601&lt;&gt;712&lt;&gt;LN'!A433=#REF!,"","A")</f>
        <v>#REF!</v>
      </c>
      <c r="C432" s="7" t="e">
        <f>IF('Migration_601&lt;&gt;712&lt;&gt;LN'!C433=#REF!,"","B")</f>
        <v>#REF!</v>
      </c>
      <c r="D432" s="7" t="e">
        <f>IF('Migration_601&lt;&gt;712&lt;&gt;LN'!D433=#REF!,"","C")</f>
        <v>#REF!</v>
      </c>
      <c r="E432" s="7" t="e">
        <f>IF('Migration_601&lt;&gt;712&lt;&gt;LN'!E433=#REF!,"","D")</f>
        <v>#REF!</v>
      </c>
      <c r="F432" s="7" t="e">
        <f>IF('Migration_601&lt;&gt;712&lt;&gt;LN'!F433=#REF!,"","E")</f>
        <v>#REF!</v>
      </c>
      <c r="G432" s="7" t="e">
        <f>IF('Migration_601&lt;&gt;712&lt;&gt;LN'!L433=#REF!,"","F")</f>
        <v>#REF!</v>
      </c>
      <c r="H432" s="7" t="e">
        <f>IF('Migration_601&lt;&gt;712&lt;&gt;LN'!M433=#REF!,"","G")</f>
        <v>#REF!</v>
      </c>
      <c r="I432" s="7" t="e">
        <f>IF('Migration_601&lt;&gt;712&lt;&gt;LN'!N433=#REF!,"","H")</f>
        <v>#REF!</v>
      </c>
      <c r="J432" s="7" t="e">
        <f>IF('Migration_601&lt;&gt;712&lt;&gt;LN'!O433=#REF!,"","I")</f>
        <v>#REF!</v>
      </c>
      <c r="K432" s="7" t="e">
        <f>IF('Migration_601&lt;&gt;712&lt;&gt;LN'!P433=#REF!,"","J")</f>
        <v>#REF!</v>
      </c>
      <c r="L432" s="7"/>
      <c r="M432" s="7" t="e">
        <f>IF('Migration_601&lt;&gt;712&lt;&gt;LN'!R433=#REF!,"","L")</f>
        <v>#REF!</v>
      </c>
      <c r="N432" s="7" t="e">
        <f>IF('Migration_601&lt;&gt;712&lt;&gt;LN'!S433=#REF!,"","M")</f>
        <v>#REF!</v>
      </c>
      <c r="O432" s="7" t="e">
        <f>IF('Migration_601&lt;&gt;712&lt;&gt;LN'!T433=#REF!,"","N")</f>
        <v>#REF!</v>
      </c>
      <c r="P432" s="5" t="e">
        <f t="shared" si="12"/>
        <v>#REF!</v>
      </c>
      <c r="Q432" s="4" t="e">
        <f t="shared" si="13"/>
        <v>#REF!</v>
      </c>
    </row>
    <row r="433" spans="1:17" x14ac:dyDescent="0.2">
      <c r="A433" s="3">
        <v>431</v>
      </c>
      <c r="B433" s="7" t="e">
        <f>IF('Migration_601&lt;&gt;712&lt;&gt;LN'!A434=#REF!,"","A")</f>
        <v>#REF!</v>
      </c>
      <c r="C433" s="7" t="e">
        <f>IF('Migration_601&lt;&gt;712&lt;&gt;LN'!C434=#REF!,"","B")</f>
        <v>#REF!</v>
      </c>
      <c r="D433" s="7" t="e">
        <f>IF('Migration_601&lt;&gt;712&lt;&gt;LN'!D434=#REF!,"","C")</f>
        <v>#REF!</v>
      </c>
      <c r="E433" s="7" t="e">
        <f>IF('Migration_601&lt;&gt;712&lt;&gt;LN'!E434=#REF!,"","D")</f>
        <v>#REF!</v>
      </c>
      <c r="F433" s="7" t="e">
        <f>IF('Migration_601&lt;&gt;712&lt;&gt;LN'!F434=#REF!,"","E")</f>
        <v>#REF!</v>
      </c>
      <c r="G433" s="7" t="e">
        <f>IF('Migration_601&lt;&gt;712&lt;&gt;LN'!L434=#REF!,"","F")</f>
        <v>#REF!</v>
      </c>
      <c r="H433" s="7" t="e">
        <f>IF('Migration_601&lt;&gt;712&lt;&gt;LN'!M434=#REF!,"","G")</f>
        <v>#REF!</v>
      </c>
      <c r="I433" s="7" t="e">
        <f>IF('Migration_601&lt;&gt;712&lt;&gt;LN'!N434=#REF!,"","H")</f>
        <v>#REF!</v>
      </c>
      <c r="J433" s="7" t="e">
        <f>IF('Migration_601&lt;&gt;712&lt;&gt;LN'!O434=#REF!,"","I")</f>
        <v>#REF!</v>
      </c>
      <c r="K433" s="7" t="e">
        <f>IF('Migration_601&lt;&gt;712&lt;&gt;LN'!P434=#REF!,"","J")</f>
        <v>#REF!</v>
      </c>
      <c r="L433" s="7"/>
      <c r="M433" s="7" t="e">
        <f>IF('Migration_601&lt;&gt;712&lt;&gt;LN'!R434=#REF!,"","L")</f>
        <v>#REF!</v>
      </c>
      <c r="N433" s="7" t="e">
        <f>IF('Migration_601&lt;&gt;712&lt;&gt;LN'!S434=#REF!,"","M")</f>
        <v>#REF!</v>
      </c>
      <c r="O433" s="7" t="e">
        <f>IF('Migration_601&lt;&gt;712&lt;&gt;LN'!T434=#REF!,"","N")</f>
        <v>#REF!</v>
      </c>
      <c r="P433" s="5" t="e">
        <f t="shared" si="12"/>
        <v>#REF!</v>
      </c>
      <c r="Q433" s="4" t="e">
        <f t="shared" si="13"/>
        <v>#REF!</v>
      </c>
    </row>
    <row r="434" spans="1:17" x14ac:dyDescent="0.2">
      <c r="A434" s="3">
        <v>432</v>
      </c>
      <c r="B434" s="7" t="e">
        <f>IF('Migration_601&lt;&gt;712&lt;&gt;LN'!A435=#REF!,"","A")</f>
        <v>#REF!</v>
      </c>
      <c r="C434" s="7" t="e">
        <f>IF('Migration_601&lt;&gt;712&lt;&gt;LN'!C435=#REF!,"","B")</f>
        <v>#REF!</v>
      </c>
      <c r="D434" s="7" t="e">
        <f>IF('Migration_601&lt;&gt;712&lt;&gt;LN'!D435=#REF!,"","C")</f>
        <v>#REF!</v>
      </c>
      <c r="E434" s="7" t="e">
        <f>IF('Migration_601&lt;&gt;712&lt;&gt;LN'!E435=#REF!,"","D")</f>
        <v>#REF!</v>
      </c>
      <c r="F434" s="7" t="e">
        <f>IF('Migration_601&lt;&gt;712&lt;&gt;LN'!F435=#REF!,"","E")</f>
        <v>#REF!</v>
      </c>
      <c r="G434" s="7" t="e">
        <f>IF('Migration_601&lt;&gt;712&lt;&gt;LN'!L435=#REF!,"","F")</f>
        <v>#REF!</v>
      </c>
      <c r="H434" s="7" t="e">
        <f>IF('Migration_601&lt;&gt;712&lt;&gt;LN'!M435=#REF!,"","G")</f>
        <v>#REF!</v>
      </c>
      <c r="I434" s="7" t="e">
        <f>IF('Migration_601&lt;&gt;712&lt;&gt;LN'!N435=#REF!,"","H")</f>
        <v>#REF!</v>
      </c>
      <c r="J434" s="7" t="e">
        <f>IF('Migration_601&lt;&gt;712&lt;&gt;LN'!O435=#REF!,"","I")</f>
        <v>#REF!</v>
      </c>
      <c r="K434" s="7" t="e">
        <f>IF('Migration_601&lt;&gt;712&lt;&gt;LN'!P435=#REF!,"","J")</f>
        <v>#REF!</v>
      </c>
      <c r="L434" s="7"/>
      <c r="M434" s="7" t="e">
        <f>IF('Migration_601&lt;&gt;712&lt;&gt;LN'!R435=#REF!,"","L")</f>
        <v>#REF!</v>
      </c>
      <c r="N434" s="7" t="e">
        <f>IF('Migration_601&lt;&gt;712&lt;&gt;LN'!S435=#REF!,"","M")</f>
        <v>#REF!</v>
      </c>
      <c r="O434" s="7" t="e">
        <f>IF('Migration_601&lt;&gt;712&lt;&gt;LN'!T435=#REF!,"","N")</f>
        <v>#REF!</v>
      </c>
      <c r="P434" s="5" t="e">
        <f t="shared" si="12"/>
        <v>#REF!</v>
      </c>
      <c r="Q434" s="4" t="e">
        <f t="shared" si="13"/>
        <v>#REF!</v>
      </c>
    </row>
    <row r="435" spans="1:17" x14ac:dyDescent="0.2">
      <c r="A435" s="3">
        <v>433</v>
      </c>
      <c r="B435" s="7" t="e">
        <f>IF('Migration_601&lt;&gt;712&lt;&gt;LN'!A436=#REF!,"","A")</f>
        <v>#REF!</v>
      </c>
      <c r="C435" s="7" t="e">
        <f>IF('Migration_601&lt;&gt;712&lt;&gt;LN'!C436=#REF!,"","B")</f>
        <v>#REF!</v>
      </c>
      <c r="D435" s="7" t="e">
        <f>IF('Migration_601&lt;&gt;712&lt;&gt;LN'!D436=#REF!,"","C")</f>
        <v>#REF!</v>
      </c>
      <c r="E435" s="7" t="e">
        <f>IF('Migration_601&lt;&gt;712&lt;&gt;LN'!E436=#REF!,"","D")</f>
        <v>#REF!</v>
      </c>
      <c r="F435" s="7" t="e">
        <f>IF('Migration_601&lt;&gt;712&lt;&gt;LN'!F436=#REF!,"","E")</f>
        <v>#REF!</v>
      </c>
      <c r="G435" s="7" t="e">
        <f>IF('Migration_601&lt;&gt;712&lt;&gt;LN'!L436=#REF!,"","F")</f>
        <v>#REF!</v>
      </c>
      <c r="H435" s="7" t="e">
        <f>IF('Migration_601&lt;&gt;712&lt;&gt;LN'!M436=#REF!,"","G")</f>
        <v>#REF!</v>
      </c>
      <c r="I435" s="7" t="e">
        <f>IF('Migration_601&lt;&gt;712&lt;&gt;LN'!N436=#REF!,"","H")</f>
        <v>#REF!</v>
      </c>
      <c r="J435" s="7" t="e">
        <f>IF('Migration_601&lt;&gt;712&lt;&gt;LN'!O436=#REF!,"","I")</f>
        <v>#REF!</v>
      </c>
      <c r="K435" s="7" t="e">
        <f>IF('Migration_601&lt;&gt;712&lt;&gt;LN'!P436=#REF!,"","J")</f>
        <v>#REF!</v>
      </c>
      <c r="L435" s="7"/>
      <c r="M435" s="7" t="e">
        <f>IF('Migration_601&lt;&gt;712&lt;&gt;LN'!R436=#REF!,"","L")</f>
        <v>#REF!</v>
      </c>
      <c r="N435" s="7" t="e">
        <f>IF('Migration_601&lt;&gt;712&lt;&gt;LN'!S436=#REF!,"","M")</f>
        <v>#REF!</v>
      </c>
      <c r="O435" s="7" t="e">
        <f>IF('Migration_601&lt;&gt;712&lt;&gt;LN'!T436=#REF!,"","N")</f>
        <v>#REF!</v>
      </c>
      <c r="P435" s="5" t="e">
        <f t="shared" si="12"/>
        <v>#REF!</v>
      </c>
      <c r="Q435" s="4" t="e">
        <f t="shared" si="13"/>
        <v>#REF!</v>
      </c>
    </row>
    <row r="436" spans="1:17" x14ac:dyDescent="0.2">
      <c r="A436" s="3">
        <v>434</v>
      </c>
      <c r="B436" s="7" t="e">
        <f>IF('Migration_601&lt;&gt;712&lt;&gt;LN'!A437=#REF!,"","A")</f>
        <v>#REF!</v>
      </c>
      <c r="C436" s="7" t="e">
        <f>IF('Migration_601&lt;&gt;712&lt;&gt;LN'!C437=#REF!,"","B")</f>
        <v>#REF!</v>
      </c>
      <c r="D436" s="7" t="e">
        <f>IF('Migration_601&lt;&gt;712&lt;&gt;LN'!D437=#REF!,"","C")</f>
        <v>#REF!</v>
      </c>
      <c r="E436" s="7" t="e">
        <f>IF('Migration_601&lt;&gt;712&lt;&gt;LN'!E437=#REF!,"","D")</f>
        <v>#REF!</v>
      </c>
      <c r="F436" s="7" t="e">
        <f>IF('Migration_601&lt;&gt;712&lt;&gt;LN'!F437=#REF!,"","E")</f>
        <v>#REF!</v>
      </c>
      <c r="G436" s="7" t="e">
        <f>IF('Migration_601&lt;&gt;712&lt;&gt;LN'!L437=#REF!,"","F")</f>
        <v>#REF!</v>
      </c>
      <c r="H436" s="7" t="e">
        <f>IF('Migration_601&lt;&gt;712&lt;&gt;LN'!M437=#REF!,"","G")</f>
        <v>#REF!</v>
      </c>
      <c r="I436" s="7" t="e">
        <f>IF('Migration_601&lt;&gt;712&lt;&gt;LN'!N437=#REF!,"","H")</f>
        <v>#REF!</v>
      </c>
      <c r="J436" s="7" t="e">
        <f>IF('Migration_601&lt;&gt;712&lt;&gt;LN'!O437=#REF!,"","I")</f>
        <v>#REF!</v>
      </c>
      <c r="K436" s="7" t="e">
        <f>IF('Migration_601&lt;&gt;712&lt;&gt;LN'!P437=#REF!,"","J")</f>
        <v>#REF!</v>
      </c>
      <c r="L436" s="7"/>
      <c r="M436" s="7" t="e">
        <f>IF('Migration_601&lt;&gt;712&lt;&gt;LN'!R437=#REF!,"","L")</f>
        <v>#REF!</v>
      </c>
      <c r="N436" s="7" t="e">
        <f>IF('Migration_601&lt;&gt;712&lt;&gt;LN'!S437=#REF!,"","M")</f>
        <v>#REF!</v>
      </c>
      <c r="O436" s="7" t="e">
        <f>IF('Migration_601&lt;&gt;712&lt;&gt;LN'!T437=#REF!,"","N")</f>
        <v>#REF!</v>
      </c>
      <c r="P436" s="5" t="e">
        <f t="shared" si="12"/>
        <v>#REF!</v>
      </c>
      <c r="Q436" s="4" t="e">
        <f t="shared" si="13"/>
        <v>#REF!</v>
      </c>
    </row>
    <row r="437" spans="1:17" x14ac:dyDescent="0.2">
      <c r="A437" s="3">
        <v>435</v>
      </c>
      <c r="B437" s="7" t="e">
        <f>IF('Migration_601&lt;&gt;712&lt;&gt;LN'!A438=#REF!,"","A")</f>
        <v>#REF!</v>
      </c>
      <c r="C437" s="7" t="e">
        <f>IF('Migration_601&lt;&gt;712&lt;&gt;LN'!C438=#REF!,"","B")</f>
        <v>#REF!</v>
      </c>
      <c r="D437" s="7" t="e">
        <f>IF('Migration_601&lt;&gt;712&lt;&gt;LN'!D438=#REF!,"","C")</f>
        <v>#REF!</v>
      </c>
      <c r="E437" s="7" t="e">
        <f>IF('Migration_601&lt;&gt;712&lt;&gt;LN'!E438=#REF!,"","D")</f>
        <v>#REF!</v>
      </c>
      <c r="F437" s="7" t="e">
        <f>IF('Migration_601&lt;&gt;712&lt;&gt;LN'!F438=#REF!,"","E")</f>
        <v>#REF!</v>
      </c>
      <c r="G437" s="7" t="e">
        <f>IF('Migration_601&lt;&gt;712&lt;&gt;LN'!L438=#REF!,"","F")</f>
        <v>#REF!</v>
      </c>
      <c r="H437" s="7" t="e">
        <f>IF('Migration_601&lt;&gt;712&lt;&gt;LN'!M438=#REF!,"","G")</f>
        <v>#REF!</v>
      </c>
      <c r="I437" s="7" t="e">
        <f>IF('Migration_601&lt;&gt;712&lt;&gt;LN'!N438=#REF!,"","H")</f>
        <v>#REF!</v>
      </c>
      <c r="J437" s="7" t="e">
        <f>IF('Migration_601&lt;&gt;712&lt;&gt;LN'!O438=#REF!,"","I")</f>
        <v>#REF!</v>
      </c>
      <c r="K437" s="7" t="e">
        <f>IF('Migration_601&lt;&gt;712&lt;&gt;LN'!P438=#REF!,"","J")</f>
        <v>#REF!</v>
      </c>
      <c r="L437" s="7"/>
      <c r="M437" s="7" t="e">
        <f>IF('Migration_601&lt;&gt;712&lt;&gt;LN'!R438=#REF!,"","L")</f>
        <v>#REF!</v>
      </c>
      <c r="N437" s="7" t="e">
        <f>IF('Migration_601&lt;&gt;712&lt;&gt;LN'!S438=#REF!,"","M")</f>
        <v>#REF!</v>
      </c>
      <c r="O437" s="7" t="e">
        <f>IF('Migration_601&lt;&gt;712&lt;&gt;LN'!T438=#REF!,"","N")</f>
        <v>#REF!</v>
      </c>
      <c r="P437" s="5" t="e">
        <f t="shared" si="12"/>
        <v>#REF!</v>
      </c>
      <c r="Q437" s="4" t="e">
        <f t="shared" si="13"/>
        <v>#REF!</v>
      </c>
    </row>
    <row r="438" spans="1:17" x14ac:dyDescent="0.2">
      <c r="A438" s="3">
        <v>436</v>
      </c>
      <c r="B438" s="7" t="e">
        <f>IF('Migration_601&lt;&gt;712&lt;&gt;LN'!A439=#REF!,"","A")</f>
        <v>#REF!</v>
      </c>
      <c r="C438" s="7" t="e">
        <f>IF('Migration_601&lt;&gt;712&lt;&gt;LN'!C439=#REF!,"","B")</f>
        <v>#REF!</v>
      </c>
      <c r="D438" s="7" t="e">
        <f>IF('Migration_601&lt;&gt;712&lt;&gt;LN'!D439=#REF!,"","C")</f>
        <v>#REF!</v>
      </c>
      <c r="E438" s="7" t="e">
        <f>IF('Migration_601&lt;&gt;712&lt;&gt;LN'!E439=#REF!,"","D")</f>
        <v>#REF!</v>
      </c>
      <c r="F438" s="7" t="e">
        <f>IF('Migration_601&lt;&gt;712&lt;&gt;LN'!F439=#REF!,"","E")</f>
        <v>#REF!</v>
      </c>
      <c r="G438" s="7" t="e">
        <f>IF('Migration_601&lt;&gt;712&lt;&gt;LN'!L439=#REF!,"","F")</f>
        <v>#REF!</v>
      </c>
      <c r="H438" s="7" t="e">
        <f>IF('Migration_601&lt;&gt;712&lt;&gt;LN'!M439=#REF!,"","G")</f>
        <v>#REF!</v>
      </c>
      <c r="I438" s="7" t="e">
        <f>IF('Migration_601&lt;&gt;712&lt;&gt;LN'!N439=#REF!,"","H")</f>
        <v>#REF!</v>
      </c>
      <c r="J438" s="7" t="e">
        <f>IF('Migration_601&lt;&gt;712&lt;&gt;LN'!O439=#REF!,"","I")</f>
        <v>#REF!</v>
      </c>
      <c r="K438" s="7" t="e">
        <f>IF('Migration_601&lt;&gt;712&lt;&gt;LN'!P439=#REF!,"","J")</f>
        <v>#REF!</v>
      </c>
      <c r="L438" s="7"/>
      <c r="M438" s="7" t="e">
        <f>IF('Migration_601&lt;&gt;712&lt;&gt;LN'!R439=#REF!,"","L")</f>
        <v>#REF!</v>
      </c>
      <c r="N438" s="7" t="e">
        <f>IF('Migration_601&lt;&gt;712&lt;&gt;LN'!S439=#REF!,"","M")</f>
        <v>#REF!</v>
      </c>
      <c r="O438" s="7" t="e">
        <f>IF('Migration_601&lt;&gt;712&lt;&gt;LN'!T439=#REF!,"","N")</f>
        <v>#REF!</v>
      </c>
      <c r="P438" s="5" t="e">
        <f t="shared" si="12"/>
        <v>#REF!</v>
      </c>
      <c r="Q438" s="4" t="e">
        <f t="shared" si="13"/>
        <v>#REF!</v>
      </c>
    </row>
    <row r="439" spans="1:17" x14ac:dyDescent="0.2">
      <c r="A439" s="3">
        <v>437</v>
      </c>
      <c r="B439" s="7" t="e">
        <f>IF('Migration_601&lt;&gt;712&lt;&gt;LN'!A440=#REF!,"","A")</f>
        <v>#REF!</v>
      </c>
      <c r="C439" s="7" t="e">
        <f>IF('Migration_601&lt;&gt;712&lt;&gt;LN'!C440=#REF!,"","B")</f>
        <v>#REF!</v>
      </c>
      <c r="D439" s="7" t="e">
        <f>IF('Migration_601&lt;&gt;712&lt;&gt;LN'!D440=#REF!,"","C")</f>
        <v>#REF!</v>
      </c>
      <c r="E439" s="7" t="e">
        <f>IF('Migration_601&lt;&gt;712&lt;&gt;LN'!E440=#REF!,"","D")</f>
        <v>#REF!</v>
      </c>
      <c r="F439" s="7" t="e">
        <f>IF('Migration_601&lt;&gt;712&lt;&gt;LN'!F440=#REF!,"","E")</f>
        <v>#REF!</v>
      </c>
      <c r="G439" s="7" t="e">
        <f>IF('Migration_601&lt;&gt;712&lt;&gt;LN'!L440=#REF!,"","F")</f>
        <v>#REF!</v>
      </c>
      <c r="H439" s="7" t="e">
        <f>IF('Migration_601&lt;&gt;712&lt;&gt;LN'!M440=#REF!,"","G")</f>
        <v>#REF!</v>
      </c>
      <c r="I439" s="7" t="e">
        <f>IF('Migration_601&lt;&gt;712&lt;&gt;LN'!N440=#REF!,"","H")</f>
        <v>#REF!</v>
      </c>
      <c r="J439" s="7" t="e">
        <f>IF('Migration_601&lt;&gt;712&lt;&gt;LN'!O440=#REF!,"","I")</f>
        <v>#REF!</v>
      </c>
      <c r="K439" s="7" t="e">
        <f>IF('Migration_601&lt;&gt;712&lt;&gt;LN'!P440=#REF!,"","J")</f>
        <v>#REF!</v>
      </c>
      <c r="L439" s="7"/>
      <c r="M439" s="7" t="e">
        <f>IF('Migration_601&lt;&gt;712&lt;&gt;LN'!R440=#REF!,"","L")</f>
        <v>#REF!</v>
      </c>
      <c r="N439" s="7" t="e">
        <f>IF('Migration_601&lt;&gt;712&lt;&gt;LN'!S440=#REF!,"","M")</f>
        <v>#REF!</v>
      </c>
      <c r="O439" s="7" t="e">
        <f>IF('Migration_601&lt;&gt;712&lt;&gt;LN'!T440=#REF!,"","N")</f>
        <v>#REF!</v>
      </c>
      <c r="P439" s="5" t="e">
        <f t="shared" si="12"/>
        <v>#REF!</v>
      </c>
      <c r="Q439" s="4" t="e">
        <f t="shared" si="13"/>
        <v>#REF!</v>
      </c>
    </row>
    <row r="440" spans="1:17" x14ac:dyDescent="0.2">
      <c r="A440" s="3">
        <v>438</v>
      </c>
      <c r="B440" s="7" t="e">
        <f>IF('Migration_601&lt;&gt;712&lt;&gt;LN'!A441=#REF!,"","A")</f>
        <v>#REF!</v>
      </c>
      <c r="C440" s="7" t="e">
        <f>IF('Migration_601&lt;&gt;712&lt;&gt;LN'!C441=#REF!,"","B")</f>
        <v>#REF!</v>
      </c>
      <c r="D440" s="7" t="e">
        <f>IF('Migration_601&lt;&gt;712&lt;&gt;LN'!D441=#REF!,"","C")</f>
        <v>#REF!</v>
      </c>
      <c r="E440" s="7" t="e">
        <f>IF('Migration_601&lt;&gt;712&lt;&gt;LN'!E441=#REF!,"","D")</f>
        <v>#REF!</v>
      </c>
      <c r="F440" s="7" t="e">
        <f>IF('Migration_601&lt;&gt;712&lt;&gt;LN'!F441=#REF!,"","E")</f>
        <v>#REF!</v>
      </c>
      <c r="G440" s="7" t="e">
        <f>IF('Migration_601&lt;&gt;712&lt;&gt;LN'!L441=#REF!,"","F")</f>
        <v>#REF!</v>
      </c>
      <c r="H440" s="7" t="e">
        <f>IF('Migration_601&lt;&gt;712&lt;&gt;LN'!M441=#REF!,"","G")</f>
        <v>#REF!</v>
      </c>
      <c r="I440" s="7" t="e">
        <f>IF('Migration_601&lt;&gt;712&lt;&gt;LN'!N441=#REF!,"","H")</f>
        <v>#REF!</v>
      </c>
      <c r="J440" s="7" t="e">
        <f>IF('Migration_601&lt;&gt;712&lt;&gt;LN'!O441=#REF!,"","I")</f>
        <v>#REF!</v>
      </c>
      <c r="K440" s="7" t="e">
        <f>IF('Migration_601&lt;&gt;712&lt;&gt;LN'!P441=#REF!,"","J")</f>
        <v>#REF!</v>
      </c>
      <c r="L440" s="7"/>
      <c r="M440" s="7" t="e">
        <f>IF('Migration_601&lt;&gt;712&lt;&gt;LN'!R441=#REF!,"","L")</f>
        <v>#REF!</v>
      </c>
      <c r="N440" s="7" t="e">
        <f>IF('Migration_601&lt;&gt;712&lt;&gt;LN'!S441=#REF!,"","M")</f>
        <v>#REF!</v>
      </c>
      <c r="O440" s="7" t="e">
        <f>IF('Migration_601&lt;&gt;712&lt;&gt;LN'!T441=#REF!,"","N")</f>
        <v>#REF!</v>
      </c>
      <c r="P440" s="5" t="e">
        <f t="shared" si="12"/>
        <v>#REF!</v>
      </c>
      <c r="Q440" s="4" t="e">
        <f t="shared" si="13"/>
        <v>#REF!</v>
      </c>
    </row>
    <row r="441" spans="1:17" x14ac:dyDescent="0.2">
      <c r="A441" s="3">
        <v>439</v>
      </c>
      <c r="B441" s="7" t="e">
        <f>IF('Migration_601&lt;&gt;712&lt;&gt;LN'!A442=#REF!,"","A")</f>
        <v>#REF!</v>
      </c>
      <c r="C441" s="7" t="e">
        <f>IF('Migration_601&lt;&gt;712&lt;&gt;LN'!C442=#REF!,"","B")</f>
        <v>#REF!</v>
      </c>
      <c r="D441" s="7" t="e">
        <f>IF('Migration_601&lt;&gt;712&lt;&gt;LN'!D442=#REF!,"","C")</f>
        <v>#REF!</v>
      </c>
      <c r="E441" s="7" t="e">
        <f>IF('Migration_601&lt;&gt;712&lt;&gt;LN'!E442=#REF!,"","D")</f>
        <v>#REF!</v>
      </c>
      <c r="F441" s="7" t="e">
        <f>IF('Migration_601&lt;&gt;712&lt;&gt;LN'!F442=#REF!,"","E")</f>
        <v>#REF!</v>
      </c>
      <c r="G441" s="7" t="e">
        <f>IF('Migration_601&lt;&gt;712&lt;&gt;LN'!L442=#REF!,"","F")</f>
        <v>#REF!</v>
      </c>
      <c r="H441" s="7" t="e">
        <f>IF('Migration_601&lt;&gt;712&lt;&gt;LN'!M442=#REF!,"","G")</f>
        <v>#REF!</v>
      </c>
      <c r="I441" s="7" t="e">
        <f>IF('Migration_601&lt;&gt;712&lt;&gt;LN'!N442=#REF!,"","H")</f>
        <v>#REF!</v>
      </c>
      <c r="J441" s="7" t="e">
        <f>IF('Migration_601&lt;&gt;712&lt;&gt;LN'!O442=#REF!,"","I")</f>
        <v>#REF!</v>
      </c>
      <c r="K441" s="7" t="e">
        <f>IF('Migration_601&lt;&gt;712&lt;&gt;LN'!P442=#REF!,"","J")</f>
        <v>#REF!</v>
      </c>
      <c r="L441" s="7"/>
      <c r="M441" s="7" t="e">
        <f>IF('Migration_601&lt;&gt;712&lt;&gt;LN'!R442=#REF!,"","L")</f>
        <v>#REF!</v>
      </c>
      <c r="N441" s="7" t="e">
        <f>IF('Migration_601&lt;&gt;712&lt;&gt;LN'!S442=#REF!,"","M")</f>
        <v>#REF!</v>
      </c>
      <c r="O441" s="7" t="e">
        <f>IF('Migration_601&lt;&gt;712&lt;&gt;LN'!T442=#REF!,"","N")</f>
        <v>#REF!</v>
      </c>
      <c r="P441" s="5" t="e">
        <f t="shared" si="12"/>
        <v>#REF!</v>
      </c>
      <c r="Q441" s="4" t="e">
        <f t="shared" si="13"/>
        <v>#REF!</v>
      </c>
    </row>
    <row r="442" spans="1:17" x14ac:dyDescent="0.2">
      <c r="A442" s="3">
        <v>440</v>
      </c>
      <c r="B442" s="7" t="e">
        <f>IF('Migration_601&lt;&gt;712&lt;&gt;LN'!A443=#REF!,"","A")</f>
        <v>#REF!</v>
      </c>
      <c r="C442" s="7" t="e">
        <f>IF('Migration_601&lt;&gt;712&lt;&gt;LN'!C443=#REF!,"","B")</f>
        <v>#REF!</v>
      </c>
      <c r="D442" s="7" t="e">
        <f>IF('Migration_601&lt;&gt;712&lt;&gt;LN'!D443=#REF!,"","C")</f>
        <v>#REF!</v>
      </c>
      <c r="E442" s="7" t="e">
        <f>IF('Migration_601&lt;&gt;712&lt;&gt;LN'!E443=#REF!,"","D")</f>
        <v>#REF!</v>
      </c>
      <c r="F442" s="7" t="e">
        <f>IF('Migration_601&lt;&gt;712&lt;&gt;LN'!F443=#REF!,"","E")</f>
        <v>#REF!</v>
      </c>
      <c r="G442" s="7" t="e">
        <f>IF('Migration_601&lt;&gt;712&lt;&gt;LN'!L443=#REF!,"","F")</f>
        <v>#REF!</v>
      </c>
      <c r="H442" s="7" t="e">
        <f>IF('Migration_601&lt;&gt;712&lt;&gt;LN'!M443=#REF!,"","G")</f>
        <v>#REF!</v>
      </c>
      <c r="I442" s="7" t="e">
        <f>IF('Migration_601&lt;&gt;712&lt;&gt;LN'!N443=#REF!,"","H")</f>
        <v>#REF!</v>
      </c>
      <c r="J442" s="7" t="e">
        <f>IF('Migration_601&lt;&gt;712&lt;&gt;LN'!O443=#REF!,"","I")</f>
        <v>#REF!</v>
      </c>
      <c r="K442" s="7" t="e">
        <f>IF('Migration_601&lt;&gt;712&lt;&gt;LN'!P443=#REF!,"","J")</f>
        <v>#REF!</v>
      </c>
      <c r="L442" s="7"/>
      <c r="M442" s="7" t="e">
        <f>IF('Migration_601&lt;&gt;712&lt;&gt;LN'!R443=#REF!,"","L")</f>
        <v>#REF!</v>
      </c>
      <c r="N442" s="7" t="e">
        <f>IF('Migration_601&lt;&gt;712&lt;&gt;LN'!S443=#REF!,"","M")</f>
        <v>#REF!</v>
      </c>
      <c r="O442" s="7" t="e">
        <f>IF('Migration_601&lt;&gt;712&lt;&gt;LN'!T443=#REF!,"","N")</f>
        <v>#REF!</v>
      </c>
      <c r="P442" s="5" t="e">
        <f t="shared" si="12"/>
        <v>#REF!</v>
      </c>
      <c r="Q442" s="4" t="e">
        <f t="shared" si="13"/>
        <v>#REF!</v>
      </c>
    </row>
    <row r="443" spans="1:17" x14ac:dyDescent="0.2">
      <c r="A443" s="3">
        <v>441</v>
      </c>
      <c r="B443" s="7" t="e">
        <f>IF('Migration_601&lt;&gt;712&lt;&gt;LN'!A444=#REF!,"","A")</f>
        <v>#REF!</v>
      </c>
      <c r="C443" s="7" t="e">
        <f>IF('Migration_601&lt;&gt;712&lt;&gt;LN'!C444=#REF!,"","B")</f>
        <v>#REF!</v>
      </c>
      <c r="D443" s="7" t="e">
        <f>IF('Migration_601&lt;&gt;712&lt;&gt;LN'!D444=#REF!,"","C")</f>
        <v>#REF!</v>
      </c>
      <c r="E443" s="7" t="e">
        <f>IF('Migration_601&lt;&gt;712&lt;&gt;LN'!E444=#REF!,"","D")</f>
        <v>#REF!</v>
      </c>
      <c r="F443" s="7" t="e">
        <f>IF('Migration_601&lt;&gt;712&lt;&gt;LN'!F444=#REF!,"","E")</f>
        <v>#REF!</v>
      </c>
      <c r="G443" s="7" t="e">
        <f>IF('Migration_601&lt;&gt;712&lt;&gt;LN'!L444=#REF!,"","F")</f>
        <v>#REF!</v>
      </c>
      <c r="H443" s="7" t="e">
        <f>IF('Migration_601&lt;&gt;712&lt;&gt;LN'!M444=#REF!,"","G")</f>
        <v>#REF!</v>
      </c>
      <c r="I443" s="7" t="e">
        <f>IF('Migration_601&lt;&gt;712&lt;&gt;LN'!N444=#REF!,"","H")</f>
        <v>#REF!</v>
      </c>
      <c r="J443" s="7" t="e">
        <f>IF('Migration_601&lt;&gt;712&lt;&gt;LN'!O444=#REF!,"","I")</f>
        <v>#REF!</v>
      </c>
      <c r="K443" s="7" t="e">
        <f>IF('Migration_601&lt;&gt;712&lt;&gt;LN'!P444=#REF!,"","J")</f>
        <v>#REF!</v>
      </c>
      <c r="L443" s="7"/>
      <c r="M443" s="7" t="e">
        <f>IF('Migration_601&lt;&gt;712&lt;&gt;LN'!R444=#REF!,"","L")</f>
        <v>#REF!</v>
      </c>
      <c r="N443" s="7" t="e">
        <f>IF('Migration_601&lt;&gt;712&lt;&gt;LN'!S444=#REF!,"","M")</f>
        <v>#REF!</v>
      </c>
      <c r="O443" s="7" t="e">
        <f>IF('Migration_601&lt;&gt;712&lt;&gt;LN'!T444=#REF!,"","N")</f>
        <v>#REF!</v>
      </c>
      <c r="P443" s="5" t="e">
        <f t="shared" si="12"/>
        <v>#REF!</v>
      </c>
      <c r="Q443" s="4" t="e">
        <f t="shared" si="13"/>
        <v>#REF!</v>
      </c>
    </row>
    <row r="444" spans="1:17" x14ac:dyDescent="0.2">
      <c r="A444" s="3">
        <v>442</v>
      </c>
      <c r="B444" s="7" t="e">
        <f>IF('Migration_601&lt;&gt;712&lt;&gt;LN'!A445=#REF!,"","A")</f>
        <v>#REF!</v>
      </c>
      <c r="C444" s="7" t="e">
        <f>IF('Migration_601&lt;&gt;712&lt;&gt;LN'!C445=#REF!,"","B")</f>
        <v>#REF!</v>
      </c>
      <c r="D444" s="7" t="e">
        <f>IF('Migration_601&lt;&gt;712&lt;&gt;LN'!D445=#REF!,"","C")</f>
        <v>#REF!</v>
      </c>
      <c r="E444" s="7" t="e">
        <f>IF('Migration_601&lt;&gt;712&lt;&gt;LN'!E445=#REF!,"","D")</f>
        <v>#REF!</v>
      </c>
      <c r="F444" s="7" t="e">
        <f>IF('Migration_601&lt;&gt;712&lt;&gt;LN'!F445=#REF!,"","E")</f>
        <v>#REF!</v>
      </c>
      <c r="G444" s="7" t="e">
        <f>IF('Migration_601&lt;&gt;712&lt;&gt;LN'!L445=#REF!,"","F")</f>
        <v>#REF!</v>
      </c>
      <c r="H444" s="7" t="e">
        <f>IF('Migration_601&lt;&gt;712&lt;&gt;LN'!M445=#REF!,"","G")</f>
        <v>#REF!</v>
      </c>
      <c r="I444" s="7" t="e">
        <f>IF('Migration_601&lt;&gt;712&lt;&gt;LN'!N445=#REF!,"","H")</f>
        <v>#REF!</v>
      </c>
      <c r="J444" s="7" t="e">
        <f>IF('Migration_601&lt;&gt;712&lt;&gt;LN'!O445=#REF!,"","I")</f>
        <v>#REF!</v>
      </c>
      <c r="K444" s="7" t="e">
        <f>IF('Migration_601&lt;&gt;712&lt;&gt;LN'!P445=#REF!,"","J")</f>
        <v>#REF!</v>
      </c>
      <c r="L444" s="7"/>
      <c r="M444" s="7" t="e">
        <f>IF('Migration_601&lt;&gt;712&lt;&gt;LN'!R445=#REF!,"","L")</f>
        <v>#REF!</v>
      </c>
      <c r="N444" s="7" t="e">
        <f>IF('Migration_601&lt;&gt;712&lt;&gt;LN'!S445=#REF!,"","M")</f>
        <v>#REF!</v>
      </c>
      <c r="O444" s="7" t="e">
        <f>IF('Migration_601&lt;&gt;712&lt;&gt;LN'!T445=#REF!,"","N")</f>
        <v>#REF!</v>
      </c>
      <c r="P444" s="5" t="e">
        <f t="shared" si="12"/>
        <v>#REF!</v>
      </c>
      <c r="Q444" s="4" t="e">
        <f t="shared" si="13"/>
        <v>#REF!</v>
      </c>
    </row>
    <row r="445" spans="1:17" x14ac:dyDescent="0.2">
      <c r="A445" s="3">
        <v>443</v>
      </c>
      <c r="B445" s="7" t="e">
        <f>IF('Migration_601&lt;&gt;712&lt;&gt;LN'!A446=#REF!,"","A")</f>
        <v>#REF!</v>
      </c>
      <c r="C445" s="7" t="e">
        <f>IF('Migration_601&lt;&gt;712&lt;&gt;LN'!C446=#REF!,"","B")</f>
        <v>#REF!</v>
      </c>
      <c r="D445" s="7" t="e">
        <f>IF('Migration_601&lt;&gt;712&lt;&gt;LN'!D446=#REF!,"","C")</f>
        <v>#REF!</v>
      </c>
      <c r="E445" s="7" t="e">
        <f>IF('Migration_601&lt;&gt;712&lt;&gt;LN'!E446=#REF!,"","D")</f>
        <v>#REF!</v>
      </c>
      <c r="F445" s="7" t="e">
        <f>IF('Migration_601&lt;&gt;712&lt;&gt;LN'!F446=#REF!,"","E")</f>
        <v>#REF!</v>
      </c>
      <c r="G445" s="7" t="e">
        <f>IF('Migration_601&lt;&gt;712&lt;&gt;LN'!L446=#REF!,"","F")</f>
        <v>#REF!</v>
      </c>
      <c r="H445" s="7" t="e">
        <f>IF('Migration_601&lt;&gt;712&lt;&gt;LN'!M446=#REF!,"","G")</f>
        <v>#REF!</v>
      </c>
      <c r="I445" s="7" t="e">
        <f>IF('Migration_601&lt;&gt;712&lt;&gt;LN'!N446=#REF!,"","H")</f>
        <v>#REF!</v>
      </c>
      <c r="J445" s="7" t="e">
        <f>IF('Migration_601&lt;&gt;712&lt;&gt;LN'!O446=#REF!,"","I")</f>
        <v>#REF!</v>
      </c>
      <c r="K445" s="7" t="e">
        <f>IF('Migration_601&lt;&gt;712&lt;&gt;LN'!P446=#REF!,"","J")</f>
        <v>#REF!</v>
      </c>
      <c r="L445" s="7"/>
      <c r="M445" s="7" t="e">
        <f>IF('Migration_601&lt;&gt;712&lt;&gt;LN'!R446=#REF!,"","L")</f>
        <v>#REF!</v>
      </c>
      <c r="N445" s="7" t="e">
        <f>IF('Migration_601&lt;&gt;712&lt;&gt;LN'!S446=#REF!,"","M")</f>
        <v>#REF!</v>
      </c>
      <c r="O445" s="7" t="e">
        <f>IF('Migration_601&lt;&gt;712&lt;&gt;LN'!T446=#REF!,"","N")</f>
        <v>#REF!</v>
      </c>
      <c r="P445" s="5" t="e">
        <f t="shared" si="12"/>
        <v>#REF!</v>
      </c>
      <c r="Q445" s="4" t="e">
        <f t="shared" si="13"/>
        <v>#REF!</v>
      </c>
    </row>
    <row r="446" spans="1:17" x14ac:dyDescent="0.2">
      <c r="A446" s="3">
        <v>444</v>
      </c>
      <c r="B446" s="7" t="e">
        <f>IF('Migration_601&lt;&gt;712&lt;&gt;LN'!A447=#REF!,"","A")</f>
        <v>#REF!</v>
      </c>
      <c r="C446" s="7" t="e">
        <f>IF('Migration_601&lt;&gt;712&lt;&gt;LN'!C447=#REF!,"","B")</f>
        <v>#REF!</v>
      </c>
      <c r="D446" s="7" t="e">
        <f>IF('Migration_601&lt;&gt;712&lt;&gt;LN'!D447=#REF!,"","C")</f>
        <v>#REF!</v>
      </c>
      <c r="E446" s="7" t="e">
        <f>IF('Migration_601&lt;&gt;712&lt;&gt;LN'!E447=#REF!,"","D")</f>
        <v>#REF!</v>
      </c>
      <c r="F446" s="7" t="e">
        <f>IF('Migration_601&lt;&gt;712&lt;&gt;LN'!F447=#REF!,"","E")</f>
        <v>#REF!</v>
      </c>
      <c r="G446" s="7" t="e">
        <f>IF('Migration_601&lt;&gt;712&lt;&gt;LN'!L447=#REF!,"","F")</f>
        <v>#REF!</v>
      </c>
      <c r="H446" s="7" t="e">
        <f>IF('Migration_601&lt;&gt;712&lt;&gt;LN'!M447=#REF!,"","G")</f>
        <v>#REF!</v>
      </c>
      <c r="I446" s="7" t="e">
        <f>IF('Migration_601&lt;&gt;712&lt;&gt;LN'!N447=#REF!,"","H")</f>
        <v>#REF!</v>
      </c>
      <c r="J446" s="7" t="e">
        <f>IF('Migration_601&lt;&gt;712&lt;&gt;LN'!O447=#REF!,"","I")</f>
        <v>#REF!</v>
      </c>
      <c r="K446" s="7" t="e">
        <f>IF('Migration_601&lt;&gt;712&lt;&gt;LN'!P447=#REF!,"","J")</f>
        <v>#REF!</v>
      </c>
      <c r="L446" s="7"/>
      <c r="M446" s="7" t="e">
        <f>IF('Migration_601&lt;&gt;712&lt;&gt;LN'!R447=#REF!,"","L")</f>
        <v>#REF!</v>
      </c>
      <c r="N446" s="7" t="e">
        <f>IF('Migration_601&lt;&gt;712&lt;&gt;LN'!S447=#REF!,"","M")</f>
        <v>#REF!</v>
      </c>
      <c r="O446" s="7" t="e">
        <f>IF('Migration_601&lt;&gt;712&lt;&gt;LN'!T447=#REF!,"","N")</f>
        <v>#REF!</v>
      </c>
      <c r="P446" s="5" t="e">
        <f t="shared" si="12"/>
        <v>#REF!</v>
      </c>
      <c r="Q446" s="4" t="e">
        <f t="shared" si="13"/>
        <v>#REF!</v>
      </c>
    </row>
    <row r="447" spans="1:17" x14ac:dyDescent="0.2">
      <c r="A447" s="3">
        <v>445</v>
      </c>
      <c r="B447" s="7" t="e">
        <f>IF('Migration_601&lt;&gt;712&lt;&gt;LN'!A448=#REF!,"","A")</f>
        <v>#REF!</v>
      </c>
      <c r="C447" s="7" t="e">
        <f>IF('Migration_601&lt;&gt;712&lt;&gt;LN'!C448=#REF!,"","B")</f>
        <v>#REF!</v>
      </c>
      <c r="D447" s="7" t="e">
        <f>IF('Migration_601&lt;&gt;712&lt;&gt;LN'!D448=#REF!,"","C")</f>
        <v>#REF!</v>
      </c>
      <c r="E447" s="7" t="e">
        <f>IF('Migration_601&lt;&gt;712&lt;&gt;LN'!E448=#REF!,"","D")</f>
        <v>#REF!</v>
      </c>
      <c r="F447" s="7" t="e">
        <f>IF('Migration_601&lt;&gt;712&lt;&gt;LN'!F448=#REF!,"","E")</f>
        <v>#REF!</v>
      </c>
      <c r="G447" s="7" t="e">
        <f>IF('Migration_601&lt;&gt;712&lt;&gt;LN'!L448=#REF!,"","F")</f>
        <v>#REF!</v>
      </c>
      <c r="H447" s="7" t="e">
        <f>IF('Migration_601&lt;&gt;712&lt;&gt;LN'!M448=#REF!,"","G")</f>
        <v>#REF!</v>
      </c>
      <c r="I447" s="7" t="e">
        <f>IF('Migration_601&lt;&gt;712&lt;&gt;LN'!N448=#REF!,"","H")</f>
        <v>#REF!</v>
      </c>
      <c r="J447" s="7" t="e">
        <f>IF('Migration_601&lt;&gt;712&lt;&gt;LN'!O448=#REF!,"","I")</f>
        <v>#REF!</v>
      </c>
      <c r="K447" s="7" t="e">
        <f>IF('Migration_601&lt;&gt;712&lt;&gt;LN'!P448=#REF!,"","J")</f>
        <v>#REF!</v>
      </c>
      <c r="L447" s="7"/>
      <c r="M447" s="7" t="e">
        <f>IF('Migration_601&lt;&gt;712&lt;&gt;LN'!R448=#REF!,"","L")</f>
        <v>#REF!</v>
      </c>
      <c r="N447" s="7" t="e">
        <f>IF('Migration_601&lt;&gt;712&lt;&gt;LN'!S448=#REF!,"","M")</f>
        <v>#REF!</v>
      </c>
      <c r="O447" s="7" t="e">
        <f>IF('Migration_601&lt;&gt;712&lt;&gt;LN'!T448=#REF!,"","N")</f>
        <v>#REF!</v>
      </c>
      <c r="P447" s="5" t="e">
        <f t="shared" si="12"/>
        <v>#REF!</v>
      </c>
      <c r="Q447" s="4" t="e">
        <f t="shared" si="13"/>
        <v>#REF!</v>
      </c>
    </row>
    <row r="448" spans="1:17" x14ac:dyDescent="0.2">
      <c r="A448" s="3">
        <v>446</v>
      </c>
      <c r="B448" s="7" t="e">
        <f>IF('Migration_601&lt;&gt;712&lt;&gt;LN'!A449=#REF!,"","A")</f>
        <v>#REF!</v>
      </c>
      <c r="C448" s="7" t="e">
        <f>IF('Migration_601&lt;&gt;712&lt;&gt;LN'!C449=#REF!,"","B")</f>
        <v>#REF!</v>
      </c>
      <c r="D448" s="7" t="e">
        <f>IF('Migration_601&lt;&gt;712&lt;&gt;LN'!D449=#REF!,"","C")</f>
        <v>#REF!</v>
      </c>
      <c r="E448" s="7" t="e">
        <f>IF('Migration_601&lt;&gt;712&lt;&gt;LN'!E449=#REF!,"","D")</f>
        <v>#REF!</v>
      </c>
      <c r="F448" s="7" t="e">
        <f>IF('Migration_601&lt;&gt;712&lt;&gt;LN'!F449=#REF!,"","E")</f>
        <v>#REF!</v>
      </c>
      <c r="G448" s="7" t="e">
        <f>IF('Migration_601&lt;&gt;712&lt;&gt;LN'!L449=#REF!,"","F")</f>
        <v>#REF!</v>
      </c>
      <c r="H448" s="7" t="e">
        <f>IF('Migration_601&lt;&gt;712&lt;&gt;LN'!M449=#REF!,"","G")</f>
        <v>#REF!</v>
      </c>
      <c r="I448" s="7" t="e">
        <f>IF('Migration_601&lt;&gt;712&lt;&gt;LN'!N449=#REF!,"","H")</f>
        <v>#REF!</v>
      </c>
      <c r="J448" s="7" t="e">
        <f>IF('Migration_601&lt;&gt;712&lt;&gt;LN'!O449=#REF!,"","I")</f>
        <v>#REF!</v>
      </c>
      <c r="K448" s="7" t="e">
        <f>IF('Migration_601&lt;&gt;712&lt;&gt;LN'!P449=#REF!,"","J")</f>
        <v>#REF!</v>
      </c>
      <c r="L448" s="7"/>
      <c r="M448" s="7" t="e">
        <f>IF('Migration_601&lt;&gt;712&lt;&gt;LN'!R449=#REF!,"","L")</f>
        <v>#REF!</v>
      </c>
      <c r="N448" s="7" t="e">
        <f>IF('Migration_601&lt;&gt;712&lt;&gt;LN'!S449=#REF!,"","M")</f>
        <v>#REF!</v>
      </c>
      <c r="O448" s="7" t="e">
        <f>IF('Migration_601&lt;&gt;712&lt;&gt;LN'!T449=#REF!,"","N")</f>
        <v>#REF!</v>
      </c>
      <c r="P448" s="5" t="e">
        <f t="shared" si="12"/>
        <v>#REF!</v>
      </c>
      <c r="Q448" s="4" t="e">
        <f t="shared" si="13"/>
        <v>#REF!</v>
      </c>
    </row>
    <row r="449" spans="1:17" x14ac:dyDescent="0.2">
      <c r="A449" s="3">
        <v>447</v>
      </c>
      <c r="B449" s="7" t="e">
        <f>IF('Migration_601&lt;&gt;712&lt;&gt;LN'!A450=#REF!,"","A")</f>
        <v>#REF!</v>
      </c>
      <c r="C449" s="7" t="e">
        <f>IF('Migration_601&lt;&gt;712&lt;&gt;LN'!C450=#REF!,"","B")</f>
        <v>#REF!</v>
      </c>
      <c r="D449" s="7" t="e">
        <f>IF('Migration_601&lt;&gt;712&lt;&gt;LN'!D450=#REF!,"","C")</f>
        <v>#REF!</v>
      </c>
      <c r="E449" s="7" t="e">
        <f>IF('Migration_601&lt;&gt;712&lt;&gt;LN'!E450=#REF!,"","D")</f>
        <v>#REF!</v>
      </c>
      <c r="F449" s="7" t="e">
        <f>IF('Migration_601&lt;&gt;712&lt;&gt;LN'!F450=#REF!,"","E")</f>
        <v>#REF!</v>
      </c>
      <c r="G449" s="7" t="e">
        <f>IF('Migration_601&lt;&gt;712&lt;&gt;LN'!L450=#REF!,"","F")</f>
        <v>#REF!</v>
      </c>
      <c r="H449" s="7" t="e">
        <f>IF('Migration_601&lt;&gt;712&lt;&gt;LN'!M450=#REF!,"","G")</f>
        <v>#REF!</v>
      </c>
      <c r="I449" s="7" t="e">
        <f>IF('Migration_601&lt;&gt;712&lt;&gt;LN'!N450=#REF!,"","H")</f>
        <v>#REF!</v>
      </c>
      <c r="J449" s="7" t="e">
        <f>IF('Migration_601&lt;&gt;712&lt;&gt;LN'!O450=#REF!,"","I")</f>
        <v>#REF!</v>
      </c>
      <c r="K449" s="7" t="e">
        <f>IF('Migration_601&lt;&gt;712&lt;&gt;LN'!P450=#REF!,"","J")</f>
        <v>#REF!</v>
      </c>
      <c r="L449" s="7"/>
      <c r="M449" s="7" t="e">
        <f>IF('Migration_601&lt;&gt;712&lt;&gt;LN'!R450=#REF!,"","L")</f>
        <v>#REF!</v>
      </c>
      <c r="N449" s="7" t="e">
        <f>IF('Migration_601&lt;&gt;712&lt;&gt;LN'!S450=#REF!,"","M")</f>
        <v>#REF!</v>
      </c>
      <c r="O449" s="7" t="e">
        <f>IF('Migration_601&lt;&gt;712&lt;&gt;LN'!T450=#REF!,"","N")</f>
        <v>#REF!</v>
      </c>
      <c r="P449" s="5" t="e">
        <f t="shared" si="12"/>
        <v>#REF!</v>
      </c>
      <c r="Q449" s="4" t="e">
        <f t="shared" si="13"/>
        <v>#REF!</v>
      </c>
    </row>
    <row r="450" spans="1:17" x14ac:dyDescent="0.2">
      <c r="A450" s="3">
        <v>448</v>
      </c>
      <c r="B450" s="7" t="e">
        <f>IF('Migration_601&lt;&gt;712&lt;&gt;LN'!A451=#REF!,"","A")</f>
        <v>#REF!</v>
      </c>
      <c r="C450" s="7" t="e">
        <f>IF('Migration_601&lt;&gt;712&lt;&gt;LN'!C451=#REF!,"","B")</f>
        <v>#REF!</v>
      </c>
      <c r="D450" s="7" t="e">
        <f>IF('Migration_601&lt;&gt;712&lt;&gt;LN'!D451=#REF!,"","C")</f>
        <v>#REF!</v>
      </c>
      <c r="E450" s="7" t="e">
        <f>IF('Migration_601&lt;&gt;712&lt;&gt;LN'!E451=#REF!,"","D")</f>
        <v>#REF!</v>
      </c>
      <c r="F450" s="7" t="e">
        <f>IF('Migration_601&lt;&gt;712&lt;&gt;LN'!F451=#REF!,"","E")</f>
        <v>#REF!</v>
      </c>
      <c r="G450" s="7" t="e">
        <f>IF('Migration_601&lt;&gt;712&lt;&gt;LN'!L451=#REF!,"","F")</f>
        <v>#REF!</v>
      </c>
      <c r="H450" s="7" t="e">
        <f>IF('Migration_601&lt;&gt;712&lt;&gt;LN'!M451=#REF!,"","G")</f>
        <v>#REF!</v>
      </c>
      <c r="I450" s="7" t="e">
        <f>IF('Migration_601&lt;&gt;712&lt;&gt;LN'!N451=#REF!,"","H")</f>
        <v>#REF!</v>
      </c>
      <c r="J450" s="7" t="e">
        <f>IF('Migration_601&lt;&gt;712&lt;&gt;LN'!O451=#REF!,"","I")</f>
        <v>#REF!</v>
      </c>
      <c r="K450" s="7" t="e">
        <f>IF('Migration_601&lt;&gt;712&lt;&gt;LN'!P451=#REF!,"","J")</f>
        <v>#REF!</v>
      </c>
      <c r="L450" s="7"/>
      <c r="M450" s="7" t="e">
        <f>IF('Migration_601&lt;&gt;712&lt;&gt;LN'!R451=#REF!,"","L")</f>
        <v>#REF!</v>
      </c>
      <c r="N450" s="7" t="e">
        <f>IF('Migration_601&lt;&gt;712&lt;&gt;LN'!S451=#REF!,"","M")</f>
        <v>#REF!</v>
      </c>
      <c r="O450" s="7" t="e">
        <f>IF('Migration_601&lt;&gt;712&lt;&gt;LN'!T451=#REF!,"","N")</f>
        <v>#REF!</v>
      </c>
      <c r="P450" s="5" t="e">
        <f t="shared" si="12"/>
        <v>#REF!</v>
      </c>
      <c r="Q450" s="4" t="e">
        <f t="shared" si="13"/>
        <v>#REF!</v>
      </c>
    </row>
    <row r="451" spans="1:17" x14ac:dyDescent="0.2">
      <c r="A451" s="3">
        <v>449</v>
      </c>
      <c r="B451" s="7" t="e">
        <f>IF('Migration_601&lt;&gt;712&lt;&gt;LN'!A452=#REF!,"","A")</f>
        <v>#REF!</v>
      </c>
      <c r="C451" s="7" t="e">
        <f>IF('Migration_601&lt;&gt;712&lt;&gt;LN'!C452=#REF!,"","B")</f>
        <v>#REF!</v>
      </c>
      <c r="D451" s="7" t="e">
        <f>IF('Migration_601&lt;&gt;712&lt;&gt;LN'!D452=#REF!,"","C")</f>
        <v>#REF!</v>
      </c>
      <c r="E451" s="7" t="e">
        <f>IF('Migration_601&lt;&gt;712&lt;&gt;LN'!E452=#REF!,"","D")</f>
        <v>#REF!</v>
      </c>
      <c r="F451" s="7" t="e">
        <f>IF('Migration_601&lt;&gt;712&lt;&gt;LN'!F452=#REF!,"","E")</f>
        <v>#REF!</v>
      </c>
      <c r="G451" s="7" t="e">
        <f>IF('Migration_601&lt;&gt;712&lt;&gt;LN'!L452=#REF!,"","F")</f>
        <v>#REF!</v>
      </c>
      <c r="H451" s="7" t="e">
        <f>IF('Migration_601&lt;&gt;712&lt;&gt;LN'!M452=#REF!,"","G")</f>
        <v>#REF!</v>
      </c>
      <c r="I451" s="7" t="e">
        <f>IF('Migration_601&lt;&gt;712&lt;&gt;LN'!N452=#REF!,"","H")</f>
        <v>#REF!</v>
      </c>
      <c r="J451" s="7" t="e">
        <f>IF('Migration_601&lt;&gt;712&lt;&gt;LN'!O452=#REF!,"","I")</f>
        <v>#REF!</v>
      </c>
      <c r="K451" s="7" t="e">
        <f>IF('Migration_601&lt;&gt;712&lt;&gt;LN'!P452=#REF!,"","J")</f>
        <v>#REF!</v>
      </c>
      <c r="L451" s="7"/>
      <c r="M451" s="7" t="e">
        <f>IF('Migration_601&lt;&gt;712&lt;&gt;LN'!R452=#REF!,"","L")</f>
        <v>#REF!</v>
      </c>
      <c r="N451" s="7" t="e">
        <f>IF('Migration_601&lt;&gt;712&lt;&gt;LN'!S452=#REF!,"","M")</f>
        <v>#REF!</v>
      </c>
      <c r="O451" s="7" t="e">
        <f>IF('Migration_601&lt;&gt;712&lt;&gt;LN'!T452=#REF!,"","N")</f>
        <v>#REF!</v>
      </c>
      <c r="P451" s="5" t="e">
        <f t="shared" si="12"/>
        <v>#REF!</v>
      </c>
      <c r="Q451" s="4" t="e">
        <f t="shared" si="13"/>
        <v>#REF!</v>
      </c>
    </row>
    <row r="452" spans="1:17" x14ac:dyDescent="0.2">
      <c r="A452" s="3">
        <v>450</v>
      </c>
      <c r="B452" s="7" t="e">
        <f>IF('Migration_601&lt;&gt;712&lt;&gt;LN'!A453=#REF!,"","A")</f>
        <v>#REF!</v>
      </c>
      <c r="C452" s="7" t="e">
        <f>IF('Migration_601&lt;&gt;712&lt;&gt;LN'!C453=#REF!,"","B")</f>
        <v>#REF!</v>
      </c>
      <c r="D452" s="7" t="e">
        <f>IF('Migration_601&lt;&gt;712&lt;&gt;LN'!D453=#REF!,"","C")</f>
        <v>#REF!</v>
      </c>
      <c r="E452" s="7" t="e">
        <f>IF('Migration_601&lt;&gt;712&lt;&gt;LN'!E453=#REF!,"","D")</f>
        <v>#REF!</v>
      </c>
      <c r="F452" s="7" t="e">
        <f>IF('Migration_601&lt;&gt;712&lt;&gt;LN'!F453=#REF!,"","E")</f>
        <v>#REF!</v>
      </c>
      <c r="G452" s="7" t="e">
        <f>IF('Migration_601&lt;&gt;712&lt;&gt;LN'!L453=#REF!,"","F")</f>
        <v>#REF!</v>
      </c>
      <c r="H452" s="7" t="e">
        <f>IF('Migration_601&lt;&gt;712&lt;&gt;LN'!M453=#REF!,"","G")</f>
        <v>#REF!</v>
      </c>
      <c r="I452" s="7" t="e">
        <f>IF('Migration_601&lt;&gt;712&lt;&gt;LN'!N453=#REF!,"","H")</f>
        <v>#REF!</v>
      </c>
      <c r="J452" s="7" t="e">
        <f>IF('Migration_601&lt;&gt;712&lt;&gt;LN'!O453=#REF!,"","I")</f>
        <v>#REF!</v>
      </c>
      <c r="K452" s="7" t="e">
        <f>IF('Migration_601&lt;&gt;712&lt;&gt;LN'!P453=#REF!,"","J")</f>
        <v>#REF!</v>
      </c>
      <c r="L452" s="7"/>
      <c r="M452" s="7" t="e">
        <f>IF('Migration_601&lt;&gt;712&lt;&gt;LN'!R453=#REF!,"","L")</f>
        <v>#REF!</v>
      </c>
      <c r="N452" s="7" t="e">
        <f>IF('Migration_601&lt;&gt;712&lt;&gt;LN'!S453=#REF!,"","M")</f>
        <v>#REF!</v>
      </c>
      <c r="O452" s="7" t="e">
        <f>IF('Migration_601&lt;&gt;712&lt;&gt;LN'!T453=#REF!,"","N")</f>
        <v>#REF!</v>
      </c>
      <c r="P452" s="5" t="e">
        <f t="shared" ref="P452:P515" si="14">B452&amp;";"&amp;C452&amp;";"&amp;D452&amp;";"&amp;E452&amp;";"&amp;F452&amp;";"&amp;G452&amp;";"&amp;H452&amp;";"&amp;I452&amp;";"&amp;J452&amp;";"&amp;K452&amp;";"&amp;L452&amp;";"&amp;M452&amp;";"&amp;";"&amp;N452&amp;";"&amp;O452</f>
        <v>#REF!</v>
      </c>
      <c r="Q452" s="4" t="e">
        <f t="shared" ref="Q452:Q515" si="15">IF(P452=";;;;;;;;;;;;;;","keine Änderung",P452)</f>
        <v>#REF!</v>
      </c>
    </row>
    <row r="453" spans="1:17" x14ac:dyDescent="0.2">
      <c r="A453" s="3">
        <v>451</v>
      </c>
      <c r="B453" s="7" t="e">
        <f>IF('Migration_601&lt;&gt;712&lt;&gt;LN'!A454=#REF!,"","A")</f>
        <v>#REF!</v>
      </c>
      <c r="C453" s="7" t="e">
        <f>IF('Migration_601&lt;&gt;712&lt;&gt;LN'!C454=#REF!,"","B")</f>
        <v>#REF!</v>
      </c>
      <c r="D453" s="7" t="e">
        <f>IF('Migration_601&lt;&gt;712&lt;&gt;LN'!D454=#REF!,"","C")</f>
        <v>#REF!</v>
      </c>
      <c r="E453" s="7" t="e">
        <f>IF('Migration_601&lt;&gt;712&lt;&gt;LN'!E454=#REF!,"","D")</f>
        <v>#REF!</v>
      </c>
      <c r="F453" s="7" t="e">
        <f>IF('Migration_601&lt;&gt;712&lt;&gt;LN'!F454=#REF!,"","E")</f>
        <v>#REF!</v>
      </c>
      <c r="G453" s="7" t="e">
        <f>IF('Migration_601&lt;&gt;712&lt;&gt;LN'!L454=#REF!,"","F")</f>
        <v>#REF!</v>
      </c>
      <c r="H453" s="7" t="e">
        <f>IF('Migration_601&lt;&gt;712&lt;&gt;LN'!M454=#REF!,"","G")</f>
        <v>#REF!</v>
      </c>
      <c r="I453" s="7" t="e">
        <f>IF('Migration_601&lt;&gt;712&lt;&gt;LN'!N454=#REF!,"","H")</f>
        <v>#REF!</v>
      </c>
      <c r="J453" s="7" t="e">
        <f>IF('Migration_601&lt;&gt;712&lt;&gt;LN'!O454=#REF!,"","I")</f>
        <v>#REF!</v>
      </c>
      <c r="K453" s="7" t="e">
        <f>IF('Migration_601&lt;&gt;712&lt;&gt;LN'!P454=#REF!,"","J")</f>
        <v>#REF!</v>
      </c>
      <c r="L453" s="7"/>
      <c r="M453" s="7" t="e">
        <f>IF('Migration_601&lt;&gt;712&lt;&gt;LN'!R454=#REF!,"","L")</f>
        <v>#REF!</v>
      </c>
      <c r="N453" s="7" t="e">
        <f>IF('Migration_601&lt;&gt;712&lt;&gt;LN'!S454=#REF!,"","M")</f>
        <v>#REF!</v>
      </c>
      <c r="O453" s="7" t="e">
        <f>IF('Migration_601&lt;&gt;712&lt;&gt;LN'!T454=#REF!,"","N")</f>
        <v>#REF!</v>
      </c>
      <c r="P453" s="5" t="e">
        <f t="shared" si="14"/>
        <v>#REF!</v>
      </c>
      <c r="Q453" s="4" t="e">
        <f t="shared" si="15"/>
        <v>#REF!</v>
      </c>
    </row>
    <row r="454" spans="1:17" x14ac:dyDescent="0.2">
      <c r="A454" s="3">
        <v>452</v>
      </c>
      <c r="B454" s="7" t="e">
        <f>IF('Migration_601&lt;&gt;712&lt;&gt;LN'!A455=#REF!,"","A")</f>
        <v>#REF!</v>
      </c>
      <c r="C454" s="7" t="e">
        <f>IF('Migration_601&lt;&gt;712&lt;&gt;LN'!C455=#REF!,"","B")</f>
        <v>#REF!</v>
      </c>
      <c r="D454" s="7" t="e">
        <f>IF('Migration_601&lt;&gt;712&lt;&gt;LN'!D455=#REF!,"","C")</f>
        <v>#REF!</v>
      </c>
      <c r="E454" s="7" t="e">
        <f>IF('Migration_601&lt;&gt;712&lt;&gt;LN'!E455=#REF!,"","D")</f>
        <v>#REF!</v>
      </c>
      <c r="F454" s="7" t="e">
        <f>IF('Migration_601&lt;&gt;712&lt;&gt;LN'!F455=#REF!,"","E")</f>
        <v>#REF!</v>
      </c>
      <c r="G454" s="7" t="e">
        <f>IF('Migration_601&lt;&gt;712&lt;&gt;LN'!L455=#REF!,"","F")</f>
        <v>#REF!</v>
      </c>
      <c r="H454" s="7" t="e">
        <f>IF('Migration_601&lt;&gt;712&lt;&gt;LN'!M455=#REF!,"","G")</f>
        <v>#REF!</v>
      </c>
      <c r="I454" s="7" t="e">
        <f>IF('Migration_601&lt;&gt;712&lt;&gt;LN'!N455=#REF!,"","H")</f>
        <v>#REF!</v>
      </c>
      <c r="J454" s="7" t="e">
        <f>IF('Migration_601&lt;&gt;712&lt;&gt;LN'!O455=#REF!,"","I")</f>
        <v>#REF!</v>
      </c>
      <c r="K454" s="7" t="e">
        <f>IF('Migration_601&lt;&gt;712&lt;&gt;LN'!P455=#REF!,"","J")</f>
        <v>#REF!</v>
      </c>
      <c r="L454" s="7"/>
      <c r="M454" s="7" t="e">
        <f>IF('Migration_601&lt;&gt;712&lt;&gt;LN'!R455=#REF!,"","L")</f>
        <v>#REF!</v>
      </c>
      <c r="N454" s="7" t="e">
        <f>IF('Migration_601&lt;&gt;712&lt;&gt;LN'!S455=#REF!,"","M")</f>
        <v>#REF!</v>
      </c>
      <c r="O454" s="7" t="e">
        <f>IF('Migration_601&lt;&gt;712&lt;&gt;LN'!T455=#REF!,"","N")</f>
        <v>#REF!</v>
      </c>
      <c r="P454" s="5" t="e">
        <f t="shared" si="14"/>
        <v>#REF!</v>
      </c>
      <c r="Q454" s="4" t="e">
        <f t="shared" si="15"/>
        <v>#REF!</v>
      </c>
    </row>
    <row r="455" spans="1:17" x14ac:dyDescent="0.2">
      <c r="A455" s="3">
        <v>453</v>
      </c>
      <c r="B455" s="7" t="e">
        <f>IF('Migration_601&lt;&gt;712&lt;&gt;LN'!A456=#REF!,"","A")</f>
        <v>#REF!</v>
      </c>
      <c r="C455" s="7" t="e">
        <f>IF('Migration_601&lt;&gt;712&lt;&gt;LN'!C456=#REF!,"","B")</f>
        <v>#REF!</v>
      </c>
      <c r="D455" s="7" t="e">
        <f>IF('Migration_601&lt;&gt;712&lt;&gt;LN'!D456=#REF!,"","C")</f>
        <v>#REF!</v>
      </c>
      <c r="E455" s="7" t="e">
        <f>IF('Migration_601&lt;&gt;712&lt;&gt;LN'!E456=#REF!,"","D")</f>
        <v>#REF!</v>
      </c>
      <c r="F455" s="7" t="e">
        <f>IF('Migration_601&lt;&gt;712&lt;&gt;LN'!F456=#REF!,"","E")</f>
        <v>#REF!</v>
      </c>
      <c r="G455" s="7" t="e">
        <f>IF('Migration_601&lt;&gt;712&lt;&gt;LN'!L456=#REF!,"","F")</f>
        <v>#REF!</v>
      </c>
      <c r="H455" s="7" t="e">
        <f>IF('Migration_601&lt;&gt;712&lt;&gt;LN'!M456=#REF!,"","G")</f>
        <v>#REF!</v>
      </c>
      <c r="I455" s="7" t="e">
        <f>IF('Migration_601&lt;&gt;712&lt;&gt;LN'!N456=#REF!,"","H")</f>
        <v>#REF!</v>
      </c>
      <c r="J455" s="7" t="e">
        <f>IF('Migration_601&lt;&gt;712&lt;&gt;LN'!O456=#REF!,"","I")</f>
        <v>#REF!</v>
      </c>
      <c r="K455" s="7" t="e">
        <f>IF('Migration_601&lt;&gt;712&lt;&gt;LN'!P456=#REF!,"","J")</f>
        <v>#REF!</v>
      </c>
      <c r="L455" s="7"/>
      <c r="M455" s="7" t="e">
        <f>IF('Migration_601&lt;&gt;712&lt;&gt;LN'!R456=#REF!,"","L")</f>
        <v>#REF!</v>
      </c>
      <c r="N455" s="7" t="e">
        <f>IF('Migration_601&lt;&gt;712&lt;&gt;LN'!S456=#REF!,"","M")</f>
        <v>#REF!</v>
      </c>
      <c r="O455" s="7" t="e">
        <f>IF('Migration_601&lt;&gt;712&lt;&gt;LN'!T456=#REF!,"","N")</f>
        <v>#REF!</v>
      </c>
      <c r="P455" s="5" t="e">
        <f t="shared" si="14"/>
        <v>#REF!</v>
      </c>
      <c r="Q455" s="4" t="e">
        <f t="shared" si="15"/>
        <v>#REF!</v>
      </c>
    </row>
    <row r="456" spans="1:17" x14ac:dyDescent="0.2">
      <c r="A456" s="3">
        <v>454</v>
      </c>
      <c r="B456" s="7" t="e">
        <f>IF('Migration_601&lt;&gt;712&lt;&gt;LN'!A457=#REF!,"","A")</f>
        <v>#REF!</v>
      </c>
      <c r="C456" s="7" t="e">
        <f>IF('Migration_601&lt;&gt;712&lt;&gt;LN'!C457=#REF!,"","B")</f>
        <v>#REF!</v>
      </c>
      <c r="D456" s="7" t="e">
        <f>IF('Migration_601&lt;&gt;712&lt;&gt;LN'!D457=#REF!,"","C")</f>
        <v>#REF!</v>
      </c>
      <c r="E456" s="7" t="e">
        <f>IF('Migration_601&lt;&gt;712&lt;&gt;LN'!E457=#REF!,"","D")</f>
        <v>#REF!</v>
      </c>
      <c r="F456" s="7" t="e">
        <f>IF('Migration_601&lt;&gt;712&lt;&gt;LN'!F457=#REF!,"","E")</f>
        <v>#REF!</v>
      </c>
      <c r="G456" s="7" t="e">
        <f>IF('Migration_601&lt;&gt;712&lt;&gt;LN'!L457=#REF!,"","F")</f>
        <v>#REF!</v>
      </c>
      <c r="H456" s="7" t="e">
        <f>IF('Migration_601&lt;&gt;712&lt;&gt;LN'!M457=#REF!,"","G")</f>
        <v>#REF!</v>
      </c>
      <c r="I456" s="7" t="e">
        <f>IF('Migration_601&lt;&gt;712&lt;&gt;LN'!N457=#REF!,"","H")</f>
        <v>#REF!</v>
      </c>
      <c r="J456" s="7" t="e">
        <f>IF('Migration_601&lt;&gt;712&lt;&gt;LN'!O457=#REF!,"","I")</f>
        <v>#REF!</v>
      </c>
      <c r="K456" s="7" t="e">
        <f>IF('Migration_601&lt;&gt;712&lt;&gt;LN'!P457=#REF!,"","J")</f>
        <v>#REF!</v>
      </c>
      <c r="L456" s="7"/>
      <c r="M456" s="7" t="e">
        <f>IF('Migration_601&lt;&gt;712&lt;&gt;LN'!R457=#REF!,"","L")</f>
        <v>#REF!</v>
      </c>
      <c r="N456" s="7" t="e">
        <f>IF('Migration_601&lt;&gt;712&lt;&gt;LN'!S457=#REF!,"","M")</f>
        <v>#REF!</v>
      </c>
      <c r="O456" s="7" t="e">
        <f>IF('Migration_601&lt;&gt;712&lt;&gt;LN'!T457=#REF!,"","N")</f>
        <v>#REF!</v>
      </c>
      <c r="P456" s="5" t="e">
        <f t="shared" si="14"/>
        <v>#REF!</v>
      </c>
      <c r="Q456" s="4" t="e">
        <f t="shared" si="15"/>
        <v>#REF!</v>
      </c>
    </row>
    <row r="457" spans="1:17" x14ac:dyDescent="0.2">
      <c r="A457" s="3">
        <v>455</v>
      </c>
      <c r="B457" s="7" t="e">
        <f>IF('Migration_601&lt;&gt;712&lt;&gt;LN'!A458=#REF!,"","A")</f>
        <v>#REF!</v>
      </c>
      <c r="C457" s="7" t="e">
        <f>IF('Migration_601&lt;&gt;712&lt;&gt;LN'!C458=#REF!,"","B")</f>
        <v>#REF!</v>
      </c>
      <c r="D457" s="7" t="e">
        <f>IF('Migration_601&lt;&gt;712&lt;&gt;LN'!D458=#REF!,"","C")</f>
        <v>#REF!</v>
      </c>
      <c r="E457" s="7" t="e">
        <f>IF('Migration_601&lt;&gt;712&lt;&gt;LN'!E458=#REF!,"","D")</f>
        <v>#REF!</v>
      </c>
      <c r="F457" s="7" t="e">
        <f>IF('Migration_601&lt;&gt;712&lt;&gt;LN'!F458=#REF!,"","E")</f>
        <v>#REF!</v>
      </c>
      <c r="G457" s="7" t="e">
        <f>IF('Migration_601&lt;&gt;712&lt;&gt;LN'!L458=#REF!,"","F")</f>
        <v>#REF!</v>
      </c>
      <c r="H457" s="7" t="e">
        <f>IF('Migration_601&lt;&gt;712&lt;&gt;LN'!M458=#REF!,"","G")</f>
        <v>#REF!</v>
      </c>
      <c r="I457" s="7" t="e">
        <f>IF('Migration_601&lt;&gt;712&lt;&gt;LN'!N458=#REF!,"","H")</f>
        <v>#REF!</v>
      </c>
      <c r="J457" s="7" t="e">
        <f>IF('Migration_601&lt;&gt;712&lt;&gt;LN'!O458=#REF!,"","I")</f>
        <v>#REF!</v>
      </c>
      <c r="K457" s="7" t="e">
        <f>IF('Migration_601&lt;&gt;712&lt;&gt;LN'!P458=#REF!,"","J")</f>
        <v>#REF!</v>
      </c>
      <c r="L457" s="7"/>
      <c r="M457" s="7" t="e">
        <f>IF('Migration_601&lt;&gt;712&lt;&gt;LN'!R458=#REF!,"","L")</f>
        <v>#REF!</v>
      </c>
      <c r="N457" s="7" t="e">
        <f>IF('Migration_601&lt;&gt;712&lt;&gt;LN'!S458=#REF!,"","M")</f>
        <v>#REF!</v>
      </c>
      <c r="O457" s="7" t="e">
        <f>IF('Migration_601&lt;&gt;712&lt;&gt;LN'!T458=#REF!,"","N")</f>
        <v>#REF!</v>
      </c>
      <c r="P457" s="5" t="e">
        <f t="shared" si="14"/>
        <v>#REF!</v>
      </c>
      <c r="Q457" s="4" t="e">
        <f t="shared" si="15"/>
        <v>#REF!</v>
      </c>
    </row>
    <row r="458" spans="1:17" x14ac:dyDescent="0.2">
      <c r="A458" s="3">
        <v>456</v>
      </c>
      <c r="B458" s="7" t="e">
        <f>IF('Migration_601&lt;&gt;712&lt;&gt;LN'!A459=#REF!,"","A")</f>
        <v>#REF!</v>
      </c>
      <c r="C458" s="7" t="e">
        <f>IF('Migration_601&lt;&gt;712&lt;&gt;LN'!C459=#REF!,"","B")</f>
        <v>#REF!</v>
      </c>
      <c r="D458" s="7" t="e">
        <f>IF('Migration_601&lt;&gt;712&lt;&gt;LN'!D459=#REF!,"","C")</f>
        <v>#REF!</v>
      </c>
      <c r="E458" s="7" t="e">
        <f>IF('Migration_601&lt;&gt;712&lt;&gt;LN'!E459=#REF!,"","D")</f>
        <v>#REF!</v>
      </c>
      <c r="F458" s="7" t="e">
        <f>IF('Migration_601&lt;&gt;712&lt;&gt;LN'!F459=#REF!,"","E")</f>
        <v>#REF!</v>
      </c>
      <c r="G458" s="7" t="e">
        <f>IF('Migration_601&lt;&gt;712&lt;&gt;LN'!L459=#REF!,"","F")</f>
        <v>#REF!</v>
      </c>
      <c r="H458" s="7" t="e">
        <f>IF('Migration_601&lt;&gt;712&lt;&gt;LN'!M459=#REF!,"","G")</f>
        <v>#REF!</v>
      </c>
      <c r="I458" s="7" t="e">
        <f>IF('Migration_601&lt;&gt;712&lt;&gt;LN'!N459=#REF!,"","H")</f>
        <v>#REF!</v>
      </c>
      <c r="J458" s="7" t="e">
        <f>IF('Migration_601&lt;&gt;712&lt;&gt;LN'!O459=#REF!,"","I")</f>
        <v>#REF!</v>
      </c>
      <c r="K458" s="7" t="e">
        <f>IF('Migration_601&lt;&gt;712&lt;&gt;LN'!P459=#REF!,"","J")</f>
        <v>#REF!</v>
      </c>
      <c r="L458" s="7"/>
      <c r="M458" s="7" t="e">
        <f>IF('Migration_601&lt;&gt;712&lt;&gt;LN'!R459=#REF!,"","L")</f>
        <v>#REF!</v>
      </c>
      <c r="N458" s="7" t="e">
        <f>IF('Migration_601&lt;&gt;712&lt;&gt;LN'!S459=#REF!,"","M")</f>
        <v>#REF!</v>
      </c>
      <c r="O458" s="7" t="e">
        <f>IF('Migration_601&lt;&gt;712&lt;&gt;LN'!T459=#REF!,"","N")</f>
        <v>#REF!</v>
      </c>
      <c r="P458" s="5" t="e">
        <f t="shared" si="14"/>
        <v>#REF!</v>
      </c>
      <c r="Q458" s="4" t="e">
        <f t="shared" si="15"/>
        <v>#REF!</v>
      </c>
    </row>
    <row r="459" spans="1:17" x14ac:dyDescent="0.2">
      <c r="A459" s="3">
        <v>457</v>
      </c>
      <c r="B459" s="7" t="e">
        <f>IF('Migration_601&lt;&gt;712&lt;&gt;LN'!A460=#REF!,"","A")</f>
        <v>#REF!</v>
      </c>
      <c r="C459" s="7" t="e">
        <f>IF('Migration_601&lt;&gt;712&lt;&gt;LN'!C460=#REF!,"","B")</f>
        <v>#REF!</v>
      </c>
      <c r="D459" s="7" t="e">
        <f>IF('Migration_601&lt;&gt;712&lt;&gt;LN'!D460=#REF!,"","C")</f>
        <v>#REF!</v>
      </c>
      <c r="E459" s="7" t="e">
        <f>IF('Migration_601&lt;&gt;712&lt;&gt;LN'!E460=#REF!,"","D")</f>
        <v>#REF!</v>
      </c>
      <c r="F459" s="7" t="e">
        <f>IF('Migration_601&lt;&gt;712&lt;&gt;LN'!F460=#REF!,"","E")</f>
        <v>#REF!</v>
      </c>
      <c r="G459" s="7" t="e">
        <f>IF('Migration_601&lt;&gt;712&lt;&gt;LN'!L460=#REF!,"","F")</f>
        <v>#REF!</v>
      </c>
      <c r="H459" s="7" t="e">
        <f>IF('Migration_601&lt;&gt;712&lt;&gt;LN'!M460=#REF!,"","G")</f>
        <v>#REF!</v>
      </c>
      <c r="I459" s="7" t="e">
        <f>IF('Migration_601&lt;&gt;712&lt;&gt;LN'!N460=#REF!,"","H")</f>
        <v>#REF!</v>
      </c>
      <c r="J459" s="7" t="e">
        <f>IF('Migration_601&lt;&gt;712&lt;&gt;LN'!O460=#REF!,"","I")</f>
        <v>#REF!</v>
      </c>
      <c r="K459" s="7" t="e">
        <f>IF('Migration_601&lt;&gt;712&lt;&gt;LN'!P460=#REF!,"","J")</f>
        <v>#REF!</v>
      </c>
      <c r="L459" s="7"/>
      <c r="M459" s="7" t="e">
        <f>IF('Migration_601&lt;&gt;712&lt;&gt;LN'!R460=#REF!,"","L")</f>
        <v>#REF!</v>
      </c>
      <c r="N459" s="7" t="e">
        <f>IF('Migration_601&lt;&gt;712&lt;&gt;LN'!S460=#REF!,"","M")</f>
        <v>#REF!</v>
      </c>
      <c r="O459" s="7" t="e">
        <f>IF('Migration_601&lt;&gt;712&lt;&gt;LN'!T460=#REF!,"","N")</f>
        <v>#REF!</v>
      </c>
      <c r="P459" s="5" t="e">
        <f t="shared" si="14"/>
        <v>#REF!</v>
      </c>
      <c r="Q459" s="4" t="e">
        <f t="shared" si="15"/>
        <v>#REF!</v>
      </c>
    </row>
    <row r="460" spans="1:17" x14ac:dyDescent="0.2">
      <c r="A460" s="3">
        <v>458</v>
      </c>
      <c r="B460" s="7" t="e">
        <f>IF('Migration_601&lt;&gt;712&lt;&gt;LN'!A461=#REF!,"","A")</f>
        <v>#REF!</v>
      </c>
      <c r="C460" s="7" t="e">
        <f>IF('Migration_601&lt;&gt;712&lt;&gt;LN'!C461=#REF!,"","B")</f>
        <v>#REF!</v>
      </c>
      <c r="D460" s="7" t="e">
        <f>IF('Migration_601&lt;&gt;712&lt;&gt;LN'!D461=#REF!,"","C")</f>
        <v>#REF!</v>
      </c>
      <c r="E460" s="7" t="e">
        <f>IF('Migration_601&lt;&gt;712&lt;&gt;LN'!E461=#REF!,"","D")</f>
        <v>#REF!</v>
      </c>
      <c r="F460" s="7" t="e">
        <f>IF('Migration_601&lt;&gt;712&lt;&gt;LN'!F461=#REF!,"","E")</f>
        <v>#REF!</v>
      </c>
      <c r="G460" s="7" t="e">
        <f>IF('Migration_601&lt;&gt;712&lt;&gt;LN'!L461=#REF!,"","F")</f>
        <v>#REF!</v>
      </c>
      <c r="H460" s="7" t="e">
        <f>IF('Migration_601&lt;&gt;712&lt;&gt;LN'!M461=#REF!,"","G")</f>
        <v>#REF!</v>
      </c>
      <c r="I460" s="7" t="e">
        <f>IF('Migration_601&lt;&gt;712&lt;&gt;LN'!N461=#REF!,"","H")</f>
        <v>#REF!</v>
      </c>
      <c r="J460" s="7" t="e">
        <f>IF('Migration_601&lt;&gt;712&lt;&gt;LN'!O461=#REF!,"","I")</f>
        <v>#REF!</v>
      </c>
      <c r="K460" s="7" t="e">
        <f>IF('Migration_601&lt;&gt;712&lt;&gt;LN'!P461=#REF!,"","J")</f>
        <v>#REF!</v>
      </c>
      <c r="L460" s="7"/>
      <c r="M460" s="7" t="e">
        <f>IF('Migration_601&lt;&gt;712&lt;&gt;LN'!R461=#REF!,"","L")</f>
        <v>#REF!</v>
      </c>
      <c r="N460" s="7" t="e">
        <f>IF('Migration_601&lt;&gt;712&lt;&gt;LN'!S461=#REF!,"","M")</f>
        <v>#REF!</v>
      </c>
      <c r="O460" s="7" t="e">
        <f>IF('Migration_601&lt;&gt;712&lt;&gt;LN'!T461=#REF!,"","N")</f>
        <v>#REF!</v>
      </c>
      <c r="P460" s="5" t="e">
        <f t="shared" si="14"/>
        <v>#REF!</v>
      </c>
      <c r="Q460" s="4" t="e">
        <f t="shared" si="15"/>
        <v>#REF!</v>
      </c>
    </row>
    <row r="461" spans="1:17" x14ac:dyDescent="0.2">
      <c r="A461" s="3">
        <v>459</v>
      </c>
      <c r="B461" s="7" t="e">
        <f>IF('Migration_601&lt;&gt;712&lt;&gt;LN'!A462=#REF!,"","A")</f>
        <v>#REF!</v>
      </c>
      <c r="C461" s="7" t="e">
        <f>IF('Migration_601&lt;&gt;712&lt;&gt;LN'!C462=#REF!,"","B")</f>
        <v>#REF!</v>
      </c>
      <c r="D461" s="7" t="e">
        <f>IF('Migration_601&lt;&gt;712&lt;&gt;LN'!D462=#REF!,"","C")</f>
        <v>#REF!</v>
      </c>
      <c r="E461" s="7" t="e">
        <f>IF('Migration_601&lt;&gt;712&lt;&gt;LN'!E462=#REF!,"","D")</f>
        <v>#REF!</v>
      </c>
      <c r="F461" s="7" t="e">
        <f>IF('Migration_601&lt;&gt;712&lt;&gt;LN'!F462=#REF!,"","E")</f>
        <v>#REF!</v>
      </c>
      <c r="G461" s="7" t="e">
        <f>IF('Migration_601&lt;&gt;712&lt;&gt;LN'!L462=#REF!,"","F")</f>
        <v>#REF!</v>
      </c>
      <c r="H461" s="7" t="e">
        <f>IF('Migration_601&lt;&gt;712&lt;&gt;LN'!M462=#REF!,"","G")</f>
        <v>#REF!</v>
      </c>
      <c r="I461" s="7" t="e">
        <f>IF('Migration_601&lt;&gt;712&lt;&gt;LN'!N462=#REF!,"","H")</f>
        <v>#REF!</v>
      </c>
      <c r="J461" s="7" t="e">
        <f>IF('Migration_601&lt;&gt;712&lt;&gt;LN'!O462=#REF!,"","I")</f>
        <v>#REF!</v>
      </c>
      <c r="K461" s="7" t="e">
        <f>IF('Migration_601&lt;&gt;712&lt;&gt;LN'!P462=#REF!,"","J")</f>
        <v>#REF!</v>
      </c>
      <c r="L461" s="7"/>
      <c r="M461" s="7" t="e">
        <f>IF('Migration_601&lt;&gt;712&lt;&gt;LN'!R462=#REF!,"","L")</f>
        <v>#REF!</v>
      </c>
      <c r="N461" s="7" t="e">
        <f>IF('Migration_601&lt;&gt;712&lt;&gt;LN'!S462=#REF!,"","M")</f>
        <v>#REF!</v>
      </c>
      <c r="O461" s="7" t="e">
        <f>IF('Migration_601&lt;&gt;712&lt;&gt;LN'!T462=#REF!,"","N")</f>
        <v>#REF!</v>
      </c>
      <c r="P461" s="5" t="e">
        <f t="shared" si="14"/>
        <v>#REF!</v>
      </c>
      <c r="Q461" s="4" t="e">
        <f t="shared" si="15"/>
        <v>#REF!</v>
      </c>
    </row>
    <row r="462" spans="1:17" x14ac:dyDescent="0.2">
      <c r="A462" s="3">
        <v>460</v>
      </c>
      <c r="B462" s="7" t="e">
        <f>IF('Migration_601&lt;&gt;712&lt;&gt;LN'!A463=#REF!,"","A")</f>
        <v>#REF!</v>
      </c>
      <c r="C462" s="7" t="e">
        <f>IF('Migration_601&lt;&gt;712&lt;&gt;LN'!C463=#REF!,"","B")</f>
        <v>#REF!</v>
      </c>
      <c r="D462" s="7" t="e">
        <f>IF('Migration_601&lt;&gt;712&lt;&gt;LN'!D463=#REF!,"","C")</f>
        <v>#REF!</v>
      </c>
      <c r="E462" s="7" t="e">
        <f>IF('Migration_601&lt;&gt;712&lt;&gt;LN'!E463=#REF!,"","D")</f>
        <v>#REF!</v>
      </c>
      <c r="F462" s="7" t="e">
        <f>IF('Migration_601&lt;&gt;712&lt;&gt;LN'!F463=#REF!,"","E")</f>
        <v>#REF!</v>
      </c>
      <c r="G462" s="7" t="e">
        <f>IF('Migration_601&lt;&gt;712&lt;&gt;LN'!L463=#REF!,"","F")</f>
        <v>#REF!</v>
      </c>
      <c r="H462" s="7" t="e">
        <f>IF('Migration_601&lt;&gt;712&lt;&gt;LN'!M463=#REF!,"","G")</f>
        <v>#REF!</v>
      </c>
      <c r="I462" s="7" t="e">
        <f>IF('Migration_601&lt;&gt;712&lt;&gt;LN'!N463=#REF!,"","H")</f>
        <v>#REF!</v>
      </c>
      <c r="J462" s="7" t="e">
        <f>IF('Migration_601&lt;&gt;712&lt;&gt;LN'!O463=#REF!,"","I")</f>
        <v>#REF!</v>
      </c>
      <c r="K462" s="7" t="e">
        <f>IF('Migration_601&lt;&gt;712&lt;&gt;LN'!P463=#REF!,"","J")</f>
        <v>#REF!</v>
      </c>
      <c r="L462" s="7"/>
      <c r="M462" s="7" t="e">
        <f>IF('Migration_601&lt;&gt;712&lt;&gt;LN'!R463=#REF!,"","L")</f>
        <v>#REF!</v>
      </c>
      <c r="N462" s="7" t="e">
        <f>IF('Migration_601&lt;&gt;712&lt;&gt;LN'!S463=#REF!,"","M")</f>
        <v>#REF!</v>
      </c>
      <c r="O462" s="7" t="e">
        <f>IF('Migration_601&lt;&gt;712&lt;&gt;LN'!T463=#REF!,"","N")</f>
        <v>#REF!</v>
      </c>
      <c r="P462" s="5" t="e">
        <f t="shared" si="14"/>
        <v>#REF!</v>
      </c>
      <c r="Q462" s="4" t="e">
        <f t="shared" si="15"/>
        <v>#REF!</v>
      </c>
    </row>
    <row r="463" spans="1:17" x14ac:dyDescent="0.2">
      <c r="A463" s="3">
        <v>461</v>
      </c>
      <c r="B463" s="7" t="e">
        <f>IF('Migration_601&lt;&gt;712&lt;&gt;LN'!A464=#REF!,"","A")</f>
        <v>#REF!</v>
      </c>
      <c r="C463" s="7" t="e">
        <f>IF('Migration_601&lt;&gt;712&lt;&gt;LN'!C464=#REF!,"","B")</f>
        <v>#REF!</v>
      </c>
      <c r="D463" s="7" t="e">
        <f>IF('Migration_601&lt;&gt;712&lt;&gt;LN'!D464=#REF!,"","C")</f>
        <v>#REF!</v>
      </c>
      <c r="E463" s="7" t="e">
        <f>IF('Migration_601&lt;&gt;712&lt;&gt;LN'!E464=#REF!,"","D")</f>
        <v>#REF!</v>
      </c>
      <c r="F463" s="7" t="e">
        <f>IF('Migration_601&lt;&gt;712&lt;&gt;LN'!F464=#REF!,"","E")</f>
        <v>#REF!</v>
      </c>
      <c r="G463" s="7" t="e">
        <f>IF('Migration_601&lt;&gt;712&lt;&gt;LN'!L464=#REF!,"","F")</f>
        <v>#REF!</v>
      </c>
      <c r="H463" s="7" t="e">
        <f>IF('Migration_601&lt;&gt;712&lt;&gt;LN'!M464=#REF!,"","G")</f>
        <v>#REF!</v>
      </c>
      <c r="I463" s="7" t="e">
        <f>IF('Migration_601&lt;&gt;712&lt;&gt;LN'!N464=#REF!,"","H")</f>
        <v>#REF!</v>
      </c>
      <c r="J463" s="7" t="e">
        <f>IF('Migration_601&lt;&gt;712&lt;&gt;LN'!O464=#REF!,"","I")</f>
        <v>#REF!</v>
      </c>
      <c r="K463" s="7" t="e">
        <f>IF('Migration_601&lt;&gt;712&lt;&gt;LN'!P464=#REF!,"","J")</f>
        <v>#REF!</v>
      </c>
      <c r="L463" s="7"/>
      <c r="M463" s="7" t="e">
        <f>IF('Migration_601&lt;&gt;712&lt;&gt;LN'!R464=#REF!,"","L")</f>
        <v>#REF!</v>
      </c>
      <c r="N463" s="7" t="e">
        <f>IF('Migration_601&lt;&gt;712&lt;&gt;LN'!S464=#REF!,"","M")</f>
        <v>#REF!</v>
      </c>
      <c r="O463" s="7" t="e">
        <f>IF('Migration_601&lt;&gt;712&lt;&gt;LN'!T464=#REF!,"","N")</f>
        <v>#REF!</v>
      </c>
      <c r="P463" s="5" t="e">
        <f t="shared" si="14"/>
        <v>#REF!</v>
      </c>
      <c r="Q463" s="4" t="e">
        <f t="shared" si="15"/>
        <v>#REF!</v>
      </c>
    </row>
    <row r="464" spans="1:17" x14ac:dyDescent="0.2">
      <c r="A464" s="3">
        <v>462</v>
      </c>
      <c r="B464" s="7" t="e">
        <f>IF('Migration_601&lt;&gt;712&lt;&gt;LN'!A465=#REF!,"","A")</f>
        <v>#REF!</v>
      </c>
      <c r="C464" s="7" t="e">
        <f>IF('Migration_601&lt;&gt;712&lt;&gt;LN'!C465=#REF!,"","B")</f>
        <v>#REF!</v>
      </c>
      <c r="D464" s="7" t="e">
        <f>IF('Migration_601&lt;&gt;712&lt;&gt;LN'!D465=#REF!,"","C")</f>
        <v>#REF!</v>
      </c>
      <c r="E464" s="7" t="e">
        <f>IF('Migration_601&lt;&gt;712&lt;&gt;LN'!E465=#REF!,"","D")</f>
        <v>#REF!</v>
      </c>
      <c r="F464" s="7" t="e">
        <f>IF('Migration_601&lt;&gt;712&lt;&gt;LN'!F465=#REF!,"","E")</f>
        <v>#REF!</v>
      </c>
      <c r="G464" s="7" t="e">
        <f>IF('Migration_601&lt;&gt;712&lt;&gt;LN'!L465=#REF!,"","F")</f>
        <v>#REF!</v>
      </c>
      <c r="H464" s="7" t="e">
        <f>IF('Migration_601&lt;&gt;712&lt;&gt;LN'!M465=#REF!,"","G")</f>
        <v>#REF!</v>
      </c>
      <c r="I464" s="7" t="e">
        <f>IF('Migration_601&lt;&gt;712&lt;&gt;LN'!N465=#REF!,"","H")</f>
        <v>#REF!</v>
      </c>
      <c r="J464" s="7" t="e">
        <f>IF('Migration_601&lt;&gt;712&lt;&gt;LN'!O465=#REF!,"","I")</f>
        <v>#REF!</v>
      </c>
      <c r="K464" s="7" t="e">
        <f>IF('Migration_601&lt;&gt;712&lt;&gt;LN'!P465=#REF!,"","J")</f>
        <v>#REF!</v>
      </c>
      <c r="L464" s="7"/>
      <c r="M464" s="7" t="e">
        <f>IF('Migration_601&lt;&gt;712&lt;&gt;LN'!R465=#REF!,"","L")</f>
        <v>#REF!</v>
      </c>
      <c r="N464" s="7" t="e">
        <f>IF('Migration_601&lt;&gt;712&lt;&gt;LN'!S465=#REF!,"","M")</f>
        <v>#REF!</v>
      </c>
      <c r="O464" s="7" t="e">
        <f>IF('Migration_601&lt;&gt;712&lt;&gt;LN'!T465=#REF!,"","N")</f>
        <v>#REF!</v>
      </c>
      <c r="P464" s="5" t="e">
        <f t="shared" si="14"/>
        <v>#REF!</v>
      </c>
      <c r="Q464" s="4" t="e">
        <f t="shared" si="15"/>
        <v>#REF!</v>
      </c>
    </row>
    <row r="465" spans="1:17" x14ac:dyDescent="0.2">
      <c r="A465" s="3">
        <v>463</v>
      </c>
      <c r="B465" s="7" t="e">
        <f>IF('Migration_601&lt;&gt;712&lt;&gt;LN'!A466=#REF!,"","A")</f>
        <v>#REF!</v>
      </c>
      <c r="C465" s="7" t="e">
        <f>IF('Migration_601&lt;&gt;712&lt;&gt;LN'!C466=#REF!,"","B")</f>
        <v>#REF!</v>
      </c>
      <c r="D465" s="7" t="e">
        <f>IF('Migration_601&lt;&gt;712&lt;&gt;LN'!D466=#REF!,"","C")</f>
        <v>#REF!</v>
      </c>
      <c r="E465" s="7" t="e">
        <f>IF('Migration_601&lt;&gt;712&lt;&gt;LN'!E466=#REF!,"","D")</f>
        <v>#REF!</v>
      </c>
      <c r="F465" s="7" t="e">
        <f>IF('Migration_601&lt;&gt;712&lt;&gt;LN'!F466=#REF!,"","E")</f>
        <v>#REF!</v>
      </c>
      <c r="G465" s="7" t="e">
        <f>IF('Migration_601&lt;&gt;712&lt;&gt;LN'!L466=#REF!,"","F")</f>
        <v>#REF!</v>
      </c>
      <c r="H465" s="7" t="e">
        <f>IF('Migration_601&lt;&gt;712&lt;&gt;LN'!M466=#REF!,"","G")</f>
        <v>#REF!</v>
      </c>
      <c r="I465" s="7" t="e">
        <f>IF('Migration_601&lt;&gt;712&lt;&gt;LN'!N466=#REF!,"","H")</f>
        <v>#REF!</v>
      </c>
      <c r="J465" s="7" t="e">
        <f>IF('Migration_601&lt;&gt;712&lt;&gt;LN'!O466=#REF!,"","I")</f>
        <v>#REF!</v>
      </c>
      <c r="K465" s="7" t="e">
        <f>IF('Migration_601&lt;&gt;712&lt;&gt;LN'!P466=#REF!,"","J")</f>
        <v>#REF!</v>
      </c>
      <c r="L465" s="7"/>
      <c r="M465" s="7" t="e">
        <f>IF('Migration_601&lt;&gt;712&lt;&gt;LN'!R466=#REF!,"","L")</f>
        <v>#REF!</v>
      </c>
      <c r="N465" s="7" t="e">
        <f>IF('Migration_601&lt;&gt;712&lt;&gt;LN'!S466=#REF!,"","M")</f>
        <v>#REF!</v>
      </c>
      <c r="O465" s="7" t="e">
        <f>IF('Migration_601&lt;&gt;712&lt;&gt;LN'!T466=#REF!,"","N")</f>
        <v>#REF!</v>
      </c>
      <c r="P465" s="5" t="e">
        <f t="shared" si="14"/>
        <v>#REF!</v>
      </c>
      <c r="Q465" s="4" t="e">
        <f t="shared" si="15"/>
        <v>#REF!</v>
      </c>
    </row>
    <row r="466" spans="1:17" x14ac:dyDescent="0.2">
      <c r="A466" s="3">
        <v>464</v>
      </c>
      <c r="B466" s="7" t="e">
        <f>IF('Migration_601&lt;&gt;712&lt;&gt;LN'!A467=#REF!,"","A")</f>
        <v>#REF!</v>
      </c>
      <c r="C466" s="7" t="e">
        <f>IF('Migration_601&lt;&gt;712&lt;&gt;LN'!C467=#REF!,"","B")</f>
        <v>#REF!</v>
      </c>
      <c r="D466" s="7" t="e">
        <f>IF('Migration_601&lt;&gt;712&lt;&gt;LN'!D467=#REF!,"","C")</f>
        <v>#REF!</v>
      </c>
      <c r="E466" s="7" t="e">
        <f>IF('Migration_601&lt;&gt;712&lt;&gt;LN'!E467=#REF!,"","D")</f>
        <v>#REF!</v>
      </c>
      <c r="F466" s="7" t="e">
        <f>IF('Migration_601&lt;&gt;712&lt;&gt;LN'!F467=#REF!,"","E")</f>
        <v>#REF!</v>
      </c>
      <c r="G466" s="7" t="e">
        <f>IF('Migration_601&lt;&gt;712&lt;&gt;LN'!L467=#REF!,"","F")</f>
        <v>#REF!</v>
      </c>
      <c r="H466" s="7" t="e">
        <f>IF('Migration_601&lt;&gt;712&lt;&gt;LN'!M467=#REF!,"","G")</f>
        <v>#REF!</v>
      </c>
      <c r="I466" s="7" t="e">
        <f>IF('Migration_601&lt;&gt;712&lt;&gt;LN'!N467=#REF!,"","H")</f>
        <v>#REF!</v>
      </c>
      <c r="J466" s="7" t="e">
        <f>IF('Migration_601&lt;&gt;712&lt;&gt;LN'!O467=#REF!,"","I")</f>
        <v>#REF!</v>
      </c>
      <c r="K466" s="7" t="e">
        <f>IF('Migration_601&lt;&gt;712&lt;&gt;LN'!P467=#REF!,"","J")</f>
        <v>#REF!</v>
      </c>
      <c r="L466" s="7"/>
      <c r="M466" s="7" t="e">
        <f>IF('Migration_601&lt;&gt;712&lt;&gt;LN'!R467=#REF!,"","L")</f>
        <v>#REF!</v>
      </c>
      <c r="N466" s="7" t="e">
        <f>IF('Migration_601&lt;&gt;712&lt;&gt;LN'!S467=#REF!,"","M")</f>
        <v>#REF!</v>
      </c>
      <c r="O466" s="7" t="e">
        <f>IF('Migration_601&lt;&gt;712&lt;&gt;LN'!T467=#REF!,"","N")</f>
        <v>#REF!</v>
      </c>
      <c r="P466" s="5" t="e">
        <f t="shared" si="14"/>
        <v>#REF!</v>
      </c>
      <c r="Q466" s="4" t="e">
        <f t="shared" si="15"/>
        <v>#REF!</v>
      </c>
    </row>
    <row r="467" spans="1:17" x14ac:dyDescent="0.2">
      <c r="A467" s="3">
        <v>465</v>
      </c>
      <c r="B467" s="7" t="e">
        <f>IF('Migration_601&lt;&gt;712&lt;&gt;LN'!A468=#REF!,"","A")</f>
        <v>#REF!</v>
      </c>
      <c r="C467" s="7" t="e">
        <f>IF('Migration_601&lt;&gt;712&lt;&gt;LN'!C468=#REF!,"","B")</f>
        <v>#REF!</v>
      </c>
      <c r="D467" s="7" t="e">
        <f>IF('Migration_601&lt;&gt;712&lt;&gt;LN'!D468=#REF!,"","C")</f>
        <v>#REF!</v>
      </c>
      <c r="E467" s="7" t="e">
        <f>IF('Migration_601&lt;&gt;712&lt;&gt;LN'!E468=#REF!,"","D")</f>
        <v>#REF!</v>
      </c>
      <c r="F467" s="7" t="e">
        <f>IF('Migration_601&lt;&gt;712&lt;&gt;LN'!F468=#REF!,"","E")</f>
        <v>#REF!</v>
      </c>
      <c r="G467" s="7" t="e">
        <f>IF('Migration_601&lt;&gt;712&lt;&gt;LN'!L468=#REF!,"","F")</f>
        <v>#REF!</v>
      </c>
      <c r="H467" s="7" t="e">
        <f>IF('Migration_601&lt;&gt;712&lt;&gt;LN'!M468=#REF!,"","G")</f>
        <v>#REF!</v>
      </c>
      <c r="I467" s="7" t="e">
        <f>IF('Migration_601&lt;&gt;712&lt;&gt;LN'!N468=#REF!,"","H")</f>
        <v>#REF!</v>
      </c>
      <c r="J467" s="7" t="e">
        <f>IF('Migration_601&lt;&gt;712&lt;&gt;LN'!O468=#REF!,"","I")</f>
        <v>#REF!</v>
      </c>
      <c r="K467" s="7" t="e">
        <f>IF('Migration_601&lt;&gt;712&lt;&gt;LN'!P468=#REF!,"","J")</f>
        <v>#REF!</v>
      </c>
      <c r="L467" s="7"/>
      <c r="M467" s="7" t="e">
        <f>IF('Migration_601&lt;&gt;712&lt;&gt;LN'!R468=#REF!,"","L")</f>
        <v>#REF!</v>
      </c>
      <c r="N467" s="7" t="e">
        <f>IF('Migration_601&lt;&gt;712&lt;&gt;LN'!S468=#REF!,"","M")</f>
        <v>#REF!</v>
      </c>
      <c r="O467" s="7" t="e">
        <f>IF('Migration_601&lt;&gt;712&lt;&gt;LN'!T468=#REF!,"","N")</f>
        <v>#REF!</v>
      </c>
      <c r="P467" s="5" t="e">
        <f t="shared" si="14"/>
        <v>#REF!</v>
      </c>
      <c r="Q467" s="4" t="e">
        <f t="shared" si="15"/>
        <v>#REF!</v>
      </c>
    </row>
    <row r="468" spans="1:17" x14ac:dyDescent="0.2">
      <c r="A468" s="3">
        <v>466</v>
      </c>
      <c r="B468" s="7" t="e">
        <f>IF('Migration_601&lt;&gt;712&lt;&gt;LN'!A469=#REF!,"","A")</f>
        <v>#REF!</v>
      </c>
      <c r="C468" s="7" t="e">
        <f>IF('Migration_601&lt;&gt;712&lt;&gt;LN'!C469=#REF!,"","B")</f>
        <v>#REF!</v>
      </c>
      <c r="D468" s="7" t="e">
        <f>IF('Migration_601&lt;&gt;712&lt;&gt;LN'!D469=#REF!,"","C")</f>
        <v>#REF!</v>
      </c>
      <c r="E468" s="7" t="e">
        <f>IF('Migration_601&lt;&gt;712&lt;&gt;LN'!E469=#REF!,"","D")</f>
        <v>#REF!</v>
      </c>
      <c r="F468" s="7" t="e">
        <f>IF('Migration_601&lt;&gt;712&lt;&gt;LN'!F469=#REF!,"","E")</f>
        <v>#REF!</v>
      </c>
      <c r="G468" s="7" t="e">
        <f>IF('Migration_601&lt;&gt;712&lt;&gt;LN'!L469=#REF!,"","F")</f>
        <v>#REF!</v>
      </c>
      <c r="H468" s="7" t="e">
        <f>IF('Migration_601&lt;&gt;712&lt;&gt;LN'!M469=#REF!,"","G")</f>
        <v>#REF!</v>
      </c>
      <c r="I468" s="7" t="e">
        <f>IF('Migration_601&lt;&gt;712&lt;&gt;LN'!N469=#REF!,"","H")</f>
        <v>#REF!</v>
      </c>
      <c r="J468" s="7" t="e">
        <f>IF('Migration_601&lt;&gt;712&lt;&gt;LN'!O469=#REF!,"","I")</f>
        <v>#REF!</v>
      </c>
      <c r="K468" s="7" t="e">
        <f>IF('Migration_601&lt;&gt;712&lt;&gt;LN'!P469=#REF!,"","J")</f>
        <v>#REF!</v>
      </c>
      <c r="L468" s="7"/>
      <c r="M468" s="7" t="e">
        <f>IF('Migration_601&lt;&gt;712&lt;&gt;LN'!R469=#REF!,"","L")</f>
        <v>#REF!</v>
      </c>
      <c r="N468" s="7" t="e">
        <f>IF('Migration_601&lt;&gt;712&lt;&gt;LN'!S469=#REF!,"","M")</f>
        <v>#REF!</v>
      </c>
      <c r="O468" s="7" t="e">
        <f>IF('Migration_601&lt;&gt;712&lt;&gt;LN'!T469=#REF!,"","N")</f>
        <v>#REF!</v>
      </c>
      <c r="P468" s="5" t="e">
        <f t="shared" si="14"/>
        <v>#REF!</v>
      </c>
      <c r="Q468" s="4" t="e">
        <f t="shared" si="15"/>
        <v>#REF!</v>
      </c>
    </row>
    <row r="469" spans="1:17" x14ac:dyDescent="0.2">
      <c r="A469" s="3">
        <v>467</v>
      </c>
      <c r="B469" s="7" t="e">
        <f>IF('Migration_601&lt;&gt;712&lt;&gt;LN'!A470=#REF!,"","A")</f>
        <v>#REF!</v>
      </c>
      <c r="C469" s="7" t="e">
        <f>IF('Migration_601&lt;&gt;712&lt;&gt;LN'!C470=#REF!,"","B")</f>
        <v>#REF!</v>
      </c>
      <c r="D469" s="7" t="e">
        <f>IF('Migration_601&lt;&gt;712&lt;&gt;LN'!D470=#REF!,"","C")</f>
        <v>#REF!</v>
      </c>
      <c r="E469" s="7" t="e">
        <f>IF('Migration_601&lt;&gt;712&lt;&gt;LN'!E470=#REF!,"","D")</f>
        <v>#REF!</v>
      </c>
      <c r="F469" s="7" t="e">
        <f>IF('Migration_601&lt;&gt;712&lt;&gt;LN'!F470=#REF!,"","E")</f>
        <v>#REF!</v>
      </c>
      <c r="G469" s="7" t="e">
        <f>IF('Migration_601&lt;&gt;712&lt;&gt;LN'!L470=#REF!,"","F")</f>
        <v>#REF!</v>
      </c>
      <c r="H469" s="7" t="e">
        <f>IF('Migration_601&lt;&gt;712&lt;&gt;LN'!M470=#REF!,"","G")</f>
        <v>#REF!</v>
      </c>
      <c r="I469" s="7" t="e">
        <f>IF('Migration_601&lt;&gt;712&lt;&gt;LN'!N470=#REF!,"","H")</f>
        <v>#REF!</v>
      </c>
      <c r="J469" s="7" t="e">
        <f>IF('Migration_601&lt;&gt;712&lt;&gt;LN'!O470=#REF!,"","I")</f>
        <v>#REF!</v>
      </c>
      <c r="K469" s="7" t="e">
        <f>IF('Migration_601&lt;&gt;712&lt;&gt;LN'!P470=#REF!,"","J")</f>
        <v>#REF!</v>
      </c>
      <c r="L469" s="7"/>
      <c r="M469" s="7" t="e">
        <f>IF('Migration_601&lt;&gt;712&lt;&gt;LN'!R470=#REF!,"","L")</f>
        <v>#REF!</v>
      </c>
      <c r="N469" s="7" t="e">
        <f>IF('Migration_601&lt;&gt;712&lt;&gt;LN'!S470=#REF!,"","M")</f>
        <v>#REF!</v>
      </c>
      <c r="O469" s="7" t="e">
        <f>IF('Migration_601&lt;&gt;712&lt;&gt;LN'!T470=#REF!,"","N")</f>
        <v>#REF!</v>
      </c>
      <c r="P469" s="5" t="e">
        <f t="shared" si="14"/>
        <v>#REF!</v>
      </c>
      <c r="Q469" s="4" t="e">
        <f t="shared" si="15"/>
        <v>#REF!</v>
      </c>
    </row>
    <row r="470" spans="1:17" x14ac:dyDescent="0.2">
      <c r="A470" s="3">
        <v>468</v>
      </c>
      <c r="B470" s="7" t="e">
        <f>IF('Migration_601&lt;&gt;712&lt;&gt;LN'!A471=#REF!,"","A")</f>
        <v>#REF!</v>
      </c>
      <c r="C470" s="7" t="e">
        <f>IF('Migration_601&lt;&gt;712&lt;&gt;LN'!C471=#REF!,"","B")</f>
        <v>#REF!</v>
      </c>
      <c r="D470" s="7" t="e">
        <f>IF('Migration_601&lt;&gt;712&lt;&gt;LN'!D471=#REF!,"","C")</f>
        <v>#REF!</v>
      </c>
      <c r="E470" s="7" t="e">
        <f>IF('Migration_601&lt;&gt;712&lt;&gt;LN'!E471=#REF!,"","D")</f>
        <v>#REF!</v>
      </c>
      <c r="F470" s="7" t="e">
        <f>IF('Migration_601&lt;&gt;712&lt;&gt;LN'!F471=#REF!,"","E")</f>
        <v>#REF!</v>
      </c>
      <c r="G470" s="7" t="e">
        <f>IF('Migration_601&lt;&gt;712&lt;&gt;LN'!L471=#REF!,"","F")</f>
        <v>#REF!</v>
      </c>
      <c r="H470" s="7" t="e">
        <f>IF('Migration_601&lt;&gt;712&lt;&gt;LN'!M471=#REF!,"","G")</f>
        <v>#REF!</v>
      </c>
      <c r="I470" s="7" t="e">
        <f>IF('Migration_601&lt;&gt;712&lt;&gt;LN'!N471=#REF!,"","H")</f>
        <v>#REF!</v>
      </c>
      <c r="J470" s="7" t="e">
        <f>IF('Migration_601&lt;&gt;712&lt;&gt;LN'!O471=#REF!,"","I")</f>
        <v>#REF!</v>
      </c>
      <c r="K470" s="7" t="e">
        <f>IF('Migration_601&lt;&gt;712&lt;&gt;LN'!P471=#REF!,"","J")</f>
        <v>#REF!</v>
      </c>
      <c r="L470" s="7"/>
      <c r="M470" s="7" t="e">
        <f>IF('Migration_601&lt;&gt;712&lt;&gt;LN'!R471=#REF!,"","L")</f>
        <v>#REF!</v>
      </c>
      <c r="N470" s="7" t="e">
        <f>IF('Migration_601&lt;&gt;712&lt;&gt;LN'!S471=#REF!,"","M")</f>
        <v>#REF!</v>
      </c>
      <c r="O470" s="7" t="e">
        <f>IF('Migration_601&lt;&gt;712&lt;&gt;LN'!T471=#REF!,"","N")</f>
        <v>#REF!</v>
      </c>
      <c r="P470" s="5" t="e">
        <f t="shared" si="14"/>
        <v>#REF!</v>
      </c>
      <c r="Q470" s="4" t="e">
        <f t="shared" si="15"/>
        <v>#REF!</v>
      </c>
    </row>
    <row r="471" spans="1:17" x14ac:dyDescent="0.2">
      <c r="A471" s="3">
        <v>469</v>
      </c>
      <c r="B471" s="7" t="e">
        <f>IF('Migration_601&lt;&gt;712&lt;&gt;LN'!A472=#REF!,"","A")</f>
        <v>#REF!</v>
      </c>
      <c r="C471" s="7" t="e">
        <f>IF('Migration_601&lt;&gt;712&lt;&gt;LN'!C472=#REF!,"","B")</f>
        <v>#REF!</v>
      </c>
      <c r="D471" s="7" t="e">
        <f>IF('Migration_601&lt;&gt;712&lt;&gt;LN'!D472=#REF!,"","C")</f>
        <v>#REF!</v>
      </c>
      <c r="E471" s="7" t="e">
        <f>IF('Migration_601&lt;&gt;712&lt;&gt;LN'!E472=#REF!,"","D")</f>
        <v>#REF!</v>
      </c>
      <c r="F471" s="7" t="e">
        <f>IF('Migration_601&lt;&gt;712&lt;&gt;LN'!F472=#REF!,"","E")</f>
        <v>#REF!</v>
      </c>
      <c r="G471" s="7" t="e">
        <f>IF('Migration_601&lt;&gt;712&lt;&gt;LN'!L472=#REF!,"","F")</f>
        <v>#REF!</v>
      </c>
      <c r="H471" s="7" t="e">
        <f>IF('Migration_601&lt;&gt;712&lt;&gt;LN'!M472=#REF!,"","G")</f>
        <v>#REF!</v>
      </c>
      <c r="I471" s="7" t="e">
        <f>IF('Migration_601&lt;&gt;712&lt;&gt;LN'!N472=#REF!,"","H")</f>
        <v>#REF!</v>
      </c>
      <c r="J471" s="7" t="e">
        <f>IF('Migration_601&lt;&gt;712&lt;&gt;LN'!O472=#REF!,"","I")</f>
        <v>#REF!</v>
      </c>
      <c r="K471" s="7" t="e">
        <f>IF('Migration_601&lt;&gt;712&lt;&gt;LN'!P472=#REF!,"","J")</f>
        <v>#REF!</v>
      </c>
      <c r="L471" s="7"/>
      <c r="M471" s="7" t="e">
        <f>IF('Migration_601&lt;&gt;712&lt;&gt;LN'!R472=#REF!,"","L")</f>
        <v>#REF!</v>
      </c>
      <c r="N471" s="7" t="e">
        <f>IF('Migration_601&lt;&gt;712&lt;&gt;LN'!S472=#REF!,"","M")</f>
        <v>#REF!</v>
      </c>
      <c r="O471" s="7" t="e">
        <f>IF('Migration_601&lt;&gt;712&lt;&gt;LN'!T472=#REF!,"","N")</f>
        <v>#REF!</v>
      </c>
      <c r="P471" s="5" t="e">
        <f t="shared" si="14"/>
        <v>#REF!</v>
      </c>
      <c r="Q471" s="4" t="e">
        <f t="shared" si="15"/>
        <v>#REF!</v>
      </c>
    </row>
    <row r="472" spans="1:17" x14ac:dyDescent="0.2">
      <c r="A472" s="3">
        <v>470</v>
      </c>
      <c r="B472" s="7" t="e">
        <f>IF('Migration_601&lt;&gt;712&lt;&gt;LN'!A473=#REF!,"","A")</f>
        <v>#REF!</v>
      </c>
      <c r="C472" s="7" t="e">
        <f>IF('Migration_601&lt;&gt;712&lt;&gt;LN'!C473=#REF!,"","B")</f>
        <v>#REF!</v>
      </c>
      <c r="D472" s="7" t="e">
        <f>IF('Migration_601&lt;&gt;712&lt;&gt;LN'!D473=#REF!,"","C")</f>
        <v>#REF!</v>
      </c>
      <c r="E472" s="7" t="e">
        <f>IF('Migration_601&lt;&gt;712&lt;&gt;LN'!E473=#REF!,"","D")</f>
        <v>#REF!</v>
      </c>
      <c r="F472" s="7" t="e">
        <f>IF('Migration_601&lt;&gt;712&lt;&gt;LN'!F473=#REF!,"","E")</f>
        <v>#REF!</v>
      </c>
      <c r="G472" s="7" t="e">
        <f>IF('Migration_601&lt;&gt;712&lt;&gt;LN'!L473=#REF!,"","F")</f>
        <v>#REF!</v>
      </c>
      <c r="H472" s="7" t="e">
        <f>IF('Migration_601&lt;&gt;712&lt;&gt;LN'!M473=#REF!,"","G")</f>
        <v>#REF!</v>
      </c>
      <c r="I472" s="7" t="e">
        <f>IF('Migration_601&lt;&gt;712&lt;&gt;LN'!N473=#REF!,"","H")</f>
        <v>#REF!</v>
      </c>
      <c r="J472" s="7" t="e">
        <f>IF('Migration_601&lt;&gt;712&lt;&gt;LN'!O473=#REF!,"","I")</f>
        <v>#REF!</v>
      </c>
      <c r="K472" s="7" t="e">
        <f>IF('Migration_601&lt;&gt;712&lt;&gt;LN'!P473=#REF!,"","J")</f>
        <v>#REF!</v>
      </c>
      <c r="L472" s="7"/>
      <c r="M472" s="7" t="e">
        <f>IF('Migration_601&lt;&gt;712&lt;&gt;LN'!R473=#REF!,"","L")</f>
        <v>#REF!</v>
      </c>
      <c r="N472" s="7" t="e">
        <f>IF('Migration_601&lt;&gt;712&lt;&gt;LN'!S473=#REF!,"","M")</f>
        <v>#REF!</v>
      </c>
      <c r="O472" s="7" t="e">
        <f>IF('Migration_601&lt;&gt;712&lt;&gt;LN'!T473=#REF!,"","N")</f>
        <v>#REF!</v>
      </c>
      <c r="P472" s="5" t="e">
        <f t="shared" si="14"/>
        <v>#REF!</v>
      </c>
      <c r="Q472" s="4" t="e">
        <f t="shared" si="15"/>
        <v>#REF!</v>
      </c>
    </row>
    <row r="473" spans="1:17" x14ac:dyDescent="0.2">
      <c r="A473" s="3">
        <v>471</v>
      </c>
      <c r="B473" s="7" t="e">
        <f>IF('Migration_601&lt;&gt;712&lt;&gt;LN'!A474=#REF!,"","A")</f>
        <v>#REF!</v>
      </c>
      <c r="C473" s="7" t="e">
        <f>IF('Migration_601&lt;&gt;712&lt;&gt;LN'!C474=#REF!,"","B")</f>
        <v>#REF!</v>
      </c>
      <c r="D473" s="7" t="e">
        <f>IF('Migration_601&lt;&gt;712&lt;&gt;LN'!D474=#REF!,"","C")</f>
        <v>#REF!</v>
      </c>
      <c r="E473" s="7" t="e">
        <f>IF('Migration_601&lt;&gt;712&lt;&gt;LN'!E474=#REF!,"","D")</f>
        <v>#REF!</v>
      </c>
      <c r="F473" s="7" t="e">
        <f>IF('Migration_601&lt;&gt;712&lt;&gt;LN'!F474=#REF!,"","E")</f>
        <v>#REF!</v>
      </c>
      <c r="G473" s="7" t="e">
        <f>IF('Migration_601&lt;&gt;712&lt;&gt;LN'!L474=#REF!,"","F")</f>
        <v>#REF!</v>
      </c>
      <c r="H473" s="7" t="e">
        <f>IF('Migration_601&lt;&gt;712&lt;&gt;LN'!M474=#REF!,"","G")</f>
        <v>#REF!</v>
      </c>
      <c r="I473" s="7" t="e">
        <f>IF('Migration_601&lt;&gt;712&lt;&gt;LN'!N474=#REF!,"","H")</f>
        <v>#REF!</v>
      </c>
      <c r="J473" s="7" t="e">
        <f>IF('Migration_601&lt;&gt;712&lt;&gt;LN'!O474=#REF!,"","I")</f>
        <v>#REF!</v>
      </c>
      <c r="K473" s="7" t="e">
        <f>IF('Migration_601&lt;&gt;712&lt;&gt;LN'!P474=#REF!,"","J")</f>
        <v>#REF!</v>
      </c>
      <c r="L473" s="7"/>
      <c r="M473" s="7" t="e">
        <f>IF('Migration_601&lt;&gt;712&lt;&gt;LN'!R474=#REF!,"","L")</f>
        <v>#REF!</v>
      </c>
      <c r="N473" s="7" t="e">
        <f>IF('Migration_601&lt;&gt;712&lt;&gt;LN'!S474=#REF!,"","M")</f>
        <v>#REF!</v>
      </c>
      <c r="O473" s="7" t="e">
        <f>IF('Migration_601&lt;&gt;712&lt;&gt;LN'!T474=#REF!,"","N")</f>
        <v>#REF!</v>
      </c>
      <c r="P473" s="5" t="e">
        <f t="shared" si="14"/>
        <v>#REF!</v>
      </c>
      <c r="Q473" s="4" t="e">
        <f t="shared" si="15"/>
        <v>#REF!</v>
      </c>
    </row>
    <row r="474" spans="1:17" x14ac:dyDescent="0.2">
      <c r="A474" s="3">
        <v>472</v>
      </c>
      <c r="B474" s="7" t="e">
        <f>IF('Migration_601&lt;&gt;712&lt;&gt;LN'!A475=#REF!,"","A")</f>
        <v>#REF!</v>
      </c>
      <c r="C474" s="7" t="e">
        <f>IF('Migration_601&lt;&gt;712&lt;&gt;LN'!C475=#REF!,"","B")</f>
        <v>#REF!</v>
      </c>
      <c r="D474" s="7" t="e">
        <f>IF('Migration_601&lt;&gt;712&lt;&gt;LN'!D475=#REF!,"","C")</f>
        <v>#REF!</v>
      </c>
      <c r="E474" s="7" t="e">
        <f>IF('Migration_601&lt;&gt;712&lt;&gt;LN'!E475=#REF!,"","D")</f>
        <v>#REF!</v>
      </c>
      <c r="F474" s="7" t="e">
        <f>IF('Migration_601&lt;&gt;712&lt;&gt;LN'!F475=#REF!,"","E")</f>
        <v>#REF!</v>
      </c>
      <c r="G474" s="7" t="e">
        <f>IF('Migration_601&lt;&gt;712&lt;&gt;LN'!L475=#REF!,"","F")</f>
        <v>#REF!</v>
      </c>
      <c r="H474" s="7" t="e">
        <f>IF('Migration_601&lt;&gt;712&lt;&gt;LN'!M475=#REF!,"","G")</f>
        <v>#REF!</v>
      </c>
      <c r="I474" s="7" t="e">
        <f>IF('Migration_601&lt;&gt;712&lt;&gt;LN'!N475=#REF!,"","H")</f>
        <v>#REF!</v>
      </c>
      <c r="J474" s="7" t="e">
        <f>IF('Migration_601&lt;&gt;712&lt;&gt;LN'!O475=#REF!,"","I")</f>
        <v>#REF!</v>
      </c>
      <c r="K474" s="7" t="e">
        <f>IF('Migration_601&lt;&gt;712&lt;&gt;LN'!P475=#REF!,"","J")</f>
        <v>#REF!</v>
      </c>
      <c r="L474" s="7"/>
      <c r="M474" s="7" t="e">
        <f>IF('Migration_601&lt;&gt;712&lt;&gt;LN'!R475=#REF!,"","L")</f>
        <v>#REF!</v>
      </c>
      <c r="N474" s="7" t="e">
        <f>IF('Migration_601&lt;&gt;712&lt;&gt;LN'!S475=#REF!,"","M")</f>
        <v>#REF!</v>
      </c>
      <c r="O474" s="7" t="e">
        <f>IF('Migration_601&lt;&gt;712&lt;&gt;LN'!T475=#REF!,"","N")</f>
        <v>#REF!</v>
      </c>
      <c r="P474" s="5" t="e">
        <f t="shared" si="14"/>
        <v>#REF!</v>
      </c>
      <c r="Q474" s="4" t="e">
        <f t="shared" si="15"/>
        <v>#REF!</v>
      </c>
    </row>
    <row r="475" spans="1:17" x14ac:dyDescent="0.2">
      <c r="A475" s="3">
        <v>473</v>
      </c>
      <c r="B475" s="7" t="e">
        <f>IF('Migration_601&lt;&gt;712&lt;&gt;LN'!A476=#REF!,"","A")</f>
        <v>#REF!</v>
      </c>
      <c r="C475" s="7" t="e">
        <f>IF('Migration_601&lt;&gt;712&lt;&gt;LN'!C476=#REF!,"","B")</f>
        <v>#REF!</v>
      </c>
      <c r="D475" s="7" t="e">
        <f>IF('Migration_601&lt;&gt;712&lt;&gt;LN'!D476=#REF!,"","C")</f>
        <v>#REF!</v>
      </c>
      <c r="E475" s="7" t="e">
        <f>IF('Migration_601&lt;&gt;712&lt;&gt;LN'!E476=#REF!,"","D")</f>
        <v>#REF!</v>
      </c>
      <c r="F475" s="7" t="e">
        <f>IF('Migration_601&lt;&gt;712&lt;&gt;LN'!F476=#REF!,"","E")</f>
        <v>#REF!</v>
      </c>
      <c r="G475" s="7" t="e">
        <f>IF('Migration_601&lt;&gt;712&lt;&gt;LN'!L476=#REF!,"","F")</f>
        <v>#REF!</v>
      </c>
      <c r="H475" s="7" t="e">
        <f>IF('Migration_601&lt;&gt;712&lt;&gt;LN'!M476=#REF!,"","G")</f>
        <v>#REF!</v>
      </c>
      <c r="I475" s="7" t="e">
        <f>IF('Migration_601&lt;&gt;712&lt;&gt;LN'!N476=#REF!,"","H")</f>
        <v>#REF!</v>
      </c>
      <c r="J475" s="7" t="e">
        <f>IF('Migration_601&lt;&gt;712&lt;&gt;LN'!O476=#REF!,"","I")</f>
        <v>#REF!</v>
      </c>
      <c r="K475" s="7" t="e">
        <f>IF('Migration_601&lt;&gt;712&lt;&gt;LN'!P476=#REF!,"","J")</f>
        <v>#REF!</v>
      </c>
      <c r="L475" s="7"/>
      <c r="M475" s="7" t="e">
        <f>IF('Migration_601&lt;&gt;712&lt;&gt;LN'!R476=#REF!,"","L")</f>
        <v>#REF!</v>
      </c>
      <c r="N475" s="7" t="e">
        <f>IF('Migration_601&lt;&gt;712&lt;&gt;LN'!S476=#REF!,"","M")</f>
        <v>#REF!</v>
      </c>
      <c r="O475" s="7" t="e">
        <f>IF('Migration_601&lt;&gt;712&lt;&gt;LN'!T476=#REF!,"","N")</f>
        <v>#REF!</v>
      </c>
      <c r="P475" s="5" t="e">
        <f t="shared" si="14"/>
        <v>#REF!</v>
      </c>
      <c r="Q475" s="4" t="e">
        <f t="shared" si="15"/>
        <v>#REF!</v>
      </c>
    </row>
    <row r="476" spans="1:17" x14ac:dyDescent="0.2">
      <c r="A476" s="3">
        <v>474</v>
      </c>
      <c r="B476" s="7" t="e">
        <f>IF('Migration_601&lt;&gt;712&lt;&gt;LN'!A477=#REF!,"","A")</f>
        <v>#REF!</v>
      </c>
      <c r="C476" s="7" t="e">
        <f>IF('Migration_601&lt;&gt;712&lt;&gt;LN'!C477=#REF!,"","B")</f>
        <v>#REF!</v>
      </c>
      <c r="D476" s="7" t="e">
        <f>IF('Migration_601&lt;&gt;712&lt;&gt;LN'!D477=#REF!,"","C")</f>
        <v>#REF!</v>
      </c>
      <c r="E476" s="7" t="e">
        <f>IF('Migration_601&lt;&gt;712&lt;&gt;LN'!E477=#REF!,"","D")</f>
        <v>#REF!</v>
      </c>
      <c r="F476" s="7" t="e">
        <f>IF('Migration_601&lt;&gt;712&lt;&gt;LN'!F477=#REF!,"","E")</f>
        <v>#REF!</v>
      </c>
      <c r="G476" s="7" t="e">
        <f>IF('Migration_601&lt;&gt;712&lt;&gt;LN'!L477=#REF!,"","F")</f>
        <v>#REF!</v>
      </c>
      <c r="H476" s="7" t="e">
        <f>IF('Migration_601&lt;&gt;712&lt;&gt;LN'!M477=#REF!,"","G")</f>
        <v>#REF!</v>
      </c>
      <c r="I476" s="7" t="e">
        <f>IF('Migration_601&lt;&gt;712&lt;&gt;LN'!N477=#REF!,"","H")</f>
        <v>#REF!</v>
      </c>
      <c r="J476" s="7" t="e">
        <f>IF('Migration_601&lt;&gt;712&lt;&gt;LN'!O477=#REF!,"","I")</f>
        <v>#REF!</v>
      </c>
      <c r="K476" s="7" t="e">
        <f>IF('Migration_601&lt;&gt;712&lt;&gt;LN'!P477=#REF!,"","J")</f>
        <v>#REF!</v>
      </c>
      <c r="L476" s="7"/>
      <c r="M476" s="7" t="e">
        <f>IF('Migration_601&lt;&gt;712&lt;&gt;LN'!R477=#REF!,"","L")</f>
        <v>#REF!</v>
      </c>
      <c r="N476" s="7" t="e">
        <f>IF('Migration_601&lt;&gt;712&lt;&gt;LN'!S477=#REF!,"","M")</f>
        <v>#REF!</v>
      </c>
      <c r="O476" s="7" t="e">
        <f>IF('Migration_601&lt;&gt;712&lt;&gt;LN'!T477=#REF!,"","N")</f>
        <v>#REF!</v>
      </c>
      <c r="P476" s="5" t="e">
        <f t="shared" si="14"/>
        <v>#REF!</v>
      </c>
      <c r="Q476" s="4" t="e">
        <f t="shared" si="15"/>
        <v>#REF!</v>
      </c>
    </row>
    <row r="477" spans="1:17" x14ac:dyDescent="0.2">
      <c r="A477" s="3">
        <v>475</v>
      </c>
      <c r="B477" s="7" t="e">
        <f>IF('Migration_601&lt;&gt;712&lt;&gt;LN'!A478=#REF!,"","A")</f>
        <v>#REF!</v>
      </c>
      <c r="C477" s="7" t="e">
        <f>IF('Migration_601&lt;&gt;712&lt;&gt;LN'!C478=#REF!,"","B")</f>
        <v>#REF!</v>
      </c>
      <c r="D477" s="7" t="e">
        <f>IF('Migration_601&lt;&gt;712&lt;&gt;LN'!D478=#REF!,"","C")</f>
        <v>#REF!</v>
      </c>
      <c r="E477" s="7" t="e">
        <f>IF('Migration_601&lt;&gt;712&lt;&gt;LN'!E478=#REF!,"","D")</f>
        <v>#REF!</v>
      </c>
      <c r="F477" s="7" t="e">
        <f>IF('Migration_601&lt;&gt;712&lt;&gt;LN'!F478=#REF!,"","E")</f>
        <v>#REF!</v>
      </c>
      <c r="G477" s="7" t="e">
        <f>IF('Migration_601&lt;&gt;712&lt;&gt;LN'!L478=#REF!,"","F")</f>
        <v>#REF!</v>
      </c>
      <c r="H477" s="7" t="e">
        <f>IF('Migration_601&lt;&gt;712&lt;&gt;LN'!M478=#REF!,"","G")</f>
        <v>#REF!</v>
      </c>
      <c r="I477" s="7" t="e">
        <f>IF('Migration_601&lt;&gt;712&lt;&gt;LN'!N478=#REF!,"","H")</f>
        <v>#REF!</v>
      </c>
      <c r="J477" s="7" t="e">
        <f>IF('Migration_601&lt;&gt;712&lt;&gt;LN'!O478=#REF!,"","I")</f>
        <v>#REF!</v>
      </c>
      <c r="K477" s="7" t="e">
        <f>IF('Migration_601&lt;&gt;712&lt;&gt;LN'!P478=#REF!,"","J")</f>
        <v>#REF!</v>
      </c>
      <c r="L477" s="7"/>
      <c r="M477" s="7" t="e">
        <f>IF('Migration_601&lt;&gt;712&lt;&gt;LN'!R478=#REF!,"","L")</f>
        <v>#REF!</v>
      </c>
      <c r="N477" s="7" t="e">
        <f>IF('Migration_601&lt;&gt;712&lt;&gt;LN'!S478=#REF!,"","M")</f>
        <v>#REF!</v>
      </c>
      <c r="O477" s="7" t="e">
        <f>IF('Migration_601&lt;&gt;712&lt;&gt;LN'!T478=#REF!,"","N")</f>
        <v>#REF!</v>
      </c>
      <c r="P477" s="5" t="e">
        <f t="shared" si="14"/>
        <v>#REF!</v>
      </c>
      <c r="Q477" s="4" t="e">
        <f t="shared" si="15"/>
        <v>#REF!</v>
      </c>
    </row>
    <row r="478" spans="1:17" x14ac:dyDescent="0.2">
      <c r="A478" s="3">
        <v>476</v>
      </c>
      <c r="B478" s="7" t="e">
        <f>IF('Migration_601&lt;&gt;712&lt;&gt;LN'!A479=#REF!,"","A")</f>
        <v>#REF!</v>
      </c>
      <c r="C478" s="7" t="e">
        <f>IF('Migration_601&lt;&gt;712&lt;&gt;LN'!C479=#REF!,"","B")</f>
        <v>#REF!</v>
      </c>
      <c r="D478" s="7" t="e">
        <f>IF('Migration_601&lt;&gt;712&lt;&gt;LN'!D479=#REF!,"","C")</f>
        <v>#REF!</v>
      </c>
      <c r="E478" s="7" t="e">
        <f>IF('Migration_601&lt;&gt;712&lt;&gt;LN'!E479=#REF!,"","D")</f>
        <v>#REF!</v>
      </c>
      <c r="F478" s="7" t="e">
        <f>IF('Migration_601&lt;&gt;712&lt;&gt;LN'!F479=#REF!,"","E")</f>
        <v>#REF!</v>
      </c>
      <c r="G478" s="7" t="e">
        <f>IF('Migration_601&lt;&gt;712&lt;&gt;LN'!L479=#REF!,"","F")</f>
        <v>#REF!</v>
      </c>
      <c r="H478" s="7" t="e">
        <f>IF('Migration_601&lt;&gt;712&lt;&gt;LN'!M479=#REF!,"","G")</f>
        <v>#REF!</v>
      </c>
      <c r="I478" s="7" t="e">
        <f>IF('Migration_601&lt;&gt;712&lt;&gt;LN'!N479=#REF!,"","H")</f>
        <v>#REF!</v>
      </c>
      <c r="J478" s="7" t="e">
        <f>IF('Migration_601&lt;&gt;712&lt;&gt;LN'!O479=#REF!,"","I")</f>
        <v>#REF!</v>
      </c>
      <c r="K478" s="7" t="e">
        <f>IF('Migration_601&lt;&gt;712&lt;&gt;LN'!P479=#REF!,"","J")</f>
        <v>#REF!</v>
      </c>
      <c r="L478" s="7"/>
      <c r="M478" s="7" t="e">
        <f>IF('Migration_601&lt;&gt;712&lt;&gt;LN'!R479=#REF!,"","L")</f>
        <v>#REF!</v>
      </c>
      <c r="N478" s="7" t="e">
        <f>IF('Migration_601&lt;&gt;712&lt;&gt;LN'!S479=#REF!,"","M")</f>
        <v>#REF!</v>
      </c>
      <c r="O478" s="7" t="e">
        <f>IF('Migration_601&lt;&gt;712&lt;&gt;LN'!T479=#REF!,"","N")</f>
        <v>#REF!</v>
      </c>
      <c r="P478" s="5" t="e">
        <f t="shared" si="14"/>
        <v>#REF!</v>
      </c>
      <c r="Q478" s="4" t="e">
        <f t="shared" si="15"/>
        <v>#REF!</v>
      </c>
    </row>
    <row r="479" spans="1:17" x14ac:dyDescent="0.2">
      <c r="A479" s="3">
        <v>477</v>
      </c>
      <c r="B479" s="7" t="e">
        <f>IF('Migration_601&lt;&gt;712&lt;&gt;LN'!A480=#REF!,"","A")</f>
        <v>#REF!</v>
      </c>
      <c r="C479" s="7" t="e">
        <f>IF('Migration_601&lt;&gt;712&lt;&gt;LN'!C480=#REF!,"","B")</f>
        <v>#REF!</v>
      </c>
      <c r="D479" s="7" t="e">
        <f>IF('Migration_601&lt;&gt;712&lt;&gt;LN'!D480=#REF!,"","C")</f>
        <v>#REF!</v>
      </c>
      <c r="E479" s="7" t="e">
        <f>IF('Migration_601&lt;&gt;712&lt;&gt;LN'!E480=#REF!,"","D")</f>
        <v>#REF!</v>
      </c>
      <c r="F479" s="7" t="e">
        <f>IF('Migration_601&lt;&gt;712&lt;&gt;LN'!F480=#REF!,"","E")</f>
        <v>#REF!</v>
      </c>
      <c r="G479" s="7" t="e">
        <f>IF('Migration_601&lt;&gt;712&lt;&gt;LN'!L480=#REF!,"","F")</f>
        <v>#REF!</v>
      </c>
      <c r="H479" s="7" t="e">
        <f>IF('Migration_601&lt;&gt;712&lt;&gt;LN'!M480=#REF!,"","G")</f>
        <v>#REF!</v>
      </c>
      <c r="I479" s="7" t="e">
        <f>IF('Migration_601&lt;&gt;712&lt;&gt;LN'!N480=#REF!,"","H")</f>
        <v>#REF!</v>
      </c>
      <c r="J479" s="7" t="e">
        <f>IF('Migration_601&lt;&gt;712&lt;&gt;LN'!O480=#REF!,"","I")</f>
        <v>#REF!</v>
      </c>
      <c r="K479" s="7" t="e">
        <f>IF('Migration_601&lt;&gt;712&lt;&gt;LN'!P480=#REF!,"","J")</f>
        <v>#REF!</v>
      </c>
      <c r="L479" s="7"/>
      <c r="M479" s="7" t="e">
        <f>IF('Migration_601&lt;&gt;712&lt;&gt;LN'!R480=#REF!,"","L")</f>
        <v>#REF!</v>
      </c>
      <c r="N479" s="7" t="e">
        <f>IF('Migration_601&lt;&gt;712&lt;&gt;LN'!S480=#REF!,"","M")</f>
        <v>#REF!</v>
      </c>
      <c r="O479" s="7" t="e">
        <f>IF('Migration_601&lt;&gt;712&lt;&gt;LN'!T480=#REF!,"","N")</f>
        <v>#REF!</v>
      </c>
      <c r="P479" s="5" t="e">
        <f t="shared" si="14"/>
        <v>#REF!</v>
      </c>
      <c r="Q479" s="4" t="e">
        <f t="shared" si="15"/>
        <v>#REF!</v>
      </c>
    </row>
    <row r="480" spans="1:17" x14ac:dyDescent="0.2">
      <c r="A480" s="3">
        <v>478</v>
      </c>
      <c r="B480" s="7" t="e">
        <f>IF('Migration_601&lt;&gt;712&lt;&gt;LN'!A481=#REF!,"","A")</f>
        <v>#REF!</v>
      </c>
      <c r="C480" s="7" t="e">
        <f>IF('Migration_601&lt;&gt;712&lt;&gt;LN'!C481=#REF!,"","B")</f>
        <v>#REF!</v>
      </c>
      <c r="D480" s="7" t="e">
        <f>IF('Migration_601&lt;&gt;712&lt;&gt;LN'!D481=#REF!,"","C")</f>
        <v>#REF!</v>
      </c>
      <c r="E480" s="7" t="e">
        <f>IF('Migration_601&lt;&gt;712&lt;&gt;LN'!E481=#REF!,"","D")</f>
        <v>#REF!</v>
      </c>
      <c r="F480" s="7" t="e">
        <f>IF('Migration_601&lt;&gt;712&lt;&gt;LN'!F481=#REF!,"","E")</f>
        <v>#REF!</v>
      </c>
      <c r="G480" s="7" t="e">
        <f>IF('Migration_601&lt;&gt;712&lt;&gt;LN'!L481=#REF!,"","F")</f>
        <v>#REF!</v>
      </c>
      <c r="H480" s="7" t="e">
        <f>IF('Migration_601&lt;&gt;712&lt;&gt;LN'!M481=#REF!,"","G")</f>
        <v>#REF!</v>
      </c>
      <c r="I480" s="7" t="e">
        <f>IF('Migration_601&lt;&gt;712&lt;&gt;LN'!N481=#REF!,"","H")</f>
        <v>#REF!</v>
      </c>
      <c r="J480" s="7" t="e">
        <f>IF('Migration_601&lt;&gt;712&lt;&gt;LN'!O481=#REF!,"","I")</f>
        <v>#REF!</v>
      </c>
      <c r="K480" s="7" t="e">
        <f>IF('Migration_601&lt;&gt;712&lt;&gt;LN'!P481=#REF!,"","J")</f>
        <v>#REF!</v>
      </c>
      <c r="L480" s="7"/>
      <c r="M480" s="7" t="e">
        <f>IF('Migration_601&lt;&gt;712&lt;&gt;LN'!R481=#REF!,"","L")</f>
        <v>#REF!</v>
      </c>
      <c r="N480" s="7" t="e">
        <f>IF('Migration_601&lt;&gt;712&lt;&gt;LN'!S481=#REF!,"","M")</f>
        <v>#REF!</v>
      </c>
      <c r="O480" s="7" t="e">
        <f>IF('Migration_601&lt;&gt;712&lt;&gt;LN'!T481=#REF!,"","N")</f>
        <v>#REF!</v>
      </c>
      <c r="P480" s="5" t="e">
        <f t="shared" si="14"/>
        <v>#REF!</v>
      </c>
      <c r="Q480" s="4" t="e">
        <f t="shared" si="15"/>
        <v>#REF!</v>
      </c>
    </row>
    <row r="481" spans="1:17" x14ac:dyDescent="0.2">
      <c r="A481" s="3">
        <v>479</v>
      </c>
      <c r="B481" s="7" t="e">
        <f>IF('Migration_601&lt;&gt;712&lt;&gt;LN'!A482=#REF!,"","A")</f>
        <v>#REF!</v>
      </c>
      <c r="C481" s="7" t="e">
        <f>IF('Migration_601&lt;&gt;712&lt;&gt;LN'!C482=#REF!,"","B")</f>
        <v>#REF!</v>
      </c>
      <c r="D481" s="7" t="e">
        <f>IF('Migration_601&lt;&gt;712&lt;&gt;LN'!D482=#REF!,"","C")</f>
        <v>#REF!</v>
      </c>
      <c r="E481" s="7" t="e">
        <f>IF('Migration_601&lt;&gt;712&lt;&gt;LN'!E482=#REF!,"","D")</f>
        <v>#REF!</v>
      </c>
      <c r="F481" s="7" t="e">
        <f>IF('Migration_601&lt;&gt;712&lt;&gt;LN'!F482=#REF!,"","E")</f>
        <v>#REF!</v>
      </c>
      <c r="G481" s="7" t="e">
        <f>IF('Migration_601&lt;&gt;712&lt;&gt;LN'!L482=#REF!,"","F")</f>
        <v>#REF!</v>
      </c>
      <c r="H481" s="7" t="e">
        <f>IF('Migration_601&lt;&gt;712&lt;&gt;LN'!M482=#REF!,"","G")</f>
        <v>#REF!</v>
      </c>
      <c r="I481" s="7" t="e">
        <f>IF('Migration_601&lt;&gt;712&lt;&gt;LN'!N482=#REF!,"","H")</f>
        <v>#REF!</v>
      </c>
      <c r="J481" s="7" t="e">
        <f>IF('Migration_601&lt;&gt;712&lt;&gt;LN'!O482=#REF!,"","I")</f>
        <v>#REF!</v>
      </c>
      <c r="K481" s="7" t="e">
        <f>IF('Migration_601&lt;&gt;712&lt;&gt;LN'!P482=#REF!,"","J")</f>
        <v>#REF!</v>
      </c>
      <c r="L481" s="7"/>
      <c r="M481" s="7" t="e">
        <f>IF('Migration_601&lt;&gt;712&lt;&gt;LN'!R482=#REF!,"","L")</f>
        <v>#REF!</v>
      </c>
      <c r="N481" s="7" t="e">
        <f>IF('Migration_601&lt;&gt;712&lt;&gt;LN'!S482=#REF!,"","M")</f>
        <v>#REF!</v>
      </c>
      <c r="O481" s="7" t="e">
        <f>IF('Migration_601&lt;&gt;712&lt;&gt;LN'!T482=#REF!,"","N")</f>
        <v>#REF!</v>
      </c>
      <c r="P481" s="5" t="e">
        <f t="shared" si="14"/>
        <v>#REF!</v>
      </c>
      <c r="Q481" s="4" t="e">
        <f t="shared" si="15"/>
        <v>#REF!</v>
      </c>
    </row>
    <row r="482" spans="1:17" x14ac:dyDescent="0.2">
      <c r="A482" s="3">
        <v>480</v>
      </c>
      <c r="B482" s="7" t="e">
        <f>IF('Migration_601&lt;&gt;712&lt;&gt;LN'!A483=#REF!,"","A")</f>
        <v>#REF!</v>
      </c>
      <c r="C482" s="7" t="e">
        <f>IF('Migration_601&lt;&gt;712&lt;&gt;LN'!C483=#REF!,"","B")</f>
        <v>#REF!</v>
      </c>
      <c r="D482" s="7" t="e">
        <f>IF('Migration_601&lt;&gt;712&lt;&gt;LN'!D483=#REF!,"","C")</f>
        <v>#REF!</v>
      </c>
      <c r="E482" s="7" t="e">
        <f>IF('Migration_601&lt;&gt;712&lt;&gt;LN'!E483=#REF!,"","D")</f>
        <v>#REF!</v>
      </c>
      <c r="F482" s="7" t="e">
        <f>IF('Migration_601&lt;&gt;712&lt;&gt;LN'!F483=#REF!,"","E")</f>
        <v>#REF!</v>
      </c>
      <c r="G482" s="7" t="e">
        <f>IF('Migration_601&lt;&gt;712&lt;&gt;LN'!L483=#REF!,"","F")</f>
        <v>#REF!</v>
      </c>
      <c r="H482" s="7" t="e">
        <f>IF('Migration_601&lt;&gt;712&lt;&gt;LN'!M483=#REF!,"","G")</f>
        <v>#REF!</v>
      </c>
      <c r="I482" s="7" t="e">
        <f>IF('Migration_601&lt;&gt;712&lt;&gt;LN'!N483=#REF!,"","H")</f>
        <v>#REF!</v>
      </c>
      <c r="J482" s="7" t="e">
        <f>IF('Migration_601&lt;&gt;712&lt;&gt;LN'!O483=#REF!,"","I")</f>
        <v>#REF!</v>
      </c>
      <c r="K482" s="7" t="e">
        <f>IF('Migration_601&lt;&gt;712&lt;&gt;LN'!P483=#REF!,"","J")</f>
        <v>#REF!</v>
      </c>
      <c r="L482" s="7"/>
      <c r="M482" s="7" t="e">
        <f>IF('Migration_601&lt;&gt;712&lt;&gt;LN'!R483=#REF!,"","L")</f>
        <v>#REF!</v>
      </c>
      <c r="N482" s="7" t="e">
        <f>IF('Migration_601&lt;&gt;712&lt;&gt;LN'!S483=#REF!,"","M")</f>
        <v>#REF!</v>
      </c>
      <c r="O482" s="7" t="e">
        <f>IF('Migration_601&lt;&gt;712&lt;&gt;LN'!T483=#REF!,"","N")</f>
        <v>#REF!</v>
      </c>
      <c r="P482" s="5" t="e">
        <f t="shared" si="14"/>
        <v>#REF!</v>
      </c>
      <c r="Q482" s="4" t="e">
        <f t="shared" si="15"/>
        <v>#REF!</v>
      </c>
    </row>
    <row r="483" spans="1:17" x14ac:dyDescent="0.2">
      <c r="A483" s="3">
        <v>481</v>
      </c>
      <c r="B483" s="7" t="e">
        <f>IF('Migration_601&lt;&gt;712&lt;&gt;LN'!A484=#REF!,"","A")</f>
        <v>#REF!</v>
      </c>
      <c r="C483" s="7" t="e">
        <f>IF('Migration_601&lt;&gt;712&lt;&gt;LN'!C484=#REF!,"","B")</f>
        <v>#REF!</v>
      </c>
      <c r="D483" s="7" t="e">
        <f>IF('Migration_601&lt;&gt;712&lt;&gt;LN'!D484=#REF!,"","C")</f>
        <v>#REF!</v>
      </c>
      <c r="E483" s="7" t="e">
        <f>IF('Migration_601&lt;&gt;712&lt;&gt;LN'!E484=#REF!,"","D")</f>
        <v>#REF!</v>
      </c>
      <c r="F483" s="7" t="e">
        <f>IF('Migration_601&lt;&gt;712&lt;&gt;LN'!F484=#REF!,"","E")</f>
        <v>#REF!</v>
      </c>
      <c r="G483" s="7" t="e">
        <f>IF('Migration_601&lt;&gt;712&lt;&gt;LN'!L484=#REF!,"","F")</f>
        <v>#REF!</v>
      </c>
      <c r="H483" s="7" t="e">
        <f>IF('Migration_601&lt;&gt;712&lt;&gt;LN'!M484=#REF!,"","G")</f>
        <v>#REF!</v>
      </c>
      <c r="I483" s="7" t="e">
        <f>IF('Migration_601&lt;&gt;712&lt;&gt;LN'!N484=#REF!,"","H")</f>
        <v>#REF!</v>
      </c>
      <c r="J483" s="7" t="e">
        <f>IF('Migration_601&lt;&gt;712&lt;&gt;LN'!O484=#REF!,"","I")</f>
        <v>#REF!</v>
      </c>
      <c r="K483" s="7" t="e">
        <f>IF('Migration_601&lt;&gt;712&lt;&gt;LN'!P484=#REF!,"","J")</f>
        <v>#REF!</v>
      </c>
      <c r="L483" s="7"/>
      <c r="M483" s="7" t="e">
        <f>IF('Migration_601&lt;&gt;712&lt;&gt;LN'!R484=#REF!,"","L")</f>
        <v>#REF!</v>
      </c>
      <c r="N483" s="7" t="e">
        <f>IF('Migration_601&lt;&gt;712&lt;&gt;LN'!S484=#REF!,"","M")</f>
        <v>#REF!</v>
      </c>
      <c r="O483" s="7" t="e">
        <f>IF('Migration_601&lt;&gt;712&lt;&gt;LN'!T484=#REF!,"","N")</f>
        <v>#REF!</v>
      </c>
      <c r="P483" s="5" t="e">
        <f t="shared" si="14"/>
        <v>#REF!</v>
      </c>
      <c r="Q483" s="4" t="e">
        <f t="shared" si="15"/>
        <v>#REF!</v>
      </c>
    </row>
    <row r="484" spans="1:17" x14ac:dyDescent="0.2">
      <c r="A484" s="3">
        <v>482</v>
      </c>
      <c r="B484" s="7" t="e">
        <f>IF('Migration_601&lt;&gt;712&lt;&gt;LN'!A485=#REF!,"","A")</f>
        <v>#REF!</v>
      </c>
      <c r="C484" s="7" t="e">
        <f>IF('Migration_601&lt;&gt;712&lt;&gt;LN'!C485=#REF!,"","B")</f>
        <v>#REF!</v>
      </c>
      <c r="D484" s="7" t="e">
        <f>IF('Migration_601&lt;&gt;712&lt;&gt;LN'!D485=#REF!,"","C")</f>
        <v>#REF!</v>
      </c>
      <c r="E484" s="7" t="e">
        <f>IF('Migration_601&lt;&gt;712&lt;&gt;LN'!E485=#REF!,"","D")</f>
        <v>#REF!</v>
      </c>
      <c r="F484" s="7" t="e">
        <f>IF('Migration_601&lt;&gt;712&lt;&gt;LN'!F485=#REF!,"","E")</f>
        <v>#REF!</v>
      </c>
      <c r="G484" s="7" t="e">
        <f>IF('Migration_601&lt;&gt;712&lt;&gt;LN'!L485=#REF!,"","F")</f>
        <v>#REF!</v>
      </c>
      <c r="H484" s="7" t="e">
        <f>IF('Migration_601&lt;&gt;712&lt;&gt;LN'!M485=#REF!,"","G")</f>
        <v>#REF!</v>
      </c>
      <c r="I484" s="7" t="e">
        <f>IF('Migration_601&lt;&gt;712&lt;&gt;LN'!N485=#REF!,"","H")</f>
        <v>#REF!</v>
      </c>
      <c r="J484" s="7" t="e">
        <f>IF('Migration_601&lt;&gt;712&lt;&gt;LN'!O485=#REF!,"","I")</f>
        <v>#REF!</v>
      </c>
      <c r="K484" s="7" t="e">
        <f>IF('Migration_601&lt;&gt;712&lt;&gt;LN'!P485=#REF!,"","J")</f>
        <v>#REF!</v>
      </c>
      <c r="L484" s="7"/>
      <c r="M484" s="7" t="e">
        <f>IF('Migration_601&lt;&gt;712&lt;&gt;LN'!R485=#REF!,"","L")</f>
        <v>#REF!</v>
      </c>
      <c r="N484" s="7" t="e">
        <f>IF('Migration_601&lt;&gt;712&lt;&gt;LN'!S485=#REF!,"","M")</f>
        <v>#REF!</v>
      </c>
      <c r="O484" s="7" t="e">
        <f>IF('Migration_601&lt;&gt;712&lt;&gt;LN'!T485=#REF!,"","N")</f>
        <v>#REF!</v>
      </c>
      <c r="P484" s="5" t="e">
        <f t="shared" si="14"/>
        <v>#REF!</v>
      </c>
      <c r="Q484" s="4" t="e">
        <f t="shared" si="15"/>
        <v>#REF!</v>
      </c>
    </row>
    <row r="485" spans="1:17" x14ac:dyDescent="0.2">
      <c r="A485" s="3">
        <v>483</v>
      </c>
      <c r="B485" s="7" t="e">
        <f>IF('Migration_601&lt;&gt;712&lt;&gt;LN'!A486=#REF!,"","A")</f>
        <v>#REF!</v>
      </c>
      <c r="C485" s="7" t="e">
        <f>IF('Migration_601&lt;&gt;712&lt;&gt;LN'!C486=#REF!,"","B")</f>
        <v>#REF!</v>
      </c>
      <c r="D485" s="7" t="e">
        <f>IF('Migration_601&lt;&gt;712&lt;&gt;LN'!D486=#REF!,"","C")</f>
        <v>#REF!</v>
      </c>
      <c r="E485" s="7" t="e">
        <f>IF('Migration_601&lt;&gt;712&lt;&gt;LN'!E486=#REF!,"","D")</f>
        <v>#REF!</v>
      </c>
      <c r="F485" s="7" t="e">
        <f>IF('Migration_601&lt;&gt;712&lt;&gt;LN'!F486=#REF!,"","E")</f>
        <v>#REF!</v>
      </c>
      <c r="G485" s="7" t="e">
        <f>IF('Migration_601&lt;&gt;712&lt;&gt;LN'!L486=#REF!,"","F")</f>
        <v>#REF!</v>
      </c>
      <c r="H485" s="7" t="e">
        <f>IF('Migration_601&lt;&gt;712&lt;&gt;LN'!M486=#REF!,"","G")</f>
        <v>#REF!</v>
      </c>
      <c r="I485" s="7" t="e">
        <f>IF('Migration_601&lt;&gt;712&lt;&gt;LN'!N486=#REF!,"","H")</f>
        <v>#REF!</v>
      </c>
      <c r="J485" s="7" t="e">
        <f>IF('Migration_601&lt;&gt;712&lt;&gt;LN'!O486=#REF!,"","I")</f>
        <v>#REF!</v>
      </c>
      <c r="K485" s="7" t="e">
        <f>IF('Migration_601&lt;&gt;712&lt;&gt;LN'!P486=#REF!,"","J")</f>
        <v>#REF!</v>
      </c>
      <c r="L485" s="7"/>
      <c r="M485" s="7" t="e">
        <f>IF('Migration_601&lt;&gt;712&lt;&gt;LN'!R486=#REF!,"","L")</f>
        <v>#REF!</v>
      </c>
      <c r="N485" s="7" t="e">
        <f>IF('Migration_601&lt;&gt;712&lt;&gt;LN'!S486=#REF!,"","M")</f>
        <v>#REF!</v>
      </c>
      <c r="O485" s="7" t="e">
        <f>IF('Migration_601&lt;&gt;712&lt;&gt;LN'!T486=#REF!,"","N")</f>
        <v>#REF!</v>
      </c>
      <c r="P485" s="5" t="e">
        <f t="shared" si="14"/>
        <v>#REF!</v>
      </c>
      <c r="Q485" s="4" t="e">
        <f t="shared" si="15"/>
        <v>#REF!</v>
      </c>
    </row>
    <row r="486" spans="1:17" x14ac:dyDescent="0.2">
      <c r="A486" s="3">
        <v>484</v>
      </c>
      <c r="B486" s="7" t="e">
        <f>IF('Migration_601&lt;&gt;712&lt;&gt;LN'!A487=#REF!,"","A")</f>
        <v>#REF!</v>
      </c>
      <c r="C486" s="7" t="e">
        <f>IF('Migration_601&lt;&gt;712&lt;&gt;LN'!C487=#REF!,"","B")</f>
        <v>#REF!</v>
      </c>
      <c r="D486" s="7" t="e">
        <f>IF('Migration_601&lt;&gt;712&lt;&gt;LN'!D487=#REF!,"","C")</f>
        <v>#REF!</v>
      </c>
      <c r="E486" s="7" t="e">
        <f>IF('Migration_601&lt;&gt;712&lt;&gt;LN'!E487=#REF!,"","D")</f>
        <v>#REF!</v>
      </c>
      <c r="F486" s="7" t="e">
        <f>IF('Migration_601&lt;&gt;712&lt;&gt;LN'!F487=#REF!,"","E")</f>
        <v>#REF!</v>
      </c>
      <c r="G486" s="7" t="e">
        <f>IF('Migration_601&lt;&gt;712&lt;&gt;LN'!L487=#REF!,"","F")</f>
        <v>#REF!</v>
      </c>
      <c r="H486" s="7" t="e">
        <f>IF('Migration_601&lt;&gt;712&lt;&gt;LN'!M487=#REF!,"","G")</f>
        <v>#REF!</v>
      </c>
      <c r="I486" s="7" t="e">
        <f>IF('Migration_601&lt;&gt;712&lt;&gt;LN'!N487=#REF!,"","H")</f>
        <v>#REF!</v>
      </c>
      <c r="J486" s="7" t="e">
        <f>IF('Migration_601&lt;&gt;712&lt;&gt;LN'!O487=#REF!,"","I")</f>
        <v>#REF!</v>
      </c>
      <c r="K486" s="7" t="e">
        <f>IF('Migration_601&lt;&gt;712&lt;&gt;LN'!P487=#REF!,"","J")</f>
        <v>#REF!</v>
      </c>
      <c r="L486" s="7"/>
      <c r="M486" s="7" t="e">
        <f>IF('Migration_601&lt;&gt;712&lt;&gt;LN'!R487=#REF!,"","L")</f>
        <v>#REF!</v>
      </c>
      <c r="N486" s="7" t="e">
        <f>IF('Migration_601&lt;&gt;712&lt;&gt;LN'!S487=#REF!,"","M")</f>
        <v>#REF!</v>
      </c>
      <c r="O486" s="7" t="e">
        <f>IF('Migration_601&lt;&gt;712&lt;&gt;LN'!T487=#REF!,"","N")</f>
        <v>#REF!</v>
      </c>
      <c r="P486" s="5" t="e">
        <f t="shared" si="14"/>
        <v>#REF!</v>
      </c>
      <c r="Q486" s="4" t="e">
        <f t="shared" si="15"/>
        <v>#REF!</v>
      </c>
    </row>
    <row r="487" spans="1:17" x14ac:dyDescent="0.2">
      <c r="A487" s="3">
        <v>485</v>
      </c>
      <c r="B487" s="7" t="e">
        <f>IF('Migration_601&lt;&gt;712&lt;&gt;LN'!A488=#REF!,"","A")</f>
        <v>#REF!</v>
      </c>
      <c r="C487" s="7" t="e">
        <f>IF('Migration_601&lt;&gt;712&lt;&gt;LN'!C488=#REF!,"","B")</f>
        <v>#REF!</v>
      </c>
      <c r="D487" s="7" t="e">
        <f>IF('Migration_601&lt;&gt;712&lt;&gt;LN'!D488=#REF!,"","C")</f>
        <v>#REF!</v>
      </c>
      <c r="E487" s="7" t="e">
        <f>IF('Migration_601&lt;&gt;712&lt;&gt;LN'!E488=#REF!,"","D")</f>
        <v>#REF!</v>
      </c>
      <c r="F487" s="7" t="e">
        <f>IF('Migration_601&lt;&gt;712&lt;&gt;LN'!F488=#REF!,"","E")</f>
        <v>#REF!</v>
      </c>
      <c r="G487" s="7" t="e">
        <f>IF('Migration_601&lt;&gt;712&lt;&gt;LN'!L488=#REF!,"","F")</f>
        <v>#REF!</v>
      </c>
      <c r="H487" s="7" t="e">
        <f>IF('Migration_601&lt;&gt;712&lt;&gt;LN'!M488=#REF!,"","G")</f>
        <v>#REF!</v>
      </c>
      <c r="I487" s="7" t="e">
        <f>IF('Migration_601&lt;&gt;712&lt;&gt;LN'!N488=#REF!,"","H")</f>
        <v>#REF!</v>
      </c>
      <c r="J487" s="7" t="e">
        <f>IF('Migration_601&lt;&gt;712&lt;&gt;LN'!O488=#REF!,"","I")</f>
        <v>#REF!</v>
      </c>
      <c r="K487" s="7" t="e">
        <f>IF('Migration_601&lt;&gt;712&lt;&gt;LN'!P488=#REF!,"","J")</f>
        <v>#REF!</v>
      </c>
      <c r="L487" s="7"/>
      <c r="M487" s="7" t="e">
        <f>IF('Migration_601&lt;&gt;712&lt;&gt;LN'!R488=#REF!,"","L")</f>
        <v>#REF!</v>
      </c>
      <c r="N487" s="7" t="e">
        <f>IF('Migration_601&lt;&gt;712&lt;&gt;LN'!S488=#REF!,"","M")</f>
        <v>#REF!</v>
      </c>
      <c r="O487" s="7" t="e">
        <f>IF('Migration_601&lt;&gt;712&lt;&gt;LN'!T488=#REF!,"","N")</f>
        <v>#REF!</v>
      </c>
      <c r="P487" s="5" t="e">
        <f t="shared" si="14"/>
        <v>#REF!</v>
      </c>
      <c r="Q487" s="4" t="e">
        <f t="shared" si="15"/>
        <v>#REF!</v>
      </c>
    </row>
    <row r="488" spans="1:17" x14ac:dyDescent="0.2">
      <c r="A488" s="3">
        <v>486</v>
      </c>
      <c r="B488" s="7" t="e">
        <f>IF('Migration_601&lt;&gt;712&lt;&gt;LN'!A489=#REF!,"","A")</f>
        <v>#REF!</v>
      </c>
      <c r="C488" s="7" t="e">
        <f>IF('Migration_601&lt;&gt;712&lt;&gt;LN'!C489=#REF!,"","B")</f>
        <v>#REF!</v>
      </c>
      <c r="D488" s="7" t="e">
        <f>IF('Migration_601&lt;&gt;712&lt;&gt;LN'!D489=#REF!,"","C")</f>
        <v>#REF!</v>
      </c>
      <c r="E488" s="7" t="e">
        <f>IF('Migration_601&lt;&gt;712&lt;&gt;LN'!E489=#REF!,"","D")</f>
        <v>#REF!</v>
      </c>
      <c r="F488" s="7" t="e">
        <f>IF('Migration_601&lt;&gt;712&lt;&gt;LN'!F489=#REF!,"","E")</f>
        <v>#REF!</v>
      </c>
      <c r="G488" s="7" t="e">
        <f>IF('Migration_601&lt;&gt;712&lt;&gt;LN'!L489=#REF!,"","F")</f>
        <v>#REF!</v>
      </c>
      <c r="H488" s="7" t="e">
        <f>IF('Migration_601&lt;&gt;712&lt;&gt;LN'!M489=#REF!,"","G")</f>
        <v>#REF!</v>
      </c>
      <c r="I488" s="7" t="e">
        <f>IF('Migration_601&lt;&gt;712&lt;&gt;LN'!N489=#REF!,"","H")</f>
        <v>#REF!</v>
      </c>
      <c r="J488" s="7" t="e">
        <f>IF('Migration_601&lt;&gt;712&lt;&gt;LN'!O489=#REF!,"","I")</f>
        <v>#REF!</v>
      </c>
      <c r="K488" s="7" t="e">
        <f>IF('Migration_601&lt;&gt;712&lt;&gt;LN'!P489=#REF!,"","J")</f>
        <v>#REF!</v>
      </c>
      <c r="L488" s="7"/>
      <c r="M488" s="7" t="e">
        <f>IF('Migration_601&lt;&gt;712&lt;&gt;LN'!R489=#REF!,"","L")</f>
        <v>#REF!</v>
      </c>
      <c r="N488" s="7" t="e">
        <f>IF('Migration_601&lt;&gt;712&lt;&gt;LN'!S489=#REF!,"","M")</f>
        <v>#REF!</v>
      </c>
      <c r="O488" s="7" t="e">
        <f>IF('Migration_601&lt;&gt;712&lt;&gt;LN'!T489=#REF!,"","N")</f>
        <v>#REF!</v>
      </c>
      <c r="P488" s="5" t="e">
        <f t="shared" si="14"/>
        <v>#REF!</v>
      </c>
      <c r="Q488" s="4" t="e">
        <f t="shared" si="15"/>
        <v>#REF!</v>
      </c>
    </row>
    <row r="489" spans="1:17" x14ac:dyDescent="0.2">
      <c r="A489" s="3">
        <v>487</v>
      </c>
      <c r="B489" s="7" t="e">
        <f>IF('Migration_601&lt;&gt;712&lt;&gt;LN'!A490=#REF!,"","A")</f>
        <v>#REF!</v>
      </c>
      <c r="C489" s="7" t="e">
        <f>IF('Migration_601&lt;&gt;712&lt;&gt;LN'!C490=#REF!,"","B")</f>
        <v>#REF!</v>
      </c>
      <c r="D489" s="7" t="e">
        <f>IF('Migration_601&lt;&gt;712&lt;&gt;LN'!D490=#REF!,"","C")</f>
        <v>#REF!</v>
      </c>
      <c r="E489" s="7" t="e">
        <f>IF('Migration_601&lt;&gt;712&lt;&gt;LN'!E490=#REF!,"","D")</f>
        <v>#REF!</v>
      </c>
      <c r="F489" s="7" t="e">
        <f>IF('Migration_601&lt;&gt;712&lt;&gt;LN'!F490=#REF!,"","E")</f>
        <v>#REF!</v>
      </c>
      <c r="G489" s="7" t="e">
        <f>IF('Migration_601&lt;&gt;712&lt;&gt;LN'!L490=#REF!,"","F")</f>
        <v>#REF!</v>
      </c>
      <c r="H489" s="7" t="e">
        <f>IF('Migration_601&lt;&gt;712&lt;&gt;LN'!M490=#REF!,"","G")</f>
        <v>#REF!</v>
      </c>
      <c r="I489" s="7" t="e">
        <f>IF('Migration_601&lt;&gt;712&lt;&gt;LN'!N490=#REF!,"","H")</f>
        <v>#REF!</v>
      </c>
      <c r="J489" s="7" t="e">
        <f>IF('Migration_601&lt;&gt;712&lt;&gt;LN'!O490=#REF!,"","I")</f>
        <v>#REF!</v>
      </c>
      <c r="K489" s="7" t="e">
        <f>IF('Migration_601&lt;&gt;712&lt;&gt;LN'!P490=#REF!,"","J")</f>
        <v>#REF!</v>
      </c>
      <c r="L489" s="7"/>
      <c r="M489" s="7" t="e">
        <f>IF('Migration_601&lt;&gt;712&lt;&gt;LN'!R490=#REF!,"","L")</f>
        <v>#REF!</v>
      </c>
      <c r="N489" s="7" t="e">
        <f>IF('Migration_601&lt;&gt;712&lt;&gt;LN'!S490=#REF!,"","M")</f>
        <v>#REF!</v>
      </c>
      <c r="O489" s="7" t="e">
        <f>IF('Migration_601&lt;&gt;712&lt;&gt;LN'!T490=#REF!,"","N")</f>
        <v>#REF!</v>
      </c>
      <c r="P489" s="5" t="e">
        <f t="shared" si="14"/>
        <v>#REF!</v>
      </c>
      <c r="Q489" s="4" t="e">
        <f t="shared" si="15"/>
        <v>#REF!</v>
      </c>
    </row>
    <row r="490" spans="1:17" x14ac:dyDescent="0.2">
      <c r="A490" s="3">
        <v>488</v>
      </c>
      <c r="B490" s="7" t="e">
        <f>IF('Migration_601&lt;&gt;712&lt;&gt;LN'!A491=#REF!,"","A")</f>
        <v>#REF!</v>
      </c>
      <c r="C490" s="7" t="e">
        <f>IF('Migration_601&lt;&gt;712&lt;&gt;LN'!C491=#REF!,"","B")</f>
        <v>#REF!</v>
      </c>
      <c r="D490" s="7" t="e">
        <f>IF('Migration_601&lt;&gt;712&lt;&gt;LN'!D491=#REF!,"","C")</f>
        <v>#REF!</v>
      </c>
      <c r="E490" s="7" t="e">
        <f>IF('Migration_601&lt;&gt;712&lt;&gt;LN'!E491=#REF!,"","D")</f>
        <v>#REF!</v>
      </c>
      <c r="F490" s="7" t="e">
        <f>IF('Migration_601&lt;&gt;712&lt;&gt;LN'!F491=#REF!,"","E")</f>
        <v>#REF!</v>
      </c>
      <c r="G490" s="7" t="e">
        <f>IF('Migration_601&lt;&gt;712&lt;&gt;LN'!L491=#REF!,"","F")</f>
        <v>#REF!</v>
      </c>
      <c r="H490" s="7" t="e">
        <f>IF('Migration_601&lt;&gt;712&lt;&gt;LN'!M491=#REF!,"","G")</f>
        <v>#REF!</v>
      </c>
      <c r="I490" s="7" t="e">
        <f>IF('Migration_601&lt;&gt;712&lt;&gt;LN'!N491=#REF!,"","H")</f>
        <v>#REF!</v>
      </c>
      <c r="J490" s="7" t="e">
        <f>IF('Migration_601&lt;&gt;712&lt;&gt;LN'!O491=#REF!,"","I")</f>
        <v>#REF!</v>
      </c>
      <c r="K490" s="7" t="e">
        <f>IF('Migration_601&lt;&gt;712&lt;&gt;LN'!P491=#REF!,"","J")</f>
        <v>#REF!</v>
      </c>
      <c r="L490" s="7"/>
      <c r="M490" s="7" t="e">
        <f>IF('Migration_601&lt;&gt;712&lt;&gt;LN'!R491=#REF!,"","L")</f>
        <v>#REF!</v>
      </c>
      <c r="N490" s="7" t="e">
        <f>IF('Migration_601&lt;&gt;712&lt;&gt;LN'!S491=#REF!,"","M")</f>
        <v>#REF!</v>
      </c>
      <c r="O490" s="7" t="e">
        <f>IF('Migration_601&lt;&gt;712&lt;&gt;LN'!T491=#REF!,"","N")</f>
        <v>#REF!</v>
      </c>
      <c r="P490" s="5" t="e">
        <f t="shared" si="14"/>
        <v>#REF!</v>
      </c>
      <c r="Q490" s="4" t="e">
        <f t="shared" si="15"/>
        <v>#REF!</v>
      </c>
    </row>
    <row r="491" spans="1:17" x14ac:dyDescent="0.2">
      <c r="A491" s="3">
        <v>489</v>
      </c>
      <c r="B491" s="7" t="e">
        <f>IF('Migration_601&lt;&gt;712&lt;&gt;LN'!A492=#REF!,"","A")</f>
        <v>#REF!</v>
      </c>
      <c r="C491" s="7" t="e">
        <f>IF('Migration_601&lt;&gt;712&lt;&gt;LN'!C492=#REF!,"","B")</f>
        <v>#REF!</v>
      </c>
      <c r="D491" s="7" t="e">
        <f>IF('Migration_601&lt;&gt;712&lt;&gt;LN'!D492=#REF!,"","C")</f>
        <v>#REF!</v>
      </c>
      <c r="E491" s="7" t="e">
        <f>IF('Migration_601&lt;&gt;712&lt;&gt;LN'!E492=#REF!,"","D")</f>
        <v>#REF!</v>
      </c>
      <c r="F491" s="7" t="e">
        <f>IF('Migration_601&lt;&gt;712&lt;&gt;LN'!F492=#REF!,"","E")</f>
        <v>#REF!</v>
      </c>
      <c r="G491" s="7" t="e">
        <f>IF('Migration_601&lt;&gt;712&lt;&gt;LN'!L492=#REF!,"","F")</f>
        <v>#REF!</v>
      </c>
      <c r="H491" s="7" t="e">
        <f>IF('Migration_601&lt;&gt;712&lt;&gt;LN'!M492=#REF!,"","G")</f>
        <v>#REF!</v>
      </c>
      <c r="I491" s="7" t="e">
        <f>IF('Migration_601&lt;&gt;712&lt;&gt;LN'!N492=#REF!,"","H")</f>
        <v>#REF!</v>
      </c>
      <c r="J491" s="7" t="e">
        <f>IF('Migration_601&lt;&gt;712&lt;&gt;LN'!O492=#REF!,"","I")</f>
        <v>#REF!</v>
      </c>
      <c r="K491" s="7" t="e">
        <f>IF('Migration_601&lt;&gt;712&lt;&gt;LN'!P492=#REF!,"","J")</f>
        <v>#REF!</v>
      </c>
      <c r="L491" s="7"/>
      <c r="M491" s="7" t="e">
        <f>IF('Migration_601&lt;&gt;712&lt;&gt;LN'!R492=#REF!,"","L")</f>
        <v>#REF!</v>
      </c>
      <c r="N491" s="7" t="e">
        <f>IF('Migration_601&lt;&gt;712&lt;&gt;LN'!S492=#REF!,"","M")</f>
        <v>#REF!</v>
      </c>
      <c r="O491" s="7" t="e">
        <f>IF('Migration_601&lt;&gt;712&lt;&gt;LN'!T492=#REF!,"","N")</f>
        <v>#REF!</v>
      </c>
      <c r="P491" s="5" t="e">
        <f t="shared" si="14"/>
        <v>#REF!</v>
      </c>
      <c r="Q491" s="4" t="e">
        <f t="shared" si="15"/>
        <v>#REF!</v>
      </c>
    </row>
    <row r="492" spans="1:17" x14ac:dyDescent="0.2">
      <c r="A492" s="3">
        <v>490</v>
      </c>
      <c r="B492" s="7" t="e">
        <f>IF('Migration_601&lt;&gt;712&lt;&gt;LN'!A493=#REF!,"","A")</f>
        <v>#REF!</v>
      </c>
      <c r="C492" s="7" t="e">
        <f>IF('Migration_601&lt;&gt;712&lt;&gt;LN'!C493=#REF!,"","B")</f>
        <v>#REF!</v>
      </c>
      <c r="D492" s="7" t="e">
        <f>IF('Migration_601&lt;&gt;712&lt;&gt;LN'!D493=#REF!,"","C")</f>
        <v>#REF!</v>
      </c>
      <c r="E492" s="7" t="e">
        <f>IF('Migration_601&lt;&gt;712&lt;&gt;LN'!E493=#REF!,"","D")</f>
        <v>#REF!</v>
      </c>
      <c r="F492" s="7" t="e">
        <f>IF('Migration_601&lt;&gt;712&lt;&gt;LN'!F493=#REF!,"","E")</f>
        <v>#REF!</v>
      </c>
      <c r="G492" s="7" t="e">
        <f>IF('Migration_601&lt;&gt;712&lt;&gt;LN'!L493=#REF!,"","F")</f>
        <v>#REF!</v>
      </c>
      <c r="H492" s="7" t="e">
        <f>IF('Migration_601&lt;&gt;712&lt;&gt;LN'!M493=#REF!,"","G")</f>
        <v>#REF!</v>
      </c>
      <c r="I492" s="7" t="e">
        <f>IF('Migration_601&lt;&gt;712&lt;&gt;LN'!N493=#REF!,"","H")</f>
        <v>#REF!</v>
      </c>
      <c r="J492" s="7" t="e">
        <f>IF('Migration_601&lt;&gt;712&lt;&gt;LN'!O493=#REF!,"","I")</f>
        <v>#REF!</v>
      </c>
      <c r="K492" s="7" t="e">
        <f>IF('Migration_601&lt;&gt;712&lt;&gt;LN'!P493=#REF!,"","J")</f>
        <v>#REF!</v>
      </c>
      <c r="L492" s="7"/>
      <c r="M492" s="7" t="e">
        <f>IF('Migration_601&lt;&gt;712&lt;&gt;LN'!R493=#REF!,"","L")</f>
        <v>#REF!</v>
      </c>
      <c r="N492" s="7" t="e">
        <f>IF('Migration_601&lt;&gt;712&lt;&gt;LN'!S493=#REF!,"","M")</f>
        <v>#REF!</v>
      </c>
      <c r="O492" s="7" t="e">
        <f>IF('Migration_601&lt;&gt;712&lt;&gt;LN'!T493=#REF!,"","N")</f>
        <v>#REF!</v>
      </c>
      <c r="P492" s="5" t="e">
        <f t="shared" si="14"/>
        <v>#REF!</v>
      </c>
      <c r="Q492" s="4" t="e">
        <f t="shared" si="15"/>
        <v>#REF!</v>
      </c>
    </row>
    <row r="493" spans="1:17" x14ac:dyDescent="0.2">
      <c r="A493" s="3">
        <v>491</v>
      </c>
      <c r="B493" s="7" t="e">
        <f>IF('Migration_601&lt;&gt;712&lt;&gt;LN'!A494=#REF!,"","A")</f>
        <v>#REF!</v>
      </c>
      <c r="C493" s="7" t="e">
        <f>IF('Migration_601&lt;&gt;712&lt;&gt;LN'!C494=#REF!,"","B")</f>
        <v>#REF!</v>
      </c>
      <c r="D493" s="7" t="e">
        <f>IF('Migration_601&lt;&gt;712&lt;&gt;LN'!D494=#REF!,"","C")</f>
        <v>#REF!</v>
      </c>
      <c r="E493" s="7" t="e">
        <f>IF('Migration_601&lt;&gt;712&lt;&gt;LN'!E494=#REF!,"","D")</f>
        <v>#REF!</v>
      </c>
      <c r="F493" s="7" t="e">
        <f>IF('Migration_601&lt;&gt;712&lt;&gt;LN'!F494=#REF!,"","E")</f>
        <v>#REF!</v>
      </c>
      <c r="G493" s="7" t="e">
        <f>IF('Migration_601&lt;&gt;712&lt;&gt;LN'!L494=#REF!,"","F")</f>
        <v>#REF!</v>
      </c>
      <c r="H493" s="7" t="e">
        <f>IF('Migration_601&lt;&gt;712&lt;&gt;LN'!M494=#REF!,"","G")</f>
        <v>#REF!</v>
      </c>
      <c r="I493" s="7" t="e">
        <f>IF('Migration_601&lt;&gt;712&lt;&gt;LN'!N494=#REF!,"","H")</f>
        <v>#REF!</v>
      </c>
      <c r="J493" s="7" t="e">
        <f>IF('Migration_601&lt;&gt;712&lt;&gt;LN'!O494=#REF!,"","I")</f>
        <v>#REF!</v>
      </c>
      <c r="K493" s="7" t="e">
        <f>IF('Migration_601&lt;&gt;712&lt;&gt;LN'!P494=#REF!,"","J")</f>
        <v>#REF!</v>
      </c>
      <c r="L493" s="7"/>
      <c r="M493" s="7" t="e">
        <f>IF('Migration_601&lt;&gt;712&lt;&gt;LN'!R494=#REF!,"","L")</f>
        <v>#REF!</v>
      </c>
      <c r="N493" s="7" t="e">
        <f>IF('Migration_601&lt;&gt;712&lt;&gt;LN'!S494=#REF!,"","M")</f>
        <v>#REF!</v>
      </c>
      <c r="O493" s="7" t="e">
        <f>IF('Migration_601&lt;&gt;712&lt;&gt;LN'!T494=#REF!,"","N")</f>
        <v>#REF!</v>
      </c>
      <c r="P493" s="5" t="e">
        <f t="shared" si="14"/>
        <v>#REF!</v>
      </c>
      <c r="Q493" s="4" t="e">
        <f t="shared" si="15"/>
        <v>#REF!</v>
      </c>
    </row>
    <row r="494" spans="1:17" x14ac:dyDescent="0.2">
      <c r="A494" s="3">
        <v>492</v>
      </c>
      <c r="B494" s="7" t="e">
        <f>IF('Migration_601&lt;&gt;712&lt;&gt;LN'!A495=#REF!,"","A")</f>
        <v>#REF!</v>
      </c>
      <c r="C494" s="7" t="e">
        <f>IF('Migration_601&lt;&gt;712&lt;&gt;LN'!C495=#REF!,"","B")</f>
        <v>#REF!</v>
      </c>
      <c r="D494" s="7" t="e">
        <f>IF('Migration_601&lt;&gt;712&lt;&gt;LN'!D495=#REF!,"","C")</f>
        <v>#REF!</v>
      </c>
      <c r="E494" s="7" t="e">
        <f>IF('Migration_601&lt;&gt;712&lt;&gt;LN'!E495=#REF!,"","D")</f>
        <v>#REF!</v>
      </c>
      <c r="F494" s="7" t="e">
        <f>IF('Migration_601&lt;&gt;712&lt;&gt;LN'!F495=#REF!,"","E")</f>
        <v>#REF!</v>
      </c>
      <c r="G494" s="7" t="e">
        <f>IF('Migration_601&lt;&gt;712&lt;&gt;LN'!L495=#REF!,"","F")</f>
        <v>#REF!</v>
      </c>
      <c r="H494" s="7" t="e">
        <f>IF('Migration_601&lt;&gt;712&lt;&gt;LN'!M495=#REF!,"","G")</f>
        <v>#REF!</v>
      </c>
      <c r="I494" s="7" t="e">
        <f>IF('Migration_601&lt;&gt;712&lt;&gt;LN'!N495=#REF!,"","H")</f>
        <v>#REF!</v>
      </c>
      <c r="J494" s="7" t="e">
        <f>IF('Migration_601&lt;&gt;712&lt;&gt;LN'!O495=#REF!,"","I")</f>
        <v>#REF!</v>
      </c>
      <c r="K494" s="7" t="e">
        <f>IF('Migration_601&lt;&gt;712&lt;&gt;LN'!P495=#REF!,"","J")</f>
        <v>#REF!</v>
      </c>
      <c r="L494" s="7"/>
      <c r="M494" s="7" t="e">
        <f>IF('Migration_601&lt;&gt;712&lt;&gt;LN'!R495=#REF!,"","L")</f>
        <v>#REF!</v>
      </c>
      <c r="N494" s="7" t="e">
        <f>IF('Migration_601&lt;&gt;712&lt;&gt;LN'!S495=#REF!,"","M")</f>
        <v>#REF!</v>
      </c>
      <c r="O494" s="7" t="e">
        <f>IF('Migration_601&lt;&gt;712&lt;&gt;LN'!T495=#REF!,"","N")</f>
        <v>#REF!</v>
      </c>
      <c r="P494" s="5" t="e">
        <f t="shared" si="14"/>
        <v>#REF!</v>
      </c>
      <c r="Q494" s="4" t="e">
        <f t="shared" si="15"/>
        <v>#REF!</v>
      </c>
    </row>
    <row r="495" spans="1:17" x14ac:dyDescent="0.2">
      <c r="A495" s="3">
        <v>493</v>
      </c>
      <c r="B495" s="7" t="e">
        <f>IF('Migration_601&lt;&gt;712&lt;&gt;LN'!A496=#REF!,"","A")</f>
        <v>#REF!</v>
      </c>
      <c r="C495" s="7" t="e">
        <f>IF('Migration_601&lt;&gt;712&lt;&gt;LN'!C496=#REF!,"","B")</f>
        <v>#REF!</v>
      </c>
      <c r="D495" s="7" t="e">
        <f>IF('Migration_601&lt;&gt;712&lt;&gt;LN'!D496=#REF!,"","C")</f>
        <v>#REF!</v>
      </c>
      <c r="E495" s="7" t="e">
        <f>IF('Migration_601&lt;&gt;712&lt;&gt;LN'!E496=#REF!,"","D")</f>
        <v>#REF!</v>
      </c>
      <c r="F495" s="7" t="e">
        <f>IF('Migration_601&lt;&gt;712&lt;&gt;LN'!F496=#REF!,"","E")</f>
        <v>#REF!</v>
      </c>
      <c r="G495" s="7" t="e">
        <f>IF('Migration_601&lt;&gt;712&lt;&gt;LN'!L496=#REF!,"","F")</f>
        <v>#REF!</v>
      </c>
      <c r="H495" s="7" t="e">
        <f>IF('Migration_601&lt;&gt;712&lt;&gt;LN'!M496=#REF!,"","G")</f>
        <v>#REF!</v>
      </c>
      <c r="I495" s="7" t="e">
        <f>IF('Migration_601&lt;&gt;712&lt;&gt;LN'!N496=#REF!,"","H")</f>
        <v>#REF!</v>
      </c>
      <c r="J495" s="7" t="e">
        <f>IF('Migration_601&lt;&gt;712&lt;&gt;LN'!O496=#REF!,"","I")</f>
        <v>#REF!</v>
      </c>
      <c r="K495" s="7" t="e">
        <f>IF('Migration_601&lt;&gt;712&lt;&gt;LN'!P496=#REF!,"","J")</f>
        <v>#REF!</v>
      </c>
      <c r="L495" s="7"/>
      <c r="M495" s="7" t="e">
        <f>IF('Migration_601&lt;&gt;712&lt;&gt;LN'!R496=#REF!,"","L")</f>
        <v>#REF!</v>
      </c>
      <c r="N495" s="7" t="e">
        <f>IF('Migration_601&lt;&gt;712&lt;&gt;LN'!S496=#REF!,"","M")</f>
        <v>#REF!</v>
      </c>
      <c r="O495" s="7" t="e">
        <f>IF('Migration_601&lt;&gt;712&lt;&gt;LN'!T496=#REF!,"","N")</f>
        <v>#REF!</v>
      </c>
      <c r="P495" s="5" t="e">
        <f t="shared" si="14"/>
        <v>#REF!</v>
      </c>
      <c r="Q495" s="4" t="e">
        <f t="shared" si="15"/>
        <v>#REF!</v>
      </c>
    </row>
    <row r="496" spans="1:17" x14ac:dyDescent="0.2">
      <c r="A496" s="3">
        <v>494</v>
      </c>
      <c r="B496" s="7" t="e">
        <f>IF('Migration_601&lt;&gt;712&lt;&gt;LN'!A497=#REF!,"","A")</f>
        <v>#REF!</v>
      </c>
      <c r="C496" s="7" t="e">
        <f>IF('Migration_601&lt;&gt;712&lt;&gt;LN'!C497=#REF!,"","B")</f>
        <v>#REF!</v>
      </c>
      <c r="D496" s="7" t="e">
        <f>IF('Migration_601&lt;&gt;712&lt;&gt;LN'!D497=#REF!,"","C")</f>
        <v>#REF!</v>
      </c>
      <c r="E496" s="7" t="e">
        <f>IF('Migration_601&lt;&gt;712&lt;&gt;LN'!E497=#REF!,"","D")</f>
        <v>#REF!</v>
      </c>
      <c r="F496" s="7" t="e">
        <f>IF('Migration_601&lt;&gt;712&lt;&gt;LN'!F497=#REF!,"","E")</f>
        <v>#REF!</v>
      </c>
      <c r="G496" s="7" t="e">
        <f>IF('Migration_601&lt;&gt;712&lt;&gt;LN'!L497=#REF!,"","F")</f>
        <v>#REF!</v>
      </c>
      <c r="H496" s="7" t="e">
        <f>IF('Migration_601&lt;&gt;712&lt;&gt;LN'!M497=#REF!,"","G")</f>
        <v>#REF!</v>
      </c>
      <c r="I496" s="7" t="e">
        <f>IF('Migration_601&lt;&gt;712&lt;&gt;LN'!N497=#REF!,"","H")</f>
        <v>#REF!</v>
      </c>
      <c r="J496" s="7" t="e">
        <f>IF('Migration_601&lt;&gt;712&lt;&gt;LN'!O497=#REF!,"","I")</f>
        <v>#REF!</v>
      </c>
      <c r="K496" s="7" t="e">
        <f>IF('Migration_601&lt;&gt;712&lt;&gt;LN'!P497=#REF!,"","J")</f>
        <v>#REF!</v>
      </c>
      <c r="L496" s="7"/>
      <c r="M496" s="7" t="e">
        <f>IF('Migration_601&lt;&gt;712&lt;&gt;LN'!R497=#REF!,"","L")</f>
        <v>#REF!</v>
      </c>
      <c r="N496" s="7" t="e">
        <f>IF('Migration_601&lt;&gt;712&lt;&gt;LN'!S497=#REF!,"","M")</f>
        <v>#REF!</v>
      </c>
      <c r="O496" s="7" t="e">
        <f>IF('Migration_601&lt;&gt;712&lt;&gt;LN'!T497=#REF!,"","N")</f>
        <v>#REF!</v>
      </c>
      <c r="P496" s="5" t="e">
        <f t="shared" si="14"/>
        <v>#REF!</v>
      </c>
      <c r="Q496" s="4" t="e">
        <f t="shared" si="15"/>
        <v>#REF!</v>
      </c>
    </row>
    <row r="497" spans="1:17" x14ac:dyDescent="0.2">
      <c r="A497" s="3">
        <v>495</v>
      </c>
      <c r="B497" s="7" t="e">
        <f>IF('Migration_601&lt;&gt;712&lt;&gt;LN'!A498=#REF!,"","A")</f>
        <v>#REF!</v>
      </c>
      <c r="C497" s="7" t="e">
        <f>IF('Migration_601&lt;&gt;712&lt;&gt;LN'!C498=#REF!,"","B")</f>
        <v>#REF!</v>
      </c>
      <c r="D497" s="7" t="e">
        <f>IF('Migration_601&lt;&gt;712&lt;&gt;LN'!D498=#REF!,"","C")</f>
        <v>#REF!</v>
      </c>
      <c r="E497" s="7" t="e">
        <f>IF('Migration_601&lt;&gt;712&lt;&gt;LN'!E498=#REF!,"","D")</f>
        <v>#REF!</v>
      </c>
      <c r="F497" s="7" t="e">
        <f>IF('Migration_601&lt;&gt;712&lt;&gt;LN'!F498=#REF!,"","E")</f>
        <v>#REF!</v>
      </c>
      <c r="G497" s="7" t="e">
        <f>IF('Migration_601&lt;&gt;712&lt;&gt;LN'!L498=#REF!,"","F")</f>
        <v>#REF!</v>
      </c>
      <c r="H497" s="7" t="e">
        <f>IF('Migration_601&lt;&gt;712&lt;&gt;LN'!M498=#REF!,"","G")</f>
        <v>#REF!</v>
      </c>
      <c r="I497" s="7" t="e">
        <f>IF('Migration_601&lt;&gt;712&lt;&gt;LN'!N498=#REF!,"","H")</f>
        <v>#REF!</v>
      </c>
      <c r="J497" s="7" t="e">
        <f>IF('Migration_601&lt;&gt;712&lt;&gt;LN'!O498=#REF!,"","I")</f>
        <v>#REF!</v>
      </c>
      <c r="K497" s="7" t="e">
        <f>IF('Migration_601&lt;&gt;712&lt;&gt;LN'!P498=#REF!,"","J")</f>
        <v>#REF!</v>
      </c>
      <c r="L497" s="7"/>
      <c r="M497" s="7" t="e">
        <f>IF('Migration_601&lt;&gt;712&lt;&gt;LN'!R498=#REF!,"","L")</f>
        <v>#REF!</v>
      </c>
      <c r="N497" s="7" t="e">
        <f>IF('Migration_601&lt;&gt;712&lt;&gt;LN'!S498=#REF!,"","M")</f>
        <v>#REF!</v>
      </c>
      <c r="O497" s="7" t="e">
        <f>IF('Migration_601&lt;&gt;712&lt;&gt;LN'!T498=#REF!,"","N")</f>
        <v>#REF!</v>
      </c>
      <c r="P497" s="5" t="e">
        <f t="shared" si="14"/>
        <v>#REF!</v>
      </c>
      <c r="Q497" s="4" t="e">
        <f t="shared" si="15"/>
        <v>#REF!</v>
      </c>
    </row>
    <row r="498" spans="1:17" x14ac:dyDescent="0.2">
      <c r="A498" s="3">
        <v>496</v>
      </c>
      <c r="B498" s="7" t="e">
        <f>IF('Migration_601&lt;&gt;712&lt;&gt;LN'!A499=#REF!,"","A")</f>
        <v>#REF!</v>
      </c>
      <c r="C498" s="7" t="e">
        <f>IF('Migration_601&lt;&gt;712&lt;&gt;LN'!C499=#REF!,"","B")</f>
        <v>#REF!</v>
      </c>
      <c r="D498" s="7" t="e">
        <f>IF('Migration_601&lt;&gt;712&lt;&gt;LN'!D499=#REF!,"","C")</f>
        <v>#REF!</v>
      </c>
      <c r="E498" s="7" t="e">
        <f>IF('Migration_601&lt;&gt;712&lt;&gt;LN'!E499=#REF!,"","D")</f>
        <v>#REF!</v>
      </c>
      <c r="F498" s="7" t="e">
        <f>IF('Migration_601&lt;&gt;712&lt;&gt;LN'!F499=#REF!,"","E")</f>
        <v>#REF!</v>
      </c>
      <c r="G498" s="7" t="e">
        <f>IF('Migration_601&lt;&gt;712&lt;&gt;LN'!L499=#REF!,"","F")</f>
        <v>#REF!</v>
      </c>
      <c r="H498" s="7" t="e">
        <f>IF('Migration_601&lt;&gt;712&lt;&gt;LN'!M499=#REF!,"","G")</f>
        <v>#REF!</v>
      </c>
      <c r="I498" s="7" t="e">
        <f>IF('Migration_601&lt;&gt;712&lt;&gt;LN'!N499=#REF!,"","H")</f>
        <v>#REF!</v>
      </c>
      <c r="J498" s="7" t="e">
        <f>IF('Migration_601&lt;&gt;712&lt;&gt;LN'!O499=#REF!,"","I")</f>
        <v>#REF!</v>
      </c>
      <c r="K498" s="7" t="e">
        <f>IF('Migration_601&lt;&gt;712&lt;&gt;LN'!P499=#REF!,"","J")</f>
        <v>#REF!</v>
      </c>
      <c r="L498" s="7"/>
      <c r="M498" s="7" t="e">
        <f>IF('Migration_601&lt;&gt;712&lt;&gt;LN'!R499=#REF!,"","L")</f>
        <v>#REF!</v>
      </c>
      <c r="N498" s="7" t="e">
        <f>IF('Migration_601&lt;&gt;712&lt;&gt;LN'!S499=#REF!,"","M")</f>
        <v>#REF!</v>
      </c>
      <c r="O498" s="7" t="e">
        <f>IF('Migration_601&lt;&gt;712&lt;&gt;LN'!T499=#REF!,"","N")</f>
        <v>#REF!</v>
      </c>
      <c r="P498" s="5" t="e">
        <f t="shared" si="14"/>
        <v>#REF!</v>
      </c>
      <c r="Q498" s="4" t="e">
        <f t="shared" si="15"/>
        <v>#REF!</v>
      </c>
    </row>
    <row r="499" spans="1:17" x14ac:dyDescent="0.2">
      <c r="A499" s="3">
        <v>497</v>
      </c>
      <c r="B499" s="7" t="e">
        <f>IF('Migration_601&lt;&gt;712&lt;&gt;LN'!A500=#REF!,"","A")</f>
        <v>#REF!</v>
      </c>
      <c r="C499" s="7" t="e">
        <f>IF('Migration_601&lt;&gt;712&lt;&gt;LN'!C500=#REF!,"","B")</f>
        <v>#REF!</v>
      </c>
      <c r="D499" s="7" t="e">
        <f>IF('Migration_601&lt;&gt;712&lt;&gt;LN'!D500=#REF!,"","C")</f>
        <v>#REF!</v>
      </c>
      <c r="E499" s="7" t="e">
        <f>IF('Migration_601&lt;&gt;712&lt;&gt;LN'!E500=#REF!,"","D")</f>
        <v>#REF!</v>
      </c>
      <c r="F499" s="7" t="e">
        <f>IF('Migration_601&lt;&gt;712&lt;&gt;LN'!F500=#REF!,"","E")</f>
        <v>#REF!</v>
      </c>
      <c r="G499" s="7" t="e">
        <f>IF('Migration_601&lt;&gt;712&lt;&gt;LN'!L500=#REF!,"","F")</f>
        <v>#REF!</v>
      </c>
      <c r="H499" s="7" t="e">
        <f>IF('Migration_601&lt;&gt;712&lt;&gt;LN'!M500=#REF!,"","G")</f>
        <v>#REF!</v>
      </c>
      <c r="I499" s="7" t="e">
        <f>IF('Migration_601&lt;&gt;712&lt;&gt;LN'!N500=#REF!,"","H")</f>
        <v>#REF!</v>
      </c>
      <c r="J499" s="7" t="e">
        <f>IF('Migration_601&lt;&gt;712&lt;&gt;LN'!O500=#REF!,"","I")</f>
        <v>#REF!</v>
      </c>
      <c r="K499" s="7" t="e">
        <f>IF('Migration_601&lt;&gt;712&lt;&gt;LN'!P500=#REF!,"","J")</f>
        <v>#REF!</v>
      </c>
      <c r="L499" s="7"/>
      <c r="M499" s="7" t="e">
        <f>IF('Migration_601&lt;&gt;712&lt;&gt;LN'!R500=#REF!,"","L")</f>
        <v>#REF!</v>
      </c>
      <c r="N499" s="7" t="e">
        <f>IF('Migration_601&lt;&gt;712&lt;&gt;LN'!S500=#REF!,"","M")</f>
        <v>#REF!</v>
      </c>
      <c r="O499" s="7" t="e">
        <f>IF('Migration_601&lt;&gt;712&lt;&gt;LN'!T500=#REF!,"","N")</f>
        <v>#REF!</v>
      </c>
      <c r="P499" s="5" t="e">
        <f t="shared" si="14"/>
        <v>#REF!</v>
      </c>
      <c r="Q499" s="4" t="e">
        <f t="shared" si="15"/>
        <v>#REF!</v>
      </c>
    </row>
    <row r="500" spans="1:17" x14ac:dyDescent="0.2">
      <c r="A500" s="3">
        <v>498</v>
      </c>
      <c r="B500" s="7" t="e">
        <f>IF('Migration_601&lt;&gt;712&lt;&gt;LN'!A501=#REF!,"","A")</f>
        <v>#REF!</v>
      </c>
      <c r="C500" s="7" t="e">
        <f>IF('Migration_601&lt;&gt;712&lt;&gt;LN'!C501=#REF!,"","B")</f>
        <v>#REF!</v>
      </c>
      <c r="D500" s="7" t="e">
        <f>IF('Migration_601&lt;&gt;712&lt;&gt;LN'!D501=#REF!,"","C")</f>
        <v>#REF!</v>
      </c>
      <c r="E500" s="7" t="e">
        <f>IF('Migration_601&lt;&gt;712&lt;&gt;LN'!E501=#REF!,"","D")</f>
        <v>#REF!</v>
      </c>
      <c r="F500" s="7" t="e">
        <f>IF('Migration_601&lt;&gt;712&lt;&gt;LN'!F501=#REF!,"","E")</f>
        <v>#REF!</v>
      </c>
      <c r="G500" s="7" t="e">
        <f>IF('Migration_601&lt;&gt;712&lt;&gt;LN'!L501=#REF!,"","F")</f>
        <v>#REF!</v>
      </c>
      <c r="H500" s="7" t="e">
        <f>IF('Migration_601&lt;&gt;712&lt;&gt;LN'!M501=#REF!,"","G")</f>
        <v>#REF!</v>
      </c>
      <c r="I500" s="7" t="e">
        <f>IF('Migration_601&lt;&gt;712&lt;&gt;LN'!N501=#REF!,"","H")</f>
        <v>#REF!</v>
      </c>
      <c r="J500" s="7" t="e">
        <f>IF('Migration_601&lt;&gt;712&lt;&gt;LN'!O501=#REF!,"","I")</f>
        <v>#REF!</v>
      </c>
      <c r="K500" s="7" t="e">
        <f>IF('Migration_601&lt;&gt;712&lt;&gt;LN'!P501=#REF!,"","J")</f>
        <v>#REF!</v>
      </c>
      <c r="L500" s="7"/>
      <c r="M500" s="7" t="e">
        <f>IF('Migration_601&lt;&gt;712&lt;&gt;LN'!R501=#REF!,"","L")</f>
        <v>#REF!</v>
      </c>
      <c r="N500" s="7" t="e">
        <f>IF('Migration_601&lt;&gt;712&lt;&gt;LN'!S501=#REF!,"","M")</f>
        <v>#REF!</v>
      </c>
      <c r="O500" s="7" t="e">
        <f>IF('Migration_601&lt;&gt;712&lt;&gt;LN'!T501=#REF!,"","N")</f>
        <v>#REF!</v>
      </c>
      <c r="P500" s="5" t="e">
        <f t="shared" si="14"/>
        <v>#REF!</v>
      </c>
      <c r="Q500" s="4" t="e">
        <f t="shared" si="15"/>
        <v>#REF!</v>
      </c>
    </row>
    <row r="501" spans="1:17" x14ac:dyDescent="0.2">
      <c r="A501" s="3">
        <v>499</v>
      </c>
      <c r="B501" s="7" t="e">
        <f>IF('Migration_601&lt;&gt;712&lt;&gt;LN'!A502=#REF!,"","A")</f>
        <v>#REF!</v>
      </c>
      <c r="C501" s="7" t="e">
        <f>IF('Migration_601&lt;&gt;712&lt;&gt;LN'!C502=#REF!,"","B")</f>
        <v>#REF!</v>
      </c>
      <c r="D501" s="7" t="e">
        <f>IF('Migration_601&lt;&gt;712&lt;&gt;LN'!D502=#REF!,"","C")</f>
        <v>#REF!</v>
      </c>
      <c r="E501" s="7" t="e">
        <f>IF('Migration_601&lt;&gt;712&lt;&gt;LN'!E502=#REF!,"","D")</f>
        <v>#REF!</v>
      </c>
      <c r="F501" s="7" t="e">
        <f>IF('Migration_601&lt;&gt;712&lt;&gt;LN'!F502=#REF!,"","E")</f>
        <v>#REF!</v>
      </c>
      <c r="G501" s="7" t="e">
        <f>IF('Migration_601&lt;&gt;712&lt;&gt;LN'!L502=#REF!,"","F")</f>
        <v>#REF!</v>
      </c>
      <c r="H501" s="7" t="e">
        <f>IF('Migration_601&lt;&gt;712&lt;&gt;LN'!M502=#REF!,"","G")</f>
        <v>#REF!</v>
      </c>
      <c r="I501" s="7" t="e">
        <f>IF('Migration_601&lt;&gt;712&lt;&gt;LN'!N502=#REF!,"","H")</f>
        <v>#REF!</v>
      </c>
      <c r="J501" s="7" t="e">
        <f>IF('Migration_601&lt;&gt;712&lt;&gt;LN'!O502=#REF!,"","I")</f>
        <v>#REF!</v>
      </c>
      <c r="K501" s="7" t="e">
        <f>IF('Migration_601&lt;&gt;712&lt;&gt;LN'!P502=#REF!,"","J")</f>
        <v>#REF!</v>
      </c>
      <c r="L501" s="7"/>
      <c r="M501" s="7" t="e">
        <f>IF('Migration_601&lt;&gt;712&lt;&gt;LN'!R502=#REF!,"","L")</f>
        <v>#REF!</v>
      </c>
      <c r="N501" s="7" t="e">
        <f>IF('Migration_601&lt;&gt;712&lt;&gt;LN'!S502=#REF!,"","M")</f>
        <v>#REF!</v>
      </c>
      <c r="O501" s="7" t="e">
        <f>IF('Migration_601&lt;&gt;712&lt;&gt;LN'!T502=#REF!,"","N")</f>
        <v>#REF!</v>
      </c>
      <c r="P501" s="5" t="e">
        <f t="shared" si="14"/>
        <v>#REF!</v>
      </c>
      <c r="Q501" s="4" t="e">
        <f t="shared" si="15"/>
        <v>#REF!</v>
      </c>
    </row>
    <row r="502" spans="1:17" x14ac:dyDescent="0.2">
      <c r="A502" s="3">
        <v>500</v>
      </c>
      <c r="B502" s="7" t="e">
        <f>IF('Migration_601&lt;&gt;712&lt;&gt;LN'!A503=#REF!,"","A")</f>
        <v>#REF!</v>
      </c>
      <c r="C502" s="7" t="e">
        <f>IF('Migration_601&lt;&gt;712&lt;&gt;LN'!C503=#REF!,"","B")</f>
        <v>#REF!</v>
      </c>
      <c r="D502" s="7" t="e">
        <f>IF('Migration_601&lt;&gt;712&lt;&gt;LN'!D503=#REF!,"","C")</f>
        <v>#REF!</v>
      </c>
      <c r="E502" s="7" t="e">
        <f>IF('Migration_601&lt;&gt;712&lt;&gt;LN'!E503=#REF!,"","D")</f>
        <v>#REF!</v>
      </c>
      <c r="F502" s="7" t="e">
        <f>IF('Migration_601&lt;&gt;712&lt;&gt;LN'!F503=#REF!,"","E")</f>
        <v>#REF!</v>
      </c>
      <c r="G502" s="7" t="e">
        <f>IF('Migration_601&lt;&gt;712&lt;&gt;LN'!L503=#REF!,"","F")</f>
        <v>#REF!</v>
      </c>
      <c r="H502" s="7" t="e">
        <f>IF('Migration_601&lt;&gt;712&lt;&gt;LN'!M503=#REF!,"","G")</f>
        <v>#REF!</v>
      </c>
      <c r="I502" s="7" t="e">
        <f>IF('Migration_601&lt;&gt;712&lt;&gt;LN'!N503=#REF!,"","H")</f>
        <v>#REF!</v>
      </c>
      <c r="J502" s="7" t="e">
        <f>IF('Migration_601&lt;&gt;712&lt;&gt;LN'!O503=#REF!,"","I")</f>
        <v>#REF!</v>
      </c>
      <c r="K502" s="7" t="e">
        <f>IF('Migration_601&lt;&gt;712&lt;&gt;LN'!P503=#REF!,"","J")</f>
        <v>#REF!</v>
      </c>
      <c r="L502" s="7"/>
      <c r="M502" s="7" t="e">
        <f>IF('Migration_601&lt;&gt;712&lt;&gt;LN'!R503=#REF!,"","L")</f>
        <v>#REF!</v>
      </c>
      <c r="N502" s="7" t="e">
        <f>IF('Migration_601&lt;&gt;712&lt;&gt;LN'!S503=#REF!,"","M")</f>
        <v>#REF!</v>
      </c>
      <c r="O502" s="7" t="e">
        <f>IF('Migration_601&lt;&gt;712&lt;&gt;LN'!T503=#REF!,"","N")</f>
        <v>#REF!</v>
      </c>
      <c r="P502" s="5" t="e">
        <f t="shared" si="14"/>
        <v>#REF!</v>
      </c>
      <c r="Q502" s="4" t="e">
        <f t="shared" si="15"/>
        <v>#REF!</v>
      </c>
    </row>
    <row r="503" spans="1:17" x14ac:dyDescent="0.2">
      <c r="A503" s="3">
        <v>501</v>
      </c>
      <c r="B503" s="7" t="e">
        <f>IF('Migration_601&lt;&gt;712&lt;&gt;LN'!A504=#REF!,"","A")</f>
        <v>#REF!</v>
      </c>
      <c r="C503" s="7" t="e">
        <f>IF('Migration_601&lt;&gt;712&lt;&gt;LN'!C504=#REF!,"","B")</f>
        <v>#REF!</v>
      </c>
      <c r="D503" s="7" t="e">
        <f>IF('Migration_601&lt;&gt;712&lt;&gt;LN'!D504=#REF!,"","C")</f>
        <v>#REF!</v>
      </c>
      <c r="E503" s="7" t="e">
        <f>IF('Migration_601&lt;&gt;712&lt;&gt;LN'!E504=#REF!,"","D")</f>
        <v>#REF!</v>
      </c>
      <c r="F503" s="7" t="e">
        <f>IF('Migration_601&lt;&gt;712&lt;&gt;LN'!F504=#REF!,"","E")</f>
        <v>#REF!</v>
      </c>
      <c r="G503" s="7" t="e">
        <f>IF('Migration_601&lt;&gt;712&lt;&gt;LN'!L504=#REF!,"","F")</f>
        <v>#REF!</v>
      </c>
      <c r="H503" s="7" t="e">
        <f>IF('Migration_601&lt;&gt;712&lt;&gt;LN'!M504=#REF!,"","G")</f>
        <v>#REF!</v>
      </c>
      <c r="I503" s="7" t="e">
        <f>IF('Migration_601&lt;&gt;712&lt;&gt;LN'!N504=#REF!,"","H")</f>
        <v>#REF!</v>
      </c>
      <c r="J503" s="7" t="e">
        <f>IF('Migration_601&lt;&gt;712&lt;&gt;LN'!O504=#REF!,"","I")</f>
        <v>#REF!</v>
      </c>
      <c r="K503" s="7" t="e">
        <f>IF('Migration_601&lt;&gt;712&lt;&gt;LN'!P504=#REF!,"","J")</f>
        <v>#REF!</v>
      </c>
      <c r="L503" s="7"/>
      <c r="M503" s="7" t="e">
        <f>IF('Migration_601&lt;&gt;712&lt;&gt;LN'!R504=#REF!,"","L")</f>
        <v>#REF!</v>
      </c>
      <c r="N503" s="7" t="e">
        <f>IF('Migration_601&lt;&gt;712&lt;&gt;LN'!S504=#REF!,"","M")</f>
        <v>#REF!</v>
      </c>
      <c r="O503" s="7" t="e">
        <f>IF('Migration_601&lt;&gt;712&lt;&gt;LN'!T504=#REF!,"","N")</f>
        <v>#REF!</v>
      </c>
      <c r="P503" s="5" t="e">
        <f t="shared" si="14"/>
        <v>#REF!</v>
      </c>
      <c r="Q503" s="4" t="e">
        <f t="shared" si="15"/>
        <v>#REF!</v>
      </c>
    </row>
    <row r="504" spans="1:17" x14ac:dyDescent="0.2">
      <c r="A504" s="3">
        <v>502</v>
      </c>
      <c r="B504" s="7" t="e">
        <f>IF('Migration_601&lt;&gt;712&lt;&gt;LN'!A505=#REF!,"","A")</f>
        <v>#REF!</v>
      </c>
      <c r="C504" s="7" t="e">
        <f>IF('Migration_601&lt;&gt;712&lt;&gt;LN'!C505=#REF!,"","B")</f>
        <v>#REF!</v>
      </c>
      <c r="D504" s="7" t="e">
        <f>IF('Migration_601&lt;&gt;712&lt;&gt;LN'!D505=#REF!,"","C")</f>
        <v>#REF!</v>
      </c>
      <c r="E504" s="7" t="e">
        <f>IF('Migration_601&lt;&gt;712&lt;&gt;LN'!E505=#REF!,"","D")</f>
        <v>#REF!</v>
      </c>
      <c r="F504" s="7" t="e">
        <f>IF('Migration_601&lt;&gt;712&lt;&gt;LN'!F505=#REF!,"","E")</f>
        <v>#REF!</v>
      </c>
      <c r="G504" s="7" t="e">
        <f>IF('Migration_601&lt;&gt;712&lt;&gt;LN'!L505=#REF!,"","F")</f>
        <v>#REF!</v>
      </c>
      <c r="H504" s="7" t="e">
        <f>IF('Migration_601&lt;&gt;712&lt;&gt;LN'!M505=#REF!,"","G")</f>
        <v>#REF!</v>
      </c>
      <c r="I504" s="7" t="e">
        <f>IF('Migration_601&lt;&gt;712&lt;&gt;LN'!N505=#REF!,"","H")</f>
        <v>#REF!</v>
      </c>
      <c r="J504" s="7" t="e">
        <f>IF('Migration_601&lt;&gt;712&lt;&gt;LN'!O505=#REF!,"","I")</f>
        <v>#REF!</v>
      </c>
      <c r="K504" s="7" t="e">
        <f>IF('Migration_601&lt;&gt;712&lt;&gt;LN'!P505=#REF!,"","J")</f>
        <v>#REF!</v>
      </c>
      <c r="L504" s="7"/>
      <c r="M504" s="7" t="e">
        <f>IF('Migration_601&lt;&gt;712&lt;&gt;LN'!R505=#REF!,"","L")</f>
        <v>#REF!</v>
      </c>
      <c r="N504" s="7" t="e">
        <f>IF('Migration_601&lt;&gt;712&lt;&gt;LN'!S505=#REF!,"","M")</f>
        <v>#REF!</v>
      </c>
      <c r="O504" s="7" t="e">
        <f>IF('Migration_601&lt;&gt;712&lt;&gt;LN'!T505=#REF!,"","N")</f>
        <v>#REF!</v>
      </c>
      <c r="P504" s="5" t="e">
        <f t="shared" si="14"/>
        <v>#REF!</v>
      </c>
      <c r="Q504" s="4" t="e">
        <f t="shared" si="15"/>
        <v>#REF!</v>
      </c>
    </row>
    <row r="505" spans="1:17" x14ac:dyDescent="0.2">
      <c r="A505" s="3">
        <v>503</v>
      </c>
      <c r="B505" s="7" t="e">
        <f>IF('Migration_601&lt;&gt;712&lt;&gt;LN'!A506=#REF!,"","A")</f>
        <v>#REF!</v>
      </c>
      <c r="C505" s="7" t="e">
        <f>IF('Migration_601&lt;&gt;712&lt;&gt;LN'!C506=#REF!,"","B")</f>
        <v>#REF!</v>
      </c>
      <c r="D505" s="7" t="e">
        <f>IF('Migration_601&lt;&gt;712&lt;&gt;LN'!D506=#REF!,"","C")</f>
        <v>#REF!</v>
      </c>
      <c r="E505" s="7" t="e">
        <f>IF('Migration_601&lt;&gt;712&lt;&gt;LN'!E506=#REF!,"","D")</f>
        <v>#REF!</v>
      </c>
      <c r="F505" s="7" t="e">
        <f>IF('Migration_601&lt;&gt;712&lt;&gt;LN'!F506=#REF!,"","E")</f>
        <v>#REF!</v>
      </c>
      <c r="G505" s="7" t="e">
        <f>IF('Migration_601&lt;&gt;712&lt;&gt;LN'!L506=#REF!,"","F")</f>
        <v>#REF!</v>
      </c>
      <c r="H505" s="7" t="e">
        <f>IF('Migration_601&lt;&gt;712&lt;&gt;LN'!M506=#REF!,"","G")</f>
        <v>#REF!</v>
      </c>
      <c r="I505" s="7" t="e">
        <f>IF('Migration_601&lt;&gt;712&lt;&gt;LN'!N506=#REF!,"","H")</f>
        <v>#REF!</v>
      </c>
      <c r="J505" s="7" t="e">
        <f>IF('Migration_601&lt;&gt;712&lt;&gt;LN'!O506=#REF!,"","I")</f>
        <v>#REF!</v>
      </c>
      <c r="K505" s="7" t="e">
        <f>IF('Migration_601&lt;&gt;712&lt;&gt;LN'!P506=#REF!,"","J")</f>
        <v>#REF!</v>
      </c>
      <c r="L505" s="7"/>
      <c r="M505" s="7" t="e">
        <f>IF('Migration_601&lt;&gt;712&lt;&gt;LN'!R506=#REF!,"","L")</f>
        <v>#REF!</v>
      </c>
      <c r="N505" s="7" t="e">
        <f>IF('Migration_601&lt;&gt;712&lt;&gt;LN'!S506=#REF!,"","M")</f>
        <v>#REF!</v>
      </c>
      <c r="O505" s="7" t="e">
        <f>IF('Migration_601&lt;&gt;712&lt;&gt;LN'!T506=#REF!,"","N")</f>
        <v>#REF!</v>
      </c>
      <c r="P505" s="5" t="e">
        <f t="shared" si="14"/>
        <v>#REF!</v>
      </c>
      <c r="Q505" s="4" t="e">
        <f t="shared" si="15"/>
        <v>#REF!</v>
      </c>
    </row>
    <row r="506" spans="1:17" x14ac:dyDescent="0.2">
      <c r="A506" s="3">
        <v>504</v>
      </c>
      <c r="B506" s="7" t="e">
        <f>IF('Migration_601&lt;&gt;712&lt;&gt;LN'!A507=#REF!,"","A")</f>
        <v>#REF!</v>
      </c>
      <c r="C506" s="7" t="e">
        <f>IF('Migration_601&lt;&gt;712&lt;&gt;LN'!C507=#REF!,"","B")</f>
        <v>#REF!</v>
      </c>
      <c r="D506" s="7" t="e">
        <f>IF('Migration_601&lt;&gt;712&lt;&gt;LN'!D507=#REF!,"","C")</f>
        <v>#REF!</v>
      </c>
      <c r="E506" s="7" t="e">
        <f>IF('Migration_601&lt;&gt;712&lt;&gt;LN'!E507=#REF!,"","D")</f>
        <v>#REF!</v>
      </c>
      <c r="F506" s="7" t="e">
        <f>IF('Migration_601&lt;&gt;712&lt;&gt;LN'!F507=#REF!,"","E")</f>
        <v>#REF!</v>
      </c>
      <c r="G506" s="7" t="e">
        <f>IF('Migration_601&lt;&gt;712&lt;&gt;LN'!L507=#REF!,"","F")</f>
        <v>#REF!</v>
      </c>
      <c r="H506" s="7" t="e">
        <f>IF('Migration_601&lt;&gt;712&lt;&gt;LN'!M507=#REF!,"","G")</f>
        <v>#REF!</v>
      </c>
      <c r="I506" s="7" t="e">
        <f>IF('Migration_601&lt;&gt;712&lt;&gt;LN'!N507=#REF!,"","H")</f>
        <v>#REF!</v>
      </c>
      <c r="J506" s="7" t="e">
        <f>IF('Migration_601&lt;&gt;712&lt;&gt;LN'!O507=#REF!,"","I")</f>
        <v>#REF!</v>
      </c>
      <c r="K506" s="7" t="e">
        <f>IF('Migration_601&lt;&gt;712&lt;&gt;LN'!P507=#REF!,"","J")</f>
        <v>#REF!</v>
      </c>
      <c r="L506" s="7"/>
      <c r="M506" s="7" t="e">
        <f>IF('Migration_601&lt;&gt;712&lt;&gt;LN'!R507=#REF!,"","L")</f>
        <v>#REF!</v>
      </c>
      <c r="N506" s="7" t="e">
        <f>IF('Migration_601&lt;&gt;712&lt;&gt;LN'!S507=#REF!,"","M")</f>
        <v>#REF!</v>
      </c>
      <c r="O506" s="7" t="e">
        <f>IF('Migration_601&lt;&gt;712&lt;&gt;LN'!T507=#REF!,"","N")</f>
        <v>#REF!</v>
      </c>
      <c r="P506" s="5" t="e">
        <f t="shared" si="14"/>
        <v>#REF!</v>
      </c>
      <c r="Q506" s="4" t="e">
        <f t="shared" si="15"/>
        <v>#REF!</v>
      </c>
    </row>
    <row r="507" spans="1:17" x14ac:dyDescent="0.2">
      <c r="A507" s="3">
        <v>505</v>
      </c>
      <c r="B507" s="7" t="e">
        <f>IF('Migration_601&lt;&gt;712&lt;&gt;LN'!A508=#REF!,"","A")</f>
        <v>#REF!</v>
      </c>
      <c r="C507" s="7" t="e">
        <f>IF('Migration_601&lt;&gt;712&lt;&gt;LN'!C508=#REF!,"","B")</f>
        <v>#REF!</v>
      </c>
      <c r="D507" s="7" t="e">
        <f>IF('Migration_601&lt;&gt;712&lt;&gt;LN'!D508=#REF!,"","C")</f>
        <v>#REF!</v>
      </c>
      <c r="E507" s="7" t="e">
        <f>IF('Migration_601&lt;&gt;712&lt;&gt;LN'!E508=#REF!,"","D")</f>
        <v>#REF!</v>
      </c>
      <c r="F507" s="7" t="e">
        <f>IF('Migration_601&lt;&gt;712&lt;&gt;LN'!F508=#REF!,"","E")</f>
        <v>#REF!</v>
      </c>
      <c r="G507" s="7" t="e">
        <f>IF('Migration_601&lt;&gt;712&lt;&gt;LN'!L508=#REF!,"","F")</f>
        <v>#REF!</v>
      </c>
      <c r="H507" s="7" t="e">
        <f>IF('Migration_601&lt;&gt;712&lt;&gt;LN'!M508=#REF!,"","G")</f>
        <v>#REF!</v>
      </c>
      <c r="I507" s="7" t="e">
        <f>IF('Migration_601&lt;&gt;712&lt;&gt;LN'!N508=#REF!,"","H")</f>
        <v>#REF!</v>
      </c>
      <c r="J507" s="7" t="e">
        <f>IF('Migration_601&lt;&gt;712&lt;&gt;LN'!O508=#REF!,"","I")</f>
        <v>#REF!</v>
      </c>
      <c r="K507" s="7" t="e">
        <f>IF('Migration_601&lt;&gt;712&lt;&gt;LN'!P508=#REF!,"","J")</f>
        <v>#REF!</v>
      </c>
      <c r="L507" s="7"/>
      <c r="M507" s="7" t="e">
        <f>IF('Migration_601&lt;&gt;712&lt;&gt;LN'!R508=#REF!,"","L")</f>
        <v>#REF!</v>
      </c>
      <c r="N507" s="7" t="e">
        <f>IF('Migration_601&lt;&gt;712&lt;&gt;LN'!S508=#REF!,"","M")</f>
        <v>#REF!</v>
      </c>
      <c r="O507" s="7" t="e">
        <f>IF('Migration_601&lt;&gt;712&lt;&gt;LN'!T508=#REF!,"","N")</f>
        <v>#REF!</v>
      </c>
      <c r="P507" s="5" t="e">
        <f t="shared" si="14"/>
        <v>#REF!</v>
      </c>
      <c r="Q507" s="4" t="e">
        <f t="shared" si="15"/>
        <v>#REF!</v>
      </c>
    </row>
    <row r="508" spans="1:17" x14ac:dyDescent="0.2">
      <c r="A508" s="3">
        <v>506</v>
      </c>
      <c r="B508" s="7" t="e">
        <f>IF('Migration_601&lt;&gt;712&lt;&gt;LN'!A509=#REF!,"","A")</f>
        <v>#REF!</v>
      </c>
      <c r="C508" s="7" t="e">
        <f>IF('Migration_601&lt;&gt;712&lt;&gt;LN'!C509=#REF!,"","B")</f>
        <v>#REF!</v>
      </c>
      <c r="D508" s="7" t="e">
        <f>IF('Migration_601&lt;&gt;712&lt;&gt;LN'!D509=#REF!,"","C")</f>
        <v>#REF!</v>
      </c>
      <c r="E508" s="7" t="e">
        <f>IF('Migration_601&lt;&gt;712&lt;&gt;LN'!E509=#REF!,"","D")</f>
        <v>#REF!</v>
      </c>
      <c r="F508" s="7" t="e">
        <f>IF('Migration_601&lt;&gt;712&lt;&gt;LN'!F509=#REF!,"","E")</f>
        <v>#REF!</v>
      </c>
      <c r="G508" s="7" t="e">
        <f>IF('Migration_601&lt;&gt;712&lt;&gt;LN'!L509=#REF!,"","F")</f>
        <v>#REF!</v>
      </c>
      <c r="H508" s="7" t="e">
        <f>IF('Migration_601&lt;&gt;712&lt;&gt;LN'!M509=#REF!,"","G")</f>
        <v>#REF!</v>
      </c>
      <c r="I508" s="7" t="e">
        <f>IF('Migration_601&lt;&gt;712&lt;&gt;LN'!N509=#REF!,"","H")</f>
        <v>#REF!</v>
      </c>
      <c r="J508" s="7" t="e">
        <f>IF('Migration_601&lt;&gt;712&lt;&gt;LN'!O509=#REF!,"","I")</f>
        <v>#REF!</v>
      </c>
      <c r="K508" s="7" t="e">
        <f>IF('Migration_601&lt;&gt;712&lt;&gt;LN'!P509=#REF!,"","J")</f>
        <v>#REF!</v>
      </c>
      <c r="L508" s="7"/>
      <c r="M508" s="7" t="e">
        <f>IF('Migration_601&lt;&gt;712&lt;&gt;LN'!R509=#REF!,"","L")</f>
        <v>#REF!</v>
      </c>
      <c r="N508" s="7" t="e">
        <f>IF('Migration_601&lt;&gt;712&lt;&gt;LN'!S509=#REF!,"","M")</f>
        <v>#REF!</v>
      </c>
      <c r="O508" s="7" t="e">
        <f>IF('Migration_601&lt;&gt;712&lt;&gt;LN'!T509=#REF!,"","N")</f>
        <v>#REF!</v>
      </c>
      <c r="P508" s="5" t="e">
        <f t="shared" si="14"/>
        <v>#REF!</v>
      </c>
      <c r="Q508" s="4" t="e">
        <f t="shared" si="15"/>
        <v>#REF!</v>
      </c>
    </row>
    <row r="509" spans="1:17" x14ac:dyDescent="0.2">
      <c r="A509" s="3">
        <v>507</v>
      </c>
      <c r="B509" s="7" t="e">
        <f>IF('Migration_601&lt;&gt;712&lt;&gt;LN'!A510=#REF!,"","A")</f>
        <v>#REF!</v>
      </c>
      <c r="C509" s="7" t="e">
        <f>IF('Migration_601&lt;&gt;712&lt;&gt;LN'!C510=#REF!,"","B")</f>
        <v>#REF!</v>
      </c>
      <c r="D509" s="7" t="e">
        <f>IF('Migration_601&lt;&gt;712&lt;&gt;LN'!D510=#REF!,"","C")</f>
        <v>#REF!</v>
      </c>
      <c r="E509" s="7" t="e">
        <f>IF('Migration_601&lt;&gt;712&lt;&gt;LN'!E510=#REF!,"","D")</f>
        <v>#REF!</v>
      </c>
      <c r="F509" s="7" t="e">
        <f>IF('Migration_601&lt;&gt;712&lt;&gt;LN'!F510=#REF!,"","E")</f>
        <v>#REF!</v>
      </c>
      <c r="G509" s="7" t="e">
        <f>IF('Migration_601&lt;&gt;712&lt;&gt;LN'!L510=#REF!,"","F")</f>
        <v>#REF!</v>
      </c>
      <c r="H509" s="7" t="e">
        <f>IF('Migration_601&lt;&gt;712&lt;&gt;LN'!M510=#REF!,"","G")</f>
        <v>#REF!</v>
      </c>
      <c r="I509" s="7" t="e">
        <f>IF('Migration_601&lt;&gt;712&lt;&gt;LN'!N510=#REF!,"","H")</f>
        <v>#REF!</v>
      </c>
      <c r="J509" s="7" t="e">
        <f>IF('Migration_601&lt;&gt;712&lt;&gt;LN'!O510=#REF!,"","I")</f>
        <v>#REF!</v>
      </c>
      <c r="K509" s="7" t="e">
        <f>IF('Migration_601&lt;&gt;712&lt;&gt;LN'!P510=#REF!,"","J")</f>
        <v>#REF!</v>
      </c>
      <c r="L509" s="7"/>
      <c r="M509" s="7" t="e">
        <f>IF('Migration_601&lt;&gt;712&lt;&gt;LN'!R510=#REF!,"","L")</f>
        <v>#REF!</v>
      </c>
      <c r="N509" s="7" t="e">
        <f>IF('Migration_601&lt;&gt;712&lt;&gt;LN'!S510=#REF!,"","M")</f>
        <v>#REF!</v>
      </c>
      <c r="O509" s="7" t="e">
        <f>IF('Migration_601&lt;&gt;712&lt;&gt;LN'!T510=#REF!,"","N")</f>
        <v>#REF!</v>
      </c>
      <c r="P509" s="5" t="e">
        <f t="shared" si="14"/>
        <v>#REF!</v>
      </c>
      <c r="Q509" s="4" t="e">
        <f t="shared" si="15"/>
        <v>#REF!</v>
      </c>
    </row>
    <row r="510" spans="1:17" x14ac:dyDescent="0.2">
      <c r="A510" s="3">
        <v>508</v>
      </c>
      <c r="B510" s="7" t="e">
        <f>IF('Migration_601&lt;&gt;712&lt;&gt;LN'!A511=#REF!,"","A")</f>
        <v>#REF!</v>
      </c>
      <c r="C510" s="7" t="e">
        <f>IF('Migration_601&lt;&gt;712&lt;&gt;LN'!C511=#REF!,"","B")</f>
        <v>#REF!</v>
      </c>
      <c r="D510" s="7" t="e">
        <f>IF('Migration_601&lt;&gt;712&lt;&gt;LN'!D511=#REF!,"","C")</f>
        <v>#REF!</v>
      </c>
      <c r="E510" s="7" t="e">
        <f>IF('Migration_601&lt;&gt;712&lt;&gt;LN'!E511=#REF!,"","D")</f>
        <v>#REF!</v>
      </c>
      <c r="F510" s="7" t="e">
        <f>IF('Migration_601&lt;&gt;712&lt;&gt;LN'!F511=#REF!,"","E")</f>
        <v>#REF!</v>
      </c>
      <c r="G510" s="7" t="e">
        <f>IF('Migration_601&lt;&gt;712&lt;&gt;LN'!L511=#REF!,"","F")</f>
        <v>#REF!</v>
      </c>
      <c r="H510" s="7" t="e">
        <f>IF('Migration_601&lt;&gt;712&lt;&gt;LN'!M511=#REF!,"","G")</f>
        <v>#REF!</v>
      </c>
      <c r="I510" s="7" t="e">
        <f>IF('Migration_601&lt;&gt;712&lt;&gt;LN'!N511=#REF!,"","H")</f>
        <v>#REF!</v>
      </c>
      <c r="J510" s="7" t="e">
        <f>IF('Migration_601&lt;&gt;712&lt;&gt;LN'!O511=#REF!,"","I")</f>
        <v>#REF!</v>
      </c>
      <c r="K510" s="7" t="e">
        <f>IF('Migration_601&lt;&gt;712&lt;&gt;LN'!P511=#REF!,"","J")</f>
        <v>#REF!</v>
      </c>
      <c r="L510" s="7"/>
      <c r="M510" s="7" t="e">
        <f>IF('Migration_601&lt;&gt;712&lt;&gt;LN'!R511=#REF!,"","L")</f>
        <v>#REF!</v>
      </c>
      <c r="N510" s="7" t="e">
        <f>IF('Migration_601&lt;&gt;712&lt;&gt;LN'!S511=#REF!,"","M")</f>
        <v>#REF!</v>
      </c>
      <c r="O510" s="7" t="e">
        <f>IF('Migration_601&lt;&gt;712&lt;&gt;LN'!T511=#REF!,"","N")</f>
        <v>#REF!</v>
      </c>
      <c r="P510" s="5" t="e">
        <f t="shared" si="14"/>
        <v>#REF!</v>
      </c>
      <c r="Q510" s="4" t="e">
        <f t="shared" si="15"/>
        <v>#REF!</v>
      </c>
    </row>
    <row r="511" spans="1:17" x14ac:dyDescent="0.2">
      <c r="A511" s="3">
        <v>509</v>
      </c>
      <c r="B511" s="7" t="e">
        <f>IF('Migration_601&lt;&gt;712&lt;&gt;LN'!A512=#REF!,"","A")</f>
        <v>#REF!</v>
      </c>
      <c r="C511" s="7" t="e">
        <f>IF('Migration_601&lt;&gt;712&lt;&gt;LN'!C512=#REF!,"","B")</f>
        <v>#REF!</v>
      </c>
      <c r="D511" s="7" t="e">
        <f>IF('Migration_601&lt;&gt;712&lt;&gt;LN'!D512=#REF!,"","C")</f>
        <v>#REF!</v>
      </c>
      <c r="E511" s="7" t="e">
        <f>IF('Migration_601&lt;&gt;712&lt;&gt;LN'!E512=#REF!,"","D")</f>
        <v>#REF!</v>
      </c>
      <c r="F511" s="7" t="e">
        <f>IF('Migration_601&lt;&gt;712&lt;&gt;LN'!F512=#REF!,"","E")</f>
        <v>#REF!</v>
      </c>
      <c r="G511" s="7" t="e">
        <f>IF('Migration_601&lt;&gt;712&lt;&gt;LN'!L512=#REF!,"","F")</f>
        <v>#REF!</v>
      </c>
      <c r="H511" s="7" t="e">
        <f>IF('Migration_601&lt;&gt;712&lt;&gt;LN'!M512=#REF!,"","G")</f>
        <v>#REF!</v>
      </c>
      <c r="I511" s="7" t="e">
        <f>IF('Migration_601&lt;&gt;712&lt;&gt;LN'!N512=#REF!,"","H")</f>
        <v>#REF!</v>
      </c>
      <c r="J511" s="7" t="e">
        <f>IF('Migration_601&lt;&gt;712&lt;&gt;LN'!O512=#REF!,"","I")</f>
        <v>#REF!</v>
      </c>
      <c r="K511" s="7" t="e">
        <f>IF('Migration_601&lt;&gt;712&lt;&gt;LN'!P512=#REF!,"","J")</f>
        <v>#REF!</v>
      </c>
      <c r="L511" s="7"/>
      <c r="M511" s="7" t="e">
        <f>IF('Migration_601&lt;&gt;712&lt;&gt;LN'!R512=#REF!,"","L")</f>
        <v>#REF!</v>
      </c>
      <c r="N511" s="7" t="e">
        <f>IF('Migration_601&lt;&gt;712&lt;&gt;LN'!S512=#REF!,"","M")</f>
        <v>#REF!</v>
      </c>
      <c r="O511" s="7" t="e">
        <f>IF('Migration_601&lt;&gt;712&lt;&gt;LN'!T512=#REF!,"","N")</f>
        <v>#REF!</v>
      </c>
      <c r="P511" s="5" t="e">
        <f t="shared" si="14"/>
        <v>#REF!</v>
      </c>
      <c r="Q511" s="4" t="e">
        <f t="shared" si="15"/>
        <v>#REF!</v>
      </c>
    </row>
    <row r="512" spans="1:17" x14ac:dyDescent="0.2">
      <c r="A512" s="3">
        <v>510</v>
      </c>
      <c r="B512" s="7" t="e">
        <f>IF('Migration_601&lt;&gt;712&lt;&gt;LN'!A513=#REF!,"","A")</f>
        <v>#REF!</v>
      </c>
      <c r="C512" s="7" t="e">
        <f>IF('Migration_601&lt;&gt;712&lt;&gt;LN'!C513=#REF!,"","B")</f>
        <v>#REF!</v>
      </c>
      <c r="D512" s="7" t="e">
        <f>IF('Migration_601&lt;&gt;712&lt;&gt;LN'!D513=#REF!,"","C")</f>
        <v>#REF!</v>
      </c>
      <c r="E512" s="7" t="e">
        <f>IF('Migration_601&lt;&gt;712&lt;&gt;LN'!E513=#REF!,"","D")</f>
        <v>#REF!</v>
      </c>
      <c r="F512" s="7" t="e">
        <f>IF('Migration_601&lt;&gt;712&lt;&gt;LN'!F513=#REF!,"","E")</f>
        <v>#REF!</v>
      </c>
      <c r="G512" s="7" t="e">
        <f>IF('Migration_601&lt;&gt;712&lt;&gt;LN'!L513=#REF!,"","F")</f>
        <v>#REF!</v>
      </c>
      <c r="H512" s="7" t="e">
        <f>IF('Migration_601&lt;&gt;712&lt;&gt;LN'!M513=#REF!,"","G")</f>
        <v>#REF!</v>
      </c>
      <c r="I512" s="7" t="e">
        <f>IF('Migration_601&lt;&gt;712&lt;&gt;LN'!N513=#REF!,"","H")</f>
        <v>#REF!</v>
      </c>
      <c r="J512" s="7" t="e">
        <f>IF('Migration_601&lt;&gt;712&lt;&gt;LN'!O513=#REF!,"","I")</f>
        <v>#REF!</v>
      </c>
      <c r="K512" s="7" t="e">
        <f>IF('Migration_601&lt;&gt;712&lt;&gt;LN'!P513=#REF!,"","J")</f>
        <v>#REF!</v>
      </c>
      <c r="L512" s="7"/>
      <c r="M512" s="7" t="e">
        <f>IF('Migration_601&lt;&gt;712&lt;&gt;LN'!R513=#REF!,"","L")</f>
        <v>#REF!</v>
      </c>
      <c r="N512" s="7" t="e">
        <f>IF('Migration_601&lt;&gt;712&lt;&gt;LN'!S513=#REF!,"","M")</f>
        <v>#REF!</v>
      </c>
      <c r="O512" s="7" t="e">
        <f>IF('Migration_601&lt;&gt;712&lt;&gt;LN'!T513=#REF!,"","N")</f>
        <v>#REF!</v>
      </c>
      <c r="P512" s="5" t="e">
        <f t="shared" si="14"/>
        <v>#REF!</v>
      </c>
      <c r="Q512" s="4" t="e">
        <f t="shared" si="15"/>
        <v>#REF!</v>
      </c>
    </row>
    <row r="513" spans="1:17" x14ac:dyDescent="0.2">
      <c r="A513" s="3">
        <v>511</v>
      </c>
      <c r="B513" s="7" t="e">
        <f>IF('Migration_601&lt;&gt;712&lt;&gt;LN'!A514=#REF!,"","A")</f>
        <v>#REF!</v>
      </c>
      <c r="C513" s="7" t="e">
        <f>IF('Migration_601&lt;&gt;712&lt;&gt;LN'!C514=#REF!,"","B")</f>
        <v>#REF!</v>
      </c>
      <c r="D513" s="7" t="e">
        <f>IF('Migration_601&lt;&gt;712&lt;&gt;LN'!D514=#REF!,"","C")</f>
        <v>#REF!</v>
      </c>
      <c r="E513" s="7" t="e">
        <f>IF('Migration_601&lt;&gt;712&lt;&gt;LN'!E514=#REF!,"","D")</f>
        <v>#REF!</v>
      </c>
      <c r="F513" s="7" t="e">
        <f>IF('Migration_601&lt;&gt;712&lt;&gt;LN'!F514=#REF!,"","E")</f>
        <v>#REF!</v>
      </c>
      <c r="G513" s="7" t="e">
        <f>IF('Migration_601&lt;&gt;712&lt;&gt;LN'!L514=#REF!,"","F")</f>
        <v>#REF!</v>
      </c>
      <c r="H513" s="7" t="e">
        <f>IF('Migration_601&lt;&gt;712&lt;&gt;LN'!M514=#REF!,"","G")</f>
        <v>#REF!</v>
      </c>
      <c r="I513" s="7" t="e">
        <f>IF('Migration_601&lt;&gt;712&lt;&gt;LN'!N514=#REF!,"","H")</f>
        <v>#REF!</v>
      </c>
      <c r="J513" s="7" t="e">
        <f>IF('Migration_601&lt;&gt;712&lt;&gt;LN'!O514=#REF!,"","I")</f>
        <v>#REF!</v>
      </c>
      <c r="K513" s="7" t="e">
        <f>IF('Migration_601&lt;&gt;712&lt;&gt;LN'!P514=#REF!,"","J")</f>
        <v>#REF!</v>
      </c>
      <c r="L513" s="7"/>
      <c r="M513" s="7" t="e">
        <f>IF('Migration_601&lt;&gt;712&lt;&gt;LN'!R514=#REF!,"","L")</f>
        <v>#REF!</v>
      </c>
      <c r="N513" s="7" t="e">
        <f>IF('Migration_601&lt;&gt;712&lt;&gt;LN'!S514=#REF!,"","M")</f>
        <v>#REF!</v>
      </c>
      <c r="O513" s="7" t="e">
        <f>IF('Migration_601&lt;&gt;712&lt;&gt;LN'!T514=#REF!,"","N")</f>
        <v>#REF!</v>
      </c>
      <c r="P513" s="5" t="e">
        <f t="shared" si="14"/>
        <v>#REF!</v>
      </c>
      <c r="Q513" s="4" t="e">
        <f t="shared" si="15"/>
        <v>#REF!</v>
      </c>
    </row>
    <row r="514" spans="1:17" x14ac:dyDescent="0.2">
      <c r="A514" s="3">
        <v>512</v>
      </c>
      <c r="B514" s="7" t="e">
        <f>IF('Migration_601&lt;&gt;712&lt;&gt;LN'!A515=#REF!,"","A")</f>
        <v>#REF!</v>
      </c>
      <c r="C514" s="7" t="e">
        <f>IF('Migration_601&lt;&gt;712&lt;&gt;LN'!C515=#REF!,"","B")</f>
        <v>#REF!</v>
      </c>
      <c r="D514" s="7" t="e">
        <f>IF('Migration_601&lt;&gt;712&lt;&gt;LN'!D515=#REF!,"","C")</f>
        <v>#REF!</v>
      </c>
      <c r="E514" s="7" t="e">
        <f>IF('Migration_601&lt;&gt;712&lt;&gt;LN'!E515=#REF!,"","D")</f>
        <v>#REF!</v>
      </c>
      <c r="F514" s="7" t="e">
        <f>IF('Migration_601&lt;&gt;712&lt;&gt;LN'!F515=#REF!,"","E")</f>
        <v>#REF!</v>
      </c>
      <c r="G514" s="7" t="e">
        <f>IF('Migration_601&lt;&gt;712&lt;&gt;LN'!L515=#REF!,"","F")</f>
        <v>#REF!</v>
      </c>
      <c r="H514" s="7" t="e">
        <f>IF('Migration_601&lt;&gt;712&lt;&gt;LN'!M515=#REF!,"","G")</f>
        <v>#REF!</v>
      </c>
      <c r="I514" s="7" t="e">
        <f>IF('Migration_601&lt;&gt;712&lt;&gt;LN'!N515=#REF!,"","H")</f>
        <v>#REF!</v>
      </c>
      <c r="J514" s="7" t="e">
        <f>IF('Migration_601&lt;&gt;712&lt;&gt;LN'!O515=#REF!,"","I")</f>
        <v>#REF!</v>
      </c>
      <c r="K514" s="7" t="e">
        <f>IF('Migration_601&lt;&gt;712&lt;&gt;LN'!P515=#REF!,"","J")</f>
        <v>#REF!</v>
      </c>
      <c r="L514" s="7"/>
      <c r="M514" s="7" t="e">
        <f>IF('Migration_601&lt;&gt;712&lt;&gt;LN'!R515=#REF!,"","L")</f>
        <v>#REF!</v>
      </c>
      <c r="N514" s="7" t="e">
        <f>IF('Migration_601&lt;&gt;712&lt;&gt;LN'!S515=#REF!,"","M")</f>
        <v>#REF!</v>
      </c>
      <c r="O514" s="7" t="e">
        <f>IF('Migration_601&lt;&gt;712&lt;&gt;LN'!T515=#REF!,"","N")</f>
        <v>#REF!</v>
      </c>
      <c r="P514" s="5" t="e">
        <f t="shared" si="14"/>
        <v>#REF!</v>
      </c>
      <c r="Q514" s="4" t="e">
        <f t="shared" si="15"/>
        <v>#REF!</v>
      </c>
    </row>
    <row r="515" spans="1:17" x14ac:dyDescent="0.2">
      <c r="A515" s="3">
        <v>513</v>
      </c>
      <c r="B515" s="7" t="e">
        <f>IF('Migration_601&lt;&gt;712&lt;&gt;LN'!A516=#REF!,"","A")</f>
        <v>#REF!</v>
      </c>
      <c r="C515" s="7" t="e">
        <f>IF('Migration_601&lt;&gt;712&lt;&gt;LN'!C516=#REF!,"","B")</f>
        <v>#REF!</v>
      </c>
      <c r="D515" s="7" t="e">
        <f>IF('Migration_601&lt;&gt;712&lt;&gt;LN'!D516=#REF!,"","C")</f>
        <v>#REF!</v>
      </c>
      <c r="E515" s="7" t="e">
        <f>IF('Migration_601&lt;&gt;712&lt;&gt;LN'!E516=#REF!,"","D")</f>
        <v>#REF!</v>
      </c>
      <c r="F515" s="7" t="e">
        <f>IF('Migration_601&lt;&gt;712&lt;&gt;LN'!F516=#REF!,"","E")</f>
        <v>#REF!</v>
      </c>
      <c r="G515" s="7" t="e">
        <f>IF('Migration_601&lt;&gt;712&lt;&gt;LN'!L516=#REF!,"","F")</f>
        <v>#REF!</v>
      </c>
      <c r="H515" s="7" t="e">
        <f>IF('Migration_601&lt;&gt;712&lt;&gt;LN'!M516=#REF!,"","G")</f>
        <v>#REF!</v>
      </c>
      <c r="I515" s="7" t="e">
        <f>IF('Migration_601&lt;&gt;712&lt;&gt;LN'!N516=#REF!,"","H")</f>
        <v>#REF!</v>
      </c>
      <c r="J515" s="7" t="e">
        <f>IF('Migration_601&lt;&gt;712&lt;&gt;LN'!O516=#REF!,"","I")</f>
        <v>#REF!</v>
      </c>
      <c r="K515" s="7" t="e">
        <f>IF('Migration_601&lt;&gt;712&lt;&gt;LN'!P516=#REF!,"","J")</f>
        <v>#REF!</v>
      </c>
      <c r="L515" s="7"/>
      <c r="M515" s="7" t="e">
        <f>IF('Migration_601&lt;&gt;712&lt;&gt;LN'!R516=#REF!,"","L")</f>
        <v>#REF!</v>
      </c>
      <c r="N515" s="7" t="e">
        <f>IF('Migration_601&lt;&gt;712&lt;&gt;LN'!S516=#REF!,"","M")</f>
        <v>#REF!</v>
      </c>
      <c r="O515" s="7" t="e">
        <f>IF('Migration_601&lt;&gt;712&lt;&gt;LN'!T516=#REF!,"","N")</f>
        <v>#REF!</v>
      </c>
      <c r="P515" s="5" t="e">
        <f t="shared" si="14"/>
        <v>#REF!</v>
      </c>
      <c r="Q515" s="4" t="e">
        <f t="shared" si="15"/>
        <v>#REF!</v>
      </c>
    </row>
    <row r="516" spans="1:17" x14ac:dyDescent="0.2">
      <c r="A516" s="3">
        <v>514</v>
      </c>
      <c r="B516" s="7" t="e">
        <f>IF('Migration_601&lt;&gt;712&lt;&gt;LN'!A517=#REF!,"","A")</f>
        <v>#REF!</v>
      </c>
      <c r="C516" s="7" t="e">
        <f>IF('Migration_601&lt;&gt;712&lt;&gt;LN'!C517=#REF!,"","B")</f>
        <v>#REF!</v>
      </c>
      <c r="D516" s="7" t="e">
        <f>IF('Migration_601&lt;&gt;712&lt;&gt;LN'!D517=#REF!,"","C")</f>
        <v>#REF!</v>
      </c>
      <c r="E516" s="7" t="e">
        <f>IF('Migration_601&lt;&gt;712&lt;&gt;LN'!E517=#REF!,"","D")</f>
        <v>#REF!</v>
      </c>
      <c r="F516" s="7" t="e">
        <f>IF('Migration_601&lt;&gt;712&lt;&gt;LN'!F517=#REF!,"","E")</f>
        <v>#REF!</v>
      </c>
      <c r="G516" s="7" t="e">
        <f>IF('Migration_601&lt;&gt;712&lt;&gt;LN'!L517=#REF!,"","F")</f>
        <v>#REF!</v>
      </c>
      <c r="H516" s="7" t="e">
        <f>IF('Migration_601&lt;&gt;712&lt;&gt;LN'!M517=#REF!,"","G")</f>
        <v>#REF!</v>
      </c>
      <c r="I516" s="7" t="e">
        <f>IF('Migration_601&lt;&gt;712&lt;&gt;LN'!N517=#REF!,"","H")</f>
        <v>#REF!</v>
      </c>
      <c r="J516" s="7" t="e">
        <f>IF('Migration_601&lt;&gt;712&lt;&gt;LN'!O517=#REF!,"","I")</f>
        <v>#REF!</v>
      </c>
      <c r="K516" s="7" t="e">
        <f>IF('Migration_601&lt;&gt;712&lt;&gt;LN'!P517=#REF!,"","J")</f>
        <v>#REF!</v>
      </c>
      <c r="L516" s="7"/>
      <c r="M516" s="7" t="e">
        <f>IF('Migration_601&lt;&gt;712&lt;&gt;LN'!R517=#REF!,"","L")</f>
        <v>#REF!</v>
      </c>
      <c r="N516" s="7" t="e">
        <f>IF('Migration_601&lt;&gt;712&lt;&gt;LN'!S517=#REF!,"","M")</f>
        <v>#REF!</v>
      </c>
      <c r="O516" s="7" t="e">
        <f>IF('Migration_601&lt;&gt;712&lt;&gt;LN'!T517=#REF!,"","N")</f>
        <v>#REF!</v>
      </c>
      <c r="P516" s="5" t="e">
        <f t="shared" ref="P516:P579" si="16">B516&amp;";"&amp;C516&amp;";"&amp;D516&amp;";"&amp;E516&amp;";"&amp;F516&amp;";"&amp;G516&amp;";"&amp;H516&amp;";"&amp;I516&amp;";"&amp;J516&amp;";"&amp;K516&amp;";"&amp;L516&amp;";"&amp;M516&amp;";"&amp;";"&amp;N516&amp;";"&amp;O516</f>
        <v>#REF!</v>
      </c>
      <c r="Q516" s="4" t="e">
        <f t="shared" ref="Q516:Q579" si="17">IF(P516=";;;;;;;;;;;;;;","keine Änderung",P516)</f>
        <v>#REF!</v>
      </c>
    </row>
    <row r="517" spans="1:17" x14ac:dyDescent="0.2">
      <c r="A517" s="3">
        <v>515</v>
      </c>
      <c r="B517" s="7" t="e">
        <f>IF('Migration_601&lt;&gt;712&lt;&gt;LN'!A518=#REF!,"","A")</f>
        <v>#REF!</v>
      </c>
      <c r="C517" s="7" t="e">
        <f>IF('Migration_601&lt;&gt;712&lt;&gt;LN'!C518=#REF!,"","B")</f>
        <v>#REF!</v>
      </c>
      <c r="D517" s="7" t="e">
        <f>IF('Migration_601&lt;&gt;712&lt;&gt;LN'!D518=#REF!,"","C")</f>
        <v>#REF!</v>
      </c>
      <c r="E517" s="7" t="e">
        <f>IF('Migration_601&lt;&gt;712&lt;&gt;LN'!E518=#REF!,"","D")</f>
        <v>#REF!</v>
      </c>
      <c r="F517" s="7" t="e">
        <f>IF('Migration_601&lt;&gt;712&lt;&gt;LN'!F518=#REF!,"","E")</f>
        <v>#REF!</v>
      </c>
      <c r="G517" s="7" t="e">
        <f>IF('Migration_601&lt;&gt;712&lt;&gt;LN'!L518=#REF!,"","F")</f>
        <v>#REF!</v>
      </c>
      <c r="H517" s="7" t="e">
        <f>IF('Migration_601&lt;&gt;712&lt;&gt;LN'!M518=#REF!,"","G")</f>
        <v>#REF!</v>
      </c>
      <c r="I517" s="7" t="e">
        <f>IF('Migration_601&lt;&gt;712&lt;&gt;LN'!N518=#REF!,"","H")</f>
        <v>#REF!</v>
      </c>
      <c r="J517" s="7" t="e">
        <f>IF('Migration_601&lt;&gt;712&lt;&gt;LN'!O518=#REF!,"","I")</f>
        <v>#REF!</v>
      </c>
      <c r="K517" s="7" t="e">
        <f>IF('Migration_601&lt;&gt;712&lt;&gt;LN'!P518=#REF!,"","J")</f>
        <v>#REF!</v>
      </c>
      <c r="L517" s="7"/>
      <c r="M517" s="7" t="e">
        <f>IF('Migration_601&lt;&gt;712&lt;&gt;LN'!R518=#REF!,"","L")</f>
        <v>#REF!</v>
      </c>
      <c r="N517" s="7" t="e">
        <f>IF('Migration_601&lt;&gt;712&lt;&gt;LN'!S518=#REF!,"","M")</f>
        <v>#REF!</v>
      </c>
      <c r="O517" s="7" t="e">
        <f>IF('Migration_601&lt;&gt;712&lt;&gt;LN'!T518=#REF!,"","N")</f>
        <v>#REF!</v>
      </c>
      <c r="P517" s="5" t="e">
        <f t="shared" si="16"/>
        <v>#REF!</v>
      </c>
      <c r="Q517" s="4" t="e">
        <f t="shared" si="17"/>
        <v>#REF!</v>
      </c>
    </row>
    <row r="518" spans="1:17" x14ac:dyDescent="0.2">
      <c r="A518" s="3">
        <v>516</v>
      </c>
      <c r="B518" s="7" t="e">
        <f>IF('Migration_601&lt;&gt;712&lt;&gt;LN'!A519=#REF!,"","A")</f>
        <v>#REF!</v>
      </c>
      <c r="C518" s="7" t="e">
        <f>IF('Migration_601&lt;&gt;712&lt;&gt;LN'!C519=#REF!,"","B")</f>
        <v>#REF!</v>
      </c>
      <c r="D518" s="7" t="e">
        <f>IF('Migration_601&lt;&gt;712&lt;&gt;LN'!D519=#REF!,"","C")</f>
        <v>#REF!</v>
      </c>
      <c r="E518" s="7" t="e">
        <f>IF('Migration_601&lt;&gt;712&lt;&gt;LN'!E519=#REF!,"","D")</f>
        <v>#REF!</v>
      </c>
      <c r="F518" s="7" t="e">
        <f>IF('Migration_601&lt;&gt;712&lt;&gt;LN'!F519=#REF!,"","E")</f>
        <v>#REF!</v>
      </c>
      <c r="G518" s="7" t="e">
        <f>IF('Migration_601&lt;&gt;712&lt;&gt;LN'!L519=#REF!,"","F")</f>
        <v>#REF!</v>
      </c>
      <c r="H518" s="7" t="e">
        <f>IF('Migration_601&lt;&gt;712&lt;&gt;LN'!M519=#REF!,"","G")</f>
        <v>#REF!</v>
      </c>
      <c r="I518" s="7" t="e">
        <f>IF('Migration_601&lt;&gt;712&lt;&gt;LN'!N519=#REF!,"","H")</f>
        <v>#REF!</v>
      </c>
      <c r="J518" s="7" t="e">
        <f>IF('Migration_601&lt;&gt;712&lt;&gt;LN'!O519=#REF!,"","I")</f>
        <v>#REF!</v>
      </c>
      <c r="K518" s="7" t="e">
        <f>IF('Migration_601&lt;&gt;712&lt;&gt;LN'!P519=#REF!,"","J")</f>
        <v>#REF!</v>
      </c>
      <c r="L518" s="7"/>
      <c r="M518" s="7" t="e">
        <f>IF('Migration_601&lt;&gt;712&lt;&gt;LN'!R519=#REF!,"","L")</f>
        <v>#REF!</v>
      </c>
      <c r="N518" s="7" t="e">
        <f>IF('Migration_601&lt;&gt;712&lt;&gt;LN'!S519=#REF!,"","M")</f>
        <v>#REF!</v>
      </c>
      <c r="O518" s="7" t="e">
        <f>IF('Migration_601&lt;&gt;712&lt;&gt;LN'!T519=#REF!,"","N")</f>
        <v>#REF!</v>
      </c>
      <c r="P518" s="5" t="e">
        <f t="shared" si="16"/>
        <v>#REF!</v>
      </c>
      <c r="Q518" s="4" t="e">
        <f t="shared" si="17"/>
        <v>#REF!</v>
      </c>
    </row>
    <row r="519" spans="1:17" x14ac:dyDescent="0.2">
      <c r="A519" s="3">
        <v>517</v>
      </c>
      <c r="B519" s="7" t="e">
        <f>IF('Migration_601&lt;&gt;712&lt;&gt;LN'!A520=#REF!,"","A")</f>
        <v>#REF!</v>
      </c>
      <c r="C519" s="7" t="e">
        <f>IF('Migration_601&lt;&gt;712&lt;&gt;LN'!C520=#REF!,"","B")</f>
        <v>#REF!</v>
      </c>
      <c r="D519" s="7" t="e">
        <f>IF('Migration_601&lt;&gt;712&lt;&gt;LN'!D520=#REF!,"","C")</f>
        <v>#REF!</v>
      </c>
      <c r="E519" s="7" t="e">
        <f>IF('Migration_601&lt;&gt;712&lt;&gt;LN'!E520=#REF!,"","D")</f>
        <v>#REF!</v>
      </c>
      <c r="F519" s="7" t="e">
        <f>IF('Migration_601&lt;&gt;712&lt;&gt;LN'!F520=#REF!,"","E")</f>
        <v>#REF!</v>
      </c>
      <c r="G519" s="7" t="e">
        <f>IF('Migration_601&lt;&gt;712&lt;&gt;LN'!L520=#REF!,"","F")</f>
        <v>#REF!</v>
      </c>
      <c r="H519" s="7" t="e">
        <f>IF('Migration_601&lt;&gt;712&lt;&gt;LN'!M520=#REF!,"","G")</f>
        <v>#REF!</v>
      </c>
      <c r="I519" s="7" t="e">
        <f>IF('Migration_601&lt;&gt;712&lt;&gt;LN'!N520=#REF!,"","H")</f>
        <v>#REF!</v>
      </c>
      <c r="J519" s="7" t="e">
        <f>IF('Migration_601&lt;&gt;712&lt;&gt;LN'!O520=#REF!,"","I")</f>
        <v>#REF!</v>
      </c>
      <c r="K519" s="7" t="e">
        <f>IF('Migration_601&lt;&gt;712&lt;&gt;LN'!P520=#REF!,"","J")</f>
        <v>#REF!</v>
      </c>
      <c r="L519" s="7"/>
      <c r="M519" s="7" t="e">
        <f>IF('Migration_601&lt;&gt;712&lt;&gt;LN'!R520=#REF!,"","L")</f>
        <v>#REF!</v>
      </c>
      <c r="N519" s="7" t="e">
        <f>IF('Migration_601&lt;&gt;712&lt;&gt;LN'!S520=#REF!,"","M")</f>
        <v>#REF!</v>
      </c>
      <c r="O519" s="7" t="e">
        <f>IF('Migration_601&lt;&gt;712&lt;&gt;LN'!T520=#REF!,"","N")</f>
        <v>#REF!</v>
      </c>
      <c r="P519" s="5" t="e">
        <f t="shared" si="16"/>
        <v>#REF!</v>
      </c>
      <c r="Q519" s="4" t="e">
        <f t="shared" si="17"/>
        <v>#REF!</v>
      </c>
    </row>
    <row r="520" spans="1:17" x14ac:dyDescent="0.2">
      <c r="A520" s="3">
        <v>518</v>
      </c>
      <c r="B520" s="7" t="e">
        <f>IF('Migration_601&lt;&gt;712&lt;&gt;LN'!A521=#REF!,"","A")</f>
        <v>#REF!</v>
      </c>
      <c r="C520" s="7" t="e">
        <f>IF('Migration_601&lt;&gt;712&lt;&gt;LN'!C521=#REF!,"","B")</f>
        <v>#REF!</v>
      </c>
      <c r="D520" s="7" t="e">
        <f>IF('Migration_601&lt;&gt;712&lt;&gt;LN'!D521=#REF!,"","C")</f>
        <v>#REF!</v>
      </c>
      <c r="E520" s="7" t="e">
        <f>IF('Migration_601&lt;&gt;712&lt;&gt;LN'!E521=#REF!,"","D")</f>
        <v>#REF!</v>
      </c>
      <c r="F520" s="7" t="e">
        <f>IF('Migration_601&lt;&gt;712&lt;&gt;LN'!F521=#REF!,"","E")</f>
        <v>#REF!</v>
      </c>
      <c r="G520" s="7" t="e">
        <f>IF('Migration_601&lt;&gt;712&lt;&gt;LN'!L521=#REF!,"","F")</f>
        <v>#REF!</v>
      </c>
      <c r="H520" s="7" t="e">
        <f>IF('Migration_601&lt;&gt;712&lt;&gt;LN'!M521=#REF!,"","G")</f>
        <v>#REF!</v>
      </c>
      <c r="I520" s="7" t="e">
        <f>IF('Migration_601&lt;&gt;712&lt;&gt;LN'!N521=#REF!,"","H")</f>
        <v>#REF!</v>
      </c>
      <c r="J520" s="7" t="e">
        <f>IF('Migration_601&lt;&gt;712&lt;&gt;LN'!O521=#REF!,"","I")</f>
        <v>#REF!</v>
      </c>
      <c r="K520" s="7" t="e">
        <f>IF('Migration_601&lt;&gt;712&lt;&gt;LN'!P521=#REF!,"","J")</f>
        <v>#REF!</v>
      </c>
      <c r="L520" s="7"/>
      <c r="M520" s="7" t="e">
        <f>IF('Migration_601&lt;&gt;712&lt;&gt;LN'!R521=#REF!,"","L")</f>
        <v>#REF!</v>
      </c>
      <c r="N520" s="7" t="e">
        <f>IF('Migration_601&lt;&gt;712&lt;&gt;LN'!S521=#REF!,"","M")</f>
        <v>#REF!</v>
      </c>
      <c r="O520" s="7" t="e">
        <f>IF('Migration_601&lt;&gt;712&lt;&gt;LN'!T521=#REF!,"","N")</f>
        <v>#REF!</v>
      </c>
      <c r="P520" s="5" t="e">
        <f t="shared" si="16"/>
        <v>#REF!</v>
      </c>
      <c r="Q520" s="4" t="e">
        <f t="shared" si="17"/>
        <v>#REF!</v>
      </c>
    </row>
    <row r="521" spans="1:17" x14ac:dyDescent="0.2">
      <c r="A521" s="3">
        <v>519</v>
      </c>
      <c r="B521" s="7" t="e">
        <f>IF('Migration_601&lt;&gt;712&lt;&gt;LN'!A522=#REF!,"","A")</f>
        <v>#REF!</v>
      </c>
      <c r="C521" s="7" t="e">
        <f>IF('Migration_601&lt;&gt;712&lt;&gt;LN'!C522=#REF!,"","B")</f>
        <v>#REF!</v>
      </c>
      <c r="D521" s="7" t="e">
        <f>IF('Migration_601&lt;&gt;712&lt;&gt;LN'!D522=#REF!,"","C")</f>
        <v>#REF!</v>
      </c>
      <c r="E521" s="7" t="e">
        <f>IF('Migration_601&lt;&gt;712&lt;&gt;LN'!E522=#REF!,"","D")</f>
        <v>#REF!</v>
      </c>
      <c r="F521" s="7" t="e">
        <f>IF('Migration_601&lt;&gt;712&lt;&gt;LN'!F522=#REF!,"","E")</f>
        <v>#REF!</v>
      </c>
      <c r="G521" s="7" t="e">
        <f>IF('Migration_601&lt;&gt;712&lt;&gt;LN'!L522=#REF!,"","F")</f>
        <v>#REF!</v>
      </c>
      <c r="H521" s="7" t="e">
        <f>IF('Migration_601&lt;&gt;712&lt;&gt;LN'!M522=#REF!,"","G")</f>
        <v>#REF!</v>
      </c>
      <c r="I521" s="7" t="e">
        <f>IF('Migration_601&lt;&gt;712&lt;&gt;LN'!N522=#REF!,"","H")</f>
        <v>#REF!</v>
      </c>
      <c r="J521" s="7" t="e">
        <f>IF('Migration_601&lt;&gt;712&lt;&gt;LN'!O522=#REF!,"","I")</f>
        <v>#REF!</v>
      </c>
      <c r="K521" s="7" t="e">
        <f>IF('Migration_601&lt;&gt;712&lt;&gt;LN'!P522=#REF!,"","J")</f>
        <v>#REF!</v>
      </c>
      <c r="L521" s="7"/>
      <c r="M521" s="7" t="e">
        <f>IF('Migration_601&lt;&gt;712&lt;&gt;LN'!R522=#REF!,"","L")</f>
        <v>#REF!</v>
      </c>
      <c r="N521" s="7" t="e">
        <f>IF('Migration_601&lt;&gt;712&lt;&gt;LN'!S522=#REF!,"","M")</f>
        <v>#REF!</v>
      </c>
      <c r="O521" s="7" t="e">
        <f>IF('Migration_601&lt;&gt;712&lt;&gt;LN'!T522=#REF!,"","N")</f>
        <v>#REF!</v>
      </c>
      <c r="P521" s="5" t="e">
        <f t="shared" si="16"/>
        <v>#REF!</v>
      </c>
      <c r="Q521" s="4" t="e">
        <f t="shared" si="17"/>
        <v>#REF!</v>
      </c>
    </row>
    <row r="522" spans="1:17" x14ac:dyDescent="0.2">
      <c r="A522" s="3">
        <v>520</v>
      </c>
      <c r="B522" s="7" t="e">
        <f>IF('Migration_601&lt;&gt;712&lt;&gt;LN'!A523=#REF!,"","A")</f>
        <v>#REF!</v>
      </c>
      <c r="C522" s="7" t="e">
        <f>IF('Migration_601&lt;&gt;712&lt;&gt;LN'!C523=#REF!,"","B")</f>
        <v>#REF!</v>
      </c>
      <c r="D522" s="7" t="e">
        <f>IF('Migration_601&lt;&gt;712&lt;&gt;LN'!D523=#REF!,"","C")</f>
        <v>#REF!</v>
      </c>
      <c r="E522" s="7" t="e">
        <f>IF('Migration_601&lt;&gt;712&lt;&gt;LN'!E523=#REF!,"","D")</f>
        <v>#REF!</v>
      </c>
      <c r="F522" s="7" t="e">
        <f>IF('Migration_601&lt;&gt;712&lt;&gt;LN'!F523=#REF!,"","E")</f>
        <v>#REF!</v>
      </c>
      <c r="G522" s="7" t="e">
        <f>IF('Migration_601&lt;&gt;712&lt;&gt;LN'!L523=#REF!,"","F")</f>
        <v>#REF!</v>
      </c>
      <c r="H522" s="7" t="e">
        <f>IF('Migration_601&lt;&gt;712&lt;&gt;LN'!M523=#REF!,"","G")</f>
        <v>#REF!</v>
      </c>
      <c r="I522" s="7" t="e">
        <f>IF('Migration_601&lt;&gt;712&lt;&gt;LN'!N523=#REF!,"","H")</f>
        <v>#REF!</v>
      </c>
      <c r="J522" s="7" t="e">
        <f>IF('Migration_601&lt;&gt;712&lt;&gt;LN'!O523=#REF!,"","I")</f>
        <v>#REF!</v>
      </c>
      <c r="K522" s="7" t="e">
        <f>IF('Migration_601&lt;&gt;712&lt;&gt;LN'!P523=#REF!,"","J")</f>
        <v>#REF!</v>
      </c>
      <c r="L522" s="7"/>
      <c r="M522" s="7" t="e">
        <f>IF('Migration_601&lt;&gt;712&lt;&gt;LN'!R523=#REF!,"","L")</f>
        <v>#REF!</v>
      </c>
      <c r="N522" s="7" t="e">
        <f>IF('Migration_601&lt;&gt;712&lt;&gt;LN'!S523=#REF!,"","M")</f>
        <v>#REF!</v>
      </c>
      <c r="O522" s="7" t="e">
        <f>IF('Migration_601&lt;&gt;712&lt;&gt;LN'!T523=#REF!,"","N")</f>
        <v>#REF!</v>
      </c>
      <c r="P522" s="5" t="e">
        <f t="shared" si="16"/>
        <v>#REF!</v>
      </c>
      <c r="Q522" s="4" t="e">
        <f t="shared" si="17"/>
        <v>#REF!</v>
      </c>
    </row>
    <row r="523" spans="1:17" x14ac:dyDescent="0.2">
      <c r="A523" s="3">
        <v>521</v>
      </c>
      <c r="B523" s="7" t="e">
        <f>IF('Migration_601&lt;&gt;712&lt;&gt;LN'!A524=#REF!,"","A")</f>
        <v>#REF!</v>
      </c>
      <c r="C523" s="7" t="e">
        <f>IF('Migration_601&lt;&gt;712&lt;&gt;LN'!C524=#REF!,"","B")</f>
        <v>#REF!</v>
      </c>
      <c r="D523" s="7" t="e">
        <f>IF('Migration_601&lt;&gt;712&lt;&gt;LN'!D524=#REF!,"","C")</f>
        <v>#REF!</v>
      </c>
      <c r="E523" s="7" t="e">
        <f>IF('Migration_601&lt;&gt;712&lt;&gt;LN'!E524=#REF!,"","D")</f>
        <v>#REF!</v>
      </c>
      <c r="F523" s="7" t="e">
        <f>IF('Migration_601&lt;&gt;712&lt;&gt;LN'!F524=#REF!,"","E")</f>
        <v>#REF!</v>
      </c>
      <c r="G523" s="7" t="e">
        <f>IF('Migration_601&lt;&gt;712&lt;&gt;LN'!L524=#REF!,"","F")</f>
        <v>#REF!</v>
      </c>
      <c r="H523" s="7" t="e">
        <f>IF('Migration_601&lt;&gt;712&lt;&gt;LN'!M524=#REF!,"","G")</f>
        <v>#REF!</v>
      </c>
      <c r="I523" s="7" t="e">
        <f>IF('Migration_601&lt;&gt;712&lt;&gt;LN'!N524=#REF!,"","H")</f>
        <v>#REF!</v>
      </c>
      <c r="J523" s="7" t="e">
        <f>IF('Migration_601&lt;&gt;712&lt;&gt;LN'!O524=#REF!,"","I")</f>
        <v>#REF!</v>
      </c>
      <c r="K523" s="7" t="e">
        <f>IF('Migration_601&lt;&gt;712&lt;&gt;LN'!P524=#REF!,"","J")</f>
        <v>#REF!</v>
      </c>
      <c r="L523" s="7"/>
      <c r="M523" s="7" t="e">
        <f>IF('Migration_601&lt;&gt;712&lt;&gt;LN'!R524=#REF!,"","L")</f>
        <v>#REF!</v>
      </c>
      <c r="N523" s="7" t="e">
        <f>IF('Migration_601&lt;&gt;712&lt;&gt;LN'!S524=#REF!,"","M")</f>
        <v>#REF!</v>
      </c>
      <c r="O523" s="7" t="e">
        <f>IF('Migration_601&lt;&gt;712&lt;&gt;LN'!T524=#REF!,"","N")</f>
        <v>#REF!</v>
      </c>
      <c r="P523" s="5" t="e">
        <f t="shared" si="16"/>
        <v>#REF!</v>
      </c>
      <c r="Q523" s="4" t="e">
        <f t="shared" si="17"/>
        <v>#REF!</v>
      </c>
    </row>
    <row r="524" spans="1:17" x14ac:dyDescent="0.2">
      <c r="A524" s="3">
        <v>522</v>
      </c>
      <c r="B524" s="7" t="e">
        <f>IF('Migration_601&lt;&gt;712&lt;&gt;LN'!A525=#REF!,"","A")</f>
        <v>#REF!</v>
      </c>
      <c r="C524" s="7" t="e">
        <f>IF('Migration_601&lt;&gt;712&lt;&gt;LN'!C525=#REF!,"","B")</f>
        <v>#REF!</v>
      </c>
      <c r="D524" s="7" t="e">
        <f>IF('Migration_601&lt;&gt;712&lt;&gt;LN'!D525=#REF!,"","C")</f>
        <v>#REF!</v>
      </c>
      <c r="E524" s="7" t="e">
        <f>IF('Migration_601&lt;&gt;712&lt;&gt;LN'!E525=#REF!,"","D")</f>
        <v>#REF!</v>
      </c>
      <c r="F524" s="7" t="e">
        <f>IF('Migration_601&lt;&gt;712&lt;&gt;LN'!F525=#REF!,"","E")</f>
        <v>#REF!</v>
      </c>
      <c r="G524" s="7" t="e">
        <f>IF('Migration_601&lt;&gt;712&lt;&gt;LN'!L525=#REF!,"","F")</f>
        <v>#REF!</v>
      </c>
      <c r="H524" s="7" t="e">
        <f>IF('Migration_601&lt;&gt;712&lt;&gt;LN'!M525=#REF!,"","G")</f>
        <v>#REF!</v>
      </c>
      <c r="I524" s="7" t="e">
        <f>IF('Migration_601&lt;&gt;712&lt;&gt;LN'!N525=#REF!,"","H")</f>
        <v>#REF!</v>
      </c>
      <c r="J524" s="7" t="e">
        <f>IF('Migration_601&lt;&gt;712&lt;&gt;LN'!O525=#REF!,"","I")</f>
        <v>#REF!</v>
      </c>
      <c r="K524" s="7" t="e">
        <f>IF('Migration_601&lt;&gt;712&lt;&gt;LN'!P525=#REF!,"","J")</f>
        <v>#REF!</v>
      </c>
      <c r="L524" s="7"/>
      <c r="M524" s="7" t="e">
        <f>IF('Migration_601&lt;&gt;712&lt;&gt;LN'!R525=#REF!,"","L")</f>
        <v>#REF!</v>
      </c>
      <c r="N524" s="7" t="e">
        <f>IF('Migration_601&lt;&gt;712&lt;&gt;LN'!S525=#REF!,"","M")</f>
        <v>#REF!</v>
      </c>
      <c r="O524" s="7" t="e">
        <f>IF('Migration_601&lt;&gt;712&lt;&gt;LN'!T525=#REF!,"","N")</f>
        <v>#REF!</v>
      </c>
      <c r="P524" s="5" t="e">
        <f t="shared" si="16"/>
        <v>#REF!</v>
      </c>
      <c r="Q524" s="4" t="e">
        <f t="shared" si="17"/>
        <v>#REF!</v>
      </c>
    </row>
    <row r="525" spans="1:17" x14ac:dyDescent="0.2">
      <c r="A525" s="3">
        <v>523</v>
      </c>
      <c r="B525" s="7" t="e">
        <f>IF('Migration_601&lt;&gt;712&lt;&gt;LN'!A526=#REF!,"","A")</f>
        <v>#REF!</v>
      </c>
      <c r="C525" s="7" t="e">
        <f>IF('Migration_601&lt;&gt;712&lt;&gt;LN'!C526=#REF!,"","B")</f>
        <v>#REF!</v>
      </c>
      <c r="D525" s="7" t="e">
        <f>IF('Migration_601&lt;&gt;712&lt;&gt;LN'!D526=#REF!,"","C")</f>
        <v>#REF!</v>
      </c>
      <c r="E525" s="7" t="e">
        <f>IF('Migration_601&lt;&gt;712&lt;&gt;LN'!E526=#REF!,"","D")</f>
        <v>#REF!</v>
      </c>
      <c r="F525" s="7" t="e">
        <f>IF('Migration_601&lt;&gt;712&lt;&gt;LN'!F526=#REF!,"","E")</f>
        <v>#REF!</v>
      </c>
      <c r="G525" s="7" t="e">
        <f>IF('Migration_601&lt;&gt;712&lt;&gt;LN'!L526=#REF!,"","F")</f>
        <v>#REF!</v>
      </c>
      <c r="H525" s="7" t="e">
        <f>IF('Migration_601&lt;&gt;712&lt;&gt;LN'!M526=#REF!,"","G")</f>
        <v>#REF!</v>
      </c>
      <c r="I525" s="7" t="e">
        <f>IF('Migration_601&lt;&gt;712&lt;&gt;LN'!N526=#REF!,"","H")</f>
        <v>#REF!</v>
      </c>
      <c r="J525" s="7" t="e">
        <f>IF('Migration_601&lt;&gt;712&lt;&gt;LN'!O526=#REF!,"","I")</f>
        <v>#REF!</v>
      </c>
      <c r="K525" s="7" t="e">
        <f>IF('Migration_601&lt;&gt;712&lt;&gt;LN'!P526=#REF!,"","J")</f>
        <v>#REF!</v>
      </c>
      <c r="L525" s="7"/>
      <c r="M525" s="7" t="e">
        <f>IF('Migration_601&lt;&gt;712&lt;&gt;LN'!R526=#REF!,"","L")</f>
        <v>#REF!</v>
      </c>
      <c r="N525" s="7" t="e">
        <f>IF('Migration_601&lt;&gt;712&lt;&gt;LN'!S526=#REF!,"","M")</f>
        <v>#REF!</v>
      </c>
      <c r="O525" s="7" t="e">
        <f>IF('Migration_601&lt;&gt;712&lt;&gt;LN'!T526=#REF!,"","N")</f>
        <v>#REF!</v>
      </c>
      <c r="P525" s="5" t="e">
        <f t="shared" si="16"/>
        <v>#REF!</v>
      </c>
      <c r="Q525" s="4" t="e">
        <f t="shared" si="17"/>
        <v>#REF!</v>
      </c>
    </row>
    <row r="526" spans="1:17" x14ac:dyDescent="0.2">
      <c r="A526" s="3">
        <v>524</v>
      </c>
      <c r="B526" s="7" t="e">
        <f>IF('Migration_601&lt;&gt;712&lt;&gt;LN'!A527=#REF!,"","A")</f>
        <v>#REF!</v>
      </c>
      <c r="C526" s="7" t="e">
        <f>IF('Migration_601&lt;&gt;712&lt;&gt;LN'!C527=#REF!,"","B")</f>
        <v>#REF!</v>
      </c>
      <c r="D526" s="7" t="e">
        <f>IF('Migration_601&lt;&gt;712&lt;&gt;LN'!D527=#REF!,"","C")</f>
        <v>#REF!</v>
      </c>
      <c r="E526" s="7" t="e">
        <f>IF('Migration_601&lt;&gt;712&lt;&gt;LN'!E527=#REF!,"","D")</f>
        <v>#REF!</v>
      </c>
      <c r="F526" s="7" t="e">
        <f>IF('Migration_601&lt;&gt;712&lt;&gt;LN'!F527=#REF!,"","E")</f>
        <v>#REF!</v>
      </c>
      <c r="G526" s="7" t="e">
        <f>IF('Migration_601&lt;&gt;712&lt;&gt;LN'!L527=#REF!,"","F")</f>
        <v>#REF!</v>
      </c>
      <c r="H526" s="7" t="e">
        <f>IF('Migration_601&lt;&gt;712&lt;&gt;LN'!M527=#REF!,"","G")</f>
        <v>#REF!</v>
      </c>
      <c r="I526" s="7" t="e">
        <f>IF('Migration_601&lt;&gt;712&lt;&gt;LN'!N527=#REF!,"","H")</f>
        <v>#REF!</v>
      </c>
      <c r="J526" s="7" t="e">
        <f>IF('Migration_601&lt;&gt;712&lt;&gt;LN'!O527=#REF!,"","I")</f>
        <v>#REF!</v>
      </c>
      <c r="K526" s="7" t="e">
        <f>IF('Migration_601&lt;&gt;712&lt;&gt;LN'!P527=#REF!,"","J")</f>
        <v>#REF!</v>
      </c>
      <c r="L526" s="7"/>
      <c r="M526" s="7" t="e">
        <f>IF('Migration_601&lt;&gt;712&lt;&gt;LN'!R527=#REF!,"","L")</f>
        <v>#REF!</v>
      </c>
      <c r="N526" s="7" t="e">
        <f>IF('Migration_601&lt;&gt;712&lt;&gt;LN'!S527=#REF!,"","M")</f>
        <v>#REF!</v>
      </c>
      <c r="O526" s="7" t="e">
        <f>IF('Migration_601&lt;&gt;712&lt;&gt;LN'!T527=#REF!,"","N")</f>
        <v>#REF!</v>
      </c>
      <c r="P526" s="5" t="e">
        <f t="shared" si="16"/>
        <v>#REF!</v>
      </c>
      <c r="Q526" s="4" t="e">
        <f t="shared" si="17"/>
        <v>#REF!</v>
      </c>
    </row>
    <row r="527" spans="1:17" x14ac:dyDescent="0.2">
      <c r="A527" s="3">
        <v>525</v>
      </c>
      <c r="B527" s="7" t="e">
        <f>IF('Migration_601&lt;&gt;712&lt;&gt;LN'!A528=#REF!,"","A")</f>
        <v>#REF!</v>
      </c>
      <c r="C527" s="7" t="e">
        <f>IF('Migration_601&lt;&gt;712&lt;&gt;LN'!C528=#REF!,"","B")</f>
        <v>#REF!</v>
      </c>
      <c r="D527" s="7" t="e">
        <f>IF('Migration_601&lt;&gt;712&lt;&gt;LN'!D528=#REF!,"","C")</f>
        <v>#REF!</v>
      </c>
      <c r="E527" s="7" t="e">
        <f>IF('Migration_601&lt;&gt;712&lt;&gt;LN'!E528=#REF!,"","D")</f>
        <v>#REF!</v>
      </c>
      <c r="F527" s="7" t="e">
        <f>IF('Migration_601&lt;&gt;712&lt;&gt;LN'!F528=#REF!,"","E")</f>
        <v>#REF!</v>
      </c>
      <c r="G527" s="7" t="e">
        <f>IF('Migration_601&lt;&gt;712&lt;&gt;LN'!L528=#REF!,"","F")</f>
        <v>#REF!</v>
      </c>
      <c r="H527" s="7" t="e">
        <f>IF('Migration_601&lt;&gt;712&lt;&gt;LN'!M528=#REF!,"","G")</f>
        <v>#REF!</v>
      </c>
      <c r="I527" s="7" t="e">
        <f>IF('Migration_601&lt;&gt;712&lt;&gt;LN'!N528=#REF!,"","H")</f>
        <v>#REF!</v>
      </c>
      <c r="J527" s="7" t="e">
        <f>IF('Migration_601&lt;&gt;712&lt;&gt;LN'!O528=#REF!,"","I")</f>
        <v>#REF!</v>
      </c>
      <c r="K527" s="7" t="e">
        <f>IF('Migration_601&lt;&gt;712&lt;&gt;LN'!P528=#REF!,"","J")</f>
        <v>#REF!</v>
      </c>
      <c r="L527" s="7"/>
      <c r="M527" s="7" t="e">
        <f>IF('Migration_601&lt;&gt;712&lt;&gt;LN'!R528=#REF!,"","L")</f>
        <v>#REF!</v>
      </c>
      <c r="N527" s="7" t="e">
        <f>IF('Migration_601&lt;&gt;712&lt;&gt;LN'!S528=#REF!,"","M")</f>
        <v>#REF!</v>
      </c>
      <c r="O527" s="7" t="e">
        <f>IF('Migration_601&lt;&gt;712&lt;&gt;LN'!T528=#REF!,"","N")</f>
        <v>#REF!</v>
      </c>
      <c r="P527" s="5" t="e">
        <f t="shared" si="16"/>
        <v>#REF!</v>
      </c>
      <c r="Q527" s="4" t="e">
        <f t="shared" si="17"/>
        <v>#REF!</v>
      </c>
    </row>
    <row r="528" spans="1:17" x14ac:dyDescent="0.2">
      <c r="A528" s="3">
        <v>526</v>
      </c>
      <c r="B528" s="7" t="e">
        <f>IF('Migration_601&lt;&gt;712&lt;&gt;LN'!A529=#REF!,"","A")</f>
        <v>#REF!</v>
      </c>
      <c r="C528" s="7" t="e">
        <f>IF('Migration_601&lt;&gt;712&lt;&gt;LN'!C529=#REF!,"","B")</f>
        <v>#REF!</v>
      </c>
      <c r="D528" s="7" t="e">
        <f>IF('Migration_601&lt;&gt;712&lt;&gt;LN'!D529=#REF!,"","C")</f>
        <v>#REF!</v>
      </c>
      <c r="E528" s="7" t="e">
        <f>IF('Migration_601&lt;&gt;712&lt;&gt;LN'!E529=#REF!,"","D")</f>
        <v>#REF!</v>
      </c>
      <c r="F528" s="7" t="e">
        <f>IF('Migration_601&lt;&gt;712&lt;&gt;LN'!F529=#REF!,"","E")</f>
        <v>#REF!</v>
      </c>
      <c r="G528" s="7" t="e">
        <f>IF('Migration_601&lt;&gt;712&lt;&gt;LN'!L529=#REF!,"","F")</f>
        <v>#REF!</v>
      </c>
      <c r="H528" s="7" t="e">
        <f>IF('Migration_601&lt;&gt;712&lt;&gt;LN'!M529=#REF!,"","G")</f>
        <v>#REF!</v>
      </c>
      <c r="I528" s="7" t="e">
        <f>IF('Migration_601&lt;&gt;712&lt;&gt;LN'!N529=#REF!,"","H")</f>
        <v>#REF!</v>
      </c>
      <c r="J528" s="7" t="e">
        <f>IF('Migration_601&lt;&gt;712&lt;&gt;LN'!O529=#REF!,"","I")</f>
        <v>#REF!</v>
      </c>
      <c r="K528" s="7" t="e">
        <f>IF('Migration_601&lt;&gt;712&lt;&gt;LN'!P529=#REF!,"","J")</f>
        <v>#REF!</v>
      </c>
      <c r="L528" s="7"/>
      <c r="M528" s="7" t="e">
        <f>IF('Migration_601&lt;&gt;712&lt;&gt;LN'!R529=#REF!,"","L")</f>
        <v>#REF!</v>
      </c>
      <c r="N528" s="7" t="e">
        <f>IF('Migration_601&lt;&gt;712&lt;&gt;LN'!S529=#REF!,"","M")</f>
        <v>#REF!</v>
      </c>
      <c r="O528" s="7" t="e">
        <f>IF('Migration_601&lt;&gt;712&lt;&gt;LN'!T529=#REF!,"","N")</f>
        <v>#REF!</v>
      </c>
      <c r="P528" s="5" t="e">
        <f t="shared" si="16"/>
        <v>#REF!</v>
      </c>
      <c r="Q528" s="4" t="e">
        <f t="shared" si="17"/>
        <v>#REF!</v>
      </c>
    </row>
    <row r="529" spans="1:17" x14ac:dyDescent="0.2">
      <c r="A529" s="3">
        <v>527</v>
      </c>
      <c r="B529" s="7" t="e">
        <f>IF('Migration_601&lt;&gt;712&lt;&gt;LN'!A530=#REF!,"","A")</f>
        <v>#REF!</v>
      </c>
      <c r="C529" s="7" t="e">
        <f>IF('Migration_601&lt;&gt;712&lt;&gt;LN'!C530=#REF!,"","B")</f>
        <v>#REF!</v>
      </c>
      <c r="D529" s="7" t="e">
        <f>IF('Migration_601&lt;&gt;712&lt;&gt;LN'!D530=#REF!,"","C")</f>
        <v>#REF!</v>
      </c>
      <c r="E529" s="7" t="e">
        <f>IF('Migration_601&lt;&gt;712&lt;&gt;LN'!E530=#REF!,"","D")</f>
        <v>#REF!</v>
      </c>
      <c r="F529" s="7" t="e">
        <f>IF('Migration_601&lt;&gt;712&lt;&gt;LN'!F530=#REF!,"","E")</f>
        <v>#REF!</v>
      </c>
      <c r="G529" s="7" t="e">
        <f>IF('Migration_601&lt;&gt;712&lt;&gt;LN'!L530=#REF!,"","F")</f>
        <v>#REF!</v>
      </c>
      <c r="H529" s="7" t="e">
        <f>IF('Migration_601&lt;&gt;712&lt;&gt;LN'!M530=#REF!,"","G")</f>
        <v>#REF!</v>
      </c>
      <c r="I529" s="7" t="e">
        <f>IF('Migration_601&lt;&gt;712&lt;&gt;LN'!N530=#REF!,"","H")</f>
        <v>#REF!</v>
      </c>
      <c r="J529" s="7" t="e">
        <f>IF('Migration_601&lt;&gt;712&lt;&gt;LN'!O530=#REF!,"","I")</f>
        <v>#REF!</v>
      </c>
      <c r="K529" s="7" t="e">
        <f>IF('Migration_601&lt;&gt;712&lt;&gt;LN'!P530=#REF!,"","J")</f>
        <v>#REF!</v>
      </c>
      <c r="L529" s="7"/>
      <c r="M529" s="7" t="e">
        <f>IF('Migration_601&lt;&gt;712&lt;&gt;LN'!R530=#REF!,"","L")</f>
        <v>#REF!</v>
      </c>
      <c r="N529" s="7" t="e">
        <f>IF('Migration_601&lt;&gt;712&lt;&gt;LN'!S530=#REF!,"","M")</f>
        <v>#REF!</v>
      </c>
      <c r="O529" s="7" t="e">
        <f>IF('Migration_601&lt;&gt;712&lt;&gt;LN'!T530=#REF!,"","N")</f>
        <v>#REF!</v>
      </c>
      <c r="P529" s="5" t="e">
        <f t="shared" si="16"/>
        <v>#REF!</v>
      </c>
      <c r="Q529" s="4" t="e">
        <f t="shared" si="17"/>
        <v>#REF!</v>
      </c>
    </row>
    <row r="530" spans="1:17" x14ac:dyDescent="0.2">
      <c r="A530" s="3">
        <v>528</v>
      </c>
      <c r="B530" s="7" t="e">
        <f>IF('Migration_601&lt;&gt;712&lt;&gt;LN'!A531=#REF!,"","A")</f>
        <v>#REF!</v>
      </c>
      <c r="C530" s="7" t="e">
        <f>IF('Migration_601&lt;&gt;712&lt;&gt;LN'!C531=#REF!,"","B")</f>
        <v>#REF!</v>
      </c>
      <c r="D530" s="7" t="e">
        <f>IF('Migration_601&lt;&gt;712&lt;&gt;LN'!D531=#REF!,"","C")</f>
        <v>#REF!</v>
      </c>
      <c r="E530" s="7" t="e">
        <f>IF('Migration_601&lt;&gt;712&lt;&gt;LN'!E531=#REF!,"","D")</f>
        <v>#REF!</v>
      </c>
      <c r="F530" s="7" t="e">
        <f>IF('Migration_601&lt;&gt;712&lt;&gt;LN'!F531=#REF!,"","E")</f>
        <v>#REF!</v>
      </c>
      <c r="G530" s="7" t="e">
        <f>IF('Migration_601&lt;&gt;712&lt;&gt;LN'!L531=#REF!,"","F")</f>
        <v>#REF!</v>
      </c>
      <c r="H530" s="7" t="e">
        <f>IF('Migration_601&lt;&gt;712&lt;&gt;LN'!M531=#REF!,"","G")</f>
        <v>#REF!</v>
      </c>
      <c r="I530" s="7" t="e">
        <f>IF('Migration_601&lt;&gt;712&lt;&gt;LN'!N531=#REF!,"","H")</f>
        <v>#REF!</v>
      </c>
      <c r="J530" s="7" t="e">
        <f>IF('Migration_601&lt;&gt;712&lt;&gt;LN'!O531=#REF!,"","I")</f>
        <v>#REF!</v>
      </c>
      <c r="K530" s="7" t="e">
        <f>IF('Migration_601&lt;&gt;712&lt;&gt;LN'!P531=#REF!,"","J")</f>
        <v>#REF!</v>
      </c>
      <c r="L530" s="7"/>
      <c r="M530" s="7" t="e">
        <f>IF('Migration_601&lt;&gt;712&lt;&gt;LN'!R531=#REF!,"","L")</f>
        <v>#REF!</v>
      </c>
      <c r="N530" s="7" t="e">
        <f>IF('Migration_601&lt;&gt;712&lt;&gt;LN'!S531=#REF!,"","M")</f>
        <v>#REF!</v>
      </c>
      <c r="O530" s="7" t="e">
        <f>IF('Migration_601&lt;&gt;712&lt;&gt;LN'!T531=#REF!,"","N")</f>
        <v>#REF!</v>
      </c>
      <c r="P530" s="5" t="e">
        <f t="shared" si="16"/>
        <v>#REF!</v>
      </c>
      <c r="Q530" s="4" t="e">
        <f t="shared" si="17"/>
        <v>#REF!</v>
      </c>
    </row>
    <row r="531" spans="1:17" x14ac:dyDescent="0.2">
      <c r="A531" s="3">
        <v>529</v>
      </c>
      <c r="B531" s="7" t="e">
        <f>IF('Migration_601&lt;&gt;712&lt;&gt;LN'!A532=#REF!,"","A")</f>
        <v>#REF!</v>
      </c>
      <c r="C531" s="7" t="e">
        <f>IF('Migration_601&lt;&gt;712&lt;&gt;LN'!C532=#REF!,"","B")</f>
        <v>#REF!</v>
      </c>
      <c r="D531" s="7" t="e">
        <f>IF('Migration_601&lt;&gt;712&lt;&gt;LN'!D532=#REF!,"","C")</f>
        <v>#REF!</v>
      </c>
      <c r="E531" s="7" t="e">
        <f>IF('Migration_601&lt;&gt;712&lt;&gt;LN'!E532=#REF!,"","D")</f>
        <v>#REF!</v>
      </c>
      <c r="F531" s="7" t="e">
        <f>IF('Migration_601&lt;&gt;712&lt;&gt;LN'!F532=#REF!,"","E")</f>
        <v>#REF!</v>
      </c>
      <c r="G531" s="7" t="e">
        <f>IF('Migration_601&lt;&gt;712&lt;&gt;LN'!L532=#REF!,"","F")</f>
        <v>#REF!</v>
      </c>
      <c r="H531" s="7" t="e">
        <f>IF('Migration_601&lt;&gt;712&lt;&gt;LN'!M532=#REF!,"","G")</f>
        <v>#REF!</v>
      </c>
      <c r="I531" s="7" t="e">
        <f>IF('Migration_601&lt;&gt;712&lt;&gt;LN'!N532=#REF!,"","H")</f>
        <v>#REF!</v>
      </c>
      <c r="J531" s="7" t="e">
        <f>IF('Migration_601&lt;&gt;712&lt;&gt;LN'!O532=#REF!,"","I")</f>
        <v>#REF!</v>
      </c>
      <c r="K531" s="7" t="e">
        <f>IF('Migration_601&lt;&gt;712&lt;&gt;LN'!P532=#REF!,"","J")</f>
        <v>#REF!</v>
      </c>
      <c r="L531" s="7"/>
      <c r="M531" s="7" t="e">
        <f>IF('Migration_601&lt;&gt;712&lt;&gt;LN'!R532=#REF!,"","L")</f>
        <v>#REF!</v>
      </c>
      <c r="N531" s="7" t="e">
        <f>IF('Migration_601&lt;&gt;712&lt;&gt;LN'!S532=#REF!,"","M")</f>
        <v>#REF!</v>
      </c>
      <c r="O531" s="7" t="e">
        <f>IF('Migration_601&lt;&gt;712&lt;&gt;LN'!T532=#REF!,"","N")</f>
        <v>#REF!</v>
      </c>
      <c r="P531" s="5" t="e">
        <f t="shared" si="16"/>
        <v>#REF!</v>
      </c>
      <c r="Q531" s="4" t="e">
        <f t="shared" si="17"/>
        <v>#REF!</v>
      </c>
    </row>
    <row r="532" spans="1:17" x14ac:dyDescent="0.2">
      <c r="A532" s="3">
        <v>530</v>
      </c>
      <c r="B532" s="7" t="e">
        <f>IF('Migration_601&lt;&gt;712&lt;&gt;LN'!A533=#REF!,"","A")</f>
        <v>#REF!</v>
      </c>
      <c r="C532" s="7" t="e">
        <f>IF('Migration_601&lt;&gt;712&lt;&gt;LN'!C533=#REF!,"","B")</f>
        <v>#REF!</v>
      </c>
      <c r="D532" s="7" t="e">
        <f>IF('Migration_601&lt;&gt;712&lt;&gt;LN'!D533=#REF!,"","C")</f>
        <v>#REF!</v>
      </c>
      <c r="E532" s="7" t="e">
        <f>IF('Migration_601&lt;&gt;712&lt;&gt;LN'!E533=#REF!,"","D")</f>
        <v>#REF!</v>
      </c>
      <c r="F532" s="7" t="e">
        <f>IF('Migration_601&lt;&gt;712&lt;&gt;LN'!F533=#REF!,"","E")</f>
        <v>#REF!</v>
      </c>
      <c r="G532" s="7" t="e">
        <f>IF('Migration_601&lt;&gt;712&lt;&gt;LN'!L533=#REF!,"","F")</f>
        <v>#REF!</v>
      </c>
      <c r="H532" s="7" t="e">
        <f>IF('Migration_601&lt;&gt;712&lt;&gt;LN'!M533=#REF!,"","G")</f>
        <v>#REF!</v>
      </c>
      <c r="I532" s="7" t="e">
        <f>IF('Migration_601&lt;&gt;712&lt;&gt;LN'!N533=#REF!,"","H")</f>
        <v>#REF!</v>
      </c>
      <c r="J532" s="7" t="e">
        <f>IF('Migration_601&lt;&gt;712&lt;&gt;LN'!O533=#REF!,"","I")</f>
        <v>#REF!</v>
      </c>
      <c r="K532" s="7" t="e">
        <f>IF('Migration_601&lt;&gt;712&lt;&gt;LN'!P533=#REF!,"","J")</f>
        <v>#REF!</v>
      </c>
      <c r="L532" s="7"/>
      <c r="M532" s="7" t="e">
        <f>IF('Migration_601&lt;&gt;712&lt;&gt;LN'!R533=#REF!,"","L")</f>
        <v>#REF!</v>
      </c>
      <c r="N532" s="7" t="e">
        <f>IF('Migration_601&lt;&gt;712&lt;&gt;LN'!S533=#REF!,"","M")</f>
        <v>#REF!</v>
      </c>
      <c r="O532" s="7" t="e">
        <f>IF('Migration_601&lt;&gt;712&lt;&gt;LN'!T533=#REF!,"","N")</f>
        <v>#REF!</v>
      </c>
      <c r="P532" s="5" t="e">
        <f t="shared" si="16"/>
        <v>#REF!</v>
      </c>
      <c r="Q532" s="4" t="e">
        <f t="shared" si="17"/>
        <v>#REF!</v>
      </c>
    </row>
    <row r="533" spans="1:17" x14ac:dyDescent="0.2">
      <c r="A533" s="3">
        <v>531</v>
      </c>
      <c r="B533" s="7" t="e">
        <f>IF('Migration_601&lt;&gt;712&lt;&gt;LN'!A534=#REF!,"","A")</f>
        <v>#REF!</v>
      </c>
      <c r="C533" s="7" t="e">
        <f>IF('Migration_601&lt;&gt;712&lt;&gt;LN'!C534=#REF!,"","B")</f>
        <v>#REF!</v>
      </c>
      <c r="D533" s="7" t="e">
        <f>IF('Migration_601&lt;&gt;712&lt;&gt;LN'!D534=#REF!,"","C")</f>
        <v>#REF!</v>
      </c>
      <c r="E533" s="7" t="e">
        <f>IF('Migration_601&lt;&gt;712&lt;&gt;LN'!E534=#REF!,"","D")</f>
        <v>#REF!</v>
      </c>
      <c r="F533" s="7" t="e">
        <f>IF('Migration_601&lt;&gt;712&lt;&gt;LN'!F534=#REF!,"","E")</f>
        <v>#REF!</v>
      </c>
      <c r="G533" s="7" t="e">
        <f>IF('Migration_601&lt;&gt;712&lt;&gt;LN'!L534=#REF!,"","F")</f>
        <v>#REF!</v>
      </c>
      <c r="H533" s="7" t="e">
        <f>IF('Migration_601&lt;&gt;712&lt;&gt;LN'!M534=#REF!,"","G")</f>
        <v>#REF!</v>
      </c>
      <c r="I533" s="7" t="e">
        <f>IF('Migration_601&lt;&gt;712&lt;&gt;LN'!N534=#REF!,"","H")</f>
        <v>#REF!</v>
      </c>
      <c r="J533" s="7" t="e">
        <f>IF('Migration_601&lt;&gt;712&lt;&gt;LN'!O534=#REF!,"","I")</f>
        <v>#REF!</v>
      </c>
      <c r="K533" s="7" t="e">
        <f>IF('Migration_601&lt;&gt;712&lt;&gt;LN'!P534=#REF!,"","J")</f>
        <v>#REF!</v>
      </c>
      <c r="L533" s="7"/>
      <c r="M533" s="7" t="e">
        <f>IF('Migration_601&lt;&gt;712&lt;&gt;LN'!R534=#REF!,"","L")</f>
        <v>#REF!</v>
      </c>
      <c r="N533" s="7" t="e">
        <f>IF('Migration_601&lt;&gt;712&lt;&gt;LN'!S534=#REF!,"","M")</f>
        <v>#REF!</v>
      </c>
      <c r="O533" s="7" t="e">
        <f>IF('Migration_601&lt;&gt;712&lt;&gt;LN'!T534=#REF!,"","N")</f>
        <v>#REF!</v>
      </c>
      <c r="P533" s="5" t="e">
        <f t="shared" si="16"/>
        <v>#REF!</v>
      </c>
      <c r="Q533" s="4" t="e">
        <f t="shared" si="17"/>
        <v>#REF!</v>
      </c>
    </row>
    <row r="534" spans="1:17" x14ac:dyDescent="0.2">
      <c r="A534" s="3">
        <v>532</v>
      </c>
      <c r="B534" s="7" t="e">
        <f>IF('Migration_601&lt;&gt;712&lt;&gt;LN'!A535=#REF!,"","A")</f>
        <v>#REF!</v>
      </c>
      <c r="C534" s="7" t="e">
        <f>IF('Migration_601&lt;&gt;712&lt;&gt;LN'!C535=#REF!,"","B")</f>
        <v>#REF!</v>
      </c>
      <c r="D534" s="7" t="e">
        <f>IF('Migration_601&lt;&gt;712&lt;&gt;LN'!D535=#REF!,"","C")</f>
        <v>#REF!</v>
      </c>
      <c r="E534" s="7" t="e">
        <f>IF('Migration_601&lt;&gt;712&lt;&gt;LN'!E535=#REF!,"","D")</f>
        <v>#REF!</v>
      </c>
      <c r="F534" s="7" t="e">
        <f>IF('Migration_601&lt;&gt;712&lt;&gt;LN'!F535=#REF!,"","E")</f>
        <v>#REF!</v>
      </c>
      <c r="G534" s="7" t="e">
        <f>IF('Migration_601&lt;&gt;712&lt;&gt;LN'!L535=#REF!,"","F")</f>
        <v>#REF!</v>
      </c>
      <c r="H534" s="7" t="e">
        <f>IF('Migration_601&lt;&gt;712&lt;&gt;LN'!M535=#REF!,"","G")</f>
        <v>#REF!</v>
      </c>
      <c r="I534" s="7" t="e">
        <f>IF('Migration_601&lt;&gt;712&lt;&gt;LN'!N535=#REF!,"","H")</f>
        <v>#REF!</v>
      </c>
      <c r="J534" s="7" t="e">
        <f>IF('Migration_601&lt;&gt;712&lt;&gt;LN'!O535=#REF!,"","I")</f>
        <v>#REF!</v>
      </c>
      <c r="K534" s="7" t="e">
        <f>IF('Migration_601&lt;&gt;712&lt;&gt;LN'!P535=#REF!,"","J")</f>
        <v>#REF!</v>
      </c>
      <c r="L534" s="7"/>
      <c r="M534" s="7" t="e">
        <f>IF('Migration_601&lt;&gt;712&lt;&gt;LN'!R535=#REF!,"","L")</f>
        <v>#REF!</v>
      </c>
      <c r="N534" s="7" t="e">
        <f>IF('Migration_601&lt;&gt;712&lt;&gt;LN'!S535=#REF!,"","M")</f>
        <v>#REF!</v>
      </c>
      <c r="O534" s="7" t="e">
        <f>IF('Migration_601&lt;&gt;712&lt;&gt;LN'!T535=#REF!,"","N")</f>
        <v>#REF!</v>
      </c>
      <c r="P534" s="5" t="e">
        <f t="shared" si="16"/>
        <v>#REF!</v>
      </c>
      <c r="Q534" s="4" t="e">
        <f t="shared" si="17"/>
        <v>#REF!</v>
      </c>
    </row>
    <row r="535" spans="1:17" x14ac:dyDescent="0.2">
      <c r="A535" s="3">
        <v>533</v>
      </c>
      <c r="B535" s="7" t="e">
        <f>IF('Migration_601&lt;&gt;712&lt;&gt;LN'!A536=#REF!,"","A")</f>
        <v>#REF!</v>
      </c>
      <c r="C535" s="7" t="e">
        <f>IF('Migration_601&lt;&gt;712&lt;&gt;LN'!C536=#REF!,"","B")</f>
        <v>#REF!</v>
      </c>
      <c r="D535" s="7" t="e">
        <f>IF('Migration_601&lt;&gt;712&lt;&gt;LN'!D536=#REF!,"","C")</f>
        <v>#REF!</v>
      </c>
      <c r="E535" s="7" t="e">
        <f>IF('Migration_601&lt;&gt;712&lt;&gt;LN'!E536=#REF!,"","D")</f>
        <v>#REF!</v>
      </c>
      <c r="F535" s="7" t="e">
        <f>IF('Migration_601&lt;&gt;712&lt;&gt;LN'!F536=#REF!,"","E")</f>
        <v>#REF!</v>
      </c>
      <c r="G535" s="7" t="e">
        <f>IF('Migration_601&lt;&gt;712&lt;&gt;LN'!L536=#REF!,"","F")</f>
        <v>#REF!</v>
      </c>
      <c r="H535" s="7" t="e">
        <f>IF('Migration_601&lt;&gt;712&lt;&gt;LN'!M536=#REF!,"","G")</f>
        <v>#REF!</v>
      </c>
      <c r="I535" s="7" t="e">
        <f>IF('Migration_601&lt;&gt;712&lt;&gt;LN'!N536=#REF!,"","H")</f>
        <v>#REF!</v>
      </c>
      <c r="J535" s="7" t="e">
        <f>IF('Migration_601&lt;&gt;712&lt;&gt;LN'!O536=#REF!,"","I")</f>
        <v>#REF!</v>
      </c>
      <c r="K535" s="7" t="e">
        <f>IF('Migration_601&lt;&gt;712&lt;&gt;LN'!P536=#REF!,"","J")</f>
        <v>#REF!</v>
      </c>
      <c r="L535" s="7"/>
      <c r="M535" s="7" t="e">
        <f>IF('Migration_601&lt;&gt;712&lt;&gt;LN'!R536=#REF!,"","L")</f>
        <v>#REF!</v>
      </c>
      <c r="N535" s="7" t="e">
        <f>IF('Migration_601&lt;&gt;712&lt;&gt;LN'!S536=#REF!,"","M")</f>
        <v>#REF!</v>
      </c>
      <c r="O535" s="7" t="e">
        <f>IF('Migration_601&lt;&gt;712&lt;&gt;LN'!T536=#REF!,"","N")</f>
        <v>#REF!</v>
      </c>
      <c r="P535" s="5" t="e">
        <f t="shared" si="16"/>
        <v>#REF!</v>
      </c>
      <c r="Q535" s="4" t="e">
        <f t="shared" si="17"/>
        <v>#REF!</v>
      </c>
    </row>
    <row r="536" spans="1:17" x14ac:dyDescent="0.2">
      <c r="A536" s="3">
        <v>534</v>
      </c>
      <c r="B536" s="7" t="e">
        <f>IF('Migration_601&lt;&gt;712&lt;&gt;LN'!A537=#REF!,"","A")</f>
        <v>#REF!</v>
      </c>
      <c r="C536" s="7" t="e">
        <f>IF('Migration_601&lt;&gt;712&lt;&gt;LN'!C537=#REF!,"","B")</f>
        <v>#REF!</v>
      </c>
      <c r="D536" s="7" t="e">
        <f>IF('Migration_601&lt;&gt;712&lt;&gt;LN'!D537=#REF!,"","C")</f>
        <v>#REF!</v>
      </c>
      <c r="E536" s="7" t="e">
        <f>IF('Migration_601&lt;&gt;712&lt;&gt;LN'!E537=#REF!,"","D")</f>
        <v>#REF!</v>
      </c>
      <c r="F536" s="7" t="e">
        <f>IF('Migration_601&lt;&gt;712&lt;&gt;LN'!F537=#REF!,"","E")</f>
        <v>#REF!</v>
      </c>
      <c r="G536" s="7" t="e">
        <f>IF('Migration_601&lt;&gt;712&lt;&gt;LN'!L537=#REF!,"","F")</f>
        <v>#REF!</v>
      </c>
      <c r="H536" s="7" t="e">
        <f>IF('Migration_601&lt;&gt;712&lt;&gt;LN'!M537=#REF!,"","G")</f>
        <v>#REF!</v>
      </c>
      <c r="I536" s="7" t="e">
        <f>IF('Migration_601&lt;&gt;712&lt;&gt;LN'!N537=#REF!,"","H")</f>
        <v>#REF!</v>
      </c>
      <c r="J536" s="7" t="e">
        <f>IF('Migration_601&lt;&gt;712&lt;&gt;LN'!O537=#REF!,"","I")</f>
        <v>#REF!</v>
      </c>
      <c r="K536" s="7" t="e">
        <f>IF('Migration_601&lt;&gt;712&lt;&gt;LN'!P537=#REF!,"","J")</f>
        <v>#REF!</v>
      </c>
      <c r="L536" s="7"/>
      <c r="M536" s="7" t="e">
        <f>IF('Migration_601&lt;&gt;712&lt;&gt;LN'!R537=#REF!,"","L")</f>
        <v>#REF!</v>
      </c>
      <c r="N536" s="7" t="e">
        <f>IF('Migration_601&lt;&gt;712&lt;&gt;LN'!S537=#REF!,"","M")</f>
        <v>#REF!</v>
      </c>
      <c r="O536" s="7" t="e">
        <f>IF('Migration_601&lt;&gt;712&lt;&gt;LN'!T537=#REF!,"","N")</f>
        <v>#REF!</v>
      </c>
      <c r="P536" s="5" t="e">
        <f t="shared" si="16"/>
        <v>#REF!</v>
      </c>
      <c r="Q536" s="4" t="e">
        <f t="shared" si="17"/>
        <v>#REF!</v>
      </c>
    </row>
    <row r="537" spans="1:17" x14ac:dyDescent="0.2">
      <c r="A537" s="3">
        <v>535</v>
      </c>
      <c r="B537" s="7" t="e">
        <f>IF('Migration_601&lt;&gt;712&lt;&gt;LN'!A538=#REF!,"","A")</f>
        <v>#REF!</v>
      </c>
      <c r="C537" s="7" t="e">
        <f>IF('Migration_601&lt;&gt;712&lt;&gt;LN'!C538=#REF!,"","B")</f>
        <v>#REF!</v>
      </c>
      <c r="D537" s="7" t="e">
        <f>IF('Migration_601&lt;&gt;712&lt;&gt;LN'!D538=#REF!,"","C")</f>
        <v>#REF!</v>
      </c>
      <c r="E537" s="7" t="e">
        <f>IF('Migration_601&lt;&gt;712&lt;&gt;LN'!E538=#REF!,"","D")</f>
        <v>#REF!</v>
      </c>
      <c r="F537" s="7" t="e">
        <f>IF('Migration_601&lt;&gt;712&lt;&gt;LN'!F538=#REF!,"","E")</f>
        <v>#REF!</v>
      </c>
      <c r="G537" s="7" t="e">
        <f>IF('Migration_601&lt;&gt;712&lt;&gt;LN'!L538=#REF!,"","F")</f>
        <v>#REF!</v>
      </c>
      <c r="H537" s="7" t="e">
        <f>IF('Migration_601&lt;&gt;712&lt;&gt;LN'!M538=#REF!,"","G")</f>
        <v>#REF!</v>
      </c>
      <c r="I537" s="7" t="e">
        <f>IF('Migration_601&lt;&gt;712&lt;&gt;LN'!N538=#REF!,"","H")</f>
        <v>#REF!</v>
      </c>
      <c r="J537" s="7" t="e">
        <f>IF('Migration_601&lt;&gt;712&lt;&gt;LN'!O538=#REF!,"","I")</f>
        <v>#REF!</v>
      </c>
      <c r="K537" s="7" t="e">
        <f>IF('Migration_601&lt;&gt;712&lt;&gt;LN'!P538=#REF!,"","J")</f>
        <v>#REF!</v>
      </c>
      <c r="L537" s="7"/>
      <c r="M537" s="7" t="e">
        <f>IF('Migration_601&lt;&gt;712&lt;&gt;LN'!R538=#REF!,"","L")</f>
        <v>#REF!</v>
      </c>
      <c r="N537" s="7" t="e">
        <f>IF('Migration_601&lt;&gt;712&lt;&gt;LN'!S538=#REF!,"","M")</f>
        <v>#REF!</v>
      </c>
      <c r="O537" s="7" t="e">
        <f>IF('Migration_601&lt;&gt;712&lt;&gt;LN'!T538=#REF!,"","N")</f>
        <v>#REF!</v>
      </c>
      <c r="P537" s="5" t="e">
        <f t="shared" si="16"/>
        <v>#REF!</v>
      </c>
      <c r="Q537" s="4" t="e">
        <f t="shared" si="17"/>
        <v>#REF!</v>
      </c>
    </row>
    <row r="538" spans="1:17" x14ac:dyDescent="0.2">
      <c r="A538" s="3">
        <v>536</v>
      </c>
      <c r="B538" s="7" t="e">
        <f>IF('Migration_601&lt;&gt;712&lt;&gt;LN'!A539=#REF!,"","A")</f>
        <v>#REF!</v>
      </c>
      <c r="C538" s="7" t="e">
        <f>IF('Migration_601&lt;&gt;712&lt;&gt;LN'!C539=#REF!,"","B")</f>
        <v>#REF!</v>
      </c>
      <c r="D538" s="7" t="e">
        <f>IF('Migration_601&lt;&gt;712&lt;&gt;LN'!D539=#REF!,"","C")</f>
        <v>#REF!</v>
      </c>
      <c r="E538" s="7" t="e">
        <f>IF('Migration_601&lt;&gt;712&lt;&gt;LN'!E539=#REF!,"","D")</f>
        <v>#REF!</v>
      </c>
      <c r="F538" s="7" t="e">
        <f>IF('Migration_601&lt;&gt;712&lt;&gt;LN'!F539=#REF!,"","E")</f>
        <v>#REF!</v>
      </c>
      <c r="G538" s="7" t="e">
        <f>IF('Migration_601&lt;&gt;712&lt;&gt;LN'!L539=#REF!,"","F")</f>
        <v>#REF!</v>
      </c>
      <c r="H538" s="7" t="e">
        <f>IF('Migration_601&lt;&gt;712&lt;&gt;LN'!M539=#REF!,"","G")</f>
        <v>#REF!</v>
      </c>
      <c r="I538" s="7" t="e">
        <f>IF('Migration_601&lt;&gt;712&lt;&gt;LN'!N539=#REF!,"","H")</f>
        <v>#REF!</v>
      </c>
      <c r="J538" s="7" t="e">
        <f>IF('Migration_601&lt;&gt;712&lt;&gt;LN'!O539=#REF!,"","I")</f>
        <v>#REF!</v>
      </c>
      <c r="K538" s="7" t="e">
        <f>IF('Migration_601&lt;&gt;712&lt;&gt;LN'!P539=#REF!,"","J")</f>
        <v>#REF!</v>
      </c>
      <c r="L538" s="7"/>
      <c r="M538" s="7" t="e">
        <f>IF('Migration_601&lt;&gt;712&lt;&gt;LN'!R539=#REF!,"","L")</f>
        <v>#REF!</v>
      </c>
      <c r="N538" s="7" t="e">
        <f>IF('Migration_601&lt;&gt;712&lt;&gt;LN'!S539=#REF!,"","M")</f>
        <v>#REF!</v>
      </c>
      <c r="O538" s="7" t="e">
        <f>IF('Migration_601&lt;&gt;712&lt;&gt;LN'!T539=#REF!,"","N")</f>
        <v>#REF!</v>
      </c>
      <c r="P538" s="5" t="e">
        <f t="shared" si="16"/>
        <v>#REF!</v>
      </c>
      <c r="Q538" s="4" t="e">
        <f t="shared" si="17"/>
        <v>#REF!</v>
      </c>
    </row>
    <row r="539" spans="1:17" x14ac:dyDescent="0.2">
      <c r="A539" s="3">
        <v>537</v>
      </c>
      <c r="B539" s="7" t="e">
        <f>IF('Migration_601&lt;&gt;712&lt;&gt;LN'!A540=#REF!,"","A")</f>
        <v>#REF!</v>
      </c>
      <c r="C539" s="7" t="e">
        <f>IF('Migration_601&lt;&gt;712&lt;&gt;LN'!C540=#REF!,"","B")</f>
        <v>#REF!</v>
      </c>
      <c r="D539" s="7" t="e">
        <f>IF('Migration_601&lt;&gt;712&lt;&gt;LN'!D540=#REF!,"","C")</f>
        <v>#REF!</v>
      </c>
      <c r="E539" s="7" t="e">
        <f>IF('Migration_601&lt;&gt;712&lt;&gt;LN'!E540=#REF!,"","D")</f>
        <v>#REF!</v>
      </c>
      <c r="F539" s="7" t="e">
        <f>IF('Migration_601&lt;&gt;712&lt;&gt;LN'!F540=#REF!,"","E")</f>
        <v>#REF!</v>
      </c>
      <c r="G539" s="7" t="e">
        <f>IF('Migration_601&lt;&gt;712&lt;&gt;LN'!L540=#REF!,"","F")</f>
        <v>#REF!</v>
      </c>
      <c r="H539" s="7" t="e">
        <f>IF('Migration_601&lt;&gt;712&lt;&gt;LN'!M540=#REF!,"","G")</f>
        <v>#REF!</v>
      </c>
      <c r="I539" s="7" t="e">
        <f>IF('Migration_601&lt;&gt;712&lt;&gt;LN'!N540=#REF!,"","H")</f>
        <v>#REF!</v>
      </c>
      <c r="J539" s="7" t="e">
        <f>IF('Migration_601&lt;&gt;712&lt;&gt;LN'!O540=#REF!,"","I")</f>
        <v>#REF!</v>
      </c>
      <c r="K539" s="7" t="e">
        <f>IF('Migration_601&lt;&gt;712&lt;&gt;LN'!P540=#REF!,"","J")</f>
        <v>#REF!</v>
      </c>
      <c r="L539" s="7"/>
      <c r="M539" s="7" t="e">
        <f>IF('Migration_601&lt;&gt;712&lt;&gt;LN'!R540=#REF!,"","L")</f>
        <v>#REF!</v>
      </c>
      <c r="N539" s="7" t="e">
        <f>IF('Migration_601&lt;&gt;712&lt;&gt;LN'!S540=#REF!,"","M")</f>
        <v>#REF!</v>
      </c>
      <c r="O539" s="7" t="e">
        <f>IF('Migration_601&lt;&gt;712&lt;&gt;LN'!T540=#REF!,"","N")</f>
        <v>#REF!</v>
      </c>
      <c r="P539" s="5" t="e">
        <f t="shared" si="16"/>
        <v>#REF!</v>
      </c>
      <c r="Q539" s="4" t="e">
        <f t="shared" si="17"/>
        <v>#REF!</v>
      </c>
    </row>
    <row r="540" spans="1:17" x14ac:dyDescent="0.2">
      <c r="A540" s="3">
        <v>538</v>
      </c>
      <c r="B540" s="7" t="e">
        <f>IF('Migration_601&lt;&gt;712&lt;&gt;LN'!A541=#REF!,"","A")</f>
        <v>#REF!</v>
      </c>
      <c r="C540" s="7" t="e">
        <f>IF('Migration_601&lt;&gt;712&lt;&gt;LN'!C541=#REF!,"","B")</f>
        <v>#REF!</v>
      </c>
      <c r="D540" s="7" t="e">
        <f>IF('Migration_601&lt;&gt;712&lt;&gt;LN'!D541=#REF!,"","C")</f>
        <v>#REF!</v>
      </c>
      <c r="E540" s="7" t="e">
        <f>IF('Migration_601&lt;&gt;712&lt;&gt;LN'!E541=#REF!,"","D")</f>
        <v>#REF!</v>
      </c>
      <c r="F540" s="7" t="e">
        <f>IF('Migration_601&lt;&gt;712&lt;&gt;LN'!F541=#REF!,"","E")</f>
        <v>#REF!</v>
      </c>
      <c r="G540" s="7" t="e">
        <f>IF('Migration_601&lt;&gt;712&lt;&gt;LN'!L541=#REF!,"","F")</f>
        <v>#REF!</v>
      </c>
      <c r="H540" s="7" t="e">
        <f>IF('Migration_601&lt;&gt;712&lt;&gt;LN'!M541=#REF!,"","G")</f>
        <v>#REF!</v>
      </c>
      <c r="I540" s="7" t="e">
        <f>IF('Migration_601&lt;&gt;712&lt;&gt;LN'!N541=#REF!,"","H")</f>
        <v>#REF!</v>
      </c>
      <c r="J540" s="7" t="e">
        <f>IF('Migration_601&lt;&gt;712&lt;&gt;LN'!O541=#REF!,"","I")</f>
        <v>#REF!</v>
      </c>
      <c r="K540" s="7" t="e">
        <f>IF('Migration_601&lt;&gt;712&lt;&gt;LN'!P541=#REF!,"","J")</f>
        <v>#REF!</v>
      </c>
      <c r="L540" s="7"/>
      <c r="M540" s="7" t="e">
        <f>IF('Migration_601&lt;&gt;712&lt;&gt;LN'!R541=#REF!,"","L")</f>
        <v>#REF!</v>
      </c>
      <c r="N540" s="7" t="e">
        <f>IF('Migration_601&lt;&gt;712&lt;&gt;LN'!S541=#REF!,"","M")</f>
        <v>#REF!</v>
      </c>
      <c r="O540" s="7" t="e">
        <f>IF('Migration_601&lt;&gt;712&lt;&gt;LN'!T541=#REF!,"","N")</f>
        <v>#REF!</v>
      </c>
      <c r="P540" s="5" t="e">
        <f t="shared" si="16"/>
        <v>#REF!</v>
      </c>
      <c r="Q540" s="4" t="e">
        <f t="shared" si="17"/>
        <v>#REF!</v>
      </c>
    </row>
    <row r="541" spans="1:17" x14ac:dyDescent="0.2">
      <c r="A541" s="3">
        <v>539</v>
      </c>
      <c r="B541" s="7" t="e">
        <f>IF('Migration_601&lt;&gt;712&lt;&gt;LN'!A542=#REF!,"","A")</f>
        <v>#REF!</v>
      </c>
      <c r="C541" s="7" t="e">
        <f>IF('Migration_601&lt;&gt;712&lt;&gt;LN'!C542=#REF!,"","B")</f>
        <v>#REF!</v>
      </c>
      <c r="D541" s="7" t="e">
        <f>IF('Migration_601&lt;&gt;712&lt;&gt;LN'!D542=#REF!,"","C")</f>
        <v>#REF!</v>
      </c>
      <c r="E541" s="7" t="e">
        <f>IF('Migration_601&lt;&gt;712&lt;&gt;LN'!E542=#REF!,"","D")</f>
        <v>#REF!</v>
      </c>
      <c r="F541" s="7" t="e">
        <f>IF('Migration_601&lt;&gt;712&lt;&gt;LN'!F542=#REF!,"","E")</f>
        <v>#REF!</v>
      </c>
      <c r="G541" s="7" t="e">
        <f>IF('Migration_601&lt;&gt;712&lt;&gt;LN'!L542=#REF!,"","F")</f>
        <v>#REF!</v>
      </c>
      <c r="H541" s="7" t="e">
        <f>IF('Migration_601&lt;&gt;712&lt;&gt;LN'!M542=#REF!,"","G")</f>
        <v>#REF!</v>
      </c>
      <c r="I541" s="7" t="e">
        <f>IF('Migration_601&lt;&gt;712&lt;&gt;LN'!N542=#REF!,"","H")</f>
        <v>#REF!</v>
      </c>
      <c r="J541" s="7" t="e">
        <f>IF('Migration_601&lt;&gt;712&lt;&gt;LN'!O542=#REF!,"","I")</f>
        <v>#REF!</v>
      </c>
      <c r="K541" s="7" t="e">
        <f>IF('Migration_601&lt;&gt;712&lt;&gt;LN'!P542=#REF!,"","J")</f>
        <v>#REF!</v>
      </c>
      <c r="L541" s="7"/>
      <c r="M541" s="7" t="e">
        <f>IF('Migration_601&lt;&gt;712&lt;&gt;LN'!R542=#REF!,"","L")</f>
        <v>#REF!</v>
      </c>
      <c r="N541" s="7" t="e">
        <f>IF('Migration_601&lt;&gt;712&lt;&gt;LN'!S542=#REF!,"","M")</f>
        <v>#REF!</v>
      </c>
      <c r="O541" s="7" t="e">
        <f>IF('Migration_601&lt;&gt;712&lt;&gt;LN'!T542=#REF!,"","N")</f>
        <v>#REF!</v>
      </c>
      <c r="P541" s="5" t="e">
        <f t="shared" si="16"/>
        <v>#REF!</v>
      </c>
      <c r="Q541" s="4" t="e">
        <f t="shared" si="17"/>
        <v>#REF!</v>
      </c>
    </row>
    <row r="542" spans="1:17" x14ac:dyDescent="0.2">
      <c r="A542" s="3">
        <v>540</v>
      </c>
      <c r="B542" s="7" t="e">
        <f>IF('Migration_601&lt;&gt;712&lt;&gt;LN'!A543=#REF!,"","A")</f>
        <v>#REF!</v>
      </c>
      <c r="C542" s="7" t="e">
        <f>IF('Migration_601&lt;&gt;712&lt;&gt;LN'!C543=#REF!,"","B")</f>
        <v>#REF!</v>
      </c>
      <c r="D542" s="7" t="e">
        <f>IF('Migration_601&lt;&gt;712&lt;&gt;LN'!D543=#REF!,"","C")</f>
        <v>#REF!</v>
      </c>
      <c r="E542" s="7" t="e">
        <f>IF('Migration_601&lt;&gt;712&lt;&gt;LN'!E543=#REF!,"","D")</f>
        <v>#REF!</v>
      </c>
      <c r="F542" s="7" t="e">
        <f>IF('Migration_601&lt;&gt;712&lt;&gt;LN'!F543=#REF!,"","E")</f>
        <v>#REF!</v>
      </c>
      <c r="G542" s="7" t="e">
        <f>IF('Migration_601&lt;&gt;712&lt;&gt;LN'!L543=#REF!,"","F")</f>
        <v>#REF!</v>
      </c>
      <c r="H542" s="7" t="e">
        <f>IF('Migration_601&lt;&gt;712&lt;&gt;LN'!M543=#REF!,"","G")</f>
        <v>#REF!</v>
      </c>
      <c r="I542" s="7" t="e">
        <f>IF('Migration_601&lt;&gt;712&lt;&gt;LN'!N543=#REF!,"","H")</f>
        <v>#REF!</v>
      </c>
      <c r="J542" s="7" t="e">
        <f>IF('Migration_601&lt;&gt;712&lt;&gt;LN'!O543=#REF!,"","I")</f>
        <v>#REF!</v>
      </c>
      <c r="K542" s="7" t="e">
        <f>IF('Migration_601&lt;&gt;712&lt;&gt;LN'!P543=#REF!,"","J")</f>
        <v>#REF!</v>
      </c>
      <c r="L542" s="7"/>
      <c r="M542" s="7" t="e">
        <f>IF('Migration_601&lt;&gt;712&lt;&gt;LN'!R543=#REF!,"","L")</f>
        <v>#REF!</v>
      </c>
      <c r="N542" s="7" t="e">
        <f>IF('Migration_601&lt;&gt;712&lt;&gt;LN'!S543=#REF!,"","M")</f>
        <v>#REF!</v>
      </c>
      <c r="O542" s="7" t="e">
        <f>IF('Migration_601&lt;&gt;712&lt;&gt;LN'!T543=#REF!,"","N")</f>
        <v>#REF!</v>
      </c>
      <c r="P542" s="5" t="e">
        <f t="shared" si="16"/>
        <v>#REF!</v>
      </c>
      <c r="Q542" s="4" t="e">
        <f t="shared" si="17"/>
        <v>#REF!</v>
      </c>
    </row>
    <row r="543" spans="1:17" x14ac:dyDescent="0.2">
      <c r="A543" s="3">
        <v>541</v>
      </c>
      <c r="B543" s="7" t="e">
        <f>IF('Migration_601&lt;&gt;712&lt;&gt;LN'!A544=#REF!,"","A")</f>
        <v>#REF!</v>
      </c>
      <c r="C543" s="7" t="e">
        <f>IF('Migration_601&lt;&gt;712&lt;&gt;LN'!C544=#REF!,"","B")</f>
        <v>#REF!</v>
      </c>
      <c r="D543" s="7" t="e">
        <f>IF('Migration_601&lt;&gt;712&lt;&gt;LN'!D544=#REF!,"","C")</f>
        <v>#REF!</v>
      </c>
      <c r="E543" s="7" t="e">
        <f>IF('Migration_601&lt;&gt;712&lt;&gt;LN'!E544=#REF!,"","D")</f>
        <v>#REF!</v>
      </c>
      <c r="F543" s="7" t="e">
        <f>IF('Migration_601&lt;&gt;712&lt;&gt;LN'!F544=#REF!,"","E")</f>
        <v>#REF!</v>
      </c>
      <c r="G543" s="7" t="e">
        <f>IF('Migration_601&lt;&gt;712&lt;&gt;LN'!L544=#REF!,"","F")</f>
        <v>#REF!</v>
      </c>
      <c r="H543" s="7" t="e">
        <f>IF('Migration_601&lt;&gt;712&lt;&gt;LN'!M544=#REF!,"","G")</f>
        <v>#REF!</v>
      </c>
      <c r="I543" s="7" t="e">
        <f>IF('Migration_601&lt;&gt;712&lt;&gt;LN'!N544=#REF!,"","H")</f>
        <v>#REF!</v>
      </c>
      <c r="J543" s="7" t="e">
        <f>IF('Migration_601&lt;&gt;712&lt;&gt;LN'!O544=#REF!,"","I")</f>
        <v>#REF!</v>
      </c>
      <c r="K543" s="7" t="e">
        <f>IF('Migration_601&lt;&gt;712&lt;&gt;LN'!P544=#REF!,"","J")</f>
        <v>#REF!</v>
      </c>
      <c r="L543" s="7"/>
      <c r="M543" s="7" t="e">
        <f>IF('Migration_601&lt;&gt;712&lt;&gt;LN'!R544=#REF!,"","L")</f>
        <v>#REF!</v>
      </c>
      <c r="N543" s="7" t="e">
        <f>IF('Migration_601&lt;&gt;712&lt;&gt;LN'!S544=#REF!,"","M")</f>
        <v>#REF!</v>
      </c>
      <c r="O543" s="7" t="e">
        <f>IF('Migration_601&lt;&gt;712&lt;&gt;LN'!T544=#REF!,"","N")</f>
        <v>#REF!</v>
      </c>
      <c r="P543" s="5" t="e">
        <f t="shared" si="16"/>
        <v>#REF!</v>
      </c>
      <c r="Q543" s="4" t="e">
        <f t="shared" si="17"/>
        <v>#REF!</v>
      </c>
    </row>
    <row r="544" spans="1:17" x14ac:dyDescent="0.2">
      <c r="A544" s="3">
        <v>542</v>
      </c>
      <c r="B544" s="7" t="e">
        <f>IF('Migration_601&lt;&gt;712&lt;&gt;LN'!A545=#REF!,"","A")</f>
        <v>#REF!</v>
      </c>
      <c r="C544" s="7" t="e">
        <f>IF('Migration_601&lt;&gt;712&lt;&gt;LN'!C545=#REF!,"","B")</f>
        <v>#REF!</v>
      </c>
      <c r="D544" s="7" t="e">
        <f>IF('Migration_601&lt;&gt;712&lt;&gt;LN'!D545=#REF!,"","C")</f>
        <v>#REF!</v>
      </c>
      <c r="E544" s="7" t="e">
        <f>IF('Migration_601&lt;&gt;712&lt;&gt;LN'!E545=#REF!,"","D")</f>
        <v>#REF!</v>
      </c>
      <c r="F544" s="7" t="e">
        <f>IF('Migration_601&lt;&gt;712&lt;&gt;LN'!F545=#REF!,"","E")</f>
        <v>#REF!</v>
      </c>
      <c r="G544" s="7" t="e">
        <f>IF('Migration_601&lt;&gt;712&lt;&gt;LN'!L545=#REF!,"","F")</f>
        <v>#REF!</v>
      </c>
      <c r="H544" s="7" t="e">
        <f>IF('Migration_601&lt;&gt;712&lt;&gt;LN'!M545=#REF!,"","G")</f>
        <v>#REF!</v>
      </c>
      <c r="I544" s="7" t="e">
        <f>IF('Migration_601&lt;&gt;712&lt;&gt;LN'!N545=#REF!,"","H")</f>
        <v>#REF!</v>
      </c>
      <c r="J544" s="7" t="e">
        <f>IF('Migration_601&lt;&gt;712&lt;&gt;LN'!O545=#REF!,"","I")</f>
        <v>#REF!</v>
      </c>
      <c r="K544" s="7" t="e">
        <f>IF('Migration_601&lt;&gt;712&lt;&gt;LN'!P545=#REF!,"","J")</f>
        <v>#REF!</v>
      </c>
      <c r="L544" s="7"/>
      <c r="M544" s="7" t="e">
        <f>IF('Migration_601&lt;&gt;712&lt;&gt;LN'!R545=#REF!,"","L")</f>
        <v>#REF!</v>
      </c>
      <c r="N544" s="7" t="e">
        <f>IF('Migration_601&lt;&gt;712&lt;&gt;LN'!S545=#REF!,"","M")</f>
        <v>#REF!</v>
      </c>
      <c r="O544" s="7" t="e">
        <f>IF('Migration_601&lt;&gt;712&lt;&gt;LN'!T545=#REF!,"","N")</f>
        <v>#REF!</v>
      </c>
      <c r="P544" s="5" t="e">
        <f t="shared" si="16"/>
        <v>#REF!</v>
      </c>
      <c r="Q544" s="4" t="e">
        <f t="shared" si="17"/>
        <v>#REF!</v>
      </c>
    </row>
    <row r="545" spans="1:17" x14ac:dyDescent="0.2">
      <c r="A545" s="3">
        <v>543</v>
      </c>
      <c r="B545" s="7" t="e">
        <f>IF('Migration_601&lt;&gt;712&lt;&gt;LN'!A546=#REF!,"","A")</f>
        <v>#REF!</v>
      </c>
      <c r="C545" s="7" t="e">
        <f>IF('Migration_601&lt;&gt;712&lt;&gt;LN'!C546=#REF!,"","B")</f>
        <v>#REF!</v>
      </c>
      <c r="D545" s="7" t="e">
        <f>IF('Migration_601&lt;&gt;712&lt;&gt;LN'!D546=#REF!,"","C")</f>
        <v>#REF!</v>
      </c>
      <c r="E545" s="7" t="e">
        <f>IF('Migration_601&lt;&gt;712&lt;&gt;LN'!E546=#REF!,"","D")</f>
        <v>#REF!</v>
      </c>
      <c r="F545" s="7" t="e">
        <f>IF('Migration_601&lt;&gt;712&lt;&gt;LN'!F546=#REF!,"","E")</f>
        <v>#REF!</v>
      </c>
      <c r="G545" s="7" t="e">
        <f>IF('Migration_601&lt;&gt;712&lt;&gt;LN'!L546=#REF!,"","F")</f>
        <v>#REF!</v>
      </c>
      <c r="H545" s="7" t="e">
        <f>IF('Migration_601&lt;&gt;712&lt;&gt;LN'!M546=#REF!,"","G")</f>
        <v>#REF!</v>
      </c>
      <c r="I545" s="7" t="e">
        <f>IF('Migration_601&lt;&gt;712&lt;&gt;LN'!N546=#REF!,"","H")</f>
        <v>#REF!</v>
      </c>
      <c r="J545" s="7" t="e">
        <f>IF('Migration_601&lt;&gt;712&lt;&gt;LN'!O546=#REF!,"","I")</f>
        <v>#REF!</v>
      </c>
      <c r="K545" s="7" t="e">
        <f>IF('Migration_601&lt;&gt;712&lt;&gt;LN'!P546=#REF!,"","J")</f>
        <v>#REF!</v>
      </c>
      <c r="L545" s="7"/>
      <c r="M545" s="7" t="e">
        <f>IF('Migration_601&lt;&gt;712&lt;&gt;LN'!R546=#REF!,"","L")</f>
        <v>#REF!</v>
      </c>
      <c r="N545" s="7" t="e">
        <f>IF('Migration_601&lt;&gt;712&lt;&gt;LN'!S546=#REF!,"","M")</f>
        <v>#REF!</v>
      </c>
      <c r="O545" s="7" t="e">
        <f>IF('Migration_601&lt;&gt;712&lt;&gt;LN'!T546=#REF!,"","N")</f>
        <v>#REF!</v>
      </c>
      <c r="P545" s="5" t="e">
        <f t="shared" si="16"/>
        <v>#REF!</v>
      </c>
      <c r="Q545" s="4" t="e">
        <f t="shared" si="17"/>
        <v>#REF!</v>
      </c>
    </row>
    <row r="546" spans="1:17" x14ac:dyDescent="0.2">
      <c r="A546" s="3">
        <v>544</v>
      </c>
      <c r="B546" s="7" t="e">
        <f>IF('Migration_601&lt;&gt;712&lt;&gt;LN'!A547=#REF!,"","A")</f>
        <v>#REF!</v>
      </c>
      <c r="C546" s="7" t="e">
        <f>IF('Migration_601&lt;&gt;712&lt;&gt;LN'!C547=#REF!,"","B")</f>
        <v>#REF!</v>
      </c>
      <c r="D546" s="7" t="e">
        <f>IF('Migration_601&lt;&gt;712&lt;&gt;LN'!D547=#REF!,"","C")</f>
        <v>#REF!</v>
      </c>
      <c r="E546" s="7" t="e">
        <f>IF('Migration_601&lt;&gt;712&lt;&gt;LN'!E547=#REF!,"","D")</f>
        <v>#REF!</v>
      </c>
      <c r="F546" s="7" t="e">
        <f>IF('Migration_601&lt;&gt;712&lt;&gt;LN'!F547=#REF!,"","E")</f>
        <v>#REF!</v>
      </c>
      <c r="G546" s="7" t="e">
        <f>IF('Migration_601&lt;&gt;712&lt;&gt;LN'!L547=#REF!,"","F")</f>
        <v>#REF!</v>
      </c>
      <c r="H546" s="7" t="e">
        <f>IF('Migration_601&lt;&gt;712&lt;&gt;LN'!M547=#REF!,"","G")</f>
        <v>#REF!</v>
      </c>
      <c r="I546" s="7" t="e">
        <f>IF('Migration_601&lt;&gt;712&lt;&gt;LN'!N547=#REF!,"","H")</f>
        <v>#REF!</v>
      </c>
      <c r="J546" s="7" t="e">
        <f>IF('Migration_601&lt;&gt;712&lt;&gt;LN'!O547=#REF!,"","I")</f>
        <v>#REF!</v>
      </c>
      <c r="K546" s="7" t="e">
        <f>IF('Migration_601&lt;&gt;712&lt;&gt;LN'!P547=#REF!,"","J")</f>
        <v>#REF!</v>
      </c>
      <c r="L546" s="7"/>
      <c r="M546" s="7" t="e">
        <f>IF('Migration_601&lt;&gt;712&lt;&gt;LN'!R547=#REF!,"","L")</f>
        <v>#REF!</v>
      </c>
      <c r="N546" s="7" t="e">
        <f>IF('Migration_601&lt;&gt;712&lt;&gt;LN'!S547=#REF!,"","M")</f>
        <v>#REF!</v>
      </c>
      <c r="O546" s="7" t="e">
        <f>IF('Migration_601&lt;&gt;712&lt;&gt;LN'!T547=#REF!,"","N")</f>
        <v>#REF!</v>
      </c>
      <c r="P546" s="5" t="e">
        <f t="shared" si="16"/>
        <v>#REF!</v>
      </c>
      <c r="Q546" s="4" t="e">
        <f t="shared" si="17"/>
        <v>#REF!</v>
      </c>
    </row>
    <row r="547" spans="1:17" x14ac:dyDescent="0.2">
      <c r="A547" s="3">
        <v>545</v>
      </c>
      <c r="B547" s="7" t="e">
        <f>IF('Migration_601&lt;&gt;712&lt;&gt;LN'!A548=#REF!,"","A")</f>
        <v>#REF!</v>
      </c>
      <c r="C547" s="7" t="e">
        <f>IF('Migration_601&lt;&gt;712&lt;&gt;LN'!C548=#REF!,"","B")</f>
        <v>#REF!</v>
      </c>
      <c r="D547" s="7" t="e">
        <f>IF('Migration_601&lt;&gt;712&lt;&gt;LN'!D548=#REF!,"","C")</f>
        <v>#REF!</v>
      </c>
      <c r="E547" s="7" t="e">
        <f>IF('Migration_601&lt;&gt;712&lt;&gt;LN'!E548=#REF!,"","D")</f>
        <v>#REF!</v>
      </c>
      <c r="F547" s="7" t="e">
        <f>IF('Migration_601&lt;&gt;712&lt;&gt;LN'!F548=#REF!,"","E")</f>
        <v>#REF!</v>
      </c>
      <c r="G547" s="7" t="e">
        <f>IF('Migration_601&lt;&gt;712&lt;&gt;LN'!L548=#REF!,"","F")</f>
        <v>#REF!</v>
      </c>
      <c r="H547" s="7" t="e">
        <f>IF('Migration_601&lt;&gt;712&lt;&gt;LN'!M548=#REF!,"","G")</f>
        <v>#REF!</v>
      </c>
      <c r="I547" s="7" t="e">
        <f>IF('Migration_601&lt;&gt;712&lt;&gt;LN'!N548=#REF!,"","H")</f>
        <v>#REF!</v>
      </c>
      <c r="J547" s="7" t="e">
        <f>IF('Migration_601&lt;&gt;712&lt;&gt;LN'!O548=#REF!,"","I")</f>
        <v>#REF!</v>
      </c>
      <c r="K547" s="7" t="e">
        <f>IF('Migration_601&lt;&gt;712&lt;&gt;LN'!P548=#REF!,"","J")</f>
        <v>#REF!</v>
      </c>
      <c r="L547" s="7"/>
      <c r="M547" s="7" t="e">
        <f>IF('Migration_601&lt;&gt;712&lt;&gt;LN'!R548=#REF!,"","L")</f>
        <v>#REF!</v>
      </c>
      <c r="N547" s="7" t="e">
        <f>IF('Migration_601&lt;&gt;712&lt;&gt;LN'!S548=#REF!,"","M")</f>
        <v>#REF!</v>
      </c>
      <c r="O547" s="7" t="e">
        <f>IF('Migration_601&lt;&gt;712&lt;&gt;LN'!T548=#REF!,"","N")</f>
        <v>#REF!</v>
      </c>
      <c r="P547" s="5" t="e">
        <f t="shared" si="16"/>
        <v>#REF!</v>
      </c>
      <c r="Q547" s="4" t="e">
        <f t="shared" si="17"/>
        <v>#REF!</v>
      </c>
    </row>
    <row r="548" spans="1:17" x14ac:dyDescent="0.2">
      <c r="A548" s="3">
        <v>546</v>
      </c>
      <c r="B548" s="7" t="e">
        <f>IF('Migration_601&lt;&gt;712&lt;&gt;LN'!A549=#REF!,"","A")</f>
        <v>#REF!</v>
      </c>
      <c r="C548" s="7" t="e">
        <f>IF('Migration_601&lt;&gt;712&lt;&gt;LN'!C549=#REF!,"","B")</f>
        <v>#REF!</v>
      </c>
      <c r="D548" s="7" t="e">
        <f>IF('Migration_601&lt;&gt;712&lt;&gt;LN'!D549=#REF!,"","C")</f>
        <v>#REF!</v>
      </c>
      <c r="E548" s="7" t="e">
        <f>IF('Migration_601&lt;&gt;712&lt;&gt;LN'!E549=#REF!,"","D")</f>
        <v>#REF!</v>
      </c>
      <c r="F548" s="7" t="e">
        <f>IF('Migration_601&lt;&gt;712&lt;&gt;LN'!F549=#REF!,"","E")</f>
        <v>#REF!</v>
      </c>
      <c r="G548" s="7" t="e">
        <f>IF('Migration_601&lt;&gt;712&lt;&gt;LN'!L549=#REF!,"","F")</f>
        <v>#REF!</v>
      </c>
      <c r="H548" s="7" t="e">
        <f>IF('Migration_601&lt;&gt;712&lt;&gt;LN'!M549=#REF!,"","G")</f>
        <v>#REF!</v>
      </c>
      <c r="I548" s="7" t="e">
        <f>IF('Migration_601&lt;&gt;712&lt;&gt;LN'!N549=#REF!,"","H")</f>
        <v>#REF!</v>
      </c>
      <c r="J548" s="7" t="e">
        <f>IF('Migration_601&lt;&gt;712&lt;&gt;LN'!O549=#REF!,"","I")</f>
        <v>#REF!</v>
      </c>
      <c r="K548" s="7" t="e">
        <f>IF('Migration_601&lt;&gt;712&lt;&gt;LN'!P549=#REF!,"","J")</f>
        <v>#REF!</v>
      </c>
      <c r="L548" s="7"/>
      <c r="M548" s="7" t="e">
        <f>IF('Migration_601&lt;&gt;712&lt;&gt;LN'!R549=#REF!,"","L")</f>
        <v>#REF!</v>
      </c>
      <c r="N548" s="7" t="e">
        <f>IF('Migration_601&lt;&gt;712&lt;&gt;LN'!S549=#REF!,"","M")</f>
        <v>#REF!</v>
      </c>
      <c r="O548" s="7" t="e">
        <f>IF('Migration_601&lt;&gt;712&lt;&gt;LN'!T549=#REF!,"","N")</f>
        <v>#REF!</v>
      </c>
      <c r="P548" s="5" t="e">
        <f t="shared" si="16"/>
        <v>#REF!</v>
      </c>
      <c r="Q548" s="4" t="e">
        <f t="shared" si="17"/>
        <v>#REF!</v>
      </c>
    </row>
    <row r="549" spans="1:17" x14ac:dyDescent="0.2">
      <c r="A549" s="3">
        <v>547</v>
      </c>
      <c r="B549" s="7" t="e">
        <f>IF('Migration_601&lt;&gt;712&lt;&gt;LN'!A550=#REF!,"","A")</f>
        <v>#REF!</v>
      </c>
      <c r="C549" s="7" t="e">
        <f>IF('Migration_601&lt;&gt;712&lt;&gt;LN'!C550=#REF!,"","B")</f>
        <v>#REF!</v>
      </c>
      <c r="D549" s="7" t="e">
        <f>IF('Migration_601&lt;&gt;712&lt;&gt;LN'!D550=#REF!,"","C")</f>
        <v>#REF!</v>
      </c>
      <c r="E549" s="7" t="e">
        <f>IF('Migration_601&lt;&gt;712&lt;&gt;LN'!E550=#REF!,"","D")</f>
        <v>#REF!</v>
      </c>
      <c r="F549" s="7" t="e">
        <f>IF('Migration_601&lt;&gt;712&lt;&gt;LN'!F550=#REF!,"","E")</f>
        <v>#REF!</v>
      </c>
      <c r="G549" s="7" t="e">
        <f>IF('Migration_601&lt;&gt;712&lt;&gt;LN'!L550=#REF!,"","F")</f>
        <v>#REF!</v>
      </c>
      <c r="H549" s="7" t="e">
        <f>IF('Migration_601&lt;&gt;712&lt;&gt;LN'!M550=#REF!,"","G")</f>
        <v>#REF!</v>
      </c>
      <c r="I549" s="7" t="e">
        <f>IF('Migration_601&lt;&gt;712&lt;&gt;LN'!N550=#REF!,"","H")</f>
        <v>#REF!</v>
      </c>
      <c r="J549" s="7" t="e">
        <f>IF('Migration_601&lt;&gt;712&lt;&gt;LN'!O550=#REF!,"","I")</f>
        <v>#REF!</v>
      </c>
      <c r="K549" s="7" t="e">
        <f>IF('Migration_601&lt;&gt;712&lt;&gt;LN'!P550=#REF!,"","J")</f>
        <v>#REF!</v>
      </c>
      <c r="L549" s="7"/>
      <c r="M549" s="7" t="e">
        <f>IF('Migration_601&lt;&gt;712&lt;&gt;LN'!R550=#REF!,"","L")</f>
        <v>#REF!</v>
      </c>
      <c r="N549" s="7" t="e">
        <f>IF('Migration_601&lt;&gt;712&lt;&gt;LN'!S550=#REF!,"","M")</f>
        <v>#REF!</v>
      </c>
      <c r="O549" s="7" t="e">
        <f>IF('Migration_601&lt;&gt;712&lt;&gt;LN'!T550=#REF!,"","N")</f>
        <v>#REF!</v>
      </c>
      <c r="P549" s="5" t="e">
        <f t="shared" si="16"/>
        <v>#REF!</v>
      </c>
      <c r="Q549" s="4" t="e">
        <f t="shared" si="17"/>
        <v>#REF!</v>
      </c>
    </row>
    <row r="550" spans="1:17" x14ac:dyDescent="0.2">
      <c r="A550" s="3">
        <v>548</v>
      </c>
      <c r="B550" s="7" t="e">
        <f>IF('Migration_601&lt;&gt;712&lt;&gt;LN'!A551=#REF!,"","A")</f>
        <v>#REF!</v>
      </c>
      <c r="C550" s="7" t="e">
        <f>IF('Migration_601&lt;&gt;712&lt;&gt;LN'!C551=#REF!,"","B")</f>
        <v>#REF!</v>
      </c>
      <c r="D550" s="7" t="e">
        <f>IF('Migration_601&lt;&gt;712&lt;&gt;LN'!D551=#REF!,"","C")</f>
        <v>#REF!</v>
      </c>
      <c r="E550" s="7" t="e">
        <f>IF('Migration_601&lt;&gt;712&lt;&gt;LN'!E551=#REF!,"","D")</f>
        <v>#REF!</v>
      </c>
      <c r="F550" s="7" t="e">
        <f>IF('Migration_601&lt;&gt;712&lt;&gt;LN'!F551=#REF!,"","E")</f>
        <v>#REF!</v>
      </c>
      <c r="G550" s="7" t="e">
        <f>IF('Migration_601&lt;&gt;712&lt;&gt;LN'!L551=#REF!,"","F")</f>
        <v>#REF!</v>
      </c>
      <c r="H550" s="7" t="e">
        <f>IF('Migration_601&lt;&gt;712&lt;&gt;LN'!M551=#REF!,"","G")</f>
        <v>#REF!</v>
      </c>
      <c r="I550" s="7" t="e">
        <f>IF('Migration_601&lt;&gt;712&lt;&gt;LN'!N551=#REF!,"","H")</f>
        <v>#REF!</v>
      </c>
      <c r="J550" s="7" t="e">
        <f>IF('Migration_601&lt;&gt;712&lt;&gt;LN'!O551=#REF!,"","I")</f>
        <v>#REF!</v>
      </c>
      <c r="K550" s="7" t="e">
        <f>IF('Migration_601&lt;&gt;712&lt;&gt;LN'!P551=#REF!,"","J")</f>
        <v>#REF!</v>
      </c>
      <c r="L550" s="7"/>
      <c r="M550" s="7" t="e">
        <f>IF('Migration_601&lt;&gt;712&lt;&gt;LN'!R551=#REF!,"","L")</f>
        <v>#REF!</v>
      </c>
      <c r="N550" s="7" t="e">
        <f>IF('Migration_601&lt;&gt;712&lt;&gt;LN'!S551=#REF!,"","M")</f>
        <v>#REF!</v>
      </c>
      <c r="O550" s="7" t="e">
        <f>IF('Migration_601&lt;&gt;712&lt;&gt;LN'!T551=#REF!,"","N")</f>
        <v>#REF!</v>
      </c>
      <c r="P550" s="5" t="e">
        <f t="shared" si="16"/>
        <v>#REF!</v>
      </c>
      <c r="Q550" s="4" t="e">
        <f t="shared" si="17"/>
        <v>#REF!</v>
      </c>
    </row>
    <row r="551" spans="1:17" x14ac:dyDescent="0.2">
      <c r="A551" s="3">
        <v>549</v>
      </c>
      <c r="B551" s="7" t="e">
        <f>IF('Migration_601&lt;&gt;712&lt;&gt;LN'!A552=#REF!,"","A")</f>
        <v>#REF!</v>
      </c>
      <c r="C551" s="7" t="e">
        <f>IF('Migration_601&lt;&gt;712&lt;&gt;LN'!C552=#REF!,"","B")</f>
        <v>#REF!</v>
      </c>
      <c r="D551" s="7" t="e">
        <f>IF('Migration_601&lt;&gt;712&lt;&gt;LN'!D552=#REF!,"","C")</f>
        <v>#REF!</v>
      </c>
      <c r="E551" s="7" t="e">
        <f>IF('Migration_601&lt;&gt;712&lt;&gt;LN'!E552=#REF!,"","D")</f>
        <v>#REF!</v>
      </c>
      <c r="F551" s="7" t="e">
        <f>IF('Migration_601&lt;&gt;712&lt;&gt;LN'!F552=#REF!,"","E")</f>
        <v>#REF!</v>
      </c>
      <c r="G551" s="7" t="e">
        <f>IF('Migration_601&lt;&gt;712&lt;&gt;LN'!L552=#REF!,"","F")</f>
        <v>#REF!</v>
      </c>
      <c r="H551" s="7" t="e">
        <f>IF('Migration_601&lt;&gt;712&lt;&gt;LN'!M552=#REF!,"","G")</f>
        <v>#REF!</v>
      </c>
      <c r="I551" s="7" t="e">
        <f>IF('Migration_601&lt;&gt;712&lt;&gt;LN'!N552=#REF!,"","H")</f>
        <v>#REF!</v>
      </c>
      <c r="J551" s="7" t="e">
        <f>IF('Migration_601&lt;&gt;712&lt;&gt;LN'!O552=#REF!,"","I")</f>
        <v>#REF!</v>
      </c>
      <c r="K551" s="7" t="e">
        <f>IF('Migration_601&lt;&gt;712&lt;&gt;LN'!P552=#REF!,"","J")</f>
        <v>#REF!</v>
      </c>
      <c r="L551" s="7"/>
      <c r="M551" s="7" t="e">
        <f>IF('Migration_601&lt;&gt;712&lt;&gt;LN'!R552=#REF!,"","L")</f>
        <v>#REF!</v>
      </c>
      <c r="N551" s="7" t="e">
        <f>IF('Migration_601&lt;&gt;712&lt;&gt;LN'!S552=#REF!,"","M")</f>
        <v>#REF!</v>
      </c>
      <c r="O551" s="7" t="e">
        <f>IF('Migration_601&lt;&gt;712&lt;&gt;LN'!T552=#REF!,"","N")</f>
        <v>#REF!</v>
      </c>
      <c r="P551" s="5" t="e">
        <f t="shared" si="16"/>
        <v>#REF!</v>
      </c>
      <c r="Q551" s="4" t="e">
        <f t="shared" si="17"/>
        <v>#REF!</v>
      </c>
    </row>
    <row r="552" spans="1:17" x14ac:dyDescent="0.2">
      <c r="A552" s="3">
        <v>550</v>
      </c>
      <c r="B552" s="7" t="e">
        <f>IF('Migration_601&lt;&gt;712&lt;&gt;LN'!A553=#REF!,"","A")</f>
        <v>#REF!</v>
      </c>
      <c r="C552" s="7" t="e">
        <f>IF('Migration_601&lt;&gt;712&lt;&gt;LN'!C553=#REF!,"","B")</f>
        <v>#REF!</v>
      </c>
      <c r="D552" s="7" t="e">
        <f>IF('Migration_601&lt;&gt;712&lt;&gt;LN'!D553=#REF!,"","C")</f>
        <v>#REF!</v>
      </c>
      <c r="E552" s="7" t="e">
        <f>IF('Migration_601&lt;&gt;712&lt;&gt;LN'!E553=#REF!,"","D")</f>
        <v>#REF!</v>
      </c>
      <c r="F552" s="7" t="e">
        <f>IF('Migration_601&lt;&gt;712&lt;&gt;LN'!F553=#REF!,"","E")</f>
        <v>#REF!</v>
      </c>
      <c r="G552" s="7" t="e">
        <f>IF('Migration_601&lt;&gt;712&lt;&gt;LN'!L553=#REF!,"","F")</f>
        <v>#REF!</v>
      </c>
      <c r="H552" s="7" t="e">
        <f>IF('Migration_601&lt;&gt;712&lt;&gt;LN'!M553=#REF!,"","G")</f>
        <v>#REF!</v>
      </c>
      <c r="I552" s="7" t="e">
        <f>IF('Migration_601&lt;&gt;712&lt;&gt;LN'!N553=#REF!,"","H")</f>
        <v>#REF!</v>
      </c>
      <c r="J552" s="7" t="e">
        <f>IF('Migration_601&lt;&gt;712&lt;&gt;LN'!O553=#REF!,"","I")</f>
        <v>#REF!</v>
      </c>
      <c r="K552" s="7" t="e">
        <f>IF('Migration_601&lt;&gt;712&lt;&gt;LN'!P553=#REF!,"","J")</f>
        <v>#REF!</v>
      </c>
      <c r="L552" s="7"/>
      <c r="M552" s="7" t="e">
        <f>IF('Migration_601&lt;&gt;712&lt;&gt;LN'!R553=#REF!,"","L")</f>
        <v>#REF!</v>
      </c>
      <c r="N552" s="7" t="e">
        <f>IF('Migration_601&lt;&gt;712&lt;&gt;LN'!S553=#REF!,"","M")</f>
        <v>#REF!</v>
      </c>
      <c r="O552" s="7" t="e">
        <f>IF('Migration_601&lt;&gt;712&lt;&gt;LN'!T553=#REF!,"","N")</f>
        <v>#REF!</v>
      </c>
      <c r="P552" s="5" t="e">
        <f t="shared" si="16"/>
        <v>#REF!</v>
      </c>
      <c r="Q552" s="4" t="e">
        <f t="shared" si="17"/>
        <v>#REF!</v>
      </c>
    </row>
    <row r="553" spans="1:17" x14ac:dyDescent="0.2">
      <c r="A553" s="3">
        <v>551</v>
      </c>
      <c r="B553" s="7" t="e">
        <f>IF('Migration_601&lt;&gt;712&lt;&gt;LN'!A554=#REF!,"","A")</f>
        <v>#REF!</v>
      </c>
      <c r="C553" s="7" t="e">
        <f>IF('Migration_601&lt;&gt;712&lt;&gt;LN'!C554=#REF!,"","B")</f>
        <v>#REF!</v>
      </c>
      <c r="D553" s="7" t="e">
        <f>IF('Migration_601&lt;&gt;712&lt;&gt;LN'!D554=#REF!,"","C")</f>
        <v>#REF!</v>
      </c>
      <c r="E553" s="7" t="e">
        <f>IF('Migration_601&lt;&gt;712&lt;&gt;LN'!E554=#REF!,"","D")</f>
        <v>#REF!</v>
      </c>
      <c r="F553" s="7" t="e">
        <f>IF('Migration_601&lt;&gt;712&lt;&gt;LN'!F554=#REF!,"","E")</f>
        <v>#REF!</v>
      </c>
      <c r="G553" s="7" t="e">
        <f>IF('Migration_601&lt;&gt;712&lt;&gt;LN'!L554=#REF!,"","F")</f>
        <v>#REF!</v>
      </c>
      <c r="H553" s="7" t="e">
        <f>IF('Migration_601&lt;&gt;712&lt;&gt;LN'!M554=#REF!,"","G")</f>
        <v>#REF!</v>
      </c>
      <c r="I553" s="7" t="e">
        <f>IF('Migration_601&lt;&gt;712&lt;&gt;LN'!N554=#REF!,"","H")</f>
        <v>#REF!</v>
      </c>
      <c r="J553" s="7" t="e">
        <f>IF('Migration_601&lt;&gt;712&lt;&gt;LN'!O554=#REF!,"","I")</f>
        <v>#REF!</v>
      </c>
      <c r="K553" s="7" t="e">
        <f>IF('Migration_601&lt;&gt;712&lt;&gt;LN'!P554=#REF!,"","J")</f>
        <v>#REF!</v>
      </c>
      <c r="L553" s="7"/>
      <c r="M553" s="7" t="e">
        <f>IF('Migration_601&lt;&gt;712&lt;&gt;LN'!R554=#REF!,"","L")</f>
        <v>#REF!</v>
      </c>
      <c r="N553" s="7" t="e">
        <f>IF('Migration_601&lt;&gt;712&lt;&gt;LN'!S554=#REF!,"","M")</f>
        <v>#REF!</v>
      </c>
      <c r="O553" s="7" t="e">
        <f>IF('Migration_601&lt;&gt;712&lt;&gt;LN'!T554=#REF!,"","N")</f>
        <v>#REF!</v>
      </c>
      <c r="P553" s="5" t="e">
        <f t="shared" si="16"/>
        <v>#REF!</v>
      </c>
      <c r="Q553" s="4" t="e">
        <f t="shared" si="17"/>
        <v>#REF!</v>
      </c>
    </row>
    <row r="554" spans="1:17" x14ac:dyDescent="0.2">
      <c r="A554" s="3">
        <v>552</v>
      </c>
      <c r="B554" s="7" t="e">
        <f>IF('Migration_601&lt;&gt;712&lt;&gt;LN'!A555=#REF!,"","A")</f>
        <v>#REF!</v>
      </c>
      <c r="C554" s="7" t="e">
        <f>IF('Migration_601&lt;&gt;712&lt;&gt;LN'!C555=#REF!,"","B")</f>
        <v>#REF!</v>
      </c>
      <c r="D554" s="7" t="e">
        <f>IF('Migration_601&lt;&gt;712&lt;&gt;LN'!D555=#REF!,"","C")</f>
        <v>#REF!</v>
      </c>
      <c r="E554" s="7" t="e">
        <f>IF('Migration_601&lt;&gt;712&lt;&gt;LN'!E555=#REF!,"","D")</f>
        <v>#REF!</v>
      </c>
      <c r="F554" s="7" t="e">
        <f>IF('Migration_601&lt;&gt;712&lt;&gt;LN'!F555=#REF!,"","E")</f>
        <v>#REF!</v>
      </c>
      <c r="G554" s="7" t="e">
        <f>IF('Migration_601&lt;&gt;712&lt;&gt;LN'!L555=#REF!,"","F")</f>
        <v>#REF!</v>
      </c>
      <c r="H554" s="7" t="e">
        <f>IF('Migration_601&lt;&gt;712&lt;&gt;LN'!M555=#REF!,"","G")</f>
        <v>#REF!</v>
      </c>
      <c r="I554" s="7" t="e">
        <f>IF('Migration_601&lt;&gt;712&lt;&gt;LN'!N555=#REF!,"","H")</f>
        <v>#REF!</v>
      </c>
      <c r="J554" s="7" t="e">
        <f>IF('Migration_601&lt;&gt;712&lt;&gt;LN'!O555=#REF!,"","I")</f>
        <v>#REF!</v>
      </c>
      <c r="K554" s="7" t="e">
        <f>IF('Migration_601&lt;&gt;712&lt;&gt;LN'!P555=#REF!,"","J")</f>
        <v>#REF!</v>
      </c>
      <c r="L554" s="7"/>
      <c r="M554" s="7" t="e">
        <f>IF('Migration_601&lt;&gt;712&lt;&gt;LN'!R555=#REF!,"","L")</f>
        <v>#REF!</v>
      </c>
      <c r="N554" s="7" t="e">
        <f>IF('Migration_601&lt;&gt;712&lt;&gt;LN'!S555=#REF!,"","M")</f>
        <v>#REF!</v>
      </c>
      <c r="O554" s="7" t="e">
        <f>IF('Migration_601&lt;&gt;712&lt;&gt;LN'!T555=#REF!,"","N")</f>
        <v>#REF!</v>
      </c>
      <c r="P554" s="5" t="e">
        <f t="shared" si="16"/>
        <v>#REF!</v>
      </c>
      <c r="Q554" s="4" t="e">
        <f t="shared" si="17"/>
        <v>#REF!</v>
      </c>
    </row>
    <row r="555" spans="1:17" x14ac:dyDescent="0.2">
      <c r="A555" s="3">
        <v>553</v>
      </c>
      <c r="B555" s="7" t="e">
        <f>IF('Migration_601&lt;&gt;712&lt;&gt;LN'!A556=#REF!,"","A")</f>
        <v>#REF!</v>
      </c>
      <c r="C555" s="7" t="e">
        <f>IF('Migration_601&lt;&gt;712&lt;&gt;LN'!C556=#REF!,"","B")</f>
        <v>#REF!</v>
      </c>
      <c r="D555" s="7" t="e">
        <f>IF('Migration_601&lt;&gt;712&lt;&gt;LN'!D556=#REF!,"","C")</f>
        <v>#REF!</v>
      </c>
      <c r="E555" s="7" t="e">
        <f>IF('Migration_601&lt;&gt;712&lt;&gt;LN'!E556=#REF!,"","D")</f>
        <v>#REF!</v>
      </c>
      <c r="F555" s="7" t="e">
        <f>IF('Migration_601&lt;&gt;712&lt;&gt;LN'!F556=#REF!,"","E")</f>
        <v>#REF!</v>
      </c>
      <c r="G555" s="7" t="e">
        <f>IF('Migration_601&lt;&gt;712&lt;&gt;LN'!L556=#REF!,"","F")</f>
        <v>#REF!</v>
      </c>
      <c r="H555" s="7" t="e">
        <f>IF('Migration_601&lt;&gt;712&lt;&gt;LN'!M556=#REF!,"","G")</f>
        <v>#REF!</v>
      </c>
      <c r="I555" s="7" t="e">
        <f>IF('Migration_601&lt;&gt;712&lt;&gt;LN'!N556=#REF!,"","H")</f>
        <v>#REF!</v>
      </c>
      <c r="J555" s="7" t="e">
        <f>IF('Migration_601&lt;&gt;712&lt;&gt;LN'!O556=#REF!,"","I")</f>
        <v>#REF!</v>
      </c>
      <c r="K555" s="7" t="e">
        <f>IF('Migration_601&lt;&gt;712&lt;&gt;LN'!P556=#REF!,"","J")</f>
        <v>#REF!</v>
      </c>
      <c r="L555" s="7"/>
      <c r="M555" s="7" t="e">
        <f>IF('Migration_601&lt;&gt;712&lt;&gt;LN'!R556=#REF!,"","L")</f>
        <v>#REF!</v>
      </c>
      <c r="N555" s="7" t="e">
        <f>IF('Migration_601&lt;&gt;712&lt;&gt;LN'!S556=#REF!,"","M")</f>
        <v>#REF!</v>
      </c>
      <c r="O555" s="7" t="e">
        <f>IF('Migration_601&lt;&gt;712&lt;&gt;LN'!T556=#REF!,"","N")</f>
        <v>#REF!</v>
      </c>
      <c r="P555" s="5" t="e">
        <f t="shared" si="16"/>
        <v>#REF!</v>
      </c>
      <c r="Q555" s="4" t="e">
        <f t="shared" si="17"/>
        <v>#REF!</v>
      </c>
    </row>
    <row r="556" spans="1:17" x14ac:dyDescent="0.2">
      <c r="A556" s="3">
        <v>554</v>
      </c>
      <c r="B556" s="7" t="e">
        <f>IF('Migration_601&lt;&gt;712&lt;&gt;LN'!A557=#REF!,"","A")</f>
        <v>#REF!</v>
      </c>
      <c r="C556" s="7" t="e">
        <f>IF('Migration_601&lt;&gt;712&lt;&gt;LN'!C557=#REF!,"","B")</f>
        <v>#REF!</v>
      </c>
      <c r="D556" s="7" t="e">
        <f>IF('Migration_601&lt;&gt;712&lt;&gt;LN'!D557=#REF!,"","C")</f>
        <v>#REF!</v>
      </c>
      <c r="E556" s="7" t="e">
        <f>IF('Migration_601&lt;&gt;712&lt;&gt;LN'!E557=#REF!,"","D")</f>
        <v>#REF!</v>
      </c>
      <c r="F556" s="7" t="e">
        <f>IF('Migration_601&lt;&gt;712&lt;&gt;LN'!F557=#REF!,"","E")</f>
        <v>#REF!</v>
      </c>
      <c r="G556" s="7" t="e">
        <f>IF('Migration_601&lt;&gt;712&lt;&gt;LN'!L557=#REF!,"","F")</f>
        <v>#REF!</v>
      </c>
      <c r="H556" s="7" t="e">
        <f>IF('Migration_601&lt;&gt;712&lt;&gt;LN'!M557=#REF!,"","G")</f>
        <v>#REF!</v>
      </c>
      <c r="I556" s="7" t="e">
        <f>IF('Migration_601&lt;&gt;712&lt;&gt;LN'!N557=#REF!,"","H")</f>
        <v>#REF!</v>
      </c>
      <c r="J556" s="7" t="e">
        <f>IF('Migration_601&lt;&gt;712&lt;&gt;LN'!O557=#REF!,"","I")</f>
        <v>#REF!</v>
      </c>
      <c r="K556" s="7" t="e">
        <f>IF('Migration_601&lt;&gt;712&lt;&gt;LN'!P557=#REF!,"","J")</f>
        <v>#REF!</v>
      </c>
      <c r="L556" s="7"/>
      <c r="M556" s="7" t="e">
        <f>IF('Migration_601&lt;&gt;712&lt;&gt;LN'!R557=#REF!,"","L")</f>
        <v>#REF!</v>
      </c>
      <c r="N556" s="7" t="e">
        <f>IF('Migration_601&lt;&gt;712&lt;&gt;LN'!S557=#REF!,"","M")</f>
        <v>#REF!</v>
      </c>
      <c r="O556" s="7" t="e">
        <f>IF('Migration_601&lt;&gt;712&lt;&gt;LN'!T557=#REF!,"","N")</f>
        <v>#REF!</v>
      </c>
      <c r="P556" s="5" t="e">
        <f t="shared" si="16"/>
        <v>#REF!</v>
      </c>
      <c r="Q556" s="4" t="e">
        <f t="shared" si="17"/>
        <v>#REF!</v>
      </c>
    </row>
    <row r="557" spans="1:17" x14ac:dyDescent="0.2">
      <c r="A557" s="3">
        <v>555</v>
      </c>
      <c r="B557" s="7" t="e">
        <f>IF('Migration_601&lt;&gt;712&lt;&gt;LN'!A558=#REF!,"","A")</f>
        <v>#REF!</v>
      </c>
      <c r="C557" s="7" t="e">
        <f>IF('Migration_601&lt;&gt;712&lt;&gt;LN'!C558=#REF!,"","B")</f>
        <v>#REF!</v>
      </c>
      <c r="D557" s="7" t="e">
        <f>IF('Migration_601&lt;&gt;712&lt;&gt;LN'!D558=#REF!,"","C")</f>
        <v>#REF!</v>
      </c>
      <c r="E557" s="7" t="e">
        <f>IF('Migration_601&lt;&gt;712&lt;&gt;LN'!E558=#REF!,"","D")</f>
        <v>#REF!</v>
      </c>
      <c r="F557" s="7" t="e">
        <f>IF('Migration_601&lt;&gt;712&lt;&gt;LN'!F558=#REF!,"","E")</f>
        <v>#REF!</v>
      </c>
      <c r="G557" s="7" t="e">
        <f>IF('Migration_601&lt;&gt;712&lt;&gt;LN'!L558=#REF!,"","F")</f>
        <v>#REF!</v>
      </c>
      <c r="H557" s="7" t="e">
        <f>IF('Migration_601&lt;&gt;712&lt;&gt;LN'!M558=#REF!,"","G")</f>
        <v>#REF!</v>
      </c>
      <c r="I557" s="7" t="e">
        <f>IF('Migration_601&lt;&gt;712&lt;&gt;LN'!N558=#REF!,"","H")</f>
        <v>#REF!</v>
      </c>
      <c r="J557" s="7" t="e">
        <f>IF('Migration_601&lt;&gt;712&lt;&gt;LN'!O558=#REF!,"","I")</f>
        <v>#REF!</v>
      </c>
      <c r="K557" s="7" t="e">
        <f>IF('Migration_601&lt;&gt;712&lt;&gt;LN'!P558=#REF!,"","J")</f>
        <v>#REF!</v>
      </c>
      <c r="L557" s="7"/>
      <c r="M557" s="7" t="e">
        <f>IF('Migration_601&lt;&gt;712&lt;&gt;LN'!R558=#REF!,"","L")</f>
        <v>#REF!</v>
      </c>
      <c r="N557" s="7" t="e">
        <f>IF('Migration_601&lt;&gt;712&lt;&gt;LN'!S558=#REF!,"","M")</f>
        <v>#REF!</v>
      </c>
      <c r="O557" s="7" t="e">
        <f>IF('Migration_601&lt;&gt;712&lt;&gt;LN'!T558=#REF!,"","N")</f>
        <v>#REF!</v>
      </c>
      <c r="P557" s="5" t="e">
        <f t="shared" si="16"/>
        <v>#REF!</v>
      </c>
      <c r="Q557" s="4" t="e">
        <f t="shared" si="17"/>
        <v>#REF!</v>
      </c>
    </row>
    <row r="558" spans="1:17" x14ac:dyDescent="0.2">
      <c r="A558" s="3">
        <v>556</v>
      </c>
      <c r="B558" s="7" t="e">
        <f>IF('Migration_601&lt;&gt;712&lt;&gt;LN'!A559=#REF!,"","A")</f>
        <v>#REF!</v>
      </c>
      <c r="C558" s="7" t="e">
        <f>IF('Migration_601&lt;&gt;712&lt;&gt;LN'!C559=#REF!,"","B")</f>
        <v>#REF!</v>
      </c>
      <c r="D558" s="7" t="e">
        <f>IF('Migration_601&lt;&gt;712&lt;&gt;LN'!D559=#REF!,"","C")</f>
        <v>#REF!</v>
      </c>
      <c r="E558" s="7" t="e">
        <f>IF('Migration_601&lt;&gt;712&lt;&gt;LN'!E559=#REF!,"","D")</f>
        <v>#REF!</v>
      </c>
      <c r="F558" s="7" t="e">
        <f>IF('Migration_601&lt;&gt;712&lt;&gt;LN'!F559=#REF!,"","E")</f>
        <v>#REF!</v>
      </c>
      <c r="G558" s="7" t="e">
        <f>IF('Migration_601&lt;&gt;712&lt;&gt;LN'!L559=#REF!,"","F")</f>
        <v>#REF!</v>
      </c>
      <c r="H558" s="7" t="e">
        <f>IF('Migration_601&lt;&gt;712&lt;&gt;LN'!M559=#REF!,"","G")</f>
        <v>#REF!</v>
      </c>
      <c r="I558" s="7" t="e">
        <f>IF('Migration_601&lt;&gt;712&lt;&gt;LN'!N559=#REF!,"","H")</f>
        <v>#REF!</v>
      </c>
      <c r="J558" s="7" t="e">
        <f>IF('Migration_601&lt;&gt;712&lt;&gt;LN'!O559=#REF!,"","I")</f>
        <v>#REF!</v>
      </c>
      <c r="K558" s="7" t="e">
        <f>IF('Migration_601&lt;&gt;712&lt;&gt;LN'!P559=#REF!,"","J")</f>
        <v>#REF!</v>
      </c>
      <c r="L558" s="7"/>
      <c r="M558" s="7" t="e">
        <f>IF('Migration_601&lt;&gt;712&lt;&gt;LN'!R559=#REF!,"","L")</f>
        <v>#REF!</v>
      </c>
      <c r="N558" s="7" t="e">
        <f>IF('Migration_601&lt;&gt;712&lt;&gt;LN'!S559=#REF!,"","M")</f>
        <v>#REF!</v>
      </c>
      <c r="O558" s="7" t="e">
        <f>IF('Migration_601&lt;&gt;712&lt;&gt;LN'!T559=#REF!,"","N")</f>
        <v>#REF!</v>
      </c>
      <c r="P558" s="5" t="e">
        <f t="shared" si="16"/>
        <v>#REF!</v>
      </c>
      <c r="Q558" s="4" t="e">
        <f t="shared" si="17"/>
        <v>#REF!</v>
      </c>
    </row>
    <row r="559" spans="1:17" x14ac:dyDescent="0.2">
      <c r="A559" s="3">
        <v>557</v>
      </c>
      <c r="B559" s="7" t="e">
        <f>IF('Migration_601&lt;&gt;712&lt;&gt;LN'!A560=#REF!,"","A")</f>
        <v>#REF!</v>
      </c>
      <c r="C559" s="7" t="e">
        <f>IF('Migration_601&lt;&gt;712&lt;&gt;LN'!C560=#REF!,"","B")</f>
        <v>#REF!</v>
      </c>
      <c r="D559" s="7" t="e">
        <f>IF('Migration_601&lt;&gt;712&lt;&gt;LN'!D560=#REF!,"","C")</f>
        <v>#REF!</v>
      </c>
      <c r="E559" s="7" t="e">
        <f>IF('Migration_601&lt;&gt;712&lt;&gt;LN'!E560=#REF!,"","D")</f>
        <v>#REF!</v>
      </c>
      <c r="F559" s="7" t="e">
        <f>IF('Migration_601&lt;&gt;712&lt;&gt;LN'!F560=#REF!,"","E")</f>
        <v>#REF!</v>
      </c>
      <c r="G559" s="7" t="e">
        <f>IF('Migration_601&lt;&gt;712&lt;&gt;LN'!L560=#REF!,"","F")</f>
        <v>#REF!</v>
      </c>
      <c r="H559" s="7" t="e">
        <f>IF('Migration_601&lt;&gt;712&lt;&gt;LN'!M560=#REF!,"","G")</f>
        <v>#REF!</v>
      </c>
      <c r="I559" s="7" t="e">
        <f>IF('Migration_601&lt;&gt;712&lt;&gt;LN'!N560=#REF!,"","H")</f>
        <v>#REF!</v>
      </c>
      <c r="J559" s="7" t="e">
        <f>IF('Migration_601&lt;&gt;712&lt;&gt;LN'!O560=#REF!,"","I")</f>
        <v>#REF!</v>
      </c>
      <c r="K559" s="7" t="e">
        <f>IF('Migration_601&lt;&gt;712&lt;&gt;LN'!P560=#REF!,"","J")</f>
        <v>#REF!</v>
      </c>
      <c r="L559" s="7"/>
      <c r="M559" s="7" t="e">
        <f>IF('Migration_601&lt;&gt;712&lt;&gt;LN'!R560=#REF!,"","L")</f>
        <v>#REF!</v>
      </c>
      <c r="N559" s="7" t="e">
        <f>IF('Migration_601&lt;&gt;712&lt;&gt;LN'!S560=#REF!,"","M")</f>
        <v>#REF!</v>
      </c>
      <c r="O559" s="7" t="e">
        <f>IF('Migration_601&lt;&gt;712&lt;&gt;LN'!T560=#REF!,"","N")</f>
        <v>#REF!</v>
      </c>
      <c r="P559" s="5" t="e">
        <f t="shared" si="16"/>
        <v>#REF!</v>
      </c>
      <c r="Q559" s="4" t="e">
        <f t="shared" si="17"/>
        <v>#REF!</v>
      </c>
    </row>
    <row r="560" spans="1:17" x14ac:dyDescent="0.2">
      <c r="A560" s="3">
        <v>558</v>
      </c>
      <c r="B560" s="7" t="e">
        <f>IF('Migration_601&lt;&gt;712&lt;&gt;LN'!A561=#REF!,"","A")</f>
        <v>#REF!</v>
      </c>
      <c r="C560" s="7" t="e">
        <f>IF('Migration_601&lt;&gt;712&lt;&gt;LN'!C561=#REF!,"","B")</f>
        <v>#REF!</v>
      </c>
      <c r="D560" s="7" t="e">
        <f>IF('Migration_601&lt;&gt;712&lt;&gt;LN'!D561=#REF!,"","C")</f>
        <v>#REF!</v>
      </c>
      <c r="E560" s="7" t="e">
        <f>IF('Migration_601&lt;&gt;712&lt;&gt;LN'!E561=#REF!,"","D")</f>
        <v>#REF!</v>
      </c>
      <c r="F560" s="7" t="e">
        <f>IF('Migration_601&lt;&gt;712&lt;&gt;LN'!F561=#REF!,"","E")</f>
        <v>#REF!</v>
      </c>
      <c r="G560" s="7" t="e">
        <f>IF('Migration_601&lt;&gt;712&lt;&gt;LN'!L561=#REF!,"","F")</f>
        <v>#REF!</v>
      </c>
      <c r="H560" s="7" t="e">
        <f>IF('Migration_601&lt;&gt;712&lt;&gt;LN'!M561=#REF!,"","G")</f>
        <v>#REF!</v>
      </c>
      <c r="I560" s="7" t="e">
        <f>IF('Migration_601&lt;&gt;712&lt;&gt;LN'!N561=#REF!,"","H")</f>
        <v>#REF!</v>
      </c>
      <c r="J560" s="7" t="e">
        <f>IF('Migration_601&lt;&gt;712&lt;&gt;LN'!O561=#REF!,"","I")</f>
        <v>#REF!</v>
      </c>
      <c r="K560" s="7" t="e">
        <f>IF('Migration_601&lt;&gt;712&lt;&gt;LN'!P561=#REF!,"","J")</f>
        <v>#REF!</v>
      </c>
      <c r="L560" s="7"/>
      <c r="M560" s="7" t="e">
        <f>IF('Migration_601&lt;&gt;712&lt;&gt;LN'!R561=#REF!,"","L")</f>
        <v>#REF!</v>
      </c>
      <c r="N560" s="7" t="e">
        <f>IF('Migration_601&lt;&gt;712&lt;&gt;LN'!S561=#REF!,"","M")</f>
        <v>#REF!</v>
      </c>
      <c r="O560" s="7" t="e">
        <f>IF('Migration_601&lt;&gt;712&lt;&gt;LN'!T561=#REF!,"","N")</f>
        <v>#REF!</v>
      </c>
      <c r="P560" s="5" t="e">
        <f t="shared" si="16"/>
        <v>#REF!</v>
      </c>
      <c r="Q560" s="4" t="e">
        <f t="shared" si="17"/>
        <v>#REF!</v>
      </c>
    </row>
    <row r="561" spans="1:17" x14ac:dyDescent="0.2">
      <c r="A561" s="3">
        <v>559</v>
      </c>
      <c r="B561" s="7" t="e">
        <f>IF('Migration_601&lt;&gt;712&lt;&gt;LN'!A562=#REF!,"","A")</f>
        <v>#REF!</v>
      </c>
      <c r="C561" s="7" t="e">
        <f>IF('Migration_601&lt;&gt;712&lt;&gt;LN'!C562=#REF!,"","B")</f>
        <v>#REF!</v>
      </c>
      <c r="D561" s="7" t="e">
        <f>IF('Migration_601&lt;&gt;712&lt;&gt;LN'!D562=#REF!,"","C")</f>
        <v>#REF!</v>
      </c>
      <c r="E561" s="7" t="e">
        <f>IF('Migration_601&lt;&gt;712&lt;&gt;LN'!E562=#REF!,"","D")</f>
        <v>#REF!</v>
      </c>
      <c r="F561" s="7" t="e">
        <f>IF('Migration_601&lt;&gt;712&lt;&gt;LN'!F562=#REF!,"","E")</f>
        <v>#REF!</v>
      </c>
      <c r="G561" s="7" t="e">
        <f>IF('Migration_601&lt;&gt;712&lt;&gt;LN'!L562=#REF!,"","F")</f>
        <v>#REF!</v>
      </c>
      <c r="H561" s="7" t="e">
        <f>IF('Migration_601&lt;&gt;712&lt;&gt;LN'!M562=#REF!,"","G")</f>
        <v>#REF!</v>
      </c>
      <c r="I561" s="7" t="e">
        <f>IF('Migration_601&lt;&gt;712&lt;&gt;LN'!N562=#REF!,"","H")</f>
        <v>#REF!</v>
      </c>
      <c r="J561" s="7" t="e">
        <f>IF('Migration_601&lt;&gt;712&lt;&gt;LN'!O562=#REF!,"","I")</f>
        <v>#REF!</v>
      </c>
      <c r="K561" s="7" t="e">
        <f>IF('Migration_601&lt;&gt;712&lt;&gt;LN'!P562=#REF!,"","J")</f>
        <v>#REF!</v>
      </c>
      <c r="L561" s="7"/>
      <c r="M561" s="7" t="e">
        <f>IF('Migration_601&lt;&gt;712&lt;&gt;LN'!R562=#REF!,"","L")</f>
        <v>#REF!</v>
      </c>
      <c r="N561" s="7" t="e">
        <f>IF('Migration_601&lt;&gt;712&lt;&gt;LN'!S562=#REF!,"","M")</f>
        <v>#REF!</v>
      </c>
      <c r="O561" s="7" t="e">
        <f>IF('Migration_601&lt;&gt;712&lt;&gt;LN'!T562=#REF!,"","N")</f>
        <v>#REF!</v>
      </c>
      <c r="P561" s="5" t="e">
        <f t="shared" si="16"/>
        <v>#REF!</v>
      </c>
      <c r="Q561" s="4" t="e">
        <f t="shared" si="17"/>
        <v>#REF!</v>
      </c>
    </row>
    <row r="562" spans="1:17" x14ac:dyDescent="0.2">
      <c r="A562" s="3">
        <v>560</v>
      </c>
      <c r="B562" s="7" t="e">
        <f>IF('Migration_601&lt;&gt;712&lt;&gt;LN'!A563=#REF!,"","A")</f>
        <v>#REF!</v>
      </c>
      <c r="C562" s="7" t="e">
        <f>IF('Migration_601&lt;&gt;712&lt;&gt;LN'!C563=#REF!,"","B")</f>
        <v>#REF!</v>
      </c>
      <c r="D562" s="7" t="e">
        <f>IF('Migration_601&lt;&gt;712&lt;&gt;LN'!D563=#REF!,"","C")</f>
        <v>#REF!</v>
      </c>
      <c r="E562" s="7" t="e">
        <f>IF('Migration_601&lt;&gt;712&lt;&gt;LN'!E563=#REF!,"","D")</f>
        <v>#REF!</v>
      </c>
      <c r="F562" s="7" t="e">
        <f>IF('Migration_601&lt;&gt;712&lt;&gt;LN'!F563=#REF!,"","E")</f>
        <v>#REF!</v>
      </c>
      <c r="G562" s="7" t="e">
        <f>IF('Migration_601&lt;&gt;712&lt;&gt;LN'!L563=#REF!,"","F")</f>
        <v>#REF!</v>
      </c>
      <c r="H562" s="7" t="e">
        <f>IF('Migration_601&lt;&gt;712&lt;&gt;LN'!M563=#REF!,"","G")</f>
        <v>#REF!</v>
      </c>
      <c r="I562" s="7" t="e">
        <f>IF('Migration_601&lt;&gt;712&lt;&gt;LN'!N563=#REF!,"","H")</f>
        <v>#REF!</v>
      </c>
      <c r="J562" s="7" t="e">
        <f>IF('Migration_601&lt;&gt;712&lt;&gt;LN'!O563=#REF!,"","I")</f>
        <v>#REF!</v>
      </c>
      <c r="K562" s="7" t="e">
        <f>IF('Migration_601&lt;&gt;712&lt;&gt;LN'!P563=#REF!,"","J")</f>
        <v>#REF!</v>
      </c>
      <c r="L562" s="7"/>
      <c r="M562" s="7" t="e">
        <f>IF('Migration_601&lt;&gt;712&lt;&gt;LN'!R563=#REF!,"","L")</f>
        <v>#REF!</v>
      </c>
      <c r="N562" s="7" t="e">
        <f>IF('Migration_601&lt;&gt;712&lt;&gt;LN'!S563=#REF!,"","M")</f>
        <v>#REF!</v>
      </c>
      <c r="O562" s="7" t="e">
        <f>IF('Migration_601&lt;&gt;712&lt;&gt;LN'!T563=#REF!,"","N")</f>
        <v>#REF!</v>
      </c>
      <c r="P562" s="5" t="e">
        <f t="shared" si="16"/>
        <v>#REF!</v>
      </c>
      <c r="Q562" s="4" t="e">
        <f t="shared" si="17"/>
        <v>#REF!</v>
      </c>
    </row>
    <row r="563" spans="1:17" x14ac:dyDescent="0.2">
      <c r="A563" s="3">
        <v>561</v>
      </c>
      <c r="B563" s="7" t="e">
        <f>IF('Migration_601&lt;&gt;712&lt;&gt;LN'!A564=#REF!,"","A")</f>
        <v>#REF!</v>
      </c>
      <c r="C563" s="7" t="e">
        <f>IF('Migration_601&lt;&gt;712&lt;&gt;LN'!C564=#REF!,"","B")</f>
        <v>#REF!</v>
      </c>
      <c r="D563" s="7" t="e">
        <f>IF('Migration_601&lt;&gt;712&lt;&gt;LN'!D564=#REF!,"","C")</f>
        <v>#REF!</v>
      </c>
      <c r="E563" s="7" t="e">
        <f>IF('Migration_601&lt;&gt;712&lt;&gt;LN'!E564=#REF!,"","D")</f>
        <v>#REF!</v>
      </c>
      <c r="F563" s="7" t="e">
        <f>IF('Migration_601&lt;&gt;712&lt;&gt;LN'!F564=#REF!,"","E")</f>
        <v>#REF!</v>
      </c>
      <c r="G563" s="7" t="e">
        <f>IF('Migration_601&lt;&gt;712&lt;&gt;LN'!L564=#REF!,"","F")</f>
        <v>#REF!</v>
      </c>
      <c r="H563" s="7" t="e">
        <f>IF('Migration_601&lt;&gt;712&lt;&gt;LN'!M564=#REF!,"","G")</f>
        <v>#REF!</v>
      </c>
      <c r="I563" s="7" t="e">
        <f>IF('Migration_601&lt;&gt;712&lt;&gt;LN'!N564=#REF!,"","H")</f>
        <v>#REF!</v>
      </c>
      <c r="J563" s="7" t="e">
        <f>IF('Migration_601&lt;&gt;712&lt;&gt;LN'!O564=#REF!,"","I")</f>
        <v>#REF!</v>
      </c>
      <c r="K563" s="7" t="e">
        <f>IF('Migration_601&lt;&gt;712&lt;&gt;LN'!P564=#REF!,"","J")</f>
        <v>#REF!</v>
      </c>
      <c r="L563" s="7"/>
      <c r="M563" s="7" t="e">
        <f>IF('Migration_601&lt;&gt;712&lt;&gt;LN'!R564=#REF!,"","L")</f>
        <v>#REF!</v>
      </c>
      <c r="N563" s="7" t="e">
        <f>IF('Migration_601&lt;&gt;712&lt;&gt;LN'!S564=#REF!,"","M")</f>
        <v>#REF!</v>
      </c>
      <c r="O563" s="7" t="e">
        <f>IF('Migration_601&lt;&gt;712&lt;&gt;LN'!T564=#REF!,"","N")</f>
        <v>#REF!</v>
      </c>
      <c r="P563" s="5" t="e">
        <f t="shared" si="16"/>
        <v>#REF!</v>
      </c>
      <c r="Q563" s="4" t="e">
        <f t="shared" si="17"/>
        <v>#REF!</v>
      </c>
    </row>
    <row r="564" spans="1:17" x14ac:dyDescent="0.2">
      <c r="A564" s="3">
        <v>562</v>
      </c>
      <c r="B564" s="7" t="e">
        <f>IF('Migration_601&lt;&gt;712&lt;&gt;LN'!A565=#REF!,"","A")</f>
        <v>#REF!</v>
      </c>
      <c r="C564" s="7" t="e">
        <f>IF('Migration_601&lt;&gt;712&lt;&gt;LN'!C565=#REF!,"","B")</f>
        <v>#REF!</v>
      </c>
      <c r="D564" s="7" t="e">
        <f>IF('Migration_601&lt;&gt;712&lt;&gt;LN'!D565=#REF!,"","C")</f>
        <v>#REF!</v>
      </c>
      <c r="E564" s="7" t="e">
        <f>IF('Migration_601&lt;&gt;712&lt;&gt;LN'!E565=#REF!,"","D")</f>
        <v>#REF!</v>
      </c>
      <c r="F564" s="7" t="e">
        <f>IF('Migration_601&lt;&gt;712&lt;&gt;LN'!F565=#REF!,"","E")</f>
        <v>#REF!</v>
      </c>
      <c r="G564" s="7" t="e">
        <f>IF('Migration_601&lt;&gt;712&lt;&gt;LN'!L565=#REF!,"","F")</f>
        <v>#REF!</v>
      </c>
      <c r="H564" s="7" t="e">
        <f>IF('Migration_601&lt;&gt;712&lt;&gt;LN'!M565=#REF!,"","G")</f>
        <v>#REF!</v>
      </c>
      <c r="I564" s="7" t="e">
        <f>IF('Migration_601&lt;&gt;712&lt;&gt;LN'!N565=#REF!,"","H")</f>
        <v>#REF!</v>
      </c>
      <c r="J564" s="7" t="e">
        <f>IF('Migration_601&lt;&gt;712&lt;&gt;LN'!O565=#REF!,"","I")</f>
        <v>#REF!</v>
      </c>
      <c r="K564" s="7" t="e">
        <f>IF('Migration_601&lt;&gt;712&lt;&gt;LN'!P565=#REF!,"","J")</f>
        <v>#REF!</v>
      </c>
      <c r="L564" s="7"/>
      <c r="M564" s="7" t="e">
        <f>IF('Migration_601&lt;&gt;712&lt;&gt;LN'!R565=#REF!,"","L")</f>
        <v>#REF!</v>
      </c>
      <c r="N564" s="7" t="e">
        <f>IF('Migration_601&lt;&gt;712&lt;&gt;LN'!S565=#REF!,"","M")</f>
        <v>#REF!</v>
      </c>
      <c r="O564" s="7" t="e">
        <f>IF('Migration_601&lt;&gt;712&lt;&gt;LN'!T565=#REF!,"","N")</f>
        <v>#REF!</v>
      </c>
      <c r="P564" s="5" t="e">
        <f t="shared" si="16"/>
        <v>#REF!</v>
      </c>
      <c r="Q564" s="4" t="e">
        <f t="shared" si="17"/>
        <v>#REF!</v>
      </c>
    </row>
    <row r="565" spans="1:17" x14ac:dyDescent="0.2">
      <c r="A565" s="3">
        <v>563</v>
      </c>
      <c r="B565" s="7" t="e">
        <f>IF('Migration_601&lt;&gt;712&lt;&gt;LN'!A566=#REF!,"","A")</f>
        <v>#REF!</v>
      </c>
      <c r="C565" s="7" t="e">
        <f>IF('Migration_601&lt;&gt;712&lt;&gt;LN'!C566=#REF!,"","B")</f>
        <v>#REF!</v>
      </c>
      <c r="D565" s="7" t="e">
        <f>IF('Migration_601&lt;&gt;712&lt;&gt;LN'!D566=#REF!,"","C")</f>
        <v>#REF!</v>
      </c>
      <c r="E565" s="7" t="e">
        <f>IF('Migration_601&lt;&gt;712&lt;&gt;LN'!E566=#REF!,"","D")</f>
        <v>#REF!</v>
      </c>
      <c r="F565" s="7" t="e">
        <f>IF('Migration_601&lt;&gt;712&lt;&gt;LN'!F566=#REF!,"","E")</f>
        <v>#REF!</v>
      </c>
      <c r="G565" s="7" t="e">
        <f>IF('Migration_601&lt;&gt;712&lt;&gt;LN'!L566=#REF!,"","F")</f>
        <v>#REF!</v>
      </c>
      <c r="H565" s="7" t="e">
        <f>IF('Migration_601&lt;&gt;712&lt;&gt;LN'!M566=#REF!,"","G")</f>
        <v>#REF!</v>
      </c>
      <c r="I565" s="7" t="e">
        <f>IF('Migration_601&lt;&gt;712&lt;&gt;LN'!N566=#REF!,"","H")</f>
        <v>#REF!</v>
      </c>
      <c r="J565" s="7" t="e">
        <f>IF('Migration_601&lt;&gt;712&lt;&gt;LN'!O566=#REF!,"","I")</f>
        <v>#REF!</v>
      </c>
      <c r="K565" s="7" t="e">
        <f>IF('Migration_601&lt;&gt;712&lt;&gt;LN'!P566=#REF!,"","J")</f>
        <v>#REF!</v>
      </c>
      <c r="L565" s="7"/>
      <c r="M565" s="7" t="e">
        <f>IF('Migration_601&lt;&gt;712&lt;&gt;LN'!R566=#REF!,"","L")</f>
        <v>#REF!</v>
      </c>
      <c r="N565" s="7" t="e">
        <f>IF('Migration_601&lt;&gt;712&lt;&gt;LN'!S566=#REF!,"","M")</f>
        <v>#REF!</v>
      </c>
      <c r="O565" s="7" t="e">
        <f>IF('Migration_601&lt;&gt;712&lt;&gt;LN'!T566=#REF!,"","N")</f>
        <v>#REF!</v>
      </c>
      <c r="P565" s="5" t="e">
        <f t="shared" si="16"/>
        <v>#REF!</v>
      </c>
      <c r="Q565" s="4" t="e">
        <f t="shared" si="17"/>
        <v>#REF!</v>
      </c>
    </row>
    <row r="566" spans="1:17" x14ac:dyDescent="0.2">
      <c r="A566" s="3">
        <v>564</v>
      </c>
      <c r="B566" s="7" t="e">
        <f>IF('Migration_601&lt;&gt;712&lt;&gt;LN'!A567=#REF!,"","A")</f>
        <v>#REF!</v>
      </c>
      <c r="C566" s="7" t="e">
        <f>IF('Migration_601&lt;&gt;712&lt;&gt;LN'!C567=#REF!,"","B")</f>
        <v>#REF!</v>
      </c>
      <c r="D566" s="7" t="e">
        <f>IF('Migration_601&lt;&gt;712&lt;&gt;LN'!D567=#REF!,"","C")</f>
        <v>#REF!</v>
      </c>
      <c r="E566" s="7" t="e">
        <f>IF('Migration_601&lt;&gt;712&lt;&gt;LN'!E567=#REF!,"","D")</f>
        <v>#REF!</v>
      </c>
      <c r="F566" s="7" t="e">
        <f>IF('Migration_601&lt;&gt;712&lt;&gt;LN'!F567=#REF!,"","E")</f>
        <v>#REF!</v>
      </c>
      <c r="G566" s="7" t="e">
        <f>IF('Migration_601&lt;&gt;712&lt;&gt;LN'!L567=#REF!,"","F")</f>
        <v>#REF!</v>
      </c>
      <c r="H566" s="7" t="e">
        <f>IF('Migration_601&lt;&gt;712&lt;&gt;LN'!M567=#REF!,"","G")</f>
        <v>#REF!</v>
      </c>
      <c r="I566" s="7" t="e">
        <f>IF('Migration_601&lt;&gt;712&lt;&gt;LN'!N567=#REF!,"","H")</f>
        <v>#REF!</v>
      </c>
      <c r="J566" s="7" t="e">
        <f>IF('Migration_601&lt;&gt;712&lt;&gt;LN'!O567=#REF!,"","I")</f>
        <v>#REF!</v>
      </c>
      <c r="K566" s="7" t="e">
        <f>IF('Migration_601&lt;&gt;712&lt;&gt;LN'!P567=#REF!,"","J")</f>
        <v>#REF!</v>
      </c>
      <c r="L566" s="7"/>
      <c r="M566" s="7" t="e">
        <f>IF('Migration_601&lt;&gt;712&lt;&gt;LN'!R567=#REF!,"","L")</f>
        <v>#REF!</v>
      </c>
      <c r="N566" s="7" t="e">
        <f>IF('Migration_601&lt;&gt;712&lt;&gt;LN'!S567=#REF!,"","M")</f>
        <v>#REF!</v>
      </c>
      <c r="O566" s="7" t="e">
        <f>IF('Migration_601&lt;&gt;712&lt;&gt;LN'!T567=#REF!,"","N")</f>
        <v>#REF!</v>
      </c>
      <c r="P566" s="5" t="e">
        <f t="shared" si="16"/>
        <v>#REF!</v>
      </c>
      <c r="Q566" s="4" t="e">
        <f t="shared" si="17"/>
        <v>#REF!</v>
      </c>
    </row>
    <row r="567" spans="1:17" x14ac:dyDescent="0.2">
      <c r="A567" s="3">
        <v>565</v>
      </c>
      <c r="B567" s="7" t="e">
        <f>IF('Migration_601&lt;&gt;712&lt;&gt;LN'!A568=#REF!,"","A")</f>
        <v>#REF!</v>
      </c>
      <c r="C567" s="7" t="e">
        <f>IF('Migration_601&lt;&gt;712&lt;&gt;LN'!C568=#REF!,"","B")</f>
        <v>#REF!</v>
      </c>
      <c r="D567" s="7" t="e">
        <f>IF('Migration_601&lt;&gt;712&lt;&gt;LN'!D568=#REF!,"","C")</f>
        <v>#REF!</v>
      </c>
      <c r="E567" s="7" t="e">
        <f>IF('Migration_601&lt;&gt;712&lt;&gt;LN'!E568=#REF!,"","D")</f>
        <v>#REF!</v>
      </c>
      <c r="F567" s="7" t="e">
        <f>IF('Migration_601&lt;&gt;712&lt;&gt;LN'!F568=#REF!,"","E")</f>
        <v>#REF!</v>
      </c>
      <c r="G567" s="7" t="e">
        <f>IF('Migration_601&lt;&gt;712&lt;&gt;LN'!L568=#REF!,"","F")</f>
        <v>#REF!</v>
      </c>
      <c r="H567" s="7" t="e">
        <f>IF('Migration_601&lt;&gt;712&lt;&gt;LN'!M568=#REF!,"","G")</f>
        <v>#REF!</v>
      </c>
      <c r="I567" s="7" t="e">
        <f>IF('Migration_601&lt;&gt;712&lt;&gt;LN'!N568=#REF!,"","H")</f>
        <v>#REF!</v>
      </c>
      <c r="J567" s="7" t="e">
        <f>IF('Migration_601&lt;&gt;712&lt;&gt;LN'!O568=#REF!,"","I")</f>
        <v>#REF!</v>
      </c>
      <c r="K567" s="7" t="e">
        <f>IF('Migration_601&lt;&gt;712&lt;&gt;LN'!P568=#REF!,"","J")</f>
        <v>#REF!</v>
      </c>
      <c r="L567" s="7"/>
      <c r="M567" s="7" t="e">
        <f>IF('Migration_601&lt;&gt;712&lt;&gt;LN'!R568=#REF!,"","L")</f>
        <v>#REF!</v>
      </c>
      <c r="N567" s="7" t="e">
        <f>IF('Migration_601&lt;&gt;712&lt;&gt;LN'!S568=#REF!,"","M")</f>
        <v>#REF!</v>
      </c>
      <c r="O567" s="7" t="e">
        <f>IF('Migration_601&lt;&gt;712&lt;&gt;LN'!T568=#REF!,"","N")</f>
        <v>#REF!</v>
      </c>
      <c r="P567" s="5" t="e">
        <f t="shared" si="16"/>
        <v>#REF!</v>
      </c>
      <c r="Q567" s="4" t="e">
        <f t="shared" si="17"/>
        <v>#REF!</v>
      </c>
    </row>
    <row r="568" spans="1:17" x14ac:dyDescent="0.2">
      <c r="A568" s="3">
        <v>566</v>
      </c>
      <c r="B568" s="7" t="e">
        <f>IF('Migration_601&lt;&gt;712&lt;&gt;LN'!A569=#REF!,"","A")</f>
        <v>#REF!</v>
      </c>
      <c r="C568" s="7" t="e">
        <f>IF('Migration_601&lt;&gt;712&lt;&gt;LN'!C569=#REF!,"","B")</f>
        <v>#REF!</v>
      </c>
      <c r="D568" s="7" t="e">
        <f>IF('Migration_601&lt;&gt;712&lt;&gt;LN'!D569=#REF!,"","C")</f>
        <v>#REF!</v>
      </c>
      <c r="E568" s="7" t="e">
        <f>IF('Migration_601&lt;&gt;712&lt;&gt;LN'!E569=#REF!,"","D")</f>
        <v>#REF!</v>
      </c>
      <c r="F568" s="7" t="e">
        <f>IF('Migration_601&lt;&gt;712&lt;&gt;LN'!F569=#REF!,"","E")</f>
        <v>#REF!</v>
      </c>
      <c r="G568" s="7" t="e">
        <f>IF('Migration_601&lt;&gt;712&lt;&gt;LN'!L569=#REF!,"","F")</f>
        <v>#REF!</v>
      </c>
      <c r="H568" s="7" t="e">
        <f>IF('Migration_601&lt;&gt;712&lt;&gt;LN'!M569=#REF!,"","G")</f>
        <v>#REF!</v>
      </c>
      <c r="I568" s="7" t="e">
        <f>IF('Migration_601&lt;&gt;712&lt;&gt;LN'!N569=#REF!,"","H")</f>
        <v>#REF!</v>
      </c>
      <c r="J568" s="7" t="e">
        <f>IF('Migration_601&lt;&gt;712&lt;&gt;LN'!O569=#REF!,"","I")</f>
        <v>#REF!</v>
      </c>
      <c r="K568" s="7" t="e">
        <f>IF('Migration_601&lt;&gt;712&lt;&gt;LN'!P569=#REF!,"","J")</f>
        <v>#REF!</v>
      </c>
      <c r="L568" s="7"/>
      <c r="M568" s="7" t="e">
        <f>IF('Migration_601&lt;&gt;712&lt;&gt;LN'!R569=#REF!,"","L")</f>
        <v>#REF!</v>
      </c>
      <c r="N568" s="7" t="e">
        <f>IF('Migration_601&lt;&gt;712&lt;&gt;LN'!S569=#REF!,"","M")</f>
        <v>#REF!</v>
      </c>
      <c r="O568" s="7" t="e">
        <f>IF('Migration_601&lt;&gt;712&lt;&gt;LN'!T569=#REF!,"","N")</f>
        <v>#REF!</v>
      </c>
      <c r="P568" s="5" t="e">
        <f t="shared" si="16"/>
        <v>#REF!</v>
      </c>
      <c r="Q568" s="4" t="e">
        <f t="shared" si="17"/>
        <v>#REF!</v>
      </c>
    </row>
    <row r="569" spans="1:17" x14ac:dyDescent="0.2">
      <c r="A569" s="3">
        <v>567</v>
      </c>
      <c r="B569" s="7" t="e">
        <f>IF('Migration_601&lt;&gt;712&lt;&gt;LN'!A570=#REF!,"","A")</f>
        <v>#REF!</v>
      </c>
      <c r="C569" s="7" t="e">
        <f>IF('Migration_601&lt;&gt;712&lt;&gt;LN'!C570=#REF!,"","B")</f>
        <v>#REF!</v>
      </c>
      <c r="D569" s="7" t="e">
        <f>IF('Migration_601&lt;&gt;712&lt;&gt;LN'!D570=#REF!,"","C")</f>
        <v>#REF!</v>
      </c>
      <c r="E569" s="7" t="e">
        <f>IF('Migration_601&lt;&gt;712&lt;&gt;LN'!E570=#REF!,"","D")</f>
        <v>#REF!</v>
      </c>
      <c r="F569" s="7" t="e">
        <f>IF('Migration_601&lt;&gt;712&lt;&gt;LN'!F570=#REF!,"","E")</f>
        <v>#REF!</v>
      </c>
      <c r="G569" s="7" t="e">
        <f>IF('Migration_601&lt;&gt;712&lt;&gt;LN'!L570=#REF!,"","F")</f>
        <v>#REF!</v>
      </c>
      <c r="H569" s="7" t="e">
        <f>IF('Migration_601&lt;&gt;712&lt;&gt;LN'!M570=#REF!,"","G")</f>
        <v>#REF!</v>
      </c>
      <c r="I569" s="7" t="e">
        <f>IF('Migration_601&lt;&gt;712&lt;&gt;LN'!N570=#REF!,"","H")</f>
        <v>#REF!</v>
      </c>
      <c r="J569" s="7" t="e">
        <f>IF('Migration_601&lt;&gt;712&lt;&gt;LN'!O570=#REF!,"","I")</f>
        <v>#REF!</v>
      </c>
      <c r="K569" s="7" t="e">
        <f>IF('Migration_601&lt;&gt;712&lt;&gt;LN'!P570=#REF!,"","J")</f>
        <v>#REF!</v>
      </c>
      <c r="L569" s="7"/>
      <c r="M569" s="7" t="e">
        <f>IF('Migration_601&lt;&gt;712&lt;&gt;LN'!R570=#REF!,"","L")</f>
        <v>#REF!</v>
      </c>
      <c r="N569" s="7" t="e">
        <f>IF('Migration_601&lt;&gt;712&lt;&gt;LN'!S570=#REF!,"","M")</f>
        <v>#REF!</v>
      </c>
      <c r="O569" s="7" t="e">
        <f>IF('Migration_601&lt;&gt;712&lt;&gt;LN'!T570=#REF!,"","N")</f>
        <v>#REF!</v>
      </c>
      <c r="P569" s="5" t="e">
        <f t="shared" si="16"/>
        <v>#REF!</v>
      </c>
      <c r="Q569" s="4" t="e">
        <f t="shared" si="17"/>
        <v>#REF!</v>
      </c>
    </row>
    <row r="570" spans="1:17" x14ac:dyDescent="0.2">
      <c r="A570" s="3">
        <v>568</v>
      </c>
      <c r="B570" s="7" t="e">
        <f>IF('Migration_601&lt;&gt;712&lt;&gt;LN'!A571=#REF!,"","A")</f>
        <v>#REF!</v>
      </c>
      <c r="C570" s="7" t="e">
        <f>IF('Migration_601&lt;&gt;712&lt;&gt;LN'!C571=#REF!,"","B")</f>
        <v>#REF!</v>
      </c>
      <c r="D570" s="7" t="e">
        <f>IF('Migration_601&lt;&gt;712&lt;&gt;LN'!D571=#REF!,"","C")</f>
        <v>#REF!</v>
      </c>
      <c r="E570" s="7" t="e">
        <f>IF('Migration_601&lt;&gt;712&lt;&gt;LN'!E571=#REF!,"","D")</f>
        <v>#REF!</v>
      </c>
      <c r="F570" s="7" t="e">
        <f>IF('Migration_601&lt;&gt;712&lt;&gt;LN'!F571=#REF!,"","E")</f>
        <v>#REF!</v>
      </c>
      <c r="G570" s="7" t="e">
        <f>IF('Migration_601&lt;&gt;712&lt;&gt;LN'!L571=#REF!,"","F")</f>
        <v>#REF!</v>
      </c>
      <c r="H570" s="7" t="e">
        <f>IF('Migration_601&lt;&gt;712&lt;&gt;LN'!M571=#REF!,"","G")</f>
        <v>#REF!</v>
      </c>
      <c r="I570" s="7" t="e">
        <f>IF('Migration_601&lt;&gt;712&lt;&gt;LN'!N571=#REF!,"","H")</f>
        <v>#REF!</v>
      </c>
      <c r="J570" s="7" t="e">
        <f>IF('Migration_601&lt;&gt;712&lt;&gt;LN'!O571=#REF!,"","I")</f>
        <v>#REF!</v>
      </c>
      <c r="K570" s="7" t="e">
        <f>IF('Migration_601&lt;&gt;712&lt;&gt;LN'!P571=#REF!,"","J")</f>
        <v>#REF!</v>
      </c>
      <c r="L570" s="7"/>
      <c r="M570" s="7" t="e">
        <f>IF('Migration_601&lt;&gt;712&lt;&gt;LN'!R571=#REF!,"","L")</f>
        <v>#REF!</v>
      </c>
      <c r="N570" s="7" t="e">
        <f>IF('Migration_601&lt;&gt;712&lt;&gt;LN'!S571=#REF!,"","M")</f>
        <v>#REF!</v>
      </c>
      <c r="O570" s="7" t="e">
        <f>IF('Migration_601&lt;&gt;712&lt;&gt;LN'!T571=#REF!,"","N")</f>
        <v>#REF!</v>
      </c>
      <c r="P570" s="5" t="e">
        <f t="shared" si="16"/>
        <v>#REF!</v>
      </c>
      <c r="Q570" s="4" t="e">
        <f t="shared" si="17"/>
        <v>#REF!</v>
      </c>
    </row>
    <row r="571" spans="1:17" x14ac:dyDescent="0.2">
      <c r="A571" s="3">
        <v>569</v>
      </c>
      <c r="B571" s="7" t="e">
        <f>IF('Migration_601&lt;&gt;712&lt;&gt;LN'!A572=#REF!,"","A")</f>
        <v>#REF!</v>
      </c>
      <c r="C571" s="7" t="e">
        <f>IF('Migration_601&lt;&gt;712&lt;&gt;LN'!C572=#REF!,"","B")</f>
        <v>#REF!</v>
      </c>
      <c r="D571" s="7" t="e">
        <f>IF('Migration_601&lt;&gt;712&lt;&gt;LN'!D572=#REF!,"","C")</f>
        <v>#REF!</v>
      </c>
      <c r="E571" s="7" t="e">
        <f>IF('Migration_601&lt;&gt;712&lt;&gt;LN'!E572=#REF!,"","D")</f>
        <v>#REF!</v>
      </c>
      <c r="F571" s="7" t="e">
        <f>IF('Migration_601&lt;&gt;712&lt;&gt;LN'!F572=#REF!,"","E")</f>
        <v>#REF!</v>
      </c>
      <c r="G571" s="7" t="e">
        <f>IF('Migration_601&lt;&gt;712&lt;&gt;LN'!L572=#REF!,"","F")</f>
        <v>#REF!</v>
      </c>
      <c r="H571" s="7" t="e">
        <f>IF('Migration_601&lt;&gt;712&lt;&gt;LN'!M572=#REF!,"","G")</f>
        <v>#REF!</v>
      </c>
      <c r="I571" s="7" t="e">
        <f>IF('Migration_601&lt;&gt;712&lt;&gt;LN'!N572=#REF!,"","H")</f>
        <v>#REF!</v>
      </c>
      <c r="J571" s="7" t="e">
        <f>IF('Migration_601&lt;&gt;712&lt;&gt;LN'!O572=#REF!,"","I")</f>
        <v>#REF!</v>
      </c>
      <c r="K571" s="7" t="e">
        <f>IF('Migration_601&lt;&gt;712&lt;&gt;LN'!P572=#REF!,"","J")</f>
        <v>#REF!</v>
      </c>
      <c r="L571" s="7"/>
      <c r="M571" s="7" t="e">
        <f>IF('Migration_601&lt;&gt;712&lt;&gt;LN'!R572=#REF!,"","L")</f>
        <v>#REF!</v>
      </c>
      <c r="N571" s="7" t="e">
        <f>IF('Migration_601&lt;&gt;712&lt;&gt;LN'!S572=#REF!,"","M")</f>
        <v>#REF!</v>
      </c>
      <c r="O571" s="7" t="e">
        <f>IF('Migration_601&lt;&gt;712&lt;&gt;LN'!T572=#REF!,"","N")</f>
        <v>#REF!</v>
      </c>
      <c r="P571" s="5" t="e">
        <f t="shared" si="16"/>
        <v>#REF!</v>
      </c>
      <c r="Q571" s="4" t="e">
        <f t="shared" si="17"/>
        <v>#REF!</v>
      </c>
    </row>
    <row r="572" spans="1:17" x14ac:dyDescent="0.2">
      <c r="A572" s="3">
        <v>570</v>
      </c>
      <c r="B572" s="7" t="e">
        <f>IF('Migration_601&lt;&gt;712&lt;&gt;LN'!A573=#REF!,"","A")</f>
        <v>#REF!</v>
      </c>
      <c r="C572" s="7" t="e">
        <f>IF('Migration_601&lt;&gt;712&lt;&gt;LN'!C573=#REF!,"","B")</f>
        <v>#REF!</v>
      </c>
      <c r="D572" s="7" t="e">
        <f>IF('Migration_601&lt;&gt;712&lt;&gt;LN'!D573=#REF!,"","C")</f>
        <v>#REF!</v>
      </c>
      <c r="E572" s="7" t="e">
        <f>IF('Migration_601&lt;&gt;712&lt;&gt;LN'!E573=#REF!,"","D")</f>
        <v>#REF!</v>
      </c>
      <c r="F572" s="7" t="e">
        <f>IF('Migration_601&lt;&gt;712&lt;&gt;LN'!F573=#REF!,"","E")</f>
        <v>#REF!</v>
      </c>
      <c r="G572" s="7" t="e">
        <f>IF('Migration_601&lt;&gt;712&lt;&gt;LN'!L573=#REF!,"","F")</f>
        <v>#REF!</v>
      </c>
      <c r="H572" s="7" t="e">
        <f>IF('Migration_601&lt;&gt;712&lt;&gt;LN'!M573=#REF!,"","G")</f>
        <v>#REF!</v>
      </c>
      <c r="I572" s="7" t="e">
        <f>IF('Migration_601&lt;&gt;712&lt;&gt;LN'!N573=#REF!,"","H")</f>
        <v>#REF!</v>
      </c>
      <c r="J572" s="7" t="e">
        <f>IF('Migration_601&lt;&gt;712&lt;&gt;LN'!O573=#REF!,"","I")</f>
        <v>#REF!</v>
      </c>
      <c r="K572" s="7" t="e">
        <f>IF('Migration_601&lt;&gt;712&lt;&gt;LN'!P573=#REF!,"","J")</f>
        <v>#REF!</v>
      </c>
      <c r="L572" s="7"/>
      <c r="M572" s="7" t="e">
        <f>IF('Migration_601&lt;&gt;712&lt;&gt;LN'!R573=#REF!,"","L")</f>
        <v>#REF!</v>
      </c>
      <c r="N572" s="7" t="e">
        <f>IF('Migration_601&lt;&gt;712&lt;&gt;LN'!S573=#REF!,"","M")</f>
        <v>#REF!</v>
      </c>
      <c r="O572" s="7" t="e">
        <f>IF('Migration_601&lt;&gt;712&lt;&gt;LN'!T573=#REF!,"","N")</f>
        <v>#REF!</v>
      </c>
      <c r="P572" s="5" t="e">
        <f t="shared" si="16"/>
        <v>#REF!</v>
      </c>
      <c r="Q572" s="4" t="e">
        <f t="shared" si="17"/>
        <v>#REF!</v>
      </c>
    </row>
    <row r="573" spans="1:17" x14ac:dyDescent="0.2">
      <c r="A573" s="3">
        <v>571</v>
      </c>
      <c r="B573" s="7" t="e">
        <f>IF('Migration_601&lt;&gt;712&lt;&gt;LN'!A574=#REF!,"","A")</f>
        <v>#REF!</v>
      </c>
      <c r="C573" s="7" t="e">
        <f>IF('Migration_601&lt;&gt;712&lt;&gt;LN'!C574=#REF!,"","B")</f>
        <v>#REF!</v>
      </c>
      <c r="D573" s="7" t="e">
        <f>IF('Migration_601&lt;&gt;712&lt;&gt;LN'!D574=#REF!,"","C")</f>
        <v>#REF!</v>
      </c>
      <c r="E573" s="7" t="e">
        <f>IF('Migration_601&lt;&gt;712&lt;&gt;LN'!E574=#REF!,"","D")</f>
        <v>#REF!</v>
      </c>
      <c r="F573" s="7" t="e">
        <f>IF('Migration_601&lt;&gt;712&lt;&gt;LN'!F574=#REF!,"","E")</f>
        <v>#REF!</v>
      </c>
      <c r="G573" s="7" t="e">
        <f>IF('Migration_601&lt;&gt;712&lt;&gt;LN'!L574=#REF!,"","F")</f>
        <v>#REF!</v>
      </c>
      <c r="H573" s="7" t="e">
        <f>IF('Migration_601&lt;&gt;712&lt;&gt;LN'!M574=#REF!,"","G")</f>
        <v>#REF!</v>
      </c>
      <c r="I573" s="7" t="e">
        <f>IF('Migration_601&lt;&gt;712&lt;&gt;LN'!N574=#REF!,"","H")</f>
        <v>#REF!</v>
      </c>
      <c r="J573" s="7" t="e">
        <f>IF('Migration_601&lt;&gt;712&lt;&gt;LN'!O574=#REF!,"","I")</f>
        <v>#REF!</v>
      </c>
      <c r="K573" s="7" t="e">
        <f>IF('Migration_601&lt;&gt;712&lt;&gt;LN'!P574=#REF!,"","J")</f>
        <v>#REF!</v>
      </c>
      <c r="L573" s="7"/>
      <c r="M573" s="7" t="e">
        <f>IF('Migration_601&lt;&gt;712&lt;&gt;LN'!R574=#REF!,"","L")</f>
        <v>#REF!</v>
      </c>
      <c r="N573" s="7" t="e">
        <f>IF('Migration_601&lt;&gt;712&lt;&gt;LN'!S574=#REF!,"","M")</f>
        <v>#REF!</v>
      </c>
      <c r="O573" s="7" t="e">
        <f>IF('Migration_601&lt;&gt;712&lt;&gt;LN'!T574=#REF!,"","N")</f>
        <v>#REF!</v>
      </c>
      <c r="P573" s="5" t="e">
        <f t="shared" si="16"/>
        <v>#REF!</v>
      </c>
      <c r="Q573" s="4" t="e">
        <f t="shared" si="17"/>
        <v>#REF!</v>
      </c>
    </row>
    <row r="574" spans="1:17" x14ac:dyDescent="0.2">
      <c r="A574" s="3">
        <v>572</v>
      </c>
      <c r="B574" s="7" t="e">
        <f>IF('Migration_601&lt;&gt;712&lt;&gt;LN'!A575=#REF!,"","A")</f>
        <v>#REF!</v>
      </c>
      <c r="C574" s="7" t="e">
        <f>IF('Migration_601&lt;&gt;712&lt;&gt;LN'!C575=#REF!,"","B")</f>
        <v>#REF!</v>
      </c>
      <c r="D574" s="7" t="e">
        <f>IF('Migration_601&lt;&gt;712&lt;&gt;LN'!D575=#REF!,"","C")</f>
        <v>#REF!</v>
      </c>
      <c r="E574" s="7" t="e">
        <f>IF('Migration_601&lt;&gt;712&lt;&gt;LN'!E575=#REF!,"","D")</f>
        <v>#REF!</v>
      </c>
      <c r="F574" s="7" t="e">
        <f>IF('Migration_601&lt;&gt;712&lt;&gt;LN'!F575=#REF!,"","E")</f>
        <v>#REF!</v>
      </c>
      <c r="G574" s="7" t="e">
        <f>IF('Migration_601&lt;&gt;712&lt;&gt;LN'!L575=#REF!,"","F")</f>
        <v>#REF!</v>
      </c>
      <c r="H574" s="7" t="e">
        <f>IF('Migration_601&lt;&gt;712&lt;&gt;LN'!M575=#REF!,"","G")</f>
        <v>#REF!</v>
      </c>
      <c r="I574" s="7" t="e">
        <f>IF('Migration_601&lt;&gt;712&lt;&gt;LN'!N575=#REF!,"","H")</f>
        <v>#REF!</v>
      </c>
      <c r="J574" s="7" t="e">
        <f>IF('Migration_601&lt;&gt;712&lt;&gt;LN'!O575=#REF!,"","I")</f>
        <v>#REF!</v>
      </c>
      <c r="K574" s="7" t="e">
        <f>IF('Migration_601&lt;&gt;712&lt;&gt;LN'!P575=#REF!,"","J")</f>
        <v>#REF!</v>
      </c>
      <c r="L574" s="7"/>
      <c r="M574" s="7" t="e">
        <f>IF('Migration_601&lt;&gt;712&lt;&gt;LN'!R575=#REF!,"","L")</f>
        <v>#REF!</v>
      </c>
      <c r="N574" s="7" t="e">
        <f>IF('Migration_601&lt;&gt;712&lt;&gt;LN'!S575=#REF!,"","M")</f>
        <v>#REF!</v>
      </c>
      <c r="O574" s="7" t="e">
        <f>IF('Migration_601&lt;&gt;712&lt;&gt;LN'!T575=#REF!,"","N")</f>
        <v>#REF!</v>
      </c>
      <c r="P574" s="5" t="e">
        <f t="shared" si="16"/>
        <v>#REF!</v>
      </c>
      <c r="Q574" s="4" t="e">
        <f t="shared" si="17"/>
        <v>#REF!</v>
      </c>
    </row>
    <row r="575" spans="1:17" x14ac:dyDescent="0.2">
      <c r="A575" s="3">
        <v>573</v>
      </c>
      <c r="B575" s="7" t="e">
        <f>IF('Migration_601&lt;&gt;712&lt;&gt;LN'!A576=#REF!,"","A")</f>
        <v>#REF!</v>
      </c>
      <c r="C575" s="7" t="e">
        <f>IF('Migration_601&lt;&gt;712&lt;&gt;LN'!C576=#REF!,"","B")</f>
        <v>#REF!</v>
      </c>
      <c r="D575" s="7" t="e">
        <f>IF('Migration_601&lt;&gt;712&lt;&gt;LN'!D576=#REF!,"","C")</f>
        <v>#REF!</v>
      </c>
      <c r="E575" s="7" t="e">
        <f>IF('Migration_601&lt;&gt;712&lt;&gt;LN'!E576=#REF!,"","D")</f>
        <v>#REF!</v>
      </c>
      <c r="F575" s="7" t="e">
        <f>IF('Migration_601&lt;&gt;712&lt;&gt;LN'!F576=#REF!,"","E")</f>
        <v>#REF!</v>
      </c>
      <c r="G575" s="7" t="e">
        <f>IF('Migration_601&lt;&gt;712&lt;&gt;LN'!L576=#REF!,"","F")</f>
        <v>#REF!</v>
      </c>
      <c r="H575" s="7" t="e">
        <f>IF('Migration_601&lt;&gt;712&lt;&gt;LN'!M576=#REF!,"","G")</f>
        <v>#REF!</v>
      </c>
      <c r="I575" s="7" t="e">
        <f>IF('Migration_601&lt;&gt;712&lt;&gt;LN'!N576=#REF!,"","H")</f>
        <v>#REF!</v>
      </c>
      <c r="J575" s="7" t="e">
        <f>IF('Migration_601&lt;&gt;712&lt;&gt;LN'!O576=#REF!,"","I")</f>
        <v>#REF!</v>
      </c>
      <c r="K575" s="7" t="e">
        <f>IF('Migration_601&lt;&gt;712&lt;&gt;LN'!P576=#REF!,"","J")</f>
        <v>#REF!</v>
      </c>
      <c r="L575" s="7"/>
      <c r="M575" s="7" t="e">
        <f>IF('Migration_601&lt;&gt;712&lt;&gt;LN'!R576=#REF!,"","L")</f>
        <v>#REF!</v>
      </c>
      <c r="N575" s="7" t="e">
        <f>IF('Migration_601&lt;&gt;712&lt;&gt;LN'!S576=#REF!,"","M")</f>
        <v>#REF!</v>
      </c>
      <c r="O575" s="7" t="e">
        <f>IF('Migration_601&lt;&gt;712&lt;&gt;LN'!T576=#REF!,"","N")</f>
        <v>#REF!</v>
      </c>
      <c r="P575" s="5" t="e">
        <f t="shared" si="16"/>
        <v>#REF!</v>
      </c>
      <c r="Q575" s="4" t="e">
        <f t="shared" si="17"/>
        <v>#REF!</v>
      </c>
    </row>
    <row r="576" spans="1:17" x14ac:dyDescent="0.2">
      <c r="A576" s="3">
        <v>574</v>
      </c>
      <c r="B576" s="7" t="e">
        <f>IF('Migration_601&lt;&gt;712&lt;&gt;LN'!A577=#REF!,"","A")</f>
        <v>#REF!</v>
      </c>
      <c r="C576" s="7" t="e">
        <f>IF('Migration_601&lt;&gt;712&lt;&gt;LN'!C577=#REF!,"","B")</f>
        <v>#REF!</v>
      </c>
      <c r="D576" s="7" t="e">
        <f>IF('Migration_601&lt;&gt;712&lt;&gt;LN'!D577=#REF!,"","C")</f>
        <v>#REF!</v>
      </c>
      <c r="E576" s="7" t="e">
        <f>IF('Migration_601&lt;&gt;712&lt;&gt;LN'!E577=#REF!,"","D")</f>
        <v>#REF!</v>
      </c>
      <c r="F576" s="7" t="e">
        <f>IF('Migration_601&lt;&gt;712&lt;&gt;LN'!F577=#REF!,"","E")</f>
        <v>#REF!</v>
      </c>
      <c r="G576" s="7" t="e">
        <f>IF('Migration_601&lt;&gt;712&lt;&gt;LN'!L577=#REF!,"","F")</f>
        <v>#REF!</v>
      </c>
      <c r="H576" s="7" t="e">
        <f>IF('Migration_601&lt;&gt;712&lt;&gt;LN'!M577=#REF!,"","G")</f>
        <v>#REF!</v>
      </c>
      <c r="I576" s="7" t="e">
        <f>IF('Migration_601&lt;&gt;712&lt;&gt;LN'!N577=#REF!,"","H")</f>
        <v>#REF!</v>
      </c>
      <c r="J576" s="7" t="e">
        <f>IF('Migration_601&lt;&gt;712&lt;&gt;LN'!O577=#REF!,"","I")</f>
        <v>#REF!</v>
      </c>
      <c r="K576" s="7" t="e">
        <f>IF('Migration_601&lt;&gt;712&lt;&gt;LN'!P577=#REF!,"","J")</f>
        <v>#REF!</v>
      </c>
      <c r="L576" s="7"/>
      <c r="M576" s="7" t="e">
        <f>IF('Migration_601&lt;&gt;712&lt;&gt;LN'!R577=#REF!,"","L")</f>
        <v>#REF!</v>
      </c>
      <c r="N576" s="7" t="e">
        <f>IF('Migration_601&lt;&gt;712&lt;&gt;LN'!S577=#REF!,"","M")</f>
        <v>#REF!</v>
      </c>
      <c r="O576" s="7" t="e">
        <f>IF('Migration_601&lt;&gt;712&lt;&gt;LN'!T577=#REF!,"","N")</f>
        <v>#REF!</v>
      </c>
      <c r="P576" s="5" t="e">
        <f t="shared" si="16"/>
        <v>#REF!</v>
      </c>
      <c r="Q576" s="4" t="e">
        <f t="shared" si="17"/>
        <v>#REF!</v>
      </c>
    </row>
    <row r="577" spans="1:17" x14ac:dyDescent="0.2">
      <c r="A577" s="3">
        <v>575</v>
      </c>
      <c r="B577" s="7" t="e">
        <f>IF('Migration_601&lt;&gt;712&lt;&gt;LN'!A578=#REF!,"","A")</f>
        <v>#REF!</v>
      </c>
      <c r="C577" s="7" t="e">
        <f>IF('Migration_601&lt;&gt;712&lt;&gt;LN'!C578=#REF!,"","B")</f>
        <v>#REF!</v>
      </c>
      <c r="D577" s="7" t="e">
        <f>IF('Migration_601&lt;&gt;712&lt;&gt;LN'!D578=#REF!,"","C")</f>
        <v>#REF!</v>
      </c>
      <c r="E577" s="7" t="e">
        <f>IF('Migration_601&lt;&gt;712&lt;&gt;LN'!E578=#REF!,"","D")</f>
        <v>#REF!</v>
      </c>
      <c r="F577" s="7" t="e">
        <f>IF('Migration_601&lt;&gt;712&lt;&gt;LN'!F578=#REF!,"","E")</f>
        <v>#REF!</v>
      </c>
      <c r="G577" s="7" t="e">
        <f>IF('Migration_601&lt;&gt;712&lt;&gt;LN'!L578=#REF!,"","F")</f>
        <v>#REF!</v>
      </c>
      <c r="H577" s="7" t="e">
        <f>IF('Migration_601&lt;&gt;712&lt;&gt;LN'!M578=#REF!,"","G")</f>
        <v>#REF!</v>
      </c>
      <c r="I577" s="7" t="e">
        <f>IF('Migration_601&lt;&gt;712&lt;&gt;LN'!N578=#REF!,"","H")</f>
        <v>#REF!</v>
      </c>
      <c r="J577" s="7" t="e">
        <f>IF('Migration_601&lt;&gt;712&lt;&gt;LN'!O578=#REF!,"","I")</f>
        <v>#REF!</v>
      </c>
      <c r="K577" s="7" t="e">
        <f>IF('Migration_601&lt;&gt;712&lt;&gt;LN'!P578=#REF!,"","J")</f>
        <v>#REF!</v>
      </c>
      <c r="L577" s="7"/>
      <c r="M577" s="7" t="e">
        <f>IF('Migration_601&lt;&gt;712&lt;&gt;LN'!R578=#REF!,"","L")</f>
        <v>#REF!</v>
      </c>
      <c r="N577" s="7" t="e">
        <f>IF('Migration_601&lt;&gt;712&lt;&gt;LN'!S578=#REF!,"","M")</f>
        <v>#REF!</v>
      </c>
      <c r="O577" s="7" t="e">
        <f>IF('Migration_601&lt;&gt;712&lt;&gt;LN'!T578=#REF!,"","N")</f>
        <v>#REF!</v>
      </c>
      <c r="P577" s="5" t="e">
        <f t="shared" si="16"/>
        <v>#REF!</v>
      </c>
      <c r="Q577" s="4" t="e">
        <f t="shared" si="17"/>
        <v>#REF!</v>
      </c>
    </row>
    <row r="578" spans="1:17" x14ac:dyDescent="0.2">
      <c r="A578" s="3">
        <v>576</v>
      </c>
      <c r="B578" s="7" t="e">
        <f>IF('Migration_601&lt;&gt;712&lt;&gt;LN'!A579=#REF!,"","A")</f>
        <v>#REF!</v>
      </c>
      <c r="C578" s="7" t="e">
        <f>IF('Migration_601&lt;&gt;712&lt;&gt;LN'!C579=#REF!,"","B")</f>
        <v>#REF!</v>
      </c>
      <c r="D578" s="7" t="e">
        <f>IF('Migration_601&lt;&gt;712&lt;&gt;LN'!D579=#REF!,"","C")</f>
        <v>#REF!</v>
      </c>
      <c r="E578" s="7" t="e">
        <f>IF('Migration_601&lt;&gt;712&lt;&gt;LN'!E579=#REF!,"","D")</f>
        <v>#REF!</v>
      </c>
      <c r="F578" s="7" t="e">
        <f>IF('Migration_601&lt;&gt;712&lt;&gt;LN'!F579=#REF!,"","E")</f>
        <v>#REF!</v>
      </c>
      <c r="G578" s="7" t="e">
        <f>IF('Migration_601&lt;&gt;712&lt;&gt;LN'!L579=#REF!,"","F")</f>
        <v>#REF!</v>
      </c>
      <c r="H578" s="7" t="e">
        <f>IF('Migration_601&lt;&gt;712&lt;&gt;LN'!M579=#REF!,"","G")</f>
        <v>#REF!</v>
      </c>
      <c r="I578" s="7" t="e">
        <f>IF('Migration_601&lt;&gt;712&lt;&gt;LN'!N579=#REF!,"","H")</f>
        <v>#REF!</v>
      </c>
      <c r="J578" s="7" t="e">
        <f>IF('Migration_601&lt;&gt;712&lt;&gt;LN'!O579=#REF!,"","I")</f>
        <v>#REF!</v>
      </c>
      <c r="K578" s="7" t="e">
        <f>IF('Migration_601&lt;&gt;712&lt;&gt;LN'!P579=#REF!,"","J")</f>
        <v>#REF!</v>
      </c>
      <c r="L578" s="7"/>
      <c r="M578" s="7" t="e">
        <f>IF('Migration_601&lt;&gt;712&lt;&gt;LN'!R579=#REF!,"","L")</f>
        <v>#REF!</v>
      </c>
      <c r="N578" s="7" t="e">
        <f>IF('Migration_601&lt;&gt;712&lt;&gt;LN'!S579=#REF!,"","M")</f>
        <v>#REF!</v>
      </c>
      <c r="O578" s="7" t="e">
        <f>IF('Migration_601&lt;&gt;712&lt;&gt;LN'!T579=#REF!,"","N")</f>
        <v>#REF!</v>
      </c>
      <c r="P578" s="5" t="e">
        <f t="shared" si="16"/>
        <v>#REF!</v>
      </c>
      <c r="Q578" s="4" t="e">
        <f t="shared" si="17"/>
        <v>#REF!</v>
      </c>
    </row>
    <row r="579" spans="1:17" x14ac:dyDescent="0.2">
      <c r="A579" s="3">
        <v>577</v>
      </c>
      <c r="B579" s="7" t="e">
        <f>IF('Migration_601&lt;&gt;712&lt;&gt;LN'!A580=#REF!,"","A")</f>
        <v>#REF!</v>
      </c>
      <c r="C579" s="7" t="e">
        <f>IF('Migration_601&lt;&gt;712&lt;&gt;LN'!C580=#REF!,"","B")</f>
        <v>#REF!</v>
      </c>
      <c r="D579" s="7" t="e">
        <f>IF('Migration_601&lt;&gt;712&lt;&gt;LN'!D580=#REF!,"","C")</f>
        <v>#REF!</v>
      </c>
      <c r="E579" s="7" t="e">
        <f>IF('Migration_601&lt;&gt;712&lt;&gt;LN'!E580=#REF!,"","D")</f>
        <v>#REF!</v>
      </c>
      <c r="F579" s="7" t="e">
        <f>IF('Migration_601&lt;&gt;712&lt;&gt;LN'!F580=#REF!,"","E")</f>
        <v>#REF!</v>
      </c>
      <c r="G579" s="7" t="e">
        <f>IF('Migration_601&lt;&gt;712&lt;&gt;LN'!L580=#REF!,"","F")</f>
        <v>#REF!</v>
      </c>
      <c r="H579" s="7" t="e">
        <f>IF('Migration_601&lt;&gt;712&lt;&gt;LN'!M580=#REF!,"","G")</f>
        <v>#REF!</v>
      </c>
      <c r="I579" s="7" t="e">
        <f>IF('Migration_601&lt;&gt;712&lt;&gt;LN'!N580=#REF!,"","H")</f>
        <v>#REF!</v>
      </c>
      <c r="J579" s="7" t="e">
        <f>IF('Migration_601&lt;&gt;712&lt;&gt;LN'!O580=#REF!,"","I")</f>
        <v>#REF!</v>
      </c>
      <c r="K579" s="7" t="e">
        <f>IF('Migration_601&lt;&gt;712&lt;&gt;LN'!P580=#REF!,"","J")</f>
        <v>#REF!</v>
      </c>
      <c r="L579" s="7"/>
      <c r="M579" s="7" t="e">
        <f>IF('Migration_601&lt;&gt;712&lt;&gt;LN'!R580=#REF!,"","L")</f>
        <v>#REF!</v>
      </c>
      <c r="N579" s="7" t="e">
        <f>IF('Migration_601&lt;&gt;712&lt;&gt;LN'!S580=#REF!,"","M")</f>
        <v>#REF!</v>
      </c>
      <c r="O579" s="7" t="e">
        <f>IF('Migration_601&lt;&gt;712&lt;&gt;LN'!T580=#REF!,"","N")</f>
        <v>#REF!</v>
      </c>
      <c r="P579" s="5" t="e">
        <f t="shared" si="16"/>
        <v>#REF!</v>
      </c>
      <c r="Q579" s="4" t="e">
        <f t="shared" si="17"/>
        <v>#REF!</v>
      </c>
    </row>
    <row r="580" spans="1:17" x14ac:dyDescent="0.2">
      <c r="A580" s="3">
        <v>578</v>
      </c>
      <c r="B580" s="7" t="e">
        <f>IF('Migration_601&lt;&gt;712&lt;&gt;LN'!A581=#REF!,"","A")</f>
        <v>#REF!</v>
      </c>
      <c r="C580" s="7" t="e">
        <f>IF('Migration_601&lt;&gt;712&lt;&gt;LN'!C581=#REF!,"","B")</f>
        <v>#REF!</v>
      </c>
      <c r="D580" s="7" t="e">
        <f>IF('Migration_601&lt;&gt;712&lt;&gt;LN'!D581=#REF!,"","C")</f>
        <v>#REF!</v>
      </c>
      <c r="E580" s="7" t="e">
        <f>IF('Migration_601&lt;&gt;712&lt;&gt;LN'!E581=#REF!,"","D")</f>
        <v>#REF!</v>
      </c>
      <c r="F580" s="7" t="e">
        <f>IF('Migration_601&lt;&gt;712&lt;&gt;LN'!F581=#REF!,"","E")</f>
        <v>#REF!</v>
      </c>
      <c r="G580" s="7" t="e">
        <f>IF('Migration_601&lt;&gt;712&lt;&gt;LN'!L581=#REF!,"","F")</f>
        <v>#REF!</v>
      </c>
      <c r="H580" s="7" t="e">
        <f>IF('Migration_601&lt;&gt;712&lt;&gt;LN'!M581=#REF!,"","G")</f>
        <v>#REF!</v>
      </c>
      <c r="I580" s="7" t="e">
        <f>IF('Migration_601&lt;&gt;712&lt;&gt;LN'!N581=#REF!,"","H")</f>
        <v>#REF!</v>
      </c>
      <c r="J580" s="7" t="e">
        <f>IF('Migration_601&lt;&gt;712&lt;&gt;LN'!O581=#REF!,"","I")</f>
        <v>#REF!</v>
      </c>
      <c r="K580" s="7" t="e">
        <f>IF('Migration_601&lt;&gt;712&lt;&gt;LN'!P581=#REF!,"","J")</f>
        <v>#REF!</v>
      </c>
      <c r="L580" s="7"/>
      <c r="M580" s="7" t="e">
        <f>IF('Migration_601&lt;&gt;712&lt;&gt;LN'!R581=#REF!,"","L")</f>
        <v>#REF!</v>
      </c>
      <c r="N580" s="7" t="e">
        <f>IF('Migration_601&lt;&gt;712&lt;&gt;LN'!S581=#REF!,"","M")</f>
        <v>#REF!</v>
      </c>
      <c r="O580" s="7" t="e">
        <f>IF('Migration_601&lt;&gt;712&lt;&gt;LN'!T581=#REF!,"","N")</f>
        <v>#REF!</v>
      </c>
      <c r="P580" s="5" t="e">
        <f t="shared" ref="P580:P643" si="18">B580&amp;";"&amp;C580&amp;";"&amp;D580&amp;";"&amp;E580&amp;";"&amp;F580&amp;";"&amp;G580&amp;";"&amp;H580&amp;";"&amp;I580&amp;";"&amp;J580&amp;";"&amp;K580&amp;";"&amp;L580&amp;";"&amp;M580&amp;";"&amp;";"&amp;N580&amp;";"&amp;O580</f>
        <v>#REF!</v>
      </c>
      <c r="Q580" s="4" t="e">
        <f t="shared" ref="Q580:Q643" si="19">IF(P580=";;;;;;;;;;;;;;","keine Änderung",P580)</f>
        <v>#REF!</v>
      </c>
    </row>
    <row r="581" spans="1:17" x14ac:dyDescent="0.2">
      <c r="A581" s="3">
        <v>579</v>
      </c>
      <c r="B581" s="7" t="e">
        <f>IF('Migration_601&lt;&gt;712&lt;&gt;LN'!A582=#REF!,"","A")</f>
        <v>#REF!</v>
      </c>
      <c r="C581" s="7" t="e">
        <f>IF('Migration_601&lt;&gt;712&lt;&gt;LN'!C582=#REF!,"","B")</f>
        <v>#REF!</v>
      </c>
      <c r="D581" s="7" t="e">
        <f>IF('Migration_601&lt;&gt;712&lt;&gt;LN'!D582=#REF!,"","C")</f>
        <v>#REF!</v>
      </c>
      <c r="E581" s="7" t="e">
        <f>IF('Migration_601&lt;&gt;712&lt;&gt;LN'!E582=#REF!,"","D")</f>
        <v>#REF!</v>
      </c>
      <c r="F581" s="7" t="e">
        <f>IF('Migration_601&lt;&gt;712&lt;&gt;LN'!F582=#REF!,"","E")</f>
        <v>#REF!</v>
      </c>
      <c r="G581" s="7" t="e">
        <f>IF('Migration_601&lt;&gt;712&lt;&gt;LN'!L582=#REF!,"","F")</f>
        <v>#REF!</v>
      </c>
      <c r="H581" s="7" t="e">
        <f>IF('Migration_601&lt;&gt;712&lt;&gt;LN'!M582=#REF!,"","G")</f>
        <v>#REF!</v>
      </c>
      <c r="I581" s="7" t="e">
        <f>IF('Migration_601&lt;&gt;712&lt;&gt;LN'!N582=#REF!,"","H")</f>
        <v>#REF!</v>
      </c>
      <c r="J581" s="7" t="e">
        <f>IF('Migration_601&lt;&gt;712&lt;&gt;LN'!O582=#REF!,"","I")</f>
        <v>#REF!</v>
      </c>
      <c r="K581" s="7" t="e">
        <f>IF('Migration_601&lt;&gt;712&lt;&gt;LN'!P582=#REF!,"","J")</f>
        <v>#REF!</v>
      </c>
      <c r="L581" s="7"/>
      <c r="M581" s="7" t="e">
        <f>IF('Migration_601&lt;&gt;712&lt;&gt;LN'!R582=#REF!,"","L")</f>
        <v>#REF!</v>
      </c>
      <c r="N581" s="7" t="e">
        <f>IF('Migration_601&lt;&gt;712&lt;&gt;LN'!S582=#REF!,"","M")</f>
        <v>#REF!</v>
      </c>
      <c r="O581" s="7" t="e">
        <f>IF('Migration_601&lt;&gt;712&lt;&gt;LN'!T582=#REF!,"","N")</f>
        <v>#REF!</v>
      </c>
      <c r="P581" s="5" t="e">
        <f t="shared" si="18"/>
        <v>#REF!</v>
      </c>
      <c r="Q581" s="4" t="e">
        <f t="shared" si="19"/>
        <v>#REF!</v>
      </c>
    </row>
    <row r="582" spans="1:17" x14ac:dyDescent="0.2">
      <c r="A582" s="3">
        <v>580</v>
      </c>
      <c r="B582" s="7" t="e">
        <f>IF('Migration_601&lt;&gt;712&lt;&gt;LN'!A583=#REF!,"","A")</f>
        <v>#REF!</v>
      </c>
      <c r="C582" s="7" t="e">
        <f>IF('Migration_601&lt;&gt;712&lt;&gt;LN'!C583=#REF!,"","B")</f>
        <v>#REF!</v>
      </c>
      <c r="D582" s="7" t="e">
        <f>IF('Migration_601&lt;&gt;712&lt;&gt;LN'!D583=#REF!,"","C")</f>
        <v>#REF!</v>
      </c>
      <c r="E582" s="7" t="e">
        <f>IF('Migration_601&lt;&gt;712&lt;&gt;LN'!E583=#REF!,"","D")</f>
        <v>#REF!</v>
      </c>
      <c r="F582" s="7" t="e">
        <f>IF('Migration_601&lt;&gt;712&lt;&gt;LN'!F583=#REF!,"","E")</f>
        <v>#REF!</v>
      </c>
      <c r="G582" s="7" t="e">
        <f>IF('Migration_601&lt;&gt;712&lt;&gt;LN'!L583=#REF!,"","F")</f>
        <v>#REF!</v>
      </c>
      <c r="H582" s="7" t="e">
        <f>IF('Migration_601&lt;&gt;712&lt;&gt;LN'!M583=#REF!,"","G")</f>
        <v>#REF!</v>
      </c>
      <c r="I582" s="7" t="e">
        <f>IF('Migration_601&lt;&gt;712&lt;&gt;LN'!N583=#REF!,"","H")</f>
        <v>#REF!</v>
      </c>
      <c r="J582" s="7" t="e">
        <f>IF('Migration_601&lt;&gt;712&lt;&gt;LN'!O583=#REF!,"","I")</f>
        <v>#REF!</v>
      </c>
      <c r="K582" s="7" t="e">
        <f>IF('Migration_601&lt;&gt;712&lt;&gt;LN'!P583=#REF!,"","J")</f>
        <v>#REF!</v>
      </c>
      <c r="L582" s="7"/>
      <c r="M582" s="7" t="e">
        <f>IF('Migration_601&lt;&gt;712&lt;&gt;LN'!R583=#REF!,"","L")</f>
        <v>#REF!</v>
      </c>
      <c r="N582" s="7" t="e">
        <f>IF('Migration_601&lt;&gt;712&lt;&gt;LN'!S583=#REF!,"","M")</f>
        <v>#REF!</v>
      </c>
      <c r="O582" s="7" t="e">
        <f>IF('Migration_601&lt;&gt;712&lt;&gt;LN'!T583=#REF!,"","N")</f>
        <v>#REF!</v>
      </c>
      <c r="P582" s="5" t="e">
        <f t="shared" si="18"/>
        <v>#REF!</v>
      </c>
      <c r="Q582" s="4" t="e">
        <f t="shared" si="19"/>
        <v>#REF!</v>
      </c>
    </row>
    <row r="583" spans="1:17" x14ac:dyDescent="0.2">
      <c r="A583" s="3">
        <v>581</v>
      </c>
      <c r="B583" s="7" t="e">
        <f>IF('Migration_601&lt;&gt;712&lt;&gt;LN'!A584=#REF!,"","A")</f>
        <v>#REF!</v>
      </c>
      <c r="C583" s="7" t="e">
        <f>IF('Migration_601&lt;&gt;712&lt;&gt;LN'!C584=#REF!,"","B")</f>
        <v>#REF!</v>
      </c>
      <c r="D583" s="7" t="e">
        <f>IF('Migration_601&lt;&gt;712&lt;&gt;LN'!D584=#REF!,"","C")</f>
        <v>#REF!</v>
      </c>
      <c r="E583" s="7" t="e">
        <f>IF('Migration_601&lt;&gt;712&lt;&gt;LN'!E584=#REF!,"","D")</f>
        <v>#REF!</v>
      </c>
      <c r="F583" s="7" t="e">
        <f>IF('Migration_601&lt;&gt;712&lt;&gt;LN'!F584=#REF!,"","E")</f>
        <v>#REF!</v>
      </c>
      <c r="G583" s="7" t="e">
        <f>IF('Migration_601&lt;&gt;712&lt;&gt;LN'!L584=#REF!,"","F")</f>
        <v>#REF!</v>
      </c>
      <c r="H583" s="7" t="e">
        <f>IF('Migration_601&lt;&gt;712&lt;&gt;LN'!M584=#REF!,"","G")</f>
        <v>#REF!</v>
      </c>
      <c r="I583" s="7" t="e">
        <f>IF('Migration_601&lt;&gt;712&lt;&gt;LN'!N584=#REF!,"","H")</f>
        <v>#REF!</v>
      </c>
      <c r="J583" s="7" t="e">
        <f>IF('Migration_601&lt;&gt;712&lt;&gt;LN'!O584=#REF!,"","I")</f>
        <v>#REF!</v>
      </c>
      <c r="K583" s="7" t="e">
        <f>IF('Migration_601&lt;&gt;712&lt;&gt;LN'!P584=#REF!,"","J")</f>
        <v>#REF!</v>
      </c>
      <c r="L583" s="7"/>
      <c r="M583" s="7" t="e">
        <f>IF('Migration_601&lt;&gt;712&lt;&gt;LN'!R584=#REF!,"","L")</f>
        <v>#REF!</v>
      </c>
      <c r="N583" s="7" t="e">
        <f>IF('Migration_601&lt;&gt;712&lt;&gt;LN'!S584=#REF!,"","M")</f>
        <v>#REF!</v>
      </c>
      <c r="O583" s="7" t="e">
        <f>IF('Migration_601&lt;&gt;712&lt;&gt;LN'!T584=#REF!,"","N")</f>
        <v>#REF!</v>
      </c>
      <c r="P583" s="5" t="e">
        <f t="shared" si="18"/>
        <v>#REF!</v>
      </c>
      <c r="Q583" s="4" t="e">
        <f t="shared" si="19"/>
        <v>#REF!</v>
      </c>
    </row>
    <row r="584" spans="1:17" x14ac:dyDescent="0.2">
      <c r="A584" s="3">
        <v>582</v>
      </c>
      <c r="B584" s="7" t="e">
        <f>IF('Migration_601&lt;&gt;712&lt;&gt;LN'!A585=#REF!,"","A")</f>
        <v>#REF!</v>
      </c>
      <c r="C584" s="7" t="e">
        <f>IF('Migration_601&lt;&gt;712&lt;&gt;LN'!C585=#REF!,"","B")</f>
        <v>#REF!</v>
      </c>
      <c r="D584" s="7" t="e">
        <f>IF('Migration_601&lt;&gt;712&lt;&gt;LN'!D585=#REF!,"","C")</f>
        <v>#REF!</v>
      </c>
      <c r="E584" s="7" t="e">
        <f>IF('Migration_601&lt;&gt;712&lt;&gt;LN'!E585=#REF!,"","D")</f>
        <v>#REF!</v>
      </c>
      <c r="F584" s="7" t="e">
        <f>IF('Migration_601&lt;&gt;712&lt;&gt;LN'!F585=#REF!,"","E")</f>
        <v>#REF!</v>
      </c>
      <c r="G584" s="7" t="e">
        <f>IF('Migration_601&lt;&gt;712&lt;&gt;LN'!L585=#REF!,"","F")</f>
        <v>#REF!</v>
      </c>
      <c r="H584" s="7" t="e">
        <f>IF('Migration_601&lt;&gt;712&lt;&gt;LN'!M585=#REF!,"","G")</f>
        <v>#REF!</v>
      </c>
      <c r="I584" s="7" t="e">
        <f>IF('Migration_601&lt;&gt;712&lt;&gt;LN'!N585=#REF!,"","H")</f>
        <v>#REF!</v>
      </c>
      <c r="J584" s="7" t="e">
        <f>IF('Migration_601&lt;&gt;712&lt;&gt;LN'!O585=#REF!,"","I")</f>
        <v>#REF!</v>
      </c>
      <c r="K584" s="7" t="e">
        <f>IF('Migration_601&lt;&gt;712&lt;&gt;LN'!P585=#REF!,"","J")</f>
        <v>#REF!</v>
      </c>
      <c r="L584" s="7"/>
      <c r="M584" s="7" t="e">
        <f>IF('Migration_601&lt;&gt;712&lt;&gt;LN'!R585=#REF!,"","L")</f>
        <v>#REF!</v>
      </c>
      <c r="N584" s="7" t="e">
        <f>IF('Migration_601&lt;&gt;712&lt;&gt;LN'!S585=#REF!,"","M")</f>
        <v>#REF!</v>
      </c>
      <c r="O584" s="7" t="e">
        <f>IF('Migration_601&lt;&gt;712&lt;&gt;LN'!T585=#REF!,"","N")</f>
        <v>#REF!</v>
      </c>
      <c r="P584" s="5" t="e">
        <f t="shared" si="18"/>
        <v>#REF!</v>
      </c>
      <c r="Q584" s="4" t="e">
        <f t="shared" si="19"/>
        <v>#REF!</v>
      </c>
    </row>
    <row r="585" spans="1:17" x14ac:dyDescent="0.2">
      <c r="A585" s="3">
        <v>583</v>
      </c>
      <c r="B585" s="7" t="e">
        <f>IF('Migration_601&lt;&gt;712&lt;&gt;LN'!A586=#REF!,"","A")</f>
        <v>#REF!</v>
      </c>
      <c r="C585" s="7" t="e">
        <f>IF('Migration_601&lt;&gt;712&lt;&gt;LN'!C586=#REF!,"","B")</f>
        <v>#REF!</v>
      </c>
      <c r="D585" s="7" t="e">
        <f>IF('Migration_601&lt;&gt;712&lt;&gt;LN'!D586=#REF!,"","C")</f>
        <v>#REF!</v>
      </c>
      <c r="E585" s="7" t="e">
        <f>IF('Migration_601&lt;&gt;712&lt;&gt;LN'!E586=#REF!,"","D")</f>
        <v>#REF!</v>
      </c>
      <c r="F585" s="7" t="e">
        <f>IF('Migration_601&lt;&gt;712&lt;&gt;LN'!F586=#REF!,"","E")</f>
        <v>#REF!</v>
      </c>
      <c r="G585" s="7" t="e">
        <f>IF('Migration_601&lt;&gt;712&lt;&gt;LN'!L586=#REF!,"","F")</f>
        <v>#REF!</v>
      </c>
      <c r="H585" s="7" t="e">
        <f>IF('Migration_601&lt;&gt;712&lt;&gt;LN'!M586=#REF!,"","G")</f>
        <v>#REF!</v>
      </c>
      <c r="I585" s="7" t="e">
        <f>IF('Migration_601&lt;&gt;712&lt;&gt;LN'!N586=#REF!,"","H")</f>
        <v>#REF!</v>
      </c>
      <c r="J585" s="7" t="e">
        <f>IF('Migration_601&lt;&gt;712&lt;&gt;LN'!O586=#REF!,"","I")</f>
        <v>#REF!</v>
      </c>
      <c r="K585" s="7" t="e">
        <f>IF('Migration_601&lt;&gt;712&lt;&gt;LN'!P586=#REF!,"","J")</f>
        <v>#REF!</v>
      </c>
      <c r="L585" s="7"/>
      <c r="M585" s="7" t="e">
        <f>IF('Migration_601&lt;&gt;712&lt;&gt;LN'!R586=#REF!,"","L")</f>
        <v>#REF!</v>
      </c>
      <c r="N585" s="7" t="e">
        <f>IF('Migration_601&lt;&gt;712&lt;&gt;LN'!S586=#REF!,"","M")</f>
        <v>#REF!</v>
      </c>
      <c r="O585" s="7" t="e">
        <f>IF('Migration_601&lt;&gt;712&lt;&gt;LN'!T586=#REF!,"","N")</f>
        <v>#REF!</v>
      </c>
      <c r="P585" s="5" t="e">
        <f t="shared" si="18"/>
        <v>#REF!</v>
      </c>
      <c r="Q585" s="4" t="e">
        <f t="shared" si="19"/>
        <v>#REF!</v>
      </c>
    </row>
    <row r="586" spans="1:17" x14ac:dyDescent="0.2">
      <c r="A586" s="3">
        <v>584</v>
      </c>
      <c r="B586" s="7" t="e">
        <f>IF('Migration_601&lt;&gt;712&lt;&gt;LN'!A587=#REF!,"","A")</f>
        <v>#REF!</v>
      </c>
      <c r="C586" s="7" t="e">
        <f>IF('Migration_601&lt;&gt;712&lt;&gt;LN'!C587=#REF!,"","B")</f>
        <v>#REF!</v>
      </c>
      <c r="D586" s="7" t="e">
        <f>IF('Migration_601&lt;&gt;712&lt;&gt;LN'!D587=#REF!,"","C")</f>
        <v>#REF!</v>
      </c>
      <c r="E586" s="7" t="e">
        <f>IF('Migration_601&lt;&gt;712&lt;&gt;LN'!E587=#REF!,"","D")</f>
        <v>#REF!</v>
      </c>
      <c r="F586" s="7" t="e">
        <f>IF('Migration_601&lt;&gt;712&lt;&gt;LN'!F587=#REF!,"","E")</f>
        <v>#REF!</v>
      </c>
      <c r="G586" s="7" t="e">
        <f>IF('Migration_601&lt;&gt;712&lt;&gt;LN'!L587=#REF!,"","F")</f>
        <v>#REF!</v>
      </c>
      <c r="H586" s="7" t="e">
        <f>IF('Migration_601&lt;&gt;712&lt;&gt;LN'!M587=#REF!,"","G")</f>
        <v>#REF!</v>
      </c>
      <c r="I586" s="7" t="e">
        <f>IF('Migration_601&lt;&gt;712&lt;&gt;LN'!N587=#REF!,"","H")</f>
        <v>#REF!</v>
      </c>
      <c r="J586" s="7" t="e">
        <f>IF('Migration_601&lt;&gt;712&lt;&gt;LN'!O587=#REF!,"","I")</f>
        <v>#REF!</v>
      </c>
      <c r="K586" s="7" t="e">
        <f>IF('Migration_601&lt;&gt;712&lt;&gt;LN'!P587=#REF!,"","J")</f>
        <v>#REF!</v>
      </c>
      <c r="L586" s="7"/>
      <c r="M586" s="7" t="e">
        <f>IF('Migration_601&lt;&gt;712&lt;&gt;LN'!R587=#REF!,"","L")</f>
        <v>#REF!</v>
      </c>
      <c r="N586" s="7" t="e">
        <f>IF('Migration_601&lt;&gt;712&lt;&gt;LN'!S587=#REF!,"","M")</f>
        <v>#REF!</v>
      </c>
      <c r="O586" s="7" t="e">
        <f>IF('Migration_601&lt;&gt;712&lt;&gt;LN'!T587=#REF!,"","N")</f>
        <v>#REF!</v>
      </c>
      <c r="P586" s="5" t="e">
        <f t="shared" si="18"/>
        <v>#REF!</v>
      </c>
      <c r="Q586" s="4" t="e">
        <f t="shared" si="19"/>
        <v>#REF!</v>
      </c>
    </row>
    <row r="587" spans="1:17" x14ac:dyDescent="0.2">
      <c r="A587" s="3">
        <v>585</v>
      </c>
      <c r="B587" s="7" t="e">
        <f>IF('Migration_601&lt;&gt;712&lt;&gt;LN'!A588=#REF!,"","A")</f>
        <v>#REF!</v>
      </c>
      <c r="C587" s="7" t="e">
        <f>IF('Migration_601&lt;&gt;712&lt;&gt;LN'!C588=#REF!,"","B")</f>
        <v>#REF!</v>
      </c>
      <c r="D587" s="7" t="e">
        <f>IF('Migration_601&lt;&gt;712&lt;&gt;LN'!D588=#REF!,"","C")</f>
        <v>#REF!</v>
      </c>
      <c r="E587" s="7" t="e">
        <f>IF('Migration_601&lt;&gt;712&lt;&gt;LN'!E588=#REF!,"","D")</f>
        <v>#REF!</v>
      </c>
      <c r="F587" s="7" t="e">
        <f>IF('Migration_601&lt;&gt;712&lt;&gt;LN'!F588=#REF!,"","E")</f>
        <v>#REF!</v>
      </c>
      <c r="G587" s="7" t="e">
        <f>IF('Migration_601&lt;&gt;712&lt;&gt;LN'!L588=#REF!,"","F")</f>
        <v>#REF!</v>
      </c>
      <c r="H587" s="7" t="e">
        <f>IF('Migration_601&lt;&gt;712&lt;&gt;LN'!M588=#REF!,"","G")</f>
        <v>#REF!</v>
      </c>
      <c r="I587" s="7" t="e">
        <f>IF('Migration_601&lt;&gt;712&lt;&gt;LN'!N588=#REF!,"","H")</f>
        <v>#REF!</v>
      </c>
      <c r="J587" s="7" t="e">
        <f>IF('Migration_601&lt;&gt;712&lt;&gt;LN'!O588=#REF!,"","I")</f>
        <v>#REF!</v>
      </c>
      <c r="K587" s="7" t="e">
        <f>IF('Migration_601&lt;&gt;712&lt;&gt;LN'!P588=#REF!,"","J")</f>
        <v>#REF!</v>
      </c>
      <c r="L587" s="7"/>
      <c r="M587" s="7" t="e">
        <f>IF('Migration_601&lt;&gt;712&lt;&gt;LN'!R588=#REF!,"","L")</f>
        <v>#REF!</v>
      </c>
      <c r="N587" s="7" t="e">
        <f>IF('Migration_601&lt;&gt;712&lt;&gt;LN'!S588=#REF!,"","M")</f>
        <v>#REF!</v>
      </c>
      <c r="O587" s="7" t="e">
        <f>IF('Migration_601&lt;&gt;712&lt;&gt;LN'!T588=#REF!,"","N")</f>
        <v>#REF!</v>
      </c>
      <c r="P587" s="5" t="e">
        <f t="shared" si="18"/>
        <v>#REF!</v>
      </c>
      <c r="Q587" s="4" t="e">
        <f t="shared" si="19"/>
        <v>#REF!</v>
      </c>
    </row>
    <row r="588" spans="1:17" x14ac:dyDescent="0.2">
      <c r="A588" s="3">
        <v>586</v>
      </c>
      <c r="B588" s="7" t="e">
        <f>IF('Migration_601&lt;&gt;712&lt;&gt;LN'!A589=#REF!,"","A")</f>
        <v>#REF!</v>
      </c>
      <c r="C588" s="7" t="e">
        <f>IF('Migration_601&lt;&gt;712&lt;&gt;LN'!C589=#REF!,"","B")</f>
        <v>#REF!</v>
      </c>
      <c r="D588" s="7" t="e">
        <f>IF('Migration_601&lt;&gt;712&lt;&gt;LN'!D589=#REF!,"","C")</f>
        <v>#REF!</v>
      </c>
      <c r="E588" s="7" t="e">
        <f>IF('Migration_601&lt;&gt;712&lt;&gt;LN'!E589=#REF!,"","D")</f>
        <v>#REF!</v>
      </c>
      <c r="F588" s="7" t="e">
        <f>IF('Migration_601&lt;&gt;712&lt;&gt;LN'!F589=#REF!,"","E")</f>
        <v>#REF!</v>
      </c>
      <c r="G588" s="7" t="e">
        <f>IF('Migration_601&lt;&gt;712&lt;&gt;LN'!L589=#REF!,"","F")</f>
        <v>#REF!</v>
      </c>
      <c r="H588" s="7" t="e">
        <f>IF('Migration_601&lt;&gt;712&lt;&gt;LN'!M589=#REF!,"","G")</f>
        <v>#REF!</v>
      </c>
      <c r="I588" s="7" t="e">
        <f>IF('Migration_601&lt;&gt;712&lt;&gt;LN'!N589=#REF!,"","H")</f>
        <v>#REF!</v>
      </c>
      <c r="J588" s="7" t="e">
        <f>IF('Migration_601&lt;&gt;712&lt;&gt;LN'!O589=#REF!,"","I")</f>
        <v>#REF!</v>
      </c>
      <c r="K588" s="7" t="e">
        <f>IF('Migration_601&lt;&gt;712&lt;&gt;LN'!P589=#REF!,"","J")</f>
        <v>#REF!</v>
      </c>
      <c r="L588" s="7"/>
      <c r="M588" s="7" t="e">
        <f>IF('Migration_601&lt;&gt;712&lt;&gt;LN'!R589=#REF!,"","L")</f>
        <v>#REF!</v>
      </c>
      <c r="N588" s="7" t="e">
        <f>IF('Migration_601&lt;&gt;712&lt;&gt;LN'!S589=#REF!,"","M")</f>
        <v>#REF!</v>
      </c>
      <c r="O588" s="7" t="e">
        <f>IF('Migration_601&lt;&gt;712&lt;&gt;LN'!T589=#REF!,"","N")</f>
        <v>#REF!</v>
      </c>
      <c r="P588" s="5" t="e">
        <f t="shared" si="18"/>
        <v>#REF!</v>
      </c>
      <c r="Q588" s="4" t="e">
        <f t="shared" si="19"/>
        <v>#REF!</v>
      </c>
    </row>
    <row r="589" spans="1:17" x14ac:dyDescent="0.2">
      <c r="A589" s="3">
        <v>587</v>
      </c>
      <c r="B589" s="7" t="e">
        <f>IF('Migration_601&lt;&gt;712&lt;&gt;LN'!A590=#REF!,"","A")</f>
        <v>#REF!</v>
      </c>
      <c r="C589" s="7" t="e">
        <f>IF('Migration_601&lt;&gt;712&lt;&gt;LN'!C590=#REF!,"","B")</f>
        <v>#REF!</v>
      </c>
      <c r="D589" s="7" t="e">
        <f>IF('Migration_601&lt;&gt;712&lt;&gt;LN'!D590=#REF!,"","C")</f>
        <v>#REF!</v>
      </c>
      <c r="E589" s="7" t="e">
        <f>IF('Migration_601&lt;&gt;712&lt;&gt;LN'!E590=#REF!,"","D")</f>
        <v>#REF!</v>
      </c>
      <c r="F589" s="7" t="e">
        <f>IF('Migration_601&lt;&gt;712&lt;&gt;LN'!F590=#REF!,"","E")</f>
        <v>#REF!</v>
      </c>
      <c r="G589" s="7" t="e">
        <f>IF('Migration_601&lt;&gt;712&lt;&gt;LN'!L590=#REF!,"","F")</f>
        <v>#REF!</v>
      </c>
      <c r="H589" s="7" t="e">
        <f>IF('Migration_601&lt;&gt;712&lt;&gt;LN'!M590=#REF!,"","G")</f>
        <v>#REF!</v>
      </c>
      <c r="I589" s="7" t="e">
        <f>IF('Migration_601&lt;&gt;712&lt;&gt;LN'!N590=#REF!,"","H")</f>
        <v>#REF!</v>
      </c>
      <c r="J589" s="7" t="e">
        <f>IF('Migration_601&lt;&gt;712&lt;&gt;LN'!O590=#REF!,"","I")</f>
        <v>#REF!</v>
      </c>
      <c r="K589" s="7" t="e">
        <f>IF('Migration_601&lt;&gt;712&lt;&gt;LN'!P590=#REF!,"","J")</f>
        <v>#REF!</v>
      </c>
      <c r="L589" s="7"/>
      <c r="M589" s="7" t="e">
        <f>IF('Migration_601&lt;&gt;712&lt;&gt;LN'!R590=#REF!,"","L")</f>
        <v>#REF!</v>
      </c>
      <c r="N589" s="7" t="e">
        <f>IF('Migration_601&lt;&gt;712&lt;&gt;LN'!S590=#REF!,"","M")</f>
        <v>#REF!</v>
      </c>
      <c r="O589" s="7" t="e">
        <f>IF('Migration_601&lt;&gt;712&lt;&gt;LN'!T590=#REF!,"","N")</f>
        <v>#REF!</v>
      </c>
      <c r="P589" s="5" t="e">
        <f t="shared" si="18"/>
        <v>#REF!</v>
      </c>
      <c r="Q589" s="4" t="e">
        <f t="shared" si="19"/>
        <v>#REF!</v>
      </c>
    </row>
    <row r="590" spans="1:17" x14ac:dyDescent="0.2">
      <c r="A590" s="3">
        <v>588</v>
      </c>
      <c r="B590" s="7" t="e">
        <f>IF('Migration_601&lt;&gt;712&lt;&gt;LN'!A591=#REF!,"","A")</f>
        <v>#REF!</v>
      </c>
      <c r="C590" s="7" t="e">
        <f>IF('Migration_601&lt;&gt;712&lt;&gt;LN'!C591=#REF!,"","B")</f>
        <v>#REF!</v>
      </c>
      <c r="D590" s="7" t="e">
        <f>IF('Migration_601&lt;&gt;712&lt;&gt;LN'!D591=#REF!,"","C")</f>
        <v>#REF!</v>
      </c>
      <c r="E590" s="7" t="e">
        <f>IF('Migration_601&lt;&gt;712&lt;&gt;LN'!E591=#REF!,"","D")</f>
        <v>#REF!</v>
      </c>
      <c r="F590" s="7" t="e">
        <f>IF('Migration_601&lt;&gt;712&lt;&gt;LN'!F591=#REF!,"","E")</f>
        <v>#REF!</v>
      </c>
      <c r="G590" s="7" t="e">
        <f>IF('Migration_601&lt;&gt;712&lt;&gt;LN'!L591=#REF!,"","F")</f>
        <v>#REF!</v>
      </c>
      <c r="H590" s="7" t="e">
        <f>IF('Migration_601&lt;&gt;712&lt;&gt;LN'!M591=#REF!,"","G")</f>
        <v>#REF!</v>
      </c>
      <c r="I590" s="7" t="e">
        <f>IF('Migration_601&lt;&gt;712&lt;&gt;LN'!N591=#REF!,"","H")</f>
        <v>#REF!</v>
      </c>
      <c r="J590" s="7" t="e">
        <f>IF('Migration_601&lt;&gt;712&lt;&gt;LN'!O591=#REF!,"","I")</f>
        <v>#REF!</v>
      </c>
      <c r="K590" s="7" t="e">
        <f>IF('Migration_601&lt;&gt;712&lt;&gt;LN'!P591=#REF!,"","J")</f>
        <v>#REF!</v>
      </c>
      <c r="L590" s="7"/>
      <c r="M590" s="7" t="e">
        <f>IF('Migration_601&lt;&gt;712&lt;&gt;LN'!R591=#REF!,"","L")</f>
        <v>#REF!</v>
      </c>
      <c r="N590" s="7" t="e">
        <f>IF('Migration_601&lt;&gt;712&lt;&gt;LN'!S591=#REF!,"","M")</f>
        <v>#REF!</v>
      </c>
      <c r="O590" s="7" t="e">
        <f>IF('Migration_601&lt;&gt;712&lt;&gt;LN'!T591=#REF!,"","N")</f>
        <v>#REF!</v>
      </c>
      <c r="P590" s="5" t="e">
        <f t="shared" si="18"/>
        <v>#REF!</v>
      </c>
      <c r="Q590" s="4" t="e">
        <f t="shared" si="19"/>
        <v>#REF!</v>
      </c>
    </row>
    <row r="591" spans="1:17" x14ac:dyDescent="0.2">
      <c r="A591" s="3">
        <v>589</v>
      </c>
      <c r="B591" s="7" t="e">
        <f>IF('Migration_601&lt;&gt;712&lt;&gt;LN'!A592=#REF!,"","A")</f>
        <v>#REF!</v>
      </c>
      <c r="C591" s="7" t="e">
        <f>IF('Migration_601&lt;&gt;712&lt;&gt;LN'!C592=#REF!,"","B")</f>
        <v>#REF!</v>
      </c>
      <c r="D591" s="7" t="e">
        <f>IF('Migration_601&lt;&gt;712&lt;&gt;LN'!D592=#REF!,"","C")</f>
        <v>#REF!</v>
      </c>
      <c r="E591" s="7" t="e">
        <f>IF('Migration_601&lt;&gt;712&lt;&gt;LN'!E592=#REF!,"","D")</f>
        <v>#REF!</v>
      </c>
      <c r="F591" s="7" t="e">
        <f>IF('Migration_601&lt;&gt;712&lt;&gt;LN'!F592=#REF!,"","E")</f>
        <v>#REF!</v>
      </c>
      <c r="G591" s="7" t="e">
        <f>IF('Migration_601&lt;&gt;712&lt;&gt;LN'!L592=#REF!,"","F")</f>
        <v>#REF!</v>
      </c>
      <c r="H591" s="7" t="e">
        <f>IF('Migration_601&lt;&gt;712&lt;&gt;LN'!M592=#REF!,"","G")</f>
        <v>#REF!</v>
      </c>
      <c r="I591" s="7" t="e">
        <f>IF('Migration_601&lt;&gt;712&lt;&gt;LN'!N592=#REF!,"","H")</f>
        <v>#REF!</v>
      </c>
      <c r="J591" s="7" t="e">
        <f>IF('Migration_601&lt;&gt;712&lt;&gt;LN'!O592=#REF!,"","I")</f>
        <v>#REF!</v>
      </c>
      <c r="K591" s="7" t="e">
        <f>IF('Migration_601&lt;&gt;712&lt;&gt;LN'!P592=#REF!,"","J")</f>
        <v>#REF!</v>
      </c>
      <c r="L591" s="7"/>
      <c r="M591" s="7" t="e">
        <f>IF('Migration_601&lt;&gt;712&lt;&gt;LN'!R592=#REF!,"","L")</f>
        <v>#REF!</v>
      </c>
      <c r="N591" s="7" t="e">
        <f>IF('Migration_601&lt;&gt;712&lt;&gt;LN'!S592=#REF!,"","M")</f>
        <v>#REF!</v>
      </c>
      <c r="O591" s="7" t="e">
        <f>IF('Migration_601&lt;&gt;712&lt;&gt;LN'!T592=#REF!,"","N")</f>
        <v>#REF!</v>
      </c>
      <c r="P591" s="5" t="e">
        <f t="shared" si="18"/>
        <v>#REF!</v>
      </c>
      <c r="Q591" s="4" t="e">
        <f t="shared" si="19"/>
        <v>#REF!</v>
      </c>
    </row>
    <row r="592" spans="1:17" x14ac:dyDescent="0.2">
      <c r="A592" s="3">
        <v>590</v>
      </c>
      <c r="B592" s="7" t="e">
        <f>IF('Migration_601&lt;&gt;712&lt;&gt;LN'!A593=#REF!,"","A")</f>
        <v>#REF!</v>
      </c>
      <c r="C592" s="7" t="e">
        <f>IF('Migration_601&lt;&gt;712&lt;&gt;LN'!C593=#REF!,"","B")</f>
        <v>#REF!</v>
      </c>
      <c r="D592" s="7" t="e">
        <f>IF('Migration_601&lt;&gt;712&lt;&gt;LN'!D593=#REF!,"","C")</f>
        <v>#REF!</v>
      </c>
      <c r="E592" s="7" t="e">
        <f>IF('Migration_601&lt;&gt;712&lt;&gt;LN'!E593=#REF!,"","D")</f>
        <v>#REF!</v>
      </c>
      <c r="F592" s="7" t="e">
        <f>IF('Migration_601&lt;&gt;712&lt;&gt;LN'!F593=#REF!,"","E")</f>
        <v>#REF!</v>
      </c>
      <c r="G592" s="7" t="e">
        <f>IF('Migration_601&lt;&gt;712&lt;&gt;LN'!L593=#REF!,"","F")</f>
        <v>#REF!</v>
      </c>
      <c r="H592" s="7" t="e">
        <f>IF('Migration_601&lt;&gt;712&lt;&gt;LN'!M593=#REF!,"","G")</f>
        <v>#REF!</v>
      </c>
      <c r="I592" s="7" t="e">
        <f>IF('Migration_601&lt;&gt;712&lt;&gt;LN'!N593=#REF!,"","H")</f>
        <v>#REF!</v>
      </c>
      <c r="J592" s="7" t="e">
        <f>IF('Migration_601&lt;&gt;712&lt;&gt;LN'!O593=#REF!,"","I")</f>
        <v>#REF!</v>
      </c>
      <c r="K592" s="7" t="e">
        <f>IF('Migration_601&lt;&gt;712&lt;&gt;LN'!P593=#REF!,"","J")</f>
        <v>#REF!</v>
      </c>
      <c r="L592" s="7"/>
      <c r="M592" s="7" t="e">
        <f>IF('Migration_601&lt;&gt;712&lt;&gt;LN'!R593=#REF!,"","L")</f>
        <v>#REF!</v>
      </c>
      <c r="N592" s="7" t="e">
        <f>IF('Migration_601&lt;&gt;712&lt;&gt;LN'!S593=#REF!,"","M")</f>
        <v>#REF!</v>
      </c>
      <c r="O592" s="7" t="e">
        <f>IF('Migration_601&lt;&gt;712&lt;&gt;LN'!T593=#REF!,"","N")</f>
        <v>#REF!</v>
      </c>
      <c r="P592" s="5" t="e">
        <f t="shared" si="18"/>
        <v>#REF!</v>
      </c>
      <c r="Q592" s="4" t="e">
        <f t="shared" si="19"/>
        <v>#REF!</v>
      </c>
    </row>
    <row r="593" spans="1:17" x14ac:dyDescent="0.2">
      <c r="A593" s="3">
        <v>591</v>
      </c>
      <c r="B593" s="7" t="e">
        <f>IF('Migration_601&lt;&gt;712&lt;&gt;LN'!A594=#REF!,"","A")</f>
        <v>#REF!</v>
      </c>
      <c r="C593" s="7" t="e">
        <f>IF('Migration_601&lt;&gt;712&lt;&gt;LN'!C594=#REF!,"","B")</f>
        <v>#REF!</v>
      </c>
      <c r="D593" s="7" t="e">
        <f>IF('Migration_601&lt;&gt;712&lt;&gt;LN'!D594=#REF!,"","C")</f>
        <v>#REF!</v>
      </c>
      <c r="E593" s="7" t="e">
        <f>IF('Migration_601&lt;&gt;712&lt;&gt;LN'!E594=#REF!,"","D")</f>
        <v>#REF!</v>
      </c>
      <c r="F593" s="7" t="e">
        <f>IF('Migration_601&lt;&gt;712&lt;&gt;LN'!F594=#REF!,"","E")</f>
        <v>#REF!</v>
      </c>
      <c r="G593" s="7" t="e">
        <f>IF('Migration_601&lt;&gt;712&lt;&gt;LN'!L594=#REF!,"","F")</f>
        <v>#REF!</v>
      </c>
      <c r="H593" s="7" t="e">
        <f>IF('Migration_601&lt;&gt;712&lt;&gt;LN'!M594=#REF!,"","G")</f>
        <v>#REF!</v>
      </c>
      <c r="I593" s="7" t="e">
        <f>IF('Migration_601&lt;&gt;712&lt;&gt;LN'!N594=#REF!,"","H")</f>
        <v>#REF!</v>
      </c>
      <c r="J593" s="7" t="e">
        <f>IF('Migration_601&lt;&gt;712&lt;&gt;LN'!O594=#REF!,"","I")</f>
        <v>#REF!</v>
      </c>
      <c r="K593" s="7" t="e">
        <f>IF('Migration_601&lt;&gt;712&lt;&gt;LN'!P594=#REF!,"","J")</f>
        <v>#REF!</v>
      </c>
      <c r="L593" s="7"/>
      <c r="M593" s="7" t="e">
        <f>IF('Migration_601&lt;&gt;712&lt;&gt;LN'!R594=#REF!,"","L")</f>
        <v>#REF!</v>
      </c>
      <c r="N593" s="7" t="e">
        <f>IF('Migration_601&lt;&gt;712&lt;&gt;LN'!S594=#REF!,"","M")</f>
        <v>#REF!</v>
      </c>
      <c r="O593" s="7" t="e">
        <f>IF('Migration_601&lt;&gt;712&lt;&gt;LN'!T594=#REF!,"","N")</f>
        <v>#REF!</v>
      </c>
      <c r="P593" s="5" t="e">
        <f t="shared" si="18"/>
        <v>#REF!</v>
      </c>
      <c r="Q593" s="4" t="e">
        <f t="shared" si="19"/>
        <v>#REF!</v>
      </c>
    </row>
    <row r="594" spans="1:17" x14ac:dyDescent="0.2">
      <c r="A594" s="3">
        <v>592</v>
      </c>
      <c r="B594" s="7" t="e">
        <f>IF('Migration_601&lt;&gt;712&lt;&gt;LN'!A595=#REF!,"","A")</f>
        <v>#REF!</v>
      </c>
      <c r="C594" s="7" t="e">
        <f>IF('Migration_601&lt;&gt;712&lt;&gt;LN'!C595=#REF!,"","B")</f>
        <v>#REF!</v>
      </c>
      <c r="D594" s="7" t="e">
        <f>IF('Migration_601&lt;&gt;712&lt;&gt;LN'!D595=#REF!,"","C")</f>
        <v>#REF!</v>
      </c>
      <c r="E594" s="7" t="e">
        <f>IF('Migration_601&lt;&gt;712&lt;&gt;LN'!E595=#REF!,"","D")</f>
        <v>#REF!</v>
      </c>
      <c r="F594" s="7" t="e">
        <f>IF('Migration_601&lt;&gt;712&lt;&gt;LN'!F595=#REF!,"","E")</f>
        <v>#REF!</v>
      </c>
      <c r="G594" s="7" t="e">
        <f>IF('Migration_601&lt;&gt;712&lt;&gt;LN'!L595=#REF!,"","F")</f>
        <v>#REF!</v>
      </c>
      <c r="H594" s="7" t="e">
        <f>IF('Migration_601&lt;&gt;712&lt;&gt;LN'!M595=#REF!,"","G")</f>
        <v>#REF!</v>
      </c>
      <c r="I594" s="7" t="e">
        <f>IF('Migration_601&lt;&gt;712&lt;&gt;LN'!N595=#REF!,"","H")</f>
        <v>#REF!</v>
      </c>
      <c r="J594" s="7" t="e">
        <f>IF('Migration_601&lt;&gt;712&lt;&gt;LN'!O595=#REF!,"","I")</f>
        <v>#REF!</v>
      </c>
      <c r="K594" s="7" t="e">
        <f>IF('Migration_601&lt;&gt;712&lt;&gt;LN'!P595=#REF!,"","J")</f>
        <v>#REF!</v>
      </c>
      <c r="L594" s="7"/>
      <c r="M594" s="7" t="e">
        <f>IF('Migration_601&lt;&gt;712&lt;&gt;LN'!R595=#REF!,"","L")</f>
        <v>#REF!</v>
      </c>
      <c r="N594" s="7" t="e">
        <f>IF('Migration_601&lt;&gt;712&lt;&gt;LN'!S595=#REF!,"","M")</f>
        <v>#REF!</v>
      </c>
      <c r="O594" s="7" t="e">
        <f>IF('Migration_601&lt;&gt;712&lt;&gt;LN'!T595=#REF!,"","N")</f>
        <v>#REF!</v>
      </c>
      <c r="P594" s="5" t="e">
        <f t="shared" si="18"/>
        <v>#REF!</v>
      </c>
      <c r="Q594" s="4" t="e">
        <f t="shared" si="19"/>
        <v>#REF!</v>
      </c>
    </row>
    <row r="595" spans="1:17" x14ac:dyDescent="0.2">
      <c r="A595" s="3">
        <v>593</v>
      </c>
      <c r="B595" s="7" t="e">
        <f>IF('Migration_601&lt;&gt;712&lt;&gt;LN'!A596=#REF!,"","A")</f>
        <v>#REF!</v>
      </c>
      <c r="C595" s="7" t="e">
        <f>IF('Migration_601&lt;&gt;712&lt;&gt;LN'!C596=#REF!,"","B")</f>
        <v>#REF!</v>
      </c>
      <c r="D595" s="7" t="e">
        <f>IF('Migration_601&lt;&gt;712&lt;&gt;LN'!D596=#REF!,"","C")</f>
        <v>#REF!</v>
      </c>
      <c r="E595" s="7" t="e">
        <f>IF('Migration_601&lt;&gt;712&lt;&gt;LN'!E596=#REF!,"","D")</f>
        <v>#REF!</v>
      </c>
      <c r="F595" s="7" t="e">
        <f>IF('Migration_601&lt;&gt;712&lt;&gt;LN'!F596=#REF!,"","E")</f>
        <v>#REF!</v>
      </c>
      <c r="G595" s="7" t="e">
        <f>IF('Migration_601&lt;&gt;712&lt;&gt;LN'!L596=#REF!,"","F")</f>
        <v>#REF!</v>
      </c>
      <c r="H595" s="7" t="e">
        <f>IF('Migration_601&lt;&gt;712&lt;&gt;LN'!M596=#REF!,"","G")</f>
        <v>#REF!</v>
      </c>
      <c r="I595" s="7" t="e">
        <f>IF('Migration_601&lt;&gt;712&lt;&gt;LN'!N596=#REF!,"","H")</f>
        <v>#REF!</v>
      </c>
      <c r="J595" s="7" t="e">
        <f>IF('Migration_601&lt;&gt;712&lt;&gt;LN'!O596=#REF!,"","I")</f>
        <v>#REF!</v>
      </c>
      <c r="K595" s="7" t="e">
        <f>IF('Migration_601&lt;&gt;712&lt;&gt;LN'!P596=#REF!,"","J")</f>
        <v>#REF!</v>
      </c>
      <c r="L595" s="7"/>
      <c r="M595" s="7" t="e">
        <f>IF('Migration_601&lt;&gt;712&lt;&gt;LN'!R596=#REF!,"","L")</f>
        <v>#REF!</v>
      </c>
      <c r="N595" s="7" t="e">
        <f>IF('Migration_601&lt;&gt;712&lt;&gt;LN'!S596=#REF!,"","M")</f>
        <v>#REF!</v>
      </c>
      <c r="O595" s="7" t="e">
        <f>IF('Migration_601&lt;&gt;712&lt;&gt;LN'!T596=#REF!,"","N")</f>
        <v>#REF!</v>
      </c>
      <c r="P595" s="5" t="e">
        <f t="shared" si="18"/>
        <v>#REF!</v>
      </c>
      <c r="Q595" s="4" t="e">
        <f t="shared" si="19"/>
        <v>#REF!</v>
      </c>
    </row>
    <row r="596" spans="1:17" x14ac:dyDescent="0.2">
      <c r="A596" s="3">
        <v>594</v>
      </c>
      <c r="B596" s="7" t="e">
        <f>IF('Migration_601&lt;&gt;712&lt;&gt;LN'!A597=#REF!,"","A")</f>
        <v>#REF!</v>
      </c>
      <c r="C596" s="7" t="e">
        <f>IF('Migration_601&lt;&gt;712&lt;&gt;LN'!C597=#REF!,"","B")</f>
        <v>#REF!</v>
      </c>
      <c r="D596" s="7" t="e">
        <f>IF('Migration_601&lt;&gt;712&lt;&gt;LN'!D597=#REF!,"","C")</f>
        <v>#REF!</v>
      </c>
      <c r="E596" s="7" t="e">
        <f>IF('Migration_601&lt;&gt;712&lt;&gt;LN'!E597=#REF!,"","D")</f>
        <v>#REF!</v>
      </c>
      <c r="F596" s="7" t="e">
        <f>IF('Migration_601&lt;&gt;712&lt;&gt;LN'!F597=#REF!,"","E")</f>
        <v>#REF!</v>
      </c>
      <c r="G596" s="7" t="e">
        <f>IF('Migration_601&lt;&gt;712&lt;&gt;LN'!L597=#REF!,"","F")</f>
        <v>#REF!</v>
      </c>
      <c r="H596" s="7" t="e">
        <f>IF('Migration_601&lt;&gt;712&lt;&gt;LN'!M597=#REF!,"","G")</f>
        <v>#REF!</v>
      </c>
      <c r="I596" s="7" t="e">
        <f>IF('Migration_601&lt;&gt;712&lt;&gt;LN'!N597=#REF!,"","H")</f>
        <v>#REF!</v>
      </c>
      <c r="J596" s="7" t="e">
        <f>IF('Migration_601&lt;&gt;712&lt;&gt;LN'!O597=#REF!,"","I")</f>
        <v>#REF!</v>
      </c>
      <c r="K596" s="7" t="e">
        <f>IF('Migration_601&lt;&gt;712&lt;&gt;LN'!P597=#REF!,"","J")</f>
        <v>#REF!</v>
      </c>
      <c r="L596" s="7"/>
      <c r="M596" s="7" t="e">
        <f>IF('Migration_601&lt;&gt;712&lt;&gt;LN'!R597=#REF!,"","L")</f>
        <v>#REF!</v>
      </c>
      <c r="N596" s="7" t="e">
        <f>IF('Migration_601&lt;&gt;712&lt;&gt;LN'!S597=#REF!,"","M")</f>
        <v>#REF!</v>
      </c>
      <c r="O596" s="7" t="e">
        <f>IF('Migration_601&lt;&gt;712&lt;&gt;LN'!T597=#REF!,"","N")</f>
        <v>#REF!</v>
      </c>
      <c r="P596" s="5" t="e">
        <f t="shared" si="18"/>
        <v>#REF!</v>
      </c>
      <c r="Q596" s="4" t="e">
        <f t="shared" si="19"/>
        <v>#REF!</v>
      </c>
    </row>
    <row r="597" spans="1:17" x14ac:dyDescent="0.2">
      <c r="A597" s="3">
        <v>595</v>
      </c>
      <c r="B597" s="7" t="e">
        <f>IF('Migration_601&lt;&gt;712&lt;&gt;LN'!A598=#REF!,"","A")</f>
        <v>#REF!</v>
      </c>
      <c r="C597" s="7" t="e">
        <f>IF('Migration_601&lt;&gt;712&lt;&gt;LN'!C598=#REF!,"","B")</f>
        <v>#REF!</v>
      </c>
      <c r="D597" s="7" t="e">
        <f>IF('Migration_601&lt;&gt;712&lt;&gt;LN'!D598=#REF!,"","C")</f>
        <v>#REF!</v>
      </c>
      <c r="E597" s="7" t="e">
        <f>IF('Migration_601&lt;&gt;712&lt;&gt;LN'!E598=#REF!,"","D")</f>
        <v>#REF!</v>
      </c>
      <c r="F597" s="7" t="e">
        <f>IF('Migration_601&lt;&gt;712&lt;&gt;LN'!F598=#REF!,"","E")</f>
        <v>#REF!</v>
      </c>
      <c r="G597" s="7" t="e">
        <f>IF('Migration_601&lt;&gt;712&lt;&gt;LN'!L598=#REF!,"","F")</f>
        <v>#REF!</v>
      </c>
      <c r="H597" s="7" t="e">
        <f>IF('Migration_601&lt;&gt;712&lt;&gt;LN'!M598=#REF!,"","G")</f>
        <v>#REF!</v>
      </c>
      <c r="I597" s="7" t="e">
        <f>IF('Migration_601&lt;&gt;712&lt;&gt;LN'!N598=#REF!,"","H")</f>
        <v>#REF!</v>
      </c>
      <c r="J597" s="7" t="e">
        <f>IF('Migration_601&lt;&gt;712&lt;&gt;LN'!O598=#REF!,"","I")</f>
        <v>#REF!</v>
      </c>
      <c r="K597" s="7" t="e">
        <f>IF('Migration_601&lt;&gt;712&lt;&gt;LN'!P598=#REF!,"","J")</f>
        <v>#REF!</v>
      </c>
      <c r="L597" s="7"/>
      <c r="M597" s="7" t="e">
        <f>IF('Migration_601&lt;&gt;712&lt;&gt;LN'!R598=#REF!,"","L")</f>
        <v>#REF!</v>
      </c>
      <c r="N597" s="7" t="e">
        <f>IF('Migration_601&lt;&gt;712&lt;&gt;LN'!S598=#REF!,"","M")</f>
        <v>#REF!</v>
      </c>
      <c r="O597" s="7" t="e">
        <f>IF('Migration_601&lt;&gt;712&lt;&gt;LN'!T598=#REF!,"","N")</f>
        <v>#REF!</v>
      </c>
      <c r="P597" s="5" t="e">
        <f t="shared" si="18"/>
        <v>#REF!</v>
      </c>
      <c r="Q597" s="4" t="e">
        <f t="shared" si="19"/>
        <v>#REF!</v>
      </c>
    </row>
    <row r="598" spans="1:17" x14ac:dyDescent="0.2">
      <c r="A598" s="3">
        <v>596</v>
      </c>
      <c r="B598" s="7" t="e">
        <f>IF('Migration_601&lt;&gt;712&lt;&gt;LN'!A599=#REF!,"","A")</f>
        <v>#REF!</v>
      </c>
      <c r="C598" s="7" t="e">
        <f>IF('Migration_601&lt;&gt;712&lt;&gt;LN'!C599=#REF!,"","B")</f>
        <v>#REF!</v>
      </c>
      <c r="D598" s="7" t="e">
        <f>IF('Migration_601&lt;&gt;712&lt;&gt;LN'!D599=#REF!,"","C")</f>
        <v>#REF!</v>
      </c>
      <c r="E598" s="7" t="e">
        <f>IF('Migration_601&lt;&gt;712&lt;&gt;LN'!E599=#REF!,"","D")</f>
        <v>#REF!</v>
      </c>
      <c r="F598" s="7" t="e">
        <f>IF('Migration_601&lt;&gt;712&lt;&gt;LN'!F599=#REF!,"","E")</f>
        <v>#REF!</v>
      </c>
      <c r="G598" s="7" t="e">
        <f>IF('Migration_601&lt;&gt;712&lt;&gt;LN'!L599=#REF!,"","F")</f>
        <v>#REF!</v>
      </c>
      <c r="H598" s="7" t="e">
        <f>IF('Migration_601&lt;&gt;712&lt;&gt;LN'!M599=#REF!,"","G")</f>
        <v>#REF!</v>
      </c>
      <c r="I598" s="7" t="e">
        <f>IF('Migration_601&lt;&gt;712&lt;&gt;LN'!N599=#REF!,"","H")</f>
        <v>#REF!</v>
      </c>
      <c r="J598" s="7" t="e">
        <f>IF('Migration_601&lt;&gt;712&lt;&gt;LN'!O599=#REF!,"","I")</f>
        <v>#REF!</v>
      </c>
      <c r="K598" s="7" t="e">
        <f>IF('Migration_601&lt;&gt;712&lt;&gt;LN'!P599=#REF!,"","J")</f>
        <v>#REF!</v>
      </c>
      <c r="L598" s="7"/>
      <c r="M598" s="7" t="e">
        <f>IF('Migration_601&lt;&gt;712&lt;&gt;LN'!R599=#REF!,"","L")</f>
        <v>#REF!</v>
      </c>
      <c r="N598" s="7" t="e">
        <f>IF('Migration_601&lt;&gt;712&lt;&gt;LN'!S599=#REF!,"","M")</f>
        <v>#REF!</v>
      </c>
      <c r="O598" s="7" t="e">
        <f>IF('Migration_601&lt;&gt;712&lt;&gt;LN'!T599=#REF!,"","N")</f>
        <v>#REF!</v>
      </c>
      <c r="P598" s="5" t="e">
        <f t="shared" si="18"/>
        <v>#REF!</v>
      </c>
      <c r="Q598" s="4" t="e">
        <f t="shared" si="19"/>
        <v>#REF!</v>
      </c>
    </row>
    <row r="599" spans="1:17" x14ac:dyDescent="0.2">
      <c r="A599" s="3">
        <v>597</v>
      </c>
      <c r="B599" s="7" t="e">
        <f>IF('Migration_601&lt;&gt;712&lt;&gt;LN'!A600=#REF!,"","A")</f>
        <v>#REF!</v>
      </c>
      <c r="C599" s="7" t="e">
        <f>IF('Migration_601&lt;&gt;712&lt;&gt;LN'!C600=#REF!,"","B")</f>
        <v>#REF!</v>
      </c>
      <c r="D599" s="7" t="e">
        <f>IF('Migration_601&lt;&gt;712&lt;&gt;LN'!D600=#REF!,"","C")</f>
        <v>#REF!</v>
      </c>
      <c r="E599" s="7" t="e">
        <f>IF('Migration_601&lt;&gt;712&lt;&gt;LN'!E600=#REF!,"","D")</f>
        <v>#REF!</v>
      </c>
      <c r="F599" s="7" t="e">
        <f>IF('Migration_601&lt;&gt;712&lt;&gt;LN'!F600=#REF!,"","E")</f>
        <v>#REF!</v>
      </c>
      <c r="G599" s="7" t="e">
        <f>IF('Migration_601&lt;&gt;712&lt;&gt;LN'!L600=#REF!,"","F")</f>
        <v>#REF!</v>
      </c>
      <c r="H599" s="7" t="e">
        <f>IF('Migration_601&lt;&gt;712&lt;&gt;LN'!M600=#REF!,"","G")</f>
        <v>#REF!</v>
      </c>
      <c r="I599" s="7" t="e">
        <f>IF('Migration_601&lt;&gt;712&lt;&gt;LN'!N600=#REF!,"","H")</f>
        <v>#REF!</v>
      </c>
      <c r="J599" s="7" t="e">
        <f>IF('Migration_601&lt;&gt;712&lt;&gt;LN'!O600=#REF!,"","I")</f>
        <v>#REF!</v>
      </c>
      <c r="K599" s="7" t="e">
        <f>IF('Migration_601&lt;&gt;712&lt;&gt;LN'!P600=#REF!,"","J")</f>
        <v>#REF!</v>
      </c>
      <c r="L599" s="7"/>
      <c r="M599" s="7" t="e">
        <f>IF('Migration_601&lt;&gt;712&lt;&gt;LN'!R600=#REF!,"","L")</f>
        <v>#REF!</v>
      </c>
      <c r="N599" s="7" t="e">
        <f>IF('Migration_601&lt;&gt;712&lt;&gt;LN'!S600=#REF!,"","M")</f>
        <v>#REF!</v>
      </c>
      <c r="O599" s="7" t="e">
        <f>IF('Migration_601&lt;&gt;712&lt;&gt;LN'!T600=#REF!,"","N")</f>
        <v>#REF!</v>
      </c>
      <c r="P599" s="5" t="e">
        <f t="shared" si="18"/>
        <v>#REF!</v>
      </c>
      <c r="Q599" s="4" t="e">
        <f t="shared" si="19"/>
        <v>#REF!</v>
      </c>
    </row>
    <row r="600" spans="1:17" x14ac:dyDescent="0.2">
      <c r="A600" s="3">
        <v>598</v>
      </c>
      <c r="B600" s="7" t="e">
        <f>IF('Migration_601&lt;&gt;712&lt;&gt;LN'!A601=#REF!,"","A")</f>
        <v>#REF!</v>
      </c>
      <c r="C600" s="7" t="e">
        <f>IF('Migration_601&lt;&gt;712&lt;&gt;LN'!C601=#REF!,"","B")</f>
        <v>#REF!</v>
      </c>
      <c r="D600" s="7" t="e">
        <f>IF('Migration_601&lt;&gt;712&lt;&gt;LN'!D601=#REF!,"","C")</f>
        <v>#REF!</v>
      </c>
      <c r="E600" s="7" t="e">
        <f>IF('Migration_601&lt;&gt;712&lt;&gt;LN'!E601=#REF!,"","D")</f>
        <v>#REF!</v>
      </c>
      <c r="F600" s="7" t="e">
        <f>IF('Migration_601&lt;&gt;712&lt;&gt;LN'!F601=#REF!,"","E")</f>
        <v>#REF!</v>
      </c>
      <c r="G600" s="7" t="e">
        <f>IF('Migration_601&lt;&gt;712&lt;&gt;LN'!L601=#REF!,"","F")</f>
        <v>#REF!</v>
      </c>
      <c r="H600" s="7" t="e">
        <f>IF('Migration_601&lt;&gt;712&lt;&gt;LN'!M601=#REF!,"","G")</f>
        <v>#REF!</v>
      </c>
      <c r="I600" s="7" t="e">
        <f>IF('Migration_601&lt;&gt;712&lt;&gt;LN'!N601=#REF!,"","H")</f>
        <v>#REF!</v>
      </c>
      <c r="J600" s="7" t="e">
        <f>IF('Migration_601&lt;&gt;712&lt;&gt;LN'!O601=#REF!,"","I")</f>
        <v>#REF!</v>
      </c>
      <c r="K600" s="7" t="e">
        <f>IF('Migration_601&lt;&gt;712&lt;&gt;LN'!P601=#REF!,"","J")</f>
        <v>#REF!</v>
      </c>
      <c r="L600" s="7"/>
      <c r="M600" s="7" t="e">
        <f>IF('Migration_601&lt;&gt;712&lt;&gt;LN'!R601=#REF!,"","L")</f>
        <v>#REF!</v>
      </c>
      <c r="N600" s="7" t="e">
        <f>IF('Migration_601&lt;&gt;712&lt;&gt;LN'!S601=#REF!,"","M")</f>
        <v>#REF!</v>
      </c>
      <c r="O600" s="7" t="e">
        <f>IF('Migration_601&lt;&gt;712&lt;&gt;LN'!T601=#REF!,"","N")</f>
        <v>#REF!</v>
      </c>
      <c r="P600" s="5" t="e">
        <f t="shared" si="18"/>
        <v>#REF!</v>
      </c>
      <c r="Q600" s="4" t="e">
        <f t="shared" si="19"/>
        <v>#REF!</v>
      </c>
    </row>
    <row r="601" spans="1:17" x14ac:dyDescent="0.2">
      <c r="A601" s="3">
        <v>599</v>
      </c>
      <c r="B601" s="7" t="e">
        <f>IF('Migration_601&lt;&gt;712&lt;&gt;LN'!A602=#REF!,"","A")</f>
        <v>#REF!</v>
      </c>
      <c r="C601" s="7" t="e">
        <f>IF('Migration_601&lt;&gt;712&lt;&gt;LN'!C602=#REF!,"","B")</f>
        <v>#REF!</v>
      </c>
      <c r="D601" s="7" t="e">
        <f>IF('Migration_601&lt;&gt;712&lt;&gt;LN'!D602=#REF!,"","C")</f>
        <v>#REF!</v>
      </c>
      <c r="E601" s="7" t="e">
        <f>IF('Migration_601&lt;&gt;712&lt;&gt;LN'!E602=#REF!,"","D")</f>
        <v>#REF!</v>
      </c>
      <c r="F601" s="7" t="e">
        <f>IF('Migration_601&lt;&gt;712&lt;&gt;LN'!F602=#REF!,"","E")</f>
        <v>#REF!</v>
      </c>
      <c r="G601" s="7" t="e">
        <f>IF('Migration_601&lt;&gt;712&lt;&gt;LN'!L602=#REF!,"","F")</f>
        <v>#REF!</v>
      </c>
      <c r="H601" s="7" t="e">
        <f>IF('Migration_601&lt;&gt;712&lt;&gt;LN'!M602=#REF!,"","G")</f>
        <v>#REF!</v>
      </c>
      <c r="I601" s="7" t="e">
        <f>IF('Migration_601&lt;&gt;712&lt;&gt;LN'!N602=#REF!,"","H")</f>
        <v>#REF!</v>
      </c>
      <c r="J601" s="7" t="e">
        <f>IF('Migration_601&lt;&gt;712&lt;&gt;LN'!O602=#REF!,"","I")</f>
        <v>#REF!</v>
      </c>
      <c r="K601" s="7" t="e">
        <f>IF('Migration_601&lt;&gt;712&lt;&gt;LN'!P602=#REF!,"","J")</f>
        <v>#REF!</v>
      </c>
      <c r="L601" s="7"/>
      <c r="M601" s="7" t="e">
        <f>IF('Migration_601&lt;&gt;712&lt;&gt;LN'!R602=#REF!,"","L")</f>
        <v>#REF!</v>
      </c>
      <c r="N601" s="7" t="e">
        <f>IF('Migration_601&lt;&gt;712&lt;&gt;LN'!S602=#REF!,"","M")</f>
        <v>#REF!</v>
      </c>
      <c r="O601" s="7" t="e">
        <f>IF('Migration_601&lt;&gt;712&lt;&gt;LN'!T602=#REF!,"","N")</f>
        <v>#REF!</v>
      </c>
      <c r="P601" s="5" t="e">
        <f t="shared" si="18"/>
        <v>#REF!</v>
      </c>
      <c r="Q601" s="4" t="e">
        <f t="shared" si="19"/>
        <v>#REF!</v>
      </c>
    </row>
    <row r="602" spans="1:17" x14ac:dyDescent="0.2">
      <c r="A602" s="3">
        <v>600</v>
      </c>
      <c r="B602" s="7" t="e">
        <f>IF('Migration_601&lt;&gt;712&lt;&gt;LN'!A603=#REF!,"","A")</f>
        <v>#REF!</v>
      </c>
      <c r="C602" s="7" t="e">
        <f>IF('Migration_601&lt;&gt;712&lt;&gt;LN'!C603=#REF!,"","B")</f>
        <v>#REF!</v>
      </c>
      <c r="D602" s="7" t="e">
        <f>IF('Migration_601&lt;&gt;712&lt;&gt;LN'!D603=#REF!,"","C")</f>
        <v>#REF!</v>
      </c>
      <c r="E602" s="7" t="e">
        <f>IF('Migration_601&lt;&gt;712&lt;&gt;LN'!E603=#REF!,"","D")</f>
        <v>#REF!</v>
      </c>
      <c r="F602" s="7" t="e">
        <f>IF('Migration_601&lt;&gt;712&lt;&gt;LN'!F603=#REF!,"","E")</f>
        <v>#REF!</v>
      </c>
      <c r="G602" s="7" t="e">
        <f>IF('Migration_601&lt;&gt;712&lt;&gt;LN'!L603=#REF!,"","F")</f>
        <v>#REF!</v>
      </c>
      <c r="H602" s="7" t="e">
        <f>IF('Migration_601&lt;&gt;712&lt;&gt;LN'!M603=#REF!,"","G")</f>
        <v>#REF!</v>
      </c>
      <c r="I602" s="7" t="e">
        <f>IF('Migration_601&lt;&gt;712&lt;&gt;LN'!N603=#REF!,"","H")</f>
        <v>#REF!</v>
      </c>
      <c r="J602" s="7" t="e">
        <f>IF('Migration_601&lt;&gt;712&lt;&gt;LN'!O603=#REF!,"","I")</f>
        <v>#REF!</v>
      </c>
      <c r="K602" s="7" t="e">
        <f>IF('Migration_601&lt;&gt;712&lt;&gt;LN'!P603=#REF!,"","J")</f>
        <v>#REF!</v>
      </c>
      <c r="L602" s="7"/>
      <c r="M602" s="7" t="e">
        <f>IF('Migration_601&lt;&gt;712&lt;&gt;LN'!R603=#REF!,"","L")</f>
        <v>#REF!</v>
      </c>
      <c r="N602" s="7" t="e">
        <f>IF('Migration_601&lt;&gt;712&lt;&gt;LN'!S603=#REF!,"","M")</f>
        <v>#REF!</v>
      </c>
      <c r="O602" s="7" t="e">
        <f>IF('Migration_601&lt;&gt;712&lt;&gt;LN'!T603=#REF!,"","N")</f>
        <v>#REF!</v>
      </c>
      <c r="P602" s="5" t="e">
        <f t="shared" si="18"/>
        <v>#REF!</v>
      </c>
      <c r="Q602" s="4" t="e">
        <f t="shared" si="19"/>
        <v>#REF!</v>
      </c>
    </row>
    <row r="603" spans="1:17" x14ac:dyDescent="0.2">
      <c r="A603" s="3">
        <v>601</v>
      </c>
      <c r="B603" s="7" t="e">
        <f>IF('Migration_601&lt;&gt;712&lt;&gt;LN'!A604=#REF!,"","A")</f>
        <v>#REF!</v>
      </c>
      <c r="C603" s="7" t="e">
        <f>IF('Migration_601&lt;&gt;712&lt;&gt;LN'!C604=#REF!,"","B")</f>
        <v>#REF!</v>
      </c>
      <c r="D603" s="7" t="e">
        <f>IF('Migration_601&lt;&gt;712&lt;&gt;LN'!D604=#REF!,"","C")</f>
        <v>#REF!</v>
      </c>
      <c r="E603" s="7" t="e">
        <f>IF('Migration_601&lt;&gt;712&lt;&gt;LN'!E604=#REF!,"","D")</f>
        <v>#REF!</v>
      </c>
      <c r="F603" s="7" t="e">
        <f>IF('Migration_601&lt;&gt;712&lt;&gt;LN'!F604=#REF!,"","E")</f>
        <v>#REF!</v>
      </c>
      <c r="G603" s="7" t="e">
        <f>IF('Migration_601&lt;&gt;712&lt;&gt;LN'!L604=#REF!,"","F")</f>
        <v>#REF!</v>
      </c>
      <c r="H603" s="7" t="e">
        <f>IF('Migration_601&lt;&gt;712&lt;&gt;LN'!M604=#REF!,"","G")</f>
        <v>#REF!</v>
      </c>
      <c r="I603" s="7" t="e">
        <f>IF('Migration_601&lt;&gt;712&lt;&gt;LN'!N604=#REF!,"","H")</f>
        <v>#REF!</v>
      </c>
      <c r="J603" s="7" t="e">
        <f>IF('Migration_601&lt;&gt;712&lt;&gt;LN'!O604=#REF!,"","I")</f>
        <v>#REF!</v>
      </c>
      <c r="K603" s="7" t="e">
        <f>IF('Migration_601&lt;&gt;712&lt;&gt;LN'!P604=#REF!,"","J")</f>
        <v>#REF!</v>
      </c>
      <c r="L603" s="7"/>
      <c r="M603" s="7" t="e">
        <f>IF('Migration_601&lt;&gt;712&lt;&gt;LN'!R604=#REF!,"","L")</f>
        <v>#REF!</v>
      </c>
      <c r="N603" s="7" t="e">
        <f>IF('Migration_601&lt;&gt;712&lt;&gt;LN'!S604=#REF!,"","M")</f>
        <v>#REF!</v>
      </c>
      <c r="O603" s="7" t="e">
        <f>IF('Migration_601&lt;&gt;712&lt;&gt;LN'!T604=#REF!,"","N")</f>
        <v>#REF!</v>
      </c>
      <c r="P603" s="5" t="e">
        <f t="shared" si="18"/>
        <v>#REF!</v>
      </c>
      <c r="Q603" s="4" t="e">
        <f t="shared" si="19"/>
        <v>#REF!</v>
      </c>
    </row>
    <row r="604" spans="1:17" x14ac:dyDescent="0.2">
      <c r="A604" s="3">
        <v>602</v>
      </c>
      <c r="B604" s="7" t="e">
        <f>IF('Migration_601&lt;&gt;712&lt;&gt;LN'!A605=#REF!,"","A")</f>
        <v>#REF!</v>
      </c>
      <c r="C604" s="7" t="e">
        <f>IF('Migration_601&lt;&gt;712&lt;&gt;LN'!C605=#REF!,"","B")</f>
        <v>#REF!</v>
      </c>
      <c r="D604" s="7" t="e">
        <f>IF('Migration_601&lt;&gt;712&lt;&gt;LN'!D605=#REF!,"","C")</f>
        <v>#REF!</v>
      </c>
      <c r="E604" s="7" t="e">
        <f>IF('Migration_601&lt;&gt;712&lt;&gt;LN'!E605=#REF!,"","D")</f>
        <v>#REF!</v>
      </c>
      <c r="F604" s="7" t="e">
        <f>IF('Migration_601&lt;&gt;712&lt;&gt;LN'!F605=#REF!,"","E")</f>
        <v>#REF!</v>
      </c>
      <c r="G604" s="7" t="e">
        <f>IF('Migration_601&lt;&gt;712&lt;&gt;LN'!L605=#REF!,"","F")</f>
        <v>#REF!</v>
      </c>
      <c r="H604" s="7" t="e">
        <f>IF('Migration_601&lt;&gt;712&lt;&gt;LN'!M605=#REF!,"","G")</f>
        <v>#REF!</v>
      </c>
      <c r="I604" s="7" t="e">
        <f>IF('Migration_601&lt;&gt;712&lt;&gt;LN'!N605=#REF!,"","H")</f>
        <v>#REF!</v>
      </c>
      <c r="J604" s="7" t="e">
        <f>IF('Migration_601&lt;&gt;712&lt;&gt;LN'!O605=#REF!,"","I")</f>
        <v>#REF!</v>
      </c>
      <c r="K604" s="7" t="e">
        <f>IF('Migration_601&lt;&gt;712&lt;&gt;LN'!P605=#REF!,"","J")</f>
        <v>#REF!</v>
      </c>
      <c r="L604" s="7"/>
      <c r="M604" s="7" t="e">
        <f>IF('Migration_601&lt;&gt;712&lt;&gt;LN'!R605=#REF!,"","L")</f>
        <v>#REF!</v>
      </c>
      <c r="N604" s="7" t="e">
        <f>IF('Migration_601&lt;&gt;712&lt;&gt;LN'!S605=#REF!,"","M")</f>
        <v>#REF!</v>
      </c>
      <c r="O604" s="7" t="e">
        <f>IF('Migration_601&lt;&gt;712&lt;&gt;LN'!T605=#REF!,"","N")</f>
        <v>#REF!</v>
      </c>
      <c r="P604" s="5" t="e">
        <f t="shared" si="18"/>
        <v>#REF!</v>
      </c>
      <c r="Q604" s="4" t="e">
        <f t="shared" si="19"/>
        <v>#REF!</v>
      </c>
    </row>
    <row r="605" spans="1:17" x14ac:dyDescent="0.2">
      <c r="A605" s="3">
        <v>603</v>
      </c>
      <c r="B605" s="7" t="e">
        <f>IF('Migration_601&lt;&gt;712&lt;&gt;LN'!A606=#REF!,"","A")</f>
        <v>#REF!</v>
      </c>
      <c r="C605" s="7" t="e">
        <f>IF('Migration_601&lt;&gt;712&lt;&gt;LN'!C606=#REF!,"","B")</f>
        <v>#REF!</v>
      </c>
      <c r="D605" s="7" t="e">
        <f>IF('Migration_601&lt;&gt;712&lt;&gt;LN'!D606=#REF!,"","C")</f>
        <v>#REF!</v>
      </c>
      <c r="E605" s="7" t="e">
        <f>IF('Migration_601&lt;&gt;712&lt;&gt;LN'!E606=#REF!,"","D")</f>
        <v>#REF!</v>
      </c>
      <c r="F605" s="7" t="e">
        <f>IF('Migration_601&lt;&gt;712&lt;&gt;LN'!F606=#REF!,"","E")</f>
        <v>#REF!</v>
      </c>
      <c r="G605" s="7" t="e">
        <f>IF('Migration_601&lt;&gt;712&lt;&gt;LN'!L606=#REF!,"","F")</f>
        <v>#REF!</v>
      </c>
      <c r="H605" s="7" t="e">
        <f>IF('Migration_601&lt;&gt;712&lt;&gt;LN'!M606=#REF!,"","G")</f>
        <v>#REF!</v>
      </c>
      <c r="I605" s="7" t="e">
        <f>IF('Migration_601&lt;&gt;712&lt;&gt;LN'!N606=#REF!,"","H")</f>
        <v>#REF!</v>
      </c>
      <c r="J605" s="7" t="e">
        <f>IF('Migration_601&lt;&gt;712&lt;&gt;LN'!O606=#REF!,"","I")</f>
        <v>#REF!</v>
      </c>
      <c r="K605" s="7" t="e">
        <f>IF('Migration_601&lt;&gt;712&lt;&gt;LN'!P606=#REF!,"","J")</f>
        <v>#REF!</v>
      </c>
      <c r="L605" s="7"/>
      <c r="M605" s="7" t="e">
        <f>IF('Migration_601&lt;&gt;712&lt;&gt;LN'!R606=#REF!,"","L")</f>
        <v>#REF!</v>
      </c>
      <c r="N605" s="7" t="e">
        <f>IF('Migration_601&lt;&gt;712&lt;&gt;LN'!S606=#REF!,"","M")</f>
        <v>#REF!</v>
      </c>
      <c r="O605" s="7" t="e">
        <f>IF('Migration_601&lt;&gt;712&lt;&gt;LN'!T606=#REF!,"","N")</f>
        <v>#REF!</v>
      </c>
      <c r="P605" s="5" t="e">
        <f t="shared" si="18"/>
        <v>#REF!</v>
      </c>
      <c r="Q605" s="4" t="e">
        <f t="shared" si="19"/>
        <v>#REF!</v>
      </c>
    </row>
    <row r="606" spans="1:17" x14ac:dyDescent="0.2">
      <c r="A606" s="3">
        <v>604</v>
      </c>
      <c r="B606" s="7" t="e">
        <f>IF('Migration_601&lt;&gt;712&lt;&gt;LN'!A607=#REF!,"","A")</f>
        <v>#REF!</v>
      </c>
      <c r="C606" s="7" t="e">
        <f>IF('Migration_601&lt;&gt;712&lt;&gt;LN'!C607=#REF!,"","B")</f>
        <v>#REF!</v>
      </c>
      <c r="D606" s="7" t="e">
        <f>IF('Migration_601&lt;&gt;712&lt;&gt;LN'!D607=#REF!,"","C")</f>
        <v>#REF!</v>
      </c>
      <c r="E606" s="7" t="e">
        <f>IF('Migration_601&lt;&gt;712&lt;&gt;LN'!E607=#REF!,"","D")</f>
        <v>#REF!</v>
      </c>
      <c r="F606" s="7" t="e">
        <f>IF('Migration_601&lt;&gt;712&lt;&gt;LN'!F607=#REF!,"","E")</f>
        <v>#REF!</v>
      </c>
      <c r="G606" s="7" t="e">
        <f>IF('Migration_601&lt;&gt;712&lt;&gt;LN'!L607=#REF!,"","F")</f>
        <v>#REF!</v>
      </c>
      <c r="H606" s="7" t="e">
        <f>IF('Migration_601&lt;&gt;712&lt;&gt;LN'!M607=#REF!,"","G")</f>
        <v>#REF!</v>
      </c>
      <c r="I606" s="7" t="e">
        <f>IF('Migration_601&lt;&gt;712&lt;&gt;LN'!N607=#REF!,"","H")</f>
        <v>#REF!</v>
      </c>
      <c r="J606" s="7" t="e">
        <f>IF('Migration_601&lt;&gt;712&lt;&gt;LN'!O607=#REF!,"","I")</f>
        <v>#REF!</v>
      </c>
      <c r="K606" s="7" t="e">
        <f>IF('Migration_601&lt;&gt;712&lt;&gt;LN'!P607=#REF!,"","J")</f>
        <v>#REF!</v>
      </c>
      <c r="L606" s="7"/>
      <c r="M606" s="7" t="e">
        <f>IF('Migration_601&lt;&gt;712&lt;&gt;LN'!R607=#REF!,"","L")</f>
        <v>#REF!</v>
      </c>
      <c r="N606" s="7" t="e">
        <f>IF('Migration_601&lt;&gt;712&lt;&gt;LN'!S607=#REF!,"","M")</f>
        <v>#REF!</v>
      </c>
      <c r="O606" s="7" t="e">
        <f>IF('Migration_601&lt;&gt;712&lt;&gt;LN'!T607=#REF!,"","N")</f>
        <v>#REF!</v>
      </c>
      <c r="P606" s="5" t="e">
        <f t="shared" si="18"/>
        <v>#REF!</v>
      </c>
      <c r="Q606" s="4" t="e">
        <f t="shared" si="19"/>
        <v>#REF!</v>
      </c>
    </row>
    <row r="607" spans="1:17" x14ac:dyDescent="0.2">
      <c r="A607" s="3">
        <v>605</v>
      </c>
      <c r="B607" s="7" t="e">
        <f>IF('Migration_601&lt;&gt;712&lt;&gt;LN'!A608=#REF!,"","A")</f>
        <v>#REF!</v>
      </c>
      <c r="C607" s="7" t="e">
        <f>IF('Migration_601&lt;&gt;712&lt;&gt;LN'!C608=#REF!,"","B")</f>
        <v>#REF!</v>
      </c>
      <c r="D607" s="7" t="e">
        <f>IF('Migration_601&lt;&gt;712&lt;&gt;LN'!D608=#REF!,"","C")</f>
        <v>#REF!</v>
      </c>
      <c r="E607" s="7" t="e">
        <f>IF('Migration_601&lt;&gt;712&lt;&gt;LN'!E608=#REF!,"","D")</f>
        <v>#REF!</v>
      </c>
      <c r="F607" s="7" t="e">
        <f>IF('Migration_601&lt;&gt;712&lt;&gt;LN'!F608=#REF!,"","E")</f>
        <v>#REF!</v>
      </c>
      <c r="G607" s="7" t="e">
        <f>IF('Migration_601&lt;&gt;712&lt;&gt;LN'!L608=#REF!,"","F")</f>
        <v>#REF!</v>
      </c>
      <c r="H607" s="7" t="e">
        <f>IF('Migration_601&lt;&gt;712&lt;&gt;LN'!M608=#REF!,"","G")</f>
        <v>#REF!</v>
      </c>
      <c r="I607" s="7" t="e">
        <f>IF('Migration_601&lt;&gt;712&lt;&gt;LN'!N608=#REF!,"","H")</f>
        <v>#REF!</v>
      </c>
      <c r="J607" s="7" t="e">
        <f>IF('Migration_601&lt;&gt;712&lt;&gt;LN'!O608=#REF!,"","I")</f>
        <v>#REF!</v>
      </c>
      <c r="K607" s="7" t="e">
        <f>IF('Migration_601&lt;&gt;712&lt;&gt;LN'!P608=#REF!,"","J")</f>
        <v>#REF!</v>
      </c>
      <c r="L607" s="7"/>
      <c r="M607" s="7" t="e">
        <f>IF('Migration_601&lt;&gt;712&lt;&gt;LN'!R608=#REF!,"","L")</f>
        <v>#REF!</v>
      </c>
      <c r="N607" s="7" t="e">
        <f>IF('Migration_601&lt;&gt;712&lt;&gt;LN'!S608=#REF!,"","M")</f>
        <v>#REF!</v>
      </c>
      <c r="O607" s="7" t="e">
        <f>IF('Migration_601&lt;&gt;712&lt;&gt;LN'!T608=#REF!,"","N")</f>
        <v>#REF!</v>
      </c>
      <c r="P607" s="5" t="e">
        <f t="shared" si="18"/>
        <v>#REF!</v>
      </c>
      <c r="Q607" s="4" t="e">
        <f t="shared" si="19"/>
        <v>#REF!</v>
      </c>
    </row>
    <row r="608" spans="1:17" x14ac:dyDescent="0.2">
      <c r="A608" s="3">
        <v>606</v>
      </c>
      <c r="B608" s="7" t="e">
        <f>IF('Migration_601&lt;&gt;712&lt;&gt;LN'!A609=#REF!,"","A")</f>
        <v>#REF!</v>
      </c>
      <c r="C608" s="7" t="e">
        <f>IF('Migration_601&lt;&gt;712&lt;&gt;LN'!C609=#REF!,"","B")</f>
        <v>#REF!</v>
      </c>
      <c r="D608" s="7" t="e">
        <f>IF('Migration_601&lt;&gt;712&lt;&gt;LN'!D609=#REF!,"","C")</f>
        <v>#REF!</v>
      </c>
      <c r="E608" s="7" t="e">
        <f>IF('Migration_601&lt;&gt;712&lt;&gt;LN'!E609=#REF!,"","D")</f>
        <v>#REF!</v>
      </c>
      <c r="F608" s="7" t="e">
        <f>IF('Migration_601&lt;&gt;712&lt;&gt;LN'!F609=#REF!,"","E")</f>
        <v>#REF!</v>
      </c>
      <c r="G608" s="7" t="e">
        <f>IF('Migration_601&lt;&gt;712&lt;&gt;LN'!L609=#REF!,"","F")</f>
        <v>#REF!</v>
      </c>
      <c r="H608" s="7" t="e">
        <f>IF('Migration_601&lt;&gt;712&lt;&gt;LN'!M609=#REF!,"","G")</f>
        <v>#REF!</v>
      </c>
      <c r="I608" s="7" t="e">
        <f>IF('Migration_601&lt;&gt;712&lt;&gt;LN'!N609=#REF!,"","H")</f>
        <v>#REF!</v>
      </c>
      <c r="J608" s="7" t="e">
        <f>IF('Migration_601&lt;&gt;712&lt;&gt;LN'!O609=#REF!,"","I")</f>
        <v>#REF!</v>
      </c>
      <c r="K608" s="7" t="e">
        <f>IF('Migration_601&lt;&gt;712&lt;&gt;LN'!P609=#REF!,"","J")</f>
        <v>#REF!</v>
      </c>
      <c r="L608" s="7"/>
      <c r="M608" s="7" t="e">
        <f>IF('Migration_601&lt;&gt;712&lt;&gt;LN'!R609=#REF!,"","L")</f>
        <v>#REF!</v>
      </c>
      <c r="N608" s="7" t="e">
        <f>IF('Migration_601&lt;&gt;712&lt;&gt;LN'!S609=#REF!,"","M")</f>
        <v>#REF!</v>
      </c>
      <c r="O608" s="7" t="e">
        <f>IF('Migration_601&lt;&gt;712&lt;&gt;LN'!T609=#REF!,"","N")</f>
        <v>#REF!</v>
      </c>
      <c r="P608" s="5" t="e">
        <f t="shared" si="18"/>
        <v>#REF!</v>
      </c>
      <c r="Q608" s="4" t="e">
        <f t="shared" si="19"/>
        <v>#REF!</v>
      </c>
    </row>
    <row r="609" spans="1:17" x14ac:dyDescent="0.2">
      <c r="A609" s="3">
        <v>607</v>
      </c>
      <c r="B609" s="7" t="e">
        <f>IF('Migration_601&lt;&gt;712&lt;&gt;LN'!A610=#REF!,"","A")</f>
        <v>#REF!</v>
      </c>
      <c r="C609" s="7" t="e">
        <f>IF('Migration_601&lt;&gt;712&lt;&gt;LN'!C610=#REF!,"","B")</f>
        <v>#REF!</v>
      </c>
      <c r="D609" s="7" t="e">
        <f>IF('Migration_601&lt;&gt;712&lt;&gt;LN'!D610=#REF!,"","C")</f>
        <v>#REF!</v>
      </c>
      <c r="E609" s="7" t="e">
        <f>IF('Migration_601&lt;&gt;712&lt;&gt;LN'!E610=#REF!,"","D")</f>
        <v>#REF!</v>
      </c>
      <c r="F609" s="7" t="e">
        <f>IF('Migration_601&lt;&gt;712&lt;&gt;LN'!F610=#REF!,"","E")</f>
        <v>#REF!</v>
      </c>
      <c r="G609" s="7" t="e">
        <f>IF('Migration_601&lt;&gt;712&lt;&gt;LN'!L610=#REF!,"","F")</f>
        <v>#REF!</v>
      </c>
      <c r="H609" s="7" t="e">
        <f>IF('Migration_601&lt;&gt;712&lt;&gt;LN'!M610=#REF!,"","G")</f>
        <v>#REF!</v>
      </c>
      <c r="I609" s="7" t="e">
        <f>IF('Migration_601&lt;&gt;712&lt;&gt;LN'!N610=#REF!,"","H")</f>
        <v>#REF!</v>
      </c>
      <c r="J609" s="7" t="e">
        <f>IF('Migration_601&lt;&gt;712&lt;&gt;LN'!O610=#REF!,"","I")</f>
        <v>#REF!</v>
      </c>
      <c r="K609" s="7" t="e">
        <f>IF('Migration_601&lt;&gt;712&lt;&gt;LN'!P610=#REF!,"","J")</f>
        <v>#REF!</v>
      </c>
      <c r="L609" s="7"/>
      <c r="M609" s="7" t="e">
        <f>IF('Migration_601&lt;&gt;712&lt;&gt;LN'!R610=#REF!,"","L")</f>
        <v>#REF!</v>
      </c>
      <c r="N609" s="7" t="e">
        <f>IF('Migration_601&lt;&gt;712&lt;&gt;LN'!S610=#REF!,"","M")</f>
        <v>#REF!</v>
      </c>
      <c r="O609" s="7" t="e">
        <f>IF('Migration_601&lt;&gt;712&lt;&gt;LN'!T610=#REF!,"","N")</f>
        <v>#REF!</v>
      </c>
      <c r="P609" s="5" t="e">
        <f t="shared" si="18"/>
        <v>#REF!</v>
      </c>
      <c r="Q609" s="4" t="e">
        <f t="shared" si="19"/>
        <v>#REF!</v>
      </c>
    </row>
    <row r="610" spans="1:17" x14ac:dyDescent="0.2">
      <c r="A610" s="3">
        <v>608</v>
      </c>
      <c r="B610" s="7" t="e">
        <f>IF('Migration_601&lt;&gt;712&lt;&gt;LN'!A611=#REF!,"","A")</f>
        <v>#REF!</v>
      </c>
      <c r="C610" s="7" t="e">
        <f>IF('Migration_601&lt;&gt;712&lt;&gt;LN'!C611=#REF!,"","B")</f>
        <v>#REF!</v>
      </c>
      <c r="D610" s="7" t="e">
        <f>IF('Migration_601&lt;&gt;712&lt;&gt;LN'!D611=#REF!,"","C")</f>
        <v>#REF!</v>
      </c>
      <c r="E610" s="7" t="e">
        <f>IF('Migration_601&lt;&gt;712&lt;&gt;LN'!E611=#REF!,"","D")</f>
        <v>#REF!</v>
      </c>
      <c r="F610" s="7" t="e">
        <f>IF('Migration_601&lt;&gt;712&lt;&gt;LN'!F611=#REF!,"","E")</f>
        <v>#REF!</v>
      </c>
      <c r="G610" s="7" t="e">
        <f>IF('Migration_601&lt;&gt;712&lt;&gt;LN'!L611=#REF!,"","F")</f>
        <v>#REF!</v>
      </c>
      <c r="H610" s="7" t="e">
        <f>IF('Migration_601&lt;&gt;712&lt;&gt;LN'!M611=#REF!,"","G")</f>
        <v>#REF!</v>
      </c>
      <c r="I610" s="7" t="e">
        <f>IF('Migration_601&lt;&gt;712&lt;&gt;LN'!N611=#REF!,"","H")</f>
        <v>#REF!</v>
      </c>
      <c r="J610" s="7" t="e">
        <f>IF('Migration_601&lt;&gt;712&lt;&gt;LN'!O611=#REF!,"","I")</f>
        <v>#REF!</v>
      </c>
      <c r="K610" s="7" t="e">
        <f>IF('Migration_601&lt;&gt;712&lt;&gt;LN'!P611=#REF!,"","J")</f>
        <v>#REF!</v>
      </c>
      <c r="L610" s="7"/>
      <c r="M610" s="7" t="e">
        <f>IF('Migration_601&lt;&gt;712&lt;&gt;LN'!R611=#REF!,"","L")</f>
        <v>#REF!</v>
      </c>
      <c r="N610" s="7" t="e">
        <f>IF('Migration_601&lt;&gt;712&lt;&gt;LN'!S611=#REF!,"","M")</f>
        <v>#REF!</v>
      </c>
      <c r="O610" s="7" t="e">
        <f>IF('Migration_601&lt;&gt;712&lt;&gt;LN'!T611=#REF!,"","N")</f>
        <v>#REF!</v>
      </c>
      <c r="P610" s="5" t="e">
        <f t="shared" si="18"/>
        <v>#REF!</v>
      </c>
      <c r="Q610" s="4" t="e">
        <f t="shared" si="19"/>
        <v>#REF!</v>
      </c>
    </row>
    <row r="611" spans="1:17" x14ac:dyDescent="0.2">
      <c r="A611" s="3">
        <v>609</v>
      </c>
      <c r="B611" s="7" t="e">
        <f>IF('Migration_601&lt;&gt;712&lt;&gt;LN'!A612=#REF!,"","A")</f>
        <v>#REF!</v>
      </c>
      <c r="C611" s="7" t="e">
        <f>IF('Migration_601&lt;&gt;712&lt;&gt;LN'!C612=#REF!,"","B")</f>
        <v>#REF!</v>
      </c>
      <c r="D611" s="7" t="e">
        <f>IF('Migration_601&lt;&gt;712&lt;&gt;LN'!D612=#REF!,"","C")</f>
        <v>#REF!</v>
      </c>
      <c r="E611" s="7" t="e">
        <f>IF('Migration_601&lt;&gt;712&lt;&gt;LN'!E612=#REF!,"","D")</f>
        <v>#REF!</v>
      </c>
      <c r="F611" s="7" t="e">
        <f>IF('Migration_601&lt;&gt;712&lt;&gt;LN'!F612=#REF!,"","E")</f>
        <v>#REF!</v>
      </c>
      <c r="G611" s="7" t="e">
        <f>IF('Migration_601&lt;&gt;712&lt;&gt;LN'!L612=#REF!,"","F")</f>
        <v>#REF!</v>
      </c>
      <c r="H611" s="7" t="e">
        <f>IF('Migration_601&lt;&gt;712&lt;&gt;LN'!M612=#REF!,"","G")</f>
        <v>#REF!</v>
      </c>
      <c r="I611" s="7" t="e">
        <f>IF('Migration_601&lt;&gt;712&lt;&gt;LN'!N612=#REF!,"","H")</f>
        <v>#REF!</v>
      </c>
      <c r="J611" s="7" t="e">
        <f>IF('Migration_601&lt;&gt;712&lt;&gt;LN'!O612=#REF!,"","I")</f>
        <v>#REF!</v>
      </c>
      <c r="K611" s="7" t="e">
        <f>IF('Migration_601&lt;&gt;712&lt;&gt;LN'!P612=#REF!,"","J")</f>
        <v>#REF!</v>
      </c>
      <c r="L611" s="7"/>
      <c r="M611" s="7" t="e">
        <f>IF('Migration_601&lt;&gt;712&lt;&gt;LN'!R612=#REF!,"","L")</f>
        <v>#REF!</v>
      </c>
      <c r="N611" s="7" t="e">
        <f>IF('Migration_601&lt;&gt;712&lt;&gt;LN'!S612=#REF!,"","M")</f>
        <v>#REF!</v>
      </c>
      <c r="O611" s="7" t="e">
        <f>IF('Migration_601&lt;&gt;712&lt;&gt;LN'!T612=#REF!,"","N")</f>
        <v>#REF!</v>
      </c>
      <c r="P611" s="5" t="e">
        <f t="shared" si="18"/>
        <v>#REF!</v>
      </c>
      <c r="Q611" s="4" t="e">
        <f t="shared" si="19"/>
        <v>#REF!</v>
      </c>
    </row>
    <row r="612" spans="1:17" x14ac:dyDescent="0.2">
      <c r="A612" s="3">
        <v>610</v>
      </c>
      <c r="B612" s="7" t="e">
        <f>IF('Migration_601&lt;&gt;712&lt;&gt;LN'!A613=#REF!,"","A")</f>
        <v>#REF!</v>
      </c>
      <c r="C612" s="7" t="e">
        <f>IF('Migration_601&lt;&gt;712&lt;&gt;LN'!C613=#REF!,"","B")</f>
        <v>#REF!</v>
      </c>
      <c r="D612" s="7" t="e">
        <f>IF('Migration_601&lt;&gt;712&lt;&gt;LN'!D613=#REF!,"","C")</f>
        <v>#REF!</v>
      </c>
      <c r="E612" s="7" t="e">
        <f>IF('Migration_601&lt;&gt;712&lt;&gt;LN'!E613=#REF!,"","D")</f>
        <v>#REF!</v>
      </c>
      <c r="F612" s="7" t="e">
        <f>IF('Migration_601&lt;&gt;712&lt;&gt;LN'!F613=#REF!,"","E")</f>
        <v>#REF!</v>
      </c>
      <c r="G612" s="7" t="e">
        <f>IF('Migration_601&lt;&gt;712&lt;&gt;LN'!L613=#REF!,"","F")</f>
        <v>#REF!</v>
      </c>
      <c r="H612" s="7" t="e">
        <f>IF('Migration_601&lt;&gt;712&lt;&gt;LN'!M613=#REF!,"","G")</f>
        <v>#REF!</v>
      </c>
      <c r="I612" s="7" t="e">
        <f>IF('Migration_601&lt;&gt;712&lt;&gt;LN'!N613=#REF!,"","H")</f>
        <v>#REF!</v>
      </c>
      <c r="J612" s="7" t="e">
        <f>IF('Migration_601&lt;&gt;712&lt;&gt;LN'!O613=#REF!,"","I")</f>
        <v>#REF!</v>
      </c>
      <c r="K612" s="7" t="e">
        <f>IF('Migration_601&lt;&gt;712&lt;&gt;LN'!P613=#REF!,"","J")</f>
        <v>#REF!</v>
      </c>
      <c r="L612" s="7"/>
      <c r="M612" s="7" t="e">
        <f>IF('Migration_601&lt;&gt;712&lt;&gt;LN'!R613=#REF!,"","L")</f>
        <v>#REF!</v>
      </c>
      <c r="N612" s="7" t="e">
        <f>IF('Migration_601&lt;&gt;712&lt;&gt;LN'!S613=#REF!,"","M")</f>
        <v>#REF!</v>
      </c>
      <c r="O612" s="7" t="e">
        <f>IF('Migration_601&lt;&gt;712&lt;&gt;LN'!T613=#REF!,"","N")</f>
        <v>#REF!</v>
      </c>
      <c r="P612" s="5" t="e">
        <f t="shared" si="18"/>
        <v>#REF!</v>
      </c>
      <c r="Q612" s="4" t="e">
        <f t="shared" si="19"/>
        <v>#REF!</v>
      </c>
    </row>
    <row r="613" spans="1:17" x14ac:dyDescent="0.2">
      <c r="A613" s="3">
        <v>611</v>
      </c>
      <c r="B613" s="7" t="e">
        <f>IF('Migration_601&lt;&gt;712&lt;&gt;LN'!A614=#REF!,"","A")</f>
        <v>#REF!</v>
      </c>
      <c r="C613" s="7" t="e">
        <f>IF('Migration_601&lt;&gt;712&lt;&gt;LN'!C614=#REF!,"","B")</f>
        <v>#REF!</v>
      </c>
      <c r="D613" s="7" t="e">
        <f>IF('Migration_601&lt;&gt;712&lt;&gt;LN'!D614=#REF!,"","C")</f>
        <v>#REF!</v>
      </c>
      <c r="E613" s="7" t="e">
        <f>IF('Migration_601&lt;&gt;712&lt;&gt;LN'!E614=#REF!,"","D")</f>
        <v>#REF!</v>
      </c>
      <c r="F613" s="7" t="e">
        <f>IF('Migration_601&lt;&gt;712&lt;&gt;LN'!F614=#REF!,"","E")</f>
        <v>#REF!</v>
      </c>
      <c r="G613" s="7" t="e">
        <f>IF('Migration_601&lt;&gt;712&lt;&gt;LN'!L614=#REF!,"","F")</f>
        <v>#REF!</v>
      </c>
      <c r="H613" s="7" t="e">
        <f>IF('Migration_601&lt;&gt;712&lt;&gt;LN'!M614=#REF!,"","G")</f>
        <v>#REF!</v>
      </c>
      <c r="I613" s="7" t="e">
        <f>IF('Migration_601&lt;&gt;712&lt;&gt;LN'!N614=#REF!,"","H")</f>
        <v>#REF!</v>
      </c>
      <c r="J613" s="7" t="e">
        <f>IF('Migration_601&lt;&gt;712&lt;&gt;LN'!O614=#REF!,"","I")</f>
        <v>#REF!</v>
      </c>
      <c r="K613" s="7" t="e">
        <f>IF('Migration_601&lt;&gt;712&lt;&gt;LN'!P614=#REF!,"","J")</f>
        <v>#REF!</v>
      </c>
      <c r="L613" s="7"/>
      <c r="M613" s="7" t="e">
        <f>IF('Migration_601&lt;&gt;712&lt;&gt;LN'!R614=#REF!,"","L")</f>
        <v>#REF!</v>
      </c>
      <c r="N613" s="7" t="e">
        <f>IF('Migration_601&lt;&gt;712&lt;&gt;LN'!S614=#REF!,"","M")</f>
        <v>#REF!</v>
      </c>
      <c r="O613" s="7" t="e">
        <f>IF('Migration_601&lt;&gt;712&lt;&gt;LN'!T614=#REF!,"","N")</f>
        <v>#REF!</v>
      </c>
      <c r="P613" s="5" t="e">
        <f t="shared" si="18"/>
        <v>#REF!</v>
      </c>
      <c r="Q613" s="4" t="e">
        <f t="shared" si="19"/>
        <v>#REF!</v>
      </c>
    </row>
    <row r="614" spans="1:17" x14ac:dyDescent="0.2">
      <c r="A614" s="3">
        <v>612</v>
      </c>
      <c r="B614" s="7" t="e">
        <f>IF('Migration_601&lt;&gt;712&lt;&gt;LN'!A615=#REF!,"","A")</f>
        <v>#REF!</v>
      </c>
      <c r="C614" s="7" t="e">
        <f>IF('Migration_601&lt;&gt;712&lt;&gt;LN'!C615=#REF!,"","B")</f>
        <v>#REF!</v>
      </c>
      <c r="D614" s="7" t="e">
        <f>IF('Migration_601&lt;&gt;712&lt;&gt;LN'!D615=#REF!,"","C")</f>
        <v>#REF!</v>
      </c>
      <c r="E614" s="7" t="e">
        <f>IF('Migration_601&lt;&gt;712&lt;&gt;LN'!E615=#REF!,"","D")</f>
        <v>#REF!</v>
      </c>
      <c r="F614" s="7" t="e">
        <f>IF('Migration_601&lt;&gt;712&lt;&gt;LN'!F615=#REF!,"","E")</f>
        <v>#REF!</v>
      </c>
      <c r="G614" s="7" t="e">
        <f>IF('Migration_601&lt;&gt;712&lt;&gt;LN'!L615=#REF!,"","F")</f>
        <v>#REF!</v>
      </c>
      <c r="H614" s="7" t="e">
        <f>IF('Migration_601&lt;&gt;712&lt;&gt;LN'!M615=#REF!,"","G")</f>
        <v>#REF!</v>
      </c>
      <c r="I614" s="7" t="e">
        <f>IF('Migration_601&lt;&gt;712&lt;&gt;LN'!N615=#REF!,"","H")</f>
        <v>#REF!</v>
      </c>
      <c r="J614" s="7" t="e">
        <f>IF('Migration_601&lt;&gt;712&lt;&gt;LN'!O615=#REF!,"","I")</f>
        <v>#REF!</v>
      </c>
      <c r="K614" s="7" t="e">
        <f>IF('Migration_601&lt;&gt;712&lt;&gt;LN'!P615=#REF!,"","J")</f>
        <v>#REF!</v>
      </c>
      <c r="L614" s="7"/>
      <c r="M614" s="7" t="e">
        <f>IF('Migration_601&lt;&gt;712&lt;&gt;LN'!R615=#REF!,"","L")</f>
        <v>#REF!</v>
      </c>
      <c r="N614" s="7" t="e">
        <f>IF('Migration_601&lt;&gt;712&lt;&gt;LN'!S615=#REF!,"","M")</f>
        <v>#REF!</v>
      </c>
      <c r="O614" s="7" t="e">
        <f>IF('Migration_601&lt;&gt;712&lt;&gt;LN'!T615=#REF!,"","N")</f>
        <v>#REF!</v>
      </c>
      <c r="P614" s="5" t="e">
        <f t="shared" si="18"/>
        <v>#REF!</v>
      </c>
      <c r="Q614" s="4" t="e">
        <f t="shared" si="19"/>
        <v>#REF!</v>
      </c>
    </row>
    <row r="615" spans="1:17" x14ac:dyDescent="0.2">
      <c r="A615" s="3">
        <v>613</v>
      </c>
      <c r="B615" s="7" t="e">
        <f>IF('Migration_601&lt;&gt;712&lt;&gt;LN'!A616=#REF!,"","A")</f>
        <v>#REF!</v>
      </c>
      <c r="C615" s="7" t="e">
        <f>IF('Migration_601&lt;&gt;712&lt;&gt;LN'!C616=#REF!,"","B")</f>
        <v>#REF!</v>
      </c>
      <c r="D615" s="7" t="e">
        <f>IF('Migration_601&lt;&gt;712&lt;&gt;LN'!D616=#REF!,"","C")</f>
        <v>#REF!</v>
      </c>
      <c r="E615" s="7" t="e">
        <f>IF('Migration_601&lt;&gt;712&lt;&gt;LN'!E616=#REF!,"","D")</f>
        <v>#REF!</v>
      </c>
      <c r="F615" s="7" t="e">
        <f>IF('Migration_601&lt;&gt;712&lt;&gt;LN'!F616=#REF!,"","E")</f>
        <v>#REF!</v>
      </c>
      <c r="G615" s="7" t="e">
        <f>IF('Migration_601&lt;&gt;712&lt;&gt;LN'!L616=#REF!,"","F")</f>
        <v>#REF!</v>
      </c>
      <c r="H615" s="7" t="e">
        <f>IF('Migration_601&lt;&gt;712&lt;&gt;LN'!M616=#REF!,"","G")</f>
        <v>#REF!</v>
      </c>
      <c r="I615" s="7" t="e">
        <f>IF('Migration_601&lt;&gt;712&lt;&gt;LN'!N616=#REF!,"","H")</f>
        <v>#REF!</v>
      </c>
      <c r="J615" s="7" t="e">
        <f>IF('Migration_601&lt;&gt;712&lt;&gt;LN'!O616=#REF!,"","I")</f>
        <v>#REF!</v>
      </c>
      <c r="K615" s="7" t="e">
        <f>IF('Migration_601&lt;&gt;712&lt;&gt;LN'!P616=#REF!,"","J")</f>
        <v>#REF!</v>
      </c>
      <c r="L615" s="7"/>
      <c r="M615" s="7" t="e">
        <f>IF('Migration_601&lt;&gt;712&lt;&gt;LN'!R616=#REF!,"","L")</f>
        <v>#REF!</v>
      </c>
      <c r="N615" s="7" t="e">
        <f>IF('Migration_601&lt;&gt;712&lt;&gt;LN'!S616=#REF!,"","M")</f>
        <v>#REF!</v>
      </c>
      <c r="O615" s="7" t="e">
        <f>IF('Migration_601&lt;&gt;712&lt;&gt;LN'!T616=#REF!,"","N")</f>
        <v>#REF!</v>
      </c>
      <c r="P615" s="5" t="e">
        <f t="shared" si="18"/>
        <v>#REF!</v>
      </c>
      <c r="Q615" s="4" t="e">
        <f t="shared" si="19"/>
        <v>#REF!</v>
      </c>
    </row>
    <row r="616" spans="1:17" x14ac:dyDescent="0.2">
      <c r="A616" s="3">
        <v>614</v>
      </c>
      <c r="B616" s="7" t="e">
        <f>IF('Migration_601&lt;&gt;712&lt;&gt;LN'!A617=#REF!,"","A")</f>
        <v>#REF!</v>
      </c>
      <c r="C616" s="7" t="e">
        <f>IF('Migration_601&lt;&gt;712&lt;&gt;LN'!C617=#REF!,"","B")</f>
        <v>#REF!</v>
      </c>
      <c r="D616" s="7" t="e">
        <f>IF('Migration_601&lt;&gt;712&lt;&gt;LN'!D617=#REF!,"","C")</f>
        <v>#REF!</v>
      </c>
      <c r="E616" s="7" t="e">
        <f>IF('Migration_601&lt;&gt;712&lt;&gt;LN'!E617=#REF!,"","D")</f>
        <v>#REF!</v>
      </c>
      <c r="F616" s="7" t="e">
        <f>IF('Migration_601&lt;&gt;712&lt;&gt;LN'!F617=#REF!,"","E")</f>
        <v>#REF!</v>
      </c>
      <c r="G616" s="7" t="e">
        <f>IF('Migration_601&lt;&gt;712&lt;&gt;LN'!L617=#REF!,"","F")</f>
        <v>#REF!</v>
      </c>
      <c r="H616" s="7" t="e">
        <f>IF('Migration_601&lt;&gt;712&lt;&gt;LN'!M617=#REF!,"","G")</f>
        <v>#REF!</v>
      </c>
      <c r="I616" s="7" t="e">
        <f>IF('Migration_601&lt;&gt;712&lt;&gt;LN'!N617=#REF!,"","H")</f>
        <v>#REF!</v>
      </c>
      <c r="J616" s="7" t="e">
        <f>IF('Migration_601&lt;&gt;712&lt;&gt;LN'!O617=#REF!,"","I")</f>
        <v>#REF!</v>
      </c>
      <c r="K616" s="7" t="e">
        <f>IF('Migration_601&lt;&gt;712&lt;&gt;LN'!P617=#REF!,"","J")</f>
        <v>#REF!</v>
      </c>
      <c r="L616" s="7"/>
      <c r="M616" s="7" t="e">
        <f>IF('Migration_601&lt;&gt;712&lt;&gt;LN'!R617=#REF!,"","L")</f>
        <v>#REF!</v>
      </c>
      <c r="N616" s="7" t="e">
        <f>IF('Migration_601&lt;&gt;712&lt;&gt;LN'!S617=#REF!,"","M")</f>
        <v>#REF!</v>
      </c>
      <c r="O616" s="7" t="e">
        <f>IF('Migration_601&lt;&gt;712&lt;&gt;LN'!T617=#REF!,"","N")</f>
        <v>#REF!</v>
      </c>
      <c r="P616" s="5" t="e">
        <f t="shared" si="18"/>
        <v>#REF!</v>
      </c>
      <c r="Q616" s="4" t="e">
        <f t="shared" si="19"/>
        <v>#REF!</v>
      </c>
    </row>
    <row r="617" spans="1:17" x14ac:dyDescent="0.2">
      <c r="A617" s="3">
        <v>615</v>
      </c>
      <c r="B617" s="7" t="e">
        <f>IF('Migration_601&lt;&gt;712&lt;&gt;LN'!A618=#REF!,"","A")</f>
        <v>#REF!</v>
      </c>
      <c r="C617" s="7" t="e">
        <f>IF('Migration_601&lt;&gt;712&lt;&gt;LN'!C618=#REF!,"","B")</f>
        <v>#REF!</v>
      </c>
      <c r="D617" s="7" t="e">
        <f>IF('Migration_601&lt;&gt;712&lt;&gt;LN'!D618=#REF!,"","C")</f>
        <v>#REF!</v>
      </c>
      <c r="E617" s="7" t="e">
        <f>IF('Migration_601&lt;&gt;712&lt;&gt;LN'!E618=#REF!,"","D")</f>
        <v>#REF!</v>
      </c>
      <c r="F617" s="7" t="e">
        <f>IF('Migration_601&lt;&gt;712&lt;&gt;LN'!F618=#REF!,"","E")</f>
        <v>#REF!</v>
      </c>
      <c r="G617" s="7" t="e">
        <f>IF('Migration_601&lt;&gt;712&lt;&gt;LN'!L618=#REF!,"","F")</f>
        <v>#REF!</v>
      </c>
      <c r="H617" s="7" t="e">
        <f>IF('Migration_601&lt;&gt;712&lt;&gt;LN'!M618=#REF!,"","G")</f>
        <v>#REF!</v>
      </c>
      <c r="I617" s="7" t="e">
        <f>IF('Migration_601&lt;&gt;712&lt;&gt;LN'!N618=#REF!,"","H")</f>
        <v>#REF!</v>
      </c>
      <c r="J617" s="7" t="e">
        <f>IF('Migration_601&lt;&gt;712&lt;&gt;LN'!O618=#REF!,"","I")</f>
        <v>#REF!</v>
      </c>
      <c r="K617" s="7" t="e">
        <f>IF('Migration_601&lt;&gt;712&lt;&gt;LN'!P618=#REF!,"","J")</f>
        <v>#REF!</v>
      </c>
      <c r="L617" s="7"/>
      <c r="M617" s="7" t="e">
        <f>IF('Migration_601&lt;&gt;712&lt;&gt;LN'!R618=#REF!,"","L")</f>
        <v>#REF!</v>
      </c>
      <c r="N617" s="7" t="e">
        <f>IF('Migration_601&lt;&gt;712&lt;&gt;LN'!S618=#REF!,"","M")</f>
        <v>#REF!</v>
      </c>
      <c r="O617" s="7" t="e">
        <f>IF('Migration_601&lt;&gt;712&lt;&gt;LN'!T618=#REF!,"","N")</f>
        <v>#REF!</v>
      </c>
      <c r="P617" s="5" t="e">
        <f t="shared" si="18"/>
        <v>#REF!</v>
      </c>
      <c r="Q617" s="4" t="e">
        <f t="shared" si="19"/>
        <v>#REF!</v>
      </c>
    </row>
    <row r="618" spans="1:17" x14ac:dyDescent="0.2">
      <c r="A618" s="3">
        <v>616</v>
      </c>
      <c r="B618" s="7" t="e">
        <f>IF('Migration_601&lt;&gt;712&lt;&gt;LN'!A619=#REF!,"","A")</f>
        <v>#REF!</v>
      </c>
      <c r="C618" s="7" t="e">
        <f>IF('Migration_601&lt;&gt;712&lt;&gt;LN'!C619=#REF!,"","B")</f>
        <v>#REF!</v>
      </c>
      <c r="D618" s="7" t="e">
        <f>IF('Migration_601&lt;&gt;712&lt;&gt;LN'!D619=#REF!,"","C")</f>
        <v>#REF!</v>
      </c>
      <c r="E618" s="7" t="e">
        <f>IF('Migration_601&lt;&gt;712&lt;&gt;LN'!E619=#REF!,"","D")</f>
        <v>#REF!</v>
      </c>
      <c r="F618" s="7" t="e">
        <f>IF('Migration_601&lt;&gt;712&lt;&gt;LN'!F619=#REF!,"","E")</f>
        <v>#REF!</v>
      </c>
      <c r="G618" s="7" t="e">
        <f>IF('Migration_601&lt;&gt;712&lt;&gt;LN'!L619=#REF!,"","F")</f>
        <v>#REF!</v>
      </c>
      <c r="H618" s="7" t="e">
        <f>IF('Migration_601&lt;&gt;712&lt;&gt;LN'!M619=#REF!,"","G")</f>
        <v>#REF!</v>
      </c>
      <c r="I618" s="7" t="e">
        <f>IF('Migration_601&lt;&gt;712&lt;&gt;LN'!N619=#REF!,"","H")</f>
        <v>#REF!</v>
      </c>
      <c r="J618" s="7" t="e">
        <f>IF('Migration_601&lt;&gt;712&lt;&gt;LN'!O619=#REF!,"","I")</f>
        <v>#REF!</v>
      </c>
      <c r="K618" s="7" t="e">
        <f>IF('Migration_601&lt;&gt;712&lt;&gt;LN'!P619=#REF!,"","J")</f>
        <v>#REF!</v>
      </c>
      <c r="L618" s="7"/>
      <c r="M618" s="7" t="e">
        <f>IF('Migration_601&lt;&gt;712&lt;&gt;LN'!R619=#REF!,"","L")</f>
        <v>#REF!</v>
      </c>
      <c r="N618" s="7" t="e">
        <f>IF('Migration_601&lt;&gt;712&lt;&gt;LN'!S619=#REF!,"","M")</f>
        <v>#REF!</v>
      </c>
      <c r="O618" s="7" t="e">
        <f>IF('Migration_601&lt;&gt;712&lt;&gt;LN'!T619=#REF!,"","N")</f>
        <v>#REF!</v>
      </c>
      <c r="P618" s="5" t="e">
        <f t="shared" si="18"/>
        <v>#REF!</v>
      </c>
      <c r="Q618" s="4" t="e">
        <f t="shared" si="19"/>
        <v>#REF!</v>
      </c>
    </row>
    <row r="619" spans="1:17" x14ac:dyDescent="0.2">
      <c r="A619" s="3">
        <v>617</v>
      </c>
      <c r="B619" s="7" t="e">
        <f>IF('Migration_601&lt;&gt;712&lt;&gt;LN'!A620=#REF!,"","A")</f>
        <v>#REF!</v>
      </c>
      <c r="C619" s="7" t="e">
        <f>IF('Migration_601&lt;&gt;712&lt;&gt;LN'!C620=#REF!,"","B")</f>
        <v>#REF!</v>
      </c>
      <c r="D619" s="7" t="e">
        <f>IF('Migration_601&lt;&gt;712&lt;&gt;LN'!D620=#REF!,"","C")</f>
        <v>#REF!</v>
      </c>
      <c r="E619" s="7" t="e">
        <f>IF('Migration_601&lt;&gt;712&lt;&gt;LN'!E620=#REF!,"","D")</f>
        <v>#REF!</v>
      </c>
      <c r="F619" s="7" t="e">
        <f>IF('Migration_601&lt;&gt;712&lt;&gt;LN'!F620=#REF!,"","E")</f>
        <v>#REF!</v>
      </c>
      <c r="G619" s="7" t="e">
        <f>IF('Migration_601&lt;&gt;712&lt;&gt;LN'!L620=#REF!,"","F")</f>
        <v>#REF!</v>
      </c>
      <c r="H619" s="7" t="e">
        <f>IF('Migration_601&lt;&gt;712&lt;&gt;LN'!M620=#REF!,"","G")</f>
        <v>#REF!</v>
      </c>
      <c r="I619" s="7" t="e">
        <f>IF('Migration_601&lt;&gt;712&lt;&gt;LN'!N620=#REF!,"","H")</f>
        <v>#REF!</v>
      </c>
      <c r="J619" s="7" t="e">
        <f>IF('Migration_601&lt;&gt;712&lt;&gt;LN'!O620=#REF!,"","I")</f>
        <v>#REF!</v>
      </c>
      <c r="K619" s="7" t="e">
        <f>IF('Migration_601&lt;&gt;712&lt;&gt;LN'!P620=#REF!,"","J")</f>
        <v>#REF!</v>
      </c>
      <c r="L619" s="7"/>
      <c r="M619" s="7" t="e">
        <f>IF('Migration_601&lt;&gt;712&lt;&gt;LN'!R620=#REF!,"","L")</f>
        <v>#REF!</v>
      </c>
      <c r="N619" s="7" t="e">
        <f>IF('Migration_601&lt;&gt;712&lt;&gt;LN'!S620=#REF!,"","M")</f>
        <v>#REF!</v>
      </c>
      <c r="O619" s="7" t="e">
        <f>IF('Migration_601&lt;&gt;712&lt;&gt;LN'!T620=#REF!,"","N")</f>
        <v>#REF!</v>
      </c>
      <c r="P619" s="5" t="e">
        <f t="shared" si="18"/>
        <v>#REF!</v>
      </c>
      <c r="Q619" s="4" t="e">
        <f t="shared" si="19"/>
        <v>#REF!</v>
      </c>
    </row>
    <row r="620" spans="1:17" x14ac:dyDescent="0.2">
      <c r="A620" s="3">
        <v>618</v>
      </c>
      <c r="B620" s="7" t="e">
        <f>IF('Migration_601&lt;&gt;712&lt;&gt;LN'!A621=#REF!,"","A")</f>
        <v>#REF!</v>
      </c>
      <c r="C620" s="7" t="e">
        <f>IF('Migration_601&lt;&gt;712&lt;&gt;LN'!C621=#REF!,"","B")</f>
        <v>#REF!</v>
      </c>
      <c r="D620" s="7" t="e">
        <f>IF('Migration_601&lt;&gt;712&lt;&gt;LN'!D621=#REF!,"","C")</f>
        <v>#REF!</v>
      </c>
      <c r="E620" s="7" t="e">
        <f>IF('Migration_601&lt;&gt;712&lt;&gt;LN'!E621=#REF!,"","D")</f>
        <v>#REF!</v>
      </c>
      <c r="F620" s="7" t="e">
        <f>IF('Migration_601&lt;&gt;712&lt;&gt;LN'!F621=#REF!,"","E")</f>
        <v>#REF!</v>
      </c>
      <c r="G620" s="7" t="e">
        <f>IF('Migration_601&lt;&gt;712&lt;&gt;LN'!L621=#REF!,"","F")</f>
        <v>#REF!</v>
      </c>
      <c r="H620" s="7" t="e">
        <f>IF('Migration_601&lt;&gt;712&lt;&gt;LN'!M621=#REF!,"","G")</f>
        <v>#REF!</v>
      </c>
      <c r="I620" s="7" t="e">
        <f>IF('Migration_601&lt;&gt;712&lt;&gt;LN'!N621=#REF!,"","H")</f>
        <v>#REF!</v>
      </c>
      <c r="J620" s="7" t="e">
        <f>IF('Migration_601&lt;&gt;712&lt;&gt;LN'!O621=#REF!,"","I")</f>
        <v>#REF!</v>
      </c>
      <c r="K620" s="7" t="e">
        <f>IF('Migration_601&lt;&gt;712&lt;&gt;LN'!P621=#REF!,"","J")</f>
        <v>#REF!</v>
      </c>
      <c r="L620" s="7"/>
      <c r="M620" s="7" t="e">
        <f>IF('Migration_601&lt;&gt;712&lt;&gt;LN'!R621=#REF!,"","L")</f>
        <v>#REF!</v>
      </c>
      <c r="N620" s="7" t="e">
        <f>IF('Migration_601&lt;&gt;712&lt;&gt;LN'!S621=#REF!,"","M")</f>
        <v>#REF!</v>
      </c>
      <c r="O620" s="7" t="e">
        <f>IF('Migration_601&lt;&gt;712&lt;&gt;LN'!T621=#REF!,"","N")</f>
        <v>#REF!</v>
      </c>
      <c r="P620" s="5" t="e">
        <f t="shared" si="18"/>
        <v>#REF!</v>
      </c>
      <c r="Q620" s="4" t="e">
        <f t="shared" si="19"/>
        <v>#REF!</v>
      </c>
    </row>
    <row r="621" spans="1:17" x14ac:dyDescent="0.2">
      <c r="A621" s="3">
        <v>619</v>
      </c>
      <c r="B621" s="7" t="e">
        <f>IF('Migration_601&lt;&gt;712&lt;&gt;LN'!A622=#REF!,"","A")</f>
        <v>#REF!</v>
      </c>
      <c r="C621" s="7" t="e">
        <f>IF('Migration_601&lt;&gt;712&lt;&gt;LN'!C622=#REF!,"","B")</f>
        <v>#REF!</v>
      </c>
      <c r="D621" s="7" t="e">
        <f>IF('Migration_601&lt;&gt;712&lt;&gt;LN'!D622=#REF!,"","C")</f>
        <v>#REF!</v>
      </c>
      <c r="E621" s="7" t="e">
        <f>IF('Migration_601&lt;&gt;712&lt;&gt;LN'!E622=#REF!,"","D")</f>
        <v>#REF!</v>
      </c>
      <c r="F621" s="7" t="e">
        <f>IF('Migration_601&lt;&gt;712&lt;&gt;LN'!F622=#REF!,"","E")</f>
        <v>#REF!</v>
      </c>
      <c r="G621" s="7" t="e">
        <f>IF('Migration_601&lt;&gt;712&lt;&gt;LN'!L622=#REF!,"","F")</f>
        <v>#REF!</v>
      </c>
      <c r="H621" s="7" t="e">
        <f>IF('Migration_601&lt;&gt;712&lt;&gt;LN'!M622=#REF!,"","G")</f>
        <v>#REF!</v>
      </c>
      <c r="I621" s="7" t="e">
        <f>IF('Migration_601&lt;&gt;712&lt;&gt;LN'!N622=#REF!,"","H")</f>
        <v>#REF!</v>
      </c>
      <c r="J621" s="7" t="e">
        <f>IF('Migration_601&lt;&gt;712&lt;&gt;LN'!O622=#REF!,"","I")</f>
        <v>#REF!</v>
      </c>
      <c r="K621" s="7" t="e">
        <f>IF('Migration_601&lt;&gt;712&lt;&gt;LN'!P622=#REF!,"","J")</f>
        <v>#REF!</v>
      </c>
      <c r="L621" s="7"/>
      <c r="M621" s="7" t="e">
        <f>IF('Migration_601&lt;&gt;712&lt;&gt;LN'!R622=#REF!,"","L")</f>
        <v>#REF!</v>
      </c>
      <c r="N621" s="7" t="e">
        <f>IF('Migration_601&lt;&gt;712&lt;&gt;LN'!S622=#REF!,"","M")</f>
        <v>#REF!</v>
      </c>
      <c r="O621" s="7" t="e">
        <f>IF('Migration_601&lt;&gt;712&lt;&gt;LN'!T622=#REF!,"","N")</f>
        <v>#REF!</v>
      </c>
      <c r="P621" s="5" t="e">
        <f t="shared" si="18"/>
        <v>#REF!</v>
      </c>
      <c r="Q621" s="4" t="e">
        <f t="shared" si="19"/>
        <v>#REF!</v>
      </c>
    </row>
    <row r="622" spans="1:17" x14ac:dyDescent="0.2">
      <c r="A622" s="3">
        <v>620</v>
      </c>
      <c r="B622" s="7" t="e">
        <f>IF('Migration_601&lt;&gt;712&lt;&gt;LN'!A623=#REF!,"","A")</f>
        <v>#REF!</v>
      </c>
      <c r="C622" s="7" t="e">
        <f>IF('Migration_601&lt;&gt;712&lt;&gt;LN'!C623=#REF!,"","B")</f>
        <v>#REF!</v>
      </c>
      <c r="D622" s="7" t="e">
        <f>IF('Migration_601&lt;&gt;712&lt;&gt;LN'!D623=#REF!,"","C")</f>
        <v>#REF!</v>
      </c>
      <c r="E622" s="7" t="e">
        <f>IF('Migration_601&lt;&gt;712&lt;&gt;LN'!E623=#REF!,"","D")</f>
        <v>#REF!</v>
      </c>
      <c r="F622" s="7" t="e">
        <f>IF('Migration_601&lt;&gt;712&lt;&gt;LN'!F623=#REF!,"","E")</f>
        <v>#REF!</v>
      </c>
      <c r="G622" s="7" t="e">
        <f>IF('Migration_601&lt;&gt;712&lt;&gt;LN'!L623=#REF!,"","F")</f>
        <v>#REF!</v>
      </c>
      <c r="H622" s="7" t="e">
        <f>IF('Migration_601&lt;&gt;712&lt;&gt;LN'!M623=#REF!,"","G")</f>
        <v>#REF!</v>
      </c>
      <c r="I622" s="7" t="e">
        <f>IF('Migration_601&lt;&gt;712&lt;&gt;LN'!N623=#REF!,"","H")</f>
        <v>#REF!</v>
      </c>
      <c r="J622" s="7" t="e">
        <f>IF('Migration_601&lt;&gt;712&lt;&gt;LN'!O623=#REF!,"","I")</f>
        <v>#REF!</v>
      </c>
      <c r="K622" s="7" t="e">
        <f>IF('Migration_601&lt;&gt;712&lt;&gt;LN'!P623=#REF!,"","J")</f>
        <v>#REF!</v>
      </c>
      <c r="L622" s="7"/>
      <c r="M622" s="7" t="e">
        <f>IF('Migration_601&lt;&gt;712&lt;&gt;LN'!R623=#REF!,"","L")</f>
        <v>#REF!</v>
      </c>
      <c r="N622" s="7" t="e">
        <f>IF('Migration_601&lt;&gt;712&lt;&gt;LN'!S623=#REF!,"","M")</f>
        <v>#REF!</v>
      </c>
      <c r="O622" s="7" t="e">
        <f>IF('Migration_601&lt;&gt;712&lt;&gt;LN'!T623=#REF!,"","N")</f>
        <v>#REF!</v>
      </c>
      <c r="P622" s="5" t="e">
        <f t="shared" si="18"/>
        <v>#REF!</v>
      </c>
      <c r="Q622" s="4" t="e">
        <f t="shared" si="19"/>
        <v>#REF!</v>
      </c>
    </row>
    <row r="623" spans="1:17" x14ac:dyDescent="0.2">
      <c r="A623" s="3">
        <v>621</v>
      </c>
      <c r="B623" s="7" t="e">
        <f>IF('Migration_601&lt;&gt;712&lt;&gt;LN'!A624=#REF!,"","A")</f>
        <v>#REF!</v>
      </c>
      <c r="C623" s="7" t="e">
        <f>IF('Migration_601&lt;&gt;712&lt;&gt;LN'!C624=#REF!,"","B")</f>
        <v>#REF!</v>
      </c>
      <c r="D623" s="7" t="e">
        <f>IF('Migration_601&lt;&gt;712&lt;&gt;LN'!D624=#REF!,"","C")</f>
        <v>#REF!</v>
      </c>
      <c r="E623" s="7" t="e">
        <f>IF('Migration_601&lt;&gt;712&lt;&gt;LN'!E624=#REF!,"","D")</f>
        <v>#REF!</v>
      </c>
      <c r="F623" s="7" t="e">
        <f>IF('Migration_601&lt;&gt;712&lt;&gt;LN'!F624=#REF!,"","E")</f>
        <v>#REF!</v>
      </c>
      <c r="G623" s="7" t="e">
        <f>IF('Migration_601&lt;&gt;712&lt;&gt;LN'!L624=#REF!,"","F")</f>
        <v>#REF!</v>
      </c>
      <c r="H623" s="7" t="e">
        <f>IF('Migration_601&lt;&gt;712&lt;&gt;LN'!M624=#REF!,"","G")</f>
        <v>#REF!</v>
      </c>
      <c r="I623" s="7" t="e">
        <f>IF('Migration_601&lt;&gt;712&lt;&gt;LN'!N624=#REF!,"","H")</f>
        <v>#REF!</v>
      </c>
      <c r="J623" s="7" t="e">
        <f>IF('Migration_601&lt;&gt;712&lt;&gt;LN'!O624=#REF!,"","I")</f>
        <v>#REF!</v>
      </c>
      <c r="K623" s="7" t="e">
        <f>IF('Migration_601&lt;&gt;712&lt;&gt;LN'!P624=#REF!,"","J")</f>
        <v>#REF!</v>
      </c>
      <c r="L623" s="7"/>
      <c r="M623" s="7" t="e">
        <f>IF('Migration_601&lt;&gt;712&lt;&gt;LN'!R624=#REF!,"","L")</f>
        <v>#REF!</v>
      </c>
      <c r="N623" s="7" t="e">
        <f>IF('Migration_601&lt;&gt;712&lt;&gt;LN'!S624=#REF!,"","M")</f>
        <v>#REF!</v>
      </c>
      <c r="O623" s="7" t="e">
        <f>IF('Migration_601&lt;&gt;712&lt;&gt;LN'!T624=#REF!,"","N")</f>
        <v>#REF!</v>
      </c>
      <c r="P623" s="5" t="e">
        <f t="shared" si="18"/>
        <v>#REF!</v>
      </c>
      <c r="Q623" s="4" t="e">
        <f t="shared" si="19"/>
        <v>#REF!</v>
      </c>
    </row>
    <row r="624" spans="1:17" x14ac:dyDescent="0.2">
      <c r="A624" s="3">
        <v>622</v>
      </c>
      <c r="B624" s="7" t="e">
        <f>IF('Migration_601&lt;&gt;712&lt;&gt;LN'!A625=#REF!,"","A")</f>
        <v>#REF!</v>
      </c>
      <c r="C624" s="7" t="e">
        <f>IF('Migration_601&lt;&gt;712&lt;&gt;LN'!C625=#REF!,"","B")</f>
        <v>#REF!</v>
      </c>
      <c r="D624" s="7" t="e">
        <f>IF('Migration_601&lt;&gt;712&lt;&gt;LN'!D625=#REF!,"","C")</f>
        <v>#REF!</v>
      </c>
      <c r="E624" s="7" t="e">
        <f>IF('Migration_601&lt;&gt;712&lt;&gt;LN'!E625=#REF!,"","D")</f>
        <v>#REF!</v>
      </c>
      <c r="F624" s="7" t="e">
        <f>IF('Migration_601&lt;&gt;712&lt;&gt;LN'!F625=#REF!,"","E")</f>
        <v>#REF!</v>
      </c>
      <c r="G624" s="7" t="e">
        <f>IF('Migration_601&lt;&gt;712&lt;&gt;LN'!L625=#REF!,"","F")</f>
        <v>#REF!</v>
      </c>
      <c r="H624" s="7" t="e">
        <f>IF('Migration_601&lt;&gt;712&lt;&gt;LN'!M625=#REF!,"","G")</f>
        <v>#REF!</v>
      </c>
      <c r="I624" s="7" t="e">
        <f>IF('Migration_601&lt;&gt;712&lt;&gt;LN'!N625=#REF!,"","H")</f>
        <v>#REF!</v>
      </c>
      <c r="J624" s="7" t="e">
        <f>IF('Migration_601&lt;&gt;712&lt;&gt;LN'!O625=#REF!,"","I")</f>
        <v>#REF!</v>
      </c>
      <c r="K624" s="7" t="e">
        <f>IF('Migration_601&lt;&gt;712&lt;&gt;LN'!P625=#REF!,"","J")</f>
        <v>#REF!</v>
      </c>
      <c r="L624" s="7"/>
      <c r="M624" s="7" t="e">
        <f>IF('Migration_601&lt;&gt;712&lt;&gt;LN'!R625=#REF!,"","L")</f>
        <v>#REF!</v>
      </c>
      <c r="N624" s="7" t="e">
        <f>IF('Migration_601&lt;&gt;712&lt;&gt;LN'!S625=#REF!,"","M")</f>
        <v>#REF!</v>
      </c>
      <c r="O624" s="7" t="e">
        <f>IF('Migration_601&lt;&gt;712&lt;&gt;LN'!T625=#REF!,"","N")</f>
        <v>#REF!</v>
      </c>
      <c r="P624" s="5" t="e">
        <f t="shared" si="18"/>
        <v>#REF!</v>
      </c>
      <c r="Q624" s="4" t="e">
        <f t="shared" si="19"/>
        <v>#REF!</v>
      </c>
    </row>
    <row r="625" spans="1:17" x14ac:dyDescent="0.2">
      <c r="A625" s="3">
        <v>623</v>
      </c>
      <c r="B625" s="7" t="e">
        <f>IF('Migration_601&lt;&gt;712&lt;&gt;LN'!A626=#REF!,"","A")</f>
        <v>#REF!</v>
      </c>
      <c r="C625" s="7" t="e">
        <f>IF('Migration_601&lt;&gt;712&lt;&gt;LN'!C626=#REF!,"","B")</f>
        <v>#REF!</v>
      </c>
      <c r="D625" s="7" t="e">
        <f>IF('Migration_601&lt;&gt;712&lt;&gt;LN'!D626=#REF!,"","C")</f>
        <v>#REF!</v>
      </c>
      <c r="E625" s="7" t="e">
        <f>IF('Migration_601&lt;&gt;712&lt;&gt;LN'!E626=#REF!,"","D")</f>
        <v>#REF!</v>
      </c>
      <c r="F625" s="7" t="e">
        <f>IF('Migration_601&lt;&gt;712&lt;&gt;LN'!F626=#REF!,"","E")</f>
        <v>#REF!</v>
      </c>
      <c r="G625" s="7" t="e">
        <f>IF('Migration_601&lt;&gt;712&lt;&gt;LN'!L626=#REF!,"","F")</f>
        <v>#REF!</v>
      </c>
      <c r="H625" s="7" t="e">
        <f>IF('Migration_601&lt;&gt;712&lt;&gt;LN'!M626=#REF!,"","G")</f>
        <v>#REF!</v>
      </c>
      <c r="I625" s="7" t="e">
        <f>IF('Migration_601&lt;&gt;712&lt;&gt;LN'!N626=#REF!,"","H")</f>
        <v>#REF!</v>
      </c>
      <c r="J625" s="7" t="e">
        <f>IF('Migration_601&lt;&gt;712&lt;&gt;LN'!O626=#REF!,"","I")</f>
        <v>#REF!</v>
      </c>
      <c r="K625" s="7" t="e">
        <f>IF('Migration_601&lt;&gt;712&lt;&gt;LN'!P626=#REF!,"","J")</f>
        <v>#REF!</v>
      </c>
      <c r="L625" s="7"/>
      <c r="M625" s="7" t="e">
        <f>IF('Migration_601&lt;&gt;712&lt;&gt;LN'!R626=#REF!,"","L")</f>
        <v>#REF!</v>
      </c>
      <c r="N625" s="7" t="e">
        <f>IF('Migration_601&lt;&gt;712&lt;&gt;LN'!S626=#REF!,"","M")</f>
        <v>#REF!</v>
      </c>
      <c r="O625" s="7" t="e">
        <f>IF('Migration_601&lt;&gt;712&lt;&gt;LN'!T626=#REF!,"","N")</f>
        <v>#REF!</v>
      </c>
      <c r="P625" s="5" t="e">
        <f t="shared" si="18"/>
        <v>#REF!</v>
      </c>
      <c r="Q625" s="4" t="e">
        <f t="shared" si="19"/>
        <v>#REF!</v>
      </c>
    </row>
    <row r="626" spans="1:17" x14ac:dyDescent="0.2">
      <c r="A626" s="3">
        <v>624</v>
      </c>
      <c r="B626" s="7" t="e">
        <f>IF('Migration_601&lt;&gt;712&lt;&gt;LN'!A627=#REF!,"","A")</f>
        <v>#REF!</v>
      </c>
      <c r="C626" s="7" t="e">
        <f>IF('Migration_601&lt;&gt;712&lt;&gt;LN'!C627=#REF!,"","B")</f>
        <v>#REF!</v>
      </c>
      <c r="D626" s="7" t="e">
        <f>IF('Migration_601&lt;&gt;712&lt;&gt;LN'!D627=#REF!,"","C")</f>
        <v>#REF!</v>
      </c>
      <c r="E626" s="7" t="e">
        <f>IF('Migration_601&lt;&gt;712&lt;&gt;LN'!E627=#REF!,"","D")</f>
        <v>#REF!</v>
      </c>
      <c r="F626" s="7" t="e">
        <f>IF('Migration_601&lt;&gt;712&lt;&gt;LN'!F627=#REF!,"","E")</f>
        <v>#REF!</v>
      </c>
      <c r="G626" s="7" t="e">
        <f>IF('Migration_601&lt;&gt;712&lt;&gt;LN'!L627=#REF!,"","F")</f>
        <v>#REF!</v>
      </c>
      <c r="H626" s="7" t="e">
        <f>IF('Migration_601&lt;&gt;712&lt;&gt;LN'!M627=#REF!,"","G")</f>
        <v>#REF!</v>
      </c>
      <c r="I626" s="7" t="e">
        <f>IF('Migration_601&lt;&gt;712&lt;&gt;LN'!N627=#REF!,"","H")</f>
        <v>#REF!</v>
      </c>
      <c r="J626" s="7" t="e">
        <f>IF('Migration_601&lt;&gt;712&lt;&gt;LN'!O627=#REF!,"","I")</f>
        <v>#REF!</v>
      </c>
      <c r="K626" s="7" t="e">
        <f>IF('Migration_601&lt;&gt;712&lt;&gt;LN'!P627=#REF!,"","J")</f>
        <v>#REF!</v>
      </c>
      <c r="L626" s="7"/>
      <c r="M626" s="7" t="e">
        <f>IF('Migration_601&lt;&gt;712&lt;&gt;LN'!R627=#REF!,"","L")</f>
        <v>#REF!</v>
      </c>
      <c r="N626" s="7" t="e">
        <f>IF('Migration_601&lt;&gt;712&lt;&gt;LN'!S627=#REF!,"","M")</f>
        <v>#REF!</v>
      </c>
      <c r="O626" s="7" t="e">
        <f>IF('Migration_601&lt;&gt;712&lt;&gt;LN'!T627=#REF!,"","N")</f>
        <v>#REF!</v>
      </c>
      <c r="P626" s="5" t="e">
        <f t="shared" si="18"/>
        <v>#REF!</v>
      </c>
      <c r="Q626" s="4" t="e">
        <f t="shared" si="19"/>
        <v>#REF!</v>
      </c>
    </row>
    <row r="627" spans="1:17" x14ac:dyDescent="0.2">
      <c r="A627" s="3">
        <v>625</v>
      </c>
      <c r="B627" s="7" t="e">
        <f>IF('Migration_601&lt;&gt;712&lt;&gt;LN'!A628=#REF!,"","A")</f>
        <v>#REF!</v>
      </c>
      <c r="C627" s="7" t="e">
        <f>IF('Migration_601&lt;&gt;712&lt;&gt;LN'!C628=#REF!,"","B")</f>
        <v>#REF!</v>
      </c>
      <c r="D627" s="7" t="e">
        <f>IF('Migration_601&lt;&gt;712&lt;&gt;LN'!D628=#REF!,"","C")</f>
        <v>#REF!</v>
      </c>
      <c r="E627" s="7" t="e">
        <f>IF('Migration_601&lt;&gt;712&lt;&gt;LN'!E628=#REF!,"","D")</f>
        <v>#REF!</v>
      </c>
      <c r="F627" s="7" t="e">
        <f>IF('Migration_601&lt;&gt;712&lt;&gt;LN'!F628=#REF!,"","E")</f>
        <v>#REF!</v>
      </c>
      <c r="G627" s="7" t="e">
        <f>IF('Migration_601&lt;&gt;712&lt;&gt;LN'!L628=#REF!,"","F")</f>
        <v>#REF!</v>
      </c>
      <c r="H627" s="7" t="e">
        <f>IF('Migration_601&lt;&gt;712&lt;&gt;LN'!M628=#REF!,"","G")</f>
        <v>#REF!</v>
      </c>
      <c r="I627" s="7" t="e">
        <f>IF('Migration_601&lt;&gt;712&lt;&gt;LN'!N628=#REF!,"","H")</f>
        <v>#REF!</v>
      </c>
      <c r="J627" s="7" t="e">
        <f>IF('Migration_601&lt;&gt;712&lt;&gt;LN'!O628=#REF!,"","I")</f>
        <v>#REF!</v>
      </c>
      <c r="K627" s="7" t="e">
        <f>IF('Migration_601&lt;&gt;712&lt;&gt;LN'!P628=#REF!,"","J")</f>
        <v>#REF!</v>
      </c>
      <c r="L627" s="7"/>
      <c r="M627" s="7" t="e">
        <f>IF('Migration_601&lt;&gt;712&lt;&gt;LN'!R628=#REF!,"","L")</f>
        <v>#REF!</v>
      </c>
      <c r="N627" s="7" t="e">
        <f>IF('Migration_601&lt;&gt;712&lt;&gt;LN'!S628=#REF!,"","M")</f>
        <v>#REF!</v>
      </c>
      <c r="O627" s="7" t="e">
        <f>IF('Migration_601&lt;&gt;712&lt;&gt;LN'!T628=#REF!,"","N")</f>
        <v>#REF!</v>
      </c>
      <c r="P627" s="5" t="e">
        <f t="shared" si="18"/>
        <v>#REF!</v>
      </c>
      <c r="Q627" s="4" t="e">
        <f t="shared" si="19"/>
        <v>#REF!</v>
      </c>
    </row>
    <row r="628" spans="1:17" x14ac:dyDescent="0.2">
      <c r="A628" s="3">
        <v>626</v>
      </c>
      <c r="B628" s="7" t="e">
        <f>IF('Migration_601&lt;&gt;712&lt;&gt;LN'!A629=#REF!,"","A")</f>
        <v>#REF!</v>
      </c>
      <c r="C628" s="7" t="e">
        <f>IF('Migration_601&lt;&gt;712&lt;&gt;LN'!C629=#REF!,"","B")</f>
        <v>#REF!</v>
      </c>
      <c r="D628" s="7" t="e">
        <f>IF('Migration_601&lt;&gt;712&lt;&gt;LN'!D629=#REF!,"","C")</f>
        <v>#REF!</v>
      </c>
      <c r="E628" s="7" t="e">
        <f>IF('Migration_601&lt;&gt;712&lt;&gt;LN'!E629=#REF!,"","D")</f>
        <v>#REF!</v>
      </c>
      <c r="F628" s="7" t="e">
        <f>IF('Migration_601&lt;&gt;712&lt;&gt;LN'!F629=#REF!,"","E")</f>
        <v>#REF!</v>
      </c>
      <c r="G628" s="7" t="e">
        <f>IF('Migration_601&lt;&gt;712&lt;&gt;LN'!L629=#REF!,"","F")</f>
        <v>#REF!</v>
      </c>
      <c r="H628" s="7" t="e">
        <f>IF('Migration_601&lt;&gt;712&lt;&gt;LN'!M629=#REF!,"","G")</f>
        <v>#REF!</v>
      </c>
      <c r="I628" s="7" t="e">
        <f>IF('Migration_601&lt;&gt;712&lt;&gt;LN'!N629=#REF!,"","H")</f>
        <v>#REF!</v>
      </c>
      <c r="J628" s="7" t="e">
        <f>IF('Migration_601&lt;&gt;712&lt;&gt;LN'!O629=#REF!,"","I")</f>
        <v>#REF!</v>
      </c>
      <c r="K628" s="7" t="e">
        <f>IF('Migration_601&lt;&gt;712&lt;&gt;LN'!P629=#REF!,"","J")</f>
        <v>#REF!</v>
      </c>
      <c r="L628" s="7"/>
      <c r="M628" s="7" t="e">
        <f>IF('Migration_601&lt;&gt;712&lt;&gt;LN'!R629=#REF!,"","L")</f>
        <v>#REF!</v>
      </c>
      <c r="N628" s="7" t="e">
        <f>IF('Migration_601&lt;&gt;712&lt;&gt;LN'!S629=#REF!,"","M")</f>
        <v>#REF!</v>
      </c>
      <c r="O628" s="7" t="e">
        <f>IF('Migration_601&lt;&gt;712&lt;&gt;LN'!T629=#REF!,"","N")</f>
        <v>#REF!</v>
      </c>
      <c r="P628" s="5" t="e">
        <f t="shared" si="18"/>
        <v>#REF!</v>
      </c>
      <c r="Q628" s="4" t="e">
        <f t="shared" si="19"/>
        <v>#REF!</v>
      </c>
    </row>
    <row r="629" spans="1:17" x14ac:dyDescent="0.2">
      <c r="A629" s="3">
        <v>627</v>
      </c>
      <c r="B629" s="7" t="e">
        <f>IF('Migration_601&lt;&gt;712&lt;&gt;LN'!A630=#REF!,"","A")</f>
        <v>#REF!</v>
      </c>
      <c r="C629" s="7" t="e">
        <f>IF('Migration_601&lt;&gt;712&lt;&gt;LN'!C630=#REF!,"","B")</f>
        <v>#REF!</v>
      </c>
      <c r="D629" s="7" t="e">
        <f>IF('Migration_601&lt;&gt;712&lt;&gt;LN'!D630=#REF!,"","C")</f>
        <v>#REF!</v>
      </c>
      <c r="E629" s="7" t="e">
        <f>IF('Migration_601&lt;&gt;712&lt;&gt;LN'!E630=#REF!,"","D")</f>
        <v>#REF!</v>
      </c>
      <c r="F629" s="7" t="e">
        <f>IF('Migration_601&lt;&gt;712&lt;&gt;LN'!F630=#REF!,"","E")</f>
        <v>#REF!</v>
      </c>
      <c r="G629" s="7" t="e">
        <f>IF('Migration_601&lt;&gt;712&lt;&gt;LN'!L630=#REF!,"","F")</f>
        <v>#REF!</v>
      </c>
      <c r="H629" s="7" t="e">
        <f>IF('Migration_601&lt;&gt;712&lt;&gt;LN'!M630=#REF!,"","G")</f>
        <v>#REF!</v>
      </c>
      <c r="I629" s="7" t="e">
        <f>IF('Migration_601&lt;&gt;712&lt;&gt;LN'!N630=#REF!,"","H")</f>
        <v>#REF!</v>
      </c>
      <c r="J629" s="7" t="e">
        <f>IF('Migration_601&lt;&gt;712&lt;&gt;LN'!O630=#REF!,"","I")</f>
        <v>#REF!</v>
      </c>
      <c r="K629" s="7" t="e">
        <f>IF('Migration_601&lt;&gt;712&lt;&gt;LN'!P630=#REF!,"","J")</f>
        <v>#REF!</v>
      </c>
      <c r="L629" s="7"/>
      <c r="M629" s="7" t="e">
        <f>IF('Migration_601&lt;&gt;712&lt;&gt;LN'!R630=#REF!,"","L")</f>
        <v>#REF!</v>
      </c>
      <c r="N629" s="7" t="e">
        <f>IF('Migration_601&lt;&gt;712&lt;&gt;LN'!S630=#REF!,"","M")</f>
        <v>#REF!</v>
      </c>
      <c r="O629" s="7" t="e">
        <f>IF('Migration_601&lt;&gt;712&lt;&gt;LN'!T630=#REF!,"","N")</f>
        <v>#REF!</v>
      </c>
      <c r="P629" s="5" t="e">
        <f t="shared" si="18"/>
        <v>#REF!</v>
      </c>
      <c r="Q629" s="4" t="e">
        <f t="shared" si="19"/>
        <v>#REF!</v>
      </c>
    </row>
    <row r="630" spans="1:17" x14ac:dyDescent="0.2">
      <c r="A630" s="3">
        <v>628</v>
      </c>
      <c r="B630" s="7" t="e">
        <f>IF('Migration_601&lt;&gt;712&lt;&gt;LN'!A631=#REF!,"","A")</f>
        <v>#REF!</v>
      </c>
      <c r="C630" s="7" t="e">
        <f>IF('Migration_601&lt;&gt;712&lt;&gt;LN'!C631=#REF!,"","B")</f>
        <v>#REF!</v>
      </c>
      <c r="D630" s="7" t="e">
        <f>IF('Migration_601&lt;&gt;712&lt;&gt;LN'!D631=#REF!,"","C")</f>
        <v>#REF!</v>
      </c>
      <c r="E630" s="7" t="e">
        <f>IF('Migration_601&lt;&gt;712&lt;&gt;LN'!E631=#REF!,"","D")</f>
        <v>#REF!</v>
      </c>
      <c r="F630" s="7" t="e">
        <f>IF('Migration_601&lt;&gt;712&lt;&gt;LN'!F631=#REF!,"","E")</f>
        <v>#REF!</v>
      </c>
      <c r="G630" s="7" t="e">
        <f>IF('Migration_601&lt;&gt;712&lt;&gt;LN'!L631=#REF!,"","F")</f>
        <v>#REF!</v>
      </c>
      <c r="H630" s="7" t="e">
        <f>IF('Migration_601&lt;&gt;712&lt;&gt;LN'!M631=#REF!,"","G")</f>
        <v>#REF!</v>
      </c>
      <c r="I630" s="7" t="e">
        <f>IF('Migration_601&lt;&gt;712&lt;&gt;LN'!N631=#REF!,"","H")</f>
        <v>#REF!</v>
      </c>
      <c r="J630" s="7" t="e">
        <f>IF('Migration_601&lt;&gt;712&lt;&gt;LN'!O631=#REF!,"","I")</f>
        <v>#REF!</v>
      </c>
      <c r="K630" s="7" t="e">
        <f>IF('Migration_601&lt;&gt;712&lt;&gt;LN'!P631=#REF!,"","J")</f>
        <v>#REF!</v>
      </c>
      <c r="L630" s="7"/>
      <c r="M630" s="7" t="e">
        <f>IF('Migration_601&lt;&gt;712&lt;&gt;LN'!R631=#REF!,"","L")</f>
        <v>#REF!</v>
      </c>
      <c r="N630" s="7" t="e">
        <f>IF('Migration_601&lt;&gt;712&lt;&gt;LN'!S631=#REF!,"","M")</f>
        <v>#REF!</v>
      </c>
      <c r="O630" s="7" t="e">
        <f>IF('Migration_601&lt;&gt;712&lt;&gt;LN'!T631=#REF!,"","N")</f>
        <v>#REF!</v>
      </c>
      <c r="P630" s="5" t="e">
        <f t="shared" si="18"/>
        <v>#REF!</v>
      </c>
      <c r="Q630" s="4" t="e">
        <f t="shared" si="19"/>
        <v>#REF!</v>
      </c>
    </row>
    <row r="631" spans="1:17" x14ac:dyDescent="0.2">
      <c r="A631" s="3">
        <v>629</v>
      </c>
      <c r="B631" s="7" t="e">
        <f>IF('Migration_601&lt;&gt;712&lt;&gt;LN'!A632=#REF!,"","A")</f>
        <v>#REF!</v>
      </c>
      <c r="C631" s="7" t="e">
        <f>IF('Migration_601&lt;&gt;712&lt;&gt;LN'!C632=#REF!,"","B")</f>
        <v>#REF!</v>
      </c>
      <c r="D631" s="7" t="e">
        <f>IF('Migration_601&lt;&gt;712&lt;&gt;LN'!D632=#REF!,"","C")</f>
        <v>#REF!</v>
      </c>
      <c r="E631" s="7" t="e">
        <f>IF('Migration_601&lt;&gt;712&lt;&gt;LN'!E632=#REF!,"","D")</f>
        <v>#REF!</v>
      </c>
      <c r="F631" s="7" t="e">
        <f>IF('Migration_601&lt;&gt;712&lt;&gt;LN'!F632=#REF!,"","E")</f>
        <v>#REF!</v>
      </c>
      <c r="G631" s="7" t="e">
        <f>IF('Migration_601&lt;&gt;712&lt;&gt;LN'!L632=#REF!,"","F")</f>
        <v>#REF!</v>
      </c>
      <c r="H631" s="7" t="e">
        <f>IF('Migration_601&lt;&gt;712&lt;&gt;LN'!M632=#REF!,"","G")</f>
        <v>#REF!</v>
      </c>
      <c r="I631" s="7" t="e">
        <f>IF('Migration_601&lt;&gt;712&lt;&gt;LN'!N632=#REF!,"","H")</f>
        <v>#REF!</v>
      </c>
      <c r="J631" s="7" t="e">
        <f>IF('Migration_601&lt;&gt;712&lt;&gt;LN'!O632=#REF!,"","I")</f>
        <v>#REF!</v>
      </c>
      <c r="K631" s="7" t="e">
        <f>IF('Migration_601&lt;&gt;712&lt;&gt;LN'!P632=#REF!,"","J")</f>
        <v>#REF!</v>
      </c>
      <c r="L631" s="7"/>
      <c r="M631" s="7" t="e">
        <f>IF('Migration_601&lt;&gt;712&lt;&gt;LN'!R632=#REF!,"","L")</f>
        <v>#REF!</v>
      </c>
      <c r="N631" s="7" t="e">
        <f>IF('Migration_601&lt;&gt;712&lt;&gt;LN'!S632=#REF!,"","M")</f>
        <v>#REF!</v>
      </c>
      <c r="O631" s="7" t="e">
        <f>IF('Migration_601&lt;&gt;712&lt;&gt;LN'!T632=#REF!,"","N")</f>
        <v>#REF!</v>
      </c>
      <c r="P631" s="5" t="e">
        <f t="shared" si="18"/>
        <v>#REF!</v>
      </c>
      <c r="Q631" s="4" t="e">
        <f t="shared" si="19"/>
        <v>#REF!</v>
      </c>
    </row>
    <row r="632" spans="1:17" x14ac:dyDescent="0.2">
      <c r="A632" s="3">
        <v>630</v>
      </c>
      <c r="B632" s="7" t="e">
        <f>IF('Migration_601&lt;&gt;712&lt;&gt;LN'!A633=#REF!,"","A")</f>
        <v>#REF!</v>
      </c>
      <c r="C632" s="7" t="e">
        <f>IF('Migration_601&lt;&gt;712&lt;&gt;LN'!C633=#REF!,"","B")</f>
        <v>#REF!</v>
      </c>
      <c r="D632" s="7" t="e">
        <f>IF('Migration_601&lt;&gt;712&lt;&gt;LN'!D633=#REF!,"","C")</f>
        <v>#REF!</v>
      </c>
      <c r="E632" s="7" t="e">
        <f>IF('Migration_601&lt;&gt;712&lt;&gt;LN'!E633=#REF!,"","D")</f>
        <v>#REF!</v>
      </c>
      <c r="F632" s="7" t="e">
        <f>IF('Migration_601&lt;&gt;712&lt;&gt;LN'!F633=#REF!,"","E")</f>
        <v>#REF!</v>
      </c>
      <c r="G632" s="7" t="e">
        <f>IF('Migration_601&lt;&gt;712&lt;&gt;LN'!L633=#REF!,"","F")</f>
        <v>#REF!</v>
      </c>
      <c r="H632" s="7" t="e">
        <f>IF('Migration_601&lt;&gt;712&lt;&gt;LN'!M633=#REF!,"","G")</f>
        <v>#REF!</v>
      </c>
      <c r="I632" s="7" t="e">
        <f>IF('Migration_601&lt;&gt;712&lt;&gt;LN'!N633=#REF!,"","H")</f>
        <v>#REF!</v>
      </c>
      <c r="J632" s="7" t="e">
        <f>IF('Migration_601&lt;&gt;712&lt;&gt;LN'!O633=#REF!,"","I")</f>
        <v>#REF!</v>
      </c>
      <c r="K632" s="7" t="e">
        <f>IF('Migration_601&lt;&gt;712&lt;&gt;LN'!P633=#REF!,"","J")</f>
        <v>#REF!</v>
      </c>
      <c r="L632" s="7"/>
      <c r="M632" s="7" t="e">
        <f>IF('Migration_601&lt;&gt;712&lt;&gt;LN'!R633=#REF!,"","L")</f>
        <v>#REF!</v>
      </c>
      <c r="N632" s="7" t="e">
        <f>IF('Migration_601&lt;&gt;712&lt;&gt;LN'!S633=#REF!,"","M")</f>
        <v>#REF!</v>
      </c>
      <c r="O632" s="7" t="e">
        <f>IF('Migration_601&lt;&gt;712&lt;&gt;LN'!T633=#REF!,"","N")</f>
        <v>#REF!</v>
      </c>
      <c r="P632" s="5" t="e">
        <f t="shared" si="18"/>
        <v>#REF!</v>
      </c>
      <c r="Q632" s="4" t="e">
        <f t="shared" si="19"/>
        <v>#REF!</v>
      </c>
    </row>
    <row r="633" spans="1:17" x14ac:dyDescent="0.2">
      <c r="A633" s="3">
        <v>631</v>
      </c>
      <c r="B633" s="7" t="e">
        <f>IF('Migration_601&lt;&gt;712&lt;&gt;LN'!A634=#REF!,"","A")</f>
        <v>#REF!</v>
      </c>
      <c r="C633" s="7" t="e">
        <f>IF('Migration_601&lt;&gt;712&lt;&gt;LN'!C634=#REF!,"","B")</f>
        <v>#REF!</v>
      </c>
      <c r="D633" s="7" t="e">
        <f>IF('Migration_601&lt;&gt;712&lt;&gt;LN'!D634=#REF!,"","C")</f>
        <v>#REF!</v>
      </c>
      <c r="E633" s="7" t="e">
        <f>IF('Migration_601&lt;&gt;712&lt;&gt;LN'!E634=#REF!,"","D")</f>
        <v>#REF!</v>
      </c>
      <c r="F633" s="7" t="e">
        <f>IF('Migration_601&lt;&gt;712&lt;&gt;LN'!F634=#REF!,"","E")</f>
        <v>#REF!</v>
      </c>
      <c r="G633" s="7" t="e">
        <f>IF('Migration_601&lt;&gt;712&lt;&gt;LN'!L634=#REF!,"","F")</f>
        <v>#REF!</v>
      </c>
      <c r="H633" s="7" t="e">
        <f>IF('Migration_601&lt;&gt;712&lt;&gt;LN'!M634=#REF!,"","G")</f>
        <v>#REF!</v>
      </c>
      <c r="I633" s="7" t="e">
        <f>IF('Migration_601&lt;&gt;712&lt;&gt;LN'!N634=#REF!,"","H")</f>
        <v>#REF!</v>
      </c>
      <c r="J633" s="7" t="e">
        <f>IF('Migration_601&lt;&gt;712&lt;&gt;LN'!O634=#REF!,"","I")</f>
        <v>#REF!</v>
      </c>
      <c r="K633" s="7" t="e">
        <f>IF('Migration_601&lt;&gt;712&lt;&gt;LN'!P634=#REF!,"","J")</f>
        <v>#REF!</v>
      </c>
      <c r="L633" s="7"/>
      <c r="M633" s="7" t="e">
        <f>IF('Migration_601&lt;&gt;712&lt;&gt;LN'!R634=#REF!,"","L")</f>
        <v>#REF!</v>
      </c>
      <c r="N633" s="7" t="e">
        <f>IF('Migration_601&lt;&gt;712&lt;&gt;LN'!S634=#REF!,"","M")</f>
        <v>#REF!</v>
      </c>
      <c r="O633" s="7" t="e">
        <f>IF('Migration_601&lt;&gt;712&lt;&gt;LN'!T634=#REF!,"","N")</f>
        <v>#REF!</v>
      </c>
      <c r="P633" s="5" t="e">
        <f t="shared" si="18"/>
        <v>#REF!</v>
      </c>
      <c r="Q633" s="4" t="e">
        <f t="shared" si="19"/>
        <v>#REF!</v>
      </c>
    </row>
    <row r="634" spans="1:17" x14ac:dyDescent="0.2">
      <c r="A634" s="3">
        <v>632</v>
      </c>
      <c r="B634" s="7" t="e">
        <f>IF('Migration_601&lt;&gt;712&lt;&gt;LN'!A635=#REF!,"","A")</f>
        <v>#REF!</v>
      </c>
      <c r="C634" s="7" t="e">
        <f>IF('Migration_601&lt;&gt;712&lt;&gt;LN'!C635=#REF!,"","B")</f>
        <v>#REF!</v>
      </c>
      <c r="D634" s="7" t="e">
        <f>IF('Migration_601&lt;&gt;712&lt;&gt;LN'!D635=#REF!,"","C")</f>
        <v>#REF!</v>
      </c>
      <c r="E634" s="7" t="e">
        <f>IF('Migration_601&lt;&gt;712&lt;&gt;LN'!E635=#REF!,"","D")</f>
        <v>#REF!</v>
      </c>
      <c r="F634" s="7" t="e">
        <f>IF('Migration_601&lt;&gt;712&lt;&gt;LN'!F635=#REF!,"","E")</f>
        <v>#REF!</v>
      </c>
      <c r="G634" s="7" t="e">
        <f>IF('Migration_601&lt;&gt;712&lt;&gt;LN'!L635=#REF!,"","F")</f>
        <v>#REF!</v>
      </c>
      <c r="H634" s="7" t="e">
        <f>IF('Migration_601&lt;&gt;712&lt;&gt;LN'!M635=#REF!,"","G")</f>
        <v>#REF!</v>
      </c>
      <c r="I634" s="7" t="e">
        <f>IF('Migration_601&lt;&gt;712&lt;&gt;LN'!N635=#REF!,"","H")</f>
        <v>#REF!</v>
      </c>
      <c r="J634" s="7" t="e">
        <f>IF('Migration_601&lt;&gt;712&lt;&gt;LN'!O635=#REF!,"","I")</f>
        <v>#REF!</v>
      </c>
      <c r="K634" s="7" t="e">
        <f>IF('Migration_601&lt;&gt;712&lt;&gt;LN'!P635=#REF!,"","J")</f>
        <v>#REF!</v>
      </c>
      <c r="L634" s="7"/>
      <c r="M634" s="7" t="e">
        <f>IF('Migration_601&lt;&gt;712&lt;&gt;LN'!R635=#REF!,"","L")</f>
        <v>#REF!</v>
      </c>
      <c r="N634" s="7" t="e">
        <f>IF('Migration_601&lt;&gt;712&lt;&gt;LN'!S635=#REF!,"","M")</f>
        <v>#REF!</v>
      </c>
      <c r="O634" s="7" t="e">
        <f>IF('Migration_601&lt;&gt;712&lt;&gt;LN'!T635=#REF!,"","N")</f>
        <v>#REF!</v>
      </c>
      <c r="P634" s="5" t="e">
        <f t="shared" si="18"/>
        <v>#REF!</v>
      </c>
      <c r="Q634" s="4" t="e">
        <f t="shared" si="19"/>
        <v>#REF!</v>
      </c>
    </row>
    <row r="635" spans="1:17" x14ac:dyDescent="0.2">
      <c r="A635" s="3">
        <v>633</v>
      </c>
      <c r="B635" s="7" t="e">
        <f>IF('Migration_601&lt;&gt;712&lt;&gt;LN'!A636=#REF!,"","A")</f>
        <v>#REF!</v>
      </c>
      <c r="C635" s="7" t="e">
        <f>IF('Migration_601&lt;&gt;712&lt;&gt;LN'!C636=#REF!,"","B")</f>
        <v>#REF!</v>
      </c>
      <c r="D635" s="7" t="e">
        <f>IF('Migration_601&lt;&gt;712&lt;&gt;LN'!D636=#REF!,"","C")</f>
        <v>#REF!</v>
      </c>
      <c r="E635" s="7" t="e">
        <f>IF('Migration_601&lt;&gt;712&lt;&gt;LN'!E636=#REF!,"","D")</f>
        <v>#REF!</v>
      </c>
      <c r="F635" s="7" t="e">
        <f>IF('Migration_601&lt;&gt;712&lt;&gt;LN'!F636=#REF!,"","E")</f>
        <v>#REF!</v>
      </c>
      <c r="G635" s="7" t="e">
        <f>IF('Migration_601&lt;&gt;712&lt;&gt;LN'!L636=#REF!,"","F")</f>
        <v>#REF!</v>
      </c>
      <c r="H635" s="7" t="e">
        <f>IF('Migration_601&lt;&gt;712&lt;&gt;LN'!M636=#REF!,"","G")</f>
        <v>#REF!</v>
      </c>
      <c r="I635" s="7" t="e">
        <f>IF('Migration_601&lt;&gt;712&lt;&gt;LN'!N636=#REF!,"","H")</f>
        <v>#REF!</v>
      </c>
      <c r="J635" s="7" t="e">
        <f>IF('Migration_601&lt;&gt;712&lt;&gt;LN'!O636=#REF!,"","I")</f>
        <v>#REF!</v>
      </c>
      <c r="K635" s="7" t="e">
        <f>IF('Migration_601&lt;&gt;712&lt;&gt;LN'!P636=#REF!,"","J")</f>
        <v>#REF!</v>
      </c>
      <c r="L635" s="7"/>
      <c r="M635" s="7" t="e">
        <f>IF('Migration_601&lt;&gt;712&lt;&gt;LN'!R636=#REF!,"","L")</f>
        <v>#REF!</v>
      </c>
      <c r="N635" s="7" t="e">
        <f>IF('Migration_601&lt;&gt;712&lt;&gt;LN'!S636=#REF!,"","M")</f>
        <v>#REF!</v>
      </c>
      <c r="O635" s="7" t="e">
        <f>IF('Migration_601&lt;&gt;712&lt;&gt;LN'!T636=#REF!,"","N")</f>
        <v>#REF!</v>
      </c>
      <c r="P635" s="5" t="e">
        <f t="shared" si="18"/>
        <v>#REF!</v>
      </c>
      <c r="Q635" s="4" t="e">
        <f t="shared" si="19"/>
        <v>#REF!</v>
      </c>
    </row>
    <row r="636" spans="1:17" x14ac:dyDescent="0.2">
      <c r="A636" s="3">
        <v>634</v>
      </c>
      <c r="B636" s="7" t="e">
        <f>IF('Migration_601&lt;&gt;712&lt;&gt;LN'!A637=#REF!,"","A")</f>
        <v>#REF!</v>
      </c>
      <c r="C636" s="7" t="e">
        <f>IF('Migration_601&lt;&gt;712&lt;&gt;LN'!C637=#REF!,"","B")</f>
        <v>#REF!</v>
      </c>
      <c r="D636" s="7" t="e">
        <f>IF('Migration_601&lt;&gt;712&lt;&gt;LN'!D637=#REF!,"","C")</f>
        <v>#REF!</v>
      </c>
      <c r="E636" s="7" t="e">
        <f>IF('Migration_601&lt;&gt;712&lt;&gt;LN'!E637=#REF!,"","D")</f>
        <v>#REF!</v>
      </c>
      <c r="F636" s="7" t="e">
        <f>IF('Migration_601&lt;&gt;712&lt;&gt;LN'!F637=#REF!,"","E")</f>
        <v>#REF!</v>
      </c>
      <c r="G636" s="7" t="e">
        <f>IF('Migration_601&lt;&gt;712&lt;&gt;LN'!L637=#REF!,"","F")</f>
        <v>#REF!</v>
      </c>
      <c r="H636" s="7" t="e">
        <f>IF('Migration_601&lt;&gt;712&lt;&gt;LN'!M637=#REF!,"","G")</f>
        <v>#REF!</v>
      </c>
      <c r="I636" s="7" t="e">
        <f>IF('Migration_601&lt;&gt;712&lt;&gt;LN'!N637=#REF!,"","H")</f>
        <v>#REF!</v>
      </c>
      <c r="J636" s="7" t="e">
        <f>IF('Migration_601&lt;&gt;712&lt;&gt;LN'!O637=#REF!,"","I")</f>
        <v>#REF!</v>
      </c>
      <c r="K636" s="7" t="e">
        <f>IF('Migration_601&lt;&gt;712&lt;&gt;LN'!P637=#REF!,"","J")</f>
        <v>#REF!</v>
      </c>
      <c r="L636" s="7"/>
      <c r="M636" s="7" t="e">
        <f>IF('Migration_601&lt;&gt;712&lt;&gt;LN'!R637=#REF!,"","L")</f>
        <v>#REF!</v>
      </c>
      <c r="N636" s="7" t="e">
        <f>IF('Migration_601&lt;&gt;712&lt;&gt;LN'!S637=#REF!,"","M")</f>
        <v>#REF!</v>
      </c>
      <c r="O636" s="7" t="e">
        <f>IF('Migration_601&lt;&gt;712&lt;&gt;LN'!T637=#REF!,"","N")</f>
        <v>#REF!</v>
      </c>
      <c r="P636" s="5" t="e">
        <f t="shared" si="18"/>
        <v>#REF!</v>
      </c>
      <c r="Q636" s="4" t="e">
        <f t="shared" si="19"/>
        <v>#REF!</v>
      </c>
    </row>
    <row r="637" spans="1:17" x14ac:dyDescent="0.2">
      <c r="A637" s="3">
        <v>635</v>
      </c>
      <c r="B637" s="7" t="e">
        <f>IF('Migration_601&lt;&gt;712&lt;&gt;LN'!A638=#REF!,"","A")</f>
        <v>#REF!</v>
      </c>
      <c r="C637" s="7" t="e">
        <f>IF('Migration_601&lt;&gt;712&lt;&gt;LN'!C638=#REF!,"","B")</f>
        <v>#REF!</v>
      </c>
      <c r="D637" s="7" t="e">
        <f>IF('Migration_601&lt;&gt;712&lt;&gt;LN'!D638=#REF!,"","C")</f>
        <v>#REF!</v>
      </c>
      <c r="E637" s="7" t="e">
        <f>IF('Migration_601&lt;&gt;712&lt;&gt;LN'!E638=#REF!,"","D")</f>
        <v>#REF!</v>
      </c>
      <c r="F637" s="7" t="e">
        <f>IF('Migration_601&lt;&gt;712&lt;&gt;LN'!F638=#REF!,"","E")</f>
        <v>#REF!</v>
      </c>
      <c r="G637" s="7" t="e">
        <f>IF('Migration_601&lt;&gt;712&lt;&gt;LN'!L638=#REF!,"","F")</f>
        <v>#REF!</v>
      </c>
      <c r="H637" s="7" t="e">
        <f>IF('Migration_601&lt;&gt;712&lt;&gt;LN'!M638=#REF!,"","G")</f>
        <v>#REF!</v>
      </c>
      <c r="I637" s="7" t="e">
        <f>IF('Migration_601&lt;&gt;712&lt;&gt;LN'!N638=#REF!,"","H")</f>
        <v>#REF!</v>
      </c>
      <c r="J637" s="7" t="e">
        <f>IF('Migration_601&lt;&gt;712&lt;&gt;LN'!O638=#REF!,"","I")</f>
        <v>#REF!</v>
      </c>
      <c r="K637" s="7" t="e">
        <f>IF('Migration_601&lt;&gt;712&lt;&gt;LN'!P638=#REF!,"","J")</f>
        <v>#REF!</v>
      </c>
      <c r="L637" s="7"/>
      <c r="M637" s="7" t="e">
        <f>IF('Migration_601&lt;&gt;712&lt;&gt;LN'!R638=#REF!,"","L")</f>
        <v>#REF!</v>
      </c>
      <c r="N637" s="7" t="e">
        <f>IF('Migration_601&lt;&gt;712&lt;&gt;LN'!S638=#REF!,"","M")</f>
        <v>#REF!</v>
      </c>
      <c r="O637" s="7" t="e">
        <f>IF('Migration_601&lt;&gt;712&lt;&gt;LN'!T638=#REF!,"","N")</f>
        <v>#REF!</v>
      </c>
      <c r="P637" s="5" t="e">
        <f t="shared" si="18"/>
        <v>#REF!</v>
      </c>
      <c r="Q637" s="4" t="e">
        <f t="shared" si="19"/>
        <v>#REF!</v>
      </c>
    </row>
    <row r="638" spans="1:17" x14ac:dyDescent="0.2">
      <c r="A638" s="3">
        <v>636</v>
      </c>
      <c r="B638" s="7" t="e">
        <f>IF('Migration_601&lt;&gt;712&lt;&gt;LN'!A639=#REF!,"","A")</f>
        <v>#REF!</v>
      </c>
      <c r="C638" s="7" t="e">
        <f>IF('Migration_601&lt;&gt;712&lt;&gt;LN'!C639=#REF!,"","B")</f>
        <v>#REF!</v>
      </c>
      <c r="D638" s="7" t="e">
        <f>IF('Migration_601&lt;&gt;712&lt;&gt;LN'!D639=#REF!,"","C")</f>
        <v>#REF!</v>
      </c>
      <c r="E638" s="7" t="e">
        <f>IF('Migration_601&lt;&gt;712&lt;&gt;LN'!E639=#REF!,"","D")</f>
        <v>#REF!</v>
      </c>
      <c r="F638" s="7" t="e">
        <f>IF('Migration_601&lt;&gt;712&lt;&gt;LN'!F639=#REF!,"","E")</f>
        <v>#REF!</v>
      </c>
      <c r="G638" s="7" t="e">
        <f>IF('Migration_601&lt;&gt;712&lt;&gt;LN'!L639=#REF!,"","F")</f>
        <v>#REF!</v>
      </c>
      <c r="H638" s="7" t="e">
        <f>IF('Migration_601&lt;&gt;712&lt;&gt;LN'!M639=#REF!,"","G")</f>
        <v>#REF!</v>
      </c>
      <c r="I638" s="7" t="e">
        <f>IF('Migration_601&lt;&gt;712&lt;&gt;LN'!N639=#REF!,"","H")</f>
        <v>#REF!</v>
      </c>
      <c r="J638" s="7" t="e">
        <f>IF('Migration_601&lt;&gt;712&lt;&gt;LN'!O639=#REF!,"","I")</f>
        <v>#REF!</v>
      </c>
      <c r="K638" s="7" t="e">
        <f>IF('Migration_601&lt;&gt;712&lt;&gt;LN'!P639=#REF!,"","J")</f>
        <v>#REF!</v>
      </c>
      <c r="L638" s="7"/>
      <c r="M638" s="7" t="e">
        <f>IF('Migration_601&lt;&gt;712&lt;&gt;LN'!R639=#REF!,"","L")</f>
        <v>#REF!</v>
      </c>
      <c r="N638" s="7" t="e">
        <f>IF('Migration_601&lt;&gt;712&lt;&gt;LN'!S639=#REF!,"","M")</f>
        <v>#REF!</v>
      </c>
      <c r="O638" s="7" t="e">
        <f>IF('Migration_601&lt;&gt;712&lt;&gt;LN'!T639=#REF!,"","N")</f>
        <v>#REF!</v>
      </c>
      <c r="P638" s="5" t="e">
        <f t="shared" si="18"/>
        <v>#REF!</v>
      </c>
      <c r="Q638" s="4" t="e">
        <f t="shared" si="19"/>
        <v>#REF!</v>
      </c>
    </row>
    <row r="639" spans="1:17" x14ac:dyDescent="0.2">
      <c r="A639" s="3">
        <v>637</v>
      </c>
      <c r="B639" s="7" t="e">
        <f>IF('Migration_601&lt;&gt;712&lt;&gt;LN'!A640=#REF!,"","A")</f>
        <v>#REF!</v>
      </c>
      <c r="C639" s="7" t="e">
        <f>IF('Migration_601&lt;&gt;712&lt;&gt;LN'!C640=#REF!,"","B")</f>
        <v>#REF!</v>
      </c>
      <c r="D639" s="7" t="e">
        <f>IF('Migration_601&lt;&gt;712&lt;&gt;LN'!D640=#REF!,"","C")</f>
        <v>#REF!</v>
      </c>
      <c r="E639" s="7" t="e">
        <f>IF('Migration_601&lt;&gt;712&lt;&gt;LN'!E640=#REF!,"","D")</f>
        <v>#REF!</v>
      </c>
      <c r="F639" s="7" t="e">
        <f>IF('Migration_601&lt;&gt;712&lt;&gt;LN'!F640=#REF!,"","E")</f>
        <v>#REF!</v>
      </c>
      <c r="G639" s="7" t="e">
        <f>IF('Migration_601&lt;&gt;712&lt;&gt;LN'!L640=#REF!,"","F")</f>
        <v>#REF!</v>
      </c>
      <c r="H639" s="7" t="e">
        <f>IF('Migration_601&lt;&gt;712&lt;&gt;LN'!M640=#REF!,"","G")</f>
        <v>#REF!</v>
      </c>
      <c r="I639" s="7" t="e">
        <f>IF('Migration_601&lt;&gt;712&lt;&gt;LN'!N640=#REF!,"","H")</f>
        <v>#REF!</v>
      </c>
      <c r="J639" s="7" t="e">
        <f>IF('Migration_601&lt;&gt;712&lt;&gt;LN'!O640=#REF!,"","I")</f>
        <v>#REF!</v>
      </c>
      <c r="K639" s="7" t="e">
        <f>IF('Migration_601&lt;&gt;712&lt;&gt;LN'!P640=#REF!,"","J")</f>
        <v>#REF!</v>
      </c>
      <c r="L639" s="7"/>
      <c r="M639" s="7" t="e">
        <f>IF('Migration_601&lt;&gt;712&lt;&gt;LN'!R640=#REF!,"","L")</f>
        <v>#REF!</v>
      </c>
      <c r="N639" s="7" t="e">
        <f>IF('Migration_601&lt;&gt;712&lt;&gt;LN'!S640=#REF!,"","M")</f>
        <v>#REF!</v>
      </c>
      <c r="O639" s="7" t="e">
        <f>IF('Migration_601&lt;&gt;712&lt;&gt;LN'!T640=#REF!,"","N")</f>
        <v>#REF!</v>
      </c>
      <c r="P639" s="5" t="e">
        <f t="shared" si="18"/>
        <v>#REF!</v>
      </c>
      <c r="Q639" s="4" t="e">
        <f t="shared" si="19"/>
        <v>#REF!</v>
      </c>
    </row>
    <row r="640" spans="1:17" x14ac:dyDescent="0.2">
      <c r="A640" s="3">
        <v>638</v>
      </c>
      <c r="B640" s="7" t="e">
        <f>IF('Migration_601&lt;&gt;712&lt;&gt;LN'!A641=#REF!,"","A")</f>
        <v>#REF!</v>
      </c>
      <c r="C640" s="7" t="e">
        <f>IF('Migration_601&lt;&gt;712&lt;&gt;LN'!C641=#REF!,"","B")</f>
        <v>#REF!</v>
      </c>
      <c r="D640" s="7" t="e">
        <f>IF('Migration_601&lt;&gt;712&lt;&gt;LN'!D641=#REF!,"","C")</f>
        <v>#REF!</v>
      </c>
      <c r="E640" s="7" t="e">
        <f>IF('Migration_601&lt;&gt;712&lt;&gt;LN'!E641=#REF!,"","D")</f>
        <v>#REF!</v>
      </c>
      <c r="F640" s="7" t="e">
        <f>IF('Migration_601&lt;&gt;712&lt;&gt;LN'!F641=#REF!,"","E")</f>
        <v>#REF!</v>
      </c>
      <c r="G640" s="7" t="e">
        <f>IF('Migration_601&lt;&gt;712&lt;&gt;LN'!L641=#REF!,"","F")</f>
        <v>#REF!</v>
      </c>
      <c r="H640" s="7" t="e">
        <f>IF('Migration_601&lt;&gt;712&lt;&gt;LN'!M641=#REF!,"","G")</f>
        <v>#REF!</v>
      </c>
      <c r="I640" s="7" t="e">
        <f>IF('Migration_601&lt;&gt;712&lt;&gt;LN'!N641=#REF!,"","H")</f>
        <v>#REF!</v>
      </c>
      <c r="J640" s="7" t="e">
        <f>IF('Migration_601&lt;&gt;712&lt;&gt;LN'!O641=#REF!,"","I")</f>
        <v>#REF!</v>
      </c>
      <c r="K640" s="7" t="e">
        <f>IF('Migration_601&lt;&gt;712&lt;&gt;LN'!P641=#REF!,"","J")</f>
        <v>#REF!</v>
      </c>
      <c r="L640" s="7"/>
      <c r="M640" s="7" t="e">
        <f>IF('Migration_601&lt;&gt;712&lt;&gt;LN'!R641=#REF!,"","L")</f>
        <v>#REF!</v>
      </c>
      <c r="N640" s="7" t="e">
        <f>IF('Migration_601&lt;&gt;712&lt;&gt;LN'!S641=#REF!,"","M")</f>
        <v>#REF!</v>
      </c>
      <c r="O640" s="7" t="e">
        <f>IF('Migration_601&lt;&gt;712&lt;&gt;LN'!T641=#REF!,"","N")</f>
        <v>#REF!</v>
      </c>
      <c r="P640" s="5" t="e">
        <f t="shared" si="18"/>
        <v>#REF!</v>
      </c>
      <c r="Q640" s="4" t="e">
        <f t="shared" si="19"/>
        <v>#REF!</v>
      </c>
    </row>
    <row r="641" spans="1:17" x14ac:dyDescent="0.2">
      <c r="A641" s="3">
        <v>639</v>
      </c>
      <c r="B641" s="7" t="e">
        <f>IF('Migration_601&lt;&gt;712&lt;&gt;LN'!A642=#REF!,"","A")</f>
        <v>#REF!</v>
      </c>
      <c r="C641" s="7" t="e">
        <f>IF('Migration_601&lt;&gt;712&lt;&gt;LN'!C642=#REF!,"","B")</f>
        <v>#REF!</v>
      </c>
      <c r="D641" s="7" t="e">
        <f>IF('Migration_601&lt;&gt;712&lt;&gt;LN'!D642=#REF!,"","C")</f>
        <v>#REF!</v>
      </c>
      <c r="E641" s="7" t="e">
        <f>IF('Migration_601&lt;&gt;712&lt;&gt;LN'!E642=#REF!,"","D")</f>
        <v>#REF!</v>
      </c>
      <c r="F641" s="7" t="e">
        <f>IF('Migration_601&lt;&gt;712&lt;&gt;LN'!F642=#REF!,"","E")</f>
        <v>#REF!</v>
      </c>
      <c r="G641" s="7" t="e">
        <f>IF('Migration_601&lt;&gt;712&lt;&gt;LN'!L642=#REF!,"","F")</f>
        <v>#REF!</v>
      </c>
      <c r="H641" s="7" t="e">
        <f>IF('Migration_601&lt;&gt;712&lt;&gt;LN'!M642=#REF!,"","G")</f>
        <v>#REF!</v>
      </c>
      <c r="I641" s="7" t="e">
        <f>IF('Migration_601&lt;&gt;712&lt;&gt;LN'!N642=#REF!,"","H")</f>
        <v>#REF!</v>
      </c>
      <c r="J641" s="7" t="e">
        <f>IF('Migration_601&lt;&gt;712&lt;&gt;LN'!O642=#REF!,"","I")</f>
        <v>#REF!</v>
      </c>
      <c r="K641" s="7" t="e">
        <f>IF('Migration_601&lt;&gt;712&lt;&gt;LN'!P642=#REF!,"","J")</f>
        <v>#REF!</v>
      </c>
      <c r="L641" s="7"/>
      <c r="M641" s="7" t="e">
        <f>IF('Migration_601&lt;&gt;712&lt;&gt;LN'!R642=#REF!,"","L")</f>
        <v>#REF!</v>
      </c>
      <c r="N641" s="7" t="e">
        <f>IF('Migration_601&lt;&gt;712&lt;&gt;LN'!S642=#REF!,"","M")</f>
        <v>#REF!</v>
      </c>
      <c r="O641" s="7" t="e">
        <f>IF('Migration_601&lt;&gt;712&lt;&gt;LN'!T642=#REF!,"","N")</f>
        <v>#REF!</v>
      </c>
      <c r="P641" s="5" t="e">
        <f t="shared" si="18"/>
        <v>#REF!</v>
      </c>
      <c r="Q641" s="4" t="e">
        <f t="shared" si="19"/>
        <v>#REF!</v>
      </c>
    </row>
    <row r="642" spans="1:17" x14ac:dyDescent="0.2">
      <c r="A642" s="3">
        <v>640</v>
      </c>
      <c r="B642" s="7" t="e">
        <f>IF('Migration_601&lt;&gt;712&lt;&gt;LN'!A643=#REF!,"","A")</f>
        <v>#REF!</v>
      </c>
      <c r="C642" s="7" t="e">
        <f>IF('Migration_601&lt;&gt;712&lt;&gt;LN'!C643=#REF!,"","B")</f>
        <v>#REF!</v>
      </c>
      <c r="D642" s="7" t="e">
        <f>IF('Migration_601&lt;&gt;712&lt;&gt;LN'!D643=#REF!,"","C")</f>
        <v>#REF!</v>
      </c>
      <c r="E642" s="7" t="e">
        <f>IF('Migration_601&lt;&gt;712&lt;&gt;LN'!E643=#REF!,"","D")</f>
        <v>#REF!</v>
      </c>
      <c r="F642" s="7" t="e">
        <f>IF('Migration_601&lt;&gt;712&lt;&gt;LN'!F643=#REF!,"","E")</f>
        <v>#REF!</v>
      </c>
      <c r="G642" s="7" t="e">
        <f>IF('Migration_601&lt;&gt;712&lt;&gt;LN'!L643=#REF!,"","F")</f>
        <v>#REF!</v>
      </c>
      <c r="H642" s="7" t="e">
        <f>IF('Migration_601&lt;&gt;712&lt;&gt;LN'!M643=#REF!,"","G")</f>
        <v>#REF!</v>
      </c>
      <c r="I642" s="7" t="e">
        <f>IF('Migration_601&lt;&gt;712&lt;&gt;LN'!N643=#REF!,"","H")</f>
        <v>#REF!</v>
      </c>
      <c r="J642" s="7" t="e">
        <f>IF('Migration_601&lt;&gt;712&lt;&gt;LN'!O643=#REF!,"","I")</f>
        <v>#REF!</v>
      </c>
      <c r="K642" s="7" t="e">
        <f>IF('Migration_601&lt;&gt;712&lt;&gt;LN'!P643=#REF!,"","J")</f>
        <v>#REF!</v>
      </c>
      <c r="L642" s="7"/>
      <c r="M642" s="7" t="e">
        <f>IF('Migration_601&lt;&gt;712&lt;&gt;LN'!R643=#REF!,"","L")</f>
        <v>#REF!</v>
      </c>
      <c r="N642" s="7" t="e">
        <f>IF('Migration_601&lt;&gt;712&lt;&gt;LN'!S643=#REF!,"","M")</f>
        <v>#REF!</v>
      </c>
      <c r="O642" s="7" t="e">
        <f>IF('Migration_601&lt;&gt;712&lt;&gt;LN'!T643=#REF!,"","N")</f>
        <v>#REF!</v>
      </c>
      <c r="P642" s="5" t="e">
        <f t="shared" si="18"/>
        <v>#REF!</v>
      </c>
      <c r="Q642" s="4" t="e">
        <f t="shared" si="19"/>
        <v>#REF!</v>
      </c>
    </row>
    <row r="643" spans="1:17" x14ac:dyDescent="0.2">
      <c r="A643" s="3">
        <v>641</v>
      </c>
      <c r="B643" s="7" t="e">
        <f>IF('Migration_601&lt;&gt;712&lt;&gt;LN'!A644=#REF!,"","A")</f>
        <v>#REF!</v>
      </c>
      <c r="C643" s="7" t="e">
        <f>IF('Migration_601&lt;&gt;712&lt;&gt;LN'!C644=#REF!,"","B")</f>
        <v>#REF!</v>
      </c>
      <c r="D643" s="7" t="e">
        <f>IF('Migration_601&lt;&gt;712&lt;&gt;LN'!D644=#REF!,"","C")</f>
        <v>#REF!</v>
      </c>
      <c r="E643" s="7" t="e">
        <f>IF('Migration_601&lt;&gt;712&lt;&gt;LN'!E644=#REF!,"","D")</f>
        <v>#REF!</v>
      </c>
      <c r="F643" s="7" t="e">
        <f>IF('Migration_601&lt;&gt;712&lt;&gt;LN'!F644=#REF!,"","E")</f>
        <v>#REF!</v>
      </c>
      <c r="G643" s="7" t="e">
        <f>IF('Migration_601&lt;&gt;712&lt;&gt;LN'!L644=#REF!,"","F")</f>
        <v>#REF!</v>
      </c>
      <c r="H643" s="7" t="e">
        <f>IF('Migration_601&lt;&gt;712&lt;&gt;LN'!M644=#REF!,"","G")</f>
        <v>#REF!</v>
      </c>
      <c r="I643" s="7" t="e">
        <f>IF('Migration_601&lt;&gt;712&lt;&gt;LN'!N644=#REF!,"","H")</f>
        <v>#REF!</v>
      </c>
      <c r="J643" s="7" t="e">
        <f>IF('Migration_601&lt;&gt;712&lt;&gt;LN'!O644=#REF!,"","I")</f>
        <v>#REF!</v>
      </c>
      <c r="K643" s="7" t="e">
        <f>IF('Migration_601&lt;&gt;712&lt;&gt;LN'!P644=#REF!,"","J")</f>
        <v>#REF!</v>
      </c>
      <c r="L643" s="7"/>
      <c r="M643" s="7" t="e">
        <f>IF('Migration_601&lt;&gt;712&lt;&gt;LN'!R644=#REF!,"","L")</f>
        <v>#REF!</v>
      </c>
      <c r="N643" s="7" t="e">
        <f>IF('Migration_601&lt;&gt;712&lt;&gt;LN'!S644=#REF!,"","M")</f>
        <v>#REF!</v>
      </c>
      <c r="O643" s="7" t="e">
        <f>IF('Migration_601&lt;&gt;712&lt;&gt;LN'!T644=#REF!,"","N")</f>
        <v>#REF!</v>
      </c>
      <c r="P643" s="5" t="e">
        <f t="shared" si="18"/>
        <v>#REF!</v>
      </c>
      <c r="Q643" s="4" t="e">
        <f t="shared" si="19"/>
        <v>#REF!</v>
      </c>
    </row>
    <row r="644" spans="1:17" x14ac:dyDescent="0.2">
      <c r="A644" s="3">
        <v>642</v>
      </c>
      <c r="B644" s="7" t="e">
        <f>IF('Migration_601&lt;&gt;712&lt;&gt;LN'!A645=#REF!,"","A")</f>
        <v>#REF!</v>
      </c>
      <c r="C644" s="7" t="e">
        <f>IF('Migration_601&lt;&gt;712&lt;&gt;LN'!C645=#REF!,"","B")</f>
        <v>#REF!</v>
      </c>
      <c r="D644" s="7" t="e">
        <f>IF('Migration_601&lt;&gt;712&lt;&gt;LN'!D645=#REF!,"","C")</f>
        <v>#REF!</v>
      </c>
      <c r="E644" s="7" t="e">
        <f>IF('Migration_601&lt;&gt;712&lt;&gt;LN'!E645=#REF!,"","D")</f>
        <v>#REF!</v>
      </c>
      <c r="F644" s="7" t="e">
        <f>IF('Migration_601&lt;&gt;712&lt;&gt;LN'!F645=#REF!,"","E")</f>
        <v>#REF!</v>
      </c>
      <c r="G644" s="7" t="e">
        <f>IF('Migration_601&lt;&gt;712&lt;&gt;LN'!L645=#REF!,"","F")</f>
        <v>#REF!</v>
      </c>
      <c r="H644" s="7" t="e">
        <f>IF('Migration_601&lt;&gt;712&lt;&gt;LN'!M645=#REF!,"","G")</f>
        <v>#REF!</v>
      </c>
      <c r="I644" s="7" t="e">
        <f>IF('Migration_601&lt;&gt;712&lt;&gt;LN'!N645=#REF!,"","H")</f>
        <v>#REF!</v>
      </c>
      <c r="J644" s="7" t="e">
        <f>IF('Migration_601&lt;&gt;712&lt;&gt;LN'!O645=#REF!,"","I")</f>
        <v>#REF!</v>
      </c>
      <c r="K644" s="7" t="e">
        <f>IF('Migration_601&lt;&gt;712&lt;&gt;LN'!P645=#REF!,"","J")</f>
        <v>#REF!</v>
      </c>
      <c r="L644" s="7"/>
      <c r="M644" s="7" t="e">
        <f>IF('Migration_601&lt;&gt;712&lt;&gt;LN'!R645=#REF!,"","L")</f>
        <v>#REF!</v>
      </c>
      <c r="N644" s="7" t="e">
        <f>IF('Migration_601&lt;&gt;712&lt;&gt;LN'!S645=#REF!,"","M")</f>
        <v>#REF!</v>
      </c>
      <c r="O644" s="7" t="e">
        <f>IF('Migration_601&lt;&gt;712&lt;&gt;LN'!T645=#REF!,"","N")</f>
        <v>#REF!</v>
      </c>
      <c r="P644" s="5" t="e">
        <f t="shared" ref="P644:P707" si="20">B644&amp;";"&amp;C644&amp;";"&amp;D644&amp;";"&amp;E644&amp;";"&amp;F644&amp;";"&amp;G644&amp;";"&amp;H644&amp;";"&amp;I644&amp;";"&amp;J644&amp;";"&amp;K644&amp;";"&amp;L644&amp;";"&amp;M644&amp;";"&amp;";"&amp;N644&amp;";"&amp;O644</f>
        <v>#REF!</v>
      </c>
      <c r="Q644" s="4" t="e">
        <f t="shared" ref="Q644:Q707" si="21">IF(P644=";;;;;;;;;;;;;;","keine Änderung",P644)</f>
        <v>#REF!</v>
      </c>
    </row>
    <row r="645" spans="1:17" x14ac:dyDescent="0.2">
      <c r="A645" s="3">
        <v>643</v>
      </c>
      <c r="B645" s="7" t="e">
        <f>IF('Migration_601&lt;&gt;712&lt;&gt;LN'!A646=#REF!,"","A")</f>
        <v>#REF!</v>
      </c>
      <c r="C645" s="7" t="e">
        <f>IF('Migration_601&lt;&gt;712&lt;&gt;LN'!C646=#REF!,"","B")</f>
        <v>#REF!</v>
      </c>
      <c r="D645" s="7" t="e">
        <f>IF('Migration_601&lt;&gt;712&lt;&gt;LN'!D646=#REF!,"","C")</f>
        <v>#REF!</v>
      </c>
      <c r="E645" s="7" t="e">
        <f>IF('Migration_601&lt;&gt;712&lt;&gt;LN'!E646=#REF!,"","D")</f>
        <v>#REF!</v>
      </c>
      <c r="F645" s="7" t="e">
        <f>IF('Migration_601&lt;&gt;712&lt;&gt;LN'!F646=#REF!,"","E")</f>
        <v>#REF!</v>
      </c>
      <c r="G645" s="7" t="e">
        <f>IF('Migration_601&lt;&gt;712&lt;&gt;LN'!L646=#REF!,"","F")</f>
        <v>#REF!</v>
      </c>
      <c r="H645" s="7" t="e">
        <f>IF('Migration_601&lt;&gt;712&lt;&gt;LN'!M646=#REF!,"","G")</f>
        <v>#REF!</v>
      </c>
      <c r="I645" s="7" t="e">
        <f>IF('Migration_601&lt;&gt;712&lt;&gt;LN'!N646=#REF!,"","H")</f>
        <v>#REF!</v>
      </c>
      <c r="J645" s="7" t="e">
        <f>IF('Migration_601&lt;&gt;712&lt;&gt;LN'!O646=#REF!,"","I")</f>
        <v>#REF!</v>
      </c>
      <c r="K645" s="7" t="e">
        <f>IF('Migration_601&lt;&gt;712&lt;&gt;LN'!P646=#REF!,"","J")</f>
        <v>#REF!</v>
      </c>
      <c r="L645" s="7"/>
      <c r="M645" s="7" t="e">
        <f>IF('Migration_601&lt;&gt;712&lt;&gt;LN'!R646=#REF!,"","L")</f>
        <v>#REF!</v>
      </c>
      <c r="N645" s="7" t="e">
        <f>IF('Migration_601&lt;&gt;712&lt;&gt;LN'!S646=#REF!,"","M")</f>
        <v>#REF!</v>
      </c>
      <c r="O645" s="7" t="e">
        <f>IF('Migration_601&lt;&gt;712&lt;&gt;LN'!T646=#REF!,"","N")</f>
        <v>#REF!</v>
      </c>
      <c r="P645" s="5" t="e">
        <f t="shared" si="20"/>
        <v>#REF!</v>
      </c>
      <c r="Q645" s="4" t="e">
        <f t="shared" si="21"/>
        <v>#REF!</v>
      </c>
    </row>
    <row r="646" spans="1:17" x14ac:dyDescent="0.2">
      <c r="A646" s="3">
        <v>644</v>
      </c>
      <c r="B646" s="7" t="e">
        <f>IF('Migration_601&lt;&gt;712&lt;&gt;LN'!A647=#REF!,"","A")</f>
        <v>#REF!</v>
      </c>
      <c r="C646" s="7" t="e">
        <f>IF('Migration_601&lt;&gt;712&lt;&gt;LN'!C647=#REF!,"","B")</f>
        <v>#REF!</v>
      </c>
      <c r="D646" s="7" t="e">
        <f>IF('Migration_601&lt;&gt;712&lt;&gt;LN'!D647=#REF!,"","C")</f>
        <v>#REF!</v>
      </c>
      <c r="E646" s="7" t="e">
        <f>IF('Migration_601&lt;&gt;712&lt;&gt;LN'!E647=#REF!,"","D")</f>
        <v>#REF!</v>
      </c>
      <c r="F646" s="7" t="e">
        <f>IF('Migration_601&lt;&gt;712&lt;&gt;LN'!F647=#REF!,"","E")</f>
        <v>#REF!</v>
      </c>
      <c r="G646" s="7" t="e">
        <f>IF('Migration_601&lt;&gt;712&lt;&gt;LN'!L647=#REF!,"","F")</f>
        <v>#REF!</v>
      </c>
      <c r="H646" s="7" t="e">
        <f>IF('Migration_601&lt;&gt;712&lt;&gt;LN'!M647=#REF!,"","G")</f>
        <v>#REF!</v>
      </c>
      <c r="I646" s="7" t="e">
        <f>IF('Migration_601&lt;&gt;712&lt;&gt;LN'!N647=#REF!,"","H")</f>
        <v>#REF!</v>
      </c>
      <c r="J646" s="7" t="e">
        <f>IF('Migration_601&lt;&gt;712&lt;&gt;LN'!O647=#REF!,"","I")</f>
        <v>#REF!</v>
      </c>
      <c r="K646" s="7" t="e">
        <f>IF('Migration_601&lt;&gt;712&lt;&gt;LN'!P647=#REF!,"","J")</f>
        <v>#REF!</v>
      </c>
      <c r="L646" s="7"/>
      <c r="M646" s="7" t="e">
        <f>IF('Migration_601&lt;&gt;712&lt;&gt;LN'!R647=#REF!,"","L")</f>
        <v>#REF!</v>
      </c>
      <c r="N646" s="7" t="e">
        <f>IF('Migration_601&lt;&gt;712&lt;&gt;LN'!S647=#REF!,"","M")</f>
        <v>#REF!</v>
      </c>
      <c r="O646" s="7" t="e">
        <f>IF('Migration_601&lt;&gt;712&lt;&gt;LN'!T647=#REF!,"","N")</f>
        <v>#REF!</v>
      </c>
      <c r="P646" s="5" t="e">
        <f t="shared" si="20"/>
        <v>#REF!</v>
      </c>
      <c r="Q646" s="4" t="e">
        <f t="shared" si="21"/>
        <v>#REF!</v>
      </c>
    </row>
    <row r="647" spans="1:17" x14ac:dyDescent="0.2">
      <c r="A647" s="3">
        <v>645</v>
      </c>
      <c r="B647" s="7" t="e">
        <f>IF('Migration_601&lt;&gt;712&lt;&gt;LN'!A648=#REF!,"","A")</f>
        <v>#REF!</v>
      </c>
      <c r="C647" s="7" t="e">
        <f>IF('Migration_601&lt;&gt;712&lt;&gt;LN'!C648=#REF!,"","B")</f>
        <v>#REF!</v>
      </c>
      <c r="D647" s="7" t="e">
        <f>IF('Migration_601&lt;&gt;712&lt;&gt;LN'!D648=#REF!,"","C")</f>
        <v>#REF!</v>
      </c>
      <c r="E647" s="7" t="e">
        <f>IF('Migration_601&lt;&gt;712&lt;&gt;LN'!E648=#REF!,"","D")</f>
        <v>#REF!</v>
      </c>
      <c r="F647" s="7" t="e">
        <f>IF('Migration_601&lt;&gt;712&lt;&gt;LN'!F648=#REF!,"","E")</f>
        <v>#REF!</v>
      </c>
      <c r="G647" s="7" t="e">
        <f>IF('Migration_601&lt;&gt;712&lt;&gt;LN'!L648=#REF!,"","F")</f>
        <v>#REF!</v>
      </c>
      <c r="H647" s="7" t="e">
        <f>IF('Migration_601&lt;&gt;712&lt;&gt;LN'!M648=#REF!,"","G")</f>
        <v>#REF!</v>
      </c>
      <c r="I647" s="7" t="e">
        <f>IF('Migration_601&lt;&gt;712&lt;&gt;LN'!N648=#REF!,"","H")</f>
        <v>#REF!</v>
      </c>
      <c r="J647" s="7" t="e">
        <f>IF('Migration_601&lt;&gt;712&lt;&gt;LN'!O648=#REF!,"","I")</f>
        <v>#REF!</v>
      </c>
      <c r="K647" s="7" t="e">
        <f>IF('Migration_601&lt;&gt;712&lt;&gt;LN'!P648=#REF!,"","J")</f>
        <v>#REF!</v>
      </c>
      <c r="L647" s="7"/>
      <c r="M647" s="7" t="e">
        <f>IF('Migration_601&lt;&gt;712&lt;&gt;LN'!R648=#REF!,"","L")</f>
        <v>#REF!</v>
      </c>
      <c r="N647" s="7" t="e">
        <f>IF('Migration_601&lt;&gt;712&lt;&gt;LN'!S648=#REF!,"","M")</f>
        <v>#REF!</v>
      </c>
      <c r="O647" s="7" t="e">
        <f>IF('Migration_601&lt;&gt;712&lt;&gt;LN'!T648=#REF!,"","N")</f>
        <v>#REF!</v>
      </c>
      <c r="P647" s="5" t="e">
        <f t="shared" si="20"/>
        <v>#REF!</v>
      </c>
      <c r="Q647" s="4" t="e">
        <f t="shared" si="21"/>
        <v>#REF!</v>
      </c>
    </row>
    <row r="648" spans="1:17" x14ac:dyDescent="0.2">
      <c r="A648" s="3">
        <v>646</v>
      </c>
      <c r="B648" s="7" t="e">
        <f>IF('Migration_601&lt;&gt;712&lt;&gt;LN'!A649=#REF!,"","A")</f>
        <v>#REF!</v>
      </c>
      <c r="C648" s="7" t="e">
        <f>IF('Migration_601&lt;&gt;712&lt;&gt;LN'!C649=#REF!,"","B")</f>
        <v>#REF!</v>
      </c>
      <c r="D648" s="7" t="e">
        <f>IF('Migration_601&lt;&gt;712&lt;&gt;LN'!D649=#REF!,"","C")</f>
        <v>#REF!</v>
      </c>
      <c r="E648" s="7" t="e">
        <f>IF('Migration_601&lt;&gt;712&lt;&gt;LN'!E649=#REF!,"","D")</f>
        <v>#REF!</v>
      </c>
      <c r="F648" s="7" t="e">
        <f>IF('Migration_601&lt;&gt;712&lt;&gt;LN'!F649=#REF!,"","E")</f>
        <v>#REF!</v>
      </c>
      <c r="G648" s="7" t="e">
        <f>IF('Migration_601&lt;&gt;712&lt;&gt;LN'!L649=#REF!,"","F")</f>
        <v>#REF!</v>
      </c>
      <c r="H648" s="7" t="e">
        <f>IF('Migration_601&lt;&gt;712&lt;&gt;LN'!M649=#REF!,"","G")</f>
        <v>#REF!</v>
      </c>
      <c r="I648" s="7" t="e">
        <f>IF('Migration_601&lt;&gt;712&lt;&gt;LN'!N649=#REF!,"","H")</f>
        <v>#REF!</v>
      </c>
      <c r="J648" s="7" t="e">
        <f>IF('Migration_601&lt;&gt;712&lt;&gt;LN'!O649=#REF!,"","I")</f>
        <v>#REF!</v>
      </c>
      <c r="K648" s="7" t="e">
        <f>IF('Migration_601&lt;&gt;712&lt;&gt;LN'!P649=#REF!,"","J")</f>
        <v>#REF!</v>
      </c>
      <c r="L648" s="7"/>
      <c r="M648" s="7" t="e">
        <f>IF('Migration_601&lt;&gt;712&lt;&gt;LN'!R649=#REF!,"","L")</f>
        <v>#REF!</v>
      </c>
      <c r="N648" s="7" t="e">
        <f>IF('Migration_601&lt;&gt;712&lt;&gt;LN'!S649=#REF!,"","M")</f>
        <v>#REF!</v>
      </c>
      <c r="O648" s="7" t="e">
        <f>IF('Migration_601&lt;&gt;712&lt;&gt;LN'!T649=#REF!,"","N")</f>
        <v>#REF!</v>
      </c>
      <c r="P648" s="5" t="e">
        <f t="shared" si="20"/>
        <v>#REF!</v>
      </c>
      <c r="Q648" s="4" t="e">
        <f t="shared" si="21"/>
        <v>#REF!</v>
      </c>
    </row>
    <row r="649" spans="1:17" x14ac:dyDescent="0.2">
      <c r="A649" s="3">
        <v>647</v>
      </c>
      <c r="B649" s="7" t="e">
        <f>IF('Migration_601&lt;&gt;712&lt;&gt;LN'!A650=#REF!,"","A")</f>
        <v>#REF!</v>
      </c>
      <c r="C649" s="7" t="e">
        <f>IF('Migration_601&lt;&gt;712&lt;&gt;LN'!C650=#REF!,"","B")</f>
        <v>#REF!</v>
      </c>
      <c r="D649" s="7" t="e">
        <f>IF('Migration_601&lt;&gt;712&lt;&gt;LN'!D650=#REF!,"","C")</f>
        <v>#REF!</v>
      </c>
      <c r="E649" s="7" t="e">
        <f>IF('Migration_601&lt;&gt;712&lt;&gt;LN'!E650=#REF!,"","D")</f>
        <v>#REF!</v>
      </c>
      <c r="F649" s="7" t="e">
        <f>IF('Migration_601&lt;&gt;712&lt;&gt;LN'!F650=#REF!,"","E")</f>
        <v>#REF!</v>
      </c>
      <c r="G649" s="7" t="e">
        <f>IF('Migration_601&lt;&gt;712&lt;&gt;LN'!L650=#REF!,"","F")</f>
        <v>#REF!</v>
      </c>
      <c r="H649" s="7" t="e">
        <f>IF('Migration_601&lt;&gt;712&lt;&gt;LN'!M650=#REF!,"","G")</f>
        <v>#REF!</v>
      </c>
      <c r="I649" s="7" t="e">
        <f>IF('Migration_601&lt;&gt;712&lt;&gt;LN'!N650=#REF!,"","H")</f>
        <v>#REF!</v>
      </c>
      <c r="J649" s="7" t="e">
        <f>IF('Migration_601&lt;&gt;712&lt;&gt;LN'!O650=#REF!,"","I")</f>
        <v>#REF!</v>
      </c>
      <c r="K649" s="7" t="e">
        <f>IF('Migration_601&lt;&gt;712&lt;&gt;LN'!P650=#REF!,"","J")</f>
        <v>#REF!</v>
      </c>
      <c r="L649" s="7"/>
      <c r="M649" s="7" t="e">
        <f>IF('Migration_601&lt;&gt;712&lt;&gt;LN'!R650=#REF!,"","L")</f>
        <v>#REF!</v>
      </c>
      <c r="N649" s="7" t="e">
        <f>IF('Migration_601&lt;&gt;712&lt;&gt;LN'!S650=#REF!,"","M")</f>
        <v>#REF!</v>
      </c>
      <c r="O649" s="7" t="e">
        <f>IF('Migration_601&lt;&gt;712&lt;&gt;LN'!T650=#REF!,"","N")</f>
        <v>#REF!</v>
      </c>
      <c r="P649" s="5" t="e">
        <f t="shared" si="20"/>
        <v>#REF!</v>
      </c>
      <c r="Q649" s="4" t="e">
        <f t="shared" si="21"/>
        <v>#REF!</v>
      </c>
    </row>
    <row r="650" spans="1:17" x14ac:dyDescent="0.2">
      <c r="A650" s="3">
        <v>648</v>
      </c>
      <c r="B650" s="7" t="e">
        <f>IF('Migration_601&lt;&gt;712&lt;&gt;LN'!A651=#REF!,"","A")</f>
        <v>#REF!</v>
      </c>
      <c r="C650" s="7" t="e">
        <f>IF('Migration_601&lt;&gt;712&lt;&gt;LN'!C651=#REF!,"","B")</f>
        <v>#REF!</v>
      </c>
      <c r="D650" s="7" t="e">
        <f>IF('Migration_601&lt;&gt;712&lt;&gt;LN'!D651=#REF!,"","C")</f>
        <v>#REF!</v>
      </c>
      <c r="E650" s="7" t="e">
        <f>IF('Migration_601&lt;&gt;712&lt;&gt;LN'!E651=#REF!,"","D")</f>
        <v>#REF!</v>
      </c>
      <c r="F650" s="7" t="e">
        <f>IF('Migration_601&lt;&gt;712&lt;&gt;LN'!F651=#REF!,"","E")</f>
        <v>#REF!</v>
      </c>
      <c r="G650" s="7" t="e">
        <f>IF('Migration_601&lt;&gt;712&lt;&gt;LN'!L651=#REF!,"","F")</f>
        <v>#REF!</v>
      </c>
      <c r="H650" s="7" t="e">
        <f>IF('Migration_601&lt;&gt;712&lt;&gt;LN'!M651=#REF!,"","G")</f>
        <v>#REF!</v>
      </c>
      <c r="I650" s="7" t="e">
        <f>IF('Migration_601&lt;&gt;712&lt;&gt;LN'!N651=#REF!,"","H")</f>
        <v>#REF!</v>
      </c>
      <c r="J650" s="7" t="e">
        <f>IF('Migration_601&lt;&gt;712&lt;&gt;LN'!O651=#REF!,"","I")</f>
        <v>#REF!</v>
      </c>
      <c r="K650" s="7" t="e">
        <f>IF('Migration_601&lt;&gt;712&lt;&gt;LN'!P651=#REF!,"","J")</f>
        <v>#REF!</v>
      </c>
      <c r="L650" s="7"/>
      <c r="M650" s="7" t="e">
        <f>IF('Migration_601&lt;&gt;712&lt;&gt;LN'!R651=#REF!,"","L")</f>
        <v>#REF!</v>
      </c>
      <c r="N650" s="7" t="e">
        <f>IF('Migration_601&lt;&gt;712&lt;&gt;LN'!S651=#REF!,"","M")</f>
        <v>#REF!</v>
      </c>
      <c r="O650" s="7" t="e">
        <f>IF('Migration_601&lt;&gt;712&lt;&gt;LN'!T651=#REF!,"","N")</f>
        <v>#REF!</v>
      </c>
      <c r="P650" s="5" t="e">
        <f t="shared" si="20"/>
        <v>#REF!</v>
      </c>
      <c r="Q650" s="4" t="e">
        <f t="shared" si="21"/>
        <v>#REF!</v>
      </c>
    </row>
    <row r="651" spans="1:17" x14ac:dyDescent="0.2">
      <c r="A651" s="3">
        <v>649</v>
      </c>
      <c r="B651" s="7" t="e">
        <f>IF('Migration_601&lt;&gt;712&lt;&gt;LN'!A652=#REF!,"","A")</f>
        <v>#REF!</v>
      </c>
      <c r="C651" s="7" t="e">
        <f>IF('Migration_601&lt;&gt;712&lt;&gt;LN'!C652=#REF!,"","B")</f>
        <v>#REF!</v>
      </c>
      <c r="D651" s="7" t="e">
        <f>IF('Migration_601&lt;&gt;712&lt;&gt;LN'!D652=#REF!,"","C")</f>
        <v>#REF!</v>
      </c>
      <c r="E651" s="7" t="e">
        <f>IF('Migration_601&lt;&gt;712&lt;&gt;LN'!E652=#REF!,"","D")</f>
        <v>#REF!</v>
      </c>
      <c r="F651" s="7" t="e">
        <f>IF('Migration_601&lt;&gt;712&lt;&gt;LN'!F652=#REF!,"","E")</f>
        <v>#REF!</v>
      </c>
      <c r="G651" s="7" t="e">
        <f>IF('Migration_601&lt;&gt;712&lt;&gt;LN'!L652=#REF!,"","F")</f>
        <v>#REF!</v>
      </c>
      <c r="H651" s="7" t="e">
        <f>IF('Migration_601&lt;&gt;712&lt;&gt;LN'!M652=#REF!,"","G")</f>
        <v>#REF!</v>
      </c>
      <c r="I651" s="7" t="e">
        <f>IF('Migration_601&lt;&gt;712&lt;&gt;LN'!N652=#REF!,"","H")</f>
        <v>#REF!</v>
      </c>
      <c r="J651" s="7" t="e">
        <f>IF('Migration_601&lt;&gt;712&lt;&gt;LN'!O652=#REF!,"","I")</f>
        <v>#REF!</v>
      </c>
      <c r="K651" s="7" t="e">
        <f>IF('Migration_601&lt;&gt;712&lt;&gt;LN'!P652=#REF!,"","J")</f>
        <v>#REF!</v>
      </c>
      <c r="L651" s="7"/>
      <c r="M651" s="7" t="e">
        <f>IF('Migration_601&lt;&gt;712&lt;&gt;LN'!R652=#REF!,"","L")</f>
        <v>#REF!</v>
      </c>
      <c r="N651" s="7" t="e">
        <f>IF('Migration_601&lt;&gt;712&lt;&gt;LN'!S652=#REF!,"","M")</f>
        <v>#REF!</v>
      </c>
      <c r="O651" s="7" t="e">
        <f>IF('Migration_601&lt;&gt;712&lt;&gt;LN'!T652=#REF!,"","N")</f>
        <v>#REF!</v>
      </c>
      <c r="P651" s="5" t="e">
        <f t="shared" si="20"/>
        <v>#REF!</v>
      </c>
      <c r="Q651" s="4" t="e">
        <f t="shared" si="21"/>
        <v>#REF!</v>
      </c>
    </row>
    <row r="652" spans="1:17" x14ac:dyDescent="0.2">
      <c r="A652" s="3">
        <v>650</v>
      </c>
      <c r="B652" s="7" t="e">
        <f>IF('Migration_601&lt;&gt;712&lt;&gt;LN'!A653=#REF!,"","A")</f>
        <v>#REF!</v>
      </c>
      <c r="C652" s="7" t="e">
        <f>IF('Migration_601&lt;&gt;712&lt;&gt;LN'!C653=#REF!,"","B")</f>
        <v>#REF!</v>
      </c>
      <c r="D652" s="7" t="e">
        <f>IF('Migration_601&lt;&gt;712&lt;&gt;LN'!D653=#REF!,"","C")</f>
        <v>#REF!</v>
      </c>
      <c r="E652" s="7" t="e">
        <f>IF('Migration_601&lt;&gt;712&lt;&gt;LN'!E653=#REF!,"","D")</f>
        <v>#REF!</v>
      </c>
      <c r="F652" s="7" t="e">
        <f>IF('Migration_601&lt;&gt;712&lt;&gt;LN'!F653=#REF!,"","E")</f>
        <v>#REF!</v>
      </c>
      <c r="G652" s="7" t="e">
        <f>IF('Migration_601&lt;&gt;712&lt;&gt;LN'!L653=#REF!,"","F")</f>
        <v>#REF!</v>
      </c>
      <c r="H652" s="7" t="e">
        <f>IF('Migration_601&lt;&gt;712&lt;&gt;LN'!M653=#REF!,"","G")</f>
        <v>#REF!</v>
      </c>
      <c r="I652" s="7" t="e">
        <f>IF('Migration_601&lt;&gt;712&lt;&gt;LN'!N653=#REF!,"","H")</f>
        <v>#REF!</v>
      </c>
      <c r="J652" s="7" t="e">
        <f>IF('Migration_601&lt;&gt;712&lt;&gt;LN'!O653=#REF!,"","I")</f>
        <v>#REF!</v>
      </c>
      <c r="K652" s="7" t="e">
        <f>IF('Migration_601&lt;&gt;712&lt;&gt;LN'!P653=#REF!,"","J")</f>
        <v>#REF!</v>
      </c>
      <c r="L652" s="7"/>
      <c r="M652" s="7" t="e">
        <f>IF('Migration_601&lt;&gt;712&lt;&gt;LN'!R653=#REF!,"","L")</f>
        <v>#REF!</v>
      </c>
      <c r="N652" s="7" t="e">
        <f>IF('Migration_601&lt;&gt;712&lt;&gt;LN'!S653=#REF!,"","M")</f>
        <v>#REF!</v>
      </c>
      <c r="O652" s="7" t="e">
        <f>IF('Migration_601&lt;&gt;712&lt;&gt;LN'!T653=#REF!,"","N")</f>
        <v>#REF!</v>
      </c>
      <c r="P652" s="5" t="e">
        <f t="shared" si="20"/>
        <v>#REF!</v>
      </c>
      <c r="Q652" s="4" t="e">
        <f t="shared" si="21"/>
        <v>#REF!</v>
      </c>
    </row>
    <row r="653" spans="1:17" x14ac:dyDescent="0.2">
      <c r="A653" s="3">
        <v>651</v>
      </c>
      <c r="B653" s="7" t="e">
        <f>IF('Migration_601&lt;&gt;712&lt;&gt;LN'!A654=#REF!,"","A")</f>
        <v>#REF!</v>
      </c>
      <c r="C653" s="7" t="e">
        <f>IF('Migration_601&lt;&gt;712&lt;&gt;LN'!C654=#REF!,"","B")</f>
        <v>#REF!</v>
      </c>
      <c r="D653" s="7" t="e">
        <f>IF('Migration_601&lt;&gt;712&lt;&gt;LN'!D654=#REF!,"","C")</f>
        <v>#REF!</v>
      </c>
      <c r="E653" s="7" t="e">
        <f>IF('Migration_601&lt;&gt;712&lt;&gt;LN'!E654=#REF!,"","D")</f>
        <v>#REF!</v>
      </c>
      <c r="F653" s="7" t="e">
        <f>IF('Migration_601&lt;&gt;712&lt;&gt;LN'!F654=#REF!,"","E")</f>
        <v>#REF!</v>
      </c>
      <c r="G653" s="7" t="e">
        <f>IF('Migration_601&lt;&gt;712&lt;&gt;LN'!L654=#REF!,"","F")</f>
        <v>#REF!</v>
      </c>
      <c r="H653" s="7" t="e">
        <f>IF('Migration_601&lt;&gt;712&lt;&gt;LN'!M654=#REF!,"","G")</f>
        <v>#REF!</v>
      </c>
      <c r="I653" s="7" t="e">
        <f>IF('Migration_601&lt;&gt;712&lt;&gt;LN'!N654=#REF!,"","H")</f>
        <v>#REF!</v>
      </c>
      <c r="J653" s="7" t="e">
        <f>IF('Migration_601&lt;&gt;712&lt;&gt;LN'!O654=#REF!,"","I")</f>
        <v>#REF!</v>
      </c>
      <c r="K653" s="7" t="e">
        <f>IF('Migration_601&lt;&gt;712&lt;&gt;LN'!P654=#REF!,"","J")</f>
        <v>#REF!</v>
      </c>
      <c r="L653" s="7"/>
      <c r="M653" s="7" t="e">
        <f>IF('Migration_601&lt;&gt;712&lt;&gt;LN'!R654=#REF!,"","L")</f>
        <v>#REF!</v>
      </c>
      <c r="N653" s="7" t="e">
        <f>IF('Migration_601&lt;&gt;712&lt;&gt;LN'!S654=#REF!,"","M")</f>
        <v>#REF!</v>
      </c>
      <c r="O653" s="7" t="e">
        <f>IF('Migration_601&lt;&gt;712&lt;&gt;LN'!T654=#REF!,"","N")</f>
        <v>#REF!</v>
      </c>
      <c r="P653" s="5" t="e">
        <f t="shared" si="20"/>
        <v>#REF!</v>
      </c>
      <c r="Q653" s="4" t="e">
        <f t="shared" si="21"/>
        <v>#REF!</v>
      </c>
    </row>
    <row r="654" spans="1:17" x14ac:dyDescent="0.2">
      <c r="A654" s="3">
        <v>652</v>
      </c>
      <c r="B654" s="7" t="e">
        <f>IF('Migration_601&lt;&gt;712&lt;&gt;LN'!A655=#REF!,"","A")</f>
        <v>#REF!</v>
      </c>
      <c r="C654" s="7" t="e">
        <f>IF('Migration_601&lt;&gt;712&lt;&gt;LN'!C655=#REF!,"","B")</f>
        <v>#REF!</v>
      </c>
      <c r="D654" s="7" t="e">
        <f>IF('Migration_601&lt;&gt;712&lt;&gt;LN'!D655=#REF!,"","C")</f>
        <v>#REF!</v>
      </c>
      <c r="E654" s="7" t="e">
        <f>IF('Migration_601&lt;&gt;712&lt;&gt;LN'!E655=#REF!,"","D")</f>
        <v>#REF!</v>
      </c>
      <c r="F654" s="7" t="e">
        <f>IF('Migration_601&lt;&gt;712&lt;&gt;LN'!F655=#REF!,"","E")</f>
        <v>#REF!</v>
      </c>
      <c r="G654" s="7" t="e">
        <f>IF('Migration_601&lt;&gt;712&lt;&gt;LN'!L655=#REF!,"","F")</f>
        <v>#REF!</v>
      </c>
      <c r="H654" s="7" t="e">
        <f>IF('Migration_601&lt;&gt;712&lt;&gt;LN'!M655=#REF!,"","G")</f>
        <v>#REF!</v>
      </c>
      <c r="I654" s="7" t="e">
        <f>IF('Migration_601&lt;&gt;712&lt;&gt;LN'!N655=#REF!,"","H")</f>
        <v>#REF!</v>
      </c>
      <c r="J654" s="7" t="e">
        <f>IF('Migration_601&lt;&gt;712&lt;&gt;LN'!O655=#REF!,"","I")</f>
        <v>#REF!</v>
      </c>
      <c r="K654" s="7" t="e">
        <f>IF('Migration_601&lt;&gt;712&lt;&gt;LN'!P655=#REF!,"","J")</f>
        <v>#REF!</v>
      </c>
      <c r="L654" s="7"/>
      <c r="M654" s="7" t="e">
        <f>IF('Migration_601&lt;&gt;712&lt;&gt;LN'!R655=#REF!,"","L")</f>
        <v>#REF!</v>
      </c>
      <c r="N654" s="7" t="e">
        <f>IF('Migration_601&lt;&gt;712&lt;&gt;LN'!S655=#REF!,"","M")</f>
        <v>#REF!</v>
      </c>
      <c r="O654" s="7" t="e">
        <f>IF('Migration_601&lt;&gt;712&lt;&gt;LN'!T655=#REF!,"","N")</f>
        <v>#REF!</v>
      </c>
      <c r="P654" s="5" t="e">
        <f t="shared" si="20"/>
        <v>#REF!</v>
      </c>
      <c r="Q654" s="4" t="e">
        <f t="shared" si="21"/>
        <v>#REF!</v>
      </c>
    </row>
    <row r="655" spans="1:17" x14ac:dyDescent="0.2">
      <c r="A655" s="3">
        <v>653</v>
      </c>
      <c r="B655" s="7" t="e">
        <f>IF('Migration_601&lt;&gt;712&lt;&gt;LN'!A656=#REF!,"","A")</f>
        <v>#REF!</v>
      </c>
      <c r="C655" s="7" t="e">
        <f>IF('Migration_601&lt;&gt;712&lt;&gt;LN'!C656=#REF!,"","B")</f>
        <v>#REF!</v>
      </c>
      <c r="D655" s="7" t="e">
        <f>IF('Migration_601&lt;&gt;712&lt;&gt;LN'!D656=#REF!,"","C")</f>
        <v>#REF!</v>
      </c>
      <c r="E655" s="7" t="e">
        <f>IF('Migration_601&lt;&gt;712&lt;&gt;LN'!E656=#REF!,"","D")</f>
        <v>#REF!</v>
      </c>
      <c r="F655" s="7" t="e">
        <f>IF('Migration_601&lt;&gt;712&lt;&gt;LN'!F656=#REF!,"","E")</f>
        <v>#REF!</v>
      </c>
      <c r="G655" s="7" t="e">
        <f>IF('Migration_601&lt;&gt;712&lt;&gt;LN'!L656=#REF!,"","F")</f>
        <v>#REF!</v>
      </c>
      <c r="H655" s="7" t="e">
        <f>IF('Migration_601&lt;&gt;712&lt;&gt;LN'!M656=#REF!,"","G")</f>
        <v>#REF!</v>
      </c>
      <c r="I655" s="7" t="e">
        <f>IF('Migration_601&lt;&gt;712&lt;&gt;LN'!N656=#REF!,"","H")</f>
        <v>#REF!</v>
      </c>
      <c r="J655" s="7" t="e">
        <f>IF('Migration_601&lt;&gt;712&lt;&gt;LN'!O656=#REF!,"","I")</f>
        <v>#REF!</v>
      </c>
      <c r="K655" s="7" t="e">
        <f>IF('Migration_601&lt;&gt;712&lt;&gt;LN'!P656=#REF!,"","J")</f>
        <v>#REF!</v>
      </c>
      <c r="L655" s="7"/>
      <c r="M655" s="7" t="e">
        <f>IF('Migration_601&lt;&gt;712&lt;&gt;LN'!R656=#REF!,"","L")</f>
        <v>#REF!</v>
      </c>
      <c r="N655" s="7" t="e">
        <f>IF('Migration_601&lt;&gt;712&lt;&gt;LN'!S656=#REF!,"","M")</f>
        <v>#REF!</v>
      </c>
      <c r="O655" s="7" t="e">
        <f>IF('Migration_601&lt;&gt;712&lt;&gt;LN'!T656=#REF!,"","N")</f>
        <v>#REF!</v>
      </c>
      <c r="P655" s="5" t="e">
        <f t="shared" si="20"/>
        <v>#REF!</v>
      </c>
      <c r="Q655" s="4" t="e">
        <f t="shared" si="21"/>
        <v>#REF!</v>
      </c>
    </row>
    <row r="656" spans="1:17" x14ac:dyDescent="0.2">
      <c r="A656" s="3">
        <v>654</v>
      </c>
      <c r="B656" s="7" t="e">
        <f>IF('Migration_601&lt;&gt;712&lt;&gt;LN'!A657=#REF!,"","A")</f>
        <v>#REF!</v>
      </c>
      <c r="C656" s="7" t="e">
        <f>IF('Migration_601&lt;&gt;712&lt;&gt;LN'!C657=#REF!,"","B")</f>
        <v>#REF!</v>
      </c>
      <c r="D656" s="7" t="e">
        <f>IF('Migration_601&lt;&gt;712&lt;&gt;LN'!D657=#REF!,"","C")</f>
        <v>#REF!</v>
      </c>
      <c r="E656" s="7" t="e">
        <f>IF('Migration_601&lt;&gt;712&lt;&gt;LN'!E657=#REF!,"","D")</f>
        <v>#REF!</v>
      </c>
      <c r="F656" s="7" t="e">
        <f>IF('Migration_601&lt;&gt;712&lt;&gt;LN'!F657=#REF!,"","E")</f>
        <v>#REF!</v>
      </c>
      <c r="G656" s="7" t="e">
        <f>IF('Migration_601&lt;&gt;712&lt;&gt;LN'!L657=#REF!,"","F")</f>
        <v>#REF!</v>
      </c>
      <c r="H656" s="7" t="e">
        <f>IF('Migration_601&lt;&gt;712&lt;&gt;LN'!M657=#REF!,"","G")</f>
        <v>#REF!</v>
      </c>
      <c r="I656" s="7" t="e">
        <f>IF('Migration_601&lt;&gt;712&lt;&gt;LN'!N657=#REF!,"","H")</f>
        <v>#REF!</v>
      </c>
      <c r="J656" s="7" t="e">
        <f>IF('Migration_601&lt;&gt;712&lt;&gt;LN'!O657=#REF!,"","I")</f>
        <v>#REF!</v>
      </c>
      <c r="K656" s="7" t="e">
        <f>IF('Migration_601&lt;&gt;712&lt;&gt;LN'!P657=#REF!,"","J")</f>
        <v>#REF!</v>
      </c>
      <c r="L656" s="7"/>
      <c r="M656" s="7" t="e">
        <f>IF('Migration_601&lt;&gt;712&lt;&gt;LN'!R657=#REF!,"","L")</f>
        <v>#REF!</v>
      </c>
      <c r="N656" s="7" t="e">
        <f>IF('Migration_601&lt;&gt;712&lt;&gt;LN'!S657=#REF!,"","M")</f>
        <v>#REF!</v>
      </c>
      <c r="O656" s="7" t="e">
        <f>IF('Migration_601&lt;&gt;712&lt;&gt;LN'!T657=#REF!,"","N")</f>
        <v>#REF!</v>
      </c>
      <c r="P656" s="5" t="e">
        <f t="shared" si="20"/>
        <v>#REF!</v>
      </c>
      <c r="Q656" s="4" t="e">
        <f t="shared" si="21"/>
        <v>#REF!</v>
      </c>
    </row>
    <row r="657" spans="1:17" x14ac:dyDescent="0.2">
      <c r="A657" s="3">
        <v>655</v>
      </c>
      <c r="B657" s="7" t="e">
        <f>IF('Migration_601&lt;&gt;712&lt;&gt;LN'!A658=#REF!,"","A")</f>
        <v>#REF!</v>
      </c>
      <c r="C657" s="7" t="e">
        <f>IF('Migration_601&lt;&gt;712&lt;&gt;LN'!C658=#REF!,"","B")</f>
        <v>#REF!</v>
      </c>
      <c r="D657" s="7" t="e">
        <f>IF('Migration_601&lt;&gt;712&lt;&gt;LN'!D658=#REF!,"","C")</f>
        <v>#REF!</v>
      </c>
      <c r="E657" s="7" t="e">
        <f>IF('Migration_601&lt;&gt;712&lt;&gt;LN'!E658=#REF!,"","D")</f>
        <v>#REF!</v>
      </c>
      <c r="F657" s="7" t="e">
        <f>IF('Migration_601&lt;&gt;712&lt;&gt;LN'!F658=#REF!,"","E")</f>
        <v>#REF!</v>
      </c>
      <c r="G657" s="7" t="e">
        <f>IF('Migration_601&lt;&gt;712&lt;&gt;LN'!L658=#REF!,"","F")</f>
        <v>#REF!</v>
      </c>
      <c r="H657" s="7" t="e">
        <f>IF('Migration_601&lt;&gt;712&lt;&gt;LN'!M658=#REF!,"","G")</f>
        <v>#REF!</v>
      </c>
      <c r="I657" s="7" t="e">
        <f>IF('Migration_601&lt;&gt;712&lt;&gt;LN'!N658=#REF!,"","H")</f>
        <v>#REF!</v>
      </c>
      <c r="J657" s="7" t="e">
        <f>IF('Migration_601&lt;&gt;712&lt;&gt;LN'!O658=#REF!,"","I")</f>
        <v>#REF!</v>
      </c>
      <c r="K657" s="7" t="e">
        <f>IF('Migration_601&lt;&gt;712&lt;&gt;LN'!P658=#REF!,"","J")</f>
        <v>#REF!</v>
      </c>
      <c r="L657" s="7"/>
      <c r="M657" s="7" t="e">
        <f>IF('Migration_601&lt;&gt;712&lt;&gt;LN'!R658=#REF!,"","L")</f>
        <v>#REF!</v>
      </c>
      <c r="N657" s="7" t="e">
        <f>IF('Migration_601&lt;&gt;712&lt;&gt;LN'!S658=#REF!,"","M")</f>
        <v>#REF!</v>
      </c>
      <c r="O657" s="7" t="e">
        <f>IF('Migration_601&lt;&gt;712&lt;&gt;LN'!T658=#REF!,"","N")</f>
        <v>#REF!</v>
      </c>
      <c r="P657" s="5" t="e">
        <f t="shared" si="20"/>
        <v>#REF!</v>
      </c>
      <c r="Q657" s="4" t="e">
        <f t="shared" si="21"/>
        <v>#REF!</v>
      </c>
    </row>
    <row r="658" spans="1:17" x14ac:dyDescent="0.2">
      <c r="A658" s="3">
        <v>656</v>
      </c>
      <c r="B658" s="7" t="e">
        <f>IF('Migration_601&lt;&gt;712&lt;&gt;LN'!A659=#REF!,"","A")</f>
        <v>#REF!</v>
      </c>
      <c r="C658" s="7" t="e">
        <f>IF('Migration_601&lt;&gt;712&lt;&gt;LN'!C659=#REF!,"","B")</f>
        <v>#REF!</v>
      </c>
      <c r="D658" s="7" t="e">
        <f>IF('Migration_601&lt;&gt;712&lt;&gt;LN'!D659=#REF!,"","C")</f>
        <v>#REF!</v>
      </c>
      <c r="E658" s="7" t="e">
        <f>IF('Migration_601&lt;&gt;712&lt;&gt;LN'!E659=#REF!,"","D")</f>
        <v>#REF!</v>
      </c>
      <c r="F658" s="7" t="e">
        <f>IF('Migration_601&lt;&gt;712&lt;&gt;LN'!F659=#REF!,"","E")</f>
        <v>#REF!</v>
      </c>
      <c r="G658" s="7" t="e">
        <f>IF('Migration_601&lt;&gt;712&lt;&gt;LN'!L659=#REF!,"","F")</f>
        <v>#REF!</v>
      </c>
      <c r="H658" s="7" t="e">
        <f>IF('Migration_601&lt;&gt;712&lt;&gt;LN'!M659=#REF!,"","G")</f>
        <v>#REF!</v>
      </c>
      <c r="I658" s="7" t="e">
        <f>IF('Migration_601&lt;&gt;712&lt;&gt;LN'!N659=#REF!,"","H")</f>
        <v>#REF!</v>
      </c>
      <c r="J658" s="7" t="e">
        <f>IF('Migration_601&lt;&gt;712&lt;&gt;LN'!O659=#REF!,"","I")</f>
        <v>#REF!</v>
      </c>
      <c r="K658" s="7" t="e">
        <f>IF('Migration_601&lt;&gt;712&lt;&gt;LN'!P659=#REF!,"","J")</f>
        <v>#REF!</v>
      </c>
      <c r="L658" s="7"/>
      <c r="M658" s="7" t="e">
        <f>IF('Migration_601&lt;&gt;712&lt;&gt;LN'!R659=#REF!,"","L")</f>
        <v>#REF!</v>
      </c>
      <c r="N658" s="7" t="e">
        <f>IF('Migration_601&lt;&gt;712&lt;&gt;LN'!S659=#REF!,"","M")</f>
        <v>#REF!</v>
      </c>
      <c r="O658" s="7" t="e">
        <f>IF('Migration_601&lt;&gt;712&lt;&gt;LN'!T659=#REF!,"","N")</f>
        <v>#REF!</v>
      </c>
      <c r="P658" s="5" t="e">
        <f t="shared" si="20"/>
        <v>#REF!</v>
      </c>
      <c r="Q658" s="4" t="e">
        <f t="shared" si="21"/>
        <v>#REF!</v>
      </c>
    </row>
    <row r="659" spans="1:17" x14ac:dyDescent="0.2">
      <c r="A659" s="3">
        <v>657</v>
      </c>
      <c r="B659" s="7" t="e">
        <f>IF('Migration_601&lt;&gt;712&lt;&gt;LN'!A660=#REF!,"","A")</f>
        <v>#REF!</v>
      </c>
      <c r="C659" s="7" t="e">
        <f>IF('Migration_601&lt;&gt;712&lt;&gt;LN'!C660=#REF!,"","B")</f>
        <v>#REF!</v>
      </c>
      <c r="D659" s="7" t="e">
        <f>IF('Migration_601&lt;&gt;712&lt;&gt;LN'!D660=#REF!,"","C")</f>
        <v>#REF!</v>
      </c>
      <c r="E659" s="7" t="e">
        <f>IF('Migration_601&lt;&gt;712&lt;&gt;LN'!E660=#REF!,"","D")</f>
        <v>#REF!</v>
      </c>
      <c r="F659" s="7" t="e">
        <f>IF('Migration_601&lt;&gt;712&lt;&gt;LN'!F660=#REF!,"","E")</f>
        <v>#REF!</v>
      </c>
      <c r="G659" s="7" t="e">
        <f>IF('Migration_601&lt;&gt;712&lt;&gt;LN'!L660=#REF!,"","F")</f>
        <v>#REF!</v>
      </c>
      <c r="H659" s="7" t="e">
        <f>IF('Migration_601&lt;&gt;712&lt;&gt;LN'!M660=#REF!,"","G")</f>
        <v>#REF!</v>
      </c>
      <c r="I659" s="7" t="e">
        <f>IF('Migration_601&lt;&gt;712&lt;&gt;LN'!N660=#REF!,"","H")</f>
        <v>#REF!</v>
      </c>
      <c r="J659" s="7" t="e">
        <f>IF('Migration_601&lt;&gt;712&lt;&gt;LN'!O660=#REF!,"","I")</f>
        <v>#REF!</v>
      </c>
      <c r="K659" s="7" t="e">
        <f>IF('Migration_601&lt;&gt;712&lt;&gt;LN'!P660=#REF!,"","J")</f>
        <v>#REF!</v>
      </c>
      <c r="L659" s="7"/>
      <c r="M659" s="7" t="e">
        <f>IF('Migration_601&lt;&gt;712&lt;&gt;LN'!R660=#REF!,"","L")</f>
        <v>#REF!</v>
      </c>
      <c r="N659" s="7" t="e">
        <f>IF('Migration_601&lt;&gt;712&lt;&gt;LN'!S660=#REF!,"","M")</f>
        <v>#REF!</v>
      </c>
      <c r="O659" s="7" t="e">
        <f>IF('Migration_601&lt;&gt;712&lt;&gt;LN'!T660=#REF!,"","N")</f>
        <v>#REF!</v>
      </c>
      <c r="P659" s="5" t="e">
        <f t="shared" si="20"/>
        <v>#REF!</v>
      </c>
      <c r="Q659" s="4" t="e">
        <f t="shared" si="21"/>
        <v>#REF!</v>
      </c>
    </row>
    <row r="660" spans="1:17" x14ac:dyDescent="0.2">
      <c r="A660" s="3">
        <v>658</v>
      </c>
      <c r="B660" s="7" t="e">
        <f>IF('Migration_601&lt;&gt;712&lt;&gt;LN'!A661=#REF!,"","A")</f>
        <v>#REF!</v>
      </c>
      <c r="C660" s="7" t="e">
        <f>IF('Migration_601&lt;&gt;712&lt;&gt;LN'!C661=#REF!,"","B")</f>
        <v>#REF!</v>
      </c>
      <c r="D660" s="7" t="e">
        <f>IF('Migration_601&lt;&gt;712&lt;&gt;LN'!D661=#REF!,"","C")</f>
        <v>#REF!</v>
      </c>
      <c r="E660" s="7" t="e">
        <f>IF('Migration_601&lt;&gt;712&lt;&gt;LN'!E661=#REF!,"","D")</f>
        <v>#REF!</v>
      </c>
      <c r="F660" s="7" t="e">
        <f>IF('Migration_601&lt;&gt;712&lt;&gt;LN'!F661=#REF!,"","E")</f>
        <v>#REF!</v>
      </c>
      <c r="G660" s="7" t="e">
        <f>IF('Migration_601&lt;&gt;712&lt;&gt;LN'!L661=#REF!,"","F")</f>
        <v>#REF!</v>
      </c>
      <c r="H660" s="7" t="e">
        <f>IF('Migration_601&lt;&gt;712&lt;&gt;LN'!M661=#REF!,"","G")</f>
        <v>#REF!</v>
      </c>
      <c r="I660" s="7" t="e">
        <f>IF('Migration_601&lt;&gt;712&lt;&gt;LN'!N661=#REF!,"","H")</f>
        <v>#REF!</v>
      </c>
      <c r="J660" s="7" t="e">
        <f>IF('Migration_601&lt;&gt;712&lt;&gt;LN'!O661=#REF!,"","I")</f>
        <v>#REF!</v>
      </c>
      <c r="K660" s="7" t="e">
        <f>IF('Migration_601&lt;&gt;712&lt;&gt;LN'!P661=#REF!,"","J")</f>
        <v>#REF!</v>
      </c>
      <c r="L660" s="7"/>
      <c r="M660" s="7" t="e">
        <f>IF('Migration_601&lt;&gt;712&lt;&gt;LN'!R661=#REF!,"","L")</f>
        <v>#REF!</v>
      </c>
      <c r="N660" s="7" t="e">
        <f>IF('Migration_601&lt;&gt;712&lt;&gt;LN'!S661=#REF!,"","M")</f>
        <v>#REF!</v>
      </c>
      <c r="O660" s="7" t="e">
        <f>IF('Migration_601&lt;&gt;712&lt;&gt;LN'!T661=#REF!,"","N")</f>
        <v>#REF!</v>
      </c>
      <c r="P660" s="5" t="e">
        <f t="shared" si="20"/>
        <v>#REF!</v>
      </c>
      <c r="Q660" s="4" t="e">
        <f t="shared" si="21"/>
        <v>#REF!</v>
      </c>
    </row>
    <row r="661" spans="1:17" x14ac:dyDescent="0.2">
      <c r="A661" s="3">
        <v>659</v>
      </c>
      <c r="B661" s="7" t="e">
        <f>IF('Migration_601&lt;&gt;712&lt;&gt;LN'!A662=#REF!,"","A")</f>
        <v>#REF!</v>
      </c>
      <c r="C661" s="7" t="e">
        <f>IF('Migration_601&lt;&gt;712&lt;&gt;LN'!C662=#REF!,"","B")</f>
        <v>#REF!</v>
      </c>
      <c r="D661" s="7" t="e">
        <f>IF('Migration_601&lt;&gt;712&lt;&gt;LN'!D662=#REF!,"","C")</f>
        <v>#REF!</v>
      </c>
      <c r="E661" s="7" t="e">
        <f>IF('Migration_601&lt;&gt;712&lt;&gt;LN'!E662=#REF!,"","D")</f>
        <v>#REF!</v>
      </c>
      <c r="F661" s="7" t="e">
        <f>IF('Migration_601&lt;&gt;712&lt;&gt;LN'!F662=#REF!,"","E")</f>
        <v>#REF!</v>
      </c>
      <c r="G661" s="7" t="e">
        <f>IF('Migration_601&lt;&gt;712&lt;&gt;LN'!L662=#REF!,"","F")</f>
        <v>#REF!</v>
      </c>
      <c r="H661" s="7" t="e">
        <f>IF('Migration_601&lt;&gt;712&lt;&gt;LN'!M662=#REF!,"","G")</f>
        <v>#REF!</v>
      </c>
      <c r="I661" s="7" t="e">
        <f>IF('Migration_601&lt;&gt;712&lt;&gt;LN'!N662=#REF!,"","H")</f>
        <v>#REF!</v>
      </c>
      <c r="J661" s="7" t="e">
        <f>IF('Migration_601&lt;&gt;712&lt;&gt;LN'!O662=#REF!,"","I")</f>
        <v>#REF!</v>
      </c>
      <c r="K661" s="7" t="e">
        <f>IF('Migration_601&lt;&gt;712&lt;&gt;LN'!P662=#REF!,"","J")</f>
        <v>#REF!</v>
      </c>
      <c r="L661" s="7"/>
      <c r="M661" s="7" t="e">
        <f>IF('Migration_601&lt;&gt;712&lt;&gt;LN'!R662=#REF!,"","L")</f>
        <v>#REF!</v>
      </c>
      <c r="N661" s="7" t="e">
        <f>IF('Migration_601&lt;&gt;712&lt;&gt;LN'!S662=#REF!,"","M")</f>
        <v>#REF!</v>
      </c>
      <c r="O661" s="7" t="e">
        <f>IF('Migration_601&lt;&gt;712&lt;&gt;LN'!T662=#REF!,"","N")</f>
        <v>#REF!</v>
      </c>
      <c r="P661" s="5" t="e">
        <f t="shared" si="20"/>
        <v>#REF!</v>
      </c>
      <c r="Q661" s="4" t="e">
        <f t="shared" si="21"/>
        <v>#REF!</v>
      </c>
    </row>
    <row r="662" spans="1:17" x14ac:dyDescent="0.2">
      <c r="A662" s="3">
        <v>660</v>
      </c>
      <c r="B662" s="7" t="e">
        <f>IF('Migration_601&lt;&gt;712&lt;&gt;LN'!A663=#REF!,"","A")</f>
        <v>#REF!</v>
      </c>
      <c r="C662" s="7" t="e">
        <f>IF('Migration_601&lt;&gt;712&lt;&gt;LN'!C663=#REF!,"","B")</f>
        <v>#REF!</v>
      </c>
      <c r="D662" s="7" t="e">
        <f>IF('Migration_601&lt;&gt;712&lt;&gt;LN'!D663=#REF!,"","C")</f>
        <v>#REF!</v>
      </c>
      <c r="E662" s="7" t="e">
        <f>IF('Migration_601&lt;&gt;712&lt;&gt;LN'!E663=#REF!,"","D")</f>
        <v>#REF!</v>
      </c>
      <c r="F662" s="7" t="e">
        <f>IF('Migration_601&lt;&gt;712&lt;&gt;LN'!F663=#REF!,"","E")</f>
        <v>#REF!</v>
      </c>
      <c r="G662" s="7" t="e">
        <f>IF('Migration_601&lt;&gt;712&lt;&gt;LN'!L663=#REF!,"","F")</f>
        <v>#REF!</v>
      </c>
      <c r="H662" s="7" t="e">
        <f>IF('Migration_601&lt;&gt;712&lt;&gt;LN'!M663=#REF!,"","G")</f>
        <v>#REF!</v>
      </c>
      <c r="I662" s="7" t="e">
        <f>IF('Migration_601&lt;&gt;712&lt;&gt;LN'!N663=#REF!,"","H")</f>
        <v>#REF!</v>
      </c>
      <c r="J662" s="7" t="e">
        <f>IF('Migration_601&lt;&gt;712&lt;&gt;LN'!O663=#REF!,"","I")</f>
        <v>#REF!</v>
      </c>
      <c r="K662" s="7" t="e">
        <f>IF('Migration_601&lt;&gt;712&lt;&gt;LN'!P663=#REF!,"","J")</f>
        <v>#REF!</v>
      </c>
      <c r="L662" s="7"/>
      <c r="M662" s="7" t="e">
        <f>IF('Migration_601&lt;&gt;712&lt;&gt;LN'!R663=#REF!,"","L")</f>
        <v>#REF!</v>
      </c>
      <c r="N662" s="7" t="e">
        <f>IF('Migration_601&lt;&gt;712&lt;&gt;LN'!S663=#REF!,"","M")</f>
        <v>#REF!</v>
      </c>
      <c r="O662" s="7" t="e">
        <f>IF('Migration_601&lt;&gt;712&lt;&gt;LN'!T663=#REF!,"","N")</f>
        <v>#REF!</v>
      </c>
      <c r="P662" s="5" t="e">
        <f t="shared" si="20"/>
        <v>#REF!</v>
      </c>
      <c r="Q662" s="4" t="e">
        <f t="shared" si="21"/>
        <v>#REF!</v>
      </c>
    </row>
    <row r="663" spans="1:17" x14ac:dyDescent="0.2">
      <c r="A663" s="3">
        <v>661</v>
      </c>
      <c r="B663" s="7" t="e">
        <f>IF('Migration_601&lt;&gt;712&lt;&gt;LN'!A664=#REF!,"","A")</f>
        <v>#REF!</v>
      </c>
      <c r="C663" s="7" t="e">
        <f>IF('Migration_601&lt;&gt;712&lt;&gt;LN'!C664=#REF!,"","B")</f>
        <v>#REF!</v>
      </c>
      <c r="D663" s="7" t="e">
        <f>IF('Migration_601&lt;&gt;712&lt;&gt;LN'!D664=#REF!,"","C")</f>
        <v>#REF!</v>
      </c>
      <c r="E663" s="7" t="e">
        <f>IF('Migration_601&lt;&gt;712&lt;&gt;LN'!E664=#REF!,"","D")</f>
        <v>#REF!</v>
      </c>
      <c r="F663" s="7" t="e">
        <f>IF('Migration_601&lt;&gt;712&lt;&gt;LN'!F664=#REF!,"","E")</f>
        <v>#REF!</v>
      </c>
      <c r="G663" s="7" t="e">
        <f>IF('Migration_601&lt;&gt;712&lt;&gt;LN'!L664=#REF!,"","F")</f>
        <v>#REF!</v>
      </c>
      <c r="H663" s="7" t="e">
        <f>IF('Migration_601&lt;&gt;712&lt;&gt;LN'!M664=#REF!,"","G")</f>
        <v>#REF!</v>
      </c>
      <c r="I663" s="7" t="e">
        <f>IF('Migration_601&lt;&gt;712&lt;&gt;LN'!N664=#REF!,"","H")</f>
        <v>#REF!</v>
      </c>
      <c r="J663" s="7" t="e">
        <f>IF('Migration_601&lt;&gt;712&lt;&gt;LN'!O664=#REF!,"","I")</f>
        <v>#REF!</v>
      </c>
      <c r="K663" s="7" t="e">
        <f>IF('Migration_601&lt;&gt;712&lt;&gt;LN'!P664=#REF!,"","J")</f>
        <v>#REF!</v>
      </c>
      <c r="L663" s="7"/>
      <c r="M663" s="7" t="e">
        <f>IF('Migration_601&lt;&gt;712&lt;&gt;LN'!R664=#REF!,"","L")</f>
        <v>#REF!</v>
      </c>
      <c r="N663" s="7" t="e">
        <f>IF('Migration_601&lt;&gt;712&lt;&gt;LN'!S664=#REF!,"","M")</f>
        <v>#REF!</v>
      </c>
      <c r="O663" s="7" t="e">
        <f>IF('Migration_601&lt;&gt;712&lt;&gt;LN'!T664=#REF!,"","N")</f>
        <v>#REF!</v>
      </c>
      <c r="P663" s="5" t="e">
        <f t="shared" si="20"/>
        <v>#REF!</v>
      </c>
      <c r="Q663" s="4" t="e">
        <f t="shared" si="21"/>
        <v>#REF!</v>
      </c>
    </row>
    <row r="664" spans="1:17" x14ac:dyDescent="0.2">
      <c r="A664" s="3">
        <v>662</v>
      </c>
      <c r="B664" s="7" t="e">
        <f>IF('Migration_601&lt;&gt;712&lt;&gt;LN'!A665=#REF!,"","A")</f>
        <v>#REF!</v>
      </c>
      <c r="C664" s="7" t="e">
        <f>IF('Migration_601&lt;&gt;712&lt;&gt;LN'!C665=#REF!,"","B")</f>
        <v>#REF!</v>
      </c>
      <c r="D664" s="7" t="e">
        <f>IF('Migration_601&lt;&gt;712&lt;&gt;LN'!D665=#REF!,"","C")</f>
        <v>#REF!</v>
      </c>
      <c r="E664" s="7" t="e">
        <f>IF('Migration_601&lt;&gt;712&lt;&gt;LN'!E665=#REF!,"","D")</f>
        <v>#REF!</v>
      </c>
      <c r="F664" s="7" t="e">
        <f>IF('Migration_601&lt;&gt;712&lt;&gt;LN'!F665=#REF!,"","E")</f>
        <v>#REF!</v>
      </c>
      <c r="G664" s="7" t="e">
        <f>IF('Migration_601&lt;&gt;712&lt;&gt;LN'!L665=#REF!,"","F")</f>
        <v>#REF!</v>
      </c>
      <c r="H664" s="7" t="e">
        <f>IF('Migration_601&lt;&gt;712&lt;&gt;LN'!M665=#REF!,"","G")</f>
        <v>#REF!</v>
      </c>
      <c r="I664" s="7" t="e">
        <f>IF('Migration_601&lt;&gt;712&lt;&gt;LN'!N665=#REF!,"","H")</f>
        <v>#REF!</v>
      </c>
      <c r="J664" s="7" t="e">
        <f>IF('Migration_601&lt;&gt;712&lt;&gt;LN'!O665=#REF!,"","I")</f>
        <v>#REF!</v>
      </c>
      <c r="K664" s="7" t="e">
        <f>IF('Migration_601&lt;&gt;712&lt;&gt;LN'!P665=#REF!,"","J")</f>
        <v>#REF!</v>
      </c>
      <c r="L664" s="7"/>
      <c r="M664" s="7" t="e">
        <f>IF('Migration_601&lt;&gt;712&lt;&gt;LN'!R665=#REF!,"","L")</f>
        <v>#REF!</v>
      </c>
      <c r="N664" s="7" t="e">
        <f>IF('Migration_601&lt;&gt;712&lt;&gt;LN'!S665=#REF!,"","M")</f>
        <v>#REF!</v>
      </c>
      <c r="O664" s="7" t="e">
        <f>IF('Migration_601&lt;&gt;712&lt;&gt;LN'!T665=#REF!,"","N")</f>
        <v>#REF!</v>
      </c>
      <c r="P664" s="5" t="e">
        <f t="shared" si="20"/>
        <v>#REF!</v>
      </c>
      <c r="Q664" s="4" t="e">
        <f t="shared" si="21"/>
        <v>#REF!</v>
      </c>
    </row>
    <row r="665" spans="1:17" x14ac:dyDescent="0.2">
      <c r="A665" s="3">
        <v>663</v>
      </c>
      <c r="B665" s="7" t="e">
        <f>IF('Migration_601&lt;&gt;712&lt;&gt;LN'!A666=#REF!,"","A")</f>
        <v>#REF!</v>
      </c>
      <c r="C665" s="7" t="e">
        <f>IF('Migration_601&lt;&gt;712&lt;&gt;LN'!C666=#REF!,"","B")</f>
        <v>#REF!</v>
      </c>
      <c r="D665" s="7" t="e">
        <f>IF('Migration_601&lt;&gt;712&lt;&gt;LN'!D666=#REF!,"","C")</f>
        <v>#REF!</v>
      </c>
      <c r="E665" s="7" t="e">
        <f>IF('Migration_601&lt;&gt;712&lt;&gt;LN'!E666=#REF!,"","D")</f>
        <v>#REF!</v>
      </c>
      <c r="F665" s="7" t="e">
        <f>IF('Migration_601&lt;&gt;712&lt;&gt;LN'!F666=#REF!,"","E")</f>
        <v>#REF!</v>
      </c>
      <c r="G665" s="7" t="e">
        <f>IF('Migration_601&lt;&gt;712&lt;&gt;LN'!L666=#REF!,"","F")</f>
        <v>#REF!</v>
      </c>
      <c r="H665" s="7" t="e">
        <f>IF('Migration_601&lt;&gt;712&lt;&gt;LN'!M666=#REF!,"","G")</f>
        <v>#REF!</v>
      </c>
      <c r="I665" s="7" t="e">
        <f>IF('Migration_601&lt;&gt;712&lt;&gt;LN'!N666=#REF!,"","H")</f>
        <v>#REF!</v>
      </c>
      <c r="J665" s="7" t="e">
        <f>IF('Migration_601&lt;&gt;712&lt;&gt;LN'!O666=#REF!,"","I")</f>
        <v>#REF!</v>
      </c>
      <c r="K665" s="7" t="e">
        <f>IF('Migration_601&lt;&gt;712&lt;&gt;LN'!P666=#REF!,"","J")</f>
        <v>#REF!</v>
      </c>
      <c r="L665" s="7"/>
      <c r="M665" s="7" t="e">
        <f>IF('Migration_601&lt;&gt;712&lt;&gt;LN'!R666=#REF!,"","L")</f>
        <v>#REF!</v>
      </c>
      <c r="N665" s="7" t="e">
        <f>IF('Migration_601&lt;&gt;712&lt;&gt;LN'!S666=#REF!,"","M")</f>
        <v>#REF!</v>
      </c>
      <c r="O665" s="7" t="e">
        <f>IF('Migration_601&lt;&gt;712&lt;&gt;LN'!T666=#REF!,"","N")</f>
        <v>#REF!</v>
      </c>
      <c r="P665" s="5" t="e">
        <f t="shared" si="20"/>
        <v>#REF!</v>
      </c>
      <c r="Q665" s="4" t="e">
        <f t="shared" si="21"/>
        <v>#REF!</v>
      </c>
    </row>
    <row r="666" spans="1:17" x14ac:dyDescent="0.2">
      <c r="A666" s="3">
        <v>664</v>
      </c>
      <c r="B666" s="7" t="e">
        <f>IF('Migration_601&lt;&gt;712&lt;&gt;LN'!A667=#REF!,"","A")</f>
        <v>#REF!</v>
      </c>
      <c r="C666" s="7" t="e">
        <f>IF('Migration_601&lt;&gt;712&lt;&gt;LN'!C667=#REF!,"","B")</f>
        <v>#REF!</v>
      </c>
      <c r="D666" s="7" t="e">
        <f>IF('Migration_601&lt;&gt;712&lt;&gt;LN'!D667=#REF!,"","C")</f>
        <v>#REF!</v>
      </c>
      <c r="E666" s="7" t="e">
        <f>IF('Migration_601&lt;&gt;712&lt;&gt;LN'!E667=#REF!,"","D")</f>
        <v>#REF!</v>
      </c>
      <c r="F666" s="7" t="e">
        <f>IF('Migration_601&lt;&gt;712&lt;&gt;LN'!F667=#REF!,"","E")</f>
        <v>#REF!</v>
      </c>
      <c r="G666" s="7" t="e">
        <f>IF('Migration_601&lt;&gt;712&lt;&gt;LN'!L667=#REF!,"","F")</f>
        <v>#REF!</v>
      </c>
      <c r="H666" s="7" t="e">
        <f>IF('Migration_601&lt;&gt;712&lt;&gt;LN'!M667=#REF!,"","G")</f>
        <v>#REF!</v>
      </c>
      <c r="I666" s="7" t="e">
        <f>IF('Migration_601&lt;&gt;712&lt;&gt;LN'!N667=#REF!,"","H")</f>
        <v>#REF!</v>
      </c>
      <c r="J666" s="7" t="e">
        <f>IF('Migration_601&lt;&gt;712&lt;&gt;LN'!O667=#REF!,"","I")</f>
        <v>#REF!</v>
      </c>
      <c r="K666" s="7" t="e">
        <f>IF('Migration_601&lt;&gt;712&lt;&gt;LN'!P667=#REF!,"","J")</f>
        <v>#REF!</v>
      </c>
      <c r="L666" s="7"/>
      <c r="M666" s="7" t="e">
        <f>IF('Migration_601&lt;&gt;712&lt;&gt;LN'!R667=#REF!,"","L")</f>
        <v>#REF!</v>
      </c>
      <c r="N666" s="7" t="e">
        <f>IF('Migration_601&lt;&gt;712&lt;&gt;LN'!S667=#REF!,"","M")</f>
        <v>#REF!</v>
      </c>
      <c r="O666" s="7" t="e">
        <f>IF('Migration_601&lt;&gt;712&lt;&gt;LN'!T667=#REF!,"","N")</f>
        <v>#REF!</v>
      </c>
      <c r="P666" s="5" t="e">
        <f t="shared" si="20"/>
        <v>#REF!</v>
      </c>
      <c r="Q666" s="4" t="e">
        <f t="shared" si="21"/>
        <v>#REF!</v>
      </c>
    </row>
    <row r="667" spans="1:17" x14ac:dyDescent="0.2">
      <c r="A667" s="3">
        <v>665</v>
      </c>
      <c r="B667" s="7" t="e">
        <f>IF('Migration_601&lt;&gt;712&lt;&gt;LN'!A668=#REF!,"","A")</f>
        <v>#REF!</v>
      </c>
      <c r="C667" s="7" t="e">
        <f>IF('Migration_601&lt;&gt;712&lt;&gt;LN'!C668=#REF!,"","B")</f>
        <v>#REF!</v>
      </c>
      <c r="D667" s="7" t="e">
        <f>IF('Migration_601&lt;&gt;712&lt;&gt;LN'!D668=#REF!,"","C")</f>
        <v>#REF!</v>
      </c>
      <c r="E667" s="7" t="e">
        <f>IF('Migration_601&lt;&gt;712&lt;&gt;LN'!E668=#REF!,"","D")</f>
        <v>#REF!</v>
      </c>
      <c r="F667" s="7" t="e">
        <f>IF('Migration_601&lt;&gt;712&lt;&gt;LN'!F668=#REF!,"","E")</f>
        <v>#REF!</v>
      </c>
      <c r="G667" s="7" t="e">
        <f>IF('Migration_601&lt;&gt;712&lt;&gt;LN'!L668=#REF!,"","F")</f>
        <v>#REF!</v>
      </c>
      <c r="H667" s="7" t="e">
        <f>IF('Migration_601&lt;&gt;712&lt;&gt;LN'!M668=#REF!,"","G")</f>
        <v>#REF!</v>
      </c>
      <c r="I667" s="7" t="e">
        <f>IF('Migration_601&lt;&gt;712&lt;&gt;LN'!N668=#REF!,"","H")</f>
        <v>#REF!</v>
      </c>
      <c r="J667" s="7" t="e">
        <f>IF('Migration_601&lt;&gt;712&lt;&gt;LN'!O668=#REF!,"","I")</f>
        <v>#REF!</v>
      </c>
      <c r="K667" s="7" t="e">
        <f>IF('Migration_601&lt;&gt;712&lt;&gt;LN'!P668=#REF!,"","J")</f>
        <v>#REF!</v>
      </c>
      <c r="L667" s="7"/>
      <c r="M667" s="7" t="e">
        <f>IF('Migration_601&lt;&gt;712&lt;&gt;LN'!R668=#REF!,"","L")</f>
        <v>#REF!</v>
      </c>
      <c r="N667" s="7" t="e">
        <f>IF('Migration_601&lt;&gt;712&lt;&gt;LN'!S668=#REF!,"","M")</f>
        <v>#REF!</v>
      </c>
      <c r="O667" s="7" t="e">
        <f>IF('Migration_601&lt;&gt;712&lt;&gt;LN'!T668=#REF!,"","N")</f>
        <v>#REF!</v>
      </c>
      <c r="P667" s="5" t="e">
        <f t="shared" si="20"/>
        <v>#REF!</v>
      </c>
      <c r="Q667" s="4" t="e">
        <f t="shared" si="21"/>
        <v>#REF!</v>
      </c>
    </row>
    <row r="668" spans="1:17" x14ac:dyDescent="0.2">
      <c r="A668" s="3">
        <v>666</v>
      </c>
      <c r="B668" s="7" t="e">
        <f>IF('Migration_601&lt;&gt;712&lt;&gt;LN'!A669=#REF!,"","A")</f>
        <v>#REF!</v>
      </c>
      <c r="C668" s="7" t="e">
        <f>IF('Migration_601&lt;&gt;712&lt;&gt;LN'!C669=#REF!,"","B")</f>
        <v>#REF!</v>
      </c>
      <c r="D668" s="7" t="e">
        <f>IF('Migration_601&lt;&gt;712&lt;&gt;LN'!D669=#REF!,"","C")</f>
        <v>#REF!</v>
      </c>
      <c r="E668" s="7" t="e">
        <f>IF('Migration_601&lt;&gt;712&lt;&gt;LN'!E669=#REF!,"","D")</f>
        <v>#REF!</v>
      </c>
      <c r="F668" s="7" t="e">
        <f>IF('Migration_601&lt;&gt;712&lt;&gt;LN'!F669=#REF!,"","E")</f>
        <v>#REF!</v>
      </c>
      <c r="G668" s="7" t="e">
        <f>IF('Migration_601&lt;&gt;712&lt;&gt;LN'!L669=#REF!,"","F")</f>
        <v>#REF!</v>
      </c>
      <c r="H668" s="7" t="e">
        <f>IF('Migration_601&lt;&gt;712&lt;&gt;LN'!M669=#REF!,"","G")</f>
        <v>#REF!</v>
      </c>
      <c r="I668" s="7" t="e">
        <f>IF('Migration_601&lt;&gt;712&lt;&gt;LN'!N669=#REF!,"","H")</f>
        <v>#REF!</v>
      </c>
      <c r="J668" s="7" t="e">
        <f>IF('Migration_601&lt;&gt;712&lt;&gt;LN'!O669=#REF!,"","I")</f>
        <v>#REF!</v>
      </c>
      <c r="K668" s="7" t="e">
        <f>IF('Migration_601&lt;&gt;712&lt;&gt;LN'!P669=#REF!,"","J")</f>
        <v>#REF!</v>
      </c>
      <c r="L668" s="7"/>
      <c r="M668" s="7" t="e">
        <f>IF('Migration_601&lt;&gt;712&lt;&gt;LN'!R669=#REF!,"","L")</f>
        <v>#REF!</v>
      </c>
      <c r="N668" s="7" t="e">
        <f>IF('Migration_601&lt;&gt;712&lt;&gt;LN'!S669=#REF!,"","M")</f>
        <v>#REF!</v>
      </c>
      <c r="O668" s="7" t="e">
        <f>IF('Migration_601&lt;&gt;712&lt;&gt;LN'!T669=#REF!,"","N")</f>
        <v>#REF!</v>
      </c>
      <c r="P668" s="5" t="e">
        <f t="shared" si="20"/>
        <v>#REF!</v>
      </c>
      <c r="Q668" s="4" t="e">
        <f t="shared" si="21"/>
        <v>#REF!</v>
      </c>
    </row>
    <row r="669" spans="1:17" x14ac:dyDescent="0.2">
      <c r="A669" s="3">
        <v>667</v>
      </c>
      <c r="B669" s="7" t="e">
        <f>IF('Migration_601&lt;&gt;712&lt;&gt;LN'!A670=#REF!,"","A")</f>
        <v>#REF!</v>
      </c>
      <c r="C669" s="7" t="e">
        <f>IF('Migration_601&lt;&gt;712&lt;&gt;LN'!C670=#REF!,"","B")</f>
        <v>#REF!</v>
      </c>
      <c r="D669" s="7" t="e">
        <f>IF('Migration_601&lt;&gt;712&lt;&gt;LN'!D670=#REF!,"","C")</f>
        <v>#REF!</v>
      </c>
      <c r="E669" s="7" t="e">
        <f>IF('Migration_601&lt;&gt;712&lt;&gt;LN'!E670=#REF!,"","D")</f>
        <v>#REF!</v>
      </c>
      <c r="F669" s="7" t="e">
        <f>IF('Migration_601&lt;&gt;712&lt;&gt;LN'!F670=#REF!,"","E")</f>
        <v>#REF!</v>
      </c>
      <c r="G669" s="7" t="e">
        <f>IF('Migration_601&lt;&gt;712&lt;&gt;LN'!L670=#REF!,"","F")</f>
        <v>#REF!</v>
      </c>
      <c r="H669" s="7" t="e">
        <f>IF('Migration_601&lt;&gt;712&lt;&gt;LN'!M670=#REF!,"","G")</f>
        <v>#REF!</v>
      </c>
      <c r="I669" s="7" t="e">
        <f>IF('Migration_601&lt;&gt;712&lt;&gt;LN'!N670=#REF!,"","H")</f>
        <v>#REF!</v>
      </c>
      <c r="J669" s="7" t="e">
        <f>IF('Migration_601&lt;&gt;712&lt;&gt;LN'!O670=#REF!,"","I")</f>
        <v>#REF!</v>
      </c>
      <c r="K669" s="7" t="e">
        <f>IF('Migration_601&lt;&gt;712&lt;&gt;LN'!P670=#REF!,"","J")</f>
        <v>#REF!</v>
      </c>
      <c r="L669" s="7"/>
      <c r="M669" s="7" t="e">
        <f>IF('Migration_601&lt;&gt;712&lt;&gt;LN'!R670=#REF!,"","L")</f>
        <v>#REF!</v>
      </c>
      <c r="N669" s="7" t="e">
        <f>IF('Migration_601&lt;&gt;712&lt;&gt;LN'!S670=#REF!,"","M")</f>
        <v>#REF!</v>
      </c>
      <c r="O669" s="7" t="e">
        <f>IF('Migration_601&lt;&gt;712&lt;&gt;LN'!T670=#REF!,"","N")</f>
        <v>#REF!</v>
      </c>
      <c r="P669" s="5" t="e">
        <f t="shared" si="20"/>
        <v>#REF!</v>
      </c>
      <c r="Q669" s="4" t="e">
        <f t="shared" si="21"/>
        <v>#REF!</v>
      </c>
    </row>
    <row r="670" spans="1:17" x14ac:dyDescent="0.2">
      <c r="A670" s="3">
        <v>668</v>
      </c>
      <c r="B670" s="7" t="e">
        <f>IF('Migration_601&lt;&gt;712&lt;&gt;LN'!A671=#REF!,"","A")</f>
        <v>#REF!</v>
      </c>
      <c r="C670" s="7" t="e">
        <f>IF('Migration_601&lt;&gt;712&lt;&gt;LN'!C671=#REF!,"","B")</f>
        <v>#REF!</v>
      </c>
      <c r="D670" s="7" t="e">
        <f>IF('Migration_601&lt;&gt;712&lt;&gt;LN'!D671=#REF!,"","C")</f>
        <v>#REF!</v>
      </c>
      <c r="E670" s="7" t="e">
        <f>IF('Migration_601&lt;&gt;712&lt;&gt;LN'!E671=#REF!,"","D")</f>
        <v>#REF!</v>
      </c>
      <c r="F670" s="7" t="e">
        <f>IF('Migration_601&lt;&gt;712&lt;&gt;LN'!F671=#REF!,"","E")</f>
        <v>#REF!</v>
      </c>
      <c r="G670" s="7" t="e">
        <f>IF('Migration_601&lt;&gt;712&lt;&gt;LN'!L671=#REF!,"","F")</f>
        <v>#REF!</v>
      </c>
      <c r="H670" s="7" t="e">
        <f>IF('Migration_601&lt;&gt;712&lt;&gt;LN'!M671=#REF!,"","G")</f>
        <v>#REF!</v>
      </c>
      <c r="I670" s="7" t="e">
        <f>IF('Migration_601&lt;&gt;712&lt;&gt;LN'!N671=#REF!,"","H")</f>
        <v>#REF!</v>
      </c>
      <c r="J670" s="7" t="e">
        <f>IF('Migration_601&lt;&gt;712&lt;&gt;LN'!O671=#REF!,"","I")</f>
        <v>#REF!</v>
      </c>
      <c r="K670" s="7" t="e">
        <f>IF('Migration_601&lt;&gt;712&lt;&gt;LN'!P671=#REF!,"","J")</f>
        <v>#REF!</v>
      </c>
      <c r="L670" s="7"/>
      <c r="M670" s="7" t="e">
        <f>IF('Migration_601&lt;&gt;712&lt;&gt;LN'!R671=#REF!,"","L")</f>
        <v>#REF!</v>
      </c>
      <c r="N670" s="7" t="e">
        <f>IF('Migration_601&lt;&gt;712&lt;&gt;LN'!S671=#REF!,"","M")</f>
        <v>#REF!</v>
      </c>
      <c r="O670" s="7" t="e">
        <f>IF('Migration_601&lt;&gt;712&lt;&gt;LN'!T671=#REF!,"","N")</f>
        <v>#REF!</v>
      </c>
      <c r="P670" s="5" t="e">
        <f t="shared" si="20"/>
        <v>#REF!</v>
      </c>
      <c r="Q670" s="4" t="e">
        <f t="shared" si="21"/>
        <v>#REF!</v>
      </c>
    </row>
    <row r="671" spans="1:17" x14ac:dyDescent="0.2">
      <c r="A671" s="3">
        <v>669</v>
      </c>
      <c r="B671" s="7" t="e">
        <f>IF('Migration_601&lt;&gt;712&lt;&gt;LN'!A672=#REF!,"","A")</f>
        <v>#REF!</v>
      </c>
      <c r="C671" s="7" t="e">
        <f>IF('Migration_601&lt;&gt;712&lt;&gt;LN'!C672=#REF!,"","B")</f>
        <v>#REF!</v>
      </c>
      <c r="D671" s="7" t="e">
        <f>IF('Migration_601&lt;&gt;712&lt;&gt;LN'!D672=#REF!,"","C")</f>
        <v>#REF!</v>
      </c>
      <c r="E671" s="7" t="e">
        <f>IF('Migration_601&lt;&gt;712&lt;&gt;LN'!E672=#REF!,"","D")</f>
        <v>#REF!</v>
      </c>
      <c r="F671" s="7" t="e">
        <f>IF('Migration_601&lt;&gt;712&lt;&gt;LN'!F672=#REF!,"","E")</f>
        <v>#REF!</v>
      </c>
      <c r="G671" s="7" t="e">
        <f>IF('Migration_601&lt;&gt;712&lt;&gt;LN'!L672=#REF!,"","F")</f>
        <v>#REF!</v>
      </c>
      <c r="H671" s="7" t="e">
        <f>IF('Migration_601&lt;&gt;712&lt;&gt;LN'!M672=#REF!,"","G")</f>
        <v>#REF!</v>
      </c>
      <c r="I671" s="7" t="e">
        <f>IF('Migration_601&lt;&gt;712&lt;&gt;LN'!N672=#REF!,"","H")</f>
        <v>#REF!</v>
      </c>
      <c r="J671" s="7" t="e">
        <f>IF('Migration_601&lt;&gt;712&lt;&gt;LN'!O672=#REF!,"","I")</f>
        <v>#REF!</v>
      </c>
      <c r="K671" s="7" t="e">
        <f>IF('Migration_601&lt;&gt;712&lt;&gt;LN'!P672=#REF!,"","J")</f>
        <v>#REF!</v>
      </c>
      <c r="L671" s="7"/>
      <c r="M671" s="7" t="e">
        <f>IF('Migration_601&lt;&gt;712&lt;&gt;LN'!R672=#REF!,"","L")</f>
        <v>#REF!</v>
      </c>
      <c r="N671" s="7" t="e">
        <f>IF('Migration_601&lt;&gt;712&lt;&gt;LN'!S672=#REF!,"","M")</f>
        <v>#REF!</v>
      </c>
      <c r="O671" s="7" t="e">
        <f>IF('Migration_601&lt;&gt;712&lt;&gt;LN'!T672=#REF!,"","N")</f>
        <v>#REF!</v>
      </c>
      <c r="P671" s="5" t="e">
        <f t="shared" si="20"/>
        <v>#REF!</v>
      </c>
      <c r="Q671" s="4" t="e">
        <f t="shared" si="21"/>
        <v>#REF!</v>
      </c>
    </row>
    <row r="672" spans="1:17" x14ac:dyDescent="0.2">
      <c r="A672" s="3">
        <v>670</v>
      </c>
      <c r="B672" s="7" t="e">
        <f>IF('Migration_601&lt;&gt;712&lt;&gt;LN'!A673=#REF!,"","A")</f>
        <v>#REF!</v>
      </c>
      <c r="C672" s="7" t="e">
        <f>IF('Migration_601&lt;&gt;712&lt;&gt;LN'!C673=#REF!,"","B")</f>
        <v>#REF!</v>
      </c>
      <c r="D672" s="7" t="e">
        <f>IF('Migration_601&lt;&gt;712&lt;&gt;LN'!D673=#REF!,"","C")</f>
        <v>#REF!</v>
      </c>
      <c r="E672" s="7" t="e">
        <f>IF('Migration_601&lt;&gt;712&lt;&gt;LN'!E673=#REF!,"","D")</f>
        <v>#REF!</v>
      </c>
      <c r="F672" s="7" t="e">
        <f>IF('Migration_601&lt;&gt;712&lt;&gt;LN'!F673=#REF!,"","E")</f>
        <v>#REF!</v>
      </c>
      <c r="G672" s="7" t="e">
        <f>IF('Migration_601&lt;&gt;712&lt;&gt;LN'!L673=#REF!,"","F")</f>
        <v>#REF!</v>
      </c>
      <c r="H672" s="7" t="e">
        <f>IF('Migration_601&lt;&gt;712&lt;&gt;LN'!M673=#REF!,"","G")</f>
        <v>#REF!</v>
      </c>
      <c r="I672" s="7" t="e">
        <f>IF('Migration_601&lt;&gt;712&lt;&gt;LN'!N673=#REF!,"","H")</f>
        <v>#REF!</v>
      </c>
      <c r="J672" s="7" t="e">
        <f>IF('Migration_601&lt;&gt;712&lt;&gt;LN'!O673=#REF!,"","I")</f>
        <v>#REF!</v>
      </c>
      <c r="K672" s="7" t="e">
        <f>IF('Migration_601&lt;&gt;712&lt;&gt;LN'!P673=#REF!,"","J")</f>
        <v>#REF!</v>
      </c>
      <c r="L672" s="7"/>
      <c r="M672" s="7" t="e">
        <f>IF('Migration_601&lt;&gt;712&lt;&gt;LN'!R673=#REF!,"","L")</f>
        <v>#REF!</v>
      </c>
      <c r="N672" s="7" t="e">
        <f>IF('Migration_601&lt;&gt;712&lt;&gt;LN'!S673=#REF!,"","M")</f>
        <v>#REF!</v>
      </c>
      <c r="O672" s="7" t="e">
        <f>IF('Migration_601&lt;&gt;712&lt;&gt;LN'!T673=#REF!,"","N")</f>
        <v>#REF!</v>
      </c>
      <c r="P672" s="5" t="e">
        <f t="shared" si="20"/>
        <v>#REF!</v>
      </c>
      <c r="Q672" s="4" t="e">
        <f t="shared" si="21"/>
        <v>#REF!</v>
      </c>
    </row>
    <row r="673" spans="1:17" x14ac:dyDescent="0.2">
      <c r="A673" s="3">
        <v>671</v>
      </c>
      <c r="B673" s="7" t="e">
        <f>IF('Migration_601&lt;&gt;712&lt;&gt;LN'!A674=#REF!,"","A")</f>
        <v>#REF!</v>
      </c>
      <c r="C673" s="7" t="e">
        <f>IF('Migration_601&lt;&gt;712&lt;&gt;LN'!C674=#REF!,"","B")</f>
        <v>#REF!</v>
      </c>
      <c r="D673" s="7" t="e">
        <f>IF('Migration_601&lt;&gt;712&lt;&gt;LN'!D674=#REF!,"","C")</f>
        <v>#REF!</v>
      </c>
      <c r="E673" s="7" t="e">
        <f>IF('Migration_601&lt;&gt;712&lt;&gt;LN'!E674=#REF!,"","D")</f>
        <v>#REF!</v>
      </c>
      <c r="F673" s="7" t="e">
        <f>IF('Migration_601&lt;&gt;712&lt;&gt;LN'!F674=#REF!,"","E")</f>
        <v>#REF!</v>
      </c>
      <c r="G673" s="7" t="e">
        <f>IF('Migration_601&lt;&gt;712&lt;&gt;LN'!L674=#REF!,"","F")</f>
        <v>#REF!</v>
      </c>
      <c r="H673" s="7" t="e">
        <f>IF('Migration_601&lt;&gt;712&lt;&gt;LN'!M674=#REF!,"","G")</f>
        <v>#REF!</v>
      </c>
      <c r="I673" s="7" t="e">
        <f>IF('Migration_601&lt;&gt;712&lt;&gt;LN'!N674=#REF!,"","H")</f>
        <v>#REF!</v>
      </c>
      <c r="J673" s="7" t="e">
        <f>IF('Migration_601&lt;&gt;712&lt;&gt;LN'!O674=#REF!,"","I")</f>
        <v>#REF!</v>
      </c>
      <c r="K673" s="7" t="e">
        <f>IF('Migration_601&lt;&gt;712&lt;&gt;LN'!P674=#REF!,"","J")</f>
        <v>#REF!</v>
      </c>
      <c r="L673" s="7"/>
      <c r="M673" s="7" t="e">
        <f>IF('Migration_601&lt;&gt;712&lt;&gt;LN'!R674=#REF!,"","L")</f>
        <v>#REF!</v>
      </c>
      <c r="N673" s="7" t="e">
        <f>IF('Migration_601&lt;&gt;712&lt;&gt;LN'!S674=#REF!,"","M")</f>
        <v>#REF!</v>
      </c>
      <c r="O673" s="7" t="e">
        <f>IF('Migration_601&lt;&gt;712&lt;&gt;LN'!T674=#REF!,"","N")</f>
        <v>#REF!</v>
      </c>
      <c r="P673" s="5" t="e">
        <f t="shared" si="20"/>
        <v>#REF!</v>
      </c>
      <c r="Q673" s="4" t="e">
        <f t="shared" si="21"/>
        <v>#REF!</v>
      </c>
    </row>
    <row r="674" spans="1:17" x14ac:dyDescent="0.2">
      <c r="A674" s="3">
        <v>672</v>
      </c>
      <c r="B674" s="7" t="e">
        <f>IF('Migration_601&lt;&gt;712&lt;&gt;LN'!A675=#REF!,"","A")</f>
        <v>#REF!</v>
      </c>
      <c r="C674" s="7" t="e">
        <f>IF('Migration_601&lt;&gt;712&lt;&gt;LN'!C675=#REF!,"","B")</f>
        <v>#REF!</v>
      </c>
      <c r="D674" s="7" t="e">
        <f>IF('Migration_601&lt;&gt;712&lt;&gt;LN'!D675=#REF!,"","C")</f>
        <v>#REF!</v>
      </c>
      <c r="E674" s="7" t="e">
        <f>IF('Migration_601&lt;&gt;712&lt;&gt;LN'!E675=#REF!,"","D")</f>
        <v>#REF!</v>
      </c>
      <c r="F674" s="7" t="e">
        <f>IF('Migration_601&lt;&gt;712&lt;&gt;LN'!F675=#REF!,"","E")</f>
        <v>#REF!</v>
      </c>
      <c r="G674" s="7" t="e">
        <f>IF('Migration_601&lt;&gt;712&lt;&gt;LN'!L675=#REF!,"","F")</f>
        <v>#REF!</v>
      </c>
      <c r="H674" s="7" t="e">
        <f>IF('Migration_601&lt;&gt;712&lt;&gt;LN'!M675=#REF!,"","G")</f>
        <v>#REF!</v>
      </c>
      <c r="I674" s="7" t="e">
        <f>IF('Migration_601&lt;&gt;712&lt;&gt;LN'!N675=#REF!,"","H")</f>
        <v>#REF!</v>
      </c>
      <c r="J674" s="7" t="e">
        <f>IF('Migration_601&lt;&gt;712&lt;&gt;LN'!O675=#REF!,"","I")</f>
        <v>#REF!</v>
      </c>
      <c r="K674" s="7" t="e">
        <f>IF('Migration_601&lt;&gt;712&lt;&gt;LN'!P675=#REF!,"","J")</f>
        <v>#REF!</v>
      </c>
      <c r="L674" s="7"/>
      <c r="M674" s="7" t="e">
        <f>IF('Migration_601&lt;&gt;712&lt;&gt;LN'!R675=#REF!,"","L")</f>
        <v>#REF!</v>
      </c>
      <c r="N674" s="7" t="e">
        <f>IF('Migration_601&lt;&gt;712&lt;&gt;LN'!S675=#REF!,"","M")</f>
        <v>#REF!</v>
      </c>
      <c r="O674" s="7" t="e">
        <f>IF('Migration_601&lt;&gt;712&lt;&gt;LN'!T675=#REF!,"","N")</f>
        <v>#REF!</v>
      </c>
      <c r="P674" s="5" t="e">
        <f t="shared" si="20"/>
        <v>#REF!</v>
      </c>
      <c r="Q674" s="4" t="e">
        <f t="shared" si="21"/>
        <v>#REF!</v>
      </c>
    </row>
    <row r="675" spans="1:17" x14ac:dyDescent="0.2">
      <c r="A675" s="3">
        <v>673</v>
      </c>
      <c r="B675" s="7" t="e">
        <f>IF('Migration_601&lt;&gt;712&lt;&gt;LN'!A676=#REF!,"","A")</f>
        <v>#REF!</v>
      </c>
      <c r="C675" s="7" t="e">
        <f>IF('Migration_601&lt;&gt;712&lt;&gt;LN'!C676=#REF!,"","B")</f>
        <v>#REF!</v>
      </c>
      <c r="D675" s="7" t="e">
        <f>IF('Migration_601&lt;&gt;712&lt;&gt;LN'!D676=#REF!,"","C")</f>
        <v>#REF!</v>
      </c>
      <c r="E675" s="7" t="e">
        <f>IF('Migration_601&lt;&gt;712&lt;&gt;LN'!E676=#REF!,"","D")</f>
        <v>#REF!</v>
      </c>
      <c r="F675" s="7" t="e">
        <f>IF('Migration_601&lt;&gt;712&lt;&gt;LN'!F676=#REF!,"","E")</f>
        <v>#REF!</v>
      </c>
      <c r="G675" s="7" t="e">
        <f>IF('Migration_601&lt;&gt;712&lt;&gt;LN'!L676=#REF!,"","F")</f>
        <v>#REF!</v>
      </c>
      <c r="H675" s="7" t="e">
        <f>IF('Migration_601&lt;&gt;712&lt;&gt;LN'!M676=#REF!,"","G")</f>
        <v>#REF!</v>
      </c>
      <c r="I675" s="7" t="e">
        <f>IF('Migration_601&lt;&gt;712&lt;&gt;LN'!N676=#REF!,"","H")</f>
        <v>#REF!</v>
      </c>
      <c r="J675" s="7" t="e">
        <f>IF('Migration_601&lt;&gt;712&lt;&gt;LN'!O676=#REF!,"","I")</f>
        <v>#REF!</v>
      </c>
      <c r="K675" s="7" t="e">
        <f>IF('Migration_601&lt;&gt;712&lt;&gt;LN'!P676=#REF!,"","J")</f>
        <v>#REF!</v>
      </c>
      <c r="L675" s="7"/>
      <c r="M675" s="7" t="e">
        <f>IF('Migration_601&lt;&gt;712&lt;&gt;LN'!R676=#REF!,"","L")</f>
        <v>#REF!</v>
      </c>
      <c r="N675" s="7" t="e">
        <f>IF('Migration_601&lt;&gt;712&lt;&gt;LN'!S676=#REF!,"","M")</f>
        <v>#REF!</v>
      </c>
      <c r="O675" s="7" t="e">
        <f>IF('Migration_601&lt;&gt;712&lt;&gt;LN'!T676=#REF!,"","N")</f>
        <v>#REF!</v>
      </c>
      <c r="P675" s="5" t="e">
        <f t="shared" si="20"/>
        <v>#REF!</v>
      </c>
      <c r="Q675" s="4" t="e">
        <f t="shared" si="21"/>
        <v>#REF!</v>
      </c>
    </row>
    <row r="676" spans="1:17" x14ac:dyDescent="0.2">
      <c r="A676" s="3">
        <v>674</v>
      </c>
      <c r="B676" s="7" t="e">
        <f>IF('Migration_601&lt;&gt;712&lt;&gt;LN'!A677=#REF!,"","A")</f>
        <v>#REF!</v>
      </c>
      <c r="C676" s="7" t="e">
        <f>IF('Migration_601&lt;&gt;712&lt;&gt;LN'!C677=#REF!,"","B")</f>
        <v>#REF!</v>
      </c>
      <c r="D676" s="7" t="e">
        <f>IF('Migration_601&lt;&gt;712&lt;&gt;LN'!D677=#REF!,"","C")</f>
        <v>#REF!</v>
      </c>
      <c r="E676" s="7" t="e">
        <f>IF('Migration_601&lt;&gt;712&lt;&gt;LN'!E677=#REF!,"","D")</f>
        <v>#REF!</v>
      </c>
      <c r="F676" s="7" t="e">
        <f>IF('Migration_601&lt;&gt;712&lt;&gt;LN'!F677=#REF!,"","E")</f>
        <v>#REF!</v>
      </c>
      <c r="G676" s="7" t="e">
        <f>IF('Migration_601&lt;&gt;712&lt;&gt;LN'!L677=#REF!,"","F")</f>
        <v>#REF!</v>
      </c>
      <c r="H676" s="7" t="e">
        <f>IF('Migration_601&lt;&gt;712&lt;&gt;LN'!M677=#REF!,"","G")</f>
        <v>#REF!</v>
      </c>
      <c r="I676" s="7" t="e">
        <f>IF('Migration_601&lt;&gt;712&lt;&gt;LN'!N677=#REF!,"","H")</f>
        <v>#REF!</v>
      </c>
      <c r="J676" s="7" t="e">
        <f>IF('Migration_601&lt;&gt;712&lt;&gt;LN'!O677=#REF!,"","I")</f>
        <v>#REF!</v>
      </c>
      <c r="K676" s="7" t="e">
        <f>IF('Migration_601&lt;&gt;712&lt;&gt;LN'!P677=#REF!,"","J")</f>
        <v>#REF!</v>
      </c>
      <c r="L676" s="7"/>
      <c r="M676" s="7" t="e">
        <f>IF('Migration_601&lt;&gt;712&lt;&gt;LN'!R677=#REF!,"","L")</f>
        <v>#REF!</v>
      </c>
      <c r="N676" s="7" t="e">
        <f>IF('Migration_601&lt;&gt;712&lt;&gt;LN'!S677=#REF!,"","M")</f>
        <v>#REF!</v>
      </c>
      <c r="O676" s="7" t="e">
        <f>IF('Migration_601&lt;&gt;712&lt;&gt;LN'!T677=#REF!,"","N")</f>
        <v>#REF!</v>
      </c>
      <c r="P676" s="5" t="e">
        <f t="shared" si="20"/>
        <v>#REF!</v>
      </c>
      <c r="Q676" s="4" t="e">
        <f t="shared" si="21"/>
        <v>#REF!</v>
      </c>
    </row>
    <row r="677" spans="1:17" x14ac:dyDescent="0.2">
      <c r="A677" s="3">
        <v>675</v>
      </c>
      <c r="B677" s="7" t="e">
        <f>IF('Migration_601&lt;&gt;712&lt;&gt;LN'!A678=#REF!,"","A")</f>
        <v>#REF!</v>
      </c>
      <c r="C677" s="7" t="e">
        <f>IF('Migration_601&lt;&gt;712&lt;&gt;LN'!C678=#REF!,"","B")</f>
        <v>#REF!</v>
      </c>
      <c r="D677" s="7" t="e">
        <f>IF('Migration_601&lt;&gt;712&lt;&gt;LN'!D678=#REF!,"","C")</f>
        <v>#REF!</v>
      </c>
      <c r="E677" s="7" t="e">
        <f>IF('Migration_601&lt;&gt;712&lt;&gt;LN'!E678=#REF!,"","D")</f>
        <v>#REF!</v>
      </c>
      <c r="F677" s="7" t="e">
        <f>IF('Migration_601&lt;&gt;712&lt;&gt;LN'!F678=#REF!,"","E")</f>
        <v>#REF!</v>
      </c>
      <c r="G677" s="7" t="e">
        <f>IF('Migration_601&lt;&gt;712&lt;&gt;LN'!L678=#REF!,"","F")</f>
        <v>#REF!</v>
      </c>
      <c r="H677" s="7" t="e">
        <f>IF('Migration_601&lt;&gt;712&lt;&gt;LN'!M678=#REF!,"","G")</f>
        <v>#REF!</v>
      </c>
      <c r="I677" s="7" t="e">
        <f>IF('Migration_601&lt;&gt;712&lt;&gt;LN'!N678=#REF!,"","H")</f>
        <v>#REF!</v>
      </c>
      <c r="J677" s="7" t="e">
        <f>IF('Migration_601&lt;&gt;712&lt;&gt;LN'!O678=#REF!,"","I")</f>
        <v>#REF!</v>
      </c>
      <c r="K677" s="7" t="e">
        <f>IF('Migration_601&lt;&gt;712&lt;&gt;LN'!P678=#REF!,"","J")</f>
        <v>#REF!</v>
      </c>
      <c r="L677" s="7"/>
      <c r="M677" s="7" t="e">
        <f>IF('Migration_601&lt;&gt;712&lt;&gt;LN'!R678=#REF!,"","L")</f>
        <v>#REF!</v>
      </c>
      <c r="N677" s="7" t="e">
        <f>IF('Migration_601&lt;&gt;712&lt;&gt;LN'!S678=#REF!,"","M")</f>
        <v>#REF!</v>
      </c>
      <c r="O677" s="7" t="e">
        <f>IF('Migration_601&lt;&gt;712&lt;&gt;LN'!T678=#REF!,"","N")</f>
        <v>#REF!</v>
      </c>
      <c r="P677" s="5" t="e">
        <f t="shared" si="20"/>
        <v>#REF!</v>
      </c>
      <c r="Q677" s="4" t="e">
        <f t="shared" si="21"/>
        <v>#REF!</v>
      </c>
    </row>
    <row r="678" spans="1:17" x14ac:dyDescent="0.2">
      <c r="A678" s="3">
        <v>676</v>
      </c>
      <c r="B678" s="7" t="e">
        <f>IF('Migration_601&lt;&gt;712&lt;&gt;LN'!A679=#REF!,"","A")</f>
        <v>#REF!</v>
      </c>
      <c r="C678" s="7" t="e">
        <f>IF('Migration_601&lt;&gt;712&lt;&gt;LN'!C679=#REF!,"","B")</f>
        <v>#REF!</v>
      </c>
      <c r="D678" s="7" t="e">
        <f>IF('Migration_601&lt;&gt;712&lt;&gt;LN'!D679=#REF!,"","C")</f>
        <v>#REF!</v>
      </c>
      <c r="E678" s="7" t="e">
        <f>IF('Migration_601&lt;&gt;712&lt;&gt;LN'!E679=#REF!,"","D")</f>
        <v>#REF!</v>
      </c>
      <c r="F678" s="7" t="e">
        <f>IF('Migration_601&lt;&gt;712&lt;&gt;LN'!F679=#REF!,"","E")</f>
        <v>#REF!</v>
      </c>
      <c r="G678" s="7" t="e">
        <f>IF('Migration_601&lt;&gt;712&lt;&gt;LN'!L679=#REF!,"","F")</f>
        <v>#REF!</v>
      </c>
      <c r="H678" s="7" t="e">
        <f>IF('Migration_601&lt;&gt;712&lt;&gt;LN'!M679=#REF!,"","G")</f>
        <v>#REF!</v>
      </c>
      <c r="I678" s="7" t="e">
        <f>IF('Migration_601&lt;&gt;712&lt;&gt;LN'!N679=#REF!,"","H")</f>
        <v>#REF!</v>
      </c>
      <c r="J678" s="7" t="e">
        <f>IF('Migration_601&lt;&gt;712&lt;&gt;LN'!O679=#REF!,"","I")</f>
        <v>#REF!</v>
      </c>
      <c r="K678" s="7" t="e">
        <f>IF('Migration_601&lt;&gt;712&lt;&gt;LN'!P679=#REF!,"","J")</f>
        <v>#REF!</v>
      </c>
      <c r="L678" s="7"/>
      <c r="M678" s="7" t="e">
        <f>IF('Migration_601&lt;&gt;712&lt;&gt;LN'!R679=#REF!,"","L")</f>
        <v>#REF!</v>
      </c>
      <c r="N678" s="7" t="e">
        <f>IF('Migration_601&lt;&gt;712&lt;&gt;LN'!S679=#REF!,"","M")</f>
        <v>#REF!</v>
      </c>
      <c r="O678" s="7" t="e">
        <f>IF('Migration_601&lt;&gt;712&lt;&gt;LN'!T679=#REF!,"","N")</f>
        <v>#REF!</v>
      </c>
      <c r="P678" s="5" t="e">
        <f t="shared" si="20"/>
        <v>#REF!</v>
      </c>
      <c r="Q678" s="4" t="e">
        <f t="shared" si="21"/>
        <v>#REF!</v>
      </c>
    </row>
    <row r="679" spans="1:17" x14ac:dyDescent="0.2">
      <c r="A679" s="3">
        <v>677</v>
      </c>
      <c r="B679" s="7" t="e">
        <f>IF('Migration_601&lt;&gt;712&lt;&gt;LN'!A680=#REF!,"","A")</f>
        <v>#REF!</v>
      </c>
      <c r="C679" s="7" t="e">
        <f>IF('Migration_601&lt;&gt;712&lt;&gt;LN'!C680=#REF!,"","B")</f>
        <v>#REF!</v>
      </c>
      <c r="D679" s="7" t="e">
        <f>IF('Migration_601&lt;&gt;712&lt;&gt;LN'!D680=#REF!,"","C")</f>
        <v>#REF!</v>
      </c>
      <c r="E679" s="7" t="e">
        <f>IF('Migration_601&lt;&gt;712&lt;&gt;LN'!E680=#REF!,"","D")</f>
        <v>#REF!</v>
      </c>
      <c r="F679" s="7" t="e">
        <f>IF('Migration_601&lt;&gt;712&lt;&gt;LN'!F680=#REF!,"","E")</f>
        <v>#REF!</v>
      </c>
      <c r="G679" s="7" t="e">
        <f>IF('Migration_601&lt;&gt;712&lt;&gt;LN'!L680=#REF!,"","F")</f>
        <v>#REF!</v>
      </c>
      <c r="H679" s="7" t="e">
        <f>IF('Migration_601&lt;&gt;712&lt;&gt;LN'!M680=#REF!,"","G")</f>
        <v>#REF!</v>
      </c>
      <c r="I679" s="7" t="e">
        <f>IF('Migration_601&lt;&gt;712&lt;&gt;LN'!N680=#REF!,"","H")</f>
        <v>#REF!</v>
      </c>
      <c r="J679" s="7" t="e">
        <f>IF('Migration_601&lt;&gt;712&lt;&gt;LN'!O680=#REF!,"","I")</f>
        <v>#REF!</v>
      </c>
      <c r="K679" s="7" t="e">
        <f>IF('Migration_601&lt;&gt;712&lt;&gt;LN'!P680=#REF!,"","J")</f>
        <v>#REF!</v>
      </c>
      <c r="L679" s="7"/>
      <c r="M679" s="7" t="e">
        <f>IF('Migration_601&lt;&gt;712&lt;&gt;LN'!R680=#REF!,"","L")</f>
        <v>#REF!</v>
      </c>
      <c r="N679" s="7" t="e">
        <f>IF('Migration_601&lt;&gt;712&lt;&gt;LN'!S680=#REF!,"","M")</f>
        <v>#REF!</v>
      </c>
      <c r="O679" s="7" t="e">
        <f>IF('Migration_601&lt;&gt;712&lt;&gt;LN'!T680=#REF!,"","N")</f>
        <v>#REF!</v>
      </c>
      <c r="P679" s="5" t="e">
        <f t="shared" si="20"/>
        <v>#REF!</v>
      </c>
      <c r="Q679" s="4" t="e">
        <f t="shared" si="21"/>
        <v>#REF!</v>
      </c>
    </row>
    <row r="680" spans="1:17" x14ac:dyDescent="0.2">
      <c r="A680" s="3">
        <v>678</v>
      </c>
      <c r="B680" s="7" t="e">
        <f>IF('Migration_601&lt;&gt;712&lt;&gt;LN'!A681=#REF!,"","A")</f>
        <v>#REF!</v>
      </c>
      <c r="C680" s="7" t="e">
        <f>IF('Migration_601&lt;&gt;712&lt;&gt;LN'!C681=#REF!,"","B")</f>
        <v>#REF!</v>
      </c>
      <c r="D680" s="7" t="e">
        <f>IF('Migration_601&lt;&gt;712&lt;&gt;LN'!D681=#REF!,"","C")</f>
        <v>#REF!</v>
      </c>
      <c r="E680" s="7" t="e">
        <f>IF('Migration_601&lt;&gt;712&lt;&gt;LN'!E681=#REF!,"","D")</f>
        <v>#REF!</v>
      </c>
      <c r="F680" s="7" t="e">
        <f>IF('Migration_601&lt;&gt;712&lt;&gt;LN'!F681=#REF!,"","E")</f>
        <v>#REF!</v>
      </c>
      <c r="G680" s="7" t="e">
        <f>IF('Migration_601&lt;&gt;712&lt;&gt;LN'!L681=#REF!,"","F")</f>
        <v>#REF!</v>
      </c>
      <c r="H680" s="7" t="e">
        <f>IF('Migration_601&lt;&gt;712&lt;&gt;LN'!M681=#REF!,"","G")</f>
        <v>#REF!</v>
      </c>
      <c r="I680" s="7" t="e">
        <f>IF('Migration_601&lt;&gt;712&lt;&gt;LN'!N681=#REF!,"","H")</f>
        <v>#REF!</v>
      </c>
      <c r="J680" s="7" t="e">
        <f>IF('Migration_601&lt;&gt;712&lt;&gt;LN'!O681=#REF!,"","I")</f>
        <v>#REF!</v>
      </c>
      <c r="K680" s="7" t="e">
        <f>IF('Migration_601&lt;&gt;712&lt;&gt;LN'!P681=#REF!,"","J")</f>
        <v>#REF!</v>
      </c>
      <c r="L680" s="7"/>
      <c r="M680" s="7" t="e">
        <f>IF('Migration_601&lt;&gt;712&lt;&gt;LN'!R681=#REF!,"","L")</f>
        <v>#REF!</v>
      </c>
      <c r="N680" s="7" t="e">
        <f>IF('Migration_601&lt;&gt;712&lt;&gt;LN'!S681=#REF!,"","M")</f>
        <v>#REF!</v>
      </c>
      <c r="O680" s="7" t="e">
        <f>IF('Migration_601&lt;&gt;712&lt;&gt;LN'!T681=#REF!,"","N")</f>
        <v>#REF!</v>
      </c>
      <c r="P680" s="5" t="e">
        <f t="shared" si="20"/>
        <v>#REF!</v>
      </c>
      <c r="Q680" s="4" t="e">
        <f t="shared" si="21"/>
        <v>#REF!</v>
      </c>
    </row>
    <row r="681" spans="1:17" x14ac:dyDescent="0.2">
      <c r="A681" s="3">
        <v>679</v>
      </c>
      <c r="B681" s="7" t="e">
        <f>IF('Migration_601&lt;&gt;712&lt;&gt;LN'!A682=#REF!,"","A")</f>
        <v>#REF!</v>
      </c>
      <c r="C681" s="7" t="e">
        <f>IF('Migration_601&lt;&gt;712&lt;&gt;LN'!C682=#REF!,"","B")</f>
        <v>#REF!</v>
      </c>
      <c r="D681" s="7" t="e">
        <f>IF('Migration_601&lt;&gt;712&lt;&gt;LN'!D682=#REF!,"","C")</f>
        <v>#REF!</v>
      </c>
      <c r="E681" s="7" t="e">
        <f>IF('Migration_601&lt;&gt;712&lt;&gt;LN'!E682=#REF!,"","D")</f>
        <v>#REF!</v>
      </c>
      <c r="F681" s="7" t="e">
        <f>IF('Migration_601&lt;&gt;712&lt;&gt;LN'!F682=#REF!,"","E")</f>
        <v>#REF!</v>
      </c>
      <c r="G681" s="7" t="e">
        <f>IF('Migration_601&lt;&gt;712&lt;&gt;LN'!L682=#REF!,"","F")</f>
        <v>#REF!</v>
      </c>
      <c r="H681" s="7" t="e">
        <f>IF('Migration_601&lt;&gt;712&lt;&gt;LN'!M682=#REF!,"","G")</f>
        <v>#REF!</v>
      </c>
      <c r="I681" s="7" t="e">
        <f>IF('Migration_601&lt;&gt;712&lt;&gt;LN'!N682=#REF!,"","H")</f>
        <v>#REF!</v>
      </c>
      <c r="J681" s="7" t="e">
        <f>IF('Migration_601&lt;&gt;712&lt;&gt;LN'!O682=#REF!,"","I")</f>
        <v>#REF!</v>
      </c>
      <c r="K681" s="7" t="e">
        <f>IF('Migration_601&lt;&gt;712&lt;&gt;LN'!P682=#REF!,"","J")</f>
        <v>#REF!</v>
      </c>
      <c r="L681" s="7"/>
      <c r="M681" s="7" t="e">
        <f>IF('Migration_601&lt;&gt;712&lt;&gt;LN'!R682=#REF!,"","L")</f>
        <v>#REF!</v>
      </c>
      <c r="N681" s="7" t="e">
        <f>IF('Migration_601&lt;&gt;712&lt;&gt;LN'!S682=#REF!,"","M")</f>
        <v>#REF!</v>
      </c>
      <c r="O681" s="7" t="e">
        <f>IF('Migration_601&lt;&gt;712&lt;&gt;LN'!T682=#REF!,"","N")</f>
        <v>#REF!</v>
      </c>
      <c r="P681" s="5" t="e">
        <f t="shared" si="20"/>
        <v>#REF!</v>
      </c>
      <c r="Q681" s="4" t="e">
        <f t="shared" si="21"/>
        <v>#REF!</v>
      </c>
    </row>
    <row r="682" spans="1:17" x14ac:dyDescent="0.2">
      <c r="A682" s="3">
        <v>680</v>
      </c>
      <c r="B682" s="7" t="e">
        <f>IF('Migration_601&lt;&gt;712&lt;&gt;LN'!A683=#REF!,"","A")</f>
        <v>#REF!</v>
      </c>
      <c r="C682" s="7" t="e">
        <f>IF('Migration_601&lt;&gt;712&lt;&gt;LN'!C683=#REF!,"","B")</f>
        <v>#REF!</v>
      </c>
      <c r="D682" s="7" t="e">
        <f>IF('Migration_601&lt;&gt;712&lt;&gt;LN'!D683=#REF!,"","C")</f>
        <v>#REF!</v>
      </c>
      <c r="E682" s="7" t="e">
        <f>IF('Migration_601&lt;&gt;712&lt;&gt;LN'!E683=#REF!,"","D")</f>
        <v>#REF!</v>
      </c>
      <c r="F682" s="7" t="e">
        <f>IF('Migration_601&lt;&gt;712&lt;&gt;LN'!F683=#REF!,"","E")</f>
        <v>#REF!</v>
      </c>
      <c r="G682" s="7" t="e">
        <f>IF('Migration_601&lt;&gt;712&lt;&gt;LN'!L683=#REF!,"","F")</f>
        <v>#REF!</v>
      </c>
      <c r="H682" s="7" t="e">
        <f>IF('Migration_601&lt;&gt;712&lt;&gt;LN'!M683=#REF!,"","G")</f>
        <v>#REF!</v>
      </c>
      <c r="I682" s="7" t="e">
        <f>IF('Migration_601&lt;&gt;712&lt;&gt;LN'!N683=#REF!,"","H")</f>
        <v>#REF!</v>
      </c>
      <c r="J682" s="7" t="e">
        <f>IF('Migration_601&lt;&gt;712&lt;&gt;LN'!O683=#REF!,"","I")</f>
        <v>#REF!</v>
      </c>
      <c r="K682" s="7" t="e">
        <f>IF('Migration_601&lt;&gt;712&lt;&gt;LN'!P683=#REF!,"","J")</f>
        <v>#REF!</v>
      </c>
      <c r="L682" s="7"/>
      <c r="M682" s="7" t="e">
        <f>IF('Migration_601&lt;&gt;712&lt;&gt;LN'!R683=#REF!,"","L")</f>
        <v>#REF!</v>
      </c>
      <c r="N682" s="7" t="e">
        <f>IF('Migration_601&lt;&gt;712&lt;&gt;LN'!S683=#REF!,"","M")</f>
        <v>#REF!</v>
      </c>
      <c r="O682" s="7" t="e">
        <f>IF('Migration_601&lt;&gt;712&lt;&gt;LN'!T683=#REF!,"","N")</f>
        <v>#REF!</v>
      </c>
      <c r="P682" s="5" t="e">
        <f t="shared" si="20"/>
        <v>#REF!</v>
      </c>
      <c r="Q682" s="4" t="e">
        <f t="shared" si="21"/>
        <v>#REF!</v>
      </c>
    </row>
    <row r="683" spans="1:17" x14ac:dyDescent="0.2">
      <c r="A683" s="3">
        <v>681</v>
      </c>
      <c r="B683" s="7" t="e">
        <f>IF('Migration_601&lt;&gt;712&lt;&gt;LN'!A684=#REF!,"","A")</f>
        <v>#REF!</v>
      </c>
      <c r="C683" s="7" t="e">
        <f>IF('Migration_601&lt;&gt;712&lt;&gt;LN'!C684=#REF!,"","B")</f>
        <v>#REF!</v>
      </c>
      <c r="D683" s="7" t="e">
        <f>IF('Migration_601&lt;&gt;712&lt;&gt;LN'!D684=#REF!,"","C")</f>
        <v>#REF!</v>
      </c>
      <c r="E683" s="7" t="e">
        <f>IF('Migration_601&lt;&gt;712&lt;&gt;LN'!E684=#REF!,"","D")</f>
        <v>#REF!</v>
      </c>
      <c r="F683" s="7" t="e">
        <f>IF('Migration_601&lt;&gt;712&lt;&gt;LN'!F684=#REF!,"","E")</f>
        <v>#REF!</v>
      </c>
      <c r="G683" s="7" t="e">
        <f>IF('Migration_601&lt;&gt;712&lt;&gt;LN'!L684=#REF!,"","F")</f>
        <v>#REF!</v>
      </c>
      <c r="H683" s="7" t="e">
        <f>IF('Migration_601&lt;&gt;712&lt;&gt;LN'!M684=#REF!,"","G")</f>
        <v>#REF!</v>
      </c>
      <c r="I683" s="7" t="e">
        <f>IF('Migration_601&lt;&gt;712&lt;&gt;LN'!N684=#REF!,"","H")</f>
        <v>#REF!</v>
      </c>
      <c r="J683" s="7" t="e">
        <f>IF('Migration_601&lt;&gt;712&lt;&gt;LN'!O684=#REF!,"","I")</f>
        <v>#REF!</v>
      </c>
      <c r="K683" s="7" t="e">
        <f>IF('Migration_601&lt;&gt;712&lt;&gt;LN'!P684=#REF!,"","J")</f>
        <v>#REF!</v>
      </c>
      <c r="L683" s="7"/>
      <c r="M683" s="7" t="e">
        <f>IF('Migration_601&lt;&gt;712&lt;&gt;LN'!R684=#REF!,"","L")</f>
        <v>#REF!</v>
      </c>
      <c r="N683" s="7" t="e">
        <f>IF('Migration_601&lt;&gt;712&lt;&gt;LN'!S684=#REF!,"","M")</f>
        <v>#REF!</v>
      </c>
      <c r="O683" s="7" t="e">
        <f>IF('Migration_601&lt;&gt;712&lt;&gt;LN'!T684=#REF!,"","N")</f>
        <v>#REF!</v>
      </c>
      <c r="P683" s="5" t="e">
        <f t="shared" si="20"/>
        <v>#REF!</v>
      </c>
      <c r="Q683" s="4" t="e">
        <f t="shared" si="21"/>
        <v>#REF!</v>
      </c>
    </row>
    <row r="684" spans="1:17" x14ac:dyDescent="0.2">
      <c r="A684" s="3">
        <v>682</v>
      </c>
      <c r="B684" s="7" t="e">
        <f>IF('Migration_601&lt;&gt;712&lt;&gt;LN'!A685=#REF!,"","A")</f>
        <v>#REF!</v>
      </c>
      <c r="C684" s="7" t="e">
        <f>IF('Migration_601&lt;&gt;712&lt;&gt;LN'!C685=#REF!,"","B")</f>
        <v>#REF!</v>
      </c>
      <c r="D684" s="7" t="e">
        <f>IF('Migration_601&lt;&gt;712&lt;&gt;LN'!D685=#REF!,"","C")</f>
        <v>#REF!</v>
      </c>
      <c r="E684" s="7" t="e">
        <f>IF('Migration_601&lt;&gt;712&lt;&gt;LN'!E685=#REF!,"","D")</f>
        <v>#REF!</v>
      </c>
      <c r="F684" s="7" t="e">
        <f>IF('Migration_601&lt;&gt;712&lt;&gt;LN'!F685=#REF!,"","E")</f>
        <v>#REF!</v>
      </c>
      <c r="G684" s="7" t="e">
        <f>IF('Migration_601&lt;&gt;712&lt;&gt;LN'!L685=#REF!,"","F")</f>
        <v>#REF!</v>
      </c>
      <c r="H684" s="7" t="e">
        <f>IF('Migration_601&lt;&gt;712&lt;&gt;LN'!M685=#REF!,"","G")</f>
        <v>#REF!</v>
      </c>
      <c r="I684" s="7" t="e">
        <f>IF('Migration_601&lt;&gt;712&lt;&gt;LN'!N685=#REF!,"","H")</f>
        <v>#REF!</v>
      </c>
      <c r="J684" s="7" t="e">
        <f>IF('Migration_601&lt;&gt;712&lt;&gt;LN'!O685=#REF!,"","I")</f>
        <v>#REF!</v>
      </c>
      <c r="K684" s="7" t="e">
        <f>IF('Migration_601&lt;&gt;712&lt;&gt;LN'!P685=#REF!,"","J")</f>
        <v>#REF!</v>
      </c>
      <c r="L684" s="7"/>
      <c r="M684" s="7" t="e">
        <f>IF('Migration_601&lt;&gt;712&lt;&gt;LN'!R685=#REF!,"","L")</f>
        <v>#REF!</v>
      </c>
      <c r="N684" s="7" t="e">
        <f>IF('Migration_601&lt;&gt;712&lt;&gt;LN'!S685=#REF!,"","M")</f>
        <v>#REF!</v>
      </c>
      <c r="O684" s="7" t="e">
        <f>IF('Migration_601&lt;&gt;712&lt;&gt;LN'!T685=#REF!,"","N")</f>
        <v>#REF!</v>
      </c>
      <c r="P684" s="5" t="e">
        <f t="shared" si="20"/>
        <v>#REF!</v>
      </c>
      <c r="Q684" s="4" t="e">
        <f t="shared" si="21"/>
        <v>#REF!</v>
      </c>
    </row>
    <row r="685" spans="1:17" x14ac:dyDescent="0.2">
      <c r="A685" s="3">
        <v>683</v>
      </c>
      <c r="B685" s="7" t="e">
        <f>IF('Migration_601&lt;&gt;712&lt;&gt;LN'!A686=#REF!,"","A")</f>
        <v>#REF!</v>
      </c>
      <c r="C685" s="7" t="e">
        <f>IF('Migration_601&lt;&gt;712&lt;&gt;LN'!C686=#REF!,"","B")</f>
        <v>#REF!</v>
      </c>
      <c r="D685" s="7" t="e">
        <f>IF('Migration_601&lt;&gt;712&lt;&gt;LN'!D686=#REF!,"","C")</f>
        <v>#REF!</v>
      </c>
      <c r="E685" s="7" t="e">
        <f>IF('Migration_601&lt;&gt;712&lt;&gt;LN'!E686=#REF!,"","D")</f>
        <v>#REF!</v>
      </c>
      <c r="F685" s="7" t="e">
        <f>IF('Migration_601&lt;&gt;712&lt;&gt;LN'!F686=#REF!,"","E")</f>
        <v>#REF!</v>
      </c>
      <c r="G685" s="7" t="e">
        <f>IF('Migration_601&lt;&gt;712&lt;&gt;LN'!L686=#REF!,"","F")</f>
        <v>#REF!</v>
      </c>
      <c r="H685" s="7" t="e">
        <f>IF('Migration_601&lt;&gt;712&lt;&gt;LN'!M686=#REF!,"","G")</f>
        <v>#REF!</v>
      </c>
      <c r="I685" s="7" t="e">
        <f>IF('Migration_601&lt;&gt;712&lt;&gt;LN'!N686=#REF!,"","H")</f>
        <v>#REF!</v>
      </c>
      <c r="J685" s="7" t="e">
        <f>IF('Migration_601&lt;&gt;712&lt;&gt;LN'!O686=#REF!,"","I")</f>
        <v>#REF!</v>
      </c>
      <c r="K685" s="7" t="e">
        <f>IF('Migration_601&lt;&gt;712&lt;&gt;LN'!P686=#REF!,"","J")</f>
        <v>#REF!</v>
      </c>
      <c r="L685" s="7"/>
      <c r="M685" s="7" t="e">
        <f>IF('Migration_601&lt;&gt;712&lt;&gt;LN'!R686=#REF!,"","L")</f>
        <v>#REF!</v>
      </c>
      <c r="N685" s="7" t="e">
        <f>IF('Migration_601&lt;&gt;712&lt;&gt;LN'!S686=#REF!,"","M")</f>
        <v>#REF!</v>
      </c>
      <c r="O685" s="7" t="e">
        <f>IF('Migration_601&lt;&gt;712&lt;&gt;LN'!T686=#REF!,"","N")</f>
        <v>#REF!</v>
      </c>
      <c r="P685" s="5" t="e">
        <f t="shared" si="20"/>
        <v>#REF!</v>
      </c>
      <c r="Q685" s="4" t="e">
        <f t="shared" si="21"/>
        <v>#REF!</v>
      </c>
    </row>
    <row r="686" spans="1:17" x14ac:dyDescent="0.2">
      <c r="A686" s="3">
        <v>684</v>
      </c>
      <c r="B686" s="7" t="e">
        <f>IF('Migration_601&lt;&gt;712&lt;&gt;LN'!A687=#REF!,"","A")</f>
        <v>#REF!</v>
      </c>
      <c r="C686" s="7" t="e">
        <f>IF('Migration_601&lt;&gt;712&lt;&gt;LN'!C687=#REF!,"","B")</f>
        <v>#REF!</v>
      </c>
      <c r="D686" s="7" t="e">
        <f>IF('Migration_601&lt;&gt;712&lt;&gt;LN'!D687=#REF!,"","C")</f>
        <v>#REF!</v>
      </c>
      <c r="E686" s="7" t="e">
        <f>IF('Migration_601&lt;&gt;712&lt;&gt;LN'!E687=#REF!,"","D")</f>
        <v>#REF!</v>
      </c>
      <c r="F686" s="7" t="e">
        <f>IF('Migration_601&lt;&gt;712&lt;&gt;LN'!F687=#REF!,"","E")</f>
        <v>#REF!</v>
      </c>
      <c r="G686" s="7" t="e">
        <f>IF('Migration_601&lt;&gt;712&lt;&gt;LN'!L687=#REF!,"","F")</f>
        <v>#REF!</v>
      </c>
      <c r="H686" s="7" t="e">
        <f>IF('Migration_601&lt;&gt;712&lt;&gt;LN'!M687=#REF!,"","G")</f>
        <v>#REF!</v>
      </c>
      <c r="I686" s="7" t="e">
        <f>IF('Migration_601&lt;&gt;712&lt;&gt;LN'!N687=#REF!,"","H")</f>
        <v>#REF!</v>
      </c>
      <c r="J686" s="7" t="e">
        <f>IF('Migration_601&lt;&gt;712&lt;&gt;LN'!O687=#REF!,"","I")</f>
        <v>#REF!</v>
      </c>
      <c r="K686" s="7" t="e">
        <f>IF('Migration_601&lt;&gt;712&lt;&gt;LN'!P687=#REF!,"","J")</f>
        <v>#REF!</v>
      </c>
      <c r="L686" s="7"/>
      <c r="M686" s="7" t="e">
        <f>IF('Migration_601&lt;&gt;712&lt;&gt;LN'!R687=#REF!,"","L")</f>
        <v>#REF!</v>
      </c>
      <c r="N686" s="7" t="e">
        <f>IF('Migration_601&lt;&gt;712&lt;&gt;LN'!S687=#REF!,"","M")</f>
        <v>#REF!</v>
      </c>
      <c r="O686" s="7" t="e">
        <f>IF('Migration_601&lt;&gt;712&lt;&gt;LN'!T687=#REF!,"","N")</f>
        <v>#REF!</v>
      </c>
      <c r="P686" s="5" t="e">
        <f t="shared" si="20"/>
        <v>#REF!</v>
      </c>
      <c r="Q686" s="4" t="e">
        <f t="shared" si="21"/>
        <v>#REF!</v>
      </c>
    </row>
    <row r="687" spans="1:17" x14ac:dyDescent="0.2">
      <c r="A687" s="3">
        <v>685</v>
      </c>
      <c r="B687" s="7" t="e">
        <f>IF('Migration_601&lt;&gt;712&lt;&gt;LN'!A688=#REF!,"","A")</f>
        <v>#REF!</v>
      </c>
      <c r="C687" s="7" t="e">
        <f>IF('Migration_601&lt;&gt;712&lt;&gt;LN'!C688=#REF!,"","B")</f>
        <v>#REF!</v>
      </c>
      <c r="D687" s="7" t="e">
        <f>IF('Migration_601&lt;&gt;712&lt;&gt;LN'!D688=#REF!,"","C")</f>
        <v>#REF!</v>
      </c>
      <c r="E687" s="7" t="e">
        <f>IF('Migration_601&lt;&gt;712&lt;&gt;LN'!E688=#REF!,"","D")</f>
        <v>#REF!</v>
      </c>
      <c r="F687" s="7" t="e">
        <f>IF('Migration_601&lt;&gt;712&lt;&gt;LN'!F688=#REF!,"","E")</f>
        <v>#REF!</v>
      </c>
      <c r="G687" s="7" t="e">
        <f>IF('Migration_601&lt;&gt;712&lt;&gt;LN'!L688=#REF!,"","F")</f>
        <v>#REF!</v>
      </c>
      <c r="H687" s="7" t="e">
        <f>IF('Migration_601&lt;&gt;712&lt;&gt;LN'!M688=#REF!,"","G")</f>
        <v>#REF!</v>
      </c>
      <c r="I687" s="7" t="e">
        <f>IF('Migration_601&lt;&gt;712&lt;&gt;LN'!N688=#REF!,"","H")</f>
        <v>#REF!</v>
      </c>
      <c r="J687" s="7" t="e">
        <f>IF('Migration_601&lt;&gt;712&lt;&gt;LN'!O688=#REF!,"","I")</f>
        <v>#REF!</v>
      </c>
      <c r="K687" s="7" t="e">
        <f>IF('Migration_601&lt;&gt;712&lt;&gt;LN'!P688=#REF!,"","J")</f>
        <v>#REF!</v>
      </c>
      <c r="L687" s="7"/>
      <c r="M687" s="7" t="e">
        <f>IF('Migration_601&lt;&gt;712&lt;&gt;LN'!R688=#REF!,"","L")</f>
        <v>#REF!</v>
      </c>
      <c r="N687" s="7" t="e">
        <f>IF('Migration_601&lt;&gt;712&lt;&gt;LN'!S688=#REF!,"","M")</f>
        <v>#REF!</v>
      </c>
      <c r="O687" s="7" t="e">
        <f>IF('Migration_601&lt;&gt;712&lt;&gt;LN'!T688=#REF!,"","N")</f>
        <v>#REF!</v>
      </c>
      <c r="P687" s="5" t="e">
        <f t="shared" si="20"/>
        <v>#REF!</v>
      </c>
      <c r="Q687" s="4" t="e">
        <f t="shared" si="21"/>
        <v>#REF!</v>
      </c>
    </row>
    <row r="688" spans="1:17" x14ac:dyDescent="0.2">
      <c r="A688" s="3">
        <v>686</v>
      </c>
      <c r="B688" s="7" t="e">
        <f>IF('Migration_601&lt;&gt;712&lt;&gt;LN'!A689=#REF!,"","A")</f>
        <v>#REF!</v>
      </c>
      <c r="C688" s="7" t="e">
        <f>IF('Migration_601&lt;&gt;712&lt;&gt;LN'!C689=#REF!,"","B")</f>
        <v>#REF!</v>
      </c>
      <c r="D688" s="7" t="e">
        <f>IF('Migration_601&lt;&gt;712&lt;&gt;LN'!D689=#REF!,"","C")</f>
        <v>#REF!</v>
      </c>
      <c r="E688" s="7" t="e">
        <f>IF('Migration_601&lt;&gt;712&lt;&gt;LN'!E689=#REF!,"","D")</f>
        <v>#REF!</v>
      </c>
      <c r="F688" s="7" t="e">
        <f>IF('Migration_601&lt;&gt;712&lt;&gt;LN'!F689=#REF!,"","E")</f>
        <v>#REF!</v>
      </c>
      <c r="G688" s="7" t="e">
        <f>IF('Migration_601&lt;&gt;712&lt;&gt;LN'!L689=#REF!,"","F")</f>
        <v>#REF!</v>
      </c>
      <c r="H688" s="7" t="e">
        <f>IF('Migration_601&lt;&gt;712&lt;&gt;LN'!M689=#REF!,"","G")</f>
        <v>#REF!</v>
      </c>
      <c r="I688" s="7" t="e">
        <f>IF('Migration_601&lt;&gt;712&lt;&gt;LN'!N689=#REF!,"","H")</f>
        <v>#REF!</v>
      </c>
      <c r="J688" s="7" t="e">
        <f>IF('Migration_601&lt;&gt;712&lt;&gt;LN'!O689=#REF!,"","I")</f>
        <v>#REF!</v>
      </c>
      <c r="K688" s="7" t="e">
        <f>IF('Migration_601&lt;&gt;712&lt;&gt;LN'!P689=#REF!,"","J")</f>
        <v>#REF!</v>
      </c>
      <c r="L688" s="7"/>
      <c r="M688" s="7" t="e">
        <f>IF('Migration_601&lt;&gt;712&lt;&gt;LN'!R689=#REF!,"","L")</f>
        <v>#REF!</v>
      </c>
      <c r="N688" s="7" t="e">
        <f>IF('Migration_601&lt;&gt;712&lt;&gt;LN'!S689=#REF!,"","M")</f>
        <v>#REF!</v>
      </c>
      <c r="O688" s="7" t="e">
        <f>IF('Migration_601&lt;&gt;712&lt;&gt;LN'!T689=#REF!,"","N")</f>
        <v>#REF!</v>
      </c>
      <c r="P688" s="5" t="e">
        <f t="shared" si="20"/>
        <v>#REF!</v>
      </c>
      <c r="Q688" s="4" t="e">
        <f t="shared" si="21"/>
        <v>#REF!</v>
      </c>
    </row>
    <row r="689" spans="1:17" x14ac:dyDescent="0.2">
      <c r="A689" s="3">
        <v>687</v>
      </c>
      <c r="B689" s="7" t="e">
        <f>IF('Migration_601&lt;&gt;712&lt;&gt;LN'!A690=#REF!,"","A")</f>
        <v>#REF!</v>
      </c>
      <c r="C689" s="7" t="e">
        <f>IF('Migration_601&lt;&gt;712&lt;&gt;LN'!C690=#REF!,"","B")</f>
        <v>#REF!</v>
      </c>
      <c r="D689" s="7" t="e">
        <f>IF('Migration_601&lt;&gt;712&lt;&gt;LN'!D690=#REF!,"","C")</f>
        <v>#REF!</v>
      </c>
      <c r="E689" s="7" t="e">
        <f>IF('Migration_601&lt;&gt;712&lt;&gt;LN'!E690=#REF!,"","D")</f>
        <v>#REF!</v>
      </c>
      <c r="F689" s="7" t="e">
        <f>IF('Migration_601&lt;&gt;712&lt;&gt;LN'!F690=#REF!,"","E")</f>
        <v>#REF!</v>
      </c>
      <c r="G689" s="7" t="e">
        <f>IF('Migration_601&lt;&gt;712&lt;&gt;LN'!L690=#REF!,"","F")</f>
        <v>#REF!</v>
      </c>
      <c r="H689" s="7" t="e">
        <f>IF('Migration_601&lt;&gt;712&lt;&gt;LN'!M690=#REF!,"","G")</f>
        <v>#REF!</v>
      </c>
      <c r="I689" s="7" t="e">
        <f>IF('Migration_601&lt;&gt;712&lt;&gt;LN'!N690=#REF!,"","H")</f>
        <v>#REF!</v>
      </c>
      <c r="J689" s="7" t="e">
        <f>IF('Migration_601&lt;&gt;712&lt;&gt;LN'!O690=#REF!,"","I")</f>
        <v>#REF!</v>
      </c>
      <c r="K689" s="7" t="e">
        <f>IF('Migration_601&lt;&gt;712&lt;&gt;LN'!P690=#REF!,"","J")</f>
        <v>#REF!</v>
      </c>
      <c r="L689" s="7"/>
      <c r="M689" s="7" t="e">
        <f>IF('Migration_601&lt;&gt;712&lt;&gt;LN'!R690=#REF!,"","L")</f>
        <v>#REF!</v>
      </c>
      <c r="N689" s="7" t="e">
        <f>IF('Migration_601&lt;&gt;712&lt;&gt;LN'!S690=#REF!,"","M")</f>
        <v>#REF!</v>
      </c>
      <c r="O689" s="7" t="e">
        <f>IF('Migration_601&lt;&gt;712&lt;&gt;LN'!T690=#REF!,"","N")</f>
        <v>#REF!</v>
      </c>
      <c r="P689" s="5" t="e">
        <f t="shared" si="20"/>
        <v>#REF!</v>
      </c>
      <c r="Q689" s="4" t="e">
        <f t="shared" si="21"/>
        <v>#REF!</v>
      </c>
    </row>
    <row r="690" spans="1:17" x14ac:dyDescent="0.2">
      <c r="A690" s="3">
        <v>688</v>
      </c>
      <c r="B690" s="7" t="e">
        <f>IF('Migration_601&lt;&gt;712&lt;&gt;LN'!A691=#REF!,"","A")</f>
        <v>#REF!</v>
      </c>
      <c r="C690" s="7" t="e">
        <f>IF('Migration_601&lt;&gt;712&lt;&gt;LN'!C691=#REF!,"","B")</f>
        <v>#REF!</v>
      </c>
      <c r="D690" s="7" t="e">
        <f>IF('Migration_601&lt;&gt;712&lt;&gt;LN'!D691=#REF!,"","C")</f>
        <v>#REF!</v>
      </c>
      <c r="E690" s="7" t="e">
        <f>IF('Migration_601&lt;&gt;712&lt;&gt;LN'!E691=#REF!,"","D")</f>
        <v>#REF!</v>
      </c>
      <c r="F690" s="7" t="e">
        <f>IF('Migration_601&lt;&gt;712&lt;&gt;LN'!F691=#REF!,"","E")</f>
        <v>#REF!</v>
      </c>
      <c r="G690" s="7" t="e">
        <f>IF('Migration_601&lt;&gt;712&lt;&gt;LN'!L691=#REF!,"","F")</f>
        <v>#REF!</v>
      </c>
      <c r="H690" s="7" t="e">
        <f>IF('Migration_601&lt;&gt;712&lt;&gt;LN'!M691=#REF!,"","G")</f>
        <v>#REF!</v>
      </c>
      <c r="I690" s="7" t="e">
        <f>IF('Migration_601&lt;&gt;712&lt;&gt;LN'!N691=#REF!,"","H")</f>
        <v>#REF!</v>
      </c>
      <c r="J690" s="7" t="e">
        <f>IF('Migration_601&lt;&gt;712&lt;&gt;LN'!O691=#REF!,"","I")</f>
        <v>#REF!</v>
      </c>
      <c r="K690" s="7" t="e">
        <f>IF('Migration_601&lt;&gt;712&lt;&gt;LN'!P691=#REF!,"","J")</f>
        <v>#REF!</v>
      </c>
      <c r="L690" s="7"/>
      <c r="M690" s="7" t="e">
        <f>IF('Migration_601&lt;&gt;712&lt;&gt;LN'!R691=#REF!,"","L")</f>
        <v>#REF!</v>
      </c>
      <c r="N690" s="7" t="e">
        <f>IF('Migration_601&lt;&gt;712&lt;&gt;LN'!S691=#REF!,"","M")</f>
        <v>#REF!</v>
      </c>
      <c r="O690" s="7" t="e">
        <f>IF('Migration_601&lt;&gt;712&lt;&gt;LN'!T691=#REF!,"","N")</f>
        <v>#REF!</v>
      </c>
      <c r="P690" s="5" t="e">
        <f t="shared" si="20"/>
        <v>#REF!</v>
      </c>
      <c r="Q690" s="4" t="e">
        <f t="shared" si="21"/>
        <v>#REF!</v>
      </c>
    </row>
    <row r="691" spans="1:17" x14ac:dyDescent="0.2">
      <c r="A691" s="3">
        <v>689</v>
      </c>
      <c r="B691" s="7" t="e">
        <f>IF('Migration_601&lt;&gt;712&lt;&gt;LN'!A692=#REF!,"","A")</f>
        <v>#REF!</v>
      </c>
      <c r="C691" s="7" t="e">
        <f>IF('Migration_601&lt;&gt;712&lt;&gt;LN'!C692=#REF!,"","B")</f>
        <v>#REF!</v>
      </c>
      <c r="D691" s="7" t="e">
        <f>IF('Migration_601&lt;&gt;712&lt;&gt;LN'!D692=#REF!,"","C")</f>
        <v>#REF!</v>
      </c>
      <c r="E691" s="7" t="e">
        <f>IF('Migration_601&lt;&gt;712&lt;&gt;LN'!E692=#REF!,"","D")</f>
        <v>#REF!</v>
      </c>
      <c r="F691" s="7" t="e">
        <f>IF('Migration_601&lt;&gt;712&lt;&gt;LN'!F692=#REF!,"","E")</f>
        <v>#REF!</v>
      </c>
      <c r="G691" s="7" t="e">
        <f>IF('Migration_601&lt;&gt;712&lt;&gt;LN'!L692=#REF!,"","F")</f>
        <v>#REF!</v>
      </c>
      <c r="H691" s="7" t="e">
        <f>IF('Migration_601&lt;&gt;712&lt;&gt;LN'!M692=#REF!,"","G")</f>
        <v>#REF!</v>
      </c>
      <c r="I691" s="7" t="e">
        <f>IF('Migration_601&lt;&gt;712&lt;&gt;LN'!N692=#REF!,"","H")</f>
        <v>#REF!</v>
      </c>
      <c r="J691" s="7" t="e">
        <f>IF('Migration_601&lt;&gt;712&lt;&gt;LN'!O692=#REF!,"","I")</f>
        <v>#REF!</v>
      </c>
      <c r="K691" s="7" t="e">
        <f>IF('Migration_601&lt;&gt;712&lt;&gt;LN'!P692=#REF!,"","J")</f>
        <v>#REF!</v>
      </c>
      <c r="L691" s="7"/>
      <c r="M691" s="7" t="e">
        <f>IF('Migration_601&lt;&gt;712&lt;&gt;LN'!R692=#REF!,"","L")</f>
        <v>#REF!</v>
      </c>
      <c r="N691" s="7" t="e">
        <f>IF('Migration_601&lt;&gt;712&lt;&gt;LN'!S692=#REF!,"","M")</f>
        <v>#REF!</v>
      </c>
      <c r="O691" s="7" t="e">
        <f>IF('Migration_601&lt;&gt;712&lt;&gt;LN'!T692=#REF!,"","N")</f>
        <v>#REF!</v>
      </c>
      <c r="P691" s="5" t="e">
        <f t="shared" si="20"/>
        <v>#REF!</v>
      </c>
      <c r="Q691" s="4" t="e">
        <f t="shared" si="21"/>
        <v>#REF!</v>
      </c>
    </row>
    <row r="692" spans="1:17" x14ac:dyDescent="0.2">
      <c r="A692" s="3">
        <v>690</v>
      </c>
      <c r="B692" s="7" t="e">
        <f>IF('Migration_601&lt;&gt;712&lt;&gt;LN'!A693=#REF!,"","A")</f>
        <v>#REF!</v>
      </c>
      <c r="C692" s="7" t="e">
        <f>IF('Migration_601&lt;&gt;712&lt;&gt;LN'!C693=#REF!,"","B")</f>
        <v>#REF!</v>
      </c>
      <c r="D692" s="7" t="e">
        <f>IF('Migration_601&lt;&gt;712&lt;&gt;LN'!D693=#REF!,"","C")</f>
        <v>#REF!</v>
      </c>
      <c r="E692" s="7" t="e">
        <f>IF('Migration_601&lt;&gt;712&lt;&gt;LN'!E693=#REF!,"","D")</f>
        <v>#REF!</v>
      </c>
      <c r="F692" s="7" t="e">
        <f>IF('Migration_601&lt;&gt;712&lt;&gt;LN'!F693=#REF!,"","E")</f>
        <v>#REF!</v>
      </c>
      <c r="G692" s="7" t="e">
        <f>IF('Migration_601&lt;&gt;712&lt;&gt;LN'!L693=#REF!,"","F")</f>
        <v>#REF!</v>
      </c>
      <c r="H692" s="7" t="e">
        <f>IF('Migration_601&lt;&gt;712&lt;&gt;LN'!M693=#REF!,"","G")</f>
        <v>#REF!</v>
      </c>
      <c r="I692" s="7" t="e">
        <f>IF('Migration_601&lt;&gt;712&lt;&gt;LN'!N693=#REF!,"","H")</f>
        <v>#REF!</v>
      </c>
      <c r="J692" s="7" t="e">
        <f>IF('Migration_601&lt;&gt;712&lt;&gt;LN'!O693=#REF!,"","I")</f>
        <v>#REF!</v>
      </c>
      <c r="K692" s="7" t="e">
        <f>IF('Migration_601&lt;&gt;712&lt;&gt;LN'!P693=#REF!,"","J")</f>
        <v>#REF!</v>
      </c>
      <c r="L692" s="7"/>
      <c r="M692" s="7" t="e">
        <f>IF('Migration_601&lt;&gt;712&lt;&gt;LN'!R693=#REF!,"","L")</f>
        <v>#REF!</v>
      </c>
      <c r="N692" s="7" t="e">
        <f>IF('Migration_601&lt;&gt;712&lt;&gt;LN'!S693=#REF!,"","M")</f>
        <v>#REF!</v>
      </c>
      <c r="O692" s="7" t="e">
        <f>IF('Migration_601&lt;&gt;712&lt;&gt;LN'!T693=#REF!,"","N")</f>
        <v>#REF!</v>
      </c>
      <c r="P692" s="5" t="e">
        <f t="shared" si="20"/>
        <v>#REF!</v>
      </c>
      <c r="Q692" s="4" t="e">
        <f t="shared" si="21"/>
        <v>#REF!</v>
      </c>
    </row>
    <row r="693" spans="1:17" x14ac:dyDescent="0.2">
      <c r="A693" s="3">
        <v>691</v>
      </c>
      <c r="B693" s="7" t="e">
        <f>IF('Migration_601&lt;&gt;712&lt;&gt;LN'!A694=#REF!,"","A")</f>
        <v>#REF!</v>
      </c>
      <c r="C693" s="7" t="e">
        <f>IF('Migration_601&lt;&gt;712&lt;&gt;LN'!C694=#REF!,"","B")</f>
        <v>#REF!</v>
      </c>
      <c r="D693" s="7" t="e">
        <f>IF('Migration_601&lt;&gt;712&lt;&gt;LN'!D694=#REF!,"","C")</f>
        <v>#REF!</v>
      </c>
      <c r="E693" s="7" t="e">
        <f>IF('Migration_601&lt;&gt;712&lt;&gt;LN'!E694=#REF!,"","D")</f>
        <v>#REF!</v>
      </c>
      <c r="F693" s="7" t="e">
        <f>IF('Migration_601&lt;&gt;712&lt;&gt;LN'!F694=#REF!,"","E")</f>
        <v>#REF!</v>
      </c>
      <c r="G693" s="7" t="e">
        <f>IF('Migration_601&lt;&gt;712&lt;&gt;LN'!L694=#REF!,"","F")</f>
        <v>#REF!</v>
      </c>
      <c r="H693" s="7" t="e">
        <f>IF('Migration_601&lt;&gt;712&lt;&gt;LN'!M694=#REF!,"","G")</f>
        <v>#REF!</v>
      </c>
      <c r="I693" s="7" t="e">
        <f>IF('Migration_601&lt;&gt;712&lt;&gt;LN'!N694=#REF!,"","H")</f>
        <v>#REF!</v>
      </c>
      <c r="J693" s="7" t="e">
        <f>IF('Migration_601&lt;&gt;712&lt;&gt;LN'!O694=#REF!,"","I")</f>
        <v>#REF!</v>
      </c>
      <c r="K693" s="7" t="e">
        <f>IF('Migration_601&lt;&gt;712&lt;&gt;LN'!P694=#REF!,"","J")</f>
        <v>#REF!</v>
      </c>
      <c r="L693" s="7"/>
      <c r="M693" s="7" t="e">
        <f>IF('Migration_601&lt;&gt;712&lt;&gt;LN'!R694=#REF!,"","L")</f>
        <v>#REF!</v>
      </c>
      <c r="N693" s="7" t="e">
        <f>IF('Migration_601&lt;&gt;712&lt;&gt;LN'!S694=#REF!,"","M")</f>
        <v>#REF!</v>
      </c>
      <c r="O693" s="7" t="e">
        <f>IF('Migration_601&lt;&gt;712&lt;&gt;LN'!T694=#REF!,"","N")</f>
        <v>#REF!</v>
      </c>
      <c r="P693" s="5" t="e">
        <f t="shared" si="20"/>
        <v>#REF!</v>
      </c>
      <c r="Q693" s="4" t="e">
        <f t="shared" si="21"/>
        <v>#REF!</v>
      </c>
    </row>
    <row r="694" spans="1:17" x14ac:dyDescent="0.2">
      <c r="A694" s="3">
        <v>692</v>
      </c>
      <c r="B694" s="7" t="e">
        <f>IF('Migration_601&lt;&gt;712&lt;&gt;LN'!A695=#REF!,"","A")</f>
        <v>#REF!</v>
      </c>
      <c r="C694" s="7" t="e">
        <f>IF('Migration_601&lt;&gt;712&lt;&gt;LN'!C695=#REF!,"","B")</f>
        <v>#REF!</v>
      </c>
      <c r="D694" s="7" t="e">
        <f>IF('Migration_601&lt;&gt;712&lt;&gt;LN'!D695=#REF!,"","C")</f>
        <v>#REF!</v>
      </c>
      <c r="E694" s="7" t="e">
        <f>IF('Migration_601&lt;&gt;712&lt;&gt;LN'!E695=#REF!,"","D")</f>
        <v>#REF!</v>
      </c>
      <c r="F694" s="7" t="e">
        <f>IF('Migration_601&lt;&gt;712&lt;&gt;LN'!F695=#REF!,"","E")</f>
        <v>#REF!</v>
      </c>
      <c r="G694" s="7" t="e">
        <f>IF('Migration_601&lt;&gt;712&lt;&gt;LN'!L695=#REF!,"","F")</f>
        <v>#REF!</v>
      </c>
      <c r="H694" s="7" t="e">
        <f>IF('Migration_601&lt;&gt;712&lt;&gt;LN'!M695=#REF!,"","G")</f>
        <v>#REF!</v>
      </c>
      <c r="I694" s="7" t="e">
        <f>IF('Migration_601&lt;&gt;712&lt;&gt;LN'!N695=#REF!,"","H")</f>
        <v>#REF!</v>
      </c>
      <c r="J694" s="7" t="e">
        <f>IF('Migration_601&lt;&gt;712&lt;&gt;LN'!O695=#REF!,"","I")</f>
        <v>#REF!</v>
      </c>
      <c r="K694" s="7" t="e">
        <f>IF('Migration_601&lt;&gt;712&lt;&gt;LN'!P695=#REF!,"","J")</f>
        <v>#REF!</v>
      </c>
      <c r="L694" s="7"/>
      <c r="M694" s="7" t="e">
        <f>IF('Migration_601&lt;&gt;712&lt;&gt;LN'!R695=#REF!,"","L")</f>
        <v>#REF!</v>
      </c>
      <c r="N694" s="7" t="e">
        <f>IF('Migration_601&lt;&gt;712&lt;&gt;LN'!S695=#REF!,"","M")</f>
        <v>#REF!</v>
      </c>
      <c r="O694" s="7" t="e">
        <f>IF('Migration_601&lt;&gt;712&lt;&gt;LN'!T695=#REF!,"","N")</f>
        <v>#REF!</v>
      </c>
      <c r="P694" s="5" t="e">
        <f t="shared" si="20"/>
        <v>#REF!</v>
      </c>
      <c r="Q694" s="4" t="e">
        <f t="shared" si="21"/>
        <v>#REF!</v>
      </c>
    </row>
    <row r="695" spans="1:17" x14ac:dyDescent="0.2">
      <c r="A695" s="3">
        <v>693</v>
      </c>
      <c r="B695" s="7" t="e">
        <f>IF('Migration_601&lt;&gt;712&lt;&gt;LN'!A696=#REF!,"","A")</f>
        <v>#REF!</v>
      </c>
      <c r="C695" s="7" t="e">
        <f>IF('Migration_601&lt;&gt;712&lt;&gt;LN'!C696=#REF!,"","B")</f>
        <v>#REF!</v>
      </c>
      <c r="D695" s="7" t="e">
        <f>IF('Migration_601&lt;&gt;712&lt;&gt;LN'!D696=#REF!,"","C")</f>
        <v>#REF!</v>
      </c>
      <c r="E695" s="7" t="e">
        <f>IF('Migration_601&lt;&gt;712&lt;&gt;LN'!E696=#REF!,"","D")</f>
        <v>#REF!</v>
      </c>
      <c r="F695" s="7" t="e">
        <f>IF('Migration_601&lt;&gt;712&lt;&gt;LN'!F696=#REF!,"","E")</f>
        <v>#REF!</v>
      </c>
      <c r="G695" s="7" t="e">
        <f>IF('Migration_601&lt;&gt;712&lt;&gt;LN'!L696=#REF!,"","F")</f>
        <v>#REF!</v>
      </c>
      <c r="H695" s="7" t="e">
        <f>IF('Migration_601&lt;&gt;712&lt;&gt;LN'!M696=#REF!,"","G")</f>
        <v>#REF!</v>
      </c>
      <c r="I695" s="7" t="e">
        <f>IF('Migration_601&lt;&gt;712&lt;&gt;LN'!N696=#REF!,"","H")</f>
        <v>#REF!</v>
      </c>
      <c r="J695" s="7" t="e">
        <f>IF('Migration_601&lt;&gt;712&lt;&gt;LN'!O696=#REF!,"","I")</f>
        <v>#REF!</v>
      </c>
      <c r="K695" s="7" t="e">
        <f>IF('Migration_601&lt;&gt;712&lt;&gt;LN'!P696=#REF!,"","J")</f>
        <v>#REF!</v>
      </c>
      <c r="L695" s="7"/>
      <c r="M695" s="7" t="e">
        <f>IF('Migration_601&lt;&gt;712&lt;&gt;LN'!R696=#REF!,"","L")</f>
        <v>#REF!</v>
      </c>
      <c r="N695" s="7" t="e">
        <f>IF('Migration_601&lt;&gt;712&lt;&gt;LN'!S696=#REF!,"","M")</f>
        <v>#REF!</v>
      </c>
      <c r="O695" s="7" t="e">
        <f>IF('Migration_601&lt;&gt;712&lt;&gt;LN'!T696=#REF!,"","N")</f>
        <v>#REF!</v>
      </c>
      <c r="P695" s="5" t="e">
        <f t="shared" si="20"/>
        <v>#REF!</v>
      </c>
      <c r="Q695" s="4" t="e">
        <f t="shared" si="21"/>
        <v>#REF!</v>
      </c>
    </row>
    <row r="696" spans="1:17" x14ac:dyDescent="0.2">
      <c r="A696" s="3">
        <v>694</v>
      </c>
      <c r="B696" s="7" t="e">
        <f>IF('Migration_601&lt;&gt;712&lt;&gt;LN'!A697=#REF!,"","A")</f>
        <v>#REF!</v>
      </c>
      <c r="C696" s="7" t="e">
        <f>IF('Migration_601&lt;&gt;712&lt;&gt;LN'!C697=#REF!,"","B")</f>
        <v>#REF!</v>
      </c>
      <c r="D696" s="7" t="e">
        <f>IF('Migration_601&lt;&gt;712&lt;&gt;LN'!D697=#REF!,"","C")</f>
        <v>#REF!</v>
      </c>
      <c r="E696" s="7" t="e">
        <f>IF('Migration_601&lt;&gt;712&lt;&gt;LN'!E697=#REF!,"","D")</f>
        <v>#REF!</v>
      </c>
      <c r="F696" s="7" t="e">
        <f>IF('Migration_601&lt;&gt;712&lt;&gt;LN'!F697=#REF!,"","E")</f>
        <v>#REF!</v>
      </c>
      <c r="G696" s="7" t="e">
        <f>IF('Migration_601&lt;&gt;712&lt;&gt;LN'!L697=#REF!,"","F")</f>
        <v>#REF!</v>
      </c>
      <c r="H696" s="7" t="e">
        <f>IF('Migration_601&lt;&gt;712&lt;&gt;LN'!M697=#REF!,"","G")</f>
        <v>#REF!</v>
      </c>
      <c r="I696" s="7" t="e">
        <f>IF('Migration_601&lt;&gt;712&lt;&gt;LN'!N697=#REF!,"","H")</f>
        <v>#REF!</v>
      </c>
      <c r="J696" s="7" t="e">
        <f>IF('Migration_601&lt;&gt;712&lt;&gt;LN'!O697=#REF!,"","I")</f>
        <v>#REF!</v>
      </c>
      <c r="K696" s="7" t="e">
        <f>IF('Migration_601&lt;&gt;712&lt;&gt;LN'!P697=#REF!,"","J")</f>
        <v>#REF!</v>
      </c>
      <c r="L696" s="7"/>
      <c r="M696" s="7" t="e">
        <f>IF('Migration_601&lt;&gt;712&lt;&gt;LN'!R697=#REF!,"","L")</f>
        <v>#REF!</v>
      </c>
      <c r="N696" s="7" t="e">
        <f>IF('Migration_601&lt;&gt;712&lt;&gt;LN'!S697=#REF!,"","M")</f>
        <v>#REF!</v>
      </c>
      <c r="O696" s="7" t="e">
        <f>IF('Migration_601&lt;&gt;712&lt;&gt;LN'!T697=#REF!,"","N")</f>
        <v>#REF!</v>
      </c>
      <c r="P696" s="5" t="e">
        <f t="shared" si="20"/>
        <v>#REF!</v>
      </c>
      <c r="Q696" s="4" t="e">
        <f t="shared" si="21"/>
        <v>#REF!</v>
      </c>
    </row>
    <row r="697" spans="1:17" x14ac:dyDescent="0.2">
      <c r="A697" s="3">
        <v>695</v>
      </c>
      <c r="B697" s="7" t="e">
        <f>IF('Migration_601&lt;&gt;712&lt;&gt;LN'!A698=#REF!,"","A")</f>
        <v>#REF!</v>
      </c>
      <c r="C697" s="7" t="e">
        <f>IF('Migration_601&lt;&gt;712&lt;&gt;LN'!C698=#REF!,"","B")</f>
        <v>#REF!</v>
      </c>
      <c r="D697" s="7" t="e">
        <f>IF('Migration_601&lt;&gt;712&lt;&gt;LN'!D698=#REF!,"","C")</f>
        <v>#REF!</v>
      </c>
      <c r="E697" s="7" t="e">
        <f>IF('Migration_601&lt;&gt;712&lt;&gt;LN'!E698=#REF!,"","D")</f>
        <v>#REF!</v>
      </c>
      <c r="F697" s="7" t="e">
        <f>IF('Migration_601&lt;&gt;712&lt;&gt;LN'!F698=#REF!,"","E")</f>
        <v>#REF!</v>
      </c>
      <c r="G697" s="7" t="e">
        <f>IF('Migration_601&lt;&gt;712&lt;&gt;LN'!L698=#REF!,"","F")</f>
        <v>#REF!</v>
      </c>
      <c r="H697" s="7" t="e">
        <f>IF('Migration_601&lt;&gt;712&lt;&gt;LN'!M698=#REF!,"","G")</f>
        <v>#REF!</v>
      </c>
      <c r="I697" s="7" t="e">
        <f>IF('Migration_601&lt;&gt;712&lt;&gt;LN'!N698=#REF!,"","H")</f>
        <v>#REF!</v>
      </c>
      <c r="J697" s="7" t="e">
        <f>IF('Migration_601&lt;&gt;712&lt;&gt;LN'!O698=#REF!,"","I")</f>
        <v>#REF!</v>
      </c>
      <c r="K697" s="7" t="e">
        <f>IF('Migration_601&lt;&gt;712&lt;&gt;LN'!P698=#REF!,"","J")</f>
        <v>#REF!</v>
      </c>
      <c r="L697" s="7"/>
      <c r="M697" s="7" t="e">
        <f>IF('Migration_601&lt;&gt;712&lt;&gt;LN'!R698=#REF!,"","L")</f>
        <v>#REF!</v>
      </c>
      <c r="N697" s="7" t="e">
        <f>IF('Migration_601&lt;&gt;712&lt;&gt;LN'!S698=#REF!,"","M")</f>
        <v>#REF!</v>
      </c>
      <c r="O697" s="7" t="e">
        <f>IF('Migration_601&lt;&gt;712&lt;&gt;LN'!T698=#REF!,"","N")</f>
        <v>#REF!</v>
      </c>
      <c r="P697" s="5" t="e">
        <f t="shared" si="20"/>
        <v>#REF!</v>
      </c>
      <c r="Q697" s="4" t="e">
        <f t="shared" si="21"/>
        <v>#REF!</v>
      </c>
    </row>
    <row r="698" spans="1:17" x14ac:dyDescent="0.2">
      <c r="A698" s="3">
        <v>696</v>
      </c>
      <c r="B698" s="7" t="e">
        <f>IF('Migration_601&lt;&gt;712&lt;&gt;LN'!A699=#REF!,"","A")</f>
        <v>#REF!</v>
      </c>
      <c r="C698" s="7" t="e">
        <f>IF('Migration_601&lt;&gt;712&lt;&gt;LN'!C699=#REF!,"","B")</f>
        <v>#REF!</v>
      </c>
      <c r="D698" s="7" t="e">
        <f>IF('Migration_601&lt;&gt;712&lt;&gt;LN'!D699=#REF!,"","C")</f>
        <v>#REF!</v>
      </c>
      <c r="E698" s="7" t="e">
        <f>IF('Migration_601&lt;&gt;712&lt;&gt;LN'!E699=#REF!,"","D")</f>
        <v>#REF!</v>
      </c>
      <c r="F698" s="7" t="e">
        <f>IF('Migration_601&lt;&gt;712&lt;&gt;LN'!F699=#REF!,"","E")</f>
        <v>#REF!</v>
      </c>
      <c r="G698" s="7" t="e">
        <f>IF('Migration_601&lt;&gt;712&lt;&gt;LN'!L699=#REF!,"","F")</f>
        <v>#REF!</v>
      </c>
      <c r="H698" s="7" t="e">
        <f>IF('Migration_601&lt;&gt;712&lt;&gt;LN'!M699=#REF!,"","G")</f>
        <v>#REF!</v>
      </c>
      <c r="I698" s="7" t="e">
        <f>IF('Migration_601&lt;&gt;712&lt;&gt;LN'!N699=#REF!,"","H")</f>
        <v>#REF!</v>
      </c>
      <c r="J698" s="7" t="e">
        <f>IF('Migration_601&lt;&gt;712&lt;&gt;LN'!O699=#REF!,"","I")</f>
        <v>#REF!</v>
      </c>
      <c r="K698" s="7" t="e">
        <f>IF('Migration_601&lt;&gt;712&lt;&gt;LN'!P699=#REF!,"","J")</f>
        <v>#REF!</v>
      </c>
      <c r="L698" s="7"/>
      <c r="M698" s="7" t="e">
        <f>IF('Migration_601&lt;&gt;712&lt;&gt;LN'!R699=#REF!,"","L")</f>
        <v>#REF!</v>
      </c>
      <c r="N698" s="7" t="e">
        <f>IF('Migration_601&lt;&gt;712&lt;&gt;LN'!S699=#REF!,"","M")</f>
        <v>#REF!</v>
      </c>
      <c r="O698" s="7" t="e">
        <f>IF('Migration_601&lt;&gt;712&lt;&gt;LN'!T699=#REF!,"","N")</f>
        <v>#REF!</v>
      </c>
      <c r="P698" s="5" t="e">
        <f t="shared" si="20"/>
        <v>#REF!</v>
      </c>
      <c r="Q698" s="4" t="e">
        <f t="shared" si="21"/>
        <v>#REF!</v>
      </c>
    </row>
    <row r="699" spans="1:17" x14ac:dyDescent="0.2">
      <c r="A699" s="3">
        <v>697</v>
      </c>
      <c r="B699" s="7" t="e">
        <f>IF('Migration_601&lt;&gt;712&lt;&gt;LN'!A700=#REF!,"","A")</f>
        <v>#REF!</v>
      </c>
      <c r="C699" s="7" t="e">
        <f>IF('Migration_601&lt;&gt;712&lt;&gt;LN'!C700=#REF!,"","B")</f>
        <v>#REF!</v>
      </c>
      <c r="D699" s="7" t="e">
        <f>IF('Migration_601&lt;&gt;712&lt;&gt;LN'!D700=#REF!,"","C")</f>
        <v>#REF!</v>
      </c>
      <c r="E699" s="7" t="e">
        <f>IF('Migration_601&lt;&gt;712&lt;&gt;LN'!E700=#REF!,"","D")</f>
        <v>#REF!</v>
      </c>
      <c r="F699" s="7" t="e">
        <f>IF('Migration_601&lt;&gt;712&lt;&gt;LN'!F700=#REF!,"","E")</f>
        <v>#REF!</v>
      </c>
      <c r="G699" s="7" t="e">
        <f>IF('Migration_601&lt;&gt;712&lt;&gt;LN'!L700=#REF!,"","F")</f>
        <v>#REF!</v>
      </c>
      <c r="H699" s="7" t="e">
        <f>IF('Migration_601&lt;&gt;712&lt;&gt;LN'!M700=#REF!,"","G")</f>
        <v>#REF!</v>
      </c>
      <c r="I699" s="7" t="e">
        <f>IF('Migration_601&lt;&gt;712&lt;&gt;LN'!N700=#REF!,"","H")</f>
        <v>#REF!</v>
      </c>
      <c r="J699" s="7" t="e">
        <f>IF('Migration_601&lt;&gt;712&lt;&gt;LN'!O700=#REF!,"","I")</f>
        <v>#REF!</v>
      </c>
      <c r="K699" s="7" t="e">
        <f>IF('Migration_601&lt;&gt;712&lt;&gt;LN'!P700=#REF!,"","J")</f>
        <v>#REF!</v>
      </c>
      <c r="L699" s="7"/>
      <c r="M699" s="7" t="e">
        <f>IF('Migration_601&lt;&gt;712&lt;&gt;LN'!R700=#REF!,"","L")</f>
        <v>#REF!</v>
      </c>
      <c r="N699" s="7" t="e">
        <f>IF('Migration_601&lt;&gt;712&lt;&gt;LN'!S700=#REF!,"","M")</f>
        <v>#REF!</v>
      </c>
      <c r="O699" s="7" t="e">
        <f>IF('Migration_601&lt;&gt;712&lt;&gt;LN'!T700=#REF!,"","N")</f>
        <v>#REF!</v>
      </c>
      <c r="P699" s="5" t="e">
        <f t="shared" si="20"/>
        <v>#REF!</v>
      </c>
      <c r="Q699" s="4" t="e">
        <f t="shared" si="21"/>
        <v>#REF!</v>
      </c>
    </row>
    <row r="700" spans="1:17" x14ac:dyDescent="0.2">
      <c r="A700" s="3">
        <v>698</v>
      </c>
      <c r="B700" s="7" t="e">
        <f>IF('Migration_601&lt;&gt;712&lt;&gt;LN'!A701=#REF!,"","A")</f>
        <v>#REF!</v>
      </c>
      <c r="C700" s="7" t="e">
        <f>IF('Migration_601&lt;&gt;712&lt;&gt;LN'!C701=#REF!,"","B")</f>
        <v>#REF!</v>
      </c>
      <c r="D700" s="7" t="e">
        <f>IF('Migration_601&lt;&gt;712&lt;&gt;LN'!D701=#REF!,"","C")</f>
        <v>#REF!</v>
      </c>
      <c r="E700" s="7" t="e">
        <f>IF('Migration_601&lt;&gt;712&lt;&gt;LN'!E701=#REF!,"","D")</f>
        <v>#REF!</v>
      </c>
      <c r="F700" s="7" t="e">
        <f>IF('Migration_601&lt;&gt;712&lt;&gt;LN'!F701=#REF!,"","E")</f>
        <v>#REF!</v>
      </c>
      <c r="G700" s="7" t="e">
        <f>IF('Migration_601&lt;&gt;712&lt;&gt;LN'!L701=#REF!,"","F")</f>
        <v>#REF!</v>
      </c>
      <c r="H700" s="7" t="e">
        <f>IF('Migration_601&lt;&gt;712&lt;&gt;LN'!M701=#REF!,"","G")</f>
        <v>#REF!</v>
      </c>
      <c r="I700" s="7" t="e">
        <f>IF('Migration_601&lt;&gt;712&lt;&gt;LN'!N701=#REF!,"","H")</f>
        <v>#REF!</v>
      </c>
      <c r="J700" s="7" t="e">
        <f>IF('Migration_601&lt;&gt;712&lt;&gt;LN'!O701=#REF!,"","I")</f>
        <v>#REF!</v>
      </c>
      <c r="K700" s="7" t="e">
        <f>IF('Migration_601&lt;&gt;712&lt;&gt;LN'!P701=#REF!,"","J")</f>
        <v>#REF!</v>
      </c>
      <c r="L700" s="7"/>
      <c r="M700" s="7" t="e">
        <f>IF('Migration_601&lt;&gt;712&lt;&gt;LN'!R701=#REF!,"","L")</f>
        <v>#REF!</v>
      </c>
      <c r="N700" s="7" t="e">
        <f>IF('Migration_601&lt;&gt;712&lt;&gt;LN'!S701=#REF!,"","M")</f>
        <v>#REF!</v>
      </c>
      <c r="O700" s="7" t="e">
        <f>IF('Migration_601&lt;&gt;712&lt;&gt;LN'!T701=#REF!,"","N")</f>
        <v>#REF!</v>
      </c>
      <c r="P700" s="5" t="e">
        <f t="shared" si="20"/>
        <v>#REF!</v>
      </c>
      <c r="Q700" s="4" t="e">
        <f t="shared" si="21"/>
        <v>#REF!</v>
      </c>
    </row>
    <row r="701" spans="1:17" x14ac:dyDescent="0.2">
      <c r="A701" s="3">
        <v>699</v>
      </c>
      <c r="B701" s="7" t="e">
        <f>IF('Migration_601&lt;&gt;712&lt;&gt;LN'!A702=#REF!,"","A")</f>
        <v>#REF!</v>
      </c>
      <c r="C701" s="7" t="e">
        <f>IF('Migration_601&lt;&gt;712&lt;&gt;LN'!C702=#REF!,"","B")</f>
        <v>#REF!</v>
      </c>
      <c r="D701" s="7" t="e">
        <f>IF('Migration_601&lt;&gt;712&lt;&gt;LN'!D702=#REF!,"","C")</f>
        <v>#REF!</v>
      </c>
      <c r="E701" s="7" t="e">
        <f>IF('Migration_601&lt;&gt;712&lt;&gt;LN'!E702=#REF!,"","D")</f>
        <v>#REF!</v>
      </c>
      <c r="F701" s="7" t="e">
        <f>IF('Migration_601&lt;&gt;712&lt;&gt;LN'!F702=#REF!,"","E")</f>
        <v>#REF!</v>
      </c>
      <c r="G701" s="7" t="e">
        <f>IF('Migration_601&lt;&gt;712&lt;&gt;LN'!L702=#REF!,"","F")</f>
        <v>#REF!</v>
      </c>
      <c r="H701" s="7" t="e">
        <f>IF('Migration_601&lt;&gt;712&lt;&gt;LN'!M702=#REF!,"","G")</f>
        <v>#REF!</v>
      </c>
      <c r="I701" s="7" t="e">
        <f>IF('Migration_601&lt;&gt;712&lt;&gt;LN'!N702=#REF!,"","H")</f>
        <v>#REF!</v>
      </c>
      <c r="J701" s="7" t="e">
        <f>IF('Migration_601&lt;&gt;712&lt;&gt;LN'!O702=#REF!,"","I")</f>
        <v>#REF!</v>
      </c>
      <c r="K701" s="7" t="e">
        <f>IF('Migration_601&lt;&gt;712&lt;&gt;LN'!P702=#REF!,"","J")</f>
        <v>#REF!</v>
      </c>
      <c r="L701" s="7"/>
      <c r="M701" s="7" t="e">
        <f>IF('Migration_601&lt;&gt;712&lt;&gt;LN'!R702=#REF!,"","L")</f>
        <v>#REF!</v>
      </c>
      <c r="N701" s="7" t="e">
        <f>IF('Migration_601&lt;&gt;712&lt;&gt;LN'!S702=#REF!,"","M")</f>
        <v>#REF!</v>
      </c>
      <c r="O701" s="7" t="e">
        <f>IF('Migration_601&lt;&gt;712&lt;&gt;LN'!T702=#REF!,"","N")</f>
        <v>#REF!</v>
      </c>
      <c r="P701" s="5" t="e">
        <f t="shared" si="20"/>
        <v>#REF!</v>
      </c>
      <c r="Q701" s="4" t="e">
        <f t="shared" si="21"/>
        <v>#REF!</v>
      </c>
    </row>
    <row r="702" spans="1:17" x14ac:dyDescent="0.2">
      <c r="A702" s="3">
        <v>700</v>
      </c>
      <c r="B702" s="7" t="e">
        <f>IF('Migration_601&lt;&gt;712&lt;&gt;LN'!A703=#REF!,"","A")</f>
        <v>#REF!</v>
      </c>
      <c r="C702" s="7" t="e">
        <f>IF('Migration_601&lt;&gt;712&lt;&gt;LN'!C703=#REF!,"","B")</f>
        <v>#REF!</v>
      </c>
      <c r="D702" s="7" t="e">
        <f>IF('Migration_601&lt;&gt;712&lt;&gt;LN'!D703=#REF!,"","C")</f>
        <v>#REF!</v>
      </c>
      <c r="E702" s="7" t="e">
        <f>IF('Migration_601&lt;&gt;712&lt;&gt;LN'!E703=#REF!,"","D")</f>
        <v>#REF!</v>
      </c>
      <c r="F702" s="7" t="e">
        <f>IF('Migration_601&lt;&gt;712&lt;&gt;LN'!F703=#REF!,"","E")</f>
        <v>#REF!</v>
      </c>
      <c r="G702" s="7" t="e">
        <f>IF('Migration_601&lt;&gt;712&lt;&gt;LN'!L703=#REF!,"","F")</f>
        <v>#REF!</v>
      </c>
      <c r="H702" s="7" t="e">
        <f>IF('Migration_601&lt;&gt;712&lt;&gt;LN'!M703=#REF!,"","G")</f>
        <v>#REF!</v>
      </c>
      <c r="I702" s="7" t="e">
        <f>IF('Migration_601&lt;&gt;712&lt;&gt;LN'!N703=#REF!,"","H")</f>
        <v>#REF!</v>
      </c>
      <c r="J702" s="7" t="e">
        <f>IF('Migration_601&lt;&gt;712&lt;&gt;LN'!O703=#REF!,"","I")</f>
        <v>#REF!</v>
      </c>
      <c r="K702" s="7" t="e">
        <f>IF('Migration_601&lt;&gt;712&lt;&gt;LN'!P703=#REF!,"","J")</f>
        <v>#REF!</v>
      </c>
      <c r="L702" s="7"/>
      <c r="M702" s="7" t="e">
        <f>IF('Migration_601&lt;&gt;712&lt;&gt;LN'!R703=#REF!,"","L")</f>
        <v>#REF!</v>
      </c>
      <c r="N702" s="7" t="e">
        <f>IF('Migration_601&lt;&gt;712&lt;&gt;LN'!S703=#REF!,"","M")</f>
        <v>#REF!</v>
      </c>
      <c r="O702" s="7" t="e">
        <f>IF('Migration_601&lt;&gt;712&lt;&gt;LN'!T703=#REF!,"","N")</f>
        <v>#REF!</v>
      </c>
      <c r="P702" s="5" t="e">
        <f t="shared" si="20"/>
        <v>#REF!</v>
      </c>
      <c r="Q702" s="4" t="e">
        <f t="shared" si="21"/>
        <v>#REF!</v>
      </c>
    </row>
    <row r="703" spans="1:17" x14ac:dyDescent="0.2">
      <c r="A703" s="3">
        <v>701</v>
      </c>
      <c r="B703" s="7" t="e">
        <f>IF('Migration_601&lt;&gt;712&lt;&gt;LN'!A704=#REF!,"","A")</f>
        <v>#REF!</v>
      </c>
      <c r="C703" s="7" t="e">
        <f>IF('Migration_601&lt;&gt;712&lt;&gt;LN'!C704=#REF!,"","B")</f>
        <v>#REF!</v>
      </c>
      <c r="D703" s="7" t="e">
        <f>IF('Migration_601&lt;&gt;712&lt;&gt;LN'!D704=#REF!,"","C")</f>
        <v>#REF!</v>
      </c>
      <c r="E703" s="7" t="e">
        <f>IF('Migration_601&lt;&gt;712&lt;&gt;LN'!E704=#REF!,"","D")</f>
        <v>#REF!</v>
      </c>
      <c r="F703" s="7" t="e">
        <f>IF('Migration_601&lt;&gt;712&lt;&gt;LN'!F704=#REF!,"","E")</f>
        <v>#REF!</v>
      </c>
      <c r="G703" s="7" t="e">
        <f>IF('Migration_601&lt;&gt;712&lt;&gt;LN'!L704=#REF!,"","F")</f>
        <v>#REF!</v>
      </c>
      <c r="H703" s="7" t="e">
        <f>IF('Migration_601&lt;&gt;712&lt;&gt;LN'!M704=#REF!,"","G")</f>
        <v>#REF!</v>
      </c>
      <c r="I703" s="7" t="e">
        <f>IF('Migration_601&lt;&gt;712&lt;&gt;LN'!N704=#REF!,"","H")</f>
        <v>#REF!</v>
      </c>
      <c r="J703" s="7" t="e">
        <f>IF('Migration_601&lt;&gt;712&lt;&gt;LN'!O704=#REF!,"","I")</f>
        <v>#REF!</v>
      </c>
      <c r="K703" s="7" t="e">
        <f>IF('Migration_601&lt;&gt;712&lt;&gt;LN'!P704=#REF!,"","J")</f>
        <v>#REF!</v>
      </c>
      <c r="L703" s="7"/>
      <c r="M703" s="7" t="e">
        <f>IF('Migration_601&lt;&gt;712&lt;&gt;LN'!R704=#REF!,"","L")</f>
        <v>#REF!</v>
      </c>
      <c r="N703" s="7" t="e">
        <f>IF('Migration_601&lt;&gt;712&lt;&gt;LN'!S704=#REF!,"","M")</f>
        <v>#REF!</v>
      </c>
      <c r="O703" s="7" t="e">
        <f>IF('Migration_601&lt;&gt;712&lt;&gt;LN'!T704=#REF!,"","N")</f>
        <v>#REF!</v>
      </c>
      <c r="P703" s="5" t="e">
        <f t="shared" si="20"/>
        <v>#REF!</v>
      </c>
      <c r="Q703" s="4" t="e">
        <f t="shared" si="21"/>
        <v>#REF!</v>
      </c>
    </row>
    <row r="704" spans="1:17" x14ac:dyDescent="0.2">
      <c r="A704" s="3">
        <v>702</v>
      </c>
      <c r="B704" s="7" t="e">
        <f>IF('Migration_601&lt;&gt;712&lt;&gt;LN'!A705=#REF!,"","A")</f>
        <v>#REF!</v>
      </c>
      <c r="C704" s="7" t="e">
        <f>IF('Migration_601&lt;&gt;712&lt;&gt;LN'!C705=#REF!,"","B")</f>
        <v>#REF!</v>
      </c>
      <c r="D704" s="7" t="e">
        <f>IF('Migration_601&lt;&gt;712&lt;&gt;LN'!D705=#REF!,"","C")</f>
        <v>#REF!</v>
      </c>
      <c r="E704" s="7" t="e">
        <f>IF('Migration_601&lt;&gt;712&lt;&gt;LN'!E705=#REF!,"","D")</f>
        <v>#REF!</v>
      </c>
      <c r="F704" s="7" t="e">
        <f>IF('Migration_601&lt;&gt;712&lt;&gt;LN'!F705=#REF!,"","E")</f>
        <v>#REF!</v>
      </c>
      <c r="G704" s="7" t="e">
        <f>IF('Migration_601&lt;&gt;712&lt;&gt;LN'!L705=#REF!,"","F")</f>
        <v>#REF!</v>
      </c>
      <c r="H704" s="7" t="e">
        <f>IF('Migration_601&lt;&gt;712&lt;&gt;LN'!M705=#REF!,"","G")</f>
        <v>#REF!</v>
      </c>
      <c r="I704" s="7" t="e">
        <f>IF('Migration_601&lt;&gt;712&lt;&gt;LN'!N705=#REF!,"","H")</f>
        <v>#REF!</v>
      </c>
      <c r="J704" s="7" t="e">
        <f>IF('Migration_601&lt;&gt;712&lt;&gt;LN'!O705=#REF!,"","I")</f>
        <v>#REF!</v>
      </c>
      <c r="K704" s="7" t="e">
        <f>IF('Migration_601&lt;&gt;712&lt;&gt;LN'!P705=#REF!,"","J")</f>
        <v>#REF!</v>
      </c>
      <c r="L704" s="7"/>
      <c r="M704" s="7" t="e">
        <f>IF('Migration_601&lt;&gt;712&lt;&gt;LN'!R705=#REF!,"","L")</f>
        <v>#REF!</v>
      </c>
      <c r="N704" s="7" t="e">
        <f>IF('Migration_601&lt;&gt;712&lt;&gt;LN'!S705=#REF!,"","M")</f>
        <v>#REF!</v>
      </c>
      <c r="O704" s="7" t="e">
        <f>IF('Migration_601&lt;&gt;712&lt;&gt;LN'!T705=#REF!,"","N")</f>
        <v>#REF!</v>
      </c>
      <c r="P704" s="5" t="e">
        <f t="shared" si="20"/>
        <v>#REF!</v>
      </c>
      <c r="Q704" s="4" t="e">
        <f t="shared" si="21"/>
        <v>#REF!</v>
      </c>
    </row>
    <row r="705" spans="1:17" x14ac:dyDescent="0.2">
      <c r="A705" s="3">
        <v>703</v>
      </c>
      <c r="B705" s="7" t="e">
        <f>IF('Migration_601&lt;&gt;712&lt;&gt;LN'!A706=#REF!,"","A")</f>
        <v>#REF!</v>
      </c>
      <c r="C705" s="7" t="e">
        <f>IF('Migration_601&lt;&gt;712&lt;&gt;LN'!C706=#REF!,"","B")</f>
        <v>#REF!</v>
      </c>
      <c r="D705" s="7" t="e">
        <f>IF('Migration_601&lt;&gt;712&lt;&gt;LN'!D706=#REF!,"","C")</f>
        <v>#REF!</v>
      </c>
      <c r="E705" s="7" t="e">
        <f>IF('Migration_601&lt;&gt;712&lt;&gt;LN'!E706=#REF!,"","D")</f>
        <v>#REF!</v>
      </c>
      <c r="F705" s="7" t="e">
        <f>IF('Migration_601&lt;&gt;712&lt;&gt;LN'!F706=#REF!,"","E")</f>
        <v>#REF!</v>
      </c>
      <c r="G705" s="7" t="e">
        <f>IF('Migration_601&lt;&gt;712&lt;&gt;LN'!L706=#REF!,"","F")</f>
        <v>#REF!</v>
      </c>
      <c r="H705" s="7" t="e">
        <f>IF('Migration_601&lt;&gt;712&lt;&gt;LN'!M706=#REF!,"","G")</f>
        <v>#REF!</v>
      </c>
      <c r="I705" s="7" t="e">
        <f>IF('Migration_601&lt;&gt;712&lt;&gt;LN'!N706=#REF!,"","H")</f>
        <v>#REF!</v>
      </c>
      <c r="J705" s="7" t="e">
        <f>IF('Migration_601&lt;&gt;712&lt;&gt;LN'!O706=#REF!,"","I")</f>
        <v>#REF!</v>
      </c>
      <c r="K705" s="7" t="e">
        <f>IF('Migration_601&lt;&gt;712&lt;&gt;LN'!P706=#REF!,"","J")</f>
        <v>#REF!</v>
      </c>
      <c r="L705" s="7"/>
      <c r="M705" s="7" t="e">
        <f>IF('Migration_601&lt;&gt;712&lt;&gt;LN'!R706=#REF!,"","L")</f>
        <v>#REF!</v>
      </c>
      <c r="N705" s="7" t="e">
        <f>IF('Migration_601&lt;&gt;712&lt;&gt;LN'!S706=#REF!,"","M")</f>
        <v>#REF!</v>
      </c>
      <c r="O705" s="7" t="e">
        <f>IF('Migration_601&lt;&gt;712&lt;&gt;LN'!T706=#REF!,"","N")</f>
        <v>#REF!</v>
      </c>
      <c r="P705" s="5" t="e">
        <f t="shared" si="20"/>
        <v>#REF!</v>
      </c>
      <c r="Q705" s="4" t="e">
        <f t="shared" si="21"/>
        <v>#REF!</v>
      </c>
    </row>
    <row r="706" spans="1:17" x14ac:dyDescent="0.2">
      <c r="A706" s="3">
        <v>704</v>
      </c>
      <c r="B706" s="7" t="e">
        <f>IF('Migration_601&lt;&gt;712&lt;&gt;LN'!A707=#REF!,"","A")</f>
        <v>#REF!</v>
      </c>
      <c r="C706" s="7" t="e">
        <f>IF('Migration_601&lt;&gt;712&lt;&gt;LN'!C707=#REF!,"","B")</f>
        <v>#REF!</v>
      </c>
      <c r="D706" s="7" t="e">
        <f>IF('Migration_601&lt;&gt;712&lt;&gt;LN'!D707=#REF!,"","C")</f>
        <v>#REF!</v>
      </c>
      <c r="E706" s="7" t="e">
        <f>IF('Migration_601&lt;&gt;712&lt;&gt;LN'!E707=#REF!,"","D")</f>
        <v>#REF!</v>
      </c>
      <c r="F706" s="7" t="e">
        <f>IF('Migration_601&lt;&gt;712&lt;&gt;LN'!F707=#REF!,"","E")</f>
        <v>#REF!</v>
      </c>
      <c r="G706" s="7" t="e">
        <f>IF('Migration_601&lt;&gt;712&lt;&gt;LN'!L707=#REF!,"","F")</f>
        <v>#REF!</v>
      </c>
      <c r="H706" s="7" t="e">
        <f>IF('Migration_601&lt;&gt;712&lt;&gt;LN'!M707=#REF!,"","G")</f>
        <v>#REF!</v>
      </c>
      <c r="I706" s="7" t="e">
        <f>IF('Migration_601&lt;&gt;712&lt;&gt;LN'!N707=#REF!,"","H")</f>
        <v>#REF!</v>
      </c>
      <c r="J706" s="7" t="e">
        <f>IF('Migration_601&lt;&gt;712&lt;&gt;LN'!O707=#REF!,"","I")</f>
        <v>#REF!</v>
      </c>
      <c r="K706" s="7" t="e">
        <f>IF('Migration_601&lt;&gt;712&lt;&gt;LN'!P707=#REF!,"","J")</f>
        <v>#REF!</v>
      </c>
      <c r="L706" s="7"/>
      <c r="M706" s="7" t="e">
        <f>IF('Migration_601&lt;&gt;712&lt;&gt;LN'!R707=#REF!,"","L")</f>
        <v>#REF!</v>
      </c>
      <c r="N706" s="7" t="e">
        <f>IF('Migration_601&lt;&gt;712&lt;&gt;LN'!S707=#REF!,"","M")</f>
        <v>#REF!</v>
      </c>
      <c r="O706" s="7" t="e">
        <f>IF('Migration_601&lt;&gt;712&lt;&gt;LN'!T707=#REF!,"","N")</f>
        <v>#REF!</v>
      </c>
      <c r="P706" s="5" t="e">
        <f t="shared" si="20"/>
        <v>#REF!</v>
      </c>
      <c r="Q706" s="4" t="e">
        <f t="shared" si="21"/>
        <v>#REF!</v>
      </c>
    </row>
    <row r="707" spans="1:17" x14ac:dyDescent="0.2">
      <c r="A707" s="3">
        <v>705</v>
      </c>
      <c r="B707" s="7" t="e">
        <f>IF('Migration_601&lt;&gt;712&lt;&gt;LN'!A708=#REF!,"","A")</f>
        <v>#REF!</v>
      </c>
      <c r="C707" s="7" t="e">
        <f>IF('Migration_601&lt;&gt;712&lt;&gt;LN'!C708=#REF!,"","B")</f>
        <v>#REF!</v>
      </c>
      <c r="D707" s="7" t="e">
        <f>IF('Migration_601&lt;&gt;712&lt;&gt;LN'!D708=#REF!,"","C")</f>
        <v>#REF!</v>
      </c>
      <c r="E707" s="7" t="e">
        <f>IF('Migration_601&lt;&gt;712&lt;&gt;LN'!E708=#REF!,"","D")</f>
        <v>#REF!</v>
      </c>
      <c r="F707" s="7" t="e">
        <f>IF('Migration_601&lt;&gt;712&lt;&gt;LN'!F708=#REF!,"","E")</f>
        <v>#REF!</v>
      </c>
      <c r="G707" s="7" t="e">
        <f>IF('Migration_601&lt;&gt;712&lt;&gt;LN'!L708=#REF!,"","F")</f>
        <v>#REF!</v>
      </c>
      <c r="H707" s="7" t="e">
        <f>IF('Migration_601&lt;&gt;712&lt;&gt;LN'!M708=#REF!,"","G")</f>
        <v>#REF!</v>
      </c>
      <c r="I707" s="7" t="e">
        <f>IF('Migration_601&lt;&gt;712&lt;&gt;LN'!N708=#REF!,"","H")</f>
        <v>#REF!</v>
      </c>
      <c r="J707" s="7" t="e">
        <f>IF('Migration_601&lt;&gt;712&lt;&gt;LN'!O708=#REF!,"","I")</f>
        <v>#REF!</v>
      </c>
      <c r="K707" s="7" t="e">
        <f>IF('Migration_601&lt;&gt;712&lt;&gt;LN'!P708=#REF!,"","J")</f>
        <v>#REF!</v>
      </c>
      <c r="L707" s="7"/>
      <c r="M707" s="7" t="e">
        <f>IF('Migration_601&lt;&gt;712&lt;&gt;LN'!R708=#REF!,"","L")</f>
        <v>#REF!</v>
      </c>
      <c r="N707" s="7" t="e">
        <f>IF('Migration_601&lt;&gt;712&lt;&gt;LN'!S708=#REF!,"","M")</f>
        <v>#REF!</v>
      </c>
      <c r="O707" s="7" t="e">
        <f>IF('Migration_601&lt;&gt;712&lt;&gt;LN'!T708=#REF!,"","N")</f>
        <v>#REF!</v>
      </c>
      <c r="P707" s="5" t="e">
        <f t="shared" si="20"/>
        <v>#REF!</v>
      </c>
      <c r="Q707" s="4" t="e">
        <f t="shared" si="21"/>
        <v>#REF!</v>
      </c>
    </row>
    <row r="708" spans="1:17" x14ac:dyDescent="0.2">
      <c r="A708" s="3">
        <v>706</v>
      </c>
      <c r="B708" s="7" t="e">
        <f>IF('Migration_601&lt;&gt;712&lt;&gt;LN'!A709=#REF!,"","A")</f>
        <v>#REF!</v>
      </c>
      <c r="C708" s="7" t="e">
        <f>IF('Migration_601&lt;&gt;712&lt;&gt;LN'!C709=#REF!,"","B")</f>
        <v>#REF!</v>
      </c>
      <c r="D708" s="7" t="e">
        <f>IF('Migration_601&lt;&gt;712&lt;&gt;LN'!D709=#REF!,"","C")</f>
        <v>#REF!</v>
      </c>
      <c r="E708" s="7" t="e">
        <f>IF('Migration_601&lt;&gt;712&lt;&gt;LN'!E709=#REF!,"","D")</f>
        <v>#REF!</v>
      </c>
      <c r="F708" s="7" t="e">
        <f>IF('Migration_601&lt;&gt;712&lt;&gt;LN'!F709=#REF!,"","E")</f>
        <v>#REF!</v>
      </c>
      <c r="G708" s="7" t="e">
        <f>IF('Migration_601&lt;&gt;712&lt;&gt;LN'!L709=#REF!,"","F")</f>
        <v>#REF!</v>
      </c>
      <c r="H708" s="7" t="e">
        <f>IF('Migration_601&lt;&gt;712&lt;&gt;LN'!M709=#REF!,"","G")</f>
        <v>#REF!</v>
      </c>
      <c r="I708" s="7" t="e">
        <f>IF('Migration_601&lt;&gt;712&lt;&gt;LN'!N709=#REF!,"","H")</f>
        <v>#REF!</v>
      </c>
      <c r="J708" s="7" t="e">
        <f>IF('Migration_601&lt;&gt;712&lt;&gt;LN'!O709=#REF!,"","I")</f>
        <v>#REF!</v>
      </c>
      <c r="K708" s="7" t="e">
        <f>IF('Migration_601&lt;&gt;712&lt;&gt;LN'!P709=#REF!,"","J")</f>
        <v>#REF!</v>
      </c>
      <c r="L708" s="7"/>
      <c r="M708" s="7" t="e">
        <f>IF('Migration_601&lt;&gt;712&lt;&gt;LN'!R709=#REF!,"","L")</f>
        <v>#REF!</v>
      </c>
      <c r="N708" s="7" t="e">
        <f>IF('Migration_601&lt;&gt;712&lt;&gt;LN'!S709=#REF!,"","M")</f>
        <v>#REF!</v>
      </c>
      <c r="O708" s="7" t="e">
        <f>IF('Migration_601&lt;&gt;712&lt;&gt;LN'!T709=#REF!,"","N")</f>
        <v>#REF!</v>
      </c>
      <c r="P708" s="5" t="e">
        <f t="shared" ref="P708:P771" si="22">B708&amp;";"&amp;C708&amp;";"&amp;D708&amp;";"&amp;E708&amp;";"&amp;F708&amp;";"&amp;G708&amp;";"&amp;H708&amp;";"&amp;I708&amp;";"&amp;J708&amp;";"&amp;K708&amp;";"&amp;L708&amp;";"&amp;M708&amp;";"&amp;";"&amp;N708&amp;";"&amp;O708</f>
        <v>#REF!</v>
      </c>
      <c r="Q708" s="4" t="e">
        <f t="shared" ref="Q708:Q771" si="23">IF(P708=";;;;;;;;;;;;;;","keine Änderung",P708)</f>
        <v>#REF!</v>
      </c>
    </row>
    <row r="709" spans="1:17" x14ac:dyDescent="0.2">
      <c r="A709" s="3">
        <v>707</v>
      </c>
      <c r="B709" s="7" t="e">
        <f>IF('Migration_601&lt;&gt;712&lt;&gt;LN'!A710=#REF!,"","A")</f>
        <v>#REF!</v>
      </c>
      <c r="C709" s="7" t="e">
        <f>IF('Migration_601&lt;&gt;712&lt;&gt;LN'!C710=#REF!,"","B")</f>
        <v>#REF!</v>
      </c>
      <c r="D709" s="7" t="e">
        <f>IF('Migration_601&lt;&gt;712&lt;&gt;LN'!D710=#REF!,"","C")</f>
        <v>#REF!</v>
      </c>
      <c r="E709" s="7" t="e">
        <f>IF('Migration_601&lt;&gt;712&lt;&gt;LN'!E710=#REF!,"","D")</f>
        <v>#REF!</v>
      </c>
      <c r="F709" s="7" t="e">
        <f>IF('Migration_601&lt;&gt;712&lt;&gt;LN'!F710=#REF!,"","E")</f>
        <v>#REF!</v>
      </c>
      <c r="G709" s="7" t="e">
        <f>IF('Migration_601&lt;&gt;712&lt;&gt;LN'!L710=#REF!,"","F")</f>
        <v>#REF!</v>
      </c>
      <c r="H709" s="7" t="e">
        <f>IF('Migration_601&lt;&gt;712&lt;&gt;LN'!M710=#REF!,"","G")</f>
        <v>#REF!</v>
      </c>
      <c r="I709" s="7" t="e">
        <f>IF('Migration_601&lt;&gt;712&lt;&gt;LN'!N710=#REF!,"","H")</f>
        <v>#REF!</v>
      </c>
      <c r="J709" s="7" t="e">
        <f>IF('Migration_601&lt;&gt;712&lt;&gt;LN'!O710=#REF!,"","I")</f>
        <v>#REF!</v>
      </c>
      <c r="K709" s="7" t="e">
        <f>IF('Migration_601&lt;&gt;712&lt;&gt;LN'!P710=#REF!,"","J")</f>
        <v>#REF!</v>
      </c>
      <c r="L709" s="7"/>
      <c r="M709" s="7" t="e">
        <f>IF('Migration_601&lt;&gt;712&lt;&gt;LN'!R710=#REF!,"","L")</f>
        <v>#REF!</v>
      </c>
      <c r="N709" s="7" t="e">
        <f>IF('Migration_601&lt;&gt;712&lt;&gt;LN'!S710=#REF!,"","M")</f>
        <v>#REF!</v>
      </c>
      <c r="O709" s="7" t="e">
        <f>IF('Migration_601&lt;&gt;712&lt;&gt;LN'!T710=#REF!,"","N")</f>
        <v>#REF!</v>
      </c>
      <c r="P709" s="5" t="e">
        <f t="shared" si="22"/>
        <v>#REF!</v>
      </c>
      <c r="Q709" s="4" t="e">
        <f t="shared" si="23"/>
        <v>#REF!</v>
      </c>
    </row>
    <row r="710" spans="1:17" x14ac:dyDescent="0.2">
      <c r="A710" s="3">
        <v>708</v>
      </c>
      <c r="B710" s="7" t="e">
        <f>IF('Migration_601&lt;&gt;712&lt;&gt;LN'!A711=#REF!,"","A")</f>
        <v>#REF!</v>
      </c>
      <c r="C710" s="7" t="e">
        <f>IF('Migration_601&lt;&gt;712&lt;&gt;LN'!C711=#REF!,"","B")</f>
        <v>#REF!</v>
      </c>
      <c r="D710" s="7" t="e">
        <f>IF('Migration_601&lt;&gt;712&lt;&gt;LN'!D711=#REF!,"","C")</f>
        <v>#REF!</v>
      </c>
      <c r="E710" s="7" t="e">
        <f>IF('Migration_601&lt;&gt;712&lt;&gt;LN'!E711=#REF!,"","D")</f>
        <v>#REF!</v>
      </c>
      <c r="F710" s="7" t="e">
        <f>IF('Migration_601&lt;&gt;712&lt;&gt;LN'!F711=#REF!,"","E")</f>
        <v>#REF!</v>
      </c>
      <c r="G710" s="7" t="e">
        <f>IF('Migration_601&lt;&gt;712&lt;&gt;LN'!L711=#REF!,"","F")</f>
        <v>#REF!</v>
      </c>
      <c r="H710" s="7" t="e">
        <f>IF('Migration_601&lt;&gt;712&lt;&gt;LN'!M711=#REF!,"","G")</f>
        <v>#REF!</v>
      </c>
      <c r="I710" s="7" t="e">
        <f>IF('Migration_601&lt;&gt;712&lt;&gt;LN'!N711=#REF!,"","H")</f>
        <v>#REF!</v>
      </c>
      <c r="J710" s="7" t="e">
        <f>IF('Migration_601&lt;&gt;712&lt;&gt;LN'!O711=#REF!,"","I")</f>
        <v>#REF!</v>
      </c>
      <c r="K710" s="7" t="e">
        <f>IF('Migration_601&lt;&gt;712&lt;&gt;LN'!P711=#REF!,"","J")</f>
        <v>#REF!</v>
      </c>
      <c r="L710" s="7"/>
      <c r="M710" s="7" t="e">
        <f>IF('Migration_601&lt;&gt;712&lt;&gt;LN'!R711=#REF!,"","L")</f>
        <v>#REF!</v>
      </c>
      <c r="N710" s="7" t="e">
        <f>IF('Migration_601&lt;&gt;712&lt;&gt;LN'!S711=#REF!,"","M")</f>
        <v>#REF!</v>
      </c>
      <c r="O710" s="7" t="e">
        <f>IF('Migration_601&lt;&gt;712&lt;&gt;LN'!T711=#REF!,"","N")</f>
        <v>#REF!</v>
      </c>
      <c r="P710" s="5" t="e">
        <f t="shared" si="22"/>
        <v>#REF!</v>
      </c>
      <c r="Q710" s="4" t="e">
        <f t="shared" si="23"/>
        <v>#REF!</v>
      </c>
    </row>
    <row r="711" spans="1:17" x14ac:dyDescent="0.2">
      <c r="A711" s="3">
        <v>709</v>
      </c>
      <c r="B711" s="7" t="e">
        <f>IF('Migration_601&lt;&gt;712&lt;&gt;LN'!A712=#REF!,"","A")</f>
        <v>#REF!</v>
      </c>
      <c r="C711" s="7" t="e">
        <f>IF('Migration_601&lt;&gt;712&lt;&gt;LN'!C712=#REF!,"","B")</f>
        <v>#REF!</v>
      </c>
      <c r="D711" s="7" t="e">
        <f>IF('Migration_601&lt;&gt;712&lt;&gt;LN'!D712=#REF!,"","C")</f>
        <v>#REF!</v>
      </c>
      <c r="E711" s="7" t="e">
        <f>IF('Migration_601&lt;&gt;712&lt;&gt;LN'!E712=#REF!,"","D")</f>
        <v>#REF!</v>
      </c>
      <c r="F711" s="7" t="e">
        <f>IF('Migration_601&lt;&gt;712&lt;&gt;LN'!F712=#REF!,"","E")</f>
        <v>#REF!</v>
      </c>
      <c r="G711" s="7" t="e">
        <f>IF('Migration_601&lt;&gt;712&lt;&gt;LN'!L712=#REF!,"","F")</f>
        <v>#REF!</v>
      </c>
      <c r="H711" s="7" t="e">
        <f>IF('Migration_601&lt;&gt;712&lt;&gt;LN'!M712=#REF!,"","G")</f>
        <v>#REF!</v>
      </c>
      <c r="I711" s="7" t="e">
        <f>IF('Migration_601&lt;&gt;712&lt;&gt;LN'!N712=#REF!,"","H")</f>
        <v>#REF!</v>
      </c>
      <c r="J711" s="7" t="e">
        <f>IF('Migration_601&lt;&gt;712&lt;&gt;LN'!O712=#REF!,"","I")</f>
        <v>#REF!</v>
      </c>
      <c r="K711" s="7" t="e">
        <f>IF('Migration_601&lt;&gt;712&lt;&gt;LN'!P712=#REF!,"","J")</f>
        <v>#REF!</v>
      </c>
      <c r="L711" s="7"/>
      <c r="M711" s="7" t="e">
        <f>IF('Migration_601&lt;&gt;712&lt;&gt;LN'!R712=#REF!,"","L")</f>
        <v>#REF!</v>
      </c>
      <c r="N711" s="7" t="e">
        <f>IF('Migration_601&lt;&gt;712&lt;&gt;LN'!S712=#REF!,"","M")</f>
        <v>#REF!</v>
      </c>
      <c r="O711" s="7" t="e">
        <f>IF('Migration_601&lt;&gt;712&lt;&gt;LN'!T712=#REF!,"","N")</f>
        <v>#REF!</v>
      </c>
      <c r="P711" s="5" t="e">
        <f t="shared" si="22"/>
        <v>#REF!</v>
      </c>
      <c r="Q711" s="4" t="e">
        <f t="shared" si="23"/>
        <v>#REF!</v>
      </c>
    </row>
    <row r="712" spans="1:17" x14ac:dyDescent="0.2">
      <c r="A712" s="3">
        <v>710</v>
      </c>
      <c r="B712" s="7" t="e">
        <f>IF('Migration_601&lt;&gt;712&lt;&gt;LN'!A713=#REF!,"","A")</f>
        <v>#REF!</v>
      </c>
      <c r="C712" s="7" t="e">
        <f>IF('Migration_601&lt;&gt;712&lt;&gt;LN'!C713=#REF!,"","B")</f>
        <v>#REF!</v>
      </c>
      <c r="D712" s="7" t="e">
        <f>IF('Migration_601&lt;&gt;712&lt;&gt;LN'!D713=#REF!,"","C")</f>
        <v>#REF!</v>
      </c>
      <c r="E712" s="7" t="e">
        <f>IF('Migration_601&lt;&gt;712&lt;&gt;LN'!E713=#REF!,"","D")</f>
        <v>#REF!</v>
      </c>
      <c r="F712" s="7" t="e">
        <f>IF('Migration_601&lt;&gt;712&lt;&gt;LN'!F713=#REF!,"","E")</f>
        <v>#REF!</v>
      </c>
      <c r="G712" s="7" t="e">
        <f>IF('Migration_601&lt;&gt;712&lt;&gt;LN'!L713=#REF!,"","F")</f>
        <v>#REF!</v>
      </c>
      <c r="H712" s="7" t="e">
        <f>IF('Migration_601&lt;&gt;712&lt;&gt;LN'!M713=#REF!,"","G")</f>
        <v>#REF!</v>
      </c>
      <c r="I712" s="7" t="e">
        <f>IF('Migration_601&lt;&gt;712&lt;&gt;LN'!N713=#REF!,"","H")</f>
        <v>#REF!</v>
      </c>
      <c r="J712" s="7" t="e">
        <f>IF('Migration_601&lt;&gt;712&lt;&gt;LN'!O713=#REF!,"","I")</f>
        <v>#REF!</v>
      </c>
      <c r="K712" s="7" t="e">
        <f>IF('Migration_601&lt;&gt;712&lt;&gt;LN'!P713=#REF!,"","J")</f>
        <v>#REF!</v>
      </c>
      <c r="L712" s="7"/>
      <c r="M712" s="7" t="e">
        <f>IF('Migration_601&lt;&gt;712&lt;&gt;LN'!R713=#REF!,"","L")</f>
        <v>#REF!</v>
      </c>
      <c r="N712" s="7" t="e">
        <f>IF('Migration_601&lt;&gt;712&lt;&gt;LN'!S713=#REF!,"","M")</f>
        <v>#REF!</v>
      </c>
      <c r="O712" s="7" t="e">
        <f>IF('Migration_601&lt;&gt;712&lt;&gt;LN'!T713=#REF!,"","N")</f>
        <v>#REF!</v>
      </c>
      <c r="P712" s="5" t="e">
        <f t="shared" si="22"/>
        <v>#REF!</v>
      </c>
      <c r="Q712" s="4" t="e">
        <f t="shared" si="23"/>
        <v>#REF!</v>
      </c>
    </row>
    <row r="713" spans="1:17" x14ac:dyDescent="0.2">
      <c r="A713" s="3">
        <v>711</v>
      </c>
      <c r="B713" s="7" t="e">
        <f>IF('Migration_601&lt;&gt;712&lt;&gt;LN'!A714=#REF!,"","A")</f>
        <v>#REF!</v>
      </c>
      <c r="C713" s="7" t="e">
        <f>IF('Migration_601&lt;&gt;712&lt;&gt;LN'!C714=#REF!,"","B")</f>
        <v>#REF!</v>
      </c>
      <c r="D713" s="7" t="e">
        <f>IF('Migration_601&lt;&gt;712&lt;&gt;LN'!D714=#REF!,"","C")</f>
        <v>#REF!</v>
      </c>
      <c r="E713" s="7" t="e">
        <f>IF('Migration_601&lt;&gt;712&lt;&gt;LN'!E714=#REF!,"","D")</f>
        <v>#REF!</v>
      </c>
      <c r="F713" s="7" t="e">
        <f>IF('Migration_601&lt;&gt;712&lt;&gt;LN'!F714=#REF!,"","E")</f>
        <v>#REF!</v>
      </c>
      <c r="G713" s="7" t="e">
        <f>IF('Migration_601&lt;&gt;712&lt;&gt;LN'!L714=#REF!,"","F")</f>
        <v>#REF!</v>
      </c>
      <c r="H713" s="7" t="e">
        <f>IF('Migration_601&lt;&gt;712&lt;&gt;LN'!M714=#REF!,"","G")</f>
        <v>#REF!</v>
      </c>
      <c r="I713" s="7" t="e">
        <f>IF('Migration_601&lt;&gt;712&lt;&gt;LN'!N714=#REF!,"","H")</f>
        <v>#REF!</v>
      </c>
      <c r="J713" s="7" t="e">
        <f>IF('Migration_601&lt;&gt;712&lt;&gt;LN'!O714=#REF!,"","I")</f>
        <v>#REF!</v>
      </c>
      <c r="K713" s="7" t="e">
        <f>IF('Migration_601&lt;&gt;712&lt;&gt;LN'!P714=#REF!,"","J")</f>
        <v>#REF!</v>
      </c>
      <c r="L713" s="7"/>
      <c r="M713" s="7" t="e">
        <f>IF('Migration_601&lt;&gt;712&lt;&gt;LN'!R714=#REF!,"","L")</f>
        <v>#REF!</v>
      </c>
      <c r="N713" s="7" t="e">
        <f>IF('Migration_601&lt;&gt;712&lt;&gt;LN'!S714=#REF!,"","M")</f>
        <v>#REF!</v>
      </c>
      <c r="O713" s="7" t="e">
        <f>IF('Migration_601&lt;&gt;712&lt;&gt;LN'!T714=#REF!,"","N")</f>
        <v>#REF!</v>
      </c>
      <c r="P713" s="5" t="e">
        <f t="shared" si="22"/>
        <v>#REF!</v>
      </c>
      <c r="Q713" s="4" t="e">
        <f t="shared" si="23"/>
        <v>#REF!</v>
      </c>
    </row>
    <row r="714" spans="1:17" x14ac:dyDescent="0.2">
      <c r="A714" s="3">
        <v>712</v>
      </c>
      <c r="B714" s="7" t="e">
        <f>IF('Migration_601&lt;&gt;712&lt;&gt;LN'!A715=#REF!,"","A")</f>
        <v>#REF!</v>
      </c>
      <c r="C714" s="7" t="e">
        <f>IF('Migration_601&lt;&gt;712&lt;&gt;LN'!C715=#REF!,"","B")</f>
        <v>#REF!</v>
      </c>
      <c r="D714" s="7" t="e">
        <f>IF('Migration_601&lt;&gt;712&lt;&gt;LN'!D715=#REF!,"","C")</f>
        <v>#REF!</v>
      </c>
      <c r="E714" s="7" t="e">
        <f>IF('Migration_601&lt;&gt;712&lt;&gt;LN'!E715=#REF!,"","D")</f>
        <v>#REF!</v>
      </c>
      <c r="F714" s="7" t="e">
        <f>IF('Migration_601&lt;&gt;712&lt;&gt;LN'!F715=#REF!,"","E")</f>
        <v>#REF!</v>
      </c>
      <c r="G714" s="7" t="e">
        <f>IF('Migration_601&lt;&gt;712&lt;&gt;LN'!L715=#REF!,"","F")</f>
        <v>#REF!</v>
      </c>
      <c r="H714" s="7" t="e">
        <f>IF('Migration_601&lt;&gt;712&lt;&gt;LN'!M715=#REF!,"","G")</f>
        <v>#REF!</v>
      </c>
      <c r="I714" s="7" t="e">
        <f>IF('Migration_601&lt;&gt;712&lt;&gt;LN'!N715=#REF!,"","H")</f>
        <v>#REF!</v>
      </c>
      <c r="J714" s="7" t="e">
        <f>IF('Migration_601&lt;&gt;712&lt;&gt;LN'!O715=#REF!,"","I")</f>
        <v>#REF!</v>
      </c>
      <c r="K714" s="7" t="e">
        <f>IF('Migration_601&lt;&gt;712&lt;&gt;LN'!P715=#REF!,"","J")</f>
        <v>#REF!</v>
      </c>
      <c r="L714" s="7"/>
      <c r="M714" s="7" t="e">
        <f>IF('Migration_601&lt;&gt;712&lt;&gt;LN'!R715=#REF!,"","L")</f>
        <v>#REF!</v>
      </c>
      <c r="N714" s="7" t="e">
        <f>IF('Migration_601&lt;&gt;712&lt;&gt;LN'!S715=#REF!,"","M")</f>
        <v>#REF!</v>
      </c>
      <c r="O714" s="7" t="e">
        <f>IF('Migration_601&lt;&gt;712&lt;&gt;LN'!T715=#REF!,"","N")</f>
        <v>#REF!</v>
      </c>
      <c r="P714" s="5" t="e">
        <f t="shared" si="22"/>
        <v>#REF!</v>
      </c>
      <c r="Q714" s="4" t="e">
        <f t="shared" si="23"/>
        <v>#REF!</v>
      </c>
    </row>
    <row r="715" spans="1:17" x14ac:dyDescent="0.2">
      <c r="A715" s="3">
        <v>713</v>
      </c>
      <c r="B715" s="7" t="e">
        <f>IF('Migration_601&lt;&gt;712&lt;&gt;LN'!A716=#REF!,"","A")</f>
        <v>#REF!</v>
      </c>
      <c r="C715" s="7" t="e">
        <f>IF('Migration_601&lt;&gt;712&lt;&gt;LN'!C716=#REF!,"","B")</f>
        <v>#REF!</v>
      </c>
      <c r="D715" s="7" t="e">
        <f>IF('Migration_601&lt;&gt;712&lt;&gt;LN'!D716=#REF!,"","C")</f>
        <v>#REF!</v>
      </c>
      <c r="E715" s="7" t="e">
        <f>IF('Migration_601&lt;&gt;712&lt;&gt;LN'!E716=#REF!,"","D")</f>
        <v>#REF!</v>
      </c>
      <c r="F715" s="7" t="e">
        <f>IF('Migration_601&lt;&gt;712&lt;&gt;LN'!F716=#REF!,"","E")</f>
        <v>#REF!</v>
      </c>
      <c r="G715" s="7" t="e">
        <f>IF('Migration_601&lt;&gt;712&lt;&gt;LN'!L716=#REF!,"","F")</f>
        <v>#REF!</v>
      </c>
      <c r="H715" s="7" t="e">
        <f>IF('Migration_601&lt;&gt;712&lt;&gt;LN'!M716=#REF!,"","G")</f>
        <v>#REF!</v>
      </c>
      <c r="I715" s="7" t="e">
        <f>IF('Migration_601&lt;&gt;712&lt;&gt;LN'!N716=#REF!,"","H")</f>
        <v>#REF!</v>
      </c>
      <c r="J715" s="7" t="e">
        <f>IF('Migration_601&lt;&gt;712&lt;&gt;LN'!O716=#REF!,"","I")</f>
        <v>#REF!</v>
      </c>
      <c r="K715" s="7" t="e">
        <f>IF('Migration_601&lt;&gt;712&lt;&gt;LN'!P716=#REF!,"","J")</f>
        <v>#REF!</v>
      </c>
      <c r="L715" s="7"/>
      <c r="M715" s="7" t="e">
        <f>IF('Migration_601&lt;&gt;712&lt;&gt;LN'!R716=#REF!,"","L")</f>
        <v>#REF!</v>
      </c>
      <c r="N715" s="7" t="e">
        <f>IF('Migration_601&lt;&gt;712&lt;&gt;LN'!S716=#REF!,"","M")</f>
        <v>#REF!</v>
      </c>
      <c r="O715" s="7" t="e">
        <f>IF('Migration_601&lt;&gt;712&lt;&gt;LN'!T716=#REF!,"","N")</f>
        <v>#REF!</v>
      </c>
      <c r="P715" s="5" t="e">
        <f t="shared" si="22"/>
        <v>#REF!</v>
      </c>
      <c r="Q715" s="4" t="e">
        <f t="shared" si="23"/>
        <v>#REF!</v>
      </c>
    </row>
    <row r="716" spans="1:17" x14ac:dyDescent="0.2">
      <c r="A716" s="3">
        <v>714</v>
      </c>
      <c r="B716" s="7" t="e">
        <f>IF('Migration_601&lt;&gt;712&lt;&gt;LN'!A717=#REF!,"","A")</f>
        <v>#REF!</v>
      </c>
      <c r="C716" s="7" t="e">
        <f>IF('Migration_601&lt;&gt;712&lt;&gt;LN'!C717=#REF!,"","B")</f>
        <v>#REF!</v>
      </c>
      <c r="D716" s="7" t="e">
        <f>IF('Migration_601&lt;&gt;712&lt;&gt;LN'!D717=#REF!,"","C")</f>
        <v>#REF!</v>
      </c>
      <c r="E716" s="7" t="e">
        <f>IF('Migration_601&lt;&gt;712&lt;&gt;LN'!E717=#REF!,"","D")</f>
        <v>#REF!</v>
      </c>
      <c r="F716" s="7" t="e">
        <f>IF('Migration_601&lt;&gt;712&lt;&gt;LN'!F717=#REF!,"","E")</f>
        <v>#REF!</v>
      </c>
      <c r="G716" s="7" t="e">
        <f>IF('Migration_601&lt;&gt;712&lt;&gt;LN'!L717=#REF!,"","F")</f>
        <v>#REF!</v>
      </c>
      <c r="H716" s="7" t="e">
        <f>IF('Migration_601&lt;&gt;712&lt;&gt;LN'!M717=#REF!,"","G")</f>
        <v>#REF!</v>
      </c>
      <c r="I716" s="7" t="e">
        <f>IF('Migration_601&lt;&gt;712&lt;&gt;LN'!N717=#REF!,"","H")</f>
        <v>#REF!</v>
      </c>
      <c r="J716" s="7" t="e">
        <f>IF('Migration_601&lt;&gt;712&lt;&gt;LN'!O717=#REF!,"","I")</f>
        <v>#REF!</v>
      </c>
      <c r="K716" s="7" t="e">
        <f>IF('Migration_601&lt;&gt;712&lt;&gt;LN'!P717=#REF!,"","J")</f>
        <v>#REF!</v>
      </c>
      <c r="L716" s="7"/>
      <c r="M716" s="7" t="e">
        <f>IF('Migration_601&lt;&gt;712&lt;&gt;LN'!R717=#REF!,"","L")</f>
        <v>#REF!</v>
      </c>
      <c r="N716" s="7" t="e">
        <f>IF('Migration_601&lt;&gt;712&lt;&gt;LN'!S717=#REF!,"","M")</f>
        <v>#REF!</v>
      </c>
      <c r="O716" s="7" t="e">
        <f>IF('Migration_601&lt;&gt;712&lt;&gt;LN'!T717=#REF!,"","N")</f>
        <v>#REF!</v>
      </c>
      <c r="P716" s="5" t="e">
        <f t="shared" si="22"/>
        <v>#REF!</v>
      </c>
      <c r="Q716" s="4" t="e">
        <f t="shared" si="23"/>
        <v>#REF!</v>
      </c>
    </row>
    <row r="717" spans="1:17" x14ac:dyDescent="0.2">
      <c r="A717" s="3">
        <v>715</v>
      </c>
      <c r="B717" s="7" t="e">
        <f>IF('Migration_601&lt;&gt;712&lt;&gt;LN'!A718=#REF!,"","A")</f>
        <v>#REF!</v>
      </c>
      <c r="C717" s="7" t="e">
        <f>IF('Migration_601&lt;&gt;712&lt;&gt;LN'!C718=#REF!,"","B")</f>
        <v>#REF!</v>
      </c>
      <c r="D717" s="7" t="e">
        <f>IF('Migration_601&lt;&gt;712&lt;&gt;LN'!D718=#REF!,"","C")</f>
        <v>#REF!</v>
      </c>
      <c r="E717" s="7" t="e">
        <f>IF('Migration_601&lt;&gt;712&lt;&gt;LN'!E718=#REF!,"","D")</f>
        <v>#REF!</v>
      </c>
      <c r="F717" s="7" t="e">
        <f>IF('Migration_601&lt;&gt;712&lt;&gt;LN'!F718=#REF!,"","E")</f>
        <v>#REF!</v>
      </c>
      <c r="G717" s="7" t="e">
        <f>IF('Migration_601&lt;&gt;712&lt;&gt;LN'!L718=#REF!,"","F")</f>
        <v>#REF!</v>
      </c>
      <c r="H717" s="7" t="e">
        <f>IF('Migration_601&lt;&gt;712&lt;&gt;LN'!M718=#REF!,"","G")</f>
        <v>#REF!</v>
      </c>
      <c r="I717" s="7" t="e">
        <f>IF('Migration_601&lt;&gt;712&lt;&gt;LN'!N718=#REF!,"","H")</f>
        <v>#REF!</v>
      </c>
      <c r="J717" s="7" t="e">
        <f>IF('Migration_601&lt;&gt;712&lt;&gt;LN'!O718=#REF!,"","I")</f>
        <v>#REF!</v>
      </c>
      <c r="K717" s="7" t="e">
        <f>IF('Migration_601&lt;&gt;712&lt;&gt;LN'!P718=#REF!,"","J")</f>
        <v>#REF!</v>
      </c>
      <c r="L717" s="7"/>
      <c r="M717" s="7" t="e">
        <f>IF('Migration_601&lt;&gt;712&lt;&gt;LN'!R718=#REF!,"","L")</f>
        <v>#REF!</v>
      </c>
      <c r="N717" s="7" t="e">
        <f>IF('Migration_601&lt;&gt;712&lt;&gt;LN'!S718=#REF!,"","M")</f>
        <v>#REF!</v>
      </c>
      <c r="O717" s="7" t="e">
        <f>IF('Migration_601&lt;&gt;712&lt;&gt;LN'!T718=#REF!,"","N")</f>
        <v>#REF!</v>
      </c>
      <c r="P717" s="5" t="e">
        <f t="shared" si="22"/>
        <v>#REF!</v>
      </c>
      <c r="Q717" s="4" t="e">
        <f t="shared" si="23"/>
        <v>#REF!</v>
      </c>
    </row>
    <row r="718" spans="1:17" x14ac:dyDescent="0.2">
      <c r="A718" s="3">
        <v>716</v>
      </c>
      <c r="B718" s="7" t="e">
        <f>IF('Migration_601&lt;&gt;712&lt;&gt;LN'!A719=#REF!,"","A")</f>
        <v>#REF!</v>
      </c>
      <c r="C718" s="7" t="e">
        <f>IF('Migration_601&lt;&gt;712&lt;&gt;LN'!C719=#REF!,"","B")</f>
        <v>#REF!</v>
      </c>
      <c r="D718" s="7" t="e">
        <f>IF('Migration_601&lt;&gt;712&lt;&gt;LN'!D719=#REF!,"","C")</f>
        <v>#REF!</v>
      </c>
      <c r="E718" s="7" t="e">
        <f>IF('Migration_601&lt;&gt;712&lt;&gt;LN'!E719=#REF!,"","D")</f>
        <v>#REF!</v>
      </c>
      <c r="F718" s="7" t="e">
        <f>IF('Migration_601&lt;&gt;712&lt;&gt;LN'!F719=#REF!,"","E")</f>
        <v>#REF!</v>
      </c>
      <c r="G718" s="7" t="e">
        <f>IF('Migration_601&lt;&gt;712&lt;&gt;LN'!L719=#REF!,"","F")</f>
        <v>#REF!</v>
      </c>
      <c r="H718" s="7" t="e">
        <f>IF('Migration_601&lt;&gt;712&lt;&gt;LN'!M719=#REF!,"","G")</f>
        <v>#REF!</v>
      </c>
      <c r="I718" s="7" t="e">
        <f>IF('Migration_601&lt;&gt;712&lt;&gt;LN'!N719=#REF!,"","H")</f>
        <v>#REF!</v>
      </c>
      <c r="J718" s="7" t="e">
        <f>IF('Migration_601&lt;&gt;712&lt;&gt;LN'!O719=#REF!,"","I")</f>
        <v>#REF!</v>
      </c>
      <c r="K718" s="7" t="e">
        <f>IF('Migration_601&lt;&gt;712&lt;&gt;LN'!P719=#REF!,"","J")</f>
        <v>#REF!</v>
      </c>
      <c r="L718" s="7"/>
      <c r="M718" s="7" t="e">
        <f>IF('Migration_601&lt;&gt;712&lt;&gt;LN'!R719=#REF!,"","L")</f>
        <v>#REF!</v>
      </c>
      <c r="N718" s="7" t="e">
        <f>IF('Migration_601&lt;&gt;712&lt;&gt;LN'!S719=#REF!,"","M")</f>
        <v>#REF!</v>
      </c>
      <c r="O718" s="7" t="e">
        <f>IF('Migration_601&lt;&gt;712&lt;&gt;LN'!T719=#REF!,"","N")</f>
        <v>#REF!</v>
      </c>
      <c r="P718" s="5" t="e">
        <f t="shared" si="22"/>
        <v>#REF!</v>
      </c>
      <c r="Q718" s="4" t="e">
        <f t="shared" si="23"/>
        <v>#REF!</v>
      </c>
    </row>
    <row r="719" spans="1:17" x14ac:dyDescent="0.2">
      <c r="A719" s="3">
        <v>717</v>
      </c>
      <c r="B719" s="7" t="e">
        <f>IF('Migration_601&lt;&gt;712&lt;&gt;LN'!A720=#REF!,"","A")</f>
        <v>#REF!</v>
      </c>
      <c r="C719" s="7" t="e">
        <f>IF('Migration_601&lt;&gt;712&lt;&gt;LN'!C720=#REF!,"","B")</f>
        <v>#REF!</v>
      </c>
      <c r="D719" s="7" t="e">
        <f>IF('Migration_601&lt;&gt;712&lt;&gt;LN'!D720=#REF!,"","C")</f>
        <v>#REF!</v>
      </c>
      <c r="E719" s="7" t="e">
        <f>IF('Migration_601&lt;&gt;712&lt;&gt;LN'!E720=#REF!,"","D")</f>
        <v>#REF!</v>
      </c>
      <c r="F719" s="7" t="e">
        <f>IF('Migration_601&lt;&gt;712&lt;&gt;LN'!F720=#REF!,"","E")</f>
        <v>#REF!</v>
      </c>
      <c r="G719" s="7" t="e">
        <f>IF('Migration_601&lt;&gt;712&lt;&gt;LN'!L720=#REF!,"","F")</f>
        <v>#REF!</v>
      </c>
      <c r="H719" s="7" t="e">
        <f>IF('Migration_601&lt;&gt;712&lt;&gt;LN'!M720=#REF!,"","G")</f>
        <v>#REF!</v>
      </c>
      <c r="I719" s="7" t="e">
        <f>IF('Migration_601&lt;&gt;712&lt;&gt;LN'!N720=#REF!,"","H")</f>
        <v>#REF!</v>
      </c>
      <c r="J719" s="7" t="e">
        <f>IF('Migration_601&lt;&gt;712&lt;&gt;LN'!O720=#REF!,"","I")</f>
        <v>#REF!</v>
      </c>
      <c r="K719" s="7" t="e">
        <f>IF('Migration_601&lt;&gt;712&lt;&gt;LN'!P720=#REF!,"","J")</f>
        <v>#REF!</v>
      </c>
      <c r="L719" s="7"/>
      <c r="M719" s="7" t="e">
        <f>IF('Migration_601&lt;&gt;712&lt;&gt;LN'!R720=#REF!,"","L")</f>
        <v>#REF!</v>
      </c>
      <c r="N719" s="7" t="e">
        <f>IF('Migration_601&lt;&gt;712&lt;&gt;LN'!S720=#REF!,"","M")</f>
        <v>#REF!</v>
      </c>
      <c r="O719" s="7" t="e">
        <f>IF('Migration_601&lt;&gt;712&lt;&gt;LN'!T720=#REF!,"","N")</f>
        <v>#REF!</v>
      </c>
      <c r="P719" s="5" t="e">
        <f t="shared" si="22"/>
        <v>#REF!</v>
      </c>
      <c r="Q719" s="4" t="e">
        <f t="shared" si="23"/>
        <v>#REF!</v>
      </c>
    </row>
    <row r="720" spans="1:17" x14ac:dyDescent="0.2">
      <c r="A720" s="3">
        <v>718</v>
      </c>
      <c r="B720" s="7" t="e">
        <f>IF('Migration_601&lt;&gt;712&lt;&gt;LN'!A721=#REF!,"","A")</f>
        <v>#REF!</v>
      </c>
      <c r="C720" s="7" t="e">
        <f>IF('Migration_601&lt;&gt;712&lt;&gt;LN'!C721=#REF!,"","B")</f>
        <v>#REF!</v>
      </c>
      <c r="D720" s="7" t="e">
        <f>IF('Migration_601&lt;&gt;712&lt;&gt;LN'!D721=#REF!,"","C")</f>
        <v>#REF!</v>
      </c>
      <c r="E720" s="7" t="e">
        <f>IF('Migration_601&lt;&gt;712&lt;&gt;LN'!E721=#REF!,"","D")</f>
        <v>#REF!</v>
      </c>
      <c r="F720" s="7" t="e">
        <f>IF('Migration_601&lt;&gt;712&lt;&gt;LN'!F721=#REF!,"","E")</f>
        <v>#REF!</v>
      </c>
      <c r="G720" s="7" t="e">
        <f>IF('Migration_601&lt;&gt;712&lt;&gt;LN'!L721=#REF!,"","F")</f>
        <v>#REF!</v>
      </c>
      <c r="H720" s="7" t="e">
        <f>IF('Migration_601&lt;&gt;712&lt;&gt;LN'!M721=#REF!,"","G")</f>
        <v>#REF!</v>
      </c>
      <c r="I720" s="7" t="e">
        <f>IF('Migration_601&lt;&gt;712&lt;&gt;LN'!N721=#REF!,"","H")</f>
        <v>#REF!</v>
      </c>
      <c r="J720" s="7" t="e">
        <f>IF('Migration_601&lt;&gt;712&lt;&gt;LN'!O721=#REF!,"","I")</f>
        <v>#REF!</v>
      </c>
      <c r="K720" s="7" t="e">
        <f>IF('Migration_601&lt;&gt;712&lt;&gt;LN'!P721=#REF!,"","J")</f>
        <v>#REF!</v>
      </c>
      <c r="L720" s="7"/>
      <c r="M720" s="7" t="e">
        <f>IF('Migration_601&lt;&gt;712&lt;&gt;LN'!R721=#REF!,"","L")</f>
        <v>#REF!</v>
      </c>
      <c r="N720" s="7" t="e">
        <f>IF('Migration_601&lt;&gt;712&lt;&gt;LN'!S721=#REF!,"","M")</f>
        <v>#REF!</v>
      </c>
      <c r="O720" s="7" t="e">
        <f>IF('Migration_601&lt;&gt;712&lt;&gt;LN'!T721=#REF!,"","N")</f>
        <v>#REF!</v>
      </c>
      <c r="P720" s="5" t="e">
        <f t="shared" si="22"/>
        <v>#REF!</v>
      </c>
      <c r="Q720" s="4" t="e">
        <f t="shared" si="23"/>
        <v>#REF!</v>
      </c>
    </row>
    <row r="721" spans="1:17" x14ac:dyDescent="0.2">
      <c r="A721" s="3">
        <v>719</v>
      </c>
      <c r="B721" s="7" t="e">
        <f>IF('Migration_601&lt;&gt;712&lt;&gt;LN'!A722=#REF!,"","A")</f>
        <v>#REF!</v>
      </c>
      <c r="C721" s="7" t="e">
        <f>IF('Migration_601&lt;&gt;712&lt;&gt;LN'!C722=#REF!,"","B")</f>
        <v>#REF!</v>
      </c>
      <c r="D721" s="7" t="e">
        <f>IF('Migration_601&lt;&gt;712&lt;&gt;LN'!D722=#REF!,"","C")</f>
        <v>#REF!</v>
      </c>
      <c r="E721" s="7" t="e">
        <f>IF('Migration_601&lt;&gt;712&lt;&gt;LN'!E722=#REF!,"","D")</f>
        <v>#REF!</v>
      </c>
      <c r="F721" s="7" t="e">
        <f>IF('Migration_601&lt;&gt;712&lt;&gt;LN'!F722=#REF!,"","E")</f>
        <v>#REF!</v>
      </c>
      <c r="G721" s="7" t="e">
        <f>IF('Migration_601&lt;&gt;712&lt;&gt;LN'!L722=#REF!,"","F")</f>
        <v>#REF!</v>
      </c>
      <c r="H721" s="7" t="e">
        <f>IF('Migration_601&lt;&gt;712&lt;&gt;LN'!M722=#REF!,"","G")</f>
        <v>#REF!</v>
      </c>
      <c r="I721" s="7" t="e">
        <f>IF('Migration_601&lt;&gt;712&lt;&gt;LN'!N722=#REF!,"","H")</f>
        <v>#REF!</v>
      </c>
      <c r="J721" s="7" t="e">
        <f>IF('Migration_601&lt;&gt;712&lt;&gt;LN'!O722=#REF!,"","I")</f>
        <v>#REF!</v>
      </c>
      <c r="K721" s="7" t="e">
        <f>IF('Migration_601&lt;&gt;712&lt;&gt;LN'!P722=#REF!,"","J")</f>
        <v>#REF!</v>
      </c>
      <c r="L721" s="7"/>
      <c r="M721" s="7" t="e">
        <f>IF('Migration_601&lt;&gt;712&lt;&gt;LN'!R722=#REF!,"","L")</f>
        <v>#REF!</v>
      </c>
      <c r="N721" s="7" t="e">
        <f>IF('Migration_601&lt;&gt;712&lt;&gt;LN'!S722=#REF!,"","M")</f>
        <v>#REF!</v>
      </c>
      <c r="O721" s="7" t="e">
        <f>IF('Migration_601&lt;&gt;712&lt;&gt;LN'!T722=#REF!,"","N")</f>
        <v>#REF!</v>
      </c>
      <c r="P721" s="5" t="e">
        <f t="shared" si="22"/>
        <v>#REF!</v>
      </c>
      <c r="Q721" s="4" t="e">
        <f t="shared" si="23"/>
        <v>#REF!</v>
      </c>
    </row>
    <row r="722" spans="1:17" x14ac:dyDescent="0.2">
      <c r="A722" s="3">
        <v>720</v>
      </c>
      <c r="B722" s="7" t="e">
        <f>IF('Migration_601&lt;&gt;712&lt;&gt;LN'!A723=#REF!,"","A")</f>
        <v>#REF!</v>
      </c>
      <c r="C722" s="7" t="e">
        <f>IF('Migration_601&lt;&gt;712&lt;&gt;LN'!C723=#REF!,"","B")</f>
        <v>#REF!</v>
      </c>
      <c r="D722" s="7" t="e">
        <f>IF('Migration_601&lt;&gt;712&lt;&gt;LN'!D723=#REF!,"","C")</f>
        <v>#REF!</v>
      </c>
      <c r="E722" s="7" t="e">
        <f>IF('Migration_601&lt;&gt;712&lt;&gt;LN'!E723=#REF!,"","D")</f>
        <v>#REF!</v>
      </c>
      <c r="F722" s="7" t="e">
        <f>IF('Migration_601&lt;&gt;712&lt;&gt;LN'!F723=#REF!,"","E")</f>
        <v>#REF!</v>
      </c>
      <c r="G722" s="7" t="e">
        <f>IF('Migration_601&lt;&gt;712&lt;&gt;LN'!L723=#REF!,"","F")</f>
        <v>#REF!</v>
      </c>
      <c r="H722" s="7" t="e">
        <f>IF('Migration_601&lt;&gt;712&lt;&gt;LN'!M723=#REF!,"","G")</f>
        <v>#REF!</v>
      </c>
      <c r="I722" s="7" t="e">
        <f>IF('Migration_601&lt;&gt;712&lt;&gt;LN'!N723=#REF!,"","H")</f>
        <v>#REF!</v>
      </c>
      <c r="J722" s="7" t="e">
        <f>IF('Migration_601&lt;&gt;712&lt;&gt;LN'!O723=#REF!,"","I")</f>
        <v>#REF!</v>
      </c>
      <c r="K722" s="7" t="e">
        <f>IF('Migration_601&lt;&gt;712&lt;&gt;LN'!P723=#REF!,"","J")</f>
        <v>#REF!</v>
      </c>
      <c r="L722" s="7"/>
      <c r="M722" s="7" t="e">
        <f>IF('Migration_601&lt;&gt;712&lt;&gt;LN'!R723=#REF!,"","L")</f>
        <v>#REF!</v>
      </c>
      <c r="N722" s="7" t="e">
        <f>IF('Migration_601&lt;&gt;712&lt;&gt;LN'!S723=#REF!,"","M")</f>
        <v>#REF!</v>
      </c>
      <c r="O722" s="7" t="e">
        <f>IF('Migration_601&lt;&gt;712&lt;&gt;LN'!T723=#REF!,"","N")</f>
        <v>#REF!</v>
      </c>
      <c r="P722" s="5" t="e">
        <f t="shared" si="22"/>
        <v>#REF!</v>
      </c>
      <c r="Q722" s="4" t="e">
        <f t="shared" si="23"/>
        <v>#REF!</v>
      </c>
    </row>
    <row r="723" spans="1:17" x14ac:dyDescent="0.2">
      <c r="A723" s="3">
        <v>721</v>
      </c>
      <c r="B723" s="7" t="e">
        <f>IF('Migration_601&lt;&gt;712&lt;&gt;LN'!A724=#REF!,"","A")</f>
        <v>#REF!</v>
      </c>
      <c r="C723" s="7" t="e">
        <f>IF('Migration_601&lt;&gt;712&lt;&gt;LN'!C724=#REF!,"","B")</f>
        <v>#REF!</v>
      </c>
      <c r="D723" s="7" t="e">
        <f>IF('Migration_601&lt;&gt;712&lt;&gt;LN'!D724=#REF!,"","C")</f>
        <v>#REF!</v>
      </c>
      <c r="E723" s="7" t="e">
        <f>IF('Migration_601&lt;&gt;712&lt;&gt;LN'!E724=#REF!,"","D")</f>
        <v>#REF!</v>
      </c>
      <c r="F723" s="7" t="e">
        <f>IF('Migration_601&lt;&gt;712&lt;&gt;LN'!F724=#REF!,"","E")</f>
        <v>#REF!</v>
      </c>
      <c r="G723" s="7" t="e">
        <f>IF('Migration_601&lt;&gt;712&lt;&gt;LN'!L724=#REF!,"","F")</f>
        <v>#REF!</v>
      </c>
      <c r="H723" s="7" t="e">
        <f>IF('Migration_601&lt;&gt;712&lt;&gt;LN'!M724=#REF!,"","G")</f>
        <v>#REF!</v>
      </c>
      <c r="I723" s="7" t="e">
        <f>IF('Migration_601&lt;&gt;712&lt;&gt;LN'!N724=#REF!,"","H")</f>
        <v>#REF!</v>
      </c>
      <c r="J723" s="7" t="e">
        <f>IF('Migration_601&lt;&gt;712&lt;&gt;LN'!O724=#REF!,"","I")</f>
        <v>#REF!</v>
      </c>
      <c r="K723" s="7" t="e">
        <f>IF('Migration_601&lt;&gt;712&lt;&gt;LN'!P724=#REF!,"","J")</f>
        <v>#REF!</v>
      </c>
      <c r="L723" s="7"/>
      <c r="M723" s="7" t="e">
        <f>IF('Migration_601&lt;&gt;712&lt;&gt;LN'!R724=#REF!,"","L")</f>
        <v>#REF!</v>
      </c>
      <c r="N723" s="7" t="e">
        <f>IF('Migration_601&lt;&gt;712&lt;&gt;LN'!S724=#REF!,"","M")</f>
        <v>#REF!</v>
      </c>
      <c r="O723" s="7" t="e">
        <f>IF('Migration_601&lt;&gt;712&lt;&gt;LN'!T724=#REF!,"","N")</f>
        <v>#REF!</v>
      </c>
      <c r="P723" s="5" t="e">
        <f t="shared" si="22"/>
        <v>#REF!</v>
      </c>
      <c r="Q723" s="4" t="e">
        <f t="shared" si="23"/>
        <v>#REF!</v>
      </c>
    </row>
    <row r="724" spans="1:17" x14ac:dyDescent="0.2">
      <c r="A724" s="3">
        <v>722</v>
      </c>
      <c r="B724" s="7" t="e">
        <f>IF('Migration_601&lt;&gt;712&lt;&gt;LN'!A725=#REF!,"","A")</f>
        <v>#REF!</v>
      </c>
      <c r="C724" s="7" t="e">
        <f>IF('Migration_601&lt;&gt;712&lt;&gt;LN'!C725=#REF!,"","B")</f>
        <v>#REF!</v>
      </c>
      <c r="D724" s="7" t="e">
        <f>IF('Migration_601&lt;&gt;712&lt;&gt;LN'!D725=#REF!,"","C")</f>
        <v>#REF!</v>
      </c>
      <c r="E724" s="7" t="e">
        <f>IF('Migration_601&lt;&gt;712&lt;&gt;LN'!E725=#REF!,"","D")</f>
        <v>#REF!</v>
      </c>
      <c r="F724" s="7" t="e">
        <f>IF('Migration_601&lt;&gt;712&lt;&gt;LN'!F725=#REF!,"","E")</f>
        <v>#REF!</v>
      </c>
      <c r="G724" s="7" t="e">
        <f>IF('Migration_601&lt;&gt;712&lt;&gt;LN'!L725=#REF!,"","F")</f>
        <v>#REF!</v>
      </c>
      <c r="H724" s="7" t="e">
        <f>IF('Migration_601&lt;&gt;712&lt;&gt;LN'!M725=#REF!,"","G")</f>
        <v>#REF!</v>
      </c>
      <c r="I724" s="7" t="e">
        <f>IF('Migration_601&lt;&gt;712&lt;&gt;LN'!N725=#REF!,"","H")</f>
        <v>#REF!</v>
      </c>
      <c r="J724" s="7" t="e">
        <f>IF('Migration_601&lt;&gt;712&lt;&gt;LN'!O725=#REF!,"","I")</f>
        <v>#REF!</v>
      </c>
      <c r="K724" s="7" t="e">
        <f>IF('Migration_601&lt;&gt;712&lt;&gt;LN'!P725=#REF!,"","J")</f>
        <v>#REF!</v>
      </c>
      <c r="L724" s="7"/>
      <c r="M724" s="7" t="e">
        <f>IF('Migration_601&lt;&gt;712&lt;&gt;LN'!R725=#REF!,"","L")</f>
        <v>#REF!</v>
      </c>
      <c r="N724" s="7" t="e">
        <f>IF('Migration_601&lt;&gt;712&lt;&gt;LN'!S725=#REF!,"","M")</f>
        <v>#REF!</v>
      </c>
      <c r="O724" s="7" t="e">
        <f>IF('Migration_601&lt;&gt;712&lt;&gt;LN'!T725=#REF!,"","N")</f>
        <v>#REF!</v>
      </c>
      <c r="P724" s="5" t="e">
        <f t="shared" si="22"/>
        <v>#REF!</v>
      </c>
      <c r="Q724" s="4" t="e">
        <f t="shared" si="23"/>
        <v>#REF!</v>
      </c>
    </row>
    <row r="725" spans="1:17" x14ac:dyDescent="0.2">
      <c r="A725" s="3">
        <v>723</v>
      </c>
      <c r="B725" s="7" t="e">
        <f>IF('Migration_601&lt;&gt;712&lt;&gt;LN'!A726=#REF!,"","A")</f>
        <v>#REF!</v>
      </c>
      <c r="C725" s="7" t="e">
        <f>IF('Migration_601&lt;&gt;712&lt;&gt;LN'!C726=#REF!,"","B")</f>
        <v>#REF!</v>
      </c>
      <c r="D725" s="7" t="e">
        <f>IF('Migration_601&lt;&gt;712&lt;&gt;LN'!D726=#REF!,"","C")</f>
        <v>#REF!</v>
      </c>
      <c r="E725" s="7" t="e">
        <f>IF('Migration_601&lt;&gt;712&lt;&gt;LN'!E726=#REF!,"","D")</f>
        <v>#REF!</v>
      </c>
      <c r="F725" s="7" t="e">
        <f>IF('Migration_601&lt;&gt;712&lt;&gt;LN'!F726=#REF!,"","E")</f>
        <v>#REF!</v>
      </c>
      <c r="G725" s="7" t="e">
        <f>IF('Migration_601&lt;&gt;712&lt;&gt;LN'!L726=#REF!,"","F")</f>
        <v>#REF!</v>
      </c>
      <c r="H725" s="7" t="e">
        <f>IF('Migration_601&lt;&gt;712&lt;&gt;LN'!M726=#REF!,"","G")</f>
        <v>#REF!</v>
      </c>
      <c r="I725" s="7" t="e">
        <f>IF('Migration_601&lt;&gt;712&lt;&gt;LN'!N726=#REF!,"","H")</f>
        <v>#REF!</v>
      </c>
      <c r="J725" s="7" t="e">
        <f>IF('Migration_601&lt;&gt;712&lt;&gt;LN'!O726=#REF!,"","I")</f>
        <v>#REF!</v>
      </c>
      <c r="K725" s="7" t="e">
        <f>IF('Migration_601&lt;&gt;712&lt;&gt;LN'!P726=#REF!,"","J")</f>
        <v>#REF!</v>
      </c>
      <c r="L725" s="7"/>
      <c r="M725" s="7" t="e">
        <f>IF('Migration_601&lt;&gt;712&lt;&gt;LN'!R726=#REF!,"","L")</f>
        <v>#REF!</v>
      </c>
      <c r="N725" s="7" t="e">
        <f>IF('Migration_601&lt;&gt;712&lt;&gt;LN'!S726=#REF!,"","M")</f>
        <v>#REF!</v>
      </c>
      <c r="O725" s="7" t="e">
        <f>IF('Migration_601&lt;&gt;712&lt;&gt;LN'!T726=#REF!,"","N")</f>
        <v>#REF!</v>
      </c>
      <c r="P725" s="5" t="e">
        <f t="shared" si="22"/>
        <v>#REF!</v>
      </c>
      <c r="Q725" s="4" t="e">
        <f t="shared" si="23"/>
        <v>#REF!</v>
      </c>
    </row>
    <row r="726" spans="1:17" x14ac:dyDescent="0.2">
      <c r="A726" s="3">
        <v>724</v>
      </c>
      <c r="B726" s="7" t="e">
        <f>IF('Migration_601&lt;&gt;712&lt;&gt;LN'!A727=#REF!,"","A")</f>
        <v>#REF!</v>
      </c>
      <c r="C726" s="7" t="e">
        <f>IF('Migration_601&lt;&gt;712&lt;&gt;LN'!C727=#REF!,"","B")</f>
        <v>#REF!</v>
      </c>
      <c r="D726" s="7" t="e">
        <f>IF('Migration_601&lt;&gt;712&lt;&gt;LN'!D727=#REF!,"","C")</f>
        <v>#REF!</v>
      </c>
      <c r="E726" s="7" t="e">
        <f>IF('Migration_601&lt;&gt;712&lt;&gt;LN'!E727=#REF!,"","D")</f>
        <v>#REF!</v>
      </c>
      <c r="F726" s="7" t="e">
        <f>IF('Migration_601&lt;&gt;712&lt;&gt;LN'!F727=#REF!,"","E")</f>
        <v>#REF!</v>
      </c>
      <c r="G726" s="7" t="e">
        <f>IF('Migration_601&lt;&gt;712&lt;&gt;LN'!L727=#REF!,"","F")</f>
        <v>#REF!</v>
      </c>
      <c r="H726" s="7" t="e">
        <f>IF('Migration_601&lt;&gt;712&lt;&gt;LN'!M727=#REF!,"","G")</f>
        <v>#REF!</v>
      </c>
      <c r="I726" s="7" t="e">
        <f>IF('Migration_601&lt;&gt;712&lt;&gt;LN'!N727=#REF!,"","H")</f>
        <v>#REF!</v>
      </c>
      <c r="J726" s="7" t="e">
        <f>IF('Migration_601&lt;&gt;712&lt;&gt;LN'!O727=#REF!,"","I")</f>
        <v>#REF!</v>
      </c>
      <c r="K726" s="7" t="e">
        <f>IF('Migration_601&lt;&gt;712&lt;&gt;LN'!P727=#REF!,"","J")</f>
        <v>#REF!</v>
      </c>
      <c r="L726" s="7"/>
      <c r="M726" s="7" t="e">
        <f>IF('Migration_601&lt;&gt;712&lt;&gt;LN'!R727=#REF!,"","L")</f>
        <v>#REF!</v>
      </c>
      <c r="N726" s="7" t="e">
        <f>IF('Migration_601&lt;&gt;712&lt;&gt;LN'!S727=#REF!,"","M")</f>
        <v>#REF!</v>
      </c>
      <c r="O726" s="7" t="e">
        <f>IF('Migration_601&lt;&gt;712&lt;&gt;LN'!T727=#REF!,"","N")</f>
        <v>#REF!</v>
      </c>
      <c r="P726" s="5" t="e">
        <f t="shared" si="22"/>
        <v>#REF!</v>
      </c>
      <c r="Q726" s="4" t="e">
        <f t="shared" si="23"/>
        <v>#REF!</v>
      </c>
    </row>
    <row r="727" spans="1:17" x14ac:dyDescent="0.2">
      <c r="A727" s="3">
        <v>725</v>
      </c>
      <c r="B727" s="7" t="e">
        <f>IF('Migration_601&lt;&gt;712&lt;&gt;LN'!A728=#REF!,"","A")</f>
        <v>#REF!</v>
      </c>
      <c r="C727" s="7" t="e">
        <f>IF('Migration_601&lt;&gt;712&lt;&gt;LN'!C728=#REF!,"","B")</f>
        <v>#REF!</v>
      </c>
      <c r="D727" s="7" t="e">
        <f>IF('Migration_601&lt;&gt;712&lt;&gt;LN'!D728=#REF!,"","C")</f>
        <v>#REF!</v>
      </c>
      <c r="E727" s="7" t="e">
        <f>IF('Migration_601&lt;&gt;712&lt;&gt;LN'!E728=#REF!,"","D")</f>
        <v>#REF!</v>
      </c>
      <c r="F727" s="7" t="e">
        <f>IF('Migration_601&lt;&gt;712&lt;&gt;LN'!F728=#REF!,"","E")</f>
        <v>#REF!</v>
      </c>
      <c r="G727" s="7" t="e">
        <f>IF('Migration_601&lt;&gt;712&lt;&gt;LN'!L728=#REF!,"","F")</f>
        <v>#REF!</v>
      </c>
      <c r="H727" s="7" t="e">
        <f>IF('Migration_601&lt;&gt;712&lt;&gt;LN'!M728=#REF!,"","G")</f>
        <v>#REF!</v>
      </c>
      <c r="I727" s="7" t="e">
        <f>IF('Migration_601&lt;&gt;712&lt;&gt;LN'!N728=#REF!,"","H")</f>
        <v>#REF!</v>
      </c>
      <c r="J727" s="7" t="e">
        <f>IF('Migration_601&lt;&gt;712&lt;&gt;LN'!O728=#REF!,"","I")</f>
        <v>#REF!</v>
      </c>
      <c r="K727" s="7" t="e">
        <f>IF('Migration_601&lt;&gt;712&lt;&gt;LN'!P728=#REF!,"","J")</f>
        <v>#REF!</v>
      </c>
      <c r="L727" s="7"/>
      <c r="M727" s="7" t="e">
        <f>IF('Migration_601&lt;&gt;712&lt;&gt;LN'!R728=#REF!,"","L")</f>
        <v>#REF!</v>
      </c>
      <c r="N727" s="7" t="e">
        <f>IF('Migration_601&lt;&gt;712&lt;&gt;LN'!S728=#REF!,"","M")</f>
        <v>#REF!</v>
      </c>
      <c r="O727" s="7" t="e">
        <f>IF('Migration_601&lt;&gt;712&lt;&gt;LN'!T728=#REF!,"","N")</f>
        <v>#REF!</v>
      </c>
      <c r="P727" s="5" t="e">
        <f t="shared" si="22"/>
        <v>#REF!</v>
      </c>
      <c r="Q727" s="4" t="e">
        <f t="shared" si="23"/>
        <v>#REF!</v>
      </c>
    </row>
    <row r="728" spans="1:17" x14ac:dyDescent="0.2">
      <c r="A728" s="3">
        <v>726</v>
      </c>
      <c r="B728" s="7" t="e">
        <f>IF('Migration_601&lt;&gt;712&lt;&gt;LN'!A729=#REF!,"","A")</f>
        <v>#REF!</v>
      </c>
      <c r="C728" s="7" t="e">
        <f>IF('Migration_601&lt;&gt;712&lt;&gt;LN'!C729=#REF!,"","B")</f>
        <v>#REF!</v>
      </c>
      <c r="D728" s="7" t="e">
        <f>IF('Migration_601&lt;&gt;712&lt;&gt;LN'!D729=#REF!,"","C")</f>
        <v>#REF!</v>
      </c>
      <c r="E728" s="7" t="e">
        <f>IF('Migration_601&lt;&gt;712&lt;&gt;LN'!E729=#REF!,"","D")</f>
        <v>#REF!</v>
      </c>
      <c r="F728" s="7" t="e">
        <f>IF('Migration_601&lt;&gt;712&lt;&gt;LN'!F729=#REF!,"","E")</f>
        <v>#REF!</v>
      </c>
      <c r="G728" s="7" t="e">
        <f>IF('Migration_601&lt;&gt;712&lt;&gt;LN'!L729=#REF!,"","F")</f>
        <v>#REF!</v>
      </c>
      <c r="H728" s="7" t="e">
        <f>IF('Migration_601&lt;&gt;712&lt;&gt;LN'!M729=#REF!,"","G")</f>
        <v>#REF!</v>
      </c>
      <c r="I728" s="7" t="e">
        <f>IF('Migration_601&lt;&gt;712&lt;&gt;LN'!N729=#REF!,"","H")</f>
        <v>#REF!</v>
      </c>
      <c r="J728" s="7" t="e">
        <f>IF('Migration_601&lt;&gt;712&lt;&gt;LN'!O729=#REF!,"","I")</f>
        <v>#REF!</v>
      </c>
      <c r="K728" s="7" t="e">
        <f>IF('Migration_601&lt;&gt;712&lt;&gt;LN'!P729=#REF!,"","J")</f>
        <v>#REF!</v>
      </c>
      <c r="L728" s="7"/>
      <c r="M728" s="7" t="e">
        <f>IF('Migration_601&lt;&gt;712&lt;&gt;LN'!R729=#REF!,"","L")</f>
        <v>#REF!</v>
      </c>
      <c r="N728" s="7" t="e">
        <f>IF('Migration_601&lt;&gt;712&lt;&gt;LN'!S729=#REF!,"","M")</f>
        <v>#REF!</v>
      </c>
      <c r="O728" s="7" t="e">
        <f>IF('Migration_601&lt;&gt;712&lt;&gt;LN'!T729=#REF!,"","N")</f>
        <v>#REF!</v>
      </c>
      <c r="P728" s="5" t="e">
        <f t="shared" si="22"/>
        <v>#REF!</v>
      </c>
      <c r="Q728" s="4" t="e">
        <f t="shared" si="23"/>
        <v>#REF!</v>
      </c>
    </row>
    <row r="729" spans="1:17" x14ac:dyDescent="0.2">
      <c r="A729" s="3">
        <v>727</v>
      </c>
      <c r="B729" s="7" t="e">
        <f>IF('Migration_601&lt;&gt;712&lt;&gt;LN'!A730=#REF!,"","A")</f>
        <v>#REF!</v>
      </c>
      <c r="C729" s="7" t="e">
        <f>IF('Migration_601&lt;&gt;712&lt;&gt;LN'!C730=#REF!,"","B")</f>
        <v>#REF!</v>
      </c>
      <c r="D729" s="7" t="e">
        <f>IF('Migration_601&lt;&gt;712&lt;&gt;LN'!D730=#REF!,"","C")</f>
        <v>#REF!</v>
      </c>
      <c r="E729" s="7" t="e">
        <f>IF('Migration_601&lt;&gt;712&lt;&gt;LN'!E730=#REF!,"","D")</f>
        <v>#REF!</v>
      </c>
      <c r="F729" s="7" t="e">
        <f>IF('Migration_601&lt;&gt;712&lt;&gt;LN'!F730=#REF!,"","E")</f>
        <v>#REF!</v>
      </c>
      <c r="G729" s="7" t="e">
        <f>IF('Migration_601&lt;&gt;712&lt;&gt;LN'!L730=#REF!,"","F")</f>
        <v>#REF!</v>
      </c>
      <c r="H729" s="7" t="e">
        <f>IF('Migration_601&lt;&gt;712&lt;&gt;LN'!M730=#REF!,"","G")</f>
        <v>#REF!</v>
      </c>
      <c r="I729" s="7" t="e">
        <f>IF('Migration_601&lt;&gt;712&lt;&gt;LN'!N730=#REF!,"","H")</f>
        <v>#REF!</v>
      </c>
      <c r="J729" s="7" t="e">
        <f>IF('Migration_601&lt;&gt;712&lt;&gt;LN'!O730=#REF!,"","I")</f>
        <v>#REF!</v>
      </c>
      <c r="K729" s="7" t="e">
        <f>IF('Migration_601&lt;&gt;712&lt;&gt;LN'!P730=#REF!,"","J")</f>
        <v>#REF!</v>
      </c>
      <c r="L729" s="7"/>
      <c r="M729" s="7" t="e">
        <f>IF('Migration_601&lt;&gt;712&lt;&gt;LN'!R730=#REF!,"","L")</f>
        <v>#REF!</v>
      </c>
      <c r="N729" s="7" t="e">
        <f>IF('Migration_601&lt;&gt;712&lt;&gt;LN'!S730=#REF!,"","M")</f>
        <v>#REF!</v>
      </c>
      <c r="O729" s="7" t="e">
        <f>IF('Migration_601&lt;&gt;712&lt;&gt;LN'!T730=#REF!,"","N")</f>
        <v>#REF!</v>
      </c>
      <c r="P729" s="5" t="e">
        <f t="shared" si="22"/>
        <v>#REF!</v>
      </c>
      <c r="Q729" s="4" t="e">
        <f t="shared" si="23"/>
        <v>#REF!</v>
      </c>
    </row>
    <row r="730" spans="1:17" x14ac:dyDescent="0.2">
      <c r="A730" s="3">
        <v>728</v>
      </c>
      <c r="B730" s="7" t="e">
        <f>IF('Migration_601&lt;&gt;712&lt;&gt;LN'!A731=#REF!,"","A")</f>
        <v>#REF!</v>
      </c>
      <c r="C730" s="7" t="e">
        <f>IF('Migration_601&lt;&gt;712&lt;&gt;LN'!C731=#REF!,"","B")</f>
        <v>#REF!</v>
      </c>
      <c r="D730" s="7" t="e">
        <f>IF('Migration_601&lt;&gt;712&lt;&gt;LN'!D731=#REF!,"","C")</f>
        <v>#REF!</v>
      </c>
      <c r="E730" s="7" t="e">
        <f>IF('Migration_601&lt;&gt;712&lt;&gt;LN'!E731=#REF!,"","D")</f>
        <v>#REF!</v>
      </c>
      <c r="F730" s="7" t="e">
        <f>IF('Migration_601&lt;&gt;712&lt;&gt;LN'!F731=#REF!,"","E")</f>
        <v>#REF!</v>
      </c>
      <c r="G730" s="7" t="e">
        <f>IF('Migration_601&lt;&gt;712&lt;&gt;LN'!L731=#REF!,"","F")</f>
        <v>#REF!</v>
      </c>
      <c r="H730" s="7" t="e">
        <f>IF('Migration_601&lt;&gt;712&lt;&gt;LN'!M731=#REF!,"","G")</f>
        <v>#REF!</v>
      </c>
      <c r="I730" s="7" t="e">
        <f>IF('Migration_601&lt;&gt;712&lt;&gt;LN'!N731=#REF!,"","H")</f>
        <v>#REF!</v>
      </c>
      <c r="J730" s="7" t="e">
        <f>IF('Migration_601&lt;&gt;712&lt;&gt;LN'!O731=#REF!,"","I")</f>
        <v>#REF!</v>
      </c>
      <c r="K730" s="7" t="e">
        <f>IF('Migration_601&lt;&gt;712&lt;&gt;LN'!P731=#REF!,"","J")</f>
        <v>#REF!</v>
      </c>
      <c r="L730" s="7"/>
      <c r="M730" s="7" t="e">
        <f>IF('Migration_601&lt;&gt;712&lt;&gt;LN'!R731=#REF!,"","L")</f>
        <v>#REF!</v>
      </c>
      <c r="N730" s="7" t="e">
        <f>IF('Migration_601&lt;&gt;712&lt;&gt;LN'!S731=#REF!,"","M")</f>
        <v>#REF!</v>
      </c>
      <c r="O730" s="7" t="e">
        <f>IF('Migration_601&lt;&gt;712&lt;&gt;LN'!T731=#REF!,"","N")</f>
        <v>#REF!</v>
      </c>
      <c r="P730" s="5" t="e">
        <f t="shared" si="22"/>
        <v>#REF!</v>
      </c>
      <c r="Q730" s="4" t="e">
        <f t="shared" si="23"/>
        <v>#REF!</v>
      </c>
    </row>
    <row r="731" spans="1:17" x14ac:dyDescent="0.2">
      <c r="A731" s="3">
        <v>729</v>
      </c>
      <c r="B731" s="7" t="e">
        <f>IF('Migration_601&lt;&gt;712&lt;&gt;LN'!A732=#REF!,"","A")</f>
        <v>#REF!</v>
      </c>
      <c r="C731" s="7" t="e">
        <f>IF('Migration_601&lt;&gt;712&lt;&gt;LN'!C732=#REF!,"","B")</f>
        <v>#REF!</v>
      </c>
      <c r="D731" s="7" t="e">
        <f>IF('Migration_601&lt;&gt;712&lt;&gt;LN'!D732=#REF!,"","C")</f>
        <v>#REF!</v>
      </c>
      <c r="E731" s="7" t="e">
        <f>IF('Migration_601&lt;&gt;712&lt;&gt;LN'!E732=#REF!,"","D")</f>
        <v>#REF!</v>
      </c>
      <c r="F731" s="7" t="e">
        <f>IF('Migration_601&lt;&gt;712&lt;&gt;LN'!F732=#REF!,"","E")</f>
        <v>#REF!</v>
      </c>
      <c r="G731" s="7" t="e">
        <f>IF('Migration_601&lt;&gt;712&lt;&gt;LN'!L732=#REF!,"","F")</f>
        <v>#REF!</v>
      </c>
      <c r="H731" s="7" t="e">
        <f>IF('Migration_601&lt;&gt;712&lt;&gt;LN'!M732=#REF!,"","G")</f>
        <v>#REF!</v>
      </c>
      <c r="I731" s="7" t="e">
        <f>IF('Migration_601&lt;&gt;712&lt;&gt;LN'!N732=#REF!,"","H")</f>
        <v>#REF!</v>
      </c>
      <c r="J731" s="7" t="e">
        <f>IF('Migration_601&lt;&gt;712&lt;&gt;LN'!O732=#REF!,"","I")</f>
        <v>#REF!</v>
      </c>
      <c r="K731" s="7" t="e">
        <f>IF('Migration_601&lt;&gt;712&lt;&gt;LN'!P732=#REF!,"","J")</f>
        <v>#REF!</v>
      </c>
      <c r="L731" s="7"/>
      <c r="M731" s="7" t="e">
        <f>IF('Migration_601&lt;&gt;712&lt;&gt;LN'!R732=#REF!,"","L")</f>
        <v>#REF!</v>
      </c>
      <c r="N731" s="7" t="e">
        <f>IF('Migration_601&lt;&gt;712&lt;&gt;LN'!S732=#REF!,"","M")</f>
        <v>#REF!</v>
      </c>
      <c r="O731" s="7" t="e">
        <f>IF('Migration_601&lt;&gt;712&lt;&gt;LN'!T732=#REF!,"","N")</f>
        <v>#REF!</v>
      </c>
      <c r="P731" s="5" t="e">
        <f t="shared" si="22"/>
        <v>#REF!</v>
      </c>
      <c r="Q731" s="4" t="e">
        <f t="shared" si="23"/>
        <v>#REF!</v>
      </c>
    </row>
    <row r="732" spans="1:17" x14ac:dyDescent="0.2">
      <c r="A732" s="3">
        <v>730</v>
      </c>
      <c r="B732" s="7" t="e">
        <f>IF('Migration_601&lt;&gt;712&lt;&gt;LN'!A733=#REF!,"","A")</f>
        <v>#REF!</v>
      </c>
      <c r="C732" s="7" t="e">
        <f>IF('Migration_601&lt;&gt;712&lt;&gt;LN'!C733=#REF!,"","B")</f>
        <v>#REF!</v>
      </c>
      <c r="D732" s="7" t="e">
        <f>IF('Migration_601&lt;&gt;712&lt;&gt;LN'!D733=#REF!,"","C")</f>
        <v>#REF!</v>
      </c>
      <c r="E732" s="7" t="e">
        <f>IF('Migration_601&lt;&gt;712&lt;&gt;LN'!E733=#REF!,"","D")</f>
        <v>#REF!</v>
      </c>
      <c r="F732" s="7" t="e">
        <f>IF('Migration_601&lt;&gt;712&lt;&gt;LN'!F733=#REF!,"","E")</f>
        <v>#REF!</v>
      </c>
      <c r="G732" s="7" t="e">
        <f>IF('Migration_601&lt;&gt;712&lt;&gt;LN'!L733=#REF!,"","F")</f>
        <v>#REF!</v>
      </c>
      <c r="H732" s="7" t="e">
        <f>IF('Migration_601&lt;&gt;712&lt;&gt;LN'!M733=#REF!,"","G")</f>
        <v>#REF!</v>
      </c>
      <c r="I732" s="7" t="e">
        <f>IF('Migration_601&lt;&gt;712&lt;&gt;LN'!N733=#REF!,"","H")</f>
        <v>#REF!</v>
      </c>
      <c r="J732" s="7" t="e">
        <f>IF('Migration_601&lt;&gt;712&lt;&gt;LN'!O733=#REF!,"","I")</f>
        <v>#REF!</v>
      </c>
      <c r="K732" s="7" t="e">
        <f>IF('Migration_601&lt;&gt;712&lt;&gt;LN'!P733=#REF!,"","J")</f>
        <v>#REF!</v>
      </c>
      <c r="L732" s="7"/>
      <c r="M732" s="7" t="e">
        <f>IF('Migration_601&lt;&gt;712&lt;&gt;LN'!R733=#REF!,"","L")</f>
        <v>#REF!</v>
      </c>
      <c r="N732" s="7" t="e">
        <f>IF('Migration_601&lt;&gt;712&lt;&gt;LN'!S733=#REF!,"","M")</f>
        <v>#REF!</v>
      </c>
      <c r="O732" s="7" t="e">
        <f>IF('Migration_601&lt;&gt;712&lt;&gt;LN'!T733=#REF!,"","N")</f>
        <v>#REF!</v>
      </c>
      <c r="P732" s="5" t="e">
        <f t="shared" si="22"/>
        <v>#REF!</v>
      </c>
      <c r="Q732" s="4" t="e">
        <f t="shared" si="23"/>
        <v>#REF!</v>
      </c>
    </row>
    <row r="733" spans="1:17" x14ac:dyDescent="0.2">
      <c r="A733" s="3">
        <v>731</v>
      </c>
      <c r="B733" s="7" t="e">
        <f>IF('Migration_601&lt;&gt;712&lt;&gt;LN'!A734=#REF!,"","A")</f>
        <v>#REF!</v>
      </c>
      <c r="C733" s="7" t="e">
        <f>IF('Migration_601&lt;&gt;712&lt;&gt;LN'!C734=#REF!,"","B")</f>
        <v>#REF!</v>
      </c>
      <c r="D733" s="7" t="e">
        <f>IF('Migration_601&lt;&gt;712&lt;&gt;LN'!D734=#REF!,"","C")</f>
        <v>#REF!</v>
      </c>
      <c r="E733" s="7" t="e">
        <f>IF('Migration_601&lt;&gt;712&lt;&gt;LN'!E734=#REF!,"","D")</f>
        <v>#REF!</v>
      </c>
      <c r="F733" s="7" t="e">
        <f>IF('Migration_601&lt;&gt;712&lt;&gt;LN'!F734=#REF!,"","E")</f>
        <v>#REF!</v>
      </c>
      <c r="G733" s="7" t="e">
        <f>IF('Migration_601&lt;&gt;712&lt;&gt;LN'!L734=#REF!,"","F")</f>
        <v>#REF!</v>
      </c>
      <c r="H733" s="7" t="e">
        <f>IF('Migration_601&lt;&gt;712&lt;&gt;LN'!M734=#REF!,"","G")</f>
        <v>#REF!</v>
      </c>
      <c r="I733" s="7" t="e">
        <f>IF('Migration_601&lt;&gt;712&lt;&gt;LN'!N734=#REF!,"","H")</f>
        <v>#REF!</v>
      </c>
      <c r="J733" s="7" t="e">
        <f>IF('Migration_601&lt;&gt;712&lt;&gt;LN'!O734=#REF!,"","I")</f>
        <v>#REF!</v>
      </c>
      <c r="K733" s="7" t="e">
        <f>IF('Migration_601&lt;&gt;712&lt;&gt;LN'!P734=#REF!,"","J")</f>
        <v>#REF!</v>
      </c>
      <c r="L733" s="7"/>
      <c r="M733" s="7" t="e">
        <f>IF('Migration_601&lt;&gt;712&lt;&gt;LN'!R734=#REF!,"","L")</f>
        <v>#REF!</v>
      </c>
      <c r="N733" s="7" t="e">
        <f>IF('Migration_601&lt;&gt;712&lt;&gt;LN'!S734=#REF!,"","M")</f>
        <v>#REF!</v>
      </c>
      <c r="O733" s="7" t="e">
        <f>IF('Migration_601&lt;&gt;712&lt;&gt;LN'!T734=#REF!,"","N")</f>
        <v>#REF!</v>
      </c>
      <c r="P733" s="5" t="e">
        <f t="shared" si="22"/>
        <v>#REF!</v>
      </c>
      <c r="Q733" s="4" t="e">
        <f t="shared" si="23"/>
        <v>#REF!</v>
      </c>
    </row>
    <row r="734" spans="1:17" x14ac:dyDescent="0.2">
      <c r="A734" s="3">
        <v>732</v>
      </c>
      <c r="B734" s="7" t="e">
        <f>IF('Migration_601&lt;&gt;712&lt;&gt;LN'!A735=#REF!,"","A")</f>
        <v>#REF!</v>
      </c>
      <c r="C734" s="7" t="e">
        <f>IF('Migration_601&lt;&gt;712&lt;&gt;LN'!C735=#REF!,"","B")</f>
        <v>#REF!</v>
      </c>
      <c r="D734" s="7" t="e">
        <f>IF('Migration_601&lt;&gt;712&lt;&gt;LN'!D735=#REF!,"","C")</f>
        <v>#REF!</v>
      </c>
      <c r="E734" s="7" t="e">
        <f>IF('Migration_601&lt;&gt;712&lt;&gt;LN'!E735=#REF!,"","D")</f>
        <v>#REF!</v>
      </c>
      <c r="F734" s="7" t="e">
        <f>IF('Migration_601&lt;&gt;712&lt;&gt;LN'!F735=#REF!,"","E")</f>
        <v>#REF!</v>
      </c>
      <c r="G734" s="7" t="e">
        <f>IF('Migration_601&lt;&gt;712&lt;&gt;LN'!L735=#REF!,"","F")</f>
        <v>#REF!</v>
      </c>
      <c r="H734" s="7" t="e">
        <f>IF('Migration_601&lt;&gt;712&lt;&gt;LN'!M735=#REF!,"","G")</f>
        <v>#REF!</v>
      </c>
      <c r="I734" s="7" t="e">
        <f>IF('Migration_601&lt;&gt;712&lt;&gt;LN'!N735=#REF!,"","H")</f>
        <v>#REF!</v>
      </c>
      <c r="J734" s="7" t="e">
        <f>IF('Migration_601&lt;&gt;712&lt;&gt;LN'!O735=#REF!,"","I")</f>
        <v>#REF!</v>
      </c>
      <c r="K734" s="7" t="e">
        <f>IF('Migration_601&lt;&gt;712&lt;&gt;LN'!P735=#REF!,"","J")</f>
        <v>#REF!</v>
      </c>
      <c r="L734" s="7"/>
      <c r="M734" s="7" t="e">
        <f>IF('Migration_601&lt;&gt;712&lt;&gt;LN'!R735=#REF!,"","L")</f>
        <v>#REF!</v>
      </c>
      <c r="N734" s="7" t="e">
        <f>IF('Migration_601&lt;&gt;712&lt;&gt;LN'!S735=#REF!,"","M")</f>
        <v>#REF!</v>
      </c>
      <c r="O734" s="7" t="e">
        <f>IF('Migration_601&lt;&gt;712&lt;&gt;LN'!T735=#REF!,"","N")</f>
        <v>#REF!</v>
      </c>
      <c r="P734" s="5" t="e">
        <f t="shared" si="22"/>
        <v>#REF!</v>
      </c>
      <c r="Q734" s="4" t="e">
        <f t="shared" si="23"/>
        <v>#REF!</v>
      </c>
    </row>
    <row r="735" spans="1:17" x14ac:dyDescent="0.2">
      <c r="A735" s="3">
        <v>733</v>
      </c>
      <c r="B735" s="7" t="e">
        <f>IF('Migration_601&lt;&gt;712&lt;&gt;LN'!A736=#REF!,"","A")</f>
        <v>#REF!</v>
      </c>
      <c r="C735" s="7" t="e">
        <f>IF('Migration_601&lt;&gt;712&lt;&gt;LN'!C736=#REF!,"","B")</f>
        <v>#REF!</v>
      </c>
      <c r="D735" s="7" t="e">
        <f>IF('Migration_601&lt;&gt;712&lt;&gt;LN'!D736=#REF!,"","C")</f>
        <v>#REF!</v>
      </c>
      <c r="E735" s="7" t="e">
        <f>IF('Migration_601&lt;&gt;712&lt;&gt;LN'!E736=#REF!,"","D")</f>
        <v>#REF!</v>
      </c>
      <c r="F735" s="7" t="e">
        <f>IF('Migration_601&lt;&gt;712&lt;&gt;LN'!F736=#REF!,"","E")</f>
        <v>#REF!</v>
      </c>
      <c r="G735" s="7" t="e">
        <f>IF('Migration_601&lt;&gt;712&lt;&gt;LN'!L736=#REF!,"","F")</f>
        <v>#REF!</v>
      </c>
      <c r="H735" s="7" t="e">
        <f>IF('Migration_601&lt;&gt;712&lt;&gt;LN'!M736=#REF!,"","G")</f>
        <v>#REF!</v>
      </c>
      <c r="I735" s="7" t="e">
        <f>IF('Migration_601&lt;&gt;712&lt;&gt;LN'!N736=#REF!,"","H")</f>
        <v>#REF!</v>
      </c>
      <c r="J735" s="7" t="e">
        <f>IF('Migration_601&lt;&gt;712&lt;&gt;LN'!O736=#REF!,"","I")</f>
        <v>#REF!</v>
      </c>
      <c r="K735" s="7" t="e">
        <f>IF('Migration_601&lt;&gt;712&lt;&gt;LN'!P736=#REF!,"","J")</f>
        <v>#REF!</v>
      </c>
      <c r="L735" s="7"/>
      <c r="M735" s="7" t="e">
        <f>IF('Migration_601&lt;&gt;712&lt;&gt;LN'!R736=#REF!,"","L")</f>
        <v>#REF!</v>
      </c>
      <c r="N735" s="7" t="e">
        <f>IF('Migration_601&lt;&gt;712&lt;&gt;LN'!S736=#REF!,"","M")</f>
        <v>#REF!</v>
      </c>
      <c r="O735" s="7" t="e">
        <f>IF('Migration_601&lt;&gt;712&lt;&gt;LN'!T736=#REF!,"","N")</f>
        <v>#REF!</v>
      </c>
      <c r="P735" s="5" t="e">
        <f t="shared" si="22"/>
        <v>#REF!</v>
      </c>
      <c r="Q735" s="4" t="e">
        <f t="shared" si="23"/>
        <v>#REF!</v>
      </c>
    </row>
    <row r="736" spans="1:17" x14ac:dyDescent="0.2">
      <c r="A736" s="3">
        <v>734</v>
      </c>
      <c r="B736" s="7" t="e">
        <f>IF('Migration_601&lt;&gt;712&lt;&gt;LN'!A737=#REF!,"","A")</f>
        <v>#REF!</v>
      </c>
      <c r="C736" s="7" t="e">
        <f>IF('Migration_601&lt;&gt;712&lt;&gt;LN'!C737=#REF!,"","B")</f>
        <v>#REF!</v>
      </c>
      <c r="D736" s="7" t="e">
        <f>IF('Migration_601&lt;&gt;712&lt;&gt;LN'!D737=#REF!,"","C")</f>
        <v>#REF!</v>
      </c>
      <c r="E736" s="7" t="e">
        <f>IF('Migration_601&lt;&gt;712&lt;&gt;LN'!E737=#REF!,"","D")</f>
        <v>#REF!</v>
      </c>
      <c r="F736" s="7" t="e">
        <f>IF('Migration_601&lt;&gt;712&lt;&gt;LN'!F737=#REF!,"","E")</f>
        <v>#REF!</v>
      </c>
      <c r="G736" s="7" t="e">
        <f>IF('Migration_601&lt;&gt;712&lt;&gt;LN'!L737=#REF!,"","F")</f>
        <v>#REF!</v>
      </c>
      <c r="H736" s="7" t="e">
        <f>IF('Migration_601&lt;&gt;712&lt;&gt;LN'!M737=#REF!,"","G")</f>
        <v>#REF!</v>
      </c>
      <c r="I736" s="7" t="e">
        <f>IF('Migration_601&lt;&gt;712&lt;&gt;LN'!N737=#REF!,"","H")</f>
        <v>#REF!</v>
      </c>
      <c r="J736" s="7" t="e">
        <f>IF('Migration_601&lt;&gt;712&lt;&gt;LN'!O737=#REF!,"","I")</f>
        <v>#REF!</v>
      </c>
      <c r="K736" s="7" t="e">
        <f>IF('Migration_601&lt;&gt;712&lt;&gt;LN'!P737=#REF!,"","J")</f>
        <v>#REF!</v>
      </c>
      <c r="L736" s="7"/>
      <c r="M736" s="7" t="e">
        <f>IF('Migration_601&lt;&gt;712&lt;&gt;LN'!R737=#REF!,"","L")</f>
        <v>#REF!</v>
      </c>
      <c r="N736" s="7" t="e">
        <f>IF('Migration_601&lt;&gt;712&lt;&gt;LN'!S737=#REF!,"","M")</f>
        <v>#REF!</v>
      </c>
      <c r="O736" s="7" t="e">
        <f>IF('Migration_601&lt;&gt;712&lt;&gt;LN'!T737=#REF!,"","N")</f>
        <v>#REF!</v>
      </c>
      <c r="P736" s="5" t="e">
        <f t="shared" si="22"/>
        <v>#REF!</v>
      </c>
      <c r="Q736" s="4" t="e">
        <f t="shared" si="23"/>
        <v>#REF!</v>
      </c>
    </row>
    <row r="737" spans="1:17" x14ac:dyDescent="0.2">
      <c r="A737" s="3">
        <v>735</v>
      </c>
      <c r="B737" s="7" t="e">
        <f>IF('Migration_601&lt;&gt;712&lt;&gt;LN'!A738=#REF!,"","A")</f>
        <v>#REF!</v>
      </c>
      <c r="C737" s="7" t="e">
        <f>IF('Migration_601&lt;&gt;712&lt;&gt;LN'!C738=#REF!,"","B")</f>
        <v>#REF!</v>
      </c>
      <c r="D737" s="7" t="e">
        <f>IF('Migration_601&lt;&gt;712&lt;&gt;LN'!D738=#REF!,"","C")</f>
        <v>#REF!</v>
      </c>
      <c r="E737" s="7" t="e">
        <f>IF('Migration_601&lt;&gt;712&lt;&gt;LN'!E738=#REF!,"","D")</f>
        <v>#REF!</v>
      </c>
      <c r="F737" s="7" t="e">
        <f>IF('Migration_601&lt;&gt;712&lt;&gt;LN'!F738=#REF!,"","E")</f>
        <v>#REF!</v>
      </c>
      <c r="G737" s="7" t="e">
        <f>IF('Migration_601&lt;&gt;712&lt;&gt;LN'!L738=#REF!,"","F")</f>
        <v>#REF!</v>
      </c>
      <c r="H737" s="7" t="e">
        <f>IF('Migration_601&lt;&gt;712&lt;&gt;LN'!M738=#REF!,"","G")</f>
        <v>#REF!</v>
      </c>
      <c r="I737" s="7" t="e">
        <f>IF('Migration_601&lt;&gt;712&lt;&gt;LN'!N738=#REF!,"","H")</f>
        <v>#REF!</v>
      </c>
      <c r="J737" s="7" t="e">
        <f>IF('Migration_601&lt;&gt;712&lt;&gt;LN'!O738=#REF!,"","I")</f>
        <v>#REF!</v>
      </c>
      <c r="K737" s="7" t="e">
        <f>IF('Migration_601&lt;&gt;712&lt;&gt;LN'!P738=#REF!,"","J")</f>
        <v>#REF!</v>
      </c>
      <c r="L737" s="7"/>
      <c r="M737" s="7" t="e">
        <f>IF('Migration_601&lt;&gt;712&lt;&gt;LN'!R738=#REF!,"","L")</f>
        <v>#REF!</v>
      </c>
      <c r="N737" s="7" t="e">
        <f>IF('Migration_601&lt;&gt;712&lt;&gt;LN'!S738=#REF!,"","M")</f>
        <v>#REF!</v>
      </c>
      <c r="O737" s="7" t="e">
        <f>IF('Migration_601&lt;&gt;712&lt;&gt;LN'!T738=#REF!,"","N")</f>
        <v>#REF!</v>
      </c>
      <c r="P737" s="5" t="e">
        <f t="shared" si="22"/>
        <v>#REF!</v>
      </c>
      <c r="Q737" s="4" t="e">
        <f t="shared" si="23"/>
        <v>#REF!</v>
      </c>
    </row>
    <row r="738" spans="1:17" x14ac:dyDescent="0.2">
      <c r="A738" s="3">
        <v>736</v>
      </c>
      <c r="B738" s="7" t="e">
        <f>IF('Migration_601&lt;&gt;712&lt;&gt;LN'!A739=#REF!,"","A")</f>
        <v>#REF!</v>
      </c>
      <c r="C738" s="7" t="e">
        <f>IF('Migration_601&lt;&gt;712&lt;&gt;LN'!C739=#REF!,"","B")</f>
        <v>#REF!</v>
      </c>
      <c r="D738" s="7" t="e">
        <f>IF('Migration_601&lt;&gt;712&lt;&gt;LN'!D739=#REF!,"","C")</f>
        <v>#REF!</v>
      </c>
      <c r="E738" s="7" t="e">
        <f>IF('Migration_601&lt;&gt;712&lt;&gt;LN'!E739=#REF!,"","D")</f>
        <v>#REF!</v>
      </c>
      <c r="F738" s="7" t="e">
        <f>IF('Migration_601&lt;&gt;712&lt;&gt;LN'!F739=#REF!,"","E")</f>
        <v>#REF!</v>
      </c>
      <c r="G738" s="7" t="e">
        <f>IF('Migration_601&lt;&gt;712&lt;&gt;LN'!L739=#REF!,"","F")</f>
        <v>#REF!</v>
      </c>
      <c r="H738" s="7" t="e">
        <f>IF('Migration_601&lt;&gt;712&lt;&gt;LN'!M739=#REF!,"","G")</f>
        <v>#REF!</v>
      </c>
      <c r="I738" s="7" t="e">
        <f>IF('Migration_601&lt;&gt;712&lt;&gt;LN'!N739=#REF!,"","H")</f>
        <v>#REF!</v>
      </c>
      <c r="J738" s="7" t="e">
        <f>IF('Migration_601&lt;&gt;712&lt;&gt;LN'!O739=#REF!,"","I")</f>
        <v>#REF!</v>
      </c>
      <c r="K738" s="7" t="e">
        <f>IF('Migration_601&lt;&gt;712&lt;&gt;LN'!P739=#REF!,"","J")</f>
        <v>#REF!</v>
      </c>
      <c r="L738" s="7"/>
      <c r="M738" s="7" t="e">
        <f>IF('Migration_601&lt;&gt;712&lt;&gt;LN'!R739=#REF!,"","L")</f>
        <v>#REF!</v>
      </c>
      <c r="N738" s="7" t="e">
        <f>IF('Migration_601&lt;&gt;712&lt;&gt;LN'!S739=#REF!,"","M")</f>
        <v>#REF!</v>
      </c>
      <c r="O738" s="7" t="e">
        <f>IF('Migration_601&lt;&gt;712&lt;&gt;LN'!T739=#REF!,"","N")</f>
        <v>#REF!</v>
      </c>
      <c r="P738" s="5" t="e">
        <f t="shared" si="22"/>
        <v>#REF!</v>
      </c>
      <c r="Q738" s="4" t="e">
        <f t="shared" si="23"/>
        <v>#REF!</v>
      </c>
    </row>
    <row r="739" spans="1:17" x14ac:dyDescent="0.2">
      <c r="A739" s="3">
        <v>737</v>
      </c>
      <c r="B739" s="7" t="e">
        <f>IF('Migration_601&lt;&gt;712&lt;&gt;LN'!A740=#REF!,"","A")</f>
        <v>#REF!</v>
      </c>
      <c r="C739" s="7" t="e">
        <f>IF('Migration_601&lt;&gt;712&lt;&gt;LN'!C740=#REF!,"","B")</f>
        <v>#REF!</v>
      </c>
      <c r="D739" s="7" t="e">
        <f>IF('Migration_601&lt;&gt;712&lt;&gt;LN'!D740=#REF!,"","C")</f>
        <v>#REF!</v>
      </c>
      <c r="E739" s="7" t="e">
        <f>IF('Migration_601&lt;&gt;712&lt;&gt;LN'!E740=#REF!,"","D")</f>
        <v>#REF!</v>
      </c>
      <c r="F739" s="7" t="e">
        <f>IF('Migration_601&lt;&gt;712&lt;&gt;LN'!F740=#REF!,"","E")</f>
        <v>#REF!</v>
      </c>
      <c r="G739" s="7" t="e">
        <f>IF('Migration_601&lt;&gt;712&lt;&gt;LN'!L740=#REF!,"","F")</f>
        <v>#REF!</v>
      </c>
      <c r="H739" s="7" t="e">
        <f>IF('Migration_601&lt;&gt;712&lt;&gt;LN'!M740=#REF!,"","G")</f>
        <v>#REF!</v>
      </c>
      <c r="I739" s="7" t="e">
        <f>IF('Migration_601&lt;&gt;712&lt;&gt;LN'!N740=#REF!,"","H")</f>
        <v>#REF!</v>
      </c>
      <c r="J739" s="7" t="e">
        <f>IF('Migration_601&lt;&gt;712&lt;&gt;LN'!O740=#REF!,"","I")</f>
        <v>#REF!</v>
      </c>
      <c r="K739" s="7" t="e">
        <f>IF('Migration_601&lt;&gt;712&lt;&gt;LN'!P740=#REF!,"","J")</f>
        <v>#REF!</v>
      </c>
      <c r="L739" s="7"/>
      <c r="M739" s="7" t="e">
        <f>IF('Migration_601&lt;&gt;712&lt;&gt;LN'!R740=#REF!,"","L")</f>
        <v>#REF!</v>
      </c>
      <c r="N739" s="7" t="e">
        <f>IF('Migration_601&lt;&gt;712&lt;&gt;LN'!S740=#REF!,"","M")</f>
        <v>#REF!</v>
      </c>
      <c r="O739" s="7" t="e">
        <f>IF('Migration_601&lt;&gt;712&lt;&gt;LN'!T740=#REF!,"","N")</f>
        <v>#REF!</v>
      </c>
      <c r="P739" s="5" t="e">
        <f t="shared" si="22"/>
        <v>#REF!</v>
      </c>
      <c r="Q739" s="4" t="e">
        <f t="shared" si="23"/>
        <v>#REF!</v>
      </c>
    </row>
    <row r="740" spans="1:17" x14ac:dyDescent="0.2">
      <c r="A740" s="3">
        <v>738</v>
      </c>
      <c r="B740" s="7" t="e">
        <f>IF('Migration_601&lt;&gt;712&lt;&gt;LN'!A741=#REF!,"","A")</f>
        <v>#REF!</v>
      </c>
      <c r="C740" s="7" t="e">
        <f>IF('Migration_601&lt;&gt;712&lt;&gt;LN'!C741=#REF!,"","B")</f>
        <v>#REF!</v>
      </c>
      <c r="D740" s="7" t="e">
        <f>IF('Migration_601&lt;&gt;712&lt;&gt;LN'!D741=#REF!,"","C")</f>
        <v>#REF!</v>
      </c>
      <c r="E740" s="7" t="e">
        <f>IF('Migration_601&lt;&gt;712&lt;&gt;LN'!E741=#REF!,"","D")</f>
        <v>#REF!</v>
      </c>
      <c r="F740" s="7" t="e">
        <f>IF('Migration_601&lt;&gt;712&lt;&gt;LN'!F741=#REF!,"","E")</f>
        <v>#REF!</v>
      </c>
      <c r="G740" s="7" t="e">
        <f>IF('Migration_601&lt;&gt;712&lt;&gt;LN'!L741=#REF!,"","F")</f>
        <v>#REF!</v>
      </c>
      <c r="H740" s="7" t="e">
        <f>IF('Migration_601&lt;&gt;712&lt;&gt;LN'!M741=#REF!,"","G")</f>
        <v>#REF!</v>
      </c>
      <c r="I740" s="7" t="e">
        <f>IF('Migration_601&lt;&gt;712&lt;&gt;LN'!N741=#REF!,"","H")</f>
        <v>#REF!</v>
      </c>
      <c r="J740" s="7" t="e">
        <f>IF('Migration_601&lt;&gt;712&lt;&gt;LN'!O741=#REF!,"","I")</f>
        <v>#REF!</v>
      </c>
      <c r="K740" s="7" t="e">
        <f>IF('Migration_601&lt;&gt;712&lt;&gt;LN'!P741=#REF!,"","J")</f>
        <v>#REF!</v>
      </c>
      <c r="L740" s="7"/>
      <c r="M740" s="7" t="e">
        <f>IF('Migration_601&lt;&gt;712&lt;&gt;LN'!R741=#REF!,"","L")</f>
        <v>#REF!</v>
      </c>
      <c r="N740" s="7" t="e">
        <f>IF('Migration_601&lt;&gt;712&lt;&gt;LN'!S741=#REF!,"","M")</f>
        <v>#REF!</v>
      </c>
      <c r="O740" s="7" t="e">
        <f>IF('Migration_601&lt;&gt;712&lt;&gt;LN'!T741=#REF!,"","N")</f>
        <v>#REF!</v>
      </c>
      <c r="P740" s="5" t="e">
        <f t="shared" si="22"/>
        <v>#REF!</v>
      </c>
      <c r="Q740" s="4" t="e">
        <f t="shared" si="23"/>
        <v>#REF!</v>
      </c>
    </row>
    <row r="741" spans="1:17" x14ac:dyDescent="0.2">
      <c r="A741" s="3">
        <v>739</v>
      </c>
      <c r="B741" s="7" t="e">
        <f>IF('Migration_601&lt;&gt;712&lt;&gt;LN'!A742=#REF!,"","A")</f>
        <v>#REF!</v>
      </c>
      <c r="C741" s="7" t="e">
        <f>IF('Migration_601&lt;&gt;712&lt;&gt;LN'!C742=#REF!,"","B")</f>
        <v>#REF!</v>
      </c>
      <c r="D741" s="7" t="e">
        <f>IF('Migration_601&lt;&gt;712&lt;&gt;LN'!D742=#REF!,"","C")</f>
        <v>#REF!</v>
      </c>
      <c r="E741" s="7" t="e">
        <f>IF('Migration_601&lt;&gt;712&lt;&gt;LN'!E742=#REF!,"","D")</f>
        <v>#REF!</v>
      </c>
      <c r="F741" s="7" t="e">
        <f>IF('Migration_601&lt;&gt;712&lt;&gt;LN'!F742=#REF!,"","E")</f>
        <v>#REF!</v>
      </c>
      <c r="G741" s="7" t="e">
        <f>IF('Migration_601&lt;&gt;712&lt;&gt;LN'!L742=#REF!,"","F")</f>
        <v>#REF!</v>
      </c>
      <c r="H741" s="7" t="e">
        <f>IF('Migration_601&lt;&gt;712&lt;&gt;LN'!M742=#REF!,"","G")</f>
        <v>#REF!</v>
      </c>
      <c r="I741" s="7" t="e">
        <f>IF('Migration_601&lt;&gt;712&lt;&gt;LN'!N742=#REF!,"","H")</f>
        <v>#REF!</v>
      </c>
      <c r="J741" s="7" t="e">
        <f>IF('Migration_601&lt;&gt;712&lt;&gt;LN'!O742=#REF!,"","I")</f>
        <v>#REF!</v>
      </c>
      <c r="K741" s="7" t="e">
        <f>IF('Migration_601&lt;&gt;712&lt;&gt;LN'!P742=#REF!,"","J")</f>
        <v>#REF!</v>
      </c>
      <c r="L741" s="7"/>
      <c r="M741" s="7" t="e">
        <f>IF('Migration_601&lt;&gt;712&lt;&gt;LN'!R742=#REF!,"","L")</f>
        <v>#REF!</v>
      </c>
      <c r="N741" s="7" t="e">
        <f>IF('Migration_601&lt;&gt;712&lt;&gt;LN'!S742=#REF!,"","M")</f>
        <v>#REF!</v>
      </c>
      <c r="O741" s="7" t="e">
        <f>IF('Migration_601&lt;&gt;712&lt;&gt;LN'!T742=#REF!,"","N")</f>
        <v>#REF!</v>
      </c>
      <c r="P741" s="5" t="e">
        <f t="shared" si="22"/>
        <v>#REF!</v>
      </c>
      <c r="Q741" s="4" t="e">
        <f t="shared" si="23"/>
        <v>#REF!</v>
      </c>
    </row>
    <row r="742" spans="1:17" x14ac:dyDescent="0.2">
      <c r="A742" s="3">
        <v>740</v>
      </c>
      <c r="B742" s="7" t="e">
        <f>IF('Migration_601&lt;&gt;712&lt;&gt;LN'!A743=#REF!,"","A")</f>
        <v>#REF!</v>
      </c>
      <c r="C742" s="7" t="e">
        <f>IF('Migration_601&lt;&gt;712&lt;&gt;LN'!C743=#REF!,"","B")</f>
        <v>#REF!</v>
      </c>
      <c r="D742" s="7" t="e">
        <f>IF('Migration_601&lt;&gt;712&lt;&gt;LN'!D743=#REF!,"","C")</f>
        <v>#REF!</v>
      </c>
      <c r="E742" s="7" t="e">
        <f>IF('Migration_601&lt;&gt;712&lt;&gt;LN'!E743=#REF!,"","D")</f>
        <v>#REF!</v>
      </c>
      <c r="F742" s="7" t="e">
        <f>IF('Migration_601&lt;&gt;712&lt;&gt;LN'!F743=#REF!,"","E")</f>
        <v>#REF!</v>
      </c>
      <c r="G742" s="7" t="e">
        <f>IF('Migration_601&lt;&gt;712&lt;&gt;LN'!L743=#REF!,"","F")</f>
        <v>#REF!</v>
      </c>
      <c r="H742" s="7" t="e">
        <f>IF('Migration_601&lt;&gt;712&lt;&gt;LN'!M743=#REF!,"","G")</f>
        <v>#REF!</v>
      </c>
      <c r="I742" s="7" t="e">
        <f>IF('Migration_601&lt;&gt;712&lt;&gt;LN'!N743=#REF!,"","H")</f>
        <v>#REF!</v>
      </c>
      <c r="J742" s="7" t="e">
        <f>IF('Migration_601&lt;&gt;712&lt;&gt;LN'!O743=#REF!,"","I")</f>
        <v>#REF!</v>
      </c>
      <c r="K742" s="7" t="e">
        <f>IF('Migration_601&lt;&gt;712&lt;&gt;LN'!P743=#REF!,"","J")</f>
        <v>#REF!</v>
      </c>
      <c r="L742" s="7"/>
      <c r="M742" s="7" t="e">
        <f>IF('Migration_601&lt;&gt;712&lt;&gt;LN'!R743=#REF!,"","L")</f>
        <v>#REF!</v>
      </c>
      <c r="N742" s="7" t="e">
        <f>IF('Migration_601&lt;&gt;712&lt;&gt;LN'!S743=#REF!,"","M")</f>
        <v>#REF!</v>
      </c>
      <c r="O742" s="7" t="e">
        <f>IF('Migration_601&lt;&gt;712&lt;&gt;LN'!T743=#REF!,"","N")</f>
        <v>#REF!</v>
      </c>
      <c r="P742" s="5" t="e">
        <f t="shared" si="22"/>
        <v>#REF!</v>
      </c>
      <c r="Q742" s="4" t="e">
        <f t="shared" si="23"/>
        <v>#REF!</v>
      </c>
    </row>
    <row r="743" spans="1:17" x14ac:dyDescent="0.2">
      <c r="A743" s="3">
        <v>741</v>
      </c>
      <c r="B743" s="7" t="e">
        <f>IF('Migration_601&lt;&gt;712&lt;&gt;LN'!A744=#REF!,"","A")</f>
        <v>#REF!</v>
      </c>
      <c r="C743" s="7" t="e">
        <f>IF('Migration_601&lt;&gt;712&lt;&gt;LN'!C744=#REF!,"","B")</f>
        <v>#REF!</v>
      </c>
      <c r="D743" s="7" t="e">
        <f>IF('Migration_601&lt;&gt;712&lt;&gt;LN'!D744=#REF!,"","C")</f>
        <v>#REF!</v>
      </c>
      <c r="E743" s="7" t="e">
        <f>IF('Migration_601&lt;&gt;712&lt;&gt;LN'!E744=#REF!,"","D")</f>
        <v>#REF!</v>
      </c>
      <c r="F743" s="7" t="e">
        <f>IF('Migration_601&lt;&gt;712&lt;&gt;LN'!F744=#REF!,"","E")</f>
        <v>#REF!</v>
      </c>
      <c r="G743" s="7" t="e">
        <f>IF('Migration_601&lt;&gt;712&lt;&gt;LN'!L744=#REF!,"","F")</f>
        <v>#REF!</v>
      </c>
      <c r="H743" s="7" t="e">
        <f>IF('Migration_601&lt;&gt;712&lt;&gt;LN'!M744=#REF!,"","G")</f>
        <v>#REF!</v>
      </c>
      <c r="I743" s="7" t="e">
        <f>IF('Migration_601&lt;&gt;712&lt;&gt;LN'!N744=#REF!,"","H")</f>
        <v>#REF!</v>
      </c>
      <c r="J743" s="7" t="e">
        <f>IF('Migration_601&lt;&gt;712&lt;&gt;LN'!O744=#REF!,"","I")</f>
        <v>#REF!</v>
      </c>
      <c r="K743" s="7" t="e">
        <f>IF('Migration_601&lt;&gt;712&lt;&gt;LN'!P744=#REF!,"","J")</f>
        <v>#REF!</v>
      </c>
      <c r="L743" s="7"/>
      <c r="M743" s="7" t="e">
        <f>IF('Migration_601&lt;&gt;712&lt;&gt;LN'!R744=#REF!,"","L")</f>
        <v>#REF!</v>
      </c>
      <c r="N743" s="7" t="e">
        <f>IF('Migration_601&lt;&gt;712&lt;&gt;LN'!S744=#REF!,"","M")</f>
        <v>#REF!</v>
      </c>
      <c r="O743" s="7" t="e">
        <f>IF('Migration_601&lt;&gt;712&lt;&gt;LN'!T744=#REF!,"","N")</f>
        <v>#REF!</v>
      </c>
      <c r="P743" s="5" t="e">
        <f t="shared" si="22"/>
        <v>#REF!</v>
      </c>
      <c r="Q743" s="4" t="e">
        <f t="shared" si="23"/>
        <v>#REF!</v>
      </c>
    </row>
    <row r="744" spans="1:17" x14ac:dyDescent="0.2">
      <c r="A744" s="3">
        <v>742</v>
      </c>
      <c r="B744" s="7" t="e">
        <f>IF('Migration_601&lt;&gt;712&lt;&gt;LN'!A745=#REF!,"","A")</f>
        <v>#REF!</v>
      </c>
      <c r="C744" s="7" t="e">
        <f>IF('Migration_601&lt;&gt;712&lt;&gt;LN'!C745=#REF!,"","B")</f>
        <v>#REF!</v>
      </c>
      <c r="D744" s="7" t="e">
        <f>IF('Migration_601&lt;&gt;712&lt;&gt;LN'!D745=#REF!,"","C")</f>
        <v>#REF!</v>
      </c>
      <c r="E744" s="7" t="e">
        <f>IF('Migration_601&lt;&gt;712&lt;&gt;LN'!E745=#REF!,"","D")</f>
        <v>#REF!</v>
      </c>
      <c r="F744" s="7" t="e">
        <f>IF('Migration_601&lt;&gt;712&lt;&gt;LN'!F745=#REF!,"","E")</f>
        <v>#REF!</v>
      </c>
      <c r="G744" s="7" t="e">
        <f>IF('Migration_601&lt;&gt;712&lt;&gt;LN'!L745=#REF!,"","F")</f>
        <v>#REF!</v>
      </c>
      <c r="H744" s="7" t="e">
        <f>IF('Migration_601&lt;&gt;712&lt;&gt;LN'!M745=#REF!,"","G")</f>
        <v>#REF!</v>
      </c>
      <c r="I744" s="7" t="e">
        <f>IF('Migration_601&lt;&gt;712&lt;&gt;LN'!N745=#REF!,"","H")</f>
        <v>#REF!</v>
      </c>
      <c r="J744" s="7" t="e">
        <f>IF('Migration_601&lt;&gt;712&lt;&gt;LN'!O745=#REF!,"","I")</f>
        <v>#REF!</v>
      </c>
      <c r="K744" s="7" t="e">
        <f>IF('Migration_601&lt;&gt;712&lt;&gt;LN'!P745=#REF!,"","J")</f>
        <v>#REF!</v>
      </c>
      <c r="L744" s="7"/>
      <c r="M744" s="7" t="e">
        <f>IF('Migration_601&lt;&gt;712&lt;&gt;LN'!R745=#REF!,"","L")</f>
        <v>#REF!</v>
      </c>
      <c r="N744" s="7" t="e">
        <f>IF('Migration_601&lt;&gt;712&lt;&gt;LN'!S745=#REF!,"","M")</f>
        <v>#REF!</v>
      </c>
      <c r="O744" s="7" t="e">
        <f>IF('Migration_601&lt;&gt;712&lt;&gt;LN'!T745=#REF!,"","N")</f>
        <v>#REF!</v>
      </c>
      <c r="P744" s="5" t="e">
        <f t="shared" si="22"/>
        <v>#REF!</v>
      </c>
      <c r="Q744" s="4" t="e">
        <f t="shared" si="23"/>
        <v>#REF!</v>
      </c>
    </row>
    <row r="745" spans="1:17" x14ac:dyDescent="0.2">
      <c r="A745" s="3">
        <v>743</v>
      </c>
      <c r="B745" s="7" t="e">
        <f>IF('Migration_601&lt;&gt;712&lt;&gt;LN'!A746=#REF!,"","A")</f>
        <v>#REF!</v>
      </c>
      <c r="C745" s="7" t="e">
        <f>IF('Migration_601&lt;&gt;712&lt;&gt;LN'!C746=#REF!,"","B")</f>
        <v>#REF!</v>
      </c>
      <c r="D745" s="7" t="e">
        <f>IF('Migration_601&lt;&gt;712&lt;&gt;LN'!D746=#REF!,"","C")</f>
        <v>#REF!</v>
      </c>
      <c r="E745" s="7" t="e">
        <f>IF('Migration_601&lt;&gt;712&lt;&gt;LN'!E746=#REF!,"","D")</f>
        <v>#REF!</v>
      </c>
      <c r="F745" s="7" t="e">
        <f>IF('Migration_601&lt;&gt;712&lt;&gt;LN'!F746=#REF!,"","E")</f>
        <v>#REF!</v>
      </c>
      <c r="G745" s="7" t="e">
        <f>IF('Migration_601&lt;&gt;712&lt;&gt;LN'!L746=#REF!,"","F")</f>
        <v>#REF!</v>
      </c>
      <c r="H745" s="7" t="e">
        <f>IF('Migration_601&lt;&gt;712&lt;&gt;LN'!M746=#REF!,"","G")</f>
        <v>#REF!</v>
      </c>
      <c r="I745" s="7" t="e">
        <f>IF('Migration_601&lt;&gt;712&lt;&gt;LN'!N746=#REF!,"","H")</f>
        <v>#REF!</v>
      </c>
      <c r="J745" s="7" t="e">
        <f>IF('Migration_601&lt;&gt;712&lt;&gt;LN'!O746=#REF!,"","I")</f>
        <v>#REF!</v>
      </c>
      <c r="K745" s="7" t="e">
        <f>IF('Migration_601&lt;&gt;712&lt;&gt;LN'!P746=#REF!,"","J")</f>
        <v>#REF!</v>
      </c>
      <c r="L745" s="7"/>
      <c r="M745" s="7" t="e">
        <f>IF('Migration_601&lt;&gt;712&lt;&gt;LN'!R746=#REF!,"","L")</f>
        <v>#REF!</v>
      </c>
      <c r="N745" s="7" t="e">
        <f>IF('Migration_601&lt;&gt;712&lt;&gt;LN'!S746=#REF!,"","M")</f>
        <v>#REF!</v>
      </c>
      <c r="O745" s="7" t="e">
        <f>IF('Migration_601&lt;&gt;712&lt;&gt;LN'!T746=#REF!,"","N")</f>
        <v>#REF!</v>
      </c>
      <c r="P745" s="5" t="e">
        <f t="shared" si="22"/>
        <v>#REF!</v>
      </c>
      <c r="Q745" s="4" t="e">
        <f t="shared" si="23"/>
        <v>#REF!</v>
      </c>
    </row>
    <row r="746" spans="1:17" x14ac:dyDescent="0.2">
      <c r="A746" s="3">
        <v>744</v>
      </c>
      <c r="B746" s="7" t="e">
        <f>IF('Migration_601&lt;&gt;712&lt;&gt;LN'!A747=#REF!,"","A")</f>
        <v>#REF!</v>
      </c>
      <c r="C746" s="7" t="e">
        <f>IF('Migration_601&lt;&gt;712&lt;&gt;LN'!C747=#REF!,"","B")</f>
        <v>#REF!</v>
      </c>
      <c r="D746" s="7" t="e">
        <f>IF('Migration_601&lt;&gt;712&lt;&gt;LN'!D747=#REF!,"","C")</f>
        <v>#REF!</v>
      </c>
      <c r="E746" s="7" t="e">
        <f>IF('Migration_601&lt;&gt;712&lt;&gt;LN'!E747=#REF!,"","D")</f>
        <v>#REF!</v>
      </c>
      <c r="F746" s="7" t="e">
        <f>IF('Migration_601&lt;&gt;712&lt;&gt;LN'!F747=#REF!,"","E")</f>
        <v>#REF!</v>
      </c>
      <c r="G746" s="7" t="e">
        <f>IF('Migration_601&lt;&gt;712&lt;&gt;LN'!L747=#REF!,"","F")</f>
        <v>#REF!</v>
      </c>
      <c r="H746" s="7" t="e">
        <f>IF('Migration_601&lt;&gt;712&lt;&gt;LN'!M747=#REF!,"","G")</f>
        <v>#REF!</v>
      </c>
      <c r="I746" s="7" t="e">
        <f>IF('Migration_601&lt;&gt;712&lt;&gt;LN'!N747=#REF!,"","H")</f>
        <v>#REF!</v>
      </c>
      <c r="J746" s="7" t="e">
        <f>IF('Migration_601&lt;&gt;712&lt;&gt;LN'!O747=#REF!,"","I")</f>
        <v>#REF!</v>
      </c>
      <c r="K746" s="7" t="e">
        <f>IF('Migration_601&lt;&gt;712&lt;&gt;LN'!P747=#REF!,"","J")</f>
        <v>#REF!</v>
      </c>
      <c r="L746" s="7"/>
      <c r="M746" s="7" t="e">
        <f>IF('Migration_601&lt;&gt;712&lt;&gt;LN'!R747=#REF!,"","L")</f>
        <v>#REF!</v>
      </c>
      <c r="N746" s="7" t="e">
        <f>IF('Migration_601&lt;&gt;712&lt;&gt;LN'!S747=#REF!,"","M")</f>
        <v>#REF!</v>
      </c>
      <c r="O746" s="7" t="e">
        <f>IF('Migration_601&lt;&gt;712&lt;&gt;LN'!T747=#REF!,"","N")</f>
        <v>#REF!</v>
      </c>
      <c r="P746" s="5" t="e">
        <f t="shared" si="22"/>
        <v>#REF!</v>
      </c>
      <c r="Q746" s="4" t="e">
        <f t="shared" si="23"/>
        <v>#REF!</v>
      </c>
    </row>
    <row r="747" spans="1:17" x14ac:dyDescent="0.2">
      <c r="A747" s="3">
        <v>745</v>
      </c>
      <c r="B747" s="7" t="e">
        <f>IF('Migration_601&lt;&gt;712&lt;&gt;LN'!A748=#REF!,"","A")</f>
        <v>#REF!</v>
      </c>
      <c r="C747" s="7" t="e">
        <f>IF('Migration_601&lt;&gt;712&lt;&gt;LN'!C748=#REF!,"","B")</f>
        <v>#REF!</v>
      </c>
      <c r="D747" s="7" t="e">
        <f>IF('Migration_601&lt;&gt;712&lt;&gt;LN'!D748=#REF!,"","C")</f>
        <v>#REF!</v>
      </c>
      <c r="E747" s="7" t="e">
        <f>IF('Migration_601&lt;&gt;712&lt;&gt;LN'!E748=#REF!,"","D")</f>
        <v>#REF!</v>
      </c>
      <c r="F747" s="7" t="e">
        <f>IF('Migration_601&lt;&gt;712&lt;&gt;LN'!F748=#REF!,"","E")</f>
        <v>#REF!</v>
      </c>
      <c r="G747" s="7" t="e">
        <f>IF('Migration_601&lt;&gt;712&lt;&gt;LN'!L748=#REF!,"","F")</f>
        <v>#REF!</v>
      </c>
      <c r="H747" s="7" t="e">
        <f>IF('Migration_601&lt;&gt;712&lt;&gt;LN'!M748=#REF!,"","G")</f>
        <v>#REF!</v>
      </c>
      <c r="I747" s="7" t="e">
        <f>IF('Migration_601&lt;&gt;712&lt;&gt;LN'!N748=#REF!,"","H")</f>
        <v>#REF!</v>
      </c>
      <c r="J747" s="7" t="e">
        <f>IF('Migration_601&lt;&gt;712&lt;&gt;LN'!O748=#REF!,"","I")</f>
        <v>#REF!</v>
      </c>
      <c r="K747" s="7" t="e">
        <f>IF('Migration_601&lt;&gt;712&lt;&gt;LN'!P748=#REF!,"","J")</f>
        <v>#REF!</v>
      </c>
      <c r="L747" s="7"/>
      <c r="M747" s="7" t="e">
        <f>IF('Migration_601&lt;&gt;712&lt;&gt;LN'!R748=#REF!,"","L")</f>
        <v>#REF!</v>
      </c>
      <c r="N747" s="7" t="e">
        <f>IF('Migration_601&lt;&gt;712&lt;&gt;LN'!S748=#REF!,"","M")</f>
        <v>#REF!</v>
      </c>
      <c r="O747" s="7" t="e">
        <f>IF('Migration_601&lt;&gt;712&lt;&gt;LN'!T748=#REF!,"","N")</f>
        <v>#REF!</v>
      </c>
      <c r="P747" s="5" t="e">
        <f t="shared" si="22"/>
        <v>#REF!</v>
      </c>
      <c r="Q747" s="4" t="e">
        <f t="shared" si="23"/>
        <v>#REF!</v>
      </c>
    </row>
    <row r="748" spans="1:17" x14ac:dyDescent="0.2">
      <c r="A748" s="3">
        <v>746</v>
      </c>
      <c r="B748" s="7" t="e">
        <f>IF('Migration_601&lt;&gt;712&lt;&gt;LN'!A749=#REF!,"","A")</f>
        <v>#REF!</v>
      </c>
      <c r="C748" s="7" t="e">
        <f>IF('Migration_601&lt;&gt;712&lt;&gt;LN'!C749=#REF!,"","B")</f>
        <v>#REF!</v>
      </c>
      <c r="D748" s="7" t="e">
        <f>IF('Migration_601&lt;&gt;712&lt;&gt;LN'!D749=#REF!,"","C")</f>
        <v>#REF!</v>
      </c>
      <c r="E748" s="7" t="e">
        <f>IF('Migration_601&lt;&gt;712&lt;&gt;LN'!E749=#REF!,"","D")</f>
        <v>#REF!</v>
      </c>
      <c r="F748" s="7" t="e">
        <f>IF('Migration_601&lt;&gt;712&lt;&gt;LN'!F749=#REF!,"","E")</f>
        <v>#REF!</v>
      </c>
      <c r="G748" s="7" t="e">
        <f>IF('Migration_601&lt;&gt;712&lt;&gt;LN'!L749=#REF!,"","F")</f>
        <v>#REF!</v>
      </c>
      <c r="H748" s="7" t="e">
        <f>IF('Migration_601&lt;&gt;712&lt;&gt;LN'!M749=#REF!,"","G")</f>
        <v>#REF!</v>
      </c>
      <c r="I748" s="7" t="e">
        <f>IF('Migration_601&lt;&gt;712&lt;&gt;LN'!N749=#REF!,"","H")</f>
        <v>#REF!</v>
      </c>
      <c r="J748" s="7" t="e">
        <f>IF('Migration_601&lt;&gt;712&lt;&gt;LN'!O749=#REF!,"","I")</f>
        <v>#REF!</v>
      </c>
      <c r="K748" s="7" t="e">
        <f>IF('Migration_601&lt;&gt;712&lt;&gt;LN'!P749=#REF!,"","J")</f>
        <v>#REF!</v>
      </c>
      <c r="L748" s="7"/>
      <c r="M748" s="7" t="e">
        <f>IF('Migration_601&lt;&gt;712&lt;&gt;LN'!R749=#REF!,"","L")</f>
        <v>#REF!</v>
      </c>
      <c r="N748" s="7" t="e">
        <f>IF('Migration_601&lt;&gt;712&lt;&gt;LN'!S749=#REF!,"","M")</f>
        <v>#REF!</v>
      </c>
      <c r="O748" s="7" t="e">
        <f>IF('Migration_601&lt;&gt;712&lt;&gt;LN'!T749=#REF!,"","N")</f>
        <v>#REF!</v>
      </c>
      <c r="P748" s="5" t="e">
        <f t="shared" si="22"/>
        <v>#REF!</v>
      </c>
      <c r="Q748" s="4" t="e">
        <f t="shared" si="23"/>
        <v>#REF!</v>
      </c>
    </row>
    <row r="749" spans="1:17" x14ac:dyDescent="0.2">
      <c r="A749" s="3">
        <v>747</v>
      </c>
      <c r="B749" s="7" t="e">
        <f>IF('Migration_601&lt;&gt;712&lt;&gt;LN'!A750=#REF!,"","A")</f>
        <v>#REF!</v>
      </c>
      <c r="C749" s="7" t="e">
        <f>IF('Migration_601&lt;&gt;712&lt;&gt;LN'!C750=#REF!,"","B")</f>
        <v>#REF!</v>
      </c>
      <c r="D749" s="7" t="e">
        <f>IF('Migration_601&lt;&gt;712&lt;&gt;LN'!D750=#REF!,"","C")</f>
        <v>#REF!</v>
      </c>
      <c r="E749" s="7" t="e">
        <f>IF('Migration_601&lt;&gt;712&lt;&gt;LN'!E750=#REF!,"","D")</f>
        <v>#REF!</v>
      </c>
      <c r="F749" s="7" t="e">
        <f>IF('Migration_601&lt;&gt;712&lt;&gt;LN'!F750=#REF!,"","E")</f>
        <v>#REF!</v>
      </c>
      <c r="G749" s="7" t="e">
        <f>IF('Migration_601&lt;&gt;712&lt;&gt;LN'!L750=#REF!,"","F")</f>
        <v>#REF!</v>
      </c>
      <c r="H749" s="7" t="e">
        <f>IF('Migration_601&lt;&gt;712&lt;&gt;LN'!M750=#REF!,"","G")</f>
        <v>#REF!</v>
      </c>
      <c r="I749" s="7" t="e">
        <f>IF('Migration_601&lt;&gt;712&lt;&gt;LN'!N750=#REF!,"","H")</f>
        <v>#REF!</v>
      </c>
      <c r="J749" s="7" t="e">
        <f>IF('Migration_601&lt;&gt;712&lt;&gt;LN'!O750=#REF!,"","I")</f>
        <v>#REF!</v>
      </c>
      <c r="K749" s="7" t="e">
        <f>IF('Migration_601&lt;&gt;712&lt;&gt;LN'!P750=#REF!,"","J")</f>
        <v>#REF!</v>
      </c>
      <c r="L749" s="7"/>
      <c r="M749" s="7" t="e">
        <f>IF('Migration_601&lt;&gt;712&lt;&gt;LN'!R750=#REF!,"","L")</f>
        <v>#REF!</v>
      </c>
      <c r="N749" s="7" t="e">
        <f>IF('Migration_601&lt;&gt;712&lt;&gt;LN'!S750=#REF!,"","M")</f>
        <v>#REF!</v>
      </c>
      <c r="O749" s="7" t="e">
        <f>IF('Migration_601&lt;&gt;712&lt;&gt;LN'!T750=#REF!,"","N")</f>
        <v>#REF!</v>
      </c>
      <c r="P749" s="5" t="e">
        <f t="shared" si="22"/>
        <v>#REF!</v>
      </c>
      <c r="Q749" s="4" t="e">
        <f t="shared" si="23"/>
        <v>#REF!</v>
      </c>
    </row>
    <row r="750" spans="1:17" x14ac:dyDescent="0.2">
      <c r="A750" s="3">
        <v>748</v>
      </c>
      <c r="B750" s="7" t="e">
        <f>IF('Migration_601&lt;&gt;712&lt;&gt;LN'!A751=#REF!,"","A")</f>
        <v>#REF!</v>
      </c>
      <c r="C750" s="7" t="e">
        <f>IF('Migration_601&lt;&gt;712&lt;&gt;LN'!C751=#REF!,"","B")</f>
        <v>#REF!</v>
      </c>
      <c r="D750" s="7" t="e">
        <f>IF('Migration_601&lt;&gt;712&lt;&gt;LN'!D751=#REF!,"","C")</f>
        <v>#REF!</v>
      </c>
      <c r="E750" s="7" t="e">
        <f>IF('Migration_601&lt;&gt;712&lt;&gt;LN'!E751=#REF!,"","D")</f>
        <v>#REF!</v>
      </c>
      <c r="F750" s="7" t="e">
        <f>IF('Migration_601&lt;&gt;712&lt;&gt;LN'!F751=#REF!,"","E")</f>
        <v>#REF!</v>
      </c>
      <c r="G750" s="7" t="e">
        <f>IF('Migration_601&lt;&gt;712&lt;&gt;LN'!L751=#REF!,"","F")</f>
        <v>#REF!</v>
      </c>
      <c r="H750" s="7" t="e">
        <f>IF('Migration_601&lt;&gt;712&lt;&gt;LN'!M751=#REF!,"","G")</f>
        <v>#REF!</v>
      </c>
      <c r="I750" s="7" t="e">
        <f>IF('Migration_601&lt;&gt;712&lt;&gt;LN'!N751=#REF!,"","H")</f>
        <v>#REF!</v>
      </c>
      <c r="J750" s="7" t="e">
        <f>IF('Migration_601&lt;&gt;712&lt;&gt;LN'!O751=#REF!,"","I")</f>
        <v>#REF!</v>
      </c>
      <c r="K750" s="7" t="e">
        <f>IF('Migration_601&lt;&gt;712&lt;&gt;LN'!P751=#REF!,"","J")</f>
        <v>#REF!</v>
      </c>
      <c r="L750" s="7"/>
      <c r="M750" s="7" t="e">
        <f>IF('Migration_601&lt;&gt;712&lt;&gt;LN'!R751=#REF!,"","L")</f>
        <v>#REF!</v>
      </c>
      <c r="N750" s="7" t="e">
        <f>IF('Migration_601&lt;&gt;712&lt;&gt;LN'!S751=#REF!,"","M")</f>
        <v>#REF!</v>
      </c>
      <c r="O750" s="7" t="e">
        <f>IF('Migration_601&lt;&gt;712&lt;&gt;LN'!T751=#REF!,"","N")</f>
        <v>#REF!</v>
      </c>
      <c r="P750" s="5" t="e">
        <f t="shared" si="22"/>
        <v>#REF!</v>
      </c>
      <c r="Q750" s="4" t="e">
        <f t="shared" si="23"/>
        <v>#REF!</v>
      </c>
    </row>
    <row r="751" spans="1:17" x14ac:dyDescent="0.2">
      <c r="A751" s="3">
        <v>749</v>
      </c>
      <c r="B751" s="7" t="e">
        <f>IF('Migration_601&lt;&gt;712&lt;&gt;LN'!A752=#REF!,"","A")</f>
        <v>#REF!</v>
      </c>
      <c r="C751" s="7" t="e">
        <f>IF('Migration_601&lt;&gt;712&lt;&gt;LN'!C752=#REF!,"","B")</f>
        <v>#REF!</v>
      </c>
      <c r="D751" s="7" t="e">
        <f>IF('Migration_601&lt;&gt;712&lt;&gt;LN'!D752=#REF!,"","C")</f>
        <v>#REF!</v>
      </c>
      <c r="E751" s="7" t="e">
        <f>IF('Migration_601&lt;&gt;712&lt;&gt;LN'!E752=#REF!,"","D")</f>
        <v>#REF!</v>
      </c>
      <c r="F751" s="7" t="e">
        <f>IF('Migration_601&lt;&gt;712&lt;&gt;LN'!F752=#REF!,"","E")</f>
        <v>#REF!</v>
      </c>
      <c r="G751" s="7" t="e">
        <f>IF('Migration_601&lt;&gt;712&lt;&gt;LN'!L752=#REF!,"","F")</f>
        <v>#REF!</v>
      </c>
      <c r="H751" s="7" t="e">
        <f>IF('Migration_601&lt;&gt;712&lt;&gt;LN'!M752=#REF!,"","G")</f>
        <v>#REF!</v>
      </c>
      <c r="I751" s="7" t="e">
        <f>IF('Migration_601&lt;&gt;712&lt;&gt;LN'!N752=#REF!,"","H")</f>
        <v>#REF!</v>
      </c>
      <c r="J751" s="7" t="e">
        <f>IF('Migration_601&lt;&gt;712&lt;&gt;LN'!O752=#REF!,"","I")</f>
        <v>#REF!</v>
      </c>
      <c r="K751" s="7" t="e">
        <f>IF('Migration_601&lt;&gt;712&lt;&gt;LN'!P752=#REF!,"","J")</f>
        <v>#REF!</v>
      </c>
      <c r="L751" s="7"/>
      <c r="M751" s="7" t="e">
        <f>IF('Migration_601&lt;&gt;712&lt;&gt;LN'!R752=#REF!,"","L")</f>
        <v>#REF!</v>
      </c>
      <c r="N751" s="7" t="e">
        <f>IF('Migration_601&lt;&gt;712&lt;&gt;LN'!S752=#REF!,"","M")</f>
        <v>#REF!</v>
      </c>
      <c r="O751" s="7" t="e">
        <f>IF('Migration_601&lt;&gt;712&lt;&gt;LN'!T752=#REF!,"","N")</f>
        <v>#REF!</v>
      </c>
      <c r="P751" s="5" t="e">
        <f t="shared" si="22"/>
        <v>#REF!</v>
      </c>
      <c r="Q751" s="4" t="e">
        <f t="shared" si="23"/>
        <v>#REF!</v>
      </c>
    </row>
    <row r="752" spans="1:17" x14ac:dyDescent="0.2">
      <c r="A752" s="3">
        <v>750</v>
      </c>
      <c r="B752" s="7" t="e">
        <f>IF('Migration_601&lt;&gt;712&lt;&gt;LN'!A753=#REF!,"","A")</f>
        <v>#REF!</v>
      </c>
      <c r="C752" s="7" t="e">
        <f>IF('Migration_601&lt;&gt;712&lt;&gt;LN'!C753=#REF!,"","B")</f>
        <v>#REF!</v>
      </c>
      <c r="D752" s="7" t="e">
        <f>IF('Migration_601&lt;&gt;712&lt;&gt;LN'!D753=#REF!,"","C")</f>
        <v>#REF!</v>
      </c>
      <c r="E752" s="7" t="e">
        <f>IF('Migration_601&lt;&gt;712&lt;&gt;LN'!E753=#REF!,"","D")</f>
        <v>#REF!</v>
      </c>
      <c r="F752" s="7" t="e">
        <f>IF('Migration_601&lt;&gt;712&lt;&gt;LN'!F753=#REF!,"","E")</f>
        <v>#REF!</v>
      </c>
      <c r="G752" s="7" t="e">
        <f>IF('Migration_601&lt;&gt;712&lt;&gt;LN'!L753=#REF!,"","F")</f>
        <v>#REF!</v>
      </c>
      <c r="H752" s="7" t="e">
        <f>IF('Migration_601&lt;&gt;712&lt;&gt;LN'!M753=#REF!,"","G")</f>
        <v>#REF!</v>
      </c>
      <c r="I752" s="7" t="e">
        <f>IF('Migration_601&lt;&gt;712&lt;&gt;LN'!N753=#REF!,"","H")</f>
        <v>#REF!</v>
      </c>
      <c r="J752" s="7" t="e">
        <f>IF('Migration_601&lt;&gt;712&lt;&gt;LN'!O753=#REF!,"","I")</f>
        <v>#REF!</v>
      </c>
      <c r="K752" s="7" t="e">
        <f>IF('Migration_601&lt;&gt;712&lt;&gt;LN'!P753=#REF!,"","J")</f>
        <v>#REF!</v>
      </c>
      <c r="L752" s="7"/>
      <c r="M752" s="7" t="e">
        <f>IF('Migration_601&lt;&gt;712&lt;&gt;LN'!R753=#REF!,"","L")</f>
        <v>#REF!</v>
      </c>
      <c r="N752" s="7" t="e">
        <f>IF('Migration_601&lt;&gt;712&lt;&gt;LN'!S753=#REF!,"","M")</f>
        <v>#REF!</v>
      </c>
      <c r="O752" s="7" t="e">
        <f>IF('Migration_601&lt;&gt;712&lt;&gt;LN'!T753=#REF!,"","N")</f>
        <v>#REF!</v>
      </c>
      <c r="P752" s="5" t="e">
        <f t="shared" si="22"/>
        <v>#REF!</v>
      </c>
      <c r="Q752" s="4" t="e">
        <f t="shared" si="23"/>
        <v>#REF!</v>
      </c>
    </row>
    <row r="753" spans="1:17" x14ac:dyDescent="0.2">
      <c r="A753" s="3">
        <v>751</v>
      </c>
      <c r="B753" s="7" t="e">
        <f>IF('Migration_601&lt;&gt;712&lt;&gt;LN'!A754=#REF!,"","A")</f>
        <v>#REF!</v>
      </c>
      <c r="C753" s="7" t="e">
        <f>IF('Migration_601&lt;&gt;712&lt;&gt;LN'!C754=#REF!,"","B")</f>
        <v>#REF!</v>
      </c>
      <c r="D753" s="7" t="e">
        <f>IF('Migration_601&lt;&gt;712&lt;&gt;LN'!D754=#REF!,"","C")</f>
        <v>#REF!</v>
      </c>
      <c r="E753" s="7" t="e">
        <f>IF('Migration_601&lt;&gt;712&lt;&gt;LN'!E754=#REF!,"","D")</f>
        <v>#REF!</v>
      </c>
      <c r="F753" s="7" t="e">
        <f>IF('Migration_601&lt;&gt;712&lt;&gt;LN'!F754=#REF!,"","E")</f>
        <v>#REF!</v>
      </c>
      <c r="G753" s="7" t="e">
        <f>IF('Migration_601&lt;&gt;712&lt;&gt;LN'!L754=#REF!,"","F")</f>
        <v>#REF!</v>
      </c>
      <c r="H753" s="7" t="e">
        <f>IF('Migration_601&lt;&gt;712&lt;&gt;LN'!M754=#REF!,"","G")</f>
        <v>#REF!</v>
      </c>
      <c r="I753" s="7" t="e">
        <f>IF('Migration_601&lt;&gt;712&lt;&gt;LN'!N754=#REF!,"","H")</f>
        <v>#REF!</v>
      </c>
      <c r="J753" s="7" t="e">
        <f>IF('Migration_601&lt;&gt;712&lt;&gt;LN'!O754=#REF!,"","I")</f>
        <v>#REF!</v>
      </c>
      <c r="K753" s="7" t="e">
        <f>IF('Migration_601&lt;&gt;712&lt;&gt;LN'!P754=#REF!,"","J")</f>
        <v>#REF!</v>
      </c>
      <c r="L753" s="7"/>
      <c r="M753" s="7" t="e">
        <f>IF('Migration_601&lt;&gt;712&lt;&gt;LN'!R754=#REF!,"","L")</f>
        <v>#REF!</v>
      </c>
      <c r="N753" s="7" t="e">
        <f>IF('Migration_601&lt;&gt;712&lt;&gt;LN'!S754=#REF!,"","M")</f>
        <v>#REF!</v>
      </c>
      <c r="O753" s="7" t="e">
        <f>IF('Migration_601&lt;&gt;712&lt;&gt;LN'!T754=#REF!,"","N")</f>
        <v>#REF!</v>
      </c>
      <c r="P753" s="5" t="e">
        <f t="shared" si="22"/>
        <v>#REF!</v>
      </c>
      <c r="Q753" s="4" t="e">
        <f t="shared" si="23"/>
        <v>#REF!</v>
      </c>
    </row>
    <row r="754" spans="1:17" x14ac:dyDescent="0.2">
      <c r="A754" s="3">
        <v>752</v>
      </c>
      <c r="B754" s="7" t="e">
        <f>IF('Migration_601&lt;&gt;712&lt;&gt;LN'!A755=#REF!,"","A")</f>
        <v>#REF!</v>
      </c>
      <c r="C754" s="7" t="e">
        <f>IF('Migration_601&lt;&gt;712&lt;&gt;LN'!C755=#REF!,"","B")</f>
        <v>#REF!</v>
      </c>
      <c r="D754" s="7" t="e">
        <f>IF('Migration_601&lt;&gt;712&lt;&gt;LN'!D755=#REF!,"","C")</f>
        <v>#REF!</v>
      </c>
      <c r="E754" s="7" t="e">
        <f>IF('Migration_601&lt;&gt;712&lt;&gt;LN'!E755=#REF!,"","D")</f>
        <v>#REF!</v>
      </c>
      <c r="F754" s="7" t="e">
        <f>IF('Migration_601&lt;&gt;712&lt;&gt;LN'!F755=#REF!,"","E")</f>
        <v>#REF!</v>
      </c>
      <c r="G754" s="7" t="e">
        <f>IF('Migration_601&lt;&gt;712&lt;&gt;LN'!L755=#REF!,"","F")</f>
        <v>#REF!</v>
      </c>
      <c r="H754" s="7" t="e">
        <f>IF('Migration_601&lt;&gt;712&lt;&gt;LN'!M755=#REF!,"","G")</f>
        <v>#REF!</v>
      </c>
      <c r="I754" s="7" t="e">
        <f>IF('Migration_601&lt;&gt;712&lt;&gt;LN'!N755=#REF!,"","H")</f>
        <v>#REF!</v>
      </c>
      <c r="J754" s="7" t="e">
        <f>IF('Migration_601&lt;&gt;712&lt;&gt;LN'!O755=#REF!,"","I")</f>
        <v>#REF!</v>
      </c>
      <c r="K754" s="7" t="e">
        <f>IF('Migration_601&lt;&gt;712&lt;&gt;LN'!P755=#REF!,"","J")</f>
        <v>#REF!</v>
      </c>
      <c r="L754" s="7"/>
      <c r="M754" s="7" t="e">
        <f>IF('Migration_601&lt;&gt;712&lt;&gt;LN'!R755=#REF!,"","L")</f>
        <v>#REF!</v>
      </c>
      <c r="N754" s="7" t="e">
        <f>IF('Migration_601&lt;&gt;712&lt;&gt;LN'!S755=#REF!,"","M")</f>
        <v>#REF!</v>
      </c>
      <c r="O754" s="7" t="e">
        <f>IF('Migration_601&lt;&gt;712&lt;&gt;LN'!T755=#REF!,"","N")</f>
        <v>#REF!</v>
      </c>
      <c r="P754" s="5" t="e">
        <f t="shared" si="22"/>
        <v>#REF!</v>
      </c>
      <c r="Q754" s="4" t="e">
        <f t="shared" si="23"/>
        <v>#REF!</v>
      </c>
    </row>
    <row r="755" spans="1:17" x14ac:dyDescent="0.2">
      <c r="A755" s="3">
        <v>753</v>
      </c>
      <c r="B755" s="7" t="e">
        <f>IF('Migration_601&lt;&gt;712&lt;&gt;LN'!A756=#REF!,"","A")</f>
        <v>#REF!</v>
      </c>
      <c r="C755" s="7" t="e">
        <f>IF('Migration_601&lt;&gt;712&lt;&gt;LN'!C756=#REF!,"","B")</f>
        <v>#REF!</v>
      </c>
      <c r="D755" s="7" t="e">
        <f>IF('Migration_601&lt;&gt;712&lt;&gt;LN'!D756=#REF!,"","C")</f>
        <v>#REF!</v>
      </c>
      <c r="E755" s="7" t="e">
        <f>IF('Migration_601&lt;&gt;712&lt;&gt;LN'!E756=#REF!,"","D")</f>
        <v>#REF!</v>
      </c>
      <c r="F755" s="7" t="e">
        <f>IF('Migration_601&lt;&gt;712&lt;&gt;LN'!F756=#REF!,"","E")</f>
        <v>#REF!</v>
      </c>
      <c r="G755" s="7" t="e">
        <f>IF('Migration_601&lt;&gt;712&lt;&gt;LN'!L756=#REF!,"","F")</f>
        <v>#REF!</v>
      </c>
      <c r="H755" s="7" t="e">
        <f>IF('Migration_601&lt;&gt;712&lt;&gt;LN'!M756=#REF!,"","G")</f>
        <v>#REF!</v>
      </c>
      <c r="I755" s="7" t="e">
        <f>IF('Migration_601&lt;&gt;712&lt;&gt;LN'!N756=#REF!,"","H")</f>
        <v>#REF!</v>
      </c>
      <c r="J755" s="7" t="e">
        <f>IF('Migration_601&lt;&gt;712&lt;&gt;LN'!O756=#REF!,"","I")</f>
        <v>#REF!</v>
      </c>
      <c r="K755" s="7" t="e">
        <f>IF('Migration_601&lt;&gt;712&lt;&gt;LN'!P756=#REF!,"","J")</f>
        <v>#REF!</v>
      </c>
      <c r="L755" s="7"/>
      <c r="M755" s="7" t="e">
        <f>IF('Migration_601&lt;&gt;712&lt;&gt;LN'!R756=#REF!,"","L")</f>
        <v>#REF!</v>
      </c>
      <c r="N755" s="7" t="e">
        <f>IF('Migration_601&lt;&gt;712&lt;&gt;LN'!S756=#REF!,"","M")</f>
        <v>#REF!</v>
      </c>
      <c r="O755" s="7" t="e">
        <f>IF('Migration_601&lt;&gt;712&lt;&gt;LN'!T756=#REF!,"","N")</f>
        <v>#REF!</v>
      </c>
      <c r="P755" s="5" t="e">
        <f t="shared" si="22"/>
        <v>#REF!</v>
      </c>
      <c r="Q755" s="4" t="e">
        <f t="shared" si="23"/>
        <v>#REF!</v>
      </c>
    </row>
    <row r="756" spans="1:17" x14ac:dyDescent="0.2">
      <c r="A756" s="3">
        <v>754</v>
      </c>
      <c r="B756" s="7" t="e">
        <f>IF('Migration_601&lt;&gt;712&lt;&gt;LN'!A757=#REF!,"","A")</f>
        <v>#REF!</v>
      </c>
      <c r="C756" s="7" t="e">
        <f>IF('Migration_601&lt;&gt;712&lt;&gt;LN'!C757=#REF!,"","B")</f>
        <v>#REF!</v>
      </c>
      <c r="D756" s="7" t="e">
        <f>IF('Migration_601&lt;&gt;712&lt;&gt;LN'!D757=#REF!,"","C")</f>
        <v>#REF!</v>
      </c>
      <c r="E756" s="7" t="e">
        <f>IF('Migration_601&lt;&gt;712&lt;&gt;LN'!E757=#REF!,"","D")</f>
        <v>#REF!</v>
      </c>
      <c r="F756" s="7" t="e">
        <f>IF('Migration_601&lt;&gt;712&lt;&gt;LN'!F757=#REF!,"","E")</f>
        <v>#REF!</v>
      </c>
      <c r="G756" s="7" t="e">
        <f>IF('Migration_601&lt;&gt;712&lt;&gt;LN'!L757=#REF!,"","F")</f>
        <v>#REF!</v>
      </c>
      <c r="H756" s="7" t="e">
        <f>IF('Migration_601&lt;&gt;712&lt;&gt;LN'!M757=#REF!,"","G")</f>
        <v>#REF!</v>
      </c>
      <c r="I756" s="7" t="e">
        <f>IF('Migration_601&lt;&gt;712&lt;&gt;LN'!N757=#REF!,"","H")</f>
        <v>#REF!</v>
      </c>
      <c r="J756" s="7" t="e">
        <f>IF('Migration_601&lt;&gt;712&lt;&gt;LN'!O757=#REF!,"","I")</f>
        <v>#REF!</v>
      </c>
      <c r="K756" s="7" t="e">
        <f>IF('Migration_601&lt;&gt;712&lt;&gt;LN'!P757=#REF!,"","J")</f>
        <v>#REF!</v>
      </c>
      <c r="L756" s="7"/>
      <c r="M756" s="7" t="e">
        <f>IF('Migration_601&lt;&gt;712&lt;&gt;LN'!R757=#REF!,"","L")</f>
        <v>#REF!</v>
      </c>
      <c r="N756" s="7" t="e">
        <f>IF('Migration_601&lt;&gt;712&lt;&gt;LN'!S757=#REF!,"","M")</f>
        <v>#REF!</v>
      </c>
      <c r="O756" s="7" t="e">
        <f>IF('Migration_601&lt;&gt;712&lt;&gt;LN'!T757=#REF!,"","N")</f>
        <v>#REF!</v>
      </c>
      <c r="P756" s="5" t="e">
        <f t="shared" si="22"/>
        <v>#REF!</v>
      </c>
      <c r="Q756" s="4" t="e">
        <f t="shared" si="23"/>
        <v>#REF!</v>
      </c>
    </row>
    <row r="757" spans="1:17" x14ac:dyDescent="0.2">
      <c r="A757" s="3">
        <v>755</v>
      </c>
      <c r="B757" s="7" t="e">
        <f>IF('Migration_601&lt;&gt;712&lt;&gt;LN'!A758=#REF!,"","A")</f>
        <v>#REF!</v>
      </c>
      <c r="C757" s="7" t="e">
        <f>IF('Migration_601&lt;&gt;712&lt;&gt;LN'!C758=#REF!,"","B")</f>
        <v>#REF!</v>
      </c>
      <c r="D757" s="7" t="e">
        <f>IF('Migration_601&lt;&gt;712&lt;&gt;LN'!D758=#REF!,"","C")</f>
        <v>#REF!</v>
      </c>
      <c r="E757" s="7" t="e">
        <f>IF('Migration_601&lt;&gt;712&lt;&gt;LN'!E758=#REF!,"","D")</f>
        <v>#REF!</v>
      </c>
      <c r="F757" s="7" t="e">
        <f>IF('Migration_601&lt;&gt;712&lt;&gt;LN'!F758=#REF!,"","E")</f>
        <v>#REF!</v>
      </c>
      <c r="G757" s="7" t="e">
        <f>IF('Migration_601&lt;&gt;712&lt;&gt;LN'!L758=#REF!,"","F")</f>
        <v>#REF!</v>
      </c>
      <c r="H757" s="7" t="e">
        <f>IF('Migration_601&lt;&gt;712&lt;&gt;LN'!M758=#REF!,"","G")</f>
        <v>#REF!</v>
      </c>
      <c r="I757" s="7" t="e">
        <f>IF('Migration_601&lt;&gt;712&lt;&gt;LN'!N758=#REF!,"","H")</f>
        <v>#REF!</v>
      </c>
      <c r="J757" s="7" t="e">
        <f>IF('Migration_601&lt;&gt;712&lt;&gt;LN'!O758=#REF!,"","I")</f>
        <v>#REF!</v>
      </c>
      <c r="K757" s="7" t="e">
        <f>IF('Migration_601&lt;&gt;712&lt;&gt;LN'!P758=#REF!,"","J")</f>
        <v>#REF!</v>
      </c>
      <c r="L757" s="7"/>
      <c r="M757" s="7" t="e">
        <f>IF('Migration_601&lt;&gt;712&lt;&gt;LN'!R758=#REF!,"","L")</f>
        <v>#REF!</v>
      </c>
      <c r="N757" s="7" t="e">
        <f>IF('Migration_601&lt;&gt;712&lt;&gt;LN'!S758=#REF!,"","M")</f>
        <v>#REF!</v>
      </c>
      <c r="O757" s="7" t="e">
        <f>IF('Migration_601&lt;&gt;712&lt;&gt;LN'!T758=#REF!,"","N")</f>
        <v>#REF!</v>
      </c>
      <c r="P757" s="5" t="e">
        <f t="shared" si="22"/>
        <v>#REF!</v>
      </c>
      <c r="Q757" s="4" t="e">
        <f t="shared" si="23"/>
        <v>#REF!</v>
      </c>
    </row>
    <row r="758" spans="1:17" x14ac:dyDescent="0.2">
      <c r="A758" s="3">
        <v>756</v>
      </c>
      <c r="B758" s="7" t="e">
        <f>IF('Migration_601&lt;&gt;712&lt;&gt;LN'!A759=#REF!,"","A")</f>
        <v>#REF!</v>
      </c>
      <c r="C758" s="7" t="e">
        <f>IF('Migration_601&lt;&gt;712&lt;&gt;LN'!C759=#REF!,"","B")</f>
        <v>#REF!</v>
      </c>
      <c r="D758" s="7" t="e">
        <f>IF('Migration_601&lt;&gt;712&lt;&gt;LN'!D759=#REF!,"","C")</f>
        <v>#REF!</v>
      </c>
      <c r="E758" s="7" t="e">
        <f>IF('Migration_601&lt;&gt;712&lt;&gt;LN'!E759=#REF!,"","D")</f>
        <v>#REF!</v>
      </c>
      <c r="F758" s="7" t="e">
        <f>IF('Migration_601&lt;&gt;712&lt;&gt;LN'!F759=#REF!,"","E")</f>
        <v>#REF!</v>
      </c>
      <c r="G758" s="7" t="e">
        <f>IF('Migration_601&lt;&gt;712&lt;&gt;LN'!L759=#REF!,"","F")</f>
        <v>#REF!</v>
      </c>
      <c r="H758" s="7" t="e">
        <f>IF('Migration_601&lt;&gt;712&lt;&gt;LN'!M759=#REF!,"","G")</f>
        <v>#REF!</v>
      </c>
      <c r="I758" s="7" t="e">
        <f>IF('Migration_601&lt;&gt;712&lt;&gt;LN'!N759=#REF!,"","H")</f>
        <v>#REF!</v>
      </c>
      <c r="J758" s="7" t="e">
        <f>IF('Migration_601&lt;&gt;712&lt;&gt;LN'!O759=#REF!,"","I")</f>
        <v>#REF!</v>
      </c>
      <c r="K758" s="7" t="e">
        <f>IF('Migration_601&lt;&gt;712&lt;&gt;LN'!P759=#REF!,"","J")</f>
        <v>#REF!</v>
      </c>
      <c r="L758" s="7"/>
      <c r="M758" s="7" t="e">
        <f>IF('Migration_601&lt;&gt;712&lt;&gt;LN'!R759=#REF!,"","L")</f>
        <v>#REF!</v>
      </c>
      <c r="N758" s="7" t="e">
        <f>IF('Migration_601&lt;&gt;712&lt;&gt;LN'!S759=#REF!,"","M")</f>
        <v>#REF!</v>
      </c>
      <c r="O758" s="7" t="e">
        <f>IF('Migration_601&lt;&gt;712&lt;&gt;LN'!T759=#REF!,"","N")</f>
        <v>#REF!</v>
      </c>
      <c r="P758" s="5" t="e">
        <f t="shared" si="22"/>
        <v>#REF!</v>
      </c>
      <c r="Q758" s="4" t="e">
        <f t="shared" si="23"/>
        <v>#REF!</v>
      </c>
    </row>
    <row r="759" spans="1:17" x14ac:dyDescent="0.2">
      <c r="A759" s="3">
        <v>757</v>
      </c>
      <c r="B759" s="7" t="e">
        <f>IF('Migration_601&lt;&gt;712&lt;&gt;LN'!A760=#REF!,"","A")</f>
        <v>#REF!</v>
      </c>
      <c r="C759" s="7" t="e">
        <f>IF('Migration_601&lt;&gt;712&lt;&gt;LN'!C760=#REF!,"","B")</f>
        <v>#REF!</v>
      </c>
      <c r="D759" s="7" t="e">
        <f>IF('Migration_601&lt;&gt;712&lt;&gt;LN'!D760=#REF!,"","C")</f>
        <v>#REF!</v>
      </c>
      <c r="E759" s="7" t="e">
        <f>IF('Migration_601&lt;&gt;712&lt;&gt;LN'!E760=#REF!,"","D")</f>
        <v>#REF!</v>
      </c>
      <c r="F759" s="7" t="e">
        <f>IF('Migration_601&lt;&gt;712&lt;&gt;LN'!F760=#REF!,"","E")</f>
        <v>#REF!</v>
      </c>
      <c r="G759" s="7" t="e">
        <f>IF('Migration_601&lt;&gt;712&lt;&gt;LN'!L760=#REF!,"","F")</f>
        <v>#REF!</v>
      </c>
      <c r="H759" s="7" t="e">
        <f>IF('Migration_601&lt;&gt;712&lt;&gt;LN'!M760=#REF!,"","G")</f>
        <v>#REF!</v>
      </c>
      <c r="I759" s="7" t="e">
        <f>IF('Migration_601&lt;&gt;712&lt;&gt;LN'!N760=#REF!,"","H")</f>
        <v>#REF!</v>
      </c>
      <c r="J759" s="7" t="e">
        <f>IF('Migration_601&lt;&gt;712&lt;&gt;LN'!O760=#REF!,"","I")</f>
        <v>#REF!</v>
      </c>
      <c r="K759" s="7" t="e">
        <f>IF('Migration_601&lt;&gt;712&lt;&gt;LN'!P760=#REF!,"","J")</f>
        <v>#REF!</v>
      </c>
      <c r="L759" s="7"/>
      <c r="M759" s="7" t="e">
        <f>IF('Migration_601&lt;&gt;712&lt;&gt;LN'!R760=#REF!,"","L")</f>
        <v>#REF!</v>
      </c>
      <c r="N759" s="7" t="e">
        <f>IF('Migration_601&lt;&gt;712&lt;&gt;LN'!S760=#REF!,"","M")</f>
        <v>#REF!</v>
      </c>
      <c r="O759" s="7" t="e">
        <f>IF('Migration_601&lt;&gt;712&lt;&gt;LN'!T760=#REF!,"","N")</f>
        <v>#REF!</v>
      </c>
      <c r="P759" s="5" t="e">
        <f t="shared" si="22"/>
        <v>#REF!</v>
      </c>
      <c r="Q759" s="4" t="e">
        <f t="shared" si="23"/>
        <v>#REF!</v>
      </c>
    </row>
    <row r="760" spans="1:17" x14ac:dyDescent="0.2">
      <c r="A760" s="3">
        <v>758</v>
      </c>
      <c r="B760" s="7" t="e">
        <f>IF('Migration_601&lt;&gt;712&lt;&gt;LN'!A761=#REF!,"","A")</f>
        <v>#REF!</v>
      </c>
      <c r="C760" s="7" t="e">
        <f>IF('Migration_601&lt;&gt;712&lt;&gt;LN'!C761=#REF!,"","B")</f>
        <v>#REF!</v>
      </c>
      <c r="D760" s="7" t="e">
        <f>IF('Migration_601&lt;&gt;712&lt;&gt;LN'!D761=#REF!,"","C")</f>
        <v>#REF!</v>
      </c>
      <c r="E760" s="7" t="e">
        <f>IF('Migration_601&lt;&gt;712&lt;&gt;LN'!E761=#REF!,"","D")</f>
        <v>#REF!</v>
      </c>
      <c r="F760" s="7" t="e">
        <f>IF('Migration_601&lt;&gt;712&lt;&gt;LN'!F761=#REF!,"","E")</f>
        <v>#REF!</v>
      </c>
      <c r="G760" s="7" t="e">
        <f>IF('Migration_601&lt;&gt;712&lt;&gt;LN'!L761=#REF!,"","F")</f>
        <v>#REF!</v>
      </c>
      <c r="H760" s="7" t="e">
        <f>IF('Migration_601&lt;&gt;712&lt;&gt;LN'!M761=#REF!,"","G")</f>
        <v>#REF!</v>
      </c>
      <c r="I760" s="7" t="e">
        <f>IF('Migration_601&lt;&gt;712&lt;&gt;LN'!N761=#REF!,"","H")</f>
        <v>#REF!</v>
      </c>
      <c r="J760" s="7" t="e">
        <f>IF('Migration_601&lt;&gt;712&lt;&gt;LN'!O761=#REF!,"","I")</f>
        <v>#REF!</v>
      </c>
      <c r="K760" s="7" t="e">
        <f>IF('Migration_601&lt;&gt;712&lt;&gt;LN'!P761=#REF!,"","J")</f>
        <v>#REF!</v>
      </c>
      <c r="L760" s="7"/>
      <c r="M760" s="7" t="e">
        <f>IF('Migration_601&lt;&gt;712&lt;&gt;LN'!R761=#REF!,"","L")</f>
        <v>#REF!</v>
      </c>
      <c r="N760" s="7" t="e">
        <f>IF('Migration_601&lt;&gt;712&lt;&gt;LN'!S761=#REF!,"","M")</f>
        <v>#REF!</v>
      </c>
      <c r="O760" s="7" t="e">
        <f>IF('Migration_601&lt;&gt;712&lt;&gt;LN'!T761=#REF!,"","N")</f>
        <v>#REF!</v>
      </c>
      <c r="P760" s="5" t="e">
        <f t="shared" si="22"/>
        <v>#REF!</v>
      </c>
      <c r="Q760" s="4" t="e">
        <f t="shared" si="23"/>
        <v>#REF!</v>
      </c>
    </row>
    <row r="761" spans="1:17" x14ac:dyDescent="0.2">
      <c r="A761" s="3">
        <v>759</v>
      </c>
      <c r="B761" s="7" t="e">
        <f>IF('Migration_601&lt;&gt;712&lt;&gt;LN'!A762=#REF!,"","A")</f>
        <v>#REF!</v>
      </c>
      <c r="C761" s="7" t="e">
        <f>IF('Migration_601&lt;&gt;712&lt;&gt;LN'!C762=#REF!,"","B")</f>
        <v>#REF!</v>
      </c>
      <c r="D761" s="7" t="e">
        <f>IF('Migration_601&lt;&gt;712&lt;&gt;LN'!D762=#REF!,"","C")</f>
        <v>#REF!</v>
      </c>
      <c r="E761" s="7" t="e">
        <f>IF('Migration_601&lt;&gt;712&lt;&gt;LN'!E762=#REF!,"","D")</f>
        <v>#REF!</v>
      </c>
      <c r="F761" s="7" t="e">
        <f>IF('Migration_601&lt;&gt;712&lt;&gt;LN'!F762=#REF!,"","E")</f>
        <v>#REF!</v>
      </c>
      <c r="G761" s="7" t="e">
        <f>IF('Migration_601&lt;&gt;712&lt;&gt;LN'!L762=#REF!,"","F")</f>
        <v>#REF!</v>
      </c>
      <c r="H761" s="7" t="e">
        <f>IF('Migration_601&lt;&gt;712&lt;&gt;LN'!M762=#REF!,"","G")</f>
        <v>#REF!</v>
      </c>
      <c r="I761" s="7" t="e">
        <f>IF('Migration_601&lt;&gt;712&lt;&gt;LN'!N762=#REF!,"","H")</f>
        <v>#REF!</v>
      </c>
      <c r="J761" s="7" t="e">
        <f>IF('Migration_601&lt;&gt;712&lt;&gt;LN'!O762=#REF!,"","I")</f>
        <v>#REF!</v>
      </c>
      <c r="K761" s="7" t="e">
        <f>IF('Migration_601&lt;&gt;712&lt;&gt;LN'!P762=#REF!,"","J")</f>
        <v>#REF!</v>
      </c>
      <c r="L761" s="7"/>
      <c r="M761" s="7" t="e">
        <f>IF('Migration_601&lt;&gt;712&lt;&gt;LN'!R762=#REF!,"","L")</f>
        <v>#REF!</v>
      </c>
      <c r="N761" s="7" t="e">
        <f>IF('Migration_601&lt;&gt;712&lt;&gt;LN'!S762=#REF!,"","M")</f>
        <v>#REF!</v>
      </c>
      <c r="O761" s="7" t="e">
        <f>IF('Migration_601&lt;&gt;712&lt;&gt;LN'!T762=#REF!,"","N")</f>
        <v>#REF!</v>
      </c>
      <c r="P761" s="5" t="e">
        <f t="shared" si="22"/>
        <v>#REF!</v>
      </c>
      <c r="Q761" s="4" t="e">
        <f t="shared" si="23"/>
        <v>#REF!</v>
      </c>
    </row>
    <row r="762" spans="1:17" x14ac:dyDescent="0.2">
      <c r="A762" s="3">
        <v>760</v>
      </c>
      <c r="B762" s="7" t="e">
        <f>IF('Migration_601&lt;&gt;712&lt;&gt;LN'!A763=#REF!,"","A")</f>
        <v>#REF!</v>
      </c>
      <c r="C762" s="7" t="e">
        <f>IF('Migration_601&lt;&gt;712&lt;&gt;LN'!C763=#REF!,"","B")</f>
        <v>#REF!</v>
      </c>
      <c r="D762" s="7" t="e">
        <f>IF('Migration_601&lt;&gt;712&lt;&gt;LN'!D763=#REF!,"","C")</f>
        <v>#REF!</v>
      </c>
      <c r="E762" s="7" t="e">
        <f>IF('Migration_601&lt;&gt;712&lt;&gt;LN'!E763=#REF!,"","D")</f>
        <v>#REF!</v>
      </c>
      <c r="F762" s="7" t="e">
        <f>IF('Migration_601&lt;&gt;712&lt;&gt;LN'!F763=#REF!,"","E")</f>
        <v>#REF!</v>
      </c>
      <c r="G762" s="7" t="e">
        <f>IF('Migration_601&lt;&gt;712&lt;&gt;LN'!L763=#REF!,"","F")</f>
        <v>#REF!</v>
      </c>
      <c r="H762" s="7" t="e">
        <f>IF('Migration_601&lt;&gt;712&lt;&gt;LN'!M763=#REF!,"","G")</f>
        <v>#REF!</v>
      </c>
      <c r="I762" s="7" t="e">
        <f>IF('Migration_601&lt;&gt;712&lt;&gt;LN'!N763=#REF!,"","H")</f>
        <v>#REF!</v>
      </c>
      <c r="J762" s="7" t="e">
        <f>IF('Migration_601&lt;&gt;712&lt;&gt;LN'!O763=#REF!,"","I")</f>
        <v>#REF!</v>
      </c>
      <c r="K762" s="7" t="e">
        <f>IF('Migration_601&lt;&gt;712&lt;&gt;LN'!P763=#REF!,"","J")</f>
        <v>#REF!</v>
      </c>
      <c r="L762" s="7"/>
      <c r="M762" s="7" t="e">
        <f>IF('Migration_601&lt;&gt;712&lt;&gt;LN'!R763=#REF!,"","L")</f>
        <v>#REF!</v>
      </c>
      <c r="N762" s="7" t="e">
        <f>IF('Migration_601&lt;&gt;712&lt;&gt;LN'!S763=#REF!,"","M")</f>
        <v>#REF!</v>
      </c>
      <c r="O762" s="7" t="e">
        <f>IF('Migration_601&lt;&gt;712&lt;&gt;LN'!T763=#REF!,"","N")</f>
        <v>#REF!</v>
      </c>
      <c r="P762" s="5" t="e">
        <f t="shared" si="22"/>
        <v>#REF!</v>
      </c>
      <c r="Q762" s="4" t="e">
        <f t="shared" si="23"/>
        <v>#REF!</v>
      </c>
    </row>
    <row r="763" spans="1:17" x14ac:dyDescent="0.2">
      <c r="A763" s="3">
        <v>761</v>
      </c>
      <c r="B763" s="7" t="e">
        <f>IF('Migration_601&lt;&gt;712&lt;&gt;LN'!A764=#REF!,"","A")</f>
        <v>#REF!</v>
      </c>
      <c r="C763" s="7" t="e">
        <f>IF('Migration_601&lt;&gt;712&lt;&gt;LN'!C764=#REF!,"","B")</f>
        <v>#REF!</v>
      </c>
      <c r="D763" s="7" t="e">
        <f>IF('Migration_601&lt;&gt;712&lt;&gt;LN'!D764=#REF!,"","C")</f>
        <v>#REF!</v>
      </c>
      <c r="E763" s="7" t="e">
        <f>IF('Migration_601&lt;&gt;712&lt;&gt;LN'!E764=#REF!,"","D")</f>
        <v>#REF!</v>
      </c>
      <c r="F763" s="7" t="e">
        <f>IF('Migration_601&lt;&gt;712&lt;&gt;LN'!F764=#REF!,"","E")</f>
        <v>#REF!</v>
      </c>
      <c r="G763" s="7" t="e">
        <f>IF('Migration_601&lt;&gt;712&lt;&gt;LN'!L764=#REF!,"","F")</f>
        <v>#REF!</v>
      </c>
      <c r="H763" s="7" t="e">
        <f>IF('Migration_601&lt;&gt;712&lt;&gt;LN'!M764=#REF!,"","G")</f>
        <v>#REF!</v>
      </c>
      <c r="I763" s="7" t="e">
        <f>IF('Migration_601&lt;&gt;712&lt;&gt;LN'!N764=#REF!,"","H")</f>
        <v>#REF!</v>
      </c>
      <c r="J763" s="7" t="e">
        <f>IF('Migration_601&lt;&gt;712&lt;&gt;LN'!O764=#REF!,"","I")</f>
        <v>#REF!</v>
      </c>
      <c r="K763" s="7" t="e">
        <f>IF('Migration_601&lt;&gt;712&lt;&gt;LN'!P764=#REF!,"","J")</f>
        <v>#REF!</v>
      </c>
      <c r="L763" s="7"/>
      <c r="M763" s="7" t="e">
        <f>IF('Migration_601&lt;&gt;712&lt;&gt;LN'!R764=#REF!,"","L")</f>
        <v>#REF!</v>
      </c>
      <c r="N763" s="7" t="e">
        <f>IF('Migration_601&lt;&gt;712&lt;&gt;LN'!S764=#REF!,"","M")</f>
        <v>#REF!</v>
      </c>
      <c r="O763" s="7" t="e">
        <f>IF('Migration_601&lt;&gt;712&lt;&gt;LN'!T764=#REF!,"","N")</f>
        <v>#REF!</v>
      </c>
      <c r="P763" s="5" t="e">
        <f t="shared" si="22"/>
        <v>#REF!</v>
      </c>
      <c r="Q763" s="4" t="e">
        <f t="shared" si="23"/>
        <v>#REF!</v>
      </c>
    </row>
    <row r="764" spans="1:17" x14ac:dyDescent="0.2">
      <c r="A764" s="3">
        <v>762</v>
      </c>
      <c r="B764" s="7" t="e">
        <f>IF('Migration_601&lt;&gt;712&lt;&gt;LN'!A765=#REF!,"","A")</f>
        <v>#REF!</v>
      </c>
      <c r="C764" s="7" t="e">
        <f>IF('Migration_601&lt;&gt;712&lt;&gt;LN'!C765=#REF!,"","B")</f>
        <v>#REF!</v>
      </c>
      <c r="D764" s="7" t="e">
        <f>IF('Migration_601&lt;&gt;712&lt;&gt;LN'!D765=#REF!,"","C")</f>
        <v>#REF!</v>
      </c>
      <c r="E764" s="7" t="e">
        <f>IF('Migration_601&lt;&gt;712&lt;&gt;LN'!E765=#REF!,"","D")</f>
        <v>#REF!</v>
      </c>
      <c r="F764" s="7" t="e">
        <f>IF('Migration_601&lt;&gt;712&lt;&gt;LN'!F765=#REF!,"","E")</f>
        <v>#REF!</v>
      </c>
      <c r="G764" s="7" t="e">
        <f>IF('Migration_601&lt;&gt;712&lt;&gt;LN'!L765=#REF!,"","F")</f>
        <v>#REF!</v>
      </c>
      <c r="H764" s="7" t="e">
        <f>IF('Migration_601&lt;&gt;712&lt;&gt;LN'!M765=#REF!,"","G")</f>
        <v>#REF!</v>
      </c>
      <c r="I764" s="7" t="e">
        <f>IF('Migration_601&lt;&gt;712&lt;&gt;LN'!N765=#REF!,"","H")</f>
        <v>#REF!</v>
      </c>
      <c r="J764" s="7" t="e">
        <f>IF('Migration_601&lt;&gt;712&lt;&gt;LN'!O765=#REF!,"","I")</f>
        <v>#REF!</v>
      </c>
      <c r="K764" s="7" t="e">
        <f>IF('Migration_601&lt;&gt;712&lt;&gt;LN'!P765=#REF!,"","J")</f>
        <v>#REF!</v>
      </c>
      <c r="L764" s="7"/>
      <c r="M764" s="7" t="e">
        <f>IF('Migration_601&lt;&gt;712&lt;&gt;LN'!R765=#REF!,"","L")</f>
        <v>#REF!</v>
      </c>
      <c r="N764" s="7" t="e">
        <f>IF('Migration_601&lt;&gt;712&lt;&gt;LN'!S765=#REF!,"","M")</f>
        <v>#REF!</v>
      </c>
      <c r="O764" s="7" t="e">
        <f>IF('Migration_601&lt;&gt;712&lt;&gt;LN'!T765=#REF!,"","N")</f>
        <v>#REF!</v>
      </c>
      <c r="P764" s="5" t="e">
        <f t="shared" si="22"/>
        <v>#REF!</v>
      </c>
      <c r="Q764" s="4" t="e">
        <f t="shared" si="23"/>
        <v>#REF!</v>
      </c>
    </row>
    <row r="765" spans="1:17" x14ac:dyDescent="0.2">
      <c r="A765" s="3">
        <v>763</v>
      </c>
      <c r="B765" s="7" t="e">
        <f>IF('Migration_601&lt;&gt;712&lt;&gt;LN'!A766=#REF!,"","A")</f>
        <v>#REF!</v>
      </c>
      <c r="C765" s="7" t="e">
        <f>IF('Migration_601&lt;&gt;712&lt;&gt;LN'!C766=#REF!,"","B")</f>
        <v>#REF!</v>
      </c>
      <c r="D765" s="7" t="e">
        <f>IF('Migration_601&lt;&gt;712&lt;&gt;LN'!D766=#REF!,"","C")</f>
        <v>#REF!</v>
      </c>
      <c r="E765" s="7" t="e">
        <f>IF('Migration_601&lt;&gt;712&lt;&gt;LN'!E766=#REF!,"","D")</f>
        <v>#REF!</v>
      </c>
      <c r="F765" s="7" t="e">
        <f>IF('Migration_601&lt;&gt;712&lt;&gt;LN'!F766=#REF!,"","E")</f>
        <v>#REF!</v>
      </c>
      <c r="G765" s="7" t="e">
        <f>IF('Migration_601&lt;&gt;712&lt;&gt;LN'!L766=#REF!,"","F")</f>
        <v>#REF!</v>
      </c>
      <c r="H765" s="7" t="e">
        <f>IF('Migration_601&lt;&gt;712&lt;&gt;LN'!M766=#REF!,"","G")</f>
        <v>#REF!</v>
      </c>
      <c r="I765" s="7" t="e">
        <f>IF('Migration_601&lt;&gt;712&lt;&gt;LN'!N766=#REF!,"","H")</f>
        <v>#REF!</v>
      </c>
      <c r="J765" s="7" t="e">
        <f>IF('Migration_601&lt;&gt;712&lt;&gt;LN'!O766=#REF!,"","I")</f>
        <v>#REF!</v>
      </c>
      <c r="K765" s="7" t="e">
        <f>IF('Migration_601&lt;&gt;712&lt;&gt;LN'!P766=#REF!,"","J")</f>
        <v>#REF!</v>
      </c>
      <c r="L765" s="7"/>
      <c r="M765" s="7" t="e">
        <f>IF('Migration_601&lt;&gt;712&lt;&gt;LN'!R766=#REF!,"","L")</f>
        <v>#REF!</v>
      </c>
      <c r="N765" s="7" t="e">
        <f>IF('Migration_601&lt;&gt;712&lt;&gt;LN'!S766=#REF!,"","M")</f>
        <v>#REF!</v>
      </c>
      <c r="O765" s="7" t="e">
        <f>IF('Migration_601&lt;&gt;712&lt;&gt;LN'!T766=#REF!,"","N")</f>
        <v>#REF!</v>
      </c>
      <c r="P765" s="5" t="e">
        <f t="shared" si="22"/>
        <v>#REF!</v>
      </c>
      <c r="Q765" s="4" t="e">
        <f t="shared" si="23"/>
        <v>#REF!</v>
      </c>
    </row>
    <row r="766" spans="1:17" x14ac:dyDescent="0.2">
      <c r="A766" s="3">
        <v>764</v>
      </c>
      <c r="B766" s="7" t="e">
        <f>IF('Migration_601&lt;&gt;712&lt;&gt;LN'!A767=#REF!,"","A")</f>
        <v>#REF!</v>
      </c>
      <c r="C766" s="7" t="e">
        <f>IF('Migration_601&lt;&gt;712&lt;&gt;LN'!C767=#REF!,"","B")</f>
        <v>#REF!</v>
      </c>
      <c r="D766" s="7" t="e">
        <f>IF('Migration_601&lt;&gt;712&lt;&gt;LN'!D767=#REF!,"","C")</f>
        <v>#REF!</v>
      </c>
      <c r="E766" s="7" t="e">
        <f>IF('Migration_601&lt;&gt;712&lt;&gt;LN'!E767=#REF!,"","D")</f>
        <v>#REF!</v>
      </c>
      <c r="F766" s="7" t="e">
        <f>IF('Migration_601&lt;&gt;712&lt;&gt;LN'!F767=#REF!,"","E")</f>
        <v>#REF!</v>
      </c>
      <c r="G766" s="7" t="e">
        <f>IF('Migration_601&lt;&gt;712&lt;&gt;LN'!L767=#REF!,"","F")</f>
        <v>#REF!</v>
      </c>
      <c r="H766" s="7" t="e">
        <f>IF('Migration_601&lt;&gt;712&lt;&gt;LN'!M767=#REF!,"","G")</f>
        <v>#REF!</v>
      </c>
      <c r="I766" s="7" t="e">
        <f>IF('Migration_601&lt;&gt;712&lt;&gt;LN'!N767=#REF!,"","H")</f>
        <v>#REF!</v>
      </c>
      <c r="J766" s="7" t="e">
        <f>IF('Migration_601&lt;&gt;712&lt;&gt;LN'!O767=#REF!,"","I")</f>
        <v>#REF!</v>
      </c>
      <c r="K766" s="7" t="e">
        <f>IF('Migration_601&lt;&gt;712&lt;&gt;LN'!P767=#REF!,"","J")</f>
        <v>#REF!</v>
      </c>
      <c r="L766" s="7"/>
      <c r="M766" s="7" t="e">
        <f>IF('Migration_601&lt;&gt;712&lt;&gt;LN'!R767=#REF!,"","L")</f>
        <v>#REF!</v>
      </c>
      <c r="N766" s="7" t="e">
        <f>IF('Migration_601&lt;&gt;712&lt;&gt;LN'!S767=#REF!,"","M")</f>
        <v>#REF!</v>
      </c>
      <c r="O766" s="7" t="e">
        <f>IF('Migration_601&lt;&gt;712&lt;&gt;LN'!T767=#REF!,"","N")</f>
        <v>#REF!</v>
      </c>
      <c r="P766" s="5" t="e">
        <f t="shared" si="22"/>
        <v>#REF!</v>
      </c>
      <c r="Q766" s="4" t="e">
        <f t="shared" si="23"/>
        <v>#REF!</v>
      </c>
    </row>
    <row r="767" spans="1:17" x14ac:dyDescent="0.2">
      <c r="A767" s="3">
        <v>765</v>
      </c>
      <c r="B767" s="7" t="e">
        <f>IF('Migration_601&lt;&gt;712&lt;&gt;LN'!A768=#REF!,"","A")</f>
        <v>#REF!</v>
      </c>
      <c r="C767" s="7" t="e">
        <f>IF('Migration_601&lt;&gt;712&lt;&gt;LN'!C768=#REF!,"","B")</f>
        <v>#REF!</v>
      </c>
      <c r="D767" s="7" t="e">
        <f>IF('Migration_601&lt;&gt;712&lt;&gt;LN'!D768=#REF!,"","C")</f>
        <v>#REF!</v>
      </c>
      <c r="E767" s="7" t="e">
        <f>IF('Migration_601&lt;&gt;712&lt;&gt;LN'!E768=#REF!,"","D")</f>
        <v>#REF!</v>
      </c>
      <c r="F767" s="7" t="e">
        <f>IF('Migration_601&lt;&gt;712&lt;&gt;LN'!F768=#REF!,"","E")</f>
        <v>#REF!</v>
      </c>
      <c r="G767" s="7" t="e">
        <f>IF('Migration_601&lt;&gt;712&lt;&gt;LN'!L768=#REF!,"","F")</f>
        <v>#REF!</v>
      </c>
      <c r="H767" s="7" t="e">
        <f>IF('Migration_601&lt;&gt;712&lt;&gt;LN'!M768=#REF!,"","G")</f>
        <v>#REF!</v>
      </c>
      <c r="I767" s="7" t="e">
        <f>IF('Migration_601&lt;&gt;712&lt;&gt;LN'!N768=#REF!,"","H")</f>
        <v>#REF!</v>
      </c>
      <c r="J767" s="7" t="e">
        <f>IF('Migration_601&lt;&gt;712&lt;&gt;LN'!O768=#REF!,"","I")</f>
        <v>#REF!</v>
      </c>
      <c r="K767" s="7" t="e">
        <f>IF('Migration_601&lt;&gt;712&lt;&gt;LN'!P768=#REF!,"","J")</f>
        <v>#REF!</v>
      </c>
      <c r="L767" s="7"/>
      <c r="M767" s="7" t="e">
        <f>IF('Migration_601&lt;&gt;712&lt;&gt;LN'!R768=#REF!,"","L")</f>
        <v>#REF!</v>
      </c>
      <c r="N767" s="7" t="e">
        <f>IF('Migration_601&lt;&gt;712&lt;&gt;LN'!S768=#REF!,"","M")</f>
        <v>#REF!</v>
      </c>
      <c r="O767" s="7" t="e">
        <f>IF('Migration_601&lt;&gt;712&lt;&gt;LN'!T768=#REF!,"","N")</f>
        <v>#REF!</v>
      </c>
      <c r="P767" s="5" t="e">
        <f t="shared" si="22"/>
        <v>#REF!</v>
      </c>
      <c r="Q767" s="4" t="e">
        <f t="shared" si="23"/>
        <v>#REF!</v>
      </c>
    </row>
    <row r="768" spans="1:17" x14ac:dyDescent="0.2">
      <c r="A768" s="3">
        <v>766</v>
      </c>
      <c r="B768" s="7" t="e">
        <f>IF('Migration_601&lt;&gt;712&lt;&gt;LN'!A769=#REF!,"","A")</f>
        <v>#REF!</v>
      </c>
      <c r="C768" s="7" t="e">
        <f>IF('Migration_601&lt;&gt;712&lt;&gt;LN'!C769=#REF!,"","B")</f>
        <v>#REF!</v>
      </c>
      <c r="D768" s="7" t="e">
        <f>IF('Migration_601&lt;&gt;712&lt;&gt;LN'!D769=#REF!,"","C")</f>
        <v>#REF!</v>
      </c>
      <c r="E768" s="7" t="e">
        <f>IF('Migration_601&lt;&gt;712&lt;&gt;LN'!E769=#REF!,"","D")</f>
        <v>#REF!</v>
      </c>
      <c r="F768" s="7" t="e">
        <f>IF('Migration_601&lt;&gt;712&lt;&gt;LN'!F769=#REF!,"","E")</f>
        <v>#REF!</v>
      </c>
      <c r="G768" s="7" t="e">
        <f>IF('Migration_601&lt;&gt;712&lt;&gt;LN'!L769=#REF!,"","F")</f>
        <v>#REF!</v>
      </c>
      <c r="H768" s="7" t="e">
        <f>IF('Migration_601&lt;&gt;712&lt;&gt;LN'!M769=#REF!,"","G")</f>
        <v>#REF!</v>
      </c>
      <c r="I768" s="7" t="e">
        <f>IF('Migration_601&lt;&gt;712&lt;&gt;LN'!N769=#REF!,"","H")</f>
        <v>#REF!</v>
      </c>
      <c r="J768" s="7" t="e">
        <f>IF('Migration_601&lt;&gt;712&lt;&gt;LN'!O769=#REF!,"","I")</f>
        <v>#REF!</v>
      </c>
      <c r="K768" s="7" t="e">
        <f>IF('Migration_601&lt;&gt;712&lt;&gt;LN'!P769=#REF!,"","J")</f>
        <v>#REF!</v>
      </c>
      <c r="L768" s="7"/>
      <c r="M768" s="7" t="e">
        <f>IF('Migration_601&lt;&gt;712&lt;&gt;LN'!R769=#REF!,"","L")</f>
        <v>#REF!</v>
      </c>
      <c r="N768" s="7" t="e">
        <f>IF('Migration_601&lt;&gt;712&lt;&gt;LN'!S769=#REF!,"","M")</f>
        <v>#REF!</v>
      </c>
      <c r="O768" s="7" t="e">
        <f>IF('Migration_601&lt;&gt;712&lt;&gt;LN'!T769=#REF!,"","N")</f>
        <v>#REF!</v>
      </c>
      <c r="P768" s="5" t="e">
        <f t="shared" si="22"/>
        <v>#REF!</v>
      </c>
      <c r="Q768" s="4" t="e">
        <f t="shared" si="23"/>
        <v>#REF!</v>
      </c>
    </row>
    <row r="769" spans="1:17" x14ac:dyDescent="0.2">
      <c r="A769" s="3">
        <v>767</v>
      </c>
      <c r="B769" s="7" t="e">
        <f>IF('Migration_601&lt;&gt;712&lt;&gt;LN'!A770=#REF!,"","A")</f>
        <v>#REF!</v>
      </c>
      <c r="C769" s="7" t="e">
        <f>IF('Migration_601&lt;&gt;712&lt;&gt;LN'!C770=#REF!,"","B")</f>
        <v>#REF!</v>
      </c>
      <c r="D769" s="7" t="e">
        <f>IF('Migration_601&lt;&gt;712&lt;&gt;LN'!D770=#REF!,"","C")</f>
        <v>#REF!</v>
      </c>
      <c r="E769" s="7" t="e">
        <f>IF('Migration_601&lt;&gt;712&lt;&gt;LN'!E770=#REF!,"","D")</f>
        <v>#REF!</v>
      </c>
      <c r="F769" s="7" t="e">
        <f>IF('Migration_601&lt;&gt;712&lt;&gt;LN'!F770=#REF!,"","E")</f>
        <v>#REF!</v>
      </c>
      <c r="G769" s="7" t="e">
        <f>IF('Migration_601&lt;&gt;712&lt;&gt;LN'!L770=#REF!,"","F")</f>
        <v>#REF!</v>
      </c>
      <c r="H769" s="7" t="e">
        <f>IF('Migration_601&lt;&gt;712&lt;&gt;LN'!M770=#REF!,"","G")</f>
        <v>#REF!</v>
      </c>
      <c r="I769" s="7" t="e">
        <f>IF('Migration_601&lt;&gt;712&lt;&gt;LN'!N770=#REF!,"","H")</f>
        <v>#REF!</v>
      </c>
      <c r="J769" s="7" t="e">
        <f>IF('Migration_601&lt;&gt;712&lt;&gt;LN'!O770=#REF!,"","I")</f>
        <v>#REF!</v>
      </c>
      <c r="K769" s="7" t="e">
        <f>IF('Migration_601&lt;&gt;712&lt;&gt;LN'!P770=#REF!,"","J")</f>
        <v>#REF!</v>
      </c>
      <c r="L769" s="7"/>
      <c r="M769" s="7" t="e">
        <f>IF('Migration_601&lt;&gt;712&lt;&gt;LN'!R770=#REF!,"","L")</f>
        <v>#REF!</v>
      </c>
      <c r="N769" s="7" t="e">
        <f>IF('Migration_601&lt;&gt;712&lt;&gt;LN'!S770=#REF!,"","M")</f>
        <v>#REF!</v>
      </c>
      <c r="O769" s="7" t="e">
        <f>IF('Migration_601&lt;&gt;712&lt;&gt;LN'!T770=#REF!,"","N")</f>
        <v>#REF!</v>
      </c>
      <c r="P769" s="5" t="e">
        <f t="shared" si="22"/>
        <v>#REF!</v>
      </c>
      <c r="Q769" s="4" t="e">
        <f t="shared" si="23"/>
        <v>#REF!</v>
      </c>
    </row>
    <row r="770" spans="1:17" x14ac:dyDescent="0.2">
      <c r="A770" s="3">
        <v>768</v>
      </c>
      <c r="B770" s="7" t="e">
        <f>IF('Migration_601&lt;&gt;712&lt;&gt;LN'!A771=#REF!,"","A")</f>
        <v>#REF!</v>
      </c>
      <c r="C770" s="7" t="e">
        <f>IF('Migration_601&lt;&gt;712&lt;&gt;LN'!C771=#REF!,"","B")</f>
        <v>#REF!</v>
      </c>
      <c r="D770" s="7" t="e">
        <f>IF('Migration_601&lt;&gt;712&lt;&gt;LN'!D771=#REF!,"","C")</f>
        <v>#REF!</v>
      </c>
      <c r="E770" s="7" t="e">
        <f>IF('Migration_601&lt;&gt;712&lt;&gt;LN'!E771=#REF!,"","D")</f>
        <v>#REF!</v>
      </c>
      <c r="F770" s="7" t="e">
        <f>IF('Migration_601&lt;&gt;712&lt;&gt;LN'!F771=#REF!,"","E")</f>
        <v>#REF!</v>
      </c>
      <c r="G770" s="7" t="e">
        <f>IF('Migration_601&lt;&gt;712&lt;&gt;LN'!L771=#REF!,"","F")</f>
        <v>#REF!</v>
      </c>
      <c r="H770" s="7" t="e">
        <f>IF('Migration_601&lt;&gt;712&lt;&gt;LN'!M771=#REF!,"","G")</f>
        <v>#REF!</v>
      </c>
      <c r="I770" s="7" t="e">
        <f>IF('Migration_601&lt;&gt;712&lt;&gt;LN'!N771=#REF!,"","H")</f>
        <v>#REF!</v>
      </c>
      <c r="J770" s="7" t="e">
        <f>IF('Migration_601&lt;&gt;712&lt;&gt;LN'!O771=#REF!,"","I")</f>
        <v>#REF!</v>
      </c>
      <c r="K770" s="7" t="e">
        <f>IF('Migration_601&lt;&gt;712&lt;&gt;LN'!P771=#REF!,"","J")</f>
        <v>#REF!</v>
      </c>
      <c r="L770" s="7"/>
      <c r="M770" s="7" t="e">
        <f>IF('Migration_601&lt;&gt;712&lt;&gt;LN'!R771=#REF!,"","L")</f>
        <v>#REF!</v>
      </c>
      <c r="N770" s="7" t="e">
        <f>IF('Migration_601&lt;&gt;712&lt;&gt;LN'!S771=#REF!,"","M")</f>
        <v>#REF!</v>
      </c>
      <c r="O770" s="7" t="e">
        <f>IF('Migration_601&lt;&gt;712&lt;&gt;LN'!T771=#REF!,"","N")</f>
        <v>#REF!</v>
      </c>
      <c r="P770" s="5" t="e">
        <f t="shared" si="22"/>
        <v>#REF!</v>
      </c>
      <c r="Q770" s="4" t="e">
        <f t="shared" si="23"/>
        <v>#REF!</v>
      </c>
    </row>
    <row r="771" spans="1:17" x14ac:dyDescent="0.2">
      <c r="A771" s="3">
        <v>769</v>
      </c>
      <c r="B771" s="7" t="e">
        <f>IF('Migration_601&lt;&gt;712&lt;&gt;LN'!A772=#REF!,"","A")</f>
        <v>#REF!</v>
      </c>
      <c r="C771" s="7" t="e">
        <f>IF('Migration_601&lt;&gt;712&lt;&gt;LN'!C772=#REF!,"","B")</f>
        <v>#REF!</v>
      </c>
      <c r="D771" s="7" t="e">
        <f>IF('Migration_601&lt;&gt;712&lt;&gt;LN'!D772=#REF!,"","C")</f>
        <v>#REF!</v>
      </c>
      <c r="E771" s="7" t="e">
        <f>IF('Migration_601&lt;&gt;712&lt;&gt;LN'!E772=#REF!,"","D")</f>
        <v>#REF!</v>
      </c>
      <c r="F771" s="7" t="e">
        <f>IF('Migration_601&lt;&gt;712&lt;&gt;LN'!F772=#REF!,"","E")</f>
        <v>#REF!</v>
      </c>
      <c r="G771" s="7" t="e">
        <f>IF('Migration_601&lt;&gt;712&lt;&gt;LN'!L772=#REF!,"","F")</f>
        <v>#REF!</v>
      </c>
      <c r="H771" s="7" t="e">
        <f>IF('Migration_601&lt;&gt;712&lt;&gt;LN'!M772=#REF!,"","G")</f>
        <v>#REF!</v>
      </c>
      <c r="I771" s="7" t="e">
        <f>IF('Migration_601&lt;&gt;712&lt;&gt;LN'!N772=#REF!,"","H")</f>
        <v>#REF!</v>
      </c>
      <c r="J771" s="7" t="e">
        <f>IF('Migration_601&lt;&gt;712&lt;&gt;LN'!O772=#REF!,"","I")</f>
        <v>#REF!</v>
      </c>
      <c r="K771" s="7" t="e">
        <f>IF('Migration_601&lt;&gt;712&lt;&gt;LN'!P772=#REF!,"","J")</f>
        <v>#REF!</v>
      </c>
      <c r="L771" s="7"/>
      <c r="M771" s="7" t="e">
        <f>IF('Migration_601&lt;&gt;712&lt;&gt;LN'!R772=#REF!,"","L")</f>
        <v>#REF!</v>
      </c>
      <c r="N771" s="7" t="e">
        <f>IF('Migration_601&lt;&gt;712&lt;&gt;LN'!S772=#REF!,"","M")</f>
        <v>#REF!</v>
      </c>
      <c r="O771" s="7" t="e">
        <f>IF('Migration_601&lt;&gt;712&lt;&gt;LN'!T772=#REF!,"","N")</f>
        <v>#REF!</v>
      </c>
      <c r="P771" s="5" t="e">
        <f t="shared" si="22"/>
        <v>#REF!</v>
      </c>
      <c r="Q771" s="4" t="e">
        <f t="shared" si="23"/>
        <v>#REF!</v>
      </c>
    </row>
    <row r="772" spans="1:17" x14ac:dyDescent="0.2">
      <c r="A772" s="3">
        <v>770</v>
      </c>
      <c r="B772" s="7" t="e">
        <f>IF('Migration_601&lt;&gt;712&lt;&gt;LN'!A773=#REF!,"","A")</f>
        <v>#REF!</v>
      </c>
      <c r="C772" s="7" t="e">
        <f>IF('Migration_601&lt;&gt;712&lt;&gt;LN'!C773=#REF!,"","B")</f>
        <v>#REF!</v>
      </c>
      <c r="D772" s="7" t="e">
        <f>IF('Migration_601&lt;&gt;712&lt;&gt;LN'!D773=#REF!,"","C")</f>
        <v>#REF!</v>
      </c>
      <c r="E772" s="7" t="e">
        <f>IF('Migration_601&lt;&gt;712&lt;&gt;LN'!E773=#REF!,"","D")</f>
        <v>#REF!</v>
      </c>
      <c r="F772" s="7" t="e">
        <f>IF('Migration_601&lt;&gt;712&lt;&gt;LN'!F773=#REF!,"","E")</f>
        <v>#REF!</v>
      </c>
      <c r="G772" s="7" t="e">
        <f>IF('Migration_601&lt;&gt;712&lt;&gt;LN'!L773=#REF!,"","F")</f>
        <v>#REF!</v>
      </c>
      <c r="H772" s="7" t="e">
        <f>IF('Migration_601&lt;&gt;712&lt;&gt;LN'!M773=#REF!,"","G")</f>
        <v>#REF!</v>
      </c>
      <c r="I772" s="7" t="e">
        <f>IF('Migration_601&lt;&gt;712&lt;&gt;LN'!N773=#REF!,"","H")</f>
        <v>#REF!</v>
      </c>
      <c r="J772" s="7" t="e">
        <f>IF('Migration_601&lt;&gt;712&lt;&gt;LN'!O773=#REF!,"","I")</f>
        <v>#REF!</v>
      </c>
      <c r="K772" s="7" t="e">
        <f>IF('Migration_601&lt;&gt;712&lt;&gt;LN'!P773=#REF!,"","J")</f>
        <v>#REF!</v>
      </c>
      <c r="L772" s="7"/>
      <c r="M772" s="7" t="e">
        <f>IF('Migration_601&lt;&gt;712&lt;&gt;LN'!R773=#REF!,"","L")</f>
        <v>#REF!</v>
      </c>
      <c r="N772" s="7" t="e">
        <f>IF('Migration_601&lt;&gt;712&lt;&gt;LN'!S773=#REF!,"","M")</f>
        <v>#REF!</v>
      </c>
      <c r="O772" s="7" t="e">
        <f>IF('Migration_601&lt;&gt;712&lt;&gt;LN'!T773=#REF!,"","N")</f>
        <v>#REF!</v>
      </c>
      <c r="P772" s="5" t="e">
        <f t="shared" ref="P772:P835" si="24">B772&amp;";"&amp;C772&amp;";"&amp;D772&amp;";"&amp;E772&amp;";"&amp;F772&amp;";"&amp;G772&amp;";"&amp;H772&amp;";"&amp;I772&amp;";"&amp;J772&amp;";"&amp;K772&amp;";"&amp;L772&amp;";"&amp;M772&amp;";"&amp;";"&amp;N772&amp;";"&amp;O772</f>
        <v>#REF!</v>
      </c>
      <c r="Q772" s="4" t="e">
        <f t="shared" ref="Q772:Q835" si="25">IF(P772=";;;;;;;;;;;;;;","keine Änderung",P772)</f>
        <v>#REF!</v>
      </c>
    </row>
    <row r="773" spans="1:17" x14ac:dyDescent="0.2">
      <c r="A773" s="3">
        <v>771</v>
      </c>
      <c r="B773" s="7" t="e">
        <f>IF('Migration_601&lt;&gt;712&lt;&gt;LN'!A774=#REF!,"","A")</f>
        <v>#REF!</v>
      </c>
      <c r="C773" s="7" t="e">
        <f>IF('Migration_601&lt;&gt;712&lt;&gt;LN'!C774=#REF!,"","B")</f>
        <v>#REF!</v>
      </c>
      <c r="D773" s="7" t="e">
        <f>IF('Migration_601&lt;&gt;712&lt;&gt;LN'!D774=#REF!,"","C")</f>
        <v>#REF!</v>
      </c>
      <c r="E773" s="7" t="e">
        <f>IF('Migration_601&lt;&gt;712&lt;&gt;LN'!E774=#REF!,"","D")</f>
        <v>#REF!</v>
      </c>
      <c r="F773" s="7" t="e">
        <f>IF('Migration_601&lt;&gt;712&lt;&gt;LN'!F774=#REF!,"","E")</f>
        <v>#REF!</v>
      </c>
      <c r="G773" s="7" t="e">
        <f>IF('Migration_601&lt;&gt;712&lt;&gt;LN'!L774=#REF!,"","F")</f>
        <v>#REF!</v>
      </c>
      <c r="H773" s="7" t="e">
        <f>IF('Migration_601&lt;&gt;712&lt;&gt;LN'!M774=#REF!,"","G")</f>
        <v>#REF!</v>
      </c>
      <c r="I773" s="7" t="e">
        <f>IF('Migration_601&lt;&gt;712&lt;&gt;LN'!N774=#REF!,"","H")</f>
        <v>#REF!</v>
      </c>
      <c r="J773" s="7" t="e">
        <f>IF('Migration_601&lt;&gt;712&lt;&gt;LN'!O774=#REF!,"","I")</f>
        <v>#REF!</v>
      </c>
      <c r="K773" s="7" t="e">
        <f>IF('Migration_601&lt;&gt;712&lt;&gt;LN'!P774=#REF!,"","J")</f>
        <v>#REF!</v>
      </c>
      <c r="L773" s="7"/>
      <c r="M773" s="7" t="e">
        <f>IF('Migration_601&lt;&gt;712&lt;&gt;LN'!R774=#REF!,"","L")</f>
        <v>#REF!</v>
      </c>
      <c r="N773" s="7" t="e">
        <f>IF('Migration_601&lt;&gt;712&lt;&gt;LN'!S774=#REF!,"","M")</f>
        <v>#REF!</v>
      </c>
      <c r="O773" s="7" t="e">
        <f>IF('Migration_601&lt;&gt;712&lt;&gt;LN'!T774=#REF!,"","N")</f>
        <v>#REF!</v>
      </c>
      <c r="P773" s="5" t="e">
        <f t="shared" si="24"/>
        <v>#REF!</v>
      </c>
      <c r="Q773" s="4" t="e">
        <f t="shared" si="25"/>
        <v>#REF!</v>
      </c>
    </row>
    <row r="774" spans="1:17" x14ac:dyDescent="0.2">
      <c r="A774" s="3">
        <v>772</v>
      </c>
      <c r="B774" s="7" t="e">
        <f>IF('Migration_601&lt;&gt;712&lt;&gt;LN'!A775=#REF!,"","A")</f>
        <v>#REF!</v>
      </c>
      <c r="C774" s="7" t="e">
        <f>IF('Migration_601&lt;&gt;712&lt;&gt;LN'!C775=#REF!,"","B")</f>
        <v>#REF!</v>
      </c>
      <c r="D774" s="7" t="e">
        <f>IF('Migration_601&lt;&gt;712&lt;&gt;LN'!D775=#REF!,"","C")</f>
        <v>#REF!</v>
      </c>
      <c r="E774" s="7" t="e">
        <f>IF('Migration_601&lt;&gt;712&lt;&gt;LN'!E775=#REF!,"","D")</f>
        <v>#REF!</v>
      </c>
      <c r="F774" s="7" t="e">
        <f>IF('Migration_601&lt;&gt;712&lt;&gt;LN'!F775=#REF!,"","E")</f>
        <v>#REF!</v>
      </c>
      <c r="G774" s="7" t="e">
        <f>IF('Migration_601&lt;&gt;712&lt;&gt;LN'!L775=#REF!,"","F")</f>
        <v>#REF!</v>
      </c>
      <c r="H774" s="7" t="e">
        <f>IF('Migration_601&lt;&gt;712&lt;&gt;LN'!M775=#REF!,"","G")</f>
        <v>#REF!</v>
      </c>
      <c r="I774" s="7" t="e">
        <f>IF('Migration_601&lt;&gt;712&lt;&gt;LN'!N775=#REF!,"","H")</f>
        <v>#REF!</v>
      </c>
      <c r="J774" s="7" t="e">
        <f>IF('Migration_601&lt;&gt;712&lt;&gt;LN'!O775=#REF!,"","I")</f>
        <v>#REF!</v>
      </c>
      <c r="K774" s="7" t="e">
        <f>IF('Migration_601&lt;&gt;712&lt;&gt;LN'!P775=#REF!,"","J")</f>
        <v>#REF!</v>
      </c>
      <c r="L774" s="7"/>
      <c r="M774" s="7" t="e">
        <f>IF('Migration_601&lt;&gt;712&lt;&gt;LN'!R775=#REF!,"","L")</f>
        <v>#REF!</v>
      </c>
      <c r="N774" s="7" t="e">
        <f>IF('Migration_601&lt;&gt;712&lt;&gt;LN'!S775=#REF!,"","M")</f>
        <v>#REF!</v>
      </c>
      <c r="O774" s="7" t="e">
        <f>IF('Migration_601&lt;&gt;712&lt;&gt;LN'!T775=#REF!,"","N")</f>
        <v>#REF!</v>
      </c>
      <c r="P774" s="5" t="e">
        <f t="shared" si="24"/>
        <v>#REF!</v>
      </c>
      <c r="Q774" s="4" t="e">
        <f t="shared" si="25"/>
        <v>#REF!</v>
      </c>
    </row>
    <row r="775" spans="1:17" x14ac:dyDescent="0.2">
      <c r="A775" s="3">
        <v>773</v>
      </c>
      <c r="B775" s="7" t="e">
        <f>IF('Migration_601&lt;&gt;712&lt;&gt;LN'!A776=#REF!,"","A")</f>
        <v>#REF!</v>
      </c>
      <c r="C775" s="7" t="e">
        <f>IF('Migration_601&lt;&gt;712&lt;&gt;LN'!C776=#REF!,"","B")</f>
        <v>#REF!</v>
      </c>
      <c r="D775" s="7" t="e">
        <f>IF('Migration_601&lt;&gt;712&lt;&gt;LN'!D776=#REF!,"","C")</f>
        <v>#REF!</v>
      </c>
      <c r="E775" s="7" t="e">
        <f>IF('Migration_601&lt;&gt;712&lt;&gt;LN'!E776=#REF!,"","D")</f>
        <v>#REF!</v>
      </c>
      <c r="F775" s="7" t="e">
        <f>IF('Migration_601&lt;&gt;712&lt;&gt;LN'!F776=#REF!,"","E")</f>
        <v>#REF!</v>
      </c>
      <c r="G775" s="7" t="e">
        <f>IF('Migration_601&lt;&gt;712&lt;&gt;LN'!L776=#REF!,"","F")</f>
        <v>#REF!</v>
      </c>
      <c r="H775" s="7" t="e">
        <f>IF('Migration_601&lt;&gt;712&lt;&gt;LN'!M776=#REF!,"","G")</f>
        <v>#REF!</v>
      </c>
      <c r="I775" s="7" t="e">
        <f>IF('Migration_601&lt;&gt;712&lt;&gt;LN'!N776=#REF!,"","H")</f>
        <v>#REF!</v>
      </c>
      <c r="J775" s="7" t="e">
        <f>IF('Migration_601&lt;&gt;712&lt;&gt;LN'!O776=#REF!,"","I")</f>
        <v>#REF!</v>
      </c>
      <c r="K775" s="7" t="e">
        <f>IF('Migration_601&lt;&gt;712&lt;&gt;LN'!P776=#REF!,"","J")</f>
        <v>#REF!</v>
      </c>
      <c r="L775" s="7"/>
      <c r="M775" s="7" t="e">
        <f>IF('Migration_601&lt;&gt;712&lt;&gt;LN'!R776=#REF!,"","L")</f>
        <v>#REF!</v>
      </c>
      <c r="N775" s="7" t="e">
        <f>IF('Migration_601&lt;&gt;712&lt;&gt;LN'!S776=#REF!,"","M")</f>
        <v>#REF!</v>
      </c>
      <c r="O775" s="7" t="e">
        <f>IF('Migration_601&lt;&gt;712&lt;&gt;LN'!T776=#REF!,"","N")</f>
        <v>#REF!</v>
      </c>
      <c r="P775" s="5" t="e">
        <f t="shared" si="24"/>
        <v>#REF!</v>
      </c>
      <c r="Q775" s="4" t="e">
        <f t="shared" si="25"/>
        <v>#REF!</v>
      </c>
    </row>
    <row r="776" spans="1:17" x14ac:dyDescent="0.2">
      <c r="A776" s="3">
        <v>774</v>
      </c>
      <c r="B776" s="7" t="e">
        <f>IF('Migration_601&lt;&gt;712&lt;&gt;LN'!A777=#REF!,"","A")</f>
        <v>#REF!</v>
      </c>
      <c r="C776" s="7" t="e">
        <f>IF('Migration_601&lt;&gt;712&lt;&gt;LN'!C777=#REF!,"","B")</f>
        <v>#REF!</v>
      </c>
      <c r="D776" s="7" t="e">
        <f>IF('Migration_601&lt;&gt;712&lt;&gt;LN'!D777=#REF!,"","C")</f>
        <v>#REF!</v>
      </c>
      <c r="E776" s="7" t="e">
        <f>IF('Migration_601&lt;&gt;712&lt;&gt;LN'!E777=#REF!,"","D")</f>
        <v>#REF!</v>
      </c>
      <c r="F776" s="7" t="e">
        <f>IF('Migration_601&lt;&gt;712&lt;&gt;LN'!F777=#REF!,"","E")</f>
        <v>#REF!</v>
      </c>
      <c r="G776" s="7" t="e">
        <f>IF('Migration_601&lt;&gt;712&lt;&gt;LN'!L777=#REF!,"","F")</f>
        <v>#REF!</v>
      </c>
      <c r="H776" s="7" t="e">
        <f>IF('Migration_601&lt;&gt;712&lt;&gt;LN'!M777=#REF!,"","G")</f>
        <v>#REF!</v>
      </c>
      <c r="I776" s="7" t="e">
        <f>IF('Migration_601&lt;&gt;712&lt;&gt;LN'!N777=#REF!,"","H")</f>
        <v>#REF!</v>
      </c>
      <c r="J776" s="7" t="e">
        <f>IF('Migration_601&lt;&gt;712&lt;&gt;LN'!O777=#REF!,"","I")</f>
        <v>#REF!</v>
      </c>
      <c r="K776" s="7" t="e">
        <f>IF('Migration_601&lt;&gt;712&lt;&gt;LN'!P777=#REF!,"","J")</f>
        <v>#REF!</v>
      </c>
      <c r="L776" s="7"/>
      <c r="M776" s="7" t="e">
        <f>IF('Migration_601&lt;&gt;712&lt;&gt;LN'!R777=#REF!,"","L")</f>
        <v>#REF!</v>
      </c>
      <c r="N776" s="7" t="e">
        <f>IF('Migration_601&lt;&gt;712&lt;&gt;LN'!S777=#REF!,"","M")</f>
        <v>#REF!</v>
      </c>
      <c r="O776" s="7" t="e">
        <f>IF('Migration_601&lt;&gt;712&lt;&gt;LN'!T777=#REF!,"","N")</f>
        <v>#REF!</v>
      </c>
      <c r="P776" s="5" t="e">
        <f t="shared" si="24"/>
        <v>#REF!</v>
      </c>
      <c r="Q776" s="4" t="e">
        <f t="shared" si="25"/>
        <v>#REF!</v>
      </c>
    </row>
    <row r="777" spans="1:17" x14ac:dyDescent="0.2">
      <c r="A777" s="3">
        <v>775</v>
      </c>
      <c r="B777" s="7" t="e">
        <f>IF('Migration_601&lt;&gt;712&lt;&gt;LN'!A778=#REF!,"","A")</f>
        <v>#REF!</v>
      </c>
      <c r="C777" s="7" t="e">
        <f>IF('Migration_601&lt;&gt;712&lt;&gt;LN'!C778=#REF!,"","B")</f>
        <v>#REF!</v>
      </c>
      <c r="D777" s="7" t="e">
        <f>IF('Migration_601&lt;&gt;712&lt;&gt;LN'!D778=#REF!,"","C")</f>
        <v>#REF!</v>
      </c>
      <c r="E777" s="7" t="e">
        <f>IF('Migration_601&lt;&gt;712&lt;&gt;LN'!E778=#REF!,"","D")</f>
        <v>#REF!</v>
      </c>
      <c r="F777" s="7" t="e">
        <f>IF('Migration_601&lt;&gt;712&lt;&gt;LN'!F778=#REF!,"","E")</f>
        <v>#REF!</v>
      </c>
      <c r="G777" s="7" t="e">
        <f>IF('Migration_601&lt;&gt;712&lt;&gt;LN'!L778=#REF!,"","F")</f>
        <v>#REF!</v>
      </c>
      <c r="H777" s="7" t="e">
        <f>IF('Migration_601&lt;&gt;712&lt;&gt;LN'!M778=#REF!,"","G")</f>
        <v>#REF!</v>
      </c>
      <c r="I777" s="7" t="e">
        <f>IF('Migration_601&lt;&gt;712&lt;&gt;LN'!N778=#REF!,"","H")</f>
        <v>#REF!</v>
      </c>
      <c r="J777" s="7" t="e">
        <f>IF('Migration_601&lt;&gt;712&lt;&gt;LN'!O778=#REF!,"","I")</f>
        <v>#REF!</v>
      </c>
      <c r="K777" s="7" t="e">
        <f>IF('Migration_601&lt;&gt;712&lt;&gt;LN'!P778=#REF!,"","J")</f>
        <v>#REF!</v>
      </c>
      <c r="L777" s="7"/>
      <c r="M777" s="7" t="e">
        <f>IF('Migration_601&lt;&gt;712&lt;&gt;LN'!R778=#REF!,"","L")</f>
        <v>#REF!</v>
      </c>
      <c r="N777" s="7" t="e">
        <f>IF('Migration_601&lt;&gt;712&lt;&gt;LN'!S778=#REF!,"","M")</f>
        <v>#REF!</v>
      </c>
      <c r="O777" s="7" t="e">
        <f>IF('Migration_601&lt;&gt;712&lt;&gt;LN'!T778=#REF!,"","N")</f>
        <v>#REF!</v>
      </c>
      <c r="P777" s="5" t="e">
        <f t="shared" si="24"/>
        <v>#REF!</v>
      </c>
      <c r="Q777" s="4" t="e">
        <f t="shared" si="25"/>
        <v>#REF!</v>
      </c>
    </row>
    <row r="778" spans="1:17" x14ac:dyDescent="0.2">
      <c r="A778" s="3">
        <v>776</v>
      </c>
      <c r="B778" s="7" t="e">
        <f>IF('Migration_601&lt;&gt;712&lt;&gt;LN'!A779=#REF!,"","A")</f>
        <v>#REF!</v>
      </c>
      <c r="C778" s="7" t="e">
        <f>IF('Migration_601&lt;&gt;712&lt;&gt;LN'!C779=#REF!,"","B")</f>
        <v>#REF!</v>
      </c>
      <c r="D778" s="7" t="e">
        <f>IF('Migration_601&lt;&gt;712&lt;&gt;LN'!D779=#REF!,"","C")</f>
        <v>#REF!</v>
      </c>
      <c r="E778" s="7" t="e">
        <f>IF('Migration_601&lt;&gt;712&lt;&gt;LN'!E779=#REF!,"","D")</f>
        <v>#REF!</v>
      </c>
      <c r="F778" s="7" t="e">
        <f>IF('Migration_601&lt;&gt;712&lt;&gt;LN'!F779=#REF!,"","E")</f>
        <v>#REF!</v>
      </c>
      <c r="G778" s="7" t="e">
        <f>IF('Migration_601&lt;&gt;712&lt;&gt;LN'!L779=#REF!,"","F")</f>
        <v>#REF!</v>
      </c>
      <c r="H778" s="7" t="e">
        <f>IF('Migration_601&lt;&gt;712&lt;&gt;LN'!M779=#REF!,"","G")</f>
        <v>#REF!</v>
      </c>
      <c r="I778" s="7" t="e">
        <f>IF('Migration_601&lt;&gt;712&lt;&gt;LN'!N779=#REF!,"","H")</f>
        <v>#REF!</v>
      </c>
      <c r="J778" s="7" t="e">
        <f>IF('Migration_601&lt;&gt;712&lt;&gt;LN'!O779=#REF!,"","I")</f>
        <v>#REF!</v>
      </c>
      <c r="K778" s="7" t="e">
        <f>IF('Migration_601&lt;&gt;712&lt;&gt;LN'!P779=#REF!,"","J")</f>
        <v>#REF!</v>
      </c>
      <c r="L778" s="7"/>
      <c r="M778" s="7" t="e">
        <f>IF('Migration_601&lt;&gt;712&lt;&gt;LN'!R779=#REF!,"","L")</f>
        <v>#REF!</v>
      </c>
      <c r="N778" s="7" t="e">
        <f>IF('Migration_601&lt;&gt;712&lt;&gt;LN'!S779=#REF!,"","M")</f>
        <v>#REF!</v>
      </c>
      <c r="O778" s="7" t="e">
        <f>IF('Migration_601&lt;&gt;712&lt;&gt;LN'!T779=#REF!,"","N")</f>
        <v>#REF!</v>
      </c>
      <c r="P778" s="5" t="e">
        <f t="shared" si="24"/>
        <v>#REF!</v>
      </c>
      <c r="Q778" s="4" t="e">
        <f t="shared" si="25"/>
        <v>#REF!</v>
      </c>
    </row>
    <row r="779" spans="1:17" x14ac:dyDescent="0.2">
      <c r="A779" s="3">
        <v>777</v>
      </c>
      <c r="B779" s="7" t="e">
        <f>IF('Migration_601&lt;&gt;712&lt;&gt;LN'!A780=#REF!,"","A")</f>
        <v>#REF!</v>
      </c>
      <c r="C779" s="7" t="e">
        <f>IF('Migration_601&lt;&gt;712&lt;&gt;LN'!C780=#REF!,"","B")</f>
        <v>#REF!</v>
      </c>
      <c r="D779" s="7" t="e">
        <f>IF('Migration_601&lt;&gt;712&lt;&gt;LN'!D780=#REF!,"","C")</f>
        <v>#REF!</v>
      </c>
      <c r="E779" s="7" t="e">
        <f>IF('Migration_601&lt;&gt;712&lt;&gt;LN'!E780=#REF!,"","D")</f>
        <v>#REF!</v>
      </c>
      <c r="F779" s="7" t="e">
        <f>IF('Migration_601&lt;&gt;712&lt;&gt;LN'!F780=#REF!,"","E")</f>
        <v>#REF!</v>
      </c>
      <c r="G779" s="7" t="e">
        <f>IF('Migration_601&lt;&gt;712&lt;&gt;LN'!L780=#REF!,"","F")</f>
        <v>#REF!</v>
      </c>
      <c r="H779" s="7" t="e">
        <f>IF('Migration_601&lt;&gt;712&lt;&gt;LN'!M780=#REF!,"","G")</f>
        <v>#REF!</v>
      </c>
      <c r="I779" s="7" t="e">
        <f>IF('Migration_601&lt;&gt;712&lt;&gt;LN'!N780=#REF!,"","H")</f>
        <v>#REF!</v>
      </c>
      <c r="J779" s="7" t="e">
        <f>IF('Migration_601&lt;&gt;712&lt;&gt;LN'!O780=#REF!,"","I")</f>
        <v>#REF!</v>
      </c>
      <c r="K779" s="7" t="e">
        <f>IF('Migration_601&lt;&gt;712&lt;&gt;LN'!P780=#REF!,"","J")</f>
        <v>#REF!</v>
      </c>
      <c r="L779" s="7"/>
      <c r="M779" s="7" t="e">
        <f>IF('Migration_601&lt;&gt;712&lt;&gt;LN'!R780=#REF!,"","L")</f>
        <v>#REF!</v>
      </c>
      <c r="N779" s="7" t="e">
        <f>IF('Migration_601&lt;&gt;712&lt;&gt;LN'!S780=#REF!,"","M")</f>
        <v>#REF!</v>
      </c>
      <c r="O779" s="7" t="e">
        <f>IF('Migration_601&lt;&gt;712&lt;&gt;LN'!T780=#REF!,"","N")</f>
        <v>#REF!</v>
      </c>
      <c r="P779" s="5" t="e">
        <f t="shared" si="24"/>
        <v>#REF!</v>
      </c>
      <c r="Q779" s="4" t="e">
        <f t="shared" si="25"/>
        <v>#REF!</v>
      </c>
    </row>
    <row r="780" spans="1:17" x14ac:dyDescent="0.2">
      <c r="A780" s="3">
        <v>778</v>
      </c>
      <c r="B780" s="7" t="e">
        <f>IF('Migration_601&lt;&gt;712&lt;&gt;LN'!A781=#REF!,"","A")</f>
        <v>#REF!</v>
      </c>
      <c r="C780" s="7" t="e">
        <f>IF('Migration_601&lt;&gt;712&lt;&gt;LN'!C781=#REF!,"","B")</f>
        <v>#REF!</v>
      </c>
      <c r="D780" s="7" t="e">
        <f>IF('Migration_601&lt;&gt;712&lt;&gt;LN'!D781=#REF!,"","C")</f>
        <v>#REF!</v>
      </c>
      <c r="E780" s="7" t="e">
        <f>IF('Migration_601&lt;&gt;712&lt;&gt;LN'!E781=#REF!,"","D")</f>
        <v>#REF!</v>
      </c>
      <c r="F780" s="7" t="e">
        <f>IF('Migration_601&lt;&gt;712&lt;&gt;LN'!F781=#REF!,"","E")</f>
        <v>#REF!</v>
      </c>
      <c r="G780" s="7" t="e">
        <f>IF('Migration_601&lt;&gt;712&lt;&gt;LN'!L781=#REF!,"","F")</f>
        <v>#REF!</v>
      </c>
      <c r="H780" s="7" t="e">
        <f>IF('Migration_601&lt;&gt;712&lt;&gt;LN'!M781=#REF!,"","G")</f>
        <v>#REF!</v>
      </c>
      <c r="I780" s="7" t="e">
        <f>IF('Migration_601&lt;&gt;712&lt;&gt;LN'!N781=#REF!,"","H")</f>
        <v>#REF!</v>
      </c>
      <c r="J780" s="7" t="e">
        <f>IF('Migration_601&lt;&gt;712&lt;&gt;LN'!O781=#REF!,"","I")</f>
        <v>#REF!</v>
      </c>
      <c r="K780" s="7" t="e">
        <f>IF('Migration_601&lt;&gt;712&lt;&gt;LN'!P781=#REF!,"","J")</f>
        <v>#REF!</v>
      </c>
      <c r="L780" s="7"/>
      <c r="M780" s="7" t="e">
        <f>IF('Migration_601&lt;&gt;712&lt;&gt;LN'!R781=#REF!,"","L")</f>
        <v>#REF!</v>
      </c>
      <c r="N780" s="7" t="e">
        <f>IF('Migration_601&lt;&gt;712&lt;&gt;LN'!S781=#REF!,"","M")</f>
        <v>#REF!</v>
      </c>
      <c r="O780" s="7" t="e">
        <f>IF('Migration_601&lt;&gt;712&lt;&gt;LN'!T781=#REF!,"","N")</f>
        <v>#REF!</v>
      </c>
      <c r="P780" s="5" t="e">
        <f t="shared" si="24"/>
        <v>#REF!</v>
      </c>
      <c r="Q780" s="4" t="e">
        <f t="shared" si="25"/>
        <v>#REF!</v>
      </c>
    </row>
    <row r="781" spans="1:17" x14ac:dyDescent="0.2">
      <c r="A781" s="3">
        <v>779</v>
      </c>
      <c r="B781" s="7" t="e">
        <f>IF('Migration_601&lt;&gt;712&lt;&gt;LN'!A782=#REF!,"","A")</f>
        <v>#REF!</v>
      </c>
      <c r="C781" s="7" t="e">
        <f>IF('Migration_601&lt;&gt;712&lt;&gt;LN'!C782=#REF!,"","B")</f>
        <v>#REF!</v>
      </c>
      <c r="D781" s="7" t="e">
        <f>IF('Migration_601&lt;&gt;712&lt;&gt;LN'!D782=#REF!,"","C")</f>
        <v>#REF!</v>
      </c>
      <c r="E781" s="7" t="e">
        <f>IF('Migration_601&lt;&gt;712&lt;&gt;LN'!E782=#REF!,"","D")</f>
        <v>#REF!</v>
      </c>
      <c r="F781" s="7" t="e">
        <f>IF('Migration_601&lt;&gt;712&lt;&gt;LN'!F782=#REF!,"","E")</f>
        <v>#REF!</v>
      </c>
      <c r="G781" s="7" t="e">
        <f>IF('Migration_601&lt;&gt;712&lt;&gt;LN'!L782=#REF!,"","F")</f>
        <v>#REF!</v>
      </c>
      <c r="H781" s="7" t="e">
        <f>IF('Migration_601&lt;&gt;712&lt;&gt;LN'!M782=#REF!,"","G")</f>
        <v>#REF!</v>
      </c>
      <c r="I781" s="7" t="e">
        <f>IF('Migration_601&lt;&gt;712&lt;&gt;LN'!N782=#REF!,"","H")</f>
        <v>#REF!</v>
      </c>
      <c r="J781" s="7" t="e">
        <f>IF('Migration_601&lt;&gt;712&lt;&gt;LN'!O782=#REF!,"","I")</f>
        <v>#REF!</v>
      </c>
      <c r="K781" s="7" t="e">
        <f>IF('Migration_601&lt;&gt;712&lt;&gt;LN'!P782=#REF!,"","J")</f>
        <v>#REF!</v>
      </c>
      <c r="L781" s="7"/>
      <c r="M781" s="7" t="e">
        <f>IF('Migration_601&lt;&gt;712&lt;&gt;LN'!R782=#REF!,"","L")</f>
        <v>#REF!</v>
      </c>
      <c r="N781" s="7" t="e">
        <f>IF('Migration_601&lt;&gt;712&lt;&gt;LN'!S782=#REF!,"","M")</f>
        <v>#REF!</v>
      </c>
      <c r="O781" s="7" t="e">
        <f>IF('Migration_601&lt;&gt;712&lt;&gt;LN'!T782=#REF!,"","N")</f>
        <v>#REF!</v>
      </c>
      <c r="P781" s="5" t="e">
        <f t="shared" si="24"/>
        <v>#REF!</v>
      </c>
      <c r="Q781" s="4" t="e">
        <f t="shared" si="25"/>
        <v>#REF!</v>
      </c>
    </row>
    <row r="782" spans="1:17" x14ac:dyDescent="0.2">
      <c r="A782" s="3">
        <v>780</v>
      </c>
      <c r="B782" s="7" t="e">
        <f>IF('Migration_601&lt;&gt;712&lt;&gt;LN'!A783=#REF!,"","A")</f>
        <v>#REF!</v>
      </c>
      <c r="C782" s="7" t="e">
        <f>IF('Migration_601&lt;&gt;712&lt;&gt;LN'!C783=#REF!,"","B")</f>
        <v>#REF!</v>
      </c>
      <c r="D782" s="7" t="e">
        <f>IF('Migration_601&lt;&gt;712&lt;&gt;LN'!D783=#REF!,"","C")</f>
        <v>#REF!</v>
      </c>
      <c r="E782" s="7" t="e">
        <f>IF('Migration_601&lt;&gt;712&lt;&gt;LN'!E783=#REF!,"","D")</f>
        <v>#REF!</v>
      </c>
      <c r="F782" s="7" t="e">
        <f>IF('Migration_601&lt;&gt;712&lt;&gt;LN'!F783=#REF!,"","E")</f>
        <v>#REF!</v>
      </c>
      <c r="G782" s="7" t="e">
        <f>IF('Migration_601&lt;&gt;712&lt;&gt;LN'!L783=#REF!,"","F")</f>
        <v>#REF!</v>
      </c>
      <c r="H782" s="7" t="e">
        <f>IF('Migration_601&lt;&gt;712&lt;&gt;LN'!M783=#REF!,"","G")</f>
        <v>#REF!</v>
      </c>
      <c r="I782" s="7" t="e">
        <f>IF('Migration_601&lt;&gt;712&lt;&gt;LN'!N783=#REF!,"","H")</f>
        <v>#REF!</v>
      </c>
      <c r="J782" s="7" t="e">
        <f>IF('Migration_601&lt;&gt;712&lt;&gt;LN'!O783=#REF!,"","I")</f>
        <v>#REF!</v>
      </c>
      <c r="K782" s="7" t="e">
        <f>IF('Migration_601&lt;&gt;712&lt;&gt;LN'!P783=#REF!,"","J")</f>
        <v>#REF!</v>
      </c>
      <c r="L782" s="7"/>
      <c r="M782" s="7" t="e">
        <f>IF('Migration_601&lt;&gt;712&lt;&gt;LN'!R783=#REF!,"","L")</f>
        <v>#REF!</v>
      </c>
      <c r="N782" s="7" t="e">
        <f>IF('Migration_601&lt;&gt;712&lt;&gt;LN'!S783=#REF!,"","M")</f>
        <v>#REF!</v>
      </c>
      <c r="O782" s="7" t="e">
        <f>IF('Migration_601&lt;&gt;712&lt;&gt;LN'!T783=#REF!,"","N")</f>
        <v>#REF!</v>
      </c>
      <c r="P782" s="5" t="e">
        <f t="shared" si="24"/>
        <v>#REF!</v>
      </c>
      <c r="Q782" s="4" t="e">
        <f t="shared" si="25"/>
        <v>#REF!</v>
      </c>
    </row>
    <row r="783" spans="1:17" x14ac:dyDescent="0.2">
      <c r="A783" s="3">
        <v>781</v>
      </c>
      <c r="B783" s="7" t="e">
        <f>IF('Migration_601&lt;&gt;712&lt;&gt;LN'!A784=#REF!,"","A")</f>
        <v>#REF!</v>
      </c>
      <c r="C783" s="7" t="e">
        <f>IF('Migration_601&lt;&gt;712&lt;&gt;LN'!C784=#REF!,"","B")</f>
        <v>#REF!</v>
      </c>
      <c r="D783" s="7" t="e">
        <f>IF('Migration_601&lt;&gt;712&lt;&gt;LN'!D784=#REF!,"","C")</f>
        <v>#REF!</v>
      </c>
      <c r="E783" s="7" t="e">
        <f>IF('Migration_601&lt;&gt;712&lt;&gt;LN'!E784=#REF!,"","D")</f>
        <v>#REF!</v>
      </c>
      <c r="F783" s="7" t="e">
        <f>IF('Migration_601&lt;&gt;712&lt;&gt;LN'!F784=#REF!,"","E")</f>
        <v>#REF!</v>
      </c>
      <c r="G783" s="7" t="e">
        <f>IF('Migration_601&lt;&gt;712&lt;&gt;LN'!L784=#REF!,"","F")</f>
        <v>#REF!</v>
      </c>
      <c r="H783" s="7" t="e">
        <f>IF('Migration_601&lt;&gt;712&lt;&gt;LN'!M784=#REF!,"","G")</f>
        <v>#REF!</v>
      </c>
      <c r="I783" s="7" t="e">
        <f>IF('Migration_601&lt;&gt;712&lt;&gt;LN'!N784=#REF!,"","H")</f>
        <v>#REF!</v>
      </c>
      <c r="J783" s="7" t="e">
        <f>IF('Migration_601&lt;&gt;712&lt;&gt;LN'!O784=#REF!,"","I")</f>
        <v>#REF!</v>
      </c>
      <c r="K783" s="7" t="e">
        <f>IF('Migration_601&lt;&gt;712&lt;&gt;LN'!P784=#REF!,"","J")</f>
        <v>#REF!</v>
      </c>
      <c r="L783" s="7"/>
      <c r="M783" s="7" t="e">
        <f>IF('Migration_601&lt;&gt;712&lt;&gt;LN'!R784=#REF!,"","L")</f>
        <v>#REF!</v>
      </c>
      <c r="N783" s="7" t="e">
        <f>IF('Migration_601&lt;&gt;712&lt;&gt;LN'!S784=#REF!,"","M")</f>
        <v>#REF!</v>
      </c>
      <c r="O783" s="7" t="e">
        <f>IF('Migration_601&lt;&gt;712&lt;&gt;LN'!T784=#REF!,"","N")</f>
        <v>#REF!</v>
      </c>
      <c r="P783" s="5" t="e">
        <f t="shared" si="24"/>
        <v>#REF!</v>
      </c>
      <c r="Q783" s="4" t="e">
        <f t="shared" si="25"/>
        <v>#REF!</v>
      </c>
    </row>
    <row r="784" spans="1:17" x14ac:dyDescent="0.2">
      <c r="A784" s="3">
        <v>782</v>
      </c>
      <c r="B784" s="7" t="e">
        <f>IF('Migration_601&lt;&gt;712&lt;&gt;LN'!A785=#REF!,"","A")</f>
        <v>#REF!</v>
      </c>
      <c r="C784" s="7" t="e">
        <f>IF('Migration_601&lt;&gt;712&lt;&gt;LN'!C785=#REF!,"","B")</f>
        <v>#REF!</v>
      </c>
      <c r="D784" s="7" t="e">
        <f>IF('Migration_601&lt;&gt;712&lt;&gt;LN'!D785=#REF!,"","C")</f>
        <v>#REF!</v>
      </c>
      <c r="E784" s="7" t="e">
        <f>IF('Migration_601&lt;&gt;712&lt;&gt;LN'!E785=#REF!,"","D")</f>
        <v>#REF!</v>
      </c>
      <c r="F784" s="7" t="e">
        <f>IF('Migration_601&lt;&gt;712&lt;&gt;LN'!F785=#REF!,"","E")</f>
        <v>#REF!</v>
      </c>
      <c r="G784" s="7" t="e">
        <f>IF('Migration_601&lt;&gt;712&lt;&gt;LN'!L785=#REF!,"","F")</f>
        <v>#REF!</v>
      </c>
      <c r="H784" s="7" t="e">
        <f>IF('Migration_601&lt;&gt;712&lt;&gt;LN'!M785=#REF!,"","G")</f>
        <v>#REF!</v>
      </c>
      <c r="I784" s="7" t="e">
        <f>IF('Migration_601&lt;&gt;712&lt;&gt;LN'!N785=#REF!,"","H")</f>
        <v>#REF!</v>
      </c>
      <c r="J784" s="7" t="e">
        <f>IF('Migration_601&lt;&gt;712&lt;&gt;LN'!O785=#REF!,"","I")</f>
        <v>#REF!</v>
      </c>
      <c r="K784" s="7" t="e">
        <f>IF('Migration_601&lt;&gt;712&lt;&gt;LN'!P785=#REF!,"","J")</f>
        <v>#REF!</v>
      </c>
      <c r="L784" s="7"/>
      <c r="M784" s="7" t="e">
        <f>IF('Migration_601&lt;&gt;712&lt;&gt;LN'!R785=#REF!,"","L")</f>
        <v>#REF!</v>
      </c>
      <c r="N784" s="7" t="e">
        <f>IF('Migration_601&lt;&gt;712&lt;&gt;LN'!S785=#REF!,"","M")</f>
        <v>#REF!</v>
      </c>
      <c r="O784" s="7" t="e">
        <f>IF('Migration_601&lt;&gt;712&lt;&gt;LN'!T785=#REF!,"","N")</f>
        <v>#REF!</v>
      </c>
      <c r="P784" s="5" t="e">
        <f t="shared" si="24"/>
        <v>#REF!</v>
      </c>
      <c r="Q784" s="4" t="e">
        <f t="shared" si="25"/>
        <v>#REF!</v>
      </c>
    </row>
    <row r="785" spans="1:17" x14ac:dyDescent="0.2">
      <c r="A785" s="3">
        <v>783</v>
      </c>
      <c r="B785" s="7" t="e">
        <f>IF('Migration_601&lt;&gt;712&lt;&gt;LN'!A786=#REF!,"","A")</f>
        <v>#REF!</v>
      </c>
      <c r="C785" s="7" t="e">
        <f>IF('Migration_601&lt;&gt;712&lt;&gt;LN'!C786=#REF!,"","B")</f>
        <v>#REF!</v>
      </c>
      <c r="D785" s="7" t="e">
        <f>IF('Migration_601&lt;&gt;712&lt;&gt;LN'!D786=#REF!,"","C")</f>
        <v>#REF!</v>
      </c>
      <c r="E785" s="7" t="e">
        <f>IF('Migration_601&lt;&gt;712&lt;&gt;LN'!E786=#REF!,"","D")</f>
        <v>#REF!</v>
      </c>
      <c r="F785" s="7" t="e">
        <f>IF('Migration_601&lt;&gt;712&lt;&gt;LN'!F786=#REF!,"","E")</f>
        <v>#REF!</v>
      </c>
      <c r="G785" s="7" t="e">
        <f>IF('Migration_601&lt;&gt;712&lt;&gt;LN'!L786=#REF!,"","F")</f>
        <v>#REF!</v>
      </c>
      <c r="H785" s="7" t="e">
        <f>IF('Migration_601&lt;&gt;712&lt;&gt;LN'!M786=#REF!,"","G")</f>
        <v>#REF!</v>
      </c>
      <c r="I785" s="7" t="e">
        <f>IF('Migration_601&lt;&gt;712&lt;&gt;LN'!N786=#REF!,"","H")</f>
        <v>#REF!</v>
      </c>
      <c r="J785" s="7" t="e">
        <f>IF('Migration_601&lt;&gt;712&lt;&gt;LN'!O786=#REF!,"","I")</f>
        <v>#REF!</v>
      </c>
      <c r="K785" s="7" t="e">
        <f>IF('Migration_601&lt;&gt;712&lt;&gt;LN'!P786=#REF!,"","J")</f>
        <v>#REF!</v>
      </c>
      <c r="L785" s="7"/>
      <c r="M785" s="7" t="e">
        <f>IF('Migration_601&lt;&gt;712&lt;&gt;LN'!R786=#REF!,"","L")</f>
        <v>#REF!</v>
      </c>
      <c r="N785" s="7" t="e">
        <f>IF('Migration_601&lt;&gt;712&lt;&gt;LN'!S786=#REF!,"","M")</f>
        <v>#REF!</v>
      </c>
      <c r="O785" s="7" t="e">
        <f>IF('Migration_601&lt;&gt;712&lt;&gt;LN'!T786=#REF!,"","N")</f>
        <v>#REF!</v>
      </c>
      <c r="P785" s="5" t="e">
        <f t="shared" si="24"/>
        <v>#REF!</v>
      </c>
      <c r="Q785" s="4" t="e">
        <f t="shared" si="25"/>
        <v>#REF!</v>
      </c>
    </row>
    <row r="786" spans="1:17" x14ac:dyDescent="0.2">
      <c r="A786" s="3">
        <v>784</v>
      </c>
      <c r="B786" s="7" t="e">
        <f>IF('Migration_601&lt;&gt;712&lt;&gt;LN'!A787=#REF!,"","A")</f>
        <v>#REF!</v>
      </c>
      <c r="C786" s="7" t="e">
        <f>IF('Migration_601&lt;&gt;712&lt;&gt;LN'!C787=#REF!,"","B")</f>
        <v>#REF!</v>
      </c>
      <c r="D786" s="7" t="e">
        <f>IF('Migration_601&lt;&gt;712&lt;&gt;LN'!D787=#REF!,"","C")</f>
        <v>#REF!</v>
      </c>
      <c r="E786" s="7" t="e">
        <f>IF('Migration_601&lt;&gt;712&lt;&gt;LN'!E787=#REF!,"","D")</f>
        <v>#REF!</v>
      </c>
      <c r="F786" s="7" t="e">
        <f>IF('Migration_601&lt;&gt;712&lt;&gt;LN'!F787=#REF!,"","E")</f>
        <v>#REF!</v>
      </c>
      <c r="G786" s="7" t="e">
        <f>IF('Migration_601&lt;&gt;712&lt;&gt;LN'!L787=#REF!,"","F")</f>
        <v>#REF!</v>
      </c>
      <c r="H786" s="7" t="e">
        <f>IF('Migration_601&lt;&gt;712&lt;&gt;LN'!M787=#REF!,"","G")</f>
        <v>#REF!</v>
      </c>
      <c r="I786" s="7" t="e">
        <f>IF('Migration_601&lt;&gt;712&lt;&gt;LN'!N787=#REF!,"","H")</f>
        <v>#REF!</v>
      </c>
      <c r="J786" s="7" t="e">
        <f>IF('Migration_601&lt;&gt;712&lt;&gt;LN'!O787=#REF!,"","I")</f>
        <v>#REF!</v>
      </c>
      <c r="K786" s="7" t="e">
        <f>IF('Migration_601&lt;&gt;712&lt;&gt;LN'!P787=#REF!,"","J")</f>
        <v>#REF!</v>
      </c>
      <c r="L786" s="7"/>
      <c r="M786" s="7" t="e">
        <f>IF('Migration_601&lt;&gt;712&lt;&gt;LN'!R787=#REF!,"","L")</f>
        <v>#REF!</v>
      </c>
      <c r="N786" s="7" t="e">
        <f>IF('Migration_601&lt;&gt;712&lt;&gt;LN'!S787=#REF!,"","M")</f>
        <v>#REF!</v>
      </c>
      <c r="O786" s="7" t="e">
        <f>IF('Migration_601&lt;&gt;712&lt;&gt;LN'!T787=#REF!,"","N")</f>
        <v>#REF!</v>
      </c>
      <c r="P786" s="5" t="e">
        <f t="shared" si="24"/>
        <v>#REF!</v>
      </c>
      <c r="Q786" s="4" t="e">
        <f t="shared" si="25"/>
        <v>#REF!</v>
      </c>
    </row>
    <row r="787" spans="1:17" x14ac:dyDescent="0.2">
      <c r="A787" s="3">
        <v>785</v>
      </c>
      <c r="B787" s="7" t="e">
        <f>IF('Migration_601&lt;&gt;712&lt;&gt;LN'!A788=#REF!,"","A")</f>
        <v>#REF!</v>
      </c>
      <c r="C787" s="7" t="e">
        <f>IF('Migration_601&lt;&gt;712&lt;&gt;LN'!C788=#REF!,"","B")</f>
        <v>#REF!</v>
      </c>
      <c r="D787" s="7" t="e">
        <f>IF('Migration_601&lt;&gt;712&lt;&gt;LN'!D788=#REF!,"","C")</f>
        <v>#REF!</v>
      </c>
      <c r="E787" s="7" t="e">
        <f>IF('Migration_601&lt;&gt;712&lt;&gt;LN'!E788=#REF!,"","D")</f>
        <v>#REF!</v>
      </c>
      <c r="F787" s="7" t="e">
        <f>IF('Migration_601&lt;&gt;712&lt;&gt;LN'!F788=#REF!,"","E")</f>
        <v>#REF!</v>
      </c>
      <c r="G787" s="7" t="e">
        <f>IF('Migration_601&lt;&gt;712&lt;&gt;LN'!L788=#REF!,"","F")</f>
        <v>#REF!</v>
      </c>
      <c r="H787" s="7" t="e">
        <f>IF('Migration_601&lt;&gt;712&lt;&gt;LN'!M788=#REF!,"","G")</f>
        <v>#REF!</v>
      </c>
      <c r="I787" s="7" t="e">
        <f>IF('Migration_601&lt;&gt;712&lt;&gt;LN'!N788=#REF!,"","H")</f>
        <v>#REF!</v>
      </c>
      <c r="J787" s="7" t="e">
        <f>IF('Migration_601&lt;&gt;712&lt;&gt;LN'!O788=#REF!,"","I")</f>
        <v>#REF!</v>
      </c>
      <c r="K787" s="7" t="e">
        <f>IF('Migration_601&lt;&gt;712&lt;&gt;LN'!P788=#REF!,"","J")</f>
        <v>#REF!</v>
      </c>
      <c r="L787" s="7"/>
      <c r="M787" s="7" t="e">
        <f>IF('Migration_601&lt;&gt;712&lt;&gt;LN'!R788=#REF!,"","L")</f>
        <v>#REF!</v>
      </c>
      <c r="N787" s="7" t="e">
        <f>IF('Migration_601&lt;&gt;712&lt;&gt;LN'!S788=#REF!,"","M")</f>
        <v>#REF!</v>
      </c>
      <c r="O787" s="7" t="e">
        <f>IF('Migration_601&lt;&gt;712&lt;&gt;LN'!T788=#REF!,"","N")</f>
        <v>#REF!</v>
      </c>
      <c r="P787" s="5" t="e">
        <f t="shared" si="24"/>
        <v>#REF!</v>
      </c>
      <c r="Q787" s="4" t="e">
        <f t="shared" si="25"/>
        <v>#REF!</v>
      </c>
    </row>
    <row r="788" spans="1:17" x14ac:dyDescent="0.2">
      <c r="A788" s="3">
        <v>786</v>
      </c>
      <c r="B788" s="7" t="e">
        <f>IF('Migration_601&lt;&gt;712&lt;&gt;LN'!A789=#REF!,"","A")</f>
        <v>#REF!</v>
      </c>
      <c r="C788" s="7" t="e">
        <f>IF('Migration_601&lt;&gt;712&lt;&gt;LN'!C789=#REF!,"","B")</f>
        <v>#REF!</v>
      </c>
      <c r="D788" s="7" t="e">
        <f>IF('Migration_601&lt;&gt;712&lt;&gt;LN'!D789=#REF!,"","C")</f>
        <v>#REF!</v>
      </c>
      <c r="E788" s="7" t="e">
        <f>IF('Migration_601&lt;&gt;712&lt;&gt;LN'!E789=#REF!,"","D")</f>
        <v>#REF!</v>
      </c>
      <c r="F788" s="7" t="e">
        <f>IF('Migration_601&lt;&gt;712&lt;&gt;LN'!F789=#REF!,"","E")</f>
        <v>#REF!</v>
      </c>
      <c r="G788" s="7" t="e">
        <f>IF('Migration_601&lt;&gt;712&lt;&gt;LN'!L789=#REF!,"","F")</f>
        <v>#REF!</v>
      </c>
      <c r="H788" s="7" t="e">
        <f>IF('Migration_601&lt;&gt;712&lt;&gt;LN'!M789=#REF!,"","G")</f>
        <v>#REF!</v>
      </c>
      <c r="I788" s="7" t="e">
        <f>IF('Migration_601&lt;&gt;712&lt;&gt;LN'!N789=#REF!,"","H")</f>
        <v>#REF!</v>
      </c>
      <c r="J788" s="7" t="e">
        <f>IF('Migration_601&lt;&gt;712&lt;&gt;LN'!O789=#REF!,"","I")</f>
        <v>#REF!</v>
      </c>
      <c r="K788" s="7" t="e">
        <f>IF('Migration_601&lt;&gt;712&lt;&gt;LN'!P789=#REF!,"","J")</f>
        <v>#REF!</v>
      </c>
      <c r="L788" s="7"/>
      <c r="M788" s="7" t="e">
        <f>IF('Migration_601&lt;&gt;712&lt;&gt;LN'!R789=#REF!,"","L")</f>
        <v>#REF!</v>
      </c>
      <c r="N788" s="7" t="e">
        <f>IF('Migration_601&lt;&gt;712&lt;&gt;LN'!S789=#REF!,"","M")</f>
        <v>#REF!</v>
      </c>
      <c r="O788" s="7" t="e">
        <f>IF('Migration_601&lt;&gt;712&lt;&gt;LN'!T789=#REF!,"","N")</f>
        <v>#REF!</v>
      </c>
      <c r="P788" s="5" t="e">
        <f t="shared" si="24"/>
        <v>#REF!</v>
      </c>
      <c r="Q788" s="4" t="e">
        <f t="shared" si="25"/>
        <v>#REF!</v>
      </c>
    </row>
    <row r="789" spans="1:17" x14ac:dyDescent="0.2">
      <c r="A789" s="3">
        <v>787</v>
      </c>
      <c r="B789" s="7" t="e">
        <f>IF('Migration_601&lt;&gt;712&lt;&gt;LN'!A790=#REF!,"","A")</f>
        <v>#REF!</v>
      </c>
      <c r="C789" s="7" t="e">
        <f>IF('Migration_601&lt;&gt;712&lt;&gt;LN'!C790=#REF!,"","B")</f>
        <v>#REF!</v>
      </c>
      <c r="D789" s="7" t="e">
        <f>IF('Migration_601&lt;&gt;712&lt;&gt;LN'!D790=#REF!,"","C")</f>
        <v>#REF!</v>
      </c>
      <c r="E789" s="7" t="e">
        <f>IF('Migration_601&lt;&gt;712&lt;&gt;LN'!E790=#REF!,"","D")</f>
        <v>#REF!</v>
      </c>
      <c r="F789" s="7" t="e">
        <f>IF('Migration_601&lt;&gt;712&lt;&gt;LN'!F790=#REF!,"","E")</f>
        <v>#REF!</v>
      </c>
      <c r="G789" s="7" t="e">
        <f>IF('Migration_601&lt;&gt;712&lt;&gt;LN'!L790=#REF!,"","F")</f>
        <v>#REF!</v>
      </c>
      <c r="H789" s="7" t="e">
        <f>IF('Migration_601&lt;&gt;712&lt;&gt;LN'!M790=#REF!,"","G")</f>
        <v>#REF!</v>
      </c>
      <c r="I789" s="7" t="e">
        <f>IF('Migration_601&lt;&gt;712&lt;&gt;LN'!N790=#REF!,"","H")</f>
        <v>#REF!</v>
      </c>
      <c r="J789" s="7" t="e">
        <f>IF('Migration_601&lt;&gt;712&lt;&gt;LN'!O790=#REF!,"","I")</f>
        <v>#REF!</v>
      </c>
      <c r="K789" s="7" t="e">
        <f>IF('Migration_601&lt;&gt;712&lt;&gt;LN'!P790=#REF!,"","J")</f>
        <v>#REF!</v>
      </c>
      <c r="L789" s="7"/>
      <c r="M789" s="7" t="e">
        <f>IF('Migration_601&lt;&gt;712&lt;&gt;LN'!R790=#REF!,"","L")</f>
        <v>#REF!</v>
      </c>
      <c r="N789" s="7" t="e">
        <f>IF('Migration_601&lt;&gt;712&lt;&gt;LN'!S790=#REF!,"","M")</f>
        <v>#REF!</v>
      </c>
      <c r="O789" s="7" t="e">
        <f>IF('Migration_601&lt;&gt;712&lt;&gt;LN'!T790=#REF!,"","N")</f>
        <v>#REF!</v>
      </c>
      <c r="P789" s="5" t="e">
        <f t="shared" si="24"/>
        <v>#REF!</v>
      </c>
      <c r="Q789" s="4" t="e">
        <f t="shared" si="25"/>
        <v>#REF!</v>
      </c>
    </row>
    <row r="790" spans="1:17" x14ac:dyDescent="0.2">
      <c r="A790" s="3">
        <v>788</v>
      </c>
      <c r="B790" s="7" t="e">
        <f>IF('Migration_601&lt;&gt;712&lt;&gt;LN'!A791=#REF!,"","A")</f>
        <v>#REF!</v>
      </c>
      <c r="C790" s="7" t="e">
        <f>IF('Migration_601&lt;&gt;712&lt;&gt;LN'!C791=#REF!,"","B")</f>
        <v>#REF!</v>
      </c>
      <c r="D790" s="7" t="e">
        <f>IF('Migration_601&lt;&gt;712&lt;&gt;LN'!D791=#REF!,"","C")</f>
        <v>#REF!</v>
      </c>
      <c r="E790" s="7" t="e">
        <f>IF('Migration_601&lt;&gt;712&lt;&gt;LN'!E791=#REF!,"","D")</f>
        <v>#REF!</v>
      </c>
      <c r="F790" s="7" t="e">
        <f>IF('Migration_601&lt;&gt;712&lt;&gt;LN'!F791=#REF!,"","E")</f>
        <v>#REF!</v>
      </c>
      <c r="G790" s="7" t="e">
        <f>IF('Migration_601&lt;&gt;712&lt;&gt;LN'!L791=#REF!,"","F")</f>
        <v>#REF!</v>
      </c>
      <c r="H790" s="7" t="e">
        <f>IF('Migration_601&lt;&gt;712&lt;&gt;LN'!M791=#REF!,"","G")</f>
        <v>#REF!</v>
      </c>
      <c r="I790" s="7" t="e">
        <f>IF('Migration_601&lt;&gt;712&lt;&gt;LN'!N791=#REF!,"","H")</f>
        <v>#REF!</v>
      </c>
      <c r="J790" s="7" t="e">
        <f>IF('Migration_601&lt;&gt;712&lt;&gt;LN'!O791=#REF!,"","I")</f>
        <v>#REF!</v>
      </c>
      <c r="K790" s="7" t="e">
        <f>IF('Migration_601&lt;&gt;712&lt;&gt;LN'!P791=#REF!,"","J")</f>
        <v>#REF!</v>
      </c>
      <c r="L790" s="7"/>
      <c r="M790" s="7" t="e">
        <f>IF('Migration_601&lt;&gt;712&lt;&gt;LN'!R791=#REF!,"","L")</f>
        <v>#REF!</v>
      </c>
      <c r="N790" s="7" t="e">
        <f>IF('Migration_601&lt;&gt;712&lt;&gt;LN'!S791=#REF!,"","M")</f>
        <v>#REF!</v>
      </c>
      <c r="O790" s="7" t="e">
        <f>IF('Migration_601&lt;&gt;712&lt;&gt;LN'!T791=#REF!,"","N")</f>
        <v>#REF!</v>
      </c>
      <c r="P790" s="5" t="e">
        <f t="shared" si="24"/>
        <v>#REF!</v>
      </c>
      <c r="Q790" s="4" t="e">
        <f t="shared" si="25"/>
        <v>#REF!</v>
      </c>
    </row>
    <row r="791" spans="1:17" x14ac:dyDescent="0.2">
      <c r="A791" s="3">
        <v>789</v>
      </c>
      <c r="B791" s="7" t="e">
        <f>IF('Migration_601&lt;&gt;712&lt;&gt;LN'!A792=#REF!,"","A")</f>
        <v>#REF!</v>
      </c>
      <c r="C791" s="7" t="e">
        <f>IF('Migration_601&lt;&gt;712&lt;&gt;LN'!C792=#REF!,"","B")</f>
        <v>#REF!</v>
      </c>
      <c r="D791" s="7" t="e">
        <f>IF('Migration_601&lt;&gt;712&lt;&gt;LN'!D792=#REF!,"","C")</f>
        <v>#REF!</v>
      </c>
      <c r="E791" s="7" t="e">
        <f>IF('Migration_601&lt;&gt;712&lt;&gt;LN'!E792=#REF!,"","D")</f>
        <v>#REF!</v>
      </c>
      <c r="F791" s="7" t="e">
        <f>IF('Migration_601&lt;&gt;712&lt;&gt;LN'!F792=#REF!,"","E")</f>
        <v>#REF!</v>
      </c>
      <c r="G791" s="7" t="e">
        <f>IF('Migration_601&lt;&gt;712&lt;&gt;LN'!L792=#REF!,"","F")</f>
        <v>#REF!</v>
      </c>
      <c r="H791" s="7" t="e">
        <f>IF('Migration_601&lt;&gt;712&lt;&gt;LN'!M792=#REF!,"","G")</f>
        <v>#REF!</v>
      </c>
      <c r="I791" s="7" t="e">
        <f>IF('Migration_601&lt;&gt;712&lt;&gt;LN'!N792=#REF!,"","H")</f>
        <v>#REF!</v>
      </c>
      <c r="J791" s="7" t="e">
        <f>IF('Migration_601&lt;&gt;712&lt;&gt;LN'!O792=#REF!,"","I")</f>
        <v>#REF!</v>
      </c>
      <c r="K791" s="7" t="e">
        <f>IF('Migration_601&lt;&gt;712&lt;&gt;LN'!P792=#REF!,"","J")</f>
        <v>#REF!</v>
      </c>
      <c r="L791" s="7"/>
      <c r="M791" s="7" t="e">
        <f>IF('Migration_601&lt;&gt;712&lt;&gt;LN'!R792=#REF!,"","L")</f>
        <v>#REF!</v>
      </c>
      <c r="N791" s="7" t="e">
        <f>IF('Migration_601&lt;&gt;712&lt;&gt;LN'!S792=#REF!,"","M")</f>
        <v>#REF!</v>
      </c>
      <c r="O791" s="7" t="e">
        <f>IF('Migration_601&lt;&gt;712&lt;&gt;LN'!T792=#REF!,"","N")</f>
        <v>#REF!</v>
      </c>
      <c r="P791" s="5" t="e">
        <f t="shared" si="24"/>
        <v>#REF!</v>
      </c>
      <c r="Q791" s="4" t="e">
        <f t="shared" si="25"/>
        <v>#REF!</v>
      </c>
    </row>
    <row r="792" spans="1:17" x14ac:dyDescent="0.2">
      <c r="A792" s="3">
        <v>790</v>
      </c>
      <c r="B792" s="7" t="e">
        <f>IF('Migration_601&lt;&gt;712&lt;&gt;LN'!A793=#REF!,"","A")</f>
        <v>#REF!</v>
      </c>
      <c r="C792" s="7" t="e">
        <f>IF('Migration_601&lt;&gt;712&lt;&gt;LN'!C793=#REF!,"","B")</f>
        <v>#REF!</v>
      </c>
      <c r="D792" s="7" t="e">
        <f>IF('Migration_601&lt;&gt;712&lt;&gt;LN'!D793=#REF!,"","C")</f>
        <v>#REF!</v>
      </c>
      <c r="E792" s="7" t="e">
        <f>IF('Migration_601&lt;&gt;712&lt;&gt;LN'!E793=#REF!,"","D")</f>
        <v>#REF!</v>
      </c>
      <c r="F792" s="7" t="e">
        <f>IF('Migration_601&lt;&gt;712&lt;&gt;LN'!F793=#REF!,"","E")</f>
        <v>#REF!</v>
      </c>
      <c r="G792" s="7" t="e">
        <f>IF('Migration_601&lt;&gt;712&lt;&gt;LN'!L793=#REF!,"","F")</f>
        <v>#REF!</v>
      </c>
      <c r="H792" s="7" t="e">
        <f>IF('Migration_601&lt;&gt;712&lt;&gt;LN'!M793=#REF!,"","G")</f>
        <v>#REF!</v>
      </c>
      <c r="I792" s="7" t="e">
        <f>IF('Migration_601&lt;&gt;712&lt;&gt;LN'!N793=#REF!,"","H")</f>
        <v>#REF!</v>
      </c>
      <c r="J792" s="7" t="e">
        <f>IF('Migration_601&lt;&gt;712&lt;&gt;LN'!O793=#REF!,"","I")</f>
        <v>#REF!</v>
      </c>
      <c r="K792" s="7" t="e">
        <f>IF('Migration_601&lt;&gt;712&lt;&gt;LN'!P793=#REF!,"","J")</f>
        <v>#REF!</v>
      </c>
      <c r="L792" s="7"/>
      <c r="M792" s="7" t="e">
        <f>IF('Migration_601&lt;&gt;712&lt;&gt;LN'!R793=#REF!,"","L")</f>
        <v>#REF!</v>
      </c>
      <c r="N792" s="7" t="e">
        <f>IF('Migration_601&lt;&gt;712&lt;&gt;LN'!S793=#REF!,"","M")</f>
        <v>#REF!</v>
      </c>
      <c r="O792" s="7" t="e">
        <f>IF('Migration_601&lt;&gt;712&lt;&gt;LN'!T793=#REF!,"","N")</f>
        <v>#REF!</v>
      </c>
      <c r="P792" s="5" t="e">
        <f t="shared" si="24"/>
        <v>#REF!</v>
      </c>
      <c r="Q792" s="4" t="e">
        <f t="shared" si="25"/>
        <v>#REF!</v>
      </c>
    </row>
    <row r="793" spans="1:17" x14ac:dyDescent="0.2">
      <c r="A793" s="3">
        <v>791</v>
      </c>
      <c r="B793" s="7" t="e">
        <f>IF('Migration_601&lt;&gt;712&lt;&gt;LN'!A794=#REF!,"","A")</f>
        <v>#REF!</v>
      </c>
      <c r="C793" s="7" t="e">
        <f>IF('Migration_601&lt;&gt;712&lt;&gt;LN'!C794=#REF!,"","B")</f>
        <v>#REF!</v>
      </c>
      <c r="D793" s="7" t="e">
        <f>IF('Migration_601&lt;&gt;712&lt;&gt;LN'!D794=#REF!,"","C")</f>
        <v>#REF!</v>
      </c>
      <c r="E793" s="7" t="e">
        <f>IF('Migration_601&lt;&gt;712&lt;&gt;LN'!E794=#REF!,"","D")</f>
        <v>#REF!</v>
      </c>
      <c r="F793" s="7" t="e">
        <f>IF('Migration_601&lt;&gt;712&lt;&gt;LN'!F794=#REF!,"","E")</f>
        <v>#REF!</v>
      </c>
      <c r="G793" s="7" t="e">
        <f>IF('Migration_601&lt;&gt;712&lt;&gt;LN'!L794=#REF!,"","F")</f>
        <v>#REF!</v>
      </c>
      <c r="H793" s="7" t="e">
        <f>IF('Migration_601&lt;&gt;712&lt;&gt;LN'!M794=#REF!,"","G")</f>
        <v>#REF!</v>
      </c>
      <c r="I793" s="7" t="e">
        <f>IF('Migration_601&lt;&gt;712&lt;&gt;LN'!N794=#REF!,"","H")</f>
        <v>#REF!</v>
      </c>
      <c r="J793" s="7" t="e">
        <f>IF('Migration_601&lt;&gt;712&lt;&gt;LN'!O794=#REF!,"","I")</f>
        <v>#REF!</v>
      </c>
      <c r="K793" s="7" t="e">
        <f>IF('Migration_601&lt;&gt;712&lt;&gt;LN'!P794=#REF!,"","J")</f>
        <v>#REF!</v>
      </c>
      <c r="L793" s="7"/>
      <c r="M793" s="7" t="e">
        <f>IF('Migration_601&lt;&gt;712&lt;&gt;LN'!R794=#REF!,"","L")</f>
        <v>#REF!</v>
      </c>
      <c r="N793" s="7" t="e">
        <f>IF('Migration_601&lt;&gt;712&lt;&gt;LN'!S794=#REF!,"","M")</f>
        <v>#REF!</v>
      </c>
      <c r="O793" s="7" t="e">
        <f>IF('Migration_601&lt;&gt;712&lt;&gt;LN'!T794=#REF!,"","N")</f>
        <v>#REF!</v>
      </c>
      <c r="P793" s="5" t="e">
        <f t="shared" si="24"/>
        <v>#REF!</v>
      </c>
      <c r="Q793" s="4" t="e">
        <f t="shared" si="25"/>
        <v>#REF!</v>
      </c>
    </row>
    <row r="794" spans="1:17" x14ac:dyDescent="0.2">
      <c r="A794" s="3">
        <v>792</v>
      </c>
      <c r="B794" s="7" t="e">
        <f>IF('Migration_601&lt;&gt;712&lt;&gt;LN'!A795=#REF!,"","A")</f>
        <v>#REF!</v>
      </c>
      <c r="C794" s="7" t="e">
        <f>IF('Migration_601&lt;&gt;712&lt;&gt;LN'!C795=#REF!,"","B")</f>
        <v>#REF!</v>
      </c>
      <c r="D794" s="7" t="e">
        <f>IF('Migration_601&lt;&gt;712&lt;&gt;LN'!D795=#REF!,"","C")</f>
        <v>#REF!</v>
      </c>
      <c r="E794" s="7" t="e">
        <f>IF('Migration_601&lt;&gt;712&lt;&gt;LN'!E795=#REF!,"","D")</f>
        <v>#REF!</v>
      </c>
      <c r="F794" s="7" t="e">
        <f>IF('Migration_601&lt;&gt;712&lt;&gt;LN'!F795=#REF!,"","E")</f>
        <v>#REF!</v>
      </c>
      <c r="G794" s="7" t="e">
        <f>IF('Migration_601&lt;&gt;712&lt;&gt;LN'!L795=#REF!,"","F")</f>
        <v>#REF!</v>
      </c>
      <c r="H794" s="7" t="e">
        <f>IF('Migration_601&lt;&gt;712&lt;&gt;LN'!M795=#REF!,"","G")</f>
        <v>#REF!</v>
      </c>
      <c r="I794" s="7" t="e">
        <f>IF('Migration_601&lt;&gt;712&lt;&gt;LN'!N795=#REF!,"","H")</f>
        <v>#REF!</v>
      </c>
      <c r="J794" s="7" t="e">
        <f>IF('Migration_601&lt;&gt;712&lt;&gt;LN'!O795=#REF!,"","I")</f>
        <v>#REF!</v>
      </c>
      <c r="K794" s="7" t="e">
        <f>IF('Migration_601&lt;&gt;712&lt;&gt;LN'!P795=#REF!,"","J")</f>
        <v>#REF!</v>
      </c>
      <c r="L794" s="7"/>
      <c r="M794" s="7" t="e">
        <f>IF('Migration_601&lt;&gt;712&lt;&gt;LN'!R795=#REF!,"","L")</f>
        <v>#REF!</v>
      </c>
      <c r="N794" s="7" t="e">
        <f>IF('Migration_601&lt;&gt;712&lt;&gt;LN'!S795=#REF!,"","M")</f>
        <v>#REF!</v>
      </c>
      <c r="O794" s="7" t="e">
        <f>IF('Migration_601&lt;&gt;712&lt;&gt;LN'!T795=#REF!,"","N")</f>
        <v>#REF!</v>
      </c>
      <c r="P794" s="5" t="e">
        <f t="shared" si="24"/>
        <v>#REF!</v>
      </c>
      <c r="Q794" s="4" t="e">
        <f t="shared" si="25"/>
        <v>#REF!</v>
      </c>
    </row>
    <row r="795" spans="1:17" x14ac:dyDescent="0.2">
      <c r="A795" s="3">
        <v>793</v>
      </c>
      <c r="B795" s="7" t="e">
        <f>IF('Migration_601&lt;&gt;712&lt;&gt;LN'!A796=#REF!,"","A")</f>
        <v>#REF!</v>
      </c>
      <c r="C795" s="7" t="e">
        <f>IF('Migration_601&lt;&gt;712&lt;&gt;LN'!C796=#REF!,"","B")</f>
        <v>#REF!</v>
      </c>
      <c r="D795" s="7" t="e">
        <f>IF('Migration_601&lt;&gt;712&lt;&gt;LN'!D796=#REF!,"","C")</f>
        <v>#REF!</v>
      </c>
      <c r="E795" s="7" t="e">
        <f>IF('Migration_601&lt;&gt;712&lt;&gt;LN'!E796=#REF!,"","D")</f>
        <v>#REF!</v>
      </c>
      <c r="F795" s="7" t="e">
        <f>IF('Migration_601&lt;&gt;712&lt;&gt;LN'!F796=#REF!,"","E")</f>
        <v>#REF!</v>
      </c>
      <c r="G795" s="7" t="e">
        <f>IF('Migration_601&lt;&gt;712&lt;&gt;LN'!L796=#REF!,"","F")</f>
        <v>#REF!</v>
      </c>
      <c r="H795" s="7" t="e">
        <f>IF('Migration_601&lt;&gt;712&lt;&gt;LN'!M796=#REF!,"","G")</f>
        <v>#REF!</v>
      </c>
      <c r="I795" s="7" t="e">
        <f>IF('Migration_601&lt;&gt;712&lt;&gt;LN'!N796=#REF!,"","H")</f>
        <v>#REF!</v>
      </c>
      <c r="J795" s="7" t="e">
        <f>IF('Migration_601&lt;&gt;712&lt;&gt;LN'!O796=#REF!,"","I")</f>
        <v>#REF!</v>
      </c>
      <c r="K795" s="7" t="e">
        <f>IF('Migration_601&lt;&gt;712&lt;&gt;LN'!P796=#REF!,"","J")</f>
        <v>#REF!</v>
      </c>
      <c r="L795" s="7"/>
      <c r="M795" s="7" t="e">
        <f>IF('Migration_601&lt;&gt;712&lt;&gt;LN'!R796=#REF!,"","L")</f>
        <v>#REF!</v>
      </c>
      <c r="N795" s="7" t="e">
        <f>IF('Migration_601&lt;&gt;712&lt;&gt;LN'!S796=#REF!,"","M")</f>
        <v>#REF!</v>
      </c>
      <c r="O795" s="7" t="e">
        <f>IF('Migration_601&lt;&gt;712&lt;&gt;LN'!T796=#REF!,"","N")</f>
        <v>#REF!</v>
      </c>
      <c r="P795" s="5" t="e">
        <f t="shared" si="24"/>
        <v>#REF!</v>
      </c>
      <c r="Q795" s="4" t="e">
        <f t="shared" si="25"/>
        <v>#REF!</v>
      </c>
    </row>
    <row r="796" spans="1:17" x14ac:dyDescent="0.2">
      <c r="A796" s="3">
        <v>794</v>
      </c>
      <c r="B796" s="7" t="e">
        <f>IF('Migration_601&lt;&gt;712&lt;&gt;LN'!A797=#REF!,"","A")</f>
        <v>#REF!</v>
      </c>
      <c r="C796" s="7" t="e">
        <f>IF('Migration_601&lt;&gt;712&lt;&gt;LN'!C797=#REF!,"","B")</f>
        <v>#REF!</v>
      </c>
      <c r="D796" s="7" t="e">
        <f>IF('Migration_601&lt;&gt;712&lt;&gt;LN'!D797=#REF!,"","C")</f>
        <v>#REF!</v>
      </c>
      <c r="E796" s="7" t="e">
        <f>IF('Migration_601&lt;&gt;712&lt;&gt;LN'!E797=#REF!,"","D")</f>
        <v>#REF!</v>
      </c>
      <c r="F796" s="7" t="e">
        <f>IF('Migration_601&lt;&gt;712&lt;&gt;LN'!F797=#REF!,"","E")</f>
        <v>#REF!</v>
      </c>
      <c r="G796" s="7" t="e">
        <f>IF('Migration_601&lt;&gt;712&lt;&gt;LN'!L797=#REF!,"","F")</f>
        <v>#REF!</v>
      </c>
      <c r="H796" s="7" t="e">
        <f>IF('Migration_601&lt;&gt;712&lt;&gt;LN'!M797=#REF!,"","G")</f>
        <v>#REF!</v>
      </c>
      <c r="I796" s="7" t="e">
        <f>IF('Migration_601&lt;&gt;712&lt;&gt;LN'!N797=#REF!,"","H")</f>
        <v>#REF!</v>
      </c>
      <c r="J796" s="7" t="e">
        <f>IF('Migration_601&lt;&gt;712&lt;&gt;LN'!O797=#REF!,"","I")</f>
        <v>#REF!</v>
      </c>
      <c r="K796" s="7" t="e">
        <f>IF('Migration_601&lt;&gt;712&lt;&gt;LN'!P797=#REF!,"","J")</f>
        <v>#REF!</v>
      </c>
      <c r="L796" s="7"/>
      <c r="M796" s="7" t="e">
        <f>IF('Migration_601&lt;&gt;712&lt;&gt;LN'!R797=#REF!,"","L")</f>
        <v>#REF!</v>
      </c>
      <c r="N796" s="7" t="e">
        <f>IF('Migration_601&lt;&gt;712&lt;&gt;LN'!S797=#REF!,"","M")</f>
        <v>#REF!</v>
      </c>
      <c r="O796" s="7" t="e">
        <f>IF('Migration_601&lt;&gt;712&lt;&gt;LN'!T797=#REF!,"","N")</f>
        <v>#REF!</v>
      </c>
      <c r="P796" s="5" t="e">
        <f t="shared" si="24"/>
        <v>#REF!</v>
      </c>
      <c r="Q796" s="4" t="e">
        <f t="shared" si="25"/>
        <v>#REF!</v>
      </c>
    </row>
    <row r="797" spans="1:17" x14ac:dyDescent="0.2">
      <c r="A797" s="3">
        <v>795</v>
      </c>
      <c r="B797" s="7" t="e">
        <f>IF('Migration_601&lt;&gt;712&lt;&gt;LN'!A798=#REF!,"","A")</f>
        <v>#REF!</v>
      </c>
      <c r="C797" s="7" t="e">
        <f>IF('Migration_601&lt;&gt;712&lt;&gt;LN'!C798=#REF!,"","B")</f>
        <v>#REF!</v>
      </c>
      <c r="D797" s="7" t="e">
        <f>IF('Migration_601&lt;&gt;712&lt;&gt;LN'!D798=#REF!,"","C")</f>
        <v>#REF!</v>
      </c>
      <c r="E797" s="7" t="e">
        <f>IF('Migration_601&lt;&gt;712&lt;&gt;LN'!E798=#REF!,"","D")</f>
        <v>#REF!</v>
      </c>
      <c r="F797" s="7" t="e">
        <f>IF('Migration_601&lt;&gt;712&lt;&gt;LN'!F798=#REF!,"","E")</f>
        <v>#REF!</v>
      </c>
      <c r="G797" s="7" t="e">
        <f>IF('Migration_601&lt;&gt;712&lt;&gt;LN'!L798=#REF!,"","F")</f>
        <v>#REF!</v>
      </c>
      <c r="H797" s="7" t="e">
        <f>IF('Migration_601&lt;&gt;712&lt;&gt;LN'!M798=#REF!,"","G")</f>
        <v>#REF!</v>
      </c>
      <c r="I797" s="7" t="e">
        <f>IF('Migration_601&lt;&gt;712&lt;&gt;LN'!N798=#REF!,"","H")</f>
        <v>#REF!</v>
      </c>
      <c r="J797" s="7" t="e">
        <f>IF('Migration_601&lt;&gt;712&lt;&gt;LN'!O798=#REF!,"","I")</f>
        <v>#REF!</v>
      </c>
      <c r="K797" s="7" t="e">
        <f>IF('Migration_601&lt;&gt;712&lt;&gt;LN'!P798=#REF!,"","J")</f>
        <v>#REF!</v>
      </c>
      <c r="L797" s="7"/>
      <c r="M797" s="7" t="e">
        <f>IF('Migration_601&lt;&gt;712&lt;&gt;LN'!R798=#REF!,"","L")</f>
        <v>#REF!</v>
      </c>
      <c r="N797" s="7" t="e">
        <f>IF('Migration_601&lt;&gt;712&lt;&gt;LN'!S798=#REF!,"","M")</f>
        <v>#REF!</v>
      </c>
      <c r="O797" s="7" t="e">
        <f>IF('Migration_601&lt;&gt;712&lt;&gt;LN'!T798=#REF!,"","N")</f>
        <v>#REF!</v>
      </c>
      <c r="P797" s="5" t="e">
        <f t="shared" si="24"/>
        <v>#REF!</v>
      </c>
      <c r="Q797" s="4" t="e">
        <f t="shared" si="25"/>
        <v>#REF!</v>
      </c>
    </row>
    <row r="798" spans="1:17" x14ac:dyDescent="0.2">
      <c r="A798" s="3">
        <v>796</v>
      </c>
      <c r="B798" s="7" t="e">
        <f>IF('Migration_601&lt;&gt;712&lt;&gt;LN'!A799=#REF!,"","A")</f>
        <v>#REF!</v>
      </c>
      <c r="C798" s="7" t="e">
        <f>IF('Migration_601&lt;&gt;712&lt;&gt;LN'!C799=#REF!,"","B")</f>
        <v>#REF!</v>
      </c>
      <c r="D798" s="7" t="e">
        <f>IF('Migration_601&lt;&gt;712&lt;&gt;LN'!D799=#REF!,"","C")</f>
        <v>#REF!</v>
      </c>
      <c r="E798" s="7" t="e">
        <f>IF('Migration_601&lt;&gt;712&lt;&gt;LN'!E799=#REF!,"","D")</f>
        <v>#REF!</v>
      </c>
      <c r="F798" s="7" t="e">
        <f>IF('Migration_601&lt;&gt;712&lt;&gt;LN'!F799=#REF!,"","E")</f>
        <v>#REF!</v>
      </c>
      <c r="G798" s="7" t="e">
        <f>IF('Migration_601&lt;&gt;712&lt;&gt;LN'!L799=#REF!,"","F")</f>
        <v>#REF!</v>
      </c>
      <c r="H798" s="7" t="e">
        <f>IF('Migration_601&lt;&gt;712&lt;&gt;LN'!M799=#REF!,"","G")</f>
        <v>#REF!</v>
      </c>
      <c r="I798" s="7" t="e">
        <f>IF('Migration_601&lt;&gt;712&lt;&gt;LN'!N799=#REF!,"","H")</f>
        <v>#REF!</v>
      </c>
      <c r="J798" s="7" t="e">
        <f>IF('Migration_601&lt;&gt;712&lt;&gt;LN'!O799=#REF!,"","I")</f>
        <v>#REF!</v>
      </c>
      <c r="K798" s="7" t="e">
        <f>IF('Migration_601&lt;&gt;712&lt;&gt;LN'!P799=#REF!,"","J")</f>
        <v>#REF!</v>
      </c>
      <c r="L798" s="7"/>
      <c r="M798" s="7" t="e">
        <f>IF('Migration_601&lt;&gt;712&lt;&gt;LN'!R799=#REF!,"","L")</f>
        <v>#REF!</v>
      </c>
      <c r="N798" s="7" t="e">
        <f>IF('Migration_601&lt;&gt;712&lt;&gt;LN'!S799=#REF!,"","M")</f>
        <v>#REF!</v>
      </c>
      <c r="O798" s="7" t="e">
        <f>IF('Migration_601&lt;&gt;712&lt;&gt;LN'!T799=#REF!,"","N")</f>
        <v>#REF!</v>
      </c>
      <c r="P798" s="5" t="e">
        <f t="shared" si="24"/>
        <v>#REF!</v>
      </c>
      <c r="Q798" s="4" t="e">
        <f t="shared" si="25"/>
        <v>#REF!</v>
      </c>
    </row>
    <row r="799" spans="1:17" x14ac:dyDescent="0.2">
      <c r="A799" s="3">
        <v>797</v>
      </c>
      <c r="B799" s="7" t="e">
        <f>IF('Migration_601&lt;&gt;712&lt;&gt;LN'!A800=#REF!,"","A")</f>
        <v>#REF!</v>
      </c>
      <c r="C799" s="7" t="e">
        <f>IF('Migration_601&lt;&gt;712&lt;&gt;LN'!C800=#REF!,"","B")</f>
        <v>#REF!</v>
      </c>
      <c r="D799" s="7" t="e">
        <f>IF('Migration_601&lt;&gt;712&lt;&gt;LN'!D800=#REF!,"","C")</f>
        <v>#REF!</v>
      </c>
      <c r="E799" s="7" t="e">
        <f>IF('Migration_601&lt;&gt;712&lt;&gt;LN'!E800=#REF!,"","D")</f>
        <v>#REF!</v>
      </c>
      <c r="F799" s="7" t="e">
        <f>IF('Migration_601&lt;&gt;712&lt;&gt;LN'!F800=#REF!,"","E")</f>
        <v>#REF!</v>
      </c>
      <c r="G799" s="7" t="e">
        <f>IF('Migration_601&lt;&gt;712&lt;&gt;LN'!L800=#REF!,"","F")</f>
        <v>#REF!</v>
      </c>
      <c r="H799" s="7" t="e">
        <f>IF('Migration_601&lt;&gt;712&lt;&gt;LN'!M800=#REF!,"","G")</f>
        <v>#REF!</v>
      </c>
      <c r="I799" s="7" t="e">
        <f>IF('Migration_601&lt;&gt;712&lt;&gt;LN'!N800=#REF!,"","H")</f>
        <v>#REF!</v>
      </c>
      <c r="J799" s="7" t="e">
        <f>IF('Migration_601&lt;&gt;712&lt;&gt;LN'!O800=#REF!,"","I")</f>
        <v>#REF!</v>
      </c>
      <c r="K799" s="7" t="e">
        <f>IF('Migration_601&lt;&gt;712&lt;&gt;LN'!P800=#REF!,"","J")</f>
        <v>#REF!</v>
      </c>
      <c r="L799" s="7"/>
      <c r="M799" s="7" t="e">
        <f>IF('Migration_601&lt;&gt;712&lt;&gt;LN'!R800=#REF!,"","L")</f>
        <v>#REF!</v>
      </c>
      <c r="N799" s="7" t="e">
        <f>IF('Migration_601&lt;&gt;712&lt;&gt;LN'!S800=#REF!,"","M")</f>
        <v>#REF!</v>
      </c>
      <c r="O799" s="7" t="e">
        <f>IF('Migration_601&lt;&gt;712&lt;&gt;LN'!T800=#REF!,"","N")</f>
        <v>#REF!</v>
      </c>
      <c r="P799" s="5" t="e">
        <f t="shared" si="24"/>
        <v>#REF!</v>
      </c>
      <c r="Q799" s="4" t="e">
        <f t="shared" si="25"/>
        <v>#REF!</v>
      </c>
    </row>
    <row r="800" spans="1:17" x14ac:dyDescent="0.2">
      <c r="A800" s="3">
        <v>798</v>
      </c>
      <c r="B800" s="7" t="e">
        <f>IF('Migration_601&lt;&gt;712&lt;&gt;LN'!A801=#REF!,"","A")</f>
        <v>#REF!</v>
      </c>
      <c r="C800" s="7" t="e">
        <f>IF('Migration_601&lt;&gt;712&lt;&gt;LN'!C801=#REF!,"","B")</f>
        <v>#REF!</v>
      </c>
      <c r="D800" s="7" t="e">
        <f>IF('Migration_601&lt;&gt;712&lt;&gt;LN'!D801=#REF!,"","C")</f>
        <v>#REF!</v>
      </c>
      <c r="E800" s="7" t="e">
        <f>IF('Migration_601&lt;&gt;712&lt;&gt;LN'!E801=#REF!,"","D")</f>
        <v>#REF!</v>
      </c>
      <c r="F800" s="7" t="e">
        <f>IF('Migration_601&lt;&gt;712&lt;&gt;LN'!F801=#REF!,"","E")</f>
        <v>#REF!</v>
      </c>
      <c r="G800" s="7" t="e">
        <f>IF('Migration_601&lt;&gt;712&lt;&gt;LN'!L801=#REF!,"","F")</f>
        <v>#REF!</v>
      </c>
      <c r="H800" s="7" t="e">
        <f>IF('Migration_601&lt;&gt;712&lt;&gt;LN'!M801=#REF!,"","G")</f>
        <v>#REF!</v>
      </c>
      <c r="I800" s="7" t="e">
        <f>IF('Migration_601&lt;&gt;712&lt;&gt;LN'!N801=#REF!,"","H")</f>
        <v>#REF!</v>
      </c>
      <c r="J800" s="7" t="e">
        <f>IF('Migration_601&lt;&gt;712&lt;&gt;LN'!O801=#REF!,"","I")</f>
        <v>#REF!</v>
      </c>
      <c r="K800" s="7" t="e">
        <f>IF('Migration_601&lt;&gt;712&lt;&gt;LN'!P801=#REF!,"","J")</f>
        <v>#REF!</v>
      </c>
      <c r="L800" s="7"/>
      <c r="M800" s="7" t="e">
        <f>IF('Migration_601&lt;&gt;712&lt;&gt;LN'!R801=#REF!,"","L")</f>
        <v>#REF!</v>
      </c>
      <c r="N800" s="7" t="e">
        <f>IF('Migration_601&lt;&gt;712&lt;&gt;LN'!S801=#REF!,"","M")</f>
        <v>#REF!</v>
      </c>
      <c r="O800" s="7" t="e">
        <f>IF('Migration_601&lt;&gt;712&lt;&gt;LN'!T801=#REF!,"","N")</f>
        <v>#REF!</v>
      </c>
      <c r="P800" s="5" t="e">
        <f t="shared" si="24"/>
        <v>#REF!</v>
      </c>
      <c r="Q800" s="4" t="e">
        <f t="shared" si="25"/>
        <v>#REF!</v>
      </c>
    </row>
    <row r="801" spans="1:17" x14ac:dyDescent="0.2">
      <c r="A801" s="3">
        <v>799</v>
      </c>
      <c r="B801" s="7" t="e">
        <f>IF('Migration_601&lt;&gt;712&lt;&gt;LN'!A802=#REF!,"","A")</f>
        <v>#REF!</v>
      </c>
      <c r="C801" s="7" t="e">
        <f>IF('Migration_601&lt;&gt;712&lt;&gt;LN'!C802=#REF!,"","B")</f>
        <v>#REF!</v>
      </c>
      <c r="D801" s="7" t="e">
        <f>IF('Migration_601&lt;&gt;712&lt;&gt;LN'!D802=#REF!,"","C")</f>
        <v>#REF!</v>
      </c>
      <c r="E801" s="7" t="e">
        <f>IF('Migration_601&lt;&gt;712&lt;&gt;LN'!E802=#REF!,"","D")</f>
        <v>#REF!</v>
      </c>
      <c r="F801" s="7" t="e">
        <f>IF('Migration_601&lt;&gt;712&lt;&gt;LN'!F802=#REF!,"","E")</f>
        <v>#REF!</v>
      </c>
      <c r="G801" s="7" t="e">
        <f>IF('Migration_601&lt;&gt;712&lt;&gt;LN'!L802=#REF!,"","F")</f>
        <v>#REF!</v>
      </c>
      <c r="H801" s="7" t="e">
        <f>IF('Migration_601&lt;&gt;712&lt;&gt;LN'!M802=#REF!,"","G")</f>
        <v>#REF!</v>
      </c>
      <c r="I801" s="7" t="e">
        <f>IF('Migration_601&lt;&gt;712&lt;&gt;LN'!N802=#REF!,"","H")</f>
        <v>#REF!</v>
      </c>
      <c r="J801" s="7" t="e">
        <f>IF('Migration_601&lt;&gt;712&lt;&gt;LN'!O802=#REF!,"","I")</f>
        <v>#REF!</v>
      </c>
      <c r="K801" s="7" t="e">
        <f>IF('Migration_601&lt;&gt;712&lt;&gt;LN'!P802=#REF!,"","J")</f>
        <v>#REF!</v>
      </c>
      <c r="L801" s="7"/>
      <c r="M801" s="7" t="e">
        <f>IF('Migration_601&lt;&gt;712&lt;&gt;LN'!R802=#REF!,"","L")</f>
        <v>#REF!</v>
      </c>
      <c r="N801" s="7" t="e">
        <f>IF('Migration_601&lt;&gt;712&lt;&gt;LN'!S802=#REF!,"","M")</f>
        <v>#REF!</v>
      </c>
      <c r="O801" s="7" t="e">
        <f>IF('Migration_601&lt;&gt;712&lt;&gt;LN'!T802=#REF!,"","N")</f>
        <v>#REF!</v>
      </c>
      <c r="P801" s="5" t="e">
        <f t="shared" si="24"/>
        <v>#REF!</v>
      </c>
      <c r="Q801" s="4" t="e">
        <f t="shared" si="25"/>
        <v>#REF!</v>
      </c>
    </row>
    <row r="802" spans="1:17" x14ac:dyDescent="0.2">
      <c r="A802" s="3">
        <v>800</v>
      </c>
      <c r="B802" s="7" t="e">
        <f>IF('Migration_601&lt;&gt;712&lt;&gt;LN'!A803=#REF!,"","A")</f>
        <v>#REF!</v>
      </c>
      <c r="C802" s="7" t="e">
        <f>IF('Migration_601&lt;&gt;712&lt;&gt;LN'!C803=#REF!,"","B")</f>
        <v>#REF!</v>
      </c>
      <c r="D802" s="7" t="e">
        <f>IF('Migration_601&lt;&gt;712&lt;&gt;LN'!D803=#REF!,"","C")</f>
        <v>#REF!</v>
      </c>
      <c r="E802" s="7" t="e">
        <f>IF('Migration_601&lt;&gt;712&lt;&gt;LN'!E803=#REF!,"","D")</f>
        <v>#REF!</v>
      </c>
      <c r="F802" s="7" t="e">
        <f>IF('Migration_601&lt;&gt;712&lt;&gt;LN'!F803=#REF!,"","E")</f>
        <v>#REF!</v>
      </c>
      <c r="G802" s="7" t="e">
        <f>IF('Migration_601&lt;&gt;712&lt;&gt;LN'!L803=#REF!,"","F")</f>
        <v>#REF!</v>
      </c>
      <c r="H802" s="7" t="e">
        <f>IF('Migration_601&lt;&gt;712&lt;&gt;LN'!M803=#REF!,"","G")</f>
        <v>#REF!</v>
      </c>
      <c r="I802" s="7" t="e">
        <f>IF('Migration_601&lt;&gt;712&lt;&gt;LN'!N803=#REF!,"","H")</f>
        <v>#REF!</v>
      </c>
      <c r="J802" s="7" t="e">
        <f>IF('Migration_601&lt;&gt;712&lt;&gt;LN'!O803=#REF!,"","I")</f>
        <v>#REF!</v>
      </c>
      <c r="K802" s="7" t="e">
        <f>IF('Migration_601&lt;&gt;712&lt;&gt;LN'!P803=#REF!,"","J")</f>
        <v>#REF!</v>
      </c>
      <c r="L802" s="7"/>
      <c r="M802" s="7" t="e">
        <f>IF('Migration_601&lt;&gt;712&lt;&gt;LN'!R803=#REF!,"","L")</f>
        <v>#REF!</v>
      </c>
      <c r="N802" s="7" t="e">
        <f>IF('Migration_601&lt;&gt;712&lt;&gt;LN'!S803=#REF!,"","M")</f>
        <v>#REF!</v>
      </c>
      <c r="O802" s="7" t="e">
        <f>IF('Migration_601&lt;&gt;712&lt;&gt;LN'!T803=#REF!,"","N")</f>
        <v>#REF!</v>
      </c>
      <c r="P802" s="5" t="e">
        <f t="shared" si="24"/>
        <v>#REF!</v>
      </c>
      <c r="Q802" s="4" t="e">
        <f t="shared" si="25"/>
        <v>#REF!</v>
      </c>
    </row>
    <row r="803" spans="1:17" x14ac:dyDescent="0.2">
      <c r="A803" s="3">
        <v>801</v>
      </c>
      <c r="B803" s="7" t="e">
        <f>IF('Migration_601&lt;&gt;712&lt;&gt;LN'!A804=#REF!,"","A")</f>
        <v>#REF!</v>
      </c>
      <c r="C803" s="7" t="e">
        <f>IF('Migration_601&lt;&gt;712&lt;&gt;LN'!C804=#REF!,"","B")</f>
        <v>#REF!</v>
      </c>
      <c r="D803" s="7" t="e">
        <f>IF('Migration_601&lt;&gt;712&lt;&gt;LN'!D804=#REF!,"","C")</f>
        <v>#REF!</v>
      </c>
      <c r="E803" s="7" t="e">
        <f>IF('Migration_601&lt;&gt;712&lt;&gt;LN'!E804=#REF!,"","D")</f>
        <v>#REF!</v>
      </c>
      <c r="F803" s="7" t="e">
        <f>IF('Migration_601&lt;&gt;712&lt;&gt;LN'!F804=#REF!,"","E")</f>
        <v>#REF!</v>
      </c>
      <c r="G803" s="7" t="e">
        <f>IF('Migration_601&lt;&gt;712&lt;&gt;LN'!L804=#REF!,"","F")</f>
        <v>#REF!</v>
      </c>
      <c r="H803" s="7" t="e">
        <f>IF('Migration_601&lt;&gt;712&lt;&gt;LN'!M804=#REF!,"","G")</f>
        <v>#REF!</v>
      </c>
      <c r="I803" s="7" t="e">
        <f>IF('Migration_601&lt;&gt;712&lt;&gt;LN'!N804=#REF!,"","H")</f>
        <v>#REF!</v>
      </c>
      <c r="J803" s="7" t="e">
        <f>IF('Migration_601&lt;&gt;712&lt;&gt;LN'!O804=#REF!,"","I")</f>
        <v>#REF!</v>
      </c>
      <c r="K803" s="7" t="e">
        <f>IF('Migration_601&lt;&gt;712&lt;&gt;LN'!P804=#REF!,"","J")</f>
        <v>#REF!</v>
      </c>
      <c r="L803" s="7"/>
      <c r="M803" s="7" t="e">
        <f>IF('Migration_601&lt;&gt;712&lt;&gt;LN'!R804=#REF!,"","L")</f>
        <v>#REF!</v>
      </c>
      <c r="N803" s="7" t="e">
        <f>IF('Migration_601&lt;&gt;712&lt;&gt;LN'!S804=#REF!,"","M")</f>
        <v>#REF!</v>
      </c>
      <c r="O803" s="7" t="e">
        <f>IF('Migration_601&lt;&gt;712&lt;&gt;LN'!T804=#REF!,"","N")</f>
        <v>#REF!</v>
      </c>
      <c r="P803" s="5" t="e">
        <f t="shared" si="24"/>
        <v>#REF!</v>
      </c>
      <c r="Q803" s="4" t="e">
        <f t="shared" si="25"/>
        <v>#REF!</v>
      </c>
    </row>
    <row r="804" spans="1:17" x14ac:dyDescent="0.2">
      <c r="A804" s="3">
        <v>802</v>
      </c>
      <c r="B804" s="7" t="e">
        <f>IF('Migration_601&lt;&gt;712&lt;&gt;LN'!A805=#REF!,"","A")</f>
        <v>#REF!</v>
      </c>
      <c r="C804" s="7" t="e">
        <f>IF('Migration_601&lt;&gt;712&lt;&gt;LN'!C805=#REF!,"","B")</f>
        <v>#REF!</v>
      </c>
      <c r="D804" s="7" t="e">
        <f>IF('Migration_601&lt;&gt;712&lt;&gt;LN'!D805=#REF!,"","C")</f>
        <v>#REF!</v>
      </c>
      <c r="E804" s="7" t="e">
        <f>IF('Migration_601&lt;&gt;712&lt;&gt;LN'!E805=#REF!,"","D")</f>
        <v>#REF!</v>
      </c>
      <c r="F804" s="7" t="e">
        <f>IF('Migration_601&lt;&gt;712&lt;&gt;LN'!F805=#REF!,"","E")</f>
        <v>#REF!</v>
      </c>
      <c r="G804" s="7" t="e">
        <f>IF('Migration_601&lt;&gt;712&lt;&gt;LN'!L805=#REF!,"","F")</f>
        <v>#REF!</v>
      </c>
      <c r="H804" s="7" t="e">
        <f>IF('Migration_601&lt;&gt;712&lt;&gt;LN'!M805=#REF!,"","G")</f>
        <v>#REF!</v>
      </c>
      <c r="I804" s="7" t="e">
        <f>IF('Migration_601&lt;&gt;712&lt;&gt;LN'!N805=#REF!,"","H")</f>
        <v>#REF!</v>
      </c>
      <c r="J804" s="7" t="e">
        <f>IF('Migration_601&lt;&gt;712&lt;&gt;LN'!O805=#REF!,"","I")</f>
        <v>#REF!</v>
      </c>
      <c r="K804" s="7" t="e">
        <f>IF('Migration_601&lt;&gt;712&lt;&gt;LN'!P805=#REF!,"","J")</f>
        <v>#REF!</v>
      </c>
      <c r="L804" s="7"/>
      <c r="M804" s="7" t="e">
        <f>IF('Migration_601&lt;&gt;712&lt;&gt;LN'!R805=#REF!,"","L")</f>
        <v>#REF!</v>
      </c>
      <c r="N804" s="7" t="e">
        <f>IF('Migration_601&lt;&gt;712&lt;&gt;LN'!S805=#REF!,"","M")</f>
        <v>#REF!</v>
      </c>
      <c r="O804" s="7" t="e">
        <f>IF('Migration_601&lt;&gt;712&lt;&gt;LN'!T805=#REF!,"","N")</f>
        <v>#REF!</v>
      </c>
      <c r="P804" s="5" t="e">
        <f t="shared" si="24"/>
        <v>#REF!</v>
      </c>
      <c r="Q804" s="4" t="e">
        <f t="shared" si="25"/>
        <v>#REF!</v>
      </c>
    </row>
    <row r="805" spans="1:17" x14ac:dyDescent="0.2">
      <c r="A805" s="3">
        <v>803</v>
      </c>
      <c r="B805" s="7" t="e">
        <f>IF('Migration_601&lt;&gt;712&lt;&gt;LN'!A806=#REF!,"","A")</f>
        <v>#REF!</v>
      </c>
      <c r="C805" s="7" t="e">
        <f>IF('Migration_601&lt;&gt;712&lt;&gt;LN'!C806=#REF!,"","B")</f>
        <v>#REF!</v>
      </c>
      <c r="D805" s="7" t="e">
        <f>IF('Migration_601&lt;&gt;712&lt;&gt;LN'!D806=#REF!,"","C")</f>
        <v>#REF!</v>
      </c>
      <c r="E805" s="7" t="e">
        <f>IF('Migration_601&lt;&gt;712&lt;&gt;LN'!E806=#REF!,"","D")</f>
        <v>#REF!</v>
      </c>
      <c r="F805" s="7" t="e">
        <f>IF('Migration_601&lt;&gt;712&lt;&gt;LN'!F806=#REF!,"","E")</f>
        <v>#REF!</v>
      </c>
      <c r="G805" s="7" t="e">
        <f>IF('Migration_601&lt;&gt;712&lt;&gt;LN'!L806=#REF!,"","F")</f>
        <v>#REF!</v>
      </c>
      <c r="H805" s="7" t="e">
        <f>IF('Migration_601&lt;&gt;712&lt;&gt;LN'!M806=#REF!,"","G")</f>
        <v>#REF!</v>
      </c>
      <c r="I805" s="7" t="e">
        <f>IF('Migration_601&lt;&gt;712&lt;&gt;LN'!N806=#REF!,"","H")</f>
        <v>#REF!</v>
      </c>
      <c r="J805" s="7" t="e">
        <f>IF('Migration_601&lt;&gt;712&lt;&gt;LN'!O806=#REF!,"","I")</f>
        <v>#REF!</v>
      </c>
      <c r="K805" s="7" t="e">
        <f>IF('Migration_601&lt;&gt;712&lt;&gt;LN'!P806=#REF!,"","J")</f>
        <v>#REF!</v>
      </c>
      <c r="L805" s="7"/>
      <c r="M805" s="7" t="e">
        <f>IF('Migration_601&lt;&gt;712&lt;&gt;LN'!R806=#REF!,"","L")</f>
        <v>#REF!</v>
      </c>
      <c r="N805" s="7" t="e">
        <f>IF('Migration_601&lt;&gt;712&lt;&gt;LN'!S806=#REF!,"","M")</f>
        <v>#REF!</v>
      </c>
      <c r="O805" s="7" t="e">
        <f>IF('Migration_601&lt;&gt;712&lt;&gt;LN'!T806=#REF!,"","N")</f>
        <v>#REF!</v>
      </c>
      <c r="P805" s="5" t="e">
        <f t="shared" si="24"/>
        <v>#REF!</v>
      </c>
      <c r="Q805" s="4" t="e">
        <f t="shared" si="25"/>
        <v>#REF!</v>
      </c>
    </row>
    <row r="806" spans="1:17" x14ac:dyDescent="0.2">
      <c r="A806" s="3">
        <v>804</v>
      </c>
      <c r="B806" s="7" t="e">
        <f>IF('Migration_601&lt;&gt;712&lt;&gt;LN'!A807=#REF!,"","A")</f>
        <v>#REF!</v>
      </c>
      <c r="C806" s="7" t="e">
        <f>IF('Migration_601&lt;&gt;712&lt;&gt;LN'!C807=#REF!,"","B")</f>
        <v>#REF!</v>
      </c>
      <c r="D806" s="7" t="e">
        <f>IF('Migration_601&lt;&gt;712&lt;&gt;LN'!D807=#REF!,"","C")</f>
        <v>#REF!</v>
      </c>
      <c r="E806" s="7" t="e">
        <f>IF('Migration_601&lt;&gt;712&lt;&gt;LN'!E807=#REF!,"","D")</f>
        <v>#REF!</v>
      </c>
      <c r="F806" s="7" t="e">
        <f>IF('Migration_601&lt;&gt;712&lt;&gt;LN'!F807=#REF!,"","E")</f>
        <v>#REF!</v>
      </c>
      <c r="G806" s="7" t="e">
        <f>IF('Migration_601&lt;&gt;712&lt;&gt;LN'!L807=#REF!,"","F")</f>
        <v>#REF!</v>
      </c>
      <c r="H806" s="7" t="e">
        <f>IF('Migration_601&lt;&gt;712&lt;&gt;LN'!M807=#REF!,"","G")</f>
        <v>#REF!</v>
      </c>
      <c r="I806" s="7" t="e">
        <f>IF('Migration_601&lt;&gt;712&lt;&gt;LN'!N807=#REF!,"","H")</f>
        <v>#REF!</v>
      </c>
      <c r="J806" s="7" t="e">
        <f>IF('Migration_601&lt;&gt;712&lt;&gt;LN'!O807=#REF!,"","I")</f>
        <v>#REF!</v>
      </c>
      <c r="K806" s="7" t="e">
        <f>IF('Migration_601&lt;&gt;712&lt;&gt;LN'!P807=#REF!,"","J")</f>
        <v>#REF!</v>
      </c>
      <c r="L806" s="7"/>
      <c r="M806" s="7" t="e">
        <f>IF('Migration_601&lt;&gt;712&lt;&gt;LN'!R807=#REF!,"","L")</f>
        <v>#REF!</v>
      </c>
      <c r="N806" s="7" t="e">
        <f>IF('Migration_601&lt;&gt;712&lt;&gt;LN'!S807=#REF!,"","M")</f>
        <v>#REF!</v>
      </c>
      <c r="O806" s="7" t="e">
        <f>IF('Migration_601&lt;&gt;712&lt;&gt;LN'!T807=#REF!,"","N")</f>
        <v>#REF!</v>
      </c>
      <c r="P806" s="5" t="e">
        <f t="shared" si="24"/>
        <v>#REF!</v>
      </c>
      <c r="Q806" s="4" t="e">
        <f t="shared" si="25"/>
        <v>#REF!</v>
      </c>
    </row>
    <row r="807" spans="1:17" x14ac:dyDescent="0.2">
      <c r="A807" s="3">
        <v>805</v>
      </c>
      <c r="B807" s="7" t="e">
        <f>IF('Migration_601&lt;&gt;712&lt;&gt;LN'!A808=#REF!,"","A")</f>
        <v>#REF!</v>
      </c>
      <c r="C807" s="7" t="e">
        <f>IF('Migration_601&lt;&gt;712&lt;&gt;LN'!C808=#REF!,"","B")</f>
        <v>#REF!</v>
      </c>
      <c r="D807" s="7" t="e">
        <f>IF('Migration_601&lt;&gt;712&lt;&gt;LN'!D808=#REF!,"","C")</f>
        <v>#REF!</v>
      </c>
      <c r="E807" s="7" t="e">
        <f>IF('Migration_601&lt;&gt;712&lt;&gt;LN'!E808=#REF!,"","D")</f>
        <v>#REF!</v>
      </c>
      <c r="F807" s="7" t="e">
        <f>IF('Migration_601&lt;&gt;712&lt;&gt;LN'!F808=#REF!,"","E")</f>
        <v>#REF!</v>
      </c>
      <c r="G807" s="7" t="e">
        <f>IF('Migration_601&lt;&gt;712&lt;&gt;LN'!L808=#REF!,"","F")</f>
        <v>#REF!</v>
      </c>
      <c r="H807" s="7" t="e">
        <f>IF('Migration_601&lt;&gt;712&lt;&gt;LN'!M808=#REF!,"","G")</f>
        <v>#REF!</v>
      </c>
      <c r="I807" s="7" t="e">
        <f>IF('Migration_601&lt;&gt;712&lt;&gt;LN'!N808=#REF!,"","H")</f>
        <v>#REF!</v>
      </c>
      <c r="J807" s="7" t="e">
        <f>IF('Migration_601&lt;&gt;712&lt;&gt;LN'!O808=#REF!,"","I")</f>
        <v>#REF!</v>
      </c>
      <c r="K807" s="7" t="e">
        <f>IF('Migration_601&lt;&gt;712&lt;&gt;LN'!P808=#REF!,"","J")</f>
        <v>#REF!</v>
      </c>
      <c r="L807" s="7"/>
      <c r="M807" s="7" t="e">
        <f>IF('Migration_601&lt;&gt;712&lt;&gt;LN'!R808=#REF!,"","L")</f>
        <v>#REF!</v>
      </c>
      <c r="N807" s="7" t="e">
        <f>IF('Migration_601&lt;&gt;712&lt;&gt;LN'!S808=#REF!,"","M")</f>
        <v>#REF!</v>
      </c>
      <c r="O807" s="7" t="e">
        <f>IF('Migration_601&lt;&gt;712&lt;&gt;LN'!T808=#REF!,"","N")</f>
        <v>#REF!</v>
      </c>
      <c r="P807" s="5" t="e">
        <f t="shared" si="24"/>
        <v>#REF!</v>
      </c>
      <c r="Q807" s="4" t="e">
        <f t="shared" si="25"/>
        <v>#REF!</v>
      </c>
    </row>
    <row r="808" spans="1:17" x14ac:dyDescent="0.2">
      <c r="A808" s="3">
        <v>806</v>
      </c>
      <c r="B808" s="7" t="e">
        <f>IF('Migration_601&lt;&gt;712&lt;&gt;LN'!A809=#REF!,"","A")</f>
        <v>#REF!</v>
      </c>
      <c r="C808" s="7" t="e">
        <f>IF('Migration_601&lt;&gt;712&lt;&gt;LN'!C809=#REF!,"","B")</f>
        <v>#REF!</v>
      </c>
      <c r="D808" s="7" t="e">
        <f>IF('Migration_601&lt;&gt;712&lt;&gt;LN'!D809=#REF!,"","C")</f>
        <v>#REF!</v>
      </c>
      <c r="E808" s="7" t="e">
        <f>IF('Migration_601&lt;&gt;712&lt;&gt;LN'!E809=#REF!,"","D")</f>
        <v>#REF!</v>
      </c>
      <c r="F808" s="7" t="e">
        <f>IF('Migration_601&lt;&gt;712&lt;&gt;LN'!F809=#REF!,"","E")</f>
        <v>#REF!</v>
      </c>
      <c r="G808" s="7" t="e">
        <f>IF('Migration_601&lt;&gt;712&lt;&gt;LN'!L809=#REF!,"","F")</f>
        <v>#REF!</v>
      </c>
      <c r="H808" s="7" t="e">
        <f>IF('Migration_601&lt;&gt;712&lt;&gt;LN'!M809=#REF!,"","G")</f>
        <v>#REF!</v>
      </c>
      <c r="I808" s="7" t="e">
        <f>IF('Migration_601&lt;&gt;712&lt;&gt;LN'!N809=#REF!,"","H")</f>
        <v>#REF!</v>
      </c>
      <c r="J808" s="7" t="e">
        <f>IF('Migration_601&lt;&gt;712&lt;&gt;LN'!O809=#REF!,"","I")</f>
        <v>#REF!</v>
      </c>
      <c r="K808" s="7" t="e">
        <f>IF('Migration_601&lt;&gt;712&lt;&gt;LN'!P809=#REF!,"","J")</f>
        <v>#REF!</v>
      </c>
      <c r="L808" s="7"/>
      <c r="M808" s="7" t="e">
        <f>IF('Migration_601&lt;&gt;712&lt;&gt;LN'!R809=#REF!,"","L")</f>
        <v>#REF!</v>
      </c>
      <c r="N808" s="7" t="e">
        <f>IF('Migration_601&lt;&gt;712&lt;&gt;LN'!S809=#REF!,"","M")</f>
        <v>#REF!</v>
      </c>
      <c r="O808" s="7" t="e">
        <f>IF('Migration_601&lt;&gt;712&lt;&gt;LN'!T809=#REF!,"","N")</f>
        <v>#REF!</v>
      </c>
      <c r="P808" s="5" t="e">
        <f t="shared" si="24"/>
        <v>#REF!</v>
      </c>
      <c r="Q808" s="4" t="e">
        <f t="shared" si="25"/>
        <v>#REF!</v>
      </c>
    </row>
    <row r="809" spans="1:17" x14ac:dyDescent="0.2">
      <c r="A809" s="3">
        <v>807</v>
      </c>
      <c r="B809" s="7" t="e">
        <f>IF('Migration_601&lt;&gt;712&lt;&gt;LN'!A810=#REF!,"","A")</f>
        <v>#REF!</v>
      </c>
      <c r="C809" s="7" t="e">
        <f>IF('Migration_601&lt;&gt;712&lt;&gt;LN'!C810=#REF!,"","B")</f>
        <v>#REF!</v>
      </c>
      <c r="D809" s="7" t="e">
        <f>IF('Migration_601&lt;&gt;712&lt;&gt;LN'!D810=#REF!,"","C")</f>
        <v>#REF!</v>
      </c>
      <c r="E809" s="7" t="e">
        <f>IF('Migration_601&lt;&gt;712&lt;&gt;LN'!E810=#REF!,"","D")</f>
        <v>#REF!</v>
      </c>
      <c r="F809" s="7" t="e">
        <f>IF('Migration_601&lt;&gt;712&lt;&gt;LN'!F810=#REF!,"","E")</f>
        <v>#REF!</v>
      </c>
      <c r="G809" s="7" t="e">
        <f>IF('Migration_601&lt;&gt;712&lt;&gt;LN'!L810=#REF!,"","F")</f>
        <v>#REF!</v>
      </c>
      <c r="H809" s="7" t="e">
        <f>IF('Migration_601&lt;&gt;712&lt;&gt;LN'!M810=#REF!,"","G")</f>
        <v>#REF!</v>
      </c>
      <c r="I809" s="7" t="e">
        <f>IF('Migration_601&lt;&gt;712&lt;&gt;LN'!N810=#REF!,"","H")</f>
        <v>#REF!</v>
      </c>
      <c r="J809" s="7" t="e">
        <f>IF('Migration_601&lt;&gt;712&lt;&gt;LN'!O810=#REF!,"","I")</f>
        <v>#REF!</v>
      </c>
      <c r="K809" s="7" t="e">
        <f>IF('Migration_601&lt;&gt;712&lt;&gt;LN'!P810=#REF!,"","J")</f>
        <v>#REF!</v>
      </c>
      <c r="L809" s="7"/>
      <c r="M809" s="7" t="e">
        <f>IF('Migration_601&lt;&gt;712&lt;&gt;LN'!R810=#REF!,"","L")</f>
        <v>#REF!</v>
      </c>
      <c r="N809" s="7" t="e">
        <f>IF('Migration_601&lt;&gt;712&lt;&gt;LN'!S810=#REF!,"","M")</f>
        <v>#REF!</v>
      </c>
      <c r="O809" s="7" t="e">
        <f>IF('Migration_601&lt;&gt;712&lt;&gt;LN'!T810=#REF!,"","N")</f>
        <v>#REF!</v>
      </c>
      <c r="P809" s="5" t="e">
        <f t="shared" si="24"/>
        <v>#REF!</v>
      </c>
      <c r="Q809" s="4" t="e">
        <f t="shared" si="25"/>
        <v>#REF!</v>
      </c>
    </row>
    <row r="810" spans="1:17" x14ac:dyDescent="0.2">
      <c r="A810" s="3">
        <v>808</v>
      </c>
      <c r="B810" s="7" t="e">
        <f>IF('Migration_601&lt;&gt;712&lt;&gt;LN'!A811=#REF!,"","A")</f>
        <v>#REF!</v>
      </c>
      <c r="C810" s="7" t="e">
        <f>IF('Migration_601&lt;&gt;712&lt;&gt;LN'!C811=#REF!,"","B")</f>
        <v>#REF!</v>
      </c>
      <c r="D810" s="7" t="e">
        <f>IF('Migration_601&lt;&gt;712&lt;&gt;LN'!D811=#REF!,"","C")</f>
        <v>#REF!</v>
      </c>
      <c r="E810" s="7" t="e">
        <f>IF('Migration_601&lt;&gt;712&lt;&gt;LN'!E811=#REF!,"","D")</f>
        <v>#REF!</v>
      </c>
      <c r="F810" s="7" t="e">
        <f>IF('Migration_601&lt;&gt;712&lt;&gt;LN'!F811=#REF!,"","E")</f>
        <v>#REF!</v>
      </c>
      <c r="G810" s="7" t="e">
        <f>IF('Migration_601&lt;&gt;712&lt;&gt;LN'!L811=#REF!,"","F")</f>
        <v>#REF!</v>
      </c>
      <c r="H810" s="7" t="e">
        <f>IF('Migration_601&lt;&gt;712&lt;&gt;LN'!M811=#REF!,"","G")</f>
        <v>#REF!</v>
      </c>
      <c r="I810" s="7" t="e">
        <f>IF('Migration_601&lt;&gt;712&lt;&gt;LN'!N811=#REF!,"","H")</f>
        <v>#REF!</v>
      </c>
      <c r="J810" s="7" t="e">
        <f>IF('Migration_601&lt;&gt;712&lt;&gt;LN'!O811=#REF!,"","I")</f>
        <v>#REF!</v>
      </c>
      <c r="K810" s="7" t="e">
        <f>IF('Migration_601&lt;&gt;712&lt;&gt;LN'!P811=#REF!,"","J")</f>
        <v>#REF!</v>
      </c>
      <c r="L810" s="7"/>
      <c r="M810" s="7" t="e">
        <f>IF('Migration_601&lt;&gt;712&lt;&gt;LN'!R811=#REF!,"","L")</f>
        <v>#REF!</v>
      </c>
      <c r="N810" s="7" t="e">
        <f>IF('Migration_601&lt;&gt;712&lt;&gt;LN'!S811=#REF!,"","M")</f>
        <v>#REF!</v>
      </c>
      <c r="O810" s="7" t="e">
        <f>IF('Migration_601&lt;&gt;712&lt;&gt;LN'!T811=#REF!,"","N")</f>
        <v>#REF!</v>
      </c>
      <c r="P810" s="5" t="e">
        <f t="shared" si="24"/>
        <v>#REF!</v>
      </c>
      <c r="Q810" s="4" t="e">
        <f t="shared" si="25"/>
        <v>#REF!</v>
      </c>
    </row>
    <row r="811" spans="1:17" x14ac:dyDescent="0.2">
      <c r="A811" s="3">
        <v>809</v>
      </c>
      <c r="B811" s="7" t="e">
        <f>IF('Migration_601&lt;&gt;712&lt;&gt;LN'!A812=#REF!,"","A")</f>
        <v>#REF!</v>
      </c>
      <c r="C811" s="7" t="e">
        <f>IF('Migration_601&lt;&gt;712&lt;&gt;LN'!C812=#REF!,"","B")</f>
        <v>#REF!</v>
      </c>
      <c r="D811" s="7" t="e">
        <f>IF('Migration_601&lt;&gt;712&lt;&gt;LN'!D812=#REF!,"","C")</f>
        <v>#REF!</v>
      </c>
      <c r="E811" s="7" t="e">
        <f>IF('Migration_601&lt;&gt;712&lt;&gt;LN'!E812=#REF!,"","D")</f>
        <v>#REF!</v>
      </c>
      <c r="F811" s="7" t="e">
        <f>IF('Migration_601&lt;&gt;712&lt;&gt;LN'!F812=#REF!,"","E")</f>
        <v>#REF!</v>
      </c>
      <c r="G811" s="7" t="e">
        <f>IF('Migration_601&lt;&gt;712&lt;&gt;LN'!L812=#REF!,"","F")</f>
        <v>#REF!</v>
      </c>
      <c r="H811" s="7" t="e">
        <f>IF('Migration_601&lt;&gt;712&lt;&gt;LN'!M812=#REF!,"","G")</f>
        <v>#REF!</v>
      </c>
      <c r="I811" s="7" t="e">
        <f>IF('Migration_601&lt;&gt;712&lt;&gt;LN'!N812=#REF!,"","H")</f>
        <v>#REF!</v>
      </c>
      <c r="J811" s="7" t="e">
        <f>IF('Migration_601&lt;&gt;712&lt;&gt;LN'!O812=#REF!,"","I")</f>
        <v>#REF!</v>
      </c>
      <c r="K811" s="7" t="e">
        <f>IF('Migration_601&lt;&gt;712&lt;&gt;LN'!P812=#REF!,"","J")</f>
        <v>#REF!</v>
      </c>
      <c r="L811" s="7"/>
      <c r="M811" s="7" t="e">
        <f>IF('Migration_601&lt;&gt;712&lt;&gt;LN'!R812=#REF!,"","L")</f>
        <v>#REF!</v>
      </c>
      <c r="N811" s="7" t="e">
        <f>IF('Migration_601&lt;&gt;712&lt;&gt;LN'!S812=#REF!,"","M")</f>
        <v>#REF!</v>
      </c>
      <c r="O811" s="7" t="e">
        <f>IF('Migration_601&lt;&gt;712&lt;&gt;LN'!T812=#REF!,"","N")</f>
        <v>#REF!</v>
      </c>
      <c r="P811" s="5" t="e">
        <f t="shared" si="24"/>
        <v>#REF!</v>
      </c>
      <c r="Q811" s="4" t="e">
        <f t="shared" si="25"/>
        <v>#REF!</v>
      </c>
    </row>
    <row r="812" spans="1:17" x14ac:dyDescent="0.2">
      <c r="A812" s="3">
        <v>810</v>
      </c>
      <c r="B812" s="7" t="e">
        <f>IF('Migration_601&lt;&gt;712&lt;&gt;LN'!A813=#REF!,"","A")</f>
        <v>#REF!</v>
      </c>
      <c r="C812" s="7" t="e">
        <f>IF('Migration_601&lt;&gt;712&lt;&gt;LN'!C813=#REF!,"","B")</f>
        <v>#REF!</v>
      </c>
      <c r="D812" s="7" t="e">
        <f>IF('Migration_601&lt;&gt;712&lt;&gt;LN'!D813=#REF!,"","C")</f>
        <v>#REF!</v>
      </c>
      <c r="E812" s="7" t="e">
        <f>IF('Migration_601&lt;&gt;712&lt;&gt;LN'!E813=#REF!,"","D")</f>
        <v>#REF!</v>
      </c>
      <c r="F812" s="7" t="e">
        <f>IF('Migration_601&lt;&gt;712&lt;&gt;LN'!F813=#REF!,"","E")</f>
        <v>#REF!</v>
      </c>
      <c r="G812" s="7" t="e">
        <f>IF('Migration_601&lt;&gt;712&lt;&gt;LN'!L813=#REF!,"","F")</f>
        <v>#REF!</v>
      </c>
      <c r="H812" s="7" t="e">
        <f>IF('Migration_601&lt;&gt;712&lt;&gt;LN'!M813=#REF!,"","G")</f>
        <v>#REF!</v>
      </c>
      <c r="I812" s="7" t="e">
        <f>IF('Migration_601&lt;&gt;712&lt;&gt;LN'!N813=#REF!,"","H")</f>
        <v>#REF!</v>
      </c>
      <c r="J812" s="7" t="e">
        <f>IF('Migration_601&lt;&gt;712&lt;&gt;LN'!O813=#REF!,"","I")</f>
        <v>#REF!</v>
      </c>
      <c r="K812" s="7" t="e">
        <f>IF('Migration_601&lt;&gt;712&lt;&gt;LN'!P813=#REF!,"","J")</f>
        <v>#REF!</v>
      </c>
      <c r="L812" s="7"/>
      <c r="M812" s="7" t="e">
        <f>IF('Migration_601&lt;&gt;712&lt;&gt;LN'!R813=#REF!,"","L")</f>
        <v>#REF!</v>
      </c>
      <c r="N812" s="7" t="e">
        <f>IF('Migration_601&lt;&gt;712&lt;&gt;LN'!S813=#REF!,"","M")</f>
        <v>#REF!</v>
      </c>
      <c r="O812" s="7" t="e">
        <f>IF('Migration_601&lt;&gt;712&lt;&gt;LN'!T813=#REF!,"","N")</f>
        <v>#REF!</v>
      </c>
      <c r="P812" s="5" t="e">
        <f t="shared" si="24"/>
        <v>#REF!</v>
      </c>
      <c r="Q812" s="4" t="e">
        <f t="shared" si="25"/>
        <v>#REF!</v>
      </c>
    </row>
    <row r="813" spans="1:17" x14ac:dyDescent="0.2">
      <c r="A813" s="3">
        <v>811</v>
      </c>
      <c r="B813" s="7" t="e">
        <f>IF('Migration_601&lt;&gt;712&lt;&gt;LN'!A814=#REF!,"","A")</f>
        <v>#REF!</v>
      </c>
      <c r="C813" s="7" t="e">
        <f>IF('Migration_601&lt;&gt;712&lt;&gt;LN'!C814=#REF!,"","B")</f>
        <v>#REF!</v>
      </c>
      <c r="D813" s="7" t="e">
        <f>IF('Migration_601&lt;&gt;712&lt;&gt;LN'!D814=#REF!,"","C")</f>
        <v>#REF!</v>
      </c>
      <c r="E813" s="7" t="e">
        <f>IF('Migration_601&lt;&gt;712&lt;&gt;LN'!E814=#REF!,"","D")</f>
        <v>#REF!</v>
      </c>
      <c r="F813" s="7" t="e">
        <f>IF('Migration_601&lt;&gt;712&lt;&gt;LN'!F814=#REF!,"","E")</f>
        <v>#REF!</v>
      </c>
      <c r="G813" s="7" t="e">
        <f>IF('Migration_601&lt;&gt;712&lt;&gt;LN'!L814=#REF!,"","F")</f>
        <v>#REF!</v>
      </c>
      <c r="H813" s="7" t="e">
        <f>IF('Migration_601&lt;&gt;712&lt;&gt;LN'!M814=#REF!,"","G")</f>
        <v>#REF!</v>
      </c>
      <c r="I813" s="7" t="e">
        <f>IF('Migration_601&lt;&gt;712&lt;&gt;LN'!N814=#REF!,"","H")</f>
        <v>#REF!</v>
      </c>
      <c r="J813" s="7" t="e">
        <f>IF('Migration_601&lt;&gt;712&lt;&gt;LN'!O814=#REF!,"","I")</f>
        <v>#REF!</v>
      </c>
      <c r="K813" s="7" t="e">
        <f>IF('Migration_601&lt;&gt;712&lt;&gt;LN'!P814=#REF!,"","J")</f>
        <v>#REF!</v>
      </c>
      <c r="L813" s="7"/>
      <c r="M813" s="7" t="e">
        <f>IF('Migration_601&lt;&gt;712&lt;&gt;LN'!R814=#REF!,"","L")</f>
        <v>#REF!</v>
      </c>
      <c r="N813" s="7" t="e">
        <f>IF('Migration_601&lt;&gt;712&lt;&gt;LN'!S814=#REF!,"","M")</f>
        <v>#REF!</v>
      </c>
      <c r="O813" s="7" t="e">
        <f>IF('Migration_601&lt;&gt;712&lt;&gt;LN'!T814=#REF!,"","N")</f>
        <v>#REF!</v>
      </c>
      <c r="P813" s="5" t="e">
        <f t="shared" si="24"/>
        <v>#REF!</v>
      </c>
      <c r="Q813" s="4" t="e">
        <f t="shared" si="25"/>
        <v>#REF!</v>
      </c>
    </row>
    <row r="814" spans="1:17" x14ac:dyDescent="0.2">
      <c r="A814" s="3">
        <v>812</v>
      </c>
      <c r="B814" s="7" t="e">
        <f>IF('Migration_601&lt;&gt;712&lt;&gt;LN'!A815=#REF!,"","A")</f>
        <v>#REF!</v>
      </c>
      <c r="C814" s="7" t="e">
        <f>IF('Migration_601&lt;&gt;712&lt;&gt;LN'!C815=#REF!,"","B")</f>
        <v>#REF!</v>
      </c>
      <c r="D814" s="7" t="e">
        <f>IF('Migration_601&lt;&gt;712&lt;&gt;LN'!D815=#REF!,"","C")</f>
        <v>#REF!</v>
      </c>
      <c r="E814" s="7" t="e">
        <f>IF('Migration_601&lt;&gt;712&lt;&gt;LN'!E815=#REF!,"","D")</f>
        <v>#REF!</v>
      </c>
      <c r="F814" s="7" t="e">
        <f>IF('Migration_601&lt;&gt;712&lt;&gt;LN'!F815=#REF!,"","E")</f>
        <v>#REF!</v>
      </c>
      <c r="G814" s="7" t="e">
        <f>IF('Migration_601&lt;&gt;712&lt;&gt;LN'!L815=#REF!,"","F")</f>
        <v>#REF!</v>
      </c>
      <c r="H814" s="7" t="e">
        <f>IF('Migration_601&lt;&gt;712&lt;&gt;LN'!M815=#REF!,"","G")</f>
        <v>#REF!</v>
      </c>
      <c r="I814" s="7" t="e">
        <f>IF('Migration_601&lt;&gt;712&lt;&gt;LN'!N815=#REF!,"","H")</f>
        <v>#REF!</v>
      </c>
      <c r="J814" s="7" t="e">
        <f>IF('Migration_601&lt;&gt;712&lt;&gt;LN'!O815=#REF!,"","I")</f>
        <v>#REF!</v>
      </c>
      <c r="K814" s="7" t="e">
        <f>IF('Migration_601&lt;&gt;712&lt;&gt;LN'!P815=#REF!,"","J")</f>
        <v>#REF!</v>
      </c>
      <c r="L814" s="7"/>
      <c r="M814" s="7" t="e">
        <f>IF('Migration_601&lt;&gt;712&lt;&gt;LN'!R815=#REF!,"","L")</f>
        <v>#REF!</v>
      </c>
      <c r="N814" s="7" t="e">
        <f>IF('Migration_601&lt;&gt;712&lt;&gt;LN'!S815=#REF!,"","M")</f>
        <v>#REF!</v>
      </c>
      <c r="O814" s="7" t="e">
        <f>IF('Migration_601&lt;&gt;712&lt;&gt;LN'!T815=#REF!,"","N")</f>
        <v>#REF!</v>
      </c>
      <c r="P814" s="5" t="e">
        <f t="shared" si="24"/>
        <v>#REF!</v>
      </c>
      <c r="Q814" s="4" t="e">
        <f t="shared" si="25"/>
        <v>#REF!</v>
      </c>
    </row>
    <row r="815" spans="1:17" x14ac:dyDescent="0.2">
      <c r="A815" s="3">
        <v>813</v>
      </c>
      <c r="B815" s="7" t="e">
        <f>IF('Migration_601&lt;&gt;712&lt;&gt;LN'!A816=#REF!,"","A")</f>
        <v>#REF!</v>
      </c>
      <c r="C815" s="7" t="e">
        <f>IF('Migration_601&lt;&gt;712&lt;&gt;LN'!C816=#REF!,"","B")</f>
        <v>#REF!</v>
      </c>
      <c r="D815" s="7" t="e">
        <f>IF('Migration_601&lt;&gt;712&lt;&gt;LN'!D816=#REF!,"","C")</f>
        <v>#REF!</v>
      </c>
      <c r="E815" s="7" t="e">
        <f>IF('Migration_601&lt;&gt;712&lt;&gt;LN'!E816=#REF!,"","D")</f>
        <v>#REF!</v>
      </c>
      <c r="F815" s="7" t="e">
        <f>IF('Migration_601&lt;&gt;712&lt;&gt;LN'!F816=#REF!,"","E")</f>
        <v>#REF!</v>
      </c>
      <c r="G815" s="7" t="e">
        <f>IF('Migration_601&lt;&gt;712&lt;&gt;LN'!L816=#REF!,"","F")</f>
        <v>#REF!</v>
      </c>
      <c r="H815" s="7" t="e">
        <f>IF('Migration_601&lt;&gt;712&lt;&gt;LN'!M816=#REF!,"","G")</f>
        <v>#REF!</v>
      </c>
      <c r="I815" s="7" t="e">
        <f>IF('Migration_601&lt;&gt;712&lt;&gt;LN'!N816=#REF!,"","H")</f>
        <v>#REF!</v>
      </c>
      <c r="J815" s="7" t="e">
        <f>IF('Migration_601&lt;&gt;712&lt;&gt;LN'!O816=#REF!,"","I")</f>
        <v>#REF!</v>
      </c>
      <c r="K815" s="7" t="e">
        <f>IF('Migration_601&lt;&gt;712&lt;&gt;LN'!P816=#REF!,"","J")</f>
        <v>#REF!</v>
      </c>
      <c r="L815" s="7"/>
      <c r="M815" s="7" t="e">
        <f>IF('Migration_601&lt;&gt;712&lt;&gt;LN'!R816=#REF!,"","L")</f>
        <v>#REF!</v>
      </c>
      <c r="N815" s="7" t="e">
        <f>IF('Migration_601&lt;&gt;712&lt;&gt;LN'!S816=#REF!,"","M")</f>
        <v>#REF!</v>
      </c>
      <c r="O815" s="7" t="e">
        <f>IF('Migration_601&lt;&gt;712&lt;&gt;LN'!T816=#REF!,"","N")</f>
        <v>#REF!</v>
      </c>
      <c r="P815" s="5" t="e">
        <f t="shared" si="24"/>
        <v>#REF!</v>
      </c>
      <c r="Q815" s="4" t="e">
        <f t="shared" si="25"/>
        <v>#REF!</v>
      </c>
    </row>
    <row r="816" spans="1:17" x14ac:dyDescent="0.2">
      <c r="A816" s="3">
        <v>814</v>
      </c>
      <c r="B816" s="7" t="e">
        <f>IF('Migration_601&lt;&gt;712&lt;&gt;LN'!A817=#REF!,"","A")</f>
        <v>#REF!</v>
      </c>
      <c r="C816" s="7" t="e">
        <f>IF('Migration_601&lt;&gt;712&lt;&gt;LN'!C817=#REF!,"","B")</f>
        <v>#REF!</v>
      </c>
      <c r="D816" s="7" t="e">
        <f>IF('Migration_601&lt;&gt;712&lt;&gt;LN'!D817=#REF!,"","C")</f>
        <v>#REF!</v>
      </c>
      <c r="E816" s="7" t="e">
        <f>IF('Migration_601&lt;&gt;712&lt;&gt;LN'!E817=#REF!,"","D")</f>
        <v>#REF!</v>
      </c>
      <c r="F816" s="7" t="e">
        <f>IF('Migration_601&lt;&gt;712&lt;&gt;LN'!F817=#REF!,"","E")</f>
        <v>#REF!</v>
      </c>
      <c r="G816" s="7" t="e">
        <f>IF('Migration_601&lt;&gt;712&lt;&gt;LN'!L817=#REF!,"","F")</f>
        <v>#REF!</v>
      </c>
      <c r="H816" s="7" t="e">
        <f>IF('Migration_601&lt;&gt;712&lt;&gt;LN'!M817=#REF!,"","G")</f>
        <v>#REF!</v>
      </c>
      <c r="I816" s="7" t="e">
        <f>IF('Migration_601&lt;&gt;712&lt;&gt;LN'!N817=#REF!,"","H")</f>
        <v>#REF!</v>
      </c>
      <c r="J816" s="7" t="e">
        <f>IF('Migration_601&lt;&gt;712&lt;&gt;LN'!O817=#REF!,"","I")</f>
        <v>#REF!</v>
      </c>
      <c r="K816" s="7" t="e">
        <f>IF('Migration_601&lt;&gt;712&lt;&gt;LN'!P817=#REF!,"","J")</f>
        <v>#REF!</v>
      </c>
      <c r="L816" s="7"/>
      <c r="M816" s="7" t="e">
        <f>IF('Migration_601&lt;&gt;712&lt;&gt;LN'!R817=#REF!,"","L")</f>
        <v>#REF!</v>
      </c>
      <c r="N816" s="7" t="e">
        <f>IF('Migration_601&lt;&gt;712&lt;&gt;LN'!S817=#REF!,"","M")</f>
        <v>#REF!</v>
      </c>
      <c r="O816" s="7" t="e">
        <f>IF('Migration_601&lt;&gt;712&lt;&gt;LN'!T817=#REF!,"","N")</f>
        <v>#REF!</v>
      </c>
      <c r="P816" s="5" t="e">
        <f t="shared" si="24"/>
        <v>#REF!</v>
      </c>
      <c r="Q816" s="4" t="e">
        <f t="shared" si="25"/>
        <v>#REF!</v>
      </c>
    </row>
    <row r="817" spans="1:17" x14ac:dyDescent="0.2">
      <c r="A817" s="3">
        <v>815</v>
      </c>
      <c r="B817" s="7" t="e">
        <f>IF('Migration_601&lt;&gt;712&lt;&gt;LN'!A818=#REF!,"","A")</f>
        <v>#REF!</v>
      </c>
      <c r="C817" s="7" t="e">
        <f>IF('Migration_601&lt;&gt;712&lt;&gt;LN'!C818=#REF!,"","B")</f>
        <v>#REF!</v>
      </c>
      <c r="D817" s="7" t="e">
        <f>IF('Migration_601&lt;&gt;712&lt;&gt;LN'!D818=#REF!,"","C")</f>
        <v>#REF!</v>
      </c>
      <c r="E817" s="7" t="e">
        <f>IF('Migration_601&lt;&gt;712&lt;&gt;LN'!E818=#REF!,"","D")</f>
        <v>#REF!</v>
      </c>
      <c r="F817" s="7" t="e">
        <f>IF('Migration_601&lt;&gt;712&lt;&gt;LN'!F818=#REF!,"","E")</f>
        <v>#REF!</v>
      </c>
      <c r="G817" s="7" t="e">
        <f>IF('Migration_601&lt;&gt;712&lt;&gt;LN'!L818=#REF!,"","F")</f>
        <v>#REF!</v>
      </c>
      <c r="H817" s="7" t="e">
        <f>IF('Migration_601&lt;&gt;712&lt;&gt;LN'!M818=#REF!,"","G")</f>
        <v>#REF!</v>
      </c>
      <c r="I817" s="7" t="e">
        <f>IF('Migration_601&lt;&gt;712&lt;&gt;LN'!N818=#REF!,"","H")</f>
        <v>#REF!</v>
      </c>
      <c r="J817" s="7" t="e">
        <f>IF('Migration_601&lt;&gt;712&lt;&gt;LN'!O818=#REF!,"","I")</f>
        <v>#REF!</v>
      </c>
      <c r="K817" s="7" t="e">
        <f>IF('Migration_601&lt;&gt;712&lt;&gt;LN'!P818=#REF!,"","J")</f>
        <v>#REF!</v>
      </c>
      <c r="L817" s="7"/>
      <c r="M817" s="7" t="e">
        <f>IF('Migration_601&lt;&gt;712&lt;&gt;LN'!R818=#REF!,"","L")</f>
        <v>#REF!</v>
      </c>
      <c r="N817" s="7" t="e">
        <f>IF('Migration_601&lt;&gt;712&lt;&gt;LN'!S818=#REF!,"","M")</f>
        <v>#REF!</v>
      </c>
      <c r="O817" s="7" t="e">
        <f>IF('Migration_601&lt;&gt;712&lt;&gt;LN'!T818=#REF!,"","N")</f>
        <v>#REF!</v>
      </c>
      <c r="P817" s="5" t="e">
        <f t="shared" si="24"/>
        <v>#REF!</v>
      </c>
      <c r="Q817" s="4" t="e">
        <f t="shared" si="25"/>
        <v>#REF!</v>
      </c>
    </row>
    <row r="818" spans="1:17" x14ac:dyDescent="0.2">
      <c r="A818" s="3">
        <v>816</v>
      </c>
      <c r="B818" s="7" t="e">
        <f>IF('Migration_601&lt;&gt;712&lt;&gt;LN'!A819=#REF!,"","A")</f>
        <v>#REF!</v>
      </c>
      <c r="C818" s="7" t="e">
        <f>IF('Migration_601&lt;&gt;712&lt;&gt;LN'!C819=#REF!,"","B")</f>
        <v>#REF!</v>
      </c>
      <c r="D818" s="7" t="e">
        <f>IF('Migration_601&lt;&gt;712&lt;&gt;LN'!D819=#REF!,"","C")</f>
        <v>#REF!</v>
      </c>
      <c r="E818" s="7" t="e">
        <f>IF('Migration_601&lt;&gt;712&lt;&gt;LN'!E819=#REF!,"","D")</f>
        <v>#REF!</v>
      </c>
      <c r="F818" s="7" t="e">
        <f>IF('Migration_601&lt;&gt;712&lt;&gt;LN'!F819=#REF!,"","E")</f>
        <v>#REF!</v>
      </c>
      <c r="G818" s="7" t="e">
        <f>IF('Migration_601&lt;&gt;712&lt;&gt;LN'!L819=#REF!,"","F")</f>
        <v>#REF!</v>
      </c>
      <c r="H818" s="7" t="e">
        <f>IF('Migration_601&lt;&gt;712&lt;&gt;LN'!M819=#REF!,"","G")</f>
        <v>#REF!</v>
      </c>
      <c r="I818" s="7" t="e">
        <f>IF('Migration_601&lt;&gt;712&lt;&gt;LN'!N819=#REF!,"","H")</f>
        <v>#REF!</v>
      </c>
      <c r="J818" s="7" t="e">
        <f>IF('Migration_601&lt;&gt;712&lt;&gt;LN'!O819=#REF!,"","I")</f>
        <v>#REF!</v>
      </c>
      <c r="K818" s="7" t="e">
        <f>IF('Migration_601&lt;&gt;712&lt;&gt;LN'!P819=#REF!,"","J")</f>
        <v>#REF!</v>
      </c>
      <c r="L818" s="7"/>
      <c r="M818" s="7" t="e">
        <f>IF('Migration_601&lt;&gt;712&lt;&gt;LN'!R819=#REF!,"","L")</f>
        <v>#REF!</v>
      </c>
      <c r="N818" s="7" t="e">
        <f>IF('Migration_601&lt;&gt;712&lt;&gt;LN'!S819=#REF!,"","M")</f>
        <v>#REF!</v>
      </c>
      <c r="O818" s="7" t="e">
        <f>IF('Migration_601&lt;&gt;712&lt;&gt;LN'!T819=#REF!,"","N")</f>
        <v>#REF!</v>
      </c>
      <c r="P818" s="5" t="e">
        <f t="shared" si="24"/>
        <v>#REF!</v>
      </c>
      <c r="Q818" s="4" t="e">
        <f t="shared" si="25"/>
        <v>#REF!</v>
      </c>
    </row>
    <row r="819" spans="1:17" x14ac:dyDescent="0.2">
      <c r="A819" s="3">
        <v>817</v>
      </c>
      <c r="B819" s="7" t="e">
        <f>IF('Migration_601&lt;&gt;712&lt;&gt;LN'!A820=#REF!,"","A")</f>
        <v>#REF!</v>
      </c>
      <c r="C819" s="7" t="e">
        <f>IF('Migration_601&lt;&gt;712&lt;&gt;LN'!C820=#REF!,"","B")</f>
        <v>#REF!</v>
      </c>
      <c r="D819" s="7" t="e">
        <f>IF('Migration_601&lt;&gt;712&lt;&gt;LN'!D820=#REF!,"","C")</f>
        <v>#REF!</v>
      </c>
      <c r="E819" s="7" t="e">
        <f>IF('Migration_601&lt;&gt;712&lt;&gt;LN'!E820=#REF!,"","D")</f>
        <v>#REF!</v>
      </c>
      <c r="F819" s="7" t="e">
        <f>IF('Migration_601&lt;&gt;712&lt;&gt;LN'!F820=#REF!,"","E")</f>
        <v>#REF!</v>
      </c>
      <c r="G819" s="7" t="e">
        <f>IF('Migration_601&lt;&gt;712&lt;&gt;LN'!L820=#REF!,"","F")</f>
        <v>#REF!</v>
      </c>
      <c r="H819" s="7" t="e">
        <f>IF('Migration_601&lt;&gt;712&lt;&gt;LN'!M820=#REF!,"","G")</f>
        <v>#REF!</v>
      </c>
      <c r="I819" s="7" t="e">
        <f>IF('Migration_601&lt;&gt;712&lt;&gt;LN'!N820=#REF!,"","H")</f>
        <v>#REF!</v>
      </c>
      <c r="J819" s="7" t="e">
        <f>IF('Migration_601&lt;&gt;712&lt;&gt;LN'!O820=#REF!,"","I")</f>
        <v>#REF!</v>
      </c>
      <c r="K819" s="7" t="e">
        <f>IF('Migration_601&lt;&gt;712&lt;&gt;LN'!P820=#REF!,"","J")</f>
        <v>#REF!</v>
      </c>
      <c r="L819" s="7"/>
      <c r="M819" s="7" t="e">
        <f>IF('Migration_601&lt;&gt;712&lt;&gt;LN'!R820=#REF!,"","L")</f>
        <v>#REF!</v>
      </c>
      <c r="N819" s="7" t="e">
        <f>IF('Migration_601&lt;&gt;712&lt;&gt;LN'!S820=#REF!,"","M")</f>
        <v>#REF!</v>
      </c>
      <c r="O819" s="7" t="e">
        <f>IF('Migration_601&lt;&gt;712&lt;&gt;LN'!T820=#REF!,"","N")</f>
        <v>#REF!</v>
      </c>
      <c r="P819" s="5" t="e">
        <f t="shared" si="24"/>
        <v>#REF!</v>
      </c>
      <c r="Q819" s="4" t="e">
        <f t="shared" si="25"/>
        <v>#REF!</v>
      </c>
    </row>
    <row r="820" spans="1:17" x14ac:dyDescent="0.2">
      <c r="A820" s="3">
        <v>818</v>
      </c>
      <c r="B820" s="7" t="e">
        <f>IF('Migration_601&lt;&gt;712&lt;&gt;LN'!A821=#REF!,"","A")</f>
        <v>#REF!</v>
      </c>
      <c r="C820" s="7" t="e">
        <f>IF('Migration_601&lt;&gt;712&lt;&gt;LN'!C821=#REF!,"","B")</f>
        <v>#REF!</v>
      </c>
      <c r="D820" s="7" t="e">
        <f>IF('Migration_601&lt;&gt;712&lt;&gt;LN'!D821=#REF!,"","C")</f>
        <v>#REF!</v>
      </c>
      <c r="E820" s="7" t="e">
        <f>IF('Migration_601&lt;&gt;712&lt;&gt;LN'!E821=#REF!,"","D")</f>
        <v>#REF!</v>
      </c>
      <c r="F820" s="7" t="e">
        <f>IF('Migration_601&lt;&gt;712&lt;&gt;LN'!F821=#REF!,"","E")</f>
        <v>#REF!</v>
      </c>
      <c r="G820" s="7" t="e">
        <f>IF('Migration_601&lt;&gt;712&lt;&gt;LN'!L821=#REF!,"","F")</f>
        <v>#REF!</v>
      </c>
      <c r="H820" s="7" t="e">
        <f>IF('Migration_601&lt;&gt;712&lt;&gt;LN'!M821=#REF!,"","G")</f>
        <v>#REF!</v>
      </c>
      <c r="I820" s="7" t="e">
        <f>IF('Migration_601&lt;&gt;712&lt;&gt;LN'!N821=#REF!,"","H")</f>
        <v>#REF!</v>
      </c>
      <c r="J820" s="7" t="e">
        <f>IF('Migration_601&lt;&gt;712&lt;&gt;LN'!O821=#REF!,"","I")</f>
        <v>#REF!</v>
      </c>
      <c r="K820" s="7" t="e">
        <f>IF('Migration_601&lt;&gt;712&lt;&gt;LN'!P821=#REF!,"","J")</f>
        <v>#REF!</v>
      </c>
      <c r="L820" s="7"/>
      <c r="M820" s="7" t="e">
        <f>IF('Migration_601&lt;&gt;712&lt;&gt;LN'!R821=#REF!,"","L")</f>
        <v>#REF!</v>
      </c>
      <c r="N820" s="7" t="e">
        <f>IF('Migration_601&lt;&gt;712&lt;&gt;LN'!S821=#REF!,"","M")</f>
        <v>#REF!</v>
      </c>
      <c r="O820" s="7" t="e">
        <f>IF('Migration_601&lt;&gt;712&lt;&gt;LN'!T821=#REF!,"","N")</f>
        <v>#REF!</v>
      </c>
      <c r="P820" s="5" t="e">
        <f t="shared" si="24"/>
        <v>#REF!</v>
      </c>
      <c r="Q820" s="4" t="e">
        <f t="shared" si="25"/>
        <v>#REF!</v>
      </c>
    </row>
    <row r="821" spans="1:17" x14ac:dyDescent="0.2">
      <c r="A821" s="3">
        <v>819</v>
      </c>
      <c r="B821" s="7" t="e">
        <f>IF('Migration_601&lt;&gt;712&lt;&gt;LN'!A822=#REF!,"","A")</f>
        <v>#REF!</v>
      </c>
      <c r="C821" s="7" t="e">
        <f>IF('Migration_601&lt;&gt;712&lt;&gt;LN'!C822=#REF!,"","B")</f>
        <v>#REF!</v>
      </c>
      <c r="D821" s="7" t="e">
        <f>IF('Migration_601&lt;&gt;712&lt;&gt;LN'!D822=#REF!,"","C")</f>
        <v>#REF!</v>
      </c>
      <c r="E821" s="7" t="e">
        <f>IF('Migration_601&lt;&gt;712&lt;&gt;LN'!E822=#REF!,"","D")</f>
        <v>#REF!</v>
      </c>
      <c r="F821" s="7" t="e">
        <f>IF('Migration_601&lt;&gt;712&lt;&gt;LN'!F822=#REF!,"","E")</f>
        <v>#REF!</v>
      </c>
      <c r="G821" s="7" t="e">
        <f>IF('Migration_601&lt;&gt;712&lt;&gt;LN'!L822=#REF!,"","F")</f>
        <v>#REF!</v>
      </c>
      <c r="H821" s="7" t="e">
        <f>IF('Migration_601&lt;&gt;712&lt;&gt;LN'!M822=#REF!,"","G")</f>
        <v>#REF!</v>
      </c>
      <c r="I821" s="7" t="e">
        <f>IF('Migration_601&lt;&gt;712&lt;&gt;LN'!N822=#REF!,"","H")</f>
        <v>#REF!</v>
      </c>
      <c r="J821" s="7" t="e">
        <f>IF('Migration_601&lt;&gt;712&lt;&gt;LN'!O822=#REF!,"","I")</f>
        <v>#REF!</v>
      </c>
      <c r="K821" s="7" t="e">
        <f>IF('Migration_601&lt;&gt;712&lt;&gt;LN'!P822=#REF!,"","J")</f>
        <v>#REF!</v>
      </c>
      <c r="L821" s="7"/>
      <c r="M821" s="7" t="e">
        <f>IF('Migration_601&lt;&gt;712&lt;&gt;LN'!R822=#REF!,"","L")</f>
        <v>#REF!</v>
      </c>
      <c r="N821" s="7" t="e">
        <f>IF('Migration_601&lt;&gt;712&lt;&gt;LN'!S822=#REF!,"","M")</f>
        <v>#REF!</v>
      </c>
      <c r="O821" s="7" t="e">
        <f>IF('Migration_601&lt;&gt;712&lt;&gt;LN'!T822=#REF!,"","N")</f>
        <v>#REF!</v>
      </c>
      <c r="P821" s="5" t="e">
        <f t="shared" si="24"/>
        <v>#REF!</v>
      </c>
      <c r="Q821" s="4" t="e">
        <f t="shared" si="25"/>
        <v>#REF!</v>
      </c>
    </row>
    <row r="822" spans="1:17" x14ac:dyDescent="0.2">
      <c r="A822" s="3">
        <v>820</v>
      </c>
      <c r="B822" s="7" t="e">
        <f>IF('Migration_601&lt;&gt;712&lt;&gt;LN'!A823=#REF!,"","A")</f>
        <v>#REF!</v>
      </c>
      <c r="C822" s="7" t="e">
        <f>IF('Migration_601&lt;&gt;712&lt;&gt;LN'!C823=#REF!,"","B")</f>
        <v>#REF!</v>
      </c>
      <c r="D822" s="7" t="e">
        <f>IF('Migration_601&lt;&gt;712&lt;&gt;LN'!D823=#REF!,"","C")</f>
        <v>#REF!</v>
      </c>
      <c r="E822" s="7" t="e">
        <f>IF('Migration_601&lt;&gt;712&lt;&gt;LN'!E823=#REF!,"","D")</f>
        <v>#REF!</v>
      </c>
      <c r="F822" s="7" t="e">
        <f>IF('Migration_601&lt;&gt;712&lt;&gt;LN'!F823=#REF!,"","E")</f>
        <v>#REF!</v>
      </c>
      <c r="G822" s="7" t="e">
        <f>IF('Migration_601&lt;&gt;712&lt;&gt;LN'!L823=#REF!,"","F")</f>
        <v>#REF!</v>
      </c>
      <c r="H822" s="7" t="e">
        <f>IF('Migration_601&lt;&gt;712&lt;&gt;LN'!M823=#REF!,"","G")</f>
        <v>#REF!</v>
      </c>
      <c r="I822" s="7" t="e">
        <f>IF('Migration_601&lt;&gt;712&lt;&gt;LN'!N823=#REF!,"","H")</f>
        <v>#REF!</v>
      </c>
      <c r="J822" s="7" t="e">
        <f>IF('Migration_601&lt;&gt;712&lt;&gt;LN'!O823=#REF!,"","I")</f>
        <v>#REF!</v>
      </c>
      <c r="K822" s="7" t="e">
        <f>IF('Migration_601&lt;&gt;712&lt;&gt;LN'!P823=#REF!,"","J")</f>
        <v>#REF!</v>
      </c>
      <c r="L822" s="7"/>
      <c r="M822" s="7" t="e">
        <f>IF('Migration_601&lt;&gt;712&lt;&gt;LN'!R823=#REF!,"","L")</f>
        <v>#REF!</v>
      </c>
      <c r="N822" s="7" t="e">
        <f>IF('Migration_601&lt;&gt;712&lt;&gt;LN'!S823=#REF!,"","M")</f>
        <v>#REF!</v>
      </c>
      <c r="O822" s="7" t="e">
        <f>IF('Migration_601&lt;&gt;712&lt;&gt;LN'!T823=#REF!,"","N")</f>
        <v>#REF!</v>
      </c>
      <c r="P822" s="5" t="e">
        <f t="shared" si="24"/>
        <v>#REF!</v>
      </c>
      <c r="Q822" s="4" t="e">
        <f t="shared" si="25"/>
        <v>#REF!</v>
      </c>
    </row>
    <row r="823" spans="1:17" x14ac:dyDescent="0.2">
      <c r="A823" s="3">
        <v>821</v>
      </c>
      <c r="B823" s="7" t="e">
        <f>IF('Migration_601&lt;&gt;712&lt;&gt;LN'!A824=#REF!,"","A")</f>
        <v>#REF!</v>
      </c>
      <c r="C823" s="7" t="e">
        <f>IF('Migration_601&lt;&gt;712&lt;&gt;LN'!C824=#REF!,"","B")</f>
        <v>#REF!</v>
      </c>
      <c r="D823" s="7" t="e">
        <f>IF('Migration_601&lt;&gt;712&lt;&gt;LN'!D824=#REF!,"","C")</f>
        <v>#REF!</v>
      </c>
      <c r="E823" s="7" t="e">
        <f>IF('Migration_601&lt;&gt;712&lt;&gt;LN'!E824=#REF!,"","D")</f>
        <v>#REF!</v>
      </c>
      <c r="F823" s="7" t="e">
        <f>IF('Migration_601&lt;&gt;712&lt;&gt;LN'!F824=#REF!,"","E")</f>
        <v>#REF!</v>
      </c>
      <c r="G823" s="7" t="e">
        <f>IF('Migration_601&lt;&gt;712&lt;&gt;LN'!L824=#REF!,"","F")</f>
        <v>#REF!</v>
      </c>
      <c r="H823" s="7" t="e">
        <f>IF('Migration_601&lt;&gt;712&lt;&gt;LN'!M824=#REF!,"","G")</f>
        <v>#REF!</v>
      </c>
      <c r="I823" s="7" t="e">
        <f>IF('Migration_601&lt;&gt;712&lt;&gt;LN'!N824=#REF!,"","H")</f>
        <v>#REF!</v>
      </c>
      <c r="J823" s="7" t="e">
        <f>IF('Migration_601&lt;&gt;712&lt;&gt;LN'!O824=#REF!,"","I")</f>
        <v>#REF!</v>
      </c>
      <c r="K823" s="7" t="e">
        <f>IF('Migration_601&lt;&gt;712&lt;&gt;LN'!P824=#REF!,"","J")</f>
        <v>#REF!</v>
      </c>
      <c r="L823" s="7"/>
      <c r="M823" s="7" t="e">
        <f>IF('Migration_601&lt;&gt;712&lt;&gt;LN'!R824=#REF!,"","L")</f>
        <v>#REF!</v>
      </c>
      <c r="N823" s="7" t="e">
        <f>IF('Migration_601&lt;&gt;712&lt;&gt;LN'!S824=#REF!,"","M")</f>
        <v>#REF!</v>
      </c>
      <c r="O823" s="7" t="e">
        <f>IF('Migration_601&lt;&gt;712&lt;&gt;LN'!T824=#REF!,"","N")</f>
        <v>#REF!</v>
      </c>
      <c r="P823" s="5" t="e">
        <f t="shared" si="24"/>
        <v>#REF!</v>
      </c>
      <c r="Q823" s="4" t="e">
        <f t="shared" si="25"/>
        <v>#REF!</v>
      </c>
    </row>
    <row r="824" spans="1:17" x14ac:dyDescent="0.2">
      <c r="A824" s="3">
        <v>822</v>
      </c>
      <c r="B824" s="7" t="e">
        <f>IF('Migration_601&lt;&gt;712&lt;&gt;LN'!A825=#REF!,"","A")</f>
        <v>#REF!</v>
      </c>
      <c r="C824" s="7" t="e">
        <f>IF('Migration_601&lt;&gt;712&lt;&gt;LN'!C825=#REF!,"","B")</f>
        <v>#REF!</v>
      </c>
      <c r="D824" s="7" t="e">
        <f>IF('Migration_601&lt;&gt;712&lt;&gt;LN'!D825=#REF!,"","C")</f>
        <v>#REF!</v>
      </c>
      <c r="E824" s="7" t="e">
        <f>IF('Migration_601&lt;&gt;712&lt;&gt;LN'!E825=#REF!,"","D")</f>
        <v>#REF!</v>
      </c>
      <c r="F824" s="7" t="e">
        <f>IF('Migration_601&lt;&gt;712&lt;&gt;LN'!F825=#REF!,"","E")</f>
        <v>#REF!</v>
      </c>
      <c r="G824" s="7" t="e">
        <f>IF('Migration_601&lt;&gt;712&lt;&gt;LN'!L825=#REF!,"","F")</f>
        <v>#REF!</v>
      </c>
      <c r="H824" s="7" t="e">
        <f>IF('Migration_601&lt;&gt;712&lt;&gt;LN'!M825=#REF!,"","G")</f>
        <v>#REF!</v>
      </c>
      <c r="I824" s="7" t="e">
        <f>IF('Migration_601&lt;&gt;712&lt;&gt;LN'!N825=#REF!,"","H")</f>
        <v>#REF!</v>
      </c>
      <c r="J824" s="7" t="e">
        <f>IF('Migration_601&lt;&gt;712&lt;&gt;LN'!O825=#REF!,"","I")</f>
        <v>#REF!</v>
      </c>
      <c r="K824" s="7" t="e">
        <f>IF('Migration_601&lt;&gt;712&lt;&gt;LN'!P825=#REF!,"","J")</f>
        <v>#REF!</v>
      </c>
      <c r="L824" s="7"/>
      <c r="M824" s="7" t="e">
        <f>IF('Migration_601&lt;&gt;712&lt;&gt;LN'!R825=#REF!,"","L")</f>
        <v>#REF!</v>
      </c>
      <c r="N824" s="7" t="e">
        <f>IF('Migration_601&lt;&gt;712&lt;&gt;LN'!S825=#REF!,"","M")</f>
        <v>#REF!</v>
      </c>
      <c r="O824" s="7" t="e">
        <f>IF('Migration_601&lt;&gt;712&lt;&gt;LN'!T825=#REF!,"","N")</f>
        <v>#REF!</v>
      </c>
      <c r="P824" s="5" t="e">
        <f t="shared" si="24"/>
        <v>#REF!</v>
      </c>
      <c r="Q824" s="4" t="e">
        <f t="shared" si="25"/>
        <v>#REF!</v>
      </c>
    </row>
    <row r="825" spans="1:17" x14ac:dyDescent="0.2">
      <c r="A825" s="3">
        <v>823</v>
      </c>
      <c r="B825" s="7" t="e">
        <f>IF('Migration_601&lt;&gt;712&lt;&gt;LN'!A826=#REF!,"","A")</f>
        <v>#REF!</v>
      </c>
      <c r="C825" s="7" t="e">
        <f>IF('Migration_601&lt;&gt;712&lt;&gt;LN'!C826=#REF!,"","B")</f>
        <v>#REF!</v>
      </c>
      <c r="D825" s="7" t="e">
        <f>IF('Migration_601&lt;&gt;712&lt;&gt;LN'!D826=#REF!,"","C")</f>
        <v>#REF!</v>
      </c>
      <c r="E825" s="7" t="e">
        <f>IF('Migration_601&lt;&gt;712&lt;&gt;LN'!E826=#REF!,"","D")</f>
        <v>#REF!</v>
      </c>
      <c r="F825" s="7" t="e">
        <f>IF('Migration_601&lt;&gt;712&lt;&gt;LN'!F826=#REF!,"","E")</f>
        <v>#REF!</v>
      </c>
      <c r="G825" s="7" t="e">
        <f>IF('Migration_601&lt;&gt;712&lt;&gt;LN'!L826=#REF!,"","F")</f>
        <v>#REF!</v>
      </c>
      <c r="H825" s="7" t="e">
        <f>IF('Migration_601&lt;&gt;712&lt;&gt;LN'!M826=#REF!,"","G")</f>
        <v>#REF!</v>
      </c>
      <c r="I825" s="7" t="e">
        <f>IF('Migration_601&lt;&gt;712&lt;&gt;LN'!N826=#REF!,"","H")</f>
        <v>#REF!</v>
      </c>
      <c r="J825" s="7" t="e">
        <f>IF('Migration_601&lt;&gt;712&lt;&gt;LN'!O826=#REF!,"","I")</f>
        <v>#REF!</v>
      </c>
      <c r="K825" s="7" t="e">
        <f>IF('Migration_601&lt;&gt;712&lt;&gt;LN'!P826=#REF!,"","J")</f>
        <v>#REF!</v>
      </c>
      <c r="L825" s="7"/>
      <c r="M825" s="7" t="e">
        <f>IF('Migration_601&lt;&gt;712&lt;&gt;LN'!R826=#REF!,"","L")</f>
        <v>#REF!</v>
      </c>
      <c r="N825" s="7" t="e">
        <f>IF('Migration_601&lt;&gt;712&lt;&gt;LN'!S826=#REF!,"","M")</f>
        <v>#REF!</v>
      </c>
      <c r="O825" s="7" t="e">
        <f>IF('Migration_601&lt;&gt;712&lt;&gt;LN'!T826=#REF!,"","N")</f>
        <v>#REF!</v>
      </c>
      <c r="P825" s="5" t="e">
        <f t="shared" si="24"/>
        <v>#REF!</v>
      </c>
      <c r="Q825" s="4" t="e">
        <f t="shared" si="25"/>
        <v>#REF!</v>
      </c>
    </row>
    <row r="826" spans="1:17" x14ac:dyDescent="0.2">
      <c r="A826" s="3">
        <v>824</v>
      </c>
      <c r="B826" s="7" t="e">
        <f>IF('Migration_601&lt;&gt;712&lt;&gt;LN'!A827=#REF!,"","A")</f>
        <v>#REF!</v>
      </c>
      <c r="C826" s="7" t="e">
        <f>IF('Migration_601&lt;&gt;712&lt;&gt;LN'!C827=#REF!,"","B")</f>
        <v>#REF!</v>
      </c>
      <c r="D826" s="7" t="e">
        <f>IF('Migration_601&lt;&gt;712&lt;&gt;LN'!D827=#REF!,"","C")</f>
        <v>#REF!</v>
      </c>
      <c r="E826" s="7" t="e">
        <f>IF('Migration_601&lt;&gt;712&lt;&gt;LN'!E827=#REF!,"","D")</f>
        <v>#REF!</v>
      </c>
      <c r="F826" s="7" t="e">
        <f>IF('Migration_601&lt;&gt;712&lt;&gt;LN'!F827=#REF!,"","E")</f>
        <v>#REF!</v>
      </c>
      <c r="G826" s="7" t="e">
        <f>IF('Migration_601&lt;&gt;712&lt;&gt;LN'!L827=#REF!,"","F")</f>
        <v>#REF!</v>
      </c>
      <c r="H826" s="7" t="e">
        <f>IF('Migration_601&lt;&gt;712&lt;&gt;LN'!M827=#REF!,"","G")</f>
        <v>#REF!</v>
      </c>
      <c r="I826" s="7" t="e">
        <f>IF('Migration_601&lt;&gt;712&lt;&gt;LN'!N827=#REF!,"","H")</f>
        <v>#REF!</v>
      </c>
      <c r="J826" s="7" t="e">
        <f>IF('Migration_601&lt;&gt;712&lt;&gt;LN'!O827=#REF!,"","I")</f>
        <v>#REF!</v>
      </c>
      <c r="K826" s="7" t="e">
        <f>IF('Migration_601&lt;&gt;712&lt;&gt;LN'!P827=#REF!,"","J")</f>
        <v>#REF!</v>
      </c>
      <c r="L826" s="7"/>
      <c r="M826" s="7" t="e">
        <f>IF('Migration_601&lt;&gt;712&lt;&gt;LN'!R827=#REF!,"","L")</f>
        <v>#REF!</v>
      </c>
      <c r="N826" s="7" t="e">
        <f>IF('Migration_601&lt;&gt;712&lt;&gt;LN'!S827=#REF!,"","M")</f>
        <v>#REF!</v>
      </c>
      <c r="O826" s="7" t="e">
        <f>IF('Migration_601&lt;&gt;712&lt;&gt;LN'!T827=#REF!,"","N")</f>
        <v>#REF!</v>
      </c>
      <c r="P826" s="5" t="e">
        <f t="shared" si="24"/>
        <v>#REF!</v>
      </c>
      <c r="Q826" s="4" t="e">
        <f t="shared" si="25"/>
        <v>#REF!</v>
      </c>
    </row>
    <row r="827" spans="1:17" x14ac:dyDescent="0.2">
      <c r="A827" s="3">
        <v>825</v>
      </c>
      <c r="B827" s="7" t="e">
        <f>IF('Migration_601&lt;&gt;712&lt;&gt;LN'!A828=#REF!,"","A")</f>
        <v>#REF!</v>
      </c>
      <c r="C827" s="7" t="e">
        <f>IF('Migration_601&lt;&gt;712&lt;&gt;LN'!C828=#REF!,"","B")</f>
        <v>#REF!</v>
      </c>
      <c r="D827" s="7" t="e">
        <f>IF('Migration_601&lt;&gt;712&lt;&gt;LN'!D828=#REF!,"","C")</f>
        <v>#REF!</v>
      </c>
      <c r="E827" s="7" t="e">
        <f>IF('Migration_601&lt;&gt;712&lt;&gt;LN'!E828=#REF!,"","D")</f>
        <v>#REF!</v>
      </c>
      <c r="F827" s="7" t="e">
        <f>IF('Migration_601&lt;&gt;712&lt;&gt;LN'!F828=#REF!,"","E")</f>
        <v>#REF!</v>
      </c>
      <c r="G827" s="7" t="e">
        <f>IF('Migration_601&lt;&gt;712&lt;&gt;LN'!L828=#REF!,"","F")</f>
        <v>#REF!</v>
      </c>
      <c r="H827" s="7" t="e">
        <f>IF('Migration_601&lt;&gt;712&lt;&gt;LN'!M828=#REF!,"","G")</f>
        <v>#REF!</v>
      </c>
      <c r="I827" s="7" t="e">
        <f>IF('Migration_601&lt;&gt;712&lt;&gt;LN'!N828=#REF!,"","H")</f>
        <v>#REF!</v>
      </c>
      <c r="J827" s="7" t="e">
        <f>IF('Migration_601&lt;&gt;712&lt;&gt;LN'!O828=#REF!,"","I")</f>
        <v>#REF!</v>
      </c>
      <c r="K827" s="7" t="e">
        <f>IF('Migration_601&lt;&gt;712&lt;&gt;LN'!P828=#REF!,"","J")</f>
        <v>#REF!</v>
      </c>
      <c r="L827" s="7"/>
      <c r="M827" s="7" t="e">
        <f>IF('Migration_601&lt;&gt;712&lt;&gt;LN'!R828=#REF!,"","L")</f>
        <v>#REF!</v>
      </c>
      <c r="N827" s="7" t="e">
        <f>IF('Migration_601&lt;&gt;712&lt;&gt;LN'!S828=#REF!,"","M")</f>
        <v>#REF!</v>
      </c>
      <c r="O827" s="7" t="e">
        <f>IF('Migration_601&lt;&gt;712&lt;&gt;LN'!T828=#REF!,"","N")</f>
        <v>#REF!</v>
      </c>
      <c r="P827" s="5" t="e">
        <f t="shared" si="24"/>
        <v>#REF!</v>
      </c>
      <c r="Q827" s="4" t="e">
        <f t="shared" si="25"/>
        <v>#REF!</v>
      </c>
    </row>
    <row r="828" spans="1:17" x14ac:dyDescent="0.2">
      <c r="A828" s="3">
        <v>826</v>
      </c>
      <c r="B828" s="7" t="e">
        <f>IF('Migration_601&lt;&gt;712&lt;&gt;LN'!A829=#REF!,"","A")</f>
        <v>#REF!</v>
      </c>
      <c r="C828" s="7" t="e">
        <f>IF('Migration_601&lt;&gt;712&lt;&gt;LN'!C829=#REF!,"","B")</f>
        <v>#REF!</v>
      </c>
      <c r="D828" s="7" t="e">
        <f>IF('Migration_601&lt;&gt;712&lt;&gt;LN'!D829=#REF!,"","C")</f>
        <v>#REF!</v>
      </c>
      <c r="E828" s="7" t="e">
        <f>IF('Migration_601&lt;&gt;712&lt;&gt;LN'!E829=#REF!,"","D")</f>
        <v>#REF!</v>
      </c>
      <c r="F828" s="7" t="e">
        <f>IF('Migration_601&lt;&gt;712&lt;&gt;LN'!F829=#REF!,"","E")</f>
        <v>#REF!</v>
      </c>
      <c r="G828" s="7" t="e">
        <f>IF('Migration_601&lt;&gt;712&lt;&gt;LN'!L829=#REF!,"","F")</f>
        <v>#REF!</v>
      </c>
      <c r="H828" s="7" t="e">
        <f>IF('Migration_601&lt;&gt;712&lt;&gt;LN'!M829=#REF!,"","G")</f>
        <v>#REF!</v>
      </c>
      <c r="I828" s="7" t="e">
        <f>IF('Migration_601&lt;&gt;712&lt;&gt;LN'!N829=#REF!,"","H")</f>
        <v>#REF!</v>
      </c>
      <c r="J828" s="7" t="e">
        <f>IF('Migration_601&lt;&gt;712&lt;&gt;LN'!O829=#REF!,"","I")</f>
        <v>#REF!</v>
      </c>
      <c r="K828" s="7" t="e">
        <f>IF('Migration_601&lt;&gt;712&lt;&gt;LN'!P829=#REF!,"","J")</f>
        <v>#REF!</v>
      </c>
      <c r="L828" s="7"/>
      <c r="M828" s="7" t="e">
        <f>IF('Migration_601&lt;&gt;712&lt;&gt;LN'!R829=#REF!,"","L")</f>
        <v>#REF!</v>
      </c>
      <c r="N828" s="7" t="e">
        <f>IF('Migration_601&lt;&gt;712&lt;&gt;LN'!S829=#REF!,"","M")</f>
        <v>#REF!</v>
      </c>
      <c r="O828" s="7" t="e">
        <f>IF('Migration_601&lt;&gt;712&lt;&gt;LN'!T829=#REF!,"","N")</f>
        <v>#REF!</v>
      </c>
      <c r="P828" s="5" t="e">
        <f t="shared" si="24"/>
        <v>#REF!</v>
      </c>
      <c r="Q828" s="4" t="e">
        <f t="shared" si="25"/>
        <v>#REF!</v>
      </c>
    </row>
    <row r="829" spans="1:17" x14ac:dyDescent="0.2">
      <c r="A829" s="3">
        <v>827</v>
      </c>
      <c r="B829" s="7" t="e">
        <f>IF('Migration_601&lt;&gt;712&lt;&gt;LN'!A830=#REF!,"","A")</f>
        <v>#REF!</v>
      </c>
      <c r="C829" s="7" t="e">
        <f>IF('Migration_601&lt;&gt;712&lt;&gt;LN'!C830=#REF!,"","B")</f>
        <v>#REF!</v>
      </c>
      <c r="D829" s="7" t="e">
        <f>IF('Migration_601&lt;&gt;712&lt;&gt;LN'!D830=#REF!,"","C")</f>
        <v>#REF!</v>
      </c>
      <c r="E829" s="7" t="e">
        <f>IF('Migration_601&lt;&gt;712&lt;&gt;LN'!E830=#REF!,"","D")</f>
        <v>#REF!</v>
      </c>
      <c r="F829" s="7" t="e">
        <f>IF('Migration_601&lt;&gt;712&lt;&gt;LN'!F830=#REF!,"","E")</f>
        <v>#REF!</v>
      </c>
      <c r="G829" s="7" t="e">
        <f>IF('Migration_601&lt;&gt;712&lt;&gt;LN'!L830=#REF!,"","F")</f>
        <v>#REF!</v>
      </c>
      <c r="H829" s="7" t="e">
        <f>IF('Migration_601&lt;&gt;712&lt;&gt;LN'!M830=#REF!,"","G")</f>
        <v>#REF!</v>
      </c>
      <c r="I829" s="7" t="e">
        <f>IF('Migration_601&lt;&gt;712&lt;&gt;LN'!N830=#REF!,"","H")</f>
        <v>#REF!</v>
      </c>
      <c r="J829" s="7" t="e">
        <f>IF('Migration_601&lt;&gt;712&lt;&gt;LN'!O830=#REF!,"","I")</f>
        <v>#REF!</v>
      </c>
      <c r="K829" s="7" t="e">
        <f>IF('Migration_601&lt;&gt;712&lt;&gt;LN'!P830=#REF!,"","J")</f>
        <v>#REF!</v>
      </c>
      <c r="L829" s="7"/>
      <c r="M829" s="7" t="e">
        <f>IF('Migration_601&lt;&gt;712&lt;&gt;LN'!R830=#REF!,"","L")</f>
        <v>#REF!</v>
      </c>
      <c r="N829" s="7" t="e">
        <f>IF('Migration_601&lt;&gt;712&lt;&gt;LN'!S830=#REF!,"","M")</f>
        <v>#REF!</v>
      </c>
      <c r="O829" s="7" t="e">
        <f>IF('Migration_601&lt;&gt;712&lt;&gt;LN'!T830=#REF!,"","N")</f>
        <v>#REF!</v>
      </c>
      <c r="P829" s="5" t="e">
        <f t="shared" si="24"/>
        <v>#REF!</v>
      </c>
      <c r="Q829" s="4" t="e">
        <f t="shared" si="25"/>
        <v>#REF!</v>
      </c>
    </row>
    <row r="830" spans="1:17" x14ac:dyDescent="0.2">
      <c r="A830" s="3">
        <v>828</v>
      </c>
      <c r="B830" s="7" t="e">
        <f>IF('Migration_601&lt;&gt;712&lt;&gt;LN'!A831=#REF!,"","A")</f>
        <v>#REF!</v>
      </c>
      <c r="C830" s="7" t="e">
        <f>IF('Migration_601&lt;&gt;712&lt;&gt;LN'!C831=#REF!,"","B")</f>
        <v>#REF!</v>
      </c>
      <c r="D830" s="7" t="e">
        <f>IF('Migration_601&lt;&gt;712&lt;&gt;LN'!D831=#REF!,"","C")</f>
        <v>#REF!</v>
      </c>
      <c r="E830" s="7" t="e">
        <f>IF('Migration_601&lt;&gt;712&lt;&gt;LN'!E831=#REF!,"","D")</f>
        <v>#REF!</v>
      </c>
      <c r="F830" s="7" t="e">
        <f>IF('Migration_601&lt;&gt;712&lt;&gt;LN'!F831=#REF!,"","E")</f>
        <v>#REF!</v>
      </c>
      <c r="G830" s="7" t="e">
        <f>IF('Migration_601&lt;&gt;712&lt;&gt;LN'!L831=#REF!,"","F")</f>
        <v>#REF!</v>
      </c>
      <c r="H830" s="7" t="e">
        <f>IF('Migration_601&lt;&gt;712&lt;&gt;LN'!M831=#REF!,"","G")</f>
        <v>#REF!</v>
      </c>
      <c r="I830" s="7" t="e">
        <f>IF('Migration_601&lt;&gt;712&lt;&gt;LN'!N831=#REF!,"","H")</f>
        <v>#REF!</v>
      </c>
      <c r="J830" s="7" t="e">
        <f>IF('Migration_601&lt;&gt;712&lt;&gt;LN'!O831=#REF!,"","I")</f>
        <v>#REF!</v>
      </c>
      <c r="K830" s="7" t="e">
        <f>IF('Migration_601&lt;&gt;712&lt;&gt;LN'!P831=#REF!,"","J")</f>
        <v>#REF!</v>
      </c>
      <c r="L830" s="7"/>
      <c r="M830" s="7" t="e">
        <f>IF('Migration_601&lt;&gt;712&lt;&gt;LN'!R831=#REF!,"","L")</f>
        <v>#REF!</v>
      </c>
      <c r="N830" s="7" t="e">
        <f>IF('Migration_601&lt;&gt;712&lt;&gt;LN'!S831=#REF!,"","M")</f>
        <v>#REF!</v>
      </c>
      <c r="O830" s="7" t="e">
        <f>IF('Migration_601&lt;&gt;712&lt;&gt;LN'!T831=#REF!,"","N")</f>
        <v>#REF!</v>
      </c>
      <c r="P830" s="5" t="e">
        <f t="shared" si="24"/>
        <v>#REF!</v>
      </c>
      <c r="Q830" s="4" t="e">
        <f t="shared" si="25"/>
        <v>#REF!</v>
      </c>
    </row>
    <row r="831" spans="1:17" x14ac:dyDescent="0.2">
      <c r="A831" s="3">
        <v>829</v>
      </c>
      <c r="B831" s="7" t="e">
        <f>IF('Migration_601&lt;&gt;712&lt;&gt;LN'!A832=#REF!,"","A")</f>
        <v>#REF!</v>
      </c>
      <c r="C831" s="7" t="e">
        <f>IF('Migration_601&lt;&gt;712&lt;&gt;LN'!C832=#REF!,"","B")</f>
        <v>#REF!</v>
      </c>
      <c r="D831" s="7" t="e">
        <f>IF('Migration_601&lt;&gt;712&lt;&gt;LN'!D832=#REF!,"","C")</f>
        <v>#REF!</v>
      </c>
      <c r="E831" s="7" t="e">
        <f>IF('Migration_601&lt;&gt;712&lt;&gt;LN'!E832=#REF!,"","D")</f>
        <v>#REF!</v>
      </c>
      <c r="F831" s="7" t="e">
        <f>IF('Migration_601&lt;&gt;712&lt;&gt;LN'!F832=#REF!,"","E")</f>
        <v>#REF!</v>
      </c>
      <c r="G831" s="7" t="e">
        <f>IF('Migration_601&lt;&gt;712&lt;&gt;LN'!L832=#REF!,"","F")</f>
        <v>#REF!</v>
      </c>
      <c r="H831" s="7" t="e">
        <f>IF('Migration_601&lt;&gt;712&lt;&gt;LN'!M832=#REF!,"","G")</f>
        <v>#REF!</v>
      </c>
      <c r="I831" s="7" t="e">
        <f>IF('Migration_601&lt;&gt;712&lt;&gt;LN'!N832=#REF!,"","H")</f>
        <v>#REF!</v>
      </c>
      <c r="J831" s="7" t="e">
        <f>IF('Migration_601&lt;&gt;712&lt;&gt;LN'!O832=#REF!,"","I")</f>
        <v>#REF!</v>
      </c>
      <c r="K831" s="7" t="e">
        <f>IF('Migration_601&lt;&gt;712&lt;&gt;LN'!P832=#REF!,"","J")</f>
        <v>#REF!</v>
      </c>
      <c r="L831" s="7"/>
      <c r="M831" s="7" t="e">
        <f>IF('Migration_601&lt;&gt;712&lt;&gt;LN'!R832=#REF!,"","L")</f>
        <v>#REF!</v>
      </c>
      <c r="N831" s="7" t="e">
        <f>IF('Migration_601&lt;&gt;712&lt;&gt;LN'!S832=#REF!,"","M")</f>
        <v>#REF!</v>
      </c>
      <c r="O831" s="7" t="e">
        <f>IF('Migration_601&lt;&gt;712&lt;&gt;LN'!T832=#REF!,"","N")</f>
        <v>#REF!</v>
      </c>
      <c r="P831" s="5" t="e">
        <f t="shared" si="24"/>
        <v>#REF!</v>
      </c>
      <c r="Q831" s="4" t="e">
        <f t="shared" si="25"/>
        <v>#REF!</v>
      </c>
    </row>
    <row r="832" spans="1:17" x14ac:dyDescent="0.2">
      <c r="A832" s="3">
        <v>830</v>
      </c>
      <c r="B832" s="7" t="e">
        <f>IF('Migration_601&lt;&gt;712&lt;&gt;LN'!A833=#REF!,"","A")</f>
        <v>#REF!</v>
      </c>
      <c r="C832" s="7" t="e">
        <f>IF('Migration_601&lt;&gt;712&lt;&gt;LN'!C833=#REF!,"","B")</f>
        <v>#REF!</v>
      </c>
      <c r="D832" s="7" t="e">
        <f>IF('Migration_601&lt;&gt;712&lt;&gt;LN'!D833=#REF!,"","C")</f>
        <v>#REF!</v>
      </c>
      <c r="E832" s="7" t="e">
        <f>IF('Migration_601&lt;&gt;712&lt;&gt;LN'!E833=#REF!,"","D")</f>
        <v>#REF!</v>
      </c>
      <c r="F832" s="7" t="e">
        <f>IF('Migration_601&lt;&gt;712&lt;&gt;LN'!F833=#REF!,"","E")</f>
        <v>#REF!</v>
      </c>
      <c r="G832" s="7" t="e">
        <f>IF('Migration_601&lt;&gt;712&lt;&gt;LN'!L833=#REF!,"","F")</f>
        <v>#REF!</v>
      </c>
      <c r="H832" s="7" t="e">
        <f>IF('Migration_601&lt;&gt;712&lt;&gt;LN'!M833=#REF!,"","G")</f>
        <v>#REF!</v>
      </c>
      <c r="I832" s="7" t="e">
        <f>IF('Migration_601&lt;&gt;712&lt;&gt;LN'!N833=#REF!,"","H")</f>
        <v>#REF!</v>
      </c>
      <c r="J832" s="7" t="e">
        <f>IF('Migration_601&lt;&gt;712&lt;&gt;LN'!O833=#REF!,"","I")</f>
        <v>#REF!</v>
      </c>
      <c r="K832" s="7" t="e">
        <f>IF('Migration_601&lt;&gt;712&lt;&gt;LN'!P833=#REF!,"","J")</f>
        <v>#REF!</v>
      </c>
      <c r="L832" s="7"/>
      <c r="M832" s="7" t="e">
        <f>IF('Migration_601&lt;&gt;712&lt;&gt;LN'!R833=#REF!,"","L")</f>
        <v>#REF!</v>
      </c>
      <c r="N832" s="7" t="e">
        <f>IF('Migration_601&lt;&gt;712&lt;&gt;LN'!S833=#REF!,"","M")</f>
        <v>#REF!</v>
      </c>
      <c r="O832" s="7" t="e">
        <f>IF('Migration_601&lt;&gt;712&lt;&gt;LN'!T833=#REF!,"","N")</f>
        <v>#REF!</v>
      </c>
      <c r="P832" s="5" t="e">
        <f t="shared" si="24"/>
        <v>#REF!</v>
      </c>
      <c r="Q832" s="4" t="e">
        <f t="shared" si="25"/>
        <v>#REF!</v>
      </c>
    </row>
    <row r="833" spans="1:17" x14ac:dyDescent="0.2">
      <c r="A833" s="3">
        <v>831</v>
      </c>
      <c r="B833" s="7" t="e">
        <f>IF('Migration_601&lt;&gt;712&lt;&gt;LN'!A834=#REF!,"","A")</f>
        <v>#REF!</v>
      </c>
      <c r="C833" s="7" t="e">
        <f>IF('Migration_601&lt;&gt;712&lt;&gt;LN'!C834=#REF!,"","B")</f>
        <v>#REF!</v>
      </c>
      <c r="D833" s="7" t="e">
        <f>IF('Migration_601&lt;&gt;712&lt;&gt;LN'!D834=#REF!,"","C")</f>
        <v>#REF!</v>
      </c>
      <c r="E833" s="7" t="e">
        <f>IF('Migration_601&lt;&gt;712&lt;&gt;LN'!E834=#REF!,"","D")</f>
        <v>#REF!</v>
      </c>
      <c r="F833" s="7" t="e">
        <f>IF('Migration_601&lt;&gt;712&lt;&gt;LN'!F834=#REF!,"","E")</f>
        <v>#REF!</v>
      </c>
      <c r="G833" s="7" t="e">
        <f>IF('Migration_601&lt;&gt;712&lt;&gt;LN'!L834=#REF!,"","F")</f>
        <v>#REF!</v>
      </c>
      <c r="H833" s="7" t="e">
        <f>IF('Migration_601&lt;&gt;712&lt;&gt;LN'!M834=#REF!,"","G")</f>
        <v>#REF!</v>
      </c>
      <c r="I833" s="7" t="e">
        <f>IF('Migration_601&lt;&gt;712&lt;&gt;LN'!N834=#REF!,"","H")</f>
        <v>#REF!</v>
      </c>
      <c r="J833" s="7" t="e">
        <f>IF('Migration_601&lt;&gt;712&lt;&gt;LN'!O834=#REF!,"","I")</f>
        <v>#REF!</v>
      </c>
      <c r="K833" s="7" t="e">
        <f>IF('Migration_601&lt;&gt;712&lt;&gt;LN'!P834=#REF!,"","J")</f>
        <v>#REF!</v>
      </c>
      <c r="L833" s="7"/>
      <c r="M833" s="7" t="e">
        <f>IF('Migration_601&lt;&gt;712&lt;&gt;LN'!R834=#REF!,"","L")</f>
        <v>#REF!</v>
      </c>
      <c r="N833" s="7" t="e">
        <f>IF('Migration_601&lt;&gt;712&lt;&gt;LN'!S834=#REF!,"","M")</f>
        <v>#REF!</v>
      </c>
      <c r="O833" s="7" t="e">
        <f>IF('Migration_601&lt;&gt;712&lt;&gt;LN'!T834=#REF!,"","N")</f>
        <v>#REF!</v>
      </c>
      <c r="P833" s="5" t="e">
        <f t="shared" si="24"/>
        <v>#REF!</v>
      </c>
      <c r="Q833" s="4" t="e">
        <f t="shared" si="25"/>
        <v>#REF!</v>
      </c>
    </row>
    <row r="834" spans="1:17" x14ac:dyDescent="0.2">
      <c r="A834" s="3">
        <v>832</v>
      </c>
      <c r="B834" s="7" t="e">
        <f>IF('Migration_601&lt;&gt;712&lt;&gt;LN'!A835=#REF!,"","A")</f>
        <v>#REF!</v>
      </c>
      <c r="C834" s="7" t="e">
        <f>IF('Migration_601&lt;&gt;712&lt;&gt;LN'!C835=#REF!,"","B")</f>
        <v>#REF!</v>
      </c>
      <c r="D834" s="7" t="e">
        <f>IF('Migration_601&lt;&gt;712&lt;&gt;LN'!D835=#REF!,"","C")</f>
        <v>#REF!</v>
      </c>
      <c r="E834" s="7" t="e">
        <f>IF('Migration_601&lt;&gt;712&lt;&gt;LN'!E835=#REF!,"","D")</f>
        <v>#REF!</v>
      </c>
      <c r="F834" s="7" t="e">
        <f>IF('Migration_601&lt;&gt;712&lt;&gt;LN'!F835=#REF!,"","E")</f>
        <v>#REF!</v>
      </c>
      <c r="G834" s="7" t="e">
        <f>IF('Migration_601&lt;&gt;712&lt;&gt;LN'!L835=#REF!,"","F")</f>
        <v>#REF!</v>
      </c>
      <c r="H834" s="7" t="e">
        <f>IF('Migration_601&lt;&gt;712&lt;&gt;LN'!M835=#REF!,"","G")</f>
        <v>#REF!</v>
      </c>
      <c r="I834" s="7" t="e">
        <f>IF('Migration_601&lt;&gt;712&lt;&gt;LN'!N835=#REF!,"","H")</f>
        <v>#REF!</v>
      </c>
      <c r="J834" s="7" t="e">
        <f>IF('Migration_601&lt;&gt;712&lt;&gt;LN'!O835=#REF!,"","I")</f>
        <v>#REF!</v>
      </c>
      <c r="K834" s="7" t="e">
        <f>IF('Migration_601&lt;&gt;712&lt;&gt;LN'!P835=#REF!,"","J")</f>
        <v>#REF!</v>
      </c>
      <c r="L834" s="7"/>
      <c r="M834" s="7" t="e">
        <f>IF('Migration_601&lt;&gt;712&lt;&gt;LN'!R835=#REF!,"","L")</f>
        <v>#REF!</v>
      </c>
      <c r="N834" s="7" t="e">
        <f>IF('Migration_601&lt;&gt;712&lt;&gt;LN'!S835=#REF!,"","M")</f>
        <v>#REF!</v>
      </c>
      <c r="O834" s="7" t="e">
        <f>IF('Migration_601&lt;&gt;712&lt;&gt;LN'!T835=#REF!,"","N")</f>
        <v>#REF!</v>
      </c>
      <c r="P834" s="5" t="e">
        <f t="shared" si="24"/>
        <v>#REF!</v>
      </c>
      <c r="Q834" s="4" t="e">
        <f t="shared" si="25"/>
        <v>#REF!</v>
      </c>
    </row>
    <row r="835" spans="1:17" x14ac:dyDescent="0.2">
      <c r="A835" s="3">
        <v>833</v>
      </c>
      <c r="B835" s="7" t="e">
        <f>IF('Migration_601&lt;&gt;712&lt;&gt;LN'!A836=#REF!,"","A")</f>
        <v>#REF!</v>
      </c>
      <c r="C835" s="7" t="e">
        <f>IF('Migration_601&lt;&gt;712&lt;&gt;LN'!C836=#REF!,"","B")</f>
        <v>#REF!</v>
      </c>
      <c r="D835" s="7" t="e">
        <f>IF('Migration_601&lt;&gt;712&lt;&gt;LN'!D836=#REF!,"","C")</f>
        <v>#REF!</v>
      </c>
      <c r="E835" s="7" t="e">
        <f>IF('Migration_601&lt;&gt;712&lt;&gt;LN'!E836=#REF!,"","D")</f>
        <v>#REF!</v>
      </c>
      <c r="F835" s="7" t="e">
        <f>IF('Migration_601&lt;&gt;712&lt;&gt;LN'!F836=#REF!,"","E")</f>
        <v>#REF!</v>
      </c>
      <c r="G835" s="7" t="e">
        <f>IF('Migration_601&lt;&gt;712&lt;&gt;LN'!L836=#REF!,"","F")</f>
        <v>#REF!</v>
      </c>
      <c r="H835" s="7" t="e">
        <f>IF('Migration_601&lt;&gt;712&lt;&gt;LN'!M836=#REF!,"","G")</f>
        <v>#REF!</v>
      </c>
      <c r="I835" s="7" t="e">
        <f>IF('Migration_601&lt;&gt;712&lt;&gt;LN'!N836=#REF!,"","H")</f>
        <v>#REF!</v>
      </c>
      <c r="J835" s="7" t="e">
        <f>IF('Migration_601&lt;&gt;712&lt;&gt;LN'!O836=#REF!,"","I")</f>
        <v>#REF!</v>
      </c>
      <c r="K835" s="7" t="e">
        <f>IF('Migration_601&lt;&gt;712&lt;&gt;LN'!P836=#REF!,"","J")</f>
        <v>#REF!</v>
      </c>
      <c r="L835" s="7"/>
      <c r="M835" s="7" t="e">
        <f>IF('Migration_601&lt;&gt;712&lt;&gt;LN'!R836=#REF!,"","L")</f>
        <v>#REF!</v>
      </c>
      <c r="N835" s="7" t="e">
        <f>IF('Migration_601&lt;&gt;712&lt;&gt;LN'!S836=#REF!,"","M")</f>
        <v>#REF!</v>
      </c>
      <c r="O835" s="7" t="e">
        <f>IF('Migration_601&lt;&gt;712&lt;&gt;LN'!T836=#REF!,"","N")</f>
        <v>#REF!</v>
      </c>
      <c r="P835" s="5" t="e">
        <f t="shared" si="24"/>
        <v>#REF!</v>
      </c>
      <c r="Q835" s="4" t="e">
        <f t="shared" si="25"/>
        <v>#REF!</v>
      </c>
    </row>
    <row r="836" spans="1:17" x14ac:dyDescent="0.2">
      <c r="A836" s="3">
        <v>834</v>
      </c>
      <c r="B836" s="7" t="e">
        <f>IF('Migration_601&lt;&gt;712&lt;&gt;LN'!A837=#REF!,"","A")</f>
        <v>#REF!</v>
      </c>
      <c r="C836" s="7" t="e">
        <f>IF('Migration_601&lt;&gt;712&lt;&gt;LN'!C837=#REF!,"","B")</f>
        <v>#REF!</v>
      </c>
      <c r="D836" s="7" t="e">
        <f>IF('Migration_601&lt;&gt;712&lt;&gt;LN'!D837=#REF!,"","C")</f>
        <v>#REF!</v>
      </c>
      <c r="E836" s="7" t="e">
        <f>IF('Migration_601&lt;&gt;712&lt;&gt;LN'!E837=#REF!,"","D")</f>
        <v>#REF!</v>
      </c>
      <c r="F836" s="7" t="e">
        <f>IF('Migration_601&lt;&gt;712&lt;&gt;LN'!F837=#REF!,"","E")</f>
        <v>#REF!</v>
      </c>
      <c r="G836" s="7" t="e">
        <f>IF('Migration_601&lt;&gt;712&lt;&gt;LN'!L837=#REF!,"","F")</f>
        <v>#REF!</v>
      </c>
      <c r="H836" s="7" t="e">
        <f>IF('Migration_601&lt;&gt;712&lt;&gt;LN'!M837=#REF!,"","G")</f>
        <v>#REF!</v>
      </c>
      <c r="I836" s="7" t="e">
        <f>IF('Migration_601&lt;&gt;712&lt;&gt;LN'!N837=#REF!,"","H")</f>
        <v>#REF!</v>
      </c>
      <c r="J836" s="7" t="e">
        <f>IF('Migration_601&lt;&gt;712&lt;&gt;LN'!O837=#REF!,"","I")</f>
        <v>#REF!</v>
      </c>
      <c r="K836" s="7" t="e">
        <f>IF('Migration_601&lt;&gt;712&lt;&gt;LN'!P837=#REF!,"","J")</f>
        <v>#REF!</v>
      </c>
      <c r="L836" s="7"/>
      <c r="M836" s="7" t="e">
        <f>IF('Migration_601&lt;&gt;712&lt;&gt;LN'!R837=#REF!,"","L")</f>
        <v>#REF!</v>
      </c>
      <c r="N836" s="7" t="e">
        <f>IF('Migration_601&lt;&gt;712&lt;&gt;LN'!S837=#REF!,"","M")</f>
        <v>#REF!</v>
      </c>
      <c r="O836" s="7" t="e">
        <f>IF('Migration_601&lt;&gt;712&lt;&gt;LN'!T837=#REF!,"","N")</f>
        <v>#REF!</v>
      </c>
      <c r="P836" s="5" t="e">
        <f t="shared" ref="P836:P899" si="26">B836&amp;";"&amp;C836&amp;";"&amp;D836&amp;";"&amp;E836&amp;";"&amp;F836&amp;";"&amp;G836&amp;";"&amp;H836&amp;";"&amp;I836&amp;";"&amp;J836&amp;";"&amp;K836&amp;";"&amp;L836&amp;";"&amp;M836&amp;";"&amp;";"&amp;N836&amp;";"&amp;O836</f>
        <v>#REF!</v>
      </c>
      <c r="Q836" s="4" t="e">
        <f t="shared" ref="Q836:Q899" si="27">IF(P836=";;;;;;;;;;;;;;","keine Änderung",P836)</f>
        <v>#REF!</v>
      </c>
    </row>
    <row r="837" spans="1:17" x14ac:dyDescent="0.2">
      <c r="A837" s="3">
        <v>835</v>
      </c>
      <c r="B837" s="7" t="e">
        <f>IF('Migration_601&lt;&gt;712&lt;&gt;LN'!A838=#REF!,"","A")</f>
        <v>#REF!</v>
      </c>
      <c r="C837" s="7" t="e">
        <f>IF('Migration_601&lt;&gt;712&lt;&gt;LN'!C838=#REF!,"","B")</f>
        <v>#REF!</v>
      </c>
      <c r="D837" s="7" t="e">
        <f>IF('Migration_601&lt;&gt;712&lt;&gt;LN'!D838=#REF!,"","C")</f>
        <v>#REF!</v>
      </c>
      <c r="E837" s="7" t="e">
        <f>IF('Migration_601&lt;&gt;712&lt;&gt;LN'!E838=#REF!,"","D")</f>
        <v>#REF!</v>
      </c>
      <c r="F837" s="7" t="e">
        <f>IF('Migration_601&lt;&gt;712&lt;&gt;LN'!F838=#REF!,"","E")</f>
        <v>#REF!</v>
      </c>
      <c r="G837" s="7" t="e">
        <f>IF('Migration_601&lt;&gt;712&lt;&gt;LN'!L838=#REF!,"","F")</f>
        <v>#REF!</v>
      </c>
      <c r="H837" s="7" t="e">
        <f>IF('Migration_601&lt;&gt;712&lt;&gt;LN'!M838=#REF!,"","G")</f>
        <v>#REF!</v>
      </c>
      <c r="I837" s="7" t="e">
        <f>IF('Migration_601&lt;&gt;712&lt;&gt;LN'!N838=#REF!,"","H")</f>
        <v>#REF!</v>
      </c>
      <c r="J837" s="7" t="e">
        <f>IF('Migration_601&lt;&gt;712&lt;&gt;LN'!O838=#REF!,"","I")</f>
        <v>#REF!</v>
      </c>
      <c r="K837" s="7" t="e">
        <f>IF('Migration_601&lt;&gt;712&lt;&gt;LN'!P838=#REF!,"","J")</f>
        <v>#REF!</v>
      </c>
      <c r="L837" s="7"/>
      <c r="M837" s="7" t="e">
        <f>IF('Migration_601&lt;&gt;712&lt;&gt;LN'!R838=#REF!,"","L")</f>
        <v>#REF!</v>
      </c>
      <c r="N837" s="7" t="e">
        <f>IF('Migration_601&lt;&gt;712&lt;&gt;LN'!S838=#REF!,"","M")</f>
        <v>#REF!</v>
      </c>
      <c r="O837" s="7" t="e">
        <f>IF('Migration_601&lt;&gt;712&lt;&gt;LN'!T838=#REF!,"","N")</f>
        <v>#REF!</v>
      </c>
      <c r="P837" s="5" t="e">
        <f t="shared" si="26"/>
        <v>#REF!</v>
      </c>
      <c r="Q837" s="4" t="e">
        <f t="shared" si="27"/>
        <v>#REF!</v>
      </c>
    </row>
    <row r="838" spans="1:17" x14ac:dyDescent="0.2">
      <c r="A838" s="3">
        <v>836</v>
      </c>
      <c r="B838" s="7" t="e">
        <f>IF('Migration_601&lt;&gt;712&lt;&gt;LN'!A839=#REF!,"","A")</f>
        <v>#REF!</v>
      </c>
      <c r="C838" s="7" t="e">
        <f>IF('Migration_601&lt;&gt;712&lt;&gt;LN'!C839=#REF!,"","B")</f>
        <v>#REF!</v>
      </c>
      <c r="D838" s="7" t="e">
        <f>IF('Migration_601&lt;&gt;712&lt;&gt;LN'!D839=#REF!,"","C")</f>
        <v>#REF!</v>
      </c>
      <c r="E838" s="7" t="e">
        <f>IF('Migration_601&lt;&gt;712&lt;&gt;LN'!E839=#REF!,"","D")</f>
        <v>#REF!</v>
      </c>
      <c r="F838" s="7" t="e">
        <f>IF('Migration_601&lt;&gt;712&lt;&gt;LN'!F839=#REF!,"","E")</f>
        <v>#REF!</v>
      </c>
      <c r="G838" s="7" t="e">
        <f>IF('Migration_601&lt;&gt;712&lt;&gt;LN'!L839=#REF!,"","F")</f>
        <v>#REF!</v>
      </c>
      <c r="H838" s="7" t="e">
        <f>IF('Migration_601&lt;&gt;712&lt;&gt;LN'!M839=#REF!,"","G")</f>
        <v>#REF!</v>
      </c>
      <c r="I838" s="7" t="e">
        <f>IF('Migration_601&lt;&gt;712&lt;&gt;LN'!N839=#REF!,"","H")</f>
        <v>#REF!</v>
      </c>
      <c r="J838" s="7" t="e">
        <f>IF('Migration_601&lt;&gt;712&lt;&gt;LN'!O839=#REF!,"","I")</f>
        <v>#REF!</v>
      </c>
      <c r="K838" s="7" t="e">
        <f>IF('Migration_601&lt;&gt;712&lt;&gt;LN'!P839=#REF!,"","J")</f>
        <v>#REF!</v>
      </c>
      <c r="L838" s="7"/>
      <c r="M838" s="7" t="e">
        <f>IF('Migration_601&lt;&gt;712&lt;&gt;LN'!R839=#REF!,"","L")</f>
        <v>#REF!</v>
      </c>
      <c r="N838" s="7" t="e">
        <f>IF('Migration_601&lt;&gt;712&lt;&gt;LN'!S839=#REF!,"","M")</f>
        <v>#REF!</v>
      </c>
      <c r="O838" s="7" t="e">
        <f>IF('Migration_601&lt;&gt;712&lt;&gt;LN'!T839=#REF!,"","N")</f>
        <v>#REF!</v>
      </c>
      <c r="P838" s="5" t="e">
        <f t="shared" si="26"/>
        <v>#REF!</v>
      </c>
      <c r="Q838" s="4" t="e">
        <f t="shared" si="27"/>
        <v>#REF!</v>
      </c>
    </row>
    <row r="839" spans="1:17" x14ac:dyDescent="0.2">
      <c r="A839" s="3">
        <v>837</v>
      </c>
      <c r="B839" s="7" t="e">
        <f>IF('Migration_601&lt;&gt;712&lt;&gt;LN'!A840=#REF!,"","A")</f>
        <v>#REF!</v>
      </c>
      <c r="C839" s="7" t="e">
        <f>IF('Migration_601&lt;&gt;712&lt;&gt;LN'!C840=#REF!,"","B")</f>
        <v>#REF!</v>
      </c>
      <c r="D839" s="7" t="e">
        <f>IF('Migration_601&lt;&gt;712&lt;&gt;LN'!D840=#REF!,"","C")</f>
        <v>#REF!</v>
      </c>
      <c r="E839" s="7" t="e">
        <f>IF('Migration_601&lt;&gt;712&lt;&gt;LN'!E840=#REF!,"","D")</f>
        <v>#REF!</v>
      </c>
      <c r="F839" s="7" t="e">
        <f>IF('Migration_601&lt;&gt;712&lt;&gt;LN'!F840=#REF!,"","E")</f>
        <v>#REF!</v>
      </c>
      <c r="G839" s="7" t="e">
        <f>IF('Migration_601&lt;&gt;712&lt;&gt;LN'!L840=#REF!,"","F")</f>
        <v>#REF!</v>
      </c>
      <c r="H839" s="7" t="e">
        <f>IF('Migration_601&lt;&gt;712&lt;&gt;LN'!M840=#REF!,"","G")</f>
        <v>#REF!</v>
      </c>
      <c r="I839" s="7" t="e">
        <f>IF('Migration_601&lt;&gt;712&lt;&gt;LN'!N840=#REF!,"","H")</f>
        <v>#REF!</v>
      </c>
      <c r="J839" s="7" t="e">
        <f>IF('Migration_601&lt;&gt;712&lt;&gt;LN'!O840=#REF!,"","I")</f>
        <v>#REF!</v>
      </c>
      <c r="K839" s="7" t="e">
        <f>IF('Migration_601&lt;&gt;712&lt;&gt;LN'!P840=#REF!,"","J")</f>
        <v>#REF!</v>
      </c>
      <c r="L839" s="7"/>
      <c r="M839" s="7" t="e">
        <f>IF('Migration_601&lt;&gt;712&lt;&gt;LN'!R840=#REF!,"","L")</f>
        <v>#REF!</v>
      </c>
      <c r="N839" s="7" t="e">
        <f>IF('Migration_601&lt;&gt;712&lt;&gt;LN'!S840=#REF!,"","M")</f>
        <v>#REF!</v>
      </c>
      <c r="O839" s="7" t="e">
        <f>IF('Migration_601&lt;&gt;712&lt;&gt;LN'!T840=#REF!,"","N")</f>
        <v>#REF!</v>
      </c>
      <c r="P839" s="5" t="e">
        <f t="shared" si="26"/>
        <v>#REF!</v>
      </c>
      <c r="Q839" s="4" t="e">
        <f t="shared" si="27"/>
        <v>#REF!</v>
      </c>
    </row>
    <row r="840" spans="1:17" x14ac:dyDescent="0.2">
      <c r="A840" s="3">
        <v>838</v>
      </c>
      <c r="B840" s="7" t="e">
        <f>IF('Migration_601&lt;&gt;712&lt;&gt;LN'!A841=#REF!,"","A")</f>
        <v>#REF!</v>
      </c>
      <c r="C840" s="7" t="e">
        <f>IF('Migration_601&lt;&gt;712&lt;&gt;LN'!C841=#REF!,"","B")</f>
        <v>#REF!</v>
      </c>
      <c r="D840" s="7" t="e">
        <f>IF('Migration_601&lt;&gt;712&lt;&gt;LN'!D841=#REF!,"","C")</f>
        <v>#REF!</v>
      </c>
      <c r="E840" s="7" t="e">
        <f>IF('Migration_601&lt;&gt;712&lt;&gt;LN'!E841=#REF!,"","D")</f>
        <v>#REF!</v>
      </c>
      <c r="F840" s="7" t="e">
        <f>IF('Migration_601&lt;&gt;712&lt;&gt;LN'!F841=#REF!,"","E")</f>
        <v>#REF!</v>
      </c>
      <c r="G840" s="7" t="e">
        <f>IF('Migration_601&lt;&gt;712&lt;&gt;LN'!L841=#REF!,"","F")</f>
        <v>#REF!</v>
      </c>
      <c r="H840" s="7" t="e">
        <f>IF('Migration_601&lt;&gt;712&lt;&gt;LN'!M841=#REF!,"","G")</f>
        <v>#REF!</v>
      </c>
      <c r="I840" s="7" t="e">
        <f>IF('Migration_601&lt;&gt;712&lt;&gt;LN'!N841=#REF!,"","H")</f>
        <v>#REF!</v>
      </c>
      <c r="J840" s="7" t="e">
        <f>IF('Migration_601&lt;&gt;712&lt;&gt;LN'!O841=#REF!,"","I")</f>
        <v>#REF!</v>
      </c>
      <c r="K840" s="7" t="e">
        <f>IF('Migration_601&lt;&gt;712&lt;&gt;LN'!P841=#REF!,"","J")</f>
        <v>#REF!</v>
      </c>
      <c r="L840" s="7"/>
      <c r="M840" s="7" t="e">
        <f>IF('Migration_601&lt;&gt;712&lt;&gt;LN'!R841=#REF!,"","L")</f>
        <v>#REF!</v>
      </c>
      <c r="N840" s="7" t="e">
        <f>IF('Migration_601&lt;&gt;712&lt;&gt;LN'!S841=#REF!,"","M")</f>
        <v>#REF!</v>
      </c>
      <c r="O840" s="7" t="e">
        <f>IF('Migration_601&lt;&gt;712&lt;&gt;LN'!T841=#REF!,"","N")</f>
        <v>#REF!</v>
      </c>
      <c r="P840" s="5" t="e">
        <f t="shared" si="26"/>
        <v>#REF!</v>
      </c>
      <c r="Q840" s="4" t="e">
        <f t="shared" si="27"/>
        <v>#REF!</v>
      </c>
    </row>
    <row r="841" spans="1:17" x14ac:dyDescent="0.2">
      <c r="A841" s="3">
        <v>839</v>
      </c>
      <c r="B841" s="7" t="e">
        <f>IF('Migration_601&lt;&gt;712&lt;&gt;LN'!A842=#REF!,"","A")</f>
        <v>#REF!</v>
      </c>
      <c r="C841" s="7" t="e">
        <f>IF('Migration_601&lt;&gt;712&lt;&gt;LN'!C842=#REF!,"","B")</f>
        <v>#REF!</v>
      </c>
      <c r="D841" s="7" t="e">
        <f>IF('Migration_601&lt;&gt;712&lt;&gt;LN'!D842=#REF!,"","C")</f>
        <v>#REF!</v>
      </c>
      <c r="E841" s="7" t="e">
        <f>IF('Migration_601&lt;&gt;712&lt;&gt;LN'!E842=#REF!,"","D")</f>
        <v>#REF!</v>
      </c>
      <c r="F841" s="7" t="e">
        <f>IF('Migration_601&lt;&gt;712&lt;&gt;LN'!F842=#REF!,"","E")</f>
        <v>#REF!</v>
      </c>
      <c r="G841" s="7" t="e">
        <f>IF('Migration_601&lt;&gt;712&lt;&gt;LN'!L842=#REF!,"","F")</f>
        <v>#REF!</v>
      </c>
      <c r="H841" s="7" t="e">
        <f>IF('Migration_601&lt;&gt;712&lt;&gt;LN'!M842=#REF!,"","G")</f>
        <v>#REF!</v>
      </c>
      <c r="I841" s="7" t="e">
        <f>IF('Migration_601&lt;&gt;712&lt;&gt;LN'!N842=#REF!,"","H")</f>
        <v>#REF!</v>
      </c>
      <c r="J841" s="7" t="e">
        <f>IF('Migration_601&lt;&gt;712&lt;&gt;LN'!O842=#REF!,"","I")</f>
        <v>#REF!</v>
      </c>
      <c r="K841" s="7" t="e">
        <f>IF('Migration_601&lt;&gt;712&lt;&gt;LN'!P842=#REF!,"","J")</f>
        <v>#REF!</v>
      </c>
      <c r="L841" s="7"/>
      <c r="M841" s="7" t="e">
        <f>IF('Migration_601&lt;&gt;712&lt;&gt;LN'!R842=#REF!,"","L")</f>
        <v>#REF!</v>
      </c>
      <c r="N841" s="7" t="e">
        <f>IF('Migration_601&lt;&gt;712&lt;&gt;LN'!S842=#REF!,"","M")</f>
        <v>#REF!</v>
      </c>
      <c r="O841" s="7" t="e">
        <f>IF('Migration_601&lt;&gt;712&lt;&gt;LN'!T842=#REF!,"","N")</f>
        <v>#REF!</v>
      </c>
      <c r="P841" s="5" t="e">
        <f t="shared" si="26"/>
        <v>#REF!</v>
      </c>
      <c r="Q841" s="4" t="e">
        <f t="shared" si="27"/>
        <v>#REF!</v>
      </c>
    </row>
    <row r="842" spans="1:17" x14ac:dyDescent="0.2">
      <c r="A842" s="3">
        <v>840</v>
      </c>
      <c r="B842" s="7" t="e">
        <f>IF('Migration_601&lt;&gt;712&lt;&gt;LN'!A843=#REF!,"","A")</f>
        <v>#REF!</v>
      </c>
      <c r="C842" s="7" t="e">
        <f>IF('Migration_601&lt;&gt;712&lt;&gt;LN'!C843=#REF!,"","B")</f>
        <v>#REF!</v>
      </c>
      <c r="D842" s="7" t="e">
        <f>IF('Migration_601&lt;&gt;712&lt;&gt;LN'!D843=#REF!,"","C")</f>
        <v>#REF!</v>
      </c>
      <c r="E842" s="7" t="e">
        <f>IF('Migration_601&lt;&gt;712&lt;&gt;LN'!E843=#REF!,"","D")</f>
        <v>#REF!</v>
      </c>
      <c r="F842" s="7" t="e">
        <f>IF('Migration_601&lt;&gt;712&lt;&gt;LN'!F843=#REF!,"","E")</f>
        <v>#REF!</v>
      </c>
      <c r="G842" s="7" t="e">
        <f>IF('Migration_601&lt;&gt;712&lt;&gt;LN'!L843=#REF!,"","F")</f>
        <v>#REF!</v>
      </c>
      <c r="H842" s="7" t="e">
        <f>IF('Migration_601&lt;&gt;712&lt;&gt;LN'!M843=#REF!,"","G")</f>
        <v>#REF!</v>
      </c>
      <c r="I842" s="7" t="e">
        <f>IF('Migration_601&lt;&gt;712&lt;&gt;LN'!N843=#REF!,"","H")</f>
        <v>#REF!</v>
      </c>
      <c r="J842" s="7" t="e">
        <f>IF('Migration_601&lt;&gt;712&lt;&gt;LN'!O843=#REF!,"","I")</f>
        <v>#REF!</v>
      </c>
      <c r="K842" s="7" t="e">
        <f>IF('Migration_601&lt;&gt;712&lt;&gt;LN'!P843=#REF!,"","J")</f>
        <v>#REF!</v>
      </c>
      <c r="L842" s="7"/>
      <c r="M842" s="7" t="e">
        <f>IF('Migration_601&lt;&gt;712&lt;&gt;LN'!R843=#REF!,"","L")</f>
        <v>#REF!</v>
      </c>
      <c r="N842" s="7" t="e">
        <f>IF('Migration_601&lt;&gt;712&lt;&gt;LN'!S843=#REF!,"","M")</f>
        <v>#REF!</v>
      </c>
      <c r="O842" s="7" t="e">
        <f>IF('Migration_601&lt;&gt;712&lt;&gt;LN'!T843=#REF!,"","N")</f>
        <v>#REF!</v>
      </c>
      <c r="P842" s="5" t="e">
        <f t="shared" si="26"/>
        <v>#REF!</v>
      </c>
      <c r="Q842" s="4" t="e">
        <f t="shared" si="27"/>
        <v>#REF!</v>
      </c>
    </row>
    <row r="843" spans="1:17" x14ac:dyDescent="0.2">
      <c r="A843" s="3">
        <v>841</v>
      </c>
      <c r="B843" s="7" t="e">
        <f>IF('Migration_601&lt;&gt;712&lt;&gt;LN'!A844=#REF!,"","A")</f>
        <v>#REF!</v>
      </c>
      <c r="C843" s="7" t="e">
        <f>IF('Migration_601&lt;&gt;712&lt;&gt;LN'!C844=#REF!,"","B")</f>
        <v>#REF!</v>
      </c>
      <c r="D843" s="7" t="e">
        <f>IF('Migration_601&lt;&gt;712&lt;&gt;LN'!D844=#REF!,"","C")</f>
        <v>#REF!</v>
      </c>
      <c r="E843" s="7" t="e">
        <f>IF('Migration_601&lt;&gt;712&lt;&gt;LN'!E844=#REF!,"","D")</f>
        <v>#REF!</v>
      </c>
      <c r="F843" s="7" t="e">
        <f>IF('Migration_601&lt;&gt;712&lt;&gt;LN'!F844=#REF!,"","E")</f>
        <v>#REF!</v>
      </c>
      <c r="G843" s="7" t="e">
        <f>IF('Migration_601&lt;&gt;712&lt;&gt;LN'!L844=#REF!,"","F")</f>
        <v>#REF!</v>
      </c>
      <c r="H843" s="7" t="e">
        <f>IF('Migration_601&lt;&gt;712&lt;&gt;LN'!M844=#REF!,"","G")</f>
        <v>#REF!</v>
      </c>
      <c r="I843" s="7" t="e">
        <f>IF('Migration_601&lt;&gt;712&lt;&gt;LN'!N844=#REF!,"","H")</f>
        <v>#REF!</v>
      </c>
      <c r="J843" s="7" t="e">
        <f>IF('Migration_601&lt;&gt;712&lt;&gt;LN'!O844=#REF!,"","I")</f>
        <v>#REF!</v>
      </c>
      <c r="K843" s="7" t="e">
        <f>IF('Migration_601&lt;&gt;712&lt;&gt;LN'!P844=#REF!,"","J")</f>
        <v>#REF!</v>
      </c>
      <c r="L843" s="7"/>
      <c r="M843" s="7" t="e">
        <f>IF('Migration_601&lt;&gt;712&lt;&gt;LN'!R844=#REF!,"","L")</f>
        <v>#REF!</v>
      </c>
      <c r="N843" s="7" t="e">
        <f>IF('Migration_601&lt;&gt;712&lt;&gt;LN'!S844=#REF!,"","M")</f>
        <v>#REF!</v>
      </c>
      <c r="O843" s="7" t="e">
        <f>IF('Migration_601&lt;&gt;712&lt;&gt;LN'!T844=#REF!,"","N")</f>
        <v>#REF!</v>
      </c>
      <c r="P843" s="5" t="e">
        <f t="shared" si="26"/>
        <v>#REF!</v>
      </c>
      <c r="Q843" s="4" t="e">
        <f t="shared" si="27"/>
        <v>#REF!</v>
      </c>
    </row>
    <row r="844" spans="1:17" x14ac:dyDescent="0.2">
      <c r="A844" s="3">
        <v>842</v>
      </c>
      <c r="B844" s="7" t="e">
        <f>IF('Migration_601&lt;&gt;712&lt;&gt;LN'!A845=#REF!,"","A")</f>
        <v>#REF!</v>
      </c>
      <c r="C844" s="7" t="e">
        <f>IF('Migration_601&lt;&gt;712&lt;&gt;LN'!C845=#REF!,"","B")</f>
        <v>#REF!</v>
      </c>
      <c r="D844" s="7" t="e">
        <f>IF('Migration_601&lt;&gt;712&lt;&gt;LN'!D845=#REF!,"","C")</f>
        <v>#REF!</v>
      </c>
      <c r="E844" s="7" t="e">
        <f>IF('Migration_601&lt;&gt;712&lt;&gt;LN'!E845=#REF!,"","D")</f>
        <v>#REF!</v>
      </c>
      <c r="F844" s="7" t="e">
        <f>IF('Migration_601&lt;&gt;712&lt;&gt;LN'!F845=#REF!,"","E")</f>
        <v>#REF!</v>
      </c>
      <c r="G844" s="7" t="e">
        <f>IF('Migration_601&lt;&gt;712&lt;&gt;LN'!L845=#REF!,"","F")</f>
        <v>#REF!</v>
      </c>
      <c r="H844" s="7" t="e">
        <f>IF('Migration_601&lt;&gt;712&lt;&gt;LN'!M845=#REF!,"","G")</f>
        <v>#REF!</v>
      </c>
      <c r="I844" s="7" t="e">
        <f>IF('Migration_601&lt;&gt;712&lt;&gt;LN'!N845=#REF!,"","H")</f>
        <v>#REF!</v>
      </c>
      <c r="J844" s="7" t="e">
        <f>IF('Migration_601&lt;&gt;712&lt;&gt;LN'!O845=#REF!,"","I")</f>
        <v>#REF!</v>
      </c>
      <c r="K844" s="7" t="e">
        <f>IF('Migration_601&lt;&gt;712&lt;&gt;LN'!P845=#REF!,"","J")</f>
        <v>#REF!</v>
      </c>
      <c r="L844" s="7"/>
      <c r="M844" s="7" t="e">
        <f>IF('Migration_601&lt;&gt;712&lt;&gt;LN'!R845=#REF!,"","L")</f>
        <v>#REF!</v>
      </c>
      <c r="N844" s="7" t="e">
        <f>IF('Migration_601&lt;&gt;712&lt;&gt;LN'!S845=#REF!,"","M")</f>
        <v>#REF!</v>
      </c>
      <c r="O844" s="7" t="e">
        <f>IF('Migration_601&lt;&gt;712&lt;&gt;LN'!T845=#REF!,"","N")</f>
        <v>#REF!</v>
      </c>
      <c r="P844" s="5" t="e">
        <f t="shared" si="26"/>
        <v>#REF!</v>
      </c>
      <c r="Q844" s="4" t="e">
        <f t="shared" si="27"/>
        <v>#REF!</v>
      </c>
    </row>
    <row r="845" spans="1:17" x14ac:dyDescent="0.2">
      <c r="A845" s="3">
        <v>843</v>
      </c>
      <c r="B845" s="7" t="e">
        <f>IF('Migration_601&lt;&gt;712&lt;&gt;LN'!A846=#REF!,"","A")</f>
        <v>#REF!</v>
      </c>
      <c r="C845" s="7" t="e">
        <f>IF('Migration_601&lt;&gt;712&lt;&gt;LN'!C846=#REF!,"","B")</f>
        <v>#REF!</v>
      </c>
      <c r="D845" s="7" t="e">
        <f>IF('Migration_601&lt;&gt;712&lt;&gt;LN'!D846=#REF!,"","C")</f>
        <v>#REF!</v>
      </c>
      <c r="E845" s="7" t="e">
        <f>IF('Migration_601&lt;&gt;712&lt;&gt;LN'!E846=#REF!,"","D")</f>
        <v>#REF!</v>
      </c>
      <c r="F845" s="7" t="e">
        <f>IF('Migration_601&lt;&gt;712&lt;&gt;LN'!F846=#REF!,"","E")</f>
        <v>#REF!</v>
      </c>
      <c r="G845" s="7" t="e">
        <f>IF('Migration_601&lt;&gt;712&lt;&gt;LN'!L846=#REF!,"","F")</f>
        <v>#REF!</v>
      </c>
      <c r="H845" s="7" t="e">
        <f>IF('Migration_601&lt;&gt;712&lt;&gt;LN'!M846=#REF!,"","G")</f>
        <v>#REF!</v>
      </c>
      <c r="I845" s="7" t="e">
        <f>IF('Migration_601&lt;&gt;712&lt;&gt;LN'!N846=#REF!,"","H")</f>
        <v>#REF!</v>
      </c>
      <c r="J845" s="7" t="e">
        <f>IF('Migration_601&lt;&gt;712&lt;&gt;LN'!O846=#REF!,"","I")</f>
        <v>#REF!</v>
      </c>
      <c r="K845" s="7" t="e">
        <f>IF('Migration_601&lt;&gt;712&lt;&gt;LN'!P846=#REF!,"","J")</f>
        <v>#REF!</v>
      </c>
      <c r="L845" s="7"/>
      <c r="M845" s="7" t="e">
        <f>IF('Migration_601&lt;&gt;712&lt;&gt;LN'!R846=#REF!,"","L")</f>
        <v>#REF!</v>
      </c>
      <c r="N845" s="7" t="e">
        <f>IF('Migration_601&lt;&gt;712&lt;&gt;LN'!S846=#REF!,"","M")</f>
        <v>#REF!</v>
      </c>
      <c r="O845" s="7" t="e">
        <f>IF('Migration_601&lt;&gt;712&lt;&gt;LN'!T846=#REF!,"","N")</f>
        <v>#REF!</v>
      </c>
      <c r="P845" s="5" t="e">
        <f t="shared" si="26"/>
        <v>#REF!</v>
      </c>
      <c r="Q845" s="4" t="e">
        <f t="shared" si="27"/>
        <v>#REF!</v>
      </c>
    </row>
    <row r="846" spans="1:17" x14ac:dyDescent="0.2">
      <c r="A846" s="3">
        <v>844</v>
      </c>
      <c r="B846" s="7" t="e">
        <f>IF('Migration_601&lt;&gt;712&lt;&gt;LN'!A847=#REF!,"","A")</f>
        <v>#REF!</v>
      </c>
      <c r="C846" s="7" t="e">
        <f>IF('Migration_601&lt;&gt;712&lt;&gt;LN'!C847=#REF!,"","B")</f>
        <v>#REF!</v>
      </c>
      <c r="D846" s="7" t="e">
        <f>IF('Migration_601&lt;&gt;712&lt;&gt;LN'!D847=#REF!,"","C")</f>
        <v>#REF!</v>
      </c>
      <c r="E846" s="7" t="e">
        <f>IF('Migration_601&lt;&gt;712&lt;&gt;LN'!E847=#REF!,"","D")</f>
        <v>#REF!</v>
      </c>
      <c r="F846" s="7" t="e">
        <f>IF('Migration_601&lt;&gt;712&lt;&gt;LN'!F847=#REF!,"","E")</f>
        <v>#REF!</v>
      </c>
      <c r="G846" s="7" t="e">
        <f>IF('Migration_601&lt;&gt;712&lt;&gt;LN'!L847=#REF!,"","F")</f>
        <v>#REF!</v>
      </c>
      <c r="H846" s="7" t="e">
        <f>IF('Migration_601&lt;&gt;712&lt;&gt;LN'!M847=#REF!,"","G")</f>
        <v>#REF!</v>
      </c>
      <c r="I846" s="7" t="e">
        <f>IF('Migration_601&lt;&gt;712&lt;&gt;LN'!N847=#REF!,"","H")</f>
        <v>#REF!</v>
      </c>
      <c r="J846" s="7" t="e">
        <f>IF('Migration_601&lt;&gt;712&lt;&gt;LN'!O847=#REF!,"","I")</f>
        <v>#REF!</v>
      </c>
      <c r="K846" s="7" t="e">
        <f>IF('Migration_601&lt;&gt;712&lt;&gt;LN'!P847=#REF!,"","J")</f>
        <v>#REF!</v>
      </c>
      <c r="L846" s="7"/>
      <c r="M846" s="7" t="e">
        <f>IF('Migration_601&lt;&gt;712&lt;&gt;LN'!R847=#REF!,"","L")</f>
        <v>#REF!</v>
      </c>
      <c r="N846" s="7" t="e">
        <f>IF('Migration_601&lt;&gt;712&lt;&gt;LN'!S847=#REF!,"","M")</f>
        <v>#REF!</v>
      </c>
      <c r="O846" s="7" t="e">
        <f>IF('Migration_601&lt;&gt;712&lt;&gt;LN'!T847=#REF!,"","N")</f>
        <v>#REF!</v>
      </c>
      <c r="P846" s="5" t="e">
        <f t="shared" si="26"/>
        <v>#REF!</v>
      </c>
      <c r="Q846" s="4" t="e">
        <f t="shared" si="27"/>
        <v>#REF!</v>
      </c>
    </row>
    <row r="847" spans="1:17" x14ac:dyDescent="0.2">
      <c r="A847" s="3">
        <v>845</v>
      </c>
      <c r="B847" s="7" t="e">
        <f>IF('Migration_601&lt;&gt;712&lt;&gt;LN'!A848=#REF!,"","A")</f>
        <v>#REF!</v>
      </c>
      <c r="C847" s="7" t="e">
        <f>IF('Migration_601&lt;&gt;712&lt;&gt;LN'!C848=#REF!,"","B")</f>
        <v>#REF!</v>
      </c>
      <c r="D847" s="7" t="e">
        <f>IF('Migration_601&lt;&gt;712&lt;&gt;LN'!D848=#REF!,"","C")</f>
        <v>#REF!</v>
      </c>
      <c r="E847" s="7" t="e">
        <f>IF('Migration_601&lt;&gt;712&lt;&gt;LN'!E848=#REF!,"","D")</f>
        <v>#REF!</v>
      </c>
      <c r="F847" s="7" t="e">
        <f>IF('Migration_601&lt;&gt;712&lt;&gt;LN'!F848=#REF!,"","E")</f>
        <v>#REF!</v>
      </c>
      <c r="G847" s="7" t="e">
        <f>IF('Migration_601&lt;&gt;712&lt;&gt;LN'!L848=#REF!,"","F")</f>
        <v>#REF!</v>
      </c>
      <c r="H847" s="7" t="e">
        <f>IF('Migration_601&lt;&gt;712&lt;&gt;LN'!M848=#REF!,"","G")</f>
        <v>#REF!</v>
      </c>
      <c r="I847" s="7" t="e">
        <f>IF('Migration_601&lt;&gt;712&lt;&gt;LN'!N848=#REF!,"","H")</f>
        <v>#REF!</v>
      </c>
      <c r="J847" s="7" t="e">
        <f>IF('Migration_601&lt;&gt;712&lt;&gt;LN'!O848=#REF!,"","I")</f>
        <v>#REF!</v>
      </c>
      <c r="K847" s="7" t="e">
        <f>IF('Migration_601&lt;&gt;712&lt;&gt;LN'!P848=#REF!,"","J")</f>
        <v>#REF!</v>
      </c>
      <c r="L847" s="7"/>
      <c r="M847" s="7" t="e">
        <f>IF('Migration_601&lt;&gt;712&lt;&gt;LN'!R848=#REF!,"","L")</f>
        <v>#REF!</v>
      </c>
      <c r="N847" s="7" t="e">
        <f>IF('Migration_601&lt;&gt;712&lt;&gt;LN'!S848=#REF!,"","M")</f>
        <v>#REF!</v>
      </c>
      <c r="O847" s="7" t="e">
        <f>IF('Migration_601&lt;&gt;712&lt;&gt;LN'!T848=#REF!,"","N")</f>
        <v>#REF!</v>
      </c>
      <c r="P847" s="5" t="e">
        <f t="shared" si="26"/>
        <v>#REF!</v>
      </c>
      <c r="Q847" s="4" t="e">
        <f t="shared" si="27"/>
        <v>#REF!</v>
      </c>
    </row>
    <row r="848" spans="1:17" x14ac:dyDescent="0.2">
      <c r="A848" s="3">
        <v>846</v>
      </c>
      <c r="B848" s="7" t="e">
        <f>IF('Migration_601&lt;&gt;712&lt;&gt;LN'!A849=#REF!,"","A")</f>
        <v>#REF!</v>
      </c>
      <c r="C848" s="7" t="e">
        <f>IF('Migration_601&lt;&gt;712&lt;&gt;LN'!C849=#REF!,"","B")</f>
        <v>#REF!</v>
      </c>
      <c r="D848" s="7" t="e">
        <f>IF('Migration_601&lt;&gt;712&lt;&gt;LN'!D849=#REF!,"","C")</f>
        <v>#REF!</v>
      </c>
      <c r="E848" s="7" t="e">
        <f>IF('Migration_601&lt;&gt;712&lt;&gt;LN'!E849=#REF!,"","D")</f>
        <v>#REF!</v>
      </c>
      <c r="F848" s="7" t="e">
        <f>IF('Migration_601&lt;&gt;712&lt;&gt;LN'!F849=#REF!,"","E")</f>
        <v>#REF!</v>
      </c>
      <c r="G848" s="7" t="e">
        <f>IF('Migration_601&lt;&gt;712&lt;&gt;LN'!L849=#REF!,"","F")</f>
        <v>#REF!</v>
      </c>
      <c r="H848" s="7" t="e">
        <f>IF('Migration_601&lt;&gt;712&lt;&gt;LN'!M849=#REF!,"","G")</f>
        <v>#REF!</v>
      </c>
      <c r="I848" s="7" t="e">
        <f>IF('Migration_601&lt;&gt;712&lt;&gt;LN'!N849=#REF!,"","H")</f>
        <v>#REF!</v>
      </c>
      <c r="J848" s="7" t="e">
        <f>IF('Migration_601&lt;&gt;712&lt;&gt;LN'!O849=#REF!,"","I")</f>
        <v>#REF!</v>
      </c>
      <c r="K848" s="7" t="e">
        <f>IF('Migration_601&lt;&gt;712&lt;&gt;LN'!P849=#REF!,"","J")</f>
        <v>#REF!</v>
      </c>
      <c r="L848" s="7"/>
      <c r="M848" s="7" t="e">
        <f>IF('Migration_601&lt;&gt;712&lt;&gt;LN'!R849=#REF!,"","L")</f>
        <v>#REF!</v>
      </c>
      <c r="N848" s="7" t="e">
        <f>IF('Migration_601&lt;&gt;712&lt;&gt;LN'!S849=#REF!,"","M")</f>
        <v>#REF!</v>
      </c>
      <c r="O848" s="7" t="e">
        <f>IF('Migration_601&lt;&gt;712&lt;&gt;LN'!T849=#REF!,"","N")</f>
        <v>#REF!</v>
      </c>
      <c r="P848" s="5" t="e">
        <f t="shared" si="26"/>
        <v>#REF!</v>
      </c>
      <c r="Q848" s="4" t="e">
        <f t="shared" si="27"/>
        <v>#REF!</v>
      </c>
    </row>
    <row r="849" spans="1:17" x14ac:dyDescent="0.2">
      <c r="A849" s="3">
        <v>847</v>
      </c>
      <c r="B849" s="7" t="e">
        <f>IF('Migration_601&lt;&gt;712&lt;&gt;LN'!A850=#REF!,"","A")</f>
        <v>#REF!</v>
      </c>
      <c r="C849" s="7" t="e">
        <f>IF('Migration_601&lt;&gt;712&lt;&gt;LN'!C850=#REF!,"","B")</f>
        <v>#REF!</v>
      </c>
      <c r="D849" s="7" t="e">
        <f>IF('Migration_601&lt;&gt;712&lt;&gt;LN'!D850=#REF!,"","C")</f>
        <v>#REF!</v>
      </c>
      <c r="E849" s="7" t="e">
        <f>IF('Migration_601&lt;&gt;712&lt;&gt;LN'!E850=#REF!,"","D")</f>
        <v>#REF!</v>
      </c>
      <c r="F849" s="7" t="e">
        <f>IF('Migration_601&lt;&gt;712&lt;&gt;LN'!F850=#REF!,"","E")</f>
        <v>#REF!</v>
      </c>
      <c r="G849" s="7" t="e">
        <f>IF('Migration_601&lt;&gt;712&lt;&gt;LN'!L850=#REF!,"","F")</f>
        <v>#REF!</v>
      </c>
      <c r="H849" s="7" t="e">
        <f>IF('Migration_601&lt;&gt;712&lt;&gt;LN'!M850=#REF!,"","G")</f>
        <v>#REF!</v>
      </c>
      <c r="I849" s="7" t="e">
        <f>IF('Migration_601&lt;&gt;712&lt;&gt;LN'!N850=#REF!,"","H")</f>
        <v>#REF!</v>
      </c>
      <c r="J849" s="7" t="e">
        <f>IF('Migration_601&lt;&gt;712&lt;&gt;LN'!O850=#REF!,"","I")</f>
        <v>#REF!</v>
      </c>
      <c r="K849" s="7" t="e">
        <f>IF('Migration_601&lt;&gt;712&lt;&gt;LN'!P850=#REF!,"","J")</f>
        <v>#REF!</v>
      </c>
      <c r="L849" s="7"/>
      <c r="M849" s="7" t="e">
        <f>IF('Migration_601&lt;&gt;712&lt;&gt;LN'!R850=#REF!,"","L")</f>
        <v>#REF!</v>
      </c>
      <c r="N849" s="7" t="e">
        <f>IF('Migration_601&lt;&gt;712&lt;&gt;LN'!S850=#REF!,"","M")</f>
        <v>#REF!</v>
      </c>
      <c r="O849" s="7" t="e">
        <f>IF('Migration_601&lt;&gt;712&lt;&gt;LN'!T850=#REF!,"","N")</f>
        <v>#REF!</v>
      </c>
      <c r="P849" s="5" t="e">
        <f t="shared" si="26"/>
        <v>#REF!</v>
      </c>
      <c r="Q849" s="4" t="e">
        <f t="shared" si="27"/>
        <v>#REF!</v>
      </c>
    </row>
    <row r="850" spans="1:17" x14ac:dyDescent="0.2">
      <c r="A850" s="3">
        <v>848</v>
      </c>
      <c r="B850" s="7" t="e">
        <f>IF('Migration_601&lt;&gt;712&lt;&gt;LN'!A851=#REF!,"","A")</f>
        <v>#REF!</v>
      </c>
      <c r="C850" s="7" t="e">
        <f>IF('Migration_601&lt;&gt;712&lt;&gt;LN'!C851=#REF!,"","B")</f>
        <v>#REF!</v>
      </c>
      <c r="D850" s="7" t="e">
        <f>IF('Migration_601&lt;&gt;712&lt;&gt;LN'!D851=#REF!,"","C")</f>
        <v>#REF!</v>
      </c>
      <c r="E850" s="7" t="e">
        <f>IF('Migration_601&lt;&gt;712&lt;&gt;LN'!E851=#REF!,"","D")</f>
        <v>#REF!</v>
      </c>
      <c r="F850" s="7" t="e">
        <f>IF('Migration_601&lt;&gt;712&lt;&gt;LN'!F851=#REF!,"","E")</f>
        <v>#REF!</v>
      </c>
      <c r="G850" s="7" t="e">
        <f>IF('Migration_601&lt;&gt;712&lt;&gt;LN'!L851=#REF!,"","F")</f>
        <v>#REF!</v>
      </c>
      <c r="H850" s="7" t="e">
        <f>IF('Migration_601&lt;&gt;712&lt;&gt;LN'!M851=#REF!,"","G")</f>
        <v>#REF!</v>
      </c>
      <c r="I850" s="7" t="e">
        <f>IF('Migration_601&lt;&gt;712&lt;&gt;LN'!N851=#REF!,"","H")</f>
        <v>#REF!</v>
      </c>
      <c r="J850" s="7" t="e">
        <f>IF('Migration_601&lt;&gt;712&lt;&gt;LN'!O851=#REF!,"","I")</f>
        <v>#REF!</v>
      </c>
      <c r="K850" s="7" t="e">
        <f>IF('Migration_601&lt;&gt;712&lt;&gt;LN'!P851=#REF!,"","J")</f>
        <v>#REF!</v>
      </c>
      <c r="L850" s="7"/>
      <c r="M850" s="7" t="e">
        <f>IF('Migration_601&lt;&gt;712&lt;&gt;LN'!R851=#REF!,"","L")</f>
        <v>#REF!</v>
      </c>
      <c r="N850" s="7" t="e">
        <f>IF('Migration_601&lt;&gt;712&lt;&gt;LN'!S851=#REF!,"","M")</f>
        <v>#REF!</v>
      </c>
      <c r="O850" s="7" t="e">
        <f>IF('Migration_601&lt;&gt;712&lt;&gt;LN'!T851=#REF!,"","N")</f>
        <v>#REF!</v>
      </c>
      <c r="P850" s="5" t="e">
        <f t="shared" si="26"/>
        <v>#REF!</v>
      </c>
      <c r="Q850" s="4" t="e">
        <f t="shared" si="27"/>
        <v>#REF!</v>
      </c>
    </row>
    <row r="851" spans="1:17" x14ac:dyDescent="0.2">
      <c r="A851" s="3">
        <v>849</v>
      </c>
      <c r="B851" s="7" t="e">
        <f>IF('Migration_601&lt;&gt;712&lt;&gt;LN'!A852=#REF!,"","A")</f>
        <v>#REF!</v>
      </c>
      <c r="C851" s="7" t="e">
        <f>IF('Migration_601&lt;&gt;712&lt;&gt;LN'!C852=#REF!,"","B")</f>
        <v>#REF!</v>
      </c>
      <c r="D851" s="7" t="e">
        <f>IF('Migration_601&lt;&gt;712&lt;&gt;LN'!D852=#REF!,"","C")</f>
        <v>#REF!</v>
      </c>
      <c r="E851" s="7" t="e">
        <f>IF('Migration_601&lt;&gt;712&lt;&gt;LN'!E852=#REF!,"","D")</f>
        <v>#REF!</v>
      </c>
      <c r="F851" s="7" t="e">
        <f>IF('Migration_601&lt;&gt;712&lt;&gt;LN'!F852=#REF!,"","E")</f>
        <v>#REF!</v>
      </c>
      <c r="G851" s="7" t="e">
        <f>IF('Migration_601&lt;&gt;712&lt;&gt;LN'!L852=#REF!,"","F")</f>
        <v>#REF!</v>
      </c>
      <c r="H851" s="7" t="e">
        <f>IF('Migration_601&lt;&gt;712&lt;&gt;LN'!M852=#REF!,"","G")</f>
        <v>#REF!</v>
      </c>
      <c r="I851" s="7" t="e">
        <f>IF('Migration_601&lt;&gt;712&lt;&gt;LN'!N852=#REF!,"","H")</f>
        <v>#REF!</v>
      </c>
      <c r="J851" s="7" t="e">
        <f>IF('Migration_601&lt;&gt;712&lt;&gt;LN'!O852=#REF!,"","I")</f>
        <v>#REF!</v>
      </c>
      <c r="K851" s="7" t="e">
        <f>IF('Migration_601&lt;&gt;712&lt;&gt;LN'!P852=#REF!,"","J")</f>
        <v>#REF!</v>
      </c>
      <c r="L851" s="7"/>
      <c r="M851" s="7" t="e">
        <f>IF('Migration_601&lt;&gt;712&lt;&gt;LN'!R852=#REF!,"","L")</f>
        <v>#REF!</v>
      </c>
      <c r="N851" s="7" t="e">
        <f>IF('Migration_601&lt;&gt;712&lt;&gt;LN'!S852=#REF!,"","M")</f>
        <v>#REF!</v>
      </c>
      <c r="O851" s="7" t="e">
        <f>IF('Migration_601&lt;&gt;712&lt;&gt;LN'!T852=#REF!,"","N")</f>
        <v>#REF!</v>
      </c>
      <c r="P851" s="5" t="e">
        <f t="shared" si="26"/>
        <v>#REF!</v>
      </c>
      <c r="Q851" s="4" t="e">
        <f t="shared" si="27"/>
        <v>#REF!</v>
      </c>
    </row>
    <row r="852" spans="1:17" x14ac:dyDescent="0.2">
      <c r="A852" s="3">
        <v>850</v>
      </c>
      <c r="B852" s="7" t="e">
        <f>IF('Migration_601&lt;&gt;712&lt;&gt;LN'!A853=#REF!,"","A")</f>
        <v>#REF!</v>
      </c>
      <c r="C852" s="7" t="e">
        <f>IF('Migration_601&lt;&gt;712&lt;&gt;LN'!C853=#REF!,"","B")</f>
        <v>#REF!</v>
      </c>
      <c r="D852" s="7" t="e">
        <f>IF('Migration_601&lt;&gt;712&lt;&gt;LN'!D853=#REF!,"","C")</f>
        <v>#REF!</v>
      </c>
      <c r="E852" s="7" t="e">
        <f>IF('Migration_601&lt;&gt;712&lt;&gt;LN'!E853=#REF!,"","D")</f>
        <v>#REF!</v>
      </c>
      <c r="F852" s="7" t="e">
        <f>IF('Migration_601&lt;&gt;712&lt;&gt;LN'!F853=#REF!,"","E")</f>
        <v>#REF!</v>
      </c>
      <c r="G852" s="7" t="e">
        <f>IF('Migration_601&lt;&gt;712&lt;&gt;LN'!L853=#REF!,"","F")</f>
        <v>#REF!</v>
      </c>
      <c r="H852" s="7" t="e">
        <f>IF('Migration_601&lt;&gt;712&lt;&gt;LN'!M853=#REF!,"","G")</f>
        <v>#REF!</v>
      </c>
      <c r="I852" s="7" t="e">
        <f>IF('Migration_601&lt;&gt;712&lt;&gt;LN'!N853=#REF!,"","H")</f>
        <v>#REF!</v>
      </c>
      <c r="J852" s="7" t="e">
        <f>IF('Migration_601&lt;&gt;712&lt;&gt;LN'!O853=#REF!,"","I")</f>
        <v>#REF!</v>
      </c>
      <c r="K852" s="7" t="e">
        <f>IF('Migration_601&lt;&gt;712&lt;&gt;LN'!P853=#REF!,"","J")</f>
        <v>#REF!</v>
      </c>
      <c r="L852" s="7"/>
      <c r="M852" s="7" t="e">
        <f>IF('Migration_601&lt;&gt;712&lt;&gt;LN'!R853=#REF!,"","L")</f>
        <v>#REF!</v>
      </c>
      <c r="N852" s="7" t="e">
        <f>IF('Migration_601&lt;&gt;712&lt;&gt;LN'!S853=#REF!,"","M")</f>
        <v>#REF!</v>
      </c>
      <c r="O852" s="7" t="e">
        <f>IF('Migration_601&lt;&gt;712&lt;&gt;LN'!T853=#REF!,"","N")</f>
        <v>#REF!</v>
      </c>
      <c r="P852" s="5" t="e">
        <f t="shared" si="26"/>
        <v>#REF!</v>
      </c>
      <c r="Q852" s="4" t="e">
        <f t="shared" si="27"/>
        <v>#REF!</v>
      </c>
    </row>
    <row r="853" spans="1:17" x14ac:dyDescent="0.2">
      <c r="A853" s="3">
        <v>851</v>
      </c>
      <c r="B853" s="7" t="e">
        <f>IF('Migration_601&lt;&gt;712&lt;&gt;LN'!A854=#REF!,"","A")</f>
        <v>#REF!</v>
      </c>
      <c r="C853" s="7" t="e">
        <f>IF('Migration_601&lt;&gt;712&lt;&gt;LN'!C854=#REF!,"","B")</f>
        <v>#REF!</v>
      </c>
      <c r="D853" s="7" t="e">
        <f>IF('Migration_601&lt;&gt;712&lt;&gt;LN'!D854=#REF!,"","C")</f>
        <v>#REF!</v>
      </c>
      <c r="E853" s="7" t="e">
        <f>IF('Migration_601&lt;&gt;712&lt;&gt;LN'!E854=#REF!,"","D")</f>
        <v>#REF!</v>
      </c>
      <c r="F853" s="7" t="e">
        <f>IF('Migration_601&lt;&gt;712&lt;&gt;LN'!F854=#REF!,"","E")</f>
        <v>#REF!</v>
      </c>
      <c r="G853" s="7" t="e">
        <f>IF('Migration_601&lt;&gt;712&lt;&gt;LN'!L854=#REF!,"","F")</f>
        <v>#REF!</v>
      </c>
      <c r="H853" s="7" t="e">
        <f>IF('Migration_601&lt;&gt;712&lt;&gt;LN'!M854=#REF!,"","G")</f>
        <v>#REF!</v>
      </c>
      <c r="I853" s="7" t="e">
        <f>IF('Migration_601&lt;&gt;712&lt;&gt;LN'!N854=#REF!,"","H")</f>
        <v>#REF!</v>
      </c>
      <c r="J853" s="7" t="e">
        <f>IF('Migration_601&lt;&gt;712&lt;&gt;LN'!O854=#REF!,"","I")</f>
        <v>#REF!</v>
      </c>
      <c r="K853" s="7" t="e">
        <f>IF('Migration_601&lt;&gt;712&lt;&gt;LN'!P854=#REF!,"","J")</f>
        <v>#REF!</v>
      </c>
      <c r="L853" s="7"/>
      <c r="M853" s="7" t="e">
        <f>IF('Migration_601&lt;&gt;712&lt;&gt;LN'!R854=#REF!,"","L")</f>
        <v>#REF!</v>
      </c>
      <c r="N853" s="7" t="e">
        <f>IF('Migration_601&lt;&gt;712&lt;&gt;LN'!S854=#REF!,"","M")</f>
        <v>#REF!</v>
      </c>
      <c r="O853" s="7" t="e">
        <f>IF('Migration_601&lt;&gt;712&lt;&gt;LN'!T854=#REF!,"","N")</f>
        <v>#REF!</v>
      </c>
      <c r="P853" s="5" t="e">
        <f t="shared" si="26"/>
        <v>#REF!</v>
      </c>
      <c r="Q853" s="4" t="e">
        <f t="shared" si="27"/>
        <v>#REF!</v>
      </c>
    </row>
    <row r="854" spans="1:17" x14ac:dyDescent="0.2">
      <c r="A854" s="3">
        <v>852</v>
      </c>
      <c r="B854" s="7" t="e">
        <f>IF('Migration_601&lt;&gt;712&lt;&gt;LN'!A855=#REF!,"","A")</f>
        <v>#REF!</v>
      </c>
      <c r="C854" s="7" t="e">
        <f>IF('Migration_601&lt;&gt;712&lt;&gt;LN'!C855=#REF!,"","B")</f>
        <v>#REF!</v>
      </c>
      <c r="D854" s="7" t="e">
        <f>IF('Migration_601&lt;&gt;712&lt;&gt;LN'!D855=#REF!,"","C")</f>
        <v>#REF!</v>
      </c>
      <c r="E854" s="7" t="e">
        <f>IF('Migration_601&lt;&gt;712&lt;&gt;LN'!E855=#REF!,"","D")</f>
        <v>#REF!</v>
      </c>
      <c r="F854" s="7" t="e">
        <f>IF('Migration_601&lt;&gt;712&lt;&gt;LN'!F855=#REF!,"","E")</f>
        <v>#REF!</v>
      </c>
      <c r="G854" s="7" t="e">
        <f>IF('Migration_601&lt;&gt;712&lt;&gt;LN'!L855=#REF!,"","F")</f>
        <v>#REF!</v>
      </c>
      <c r="H854" s="7" t="e">
        <f>IF('Migration_601&lt;&gt;712&lt;&gt;LN'!M855=#REF!,"","G")</f>
        <v>#REF!</v>
      </c>
      <c r="I854" s="7" t="e">
        <f>IF('Migration_601&lt;&gt;712&lt;&gt;LN'!N855=#REF!,"","H")</f>
        <v>#REF!</v>
      </c>
      <c r="J854" s="7" t="e">
        <f>IF('Migration_601&lt;&gt;712&lt;&gt;LN'!O855=#REF!,"","I")</f>
        <v>#REF!</v>
      </c>
      <c r="K854" s="7" t="e">
        <f>IF('Migration_601&lt;&gt;712&lt;&gt;LN'!P855=#REF!,"","J")</f>
        <v>#REF!</v>
      </c>
      <c r="L854" s="7"/>
      <c r="M854" s="7" t="e">
        <f>IF('Migration_601&lt;&gt;712&lt;&gt;LN'!R855=#REF!,"","L")</f>
        <v>#REF!</v>
      </c>
      <c r="N854" s="7" t="e">
        <f>IF('Migration_601&lt;&gt;712&lt;&gt;LN'!S855=#REF!,"","M")</f>
        <v>#REF!</v>
      </c>
      <c r="O854" s="7" t="e">
        <f>IF('Migration_601&lt;&gt;712&lt;&gt;LN'!T855=#REF!,"","N")</f>
        <v>#REF!</v>
      </c>
      <c r="P854" s="5" t="e">
        <f t="shared" si="26"/>
        <v>#REF!</v>
      </c>
      <c r="Q854" s="4" t="e">
        <f t="shared" si="27"/>
        <v>#REF!</v>
      </c>
    </row>
    <row r="855" spans="1:17" x14ac:dyDescent="0.2">
      <c r="A855" s="3">
        <v>853</v>
      </c>
      <c r="B855" s="7" t="e">
        <f>IF('Migration_601&lt;&gt;712&lt;&gt;LN'!A856=#REF!,"","A")</f>
        <v>#REF!</v>
      </c>
      <c r="C855" s="7" t="e">
        <f>IF('Migration_601&lt;&gt;712&lt;&gt;LN'!C856=#REF!,"","B")</f>
        <v>#REF!</v>
      </c>
      <c r="D855" s="7" t="e">
        <f>IF('Migration_601&lt;&gt;712&lt;&gt;LN'!D856=#REF!,"","C")</f>
        <v>#REF!</v>
      </c>
      <c r="E855" s="7" t="e">
        <f>IF('Migration_601&lt;&gt;712&lt;&gt;LN'!E856=#REF!,"","D")</f>
        <v>#REF!</v>
      </c>
      <c r="F855" s="7" t="e">
        <f>IF('Migration_601&lt;&gt;712&lt;&gt;LN'!F856=#REF!,"","E")</f>
        <v>#REF!</v>
      </c>
      <c r="G855" s="7" t="e">
        <f>IF('Migration_601&lt;&gt;712&lt;&gt;LN'!L856=#REF!,"","F")</f>
        <v>#REF!</v>
      </c>
      <c r="H855" s="7" t="e">
        <f>IF('Migration_601&lt;&gt;712&lt;&gt;LN'!M856=#REF!,"","G")</f>
        <v>#REF!</v>
      </c>
      <c r="I855" s="7" t="e">
        <f>IF('Migration_601&lt;&gt;712&lt;&gt;LN'!N856=#REF!,"","H")</f>
        <v>#REF!</v>
      </c>
      <c r="J855" s="7" t="e">
        <f>IF('Migration_601&lt;&gt;712&lt;&gt;LN'!O856=#REF!,"","I")</f>
        <v>#REF!</v>
      </c>
      <c r="K855" s="7" t="e">
        <f>IF('Migration_601&lt;&gt;712&lt;&gt;LN'!P856=#REF!,"","J")</f>
        <v>#REF!</v>
      </c>
      <c r="L855" s="7"/>
      <c r="M855" s="7" t="e">
        <f>IF('Migration_601&lt;&gt;712&lt;&gt;LN'!R856=#REF!,"","L")</f>
        <v>#REF!</v>
      </c>
      <c r="N855" s="7" t="e">
        <f>IF('Migration_601&lt;&gt;712&lt;&gt;LN'!S856=#REF!,"","M")</f>
        <v>#REF!</v>
      </c>
      <c r="O855" s="7" t="e">
        <f>IF('Migration_601&lt;&gt;712&lt;&gt;LN'!T856=#REF!,"","N")</f>
        <v>#REF!</v>
      </c>
      <c r="P855" s="5" t="e">
        <f t="shared" si="26"/>
        <v>#REF!</v>
      </c>
      <c r="Q855" s="4" t="e">
        <f t="shared" si="27"/>
        <v>#REF!</v>
      </c>
    </row>
    <row r="856" spans="1:17" x14ac:dyDescent="0.2">
      <c r="A856" s="3">
        <v>854</v>
      </c>
      <c r="B856" s="7" t="e">
        <f>IF('Migration_601&lt;&gt;712&lt;&gt;LN'!A857=#REF!,"","A")</f>
        <v>#REF!</v>
      </c>
      <c r="C856" s="7" t="e">
        <f>IF('Migration_601&lt;&gt;712&lt;&gt;LN'!C857=#REF!,"","B")</f>
        <v>#REF!</v>
      </c>
      <c r="D856" s="7" t="e">
        <f>IF('Migration_601&lt;&gt;712&lt;&gt;LN'!D857=#REF!,"","C")</f>
        <v>#REF!</v>
      </c>
      <c r="E856" s="7" t="e">
        <f>IF('Migration_601&lt;&gt;712&lt;&gt;LN'!E857=#REF!,"","D")</f>
        <v>#REF!</v>
      </c>
      <c r="F856" s="7" t="e">
        <f>IF('Migration_601&lt;&gt;712&lt;&gt;LN'!F857=#REF!,"","E")</f>
        <v>#REF!</v>
      </c>
      <c r="G856" s="7" t="e">
        <f>IF('Migration_601&lt;&gt;712&lt;&gt;LN'!L857=#REF!,"","F")</f>
        <v>#REF!</v>
      </c>
      <c r="H856" s="7" t="e">
        <f>IF('Migration_601&lt;&gt;712&lt;&gt;LN'!M857=#REF!,"","G")</f>
        <v>#REF!</v>
      </c>
      <c r="I856" s="7" t="e">
        <f>IF('Migration_601&lt;&gt;712&lt;&gt;LN'!N857=#REF!,"","H")</f>
        <v>#REF!</v>
      </c>
      <c r="J856" s="7" t="e">
        <f>IF('Migration_601&lt;&gt;712&lt;&gt;LN'!O857=#REF!,"","I")</f>
        <v>#REF!</v>
      </c>
      <c r="K856" s="7" t="e">
        <f>IF('Migration_601&lt;&gt;712&lt;&gt;LN'!P857=#REF!,"","J")</f>
        <v>#REF!</v>
      </c>
      <c r="L856" s="7"/>
      <c r="M856" s="7" t="e">
        <f>IF('Migration_601&lt;&gt;712&lt;&gt;LN'!R857=#REF!,"","L")</f>
        <v>#REF!</v>
      </c>
      <c r="N856" s="7" t="e">
        <f>IF('Migration_601&lt;&gt;712&lt;&gt;LN'!S857=#REF!,"","M")</f>
        <v>#REF!</v>
      </c>
      <c r="O856" s="7" t="e">
        <f>IF('Migration_601&lt;&gt;712&lt;&gt;LN'!T857=#REF!,"","N")</f>
        <v>#REF!</v>
      </c>
      <c r="P856" s="5" t="e">
        <f t="shared" si="26"/>
        <v>#REF!</v>
      </c>
      <c r="Q856" s="4" t="e">
        <f t="shared" si="27"/>
        <v>#REF!</v>
      </c>
    </row>
    <row r="857" spans="1:17" x14ac:dyDescent="0.2">
      <c r="A857" s="3">
        <v>855</v>
      </c>
      <c r="B857" s="7" t="e">
        <f>IF('Migration_601&lt;&gt;712&lt;&gt;LN'!A858=#REF!,"","A")</f>
        <v>#REF!</v>
      </c>
      <c r="C857" s="7" t="e">
        <f>IF('Migration_601&lt;&gt;712&lt;&gt;LN'!C858=#REF!,"","B")</f>
        <v>#REF!</v>
      </c>
      <c r="D857" s="7" t="e">
        <f>IF('Migration_601&lt;&gt;712&lt;&gt;LN'!D858=#REF!,"","C")</f>
        <v>#REF!</v>
      </c>
      <c r="E857" s="7" t="e">
        <f>IF('Migration_601&lt;&gt;712&lt;&gt;LN'!E858=#REF!,"","D")</f>
        <v>#REF!</v>
      </c>
      <c r="F857" s="7" t="e">
        <f>IF('Migration_601&lt;&gt;712&lt;&gt;LN'!F858=#REF!,"","E")</f>
        <v>#REF!</v>
      </c>
      <c r="G857" s="7" t="e">
        <f>IF('Migration_601&lt;&gt;712&lt;&gt;LN'!L858=#REF!,"","F")</f>
        <v>#REF!</v>
      </c>
      <c r="H857" s="7" t="e">
        <f>IF('Migration_601&lt;&gt;712&lt;&gt;LN'!M858=#REF!,"","G")</f>
        <v>#REF!</v>
      </c>
      <c r="I857" s="7" t="e">
        <f>IF('Migration_601&lt;&gt;712&lt;&gt;LN'!N858=#REF!,"","H")</f>
        <v>#REF!</v>
      </c>
      <c r="J857" s="7" t="e">
        <f>IF('Migration_601&lt;&gt;712&lt;&gt;LN'!O858=#REF!,"","I")</f>
        <v>#REF!</v>
      </c>
      <c r="K857" s="7" t="e">
        <f>IF('Migration_601&lt;&gt;712&lt;&gt;LN'!P858=#REF!,"","J")</f>
        <v>#REF!</v>
      </c>
      <c r="L857" s="7"/>
      <c r="M857" s="7" t="e">
        <f>IF('Migration_601&lt;&gt;712&lt;&gt;LN'!R858=#REF!,"","L")</f>
        <v>#REF!</v>
      </c>
      <c r="N857" s="7" t="e">
        <f>IF('Migration_601&lt;&gt;712&lt;&gt;LN'!S858=#REF!,"","M")</f>
        <v>#REF!</v>
      </c>
      <c r="O857" s="7" t="e">
        <f>IF('Migration_601&lt;&gt;712&lt;&gt;LN'!T858=#REF!,"","N")</f>
        <v>#REF!</v>
      </c>
      <c r="P857" s="5" t="e">
        <f t="shared" si="26"/>
        <v>#REF!</v>
      </c>
      <c r="Q857" s="4" t="e">
        <f t="shared" si="27"/>
        <v>#REF!</v>
      </c>
    </row>
    <row r="858" spans="1:17" x14ac:dyDescent="0.2">
      <c r="A858" s="3">
        <v>856</v>
      </c>
      <c r="B858" s="7" t="e">
        <f>IF('Migration_601&lt;&gt;712&lt;&gt;LN'!A859=#REF!,"","A")</f>
        <v>#REF!</v>
      </c>
      <c r="C858" s="7" t="e">
        <f>IF('Migration_601&lt;&gt;712&lt;&gt;LN'!C859=#REF!,"","B")</f>
        <v>#REF!</v>
      </c>
      <c r="D858" s="7" t="e">
        <f>IF('Migration_601&lt;&gt;712&lt;&gt;LN'!D859=#REF!,"","C")</f>
        <v>#REF!</v>
      </c>
      <c r="E858" s="7" t="e">
        <f>IF('Migration_601&lt;&gt;712&lt;&gt;LN'!E859=#REF!,"","D")</f>
        <v>#REF!</v>
      </c>
      <c r="F858" s="7" t="e">
        <f>IF('Migration_601&lt;&gt;712&lt;&gt;LN'!F859=#REF!,"","E")</f>
        <v>#REF!</v>
      </c>
      <c r="G858" s="7" t="e">
        <f>IF('Migration_601&lt;&gt;712&lt;&gt;LN'!L859=#REF!,"","F")</f>
        <v>#REF!</v>
      </c>
      <c r="H858" s="7" t="e">
        <f>IF('Migration_601&lt;&gt;712&lt;&gt;LN'!M859=#REF!,"","G")</f>
        <v>#REF!</v>
      </c>
      <c r="I858" s="7" t="e">
        <f>IF('Migration_601&lt;&gt;712&lt;&gt;LN'!N859=#REF!,"","H")</f>
        <v>#REF!</v>
      </c>
      <c r="J858" s="7" t="e">
        <f>IF('Migration_601&lt;&gt;712&lt;&gt;LN'!O859=#REF!,"","I")</f>
        <v>#REF!</v>
      </c>
      <c r="K858" s="7" t="e">
        <f>IF('Migration_601&lt;&gt;712&lt;&gt;LN'!P859=#REF!,"","J")</f>
        <v>#REF!</v>
      </c>
      <c r="L858" s="7"/>
      <c r="M858" s="7" t="e">
        <f>IF('Migration_601&lt;&gt;712&lt;&gt;LN'!R859=#REF!,"","L")</f>
        <v>#REF!</v>
      </c>
      <c r="N858" s="7" t="e">
        <f>IF('Migration_601&lt;&gt;712&lt;&gt;LN'!S859=#REF!,"","M")</f>
        <v>#REF!</v>
      </c>
      <c r="O858" s="7" t="e">
        <f>IF('Migration_601&lt;&gt;712&lt;&gt;LN'!T859=#REF!,"","N")</f>
        <v>#REF!</v>
      </c>
      <c r="P858" s="5" t="e">
        <f t="shared" si="26"/>
        <v>#REF!</v>
      </c>
      <c r="Q858" s="4" t="e">
        <f t="shared" si="27"/>
        <v>#REF!</v>
      </c>
    </row>
    <row r="859" spans="1:17" x14ac:dyDescent="0.2">
      <c r="A859" s="3">
        <v>857</v>
      </c>
      <c r="B859" s="7" t="e">
        <f>IF('Migration_601&lt;&gt;712&lt;&gt;LN'!A860=#REF!,"","A")</f>
        <v>#REF!</v>
      </c>
      <c r="C859" s="7" t="e">
        <f>IF('Migration_601&lt;&gt;712&lt;&gt;LN'!C860=#REF!,"","B")</f>
        <v>#REF!</v>
      </c>
      <c r="D859" s="7" t="e">
        <f>IF('Migration_601&lt;&gt;712&lt;&gt;LN'!D860=#REF!,"","C")</f>
        <v>#REF!</v>
      </c>
      <c r="E859" s="7" t="e">
        <f>IF('Migration_601&lt;&gt;712&lt;&gt;LN'!E860=#REF!,"","D")</f>
        <v>#REF!</v>
      </c>
      <c r="F859" s="7" t="e">
        <f>IF('Migration_601&lt;&gt;712&lt;&gt;LN'!F860=#REF!,"","E")</f>
        <v>#REF!</v>
      </c>
      <c r="G859" s="7" t="e">
        <f>IF('Migration_601&lt;&gt;712&lt;&gt;LN'!L860=#REF!,"","F")</f>
        <v>#REF!</v>
      </c>
      <c r="H859" s="7" t="e">
        <f>IF('Migration_601&lt;&gt;712&lt;&gt;LN'!M860=#REF!,"","G")</f>
        <v>#REF!</v>
      </c>
      <c r="I859" s="7" t="e">
        <f>IF('Migration_601&lt;&gt;712&lt;&gt;LN'!N860=#REF!,"","H")</f>
        <v>#REF!</v>
      </c>
      <c r="J859" s="7" t="e">
        <f>IF('Migration_601&lt;&gt;712&lt;&gt;LN'!O860=#REF!,"","I")</f>
        <v>#REF!</v>
      </c>
      <c r="K859" s="7" t="e">
        <f>IF('Migration_601&lt;&gt;712&lt;&gt;LN'!P860=#REF!,"","J")</f>
        <v>#REF!</v>
      </c>
      <c r="L859" s="7"/>
      <c r="M859" s="7" t="e">
        <f>IF('Migration_601&lt;&gt;712&lt;&gt;LN'!R860=#REF!,"","L")</f>
        <v>#REF!</v>
      </c>
      <c r="N859" s="7" t="e">
        <f>IF('Migration_601&lt;&gt;712&lt;&gt;LN'!S860=#REF!,"","M")</f>
        <v>#REF!</v>
      </c>
      <c r="O859" s="7" t="e">
        <f>IF('Migration_601&lt;&gt;712&lt;&gt;LN'!T860=#REF!,"","N")</f>
        <v>#REF!</v>
      </c>
      <c r="P859" s="5" t="e">
        <f t="shared" si="26"/>
        <v>#REF!</v>
      </c>
      <c r="Q859" s="4" t="e">
        <f t="shared" si="27"/>
        <v>#REF!</v>
      </c>
    </row>
    <row r="860" spans="1:17" x14ac:dyDescent="0.2">
      <c r="A860" s="3">
        <v>858</v>
      </c>
      <c r="B860" s="7" t="e">
        <f>IF('Migration_601&lt;&gt;712&lt;&gt;LN'!A861=#REF!,"","A")</f>
        <v>#REF!</v>
      </c>
      <c r="C860" s="7" t="e">
        <f>IF('Migration_601&lt;&gt;712&lt;&gt;LN'!C861=#REF!,"","B")</f>
        <v>#REF!</v>
      </c>
      <c r="D860" s="7" t="e">
        <f>IF('Migration_601&lt;&gt;712&lt;&gt;LN'!D861=#REF!,"","C")</f>
        <v>#REF!</v>
      </c>
      <c r="E860" s="7" t="e">
        <f>IF('Migration_601&lt;&gt;712&lt;&gt;LN'!E861=#REF!,"","D")</f>
        <v>#REF!</v>
      </c>
      <c r="F860" s="7" t="e">
        <f>IF('Migration_601&lt;&gt;712&lt;&gt;LN'!F861=#REF!,"","E")</f>
        <v>#REF!</v>
      </c>
      <c r="G860" s="7" t="e">
        <f>IF('Migration_601&lt;&gt;712&lt;&gt;LN'!L861=#REF!,"","F")</f>
        <v>#REF!</v>
      </c>
      <c r="H860" s="7" t="e">
        <f>IF('Migration_601&lt;&gt;712&lt;&gt;LN'!M861=#REF!,"","G")</f>
        <v>#REF!</v>
      </c>
      <c r="I860" s="7" t="e">
        <f>IF('Migration_601&lt;&gt;712&lt;&gt;LN'!N861=#REF!,"","H")</f>
        <v>#REF!</v>
      </c>
      <c r="J860" s="7" t="e">
        <f>IF('Migration_601&lt;&gt;712&lt;&gt;LN'!O861=#REF!,"","I")</f>
        <v>#REF!</v>
      </c>
      <c r="K860" s="7" t="e">
        <f>IF('Migration_601&lt;&gt;712&lt;&gt;LN'!P861=#REF!,"","J")</f>
        <v>#REF!</v>
      </c>
      <c r="L860" s="7"/>
      <c r="M860" s="7" t="e">
        <f>IF('Migration_601&lt;&gt;712&lt;&gt;LN'!R861=#REF!,"","L")</f>
        <v>#REF!</v>
      </c>
      <c r="N860" s="7" t="e">
        <f>IF('Migration_601&lt;&gt;712&lt;&gt;LN'!S861=#REF!,"","M")</f>
        <v>#REF!</v>
      </c>
      <c r="O860" s="7" t="e">
        <f>IF('Migration_601&lt;&gt;712&lt;&gt;LN'!T861=#REF!,"","N")</f>
        <v>#REF!</v>
      </c>
      <c r="P860" s="5" t="e">
        <f t="shared" si="26"/>
        <v>#REF!</v>
      </c>
      <c r="Q860" s="4" t="e">
        <f t="shared" si="27"/>
        <v>#REF!</v>
      </c>
    </row>
    <row r="861" spans="1:17" x14ac:dyDescent="0.2">
      <c r="A861" s="3">
        <v>859</v>
      </c>
      <c r="B861" s="7" t="e">
        <f>IF('Migration_601&lt;&gt;712&lt;&gt;LN'!A862=#REF!,"","A")</f>
        <v>#REF!</v>
      </c>
      <c r="C861" s="7" t="e">
        <f>IF('Migration_601&lt;&gt;712&lt;&gt;LN'!C862=#REF!,"","B")</f>
        <v>#REF!</v>
      </c>
      <c r="D861" s="7" t="e">
        <f>IF('Migration_601&lt;&gt;712&lt;&gt;LN'!D862=#REF!,"","C")</f>
        <v>#REF!</v>
      </c>
      <c r="E861" s="7" t="e">
        <f>IF('Migration_601&lt;&gt;712&lt;&gt;LN'!E862=#REF!,"","D")</f>
        <v>#REF!</v>
      </c>
      <c r="F861" s="7" t="e">
        <f>IF('Migration_601&lt;&gt;712&lt;&gt;LN'!F862=#REF!,"","E")</f>
        <v>#REF!</v>
      </c>
      <c r="G861" s="7" t="e">
        <f>IF('Migration_601&lt;&gt;712&lt;&gt;LN'!L862=#REF!,"","F")</f>
        <v>#REF!</v>
      </c>
      <c r="H861" s="7" t="e">
        <f>IF('Migration_601&lt;&gt;712&lt;&gt;LN'!M862=#REF!,"","G")</f>
        <v>#REF!</v>
      </c>
      <c r="I861" s="7" t="e">
        <f>IF('Migration_601&lt;&gt;712&lt;&gt;LN'!N862=#REF!,"","H")</f>
        <v>#REF!</v>
      </c>
      <c r="J861" s="7" t="e">
        <f>IF('Migration_601&lt;&gt;712&lt;&gt;LN'!O862=#REF!,"","I")</f>
        <v>#REF!</v>
      </c>
      <c r="K861" s="7" t="e">
        <f>IF('Migration_601&lt;&gt;712&lt;&gt;LN'!P862=#REF!,"","J")</f>
        <v>#REF!</v>
      </c>
      <c r="L861" s="7"/>
      <c r="M861" s="7" t="e">
        <f>IF('Migration_601&lt;&gt;712&lt;&gt;LN'!R862=#REF!,"","L")</f>
        <v>#REF!</v>
      </c>
      <c r="N861" s="7" t="e">
        <f>IF('Migration_601&lt;&gt;712&lt;&gt;LN'!S862=#REF!,"","M")</f>
        <v>#REF!</v>
      </c>
      <c r="O861" s="7" t="e">
        <f>IF('Migration_601&lt;&gt;712&lt;&gt;LN'!T862=#REF!,"","N")</f>
        <v>#REF!</v>
      </c>
      <c r="P861" s="5" t="e">
        <f t="shared" si="26"/>
        <v>#REF!</v>
      </c>
      <c r="Q861" s="4" t="e">
        <f t="shared" si="27"/>
        <v>#REF!</v>
      </c>
    </row>
    <row r="862" spans="1:17" x14ac:dyDescent="0.2">
      <c r="A862" s="3">
        <v>860</v>
      </c>
      <c r="B862" s="7" t="e">
        <f>IF('Migration_601&lt;&gt;712&lt;&gt;LN'!A863=#REF!,"","A")</f>
        <v>#REF!</v>
      </c>
      <c r="C862" s="7" t="e">
        <f>IF('Migration_601&lt;&gt;712&lt;&gt;LN'!C863=#REF!,"","B")</f>
        <v>#REF!</v>
      </c>
      <c r="D862" s="7" t="e">
        <f>IF('Migration_601&lt;&gt;712&lt;&gt;LN'!D863=#REF!,"","C")</f>
        <v>#REF!</v>
      </c>
      <c r="E862" s="7" t="e">
        <f>IF('Migration_601&lt;&gt;712&lt;&gt;LN'!E863=#REF!,"","D")</f>
        <v>#REF!</v>
      </c>
      <c r="F862" s="7" t="e">
        <f>IF('Migration_601&lt;&gt;712&lt;&gt;LN'!F863=#REF!,"","E")</f>
        <v>#REF!</v>
      </c>
      <c r="G862" s="7" t="e">
        <f>IF('Migration_601&lt;&gt;712&lt;&gt;LN'!L863=#REF!,"","F")</f>
        <v>#REF!</v>
      </c>
      <c r="H862" s="7" t="e">
        <f>IF('Migration_601&lt;&gt;712&lt;&gt;LN'!M863=#REF!,"","G")</f>
        <v>#REF!</v>
      </c>
      <c r="I862" s="7" t="e">
        <f>IF('Migration_601&lt;&gt;712&lt;&gt;LN'!N863=#REF!,"","H")</f>
        <v>#REF!</v>
      </c>
      <c r="J862" s="7" t="e">
        <f>IF('Migration_601&lt;&gt;712&lt;&gt;LN'!O863=#REF!,"","I")</f>
        <v>#REF!</v>
      </c>
      <c r="K862" s="7" t="e">
        <f>IF('Migration_601&lt;&gt;712&lt;&gt;LN'!P863=#REF!,"","J")</f>
        <v>#REF!</v>
      </c>
      <c r="L862" s="7"/>
      <c r="M862" s="7" t="e">
        <f>IF('Migration_601&lt;&gt;712&lt;&gt;LN'!R863=#REF!,"","L")</f>
        <v>#REF!</v>
      </c>
      <c r="N862" s="7" t="e">
        <f>IF('Migration_601&lt;&gt;712&lt;&gt;LN'!S863=#REF!,"","M")</f>
        <v>#REF!</v>
      </c>
      <c r="O862" s="7" t="e">
        <f>IF('Migration_601&lt;&gt;712&lt;&gt;LN'!T863=#REF!,"","N")</f>
        <v>#REF!</v>
      </c>
      <c r="P862" s="5" t="e">
        <f t="shared" si="26"/>
        <v>#REF!</v>
      </c>
      <c r="Q862" s="4" t="e">
        <f t="shared" si="27"/>
        <v>#REF!</v>
      </c>
    </row>
    <row r="863" spans="1:17" x14ac:dyDescent="0.2">
      <c r="A863" s="3">
        <v>861</v>
      </c>
      <c r="B863" s="7" t="e">
        <f>IF('Migration_601&lt;&gt;712&lt;&gt;LN'!A864=#REF!,"","A")</f>
        <v>#REF!</v>
      </c>
      <c r="C863" s="7" t="e">
        <f>IF('Migration_601&lt;&gt;712&lt;&gt;LN'!C864=#REF!,"","B")</f>
        <v>#REF!</v>
      </c>
      <c r="D863" s="7" t="e">
        <f>IF('Migration_601&lt;&gt;712&lt;&gt;LN'!D864=#REF!,"","C")</f>
        <v>#REF!</v>
      </c>
      <c r="E863" s="7" t="e">
        <f>IF('Migration_601&lt;&gt;712&lt;&gt;LN'!E864=#REF!,"","D")</f>
        <v>#REF!</v>
      </c>
      <c r="F863" s="7" t="e">
        <f>IF('Migration_601&lt;&gt;712&lt;&gt;LN'!F864=#REF!,"","E")</f>
        <v>#REF!</v>
      </c>
      <c r="G863" s="7" t="e">
        <f>IF('Migration_601&lt;&gt;712&lt;&gt;LN'!L864=#REF!,"","F")</f>
        <v>#REF!</v>
      </c>
      <c r="H863" s="7" t="e">
        <f>IF('Migration_601&lt;&gt;712&lt;&gt;LN'!M864=#REF!,"","G")</f>
        <v>#REF!</v>
      </c>
      <c r="I863" s="7" t="e">
        <f>IF('Migration_601&lt;&gt;712&lt;&gt;LN'!N864=#REF!,"","H")</f>
        <v>#REF!</v>
      </c>
      <c r="J863" s="7" t="e">
        <f>IF('Migration_601&lt;&gt;712&lt;&gt;LN'!O864=#REF!,"","I")</f>
        <v>#REF!</v>
      </c>
      <c r="K863" s="7" t="e">
        <f>IF('Migration_601&lt;&gt;712&lt;&gt;LN'!P864=#REF!,"","J")</f>
        <v>#REF!</v>
      </c>
      <c r="L863" s="7"/>
      <c r="M863" s="7" t="e">
        <f>IF('Migration_601&lt;&gt;712&lt;&gt;LN'!R864=#REF!,"","L")</f>
        <v>#REF!</v>
      </c>
      <c r="N863" s="7" t="e">
        <f>IF('Migration_601&lt;&gt;712&lt;&gt;LN'!S864=#REF!,"","M")</f>
        <v>#REF!</v>
      </c>
      <c r="O863" s="7" t="e">
        <f>IF('Migration_601&lt;&gt;712&lt;&gt;LN'!T864=#REF!,"","N")</f>
        <v>#REF!</v>
      </c>
      <c r="P863" s="5" t="e">
        <f t="shared" si="26"/>
        <v>#REF!</v>
      </c>
      <c r="Q863" s="4" t="e">
        <f t="shared" si="27"/>
        <v>#REF!</v>
      </c>
    </row>
    <row r="864" spans="1:17" x14ac:dyDescent="0.2">
      <c r="A864" s="3">
        <v>862</v>
      </c>
      <c r="B864" s="7" t="e">
        <f>IF('Migration_601&lt;&gt;712&lt;&gt;LN'!A865=#REF!,"","A")</f>
        <v>#REF!</v>
      </c>
      <c r="C864" s="7" t="e">
        <f>IF('Migration_601&lt;&gt;712&lt;&gt;LN'!C865=#REF!,"","B")</f>
        <v>#REF!</v>
      </c>
      <c r="D864" s="7" t="e">
        <f>IF('Migration_601&lt;&gt;712&lt;&gt;LN'!D865=#REF!,"","C")</f>
        <v>#REF!</v>
      </c>
      <c r="E864" s="7" t="e">
        <f>IF('Migration_601&lt;&gt;712&lt;&gt;LN'!E865=#REF!,"","D")</f>
        <v>#REF!</v>
      </c>
      <c r="F864" s="7" t="e">
        <f>IF('Migration_601&lt;&gt;712&lt;&gt;LN'!F865=#REF!,"","E")</f>
        <v>#REF!</v>
      </c>
      <c r="G864" s="7" t="e">
        <f>IF('Migration_601&lt;&gt;712&lt;&gt;LN'!L865=#REF!,"","F")</f>
        <v>#REF!</v>
      </c>
      <c r="H864" s="7" t="e">
        <f>IF('Migration_601&lt;&gt;712&lt;&gt;LN'!M865=#REF!,"","G")</f>
        <v>#REF!</v>
      </c>
      <c r="I864" s="7" t="e">
        <f>IF('Migration_601&lt;&gt;712&lt;&gt;LN'!N865=#REF!,"","H")</f>
        <v>#REF!</v>
      </c>
      <c r="J864" s="7" t="e">
        <f>IF('Migration_601&lt;&gt;712&lt;&gt;LN'!O865=#REF!,"","I")</f>
        <v>#REF!</v>
      </c>
      <c r="K864" s="7" t="e">
        <f>IF('Migration_601&lt;&gt;712&lt;&gt;LN'!P865=#REF!,"","J")</f>
        <v>#REF!</v>
      </c>
      <c r="L864" s="7"/>
      <c r="M864" s="7" t="e">
        <f>IF('Migration_601&lt;&gt;712&lt;&gt;LN'!R865=#REF!,"","L")</f>
        <v>#REF!</v>
      </c>
      <c r="N864" s="7" t="e">
        <f>IF('Migration_601&lt;&gt;712&lt;&gt;LN'!S865=#REF!,"","M")</f>
        <v>#REF!</v>
      </c>
      <c r="O864" s="7" t="e">
        <f>IF('Migration_601&lt;&gt;712&lt;&gt;LN'!T865=#REF!,"","N")</f>
        <v>#REF!</v>
      </c>
      <c r="P864" s="5" t="e">
        <f t="shared" si="26"/>
        <v>#REF!</v>
      </c>
      <c r="Q864" s="4" t="e">
        <f t="shared" si="27"/>
        <v>#REF!</v>
      </c>
    </row>
    <row r="865" spans="1:17" x14ac:dyDescent="0.2">
      <c r="A865" s="3">
        <v>863</v>
      </c>
      <c r="B865" s="7" t="e">
        <f>IF('Migration_601&lt;&gt;712&lt;&gt;LN'!A866=#REF!,"","A")</f>
        <v>#REF!</v>
      </c>
      <c r="C865" s="7" t="e">
        <f>IF('Migration_601&lt;&gt;712&lt;&gt;LN'!C866=#REF!,"","B")</f>
        <v>#REF!</v>
      </c>
      <c r="D865" s="7" t="e">
        <f>IF('Migration_601&lt;&gt;712&lt;&gt;LN'!D866=#REF!,"","C")</f>
        <v>#REF!</v>
      </c>
      <c r="E865" s="7" t="e">
        <f>IF('Migration_601&lt;&gt;712&lt;&gt;LN'!E866=#REF!,"","D")</f>
        <v>#REF!</v>
      </c>
      <c r="F865" s="7" t="e">
        <f>IF('Migration_601&lt;&gt;712&lt;&gt;LN'!F866=#REF!,"","E")</f>
        <v>#REF!</v>
      </c>
      <c r="G865" s="7" t="e">
        <f>IF('Migration_601&lt;&gt;712&lt;&gt;LN'!L866=#REF!,"","F")</f>
        <v>#REF!</v>
      </c>
      <c r="H865" s="7" t="e">
        <f>IF('Migration_601&lt;&gt;712&lt;&gt;LN'!M866=#REF!,"","G")</f>
        <v>#REF!</v>
      </c>
      <c r="I865" s="7" t="e">
        <f>IF('Migration_601&lt;&gt;712&lt;&gt;LN'!N866=#REF!,"","H")</f>
        <v>#REF!</v>
      </c>
      <c r="J865" s="7" t="e">
        <f>IF('Migration_601&lt;&gt;712&lt;&gt;LN'!O866=#REF!,"","I")</f>
        <v>#REF!</v>
      </c>
      <c r="K865" s="7" t="e">
        <f>IF('Migration_601&lt;&gt;712&lt;&gt;LN'!P866=#REF!,"","J")</f>
        <v>#REF!</v>
      </c>
      <c r="L865" s="7"/>
      <c r="M865" s="7" t="e">
        <f>IF('Migration_601&lt;&gt;712&lt;&gt;LN'!R866=#REF!,"","L")</f>
        <v>#REF!</v>
      </c>
      <c r="N865" s="7" t="e">
        <f>IF('Migration_601&lt;&gt;712&lt;&gt;LN'!S866=#REF!,"","M")</f>
        <v>#REF!</v>
      </c>
      <c r="O865" s="7" t="e">
        <f>IF('Migration_601&lt;&gt;712&lt;&gt;LN'!T866=#REF!,"","N")</f>
        <v>#REF!</v>
      </c>
      <c r="P865" s="5" t="e">
        <f t="shared" si="26"/>
        <v>#REF!</v>
      </c>
      <c r="Q865" s="4" t="e">
        <f t="shared" si="27"/>
        <v>#REF!</v>
      </c>
    </row>
    <row r="866" spans="1:17" x14ac:dyDescent="0.2">
      <c r="A866" s="3">
        <v>864</v>
      </c>
      <c r="B866" s="7" t="e">
        <f>IF('Migration_601&lt;&gt;712&lt;&gt;LN'!A867=#REF!,"","A")</f>
        <v>#REF!</v>
      </c>
      <c r="C866" s="7" t="e">
        <f>IF('Migration_601&lt;&gt;712&lt;&gt;LN'!C867=#REF!,"","B")</f>
        <v>#REF!</v>
      </c>
      <c r="D866" s="7" t="e">
        <f>IF('Migration_601&lt;&gt;712&lt;&gt;LN'!D867=#REF!,"","C")</f>
        <v>#REF!</v>
      </c>
      <c r="E866" s="7" t="e">
        <f>IF('Migration_601&lt;&gt;712&lt;&gt;LN'!E867=#REF!,"","D")</f>
        <v>#REF!</v>
      </c>
      <c r="F866" s="7" t="e">
        <f>IF('Migration_601&lt;&gt;712&lt;&gt;LN'!F867=#REF!,"","E")</f>
        <v>#REF!</v>
      </c>
      <c r="G866" s="7" t="e">
        <f>IF('Migration_601&lt;&gt;712&lt;&gt;LN'!L867=#REF!,"","F")</f>
        <v>#REF!</v>
      </c>
      <c r="H866" s="7" t="e">
        <f>IF('Migration_601&lt;&gt;712&lt;&gt;LN'!M867=#REF!,"","G")</f>
        <v>#REF!</v>
      </c>
      <c r="I866" s="7" t="e">
        <f>IF('Migration_601&lt;&gt;712&lt;&gt;LN'!N867=#REF!,"","H")</f>
        <v>#REF!</v>
      </c>
      <c r="J866" s="7" t="e">
        <f>IF('Migration_601&lt;&gt;712&lt;&gt;LN'!O867=#REF!,"","I")</f>
        <v>#REF!</v>
      </c>
      <c r="K866" s="7" t="e">
        <f>IF('Migration_601&lt;&gt;712&lt;&gt;LN'!P867=#REF!,"","J")</f>
        <v>#REF!</v>
      </c>
      <c r="L866" s="7"/>
      <c r="M866" s="7" t="e">
        <f>IF('Migration_601&lt;&gt;712&lt;&gt;LN'!R867=#REF!,"","L")</f>
        <v>#REF!</v>
      </c>
      <c r="N866" s="7" t="e">
        <f>IF('Migration_601&lt;&gt;712&lt;&gt;LN'!S867=#REF!,"","M")</f>
        <v>#REF!</v>
      </c>
      <c r="O866" s="7" t="e">
        <f>IF('Migration_601&lt;&gt;712&lt;&gt;LN'!T867=#REF!,"","N")</f>
        <v>#REF!</v>
      </c>
      <c r="P866" s="5" t="e">
        <f t="shared" si="26"/>
        <v>#REF!</v>
      </c>
      <c r="Q866" s="4" t="e">
        <f t="shared" si="27"/>
        <v>#REF!</v>
      </c>
    </row>
    <row r="867" spans="1:17" x14ac:dyDescent="0.2">
      <c r="A867" s="3">
        <v>865</v>
      </c>
      <c r="B867" s="7" t="e">
        <f>IF('Migration_601&lt;&gt;712&lt;&gt;LN'!A868=#REF!,"","A")</f>
        <v>#REF!</v>
      </c>
      <c r="C867" s="7" t="e">
        <f>IF('Migration_601&lt;&gt;712&lt;&gt;LN'!C868=#REF!,"","B")</f>
        <v>#REF!</v>
      </c>
      <c r="D867" s="7" t="e">
        <f>IF('Migration_601&lt;&gt;712&lt;&gt;LN'!D868=#REF!,"","C")</f>
        <v>#REF!</v>
      </c>
      <c r="E867" s="7" t="e">
        <f>IF('Migration_601&lt;&gt;712&lt;&gt;LN'!E868=#REF!,"","D")</f>
        <v>#REF!</v>
      </c>
      <c r="F867" s="7" t="e">
        <f>IF('Migration_601&lt;&gt;712&lt;&gt;LN'!F868=#REF!,"","E")</f>
        <v>#REF!</v>
      </c>
      <c r="G867" s="7" t="e">
        <f>IF('Migration_601&lt;&gt;712&lt;&gt;LN'!L868=#REF!,"","F")</f>
        <v>#REF!</v>
      </c>
      <c r="H867" s="7" t="e">
        <f>IF('Migration_601&lt;&gt;712&lt;&gt;LN'!M868=#REF!,"","G")</f>
        <v>#REF!</v>
      </c>
      <c r="I867" s="7" t="e">
        <f>IF('Migration_601&lt;&gt;712&lt;&gt;LN'!N868=#REF!,"","H")</f>
        <v>#REF!</v>
      </c>
      <c r="J867" s="7" t="e">
        <f>IF('Migration_601&lt;&gt;712&lt;&gt;LN'!O868=#REF!,"","I")</f>
        <v>#REF!</v>
      </c>
      <c r="K867" s="7" t="e">
        <f>IF('Migration_601&lt;&gt;712&lt;&gt;LN'!P868=#REF!,"","J")</f>
        <v>#REF!</v>
      </c>
      <c r="L867" s="7"/>
      <c r="M867" s="7" t="e">
        <f>IF('Migration_601&lt;&gt;712&lt;&gt;LN'!R868=#REF!,"","L")</f>
        <v>#REF!</v>
      </c>
      <c r="N867" s="7" t="e">
        <f>IF('Migration_601&lt;&gt;712&lt;&gt;LN'!S868=#REF!,"","M")</f>
        <v>#REF!</v>
      </c>
      <c r="O867" s="7" t="e">
        <f>IF('Migration_601&lt;&gt;712&lt;&gt;LN'!T868=#REF!,"","N")</f>
        <v>#REF!</v>
      </c>
      <c r="P867" s="5" t="e">
        <f t="shared" si="26"/>
        <v>#REF!</v>
      </c>
      <c r="Q867" s="4" t="e">
        <f t="shared" si="27"/>
        <v>#REF!</v>
      </c>
    </row>
    <row r="868" spans="1:17" x14ac:dyDescent="0.2">
      <c r="A868" s="3">
        <v>866</v>
      </c>
      <c r="B868" s="7" t="e">
        <f>IF('Migration_601&lt;&gt;712&lt;&gt;LN'!A869=#REF!,"","A")</f>
        <v>#REF!</v>
      </c>
      <c r="C868" s="7" t="e">
        <f>IF('Migration_601&lt;&gt;712&lt;&gt;LN'!C869=#REF!,"","B")</f>
        <v>#REF!</v>
      </c>
      <c r="D868" s="7" t="e">
        <f>IF('Migration_601&lt;&gt;712&lt;&gt;LN'!D869=#REF!,"","C")</f>
        <v>#REF!</v>
      </c>
      <c r="E868" s="7" t="e">
        <f>IF('Migration_601&lt;&gt;712&lt;&gt;LN'!E869=#REF!,"","D")</f>
        <v>#REF!</v>
      </c>
      <c r="F868" s="7" t="e">
        <f>IF('Migration_601&lt;&gt;712&lt;&gt;LN'!F869=#REF!,"","E")</f>
        <v>#REF!</v>
      </c>
      <c r="G868" s="7" t="e">
        <f>IF('Migration_601&lt;&gt;712&lt;&gt;LN'!L869=#REF!,"","F")</f>
        <v>#REF!</v>
      </c>
      <c r="H868" s="7" t="e">
        <f>IF('Migration_601&lt;&gt;712&lt;&gt;LN'!M869=#REF!,"","G")</f>
        <v>#REF!</v>
      </c>
      <c r="I868" s="7" t="e">
        <f>IF('Migration_601&lt;&gt;712&lt;&gt;LN'!N869=#REF!,"","H")</f>
        <v>#REF!</v>
      </c>
      <c r="J868" s="7" t="e">
        <f>IF('Migration_601&lt;&gt;712&lt;&gt;LN'!O869=#REF!,"","I")</f>
        <v>#REF!</v>
      </c>
      <c r="K868" s="7" t="e">
        <f>IF('Migration_601&lt;&gt;712&lt;&gt;LN'!P869=#REF!,"","J")</f>
        <v>#REF!</v>
      </c>
      <c r="L868" s="7"/>
      <c r="M868" s="7" t="e">
        <f>IF('Migration_601&lt;&gt;712&lt;&gt;LN'!R869=#REF!,"","L")</f>
        <v>#REF!</v>
      </c>
      <c r="N868" s="7" t="e">
        <f>IF('Migration_601&lt;&gt;712&lt;&gt;LN'!S869=#REF!,"","M")</f>
        <v>#REF!</v>
      </c>
      <c r="O868" s="7" t="e">
        <f>IF('Migration_601&lt;&gt;712&lt;&gt;LN'!T869=#REF!,"","N")</f>
        <v>#REF!</v>
      </c>
      <c r="P868" s="5" t="e">
        <f t="shared" si="26"/>
        <v>#REF!</v>
      </c>
      <c r="Q868" s="4" t="e">
        <f t="shared" si="27"/>
        <v>#REF!</v>
      </c>
    </row>
    <row r="869" spans="1:17" x14ac:dyDescent="0.2">
      <c r="A869" s="3">
        <v>867</v>
      </c>
      <c r="B869" s="7" t="e">
        <f>IF('Migration_601&lt;&gt;712&lt;&gt;LN'!A870=#REF!,"","A")</f>
        <v>#REF!</v>
      </c>
      <c r="C869" s="7" t="e">
        <f>IF('Migration_601&lt;&gt;712&lt;&gt;LN'!C870=#REF!,"","B")</f>
        <v>#REF!</v>
      </c>
      <c r="D869" s="7" t="e">
        <f>IF('Migration_601&lt;&gt;712&lt;&gt;LN'!D870=#REF!,"","C")</f>
        <v>#REF!</v>
      </c>
      <c r="E869" s="7" t="e">
        <f>IF('Migration_601&lt;&gt;712&lt;&gt;LN'!E870=#REF!,"","D")</f>
        <v>#REF!</v>
      </c>
      <c r="F869" s="7" t="e">
        <f>IF('Migration_601&lt;&gt;712&lt;&gt;LN'!F870=#REF!,"","E")</f>
        <v>#REF!</v>
      </c>
      <c r="G869" s="7" t="e">
        <f>IF('Migration_601&lt;&gt;712&lt;&gt;LN'!L870=#REF!,"","F")</f>
        <v>#REF!</v>
      </c>
      <c r="H869" s="7" t="e">
        <f>IF('Migration_601&lt;&gt;712&lt;&gt;LN'!M870=#REF!,"","G")</f>
        <v>#REF!</v>
      </c>
      <c r="I869" s="7" t="e">
        <f>IF('Migration_601&lt;&gt;712&lt;&gt;LN'!N870=#REF!,"","H")</f>
        <v>#REF!</v>
      </c>
      <c r="J869" s="7" t="e">
        <f>IF('Migration_601&lt;&gt;712&lt;&gt;LN'!O870=#REF!,"","I")</f>
        <v>#REF!</v>
      </c>
      <c r="K869" s="7" t="e">
        <f>IF('Migration_601&lt;&gt;712&lt;&gt;LN'!P870=#REF!,"","J")</f>
        <v>#REF!</v>
      </c>
      <c r="L869" s="7"/>
      <c r="M869" s="7" t="e">
        <f>IF('Migration_601&lt;&gt;712&lt;&gt;LN'!R870=#REF!,"","L")</f>
        <v>#REF!</v>
      </c>
      <c r="N869" s="7" t="e">
        <f>IF('Migration_601&lt;&gt;712&lt;&gt;LN'!S870=#REF!,"","M")</f>
        <v>#REF!</v>
      </c>
      <c r="O869" s="7" t="e">
        <f>IF('Migration_601&lt;&gt;712&lt;&gt;LN'!T870=#REF!,"","N")</f>
        <v>#REF!</v>
      </c>
      <c r="P869" s="5" t="e">
        <f t="shared" si="26"/>
        <v>#REF!</v>
      </c>
      <c r="Q869" s="4" t="e">
        <f t="shared" si="27"/>
        <v>#REF!</v>
      </c>
    </row>
    <row r="870" spans="1:17" x14ac:dyDescent="0.2">
      <c r="A870" s="3">
        <v>868</v>
      </c>
      <c r="B870" s="7" t="e">
        <f>IF('Migration_601&lt;&gt;712&lt;&gt;LN'!A871=#REF!,"","A")</f>
        <v>#REF!</v>
      </c>
      <c r="C870" s="7" t="e">
        <f>IF('Migration_601&lt;&gt;712&lt;&gt;LN'!C871=#REF!,"","B")</f>
        <v>#REF!</v>
      </c>
      <c r="D870" s="7" t="e">
        <f>IF('Migration_601&lt;&gt;712&lt;&gt;LN'!D871=#REF!,"","C")</f>
        <v>#REF!</v>
      </c>
      <c r="E870" s="7" t="e">
        <f>IF('Migration_601&lt;&gt;712&lt;&gt;LN'!E871=#REF!,"","D")</f>
        <v>#REF!</v>
      </c>
      <c r="F870" s="7" t="e">
        <f>IF('Migration_601&lt;&gt;712&lt;&gt;LN'!F871=#REF!,"","E")</f>
        <v>#REF!</v>
      </c>
      <c r="G870" s="7" t="e">
        <f>IF('Migration_601&lt;&gt;712&lt;&gt;LN'!L871=#REF!,"","F")</f>
        <v>#REF!</v>
      </c>
      <c r="H870" s="7" t="e">
        <f>IF('Migration_601&lt;&gt;712&lt;&gt;LN'!M871=#REF!,"","G")</f>
        <v>#REF!</v>
      </c>
      <c r="I870" s="7" t="e">
        <f>IF('Migration_601&lt;&gt;712&lt;&gt;LN'!N871=#REF!,"","H")</f>
        <v>#REF!</v>
      </c>
      <c r="J870" s="7" t="e">
        <f>IF('Migration_601&lt;&gt;712&lt;&gt;LN'!O871=#REF!,"","I")</f>
        <v>#REF!</v>
      </c>
      <c r="K870" s="7" t="e">
        <f>IF('Migration_601&lt;&gt;712&lt;&gt;LN'!P871=#REF!,"","J")</f>
        <v>#REF!</v>
      </c>
      <c r="L870" s="7"/>
      <c r="M870" s="7" t="e">
        <f>IF('Migration_601&lt;&gt;712&lt;&gt;LN'!R871=#REF!,"","L")</f>
        <v>#REF!</v>
      </c>
      <c r="N870" s="7" t="e">
        <f>IF('Migration_601&lt;&gt;712&lt;&gt;LN'!S871=#REF!,"","M")</f>
        <v>#REF!</v>
      </c>
      <c r="O870" s="7" t="e">
        <f>IF('Migration_601&lt;&gt;712&lt;&gt;LN'!T871=#REF!,"","N")</f>
        <v>#REF!</v>
      </c>
      <c r="P870" s="5" t="e">
        <f t="shared" si="26"/>
        <v>#REF!</v>
      </c>
      <c r="Q870" s="4" t="e">
        <f t="shared" si="27"/>
        <v>#REF!</v>
      </c>
    </row>
    <row r="871" spans="1:17" x14ac:dyDescent="0.2">
      <c r="A871" s="3">
        <v>869</v>
      </c>
      <c r="B871" s="7" t="e">
        <f>IF('Migration_601&lt;&gt;712&lt;&gt;LN'!A872=#REF!,"","A")</f>
        <v>#REF!</v>
      </c>
      <c r="C871" s="7" t="e">
        <f>IF('Migration_601&lt;&gt;712&lt;&gt;LN'!C872=#REF!,"","B")</f>
        <v>#REF!</v>
      </c>
      <c r="D871" s="7" t="e">
        <f>IF('Migration_601&lt;&gt;712&lt;&gt;LN'!D872=#REF!,"","C")</f>
        <v>#REF!</v>
      </c>
      <c r="E871" s="7" t="e">
        <f>IF('Migration_601&lt;&gt;712&lt;&gt;LN'!E872=#REF!,"","D")</f>
        <v>#REF!</v>
      </c>
      <c r="F871" s="7" t="e">
        <f>IF('Migration_601&lt;&gt;712&lt;&gt;LN'!F872=#REF!,"","E")</f>
        <v>#REF!</v>
      </c>
      <c r="G871" s="7" t="e">
        <f>IF('Migration_601&lt;&gt;712&lt;&gt;LN'!L872=#REF!,"","F")</f>
        <v>#REF!</v>
      </c>
      <c r="H871" s="7" t="e">
        <f>IF('Migration_601&lt;&gt;712&lt;&gt;LN'!M872=#REF!,"","G")</f>
        <v>#REF!</v>
      </c>
      <c r="I871" s="7" t="e">
        <f>IF('Migration_601&lt;&gt;712&lt;&gt;LN'!N872=#REF!,"","H")</f>
        <v>#REF!</v>
      </c>
      <c r="J871" s="7" t="e">
        <f>IF('Migration_601&lt;&gt;712&lt;&gt;LN'!O872=#REF!,"","I")</f>
        <v>#REF!</v>
      </c>
      <c r="K871" s="7" t="e">
        <f>IF('Migration_601&lt;&gt;712&lt;&gt;LN'!P872=#REF!,"","J")</f>
        <v>#REF!</v>
      </c>
      <c r="L871" s="7"/>
      <c r="M871" s="7" t="e">
        <f>IF('Migration_601&lt;&gt;712&lt;&gt;LN'!R872=#REF!,"","L")</f>
        <v>#REF!</v>
      </c>
      <c r="N871" s="7" t="e">
        <f>IF('Migration_601&lt;&gt;712&lt;&gt;LN'!S872=#REF!,"","M")</f>
        <v>#REF!</v>
      </c>
      <c r="O871" s="7" t="e">
        <f>IF('Migration_601&lt;&gt;712&lt;&gt;LN'!T872=#REF!,"","N")</f>
        <v>#REF!</v>
      </c>
      <c r="P871" s="5" t="e">
        <f t="shared" si="26"/>
        <v>#REF!</v>
      </c>
      <c r="Q871" s="4" t="e">
        <f t="shared" si="27"/>
        <v>#REF!</v>
      </c>
    </row>
    <row r="872" spans="1:17" x14ac:dyDescent="0.2">
      <c r="A872" s="3">
        <v>870</v>
      </c>
      <c r="B872" s="7" t="e">
        <f>IF('Migration_601&lt;&gt;712&lt;&gt;LN'!A873=#REF!,"","A")</f>
        <v>#REF!</v>
      </c>
      <c r="C872" s="7" t="e">
        <f>IF('Migration_601&lt;&gt;712&lt;&gt;LN'!C873=#REF!,"","B")</f>
        <v>#REF!</v>
      </c>
      <c r="D872" s="7" t="e">
        <f>IF('Migration_601&lt;&gt;712&lt;&gt;LN'!D873=#REF!,"","C")</f>
        <v>#REF!</v>
      </c>
      <c r="E872" s="7" t="e">
        <f>IF('Migration_601&lt;&gt;712&lt;&gt;LN'!E873=#REF!,"","D")</f>
        <v>#REF!</v>
      </c>
      <c r="F872" s="7" t="e">
        <f>IF('Migration_601&lt;&gt;712&lt;&gt;LN'!F873=#REF!,"","E")</f>
        <v>#REF!</v>
      </c>
      <c r="G872" s="7" t="e">
        <f>IF('Migration_601&lt;&gt;712&lt;&gt;LN'!L873=#REF!,"","F")</f>
        <v>#REF!</v>
      </c>
      <c r="H872" s="7" t="e">
        <f>IF('Migration_601&lt;&gt;712&lt;&gt;LN'!M873=#REF!,"","G")</f>
        <v>#REF!</v>
      </c>
      <c r="I872" s="7" t="e">
        <f>IF('Migration_601&lt;&gt;712&lt;&gt;LN'!N873=#REF!,"","H")</f>
        <v>#REF!</v>
      </c>
      <c r="J872" s="7" t="e">
        <f>IF('Migration_601&lt;&gt;712&lt;&gt;LN'!O873=#REF!,"","I")</f>
        <v>#REF!</v>
      </c>
      <c r="K872" s="7" t="e">
        <f>IF('Migration_601&lt;&gt;712&lt;&gt;LN'!P873=#REF!,"","J")</f>
        <v>#REF!</v>
      </c>
      <c r="L872" s="7"/>
      <c r="M872" s="7" t="e">
        <f>IF('Migration_601&lt;&gt;712&lt;&gt;LN'!R873=#REF!,"","L")</f>
        <v>#REF!</v>
      </c>
      <c r="N872" s="7" t="e">
        <f>IF('Migration_601&lt;&gt;712&lt;&gt;LN'!S873=#REF!,"","M")</f>
        <v>#REF!</v>
      </c>
      <c r="O872" s="7" t="e">
        <f>IF('Migration_601&lt;&gt;712&lt;&gt;LN'!T873=#REF!,"","N")</f>
        <v>#REF!</v>
      </c>
      <c r="P872" s="5" t="e">
        <f t="shared" si="26"/>
        <v>#REF!</v>
      </c>
      <c r="Q872" s="4" t="e">
        <f t="shared" si="27"/>
        <v>#REF!</v>
      </c>
    </row>
    <row r="873" spans="1:17" x14ac:dyDescent="0.2">
      <c r="A873" s="3">
        <v>871</v>
      </c>
      <c r="B873" s="7" t="e">
        <f>IF('Migration_601&lt;&gt;712&lt;&gt;LN'!A874=#REF!,"","A")</f>
        <v>#REF!</v>
      </c>
      <c r="C873" s="7" t="e">
        <f>IF('Migration_601&lt;&gt;712&lt;&gt;LN'!C874=#REF!,"","B")</f>
        <v>#REF!</v>
      </c>
      <c r="D873" s="7" t="e">
        <f>IF('Migration_601&lt;&gt;712&lt;&gt;LN'!D874=#REF!,"","C")</f>
        <v>#REF!</v>
      </c>
      <c r="E873" s="7" t="e">
        <f>IF('Migration_601&lt;&gt;712&lt;&gt;LN'!E874=#REF!,"","D")</f>
        <v>#REF!</v>
      </c>
      <c r="F873" s="7" t="e">
        <f>IF('Migration_601&lt;&gt;712&lt;&gt;LN'!F874=#REF!,"","E")</f>
        <v>#REF!</v>
      </c>
      <c r="G873" s="7" t="e">
        <f>IF('Migration_601&lt;&gt;712&lt;&gt;LN'!L874=#REF!,"","F")</f>
        <v>#REF!</v>
      </c>
      <c r="H873" s="7" t="e">
        <f>IF('Migration_601&lt;&gt;712&lt;&gt;LN'!M874=#REF!,"","G")</f>
        <v>#REF!</v>
      </c>
      <c r="I873" s="7" t="e">
        <f>IF('Migration_601&lt;&gt;712&lt;&gt;LN'!N874=#REF!,"","H")</f>
        <v>#REF!</v>
      </c>
      <c r="J873" s="7" t="e">
        <f>IF('Migration_601&lt;&gt;712&lt;&gt;LN'!O874=#REF!,"","I")</f>
        <v>#REF!</v>
      </c>
      <c r="K873" s="7" t="e">
        <f>IF('Migration_601&lt;&gt;712&lt;&gt;LN'!P874=#REF!,"","J")</f>
        <v>#REF!</v>
      </c>
      <c r="L873" s="7"/>
      <c r="M873" s="7" t="e">
        <f>IF('Migration_601&lt;&gt;712&lt;&gt;LN'!R874=#REF!,"","L")</f>
        <v>#REF!</v>
      </c>
      <c r="N873" s="7" t="e">
        <f>IF('Migration_601&lt;&gt;712&lt;&gt;LN'!S874=#REF!,"","M")</f>
        <v>#REF!</v>
      </c>
      <c r="O873" s="7" t="e">
        <f>IF('Migration_601&lt;&gt;712&lt;&gt;LN'!T874=#REF!,"","N")</f>
        <v>#REF!</v>
      </c>
      <c r="P873" s="5" t="e">
        <f t="shared" si="26"/>
        <v>#REF!</v>
      </c>
      <c r="Q873" s="4" t="e">
        <f t="shared" si="27"/>
        <v>#REF!</v>
      </c>
    </row>
    <row r="874" spans="1:17" x14ac:dyDescent="0.2">
      <c r="A874" s="3">
        <v>872</v>
      </c>
      <c r="B874" s="7" t="e">
        <f>IF('Migration_601&lt;&gt;712&lt;&gt;LN'!A875=#REF!,"","A")</f>
        <v>#REF!</v>
      </c>
      <c r="C874" s="7" t="e">
        <f>IF('Migration_601&lt;&gt;712&lt;&gt;LN'!C875=#REF!,"","B")</f>
        <v>#REF!</v>
      </c>
      <c r="D874" s="7" t="e">
        <f>IF('Migration_601&lt;&gt;712&lt;&gt;LN'!D875=#REF!,"","C")</f>
        <v>#REF!</v>
      </c>
      <c r="E874" s="7" t="e">
        <f>IF('Migration_601&lt;&gt;712&lt;&gt;LN'!E875=#REF!,"","D")</f>
        <v>#REF!</v>
      </c>
      <c r="F874" s="7" t="e">
        <f>IF('Migration_601&lt;&gt;712&lt;&gt;LN'!F875=#REF!,"","E")</f>
        <v>#REF!</v>
      </c>
      <c r="G874" s="7" t="e">
        <f>IF('Migration_601&lt;&gt;712&lt;&gt;LN'!L875=#REF!,"","F")</f>
        <v>#REF!</v>
      </c>
      <c r="H874" s="7" t="e">
        <f>IF('Migration_601&lt;&gt;712&lt;&gt;LN'!M875=#REF!,"","G")</f>
        <v>#REF!</v>
      </c>
      <c r="I874" s="7" t="e">
        <f>IF('Migration_601&lt;&gt;712&lt;&gt;LN'!N875=#REF!,"","H")</f>
        <v>#REF!</v>
      </c>
      <c r="J874" s="7" t="e">
        <f>IF('Migration_601&lt;&gt;712&lt;&gt;LN'!O875=#REF!,"","I")</f>
        <v>#REF!</v>
      </c>
      <c r="K874" s="7" t="e">
        <f>IF('Migration_601&lt;&gt;712&lt;&gt;LN'!P875=#REF!,"","J")</f>
        <v>#REF!</v>
      </c>
      <c r="L874" s="7"/>
      <c r="M874" s="7" t="e">
        <f>IF('Migration_601&lt;&gt;712&lt;&gt;LN'!R875=#REF!,"","L")</f>
        <v>#REF!</v>
      </c>
      <c r="N874" s="7" t="e">
        <f>IF('Migration_601&lt;&gt;712&lt;&gt;LN'!S875=#REF!,"","M")</f>
        <v>#REF!</v>
      </c>
      <c r="O874" s="7" t="e">
        <f>IF('Migration_601&lt;&gt;712&lt;&gt;LN'!T875=#REF!,"","N")</f>
        <v>#REF!</v>
      </c>
      <c r="P874" s="5" t="e">
        <f t="shared" si="26"/>
        <v>#REF!</v>
      </c>
      <c r="Q874" s="4" t="e">
        <f t="shared" si="27"/>
        <v>#REF!</v>
      </c>
    </row>
    <row r="875" spans="1:17" x14ac:dyDescent="0.2">
      <c r="A875" s="3">
        <v>873</v>
      </c>
      <c r="B875" s="7" t="e">
        <f>IF('Migration_601&lt;&gt;712&lt;&gt;LN'!A876=#REF!,"","A")</f>
        <v>#REF!</v>
      </c>
      <c r="C875" s="7" t="e">
        <f>IF('Migration_601&lt;&gt;712&lt;&gt;LN'!C876=#REF!,"","B")</f>
        <v>#REF!</v>
      </c>
      <c r="D875" s="7" t="e">
        <f>IF('Migration_601&lt;&gt;712&lt;&gt;LN'!D876=#REF!,"","C")</f>
        <v>#REF!</v>
      </c>
      <c r="E875" s="7" t="e">
        <f>IF('Migration_601&lt;&gt;712&lt;&gt;LN'!E876=#REF!,"","D")</f>
        <v>#REF!</v>
      </c>
      <c r="F875" s="7" t="e">
        <f>IF('Migration_601&lt;&gt;712&lt;&gt;LN'!F876=#REF!,"","E")</f>
        <v>#REF!</v>
      </c>
      <c r="G875" s="7" t="e">
        <f>IF('Migration_601&lt;&gt;712&lt;&gt;LN'!L876=#REF!,"","F")</f>
        <v>#REF!</v>
      </c>
      <c r="H875" s="7" t="e">
        <f>IF('Migration_601&lt;&gt;712&lt;&gt;LN'!M876=#REF!,"","G")</f>
        <v>#REF!</v>
      </c>
      <c r="I875" s="7" t="e">
        <f>IF('Migration_601&lt;&gt;712&lt;&gt;LN'!N876=#REF!,"","H")</f>
        <v>#REF!</v>
      </c>
      <c r="J875" s="7" t="e">
        <f>IF('Migration_601&lt;&gt;712&lt;&gt;LN'!O876=#REF!,"","I")</f>
        <v>#REF!</v>
      </c>
      <c r="K875" s="7" t="e">
        <f>IF('Migration_601&lt;&gt;712&lt;&gt;LN'!P876=#REF!,"","J")</f>
        <v>#REF!</v>
      </c>
      <c r="L875" s="7"/>
      <c r="M875" s="7" t="e">
        <f>IF('Migration_601&lt;&gt;712&lt;&gt;LN'!R876=#REF!,"","L")</f>
        <v>#REF!</v>
      </c>
      <c r="N875" s="7" t="e">
        <f>IF('Migration_601&lt;&gt;712&lt;&gt;LN'!S876=#REF!,"","M")</f>
        <v>#REF!</v>
      </c>
      <c r="O875" s="7" t="e">
        <f>IF('Migration_601&lt;&gt;712&lt;&gt;LN'!T876=#REF!,"","N")</f>
        <v>#REF!</v>
      </c>
      <c r="P875" s="5" t="e">
        <f t="shared" si="26"/>
        <v>#REF!</v>
      </c>
      <c r="Q875" s="4" t="e">
        <f t="shared" si="27"/>
        <v>#REF!</v>
      </c>
    </row>
    <row r="876" spans="1:17" x14ac:dyDescent="0.2">
      <c r="A876" s="3">
        <v>874</v>
      </c>
      <c r="B876" s="7" t="e">
        <f>IF('Migration_601&lt;&gt;712&lt;&gt;LN'!A877=#REF!,"","A")</f>
        <v>#REF!</v>
      </c>
      <c r="C876" s="7" t="e">
        <f>IF('Migration_601&lt;&gt;712&lt;&gt;LN'!C877=#REF!,"","B")</f>
        <v>#REF!</v>
      </c>
      <c r="D876" s="7" t="e">
        <f>IF('Migration_601&lt;&gt;712&lt;&gt;LN'!D877=#REF!,"","C")</f>
        <v>#REF!</v>
      </c>
      <c r="E876" s="7" t="e">
        <f>IF('Migration_601&lt;&gt;712&lt;&gt;LN'!E877=#REF!,"","D")</f>
        <v>#REF!</v>
      </c>
      <c r="F876" s="7" t="e">
        <f>IF('Migration_601&lt;&gt;712&lt;&gt;LN'!F877=#REF!,"","E")</f>
        <v>#REF!</v>
      </c>
      <c r="G876" s="7" t="e">
        <f>IF('Migration_601&lt;&gt;712&lt;&gt;LN'!L877=#REF!,"","F")</f>
        <v>#REF!</v>
      </c>
      <c r="H876" s="7" t="e">
        <f>IF('Migration_601&lt;&gt;712&lt;&gt;LN'!M877=#REF!,"","G")</f>
        <v>#REF!</v>
      </c>
      <c r="I876" s="7" t="e">
        <f>IF('Migration_601&lt;&gt;712&lt;&gt;LN'!N877=#REF!,"","H")</f>
        <v>#REF!</v>
      </c>
      <c r="J876" s="7" t="e">
        <f>IF('Migration_601&lt;&gt;712&lt;&gt;LN'!O877=#REF!,"","I")</f>
        <v>#REF!</v>
      </c>
      <c r="K876" s="7" t="e">
        <f>IF('Migration_601&lt;&gt;712&lt;&gt;LN'!P877=#REF!,"","J")</f>
        <v>#REF!</v>
      </c>
      <c r="L876" s="7"/>
      <c r="M876" s="7" t="e">
        <f>IF('Migration_601&lt;&gt;712&lt;&gt;LN'!R877=#REF!,"","L")</f>
        <v>#REF!</v>
      </c>
      <c r="N876" s="7" t="e">
        <f>IF('Migration_601&lt;&gt;712&lt;&gt;LN'!S877=#REF!,"","M")</f>
        <v>#REF!</v>
      </c>
      <c r="O876" s="7" t="e">
        <f>IF('Migration_601&lt;&gt;712&lt;&gt;LN'!T877=#REF!,"","N")</f>
        <v>#REF!</v>
      </c>
      <c r="P876" s="5" t="e">
        <f t="shared" si="26"/>
        <v>#REF!</v>
      </c>
      <c r="Q876" s="4" t="e">
        <f t="shared" si="27"/>
        <v>#REF!</v>
      </c>
    </row>
    <row r="877" spans="1:17" x14ac:dyDescent="0.2">
      <c r="A877" s="3">
        <v>875</v>
      </c>
      <c r="B877" s="7" t="e">
        <f>IF('Migration_601&lt;&gt;712&lt;&gt;LN'!A878=#REF!,"","A")</f>
        <v>#REF!</v>
      </c>
      <c r="C877" s="7" t="e">
        <f>IF('Migration_601&lt;&gt;712&lt;&gt;LN'!C878=#REF!,"","B")</f>
        <v>#REF!</v>
      </c>
      <c r="D877" s="7" t="e">
        <f>IF('Migration_601&lt;&gt;712&lt;&gt;LN'!D878=#REF!,"","C")</f>
        <v>#REF!</v>
      </c>
      <c r="E877" s="7" t="e">
        <f>IF('Migration_601&lt;&gt;712&lt;&gt;LN'!E878=#REF!,"","D")</f>
        <v>#REF!</v>
      </c>
      <c r="F877" s="7" t="e">
        <f>IF('Migration_601&lt;&gt;712&lt;&gt;LN'!F878=#REF!,"","E")</f>
        <v>#REF!</v>
      </c>
      <c r="G877" s="7" t="e">
        <f>IF('Migration_601&lt;&gt;712&lt;&gt;LN'!L878=#REF!,"","F")</f>
        <v>#REF!</v>
      </c>
      <c r="H877" s="7" t="e">
        <f>IF('Migration_601&lt;&gt;712&lt;&gt;LN'!M878=#REF!,"","G")</f>
        <v>#REF!</v>
      </c>
      <c r="I877" s="7" t="e">
        <f>IF('Migration_601&lt;&gt;712&lt;&gt;LN'!N878=#REF!,"","H")</f>
        <v>#REF!</v>
      </c>
      <c r="J877" s="7" t="e">
        <f>IF('Migration_601&lt;&gt;712&lt;&gt;LN'!O878=#REF!,"","I")</f>
        <v>#REF!</v>
      </c>
      <c r="K877" s="7" t="e">
        <f>IF('Migration_601&lt;&gt;712&lt;&gt;LN'!P878=#REF!,"","J")</f>
        <v>#REF!</v>
      </c>
      <c r="L877" s="7"/>
      <c r="M877" s="7" t="e">
        <f>IF('Migration_601&lt;&gt;712&lt;&gt;LN'!R878=#REF!,"","L")</f>
        <v>#REF!</v>
      </c>
      <c r="N877" s="7" t="e">
        <f>IF('Migration_601&lt;&gt;712&lt;&gt;LN'!S878=#REF!,"","M")</f>
        <v>#REF!</v>
      </c>
      <c r="O877" s="7" t="e">
        <f>IF('Migration_601&lt;&gt;712&lt;&gt;LN'!T878=#REF!,"","N")</f>
        <v>#REF!</v>
      </c>
      <c r="P877" s="5" t="e">
        <f t="shared" si="26"/>
        <v>#REF!</v>
      </c>
      <c r="Q877" s="4" t="e">
        <f t="shared" si="27"/>
        <v>#REF!</v>
      </c>
    </row>
    <row r="878" spans="1:17" x14ac:dyDescent="0.2">
      <c r="A878" s="3">
        <v>876</v>
      </c>
      <c r="B878" s="7" t="e">
        <f>IF('Migration_601&lt;&gt;712&lt;&gt;LN'!A879=#REF!,"","A")</f>
        <v>#REF!</v>
      </c>
      <c r="C878" s="7" t="e">
        <f>IF('Migration_601&lt;&gt;712&lt;&gt;LN'!C879=#REF!,"","B")</f>
        <v>#REF!</v>
      </c>
      <c r="D878" s="7" t="e">
        <f>IF('Migration_601&lt;&gt;712&lt;&gt;LN'!D879=#REF!,"","C")</f>
        <v>#REF!</v>
      </c>
      <c r="E878" s="7" t="e">
        <f>IF('Migration_601&lt;&gt;712&lt;&gt;LN'!E879=#REF!,"","D")</f>
        <v>#REF!</v>
      </c>
      <c r="F878" s="7" t="e">
        <f>IF('Migration_601&lt;&gt;712&lt;&gt;LN'!F879=#REF!,"","E")</f>
        <v>#REF!</v>
      </c>
      <c r="G878" s="7" t="e">
        <f>IF('Migration_601&lt;&gt;712&lt;&gt;LN'!L879=#REF!,"","F")</f>
        <v>#REF!</v>
      </c>
      <c r="H878" s="7" t="e">
        <f>IF('Migration_601&lt;&gt;712&lt;&gt;LN'!M879=#REF!,"","G")</f>
        <v>#REF!</v>
      </c>
      <c r="I878" s="7" t="e">
        <f>IF('Migration_601&lt;&gt;712&lt;&gt;LN'!N879=#REF!,"","H")</f>
        <v>#REF!</v>
      </c>
      <c r="J878" s="7" t="e">
        <f>IF('Migration_601&lt;&gt;712&lt;&gt;LN'!O879=#REF!,"","I")</f>
        <v>#REF!</v>
      </c>
      <c r="K878" s="7" t="e">
        <f>IF('Migration_601&lt;&gt;712&lt;&gt;LN'!P879=#REF!,"","J")</f>
        <v>#REF!</v>
      </c>
      <c r="L878" s="7"/>
      <c r="M878" s="7" t="e">
        <f>IF('Migration_601&lt;&gt;712&lt;&gt;LN'!R879=#REF!,"","L")</f>
        <v>#REF!</v>
      </c>
      <c r="N878" s="7" t="e">
        <f>IF('Migration_601&lt;&gt;712&lt;&gt;LN'!S879=#REF!,"","M")</f>
        <v>#REF!</v>
      </c>
      <c r="O878" s="7" t="e">
        <f>IF('Migration_601&lt;&gt;712&lt;&gt;LN'!T879=#REF!,"","N")</f>
        <v>#REF!</v>
      </c>
      <c r="P878" s="5" t="e">
        <f t="shared" si="26"/>
        <v>#REF!</v>
      </c>
      <c r="Q878" s="4" t="e">
        <f t="shared" si="27"/>
        <v>#REF!</v>
      </c>
    </row>
    <row r="879" spans="1:17" x14ac:dyDescent="0.2">
      <c r="A879" s="3">
        <v>877</v>
      </c>
      <c r="B879" s="7" t="e">
        <f>IF('Migration_601&lt;&gt;712&lt;&gt;LN'!A880=#REF!,"","A")</f>
        <v>#REF!</v>
      </c>
      <c r="C879" s="7" t="e">
        <f>IF('Migration_601&lt;&gt;712&lt;&gt;LN'!C880=#REF!,"","B")</f>
        <v>#REF!</v>
      </c>
      <c r="D879" s="7" t="e">
        <f>IF('Migration_601&lt;&gt;712&lt;&gt;LN'!D880=#REF!,"","C")</f>
        <v>#REF!</v>
      </c>
      <c r="E879" s="7" t="e">
        <f>IF('Migration_601&lt;&gt;712&lt;&gt;LN'!E880=#REF!,"","D")</f>
        <v>#REF!</v>
      </c>
      <c r="F879" s="7" t="e">
        <f>IF('Migration_601&lt;&gt;712&lt;&gt;LN'!F880=#REF!,"","E")</f>
        <v>#REF!</v>
      </c>
      <c r="G879" s="7" t="e">
        <f>IF('Migration_601&lt;&gt;712&lt;&gt;LN'!L880=#REF!,"","F")</f>
        <v>#REF!</v>
      </c>
      <c r="H879" s="7" t="e">
        <f>IF('Migration_601&lt;&gt;712&lt;&gt;LN'!M880=#REF!,"","G")</f>
        <v>#REF!</v>
      </c>
      <c r="I879" s="7" t="e">
        <f>IF('Migration_601&lt;&gt;712&lt;&gt;LN'!N880=#REF!,"","H")</f>
        <v>#REF!</v>
      </c>
      <c r="J879" s="7" t="e">
        <f>IF('Migration_601&lt;&gt;712&lt;&gt;LN'!O880=#REF!,"","I")</f>
        <v>#REF!</v>
      </c>
      <c r="K879" s="7" t="e">
        <f>IF('Migration_601&lt;&gt;712&lt;&gt;LN'!P880=#REF!,"","J")</f>
        <v>#REF!</v>
      </c>
      <c r="L879" s="7"/>
      <c r="M879" s="7" t="e">
        <f>IF('Migration_601&lt;&gt;712&lt;&gt;LN'!R880=#REF!,"","L")</f>
        <v>#REF!</v>
      </c>
      <c r="N879" s="7" t="e">
        <f>IF('Migration_601&lt;&gt;712&lt;&gt;LN'!S880=#REF!,"","M")</f>
        <v>#REF!</v>
      </c>
      <c r="O879" s="7" t="e">
        <f>IF('Migration_601&lt;&gt;712&lt;&gt;LN'!T880=#REF!,"","N")</f>
        <v>#REF!</v>
      </c>
      <c r="P879" s="5" t="e">
        <f t="shared" si="26"/>
        <v>#REF!</v>
      </c>
      <c r="Q879" s="4" t="e">
        <f t="shared" si="27"/>
        <v>#REF!</v>
      </c>
    </row>
    <row r="880" spans="1:17" x14ac:dyDescent="0.2">
      <c r="A880" s="3">
        <v>878</v>
      </c>
      <c r="B880" s="7" t="e">
        <f>IF('Migration_601&lt;&gt;712&lt;&gt;LN'!A881=#REF!,"","A")</f>
        <v>#REF!</v>
      </c>
      <c r="C880" s="7" t="e">
        <f>IF('Migration_601&lt;&gt;712&lt;&gt;LN'!C881=#REF!,"","B")</f>
        <v>#REF!</v>
      </c>
      <c r="D880" s="7" t="e">
        <f>IF('Migration_601&lt;&gt;712&lt;&gt;LN'!D881=#REF!,"","C")</f>
        <v>#REF!</v>
      </c>
      <c r="E880" s="7" t="e">
        <f>IF('Migration_601&lt;&gt;712&lt;&gt;LN'!E881=#REF!,"","D")</f>
        <v>#REF!</v>
      </c>
      <c r="F880" s="7" t="e">
        <f>IF('Migration_601&lt;&gt;712&lt;&gt;LN'!F881=#REF!,"","E")</f>
        <v>#REF!</v>
      </c>
      <c r="G880" s="7" t="e">
        <f>IF('Migration_601&lt;&gt;712&lt;&gt;LN'!L881=#REF!,"","F")</f>
        <v>#REF!</v>
      </c>
      <c r="H880" s="7" t="e">
        <f>IF('Migration_601&lt;&gt;712&lt;&gt;LN'!M881=#REF!,"","G")</f>
        <v>#REF!</v>
      </c>
      <c r="I880" s="7" t="e">
        <f>IF('Migration_601&lt;&gt;712&lt;&gt;LN'!N881=#REF!,"","H")</f>
        <v>#REF!</v>
      </c>
      <c r="J880" s="7" t="e">
        <f>IF('Migration_601&lt;&gt;712&lt;&gt;LN'!O881=#REF!,"","I")</f>
        <v>#REF!</v>
      </c>
      <c r="K880" s="7" t="e">
        <f>IF('Migration_601&lt;&gt;712&lt;&gt;LN'!P881=#REF!,"","J")</f>
        <v>#REF!</v>
      </c>
      <c r="L880" s="7"/>
      <c r="M880" s="7" t="e">
        <f>IF('Migration_601&lt;&gt;712&lt;&gt;LN'!R881=#REF!,"","L")</f>
        <v>#REF!</v>
      </c>
      <c r="N880" s="7" t="e">
        <f>IF('Migration_601&lt;&gt;712&lt;&gt;LN'!S881=#REF!,"","M")</f>
        <v>#REF!</v>
      </c>
      <c r="O880" s="7" t="e">
        <f>IF('Migration_601&lt;&gt;712&lt;&gt;LN'!T881=#REF!,"","N")</f>
        <v>#REF!</v>
      </c>
      <c r="P880" s="5" t="e">
        <f t="shared" si="26"/>
        <v>#REF!</v>
      </c>
      <c r="Q880" s="4" t="e">
        <f t="shared" si="27"/>
        <v>#REF!</v>
      </c>
    </row>
    <row r="881" spans="1:17" x14ac:dyDescent="0.2">
      <c r="A881" s="3">
        <v>879</v>
      </c>
      <c r="B881" s="7" t="e">
        <f>IF('Migration_601&lt;&gt;712&lt;&gt;LN'!A882=#REF!,"","A")</f>
        <v>#REF!</v>
      </c>
      <c r="C881" s="7" t="e">
        <f>IF('Migration_601&lt;&gt;712&lt;&gt;LN'!C882=#REF!,"","B")</f>
        <v>#REF!</v>
      </c>
      <c r="D881" s="7" t="e">
        <f>IF('Migration_601&lt;&gt;712&lt;&gt;LN'!D882=#REF!,"","C")</f>
        <v>#REF!</v>
      </c>
      <c r="E881" s="7" t="e">
        <f>IF('Migration_601&lt;&gt;712&lt;&gt;LN'!E882=#REF!,"","D")</f>
        <v>#REF!</v>
      </c>
      <c r="F881" s="7" t="e">
        <f>IF('Migration_601&lt;&gt;712&lt;&gt;LN'!F882=#REF!,"","E")</f>
        <v>#REF!</v>
      </c>
      <c r="G881" s="7" t="e">
        <f>IF('Migration_601&lt;&gt;712&lt;&gt;LN'!L882=#REF!,"","F")</f>
        <v>#REF!</v>
      </c>
      <c r="H881" s="7" t="e">
        <f>IF('Migration_601&lt;&gt;712&lt;&gt;LN'!M882=#REF!,"","G")</f>
        <v>#REF!</v>
      </c>
      <c r="I881" s="7" t="e">
        <f>IF('Migration_601&lt;&gt;712&lt;&gt;LN'!N882=#REF!,"","H")</f>
        <v>#REF!</v>
      </c>
      <c r="J881" s="7" t="e">
        <f>IF('Migration_601&lt;&gt;712&lt;&gt;LN'!O882=#REF!,"","I")</f>
        <v>#REF!</v>
      </c>
      <c r="K881" s="7" t="e">
        <f>IF('Migration_601&lt;&gt;712&lt;&gt;LN'!P882=#REF!,"","J")</f>
        <v>#REF!</v>
      </c>
      <c r="L881" s="7"/>
      <c r="M881" s="7" t="e">
        <f>IF('Migration_601&lt;&gt;712&lt;&gt;LN'!R882=#REF!,"","L")</f>
        <v>#REF!</v>
      </c>
      <c r="N881" s="7" t="e">
        <f>IF('Migration_601&lt;&gt;712&lt;&gt;LN'!S882=#REF!,"","M")</f>
        <v>#REF!</v>
      </c>
      <c r="O881" s="7" t="e">
        <f>IF('Migration_601&lt;&gt;712&lt;&gt;LN'!T882=#REF!,"","N")</f>
        <v>#REF!</v>
      </c>
      <c r="P881" s="5" t="e">
        <f t="shared" si="26"/>
        <v>#REF!</v>
      </c>
      <c r="Q881" s="4" t="e">
        <f t="shared" si="27"/>
        <v>#REF!</v>
      </c>
    </row>
    <row r="882" spans="1:17" x14ac:dyDescent="0.2">
      <c r="A882" s="3">
        <v>880</v>
      </c>
      <c r="B882" s="7" t="e">
        <f>IF('Migration_601&lt;&gt;712&lt;&gt;LN'!A883=#REF!,"","A")</f>
        <v>#REF!</v>
      </c>
      <c r="C882" s="7" t="e">
        <f>IF('Migration_601&lt;&gt;712&lt;&gt;LN'!C883=#REF!,"","B")</f>
        <v>#REF!</v>
      </c>
      <c r="D882" s="7" t="e">
        <f>IF('Migration_601&lt;&gt;712&lt;&gt;LN'!D883=#REF!,"","C")</f>
        <v>#REF!</v>
      </c>
      <c r="E882" s="7" t="e">
        <f>IF('Migration_601&lt;&gt;712&lt;&gt;LN'!E883=#REF!,"","D")</f>
        <v>#REF!</v>
      </c>
      <c r="F882" s="7" t="e">
        <f>IF('Migration_601&lt;&gt;712&lt;&gt;LN'!F883=#REF!,"","E")</f>
        <v>#REF!</v>
      </c>
      <c r="G882" s="7" t="e">
        <f>IF('Migration_601&lt;&gt;712&lt;&gt;LN'!L883=#REF!,"","F")</f>
        <v>#REF!</v>
      </c>
      <c r="H882" s="7" t="e">
        <f>IF('Migration_601&lt;&gt;712&lt;&gt;LN'!M883=#REF!,"","G")</f>
        <v>#REF!</v>
      </c>
      <c r="I882" s="7" t="e">
        <f>IF('Migration_601&lt;&gt;712&lt;&gt;LN'!N883=#REF!,"","H")</f>
        <v>#REF!</v>
      </c>
      <c r="J882" s="7" t="e">
        <f>IF('Migration_601&lt;&gt;712&lt;&gt;LN'!O883=#REF!,"","I")</f>
        <v>#REF!</v>
      </c>
      <c r="K882" s="7" t="e">
        <f>IF('Migration_601&lt;&gt;712&lt;&gt;LN'!P883=#REF!,"","J")</f>
        <v>#REF!</v>
      </c>
      <c r="L882" s="7"/>
      <c r="M882" s="7" t="e">
        <f>IF('Migration_601&lt;&gt;712&lt;&gt;LN'!R883=#REF!,"","L")</f>
        <v>#REF!</v>
      </c>
      <c r="N882" s="7" t="e">
        <f>IF('Migration_601&lt;&gt;712&lt;&gt;LN'!S883=#REF!,"","M")</f>
        <v>#REF!</v>
      </c>
      <c r="O882" s="7" t="e">
        <f>IF('Migration_601&lt;&gt;712&lt;&gt;LN'!T883=#REF!,"","N")</f>
        <v>#REF!</v>
      </c>
      <c r="P882" s="5" t="e">
        <f t="shared" si="26"/>
        <v>#REF!</v>
      </c>
      <c r="Q882" s="4" t="e">
        <f t="shared" si="27"/>
        <v>#REF!</v>
      </c>
    </row>
    <row r="883" spans="1:17" x14ac:dyDescent="0.2">
      <c r="A883" s="3">
        <v>881</v>
      </c>
      <c r="B883" s="7" t="e">
        <f>IF('Migration_601&lt;&gt;712&lt;&gt;LN'!A884=#REF!,"","A")</f>
        <v>#REF!</v>
      </c>
      <c r="C883" s="7" t="e">
        <f>IF('Migration_601&lt;&gt;712&lt;&gt;LN'!C884=#REF!,"","B")</f>
        <v>#REF!</v>
      </c>
      <c r="D883" s="7" t="e">
        <f>IF('Migration_601&lt;&gt;712&lt;&gt;LN'!D884=#REF!,"","C")</f>
        <v>#REF!</v>
      </c>
      <c r="E883" s="7" t="e">
        <f>IF('Migration_601&lt;&gt;712&lt;&gt;LN'!E884=#REF!,"","D")</f>
        <v>#REF!</v>
      </c>
      <c r="F883" s="7" t="e">
        <f>IF('Migration_601&lt;&gt;712&lt;&gt;LN'!F884=#REF!,"","E")</f>
        <v>#REF!</v>
      </c>
      <c r="G883" s="7" t="e">
        <f>IF('Migration_601&lt;&gt;712&lt;&gt;LN'!L884=#REF!,"","F")</f>
        <v>#REF!</v>
      </c>
      <c r="H883" s="7" t="e">
        <f>IF('Migration_601&lt;&gt;712&lt;&gt;LN'!M884=#REF!,"","G")</f>
        <v>#REF!</v>
      </c>
      <c r="I883" s="7" t="e">
        <f>IF('Migration_601&lt;&gt;712&lt;&gt;LN'!N884=#REF!,"","H")</f>
        <v>#REF!</v>
      </c>
      <c r="J883" s="7" t="e">
        <f>IF('Migration_601&lt;&gt;712&lt;&gt;LN'!O884=#REF!,"","I")</f>
        <v>#REF!</v>
      </c>
      <c r="K883" s="7" t="e">
        <f>IF('Migration_601&lt;&gt;712&lt;&gt;LN'!P884=#REF!,"","J")</f>
        <v>#REF!</v>
      </c>
      <c r="L883" s="7"/>
      <c r="M883" s="7" t="e">
        <f>IF('Migration_601&lt;&gt;712&lt;&gt;LN'!R884=#REF!,"","L")</f>
        <v>#REF!</v>
      </c>
      <c r="N883" s="7" t="e">
        <f>IF('Migration_601&lt;&gt;712&lt;&gt;LN'!S884=#REF!,"","M")</f>
        <v>#REF!</v>
      </c>
      <c r="O883" s="7" t="e">
        <f>IF('Migration_601&lt;&gt;712&lt;&gt;LN'!T884=#REF!,"","N")</f>
        <v>#REF!</v>
      </c>
      <c r="P883" s="5" t="e">
        <f t="shared" si="26"/>
        <v>#REF!</v>
      </c>
      <c r="Q883" s="4" t="e">
        <f t="shared" si="27"/>
        <v>#REF!</v>
      </c>
    </row>
    <row r="884" spans="1:17" x14ac:dyDescent="0.2">
      <c r="A884" s="3">
        <v>882</v>
      </c>
      <c r="B884" s="7" t="e">
        <f>IF('Migration_601&lt;&gt;712&lt;&gt;LN'!A885=#REF!,"","A")</f>
        <v>#REF!</v>
      </c>
      <c r="C884" s="7" t="e">
        <f>IF('Migration_601&lt;&gt;712&lt;&gt;LN'!C885=#REF!,"","B")</f>
        <v>#REF!</v>
      </c>
      <c r="D884" s="7" t="e">
        <f>IF('Migration_601&lt;&gt;712&lt;&gt;LN'!D885=#REF!,"","C")</f>
        <v>#REF!</v>
      </c>
      <c r="E884" s="7" t="e">
        <f>IF('Migration_601&lt;&gt;712&lt;&gt;LN'!E885=#REF!,"","D")</f>
        <v>#REF!</v>
      </c>
      <c r="F884" s="7" t="e">
        <f>IF('Migration_601&lt;&gt;712&lt;&gt;LN'!F885=#REF!,"","E")</f>
        <v>#REF!</v>
      </c>
      <c r="G884" s="7" t="e">
        <f>IF('Migration_601&lt;&gt;712&lt;&gt;LN'!L885=#REF!,"","F")</f>
        <v>#REF!</v>
      </c>
      <c r="H884" s="7" t="e">
        <f>IF('Migration_601&lt;&gt;712&lt;&gt;LN'!M885=#REF!,"","G")</f>
        <v>#REF!</v>
      </c>
      <c r="I884" s="7" t="e">
        <f>IF('Migration_601&lt;&gt;712&lt;&gt;LN'!N885=#REF!,"","H")</f>
        <v>#REF!</v>
      </c>
      <c r="J884" s="7" t="e">
        <f>IF('Migration_601&lt;&gt;712&lt;&gt;LN'!O885=#REF!,"","I")</f>
        <v>#REF!</v>
      </c>
      <c r="K884" s="7" t="e">
        <f>IF('Migration_601&lt;&gt;712&lt;&gt;LN'!P885=#REF!,"","J")</f>
        <v>#REF!</v>
      </c>
      <c r="L884" s="7"/>
      <c r="M884" s="7" t="e">
        <f>IF('Migration_601&lt;&gt;712&lt;&gt;LN'!R885=#REF!,"","L")</f>
        <v>#REF!</v>
      </c>
      <c r="N884" s="7" t="e">
        <f>IF('Migration_601&lt;&gt;712&lt;&gt;LN'!S885=#REF!,"","M")</f>
        <v>#REF!</v>
      </c>
      <c r="O884" s="7" t="e">
        <f>IF('Migration_601&lt;&gt;712&lt;&gt;LN'!T885=#REF!,"","N")</f>
        <v>#REF!</v>
      </c>
      <c r="P884" s="5" t="e">
        <f t="shared" si="26"/>
        <v>#REF!</v>
      </c>
      <c r="Q884" s="4" t="e">
        <f t="shared" si="27"/>
        <v>#REF!</v>
      </c>
    </row>
    <row r="885" spans="1:17" x14ac:dyDescent="0.2">
      <c r="A885" s="3">
        <v>883</v>
      </c>
      <c r="B885" s="7" t="e">
        <f>IF('Migration_601&lt;&gt;712&lt;&gt;LN'!A886=#REF!,"","A")</f>
        <v>#REF!</v>
      </c>
      <c r="C885" s="7" t="e">
        <f>IF('Migration_601&lt;&gt;712&lt;&gt;LN'!C886=#REF!,"","B")</f>
        <v>#REF!</v>
      </c>
      <c r="D885" s="7" t="e">
        <f>IF('Migration_601&lt;&gt;712&lt;&gt;LN'!D886=#REF!,"","C")</f>
        <v>#REF!</v>
      </c>
      <c r="E885" s="7" t="e">
        <f>IF('Migration_601&lt;&gt;712&lt;&gt;LN'!E886=#REF!,"","D")</f>
        <v>#REF!</v>
      </c>
      <c r="F885" s="7" t="e">
        <f>IF('Migration_601&lt;&gt;712&lt;&gt;LN'!F886=#REF!,"","E")</f>
        <v>#REF!</v>
      </c>
      <c r="G885" s="7" t="e">
        <f>IF('Migration_601&lt;&gt;712&lt;&gt;LN'!L886=#REF!,"","F")</f>
        <v>#REF!</v>
      </c>
      <c r="H885" s="7" t="e">
        <f>IF('Migration_601&lt;&gt;712&lt;&gt;LN'!M886=#REF!,"","G")</f>
        <v>#REF!</v>
      </c>
      <c r="I885" s="7" t="e">
        <f>IF('Migration_601&lt;&gt;712&lt;&gt;LN'!N886=#REF!,"","H")</f>
        <v>#REF!</v>
      </c>
      <c r="J885" s="7" t="e">
        <f>IF('Migration_601&lt;&gt;712&lt;&gt;LN'!O886=#REF!,"","I")</f>
        <v>#REF!</v>
      </c>
      <c r="K885" s="7" t="e">
        <f>IF('Migration_601&lt;&gt;712&lt;&gt;LN'!P886=#REF!,"","J")</f>
        <v>#REF!</v>
      </c>
      <c r="L885" s="7"/>
      <c r="M885" s="7" t="e">
        <f>IF('Migration_601&lt;&gt;712&lt;&gt;LN'!R886=#REF!,"","L")</f>
        <v>#REF!</v>
      </c>
      <c r="N885" s="7" t="e">
        <f>IF('Migration_601&lt;&gt;712&lt;&gt;LN'!S886=#REF!,"","M")</f>
        <v>#REF!</v>
      </c>
      <c r="O885" s="7" t="e">
        <f>IF('Migration_601&lt;&gt;712&lt;&gt;LN'!T886=#REF!,"","N")</f>
        <v>#REF!</v>
      </c>
      <c r="P885" s="5" t="e">
        <f t="shared" si="26"/>
        <v>#REF!</v>
      </c>
      <c r="Q885" s="4" t="e">
        <f t="shared" si="27"/>
        <v>#REF!</v>
      </c>
    </row>
    <row r="886" spans="1:17" x14ac:dyDescent="0.2">
      <c r="A886" s="3">
        <v>884</v>
      </c>
      <c r="B886" s="7" t="e">
        <f>IF('Migration_601&lt;&gt;712&lt;&gt;LN'!A887=#REF!,"","A")</f>
        <v>#REF!</v>
      </c>
      <c r="C886" s="7" t="e">
        <f>IF('Migration_601&lt;&gt;712&lt;&gt;LN'!C887=#REF!,"","B")</f>
        <v>#REF!</v>
      </c>
      <c r="D886" s="7" t="e">
        <f>IF('Migration_601&lt;&gt;712&lt;&gt;LN'!D887=#REF!,"","C")</f>
        <v>#REF!</v>
      </c>
      <c r="E886" s="7" t="e">
        <f>IF('Migration_601&lt;&gt;712&lt;&gt;LN'!E887=#REF!,"","D")</f>
        <v>#REF!</v>
      </c>
      <c r="F886" s="7" t="e">
        <f>IF('Migration_601&lt;&gt;712&lt;&gt;LN'!F887=#REF!,"","E")</f>
        <v>#REF!</v>
      </c>
      <c r="G886" s="7" t="e">
        <f>IF('Migration_601&lt;&gt;712&lt;&gt;LN'!L887=#REF!,"","F")</f>
        <v>#REF!</v>
      </c>
      <c r="H886" s="7" t="e">
        <f>IF('Migration_601&lt;&gt;712&lt;&gt;LN'!M887=#REF!,"","G")</f>
        <v>#REF!</v>
      </c>
      <c r="I886" s="7" t="e">
        <f>IF('Migration_601&lt;&gt;712&lt;&gt;LN'!N887=#REF!,"","H")</f>
        <v>#REF!</v>
      </c>
      <c r="J886" s="7" t="e">
        <f>IF('Migration_601&lt;&gt;712&lt;&gt;LN'!O887=#REF!,"","I")</f>
        <v>#REF!</v>
      </c>
      <c r="K886" s="7" t="e">
        <f>IF('Migration_601&lt;&gt;712&lt;&gt;LN'!P887=#REF!,"","J")</f>
        <v>#REF!</v>
      </c>
      <c r="L886" s="7"/>
      <c r="M886" s="7" t="e">
        <f>IF('Migration_601&lt;&gt;712&lt;&gt;LN'!R887=#REF!,"","L")</f>
        <v>#REF!</v>
      </c>
      <c r="N886" s="7" t="e">
        <f>IF('Migration_601&lt;&gt;712&lt;&gt;LN'!S887=#REF!,"","M")</f>
        <v>#REF!</v>
      </c>
      <c r="O886" s="7" t="e">
        <f>IF('Migration_601&lt;&gt;712&lt;&gt;LN'!T887=#REF!,"","N")</f>
        <v>#REF!</v>
      </c>
      <c r="P886" s="5" t="e">
        <f t="shared" si="26"/>
        <v>#REF!</v>
      </c>
      <c r="Q886" s="4" t="e">
        <f t="shared" si="27"/>
        <v>#REF!</v>
      </c>
    </row>
    <row r="887" spans="1:17" x14ac:dyDescent="0.2">
      <c r="A887" s="3">
        <v>885</v>
      </c>
      <c r="B887" s="7" t="e">
        <f>IF('Migration_601&lt;&gt;712&lt;&gt;LN'!A888=#REF!,"","A")</f>
        <v>#REF!</v>
      </c>
      <c r="C887" s="7" t="e">
        <f>IF('Migration_601&lt;&gt;712&lt;&gt;LN'!C888=#REF!,"","B")</f>
        <v>#REF!</v>
      </c>
      <c r="D887" s="7" t="e">
        <f>IF('Migration_601&lt;&gt;712&lt;&gt;LN'!D888=#REF!,"","C")</f>
        <v>#REF!</v>
      </c>
      <c r="E887" s="7" t="e">
        <f>IF('Migration_601&lt;&gt;712&lt;&gt;LN'!E888=#REF!,"","D")</f>
        <v>#REF!</v>
      </c>
      <c r="F887" s="7" t="e">
        <f>IF('Migration_601&lt;&gt;712&lt;&gt;LN'!F888=#REF!,"","E")</f>
        <v>#REF!</v>
      </c>
      <c r="G887" s="7" t="e">
        <f>IF('Migration_601&lt;&gt;712&lt;&gt;LN'!L888=#REF!,"","F")</f>
        <v>#REF!</v>
      </c>
      <c r="H887" s="7" t="e">
        <f>IF('Migration_601&lt;&gt;712&lt;&gt;LN'!M888=#REF!,"","G")</f>
        <v>#REF!</v>
      </c>
      <c r="I887" s="7" t="e">
        <f>IF('Migration_601&lt;&gt;712&lt;&gt;LN'!N888=#REF!,"","H")</f>
        <v>#REF!</v>
      </c>
      <c r="J887" s="7" t="e">
        <f>IF('Migration_601&lt;&gt;712&lt;&gt;LN'!O888=#REF!,"","I")</f>
        <v>#REF!</v>
      </c>
      <c r="K887" s="7" t="e">
        <f>IF('Migration_601&lt;&gt;712&lt;&gt;LN'!P888=#REF!,"","J")</f>
        <v>#REF!</v>
      </c>
      <c r="L887" s="7"/>
      <c r="M887" s="7" t="e">
        <f>IF('Migration_601&lt;&gt;712&lt;&gt;LN'!R888=#REF!,"","L")</f>
        <v>#REF!</v>
      </c>
      <c r="N887" s="7" t="e">
        <f>IF('Migration_601&lt;&gt;712&lt;&gt;LN'!S888=#REF!,"","M")</f>
        <v>#REF!</v>
      </c>
      <c r="O887" s="7" t="e">
        <f>IF('Migration_601&lt;&gt;712&lt;&gt;LN'!T888=#REF!,"","N")</f>
        <v>#REF!</v>
      </c>
      <c r="P887" s="5" t="e">
        <f t="shared" si="26"/>
        <v>#REF!</v>
      </c>
      <c r="Q887" s="4" t="e">
        <f t="shared" si="27"/>
        <v>#REF!</v>
      </c>
    </row>
    <row r="888" spans="1:17" x14ac:dyDescent="0.2">
      <c r="A888" s="3">
        <v>886</v>
      </c>
      <c r="B888" s="7" t="e">
        <f>IF('Migration_601&lt;&gt;712&lt;&gt;LN'!A889=#REF!,"","A")</f>
        <v>#REF!</v>
      </c>
      <c r="C888" s="7" t="e">
        <f>IF('Migration_601&lt;&gt;712&lt;&gt;LN'!C889=#REF!,"","B")</f>
        <v>#REF!</v>
      </c>
      <c r="D888" s="7" t="e">
        <f>IF('Migration_601&lt;&gt;712&lt;&gt;LN'!D889=#REF!,"","C")</f>
        <v>#REF!</v>
      </c>
      <c r="E888" s="7" t="e">
        <f>IF('Migration_601&lt;&gt;712&lt;&gt;LN'!E889=#REF!,"","D")</f>
        <v>#REF!</v>
      </c>
      <c r="F888" s="7" t="e">
        <f>IF('Migration_601&lt;&gt;712&lt;&gt;LN'!F889=#REF!,"","E")</f>
        <v>#REF!</v>
      </c>
      <c r="G888" s="7" t="e">
        <f>IF('Migration_601&lt;&gt;712&lt;&gt;LN'!L889=#REF!,"","F")</f>
        <v>#REF!</v>
      </c>
      <c r="H888" s="7" t="e">
        <f>IF('Migration_601&lt;&gt;712&lt;&gt;LN'!M889=#REF!,"","G")</f>
        <v>#REF!</v>
      </c>
      <c r="I888" s="7" t="e">
        <f>IF('Migration_601&lt;&gt;712&lt;&gt;LN'!N889=#REF!,"","H")</f>
        <v>#REF!</v>
      </c>
      <c r="J888" s="7" t="e">
        <f>IF('Migration_601&lt;&gt;712&lt;&gt;LN'!O889=#REF!,"","I")</f>
        <v>#REF!</v>
      </c>
      <c r="K888" s="7" t="e">
        <f>IF('Migration_601&lt;&gt;712&lt;&gt;LN'!P889=#REF!,"","J")</f>
        <v>#REF!</v>
      </c>
      <c r="L888" s="7"/>
      <c r="M888" s="7" t="e">
        <f>IF('Migration_601&lt;&gt;712&lt;&gt;LN'!R889=#REF!,"","L")</f>
        <v>#REF!</v>
      </c>
      <c r="N888" s="7" t="e">
        <f>IF('Migration_601&lt;&gt;712&lt;&gt;LN'!S889=#REF!,"","M")</f>
        <v>#REF!</v>
      </c>
      <c r="O888" s="7" t="e">
        <f>IF('Migration_601&lt;&gt;712&lt;&gt;LN'!T889=#REF!,"","N")</f>
        <v>#REF!</v>
      </c>
      <c r="P888" s="5" t="e">
        <f t="shared" si="26"/>
        <v>#REF!</v>
      </c>
      <c r="Q888" s="4" t="e">
        <f t="shared" si="27"/>
        <v>#REF!</v>
      </c>
    </row>
    <row r="889" spans="1:17" x14ac:dyDescent="0.2">
      <c r="A889" s="3">
        <v>887</v>
      </c>
      <c r="B889" s="7" t="e">
        <f>IF('Migration_601&lt;&gt;712&lt;&gt;LN'!A890=#REF!,"","A")</f>
        <v>#REF!</v>
      </c>
      <c r="C889" s="7" t="e">
        <f>IF('Migration_601&lt;&gt;712&lt;&gt;LN'!C890=#REF!,"","B")</f>
        <v>#REF!</v>
      </c>
      <c r="D889" s="7" t="e">
        <f>IF('Migration_601&lt;&gt;712&lt;&gt;LN'!D890=#REF!,"","C")</f>
        <v>#REF!</v>
      </c>
      <c r="E889" s="7" t="e">
        <f>IF('Migration_601&lt;&gt;712&lt;&gt;LN'!E890=#REF!,"","D")</f>
        <v>#REF!</v>
      </c>
      <c r="F889" s="7" t="e">
        <f>IF('Migration_601&lt;&gt;712&lt;&gt;LN'!F890=#REF!,"","E")</f>
        <v>#REF!</v>
      </c>
      <c r="G889" s="7" t="e">
        <f>IF('Migration_601&lt;&gt;712&lt;&gt;LN'!L890=#REF!,"","F")</f>
        <v>#REF!</v>
      </c>
      <c r="H889" s="7" t="e">
        <f>IF('Migration_601&lt;&gt;712&lt;&gt;LN'!M890=#REF!,"","G")</f>
        <v>#REF!</v>
      </c>
      <c r="I889" s="7" t="e">
        <f>IF('Migration_601&lt;&gt;712&lt;&gt;LN'!N890=#REF!,"","H")</f>
        <v>#REF!</v>
      </c>
      <c r="J889" s="7" t="e">
        <f>IF('Migration_601&lt;&gt;712&lt;&gt;LN'!O890=#REF!,"","I")</f>
        <v>#REF!</v>
      </c>
      <c r="K889" s="7" t="e">
        <f>IF('Migration_601&lt;&gt;712&lt;&gt;LN'!P890=#REF!,"","J")</f>
        <v>#REF!</v>
      </c>
      <c r="L889" s="7"/>
      <c r="M889" s="7" t="e">
        <f>IF('Migration_601&lt;&gt;712&lt;&gt;LN'!R890=#REF!,"","L")</f>
        <v>#REF!</v>
      </c>
      <c r="N889" s="7" t="e">
        <f>IF('Migration_601&lt;&gt;712&lt;&gt;LN'!S890=#REF!,"","M")</f>
        <v>#REF!</v>
      </c>
      <c r="O889" s="7" t="e">
        <f>IF('Migration_601&lt;&gt;712&lt;&gt;LN'!T890=#REF!,"","N")</f>
        <v>#REF!</v>
      </c>
      <c r="P889" s="5" t="e">
        <f t="shared" si="26"/>
        <v>#REF!</v>
      </c>
      <c r="Q889" s="4" t="e">
        <f t="shared" si="27"/>
        <v>#REF!</v>
      </c>
    </row>
    <row r="890" spans="1:17" x14ac:dyDescent="0.2">
      <c r="A890" s="3">
        <v>888</v>
      </c>
      <c r="B890" s="7" t="e">
        <f>IF('Migration_601&lt;&gt;712&lt;&gt;LN'!A891=#REF!,"","A")</f>
        <v>#REF!</v>
      </c>
      <c r="C890" s="7" t="e">
        <f>IF('Migration_601&lt;&gt;712&lt;&gt;LN'!C891=#REF!,"","B")</f>
        <v>#REF!</v>
      </c>
      <c r="D890" s="7" t="e">
        <f>IF('Migration_601&lt;&gt;712&lt;&gt;LN'!D891=#REF!,"","C")</f>
        <v>#REF!</v>
      </c>
      <c r="E890" s="7" t="e">
        <f>IF('Migration_601&lt;&gt;712&lt;&gt;LN'!E891=#REF!,"","D")</f>
        <v>#REF!</v>
      </c>
      <c r="F890" s="7" t="e">
        <f>IF('Migration_601&lt;&gt;712&lt;&gt;LN'!F891=#REF!,"","E")</f>
        <v>#REF!</v>
      </c>
      <c r="G890" s="7" t="e">
        <f>IF('Migration_601&lt;&gt;712&lt;&gt;LN'!L891=#REF!,"","F")</f>
        <v>#REF!</v>
      </c>
      <c r="H890" s="7" t="e">
        <f>IF('Migration_601&lt;&gt;712&lt;&gt;LN'!M891=#REF!,"","G")</f>
        <v>#REF!</v>
      </c>
      <c r="I890" s="7" t="e">
        <f>IF('Migration_601&lt;&gt;712&lt;&gt;LN'!N891=#REF!,"","H")</f>
        <v>#REF!</v>
      </c>
      <c r="J890" s="7" t="e">
        <f>IF('Migration_601&lt;&gt;712&lt;&gt;LN'!O891=#REF!,"","I")</f>
        <v>#REF!</v>
      </c>
      <c r="K890" s="7" t="e">
        <f>IF('Migration_601&lt;&gt;712&lt;&gt;LN'!P891=#REF!,"","J")</f>
        <v>#REF!</v>
      </c>
      <c r="L890" s="7"/>
      <c r="M890" s="7" t="e">
        <f>IF('Migration_601&lt;&gt;712&lt;&gt;LN'!R891=#REF!,"","L")</f>
        <v>#REF!</v>
      </c>
      <c r="N890" s="7" t="e">
        <f>IF('Migration_601&lt;&gt;712&lt;&gt;LN'!S891=#REF!,"","M")</f>
        <v>#REF!</v>
      </c>
      <c r="O890" s="7" t="e">
        <f>IF('Migration_601&lt;&gt;712&lt;&gt;LN'!T891=#REF!,"","N")</f>
        <v>#REF!</v>
      </c>
      <c r="P890" s="5" t="e">
        <f t="shared" si="26"/>
        <v>#REF!</v>
      </c>
      <c r="Q890" s="4" t="e">
        <f t="shared" si="27"/>
        <v>#REF!</v>
      </c>
    </row>
    <row r="891" spans="1:17" x14ac:dyDescent="0.2">
      <c r="A891" s="3">
        <v>889</v>
      </c>
      <c r="B891" s="7" t="e">
        <f>IF('Migration_601&lt;&gt;712&lt;&gt;LN'!A892=#REF!,"","A")</f>
        <v>#REF!</v>
      </c>
      <c r="C891" s="7" t="e">
        <f>IF('Migration_601&lt;&gt;712&lt;&gt;LN'!C892=#REF!,"","B")</f>
        <v>#REF!</v>
      </c>
      <c r="D891" s="7" t="e">
        <f>IF('Migration_601&lt;&gt;712&lt;&gt;LN'!D892=#REF!,"","C")</f>
        <v>#REF!</v>
      </c>
      <c r="E891" s="7" t="e">
        <f>IF('Migration_601&lt;&gt;712&lt;&gt;LN'!E892=#REF!,"","D")</f>
        <v>#REF!</v>
      </c>
      <c r="F891" s="7" t="e">
        <f>IF('Migration_601&lt;&gt;712&lt;&gt;LN'!F892=#REF!,"","E")</f>
        <v>#REF!</v>
      </c>
      <c r="G891" s="7" t="e">
        <f>IF('Migration_601&lt;&gt;712&lt;&gt;LN'!L892=#REF!,"","F")</f>
        <v>#REF!</v>
      </c>
      <c r="H891" s="7" t="e">
        <f>IF('Migration_601&lt;&gt;712&lt;&gt;LN'!M892=#REF!,"","G")</f>
        <v>#REF!</v>
      </c>
      <c r="I891" s="7" t="e">
        <f>IF('Migration_601&lt;&gt;712&lt;&gt;LN'!N892=#REF!,"","H")</f>
        <v>#REF!</v>
      </c>
      <c r="J891" s="7" t="e">
        <f>IF('Migration_601&lt;&gt;712&lt;&gt;LN'!O892=#REF!,"","I")</f>
        <v>#REF!</v>
      </c>
      <c r="K891" s="7" t="e">
        <f>IF('Migration_601&lt;&gt;712&lt;&gt;LN'!P892=#REF!,"","J")</f>
        <v>#REF!</v>
      </c>
      <c r="L891" s="7"/>
      <c r="M891" s="7" t="e">
        <f>IF('Migration_601&lt;&gt;712&lt;&gt;LN'!R892=#REF!,"","L")</f>
        <v>#REF!</v>
      </c>
      <c r="N891" s="7" t="e">
        <f>IF('Migration_601&lt;&gt;712&lt;&gt;LN'!S892=#REF!,"","M")</f>
        <v>#REF!</v>
      </c>
      <c r="O891" s="7" t="e">
        <f>IF('Migration_601&lt;&gt;712&lt;&gt;LN'!T892=#REF!,"","N")</f>
        <v>#REF!</v>
      </c>
      <c r="P891" s="5" t="e">
        <f t="shared" si="26"/>
        <v>#REF!</v>
      </c>
      <c r="Q891" s="4" t="e">
        <f t="shared" si="27"/>
        <v>#REF!</v>
      </c>
    </row>
    <row r="892" spans="1:17" x14ac:dyDescent="0.2">
      <c r="A892" s="3">
        <v>890</v>
      </c>
      <c r="B892" s="7" t="e">
        <f>IF('Migration_601&lt;&gt;712&lt;&gt;LN'!A893=#REF!,"","A")</f>
        <v>#REF!</v>
      </c>
      <c r="C892" s="7" t="e">
        <f>IF('Migration_601&lt;&gt;712&lt;&gt;LN'!C893=#REF!,"","B")</f>
        <v>#REF!</v>
      </c>
      <c r="D892" s="7" t="e">
        <f>IF('Migration_601&lt;&gt;712&lt;&gt;LN'!D893=#REF!,"","C")</f>
        <v>#REF!</v>
      </c>
      <c r="E892" s="7" t="e">
        <f>IF('Migration_601&lt;&gt;712&lt;&gt;LN'!E893=#REF!,"","D")</f>
        <v>#REF!</v>
      </c>
      <c r="F892" s="7" t="e">
        <f>IF('Migration_601&lt;&gt;712&lt;&gt;LN'!F893=#REF!,"","E")</f>
        <v>#REF!</v>
      </c>
      <c r="G892" s="7" t="e">
        <f>IF('Migration_601&lt;&gt;712&lt;&gt;LN'!L893=#REF!,"","F")</f>
        <v>#REF!</v>
      </c>
      <c r="H892" s="7" t="e">
        <f>IF('Migration_601&lt;&gt;712&lt;&gt;LN'!M893=#REF!,"","G")</f>
        <v>#REF!</v>
      </c>
      <c r="I892" s="7" t="e">
        <f>IF('Migration_601&lt;&gt;712&lt;&gt;LN'!N893=#REF!,"","H")</f>
        <v>#REF!</v>
      </c>
      <c r="J892" s="7" t="e">
        <f>IF('Migration_601&lt;&gt;712&lt;&gt;LN'!O893=#REF!,"","I")</f>
        <v>#REF!</v>
      </c>
      <c r="K892" s="7" t="e">
        <f>IF('Migration_601&lt;&gt;712&lt;&gt;LN'!P893=#REF!,"","J")</f>
        <v>#REF!</v>
      </c>
      <c r="L892" s="7"/>
      <c r="M892" s="7" t="e">
        <f>IF('Migration_601&lt;&gt;712&lt;&gt;LN'!R893=#REF!,"","L")</f>
        <v>#REF!</v>
      </c>
      <c r="N892" s="7" t="e">
        <f>IF('Migration_601&lt;&gt;712&lt;&gt;LN'!S893=#REF!,"","M")</f>
        <v>#REF!</v>
      </c>
      <c r="O892" s="7" t="e">
        <f>IF('Migration_601&lt;&gt;712&lt;&gt;LN'!T893=#REF!,"","N")</f>
        <v>#REF!</v>
      </c>
      <c r="P892" s="5" t="e">
        <f t="shared" si="26"/>
        <v>#REF!</v>
      </c>
      <c r="Q892" s="4" t="e">
        <f t="shared" si="27"/>
        <v>#REF!</v>
      </c>
    </row>
    <row r="893" spans="1:17" x14ac:dyDescent="0.2">
      <c r="A893" s="3">
        <v>891</v>
      </c>
      <c r="B893" s="7" t="e">
        <f>IF('Migration_601&lt;&gt;712&lt;&gt;LN'!A894=#REF!,"","A")</f>
        <v>#REF!</v>
      </c>
      <c r="C893" s="7" t="e">
        <f>IF('Migration_601&lt;&gt;712&lt;&gt;LN'!C894=#REF!,"","B")</f>
        <v>#REF!</v>
      </c>
      <c r="D893" s="7" t="e">
        <f>IF('Migration_601&lt;&gt;712&lt;&gt;LN'!D894=#REF!,"","C")</f>
        <v>#REF!</v>
      </c>
      <c r="E893" s="7" t="e">
        <f>IF('Migration_601&lt;&gt;712&lt;&gt;LN'!E894=#REF!,"","D")</f>
        <v>#REF!</v>
      </c>
      <c r="F893" s="7" t="e">
        <f>IF('Migration_601&lt;&gt;712&lt;&gt;LN'!F894=#REF!,"","E")</f>
        <v>#REF!</v>
      </c>
      <c r="G893" s="7" t="e">
        <f>IF('Migration_601&lt;&gt;712&lt;&gt;LN'!L894=#REF!,"","F")</f>
        <v>#REF!</v>
      </c>
      <c r="H893" s="7" t="e">
        <f>IF('Migration_601&lt;&gt;712&lt;&gt;LN'!M894=#REF!,"","G")</f>
        <v>#REF!</v>
      </c>
      <c r="I893" s="7" t="e">
        <f>IF('Migration_601&lt;&gt;712&lt;&gt;LN'!N894=#REF!,"","H")</f>
        <v>#REF!</v>
      </c>
      <c r="J893" s="7" t="e">
        <f>IF('Migration_601&lt;&gt;712&lt;&gt;LN'!O894=#REF!,"","I")</f>
        <v>#REF!</v>
      </c>
      <c r="K893" s="7" t="e">
        <f>IF('Migration_601&lt;&gt;712&lt;&gt;LN'!P894=#REF!,"","J")</f>
        <v>#REF!</v>
      </c>
      <c r="L893" s="7"/>
      <c r="M893" s="7" t="e">
        <f>IF('Migration_601&lt;&gt;712&lt;&gt;LN'!R894=#REF!,"","L")</f>
        <v>#REF!</v>
      </c>
      <c r="N893" s="7" t="e">
        <f>IF('Migration_601&lt;&gt;712&lt;&gt;LN'!S894=#REF!,"","M")</f>
        <v>#REF!</v>
      </c>
      <c r="O893" s="7" t="e">
        <f>IF('Migration_601&lt;&gt;712&lt;&gt;LN'!T894=#REF!,"","N")</f>
        <v>#REF!</v>
      </c>
      <c r="P893" s="5" t="e">
        <f t="shared" si="26"/>
        <v>#REF!</v>
      </c>
      <c r="Q893" s="4" t="e">
        <f t="shared" si="27"/>
        <v>#REF!</v>
      </c>
    </row>
    <row r="894" spans="1:17" x14ac:dyDescent="0.2">
      <c r="A894" s="3">
        <v>892</v>
      </c>
      <c r="B894" s="7" t="e">
        <f>IF('Migration_601&lt;&gt;712&lt;&gt;LN'!A895=#REF!,"","A")</f>
        <v>#REF!</v>
      </c>
      <c r="C894" s="7" t="e">
        <f>IF('Migration_601&lt;&gt;712&lt;&gt;LN'!C895=#REF!,"","B")</f>
        <v>#REF!</v>
      </c>
      <c r="D894" s="7" t="e">
        <f>IF('Migration_601&lt;&gt;712&lt;&gt;LN'!D895=#REF!,"","C")</f>
        <v>#REF!</v>
      </c>
      <c r="E894" s="7" t="e">
        <f>IF('Migration_601&lt;&gt;712&lt;&gt;LN'!E895=#REF!,"","D")</f>
        <v>#REF!</v>
      </c>
      <c r="F894" s="7" t="e">
        <f>IF('Migration_601&lt;&gt;712&lt;&gt;LN'!F895=#REF!,"","E")</f>
        <v>#REF!</v>
      </c>
      <c r="G894" s="7" t="e">
        <f>IF('Migration_601&lt;&gt;712&lt;&gt;LN'!L895=#REF!,"","F")</f>
        <v>#REF!</v>
      </c>
      <c r="H894" s="7" t="e">
        <f>IF('Migration_601&lt;&gt;712&lt;&gt;LN'!M895=#REF!,"","G")</f>
        <v>#REF!</v>
      </c>
      <c r="I894" s="7" t="e">
        <f>IF('Migration_601&lt;&gt;712&lt;&gt;LN'!N895=#REF!,"","H")</f>
        <v>#REF!</v>
      </c>
      <c r="J894" s="7" t="e">
        <f>IF('Migration_601&lt;&gt;712&lt;&gt;LN'!O895=#REF!,"","I")</f>
        <v>#REF!</v>
      </c>
      <c r="K894" s="7" t="e">
        <f>IF('Migration_601&lt;&gt;712&lt;&gt;LN'!P895=#REF!,"","J")</f>
        <v>#REF!</v>
      </c>
      <c r="L894" s="7"/>
      <c r="M894" s="7" t="e">
        <f>IF('Migration_601&lt;&gt;712&lt;&gt;LN'!R895=#REF!,"","L")</f>
        <v>#REF!</v>
      </c>
      <c r="N894" s="7" t="e">
        <f>IF('Migration_601&lt;&gt;712&lt;&gt;LN'!S895=#REF!,"","M")</f>
        <v>#REF!</v>
      </c>
      <c r="O894" s="7" t="e">
        <f>IF('Migration_601&lt;&gt;712&lt;&gt;LN'!T895=#REF!,"","N")</f>
        <v>#REF!</v>
      </c>
      <c r="P894" s="5" t="e">
        <f t="shared" si="26"/>
        <v>#REF!</v>
      </c>
      <c r="Q894" s="4" t="e">
        <f t="shared" si="27"/>
        <v>#REF!</v>
      </c>
    </row>
    <row r="895" spans="1:17" x14ac:dyDescent="0.2">
      <c r="A895" s="3">
        <v>893</v>
      </c>
      <c r="B895" s="7" t="e">
        <f>IF('Migration_601&lt;&gt;712&lt;&gt;LN'!A896=#REF!,"","A")</f>
        <v>#REF!</v>
      </c>
      <c r="C895" s="7" t="e">
        <f>IF('Migration_601&lt;&gt;712&lt;&gt;LN'!C896=#REF!,"","B")</f>
        <v>#REF!</v>
      </c>
      <c r="D895" s="7" t="e">
        <f>IF('Migration_601&lt;&gt;712&lt;&gt;LN'!D896=#REF!,"","C")</f>
        <v>#REF!</v>
      </c>
      <c r="E895" s="7" t="e">
        <f>IF('Migration_601&lt;&gt;712&lt;&gt;LN'!E896=#REF!,"","D")</f>
        <v>#REF!</v>
      </c>
      <c r="F895" s="7" t="e">
        <f>IF('Migration_601&lt;&gt;712&lt;&gt;LN'!F896=#REF!,"","E")</f>
        <v>#REF!</v>
      </c>
      <c r="G895" s="7" t="e">
        <f>IF('Migration_601&lt;&gt;712&lt;&gt;LN'!L896=#REF!,"","F")</f>
        <v>#REF!</v>
      </c>
      <c r="H895" s="7" t="e">
        <f>IF('Migration_601&lt;&gt;712&lt;&gt;LN'!M896=#REF!,"","G")</f>
        <v>#REF!</v>
      </c>
      <c r="I895" s="7" t="e">
        <f>IF('Migration_601&lt;&gt;712&lt;&gt;LN'!N896=#REF!,"","H")</f>
        <v>#REF!</v>
      </c>
      <c r="J895" s="7" t="e">
        <f>IF('Migration_601&lt;&gt;712&lt;&gt;LN'!O896=#REF!,"","I")</f>
        <v>#REF!</v>
      </c>
      <c r="K895" s="7" t="e">
        <f>IF('Migration_601&lt;&gt;712&lt;&gt;LN'!P896=#REF!,"","J")</f>
        <v>#REF!</v>
      </c>
      <c r="L895" s="7"/>
      <c r="M895" s="7" t="e">
        <f>IF('Migration_601&lt;&gt;712&lt;&gt;LN'!R896=#REF!,"","L")</f>
        <v>#REF!</v>
      </c>
      <c r="N895" s="7" t="e">
        <f>IF('Migration_601&lt;&gt;712&lt;&gt;LN'!S896=#REF!,"","M")</f>
        <v>#REF!</v>
      </c>
      <c r="O895" s="7" t="e">
        <f>IF('Migration_601&lt;&gt;712&lt;&gt;LN'!T896=#REF!,"","N")</f>
        <v>#REF!</v>
      </c>
      <c r="P895" s="5" t="e">
        <f t="shared" si="26"/>
        <v>#REF!</v>
      </c>
      <c r="Q895" s="4" t="e">
        <f t="shared" si="27"/>
        <v>#REF!</v>
      </c>
    </row>
    <row r="896" spans="1:17" x14ac:dyDescent="0.2">
      <c r="A896" s="3">
        <v>894</v>
      </c>
      <c r="B896" s="7" t="e">
        <f>IF('Migration_601&lt;&gt;712&lt;&gt;LN'!A897=#REF!,"","A")</f>
        <v>#REF!</v>
      </c>
      <c r="C896" s="7" t="e">
        <f>IF('Migration_601&lt;&gt;712&lt;&gt;LN'!C897=#REF!,"","B")</f>
        <v>#REF!</v>
      </c>
      <c r="D896" s="7" t="e">
        <f>IF('Migration_601&lt;&gt;712&lt;&gt;LN'!D897=#REF!,"","C")</f>
        <v>#REF!</v>
      </c>
      <c r="E896" s="7" t="e">
        <f>IF('Migration_601&lt;&gt;712&lt;&gt;LN'!E897=#REF!,"","D")</f>
        <v>#REF!</v>
      </c>
      <c r="F896" s="7" t="e">
        <f>IF('Migration_601&lt;&gt;712&lt;&gt;LN'!F897=#REF!,"","E")</f>
        <v>#REF!</v>
      </c>
      <c r="G896" s="7" t="e">
        <f>IF('Migration_601&lt;&gt;712&lt;&gt;LN'!L897=#REF!,"","F")</f>
        <v>#REF!</v>
      </c>
      <c r="H896" s="7" t="e">
        <f>IF('Migration_601&lt;&gt;712&lt;&gt;LN'!M897=#REF!,"","G")</f>
        <v>#REF!</v>
      </c>
      <c r="I896" s="7" t="e">
        <f>IF('Migration_601&lt;&gt;712&lt;&gt;LN'!N897=#REF!,"","H")</f>
        <v>#REF!</v>
      </c>
      <c r="J896" s="7" t="e">
        <f>IF('Migration_601&lt;&gt;712&lt;&gt;LN'!O897=#REF!,"","I")</f>
        <v>#REF!</v>
      </c>
      <c r="K896" s="7" t="e">
        <f>IF('Migration_601&lt;&gt;712&lt;&gt;LN'!P897=#REF!,"","J")</f>
        <v>#REF!</v>
      </c>
      <c r="L896" s="7"/>
      <c r="M896" s="7" t="e">
        <f>IF('Migration_601&lt;&gt;712&lt;&gt;LN'!R897=#REF!,"","L")</f>
        <v>#REF!</v>
      </c>
      <c r="N896" s="7" t="e">
        <f>IF('Migration_601&lt;&gt;712&lt;&gt;LN'!S897=#REF!,"","M")</f>
        <v>#REF!</v>
      </c>
      <c r="O896" s="7" t="e">
        <f>IF('Migration_601&lt;&gt;712&lt;&gt;LN'!T897=#REF!,"","N")</f>
        <v>#REF!</v>
      </c>
      <c r="P896" s="5" t="e">
        <f t="shared" si="26"/>
        <v>#REF!</v>
      </c>
      <c r="Q896" s="4" t="e">
        <f t="shared" si="27"/>
        <v>#REF!</v>
      </c>
    </row>
    <row r="897" spans="1:17" x14ac:dyDescent="0.2">
      <c r="A897" s="3">
        <v>895</v>
      </c>
      <c r="B897" s="7" t="e">
        <f>IF('Migration_601&lt;&gt;712&lt;&gt;LN'!A898=#REF!,"","A")</f>
        <v>#REF!</v>
      </c>
      <c r="C897" s="7" t="e">
        <f>IF('Migration_601&lt;&gt;712&lt;&gt;LN'!C898=#REF!,"","B")</f>
        <v>#REF!</v>
      </c>
      <c r="D897" s="7" t="e">
        <f>IF('Migration_601&lt;&gt;712&lt;&gt;LN'!D898=#REF!,"","C")</f>
        <v>#REF!</v>
      </c>
      <c r="E897" s="7" t="e">
        <f>IF('Migration_601&lt;&gt;712&lt;&gt;LN'!E898=#REF!,"","D")</f>
        <v>#REF!</v>
      </c>
      <c r="F897" s="7" t="e">
        <f>IF('Migration_601&lt;&gt;712&lt;&gt;LN'!F898=#REF!,"","E")</f>
        <v>#REF!</v>
      </c>
      <c r="G897" s="7" t="e">
        <f>IF('Migration_601&lt;&gt;712&lt;&gt;LN'!L898=#REF!,"","F")</f>
        <v>#REF!</v>
      </c>
      <c r="H897" s="7" t="e">
        <f>IF('Migration_601&lt;&gt;712&lt;&gt;LN'!M898=#REF!,"","G")</f>
        <v>#REF!</v>
      </c>
      <c r="I897" s="7" t="e">
        <f>IF('Migration_601&lt;&gt;712&lt;&gt;LN'!N898=#REF!,"","H")</f>
        <v>#REF!</v>
      </c>
      <c r="J897" s="7" t="e">
        <f>IF('Migration_601&lt;&gt;712&lt;&gt;LN'!O898=#REF!,"","I")</f>
        <v>#REF!</v>
      </c>
      <c r="K897" s="7" t="e">
        <f>IF('Migration_601&lt;&gt;712&lt;&gt;LN'!P898=#REF!,"","J")</f>
        <v>#REF!</v>
      </c>
      <c r="L897" s="7"/>
      <c r="M897" s="7" t="e">
        <f>IF('Migration_601&lt;&gt;712&lt;&gt;LN'!R898=#REF!,"","L")</f>
        <v>#REF!</v>
      </c>
      <c r="N897" s="7" t="e">
        <f>IF('Migration_601&lt;&gt;712&lt;&gt;LN'!S898=#REF!,"","M")</f>
        <v>#REF!</v>
      </c>
      <c r="O897" s="7" t="e">
        <f>IF('Migration_601&lt;&gt;712&lt;&gt;LN'!T898=#REF!,"","N")</f>
        <v>#REF!</v>
      </c>
      <c r="P897" s="5" t="e">
        <f t="shared" si="26"/>
        <v>#REF!</v>
      </c>
      <c r="Q897" s="4" t="e">
        <f t="shared" si="27"/>
        <v>#REF!</v>
      </c>
    </row>
    <row r="898" spans="1:17" x14ac:dyDescent="0.2">
      <c r="A898" s="3">
        <v>896</v>
      </c>
      <c r="B898" s="7" t="e">
        <f>IF('Migration_601&lt;&gt;712&lt;&gt;LN'!A899=#REF!,"","A")</f>
        <v>#REF!</v>
      </c>
      <c r="C898" s="7" t="e">
        <f>IF('Migration_601&lt;&gt;712&lt;&gt;LN'!C899=#REF!,"","B")</f>
        <v>#REF!</v>
      </c>
      <c r="D898" s="7" t="e">
        <f>IF('Migration_601&lt;&gt;712&lt;&gt;LN'!D899=#REF!,"","C")</f>
        <v>#REF!</v>
      </c>
      <c r="E898" s="7" t="e">
        <f>IF('Migration_601&lt;&gt;712&lt;&gt;LN'!E899=#REF!,"","D")</f>
        <v>#REF!</v>
      </c>
      <c r="F898" s="7" t="e">
        <f>IF('Migration_601&lt;&gt;712&lt;&gt;LN'!F899=#REF!,"","E")</f>
        <v>#REF!</v>
      </c>
      <c r="G898" s="7" t="e">
        <f>IF('Migration_601&lt;&gt;712&lt;&gt;LN'!L899=#REF!,"","F")</f>
        <v>#REF!</v>
      </c>
      <c r="H898" s="7" t="e">
        <f>IF('Migration_601&lt;&gt;712&lt;&gt;LN'!M899=#REF!,"","G")</f>
        <v>#REF!</v>
      </c>
      <c r="I898" s="7" t="e">
        <f>IF('Migration_601&lt;&gt;712&lt;&gt;LN'!N899=#REF!,"","H")</f>
        <v>#REF!</v>
      </c>
      <c r="J898" s="7" t="e">
        <f>IF('Migration_601&lt;&gt;712&lt;&gt;LN'!O899=#REF!,"","I")</f>
        <v>#REF!</v>
      </c>
      <c r="K898" s="7" t="e">
        <f>IF('Migration_601&lt;&gt;712&lt;&gt;LN'!P899=#REF!,"","J")</f>
        <v>#REF!</v>
      </c>
      <c r="L898" s="7"/>
      <c r="M898" s="7" t="e">
        <f>IF('Migration_601&lt;&gt;712&lt;&gt;LN'!R899=#REF!,"","L")</f>
        <v>#REF!</v>
      </c>
      <c r="N898" s="7" t="e">
        <f>IF('Migration_601&lt;&gt;712&lt;&gt;LN'!S899=#REF!,"","M")</f>
        <v>#REF!</v>
      </c>
      <c r="O898" s="7" t="e">
        <f>IF('Migration_601&lt;&gt;712&lt;&gt;LN'!T899=#REF!,"","N")</f>
        <v>#REF!</v>
      </c>
      <c r="P898" s="5" t="e">
        <f t="shared" si="26"/>
        <v>#REF!</v>
      </c>
      <c r="Q898" s="4" t="e">
        <f t="shared" si="27"/>
        <v>#REF!</v>
      </c>
    </row>
    <row r="899" spans="1:17" x14ac:dyDescent="0.2">
      <c r="A899" s="3">
        <v>897</v>
      </c>
      <c r="B899" s="7" t="e">
        <f>IF('Migration_601&lt;&gt;712&lt;&gt;LN'!A900=#REF!,"","A")</f>
        <v>#REF!</v>
      </c>
      <c r="C899" s="7" t="e">
        <f>IF('Migration_601&lt;&gt;712&lt;&gt;LN'!C900=#REF!,"","B")</f>
        <v>#REF!</v>
      </c>
      <c r="D899" s="7" t="e">
        <f>IF('Migration_601&lt;&gt;712&lt;&gt;LN'!D900=#REF!,"","C")</f>
        <v>#REF!</v>
      </c>
      <c r="E899" s="7" t="e">
        <f>IF('Migration_601&lt;&gt;712&lt;&gt;LN'!E900=#REF!,"","D")</f>
        <v>#REF!</v>
      </c>
      <c r="F899" s="7" t="e">
        <f>IF('Migration_601&lt;&gt;712&lt;&gt;LN'!F900=#REF!,"","E")</f>
        <v>#REF!</v>
      </c>
      <c r="G899" s="7" t="e">
        <f>IF('Migration_601&lt;&gt;712&lt;&gt;LN'!L900=#REF!,"","F")</f>
        <v>#REF!</v>
      </c>
      <c r="H899" s="7" t="e">
        <f>IF('Migration_601&lt;&gt;712&lt;&gt;LN'!M900=#REF!,"","G")</f>
        <v>#REF!</v>
      </c>
      <c r="I899" s="7" t="e">
        <f>IF('Migration_601&lt;&gt;712&lt;&gt;LN'!N900=#REF!,"","H")</f>
        <v>#REF!</v>
      </c>
      <c r="J899" s="7" t="e">
        <f>IF('Migration_601&lt;&gt;712&lt;&gt;LN'!O900=#REF!,"","I")</f>
        <v>#REF!</v>
      </c>
      <c r="K899" s="7" t="e">
        <f>IF('Migration_601&lt;&gt;712&lt;&gt;LN'!P900=#REF!,"","J")</f>
        <v>#REF!</v>
      </c>
      <c r="L899" s="7"/>
      <c r="M899" s="7" t="e">
        <f>IF('Migration_601&lt;&gt;712&lt;&gt;LN'!R900=#REF!,"","L")</f>
        <v>#REF!</v>
      </c>
      <c r="N899" s="7" t="e">
        <f>IF('Migration_601&lt;&gt;712&lt;&gt;LN'!S900=#REF!,"","M")</f>
        <v>#REF!</v>
      </c>
      <c r="O899" s="7" t="e">
        <f>IF('Migration_601&lt;&gt;712&lt;&gt;LN'!T900=#REF!,"","N")</f>
        <v>#REF!</v>
      </c>
      <c r="P899" s="5" t="e">
        <f t="shared" si="26"/>
        <v>#REF!</v>
      </c>
      <c r="Q899" s="4" t="e">
        <f t="shared" si="27"/>
        <v>#REF!</v>
      </c>
    </row>
    <row r="900" spans="1:17" x14ac:dyDescent="0.2">
      <c r="A900" s="3">
        <v>898</v>
      </c>
      <c r="B900" s="7" t="e">
        <f>IF('Migration_601&lt;&gt;712&lt;&gt;LN'!A901=#REF!,"","A")</f>
        <v>#REF!</v>
      </c>
      <c r="C900" s="7" t="e">
        <f>IF('Migration_601&lt;&gt;712&lt;&gt;LN'!C901=#REF!,"","B")</f>
        <v>#REF!</v>
      </c>
      <c r="D900" s="7" t="e">
        <f>IF('Migration_601&lt;&gt;712&lt;&gt;LN'!D901=#REF!,"","C")</f>
        <v>#REF!</v>
      </c>
      <c r="E900" s="7" t="e">
        <f>IF('Migration_601&lt;&gt;712&lt;&gt;LN'!E901=#REF!,"","D")</f>
        <v>#REF!</v>
      </c>
      <c r="F900" s="7" t="e">
        <f>IF('Migration_601&lt;&gt;712&lt;&gt;LN'!F901=#REF!,"","E")</f>
        <v>#REF!</v>
      </c>
      <c r="G900" s="7" t="e">
        <f>IF('Migration_601&lt;&gt;712&lt;&gt;LN'!L901=#REF!,"","F")</f>
        <v>#REF!</v>
      </c>
      <c r="H900" s="7" t="e">
        <f>IF('Migration_601&lt;&gt;712&lt;&gt;LN'!M901=#REF!,"","G")</f>
        <v>#REF!</v>
      </c>
      <c r="I900" s="7" t="e">
        <f>IF('Migration_601&lt;&gt;712&lt;&gt;LN'!N901=#REF!,"","H")</f>
        <v>#REF!</v>
      </c>
      <c r="J900" s="7" t="e">
        <f>IF('Migration_601&lt;&gt;712&lt;&gt;LN'!O901=#REF!,"","I")</f>
        <v>#REF!</v>
      </c>
      <c r="K900" s="7" t="e">
        <f>IF('Migration_601&lt;&gt;712&lt;&gt;LN'!P901=#REF!,"","J")</f>
        <v>#REF!</v>
      </c>
      <c r="L900" s="7"/>
      <c r="M900" s="7" t="e">
        <f>IF('Migration_601&lt;&gt;712&lt;&gt;LN'!R901=#REF!,"","L")</f>
        <v>#REF!</v>
      </c>
      <c r="N900" s="7" t="e">
        <f>IF('Migration_601&lt;&gt;712&lt;&gt;LN'!S901=#REF!,"","M")</f>
        <v>#REF!</v>
      </c>
      <c r="O900" s="7" t="e">
        <f>IF('Migration_601&lt;&gt;712&lt;&gt;LN'!T901=#REF!,"","N")</f>
        <v>#REF!</v>
      </c>
      <c r="P900" s="5" t="e">
        <f t="shared" ref="P900:P963" si="28">B900&amp;";"&amp;C900&amp;";"&amp;D900&amp;";"&amp;E900&amp;";"&amp;F900&amp;";"&amp;G900&amp;";"&amp;H900&amp;";"&amp;I900&amp;";"&amp;J900&amp;";"&amp;K900&amp;";"&amp;L900&amp;";"&amp;M900&amp;";"&amp;";"&amp;N900&amp;";"&amp;O900</f>
        <v>#REF!</v>
      </c>
      <c r="Q900" s="4" t="e">
        <f t="shared" ref="Q900:Q963" si="29">IF(P900=";;;;;;;;;;;;;;","keine Änderung",P900)</f>
        <v>#REF!</v>
      </c>
    </row>
    <row r="901" spans="1:17" x14ac:dyDescent="0.2">
      <c r="A901" s="3">
        <v>899</v>
      </c>
      <c r="B901" s="7" t="e">
        <f>IF('Migration_601&lt;&gt;712&lt;&gt;LN'!A902=#REF!,"","A")</f>
        <v>#REF!</v>
      </c>
      <c r="C901" s="7" t="e">
        <f>IF('Migration_601&lt;&gt;712&lt;&gt;LN'!C902=#REF!,"","B")</f>
        <v>#REF!</v>
      </c>
      <c r="D901" s="7" t="e">
        <f>IF('Migration_601&lt;&gt;712&lt;&gt;LN'!D902=#REF!,"","C")</f>
        <v>#REF!</v>
      </c>
      <c r="E901" s="7" t="e">
        <f>IF('Migration_601&lt;&gt;712&lt;&gt;LN'!E902=#REF!,"","D")</f>
        <v>#REF!</v>
      </c>
      <c r="F901" s="7" t="e">
        <f>IF('Migration_601&lt;&gt;712&lt;&gt;LN'!F902=#REF!,"","E")</f>
        <v>#REF!</v>
      </c>
      <c r="G901" s="7" t="e">
        <f>IF('Migration_601&lt;&gt;712&lt;&gt;LN'!L902=#REF!,"","F")</f>
        <v>#REF!</v>
      </c>
      <c r="H901" s="7" t="e">
        <f>IF('Migration_601&lt;&gt;712&lt;&gt;LN'!M902=#REF!,"","G")</f>
        <v>#REF!</v>
      </c>
      <c r="I901" s="7" t="e">
        <f>IF('Migration_601&lt;&gt;712&lt;&gt;LN'!N902=#REF!,"","H")</f>
        <v>#REF!</v>
      </c>
      <c r="J901" s="7" t="e">
        <f>IF('Migration_601&lt;&gt;712&lt;&gt;LN'!O902=#REF!,"","I")</f>
        <v>#REF!</v>
      </c>
      <c r="K901" s="7" t="e">
        <f>IF('Migration_601&lt;&gt;712&lt;&gt;LN'!P902=#REF!,"","J")</f>
        <v>#REF!</v>
      </c>
      <c r="L901" s="7"/>
      <c r="M901" s="7" t="e">
        <f>IF('Migration_601&lt;&gt;712&lt;&gt;LN'!R902=#REF!,"","L")</f>
        <v>#REF!</v>
      </c>
      <c r="N901" s="7" t="e">
        <f>IF('Migration_601&lt;&gt;712&lt;&gt;LN'!S902=#REF!,"","M")</f>
        <v>#REF!</v>
      </c>
      <c r="O901" s="7" t="e">
        <f>IF('Migration_601&lt;&gt;712&lt;&gt;LN'!T902=#REF!,"","N")</f>
        <v>#REF!</v>
      </c>
      <c r="P901" s="5" t="e">
        <f t="shared" si="28"/>
        <v>#REF!</v>
      </c>
      <c r="Q901" s="4" t="e">
        <f t="shared" si="29"/>
        <v>#REF!</v>
      </c>
    </row>
    <row r="902" spans="1:17" x14ac:dyDescent="0.2">
      <c r="A902" s="3">
        <v>900</v>
      </c>
      <c r="B902" s="7" t="e">
        <f>IF('Migration_601&lt;&gt;712&lt;&gt;LN'!A903=#REF!,"","A")</f>
        <v>#REF!</v>
      </c>
      <c r="C902" s="7" t="e">
        <f>IF('Migration_601&lt;&gt;712&lt;&gt;LN'!C903=#REF!,"","B")</f>
        <v>#REF!</v>
      </c>
      <c r="D902" s="7" t="e">
        <f>IF('Migration_601&lt;&gt;712&lt;&gt;LN'!D903=#REF!,"","C")</f>
        <v>#REF!</v>
      </c>
      <c r="E902" s="7" t="e">
        <f>IF('Migration_601&lt;&gt;712&lt;&gt;LN'!E903=#REF!,"","D")</f>
        <v>#REF!</v>
      </c>
      <c r="F902" s="7" t="e">
        <f>IF('Migration_601&lt;&gt;712&lt;&gt;LN'!F903=#REF!,"","E")</f>
        <v>#REF!</v>
      </c>
      <c r="G902" s="7" t="e">
        <f>IF('Migration_601&lt;&gt;712&lt;&gt;LN'!L903=#REF!,"","F")</f>
        <v>#REF!</v>
      </c>
      <c r="H902" s="7" t="e">
        <f>IF('Migration_601&lt;&gt;712&lt;&gt;LN'!M903=#REF!,"","G")</f>
        <v>#REF!</v>
      </c>
      <c r="I902" s="7" t="e">
        <f>IF('Migration_601&lt;&gt;712&lt;&gt;LN'!N903=#REF!,"","H")</f>
        <v>#REF!</v>
      </c>
      <c r="J902" s="7" t="e">
        <f>IF('Migration_601&lt;&gt;712&lt;&gt;LN'!O903=#REF!,"","I")</f>
        <v>#REF!</v>
      </c>
      <c r="K902" s="7" t="e">
        <f>IF('Migration_601&lt;&gt;712&lt;&gt;LN'!P903=#REF!,"","J")</f>
        <v>#REF!</v>
      </c>
      <c r="L902" s="7"/>
      <c r="M902" s="7" t="e">
        <f>IF('Migration_601&lt;&gt;712&lt;&gt;LN'!R903=#REF!,"","L")</f>
        <v>#REF!</v>
      </c>
      <c r="N902" s="7" t="e">
        <f>IF('Migration_601&lt;&gt;712&lt;&gt;LN'!S903=#REF!,"","M")</f>
        <v>#REF!</v>
      </c>
      <c r="O902" s="7" t="e">
        <f>IF('Migration_601&lt;&gt;712&lt;&gt;LN'!T903=#REF!,"","N")</f>
        <v>#REF!</v>
      </c>
      <c r="P902" s="5" t="e">
        <f t="shared" si="28"/>
        <v>#REF!</v>
      </c>
      <c r="Q902" s="4" t="e">
        <f t="shared" si="29"/>
        <v>#REF!</v>
      </c>
    </row>
    <row r="903" spans="1:17" x14ac:dyDescent="0.2">
      <c r="A903" s="3">
        <v>901</v>
      </c>
      <c r="B903" s="7" t="e">
        <f>IF('Migration_601&lt;&gt;712&lt;&gt;LN'!A904=#REF!,"","A")</f>
        <v>#REF!</v>
      </c>
      <c r="C903" s="7" t="e">
        <f>IF('Migration_601&lt;&gt;712&lt;&gt;LN'!C904=#REF!,"","B")</f>
        <v>#REF!</v>
      </c>
      <c r="D903" s="7" t="e">
        <f>IF('Migration_601&lt;&gt;712&lt;&gt;LN'!D904=#REF!,"","C")</f>
        <v>#REF!</v>
      </c>
      <c r="E903" s="7" t="e">
        <f>IF('Migration_601&lt;&gt;712&lt;&gt;LN'!E904=#REF!,"","D")</f>
        <v>#REF!</v>
      </c>
      <c r="F903" s="7" t="e">
        <f>IF('Migration_601&lt;&gt;712&lt;&gt;LN'!F904=#REF!,"","E")</f>
        <v>#REF!</v>
      </c>
      <c r="G903" s="7" t="e">
        <f>IF('Migration_601&lt;&gt;712&lt;&gt;LN'!L904=#REF!,"","F")</f>
        <v>#REF!</v>
      </c>
      <c r="H903" s="7" t="e">
        <f>IF('Migration_601&lt;&gt;712&lt;&gt;LN'!M904=#REF!,"","G")</f>
        <v>#REF!</v>
      </c>
      <c r="I903" s="7" t="e">
        <f>IF('Migration_601&lt;&gt;712&lt;&gt;LN'!N904=#REF!,"","H")</f>
        <v>#REF!</v>
      </c>
      <c r="J903" s="7" t="e">
        <f>IF('Migration_601&lt;&gt;712&lt;&gt;LN'!O904=#REF!,"","I")</f>
        <v>#REF!</v>
      </c>
      <c r="K903" s="7" t="e">
        <f>IF('Migration_601&lt;&gt;712&lt;&gt;LN'!P904=#REF!,"","J")</f>
        <v>#REF!</v>
      </c>
      <c r="L903" s="7"/>
      <c r="M903" s="7" t="e">
        <f>IF('Migration_601&lt;&gt;712&lt;&gt;LN'!R904=#REF!,"","L")</f>
        <v>#REF!</v>
      </c>
      <c r="N903" s="7" t="e">
        <f>IF('Migration_601&lt;&gt;712&lt;&gt;LN'!S904=#REF!,"","M")</f>
        <v>#REF!</v>
      </c>
      <c r="O903" s="7" t="e">
        <f>IF('Migration_601&lt;&gt;712&lt;&gt;LN'!T904=#REF!,"","N")</f>
        <v>#REF!</v>
      </c>
      <c r="P903" s="5" t="e">
        <f t="shared" si="28"/>
        <v>#REF!</v>
      </c>
      <c r="Q903" s="4" t="e">
        <f t="shared" si="29"/>
        <v>#REF!</v>
      </c>
    </row>
    <row r="904" spans="1:17" x14ac:dyDescent="0.2">
      <c r="A904" s="3">
        <v>902</v>
      </c>
      <c r="B904" s="7" t="e">
        <f>IF('Migration_601&lt;&gt;712&lt;&gt;LN'!A905=#REF!,"","A")</f>
        <v>#REF!</v>
      </c>
      <c r="C904" s="7" t="e">
        <f>IF('Migration_601&lt;&gt;712&lt;&gt;LN'!C905=#REF!,"","B")</f>
        <v>#REF!</v>
      </c>
      <c r="D904" s="7" t="e">
        <f>IF('Migration_601&lt;&gt;712&lt;&gt;LN'!D905=#REF!,"","C")</f>
        <v>#REF!</v>
      </c>
      <c r="E904" s="7" t="e">
        <f>IF('Migration_601&lt;&gt;712&lt;&gt;LN'!E905=#REF!,"","D")</f>
        <v>#REF!</v>
      </c>
      <c r="F904" s="7" t="e">
        <f>IF('Migration_601&lt;&gt;712&lt;&gt;LN'!F905=#REF!,"","E")</f>
        <v>#REF!</v>
      </c>
      <c r="G904" s="7" t="e">
        <f>IF('Migration_601&lt;&gt;712&lt;&gt;LN'!L905=#REF!,"","F")</f>
        <v>#REF!</v>
      </c>
      <c r="H904" s="7" t="e">
        <f>IF('Migration_601&lt;&gt;712&lt;&gt;LN'!M905=#REF!,"","G")</f>
        <v>#REF!</v>
      </c>
      <c r="I904" s="7" t="e">
        <f>IF('Migration_601&lt;&gt;712&lt;&gt;LN'!N905=#REF!,"","H")</f>
        <v>#REF!</v>
      </c>
      <c r="J904" s="7" t="e">
        <f>IF('Migration_601&lt;&gt;712&lt;&gt;LN'!O905=#REF!,"","I")</f>
        <v>#REF!</v>
      </c>
      <c r="K904" s="7" t="e">
        <f>IF('Migration_601&lt;&gt;712&lt;&gt;LN'!P905=#REF!,"","J")</f>
        <v>#REF!</v>
      </c>
      <c r="L904" s="7"/>
      <c r="M904" s="7" t="e">
        <f>IF('Migration_601&lt;&gt;712&lt;&gt;LN'!R905=#REF!,"","L")</f>
        <v>#REF!</v>
      </c>
      <c r="N904" s="7" t="e">
        <f>IF('Migration_601&lt;&gt;712&lt;&gt;LN'!S905=#REF!,"","M")</f>
        <v>#REF!</v>
      </c>
      <c r="O904" s="7" t="e">
        <f>IF('Migration_601&lt;&gt;712&lt;&gt;LN'!T905=#REF!,"","N")</f>
        <v>#REF!</v>
      </c>
      <c r="P904" s="5" t="e">
        <f t="shared" si="28"/>
        <v>#REF!</v>
      </c>
      <c r="Q904" s="4" t="e">
        <f t="shared" si="29"/>
        <v>#REF!</v>
      </c>
    </row>
    <row r="905" spans="1:17" x14ac:dyDescent="0.2">
      <c r="A905" s="3">
        <v>903</v>
      </c>
      <c r="B905" s="7" t="e">
        <f>IF('Migration_601&lt;&gt;712&lt;&gt;LN'!A906=#REF!,"","A")</f>
        <v>#REF!</v>
      </c>
      <c r="C905" s="7" t="e">
        <f>IF('Migration_601&lt;&gt;712&lt;&gt;LN'!C906=#REF!,"","B")</f>
        <v>#REF!</v>
      </c>
      <c r="D905" s="7" t="e">
        <f>IF('Migration_601&lt;&gt;712&lt;&gt;LN'!D906=#REF!,"","C")</f>
        <v>#REF!</v>
      </c>
      <c r="E905" s="7" t="e">
        <f>IF('Migration_601&lt;&gt;712&lt;&gt;LN'!E906=#REF!,"","D")</f>
        <v>#REF!</v>
      </c>
      <c r="F905" s="7" t="e">
        <f>IF('Migration_601&lt;&gt;712&lt;&gt;LN'!F906=#REF!,"","E")</f>
        <v>#REF!</v>
      </c>
      <c r="G905" s="7" t="e">
        <f>IF('Migration_601&lt;&gt;712&lt;&gt;LN'!L906=#REF!,"","F")</f>
        <v>#REF!</v>
      </c>
      <c r="H905" s="7" t="e">
        <f>IF('Migration_601&lt;&gt;712&lt;&gt;LN'!M906=#REF!,"","G")</f>
        <v>#REF!</v>
      </c>
      <c r="I905" s="7" t="e">
        <f>IF('Migration_601&lt;&gt;712&lt;&gt;LN'!N906=#REF!,"","H")</f>
        <v>#REF!</v>
      </c>
      <c r="J905" s="7" t="e">
        <f>IF('Migration_601&lt;&gt;712&lt;&gt;LN'!O906=#REF!,"","I")</f>
        <v>#REF!</v>
      </c>
      <c r="K905" s="7" t="e">
        <f>IF('Migration_601&lt;&gt;712&lt;&gt;LN'!P906=#REF!,"","J")</f>
        <v>#REF!</v>
      </c>
      <c r="L905" s="7"/>
      <c r="M905" s="7" t="e">
        <f>IF('Migration_601&lt;&gt;712&lt;&gt;LN'!R906=#REF!,"","L")</f>
        <v>#REF!</v>
      </c>
      <c r="N905" s="7" t="e">
        <f>IF('Migration_601&lt;&gt;712&lt;&gt;LN'!S906=#REF!,"","M")</f>
        <v>#REF!</v>
      </c>
      <c r="O905" s="7" t="e">
        <f>IF('Migration_601&lt;&gt;712&lt;&gt;LN'!T906=#REF!,"","N")</f>
        <v>#REF!</v>
      </c>
      <c r="P905" s="5" t="e">
        <f t="shared" si="28"/>
        <v>#REF!</v>
      </c>
      <c r="Q905" s="4" t="e">
        <f t="shared" si="29"/>
        <v>#REF!</v>
      </c>
    </row>
    <row r="906" spans="1:17" x14ac:dyDescent="0.2">
      <c r="A906" s="3">
        <v>904</v>
      </c>
      <c r="B906" s="7" t="e">
        <f>IF('Migration_601&lt;&gt;712&lt;&gt;LN'!A907=#REF!,"","A")</f>
        <v>#REF!</v>
      </c>
      <c r="C906" s="7" t="e">
        <f>IF('Migration_601&lt;&gt;712&lt;&gt;LN'!C907=#REF!,"","B")</f>
        <v>#REF!</v>
      </c>
      <c r="D906" s="7" t="e">
        <f>IF('Migration_601&lt;&gt;712&lt;&gt;LN'!D907=#REF!,"","C")</f>
        <v>#REF!</v>
      </c>
      <c r="E906" s="7" t="e">
        <f>IF('Migration_601&lt;&gt;712&lt;&gt;LN'!E907=#REF!,"","D")</f>
        <v>#REF!</v>
      </c>
      <c r="F906" s="7" t="e">
        <f>IF('Migration_601&lt;&gt;712&lt;&gt;LN'!F907=#REF!,"","E")</f>
        <v>#REF!</v>
      </c>
      <c r="G906" s="7" t="e">
        <f>IF('Migration_601&lt;&gt;712&lt;&gt;LN'!L907=#REF!,"","F")</f>
        <v>#REF!</v>
      </c>
      <c r="H906" s="7" t="e">
        <f>IF('Migration_601&lt;&gt;712&lt;&gt;LN'!M907=#REF!,"","G")</f>
        <v>#REF!</v>
      </c>
      <c r="I906" s="7" t="e">
        <f>IF('Migration_601&lt;&gt;712&lt;&gt;LN'!N907=#REF!,"","H")</f>
        <v>#REF!</v>
      </c>
      <c r="J906" s="7" t="e">
        <f>IF('Migration_601&lt;&gt;712&lt;&gt;LN'!O907=#REF!,"","I")</f>
        <v>#REF!</v>
      </c>
      <c r="K906" s="7" t="e">
        <f>IF('Migration_601&lt;&gt;712&lt;&gt;LN'!P907=#REF!,"","J")</f>
        <v>#REF!</v>
      </c>
      <c r="L906" s="7"/>
      <c r="M906" s="7" t="e">
        <f>IF('Migration_601&lt;&gt;712&lt;&gt;LN'!R907=#REF!,"","L")</f>
        <v>#REF!</v>
      </c>
      <c r="N906" s="7" t="e">
        <f>IF('Migration_601&lt;&gt;712&lt;&gt;LN'!S907=#REF!,"","M")</f>
        <v>#REF!</v>
      </c>
      <c r="O906" s="7" t="e">
        <f>IF('Migration_601&lt;&gt;712&lt;&gt;LN'!T907=#REF!,"","N")</f>
        <v>#REF!</v>
      </c>
      <c r="P906" s="5" t="e">
        <f t="shared" si="28"/>
        <v>#REF!</v>
      </c>
      <c r="Q906" s="4" t="e">
        <f t="shared" si="29"/>
        <v>#REF!</v>
      </c>
    </row>
    <row r="907" spans="1:17" x14ac:dyDescent="0.2">
      <c r="A907" s="3">
        <v>905</v>
      </c>
      <c r="B907" s="7" t="e">
        <f>IF('Migration_601&lt;&gt;712&lt;&gt;LN'!A908=#REF!,"","A")</f>
        <v>#REF!</v>
      </c>
      <c r="C907" s="7" t="e">
        <f>IF('Migration_601&lt;&gt;712&lt;&gt;LN'!C908=#REF!,"","B")</f>
        <v>#REF!</v>
      </c>
      <c r="D907" s="7" t="e">
        <f>IF('Migration_601&lt;&gt;712&lt;&gt;LN'!D908=#REF!,"","C")</f>
        <v>#REF!</v>
      </c>
      <c r="E907" s="7" t="e">
        <f>IF('Migration_601&lt;&gt;712&lt;&gt;LN'!E908=#REF!,"","D")</f>
        <v>#REF!</v>
      </c>
      <c r="F907" s="7" t="e">
        <f>IF('Migration_601&lt;&gt;712&lt;&gt;LN'!F908=#REF!,"","E")</f>
        <v>#REF!</v>
      </c>
      <c r="G907" s="7" t="e">
        <f>IF('Migration_601&lt;&gt;712&lt;&gt;LN'!L908=#REF!,"","F")</f>
        <v>#REF!</v>
      </c>
      <c r="H907" s="7" t="e">
        <f>IF('Migration_601&lt;&gt;712&lt;&gt;LN'!M908=#REF!,"","G")</f>
        <v>#REF!</v>
      </c>
      <c r="I907" s="7" t="e">
        <f>IF('Migration_601&lt;&gt;712&lt;&gt;LN'!N908=#REF!,"","H")</f>
        <v>#REF!</v>
      </c>
      <c r="J907" s="7" t="e">
        <f>IF('Migration_601&lt;&gt;712&lt;&gt;LN'!O908=#REF!,"","I")</f>
        <v>#REF!</v>
      </c>
      <c r="K907" s="7" t="e">
        <f>IF('Migration_601&lt;&gt;712&lt;&gt;LN'!P908=#REF!,"","J")</f>
        <v>#REF!</v>
      </c>
      <c r="L907" s="7"/>
      <c r="M907" s="7" t="e">
        <f>IF('Migration_601&lt;&gt;712&lt;&gt;LN'!R908=#REF!,"","L")</f>
        <v>#REF!</v>
      </c>
      <c r="N907" s="7" t="e">
        <f>IF('Migration_601&lt;&gt;712&lt;&gt;LN'!S908=#REF!,"","M")</f>
        <v>#REF!</v>
      </c>
      <c r="O907" s="7" t="e">
        <f>IF('Migration_601&lt;&gt;712&lt;&gt;LN'!T908=#REF!,"","N")</f>
        <v>#REF!</v>
      </c>
      <c r="P907" s="5" t="e">
        <f t="shared" si="28"/>
        <v>#REF!</v>
      </c>
      <c r="Q907" s="4" t="e">
        <f t="shared" si="29"/>
        <v>#REF!</v>
      </c>
    </row>
    <row r="908" spans="1:17" x14ac:dyDescent="0.2">
      <c r="A908" s="3">
        <v>906</v>
      </c>
      <c r="B908" s="7" t="e">
        <f>IF('Migration_601&lt;&gt;712&lt;&gt;LN'!A909=#REF!,"","A")</f>
        <v>#REF!</v>
      </c>
      <c r="C908" s="7" t="e">
        <f>IF('Migration_601&lt;&gt;712&lt;&gt;LN'!C909=#REF!,"","B")</f>
        <v>#REF!</v>
      </c>
      <c r="D908" s="7" t="e">
        <f>IF('Migration_601&lt;&gt;712&lt;&gt;LN'!D909=#REF!,"","C")</f>
        <v>#REF!</v>
      </c>
      <c r="E908" s="7" t="e">
        <f>IF('Migration_601&lt;&gt;712&lt;&gt;LN'!E909=#REF!,"","D")</f>
        <v>#REF!</v>
      </c>
      <c r="F908" s="7" t="e">
        <f>IF('Migration_601&lt;&gt;712&lt;&gt;LN'!F909=#REF!,"","E")</f>
        <v>#REF!</v>
      </c>
      <c r="G908" s="7" t="e">
        <f>IF('Migration_601&lt;&gt;712&lt;&gt;LN'!L909=#REF!,"","F")</f>
        <v>#REF!</v>
      </c>
      <c r="H908" s="7" t="e">
        <f>IF('Migration_601&lt;&gt;712&lt;&gt;LN'!M909=#REF!,"","G")</f>
        <v>#REF!</v>
      </c>
      <c r="I908" s="7" t="e">
        <f>IF('Migration_601&lt;&gt;712&lt;&gt;LN'!N909=#REF!,"","H")</f>
        <v>#REF!</v>
      </c>
      <c r="J908" s="7" t="e">
        <f>IF('Migration_601&lt;&gt;712&lt;&gt;LN'!O909=#REF!,"","I")</f>
        <v>#REF!</v>
      </c>
      <c r="K908" s="7" t="e">
        <f>IF('Migration_601&lt;&gt;712&lt;&gt;LN'!P909=#REF!,"","J")</f>
        <v>#REF!</v>
      </c>
      <c r="L908" s="7"/>
      <c r="M908" s="7" t="e">
        <f>IF('Migration_601&lt;&gt;712&lt;&gt;LN'!R909=#REF!,"","L")</f>
        <v>#REF!</v>
      </c>
      <c r="N908" s="7" t="e">
        <f>IF('Migration_601&lt;&gt;712&lt;&gt;LN'!S909=#REF!,"","M")</f>
        <v>#REF!</v>
      </c>
      <c r="O908" s="7" t="e">
        <f>IF('Migration_601&lt;&gt;712&lt;&gt;LN'!T909=#REF!,"","N")</f>
        <v>#REF!</v>
      </c>
      <c r="P908" s="5" t="e">
        <f t="shared" si="28"/>
        <v>#REF!</v>
      </c>
      <c r="Q908" s="4" t="e">
        <f t="shared" si="29"/>
        <v>#REF!</v>
      </c>
    </row>
    <row r="909" spans="1:17" x14ac:dyDescent="0.2">
      <c r="A909" s="3">
        <v>907</v>
      </c>
      <c r="B909" s="7" t="e">
        <f>IF('Migration_601&lt;&gt;712&lt;&gt;LN'!A910=#REF!,"","A")</f>
        <v>#REF!</v>
      </c>
      <c r="C909" s="7" t="e">
        <f>IF('Migration_601&lt;&gt;712&lt;&gt;LN'!C910=#REF!,"","B")</f>
        <v>#REF!</v>
      </c>
      <c r="D909" s="7" t="e">
        <f>IF('Migration_601&lt;&gt;712&lt;&gt;LN'!D910=#REF!,"","C")</f>
        <v>#REF!</v>
      </c>
      <c r="E909" s="7" t="e">
        <f>IF('Migration_601&lt;&gt;712&lt;&gt;LN'!E910=#REF!,"","D")</f>
        <v>#REF!</v>
      </c>
      <c r="F909" s="7" t="e">
        <f>IF('Migration_601&lt;&gt;712&lt;&gt;LN'!F910=#REF!,"","E")</f>
        <v>#REF!</v>
      </c>
      <c r="G909" s="7" t="e">
        <f>IF('Migration_601&lt;&gt;712&lt;&gt;LN'!L910=#REF!,"","F")</f>
        <v>#REF!</v>
      </c>
      <c r="H909" s="7" t="e">
        <f>IF('Migration_601&lt;&gt;712&lt;&gt;LN'!M910=#REF!,"","G")</f>
        <v>#REF!</v>
      </c>
      <c r="I909" s="7" t="e">
        <f>IF('Migration_601&lt;&gt;712&lt;&gt;LN'!N910=#REF!,"","H")</f>
        <v>#REF!</v>
      </c>
      <c r="J909" s="7" t="e">
        <f>IF('Migration_601&lt;&gt;712&lt;&gt;LN'!O910=#REF!,"","I")</f>
        <v>#REF!</v>
      </c>
      <c r="K909" s="7" t="e">
        <f>IF('Migration_601&lt;&gt;712&lt;&gt;LN'!P910=#REF!,"","J")</f>
        <v>#REF!</v>
      </c>
      <c r="L909" s="7"/>
      <c r="M909" s="7" t="e">
        <f>IF('Migration_601&lt;&gt;712&lt;&gt;LN'!R910=#REF!,"","L")</f>
        <v>#REF!</v>
      </c>
      <c r="N909" s="7" t="e">
        <f>IF('Migration_601&lt;&gt;712&lt;&gt;LN'!S910=#REF!,"","M")</f>
        <v>#REF!</v>
      </c>
      <c r="O909" s="7" t="e">
        <f>IF('Migration_601&lt;&gt;712&lt;&gt;LN'!T910=#REF!,"","N")</f>
        <v>#REF!</v>
      </c>
      <c r="P909" s="5" t="e">
        <f t="shared" si="28"/>
        <v>#REF!</v>
      </c>
      <c r="Q909" s="4" t="e">
        <f t="shared" si="29"/>
        <v>#REF!</v>
      </c>
    </row>
    <row r="910" spans="1:17" x14ac:dyDescent="0.2">
      <c r="A910" s="3">
        <v>908</v>
      </c>
      <c r="B910" s="7" t="e">
        <f>IF('Migration_601&lt;&gt;712&lt;&gt;LN'!A911=#REF!,"","A")</f>
        <v>#REF!</v>
      </c>
      <c r="C910" s="7" t="e">
        <f>IF('Migration_601&lt;&gt;712&lt;&gt;LN'!C911=#REF!,"","B")</f>
        <v>#REF!</v>
      </c>
      <c r="D910" s="7" t="e">
        <f>IF('Migration_601&lt;&gt;712&lt;&gt;LN'!D911=#REF!,"","C")</f>
        <v>#REF!</v>
      </c>
      <c r="E910" s="7" t="e">
        <f>IF('Migration_601&lt;&gt;712&lt;&gt;LN'!E911=#REF!,"","D")</f>
        <v>#REF!</v>
      </c>
      <c r="F910" s="7" t="e">
        <f>IF('Migration_601&lt;&gt;712&lt;&gt;LN'!F911=#REF!,"","E")</f>
        <v>#REF!</v>
      </c>
      <c r="G910" s="7" t="e">
        <f>IF('Migration_601&lt;&gt;712&lt;&gt;LN'!L911=#REF!,"","F")</f>
        <v>#REF!</v>
      </c>
      <c r="H910" s="7" t="e">
        <f>IF('Migration_601&lt;&gt;712&lt;&gt;LN'!M911=#REF!,"","G")</f>
        <v>#REF!</v>
      </c>
      <c r="I910" s="7" t="e">
        <f>IF('Migration_601&lt;&gt;712&lt;&gt;LN'!N911=#REF!,"","H")</f>
        <v>#REF!</v>
      </c>
      <c r="J910" s="7" t="e">
        <f>IF('Migration_601&lt;&gt;712&lt;&gt;LN'!O911=#REF!,"","I")</f>
        <v>#REF!</v>
      </c>
      <c r="K910" s="7" t="e">
        <f>IF('Migration_601&lt;&gt;712&lt;&gt;LN'!P911=#REF!,"","J")</f>
        <v>#REF!</v>
      </c>
      <c r="L910" s="7"/>
      <c r="M910" s="7" t="e">
        <f>IF('Migration_601&lt;&gt;712&lt;&gt;LN'!R911=#REF!,"","L")</f>
        <v>#REF!</v>
      </c>
      <c r="N910" s="7" t="e">
        <f>IF('Migration_601&lt;&gt;712&lt;&gt;LN'!S911=#REF!,"","M")</f>
        <v>#REF!</v>
      </c>
      <c r="O910" s="7" t="e">
        <f>IF('Migration_601&lt;&gt;712&lt;&gt;LN'!T911=#REF!,"","N")</f>
        <v>#REF!</v>
      </c>
      <c r="P910" s="5" t="e">
        <f t="shared" si="28"/>
        <v>#REF!</v>
      </c>
      <c r="Q910" s="4" t="e">
        <f t="shared" si="29"/>
        <v>#REF!</v>
      </c>
    </row>
    <row r="911" spans="1:17" x14ac:dyDescent="0.2">
      <c r="A911" s="3">
        <v>909</v>
      </c>
      <c r="B911" s="7" t="e">
        <f>IF('Migration_601&lt;&gt;712&lt;&gt;LN'!A912=#REF!,"","A")</f>
        <v>#REF!</v>
      </c>
      <c r="C911" s="7" t="e">
        <f>IF('Migration_601&lt;&gt;712&lt;&gt;LN'!C912=#REF!,"","B")</f>
        <v>#REF!</v>
      </c>
      <c r="D911" s="7" t="e">
        <f>IF('Migration_601&lt;&gt;712&lt;&gt;LN'!D912=#REF!,"","C")</f>
        <v>#REF!</v>
      </c>
      <c r="E911" s="7" t="e">
        <f>IF('Migration_601&lt;&gt;712&lt;&gt;LN'!E912=#REF!,"","D")</f>
        <v>#REF!</v>
      </c>
      <c r="F911" s="7" t="e">
        <f>IF('Migration_601&lt;&gt;712&lt;&gt;LN'!F912=#REF!,"","E")</f>
        <v>#REF!</v>
      </c>
      <c r="G911" s="7" t="e">
        <f>IF('Migration_601&lt;&gt;712&lt;&gt;LN'!L912=#REF!,"","F")</f>
        <v>#REF!</v>
      </c>
      <c r="H911" s="7" t="e">
        <f>IF('Migration_601&lt;&gt;712&lt;&gt;LN'!M912=#REF!,"","G")</f>
        <v>#REF!</v>
      </c>
      <c r="I911" s="7" t="e">
        <f>IF('Migration_601&lt;&gt;712&lt;&gt;LN'!N912=#REF!,"","H")</f>
        <v>#REF!</v>
      </c>
      <c r="J911" s="7" t="e">
        <f>IF('Migration_601&lt;&gt;712&lt;&gt;LN'!O912=#REF!,"","I")</f>
        <v>#REF!</v>
      </c>
      <c r="K911" s="7" t="e">
        <f>IF('Migration_601&lt;&gt;712&lt;&gt;LN'!P912=#REF!,"","J")</f>
        <v>#REF!</v>
      </c>
      <c r="L911" s="7"/>
      <c r="M911" s="7" t="e">
        <f>IF('Migration_601&lt;&gt;712&lt;&gt;LN'!R912=#REF!,"","L")</f>
        <v>#REF!</v>
      </c>
      <c r="N911" s="7" t="e">
        <f>IF('Migration_601&lt;&gt;712&lt;&gt;LN'!S912=#REF!,"","M")</f>
        <v>#REF!</v>
      </c>
      <c r="O911" s="7" t="e">
        <f>IF('Migration_601&lt;&gt;712&lt;&gt;LN'!T912=#REF!,"","N")</f>
        <v>#REF!</v>
      </c>
      <c r="P911" s="5" t="e">
        <f t="shared" si="28"/>
        <v>#REF!</v>
      </c>
      <c r="Q911" s="4" t="e">
        <f t="shared" si="29"/>
        <v>#REF!</v>
      </c>
    </row>
    <row r="912" spans="1:17" x14ac:dyDescent="0.2">
      <c r="A912" s="3">
        <v>910</v>
      </c>
      <c r="B912" s="7" t="e">
        <f>IF('Migration_601&lt;&gt;712&lt;&gt;LN'!A913=#REF!,"","A")</f>
        <v>#REF!</v>
      </c>
      <c r="C912" s="7" t="e">
        <f>IF('Migration_601&lt;&gt;712&lt;&gt;LN'!C913=#REF!,"","B")</f>
        <v>#REF!</v>
      </c>
      <c r="D912" s="7" t="e">
        <f>IF('Migration_601&lt;&gt;712&lt;&gt;LN'!D913=#REF!,"","C")</f>
        <v>#REF!</v>
      </c>
      <c r="E912" s="7" t="e">
        <f>IF('Migration_601&lt;&gt;712&lt;&gt;LN'!E913=#REF!,"","D")</f>
        <v>#REF!</v>
      </c>
      <c r="F912" s="7" t="e">
        <f>IF('Migration_601&lt;&gt;712&lt;&gt;LN'!F913=#REF!,"","E")</f>
        <v>#REF!</v>
      </c>
      <c r="G912" s="7" t="e">
        <f>IF('Migration_601&lt;&gt;712&lt;&gt;LN'!L913=#REF!,"","F")</f>
        <v>#REF!</v>
      </c>
      <c r="H912" s="7" t="e">
        <f>IF('Migration_601&lt;&gt;712&lt;&gt;LN'!M913=#REF!,"","G")</f>
        <v>#REF!</v>
      </c>
      <c r="I912" s="7" t="e">
        <f>IF('Migration_601&lt;&gt;712&lt;&gt;LN'!N913=#REF!,"","H")</f>
        <v>#REF!</v>
      </c>
      <c r="J912" s="7" t="e">
        <f>IF('Migration_601&lt;&gt;712&lt;&gt;LN'!O913=#REF!,"","I")</f>
        <v>#REF!</v>
      </c>
      <c r="K912" s="7" t="e">
        <f>IF('Migration_601&lt;&gt;712&lt;&gt;LN'!P913=#REF!,"","J")</f>
        <v>#REF!</v>
      </c>
      <c r="L912" s="7"/>
      <c r="M912" s="7" t="e">
        <f>IF('Migration_601&lt;&gt;712&lt;&gt;LN'!R913=#REF!,"","L")</f>
        <v>#REF!</v>
      </c>
      <c r="N912" s="7" t="e">
        <f>IF('Migration_601&lt;&gt;712&lt;&gt;LN'!S913=#REF!,"","M")</f>
        <v>#REF!</v>
      </c>
      <c r="O912" s="7" t="e">
        <f>IF('Migration_601&lt;&gt;712&lt;&gt;LN'!T913=#REF!,"","N")</f>
        <v>#REF!</v>
      </c>
      <c r="P912" s="5" t="e">
        <f t="shared" si="28"/>
        <v>#REF!</v>
      </c>
      <c r="Q912" s="4" t="e">
        <f t="shared" si="29"/>
        <v>#REF!</v>
      </c>
    </row>
    <row r="913" spans="1:17" x14ac:dyDescent="0.2">
      <c r="A913" s="3">
        <v>911</v>
      </c>
      <c r="B913" s="7" t="e">
        <f>IF('Migration_601&lt;&gt;712&lt;&gt;LN'!A914=#REF!,"","A")</f>
        <v>#REF!</v>
      </c>
      <c r="C913" s="7" t="e">
        <f>IF('Migration_601&lt;&gt;712&lt;&gt;LN'!C914=#REF!,"","B")</f>
        <v>#REF!</v>
      </c>
      <c r="D913" s="7" t="e">
        <f>IF('Migration_601&lt;&gt;712&lt;&gt;LN'!D914=#REF!,"","C")</f>
        <v>#REF!</v>
      </c>
      <c r="E913" s="7" t="e">
        <f>IF('Migration_601&lt;&gt;712&lt;&gt;LN'!E914=#REF!,"","D")</f>
        <v>#REF!</v>
      </c>
      <c r="F913" s="7" t="e">
        <f>IF('Migration_601&lt;&gt;712&lt;&gt;LN'!F914=#REF!,"","E")</f>
        <v>#REF!</v>
      </c>
      <c r="G913" s="7" t="e">
        <f>IF('Migration_601&lt;&gt;712&lt;&gt;LN'!L914=#REF!,"","F")</f>
        <v>#REF!</v>
      </c>
      <c r="H913" s="7" t="e">
        <f>IF('Migration_601&lt;&gt;712&lt;&gt;LN'!M914=#REF!,"","G")</f>
        <v>#REF!</v>
      </c>
      <c r="I913" s="7" t="e">
        <f>IF('Migration_601&lt;&gt;712&lt;&gt;LN'!N914=#REF!,"","H")</f>
        <v>#REF!</v>
      </c>
      <c r="J913" s="7" t="e">
        <f>IF('Migration_601&lt;&gt;712&lt;&gt;LN'!O914=#REF!,"","I")</f>
        <v>#REF!</v>
      </c>
      <c r="K913" s="7" t="e">
        <f>IF('Migration_601&lt;&gt;712&lt;&gt;LN'!P914=#REF!,"","J")</f>
        <v>#REF!</v>
      </c>
      <c r="L913" s="7"/>
      <c r="M913" s="7" t="e">
        <f>IF('Migration_601&lt;&gt;712&lt;&gt;LN'!R914=#REF!,"","L")</f>
        <v>#REF!</v>
      </c>
      <c r="N913" s="7" t="e">
        <f>IF('Migration_601&lt;&gt;712&lt;&gt;LN'!S914=#REF!,"","M")</f>
        <v>#REF!</v>
      </c>
      <c r="O913" s="7" t="e">
        <f>IF('Migration_601&lt;&gt;712&lt;&gt;LN'!T914=#REF!,"","N")</f>
        <v>#REF!</v>
      </c>
      <c r="P913" s="5" t="e">
        <f t="shared" si="28"/>
        <v>#REF!</v>
      </c>
      <c r="Q913" s="4" t="e">
        <f t="shared" si="29"/>
        <v>#REF!</v>
      </c>
    </row>
    <row r="914" spans="1:17" x14ac:dyDescent="0.2">
      <c r="A914" s="3">
        <v>912</v>
      </c>
      <c r="B914" s="7" t="e">
        <f>IF('Migration_601&lt;&gt;712&lt;&gt;LN'!A915=#REF!,"","A")</f>
        <v>#REF!</v>
      </c>
      <c r="C914" s="7" t="e">
        <f>IF('Migration_601&lt;&gt;712&lt;&gt;LN'!C915=#REF!,"","B")</f>
        <v>#REF!</v>
      </c>
      <c r="D914" s="7" t="e">
        <f>IF('Migration_601&lt;&gt;712&lt;&gt;LN'!D915=#REF!,"","C")</f>
        <v>#REF!</v>
      </c>
      <c r="E914" s="7" t="e">
        <f>IF('Migration_601&lt;&gt;712&lt;&gt;LN'!E915=#REF!,"","D")</f>
        <v>#REF!</v>
      </c>
      <c r="F914" s="7" t="e">
        <f>IF('Migration_601&lt;&gt;712&lt;&gt;LN'!F915=#REF!,"","E")</f>
        <v>#REF!</v>
      </c>
      <c r="G914" s="7" t="e">
        <f>IF('Migration_601&lt;&gt;712&lt;&gt;LN'!L915=#REF!,"","F")</f>
        <v>#REF!</v>
      </c>
      <c r="H914" s="7" t="e">
        <f>IF('Migration_601&lt;&gt;712&lt;&gt;LN'!M915=#REF!,"","G")</f>
        <v>#REF!</v>
      </c>
      <c r="I914" s="7" t="e">
        <f>IF('Migration_601&lt;&gt;712&lt;&gt;LN'!N915=#REF!,"","H")</f>
        <v>#REF!</v>
      </c>
      <c r="J914" s="7" t="e">
        <f>IF('Migration_601&lt;&gt;712&lt;&gt;LN'!O915=#REF!,"","I")</f>
        <v>#REF!</v>
      </c>
      <c r="K914" s="7" t="e">
        <f>IF('Migration_601&lt;&gt;712&lt;&gt;LN'!P915=#REF!,"","J")</f>
        <v>#REF!</v>
      </c>
      <c r="L914" s="7"/>
      <c r="M914" s="7" t="e">
        <f>IF('Migration_601&lt;&gt;712&lt;&gt;LN'!R915=#REF!,"","L")</f>
        <v>#REF!</v>
      </c>
      <c r="N914" s="7" t="e">
        <f>IF('Migration_601&lt;&gt;712&lt;&gt;LN'!S915=#REF!,"","M")</f>
        <v>#REF!</v>
      </c>
      <c r="O914" s="7" t="e">
        <f>IF('Migration_601&lt;&gt;712&lt;&gt;LN'!T915=#REF!,"","N")</f>
        <v>#REF!</v>
      </c>
      <c r="P914" s="5" t="e">
        <f t="shared" si="28"/>
        <v>#REF!</v>
      </c>
      <c r="Q914" s="4" t="e">
        <f t="shared" si="29"/>
        <v>#REF!</v>
      </c>
    </row>
    <row r="915" spans="1:17" x14ac:dyDescent="0.2">
      <c r="A915" s="3">
        <v>913</v>
      </c>
      <c r="B915" s="7" t="e">
        <f>IF('Migration_601&lt;&gt;712&lt;&gt;LN'!A916=#REF!,"","A")</f>
        <v>#REF!</v>
      </c>
      <c r="C915" s="7" t="e">
        <f>IF('Migration_601&lt;&gt;712&lt;&gt;LN'!C916=#REF!,"","B")</f>
        <v>#REF!</v>
      </c>
      <c r="D915" s="7" t="e">
        <f>IF('Migration_601&lt;&gt;712&lt;&gt;LN'!D916=#REF!,"","C")</f>
        <v>#REF!</v>
      </c>
      <c r="E915" s="7" t="e">
        <f>IF('Migration_601&lt;&gt;712&lt;&gt;LN'!E916=#REF!,"","D")</f>
        <v>#REF!</v>
      </c>
      <c r="F915" s="7" t="e">
        <f>IF('Migration_601&lt;&gt;712&lt;&gt;LN'!F916=#REF!,"","E")</f>
        <v>#REF!</v>
      </c>
      <c r="G915" s="7" t="e">
        <f>IF('Migration_601&lt;&gt;712&lt;&gt;LN'!L916=#REF!,"","F")</f>
        <v>#REF!</v>
      </c>
      <c r="H915" s="7" t="e">
        <f>IF('Migration_601&lt;&gt;712&lt;&gt;LN'!M916=#REF!,"","G")</f>
        <v>#REF!</v>
      </c>
      <c r="I915" s="7" t="e">
        <f>IF('Migration_601&lt;&gt;712&lt;&gt;LN'!N916=#REF!,"","H")</f>
        <v>#REF!</v>
      </c>
      <c r="J915" s="7" t="e">
        <f>IF('Migration_601&lt;&gt;712&lt;&gt;LN'!O916=#REF!,"","I")</f>
        <v>#REF!</v>
      </c>
      <c r="K915" s="7" t="e">
        <f>IF('Migration_601&lt;&gt;712&lt;&gt;LN'!P916=#REF!,"","J")</f>
        <v>#REF!</v>
      </c>
      <c r="L915" s="7"/>
      <c r="M915" s="7" t="e">
        <f>IF('Migration_601&lt;&gt;712&lt;&gt;LN'!R916=#REF!,"","L")</f>
        <v>#REF!</v>
      </c>
      <c r="N915" s="7" t="e">
        <f>IF('Migration_601&lt;&gt;712&lt;&gt;LN'!S916=#REF!,"","M")</f>
        <v>#REF!</v>
      </c>
      <c r="O915" s="7" t="e">
        <f>IF('Migration_601&lt;&gt;712&lt;&gt;LN'!T916=#REF!,"","N")</f>
        <v>#REF!</v>
      </c>
      <c r="P915" s="5" t="e">
        <f t="shared" si="28"/>
        <v>#REF!</v>
      </c>
      <c r="Q915" s="4" t="e">
        <f t="shared" si="29"/>
        <v>#REF!</v>
      </c>
    </row>
    <row r="916" spans="1:17" x14ac:dyDescent="0.2">
      <c r="A916" s="3">
        <v>914</v>
      </c>
      <c r="B916" s="7" t="e">
        <f>IF('Migration_601&lt;&gt;712&lt;&gt;LN'!A917=#REF!,"","A")</f>
        <v>#REF!</v>
      </c>
      <c r="C916" s="7" t="e">
        <f>IF('Migration_601&lt;&gt;712&lt;&gt;LN'!C917=#REF!,"","B")</f>
        <v>#REF!</v>
      </c>
      <c r="D916" s="7" t="e">
        <f>IF('Migration_601&lt;&gt;712&lt;&gt;LN'!D917=#REF!,"","C")</f>
        <v>#REF!</v>
      </c>
      <c r="E916" s="7" t="e">
        <f>IF('Migration_601&lt;&gt;712&lt;&gt;LN'!E917=#REF!,"","D")</f>
        <v>#REF!</v>
      </c>
      <c r="F916" s="7" t="e">
        <f>IF('Migration_601&lt;&gt;712&lt;&gt;LN'!F917=#REF!,"","E")</f>
        <v>#REF!</v>
      </c>
      <c r="G916" s="7" t="e">
        <f>IF('Migration_601&lt;&gt;712&lt;&gt;LN'!L917=#REF!,"","F")</f>
        <v>#REF!</v>
      </c>
      <c r="H916" s="7" t="e">
        <f>IF('Migration_601&lt;&gt;712&lt;&gt;LN'!M917=#REF!,"","G")</f>
        <v>#REF!</v>
      </c>
      <c r="I916" s="7" t="e">
        <f>IF('Migration_601&lt;&gt;712&lt;&gt;LN'!N917=#REF!,"","H")</f>
        <v>#REF!</v>
      </c>
      <c r="J916" s="7" t="e">
        <f>IF('Migration_601&lt;&gt;712&lt;&gt;LN'!O917=#REF!,"","I")</f>
        <v>#REF!</v>
      </c>
      <c r="K916" s="7" t="e">
        <f>IF('Migration_601&lt;&gt;712&lt;&gt;LN'!P917=#REF!,"","J")</f>
        <v>#REF!</v>
      </c>
      <c r="L916" s="7"/>
      <c r="M916" s="7" t="e">
        <f>IF('Migration_601&lt;&gt;712&lt;&gt;LN'!R917=#REF!,"","L")</f>
        <v>#REF!</v>
      </c>
      <c r="N916" s="7" t="e">
        <f>IF('Migration_601&lt;&gt;712&lt;&gt;LN'!S917=#REF!,"","M")</f>
        <v>#REF!</v>
      </c>
      <c r="O916" s="7" t="e">
        <f>IF('Migration_601&lt;&gt;712&lt;&gt;LN'!T917=#REF!,"","N")</f>
        <v>#REF!</v>
      </c>
      <c r="P916" s="5" t="e">
        <f t="shared" si="28"/>
        <v>#REF!</v>
      </c>
      <c r="Q916" s="4" t="e">
        <f t="shared" si="29"/>
        <v>#REF!</v>
      </c>
    </row>
    <row r="917" spans="1:17" x14ac:dyDescent="0.2">
      <c r="A917" s="3">
        <v>915</v>
      </c>
      <c r="B917" s="7" t="e">
        <f>IF('Migration_601&lt;&gt;712&lt;&gt;LN'!A918=#REF!,"","A")</f>
        <v>#REF!</v>
      </c>
      <c r="C917" s="7" t="e">
        <f>IF('Migration_601&lt;&gt;712&lt;&gt;LN'!C918=#REF!,"","B")</f>
        <v>#REF!</v>
      </c>
      <c r="D917" s="7" t="e">
        <f>IF('Migration_601&lt;&gt;712&lt;&gt;LN'!D918=#REF!,"","C")</f>
        <v>#REF!</v>
      </c>
      <c r="E917" s="7" t="e">
        <f>IF('Migration_601&lt;&gt;712&lt;&gt;LN'!E918=#REF!,"","D")</f>
        <v>#REF!</v>
      </c>
      <c r="F917" s="7" t="e">
        <f>IF('Migration_601&lt;&gt;712&lt;&gt;LN'!F918=#REF!,"","E")</f>
        <v>#REF!</v>
      </c>
      <c r="G917" s="7" t="e">
        <f>IF('Migration_601&lt;&gt;712&lt;&gt;LN'!L918=#REF!,"","F")</f>
        <v>#REF!</v>
      </c>
      <c r="H917" s="7" t="e">
        <f>IF('Migration_601&lt;&gt;712&lt;&gt;LN'!M918=#REF!,"","G")</f>
        <v>#REF!</v>
      </c>
      <c r="I917" s="7" t="e">
        <f>IF('Migration_601&lt;&gt;712&lt;&gt;LN'!N918=#REF!,"","H")</f>
        <v>#REF!</v>
      </c>
      <c r="J917" s="7" t="e">
        <f>IF('Migration_601&lt;&gt;712&lt;&gt;LN'!O918=#REF!,"","I")</f>
        <v>#REF!</v>
      </c>
      <c r="K917" s="7" t="e">
        <f>IF('Migration_601&lt;&gt;712&lt;&gt;LN'!P918=#REF!,"","J")</f>
        <v>#REF!</v>
      </c>
      <c r="L917" s="7"/>
      <c r="M917" s="7" t="e">
        <f>IF('Migration_601&lt;&gt;712&lt;&gt;LN'!R918=#REF!,"","L")</f>
        <v>#REF!</v>
      </c>
      <c r="N917" s="7" t="e">
        <f>IF('Migration_601&lt;&gt;712&lt;&gt;LN'!S918=#REF!,"","M")</f>
        <v>#REF!</v>
      </c>
      <c r="O917" s="7" t="e">
        <f>IF('Migration_601&lt;&gt;712&lt;&gt;LN'!T918=#REF!,"","N")</f>
        <v>#REF!</v>
      </c>
      <c r="P917" s="5" t="e">
        <f t="shared" si="28"/>
        <v>#REF!</v>
      </c>
      <c r="Q917" s="4" t="e">
        <f t="shared" si="29"/>
        <v>#REF!</v>
      </c>
    </row>
    <row r="918" spans="1:17" x14ac:dyDescent="0.2">
      <c r="A918" s="3">
        <v>916</v>
      </c>
      <c r="B918" s="7" t="e">
        <f>IF('Migration_601&lt;&gt;712&lt;&gt;LN'!A919=#REF!,"","A")</f>
        <v>#REF!</v>
      </c>
      <c r="C918" s="7" t="e">
        <f>IF('Migration_601&lt;&gt;712&lt;&gt;LN'!C919=#REF!,"","B")</f>
        <v>#REF!</v>
      </c>
      <c r="D918" s="7" t="e">
        <f>IF('Migration_601&lt;&gt;712&lt;&gt;LN'!D919=#REF!,"","C")</f>
        <v>#REF!</v>
      </c>
      <c r="E918" s="7" t="e">
        <f>IF('Migration_601&lt;&gt;712&lt;&gt;LN'!E919=#REF!,"","D")</f>
        <v>#REF!</v>
      </c>
      <c r="F918" s="7" t="e">
        <f>IF('Migration_601&lt;&gt;712&lt;&gt;LN'!F919=#REF!,"","E")</f>
        <v>#REF!</v>
      </c>
      <c r="G918" s="7" t="e">
        <f>IF('Migration_601&lt;&gt;712&lt;&gt;LN'!L919=#REF!,"","F")</f>
        <v>#REF!</v>
      </c>
      <c r="H918" s="7" t="e">
        <f>IF('Migration_601&lt;&gt;712&lt;&gt;LN'!M919=#REF!,"","G")</f>
        <v>#REF!</v>
      </c>
      <c r="I918" s="7" t="e">
        <f>IF('Migration_601&lt;&gt;712&lt;&gt;LN'!N919=#REF!,"","H")</f>
        <v>#REF!</v>
      </c>
      <c r="J918" s="7" t="e">
        <f>IF('Migration_601&lt;&gt;712&lt;&gt;LN'!O919=#REF!,"","I")</f>
        <v>#REF!</v>
      </c>
      <c r="K918" s="7" t="e">
        <f>IF('Migration_601&lt;&gt;712&lt;&gt;LN'!P919=#REF!,"","J")</f>
        <v>#REF!</v>
      </c>
      <c r="L918" s="7"/>
      <c r="M918" s="7" t="e">
        <f>IF('Migration_601&lt;&gt;712&lt;&gt;LN'!R919=#REF!,"","L")</f>
        <v>#REF!</v>
      </c>
      <c r="N918" s="7" t="e">
        <f>IF('Migration_601&lt;&gt;712&lt;&gt;LN'!S919=#REF!,"","M")</f>
        <v>#REF!</v>
      </c>
      <c r="O918" s="7" t="e">
        <f>IF('Migration_601&lt;&gt;712&lt;&gt;LN'!T919=#REF!,"","N")</f>
        <v>#REF!</v>
      </c>
      <c r="P918" s="5" t="e">
        <f t="shared" si="28"/>
        <v>#REF!</v>
      </c>
      <c r="Q918" s="4" t="e">
        <f t="shared" si="29"/>
        <v>#REF!</v>
      </c>
    </row>
    <row r="919" spans="1:17" x14ac:dyDescent="0.2">
      <c r="A919" s="3">
        <v>917</v>
      </c>
      <c r="B919" s="7" t="e">
        <f>IF('Migration_601&lt;&gt;712&lt;&gt;LN'!A920=#REF!,"","A")</f>
        <v>#REF!</v>
      </c>
      <c r="C919" s="7" t="e">
        <f>IF('Migration_601&lt;&gt;712&lt;&gt;LN'!C920=#REF!,"","B")</f>
        <v>#REF!</v>
      </c>
      <c r="D919" s="7" t="e">
        <f>IF('Migration_601&lt;&gt;712&lt;&gt;LN'!D920=#REF!,"","C")</f>
        <v>#REF!</v>
      </c>
      <c r="E919" s="7" t="e">
        <f>IF('Migration_601&lt;&gt;712&lt;&gt;LN'!E920=#REF!,"","D")</f>
        <v>#REF!</v>
      </c>
      <c r="F919" s="7" t="e">
        <f>IF('Migration_601&lt;&gt;712&lt;&gt;LN'!F920=#REF!,"","E")</f>
        <v>#REF!</v>
      </c>
      <c r="G919" s="7" t="e">
        <f>IF('Migration_601&lt;&gt;712&lt;&gt;LN'!L920=#REF!,"","F")</f>
        <v>#REF!</v>
      </c>
      <c r="H919" s="7" t="e">
        <f>IF('Migration_601&lt;&gt;712&lt;&gt;LN'!M920=#REF!,"","G")</f>
        <v>#REF!</v>
      </c>
      <c r="I919" s="7" t="e">
        <f>IF('Migration_601&lt;&gt;712&lt;&gt;LN'!N920=#REF!,"","H")</f>
        <v>#REF!</v>
      </c>
      <c r="J919" s="7" t="e">
        <f>IF('Migration_601&lt;&gt;712&lt;&gt;LN'!O920=#REF!,"","I")</f>
        <v>#REF!</v>
      </c>
      <c r="K919" s="7" t="e">
        <f>IF('Migration_601&lt;&gt;712&lt;&gt;LN'!P920=#REF!,"","J")</f>
        <v>#REF!</v>
      </c>
      <c r="L919" s="7"/>
      <c r="M919" s="7" t="e">
        <f>IF('Migration_601&lt;&gt;712&lt;&gt;LN'!R920=#REF!,"","L")</f>
        <v>#REF!</v>
      </c>
      <c r="N919" s="7" t="e">
        <f>IF('Migration_601&lt;&gt;712&lt;&gt;LN'!S920=#REF!,"","M")</f>
        <v>#REF!</v>
      </c>
      <c r="O919" s="7" t="e">
        <f>IF('Migration_601&lt;&gt;712&lt;&gt;LN'!T920=#REF!,"","N")</f>
        <v>#REF!</v>
      </c>
      <c r="P919" s="5" t="e">
        <f t="shared" si="28"/>
        <v>#REF!</v>
      </c>
      <c r="Q919" s="4" t="e">
        <f t="shared" si="29"/>
        <v>#REF!</v>
      </c>
    </row>
    <row r="920" spans="1:17" x14ac:dyDescent="0.2">
      <c r="A920" s="3">
        <v>918</v>
      </c>
      <c r="B920" s="7" t="e">
        <f>IF('Migration_601&lt;&gt;712&lt;&gt;LN'!A921=#REF!,"","A")</f>
        <v>#REF!</v>
      </c>
      <c r="C920" s="7" t="e">
        <f>IF('Migration_601&lt;&gt;712&lt;&gt;LN'!C921=#REF!,"","B")</f>
        <v>#REF!</v>
      </c>
      <c r="D920" s="7" t="e">
        <f>IF('Migration_601&lt;&gt;712&lt;&gt;LN'!D921=#REF!,"","C")</f>
        <v>#REF!</v>
      </c>
      <c r="E920" s="7" t="e">
        <f>IF('Migration_601&lt;&gt;712&lt;&gt;LN'!E921=#REF!,"","D")</f>
        <v>#REF!</v>
      </c>
      <c r="F920" s="7" t="e">
        <f>IF('Migration_601&lt;&gt;712&lt;&gt;LN'!F921=#REF!,"","E")</f>
        <v>#REF!</v>
      </c>
      <c r="G920" s="7" t="e">
        <f>IF('Migration_601&lt;&gt;712&lt;&gt;LN'!L921=#REF!,"","F")</f>
        <v>#REF!</v>
      </c>
      <c r="H920" s="7" t="e">
        <f>IF('Migration_601&lt;&gt;712&lt;&gt;LN'!M921=#REF!,"","G")</f>
        <v>#REF!</v>
      </c>
      <c r="I920" s="7" t="e">
        <f>IF('Migration_601&lt;&gt;712&lt;&gt;LN'!N921=#REF!,"","H")</f>
        <v>#REF!</v>
      </c>
      <c r="J920" s="7" t="e">
        <f>IF('Migration_601&lt;&gt;712&lt;&gt;LN'!O921=#REF!,"","I")</f>
        <v>#REF!</v>
      </c>
      <c r="K920" s="7" t="e">
        <f>IF('Migration_601&lt;&gt;712&lt;&gt;LN'!P921=#REF!,"","J")</f>
        <v>#REF!</v>
      </c>
      <c r="L920" s="7"/>
      <c r="M920" s="7" t="e">
        <f>IF('Migration_601&lt;&gt;712&lt;&gt;LN'!R921=#REF!,"","L")</f>
        <v>#REF!</v>
      </c>
      <c r="N920" s="7" t="e">
        <f>IF('Migration_601&lt;&gt;712&lt;&gt;LN'!S921=#REF!,"","M")</f>
        <v>#REF!</v>
      </c>
      <c r="O920" s="7" t="e">
        <f>IF('Migration_601&lt;&gt;712&lt;&gt;LN'!T921=#REF!,"","N")</f>
        <v>#REF!</v>
      </c>
      <c r="P920" s="5" t="e">
        <f t="shared" si="28"/>
        <v>#REF!</v>
      </c>
      <c r="Q920" s="4" t="e">
        <f t="shared" si="29"/>
        <v>#REF!</v>
      </c>
    </row>
    <row r="921" spans="1:17" x14ac:dyDescent="0.2">
      <c r="A921" s="3">
        <v>919</v>
      </c>
      <c r="B921" s="7" t="e">
        <f>IF('Migration_601&lt;&gt;712&lt;&gt;LN'!A922=#REF!,"","A")</f>
        <v>#REF!</v>
      </c>
      <c r="C921" s="7" t="e">
        <f>IF('Migration_601&lt;&gt;712&lt;&gt;LN'!C922=#REF!,"","B")</f>
        <v>#REF!</v>
      </c>
      <c r="D921" s="7" t="e">
        <f>IF('Migration_601&lt;&gt;712&lt;&gt;LN'!D922=#REF!,"","C")</f>
        <v>#REF!</v>
      </c>
      <c r="E921" s="7" t="e">
        <f>IF('Migration_601&lt;&gt;712&lt;&gt;LN'!E922=#REF!,"","D")</f>
        <v>#REF!</v>
      </c>
      <c r="F921" s="7" t="e">
        <f>IF('Migration_601&lt;&gt;712&lt;&gt;LN'!F922=#REF!,"","E")</f>
        <v>#REF!</v>
      </c>
      <c r="G921" s="7" t="e">
        <f>IF('Migration_601&lt;&gt;712&lt;&gt;LN'!L922=#REF!,"","F")</f>
        <v>#REF!</v>
      </c>
      <c r="H921" s="7" t="e">
        <f>IF('Migration_601&lt;&gt;712&lt;&gt;LN'!M922=#REF!,"","G")</f>
        <v>#REF!</v>
      </c>
      <c r="I921" s="7" t="e">
        <f>IF('Migration_601&lt;&gt;712&lt;&gt;LN'!N922=#REF!,"","H")</f>
        <v>#REF!</v>
      </c>
      <c r="J921" s="7" t="e">
        <f>IF('Migration_601&lt;&gt;712&lt;&gt;LN'!O922=#REF!,"","I")</f>
        <v>#REF!</v>
      </c>
      <c r="K921" s="7" t="e">
        <f>IF('Migration_601&lt;&gt;712&lt;&gt;LN'!P922=#REF!,"","J")</f>
        <v>#REF!</v>
      </c>
      <c r="L921" s="7"/>
      <c r="M921" s="7" t="e">
        <f>IF('Migration_601&lt;&gt;712&lt;&gt;LN'!R922=#REF!,"","L")</f>
        <v>#REF!</v>
      </c>
      <c r="N921" s="7" t="e">
        <f>IF('Migration_601&lt;&gt;712&lt;&gt;LN'!S922=#REF!,"","M")</f>
        <v>#REF!</v>
      </c>
      <c r="O921" s="7" t="e">
        <f>IF('Migration_601&lt;&gt;712&lt;&gt;LN'!T922=#REF!,"","N")</f>
        <v>#REF!</v>
      </c>
      <c r="P921" s="5" t="e">
        <f t="shared" si="28"/>
        <v>#REF!</v>
      </c>
      <c r="Q921" s="4" t="e">
        <f t="shared" si="29"/>
        <v>#REF!</v>
      </c>
    </row>
    <row r="922" spans="1:17" x14ac:dyDescent="0.2">
      <c r="A922" s="3">
        <v>920</v>
      </c>
      <c r="B922" s="7" t="e">
        <f>IF('Migration_601&lt;&gt;712&lt;&gt;LN'!A923=#REF!,"","A")</f>
        <v>#REF!</v>
      </c>
      <c r="C922" s="7" t="e">
        <f>IF('Migration_601&lt;&gt;712&lt;&gt;LN'!C923=#REF!,"","B")</f>
        <v>#REF!</v>
      </c>
      <c r="D922" s="7" t="e">
        <f>IF('Migration_601&lt;&gt;712&lt;&gt;LN'!D923=#REF!,"","C")</f>
        <v>#REF!</v>
      </c>
      <c r="E922" s="7" t="e">
        <f>IF('Migration_601&lt;&gt;712&lt;&gt;LN'!E923=#REF!,"","D")</f>
        <v>#REF!</v>
      </c>
      <c r="F922" s="7" t="e">
        <f>IF('Migration_601&lt;&gt;712&lt;&gt;LN'!F923=#REF!,"","E")</f>
        <v>#REF!</v>
      </c>
      <c r="G922" s="7" t="e">
        <f>IF('Migration_601&lt;&gt;712&lt;&gt;LN'!L923=#REF!,"","F")</f>
        <v>#REF!</v>
      </c>
      <c r="H922" s="7" t="e">
        <f>IF('Migration_601&lt;&gt;712&lt;&gt;LN'!M923=#REF!,"","G")</f>
        <v>#REF!</v>
      </c>
      <c r="I922" s="7" t="e">
        <f>IF('Migration_601&lt;&gt;712&lt;&gt;LN'!N923=#REF!,"","H")</f>
        <v>#REF!</v>
      </c>
      <c r="J922" s="7" t="e">
        <f>IF('Migration_601&lt;&gt;712&lt;&gt;LN'!O923=#REF!,"","I")</f>
        <v>#REF!</v>
      </c>
      <c r="K922" s="7" t="e">
        <f>IF('Migration_601&lt;&gt;712&lt;&gt;LN'!P923=#REF!,"","J")</f>
        <v>#REF!</v>
      </c>
      <c r="L922" s="7"/>
      <c r="M922" s="7" t="e">
        <f>IF('Migration_601&lt;&gt;712&lt;&gt;LN'!R923=#REF!,"","L")</f>
        <v>#REF!</v>
      </c>
      <c r="N922" s="7" t="e">
        <f>IF('Migration_601&lt;&gt;712&lt;&gt;LN'!S923=#REF!,"","M")</f>
        <v>#REF!</v>
      </c>
      <c r="O922" s="7" t="e">
        <f>IF('Migration_601&lt;&gt;712&lt;&gt;LN'!T923=#REF!,"","N")</f>
        <v>#REF!</v>
      </c>
      <c r="P922" s="5" t="e">
        <f t="shared" si="28"/>
        <v>#REF!</v>
      </c>
      <c r="Q922" s="4" t="e">
        <f t="shared" si="29"/>
        <v>#REF!</v>
      </c>
    </row>
    <row r="923" spans="1:17" x14ac:dyDescent="0.2">
      <c r="A923" s="3">
        <v>921</v>
      </c>
      <c r="B923" s="7" t="e">
        <f>IF('Migration_601&lt;&gt;712&lt;&gt;LN'!A924=#REF!,"","A")</f>
        <v>#REF!</v>
      </c>
      <c r="C923" s="7" t="e">
        <f>IF('Migration_601&lt;&gt;712&lt;&gt;LN'!C924=#REF!,"","B")</f>
        <v>#REF!</v>
      </c>
      <c r="D923" s="7" t="e">
        <f>IF('Migration_601&lt;&gt;712&lt;&gt;LN'!D924=#REF!,"","C")</f>
        <v>#REF!</v>
      </c>
      <c r="E923" s="7" t="e">
        <f>IF('Migration_601&lt;&gt;712&lt;&gt;LN'!E924=#REF!,"","D")</f>
        <v>#REF!</v>
      </c>
      <c r="F923" s="7" t="e">
        <f>IF('Migration_601&lt;&gt;712&lt;&gt;LN'!F924=#REF!,"","E")</f>
        <v>#REF!</v>
      </c>
      <c r="G923" s="7" t="e">
        <f>IF('Migration_601&lt;&gt;712&lt;&gt;LN'!L924=#REF!,"","F")</f>
        <v>#REF!</v>
      </c>
      <c r="H923" s="7" t="e">
        <f>IF('Migration_601&lt;&gt;712&lt;&gt;LN'!M924=#REF!,"","G")</f>
        <v>#REF!</v>
      </c>
      <c r="I923" s="7" t="e">
        <f>IF('Migration_601&lt;&gt;712&lt;&gt;LN'!N924=#REF!,"","H")</f>
        <v>#REF!</v>
      </c>
      <c r="J923" s="7" t="e">
        <f>IF('Migration_601&lt;&gt;712&lt;&gt;LN'!O924=#REF!,"","I")</f>
        <v>#REF!</v>
      </c>
      <c r="K923" s="7" t="e">
        <f>IF('Migration_601&lt;&gt;712&lt;&gt;LN'!P924=#REF!,"","J")</f>
        <v>#REF!</v>
      </c>
      <c r="L923" s="7"/>
      <c r="M923" s="7" t="e">
        <f>IF('Migration_601&lt;&gt;712&lt;&gt;LN'!R924=#REF!,"","L")</f>
        <v>#REF!</v>
      </c>
      <c r="N923" s="7" t="e">
        <f>IF('Migration_601&lt;&gt;712&lt;&gt;LN'!S924=#REF!,"","M")</f>
        <v>#REF!</v>
      </c>
      <c r="O923" s="7" t="e">
        <f>IF('Migration_601&lt;&gt;712&lt;&gt;LN'!T924=#REF!,"","N")</f>
        <v>#REF!</v>
      </c>
      <c r="P923" s="5" t="e">
        <f t="shared" si="28"/>
        <v>#REF!</v>
      </c>
      <c r="Q923" s="4" t="e">
        <f t="shared" si="29"/>
        <v>#REF!</v>
      </c>
    </row>
    <row r="924" spans="1:17" x14ac:dyDescent="0.2">
      <c r="A924" s="3">
        <v>922</v>
      </c>
      <c r="B924" s="7" t="e">
        <f>IF('Migration_601&lt;&gt;712&lt;&gt;LN'!A925=#REF!,"","A")</f>
        <v>#REF!</v>
      </c>
      <c r="C924" s="7" t="e">
        <f>IF('Migration_601&lt;&gt;712&lt;&gt;LN'!C925=#REF!,"","B")</f>
        <v>#REF!</v>
      </c>
      <c r="D924" s="7" t="e">
        <f>IF('Migration_601&lt;&gt;712&lt;&gt;LN'!D925=#REF!,"","C")</f>
        <v>#REF!</v>
      </c>
      <c r="E924" s="7" t="e">
        <f>IF('Migration_601&lt;&gt;712&lt;&gt;LN'!E925=#REF!,"","D")</f>
        <v>#REF!</v>
      </c>
      <c r="F924" s="7" t="e">
        <f>IF('Migration_601&lt;&gt;712&lt;&gt;LN'!F925=#REF!,"","E")</f>
        <v>#REF!</v>
      </c>
      <c r="G924" s="7" t="e">
        <f>IF('Migration_601&lt;&gt;712&lt;&gt;LN'!L925=#REF!,"","F")</f>
        <v>#REF!</v>
      </c>
      <c r="H924" s="7" t="e">
        <f>IF('Migration_601&lt;&gt;712&lt;&gt;LN'!M925=#REF!,"","G")</f>
        <v>#REF!</v>
      </c>
      <c r="I924" s="7" t="e">
        <f>IF('Migration_601&lt;&gt;712&lt;&gt;LN'!N925=#REF!,"","H")</f>
        <v>#REF!</v>
      </c>
      <c r="J924" s="7" t="e">
        <f>IF('Migration_601&lt;&gt;712&lt;&gt;LN'!O925=#REF!,"","I")</f>
        <v>#REF!</v>
      </c>
      <c r="K924" s="7" t="e">
        <f>IF('Migration_601&lt;&gt;712&lt;&gt;LN'!P925=#REF!,"","J")</f>
        <v>#REF!</v>
      </c>
      <c r="L924" s="7"/>
      <c r="M924" s="7" t="e">
        <f>IF('Migration_601&lt;&gt;712&lt;&gt;LN'!R925=#REF!,"","L")</f>
        <v>#REF!</v>
      </c>
      <c r="N924" s="7" t="e">
        <f>IF('Migration_601&lt;&gt;712&lt;&gt;LN'!S925=#REF!,"","M")</f>
        <v>#REF!</v>
      </c>
      <c r="O924" s="7" t="e">
        <f>IF('Migration_601&lt;&gt;712&lt;&gt;LN'!T925=#REF!,"","N")</f>
        <v>#REF!</v>
      </c>
      <c r="P924" s="5" t="e">
        <f t="shared" si="28"/>
        <v>#REF!</v>
      </c>
      <c r="Q924" s="4" t="e">
        <f t="shared" si="29"/>
        <v>#REF!</v>
      </c>
    </row>
    <row r="925" spans="1:17" x14ac:dyDescent="0.2">
      <c r="A925" s="3">
        <v>923</v>
      </c>
      <c r="B925" s="7" t="e">
        <f>IF('Migration_601&lt;&gt;712&lt;&gt;LN'!A926=#REF!,"","A")</f>
        <v>#REF!</v>
      </c>
      <c r="C925" s="7" t="e">
        <f>IF('Migration_601&lt;&gt;712&lt;&gt;LN'!C926=#REF!,"","B")</f>
        <v>#REF!</v>
      </c>
      <c r="D925" s="7" t="e">
        <f>IF('Migration_601&lt;&gt;712&lt;&gt;LN'!D926=#REF!,"","C")</f>
        <v>#REF!</v>
      </c>
      <c r="E925" s="7" t="e">
        <f>IF('Migration_601&lt;&gt;712&lt;&gt;LN'!E926=#REF!,"","D")</f>
        <v>#REF!</v>
      </c>
      <c r="F925" s="7" t="e">
        <f>IF('Migration_601&lt;&gt;712&lt;&gt;LN'!F926=#REF!,"","E")</f>
        <v>#REF!</v>
      </c>
      <c r="G925" s="7" t="e">
        <f>IF('Migration_601&lt;&gt;712&lt;&gt;LN'!L926=#REF!,"","F")</f>
        <v>#REF!</v>
      </c>
      <c r="H925" s="7" t="e">
        <f>IF('Migration_601&lt;&gt;712&lt;&gt;LN'!M926=#REF!,"","G")</f>
        <v>#REF!</v>
      </c>
      <c r="I925" s="7" t="e">
        <f>IF('Migration_601&lt;&gt;712&lt;&gt;LN'!N926=#REF!,"","H")</f>
        <v>#REF!</v>
      </c>
      <c r="J925" s="7" t="e">
        <f>IF('Migration_601&lt;&gt;712&lt;&gt;LN'!O926=#REF!,"","I")</f>
        <v>#REF!</v>
      </c>
      <c r="K925" s="7" t="e">
        <f>IF('Migration_601&lt;&gt;712&lt;&gt;LN'!P926=#REF!,"","J")</f>
        <v>#REF!</v>
      </c>
      <c r="L925" s="7"/>
      <c r="M925" s="7" t="e">
        <f>IF('Migration_601&lt;&gt;712&lt;&gt;LN'!R926=#REF!,"","L")</f>
        <v>#REF!</v>
      </c>
      <c r="N925" s="7" t="e">
        <f>IF('Migration_601&lt;&gt;712&lt;&gt;LN'!S926=#REF!,"","M")</f>
        <v>#REF!</v>
      </c>
      <c r="O925" s="7" t="e">
        <f>IF('Migration_601&lt;&gt;712&lt;&gt;LN'!T926=#REF!,"","N")</f>
        <v>#REF!</v>
      </c>
      <c r="P925" s="5" t="e">
        <f t="shared" si="28"/>
        <v>#REF!</v>
      </c>
      <c r="Q925" s="4" t="e">
        <f t="shared" si="29"/>
        <v>#REF!</v>
      </c>
    </row>
    <row r="926" spans="1:17" x14ac:dyDescent="0.2">
      <c r="A926" s="3">
        <v>924</v>
      </c>
      <c r="B926" s="7" t="e">
        <f>IF('Migration_601&lt;&gt;712&lt;&gt;LN'!A927=#REF!,"","A")</f>
        <v>#REF!</v>
      </c>
      <c r="C926" s="7" t="e">
        <f>IF('Migration_601&lt;&gt;712&lt;&gt;LN'!C927=#REF!,"","B")</f>
        <v>#REF!</v>
      </c>
      <c r="D926" s="7" t="e">
        <f>IF('Migration_601&lt;&gt;712&lt;&gt;LN'!D927=#REF!,"","C")</f>
        <v>#REF!</v>
      </c>
      <c r="E926" s="7" t="e">
        <f>IF('Migration_601&lt;&gt;712&lt;&gt;LN'!E927=#REF!,"","D")</f>
        <v>#REF!</v>
      </c>
      <c r="F926" s="7" t="e">
        <f>IF('Migration_601&lt;&gt;712&lt;&gt;LN'!F927=#REF!,"","E")</f>
        <v>#REF!</v>
      </c>
      <c r="G926" s="7" t="e">
        <f>IF('Migration_601&lt;&gt;712&lt;&gt;LN'!L927=#REF!,"","F")</f>
        <v>#REF!</v>
      </c>
      <c r="H926" s="7" t="e">
        <f>IF('Migration_601&lt;&gt;712&lt;&gt;LN'!M927=#REF!,"","G")</f>
        <v>#REF!</v>
      </c>
      <c r="I926" s="7" t="e">
        <f>IF('Migration_601&lt;&gt;712&lt;&gt;LN'!N927=#REF!,"","H")</f>
        <v>#REF!</v>
      </c>
      <c r="J926" s="7" t="e">
        <f>IF('Migration_601&lt;&gt;712&lt;&gt;LN'!O927=#REF!,"","I")</f>
        <v>#REF!</v>
      </c>
      <c r="K926" s="7" t="e">
        <f>IF('Migration_601&lt;&gt;712&lt;&gt;LN'!P927=#REF!,"","J")</f>
        <v>#REF!</v>
      </c>
      <c r="L926" s="7"/>
      <c r="M926" s="7" t="e">
        <f>IF('Migration_601&lt;&gt;712&lt;&gt;LN'!R927=#REF!,"","L")</f>
        <v>#REF!</v>
      </c>
      <c r="N926" s="7" t="e">
        <f>IF('Migration_601&lt;&gt;712&lt;&gt;LN'!S927=#REF!,"","M")</f>
        <v>#REF!</v>
      </c>
      <c r="O926" s="7" t="e">
        <f>IF('Migration_601&lt;&gt;712&lt;&gt;LN'!T927=#REF!,"","N")</f>
        <v>#REF!</v>
      </c>
      <c r="P926" s="5" t="e">
        <f t="shared" si="28"/>
        <v>#REF!</v>
      </c>
      <c r="Q926" s="4" t="e">
        <f t="shared" si="29"/>
        <v>#REF!</v>
      </c>
    </row>
    <row r="927" spans="1:17" x14ac:dyDescent="0.2">
      <c r="A927" s="3">
        <v>925</v>
      </c>
      <c r="B927" s="7" t="e">
        <f>IF('Migration_601&lt;&gt;712&lt;&gt;LN'!A928=#REF!,"","A")</f>
        <v>#REF!</v>
      </c>
      <c r="C927" s="7" t="e">
        <f>IF('Migration_601&lt;&gt;712&lt;&gt;LN'!C928=#REF!,"","B")</f>
        <v>#REF!</v>
      </c>
      <c r="D927" s="7" t="e">
        <f>IF('Migration_601&lt;&gt;712&lt;&gt;LN'!D928=#REF!,"","C")</f>
        <v>#REF!</v>
      </c>
      <c r="E927" s="7" t="e">
        <f>IF('Migration_601&lt;&gt;712&lt;&gt;LN'!E928=#REF!,"","D")</f>
        <v>#REF!</v>
      </c>
      <c r="F927" s="7" t="e">
        <f>IF('Migration_601&lt;&gt;712&lt;&gt;LN'!F928=#REF!,"","E")</f>
        <v>#REF!</v>
      </c>
      <c r="G927" s="7" t="e">
        <f>IF('Migration_601&lt;&gt;712&lt;&gt;LN'!L928=#REF!,"","F")</f>
        <v>#REF!</v>
      </c>
      <c r="H927" s="7" t="e">
        <f>IF('Migration_601&lt;&gt;712&lt;&gt;LN'!M928=#REF!,"","G")</f>
        <v>#REF!</v>
      </c>
      <c r="I927" s="7" t="e">
        <f>IF('Migration_601&lt;&gt;712&lt;&gt;LN'!N928=#REF!,"","H")</f>
        <v>#REF!</v>
      </c>
      <c r="J927" s="7" t="e">
        <f>IF('Migration_601&lt;&gt;712&lt;&gt;LN'!O928=#REF!,"","I")</f>
        <v>#REF!</v>
      </c>
      <c r="K927" s="7" t="e">
        <f>IF('Migration_601&lt;&gt;712&lt;&gt;LN'!P928=#REF!,"","J")</f>
        <v>#REF!</v>
      </c>
      <c r="L927" s="7"/>
      <c r="M927" s="7" t="e">
        <f>IF('Migration_601&lt;&gt;712&lt;&gt;LN'!R928=#REF!,"","L")</f>
        <v>#REF!</v>
      </c>
      <c r="N927" s="7" t="e">
        <f>IF('Migration_601&lt;&gt;712&lt;&gt;LN'!S928=#REF!,"","M")</f>
        <v>#REF!</v>
      </c>
      <c r="O927" s="7" t="e">
        <f>IF('Migration_601&lt;&gt;712&lt;&gt;LN'!T928=#REF!,"","N")</f>
        <v>#REF!</v>
      </c>
      <c r="P927" s="5" t="e">
        <f t="shared" si="28"/>
        <v>#REF!</v>
      </c>
      <c r="Q927" s="4" t="e">
        <f t="shared" si="29"/>
        <v>#REF!</v>
      </c>
    </row>
    <row r="928" spans="1:17" x14ac:dyDescent="0.2">
      <c r="A928" s="3">
        <v>926</v>
      </c>
      <c r="B928" s="7" t="e">
        <f>IF('Migration_601&lt;&gt;712&lt;&gt;LN'!A929=#REF!,"","A")</f>
        <v>#REF!</v>
      </c>
      <c r="C928" s="7" t="e">
        <f>IF('Migration_601&lt;&gt;712&lt;&gt;LN'!C929=#REF!,"","B")</f>
        <v>#REF!</v>
      </c>
      <c r="D928" s="7" t="e">
        <f>IF('Migration_601&lt;&gt;712&lt;&gt;LN'!D929=#REF!,"","C")</f>
        <v>#REF!</v>
      </c>
      <c r="E928" s="7" t="e">
        <f>IF('Migration_601&lt;&gt;712&lt;&gt;LN'!E929=#REF!,"","D")</f>
        <v>#REF!</v>
      </c>
      <c r="F928" s="7" t="e">
        <f>IF('Migration_601&lt;&gt;712&lt;&gt;LN'!F929=#REF!,"","E")</f>
        <v>#REF!</v>
      </c>
      <c r="G928" s="7" t="e">
        <f>IF('Migration_601&lt;&gt;712&lt;&gt;LN'!L929=#REF!,"","F")</f>
        <v>#REF!</v>
      </c>
      <c r="H928" s="7" t="e">
        <f>IF('Migration_601&lt;&gt;712&lt;&gt;LN'!M929=#REF!,"","G")</f>
        <v>#REF!</v>
      </c>
      <c r="I928" s="7" t="e">
        <f>IF('Migration_601&lt;&gt;712&lt;&gt;LN'!N929=#REF!,"","H")</f>
        <v>#REF!</v>
      </c>
      <c r="J928" s="7" t="e">
        <f>IF('Migration_601&lt;&gt;712&lt;&gt;LN'!O929=#REF!,"","I")</f>
        <v>#REF!</v>
      </c>
      <c r="K928" s="7" t="e">
        <f>IF('Migration_601&lt;&gt;712&lt;&gt;LN'!P929=#REF!,"","J")</f>
        <v>#REF!</v>
      </c>
      <c r="L928" s="7"/>
      <c r="M928" s="7" t="e">
        <f>IF('Migration_601&lt;&gt;712&lt;&gt;LN'!R929=#REF!,"","L")</f>
        <v>#REF!</v>
      </c>
      <c r="N928" s="7" t="e">
        <f>IF('Migration_601&lt;&gt;712&lt;&gt;LN'!S929=#REF!,"","M")</f>
        <v>#REF!</v>
      </c>
      <c r="O928" s="7" t="e">
        <f>IF('Migration_601&lt;&gt;712&lt;&gt;LN'!T929=#REF!,"","N")</f>
        <v>#REF!</v>
      </c>
      <c r="P928" s="5" t="e">
        <f t="shared" si="28"/>
        <v>#REF!</v>
      </c>
      <c r="Q928" s="4" t="e">
        <f t="shared" si="29"/>
        <v>#REF!</v>
      </c>
    </row>
    <row r="929" spans="1:17" x14ac:dyDescent="0.2">
      <c r="A929" s="3">
        <v>927</v>
      </c>
      <c r="B929" s="7" t="e">
        <f>IF('Migration_601&lt;&gt;712&lt;&gt;LN'!A930=#REF!,"","A")</f>
        <v>#REF!</v>
      </c>
      <c r="C929" s="7" t="e">
        <f>IF('Migration_601&lt;&gt;712&lt;&gt;LN'!C930=#REF!,"","B")</f>
        <v>#REF!</v>
      </c>
      <c r="D929" s="7" t="e">
        <f>IF('Migration_601&lt;&gt;712&lt;&gt;LN'!D930=#REF!,"","C")</f>
        <v>#REF!</v>
      </c>
      <c r="E929" s="7" t="e">
        <f>IF('Migration_601&lt;&gt;712&lt;&gt;LN'!E930=#REF!,"","D")</f>
        <v>#REF!</v>
      </c>
      <c r="F929" s="7" t="e">
        <f>IF('Migration_601&lt;&gt;712&lt;&gt;LN'!F930=#REF!,"","E")</f>
        <v>#REF!</v>
      </c>
      <c r="G929" s="7" t="e">
        <f>IF('Migration_601&lt;&gt;712&lt;&gt;LN'!L930=#REF!,"","F")</f>
        <v>#REF!</v>
      </c>
      <c r="H929" s="7" t="e">
        <f>IF('Migration_601&lt;&gt;712&lt;&gt;LN'!M930=#REF!,"","G")</f>
        <v>#REF!</v>
      </c>
      <c r="I929" s="7" t="e">
        <f>IF('Migration_601&lt;&gt;712&lt;&gt;LN'!N930=#REF!,"","H")</f>
        <v>#REF!</v>
      </c>
      <c r="J929" s="7" t="e">
        <f>IF('Migration_601&lt;&gt;712&lt;&gt;LN'!O930=#REF!,"","I")</f>
        <v>#REF!</v>
      </c>
      <c r="K929" s="7" t="e">
        <f>IF('Migration_601&lt;&gt;712&lt;&gt;LN'!P930=#REF!,"","J")</f>
        <v>#REF!</v>
      </c>
      <c r="L929" s="7"/>
      <c r="M929" s="7" t="e">
        <f>IF('Migration_601&lt;&gt;712&lt;&gt;LN'!R930=#REF!,"","L")</f>
        <v>#REF!</v>
      </c>
      <c r="N929" s="7" t="e">
        <f>IF('Migration_601&lt;&gt;712&lt;&gt;LN'!S930=#REF!,"","M")</f>
        <v>#REF!</v>
      </c>
      <c r="O929" s="7" t="e">
        <f>IF('Migration_601&lt;&gt;712&lt;&gt;LN'!T930=#REF!,"","N")</f>
        <v>#REF!</v>
      </c>
      <c r="P929" s="5" t="e">
        <f t="shared" si="28"/>
        <v>#REF!</v>
      </c>
      <c r="Q929" s="4" t="e">
        <f t="shared" si="29"/>
        <v>#REF!</v>
      </c>
    </row>
    <row r="930" spans="1:17" x14ac:dyDescent="0.2">
      <c r="A930" s="3">
        <v>928</v>
      </c>
      <c r="B930" s="7" t="e">
        <f>IF('Migration_601&lt;&gt;712&lt;&gt;LN'!A931=#REF!,"","A")</f>
        <v>#REF!</v>
      </c>
      <c r="C930" s="7" t="e">
        <f>IF('Migration_601&lt;&gt;712&lt;&gt;LN'!C931=#REF!,"","B")</f>
        <v>#REF!</v>
      </c>
      <c r="D930" s="7" t="e">
        <f>IF('Migration_601&lt;&gt;712&lt;&gt;LN'!D931=#REF!,"","C")</f>
        <v>#REF!</v>
      </c>
      <c r="E930" s="7" t="e">
        <f>IF('Migration_601&lt;&gt;712&lt;&gt;LN'!E931=#REF!,"","D")</f>
        <v>#REF!</v>
      </c>
      <c r="F930" s="7" t="e">
        <f>IF('Migration_601&lt;&gt;712&lt;&gt;LN'!F931=#REF!,"","E")</f>
        <v>#REF!</v>
      </c>
      <c r="G930" s="7" t="e">
        <f>IF('Migration_601&lt;&gt;712&lt;&gt;LN'!L931=#REF!,"","F")</f>
        <v>#REF!</v>
      </c>
      <c r="H930" s="7" t="e">
        <f>IF('Migration_601&lt;&gt;712&lt;&gt;LN'!M931=#REF!,"","G")</f>
        <v>#REF!</v>
      </c>
      <c r="I930" s="7" t="e">
        <f>IF('Migration_601&lt;&gt;712&lt;&gt;LN'!N931=#REF!,"","H")</f>
        <v>#REF!</v>
      </c>
      <c r="J930" s="7" t="e">
        <f>IF('Migration_601&lt;&gt;712&lt;&gt;LN'!O931=#REF!,"","I")</f>
        <v>#REF!</v>
      </c>
      <c r="K930" s="7" t="e">
        <f>IF('Migration_601&lt;&gt;712&lt;&gt;LN'!P931=#REF!,"","J")</f>
        <v>#REF!</v>
      </c>
      <c r="L930" s="7"/>
      <c r="M930" s="7" t="e">
        <f>IF('Migration_601&lt;&gt;712&lt;&gt;LN'!R931=#REF!,"","L")</f>
        <v>#REF!</v>
      </c>
      <c r="N930" s="7" t="e">
        <f>IF('Migration_601&lt;&gt;712&lt;&gt;LN'!S931=#REF!,"","M")</f>
        <v>#REF!</v>
      </c>
      <c r="O930" s="7" t="e">
        <f>IF('Migration_601&lt;&gt;712&lt;&gt;LN'!T931=#REF!,"","N")</f>
        <v>#REF!</v>
      </c>
      <c r="P930" s="5" t="e">
        <f t="shared" si="28"/>
        <v>#REF!</v>
      </c>
      <c r="Q930" s="4" t="e">
        <f t="shared" si="29"/>
        <v>#REF!</v>
      </c>
    </row>
    <row r="931" spans="1:17" x14ac:dyDescent="0.2">
      <c r="A931" s="3">
        <v>929</v>
      </c>
      <c r="B931" s="7" t="e">
        <f>IF('Migration_601&lt;&gt;712&lt;&gt;LN'!A932=#REF!,"","A")</f>
        <v>#REF!</v>
      </c>
      <c r="C931" s="7" t="e">
        <f>IF('Migration_601&lt;&gt;712&lt;&gt;LN'!C932=#REF!,"","B")</f>
        <v>#REF!</v>
      </c>
      <c r="D931" s="7" t="e">
        <f>IF('Migration_601&lt;&gt;712&lt;&gt;LN'!D932=#REF!,"","C")</f>
        <v>#REF!</v>
      </c>
      <c r="E931" s="7" t="e">
        <f>IF('Migration_601&lt;&gt;712&lt;&gt;LN'!E932=#REF!,"","D")</f>
        <v>#REF!</v>
      </c>
      <c r="F931" s="7" t="e">
        <f>IF('Migration_601&lt;&gt;712&lt;&gt;LN'!F932=#REF!,"","E")</f>
        <v>#REF!</v>
      </c>
      <c r="G931" s="7" t="e">
        <f>IF('Migration_601&lt;&gt;712&lt;&gt;LN'!L932=#REF!,"","F")</f>
        <v>#REF!</v>
      </c>
      <c r="H931" s="7" t="e">
        <f>IF('Migration_601&lt;&gt;712&lt;&gt;LN'!M932=#REF!,"","G")</f>
        <v>#REF!</v>
      </c>
      <c r="I931" s="7" t="e">
        <f>IF('Migration_601&lt;&gt;712&lt;&gt;LN'!N932=#REF!,"","H")</f>
        <v>#REF!</v>
      </c>
      <c r="J931" s="7" t="e">
        <f>IF('Migration_601&lt;&gt;712&lt;&gt;LN'!O932=#REF!,"","I")</f>
        <v>#REF!</v>
      </c>
      <c r="K931" s="7" t="e">
        <f>IF('Migration_601&lt;&gt;712&lt;&gt;LN'!P932=#REF!,"","J")</f>
        <v>#REF!</v>
      </c>
      <c r="L931" s="7"/>
      <c r="M931" s="7" t="e">
        <f>IF('Migration_601&lt;&gt;712&lt;&gt;LN'!R932=#REF!,"","L")</f>
        <v>#REF!</v>
      </c>
      <c r="N931" s="7" t="e">
        <f>IF('Migration_601&lt;&gt;712&lt;&gt;LN'!S932=#REF!,"","M")</f>
        <v>#REF!</v>
      </c>
      <c r="O931" s="7" t="e">
        <f>IF('Migration_601&lt;&gt;712&lt;&gt;LN'!T932=#REF!,"","N")</f>
        <v>#REF!</v>
      </c>
      <c r="P931" s="5" t="e">
        <f t="shared" si="28"/>
        <v>#REF!</v>
      </c>
      <c r="Q931" s="4" t="e">
        <f t="shared" si="29"/>
        <v>#REF!</v>
      </c>
    </row>
    <row r="932" spans="1:17" x14ac:dyDescent="0.2">
      <c r="A932" s="3">
        <v>930</v>
      </c>
      <c r="B932" s="7" t="e">
        <f>IF('Migration_601&lt;&gt;712&lt;&gt;LN'!A933=#REF!,"","A")</f>
        <v>#REF!</v>
      </c>
      <c r="C932" s="7" t="e">
        <f>IF('Migration_601&lt;&gt;712&lt;&gt;LN'!C933=#REF!,"","B")</f>
        <v>#REF!</v>
      </c>
      <c r="D932" s="7" t="e">
        <f>IF('Migration_601&lt;&gt;712&lt;&gt;LN'!D933=#REF!,"","C")</f>
        <v>#REF!</v>
      </c>
      <c r="E932" s="7" t="e">
        <f>IF('Migration_601&lt;&gt;712&lt;&gt;LN'!E933=#REF!,"","D")</f>
        <v>#REF!</v>
      </c>
      <c r="F932" s="7" t="e">
        <f>IF('Migration_601&lt;&gt;712&lt;&gt;LN'!F933=#REF!,"","E")</f>
        <v>#REF!</v>
      </c>
      <c r="G932" s="7" t="e">
        <f>IF('Migration_601&lt;&gt;712&lt;&gt;LN'!L933=#REF!,"","F")</f>
        <v>#REF!</v>
      </c>
      <c r="H932" s="7" t="e">
        <f>IF('Migration_601&lt;&gt;712&lt;&gt;LN'!M933=#REF!,"","G")</f>
        <v>#REF!</v>
      </c>
      <c r="I932" s="7" t="e">
        <f>IF('Migration_601&lt;&gt;712&lt;&gt;LN'!N933=#REF!,"","H")</f>
        <v>#REF!</v>
      </c>
      <c r="J932" s="7" t="e">
        <f>IF('Migration_601&lt;&gt;712&lt;&gt;LN'!O933=#REF!,"","I")</f>
        <v>#REF!</v>
      </c>
      <c r="K932" s="7" t="e">
        <f>IF('Migration_601&lt;&gt;712&lt;&gt;LN'!P933=#REF!,"","J")</f>
        <v>#REF!</v>
      </c>
      <c r="L932" s="7"/>
      <c r="M932" s="7" t="e">
        <f>IF('Migration_601&lt;&gt;712&lt;&gt;LN'!R933=#REF!,"","L")</f>
        <v>#REF!</v>
      </c>
      <c r="N932" s="7" t="e">
        <f>IF('Migration_601&lt;&gt;712&lt;&gt;LN'!S933=#REF!,"","M")</f>
        <v>#REF!</v>
      </c>
      <c r="O932" s="7" t="e">
        <f>IF('Migration_601&lt;&gt;712&lt;&gt;LN'!T933=#REF!,"","N")</f>
        <v>#REF!</v>
      </c>
      <c r="P932" s="5" t="e">
        <f t="shared" si="28"/>
        <v>#REF!</v>
      </c>
      <c r="Q932" s="4" t="e">
        <f t="shared" si="29"/>
        <v>#REF!</v>
      </c>
    </row>
    <row r="933" spans="1:17" x14ac:dyDescent="0.2">
      <c r="A933" s="3">
        <v>931</v>
      </c>
      <c r="B933" s="7" t="e">
        <f>IF('Migration_601&lt;&gt;712&lt;&gt;LN'!A934=#REF!,"","A")</f>
        <v>#REF!</v>
      </c>
      <c r="C933" s="7" t="e">
        <f>IF('Migration_601&lt;&gt;712&lt;&gt;LN'!C934=#REF!,"","B")</f>
        <v>#REF!</v>
      </c>
      <c r="D933" s="7" t="e">
        <f>IF('Migration_601&lt;&gt;712&lt;&gt;LN'!D934=#REF!,"","C")</f>
        <v>#REF!</v>
      </c>
      <c r="E933" s="7" t="e">
        <f>IF('Migration_601&lt;&gt;712&lt;&gt;LN'!E934=#REF!,"","D")</f>
        <v>#REF!</v>
      </c>
      <c r="F933" s="7" t="e">
        <f>IF('Migration_601&lt;&gt;712&lt;&gt;LN'!F934=#REF!,"","E")</f>
        <v>#REF!</v>
      </c>
      <c r="G933" s="7" t="e">
        <f>IF('Migration_601&lt;&gt;712&lt;&gt;LN'!L934=#REF!,"","F")</f>
        <v>#REF!</v>
      </c>
      <c r="H933" s="7" t="e">
        <f>IF('Migration_601&lt;&gt;712&lt;&gt;LN'!M934=#REF!,"","G")</f>
        <v>#REF!</v>
      </c>
      <c r="I933" s="7" t="e">
        <f>IF('Migration_601&lt;&gt;712&lt;&gt;LN'!N934=#REF!,"","H")</f>
        <v>#REF!</v>
      </c>
      <c r="J933" s="7" t="e">
        <f>IF('Migration_601&lt;&gt;712&lt;&gt;LN'!O934=#REF!,"","I")</f>
        <v>#REF!</v>
      </c>
      <c r="K933" s="7" t="e">
        <f>IF('Migration_601&lt;&gt;712&lt;&gt;LN'!P934=#REF!,"","J")</f>
        <v>#REF!</v>
      </c>
      <c r="L933" s="7"/>
      <c r="M933" s="7" t="e">
        <f>IF('Migration_601&lt;&gt;712&lt;&gt;LN'!R934=#REF!,"","L")</f>
        <v>#REF!</v>
      </c>
      <c r="N933" s="7" t="e">
        <f>IF('Migration_601&lt;&gt;712&lt;&gt;LN'!S934=#REF!,"","M")</f>
        <v>#REF!</v>
      </c>
      <c r="O933" s="7" t="e">
        <f>IF('Migration_601&lt;&gt;712&lt;&gt;LN'!T934=#REF!,"","N")</f>
        <v>#REF!</v>
      </c>
      <c r="P933" s="5" t="e">
        <f t="shared" si="28"/>
        <v>#REF!</v>
      </c>
      <c r="Q933" s="4" t="e">
        <f t="shared" si="29"/>
        <v>#REF!</v>
      </c>
    </row>
    <row r="934" spans="1:17" x14ac:dyDescent="0.2">
      <c r="A934" s="3">
        <v>932</v>
      </c>
      <c r="B934" s="7" t="e">
        <f>IF('Migration_601&lt;&gt;712&lt;&gt;LN'!A935=#REF!,"","A")</f>
        <v>#REF!</v>
      </c>
      <c r="C934" s="7" t="e">
        <f>IF('Migration_601&lt;&gt;712&lt;&gt;LN'!C935=#REF!,"","B")</f>
        <v>#REF!</v>
      </c>
      <c r="D934" s="7" t="e">
        <f>IF('Migration_601&lt;&gt;712&lt;&gt;LN'!D935=#REF!,"","C")</f>
        <v>#REF!</v>
      </c>
      <c r="E934" s="7" t="e">
        <f>IF('Migration_601&lt;&gt;712&lt;&gt;LN'!E935=#REF!,"","D")</f>
        <v>#REF!</v>
      </c>
      <c r="F934" s="7" t="e">
        <f>IF('Migration_601&lt;&gt;712&lt;&gt;LN'!F935=#REF!,"","E")</f>
        <v>#REF!</v>
      </c>
      <c r="G934" s="7" t="e">
        <f>IF('Migration_601&lt;&gt;712&lt;&gt;LN'!L935=#REF!,"","F")</f>
        <v>#REF!</v>
      </c>
      <c r="H934" s="7" t="e">
        <f>IF('Migration_601&lt;&gt;712&lt;&gt;LN'!M935=#REF!,"","G")</f>
        <v>#REF!</v>
      </c>
      <c r="I934" s="7" t="e">
        <f>IF('Migration_601&lt;&gt;712&lt;&gt;LN'!N935=#REF!,"","H")</f>
        <v>#REF!</v>
      </c>
      <c r="J934" s="7" t="e">
        <f>IF('Migration_601&lt;&gt;712&lt;&gt;LN'!O935=#REF!,"","I")</f>
        <v>#REF!</v>
      </c>
      <c r="K934" s="7" t="e">
        <f>IF('Migration_601&lt;&gt;712&lt;&gt;LN'!P935=#REF!,"","J")</f>
        <v>#REF!</v>
      </c>
      <c r="L934" s="7"/>
      <c r="M934" s="7" t="e">
        <f>IF('Migration_601&lt;&gt;712&lt;&gt;LN'!R935=#REF!,"","L")</f>
        <v>#REF!</v>
      </c>
      <c r="N934" s="7" t="e">
        <f>IF('Migration_601&lt;&gt;712&lt;&gt;LN'!S935=#REF!,"","M")</f>
        <v>#REF!</v>
      </c>
      <c r="O934" s="7" t="e">
        <f>IF('Migration_601&lt;&gt;712&lt;&gt;LN'!T935=#REF!,"","N")</f>
        <v>#REF!</v>
      </c>
      <c r="P934" s="5" t="e">
        <f t="shared" si="28"/>
        <v>#REF!</v>
      </c>
      <c r="Q934" s="4" t="e">
        <f t="shared" si="29"/>
        <v>#REF!</v>
      </c>
    </row>
    <row r="935" spans="1:17" x14ac:dyDescent="0.2">
      <c r="A935" s="3">
        <v>933</v>
      </c>
      <c r="B935" s="7" t="e">
        <f>IF('Migration_601&lt;&gt;712&lt;&gt;LN'!A936=#REF!,"","A")</f>
        <v>#REF!</v>
      </c>
      <c r="C935" s="7" t="e">
        <f>IF('Migration_601&lt;&gt;712&lt;&gt;LN'!C936=#REF!,"","B")</f>
        <v>#REF!</v>
      </c>
      <c r="D935" s="7" t="e">
        <f>IF('Migration_601&lt;&gt;712&lt;&gt;LN'!D936=#REF!,"","C")</f>
        <v>#REF!</v>
      </c>
      <c r="E935" s="7" t="e">
        <f>IF('Migration_601&lt;&gt;712&lt;&gt;LN'!E936=#REF!,"","D")</f>
        <v>#REF!</v>
      </c>
      <c r="F935" s="7" t="e">
        <f>IF('Migration_601&lt;&gt;712&lt;&gt;LN'!F936=#REF!,"","E")</f>
        <v>#REF!</v>
      </c>
      <c r="G935" s="7" t="e">
        <f>IF('Migration_601&lt;&gt;712&lt;&gt;LN'!L936=#REF!,"","F")</f>
        <v>#REF!</v>
      </c>
      <c r="H935" s="7" t="e">
        <f>IF('Migration_601&lt;&gt;712&lt;&gt;LN'!M936=#REF!,"","G")</f>
        <v>#REF!</v>
      </c>
      <c r="I935" s="7" t="e">
        <f>IF('Migration_601&lt;&gt;712&lt;&gt;LN'!N936=#REF!,"","H")</f>
        <v>#REF!</v>
      </c>
      <c r="J935" s="7" t="e">
        <f>IF('Migration_601&lt;&gt;712&lt;&gt;LN'!O936=#REF!,"","I")</f>
        <v>#REF!</v>
      </c>
      <c r="K935" s="7" t="e">
        <f>IF('Migration_601&lt;&gt;712&lt;&gt;LN'!P936=#REF!,"","J")</f>
        <v>#REF!</v>
      </c>
      <c r="L935" s="7"/>
      <c r="M935" s="7" t="e">
        <f>IF('Migration_601&lt;&gt;712&lt;&gt;LN'!R936=#REF!,"","L")</f>
        <v>#REF!</v>
      </c>
      <c r="N935" s="7" t="e">
        <f>IF('Migration_601&lt;&gt;712&lt;&gt;LN'!S936=#REF!,"","M")</f>
        <v>#REF!</v>
      </c>
      <c r="O935" s="7" t="e">
        <f>IF('Migration_601&lt;&gt;712&lt;&gt;LN'!T936=#REF!,"","N")</f>
        <v>#REF!</v>
      </c>
      <c r="P935" s="5" t="e">
        <f t="shared" si="28"/>
        <v>#REF!</v>
      </c>
      <c r="Q935" s="4" t="e">
        <f t="shared" si="29"/>
        <v>#REF!</v>
      </c>
    </row>
    <row r="936" spans="1:17" x14ac:dyDescent="0.2">
      <c r="A936" s="3">
        <v>934</v>
      </c>
      <c r="B936" s="7" t="e">
        <f>IF('Migration_601&lt;&gt;712&lt;&gt;LN'!A937=#REF!,"","A")</f>
        <v>#REF!</v>
      </c>
      <c r="C936" s="7" t="e">
        <f>IF('Migration_601&lt;&gt;712&lt;&gt;LN'!C937=#REF!,"","B")</f>
        <v>#REF!</v>
      </c>
      <c r="D936" s="7" t="e">
        <f>IF('Migration_601&lt;&gt;712&lt;&gt;LN'!D937=#REF!,"","C")</f>
        <v>#REF!</v>
      </c>
      <c r="E936" s="7" t="e">
        <f>IF('Migration_601&lt;&gt;712&lt;&gt;LN'!E937=#REF!,"","D")</f>
        <v>#REF!</v>
      </c>
      <c r="F936" s="7" t="e">
        <f>IF('Migration_601&lt;&gt;712&lt;&gt;LN'!F937=#REF!,"","E")</f>
        <v>#REF!</v>
      </c>
      <c r="G936" s="7" t="e">
        <f>IF('Migration_601&lt;&gt;712&lt;&gt;LN'!L937=#REF!,"","F")</f>
        <v>#REF!</v>
      </c>
      <c r="H936" s="7" t="e">
        <f>IF('Migration_601&lt;&gt;712&lt;&gt;LN'!M937=#REF!,"","G")</f>
        <v>#REF!</v>
      </c>
      <c r="I936" s="7" t="e">
        <f>IF('Migration_601&lt;&gt;712&lt;&gt;LN'!N937=#REF!,"","H")</f>
        <v>#REF!</v>
      </c>
      <c r="J936" s="7" t="e">
        <f>IF('Migration_601&lt;&gt;712&lt;&gt;LN'!O937=#REF!,"","I")</f>
        <v>#REF!</v>
      </c>
      <c r="K936" s="7" t="e">
        <f>IF('Migration_601&lt;&gt;712&lt;&gt;LN'!P937=#REF!,"","J")</f>
        <v>#REF!</v>
      </c>
      <c r="L936" s="7"/>
      <c r="M936" s="7" t="e">
        <f>IF('Migration_601&lt;&gt;712&lt;&gt;LN'!R937=#REF!,"","L")</f>
        <v>#REF!</v>
      </c>
      <c r="N936" s="7" t="e">
        <f>IF('Migration_601&lt;&gt;712&lt;&gt;LN'!S937=#REF!,"","M")</f>
        <v>#REF!</v>
      </c>
      <c r="O936" s="7" t="e">
        <f>IF('Migration_601&lt;&gt;712&lt;&gt;LN'!T937=#REF!,"","N")</f>
        <v>#REF!</v>
      </c>
      <c r="P936" s="5" t="e">
        <f t="shared" si="28"/>
        <v>#REF!</v>
      </c>
      <c r="Q936" s="4" t="e">
        <f t="shared" si="29"/>
        <v>#REF!</v>
      </c>
    </row>
    <row r="937" spans="1:17" x14ac:dyDescent="0.2">
      <c r="A937" s="3">
        <v>935</v>
      </c>
      <c r="B937" s="7" t="e">
        <f>IF('Migration_601&lt;&gt;712&lt;&gt;LN'!A938=#REF!,"","A")</f>
        <v>#REF!</v>
      </c>
      <c r="C937" s="7" t="e">
        <f>IF('Migration_601&lt;&gt;712&lt;&gt;LN'!C938=#REF!,"","B")</f>
        <v>#REF!</v>
      </c>
      <c r="D937" s="7" t="e">
        <f>IF('Migration_601&lt;&gt;712&lt;&gt;LN'!D938=#REF!,"","C")</f>
        <v>#REF!</v>
      </c>
      <c r="E937" s="7" t="e">
        <f>IF('Migration_601&lt;&gt;712&lt;&gt;LN'!E938=#REF!,"","D")</f>
        <v>#REF!</v>
      </c>
      <c r="F937" s="7" t="e">
        <f>IF('Migration_601&lt;&gt;712&lt;&gt;LN'!F938=#REF!,"","E")</f>
        <v>#REF!</v>
      </c>
      <c r="G937" s="7" t="e">
        <f>IF('Migration_601&lt;&gt;712&lt;&gt;LN'!L938=#REF!,"","F")</f>
        <v>#REF!</v>
      </c>
      <c r="H937" s="7" t="e">
        <f>IF('Migration_601&lt;&gt;712&lt;&gt;LN'!M938=#REF!,"","G")</f>
        <v>#REF!</v>
      </c>
      <c r="I937" s="7" t="e">
        <f>IF('Migration_601&lt;&gt;712&lt;&gt;LN'!N938=#REF!,"","H")</f>
        <v>#REF!</v>
      </c>
      <c r="J937" s="7" t="e">
        <f>IF('Migration_601&lt;&gt;712&lt;&gt;LN'!O938=#REF!,"","I")</f>
        <v>#REF!</v>
      </c>
      <c r="K937" s="7" t="e">
        <f>IF('Migration_601&lt;&gt;712&lt;&gt;LN'!P938=#REF!,"","J")</f>
        <v>#REF!</v>
      </c>
      <c r="L937" s="7"/>
      <c r="M937" s="7" t="e">
        <f>IF('Migration_601&lt;&gt;712&lt;&gt;LN'!R938=#REF!,"","L")</f>
        <v>#REF!</v>
      </c>
      <c r="N937" s="7" t="e">
        <f>IF('Migration_601&lt;&gt;712&lt;&gt;LN'!S938=#REF!,"","M")</f>
        <v>#REF!</v>
      </c>
      <c r="O937" s="7" t="e">
        <f>IF('Migration_601&lt;&gt;712&lt;&gt;LN'!T938=#REF!,"","N")</f>
        <v>#REF!</v>
      </c>
      <c r="P937" s="5" t="e">
        <f t="shared" si="28"/>
        <v>#REF!</v>
      </c>
      <c r="Q937" s="4" t="e">
        <f t="shared" si="29"/>
        <v>#REF!</v>
      </c>
    </row>
    <row r="938" spans="1:17" x14ac:dyDescent="0.2">
      <c r="A938" s="3">
        <v>936</v>
      </c>
      <c r="B938" s="7" t="e">
        <f>IF('Migration_601&lt;&gt;712&lt;&gt;LN'!A939=#REF!,"","A")</f>
        <v>#REF!</v>
      </c>
      <c r="C938" s="7" t="e">
        <f>IF('Migration_601&lt;&gt;712&lt;&gt;LN'!C939=#REF!,"","B")</f>
        <v>#REF!</v>
      </c>
      <c r="D938" s="7" t="e">
        <f>IF('Migration_601&lt;&gt;712&lt;&gt;LN'!D939=#REF!,"","C")</f>
        <v>#REF!</v>
      </c>
      <c r="E938" s="7" t="e">
        <f>IF('Migration_601&lt;&gt;712&lt;&gt;LN'!E939=#REF!,"","D")</f>
        <v>#REF!</v>
      </c>
      <c r="F938" s="7" t="e">
        <f>IF('Migration_601&lt;&gt;712&lt;&gt;LN'!F939=#REF!,"","E")</f>
        <v>#REF!</v>
      </c>
      <c r="G938" s="7" t="e">
        <f>IF('Migration_601&lt;&gt;712&lt;&gt;LN'!L939=#REF!,"","F")</f>
        <v>#REF!</v>
      </c>
      <c r="H938" s="7" t="e">
        <f>IF('Migration_601&lt;&gt;712&lt;&gt;LN'!M939=#REF!,"","G")</f>
        <v>#REF!</v>
      </c>
      <c r="I938" s="7" t="e">
        <f>IF('Migration_601&lt;&gt;712&lt;&gt;LN'!N939=#REF!,"","H")</f>
        <v>#REF!</v>
      </c>
      <c r="J938" s="7" t="e">
        <f>IF('Migration_601&lt;&gt;712&lt;&gt;LN'!O939=#REF!,"","I")</f>
        <v>#REF!</v>
      </c>
      <c r="K938" s="7" t="e">
        <f>IF('Migration_601&lt;&gt;712&lt;&gt;LN'!P939=#REF!,"","J")</f>
        <v>#REF!</v>
      </c>
      <c r="L938" s="7"/>
      <c r="M938" s="7" t="e">
        <f>IF('Migration_601&lt;&gt;712&lt;&gt;LN'!R939=#REF!,"","L")</f>
        <v>#REF!</v>
      </c>
      <c r="N938" s="7" t="e">
        <f>IF('Migration_601&lt;&gt;712&lt;&gt;LN'!S939=#REF!,"","M")</f>
        <v>#REF!</v>
      </c>
      <c r="O938" s="7" t="e">
        <f>IF('Migration_601&lt;&gt;712&lt;&gt;LN'!T939=#REF!,"","N")</f>
        <v>#REF!</v>
      </c>
      <c r="P938" s="5" t="e">
        <f t="shared" si="28"/>
        <v>#REF!</v>
      </c>
      <c r="Q938" s="4" t="e">
        <f t="shared" si="29"/>
        <v>#REF!</v>
      </c>
    </row>
    <row r="939" spans="1:17" x14ac:dyDescent="0.2">
      <c r="A939" s="3">
        <v>937</v>
      </c>
      <c r="B939" s="7" t="e">
        <f>IF('Migration_601&lt;&gt;712&lt;&gt;LN'!A940=#REF!,"","A")</f>
        <v>#REF!</v>
      </c>
      <c r="C939" s="7" t="e">
        <f>IF('Migration_601&lt;&gt;712&lt;&gt;LN'!C940=#REF!,"","B")</f>
        <v>#REF!</v>
      </c>
      <c r="D939" s="7" t="e">
        <f>IF('Migration_601&lt;&gt;712&lt;&gt;LN'!D940=#REF!,"","C")</f>
        <v>#REF!</v>
      </c>
      <c r="E939" s="7" t="e">
        <f>IF('Migration_601&lt;&gt;712&lt;&gt;LN'!E940=#REF!,"","D")</f>
        <v>#REF!</v>
      </c>
      <c r="F939" s="7" t="e">
        <f>IF('Migration_601&lt;&gt;712&lt;&gt;LN'!F940=#REF!,"","E")</f>
        <v>#REF!</v>
      </c>
      <c r="G939" s="7" t="e">
        <f>IF('Migration_601&lt;&gt;712&lt;&gt;LN'!L940=#REF!,"","F")</f>
        <v>#REF!</v>
      </c>
      <c r="H939" s="7" t="e">
        <f>IF('Migration_601&lt;&gt;712&lt;&gt;LN'!M940=#REF!,"","G")</f>
        <v>#REF!</v>
      </c>
      <c r="I939" s="7" t="e">
        <f>IF('Migration_601&lt;&gt;712&lt;&gt;LN'!N940=#REF!,"","H")</f>
        <v>#REF!</v>
      </c>
      <c r="J939" s="7" t="e">
        <f>IF('Migration_601&lt;&gt;712&lt;&gt;LN'!O940=#REF!,"","I")</f>
        <v>#REF!</v>
      </c>
      <c r="K939" s="7" t="e">
        <f>IF('Migration_601&lt;&gt;712&lt;&gt;LN'!P940=#REF!,"","J")</f>
        <v>#REF!</v>
      </c>
      <c r="L939" s="7"/>
      <c r="M939" s="7" t="e">
        <f>IF('Migration_601&lt;&gt;712&lt;&gt;LN'!R940=#REF!,"","L")</f>
        <v>#REF!</v>
      </c>
      <c r="N939" s="7" t="e">
        <f>IF('Migration_601&lt;&gt;712&lt;&gt;LN'!S940=#REF!,"","M")</f>
        <v>#REF!</v>
      </c>
      <c r="O939" s="7" t="e">
        <f>IF('Migration_601&lt;&gt;712&lt;&gt;LN'!T940=#REF!,"","N")</f>
        <v>#REF!</v>
      </c>
      <c r="P939" s="5" t="e">
        <f t="shared" si="28"/>
        <v>#REF!</v>
      </c>
      <c r="Q939" s="4" t="e">
        <f t="shared" si="29"/>
        <v>#REF!</v>
      </c>
    </row>
    <row r="940" spans="1:17" x14ac:dyDescent="0.2">
      <c r="A940" s="3">
        <v>938</v>
      </c>
      <c r="B940" s="7" t="e">
        <f>IF('Migration_601&lt;&gt;712&lt;&gt;LN'!A941=#REF!,"","A")</f>
        <v>#REF!</v>
      </c>
      <c r="C940" s="7" t="e">
        <f>IF('Migration_601&lt;&gt;712&lt;&gt;LN'!C941=#REF!,"","B")</f>
        <v>#REF!</v>
      </c>
      <c r="D940" s="7" t="e">
        <f>IF('Migration_601&lt;&gt;712&lt;&gt;LN'!D941=#REF!,"","C")</f>
        <v>#REF!</v>
      </c>
      <c r="E940" s="7" t="e">
        <f>IF('Migration_601&lt;&gt;712&lt;&gt;LN'!E941=#REF!,"","D")</f>
        <v>#REF!</v>
      </c>
      <c r="F940" s="7" t="e">
        <f>IF('Migration_601&lt;&gt;712&lt;&gt;LN'!F941=#REF!,"","E")</f>
        <v>#REF!</v>
      </c>
      <c r="G940" s="7" t="e">
        <f>IF('Migration_601&lt;&gt;712&lt;&gt;LN'!L941=#REF!,"","F")</f>
        <v>#REF!</v>
      </c>
      <c r="H940" s="7" t="e">
        <f>IF('Migration_601&lt;&gt;712&lt;&gt;LN'!M941=#REF!,"","G")</f>
        <v>#REF!</v>
      </c>
      <c r="I940" s="7" t="e">
        <f>IF('Migration_601&lt;&gt;712&lt;&gt;LN'!N941=#REF!,"","H")</f>
        <v>#REF!</v>
      </c>
      <c r="J940" s="7" t="e">
        <f>IF('Migration_601&lt;&gt;712&lt;&gt;LN'!O941=#REF!,"","I")</f>
        <v>#REF!</v>
      </c>
      <c r="K940" s="7" t="e">
        <f>IF('Migration_601&lt;&gt;712&lt;&gt;LN'!P941=#REF!,"","J")</f>
        <v>#REF!</v>
      </c>
      <c r="L940" s="7"/>
      <c r="M940" s="7" t="e">
        <f>IF('Migration_601&lt;&gt;712&lt;&gt;LN'!R941=#REF!,"","L")</f>
        <v>#REF!</v>
      </c>
      <c r="N940" s="7" t="e">
        <f>IF('Migration_601&lt;&gt;712&lt;&gt;LN'!S941=#REF!,"","M")</f>
        <v>#REF!</v>
      </c>
      <c r="O940" s="7" t="e">
        <f>IF('Migration_601&lt;&gt;712&lt;&gt;LN'!T941=#REF!,"","N")</f>
        <v>#REF!</v>
      </c>
      <c r="P940" s="5" t="e">
        <f t="shared" si="28"/>
        <v>#REF!</v>
      </c>
      <c r="Q940" s="4" t="e">
        <f t="shared" si="29"/>
        <v>#REF!</v>
      </c>
    </row>
    <row r="941" spans="1:17" x14ac:dyDescent="0.2">
      <c r="A941" s="3">
        <v>939</v>
      </c>
      <c r="B941" s="7" t="e">
        <f>IF('Migration_601&lt;&gt;712&lt;&gt;LN'!A942=#REF!,"","A")</f>
        <v>#REF!</v>
      </c>
      <c r="C941" s="7" t="e">
        <f>IF('Migration_601&lt;&gt;712&lt;&gt;LN'!C942=#REF!,"","B")</f>
        <v>#REF!</v>
      </c>
      <c r="D941" s="7" t="e">
        <f>IF('Migration_601&lt;&gt;712&lt;&gt;LN'!D942=#REF!,"","C")</f>
        <v>#REF!</v>
      </c>
      <c r="E941" s="7" t="e">
        <f>IF('Migration_601&lt;&gt;712&lt;&gt;LN'!E942=#REF!,"","D")</f>
        <v>#REF!</v>
      </c>
      <c r="F941" s="7" t="e">
        <f>IF('Migration_601&lt;&gt;712&lt;&gt;LN'!F942=#REF!,"","E")</f>
        <v>#REF!</v>
      </c>
      <c r="G941" s="7" t="e">
        <f>IF('Migration_601&lt;&gt;712&lt;&gt;LN'!L942=#REF!,"","F")</f>
        <v>#REF!</v>
      </c>
      <c r="H941" s="7" t="e">
        <f>IF('Migration_601&lt;&gt;712&lt;&gt;LN'!M942=#REF!,"","G")</f>
        <v>#REF!</v>
      </c>
      <c r="I941" s="7" t="e">
        <f>IF('Migration_601&lt;&gt;712&lt;&gt;LN'!N942=#REF!,"","H")</f>
        <v>#REF!</v>
      </c>
      <c r="J941" s="7" t="e">
        <f>IF('Migration_601&lt;&gt;712&lt;&gt;LN'!O942=#REF!,"","I")</f>
        <v>#REF!</v>
      </c>
      <c r="K941" s="7" t="e">
        <f>IF('Migration_601&lt;&gt;712&lt;&gt;LN'!P942=#REF!,"","J")</f>
        <v>#REF!</v>
      </c>
      <c r="L941" s="7"/>
      <c r="M941" s="7" t="e">
        <f>IF('Migration_601&lt;&gt;712&lt;&gt;LN'!R942=#REF!,"","L")</f>
        <v>#REF!</v>
      </c>
      <c r="N941" s="7" t="e">
        <f>IF('Migration_601&lt;&gt;712&lt;&gt;LN'!S942=#REF!,"","M")</f>
        <v>#REF!</v>
      </c>
      <c r="O941" s="7" t="e">
        <f>IF('Migration_601&lt;&gt;712&lt;&gt;LN'!T942=#REF!,"","N")</f>
        <v>#REF!</v>
      </c>
      <c r="P941" s="5" t="e">
        <f t="shared" si="28"/>
        <v>#REF!</v>
      </c>
      <c r="Q941" s="4" t="e">
        <f t="shared" si="29"/>
        <v>#REF!</v>
      </c>
    </row>
    <row r="942" spans="1:17" x14ac:dyDescent="0.2">
      <c r="A942" s="3">
        <v>940</v>
      </c>
      <c r="B942" s="7" t="e">
        <f>IF('Migration_601&lt;&gt;712&lt;&gt;LN'!A943=#REF!,"","A")</f>
        <v>#REF!</v>
      </c>
      <c r="C942" s="7" t="e">
        <f>IF('Migration_601&lt;&gt;712&lt;&gt;LN'!C943=#REF!,"","B")</f>
        <v>#REF!</v>
      </c>
      <c r="D942" s="7" t="e">
        <f>IF('Migration_601&lt;&gt;712&lt;&gt;LN'!D943=#REF!,"","C")</f>
        <v>#REF!</v>
      </c>
      <c r="E942" s="7" t="e">
        <f>IF('Migration_601&lt;&gt;712&lt;&gt;LN'!E943=#REF!,"","D")</f>
        <v>#REF!</v>
      </c>
      <c r="F942" s="7" t="e">
        <f>IF('Migration_601&lt;&gt;712&lt;&gt;LN'!F943=#REF!,"","E")</f>
        <v>#REF!</v>
      </c>
      <c r="G942" s="7" t="e">
        <f>IF('Migration_601&lt;&gt;712&lt;&gt;LN'!L943=#REF!,"","F")</f>
        <v>#REF!</v>
      </c>
      <c r="H942" s="7" t="e">
        <f>IF('Migration_601&lt;&gt;712&lt;&gt;LN'!M943=#REF!,"","G")</f>
        <v>#REF!</v>
      </c>
      <c r="I942" s="7" t="e">
        <f>IF('Migration_601&lt;&gt;712&lt;&gt;LN'!N943=#REF!,"","H")</f>
        <v>#REF!</v>
      </c>
      <c r="J942" s="7" t="e">
        <f>IF('Migration_601&lt;&gt;712&lt;&gt;LN'!O943=#REF!,"","I")</f>
        <v>#REF!</v>
      </c>
      <c r="K942" s="7" t="e">
        <f>IF('Migration_601&lt;&gt;712&lt;&gt;LN'!P943=#REF!,"","J")</f>
        <v>#REF!</v>
      </c>
      <c r="L942" s="7"/>
      <c r="M942" s="7" t="e">
        <f>IF('Migration_601&lt;&gt;712&lt;&gt;LN'!R943=#REF!,"","L")</f>
        <v>#REF!</v>
      </c>
      <c r="N942" s="7" t="e">
        <f>IF('Migration_601&lt;&gt;712&lt;&gt;LN'!S943=#REF!,"","M")</f>
        <v>#REF!</v>
      </c>
      <c r="O942" s="7" t="e">
        <f>IF('Migration_601&lt;&gt;712&lt;&gt;LN'!T943=#REF!,"","N")</f>
        <v>#REF!</v>
      </c>
      <c r="P942" s="5" t="e">
        <f t="shared" si="28"/>
        <v>#REF!</v>
      </c>
      <c r="Q942" s="4" t="e">
        <f t="shared" si="29"/>
        <v>#REF!</v>
      </c>
    </row>
    <row r="943" spans="1:17" x14ac:dyDescent="0.2">
      <c r="A943" s="3">
        <v>941</v>
      </c>
      <c r="B943" s="7" t="e">
        <f>IF('Migration_601&lt;&gt;712&lt;&gt;LN'!A944=#REF!,"","A")</f>
        <v>#REF!</v>
      </c>
      <c r="C943" s="7" t="e">
        <f>IF('Migration_601&lt;&gt;712&lt;&gt;LN'!C944=#REF!,"","B")</f>
        <v>#REF!</v>
      </c>
      <c r="D943" s="7" t="e">
        <f>IF('Migration_601&lt;&gt;712&lt;&gt;LN'!D944=#REF!,"","C")</f>
        <v>#REF!</v>
      </c>
      <c r="E943" s="7" t="e">
        <f>IF('Migration_601&lt;&gt;712&lt;&gt;LN'!E944=#REF!,"","D")</f>
        <v>#REF!</v>
      </c>
      <c r="F943" s="7" t="e">
        <f>IF('Migration_601&lt;&gt;712&lt;&gt;LN'!F944=#REF!,"","E")</f>
        <v>#REF!</v>
      </c>
      <c r="G943" s="7" t="e">
        <f>IF('Migration_601&lt;&gt;712&lt;&gt;LN'!L944=#REF!,"","F")</f>
        <v>#REF!</v>
      </c>
      <c r="H943" s="7" t="e">
        <f>IF('Migration_601&lt;&gt;712&lt;&gt;LN'!M944=#REF!,"","G")</f>
        <v>#REF!</v>
      </c>
      <c r="I943" s="7" t="e">
        <f>IF('Migration_601&lt;&gt;712&lt;&gt;LN'!N944=#REF!,"","H")</f>
        <v>#REF!</v>
      </c>
      <c r="J943" s="7" t="e">
        <f>IF('Migration_601&lt;&gt;712&lt;&gt;LN'!O944=#REF!,"","I")</f>
        <v>#REF!</v>
      </c>
      <c r="K943" s="7" t="e">
        <f>IF('Migration_601&lt;&gt;712&lt;&gt;LN'!P944=#REF!,"","J")</f>
        <v>#REF!</v>
      </c>
      <c r="L943" s="7"/>
      <c r="M943" s="7" t="e">
        <f>IF('Migration_601&lt;&gt;712&lt;&gt;LN'!R944=#REF!,"","L")</f>
        <v>#REF!</v>
      </c>
      <c r="N943" s="7" t="e">
        <f>IF('Migration_601&lt;&gt;712&lt;&gt;LN'!S944=#REF!,"","M")</f>
        <v>#REF!</v>
      </c>
      <c r="O943" s="7" t="e">
        <f>IF('Migration_601&lt;&gt;712&lt;&gt;LN'!T944=#REF!,"","N")</f>
        <v>#REF!</v>
      </c>
      <c r="P943" s="5" t="e">
        <f t="shared" si="28"/>
        <v>#REF!</v>
      </c>
      <c r="Q943" s="4" t="e">
        <f t="shared" si="29"/>
        <v>#REF!</v>
      </c>
    </row>
    <row r="944" spans="1:17" x14ac:dyDescent="0.2">
      <c r="A944" s="3">
        <v>942</v>
      </c>
      <c r="B944" s="7" t="e">
        <f>IF('Migration_601&lt;&gt;712&lt;&gt;LN'!A945=#REF!,"","A")</f>
        <v>#REF!</v>
      </c>
      <c r="C944" s="7" t="e">
        <f>IF('Migration_601&lt;&gt;712&lt;&gt;LN'!C945=#REF!,"","B")</f>
        <v>#REF!</v>
      </c>
      <c r="D944" s="7" t="e">
        <f>IF('Migration_601&lt;&gt;712&lt;&gt;LN'!D945=#REF!,"","C")</f>
        <v>#REF!</v>
      </c>
      <c r="E944" s="7" t="e">
        <f>IF('Migration_601&lt;&gt;712&lt;&gt;LN'!E945=#REF!,"","D")</f>
        <v>#REF!</v>
      </c>
      <c r="F944" s="7" t="e">
        <f>IF('Migration_601&lt;&gt;712&lt;&gt;LN'!F945=#REF!,"","E")</f>
        <v>#REF!</v>
      </c>
      <c r="G944" s="7" t="e">
        <f>IF('Migration_601&lt;&gt;712&lt;&gt;LN'!L945=#REF!,"","F")</f>
        <v>#REF!</v>
      </c>
      <c r="H944" s="7" t="e">
        <f>IF('Migration_601&lt;&gt;712&lt;&gt;LN'!M945=#REF!,"","G")</f>
        <v>#REF!</v>
      </c>
      <c r="I944" s="7" t="e">
        <f>IF('Migration_601&lt;&gt;712&lt;&gt;LN'!N945=#REF!,"","H")</f>
        <v>#REF!</v>
      </c>
      <c r="J944" s="7" t="e">
        <f>IF('Migration_601&lt;&gt;712&lt;&gt;LN'!O945=#REF!,"","I")</f>
        <v>#REF!</v>
      </c>
      <c r="K944" s="7" t="e">
        <f>IF('Migration_601&lt;&gt;712&lt;&gt;LN'!P945=#REF!,"","J")</f>
        <v>#REF!</v>
      </c>
      <c r="L944" s="7"/>
      <c r="M944" s="7" t="e">
        <f>IF('Migration_601&lt;&gt;712&lt;&gt;LN'!R945=#REF!,"","L")</f>
        <v>#REF!</v>
      </c>
      <c r="N944" s="7" t="e">
        <f>IF('Migration_601&lt;&gt;712&lt;&gt;LN'!S945=#REF!,"","M")</f>
        <v>#REF!</v>
      </c>
      <c r="O944" s="7" t="e">
        <f>IF('Migration_601&lt;&gt;712&lt;&gt;LN'!T945=#REF!,"","N")</f>
        <v>#REF!</v>
      </c>
      <c r="P944" s="5" t="e">
        <f t="shared" si="28"/>
        <v>#REF!</v>
      </c>
      <c r="Q944" s="4" t="e">
        <f t="shared" si="29"/>
        <v>#REF!</v>
      </c>
    </row>
    <row r="945" spans="1:17" x14ac:dyDescent="0.2">
      <c r="A945" s="3">
        <v>943</v>
      </c>
      <c r="B945" s="7" t="e">
        <f>IF('Migration_601&lt;&gt;712&lt;&gt;LN'!A946=#REF!,"","A")</f>
        <v>#REF!</v>
      </c>
      <c r="C945" s="7" t="e">
        <f>IF('Migration_601&lt;&gt;712&lt;&gt;LN'!C946=#REF!,"","B")</f>
        <v>#REF!</v>
      </c>
      <c r="D945" s="7" t="e">
        <f>IF('Migration_601&lt;&gt;712&lt;&gt;LN'!D946=#REF!,"","C")</f>
        <v>#REF!</v>
      </c>
      <c r="E945" s="7" t="e">
        <f>IF('Migration_601&lt;&gt;712&lt;&gt;LN'!E946=#REF!,"","D")</f>
        <v>#REF!</v>
      </c>
      <c r="F945" s="7" t="e">
        <f>IF('Migration_601&lt;&gt;712&lt;&gt;LN'!F946=#REF!,"","E")</f>
        <v>#REF!</v>
      </c>
      <c r="G945" s="7" t="e">
        <f>IF('Migration_601&lt;&gt;712&lt;&gt;LN'!L946=#REF!,"","F")</f>
        <v>#REF!</v>
      </c>
      <c r="H945" s="7" t="e">
        <f>IF('Migration_601&lt;&gt;712&lt;&gt;LN'!M946=#REF!,"","G")</f>
        <v>#REF!</v>
      </c>
      <c r="I945" s="7" t="e">
        <f>IF('Migration_601&lt;&gt;712&lt;&gt;LN'!N946=#REF!,"","H")</f>
        <v>#REF!</v>
      </c>
      <c r="J945" s="7" t="e">
        <f>IF('Migration_601&lt;&gt;712&lt;&gt;LN'!O946=#REF!,"","I")</f>
        <v>#REF!</v>
      </c>
      <c r="K945" s="7" t="e">
        <f>IF('Migration_601&lt;&gt;712&lt;&gt;LN'!P946=#REF!,"","J")</f>
        <v>#REF!</v>
      </c>
      <c r="L945" s="7"/>
      <c r="M945" s="7" t="e">
        <f>IF('Migration_601&lt;&gt;712&lt;&gt;LN'!R946=#REF!,"","L")</f>
        <v>#REF!</v>
      </c>
      <c r="N945" s="7" t="e">
        <f>IF('Migration_601&lt;&gt;712&lt;&gt;LN'!S946=#REF!,"","M")</f>
        <v>#REF!</v>
      </c>
      <c r="O945" s="7" t="e">
        <f>IF('Migration_601&lt;&gt;712&lt;&gt;LN'!T946=#REF!,"","N")</f>
        <v>#REF!</v>
      </c>
      <c r="P945" s="5" t="e">
        <f t="shared" si="28"/>
        <v>#REF!</v>
      </c>
      <c r="Q945" s="4" t="e">
        <f t="shared" si="29"/>
        <v>#REF!</v>
      </c>
    </row>
    <row r="946" spans="1:17" x14ac:dyDescent="0.2">
      <c r="A946" s="3">
        <v>944</v>
      </c>
      <c r="B946" s="7" t="e">
        <f>IF('Migration_601&lt;&gt;712&lt;&gt;LN'!A947=#REF!,"","A")</f>
        <v>#REF!</v>
      </c>
      <c r="C946" s="7" t="e">
        <f>IF('Migration_601&lt;&gt;712&lt;&gt;LN'!C947=#REF!,"","B")</f>
        <v>#REF!</v>
      </c>
      <c r="D946" s="7" t="e">
        <f>IF('Migration_601&lt;&gt;712&lt;&gt;LN'!D947=#REF!,"","C")</f>
        <v>#REF!</v>
      </c>
      <c r="E946" s="7" t="e">
        <f>IF('Migration_601&lt;&gt;712&lt;&gt;LN'!E947=#REF!,"","D")</f>
        <v>#REF!</v>
      </c>
      <c r="F946" s="7" t="e">
        <f>IF('Migration_601&lt;&gt;712&lt;&gt;LN'!F947=#REF!,"","E")</f>
        <v>#REF!</v>
      </c>
      <c r="G946" s="7" t="e">
        <f>IF('Migration_601&lt;&gt;712&lt;&gt;LN'!L947=#REF!,"","F")</f>
        <v>#REF!</v>
      </c>
      <c r="H946" s="7" t="e">
        <f>IF('Migration_601&lt;&gt;712&lt;&gt;LN'!M947=#REF!,"","G")</f>
        <v>#REF!</v>
      </c>
      <c r="I946" s="7" t="e">
        <f>IF('Migration_601&lt;&gt;712&lt;&gt;LN'!N947=#REF!,"","H")</f>
        <v>#REF!</v>
      </c>
      <c r="J946" s="7" t="e">
        <f>IF('Migration_601&lt;&gt;712&lt;&gt;LN'!O947=#REF!,"","I")</f>
        <v>#REF!</v>
      </c>
      <c r="K946" s="7" t="e">
        <f>IF('Migration_601&lt;&gt;712&lt;&gt;LN'!P947=#REF!,"","J")</f>
        <v>#REF!</v>
      </c>
      <c r="L946" s="7"/>
      <c r="M946" s="7" t="e">
        <f>IF('Migration_601&lt;&gt;712&lt;&gt;LN'!R947=#REF!,"","L")</f>
        <v>#REF!</v>
      </c>
      <c r="N946" s="7" t="e">
        <f>IF('Migration_601&lt;&gt;712&lt;&gt;LN'!S947=#REF!,"","M")</f>
        <v>#REF!</v>
      </c>
      <c r="O946" s="7" t="e">
        <f>IF('Migration_601&lt;&gt;712&lt;&gt;LN'!T947=#REF!,"","N")</f>
        <v>#REF!</v>
      </c>
      <c r="P946" s="5" t="e">
        <f t="shared" si="28"/>
        <v>#REF!</v>
      </c>
      <c r="Q946" s="4" t="e">
        <f t="shared" si="29"/>
        <v>#REF!</v>
      </c>
    </row>
    <row r="947" spans="1:17" x14ac:dyDescent="0.2">
      <c r="A947" s="3">
        <v>945</v>
      </c>
      <c r="B947" s="7" t="e">
        <f>IF('Migration_601&lt;&gt;712&lt;&gt;LN'!A948=#REF!,"","A")</f>
        <v>#REF!</v>
      </c>
      <c r="C947" s="7" t="e">
        <f>IF('Migration_601&lt;&gt;712&lt;&gt;LN'!C948=#REF!,"","B")</f>
        <v>#REF!</v>
      </c>
      <c r="D947" s="7" t="e">
        <f>IF('Migration_601&lt;&gt;712&lt;&gt;LN'!D948=#REF!,"","C")</f>
        <v>#REF!</v>
      </c>
      <c r="E947" s="7" t="e">
        <f>IF('Migration_601&lt;&gt;712&lt;&gt;LN'!E948=#REF!,"","D")</f>
        <v>#REF!</v>
      </c>
      <c r="F947" s="7" t="e">
        <f>IF('Migration_601&lt;&gt;712&lt;&gt;LN'!F948=#REF!,"","E")</f>
        <v>#REF!</v>
      </c>
      <c r="G947" s="7" t="e">
        <f>IF('Migration_601&lt;&gt;712&lt;&gt;LN'!L948=#REF!,"","F")</f>
        <v>#REF!</v>
      </c>
      <c r="H947" s="7" t="e">
        <f>IF('Migration_601&lt;&gt;712&lt;&gt;LN'!M948=#REF!,"","G")</f>
        <v>#REF!</v>
      </c>
      <c r="I947" s="7" t="e">
        <f>IF('Migration_601&lt;&gt;712&lt;&gt;LN'!N948=#REF!,"","H")</f>
        <v>#REF!</v>
      </c>
      <c r="J947" s="7" t="e">
        <f>IF('Migration_601&lt;&gt;712&lt;&gt;LN'!O948=#REF!,"","I")</f>
        <v>#REF!</v>
      </c>
      <c r="K947" s="7" t="e">
        <f>IF('Migration_601&lt;&gt;712&lt;&gt;LN'!P948=#REF!,"","J")</f>
        <v>#REF!</v>
      </c>
      <c r="L947" s="7"/>
      <c r="M947" s="7" t="e">
        <f>IF('Migration_601&lt;&gt;712&lt;&gt;LN'!R948=#REF!,"","L")</f>
        <v>#REF!</v>
      </c>
      <c r="N947" s="7" t="e">
        <f>IF('Migration_601&lt;&gt;712&lt;&gt;LN'!S948=#REF!,"","M")</f>
        <v>#REF!</v>
      </c>
      <c r="O947" s="7" t="e">
        <f>IF('Migration_601&lt;&gt;712&lt;&gt;LN'!T948=#REF!,"","N")</f>
        <v>#REF!</v>
      </c>
      <c r="P947" s="5" t="e">
        <f t="shared" si="28"/>
        <v>#REF!</v>
      </c>
      <c r="Q947" s="4" t="e">
        <f t="shared" si="29"/>
        <v>#REF!</v>
      </c>
    </row>
    <row r="948" spans="1:17" x14ac:dyDescent="0.2">
      <c r="A948" s="3">
        <v>946</v>
      </c>
      <c r="B948" s="7" t="e">
        <f>IF('Migration_601&lt;&gt;712&lt;&gt;LN'!A949=#REF!,"","A")</f>
        <v>#REF!</v>
      </c>
      <c r="C948" s="7" t="e">
        <f>IF('Migration_601&lt;&gt;712&lt;&gt;LN'!C949=#REF!,"","B")</f>
        <v>#REF!</v>
      </c>
      <c r="D948" s="7" t="e">
        <f>IF('Migration_601&lt;&gt;712&lt;&gt;LN'!D949=#REF!,"","C")</f>
        <v>#REF!</v>
      </c>
      <c r="E948" s="7" t="e">
        <f>IF('Migration_601&lt;&gt;712&lt;&gt;LN'!E949=#REF!,"","D")</f>
        <v>#REF!</v>
      </c>
      <c r="F948" s="7" t="e">
        <f>IF('Migration_601&lt;&gt;712&lt;&gt;LN'!F949=#REF!,"","E")</f>
        <v>#REF!</v>
      </c>
      <c r="G948" s="7" t="e">
        <f>IF('Migration_601&lt;&gt;712&lt;&gt;LN'!L949=#REF!,"","F")</f>
        <v>#REF!</v>
      </c>
      <c r="H948" s="7" t="e">
        <f>IF('Migration_601&lt;&gt;712&lt;&gt;LN'!M949=#REF!,"","G")</f>
        <v>#REF!</v>
      </c>
      <c r="I948" s="7" t="e">
        <f>IF('Migration_601&lt;&gt;712&lt;&gt;LN'!N949=#REF!,"","H")</f>
        <v>#REF!</v>
      </c>
      <c r="J948" s="7" t="e">
        <f>IF('Migration_601&lt;&gt;712&lt;&gt;LN'!O949=#REF!,"","I")</f>
        <v>#REF!</v>
      </c>
      <c r="K948" s="7" t="e">
        <f>IF('Migration_601&lt;&gt;712&lt;&gt;LN'!P949=#REF!,"","J")</f>
        <v>#REF!</v>
      </c>
      <c r="L948" s="7"/>
      <c r="M948" s="7" t="e">
        <f>IF('Migration_601&lt;&gt;712&lt;&gt;LN'!R949=#REF!,"","L")</f>
        <v>#REF!</v>
      </c>
      <c r="N948" s="7" t="e">
        <f>IF('Migration_601&lt;&gt;712&lt;&gt;LN'!S949=#REF!,"","M")</f>
        <v>#REF!</v>
      </c>
      <c r="O948" s="7" t="e">
        <f>IF('Migration_601&lt;&gt;712&lt;&gt;LN'!T949=#REF!,"","N")</f>
        <v>#REF!</v>
      </c>
      <c r="P948" s="5" t="e">
        <f t="shared" si="28"/>
        <v>#REF!</v>
      </c>
      <c r="Q948" s="4" t="e">
        <f t="shared" si="29"/>
        <v>#REF!</v>
      </c>
    </row>
    <row r="949" spans="1:17" x14ac:dyDescent="0.2">
      <c r="A949" s="3">
        <v>947</v>
      </c>
      <c r="B949" s="7" t="e">
        <f>IF('Migration_601&lt;&gt;712&lt;&gt;LN'!A950=#REF!,"","A")</f>
        <v>#REF!</v>
      </c>
      <c r="C949" s="7" t="e">
        <f>IF('Migration_601&lt;&gt;712&lt;&gt;LN'!C950=#REF!,"","B")</f>
        <v>#REF!</v>
      </c>
      <c r="D949" s="7" t="e">
        <f>IF('Migration_601&lt;&gt;712&lt;&gt;LN'!D950=#REF!,"","C")</f>
        <v>#REF!</v>
      </c>
      <c r="E949" s="7" t="e">
        <f>IF('Migration_601&lt;&gt;712&lt;&gt;LN'!E950=#REF!,"","D")</f>
        <v>#REF!</v>
      </c>
      <c r="F949" s="7" t="e">
        <f>IF('Migration_601&lt;&gt;712&lt;&gt;LN'!F950=#REF!,"","E")</f>
        <v>#REF!</v>
      </c>
      <c r="G949" s="7" t="e">
        <f>IF('Migration_601&lt;&gt;712&lt;&gt;LN'!L950=#REF!,"","F")</f>
        <v>#REF!</v>
      </c>
      <c r="H949" s="7" t="e">
        <f>IF('Migration_601&lt;&gt;712&lt;&gt;LN'!M950=#REF!,"","G")</f>
        <v>#REF!</v>
      </c>
      <c r="I949" s="7" t="e">
        <f>IF('Migration_601&lt;&gt;712&lt;&gt;LN'!N950=#REF!,"","H")</f>
        <v>#REF!</v>
      </c>
      <c r="J949" s="7" t="e">
        <f>IF('Migration_601&lt;&gt;712&lt;&gt;LN'!O950=#REF!,"","I")</f>
        <v>#REF!</v>
      </c>
      <c r="K949" s="7" t="e">
        <f>IF('Migration_601&lt;&gt;712&lt;&gt;LN'!P950=#REF!,"","J")</f>
        <v>#REF!</v>
      </c>
      <c r="L949" s="7"/>
      <c r="M949" s="7" t="e">
        <f>IF('Migration_601&lt;&gt;712&lt;&gt;LN'!R950=#REF!,"","L")</f>
        <v>#REF!</v>
      </c>
      <c r="N949" s="7" t="e">
        <f>IF('Migration_601&lt;&gt;712&lt;&gt;LN'!S950=#REF!,"","M")</f>
        <v>#REF!</v>
      </c>
      <c r="O949" s="7" t="e">
        <f>IF('Migration_601&lt;&gt;712&lt;&gt;LN'!T950=#REF!,"","N")</f>
        <v>#REF!</v>
      </c>
      <c r="P949" s="5" t="e">
        <f t="shared" si="28"/>
        <v>#REF!</v>
      </c>
      <c r="Q949" s="4" t="e">
        <f t="shared" si="29"/>
        <v>#REF!</v>
      </c>
    </row>
    <row r="950" spans="1:17" x14ac:dyDescent="0.2">
      <c r="A950" s="3">
        <v>948</v>
      </c>
      <c r="B950" s="7" t="e">
        <f>IF('Migration_601&lt;&gt;712&lt;&gt;LN'!A951=#REF!,"","A")</f>
        <v>#REF!</v>
      </c>
      <c r="C950" s="7" t="e">
        <f>IF('Migration_601&lt;&gt;712&lt;&gt;LN'!C951=#REF!,"","B")</f>
        <v>#REF!</v>
      </c>
      <c r="D950" s="7" t="e">
        <f>IF('Migration_601&lt;&gt;712&lt;&gt;LN'!D951=#REF!,"","C")</f>
        <v>#REF!</v>
      </c>
      <c r="E950" s="7" t="e">
        <f>IF('Migration_601&lt;&gt;712&lt;&gt;LN'!E951=#REF!,"","D")</f>
        <v>#REF!</v>
      </c>
      <c r="F950" s="7" t="e">
        <f>IF('Migration_601&lt;&gt;712&lt;&gt;LN'!F951=#REF!,"","E")</f>
        <v>#REF!</v>
      </c>
      <c r="G950" s="7" t="e">
        <f>IF('Migration_601&lt;&gt;712&lt;&gt;LN'!L951=#REF!,"","F")</f>
        <v>#REF!</v>
      </c>
      <c r="H950" s="7" t="e">
        <f>IF('Migration_601&lt;&gt;712&lt;&gt;LN'!M951=#REF!,"","G")</f>
        <v>#REF!</v>
      </c>
      <c r="I950" s="7" t="e">
        <f>IF('Migration_601&lt;&gt;712&lt;&gt;LN'!N951=#REF!,"","H")</f>
        <v>#REF!</v>
      </c>
      <c r="J950" s="7" t="e">
        <f>IF('Migration_601&lt;&gt;712&lt;&gt;LN'!O951=#REF!,"","I")</f>
        <v>#REF!</v>
      </c>
      <c r="K950" s="7" t="e">
        <f>IF('Migration_601&lt;&gt;712&lt;&gt;LN'!P951=#REF!,"","J")</f>
        <v>#REF!</v>
      </c>
      <c r="L950" s="7"/>
      <c r="M950" s="7" t="e">
        <f>IF('Migration_601&lt;&gt;712&lt;&gt;LN'!R951=#REF!,"","L")</f>
        <v>#REF!</v>
      </c>
      <c r="N950" s="7" t="e">
        <f>IF('Migration_601&lt;&gt;712&lt;&gt;LN'!S951=#REF!,"","M")</f>
        <v>#REF!</v>
      </c>
      <c r="O950" s="7" t="e">
        <f>IF('Migration_601&lt;&gt;712&lt;&gt;LN'!T951=#REF!,"","N")</f>
        <v>#REF!</v>
      </c>
      <c r="P950" s="5" t="e">
        <f t="shared" si="28"/>
        <v>#REF!</v>
      </c>
      <c r="Q950" s="4" t="e">
        <f t="shared" si="29"/>
        <v>#REF!</v>
      </c>
    </row>
    <row r="951" spans="1:17" x14ac:dyDescent="0.2">
      <c r="A951" s="3">
        <v>949</v>
      </c>
      <c r="B951" s="7" t="e">
        <f>IF('Migration_601&lt;&gt;712&lt;&gt;LN'!A952=#REF!,"","A")</f>
        <v>#REF!</v>
      </c>
      <c r="C951" s="7" t="e">
        <f>IF('Migration_601&lt;&gt;712&lt;&gt;LN'!C952=#REF!,"","B")</f>
        <v>#REF!</v>
      </c>
      <c r="D951" s="7" t="e">
        <f>IF('Migration_601&lt;&gt;712&lt;&gt;LN'!D952=#REF!,"","C")</f>
        <v>#REF!</v>
      </c>
      <c r="E951" s="7" t="e">
        <f>IF('Migration_601&lt;&gt;712&lt;&gt;LN'!E952=#REF!,"","D")</f>
        <v>#REF!</v>
      </c>
      <c r="F951" s="7" t="e">
        <f>IF('Migration_601&lt;&gt;712&lt;&gt;LN'!F952=#REF!,"","E")</f>
        <v>#REF!</v>
      </c>
      <c r="G951" s="7" t="e">
        <f>IF('Migration_601&lt;&gt;712&lt;&gt;LN'!L952=#REF!,"","F")</f>
        <v>#REF!</v>
      </c>
      <c r="H951" s="7" t="e">
        <f>IF('Migration_601&lt;&gt;712&lt;&gt;LN'!M952=#REF!,"","G")</f>
        <v>#REF!</v>
      </c>
      <c r="I951" s="7" t="e">
        <f>IF('Migration_601&lt;&gt;712&lt;&gt;LN'!N952=#REF!,"","H")</f>
        <v>#REF!</v>
      </c>
      <c r="J951" s="7" t="e">
        <f>IF('Migration_601&lt;&gt;712&lt;&gt;LN'!O952=#REF!,"","I")</f>
        <v>#REF!</v>
      </c>
      <c r="K951" s="7" t="e">
        <f>IF('Migration_601&lt;&gt;712&lt;&gt;LN'!P952=#REF!,"","J")</f>
        <v>#REF!</v>
      </c>
      <c r="L951" s="7"/>
      <c r="M951" s="7" t="e">
        <f>IF('Migration_601&lt;&gt;712&lt;&gt;LN'!R952=#REF!,"","L")</f>
        <v>#REF!</v>
      </c>
      <c r="N951" s="7" t="e">
        <f>IF('Migration_601&lt;&gt;712&lt;&gt;LN'!S952=#REF!,"","M")</f>
        <v>#REF!</v>
      </c>
      <c r="O951" s="7" t="e">
        <f>IF('Migration_601&lt;&gt;712&lt;&gt;LN'!T952=#REF!,"","N")</f>
        <v>#REF!</v>
      </c>
      <c r="P951" s="5" t="e">
        <f t="shared" si="28"/>
        <v>#REF!</v>
      </c>
      <c r="Q951" s="4" t="e">
        <f t="shared" si="29"/>
        <v>#REF!</v>
      </c>
    </row>
    <row r="952" spans="1:17" x14ac:dyDescent="0.2">
      <c r="A952" s="3">
        <v>950</v>
      </c>
      <c r="B952" s="7" t="e">
        <f>IF('Migration_601&lt;&gt;712&lt;&gt;LN'!A953=#REF!,"","A")</f>
        <v>#REF!</v>
      </c>
      <c r="C952" s="7" t="e">
        <f>IF('Migration_601&lt;&gt;712&lt;&gt;LN'!C953=#REF!,"","B")</f>
        <v>#REF!</v>
      </c>
      <c r="D952" s="7" t="e">
        <f>IF('Migration_601&lt;&gt;712&lt;&gt;LN'!D953=#REF!,"","C")</f>
        <v>#REF!</v>
      </c>
      <c r="E952" s="7" t="e">
        <f>IF('Migration_601&lt;&gt;712&lt;&gt;LN'!E953=#REF!,"","D")</f>
        <v>#REF!</v>
      </c>
      <c r="F952" s="7" t="e">
        <f>IF('Migration_601&lt;&gt;712&lt;&gt;LN'!F953=#REF!,"","E")</f>
        <v>#REF!</v>
      </c>
      <c r="G952" s="7" t="e">
        <f>IF('Migration_601&lt;&gt;712&lt;&gt;LN'!L953=#REF!,"","F")</f>
        <v>#REF!</v>
      </c>
      <c r="H952" s="7" t="e">
        <f>IF('Migration_601&lt;&gt;712&lt;&gt;LN'!M953=#REF!,"","G")</f>
        <v>#REF!</v>
      </c>
      <c r="I952" s="7" t="e">
        <f>IF('Migration_601&lt;&gt;712&lt;&gt;LN'!N953=#REF!,"","H")</f>
        <v>#REF!</v>
      </c>
      <c r="J952" s="7" t="e">
        <f>IF('Migration_601&lt;&gt;712&lt;&gt;LN'!O953=#REF!,"","I")</f>
        <v>#REF!</v>
      </c>
      <c r="K952" s="7" t="e">
        <f>IF('Migration_601&lt;&gt;712&lt;&gt;LN'!P953=#REF!,"","J")</f>
        <v>#REF!</v>
      </c>
      <c r="L952" s="7"/>
      <c r="M952" s="7" t="e">
        <f>IF('Migration_601&lt;&gt;712&lt;&gt;LN'!R953=#REF!,"","L")</f>
        <v>#REF!</v>
      </c>
      <c r="N952" s="7" t="e">
        <f>IF('Migration_601&lt;&gt;712&lt;&gt;LN'!S953=#REF!,"","M")</f>
        <v>#REF!</v>
      </c>
      <c r="O952" s="7" t="e">
        <f>IF('Migration_601&lt;&gt;712&lt;&gt;LN'!T953=#REF!,"","N")</f>
        <v>#REF!</v>
      </c>
      <c r="P952" s="5" t="e">
        <f t="shared" si="28"/>
        <v>#REF!</v>
      </c>
      <c r="Q952" s="4" t="e">
        <f t="shared" si="29"/>
        <v>#REF!</v>
      </c>
    </row>
    <row r="953" spans="1:17" x14ac:dyDescent="0.2">
      <c r="A953" s="3">
        <v>951</v>
      </c>
      <c r="B953" s="7" t="e">
        <f>IF('Migration_601&lt;&gt;712&lt;&gt;LN'!A954=#REF!,"","A")</f>
        <v>#REF!</v>
      </c>
      <c r="C953" s="7" t="e">
        <f>IF('Migration_601&lt;&gt;712&lt;&gt;LN'!C954=#REF!,"","B")</f>
        <v>#REF!</v>
      </c>
      <c r="D953" s="7" t="e">
        <f>IF('Migration_601&lt;&gt;712&lt;&gt;LN'!D954=#REF!,"","C")</f>
        <v>#REF!</v>
      </c>
      <c r="E953" s="7" t="e">
        <f>IF('Migration_601&lt;&gt;712&lt;&gt;LN'!E954=#REF!,"","D")</f>
        <v>#REF!</v>
      </c>
      <c r="F953" s="7" t="e">
        <f>IF('Migration_601&lt;&gt;712&lt;&gt;LN'!F954=#REF!,"","E")</f>
        <v>#REF!</v>
      </c>
      <c r="G953" s="7" t="e">
        <f>IF('Migration_601&lt;&gt;712&lt;&gt;LN'!L954=#REF!,"","F")</f>
        <v>#REF!</v>
      </c>
      <c r="H953" s="7" t="e">
        <f>IF('Migration_601&lt;&gt;712&lt;&gt;LN'!M954=#REF!,"","G")</f>
        <v>#REF!</v>
      </c>
      <c r="I953" s="7" t="e">
        <f>IF('Migration_601&lt;&gt;712&lt;&gt;LN'!N954=#REF!,"","H")</f>
        <v>#REF!</v>
      </c>
      <c r="J953" s="7" t="e">
        <f>IF('Migration_601&lt;&gt;712&lt;&gt;LN'!O954=#REF!,"","I")</f>
        <v>#REF!</v>
      </c>
      <c r="K953" s="7" t="e">
        <f>IF('Migration_601&lt;&gt;712&lt;&gt;LN'!P954=#REF!,"","J")</f>
        <v>#REF!</v>
      </c>
      <c r="L953" s="7"/>
      <c r="M953" s="7" t="e">
        <f>IF('Migration_601&lt;&gt;712&lt;&gt;LN'!R954=#REF!,"","L")</f>
        <v>#REF!</v>
      </c>
      <c r="N953" s="7" t="e">
        <f>IF('Migration_601&lt;&gt;712&lt;&gt;LN'!S954=#REF!,"","M")</f>
        <v>#REF!</v>
      </c>
      <c r="O953" s="7" t="e">
        <f>IF('Migration_601&lt;&gt;712&lt;&gt;LN'!T954=#REF!,"","N")</f>
        <v>#REF!</v>
      </c>
      <c r="P953" s="5" t="e">
        <f t="shared" si="28"/>
        <v>#REF!</v>
      </c>
      <c r="Q953" s="4" t="e">
        <f t="shared" si="29"/>
        <v>#REF!</v>
      </c>
    </row>
    <row r="954" spans="1:17" x14ac:dyDescent="0.2">
      <c r="A954" s="3">
        <v>952</v>
      </c>
      <c r="B954" s="7" t="e">
        <f>IF('Migration_601&lt;&gt;712&lt;&gt;LN'!A955=#REF!,"","A")</f>
        <v>#REF!</v>
      </c>
      <c r="C954" s="7" t="e">
        <f>IF('Migration_601&lt;&gt;712&lt;&gt;LN'!C955=#REF!,"","B")</f>
        <v>#REF!</v>
      </c>
      <c r="D954" s="7" t="e">
        <f>IF('Migration_601&lt;&gt;712&lt;&gt;LN'!D955=#REF!,"","C")</f>
        <v>#REF!</v>
      </c>
      <c r="E954" s="7" t="e">
        <f>IF('Migration_601&lt;&gt;712&lt;&gt;LN'!E955=#REF!,"","D")</f>
        <v>#REF!</v>
      </c>
      <c r="F954" s="7" t="e">
        <f>IF('Migration_601&lt;&gt;712&lt;&gt;LN'!F955=#REF!,"","E")</f>
        <v>#REF!</v>
      </c>
      <c r="G954" s="7" t="e">
        <f>IF('Migration_601&lt;&gt;712&lt;&gt;LN'!L955=#REF!,"","F")</f>
        <v>#REF!</v>
      </c>
      <c r="H954" s="7" t="e">
        <f>IF('Migration_601&lt;&gt;712&lt;&gt;LN'!M955=#REF!,"","G")</f>
        <v>#REF!</v>
      </c>
      <c r="I954" s="7" t="e">
        <f>IF('Migration_601&lt;&gt;712&lt;&gt;LN'!N955=#REF!,"","H")</f>
        <v>#REF!</v>
      </c>
      <c r="J954" s="7" t="e">
        <f>IF('Migration_601&lt;&gt;712&lt;&gt;LN'!O955=#REF!,"","I")</f>
        <v>#REF!</v>
      </c>
      <c r="K954" s="7" t="e">
        <f>IF('Migration_601&lt;&gt;712&lt;&gt;LN'!P955=#REF!,"","J")</f>
        <v>#REF!</v>
      </c>
      <c r="L954" s="7"/>
      <c r="M954" s="7" t="e">
        <f>IF('Migration_601&lt;&gt;712&lt;&gt;LN'!R955=#REF!,"","L")</f>
        <v>#REF!</v>
      </c>
      <c r="N954" s="7" t="e">
        <f>IF('Migration_601&lt;&gt;712&lt;&gt;LN'!S955=#REF!,"","M")</f>
        <v>#REF!</v>
      </c>
      <c r="O954" s="7" t="e">
        <f>IF('Migration_601&lt;&gt;712&lt;&gt;LN'!T955=#REF!,"","N")</f>
        <v>#REF!</v>
      </c>
      <c r="P954" s="5" t="e">
        <f t="shared" si="28"/>
        <v>#REF!</v>
      </c>
      <c r="Q954" s="4" t="e">
        <f t="shared" si="29"/>
        <v>#REF!</v>
      </c>
    </row>
    <row r="955" spans="1:17" x14ac:dyDescent="0.2">
      <c r="A955" s="3">
        <v>953</v>
      </c>
      <c r="B955" s="7" t="e">
        <f>IF('Migration_601&lt;&gt;712&lt;&gt;LN'!A956=#REF!,"","A")</f>
        <v>#REF!</v>
      </c>
      <c r="C955" s="7" t="e">
        <f>IF('Migration_601&lt;&gt;712&lt;&gt;LN'!C956=#REF!,"","B")</f>
        <v>#REF!</v>
      </c>
      <c r="D955" s="7" t="e">
        <f>IF('Migration_601&lt;&gt;712&lt;&gt;LN'!D956=#REF!,"","C")</f>
        <v>#REF!</v>
      </c>
      <c r="E955" s="7" t="e">
        <f>IF('Migration_601&lt;&gt;712&lt;&gt;LN'!E956=#REF!,"","D")</f>
        <v>#REF!</v>
      </c>
      <c r="F955" s="7" t="e">
        <f>IF('Migration_601&lt;&gt;712&lt;&gt;LN'!F956=#REF!,"","E")</f>
        <v>#REF!</v>
      </c>
      <c r="G955" s="7" t="e">
        <f>IF('Migration_601&lt;&gt;712&lt;&gt;LN'!L956=#REF!,"","F")</f>
        <v>#REF!</v>
      </c>
      <c r="H955" s="7" t="e">
        <f>IF('Migration_601&lt;&gt;712&lt;&gt;LN'!M956=#REF!,"","G")</f>
        <v>#REF!</v>
      </c>
      <c r="I955" s="7" t="e">
        <f>IF('Migration_601&lt;&gt;712&lt;&gt;LN'!N956=#REF!,"","H")</f>
        <v>#REF!</v>
      </c>
      <c r="J955" s="7" t="e">
        <f>IF('Migration_601&lt;&gt;712&lt;&gt;LN'!O956=#REF!,"","I")</f>
        <v>#REF!</v>
      </c>
      <c r="K955" s="7" t="e">
        <f>IF('Migration_601&lt;&gt;712&lt;&gt;LN'!P956=#REF!,"","J")</f>
        <v>#REF!</v>
      </c>
      <c r="L955" s="7"/>
      <c r="M955" s="7" t="e">
        <f>IF('Migration_601&lt;&gt;712&lt;&gt;LN'!R956=#REF!,"","L")</f>
        <v>#REF!</v>
      </c>
      <c r="N955" s="7" t="e">
        <f>IF('Migration_601&lt;&gt;712&lt;&gt;LN'!S956=#REF!,"","M")</f>
        <v>#REF!</v>
      </c>
      <c r="O955" s="7" t="e">
        <f>IF('Migration_601&lt;&gt;712&lt;&gt;LN'!T956=#REF!,"","N")</f>
        <v>#REF!</v>
      </c>
      <c r="P955" s="5" t="e">
        <f t="shared" si="28"/>
        <v>#REF!</v>
      </c>
      <c r="Q955" s="4" t="e">
        <f t="shared" si="29"/>
        <v>#REF!</v>
      </c>
    </row>
    <row r="956" spans="1:17" x14ac:dyDescent="0.2">
      <c r="A956" s="3">
        <v>954</v>
      </c>
      <c r="B956" s="7" t="e">
        <f>IF('Migration_601&lt;&gt;712&lt;&gt;LN'!A957=#REF!,"","A")</f>
        <v>#REF!</v>
      </c>
      <c r="C956" s="7" t="e">
        <f>IF('Migration_601&lt;&gt;712&lt;&gt;LN'!C957=#REF!,"","B")</f>
        <v>#REF!</v>
      </c>
      <c r="D956" s="7" t="e">
        <f>IF('Migration_601&lt;&gt;712&lt;&gt;LN'!D957=#REF!,"","C")</f>
        <v>#REF!</v>
      </c>
      <c r="E956" s="7" t="e">
        <f>IF('Migration_601&lt;&gt;712&lt;&gt;LN'!E957=#REF!,"","D")</f>
        <v>#REF!</v>
      </c>
      <c r="F956" s="7" t="e">
        <f>IF('Migration_601&lt;&gt;712&lt;&gt;LN'!F957=#REF!,"","E")</f>
        <v>#REF!</v>
      </c>
      <c r="G956" s="7" t="e">
        <f>IF('Migration_601&lt;&gt;712&lt;&gt;LN'!L957=#REF!,"","F")</f>
        <v>#REF!</v>
      </c>
      <c r="H956" s="7" t="e">
        <f>IF('Migration_601&lt;&gt;712&lt;&gt;LN'!M957=#REF!,"","G")</f>
        <v>#REF!</v>
      </c>
      <c r="I956" s="7" t="e">
        <f>IF('Migration_601&lt;&gt;712&lt;&gt;LN'!N957=#REF!,"","H")</f>
        <v>#REF!</v>
      </c>
      <c r="J956" s="7" t="e">
        <f>IF('Migration_601&lt;&gt;712&lt;&gt;LN'!O957=#REF!,"","I")</f>
        <v>#REF!</v>
      </c>
      <c r="K956" s="7" t="e">
        <f>IF('Migration_601&lt;&gt;712&lt;&gt;LN'!P957=#REF!,"","J")</f>
        <v>#REF!</v>
      </c>
      <c r="L956" s="7"/>
      <c r="M956" s="7" t="e">
        <f>IF('Migration_601&lt;&gt;712&lt;&gt;LN'!R957=#REF!,"","L")</f>
        <v>#REF!</v>
      </c>
      <c r="N956" s="7" t="e">
        <f>IF('Migration_601&lt;&gt;712&lt;&gt;LN'!S957=#REF!,"","M")</f>
        <v>#REF!</v>
      </c>
      <c r="O956" s="7" t="e">
        <f>IF('Migration_601&lt;&gt;712&lt;&gt;LN'!T957=#REF!,"","N")</f>
        <v>#REF!</v>
      </c>
      <c r="P956" s="5" t="e">
        <f t="shared" si="28"/>
        <v>#REF!</v>
      </c>
      <c r="Q956" s="4" t="e">
        <f t="shared" si="29"/>
        <v>#REF!</v>
      </c>
    </row>
    <row r="957" spans="1:17" x14ac:dyDescent="0.2">
      <c r="A957" s="3">
        <v>955</v>
      </c>
      <c r="B957" s="7" t="e">
        <f>IF('Migration_601&lt;&gt;712&lt;&gt;LN'!A958=#REF!,"","A")</f>
        <v>#REF!</v>
      </c>
      <c r="C957" s="7" t="e">
        <f>IF('Migration_601&lt;&gt;712&lt;&gt;LN'!C958=#REF!,"","B")</f>
        <v>#REF!</v>
      </c>
      <c r="D957" s="7" t="e">
        <f>IF('Migration_601&lt;&gt;712&lt;&gt;LN'!D958=#REF!,"","C")</f>
        <v>#REF!</v>
      </c>
      <c r="E957" s="7" t="e">
        <f>IF('Migration_601&lt;&gt;712&lt;&gt;LN'!E958=#REF!,"","D")</f>
        <v>#REF!</v>
      </c>
      <c r="F957" s="7" t="e">
        <f>IF('Migration_601&lt;&gt;712&lt;&gt;LN'!F958=#REF!,"","E")</f>
        <v>#REF!</v>
      </c>
      <c r="G957" s="7" t="e">
        <f>IF('Migration_601&lt;&gt;712&lt;&gt;LN'!L958=#REF!,"","F")</f>
        <v>#REF!</v>
      </c>
      <c r="H957" s="7" t="e">
        <f>IF('Migration_601&lt;&gt;712&lt;&gt;LN'!M958=#REF!,"","G")</f>
        <v>#REF!</v>
      </c>
      <c r="I957" s="7" t="e">
        <f>IF('Migration_601&lt;&gt;712&lt;&gt;LN'!N958=#REF!,"","H")</f>
        <v>#REF!</v>
      </c>
      <c r="J957" s="7" t="e">
        <f>IF('Migration_601&lt;&gt;712&lt;&gt;LN'!O958=#REF!,"","I")</f>
        <v>#REF!</v>
      </c>
      <c r="K957" s="7" t="e">
        <f>IF('Migration_601&lt;&gt;712&lt;&gt;LN'!P958=#REF!,"","J")</f>
        <v>#REF!</v>
      </c>
      <c r="L957" s="7"/>
      <c r="M957" s="7" t="e">
        <f>IF('Migration_601&lt;&gt;712&lt;&gt;LN'!R958=#REF!,"","L")</f>
        <v>#REF!</v>
      </c>
      <c r="N957" s="7" t="e">
        <f>IF('Migration_601&lt;&gt;712&lt;&gt;LN'!S958=#REF!,"","M")</f>
        <v>#REF!</v>
      </c>
      <c r="O957" s="7" t="e">
        <f>IF('Migration_601&lt;&gt;712&lt;&gt;LN'!T958=#REF!,"","N")</f>
        <v>#REF!</v>
      </c>
      <c r="P957" s="5" t="e">
        <f t="shared" si="28"/>
        <v>#REF!</v>
      </c>
      <c r="Q957" s="4" t="e">
        <f t="shared" si="29"/>
        <v>#REF!</v>
      </c>
    </row>
    <row r="958" spans="1:17" x14ac:dyDescent="0.2">
      <c r="A958" s="3">
        <v>956</v>
      </c>
      <c r="B958" s="7" t="e">
        <f>IF('Migration_601&lt;&gt;712&lt;&gt;LN'!A959=#REF!,"","A")</f>
        <v>#REF!</v>
      </c>
      <c r="C958" s="7" t="e">
        <f>IF('Migration_601&lt;&gt;712&lt;&gt;LN'!C959=#REF!,"","B")</f>
        <v>#REF!</v>
      </c>
      <c r="D958" s="7" t="e">
        <f>IF('Migration_601&lt;&gt;712&lt;&gt;LN'!D959=#REF!,"","C")</f>
        <v>#REF!</v>
      </c>
      <c r="E958" s="7" t="e">
        <f>IF('Migration_601&lt;&gt;712&lt;&gt;LN'!E959=#REF!,"","D")</f>
        <v>#REF!</v>
      </c>
      <c r="F958" s="7" t="e">
        <f>IF('Migration_601&lt;&gt;712&lt;&gt;LN'!F959=#REF!,"","E")</f>
        <v>#REF!</v>
      </c>
      <c r="G958" s="7" t="e">
        <f>IF('Migration_601&lt;&gt;712&lt;&gt;LN'!L959=#REF!,"","F")</f>
        <v>#REF!</v>
      </c>
      <c r="H958" s="7" t="e">
        <f>IF('Migration_601&lt;&gt;712&lt;&gt;LN'!M959=#REF!,"","G")</f>
        <v>#REF!</v>
      </c>
      <c r="I958" s="7" t="e">
        <f>IF('Migration_601&lt;&gt;712&lt;&gt;LN'!N959=#REF!,"","H")</f>
        <v>#REF!</v>
      </c>
      <c r="J958" s="7" t="e">
        <f>IF('Migration_601&lt;&gt;712&lt;&gt;LN'!O959=#REF!,"","I")</f>
        <v>#REF!</v>
      </c>
      <c r="K958" s="7" t="e">
        <f>IF('Migration_601&lt;&gt;712&lt;&gt;LN'!P959=#REF!,"","J")</f>
        <v>#REF!</v>
      </c>
      <c r="L958" s="7"/>
      <c r="M958" s="7" t="e">
        <f>IF('Migration_601&lt;&gt;712&lt;&gt;LN'!R959=#REF!,"","L")</f>
        <v>#REF!</v>
      </c>
      <c r="N958" s="7" t="e">
        <f>IF('Migration_601&lt;&gt;712&lt;&gt;LN'!S959=#REF!,"","M")</f>
        <v>#REF!</v>
      </c>
      <c r="O958" s="7" t="e">
        <f>IF('Migration_601&lt;&gt;712&lt;&gt;LN'!T959=#REF!,"","N")</f>
        <v>#REF!</v>
      </c>
      <c r="P958" s="5" t="e">
        <f t="shared" si="28"/>
        <v>#REF!</v>
      </c>
      <c r="Q958" s="4" t="e">
        <f t="shared" si="29"/>
        <v>#REF!</v>
      </c>
    </row>
    <row r="959" spans="1:17" x14ac:dyDescent="0.2">
      <c r="A959" s="3">
        <v>957</v>
      </c>
      <c r="B959" s="7" t="e">
        <f>IF('Migration_601&lt;&gt;712&lt;&gt;LN'!A960=#REF!,"","A")</f>
        <v>#REF!</v>
      </c>
      <c r="C959" s="7" t="e">
        <f>IF('Migration_601&lt;&gt;712&lt;&gt;LN'!C960=#REF!,"","B")</f>
        <v>#REF!</v>
      </c>
      <c r="D959" s="7" t="e">
        <f>IF('Migration_601&lt;&gt;712&lt;&gt;LN'!D960=#REF!,"","C")</f>
        <v>#REF!</v>
      </c>
      <c r="E959" s="7" t="e">
        <f>IF('Migration_601&lt;&gt;712&lt;&gt;LN'!E960=#REF!,"","D")</f>
        <v>#REF!</v>
      </c>
      <c r="F959" s="7" t="e">
        <f>IF('Migration_601&lt;&gt;712&lt;&gt;LN'!F960=#REF!,"","E")</f>
        <v>#REF!</v>
      </c>
      <c r="G959" s="7" t="e">
        <f>IF('Migration_601&lt;&gt;712&lt;&gt;LN'!L960=#REF!,"","F")</f>
        <v>#REF!</v>
      </c>
      <c r="H959" s="7" t="e">
        <f>IF('Migration_601&lt;&gt;712&lt;&gt;LN'!M960=#REF!,"","G")</f>
        <v>#REF!</v>
      </c>
      <c r="I959" s="7" t="e">
        <f>IF('Migration_601&lt;&gt;712&lt;&gt;LN'!N960=#REF!,"","H")</f>
        <v>#REF!</v>
      </c>
      <c r="J959" s="7" t="e">
        <f>IF('Migration_601&lt;&gt;712&lt;&gt;LN'!O960=#REF!,"","I")</f>
        <v>#REF!</v>
      </c>
      <c r="K959" s="7" t="e">
        <f>IF('Migration_601&lt;&gt;712&lt;&gt;LN'!P960=#REF!,"","J")</f>
        <v>#REF!</v>
      </c>
      <c r="L959" s="7"/>
      <c r="M959" s="7" t="e">
        <f>IF('Migration_601&lt;&gt;712&lt;&gt;LN'!R960=#REF!,"","L")</f>
        <v>#REF!</v>
      </c>
      <c r="N959" s="7" t="e">
        <f>IF('Migration_601&lt;&gt;712&lt;&gt;LN'!S960=#REF!,"","M")</f>
        <v>#REF!</v>
      </c>
      <c r="O959" s="7" t="e">
        <f>IF('Migration_601&lt;&gt;712&lt;&gt;LN'!T960=#REF!,"","N")</f>
        <v>#REF!</v>
      </c>
      <c r="P959" s="5" t="e">
        <f t="shared" si="28"/>
        <v>#REF!</v>
      </c>
      <c r="Q959" s="4" t="e">
        <f t="shared" si="29"/>
        <v>#REF!</v>
      </c>
    </row>
    <row r="960" spans="1:17" x14ac:dyDescent="0.2">
      <c r="A960" s="3">
        <v>958</v>
      </c>
      <c r="B960" s="7" t="e">
        <f>IF('Migration_601&lt;&gt;712&lt;&gt;LN'!A961=#REF!,"","A")</f>
        <v>#REF!</v>
      </c>
      <c r="C960" s="7" t="e">
        <f>IF('Migration_601&lt;&gt;712&lt;&gt;LN'!C961=#REF!,"","B")</f>
        <v>#REF!</v>
      </c>
      <c r="D960" s="7" t="e">
        <f>IF('Migration_601&lt;&gt;712&lt;&gt;LN'!D961=#REF!,"","C")</f>
        <v>#REF!</v>
      </c>
      <c r="E960" s="7" t="e">
        <f>IF('Migration_601&lt;&gt;712&lt;&gt;LN'!E961=#REF!,"","D")</f>
        <v>#REF!</v>
      </c>
      <c r="F960" s="7" t="e">
        <f>IF('Migration_601&lt;&gt;712&lt;&gt;LN'!F961=#REF!,"","E")</f>
        <v>#REF!</v>
      </c>
      <c r="G960" s="7" t="e">
        <f>IF('Migration_601&lt;&gt;712&lt;&gt;LN'!L961=#REF!,"","F")</f>
        <v>#REF!</v>
      </c>
      <c r="H960" s="7" t="e">
        <f>IF('Migration_601&lt;&gt;712&lt;&gt;LN'!M961=#REF!,"","G")</f>
        <v>#REF!</v>
      </c>
      <c r="I960" s="7" t="e">
        <f>IF('Migration_601&lt;&gt;712&lt;&gt;LN'!N961=#REF!,"","H")</f>
        <v>#REF!</v>
      </c>
      <c r="J960" s="7" t="e">
        <f>IF('Migration_601&lt;&gt;712&lt;&gt;LN'!O961=#REF!,"","I")</f>
        <v>#REF!</v>
      </c>
      <c r="K960" s="7" t="e">
        <f>IF('Migration_601&lt;&gt;712&lt;&gt;LN'!P961=#REF!,"","J")</f>
        <v>#REF!</v>
      </c>
      <c r="L960" s="7"/>
      <c r="M960" s="7" t="e">
        <f>IF('Migration_601&lt;&gt;712&lt;&gt;LN'!R961=#REF!,"","L")</f>
        <v>#REF!</v>
      </c>
      <c r="N960" s="7" t="e">
        <f>IF('Migration_601&lt;&gt;712&lt;&gt;LN'!S961=#REF!,"","M")</f>
        <v>#REF!</v>
      </c>
      <c r="O960" s="7" t="e">
        <f>IF('Migration_601&lt;&gt;712&lt;&gt;LN'!T961=#REF!,"","N")</f>
        <v>#REF!</v>
      </c>
      <c r="P960" s="5" t="e">
        <f t="shared" si="28"/>
        <v>#REF!</v>
      </c>
      <c r="Q960" s="4" t="e">
        <f t="shared" si="29"/>
        <v>#REF!</v>
      </c>
    </row>
    <row r="961" spans="1:17" x14ac:dyDescent="0.2">
      <c r="A961" s="3">
        <v>959</v>
      </c>
      <c r="B961" s="7" t="e">
        <f>IF('Migration_601&lt;&gt;712&lt;&gt;LN'!A962=#REF!,"","A")</f>
        <v>#REF!</v>
      </c>
      <c r="C961" s="7" t="e">
        <f>IF('Migration_601&lt;&gt;712&lt;&gt;LN'!C962=#REF!,"","B")</f>
        <v>#REF!</v>
      </c>
      <c r="D961" s="7" t="e">
        <f>IF('Migration_601&lt;&gt;712&lt;&gt;LN'!D962=#REF!,"","C")</f>
        <v>#REF!</v>
      </c>
      <c r="E961" s="7" t="e">
        <f>IF('Migration_601&lt;&gt;712&lt;&gt;LN'!E962=#REF!,"","D")</f>
        <v>#REF!</v>
      </c>
      <c r="F961" s="7" t="e">
        <f>IF('Migration_601&lt;&gt;712&lt;&gt;LN'!F962=#REF!,"","E")</f>
        <v>#REF!</v>
      </c>
      <c r="G961" s="7" t="e">
        <f>IF('Migration_601&lt;&gt;712&lt;&gt;LN'!L962=#REF!,"","F")</f>
        <v>#REF!</v>
      </c>
      <c r="H961" s="7" t="e">
        <f>IF('Migration_601&lt;&gt;712&lt;&gt;LN'!M962=#REF!,"","G")</f>
        <v>#REF!</v>
      </c>
      <c r="I961" s="7" t="e">
        <f>IF('Migration_601&lt;&gt;712&lt;&gt;LN'!N962=#REF!,"","H")</f>
        <v>#REF!</v>
      </c>
      <c r="J961" s="7" t="e">
        <f>IF('Migration_601&lt;&gt;712&lt;&gt;LN'!O962=#REF!,"","I")</f>
        <v>#REF!</v>
      </c>
      <c r="K961" s="7" t="e">
        <f>IF('Migration_601&lt;&gt;712&lt;&gt;LN'!P962=#REF!,"","J")</f>
        <v>#REF!</v>
      </c>
      <c r="L961" s="7"/>
      <c r="M961" s="7" t="e">
        <f>IF('Migration_601&lt;&gt;712&lt;&gt;LN'!R962=#REF!,"","L")</f>
        <v>#REF!</v>
      </c>
      <c r="N961" s="7" t="e">
        <f>IF('Migration_601&lt;&gt;712&lt;&gt;LN'!S962=#REF!,"","M")</f>
        <v>#REF!</v>
      </c>
      <c r="O961" s="7" t="e">
        <f>IF('Migration_601&lt;&gt;712&lt;&gt;LN'!T962=#REF!,"","N")</f>
        <v>#REF!</v>
      </c>
      <c r="P961" s="5" t="e">
        <f t="shared" si="28"/>
        <v>#REF!</v>
      </c>
      <c r="Q961" s="4" t="e">
        <f t="shared" si="29"/>
        <v>#REF!</v>
      </c>
    </row>
    <row r="962" spans="1:17" x14ac:dyDescent="0.2">
      <c r="A962" s="3">
        <v>960</v>
      </c>
      <c r="B962" s="7" t="e">
        <f>IF('Migration_601&lt;&gt;712&lt;&gt;LN'!A963=#REF!,"","A")</f>
        <v>#REF!</v>
      </c>
      <c r="C962" s="7" t="e">
        <f>IF('Migration_601&lt;&gt;712&lt;&gt;LN'!C963=#REF!,"","B")</f>
        <v>#REF!</v>
      </c>
      <c r="D962" s="7" t="e">
        <f>IF('Migration_601&lt;&gt;712&lt;&gt;LN'!D963=#REF!,"","C")</f>
        <v>#REF!</v>
      </c>
      <c r="E962" s="7" t="e">
        <f>IF('Migration_601&lt;&gt;712&lt;&gt;LN'!E963=#REF!,"","D")</f>
        <v>#REF!</v>
      </c>
      <c r="F962" s="7" t="e">
        <f>IF('Migration_601&lt;&gt;712&lt;&gt;LN'!F963=#REF!,"","E")</f>
        <v>#REF!</v>
      </c>
      <c r="G962" s="7" t="e">
        <f>IF('Migration_601&lt;&gt;712&lt;&gt;LN'!L963=#REF!,"","F")</f>
        <v>#REF!</v>
      </c>
      <c r="H962" s="7" t="e">
        <f>IF('Migration_601&lt;&gt;712&lt;&gt;LN'!M963=#REF!,"","G")</f>
        <v>#REF!</v>
      </c>
      <c r="I962" s="7" t="e">
        <f>IF('Migration_601&lt;&gt;712&lt;&gt;LN'!N963=#REF!,"","H")</f>
        <v>#REF!</v>
      </c>
      <c r="J962" s="7" t="e">
        <f>IF('Migration_601&lt;&gt;712&lt;&gt;LN'!O963=#REF!,"","I")</f>
        <v>#REF!</v>
      </c>
      <c r="K962" s="7" t="e">
        <f>IF('Migration_601&lt;&gt;712&lt;&gt;LN'!P963=#REF!,"","J")</f>
        <v>#REF!</v>
      </c>
      <c r="L962" s="7"/>
      <c r="M962" s="7" t="e">
        <f>IF('Migration_601&lt;&gt;712&lt;&gt;LN'!R963=#REF!,"","L")</f>
        <v>#REF!</v>
      </c>
      <c r="N962" s="7" t="e">
        <f>IF('Migration_601&lt;&gt;712&lt;&gt;LN'!S963=#REF!,"","M")</f>
        <v>#REF!</v>
      </c>
      <c r="O962" s="7" t="e">
        <f>IF('Migration_601&lt;&gt;712&lt;&gt;LN'!T963=#REF!,"","N")</f>
        <v>#REF!</v>
      </c>
      <c r="P962" s="5" t="e">
        <f t="shared" si="28"/>
        <v>#REF!</v>
      </c>
      <c r="Q962" s="4" t="e">
        <f t="shared" si="29"/>
        <v>#REF!</v>
      </c>
    </row>
    <row r="963" spans="1:17" x14ac:dyDescent="0.2">
      <c r="A963" s="3">
        <v>961</v>
      </c>
      <c r="B963" s="7" t="e">
        <f>IF('Migration_601&lt;&gt;712&lt;&gt;LN'!A964=#REF!,"","A")</f>
        <v>#REF!</v>
      </c>
      <c r="C963" s="7" t="e">
        <f>IF('Migration_601&lt;&gt;712&lt;&gt;LN'!C964=#REF!,"","B")</f>
        <v>#REF!</v>
      </c>
      <c r="D963" s="7" t="e">
        <f>IF('Migration_601&lt;&gt;712&lt;&gt;LN'!D964=#REF!,"","C")</f>
        <v>#REF!</v>
      </c>
      <c r="E963" s="7" t="e">
        <f>IF('Migration_601&lt;&gt;712&lt;&gt;LN'!E964=#REF!,"","D")</f>
        <v>#REF!</v>
      </c>
      <c r="F963" s="7" t="e">
        <f>IF('Migration_601&lt;&gt;712&lt;&gt;LN'!F964=#REF!,"","E")</f>
        <v>#REF!</v>
      </c>
      <c r="G963" s="7" t="e">
        <f>IF('Migration_601&lt;&gt;712&lt;&gt;LN'!L964=#REF!,"","F")</f>
        <v>#REF!</v>
      </c>
      <c r="H963" s="7" t="e">
        <f>IF('Migration_601&lt;&gt;712&lt;&gt;LN'!M964=#REF!,"","G")</f>
        <v>#REF!</v>
      </c>
      <c r="I963" s="7" t="e">
        <f>IF('Migration_601&lt;&gt;712&lt;&gt;LN'!N964=#REF!,"","H")</f>
        <v>#REF!</v>
      </c>
      <c r="J963" s="7" t="e">
        <f>IF('Migration_601&lt;&gt;712&lt;&gt;LN'!O964=#REF!,"","I")</f>
        <v>#REF!</v>
      </c>
      <c r="K963" s="7" t="e">
        <f>IF('Migration_601&lt;&gt;712&lt;&gt;LN'!P964=#REF!,"","J")</f>
        <v>#REF!</v>
      </c>
      <c r="L963" s="7"/>
      <c r="M963" s="7" t="e">
        <f>IF('Migration_601&lt;&gt;712&lt;&gt;LN'!R964=#REF!,"","L")</f>
        <v>#REF!</v>
      </c>
      <c r="N963" s="7" t="e">
        <f>IF('Migration_601&lt;&gt;712&lt;&gt;LN'!S964=#REF!,"","M")</f>
        <v>#REF!</v>
      </c>
      <c r="O963" s="7" t="e">
        <f>IF('Migration_601&lt;&gt;712&lt;&gt;LN'!T964=#REF!,"","N")</f>
        <v>#REF!</v>
      </c>
      <c r="P963" s="5" t="e">
        <f t="shared" si="28"/>
        <v>#REF!</v>
      </c>
      <c r="Q963" s="4" t="e">
        <f t="shared" si="29"/>
        <v>#REF!</v>
      </c>
    </row>
    <row r="964" spans="1:17" x14ac:dyDescent="0.2">
      <c r="A964" s="3">
        <v>962</v>
      </c>
      <c r="B964" s="7" t="e">
        <f>IF('Migration_601&lt;&gt;712&lt;&gt;LN'!A965=#REF!,"","A")</f>
        <v>#REF!</v>
      </c>
      <c r="C964" s="7" t="e">
        <f>IF('Migration_601&lt;&gt;712&lt;&gt;LN'!C965=#REF!,"","B")</f>
        <v>#REF!</v>
      </c>
      <c r="D964" s="7" t="e">
        <f>IF('Migration_601&lt;&gt;712&lt;&gt;LN'!D965=#REF!,"","C")</f>
        <v>#REF!</v>
      </c>
      <c r="E964" s="7" t="e">
        <f>IF('Migration_601&lt;&gt;712&lt;&gt;LN'!E965=#REF!,"","D")</f>
        <v>#REF!</v>
      </c>
      <c r="F964" s="7" t="e">
        <f>IF('Migration_601&lt;&gt;712&lt;&gt;LN'!F965=#REF!,"","E")</f>
        <v>#REF!</v>
      </c>
      <c r="G964" s="7" t="e">
        <f>IF('Migration_601&lt;&gt;712&lt;&gt;LN'!L965=#REF!,"","F")</f>
        <v>#REF!</v>
      </c>
      <c r="H964" s="7" t="e">
        <f>IF('Migration_601&lt;&gt;712&lt;&gt;LN'!M965=#REF!,"","G")</f>
        <v>#REF!</v>
      </c>
      <c r="I964" s="7" t="e">
        <f>IF('Migration_601&lt;&gt;712&lt;&gt;LN'!N965=#REF!,"","H")</f>
        <v>#REF!</v>
      </c>
      <c r="J964" s="7" t="e">
        <f>IF('Migration_601&lt;&gt;712&lt;&gt;LN'!O965=#REF!,"","I")</f>
        <v>#REF!</v>
      </c>
      <c r="K964" s="7" t="e">
        <f>IF('Migration_601&lt;&gt;712&lt;&gt;LN'!P965=#REF!,"","J")</f>
        <v>#REF!</v>
      </c>
      <c r="L964" s="7"/>
      <c r="M964" s="7" t="e">
        <f>IF('Migration_601&lt;&gt;712&lt;&gt;LN'!R965=#REF!,"","L")</f>
        <v>#REF!</v>
      </c>
      <c r="N964" s="7" t="e">
        <f>IF('Migration_601&lt;&gt;712&lt;&gt;LN'!S965=#REF!,"","M")</f>
        <v>#REF!</v>
      </c>
      <c r="O964" s="7" t="e">
        <f>IF('Migration_601&lt;&gt;712&lt;&gt;LN'!T965=#REF!,"","N")</f>
        <v>#REF!</v>
      </c>
      <c r="P964" s="5" t="e">
        <f t="shared" ref="P964:P1027" si="30">B964&amp;";"&amp;C964&amp;";"&amp;D964&amp;";"&amp;E964&amp;";"&amp;F964&amp;";"&amp;G964&amp;";"&amp;H964&amp;";"&amp;I964&amp;";"&amp;J964&amp;";"&amp;K964&amp;";"&amp;L964&amp;";"&amp;M964&amp;";"&amp;";"&amp;N964&amp;";"&amp;O964</f>
        <v>#REF!</v>
      </c>
      <c r="Q964" s="4" t="e">
        <f t="shared" ref="Q964:Q1027" si="31">IF(P964=";;;;;;;;;;;;;;","keine Änderung",P964)</f>
        <v>#REF!</v>
      </c>
    </row>
    <row r="965" spans="1:17" x14ac:dyDescent="0.2">
      <c r="A965" s="3">
        <v>963</v>
      </c>
      <c r="B965" s="7" t="e">
        <f>IF('Migration_601&lt;&gt;712&lt;&gt;LN'!A966=#REF!,"","A")</f>
        <v>#REF!</v>
      </c>
      <c r="C965" s="7" t="e">
        <f>IF('Migration_601&lt;&gt;712&lt;&gt;LN'!C966=#REF!,"","B")</f>
        <v>#REF!</v>
      </c>
      <c r="D965" s="7" t="e">
        <f>IF('Migration_601&lt;&gt;712&lt;&gt;LN'!D966=#REF!,"","C")</f>
        <v>#REF!</v>
      </c>
      <c r="E965" s="7" t="e">
        <f>IF('Migration_601&lt;&gt;712&lt;&gt;LN'!E966=#REF!,"","D")</f>
        <v>#REF!</v>
      </c>
      <c r="F965" s="7" t="e">
        <f>IF('Migration_601&lt;&gt;712&lt;&gt;LN'!F966=#REF!,"","E")</f>
        <v>#REF!</v>
      </c>
      <c r="G965" s="7" t="e">
        <f>IF('Migration_601&lt;&gt;712&lt;&gt;LN'!L966=#REF!,"","F")</f>
        <v>#REF!</v>
      </c>
      <c r="H965" s="7" t="e">
        <f>IF('Migration_601&lt;&gt;712&lt;&gt;LN'!M966=#REF!,"","G")</f>
        <v>#REF!</v>
      </c>
      <c r="I965" s="7" t="e">
        <f>IF('Migration_601&lt;&gt;712&lt;&gt;LN'!N966=#REF!,"","H")</f>
        <v>#REF!</v>
      </c>
      <c r="J965" s="7" t="e">
        <f>IF('Migration_601&lt;&gt;712&lt;&gt;LN'!O966=#REF!,"","I")</f>
        <v>#REF!</v>
      </c>
      <c r="K965" s="7" t="e">
        <f>IF('Migration_601&lt;&gt;712&lt;&gt;LN'!P966=#REF!,"","J")</f>
        <v>#REF!</v>
      </c>
      <c r="L965" s="7"/>
      <c r="M965" s="7" t="e">
        <f>IF('Migration_601&lt;&gt;712&lt;&gt;LN'!R966=#REF!,"","L")</f>
        <v>#REF!</v>
      </c>
      <c r="N965" s="7" t="e">
        <f>IF('Migration_601&lt;&gt;712&lt;&gt;LN'!S966=#REF!,"","M")</f>
        <v>#REF!</v>
      </c>
      <c r="O965" s="7" t="e">
        <f>IF('Migration_601&lt;&gt;712&lt;&gt;LN'!T966=#REF!,"","N")</f>
        <v>#REF!</v>
      </c>
      <c r="P965" s="5" t="e">
        <f t="shared" si="30"/>
        <v>#REF!</v>
      </c>
      <c r="Q965" s="4" t="e">
        <f t="shared" si="31"/>
        <v>#REF!</v>
      </c>
    </row>
    <row r="966" spans="1:17" x14ac:dyDescent="0.2">
      <c r="A966" s="3">
        <v>964</v>
      </c>
      <c r="B966" s="7" t="e">
        <f>IF('Migration_601&lt;&gt;712&lt;&gt;LN'!A967=#REF!,"","A")</f>
        <v>#REF!</v>
      </c>
      <c r="C966" s="7" t="e">
        <f>IF('Migration_601&lt;&gt;712&lt;&gt;LN'!C967=#REF!,"","B")</f>
        <v>#REF!</v>
      </c>
      <c r="D966" s="7" t="e">
        <f>IF('Migration_601&lt;&gt;712&lt;&gt;LN'!D967=#REF!,"","C")</f>
        <v>#REF!</v>
      </c>
      <c r="E966" s="7" t="e">
        <f>IF('Migration_601&lt;&gt;712&lt;&gt;LN'!E967=#REF!,"","D")</f>
        <v>#REF!</v>
      </c>
      <c r="F966" s="7" t="e">
        <f>IF('Migration_601&lt;&gt;712&lt;&gt;LN'!F967=#REF!,"","E")</f>
        <v>#REF!</v>
      </c>
      <c r="G966" s="7" t="e">
        <f>IF('Migration_601&lt;&gt;712&lt;&gt;LN'!L967=#REF!,"","F")</f>
        <v>#REF!</v>
      </c>
      <c r="H966" s="7" t="e">
        <f>IF('Migration_601&lt;&gt;712&lt;&gt;LN'!M967=#REF!,"","G")</f>
        <v>#REF!</v>
      </c>
      <c r="I966" s="7" t="e">
        <f>IF('Migration_601&lt;&gt;712&lt;&gt;LN'!N967=#REF!,"","H")</f>
        <v>#REF!</v>
      </c>
      <c r="J966" s="7" t="e">
        <f>IF('Migration_601&lt;&gt;712&lt;&gt;LN'!O967=#REF!,"","I")</f>
        <v>#REF!</v>
      </c>
      <c r="K966" s="7" t="e">
        <f>IF('Migration_601&lt;&gt;712&lt;&gt;LN'!P967=#REF!,"","J")</f>
        <v>#REF!</v>
      </c>
      <c r="L966" s="7"/>
      <c r="M966" s="7" t="e">
        <f>IF('Migration_601&lt;&gt;712&lt;&gt;LN'!R967=#REF!,"","L")</f>
        <v>#REF!</v>
      </c>
      <c r="N966" s="7" t="e">
        <f>IF('Migration_601&lt;&gt;712&lt;&gt;LN'!S967=#REF!,"","M")</f>
        <v>#REF!</v>
      </c>
      <c r="O966" s="7" t="e">
        <f>IF('Migration_601&lt;&gt;712&lt;&gt;LN'!T967=#REF!,"","N")</f>
        <v>#REF!</v>
      </c>
      <c r="P966" s="5" t="e">
        <f t="shared" si="30"/>
        <v>#REF!</v>
      </c>
      <c r="Q966" s="4" t="e">
        <f t="shared" si="31"/>
        <v>#REF!</v>
      </c>
    </row>
    <row r="967" spans="1:17" x14ac:dyDescent="0.2">
      <c r="A967" s="3">
        <v>965</v>
      </c>
      <c r="B967" s="7" t="e">
        <f>IF('Migration_601&lt;&gt;712&lt;&gt;LN'!A968=#REF!,"","A")</f>
        <v>#REF!</v>
      </c>
      <c r="C967" s="7" t="e">
        <f>IF('Migration_601&lt;&gt;712&lt;&gt;LN'!C968=#REF!,"","B")</f>
        <v>#REF!</v>
      </c>
      <c r="D967" s="7" t="e">
        <f>IF('Migration_601&lt;&gt;712&lt;&gt;LN'!D968=#REF!,"","C")</f>
        <v>#REF!</v>
      </c>
      <c r="E967" s="7" t="e">
        <f>IF('Migration_601&lt;&gt;712&lt;&gt;LN'!E968=#REF!,"","D")</f>
        <v>#REF!</v>
      </c>
      <c r="F967" s="7" t="e">
        <f>IF('Migration_601&lt;&gt;712&lt;&gt;LN'!F968=#REF!,"","E")</f>
        <v>#REF!</v>
      </c>
      <c r="G967" s="7" t="e">
        <f>IF('Migration_601&lt;&gt;712&lt;&gt;LN'!L968=#REF!,"","F")</f>
        <v>#REF!</v>
      </c>
      <c r="H967" s="7" t="e">
        <f>IF('Migration_601&lt;&gt;712&lt;&gt;LN'!M968=#REF!,"","G")</f>
        <v>#REF!</v>
      </c>
      <c r="I967" s="7" t="e">
        <f>IF('Migration_601&lt;&gt;712&lt;&gt;LN'!N968=#REF!,"","H")</f>
        <v>#REF!</v>
      </c>
      <c r="J967" s="7" t="e">
        <f>IF('Migration_601&lt;&gt;712&lt;&gt;LN'!O968=#REF!,"","I")</f>
        <v>#REF!</v>
      </c>
      <c r="K967" s="7" t="e">
        <f>IF('Migration_601&lt;&gt;712&lt;&gt;LN'!P968=#REF!,"","J")</f>
        <v>#REF!</v>
      </c>
      <c r="L967" s="7"/>
      <c r="M967" s="7" t="e">
        <f>IF('Migration_601&lt;&gt;712&lt;&gt;LN'!R968=#REF!,"","L")</f>
        <v>#REF!</v>
      </c>
      <c r="N967" s="7" t="e">
        <f>IF('Migration_601&lt;&gt;712&lt;&gt;LN'!S968=#REF!,"","M")</f>
        <v>#REF!</v>
      </c>
      <c r="O967" s="7" t="e">
        <f>IF('Migration_601&lt;&gt;712&lt;&gt;LN'!T968=#REF!,"","N")</f>
        <v>#REF!</v>
      </c>
      <c r="P967" s="5" t="e">
        <f t="shared" si="30"/>
        <v>#REF!</v>
      </c>
      <c r="Q967" s="4" t="e">
        <f t="shared" si="31"/>
        <v>#REF!</v>
      </c>
    </row>
    <row r="968" spans="1:17" x14ac:dyDescent="0.2">
      <c r="A968" s="3">
        <v>966</v>
      </c>
      <c r="B968" s="7" t="e">
        <f>IF('Migration_601&lt;&gt;712&lt;&gt;LN'!A969=#REF!,"","A")</f>
        <v>#REF!</v>
      </c>
      <c r="C968" s="7" t="e">
        <f>IF('Migration_601&lt;&gt;712&lt;&gt;LN'!C969=#REF!,"","B")</f>
        <v>#REF!</v>
      </c>
      <c r="D968" s="7" t="e">
        <f>IF('Migration_601&lt;&gt;712&lt;&gt;LN'!D969=#REF!,"","C")</f>
        <v>#REF!</v>
      </c>
      <c r="E968" s="7" t="e">
        <f>IF('Migration_601&lt;&gt;712&lt;&gt;LN'!E969=#REF!,"","D")</f>
        <v>#REF!</v>
      </c>
      <c r="F968" s="7" t="e">
        <f>IF('Migration_601&lt;&gt;712&lt;&gt;LN'!F969=#REF!,"","E")</f>
        <v>#REF!</v>
      </c>
      <c r="G968" s="7" t="e">
        <f>IF('Migration_601&lt;&gt;712&lt;&gt;LN'!L969=#REF!,"","F")</f>
        <v>#REF!</v>
      </c>
      <c r="H968" s="7" t="e">
        <f>IF('Migration_601&lt;&gt;712&lt;&gt;LN'!M969=#REF!,"","G")</f>
        <v>#REF!</v>
      </c>
      <c r="I968" s="7" t="e">
        <f>IF('Migration_601&lt;&gt;712&lt;&gt;LN'!N969=#REF!,"","H")</f>
        <v>#REF!</v>
      </c>
      <c r="J968" s="7" t="e">
        <f>IF('Migration_601&lt;&gt;712&lt;&gt;LN'!O969=#REF!,"","I")</f>
        <v>#REF!</v>
      </c>
      <c r="K968" s="7" t="e">
        <f>IF('Migration_601&lt;&gt;712&lt;&gt;LN'!P969=#REF!,"","J")</f>
        <v>#REF!</v>
      </c>
      <c r="L968" s="7"/>
      <c r="M968" s="7" t="e">
        <f>IF('Migration_601&lt;&gt;712&lt;&gt;LN'!R969=#REF!,"","L")</f>
        <v>#REF!</v>
      </c>
      <c r="N968" s="7" t="e">
        <f>IF('Migration_601&lt;&gt;712&lt;&gt;LN'!S969=#REF!,"","M")</f>
        <v>#REF!</v>
      </c>
      <c r="O968" s="7" t="e">
        <f>IF('Migration_601&lt;&gt;712&lt;&gt;LN'!T969=#REF!,"","N")</f>
        <v>#REF!</v>
      </c>
      <c r="P968" s="5" t="e">
        <f t="shared" si="30"/>
        <v>#REF!</v>
      </c>
      <c r="Q968" s="4" t="e">
        <f t="shared" si="31"/>
        <v>#REF!</v>
      </c>
    </row>
    <row r="969" spans="1:17" x14ac:dyDescent="0.2">
      <c r="A969" s="3">
        <v>967</v>
      </c>
      <c r="B969" s="7" t="e">
        <f>IF('Migration_601&lt;&gt;712&lt;&gt;LN'!A970=#REF!,"","A")</f>
        <v>#REF!</v>
      </c>
      <c r="C969" s="7" t="e">
        <f>IF('Migration_601&lt;&gt;712&lt;&gt;LN'!C970=#REF!,"","B")</f>
        <v>#REF!</v>
      </c>
      <c r="D969" s="7" t="e">
        <f>IF('Migration_601&lt;&gt;712&lt;&gt;LN'!D970=#REF!,"","C")</f>
        <v>#REF!</v>
      </c>
      <c r="E969" s="7" t="e">
        <f>IF('Migration_601&lt;&gt;712&lt;&gt;LN'!E970=#REF!,"","D")</f>
        <v>#REF!</v>
      </c>
      <c r="F969" s="7" t="e">
        <f>IF('Migration_601&lt;&gt;712&lt;&gt;LN'!F970=#REF!,"","E")</f>
        <v>#REF!</v>
      </c>
      <c r="G969" s="7" t="e">
        <f>IF('Migration_601&lt;&gt;712&lt;&gt;LN'!L970=#REF!,"","F")</f>
        <v>#REF!</v>
      </c>
      <c r="H969" s="7" t="e">
        <f>IF('Migration_601&lt;&gt;712&lt;&gt;LN'!M970=#REF!,"","G")</f>
        <v>#REF!</v>
      </c>
      <c r="I969" s="7" t="e">
        <f>IF('Migration_601&lt;&gt;712&lt;&gt;LN'!N970=#REF!,"","H")</f>
        <v>#REF!</v>
      </c>
      <c r="J969" s="7" t="e">
        <f>IF('Migration_601&lt;&gt;712&lt;&gt;LN'!O970=#REF!,"","I")</f>
        <v>#REF!</v>
      </c>
      <c r="K969" s="7" t="e">
        <f>IF('Migration_601&lt;&gt;712&lt;&gt;LN'!P970=#REF!,"","J")</f>
        <v>#REF!</v>
      </c>
      <c r="L969" s="7"/>
      <c r="M969" s="7" t="e">
        <f>IF('Migration_601&lt;&gt;712&lt;&gt;LN'!R970=#REF!,"","L")</f>
        <v>#REF!</v>
      </c>
      <c r="N969" s="7" t="e">
        <f>IF('Migration_601&lt;&gt;712&lt;&gt;LN'!S970=#REF!,"","M")</f>
        <v>#REF!</v>
      </c>
      <c r="O969" s="7" t="e">
        <f>IF('Migration_601&lt;&gt;712&lt;&gt;LN'!T970=#REF!,"","N")</f>
        <v>#REF!</v>
      </c>
      <c r="P969" s="5" t="e">
        <f t="shared" si="30"/>
        <v>#REF!</v>
      </c>
      <c r="Q969" s="4" t="e">
        <f t="shared" si="31"/>
        <v>#REF!</v>
      </c>
    </row>
    <row r="970" spans="1:17" x14ac:dyDescent="0.2">
      <c r="A970" s="3">
        <v>968</v>
      </c>
      <c r="B970" s="7" t="e">
        <f>IF('Migration_601&lt;&gt;712&lt;&gt;LN'!A971=#REF!,"","A")</f>
        <v>#REF!</v>
      </c>
      <c r="C970" s="7" t="e">
        <f>IF('Migration_601&lt;&gt;712&lt;&gt;LN'!C971=#REF!,"","B")</f>
        <v>#REF!</v>
      </c>
      <c r="D970" s="7" t="e">
        <f>IF('Migration_601&lt;&gt;712&lt;&gt;LN'!D971=#REF!,"","C")</f>
        <v>#REF!</v>
      </c>
      <c r="E970" s="7" t="e">
        <f>IF('Migration_601&lt;&gt;712&lt;&gt;LN'!E971=#REF!,"","D")</f>
        <v>#REF!</v>
      </c>
      <c r="F970" s="7" t="e">
        <f>IF('Migration_601&lt;&gt;712&lt;&gt;LN'!F971=#REF!,"","E")</f>
        <v>#REF!</v>
      </c>
      <c r="G970" s="7" t="e">
        <f>IF('Migration_601&lt;&gt;712&lt;&gt;LN'!L971=#REF!,"","F")</f>
        <v>#REF!</v>
      </c>
      <c r="H970" s="7" t="e">
        <f>IF('Migration_601&lt;&gt;712&lt;&gt;LN'!M971=#REF!,"","G")</f>
        <v>#REF!</v>
      </c>
      <c r="I970" s="7" t="e">
        <f>IF('Migration_601&lt;&gt;712&lt;&gt;LN'!N971=#REF!,"","H")</f>
        <v>#REF!</v>
      </c>
      <c r="J970" s="7" t="e">
        <f>IF('Migration_601&lt;&gt;712&lt;&gt;LN'!O971=#REF!,"","I")</f>
        <v>#REF!</v>
      </c>
      <c r="K970" s="7" t="e">
        <f>IF('Migration_601&lt;&gt;712&lt;&gt;LN'!P971=#REF!,"","J")</f>
        <v>#REF!</v>
      </c>
      <c r="L970" s="7"/>
      <c r="M970" s="7" t="e">
        <f>IF('Migration_601&lt;&gt;712&lt;&gt;LN'!R971=#REF!,"","L")</f>
        <v>#REF!</v>
      </c>
      <c r="N970" s="7" t="e">
        <f>IF('Migration_601&lt;&gt;712&lt;&gt;LN'!S971=#REF!,"","M")</f>
        <v>#REF!</v>
      </c>
      <c r="O970" s="7" t="e">
        <f>IF('Migration_601&lt;&gt;712&lt;&gt;LN'!T971=#REF!,"","N")</f>
        <v>#REF!</v>
      </c>
      <c r="P970" s="5" t="e">
        <f t="shared" si="30"/>
        <v>#REF!</v>
      </c>
      <c r="Q970" s="4" t="e">
        <f t="shared" si="31"/>
        <v>#REF!</v>
      </c>
    </row>
    <row r="971" spans="1:17" x14ac:dyDescent="0.2">
      <c r="A971" s="3">
        <v>969</v>
      </c>
      <c r="B971" s="7" t="e">
        <f>IF('Migration_601&lt;&gt;712&lt;&gt;LN'!A972=#REF!,"","A")</f>
        <v>#REF!</v>
      </c>
      <c r="C971" s="7" t="e">
        <f>IF('Migration_601&lt;&gt;712&lt;&gt;LN'!C972=#REF!,"","B")</f>
        <v>#REF!</v>
      </c>
      <c r="D971" s="7" t="e">
        <f>IF('Migration_601&lt;&gt;712&lt;&gt;LN'!D972=#REF!,"","C")</f>
        <v>#REF!</v>
      </c>
      <c r="E971" s="7" t="e">
        <f>IF('Migration_601&lt;&gt;712&lt;&gt;LN'!E972=#REF!,"","D")</f>
        <v>#REF!</v>
      </c>
      <c r="F971" s="7" t="e">
        <f>IF('Migration_601&lt;&gt;712&lt;&gt;LN'!F972=#REF!,"","E")</f>
        <v>#REF!</v>
      </c>
      <c r="G971" s="7" t="e">
        <f>IF('Migration_601&lt;&gt;712&lt;&gt;LN'!L972=#REF!,"","F")</f>
        <v>#REF!</v>
      </c>
      <c r="H971" s="7" t="e">
        <f>IF('Migration_601&lt;&gt;712&lt;&gt;LN'!M972=#REF!,"","G")</f>
        <v>#REF!</v>
      </c>
      <c r="I971" s="7" t="e">
        <f>IF('Migration_601&lt;&gt;712&lt;&gt;LN'!N972=#REF!,"","H")</f>
        <v>#REF!</v>
      </c>
      <c r="J971" s="7" t="e">
        <f>IF('Migration_601&lt;&gt;712&lt;&gt;LN'!O972=#REF!,"","I")</f>
        <v>#REF!</v>
      </c>
      <c r="K971" s="7" t="e">
        <f>IF('Migration_601&lt;&gt;712&lt;&gt;LN'!P972=#REF!,"","J")</f>
        <v>#REF!</v>
      </c>
      <c r="L971" s="7"/>
      <c r="M971" s="7" t="e">
        <f>IF('Migration_601&lt;&gt;712&lt;&gt;LN'!R972=#REF!,"","L")</f>
        <v>#REF!</v>
      </c>
      <c r="N971" s="7" t="e">
        <f>IF('Migration_601&lt;&gt;712&lt;&gt;LN'!S972=#REF!,"","M")</f>
        <v>#REF!</v>
      </c>
      <c r="O971" s="7" t="e">
        <f>IF('Migration_601&lt;&gt;712&lt;&gt;LN'!T972=#REF!,"","N")</f>
        <v>#REF!</v>
      </c>
      <c r="P971" s="5" t="e">
        <f t="shared" si="30"/>
        <v>#REF!</v>
      </c>
      <c r="Q971" s="4" t="e">
        <f t="shared" si="31"/>
        <v>#REF!</v>
      </c>
    </row>
    <row r="972" spans="1:17" x14ac:dyDescent="0.2">
      <c r="A972" s="3">
        <v>970</v>
      </c>
      <c r="B972" s="7" t="e">
        <f>IF('Migration_601&lt;&gt;712&lt;&gt;LN'!A973=#REF!,"","A")</f>
        <v>#REF!</v>
      </c>
      <c r="C972" s="7" t="e">
        <f>IF('Migration_601&lt;&gt;712&lt;&gt;LN'!C973=#REF!,"","B")</f>
        <v>#REF!</v>
      </c>
      <c r="D972" s="7" t="e">
        <f>IF('Migration_601&lt;&gt;712&lt;&gt;LN'!D973=#REF!,"","C")</f>
        <v>#REF!</v>
      </c>
      <c r="E972" s="7" t="e">
        <f>IF('Migration_601&lt;&gt;712&lt;&gt;LN'!E973=#REF!,"","D")</f>
        <v>#REF!</v>
      </c>
      <c r="F972" s="7" t="e">
        <f>IF('Migration_601&lt;&gt;712&lt;&gt;LN'!F973=#REF!,"","E")</f>
        <v>#REF!</v>
      </c>
      <c r="G972" s="7" t="e">
        <f>IF('Migration_601&lt;&gt;712&lt;&gt;LN'!L973=#REF!,"","F")</f>
        <v>#REF!</v>
      </c>
      <c r="H972" s="7" t="e">
        <f>IF('Migration_601&lt;&gt;712&lt;&gt;LN'!M973=#REF!,"","G")</f>
        <v>#REF!</v>
      </c>
      <c r="I972" s="7" t="e">
        <f>IF('Migration_601&lt;&gt;712&lt;&gt;LN'!N973=#REF!,"","H")</f>
        <v>#REF!</v>
      </c>
      <c r="J972" s="7" t="e">
        <f>IF('Migration_601&lt;&gt;712&lt;&gt;LN'!O973=#REF!,"","I")</f>
        <v>#REF!</v>
      </c>
      <c r="K972" s="7" t="e">
        <f>IF('Migration_601&lt;&gt;712&lt;&gt;LN'!P973=#REF!,"","J")</f>
        <v>#REF!</v>
      </c>
      <c r="L972" s="7"/>
      <c r="M972" s="7" t="e">
        <f>IF('Migration_601&lt;&gt;712&lt;&gt;LN'!R973=#REF!,"","L")</f>
        <v>#REF!</v>
      </c>
      <c r="N972" s="7" t="e">
        <f>IF('Migration_601&lt;&gt;712&lt;&gt;LN'!S973=#REF!,"","M")</f>
        <v>#REF!</v>
      </c>
      <c r="O972" s="7" t="e">
        <f>IF('Migration_601&lt;&gt;712&lt;&gt;LN'!T973=#REF!,"","N")</f>
        <v>#REF!</v>
      </c>
      <c r="P972" s="5" t="e">
        <f t="shared" si="30"/>
        <v>#REF!</v>
      </c>
      <c r="Q972" s="4" t="e">
        <f t="shared" si="31"/>
        <v>#REF!</v>
      </c>
    </row>
    <row r="973" spans="1:17" x14ac:dyDescent="0.2">
      <c r="A973" s="3">
        <v>971</v>
      </c>
      <c r="B973" s="7" t="e">
        <f>IF('Migration_601&lt;&gt;712&lt;&gt;LN'!A974=#REF!,"","A")</f>
        <v>#REF!</v>
      </c>
      <c r="C973" s="7" t="e">
        <f>IF('Migration_601&lt;&gt;712&lt;&gt;LN'!C974=#REF!,"","B")</f>
        <v>#REF!</v>
      </c>
      <c r="D973" s="7" t="e">
        <f>IF('Migration_601&lt;&gt;712&lt;&gt;LN'!D974=#REF!,"","C")</f>
        <v>#REF!</v>
      </c>
      <c r="E973" s="7" t="e">
        <f>IF('Migration_601&lt;&gt;712&lt;&gt;LN'!E974=#REF!,"","D")</f>
        <v>#REF!</v>
      </c>
      <c r="F973" s="7" t="e">
        <f>IF('Migration_601&lt;&gt;712&lt;&gt;LN'!F974=#REF!,"","E")</f>
        <v>#REF!</v>
      </c>
      <c r="G973" s="7" t="e">
        <f>IF('Migration_601&lt;&gt;712&lt;&gt;LN'!L974=#REF!,"","F")</f>
        <v>#REF!</v>
      </c>
      <c r="H973" s="7" t="e">
        <f>IF('Migration_601&lt;&gt;712&lt;&gt;LN'!M974=#REF!,"","G")</f>
        <v>#REF!</v>
      </c>
      <c r="I973" s="7" t="e">
        <f>IF('Migration_601&lt;&gt;712&lt;&gt;LN'!N974=#REF!,"","H")</f>
        <v>#REF!</v>
      </c>
      <c r="J973" s="7" t="e">
        <f>IF('Migration_601&lt;&gt;712&lt;&gt;LN'!O974=#REF!,"","I")</f>
        <v>#REF!</v>
      </c>
      <c r="K973" s="7" t="e">
        <f>IF('Migration_601&lt;&gt;712&lt;&gt;LN'!P974=#REF!,"","J")</f>
        <v>#REF!</v>
      </c>
      <c r="L973" s="7"/>
      <c r="M973" s="7" t="e">
        <f>IF('Migration_601&lt;&gt;712&lt;&gt;LN'!R974=#REF!,"","L")</f>
        <v>#REF!</v>
      </c>
      <c r="N973" s="7" t="e">
        <f>IF('Migration_601&lt;&gt;712&lt;&gt;LN'!S974=#REF!,"","M")</f>
        <v>#REF!</v>
      </c>
      <c r="O973" s="7" t="e">
        <f>IF('Migration_601&lt;&gt;712&lt;&gt;LN'!T974=#REF!,"","N")</f>
        <v>#REF!</v>
      </c>
      <c r="P973" s="5" t="e">
        <f t="shared" si="30"/>
        <v>#REF!</v>
      </c>
      <c r="Q973" s="4" t="e">
        <f t="shared" si="31"/>
        <v>#REF!</v>
      </c>
    </row>
    <row r="974" spans="1:17" x14ac:dyDescent="0.2">
      <c r="A974" s="3">
        <v>972</v>
      </c>
      <c r="B974" s="7" t="e">
        <f>IF('Migration_601&lt;&gt;712&lt;&gt;LN'!A975=#REF!,"","A")</f>
        <v>#REF!</v>
      </c>
      <c r="C974" s="7" t="e">
        <f>IF('Migration_601&lt;&gt;712&lt;&gt;LN'!C975=#REF!,"","B")</f>
        <v>#REF!</v>
      </c>
      <c r="D974" s="7" t="e">
        <f>IF('Migration_601&lt;&gt;712&lt;&gt;LN'!D975=#REF!,"","C")</f>
        <v>#REF!</v>
      </c>
      <c r="E974" s="7" t="e">
        <f>IF('Migration_601&lt;&gt;712&lt;&gt;LN'!E975=#REF!,"","D")</f>
        <v>#REF!</v>
      </c>
      <c r="F974" s="7" t="e">
        <f>IF('Migration_601&lt;&gt;712&lt;&gt;LN'!F975=#REF!,"","E")</f>
        <v>#REF!</v>
      </c>
      <c r="G974" s="7" t="e">
        <f>IF('Migration_601&lt;&gt;712&lt;&gt;LN'!L975=#REF!,"","F")</f>
        <v>#REF!</v>
      </c>
      <c r="H974" s="7" t="e">
        <f>IF('Migration_601&lt;&gt;712&lt;&gt;LN'!M975=#REF!,"","G")</f>
        <v>#REF!</v>
      </c>
      <c r="I974" s="7" t="e">
        <f>IF('Migration_601&lt;&gt;712&lt;&gt;LN'!N975=#REF!,"","H")</f>
        <v>#REF!</v>
      </c>
      <c r="J974" s="7" t="e">
        <f>IF('Migration_601&lt;&gt;712&lt;&gt;LN'!O975=#REF!,"","I")</f>
        <v>#REF!</v>
      </c>
      <c r="K974" s="7" t="e">
        <f>IF('Migration_601&lt;&gt;712&lt;&gt;LN'!P975=#REF!,"","J")</f>
        <v>#REF!</v>
      </c>
      <c r="L974" s="7"/>
      <c r="M974" s="7" t="e">
        <f>IF('Migration_601&lt;&gt;712&lt;&gt;LN'!R975=#REF!,"","L")</f>
        <v>#REF!</v>
      </c>
      <c r="N974" s="7" t="e">
        <f>IF('Migration_601&lt;&gt;712&lt;&gt;LN'!S975=#REF!,"","M")</f>
        <v>#REF!</v>
      </c>
      <c r="O974" s="7" t="e">
        <f>IF('Migration_601&lt;&gt;712&lt;&gt;LN'!T975=#REF!,"","N")</f>
        <v>#REF!</v>
      </c>
      <c r="P974" s="5" t="e">
        <f t="shared" si="30"/>
        <v>#REF!</v>
      </c>
      <c r="Q974" s="4" t="e">
        <f t="shared" si="31"/>
        <v>#REF!</v>
      </c>
    </row>
    <row r="975" spans="1:17" x14ac:dyDescent="0.2">
      <c r="A975" s="3">
        <v>973</v>
      </c>
      <c r="B975" s="7" t="e">
        <f>IF('Migration_601&lt;&gt;712&lt;&gt;LN'!A976=#REF!,"","A")</f>
        <v>#REF!</v>
      </c>
      <c r="C975" s="7" t="e">
        <f>IF('Migration_601&lt;&gt;712&lt;&gt;LN'!C976=#REF!,"","B")</f>
        <v>#REF!</v>
      </c>
      <c r="D975" s="7" t="e">
        <f>IF('Migration_601&lt;&gt;712&lt;&gt;LN'!D976=#REF!,"","C")</f>
        <v>#REF!</v>
      </c>
      <c r="E975" s="7" t="e">
        <f>IF('Migration_601&lt;&gt;712&lt;&gt;LN'!E976=#REF!,"","D")</f>
        <v>#REF!</v>
      </c>
      <c r="F975" s="7" t="e">
        <f>IF('Migration_601&lt;&gt;712&lt;&gt;LN'!F976=#REF!,"","E")</f>
        <v>#REF!</v>
      </c>
      <c r="G975" s="7" t="e">
        <f>IF('Migration_601&lt;&gt;712&lt;&gt;LN'!L976=#REF!,"","F")</f>
        <v>#REF!</v>
      </c>
      <c r="H975" s="7" t="e">
        <f>IF('Migration_601&lt;&gt;712&lt;&gt;LN'!M976=#REF!,"","G")</f>
        <v>#REF!</v>
      </c>
      <c r="I975" s="7" t="e">
        <f>IF('Migration_601&lt;&gt;712&lt;&gt;LN'!N976=#REF!,"","H")</f>
        <v>#REF!</v>
      </c>
      <c r="J975" s="7" t="e">
        <f>IF('Migration_601&lt;&gt;712&lt;&gt;LN'!O976=#REF!,"","I")</f>
        <v>#REF!</v>
      </c>
      <c r="K975" s="7" t="e">
        <f>IF('Migration_601&lt;&gt;712&lt;&gt;LN'!P976=#REF!,"","J")</f>
        <v>#REF!</v>
      </c>
      <c r="L975" s="7"/>
      <c r="M975" s="7" t="e">
        <f>IF('Migration_601&lt;&gt;712&lt;&gt;LN'!R976=#REF!,"","L")</f>
        <v>#REF!</v>
      </c>
      <c r="N975" s="7" t="e">
        <f>IF('Migration_601&lt;&gt;712&lt;&gt;LN'!S976=#REF!,"","M")</f>
        <v>#REF!</v>
      </c>
      <c r="O975" s="7" t="e">
        <f>IF('Migration_601&lt;&gt;712&lt;&gt;LN'!T976=#REF!,"","N")</f>
        <v>#REF!</v>
      </c>
      <c r="P975" s="5" t="e">
        <f t="shared" si="30"/>
        <v>#REF!</v>
      </c>
      <c r="Q975" s="4" t="e">
        <f t="shared" si="31"/>
        <v>#REF!</v>
      </c>
    </row>
    <row r="976" spans="1:17" x14ac:dyDescent="0.2">
      <c r="A976" s="3">
        <v>974</v>
      </c>
      <c r="B976" s="7" t="e">
        <f>IF('Migration_601&lt;&gt;712&lt;&gt;LN'!A977=#REF!,"","A")</f>
        <v>#REF!</v>
      </c>
      <c r="C976" s="7" t="e">
        <f>IF('Migration_601&lt;&gt;712&lt;&gt;LN'!C977=#REF!,"","B")</f>
        <v>#REF!</v>
      </c>
      <c r="D976" s="7" t="e">
        <f>IF('Migration_601&lt;&gt;712&lt;&gt;LN'!D977=#REF!,"","C")</f>
        <v>#REF!</v>
      </c>
      <c r="E976" s="7" t="e">
        <f>IF('Migration_601&lt;&gt;712&lt;&gt;LN'!E977=#REF!,"","D")</f>
        <v>#REF!</v>
      </c>
      <c r="F976" s="7" t="e">
        <f>IF('Migration_601&lt;&gt;712&lt;&gt;LN'!F977=#REF!,"","E")</f>
        <v>#REF!</v>
      </c>
      <c r="G976" s="7" t="e">
        <f>IF('Migration_601&lt;&gt;712&lt;&gt;LN'!L977=#REF!,"","F")</f>
        <v>#REF!</v>
      </c>
      <c r="H976" s="7" t="e">
        <f>IF('Migration_601&lt;&gt;712&lt;&gt;LN'!M977=#REF!,"","G")</f>
        <v>#REF!</v>
      </c>
      <c r="I976" s="7" t="e">
        <f>IF('Migration_601&lt;&gt;712&lt;&gt;LN'!N977=#REF!,"","H")</f>
        <v>#REF!</v>
      </c>
      <c r="J976" s="7" t="e">
        <f>IF('Migration_601&lt;&gt;712&lt;&gt;LN'!O977=#REF!,"","I")</f>
        <v>#REF!</v>
      </c>
      <c r="K976" s="7" t="e">
        <f>IF('Migration_601&lt;&gt;712&lt;&gt;LN'!P977=#REF!,"","J")</f>
        <v>#REF!</v>
      </c>
      <c r="L976" s="7"/>
      <c r="M976" s="7" t="e">
        <f>IF('Migration_601&lt;&gt;712&lt;&gt;LN'!R977=#REF!,"","L")</f>
        <v>#REF!</v>
      </c>
      <c r="N976" s="7" t="e">
        <f>IF('Migration_601&lt;&gt;712&lt;&gt;LN'!S977=#REF!,"","M")</f>
        <v>#REF!</v>
      </c>
      <c r="O976" s="7" t="e">
        <f>IF('Migration_601&lt;&gt;712&lt;&gt;LN'!T977=#REF!,"","N")</f>
        <v>#REF!</v>
      </c>
      <c r="P976" s="5" t="e">
        <f t="shared" si="30"/>
        <v>#REF!</v>
      </c>
      <c r="Q976" s="4" t="e">
        <f t="shared" si="31"/>
        <v>#REF!</v>
      </c>
    </row>
    <row r="977" spans="1:17" x14ac:dyDescent="0.2">
      <c r="A977" s="3">
        <v>975</v>
      </c>
      <c r="B977" s="7" t="e">
        <f>IF('Migration_601&lt;&gt;712&lt;&gt;LN'!A978=#REF!,"","A")</f>
        <v>#REF!</v>
      </c>
      <c r="C977" s="7" t="e">
        <f>IF('Migration_601&lt;&gt;712&lt;&gt;LN'!C978=#REF!,"","B")</f>
        <v>#REF!</v>
      </c>
      <c r="D977" s="7" t="e">
        <f>IF('Migration_601&lt;&gt;712&lt;&gt;LN'!D978=#REF!,"","C")</f>
        <v>#REF!</v>
      </c>
      <c r="E977" s="7" t="e">
        <f>IF('Migration_601&lt;&gt;712&lt;&gt;LN'!E978=#REF!,"","D")</f>
        <v>#REF!</v>
      </c>
      <c r="F977" s="7" t="e">
        <f>IF('Migration_601&lt;&gt;712&lt;&gt;LN'!F978=#REF!,"","E")</f>
        <v>#REF!</v>
      </c>
      <c r="G977" s="7" t="e">
        <f>IF('Migration_601&lt;&gt;712&lt;&gt;LN'!L978=#REF!,"","F")</f>
        <v>#REF!</v>
      </c>
      <c r="H977" s="7" t="e">
        <f>IF('Migration_601&lt;&gt;712&lt;&gt;LN'!M978=#REF!,"","G")</f>
        <v>#REF!</v>
      </c>
      <c r="I977" s="7" t="e">
        <f>IF('Migration_601&lt;&gt;712&lt;&gt;LN'!N978=#REF!,"","H")</f>
        <v>#REF!</v>
      </c>
      <c r="J977" s="7" t="e">
        <f>IF('Migration_601&lt;&gt;712&lt;&gt;LN'!O978=#REF!,"","I")</f>
        <v>#REF!</v>
      </c>
      <c r="K977" s="7" t="e">
        <f>IF('Migration_601&lt;&gt;712&lt;&gt;LN'!P978=#REF!,"","J")</f>
        <v>#REF!</v>
      </c>
      <c r="L977" s="7"/>
      <c r="M977" s="7" t="e">
        <f>IF('Migration_601&lt;&gt;712&lt;&gt;LN'!R978=#REF!,"","L")</f>
        <v>#REF!</v>
      </c>
      <c r="N977" s="7" t="e">
        <f>IF('Migration_601&lt;&gt;712&lt;&gt;LN'!S978=#REF!,"","M")</f>
        <v>#REF!</v>
      </c>
      <c r="O977" s="7" t="e">
        <f>IF('Migration_601&lt;&gt;712&lt;&gt;LN'!T978=#REF!,"","N")</f>
        <v>#REF!</v>
      </c>
      <c r="P977" s="5" t="e">
        <f t="shared" si="30"/>
        <v>#REF!</v>
      </c>
      <c r="Q977" s="4" t="e">
        <f t="shared" si="31"/>
        <v>#REF!</v>
      </c>
    </row>
    <row r="978" spans="1:17" x14ac:dyDescent="0.2">
      <c r="A978" s="3">
        <v>976</v>
      </c>
      <c r="B978" s="7" t="e">
        <f>IF('Migration_601&lt;&gt;712&lt;&gt;LN'!A979=#REF!,"","A")</f>
        <v>#REF!</v>
      </c>
      <c r="C978" s="7" t="e">
        <f>IF('Migration_601&lt;&gt;712&lt;&gt;LN'!C979=#REF!,"","B")</f>
        <v>#REF!</v>
      </c>
      <c r="D978" s="7" t="e">
        <f>IF('Migration_601&lt;&gt;712&lt;&gt;LN'!D979=#REF!,"","C")</f>
        <v>#REF!</v>
      </c>
      <c r="E978" s="7" t="e">
        <f>IF('Migration_601&lt;&gt;712&lt;&gt;LN'!E979=#REF!,"","D")</f>
        <v>#REF!</v>
      </c>
      <c r="F978" s="7" t="e">
        <f>IF('Migration_601&lt;&gt;712&lt;&gt;LN'!F979=#REF!,"","E")</f>
        <v>#REF!</v>
      </c>
      <c r="G978" s="7" t="e">
        <f>IF('Migration_601&lt;&gt;712&lt;&gt;LN'!L979=#REF!,"","F")</f>
        <v>#REF!</v>
      </c>
      <c r="H978" s="7" t="e">
        <f>IF('Migration_601&lt;&gt;712&lt;&gt;LN'!M979=#REF!,"","G")</f>
        <v>#REF!</v>
      </c>
      <c r="I978" s="7" t="e">
        <f>IF('Migration_601&lt;&gt;712&lt;&gt;LN'!N979=#REF!,"","H")</f>
        <v>#REF!</v>
      </c>
      <c r="J978" s="7" t="e">
        <f>IF('Migration_601&lt;&gt;712&lt;&gt;LN'!O979=#REF!,"","I")</f>
        <v>#REF!</v>
      </c>
      <c r="K978" s="7" t="e">
        <f>IF('Migration_601&lt;&gt;712&lt;&gt;LN'!P979=#REF!,"","J")</f>
        <v>#REF!</v>
      </c>
      <c r="L978" s="7"/>
      <c r="M978" s="7" t="e">
        <f>IF('Migration_601&lt;&gt;712&lt;&gt;LN'!R979=#REF!,"","L")</f>
        <v>#REF!</v>
      </c>
      <c r="N978" s="7" t="e">
        <f>IF('Migration_601&lt;&gt;712&lt;&gt;LN'!S979=#REF!,"","M")</f>
        <v>#REF!</v>
      </c>
      <c r="O978" s="7" t="e">
        <f>IF('Migration_601&lt;&gt;712&lt;&gt;LN'!T979=#REF!,"","N")</f>
        <v>#REF!</v>
      </c>
      <c r="P978" s="5" t="e">
        <f t="shared" si="30"/>
        <v>#REF!</v>
      </c>
      <c r="Q978" s="4" t="e">
        <f t="shared" si="31"/>
        <v>#REF!</v>
      </c>
    </row>
    <row r="979" spans="1:17" x14ac:dyDescent="0.2">
      <c r="A979" s="3">
        <v>977</v>
      </c>
      <c r="B979" s="7" t="e">
        <f>IF('Migration_601&lt;&gt;712&lt;&gt;LN'!A980=#REF!,"","A")</f>
        <v>#REF!</v>
      </c>
      <c r="C979" s="7" t="e">
        <f>IF('Migration_601&lt;&gt;712&lt;&gt;LN'!C980=#REF!,"","B")</f>
        <v>#REF!</v>
      </c>
      <c r="D979" s="7" t="e">
        <f>IF('Migration_601&lt;&gt;712&lt;&gt;LN'!D980=#REF!,"","C")</f>
        <v>#REF!</v>
      </c>
      <c r="E979" s="7" t="e">
        <f>IF('Migration_601&lt;&gt;712&lt;&gt;LN'!E980=#REF!,"","D")</f>
        <v>#REF!</v>
      </c>
      <c r="F979" s="7" t="e">
        <f>IF('Migration_601&lt;&gt;712&lt;&gt;LN'!F980=#REF!,"","E")</f>
        <v>#REF!</v>
      </c>
      <c r="G979" s="7" t="e">
        <f>IF('Migration_601&lt;&gt;712&lt;&gt;LN'!L980=#REF!,"","F")</f>
        <v>#REF!</v>
      </c>
      <c r="H979" s="7" t="e">
        <f>IF('Migration_601&lt;&gt;712&lt;&gt;LN'!M980=#REF!,"","G")</f>
        <v>#REF!</v>
      </c>
      <c r="I979" s="7" t="e">
        <f>IF('Migration_601&lt;&gt;712&lt;&gt;LN'!N980=#REF!,"","H")</f>
        <v>#REF!</v>
      </c>
      <c r="J979" s="7" t="e">
        <f>IF('Migration_601&lt;&gt;712&lt;&gt;LN'!O980=#REF!,"","I")</f>
        <v>#REF!</v>
      </c>
      <c r="K979" s="7" t="e">
        <f>IF('Migration_601&lt;&gt;712&lt;&gt;LN'!P980=#REF!,"","J")</f>
        <v>#REF!</v>
      </c>
      <c r="L979" s="7"/>
      <c r="M979" s="7" t="e">
        <f>IF('Migration_601&lt;&gt;712&lt;&gt;LN'!R980=#REF!,"","L")</f>
        <v>#REF!</v>
      </c>
      <c r="N979" s="7" t="e">
        <f>IF('Migration_601&lt;&gt;712&lt;&gt;LN'!S980=#REF!,"","M")</f>
        <v>#REF!</v>
      </c>
      <c r="O979" s="7" t="e">
        <f>IF('Migration_601&lt;&gt;712&lt;&gt;LN'!T980=#REF!,"","N")</f>
        <v>#REF!</v>
      </c>
      <c r="P979" s="5" t="e">
        <f t="shared" si="30"/>
        <v>#REF!</v>
      </c>
      <c r="Q979" s="4" t="e">
        <f t="shared" si="31"/>
        <v>#REF!</v>
      </c>
    </row>
    <row r="980" spans="1:17" x14ac:dyDescent="0.2">
      <c r="A980" s="3">
        <v>978</v>
      </c>
      <c r="B980" s="7" t="e">
        <f>IF('Migration_601&lt;&gt;712&lt;&gt;LN'!A981=#REF!,"","A")</f>
        <v>#REF!</v>
      </c>
      <c r="C980" s="7" t="e">
        <f>IF('Migration_601&lt;&gt;712&lt;&gt;LN'!C981=#REF!,"","B")</f>
        <v>#REF!</v>
      </c>
      <c r="D980" s="7" t="e">
        <f>IF('Migration_601&lt;&gt;712&lt;&gt;LN'!D981=#REF!,"","C")</f>
        <v>#REF!</v>
      </c>
      <c r="E980" s="7" t="e">
        <f>IF('Migration_601&lt;&gt;712&lt;&gt;LN'!E981=#REF!,"","D")</f>
        <v>#REF!</v>
      </c>
      <c r="F980" s="7" t="e">
        <f>IF('Migration_601&lt;&gt;712&lt;&gt;LN'!F981=#REF!,"","E")</f>
        <v>#REF!</v>
      </c>
      <c r="G980" s="7" t="e">
        <f>IF('Migration_601&lt;&gt;712&lt;&gt;LN'!L981=#REF!,"","F")</f>
        <v>#REF!</v>
      </c>
      <c r="H980" s="7" t="e">
        <f>IF('Migration_601&lt;&gt;712&lt;&gt;LN'!M981=#REF!,"","G")</f>
        <v>#REF!</v>
      </c>
      <c r="I980" s="7" t="e">
        <f>IF('Migration_601&lt;&gt;712&lt;&gt;LN'!N981=#REF!,"","H")</f>
        <v>#REF!</v>
      </c>
      <c r="J980" s="7" t="e">
        <f>IF('Migration_601&lt;&gt;712&lt;&gt;LN'!O981=#REF!,"","I")</f>
        <v>#REF!</v>
      </c>
      <c r="K980" s="7" t="e">
        <f>IF('Migration_601&lt;&gt;712&lt;&gt;LN'!P981=#REF!,"","J")</f>
        <v>#REF!</v>
      </c>
      <c r="L980" s="7"/>
      <c r="M980" s="7" t="e">
        <f>IF('Migration_601&lt;&gt;712&lt;&gt;LN'!R981=#REF!,"","L")</f>
        <v>#REF!</v>
      </c>
      <c r="N980" s="7" t="e">
        <f>IF('Migration_601&lt;&gt;712&lt;&gt;LN'!S981=#REF!,"","M")</f>
        <v>#REF!</v>
      </c>
      <c r="O980" s="7" t="e">
        <f>IF('Migration_601&lt;&gt;712&lt;&gt;LN'!T981=#REF!,"","N")</f>
        <v>#REF!</v>
      </c>
      <c r="P980" s="5" t="e">
        <f t="shared" si="30"/>
        <v>#REF!</v>
      </c>
      <c r="Q980" s="4" t="e">
        <f t="shared" si="31"/>
        <v>#REF!</v>
      </c>
    </row>
    <row r="981" spans="1:17" x14ac:dyDescent="0.2">
      <c r="A981" s="3">
        <v>979</v>
      </c>
      <c r="B981" s="7" t="e">
        <f>IF('Migration_601&lt;&gt;712&lt;&gt;LN'!A982=#REF!,"","A")</f>
        <v>#REF!</v>
      </c>
      <c r="C981" s="7" t="e">
        <f>IF('Migration_601&lt;&gt;712&lt;&gt;LN'!C982=#REF!,"","B")</f>
        <v>#REF!</v>
      </c>
      <c r="D981" s="7" t="e">
        <f>IF('Migration_601&lt;&gt;712&lt;&gt;LN'!D982=#REF!,"","C")</f>
        <v>#REF!</v>
      </c>
      <c r="E981" s="7" t="e">
        <f>IF('Migration_601&lt;&gt;712&lt;&gt;LN'!E982=#REF!,"","D")</f>
        <v>#REF!</v>
      </c>
      <c r="F981" s="7" t="e">
        <f>IF('Migration_601&lt;&gt;712&lt;&gt;LN'!F982=#REF!,"","E")</f>
        <v>#REF!</v>
      </c>
      <c r="G981" s="7" t="e">
        <f>IF('Migration_601&lt;&gt;712&lt;&gt;LN'!L982=#REF!,"","F")</f>
        <v>#REF!</v>
      </c>
      <c r="H981" s="7" t="e">
        <f>IF('Migration_601&lt;&gt;712&lt;&gt;LN'!M982=#REF!,"","G")</f>
        <v>#REF!</v>
      </c>
      <c r="I981" s="7" t="e">
        <f>IF('Migration_601&lt;&gt;712&lt;&gt;LN'!N982=#REF!,"","H")</f>
        <v>#REF!</v>
      </c>
      <c r="J981" s="7" t="e">
        <f>IF('Migration_601&lt;&gt;712&lt;&gt;LN'!O982=#REF!,"","I")</f>
        <v>#REF!</v>
      </c>
      <c r="K981" s="7" t="e">
        <f>IF('Migration_601&lt;&gt;712&lt;&gt;LN'!P982=#REF!,"","J")</f>
        <v>#REF!</v>
      </c>
      <c r="L981" s="7"/>
      <c r="M981" s="7" t="e">
        <f>IF('Migration_601&lt;&gt;712&lt;&gt;LN'!R982=#REF!,"","L")</f>
        <v>#REF!</v>
      </c>
      <c r="N981" s="7" t="e">
        <f>IF('Migration_601&lt;&gt;712&lt;&gt;LN'!S982=#REF!,"","M")</f>
        <v>#REF!</v>
      </c>
      <c r="O981" s="7" t="e">
        <f>IF('Migration_601&lt;&gt;712&lt;&gt;LN'!T982=#REF!,"","N")</f>
        <v>#REF!</v>
      </c>
      <c r="P981" s="5" t="e">
        <f t="shared" si="30"/>
        <v>#REF!</v>
      </c>
      <c r="Q981" s="4" t="e">
        <f t="shared" si="31"/>
        <v>#REF!</v>
      </c>
    </row>
    <row r="982" spans="1:17" x14ac:dyDescent="0.2">
      <c r="A982" s="3">
        <v>980</v>
      </c>
      <c r="B982" s="7" t="e">
        <f>IF('Migration_601&lt;&gt;712&lt;&gt;LN'!A983=#REF!,"","A")</f>
        <v>#REF!</v>
      </c>
      <c r="C982" s="7" t="e">
        <f>IF('Migration_601&lt;&gt;712&lt;&gt;LN'!C983=#REF!,"","B")</f>
        <v>#REF!</v>
      </c>
      <c r="D982" s="7" t="e">
        <f>IF('Migration_601&lt;&gt;712&lt;&gt;LN'!D983=#REF!,"","C")</f>
        <v>#REF!</v>
      </c>
      <c r="E982" s="7" t="e">
        <f>IF('Migration_601&lt;&gt;712&lt;&gt;LN'!E983=#REF!,"","D")</f>
        <v>#REF!</v>
      </c>
      <c r="F982" s="7" t="e">
        <f>IF('Migration_601&lt;&gt;712&lt;&gt;LN'!F983=#REF!,"","E")</f>
        <v>#REF!</v>
      </c>
      <c r="G982" s="7" t="e">
        <f>IF('Migration_601&lt;&gt;712&lt;&gt;LN'!L983=#REF!,"","F")</f>
        <v>#REF!</v>
      </c>
      <c r="H982" s="7" t="e">
        <f>IF('Migration_601&lt;&gt;712&lt;&gt;LN'!M983=#REF!,"","G")</f>
        <v>#REF!</v>
      </c>
      <c r="I982" s="7" t="e">
        <f>IF('Migration_601&lt;&gt;712&lt;&gt;LN'!N983=#REF!,"","H")</f>
        <v>#REF!</v>
      </c>
      <c r="J982" s="7" t="e">
        <f>IF('Migration_601&lt;&gt;712&lt;&gt;LN'!O983=#REF!,"","I")</f>
        <v>#REF!</v>
      </c>
      <c r="K982" s="7" t="e">
        <f>IF('Migration_601&lt;&gt;712&lt;&gt;LN'!P983=#REF!,"","J")</f>
        <v>#REF!</v>
      </c>
      <c r="L982" s="7"/>
      <c r="M982" s="7" t="e">
        <f>IF('Migration_601&lt;&gt;712&lt;&gt;LN'!R983=#REF!,"","L")</f>
        <v>#REF!</v>
      </c>
      <c r="N982" s="7" t="e">
        <f>IF('Migration_601&lt;&gt;712&lt;&gt;LN'!S983=#REF!,"","M")</f>
        <v>#REF!</v>
      </c>
      <c r="O982" s="7" t="e">
        <f>IF('Migration_601&lt;&gt;712&lt;&gt;LN'!T983=#REF!,"","N")</f>
        <v>#REF!</v>
      </c>
      <c r="P982" s="5" t="e">
        <f t="shared" si="30"/>
        <v>#REF!</v>
      </c>
      <c r="Q982" s="4" t="e">
        <f t="shared" si="31"/>
        <v>#REF!</v>
      </c>
    </row>
    <row r="983" spans="1:17" x14ac:dyDescent="0.2">
      <c r="A983" s="3">
        <v>981</v>
      </c>
      <c r="B983" s="7" t="e">
        <f>IF('Migration_601&lt;&gt;712&lt;&gt;LN'!A984=#REF!,"","A")</f>
        <v>#REF!</v>
      </c>
      <c r="C983" s="7" t="e">
        <f>IF('Migration_601&lt;&gt;712&lt;&gt;LN'!C984=#REF!,"","B")</f>
        <v>#REF!</v>
      </c>
      <c r="D983" s="7" t="e">
        <f>IF('Migration_601&lt;&gt;712&lt;&gt;LN'!D984=#REF!,"","C")</f>
        <v>#REF!</v>
      </c>
      <c r="E983" s="7" t="e">
        <f>IF('Migration_601&lt;&gt;712&lt;&gt;LN'!E984=#REF!,"","D")</f>
        <v>#REF!</v>
      </c>
      <c r="F983" s="7" t="e">
        <f>IF('Migration_601&lt;&gt;712&lt;&gt;LN'!F984=#REF!,"","E")</f>
        <v>#REF!</v>
      </c>
      <c r="G983" s="7" t="e">
        <f>IF('Migration_601&lt;&gt;712&lt;&gt;LN'!L984=#REF!,"","F")</f>
        <v>#REF!</v>
      </c>
      <c r="H983" s="7" t="e">
        <f>IF('Migration_601&lt;&gt;712&lt;&gt;LN'!M984=#REF!,"","G")</f>
        <v>#REF!</v>
      </c>
      <c r="I983" s="7" t="e">
        <f>IF('Migration_601&lt;&gt;712&lt;&gt;LN'!N984=#REF!,"","H")</f>
        <v>#REF!</v>
      </c>
      <c r="J983" s="7" t="e">
        <f>IF('Migration_601&lt;&gt;712&lt;&gt;LN'!O984=#REF!,"","I")</f>
        <v>#REF!</v>
      </c>
      <c r="K983" s="7" t="e">
        <f>IF('Migration_601&lt;&gt;712&lt;&gt;LN'!P984=#REF!,"","J")</f>
        <v>#REF!</v>
      </c>
      <c r="L983" s="7"/>
      <c r="M983" s="7" t="e">
        <f>IF('Migration_601&lt;&gt;712&lt;&gt;LN'!R984=#REF!,"","L")</f>
        <v>#REF!</v>
      </c>
      <c r="N983" s="7" t="e">
        <f>IF('Migration_601&lt;&gt;712&lt;&gt;LN'!S984=#REF!,"","M")</f>
        <v>#REF!</v>
      </c>
      <c r="O983" s="7" t="e">
        <f>IF('Migration_601&lt;&gt;712&lt;&gt;LN'!T984=#REF!,"","N")</f>
        <v>#REF!</v>
      </c>
      <c r="P983" s="5" t="e">
        <f t="shared" si="30"/>
        <v>#REF!</v>
      </c>
      <c r="Q983" s="4" t="e">
        <f t="shared" si="31"/>
        <v>#REF!</v>
      </c>
    </row>
    <row r="984" spans="1:17" x14ac:dyDescent="0.2">
      <c r="A984" s="3">
        <v>982</v>
      </c>
      <c r="B984" s="7" t="e">
        <f>IF('Migration_601&lt;&gt;712&lt;&gt;LN'!A985=#REF!,"","A")</f>
        <v>#REF!</v>
      </c>
      <c r="C984" s="7" t="e">
        <f>IF('Migration_601&lt;&gt;712&lt;&gt;LN'!C985=#REF!,"","B")</f>
        <v>#REF!</v>
      </c>
      <c r="D984" s="7" t="e">
        <f>IF('Migration_601&lt;&gt;712&lt;&gt;LN'!D985=#REF!,"","C")</f>
        <v>#REF!</v>
      </c>
      <c r="E984" s="7" t="e">
        <f>IF('Migration_601&lt;&gt;712&lt;&gt;LN'!E985=#REF!,"","D")</f>
        <v>#REF!</v>
      </c>
      <c r="F984" s="7" t="e">
        <f>IF('Migration_601&lt;&gt;712&lt;&gt;LN'!F985=#REF!,"","E")</f>
        <v>#REF!</v>
      </c>
      <c r="G984" s="7" t="e">
        <f>IF('Migration_601&lt;&gt;712&lt;&gt;LN'!L985=#REF!,"","F")</f>
        <v>#REF!</v>
      </c>
      <c r="H984" s="7" t="e">
        <f>IF('Migration_601&lt;&gt;712&lt;&gt;LN'!M985=#REF!,"","G")</f>
        <v>#REF!</v>
      </c>
      <c r="I984" s="7" t="e">
        <f>IF('Migration_601&lt;&gt;712&lt;&gt;LN'!N985=#REF!,"","H")</f>
        <v>#REF!</v>
      </c>
      <c r="J984" s="7" t="e">
        <f>IF('Migration_601&lt;&gt;712&lt;&gt;LN'!O985=#REF!,"","I")</f>
        <v>#REF!</v>
      </c>
      <c r="K984" s="7" t="e">
        <f>IF('Migration_601&lt;&gt;712&lt;&gt;LN'!P985=#REF!,"","J")</f>
        <v>#REF!</v>
      </c>
      <c r="L984" s="7"/>
      <c r="M984" s="7" t="e">
        <f>IF('Migration_601&lt;&gt;712&lt;&gt;LN'!R985=#REF!,"","L")</f>
        <v>#REF!</v>
      </c>
      <c r="N984" s="7" t="e">
        <f>IF('Migration_601&lt;&gt;712&lt;&gt;LN'!S985=#REF!,"","M")</f>
        <v>#REF!</v>
      </c>
      <c r="O984" s="7" t="e">
        <f>IF('Migration_601&lt;&gt;712&lt;&gt;LN'!T985=#REF!,"","N")</f>
        <v>#REF!</v>
      </c>
      <c r="P984" s="5" t="e">
        <f t="shared" si="30"/>
        <v>#REF!</v>
      </c>
      <c r="Q984" s="4" t="e">
        <f t="shared" si="31"/>
        <v>#REF!</v>
      </c>
    </row>
    <row r="985" spans="1:17" x14ac:dyDescent="0.2">
      <c r="A985" s="3">
        <v>983</v>
      </c>
      <c r="B985" s="7" t="e">
        <f>IF('Migration_601&lt;&gt;712&lt;&gt;LN'!A986=#REF!,"","A")</f>
        <v>#REF!</v>
      </c>
      <c r="C985" s="7" t="e">
        <f>IF('Migration_601&lt;&gt;712&lt;&gt;LN'!C986=#REF!,"","B")</f>
        <v>#REF!</v>
      </c>
      <c r="D985" s="7" t="e">
        <f>IF('Migration_601&lt;&gt;712&lt;&gt;LN'!D986=#REF!,"","C")</f>
        <v>#REF!</v>
      </c>
      <c r="E985" s="7" t="e">
        <f>IF('Migration_601&lt;&gt;712&lt;&gt;LN'!E986=#REF!,"","D")</f>
        <v>#REF!</v>
      </c>
      <c r="F985" s="7" t="e">
        <f>IF('Migration_601&lt;&gt;712&lt;&gt;LN'!F986=#REF!,"","E")</f>
        <v>#REF!</v>
      </c>
      <c r="G985" s="7" t="e">
        <f>IF('Migration_601&lt;&gt;712&lt;&gt;LN'!L986=#REF!,"","F")</f>
        <v>#REF!</v>
      </c>
      <c r="H985" s="7" t="e">
        <f>IF('Migration_601&lt;&gt;712&lt;&gt;LN'!M986=#REF!,"","G")</f>
        <v>#REF!</v>
      </c>
      <c r="I985" s="7" t="e">
        <f>IF('Migration_601&lt;&gt;712&lt;&gt;LN'!N986=#REF!,"","H")</f>
        <v>#REF!</v>
      </c>
      <c r="J985" s="7" t="e">
        <f>IF('Migration_601&lt;&gt;712&lt;&gt;LN'!O986=#REF!,"","I")</f>
        <v>#REF!</v>
      </c>
      <c r="K985" s="7" t="e">
        <f>IF('Migration_601&lt;&gt;712&lt;&gt;LN'!P986=#REF!,"","J")</f>
        <v>#REF!</v>
      </c>
      <c r="L985" s="7"/>
      <c r="M985" s="7" t="e">
        <f>IF('Migration_601&lt;&gt;712&lt;&gt;LN'!R986=#REF!,"","L")</f>
        <v>#REF!</v>
      </c>
      <c r="N985" s="7" t="e">
        <f>IF('Migration_601&lt;&gt;712&lt;&gt;LN'!S986=#REF!,"","M")</f>
        <v>#REF!</v>
      </c>
      <c r="O985" s="7" t="e">
        <f>IF('Migration_601&lt;&gt;712&lt;&gt;LN'!T986=#REF!,"","N")</f>
        <v>#REF!</v>
      </c>
      <c r="P985" s="5" t="e">
        <f t="shared" si="30"/>
        <v>#REF!</v>
      </c>
      <c r="Q985" s="4" t="e">
        <f t="shared" si="31"/>
        <v>#REF!</v>
      </c>
    </row>
    <row r="986" spans="1:17" x14ac:dyDescent="0.2">
      <c r="A986" s="3">
        <v>984</v>
      </c>
      <c r="B986" s="7" t="e">
        <f>IF('Migration_601&lt;&gt;712&lt;&gt;LN'!A987=#REF!,"","A")</f>
        <v>#REF!</v>
      </c>
      <c r="C986" s="7" t="e">
        <f>IF('Migration_601&lt;&gt;712&lt;&gt;LN'!C987=#REF!,"","B")</f>
        <v>#REF!</v>
      </c>
      <c r="D986" s="7" t="e">
        <f>IF('Migration_601&lt;&gt;712&lt;&gt;LN'!D987=#REF!,"","C")</f>
        <v>#REF!</v>
      </c>
      <c r="E986" s="7" t="e">
        <f>IF('Migration_601&lt;&gt;712&lt;&gt;LN'!E987=#REF!,"","D")</f>
        <v>#REF!</v>
      </c>
      <c r="F986" s="7" t="e">
        <f>IF('Migration_601&lt;&gt;712&lt;&gt;LN'!F987=#REF!,"","E")</f>
        <v>#REF!</v>
      </c>
      <c r="G986" s="7" t="e">
        <f>IF('Migration_601&lt;&gt;712&lt;&gt;LN'!L987=#REF!,"","F")</f>
        <v>#REF!</v>
      </c>
      <c r="H986" s="7" t="e">
        <f>IF('Migration_601&lt;&gt;712&lt;&gt;LN'!M987=#REF!,"","G")</f>
        <v>#REF!</v>
      </c>
      <c r="I986" s="7" t="e">
        <f>IF('Migration_601&lt;&gt;712&lt;&gt;LN'!N987=#REF!,"","H")</f>
        <v>#REF!</v>
      </c>
      <c r="J986" s="7" t="e">
        <f>IF('Migration_601&lt;&gt;712&lt;&gt;LN'!O987=#REF!,"","I")</f>
        <v>#REF!</v>
      </c>
      <c r="K986" s="7" t="e">
        <f>IF('Migration_601&lt;&gt;712&lt;&gt;LN'!P987=#REF!,"","J")</f>
        <v>#REF!</v>
      </c>
      <c r="L986" s="7"/>
      <c r="M986" s="7" t="e">
        <f>IF('Migration_601&lt;&gt;712&lt;&gt;LN'!R987=#REF!,"","L")</f>
        <v>#REF!</v>
      </c>
      <c r="N986" s="7" t="e">
        <f>IF('Migration_601&lt;&gt;712&lt;&gt;LN'!S987=#REF!,"","M")</f>
        <v>#REF!</v>
      </c>
      <c r="O986" s="7" t="e">
        <f>IF('Migration_601&lt;&gt;712&lt;&gt;LN'!T987=#REF!,"","N")</f>
        <v>#REF!</v>
      </c>
      <c r="P986" s="5" t="e">
        <f t="shared" si="30"/>
        <v>#REF!</v>
      </c>
      <c r="Q986" s="4" t="e">
        <f t="shared" si="31"/>
        <v>#REF!</v>
      </c>
    </row>
    <row r="987" spans="1:17" x14ac:dyDescent="0.2">
      <c r="A987" s="3">
        <v>985</v>
      </c>
      <c r="B987" s="7" t="e">
        <f>IF('Migration_601&lt;&gt;712&lt;&gt;LN'!A988=#REF!,"","A")</f>
        <v>#REF!</v>
      </c>
      <c r="C987" s="7" t="e">
        <f>IF('Migration_601&lt;&gt;712&lt;&gt;LN'!C988=#REF!,"","B")</f>
        <v>#REF!</v>
      </c>
      <c r="D987" s="7" t="e">
        <f>IF('Migration_601&lt;&gt;712&lt;&gt;LN'!D988=#REF!,"","C")</f>
        <v>#REF!</v>
      </c>
      <c r="E987" s="7" t="e">
        <f>IF('Migration_601&lt;&gt;712&lt;&gt;LN'!E988=#REF!,"","D")</f>
        <v>#REF!</v>
      </c>
      <c r="F987" s="7" t="e">
        <f>IF('Migration_601&lt;&gt;712&lt;&gt;LN'!F988=#REF!,"","E")</f>
        <v>#REF!</v>
      </c>
      <c r="G987" s="7" t="e">
        <f>IF('Migration_601&lt;&gt;712&lt;&gt;LN'!L988=#REF!,"","F")</f>
        <v>#REF!</v>
      </c>
      <c r="H987" s="7" t="e">
        <f>IF('Migration_601&lt;&gt;712&lt;&gt;LN'!M988=#REF!,"","G")</f>
        <v>#REF!</v>
      </c>
      <c r="I987" s="7" t="e">
        <f>IF('Migration_601&lt;&gt;712&lt;&gt;LN'!N988=#REF!,"","H")</f>
        <v>#REF!</v>
      </c>
      <c r="J987" s="7" t="e">
        <f>IF('Migration_601&lt;&gt;712&lt;&gt;LN'!O988=#REF!,"","I")</f>
        <v>#REF!</v>
      </c>
      <c r="K987" s="7" t="e">
        <f>IF('Migration_601&lt;&gt;712&lt;&gt;LN'!P988=#REF!,"","J")</f>
        <v>#REF!</v>
      </c>
      <c r="L987" s="7"/>
      <c r="M987" s="7" t="e">
        <f>IF('Migration_601&lt;&gt;712&lt;&gt;LN'!R988=#REF!,"","L")</f>
        <v>#REF!</v>
      </c>
      <c r="N987" s="7" t="e">
        <f>IF('Migration_601&lt;&gt;712&lt;&gt;LN'!S988=#REF!,"","M")</f>
        <v>#REF!</v>
      </c>
      <c r="O987" s="7" t="e">
        <f>IF('Migration_601&lt;&gt;712&lt;&gt;LN'!T988=#REF!,"","N")</f>
        <v>#REF!</v>
      </c>
      <c r="P987" s="5" t="e">
        <f t="shared" si="30"/>
        <v>#REF!</v>
      </c>
      <c r="Q987" s="4" t="e">
        <f t="shared" si="31"/>
        <v>#REF!</v>
      </c>
    </row>
    <row r="988" spans="1:17" x14ac:dyDescent="0.2">
      <c r="A988" s="3">
        <v>986</v>
      </c>
      <c r="B988" s="7" t="e">
        <f>IF('Migration_601&lt;&gt;712&lt;&gt;LN'!A989=#REF!,"","A")</f>
        <v>#REF!</v>
      </c>
      <c r="C988" s="7" t="e">
        <f>IF('Migration_601&lt;&gt;712&lt;&gt;LN'!C989=#REF!,"","B")</f>
        <v>#REF!</v>
      </c>
      <c r="D988" s="7" t="e">
        <f>IF('Migration_601&lt;&gt;712&lt;&gt;LN'!D989=#REF!,"","C")</f>
        <v>#REF!</v>
      </c>
      <c r="E988" s="7" t="e">
        <f>IF('Migration_601&lt;&gt;712&lt;&gt;LN'!E989=#REF!,"","D")</f>
        <v>#REF!</v>
      </c>
      <c r="F988" s="7" t="e">
        <f>IF('Migration_601&lt;&gt;712&lt;&gt;LN'!F989=#REF!,"","E")</f>
        <v>#REF!</v>
      </c>
      <c r="G988" s="7" t="e">
        <f>IF('Migration_601&lt;&gt;712&lt;&gt;LN'!L989=#REF!,"","F")</f>
        <v>#REF!</v>
      </c>
      <c r="H988" s="7" t="e">
        <f>IF('Migration_601&lt;&gt;712&lt;&gt;LN'!M989=#REF!,"","G")</f>
        <v>#REF!</v>
      </c>
      <c r="I988" s="7" t="e">
        <f>IF('Migration_601&lt;&gt;712&lt;&gt;LN'!N989=#REF!,"","H")</f>
        <v>#REF!</v>
      </c>
      <c r="J988" s="7" t="e">
        <f>IF('Migration_601&lt;&gt;712&lt;&gt;LN'!O989=#REF!,"","I")</f>
        <v>#REF!</v>
      </c>
      <c r="K988" s="7" t="e">
        <f>IF('Migration_601&lt;&gt;712&lt;&gt;LN'!P989=#REF!,"","J")</f>
        <v>#REF!</v>
      </c>
      <c r="L988" s="7"/>
      <c r="M988" s="7" t="e">
        <f>IF('Migration_601&lt;&gt;712&lt;&gt;LN'!R989=#REF!,"","L")</f>
        <v>#REF!</v>
      </c>
      <c r="N988" s="7" t="e">
        <f>IF('Migration_601&lt;&gt;712&lt;&gt;LN'!S989=#REF!,"","M")</f>
        <v>#REF!</v>
      </c>
      <c r="O988" s="7" t="e">
        <f>IF('Migration_601&lt;&gt;712&lt;&gt;LN'!T989=#REF!,"","N")</f>
        <v>#REF!</v>
      </c>
      <c r="P988" s="5" t="e">
        <f t="shared" si="30"/>
        <v>#REF!</v>
      </c>
      <c r="Q988" s="4" t="e">
        <f t="shared" si="31"/>
        <v>#REF!</v>
      </c>
    </row>
    <row r="989" spans="1:17" x14ac:dyDescent="0.2">
      <c r="A989" s="3">
        <v>987</v>
      </c>
      <c r="B989" s="7" t="e">
        <f>IF('Migration_601&lt;&gt;712&lt;&gt;LN'!A990=#REF!,"","A")</f>
        <v>#REF!</v>
      </c>
      <c r="C989" s="7" t="e">
        <f>IF('Migration_601&lt;&gt;712&lt;&gt;LN'!C990=#REF!,"","B")</f>
        <v>#REF!</v>
      </c>
      <c r="D989" s="7" t="e">
        <f>IF('Migration_601&lt;&gt;712&lt;&gt;LN'!D990=#REF!,"","C")</f>
        <v>#REF!</v>
      </c>
      <c r="E989" s="7" t="e">
        <f>IF('Migration_601&lt;&gt;712&lt;&gt;LN'!E990=#REF!,"","D")</f>
        <v>#REF!</v>
      </c>
      <c r="F989" s="7" t="e">
        <f>IF('Migration_601&lt;&gt;712&lt;&gt;LN'!F990=#REF!,"","E")</f>
        <v>#REF!</v>
      </c>
      <c r="G989" s="7" t="e">
        <f>IF('Migration_601&lt;&gt;712&lt;&gt;LN'!L990=#REF!,"","F")</f>
        <v>#REF!</v>
      </c>
      <c r="H989" s="7" t="e">
        <f>IF('Migration_601&lt;&gt;712&lt;&gt;LN'!M990=#REF!,"","G")</f>
        <v>#REF!</v>
      </c>
      <c r="I989" s="7" t="e">
        <f>IF('Migration_601&lt;&gt;712&lt;&gt;LN'!N990=#REF!,"","H")</f>
        <v>#REF!</v>
      </c>
      <c r="J989" s="7" t="e">
        <f>IF('Migration_601&lt;&gt;712&lt;&gt;LN'!O990=#REF!,"","I")</f>
        <v>#REF!</v>
      </c>
      <c r="K989" s="7" t="e">
        <f>IF('Migration_601&lt;&gt;712&lt;&gt;LN'!P990=#REF!,"","J")</f>
        <v>#REF!</v>
      </c>
      <c r="L989" s="7"/>
      <c r="M989" s="7" t="e">
        <f>IF('Migration_601&lt;&gt;712&lt;&gt;LN'!R990=#REF!,"","L")</f>
        <v>#REF!</v>
      </c>
      <c r="N989" s="7" t="e">
        <f>IF('Migration_601&lt;&gt;712&lt;&gt;LN'!S990=#REF!,"","M")</f>
        <v>#REF!</v>
      </c>
      <c r="O989" s="7" t="e">
        <f>IF('Migration_601&lt;&gt;712&lt;&gt;LN'!T990=#REF!,"","N")</f>
        <v>#REF!</v>
      </c>
      <c r="P989" s="5" t="e">
        <f t="shared" si="30"/>
        <v>#REF!</v>
      </c>
      <c r="Q989" s="4" t="e">
        <f t="shared" si="31"/>
        <v>#REF!</v>
      </c>
    </row>
    <row r="990" spans="1:17" x14ac:dyDescent="0.2">
      <c r="A990" s="3">
        <v>988</v>
      </c>
      <c r="B990" s="7" t="e">
        <f>IF('Migration_601&lt;&gt;712&lt;&gt;LN'!A991=#REF!,"","A")</f>
        <v>#REF!</v>
      </c>
      <c r="C990" s="7" t="e">
        <f>IF('Migration_601&lt;&gt;712&lt;&gt;LN'!C991=#REF!,"","B")</f>
        <v>#REF!</v>
      </c>
      <c r="D990" s="7" t="e">
        <f>IF('Migration_601&lt;&gt;712&lt;&gt;LN'!D991=#REF!,"","C")</f>
        <v>#REF!</v>
      </c>
      <c r="E990" s="7" t="e">
        <f>IF('Migration_601&lt;&gt;712&lt;&gt;LN'!E991=#REF!,"","D")</f>
        <v>#REF!</v>
      </c>
      <c r="F990" s="7" t="e">
        <f>IF('Migration_601&lt;&gt;712&lt;&gt;LN'!F991=#REF!,"","E")</f>
        <v>#REF!</v>
      </c>
      <c r="G990" s="7" t="e">
        <f>IF('Migration_601&lt;&gt;712&lt;&gt;LN'!L991=#REF!,"","F")</f>
        <v>#REF!</v>
      </c>
      <c r="H990" s="7" t="e">
        <f>IF('Migration_601&lt;&gt;712&lt;&gt;LN'!M991=#REF!,"","G")</f>
        <v>#REF!</v>
      </c>
      <c r="I990" s="7" t="e">
        <f>IF('Migration_601&lt;&gt;712&lt;&gt;LN'!N991=#REF!,"","H")</f>
        <v>#REF!</v>
      </c>
      <c r="J990" s="7" t="e">
        <f>IF('Migration_601&lt;&gt;712&lt;&gt;LN'!O991=#REF!,"","I")</f>
        <v>#REF!</v>
      </c>
      <c r="K990" s="7" t="e">
        <f>IF('Migration_601&lt;&gt;712&lt;&gt;LN'!P991=#REF!,"","J")</f>
        <v>#REF!</v>
      </c>
      <c r="L990" s="7"/>
      <c r="M990" s="7" t="e">
        <f>IF('Migration_601&lt;&gt;712&lt;&gt;LN'!R991=#REF!,"","L")</f>
        <v>#REF!</v>
      </c>
      <c r="N990" s="7" t="e">
        <f>IF('Migration_601&lt;&gt;712&lt;&gt;LN'!S991=#REF!,"","M")</f>
        <v>#REF!</v>
      </c>
      <c r="O990" s="7" t="e">
        <f>IF('Migration_601&lt;&gt;712&lt;&gt;LN'!T991=#REF!,"","N")</f>
        <v>#REF!</v>
      </c>
      <c r="P990" s="5" t="e">
        <f t="shared" si="30"/>
        <v>#REF!</v>
      </c>
      <c r="Q990" s="4" t="e">
        <f t="shared" si="31"/>
        <v>#REF!</v>
      </c>
    </row>
    <row r="991" spans="1:17" x14ac:dyDescent="0.2">
      <c r="A991" s="3">
        <v>989</v>
      </c>
      <c r="B991" s="7" t="e">
        <f>IF('Migration_601&lt;&gt;712&lt;&gt;LN'!A992=#REF!,"","A")</f>
        <v>#REF!</v>
      </c>
      <c r="C991" s="7" t="e">
        <f>IF('Migration_601&lt;&gt;712&lt;&gt;LN'!C992=#REF!,"","B")</f>
        <v>#REF!</v>
      </c>
      <c r="D991" s="7" t="e">
        <f>IF('Migration_601&lt;&gt;712&lt;&gt;LN'!D992=#REF!,"","C")</f>
        <v>#REF!</v>
      </c>
      <c r="E991" s="7" t="e">
        <f>IF('Migration_601&lt;&gt;712&lt;&gt;LN'!E992=#REF!,"","D")</f>
        <v>#REF!</v>
      </c>
      <c r="F991" s="7" t="e">
        <f>IF('Migration_601&lt;&gt;712&lt;&gt;LN'!F992=#REF!,"","E")</f>
        <v>#REF!</v>
      </c>
      <c r="G991" s="7" t="e">
        <f>IF('Migration_601&lt;&gt;712&lt;&gt;LN'!L992=#REF!,"","F")</f>
        <v>#REF!</v>
      </c>
      <c r="H991" s="7" t="e">
        <f>IF('Migration_601&lt;&gt;712&lt;&gt;LN'!M992=#REF!,"","G")</f>
        <v>#REF!</v>
      </c>
      <c r="I991" s="7" t="e">
        <f>IF('Migration_601&lt;&gt;712&lt;&gt;LN'!N992=#REF!,"","H")</f>
        <v>#REF!</v>
      </c>
      <c r="J991" s="7" t="e">
        <f>IF('Migration_601&lt;&gt;712&lt;&gt;LN'!O992=#REF!,"","I")</f>
        <v>#REF!</v>
      </c>
      <c r="K991" s="7" t="e">
        <f>IF('Migration_601&lt;&gt;712&lt;&gt;LN'!P992=#REF!,"","J")</f>
        <v>#REF!</v>
      </c>
      <c r="L991" s="7"/>
      <c r="M991" s="7" t="e">
        <f>IF('Migration_601&lt;&gt;712&lt;&gt;LN'!R992=#REF!,"","L")</f>
        <v>#REF!</v>
      </c>
      <c r="N991" s="7" t="e">
        <f>IF('Migration_601&lt;&gt;712&lt;&gt;LN'!S992=#REF!,"","M")</f>
        <v>#REF!</v>
      </c>
      <c r="O991" s="7" t="e">
        <f>IF('Migration_601&lt;&gt;712&lt;&gt;LN'!T992=#REF!,"","N")</f>
        <v>#REF!</v>
      </c>
      <c r="P991" s="5" t="e">
        <f t="shared" si="30"/>
        <v>#REF!</v>
      </c>
      <c r="Q991" s="4" t="e">
        <f t="shared" si="31"/>
        <v>#REF!</v>
      </c>
    </row>
    <row r="992" spans="1:17" x14ac:dyDescent="0.2">
      <c r="A992" s="3">
        <v>990</v>
      </c>
      <c r="B992" s="7" t="e">
        <f>IF('Migration_601&lt;&gt;712&lt;&gt;LN'!A993=#REF!,"","A")</f>
        <v>#REF!</v>
      </c>
      <c r="C992" s="7" t="e">
        <f>IF('Migration_601&lt;&gt;712&lt;&gt;LN'!C993=#REF!,"","B")</f>
        <v>#REF!</v>
      </c>
      <c r="D992" s="7" t="e">
        <f>IF('Migration_601&lt;&gt;712&lt;&gt;LN'!D993=#REF!,"","C")</f>
        <v>#REF!</v>
      </c>
      <c r="E992" s="7" t="e">
        <f>IF('Migration_601&lt;&gt;712&lt;&gt;LN'!E993=#REF!,"","D")</f>
        <v>#REF!</v>
      </c>
      <c r="F992" s="7" t="e">
        <f>IF('Migration_601&lt;&gt;712&lt;&gt;LN'!F993=#REF!,"","E")</f>
        <v>#REF!</v>
      </c>
      <c r="G992" s="7" t="e">
        <f>IF('Migration_601&lt;&gt;712&lt;&gt;LN'!L993=#REF!,"","F")</f>
        <v>#REF!</v>
      </c>
      <c r="H992" s="7" t="e">
        <f>IF('Migration_601&lt;&gt;712&lt;&gt;LN'!M993=#REF!,"","G")</f>
        <v>#REF!</v>
      </c>
      <c r="I992" s="7" t="e">
        <f>IF('Migration_601&lt;&gt;712&lt;&gt;LN'!N993=#REF!,"","H")</f>
        <v>#REF!</v>
      </c>
      <c r="J992" s="7" t="e">
        <f>IF('Migration_601&lt;&gt;712&lt;&gt;LN'!O993=#REF!,"","I")</f>
        <v>#REF!</v>
      </c>
      <c r="K992" s="7" t="e">
        <f>IF('Migration_601&lt;&gt;712&lt;&gt;LN'!P993=#REF!,"","J")</f>
        <v>#REF!</v>
      </c>
      <c r="L992" s="7"/>
      <c r="M992" s="7" t="e">
        <f>IF('Migration_601&lt;&gt;712&lt;&gt;LN'!R993=#REF!,"","L")</f>
        <v>#REF!</v>
      </c>
      <c r="N992" s="7" t="e">
        <f>IF('Migration_601&lt;&gt;712&lt;&gt;LN'!S993=#REF!,"","M")</f>
        <v>#REF!</v>
      </c>
      <c r="O992" s="7" t="e">
        <f>IF('Migration_601&lt;&gt;712&lt;&gt;LN'!T993=#REF!,"","N")</f>
        <v>#REF!</v>
      </c>
      <c r="P992" s="5" t="e">
        <f t="shared" si="30"/>
        <v>#REF!</v>
      </c>
      <c r="Q992" s="4" t="e">
        <f t="shared" si="31"/>
        <v>#REF!</v>
      </c>
    </row>
    <row r="993" spans="1:17" x14ac:dyDescent="0.2">
      <c r="A993" s="3">
        <v>991</v>
      </c>
      <c r="B993" s="7" t="e">
        <f>IF('Migration_601&lt;&gt;712&lt;&gt;LN'!A994=#REF!,"","A")</f>
        <v>#REF!</v>
      </c>
      <c r="C993" s="7" t="e">
        <f>IF('Migration_601&lt;&gt;712&lt;&gt;LN'!C994=#REF!,"","B")</f>
        <v>#REF!</v>
      </c>
      <c r="D993" s="7" t="e">
        <f>IF('Migration_601&lt;&gt;712&lt;&gt;LN'!D994=#REF!,"","C")</f>
        <v>#REF!</v>
      </c>
      <c r="E993" s="7" t="e">
        <f>IF('Migration_601&lt;&gt;712&lt;&gt;LN'!E994=#REF!,"","D")</f>
        <v>#REF!</v>
      </c>
      <c r="F993" s="7" t="e">
        <f>IF('Migration_601&lt;&gt;712&lt;&gt;LN'!F994=#REF!,"","E")</f>
        <v>#REF!</v>
      </c>
      <c r="G993" s="7" t="e">
        <f>IF('Migration_601&lt;&gt;712&lt;&gt;LN'!L994=#REF!,"","F")</f>
        <v>#REF!</v>
      </c>
      <c r="H993" s="7" t="e">
        <f>IF('Migration_601&lt;&gt;712&lt;&gt;LN'!M994=#REF!,"","G")</f>
        <v>#REF!</v>
      </c>
      <c r="I993" s="7" t="e">
        <f>IF('Migration_601&lt;&gt;712&lt;&gt;LN'!N994=#REF!,"","H")</f>
        <v>#REF!</v>
      </c>
      <c r="J993" s="7" t="e">
        <f>IF('Migration_601&lt;&gt;712&lt;&gt;LN'!O994=#REF!,"","I")</f>
        <v>#REF!</v>
      </c>
      <c r="K993" s="7" t="e">
        <f>IF('Migration_601&lt;&gt;712&lt;&gt;LN'!P994=#REF!,"","J")</f>
        <v>#REF!</v>
      </c>
      <c r="L993" s="7"/>
      <c r="M993" s="7" t="e">
        <f>IF('Migration_601&lt;&gt;712&lt;&gt;LN'!R994=#REF!,"","L")</f>
        <v>#REF!</v>
      </c>
      <c r="N993" s="7" t="e">
        <f>IF('Migration_601&lt;&gt;712&lt;&gt;LN'!S994=#REF!,"","M")</f>
        <v>#REF!</v>
      </c>
      <c r="O993" s="7" t="e">
        <f>IF('Migration_601&lt;&gt;712&lt;&gt;LN'!T994=#REF!,"","N")</f>
        <v>#REF!</v>
      </c>
      <c r="P993" s="5" t="e">
        <f t="shared" si="30"/>
        <v>#REF!</v>
      </c>
      <c r="Q993" s="4" t="e">
        <f t="shared" si="31"/>
        <v>#REF!</v>
      </c>
    </row>
    <row r="994" spans="1:17" x14ac:dyDescent="0.2">
      <c r="A994" s="3">
        <v>992</v>
      </c>
      <c r="B994" s="7" t="e">
        <f>IF('Migration_601&lt;&gt;712&lt;&gt;LN'!A995=#REF!,"","A")</f>
        <v>#REF!</v>
      </c>
      <c r="C994" s="7" t="e">
        <f>IF('Migration_601&lt;&gt;712&lt;&gt;LN'!C995=#REF!,"","B")</f>
        <v>#REF!</v>
      </c>
      <c r="D994" s="7" t="e">
        <f>IF('Migration_601&lt;&gt;712&lt;&gt;LN'!D995=#REF!,"","C")</f>
        <v>#REF!</v>
      </c>
      <c r="E994" s="7" t="e">
        <f>IF('Migration_601&lt;&gt;712&lt;&gt;LN'!E995=#REF!,"","D")</f>
        <v>#REF!</v>
      </c>
      <c r="F994" s="7" t="e">
        <f>IF('Migration_601&lt;&gt;712&lt;&gt;LN'!F995=#REF!,"","E")</f>
        <v>#REF!</v>
      </c>
      <c r="G994" s="7" t="e">
        <f>IF('Migration_601&lt;&gt;712&lt;&gt;LN'!L995=#REF!,"","F")</f>
        <v>#REF!</v>
      </c>
      <c r="H994" s="7" t="e">
        <f>IF('Migration_601&lt;&gt;712&lt;&gt;LN'!M995=#REF!,"","G")</f>
        <v>#REF!</v>
      </c>
      <c r="I994" s="7" t="e">
        <f>IF('Migration_601&lt;&gt;712&lt;&gt;LN'!N995=#REF!,"","H")</f>
        <v>#REF!</v>
      </c>
      <c r="J994" s="7" t="e">
        <f>IF('Migration_601&lt;&gt;712&lt;&gt;LN'!O995=#REF!,"","I")</f>
        <v>#REF!</v>
      </c>
      <c r="K994" s="7" t="e">
        <f>IF('Migration_601&lt;&gt;712&lt;&gt;LN'!P995=#REF!,"","J")</f>
        <v>#REF!</v>
      </c>
      <c r="L994" s="7"/>
      <c r="M994" s="7" t="e">
        <f>IF('Migration_601&lt;&gt;712&lt;&gt;LN'!R995=#REF!,"","L")</f>
        <v>#REF!</v>
      </c>
      <c r="N994" s="7" t="e">
        <f>IF('Migration_601&lt;&gt;712&lt;&gt;LN'!S995=#REF!,"","M")</f>
        <v>#REF!</v>
      </c>
      <c r="O994" s="7" t="e">
        <f>IF('Migration_601&lt;&gt;712&lt;&gt;LN'!T995=#REF!,"","N")</f>
        <v>#REF!</v>
      </c>
      <c r="P994" s="5" t="e">
        <f t="shared" si="30"/>
        <v>#REF!</v>
      </c>
      <c r="Q994" s="4" t="e">
        <f t="shared" si="31"/>
        <v>#REF!</v>
      </c>
    </row>
    <row r="995" spans="1:17" x14ac:dyDescent="0.2">
      <c r="A995" s="3">
        <v>993</v>
      </c>
      <c r="B995" s="7" t="e">
        <f>IF('Migration_601&lt;&gt;712&lt;&gt;LN'!A996=#REF!,"","A")</f>
        <v>#REF!</v>
      </c>
      <c r="C995" s="7" t="e">
        <f>IF('Migration_601&lt;&gt;712&lt;&gt;LN'!C996=#REF!,"","B")</f>
        <v>#REF!</v>
      </c>
      <c r="D995" s="7" t="e">
        <f>IF('Migration_601&lt;&gt;712&lt;&gt;LN'!D996=#REF!,"","C")</f>
        <v>#REF!</v>
      </c>
      <c r="E995" s="7" t="e">
        <f>IF('Migration_601&lt;&gt;712&lt;&gt;LN'!E996=#REF!,"","D")</f>
        <v>#REF!</v>
      </c>
      <c r="F995" s="7" t="e">
        <f>IF('Migration_601&lt;&gt;712&lt;&gt;LN'!F996=#REF!,"","E")</f>
        <v>#REF!</v>
      </c>
      <c r="G995" s="7" t="e">
        <f>IF('Migration_601&lt;&gt;712&lt;&gt;LN'!L996=#REF!,"","F")</f>
        <v>#REF!</v>
      </c>
      <c r="H995" s="7" t="e">
        <f>IF('Migration_601&lt;&gt;712&lt;&gt;LN'!M996=#REF!,"","G")</f>
        <v>#REF!</v>
      </c>
      <c r="I995" s="7" t="e">
        <f>IF('Migration_601&lt;&gt;712&lt;&gt;LN'!N996=#REF!,"","H")</f>
        <v>#REF!</v>
      </c>
      <c r="J995" s="7" t="e">
        <f>IF('Migration_601&lt;&gt;712&lt;&gt;LN'!O996=#REF!,"","I")</f>
        <v>#REF!</v>
      </c>
      <c r="K995" s="7" t="e">
        <f>IF('Migration_601&lt;&gt;712&lt;&gt;LN'!P996=#REF!,"","J")</f>
        <v>#REF!</v>
      </c>
      <c r="L995" s="7"/>
      <c r="M995" s="7" t="e">
        <f>IF('Migration_601&lt;&gt;712&lt;&gt;LN'!R996=#REF!,"","L")</f>
        <v>#REF!</v>
      </c>
      <c r="N995" s="7" t="e">
        <f>IF('Migration_601&lt;&gt;712&lt;&gt;LN'!S996=#REF!,"","M")</f>
        <v>#REF!</v>
      </c>
      <c r="O995" s="7" t="e">
        <f>IF('Migration_601&lt;&gt;712&lt;&gt;LN'!T996=#REF!,"","N")</f>
        <v>#REF!</v>
      </c>
      <c r="P995" s="5" t="e">
        <f t="shared" si="30"/>
        <v>#REF!</v>
      </c>
      <c r="Q995" s="4" t="e">
        <f t="shared" si="31"/>
        <v>#REF!</v>
      </c>
    </row>
    <row r="996" spans="1:17" x14ac:dyDescent="0.2">
      <c r="A996" s="3">
        <v>994</v>
      </c>
      <c r="B996" s="7" t="e">
        <f>IF('Migration_601&lt;&gt;712&lt;&gt;LN'!A997=#REF!,"","A")</f>
        <v>#REF!</v>
      </c>
      <c r="C996" s="7" t="e">
        <f>IF('Migration_601&lt;&gt;712&lt;&gt;LN'!C997=#REF!,"","B")</f>
        <v>#REF!</v>
      </c>
      <c r="D996" s="7" t="e">
        <f>IF('Migration_601&lt;&gt;712&lt;&gt;LN'!D997=#REF!,"","C")</f>
        <v>#REF!</v>
      </c>
      <c r="E996" s="7" t="e">
        <f>IF('Migration_601&lt;&gt;712&lt;&gt;LN'!E997=#REF!,"","D")</f>
        <v>#REF!</v>
      </c>
      <c r="F996" s="7" t="e">
        <f>IF('Migration_601&lt;&gt;712&lt;&gt;LN'!F997=#REF!,"","E")</f>
        <v>#REF!</v>
      </c>
      <c r="G996" s="7" t="e">
        <f>IF('Migration_601&lt;&gt;712&lt;&gt;LN'!L997=#REF!,"","F")</f>
        <v>#REF!</v>
      </c>
      <c r="H996" s="7" t="e">
        <f>IF('Migration_601&lt;&gt;712&lt;&gt;LN'!M997=#REF!,"","G")</f>
        <v>#REF!</v>
      </c>
      <c r="I996" s="7" t="e">
        <f>IF('Migration_601&lt;&gt;712&lt;&gt;LN'!N997=#REF!,"","H")</f>
        <v>#REF!</v>
      </c>
      <c r="J996" s="7" t="e">
        <f>IF('Migration_601&lt;&gt;712&lt;&gt;LN'!O997=#REF!,"","I")</f>
        <v>#REF!</v>
      </c>
      <c r="K996" s="7" t="e">
        <f>IF('Migration_601&lt;&gt;712&lt;&gt;LN'!P997=#REF!,"","J")</f>
        <v>#REF!</v>
      </c>
      <c r="L996" s="7"/>
      <c r="M996" s="7" t="e">
        <f>IF('Migration_601&lt;&gt;712&lt;&gt;LN'!R997=#REF!,"","L")</f>
        <v>#REF!</v>
      </c>
      <c r="N996" s="7" t="e">
        <f>IF('Migration_601&lt;&gt;712&lt;&gt;LN'!S997=#REF!,"","M")</f>
        <v>#REF!</v>
      </c>
      <c r="O996" s="7" t="e">
        <f>IF('Migration_601&lt;&gt;712&lt;&gt;LN'!T997=#REF!,"","N")</f>
        <v>#REF!</v>
      </c>
      <c r="P996" s="5" t="e">
        <f t="shared" si="30"/>
        <v>#REF!</v>
      </c>
      <c r="Q996" s="4" t="e">
        <f t="shared" si="31"/>
        <v>#REF!</v>
      </c>
    </row>
    <row r="997" spans="1:17" x14ac:dyDescent="0.2">
      <c r="A997" s="3">
        <v>995</v>
      </c>
      <c r="B997" s="7" t="e">
        <f>IF('Migration_601&lt;&gt;712&lt;&gt;LN'!A998=#REF!,"","A")</f>
        <v>#REF!</v>
      </c>
      <c r="C997" s="7" t="e">
        <f>IF('Migration_601&lt;&gt;712&lt;&gt;LN'!C998=#REF!,"","B")</f>
        <v>#REF!</v>
      </c>
      <c r="D997" s="7" t="e">
        <f>IF('Migration_601&lt;&gt;712&lt;&gt;LN'!D998=#REF!,"","C")</f>
        <v>#REF!</v>
      </c>
      <c r="E997" s="7" t="e">
        <f>IF('Migration_601&lt;&gt;712&lt;&gt;LN'!E998=#REF!,"","D")</f>
        <v>#REF!</v>
      </c>
      <c r="F997" s="7" t="e">
        <f>IF('Migration_601&lt;&gt;712&lt;&gt;LN'!F998=#REF!,"","E")</f>
        <v>#REF!</v>
      </c>
      <c r="G997" s="7" t="e">
        <f>IF('Migration_601&lt;&gt;712&lt;&gt;LN'!L998=#REF!,"","F")</f>
        <v>#REF!</v>
      </c>
      <c r="H997" s="7" t="e">
        <f>IF('Migration_601&lt;&gt;712&lt;&gt;LN'!M998=#REF!,"","G")</f>
        <v>#REF!</v>
      </c>
      <c r="I997" s="7" t="e">
        <f>IF('Migration_601&lt;&gt;712&lt;&gt;LN'!N998=#REF!,"","H")</f>
        <v>#REF!</v>
      </c>
      <c r="J997" s="7" t="e">
        <f>IF('Migration_601&lt;&gt;712&lt;&gt;LN'!O998=#REF!,"","I")</f>
        <v>#REF!</v>
      </c>
      <c r="K997" s="7" t="e">
        <f>IF('Migration_601&lt;&gt;712&lt;&gt;LN'!P998=#REF!,"","J")</f>
        <v>#REF!</v>
      </c>
      <c r="L997" s="7"/>
      <c r="M997" s="7" t="e">
        <f>IF('Migration_601&lt;&gt;712&lt;&gt;LN'!R998=#REF!,"","L")</f>
        <v>#REF!</v>
      </c>
      <c r="N997" s="7" t="e">
        <f>IF('Migration_601&lt;&gt;712&lt;&gt;LN'!S998=#REF!,"","M")</f>
        <v>#REF!</v>
      </c>
      <c r="O997" s="7" t="e">
        <f>IF('Migration_601&lt;&gt;712&lt;&gt;LN'!T998=#REF!,"","N")</f>
        <v>#REF!</v>
      </c>
      <c r="P997" s="5" t="e">
        <f t="shared" si="30"/>
        <v>#REF!</v>
      </c>
      <c r="Q997" s="4" t="e">
        <f t="shared" si="31"/>
        <v>#REF!</v>
      </c>
    </row>
    <row r="998" spans="1:17" x14ac:dyDescent="0.2">
      <c r="A998" s="3">
        <v>996</v>
      </c>
      <c r="B998" s="7" t="e">
        <f>IF('Migration_601&lt;&gt;712&lt;&gt;LN'!A999=#REF!,"","A")</f>
        <v>#REF!</v>
      </c>
      <c r="C998" s="7" t="e">
        <f>IF('Migration_601&lt;&gt;712&lt;&gt;LN'!C999=#REF!,"","B")</f>
        <v>#REF!</v>
      </c>
      <c r="D998" s="7" t="e">
        <f>IF('Migration_601&lt;&gt;712&lt;&gt;LN'!D999=#REF!,"","C")</f>
        <v>#REF!</v>
      </c>
      <c r="E998" s="7" t="e">
        <f>IF('Migration_601&lt;&gt;712&lt;&gt;LN'!E999=#REF!,"","D")</f>
        <v>#REF!</v>
      </c>
      <c r="F998" s="7" t="e">
        <f>IF('Migration_601&lt;&gt;712&lt;&gt;LN'!F999=#REF!,"","E")</f>
        <v>#REF!</v>
      </c>
      <c r="G998" s="7" t="e">
        <f>IF('Migration_601&lt;&gt;712&lt;&gt;LN'!L999=#REF!,"","F")</f>
        <v>#REF!</v>
      </c>
      <c r="H998" s="7" t="e">
        <f>IF('Migration_601&lt;&gt;712&lt;&gt;LN'!M999=#REF!,"","G")</f>
        <v>#REF!</v>
      </c>
      <c r="I998" s="7" t="e">
        <f>IF('Migration_601&lt;&gt;712&lt;&gt;LN'!N999=#REF!,"","H")</f>
        <v>#REF!</v>
      </c>
      <c r="J998" s="7" t="e">
        <f>IF('Migration_601&lt;&gt;712&lt;&gt;LN'!O999=#REF!,"","I")</f>
        <v>#REF!</v>
      </c>
      <c r="K998" s="7" t="e">
        <f>IF('Migration_601&lt;&gt;712&lt;&gt;LN'!P999=#REF!,"","J")</f>
        <v>#REF!</v>
      </c>
      <c r="L998" s="7"/>
      <c r="M998" s="7" t="e">
        <f>IF('Migration_601&lt;&gt;712&lt;&gt;LN'!R999=#REF!,"","L")</f>
        <v>#REF!</v>
      </c>
      <c r="N998" s="7" t="e">
        <f>IF('Migration_601&lt;&gt;712&lt;&gt;LN'!S999=#REF!,"","M")</f>
        <v>#REF!</v>
      </c>
      <c r="O998" s="7" t="e">
        <f>IF('Migration_601&lt;&gt;712&lt;&gt;LN'!T999=#REF!,"","N")</f>
        <v>#REF!</v>
      </c>
      <c r="P998" s="5" t="e">
        <f t="shared" si="30"/>
        <v>#REF!</v>
      </c>
      <c r="Q998" s="4" t="e">
        <f t="shared" si="31"/>
        <v>#REF!</v>
      </c>
    </row>
    <row r="999" spans="1:17" x14ac:dyDescent="0.2">
      <c r="A999" s="3">
        <v>997</v>
      </c>
      <c r="B999" s="7" t="e">
        <f>IF('Migration_601&lt;&gt;712&lt;&gt;LN'!A1000=#REF!,"","A")</f>
        <v>#REF!</v>
      </c>
      <c r="C999" s="7" t="e">
        <f>IF('Migration_601&lt;&gt;712&lt;&gt;LN'!C1000=#REF!,"","B")</f>
        <v>#REF!</v>
      </c>
      <c r="D999" s="7" t="e">
        <f>IF('Migration_601&lt;&gt;712&lt;&gt;LN'!D1000=#REF!,"","C")</f>
        <v>#REF!</v>
      </c>
      <c r="E999" s="7" t="e">
        <f>IF('Migration_601&lt;&gt;712&lt;&gt;LN'!E1000=#REF!,"","D")</f>
        <v>#REF!</v>
      </c>
      <c r="F999" s="7" t="e">
        <f>IF('Migration_601&lt;&gt;712&lt;&gt;LN'!F1000=#REF!,"","E")</f>
        <v>#REF!</v>
      </c>
      <c r="G999" s="7" t="e">
        <f>IF('Migration_601&lt;&gt;712&lt;&gt;LN'!L1000=#REF!,"","F")</f>
        <v>#REF!</v>
      </c>
      <c r="H999" s="7" t="e">
        <f>IF('Migration_601&lt;&gt;712&lt;&gt;LN'!M1000=#REF!,"","G")</f>
        <v>#REF!</v>
      </c>
      <c r="I999" s="7" t="e">
        <f>IF('Migration_601&lt;&gt;712&lt;&gt;LN'!N1000=#REF!,"","H")</f>
        <v>#REF!</v>
      </c>
      <c r="J999" s="7" t="e">
        <f>IF('Migration_601&lt;&gt;712&lt;&gt;LN'!O1000=#REF!,"","I")</f>
        <v>#REF!</v>
      </c>
      <c r="K999" s="7" t="e">
        <f>IF('Migration_601&lt;&gt;712&lt;&gt;LN'!P1000=#REF!,"","J")</f>
        <v>#REF!</v>
      </c>
      <c r="L999" s="7"/>
      <c r="M999" s="7" t="e">
        <f>IF('Migration_601&lt;&gt;712&lt;&gt;LN'!R1000=#REF!,"","L")</f>
        <v>#REF!</v>
      </c>
      <c r="N999" s="7" t="e">
        <f>IF('Migration_601&lt;&gt;712&lt;&gt;LN'!S1000=#REF!,"","M")</f>
        <v>#REF!</v>
      </c>
      <c r="O999" s="7" t="e">
        <f>IF('Migration_601&lt;&gt;712&lt;&gt;LN'!T1000=#REF!,"","N")</f>
        <v>#REF!</v>
      </c>
      <c r="P999" s="5" t="e">
        <f t="shared" si="30"/>
        <v>#REF!</v>
      </c>
      <c r="Q999" s="4" t="e">
        <f t="shared" si="31"/>
        <v>#REF!</v>
      </c>
    </row>
    <row r="1000" spans="1:17" x14ac:dyDescent="0.2">
      <c r="A1000" s="3">
        <v>998</v>
      </c>
      <c r="B1000" s="7" t="e">
        <f>IF('Migration_601&lt;&gt;712&lt;&gt;LN'!A1001=#REF!,"","A")</f>
        <v>#REF!</v>
      </c>
      <c r="C1000" s="7" t="e">
        <f>IF('Migration_601&lt;&gt;712&lt;&gt;LN'!C1001=#REF!,"","B")</f>
        <v>#REF!</v>
      </c>
      <c r="D1000" s="7" t="e">
        <f>IF('Migration_601&lt;&gt;712&lt;&gt;LN'!D1001=#REF!,"","C")</f>
        <v>#REF!</v>
      </c>
      <c r="E1000" s="7" t="e">
        <f>IF('Migration_601&lt;&gt;712&lt;&gt;LN'!E1001=#REF!,"","D")</f>
        <v>#REF!</v>
      </c>
      <c r="F1000" s="7" t="e">
        <f>IF('Migration_601&lt;&gt;712&lt;&gt;LN'!F1001=#REF!,"","E")</f>
        <v>#REF!</v>
      </c>
      <c r="G1000" s="7" t="e">
        <f>IF('Migration_601&lt;&gt;712&lt;&gt;LN'!L1001=#REF!,"","F")</f>
        <v>#REF!</v>
      </c>
      <c r="H1000" s="7" t="e">
        <f>IF('Migration_601&lt;&gt;712&lt;&gt;LN'!M1001=#REF!,"","G")</f>
        <v>#REF!</v>
      </c>
      <c r="I1000" s="7" t="e">
        <f>IF('Migration_601&lt;&gt;712&lt;&gt;LN'!N1001=#REF!,"","H")</f>
        <v>#REF!</v>
      </c>
      <c r="J1000" s="7" t="e">
        <f>IF('Migration_601&lt;&gt;712&lt;&gt;LN'!O1001=#REF!,"","I")</f>
        <v>#REF!</v>
      </c>
      <c r="K1000" s="7" t="e">
        <f>IF('Migration_601&lt;&gt;712&lt;&gt;LN'!P1001=#REF!,"","J")</f>
        <v>#REF!</v>
      </c>
      <c r="L1000" s="7"/>
      <c r="M1000" s="7" t="e">
        <f>IF('Migration_601&lt;&gt;712&lt;&gt;LN'!R1001=#REF!,"","L")</f>
        <v>#REF!</v>
      </c>
      <c r="N1000" s="7" t="e">
        <f>IF('Migration_601&lt;&gt;712&lt;&gt;LN'!S1001=#REF!,"","M")</f>
        <v>#REF!</v>
      </c>
      <c r="O1000" s="7" t="e">
        <f>IF('Migration_601&lt;&gt;712&lt;&gt;LN'!T1001=#REF!,"","N")</f>
        <v>#REF!</v>
      </c>
      <c r="P1000" s="5" t="e">
        <f t="shared" si="30"/>
        <v>#REF!</v>
      </c>
      <c r="Q1000" s="4" t="e">
        <f t="shared" si="31"/>
        <v>#REF!</v>
      </c>
    </row>
    <row r="1001" spans="1:17" x14ac:dyDescent="0.2">
      <c r="A1001" s="3">
        <v>999</v>
      </c>
      <c r="B1001" s="7" t="e">
        <f>IF('Migration_601&lt;&gt;712&lt;&gt;LN'!A1002=#REF!,"","A")</f>
        <v>#REF!</v>
      </c>
      <c r="C1001" s="7" t="e">
        <f>IF('Migration_601&lt;&gt;712&lt;&gt;LN'!C1002=#REF!,"","B")</f>
        <v>#REF!</v>
      </c>
      <c r="D1001" s="7" t="e">
        <f>IF('Migration_601&lt;&gt;712&lt;&gt;LN'!D1002=#REF!,"","C")</f>
        <v>#REF!</v>
      </c>
      <c r="E1001" s="7" t="e">
        <f>IF('Migration_601&lt;&gt;712&lt;&gt;LN'!E1002=#REF!,"","D")</f>
        <v>#REF!</v>
      </c>
      <c r="F1001" s="7" t="e">
        <f>IF('Migration_601&lt;&gt;712&lt;&gt;LN'!F1002=#REF!,"","E")</f>
        <v>#REF!</v>
      </c>
      <c r="G1001" s="7" t="e">
        <f>IF('Migration_601&lt;&gt;712&lt;&gt;LN'!L1002=#REF!,"","F")</f>
        <v>#REF!</v>
      </c>
      <c r="H1001" s="7" t="e">
        <f>IF('Migration_601&lt;&gt;712&lt;&gt;LN'!M1002=#REF!,"","G")</f>
        <v>#REF!</v>
      </c>
      <c r="I1001" s="7" t="e">
        <f>IF('Migration_601&lt;&gt;712&lt;&gt;LN'!N1002=#REF!,"","H")</f>
        <v>#REF!</v>
      </c>
      <c r="J1001" s="7" t="e">
        <f>IF('Migration_601&lt;&gt;712&lt;&gt;LN'!O1002=#REF!,"","I")</f>
        <v>#REF!</v>
      </c>
      <c r="K1001" s="7" t="e">
        <f>IF('Migration_601&lt;&gt;712&lt;&gt;LN'!P1002=#REF!,"","J")</f>
        <v>#REF!</v>
      </c>
      <c r="L1001" s="7"/>
      <c r="M1001" s="7" t="e">
        <f>IF('Migration_601&lt;&gt;712&lt;&gt;LN'!R1002=#REF!,"","L")</f>
        <v>#REF!</v>
      </c>
      <c r="N1001" s="7" t="e">
        <f>IF('Migration_601&lt;&gt;712&lt;&gt;LN'!S1002=#REF!,"","M")</f>
        <v>#REF!</v>
      </c>
      <c r="O1001" s="7" t="e">
        <f>IF('Migration_601&lt;&gt;712&lt;&gt;LN'!T1002=#REF!,"","N")</f>
        <v>#REF!</v>
      </c>
      <c r="P1001" s="5" t="e">
        <f t="shared" si="30"/>
        <v>#REF!</v>
      </c>
      <c r="Q1001" s="4" t="e">
        <f t="shared" si="31"/>
        <v>#REF!</v>
      </c>
    </row>
    <row r="1002" spans="1:17" x14ac:dyDescent="0.2">
      <c r="A1002" s="3">
        <v>1000</v>
      </c>
      <c r="B1002" s="7" t="e">
        <f>IF('Migration_601&lt;&gt;712&lt;&gt;LN'!A1003=#REF!,"","A")</f>
        <v>#REF!</v>
      </c>
      <c r="C1002" s="7" t="e">
        <f>IF('Migration_601&lt;&gt;712&lt;&gt;LN'!C1003=#REF!,"","B")</f>
        <v>#REF!</v>
      </c>
      <c r="D1002" s="7" t="e">
        <f>IF('Migration_601&lt;&gt;712&lt;&gt;LN'!D1003=#REF!,"","C")</f>
        <v>#REF!</v>
      </c>
      <c r="E1002" s="7" t="e">
        <f>IF('Migration_601&lt;&gt;712&lt;&gt;LN'!E1003=#REF!,"","D")</f>
        <v>#REF!</v>
      </c>
      <c r="F1002" s="7" t="e">
        <f>IF('Migration_601&lt;&gt;712&lt;&gt;LN'!F1003=#REF!,"","E")</f>
        <v>#REF!</v>
      </c>
      <c r="G1002" s="7" t="e">
        <f>IF('Migration_601&lt;&gt;712&lt;&gt;LN'!L1003=#REF!,"","F")</f>
        <v>#REF!</v>
      </c>
      <c r="H1002" s="7" t="e">
        <f>IF('Migration_601&lt;&gt;712&lt;&gt;LN'!M1003=#REF!,"","G")</f>
        <v>#REF!</v>
      </c>
      <c r="I1002" s="7" t="e">
        <f>IF('Migration_601&lt;&gt;712&lt;&gt;LN'!N1003=#REF!,"","H")</f>
        <v>#REF!</v>
      </c>
      <c r="J1002" s="7" t="e">
        <f>IF('Migration_601&lt;&gt;712&lt;&gt;LN'!O1003=#REF!,"","I")</f>
        <v>#REF!</v>
      </c>
      <c r="K1002" s="7" t="e">
        <f>IF('Migration_601&lt;&gt;712&lt;&gt;LN'!P1003=#REF!,"","J")</f>
        <v>#REF!</v>
      </c>
      <c r="L1002" s="7"/>
      <c r="M1002" s="7" t="e">
        <f>IF('Migration_601&lt;&gt;712&lt;&gt;LN'!R1003=#REF!,"","L")</f>
        <v>#REF!</v>
      </c>
      <c r="N1002" s="7" t="e">
        <f>IF('Migration_601&lt;&gt;712&lt;&gt;LN'!S1003=#REF!,"","M")</f>
        <v>#REF!</v>
      </c>
      <c r="O1002" s="7" t="e">
        <f>IF('Migration_601&lt;&gt;712&lt;&gt;LN'!T1003=#REF!,"","N")</f>
        <v>#REF!</v>
      </c>
      <c r="P1002" s="5" t="e">
        <f t="shared" si="30"/>
        <v>#REF!</v>
      </c>
      <c r="Q1002" s="4" t="e">
        <f t="shared" si="31"/>
        <v>#REF!</v>
      </c>
    </row>
    <row r="1003" spans="1:17" x14ac:dyDescent="0.2">
      <c r="A1003" s="3">
        <v>1001</v>
      </c>
      <c r="B1003" s="7" t="e">
        <f>IF('Migration_601&lt;&gt;712&lt;&gt;LN'!A1004=#REF!,"","A")</f>
        <v>#REF!</v>
      </c>
      <c r="C1003" s="7" t="e">
        <f>IF('Migration_601&lt;&gt;712&lt;&gt;LN'!C1004=#REF!,"","B")</f>
        <v>#REF!</v>
      </c>
      <c r="D1003" s="7" t="e">
        <f>IF('Migration_601&lt;&gt;712&lt;&gt;LN'!D1004=#REF!,"","C")</f>
        <v>#REF!</v>
      </c>
      <c r="E1003" s="7" t="e">
        <f>IF('Migration_601&lt;&gt;712&lt;&gt;LN'!E1004=#REF!,"","D")</f>
        <v>#REF!</v>
      </c>
      <c r="F1003" s="7" t="e">
        <f>IF('Migration_601&lt;&gt;712&lt;&gt;LN'!F1004=#REF!,"","E")</f>
        <v>#REF!</v>
      </c>
      <c r="G1003" s="7" t="e">
        <f>IF('Migration_601&lt;&gt;712&lt;&gt;LN'!L1004=#REF!,"","F")</f>
        <v>#REF!</v>
      </c>
      <c r="H1003" s="7" t="e">
        <f>IF('Migration_601&lt;&gt;712&lt;&gt;LN'!M1004=#REF!,"","G")</f>
        <v>#REF!</v>
      </c>
      <c r="I1003" s="7" t="e">
        <f>IF('Migration_601&lt;&gt;712&lt;&gt;LN'!N1004=#REF!,"","H")</f>
        <v>#REF!</v>
      </c>
      <c r="J1003" s="7" t="e">
        <f>IF('Migration_601&lt;&gt;712&lt;&gt;LN'!O1004=#REF!,"","I")</f>
        <v>#REF!</v>
      </c>
      <c r="K1003" s="7" t="e">
        <f>IF('Migration_601&lt;&gt;712&lt;&gt;LN'!P1004=#REF!,"","J")</f>
        <v>#REF!</v>
      </c>
      <c r="L1003" s="7"/>
      <c r="M1003" s="7" t="e">
        <f>IF('Migration_601&lt;&gt;712&lt;&gt;LN'!R1004=#REF!,"","L")</f>
        <v>#REF!</v>
      </c>
      <c r="N1003" s="7" t="e">
        <f>IF('Migration_601&lt;&gt;712&lt;&gt;LN'!S1004=#REF!,"","M")</f>
        <v>#REF!</v>
      </c>
      <c r="O1003" s="7" t="e">
        <f>IF('Migration_601&lt;&gt;712&lt;&gt;LN'!T1004=#REF!,"","N")</f>
        <v>#REF!</v>
      </c>
      <c r="P1003" s="5" t="e">
        <f t="shared" si="30"/>
        <v>#REF!</v>
      </c>
      <c r="Q1003" s="4" t="e">
        <f t="shared" si="31"/>
        <v>#REF!</v>
      </c>
    </row>
    <row r="1004" spans="1:17" x14ac:dyDescent="0.2">
      <c r="A1004" s="3">
        <v>1002</v>
      </c>
      <c r="B1004" s="7" t="e">
        <f>IF('Migration_601&lt;&gt;712&lt;&gt;LN'!A1005=#REF!,"","A")</f>
        <v>#REF!</v>
      </c>
      <c r="C1004" s="7" t="e">
        <f>IF('Migration_601&lt;&gt;712&lt;&gt;LN'!C1005=#REF!,"","B")</f>
        <v>#REF!</v>
      </c>
      <c r="D1004" s="7" t="e">
        <f>IF('Migration_601&lt;&gt;712&lt;&gt;LN'!D1005=#REF!,"","C")</f>
        <v>#REF!</v>
      </c>
      <c r="E1004" s="7" t="e">
        <f>IF('Migration_601&lt;&gt;712&lt;&gt;LN'!E1005=#REF!,"","D")</f>
        <v>#REF!</v>
      </c>
      <c r="F1004" s="7" t="e">
        <f>IF('Migration_601&lt;&gt;712&lt;&gt;LN'!F1005=#REF!,"","E")</f>
        <v>#REF!</v>
      </c>
      <c r="G1004" s="7" t="e">
        <f>IF('Migration_601&lt;&gt;712&lt;&gt;LN'!L1005=#REF!,"","F")</f>
        <v>#REF!</v>
      </c>
      <c r="H1004" s="7" t="e">
        <f>IF('Migration_601&lt;&gt;712&lt;&gt;LN'!M1005=#REF!,"","G")</f>
        <v>#REF!</v>
      </c>
      <c r="I1004" s="7" t="e">
        <f>IF('Migration_601&lt;&gt;712&lt;&gt;LN'!N1005=#REF!,"","H")</f>
        <v>#REF!</v>
      </c>
      <c r="J1004" s="7" t="e">
        <f>IF('Migration_601&lt;&gt;712&lt;&gt;LN'!O1005=#REF!,"","I")</f>
        <v>#REF!</v>
      </c>
      <c r="K1004" s="7" t="e">
        <f>IF('Migration_601&lt;&gt;712&lt;&gt;LN'!P1005=#REF!,"","J")</f>
        <v>#REF!</v>
      </c>
      <c r="L1004" s="7"/>
      <c r="M1004" s="7" t="e">
        <f>IF('Migration_601&lt;&gt;712&lt;&gt;LN'!R1005=#REF!,"","L")</f>
        <v>#REF!</v>
      </c>
      <c r="N1004" s="7" t="e">
        <f>IF('Migration_601&lt;&gt;712&lt;&gt;LN'!S1005=#REF!,"","M")</f>
        <v>#REF!</v>
      </c>
      <c r="O1004" s="7" t="e">
        <f>IF('Migration_601&lt;&gt;712&lt;&gt;LN'!T1005=#REF!,"","N")</f>
        <v>#REF!</v>
      </c>
      <c r="P1004" s="5" t="e">
        <f t="shared" si="30"/>
        <v>#REF!</v>
      </c>
      <c r="Q1004" s="4" t="e">
        <f t="shared" si="31"/>
        <v>#REF!</v>
      </c>
    </row>
    <row r="1005" spans="1:17" x14ac:dyDescent="0.2">
      <c r="A1005" s="3">
        <v>1003</v>
      </c>
      <c r="B1005" s="7" t="e">
        <f>IF('Migration_601&lt;&gt;712&lt;&gt;LN'!A1006=#REF!,"","A")</f>
        <v>#REF!</v>
      </c>
      <c r="C1005" s="7" t="e">
        <f>IF('Migration_601&lt;&gt;712&lt;&gt;LN'!C1006=#REF!,"","B")</f>
        <v>#REF!</v>
      </c>
      <c r="D1005" s="7" t="e">
        <f>IF('Migration_601&lt;&gt;712&lt;&gt;LN'!D1006=#REF!,"","C")</f>
        <v>#REF!</v>
      </c>
      <c r="E1005" s="7" t="e">
        <f>IF('Migration_601&lt;&gt;712&lt;&gt;LN'!E1006=#REF!,"","D")</f>
        <v>#REF!</v>
      </c>
      <c r="F1005" s="7" t="e">
        <f>IF('Migration_601&lt;&gt;712&lt;&gt;LN'!F1006=#REF!,"","E")</f>
        <v>#REF!</v>
      </c>
      <c r="G1005" s="7" t="e">
        <f>IF('Migration_601&lt;&gt;712&lt;&gt;LN'!L1006=#REF!,"","F")</f>
        <v>#REF!</v>
      </c>
      <c r="H1005" s="7" t="e">
        <f>IF('Migration_601&lt;&gt;712&lt;&gt;LN'!M1006=#REF!,"","G")</f>
        <v>#REF!</v>
      </c>
      <c r="I1005" s="7" t="e">
        <f>IF('Migration_601&lt;&gt;712&lt;&gt;LN'!N1006=#REF!,"","H")</f>
        <v>#REF!</v>
      </c>
      <c r="J1005" s="7" t="e">
        <f>IF('Migration_601&lt;&gt;712&lt;&gt;LN'!O1006=#REF!,"","I")</f>
        <v>#REF!</v>
      </c>
      <c r="K1005" s="7" t="e">
        <f>IF('Migration_601&lt;&gt;712&lt;&gt;LN'!P1006=#REF!,"","J")</f>
        <v>#REF!</v>
      </c>
      <c r="L1005" s="7"/>
      <c r="M1005" s="7" t="e">
        <f>IF('Migration_601&lt;&gt;712&lt;&gt;LN'!R1006=#REF!,"","L")</f>
        <v>#REF!</v>
      </c>
      <c r="N1005" s="7" t="e">
        <f>IF('Migration_601&lt;&gt;712&lt;&gt;LN'!S1006=#REF!,"","M")</f>
        <v>#REF!</v>
      </c>
      <c r="O1005" s="7" t="e">
        <f>IF('Migration_601&lt;&gt;712&lt;&gt;LN'!T1006=#REF!,"","N")</f>
        <v>#REF!</v>
      </c>
      <c r="P1005" s="5" t="e">
        <f t="shared" si="30"/>
        <v>#REF!</v>
      </c>
      <c r="Q1005" s="4" t="e">
        <f t="shared" si="31"/>
        <v>#REF!</v>
      </c>
    </row>
    <row r="1006" spans="1:17" x14ac:dyDescent="0.2">
      <c r="A1006" s="3">
        <v>1004</v>
      </c>
      <c r="B1006" s="7" t="e">
        <f>IF('Migration_601&lt;&gt;712&lt;&gt;LN'!A1007=#REF!,"","A")</f>
        <v>#REF!</v>
      </c>
      <c r="C1006" s="7" t="e">
        <f>IF('Migration_601&lt;&gt;712&lt;&gt;LN'!C1007=#REF!,"","B")</f>
        <v>#REF!</v>
      </c>
      <c r="D1006" s="7" t="e">
        <f>IF('Migration_601&lt;&gt;712&lt;&gt;LN'!D1007=#REF!,"","C")</f>
        <v>#REF!</v>
      </c>
      <c r="E1006" s="7" t="e">
        <f>IF('Migration_601&lt;&gt;712&lt;&gt;LN'!E1007=#REF!,"","D")</f>
        <v>#REF!</v>
      </c>
      <c r="F1006" s="7" t="e">
        <f>IF('Migration_601&lt;&gt;712&lt;&gt;LN'!F1007=#REF!,"","E")</f>
        <v>#REF!</v>
      </c>
      <c r="G1006" s="7" t="e">
        <f>IF('Migration_601&lt;&gt;712&lt;&gt;LN'!L1007=#REF!,"","F")</f>
        <v>#REF!</v>
      </c>
      <c r="H1006" s="7" t="e">
        <f>IF('Migration_601&lt;&gt;712&lt;&gt;LN'!M1007=#REF!,"","G")</f>
        <v>#REF!</v>
      </c>
      <c r="I1006" s="7" t="e">
        <f>IF('Migration_601&lt;&gt;712&lt;&gt;LN'!N1007=#REF!,"","H")</f>
        <v>#REF!</v>
      </c>
      <c r="J1006" s="7" t="e">
        <f>IF('Migration_601&lt;&gt;712&lt;&gt;LN'!O1007=#REF!,"","I")</f>
        <v>#REF!</v>
      </c>
      <c r="K1006" s="7" t="e">
        <f>IF('Migration_601&lt;&gt;712&lt;&gt;LN'!P1007=#REF!,"","J")</f>
        <v>#REF!</v>
      </c>
      <c r="L1006" s="7"/>
      <c r="M1006" s="7" t="e">
        <f>IF('Migration_601&lt;&gt;712&lt;&gt;LN'!R1007=#REF!,"","L")</f>
        <v>#REF!</v>
      </c>
      <c r="N1006" s="7" t="e">
        <f>IF('Migration_601&lt;&gt;712&lt;&gt;LN'!S1007=#REF!,"","M")</f>
        <v>#REF!</v>
      </c>
      <c r="O1006" s="7" t="e">
        <f>IF('Migration_601&lt;&gt;712&lt;&gt;LN'!T1007=#REF!,"","N")</f>
        <v>#REF!</v>
      </c>
      <c r="P1006" s="5" t="e">
        <f t="shared" si="30"/>
        <v>#REF!</v>
      </c>
      <c r="Q1006" s="4" t="e">
        <f t="shared" si="31"/>
        <v>#REF!</v>
      </c>
    </row>
    <row r="1007" spans="1:17" x14ac:dyDescent="0.2">
      <c r="A1007" s="3">
        <v>1005</v>
      </c>
      <c r="B1007" s="7" t="e">
        <f>IF('Migration_601&lt;&gt;712&lt;&gt;LN'!A1008=#REF!,"","A")</f>
        <v>#REF!</v>
      </c>
      <c r="C1007" s="7" t="e">
        <f>IF('Migration_601&lt;&gt;712&lt;&gt;LN'!C1008=#REF!,"","B")</f>
        <v>#REF!</v>
      </c>
      <c r="D1007" s="7" t="e">
        <f>IF('Migration_601&lt;&gt;712&lt;&gt;LN'!D1008=#REF!,"","C")</f>
        <v>#REF!</v>
      </c>
      <c r="E1007" s="7" t="e">
        <f>IF('Migration_601&lt;&gt;712&lt;&gt;LN'!E1008=#REF!,"","D")</f>
        <v>#REF!</v>
      </c>
      <c r="F1007" s="7" t="e">
        <f>IF('Migration_601&lt;&gt;712&lt;&gt;LN'!F1008=#REF!,"","E")</f>
        <v>#REF!</v>
      </c>
      <c r="G1007" s="7" t="e">
        <f>IF('Migration_601&lt;&gt;712&lt;&gt;LN'!L1008=#REF!,"","F")</f>
        <v>#REF!</v>
      </c>
      <c r="H1007" s="7" t="e">
        <f>IF('Migration_601&lt;&gt;712&lt;&gt;LN'!M1008=#REF!,"","G")</f>
        <v>#REF!</v>
      </c>
      <c r="I1007" s="7" t="e">
        <f>IF('Migration_601&lt;&gt;712&lt;&gt;LN'!N1008=#REF!,"","H")</f>
        <v>#REF!</v>
      </c>
      <c r="J1007" s="7" t="e">
        <f>IF('Migration_601&lt;&gt;712&lt;&gt;LN'!O1008=#REF!,"","I")</f>
        <v>#REF!</v>
      </c>
      <c r="K1007" s="7" t="e">
        <f>IF('Migration_601&lt;&gt;712&lt;&gt;LN'!P1008=#REF!,"","J")</f>
        <v>#REF!</v>
      </c>
      <c r="L1007" s="7"/>
      <c r="M1007" s="7" t="e">
        <f>IF('Migration_601&lt;&gt;712&lt;&gt;LN'!R1008=#REF!,"","L")</f>
        <v>#REF!</v>
      </c>
      <c r="N1007" s="7" t="e">
        <f>IF('Migration_601&lt;&gt;712&lt;&gt;LN'!S1008=#REF!,"","M")</f>
        <v>#REF!</v>
      </c>
      <c r="O1007" s="7" t="e">
        <f>IF('Migration_601&lt;&gt;712&lt;&gt;LN'!T1008=#REF!,"","N")</f>
        <v>#REF!</v>
      </c>
      <c r="P1007" s="5" t="e">
        <f t="shared" si="30"/>
        <v>#REF!</v>
      </c>
      <c r="Q1007" s="4" t="e">
        <f t="shared" si="31"/>
        <v>#REF!</v>
      </c>
    </row>
    <row r="1008" spans="1:17" x14ac:dyDescent="0.2">
      <c r="A1008" s="3">
        <v>1006</v>
      </c>
      <c r="B1008" s="7" t="e">
        <f>IF('Migration_601&lt;&gt;712&lt;&gt;LN'!A1009=#REF!,"","A")</f>
        <v>#REF!</v>
      </c>
      <c r="C1008" s="7" t="e">
        <f>IF('Migration_601&lt;&gt;712&lt;&gt;LN'!C1009=#REF!,"","B")</f>
        <v>#REF!</v>
      </c>
      <c r="D1008" s="7" t="e">
        <f>IF('Migration_601&lt;&gt;712&lt;&gt;LN'!D1009=#REF!,"","C")</f>
        <v>#REF!</v>
      </c>
      <c r="E1008" s="7" t="e">
        <f>IF('Migration_601&lt;&gt;712&lt;&gt;LN'!E1009=#REF!,"","D")</f>
        <v>#REF!</v>
      </c>
      <c r="F1008" s="7" t="e">
        <f>IF('Migration_601&lt;&gt;712&lt;&gt;LN'!F1009=#REF!,"","E")</f>
        <v>#REF!</v>
      </c>
      <c r="G1008" s="7" t="e">
        <f>IF('Migration_601&lt;&gt;712&lt;&gt;LN'!L1009=#REF!,"","F")</f>
        <v>#REF!</v>
      </c>
      <c r="H1008" s="7" t="e">
        <f>IF('Migration_601&lt;&gt;712&lt;&gt;LN'!M1009=#REF!,"","G")</f>
        <v>#REF!</v>
      </c>
      <c r="I1008" s="7" t="e">
        <f>IF('Migration_601&lt;&gt;712&lt;&gt;LN'!N1009=#REF!,"","H")</f>
        <v>#REF!</v>
      </c>
      <c r="J1008" s="7" t="e">
        <f>IF('Migration_601&lt;&gt;712&lt;&gt;LN'!O1009=#REF!,"","I")</f>
        <v>#REF!</v>
      </c>
      <c r="K1008" s="7" t="e">
        <f>IF('Migration_601&lt;&gt;712&lt;&gt;LN'!P1009=#REF!,"","J")</f>
        <v>#REF!</v>
      </c>
      <c r="L1008" s="7"/>
      <c r="M1008" s="7" t="e">
        <f>IF('Migration_601&lt;&gt;712&lt;&gt;LN'!R1009=#REF!,"","L")</f>
        <v>#REF!</v>
      </c>
      <c r="N1008" s="7" t="e">
        <f>IF('Migration_601&lt;&gt;712&lt;&gt;LN'!S1009=#REF!,"","M")</f>
        <v>#REF!</v>
      </c>
      <c r="O1008" s="7" t="e">
        <f>IF('Migration_601&lt;&gt;712&lt;&gt;LN'!T1009=#REF!,"","N")</f>
        <v>#REF!</v>
      </c>
      <c r="P1008" s="5" t="e">
        <f t="shared" si="30"/>
        <v>#REF!</v>
      </c>
      <c r="Q1008" s="4" t="e">
        <f t="shared" si="31"/>
        <v>#REF!</v>
      </c>
    </row>
    <row r="1009" spans="1:17" x14ac:dyDescent="0.2">
      <c r="A1009" s="3">
        <v>1007</v>
      </c>
      <c r="B1009" s="7" t="e">
        <f>IF('Migration_601&lt;&gt;712&lt;&gt;LN'!A1010=#REF!,"","A")</f>
        <v>#REF!</v>
      </c>
      <c r="C1009" s="7" t="e">
        <f>IF('Migration_601&lt;&gt;712&lt;&gt;LN'!C1010=#REF!,"","B")</f>
        <v>#REF!</v>
      </c>
      <c r="D1009" s="7" t="e">
        <f>IF('Migration_601&lt;&gt;712&lt;&gt;LN'!D1010=#REF!,"","C")</f>
        <v>#REF!</v>
      </c>
      <c r="E1009" s="7" t="e">
        <f>IF('Migration_601&lt;&gt;712&lt;&gt;LN'!E1010=#REF!,"","D")</f>
        <v>#REF!</v>
      </c>
      <c r="F1009" s="7" t="e">
        <f>IF('Migration_601&lt;&gt;712&lt;&gt;LN'!F1010=#REF!,"","E")</f>
        <v>#REF!</v>
      </c>
      <c r="G1009" s="7" t="e">
        <f>IF('Migration_601&lt;&gt;712&lt;&gt;LN'!L1010=#REF!,"","F")</f>
        <v>#REF!</v>
      </c>
      <c r="H1009" s="7" t="e">
        <f>IF('Migration_601&lt;&gt;712&lt;&gt;LN'!M1010=#REF!,"","G")</f>
        <v>#REF!</v>
      </c>
      <c r="I1009" s="7" t="e">
        <f>IF('Migration_601&lt;&gt;712&lt;&gt;LN'!N1010=#REF!,"","H")</f>
        <v>#REF!</v>
      </c>
      <c r="J1009" s="7" t="e">
        <f>IF('Migration_601&lt;&gt;712&lt;&gt;LN'!O1010=#REF!,"","I")</f>
        <v>#REF!</v>
      </c>
      <c r="K1009" s="7" t="e">
        <f>IF('Migration_601&lt;&gt;712&lt;&gt;LN'!P1010=#REF!,"","J")</f>
        <v>#REF!</v>
      </c>
      <c r="L1009" s="7"/>
      <c r="M1009" s="7" t="e">
        <f>IF('Migration_601&lt;&gt;712&lt;&gt;LN'!R1010=#REF!,"","L")</f>
        <v>#REF!</v>
      </c>
      <c r="N1009" s="7" t="e">
        <f>IF('Migration_601&lt;&gt;712&lt;&gt;LN'!S1010=#REF!,"","M")</f>
        <v>#REF!</v>
      </c>
      <c r="O1009" s="7" t="e">
        <f>IF('Migration_601&lt;&gt;712&lt;&gt;LN'!T1010=#REF!,"","N")</f>
        <v>#REF!</v>
      </c>
      <c r="P1009" s="5" t="e">
        <f t="shared" si="30"/>
        <v>#REF!</v>
      </c>
      <c r="Q1009" s="4" t="e">
        <f t="shared" si="31"/>
        <v>#REF!</v>
      </c>
    </row>
    <row r="1010" spans="1:17" x14ac:dyDescent="0.2">
      <c r="A1010" s="3">
        <v>1008</v>
      </c>
      <c r="B1010" s="7" t="e">
        <f>IF('Migration_601&lt;&gt;712&lt;&gt;LN'!A1011=#REF!,"","A")</f>
        <v>#REF!</v>
      </c>
      <c r="C1010" s="7" t="e">
        <f>IF('Migration_601&lt;&gt;712&lt;&gt;LN'!C1011=#REF!,"","B")</f>
        <v>#REF!</v>
      </c>
      <c r="D1010" s="7" t="e">
        <f>IF('Migration_601&lt;&gt;712&lt;&gt;LN'!D1011=#REF!,"","C")</f>
        <v>#REF!</v>
      </c>
      <c r="E1010" s="7" t="e">
        <f>IF('Migration_601&lt;&gt;712&lt;&gt;LN'!E1011=#REF!,"","D")</f>
        <v>#REF!</v>
      </c>
      <c r="F1010" s="7" t="e">
        <f>IF('Migration_601&lt;&gt;712&lt;&gt;LN'!F1011=#REF!,"","E")</f>
        <v>#REF!</v>
      </c>
      <c r="G1010" s="7" t="e">
        <f>IF('Migration_601&lt;&gt;712&lt;&gt;LN'!L1011=#REF!,"","F")</f>
        <v>#REF!</v>
      </c>
      <c r="H1010" s="7" t="e">
        <f>IF('Migration_601&lt;&gt;712&lt;&gt;LN'!M1011=#REF!,"","G")</f>
        <v>#REF!</v>
      </c>
      <c r="I1010" s="7" t="e">
        <f>IF('Migration_601&lt;&gt;712&lt;&gt;LN'!N1011=#REF!,"","H")</f>
        <v>#REF!</v>
      </c>
      <c r="J1010" s="7" t="e">
        <f>IF('Migration_601&lt;&gt;712&lt;&gt;LN'!O1011=#REF!,"","I")</f>
        <v>#REF!</v>
      </c>
      <c r="K1010" s="7" t="e">
        <f>IF('Migration_601&lt;&gt;712&lt;&gt;LN'!P1011=#REF!,"","J")</f>
        <v>#REF!</v>
      </c>
      <c r="L1010" s="7"/>
      <c r="M1010" s="7" t="e">
        <f>IF('Migration_601&lt;&gt;712&lt;&gt;LN'!R1011=#REF!,"","L")</f>
        <v>#REF!</v>
      </c>
      <c r="N1010" s="7" t="e">
        <f>IF('Migration_601&lt;&gt;712&lt;&gt;LN'!S1011=#REF!,"","M")</f>
        <v>#REF!</v>
      </c>
      <c r="O1010" s="7" t="e">
        <f>IF('Migration_601&lt;&gt;712&lt;&gt;LN'!T1011=#REF!,"","N")</f>
        <v>#REF!</v>
      </c>
      <c r="P1010" s="5" t="e">
        <f t="shared" si="30"/>
        <v>#REF!</v>
      </c>
      <c r="Q1010" s="4" t="e">
        <f t="shared" si="31"/>
        <v>#REF!</v>
      </c>
    </row>
    <row r="1011" spans="1:17" x14ac:dyDescent="0.2">
      <c r="A1011" s="3">
        <v>1009</v>
      </c>
      <c r="B1011" s="7" t="e">
        <f>IF('Migration_601&lt;&gt;712&lt;&gt;LN'!A1012=#REF!,"","A")</f>
        <v>#REF!</v>
      </c>
      <c r="C1011" s="7" t="e">
        <f>IF('Migration_601&lt;&gt;712&lt;&gt;LN'!C1012=#REF!,"","B")</f>
        <v>#REF!</v>
      </c>
      <c r="D1011" s="7" t="e">
        <f>IF('Migration_601&lt;&gt;712&lt;&gt;LN'!D1012=#REF!,"","C")</f>
        <v>#REF!</v>
      </c>
      <c r="E1011" s="7" t="e">
        <f>IF('Migration_601&lt;&gt;712&lt;&gt;LN'!E1012=#REF!,"","D")</f>
        <v>#REF!</v>
      </c>
      <c r="F1011" s="7" t="e">
        <f>IF('Migration_601&lt;&gt;712&lt;&gt;LN'!F1012=#REF!,"","E")</f>
        <v>#REF!</v>
      </c>
      <c r="G1011" s="7" t="e">
        <f>IF('Migration_601&lt;&gt;712&lt;&gt;LN'!L1012=#REF!,"","F")</f>
        <v>#REF!</v>
      </c>
      <c r="H1011" s="7" t="e">
        <f>IF('Migration_601&lt;&gt;712&lt;&gt;LN'!M1012=#REF!,"","G")</f>
        <v>#REF!</v>
      </c>
      <c r="I1011" s="7" t="e">
        <f>IF('Migration_601&lt;&gt;712&lt;&gt;LN'!N1012=#REF!,"","H")</f>
        <v>#REF!</v>
      </c>
      <c r="J1011" s="7" t="e">
        <f>IF('Migration_601&lt;&gt;712&lt;&gt;LN'!O1012=#REF!,"","I")</f>
        <v>#REF!</v>
      </c>
      <c r="K1011" s="7" t="e">
        <f>IF('Migration_601&lt;&gt;712&lt;&gt;LN'!P1012=#REF!,"","J")</f>
        <v>#REF!</v>
      </c>
      <c r="L1011" s="7"/>
      <c r="M1011" s="7" t="e">
        <f>IF('Migration_601&lt;&gt;712&lt;&gt;LN'!R1012=#REF!,"","L")</f>
        <v>#REF!</v>
      </c>
      <c r="N1011" s="7" t="e">
        <f>IF('Migration_601&lt;&gt;712&lt;&gt;LN'!S1012=#REF!,"","M")</f>
        <v>#REF!</v>
      </c>
      <c r="O1011" s="7" t="e">
        <f>IF('Migration_601&lt;&gt;712&lt;&gt;LN'!T1012=#REF!,"","N")</f>
        <v>#REF!</v>
      </c>
      <c r="P1011" s="5" t="e">
        <f t="shared" si="30"/>
        <v>#REF!</v>
      </c>
      <c r="Q1011" s="4" t="e">
        <f t="shared" si="31"/>
        <v>#REF!</v>
      </c>
    </row>
    <row r="1012" spans="1:17" x14ac:dyDescent="0.2">
      <c r="A1012" s="3">
        <v>1010</v>
      </c>
      <c r="B1012" s="7" t="e">
        <f>IF('Migration_601&lt;&gt;712&lt;&gt;LN'!A1013=#REF!,"","A")</f>
        <v>#REF!</v>
      </c>
      <c r="C1012" s="7" t="e">
        <f>IF('Migration_601&lt;&gt;712&lt;&gt;LN'!C1013=#REF!,"","B")</f>
        <v>#REF!</v>
      </c>
      <c r="D1012" s="7" t="e">
        <f>IF('Migration_601&lt;&gt;712&lt;&gt;LN'!D1013=#REF!,"","C")</f>
        <v>#REF!</v>
      </c>
      <c r="E1012" s="7" t="e">
        <f>IF('Migration_601&lt;&gt;712&lt;&gt;LN'!E1013=#REF!,"","D")</f>
        <v>#REF!</v>
      </c>
      <c r="F1012" s="7" t="e">
        <f>IF('Migration_601&lt;&gt;712&lt;&gt;LN'!F1013=#REF!,"","E")</f>
        <v>#REF!</v>
      </c>
      <c r="G1012" s="7" t="e">
        <f>IF('Migration_601&lt;&gt;712&lt;&gt;LN'!L1013=#REF!,"","F")</f>
        <v>#REF!</v>
      </c>
      <c r="H1012" s="7" t="e">
        <f>IF('Migration_601&lt;&gt;712&lt;&gt;LN'!M1013=#REF!,"","G")</f>
        <v>#REF!</v>
      </c>
      <c r="I1012" s="7" t="e">
        <f>IF('Migration_601&lt;&gt;712&lt;&gt;LN'!N1013=#REF!,"","H")</f>
        <v>#REF!</v>
      </c>
      <c r="J1012" s="7" t="e">
        <f>IF('Migration_601&lt;&gt;712&lt;&gt;LN'!O1013=#REF!,"","I")</f>
        <v>#REF!</v>
      </c>
      <c r="K1012" s="7" t="e">
        <f>IF('Migration_601&lt;&gt;712&lt;&gt;LN'!P1013=#REF!,"","J")</f>
        <v>#REF!</v>
      </c>
      <c r="L1012" s="7"/>
      <c r="M1012" s="7" t="e">
        <f>IF('Migration_601&lt;&gt;712&lt;&gt;LN'!R1013=#REF!,"","L")</f>
        <v>#REF!</v>
      </c>
      <c r="N1012" s="7" t="e">
        <f>IF('Migration_601&lt;&gt;712&lt;&gt;LN'!S1013=#REF!,"","M")</f>
        <v>#REF!</v>
      </c>
      <c r="O1012" s="7" t="e">
        <f>IF('Migration_601&lt;&gt;712&lt;&gt;LN'!T1013=#REF!,"","N")</f>
        <v>#REF!</v>
      </c>
      <c r="P1012" s="5" t="e">
        <f t="shared" si="30"/>
        <v>#REF!</v>
      </c>
      <c r="Q1012" s="4" t="e">
        <f t="shared" si="31"/>
        <v>#REF!</v>
      </c>
    </row>
    <row r="1013" spans="1:17" x14ac:dyDescent="0.2">
      <c r="A1013" s="3">
        <v>1011</v>
      </c>
      <c r="B1013" s="7" t="e">
        <f>IF('Migration_601&lt;&gt;712&lt;&gt;LN'!A1014=#REF!,"","A")</f>
        <v>#REF!</v>
      </c>
      <c r="C1013" s="7" t="e">
        <f>IF('Migration_601&lt;&gt;712&lt;&gt;LN'!C1014=#REF!,"","B")</f>
        <v>#REF!</v>
      </c>
      <c r="D1013" s="7" t="e">
        <f>IF('Migration_601&lt;&gt;712&lt;&gt;LN'!D1014=#REF!,"","C")</f>
        <v>#REF!</v>
      </c>
      <c r="E1013" s="7" t="e">
        <f>IF('Migration_601&lt;&gt;712&lt;&gt;LN'!E1014=#REF!,"","D")</f>
        <v>#REF!</v>
      </c>
      <c r="F1013" s="7" t="e">
        <f>IF('Migration_601&lt;&gt;712&lt;&gt;LN'!F1014=#REF!,"","E")</f>
        <v>#REF!</v>
      </c>
      <c r="G1013" s="7" t="e">
        <f>IF('Migration_601&lt;&gt;712&lt;&gt;LN'!L1014=#REF!,"","F")</f>
        <v>#REF!</v>
      </c>
      <c r="H1013" s="7" t="e">
        <f>IF('Migration_601&lt;&gt;712&lt;&gt;LN'!M1014=#REF!,"","G")</f>
        <v>#REF!</v>
      </c>
      <c r="I1013" s="7" t="e">
        <f>IF('Migration_601&lt;&gt;712&lt;&gt;LN'!N1014=#REF!,"","H")</f>
        <v>#REF!</v>
      </c>
      <c r="J1013" s="7" t="e">
        <f>IF('Migration_601&lt;&gt;712&lt;&gt;LN'!O1014=#REF!,"","I")</f>
        <v>#REF!</v>
      </c>
      <c r="K1013" s="7" t="e">
        <f>IF('Migration_601&lt;&gt;712&lt;&gt;LN'!P1014=#REF!,"","J")</f>
        <v>#REF!</v>
      </c>
      <c r="L1013" s="7"/>
      <c r="M1013" s="7" t="e">
        <f>IF('Migration_601&lt;&gt;712&lt;&gt;LN'!R1014=#REF!,"","L")</f>
        <v>#REF!</v>
      </c>
      <c r="N1013" s="7" t="e">
        <f>IF('Migration_601&lt;&gt;712&lt;&gt;LN'!S1014=#REF!,"","M")</f>
        <v>#REF!</v>
      </c>
      <c r="O1013" s="7" t="e">
        <f>IF('Migration_601&lt;&gt;712&lt;&gt;LN'!T1014=#REF!,"","N")</f>
        <v>#REF!</v>
      </c>
      <c r="P1013" s="5" t="e">
        <f t="shared" si="30"/>
        <v>#REF!</v>
      </c>
      <c r="Q1013" s="4" t="e">
        <f t="shared" si="31"/>
        <v>#REF!</v>
      </c>
    </row>
    <row r="1014" spans="1:17" x14ac:dyDescent="0.2">
      <c r="A1014" s="3">
        <v>1012</v>
      </c>
      <c r="B1014" s="7" t="e">
        <f>IF('Migration_601&lt;&gt;712&lt;&gt;LN'!A1015=#REF!,"","A")</f>
        <v>#REF!</v>
      </c>
      <c r="C1014" s="7" t="e">
        <f>IF('Migration_601&lt;&gt;712&lt;&gt;LN'!C1015=#REF!,"","B")</f>
        <v>#REF!</v>
      </c>
      <c r="D1014" s="7" t="e">
        <f>IF('Migration_601&lt;&gt;712&lt;&gt;LN'!D1015=#REF!,"","C")</f>
        <v>#REF!</v>
      </c>
      <c r="E1014" s="7" t="e">
        <f>IF('Migration_601&lt;&gt;712&lt;&gt;LN'!E1015=#REF!,"","D")</f>
        <v>#REF!</v>
      </c>
      <c r="F1014" s="7" t="e">
        <f>IF('Migration_601&lt;&gt;712&lt;&gt;LN'!F1015=#REF!,"","E")</f>
        <v>#REF!</v>
      </c>
      <c r="G1014" s="7" t="e">
        <f>IF('Migration_601&lt;&gt;712&lt;&gt;LN'!L1015=#REF!,"","F")</f>
        <v>#REF!</v>
      </c>
      <c r="H1014" s="7" t="e">
        <f>IF('Migration_601&lt;&gt;712&lt;&gt;LN'!M1015=#REF!,"","G")</f>
        <v>#REF!</v>
      </c>
      <c r="I1014" s="7" t="e">
        <f>IF('Migration_601&lt;&gt;712&lt;&gt;LN'!N1015=#REF!,"","H")</f>
        <v>#REF!</v>
      </c>
      <c r="J1014" s="7" t="e">
        <f>IF('Migration_601&lt;&gt;712&lt;&gt;LN'!O1015=#REF!,"","I")</f>
        <v>#REF!</v>
      </c>
      <c r="K1014" s="7" t="e">
        <f>IF('Migration_601&lt;&gt;712&lt;&gt;LN'!P1015=#REF!,"","J")</f>
        <v>#REF!</v>
      </c>
      <c r="L1014" s="7"/>
      <c r="M1014" s="7" t="e">
        <f>IF('Migration_601&lt;&gt;712&lt;&gt;LN'!R1015=#REF!,"","L")</f>
        <v>#REF!</v>
      </c>
      <c r="N1014" s="7" t="e">
        <f>IF('Migration_601&lt;&gt;712&lt;&gt;LN'!S1015=#REF!,"","M")</f>
        <v>#REF!</v>
      </c>
      <c r="O1014" s="7" t="e">
        <f>IF('Migration_601&lt;&gt;712&lt;&gt;LN'!T1015=#REF!,"","N")</f>
        <v>#REF!</v>
      </c>
      <c r="P1014" s="5" t="e">
        <f t="shared" si="30"/>
        <v>#REF!</v>
      </c>
      <c r="Q1014" s="4" t="e">
        <f t="shared" si="31"/>
        <v>#REF!</v>
      </c>
    </row>
    <row r="1015" spans="1:17" x14ac:dyDescent="0.2">
      <c r="A1015" s="3">
        <v>1013</v>
      </c>
      <c r="B1015" s="7" t="e">
        <f>IF('Migration_601&lt;&gt;712&lt;&gt;LN'!A1016=#REF!,"","A")</f>
        <v>#REF!</v>
      </c>
      <c r="C1015" s="7" t="e">
        <f>IF('Migration_601&lt;&gt;712&lt;&gt;LN'!C1016=#REF!,"","B")</f>
        <v>#REF!</v>
      </c>
      <c r="D1015" s="7" t="e">
        <f>IF('Migration_601&lt;&gt;712&lt;&gt;LN'!D1016=#REF!,"","C")</f>
        <v>#REF!</v>
      </c>
      <c r="E1015" s="7" t="e">
        <f>IF('Migration_601&lt;&gt;712&lt;&gt;LN'!E1016=#REF!,"","D")</f>
        <v>#REF!</v>
      </c>
      <c r="F1015" s="7" t="e">
        <f>IF('Migration_601&lt;&gt;712&lt;&gt;LN'!F1016=#REF!,"","E")</f>
        <v>#REF!</v>
      </c>
      <c r="G1015" s="7" t="e">
        <f>IF('Migration_601&lt;&gt;712&lt;&gt;LN'!L1016=#REF!,"","F")</f>
        <v>#REF!</v>
      </c>
      <c r="H1015" s="7" t="e">
        <f>IF('Migration_601&lt;&gt;712&lt;&gt;LN'!M1016=#REF!,"","G")</f>
        <v>#REF!</v>
      </c>
      <c r="I1015" s="7" t="e">
        <f>IF('Migration_601&lt;&gt;712&lt;&gt;LN'!N1016=#REF!,"","H")</f>
        <v>#REF!</v>
      </c>
      <c r="J1015" s="7" t="e">
        <f>IF('Migration_601&lt;&gt;712&lt;&gt;LN'!O1016=#REF!,"","I")</f>
        <v>#REF!</v>
      </c>
      <c r="K1015" s="7" t="e">
        <f>IF('Migration_601&lt;&gt;712&lt;&gt;LN'!P1016=#REF!,"","J")</f>
        <v>#REF!</v>
      </c>
      <c r="L1015" s="7"/>
      <c r="M1015" s="7" t="e">
        <f>IF('Migration_601&lt;&gt;712&lt;&gt;LN'!R1016=#REF!,"","L")</f>
        <v>#REF!</v>
      </c>
      <c r="N1015" s="7" t="e">
        <f>IF('Migration_601&lt;&gt;712&lt;&gt;LN'!S1016=#REF!,"","M")</f>
        <v>#REF!</v>
      </c>
      <c r="O1015" s="7" t="e">
        <f>IF('Migration_601&lt;&gt;712&lt;&gt;LN'!T1016=#REF!,"","N")</f>
        <v>#REF!</v>
      </c>
      <c r="P1015" s="5" t="e">
        <f t="shared" si="30"/>
        <v>#REF!</v>
      </c>
      <c r="Q1015" s="4" t="e">
        <f t="shared" si="31"/>
        <v>#REF!</v>
      </c>
    </row>
    <row r="1016" spans="1:17" x14ac:dyDescent="0.2">
      <c r="A1016" s="3">
        <v>1014</v>
      </c>
      <c r="B1016" s="7" t="e">
        <f>IF('Migration_601&lt;&gt;712&lt;&gt;LN'!A1017=#REF!,"","A")</f>
        <v>#REF!</v>
      </c>
      <c r="C1016" s="7" t="e">
        <f>IF('Migration_601&lt;&gt;712&lt;&gt;LN'!C1017=#REF!,"","B")</f>
        <v>#REF!</v>
      </c>
      <c r="D1016" s="7" t="e">
        <f>IF('Migration_601&lt;&gt;712&lt;&gt;LN'!D1017=#REF!,"","C")</f>
        <v>#REF!</v>
      </c>
      <c r="E1016" s="7" t="e">
        <f>IF('Migration_601&lt;&gt;712&lt;&gt;LN'!E1017=#REF!,"","D")</f>
        <v>#REF!</v>
      </c>
      <c r="F1016" s="7" t="e">
        <f>IF('Migration_601&lt;&gt;712&lt;&gt;LN'!F1017=#REF!,"","E")</f>
        <v>#REF!</v>
      </c>
      <c r="G1016" s="7" t="e">
        <f>IF('Migration_601&lt;&gt;712&lt;&gt;LN'!L1017=#REF!,"","F")</f>
        <v>#REF!</v>
      </c>
      <c r="H1016" s="7" t="e">
        <f>IF('Migration_601&lt;&gt;712&lt;&gt;LN'!M1017=#REF!,"","G")</f>
        <v>#REF!</v>
      </c>
      <c r="I1016" s="7" t="e">
        <f>IF('Migration_601&lt;&gt;712&lt;&gt;LN'!N1017=#REF!,"","H")</f>
        <v>#REF!</v>
      </c>
      <c r="J1016" s="7" t="e">
        <f>IF('Migration_601&lt;&gt;712&lt;&gt;LN'!O1017=#REF!,"","I")</f>
        <v>#REF!</v>
      </c>
      <c r="K1016" s="7" t="e">
        <f>IF('Migration_601&lt;&gt;712&lt;&gt;LN'!P1017=#REF!,"","J")</f>
        <v>#REF!</v>
      </c>
      <c r="L1016" s="7"/>
      <c r="M1016" s="7" t="e">
        <f>IF('Migration_601&lt;&gt;712&lt;&gt;LN'!R1017=#REF!,"","L")</f>
        <v>#REF!</v>
      </c>
      <c r="N1016" s="7" t="e">
        <f>IF('Migration_601&lt;&gt;712&lt;&gt;LN'!S1017=#REF!,"","M")</f>
        <v>#REF!</v>
      </c>
      <c r="O1016" s="7" t="e">
        <f>IF('Migration_601&lt;&gt;712&lt;&gt;LN'!T1017=#REF!,"","N")</f>
        <v>#REF!</v>
      </c>
      <c r="P1016" s="5" t="e">
        <f t="shared" si="30"/>
        <v>#REF!</v>
      </c>
      <c r="Q1016" s="4" t="e">
        <f t="shared" si="31"/>
        <v>#REF!</v>
      </c>
    </row>
    <row r="1017" spans="1:17" x14ac:dyDescent="0.2">
      <c r="A1017" s="3">
        <v>1015</v>
      </c>
      <c r="B1017" s="7" t="e">
        <f>IF('Migration_601&lt;&gt;712&lt;&gt;LN'!A1018=#REF!,"","A")</f>
        <v>#REF!</v>
      </c>
      <c r="C1017" s="7" t="e">
        <f>IF('Migration_601&lt;&gt;712&lt;&gt;LN'!C1018=#REF!,"","B")</f>
        <v>#REF!</v>
      </c>
      <c r="D1017" s="7" t="e">
        <f>IF('Migration_601&lt;&gt;712&lt;&gt;LN'!D1018=#REF!,"","C")</f>
        <v>#REF!</v>
      </c>
      <c r="E1017" s="7" t="e">
        <f>IF('Migration_601&lt;&gt;712&lt;&gt;LN'!E1018=#REF!,"","D")</f>
        <v>#REF!</v>
      </c>
      <c r="F1017" s="7" t="e">
        <f>IF('Migration_601&lt;&gt;712&lt;&gt;LN'!F1018=#REF!,"","E")</f>
        <v>#REF!</v>
      </c>
      <c r="G1017" s="7" t="e">
        <f>IF('Migration_601&lt;&gt;712&lt;&gt;LN'!L1018=#REF!,"","F")</f>
        <v>#REF!</v>
      </c>
      <c r="H1017" s="7" t="e">
        <f>IF('Migration_601&lt;&gt;712&lt;&gt;LN'!M1018=#REF!,"","G")</f>
        <v>#REF!</v>
      </c>
      <c r="I1017" s="7" t="e">
        <f>IF('Migration_601&lt;&gt;712&lt;&gt;LN'!N1018=#REF!,"","H")</f>
        <v>#REF!</v>
      </c>
      <c r="J1017" s="7" t="e">
        <f>IF('Migration_601&lt;&gt;712&lt;&gt;LN'!O1018=#REF!,"","I")</f>
        <v>#REF!</v>
      </c>
      <c r="K1017" s="7" t="e">
        <f>IF('Migration_601&lt;&gt;712&lt;&gt;LN'!P1018=#REF!,"","J")</f>
        <v>#REF!</v>
      </c>
      <c r="L1017" s="7"/>
      <c r="M1017" s="7" t="e">
        <f>IF('Migration_601&lt;&gt;712&lt;&gt;LN'!R1018=#REF!,"","L")</f>
        <v>#REF!</v>
      </c>
      <c r="N1017" s="7" t="e">
        <f>IF('Migration_601&lt;&gt;712&lt;&gt;LN'!S1018=#REF!,"","M")</f>
        <v>#REF!</v>
      </c>
      <c r="O1017" s="7" t="e">
        <f>IF('Migration_601&lt;&gt;712&lt;&gt;LN'!T1018=#REF!,"","N")</f>
        <v>#REF!</v>
      </c>
      <c r="P1017" s="5" t="e">
        <f t="shared" si="30"/>
        <v>#REF!</v>
      </c>
      <c r="Q1017" s="4" t="e">
        <f t="shared" si="31"/>
        <v>#REF!</v>
      </c>
    </row>
    <row r="1018" spans="1:17" x14ac:dyDescent="0.2">
      <c r="A1018" s="3">
        <v>1016</v>
      </c>
      <c r="B1018" s="7" t="e">
        <f>IF('Migration_601&lt;&gt;712&lt;&gt;LN'!A1019=#REF!,"","A")</f>
        <v>#REF!</v>
      </c>
      <c r="C1018" s="7" t="e">
        <f>IF('Migration_601&lt;&gt;712&lt;&gt;LN'!C1019=#REF!,"","B")</f>
        <v>#REF!</v>
      </c>
      <c r="D1018" s="7" t="e">
        <f>IF('Migration_601&lt;&gt;712&lt;&gt;LN'!D1019=#REF!,"","C")</f>
        <v>#REF!</v>
      </c>
      <c r="E1018" s="7" t="e">
        <f>IF('Migration_601&lt;&gt;712&lt;&gt;LN'!E1019=#REF!,"","D")</f>
        <v>#REF!</v>
      </c>
      <c r="F1018" s="7" t="e">
        <f>IF('Migration_601&lt;&gt;712&lt;&gt;LN'!F1019=#REF!,"","E")</f>
        <v>#REF!</v>
      </c>
      <c r="G1018" s="7" t="e">
        <f>IF('Migration_601&lt;&gt;712&lt;&gt;LN'!L1019=#REF!,"","F")</f>
        <v>#REF!</v>
      </c>
      <c r="H1018" s="7" t="e">
        <f>IF('Migration_601&lt;&gt;712&lt;&gt;LN'!M1019=#REF!,"","G")</f>
        <v>#REF!</v>
      </c>
      <c r="I1018" s="7" t="e">
        <f>IF('Migration_601&lt;&gt;712&lt;&gt;LN'!N1019=#REF!,"","H")</f>
        <v>#REF!</v>
      </c>
      <c r="J1018" s="7" t="e">
        <f>IF('Migration_601&lt;&gt;712&lt;&gt;LN'!O1019=#REF!,"","I")</f>
        <v>#REF!</v>
      </c>
      <c r="K1018" s="7" t="e">
        <f>IF('Migration_601&lt;&gt;712&lt;&gt;LN'!P1019=#REF!,"","J")</f>
        <v>#REF!</v>
      </c>
      <c r="L1018" s="7"/>
      <c r="M1018" s="7" t="e">
        <f>IF('Migration_601&lt;&gt;712&lt;&gt;LN'!R1019=#REF!,"","L")</f>
        <v>#REF!</v>
      </c>
      <c r="N1018" s="7" t="e">
        <f>IF('Migration_601&lt;&gt;712&lt;&gt;LN'!S1019=#REF!,"","M")</f>
        <v>#REF!</v>
      </c>
      <c r="O1018" s="7" t="e">
        <f>IF('Migration_601&lt;&gt;712&lt;&gt;LN'!T1019=#REF!,"","N")</f>
        <v>#REF!</v>
      </c>
      <c r="P1018" s="5" t="e">
        <f t="shared" si="30"/>
        <v>#REF!</v>
      </c>
      <c r="Q1018" s="4" t="e">
        <f t="shared" si="31"/>
        <v>#REF!</v>
      </c>
    </row>
    <row r="1019" spans="1:17" x14ac:dyDescent="0.2">
      <c r="A1019" s="3">
        <v>1017</v>
      </c>
      <c r="B1019" s="7" t="e">
        <f>IF('Migration_601&lt;&gt;712&lt;&gt;LN'!A1020=#REF!,"","A")</f>
        <v>#REF!</v>
      </c>
      <c r="C1019" s="7" t="e">
        <f>IF('Migration_601&lt;&gt;712&lt;&gt;LN'!C1020=#REF!,"","B")</f>
        <v>#REF!</v>
      </c>
      <c r="D1019" s="7" t="e">
        <f>IF('Migration_601&lt;&gt;712&lt;&gt;LN'!D1020=#REF!,"","C")</f>
        <v>#REF!</v>
      </c>
      <c r="E1019" s="7" t="e">
        <f>IF('Migration_601&lt;&gt;712&lt;&gt;LN'!E1020=#REF!,"","D")</f>
        <v>#REF!</v>
      </c>
      <c r="F1019" s="7" t="e">
        <f>IF('Migration_601&lt;&gt;712&lt;&gt;LN'!F1020=#REF!,"","E")</f>
        <v>#REF!</v>
      </c>
      <c r="G1019" s="7" t="e">
        <f>IF('Migration_601&lt;&gt;712&lt;&gt;LN'!L1020=#REF!,"","F")</f>
        <v>#REF!</v>
      </c>
      <c r="H1019" s="7" t="e">
        <f>IF('Migration_601&lt;&gt;712&lt;&gt;LN'!M1020=#REF!,"","G")</f>
        <v>#REF!</v>
      </c>
      <c r="I1019" s="7" t="e">
        <f>IF('Migration_601&lt;&gt;712&lt;&gt;LN'!N1020=#REF!,"","H")</f>
        <v>#REF!</v>
      </c>
      <c r="J1019" s="7" t="e">
        <f>IF('Migration_601&lt;&gt;712&lt;&gt;LN'!O1020=#REF!,"","I")</f>
        <v>#REF!</v>
      </c>
      <c r="K1019" s="7" t="e">
        <f>IF('Migration_601&lt;&gt;712&lt;&gt;LN'!P1020=#REF!,"","J")</f>
        <v>#REF!</v>
      </c>
      <c r="L1019" s="7"/>
      <c r="M1019" s="7" t="e">
        <f>IF('Migration_601&lt;&gt;712&lt;&gt;LN'!R1020=#REF!,"","L")</f>
        <v>#REF!</v>
      </c>
      <c r="N1019" s="7" t="e">
        <f>IF('Migration_601&lt;&gt;712&lt;&gt;LN'!S1020=#REF!,"","M")</f>
        <v>#REF!</v>
      </c>
      <c r="O1019" s="7" t="e">
        <f>IF('Migration_601&lt;&gt;712&lt;&gt;LN'!T1020=#REF!,"","N")</f>
        <v>#REF!</v>
      </c>
      <c r="P1019" s="5" t="e">
        <f t="shared" si="30"/>
        <v>#REF!</v>
      </c>
      <c r="Q1019" s="4" t="e">
        <f t="shared" si="31"/>
        <v>#REF!</v>
      </c>
    </row>
    <row r="1020" spans="1:17" x14ac:dyDescent="0.2">
      <c r="A1020" s="3">
        <v>1018</v>
      </c>
      <c r="B1020" s="7" t="e">
        <f>IF('Migration_601&lt;&gt;712&lt;&gt;LN'!A1021=#REF!,"","A")</f>
        <v>#REF!</v>
      </c>
      <c r="C1020" s="7" t="e">
        <f>IF('Migration_601&lt;&gt;712&lt;&gt;LN'!C1021=#REF!,"","B")</f>
        <v>#REF!</v>
      </c>
      <c r="D1020" s="7" t="e">
        <f>IF('Migration_601&lt;&gt;712&lt;&gt;LN'!D1021=#REF!,"","C")</f>
        <v>#REF!</v>
      </c>
      <c r="E1020" s="7" t="e">
        <f>IF('Migration_601&lt;&gt;712&lt;&gt;LN'!E1021=#REF!,"","D")</f>
        <v>#REF!</v>
      </c>
      <c r="F1020" s="7" t="e">
        <f>IF('Migration_601&lt;&gt;712&lt;&gt;LN'!F1021=#REF!,"","E")</f>
        <v>#REF!</v>
      </c>
      <c r="G1020" s="7" t="e">
        <f>IF('Migration_601&lt;&gt;712&lt;&gt;LN'!L1021=#REF!,"","F")</f>
        <v>#REF!</v>
      </c>
      <c r="H1020" s="7" t="e">
        <f>IF('Migration_601&lt;&gt;712&lt;&gt;LN'!M1021=#REF!,"","G")</f>
        <v>#REF!</v>
      </c>
      <c r="I1020" s="7" t="e">
        <f>IF('Migration_601&lt;&gt;712&lt;&gt;LN'!N1021=#REF!,"","H")</f>
        <v>#REF!</v>
      </c>
      <c r="J1020" s="7" t="e">
        <f>IF('Migration_601&lt;&gt;712&lt;&gt;LN'!O1021=#REF!,"","I")</f>
        <v>#REF!</v>
      </c>
      <c r="K1020" s="7" t="e">
        <f>IF('Migration_601&lt;&gt;712&lt;&gt;LN'!P1021=#REF!,"","J")</f>
        <v>#REF!</v>
      </c>
      <c r="L1020" s="7"/>
      <c r="M1020" s="7" t="e">
        <f>IF('Migration_601&lt;&gt;712&lt;&gt;LN'!R1021=#REF!,"","L")</f>
        <v>#REF!</v>
      </c>
      <c r="N1020" s="7" t="e">
        <f>IF('Migration_601&lt;&gt;712&lt;&gt;LN'!S1021=#REF!,"","M")</f>
        <v>#REF!</v>
      </c>
      <c r="O1020" s="7" t="e">
        <f>IF('Migration_601&lt;&gt;712&lt;&gt;LN'!T1021=#REF!,"","N")</f>
        <v>#REF!</v>
      </c>
      <c r="P1020" s="5" t="e">
        <f t="shared" si="30"/>
        <v>#REF!</v>
      </c>
      <c r="Q1020" s="4" t="e">
        <f t="shared" si="31"/>
        <v>#REF!</v>
      </c>
    </row>
    <row r="1021" spans="1:17" x14ac:dyDescent="0.2">
      <c r="A1021" s="3">
        <v>1019</v>
      </c>
      <c r="B1021" s="7" t="e">
        <f>IF('Migration_601&lt;&gt;712&lt;&gt;LN'!A1022=#REF!,"","A")</f>
        <v>#REF!</v>
      </c>
      <c r="C1021" s="7" t="e">
        <f>IF('Migration_601&lt;&gt;712&lt;&gt;LN'!C1022=#REF!,"","B")</f>
        <v>#REF!</v>
      </c>
      <c r="D1021" s="7" t="e">
        <f>IF('Migration_601&lt;&gt;712&lt;&gt;LN'!D1022=#REF!,"","C")</f>
        <v>#REF!</v>
      </c>
      <c r="E1021" s="7" t="e">
        <f>IF('Migration_601&lt;&gt;712&lt;&gt;LN'!E1022=#REF!,"","D")</f>
        <v>#REF!</v>
      </c>
      <c r="F1021" s="7" t="e">
        <f>IF('Migration_601&lt;&gt;712&lt;&gt;LN'!F1022=#REF!,"","E")</f>
        <v>#REF!</v>
      </c>
      <c r="G1021" s="7" t="e">
        <f>IF('Migration_601&lt;&gt;712&lt;&gt;LN'!L1022=#REF!,"","F")</f>
        <v>#REF!</v>
      </c>
      <c r="H1021" s="7" t="e">
        <f>IF('Migration_601&lt;&gt;712&lt;&gt;LN'!M1022=#REF!,"","G")</f>
        <v>#REF!</v>
      </c>
      <c r="I1021" s="7" t="e">
        <f>IF('Migration_601&lt;&gt;712&lt;&gt;LN'!N1022=#REF!,"","H")</f>
        <v>#REF!</v>
      </c>
      <c r="J1021" s="7" t="e">
        <f>IF('Migration_601&lt;&gt;712&lt;&gt;LN'!O1022=#REF!,"","I")</f>
        <v>#REF!</v>
      </c>
      <c r="K1021" s="7" t="e">
        <f>IF('Migration_601&lt;&gt;712&lt;&gt;LN'!P1022=#REF!,"","J")</f>
        <v>#REF!</v>
      </c>
      <c r="L1021" s="7"/>
      <c r="M1021" s="7" t="e">
        <f>IF('Migration_601&lt;&gt;712&lt;&gt;LN'!R1022=#REF!,"","L")</f>
        <v>#REF!</v>
      </c>
      <c r="N1021" s="7" t="e">
        <f>IF('Migration_601&lt;&gt;712&lt;&gt;LN'!S1022=#REF!,"","M")</f>
        <v>#REF!</v>
      </c>
      <c r="O1021" s="7" t="e">
        <f>IF('Migration_601&lt;&gt;712&lt;&gt;LN'!T1022=#REF!,"","N")</f>
        <v>#REF!</v>
      </c>
      <c r="P1021" s="5" t="e">
        <f t="shared" si="30"/>
        <v>#REF!</v>
      </c>
      <c r="Q1021" s="4" t="e">
        <f t="shared" si="31"/>
        <v>#REF!</v>
      </c>
    </row>
    <row r="1022" spans="1:17" x14ac:dyDescent="0.2">
      <c r="A1022" s="3">
        <v>1020</v>
      </c>
      <c r="B1022" s="7" t="e">
        <f>IF('Migration_601&lt;&gt;712&lt;&gt;LN'!A1023=#REF!,"","A")</f>
        <v>#REF!</v>
      </c>
      <c r="C1022" s="7" t="e">
        <f>IF('Migration_601&lt;&gt;712&lt;&gt;LN'!C1023=#REF!,"","B")</f>
        <v>#REF!</v>
      </c>
      <c r="D1022" s="7" t="e">
        <f>IF('Migration_601&lt;&gt;712&lt;&gt;LN'!D1023=#REF!,"","C")</f>
        <v>#REF!</v>
      </c>
      <c r="E1022" s="7" t="e">
        <f>IF('Migration_601&lt;&gt;712&lt;&gt;LN'!E1023=#REF!,"","D")</f>
        <v>#REF!</v>
      </c>
      <c r="F1022" s="7" t="e">
        <f>IF('Migration_601&lt;&gt;712&lt;&gt;LN'!F1023=#REF!,"","E")</f>
        <v>#REF!</v>
      </c>
      <c r="G1022" s="7" t="e">
        <f>IF('Migration_601&lt;&gt;712&lt;&gt;LN'!L1023=#REF!,"","F")</f>
        <v>#REF!</v>
      </c>
      <c r="H1022" s="7" t="e">
        <f>IF('Migration_601&lt;&gt;712&lt;&gt;LN'!M1023=#REF!,"","G")</f>
        <v>#REF!</v>
      </c>
      <c r="I1022" s="7" t="e">
        <f>IF('Migration_601&lt;&gt;712&lt;&gt;LN'!N1023=#REF!,"","H")</f>
        <v>#REF!</v>
      </c>
      <c r="J1022" s="7" t="e">
        <f>IF('Migration_601&lt;&gt;712&lt;&gt;LN'!O1023=#REF!,"","I")</f>
        <v>#REF!</v>
      </c>
      <c r="K1022" s="7" t="e">
        <f>IF('Migration_601&lt;&gt;712&lt;&gt;LN'!P1023=#REF!,"","J")</f>
        <v>#REF!</v>
      </c>
      <c r="L1022" s="7"/>
      <c r="M1022" s="7" t="e">
        <f>IF('Migration_601&lt;&gt;712&lt;&gt;LN'!R1023=#REF!,"","L")</f>
        <v>#REF!</v>
      </c>
      <c r="N1022" s="7" t="e">
        <f>IF('Migration_601&lt;&gt;712&lt;&gt;LN'!S1023=#REF!,"","M")</f>
        <v>#REF!</v>
      </c>
      <c r="O1022" s="7" t="e">
        <f>IF('Migration_601&lt;&gt;712&lt;&gt;LN'!T1023=#REF!,"","N")</f>
        <v>#REF!</v>
      </c>
      <c r="P1022" s="5" t="e">
        <f t="shared" si="30"/>
        <v>#REF!</v>
      </c>
      <c r="Q1022" s="4" t="e">
        <f t="shared" si="31"/>
        <v>#REF!</v>
      </c>
    </row>
    <row r="1023" spans="1:17" x14ac:dyDescent="0.2">
      <c r="A1023" s="3">
        <v>1021</v>
      </c>
      <c r="B1023" s="7" t="e">
        <f>IF('Migration_601&lt;&gt;712&lt;&gt;LN'!A1024=#REF!,"","A")</f>
        <v>#REF!</v>
      </c>
      <c r="C1023" s="7" t="e">
        <f>IF('Migration_601&lt;&gt;712&lt;&gt;LN'!C1024=#REF!,"","B")</f>
        <v>#REF!</v>
      </c>
      <c r="D1023" s="7" t="e">
        <f>IF('Migration_601&lt;&gt;712&lt;&gt;LN'!D1024=#REF!,"","C")</f>
        <v>#REF!</v>
      </c>
      <c r="E1023" s="7" t="e">
        <f>IF('Migration_601&lt;&gt;712&lt;&gt;LN'!E1024=#REF!,"","D")</f>
        <v>#REF!</v>
      </c>
      <c r="F1023" s="7" t="e">
        <f>IF('Migration_601&lt;&gt;712&lt;&gt;LN'!F1024=#REF!,"","E")</f>
        <v>#REF!</v>
      </c>
      <c r="G1023" s="7" t="e">
        <f>IF('Migration_601&lt;&gt;712&lt;&gt;LN'!L1024=#REF!,"","F")</f>
        <v>#REF!</v>
      </c>
      <c r="H1023" s="7" t="e">
        <f>IF('Migration_601&lt;&gt;712&lt;&gt;LN'!M1024=#REF!,"","G")</f>
        <v>#REF!</v>
      </c>
      <c r="I1023" s="7" t="e">
        <f>IF('Migration_601&lt;&gt;712&lt;&gt;LN'!N1024=#REF!,"","H")</f>
        <v>#REF!</v>
      </c>
      <c r="J1023" s="7" t="e">
        <f>IF('Migration_601&lt;&gt;712&lt;&gt;LN'!O1024=#REF!,"","I")</f>
        <v>#REF!</v>
      </c>
      <c r="K1023" s="7" t="e">
        <f>IF('Migration_601&lt;&gt;712&lt;&gt;LN'!P1024=#REF!,"","J")</f>
        <v>#REF!</v>
      </c>
      <c r="L1023" s="7"/>
      <c r="M1023" s="7" t="e">
        <f>IF('Migration_601&lt;&gt;712&lt;&gt;LN'!R1024=#REF!,"","L")</f>
        <v>#REF!</v>
      </c>
      <c r="N1023" s="7" t="e">
        <f>IF('Migration_601&lt;&gt;712&lt;&gt;LN'!S1024=#REF!,"","M")</f>
        <v>#REF!</v>
      </c>
      <c r="O1023" s="7" t="e">
        <f>IF('Migration_601&lt;&gt;712&lt;&gt;LN'!T1024=#REF!,"","N")</f>
        <v>#REF!</v>
      </c>
      <c r="P1023" s="5" t="e">
        <f t="shared" si="30"/>
        <v>#REF!</v>
      </c>
      <c r="Q1023" s="4" t="e">
        <f t="shared" si="31"/>
        <v>#REF!</v>
      </c>
    </row>
    <row r="1024" spans="1:17" x14ac:dyDescent="0.2">
      <c r="A1024" s="3">
        <v>1022</v>
      </c>
      <c r="B1024" s="7" t="e">
        <f>IF('Migration_601&lt;&gt;712&lt;&gt;LN'!A1025=#REF!,"","A")</f>
        <v>#REF!</v>
      </c>
      <c r="C1024" s="7" t="e">
        <f>IF('Migration_601&lt;&gt;712&lt;&gt;LN'!C1025=#REF!,"","B")</f>
        <v>#REF!</v>
      </c>
      <c r="D1024" s="7" t="e">
        <f>IF('Migration_601&lt;&gt;712&lt;&gt;LN'!D1025=#REF!,"","C")</f>
        <v>#REF!</v>
      </c>
      <c r="E1024" s="7" t="e">
        <f>IF('Migration_601&lt;&gt;712&lt;&gt;LN'!E1025=#REF!,"","D")</f>
        <v>#REF!</v>
      </c>
      <c r="F1024" s="7" t="e">
        <f>IF('Migration_601&lt;&gt;712&lt;&gt;LN'!F1025=#REF!,"","E")</f>
        <v>#REF!</v>
      </c>
      <c r="G1024" s="7" t="e">
        <f>IF('Migration_601&lt;&gt;712&lt;&gt;LN'!L1025=#REF!,"","F")</f>
        <v>#REF!</v>
      </c>
      <c r="H1024" s="7" t="e">
        <f>IF('Migration_601&lt;&gt;712&lt;&gt;LN'!M1025=#REF!,"","G")</f>
        <v>#REF!</v>
      </c>
      <c r="I1024" s="7" t="e">
        <f>IF('Migration_601&lt;&gt;712&lt;&gt;LN'!N1025=#REF!,"","H")</f>
        <v>#REF!</v>
      </c>
      <c r="J1024" s="7" t="e">
        <f>IF('Migration_601&lt;&gt;712&lt;&gt;LN'!O1025=#REF!,"","I")</f>
        <v>#REF!</v>
      </c>
      <c r="K1024" s="7" t="e">
        <f>IF('Migration_601&lt;&gt;712&lt;&gt;LN'!P1025=#REF!,"","J")</f>
        <v>#REF!</v>
      </c>
      <c r="L1024" s="7"/>
      <c r="M1024" s="7" t="e">
        <f>IF('Migration_601&lt;&gt;712&lt;&gt;LN'!R1025=#REF!,"","L")</f>
        <v>#REF!</v>
      </c>
      <c r="N1024" s="7" t="e">
        <f>IF('Migration_601&lt;&gt;712&lt;&gt;LN'!S1025=#REF!,"","M")</f>
        <v>#REF!</v>
      </c>
      <c r="O1024" s="7" t="e">
        <f>IF('Migration_601&lt;&gt;712&lt;&gt;LN'!T1025=#REF!,"","N")</f>
        <v>#REF!</v>
      </c>
      <c r="P1024" s="5" t="e">
        <f t="shared" si="30"/>
        <v>#REF!</v>
      </c>
      <c r="Q1024" s="4" t="e">
        <f t="shared" si="31"/>
        <v>#REF!</v>
      </c>
    </row>
    <row r="1025" spans="1:17" x14ac:dyDescent="0.2">
      <c r="A1025" s="3">
        <v>1023</v>
      </c>
      <c r="B1025" s="7" t="e">
        <f>IF('Migration_601&lt;&gt;712&lt;&gt;LN'!A1026=#REF!,"","A")</f>
        <v>#REF!</v>
      </c>
      <c r="C1025" s="7" t="e">
        <f>IF('Migration_601&lt;&gt;712&lt;&gt;LN'!C1026=#REF!,"","B")</f>
        <v>#REF!</v>
      </c>
      <c r="D1025" s="7" t="e">
        <f>IF('Migration_601&lt;&gt;712&lt;&gt;LN'!D1026=#REF!,"","C")</f>
        <v>#REF!</v>
      </c>
      <c r="E1025" s="7" t="e">
        <f>IF('Migration_601&lt;&gt;712&lt;&gt;LN'!E1026=#REF!,"","D")</f>
        <v>#REF!</v>
      </c>
      <c r="F1025" s="7" t="e">
        <f>IF('Migration_601&lt;&gt;712&lt;&gt;LN'!F1026=#REF!,"","E")</f>
        <v>#REF!</v>
      </c>
      <c r="G1025" s="7" t="e">
        <f>IF('Migration_601&lt;&gt;712&lt;&gt;LN'!L1026=#REF!,"","F")</f>
        <v>#REF!</v>
      </c>
      <c r="H1025" s="7" t="e">
        <f>IF('Migration_601&lt;&gt;712&lt;&gt;LN'!M1026=#REF!,"","G")</f>
        <v>#REF!</v>
      </c>
      <c r="I1025" s="7" t="e">
        <f>IF('Migration_601&lt;&gt;712&lt;&gt;LN'!N1026=#REF!,"","H")</f>
        <v>#REF!</v>
      </c>
      <c r="J1025" s="7" t="e">
        <f>IF('Migration_601&lt;&gt;712&lt;&gt;LN'!O1026=#REF!,"","I")</f>
        <v>#REF!</v>
      </c>
      <c r="K1025" s="7" t="e">
        <f>IF('Migration_601&lt;&gt;712&lt;&gt;LN'!P1026=#REF!,"","J")</f>
        <v>#REF!</v>
      </c>
      <c r="L1025" s="7"/>
      <c r="M1025" s="7" t="e">
        <f>IF('Migration_601&lt;&gt;712&lt;&gt;LN'!R1026=#REF!,"","L")</f>
        <v>#REF!</v>
      </c>
      <c r="N1025" s="7" t="e">
        <f>IF('Migration_601&lt;&gt;712&lt;&gt;LN'!S1026=#REF!,"","M")</f>
        <v>#REF!</v>
      </c>
      <c r="O1025" s="7" t="e">
        <f>IF('Migration_601&lt;&gt;712&lt;&gt;LN'!T1026=#REF!,"","N")</f>
        <v>#REF!</v>
      </c>
      <c r="P1025" s="5" t="e">
        <f t="shared" si="30"/>
        <v>#REF!</v>
      </c>
      <c r="Q1025" s="4" t="e">
        <f t="shared" si="31"/>
        <v>#REF!</v>
      </c>
    </row>
    <row r="1026" spans="1:17" x14ac:dyDescent="0.2">
      <c r="A1026" s="3">
        <v>1024</v>
      </c>
      <c r="B1026" s="7" t="e">
        <f>IF('Migration_601&lt;&gt;712&lt;&gt;LN'!A1027=#REF!,"","A")</f>
        <v>#REF!</v>
      </c>
      <c r="C1026" s="7" t="e">
        <f>IF('Migration_601&lt;&gt;712&lt;&gt;LN'!C1027=#REF!,"","B")</f>
        <v>#REF!</v>
      </c>
      <c r="D1026" s="7" t="e">
        <f>IF('Migration_601&lt;&gt;712&lt;&gt;LN'!D1027=#REF!,"","C")</f>
        <v>#REF!</v>
      </c>
      <c r="E1026" s="7" t="e">
        <f>IF('Migration_601&lt;&gt;712&lt;&gt;LN'!E1027=#REF!,"","D")</f>
        <v>#REF!</v>
      </c>
      <c r="F1026" s="7" t="e">
        <f>IF('Migration_601&lt;&gt;712&lt;&gt;LN'!F1027=#REF!,"","E")</f>
        <v>#REF!</v>
      </c>
      <c r="G1026" s="7" t="e">
        <f>IF('Migration_601&lt;&gt;712&lt;&gt;LN'!L1027=#REF!,"","F")</f>
        <v>#REF!</v>
      </c>
      <c r="H1026" s="7" t="e">
        <f>IF('Migration_601&lt;&gt;712&lt;&gt;LN'!M1027=#REF!,"","G")</f>
        <v>#REF!</v>
      </c>
      <c r="I1026" s="7" t="e">
        <f>IF('Migration_601&lt;&gt;712&lt;&gt;LN'!N1027=#REF!,"","H")</f>
        <v>#REF!</v>
      </c>
      <c r="J1026" s="7" t="e">
        <f>IF('Migration_601&lt;&gt;712&lt;&gt;LN'!O1027=#REF!,"","I")</f>
        <v>#REF!</v>
      </c>
      <c r="K1026" s="7" t="e">
        <f>IF('Migration_601&lt;&gt;712&lt;&gt;LN'!P1027=#REF!,"","J")</f>
        <v>#REF!</v>
      </c>
      <c r="L1026" s="7"/>
      <c r="M1026" s="7" t="e">
        <f>IF('Migration_601&lt;&gt;712&lt;&gt;LN'!R1027=#REF!,"","L")</f>
        <v>#REF!</v>
      </c>
      <c r="N1026" s="7" t="e">
        <f>IF('Migration_601&lt;&gt;712&lt;&gt;LN'!S1027=#REF!,"","M")</f>
        <v>#REF!</v>
      </c>
      <c r="O1026" s="7" t="e">
        <f>IF('Migration_601&lt;&gt;712&lt;&gt;LN'!T1027=#REF!,"","N")</f>
        <v>#REF!</v>
      </c>
      <c r="P1026" s="5" t="e">
        <f t="shared" si="30"/>
        <v>#REF!</v>
      </c>
      <c r="Q1026" s="4" t="e">
        <f t="shared" si="31"/>
        <v>#REF!</v>
      </c>
    </row>
    <row r="1027" spans="1:17" x14ac:dyDescent="0.2">
      <c r="A1027" s="3">
        <v>1025</v>
      </c>
      <c r="B1027" s="7" t="e">
        <f>IF('Migration_601&lt;&gt;712&lt;&gt;LN'!A1028=#REF!,"","A")</f>
        <v>#REF!</v>
      </c>
      <c r="C1027" s="7" t="e">
        <f>IF('Migration_601&lt;&gt;712&lt;&gt;LN'!C1028=#REF!,"","B")</f>
        <v>#REF!</v>
      </c>
      <c r="D1027" s="7" t="e">
        <f>IF('Migration_601&lt;&gt;712&lt;&gt;LN'!D1028=#REF!,"","C")</f>
        <v>#REF!</v>
      </c>
      <c r="E1027" s="7" t="e">
        <f>IF('Migration_601&lt;&gt;712&lt;&gt;LN'!E1028=#REF!,"","D")</f>
        <v>#REF!</v>
      </c>
      <c r="F1027" s="7" t="e">
        <f>IF('Migration_601&lt;&gt;712&lt;&gt;LN'!F1028=#REF!,"","E")</f>
        <v>#REF!</v>
      </c>
      <c r="G1027" s="7" t="e">
        <f>IF('Migration_601&lt;&gt;712&lt;&gt;LN'!L1028=#REF!,"","F")</f>
        <v>#REF!</v>
      </c>
      <c r="H1027" s="7" t="e">
        <f>IF('Migration_601&lt;&gt;712&lt;&gt;LN'!M1028=#REF!,"","G")</f>
        <v>#REF!</v>
      </c>
      <c r="I1027" s="7" t="e">
        <f>IF('Migration_601&lt;&gt;712&lt;&gt;LN'!N1028=#REF!,"","H")</f>
        <v>#REF!</v>
      </c>
      <c r="J1027" s="7" t="e">
        <f>IF('Migration_601&lt;&gt;712&lt;&gt;LN'!O1028=#REF!,"","I")</f>
        <v>#REF!</v>
      </c>
      <c r="K1027" s="7" t="e">
        <f>IF('Migration_601&lt;&gt;712&lt;&gt;LN'!P1028=#REF!,"","J")</f>
        <v>#REF!</v>
      </c>
      <c r="L1027" s="7"/>
      <c r="M1027" s="7" t="e">
        <f>IF('Migration_601&lt;&gt;712&lt;&gt;LN'!R1028=#REF!,"","L")</f>
        <v>#REF!</v>
      </c>
      <c r="N1027" s="7" t="e">
        <f>IF('Migration_601&lt;&gt;712&lt;&gt;LN'!S1028=#REF!,"","M")</f>
        <v>#REF!</v>
      </c>
      <c r="O1027" s="7" t="e">
        <f>IF('Migration_601&lt;&gt;712&lt;&gt;LN'!T1028=#REF!,"","N")</f>
        <v>#REF!</v>
      </c>
      <c r="P1027" s="5" t="e">
        <f t="shared" si="30"/>
        <v>#REF!</v>
      </c>
      <c r="Q1027" s="4" t="e">
        <f t="shared" si="31"/>
        <v>#REF!</v>
      </c>
    </row>
    <row r="1028" spans="1:17" x14ac:dyDescent="0.2">
      <c r="A1028" s="3">
        <v>1026</v>
      </c>
      <c r="B1028" s="7" t="e">
        <f>IF('Migration_601&lt;&gt;712&lt;&gt;LN'!A1029=#REF!,"","A")</f>
        <v>#REF!</v>
      </c>
      <c r="C1028" s="7" t="e">
        <f>IF('Migration_601&lt;&gt;712&lt;&gt;LN'!C1029=#REF!,"","B")</f>
        <v>#REF!</v>
      </c>
      <c r="D1028" s="7" t="e">
        <f>IF('Migration_601&lt;&gt;712&lt;&gt;LN'!D1029=#REF!,"","C")</f>
        <v>#REF!</v>
      </c>
      <c r="E1028" s="7" t="e">
        <f>IF('Migration_601&lt;&gt;712&lt;&gt;LN'!E1029=#REF!,"","D")</f>
        <v>#REF!</v>
      </c>
      <c r="F1028" s="7" t="e">
        <f>IF('Migration_601&lt;&gt;712&lt;&gt;LN'!F1029=#REF!,"","E")</f>
        <v>#REF!</v>
      </c>
      <c r="G1028" s="7" t="e">
        <f>IF('Migration_601&lt;&gt;712&lt;&gt;LN'!L1029=#REF!,"","F")</f>
        <v>#REF!</v>
      </c>
      <c r="H1028" s="7" t="e">
        <f>IF('Migration_601&lt;&gt;712&lt;&gt;LN'!M1029=#REF!,"","G")</f>
        <v>#REF!</v>
      </c>
      <c r="I1028" s="7" t="e">
        <f>IF('Migration_601&lt;&gt;712&lt;&gt;LN'!N1029=#REF!,"","H")</f>
        <v>#REF!</v>
      </c>
      <c r="J1028" s="7" t="e">
        <f>IF('Migration_601&lt;&gt;712&lt;&gt;LN'!O1029=#REF!,"","I")</f>
        <v>#REF!</v>
      </c>
      <c r="K1028" s="7" t="e">
        <f>IF('Migration_601&lt;&gt;712&lt;&gt;LN'!P1029=#REF!,"","J")</f>
        <v>#REF!</v>
      </c>
      <c r="L1028" s="7"/>
      <c r="M1028" s="7" t="e">
        <f>IF('Migration_601&lt;&gt;712&lt;&gt;LN'!R1029=#REF!,"","L")</f>
        <v>#REF!</v>
      </c>
      <c r="N1028" s="7" t="e">
        <f>IF('Migration_601&lt;&gt;712&lt;&gt;LN'!S1029=#REF!,"","M")</f>
        <v>#REF!</v>
      </c>
      <c r="O1028" s="7" t="e">
        <f>IF('Migration_601&lt;&gt;712&lt;&gt;LN'!T1029=#REF!,"","N")</f>
        <v>#REF!</v>
      </c>
      <c r="P1028" s="5" t="e">
        <f t="shared" ref="P1028:P1091" si="32">B1028&amp;";"&amp;C1028&amp;";"&amp;D1028&amp;";"&amp;E1028&amp;";"&amp;F1028&amp;";"&amp;G1028&amp;";"&amp;H1028&amp;";"&amp;I1028&amp;";"&amp;J1028&amp;";"&amp;K1028&amp;";"&amp;L1028&amp;";"&amp;M1028&amp;";"&amp;";"&amp;N1028&amp;";"&amp;O1028</f>
        <v>#REF!</v>
      </c>
      <c r="Q1028" s="4" t="e">
        <f t="shared" ref="Q1028:Q1091" si="33">IF(P1028=";;;;;;;;;;;;;;","keine Änderung",P1028)</f>
        <v>#REF!</v>
      </c>
    </row>
    <row r="1029" spans="1:17" x14ac:dyDescent="0.2">
      <c r="A1029" s="3">
        <v>1027</v>
      </c>
      <c r="B1029" s="7" t="e">
        <f>IF('Migration_601&lt;&gt;712&lt;&gt;LN'!A1030=#REF!,"","A")</f>
        <v>#REF!</v>
      </c>
      <c r="C1029" s="7" t="e">
        <f>IF('Migration_601&lt;&gt;712&lt;&gt;LN'!C1030=#REF!,"","B")</f>
        <v>#REF!</v>
      </c>
      <c r="D1029" s="7" t="e">
        <f>IF('Migration_601&lt;&gt;712&lt;&gt;LN'!D1030=#REF!,"","C")</f>
        <v>#REF!</v>
      </c>
      <c r="E1029" s="7" t="e">
        <f>IF('Migration_601&lt;&gt;712&lt;&gt;LN'!E1030=#REF!,"","D")</f>
        <v>#REF!</v>
      </c>
      <c r="F1029" s="7" t="e">
        <f>IF('Migration_601&lt;&gt;712&lt;&gt;LN'!F1030=#REF!,"","E")</f>
        <v>#REF!</v>
      </c>
      <c r="G1029" s="7" t="e">
        <f>IF('Migration_601&lt;&gt;712&lt;&gt;LN'!L1030=#REF!,"","F")</f>
        <v>#REF!</v>
      </c>
      <c r="H1029" s="7" t="e">
        <f>IF('Migration_601&lt;&gt;712&lt;&gt;LN'!M1030=#REF!,"","G")</f>
        <v>#REF!</v>
      </c>
      <c r="I1029" s="7" t="e">
        <f>IF('Migration_601&lt;&gt;712&lt;&gt;LN'!N1030=#REF!,"","H")</f>
        <v>#REF!</v>
      </c>
      <c r="J1029" s="7" t="e">
        <f>IF('Migration_601&lt;&gt;712&lt;&gt;LN'!O1030=#REF!,"","I")</f>
        <v>#REF!</v>
      </c>
      <c r="K1029" s="7" t="e">
        <f>IF('Migration_601&lt;&gt;712&lt;&gt;LN'!P1030=#REF!,"","J")</f>
        <v>#REF!</v>
      </c>
      <c r="L1029" s="7"/>
      <c r="M1029" s="7" t="e">
        <f>IF('Migration_601&lt;&gt;712&lt;&gt;LN'!R1030=#REF!,"","L")</f>
        <v>#REF!</v>
      </c>
      <c r="N1029" s="7" t="e">
        <f>IF('Migration_601&lt;&gt;712&lt;&gt;LN'!S1030=#REF!,"","M")</f>
        <v>#REF!</v>
      </c>
      <c r="O1029" s="7" t="e">
        <f>IF('Migration_601&lt;&gt;712&lt;&gt;LN'!T1030=#REF!,"","N")</f>
        <v>#REF!</v>
      </c>
      <c r="P1029" s="5" t="e">
        <f t="shared" si="32"/>
        <v>#REF!</v>
      </c>
      <c r="Q1029" s="4" t="e">
        <f t="shared" si="33"/>
        <v>#REF!</v>
      </c>
    </row>
    <row r="1030" spans="1:17" x14ac:dyDescent="0.2">
      <c r="A1030" s="3">
        <v>1028</v>
      </c>
      <c r="B1030" s="7" t="e">
        <f>IF('Migration_601&lt;&gt;712&lt;&gt;LN'!A1031=#REF!,"","A")</f>
        <v>#REF!</v>
      </c>
      <c r="C1030" s="7" t="e">
        <f>IF('Migration_601&lt;&gt;712&lt;&gt;LN'!C1031=#REF!,"","B")</f>
        <v>#REF!</v>
      </c>
      <c r="D1030" s="7" t="e">
        <f>IF('Migration_601&lt;&gt;712&lt;&gt;LN'!D1031=#REF!,"","C")</f>
        <v>#REF!</v>
      </c>
      <c r="E1030" s="7" t="e">
        <f>IF('Migration_601&lt;&gt;712&lt;&gt;LN'!E1031=#REF!,"","D")</f>
        <v>#REF!</v>
      </c>
      <c r="F1030" s="7" t="e">
        <f>IF('Migration_601&lt;&gt;712&lt;&gt;LN'!F1031=#REF!,"","E")</f>
        <v>#REF!</v>
      </c>
      <c r="G1030" s="7" t="e">
        <f>IF('Migration_601&lt;&gt;712&lt;&gt;LN'!L1031=#REF!,"","F")</f>
        <v>#REF!</v>
      </c>
      <c r="H1030" s="7" t="e">
        <f>IF('Migration_601&lt;&gt;712&lt;&gt;LN'!M1031=#REF!,"","G")</f>
        <v>#REF!</v>
      </c>
      <c r="I1030" s="7" t="e">
        <f>IF('Migration_601&lt;&gt;712&lt;&gt;LN'!N1031=#REF!,"","H")</f>
        <v>#REF!</v>
      </c>
      <c r="J1030" s="7" t="e">
        <f>IF('Migration_601&lt;&gt;712&lt;&gt;LN'!O1031=#REF!,"","I")</f>
        <v>#REF!</v>
      </c>
      <c r="K1030" s="7" t="e">
        <f>IF('Migration_601&lt;&gt;712&lt;&gt;LN'!P1031=#REF!,"","J")</f>
        <v>#REF!</v>
      </c>
      <c r="L1030" s="7"/>
      <c r="M1030" s="7" t="e">
        <f>IF('Migration_601&lt;&gt;712&lt;&gt;LN'!R1031=#REF!,"","L")</f>
        <v>#REF!</v>
      </c>
      <c r="N1030" s="7" t="e">
        <f>IF('Migration_601&lt;&gt;712&lt;&gt;LN'!S1031=#REF!,"","M")</f>
        <v>#REF!</v>
      </c>
      <c r="O1030" s="7" t="e">
        <f>IF('Migration_601&lt;&gt;712&lt;&gt;LN'!T1031=#REF!,"","N")</f>
        <v>#REF!</v>
      </c>
      <c r="P1030" s="5" t="e">
        <f t="shared" si="32"/>
        <v>#REF!</v>
      </c>
      <c r="Q1030" s="4" t="e">
        <f t="shared" si="33"/>
        <v>#REF!</v>
      </c>
    </row>
    <row r="1031" spans="1:17" x14ac:dyDescent="0.2">
      <c r="A1031" s="3">
        <v>1029</v>
      </c>
      <c r="B1031" s="7" t="e">
        <f>IF('Migration_601&lt;&gt;712&lt;&gt;LN'!A1032=#REF!,"","A")</f>
        <v>#REF!</v>
      </c>
      <c r="C1031" s="7" t="e">
        <f>IF('Migration_601&lt;&gt;712&lt;&gt;LN'!C1032=#REF!,"","B")</f>
        <v>#REF!</v>
      </c>
      <c r="D1031" s="7" t="e">
        <f>IF('Migration_601&lt;&gt;712&lt;&gt;LN'!D1032=#REF!,"","C")</f>
        <v>#REF!</v>
      </c>
      <c r="E1031" s="7" t="e">
        <f>IF('Migration_601&lt;&gt;712&lt;&gt;LN'!E1032=#REF!,"","D")</f>
        <v>#REF!</v>
      </c>
      <c r="F1031" s="7" t="e">
        <f>IF('Migration_601&lt;&gt;712&lt;&gt;LN'!F1032=#REF!,"","E")</f>
        <v>#REF!</v>
      </c>
      <c r="G1031" s="7" t="e">
        <f>IF('Migration_601&lt;&gt;712&lt;&gt;LN'!L1032=#REF!,"","F")</f>
        <v>#REF!</v>
      </c>
      <c r="H1031" s="7" t="e">
        <f>IF('Migration_601&lt;&gt;712&lt;&gt;LN'!M1032=#REF!,"","G")</f>
        <v>#REF!</v>
      </c>
      <c r="I1031" s="7" t="e">
        <f>IF('Migration_601&lt;&gt;712&lt;&gt;LN'!N1032=#REF!,"","H")</f>
        <v>#REF!</v>
      </c>
      <c r="J1031" s="7" t="e">
        <f>IF('Migration_601&lt;&gt;712&lt;&gt;LN'!O1032=#REF!,"","I")</f>
        <v>#REF!</v>
      </c>
      <c r="K1031" s="7" t="e">
        <f>IF('Migration_601&lt;&gt;712&lt;&gt;LN'!P1032=#REF!,"","J")</f>
        <v>#REF!</v>
      </c>
      <c r="L1031" s="7"/>
      <c r="M1031" s="7" t="e">
        <f>IF('Migration_601&lt;&gt;712&lt;&gt;LN'!R1032=#REF!,"","L")</f>
        <v>#REF!</v>
      </c>
      <c r="N1031" s="7" t="e">
        <f>IF('Migration_601&lt;&gt;712&lt;&gt;LN'!S1032=#REF!,"","M")</f>
        <v>#REF!</v>
      </c>
      <c r="O1031" s="7" t="e">
        <f>IF('Migration_601&lt;&gt;712&lt;&gt;LN'!T1032=#REF!,"","N")</f>
        <v>#REF!</v>
      </c>
      <c r="P1031" s="5" t="e">
        <f t="shared" si="32"/>
        <v>#REF!</v>
      </c>
      <c r="Q1031" s="4" t="e">
        <f t="shared" si="33"/>
        <v>#REF!</v>
      </c>
    </row>
    <row r="1032" spans="1:17" x14ac:dyDescent="0.2">
      <c r="A1032" s="3">
        <v>1030</v>
      </c>
      <c r="B1032" s="7" t="e">
        <f>IF('Migration_601&lt;&gt;712&lt;&gt;LN'!A1033=#REF!,"","A")</f>
        <v>#REF!</v>
      </c>
      <c r="C1032" s="7" t="e">
        <f>IF('Migration_601&lt;&gt;712&lt;&gt;LN'!C1033=#REF!,"","B")</f>
        <v>#REF!</v>
      </c>
      <c r="D1032" s="7" t="e">
        <f>IF('Migration_601&lt;&gt;712&lt;&gt;LN'!D1033=#REF!,"","C")</f>
        <v>#REF!</v>
      </c>
      <c r="E1032" s="7" t="e">
        <f>IF('Migration_601&lt;&gt;712&lt;&gt;LN'!E1033=#REF!,"","D")</f>
        <v>#REF!</v>
      </c>
      <c r="F1032" s="7" t="e">
        <f>IF('Migration_601&lt;&gt;712&lt;&gt;LN'!F1033=#REF!,"","E")</f>
        <v>#REF!</v>
      </c>
      <c r="G1032" s="7" t="e">
        <f>IF('Migration_601&lt;&gt;712&lt;&gt;LN'!L1033=#REF!,"","F")</f>
        <v>#REF!</v>
      </c>
      <c r="H1032" s="7" t="e">
        <f>IF('Migration_601&lt;&gt;712&lt;&gt;LN'!M1033=#REF!,"","G")</f>
        <v>#REF!</v>
      </c>
      <c r="I1032" s="7" t="e">
        <f>IF('Migration_601&lt;&gt;712&lt;&gt;LN'!N1033=#REF!,"","H")</f>
        <v>#REF!</v>
      </c>
      <c r="J1032" s="7" t="e">
        <f>IF('Migration_601&lt;&gt;712&lt;&gt;LN'!O1033=#REF!,"","I")</f>
        <v>#REF!</v>
      </c>
      <c r="K1032" s="7" t="e">
        <f>IF('Migration_601&lt;&gt;712&lt;&gt;LN'!P1033=#REF!,"","J")</f>
        <v>#REF!</v>
      </c>
      <c r="L1032" s="7"/>
      <c r="M1032" s="7" t="e">
        <f>IF('Migration_601&lt;&gt;712&lt;&gt;LN'!R1033=#REF!,"","L")</f>
        <v>#REF!</v>
      </c>
      <c r="N1032" s="7" t="e">
        <f>IF('Migration_601&lt;&gt;712&lt;&gt;LN'!S1033=#REF!,"","M")</f>
        <v>#REF!</v>
      </c>
      <c r="O1032" s="7" t="e">
        <f>IF('Migration_601&lt;&gt;712&lt;&gt;LN'!T1033=#REF!,"","N")</f>
        <v>#REF!</v>
      </c>
      <c r="P1032" s="5" t="e">
        <f t="shared" si="32"/>
        <v>#REF!</v>
      </c>
      <c r="Q1032" s="4" t="e">
        <f t="shared" si="33"/>
        <v>#REF!</v>
      </c>
    </row>
    <row r="1033" spans="1:17" x14ac:dyDescent="0.2">
      <c r="A1033" s="3">
        <v>1031</v>
      </c>
      <c r="B1033" s="7" t="e">
        <f>IF('Migration_601&lt;&gt;712&lt;&gt;LN'!A1034=#REF!,"","A")</f>
        <v>#REF!</v>
      </c>
      <c r="C1033" s="7" t="e">
        <f>IF('Migration_601&lt;&gt;712&lt;&gt;LN'!C1034=#REF!,"","B")</f>
        <v>#REF!</v>
      </c>
      <c r="D1033" s="7" t="e">
        <f>IF('Migration_601&lt;&gt;712&lt;&gt;LN'!D1034=#REF!,"","C")</f>
        <v>#REF!</v>
      </c>
      <c r="E1033" s="7" t="e">
        <f>IF('Migration_601&lt;&gt;712&lt;&gt;LN'!E1034=#REF!,"","D")</f>
        <v>#REF!</v>
      </c>
      <c r="F1033" s="7" t="e">
        <f>IF('Migration_601&lt;&gt;712&lt;&gt;LN'!F1034=#REF!,"","E")</f>
        <v>#REF!</v>
      </c>
      <c r="G1033" s="7" t="e">
        <f>IF('Migration_601&lt;&gt;712&lt;&gt;LN'!L1034=#REF!,"","F")</f>
        <v>#REF!</v>
      </c>
      <c r="H1033" s="7" t="e">
        <f>IF('Migration_601&lt;&gt;712&lt;&gt;LN'!M1034=#REF!,"","G")</f>
        <v>#REF!</v>
      </c>
      <c r="I1033" s="7" t="e">
        <f>IF('Migration_601&lt;&gt;712&lt;&gt;LN'!N1034=#REF!,"","H")</f>
        <v>#REF!</v>
      </c>
      <c r="J1033" s="7" t="e">
        <f>IF('Migration_601&lt;&gt;712&lt;&gt;LN'!O1034=#REF!,"","I")</f>
        <v>#REF!</v>
      </c>
      <c r="K1033" s="7" t="e">
        <f>IF('Migration_601&lt;&gt;712&lt;&gt;LN'!P1034=#REF!,"","J")</f>
        <v>#REF!</v>
      </c>
      <c r="L1033" s="7"/>
      <c r="M1033" s="7" t="e">
        <f>IF('Migration_601&lt;&gt;712&lt;&gt;LN'!R1034=#REF!,"","L")</f>
        <v>#REF!</v>
      </c>
      <c r="N1033" s="7" t="e">
        <f>IF('Migration_601&lt;&gt;712&lt;&gt;LN'!S1034=#REF!,"","M")</f>
        <v>#REF!</v>
      </c>
      <c r="O1033" s="7" t="e">
        <f>IF('Migration_601&lt;&gt;712&lt;&gt;LN'!T1034=#REF!,"","N")</f>
        <v>#REF!</v>
      </c>
      <c r="P1033" s="5" t="e">
        <f t="shared" si="32"/>
        <v>#REF!</v>
      </c>
      <c r="Q1033" s="4" t="e">
        <f t="shared" si="33"/>
        <v>#REF!</v>
      </c>
    </row>
    <row r="1034" spans="1:17" x14ac:dyDescent="0.2">
      <c r="A1034" s="3">
        <v>1032</v>
      </c>
      <c r="B1034" s="7" t="e">
        <f>IF('Migration_601&lt;&gt;712&lt;&gt;LN'!A1035=#REF!,"","A")</f>
        <v>#REF!</v>
      </c>
      <c r="C1034" s="7" t="e">
        <f>IF('Migration_601&lt;&gt;712&lt;&gt;LN'!C1035=#REF!,"","B")</f>
        <v>#REF!</v>
      </c>
      <c r="D1034" s="7" t="e">
        <f>IF('Migration_601&lt;&gt;712&lt;&gt;LN'!D1035=#REF!,"","C")</f>
        <v>#REF!</v>
      </c>
      <c r="E1034" s="7" t="e">
        <f>IF('Migration_601&lt;&gt;712&lt;&gt;LN'!E1035=#REF!,"","D")</f>
        <v>#REF!</v>
      </c>
      <c r="F1034" s="7" t="e">
        <f>IF('Migration_601&lt;&gt;712&lt;&gt;LN'!F1035=#REF!,"","E")</f>
        <v>#REF!</v>
      </c>
      <c r="G1034" s="7" t="e">
        <f>IF('Migration_601&lt;&gt;712&lt;&gt;LN'!L1035=#REF!,"","F")</f>
        <v>#REF!</v>
      </c>
      <c r="H1034" s="7" t="e">
        <f>IF('Migration_601&lt;&gt;712&lt;&gt;LN'!M1035=#REF!,"","G")</f>
        <v>#REF!</v>
      </c>
      <c r="I1034" s="7" t="e">
        <f>IF('Migration_601&lt;&gt;712&lt;&gt;LN'!N1035=#REF!,"","H")</f>
        <v>#REF!</v>
      </c>
      <c r="J1034" s="7" t="e">
        <f>IF('Migration_601&lt;&gt;712&lt;&gt;LN'!O1035=#REF!,"","I")</f>
        <v>#REF!</v>
      </c>
      <c r="K1034" s="7" t="e">
        <f>IF('Migration_601&lt;&gt;712&lt;&gt;LN'!P1035=#REF!,"","J")</f>
        <v>#REF!</v>
      </c>
      <c r="L1034" s="7"/>
      <c r="M1034" s="7" t="e">
        <f>IF('Migration_601&lt;&gt;712&lt;&gt;LN'!R1035=#REF!,"","L")</f>
        <v>#REF!</v>
      </c>
      <c r="N1034" s="7" t="e">
        <f>IF('Migration_601&lt;&gt;712&lt;&gt;LN'!S1035=#REF!,"","M")</f>
        <v>#REF!</v>
      </c>
      <c r="O1034" s="7" t="e">
        <f>IF('Migration_601&lt;&gt;712&lt;&gt;LN'!T1035=#REF!,"","N")</f>
        <v>#REF!</v>
      </c>
      <c r="P1034" s="5" t="e">
        <f t="shared" si="32"/>
        <v>#REF!</v>
      </c>
      <c r="Q1034" s="4" t="e">
        <f t="shared" si="33"/>
        <v>#REF!</v>
      </c>
    </row>
    <row r="1035" spans="1:17" x14ac:dyDescent="0.2">
      <c r="A1035" s="3">
        <v>1033</v>
      </c>
      <c r="B1035" s="7" t="e">
        <f>IF('Migration_601&lt;&gt;712&lt;&gt;LN'!A1036=#REF!,"","A")</f>
        <v>#REF!</v>
      </c>
      <c r="C1035" s="7" t="e">
        <f>IF('Migration_601&lt;&gt;712&lt;&gt;LN'!C1036=#REF!,"","B")</f>
        <v>#REF!</v>
      </c>
      <c r="D1035" s="7" t="e">
        <f>IF('Migration_601&lt;&gt;712&lt;&gt;LN'!D1036=#REF!,"","C")</f>
        <v>#REF!</v>
      </c>
      <c r="E1035" s="7" t="e">
        <f>IF('Migration_601&lt;&gt;712&lt;&gt;LN'!E1036=#REF!,"","D")</f>
        <v>#REF!</v>
      </c>
      <c r="F1035" s="7" t="e">
        <f>IF('Migration_601&lt;&gt;712&lt;&gt;LN'!F1036=#REF!,"","E")</f>
        <v>#REF!</v>
      </c>
      <c r="G1035" s="7" t="e">
        <f>IF('Migration_601&lt;&gt;712&lt;&gt;LN'!L1036=#REF!,"","F")</f>
        <v>#REF!</v>
      </c>
      <c r="H1035" s="7" t="e">
        <f>IF('Migration_601&lt;&gt;712&lt;&gt;LN'!M1036=#REF!,"","G")</f>
        <v>#REF!</v>
      </c>
      <c r="I1035" s="7" t="e">
        <f>IF('Migration_601&lt;&gt;712&lt;&gt;LN'!N1036=#REF!,"","H")</f>
        <v>#REF!</v>
      </c>
      <c r="J1035" s="7" t="e">
        <f>IF('Migration_601&lt;&gt;712&lt;&gt;LN'!O1036=#REF!,"","I")</f>
        <v>#REF!</v>
      </c>
      <c r="K1035" s="7" t="e">
        <f>IF('Migration_601&lt;&gt;712&lt;&gt;LN'!P1036=#REF!,"","J")</f>
        <v>#REF!</v>
      </c>
      <c r="L1035" s="7"/>
      <c r="M1035" s="7" t="e">
        <f>IF('Migration_601&lt;&gt;712&lt;&gt;LN'!R1036=#REF!,"","L")</f>
        <v>#REF!</v>
      </c>
      <c r="N1035" s="7" t="e">
        <f>IF('Migration_601&lt;&gt;712&lt;&gt;LN'!S1036=#REF!,"","M")</f>
        <v>#REF!</v>
      </c>
      <c r="O1035" s="7" t="e">
        <f>IF('Migration_601&lt;&gt;712&lt;&gt;LN'!T1036=#REF!,"","N")</f>
        <v>#REF!</v>
      </c>
      <c r="P1035" s="5" t="e">
        <f t="shared" si="32"/>
        <v>#REF!</v>
      </c>
      <c r="Q1035" s="4" t="e">
        <f t="shared" si="33"/>
        <v>#REF!</v>
      </c>
    </row>
    <row r="1036" spans="1:17" x14ac:dyDescent="0.2">
      <c r="A1036" s="3">
        <v>1034</v>
      </c>
      <c r="B1036" s="7" t="e">
        <f>IF('Migration_601&lt;&gt;712&lt;&gt;LN'!A1037=#REF!,"","A")</f>
        <v>#REF!</v>
      </c>
      <c r="C1036" s="7" t="e">
        <f>IF('Migration_601&lt;&gt;712&lt;&gt;LN'!C1037=#REF!,"","B")</f>
        <v>#REF!</v>
      </c>
      <c r="D1036" s="7" t="e">
        <f>IF('Migration_601&lt;&gt;712&lt;&gt;LN'!D1037=#REF!,"","C")</f>
        <v>#REF!</v>
      </c>
      <c r="E1036" s="7" t="e">
        <f>IF('Migration_601&lt;&gt;712&lt;&gt;LN'!E1037=#REF!,"","D")</f>
        <v>#REF!</v>
      </c>
      <c r="F1036" s="7" t="e">
        <f>IF('Migration_601&lt;&gt;712&lt;&gt;LN'!F1037=#REF!,"","E")</f>
        <v>#REF!</v>
      </c>
      <c r="G1036" s="7" t="e">
        <f>IF('Migration_601&lt;&gt;712&lt;&gt;LN'!L1037=#REF!,"","F")</f>
        <v>#REF!</v>
      </c>
      <c r="H1036" s="7" t="e">
        <f>IF('Migration_601&lt;&gt;712&lt;&gt;LN'!M1037=#REF!,"","G")</f>
        <v>#REF!</v>
      </c>
      <c r="I1036" s="7" t="e">
        <f>IF('Migration_601&lt;&gt;712&lt;&gt;LN'!N1037=#REF!,"","H")</f>
        <v>#REF!</v>
      </c>
      <c r="J1036" s="7" t="e">
        <f>IF('Migration_601&lt;&gt;712&lt;&gt;LN'!O1037=#REF!,"","I")</f>
        <v>#REF!</v>
      </c>
      <c r="K1036" s="7" t="e">
        <f>IF('Migration_601&lt;&gt;712&lt;&gt;LN'!P1037=#REF!,"","J")</f>
        <v>#REF!</v>
      </c>
      <c r="L1036" s="7"/>
      <c r="M1036" s="7" t="e">
        <f>IF('Migration_601&lt;&gt;712&lt;&gt;LN'!R1037=#REF!,"","L")</f>
        <v>#REF!</v>
      </c>
      <c r="N1036" s="7" t="e">
        <f>IF('Migration_601&lt;&gt;712&lt;&gt;LN'!S1037=#REF!,"","M")</f>
        <v>#REF!</v>
      </c>
      <c r="O1036" s="7" t="e">
        <f>IF('Migration_601&lt;&gt;712&lt;&gt;LN'!T1037=#REF!,"","N")</f>
        <v>#REF!</v>
      </c>
      <c r="P1036" s="5" t="e">
        <f t="shared" si="32"/>
        <v>#REF!</v>
      </c>
      <c r="Q1036" s="4" t="e">
        <f t="shared" si="33"/>
        <v>#REF!</v>
      </c>
    </row>
    <row r="1037" spans="1:17" x14ac:dyDescent="0.2">
      <c r="A1037" s="3">
        <v>1035</v>
      </c>
      <c r="B1037" s="7" t="e">
        <f>IF('Migration_601&lt;&gt;712&lt;&gt;LN'!A1038=#REF!,"","A")</f>
        <v>#REF!</v>
      </c>
      <c r="C1037" s="7" t="e">
        <f>IF('Migration_601&lt;&gt;712&lt;&gt;LN'!C1038=#REF!,"","B")</f>
        <v>#REF!</v>
      </c>
      <c r="D1037" s="7" t="e">
        <f>IF('Migration_601&lt;&gt;712&lt;&gt;LN'!D1038=#REF!,"","C")</f>
        <v>#REF!</v>
      </c>
      <c r="E1037" s="7" t="e">
        <f>IF('Migration_601&lt;&gt;712&lt;&gt;LN'!E1038=#REF!,"","D")</f>
        <v>#REF!</v>
      </c>
      <c r="F1037" s="7" t="e">
        <f>IF('Migration_601&lt;&gt;712&lt;&gt;LN'!F1038=#REF!,"","E")</f>
        <v>#REF!</v>
      </c>
      <c r="G1037" s="7" t="e">
        <f>IF('Migration_601&lt;&gt;712&lt;&gt;LN'!L1038=#REF!,"","F")</f>
        <v>#REF!</v>
      </c>
      <c r="H1037" s="7" t="e">
        <f>IF('Migration_601&lt;&gt;712&lt;&gt;LN'!M1038=#REF!,"","G")</f>
        <v>#REF!</v>
      </c>
      <c r="I1037" s="7" t="e">
        <f>IF('Migration_601&lt;&gt;712&lt;&gt;LN'!N1038=#REF!,"","H")</f>
        <v>#REF!</v>
      </c>
      <c r="J1037" s="7" t="e">
        <f>IF('Migration_601&lt;&gt;712&lt;&gt;LN'!O1038=#REF!,"","I")</f>
        <v>#REF!</v>
      </c>
      <c r="K1037" s="7" t="e">
        <f>IF('Migration_601&lt;&gt;712&lt;&gt;LN'!P1038=#REF!,"","J")</f>
        <v>#REF!</v>
      </c>
      <c r="L1037" s="7"/>
      <c r="M1037" s="7" t="e">
        <f>IF('Migration_601&lt;&gt;712&lt;&gt;LN'!R1038=#REF!,"","L")</f>
        <v>#REF!</v>
      </c>
      <c r="N1037" s="7" t="e">
        <f>IF('Migration_601&lt;&gt;712&lt;&gt;LN'!S1038=#REF!,"","M")</f>
        <v>#REF!</v>
      </c>
      <c r="O1037" s="7" t="e">
        <f>IF('Migration_601&lt;&gt;712&lt;&gt;LN'!T1038=#REF!,"","N")</f>
        <v>#REF!</v>
      </c>
      <c r="P1037" s="5" t="e">
        <f t="shared" si="32"/>
        <v>#REF!</v>
      </c>
      <c r="Q1037" s="4" t="e">
        <f t="shared" si="33"/>
        <v>#REF!</v>
      </c>
    </row>
    <row r="1038" spans="1:17" x14ac:dyDescent="0.2">
      <c r="A1038" s="3">
        <v>1036</v>
      </c>
      <c r="B1038" s="7" t="e">
        <f>IF('Migration_601&lt;&gt;712&lt;&gt;LN'!A1039=#REF!,"","A")</f>
        <v>#REF!</v>
      </c>
      <c r="C1038" s="7" t="e">
        <f>IF('Migration_601&lt;&gt;712&lt;&gt;LN'!C1039=#REF!,"","B")</f>
        <v>#REF!</v>
      </c>
      <c r="D1038" s="7" t="e">
        <f>IF('Migration_601&lt;&gt;712&lt;&gt;LN'!D1039=#REF!,"","C")</f>
        <v>#REF!</v>
      </c>
      <c r="E1038" s="7" t="e">
        <f>IF('Migration_601&lt;&gt;712&lt;&gt;LN'!E1039=#REF!,"","D")</f>
        <v>#REF!</v>
      </c>
      <c r="F1038" s="7" t="e">
        <f>IF('Migration_601&lt;&gt;712&lt;&gt;LN'!F1039=#REF!,"","E")</f>
        <v>#REF!</v>
      </c>
      <c r="G1038" s="7" t="e">
        <f>IF('Migration_601&lt;&gt;712&lt;&gt;LN'!L1039=#REF!,"","F")</f>
        <v>#REF!</v>
      </c>
      <c r="H1038" s="7" t="e">
        <f>IF('Migration_601&lt;&gt;712&lt;&gt;LN'!M1039=#REF!,"","G")</f>
        <v>#REF!</v>
      </c>
      <c r="I1038" s="7" t="e">
        <f>IF('Migration_601&lt;&gt;712&lt;&gt;LN'!N1039=#REF!,"","H")</f>
        <v>#REF!</v>
      </c>
      <c r="J1038" s="7" t="e">
        <f>IF('Migration_601&lt;&gt;712&lt;&gt;LN'!O1039=#REF!,"","I")</f>
        <v>#REF!</v>
      </c>
      <c r="K1038" s="7" t="e">
        <f>IF('Migration_601&lt;&gt;712&lt;&gt;LN'!P1039=#REF!,"","J")</f>
        <v>#REF!</v>
      </c>
      <c r="L1038" s="7"/>
      <c r="M1038" s="7" t="e">
        <f>IF('Migration_601&lt;&gt;712&lt;&gt;LN'!R1039=#REF!,"","L")</f>
        <v>#REF!</v>
      </c>
      <c r="N1038" s="7" t="e">
        <f>IF('Migration_601&lt;&gt;712&lt;&gt;LN'!S1039=#REF!,"","M")</f>
        <v>#REF!</v>
      </c>
      <c r="O1038" s="7" t="e">
        <f>IF('Migration_601&lt;&gt;712&lt;&gt;LN'!T1039=#REF!,"","N")</f>
        <v>#REF!</v>
      </c>
      <c r="P1038" s="5" t="e">
        <f t="shared" si="32"/>
        <v>#REF!</v>
      </c>
      <c r="Q1038" s="4" t="e">
        <f t="shared" si="33"/>
        <v>#REF!</v>
      </c>
    </row>
    <row r="1039" spans="1:17" x14ac:dyDescent="0.2">
      <c r="A1039" s="3">
        <v>1037</v>
      </c>
      <c r="B1039" s="7" t="e">
        <f>IF('Migration_601&lt;&gt;712&lt;&gt;LN'!A1040=#REF!,"","A")</f>
        <v>#REF!</v>
      </c>
      <c r="C1039" s="7" t="e">
        <f>IF('Migration_601&lt;&gt;712&lt;&gt;LN'!C1040=#REF!,"","B")</f>
        <v>#REF!</v>
      </c>
      <c r="D1039" s="7" t="e">
        <f>IF('Migration_601&lt;&gt;712&lt;&gt;LN'!D1040=#REF!,"","C")</f>
        <v>#REF!</v>
      </c>
      <c r="E1039" s="7" t="e">
        <f>IF('Migration_601&lt;&gt;712&lt;&gt;LN'!E1040=#REF!,"","D")</f>
        <v>#REF!</v>
      </c>
      <c r="F1039" s="7" t="e">
        <f>IF('Migration_601&lt;&gt;712&lt;&gt;LN'!F1040=#REF!,"","E")</f>
        <v>#REF!</v>
      </c>
      <c r="G1039" s="7" t="e">
        <f>IF('Migration_601&lt;&gt;712&lt;&gt;LN'!L1040=#REF!,"","F")</f>
        <v>#REF!</v>
      </c>
      <c r="H1039" s="7" t="e">
        <f>IF('Migration_601&lt;&gt;712&lt;&gt;LN'!M1040=#REF!,"","G")</f>
        <v>#REF!</v>
      </c>
      <c r="I1039" s="7" t="e">
        <f>IF('Migration_601&lt;&gt;712&lt;&gt;LN'!N1040=#REF!,"","H")</f>
        <v>#REF!</v>
      </c>
      <c r="J1039" s="7" t="e">
        <f>IF('Migration_601&lt;&gt;712&lt;&gt;LN'!O1040=#REF!,"","I")</f>
        <v>#REF!</v>
      </c>
      <c r="K1039" s="7" t="e">
        <f>IF('Migration_601&lt;&gt;712&lt;&gt;LN'!P1040=#REF!,"","J")</f>
        <v>#REF!</v>
      </c>
      <c r="L1039" s="7"/>
      <c r="M1039" s="7" t="e">
        <f>IF('Migration_601&lt;&gt;712&lt;&gt;LN'!R1040=#REF!,"","L")</f>
        <v>#REF!</v>
      </c>
      <c r="N1039" s="7" t="e">
        <f>IF('Migration_601&lt;&gt;712&lt;&gt;LN'!S1040=#REF!,"","M")</f>
        <v>#REF!</v>
      </c>
      <c r="O1039" s="7" t="e">
        <f>IF('Migration_601&lt;&gt;712&lt;&gt;LN'!T1040=#REF!,"","N")</f>
        <v>#REF!</v>
      </c>
      <c r="P1039" s="5" t="e">
        <f t="shared" si="32"/>
        <v>#REF!</v>
      </c>
      <c r="Q1039" s="4" t="e">
        <f t="shared" si="33"/>
        <v>#REF!</v>
      </c>
    </row>
    <row r="1040" spans="1:17" x14ac:dyDescent="0.2">
      <c r="A1040" s="3">
        <v>1038</v>
      </c>
      <c r="B1040" s="7" t="e">
        <f>IF('Migration_601&lt;&gt;712&lt;&gt;LN'!A1041=#REF!,"","A")</f>
        <v>#REF!</v>
      </c>
      <c r="C1040" s="7" t="e">
        <f>IF('Migration_601&lt;&gt;712&lt;&gt;LN'!C1041=#REF!,"","B")</f>
        <v>#REF!</v>
      </c>
      <c r="D1040" s="7" t="e">
        <f>IF('Migration_601&lt;&gt;712&lt;&gt;LN'!D1041=#REF!,"","C")</f>
        <v>#REF!</v>
      </c>
      <c r="E1040" s="7" t="e">
        <f>IF('Migration_601&lt;&gt;712&lt;&gt;LN'!E1041=#REF!,"","D")</f>
        <v>#REF!</v>
      </c>
      <c r="F1040" s="7" t="e">
        <f>IF('Migration_601&lt;&gt;712&lt;&gt;LN'!F1041=#REF!,"","E")</f>
        <v>#REF!</v>
      </c>
      <c r="G1040" s="7" t="e">
        <f>IF('Migration_601&lt;&gt;712&lt;&gt;LN'!L1041=#REF!,"","F")</f>
        <v>#REF!</v>
      </c>
      <c r="H1040" s="7" t="e">
        <f>IF('Migration_601&lt;&gt;712&lt;&gt;LN'!M1041=#REF!,"","G")</f>
        <v>#REF!</v>
      </c>
      <c r="I1040" s="7" t="e">
        <f>IF('Migration_601&lt;&gt;712&lt;&gt;LN'!N1041=#REF!,"","H")</f>
        <v>#REF!</v>
      </c>
      <c r="J1040" s="7" t="e">
        <f>IF('Migration_601&lt;&gt;712&lt;&gt;LN'!O1041=#REF!,"","I")</f>
        <v>#REF!</v>
      </c>
      <c r="K1040" s="7" t="e">
        <f>IF('Migration_601&lt;&gt;712&lt;&gt;LN'!P1041=#REF!,"","J")</f>
        <v>#REF!</v>
      </c>
      <c r="L1040" s="7"/>
      <c r="M1040" s="7" t="e">
        <f>IF('Migration_601&lt;&gt;712&lt;&gt;LN'!R1041=#REF!,"","L")</f>
        <v>#REF!</v>
      </c>
      <c r="N1040" s="7" t="e">
        <f>IF('Migration_601&lt;&gt;712&lt;&gt;LN'!S1041=#REF!,"","M")</f>
        <v>#REF!</v>
      </c>
      <c r="O1040" s="7" t="e">
        <f>IF('Migration_601&lt;&gt;712&lt;&gt;LN'!T1041=#REF!,"","N")</f>
        <v>#REF!</v>
      </c>
      <c r="P1040" s="5" t="e">
        <f t="shared" si="32"/>
        <v>#REF!</v>
      </c>
      <c r="Q1040" s="4" t="e">
        <f t="shared" si="33"/>
        <v>#REF!</v>
      </c>
    </row>
    <row r="1041" spans="1:17" x14ac:dyDescent="0.2">
      <c r="A1041" s="3">
        <v>1039</v>
      </c>
      <c r="B1041" s="7" t="e">
        <f>IF('Migration_601&lt;&gt;712&lt;&gt;LN'!A1042=#REF!,"","A")</f>
        <v>#REF!</v>
      </c>
      <c r="C1041" s="7" t="e">
        <f>IF('Migration_601&lt;&gt;712&lt;&gt;LN'!C1042=#REF!,"","B")</f>
        <v>#REF!</v>
      </c>
      <c r="D1041" s="7" t="e">
        <f>IF('Migration_601&lt;&gt;712&lt;&gt;LN'!D1042=#REF!,"","C")</f>
        <v>#REF!</v>
      </c>
      <c r="E1041" s="7" t="e">
        <f>IF('Migration_601&lt;&gt;712&lt;&gt;LN'!E1042=#REF!,"","D")</f>
        <v>#REF!</v>
      </c>
      <c r="F1041" s="7" t="e">
        <f>IF('Migration_601&lt;&gt;712&lt;&gt;LN'!F1042=#REF!,"","E")</f>
        <v>#REF!</v>
      </c>
      <c r="G1041" s="7" t="e">
        <f>IF('Migration_601&lt;&gt;712&lt;&gt;LN'!L1042=#REF!,"","F")</f>
        <v>#REF!</v>
      </c>
      <c r="H1041" s="7" t="e">
        <f>IF('Migration_601&lt;&gt;712&lt;&gt;LN'!M1042=#REF!,"","G")</f>
        <v>#REF!</v>
      </c>
      <c r="I1041" s="7" t="e">
        <f>IF('Migration_601&lt;&gt;712&lt;&gt;LN'!N1042=#REF!,"","H")</f>
        <v>#REF!</v>
      </c>
      <c r="J1041" s="7" t="e">
        <f>IF('Migration_601&lt;&gt;712&lt;&gt;LN'!O1042=#REF!,"","I")</f>
        <v>#REF!</v>
      </c>
      <c r="K1041" s="7" t="e">
        <f>IF('Migration_601&lt;&gt;712&lt;&gt;LN'!P1042=#REF!,"","J")</f>
        <v>#REF!</v>
      </c>
      <c r="L1041" s="7"/>
      <c r="M1041" s="7" t="e">
        <f>IF('Migration_601&lt;&gt;712&lt;&gt;LN'!R1042=#REF!,"","L")</f>
        <v>#REF!</v>
      </c>
      <c r="N1041" s="7" t="e">
        <f>IF('Migration_601&lt;&gt;712&lt;&gt;LN'!S1042=#REF!,"","M")</f>
        <v>#REF!</v>
      </c>
      <c r="O1041" s="7" t="e">
        <f>IF('Migration_601&lt;&gt;712&lt;&gt;LN'!T1042=#REF!,"","N")</f>
        <v>#REF!</v>
      </c>
      <c r="P1041" s="5" t="e">
        <f t="shared" si="32"/>
        <v>#REF!</v>
      </c>
      <c r="Q1041" s="4" t="e">
        <f t="shared" si="33"/>
        <v>#REF!</v>
      </c>
    </row>
    <row r="1042" spans="1:17" x14ac:dyDescent="0.2">
      <c r="A1042" s="3">
        <v>1040</v>
      </c>
      <c r="B1042" s="7" t="e">
        <f>IF('Migration_601&lt;&gt;712&lt;&gt;LN'!A1043=#REF!,"","A")</f>
        <v>#REF!</v>
      </c>
      <c r="C1042" s="7" t="e">
        <f>IF('Migration_601&lt;&gt;712&lt;&gt;LN'!C1043=#REF!,"","B")</f>
        <v>#REF!</v>
      </c>
      <c r="D1042" s="7" t="e">
        <f>IF('Migration_601&lt;&gt;712&lt;&gt;LN'!D1043=#REF!,"","C")</f>
        <v>#REF!</v>
      </c>
      <c r="E1042" s="7" t="e">
        <f>IF('Migration_601&lt;&gt;712&lt;&gt;LN'!E1043=#REF!,"","D")</f>
        <v>#REF!</v>
      </c>
      <c r="F1042" s="7" t="e">
        <f>IF('Migration_601&lt;&gt;712&lt;&gt;LN'!F1043=#REF!,"","E")</f>
        <v>#REF!</v>
      </c>
      <c r="G1042" s="7" t="e">
        <f>IF('Migration_601&lt;&gt;712&lt;&gt;LN'!L1043=#REF!,"","F")</f>
        <v>#REF!</v>
      </c>
      <c r="H1042" s="7" t="e">
        <f>IF('Migration_601&lt;&gt;712&lt;&gt;LN'!M1043=#REF!,"","G")</f>
        <v>#REF!</v>
      </c>
      <c r="I1042" s="7" t="e">
        <f>IF('Migration_601&lt;&gt;712&lt;&gt;LN'!N1043=#REF!,"","H")</f>
        <v>#REF!</v>
      </c>
      <c r="J1042" s="7" t="e">
        <f>IF('Migration_601&lt;&gt;712&lt;&gt;LN'!O1043=#REF!,"","I")</f>
        <v>#REF!</v>
      </c>
      <c r="K1042" s="7" t="e">
        <f>IF('Migration_601&lt;&gt;712&lt;&gt;LN'!P1043=#REF!,"","J")</f>
        <v>#REF!</v>
      </c>
      <c r="L1042" s="7"/>
      <c r="M1042" s="7" t="e">
        <f>IF('Migration_601&lt;&gt;712&lt;&gt;LN'!R1043=#REF!,"","L")</f>
        <v>#REF!</v>
      </c>
      <c r="N1042" s="7" t="e">
        <f>IF('Migration_601&lt;&gt;712&lt;&gt;LN'!S1043=#REF!,"","M")</f>
        <v>#REF!</v>
      </c>
      <c r="O1042" s="7" t="e">
        <f>IF('Migration_601&lt;&gt;712&lt;&gt;LN'!T1043=#REF!,"","N")</f>
        <v>#REF!</v>
      </c>
      <c r="P1042" s="5" t="e">
        <f t="shared" si="32"/>
        <v>#REF!</v>
      </c>
      <c r="Q1042" s="4" t="e">
        <f t="shared" si="33"/>
        <v>#REF!</v>
      </c>
    </row>
    <row r="1043" spans="1:17" x14ac:dyDescent="0.2">
      <c r="A1043" s="3">
        <v>1041</v>
      </c>
      <c r="B1043" s="7" t="e">
        <f>IF('Migration_601&lt;&gt;712&lt;&gt;LN'!A1044=#REF!,"","A")</f>
        <v>#REF!</v>
      </c>
      <c r="C1043" s="7" t="e">
        <f>IF('Migration_601&lt;&gt;712&lt;&gt;LN'!C1044=#REF!,"","B")</f>
        <v>#REF!</v>
      </c>
      <c r="D1043" s="7" t="e">
        <f>IF('Migration_601&lt;&gt;712&lt;&gt;LN'!D1044=#REF!,"","C")</f>
        <v>#REF!</v>
      </c>
      <c r="E1043" s="7" t="e">
        <f>IF('Migration_601&lt;&gt;712&lt;&gt;LN'!E1044=#REF!,"","D")</f>
        <v>#REF!</v>
      </c>
      <c r="F1043" s="7" t="e">
        <f>IF('Migration_601&lt;&gt;712&lt;&gt;LN'!F1044=#REF!,"","E")</f>
        <v>#REF!</v>
      </c>
      <c r="G1043" s="7" t="e">
        <f>IF('Migration_601&lt;&gt;712&lt;&gt;LN'!L1044=#REF!,"","F")</f>
        <v>#REF!</v>
      </c>
      <c r="H1043" s="7" t="e">
        <f>IF('Migration_601&lt;&gt;712&lt;&gt;LN'!M1044=#REF!,"","G")</f>
        <v>#REF!</v>
      </c>
      <c r="I1043" s="7" t="e">
        <f>IF('Migration_601&lt;&gt;712&lt;&gt;LN'!N1044=#REF!,"","H")</f>
        <v>#REF!</v>
      </c>
      <c r="J1043" s="7" t="e">
        <f>IF('Migration_601&lt;&gt;712&lt;&gt;LN'!O1044=#REF!,"","I")</f>
        <v>#REF!</v>
      </c>
      <c r="K1043" s="7" t="e">
        <f>IF('Migration_601&lt;&gt;712&lt;&gt;LN'!P1044=#REF!,"","J")</f>
        <v>#REF!</v>
      </c>
      <c r="L1043" s="7"/>
      <c r="M1043" s="7" t="e">
        <f>IF('Migration_601&lt;&gt;712&lt;&gt;LN'!R1044=#REF!,"","L")</f>
        <v>#REF!</v>
      </c>
      <c r="N1043" s="7" t="e">
        <f>IF('Migration_601&lt;&gt;712&lt;&gt;LN'!S1044=#REF!,"","M")</f>
        <v>#REF!</v>
      </c>
      <c r="O1043" s="7" t="e">
        <f>IF('Migration_601&lt;&gt;712&lt;&gt;LN'!T1044=#REF!,"","N")</f>
        <v>#REF!</v>
      </c>
      <c r="P1043" s="5" t="e">
        <f t="shared" si="32"/>
        <v>#REF!</v>
      </c>
      <c r="Q1043" s="4" t="e">
        <f t="shared" si="33"/>
        <v>#REF!</v>
      </c>
    </row>
    <row r="1044" spans="1:17" x14ac:dyDescent="0.2">
      <c r="A1044" s="3">
        <v>1042</v>
      </c>
      <c r="B1044" s="7" t="e">
        <f>IF('Migration_601&lt;&gt;712&lt;&gt;LN'!A1045=#REF!,"","A")</f>
        <v>#REF!</v>
      </c>
      <c r="C1044" s="7" t="e">
        <f>IF('Migration_601&lt;&gt;712&lt;&gt;LN'!C1045=#REF!,"","B")</f>
        <v>#REF!</v>
      </c>
      <c r="D1044" s="7" t="e">
        <f>IF('Migration_601&lt;&gt;712&lt;&gt;LN'!D1045=#REF!,"","C")</f>
        <v>#REF!</v>
      </c>
      <c r="E1044" s="7" t="e">
        <f>IF('Migration_601&lt;&gt;712&lt;&gt;LN'!E1045=#REF!,"","D")</f>
        <v>#REF!</v>
      </c>
      <c r="F1044" s="7" t="e">
        <f>IF('Migration_601&lt;&gt;712&lt;&gt;LN'!F1045=#REF!,"","E")</f>
        <v>#REF!</v>
      </c>
      <c r="G1044" s="7" t="e">
        <f>IF('Migration_601&lt;&gt;712&lt;&gt;LN'!L1045=#REF!,"","F")</f>
        <v>#REF!</v>
      </c>
      <c r="H1044" s="7" t="e">
        <f>IF('Migration_601&lt;&gt;712&lt;&gt;LN'!M1045=#REF!,"","G")</f>
        <v>#REF!</v>
      </c>
      <c r="I1044" s="7" t="e">
        <f>IF('Migration_601&lt;&gt;712&lt;&gt;LN'!N1045=#REF!,"","H")</f>
        <v>#REF!</v>
      </c>
      <c r="J1044" s="7" t="e">
        <f>IF('Migration_601&lt;&gt;712&lt;&gt;LN'!O1045=#REF!,"","I")</f>
        <v>#REF!</v>
      </c>
      <c r="K1044" s="7" t="e">
        <f>IF('Migration_601&lt;&gt;712&lt;&gt;LN'!P1045=#REF!,"","J")</f>
        <v>#REF!</v>
      </c>
      <c r="L1044" s="7"/>
      <c r="M1044" s="7" t="e">
        <f>IF('Migration_601&lt;&gt;712&lt;&gt;LN'!R1045=#REF!,"","L")</f>
        <v>#REF!</v>
      </c>
      <c r="N1044" s="7" t="e">
        <f>IF('Migration_601&lt;&gt;712&lt;&gt;LN'!S1045=#REF!,"","M")</f>
        <v>#REF!</v>
      </c>
      <c r="O1044" s="7" t="e">
        <f>IF('Migration_601&lt;&gt;712&lt;&gt;LN'!T1045=#REF!,"","N")</f>
        <v>#REF!</v>
      </c>
      <c r="P1044" s="5" t="e">
        <f t="shared" si="32"/>
        <v>#REF!</v>
      </c>
      <c r="Q1044" s="4" t="e">
        <f t="shared" si="33"/>
        <v>#REF!</v>
      </c>
    </row>
    <row r="1045" spans="1:17" x14ac:dyDescent="0.2">
      <c r="A1045" s="3">
        <v>1043</v>
      </c>
      <c r="B1045" s="7" t="e">
        <f>IF('Migration_601&lt;&gt;712&lt;&gt;LN'!A1046=#REF!,"","A")</f>
        <v>#REF!</v>
      </c>
      <c r="C1045" s="7" t="e">
        <f>IF('Migration_601&lt;&gt;712&lt;&gt;LN'!C1046=#REF!,"","B")</f>
        <v>#REF!</v>
      </c>
      <c r="D1045" s="7" t="e">
        <f>IF('Migration_601&lt;&gt;712&lt;&gt;LN'!D1046=#REF!,"","C")</f>
        <v>#REF!</v>
      </c>
      <c r="E1045" s="7" t="e">
        <f>IF('Migration_601&lt;&gt;712&lt;&gt;LN'!E1046=#REF!,"","D")</f>
        <v>#REF!</v>
      </c>
      <c r="F1045" s="7" t="e">
        <f>IF('Migration_601&lt;&gt;712&lt;&gt;LN'!F1046=#REF!,"","E")</f>
        <v>#REF!</v>
      </c>
      <c r="G1045" s="7" t="e">
        <f>IF('Migration_601&lt;&gt;712&lt;&gt;LN'!L1046=#REF!,"","F")</f>
        <v>#REF!</v>
      </c>
      <c r="H1045" s="7" t="e">
        <f>IF('Migration_601&lt;&gt;712&lt;&gt;LN'!M1046=#REF!,"","G")</f>
        <v>#REF!</v>
      </c>
      <c r="I1045" s="7" t="e">
        <f>IF('Migration_601&lt;&gt;712&lt;&gt;LN'!N1046=#REF!,"","H")</f>
        <v>#REF!</v>
      </c>
      <c r="J1045" s="7" t="e">
        <f>IF('Migration_601&lt;&gt;712&lt;&gt;LN'!O1046=#REF!,"","I")</f>
        <v>#REF!</v>
      </c>
      <c r="K1045" s="7" t="e">
        <f>IF('Migration_601&lt;&gt;712&lt;&gt;LN'!P1046=#REF!,"","J")</f>
        <v>#REF!</v>
      </c>
      <c r="L1045" s="7"/>
      <c r="M1045" s="7" t="e">
        <f>IF('Migration_601&lt;&gt;712&lt;&gt;LN'!R1046=#REF!,"","L")</f>
        <v>#REF!</v>
      </c>
      <c r="N1045" s="7" t="e">
        <f>IF('Migration_601&lt;&gt;712&lt;&gt;LN'!S1046=#REF!,"","M")</f>
        <v>#REF!</v>
      </c>
      <c r="O1045" s="7" t="e">
        <f>IF('Migration_601&lt;&gt;712&lt;&gt;LN'!T1046=#REF!,"","N")</f>
        <v>#REF!</v>
      </c>
      <c r="P1045" s="5" t="e">
        <f t="shared" si="32"/>
        <v>#REF!</v>
      </c>
      <c r="Q1045" s="4" t="e">
        <f t="shared" si="33"/>
        <v>#REF!</v>
      </c>
    </row>
    <row r="1046" spans="1:17" x14ac:dyDescent="0.2">
      <c r="A1046" s="3">
        <v>1044</v>
      </c>
      <c r="B1046" s="7" t="e">
        <f>IF('Migration_601&lt;&gt;712&lt;&gt;LN'!A1047=#REF!,"","A")</f>
        <v>#REF!</v>
      </c>
      <c r="C1046" s="7" t="e">
        <f>IF('Migration_601&lt;&gt;712&lt;&gt;LN'!C1047=#REF!,"","B")</f>
        <v>#REF!</v>
      </c>
      <c r="D1046" s="7" t="e">
        <f>IF('Migration_601&lt;&gt;712&lt;&gt;LN'!D1047=#REF!,"","C")</f>
        <v>#REF!</v>
      </c>
      <c r="E1046" s="7" t="e">
        <f>IF('Migration_601&lt;&gt;712&lt;&gt;LN'!E1047=#REF!,"","D")</f>
        <v>#REF!</v>
      </c>
      <c r="F1046" s="7" t="e">
        <f>IF('Migration_601&lt;&gt;712&lt;&gt;LN'!F1047=#REF!,"","E")</f>
        <v>#REF!</v>
      </c>
      <c r="G1046" s="7" t="e">
        <f>IF('Migration_601&lt;&gt;712&lt;&gt;LN'!L1047=#REF!,"","F")</f>
        <v>#REF!</v>
      </c>
      <c r="H1046" s="7" t="e">
        <f>IF('Migration_601&lt;&gt;712&lt;&gt;LN'!M1047=#REF!,"","G")</f>
        <v>#REF!</v>
      </c>
      <c r="I1046" s="7" t="e">
        <f>IF('Migration_601&lt;&gt;712&lt;&gt;LN'!N1047=#REF!,"","H")</f>
        <v>#REF!</v>
      </c>
      <c r="J1046" s="7" t="e">
        <f>IF('Migration_601&lt;&gt;712&lt;&gt;LN'!O1047=#REF!,"","I")</f>
        <v>#REF!</v>
      </c>
      <c r="K1046" s="7" t="e">
        <f>IF('Migration_601&lt;&gt;712&lt;&gt;LN'!P1047=#REF!,"","J")</f>
        <v>#REF!</v>
      </c>
      <c r="L1046" s="7"/>
      <c r="M1046" s="7" t="e">
        <f>IF('Migration_601&lt;&gt;712&lt;&gt;LN'!R1047=#REF!,"","L")</f>
        <v>#REF!</v>
      </c>
      <c r="N1046" s="7" t="e">
        <f>IF('Migration_601&lt;&gt;712&lt;&gt;LN'!S1047=#REF!,"","M")</f>
        <v>#REF!</v>
      </c>
      <c r="O1046" s="7" t="e">
        <f>IF('Migration_601&lt;&gt;712&lt;&gt;LN'!T1047=#REF!,"","N")</f>
        <v>#REF!</v>
      </c>
      <c r="P1046" s="5" t="e">
        <f t="shared" si="32"/>
        <v>#REF!</v>
      </c>
      <c r="Q1046" s="4" t="e">
        <f t="shared" si="33"/>
        <v>#REF!</v>
      </c>
    </row>
    <row r="1047" spans="1:17" x14ac:dyDescent="0.2">
      <c r="A1047" s="3">
        <v>1045</v>
      </c>
      <c r="B1047" s="7" t="e">
        <f>IF('Migration_601&lt;&gt;712&lt;&gt;LN'!A1048=#REF!,"","A")</f>
        <v>#REF!</v>
      </c>
      <c r="C1047" s="7" t="e">
        <f>IF('Migration_601&lt;&gt;712&lt;&gt;LN'!C1048=#REF!,"","B")</f>
        <v>#REF!</v>
      </c>
      <c r="D1047" s="7" t="e">
        <f>IF('Migration_601&lt;&gt;712&lt;&gt;LN'!D1048=#REF!,"","C")</f>
        <v>#REF!</v>
      </c>
      <c r="E1047" s="7" t="e">
        <f>IF('Migration_601&lt;&gt;712&lt;&gt;LN'!E1048=#REF!,"","D")</f>
        <v>#REF!</v>
      </c>
      <c r="F1047" s="7" t="e">
        <f>IF('Migration_601&lt;&gt;712&lt;&gt;LN'!F1048=#REF!,"","E")</f>
        <v>#REF!</v>
      </c>
      <c r="G1047" s="7" t="e">
        <f>IF('Migration_601&lt;&gt;712&lt;&gt;LN'!L1048=#REF!,"","F")</f>
        <v>#REF!</v>
      </c>
      <c r="H1047" s="7" t="e">
        <f>IF('Migration_601&lt;&gt;712&lt;&gt;LN'!M1048=#REF!,"","G")</f>
        <v>#REF!</v>
      </c>
      <c r="I1047" s="7" t="e">
        <f>IF('Migration_601&lt;&gt;712&lt;&gt;LN'!N1048=#REF!,"","H")</f>
        <v>#REF!</v>
      </c>
      <c r="J1047" s="7" t="e">
        <f>IF('Migration_601&lt;&gt;712&lt;&gt;LN'!O1048=#REF!,"","I")</f>
        <v>#REF!</v>
      </c>
      <c r="K1047" s="7" t="e">
        <f>IF('Migration_601&lt;&gt;712&lt;&gt;LN'!P1048=#REF!,"","J")</f>
        <v>#REF!</v>
      </c>
      <c r="L1047" s="7"/>
      <c r="M1047" s="7" t="e">
        <f>IF('Migration_601&lt;&gt;712&lt;&gt;LN'!R1048=#REF!,"","L")</f>
        <v>#REF!</v>
      </c>
      <c r="N1047" s="7" t="e">
        <f>IF('Migration_601&lt;&gt;712&lt;&gt;LN'!S1048=#REF!,"","M")</f>
        <v>#REF!</v>
      </c>
      <c r="O1047" s="7" t="e">
        <f>IF('Migration_601&lt;&gt;712&lt;&gt;LN'!T1048=#REF!,"","N")</f>
        <v>#REF!</v>
      </c>
      <c r="P1047" s="5" t="e">
        <f t="shared" si="32"/>
        <v>#REF!</v>
      </c>
      <c r="Q1047" s="4" t="e">
        <f t="shared" si="33"/>
        <v>#REF!</v>
      </c>
    </row>
    <row r="1048" spans="1:17" x14ac:dyDescent="0.2">
      <c r="A1048" s="3">
        <v>1046</v>
      </c>
      <c r="B1048" s="7" t="e">
        <f>IF('Migration_601&lt;&gt;712&lt;&gt;LN'!A1049=#REF!,"","A")</f>
        <v>#REF!</v>
      </c>
      <c r="C1048" s="7" t="e">
        <f>IF('Migration_601&lt;&gt;712&lt;&gt;LN'!C1049=#REF!,"","B")</f>
        <v>#REF!</v>
      </c>
      <c r="D1048" s="7" t="e">
        <f>IF('Migration_601&lt;&gt;712&lt;&gt;LN'!D1049=#REF!,"","C")</f>
        <v>#REF!</v>
      </c>
      <c r="E1048" s="7" t="e">
        <f>IF('Migration_601&lt;&gt;712&lt;&gt;LN'!E1049=#REF!,"","D")</f>
        <v>#REF!</v>
      </c>
      <c r="F1048" s="7" t="e">
        <f>IF('Migration_601&lt;&gt;712&lt;&gt;LN'!F1049=#REF!,"","E")</f>
        <v>#REF!</v>
      </c>
      <c r="G1048" s="7" t="e">
        <f>IF('Migration_601&lt;&gt;712&lt;&gt;LN'!L1049=#REF!,"","F")</f>
        <v>#REF!</v>
      </c>
      <c r="H1048" s="7" t="e">
        <f>IF('Migration_601&lt;&gt;712&lt;&gt;LN'!M1049=#REF!,"","G")</f>
        <v>#REF!</v>
      </c>
      <c r="I1048" s="7" t="e">
        <f>IF('Migration_601&lt;&gt;712&lt;&gt;LN'!N1049=#REF!,"","H")</f>
        <v>#REF!</v>
      </c>
      <c r="J1048" s="7" t="e">
        <f>IF('Migration_601&lt;&gt;712&lt;&gt;LN'!O1049=#REF!,"","I")</f>
        <v>#REF!</v>
      </c>
      <c r="K1048" s="7" t="e">
        <f>IF('Migration_601&lt;&gt;712&lt;&gt;LN'!P1049=#REF!,"","J")</f>
        <v>#REF!</v>
      </c>
      <c r="L1048" s="7"/>
      <c r="M1048" s="7" t="e">
        <f>IF('Migration_601&lt;&gt;712&lt;&gt;LN'!R1049=#REF!,"","L")</f>
        <v>#REF!</v>
      </c>
      <c r="N1048" s="7" t="e">
        <f>IF('Migration_601&lt;&gt;712&lt;&gt;LN'!S1049=#REF!,"","M")</f>
        <v>#REF!</v>
      </c>
      <c r="O1048" s="7" t="e">
        <f>IF('Migration_601&lt;&gt;712&lt;&gt;LN'!T1049=#REF!,"","N")</f>
        <v>#REF!</v>
      </c>
      <c r="P1048" s="5" t="e">
        <f t="shared" si="32"/>
        <v>#REF!</v>
      </c>
      <c r="Q1048" s="4" t="e">
        <f t="shared" si="33"/>
        <v>#REF!</v>
      </c>
    </row>
    <row r="1049" spans="1:17" x14ac:dyDescent="0.2">
      <c r="A1049" s="3">
        <v>1047</v>
      </c>
      <c r="B1049" s="7" t="e">
        <f>IF('Migration_601&lt;&gt;712&lt;&gt;LN'!A1050=#REF!,"","A")</f>
        <v>#REF!</v>
      </c>
      <c r="C1049" s="7" t="e">
        <f>IF('Migration_601&lt;&gt;712&lt;&gt;LN'!C1050=#REF!,"","B")</f>
        <v>#REF!</v>
      </c>
      <c r="D1049" s="7" t="e">
        <f>IF('Migration_601&lt;&gt;712&lt;&gt;LN'!D1050=#REF!,"","C")</f>
        <v>#REF!</v>
      </c>
      <c r="E1049" s="7" t="e">
        <f>IF('Migration_601&lt;&gt;712&lt;&gt;LN'!E1050=#REF!,"","D")</f>
        <v>#REF!</v>
      </c>
      <c r="F1049" s="7" t="e">
        <f>IF('Migration_601&lt;&gt;712&lt;&gt;LN'!F1050=#REF!,"","E")</f>
        <v>#REF!</v>
      </c>
      <c r="G1049" s="7" t="e">
        <f>IF('Migration_601&lt;&gt;712&lt;&gt;LN'!L1050=#REF!,"","F")</f>
        <v>#REF!</v>
      </c>
      <c r="H1049" s="7" t="e">
        <f>IF('Migration_601&lt;&gt;712&lt;&gt;LN'!M1050=#REF!,"","G")</f>
        <v>#REF!</v>
      </c>
      <c r="I1049" s="7" t="e">
        <f>IF('Migration_601&lt;&gt;712&lt;&gt;LN'!N1050=#REF!,"","H")</f>
        <v>#REF!</v>
      </c>
      <c r="J1049" s="7" t="e">
        <f>IF('Migration_601&lt;&gt;712&lt;&gt;LN'!O1050=#REF!,"","I")</f>
        <v>#REF!</v>
      </c>
      <c r="K1049" s="7" t="e">
        <f>IF('Migration_601&lt;&gt;712&lt;&gt;LN'!P1050=#REF!,"","J")</f>
        <v>#REF!</v>
      </c>
      <c r="L1049" s="7"/>
      <c r="M1049" s="7" t="e">
        <f>IF('Migration_601&lt;&gt;712&lt;&gt;LN'!R1050=#REF!,"","L")</f>
        <v>#REF!</v>
      </c>
      <c r="N1049" s="7" t="e">
        <f>IF('Migration_601&lt;&gt;712&lt;&gt;LN'!S1050=#REF!,"","M")</f>
        <v>#REF!</v>
      </c>
      <c r="O1049" s="7" t="e">
        <f>IF('Migration_601&lt;&gt;712&lt;&gt;LN'!T1050=#REF!,"","N")</f>
        <v>#REF!</v>
      </c>
      <c r="P1049" s="5" t="e">
        <f t="shared" si="32"/>
        <v>#REF!</v>
      </c>
      <c r="Q1049" s="4" t="e">
        <f t="shared" si="33"/>
        <v>#REF!</v>
      </c>
    </row>
    <row r="1050" spans="1:17" x14ac:dyDescent="0.2">
      <c r="A1050" s="3">
        <v>1048</v>
      </c>
      <c r="B1050" s="7" t="e">
        <f>IF('Migration_601&lt;&gt;712&lt;&gt;LN'!A1051=#REF!,"","A")</f>
        <v>#REF!</v>
      </c>
      <c r="C1050" s="7" t="e">
        <f>IF('Migration_601&lt;&gt;712&lt;&gt;LN'!C1051=#REF!,"","B")</f>
        <v>#REF!</v>
      </c>
      <c r="D1050" s="7" t="e">
        <f>IF('Migration_601&lt;&gt;712&lt;&gt;LN'!D1051=#REF!,"","C")</f>
        <v>#REF!</v>
      </c>
      <c r="E1050" s="7" t="e">
        <f>IF('Migration_601&lt;&gt;712&lt;&gt;LN'!E1051=#REF!,"","D")</f>
        <v>#REF!</v>
      </c>
      <c r="F1050" s="7" t="e">
        <f>IF('Migration_601&lt;&gt;712&lt;&gt;LN'!F1051=#REF!,"","E")</f>
        <v>#REF!</v>
      </c>
      <c r="G1050" s="7" t="e">
        <f>IF('Migration_601&lt;&gt;712&lt;&gt;LN'!L1051=#REF!,"","F")</f>
        <v>#REF!</v>
      </c>
      <c r="H1050" s="7" t="e">
        <f>IF('Migration_601&lt;&gt;712&lt;&gt;LN'!M1051=#REF!,"","G")</f>
        <v>#REF!</v>
      </c>
      <c r="I1050" s="7" t="e">
        <f>IF('Migration_601&lt;&gt;712&lt;&gt;LN'!N1051=#REF!,"","H")</f>
        <v>#REF!</v>
      </c>
      <c r="J1050" s="7" t="e">
        <f>IF('Migration_601&lt;&gt;712&lt;&gt;LN'!O1051=#REF!,"","I")</f>
        <v>#REF!</v>
      </c>
      <c r="K1050" s="7" t="e">
        <f>IF('Migration_601&lt;&gt;712&lt;&gt;LN'!P1051=#REF!,"","J")</f>
        <v>#REF!</v>
      </c>
      <c r="L1050" s="7"/>
      <c r="M1050" s="7" t="e">
        <f>IF('Migration_601&lt;&gt;712&lt;&gt;LN'!R1051=#REF!,"","L")</f>
        <v>#REF!</v>
      </c>
      <c r="N1050" s="7" t="e">
        <f>IF('Migration_601&lt;&gt;712&lt;&gt;LN'!S1051=#REF!,"","M")</f>
        <v>#REF!</v>
      </c>
      <c r="O1050" s="7" t="e">
        <f>IF('Migration_601&lt;&gt;712&lt;&gt;LN'!T1051=#REF!,"","N")</f>
        <v>#REF!</v>
      </c>
      <c r="P1050" s="5" t="e">
        <f t="shared" si="32"/>
        <v>#REF!</v>
      </c>
      <c r="Q1050" s="4" t="e">
        <f t="shared" si="33"/>
        <v>#REF!</v>
      </c>
    </row>
    <row r="1051" spans="1:17" x14ac:dyDescent="0.2">
      <c r="A1051" s="3">
        <v>1049</v>
      </c>
      <c r="B1051" s="7" t="e">
        <f>IF('Migration_601&lt;&gt;712&lt;&gt;LN'!A1052=#REF!,"","A")</f>
        <v>#REF!</v>
      </c>
      <c r="C1051" s="7" t="e">
        <f>IF('Migration_601&lt;&gt;712&lt;&gt;LN'!C1052=#REF!,"","B")</f>
        <v>#REF!</v>
      </c>
      <c r="D1051" s="7" t="e">
        <f>IF('Migration_601&lt;&gt;712&lt;&gt;LN'!D1052=#REF!,"","C")</f>
        <v>#REF!</v>
      </c>
      <c r="E1051" s="7" t="e">
        <f>IF('Migration_601&lt;&gt;712&lt;&gt;LN'!E1052=#REF!,"","D")</f>
        <v>#REF!</v>
      </c>
      <c r="F1051" s="7" t="e">
        <f>IF('Migration_601&lt;&gt;712&lt;&gt;LN'!F1052=#REF!,"","E")</f>
        <v>#REF!</v>
      </c>
      <c r="G1051" s="7" t="e">
        <f>IF('Migration_601&lt;&gt;712&lt;&gt;LN'!L1052=#REF!,"","F")</f>
        <v>#REF!</v>
      </c>
      <c r="H1051" s="7" t="e">
        <f>IF('Migration_601&lt;&gt;712&lt;&gt;LN'!M1052=#REF!,"","G")</f>
        <v>#REF!</v>
      </c>
      <c r="I1051" s="7" t="e">
        <f>IF('Migration_601&lt;&gt;712&lt;&gt;LN'!N1052=#REF!,"","H")</f>
        <v>#REF!</v>
      </c>
      <c r="J1051" s="7" t="e">
        <f>IF('Migration_601&lt;&gt;712&lt;&gt;LN'!O1052=#REF!,"","I")</f>
        <v>#REF!</v>
      </c>
      <c r="K1051" s="7" t="e">
        <f>IF('Migration_601&lt;&gt;712&lt;&gt;LN'!P1052=#REF!,"","J")</f>
        <v>#REF!</v>
      </c>
      <c r="L1051" s="7"/>
      <c r="M1051" s="7" t="e">
        <f>IF('Migration_601&lt;&gt;712&lt;&gt;LN'!R1052=#REF!,"","L")</f>
        <v>#REF!</v>
      </c>
      <c r="N1051" s="7" t="e">
        <f>IF('Migration_601&lt;&gt;712&lt;&gt;LN'!S1052=#REF!,"","M")</f>
        <v>#REF!</v>
      </c>
      <c r="O1051" s="7" t="e">
        <f>IF('Migration_601&lt;&gt;712&lt;&gt;LN'!T1052=#REF!,"","N")</f>
        <v>#REF!</v>
      </c>
      <c r="P1051" s="5" t="e">
        <f t="shared" si="32"/>
        <v>#REF!</v>
      </c>
      <c r="Q1051" s="4" t="e">
        <f t="shared" si="33"/>
        <v>#REF!</v>
      </c>
    </row>
    <row r="1052" spans="1:17" x14ac:dyDescent="0.2">
      <c r="A1052" s="3">
        <v>1050</v>
      </c>
      <c r="B1052" s="7" t="e">
        <f>IF('Migration_601&lt;&gt;712&lt;&gt;LN'!A1053=#REF!,"","A")</f>
        <v>#REF!</v>
      </c>
      <c r="C1052" s="7" t="e">
        <f>IF('Migration_601&lt;&gt;712&lt;&gt;LN'!C1053=#REF!,"","B")</f>
        <v>#REF!</v>
      </c>
      <c r="D1052" s="7" t="e">
        <f>IF('Migration_601&lt;&gt;712&lt;&gt;LN'!D1053=#REF!,"","C")</f>
        <v>#REF!</v>
      </c>
      <c r="E1052" s="7" t="e">
        <f>IF('Migration_601&lt;&gt;712&lt;&gt;LN'!E1053=#REF!,"","D")</f>
        <v>#REF!</v>
      </c>
      <c r="F1052" s="7" t="e">
        <f>IF('Migration_601&lt;&gt;712&lt;&gt;LN'!F1053=#REF!,"","E")</f>
        <v>#REF!</v>
      </c>
      <c r="G1052" s="7" t="e">
        <f>IF('Migration_601&lt;&gt;712&lt;&gt;LN'!L1053=#REF!,"","F")</f>
        <v>#REF!</v>
      </c>
      <c r="H1052" s="7" t="e">
        <f>IF('Migration_601&lt;&gt;712&lt;&gt;LN'!M1053=#REF!,"","G")</f>
        <v>#REF!</v>
      </c>
      <c r="I1052" s="7" t="e">
        <f>IF('Migration_601&lt;&gt;712&lt;&gt;LN'!N1053=#REF!,"","H")</f>
        <v>#REF!</v>
      </c>
      <c r="J1052" s="7" t="e">
        <f>IF('Migration_601&lt;&gt;712&lt;&gt;LN'!O1053=#REF!,"","I")</f>
        <v>#REF!</v>
      </c>
      <c r="K1052" s="7" t="e">
        <f>IF('Migration_601&lt;&gt;712&lt;&gt;LN'!P1053=#REF!,"","J")</f>
        <v>#REF!</v>
      </c>
      <c r="L1052" s="7"/>
      <c r="M1052" s="7" t="e">
        <f>IF('Migration_601&lt;&gt;712&lt;&gt;LN'!R1053=#REF!,"","L")</f>
        <v>#REF!</v>
      </c>
      <c r="N1052" s="7" t="e">
        <f>IF('Migration_601&lt;&gt;712&lt;&gt;LN'!S1053=#REF!,"","M")</f>
        <v>#REF!</v>
      </c>
      <c r="O1052" s="7" t="e">
        <f>IF('Migration_601&lt;&gt;712&lt;&gt;LN'!T1053=#REF!,"","N")</f>
        <v>#REF!</v>
      </c>
      <c r="P1052" s="5" t="e">
        <f t="shared" si="32"/>
        <v>#REF!</v>
      </c>
      <c r="Q1052" s="4" t="e">
        <f t="shared" si="33"/>
        <v>#REF!</v>
      </c>
    </row>
    <row r="1053" spans="1:17" x14ac:dyDescent="0.2">
      <c r="A1053" s="3">
        <v>1051</v>
      </c>
      <c r="B1053" s="7" t="e">
        <f>IF('Migration_601&lt;&gt;712&lt;&gt;LN'!A1054=#REF!,"","A")</f>
        <v>#REF!</v>
      </c>
      <c r="C1053" s="7" t="e">
        <f>IF('Migration_601&lt;&gt;712&lt;&gt;LN'!C1054=#REF!,"","B")</f>
        <v>#REF!</v>
      </c>
      <c r="D1053" s="7" t="e">
        <f>IF('Migration_601&lt;&gt;712&lt;&gt;LN'!D1054=#REF!,"","C")</f>
        <v>#REF!</v>
      </c>
      <c r="E1053" s="7" t="e">
        <f>IF('Migration_601&lt;&gt;712&lt;&gt;LN'!E1054=#REF!,"","D")</f>
        <v>#REF!</v>
      </c>
      <c r="F1053" s="7" t="e">
        <f>IF('Migration_601&lt;&gt;712&lt;&gt;LN'!F1054=#REF!,"","E")</f>
        <v>#REF!</v>
      </c>
      <c r="G1053" s="7" t="e">
        <f>IF('Migration_601&lt;&gt;712&lt;&gt;LN'!L1054=#REF!,"","F")</f>
        <v>#REF!</v>
      </c>
      <c r="H1053" s="7" t="e">
        <f>IF('Migration_601&lt;&gt;712&lt;&gt;LN'!M1054=#REF!,"","G")</f>
        <v>#REF!</v>
      </c>
      <c r="I1053" s="7" t="e">
        <f>IF('Migration_601&lt;&gt;712&lt;&gt;LN'!N1054=#REF!,"","H")</f>
        <v>#REF!</v>
      </c>
      <c r="J1053" s="7" t="e">
        <f>IF('Migration_601&lt;&gt;712&lt;&gt;LN'!O1054=#REF!,"","I")</f>
        <v>#REF!</v>
      </c>
      <c r="K1053" s="7" t="e">
        <f>IF('Migration_601&lt;&gt;712&lt;&gt;LN'!P1054=#REF!,"","J")</f>
        <v>#REF!</v>
      </c>
      <c r="L1053" s="7"/>
      <c r="M1053" s="7" t="e">
        <f>IF('Migration_601&lt;&gt;712&lt;&gt;LN'!R1054=#REF!,"","L")</f>
        <v>#REF!</v>
      </c>
      <c r="N1053" s="7" t="e">
        <f>IF('Migration_601&lt;&gt;712&lt;&gt;LN'!S1054=#REF!,"","M")</f>
        <v>#REF!</v>
      </c>
      <c r="O1053" s="7" t="e">
        <f>IF('Migration_601&lt;&gt;712&lt;&gt;LN'!T1054=#REF!,"","N")</f>
        <v>#REF!</v>
      </c>
      <c r="P1053" s="5" t="e">
        <f t="shared" si="32"/>
        <v>#REF!</v>
      </c>
      <c r="Q1053" s="4" t="e">
        <f t="shared" si="33"/>
        <v>#REF!</v>
      </c>
    </row>
    <row r="1054" spans="1:17" x14ac:dyDescent="0.2">
      <c r="A1054" s="3">
        <v>1052</v>
      </c>
      <c r="B1054" s="7" t="e">
        <f>IF('Migration_601&lt;&gt;712&lt;&gt;LN'!A1055=#REF!,"","A")</f>
        <v>#REF!</v>
      </c>
      <c r="C1054" s="7" t="e">
        <f>IF('Migration_601&lt;&gt;712&lt;&gt;LN'!C1055=#REF!,"","B")</f>
        <v>#REF!</v>
      </c>
      <c r="D1054" s="7" t="e">
        <f>IF('Migration_601&lt;&gt;712&lt;&gt;LN'!D1055=#REF!,"","C")</f>
        <v>#REF!</v>
      </c>
      <c r="E1054" s="7" t="e">
        <f>IF('Migration_601&lt;&gt;712&lt;&gt;LN'!E1055=#REF!,"","D")</f>
        <v>#REF!</v>
      </c>
      <c r="F1054" s="7" t="e">
        <f>IF('Migration_601&lt;&gt;712&lt;&gt;LN'!F1055=#REF!,"","E")</f>
        <v>#REF!</v>
      </c>
      <c r="G1054" s="7" t="e">
        <f>IF('Migration_601&lt;&gt;712&lt;&gt;LN'!L1055=#REF!,"","F")</f>
        <v>#REF!</v>
      </c>
      <c r="H1054" s="7" t="e">
        <f>IF('Migration_601&lt;&gt;712&lt;&gt;LN'!M1055=#REF!,"","G")</f>
        <v>#REF!</v>
      </c>
      <c r="I1054" s="7" t="e">
        <f>IF('Migration_601&lt;&gt;712&lt;&gt;LN'!N1055=#REF!,"","H")</f>
        <v>#REF!</v>
      </c>
      <c r="J1054" s="7" t="e">
        <f>IF('Migration_601&lt;&gt;712&lt;&gt;LN'!O1055=#REF!,"","I")</f>
        <v>#REF!</v>
      </c>
      <c r="K1054" s="7" t="e">
        <f>IF('Migration_601&lt;&gt;712&lt;&gt;LN'!P1055=#REF!,"","J")</f>
        <v>#REF!</v>
      </c>
      <c r="L1054" s="7"/>
      <c r="M1054" s="7" t="e">
        <f>IF('Migration_601&lt;&gt;712&lt;&gt;LN'!R1055=#REF!,"","L")</f>
        <v>#REF!</v>
      </c>
      <c r="N1054" s="7" t="e">
        <f>IF('Migration_601&lt;&gt;712&lt;&gt;LN'!S1055=#REF!,"","M")</f>
        <v>#REF!</v>
      </c>
      <c r="O1054" s="7" t="e">
        <f>IF('Migration_601&lt;&gt;712&lt;&gt;LN'!T1055=#REF!,"","N")</f>
        <v>#REF!</v>
      </c>
      <c r="P1054" s="5" t="e">
        <f t="shared" si="32"/>
        <v>#REF!</v>
      </c>
      <c r="Q1054" s="4" t="e">
        <f t="shared" si="33"/>
        <v>#REF!</v>
      </c>
    </row>
    <row r="1055" spans="1:17" x14ac:dyDescent="0.2">
      <c r="A1055" s="3">
        <v>1053</v>
      </c>
      <c r="B1055" s="7" t="e">
        <f>IF('Migration_601&lt;&gt;712&lt;&gt;LN'!A1056=#REF!,"","A")</f>
        <v>#REF!</v>
      </c>
      <c r="C1055" s="7" t="e">
        <f>IF('Migration_601&lt;&gt;712&lt;&gt;LN'!C1056=#REF!,"","B")</f>
        <v>#REF!</v>
      </c>
      <c r="D1055" s="7" t="e">
        <f>IF('Migration_601&lt;&gt;712&lt;&gt;LN'!D1056=#REF!,"","C")</f>
        <v>#REF!</v>
      </c>
      <c r="E1055" s="7" t="e">
        <f>IF('Migration_601&lt;&gt;712&lt;&gt;LN'!E1056=#REF!,"","D")</f>
        <v>#REF!</v>
      </c>
      <c r="F1055" s="7" t="e">
        <f>IF('Migration_601&lt;&gt;712&lt;&gt;LN'!F1056=#REF!,"","E")</f>
        <v>#REF!</v>
      </c>
      <c r="G1055" s="7" t="e">
        <f>IF('Migration_601&lt;&gt;712&lt;&gt;LN'!L1056=#REF!,"","F")</f>
        <v>#REF!</v>
      </c>
      <c r="H1055" s="7" t="e">
        <f>IF('Migration_601&lt;&gt;712&lt;&gt;LN'!M1056=#REF!,"","G")</f>
        <v>#REF!</v>
      </c>
      <c r="I1055" s="7" t="e">
        <f>IF('Migration_601&lt;&gt;712&lt;&gt;LN'!N1056=#REF!,"","H")</f>
        <v>#REF!</v>
      </c>
      <c r="J1055" s="7" t="e">
        <f>IF('Migration_601&lt;&gt;712&lt;&gt;LN'!O1056=#REF!,"","I")</f>
        <v>#REF!</v>
      </c>
      <c r="K1055" s="7" t="e">
        <f>IF('Migration_601&lt;&gt;712&lt;&gt;LN'!P1056=#REF!,"","J")</f>
        <v>#REF!</v>
      </c>
      <c r="L1055" s="7"/>
      <c r="M1055" s="7" t="e">
        <f>IF('Migration_601&lt;&gt;712&lt;&gt;LN'!R1056=#REF!,"","L")</f>
        <v>#REF!</v>
      </c>
      <c r="N1055" s="7" t="e">
        <f>IF('Migration_601&lt;&gt;712&lt;&gt;LN'!S1056=#REF!,"","M")</f>
        <v>#REF!</v>
      </c>
      <c r="O1055" s="7" t="e">
        <f>IF('Migration_601&lt;&gt;712&lt;&gt;LN'!T1056=#REF!,"","N")</f>
        <v>#REF!</v>
      </c>
      <c r="P1055" s="5" t="e">
        <f t="shared" si="32"/>
        <v>#REF!</v>
      </c>
      <c r="Q1055" s="4" t="e">
        <f t="shared" si="33"/>
        <v>#REF!</v>
      </c>
    </row>
    <row r="1056" spans="1:17" x14ac:dyDescent="0.2">
      <c r="A1056" s="3">
        <v>1054</v>
      </c>
      <c r="B1056" s="7" t="e">
        <f>IF('Migration_601&lt;&gt;712&lt;&gt;LN'!A1057=#REF!,"","A")</f>
        <v>#REF!</v>
      </c>
      <c r="C1056" s="7" t="e">
        <f>IF('Migration_601&lt;&gt;712&lt;&gt;LN'!C1057=#REF!,"","B")</f>
        <v>#REF!</v>
      </c>
      <c r="D1056" s="7" t="e">
        <f>IF('Migration_601&lt;&gt;712&lt;&gt;LN'!D1057=#REF!,"","C")</f>
        <v>#REF!</v>
      </c>
      <c r="E1056" s="7" t="e">
        <f>IF('Migration_601&lt;&gt;712&lt;&gt;LN'!E1057=#REF!,"","D")</f>
        <v>#REF!</v>
      </c>
      <c r="F1056" s="7" t="e">
        <f>IF('Migration_601&lt;&gt;712&lt;&gt;LN'!F1057=#REF!,"","E")</f>
        <v>#REF!</v>
      </c>
      <c r="G1056" s="7" t="e">
        <f>IF('Migration_601&lt;&gt;712&lt;&gt;LN'!L1057=#REF!,"","F")</f>
        <v>#REF!</v>
      </c>
      <c r="H1056" s="7" t="e">
        <f>IF('Migration_601&lt;&gt;712&lt;&gt;LN'!M1057=#REF!,"","G")</f>
        <v>#REF!</v>
      </c>
      <c r="I1056" s="7" t="e">
        <f>IF('Migration_601&lt;&gt;712&lt;&gt;LN'!N1057=#REF!,"","H")</f>
        <v>#REF!</v>
      </c>
      <c r="J1056" s="7" t="e">
        <f>IF('Migration_601&lt;&gt;712&lt;&gt;LN'!O1057=#REF!,"","I")</f>
        <v>#REF!</v>
      </c>
      <c r="K1056" s="7" t="e">
        <f>IF('Migration_601&lt;&gt;712&lt;&gt;LN'!P1057=#REF!,"","J")</f>
        <v>#REF!</v>
      </c>
      <c r="L1056" s="7"/>
      <c r="M1056" s="7" t="e">
        <f>IF('Migration_601&lt;&gt;712&lt;&gt;LN'!R1057=#REF!,"","L")</f>
        <v>#REF!</v>
      </c>
      <c r="N1056" s="7" t="e">
        <f>IF('Migration_601&lt;&gt;712&lt;&gt;LN'!S1057=#REF!,"","M")</f>
        <v>#REF!</v>
      </c>
      <c r="O1056" s="7" t="e">
        <f>IF('Migration_601&lt;&gt;712&lt;&gt;LN'!T1057=#REF!,"","N")</f>
        <v>#REF!</v>
      </c>
      <c r="P1056" s="5" t="e">
        <f t="shared" si="32"/>
        <v>#REF!</v>
      </c>
      <c r="Q1056" s="4" t="e">
        <f t="shared" si="33"/>
        <v>#REF!</v>
      </c>
    </row>
    <row r="1057" spans="1:17" x14ac:dyDescent="0.2">
      <c r="A1057" s="3">
        <v>1055</v>
      </c>
      <c r="B1057" s="7" t="e">
        <f>IF('Migration_601&lt;&gt;712&lt;&gt;LN'!A1058=#REF!,"","A")</f>
        <v>#REF!</v>
      </c>
      <c r="C1057" s="7" t="e">
        <f>IF('Migration_601&lt;&gt;712&lt;&gt;LN'!C1058=#REF!,"","B")</f>
        <v>#REF!</v>
      </c>
      <c r="D1057" s="7" t="e">
        <f>IF('Migration_601&lt;&gt;712&lt;&gt;LN'!D1058=#REF!,"","C")</f>
        <v>#REF!</v>
      </c>
      <c r="E1057" s="7" t="e">
        <f>IF('Migration_601&lt;&gt;712&lt;&gt;LN'!E1058=#REF!,"","D")</f>
        <v>#REF!</v>
      </c>
      <c r="F1057" s="7" t="e">
        <f>IF('Migration_601&lt;&gt;712&lt;&gt;LN'!F1058=#REF!,"","E")</f>
        <v>#REF!</v>
      </c>
      <c r="G1057" s="7" t="e">
        <f>IF('Migration_601&lt;&gt;712&lt;&gt;LN'!L1058=#REF!,"","F")</f>
        <v>#REF!</v>
      </c>
      <c r="H1057" s="7" t="e">
        <f>IF('Migration_601&lt;&gt;712&lt;&gt;LN'!M1058=#REF!,"","G")</f>
        <v>#REF!</v>
      </c>
      <c r="I1057" s="7" t="e">
        <f>IF('Migration_601&lt;&gt;712&lt;&gt;LN'!N1058=#REF!,"","H")</f>
        <v>#REF!</v>
      </c>
      <c r="J1057" s="7" t="e">
        <f>IF('Migration_601&lt;&gt;712&lt;&gt;LN'!O1058=#REF!,"","I")</f>
        <v>#REF!</v>
      </c>
      <c r="K1057" s="7" t="e">
        <f>IF('Migration_601&lt;&gt;712&lt;&gt;LN'!P1058=#REF!,"","J")</f>
        <v>#REF!</v>
      </c>
      <c r="L1057" s="7"/>
      <c r="M1057" s="7" t="e">
        <f>IF('Migration_601&lt;&gt;712&lt;&gt;LN'!R1058=#REF!,"","L")</f>
        <v>#REF!</v>
      </c>
      <c r="N1057" s="7" t="e">
        <f>IF('Migration_601&lt;&gt;712&lt;&gt;LN'!S1058=#REF!,"","M")</f>
        <v>#REF!</v>
      </c>
      <c r="O1057" s="7" t="e">
        <f>IF('Migration_601&lt;&gt;712&lt;&gt;LN'!T1058=#REF!,"","N")</f>
        <v>#REF!</v>
      </c>
      <c r="P1057" s="5" t="e">
        <f t="shared" si="32"/>
        <v>#REF!</v>
      </c>
      <c r="Q1057" s="4" t="e">
        <f t="shared" si="33"/>
        <v>#REF!</v>
      </c>
    </row>
    <row r="1058" spans="1:17" x14ac:dyDescent="0.2">
      <c r="A1058" s="3">
        <v>1056</v>
      </c>
      <c r="B1058" s="7" t="e">
        <f>IF('Migration_601&lt;&gt;712&lt;&gt;LN'!A1059=#REF!,"","A")</f>
        <v>#REF!</v>
      </c>
      <c r="C1058" s="7" t="e">
        <f>IF('Migration_601&lt;&gt;712&lt;&gt;LN'!C1059=#REF!,"","B")</f>
        <v>#REF!</v>
      </c>
      <c r="D1058" s="7" t="e">
        <f>IF('Migration_601&lt;&gt;712&lt;&gt;LN'!D1059=#REF!,"","C")</f>
        <v>#REF!</v>
      </c>
      <c r="E1058" s="7" t="e">
        <f>IF('Migration_601&lt;&gt;712&lt;&gt;LN'!E1059=#REF!,"","D")</f>
        <v>#REF!</v>
      </c>
      <c r="F1058" s="7" t="e">
        <f>IF('Migration_601&lt;&gt;712&lt;&gt;LN'!F1059=#REF!,"","E")</f>
        <v>#REF!</v>
      </c>
      <c r="G1058" s="7" t="e">
        <f>IF('Migration_601&lt;&gt;712&lt;&gt;LN'!L1059=#REF!,"","F")</f>
        <v>#REF!</v>
      </c>
      <c r="H1058" s="7" t="e">
        <f>IF('Migration_601&lt;&gt;712&lt;&gt;LN'!M1059=#REF!,"","G")</f>
        <v>#REF!</v>
      </c>
      <c r="I1058" s="7" t="e">
        <f>IF('Migration_601&lt;&gt;712&lt;&gt;LN'!N1059=#REF!,"","H")</f>
        <v>#REF!</v>
      </c>
      <c r="J1058" s="7" t="e">
        <f>IF('Migration_601&lt;&gt;712&lt;&gt;LN'!O1059=#REF!,"","I")</f>
        <v>#REF!</v>
      </c>
      <c r="K1058" s="7" t="e">
        <f>IF('Migration_601&lt;&gt;712&lt;&gt;LN'!P1059=#REF!,"","J")</f>
        <v>#REF!</v>
      </c>
      <c r="L1058" s="7"/>
      <c r="M1058" s="7" t="e">
        <f>IF('Migration_601&lt;&gt;712&lt;&gt;LN'!R1059=#REF!,"","L")</f>
        <v>#REF!</v>
      </c>
      <c r="N1058" s="7" t="e">
        <f>IF('Migration_601&lt;&gt;712&lt;&gt;LN'!S1059=#REF!,"","M")</f>
        <v>#REF!</v>
      </c>
      <c r="O1058" s="7" t="e">
        <f>IF('Migration_601&lt;&gt;712&lt;&gt;LN'!T1059=#REF!,"","N")</f>
        <v>#REF!</v>
      </c>
      <c r="P1058" s="5" t="e">
        <f t="shared" si="32"/>
        <v>#REF!</v>
      </c>
      <c r="Q1058" s="4" t="e">
        <f t="shared" si="33"/>
        <v>#REF!</v>
      </c>
    </row>
    <row r="1059" spans="1:17" x14ac:dyDescent="0.2">
      <c r="A1059" s="3">
        <v>1057</v>
      </c>
      <c r="B1059" s="7" t="e">
        <f>IF('Migration_601&lt;&gt;712&lt;&gt;LN'!A1060=#REF!,"","A")</f>
        <v>#REF!</v>
      </c>
      <c r="C1059" s="7" t="e">
        <f>IF('Migration_601&lt;&gt;712&lt;&gt;LN'!C1060=#REF!,"","B")</f>
        <v>#REF!</v>
      </c>
      <c r="D1059" s="7" t="e">
        <f>IF('Migration_601&lt;&gt;712&lt;&gt;LN'!D1060=#REF!,"","C")</f>
        <v>#REF!</v>
      </c>
      <c r="E1059" s="7" t="e">
        <f>IF('Migration_601&lt;&gt;712&lt;&gt;LN'!E1060=#REF!,"","D")</f>
        <v>#REF!</v>
      </c>
      <c r="F1059" s="7" t="e">
        <f>IF('Migration_601&lt;&gt;712&lt;&gt;LN'!F1060=#REF!,"","E")</f>
        <v>#REF!</v>
      </c>
      <c r="G1059" s="7" t="e">
        <f>IF('Migration_601&lt;&gt;712&lt;&gt;LN'!L1060=#REF!,"","F")</f>
        <v>#REF!</v>
      </c>
      <c r="H1059" s="7" t="e">
        <f>IF('Migration_601&lt;&gt;712&lt;&gt;LN'!M1060=#REF!,"","G")</f>
        <v>#REF!</v>
      </c>
      <c r="I1059" s="7" t="e">
        <f>IF('Migration_601&lt;&gt;712&lt;&gt;LN'!N1060=#REF!,"","H")</f>
        <v>#REF!</v>
      </c>
      <c r="J1059" s="7" t="e">
        <f>IF('Migration_601&lt;&gt;712&lt;&gt;LN'!O1060=#REF!,"","I")</f>
        <v>#REF!</v>
      </c>
      <c r="K1059" s="7" t="e">
        <f>IF('Migration_601&lt;&gt;712&lt;&gt;LN'!P1060=#REF!,"","J")</f>
        <v>#REF!</v>
      </c>
      <c r="L1059" s="7"/>
      <c r="M1059" s="7" t="e">
        <f>IF('Migration_601&lt;&gt;712&lt;&gt;LN'!R1060=#REF!,"","L")</f>
        <v>#REF!</v>
      </c>
      <c r="N1059" s="7" t="e">
        <f>IF('Migration_601&lt;&gt;712&lt;&gt;LN'!S1060=#REF!,"","M")</f>
        <v>#REF!</v>
      </c>
      <c r="O1059" s="7" t="e">
        <f>IF('Migration_601&lt;&gt;712&lt;&gt;LN'!T1060=#REF!,"","N")</f>
        <v>#REF!</v>
      </c>
      <c r="P1059" s="5" t="e">
        <f t="shared" si="32"/>
        <v>#REF!</v>
      </c>
      <c r="Q1059" s="4" t="e">
        <f t="shared" si="33"/>
        <v>#REF!</v>
      </c>
    </row>
    <row r="1060" spans="1:17" x14ac:dyDescent="0.2">
      <c r="A1060" s="3">
        <v>1058</v>
      </c>
      <c r="B1060" s="7" t="e">
        <f>IF('Migration_601&lt;&gt;712&lt;&gt;LN'!A1061=#REF!,"","A")</f>
        <v>#REF!</v>
      </c>
      <c r="C1060" s="7" t="e">
        <f>IF('Migration_601&lt;&gt;712&lt;&gt;LN'!C1061=#REF!,"","B")</f>
        <v>#REF!</v>
      </c>
      <c r="D1060" s="7" t="e">
        <f>IF('Migration_601&lt;&gt;712&lt;&gt;LN'!D1061=#REF!,"","C")</f>
        <v>#REF!</v>
      </c>
      <c r="E1060" s="7" t="e">
        <f>IF('Migration_601&lt;&gt;712&lt;&gt;LN'!E1061=#REF!,"","D")</f>
        <v>#REF!</v>
      </c>
      <c r="F1060" s="7" t="e">
        <f>IF('Migration_601&lt;&gt;712&lt;&gt;LN'!F1061=#REF!,"","E")</f>
        <v>#REF!</v>
      </c>
      <c r="G1060" s="7" t="e">
        <f>IF('Migration_601&lt;&gt;712&lt;&gt;LN'!L1061=#REF!,"","F")</f>
        <v>#REF!</v>
      </c>
      <c r="H1060" s="7" t="e">
        <f>IF('Migration_601&lt;&gt;712&lt;&gt;LN'!M1061=#REF!,"","G")</f>
        <v>#REF!</v>
      </c>
      <c r="I1060" s="7" t="e">
        <f>IF('Migration_601&lt;&gt;712&lt;&gt;LN'!N1061=#REF!,"","H")</f>
        <v>#REF!</v>
      </c>
      <c r="J1060" s="7" t="e">
        <f>IF('Migration_601&lt;&gt;712&lt;&gt;LN'!O1061=#REF!,"","I")</f>
        <v>#REF!</v>
      </c>
      <c r="K1060" s="7" t="e">
        <f>IF('Migration_601&lt;&gt;712&lt;&gt;LN'!P1061=#REF!,"","J")</f>
        <v>#REF!</v>
      </c>
      <c r="L1060" s="7"/>
      <c r="M1060" s="7" t="e">
        <f>IF('Migration_601&lt;&gt;712&lt;&gt;LN'!R1061=#REF!,"","L")</f>
        <v>#REF!</v>
      </c>
      <c r="N1060" s="7" t="e">
        <f>IF('Migration_601&lt;&gt;712&lt;&gt;LN'!S1061=#REF!,"","M")</f>
        <v>#REF!</v>
      </c>
      <c r="O1060" s="7" t="e">
        <f>IF('Migration_601&lt;&gt;712&lt;&gt;LN'!T1061=#REF!,"","N")</f>
        <v>#REF!</v>
      </c>
      <c r="P1060" s="5" t="e">
        <f t="shared" si="32"/>
        <v>#REF!</v>
      </c>
      <c r="Q1060" s="4" t="e">
        <f t="shared" si="33"/>
        <v>#REF!</v>
      </c>
    </row>
    <row r="1061" spans="1:17" x14ac:dyDescent="0.2">
      <c r="A1061" s="3">
        <v>1059</v>
      </c>
      <c r="B1061" s="7" t="e">
        <f>IF('Migration_601&lt;&gt;712&lt;&gt;LN'!A1062=#REF!,"","A")</f>
        <v>#REF!</v>
      </c>
      <c r="C1061" s="7" t="e">
        <f>IF('Migration_601&lt;&gt;712&lt;&gt;LN'!C1062=#REF!,"","B")</f>
        <v>#REF!</v>
      </c>
      <c r="D1061" s="7" t="e">
        <f>IF('Migration_601&lt;&gt;712&lt;&gt;LN'!D1062=#REF!,"","C")</f>
        <v>#REF!</v>
      </c>
      <c r="E1061" s="7" t="e">
        <f>IF('Migration_601&lt;&gt;712&lt;&gt;LN'!E1062=#REF!,"","D")</f>
        <v>#REF!</v>
      </c>
      <c r="F1061" s="7" t="e">
        <f>IF('Migration_601&lt;&gt;712&lt;&gt;LN'!F1062=#REF!,"","E")</f>
        <v>#REF!</v>
      </c>
      <c r="G1061" s="7" t="e">
        <f>IF('Migration_601&lt;&gt;712&lt;&gt;LN'!L1062=#REF!,"","F")</f>
        <v>#REF!</v>
      </c>
      <c r="H1061" s="7" t="e">
        <f>IF('Migration_601&lt;&gt;712&lt;&gt;LN'!M1062=#REF!,"","G")</f>
        <v>#REF!</v>
      </c>
      <c r="I1061" s="7" t="e">
        <f>IF('Migration_601&lt;&gt;712&lt;&gt;LN'!N1062=#REF!,"","H")</f>
        <v>#REF!</v>
      </c>
      <c r="J1061" s="7" t="e">
        <f>IF('Migration_601&lt;&gt;712&lt;&gt;LN'!O1062=#REF!,"","I")</f>
        <v>#REF!</v>
      </c>
      <c r="K1061" s="7" t="e">
        <f>IF('Migration_601&lt;&gt;712&lt;&gt;LN'!P1062=#REF!,"","J")</f>
        <v>#REF!</v>
      </c>
      <c r="L1061" s="7"/>
      <c r="M1061" s="7" t="e">
        <f>IF('Migration_601&lt;&gt;712&lt;&gt;LN'!R1062=#REF!,"","L")</f>
        <v>#REF!</v>
      </c>
      <c r="N1061" s="7" t="e">
        <f>IF('Migration_601&lt;&gt;712&lt;&gt;LN'!S1062=#REF!,"","M")</f>
        <v>#REF!</v>
      </c>
      <c r="O1061" s="7" t="e">
        <f>IF('Migration_601&lt;&gt;712&lt;&gt;LN'!T1062=#REF!,"","N")</f>
        <v>#REF!</v>
      </c>
      <c r="P1061" s="5" t="e">
        <f t="shared" si="32"/>
        <v>#REF!</v>
      </c>
      <c r="Q1061" s="4" t="e">
        <f t="shared" si="33"/>
        <v>#REF!</v>
      </c>
    </row>
    <row r="1062" spans="1:17" x14ac:dyDescent="0.2">
      <c r="A1062" s="3">
        <v>1060</v>
      </c>
      <c r="B1062" s="7" t="e">
        <f>IF('Migration_601&lt;&gt;712&lt;&gt;LN'!A1063=#REF!,"","A")</f>
        <v>#REF!</v>
      </c>
      <c r="C1062" s="7" t="e">
        <f>IF('Migration_601&lt;&gt;712&lt;&gt;LN'!C1063=#REF!,"","B")</f>
        <v>#REF!</v>
      </c>
      <c r="D1062" s="7" t="e">
        <f>IF('Migration_601&lt;&gt;712&lt;&gt;LN'!D1063=#REF!,"","C")</f>
        <v>#REF!</v>
      </c>
      <c r="E1062" s="7" t="e">
        <f>IF('Migration_601&lt;&gt;712&lt;&gt;LN'!E1063=#REF!,"","D")</f>
        <v>#REF!</v>
      </c>
      <c r="F1062" s="7" t="e">
        <f>IF('Migration_601&lt;&gt;712&lt;&gt;LN'!F1063=#REF!,"","E")</f>
        <v>#REF!</v>
      </c>
      <c r="G1062" s="7" t="e">
        <f>IF('Migration_601&lt;&gt;712&lt;&gt;LN'!L1063=#REF!,"","F")</f>
        <v>#REF!</v>
      </c>
      <c r="H1062" s="7" t="e">
        <f>IF('Migration_601&lt;&gt;712&lt;&gt;LN'!M1063=#REF!,"","G")</f>
        <v>#REF!</v>
      </c>
      <c r="I1062" s="7" t="e">
        <f>IF('Migration_601&lt;&gt;712&lt;&gt;LN'!N1063=#REF!,"","H")</f>
        <v>#REF!</v>
      </c>
      <c r="J1062" s="7" t="e">
        <f>IF('Migration_601&lt;&gt;712&lt;&gt;LN'!O1063=#REF!,"","I")</f>
        <v>#REF!</v>
      </c>
      <c r="K1062" s="7" t="e">
        <f>IF('Migration_601&lt;&gt;712&lt;&gt;LN'!P1063=#REF!,"","J")</f>
        <v>#REF!</v>
      </c>
      <c r="L1062" s="7"/>
      <c r="M1062" s="7" t="e">
        <f>IF('Migration_601&lt;&gt;712&lt;&gt;LN'!R1063=#REF!,"","L")</f>
        <v>#REF!</v>
      </c>
      <c r="N1062" s="7" t="e">
        <f>IF('Migration_601&lt;&gt;712&lt;&gt;LN'!S1063=#REF!,"","M")</f>
        <v>#REF!</v>
      </c>
      <c r="O1062" s="7" t="e">
        <f>IF('Migration_601&lt;&gt;712&lt;&gt;LN'!T1063=#REF!,"","N")</f>
        <v>#REF!</v>
      </c>
      <c r="P1062" s="5" t="e">
        <f t="shared" si="32"/>
        <v>#REF!</v>
      </c>
      <c r="Q1062" s="4" t="e">
        <f t="shared" si="33"/>
        <v>#REF!</v>
      </c>
    </row>
    <row r="1063" spans="1:17" x14ac:dyDescent="0.2">
      <c r="A1063" s="3">
        <v>1061</v>
      </c>
      <c r="B1063" s="7" t="e">
        <f>IF('Migration_601&lt;&gt;712&lt;&gt;LN'!A1064=#REF!,"","A")</f>
        <v>#REF!</v>
      </c>
      <c r="C1063" s="7" t="e">
        <f>IF('Migration_601&lt;&gt;712&lt;&gt;LN'!C1064=#REF!,"","B")</f>
        <v>#REF!</v>
      </c>
      <c r="D1063" s="7" t="e">
        <f>IF('Migration_601&lt;&gt;712&lt;&gt;LN'!D1064=#REF!,"","C")</f>
        <v>#REF!</v>
      </c>
      <c r="E1063" s="7" t="e">
        <f>IF('Migration_601&lt;&gt;712&lt;&gt;LN'!E1064=#REF!,"","D")</f>
        <v>#REF!</v>
      </c>
      <c r="F1063" s="7" t="e">
        <f>IF('Migration_601&lt;&gt;712&lt;&gt;LN'!F1064=#REF!,"","E")</f>
        <v>#REF!</v>
      </c>
      <c r="G1063" s="7" t="e">
        <f>IF('Migration_601&lt;&gt;712&lt;&gt;LN'!L1064=#REF!,"","F")</f>
        <v>#REF!</v>
      </c>
      <c r="H1063" s="7" t="e">
        <f>IF('Migration_601&lt;&gt;712&lt;&gt;LN'!M1064=#REF!,"","G")</f>
        <v>#REF!</v>
      </c>
      <c r="I1063" s="7" t="e">
        <f>IF('Migration_601&lt;&gt;712&lt;&gt;LN'!N1064=#REF!,"","H")</f>
        <v>#REF!</v>
      </c>
      <c r="J1063" s="7" t="e">
        <f>IF('Migration_601&lt;&gt;712&lt;&gt;LN'!O1064=#REF!,"","I")</f>
        <v>#REF!</v>
      </c>
      <c r="K1063" s="7" t="e">
        <f>IF('Migration_601&lt;&gt;712&lt;&gt;LN'!P1064=#REF!,"","J")</f>
        <v>#REF!</v>
      </c>
      <c r="L1063" s="7"/>
      <c r="M1063" s="7" t="e">
        <f>IF('Migration_601&lt;&gt;712&lt;&gt;LN'!R1064=#REF!,"","L")</f>
        <v>#REF!</v>
      </c>
      <c r="N1063" s="7" t="e">
        <f>IF('Migration_601&lt;&gt;712&lt;&gt;LN'!S1064=#REF!,"","M")</f>
        <v>#REF!</v>
      </c>
      <c r="O1063" s="7" t="e">
        <f>IF('Migration_601&lt;&gt;712&lt;&gt;LN'!T1064=#REF!,"","N")</f>
        <v>#REF!</v>
      </c>
      <c r="P1063" s="5" t="e">
        <f t="shared" si="32"/>
        <v>#REF!</v>
      </c>
      <c r="Q1063" s="4" t="e">
        <f t="shared" si="33"/>
        <v>#REF!</v>
      </c>
    </row>
    <row r="1064" spans="1:17" x14ac:dyDescent="0.2">
      <c r="A1064" s="3">
        <v>1062</v>
      </c>
      <c r="B1064" s="7" t="e">
        <f>IF('Migration_601&lt;&gt;712&lt;&gt;LN'!A1065=#REF!,"","A")</f>
        <v>#REF!</v>
      </c>
      <c r="C1064" s="7" t="e">
        <f>IF('Migration_601&lt;&gt;712&lt;&gt;LN'!C1065=#REF!,"","B")</f>
        <v>#REF!</v>
      </c>
      <c r="D1064" s="7" t="e">
        <f>IF('Migration_601&lt;&gt;712&lt;&gt;LN'!D1065=#REF!,"","C")</f>
        <v>#REF!</v>
      </c>
      <c r="E1064" s="7" t="e">
        <f>IF('Migration_601&lt;&gt;712&lt;&gt;LN'!E1065=#REF!,"","D")</f>
        <v>#REF!</v>
      </c>
      <c r="F1064" s="7" t="e">
        <f>IF('Migration_601&lt;&gt;712&lt;&gt;LN'!F1065=#REF!,"","E")</f>
        <v>#REF!</v>
      </c>
      <c r="G1064" s="7" t="e">
        <f>IF('Migration_601&lt;&gt;712&lt;&gt;LN'!L1065=#REF!,"","F")</f>
        <v>#REF!</v>
      </c>
      <c r="H1064" s="7" t="e">
        <f>IF('Migration_601&lt;&gt;712&lt;&gt;LN'!M1065=#REF!,"","G")</f>
        <v>#REF!</v>
      </c>
      <c r="I1064" s="7" t="e">
        <f>IF('Migration_601&lt;&gt;712&lt;&gt;LN'!N1065=#REF!,"","H")</f>
        <v>#REF!</v>
      </c>
      <c r="J1064" s="7" t="e">
        <f>IF('Migration_601&lt;&gt;712&lt;&gt;LN'!O1065=#REF!,"","I")</f>
        <v>#REF!</v>
      </c>
      <c r="K1064" s="7" t="e">
        <f>IF('Migration_601&lt;&gt;712&lt;&gt;LN'!P1065=#REF!,"","J")</f>
        <v>#REF!</v>
      </c>
      <c r="L1064" s="7"/>
      <c r="M1064" s="7" t="e">
        <f>IF('Migration_601&lt;&gt;712&lt;&gt;LN'!R1065=#REF!,"","L")</f>
        <v>#REF!</v>
      </c>
      <c r="N1064" s="7" t="e">
        <f>IF('Migration_601&lt;&gt;712&lt;&gt;LN'!S1065=#REF!,"","M")</f>
        <v>#REF!</v>
      </c>
      <c r="O1064" s="7" t="e">
        <f>IF('Migration_601&lt;&gt;712&lt;&gt;LN'!T1065=#REF!,"","N")</f>
        <v>#REF!</v>
      </c>
      <c r="P1064" s="5" t="e">
        <f t="shared" si="32"/>
        <v>#REF!</v>
      </c>
      <c r="Q1064" s="4" t="e">
        <f t="shared" si="33"/>
        <v>#REF!</v>
      </c>
    </row>
    <row r="1065" spans="1:17" x14ac:dyDescent="0.2">
      <c r="A1065" s="3">
        <v>1063</v>
      </c>
      <c r="B1065" s="7" t="e">
        <f>IF('Migration_601&lt;&gt;712&lt;&gt;LN'!A1066=#REF!,"","A")</f>
        <v>#REF!</v>
      </c>
      <c r="C1065" s="7" t="e">
        <f>IF('Migration_601&lt;&gt;712&lt;&gt;LN'!C1066=#REF!,"","B")</f>
        <v>#REF!</v>
      </c>
      <c r="D1065" s="7" t="e">
        <f>IF('Migration_601&lt;&gt;712&lt;&gt;LN'!D1066=#REF!,"","C")</f>
        <v>#REF!</v>
      </c>
      <c r="E1065" s="7" t="e">
        <f>IF('Migration_601&lt;&gt;712&lt;&gt;LN'!E1066=#REF!,"","D")</f>
        <v>#REF!</v>
      </c>
      <c r="F1065" s="7" t="e">
        <f>IF('Migration_601&lt;&gt;712&lt;&gt;LN'!F1066=#REF!,"","E")</f>
        <v>#REF!</v>
      </c>
      <c r="G1065" s="7" t="e">
        <f>IF('Migration_601&lt;&gt;712&lt;&gt;LN'!L1066=#REF!,"","F")</f>
        <v>#REF!</v>
      </c>
      <c r="H1065" s="7" t="e">
        <f>IF('Migration_601&lt;&gt;712&lt;&gt;LN'!M1066=#REF!,"","G")</f>
        <v>#REF!</v>
      </c>
      <c r="I1065" s="7" t="e">
        <f>IF('Migration_601&lt;&gt;712&lt;&gt;LN'!N1066=#REF!,"","H")</f>
        <v>#REF!</v>
      </c>
      <c r="J1065" s="7" t="e">
        <f>IF('Migration_601&lt;&gt;712&lt;&gt;LN'!O1066=#REF!,"","I")</f>
        <v>#REF!</v>
      </c>
      <c r="K1065" s="7" t="e">
        <f>IF('Migration_601&lt;&gt;712&lt;&gt;LN'!P1066=#REF!,"","J")</f>
        <v>#REF!</v>
      </c>
      <c r="L1065" s="7"/>
      <c r="M1065" s="7" t="e">
        <f>IF('Migration_601&lt;&gt;712&lt;&gt;LN'!R1066=#REF!,"","L")</f>
        <v>#REF!</v>
      </c>
      <c r="N1065" s="7" t="e">
        <f>IF('Migration_601&lt;&gt;712&lt;&gt;LN'!S1066=#REF!,"","M")</f>
        <v>#REF!</v>
      </c>
      <c r="O1065" s="7" t="e">
        <f>IF('Migration_601&lt;&gt;712&lt;&gt;LN'!T1066=#REF!,"","N")</f>
        <v>#REF!</v>
      </c>
      <c r="P1065" s="5" t="e">
        <f t="shared" si="32"/>
        <v>#REF!</v>
      </c>
      <c r="Q1065" s="4" t="e">
        <f t="shared" si="33"/>
        <v>#REF!</v>
      </c>
    </row>
    <row r="1066" spans="1:17" x14ac:dyDescent="0.2">
      <c r="A1066" s="3">
        <v>1064</v>
      </c>
      <c r="B1066" s="7" t="e">
        <f>IF('Migration_601&lt;&gt;712&lt;&gt;LN'!A1067=#REF!,"","A")</f>
        <v>#REF!</v>
      </c>
      <c r="C1066" s="7" t="e">
        <f>IF('Migration_601&lt;&gt;712&lt;&gt;LN'!C1067=#REF!,"","B")</f>
        <v>#REF!</v>
      </c>
      <c r="D1066" s="7" t="e">
        <f>IF('Migration_601&lt;&gt;712&lt;&gt;LN'!D1067=#REF!,"","C")</f>
        <v>#REF!</v>
      </c>
      <c r="E1066" s="7" t="e">
        <f>IF('Migration_601&lt;&gt;712&lt;&gt;LN'!E1067=#REF!,"","D")</f>
        <v>#REF!</v>
      </c>
      <c r="F1066" s="7" t="e">
        <f>IF('Migration_601&lt;&gt;712&lt;&gt;LN'!F1067=#REF!,"","E")</f>
        <v>#REF!</v>
      </c>
      <c r="G1066" s="7" t="e">
        <f>IF('Migration_601&lt;&gt;712&lt;&gt;LN'!L1067=#REF!,"","F")</f>
        <v>#REF!</v>
      </c>
      <c r="H1066" s="7" t="e">
        <f>IF('Migration_601&lt;&gt;712&lt;&gt;LN'!M1067=#REF!,"","G")</f>
        <v>#REF!</v>
      </c>
      <c r="I1066" s="7" t="e">
        <f>IF('Migration_601&lt;&gt;712&lt;&gt;LN'!N1067=#REF!,"","H")</f>
        <v>#REF!</v>
      </c>
      <c r="J1066" s="7" t="e">
        <f>IF('Migration_601&lt;&gt;712&lt;&gt;LN'!O1067=#REF!,"","I")</f>
        <v>#REF!</v>
      </c>
      <c r="K1066" s="7" t="e">
        <f>IF('Migration_601&lt;&gt;712&lt;&gt;LN'!P1067=#REF!,"","J")</f>
        <v>#REF!</v>
      </c>
      <c r="L1066" s="7"/>
      <c r="M1066" s="7" t="e">
        <f>IF('Migration_601&lt;&gt;712&lt;&gt;LN'!R1067=#REF!,"","L")</f>
        <v>#REF!</v>
      </c>
      <c r="N1066" s="7" t="e">
        <f>IF('Migration_601&lt;&gt;712&lt;&gt;LN'!S1067=#REF!,"","M")</f>
        <v>#REF!</v>
      </c>
      <c r="O1066" s="7" t="e">
        <f>IF('Migration_601&lt;&gt;712&lt;&gt;LN'!T1067=#REF!,"","N")</f>
        <v>#REF!</v>
      </c>
      <c r="P1066" s="5" t="e">
        <f t="shared" si="32"/>
        <v>#REF!</v>
      </c>
      <c r="Q1066" s="4" t="e">
        <f t="shared" si="33"/>
        <v>#REF!</v>
      </c>
    </row>
    <row r="1067" spans="1:17" x14ac:dyDescent="0.2">
      <c r="A1067" s="3">
        <v>1065</v>
      </c>
      <c r="B1067" s="7" t="e">
        <f>IF('Migration_601&lt;&gt;712&lt;&gt;LN'!A1068=#REF!,"","A")</f>
        <v>#REF!</v>
      </c>
      <c r="C1067" s="7" t="e">
        <f>IF('Migration_601&lt;&gt;712&lt;&gt;LN'!C1068=#REF!,"","B")</f>
        <v>#REF!</v>
      </c>
      <c r="D1067" s="7" t="e">
        <f>IF('Migration_601&lt;&gt;712&lt;&gt;LN'!D1068=#REF!,"","C")</f>
        <v>#REF!</v>
      </c>
      <c r="E1067" s="7" t="e">
        <f>IF('Migration_601&lt;&gt;712&lt;&gt;LN'!E1068=#REF!,"","D")</f>
        <v>#REF!</v>
      </c>
      <c r="F1067" s="7" t="e">
        <f>IF('Migration_601&lt;&gt;712&lt;&gt;LN'!F1068=#REF!,"","E")</f>
        <v>#REF!</v>
      </c>
      <c r="G1067" s="7" t="e">
        <f>IF('Migration_601&lt;&gt;712&lt;&gt;LN'!L1068=#REF!,"","F")</f>
        <v>#REF!</v>
      </c>
      <c r="H1067" s="7" t="e">
        <f>IF('Migration_601&lt;&gt;712&lt;&gt;LN'!M1068=#REF!,"","G")</f>
        <v>#REF!</v>
      </c>
      <c r="I1067" s="7" t="e">
        <f>IF('Migration_601&lt;&gt;712&lt;&gt;LN'!N1068=#REF!,"","H")</f>
        <v>#REF!</v>
      </c>
      <c r="J1067" s="7" t="e">
        <f>IF('Migration_601&lt;&gt;712&lt;&gt;LN'!O1068=#REF!,"","I")</f>
        <v>#REF!</v>
      </c>
      <c r="K1067" s="7" t="e">
        <f>IF('Migration_601&lt;&gt;712&lt;&gt;LN'!P1068=#REF!,"","J")</f>
        <v>#REF!</v>
      </c>
      <c r="L1067" s="7"/>
      <c r="M1067" s="7" t="e">
        <f>IF('Migration_601&lt;&gt;712&lt;&gt;LN'!R1068=#REF!,"","L")</f>
        <v>#REF!</v>
      </c>
      <c r="N1067" s="7" t="e">
        <f>IF('Migration_601&lt;&gt;712&lt;&gt;LN'!S1068=#REF!,"","M")</f>
        <v>#REF!</v>
      </c>
      <c r="O1067" s="7" t="e">
        <f>IF('Migration_601&lt;&gt;712&lt;&gt;LN'!T1068=#REF!,"","N")</f>
        <v>#REF!</v>
      </c>
      <c r="P1067" s="5" t="e">
        <f t="shared" si="32"/>
        <v>#REF!</v>
      </c>
      <c r="Q1067" s="4" t="e">
        <f t="shared" si="33"/>
        <v>#REF!</v>
      </c>
    </row>
    <row r="1068" spans="1:17" x14ac:dyDescent="0.2">
      <c r="A1068" s="3">
        <v>1066</v>
      </c>
      <c r="B1068" s="7" t="e">
        <f>IF('Migration_601&lt;&gt;712&lt;&gt;LN'!A1069=#REF!,"","A")</f>
        <v>#REF!</v>
      </c>
      <c r="C1068" s="7" t="e">
        <f>IF('Migration_601&lt;&gt;712&lt;&gt;LN'!C1069=#REF!,"","B")</f>
        <v>#REF!</v>
      </c>
      <c r="D1068" s="7" t="e">
        <f>IF('Migration_601&lt;&gt;712&lt;&gt;LN'!D1069=#REF!,"","C")</f>
        <v>#REF!</v>
      </c>
      <c r="E1068" s="7" t="e">
        <f>IF('Migration_601&lt;&gt;712&lt;&gt;LN'!E1069=#REF!,"","D")</f>
        <v>#REF!</v>
      </c>
      <c r="F1068" s="7" t="e">
        <f>IF('Migration_601&lt;&gt;712&lt;&gt;LN'!F1069=#REF!,"","E")</f>
        <v>#REF!</v>
      </c>
      <c r="G1068" s="7" t="e">
        <f>IF('Migration_601&lt;&gt;712&lt;&gt;LN'!L1069=#REF!,"","F")</f>
        <v>#REF!</v>
      </c>
      <c r="H1068" s="7" t="e">
        <f>IF('Migration_601&lt;&gt;712&lt;&gt;LN'!M1069=#REF!,"","G")</f>
        <v>#REF!</v>
      </c>
      <c r="I1068" s="7" t="e">
        <f>IF('Migration_601&lt;&gt;712&lt;&gt;LN'!N1069=#REF!,"","H")</f>
        <v>#REF!</v>
      </c>
      <c r="J1068" s="7" t="e">
        <f>IF('Migration_601&lt;&gt;712&lt;&gt;LN'!O1069=#REF!,"","I")</f>
        <v>#REF!</v>
      </c>
      <c r="K1068" s="7" t="e">
        <f>IF('Migration_601&lt;&gt;712&lt;&gt;LN'!P1069=#REF!,"","J")</f>
        <v>#REF!</v>
      </c>
      <c r="L1068" s="7"/>
      <c r="M1068" s="7" t="e">
        <f>IF('Migration_601&lt;&gt;712&lt;&gt;LN'!R1069=#REF!,"","L")</f>
        <v>#REF!</v>
      </c>
      <c r="N1068" s="7" t="e">
        <f>IF('Migration_601&lt;&gt;712&lt;&gt;LN'!S1069=#REF!,"","M")</f>
        <v>#REF!</v>
      </c>
      <c r="O1068" s="7" t="e">
        <f>IF('Migration_601&lt;&gt;712&lt;&gt;LN'!T1069=#REF!,"","N")</f>
        <v>#REF!</v>
      </c>
      <c r="P1068" s="5" t="e">
        <f t="shared" si="32"/>
        <v>#REF!</v>
      </c>
      <c r="Q1068" s="4" t="e">
        <f t="shared" si="33"/>
        <v>#REF!</v>
      </c>
    </row>
    <row r="1069" spans="1:17" x14ac:dyDescent="0.2">
      <c r="A1069" s="3">
        <v>1067</v>
      </c>
      <c r="B1069" s="7" t="e">
        <f>IF('Migration_601&lt;&gt;712&lt;&gt;LN'!A1070=#REF!,"","A")</f>
        <v>#REF!</v>
      </c>
      <c r="C1069" s="7" t="e">
        <f>IF('Migration_601&lt;&gt;712&lt;&gt;LN'!C1070=#REF!,"","B")</f>
        <v>#REF!</v>
      </c>
      <c r="D1069" s="7" t="e">
        <f>IF('Migration_601&lt;&gt;712&lt;&gt;LN'!D1070=#REF!,"","C")</f>
        <v>#REF!</v>
      </c>
      <c r="E1069" s="7" t="e">
        <f>IF('Migration_601&lt;&gt;712&lt;&gt;LN'!E1070=#REF!,"","D")</f>
        <v>#REF!</v>
      </c>
      <c r="F1069" s="7" t="e">
        <f>IF('Migration_601&lt;&gt;712&lt;&gt;LN'!F1070=#REF!,"","E")</f>
        <v>#REF!</v>
      </c>
      <c r="G1069" s="7" t="e">
        <f>IF('Migration_601&lt;&gt;712&lt;&gt;LN'!L1070=#REF!,"","F")</f>
        <v>#REF!</v>
      </c>
      <c r="H1069" s="7" t="e">
        <f>IF('Migration_601&lt;&gt;712&lt;&gt;LN'!M1070=#REF!,"","G")</f>
        <v>#REF!</v>
      </c>
      <c r="I1069" s="7" t="e">
        <f>IF('Migration_601&lt;&gt;712&lt;&gt;LN'!N1070=#REF!,"","H")</f>
        <v>#REF!</v>
      </c>
      <c r="J1069" s="7" t="e">
        <f>IF('Migration_601&lt;&gt;712&lt;&gt;LN'!O1070=#REF!,"","I")</f>
        <v>#REF!</v>
      </c>
      <c r="K1069" s="7" t="e">
        <f>IF('Migration_601&lt;&gt;712&lt;&gt;LN'!P1070=#REF!,"","J")</f>
        <v>#REF!</v>
      </c>
      <c r="L1069" s="7"/>
      <c r="M1069" s="7" t="e">
        <f>IF('Migration_601&lt;&gt;712&lt;&gt;LN'!R1070=#REF!,"","L")</f>
        <v>#REF!</v>
      </c>
      <c r="N1069" s="7" t="e">
        <f>IF('Migration_601&lt;&gt;712&lt;&gt;LN'!S1070=#REF!,"","M")</f>
        <v>#REF!</v>
      </c>
      <c r="O1069" s="7" t="e">
        <f>IF('Migration_601&lt;&gt;712&lt;&gt;LN'!T1070=#REF!,"","N")</f>
        <v>#REF!</v>
      </c>
      <c r="P1069" s="5" t="e">
        <f t="shared" si="32"/>
        <v>#REF!</v>
      </c>
      <c r="Q1069" s="4" t="e">
        <f t="shared" si="33"/>
        <v>#REF!</v>
      </c>
    </row>
    <row r="1070" spans="1:17" x14ac:dyDescent="0.2">
      <c r="A1070" s="3">
        <v>1068</v>
      </c>
      <c r="B1070" s="7" t="e">
        <f>IF('Migration_601&lt;&gt;712&lt;&gt;LN'!A1071=#REF!,"","A")</f>
        <v>#REF!</v>
      </c>
      <c r="C1070" s="7" t="e">
        <f>IF('Migration_601&lt;&gt;712&lt;&gt;LN'!C1071=#REF!,"","B")</f>
        <v>#REF!</v>
      </c>
      <c r="D1070" s="7" t="e">
        <f>IF('Migration_601&lt;&gt;712&lt;&gt;LN'!D1071=#REF!,"","C")</f>
        <v>#REF!</v>
      </c>
      <c r="E1070" s="7" t="e">
        <f>IF('Migration_601&lt;&gt;712&lt;&gt;LN'!E1071=#REF!,"","D")</f>
        <v>#REF!</v>
      </c>
      <c r="F1070" s="7" t="e">
        <f>IF('Migration_601&lt;&gt;712&lt;&gt;LN'!F1071=#REF!,"","E")</f>
        <v>#REF!</v>
      </c>
      <c r="G1070" s="7" t="e">
        <f>IF('Migration_601&lt;&gt;712&lt;&gt;LN'!L1071=#REF!,"","F")</f>
        <v>#REF!</v>
      </c>
      <c r="H1070" s="7" t="e">
        <f>IF('Migration_601&lt;&gt;712&lt;&gt;LN'!M1071=#REF!,"","G")</f>
        <v>#REF!</v>
      </c>
      <c r="I1070" s="7" t="e">
        <f>IF('Migration_601&lt;&gt;712&lt;&gt;LN'!N1071=#REF!,"","H")</f>
        <v>#REF!</v>
      </c>
      <c r="J1070" s="7" t="e">
        <f>IF('Migration_601&lt;&gt;712&lt;&gt;LN'!O1071=#REF!,"","I")</f>
        <v>#REF!</v>
      </c>
      <c r="K1070" s="7" t="e">
        <f>IF('Migration_601&lt;&gt;712&lt;&gt;LN'!P1071=#REF!,"","J")</f>
        <v>#REF!</v>
      </c>
      <c r="L1070" s="7"/>
      <c r="M1070" s="7" t="e">
        <f>IF('Migration_601&lt;&gt;712&lt;&gt;LN'!R1071=#REF!,"","L")</f>
        <v>#REF!</v>
      </c>
      <c r="N1070" s="7" t="e">
        <f>IF('Migration_601&lt;&gt;712&lt;&gt;LN'!S1071=#REF!,"","M")</f>
        <v>#REF!</v>
      </c>
      <c r="O1070" s="7" t="e">
        <f>IF('Migration_601&lt;&gt;712&lt;&gt;LN'!T1071=#REF!,"","N")</f>
        <v>#REF!</v>
      </c>
      <c r="P1070" s="5" t="e">
        <f t="shared" si="32"/>
        <v>#REF!</v>
      </c>
      <c r="Q1070" s="4" t="e">
        <f t="shared" si="33"/>
        <v>#REF!</v>
      </c>
    </row>
    <row r="1071" spans="1:17" x14ac:dyDescent="0.2">
      <c r="A1071" s="3">
        <v>1069</v>
      </c>
      <c r="B1071" s="7" t="e">
        <f>IF('Migration_601&lt;&gt;712&lt;&gt;LN'!A1072=#REF!,"","A")</f>
        <v>#REF!</v>
      </c>
      <c r="C1071" s="7" t="e">
        <f>IF('Migration_601&lt;&gt;712&lt;&gt;LN'!C1072=#REF!,"","B")</f>
        <v>#REF!</v>
      </c>
      <c r="D1071" s="7" t="e">
        <f>IF('Migration_601&lt;&gt;712&lt;&gt;LN'!D1072=#REF!,"","C")</f>
        <v>#REF!</v>
      </c>
      <c r="E1071" s="7" t="e">
        <f>IF('Migration_601&lt;&gt;712&lt;&gt;LN'!E1072=#REF!,"","D")</f>
        <v>#REF!</v>
      </c>
      <c r="F1071" s="7" t="e">
        <f>IF('Migration_601&lt;&gt;712&lt;&gt;LN'!F1072=#REF!,"","E")</f>
        <v>#REF!</v>
      </c>
      <c r="G1071" s="7" t="e">
        <f>IF('Migration_601&lt;&gt;712&lt;&gt;LN'!L1072=#REF!,"","F")</f>
        <v>#REF!</v>
      </c>
      <c r="H1071" s="7" t="e">
        <f>IF('Migration_601&lt;&gt;712&lt;&gt;LN'!M1072=#REF!,"","G")</f>
        <v>#REF!</v>
      </c>
      <c r="I1071" s="7" t="e">
        <f>IF('Migration_601&lt;&gt;712&lt;&gt;LN'!N1072=#REF!,"","H")</f>
        <v>#REF!</v>
      </c>
      <c r="J1071" s="7" t="e">
        <f>IF('Migration_601&lt;&gt;712&lt;&gt;LN'!O1072=#REF!,"","I")</f>
        <v>#REF!</v>
      </c>
      <c r="K1071" s="7" t="e">
        <f>IF('Migration_601&lt;&gt;712&lt;&gt;LN'!P1072=#REF!,"","J")</f>
        <v>#REF!</v>
      </c>
      <c r="L1071" s="7"/>
      <c r="M1071" s="7" t="e">
        <f>IF('Migration_601&lt;&gt;712&lt;&gt;LN'!R1072=#REF!,"","L")</f>
        <v>#REF!</v>
      </c>
      <c r="N1071" s="7" t="e">
        <f>IF('Migration_601&lt;&gt;712&lt;&gt;LN'!S1072=#REF!,"","M")</f>
        <v>#REF!</v>
      </c>
      <c r="O1071" s="7" t="e">
        <f>IF('Migration_601&lt;&gt;712&lt;&gt;LN'!T1072=#REF!,"","N")</f>
        <v>#REF!</v>
      </c>
      <c r="P1071" s="5" t="e">
        <f t="shared" si="32"/>
        <v>#REF!</v>
      </c>
      <c r="Q1071" s="4" t="e">
        <f t="shared" si="33"/>
        <v>#REF!</v>
      </c>
    </row>
    <row r="1072" spans="1:17" x14ac:dyDescent="0.2">
      <c r="A1072" s="3">
        <v>1070</v>
      </c>
      <c r="B1072" s="7" t="e">
        <f>IF('Migration_601&lt;&gt;712&lt;&gt;LN'!A1073=#REF!,"","A")</f>
        <v>#REF!</v>
      </c>
      <c r="C1072" s="7" t="e">
        <f>IF('Migration_601&lt;&gt;712&lt;&gt;LN'!C1073=#REF!,"","B")</f>
        <v>#REF!</v>
      </c>
      <c r="D1072" s="7" t="e">
        <f>IF('Migration_601&lt;&gt;712&lt;&gt;LN'!D1073=#REF!,"","C")</f>
        <v>#REF!</v>
      </c>
      <c r="E1072" s="7" t="e">
        <f>IF('Migration_601&lt;&gt;712&lt;&gt;LN'!E1073=#REF!,"","D")</f>
        <v>#REF!</v>
      </c>
      <c r="F1072" s="7" t="e">
        <f>IF('Migration_601&lt;&gt;712&lt;&gt;LN'!F1073=#REF!,"","E")</f>
        <v>#REF!</v>
      </c>
      <c r="G1072" s="7" t="e">
        <f>IF('Migration_601&lt;&gt;712&lt;&gt;LN'!L1073=#REF!,"","F")</f>
        <v>#REF!</v>
      </c>
      <c r="H1072" s="7" t="e">
        <f>IF('Migration_601&lt;&gt;712&lt;&gt;LN'!M1073=#REF!,"","G")</f>
        <v>#REF!</v>
      </c>
      <c r="I1072" s="7" t="e">
        <f>IF('Migration_601&lt;&gt;712&lt;&gt;LN'!N1073=#REF!,"","H")</f>
        <v>#REF!</v>
      </c>
      <c r="J1072" s="7" t="e">
        <f>IF('Migration_601&lt;&gt;712&lt;&gt;LN'!O1073=#REF!,"","I")</f>
        <v>#REF!</v>
      </c>
      <c r="K1072" s="7" t="e">
        <f>IF('Migration_601&lt;&gt;712&lt;&gt;LN'!P1073=#REF!,"","J")</f>
        <v>#REF!</v>
      </c>
      <c r="L1072" s="7"/>
      <c r="M1072" s="7" t="e">
        <f>IF('Migration_601&lt;&gt;712&lt;&gt;LN'!R1073=#REF!,"","L")</f>
        <v>#REF!</v>
      </c>
      <c r="N1072" s="7" t="e">
        <f>IF('Migration_601&lt;&gt;712&lt;&gt;LN'!S1073=#REF!,"","M")</f>
        <v>#REF!</v>
      </c>
      <c r="O1072" s="7" t="e">
        <f>IF('Migration_601&lt;&gt;712&lt;&gt;LN'!T1073=#REF!,"","N")</f>
        <v>#REF!</v>
      </c>
      <c r="P1072" s="5" t="e">
        <f t="shared" si="32"/>
        <v>#REF!</v>
      </c>
      <c r="Q1072" s="4" t="e">
        <f t="shared" si="33"/>
        <v>#REF!</v>
      </c>
    </row>
    <row r="1073" spans="1:17" x14ac:dyDescent="0.2">
      <c r="A1073" s="3">
        <v>1071</v>
      </c>
      <c r="B1073" s="7" t="e">
        <f>IF('Migration_601&lt;&gt;712&lt;&gt;LN'!A1074=#REF!,"","A")</f>
        <v>#REF!</v>
      </c>
      <c r="C1073" s="7" t="e">
        <f>IF('Migration_601&lt;&gt;712&lt;&gt;LN'!C1074=#REF!,"","B")</f>
        <v>#REF!</v>
      </c>
      <c r="D1073" s="7" t="e">
        <f>IF('Migration_601&lt;&gt;712&lt;&gt;LN'!D1074=#REF!,"","C")</f>
        <v>#REF!</v>
      </c>
      <c r="E1073" s="7" t="e">
        <f>IF('Migration_601&lt;&gt;712&lt;&gt;LN'!E1074=#REF!,"","D")</f>
        <v>#REF!</v>
      </c>
      <c r="F1073" s="7" t="e">
        <f>IF('Migration_601&lt;&gt;712&lt;&gt;LN'!F1074=#REF!,"","E")</f>
        <v>#REF!</v>
      </c>
      <c r="G1073" s="7" t="e">
        <f>IF('Migration_601&lt;&gt;712&lt;&gt;LN'!L1074=#REF!,"","F")</f>
        <v>#REF!</v>
      </c>
      <c r="H1073" s="7" t="e">
        <f>IF('Migration_601&lt;&gt;712&lt;&gt;LN'!M1074=#REF!,"","G")</f>
        <v>#REF!</v>
      </c>
      <c r="I1073" s="7" t="e">
        <f>IF('Migration_601&lt;&gt;712&lt;&gt;LN'!N1074=#REF!,"","H")</f>
        <v>#REF!</v>
      </c>
      <c r="J1073" s="7" t="e">
        <f>IF('Migration_601&lt;&gt;712&lt;&gt;LN'!O1074=#REF!,"","I")</f>
        <v>#REF!</v>
      </c>
      <c r="K1073" s="7" t="e">
        <f>IF('Migration_601&lt;&gt;712&lt;&gt;LN'!P1074=#REF!,"","J")</f>
        <v>#REF!</v>
      </c>
      <c r="L1073" s="7"/>
      <c r="M1073" s="7" t="e">
        <f>IF('Migration_601&lt;&gt;712&lt;&gt;LN'!R1074=#REF!,"","L")</f>
        <v>#REF!</v>
      </c>
      <c r="N1073" s="7" t="e">
        <f>IF('Migration_601&lt;&gt;712&lt;&gt;LN'!S1074=#REF!,"","M")</f>
        <v>#REF!</v>
      </c>
      <c r="O1073" s="7" t="e">
        <f>IF('Migration_601&lt;&gt;712&lt;&gt;LN'!T1074=#REF!,"","N")</f>
        <v>#REF!</v>
      </c>
      <c r="P1073" s="5" t="e">
        <f t="shared" si="32"/>
        <v>#REF!</v>
      </c>
      <c r="Q1073" s="4" t="e">
        <f t="shared" si="33"/>
        <v>#REF!</v>
      </c>
    </row>
    <row r="1074" spans="1:17" x14ac:dyDescent="0.2">
      <c r="A1074" s="3">
        <v>1072</v>
      </c>
      <c r="B1074" s="7" t="e">
        <f>IF('Migration_601&lt;&gt;712&lt;&gt;LN'!A1075=#REF!,"","A")</f>
        <v>#REF!</v>
      </c>
      <c r="C1074" s="7" t="e">
        <f>IF('Migration_601&lt;&gt;712&lt;&gt;LN'!C1075=#REF!,"","B")</f>
        <v>#REF!</v>
      </c>
      <c r="D1074" s="7" t="e">
        <f>IF('Migration_601&lt;&gt;712&lt;&gt;LN'!D1075=#REF!,"","C")</f>
        <v>#REF!</v>
      </c>
      <c r="E1074" s="7" t="e">
        <f>IF('Migration_601&lt;&gt;712&lt;&gt;LN'!E1075=#REF!,"","D")</f>
        <v>#REF!</v>
      </c>
      <c r="F1074" s="7" t="e">
        <f>IF('Migration_601&lt;&gt;712&lt;&gt;LN'!F1075=#REF!,"","E")</f>
        <v>#REF!</v>
      </c>
      <c r="G1074" s="7" t="e">
        <f>IF('Migration_601&lt;&gt;712&lt;&gt;LN'!L1075=#REF!,"","F")</f>
        <v>#REF!</v>
      </c>
      <c r="H1074" s="7" t="e">
        <f>IF('Migration_601&lt;&gt;712&lt;&gt;LN'!M1075=#REF!,"","G")</f>
        <v>#REF!</v>
      </c>
      <c r="I1074" s="7" t="e">
        <f>IF('Migration_601&lt;&gt;712&lt;&gt;LN'!N1075=#REF!,"","H")</f>
        <v>#REF!</v>
      </c>
      <c r="J1074" s="7" t="e">
        <f>IF('Migration_601&lt;&gt;712&lt;&gt;LN'!O1075=#REF!,"","I")</f>
        <v>#REF!</v>
      </c>
      <c r="K1074" s="7" t="e">
        <f>IF('Migration_601&lt;&gt;712&lt;&gt;LN'!P1075=#REF!,"","J")</f>
        <v>#REF!</v>
      </c>
      <c r="L1074" s="7"/>
      <c r="M1074" s="7" t="e">
        <f>IF('Migration_601&lt;&gt;712&lt;&gt;LN'!R1075=#REF!,"","L")</f>
        <v>#REF!</v>
      </c>
      <c r="N1074" s="7" t="e">
        <f>IF('Migration_601&lt;&gt;712&lt;&gt;LN'!S1075=#REF!,"","M")</f>
        <v>#REF!</v>
      </c>
      <c r="O1074" s="7" t="e">
        <f>IF('Migration_601&lt;&gt;712&lt;&gt;LN'!T1075=#REF!,"","N")</f>
        <v>#REF!</v>
      </c>
      <c r="P1074" s="5" t="e">
        <f t="shared" si="32"/>
        <v>#REF!</v>
      </c>
      <c r="Q1074" s="4" t="e">
        <f t="shared" si="33"/>
        <v>#REF!</v>
      </c>
    </row>
    <row r="1075" spans="1:17" x14ac:dyDescent="0.2">
      <c r="A1075" s="3">
        <v>1073</v>
      </c>
      <c r="B1075" s="7" t="e">
        <f>IF('Migration_601&lt;&gt;712&lt;&gt;LN'!A1076=#REF!,"","A")</f>
        <v>#REF!</v>
      </c>
      <c r="C1075" s="7" t="e">
        <f>IF('Migration_601&lt;&gt;712&lt;&gt;LN'!C1076=#REF!,"","B")</f>
        <v>#REF!</v>
      </c>
      <c r="D1075" s="7" t="e">
        <f>IF('Migration_601&lt;&gt;712&lt;&gt;LN'!D1076=#REF!,"","C")</f>
        <v>#REF!</v>
      </c>
      <c r="E1075" s="7" t="e">
        <f>IF('Migration_601&lt;&gt;712&lt;&gt;LN'!E1076=#REF!,"","D")</f>
        <v>#REF!</v>
      </c>
      <c r="F1075" s="7" t="e">
        <f>IF('Migration_601&lt;&gt;712&lt;&gt;LN'!F1076=#REF!,"","E")</f>
        <v>#REF!</v>
      </c>
      <c r="G1075" s="7" t="e">
        <f>IF('Migration_601&lt;&gt;712&lt;&gt;LN'!L1076=#REF!,"","F")</f>
        <v>#REF!</v>
      </c>
      <c r="H1075" s="7" t="e">
        <f>IF('Migration_601&lt;&gt;712&lt;&gt;LN'!M1076=#REF!,"","G")</f>
        <v>#REF!</v>
      </c>
      <c r="I1075" s="7" t="e">
        <f>IF('Migration_601&lt;&gt;712&lt;&gt;LN'!N1076=#REF!,"","H")</f>
        <v>#REF!</v>
      </c>
      <c r="J1075" s="7" t="e">
        <f>IF('Migration_601&lt;&gt;712&lt;&gt;LN'!O1076=#REF!,"","I")</f>
        <v>#REF!</v>
      </c>
      <c r="K1075" s="7" t="e">
        <f>IF('Migration_601&lt;&gt;712&lt;&gt;LN'!P1076=#REF!,"","J")</f>
        <v>#REF!</v>
      </c>
      <c r="L1075" s="7"/>
      <c r="M1075" s="7" t="e">
        <f>IF('Migration_601&lt;&gt;712&lt;&gt;LN'!R1076=#REF!,"","L")</f>
        <v>#REF!</v>
      </c>
      <c r="N1075" s="7" t="e">
        <f>IF('Migration_601&lt;&gt;712&lt;&gt;LN'!S1076=#REF!,"","M")</f>
        <v>#REF!</v>
      </c>
      <c r="O1075" s="7" t="e">
        <f>IF('Migration_601&lt;&gt;712&lt;&gt;LN'!T1076=#REF!,"","N")</f>
        <v>#REF!</v>
      </c>
      <c r="P1075" s="5" t="e">
        <f t="shared" si="32"/>
        <v>#REF!</v>
      </c>
      <c r="Q1075" s="4" t="e">
        <f t="shared" si="33"/>
        <v>#REF!</v>
      </c>
    </row>
    <row r="1076" spans="1:17" x14ac:dyDescent="0.2">
      <c r="A1076" s="3">
        <v>1074</v>
      </c>
      <c r="B1076" s="7" t="e">
        <f>IF('Migration_601&lt;&gt;712&lt;&gt;LN'!A1077=#REF!,"","A")</f>
        <v>#REF!</v>
      </c>
      <c r="C1076" s="7" t="e">
        <f>IF('Migration_601&lt;&gt;712&lt;&gt;LN'!C1077=#REF!,"","B")</f>
        <v>#REF!</v>
      </c>
      <c r="D1076" s="7" t="e">
        <f>IF('Migration_601&lt;&gt;712&lt;&gt;LN'!D1077=#REF!,"","C")</f>
        <v>#REF!</v>
      </c>
      <c r="E1076" s="7" t="e">
        <f>IF('Migration_601&lt;&gt;712&lt;&gt;LN'!E1077=#REF!,"","D")</f>
        <v>#REF!</v>
      </c>
      <c r="F1076" s="7" t="e">
        <f>IF('Migration_601&lt;&gt;712&lt;&gt;LN'!F1077=#REF!,"","E")</f>
        <v>#REF!</v>
      </c>
      <c r="G1076" s="7" t="e">
        <f>IF('Migration_601&lt;&gt;712&lt;&gt;LN'!L1077=#REF!,"","F")</f>
        <v>#REF!</v>
      </c>
      <c r="H1076" s="7" t="e">
        <f>IF('Migration_601&lt;&gt;712&lt;&gt;LN'!M1077=#REF!,"","G")</f>
        <v>#REF!</v>
      </c>
      <c r="I1076" s="7" t="e">
        <f>IF('Migration_601&lt;&gt;712&lt;&gt;LN'!N1077=#REF!,"","H")</f>
        <v>#REF!</v>
      </c>
      <c r="J1076" s="7" t="e">
        <f>IF('Migration_601&lt;&gt;712&lt;&gt;LN'!O1077=#REF!,"","I")</f>
        <v>#REF!</v>
      </c>
      <c r="K1076" s="7" t="e">
        <f>IF('Migration_601&lt;&gt;712&lt;&gt;LN'!P1077=#REF!,"","J")</f>
        <v>#REF!</v>
      </c>
      <c r="L1076" s="7"/>
      <c r="M1076" s="7" t="e">
        <f>IF('Migration_601&lt;&gt;712&lt;&gt;LN'!R1077=#REF!,"","L")</f>
        <v>#REF!</v>
      </c>
      <c r="N1076" s="7" t="e">
        <f>IF('Migration_601&lt;&gt;712&lt;&gt;LN'!S1077=#REF!,"","M")</f>
        <v>#REF!</v>
      </c>
      <c r="O1076" s="7" t="e">
        <f>IF('Migration_601&lt;&gt;712&lt;&gt;LN'!T1077=#REF!,"","N")</f>
        <v>#REF!</v>
      </c>
      <c r="P1076" s="5" t="e">
        <f t="shared" si="32"/>
        <v>#REF!</v>
      </c>
      <c r="Q1076" s="4" t="e">
        <f t="shared" si="33"/>
        <v>#REF!</v>
      </c>
    </row>
    <row r="1077" spans="1:17" x14ac:dyDescent="0.2">
      <c r="A1077" s="3">
        <v>1075</v>
      </c>
      <c r="B1077" s="7" t="e">
        <f>IF('Migration_601&lt;&gt;712&lt;&gt;LN'!A1078=#REF!,"","A")</f>
        <v>#REF!</v>
      </c>
      <c r="C1077" s="7" t="e">
        <f>IF('Migration_601&lt;&gt;712&lt;&gt;LN'!C1078=#REF!,"","B")</f>
        <v>#REF!</v>
      </c>
      <c r="D1077" s="7" t="e">
        <f>IF('Migration_601&lt;&gt;712&lt;&gt;LN'!D1078=#REF!,"","C")</f>
        <v>#REF!</v>
      </c>
      <c r="E1077" s="7" t="e">
        <f>IF('Migration_601&lt;&gt;712&lt;&gt;LN'!E1078=#REF!,"","D")</f>
        <v>#REF!</v>
      </c>
      <c r="F1077" s="7" t="e">
        <f>IF('Migration_601&lt;&gt;712&lt;&gt;LN'!F1078=#REF!,"","E")</f>
        <v>#REF!</v>
      </c>
      <c r="G1077" s="7" t="e">
        <f>IF('Migration_601&lt;&gt;712&lt;&gt;LN'!L1078=#REF!,"","F")</f>
        <v>#REF!</v>
      </c>
      <c r="H1077" s="7" t="e">
        <f>IF('Migration_601&lt;&gt;712&lt;&gt;LN'!M1078=#REF!,"","G")</f>
        <v>#REF!</v>
      </c>
      <c r="I1077" s="7" t="e">
        <f>IF('Migration_601&lt;&gt;712&lt;&gt;LN'!N1078=#REF!,"","H")</f>
        <v>#REF!</v>
      </c>
      <c r="J1077" s="7" t="e">
        <f>IF('Migration_601&lt;&gt;712&lt;&gt;LN'!O1078=#REF!,"","I")</f>
        <v>#REF!</v>
      </c>
      <c r="K1077" s="7" t="e">
        <f>IF('Migration_601&lt;&gt;712&lt;&gt;LN'!P1078=#REF!,"","J")</f>
        <v>#REF!</v>
      </c>
      <c r="L1077" s="7"/>
      <c r="M1077" s="7" t="e">
        <f>IF('Migration_601&lt;&gt;712&lt;&gt;LN'!R1078=#REF!,"","L")</f>
        <v>#REF!</v>
      </c>
      <c r="N1077" s="7" t="e">
        <f>IF('Migration_601&lt;&gt;712&lt;&gt;LN'!S1078=#REF!,"","M")</f>
        <v>#REF!</v>
      </c>
      <c r="O1077" s="7" t="e">
        <f>IF('Migration_601&lt;&gt;712&lt;&gt;LN'!T1078=#REF!,"","N")</f>
        <v>#REF!</v>
      </c>
      <c r="P1077" s="5" t="e">
        <f t="shared" si="32"/>
        <v>#REF!</v>
      </c>
      <c r="Q1077" s="4" t="e">
        <f t="shared" si="33"/>
        <v>#REF!</v>
      </c>
    </row>
    <row r="1078" spans="1:17" x14ac:dyDescent="0.2">
      <c r="A1078" s="3">
        <v>1076</v>
      </c>
      <c r="B1078" s="7" t="e">
        <f>IF('Migration_601&lt;&gt;712&lt;&gt;LN'!A1079=#REF!,"","A")</f>
        <v>#REF!</v>
      </c>
      <c r="C1078" s="7" t="e">
        <f>IF('Migration_601&lt;&gt;712&lt;&gt;LN'!C1079=#REF!,"","B")</f>
        <v>#REF!</v>
      </c>
      <c r="D1078" s="7" t="e">
        <f>IF('Migration_601&lt;&gt;712&lt;&gt;LN'!D1079=#REF!,"","C")</f>
        <v>#REF!</v>
      </c>
      <c r="E1078" s="7" t="e">
        <f>IF('Migration_601&lt;&gt;712&lt;&gt;LN'!E1079=#REF!,"","D")</f>
        <v>#REF!</v>
      </c>
      <c r="F1078" s="7" t="e">
        <f>IF('Migration_601&lt;&gt;712&lt;&gt;LN'!F1079=#REF!,"","E")</f>
        <v>#REF!</v>
      </c>
      <c r="G1078" s="7" t="e">
        <f>IF('Migration_601&lt;&gt;712&lt;&gt;LN'!L1079=#REF!,"","F")</f>
        <v>#REF!</v>
      </c>
      <c r="H1078" s="7" t="e">
        <f>IF('Migration_601&lt;&gt;712&lt;&gt;LN'!M1079=#REF!,"","G")</f>
        <v>#REF!</v>
      </c>
      <c r="I1078" s="7" t="e">
        <f>IF('Migration_601&lt;&gt;712&lt;&gt;LN'!N1079=#REF!,"","H")</f>
        <v>#REF!</v>
      </c>
      <c r="J1078" s="7" t="e">
        <f>IF('Migration_601&lt;&gt;712&lt;&gt;LN'!O1079=#REF!,"","I")</f>
        <v>#REF!</v>
      </c>
      <c r="K1078" s="7" t="e">
        <f>IF('Migration_601&lt;&gt;712&lt;&gt;LN'!P1079=#REF!,"","J")</f>
        <v>#REF!</v>
      </c>
      <c r="L1078" s="7"/>
      <c r="M1078" s="7" t="e">
        <f>IF('Migration_601&lt;&gt;712&lt;&gt;LN'!R1079=#REF!,"","L")</f>
        <v>#REF!</v>
      </c>
      <c r="N1078" s="7" t="e">
        <f>IF('Migration_601&lt;&gt;712&lt;&gt;LN'!S1079=#REF!,"","M")</f>
        <v>#REF!</v>
      </c>
      <c r="O1078" s="7" t="e">
        <f>IF('Migration_601&lt;&gt;712&lt;&gt;LN'!T1079=#REF!,"","N")</f>
        <v>#REF!</v>
      </c>
      <c r="P1078" s="5" t="e">
        <f t="shared" si="32"/>
        <v>#REF!</v>
      </c>
      <c r="Q1078" s="4" t="e">
        <f t="shared" si="33"/>
        <v>#REF!</v>
      </c>
    </row>
    <row r="1079" spans="1:17" x14ac:dyDescent="0.2">
      <c r="A1079" s="3">
        <v>1077</v>
      </c>
      <c r="B1079" s="7" t="e">
        <f>IF('Migration_601&lt;&gt;712&lt;&gt;LN'!A1080=#REF!,"","A")</f>
        <v>#REF!</v>
      </c>
      <c r="C1079" s="7" t="e">
        <f>IF('Migration_601&lt;&gt;712&lt;&gt;LN'!C1080=#REF!,"","B")</f>
        <v>#REF!</v>
      </c>
      <c r="D1079" s="7" t="e">
        <f>IF('Migration_601&lt;&gt;712&lt;&gt;LN'!D1080=#REF!,"","C")</f>
        <v>#REF!</v>
      </c>
      <c r="E1079" s="7" t="e">
        <f>IF('Migration_601&lt;&gt;712&lt;&gt;LN'!E1080=#REF!,"","D")</f>
        <v>#REF!</v>
      </c>
      <c r="F1079" s="7" t="e">
        <f>IF('Migration_601&lt;&gt;712&lt;&gt;LN'!F1080=#REF!,"","E")</f>
        <v>#REF!</v>
      </c>
      <c r="G1079" s="7" t="e">
        <f>IF('Migration_601&lt;&gt;712&lt;&gt;LN'!L1080=#REF!,"","F")</f>
        <v>#REF!</v>
      </c>
      <c r="H1079" s="7" t="e">
        <f>IF('Migration_601&lt;&gt;712&lt;&gt;LN'!M1080=#REF!,"","G")</f>
        <v>#REF!</v>
      </c>
      <c r="I1079" s="7" t="e">
        <f>IF('Migration_601&lt;&gt;712&lt;&gt;LN'!N1080=#REF!,"","H")</f>
        <v>#REF!</v>
      </c>
      <c r="J1079" s="7" t="e">
        <f>IF('Migration_601&lt;&gt;712&lt;&gt;LN'!O1080=#REF!,"","I")</f>
        <v>#REF!</v>
      </c>
      <c r="K1079" s="7" t="e">
        <f>IF('Migration_601&lt;&gt;712&lt;&gt;LN'!P1080=#REF!,"","J")</f>
        <v>#REF!</v>
      </c>
      <c r="L1079" s="7"/>
      <c r="M1079" s="7" t="e">
        <f>IF('Migration_601&lt;&gt;712&lt;&gt;LN'!R1080=#REF!,"","L")</f>
        <v>#REF!</v>
      </c>
      <c r="N1079" s="7" t="e">
        <f>IF('Migration_601&lt;&gt;712&lt;&gt;LN'!S1080=#REF!,"","M")</f>
        <v>#REF!</v>
      </c>
      <c r="O1079" s="7" t="e">
        <f>IF('Migration_601&lt;&gt;712&lt;&gt;LN'!T1080=#REF!,"","N")</f>
        <v>#REF!</v>
      </c>
      <c r="P1079" s="5" t="e">
        <f t="shared" si="32"/>
        <v>#REF!</v>
      </c>
      <c r="Q1079" s="4" t="e">
        <f t="shared" si="33"/>
        <v>#REF!</v>
      </c>
    </row>
    <row r="1080" spans="1:17" x14ac:dyDescent="0.2">
      <c r="A1080" s="3">
        <v>1078</v>
      </c>
      <c r="B1080" s="7" t="e">
        <f>IF('Migration_601&lt;&gt;712&lt;&gt;LN'!A1081=#REF!,"","A")</f>
        <v>#REF!</v>
      </c>
      <c r="C1080" s="7" t="e">
        <f>IF('Migration_601&lt;&gt;712&lt;&gt;LN'!C1081=#REF!,"","B")</f>
        <v>#REF!</v>
      </c>
      <c r="D1080" s="7" t="e">
        <f>IF('Migration_601&lt;&gt;712&lt;&gt;LN'!D1081=#REF!,"","C")</f>
        <v>#REF!</v>
      </c>
      <c r="E1080" s="7" t="e">
        <f>IF('Migration_601&lt;&gt;712&lt;&gt;LN'!E1081=#REF!,"","D")</f>
        <v>#REF!</v>
      </c>
      <c r="F1080" s="7" t="e">
        <f>IF('Migration_601&lt;&gt;712&lt;&gt;LN'!F1081=#REF!,"","E")</f>
        <v>#REF!</v>
      </c>
      <c r="G1080" s="7" t="e">
        <f>IF('Migration_601&lt;&gt;712&lt;&gt;LN'!L1081=#REF!,"","F")</f>
        <v>#REF!</v>
      </c>
      <c r="H1080" s="7" t="e">
        <f>IF('Migration_601&lt;&gt;712&lt;&gt;LN'!M1081=#REF!,"","G")</f>
        <v>#REF!</v>
      </c>
      <c r="I1080" s="7" t="e">
        <f>IF('Migration_601&lt;&gt;712&lt;&gt;LN'!N1081=#REF!,"","H")</f>
        <v>#REF!</v>
      </c>
      <c r="J1080" s="7" t="e">
        <f>IF('Migration_601&lt;&gt;712&lt;&gt;LN'!O1081=#REF!,"","I")</f>
        <v>#REF!</v>
      </c>
      <c r="K1080" s="7" t="e">
        <f>IF('Migration_601&lt;&gt;712&lt;&gt;LN'!P1081=#REF!,"","J")</f>
        <v>#REF!</v>
      </c>
      <c r="L1080" s="7"/>
      <c r="M1080" s="7" t="e">
        <f>IF('Migration_601&lt;&gt;712&lt;&gt;LN'!R1081=#REF!,"","L")</f>
        <v>#REF!</v>
      </c>
      <c r="N1080" s="7" t="e">
        <f>IF('Migration_601&lt;&gt;712&lt;&gt;LN'!S1081=#REF!,"","M")</f>
        <v>#REF!</v>
      </c>
      <c r="O1080" s="7" t="e">
        <f>IF('Migration_601&lt;&gt;712&lt;&gt;LN'!T1081=#REF!,"","N")</f>
        <v>#REF!</v>
      </c>
      <c r="P1080" s="5" t="e">
        <f t="shared" si="32"/>
        <v>#REF!</v>
      </c>
      <c r="Q1080" s="4" t="e">
        <f t="shared" si="33"/>
        <v>#REF!</v>
      </c>
    </row>
    <row r="1081" spans="1:17" x14ac:dyDescent="0.2">
      <c r="A1081" s="3">
        <v>1079</v>
      </c>
      <c r="B1081" s="7" t="e">
        <f>IF('Migration_601&lt;&gt;712&lt;&gt;LN'!A1082=#REF!,"","A")</f>
        <v>#REF!</v>
      </c>
      <c r="C1081" s="7" t="e">
        <f>IF('Migration_601&lt;&gt;712&lt;&gt;LN'!C1082=#REF!,"","B")</f>
        <v>#REF!</v>
      </c>
      <c r="D1081" s="7" t="e">
        <f>IF('Migration_601&lt;&gt;712&lt;&gt;LN'!D1082=#REF!,"","C")</f>
        <v>#REF!</v>
      </c>
      <c r="E1081" s="7" t="e">
        <f>IF('Migration_601&lt;&gt;712&lt;&gt;LN'!E1082=#REF!,"","D")</f>
        <v>#REF!</v>
      </c>
      <c r="F1081" s="7" t="e">
        <f>IF('Migration_601&lt;&gt;712&lt;&gt;LN'!F1082=#REF!,"","E")</f>
        <v>#REF!</v>
      </c>
      <c r="G1081" s="7" t="e">
        <f>IF('Migration_601&lt;&gt;712&lt;&gt;LN'!L1082=#REF!,"","F")</f>
        <v>#REF!</v>
      </c>
      <c r="H1081" s="7" t="e">
        <f>IF('Migration_601&lt;&gt;712&lt;&gt;LN'!M1082=#REF!,"","G")</f>
        <v>#REF!</v>
      </c>
      <c r="I1081" s="7" t="e">
        <f>IF('Migration_601&lt;&gt;712&lt;&gt;LN'!N1082=#REF!,"","H")</f>
        <v>#REF!</v>
      </c>
      <c r="J1081" s="7" t="e">
        <f>IF('Migration_601&lt;&gt;712&lt;&gt;LN'!O1082=#REF!,"","I")</f>
        <v>#REF!</v>
      </c>
      <c r="K1081" s="7" t="e">
        <f>IF('Migration_601&lt;&gt;712&lt;&gt;LN'!P1082=#REF!,"","J")</f>
        <v>#REF!</v>
      </c>
      <c r="L1081" s="7"/>
      <c r="M1081" s="7" t="e">
        <f>IF('Migration_601&lt;&gt;712&lt;&gt;LN'!R1082=#REF!,"","L")</f>
        <v>#REF!</v>
      </c>
      <c r="N1081" s="7" t="e">
        <f>IF('Migration_601&lt;&gt;712&lt;&gt;LN'!S1082=#REF!,"","M")</f>
        <v>#REF!</v>
      </c>
      <c r="O1081" s="7" t="e">
        <f>IF('Migration_601&lt;&gt;712&lt;&gt;LN'!T1082=#REF!,"","N")</f>
        <v>#REF!</v>
      </c>
      <c r="P1081" s="5" t="e">
        <f t="shared" si="32"/>
        <v>#REF!</v>
      </c>
      <c r="Q1081" s="4" t="e">
        <f t="shared" si="33"/>
        <v>#REF!</v>
      </c>
    </row>
    <row r="1082" spans="1:17" x14ac:dyDescent="0.2">
      <c r="A1082" s="3">
        <v>1080</v>
      </c>
      <c r="B1082" s="7" t="e">
        <f>IF('Migration_601&lt;&gt;712&lt;&gt;LN'!A1083=#REF!,"","A")</f>
        <v>#REF!</v>
      </c>
      <c r="C1082" s="7" t="e">
        <f>IF('Migration_601&lt;&gt;712&lt;&gt;LN'!C1083=#REF!,"","B")</f>
        <v>#REF!</v>
      </c>
      <c r="D1082" s="7" t="e">
        <f>IF('Migration_601&lt;&gt;712&lt;&gt;LN'!D1083=#REF!,"","C")</f>
        <v>#REF!</v>
      </c>
      <c r="E1082" s="7" t="e">
        <f>IF('Migration_601&lt;&gt;712&lt;&gt;LN'!E1083=#REF!,"","D")</f>
        <v>#REF!</v>
      </c>
      <c r="F1082" s="7" t="e">
        <f>IF('Migration_601&lt;&gt;712&lt;&gt;LN'!F1083=#REF!,"","E")</f>
        <v>#REF!</v>
      </c>
      <c r="G1082" s="7" t="e">
        <f>IF('Migration_601&lt;&gt;712&lt;&gt;LN'!L1083=#REF!,"","F")</f>
        <v>#REF!</v>
      </c>
      <c r="H1082" s="7" t="e">
        <f>IF('Migration_601&lt;&gt;712&lt;&gt;LN'!M1083=#REF!,"","G")</f>
        <v>#REF!</v>
      </c>
      <c r="I1082" s="7" t="e">
        <f>IF('Migration_601&lt;&gt;712&lt;&gt;LN'!N1083=#REF!,"","H")</f>
        <v>#REF!</v>
      </c>
      <c r="J1082" s="7" t="e">
        <f>IF('Migration_601&lt;&gt;712&lt;&gt;LN'!O1083=#REF!,"","I")</f>
        <v>#REF!</v>
      </c>
      <c r="K1082" s="7" t="e">
        <f>IF('Migration_601&lt;&gt;712&lt;&gt;LN'!P1083=#REF!,"","J")</f>
        <v>#REF!</v>
      </c>
      <c r="L1082" s="7"/>
      <c r="M1082" s="7" t="e">
        <f>IF('Migration_601&lt;&gt;712&lt;&gt;LN'!R1083=#REF!,"","L")</f>
        <v>#REF!</v>
      </c>
      <c r="N1082" s="7" t="e">
        <f>IF('Migration_601&lt;&gt;712&lt;&gt;LN'!S1083=#REF!,"","M")</f>
        <v>#REF!</v>
      </c>
      <c r="O1082" s="7" t="e">
        <f>IF('Migration_601&lt;&gt;712&lt;&gt;LN'!T1083=#REF!,"","N")</f>
        <v>#REF!</v>
      </c>
      <c r="P1082" s="5" t="e">
        <f t="shared" si="32"/>
        <v>#REF!</v>
      </c>
      <c r="Q1082" s="4" t="e">
        <f t="shared" si="33"/>
        <v>#REF!</v>
      </c>
    </row>
    <row r="1083" spans="1:17" x14ac:dyDescent="0.2">
      <c r="A1083" s="3">
        <v>1081</v>
      </c>
      <c r="B1083" s="7" t="e">
        <f>IF('Migration_601&lt;&gt;712&lt;&gt;LN'!A1084=#REF!,"","A")</f>
        <v>#REF!</v>
      </c>
      <c r="C1083" s="7" t="e">
        <f>IF('Migration_601&lt;&gt;712&lt;&gt;LN'!C1084=#REF!,"","B")</f>
        <v>#REF!</v>
      </c>
      <c r="D1083" s="7" t="e">
        <f>IF('Migration_601&lt;&gt;712&lt;&gt;LN'!D1084=#REF!,"","C")</f>
        <v>#REF!</v>
      </c>
      <c r="E1083" s="7" t="e">
        <f>IF('Migration_601&lt;&gt;712&lt;&gt;LN'!E1084=#REF!,"","D")</f>
        <v>#REF!</v>
      </c>
      <c r="F1083" s="7" t="e">
        <f>IF('Migration_601&lt;&gt;712&lt;&gt;LN'!F1084=#REF!,"","E")</f>
        <v>#REF!</v>
      </c>
      <c r="G1083" s="7" t="e">
        <f>IF('Migration_601&lt;&gt;712&lt;&gt;LN'!L1084=#REF!,"","F")</f>
        <v>#REF!</v>
      </c>
      <c r="H1083" s="7" t="e">
        <f>IF('Migration_601&lt;&gt;712&lt;&gt;LN'!M1084=#REF!,"","G")</f>
        <v>#REF!</v>
      </c>
      <c r="I1083" s="7" t="e">
        <f>IF('Migration_601&lt;&gt;712&lt;&gt;LN'!N1084=#REF!,"","H")</f>
        <v>#REF!</v>
      </c>
      <c r="J1083" s="7" t="e">
        <f>IF('Migration_601&lt;&gt;712&lt;&gt;LN'!O1084=#REF!,"","I")</f>
        <v>#REF!</v>
      </c>
      <c r="K1083" s="7" t="e">
        <f>IF('Migration_601&lt;&gt;712&lt;&gt;LN'!P1084=#REF!,"","J")</f>
        <v>#REF!</v>
      </c>
      <c r="L1083" s="7"/>
      <c r="M1083" s="7" t="e">
        <f>IF('Migration_601&lt;&gt;712&lt;&gt;LN'!R1084=#REF!,"","L")</f>
        <v>#REF!</v>
      </c>
      <c r="N1083" s="7" t="e">
        <f>IF('Migration_601&lt;&gt;712&lt;&gt;LN'!S1084=#REF!,"","M")</f>
        <v>#REF!</v>
      </c>
      <c r="O1083" s="7" t="e">
        <f>IF('Migration_601&lt;&gt;712&lt;&gt;LN'!T1084=#REF!,"","N")</f>
        <v>#REF!</v>
      </c>
      <c r="P1083" s="5" t="e">
        <f t="shared" si="32"/>
        <v>#REF!</v>
      </c>
      <c r="Q1083" s="4" t="e">
        <f t="shared" si="33"/>
        <v>#REF!</v>
      </c>
    </row>
    <row r="1084" spans="1:17" x14ac:dyDescent="0.2">
      <c r="A1084" s="3">
        <v>1082</v>
      </c>
      <c r="B1084" s="7" t="e">
        <f>IF('Migration_601&lt;&gt;712&lt;&gt;LN'!A1085=#REF!,"","A")</f>
        <v>#REF!</v>
      </c>
      <c r="C1084" s="7" t="e">
        <f>IF('Migration_601&lt;&gt;712&lt;&gt;LN'!C1085=#REF!,"","B")</f>
        <v>#REF!</v>
      </c>
      <c r="D1084" s="7" t="e">
        <f>IF('Migration_601&lt;&gt;712&lt;&gt;LN'!D1085=#REF!,"","C")</f>
        <v>#REF!</v>
      </c>
      <c r="E1084" s="7" t="e">
        <f>IF('Migration_601&lt;&gt;712&lt;&gt;LN'!E1085=#REF!,"","D")</f>
        <v>#REF!</v>
      </c>
      <c r="F1084" s="7" t="e">
        <f>IF('Migration_601&lt;&gt;712&lt;&gt;LN'!F1085=#REF!,"","E")</f>
        <v>#REF!</v>
      </c>
      <c r="G1084" s="7" t="e">
        <f>IF('Migration_601&lt;&gt;712&lt;&gt;LN'!L1085=#REF!,"","F")</f>
        <v>#REF!</v>
      </c>
      <c r="H1084" s="7" t="e">
        <f>IF('Migration_601&lt;&gt;712&lt;&gt;LN'!M1085=#REF!,"","G")</f>
        <v>#REF!</v>
      </c>
      <c r="I1084" s="7" t="e">
        <f>IF('Migration_601&lt;&gt;712&lt;&gt;LN'!N1085=#REF!,"","H")</f>
        <v>#REF!</v>
      </c>
      <c r="J1084" s="7" t="e">
        <f>IF('Migration_601&lt;&gt;712&lt;&gt;LN'!O1085=#REF!,"","I")</f>
        <v>#REF!</v>
      </c>
      <c r="K1084" s="7" t="e">
        <f>IF('Migration_601&lt;&gt;712&lt;&gt;LN'!P1085=#REF!,"","J")</f>
        <v>#REF!</v>
      </c>
      <c r="L1084" s="7"/>
      <c r="M1084" s="7" t="e">
        <f>IF('Migration_601&lt;&gt;712&lt;&gt;LN'!R1085=#REF!,"","L")</f>
        <v>#REF!</v>
      </c>
      <c r="N1084" s="7" t="e">
        <f>IF('Migration_601&lt;&gt;712&lt;&gt;LN'!S1085=#REF!,"","M")</f>
        <v>#REF!</v>
      </c>
      <c r="O1084" s="7" t="e">
        <f>IF('Migration_601&lt;&gt;712&lt;&gt;LN'!T1085=#REF!,"","N")</f>
        <v>#REF!</v>
      </c>
      <c r="P1084" s="5" t="e">
        <f t="shared" si="32"/>
        <v>#REF!</v>
      </c>
      <c r="Q1084" s="4" t="e">
        <f t="shared" si="33"/>
        <v>#REF!</v>
      </c>
    </row>
    <row r="1085" spans="1:17" x14ac:dyDescent="0.2">
      <c r="A1085" s="3">
        <v>1083</v>
      </c>
      <c r="B1085" s="7" t="e">
        <f>IF('Migration_601&lt;&gt;712&lt;&gt;LN'!A1086=#REF!,"","A")</f>
        <v>#REF!</v>
      </c>
      <c r="C1085" s="7" t="e">
        <f>IF('Migration_601&lt;&gt;712&lt;&gt;LN'!C1086=#REF!,"","B")</f>
        <v>#REF!</v>
      </c>
      <c r="D1085" s="7" t="e">
        <f>IF('Migration_601&lt;&gt;712&lt;&gt;LN'!D1086=#REF!,"","C")</f>
        <v>#REF!</v>
      </c>
      <c r="E1085" s="7" t="e">
        <f>IF('Migration_601&lt;&gt;712&lt;&gt;LN'!E1086=#REF!,"","D")</f>
        <v>#REF!</v>
      </c>
      <c r="F1085" s="7" t="e">
        <f>IF('Migration_601&lt;&gt;712&lt;&gt;LN'!F1086=#REF!,"","E")</f>
        <v>#REF!</v>
      </c>
      <c r="G1085" s="7" t="e">
        <f>IF('Migration_601&lt;&gt;712&lt;&gt;LN'!L1086=#REF!,"","F")</f>
        <v>#REF!</v>
      </c>
      <c r="H1085" s="7" t="e">
        <f>IF('Migration_601&lt;&gt;712&lt;&gt;LN'!M1086=#REF!,"","G")</f>
        <v>#REF!</v>
      </c>
      <c r="I1085" s="7" t="e">
        <f>IF('Migration_601&lt;&gt;712&lt;&gt;LN'!N1086=#REF!,"","H")</f>
        <v>#REF!</v>
      </c>
      <c r="J1085" s="7" t="e">
        <f>IF('Migration_601&lt;&gt;712&lt;&gt;LN'!O1086=#REF!,"","I")</f>
        <v>#REF!</v>
      </c>
      <c r="K1085" s="7" t="e">
        <f>IF('Migration_601&lt;&gt;712&lt;&gt;LN'!P1086=#REF!,"","J")</f>
        <v>#REF!</v>
      </c>
      <c r="L1085" s="7"/>
      <c r="M1085" s="7" t="e">
        <f>IF('Migration_601&lt;&gt;712&lt;&gt;LN'!R1086=#REF!,"","L")</f>
        <v>#REF!</v>
      </c>
      <c r="N1085" s="7" t="e">
        <f>IF('Migration_601&lt;&gt;712&lt;&gt;LN'!S1086=#REF!,"","M")</f>
        <v>#REF!</v>
      </c>
      <c r="O1085" s="7" t="e">
        <f>IF('Migration_601&lt;&gt;712&lt;&gt;LN'!T1086=#REF!,"","N")</f>
        <v>#REF!</v>
      </c>
      <c r="P1085" s="5" t="e">
        <f t="shared" si="32"/>
        <v>#REF!</v>
      </c>
      <c r="Q1085" s="4" t="e">
        <f t="shared" si="33"/>
        <v>#REF!</v>
      </c>
    </row>
    <row r="1086" spans="1:17" x14ac:dyDescent="0.2">
      <c r="A1086" s="3">
        <v>1084</v>
      </c>
      <c r="B1086" s="7" t="e">
        <f>IF('Migration_601&lt;&gt;712&lt;&gt;LN'!A1087=#REF!,"","A")</f>
        <v>#REF!</v>
      </c>
      <c r="C1086" s="7" t="e">
        <f>IF('Migration_601&lt;&gt;712&lt;&gt;LN'!C1087=#REF!,"","B")</f>
        <v>#REF!</v>
      </c>
      <c r="D1086" s="7" t="e">
        <f>IF('Migration_601&lt;&gt;712&lt;&gt;LN'!D1087=#REF!,"","C")</f>
        <v>#REF!</v>
      </c>
      <c r="E1086" s="7" t="e">
        <f>IF('Migration_601&lt;&gt;712&lt;&gt;LN'!E1087=#REF!,"","D")</f>
        <v>#REF!</v>
      </c>
      <c r="F1086" s="7" t="e">
        <f>IF('Migration_601&lt;&gt;712&lt;&gt;LN'!F1087=#REF!,"","E")</f>
        <v>#REF!</v>
      </c>
      <c r="G1086" s="7" t="e">
        <f>IF('Migration_601&lt;&gt;712&lt;&gt;LN'!L1087=#REF!,"","F")</f>
        <v>#REF!</v>
      </c>
      <c r="H1086" s="7" t="e">
        <f>IF('Migration_601&lt;&gt;712&lt;&gt;LN'!M1087=#REF!,"","G")</f>
        <v>#REF!</v>
      </c>
      <c r="I1086" s="7" t="e">
        <f>IF('Migration_601&lt;&gt;712&lt;&gt;LN'!N1087=#REF!,"","H")</f>
        <v>#REF!</v>
      </c>
      <c r="J1086" s="7" t="e">
        <f>IF('Migration_601&lt;&gt;712&lt;&gt;LN'!O1087=#REF!,"","I")</f>
        <v>#REF!</v>
      </c>
      <c r="K1086" s="7" t="e">
        <f>IF('Migration_601&lt;&gt;712&lt;&gt;LN'!P1087=#REF!,"","J")</f>
        <v>#REF!</v>
      </c>
      <c r="L1086" s="7"/>
      <c r="M1086" s="7" t="e">
        <f>IF('Migration_601&lt;&gt;712&lt;&gt;LN'!R1087=#REF!,"","L")</f>
        <v>#REF!</v>
      </c>
      <c r="N1086" s="7" t="e">
        <f>IF('Migration_601&lt;&gt;712&lt;&gt;LN'!S1087=#REF!,"","M")</f>
        <v>#REF!</v>
      </c>
      <c r="O1086" s="7" t="e">
        <f>IF('Migration_601&lt;&gt;712&lt;&gt;LN'!T1087=#REF!,"","N")</f>
        <v>#REF!</v>
      </c>
      <c r="P1086" s="5" t="e">
        <f t="shared" si="32"/>
        <v>#REF!</v>
      </c>
      <c r="Q1086" s="4" t="e">
        <f t="shared" si="33"/>
        <v>#REF!</v>
      </c>
    </row>
    <row r="1087" spans="1:17" x14ac:dyDescent="0.2">
      <c r="A1087" s="3">
        <v>1085</v>
      </c>
      <c r="B1087" s="7" t="e">
        <f>IF('Migration_601&lt;&gt;712&lt;&gt;LN'!A1088=#REF!,"","A")</f>
        <v>#REF!</v>
      </c>
      <c r="C1087" s="7" t="e">
        <f>IF('Migration_601&lt;&gt;712&lt;&gt;LN'!C1088=#REF!,"","B")</f>
        <v>#REF!</v>
      </c>
      <c r="D1087" s="7" t="e">
        <f>IF('Migration_601&lt;&gt;712&lt;&gt;LN'!D1088=#REF!,"","C")</f>
        <v>#REF!</v>
      </c>
      <c r="E1087" s="7" t="e">
        <f>IF('Migration_601&lt;&gt;712&lt;&gt;LN'!E1088=#REF!,"","D")</f>
        <v>#REF!</v>
      </c>
      <c r="F1087" s="7" t="e">
        <f>IF('Migration_601&lt;&gt;712&lt;&gt;LN'!F1088=#REF!,"","E")</f>
        <v>#REF!</v>
      </c>
      <c r="G1087" s="7" t="e">
        <f>IF('Migration_601&lt;&gt;712&lt;&gt;LN'!L1088=#REF!,"","F")</f>
        <v>#REF!</v>
      </c>
      <c r="H1087" s="7" t="e">
        <f>IF('Migration_601&lt;&gt;712&lt;&gt;LN'!M1088=#REF!,"","G")</f>
        <v>#REF!</v>
      </c>
      <c r="I1087" s="7" t="e">
        <f>IF('Migration_601&lt;&gt;712&lt;&gt;LN'!N1088=#REF!,"","H")</f>
        <v>#REF!</v>
      </c>
      <c r="J1087" s="7" t="e">
        <f>IF('Migration_601&lt;&gt;712&lt;&gt;LN'!O1088=#REF!,"","I")</f>
        <v>#REF!</v>
      </c>
      <c r="K1087" s="7" t="e">
        <f>IF('Migration_601&lt;&gt;712&lt;&gt;LN'!P1088=#REF!,"","J")</f>
        <v>#REF!</v>
      </c>
      <c r="L1087" s="7"/>
      <c r="M1087" s="7" t="e">
        <f>IF('Migration_601&lt;&gt;712&lt;&gt;LN'!R1088=#REF!,"","L")</f>
        <v>#REF!</v>
      </c>
      <c r="N1087" s="7" t="e">
        <f>IF('Migration_601&lt;&gt;712&lt;&gt;LN'!S1088=#REF!,"","M")</f>
        <v>#REF!</v>
      </c>
      <c r="O1087" s="7" t="e">
        <f>IF('Migration_601&lt;&gt;712&lt;&gt;LN'!T1088=#REF!,"","N")</f>
        <v>#REF!</v>
      </c>
      <c r="P1087" s="5" t="e">
        <f t="shared" si="32"/>
        <v>#REF!</v>
      </c>
      <c r="Q1087" s="4" t="e">
        <f t="shared" si="33"/>
        <v>#REF!</v>
      </c>
    </row>
    <row r="1088" spans="1:17" x14ac:dyDescent="0.2">
      <c r="A1088" s="3">
        <v>1086</v>
      </c>
      <c r="B1088" s="7" t="e">
        <f>IF('Migration_601&lt;&gt;712&lt;&gt;LN'!A1089=#REF!,"","A")</f>
        <v>#REF!</v>
      </c>
      <c r="C1088" s="7" t="e">
        <f>IF('Migration_601&lt;&gt;712&lt;&gt;LN'!C1089=#REF!,"","B")</f>
        <v>#REF!</v>
      </c>
      <c r="D1088" s="7" t="e">
        <f>IF('Migration_601&lt;&gt;712&lt;&gt;LN'!D1089=#REF!,"","C")</f>
        <v>#REF!</v>
      </c>
      <c r="E1088" s="7" t="e">
        <f>IF('Migration_601&lt;&gt;712&lt;&gt;LN'!E1089=#REF!,"","D")</f>
        <v>#REF!</v>
      </c>
      <c r="F1088" s="7" t="e">
        <f>IF('Migration_601&lt;&gt;712&lt;&gt;LN'!F1089=#REF!,"","E")</f>
        <v>#REF!</v>
      </c>
      <c r="G1088" s="7" t="e">
        <f>IF('Migration_601&lt;&gt;712&lt;&gt;LN'!L1089=#REF!,"","F")</f>
        <v>#REF!</v>
      </c>
      <c r="H1088" s="7" t="e">
        <f>IF('Migration_601&lt;&gt;712&lt;&gt;LN'!M1089=#REF!,"","G")</f>
        <v>#REF!</v>
      </c>
      <c r="I1088" s="7" t="e">
        <f>IF('Migration_601&lt;&gt;712&lt;&gt;LN'!N1089=#REF!,"","H")</f>
        <v>#REF!</v>
      </c>
      <c r="J1088" s="7" t="e">
        <f>IF('Migration_601&lt;&gt;712&lt;&gt;LN'!O1089=#REF!,"","I")</f>
        <v>#REF!</v>
      </c>
      <c r="K1088" s="7" t="e">
        <f>IF('Migration_601&lt;&gt;712&lt;&gt;LN'!P1089=#REF!,"","J")</f>
        <v>#REF!</v>
      </c>
      <c r="L1088" s="7"/>
      <c r="M1088" s="7" t="e">
        <f>IF('Migration_601&lt;&gt;712&lt;&gt;LN'!R1089=#REF!,"","L")</f>
        <v>#REF!</v>
      </c>
      <c r="N1088" s="7" t="e">
        <f>IF('Migration_601&lt;&gt;712&lt;&gt;LN'!S1089=#REF!,"","M")</f>
        <v>#REF!</v>
      </c>
      <c r="O1088" s="7" t="e">
        <f>IF('Migration_601&lt;&gt;712&lt;&gt;LN'!T1089=#REF!,"","N")</f>
        <v>#REF!</v>
      </c>
      <c r="P1088" s="5" t="e">
        <f t="shared" si="32"/>
        <v>#REF!</v>
      </c>
      <c r="Q1088" s="4" t="e">
        <f t="shared" si="33"/>
        <v>#REF!</v>
      </c>
    </row>
    <row r="1089" spans="1:17" x14ac:dyDescent="0.2">
      <c r="A1089" s="3">
        <v>1087</v>
      </c>
      <c r="B1089" s="7" t="e">
        <f>IF('Migration_601&lt;&gt;712&lt;&gt;LN'!A1090=#REF!,"","A")</f>
        <v>#REF!</v>
      </c>
      <c r="C1089" s="7" t="e">
        <f>IF('Migration_601&lt;&gt;712&lt;&gt;LN'!C1090=#REF!,"","B")</f>
        <v>#REF!</v>
      </c>
      <c r="D1089" s="7" t="e">
        <f>IF('Migration_601&lt;&gt;712&lt;&gt;LN'!D1090=#REF!,"","C")</f>
        <v>#REF!</v>
      </c>
      <c r="E1089" s="7" t="e">
        <f>IF('Migration_601&lt;&gt;712&lt;&gt;LN'!E1090=#REF!,"","D")</f>
        <v>#REF!</v>
      </c>
      <c r="F1089" s="7" t="e">
        <f>IF('Migration_601&lt;&gt;712&lt;&gt;LN'!F1090=#REF!,"","E")</f>
        <v>#REF!</v>
      </c>
      <c r="G1089" s="7" t="e">
        <f>IF('Migration_601&lt;&gt;712&lt;&gt;LN'!L1090=#REF!,"","F")</f>
        <v>#REF!</v>
      </c>
      <c r="H1089" s="7" t="e">
        <f>IF('Migration_601&lt;&gt;712&lt;&gt;LN'!M1090=#REF!,"","G")</f>
        <v>#REF!</v>
      </c>
      <c r="I1089" s="7" t="e">
        <f>IF('Migration_601&lt;&gt;712&lt;&gt;LN'!N1090=#REF!,"","H")</f>
        <v>#REF!</v>
      </c>
      <c r="J1089" s="7" t="e">
        <f>IF('Migration_601&lt;&gt;712&lt;&gt;LN'!O1090=#REF!,"","I")</f>
        <v>#REF!</v>
      </c>
      <c r="K1089" s="7" t="e">
        <f>IF('Migration_601&lt;&gt;712&lt;&gt;LN'!P1090=#REF!,"","J")</f>
        <v>#REF!</v>
      </c>
      <c r="L1089" s="7"/>
      <c r="M1089" s="7" t="e">
        <f>IF('Migration_601&lt;&gt;712&lt;&gt;LN'!R1090=#REF!,"","L")</f>
        <v>#REF!</v>
      </c>
      <c r="N1089" s="7" t="e">
        <f>IF('Migration_601&lt;&gt;712&lt;&gt;LN'!S1090=#REF!,"","M")</f>
        <v>#REF!</v>
      </c>
      <c r="O1089" s="7" t="e">
        <f>IF('Migration_601&lt;&gt;712&lt;&gt;LN'!T1090=#REF!,"","N")</f>
        <v>#REF!</v>
      </c>
      <c r="P1089" s="5" t="e">
        <f t="shared" si="32"/>
        <v>#REF!</v>
      </c>
      <c r="Q1089" s="4" t="e">
        <f t="shared" si="33"/>
        <v>#REF!</v>
      </c>
    </row>
    <row r="1090" spans="1:17" x14ac:dyDescent="0.2">
      <c r="A1090" s="3">
        <v>1088</v>
      </c>
      <c r="B1090" s="7" t="e">
        <f>IF('Migration_601&lt;&gt;712&lt;&gt;LN'!A1091=#REF!,"","A")</f>
        <v>#REF!</v>
      </c>
      <c r="C1090" s="7" t="e">
        <f>IF('Migration_601&lt;&gt;712&lt;&gt;LN'!C1091=#REF!,"","B")</f>
        <v>#REF!</v>
      </c>
      <c r="D1090" s="7" t="e">
        <f>IF('Migration_601&lt;&gt;712&lt;&gt;LN'!D1091=#REF!,"","C")</f>
        <v>#REF!</v>
      </c>
      <c r="E1090" s="7" t="e">
        <f>IF('Migration_601&lt;&gt;712&lt;&gt;LN'!E1091=#REF!,"","D")</f>
        <v>#REF!</v>
      </c>
      <c r="F1090" s="7" t="e">
        <f>IF('Migration_601&lt;&gt;712&lt;&gt;LN'!F1091=#REF!,"","E")</f>
        <v>#REF!</v>
      </c>
      <c r="G1090" s="7" t="e">
        <f>IF('Migration_601&lt;&gt;712&lt;&gt;LN'!L1091=#REF!,"","F")</f>
        <v>#REF!</v>
      </c>
      <c r="H1090" s="7" t="e">
        <f>IF('Migration_601&lt;&gt;712&lt;&gt;LN'!M1091=#REF!,"","G")</f>
        <v>#REF!</v>
      </c>
      <c r="I1090" s="7" t="e">
        <f>IF('Migration_601&lt;&gt;712&lt;&gt;LN'!N1091=#REF!,"","H")</f>
        <v>#REF!</v>
      </c>
      <c r="J1090" s="7" t="e">
        <f>IF('Migration_601&lt;&gt;712&lt;&gt;LN'!O1091=#REF!,"","I")</f>
        <v>#REF!</v>
      </c>
      <c r="K1090" s="7" t="e">
        <f>IF('Migration_601&lt;&gt;712&lt;&gt;LN'!P1091=#REF!,"","J")</f>
        <v>#REF!</v>
      </c>
      <c r="L1090" s="7"/>
      <c r="M1090" s="7" t="e">
        <f>IF('Migration_601&lt;&gt;712&lt;&gt;LN'!R1091=#REF!,"","L")</f>
        <v>#REF!</v>
      </c>
      <c r="N1090" s="7" t="e">
        <f>IF('Migration_601&lt;&gt;712&lt;&gt;LN'!S1091=#REF!,"","M")</f>
        <v>#REF!</v>
      </c>
      <c r="O1090" s="7" t="e">
        <f>IF('Migration_601&lt;&gt;712&lt;&gt;LN'!T1091=#REF!,"","N")</f>
        <v>#REF!</v>
      </c>
      <c r="P1090" s="5" t="e">
        <f t="shared" si="32"/>
        <v>#REF!</v>
      </c>
      <c r="Q1090" s="4" t="e">
        <f t="shared" si="33"/>
        <v>#REF!</v>
      </c>
    </row>
    <row r="1091" spans="1:17" x14ac:dyDescent="0.2">
      <c r="A1091" s="3">
        <v>1089</v>
      </c>
      <c r="B1091" s="7" t="e">
        <f>IF('Migration_601&lt;&gt;712&lt;&gt;LN'!A1092=#REF!,"","A")</f>
        <v>#REF!</v>
      </c>
      <c r="C1091" s="7" t="e">
        <f>IF('Migration_601&lt;&gt;712&lt;&gt;LN'!C1092=#REF!,"","B")</f>
        <v>#REF!</v>
      </c>
      <c r="D1091" s="7" t="e">
        <f>IF('Migration_601&lt;&gt;712&lt;&gt;LN'!D1092=#REF!,"","C")</f>
        <v>#REF!</v>
      </c>
      <c r="E1091" s="7" t="e">
        <f>IF('Migration_601&lt;&gt;712&lt;&gt;LN'!E1092=#REF!,"","D")</f>
        <v>#REF!</v>
      </c>
      <c r="F1091" s="7" t="e">
        <f>IF('Migration_601&lt;&gt;712&lt;&gt;LN'!F1092=#REF!,"","E")</f>
        <v>#REF!</v>
      </c>
      <c r="G1091" s="7" t="e">
        <f>IF('Migration_601&lt;&gt;712&lt;&gt;LN'!L1092=#REF!,"","F")</f>
        <v>#REF!</v>
      </c>
      <c r="H1091" s="7" t="e">
        <f>IF('Migration_601&lt;&gt;712&lt;&gt;LN'!M1092=#REF!,"","G")</f>
        <v>#REF!</v>
      </c>
      <c r="I1091" s="7" t="e">
        <f>IF('Migration_601&lt;&gt;712&lt;&gt;LN'!N1092=#REF!,"","H")</f>
        <v>#REF!</v>
      </c>
      <c r="J1091" s="7" t="e">
        <f>IF('Migration_601&lt;&gt;712&lt;&gt;LN'!O1092=#REF!,"","I")</f>
        <v>#REF!</v>
      </c>
      <c r="K1091" s="7" t="e">
        <f>IF('Migration_601&lt;&gt;712&lt;&gt;LN'!P1092=#REF!,"","J")</f>
        <v>#REF!</v>
      </c>
      <c r="L1091" s="7"/>
      <c r="M1091" s="7" t="e">
        <f>IF('Migration_601&lt;&gt;712&lt;&gt;LN'!R1092=#REF!,"","L")</f>
        <v>#REF!</v>
      </c>
      <c r="N1091" s="7" t="e">
        <f>IF('Migration_601&lt;&gt;712&lt;&gt;LN'!S1092=#REF!,"","M")</f>
        <v>#REF!</v>
      </c>
      <c r="O1091" s="7" t="e">
        <f>IF('Migration_601&lt;&gt;712&lt;&gt;LN'!T1092=#REF!,"","N")</f>
        <v>#REF!</v>
      </c>
      <c r="P1091" s="5" t="e">
        <f t="shared" si="32"/>
        <v>#REF!</v>
      </c>
      <c r="Q1091" s="4" t="e">
        <f t="shared" si="33"/>
        <v>#REF!</v>
      </c>
    </row>
    <row r="1092" spans="1:17" x14ac:dyDescent="0.2">
      <c r="A1092" s="3">
        <v>1090</v>
      </c>
      <c r="B1092" s="7" t="e">
        <f>IF('Migration_601&lt;&gt;712&lt;&gt;LN'!A1093=#REF!,"","A")</f>
        <v>#REF!</v>
      </c>
      <c r="C1092" s="7" t="e">
        <f>IF('Migration_601&lt;&gt;712&lt;&gt;LN'!C1093=#REF!,"","B")</f>
        <v>#REF!</v>
      </c>
      <c r="D1092" s="7" t="e">
        <f>IF('Migration_601&lt;&gt;712&lt;&gt;LN'!D1093=#REF!,"","C")</f>
        <v>#REF!</v>
      </c>
      <c r="E1092" s="7" t="e">
        <f>IF('Migration_601&lt;&gt;712&lt;&gt;LN'!E1093=#REF!,"","D")</f>
        <v>#REF!</v>
      </c>
      <c r="F1092" s="7" t="e">
        <f>IF('Migration_601&lt;&gt;712&lt;&gt;LN'!F1093=#REF!,"","E")</f>
        <v>#REF!</v>
      </c>
      <c r="G1092" s="7" t="e">
        <f>IF('Migration_601&lt;&gt;712&lt;&gt;LN'!L1093=#REF!,"","F")</f>
        <v>#REF!</v>
      </c>
      <c r="H1092" s="7" t="e">
        <f>IF('Migration_601&lt;&gt;712&lt;&gt;LN'!M1093=#REF!,"","G")</f>
        <v>#REF!</v>
      </c>
      <c r="I1092" s="7" t="e">
        <f>IF('Migration_601&lt;&gt;712&lt;&gt;LN'!N1093=#REF!,"","H")</f>
        <v>#REF!</v>
      </c>
      <c r="J1092" s="7" t="e">
        <f>IF('Migration_601&lt;&gt;712&lt;&gt;LN'!O1093=#REF!,"","I")</f>
        <v>#REF!</v>
      </c>
      <c r="K1092" s="7" t="e">
        <f>IF('Migration_601&lt;&gt;712&lt;&gt;LN'!P1093=#REF!,"","J")</f>
        <v>#REF!</v>
      </c>
      <c r="L1092" s="7"/>
      <c r="M1092" s="7" t="e">
        <f>IF('Migration_601&lt;&gt;712&lt;&gt;LN'!R1093=#REF!,"","L")</f>
        <v>#REF!</v>
      </c>
      <c r="N1092" s="7" t="e">
        <f>IF('Migration_601&lt;&gt;712&lt;&gt;LN'!S1093=#REF!,"","M")</f>
        <v>#REF!</v>
      </c>
      <c r="O1092" s="7" t="e">
        <f>IF('Migration_601&lt;&gt;712&lt;&gt;LN'!T1093=#REF!,"","N")</f>
        <v>#REF!</v>
      </c>
      <c r="P1092" s="5" t="e">
        <f t="shared" ref="P1092:P1155" si="34">B1092&amp;";"&amp;C1092&amp;";"&amp;D1092&amp;";"&amp;E1092&amp;";"&amp;F1092&amp;";"&amp;G1092&amp;";"&amp;H1092&amp;";"&amp;I1092&amp;";"&amp;J1092&amp;";"&amp;K1092&amp;";"&amp;L1092&amp;";"&amp;M1092&amp;";"&amp;";"&amp;N1092&amp;";"&amp;O1092</f>
        <v>#REF!</v>
      </c>
      <c r="Q1092" s="4" t="e">
        <f t="shared" ref="Q1092:Q1155" si="35">IF(P1092=";;;;;;;;;;;;;;","keine Änderung",P1092)</f>
        <v>#REF!</v>
      </c>
    </row>
    <row r="1093" spans="1:17" x14ac:dyDescent="0.2">
      <c r="A1093" s="3">
        <v>1091</v>
      </c>
      <c r="B1093" s="7" t="e">
        <f>IF('Migration_601&lt;&gt;712&lt;&gt;LN'!A1094=#REF!,"","A")</f>
        <v>#REF!</v>
      </c>
      <c r="C1093" s="7" t="e">
        <f>IF('Migration_601&lt;&gt;712&lt;&gt;LN'!C1094=#REF!,"","B")</f>
        <v>#REF!</v>
      </c>
      <c r="D1093" s="7" t="e">
        <f>IF('Migration_601&lt;&gt;712&lt;&gt;LN'!D1094=#REF!,"","C")</f>
        <v>#REF!</v>
      </c>
      <c r="E1093" s="7" t="e">
        <f>IF('Migration_601&lt;&gt;712&lt;&gt;LN'!E1094=#REF!,"","D")</f>
        <v>#REF!</v>
      </c>
      <c r="F1093" s="7" t="e">
        <f>IF('Migration_601&lt;&gt;712&lt;&gt;LN'!F1094=#REF!,"","E")</f>
        <v>#REF!</v>
      </c>
      <c r="G1093" s="7" t="e">
        <f>IF('Migration_601&lt;&gt;712&lt;&gt;LN'!L1094=#REF!,"","F")</f>
        <v>#REF!</v>
      </c>
      <c r="H1093" s="7" t="e">
        <f>IF('Migration_601&lt;&gt;712&lt;&gt;LN'!M1094=#REF!,"","G")</f>
        <v>#REF!</v>
      </c>
      <c r="I1093" s="7" t="e">
        <f>IF('Migration_601&lt;&gt;712&lt;&gt;LN'!N1094=#REF!,"","H")</f>
        <v>#REF!</v>
      </c>
      <c r="J1093" s="7" t="e">
        <f>IF('Migration_601&lt;&gt;712&lt;&gt;LN'!O1094=#REF!,"","I")</f>
        <v>#REF!</v>
      </c>
      <c r="K1093" s="7" t="e">
        <f>IF('Migration_601&lt;&gt;712&lt;&gt;LN'!P1094=#REF!,"","J")</f>
        <v>#REF!</v>
      </c>
      <c r="L1093" s="7"/>
      <c r="M1093" s="7" t="e">
        <f>IF('Migration_601&lt;&gt;712&lt;&gt;LN'!R1094=#REF!,"","L")</f>
        <v>#REF!</v>
      </c>
      <c r="N1093" s="7" t="e">
        <f>IF('Migration_601&lt;&gt;712&lt;&gt;LN'!S1094=#REF!,"","M")</f>
        <v>#REF!</v>
      </c>
      <c r="O1093" s="7" t="e">
        <f>IF('Migration_601&lt;&gt;712&lt;&gt;LN'!T1094=#REF!,"","N")</f>
        <v>#REF!</v>
      </c>
      <c r="P1093" s="5" t="e">
        <f t="shared" si="34"/>
        <v>#REF!</v>
      </c>
      <c r="Q1093" s="4" t="e">
        <f t="shared" si="35"/>
        <v>#REF!</v>
      </c>
    </row>
    <row r="1094" spans="1:17" x14ac:dyDescent="0.2">
      <c r="A1094" s="3">
        <v>1092</v>
      </c>
      <c r="B1094" s="7" t="e">
        <f>IF('Migration_601&lt;&gt;712&lt;&gt;LN'!A1095=#REF!,"","A")</f>
        <v>#REF!</v>
      </c>
      <c r="C1094" s="7" t="e">
        <f>IF('Migration_601&lt;&gt;712&lt;&gt;LN'!C1095=#REF!,"","B")</f>
        <v>#REF!</v>
      </c>
      <c r="D1094" s="7" t="e">
        <f>IF('Migration_601&lt;&gt;712&lt;&gt;LN'!D1095=#REF!,"","C")</f>
        <v>#REF!</v>
      </c>
      <c r="E1094" s="7" t="e">
        <f>IF('Migration_601&lt;&gt;712&lt;&gt;LN'!E1095=#REF!,"","D")</f>
        <v>#REF!</v>
      </c>
      <c r="F1094" s="7" t="e">
        <f>IF('Migration_601&lt;&gt;712&lt;&gt;LN'!F1095=#REF!,"","E")</f>
        <v>#REF!</v>
      </c>
      <c r="G1094" s="7" t="e">
        <f>IF('Migration_601&lt;&gt;712&lt;&gt;LN'!L1095=#REF!,"","F")</f>
        <v>#REF!</v>
      </c>
      <c r="H1094" s="7" t="e">
        <f>IF('Migration_601&lt;&gt;712&lt;&gt;LN'!M1095=#REF!,"","G")</f>
        <v>#REF!</v>
      </c>
      <c r="I1094" s="7" t="e">
        <f>IF('Migration_601&lt;&gt;712&lt;&gt;LN'!N1095=#REF!,"","H")</f>
        <v>#REF!</v>
      </c>
      <c r="J1094" s="7" t="e">
        <f>IF('Migration_601&lt;&gt;712&lt;&gt;LN'!O1095=#REF!,"","I")</f>
        <v>#REF!</v>
      </c>
      <c r="K1094" s="7" t="e">
        <f>IF('Migration_601&lt;&gt;712&lt;&gt;LN'!P1095=#REF!,"","J")</f>
        <v>#REF!</v>
      </c>
      <c r="L1094" s="7"/>
      <c r="M1094" s="7" t="e">
        <f>IF('Migration_601&lt;&gt;712&lt;&gt;LN'!R1095=#REF!,"","L")</f>
        <v>#REF!</v>
      </c>
      <c r="N1094" s="7" t="e">
        <f>IF('Migration_601&lt;&gt;712&lt;&gt;LN'!S1095=#REF!,"","M")</f>
        <v>#REF!</v>
      </c>
      <c r="O1094" s="7" t="e">
        <f>IF('Migration_601&lt;&gt;712&lt;&gt;LN'!T1095=#REF!,"","N")</f>
        <v>#REF!</v>
      </c>
      <c r="P1094" s="5" t="e">
        <f t="shared" si="34"/>
        <v>#REF!</v>
      </c>
      <c r="Q1094" s="4" t="e">
        <f t="shared" si="35"/>
        <v>#REF!</v>
      </c>
    </row>
    <row r="1095" spans="1:17" x14ac:dyDescent="0.2">
      <c r="A1095" s="3">
        <v>1093</v>
      </c>
      <c r="B1095" s="7" t="e">
        <f>IF('Migration_601&lt;&gt;712&lt;&gt;LN'!A1096=#REF!,"","A")</f>
        <v>#REF!</v>
      </c>
      <c r="C1095" s="7" t="e">
        <f>IF('Migration_601&lt;&gt;712&lt;&gt;LN'!C1096=#REF!,"","B")</f>
        <v>#REF!</v>
      </c>
      <c r="D1095" s="7" t="e">
        <f>IF('Migration_601&lt;&gt;712&lt;&gt;LN'!D1096=#REF!,"","C")</f>
        <v>#REF!</v>
      </c>
      <c r="E1095" s="7" t="e">
        <f>IF('Migration_601&lt;&gt;712&lt;&gt;LN'!E1096=#REF!,"","D")</f>
        <v>#REF!</v>
      </c>
      <c r="F1095" s="7" t="e">
        <f>IF('Migration_601&lt;&gt;712&lt;&gt;LN'!F1096=#REF!,"","E")</f>
        <v>#REF!</v>
      </c>
      <c r="G1095" s="7" t="e">
        <f>IF('Migration_601&lt;&gt;712&lt;&gt;LN'!L1096=#REF!,"","F")</f>
        <v>#REF!</v>
      </c>
      <c r="H1095" s="7" t="e">
        <f>IF('Migration_601&lt;&gt;712&lt;&gt;LN'!M1096=#REF!,"","G")</f>
        <v>#REF!</v>
      </c>
      <c r="I1095" s="7" t="e">
        <f>IF('Migration_601&lt;&gt;712&lt;&gt;LN'!N1096=#REF!,"","H")</f>
        <v>#REF!</v>
      </c>
      <c r="J1095" s="7" t="e">
        <f>IF('Migration_601&lt;&gt;712&lt;&gt;LN'!O1096=#REF!,"","I")</f>
        <v>#REF!</v>
      </c>
      <c r="K1095" s="7" t="e">
        <f>IF('Migration_601&lt;&gt;712&lt;&gt;LN'!P1096=#REF!,"","J")</f>
        <v>#REF!</v>
      </c>
      <c r="L1095" s="7"/>
      <c r="M1095" s="7" t="e">
        <f>IF('Migration_601&lt;&gt;712&lt;&gt;LN'!R1096=#REF!,"","L")</f>
        <v>#REF!</v>
      </c>
      <c r="N1095" s="7" t="e">
        <f>IF('Migration_601&lt;&gt;712&lt;&gt;LN'!S1096=#REF!,"","M")</f>
        <v>#REF!</v>
      </c>
      <c r="O1095" s="7" t="e">
        <f>IF('Migration_601&lt;&gt;712&lt;&gt;LN'!T1096=#REF!,"","N")</f>
        <v>#REF!</v>
      </c>
      <c r="P1095" s="5" t="e">
        <f t="shared" si="34"/>
        <v>#REF!</v>
      </c>
      <c r="Q1095" s="4" t="e">
        <f t="shared" si="35"/>
        <v>#REF!</v>
      </c>
    </row>
    <row r="1096" spans="1:17" x14ac:dyDescent="0.2">
      <c r="A1096" s="3">
        <v>1094</v>
      </c>
      <c r="B1096" s="7" t="e">
        <f>IF('Migration_601&lt;&gt;712&lt;&gt;LN'!A1097=#REF!,"","A")</f>
        <v>#REF!</v>
      </c>
      <c r="C1096" s="7" t="e">
        <f>IF('Migration_601&lt;&gt;712&lt;&gt;LN'!C1097=#REF!,"","B")</f>
        <v>#REF!</v>
      </c>
      <c r="D1096" s="7" t="e">
        <f>IF('Migration_601&lt;&gt;712&lt;&gt;LN'!D1097=#REF!,"","C")</f>
        <v>#REF!</v>
      </c>
      <c r="E1096" s="7" t="e">
        <f>IF('Migration_601&lt;&gt;712&lt;&gt;LN'!E1097=#REF!,"","D")</f>
        <v>#REF!</v>
      </c>
      <c r="F1096" s="7" t="e">
        <f>IF('Migration_601&lt;&gt;712&lt;&gt;LN'!F1097=#REF!,"","E")</f>
        <v>#REF!</v>
      </c>
      <c r="G1096" s="7" t="e">
        <f>IF('Migration_601&lt;&gt;712&lt;&gt;LN'!L1097=#REF!,"","F")</f>
        <v>#REF!</v>
      </c>
      <c r="H1096" s="7" t="e">
        <f>IF('Migration_601&lt;&gt;712&lt;&gt;LN'!M1097=#REF!,"","G")</f>
        <v>#REF!</v>
      </c>
      <c r="I1096" s="7" t="e">
        <f>IF('Migration_601&lt;&gt;712&lt;&gt;LN'!N1097=#REF!,"","H")</f>
        <v>#REF!</v>
      </c>
      <c r="J1096" s="7" t="e">
        <f>IF('Migration_601&lt;&gt;712&lt;&gt;LN'!O1097=#REF!,"","I")</f>
        <v>#REF!</v>
      </c>
      <c r="K1096" s="7" t="e">
        <f>IF('Migration_601&lt;&gt;712&lt;&gt;LN'!P1097=#REF!,"","J")</f>
        <v>#REF!</v>
      </c>
      <c r="L1096" s="7"/>
      <c r="M1096" s="7" t="e">
        <f>IF('Migration_601&lt;&gt;712&lt;&gt;LN'!R1097=#REF!,"","L")</f>
        <v>#REF!</v>
      </c>
      <c r="N1096" s="7" t="e">
        <f>IF('Migration_601&lt;&gt;712&lt;&gt;LN'!S1097=#REF!,"","M")</f>
        <v>#REF!</v>
      </c>
      <c r="O1096" s="7" t="e">
        <f>IF('Migration_601&lt;&gt;712&lt;&gt;LN'!T1097=#REF!,"","N")</f>
        <v>#REF!</v>
      </c>
      <c r="P1096" s="5" t="e">
        <f t="shared" si="34"/>
        <v>#REF!</v>
      </c>
      <c r="Q1096" s="4" t="e">
        <f t="shared" si="35"/>
        <v>#REF!</v>
      </c>
    </row>
    <row r="1097" spans="1:17" x14ac:dyDescent="0.2">
      <c r="A1097" s="3">
        <v>1095</v>
      </c>
      <c r="B1097" s="7" t="e">
        <f>IF('Migration_601&lt;&gt;712&lt;&gt;LN'!A1098=#REF!,"","A")</f>
        <v>#REF!</v>
      </c>
      <c r="C1097" s="7" t="e">
        <f>IF('Migration_601&lt;&gt;712&lt;&gt;LN'!C1098=#REF!,"","B")</f>
        <v>#REF!</v>
      </c>
      <c r="D1097" s="7" t="e">
        <f>IF('Migration_601&lt;&gt;712&lt;&gt;LN'!D1098=#REF!,"","C")</f>
        <v>#REF!</v>
      </c>
      <c r="E1097" s="7" t="e">
        <f>IF('Migration_601&lt;&gt;712&lt;&gt;LN'!E1098=#REF!,"","D")</f>
        <v>#REF!</v>
      </c>
      <c r="F1097" s="7" t="e">
        <f>IF('Migration_601&lt;&gt;712&lt;&gt;LN'!F1098=#REF!,"","E")</f>
        <v>#REF!</v>
      </c>
      <c r="G1097" s="7" t="e">
        <f>IF('Migration_601&lt;&gt;712&lt;&gt;LN'!L1098=#REF!,"","F")</f>
        <v>#REF!</v>
      </c>
      <c r="H1097" s="7" t="e">
        <f>IF('Migration_601&lt;&gt;712&lt;&gt;LN'!M1098=#REF!,"","G")</f>
        <v>#REF!</v>
      </c>
      <c r="I1097" s="7" t="e">
        <f>IF('Migration_601&lt;&gt;712&lt;&gt;LN'!N1098=#REF!,"","H")</f>
        <v>#REF!</v>
      </c>
      <c r="J1097" s="7" t="e">
        <f>IF('Migration_601&lt;&gt;712&lt;&gt;LN'!O1098=#REF!,"","I")</f>
        <v>#REF!</v>
      </c>
      <c r="K1097" s="7" t="e">
        <f>IF('Migration_601&lt;&gt;712&lt;&gt;LN'!P1098=#REF!,"","J")</f>
        <v>#REF!</v>
      </c>
      <c r="L1097" s="7"/>
      <c r="M1097" s="7" t="e">
        <f>IF('Migration_601&lt;&gt;712&lt;&gt;LN'!R1098=#REF!,"","L")</f>
        <v>#REF!</v>
      </c>
      <c r="N1097" s="7" t="e">
        <f>IF('Migration_601&lt;&gt;712&lt;&gt;LN'!S1098=#REF!,"","M")</f>
        <v>#REF!</v>
      </c>
      <c r="O1097" s="7" t="e">
        <f>IF('Migration_601&lt;&gt;712&lt;&gt;LN'!T1098=#REF!,"","N")</f>
        <v>#REF!</v>
      </c>
      <c r="P1097" s="5" t="e">
        <f t="shared" si="34"/>
        <v>#REF!</v>
      </c>
      <c r="Q1097" s="4" t="e">
        <f t="shared" si="35"/>
        <v>#REF!</v>
      </c>
    </row>
    <row r="1098" spans="1:17" x14ac:dyDescent="0.2">
      <c r="A1098" s="3">
        <v>1096</v>
      </c>
      <c r="B1098" s="7" t="e">
        <f>IF('Migration_601&lt;&gt;712&lt;&gt;LN'!A1099=#REF!,"","A")</f>
        <v>#REF!</v>
      </c>
      <c r="C1098" s="7" t="e">
        <f>IF('Migration_601&lt;&gt;712&lt;&gt;LN'!C1099=#REF!,"","B")</f>
        <v>#REF!</v>
      </c>
      <c r="D1098" s="7" t="e">
        <f>IF('Migration_601&lt;&gt;712&lt;&gt;LN'!D1099=#REF!,"","C")</f>
        <v>#REF!</v>
      </c>
      <c r="E1098" s="7" t="e">
        <f>IF('Migration_601&lt;&gt;712&lt;&gt;LN'!E1099=#REF!,"","D")</f>
        <v>#REF!</v>
      </c>
      <c r="F1098" s="7" t="e">
        <f>IF('Migration_601&lt;&gt;712&lt;&gt;LN'!F1099=#REF!,"","E")</f>
        <v>#REF!</v>
      </c>
      <c r="G1098" s="7" t="e">
        <f>IF('Migration_601&lt;&gt;712&lt;&gt;LN'!L1099=#REF!,"","F")</f>
        <v>#REF!</v>
      </c>
      <c r="H1098" s="7" t="e">
        <f>IF('Migration_601&lt;&gt;712&lt;&gt;LN'!M1099=#REF!,"","G")</f>
        <v>#REF!</v>
      </c>
      <c r="I1098" s="7" t="e">
        <f>IF('Migration_601&lt;&gt;712&lt;&gt;LN'!N1099=#REF!,"","H")</f>
        <v>#REF!</v>
      </c>
      <c r="J1098" s="7" t="e">
        <f>IF('Migration_601&lt;&gt;712&lt;&gt;LN'!O1099=#REF!,"","I")</f>
        <v>#REF!</v>
      </c>
      <c r="K1098" s="7" t="e">
        <f>IF('Migration_601&lt;&gt;712&lt;&gt;LN'!P1099=#REF!,"","J")</f>
        <v>#REF!</v>
      </c>
      <c r="L1098" s="7"/>
      <c r="M1098" s="7" t="e">
        <f>IF('Migration_601&lt;&gt;712&lt;&gt;LN'!R1099=#REF!,"","L")</f>
        <v>#REF!</v>
      </c>
      <c r="N1098" s="7" t="e">
        <f>IF('Migration_601&lt;&gt;712&lt;&gt;LN'!S1099=#REF!,"","M")</f>
        <v>#REF!</v>
      </c>
      <c r="O1098" s="7" t="e">
        <f>IF('Migration_601&lt;&gt;712&lt;&gt;LN'!T1099=#REF!,"","N")</f>
        <v>#REF!</v>
      </c>
      <c r="P1098" s="5" t="e">
        <f t="shared" si="34"/>
        <v>#REF!</v>
      </c>
      <c r="Q1098" s="4" t="e">
        <f t="shared" si="35"/>
        <v>#REF!</v>
      </c>
    </row>
    <row r="1099" spans="1:17" x14ac:dyDescent="0.2">
      <c r="A1099" s="3">
        <v>1097</v>
      </c>
      <c r="B1099" s="7" t="e">
        <f>IF('Migration_601&lt;&gt;712&lt;&gt;LN'!A1100=#REF!,"","A")</f>
        <v>#REF!</v>
      </c>
      <c r="C1099" s="7" t="e">
        <f>IF('Migration_601&lt;&gt;712&lt;&gt;LN'!C1100=#REF!,"","B")</f>
        <v>#REF!</v>
      </c>
      <c r="D1099" s="7" t="e">
        <f>IF('Migration_601&lt;&gt;712&lt;&gt;LN'!D1100=#REF!,"","C")</f>
        <v>#REF!</v>
      </c>
      <c r="E1099" s="7" t="e">
        <f>IF('Migration_601&lt;&gt;712&lt;&gt;LN'!E1100=#REF!,"","D")</f>
        <v>#REF!</v>
      </c>
      <c r="F1099" s="7" t="e">
        <f>IF('Migration_601&lt;&gt;712&lt;&gt;LN'!F1100=#REF!,"","E")</f>
        <v>#REF!</v>
      </c>
      <c r="G1099" s="7" t="e">
        <f>IF('Migration_601&lt;&gt;712&lt;&gt;LN'!L1100=#REF!,"","F")</f>
        <v>#REF!</v>
      </c>
      <c r="H1099" s="7" t="e">
        <f>IF('Migration_601&lt;&gt;712&lt;&gt;LN'!M1100=#REF!,"","G")</f>
        <v>#REF!</v>
      </c>
      <c r="I1099" s="7" t="e">
        <f>IF('Migration_601&lt;&gt;712&lt;&gt;LN'!N1100=#REF!,"","H")</f>
        <v>#REF!</v>
      </c>
      <c r="J1099" s="7" t="e">
        <f>IF('Migration_601&lt;&gt;712&lt;&gt;LN'!O1100=#REF!,"","I")</f>
        <v>#REF!</v>
      </c>
      <c r="K1099" s="7" t="e">
        <f>IF('Migration_601&lt;&gt;712&lt;&gt;LN'!P1100=#REF!,"","J")</f>
        <v>#REF!</v>
      </c>
      <c r="L1099" s="7"/>
      <c r="M1099" s="7" t="e">
        <f>IF('Migration_601&lt;&gt;712&lt;&gt;LN'!R1100=#REF!,"","L")</f>
        <v>#REF!</v>
      </c>
      <c r="N1099" s="7" t="e">
        <f>IF('Migration_601&lt;&gt;712&lt;&gt;LN'!S1100=#REF!,"","M")</f>
        <v>#REF!</v>
      </c>
      <c r="O1099" s="7" t="e">
        <f>IF('Migration_601&lt;&gt;712&lt;&gt;LN'!T1100=#REF!,"","N")</f>
        <v>#REF!</v>
      </c>
      <c r="P1099" s="5" t="e">
        <f t="shared" si="34"/>
        <v>#REF!</v>
      </c>
      <c r="Q1099" s="4" t="e">
        <f t="shared" si="35"/>
        <v>#REF!</v>
      </c>
    </row>
    <row r="1100" spans="1:17" x14ac:dyDescent="0.2">
      <c r="A1100" s="3">
        <v>1098</v>
      </c>
      <c r="B1100" s="7" t="e">
        <f>IF('Migration_601&lt;&gt;712&lt;&gt;LN'!A1101=#REF!,"","A")</f>
        <v>#REF!</v>
      </c>
      <c r="C1100" s="7" t="e">
        <f>IF('Migration_601&lt;&gt;712&lt;&gt;LN'!C1101=#REF!,"","B")</f>
        <v>#REF!</v>
      </c>
      <c r="D1100" s="7" t="e">
        <f>IF('Migration_601&lt;&gt;712&lt;&gt;LN'!D1101=#REF!,"","C")</f>
        <v>#REF!</v>
      </c>
      <c r="E1100" s="7" t="e">
        <f>IF('Migration_601&lt;&gt;712&lt;&gt;LN'!E1101=#REF!,"","D")</f>
        <v>#REF!</v>
      </c>
      <c r="F1100" s="7" t="e">
        <f>IF('Migration_601&lt;&gt;712&lt;&gt;LN'!F1101=#REF!,"","E")</f>
        <v>#REF!</v>
      </c>
      <c r="G1100" s="7" t="e">
        <f>IF('Migration_601&lt;&gt;712&lt;&gt;LN'!L1101=#REF!,"","F")</f>
        <v>#REF!</v>
      </c>
      <c r="H1100" s="7" t="e">
        <f>IF('Migration_601&lt;&gt;712&lt;&gt;LN'!M1101=#REF!,"","G")</f>
        <v>#REF!</v>
      </c>
      <c r="I1100" s="7" t="e">
        <f>IF('Migration_601&lt;&gt;712&lt;&gt;LN'!N1101=#REF!,"","H")</f>
        <v>#REF!</v>
      </c>
      <c r="J1100" s="7" t="e">
        <f>IF('Migration_601&lt;&gt;712&lt;&gt;LN'!O1101=#REF!,"","I")</f>
        <v>#REF!</v>
      </c>
      <c r="K1100" s="7" t="e">
        <f>IF('Migration_601&lt;&gt;712&lt;&gt;LN'!P1101=#REF!,"","J")</f>
        <v>#REF!</v>
      </c>
      <c r="L1100" s="7"/>
      <c r="M1100" s="7" t="e">
        <f>IF('Migration_601&lt;&gt;712&lt;&gt;LN'!R1101=#REF!,"","L")</f>
        <v>#REF!</v>
      </c>
      <c r="N1100" s="7" t="e">
        <f>IF('Migration_601&lt;&gt;712&lt;&gt;LN'!S1101=#REF!,"","M")</f>
        <v>#REF!</v>
      </c>
      <c r="O1100" s="7" t="e">
        <f>IF('Migration_601&lt;&gt;712&lt;&gt;LN'!T1101=#REF!,"","N")</f>
        <v>#REF!</v>
      </c>
      <c r="P1100" s="5" t="e">
        <f t="shared" si="34"/>
        <v>#REF!</v>
      </c>
      <c r="Q1100" s="4" t="e">
        <f t="shared" si="35"/>
        <v>#REF!</v>
      </c>
    </row>
    <row r="1101" spans="1:17" x14ac:dyDescent="0.2">
      <c r="A1101" s="3">
        <v>1099</v>
      </c>
      <c r="B1101" s="7" t="e">
        <f>IF('Migration_601&lt;&gt;712&lt;&gt;LN'!A1102=#REF!,"","A")</f>
        <v>#REF!</v>
      </c>
      <c r="C1101" s="7" t="e">
        <f>IF('Migration_601&lt;&gt;712&lt;&gt;LN'!C1102=#REF!,"","B")</f>
        <v>#REF!</v>
      </c>
      <c r="D1101" s="7" t="e">
        <f>IF('Migration_601&lt;&gt;712&lt;&gt;LN'!D1102=#REF!,"","C")</f>
        <v>#REF!</v>
      </c>
      <c r="E1101" s="7" t="e">
        <f>IF('Migration_601&lt;&gt;712&lt;&gt;LN'!E1102=#REF!,"","D")</f>
        <v>#REF!</v>
      </c>
      <c r="F1101" s="7" t="e">
        <f>IF('Migration_601&lt;&gt;712&lt;&gt;LN'!F1102=#REF!,"","E")</f>
        <v>#REF!</v>
      </c>
      <c r="G1101" s="7" t="e">
        <f>IF('Migration_601&lt;&gt;712&lt;&gt;LN'!L1102=#REF!,"","F")</f>
        <v>#REF!</v>
      </c>
      <c r="H1101" s="7" t="e">
        <f>IF('Migration_601&lt;&gt;712&lt;&gt;LN'!M1102=#REF!,"","G")</f>
        <v>#REF!</v>
      </c>
      <c r="I1101" s="7" t="e">
        <f>IF('Migration_601&lt;&gt;712&lt;&gt;LN'!N1102=#REF!,"","H")</f>
        <v>#REF!</v>
      </c>
      <c r="J1101" s="7" t="e">
        <f>IF('Migration_601&lt;&gt;712&lt;&gt;LN'!O1102=#REF!,"","I")</f>
        <v>#REF!</v>
      </c>
      <c r="K1101" s="7" t="e">
        <f>IF('Migration_601&lt;&gt;712&lt;&gt;LN'!P1102=#REF!,"","J")</f>
        <v>#REF!</v>
      </c>
      <c r="L1101" s="7"/>
      <c r="M1101" s="7" t="e">
        <f>IF('Migration_601&lt;&gt;712&lt;&gt;LN'!R1102=#REF!,"","L")</f>
        <v>#REF!</v>
      </c>
      <c r="N1101" s="7" t="e">
        <f>IF('Migration_601&lt;&gt;712&lt;&gt;LN'!S1102=#REF!,"","M")</f>
        <v>#REF!</v>
      </c>
      <c r="O1101" s="7" t="e">
        <f>IF('Migration_601&lt;&gt;712&lt;&gt;LN'!T1102=#REF!,"","N")</f>
        <v>#REF!</v>
      </c>
      <c r="P1101" s="5" t="e">
        <f t="shared" si="34"/>
        <v>#REF!</v>
      </c>
      <c r="Q1101" s="4" t="e">
        <f t="shared" si="35"/>
        <v>#REF!</v>
      </c>
    </row>
    <row r="1102" spans="1:17" x14ac:dyDescent="0.2">
      <c r="A1102" s="3">
        <v>1100</v>
      </c>
      <c r="B1102" s="7" t="e">
        <f>IF('Migration_601&lt;&gt;712&lt;&gt;LN'!A1103=#REF!,"","A")</f>
        <v>#REF!</v>
      </c>
      <c r="C1102" s="7" t="e">
        <f>IF('Migration_601&lt;&gt;712&lt;&gt;LN'!C1103=#REF!,"","B")</f>
        <v>#REF!</v>
      </c>
      <c r="D1102" s="7" t="e">
        <f>IF('Migration_601&lt;&gt;712&lt;&gt;LN'!D1103=#REF!,"","C")</f>
        <v>#REF!</v>
      </c>
      <c r="E1102" s="7" t="e">
        <f>IF('Migration_601&lt;&gt;712&lt;&gt;LN'!E1103=#REF!,"","D")</f>
        <v>#REF!</v>
      </c>
      <c r="F1102" s="7" t="e">
        <f>IF('Migration_601&lt;&gt;712&lt;&gt;LN'!F1103=#REF!,"","E")</f>
        <v>#REF!</v>
      </c>
      <c r="G1102" s="7" t="e">
        <f>IF('Migration_601&lt;&gt;712&lt;&gt;LN'!L1103=#REF!,"","F")</f>
        <v>#REF!</v>
      </c>
      <c r="H1102" s="7" t="e">
        <f>IF('Migration_601&lt;&gt;712&lt;&gt;LN'!M1103=#REF!,"","G")</f>
        <v>#REF!</v>
      </c>
      <c r="I1102" s="7" t="e">
        <f>IF('Migration_601&lt;&gt;712&lt;&gt;LN'!N1103=#REF!,"","H")</f>
        <v>#REF!</v>
      </c>
      <c r="J1102" s="7" t="e">
        <f>IF('Migration_601&lt;&gt;712&lt;&gt;LN'!O1103=#REF!,"","I")</f>
        <v>#REF!</v>
      </c>
      <c r="K1102" s="7" t="e">
        <f>IF('Migration_601&lt;&gt;712&lt;&gt;LN'!P1103=#REF!,"","J")</f>
        <v>#REF!</v>
      </c>
      <c r="L1102" s="7"/>
      <c r="M1102" s="7" t="e">
        <f>IF('Migration_601&lt;&gt;712&lt;&gt;LN'!R1103=#REF!,"","L")</f>
        <v>#REF!</v>
      </c>
      <c r="N1102" s="7" t="e">
        <f>IF('Migration_601&lt;&gt;712&lt;&gt;LN'!S1103=#REF!,"","M")</f>
        <v>#REF!</v>
      </c>
      <c r="O1102" s="7" t="e">
        <f>IF('Migration_601&lt;&gt;712&lt;&gt;LN'!T1103=#REF!,"","N")</f>
        <v>#REF!</v>
      </c>
      <c r="P1102" s="5" t="e">
        <f t="shared" si="34"/>
        <v>#REF!</v>
      </c>
      <c r="Q1102" s="4" t="e">
        <f t="shared" si="35"/>
        <v>#REF!</v>
      </c>
    </row>
    <row r="1103" spans="1:17" x14ac:dyDescent="0.2">
      <c r="A1103" s="3">
        <v>1101</v>
      </c>
      <c r="B1103" s="7" t="e">
        <f>IF('Migration_601&lt;&gt;712&lt;&gt;LN'!A1104=#REF!,"","A")</f>
        <v>#REF!</v>
      </c>
      <c r="C1103" s="7" t="e">
        <f>IF('Migration_601&lt;&gt;712&lt;&gt;LN'!C1104=#REF!,"","B")</f>
        <v>#REF!</v>
      </c>
      <c r="D1103" s="7" t="e">
        <f>IF('Migration_601&lt;&gt;712&lt;&gt;LN'!D1104=#REF!,"","C")</f>
        <v>#REF!</v>
      </c>
      <c r="E1103" s="7" t="e">
        <f>IF('Migration_601&lt;&gt;712&lt;&gt;LN'!E1104=#REF!,"","D")</f>
        <v>#REF!</v>
      </c>
      <c r="F1103" s="7" t="e">
        <f>IF('Migration_601&lt;&gt;712&lt;&gt;LN'!F1104=#REF!,"","E")</f>
        <v>#REF!</v>
      </c>
      <c r="G1103" s="7" t="e">
        <f>IF('Migration_601&lt;&gt;712&lt;&gt;LN'!L1104=#REF!,"","F")</f>
        <v>#REF!</v>
      </c>
      <c r="H1103" s="7" t="e">
        <f>IF('Migration_601&lt;&gt;712&lt;&gt;LN'!M1104=#REF!,"","G")</f>
        <v>#REF!</v>
      </c>
      <c r="I1103" s="7" t="e">
        <f>IF('Migration_601&lt;&gt;712&lt;&gt;LN'!N1104=#REF!,"","H")</f>
        <v>#REF!</v>
      </c>
      <c r="J1103" s="7" t="e">
        <f>IF('Migration_601&lt;&gt;712&lt;&gt;LN'!O1104=#REF!,"","I")</f>
        <v>#REF!</v>
      </c>
      <c r="K1103" s="7" t="e">
        <f>IF('Migration_601&lt;&gt;712&lt;&gt;LN'!P1104=#REF!,"","J")</f>
        <v>#REF!</v>
      </c>
      <c r="L1103" s="7"/>
      <c r="M1103" s="7" t="e">
        <f>IF('Migration_601&lt;&gt;712&lt;&gt;LN'!R1104=#REF!,"","L")</f>
        <v>#REF!</v>
      </c>
      <c r="N1103" s="7" t="e">
        <f>IF('Migration_601&lt;&gt;712&lt;&gt;LN'!S1104=#REF!,"","M")</f>
        <v>#REF!</v>
      </c>
      <c r="O1103" s="7" t="e">
        <f>IF('Migration_601&lt;&gt;712&lt;&gt;LN'!T1104=#REF!,"","N")</f>
        <v>#REF!</v>
      </c>
      <c r="P1103" s="5" t="e">
        <f t="shared" si="34"/>
        <v>#REF!</v>
      </c>
      <c r="Q1103" s="4" t="e">
        <f t="shared" si="35"/>
        <v>#REF!</v>
      </c>
    </row>
    <row r="1104" spans="1:17" x14ac:dyDescent="0.2">
      <c r="A1104" s="3">
        <v>1102</v>
      </c>
      <c r="B1104" s="7" t="e">
        <f>IF('Migration_601&lt;&gt;712&lt;&gt;LN'!A1105=#REF!,"","A")</f>
        <v>#REF!</v>
      </c>
      <c r="C1104" s="7" t="e">
        <f>IF('Migration_601&lt;&gt;712&lt;&gt;LN'!C1105=#REF!,"","B")</f>
        <v>#REF!</v>
      </c>
      <c r="D1104" s="7" t="e">
        <f>IF('Migration_601&lt;&gt;712&lt;&gt;LN'!D1105=#REF!,"","C")</f>
        <v>#REF!</v>
      </c>
      <c r="E1104" s="7" t="e">
        <f>IF('Migration_601&lt;&gt;712&lt;&gt;LN'!E1105=#REF!,"","D")</f>
        <v>#REF!</v>
      </c>
      <c r="F1104" s="7" t="e">
        <f>IF('Migration_601&lt;&gt;712&lt;&gt;LN'!F1105=#REF!,"","E")</f>
        <v>#REF!</v>
      </c>
      <c r="G1104" s="7" t="e">
        <f>IF('Migration_601&lt;&gt;712&lt;&gt;LN'!L1105=#REF!,"","F")</f>
        <v>#REF!</v>
      </c>
      <c r="H1104" s="7" t="e">
        <f>IF('Migration_601&lt;&gt;712&lt;&gt;LN'!M1105=#REF!,"","G")</f>
        <v>#REF!</v>
      </c>
      <c r="I1104" s="7" t="e">
        <f>IF('Migration_601&lt;&gt;712&lt;&gt;LN'!N1105=#REF!,"","H")</f>
        <v>#REF!</v>
      </c>
      <c r="J1104" s="7" t="e">
        <f>IF('Migration_601&lt;&gt;712&lt;&gt;LN'!O1105=#REF!,"","I")</f>
        <v>#REF!</v>
      </c>
      <c r="K1104" s="7" t="e">
        <f>IF('Migration_601&lt;&gt;712&lt;&gt;LN'!P1105=#REF!,"","J")</f>
        <v>#REF!</v>
      </c>
      <c r="L1104" s="7"/>
      <c r="M1104" s="7" t="e">
        <f>IF('Migration_601&lt;&gt;712&lt;&gt;LN'!R1105=#REF!,"","L")</f>
        <v>#REF!</v>
      </c>
      <c r="N1104" s="7" t="e">
        <f>IF('Migration_601&lt;&gt;712&lt;&gt;LN'!S1105=#REF!,"","M")</f>
        <v>#REF!</v>
      </c>
      <c r="O1104" s="7" t="e">
        <f>IF('Migration_601&lt;&gt;712&lt;&gt;LN'!T1105=#REF!,"","N")</f>
        <v>#REF!</v>
      </c>
      <c r="P1104" s="5" t="e">
        <f t="shared" si="34"/>
        <v>#REF!</v>
      </c>
      <c r="Q1104" s="4" t="e">
        <f t="shared" si="35"/>
        <v>#REF!</v>
      </c>
    </row>
    <row r="1105" spans="1:17" x14ac:dyDescent="0.2">
      <c r="A1105" s="3">
        <v>1103</v>
      </c>
      <c r="B1105" s="7" t="e">
        <f>IF('Migration_601&lt;&gt;712&lt;&gt;LN'!A1106=#REF!,"","A")</f>
        <v>#REF!</v>
      </c>
      <c r="C1105" s="7" t="e">
        <f>IF('Migration_601&lt;&gt;712&lt;&gt;LN'!C1106=#REF!,"","B")</f>
        <v>#REF!</v>
      </c>
      <c r="D1105" s="7" t="e">
        <f>IF('Migration_601&lt;&gt;712&lt;&gt;LN'!D1106=#REF!,"","C")</f>
        <v>#REF!</v>
      </c>
      <c r="E1105" s="7" t="e">
        <f>IF('Migration_601&lt;&gt;712&lt;&gt;LN'!E1106=#REF!,"","D")</f>
        <v>#REF!</v>
      </c>
      <c r="F1105" s="7" t="e">
        <f>IF('Migration_601&lt;&gt;712&lt;&gt;LN'!F1106=#REF!,"","E")</f>
        <v>#REF!</v>
      </c>
      <c r="G1105" s="7" t="e">
        <f>IF('Migration_601&lt;&gt;712&lt;&gt;LN'!L1106=#REF!,"","F")</f>
        <v>#REF!</v>
      </c>
      <c r="H1105" s="7" t="e">
        <f>IF('Migration_601&lt;&gt;712&lt;&gt;LN'!M1106=#REF!,"","G")</f>
        <v>#REF!</v>
      </c>
      <c r="I1105" s="7" t="e">
        <f>IF('Migration_601&lt;&gt;712&lt;&gt;LN'!N1106=#REF!,"","H")</f>
        <v>#REF!</v>
      </c>
      <c r="J1105" s="7" t="e">
        <f>IF('Migration_601&lt;&gt;712&lt;&gt;LN'!O1106=#REF!,"","I")</f>
        <v>#REF!</v>
      </c>
      <c r="K1105" s="7" t="e">
        <f>IF('Migration_601&lt;&gt;712&lt;&gt;LN'!P1106=#REF!,"","J")</f>
        <v>#REF!</v>
      </c>
      <c r="L1105" s="7"/>
      <c r="M1105" s="7" t="e">
        <f>IF('Migration_601&lt;&gt;712&lt;&gt;LN'!R1106=#REF!,"","L")</f>
        <v>#REF!</v>
      </c>
      <c r="N1105" s="7" t="e">
        <f>IF('Migration_601&lt;&gt;712&lt;&gt;LN'!S1106=#REF!,"","M")</f>
        <v>#REF!</v>
      </c>
      <c r="O1105" s="7" t="e">
        <f>IF('Migration_601&lt;&gt;712&lt;&gt;LN'!T1106=#REF!,"","N")</f>
        <v>#REF!</v>
      </c>
      <c r="P1105" s="5" t="e">
        <f t="shared" si="34"/>
        <v>#REF!</v>
      </c>
      <c r="Q1105" s="4" t="e">
        <f t="shared" si="35"/>
        <v>#REF!</v>
      </c>
    </row>
    <row r="1106" spans="1:17" x14ac:dyDescent="0.2">
      <c r="A1106" s="3">
        <v>1104</v>
      </c>
      <c r="B1106" s="7" t="e">
        <f>IF('Migration_601&lt;&gt;712&lt;&gt;LN'!A1107=#REF!,"","A")</f>
        <v>#REF!</v>
      </c>
      <c r="C1106" s="7" t="e">
        <f>IF('Migration_601&lt;&gt;712&lt;&gt;LN'!C1107=#REF!,"","B")</f>
        <v>#REF!</v>
      </c>
      <c r="D1106" s="7" t="e">
        <f>IF('Migration_601&lt;&gt;712&lt;&gt;LN'!D1107=#REF!,"","C")</f>
        <v>#REF!</v>
      </c>
      <c r="E1106" s="7" t="e">
        <f>IF('Migration_601&lt;&gt;712&lt;&gt;LN'!E1107=#REF!,"","D")</f>
        <v>#REF!</v>
      </c>
      <c r="F1106" s="7" t="e">
        <f>IF('Migration_601&lt;&gt;712&lt;&gt;LN'!F1107=#REF!,"","E")</f>
        <v>#REF!</v>
      </c>
      <c r="G1106" s="7" t="e">
        <f>IF('Migration_601&lt;&gt;712&lt;&gt;LN'!L1107=#REF!,"","F")</f>
        <v>#REF!</v>
      </c>
      <c r="H1106" s="7" t="e">
        <f>IF('Migration_601&lt;&gt;712&lt;&gt;LN'!M1107=#REF!,"","G")</f>
        <v>#REF!</v>
      </c>
      <c r="I1106" s="7" t="e">
        <f>IF('Migration_601&lt;&gt;712&lt;&gt;LN'!N1107=#REF!,"","H")</f>
        <v>#REF!</v>
      </c>
      <c r="J1106" s="7" t="e">
        <f>IF('Migration_601&lt;&gt;712&lt;&gt;LN'!O1107=#REF!,"","I")</f>
        <v>#REF!</v>
      </c>
      <c r="K1106" s="7" t="e">
        <f>IF('Migration_601&lt;&gt;712&lt;&gt;LN'!P1107=#REF!,"","J")</f>
        <v>#REF!</v>
      </c>
      <c r="L1106" s="7"/>
      <c r="M1106" s="7" t="e">
        <f>IF('Migration_601&lt;&gt;712&lt;&gt;LN'!R1107=#REF!,"","L")</f>
        <v>#REF!</v>
      </c>
      <c r="N1106" s="7" t="e">
        <f>IF('Migration_601&lt;&gt;712&lt;&gt;LN'!S1107=#REF!,"","M")</f>
        <v>#REF!</v>
      </c>
      <c r="O1106" s="7" t="e">
        <f>IF('Migration_601&lt;&gt;712&lt;&gt;LN'!T1107=#REF!,"","N")</f>
        <v>#REF!</v>
      </c>
      <c r="P1106" s="5" t="e">
        <f t="shared" si="34"/>
        <v>#REF!</v>
      </c>
      <c r="Q1106" s="4" t="e">
        <f t="shared" si="35"/>
        <v>#REF!</v>
      </c>
    </row>
    <row r="1107" spans="1:17" x14ac:dyDescent="0.2">
      <c r="A1107" s="3">
        <v>1105</v>
      </c>
      <c r="B1107" s="7" t="e">
        <f>IF('Migration_601&lt;&gt;712&lt;&gt;LN'!A1108=#REF!,"","A")</f>
        <v>#REF!</v>
      </c>
      <c r="C1107" s="7" t="e">
        <f>IF('Migration_601&lt;&gt;712&lt;&gt;LN'!C1108=#REF!,"","B")</f>
        <v>#REF!</v>
      </c>
      <c r="D1107" s="7" t="e">
        <f>IF('Migration_601&lt;&gt;712&lt;&gt;LN'!D1108=#REF!,"","C")</f>
        <v>#REF!</v>
      </c>
      <c r="E1107" s="7" t="e">
        <f>IF('Migration_601&lt;&gt;712&lt;&gt;LN'!E1108=#REF!,"","D")</f>
        <v>#REF!</v>
      </c>
      <c r="F1107" s="7" t="e">
        <f>IF('Migration_601&lt;&gt;712&lt;&gt;LN'!F1108=#REF!,"","E")</f>
        <v>#REF!</v>
      </c>
      <c r="G1107" s="7" t="e">
        <f>IF('Migration_601&lt;&gt;712&lt;&gt;LN'!L1108=#REF!,"","F")</f>
        <v>#REF!</v>
      </c>
      <c r="H1107" s="7" t="e">
        <f>IF('Migration_601&lt;&gt;712&lt;&gt;LN'!M1108=#REF!,"","G")</f>
        <v>#REF!</v>
      </c>
      <c r="I1107" s="7" t="e">
        <f>IF('Migration_601&lt;&gt;712&lt;&gt;LN'!N1108=#REF!,"","H")</f>
        <v>#REF!</v>
      </c>
      <c r="J1107" s="7" t="e">
        <f>IF('Migration_601&lt;&gt;712&lt;&gt;LN'!O1108=#REF!,"","I")</f>
        <v>#REF!</v>
      </c>
      <c r="K1107" s="7" t="e">
        <f>IF('Migration_601&lt;&gt;712&lt;&gt;LN'!P1108=#REF!,"","J")</f>
        <v>#REF!</v>
      </c>
      <c r="L1107" s="7"/>
      <c r="M1107" s="7" t="e">
        <f>IF('Migration_601&lt;&gt;712&lt;&gt;LN'!R1108=#REF!,"","L")</f>
        <v>#REF!</v>
      </c>
      <c r="N1107" s="7" t="e">
        <f>IF('Migration_601&lt;&gt;712&lt;&gt;LN'!S1108=#REF!,"","M")</f>
        <v>#REF!</v>
      </c>
      <c r="O1107" s="7" t="e">
        <f>IF('Migration_601&lt;&gt;712&lt;&gt;LN'!T1108=#REF!,"","N")</f>
        <v>#REF!</v>
      </c>
      <c r="P1107" s="5" t="e">
        <f t="shared" si="34"/>
        <v>#REF!</v>
      </c>
      <c r="Q1107" s="4" t="e">
        <f t="shared" si="35"/>
        <v>#REF!</v>
      </c>
    </row>
    <row r="1108" spans="1:17" x14ac:dyDescent="0.2">
      <c r="A1108" s="3">
        <v>1106</v>
      </c>
      <c r="B1108" s="7" t="e">
        <f>IF('Migration_601&lt;&gt;712&lt;&gt;LN'!A1109=#REF!,"","A")</f>
        <v>#REF!</v>
      </c>
      <c r="C1108" s="7" t="e">
        <f>IF('Migration_601&lt;&gt;712&lt;&gt;LN'!C1109=#REF!,"","B")</f>
        <v>#REF!</v>
      </c>
      <c r="D1108" s="7" t="e">
        <f>IF('Migration_601&lt;&gt;712&lt;&gt;LN'!D1109=#REF!,"","C")</f>
        <v>#REF!</v>
      </c>
      <c r="E1108" s="7" t="e">
        <f>IF('Migration_601&lt;&gt;712&lt;&gt;LN'!E1109=#REF!,"","D")</f>
        <v>#REF!</v>
      </c>
      <c r="F1108" s="7" t="e">
        <f>IF('Migration_601&lt;&gt;712&lt;&gt;LN'!F1109=#REF!,"","E")</f>
        <v>#REF!</v>
      </c>
      <c r="G1108" s="7" t="e">
        <f>IF('Migration_601&lt;&gt;712&lt;&gt;LN'!L1109=#REF!,"","F")</f>
        <v>#REF!</v>
      </c>
      <c r="H1108" s="7" t="e">
        <f>IF('Migration_601&lt;&gt;712&lt;&gt;LN'!M1109=#REF!,"","G")</f>
        <v>#REF!</v>
      </c>
      <c r="I1108" s="7" t="e">
        <f>IF('Migration_601&lt;&gt;712&lt;&gt;LN'!N1109=#REF!,"","H")</f>
        <v>#REF!</v>
      </c>
      <c r="J1108" s="7" t="e">
        <f>IF('Migration_601&lt;&gt;712&lt;&gt;LN'!O1109=#REF!,"","I")</f>
        <v>#REF!</v>
      </c>
      <c r="K1108" s="7" t="e">
        <f>IF('Migration_601&lt;&gt;712&lt;&gt;LN'!P1109=#REF!,"","J")</f>
        <v>#REF!</v>
      </c>
      <c r="L1108" s="7"/>
      <c r="M1108" s="7" t="e">
        <f>IF('Migration_601&lt;&gt;712&lt;&gt;LN'!R1109=#REF!,"","L")</f>
        <v>#REF!</v>
      </c>
      <c r="N1108" s="7" t="e">
        <f>IF('Migration_601&lt;&gt;712&lt;&gt;LN'!S1109=#REF!,"","M")</f>
        <v>#REF!</v>
      </c>
      <c r="O1108" s="7" t="e">
        <f>IF('Migration_601&lt;&gt;712&lt;&gt;LN'!T1109=#REF!,"","N")</f>
        <v>#REF!</v>
      </c>
      <c r="P1108" s="5" t="e">
        <f t="shared" si="34"/>
        <v>#REF!</v>
      </c>
      <c r="Q1108" s="4" t="e">
        <f t="shared" si="35"/>
        <v>#REF!</v>
      </c>
    </row>
    <row r="1109" spans="1:17" x14ac:dyDescent="0.2">
      <c r="A1109" s="3">
        <v>1107</v>
      </c>
      <c r="B1109" s="7" t="e">
        <f>IF('Migration_601&lt;&gt;712&lt;&gt;LN'!A1110=#REF!,"","A")</f>
        <v>#REF!</v>
      </c>
      <c r="C1109" s="7" t="e">
        <f>IF('Migration_601&lt;&gt;712&lt;&gt;LN'!C1110=#REF!,"","B")</f>
        <v>#REF!</v>
      </c>
      <c r="D1109" s="7" t="e">
        <f>IF('Migration_601&lt;&gt;712&lt;&gt;LN'!D1110=#REF!,"","C")</f>
        <v>#REF!</v>
      </c>
      <c r="E1109" s="7" t="e">
        <f>IF('Migration_601&lt;&gt;712&lt;&gt;LN'!E1110=#REF!,"","D")</f>
        <v>#REF!</v>
      </c>
      <c r="F1109" s="7" t="e">
        <f>IF('Migration_601&lt;&gt;712&lt;&gt;LN'!F1110=#REF!,"","E")</f>
        <v>#REF!</v>
      </c>
      <c r="G1109" s="7" t="e">
        <f>IF('Migration_601&lt;&gt;712&lt;&gt;LN'!L1110=#REF!,"","F")</f>
        <v>#REF!</v>
      </c>
      <c r="H1109" s="7" t="e">
        <f>IF('Migration_601&lt;&gt;712&lt;&gt;LN'!M1110=#REF!,"","G")</f>
        <v>#REF!</v>
      </c>
      <c r="I1109" s="7" t="e">
        <f>IF('Migration_601&lt;&gt;712&lt;&gt;LN'!N1110=#REF!,"","H")</f>
        <v>#REF!</v>
      </c>
      <c r="J1109" s="7" t="e">
        <f>IF('Migration_601&lt;&gt;712&lt;&gt;LN'!O1110=#REF!,"","I")</f>
        <v>#REF!</v>
      </c>
      <c r="K1109" s="7" t="e">
        <f>IF('Migration_601&lt;&gt;712&lt;&gt;LN'!P1110=#REF!,"","J")</f>
        <v>#REF!</v>
      </c>
      <c r="L1109" s="7"/>
      <c r="M1109" s="7" t="e">
        <f>IF('Migration_601&lt;&gt;712&lt;&gt;LN'!R1110=#REF!,"","L")</f>
        <v>#REF!</v>
      </c>
      <c r="N1109" s="7" t="e">
        <f>IF('Migration_601&lt;&gt;712&lt;&gt;LN'!S1110=#REF!,"","M")</f>
        <v>#REF!</v>
      </c>
      <c r="O1109" s="7" t="e">
        <f>IF('Migration_601&lt;&gt;712&lt;&gt;LN'!T1110=#REF!,"","N")</f>
        <v>#REF!</v>
      </c>
      <c r="P1109" s="5" t="e">
        <f t="shared" si="34"/>
        <v>#REF!</v>
      </c>
      <c r="Q1109" s="4" t="e">
        <f t="shared" si="35"/>
        <v>#REF!</v>
      </c>
    </row>
    <row r="1110" spans="1:17" x14ac:dyDescent="0.2">
      <c r="A1110" s="3">
        <v>1108</v>
      </c>
      <c r="B1110" s="7" t="e">
        <f>IF('Migration_601&lt;&gt;712&lt;&gt;LN'!A1111=#REF!,"","A")</f>
        <v>#REF!</v>
      </c>
      <c r="C1110" s="7" t="e">
        <f>IF('Migration_601&lt;&gt;712&lt;&gt;LN'!C1111=#REF!,"","B")</f>
        <v>#REF!</v>
      </c>
      <c r="D1110" s="7" t="e">
        <f>IF('Migration_601&lt;&gt;712&lt;&gt;LN'!D1111=#REF!,"","C")</f>
        <v>#REF!</v>
      </c>
      <c r="E1110" s="7" t="e">
        <f>IF('Migration_601&lt;&gt;712&lt;&gt;LN'!E1111=#REF!,"","D")</f>
        <v>#REF!</v>
      </c>
      <c r="F1110" s="7" t="e">
        <f>IF('Migration_601&lt;&gt;712&lt;&gt;LN'!F1111=#REF!,"","E")</f>
        <v>#REF!</v>
      </c>
      <c r="G1110" s="7" t="e">
        <f>IF('Migration_601&lt;&gt;712&lt;&gt;LN'!L1111=#REF!,"","F")</f>
        <v>#REF!</v>
      </c>
      <c r="H1110" s="7" t="e">
        <f>IF('Migration_601&lt;&gt;712&lt;&gt;LN'!M1111=#REF!,"","G")</f>
        <v>#REF!</v>
      </c>
      <c r="I1110" s="7" t="e">
        <f>IF('Migration_601&lt;&gt;712&lt;&gt;LN'!N1111=#REF!,"","H")</f>
        <v>#REF!</v>
      </c>
      <c r="J1110" s="7" t="e">
        <f>IF('Migration_601&lt;&gt;712&lt;&gt;LN'!O1111=#REF!,"","I")</f>
        <v>#REF!</v>
      </c>
      <c r="K1110" s="7" t="e">
        <f>IF('Migration_601&lt;&gt;712&lt;&gt;LN'!P1111=#REF!,"","J")</f>
        <v>#REF!</v>
      </c>
      <c r="L1110" s="7"/>
      <c r="M1110" s="7" t="e">
        <f>IF('Migration_601&lt;&gt;712&lt;&gt;LN'!R1111=#REF!,"","L")</f>
        <v>#REF!</v>
      </c>
      <c r="N1110" s="7" t="e">
        <f>IF('Migration_601&lt;&gt;712&lt;&gt;LN'!S1111=#REF!,"","M")</f>
        <v>#REF!</v>
      </c>
      <c r="O1110" s="7" t="e">
        <f>IF('Migration_601&lt;&gt;712&lt;&gt;LN'!T1111=#REF!,"","N")</f>
        <v>#REF!</v>
      </c>
      <c r="P1110" s="5" t="e">
        <f t="shared" si="34"/>
        <v>#REF!</v>
      </c>
      <c r="Q1110" s="4" t="e">
        <f t="shared" si="35"/>
        <v>#REF!</v>
      </c>
    </row>
    <row r="1111" spans="1:17" x14ac:dyDescent="0.2">
      <c r="A1111" s="3">
        <v>1109</v>
      </c>
      <c r="B1111" s="7" t="e">
        <f>IF('Migration_601&lt;&gt;712&lt;&gt;LN'!A1112=#REF!,"","A")</f>
        <v>#REF!</v>
      </c>
      <c r="C1111" s="7" t="e">
        <f>IF('Migration_601&lt;&gt;712&lt;&gt;LN'!C1112=#REF!,"","B")</f>
        <v>#REF!</v>
      </c>
      <c r="D1111" s="7" t="e">
        <f>IF('Migration_601&lt;&gt;712&lt;&gt;LN'!D1112=#REF!,"","C")</f>
        <v>#REF!</v>
      </c>
      <c r="E1111" s="7" t="e">
        <f>IF('Migration_601&lt;&gt;712&lt;&gt;LN'!E1112=#REF!,"","D")</f>
        <v>#REF!</v>
      </c>
      <c r="F1111" s="7" t="e">
        <f>IF('Migration_601&lt;&gt;712&lt;&gt;LN'!F1112=#REF!,"","E")</f>
        <v>#REF!</v>
      </c>
      <c r="G1111" s="7" t="e">
        <f>IF('Migration_601&lt;&gt;712&lt;&gt;LN'!L1112=#REF!,"","F")</f>
        <v>#REF!</v>
      </c>
      <c r="H1111" s="7" t="e">
        <f>IF('Migration_601&lt;&gt;712&lt;&gt;LN'!M1112=#REF!,"","G")</f>
        <v>#REF!</v>
      </c>
      <c r="I1111" s="7" t="e">
        <f>IF('Migration_601&lt;&gt;712&lt;&gt;LN'!N1112=#REF!,"","H")</f>
        <v>#REF!</v>
      </c>
      <c r="J1111" s="7" t="e">
        <f>IF('Migration_601&lt;&gt;712&lt;&gt;LN'!O1112=#REF!,"","I")</f>
        <v>#REF!</v>
      </c>
      <c r="K1111" s="7" t="e">
        <f>IF('Migration_601&lt;&gt;712&lt;&gt;LN'!P1112=#REF!,"","J")</f>
        <v>#REF!</v>
      </c>
      <c r="L1111" s="7"/>
      <c r="M1111" s="7" t="e">
        <f>IF('Migration_601&lt;&gt;712&lt;&gt;LN'!R1112=#REF!,"","L")</f>
        <v>#REF!</v>
      </c>
      <c r="N1111" s="7" t="e">
        <f>IF('Migration_601&lt;&gt;712&lt;&gt;LN'!S1112=#REF!,"","M")</f>
        <v>#REF!</v>
      </c>
      <c r="O1111" s="7" t="e">
        <f>IF('Migration_601&lt;&gt;712&lt;&gt;LN'!T1112=#REF!,"","N")</f>
        <v>#REF!</v>
      </c>
      <c r="P1111" s="5" t="e">
        <f t="shared" si="34"/>
        <v>#REF!</v>
      </c>
      <c r="Q1111" s="4" t="e">
        <f t="shared" si="35"/>
        <v>#REF!</v>
      </c>
    </row>
    <row r="1112" spans="1:17" x14ac:dyDescent="0.2">
      <c r="A1112" s="3">
        <v>1110</v>
      </c>
      <c r="B1112" s="7" t="e">
        <f>IF('Migration_601&lt;&gt;712&lt;&gt;LN'!A1113=#REF!,"","A")</f>
        <v>#REF!</v>
      </c>
      <c r="C1112" s="7" t="e">
        <f>IF('Migration_601&lt;&gt;712&lt;&gt;LN'!C1113=#REF!,"","B")</f>
        <v>#REF!</v>
      </c>
      <c r="D1112" s="7" t="e">
        <f>IF('Migration_601&lt;&gt;712&lt;&gt;LN'!D1113=#REF!,"","C")</f>
        <v>#REF!</v>
      </c>
      <c r="E1112" s="7" t="e">
        <f>IF('Migration_601&lt;&gt;712&lt;&gt;LN'!E1113=#REF!,"","D")</f>
        <v>#REF!</v>
      </c>
      <c r="F1112" s="7" t="e">
        <f>IF('Migration_601&lt;&gt;712&lt;&gt;LN'!F1113=#REF!,"","E")</f>
        <v>#REF!</v>
      </c>
      <c r="G1112" s="7" t="e">
        <f>IF('Migration_601&lt;&gt;712&lt;&gt;LN'!L1113=#REF!,"","F")</f>
        <v>#REF!</v>
      </c>
      <c r="H1112" s="7" t="e">
        <f>IF('Migration_601&lt;&gt;712&lt;&gt;LN'!M1113=#REF!,"","G")</f>
        <v>#REF!</v>
      </c>
      <c r="I1112" s="7" t="e">
        <f>IF('Migration_601&lt;&gt;712&lt;&gt;LN'!N1113=#REF!,"","H")</f>
        <v>#REF!</v>
      </c>
      <c r="J1112" s="7" t="e">
        <f>IF('Migration_601&lt;&gt;712&lt;&gt;LN'!O1113=#REF!,"","I")</f>
        <v>#REF!</v>
      </c>
      <c r="K1112" s="7" t="e">
        <f>IF('Migration_601&lt;&gt;712&lt;&gt;LN'!P1113=#REF!,"","J")</f>
        <v>#REF!</v>
      </c>
      <c r="L1112" s="7"/>
      <c r="M1112" s="7" t="e">
        <f>IF('Migration_601&lt;&gt;712&lt;&gt;LN'!R1113=#REF!,"","L")</f>
        <v>#REF!</v>
      </c>
      <c r="N1112" s="7" t="e">
        <f>IF('Migration_601&lt;&gt;712&lt;&gt;LN'!S1113=#REF!,"","M")</f>
        <v>#REF!</v>
      </c>
      <c r="O1112" s="7" t="e">
        <f>IF('Migration_601&lt;&gt;712&lt;&gt;LN'!T1113=#REF!,"","N")</f>
        <v>#REF!</v>
      </c>
      <c r="P1112" s="5" t="e">
        <f t="shared" si="34"/>
        <v>#REF!</v>
      </c>
      <c r="Q1112" s="4" t="e">
        <f t="shared" si="35"/>
        <v>#REF!</v>
      </c>
    </row>
    <row r="1113" spans="1:17" x14ac:dyDescent="0.2">
      <c r="A1113" s="3">
        <v>1111</v>
      </c>
      <c r="B1113" s="7" t="e">
        <f>IF('Migration_601&lt;&gt;712&lt;&gt;LN'!A1114=#REF!,"","A")</f>
        <v>#REF!</v>
      </c>
      <c r="C1113" s="7" t="e">
        <f>IF('Migration_601&lt;&gt;712&lt;&gt;LN'!C1114=#REF!,"","B")</f>
        <v>#REF!</v>
      </c>
      <c r="D1113" s="7" t="e">
        <f>IF('Migration_601&lt;&gt;712&lt;&gt;LN'!D1114=#REF!,"","C")</f>
        <v>#REF!</v>
      </c>
      <c r="E1113" s="7" t="e">
        <f>IF('Migration_601&lt;&gt;712&lt;&gt;LN'!E1114=#REF!,"","D")</f>
        <v>#REF!</v>
      </c>
      <c r="F1113" s="7" t="e">
        <f>IF('Migration_601&lt;&gt;712&lt;&gt;LN'!F1114=#REF!,"","E")</f>
        <v>#REF!</v>
      </c>
      <c r="G1113" s="7" t="e">
        <f>IF('Migration_601&lt;&gt;712&lt;&gt;LN'!L1114=#REF!,"","F")</f>
        <v>#REF!</v>
      </c>
      <c r="H1113" s="7" t="e">
        <f>IF('Migration_601&lt;&gt;712&lt;&gt;LN'!M1114=#REF!,"","G")</f>
        <v>#REF!</v>
      </c>
      <c r="I1113" s="7" t="e">
        <f>IF('Migration_601&lt;&gt;712&lt;&gt;LN'!N1114=#REF!,"","H")</f>
        <v>#REF!</v>
      </c>
      <c r="J1113" s="7" t="e">
        <f>IF('Migration_601&lt;&gt;712&lt;&gt;LN'!O1114=#REF!,"","I")</f>
        <v>#REF!</v>
      </c>
      <c r="K1113" s="7" t="e">
        <f>IF('Migration_601&lt;&gt;712&lt;&gt;LN'!P1114=#REF!,"","J")</f>
        <v>#REF!</v>
      </c>
      <c r="L1113" s="7"/>
      <c r="M1113" s="7" t="e">
        <f>IF('Migration_601&lt;&gt;712&lt;&gt;LN'!R1114=#REF!,"","L")</f>
        <v>#REF!</v>
      </c>
      <c r="N1113" s="7" t="e">
        <f>IF('Migration_601&lt;&gt;712&lt;&gt;LN'!S1114=#REF!,"","M")</f>
        <v>#REF!</v>
      </c>
      <c r="O1113" s="7" t="e">
        <f>IF('Migration_601&lt;&gt;712&lt;&gt;LN'!T1114=#REF!,"","N")</f>
        <v>#REF!</v>
      </c>
      <c r="P1113" s="5" t="e">
        <f t="shared" si="34"/>
        <v>#REF!</v>
      </c>
      <c r="Q1113" s="4" t="e">
        <f t="shared" si="35"/>
        <v>#REF!</v>
      </c>
    </row>
    <row r="1114" spans="1:17" x14ac:dyDescent="0.2">
      <c r="A1114" s="3">
        <v>1112</v>
      </c>
      <c r="B1114" s="7" t="e">
        <f>IF('Migration_601&lt;&gt;712&lt;&gt;LN'!A1115=#REF!,"","A")</f>
        <v>#REF!</v>
      </c>
      <c r="C1114" s="7" t="e">
        <f>IF('Migration_601&lt;&gt;712&lt;&gt;LN'!C1115=#REF!,"","B")</f>
        <v>#REF!</v>
      </c>
      <c r="D1114" s="7" t="e">
        <f>IF('Migration_601&lt;&gt;712&lt;&gt;LN'!D1115=#REF!,"","C")</f>
        <v>#REF!</v>
      </c>
      <c r="E1114" s="7" t="e">
        <f>IF('Migration_601&lt;&gt;712&lt;&gt;LN'!E1115=#REF!,"","D")</f>
        <v>#REF!</v>
      </c>
      <c r="F1114" s="7" t="e">
        <f>IF('Migration_601&lt;&gt;712&lt;&gt;LN'!F1115=#REF!,"","E")</f>
        <v>#REF!</v>
      </c>
      <c r="G1114" s="7" t="e">
        <f>IF('Migration_601&lt;&gt;712&lt;&gt;LN'!L1115=#REF!,"","F")</f>
        <v>#REF!</v>
      </c>
      <c r="H1114" s="7" t="e">
        <f>IF('Migration_601&lt;&gt;712&lt;&gt;LN'!M1115=#REF!,"","G")</f>
        <v>#REF!</v>
      </c>
      <c r="I1114" s="7" t="e">
        <f>IF('Migration_601&lt;&gt;712&lt;&gt;LN'!N1115=#REF!,"","H")</f>
        <v>#REF!</v>
      </c>
      <c r="J1114" s="7" t="e">
        <f>IF('Migration_601&lt;&gt;712&lt;&gt;LN'!O1115=#REF!,"","I")</f>
        <v>#REF!</v>
      </c>
      <c r="K1114" s="7" t="e">
        <f>IF('Migration_601&lt;&gt;712&lt;&gt;LN'!P1115=#REF!,"","J")</f>
        <v>#REF!</v>
      </c>
      <c r="L1114" s="7"/>
      <c r="M1114" s="7" t="e">
        <f>IF('Migration_601&lt;&gt;712&lt;&gt;LN'!R1115=#REF!,"","L")</f>
        <v>#REF!</v>
      </c>
      <c r="N1114" s="7" t="e">
        <f>IF('Migration_601&lt;&gt;712&lt;&gt;LN'!S1115=#REF!,"","M")</f>
        <v>#REF!</v>
      </c>
      <c r="O1114" s="7" t="e">
        <f>IF('Migration_601&lt;&gt;712&lt;&gt;LN'!T1115=#REF!,"","N")</f>
        <v>#REF!</v>
      </c>
      <c r="P1114" s="5" t="e">
        <f t="shared" si="34"/>
        <v>#REF!</v>
      </c>
      <c r="Q1114" s="4" t="e">
        <f t="shared" si="35"/>
        <v>#REF!</v>
      </c>
    </row>
    <row r="1115" spans="1:17" x14ac:dyDescent="0.2">
      <c r="A1115" s="3">
        <v>1113</v>
      </c>
      <c r="B1115" s="7" t="e">
        <f>IF('Migration_601&lt;&gt;712&lt;&gt;LN'!A1116=#REF!,"","A")</f>
        <v>#REF!</v>
      </c>
      <c r="C1115" s="7" t="e">
        <f>IF('Migration_601&lt;&gt;712&lt;&gt;LN'!C1116=#REF!,"","B")</f>
        <v>#REF!</v>
      </c>
      <c r="D1115" s="7" t="e">
        <f>IF('Migration_601&lt;&gt;712&lt;&gt;LN'!D1116=#REF!,"","C")</f>
        <v>#REF!</v>
      </c>
      <c r="E1115" s="7" t="e">
        <f>IF('Migration_601&lt;&gt;712&lt;&gt;LN'!E1116=#REF!,"","D")</f>
        <v>#REF!</v>
      </c>
      <c r="F1115" s="7" t="e">
        <f>IF('Migration_601&lt;&gt;712&lt;&gt;LN'!F1116=#REF!,"","E")</f>
        <v>#REF!</v>
      </c>
      <c r="G1115" s="7" t="e">
        <f>IF('Migration_601&lt;&gt;712&lt;&gt;LN'!L1116=#REF!,"","F")</f>
        <v>#REF!</v>
      </c>
      <c r="H1115" s="7" t="e">
        <f>IF('Migration_601&lt;&gt;712&lt;&gt;LN'!M1116=#REF!,"","G")</f>
        <v>#REF!</v>
      </c>
      <c r="I1115" s="7" t="e">
        <f>IF('Migration_601&lt;&gt;712&lt;&gt;LN'!N1116=#REF!,"","H")</f>
        <v>#REF!</v>
      </c>
      <c r="J1115" s="7" t="e">
        <f>IF('Migration_601&lt;&gt;712&lt;&gt;LN'!O1116=#REF!,"","I")</f>
        <v>#REF!</v>
      </c>
      <c r="K1115" s="7" t="e">
        <f>IF('Migration_601&lt;&gt;712&lt;&gt;LN'!P1116=#REF!,"","J")</f>
        <v>#REF!</v>
      </c>
      <c r="L1115" s="7"/>
      <c r="M1115" s="7" t="e">
        <f>IF('Migration_601&lt;&gt;712&lt;&gt;LN'!R1116=#REF!,"","L")</f>
        <v>#REF!</v>
      </c>
      <c r="N1115" s="7" t="e">
        <f>IF('Migration_601&lt;&gt;712&lt;&gt;LN'!S1116=#REF!,"","M")</f>
        <v>#REF!</v>
      </c>
      <c r="O1115" s="7" t="e">
        <f>IF('Migration_601&lt;&gt;712&lt;&gt;LN'!T1116=#REF!,"","N")</f>
        <v>#REF!</v>
      </c>
      <c r="P1115" s="5" t="e">
        <f t="shared" si="34"/>
        <v>#REF!</v>
      </c>
      <c r="Q1115" s="4" t="e">
        <f t="shared" si="35"/>
        <v>#REF!</v>
      </c>
    </row>
    <row r="1116" spans="1:17" x14ac:dyDescent="0.2">
      <c r="A1116" s="3">
        <v>1114</v>
      </c>
      <c r="B1116" s="7" t="e">
        <f>IF('Migration_601&lt;&gt;712&lt;&gt;LN'!A1117=#REF!,"","A")</f>
        <v>#REF!</v>
      </c>
      <c r="C1116" s="7" t="e">
        <f>IF('Migration_601&lt;&gt;712&lt;&gt;LN'!C1117=#REF!,"","B")</f>
        <v>#REF!</v>
      </c>
      <c r="D1116" s="7" t="e">
        <f>IF('Migration_601&lt;&gt;712&lt;&gt;LN'!D1117=#REF!,"","C")</f>
        <v>#REF!</v>
      </c>
      <c r="E1116" s="7" t="e">
        <f>IF('Migration_601&lt;&gt;712&lt;&gt;LN'!E1117=#REF!,"","D")</f>
        <v>#REF!</v>
      </c>
      <c r="F1116" s="7" t="e">
        <f>IF('Migration_601&lt;&gt;712&lt;&gt;LN'!F1117=#REF!,"","E")</f>
        <v>#REF!</v>
      </c>
      <c r="G1116" s="7" t="e">
        <f>IF('Migration_601&lt;&gt;712&lt;&gt;LN'!L1117=#REF!,"","F")</f>
        <v>#REF!</v>
      </c>
      <c r="H1116" s="7" t="e">
        <f>IF('Migration_601&lt;&gt;712&lt;&gt;LN'!M1117=#REF!,"","G")</f>
        <v>#REF!</v>
      </c>
      <c r="I1116" s="7" t="e">
        <f>IF('Migration_601&lt;&gt;712&lt;&gt;LN'!N1117=#REF!,"","H")</f>
        <v>#REF!</v>
      </c>
      <c r="J1116" s="7" t="e">
        <f>IF('Migration_601&lt;&gt;712&lt;&gt;LN'!O1117=#REF!,"","I")</f>
        <v>#REF!</v>
      </c>
      <c r="K1116" s="7" t="e">
        <f>IF('Migration_601&lt;&gt;712&lt;&gt;LN'!P1117=#REF!,"","J")</f>
        <v>#REF!</v>
      </c>
      <c r="L1116" s="7"/>
      <c r="M1116" s="7" t="e">
        <f>IF('Migration_601&lt;&gt;712&lt;&gt;LN'!R1117=#REF!,"","L")</f>
        <v>#REF!</v>
      </c>
      <c r="N1116" s="7" t="e">
        <f>IF('Migration_601&lt;&gt;712&lt;&gt;LN'!S1117=#REF!,"","M")</f>
        <v>#REF!</v>
      </c>
      <c r="O1116" s="7" t="e">
        <f>IF('Migration_601&lt;&gt;712&lt;&gt;LN'!T1117=#REF!,"","N")</f>
        <v>#REF!</v>
      </c>
      <c r="P1116" s="5" t="e">
        <f t="shared" si="34"/>
        <v>#REF!</v>
      </c>
      <c r="Q1116" s="4" t="e">
        <f t="shared" si="35"/>
        <v>#REF!</v>
      </c>
    </row>
    <row r="1117" spans="1:17" x14ac:dyDescent="0.2">
      <c r="A1117" s="3">
        <v>1115</v>
      </c>
      <c r="B1117" s="7" t="e">
        <f>IF('Migration_601&lt;&gt;712&lt;&gt;LN'!A1118=#REF!,"","A")</f>
        <v>#REF!</v>
      </c>
      <c r="C1117" s="7" t="e">
        <f>IF('Migration_601&lt;&gt;712&lt;&gt;LN'!C1118=#REF!,"","B")</f>
        <v>#REF!</v>
      </c>
      <c r="D1117" s="7" t="e">
        <f>IF('Migration_601&lt;&gt;712&lt;&gt;LN'!D1118=#REF!,"","C")</f>
        <v>#REF!</v>
      </c>
      <c r="E1117" s="7" t="e">
        <f>IF('Migration_601&lt;&gt;712&lt;&gt;LN'!E1118=#REF!,"","D")</f>
        <v>#REF!</v>
      </c>
      <c r="F1117" s="7" t="e">
        <f>IF('Migration_601&lt;&gt;712&lt;&gt;LN'!F1118=#REF!,"","E")</f>
        <v>#REF!</v>
      </c>
      <c r="G1117" s="7" t="e">
        <f>IF('Migration_601&lt;&gt;712&lt;&gt;LN'!L1118=#REF!,"","F")</f>
        <v>#REF!</v>
      </c>
      <c r="H1117" s="7" t="e">
        <f>IF('Migration_601&lt;&gt;712&lt;&gt;LN'!M1118=#REF!,"","G")</f>
        <v>#REF!</v>
      </c>
      <c r="I1117" s="7" t="e">
        <f>IF('Migration_601&lt;&gt;712&lt;&gt;LN'!N1118=#REF!,"","H")</f>
        <v>#REF!</v>
      </c>
      <c r="J1117" s="7" t="e">
        <f>IF('Migration_601&lt;&gt;712&lt;&gt;LN'!O1118=#REF!,"","I")</f>
        <v>#REF!</v>
      </c>
      <c r="K1117" s="7" t="e">
        <f>IF('Migration_601&lt;&gt;712&lt;&gt;LN'!P1118=#REF!,"","J")</f>
        <v>#REF!</v>
      </c>
      <c r="L1117" s="7"/>
      <c r="M1117" s="7" t="e">
        <f>IF('Migration_601&lt;&gt;712&lt;&gt;LN'!R1118=#REF!,"","L")</f>
        <v>#REF!</v>
      </c>
      <c r="N1117" s="7" t="e">
        <f>IF('Migration_601&lt;&gt;712&lt;&gt;LN'!S1118=#REF!,"","M")</f>
        <v>#REF!</v>
      </c>
      <c r="O1117" s="7" t="e">
        <f>IF('Migration_601&lt;&gt;712&lt;&gt;LN'!T1118=#REF!,"","N")</f>
        <v>#REF!</v>
      </c>
      <c r="P1117" s="5" t="e">
        <f t="shared" si="34"/>
        <v>#REF!</v>
      </c>
      <c r="Q1117" s="4" t="e">
        <f t="shared" si="35"/>
        <v>#REF!</v>
      </c>
    </row>
    <row r="1118" spans="1:17" x14ac:dyDescent="0.2">
      <c r="A1118" s="3">
        <v>1116</v>
      </c>
      <c r="B1118" s="7" t="e">
        <f>IF('Migration_601&lt;&gt;712&lt;&gt;LN'!A1119=#REF!,"","A")</f>
        <v>#REF!</v>
      </c>
      <c r="C1118" s="7" t="e">
        <f>IF('Migration_601&lt;&gt;712&lt;&gt;LN'!C1119=#REF!,"","B")</f>
        <v>#REF!</v>
      </c>
      <c r="D1118" s="7" t="e">
        <f>IF('Migration_601&lt;&gt;712&lt;&gt;LN'!D1119=#REF!,"","C")</f>
        <v>#REF!</v>
      </c>
      <c r="E1118" s="7" t="e">
        <f>IF('Migration_601&lt;&gt;712&lt;&gt;LN'!E1119=#REF!,"","D")</f>
        <v>#REF!</v>
      </c>
      <c r="F1118" s="7" t="e">
        <f>IF('Migration_601&lt;&gt;712&lt;&gt;LN'!F1119=#REF!,"","E")</f>
        <v>#REF!</v>
      </c>
      <c r="G1118" s="7" t="e">
        <f>IF('Migration_601&lt;&gt;712&lt;&gt;LN'!L1119=#REF!,"","F")</f>
        <v>#REF!</v>
      </c>
      <c r="H1118" s="7" t="e">
        <f>IF('Migration_601&lt;&gt;712&lt;&gt;LN'!M1119=#REF!,"","G")</f>
        <v>#REF!</v>
      </c>
      <c r="I1118" s="7" t="e">
        <f>IF('Migration_601&lt;&gt;712&lt;&gt;LN'!N1119=#REF!,"","H")</f>
        <v>#REF!</v>
      </c>
      <c r="J1118" s="7" t="e">
        <f>IF('Migration_601&lt;&gt;712&lt;&gt;LN'!O1119=#REF!,"","I")</f>
        <v>#REF!</v>
      </c>
      <c r="K1118" s="7" t="e">
        <f>IF('Migration_601&lt;&gt;712&lt;&gt;LN'!P1119=#REF!,"","J")</f>
        <v>#REF!</v>
      </c>
      <c r="L1118" s="7"/>
      <c r="M1118" s="7" t="e">
        <f>IF('Migration_601&lt;&gt;712&lt;&gt;LN'!R1119=#REF!,"","L")</f>
        <v>#REF!</v>
      </c>
      <c r="N1118" s="7" t="e">
        <f>IF('Migration_601&lt;&gt;712&lt;&gt;LN'!S1119=#REF!,"","M")</f>
        <v>#REF!</v>
      </c>
      <c r="O1118" s="7" t="e">
        <f>IF('Migration_601&lt;&gt;712&lt;&gt;LN'!T1119=#REF!,"","N")</f>
        <v>#REF!</v>
      </c>
      <c r="P1118" s="5" t="e">
        <f t="shared" si="34"/>
        <v>#REF!</v>
      </c>
      <c r="Q1118" s="4" t="e">
        <f t="shared" si="35"/>
        <v>#REF!</v>
      </c>
    </row>
    <row r="1119" spans="1:17" x14ac:dyDescent="0.2">
      <c r="A1119" s="3">
        <v>1117</v>
      </c>
      <c r="B1119" s="7" t="e">
        <f>IF('Migration_601&lt;&gt;712&lt;&gt;LN'!A1120=#REF!,"","A")</f>
        <v>#REF!</v>
      </c>
      <c r="C1119" s="7" t="e">
        <f>IF('Migration_601&lt;&gt;712&lt;&gt;LN'!C1120=#REF!,"","B")</f>
        <v>#REF!</v>
      </c>
      <c r="D1119" s="7" t="e">
        <f>IF('Migration_601&lt;&gt;712&lt;&gt;LN'!D1120=#REF!,"","C")</f>
        <v>#REF!</v>
      </c>
      <c r="E1119" s="7" t="e">
        <f>IF('Migration_601&lt;&gt;712&lt;&gt;LN'!E1120=#REF!,"","D")</f>
        <v>#REF!</v>
      </c>
      <c r="F1119" s="7" t="e">
        <f>IF('Migration_601&lt;&gt;712&lt;&gt;LN'!F1120=#REF!,"","E")</f>
        <v>#REF!</v>
      </c>
      <c r="G1119" s="7" t="e">
        <f>IF('Migration_601&lt;&gt;712&lt;&gt;LN'!L1120=#REF!,"","F")</f>
        <v>#REF!</v>
      </c>
      <c r="H1119" s="7" t="e">
        <f>IF('Migration_601&lt;&gt;712&lt;&gt;LN'!M1120=#REF!,"","G")</f>
        <v>#REF!</v>
      </c>
      <c r="I1119" s="7" t="e">
        <f>IF('Migration_601&lt;&gt;712&lt;&gt;LN'!N1120=#REF!,"","H")</f>
        <v>#REF!</v>
      </c>
      <c r="J1119" s="7" t="e">
        <f>IF('Migration_601&lt;&gt;712&lt;&gt;LN'!O1120=#REF!,"","I")</f>
        <v>#REF!</v>
      </c>
      <c r="K1119" s="7" t="e">
        <f>IF('Migration_601&lt;&gt;712&lt;&gt;LN'!P1120=#REF!,"","J")</f>
        <v>#REF!</v>
      </c>
      <c r="L1119" s="7"/>
      <c r="M1119" s="7" t="e">
        <f>IF('Migration_601&lt;&gt;712&lt;&gt;LN'!R1120=#REF!,"","L")</f>
        <v>#REF!</v>
      </c>
      <c r="N1119" s="7" t="e">
        <f>IF('Migration_601&lt;&gt;712&lt;&gt;LN'!S1120=#REF!,"","M")</f>
        <v>#REF!</v>
      </c>
      <c r="O1119" s="7" t="e">
        <f>IF('Migration_601&lt;&gt;712&lt;&gt;LN'!T1120=#REF!,"","N")</f>
        <v>#REF!</v>
      </c>
      <c r="P1119" s="5" t="e">
        <f t="shared" si="34"/>
        <v>#REF!</v>
      </c>
      <c r="Q1119" s="4" t="e">
        <f t="shared" si="35"/>
        <v>#REF!</v>
      </c>
    </row>
    <row r="1120" spans="1:17" x14ac:dyDescent="0.2">
      <c r="A1120" s="3">
        <v>1118</v>
      </c>
      <c r="B1120" s="7" t="e">
        <f>IF('Migration_601&lt;&gt;712&lt;&gt;LN'!A1121=#REF!,"","A")</f>
        <v>#REF!</v>
      </c>
      <c r="C1120" s="7" t="e">
        <f>IF('Migration_601&lt;&gt;712&lt;&gt;LN'!C1121=#REF!,"","B")</f>
        <v>#REF!</v>
      </c>
      <c r="D1120" s="7" t="e">
        <f>IF('Migration_601&lt;&gt;712&lt;&gt;LN'!D1121=#REF!,"","C")</f>
        <v>#REF!</v>
      </c>
      <c r="E1120" s="7" t="e">
        <f>IF('Migration_601&lt;&gt;712&lt;&gt;LN'!E1121=#REF!,"","D")</f>
        <v>#REF!</v>
      </c>
      <c r="F1120" s="7" t="e">
        <f>IF('Migration_601&lt;&gt;712&lt;&gt;LN'!F1121=#REF!,"","E")</f>
        <v>#REF!</v>
      </c>
      <c r="G1120" s="7" t="e">
        <f>IF('Migration_601&lt;&gt;712&lt;&gt;LN'!L1121=#REF!,"","F")</f>
        <v>#REF!</v>
      </c>
      <c r="H1120" s="7" t="e">
        <f>IF('Migration_601&lt;&gt;712&lt;&gt;LN'!M1121=#REF!,"","G")</f>
        <v>#REF!</v>
      </c>
      <c r="I1120" s="7" t="e">
        <f>IF('Migration_601&lt;&gt;712&lt;&gt;LN'!N1121=#REF!,"","H")</f>
        <v>#REF!</v>
      </c>
      <c r="J1120" s="7" t="e">
        <f>IF('Migration_601&lt;&gt;712&lt;&gt;LN'!O1121=#REF!,"","I")</f>
        <v>#REF!</v>
      </c>
      <c r="K1120" s="7" t="e">
        <f>IF('Migration_601&lt;&gt;712&lt;&gt;LN'!P1121=#REF!,"","J")</f>
        <v>#REF!</v>
      </c>
      <c r="L1120" s="7"/>
      <c r="M1120" s="7" t="e">
        <f>IF('Migration_601&lt;&gt;712&lt;&gt;LN'!R1121=#REF!,"","L")</f>
        <v>#REF!</v>
      </c>
      <c r="N1120" s="7" t="e">
        <f>IF('Migration_601&lt;&gt;712&lt;&gt;LN'!S1121=#REF!,"","M")</f>
        <v>#REF!</v>
      </c>
      <c r="O1120" s="7" t="e">
        <f>IF('Migration_601&lt;&gt;712&lt;&gt;LN'!T1121=#REF!,"","N")</f>
        <v>#REF!</v>
      </c>
      <c r="P1120" s="5" t="e">
        <f t="shared" si="34"/>
        <v>#REF!</v>
      </c>
      <c r="Q1120" s="4" t="e">
        <f t="shared" si="35"/>
        <v>#REF!</v>
      </c>
    </row>
    <row r="1121" spans="1:17" x14ac:dyDescent="0.2">
      <c r="A1121" s="3">
        <v>1119</v>
      </c>
      <c r="B1121" s="7" t="e">
        <f>IF('Migration_601&lt;&gt;712&lt;&gt;LN'!A1122=#REF!,"","A")</f>
        <v>#REF!</v>
      </c>
      <c r="C1121" s="7" t="e">
        <f>IF('Migration_601&lt;&gt;712&lt;&gt;LN'!C1122=#REF!,"","B")</f>
        <v>#REF!</v>
      </c>
      <c r="D1121" s="7" t="e">
        <f>IF('Migration_601&lt;&gt;712&lt;&gt;LN'!D1122=#REF!,"","C")</f>
        <v>#REF!</v>
      </c>
      <c r="E1121" s="7" t="e">
        <f>IF('Migration_601&lt;&gt;712&lt;&gt;LN'!E1122=#REF!,"","D")</f>
        <v>#REF!</v>
      </c>
      <c r="F1121" s="7" t="e">
        <f>IF('Migration_601&lt;&gt;712&lt;&gt;LN'!F1122=#REF!,"","E")</f>
        <v>#REF!</v>
      </c>
      <c r="G1121" s="7" t="e">
        <f>IF('Migration_601&lt;&gt;712&lt;&gt;LN'!L1122=#REF!,"","F")</f>
        <v>#REF!</v>
      </c>
      <c r="H1121" s="7" t="e">
        <f>IF('Migration_601&lt;&gt;712&lt;&gt;LN'!M1122=#REF!,"","G")</f>
        <v>#REF!</v>
      </c>
      <c r="I1121" s="7" t="e">
        <f>IF('Migration_601&lt;&gt;712&lt;&gt;LN'!N1122=#REF!,"","H")</f>
        <v>#REF!</v>
      </c>
      <c r="J1121" s="7" t="e">
        <f>IF('Migration_601&lt;&gt;712&lt;&gt;LN'!O1122=#REF!,"","I")</f>
        <v>#REF!</v>
      </c>
      <c r="K1121" s="7" t="e">
        <f>IF('Migration_601&lt;&gt;712&lt;&gt;LN'!P1122=#REF!,"","J")</f>
        <v>#REF!</v>
      </c>
      <c r="L1121" s="7"/>
      <c r="M1121" s="7" t="e">
        <f>IF('Migration_601&lt;&gt;712&lt;&gt;LN'!R1122=#REF!,"","L")</f>
        <v>#REF!</v>
      </c>
      <c r="N1121" s="7" t="e">
        <f>IF('Migration_601&lt;&gt;712&lt;&gt;LN'!S1122=#REF!,"","M")</f>
        <v>#REF!</v>
      </c>
      <c r="O1121" s="7" t="e">
        <f>IF('Migration_601&lt;&gt;712&lt;&gt;LN'!T1122=#REF!,"","N")</f>
        <v>#REF!</v>
      </c>
      <c r="P1121" s="5" t="e">
        <f t="shared" si="34"/>
        <v>#REF!</v>
      </c>
      <c r="Q1121" s="4" t="e">
        <f t="shared" si="35"/>
        <v>#REF!</v>
      </c>
    </row>
    <row r="1122" spans="1:17" x14ac:dyDescent="0.2">
      <c r="A1122" s="3">
        <v>1120</v>
      </c>
      <c r="B1122" s="7" t="e">
        <f>IF('Migration_601&lt;&gt;712&lt;&gt;LN'!A1123=#REF!,"","A")</f>
        <v>#REF!</v>
      </c>
      <c r="C1122" s="7" t="e">
        <f>IF('Migration_601&lt;&gt;712&lt;&gt;LN'!C1123=#REF!,"","B")</f>
        <v>#REF!</v>
      </c>
      <c r="D1122" s="7" t="e">
        <f>IF('Migration_601&lt;&gt;712&lt;&gt;LN'!D1123=#REF!,"","C")</f>
        <v>#REF!</v>
      </c>
      <c r="E1122" s="7" t="e">
        <f>IF('Migration_601&lt;&gt;712&lt;&gt;LN'!E1123=#REF!,"","D")</f>
        <v>#REF!</v>
      </c>
      <c r="F1122" s="7" t="e">
        <f>IF('Migration_601&lt;&gt;712&lt;&gt;LN'!F1123=#REF!,"","E")</f>
        <v>#REF!</v>
      </c>
      <c r="G1122" s="7" t="e">
        <f>IF('Migration_601&lt;&gt;712&lt;&gt;LN'!L1123=#REF!,"","F")</f>
        <v>#REF!</v>
      </c>
      <c r="H1122" s="7" t="e">
        <f>IF('Migration_601&lt;&gt;712&lt;&gt;LN'!M1123=#REF!,"","G")</f>
        <v>#REF!</v>
      </c>
      <c r="I1122" s="7" t="e">
        <f>IF('Migration_601&lt;&gt;712&lt;&gt;LN'!N1123=#REF!,"","H")</f>
        <v>#REF!</v>
      </c>
      <c r="J1122" s="7" t="e">
        <f>IF('Migration_601&lt;&gt;712&lt;&gt;LN'!O1123=#REF!,"","I")</f>
        <v>#REF!</v>
      </c>
      <c r="K1122" s="7" t="e">
        <f>IF('Migration_601&lt;&gt;712&lt;&gt;LN'!P1123=#REF!,"","J")</f>
        <v>#REF!</v>
      </c>
      <c r="L1122" s="7"/>
      <c r="M1122" s="7" t="e">
        <f>IF('Migration_601&lt;&gt;712&lt;&gt;LN'!R1123=#REF!,"","L")</f>
        <v>#REF!</v>
      </c>
      <c r="N1122" s="7" t="e">
        <f>IF('Migration_601&lt;&gt;712&lt;&gt;LN'!S1123=#REF!,"","M")</f>
        <v>#REF!</v>
      </c>
      <c r="O1122" s="7" t="e">
        <f>IF('Migration_601&lt;&gt;712&lt;&gt;LN'!T1123=#REF!,"","N")</f>
        <v>#REF!</v>
      </c>
      <c r="P1122" s="5" t="e">
        <f t="shared" si="34"/>
        <v>#REF!</v>
      </c>
      <c r="Q1122" s="4" t="e">
        <f t="shared" si="35"/>
        <v>#REF!</v>
      </c>
    </row>
    <row r="1123" spans="1:17" x14ac:dyDescent="0.2">
      <c r="A1123" s="3">
        <v>1121</v>
      </c>
      <c r="B1123" s="7" t="e">
        <f>IF('Migration_601&lt;&gt;712&lt;&gt;LN'!A1124=#REF!,"","A")</f>
        <v>#REF!</v>
      </c>
      <c r="C1123" s="7" t="e">
        <f>IF('Migration_601&lt;&gt;712&lt;&gt;LN'!C1124=#REF!,"","B")</f>
        <v>#REF!</v>
      </c>
      <c r="D1123" s="7" t="e">
        <f>IF('Migration_601&lt;&gt;712&lt;&gt;LN'!D1124=#REF!,"","C")</f>
        <v>#REF!</v>
      </c>
      <c r="E1123" s="7" t="e">
        <f>IF('Migration_601&lt;&gt;712&lt;&gt;LN'!E1124=#REF!,"","D")</f>
        <v>#REF!</v>
      </c>
      <c r="F1123" s="7" t="e">
        <f>IF('Migration_601&lt;&gt;712&lt;&gt;LN'!F1124=#REF!,"","E")</f>
        <v>#REF!</v>
      </c>
      <c r="G1123" s="7" t="e">
        <f>IF('Migration_601&lt;&gt;712&lt;&gt;LN'!L1124=#REF!,"","F")</f>
        <v>#REF!</v>
      </c>
      <c r="H1123" s="7" t="e">
        <f>IF('Migration_601&lt;&gt;712&lt;&gt;LN'!M1124=#REF!,"","G")</f>
        <v>#REF!</v>
      </c>
      <c r="I1123" s="7" t="e">
        <f>IF('Migration_601&lt;&gt;712&lt;&gt;LN'!N1124=#REF!,"","H")</f>
        <v>#REF!</v>
      </c>
      <c r="J1123" s="7" t="e">
        <f>IF('Migration_601&lt;&gt;712&lt;&gt;LN'!O1124=#REF!,"","I")</f>
        <v>#REF!</v>
      </c>
      <c r="K1123" s="7" t="e">
        <f>IF('Migration_601&lt;&gt;712&lt;&gt;LN'!P1124=#REF!,"","J")</f>
        <v>#REF!</v>
      </c>
      <c r="L1123" s="7"/>
      <c r="M1123" s="7" t="e">
        <f>IF('Migration_601&lt;&gt;712&lt;&gt;LN'!R1124=#REF!,"","L")</f>
        <v>#REF!</v>
      </c>
      <c r="N1123" s="7" t="e">
        <f>IF('Migration_601&lt;&gt;712&lt;&gt;LN'!S1124=#REF!,"","M")</f>
        <v>#REF!</v>
      </c>
      <c r="O1123" s="7" t="e">
        <f>IF('Migration_601&lt;&gt;712&lt;&gt;LN'!T1124=#REF!,"","N")</f>
        <v>#REF!</v>
      </c>
      <c r="P1123" s="5" t="e">
        <f t="shared" si="34"/>
        <v>#REF!</v>
      </c>
      <c r="Q1123" s="4" t="e">
        <f t="shared" si="35"/>
        <v>#REF!</v>
      </c>
    </row>
    <row r="1124" spans="1:17" x14ac:dyDescent="0.2">
      <c r="A1124" s="3">
        <v>1122</v>
      </c>
      <c r="B1124" s="7" t="e">
        <f>IF('Migration_601&lt;&gt;712&lt;&gt;LN'!A1125=#REF!,"","A")</f>
        <v>#REF!</v>
      </c>
      <c r="C1124" s="7" t="e">
        <f>IF('Migration_601&lt;&gt;712&lt;&gt;LN'!C1125=#REF!,"","B")</f>
        <v>#REF!</v>
      </c>
      <c r="D1124" s="7" t="e">
        <f>IF('Migration_601&lt;&gt;712&lt;&gt;LN'!D1125=#REF!,"","C")</f>
        <v>#REF!</v>
      </c>
      <c r="E1124" s="7" t="e">
        <f>IF('Migration_601&lt;&gt;712&lt;&gt;LN'!E1125=#REF!,"","D")</f>
        <v>#REF!</v>
      </c>
      <c r="F1124" s="7" t="e">
        <f>IF('Migration_601&lt;&gt;712&lt;&gt;LN'!F1125=#REF!,"","E")</f>
        <v>#REF!</v>
      </c>
      <c r="G1124" s="7" t="e">
        <f>IF('Migration_601&lt;&gt;712&lt;&gt;LN'!L1125=#REF!,"","F")</f>
        <v>#REF!</v>
      </c>
      <c r="H1124" s="7" t="e">
        <f>IF('Migration_601&lt;&gt;712&lt;&gt;LN'!M1125=#REF!,"","G")</f>
        <v>#REF!</v>
      </c>
      <c r="I1124" s="7" t="e">
        <f>IF('Migration_601&lt;&gt;712&lt;&gt;LN'!N1125=#REF!,"","H")</f>
        <v>#REF!</v>
      </c>
      <c r="J1124" s="7" t="e">
        <f>IF('Migration_601&lt;&gt;712&lt;&gt;LN'!O1125=#REF!,"","I")</f>
        <v>#REF!</v>
      </c>
      <c r="K1124" s="7" t="e">
        <f>IF('Migration_601&lt;&gt;712&lt;&gt;LN'!P1125=#REF!,"","J")</f>
        <v>#REF!</v>
      </c>
      <c r="L1124" s="7"/>
      <c r="M1124" s="7" t="e">
        <f>IF('Migration_601&lt;&gt;712&lt;&gt;LN'!R1125=#REF!,"","L")</f>
        <v>#REF!</v>
      </c>
      <c r="N1124" s="7" t="e">
        <f>IF('Migration_601&lt;&gt;712&lt;&gt;LN'!S1125=#REF!,"","M")</f>
        <v>#REF!</v>
      </c>
      <c r="O1124" s="7" t="e">
        <f>IF('Migration_601&lt;&gt;712&lt;&gt;LN'!T1125=#REF!,"","N")</f>
        <v>#REF!</v>
      </c>
      <c r="P1124" s="5" t="e">
        <f t="shared" si="34"/>
        <v>#REF!</v>
      </c>
      <c r="Q1124" s="4" t="e">
        <f t="shared" si="35"/>
        <v>#REF!</v>
      </c>
    </row>
    <row r="1125" spans="1:17" x14ac:dyDescent="0.2">
      <c r="A1125" s="3">
        <v>1123</v>
      </c>
      <c r="B1125" s="7" t="e">
        <f>IF('Migration_601&lt;&gt;712&lt;&gt;LN'!A1126=#REF!,"","A")</f>
        <v>#REF!</v>
      </c>
      <c r="C1125" s="7" t="e">
        <f>IF('Migration_601&lt;&gt;712&lt;&gt;LN'!C1126=#REF!,"","B")</f>
        <v>#REF!</v>
      </c>
      <c r="D1125" s="7" t="e">
        <f>IF('Migration_601&lt;&gt;712&lt;&gt;LN'!D1126=#REF!,"","C")</f>
        <v>#REF!</v>
      </c>
      <c r="E1125" s="7" t="e">
        <f>IF('Migration_601&lt;&gt;712&lt;&gt;LN'!E1126=#REF!,"","D")</f>
        <v>#REF!</v>
      </c>
      <c r="F1125" s="7" t="e">
        <f>IF('Migration_601&lt;&gt;712&lt;&gt;LN'!F1126=#REF!,"","E")</f>
        <v>#REF!</v>
      </c>
      <c r="G1125" s="7" t="e">
        <f>IF('Migration_601&lt;&gt;712&lt;&gt;LN'!L1126=#REF!,"","F")</f>
        <v>#REF!</v>
      </c>
      <c r="H1125" s="7" t="e">
        <f>IF('Migration_601&lt;&gt;712&lt;&gt;LN'!M1126=#REF!,"","G")</f>
        <v>#REF!</v>
      </c>
      <c r="I1125" s="7" t="e">
        <f>IF('Migration_601&lt;&gt;712&lt;&gt;LN'!N1126=#REF!,"","H")</f>
        <v>#REF!</v>
      </c>
      <c r="J1125" s="7" t="e">
        <f>IF('Migration_601&lt;&gt;712&lt;&gt;LN'!O1126=#REF!,"","I")</f>
        <v>#REF!</v>
      </c>
      <c r="K1125" s="7" t="e">
        <f>IF('Migration_601&lt;&gt;712&lt;&gt;LN'!P1126=#REF!,"","J")</f>
        <v>#REF!</v>
      </c>
      <c r="L1125" s="7"/>
      <c r="M1125" s="7" t="e">
        <f>IF('Migration_601&lt;&gt;712&lt;&gt;LN'!R1126=#REF!,"","L")</f>
        <v>#REF!</v>
      </c>
      <c r="N1125" s="7" t="e">
        <f>IF('Migration_601&lt;&gt;712&lt;&gt;LN'!S1126=#REF!,"","M")</f>
        <v>#REF!</v>
      </c>
      <c r="O1125" s="7" t="e">
        <f>IF('Migration_601&lt;&gt;712&lt;&gt;LN'!T1126=#REF!,"","N")</f>
        <v>#REF!</v>
      </c>
      <c r="P1125" s="5" t="e">
        <f t="shared" si="34"/>
        <v>#REF!</v>
      </c>
      <c r="Q1125" s="4" t="e">
        <f t="shared" si="35"/>
        <v>#REF!</v>
      </c>
    </row>
    <row r="1126" spans="1:17" x14ac:dyDescent="0.2">
      <c r="A1126" s="3">
        <v>1124</v>
      </c>
      <c r="B1126" s="7" t="e">
        <f>IF('Migration_601&lt;&gt;712&lt;&gt;LN'!A1127=#REF!,"","A")</f>
        <v>#REF!</v>
      </c>
      <c r="C1126" s="7" t="e">
        <f>IF('Migration_601&lt;&gt;712&lt;&gt;LN'!C1127=#REF!,"","B")</f>
        <v>#REF!</v>
      </c>
      <c r="D1126" s="7" t="e">
        <f>IF('Migration_601&lt;&gt;712&lt;&gt;LN'!D1127=#REF!,"","C")</f>
        <v>#REF!</v>
      </c>
      <c r="E1126" s="7" t="e">
        <f>IF('Migration_601&lt;&gt;712&lt;&gt;LN'!E1127=#REF!,"","D")</f>
        <v>#REF!</v>
      </c>
      <c r="F1126" s="7" t="e">
        <f>IF('Migration_601&lt;&gt;712&lt;&gt;LN'!F1127=#REF!,"","E")</f>
        <v>#REF!</v>
      </c>
      <c r="G1126" s="7" t="e">
        <f>IF('Migration_601&lt;&gt;712&lt;&gt;LN'!L1127=#REF!,"","F")</f>
        <v>#REF!</v>
      </c>
      <c r="H1126" s="7" t="e">
        <f>IF('Migration_601&lt;&gt;712&lt;&gt;LN'!M1127=#REF!,"","G")</f>
        <v>#REF!</v>
      </c>
      <c r="I1126" s="7" t="e">
        <f>IF('Migration_601&lt;&gt;712&lt;&gt;LN'!N1127=#REF!,"","H")</f>
        <v>#REF!</v>
      </c>
      <c r="J1126" s="7" t="e">
        <f>IF('Migration_601&lt;&gt;712&lt;&gt;LN'!O1127=#REF!,"","I")</f>
        <v>#REF!</v>
      </c>
      <c r="K1126" s="7" t="e">
        <f>IF('Migration_601&lt;&gt;712&lt;&gt;LN'!P1127=#REF!,"","J")</f>
        <v>#REF!</v>
      </c>
      <c r="L1126" s="7"/>
      <c r="M1126" s="7" t="e">
        <f>IF('Migration_601&lt;&gt;712&lt;&gt;LN'!R1127=#REF!,"","L")</f>
        <v>#REF!</v>
      </c>
      <c r="N1126" s="7" t="e">
        <f>IF('Migration_601&lt;&gt;712&lt;&gt;LN'!S1127=#REF!,"","M")</f>
        <v>#REF!</v>
      </c>
      <c r="O1126" s="7" t="e">
        <f>IF('Migration_601&lt;&gt;712&lt;&gt;LN'!T1127=#REF!,"","N")</f>
        <v>#REF!</v>
      </c>
      <c r="P1126" s="5" t="e">
        <f t="shared" si="34"/>
        <v>#REF!</v>
      </c>
      <c r="Q1126" s="4" t="e">
        <f t="shared" si="35"/>
        <v>#REF!</v>
      </c>
    </row>
    <row r="1127" spans="1:17" x14ac:dyDescent="0.2">
      <c r="A1127" s="3">
        <v>1125</v>
      </c>
      <c r="B1127" s="7" t="e">
        <f>IF('Migration_601&lt;&gt;712&lt;&gt;LN'!A1128=#REF!,"","A")</f>
        <v>#REF!</v>
      </c>
      <c r="C1127" s="7" t="e">
        <f>IF('Migration_601&lt;&gt;712&lt;&gt;LN'!C1128=#REF!,"","B")</f>
        <v>#REF!</v>
      </c>
      <c r="D1127" s="7" t="e">
        <f>IF('Migration_601&lt;&gt;712&lt;&gt;LN'!D1128=#REF!,"","C")</f>
        <v>#REF!</v>
      </c>
      <c r="E1127" s="7" t="e">
        <f>IF('Migration_601&lt;&gt;712&lt;&gt;LN'!E1128=#REF!,"","D")</f>
        <v>#REF!</v>
      </c>
      <c r="F1127" s="7" t="e">
        <f>IF('Migration_601&lt;&gt;712&lt;&gt;LN'!F1128=#REF!,"","E")</f>
        <v>#REF!</v>
      </c>
      <c r="G1127" s="7" t="e">
        <f>IF('Migration_601&lt;&gt;712&lt;&gt;LN'!L1128=#REF!,"","F")</f>
        <v>#REF!</v>
      </c>
      <c r="H1127" s="7" t="e">
        <f>IF('Migration_601&lt;&gt;712&lt;&gt;LN'!M1128=#REF!,"","G")</f>
        <v>#REF!</v>
      </c>
      <c r="I1127" s="7" t="e">
        <f>IF('Migration_601&lt;&gt;712&lt;&gt;LN'!N1128=#REF!,"","H")</f>
        <v>#REF!</v>
      </c>
      <c r="J1127" s="7" t="e">
        <f>IF('Migration_601&lt;&gt;712&lt;&gt;LN'!O1128=#REF!,"","I")</f>
        <v>#REF!</v>
      </c>
      <c r="K1127" s="7" t="e">
        <f>IF('Migration_601&lt;&gt;712&lt;&gt;LN'!P1128=#REF!,"","J")</f>
        <v>#REF!</v>
      </c>
      <c r="L1127" s="7"/>
      <c r="M1127" s="7" t="e">
        <f>IF('Migration_601&lt;&gt;712&lt;&gt;LN'!R1128=#REF!,"","L")</f>
        <v>#REF!</v>
      </c>
      <c r="N1127" s="7" t="e">
        <f>IF('Migration_601&lt;&gt;712&lt;&gt;LN'!S1128=#REF!,"","M")</f>
        <v>#REF!</v>
      </c>
      <c r="O1127" s="7" t="e">
        <f>IF('Migration_601&lt;&gt;712&lt;&gt;LN'!T1128=#REF!,"","N")</f>
        <v>#REF!</v>
      </c>
      <c r="P1127" s="5" t="e">
        <f t="shared" si="34"/>
        <v>#REF!</v>
      </c>
      <c r="Q1127" s="4" t="e">
        <f t="shared" si="35"/>
        <v>#REF!</v>
      </c>
    </row>
    <row r="1128" spans="1:17" x14ac:dyDescent="0.2">
      <c r="A1128" s="3">
        <v>1126</v>
      </c>
      <c r="B1128" s="7" t="e">
        <f>IF('Migration_601&lt;&gt;712&lt;&gt;LN'!A1129=#REF!,"","A")</f>
        <v>#REF!</v>
      </c>
      <c r="C1128" s="7" t="e">
        <f>IF('Migration_601&lt;&gt;712&lt;&gt;LN'!C1129=#REF!,"","B")</f>
        <v>#REF!</v>
      </c>
      <c r="D1128" s="7" t="e">
        <f>IF('Migration_601&lt;&gt;712&lt;&gt;LN'!D1129=#REF!,"","C")</f>
        <v>#REF!</v>
      </c>
      <c r="E1128" s="7" t="e">
        <f>IF('Migration_601&lt;&gt;712&lt;&gt;LN'!E1129=#REF!,"","D")</f>
        <v>#REF!</v>
      </c>
      <c r="F1128" s="7" t="e">
        <f>IF('Migration_601&lt;&gt;712&lt;&gt;LN'!F1129=#REF!,"","E")</f>
        <v>#REF!</v>
      </c>
      <c r="G1128" s="7" t="e">
        <f>IF('Migration_601&lt;&gt;712&lt;&gt;LN'!L1129=#REF!,"","F")</f>
        <v>#REF!</v>
      </c>
      <c r="H1128" s="7" t="e">
        <f>IF('Migration_601&lt;&gt;712&lt;&gt;LN'!M1129=#REF!,"","G")</f>
        <v>#REF!</v>
      </c>
      <c r="I1128" s="7" t="e">
        <f>IF('Migration_601&lt;&gt;712&lt;&gt;LN'!N1129=#REF!,"","H")</f>
        <v>#REF!</v>
      </c>
      <c r="J1128" s="7" t="e">
        <f>IF('Migration_601&lt;&gt;712&lt;&gt;LN'!O1129=#REF!,"","I")</f>
        <v>#REF!</v>
      </c>
      <c r="K1128" s="7" t="e">
        <f>IF('Migration_601&lt;&gt;712&lt;&gt;LN'!P1129=#REF!,"","J")</f>
        <v>#REF!</v>
      </c>
      <c r="L1128" s="7"/>
      <c r="M1128" s="7" t="e">
        <f>IF('Migration_601&lt;&gt;712&lt;&gt;LN'!R1129=#REF!,"","L")</f>
        <v>#REF!</v>
      </c>
      <c r="N1128" s="7" t="e">
        <f>IF('Migration_601&lt;&gt;712&lt;&gt;LN'!S1129=#REF!,"","M")</f>
        <v>#REF!</v>
      </c>
      <c r="O1128" s="7" t="e">
        <f>IF('Migration_601&lt;&gt;712&lt;&gt;LN'!T1129=#REF!,"","N")</f>
        <v>#REF!</v>
      </c>
      <c r="P1128" s="5" t="e">
        <f t="shared" si="34"/>
        <v>#REF!</v>
      </c>
      <c r="Q1128" s="4" t="e">
        <f t="shared" si="35"/>
        <v>#REF!</v>
      </c>
    </row>
    <row r="1129" spans="1:17" x14ac:dyDescent="0.2">
      <c r="A1129" s="3">
        <v>1127</v>
      </c>
      <c r="B1129" s="7" t="e">
        <f>IF('Migration_601&lt;&gt;712&lt;&gt;LN'!A1130=#REF!,"","A")</f>
        <v>#REF!</v>
      </c>
      <c r="C1129" s="7" t="e">
        <f>IF('Migration_601&lt;&gt;712&lt;&gt;LN'!C1130=#REF!,"","B")</f>
        <v>#REF!</v>
      </c>
      <c r="D1129" s="7" t="e">
        <f>IF('Migration_601&lt;&gt;712&lt;&gt;LN'!D1130=#REF!,"","C")</f>
        <v>#REF!</v>
      </c>
      <c r="E1129" s="7" t="e">
        <f>IF('Migration_601&lt;&gt;712&lt;&gt;LN'!E1130=#REF!,"","D")</f>
        <v>#REF!</v>
      </c>
      <c r="F1129" s="7" t="e">
        <f>IF('Migration_601&lt;&gt;712&lt;&gt;LN'!F1130=#REF!,"","E")</f>
        <v>#REF!</v>
      </c>
      <c r="G1129" s="7" t="e">
        <f>IF('Migration_601&lt;&gt;712&lt;&gt;LN'!L1130=#REF!,"","F")</f>
        <v>#REF!</v>
      </c>
      <c r="H1129" s="7" t="e">
        <f>IF('Migration_601&lt;&gt;712&lt;&gt;LN'!M1130=#REF!,"","G")</f>
        <v>#REF!</v>
      </c>
      <c r="I1129" s="7" t="e">
        <f>IF('Migration_601&lt;&gt;712&lt;&gt;LN'!N1130=#REF!,"","H")</f>
        <v>#REF!</v>
      </c>
      <c r="J1129" s="7" t="e">
        <f>IF('Migration_601&lt;&gt;712&lt;&gt;LN'!O1130=#REF!,"","I")</f>
        <v>#REF!</v>
      </c>
      <c r="K1129" s="7" t="e">
        <f>IF('Migration_601&lt;&gt;712&lt;&gt;LN'!P1130=#REF!,"","J")</f>
        <v>#REF!</v>
      </c>
      <c r="L1129" s="7"/>
      <c r="M1129" s="7" t="e">
        <f>IF('Migration_601&lt;&gt;712&lt;&gt;LN'!R1130=#REF!,"","L")</f>
        <v>#REF!</v>
      </c>
      <c r="N1129" s="7" t="e">
        <f>IF('Migration_601&lt;&gt;712&lt;&gt;LN'!S1130=#REF!,"","M")</f>
        <v>#REF!</v>
      </c>
      <c r="O1129" s="7" t="e">
        <f>IF('Migration_601&lt;&gt;712&lt;&gt;LN'!T1130=#REF!,"","N")</f>
        <v>#REF!</v>
      </c>
      <c r="P1129" s="5" t="e">
        <f t="shared" si="34"/>
        <v>#REF!</v>
      </c>
      <c r="Q1129" s="4" t="e">
        <f t="shared" si="35"/>
        <v>#REF!</v>
      </c>
    </row>
    <row r="1130" spans="1:17" x14ac:dyDescent="0.2">
      <c r="A1130" s="3">
        <v>1128</v>
      </c>
      <c r="B1130" s="7" t="e">
        <f>IF('Migration_601&lt;&gt;712&lt;&gt;LN'!A1131=#REF!,"","A")</f>
        <v>#REF!</v>
      </c>
      <c r="C1130" s="7" t="e">
        <f>IF('Migration_601&lt;&gt;712&lt;&gt;LN'!C1131=#REF!,"","B")</f>
        <v>#REF!</v>
      </c>
      <c r="D1130" s="7" t="e">
        <f>IF('Migration_601&lt;&gt;712&lt;&gt;LN'!D1131=#REF!,"","C")</f>
        <v>#REF!</v>
      </c>
      <c r="E1130" s="7" t="e">
        <f>IF('Migration_601&lt;&gt;712&lt;&gt;LN'!E1131=#REF!,"","D")</f>
        <v>#REF!</v>
      </c>
      <c r="F1130" s="7" t="e">
        <f>IF('Migration_601&lt;&gt;712&lt;&gt;LN'!F1131=#REF!,"","E")</f>
        <v>#REF!</v>
      </c>
      <c r="G1130" s="7" t="e">
        <f>IF('Migration_601&lt;&gt;712&lt;&gt;LN'!L1131=#REF!,"","F")</f>
        <v>#REF!</v>
      </c>
      <c r="H1130" s="7" t="e">
        <f>IF('Migration_601&lt;&gt;712&lt;&gt;LN'!M1131=#REF!,"","G")</f>
        <v>#REF!</v>
      </c>
      <c r="I1130" s="7" t="e">
        <f>IF('Migration_601&lt;&gt;712&lt;&gt;LN'!N1131=#REF!,"","H")</f>
        <v>#REF!</v>
      </c>
      <c r="J1130" s="7" t="e">
        <f>IF('Migration_601&lt;&gt;712&lt;&gt;LN'!O1131=#REF!,"","I")</f>
        <v>#REF!</v>
      </c>
      <c r="K1130" s="7" t="e">
        <f>IF('Migration_601&lt;&gt;712&lt;&gt;LN'!P1131=#REF!,"","J")</f>
        <v>#REF!</v>
      </c>
      <c r="L1130" s="7"/>
      <c r="M1130" s="7" t="e">
        <f>IF('Migration_601&lt;&gt;712&lt;&gt;LN'!R1131=#REF!,"","L")</f>
        <v>#REF!</v>
      </c>
      <c r="N1130" s="7" t="e">
        <f>IF('Migration_601&lt;&gt;712&lt;&gt;LN'!S1131=#REF!,"","M")</f>
        <v>#REF!</v>
      </c>
      <c r="O1130" s="7" t="e">
        <f>IF('Migration_601&lt;&gt;712&lt;&gt;LN'!T1131=#REF!,"","N")</f>
        <v>#REF!</v>
      </c>
      <c r="P1130" s="5" t="e">
        <f t="shared" si="34"/>
        <v>#REF!</v>
      </c>
      <c r="Q1130" s="4" t="e">
        <f t="shared" si="35"/>
        <v>#REF!</v>
      </c>
    </row>
    <row r="1131" spans="1:17" x14ac:dyDescent="0.2">
      <c r="A1131" s="3">
        <v>1129</v>
      </c>
      <c r="B1131" s="7" t="e">
        <f>IF('Migration_601&lt;&gt;712&lt;&gt;LN'!A1132=#REF!,"","A")</f>
        <v>#REF!</v>
      </c>
      <c r="C1131" s="7" t="e">
        <f>IF('Migration_601&lt;&gt;712&lt;&gt;LN'!C1132=#REF!,"","B")</f>
        <v>#REF!</v>
      </c>
      <c r="D1131" s="7" t="e">
        <f>IF('Migration_601&lt;&gt;712&lt;&gt;LN'!D1132=#REF!,"","C")</f>
        <v>#REF!</v>
      </c>
      <c r="E1131" s="7" t="e">
        <f>IF('Migration_601&lt;&gt;712&lt;&gt;LN'!E1132=#REF!,"","D")</f>
        <v>#REF!</v>
      </c>
      <c r="F1131" s="7" t="e">
        <f>IF('Migration_601&lt;&gt;712&lt;&gt;LN'!F1132=#REF!,"","E")</f>
        <v>#REF!</v>
      </c>
      <c r="G1131" s="7" t="e">
        <f>IF('Migration_601&lt;&gt;712&lt;&gt;LN'!L1132=#REF!,"","F")</f>
        <v>#REF!</v>
      </c>
      <c r="H1131" s="7" t="e">
        <f>IF('Migration_601&lt;&gt;712&lt;&gt;LN'!M1132=#REF!,"","G")</f>
        <v>#REF!</v>
      </c>
      <c r="I1131" s="7" t="e">
        <f>IF('Migration_601&lt;&gt;712&lt;&gt;LN'!N1132=#REF!,"","H")</f>
        <v>#REF!</v>
      </c>
      <c r="J1131" s="7" t="e">
        <f>IF('Migration_601&lt;&gt;712&lt;&gt;LN'!O1132=#REF!,"","I")</f>
        <v>#REF!</v>
      </c>
      <c r="K1131" s="7" t="e">
        <f>IF('Migration_601&lt;&gt;712&lt;&gt;LN'!P1132=#REF!,"","J")</f>
        <v>#REF!</v>
      </c>
      <c r="L1131" s="7"/>
      <c r="M1131" s="7" t="e">
        <f>IF('Migration_601&lt;&gt;712&lt;&gt;LN'!R1132=#REF!,"","L")</f>
        <v>#REF!</v>
      </c>
      <c r="N1131" s="7" t="e">
        <f>IF('Migration_601&lt;&gt;712&lt;&gt;LN'!S1132=#REF!,"","M")</f>
        <v>#REF!</v>
      </c>
      <c r="O1131" s="7" t="e">
        <f>IF('Migration_601&lt;&gt;712&lt;&gt;LN'!T1132=#REF!,"","N")</f>
        <v>#REF!</v>
      </c>
      <c r="P1131" s="5" t="e">
        <f t="shared" si="34"/>
        <v>#REF!</v>
      </c>
      <c r="Q1131" s="4" t="e">
        <f t="shared" si="35"/>
        <v>#REF!</v>
      </c>
    </row>
    <row r="1132" spans="1:17" x14ac:dyDescent="0.2">
      <c r="A1132" s="3">
        <v>1130</v>
      </c>
      <c r="B1132" s="7" t="e">
        <f>IF('Migration_601&lt;&gt;712&lt;&gt;LN'!A1133=#REF!,"","A")</f>
        <v>#REF!</v>
      </c>
      <c r="C1132" s="7" t="e">
        <f>IF('Migration_601&lt;&gt;712&lt;&gt;LN'!C1133=#REF!,"","B")</f>
        <v>#REF!</v>
      </c>
      <c r="D1132" s="7" t="e">
        <f>IF('Migration_601&lt;&gt;712&lt;&gt;LN'!D1133=#REF!,"","C")</f>
        <v>#REF!</v>
      </c>
      <c r="E1132" s="7" t="e">
        <f>IF('Migration_601&lt;&gt;712&lt;&gt;LN'!E1133=#REF!,"","D")</f>
        <v>#REF!</v>
      </c>
      <c r="F1132" s="7" t="e">
        <f>IF('Migration_601&lt;&gt;712&lt;&gt;LN'!F1133=#REF!,"","E")</f>
        <v>#REF!</v>
      </c>
      <c r="G1132" s="7" t="e">
        <f>IF('Migration_601&lt;&gt;712&lt;&gt;LN'!L1133=#REF!,"","F")</f>
        <v>#REF!</v>
      </c>
      <c r="H1132" s="7" t="e">
        <f>IF('Migration_601&lt;&gt;712&lt;&gt;LN'!M1133=#REF!,"","G")</f>
        <v>#REF!</v>
      </c>
      <c r="I1132" s="7" t="e">
        <f>IF('Migration_601&lt;&gt;712&lt;&gt;LN'!N1133=#REF!,"","H")</f>
        <v>#REF!</v>
      </c>
      <c r="J1132" s="7" t="e">
        <f>IF('Migration_601&lt;&gt;712&lt;&gt;LN'!O1133=#REF!,"","I")</f>
        <v>#REF!</v>
      </c>
      <c r="K1132" s="7" t="e">
        <f>IF('Migration_601&lt;&gt;712&lt;&gt;LN'!P1133=#REF!,"","J")</f>
        <v>#REF!</v>
      </c>
      <c r="L1132" s="7"/>
      <c r="M1132" s="7" t="e">
        <f>IF('Migration_601&lt;&gt;712&lt;&gt;LN'!R1133=#REF!,"","L")</f>
        <v>#REF!</v>
      </c>
      <c r="N1132" s="7" t="e">
        <f>IF('Migration_601&lt;&gt;712&lt;&gt;LN'!S1133=#REF!,"","M")</f>
        <v>#REF!</v>
      </c>
      <c r="O1132" s="7" t="e">
        <f>IF('Migration_601&lt;&gt;712&lt;&gt;LN'!T1133=#REF!,"","N")</f>
        <v>#REF!</v>
      </c>
      <c r="P1132" s="5" t="e">
        <f t="shared" si="34"/>
        <v>#REF!</v>
      </c>
      <c r="Q1132" s="4" t="e">
        <f t="shared" si="35"/>
        <v>#REF!</v>
      </c>
    </row>
    <row r="1133" spans="1:17" x14ac:dyDescent="0.2">
      <c r="A1133" s="3">
        <v>1131</v>
      </c>
      <c r="B1133" s="7" t="e">
        <f>IF('Migration_601&lt;&gt;712&lt;&gt;LN'!A1134=#REF!,"","A")</f>
        <v>#REF!</v>
      </c>
      <c r="C1133" s="7" t="e">
        <f>IF('Migration_601&lt;&gt;712&lt;&gt;LN'!C1134=#REF!,"","B")</f>
        <v>#REF!</v>
      </c>
      <c r="D1133" s="7" t="e">
        <f>IF('Migration_601&lt;&gt;712&lt;&gt;LN'!D1134=#REF!,"","C")</f>
        <v>#REF!</v>
      </c>
      <c r="E1133" s="7" t="e">
        <f>IF('Migration_601&lt;&gt;712&lt;&gt;LN'!E1134=#REF!,"","D")</f>
        <v>#REF!</v>
      </c>
      <c r="F1133" s="7" t="e">
        <f>IF('Migration_601&lt;&gt;712&lt;&gt;LN'!F1134=#REF!,"","E")</f>
        <v>#REF!</v>
      </c>
      <c r="G1133" s="7" t="e">
        <f>IF('Migration_601&lt;&gt;712&lt;&gt;LN'!L1134=#REF!,"","F")</f>
        <v>#REF!</v>
      </c>
      <c r="H1133" s="7" t="e">
        <f>IF('Migration_601&lt;&gt;712&lt;&gt;LN'!M1134=#REF!,"","G")</f>
        <v>#REF!</v>
      </c>
      <c r="I1133" s="7" t="e">
        <f>IF('Migration_601&lt;&gt;712&lt;&gt;LN'!N1134=#REF!,"","H")</f>
        <v>#REF!</v>
      </c>
      <c r="J1133" s="7" t="e">
        <f>IF('Migration_601&lt;&gt;712&lt;&gt;LN'!O1134=#REF!,"","I")</f>
        <v>#REF!</v>
      </c>
      <c r="K1133" s="7" t="e">
        <f>IF('Migration_601&lt;&gt;712&lt;&gt;LN'!P1134=#REF!,"","J")</f>
        <v>#REF!</v>
      </c>
      <c r="L1133" s="7"/>
      <c r="M1133" s="7" t="e">
        <f>IF('Migration_601&lt;&gt;712&lt;&gt;LN'!R1134=#REF!,"","L")</f>
        <v>#REF!</v>
      </c>
      <c r="N1133" s="7" t="e">
        <f>IF('Migration_601&lt;&gt;712&lt;&gt;LN'!S1134=#REF!,"","M")</f>
        <v>#REF!</v>
      </c>
      <c r="O1133" s="7" t="e">
        <f>IF('Migration_601&lt;&gt;712&lt;&gt;LN'!T1134=#REF!,"","N")</f>
        <v>#REF!</v>
      </c>
      <c r="P1133" s="5" t="e">
        <f t="shared" si="34"/>
        <v>#REF!</v>
      </c>
      <c r="Q1133" s="4" t="e">
        <f t="shared" si="35"/>
        <v>#REF!</v>
      </c>
    </row>
    <row r="1134" spans="1:17" x14ac:dyDescent="0.2">
      <c r="A1134" s="3">
        <v>1132</v>
      </c>
      <c r="B1134" s="7" t="e">
        <f>IF('Migration_601&lt;&gt;712&lt;&gt;LN'!A1135=#REF!,"","A")</f>
        <v>#REF!</v>
      </c>
      <c r="C1134" s="7" t="e">
        <f>IF('Migration_601&lt;&gt;712&lt;&gt;LN'!C1135=#REF!,"","B")</f>
        <v>#REF!</v>
      </c>
      <c r="D1134" s="7" t="e">
        <f>IF('Migration_601&lt;&gt;712&lt;&gt;LN'!D1135=#REF!,"","C")</f>
        <v>#REF!</v>
      </c>
      <c r="E1134" s="7" t="e">
        <f>IF('Migration_601&lt;&gt;712&lt;&gt;LN'!E1135=#REF!,"","D")</f>
        <v>#REF!</v>
      </c>
      <c r="F1134" s="7" t="e">
        <f>IF('Migration_601&lt;&gt;712&lt;&gt;LN'!F1135=#REF!,"","E")</f>
        <v>#REF!</v>
      </c>
      <c r="G1134" s="7" t="e">
        <f>IF('Migration_601&lt;&gt;712&lt;&gt;LN'!L1135=#REF!,"","F")</f>
        <v>#REF!</v>
      </c>
      <c r="H1134" s="7" t="e">
        <f>IF('Migration_601&lt;&gt;712&lt;&gt;LN'!M1135=#REF!,"","G")</f>
        <v>#REF!</v>
      </c>
      <c r="I1134" s="7" t="e">
        <f>IF('Migration_601&lt;&gt;712&lt;&gt;LN'!N1135=#REF!,"","H")</f>
        <v>#REF!</v>
      </c>
      <c r="J1134" s="7" t="e">
        <f>IF('Migration_601&lt;&gt;712&lt;&gt;LN'!O1135=#REF!,"","I")</f>
        <v>#REF!</v>
      </c>
      <c r="K1134" s="7" t="e">
        <f>IF('Migration_601&lt;&gt;712&lt;&gt;LN'!P1135=#REF!,"","J")</f>
        <v>#REF!</v>
      </c>
      <c r="L1134" s="7"/>
      <c r="M1134" s="7" t="e">
        <f>IF('Migration_601&lt;&gt;712&lt;&gt;LN'!R1135=#REF!,"","L")</f>
        <v>#REF!</v>
      </c>
      <c r="N1134" s="7" t="e">
        <f>IF('Migration_601&lt;&gt;712&lt;&gt;LN'!S1135=#REF!,"","M")</f>
        <v>#REF!</v>
      </c>
      <c r="O1134" s="7" t="e">
        <f>IF('Migration_601&lt;&gt;712&lt;&gt;LN'!T1135=#REF!,"","N")</f>
        <v>#REF!</v>
      </c>
      <c r="P1134" s="5" t="e">
        <f t="shared" si="34"/>
        <v>#REF!</v>
      </c>
      <c r="Q1134" s="4" t="e">
        <f t="shared" si="35"/>
        <v>#REF!</v>
      </c>
    </row>
    <row r="1135" spans="1:17" x14ac:dyDescent="0.2">
      <c r="A1135" s="3">
        <v>1133</v>
      </c>
      <c r="B1135" s="7" t="e">
        <f>IF('Migration_601&lt;&gt;712&lt;&gt;LN'!A1136=#REF!,"","A")</f>
        <v>#REF!</v>
      </c>
      <c r="C1135" s="7" t="e">
        <f>IF('Migration_601&lt;&gt;712&lt;&gt;LN'!C1136=#REF!,"","B")</f>
        <v>#REF!</v>
      </c>
      <c r="D1135" s="7" t="e">
        <f>IF('Migration_601&lt;&gt;712&lt;&gt;LN'!D1136=#REF!,"","C")</f>
        <v>#REF!</v>
      </c>
      <c r="E1135" s="7" t="e">
        <f>IF('Migration_601&lt;&gt;712&lt;&gt;LN'!E1136=#REF!,"","D")</f>
        <v>#REF!</v>
      </c>
      <c r="F1135" s="7" t="e">
        <f>IF('Migration_601&lt;&gt;712&lt;&gt;LN'!F1136=#REF!,"","E")</f>
        <v>#REF!</v>
      </c>
      <c r="G1135" s="7" t="e">
        <f>IF('Migration_601&lt;&gt;712&lt;&gt;LN'!L1136=#REF!,"","F")</f>
        <v>#REF!</v>
      </c>
      <c r="H1135" s="7" t="e">
        <f>IF('Migration_601&lt;&gt;712&lt;&gt;LN'!M1136=#REF!,"","G")</f>
        <v>#REF!</v>
      </c>
      <c r="I1135" s="7" t="e">
        <f>IF('Migration_601&lt;&gt;712&lt;&gt;LN'!N1136=#REF!,"","H")</f>
        <v>#REF!</v>
      </c>
      <c r="J1135" s="7" t="e">
        <f>IF('Migration_601&lt;&gt;712&lt;&gt;LN'!O1136=#REF!,"","I")</f>
        <v>#REF!</v>
      </c>
      <c r="K1135" s="7" t="e">
        <f>IF('Migration_601&lt;&gt;712&lt;&gt;LN'!P1136=#REF!,"","J")</f>
        <v>#REF!</v>
      </c>
      <c r="L1135" s="7"/>
      <c r="M1135" s="7" t="e">
        <f>IF('Migration_601&lt;&gt;712&lt;&gt;LN'!R1136=#REF!,"","L")</f>
        <v>#REF!</v>
      </c>
      <c r="N1135" s="7" t="e">
        <f>IF('Migration_601&lt;&gt;712&lt;&gt;LN'!S1136=#REF!,"","M")</f>
        <v>#REF!</v>
      </c>
      <c r="O1135" s="7" t="e">
        <f>IF('Migration_601&lt;&gt;712&lt;&gt;LN'!T1136=#REF!,"","N")</f>
        <v>#REF!</v>
      </c>
      <c r="P1135" s="5" t="e">
        <f t="shared" si="34"/>
        <v>#REF!</v>
      </c>
      <c r="Q1135" s="4" t="e">
        <f t="shared" si="35"/>
        <v>#REF!</v>
      </c>
    </row>
    <row r="1136" spans="1:17" x14ac:dyDescent="0.2">
      <c r="A1136" s="3">
        <v>1134</v>
      </c>
      <c r="B1136" s="7" t="e">
        <f>IF('Migration_601&lt;&gt;712&lt;&gt;LN'!A1137=#REF!,"","A")</f>
        <v>#REF!</v>
      </c>
      <c r="C1136" s="7" t="e">
        <f>IF('Migration_601&lt;&gt;712&lt;&gt;LN'!C1137=#REF!,"","B")</f>
        <v>#REF!</v>
      </c>
      <c r="D1136" s="7" t="e">
        <f>IF('Migration_601&lt;&gt;712&lt;&gt;LN'!D1137=#REF!,"","C")</f>
        <v>#REF!</v>
      </c>
      <c r="E1136" s="7" t="e">
        <f>IF('Migration_601&lt;&gt;712&lt;&gt;LN'!E1137=#REF!,"","D")</f>
        <v>#REF!</v>
      </c>
      <c r="F1136" s="7" t="e">
        <f>IF('Migration_601&lt;&gt;712&lt;&gt;LN'!F1137=#REF!,"","E")</f>
        <v>#REF!</v>
      </c>
      <c r="G1136" s="7" t="e">
        <f>IF('Migration_601&lt;&gt;712&lt;&gt;LN'!L1137=#REF!,"","F")</f>
        <v>#REF!</v>
      </c>
      <c r="H1136" s="7" t="e">
        <f>IF('Migration_601&lt;&gt;712&lt;&gt;LN'!M1137=#REF!,"","G")</f>
        <v>#REF!</v>
      </c>
      <c r="I1136" s="7" t="e">
        <f>IF('Migration_601&lt;&gt;712&lt;&gt;LN'!N1137=#REF!,"","H")</f>
        <v>#REF!</v>
      </c>
      <c r="J1136" s="7" t="e">
        <f>IF('Migration_601&lt;&gt;712&lt;&gt;LN'!O1137=#REF!,"","I")</f>
        <v>#REF!</v>
      </c>
      <c r="K1136" s="7" t="e">
        <f>IF('Migration_601&lt;&gt;712&lt;&gt;LN'!P1137=#REF!,"","J")</f>
        <v>#REF!</v>
      </c>
      <c r="L1136" s="7"/>
      <c r="M1136" s="7" t="e">
        <f>IF('Migration_601&lt;&gt;712&lt;&gt;LN'!R1137=#REF!,"","L")</f>
        <v>#REF!</v>
      </c>
      <c r="N1136" s="7" t="e">
        <f>IF('Migration_601&lt;&gt;712&lt;&gt;LN'!S1137=#REF!,"","M")</f>
        <v>#REF!</v>
      </c>
      <c r="O1136" s="7" t="e">
        <f>IF('Migration_601&lt;&gt;712&lt;&gt;LN'!T1137=#REF!,"","N")</f>
        <v>#REF!</v>
      </c>
      <c r="P1136" s="5" t="e">
        <f t="shared" si="34"/>
        <v>#REF!</v>
      </c>
      <c r="Q1136" s="4" t="e">
        <f t="shared" si="35"/>
        <v>#REF!</v>
      </c>
    </row>
    <row r="1137" spans="1:17" x14ac:dyDescent="0.2">
      <c r="A1137" s="3">
        <v>1135</v>
      </c>
      <c r="B1137" s="7" t="e">
        <f>IF('Migration_601&lt;&gt;712&lt;&gt;LN'!A1138=#REF!,"","A")</f>
        <v>#REF!</v>
      </c>
      <c r="C1137" s="7" t="e">
        <f>IF('Migration_601&lt;&gt;712&lt;&gt;LN'!C1138=#REF!,"","B")</f>
        <v>#REF!</v>
      </c>
      <c r="D1137" s="7" t="e">
        <f>IF('Migration_601&lt;&gt;712&lt;&gt;LN'!D1138=#REF!,"","C")</f>
        <v>#REF!</v>
      </c>
      <c r="E1137" s="7" t="e">
        <f>IF('Migration_601&lt;&gt;712&lt;&gt;LN'!E1138=#REF!,"","D")</f>
        <v>#REF!</v>
      </c>
      <c r="F1137" s="7" t="e">
        <f>IF('Migration_601&lt;&gt;712&lt;&gt;LN'!F1138=#REF!,"","E")</f>
        <v>#REF!</v>
      </c>
      <c r="G1137" s="7" t="e">
        <f>IF('Migration_601&lt;&gt;712&lt;&gt;LN'!L1138=#REF!,"","F")</f>
        <v>#REF!</v>
      </c>
      <c r="H1137" s="7" t="e">
        <f>IF('Migration_601&lt;&gt;712&lt;&gt;LN'!M1138=#REF!,"","G")</f>
        <v>#REF!</v>
      </c>
      <c r="I1137" s="7" t="e">
        <f>IF('Migration_601&lt;&gt;712&lt;&gt;LN'!N1138=#REF!,"","H")</f>
        <v>#REF!</v>
      </c>
      <c r="J1137" s="7" t="e">
        <f>IF('Migration_601&lt;&gt;712&lt;&gt;LN'!O1138=#REF!,"","I")</f>
        <v>#REF!</v>
      </c>
      <c r="K1137" s="7" t="e">
        <f>IF('Migration_601&lt;&gt;712&lt;&gt;LN'!P1138=#REF!,"","J")</f>
        <v>#REF!</v>
      </c>
      <c r="L1137" s="7"/>
      <c r="M1137" s="7" t="e">
        <f>IF('Migration_601&lt;&gt;712&lt;&gt;LN'!R1138=#REF!,"","L")</f>
        <v>#REF!</v>
      </c>
      <c r="N1137" s="7" t="e">
        <f>IF('Migration_601&lt;&gt;712&lt;&gt;LN'!S1138=#REF!,"","M")</f>
        <v>#REF!</v>
      </c>
      <c r="O1137" s="7" t="e">
        <f>IF('Migration_601&lt;&gt;712&lt;&gt;LN'!T1138=#REF!,"","N")</f>
        <v>#REF!</v>
      </c>
      <c r="P1137" s="5" t="e">
        <f t="shared" si="34"/>
        <v>#REF!</v>
      </c>
      <c r="Q1137" s="4" t="e">
        <f t="shared" si="35"/>
        <v>#REF!</v>
      </c>
    </row>
    <row r="1138" spans="1:17" x14ac:dyDescent="0.2">
      <c r="A1138" s="3">
        <v>1136</v>
      </c>
      <c r="B1138" s="7" t="e">
        <f>IF('Migration_601&lt;&gt;712&lt;&gt;LN'!A1139=#REF!,"","A")</f>
        <v>#REF!</v>
      </c>
      <c r="C1138" s="7" t="e">
        <f>IF('Migration_601&lt;&gt;712&lt;&gt;LN'!C1139=#REF!,"","B")</f>
        <v>#REF!</v>
      </c>
      <c r="D1138" s="7" t="e">
        <f>IF('Migration_601&lt;&gt;712&lt;&gt;LN'!D1139=#REF!,"","C")</f>
        <v>#REF!</v>
      </c>
      <c r="E1138" s="7" t="e">
        <f>IF('Migration_601&lt;&gt;712&lt;&gt;LN'!E1139=#REF!,"","D")</f>
        <v>#REF!</v>
      </c>
      <c r="F1138" s="7" t="e">
        <f>IF('Migration_601&lt;&gt;712&lt;&gt;LN'!F1139=#REF!,"","E")</f>
        <v>#REF!</v>
      </c>
      <c r="G1138" s="7" t="e">
        <f>IF('Migration_601&lt;&gt;712&lt;&gt;LN'!L1139=#REF!,"","F")</f>
        <v>#REF!</v>
      </c>
      <c r="H1138" s="7" t="e">
        <f>IF('Migration_601&lt;&gt;712&lt;&gt;LN'!M1139=#REF!,"","G")</f>
        <v>#REF!</v>
      </c>
      <c r="I1138" s="7" t="e">
        <f>IF('Migration_601&lt;&gt;712&lt;&gt;LN'!N1139=#REF!,"","H")</f>
        <v>#REF!</v>
      </c>
      <c r="J1138" s="7" t="e">
        <f>IF('Migration_601&lt;&gt;712&lt;&gt;LN'!O1139=#REF!,"","I")</f>
        <v>#REF!</v>
      </c>
      <c r="K1138" s="7" t="e">
        <f>IF('Migration_601&lt;&gt;712&lt;&gt;LN'!P1139=#REF!,"","J")</f>
        <v>#REF!</v>
      </c>
      <c r="L1138" s="7"/>
      <c r="M1138" s="7" t="e">
        <f>IF('Migration_601&lt;&gt;712&lt;&gt;LN'!R1139=#REF!,"","L")</f>
        <v>#REF!</v>
      </c>
      <c r="N1138" s="7" t="e">
        <f>IF('Migration_601&lt;&gt;712&lt;&gt;LN'!S1139=#REF!,"","M")</f>
        <v>#REF!</v>
      </c>
      <c r="O1138" s="7" t="e">
        <f>IF('Migration_601&lt;&gt;712&lt;&gt;LN'!T1139=#REF!,"","N")</f>
        <v>#REF!</v>
      </c>
      <c r="P1138" s="5" t="e">
        <f t="shared" si="34"/>
        <v>#REF!</v>
      </c>
      <c r="Q1138" s="4" t="e">
        <f t="shared" si="35"/>
        <v>#REF!</v>
      </c>
    </row>
    <row r="1139" spans="1:17" x14ac:dyDescent="0.2">
      <c r="A1139" s="3">
        <v>1137</v>
      </c>
      <c r="B1139" s="7" t="e">
        <f>IF('Migration_601&lt;&gt;712&lt;&gt;LN'!A1140=#REF!,"","A")</f>
        <v>#REF!</v>
      </c>
      <c r="C1139" s="7" t="e">
        <f>IF('Migration_601&lt;&gt;712&lt;&gt;LN'!C1140=#REF!,"","B")</f>
        <v>#REF!</v>
      </c>
      <c r="D1139" s="7" t="e">
        <f>IF('Migration_601&lt;&gt;712&lt;&gt;LN'!D1140=#REF!,"","C")</f>
        <v>#REF!</v>
      </c>
      <c r="E1139" s="7" t="e">
        <f>IF('Migration_601&lt;&gt;712&lt;&gt;LN'!E1140=#REF!,"","D")</f>
        <v>#REF!</v>
      </c>
      <c r="F1139" s="7" t="e">
        <f>IF('Migration_601&lt;&gt;712&lt;&gt;LN'!F1140=#REF!,"","E")</f>
        <v>#REF!</v>
      </c>
      <c r="G1139" s="7" t="e">
        <f>IF('Migration_601&lt;&gt;712&lt;&gt;LN'!L1140=#REF!,"","F")</f>
        <v>#REF!</v>
      </c>
      <c r="H1139" s="7" t="e">
        <f>IF('Migration_601&lt;&gt;712&lt;&gt;LN'!M1140=#REF!,"","G")</f>
        <v>#REF!</v>
      </c>
      <c r="I1139" s="7" t="e">
        <f>IF('Migration_601&lt;&gt;712&lt;&gt;LN'!N1140=#REF!,"","H")</f>
        <v>#REF!</v>
      </c>
      <c r="J1139" s="7" t="e">
        <f>IF('Migration_601&lt;&gt;712&lt;&gt;LN'!O1140=#REF!,"","I")</f>
        <v>#REF!</v>
      </c>
      <c r="K1139" s="7" t="e">
        <f>IF('Migration_601&lt;&gt;712&lt;&gt;LN'!P1140=#REF!,"","J")</f>
        <v>#REF!</v>
      </c>
      <c r="L1139" s="7"/>
      <c r="M1139" s="7" t="e">
        <f>IF('Migration_601&lt;&gt;712&lt;&gt;LN'!R1140=#REF!,"","L")</f>
        <v>#REF!</v>
      </c>
      <c r="N1139" s="7" t="e">
        <f>IF('Migration_601&lt;&gt;712&lt;&gt;LN'!S1140=#REF!,"","M")</f>
        <v>#REF!</v>
      </c>
      <c r="O1139" s="7" t="e">
        <f>IF('Migration_601&lt;&gt;712&lt;&gt;LN'!T1140=#REF!,"","N")</f>
        <v>#REF!</v>
      </c>
      <c r="P1139" s="5" t="e">
        <f t="shared" si="34"/>
        <v>#REF!</v>
      </c>
      <c r="Q1139" s="4" t="e">
        <f t="shared" si="35"/>
        <v>#REF!</v>
      </c>
    </row>
    <row r="1140" spans="1:17" x14ac:dyDescent="0.2">
      <c r="A1140" s="3">
        <v>1138</v>
      </c>
      <c r="B1140" s="7" t="e">
        <f>IF('Migration_601&lt;&gt;712&lt;&gt;LN'!A1141=#REF!,"","A")</f>
        <v>#REF!</v>
      </c>
      <c r="C1140" s="7" t="e">
        <f>IF('Migration_601&lt;&gt;712&lt;&gt;LN'!C1141=#REF!,"","B")</f>
        <v>#REF!</v>
      </c>
      <c r="D1140" s="7" t="e">
        <f>IF('Migration_601&lt;&gt;712&lt;&gt;LN'!D1141=#REF!,"","C")</f>
        <v>#REF!</v>
      </c>
      <c r="E1140" s="7" t="e">
        <f>IF('Migration_601&lt;&gt;712&lt;&gt;LN'!E1141=#REF!,"","D")</f>
        <v>#REF!</v>
      </c>
      <c r="F1140" s="7" t="e">
        <f>IF('Migration_601&lt;&gt;712&lt;&gt;LN'!F1141=#REF!,"","E")</f>
        <v>#REF!</v>
      </c>
      <c r="G1140" s="7" t="e">
        <f>IF('Migration_601&lt;&gt;712&lt;&gt;LN'!L1141=#REF!,"","F")</f>
        <v>#REF!</v>
      </c>
      <c r="H1140" s="7" t="e">
        <f>IF('Migration_601&lt;&gt;712&lt;&gt;LN'!M1141=#REF!,"","G")</f>
        <v>#REF!</v>
      </c>
      <c r="I1140" s="7" t="e">
        <f>IF('Migration_601&lt;&gt;712&lt;&gt;LN'!N1141=#REF!,"","H")</f>
        <v>#REF!</v>
      </c>
      <c r="J1140" s="7" t="e">
        <f>IF('Migration_601&lt;&gt;712&lt;&gt;LN'!O1141=#REF!,"","I")</f>
        <v>#REF!</v>
      </c>
      <c r="K1140" s="7" t="e">
        <f>IF('Migration_601&lt;&gt;712&lt;&gt;LN'!P1141=#REF!,"","J")</f>
        <v>#REF!</v>
      </c>
      <c r="L1140" s="7"/>
      <c r="M1140" s="7" t="e">
        <f>IF('Migration_601&lt;&gt;712&lt;&gt;LN'!R1141=#REF!,"","L")</f>
        <v>#REF!</v>
      </c>
      <c r="N1140" s="7" t="e">
        <f>IF('Migration_601&lt;&gt;712&lt;&gt;LN'!S1141=#REF!,"","M")</f>
        <v>#REF!</v>
      </c>
      <c r="O1140" s="7" t="e">
        <f>IF('Migration_601&lt;&gt;712&lt;&gt;LN'!T1141=#REF!,"","N")</f>
        <v>#REF!</v>
      </c>
      <c r="P1140" s="5" t="e">
        <f t="shared" si="34"/>
        <v>#REF!</v>
      </c>
      <c r="Q1140" s="4" t="e">
        <f t="shared" si="35"/>
        <v>#REF!</v>
      </c>
    </row>
    <row r="1141" spans="1:17" x14ac:dyDescent="0.2">
      <c r="A1141" s="3">
        <v>1139</v>
      </c>
      <c r="B1141" s="7" t="e">
        <f>IF('Migration_601&lt;&gt;712&lt;&gt;LN'!A1142=#REF!,"","A")</f>
        <v>#REF!</v>
      </c>
      <c r="C1141" s="7" t="e">
        <f>IF('Migration_601&lt;&gt;712&lt;&gt;LN'!C1142=#REF!,"","B")</f>
        <v>#REF!</v>
      </c>
      <c r="D1141" s="7" t="e">
        <f>IF('Migration_601&lt;&gt;712&lt;&gt;LN'!D1142=#REF!,"","C")</f>
        <v>#REF!</v>
      </c>
      <c r="E1141" s="7" t="e">
        <f>IF('Migration_601&lt;&gt;712&lt;&gt;LN'!E1142=#REF!,"","D")</f>
        <v>#REF!</v>
      </c>
      <c r="F1141" s="7" t="e">
        <f>IF('Migration_601&lt;&gt;712&lt;&gt;LN'!F1142=#REF!,"","E")</f>
        <v>#REF!</v>
      </c>
      <c r="G1141" s="7" t="e">
        <f>IF('Migration_601&lt;&gt;712&lt;&gt;LN'!L1142=#REF!,"","F")</f>
        <v>#REF!</v>
      </c>
      <c r="H1141" s="7" t="e">
        <f>IF('Migration_601&lt;&gt;712&lt;&gt;LN'!M1142=#REF!,"","G")</f>
        <v>#REF!</v>
      </c>
      <c r="I1141" s="7" t="e">
        <f>IF('Migration_601&lt;&gt;712&lt;&gt;LN'!N1142=#REF!,"","H")</f>
        <v>#REF!</v>
      </c>
      <c r="J1141" s="7" t="e">
        <f>IF('Migration_601&lt;&gt;712&lt;&gt;LN'!O1142=#REF!,"","I")</f>
        <v>#REF!</v>
      </c>
      <c r="K1141" s="7" t="e">
        <f>IF('Migration_601&lt;&gt;712&lt;&gt;LN'!P1142=#REF!,"","J")</f>
        <v>#REF!</v>
      </c>
      <c r="L1141" s="7"/>
      <c r="M1141" s="7" t="e">
        <f>IF('Migration_601&lt;&gt;712&lt;&gt;LN'!R1142=#REF!,"","L")</f>
        <v>#REF!</v>
      </c>
      <c r="N1141" s="7" t="e">
        <f>IF('Migration_601&lt;&gt;712&lt;&gt;LN'!S1142=#REF!,"","M")</f>
        <v>#REF!</v>
      </c>
      <c r="O1141" s="7" t="e">
        <f>IF('Migration_601&lt;&gt;712&lt;&gt;LN'!T1142=#REF!,"","N")</f>
        <v>#REF!</v>
      </c>
      <c r="P1141" s="5" t="e">
        <f t="shared" si="34"/>
        <v>#REF!</v>
      </c>
      <c r="Q1141" s="4" t="e">
        <f t="shared" si="35"/>
        <v>#REF!</v>
      </c>
    </row>
    <row r="1142" spans="1:17" x14ac:dyDescent="0.2">
      <c r="A1142" s="3">
        <v>1140</v>
      </c>
      <c r="B1142" s="7" t="e">
        <f>IF('Migration_601&lt;&gt;712&lt;&gt;LN'!A1143=#REF!,"","A")</f>
        <v>#REF!</v>
      </c>
      <c r="C1142" s="7" t="e">
        <f>IF('Migration_601&lt;&gt;712&lt;&gt;LN'!C1143=#REF!,"","B")</f>
        <v>#REF!</v>
      </c>
      <c r="D1142" s="7" t="e">
        <f>IF('Migration_601&lt;&gt;712&lt;&gt;LN'!D1143=#REF!,"","C")</f>
        <v>#REF!</v>
      </c>
      <c r="E1142" s="7" t="e">
        <f>IF('Migration_601&lt;&gt;712&lt;&gt;LN'!E1143=#REF!,"","D")</f>
        <v>#REF!</v>
      </c>
      <c r="F1142" s="7" t="e">
        <f>IF('Migration_601&lt;&gt;712&lt;&gt;LN'!F1143=#REF!,"","E")</f>
        <v>#REF!</v>
      </c>
      <c r="G1142" s="7" t="e">
        <f>IF('Migration_601&lt;&gt;712&lt;&gt;LN'!L1143=#REF!,"","F")</f>
        <v>#REF!</v>
      </c>
      <c r="H1142" s="7" t="e">
        <f>IF('Migration_601&lt;&gt;712&lt;&gt;LN'!M1143=#REF!,"","G")</f>
        <v>#REF!</v>
      </c>
      <c r="I1142" s="7" t="e">
        <f>IF('Migration_601&lt;&gt;712&lt;&gt;LN'!N1143=#REF!,"","H")</f>
        <v>#REF!</v>
      </c>
      <c r="J1142" s="7" t="e">
        <f>IF('Migration_601&lt;&gt;712&lt;&gt;LN'!O1143=#REF!,"","I")</f>
        <v>#REF!</v>
      </c>
      <c r="K1142" s="7" t="e">
        <f>IF('Migration_601&lt;&gt;712&lt;&gt;LN'!P1143=#REF!,"","J")</f>
        <v>#REF!</v>
      </c>
      <c r="L1142" s="7"/>
      <c r="M1142" s="7" t="e">
        <f>IF('Migration_601&lt;&gt;712&lt;&gt;LN'!R1143=#REF!,"","L")</f>
        <v>#REF!</v>
      </c>
      <c r="N1142" s="7" t="e">
        <f>IF('Migration_601&lt;&gt;712&lt;&gt;LN'!S1143=#REF!,"","M")</f>
        <v>#REF!</v>
      </c>
      <c r="O1142" s="7" t="e">
        <f>IF('Migration_601&lt;&gt;712&lt;&gt;LN'!T1143=#REF!,"","N")</f>
        <v>#REF!</v>
      </c>
      <c r="P1142" s="5" t="e">
        <f t="shared" si="34"/>
        <v>#REF!</v>
      </c>
      <c r="Q1142" s="4" t="e">
        <f t="shared" si="35"/>
        <v>#REF!</v>
      </c>
    </row>
    <row r="1143" spans="1:17" x14ac:dyDescent="0.2">
      <c r="A1143" s="3">
        <v>1141</v>
      </c>
      <c r="B1143" s="7" t="e">
        <f>IF('Migration_601&lt;&gt;712&lt;&gt;LN'!A1144=#REF!,"","A")</f>
        <v>#REF!</v>
      </c>
      <c r="C1143" s="7" t="e">
        <f>IF('Migration_601&lt;&gt;712&lt;&gt;LN'!C1144=#REF!,"","B")</f>
        <v>#REF!</v>
      </c>
      <c r="D1143" s="7" t="e">
        <f>IF('Migration_601&lt;&gt;712&lt;&gt;LN'!D1144=#REF!,"","C")</f>
        <v>#REF!</v>
      </c>
      <c r="E1143" s="7" t="e">
        <f>IF('Migration_601&lt;&gt;712&lt;&gt;LN'!E1144=#REF!,"","D")</f>
        <v>#REF!</v>
      </c>
      <c r="F1143" s="7" t="e">
        <f>IF('Migration_601&lt;&gt;712&lt;&gt;LN'!F1144=#REF!,"","E")</f>
        <v>#REF!</v>
      </c>
      <c r="G1143" s="7" t="e">
        <f>IF('Migration_601&lt;&gt;712&lt;&gt;LN'!L1144=#REF!,"","F")</f>
        <v>#REF!</v>
      </c>
      <c r="H1143" s="7" t="e">
        <f>IF('Migration_601&lt;&gt;712&lt;&gt;LN'!M1144=#REF!,"","G")</f>
        <v>#REF!</v>
      </c>
      <c r="I1143" s="7" t="e">
        <f>IF('Migration_601&lt;&gt;712&lt;&gt;LN'!N1144=#REF!,"","H")</f>
        <v>#REF!</v>
      </c>
      <c r="J1143" s="7" t="e">
        <f>IF('Migration_601&lt;&gt;712&lt;&gt;LN'!O1144=#REF!,"","I")</f>
        <v>#REF!</v>
      </c>
      <c r="K1143" s="7" t="e">
        <f>IF('Migration_601&lt;&gt;712&lt;&gt;LN'!P1144=#REF!,"","J")</f>
        <v>#REF!</v>
      </c>
      <c r="L1143" s="7"/>
      <c r="M1143" s="7" t="e">
        <f>IF('Migration_601&lt;&gt;712&lt;&gt;LN'!R1144=#REF!,"","L")</f>
        <v>#REF!</v>
      </c>
      <c r="N1143" s="7" t="e">
        <f>IF('Migration_601&lt;&gt;712&lt;&gt;LN'!S1144=#REF!,"","M")</f>
        <v>#REF!</v>
      </c>
      <c r="O1143" s="7" t="e">
        <f>IF('Migration_601&lt;&gt;712&lt;&gt;LN'!T1144=#REF!,"","N")</f>
        <v>#REF!</v>
      </c>
      <c r="P1143" s="5" t="e">
        <f t="shared" si="34"/>
        <v>#REF!</v>
      </c>
      <c r="Q1143" s="4" t="e">
        <f t="shared" si="35"/>
        <v>#REF!</v>
      </c>
    </row>
    <row r="1144" spans="1:17" x14ac:dyDescent="0.2">
      <c r="A1144" s="3">
        <v>1142</v>
      </c>
      <c r="B1144" s="7" t="e">
        <f>IF('Migration_601&lt;&gt;712&lt;&gt;LN'!A1145=#REF!,"","A")</f>
        <v>#REF!</v>
      </c>
      <c r="C1144" s="7" t="e">
        <f>IF('Migration_601&lt;&gt;712&lt;&gt;LN'!C1145=#REF!,"","B")</f>
        <v>#REF!</v>
      </c>
      <c r="D1144" s="7" t="e">
        <f>IF('Migration_601&lt;&gt;712&lt;&gt;LN'!D1145=#REF!,"","C")</f>
        <v>#REF!</v>
      </c>
      <c r="E1144" s="7" t="e">
        <f>IF('Migration_601&lt;&gt;712&lt;&gt;LN'!E1145=#REF!,"","D")</f>
        <v>#REF!</v>
      </c>
      <c r="F1144" s="7" t="e">
        <f>IF('Migration_601&lt;&gt;712&lt;&gt;LN'!F1145=#REF!,"","E")</f>
        <v>#REF!</v>
      </c>
      <c r="G1144" s="7" t="e">
        <f>IF('Migration_601&lt;&gt;712&lt;&gt;LN'!L1145=#REF!,"","F")</f>
        <v>#REF!</v>
      </c>
      <c r="H1144" s="7" t="e">
        <f>IF('Migration_601&lt;&gt;712&lt;&gt;LN'!M1145=#REF!,"","G")</f>
        <v>#REF!</v>
      </c>
      <c r="I1144" s="7" t="e">
        <f>IF('Migration_601&lt;&gt;712&lt;&gt;LN'!N1145=#REF!,"","H")</f>
        <v>#REF!</v>
      </c>
      <c r="J1144" s="7" t="e">
        <f>IF('Migration_601&lt;&gt;712&lt;&gt;LN'!O1145=#REF!,"","I")</f>
        <v>#REF!</v>
      </c>
      <c r="K1144" s="7" t="e">
        <f>IF('Migration_601&lt;&gt;712&lt;&gt;LN'!P1145=#REF!,"","J")</f>
        <v>#REF!</v>
      </c>
      <c r="L1144" s="7"/>
      <c r="M1144" s="7" t="e">
        <f>IF('Migration_601&lt;&gt;712&lt;&gt;LN'!R1145=#REF!,"","L")</f>
        <v>#REF!</v>
      </c>
      <c r="N1144" s="7" t="e">
        <f>IF('Migration_601&lt;&gt;712&lt;&gt;LN'!S1145=#REF!,"","M")</f>
        <v>#REF!</v>
      </c>
      <c r="O1144" s="7" t="e">
        <f>IF('Migration_601&lt;&gt;712&lt;&gt;LN'!T1145=#REF!,"","N")</f>
        <v>#REF!</v>
      </c>
      <c r="P1144" s="5" t="e">
        <f t="shared" si="34"/>
        <v>#REF!</v>
      </c>
      <c r="Q1144" s="4" t="e">
        <f t="shared" si="35"/>
        <v>#REF!</v>
      </c>
    </row>
    <row r="1145" spans="1:17" x14ac:dyDescent="0.2">
      <c r="A1145" s="3">
        <v>1143</v>
      </c>
      <c r="B1145" s="7" t="e">
        <f>IF('Migration_601&lt;&gt;712&lt;&gt;LN'!A1146=#REF!,"","A")</f>
        <v>#REF!</v>
      </c>
      <c r="C1145" s="7" t="e">
        <f>IF('Migration_601&lt;&gt;712&lt;&gt;LN'!C1146=#REF!,"","B")</f>
        <v>#REF!</v>
      </c>
      <c r="D1145" s="7" t="e">
        <f>IF('Migration_601&lt;&gt;712&lt;&gt;LN'!D1146=#REF!,"","C")</f>
        <v>#REF!</v>
      </c>
      <c r="E1145" s="7" t="e">
        <f>IF('Migration_601&lt;&gt;712&lt;&gt;LN'!E1146=#REF!,"","D")</f>
        <v>#REF!</v>
      </c>
      <c r="F1145" s="7" t="e">
        <f>IF('Migration_601&lt;&gt;712&lt;&gt;LN'!F1146=#REF!,"","E")</f>
        <v>#REF!</v>
      </c>
      <c r="G1145" s="7" t="e">
        <f>IF('Migration_601&lt;&gt;712&lt;&gt;LN'!L1146=#REF!,"","F")</f>
        <v>#REF!</v>
      </c>
      <c r="H1145" s="7" t="e">
        <f>IF('Migration_601&lt;&gt;712&lt;&gt;LN'!M1146=#REF!,"","G")</f>
        <v>#REF!</v>
      </c>
      <c r="I1145" s="7" t="e">
        <f>IF('Migration_601&lt;&gt;712&lt;&gt;LN'!N1146=#REF!,"","H")</f>
        <v>#REF!</v>
      </c>
      <c r="J1145" s="7" t="e">
        <f>IF('Migration_601&lt;&gt;712&lt;&gt;LN'!O1146=#REF!,"","I")</f>
        <v>#REF!</v>
      </c>
      <c r="K1145" s="7" t="e">
        <f>IF('Migration_601&lt;&gt;712&lt;&gt;LN'!P1146=#REF!,"","J")</f>
        <v>#REF!</v>
      </c>
      <c r="L1145" s="7"/>
      <c r="M1145" s="7" t="e">
        <f>IF('Migration_601&lt;&gt;712&lt;&gt;LN'!R1146=#REF!,"","L")</f>
        <v>#REF!</v>
      </c>
      <c r="N1145" s="7" t="e">
        <f>IF('Migration_601&lt;&gt;712&lt;&gt;LN'!S1146=#REF!,"","M")</f>
        <v>#REF!</v>
      </c>
      <c r="O1145" s="7" t="e">
        <f>IF('Migration_601&lt;&gt;712&lt;&gt;LN'!T1146=#REF!,"","N")</f>
        <v>#REF!</v>
      </c>
      <c r="P1145" s="5" t="e">
        <f t="shared" si="34"/>
        <v>#REF!</v>
      </c>
      <c r="Q1145" s="4" t="e">
        <f t="shared" si="35"/>
        <v>#REF!</v>
      </c>
    </row>
    <row r="1146" spans="1:17" x14ac:dyDescent="0.2">
      <c r="A1146" s="3">
        <v>1144</v>
      </c>
      <c r="B1146" s="7" t="e">
        <f>IF('Migration_601&lt;&gt;712&lt;&gt;LN'!A1147=#REF!,"","A")</f>
        <v>#REF!</v>
      </c>
      <c r="C1146" s="7" t="e">
        <f>IF('Migration_601&lt;&gt;712&lt;&gt;LN'!C1147=#REF!,"","B")</f>
        <v>#REF!</v>
      </c>
      <c r="D1146" s="7" t="e">
        <f>IF('Migration_601&lt;&gt;712&lt;&gt;LN'!D1147=#REF!,"","C")</f>
        <v>#REF!</v>
      </c>
      <c r="E1146" s="7" t="e">
        <f>IF('Migration_601&lt;&gt;712&lt;&gt;LN'!E1147=#REF!,"","D")</f>
        <v>#REF!</v>
      </c>
      <c r="F1146" s="7" t="e">
        <f>IF('Migration_601&lt;&gt;712&lt;&gt;LN'!F1147=#REF!,"","E")</f>
        <v>#REF!</v>
      </c>
      <c r="G1146" s="7" t="e">
        <f>IF('Migration_601&lt;&gt;712&lt;&gt;LN'!L1147=#REF!,"","F")</f>
        <v>#REF!</v>
      </c>
      <c r="H1146" s="7" t="e">
        <f>IF('Migration_601&lt;&gt;712&lt;&gt;LN'!M1147=#REF!,"","G")</f>
        <v>#REF!</v>
      </c>
      <c r="I1146" s="7" t="e">
        <f>IF('Migration_601&lt;&gt;712&lt;&gt;LN'!N1147=#REF!,"","H")</f>
        <v>#REF!</v>
      </c>
      <c r="J1146" s="7" t="e">
        <f>IF('Migration_601&lt;&gt;712&lt;&gt;LN'!O1147=#REF!,"","I")</f>
        <v>#REF!</v>
      </c>
      <c r="K1146" s="7" t="e">
        <f>IF('Migration_601&lt;&gt;712&lt;&gt;LN'!P1147=#REF!,"","J")</f>
        <v>#REF!</v>
      </c>
      <c r="L1146" s="7"/>
      <c r="M1146" s="7" t="e">
        <f>IF('Migration_601&lt;&gt;712&lt;&gt;LN'!R1147=#REF!,"","L")</f>
        <v>#REF!</v>
      </c>
      <c r="N1146" s="7" t="e">
        <f>IF('Migration_601&lt;&gt;712&lt;&gt;LN'!S1147=#REF!,"","M")</f>
        <v>#REF!</v>
      </c>
      <c r="O1146" s="7" t="e">
        <f>IF('Migration_601&lt;&gt;712&lt;&gt;LN'!T1147=#REF!,"","N")</f>
        <v>#REF!</v>
      </c>
      <c r="P1146" s="5" t="e">
        <f t="shared" si="34"/>
        <v>#REF!</v>
      </c>
      <c r="Q1146" s="4" t="e">
        <f t="shared" si="35"/>
        <v>#REF!</v>
      </c>
    </row>
    <row r="1147" spans="1:17" x14ac:dyDescent="0.2">
      <c r="A1147" s="3">
        <v>1145</v>
      </c>
      <c r="B1147" s="7" t="e">
        <f>IF('Migration_601&lt;&gt;712&lt;&gt;LN'!A1148=#REF!,"","A")</f>
        <v>#REF!</v>
      </c>
      <c r="C1147" s="7" t="e">
        <f>IF('Migration_601&lt;&gt;712&lt;&gt;LN'!C1148=#REF!,"","B")</f>
        <v>#REF!</v>
      </c>
      <c r="D1147" s="7" t="e">
        <f>IF('Migration_601&lt;&gt;712&lt;&gt;LN'!D1148=#REF!,"","C")</f>
        <v>#REF!</v>
      </c>
      <c r="E1147" s="7" t="e">
        <f>IF('Migration_601&lt;&gt;712&lt;&gt;LN'!E1148=#REF!,"","D")</f>
        <v>#REF!</v>
      </c>
      <c r="F1147" s="7" t="e">
        <f>IF('Migration_601&lt;&gt;712&lt;&gt;LN'!F1148=#REF!,"","E")</f>
        <v>#REF!</v>
      </c>
      <c r="G1147" s="7" t="e">
        <f>IF('Migration_601&lt;&gt;712&lt;&gt;LN'!L1148=#REF!,"","F")</f>
        <v>#REF!</v>
      </c>
      <c r="H1147" s="7" t="e">
        <f>IF('Migration_601&lt;&gt;712&lt;&gt;LN'!M1148=#REF!,"","G")</f>
        <v>#REF!</v>
      </c>
      <c r="I1147" s="7" t="e">
        <f>IF('Migration_601&lt;&gt;712&lt;&gt;LN'!N1148=#REF!,"","H")</f>
        <v>#REF!</v>
      </c>
      <c r="J1147" s="7" t="e">
        <f>IF('Migration_601&lt;&gt;712&lt;&gt;LN'!O1148=#REF!,"","I")</f>
        <v>#REF!</v>
      </c>
      <c r="K1147" s="7" t="e">
        <f>IF('Migration_601&lt;&gt;712&lt;&gt;LN'!P1148=#REF!,"","J")</f>
        <v>#REF!</v>
      </c>
      <c r="L1147" s="7"/>
      <c r="M1147" s="7" t="e">
        <f>IF('Migration_601&lt;&gt;712&lt;&gt;LN'!R1148=#REF!,"","L")</f>
        <v>#REF!</v>
      </c>
      <c r="N1147" s="7" t="e">
        <f>IF('Migration_601&lt;&gt;712&lt;&gt;LN'!S1148=#REF!,"","M")</f>
        <v>#REF!</v>
      </c>
      <c r="O1147" s="7" t="e">
        <f>IF('Migration_601&lt;&gt;712&lt;&gt;LN'!T1148=#REF!,"","N")</f>
        <v>#REF!</v>
      </c>
      <c r="P1147" s="5" t="e">
        <f t="shared" si="34"/>
        <v>#REF!</v>
      </c>
      <c r="Q1147" s="4" t="e">
        <f t="shared" si="35"/>
        <v>#REF!</v>
      </c>
    </row>
    <row r="1148" spans="1:17" x14ac:dyDescent="0.2">
      <c r="A1148" s="3">
        <v>1146</v>
      </c>
      <c r="B1148" s="7" t="e">
        <f>IF('Migration_601&lt;&gt;712&lt;&gt;LN'!A1149=#REF!,"","A")</f>
        <v>#REF!</v>
      </c>
      <c r="C1148" s="7" t="e">
        <f>IF('Migration_601&lt;&gt;712&lt;&gt;LN'!C1149=#REF!,"","B")</f>
        <v>#REF!</v>
      </c>
      <c r="D1148" s="7" t="e">
        <f>IF('Migration_601&lt;&gt;712&lt;&gt;LN'!D1149=#REF!,"","C")</f>
        <v>#REF!</v>
      </c>
      <c r="E1148" s="7" t="e">
        <f>IF('Migration_601&lt;&gt;712&lt;&gt;LN'!E1149=#REF!,"","D")</f>
        <v>#REF!</v>
      </c>
      <c r="F1148" s="7" t="e">
        <f>IF('Migration_601&lt;&gt;712&lt;&gt;LN'!F1149=#REF!,"","E")</f>
        <v>#REF!</v>
      </c>
      <c r="G1148" s="7" t="e">
        <f>IF('Migration_601&lt;&gt;712&lt;&gt;LN'!L1149=#REF!,"","F")</f>
        <v>#REF!</v>
      </c>
      <c r="H1148" s="7" t="e">
        <f>IF('Migration_601&lt;&gt;712&lt;&gt;LN'!M1149=#REF!,"","G")</f>
        <v>#REF!</v>
      </c>
      <c r="I1148" s="7" t="e">
        <f>IF('Migration_601&lt;&gt;712&lt;&gt;LN'!N1149=#REF!,"","H")</f>
        <v>#REF!</v>
      </c>
      <c r="J1148" s="7" t="e">
        <f>IF('Migration_601&lt;&gt;712&lt;&gt;LN'!O1149=#REF!,"","I")</f>
        <v>#REF!</v>
      </c>
      <c r="K1148" s="7" t="e">
        <f>IF('Migration_601&lt;&gt;712&lt;&gt;LN'!P1149=#REF!,"","J")</f>
        <v>#REF!</v>
      </c>
      <c r="L1148" s="7"/>
      <c r="M1148" s="7" t="e">
        <f>IF('Migration_601&lt;&gt;712&lt;&gt;LN'!R1149=#REF!,"","L")</f>
        <v>#REF!</v>
      </c>
      <c r="N1148" s="7" t="e">
        <f>IF('Migration_601&lt;&gt;712&lt;&gt;LN'!S1149=#REF!,"","M")</f>
        <v>#REF!</v>
      </c>
      <c r="O1148" s="7" t="e">
        <f>IF('Migration_601&lt;&gt;712&lt;&gt;LN'!T1149=#REF!,"","N")</f>
        <v>#REF!</v>
      </c>
      <c r="P1148" s="5" t="e">
        <f t="shared" si="34"/>
        <v>#REF!</v>
      </c>
      <c r="Q1148" s="4" t="e">
        <f t="shared" si="35"/>
        <v>#REF!</v>
      </c>
    </row>
    <row r="1149" spans="1:17" x14ac:dyDescent="0.2">
      <c r="A1149" s="3">
        <v>1147</v>
      </c>
      <c r="B1149" s="7" t="e">
        <f>IF('Migration_601&lt;&gt;712&lt;&gt;LN'!A1150=#REF!,"","A")</f>
        <v>#REF!</v>
      </c>
      <c r="C1149" s="7" t="e">
        <f>IF('Migration_601&lt;&gt;712&lt;&gt;LN'!C1150=#REF!,"","B")</f>
        <v>#REF!</v>
      </c>
      <c r="D1149" s="7" t="e">
        <f>IF('Migration_601&lt;&gt;712&lt;&gt;LN'!D1150=#REF!,"","C")</f>
        <v>#REF!</v>
      </c>
      <c r="E1149" s="7" t="e">
        <f>IF('Migration_601&lt;&gt;712&lt;&gt;LN'!E1150=#REF!,"","D")</f>
        <v>#REF!</v>
      </c>
      <c r="F1149" s="7" t="e">
        <f>IF('Migration_601&lt;&gt;712&lt;&gt;LN'!F1150=#REF!,"","E")</f>
        <v>#REF!</v>
      </c>
      <c r="G1149" s="7" t="e">
        <f>IF('Migration_601&lt;&gt;712&lt;&gt;LN'!L1150=#REF!,"","F")</f>
        <v>#REF!</v>
      </c>
      <c r="H1149" s="7" t="e">
        <f>IF('Migration_601&lt;&gt;712&lt;&gt;LN'!M1150=#REF!,"","G")</f>
        <v>#REF!</v>
      </c>
      <c r="I1149" s="7" t="e">
        <f>IF('Migration_601&lt;&gt;712&lt;&gt;LN'!N1150=#REF!,"","H")</f>
        <v>#REF!</v>
      </c>
      <c r="J1149" s="7" t="e">
        <f>IF('Migration_601&lt;&gt;712&lt;&gt;LN'!O1150=#REF!,"","I")</f>
        <v>#REF!</v>
      </c>
      <c r="K1149" s="7" t="e">
        <f>IF('Migration_601&lt;&gt;712&lt;&gt;LN'!P1150=#REF!,"","J")</f>
        <v>#REF!</v>
      </c>
      <c r="L1149" s="7"/>
      <c r="M1149" s="7" t="e">
        <f>IF('Migration_601&lt;&gt;712&lt;&gt;LN'!R1150=#REF!,"","L")</f>
        <v>#REF!</v>
      </c>
      <c r="N1149" s="7" t="e">
        <f>IF('Migration_601&lt;&gt;712&lt;&gt;LN'!S1150=#REF!,"","M")</f>
        <v>#REF!</v>
      </c>
      <c r="O1149" s="7" t="e">
        <f>IF('Migration_601&lt;&gt;712&lt;&gt;LN'!T1150=#REF!,"","N")</f>
        <v>#REF!</v>
      </c>
      <c r="P1149" s="5" t="e">
        <f t="shared" si="34"/>
        <v>#REF!</v>
      </c>
      <c r="Q1149" s="4" t="e">
        <f t="shared" si="35"/>
        <v>#REF!</v>
      </c>
    </row>
    <row r="1150" spans="1:17" x14ac:dyDescent="0.2">
      <c r="A1150" s="3">
        <v>1148</v>
      </c>
      <c r="B1150" s="7" t="e">
        <f>IF('Migration_601&lt;&gt;712&lt;&gt;LN'!A1151=#REF!,"","A")</f>
        <v>#REF!</v>
      </c>
      <c r="C1150" s="7" t="e">
        <f>IF('Migration_601&lt;&gt;712&lt;&gt;LN'!C1151=#REF!,"","B")</f>
        <v>#REF!</v>
      </c>
      <c r="D1150" s="7" t="e">
        <f>IF('Migration_601&lt;&gt;712&lt;&gt;LN'!D1151=#REF!,"","C")</f>
        <v>#REF!</v>
      </c>
      <c r="E1150" s="7" t="e">
        <f>IF('Migration_601&lt;&gt;712&lt;&gt;LN'!E1151=#REF!,"","D")</f>
        <v>#REF!</v>
      </c>
      <c r="F1150" s="7" t="e">
        <f>IF('Migration_601&lt;&gt;712&lt;&gt;LN'!F1151=#REF!,"","E")</f>
        <v>#REF!</v>
      </c>
      <c r="G1150" s="7" t="e">
        <f>IF('Migration_601&lt;&gt;712&lt;&gt;LN'!L1151=#REF!,"","F")</f>
        <v>#REF!</v>
      </c>
      <c r="H1150" s="7" t="e">
        <f>IF('Migration_601&lt;&gt;712&lt;&gt;LN'!M1151=#REF!,"","G")</f>
        <v>#REF!</v>
      </c>
      <c r="I1150" s="7" t="e">
        <f>IF('Migration_601&lt;&gt;712&lt;&gt;LN'!N1151=#REF!,"","H")</f>
        <v>#REF!</v>
      </c>
      <c r="J1150" s="7" t="e">
        <f>IF('Migration_601&lt;&gt;712&lt;&gt;LN'!O1151=#REF!,"","I")</f>
        <v>#REF!</v>
      </c>
      <c r="K1150" s="7" t="e">
        <f>IF('Migration_601&lt;&gt;712&lt;&gt;LN'!P1151=#REF!,"","J")</f>
        <v>#REF!</v>
      </c>
      <c r="L1150" s="7"/>
      <c r="M1150" s="7" t="e">
        <f>IF('Migration_601&lt;&gt;712&lt;&gt;LN'!R1151=#REF!,"","L")</f>
        <v>#REF!</v>
      </c>
      <c r="N1150" s="7" t="e">
        <f>IF('Migration_601&lt;&gt;712&lt;&gt;LN'!S1151=#REF!,"","M")</f>
        <v>#REF!</v>
      </c>
      <c r="O1150" s="7" t="e">
        <f>IF('Migration_601&lt;&gt;712&lt;&gt;LN'!T1151=#REF!,"","N")</f>
        <v>#REF!</v>
      </c>
      <c r="P1150" s="5" t="e">
        <f t="shared" si="34"/>
        <v>#REF!</v>
      </c>
      <c r="Q1150" s="4" t="e">
        <f t="shared" si="35"/>
        <v>#REF!</v>
      </c>
    </row>
    <row r="1151" spans="1:17" x14ac:dyDescent="0.2">
      <c r="A1151" s="3">
        <v>1149</v>
      </c>
      <c r="B1151" s="7" t="e">
        <f>IF('Migration_601&lt;&gt;712&lt;&gt;LN'!A1152=#REF!,"","A")</f>
        <v>#REF!</v>
      </c>
      <c r="C1151" s="7" t="e">
        <f>IF('Migration_601&lt;&gt;712&lt;&gt;LN'!C1152=#REF!,"","B")</f>
        <v>#REF!</v>
      </c>
      <c r="D1151" s="7" t="e">
        <f>IF('Migration_601&lt;&gt;712&lt;&gt;LN'!D1152=#REF!,"","C")</f>
        <v>#REF!</v>
      </c>
      <c r="E1151" s="7" t="e">
        <f>IF('Migration_601&lt;&gt;712&lt;&gt;LN'!E1152=#REF!,"","D")</f>
        <v>#REF!</v>
      </c>
      <c r="F1151" s="7" t="e">
        <f>IF('Migration_601&lt;&gt;712&lt;&gt;LN'!F1152=#REF!,"","E")</f>
        <v>#REF!</v>
      </c>
      <c r="G1151" s="7" t="e">
        <f>IF('Migration_601&lt;&gt;712&lt;&gt;LN'!L1152=#REF!,"","F")</f>
        <v>#REF!</v>
      </c>
      <c r="H1151" s="7" t="e">
        <f>IF('Migration_601&lt;&gt;712&lt;&gt;LN'!M1152=#REF!,"","G")</f>
        <v>#REF!</v>
      </c>
      <c r="I1151" s="7" t="e">
        <f>IF('Migration_601&lt;&gt;712&lt;&gt;LN'!N1152=#REF!,"","H")</f>
        <v>#REF!</v>
      </c>
      <c r="J1151" s="7" t="e">
        <f>IF('Migration_601&lt;&gt;712&lt;&gt;LN'!O1152=#REF!,"","I")</f>
        <v>#REF!</v>
      </c>
      <c r="K1151" s="7" t="e">
        <f>IF('Migration_601&lt;&gt;712&lt;&gt;LN'!P1152=#REF!,"","J")</f>
        <v>#REF!</v>
      </c>
      <c r="L1151" s="7"/>
      <c r="M1151" s="7" t="e">
        <f>IF('Migration_601&lt;&gt;712&lt;&gt;LN'!R1152=#REF!,"","L")</f>
        <v>#REF!</v>
      </c>
      <c r="N1151" s="7" t="e">
        <f>IF('Migration_601&lt;&gt;712&lt;&gt;LN'!S1152=#REF!,"","M")</f>
        <v>#REF!</v>
      </c>
      <c r="O1151" s="7" t="e">
        <f>IF('Migration_601&lt;&gt;712&lt;&gt;LN'!T1152=#REF!,"","N")</f>
        <v>#REF!</v>
      </c>
      <c r="P1151" s="5" t="e">
        <f t="shared" si="34"/>
        <v>#REF!</v>
      </c>
      <c r="Q1151" s="4" t="e">
        <f t="shared" si="35"/>
        <v>#REF!</v>
      </c>
    </row>
    <row r="1152" spans="1:17" x14ac:dyDescent="0.2">
      <c r="A1152" s="3">
        <v>1150</v>
      </c>
      <c r="B1152" s="7" t="e">
        <f>IF('Migration_601&lt;&gt;712&lt;&gt;LN'!A1153=#REF!,"","A")</f>
        <v>#REF!</v>
      </c>
      <c r="C1152" s="7" t="e">
        <f>IF('Migration_601&lt;&gt;712&lt;&gt;LN'!C1153=#REF!,"","B")</f>
        <v>#REF!</v>
      </c>
      <c r="D1152" s="7" t="e">
        <f>IF('Migration_601&lt;&gt;712&lt;&gt;LN'!D1153=#REF!,"","C")</f>
        <v>#REF!</v>
      </c>
      <c r="E1152" s="7" t="e">
        <f>IF('Migration_601&lt;&gt;712&lt;&gt;LN'!E1153=#REF!,"","D")</f>
        <v>#REF!</v>
      </c>
      <c r="F1152" s="7" t="e">
        <f>IF('Migration_601&lt;&gt;712&lt;&gt;LN'!F1153=#REF!,"","E")</f>
        <v>#REF!</v>
      </c>
      <c r="G1152" s="7" t="e">
        <f>IF('Migration_601&lt;&gt;712&lt;&gt;LN'!L1153=#REF!,"","F")</f>
        <v>#REF!</v>
      </c>
      <c r="H1152" s="7" t="e">
        <f>IF('Migration_601&lt;&gt;712&lt;&gt;LN'!M1153=#REF!,"","G")</f>
        <v>#REF!</v>
      </c>
      <c r="I1152" s="7" t="e">
        <f>IF('Migration_601&lt;&gt;712&lt;&gt;LN'!N1153=#REF!,"","H")</f>
        <v>#REF!</v>
      </c>
      <c r="J1152" s="7" t="e">
        <f>IF('Migration_601&lt;&gt;712&lt;&gt;LN'!O1153=#REF!,"","I")</f>
        <v>#REF!</v>
      </c>
      <c r="K1152" s="7" t="e">
        <f>IF('Migration_601&lt;&gt;712&lt;&gt;LN'!P1153=#REF!,"","J")</f>
        <v>#REF!</v>
      </c>
      <c r="L1152" s="7"/>
      <c r="M1152" s="7" t="e">
        <f>IF('Migration_601&lt;&gt;712&lt;&gt;LN'!R1153=#REF!,"","L")</f>
        <v>#REF!</v>
      </c>
      <c r="N1152" s="7" t="e">
        <f>IF('Migration_601&lt;&gt;712&lt;&gt;LN'!S1153=#REF!,"","M")</f>
        <v>#REF!</v>
      </c>
      <c r="O1152" s="7" t="e">
        <f>IF('Migration_601&lt;&gt;712&lt;&gt;LN'!T1153=#REF!,"","N")</f>
        <v>#REF!</v>
      </c>
      <c r="P1152" s="5" t="e">
        <f t="shared" si="34"/>
        <v>#REF!</v>
      </c>
      <c r="Q1152" s="4" t="e">
        <f t="shared" si="35"/>
        <v>#REF!</v>
      </c>
    </row>
    <row r="1153" spans="1:17" x14ac:dyDescent="0.2">
      <c r="A1153" s="3">
        <v>1151</v>
      </c>
      <c r="B1153" s="7" t="e">
        <f>IF('Migration_601&lt;&gt;712&lt;&gt;LN'!A1154=#REF!,"","A")</f>
        <v>#REF!</v>
      </c>
      <c r="C1153" s="7" t="e">
        <f>IF('Migration_601&lt;&gt;712&lt;&gt;LN'!C1154=#REF!,"","B")</f>
        <v>#REF!</v>
      </c>
      <c r="D1153" s="7" t="e">
        <f>IF('Migration_601&lt;&gt;712&lt;&gt;LN'!D1154=#REF!,"","C")</f>
        <v>#REF!</v>
      </c>
      <c r="E1153" s="7" t="e">
        <f>IF('Migration_601&lt;&gt;712&lt;&gt;LN'!E1154=#REF!,"","D")</f>
        <v>#REF!</v>
      </c>
      <c r="F1153" s="7" t="e">
        <f>IF('Migration_601&lt;&gt;712&lt;&gt;LN'!F1154=#REF!,"","E")</f>
        <v>#REF!</v>
      </c>
      <c r="G1153" s="7" t="e">
        <f>IF('Migration_601&lt;&gt;712&lt;&gt;LN'!L1154=#REF!,"","F")</f>
        <v>#REF!</v>
      </c>
      <c r="H1153" s="7" t="e">
        <f>IF('Migration_601&lt;&gt;712&lt;&gt;LN'!M1154=#REF!,"","G")</f>
        <v>#REF!</v>
      </c>
      <c r="I1153" s="7" t="e">
        <f>IF('Migration_601&lt;&gt;712&lt;&gt;LN'!N1154=#REF!,"","H")</f>
        <v>#REF!</v>
      </c>
      <c r="J1153" s="7" t="e">
        <f>IF('Migration_601&lt;&gt;712&lt;&gt;LN'!O1154=#REF!,"","I")</f>
        <v>#REF!</v>
      </c>
      <c r="K1153" s="7" t="e">
        <f>IF('Migration_601&lt;&gt;712&lt;&gt;LN'!P1154=#REF!,"","J")</f>
        <v>#REF!</v>
      </c>
      <c r="L1153" s="7"/>
      <c r="M1153" s="7" t="e">
        <f>IF('Migration_601&lt;&gt;712&lt;&gt;LN'!R1154=#REF!,"","L")</f>
        <v>#REF!</v>
      </c>
      <c r="N1153" s="7" t="e">
        <f>IF('Migration_601&lt;&gt;712&lt;&gt;LN'!S1154=#REF!,"","M")</f>
        <v>#REF!</v>
      </c>
      <c r="O1153" s="7" t="e">
        <f>IF('Migration_601&lt;&gt;712&lt;&gt;LN'!T1154=#REF!,"","N")</f>
        <v>#REF!</v>
      </c>
      <c r="P1153" s="5" t="e">
        <f t="shared" si="34"/>
        <v>#REF!</v>
      </c>
      <c r="Q1153" s="4" t="e">
        <f t="shared" si="35"/>
        <v>#REF!</v>
      </c>
    </row>
    <row r="1154" spans="1:17" x14ac:dyDescent="0.2">
      <c r="A1154" s="3">
        <v>1152</v>
      </c>
      <c r="B1154" s="7" t="e">
        <f>IF('Migration_601&lt;&gt;712&lt;&gt;LN'!A1155=#REF!,"","A")</f>
        <v>#REF!</v>
      </c>
      <c r="C1154" s="7" t="e">
        <f>IF('Migration_601&lt;&gt;712&lt;&gt;LN'!C1155=#REF!,"","B")</f>
        <v>#REF!</v>
      </c>
      <c r="D1154" s="7" t="e">
        <f>IF('Migration_601&lt;&gt;712&lt;&gt;LN'!D1155=#REF!,"","C")</f>
        <v>#REF!</v>
      </c>
      <c r="E1154" s="7" t="e">
        <f>IF('Migration_601&lt;&gt;712&lt;&gt;LN'!E1155=#REF!,"","D")</f>
        <v>#REF!</v>
      </c>
      <c r="F1154" s="7" t="e">
        <f>IF('Migration_601&lt;&gt;712&lt;&gt;LN'!F1155=#REF!,"","E")</f>
        <v>#REF!</v>
      </c>
      <c r="G1154" s="7" t="e">
        <f>IF('Migration_601&lt;&gt;712&lt;&gt;LN'!L1155=#REF!,"","F")</f>
        <v>#REF!</v>
      </c>
      <c r="H1154" s="7" t="e">
        <f>IF('Migration_601&lt;&gt;712&lt;&gt;LN'!M1155=#REF!,"","G")</f>
        <v>#REF!</v>
      </c>
      <c r="I1154" s="7" t="e">
        <f>IF('Migration_601&lt;&gt;712&lt;&gt;LN'!N1155=#REF!,"","H")</f>
        <v>#REF!</v>
      </c>
      <c r="J1154" s="7" t="e">
        <f>IF('Migration_601&lt;&gt;712&lt;&gt;LN'!O1155=#REF!,"","I")</f>
        <v>#REF!</v>
      </c>
      <c r="K1154" s="7" t="e">
        <f>IF('Migration_601&lt;&gt;712&lt;&gt;LN'!P1155=#REF!,"","J")</f>
        <v>#REF!</v>
      </c>
      <c r="L1154" s="7"/>
      <c r="M1154" s="7" t="e">
        <f>IF('Migration_601&lt;&gt;712&lt;&gt;LN'!R1155=#REF!,"","L")</f>
        <v>#REF!</v>
      </c>
      <c r="N1154" s="7" t="e">
        <f>IF('Migration_601&lt;&gt;712&lt;&gt;LN'!S1155=#REF!,"","M")</f>
        <v>#REF!</v>
      </c>
      <c r="O1154" s="7" t="e">
        <f>IF('Migration_601&lt;&gt;712&lt;&gt;LN'!T1155=#REF!,"","N")</f>
        <v>#REF!</v>
      </c>
      <c r="P1154" s="5" t="e">
        <f t="shared" si="34"/>
        <v>#REF!</v>
      </c>
      <c r="Q1154" s="4" t="e">
        <f t="shared" si="35"/>
        <v>#REF!</v>
      </c>
    </row>
    <row r="1155" spans="1:17" x14ac:dyDescent="0.2">
      <c r="A1155" s="3">
        <v>1153</v>
      </c>
      <c r="B1155" s="7" t="e">
        <f>IF('Migration_601&lt;&gt;712&lt;&gt;LN'!A1156=#REF!,"","A")</f>
        <v>#REF!</v>
      </c>
      <c r="C1155" s="7" t="e">
        <f>IF('Migration_601&lt;&gt;712&lt;&gt;LN'!C1156=#REF!,"","B")</f>
        <v>#REF!</v>
      </c>
      <c r="D1155" s="7" t="e">
        <f>IF('Migration_601&lt;&gt;712&lt;&gt;LN'!D1156=#REF!,"","C")</f>
        <v>#REF!</v>
      </c>
      <c r="E1155" s="7" t="e">
        <f>IF('Migration_601&lt;&gt;712&lt;&gt;LN'!E1156=#REF!,"","D")</f>
        <v>#REF!</v>
      </c>
      <c r="F1155" s="7" t="e">
        <f>IF('Migration_601&lt;&gt;712&lt;&gt;LN'!F1156=#REF!,"","E")</f>
        <v>#REF!</v>
      </c>
      <c r="G1155" s="7" t="e">
        <f>IF('Migration_601&lt;&gt;712&lt;&gt;LN'!L1156=#REF!,"","F")</f>
        <v>#REF!</v>
      </c>
      <c r="H1155" s="7" t="e">
        <f>IF('Migration_601&lt;&gt;712&lt;&gt;LN'!M1156=#REF!,"","G")</f>
        <v>#REF!</v>
      </c>
      <c r="I1155" s="7" t="e">
        <f>IF('Migration_601&lt;&gt;712&lt;&gt;LN'!N1156=#REF!,"","H")</f>
        <v>#REF!</v>
      </c>
      <c r="J1155" s="7" t="e">
        <f>IF('Migration_601&lt;&gt;712&lt;&gt;LN'!O1156=#REF!,"","I")</f>
        <v>#REF!</v>
      </c>
      <c r="K1155" s="7" t="e">
        <f>IF('Migration_601&lt;&gt;712&lt;&gt;LN'!P1156=#REF!,"","J")</f>
        <v>#REF!</v>
      </c>
      <c r="L1155" s="7"/>
      <c r="M1155" s="7" t="e">
        <f>IF('Migration_601&lt;&gt;712&lt;&gt;LN'!R1156=#REF!,"","L")</f>
        <v>#REF!</v>
      </c>
      <c r="N1155" s="7" t="e">
        <f>IF('Migration_601&lt;&gt;712&lt;&gt;LN'!S1156=#REF!,"","M")</f>
        <v>#REF!</v>
      </c>
      <c r="O1155" s="7" t="e">
        <f>IF('Migration_601&lt;&gt;712&lt;&gt;LN'!T1156=#REF!,"","N")</f>
        <v>#REF!</v>
      </c>
      <c r="P1155" s="5" t="e">
        <f t="shared" si="34"/>
        <v>#REF!</v>
      </c>
      <c r="Q1155" s="4" t="e">
        <f t="shared" si="35"/>
        <v>#REF!</v>
      </c>
    </row>
    <row r="1156" spans="1:17" x14ac:dyDescent="0.2">
      <c r="A1156" s="3">
        <v>1154</v>
      </c>
      <c r="B1156" s="7" t="e">
        <f>IF('Migration_601&lt;&gt;712&lt;&gt;LN'!A1157=#REF!,"","A")</f>
        <v>#REF!</v>
      </c>
      <c r="C1156" s="7" t="e">
        <f>IF('Migration_601&lt;&gt;712&lt;&gt;LN'!C1157=#REF!,"","B")</f>
        <v>#REF!</v>
      </c>
      <c r="D1156" s="7" t="e">
        <f>IF('Migration_601&lt;&gt;712&lt;&gt;LN'!D1157=#REF!,"","C")</f>
        <v>#REF!</v>
      </c>
      <c r="E1156" s="7" t="e">
        <f>IF('Migration_601&lt;&gt;712&lt;&gt;LN'!E1157=#REF!,"","D")</f>
        <v>#REF!</v>
      </c>
      <c r="F1156" s="7" t="e">
        <f>IF('Migration_601&lt;&gt;712&lt;&gt;LN'!F1157=#REF!,"","E")</f>
        <v>#REF!</v>
      </c>
      <c r="G1156" s="7" t="e">
        <f>IF('Migration_601&lt;&gt;712&lt;&gt;LN'!L1157=#REF!,"","F")</f>
        <v>#REF!</v>
      </c>
      <c r="H1156" s="7" t="e">
        <f>IF('Migration_601&lt;&gt;712&lt;&gt;LN'!M1157=#REF!,"","G")</f>
        <v>#REF!</v>
      </c>
      <c r="I1156" s="7" t="e">
        <f>IF('Migration_601&lt;&gt;712&lt;&gt;LN'!N1157=#REF!,"","H")</f>
        <v>#REF!</v>
      </c>
      <c r="J1156" s="7" t="e">
        <f>IF('Migration_601&lt;&gt;712&lt;&gt;LN'!O1157=#REF!,"","I")</f>
        <v>#REF!</v>
      </c>
      <c r="K1156" s="7" t="e">
        <f>IF('Migration_601&lt;&gt;712&lt;&gt;LN'!P1157=#REF!,"","J")</f>
        <v>#REF!</v>
      </c>
      <c r="L1156" s="7"/>
      <c r="M1156" s="7" t="e">
        <f>IF('Migration_601&lt;&gt;712&lt;&gt;LN'!R1157=#REF!,"","L")</f>
        <v>#REF!</v>
      </c>
      <c r="N1156" s="7" t="e">
        <f>IF('Migration_601&lt;&gt;712&lt;&gt;LN'!S1157=#REF!,"","M")</f>
        <v>#REF!</v>
      </c>
      <c r="O1156" s="7" t="e">
        <f>IF('Migration_601&lt;&gt;712&lt;&gt;LN'!T1157=#REF!,"","N")</f>
        <v>#REF!</v>
      </c>
      <c r="P1156" s="5" t="e">
        <f t="shared" ref="P1156:P1219" si="36">B1156&amp;";"&amp;C1156&amp;";"&amp;D1156&amp;";"&amp;E1156&amp;";"&amp;F1156&amp;";"&amp;G1156&amp;";"&amp;H1156&amp;";"&amp;I1156&amp;";"&amp;J1156&amp;";"&amp;K1156&amp;";"&amp;L1156&amp;";"&amp;M1156&amp;";"&amp;";"&amp;N1156&amp;";"&amp;O1156</f>
        <v>#REF!</v>
      </c>
      <c r="Q1156" s="4" t="e">
        <f t="shared" ref="Q1156:Q1219" si="37">IF(P1156=";;;;;;;;;;;;;;","keine Änderung",P1156)</f>
        <v>#REF!</v>
      </c>
    </row>
    <row r="1157" spans="1:17" x14ac:dyDescent="0.2">
      <c r="A1157" s="3">
        <v>1155</v>
      </c>
      <c r="B1157" s="7" t="e">
        <f>IF('Migration_601&lt;&gt;712&lt;&gt;LN'!A1158=#REF!,"","A")</f>
        <v>#REF!</v>
      </c>
      <c r="C1157" s="7" t="e">
        <f>IF('Migration_601&lt;&gt;712&lt;&gt;LN'!C1158=#REF!,"","B")</f>
        <v>#REF!</v>
      </c>
      <c r="D1157" s="7" t="e">
        <f>IF('Migration_601&lt;&gt;712&lt;&gt;LN'!D1158=#REF!,"","C")</f>
        <v>#REF!</v>
      </c>
      <c r="E1157" s="7" t="e">
        <f>IF('Migration_601&lt;&gt;712&lt;&gt;LN'!E1158=#REF!,"","D")</f>
        <v>#REF!</v>
      </c>
      <c r="F1157" s="7" t="e">
        <f>IF('Migration_601&lt;&gt;712&lt;&gt;LN'!F1158=#REF!,"","E")</f>
        <v>#REF!</v>
      </c>
      <c r="G1157" s="7" t="e">
        <f>IF('Migration_601&lt;&gt;712&lt;&gt;LN'!L1158=#REF!,"","F")</f>
        <v>#REF!</v>
      </c>
      <c r="H1157" s="7" t="e">
        <f>IF('Migration_601&lt;&gt;712&lt;&gt;LN'!M1158=#REF!,"","G")</f>
        <v>#REF!</v>
      </c>
      <c r="I1157" s="7" t="e">
        <f>IF('Migration_601&lt;&gt;712&lt;&gt;LN'!N1158=#REF!,"","H")</f>
        <v>#REF!</v>
      </c>
      <c r="J1157" s="7" t="e">
        <f>IF('Migration_601&lt;&gt;712&lt;&gt;LN'!O1158=#REF!,"","I")</f>
        <v>#REF!</v>
      </c>
      <c r="K1157" s="7" t="e">
        <f>IF('Migration_601&lt;&gt;712&lt;&gt;LN'!P1158=#REF!,"","J")</f>
        <v>#REF!</v>
      </c>
      <c r="L1157" s="7"/>
      <c r="M1157" s="7" t="e">
        <f>IF('Migration_601&lt;&gt;712&lt;&gt;LN'!R1158=#REF!,"","L")</f>
        <v>#REF!</v>
      </c>
      <c r="N1157" s="7" t="e">
        <f>IF('Migration_601&lt;&gt;712&lt;&gt;LN'!S1158=#REF!,"","M")</f>
        <v>#REF!</v>
      </c>
      <c r="O1157" s="7" t="e">
        <f>IF('Migration_601&lt;&gt;712&lt;&gt;LN'!T1158=#REF!,"","N")</f>
        <v>#REF!</v>
      </c>
      <c r="P1157" s="5" t="e">
        <f t="shared" si="36"/>
        <v>#REF!</v>
      </c>
      <c r="Q1157" s="4" t="e">
        <f t="shared" si="37"/>
        <v>#REF!</v>
      </c>
    </row>
    <row r="1158" spans="1:17" x14ac:dyDescent="0.2">
      <c r="A1158" s="3">
        <v>1156</v>
      </c>
      <c r="B1158" s="7" t="e">
        <f>IF('Migration_601&lt;&gt;712&lt;&gt;LN'!A1159=#REF!,"","A")</f>
        <v>#REF!</v>
      </c>
      <c r="C1158" s="7" t="e">
        <f>IF('Migration_601&lt;&gt;712&lt;&gt;LN'!C1159=#REF!,"","B")</f>
        <v>#REF!</v>
      </c>
      <c r="D1158" s="7" t="e">
        <f>IF('Migration_601&lt;&gt;712&lt;&gt;LN'!D1159=#REF!,"","C")</f>
        <v>#REF!</v>
      </c>
      <c r="E1158" s="7" t="e">
        <f>IF('Migration_601&lt;&gt;712&lt;&gt;LN'!E1159=#REF!,"","D")</f>
        <v>#REF!</v>
      </c>
      <c r="F1158" s="7" t="e">
        <f>IF('Migration_601&lt;&gt;712&lt;&gt;LN'!F1159=#REF!,"","E")</f>
        <v>#REF!</v>
      </c>
      <c r="G1158" s="7" t="e">
        <f>IF('Migration_601&lt;&gt;712&lt;&gt;LN'!L1159=#REF!,"","F")</f>
        <v>#REF!</v>
      </c>
      <c r="H1158" s="7" t="e">
        <f>IF('Migration_601&lt;&gt;712&lt;&gt;LN'!M1159=#REF!,"","G")</f>
        <v>#REF!</v>
      </c>
      <c r="I1158" s="7" t="e">
        <f>IF('Migration_601&lt;&gt;712&lt;&gt;LN'!N1159=#REF!,"","H")</f>
        <v>#REF!</v>
      </c>
      <c r="J1158" s="7" t="e">
        <f>IF('Migration_601&lt;&gt;712&lt;&gt;LN'!O1159=#REF!,"","I")</f>
        <v>#REF!</v>
      </c>
      <c r="K1158" s="7" t="e">
        <f>IF('Migration_601&lt;&gt;712&lt;&gt;LN'!P1159=#REF!,"","J")</f>
        <v>#REF!</v>
      </c>
      <c r="L1158" s="7"/>
      <c r="M1158" s="7" t="e">
        <f>IF('Migration_601&lt;&gt;712&lt;&gt;LN'!R1159=#REF!,"","L")</f>
        <v>#REF!</v>
      </c>
      <c r="N1158" s="7" t="e">
        <f>IF('Migration_601&lt;&gt;712&lt;&gt;LN'!S1159=#REF!,"","M")</f>
        <v>#REF!</v>
      </c>
      <c r="O1158" s="7" t="e">
        <f>IF('Migration_601&lt;&gt;712&lt;&gt;LN'!T1159=#REF!,"","N")</f>
        <v>#REF!</v>
      </c>
      <c r="P1158" s="5" t="e">
        <f t="shared" si="36"/>
        <v>#REF!</v>
      </c>
      <c r="Q1158" s="4" t="e">
        <f t="shared" si="37"/>
        <v>#REF!</v>
      </c>
    </row>
    <row r="1159" spans="1:17" x14ac:dyDescent="0.2">
      <c r="A1159" s="3">
        <v>1157</v>
      </c>
      <c r="B1159" s="7" t="e">
        <f>IF('Migration_601&lt;&gt;712&lt;&gt;LN'!A1160=#REF!,"","A")</f>
        <v>#REF!</v>
      </c>
      <c r="C1159" s="7" t="e">
        <f>IF('Migration_601&lt;&gt;712&lt;&gt;LN'!C1160=#REF!,"","B")</f>
        <v>#REF!</v>
      </c>
      <c r="D1159" s="7" t="e">
        <f>IF('Migration_601&lt;&gt;712&lt;&gt;LN'!D1160=#REF!,"","C")</f>
        <v>#REF!</v>
      </c>
      <c r="E1159" s="7" t="e">
        <f>IF('Migration_601&lt;&gt;712&lt;&gt;LN'!E1160=#REF!,"","D")</f>
        <v>#REF!</v>
      </c>
      <c r="F1159" s="7" t="e">
        <f>IF('Migration_601&lt;&gt;712&lt;&gt;LN'!F1160=#REF!,"","E")</f>
        <v>#REF!</v>
      </c>
      <c r="G1159" s="7" t="e">
        <f>IF('Migration_601&lt;&gt;712&lt;&gt;LN'!L1160=#REF!,"","F")</f>
        <v>#REF!</v>
      </c>
      <c r="H1159" s="7" t="e">
        <f>IF('Migration_601&lt;&gt;712&lt;&gt;LN'!M1160=#REF!,"","G")</f>
        <v>#REF!</v>
      </c>
      <c r="I1159" s="7" t="e">
        <f>IF('Migration_601&lt;&gt;712&lt;&gt;LN'!N1160=#REF!,"","H")</f>
        <v>#REF!</v>
      </c>
      <c r="J1159" s="7" t="e">
        <f>IF('Migration_601&lt;&gt;712&lt;&gt;LN'!O1160=#REF!,"","I")</f>
        <v>#REF!</v>
      </c>
      <c r="K1159" s="7" t="e">
        <f>IF('Migration_601&lt;&gt;712&lt;&gt;LN'!P1160=#REF!,"","J")</f>
        <v>#REF!</v>
      </c>
      <c r="L1159" s="7"/>
      <c r="M1159" s="7" t="e">
        <f>IF('Migration_601&lt;&gt;712&lt;&gt;LN'!R1160=#REF!,"","L")</f>
        <v>#REF!</v>
      </c>
      <c r="N1159" s="7" t="e">
        <f>IF('Migration_601&lt;&gt;712&lt;&gt;LN'!S1160=#REF!,"","M")</f>
        <v>#REF!</v>
      </c>
      <c r="O1159" s="7" t="e">
        <f>IF('Migration_601&lt;&gt;712&lt;&gt;LN'!T1160=#REF!,"","N")</f>
        <v>#REF!</v>
      </c>
      <c r="P1159" s="5" t="e">
        <f t="shared" si="36"/>
        <v>#REF!</v>
      </c>
      <c r="Q1159" s="4" t="e">
        <f t="shared" si="37"/>
        <v>#REF!</v>
      </c>
    </row>
    <row r="1160" spans="1:17" x14ac:dyDescent="0.2">
      <c r="A1160" s="3">
        <v>1158</v>
      </c>
      <c r="B1160" s="7" t="e">
        <f>IF('Migration_601&lt;&gt;712&lt;&gt;LN'!A1161=#REF!,"","A")</f>
        <v>#REF!</v>
      </c>
      <c r="C1160" s="7" t="e">
        <f>IF('Migration_601&lt;&gt;712&lt;&gt;LN'!C1161=#REF!,"","B")</f>
        <v>#REF!</v>
      </c>
      <c r="D1160" s="7" t="e">
        <f>IF('Migration_601&lt;&gt;712&lt;&gt;LN'!D1161=#REF!,"","C")</f>
        <v>#REF!</v>
      </c>
      <c r="E1160" s="7" t="e">
        <f>IF('Migration_601&lt;&gt;712&lt;&gt;LN'!E1161=#REF!,"","D")</f>
        <v>#REF!</v>
      </c>
      <c r="F1160" s="7" t="e">
        <f>IF('Migration_601&lt;&gt;712&lt;&gt;LN'!F1161=#REF!,"","E")</f>
        <v>#REF!</v>
      </c>
      <c r="G1160" s="7" t="e">
        <f>IF('Migration_601&lt;&gt;712&lt;&gt;LN'!L1161=#REF!,"","F")</f>
        <v>#REF!</v>
      </c>
      <c r="H1160" s="7" t="e">
        <f>IF('Migration_601&lt;&gt;712&lt;&gt;LN'!M1161=#REF!,"","G")</f>
        <v>#REF!</v>
      </c>
      <c r="I1160" s="7" t="e">
        <f>IF('Migration_601&lt;&gt;712&lt;&gt;LN'!N1161=#REF!,"","H")</f>
        <v>#REF!</v>
      </c>
      <c r="J1160" s="7" t="e">
        <f>IF('Migration_601&lt;&gt;712&lt;&gt;LN'!O1161=#REF!,"","I")</f>
        <v>#REF!</v>
      </c>
      <c r="K1160" s="7" t="e">
        <f>IF('Migration_601&lt;&gt;712&lt;&gt;LN'!P1161=#REF!,"","J")</f>
        <v>#REF!</v>
      </c>
      <c r="L1160" s="7"/>
      <c r="M1160" s="7" t="e">
        <f>IF('Migration_601&lt;&gt;712&lt;&gt;LN'!R1161=#REF!,"","L")</f>
        <v>#REF!</v>
      </c>
      <c r="N1160" s="7" t="e">
        <f>IF('Migration_601&lt;&gt;712&lt;&gt;LN'!S1161=#REF!,"","M")</f>
        <v>#REF!</v>
      </c>
      <c r="O1160" s="7" t="e">
        <f>IF('Migration_601&lt;&gt;712&lt;&gt;LN'!T1161=#REF!,"","N")</f>
        <v>#REF!</v>
      </c>
      <c r="P1160" s="5" t="e">
        <f t="shared" si="36"/>
        <v>#REF!</v>
      </c>
      <c r="Q1160" s="4" t="e">
        <f t="shared" si="37"/>
        <v>#REF!</v>
      </c>
    </row>
    <row r="1161" spans="1:17" x14ac:dyDescent="0.2">
      <c r="A1161" s="3">
        <v>1159</v>
      </c>
      <c r="B1161" s="7" t="e">
        <f>IF('Migration_601&lt;&gt;712&lt;&gt;LN'!A1162=#REF!,"","A")</f>
        <v>#REF!</v>
      </c>
      <c r="C1161" s="7" t="e">
        <f>IF('Migration_601&lt;&gt;712&lt;&gt;LN'!C1162=#REF!,"","B")</f>
        <v>#REF!</v>
      </c>
      <c r="D1161" s="7" t="e">
        <f>IF('Migration_601&lt;&gt;712&lt;&gt;LN'!D1162=#REF!,"","C")</f>
        <v>#REF!</v>
      </c>
      <c r="E1161" s="7" t="e">
        <f>IF('Migration_601&lt;&gt;712&lt;&gt;LN'!E1162=#REF!,"","D")</f>
        <v>#REF!</v>
      </c>
      <c r="F1161" s="7" t="e">
        <f>IF('Migration_601&lt;&gt;712&lt;&gt;LN'!F1162=#REF!,"","E")</f>
        <v>#REF!</v>
      </c>
      <c r="G1161" s="7" t="e">
        <f>IF('Migration_601&lt;&gt;712&lt;&gt;LN'!L1162=#REF!,"","F")</f>
        <v>#REF!</v>
      </c>
      <c r="H1161" s="7" t="e">
        <f>IF('Migration_601&lt;&gt;712&lt;&gt;LN'!M1162=#REF!,"","G")</f>
        <v>#REF!</v>
      </c>
      <c r="I1161" s="7" t="e">
        <f>IF('Migration_601&lt;&gt;712&lt;&gt;LN'!N1162=#REF!,"","H")</f>
        <v>#REF!</v>
      </c>
      <c r="J1161" s="7" t="e">
        <f>IF('Migration_601&lt;&gt;712&lt;&gt;LN'!O1162=#REF!,"","I")</f>
        <v>#REF!</v>
      </c>
      <c r="K1161" s="7" t="e">
        <f>IF('Migration_601&lt;&gt;712&lt;&gt;LN'!P1162=#REF!,"","J")</f>
        <v>#REF!</v>
      </c>
      <c r="L1161" s="7"/>
      <c r="M1161" s="7" t="e">
        <f>IF('Migration_601&lt;&gt;712&lt;&gt;LN'!R1162=#REF!,"","L")</f>
        <v>#REF!</v>
      </c>
      <c r="N1161" s="7" t="e">
        <f>IF('Migration_601&lt;&gt;712&lt;&gt;LN'!S1162=#REF!,"","M")</f>
        <v>#REF!</v>
      </c>
      <c r="O1161" s="7" t="e">
        <f>IF('Migration_601&lt;&gt;712&lt;&gt;LN'!T1162=#REF!,"","N")</f>
        <v>#REF!</v>
      </c>
      <c r="P1161" s="5" t="e">
        <f t="shared" si="36"/>
        <v>#REF!</v>
      </c>
      <c r="Q1161" s="4" t="e">
        <f t="shared" si="37"/>
        <v>#REF!</v>
      </c>
    </row>
    <row r="1162" spans="1:17" x14ac:dyDescent="0.2">
      <c r="A1162" s="3">
        <v>1160</v>
      </c>
      <c r="B1162" s="7" t="e">
        <f>IF('Migration_601&lt;&gt;712&lt;&gt;LN'!A1163=#REF!,"","A")</f>
        <v>#REF!</v>
      </c>
      <c r="C1162" s="7" t="e">
        <f>IF('Migration_601&lt;&gt;712&lt;&gt;LN'!C1163=#REF!,"","B")</f>
        <v>#REF!</v>
      </c>
      <c r="D1162" s="7" t="e">
        <f>IF('Migration_601&lt;&gt;712&lt;&gt;LN'!D1163=#REF!,"","C")</f>
        <v>#REF!</v>
      </c>
      <c r="E1162" s="7" t="e">
        <f>IF('Migration_601&lt;&gt;712&lt;&gt;LN'!E1163=#REF!,"","D")</f>
        <v>#REF!</v>
      </c>
      <c r="F1162" s="7" t="e">
        <f>IF('Migration_601&lt;&gt;712&lt;&gt;LN'!F1163=#REF!,"","E")</f>
        <v>#REF!</v>
      </c>
      <c r="G1162" s="7" t="e">
        <f>IF('Migration_601&lt;&gt;712&lt;&gt;LN'!L1163=#REF!,"","F")</f>
        <v>#REF!</v>
      </c>
      <c r="H1162" s="7" t="e">
        <f>IF('Migration_601&lt;&gt;712&lt;&gt;LN'!M1163=#REF!,"","G")</f>
        <v>#REF!</v>
      </c>
      <c r="I1162" s="7" t="e">
        <f>IF('Migration_601&lt;&gt;712&lt;&gt;LN'!N1163=#REF!,"","H")</f>
        <v>#REF!</v>
      </c>
      <c r="J1162" s="7" t="e">
        <f>IF('Migration_601&lt;&gt;712&lt;&gt;LN'!O1163=#REF!,"","I")</f>
        <v>#REF!</v>
      </c>
      <c r="K1162" s="7" t="e">
        <f>IF('Migration_601&lt;&gt;712&lt;&gt;LN'!P1163=#REF!,"","J")</f>
        <v>#REF!</v>
      </c>
      <c r="L1162" s="7"/>
      <c r="M1162" s="7" t="e">
        <f>IF('Migration_601&lt;&gt;712&lt;&gt;LN'!R1163=#REF!,"","L")</f>
        <v>#REF!</v>
      </c>
      <c r="N1162" s="7" t="e">
        <f>IF('Migration_601&lt;&gt;712&lt;&gt;LN'!S1163=#REF!,"","M")</f>
        <v>#REF!</v>
      </c>
      <c r="O1162" s="7" t="e">
        <f>IF('Migration_601&lt;&gt;712&lt;&gt;LN'!T1163=#REF!,"","N")</f>
        <v>#REF!</v>
      </c>
      <c r="P1162" s="5" t="e">
        <f t="shared" si="36"/>
        <v>#REF!</v>
      </c>
      <c r="Q1162" s="4" t="e">
        <f t="shared" si="37"/>
        <v>#REF!</v>
      </c>
    </row>
    <row r="1163" spans="1:17" x14ac:dyDescent="0.2">
      <c r="A1163" s="3">
        <v>1161</v>
      </c>
      <c r="B1163" s="7" t="e">
        <f>IF('Migration_601&lt;&gt;712&lt;&gt;LN'!A1164=#REF!,"","A")</f>
        <v>#REF!</v>
      </c>
      <c r="C1163" s="7" t="e">
        <f>IF('Migration_601&lt;&gt;712&lt;&gt;LN'!C1164=#REF!,"","B")</f>
        <v>#REF!</v>
      </c>
      <c r="D1163" s="7" t="e">
        <f>IF('Migration_601&lt;&gt;712&lt;&gt;LN'!D1164=#REF!,"","C")</f>
        <v>#REF!</v>
      </c>
      <c r="E1163" s="7" t="e">
        <f>IF('Migration_601&lt;&gt;712&lt;&gt;LN'!E1164=#REF!,"","D")</f>
        <v>#REF!</v>
      </c>
      <c r="F1163" s="7" t="e">
        <f>IF('Migration_601&lt;&gt;712&lt;&gt;LN'!F1164=#REF!,"","E")</f>
        <v>#REF!</v>
      </c>
      <c r="G1163" s="7" t="e">
        <f>IF('Migration_601&lt;&gt;712&lt;&gt;LN'!L1164=#REF!,"","F")</f>
        <v>#REF!</v>
      </c>
      <c r="H1163" s="7" t="e">
        <f>IF('Migration_601&lt;&gt;712&lt;&gt;LN'!M1164=#REF!,"","G")</f>
        <v>#REF!</v>
      </c>
      <c r="I1163" s="7" t="e">
        <f>IF('Migration_601&lt;&gt;712&lt;&gt;LN'!N1164=#REF!,"","H")</f>
        <v>#REF!</v>
      </c>
      <c r="J1163" s="7" t="e">
        <f>IF('Migration_601&lt;&gt;712&lt;&gt;LN'!O1164=#REF!,"","I")</f>
        <v>#REF!</v>
      </c>
      <c r="K1163" s="7" t="e">
        <f>IF('Migration_601&lt;&gt;712&lt;&gt;LN'!P1164=#REF!,"","J")</f>
        <v>#REF!</v>
      </c>
      <c r="L1163" s="7"/>
      <c r="M1163" s="7" t="e">
        <f>IF('Migration_601&lt;&gt;712&lt;&gt;LN'!R1164=#REF!,"","L")</f>
        <v>#REF!</v>
      </c>
      <c r="N1163" s="7" t="e">
        <f>IF('Migration_601&lt;&gt;712&lt;&gt;LN'!S1164=#REF!,"","M")</f>
        <v>#REF!</v>
      </c>
      <c r="O1163" s="7" t="e">
        <f>IF('Migration_601&lt;&gt;712&lt;&gt;LN'!T1164=#REF!,"","N")</f>
        <v>#REF!</v>
      </c>
      <c r="P1163" s="5" t="e">
        <f t="shared" si="36"/>
        <v>#REF!</v>
      </c>
      <c r="Q1163" s="4" t="e">
        <f t="shared" si="37"/>
        <v>#REF!</v>
      </c>
    </row>
    <row r="1164" spans="1:17" x14ac:dyDescent="0.2">
      <c r="A1164" s="3">
        <v>1162</v>
      </c>
      <c r="B1164" s="7" t="e">
        <f>IF('Migration_601&lt;&gt;712&lt;&gt;LN'!A1165=#REF!,"","A")</f>
        <v>#REF!</v>
      </c>
      <c r="C1164" s="7" t="e">
        <f>IF('Migration_601&lt;&gt;712&lt;&gt;LN'!C1165=#REF!,"","B")</f>
        <v>#REF!</v>
      </c>
      <c r="D1164" s="7" t="e">
        <f>IF('Migration_601&lt;&gt;712&lt;&gt;LN'!D1165=#REF!,"","C")</f>
        <v>#REF!</v>
      </c>
      <c r="E1164" s="7" t="e">
        <f>IF('Migration_601&lt;&gt;712&lt;&gt;LN'!E1165=#REF!,"","D")</f>
        <v>#REF!</v>
      </c>
      <c r="F1164" s="7" t="e">
        <f>IF('Migration_601&lt;&gt;712&lt;&gt;LN'!F1165=#REF!,"","E")</f>
        <v>#REF!</v>
      </c>
      <c r="G1164" s="7" t="e">
        <f>IF('Migration_601&lt;&gt;712&lt;&gt;LN'!L1165=#REF!,"","F")</f>
        <v>#REF!</v>
      </c>
      <c r="H1164" s="7" t="e">
        <f>IF('Migration_601&lt;&gt;712&lt;&gt;LN'!M1165=#REF!,"","G")</f>
        <v>#REF!</v>
      </c>
      <c r="I1164" s="7" t="e">
        <f>IF('Migration_601&lt;&gt;712&lt;&gt;LN'!N1165=#REF!,"","H")</f>
        <v>#REF!</v>
      </c>
      <c r="J1164" s="7" t="e">
        <f>IF('Migration_601&lt;&gt;712&lt;&gt;LN'!O1165=#REF!,"","I")</f>
        <v>#REF!</v>
      </c>
      <c r="K1164" s="7" t="e">
        <f>IF('Migration_601&lt;&gt;712&lt;&gt;LN'!P1165=#REF!,"","J")</f>
        <v>#REF!</v>
      </c>
      <c r="L1164" s="7"/>
      <c r="M1164" s="7" t="e">
        <f>IF('Migration_601&lt;&gt;712&lt;&gt;LN'!R1165=#REF!,"","L")</f>
        <v>#REF!</v>
      </c>
      <c r="N1164" s="7" t="e">
        <f>IF('Migration_601&lt;&gt;712&lt;&gt;LN'!S1165=#REF!,"","M")</f>
        <v>#REF!</v>
      </c>
      <c r="O1164" s="7" t="e">
        <f>IF('Migration_601&lt;&gt;712&lt;&gt;LN'!T1165=#REF!,"","N")</f>
        <v>#REF!</v>
      </c>
      <c r="P1164" s="5" t="e">
        <f t="shared" si="36"/>
        <v>#REF!</v>
      </c>
      <c r="Q1164" s="4" t="e">
        <f t="shared" si="37"/>
        <v>#REF!</v>
      </c>
    </row>
    <row r="1165" spans="1:17" x14ac:dyDescent="0.2">
      <c r="A1165" s="3">
        <v>1163</v>
      </c>
      <c r="B1165" s="7" t="e">
        <f>IF('Migration_601&lt;&gt;712&lt;&gt;LN'!A1166=#REF!,"","A")</f>
        <v>#REF!</v>
      </c>
      <c r="C1165" s="7" t="e">
        <f>IF('Migration_601&lt;&gt;712&lt;&gt;LN'!C1166=#REF!,"","B")</f>
        <v>#REF!</v>
      </c>
      <c r="D1165" s="7" t="e">
        <f>IF('Migration_601&lt;&gt;712&lt;&gt;LN'!D1166=#REF!,"","C")</f>
        <v>#REF!</v>
      </c>
      <c r="E1165" s="7" t="e">
        <f>IF('Migration_601&lt;&gt;712&lt;&gt;LN'!E1166=#REF!,"","D")</f>
        <v>#REF!</v>
      </c>
      <c r="F1165" s="7" t="e">
        <f>IF('Migration_601&lt;&gt;712&lt;&gt;LN'!F1166=#REF!,"","E")</f>
        <v>#REF!</v>
      </c>
      <c r="G1165" s="7" t="e">
        <f>IF('Migration_601&lt;&gt;712&lt;&gt;LN'!L1166=#REF!,"","F")</f>
        <v>#REF!</v>
      </c>
      <c r="H1165" s="7" t="e">
        <f>IF('Migration_601&lt;&gt;712&lt;&gt;LN'!M1166=#REF!,"","G")</f>
        <v>#REF!</v>
      </c>
      <c r="I1165" s="7" t="e">
        <f>IF('Migration_601&lt;&gt;712&lt;&gt;LN'!N1166=#REF!,"","H")</f>
        <v>#REF!</v>
      </c>
      <c r="J1165" s="7" t="e">
        <f>IF('Migration_601&lt;&gt;712&lt;&gt;LN'!O1166=#REF!,"","I")</f>
        <v>#REF!</v>
      </c>
      <c r="K1165" s="7" t="e">
        <f>IF('Migration_601&lt;&gt;712&lt;&gt;LN'!P1166=#REF!,"","J")</f>
        <v>#REF!</v>
      </c>
      <c r="L1165" s="7"/>
      <c r="M1165" s="7" t="e">
        <f>IF('Migration_601&lt;&gt;712&lt;&gt;LN'!R1166=#REF!,"","L")</f>
        <v>#REF!</v>
      </c>
      <c r="N1165" s="7" t="e">
        <f>IF('Migration_601&lt;&gt;712&lt;&gt;LN'!S1166=#REF!,"","M")</f>
        <v>#REF!</v>
      </c>
      <c r="O1165" s="7" t="e">
        <f>IF('Migration_601&lt;&gt;712&lt;&gt;LN'!T1166=#REF!,"","N")</f>
        <v>#REF!</v>
      </c>
      <c r="P1165" s="5" t="e">
        <f t="shared" si="36"/>
        <v>#REF!</v>
      </c>
      <c r="Q1165" s="4" t="e">
        <f t="shared" si="37"/>
        <v>#REF!</v>
      </c>
    </row>
    <row r="1166" spans="1:17" x14ac:dyDescent="0.2">
      <c r="A1166" s="3">
        <v>1164</v>
      </c>
      <c r="B1166" s="7" t="e">
        <f>IF('Migration_601&lt;&gt;712&lt;&gt;LN'!A1167=#REF!,"","A")</f>
        <v>#REF!</v>
      </c>
      <c r="C1166" s="7" t="e">
        <f>IF('Migration_601&lt;&gt;712&lt;&gt;LN'!C1167=#REF!,"","B")</f>
        <v>#REF!</v>
      </c>
      <c r="D1166" s="7" t="e">
        <f>IF('Migration_601&lt;&gt;712&lt;&gt;LN'!D1167=#REF!,"","C")</f>
        <v>#REF!</v>
      </c>
      <c r="E1166" s="7" t="e">
        <f>IF('Migration_601&lt;&gt;712&lt;&gt;LN'!E1167=#REF!,"","D")</f>
        <v>#REF!</v>
      </c>
      <c r="F1166" s="7" t="e">
        <f>IF('Migration_601&lt;&gt;712&lt;&gt;LN'!F1167=#REF!,"","E")</f>
        <v>#REF!</v>
      </c>
      <c r="G1166" s="7" t="e">
        <f>IF('Migration_601&lt;&gt;712&lt;&gt;LN'!L1167=#REF!,"","F")</f>
        <v>#REF!</v>
      </c>
      <c r="H1166" s="7" t="e">
        <f>IF('Migration_601&lt;&gt;712&lt;&gt;LN'!M1167=#REF!,"","G")</f>
        <v>#REF!</v>
      </c>
      <c r="I1166" s="7" t="e">
        <f>IF('Migration_601&lt;&gt;712&lt;&gt;LN'!N1167=#REF!,"","H")</f>
        <v>#REF!</v>
      </c>
      <c r="J1166" s="7" t="e">
        <f>IF('Migration_601&lt;&gt;712&lt;&gt;LN'!O1167=#REF!,"","I")</f>
        <v>#REF!</v>
      </c>
      <c r="K1166" s="7" t="e">
        <f>IF('Migration_601&lt;&gt;712&lt;&gt;LN'!P1167=#REF!,"","J")</f>
        <v>#REF!</v>
      </c>
      <c r="L1166" s="7"/>
      <c r="M1166" s="7" t="e">
        <f>IF('Migration_601&lt;&gt;712&lt;&gt;LN'!R1167=#REF!,"","L")</f>
        <v>#REF!</v>
      </c>
      <c r="N1166" s="7" t="e">
        <f>IF('Migration_601&lt;&gt;712&lt;&gt;LN'!S1167=#REF!,"","M")</f>
        <v>#REF!</v>
      </c>
      <c r="O1166" s="7" t="e">
        <f>IF('Migration_601&lt;&gt;712&lt;&gt;LN'!T1167=#REF!,"","N")</f>
        <v>#REF!</v>
      </c>
      <c r="P1166" s="5" t="e">
        <f t="shared" si="36"/>
        <v>#REF!</v>
      </c>
      <c r="Q1166" s="4" t="e">
        <f t="shared" si="37"/>
        <v>#REF!</v>
      </c>
    </row>
    <row r="1167" spans="1:17" x14ac:dyDescent="0.2">
      <c r="A1167" s="3">
        <v>1165</v>
      </c>
      <c r="B1167" s="7" t="e">
        <f>IF('Migration_601&lt;&gt;712&lt;&gt;LN'!A1168=#REF!,"","A")</f>
        <v>#REF!</v>
      </c>
      <c r="C1167" s="7" t="e">
        <f>IF('Migration_601&lt;&gt;712&lt;&gt;LN'!C1168=#REF!,"","B")</f>
        <v>#REF!</v>
      </c>
      <c r="D1167" s="7" t="e">
        <f>IF('Migration_601&lt;&gt;712&lt;&gt;LN'!D1168=#REF!,"","C")</f>
        <v>#REF!</v>
      </c>
      <c r="E1167" s="7" t="e">
        <f>IF('Migration_601&lt;&gt;712&lt;&gt;LN'!E1168=#REF!,"","D")</f>
        <v>#REF!</v>
      </c>
      <c r="F1167" s="7" t="e">
        <f>IF('Migration_601&lt;&gt;712&lt;&gt;LN'!F1168=#REF!,"","E")</f>
        <v>#REF!</v>
      </c>
      <c r="G1167" s="7" t="e">
        <f>IF('Migration_601&lt;&gt;712&lt;&gt;LN'!L1168=#REF!,"","F")</f>
        <v>#REF!</v>
      </c>
      <c r="H1167" s="7" t="e">
        <f>IF('Migration_601&lt;&gt;712&lt;&gt;LN'!M1168=#REF!,"","G")</f>
        <v>#REF!</v>
      </c>
      <c r="I1167" s="7" t="e">
        <f>IF('Migration_601&lt;&gt;712&lt;&gt;LN'!N1168=#REF!,"","H")</f>
        <v>#REF!</v>
      </c>
      <c r="J1167" s="7" t="e">
        <f>IF('Migration_601&lt;&gt;712&lt;&gt;LN'!O1168=#REF!,"","I")</f>
        <v>#REF!</v>
      </c>
      <c r="K1167" s="7" t="e">
        <f>IF('Migration_601&lt;&gt;712&lt;&gt;LN'!P1168=#REF!,"","J")</f>
        <v>#REF!</v>
      </c>
      <c r="L1167" s="7"/>
      <c r="M1167" s="7" t="e">
        <f>IF('Migration_601&lt;&gt;712&lt;&gt;LN'!R1168=#REF!,"","L")</f>
        <v>#REF!</v>
      </c>
      <c r="N1167" s="7" t="e">
        <f>IF('Migration_601&lt;&gt;712&lt;&gt;LN'!S1168=#REF!,"","M")</f>
        <v>#REF!</v>
      </c>
      <c r="O1167" s="7" t="e">
        <f>IF('Migration_601&lt;&gt;712&lt;&gt;LN'!T1168=#REF!,"","N")</f>
        <v>#REF!</v>
      </c>
      <c r="P1167" s="5" t="e">
        <f t="shared" si="36"/>
        <v>#REF!</v>
      </c>
      <c r="Q1167" s="4" t="e">
        <f t="shared" si="37"/>
        <v>#REF!</v>
      </c>
    </row>
    <row r="1168" spans="1:17" x14ac:dyDescent="0.2">
      <c r="A1168" s="3">
        <v>1166</v>
      </c>
      <c r="B1168" s="7" t="e">
        <f>IF('Migration_601&lt;&gt;712&lt;&gt;LN'!A1169=#REF!,"","A")</f>
        <v>#REF!</v>
      </c>
      <c r="C1168" s="7" t="e">
        <f>IF('Migration_601&lt;&gt;712&lt;&gt;LN'!C1169=#REF!,"","B")</f>
        <v>#REF!</v>
      </c>
      <c r="D1168" s="7" t="e">
        <f>IF('Migration_601&lt;&gt;712&lt;&gt;LN'!D1169=#REF!,"","C")</f>
        <v>#REF!</v>
      </c>
      <c r="E1168" s="7" t="e">
        <f>IF('Migration_601&lt;&gt;712&lt;&gt;LN'!E1169=#REF!,"","D")</f>
        <v>#REF!</v>
      </c>
      <c r="F1168" s="7" t="e">
        <f>IF('Migration_601&lt;&gt;712&lt;&gt;LN'!F1169=#REF!,"","E")</f>
        <v>#REF!</v>
      </c>
      <c r="G1168" s="7" t="e">
        <f>IF('Migration_601&lt;&gt;712&lt;&gt;LN'!L1169=#REF!,"","F")</f>
        <v>#REF!</v>
      </c>
      <c r="H1168" s="7" t="e">
        <f>IF('Migration_601&lt;&gt;712&lt;&gt;LN'!M1169=#REF!,"","G")</f>
        <v>#REF!</v>
      </c>
      <c r="I1168" s="7" t="e">
        <f>IF('Migration_601&lt;&gt;712&lt;&gt;LN'!N1169=#REF!,"","H")</f>
        <v>#REF!</v>
      </c>
      <c r="J1168" s="7" t="e">
        <f>IF('Migration_601&lt;&gt;712&lt;&gt;LN'!O1169=#REF!,"","I")</f>
        <v>#REF!</v>
      </c>
      <c r="K1168" s="7" t="e">
        <f>IF('Migration_601&lt;&gt;712&lt;&gt;LN'!P1169=#REF!,"","J")</f>
        <v>#REF!</v>
      </c>
      <c r="L1168" s="7"/>
      <c r="M1168" s="7" t="e">
        <f>IF('Migration_601&lt;&gt;712&lt;&gt;LN'!R1169=#REF!,"","L")</f>
        <v>#REF!</v>
      </c>
      <c r="N1168" s="7" t="e">
        <f>IF('Migration_601&lt;&gt;712&lt;&gt;LN'!S1169=#REF!,"","M")</f>
        <v>#REF!</v>
      </c>
      <c r="O1168" s="7" t="e">
        <f>IF('Migration_601&lt;&gt;712&lt;&gt;LN'!T1169=#REF!,"","N")</f>
        <v>#REF!</v>
      </c>
      <c r="P1168" s="5" t="e">
        <f t="shared" si="36"/>
        <v>#REF!</v>
      </c>
      <c r="Q1168" s="4" t="e">
        <f t="shared" si="37"/>
        <v>#REF!</v>
      </c>
    </row>
    <row r="1169" spans="1:17" x14ac:dyDescent="0.2">
      <c r="A1169" s="3">
        <v>1167</v>
      </c>
      <c r="B1169" s="7" t="e">
        <f>IF('Migration_601&lt;&gt;712&lt;&gt;LN'!A1170=#REF!,"","A")</f>
        <v>#REF!</v>
      </c>
      <c r="C1169" s="7" t="e">
        <f>IF('Migration_601&lt;&gt;712&lt;&gt;LN'!C1170=#REF!,"","B")</f>
        <v>#REF!</v>
      </c>
      <c r="D1169" s="7" t="e">
        <f>IF('Migration_601&lt;&gt;712&lt;&gt;LN'!D1170=#REF!,"","C")</f>
        <v>#REF!</v>
      </c>
      <c r="E1169" s="7" t="e">
        <f>IF('Migration_601&lt;&gt;712&lt;&gt;LN'!E1170=#REF!,"","D")</f>
        <v>#REF!</v>
      </c>
      <c r="F1169" s="7" t="e">
        <f>IF('Migration_601&lt;&gt;712&lt;&gt;LN'!F1170=#REF!,"","E")</f>
        <v>#REF!</v>
      </c>
      <c r="G1169" s="7" t="e">
        <f>IF('Migration_601&lt;&gt;712&lt;&gt;LN'!L1170=#REF!,"","F")</f>
        <v>#REF!</v>
      </c>
      <c r="H1169" s="7" t="e">
        <f>IF('Migration_601&lt;&gt;712&lt;&gt;LN'!M1170=#REF!,"","G")</f>
        <v>#REF!</v>
      </c>
      <c r="I1169" s="7" t="e">
        <f>IF('Migration_601&lt;&gt;712&lt;&gt;LN'!N1170=#REF!,"","H")</f>
        <v>#REF!</v>
      </c>
      <c r="J1169" s="7" t="e">
        <f>IF('Migration_601&lt;&gt;712&lt;&gt;LN'!O1170=#REF!,"","I")</f>
        <v>#REF!</v>
      </c>
      <c r="K1169" s="7" t="e">
        <f>IF('Migration_601&lt;&gt;712&lt;&gt;LN'!P1170=#REF!,"","J")</f>
        <v>#REF!</v>
      </c>
      <c r="L1169" s="7"/>
      <c r="M1169" s="7" t="e">
        <f>IF('Migration_601&lt;&gt;712&lt;&gt;LN'!R1170=#REF!,"","L")</f>
        <v>#REF!</v>
      </c>
      <c r="N1169" s="7" t="e">
        <f>IF('Migration_601&lt;&gt;712&lt;&gt;LN'!S1170=#REF!,"","M")</f>
        <v>#REF!</v>
      </c>
      <c r="O1169" s="7" t="e">
        <f>IF('Migration_601&lt;&gt;712&lt;&gt;LN'!T1170=#REF!,"","N")</f>
        <v>#REF!</v>
      </c>
      <c r="P1169" s="5" t="e">
        <f t="shared" si="36"/>
        <v>#REF!</v>
      </c>
      <c r="Q1169" s="4" t="e">
        <f t="shared" si="37"/>
        <v>#REF!</v>
      </c>
    </row>
    <row r="1170" spans="1:17" x14ac:dyDescent="0.2">
      <c r="A1170" s="3">
        <v>1168</v>
      </c>
      <c r="B1170" s="7" t="e">
        <f>IF('Migration_601&lt;&gt;712&lt;&gt;LN'!A1171=#REF!,"","A")</f>
        <v>#REF!</v>
      </c>
      <c r="C1170" s="7" t="e">
        <f>IF('Migration_601&lt;&gt;712&lt;&gt;LN'!C1171=#REF!,"","B")</f>
        <v>#REF!</v>
      </c>
      <c r="D1170" s="7" t="e">
        <f>IF('Migration_601&lt;&gt;712&lt;&gt;LN'!D1171=#REF!,"","C")</f>
        <v>#REF!</v>
      </c>
      <c r="E1170" s="7" t="e">
        <f>IF('Migration_601&lt;&gt;712&lt;&gt;LN'!E1171=#REF!,"","D")</f>
        <v>#REF!</v>
      </c>
      <c r="F1170" s="7" t="e">
        <f>IF('Migration_601&lt;&gt;712&lt;&gt;LN'!F1171=#REF!,"","E")</f>
        <v>#REF!</v>
      </c>
      <c r="G1170" s="7" t="e">
        <f>IF('Migration_601&lt;&gt;712&lt;&gt;LN'!L1171=#REF!,"","F")</f>
        <v>#REF!</v>
      </c>
      <c r="H1170" s="7" t="e">
        <f>IF('Migration_601&lt;&gt;712&lt;&gt;LN'!M1171=#REF!,"","G")</f>
        <v>#REF!</v>
      </c>
      <c r="I1170" s="7" t="e">
        <f>IF('Migration_601&lt;&gt;712&lt;&gt;LN'!N1171=#REF!,"","H")</f>
        <v>#REF!</v>
      </c>
      <c r="J1170" s="7" t="e">
        <f>IF('Migration_601&lt;&gt;712&lt;&gt;LN'!O1171=#REF!,"","I")</f>
        <v>#REF!</v>
      </c>
      <c r="K1170" s="7" t="e">
        <f>IF('Migration_601&lt;&gt;712&lt;&gt;LN'!P1171=#REF!,"","J")</f>
        <v>#REF!</v>
      </c>
      <c r="L1170" s="7"/>
      <c r="M1170" s="7" t="e">
        <f>IF('Migration_601&lt;&gt;712&lt;&gt;LN'!R1171=#REF!,"","L")</f>
        <v>#REF!</v>
      </c>
      <c r="N1170" s="7" t="e">
        <f>IF('Migration_601&lt;&gt;712&lt;&gt;LN'!S1171=#REF!,"","M")</f>
        <v>#REF!</v>
      </c>
      <c r="O1170" s="7" t="e">
        <f>IF('Migration_601&lt;&gt;712&lt;&gt;LN'!T1171=#REF!,"","N")</f>
        <v>#REF!</v>
      </c>
      <c r="P1170" s="5" t="e">
        <f t="shared" si="36"/>
        <v>#REF!</v>
      </c>
      <c r="Q1170" s="4" t="e">
        <f t="shared" si="37"/>
        <v>#REF!</v>
      </c>
    </row>
    <row r="1171" spans="1:17" x14ac:dyDescent="0.2">
      <c r="A1171" s="3">
        <v>1169</v>
      </c>
      <c r="B1171" s="7" t="e">
        <f>IF('Migration_601&lt;&gt;712&lt;&gt;LN'!A1172=#REF!,"","A")</f>
        <v>#REF!</v>
      </c>
      <c r="C1171" s="7" t="e">
        <f>IF('Migration_601&lt;&gt;712&lt;&gt;LN'!C1172=#REF!,"","B")</f>
        <v>#REF!</v>
      </c>
      <c r="D1171" s="7" t="e">
        <f>IF('Migration_601&lt;&gt;712&lt;&gt;LN'!D1172=#REF!,"","C")</f>
        <v>#REF!</v>
      </c>
      <c r="E1171" s="7" t="e">
        <f>IF('Migration_601&lt;&gt;712&lt;&gt;LN'!E1172=#REF!,"","D")</f>
        <v>#REF!</v>
      </c>
      <c r="F1171" s="7" t="e">
        <f>IF('Migration_601&lt;&gt;712&lt;&gt;LN'!F1172=#REF!,"","E")</f>
        <v>#REF!</v>
      </c>
      <c r="G1171" s="7" t="e">
        <f>IF('Migration_601&lt;&gt;712&lt;&gt;LN'!L1172=#REF!,"","F")</f>
        <v>#REF!</v>
      </c>
      <c r="H1171" s="7" t="e">
        <f>IF('Migration_601&lt;&gt;712&lt;&gt;LN'!M1172=#REF!,"","G")</f>
        <v>#REF!</v>
      </c>
      <c r="I1171" s="7" t="e">
        <f>IF('Migration_601&lt;&gt;712&lt;&gt;LN'!N1172=#REF!,"","H")</f>
        <v>#REF!</v>
      </c>
      <c r="J1171" s="7" t="e">
        <f>IF('Migration_601&lt;&gt;712&lt;&gt;LN'!O1172=#REF!,"","I")</f>
        <v>#REF!</v>
      </c>
      <c r="K1171" s="7" t="e">
        <f>IF('Migration_601&lt;&gt;712&lt;&gt;LN'!P1172=#REF!,"","J")</f>
        <v>#REF!</v>
      </c>
      <c r="L1171" s="7"/>
      <c r="M1171" s="7" t="e">
        <f>IF('Migration_601&lt;&gt;712&lt;&gt;LN'!R1172=#REF!,"","L")</f>
        <v>#REF!</v>
      </c>
      <c r="N1171" s="7" t="e">
        <f>IF('Migration_601&lt;&gt;712&lt;&gt;LN'!S1172=#REF!,"","M")</f>
        <v>#REF!</v>
      </c>
      <c r="O1171" s="7" t="e">
        <f>IF('Migration_601&lt;&gt;712&lt;&gt;LN'!T1172=#REF!,"","N")</f>
        <v>#REF!</v>
      </c>
      <c r="P1171" s="5" t="e">
        <f t="shared" si="36"/>
        <v>#REF!</v>
      </c>
      <c r="Q1171" s="4" t="e">
        <f t="shared" si="37"/>
        <v>#REF!</v>
      </c>
    </row>
    <row r="1172" spans="1:17" x14ac:dyDescent="0.2">
      <c r="A1172" s="3">
        <v>1170</v>
      </c>
      <c r="B1172" s="7" t="e">
        <f>IF('Migration_601&lt;&gt;712&lt;&gt;LN'!A1173=#REF!,"","A")</f>
        <v>#REF!</v>
      </c>
      <c r="C1172" s="7" t="e">
        <f>IF('Migration_601&lt;&gt;712&lt;&gt;LN'!C1173=#REF!,"","B")</f>
        <v>#REF!</v>
      </c>
      <c r="D1172" s="7" t="e">
        <f>IF('Migration_601&lt;&gt;712&lt;&gt;LN'!D1173=#REF!,"","C")</f>
        <v>#REF!</v>
      </c>
      <c r="E1172" s="7" t="e">
        <f>IF('Migration_601&lt;&gt;712&lt;&gt;LN'!E1173=#REF!,"","D")</f>
        <v>#REF!</v>
      </c>
      <c r="F1172" s="7" t="e">
        <f>IF('Migration_601&lt;&gt;712&lt;&gt;LN'!F1173=#REF!,"","E")</f>
        <v>#REF!</v>
      </c>
      <c r="G1172" s="7" t="e">
        <f>IF('Migration_601&lt;&gt;712&lt;&gt;LN'!L1173=#REF!,"","F")</f>
        <v>#REF!</v>
      </c>
      <c r="H1172" s="7" t="e">
        <f>IF('Migration_601&lt;&gt;712&lt;&gt;LN'!M1173=#REF!,"","G")</f>
        <v>#REF!</v>
      </c>
      <c r="I1172" s="7" t="e">
        <f>IF('Migration_601&lt;&gt;712&lt;&gt;LN'!N1173=#REF!,"","H")</f>
        <v>#REF!</v>
      </c>
      <c r="J1172" s="7" t="e">
        <f>IF('Migration_601&lt;&gt;712&lt;&gt;LN'!O1173=#REF!,"","I")</f>
        <v>#REF!</v>
      </c>
      <c r="K1172" s="7" t="e">
        <f>IF('Migration_601&lt;&gt;712&lt;&gt;LN'!P1173=#REF!,"","J")</f>
        <v>#REF!</v>
      </c>
      <c r="L1172" s="7"/>
      <c r="M1172" s="7" t="e">
        <f>IF('Migration_601&lt;&gt;712&lt;&gt;LN'!R1173=#REF!,"","L")</f>
        <v>#REF!</v>
      </c>
      <c r="N1172" s="7" t="e">
        <f>IF('Migration_601&lt;&gt;712&lt;&gt;LN'!S1173=#REF!,"","M")</f>
        <v>#REF!</v>
      </c>
      <c r="O1172" s="7" t="e">
        <f>IF('Migration_601&lt;&gt;712&lt;&gt;LN'!T1173=#REF!,"","N")</f>
        <v>#REF!</v>
      </c>
      <c r="P1172" s="5" t="e">
        <f t="shared" si="36"/>
        <v>#REF!</v>
      </c>
      <c r="Q1172" s="4" t="e">
        <f t="shared" si="37"/>
        <v>#REF!</v>
      </c>
    </row>
    <row r="1173" spans="1:17" x14ac:dyDescent="0.2">
      <c r="A1173" s="3">
        <v>1171</v>
      </c>
      <c r="B1173" s="7" t="e">
        <f>IF('Migration_601&lt;&gt;712&lt;&gt;LN'!A1174=#REF!,"","A")</f>
        <v>#REF!</v>
      </c>
      <c r="C1173" s="7" t="e">
        <f>IF('Migration_601&lt;&gt;712&lt;&gt;LN'!C1174=#REF!,"","B")</f>
        <v>#REF!</v>
      </c>
      <c r="D1173" s="7" t="e">
        <f>IF('Migration_601&lt;&gt;712&lt;&gt;LN'!D1174=#REF!,"","C")</f>
        <v>#REF!</v>
      </c>
      <c r="E1173" s="7" t="e">
        <f>IF('Migration_601&lt;&gt;712&lt;&gt;LN'!E1174=#REF!,"","D")</f>
        <v>#REF!</v>
      </c>
      <c r="F1173" s="7" t="e">
        <f>IF('Migration_601&lt;&gt;712&lt;&gt;LN'!F1174=#REF!,"","E")</f>
        <v>#REF!</v>
      </c>
      <c r="G1173" s="7" t="e">
        <f>IF('Migration_601&lt;&gt;712&lt;&gt;LN'!L1174=#REF!,"","F")</f>
        <v>#REF!</v>
      </c>
      <c r="H1173" s="7" t="e">
        <f>IF('Migration_601&lt;&gt;712&lt;&gt;LN'!M1174=#REF!,"","G")</f>
        <v>#REF!</v>
      </c>
      <c r="I1173" s="7" t="e">
        <f>IF('Migration_601&lt;&gt;712&lt;&gt;LN'!N1174=#REF!,"","H")</f>
        <v>#REF!</v>
      </c>
      <c r="J1173" s="7" t="e">
        <f>IF('Migration_601&lt;&gt;712&lt;&gt;LN'!O1174=#REF!,"","I")</f>
        <v>#REF!</v>
      </c>
      <c r="K1173" s="7" t="e">
        <f>IF('Migration_601&lt;&gt;712&lt;&gt;LN'!P1174=#REF!,"","J")</f>
        <v>#REF!</v>
      </c>
      <c r="L1173" s="7"/>
      <c r="M1173" s="7" t="e">
        <f>IF('Migration_601&lt;&gt;712&lt;&gt;LN'!R1174=#REF!,"","L")</f>
        <v>#REF!</v>
      </c>
      <c r="N1173" s="7" t="e">
        <f>IF('Migration_601&lt;&gt;712&lt;&gt;LN'!S1174=#REF!,"","M")</f>
        <v>#REF!</v>
      </c>
      <c r="O1173" s="7" t="e">
        <f>IF('Migration_601&lt;&gt;712&lt;&gt;LN'!T1174=#REF!,"","N")</f>
        <v>#REF!</v>
      </c>
      <c r="P1173" s="5" t="e">
        <f t="shared" si="36"/>
        <v>#REF!</v>
      </c>
      <c r="Q1173" s="4" t="e">
        <f t="shared" si="37"/>
        <v>#REF!</v>
      </c>
    </row>
    <row r="1174" spans="1:17" x14ac:dyDescent="0.2">
      <c r="A1174" s="3">
        <v>1172</v>
      </c>
      <c r="B1174" s="7" t="e">
        <f>IF('Migration_601&lt;&gt;712&lt;&gt;LN'!A1175=#REF!,"","A")</f>
        <v>#REF!</v>
      </c>
      <c r="C1174" s="7" t="e">
        <f>IF('Migration_601&lt;&gt;712&lt;&gt;LN'!C1175=#REF!,"","B")</f>
        <v>#REF!</v>
      </c>
      <c r="D1174" s="7" t="e">
        <f>IF('Migration_601&lt;&gt;712&lt;&gt;LN'!D1175=#REF!,"","C")</f>
        <v>#REF!</v>
      </c>
      <c r="E1174" s="7" t="e">
        <f>IF('Migration_601&lt;&gt;712&lt;&gt;LN'!E1175=#REF!,"","D")</f>
        <v>#REF!</v>
      </c>
      <c r="F1174" s="7" t="e">
        <f>IF('Migration_601&lt;&gt;712&lt;&gt;LN'!F1175=#REF!,"","E")</f>
        <v>#REF!</v>
      </c>
      <c r="G1174" s="7" t="e">
        <f>IF('Migration_601&lt;&gt;712&lt;&gt;LN'!L1175=#REF!,"","F")</f>
        <v>#REF!</v>
      </c>
      <c r="H1174" s="7" t="e">
        <f>IF('Migration_601&lt;&gt;712&lt;&gt;LN'!M1175=#REF!,"","G")</f>
        <v>#REF!</v>
      </c>
      <c r="I1174" s="7" t="e">
        <f>IF('Migration_601&lt;&gt;712&lt;&gt;LN'!N1175=#REF!,"","H")</f>
        <v>#REF!</v>
      </c>
      <c r="J1174" s="7" t="e">
        <f>IF('Migration_601&lt;&gt;712&lt;&gt;LN'!O1175=#REF!,"","I")</f>
        <v>#REF!</v>
      </c>
      <c r="K1174" s="7" t="e">
        <f>IF('Migration_601&lt;&gt;712&lt;&gt;LN'!P1175=#REF!,"","J")</f>
        <v>#REF!</v>
      </c>
      <c r="L1174" s="7"/>
      <c r="M1174" s="7" t="e">
        <f>IF('Migration_601&lt;&gt;712&lt;&gt;LN'!R1175=#REF!,"","L")</f>
        <v>#REF!</v>
      </c>
      <c r="N1174" s="7" t="e">
        <f>IF('Migration_601&lt;&gt;712&lt;&gt;LN'!S1175=#REF!,"","M")</f>
        <v>#REF!</v>
      </c>
      <c r="O1174" s="7" t="e">
        <f>IF('Migration_601&lt;&gt;712&lt;&gt;LN'!T1175=#REF!,"","N")</f>
        <v>#REF!</v>
      </c>
      <c r="P1174" s="5" t="e">
        <f t="shared" si="36"/>
        <v>#REF!</v>
      </c>
      <c r="Q1174" s="4" t="e">
        <f t="shared" si="37"/>
        <v>#REF!</v>
      </c>
    </row>
    <row r="1175" spans="1:17" x14ac:dyDescent="0.2">
      <c r="A1175" s="3">
        <v>1173</v>
      </c>
      <c r="B1175" s="7" t="e">
        <f>IF('Migration_601&lt;&gt;712&lt;&gt;LN'!A1176=#REF!,"","A")</f>
        <v>#REF!</v>
      </c>
      <c r="C1175" s="7" t="e">
        <f>IF('Migration_601&lt;&gt;712&lt;&gt;LN'!C1176=#REF!,"","B")</f>
        <v>#REF!</v>
      </c>
      <c r="D1175" s="7" t="e">
        <f>IF('Migration_601&lt;&gt;712&lt;&gt;LN'!D1176=#REF!,"","C")</f>
        <v>#REF!</v>
      </c>
      <c r="E1175" s="7" t="e">
        <f>IF('Migration_601&lt;&gt;712&lt;&gt;LN'!E1176=#REF!,"","D")</f>
        <v>#REF!</v>
      </c>
      <c r="F1175" s="7" t="e">
        <f>IF('Migration_601&lt;&gt;712&lt;&gt;LN'!F1176=#REF!,"","E")</f>
        <v>#REF!</v>
      </c>
      <c r="G1175" s="7" t="e">
        <f>IF('Migration_601&lt;&gt;712&lt;&gt;LN'!L1176=#REF!,"","F")</f>
        <v>#REF!</v>
      </c>
      <c r="H1175" s="7" t="e">
        <f>IF('Migration_601&lt;&gt;712&lt;&gt;LN'!M1176=#REF!,"","G")</f>
        <v>#REF!</v>
      </c>
      <c r="I1175" s="7" t="e">
        <f>IF('Migration_601&lt;&gt;712&lt;&gt;LN'!N1176=#REF!,"","H")</f>
        <v>#REF!</v>
      </c>
      <c r="J1175" s="7" t="e">
        <f>IF('Migration_601&lt;&gt;712&lt;&gt;LN'!O1176=#REF!,"","I")</f>
        <v>#REF!</v>
      </c>
      <c r="K1175" s="7" t="e">
        <f>IF('Migration_601&lt;&gt;712&lt;&gt;LN'!P1176=#REF!,"","J")</f>
        <v>#REF!</v>
      </c>
      <c r="L1175" s="7"/>
      <c r="M1175" s="7" t="e">
        <f>IF('Migration_601&lt;&gt;712&lt;&gt;LN'!R1176=#REF!,"","L")</f>
        <v>#REF!</v>
      </c>
      <c r="N1175" s="7" t="e">
        <f>IF('Migration_601&lt;&gt;712&lt;&gt;LN'!S1176=#REF!,"","M")</f>
        <v>#REF!</v>
      </c>
      <c r="O1175" s="7" t="e">
        <f>IF('Migration_601&lt;&gt;712&lt;&gt;LN'!T1176=#REF!,"","N")</f>
        <v>#REF!</v>
      </c>
      <c r="P1175" s="5" t="e">
        <f t="shared" si="36"/>
        <v>#REF!</v>
      </c>
      <c r="Q1175" s="4" t="e">
        <f t="shared" si="37"/>
        <v>#REF!</v>
      </c>
    </row>
    <row r="1176" spans="1:17" x14ac:dyDescent="0.2">
      <c r="A1176" s="3">
        <v>1174</v>
      </c>
      <c r="B1176" s="7" t="e">
        <f>IF('Migration_601&lt;&gt;712&lt;&gt;LN'!A1177=#REF!,"","A")</f>
        <v>#REF!</v>
      </c>
      <c r="C1176" s="7" t="e">
        <f>IF('Migration_601&lt;&gt;712&lt;&gt;LN'!C1177=#REF!,"","B")</f>
        <v>#REF!</v>
      </c>
      <c r="D1176" s="7" t="e">
        <f>IF('Migration_601&lt;&gt;712&lt;&gt;LN'!D1177=#REF!,"","C")</f>
        <v>#REF!</v>
      </c>
      <c r="E1176" s="7" t="e">
        <f>IF('Migration_601&lt;&gt;712&lt;&gt;LN'!E1177=#REF!,"","D")</f>
        <v>#REF!</v>
      </c>
      <c r="F1176" s="7" t="e">
        <f>IF('Migration_601&lt;&gt;712&lt;&gt;LN'!F1177=#REF!,"","E")</f>
        <v>#REF!</v>
      </c>
      <c r="G1176" s="7" t="e">
        <f>IF('Migration_601&lt;&gt;712&lt;&gt;LN'!L1177=#REF!,"","F")</f>
        <v>#REF!</v>
      </c>
      <c r="H1176" s="7" t="e">
        <f>IF('Migration_601&lt;&gt;712&lt;&gt;LN'!M1177=#REF!,"","G")</f>
        <v>#REF!</v>
      </c>
      <c r="I1176" s="7" t="e">
        <f>IF('Migration_601&lt;&gt;712&lt;&gt;LN'!N1177=#REF!,"","H")</f>
        <v>#REF!</v>
      </c>
      <c r="J1176" s="7" t="e">
        <f>IF('Migration_601&lt;&gt;712&lt;&gt;LN'!O1177=#REF!,"","I")</f>
        <v>#REF!</v>
      </c>
      <c r="K1176" s="7" t="e">
        <f>IF('Migration_601&lt;&gt;712&lt;&gt;LN'!P1177=#REF!,"","J")</f>
        <v>#REF!</v>
      </c>
      <c r="L1176" s="7"/>
      <c r="M1176" s="7" t="e">
        <f>IF('Migration_601&lt;&gt;712&lt;&gt;LN'!R1177=#REF!,"","L")</f>
        <v>#REF!</v>
      </c>
      <c r="N1176" s="7" t="e">
        <f>IF('Migration_601&lt;&gt;712&lt;&gt;LN'!S1177=#REF!,"","M")</f>
        <v>#REF!</v>
      </c>
      <c r="O1176" s="7" t="e">
        <f>IF('Migration_601&lt;&gt;712&lt;&gt;LN'!T1177=#REF!,"","N")</f>
        <v>#REF!</v>
      </c>
      <c r="P1176" s="5" t="e">
        <f t="shared" si="36"/>
        <v>#REF!</v>
      </c>
      <c r="Q1176" s="4" t="e">
        <f t="shared" si="37"/>
        <v>#REF!</v>
      </c>
    </row>
    <row r="1177" spans="1:17" x14ac:dyDescent="0.2">
      <c r="A1177" s="3">
        <v>1175</v>
      </c>
      <c r="B1177" s="7" t="e">
        <f>IF('Migration_601&lt;&gt;712&lt;&gt;LN'!A1178=#REF!,"","A")</f>
        <v>#REF!</v>
      </c>
      <c r="C1177" s="7" t="e">
        <f>IF('Migration_601&lt;&gt;712&lt;&gt;LN'!C1178=#REF!,"","B")</f>
        <v>#REF!</v>
      </c>
      <c r="D1177" s="7" t="e">
        <f>IF('Migration_601&lt;&gt;712&lt;&gt;LN'!D1178=#REF!,"","C")</f>
        <v>#REF!</v>
      </c>
      <c r="E1177" s="7" t="e">
        <f>IF('Migration_601&lt;&gt;712&lt;&gt;LN'!E1178=#REF!,"","D")</f>
        <v>#REF!</v>
      </c>
      <c r="F1177" s="7" t="e">
        <f>IF('Migration_601&lt;&gt;712&lt;&gt;LN'!F1178=#REF!,"","E")</f>
        <v>#REF!</v>
      </c>
      <c r="G1177" s="7" t="e">
        <f>IF('Migration_601&lt;&gt;712&lt;&gt;LN'!L1178=#REF!,"","F")</f>
        <v>#REF!</v>
      </c>
      <c r="H1177" s="7" t="e">
        <f>IF('Migration_601&lt;&gt;712&lt;&gt;LN'!M1178=#REF!,"","G")</f>
        <v>#REF!</v>
      </c>
      <c r="I1177" s="7" t="e">
        <f>IF('Migration_601&lt;&gt;712&lt;&gt;LN'!N1178=#REF!,"","H")</f>
        <v>#REF!</v>
      </c>
      <c r="J1177" s="7" t="e">
        <f>IF('Migration_601&lt;&gt;712&lt;&gt;LN'!O1178=#REF!,"","I")</f>
        <v>#REF!</v>
      </c>
      <c r="K1177" s="7" t="e">
        <f>IF('Migration_601&lt;&gt;712&lt;&gt;LN'!P1178=#REF!,"","J")</f>
        <v>#REF!</v>
      </c>
      <c r="L1177" s="7"/>
      <c r="M1177" s="7" t="e">
        <f>IF('Migration_601&lt;&gt;712&lt;&gt;LN'!R1178=#REF!,"","L")</f>
        <v>#REF!</v>
      </c>
      <c r="N1177" s="7" t="e">
        <f>IF('Migration_601&lt;&gt;712&lt;&gt;LN'!S1178=#REF!,"","M")</f>
        <v>#REF!</v>
      </c>
      <c r="O1177" s="7" t="e">
        <f>IF('Migration_601&lt;&gt;712&lt;&gt;LN'!T1178=#REF!,"","N")</f>
        <v>#REF!</v>
      </c>
      <c r="P1177" s="5" t="e">
        <f t="shared" si="36"/>
        <v>#REF!</v>
      </c>
      <c r="Q1177" s="4" t="e">
        <f t="shared" si="37"/>
        <v>#REF!</v>
      </c>
    </row>
    <row r="1178" spans="1:17" x14ac:dyDescent="0.2">
      <c r="A1178" s="3">
        <v>1176</v>
      </c>
      <c r="B1178" s="7" t="e">
        <f>IF('Migration_601&lt;&gt;712&lt;&gt;LN'!A1179=#REF!,"","A")</f>
        <v>#REF!</v>
      </c>
      <c r="C1178" s="7" t="e">
        <f>IF('Migration_601&lt;&gt;712&lt;&gt;LN'!C1179=#REF!,"","B")</f>
        <v>#REF!</v>
      </c>
      <c r="D1178" s="7" t="e">
        <f>IF('Migration_601&lt;&gt;712&lt;&gt;LN'!D1179=#REF!,"","C")</f>
        <v>#REF!</v>
      </c>
      <c r="E1178" s="7" t="e">
        <f>IF('Migration_601&lt;&gt;712&lt;&gt;LN'!E1179=#REF!,"","D")</f>
        <v>#REF!</v>
      </c>
      <c r="F1178" s="7" t="e">
        <f>IF('Migration_601&lt;&gt;712&lt;&gt;LN'!F1179=#REF!,"","E")</f>
        <v>#REF!</v>
      </c>
      <c r="G1178" s="7" t="e">
        <f>IF('Migration_601&lt;&gt;712&lt;&gt;LN'!L1179=#REF!,"","F")</f>
        <v>#REF!</v>
      </c>
      <c r="H1178" s="7" t="e">
        <f>IF('Migration_601&lt;&gt;712&lt;&gt;LN'!M1179=#REF!,"","G")</f>
        <v>#REF!</v>
      </c>
      <c r="I1178" s="7" t="e">
        <f>IF('Migration_601&lt;&gt;712&lt;&gt;LN'!N1179=#REF!,"","H")</f>
        <v>#REF!</v>
      </c>
      <c r="J1178" s="7" t="e">
        <f>IF('Migration_601&lt;&gt;712&lt;&gt;LN'!O1179=#REF!,"","I")</f>
        <v>#REF!</v>
      </c>
      <c r="K1178" s="7" t="e">
        <f>IF('Migration_601&lt;&gt;712&lt;&gt;LN'!P1179=#REF!,"","J")</f>
        <v>#REF!</v>
      </c>
      <c r="L1178" s="7"/>
      <c r="M1178" s="7" t="e">
        <f>IF('Migration_601&lt;&gt;712&lt;&gt;LN'!R1179=#REF!,"","L")</f>
        <v>#REF!</v>
      </c>
      <c r="N1178" s="7" t="e">
        <f>IF('Migration_601&lt;&gt;712&lt;&gt;LN'!S1179=#REF!,"","M")</f>
        <v>#REF!</v>
      </c>
      <c r="O1178" s="7" t="e">
        <f>IF('Migration_601&lt;&gt;712&lt;&gt;LN'!T1179=#REF!,"","N")</f>
        <v>#REF!</v>
      </c>
      <c r="P1178" s="5" t="e">
        <f t="shared" si="36"/>
        <v>#REF!</v>
      </c>
      <c r="Q1178" s="4" t="e">
        <f t="shared" si="37"/>
        <v>#REF!</v>
      </c>
    </row>
    <row r="1179" spans="1:17" x14ac:dyDescent="0.2">
      <c r="A1179" s="3">
        <v>1177</v>
      </c>
      <c r="B1179" s="7" t="e">
        <f>IF('Migration_601&lt;&gt;712&lt;&gt;LN'!A1180=#REF!,"","A")</f>
        <v>#REF!</v>
      </c>
      <c r="C1179" s="7" t="e">
        <f>IF('Migration_601&lt;&gt;712&lt;&gt;LN'!C1180=#REF!,"","B")</f>
        <v>#REF!</v>
      </c>
      <c r="D1179" s="7" t="e">
        <f>IF('Migration_601&lt;&gt;712&lt;&gt;LN'!D1180=#REF!,"","C")</f>
        <v>#REF!</v>
      </c>
      <c r="E1179" s="7" t="e">
        <f>IF('Migration_601&lt;&gt;712&lt;&gt;LN'!E1180=#REF!,"","D")</f>
        <v>#REF!</v>
      </c>
      <c r="F1179" s="7" t="e">
        <f>IF('Migration_601&lt;&gt;712&lt;&gt;LN'!F1180=#REF!,"","E")</f>
        <v>#REF!</v>
      </c>
      <c r="G1179" s="7" t="e">
        <f>IF('Migration_601&lt;&gt;712&lt;&gt;LN'!L1180=#REF!,"","F")</f>
        <v>#REF!</v>
      </c>
      <c r="H1179" s="7" t="e">
        <f>IF('Migration_601&lt;&gt;712&lt;&gt;LN'!M1180=#REF!,"","G")</f>
        <v>#REF!</v>
      </c>
      <c r="I1179" s="7" t="e">
        <f>IF('Migration_601&lt;&gt;712&lt;&gt;LN'!N1180=#REF!,"","H")</f>
        <v>#REF!</v>
      </c>
      <c r="J1179" s="7" t="e">
        <f>IF('Migration_601&lt;&gt;712&lt;&gt;LN'!O1180=#REF!,"","I")</f>
        <v>#REF!</v>
      </c>
      <c r="K1179" s="7" t="e">
        <f>IF('Migration_601&lt;&gt;712&lt;&gt;LN'!P1180=#REF!,"","J")</f>
        <v>#REF!</v>
      </c>
      <c r="L1179" s="7"/>
      <c r="M1179" s="7" t="e">
        <f>IF('Migration_601&lt;&gt;712&lt;&gt;LN'!R1180=#REF!,"","L")</f>
        <v>#REF!</v>
      </c>
      <c r="N1179" s="7" t="e">
        <f>IF('Migration_601&lt;&gt;712&lt;&gt;LN'!S1180=#REF!,"","M")</f>
        <v>#REF!</v>
      </c>
      <c r="O1179" s="7" t="e">
        <f>IF('Migration_601&lt;&gt;712&lt;&gt;LN'!T1180=#REF!,"","N")</f>
        <v>#REF!</v>
      </c>
      <c r="P1179" s="5" t="e">
        <f t="shared" si="36"/>
        <v>#REF!</v>
      </c>
      <c r="Q1179" s="4" t="e">
        <f t="shared" si="37"/>
        <v>#REF!</v>
      </c>
    </row>
    <row r="1180" spans="1:17" x14ac:dyDescent="0.2">
      <c r="A1180" s="3">
        <v>1178</v>
      </c>
      <c r="B1180" s="7" t="e">
        <f>IF('Migration_601&lt;&gt;712&lt;&gt;LN'!A1181=#REF!,"","A")</f>
        <v>#REF!</v>
      </c>
      <c r="C1180" s="7" t="e">
        <f>IF('Migration_601&lt;&gt;712&lt;&gt;LN'!C1181=#REF!,"","B")</f>
        <v>#REF!</v>
      </c>
      <c r="D1180" s="7" t="e">
        <f>IF('Migration_601&lt;&gt;712&lt;&gt;LN'!D1181=#REF!,"","C")</f>
        <v>#REF!</v>
      </c>
      <c r="E1180" s="7" t="e">
        <f>IF('Migration_601&lt;&gt;712&lt;&gt;LN'!E1181=#REF!,"","D")</f>
        <v>#REF!</v>
      </c>
      <c r="F1180" s="7" t="e">
        <f>IF('Migration_601&lt;&gt;712&lt;&gt;LN'!F1181=#REF!,"","E")</f>
        <v>#REF!</v>
      </c>
      <c r="G1180" s="7" t="e">
        <f>IF('Migration_601&lt;&gt;712&lt;&gt;LN'!L1181=#REF!,"","F")</f>
        <v>#REF!</v>
      </c>
      <c r="H1180" s="7" t="e">
        <f>IF('Migration_601&lt;&gt;712&lt;&gt;LN'!M1181=#REF!,"","G")</f>
        <v>#REF!</v>
      </c>
      <c r="I1180" s="7" t="e">
        <f>IF('Migration_601&lt;&gt;712&lt;&gt;LN'!N1181=#REF!,"","H")</f>
        <v>#REF!</v>
      </c>
      <c r="J1180" s="7" t="e">
        <f>IF('Migration_601&lt;&gt;712&lt;&gt;LN'!O1181=#REF!,"","I")</f>
        <v>#REF!</v>
      </c>
      <c r="K1180" s="7" t="e">
        <f>IF('Migration_601&lt;&gt;712&lt;&gt;LN'!P1181=#REF!,"","J")</f>
        <v>#REF!</v>
      </c>
      <c r="L1180" s="7"/>
      <c r="M1180" s="7" t="e">
        <f>IF('Migration_601&lt;&gt;712&lt;&gt;LN'!R1181=#REF!,"","L")</f>
        <v>#REF!</v>
      </c>
      <c r="N1180" s="7" t="e">
        <f>IF('Migration_601&lt;&gt;712&lt;&gt;LN'!S1181=#REF!,"","M")</f>
        <v>#REF!</v>
      </c>
      <c r="O1180" s="7" t="e">
        <f>IF('Migration_601&lt;&gt;712&lt;&gt;LN'!T1181=#REF!,"","N")</f>
        <v>#REF!</v>
      </c>
      <c r="P1180" s="5" t="e">
        <f t="shared" si="36"/>
        <v>#REF!</v>
      </c>
      <c r="Q1180" s="4" t="e">
        <f t="shared" si="37"/>
        <v>#REF!</v>
      </c>
    </row>
    <row r="1181" spans="1:17" x14ac:dyDescent="0.2">
      <c r="A1181" s="3">
        <v>1179</v>
      </c>
      <c r="B1181" s="7" t="e">
        <f>IF('Migration_601&lt;&gt;712&lt;&gt;LN'!A1182=#REF!,"","A")</f>
        <v>#REF!</v>
      </c>
      <c r="C1181" s="7" t="e">
        <f>IF('Migration_601&lt;&gt;712&lt;&gt;LN'!C1182=#REF!,"","B")</f>
        <v>#REF!</v>
      </c>
      <c r="D1181" s="7" t="e">
        <f>IF('Migration_601&lt;&gt;712&lt;&gt;LN'!D1182=#REF!,"","C")</f>
        <v>#REF!</v>
      </c>
      <c r="E1181" s="7" t="e">
        <f>IF('Migration_601&lt;&gt;712&lt;&gt;LN'!E1182=#REF!,"","D")</f>
        <v>#REF!</v>
      </c>
      <c r="F1181" s="7" t="e">
        <f>IF('Migration_601&lt;&gt;712&lt;&gt;LN'!F1182=#REF!,"","E")</f>
        <v>#REF!</v>
      </c>
      <c r="G1181" s="7" t="e">
        <f>IF('Migration_601&lt;&gt;712&lt;&gt;LN'!L1182=#REF!,"","F")</f>
        <v>#REF!</v>
      </c>
      <c r="H1181" s="7" t="e">
        <f>IF('Migration_601&lt;&gt;712&lt;&gt;LN'!M1182=#REF!,"","G")</f>
        <v>#REF!</v>
      </c>
      <c r="I1181" s="7" t="e">
        <f>IF('Migration_601&lt;&gt;712&lt;&gt;LN'!N1182=#REF!,"","H")</f>
        <v>#REF!</v>
      </c>
      <c r="J1181" s="7" t="e">
        <f>IF('Migration_601&lt;&gt;712&lt;&gt;LN'!O1182=#REF!,"","I")</f>
        <v>#REF!</v>
      </c>
      <c r="K1181" s="7" t="e">
        <f>IF('Migration_601&lt;&gt;712&lt;&gt;LN'!P1182=#REF!,"","J")</f>
        <v>#REF!</v>
      </c>
      <c r="L1181" s="7"/>
      <c r="M1181" s="7" t="e">
        <f>IF('Migration_601&lt;&gt;712&lt;&gt;LN'!R1182=#REF!,"","L")</f>
        <v>#REF!</v>
      </c>
      <c r="N1181" s="7" t="e">
        <f>IF('Migration_601&lt;&gt;712&lt;&gt;LN'!S1182=#REF!,"","M")</f>
        <v>#REF!</v>
      </c>
      <c r="O1181" s="7" t="e">
        <f>IF('Migration_601&lt;&gt;712&lt;&gt;LN'!T1182=#REF!,"","N")</f>
        <v>#REF!</v>
      </c>
      <c r="P1181" s="5" t="e">
        <f t="shared" si="36"/>
        <v>#REF!</v>
      </c>
      <c r="Q1181" s="4" t="e">
        <f t="shared" si="37"/>
        <v>#REF!</v>
      </c>
    </row>
    <row r="1182" spans="1:17" x14ac:dyDescent="0.2">
      <c r="A1182" s="3">
        <v>1180</v>
      </c>
      <c r="B1182" s="7" t="e">
        <f>IF('Migration_601&lt;&gt;712&lt;&gt;LN'!A1183=#REF!,"","A")</f>
        <v>#REF!</v>
      </c>
      <c r="C1182" s="7" t="e">
        <f>IF('Migration_601&lt;&gt;712&lt;&gt;LN'!C1183=#REF!,"","B")</f>
        <v>#REF!</v>
      </c>
      <c r="D1182" s="7" t="e">
        <f>IF('Migration_601&lt;&gt;712&lt;&gt;LN'!D1183=#REF!,"","C")</f>
        <v>#REF!</v>
      </c>
      <c r="E1182" s="7" t="e">
        <f>IF('Migration_601&lt;&gt;712&lt;&gt;LN'!E1183=#REF!,"","D")</f>
        <v>#REF!</v>
      </c>
      <c r="F1182" s="7" t="e">
        <f>IF('Migration_601&lt;&gt;712&lt;&gt;LN'!F1183=#REF!,"","E")</f>
        <v>#REF!</v>
      </c>
      <c r="G1182" s="7" t="e">
        <f>IF('Migration_601&lt;&gt;712&lt;&gt;LN'!L1183=#REF!,"","F")</f>
        <v>#REF!</v>
      </c>
      <c r="H1182" s="7" t="e">
        <f>IF('Migration_601&lt;&gt;712&lt;&gt;LN'!M1183=#REF!,"","G")</f>
        <v>#REF!</v>
      </c>
      <c r="I1182" s="7" t="e">
        <f>IF('Migration_601&lt;&gt;712&lt;&gt;LN'!N1183=#REF!,"","H")</f>
        <v>#REF!</v>
      </c>
      <c r="J1182" s="7" t="e">
        <f>IF('Migration_601&lt;&gt;712&lt;&gt;LN'!O1183=#REF!,"","I")</f>
        <v>#REF!</v>
      </c>
      <c r="K1182" s="7" t="e">
        <f>IF('Migration_601&lt;&gt;712&lt;&gt;LN'!P1183=#REF!,"","J")</f>
        <v>#REF!</v>
      </c>
      <c r="L1182" s="7"/>
      <c r="M1182" s="7" t="e">
        <f>IF('Migration_601&lt;&gt;712&lt;&gt;LN'!R1183=#REF!,"","L")</f>
        <v>#REF!</v>
      </c>
      <c r="N1182" s="7" t="e">
        <f>IF('Migration_601&lt;&gt;712&lt;&gt;LN'!S1183=#REF!,"","M")</f>
        <v>#REF!</v>
      </c>
      <c r="O1182" s="7" t="e">
        <f>IF('Migration_601&lt;&gt;712&lt;&gt;LN'!T1183=#REF!,"","N")</f>
        <v>#REF!</v>
      </c>
      <c r="P1182" s="5" t="e">
        <f t="shared" si="36"/>
        <v>#REF!</v>
      </c>
      <c r="Q1182" s="4" t="e">
        <f t="shared" si="37"/>
        <v>#REF!</v>
      </c>
    </row>
    <row r="1183" spans="1:17" x14ac:dyDescent="0.2">
      <c r="A1183" s="3">
        <v>1181</v>
      </c>
      <c r="B1183" s="7" t="e">
        <f>IF('Migration_601&lt;&gt;712&lt;&gt;LN'!A1184=#REF!,"","A")</f>
        <v>#REF!</v>
      </c>
      <c r="C1183" s="7" t="e">
        <f>IF('Migration_601&lt;&gt;712&lt;&gt;LN'!C1184=#REF!,"","B")</f>
        <v>#REF!</v>
      </c>
      <c r="D1183" s="7" t="e">
        <f>IF('Migration_601&lt;&gt;712&lt;&gt;LN'!D1184=#REF!,"","C")</f>
        <v>#REF!</v>
      </c>
      <c r="E1183" s="7" t="e">
        <f>IF('Migration_601&lt;&gt;712&lt;&gt;LN'!E1184=#REF!,"","D")</f>
        <v>#REF!</v>
      </c>
      <c r="F1183" s="7" t="e">
        <f>IF('Migration_601&lt;&gt;712&lt;&gt;LN'!F1184=#REF!,"","E")</f>
        <v>#REF!</v>
      </c>
      <c r="G1183" s="7" t="e">
        <f>IF('Migration_601&lt;&gt;712&lt;&gt;LN'!L1184=#REF!,"","F")</f>
        <v>#REF!</v>
      </c>
      <c r="H1183" s="7" t="e">
        <f>IF('Migration_601&lt;&gt;712&lt;&gt;LN'!M1184=#REF!,"","G")</f>
        <v>#REF!</v>
      </c>
      <c r="I1183" s="7" t="e">
        <f>IF('Migration_601&lt;&gt;712&lt;&gt;LN'!N1184=#REF!,"","H")</f>
        <v>#REF!</v>
      </c>
      <c r="J1183" s="7" t="e">
        <f>IF('Migration_601&lt;&gt;712&lt;&gt;LN'!O1184=#REF!,"","I")</f>
        <v>#REF!</v>
      </c>
      <c r="K1183" s="7" t="e">
        <f>IF('Migration_601&lt;&gt;712&lt;&gt;LN'!P1184=#REF!,"","J")</f>
        <v>#REF!</v>
      </c>
      <c r="L1183" s="7"/>
      <c r="M1183" s="7" t="e">
        <f>IF('Migration_601&lt;&gt;712&lt;&gt;LN'!R1184=#REF!,"","L")</f>
        <v>#REF!</v>
      </c>
      <c r="N1183" s="7" t="e">
        <f>IF('Migration_601&lt;&gt;712&lt;&gt;LN'!S1184=#REF!,"","M")</f>
        <v>#REF!</v>
      </c>
      <c r="O1183" s="7" t="e">
        <f>IF('Migration_601&lt;&gt;712&lt;&gt;LN'!T1184=#REF!,"","N")</f>
        <v>#REF!</v>
      </c>
      <c r="P1183" s="5" t="e">
        <f t="shared" si="36"/>
        <v>#REF!</v>
      </c>
      <c r="Q1183" s="4" t="e">
        <f t="shared" si="37"/>
        <v>#REF!</v>
      </c>
    </row>
    <row r="1184" spans="1:17" x14ac:dyDescent="0.2">
      <c r="A1184" s="3">
        <v>1182</v>
      </c>
      <c r="B1184" s="7" t="e">
        <f>IF('Migration_601&lt;&gt;712&lt;&gt;LN'!A1185=#REF!,"","A")</f>
        <v>#REF!</v>
      </c>
      <c r="C1184" s="7" t="e">
        <f>IF('Migration_601&lt;&gt;712&lt;&gt;LN'!C1185=#REF!,"","B")</f>
        <v>#REF!</v>
      </c>
      <c r="D1184" s="7" t="e">
        <f>IF('Migration_601&lt;&gt;712&lt;&gt;LN'!D1185=#REF!,"","C")</f>
        <v>#REF!</v>
      </c>
      <c r="E1184" s="7" t="e">
        <f>IF('Migration_601&lt;&gt;712&lt;&gt;LN'!E1185=#REF!,"","D")</f>
        <v>#REF!</v>
      </c>
      <c r="F1184" s="7" t="e">
        <f>IF('Migration_601&lt;&gt;712&lt;&gt;LN'!F1185=#REF!,"","E")</f>
        <v>#REF!</v>
      </c>
      <c r="G1184" s="7" t="e">
        <f>IF('Migration_601&lt;&gt;712&lt;&gt;LN'!L1185=#REF!,"","F")</f>
        <v>#REF!</v>
      </c>
      <c r="H1184" s="7" t="e">
        <f>IF('Migration_601&lt;&gt;712&lt;&gt;LN'!M1185=#REF!,"","G")</f>
        <v>#REF!</v>
      </c>
      <c r="I1184" s="7" t="e">
        <f>IF('Migration_601&lt;&gt;712&lt;&gt;LN'!N1185=#REF!,"","H")</f>
        <v>#REF!</v>
      </c>
      <c r="J1184" s="7" t="e">
        <f>IF('Migration_601&lt;&gt;712&lt;&gt;LN'!O1185=#REF!,"","I")</f>
        <v>#REF!</v>
      </c>
      <c r="K1184" s="7" t="e">
        <f>IF('Migration_601&lt;&gt;712&lt;&gt;LN'!P1185=#REF!,"","J")</f>
        <v>#REF!</v>
      </c>
      <c r="L1184" s="7"/>
      <c r="M1184" s="7" t="e">
        <f>IF('Migration_601&lt;&gt;712&lt;&gt;LN'!R1185=#REF!,"","L")</f>
        <v>#REF!</v>
      </c>
      <c r="N1184" s="7" t="e">
        <f>IF('Migration_601&lt;&gt;712&lt;&gt;LN'!S1185=#REF!,"","M")</f>
        <v>#REF!</v>
      </c>
      <c r="O1184" s="7" t="e">
        <f>IF('Migration_601&lt;&gt;712&lt;&gt;LN'!T1185=#REF!,"","N")</f>
        <v>#REF!</v>
      </c>
      <c r="P1184" s="5" t="e">
        <f t="shared" si="36"/>
        <v>#REF!</v>
      </c>
      <c r="Q1184" s="4" t="e">
        <f t="shared" si="37"/>
        <v>#REF!</v>
      </c>
    </row>
    <row r="1185" spans="1:17" x14ac:dyDescent="0.2">
      <c r="A1185" s="3">
        <v>1183</v>
      </c>
      <c r="B1185" s="7" t="e">
        <f>IF('Migration_601&lt;&gt;712&lt;&gt;LN'!A1186=#REF!,"","A")</f>
        <v>#REF!</v>
      </c>
      <c r="C1185" s="7" t="e">
        <f>IF('Migration_601&lt;&gt;712&lt;&gt;LN'!C1186=#REF!,"","B")</f>
        <v>#REF!</v>
      </c>
      <c r="D1185" s="7" t="e">
        <f>IF('Migration_601&lt;&gt;712&lt;&gt;LN'!D1186=#REF!,"","C")</f>
        <v>#REF!</v>
      </c>
      <c r="E1185" s="7" t="e">
        <f>IF('Migration_601&lt;&gt;712&lt;&gt;LN'!E1186=#REF!,"","D")</f>
        <v>#REF!</v>
      </c>
      <c r="F1185" s="7" t="e">
        <f>IF('Migration_601&lt;&gt;712&lt;&gt;LN'!F1186=#REF!,"","E")</f>
        <v>#REF!</v>
      </c>
      <c r="G1185" s="7" t="e">
        <f>IF('Migration_601&lt;&gt;712&lt;&gt;LN'!L1186=#REF!,"","F")</f>
        <v>#REF!</v>
      </c>
      <c r="H1185" s="7" t="e">
        <f>IF('Migration_601&lt;&gt;712&lt;&gt;LN'!M1186=#REF!,"","G")</f>
        <v>#REF!</v>
      </c>
      <c r="I1185" s="7" t="e">
        <f>IF('Migration_601&lt;&gt;712&lt;&gt;LN'!N1186=#REF!,"","H")</f>
        <v>#REF!</v>
      </c>
      <c r="J1185" s="7" t="e">
        <f>IF('Migration_601&lt;&gt;712&lt;&gt;LN'!O1186=#REF!,"","I")</f>
        <v>#REF!</v>
      </c>
      <c r="K1185" s="7" t="e">
        <f>IF('Migration_601&lt;&gt;712&lt;&gt;LN'!P1186=#REF!,"","J")</f>
        <v>#REF!</v>
      </c>
      <c r="L1185" s="7"/>
      <c r="M1185" s="7" t="e">
        <f>IF('Migration_601&lt;&gt;712&lt;&gt;LN'!R1186=#REF!,"","L")</f>
        <v>#REF!</v>
      </c>
      <c r="N1185" s="7" t="e">
        <f>IF('Migration_601&lt;&gt;712&lt;&gt;LN'!S1186=#REF!,"","M")</f>
        <v>#REF!</v>
      </c>
      <c r="O1185" s="7" t="e">
        <f>IF('Migration_601&lt;&gt;712&lt;&gt;LN'!T1186=#REF!,"","N")</f>
        <v>#REF!</v>
      </c>
      <c r="P1185" s="5" t="e">
        <f t="shared" si="36"/>
        <v>#REF!</v>
      </c>
      <c r="Q1185" s="4" t="e">
        <f t="shared" si="37"/>
        <v>#REF!</v>
      </c>
    </row>
    <row r="1186" spans="1:17" x14ac:dyDescent="0.2">
      <c r="A1186" s="3">
        <v>1184</v>
      </c>
      <c r="B1186" s="7" t="e">
        <f>IF('Migration_601&lt;&gt;712&lt;&gt;LN'!A1187=#REF!,"","A")</f>
        <v>#REF!</v>
      </c>
      <c r="C1186" s="7" t="e">
        <f>IF('Migration_601&lt;&gt;712&lt;&gt;LN'!C1187=#REF!,"","B")</f>
        <v>#REF!</v>
      </c>
      <c r="D1186" s="7" t="e">
        <f>IF('Migration_601&lt;&gt;712&lt;&gt;LN'!D1187=#REF!,"","C")</f>
        <v>#REF!</v>
      </c>
      <c r="E1186" s="7" t="e">
        <f>IF('Migration_601&lt;&gt;712&lt;&gt;LN'!E1187=#REF!,"","D")</f>
        <v>#REF!</v>
      </c>
      <c r="F1186" s="7" t="e">
        <f>IF('Migration_601&lt;&gt;712&lt;&gt;LN'!F1187=#REF!,"","E")</f>
        <v>#REF!</v>
      </c>
      <c r="G1186" s="7" t="e">
        <f>IF('Migration_601&lt;&gt;712&lt;&gt;LN'!L1187=#REF!,"","F")</f>
        <v>#REF!</v>
      </c>
      <c r="H1186" s="7" t="e">
        <f>IF('Migration_601&lt;&gt;712&lt;&gt;LN'!M1187=#REF!,"","G")</f>
        <v>#REF!</v>
      </c>
      <c r="I1186" s="7" t="e">
        <f>IF('Migration_601&lt;&gt;712&lt;&gt;LN'!N1187=#REF!,"","H")</f>
        <v>#REF!</v>
      </c>
      <c r="J1186" s="7" t="e">
        <f>IF('Migration_601&lt;&gt;712&lt;&gt;LN'!O1187=#REF!,"","I")</f>
        <v>#REF!</v>
      </c>
      <c r="K1186" s="7" t="e">
        <f>IF('Migration_601&lt;&gt;712&lt;&gt;LN'!P1187=#REF!,"","J")</f>
        <v>#REF!</v>
      </c>
      <c r="L1186" s="7"/>
      <c r="M1186" s="7" t="e">
        <f>IF('Migration_601&lt;&gt;712&lt;&gt;LN'!R1187=#REF!,"","L")</f>
        <v>#REF!</v>
      </c>
      <c r="N1186" s="7" t="e">
        <f>IF('Migration_601&lt;&gt;712&lt;&gt;LN'!S1187=#REF!,"","M")</f>
        <v>#REF!</v>
      </c>
      <c r="O1186" s="7" t="e">
        <f>IF('Migration_601&lt;&gt;712&lt;&gt;LN'!T1187=#REF!,"","N")</f>
        <v>#REF!</v>
      </c>
      <c r="P1186" s="5" t="e">
        <f t="shared" si="36"/>
        <v>#REF!</v>
      </c>
      <c r="Q1186" s="4" t="e">
        <f t="shared" si="37"/>
        <v>#REF!</v>
      </c>
    </row>
    <row r="1187" spans="1:17" x14ac:dyDescent="0.2">
      <c r="A1187" s="3">
        <v>1185</v>
      </c>
      <c r="B1187" s="7" t="e">
        <f>IF('Migration_601&lt;&gt;712&lt;&gt;LN'!A1188=#REF!,"","A")</f>
        <v>#REF!</v>
      </c>
      <c r="C1187" s="7" t="e">
        <f>IF('Migration_601&lt;&gt;712&lt;&gt;LN'!C1188=#REF!,"","B")</f>
        <v>#REF!</v>
      </c>
      <c r="D1187" s="7" t="e">
        <f>IF('Migration_601&lt;&gt;712&lt;&gt;LN'!D1188=#REF!,"","C")</f>
        <v>#REF!</v>
      </c>
      <c r="E1187" s="7" t="e">
        <f>IF('Migration_601&lt;&gt;712&lt;&gt;LN'!E1188=#REF!,"","D")</f>
        <v>#REF!</v>
      </c>
      <c r="F1187" s="7" t="e">
        <f>IF('Migration_601&lt;&gt;712&lt;&gt;LN'!F1188=#REF!,"","E")</f>
        <v>#REF!</v>
      </c>
      <c r="G1187" s="7" t="e">
        <f>IF('Migration_601&lt;&gt;712&lt;&gt;LN'!L1188=#REF!,"","F")</f>
        <v>#REF!</v>
      </c>
      <c r="H1187" s="7" t="e">
        <f>IF('Migration_601&lt;&gt;712&lt;&gt;LN'!M1188=#REF!,"","G")</f>
        <v>#REF!</v>
      </c>
      <c r="I1187" s="7" t="e">
        <f>IF('Migration_601&lt;&gt;712&lt;&gt;LN'!N1188=#REF!,"","H")</f>
        <v>#REF!</v>
      </c>
      <c r="J1187" s="7" t="e">
        <f>IF('Migration_601&lt;&gt;712&lt;&gt;LN'!O1188=#REF!,"","I")</f>
        <v>#REF!</v>
      </c>
      <c r="K1187" s="7" t="e">
        <f>IF('Migration_601&lt;&gt;712&lt;&gt;LN'!P1188=#REF!,"","J")</f>
        <v>#REF!</v>
      </c>
      <c r="L1187" s="7"/>
      <c r="M1187" s="7" t="e">
        <f>IF('Migration_601&lt;&gt;712&lt;&gt;LN'!R1188=#REF!,"","L")</f>
        <v>#REF!</v>
      </c>
      <c r="N1187" s="7" t="e">
        <f>IF('Migration_601&lt;&gt;712&lt;&gt;LN'!S1188=#REF!,"","M")</f>
        <v>#REF!</v>
      </c>
      <c r="O1187" s="7" t="e">
        <f>IF('Migration_601&lt;&gt;712&lt;&gt;LN'!T1188=#REF!,"","N")</f>
        <v>#REF!</v>
      </c>
      <c r="P1187" s="5" t="e">
        <f t="shared" si="36"/>
        <v>#REF!</v>
      </c>
      <c r="Q1187" s="4" t="e">
        <f t="shared" si="37"/>
        <v>#REF!</v>
      </c>
    </row>
    <row r="1188" spans="1:17" x14ac:dyDescent="0.2">
      <c r="A1188" s="3">
        <v>1186</v>
      </c>
      <c r="B1188" s="7" t="e">
        <f>IF('Migration_601&lt;&gt;712&lt;&gt;LN'!A1189=#REF!,"","A")</f>
        <v>#REF!</v>
      </c>
      <c r="C1188" s="7" t="e">
        <f>IF('Migration_601&lt;&gt;712&lt;&gt;LN'!C1189=#REF!,"","B")</f>
        <v>#REF!</v>
      </c>
      <c r="D1188" s="7" t="e">
        <f>IF('Migration_601&lt;&gt;712&lt;&gt;LN'!D1189=#REF!,"","C")</f>
        <v>#REF!</v>
      </c>
      <c r="E1188" s="7" t="e">
        <f>IF('Migration_601&lt;&gt;712&lt;&gt;LN'!E1189=#REF!,"","D")</f>
        <v>#REF!</v>
      </c>
      <c r="F1188" s="7" t="e">
        <f>IF('Migration_601&lt;&gt;712&lt;&gt;LN'!F1189=#REF!,"","E")</f>
        <v>#REF!</v>
      </c>
      <c r="G1188" s="7" t="e">
        <f>IF('Migration_601&lt;&gt;712&lt;&gt;LN'!L1189=#REF!,"","F")</f>
        <v>#REF!</v>
      </c>
      <c r="H1188" s="7" t="e">
        <f>IF('Migration_601&lt;&gt;712&lt;&gt;LN'!M1189=#REF!,"","G")</f>
        <v>#REF!</v>
      </c>
      <c r="I1188" s="7" t="e">
        <f>IF('Migration_601&lt;&gt;712&lt;&gt;LN'!N1189=#REF!,"","H")</f>
        <v>#REF!</v>
      </c>
      <c r="J1188" s="7" t="e">
        <f>IF('Migration_601&lt;&gt;712&lt;&gt;LN'!O1189=#REF!,"","I")</f>
        <v>#REF!</v>
      </c>
      <c r="K1188" s="7" t="e">
        <f>IF('Migration_601&lt;&gt;712&lt;&gt;LN'!P1189=#REF!,"","J")</f>
        <v>#REF!</v>
      </c>
      <c r="L1188" s="7"/>
      <c r="M1188" s="7" t="e">
        <f>IF('Migration_601&lt;&gt;712&lt;&gt;LN'!R1189=#REF!,"","L")</f>
        <v>#REF!</v>
      </c>
      <c r="N1188" s="7" t="e">
        <f>IF('Migration_601&lt;&gt;712&lt;&gt;LN'!S1189=#REF!,"","M")</f>
        <v>#REF!</v>
      </c>
      <c r="O1188" s="7" t="e">
        <f>IF('Migration_601&lt;&gt;712&lt;&gt;LN'!T1189=#REF!,"","N")</f>
        <v>#REF!</v>
      </c>
      <c r="P1188" s="5" t="e">
        <f t="shared" si="36"/>
        <v>#REF!</v>
      </c>
      <c r="Q1188" s="4" t="e">
        <f t="shared" si="37"/>
        <v>#REF!</v>
      </c>
    </row>
    <row r="1189" spans="1:17" x14ac:dyDescent="0.2">
      <c r="A1189" s="3">
        <v>1187</v>
      </c>
      <c r="B1189" s="7" t="e">
        <f>IF('Migration_601&lt;&gt;712&lt;&gt;LN'!A1190=#REF!,"","A")</f>
        <v>#REF!</v>
      </c>
      <c r="C1189" s="7" t="e">
        <f>IF('Migration_601&lt;&gt;712&lt;&gt;LN'!C1190=#REF!,"","B")</f>
        <v>#REF!</v>
      </c>
      <c r="D1189" s="7" t="e">
        <f>IF('Migration_601&lt;&gt;712&lt;&gt;LN'!D1190=#REF!,"","C")</f>
        <v>#REF!</v>
      </c>
      <c r="E1189" s="7" t="e">
        <f>IF('Migration_601&lt;&gt;712&lt;&gt;LN'!E1190=#REF!,"","D")</f>
        <v>#REF!</v>
      </c>
      <c r="F1189" s="7" t="e">
        <f>IF('Migration_601&lt;&gt;712&lt;&gt;LN'!F1190=#REF!,"","E")</f>
        <v>#REF!</v>
      </c>
      <c r="G1189" s="7" t="e">
        <f>IF('Migration_601&lt;&gt;712&lt;&gt;LN'!L1190=#REF!,"","F")</f>
        <v>#REF!</v>
      </c>
      <c r="H1189" s="7" t="e">
        <f>IF('Migration_601&lt;&gt;712&lt;&gt;LN'!M1190=#REF!,"","G")</f>
        <v>#REF!</v>
      </c>
      <c r="I1189" s="7" t="e">
        <f>IF('Migration_601&lt;&gt;712&lt;&gt;LN'!N1190=#REF!,"","H")</f>
        <v>#REF!</v>
      </c>
      <c r="J1189" s="7" t="e">
        <f>IF('Migration_601&lt;&gt;712&lt;&gt;LN'!O1190=#REF!,"","I")</f>
        <v>#REF!</v>
      </c>
      <c r="K1189" s="7" t="e">
        <f>IF('Migration_601&lt;&gt;712&lt;&gt;LN'!P1190=#REF!,"","J")</f>
        <v>#REF!</v>
      </c>
      <c r="L1189" s="7"/>
      <c r="M1189" s="7" t="e">
        <f>IF('Migration_601&lt;&gt;712&lt;&gt;LN'!R1190=#REF!,"","L")</f>
        <v>#REF!</v>
      </c>
      <c r="N1189" s="7" t="e">
        <f>IF('Migration_601&lt;&gt;712&lt;&gt;LN'!S1190=#REF!,"","M")</f>
        <v>#REF!</v>
      </c>
      <c r="O1189" s="7" t="e">
        <f>IF('Migration_601&lt;&gt;712&lt;&gt;LN'!T1190=#REF!,"","N")</f>
        <v>#REF!</v>
      </c>
      <c r="P1189" s="5" t="e">
        <f t="shared" si="36"/>
        <v>#REF!</v>
      </c>
      <c r="Q1189" s="4" t="e">
        <f t="shared" si="37"/>
        <v>#REF!</v>
      </c>
    </row>
    <row r="1190" spans="1:17" x14ac:dyDescent="0.2">
      <c r="A1190" s="3">
        <v>1188</v>
      </c>
      <c r="B1190" s="7" t="e">
        <f>IF('Migration_601&lt;&gt;712&lt;&gt;LN'!A1191=#REF!,"","A")</f>
        <v>#REF!</v>
      </c>
      <c r="C1190" s="7" t="e">
        <f>IF('Migration_601&lt;&gt;712&lt;&gt;LN'!C1191=#REF!,"","B")</f>
        <v>#REF!</v>
      </c>
      <c r="D1190" s="7" t="e">
        <f>IF('Migration_601&lt;&gt;712&lt;&gt;LN'!D1191=#REF!,"","C")</f>
        <v>#REF!</v>
      </c>
      <c r="E1190" s="7" t="e">
        <f>IF('Migration_601&lt;&gt;712&lt;&gt;LN'!E1191=#REF!,"","D")</f>
        <v>#REF!</v>
      </c>
      <c r="F1190" s="7" t="e">
        <f>IF('Migration_601&lt;&gt;712&lt;&gt;LN'!F1191=#REF!,"","E")</f>
        <v>#REF!</v>
      </c>
      <c r="G1190" s="7" t="e">
        <f>IF('Migration_601&lt;&gt;712&lt;&gt;LN'!L1191=#REF!,"","F")</f>
        <v>#REF!</v>
      </c>
      <c r="H1190" s="7" t="e">
        <f>IF('Migration_601&lt;&gt;712&lt;&gt;LN'!M1191=#REF!,"","G")</f>
        <v>#REF!</v>
      </c>
      <c r="I1190" s="7" t="e">
        <f>IF('Migration_601&lt;&gt;712&lt;&gt;LN'!N1191=#REF!,"","H")</f>
        <v>#REF!</v>
      </c>
      <c r="J1190" s="7" t="e">
        <f>IF('Migration_601&lt;&gt;712&lt;&gt;LN'!O1191=#REF!,"","I")</f>
        <v>#REF!</v>
      </c>
      <c r="K1190" s="7" t="e">
        <f>IF('Migration_601&lt;&gt;712&lt;&gt;LN'!P1191=#REF!,"","J")</f>
        <v>#REF!</v>
      </c>
      <c r="L1190" s="7"/>
      <c r="M1190" s="7" t="e">
        <f>IF('Migration_601&lt;&gt;712&lt;&gt;LN'!R1191=#REF!,"","L")</f>
        <v>#REF!</v>
      </c>
      <c r="N1190" s="7" t="e">
        <f>IF('Migration_601&lt;&gt;712&lt;&gt;LN'!S1191=#REF!,"","M")</f>
        <v>#REF!</v>
      </c>
      <c r="O1190" s="7" t="e">
        <f>IF('Migration_601&lt;&gt;712&lt;&gt;LN'!T1191=#REF!,"","N")</f>
        <v>#REF!</v>
      </c>
      <c r="P1190" s="5" t="e">
        <f t="shared" si="36"/>
        <v>#REF!</v>
      </c>
      <c r="Q1190" s="4" t="e">
        <f t="shared" si="37"/>
        <v>#REF!</v>
      </c>
    </row>
    <row r="1191" spans="1:17" x14ac:dyDescent="0.2">
      <c r="A1191" s="3">
        <v>1189</v>
      </c>
      <c r="B1191" s="7" t="e">
        <f>IF('Migration_601&lt;&gt;712&lt;&gt;LN'!A1192=#REF!,"","A")</f>
        <v>#REF!</v>
      </c>
      <c r="C1191" s="7" t="e">
        <f>IF('Migration_601&lt;&gt;712&lt;&gt;LN'!C1192=#REF!,"","B")</f>
        <v>#REF!</v>
      </c>
      <c r="D1191" s="7" t="e">
        <f>IF('Migration_601&lt;&gt;712&lt;&gt;LN'!D1192=#REF!,"","C")</f>
        <v>#REF!</v>
      </c>
      <c r="E1191" s="7" t="e">
        <f>IF('Migration_601&lt;&gt;712&lt;&gt;LN'!E1192=#REF!,"","D")</f>
        <v>#REF!</v>
      </c>
      <c r="F1191" s="7" t="e">
        <f>IF('Migration_601&lt;&gt;712&lt;&gt;LN'!F1192=#REF!,"","E")</f>
        <v>#REF!</v>
      </c>
      <c r="G1191" s="7" t="e">
        <f>IF('Migration_601&lt;&gt;712&lt;&gt;LN'!L1192=#REF!,"","F")</f>
        <v>#REF!</v>
      </c>
      <c r="H1191" s="7" t="e">
        <f>IF('Migration_601&lt;&gt;712&lt;&gt;LN'!M1192=#REF!,"","G")</f>
        <v>#REF!</v>
      </c>
      <c r="I1191" s="7" t="e">
        <f>IF('Migration_601&lt;&gt;712&lt;&gt;LN'!N1192=#REF!,"","H")</f>
        <v>#REF!</v>
      </c>
      <c r="J1191" s="7" t="e">
        <f>IF('Migration_601&lt;&gt;712&lt;&gt;LN'!O1192=#REF!,"","I")</f>
        <v>#REF!</v>
      </c>
      <c r="K1191" s="7" t="e">
        <f>IF('Migration_601&lt;&gt;712&lt;&gt;LN'!P1192=#REF!,"","J")</f>
        <v>#REF!</v>
      </c>
      <c r="L1191" s="7"/>
      <c r="M1191" s="7" t="e">
        <f>IF('Migration_601&lt;&gt;712&lt;&gt;LN'!R1192=#REF!,"","L")</f>
        <v>#REF!</v>
      </c>
      <c r="N1191" s="7" t="e">
        <f>IF('Migration_601&lt;&gt;712&lt;&gt;LN'!S1192=#REF!,"","M")</f>
        <v>#REF!</v>
      </c>
      <c r="O1191" s="7" t="e">
        <f>IF('Migration_601&lt;&gt;712&lt;&gt;LN'!T1192=#REF!,"","N")</f>
        <v>#REF!</v>
      </c>
      <c r="P1191" s="5" t="e">
        <f t="shared" si="36"/>
        <v>#REF!</v>
      </c>
      <c r="Q1191" s="4" t="e">
        <f t="shared" si="37"/>
        <v>#REF!</v>
      </c>
    </row>
    <row r="1192" spans="1:17" x14ac:dyDescent="0.2">
      <c r="A1192" s="3">
        <v>1190</v>
      </c>
      <c r="B1192" s="7" t="e">
        <f>IF('Migration_601&lt;&gt;712&lt;&gt;LN'!A1193=#REF!,"","A")</f>
        <v>#REF!</v>
      </c>
      <c r="C1192" s="7" t="e">
        <f>IF('Migration_601&lt;&gt;712&lt;&gt;LN'!C1193=#REF!,"","B")</f>
        <v>#REF!</v>
      </c>
      <c r="D1192" s="7" t="e">
        <f>IF('Migration_601&lt;&gt;712&lt;&gt;LN'!D1193=#REF!,"","C")</f>
        <v>#REF!</v>
      </c>
      <c r="E1192" s="7" t="e">
        <f>IF('Migration_601&lt;&gt;712&lt;&gt;LN'!E1193=#REF!,"","D")</f>
        <v>#REF!</v>
      </c>
      <c r="F1192" s="7" t="e">
        <f>IF('Migration_601&lt;&gt;712&lt;&gt;LN'!F1193=#REF!,"","E")</f>
        <v>#REF!</v>
      </c>
      <c r="G1192" s="7" t="e">
        <f>IF('Migration_601&lt;&gt;712&lt;&gt;LN'!L1193=#REF!,"","F")</f>
        <v>#REF!</v>
      </c>
      <c r="H1192" s="7" t="e">
        <f>IF('Migration_601&lt;&gt;712&lt;&gt;LN'!M1193=#REF!,"","G")</f>
        <v>#REF!</v>
      </c>
      <c r="I1192" s="7" t="e">
        <f>IF('Migration_601&lt;&gt;712&lt;&gt;LN'!N1193=#REF!,"","H")</f>
        <v>#REF!</v>
      </c>
      <c r="J1192" s="7" t="e">
        <f>IF('Migration_601&lt;&gt;712&lt;&gt;LN'!O1193=#REF!,"","I")</f>
        <v>#REF!</v>
      </c>
      <c r="K1192" s="7" t="e">
        <f>IF('Migration_601&lt;&gt;712&lt;&gt;LN'!P1193=#REF!,"","J")</f>
        <v>#REF!</v>
      </c>
      <c r="L1192" s="7"/>
      <c r="M1192" s="7" t="e">
        <f>IF('Migration_601&lt;&gt;712&lt;&gt;LN'!R1193=#REF!,"","L")</f>
        <v>#REF!</v>
      </c>
      <c r="N1192" s="7" t="e">
        <f>IF('Migration_601&lt;&gt;712&lt;&gt;LN'!S1193=#REF!,"","M")</f>
        <v>#REF!</v>
      </c>
      <c r="O1192" s="7" t="e">
        <f>IF('Migration_601&lt;&gt;712&lt;&gt;LN'!T1193=#REF!,"","N")</f>
        <v>#REF!</v>
      </c>
      <c r="P1192" s="5" t="e">
        <f t="shared" si="36"/>
        <v>#REF!</v>
      </c>
      <c r="Q1192" s="4" t="e">
        <f t="shared" si="37"/>
        <v>#REF!</v>
      </c>
    </row>
    <row r="1193" spans="1:17" x14ac:dyDescent="0.2">
      <c r="A1193" s="3">
        <v>1191</v>
      </c>
      <c r="B1193" s="7" t="e">
        <f>IF('Migration_601&lt;&gt;712&lt;&gt;LN'!A1194=#REF!,"","A")</f>
        <v>#REF!</v>
      </c>
      <c r="C1193" s="7" t="e">
        <f>IF('Migration_601&lt;&gt;712&lt;&gt;LN'!C1194=#REF!,"","B")</f>
        <v>#REF!</v>
      </c>
      <c r="D1193" s="7" t="e">
        <f>IF('Migration_601&lt;&gt;712&lt;&gt;LN'!D1194=#REF!,"","C")</f>
        <v>#REF!</v>
      </c>
      <c r="E1193" s="7" t="e">
        <f>IF('Migration_601&lt;&gt;712&lt;&gt;LN'!E1194=#REF!,"","D")</f>
        <v>#REF!</v>
      </c>
      <c r="F1193" s="7" t="e">
        <f>IF('Migration_601&lt;&gt;712&lt;&gt;LN'!F1194=#REF!,"","E")</f>
        <v>#REF!</v>
      </c>
      <c r="G1193" s="7" t="e">
        <f>IF('Migration_601&lt;&gt;712&lt;&gt;LN'!L1194=#REF!,"","F")</f>
        <v>#REF!</v>
      </c>
      <c r="H1193" s="7" t="e">
        <f>IF('Migration_601&lt;&gt;712&lt;&gt;LN'!M1194=#REF!,"","G")</f>
        <v>#REF!</v>
      </c>
      <c r="I1193" s="7" t="e">
        <f>IF('Migration_601&lt;&gt;712&lt;&gt;LN'!N1194=#REF!,"","H")</f>
        <v>#REF!</v>
      </c>
      <c r="J1193" s="7" t="e">
        <f>IF('Migration_601&lt;&gt;712&lt;&gt;LN'!O1194=#REF!,"","I")</f>
        <v>#REF!</v>
      </c>
      <c r="K1193" s="7" t="e">
        <f>IF('Migration_601&lt;&gt;712&lt;&gt;LN'!P1194=#REF!,"","J")</f>
        <v>#REF!</v>
      </c>
      <c r="L1193" s="7"/>
      <c r="M1193" s="7" t="e">
        <f>IF('Migration_601&lt;&gt;712&lt;&gt;LN'!R1194=#REF!,"","L")</f>
        <v>#REF!</v>
      </c>
      <c r="N1193" s="7" t="e">
        <f>IF('Migration_601&lt;&gt;712&lt;&gt;LN'!S1194=#REF!,"","M")</f>
        <v>#REF!</v>
      </c>
      <c r="O1193" s="7" t="e">
        <f>IF('Migration_601&lt;&gt;712&lt;&gt;LN'!T1194=#REF!,"","N")</f>
        <v>#REF!</v>
      </c>
      <c r="P1193" s="5" t="e">
        <f t="shared" si="36"/>
        <v>#REF!</v>
      </c>
      <c r="Q1193" s="4" t="e">
        <f t="shared" si="37"/>
        <v>#REF!</v>
      </c>
    </row>
    <row r="1194" spans="1:17" x14ac:dyDescent="0.2">
      <c r="A1194" s="3">
        <v>1192</v>
      </c>
      <c r="B1194" s="7" t="e">
        <f>IF('Migration_601&lt;&gt;712&lt;&gt;LN'!A1195=#REF!,"","A")</f>
        <v>#REF!</v>
      </c>
      <c r="C1194" s="7" t="e">
        <f>IF('Migration_601&lt;&gt;712&lt;&gt;LN'!C1195=#REF!,"","B")</f>
        <v>#REF!</v>
      </c>
      <c r="D1194" s="7" t="e">
        <f>IF('Migration_601&lt;&gt;712&lt;&gt;LN'!D1195=#REF!,"","C")</f>
        <v>#REF!</v>
      </c>
      <c r="E1194" s="7" t="e">
        <f>IF('Migration_601&lt;&gt;712&lt;&gt;LN'!E1195=#REF!,"","D")</f>
        <v>#REF!</v>
      </c>
      <c r="F1194" s="7" t="e">
        <f>IF('Migration_601&lt;&gt;712&lt;&gt;LN'!F1195=#REF!,"","E")</f>
        <v>#REF!</v>
      </c>
      <c r="G1194" s="7" t="e">
        <f>IF('Migration_601&lt;&gt;712&lt;&gt;LN'!L1195=#REF!,"","F")</f>
        <v>#REF!</v>
      </c>
      <c r="H1194" s="7" t="e">
        <f>IF('Migration_601&lt;&gt;712&lt;&gt;LN'!M1195=#REF!,"","G")</f>
        <v>#REF!</v>
      </c>
      <c r="I1194" s="7" t="e">
        <f>IF('Migration_601&lt;&gt;712&lt;&gt;LN'!N1195=#REF!,"","H")</f>
        <v>#REF!</v>
      </c>
      <c r="J1194" s="7" t="e">
        <f>IF('Migration_601&lt;&gt;712&lt;&gt;LN'!O1195=#REF!,"","I")</f>
        <v>#REF!</v>
      </c>
      <c r="K1194" s="7" t="e">
        <f>IF('Migration_601&lt;&gt;712&lt;&gt;LN'!P1195=#REF!,"","J")</f>
        <v>#REF!</v>
      </c>
      <c r="L1194" s="7"/>
      <c r="M1194" s="7" t="e">
        <f>IF('Migration_601&lt;&gt;712&lt;&gt;LN'!R1195=#REF!,"","L")</f>
        <v>#REF!</v>
      </c>
      <c r="N1194" s="7" t="e">
        <f>IF('Migration_601&lt;&gt;712&lt;&gt;LN'!S1195=#REF!,"","M")</f>
        <v>#REF!</v>
      </c>
      <c r="O1194" s="7" t="e">
        <f>IF('Migration_601&lt;&gt;712&lt;&gt;LN'!T1195=#REF!,"","N")</f>
        <v>#REF!</v>
      </c>
      <c r="P1194" s="5" t="e">
        <f t="shared" si="36"/>
        <v>#REF!</v>
      </c>
      <c r="Q1194" s="4" t="e">
        <f t="shared" si="37"/>
        <v>#REF!</v>
      </c>
    </row>
    <row r="1195" spans="1:17" x14ac:dyDescent="0.2">
      <c r="A1195" s="3">
        <v>1193</v>
      </c>
      <c r="B1195" s="7" t="e">
        <f>IF('Migration_601&lt;&gt;712&lt;&gt;LN'!A1196=#REF!,"","A")</f>
        <v>#REF!</v>
      </c>
      <c r="C1195" s="7" t="e">
        <f>IF('Migration_601&lt;&gt;712&lt;&gt;LN'!C1196=#REF!,"","B")</f>
        <v>#REF!</v>
      </c>
      <c r="D1195" s="7" t="e">
        <f>IF('Migration_601&lt;&gt;712&lt;&gt;LN'!D1196=#REF!,"","C")</f>
        <v>#REF!</v>
      </c>
      <c r="E1195" s="7" t="e">
        <f>IF('Migration_601&lt;&gt;712&lt;&gt;LN'!E1196=#REF!,"","D")</f>
        <v>#REF!</v>
      </c>
      <c r="F1195" s="7" t="e">
        <f>IF('Migration_601&lt;&gt;712&lt;&gt;LN'!F1196=#REF!,"","E")</f>
        <v>#REF!</v>
      </c>
      <c r="G1195" s="7" t="e">
        <f>IF('Migration_601&lt;&gt;712&lt;&gt;LN'!L1196=#REF!,"","F")</f>
        <v>#REF!</v>
      </c>
      <c r="H1195" s="7" t="e">
        <f>IF('Migration_601&lt;&gt;712&lt;&gt;LN'!M1196=#REF!,"","G")</f>
        <v>#REF!</v>
      </c>
      <c r="I1195" s="7" t="e">
        <f>IF('Migration_601&lt;&gt;712&lt;&gt;LN'!N1196=#REF!,"","H")</f>
        <v>#REF!</v>
      </c>
      <c r="J1195" s="7" t="e">
        <f>IF('Migration_601&lt;&gt;712&lt;&gt;LN'!O1196=#REF!,"","I")</f>
        <v>#REF!</v>
      </c>
      <c r="K1195" s="7" t="e">
        <f>IF('Migration_601&lt;&gt;712&lt;&gt;LN'!P1196=#REF!,"","J")</f>
        <v>#REF!</v>
      </c>
      <c r="L1195" s="7"/>
      <c r="M1195" s="7" t="e">
        <f>IF('Migration_601&lt;&gt;712&lt;&gt;LN'!R1196=#REF!,"","L")</f>
        <v>#REF!</v>
      </c>
      <c r="N1195" s="7" t="e">
        <f>IF('Migration_601&lt;&gt;712&lt;&gt;LN'!S1196=#REF!,"","M")</f>
        <v>#REF!</v>
      </c>
      <c r="O1195" s="7" t="e">
        <f>IF('Migration_601&lt;&gt;712&lt;&gt;LN'!T1196=#REF!,"","N")</f>
        <v>#REF!</v>
      </c>
      <c r="P1195" s="5" t="e">
        <f t="shared" si="36"/>
        <v>#REF!</v>
      </c>
      <c r="Q1195" s="4" t="e">
        <f t="shared" si="37"/>
        <v>#REF!</v>
      </c>
    </row>
    <row r="1196" spans="1:17" x14ac:dyDescent="0.2">
      <c r="A1196" s="3">
        <v>1194</v>
      </c>
      <c r="B1196" s="7" t="e">
        <f>IF('Migration_601&lt;&gt;712&lt;&gt;LN'!A1197=#REF!,"","A")</f>
        <v>#REF!</v>
      </c>
      <c r="C1196" s="7" t="e">
        <f>IF('Migration_601&lt;&gt;712&lt;&gt;LN'!C1197=#REF!,"","B")</f>
        <v>#REF!</v>
      </c>
      <c r="D1196" s="7" t="e">
        <f>IF('Migration_601&lt;&gt;712&lt;&gt;LN'!D1197=#REF!,"","C")</f>
        <v>#REF!</v>
      </c>
      <c r="E1196" s="7" t="e">
        <f>IF('Migration_601&lt;&gt;712&lt;&gt;LN'!E1197=#REF!,"","D")</f>
        <v>#REF!</v>
      </c>
      <c r="F1196" s="7" t="e">
        <f>IF('Migration_601&lt;&gt;712&lt;&gt;LN'!F1197=#REF!,"","E")</f>
        <v>#REF!</v>
      </c>
      <c r="G1196" s="7" t="e">
        <f>IF('Migration_601&lt;&gt;712&lt;&gt;LN'!L1197=#REF!,"","F")</f>
        <v>#REF!</v>
      </c>
      <c r="H1196" s="7" t="e">
        <f>IF('Migration_601&lt;&gt;712&lt;&gt;LN'!M1197=#REF!,"","G")</f>
        <v>#REF!</v>
      </c>
      <c r="I1196" s="7" t="e">
        <f>IF('Migration_601&lt;&gt;712&lt;&gt;LN'!N1197=#REF!,"","H")</f>
        <v>#REF!</v>
      </c>
      <c r="J1196" s="7" t="e">
        <f>IF('Migration_601&lt;&gt;712&lt;&gt;LN'!O1197=#REF!,"","I")</f>
        <v>#REF!</v>
      </c>
      <c r="K1196" s="7" t="e">
        <f>IF('Migration_601&lt;&gt;712&lt;&gt;LN'!P1197=#REF!,"","J")</f>
        <v>#REF!</v>
      </c>
      <c r="L1196" s="7"/>
      <c r="M1196" s="7" t="e">
        <f>IF('Migration_601&lt;&gt;712&lt;&gt;LN'!R1197=#REF!,"","L")</f>
        <v>#REF!</v>
      </c>
      <c r="N1196" s="7" t="e">
        <f>IF('Migration_601&lt;&gt;712&lt;&gt;LN'!S1197=#REF!,"","M")</f>
        <v>#REF!</v>
      </c>
      <c r="O1196" s="7" t="e">
        <f>IF('Migration_601&lt;&gt;712&lt;&gt;LN'!T1197=#REF!,"","N")</f>
        <v>#REF!</v>
      </c>
      <c r="P1196" s="5" t="e">
        <f t="shared" si="36"/>
        <v>#REF!</v>
      </c>
      <c r="Q1196" s="4" t="e">
        <f t="shared" si="37"/>
        <v>#REF!</v>
      </c>
    </row>
    <row r="1197" spans="1:17" x14ac:dyDescent="0.2">
      <c r="A1197" s="3">
        <v>1195</v>
      </c>
      <c r="B1197" s="7" t="e">
        <f>IF('Migration_601&lt;&gt;712&lt;&gt;LN'!A1198=#REF!,"","A")</f>
        <v>#REF!</v>
      </c>
      <c r="C1197" s="7" t="e">
        <f>IF('Migration_601&lt;&gt;712&lt;&gt;LN'!C1198=#REF!,"","B")</f>
        <v>#REF!</v>
      </c>
      <c r="D1197" s="7" t="e">
        <f>IF('Migration_601&lt;&gt;712&lt;&gt;LN'!D1198=#REF!,"","C")</f>
        <v>#REF!</v>
      </c>
      <c r="E1197" s="7" t="e">
        <f>IF('Migration_601&lt;&gt;712&lt;&gt;LN'!E1198=#REF!,"","D")</f>
        <v>#REF!</v>
      </c>
      <c r="F1197" s="7" t="e">
        <f>IF('Migration_601&lt;&gt;712&lt;&gt;LN'!F1198=#REF!,"","E")</f>
        <v>#REF!</v>
      </c>
      <c r="G1197" s="7" t="e">
        <f>IF('Migration_601&lt;&gt;712&lt;&gt;LN'!L1198=#REF!,"","F")</f>
        <v>#REF!</v>
      </c>
      <c r="H1197" s="7" t="e">
        <f>IF('Migration_601&lt;&gt;712&lt;&gt;LN'!M1198=#REF!,"","G")</f>
        <v>#REF!</v>
      </c>
      <c r="I1197" s="7" t="e">
        <f>IF('Migration_601&lt;&gt;712&lt;&gt;LN'!N1198=#REF!,"","H")</f>
        <v>#REF!</v>
      </c>
      <c r="J1197" s="7" t="e">
        <f>IF('Migration_601&lt;&gt;712&lt;&gt;LN'!O1198=#REF!,"","I")</f>
        <v>#REF!</v>
      </c>
      <c r="K1197" s="7" t="e">
        <f>IF('Migration_601&lt;&gt;712&lt;&gt;LN'!P1198=#REF!,"","J")</f>
        <v>#REF!</v>
      </c>
      <c r="L1197" s="7"/>
      <c r="M1197" s="7" t="e">
        <f>IF('Migration_601&lt;&gt;712&lt;&gt;LN'!R1198=#REF!,"","L")</f>
        <v>#REF!</v>
      </c>
      <c r="N1197" s="7" t="e">
        <f>IF('Migration_601&lt;&gt;712&lt;&gt;LN'!S1198=#REF!,"","M")</f>
        <v>#REF!</v>
      </c>
      <c r="O1197" s="7" t="e">
        <f>IF('Migration_601&lt;&gt;712&lt;&gt;LN'!T1198=#REF!,"","N")</f>
        <v>#REF!</v>
      </c>
      <c r="P1197" s="5" t="e">
        <f t="shared" si="36"/>
        <v>#REF!</v>
      </c>
      <c r="Q1197" s="4" t="e">
        <f t="shared" si="37"/>
        <v>#REF!</v>
      </c>
    </row>
    <row r="1198" spans="1:17" x14ac:dyDescent="0.2">
      <c r="A1198" s="3">
        <v>1196</v>
      </c>
      <c r="B1198" s="7" t="e">
        <f>IF('Migration_601&lt;&gt;712&lt;&gt;LN'!A1199=#REF!,"","A")</f>
        <v>#REF!</v>
      </c>
      <c r="C1198" s="7" t="e">
        <f>IF('Migration_601&lt;&gt;712&lt;&gt;LN'!C1199=#REF!,"","B")</f>
        <v>#REF!</v>
      </c>
      <c r="D1198" s="7" t="e">
        <f>IF('Migration_601&lt;&gt;712&lt;&gt;LN'!D1199=#REF!,"","C")</f>
        <v>#REF!</v>
      </c>
      <c r="E1198" s="7" t="e">
        <f>IF('Migration_601&lt;&gt;712&lt;&gt;LN'!E1199=#REF!,"","D")</f>
        <v>#REF!</v>
      </c>
      <c r="F1198" s="7" t="e">
        <f>IF('Migration_601&lt;&gt;712&lt;&gt;LN'!F1199=#REF!,"","E")</f>
        <v>#REF!</v>
      </c>
      <c r="G1198" s="7" t="e">
        <f>IF('Migration_601&lt;&gt;712&lt;&gt;LN'!L1199=#REF!,"","F")</f>
        <v>#REF!</v>
      </c>
      <c r="H1198" s="7" t="e">
        <f>IF('Migration_601&lt;&gt;712&lt;&gt;LN'!M1199=#REF!,"","G")</f>
        <v>#REF!</v>
      </c>
      <c r="I1198" s="7" t="e">
        <f>IF('Migration_601&lt;&gt;712&lt;&gt;LN'!N1199=#REF!,"","H")</f>
        <v>#REF!</v>
      </c>
      <c r="J1198" s="7" t="e">
        <f>IF('Migration_601&lt;&gt;712&lt;&gt;LN'!O1199=#REF!,"","I")</f>
        <v>#REF!</v>
      </c>
      <c r="K1198" s="7" t="e">
        <f>IF('Migration_601&lt;&gt;712&lt;&gt;LN'!P1199=#REF!,"","J")</f>
        <v>#REF!</v>
      </c>
      <c r="L1198" s="7"/>
      <c r="M1198" s="7" t="e">
        <f>IF('Migration_601&lt;&gt;712&lt;&gt;LN'!R1199=#REF!,"","L")</f>
        <v>#REF!</v>
      </c>
      <c r="N1198" s="7" t="e">
        <f>IF('Migration_601&lt;&gt;712&lt;&gt;LN'!S1199=#REF!,"","M")</f>
        <v>#REF!</v>
      </c>
      <c r="O1198" s="7" t="e">
        <f>IF('Migration_601&lt;&gt;712&lt;&gt;LN'!T1199=#REF!,"","N")</f>
        <v>#REF!</v>
      </c>
      <c r="P1198" s="5" t="e">
        <f t="shared" si="36"/>
        <v>#REF!</v>
      </c>
      <c r="Q1198" s="4" t="e">
        <f t="shared" si="37"/>
        <v>#REF!</v>
      </c>
    </row>
    <row r="1199" spans="1:17" x14ac:dyDescent="0.2">
      <c r="A1199" s="3">
        <v>1197</v>
      </c>
      <c r="B1199" s="7" t="e">
        <f>IF('Migration_601&lt;&gt;712&lt;&gt;LN'!A1200=#REF!,"","A")</f>
        <v>#REF!</v>
      </c>
      <c r="C1199" s="7" t="e">
        <f>IF('Migration_601&lt;&gt;712&lt;&gt;LN'!C1200=#REF!,"","B")</f>
        <v>#REF!</v>
      </c>
      <c r="D1199" s="7" t="e">
        <f>IF('Migration_601&lt;&gt;712&lt;&gt;LN'!D1200=#REF!,"","C")</f>
        <v>#REF!</v>
      </c>
      <c r="E1199" s="7" t="e">
        <f>IF('Migration_601&lt;&gt;712&lt;&gt;LN'!E1200=#REF!,"","D")</f>
        <v>#REF!</v>
      </c>
      <c r="F1199" s="7" t="e">
        <f>IF('Migration_601&lt;&gt;712&lt;&gt;LN'!F1200=#REF!,"","E")</f>
        <v>#REF!</v>
      </c>
      <c r="G1199" s="7" t="e">
        <f>IF('Migration_601&lt;&gt;712&lt;&gt;LN'!L1200=#REF!,"","F")</f>
        <v>#REF!</v>
      </c>
      <c r="H1199" s="7" t="e">
        <f>IF('Migration_601&lt;&gt;712&lt;&gt;LN'!M1200=#REF!,"","G")</f>
        <v>#REF!</v>
      </c>
      <c r="I1199" s="7" t="e">
        <f>IF('Migration_601&lt;&gt;712&lt;&gt;LN'!N1200=#REF!,"","H")</f>
        <v>#REF!</v>
      </c>
      <c r="J1199" s="7" t="e">
        <f>IF('Migration_601&lt;&gt;712&lt;&gt;LN'!O1200=#REF!,"","I")</f>
        <v>#REF!</v>
      </c>
      <c r="K1199" s="7" t="e">
        <f>IF('Migration_601&lt;&gt;712&lt;&gt;LN'!P1200=#REF!,"","J")</f>
        <v>#REF!</v>
      </c>
      <c r="L1199" s="7"/>
      <c r="M1199" s="7" t="e">
        <f>IF('Migration_601&lt;&gt;712&lt;&gt;LN'!R1200=#REF!,"","L")</f>
        <v>#REF!</v>
      </c>
      <c r="N1199" s="7" t="e">
        <f>IF('Migration_601&lt;&gt;712&lt;&gt;LN'!S1200=#REF!,"","M")</f>
        <v>#REF!</v>
      </c>
      <c r="O1199" s="7" t="e">
        <f>IF('Migration_601&lt;&gt;712&lt;&gt;LN'!T1200=#REF!,"","N")</f>
        <v>#REF!</v>
      </c>
      <c r="P1199" s="5" t="e">
        <f t="shared" si="36"/>
        <v>#REF!</v>
      </c>
      <c r="Q1199" s="4" t="e">
        <f t="shared" si="37"/>
        <v>#REF!</v>
      </c>
    </row>
    <row r="1200" spans="1:17" x14ac:dyDescent="0.2">
      <c r="A1200" s="3">
        <v>1198</v>
      </c>
      <c r="B1200" s="7" t="e">
        <f>IF('Migration_601&lt;&gt;712&lt;&gt;LN'!A1201=#REF!,"","A")</f>
        <v>#REF!</v>
      </c>
      <c r="C1200" s="7" t="e">
        <f>IF('Migration_601&lt;&gt;712&lt;&gt;LN'!C1201=#REF!,"","B")</f>
        <v>#REF!</v>
      </c>
      <c r="D1200" s="7" t="e">
        <f>IF('Migration_601&lt;&gt;712&lt;&gt;LN'!D1201=#REF!,"","C")</f>
        <v>#REF!</v>
      </c>
      <c r="E1200" s="7" t="e">
        <f>IF('Migration_601&lt;&gt;712&lt;&gt;LN'!E1201=#REF!,"","D")</f>
        <v>#REF!</v>
      </c>
      <c r="F1200" s="7" t="e">
        <f>IF('Migration_601&lt;&gt;712&lt;&gt;LN'!F1201=#REF!,"","E")</f>
        <v>#REF!</v>
      </c>
      <c r="G1200" s="7" t="e">
        <f>IF('Migration_601&lt;&gt;712&lt;&gt;LN'!L1201=#REF!,"","F")</f>
        <v>#REF!</v>
      </c>
      <c r="H1200" s="7" t="e">
        <f>IF('Migration_601&lt;&gt;712&lt;&gt;LN'!M1201=#REF!,"","G")</f>
        <v>#REF!</v>
      </c>
      <c r="I1200" s="7" t="e">
        <f>IF('Migration_601&lt;&gt;712&lt;&gt;LN'!N1201=#REF!,"","H")</f>
        <v>#REF!</v>
      </c>
      <c r="J1200" s="7" t="e">
        <f>IF('Migration_601&lt;&gt;712&lt;&gt;LN'!O1201=#REF!,"","I")</f>
        <v>#REF!</v>
      </c>
      <c r="K1200" s="7" t="e">
        <f>IF('Migration_601&lt;&gt;712&lt;&gt;LN'!P1201=#REF!,"","J")</f>
        <v>#REF!</v>
      </c>
      <c r="L1200" s="7"/>
      <c r="M1200" s="7" t="e">
        <f>IF('Migration_601&lt;&gt;712&lt;&gt;LN'!R1201=#REF!,"","L")</f>
        <v>#REF!</v>
      </c>
      <c r="N1200" s="7" t="e">
        <f>IF('Migration_601&lt;&gt;712&lt;&gt;LN'!S1201=#REF!,"","M")</f>
        <v>#REF!</v>
      </c>
      <c r="O1200" s="7" t="e">
        <f>IF('Migration_601&lt;&gt;712&lt;&gt;LN'!T1201=#REF!,"","N")</f>
        <v>#REF!</v>
      </c>
      <c r="P1200" s="5" t="e">
        <f t="shared" si="36"/>
        <v>#REF!</v>
      </c>
      <c r="Q1200" s="4" t="e">
        <f t="shared" si="37"/>
        <v>#REF!</v>
      </c>
    </row>
    <row r="1201" spans="1:17" x14ac:dyDescent="0.2">
      <c r="A1201" s="3">
        <v>1199</v>
      </c>
      <c r="B1201" s="7" t="e">
        <f>IF('Migration_601&lt;&gt;712&lt;&gt;LN'!A1202=#REF!,"","A")</f>
        <v>#REF!</v>
      </c>
      <c r="C1201" s="7" t="e">
        <f>IF('Migration_601&lt;&gt;712&lt;&gt;LN'!C1202=#REF!,"","B")</f>
        <v>#REF!</v>
      </c>
      <c r="D1201" s="7" t="e">
        <f>IF('Migration_601&lt;&gt;712&lt;&gt;LN'!D1202=#REF!,"","C")</f>
        <v>#REF!</v>
      </c>
      <c r="E1201" s="7" t="e">
        <f>IF('Migration_601&lt;&gt;712&lt;&gt;LN'!E1202=#REF!,"","D")</f>
        <v>#REF!</v>
      </c>
      <c r="F1201" s="7" t="e">
        <f>IF('Migration_601&lt;&gt;712&lt;&gt;LN'!F1202=#REF!,"","E")</f>
        <v>#REF!</v>
      </c>
      <c r="G1201" s="7" t="e">
        <f>IF('Migration_601&lt;&gt;712&lt;&gt;LN'!L1202=#REF!,"","F")</f>
        <v>#REF!</v>
      </c>
      <c r="H1201" s="7" t="e">
        <f>IF('Migration_601&lt;&gt;712&lt;&gt;LN'!M1202=#REF!,"","G")</f>
        <v>#REF!</v>
      </c>
      <c r="I1201" s="7" t="e">
        <f>IF('Migration_601&lt;&gt;712&lt;&gt;LN'!N1202=#REF!,"","H")</f>
        <v>#REF!</v>
      </c>
      <c r="J1201" s="7" t="e">
        <f>IF('Migration_601&lt;&gt;712&lt;&gt;LN'!O1202=#REF!,"","I")</f>
        <v>#REF!</v>
      </c>
      <c r="K1201" s="7" t="e">
        <f>IF('Migration_601&lt;&gt;712&lt;&gt;LN'!P1202=#REF!,"","J")</f>
        <v>#REF!</v>
      </c>
      <c r="L1201" s="7"/>
      <c r="M1201" s="7" t="e">
        <f>IF('Migration_601&lt;&gt;712&lt;&gt;LN'!R1202=#REF!,"","L")</f>
        <v>#REF!</v>
      </c>
      <c r="N1201" s="7" t="e">
        <f>IF('Migration_601&lt;&gt;712&lt;&gt;LN'!S1202=#REF!,"","M")</f>
        <v>#REF!</v>
      </c>
      <c r="O1201" s="7" t="e">
        <f>IF('Migration_601&lt;&gt;712&lt;&gt;LN'!T1202=#REF!,"","N")</f>
        <v>#REF!</v>
      </c>
      <c r="P1201" s="5" t="e">
        <f t="shared" si="36"/>
        <v>#REF!</v>
      </c>
      <c r="Q1201" s="4" t="e">
        <f t="shared" si="37"/>
        <v>#REF!</v>
      </c>
    </row>
    <row r="1202" spans="1:17" x14ac:dyDescent="0.2">
      <c r="A1202" s="3">
        <v>1200</v>
      </c>
      <c r="B1202" s="7" t="e">
        <f>IF('Migration_601&lt;&gt;712&lt;&gt;LN'!A1203=#REF!,"","A")</f>
        <v>#REF!</v>
      </c>
      <c r="C1202" s="7" t="e">
        <f>IF('Migration_601&lt;&gt;712&lt;&gt;LN'!C1203=#REF!,"","B")</f>
        <v>#REF!</v>
      </c>
      <c r="D1202" s="7" t="e">
        <f>IF('Migration_601&lt;&gt;712&lt;&gt;LN'!D1203=#REF!,"","C")</f>
        <v>#REF!</v>
      </c>
      <c r="E1202" s="7" t="e">
        <f>IF('Migration_601&lt;&gt;712&lt;&gt;LN'!E1203=#REF!,"","D")</f>
        <v>#REF!</v>
      </c>
      <c r="F1202" s="7" t="e">
        <f>IF('Migration_601&lt;&gt;712&lt;&gt;LN'!F1203=#REF!,"","E")</f>
        <v>#REF!</v>
      </c>
      <c r="G1202" s="7" t="e">
        <f>IF('Migration_601&lt;&gt;712&lt;&gt;LN'!L1203=#REF!,"","F")</f>
        <v>#REF!</v>
      </c>
      <c r="H1202" s="7" t="e">
        <f>IF('Migration_601&lt;&gt;712&lt;&gt;LN'!M1203=#REF!,"","G")</f>
        <v>#REF!</v>
      </c>
      <c r="I1202" s="7" t="e">
        <f>IF('Migration_601&lt;&gt;712&lt;&gt;LN'!N1203=#REF!,"","H")</f>
        <v>#REF!</v>
      </c>
      <c r="J1202" s="7" t="e">
        <f>IF('Migration_601&lt;&gt;712&lt;&gt;LN'!O1203=#REF!,"","I")</f>
        <v>#REF!</v>
      </c>
      <c r="K1202" s="7" t="e">
        <f>IF('Migration_601&lt;&gt;712&lt;&gt;LN'!P1203=#REF!,"","J")</f>
        <v>#REF!</v>
      </c>
      <c r="L1202" s="7"/>
      <c r="M1202" s="7" t="e">
        <f>IF('Migration_601&lt;&gt;712&lt;&gt;LN'!R1203=#REF!,"","L")</f>
        <v>#REF!</v>
      </c>
      <c r="N1202" s="7" t="e">
        <f>IF('Migration_601&lt;&gt;712&lt;&gt;LN'!S1203=#REF!,"","M")</f>
        <v>#REF!</v>
      </c>
      <c r="O1202" s="7" t="e">
        <f>IF('Migration_601&lt;&gt;712&lt;&gt;LN'!T1203=#REF!,"","N")</f>
        <v>#REF!</v>
      </c>
      <c r="P1202" s="5" t="e">
        <f t="shared" si="36"/>
        <v>#REF!</v>
      </c>
      <c r="Q1202" s="4" t="e">
        <f t="shared" si="37"/>
        <v>#REF!</v>
      </c>
    </row>
    <row r="1203" spans="1:17" x14ac:dyDescent="0.2">
      <c r="A1203" s="3">
        <v>1201</v>
      </c>
      <c r="B1203" s="7" t="e">
        <f>IF('Migration_601&lt;&gt;712&lt;&gt;LN'!A1204=#REF!,"","A")</f>
        <v>#REF!</v>
      </c>
      <c r="C1203" s="7" t="e">
        <f>IF('Migration_601&lt;&gt;712&lt;&gt;LN'!C1204=#REF!,"","B")</f>
        <v>#REF!</v>
      </c>
      <c r="D1203" s="7" t="e">
        <f>IF('Migration_601&lt;&gt;712&lt;&gt;LN'!D1204=#REF!,"","C")</f>
        <v>#REF!</v>
      </c>
      <c r="E1203" s="7" t="e">
        <f>IF('Migration_601&lt;&gt;712&lt;&gt;LN'!E1204=#REF!,"","D")</f>
        <v>#REF!</v>
      </c>
      <c r="F1203" s="7" t="e">
        <f>IF('Migration_601&lt;&gt;712&lt;&gt;LN'!F1204=#REF!,"","E")</f>
        <v>#REF!</v>
      </c>
      <c r="G1203" s="7" t="e">
        <f>IF('Migration_601&lt;&gt;712&lt;&gt;LN'!L1204=#REF!,"","F")</f>
        <v>#REF!</v>
      </c>
      <c r="H1203" s="7" t="e">
        <f>IF('Migration_601&lt;&gt;712&lt;&gt;LN'!M1204=#REF!,"","G")</f>
        <v>#REF!</v>
      </c>
      <c r="I1203" s="7" t="e">
        <f>IF('Migration_601&lt;&gt;712&lt;&gt;LN'!N1204=#REF!,"","H")</f>
        <v>#REF!</v>
      </c>
      <c r="J1203" s="7" t="e">
        <f>IF('Migration_601&lt;&gt;712&lt;&gt;LN'!O1204=#REF!,"","I")</f>
        <v>#REF!</v>
      </c>
      <c r="K1203" s="7" t="e">
        <f>IF('Migration_601&lt;&gt;712&lt;&gt;LN'!P1204=#REF!,"","J")</f>
        <v>#REF!</v>
      </c>
      <c r="L1203" s="7"/>
      <c r="M1203" s="7" t="e">
        <f>IF('Migration_601&lt;&gt;712&lt;&gt;LN'!R1204=#REF!,"","L")</f>
        <v>#REF!</v>
      </c>
      <c r="N1203" s="7" t="e">
        <f>IF('Migration_601&lt;&gt;712&lt;&gt;LN'!S1204=#REF!,"","M")</f>
        <v>#REF!</v>
      </c>
      <c r="O1203" s="7" t="e">
        <f>IF('Migration_601&lt;&gt;712&lt;&gt;LN'!T1204=#REF!,"","N")</f>
        <v>#REF!</v>
      </c>
      <c r="P1203" s="5" t="e">
        <f t="shared" si="36"/>
        <v>#REF!</v>
      </c>
      <c r="Q1203" s="4" t="e">
        <f t="shared" si="37"/>
        <v>#REF!</v>
      </c>
    </row>
    <row r="1204" spans="1:17" x14ac:dyDescent="0.2">
      <c r="A1204" s="3">
        <v>1202</v>
      </c>
      <c r="B1204" s="7" t="e">
        <f>IF('Migration_601&lt;&gt;712&lt;&gt;LN'!A1205=#REF!,"","A")</f>
        <v>#REF!</v>
      </c>
      <c r="C1204" s="7" t="e">
        <f>IF('Migration_601&lt;&gt;712&lt;&gt;LN'!C1205=#REF!,"","B")</f>
        <v>#REF!</v>
      </c>
      <c r="D1204" s="7" t="e">
        <f>IF('Migration_601&lt;&gt;712&lt;&gt;LN'!D1205=#REF!,"","C")</f>
        <v>#REF!</v>
      </c>
      <c r="E1204" s="7" t="e">
        <f>IF('Migration_601&lt;&gt;712&lt;&gt;LN'!E1205=#REF!,"","D")</f>
        <v>#REF!</v>
      </c>
      <c r="F1204" s="7" t="e">
        <f>IF('Migration_601&lt;&gt;712&lt;&gt;LN'!F1205=#REF!,"","E")</f>
        <v>#REF!</v>
      </c>
      <c r="G1204" s="7" t="e">
        <f>IF('Migration_601&lt;&gt;712&lt;&gt;LN'!L1205=#REF!,"","F")</f>
        <v>#REF!</v>
      </c>
      <c r="H1204" s="7" t="e">
        <f>IF('Migration_601&lt;&gt;712&lt;&gt;LN'!M1205=#REF!,"","G")</f>
        <v>#REF!</v>
      </c>
      <c r="I1204" s="7" t="e">
        <f>IF('Migration_601&lt;&gt;712&lt;&gt;LN'!N1205=#REF!,"","H")</f>
        <v>#REF!</v>
      </c>
      <c r="J1204" s="7" t="e">
        <f>IF('Migration_601&lt;&gt;712&lt;&gt;LN'!O1205=#REF!,"","I")</f>
        <v>#REF!</v>
      </c>
      <c r="K1204" s="7" t="e">
        <f>IF('Migration_601&lt;&gt;712&lt;&gt;LN'!P1205=#REF!,"","J")</f>
        <v>#REF!</v>
      </c>
      <c r="L1204" s="7"/>
      <c r="M1204" s="7" t="e">
        <f>IF('Migration_601&lt;&gt;712&lt;&gt;LN'!R1205=#REF!,"","L")</f>
        <v>#REF!</v>
      </c>
      <c r="N1204" s="7" t="e">
        <f>IF('Migration_601&lt;&gt;712&lt;&gt;LN'!S1205=#REF!,"","M")</f>
        <v>#REF!</v>
      </c>
      <c r="O1204" s="7" t="e">
        <f>IF('Migration_601&lt;&gt;712&lt;&gt;LN'!T1205=#REF!,"","N")</f>
        <v>#REF!</v>
      </c>
      <c r="P1204" s="5" t="e">
        <f t="shared" si="36"/>
        <v>#REF!</v>
      </c>
      <c r="Q1204" s="4" t="e">
        <f t="shared" si="37"/>
        <v>#REF!</v>
      </c>
    </row>
    <row r="1205" spans="1:17" x14ac:dyDescent="0.2">
      <c r="A1205" s="3">
        <v>1203</v>
      </c>
      <c r="B1205" s="7" t="e">
        <f>IF('Migration_601&lt;&gt;712&lt;&gt;LN'!A1206=#REF!,"","A")</f>
        <v>#REF!</v>
      </c>
      <c r="C1205" s="7" t="e">
        <f>IF('Migration_601&lt;&gt;712&lt;&gt;LN'!C1206=#REF!,"","B")</f>
        <v>#REF!</v>
      </c>
      <c r="D1205" s="7" t="e">
        <f>IF('Migration_601&lt;&gt;712&lt;&gt;LN'!D1206=#REF!,"","C")</f>
        <v>#REF!</v>
      </c>
      <c r="E1205" s="7" t="e">
        <f>IF('Migration_601&lt;&gt;712&lt;&gt;LN'!E1206=#REF!,"","D")</f>
        <v>#REF!</v>
      </c>
      <c r="F1205" s="7" t="e">
        <f>IF('Migration_601&lt;&gt;712&lt;&gt;LN'!F1206=#REF!,"","E")</f>
        <v>#REF!</v>
      </c>
      <c r="G1205" s="7" t="e">
        <f>IF('Migration_601&lt;&gt;712&lt;&gt;LN'!L1206=#REF!,"","F")</f>
        <v>#REF!</v>
      </c>
      <c r="H1205" s="7" t="e">
        <f>IF('Migration_601&lt;&gt;712&lt;&gt;LN'!M1206=#REF!,"","G")</f>
        <v>#REF!</v>
      </c>
      <c r="I1205" s="7" t="e">
        <f>IF('Migration_601&lt;&gt;712&lt;&gt;LN'!N1206=#REF!,"","H")</f>
        <v>#REF!</v>
      </c>
      <c r="J1205" s="7" t="e">
        <f>IF('Migration_601&lt;&gt;712&lt;&gt;LN'!O1206=#REF!,"","I")</f>
        <v>#REF!</v>
      </c>
      <c r="K1205" s="7" t="e">
        <f>IF('Migration_601&lt;&gt;712&lt;&gt;LN'!P1206=#REF!,"","J")</f>
        <v>#REF!</v>
      </c>
      <c r="L1205" s="7"/>
      <c r="M1205" s="7" t="e">
        <f>IF('Migration_601&lt;&gt;712&lt;&gt;LN'!R1206=#REF!,"","L")</f>
        <v>#REF!</v>
      </c>
      <c r="N1205" s="7" t="e">
        <f>IF('Migration_601&lt;&gt;712&lt;&gt;LN'!S1206=#REF!,"","M")</f>
        <v>#REF!</v>
      </c>
      <c r="O1205" s="7" t="e">
        <f>IF('Migration_601&lt;&gt;712&lt;&gt;LN'!T1206=#REF!,"","N")</f>
        <v>#REF!</v>
      </c>
      <c r="P1205" s="5" t="e">
        <f t="shared" si="36"/>
        <v>#REF!</v>
      </c>
      <c r="Q1205" s="4" t="e">
        <f t="shared" si="37"/>
        <v>#REF!</v>
      </c>
    </row>
    <row r="1206" spans="1:17" x14ac:dyDescent="0.2">
      <c r="A1206" s="3">
        <v>1204</v>
      </c>
      <c r="B1206" s="7" t="e">
        <f>IF('Migration_601&lt;&gt;712&lt;&gt;LN'!A1207=#REF!,"","A")</f>
        <v>#REF!</v>
      </c>
      <c r="C1206" s="7" t="e">
        <f>IF('Migration_601&lt;&gt;712&lt;&gt;LN'!C1207=#REF!,"","B")</f>
        <v>#REF!</v>
      </c>
      <c r="D1206" s="7" t="e">
        <f>IF('Migration_601&lt;&gt;712&lt;&gt;LN'!D1207=#REF!,"","C")</f>
        <v>#REF!</v>
      </c>
      <c r="E1206" s="7" t="e">
        <f>IF('Migration_601&lt;&gt;712&lt;&gt;LN'!E1207=#REF!,"","D")</f>
        <v>#REF!</v>
      </c>
      <c r="F1206" s="7" t="e">
        <f>IF('Migration_601&lt;&gt;712&lt;&gt;LN'!F1207=#REF!,"","E")</f>
        <v>#REF!</v>
      </c>
      <c r="G1206" s="7" t="e">
        <f>IF('Migration_601&lt;&gt;712&lt;&gt;LN'!L1207=#REF!,"","F")</f>
        <v>#REF!</v>
      </c>
      <c r="H1206" s="7" t="e">
        <f>IF('Migration_601&lt;&gt;712&lt;&gt;LN'!M1207=#REF!,"","G")</f>
        <v>#REF!</v>
      </c>
      <c r="I1206" s="7" t="e">
        <f>IF('Migration_601&lt;&gt;712&lt;&gt;LN'!N1207=#REF!,"","H")</f>
        <v>#REF!</v>
      </c>
      <c r="J1206" s="7" t="e">
        <f>IF('Migration_601&lt;&gt;712&lt;&gt;LN'!O1207=#REF!,"","I")</f>
        <v>#REF!</v>
      </c>
      <c r="K1206" s="7" t="e">
        <f>IF('Migration_601&lt;&gt;712&lt;&gt;LN'!P1207=#REF!,"","J")</f>
        <v>#REF!</v>
      </c>
      <c r="L1206" s="7"/>
      <c r="M1206" s="7" t="e">
        <f>IF('Migration_601&lt;&gt;712&lt;&gt;LN'!R1207=#REF!,"","L")</f>
        <v>#REF!</v>
      </c>
      <c r="N1206" s="7" t="e">
        <f>IF('Migration_601&lt;&gt;712&lt;&gt;LN'!S1207=#REF!,"","M")</f>
        <v>#REF!</v>
      </c>
      <c r="O1206" s="7" t="e">
        <f>IF('Migration_601&lt;&gt;712&lt;&gt;LN'!T1207=#REF!,"","N")</f>
        <v>#REF!</v>
      </c>
      <c r="P1206" s="5" t="e">
        <f t="shared" si="36"/>
        <v>#REF!</v>
      </c>
      <c r="Q1206" s="4" t="e">
        <f t="shared" si="37"/>
        <v>#REF!</v>
      </c>
    </row>
    <row r="1207" spans="1:17" x14ac:dyDescent="0.2">
      <c r="A1207" s="3">
        <v>1205</v>
      </c>
      <c r="B1207" s="7" t="e">
        <f>IF('Migration_601&lt;&gt;712&lt;&gt;LN'!A1208=#REF!,"","A")</f>
        <v>#REF!</v>
      </c>
      <c r="C1207" s="7" t="e">
        <f>IF('Migration_601&lt;&gt;712&lt;&gt;LN'!C1208=#REF!,"","B")</f>
        <v>#REF!</v>
      </c>
      <c r="D1207" s="7" t="e">
        <f>IF('Migration_601&lt;&gt;712&lt;&gt;LN'!D1208=#REF!,"","C")</f>
        <v>#REF!</v>
      </c>
      <c r="E1207" s="7" t="e">
        <f>IF('Migration_601&lt;&gt;712&lt;&gt;LN'!E1208=#REF!,"","D")</f>
        <v>#REF!</v>
      </c>
      <c r="F1207" s="7" t="e">
        <f>IF('Migration_601&lt;&gt;712&lt;&gt;LN'!F1208=#REF!,"","E")</f>
        <v>#REF!</v>
      </c>
      <c r="G1207" s="7" t="e">
        <f>IF('Migration_601&lt;&gt;712&lt;&gt;LN'!L1208=#REF!,"","F")</f>
        <v>#REF!</v>
      </c>
      <c r="H1207" s="7" t="e">
        <f>IF('Migration_601&lt;&gt;712&lt;&gt;LN'!M1208=#REF!,"","G")</f>
        <v>#REF!</v>
      </c>
      <c r="I1207" s="7" t="e">
        <f>IF('Migration_601&lt;&gt;712&lt;&gt;LN'!N1208=#REF!,"","H")</f>
        <v>#REF!</v>
      </c>
      <c r="J1207" s="7" t="e">
        <f>IF('Migration_601&lt;&gt;712&lt;&gt;LN'!O1208=#REF!,"","I")</f>
        <v>#REF!</v>
      </c>
      <c r="K1207" s="7" t="e">
        <f>IF('Migration_601&lt;&gt;712&lt;&gt;LN'!P1208=#REF!,"","J")</f>
        <v>#REF!</v>
      </c>
      <c r="L1207" s="7"/>
      <c r="M1207" s="7" t="e">
        <f>IF('Migration_601&lt;&gt;712&lt;&gt;LN'!R1208=#REF!,"","L")</f>
        <v>#REF!</v>
      </c>
      <c r="N1207" s="7" t="e">
        <f>IF('Migration_601&lt;&gt;712&lt;&gt;LN'!S1208=#REF!,"","M")</f>
        <v>#REF!</v>
      </c>
      <c r="O1207" s="7" t="e">
        <f>IF('Migration_601&lt;&gt;712&lt;&gt;LN'!T1208=#REF!,"","N")</f>
        <v>#REF!</v>
      </c>
      <c r="P1207" s="5" t="e">
        <f t="shared" si="36"/>
        <v>#REF!</v>
      </c>
      <c r="Q1207" s="4" t="e">
        <f t="shared" si="37"/>
        <v>#REF!</v>
      </c>
    </row>
    <row r="1208" spans="1:17" x14ac:dyDescent="0.2">
      <c r="A1208" s="3">
        <v>1206</v>
      </c>
      <c r="B1208" s="7" t="e">
        <f>IF('Migration_601&lt;&gt;712&lt;&gt;LN'!A1209=#REF!,"","A")</f>
        <v>#REF!</v>
      </c>
      <c r="C1208" s="7" t="e">
        <f>IF('Migration_601&lt;&gt;712&lt;&gt;LN'!C1209=#REF!,"","B")</f>
        <v>#REF!</v>
      </c>
      <c r="D1208" s="7" t="e">
        <f>IF('Migration_601&lt;&gt;712&lt;&gt;LN'!D1209=#REF!,"","C")</f>
        <v>#REF!</v>
      </c>
      <c r="E1208" s="7" t="e">
        <f>IF('Migration_601&lt;&gt;712&lt;&gt;LN'!E1209=#REF!,"","D")</f>
        <v>#REF!</v>
      </c>
      <c r="F1208" s="7" t="e">
        <f>IF('Migration_601&lt;&gt;712&lt;&gt;LN'!F1209=#REF!,"","E")</f>
        <v>#REF!</v>
      </c>
      <c r="G1208" s="7" t="e">
        <f>IF('Migration_601&lt;&gt;712&lt;&gt;LN'!L1209=#REF!,"","F")</f>
        <v>#REF!</v>
      </c>
      <c r="H1208" s="7" t="e">
        <f>IF('Migration_601&lt;&gt;712&lt;&gt;LN'!M1209=#REF!,"","G")</f>
        <v>#REF!</v>
      </c>
      <c r="I1208" s="7" t="e">
        <f>IF('Migration_601&lt;&gt;712&lt;&gt;LN'!N1209=#REF!,"","H")</f>
        <v>#REF!</v>
      </c>
      <c r="J1208" s="7" t="e">
        <f>IF('Migration_601&lt;&gt;712&lt;&gt;LN'!O1209=#REF!,"","I")</f>
        <v>#REF!</v>
      </c>
      <c r="K1208" s="7" t="e">
        <f>IF('Migration_601&lt;&gt;712&lt;&gt;LN'!P1209=#REF!,"","J")</f>
        <v>#REF!</v>
      </c>
      <c r="L1208" s="7"/>
      <c r="M1208" s="7" t="e">
        <f>IF('Migration_601&lt;&gt;712&lt;&gt;LN'!R1209=#REF!,"","L")</f>
        <v>#REF!</v>
      </c>
      <c r="N1208" s="7" t="e">
        <f>IF('Migration_601&lt;&gt;712&lt;&gt;LN'!S1209=#REF!,"","M")</f>
        <v>#REF!</v>
      </c>
      <c r="O1208" s="7" t="e">
        <f>IF('Migration_601&lt;&gt;712&lt;&gt;LN'!T1209=#REF!,"","N")</f>
        <v>#REF!</v>
      </c>
      <c r="P1208" s="5" t="e">
        <f t="shared" si="36"/>
        <v>#REF!</v>
      </c>
      <c r="Q1208" s="4" t="e">
        <f t="shared" si="37"/>
        <v>#REF!</v>
      </c>
    </row>
    <row r="1209" spans="1:17" x14ac:dyDescent="0.2">
      <c r="A1209" s="3">
        <v>1207</v>
      </c>
      <c r="B1209" s="7" t="e">
        <f>IF('Migration_601&lt;&gt;712&lt;&gt;LN'!A1210=#REF!,"","A")</f>
        <v>#REF!</v>
      </c>
      <c r="C1209" s="7" t="e">
        <f>IF('Migration_601&lt;&gt;712&lt;&gt;LN'!C1210=#REF!,"","B")</f>
        <v>#REF!</v>
      </c>
      <c r="D1209" s="7" t="e">
        <f>IF('Migration_601&lt;&gt;712&lt;&gt;LN'!D1210=#REF!,"","C")</f>
        <v>#REF!</v>
      </c>
      <c r="E1209" s="7" t="e">
        <f>IF('Migration_601&lt;&gt;712&lt;&gt;LN'!E1210=#REF!,"","D")</f>
        <v>#REF!</v>
      </c>
      <c r="F1209" s="7" t="e">
        <f>IF('Migration_601&lt;&gt;712&lt;&gt;LN'!F1210=#REF!,"","E")</f>
        <v>#REF!</v>
      </c>
      <c r="G1209" s="7" t="e">
        <f>IF('Migration_601&lt;&gt;712&lt;&gt;LN'!L1210=#REF!,"","F")</f>
        <v>#REF!</v>
      </c>
      <c r="H1209" s="7" t="e">
        <f>IF('Migration_601&lt;&gt;712&lt;&gt;LN'!M1210=#REF!,"","G")</f>
        <v>#REF!</v>
      </c>
      <c r="I1209" s="7" t="e">
        <f>IF('Migration_601&lt;&gt;712&lt;&gt;LN'!N1210=#REF!,"","H")</f>
        <v>#REF!</v>
      </c>
      <c r="J1209" s="7" t="e">
        <f>IF('Migration_601&lt;&gt;712&lt;&gt;LN'!O1210=#REF!,"","I")</f>
        <v>#REF!</v>
      </c>
      <c r="K1209" s="7" t="e">
        <f>IF('Migration_601&lt;&gt;712&lt;&gt;LN'!P1210=#REF!,"","J")</f>
        <v>#REF!</v>
      </c>
      <c r="L1209" s="7"/>
      <c r="M1209" s="7" t="e">
        <f>IF('Migration_601&lt;&gt;712&lt;&gt;LN'!R1210=#REF!,"","L")</f>
        <v>#REF!</v>
      </c>
      <c r="N1209" s="7" t="e">
        <f>IF('Migration_601&lt;&gt;712&lt;&gt;LN'!S1210=#REF!,"","M")</f>
        <v>#REF!</v>
      </c>
      <c r="O1209" s="7" t="e">
        <f>IF('Migration_601&lt;&gt;712&lt;&gt;LN'!T1210=#REF!,"","N")</f>
        <v>#REF!</v>
      </c>
      <c r="P1209" s="5" t="e">
        <f t="shared" si="36"/>
        <v>#REF!</v>
      </c>
      <c r="Q1209" s="4" t="e">
        <f t="shared" si="37"/>
        <v>#REF!</v>
      </c>
    </row>
    <row r="1210" spans="1:17" x14ac:dyDescent="0.2">
      <c r="A1210" s="3">
        <v>1208</v>
      </c>
      <c r="B1210" s="7" t="e">
        <f>IF('Migration_601&lt;&gt;712&lt;&gt;LN'!A1211=#REF!,"","A")</f>
        <v>#REF!</v>
      </c>
      <c r="C1210" s="7" t="e">
        <f>IF('Migration_601&lt;&gt;712&lt;&gt;LN'!C1211=#REF!,"","B")</f>
        <v>#REF!</v>
      </c>
      <c r="D1210" s="7" t="e">
        <f>IF('Migration_601&lt;&gt;712&lt;&gt;LN'!D1211=#REF!,"","C")</f>
        <v>#REF!</v>
      </c>
      <c r="E1210" s="7" t="e">
        <f>IF('Migration_601&lt;&gt;712&lt;&gt;LN'!E1211=#REF!,"","D")</f>
        <v>#REF!</v>
      </c>
      <c r="F1210" s="7" t="e">
        <f>IF('Migration_601&lt;&gt;712&lt;&gt;LN'!F1211=#REF!,"","E")</f>
        <v>#REF!</v>
      </c>
      <c r="G1210" s="7" t="e">
        <f>IF('Migration_601&lt;&gt;712&lt;&gt;LN'!L1211=#REF!,"","F")</f>
        <v>#REF!</v>
      </c>
      <c r="H1210" s="7" t="e">
        <f>IF('Migration_601&lt;&gt;712&lt;&gt;LN'!M1211=#REF!,"","G")</f>
        <v>#REF!</v>
      </c>
      <c r="I1210" s="7" t="e">
        <f>IF('Migration_601&lt;&gt;712&lt;&gt;LN'!N1211=#REF!,"","H")</f>
        <v>#REF!</v>
      </c>
      <c r="J1210" s="7" t="e">
        <f>IF('Migration_601&lt;&gt;712&lt;&gt;LN'!O1211=#REF!,"","I")</f>
        <v>#REF!</v>
      </c>
      <c r="K1210" s="7" t="e">
        <f>IF('Migration_601&lt;&gt;712&lt;&gt;LN'!P1211=#REF!,"","J")</f>
        <v>#REF!</v>
      </c>
      <c r="L1210" s="7"/>
      <c r="M1210" s="7" t="e">
        <f>IF('Migration_601&lt;&gt;712&lt;&gt;LN'!R1211=#REF!,"","L")</f>
        <v>#REF!</v>
      </c>
      <c r="N1210" s="7" t="e">
        <f>IF('Migration_601&lt;&gt;712&lt;&gt;LN'!S1211=#REF!,"","M")</f>
        <v>#REF!</v>
      </c>
      <c r="O1210" s="7" t="e">
        <f>IF('Migration_601&lt;&gt;712&lt;&gt;LN'!T1211=#REF!,"","N")</f>
        <v>#REF!</v>
      </c>
      <c r="P1210" s="5" t="e">
        <f t="shared" si="36"/>
        <v>#REF!</v>
      </c>
      <c r="Q1210" s="4" t="e">
        <f t="shared" si="37"/>
        <v>#REF!</v>
      </c>
    </row>
    <row r="1211" spans="1:17" x14ac:dyDescent="0.2">
      <c r="A1211" s="3">
        <v>1209</v>
      </c>
      <c r="B1211" s="7" t="e">
        <f>IF('Migration_601&lt;&gt;712&lt;&gt;LN'!A1212=#REF!,"","A")</f>
        <v>#REF!</v>
      </c>
      <c r="C1211" s="7" t="e">
        <f>IF('Migration_601&lt;&gt;712&lt;&gt;LN'!C1212=#REF!,"","B")</f>
        <v>#REF!</v>
      </c>
      <c r="D1211" s="7" t="e">
        <f>IF('Migration_601&lt;&gt;712&lt;&gt;LN'!D1212=#REF!,"","C")</f>
        <v>#REF!</v>
      </c>
      <c r="E1211" s="7" t="e">
        <f>IF('Migration_601&lt;&gt;712&lt;&gt;LN'!E1212=#REF!,"","D")</f>
        <v>#REF!</v>
      </c>
      <c r="F1211" s="7" t="e">
        <f>IF('Migration_601&lt;&gt;712&lt;&gt;LN'!F1212=#REF!,"","E")</f>
        <v>#REF!</v>
      </c>
      <c r="G1211" s="7" t="e">
        <f>IF('Migration_601&lt;&gt;712&lt;&gt;LN'!L1212=#REF!,"","F")</f>
        <v>#REF!</v>
      </c>
      <c r="H1211" s="7" t="e">
        <f>IF('Migration_601&lt;&gt;712&lt;&gt;LN'!M1212=#REF!,"","G")</f>
        <v>#REF!</v>
      </c>
      <c r="I1211" s="7" t="e">
        <f>IF('Migration_601&lt;&gt;712&lt;&gt;LN'!N1212=#REF!,"","H")</f>
        <v>#REF!</v>
      </c>
      <c r="J1211" s="7" t="e">
        <f>IF('Migration_601&lt;&gt;712&lt;&gt;LN'!O1212=#REF!,"","I")</f>
        <v>#REF!</v>
      </c>
      <c r="K1211" s="7" t="e">
        <f>IF('Migration_601&lt;&gt;712&lt;&gt;LN'!P1212=#REF!,"","J")</f>
        <v>#REF!</v>
      </c>
      <c r="L1211" s="7"/>
      <c r="M1211" s="7" t="e">
        <f>IF('Migration_601&lt;&gt;712&lt;&gt;LN'!R1212=#REF!,"","L")</f>
        <v>#REF!</v>
      </c>
      <c r="N1211" s="7" t="e">
        <f>IF('Migration_601&lt;&gt;712&lt;&gt;LN'!S1212=#REF!,"","M")</f>
        <v>#REF!</v>
      </c>
      <c r="O1211" s="7" t="e">
        <f>IF('Migration_601&lt;&gt;712&lt;&gt;LN'!T1212=#REF!,"","N")</f>
        <v>#REF!</v>
      </c>
      <c r="P1211" s="5" t="e">
        <f t="shared" si="36"/>
        <v>#REF!</v>
      </c>
      <c r="Q1211" s="4" t="e">
        <f t="shared" si="37"/>
        <v>#REF!</v>
      </c>
    </row>
    <row r="1212" spans="1:17" x14ac:dyDescent="0.2">
      <c r="A1212" s="3">
        <v>1210</v>
      </c>
      <c r="B1212" s="7" t="e">
        <f>IF('Migration_601&lt;&gt;712&lt;&gt;LN'!A1213=#REF!,"","A")</f>
        <v>#REF!</v>
      </c>
      <c r="C1212" s="7" t="e">
        <f>IF('Migration_601&lt;&gt;712&lt;&gt;LN'!C1213=#REF!,"","B")</f>
        <v>#REF!</v>
      </c>
      <c r="D1212" s="7" t="e">
        <f>IF('Migration_601&lt;&gt;712&lt;&gt;LN'!D1213=#REF!,"","C")</f>
        <v>#REF!</v>
      </c>
      <c r="E1212" s="7" t="e">
        <f>IF('Migration_601&lt;&gt;712&lt;&gt;LN'!E1213=#REF!,"","D")</f>
        <v>#REF!</v>
      </c>
      <c r="F1212" s="7" t="e">
        <f>IF('Migration_601&lt;&gt;712&lt;&gt;LN'!F1213=#REF!,"","E")</f>
        <v>#REF!</v>
      </c>
      <c r="G1212" s="7" t="e">
        <f>IF('Migration_601&lt;&gt;712&lt;&gt;LN'!L1213=#REF!,"","F")</f>
        <v>#REF!</v>
      </c>
      <c r="H1212" s="7" t="e">
        <f>IF('Migration_601&lt;&gt;712&lt;&gt;LN'!M1213=#REF!,"","G")</f>
        <v>#REF!</v>
      </c>
      <c r="I1212" s="7" t="e">
        <f>IF('Migration_601&lt;&gt;712&lt;&gt;LN'!N1213=#REF!,"","H")</f>
        <v>#REF!</v>
      </c>
      <c r="J1212" s="7" t="e">
        <f>IF('Migration_601&lt;&gt;712&lt;&gt;LN'!O1213=#REF!,"","I")</f>
        <v>#REF!</v>
      </c>
      <c r="K1212" s="7" t="e">
        <f>IF('Migration_601&lt;&gt;712&lt;&gt;LN'!P1213=#REF!,"","J")</f>
        <v>#REF!</v>
      </c>
      <c r="L1212" s="7"/>
      <c r="M1212" s="7" t="e">
        <f>IF('Migration_601&lt;&gt;712&lt;&gt;LN'!R1213=#REF!,"","L")</f>
        <v>#REF!</v>
      </c>
      <c r="N1212" s="7" t="e">
        <f>IF('Migration_601&lt;&gt;712&lt;&gt;LN'!S1213=#REF!,"","M")</f>
        <v>#REF!</v>
      </c>
      <c r="O1212" s="7" t="e">
        <f>IF('Migration_601&lt;&gt;712&lt;&gt;LN'!T1213=#REF!,"","N")</f>
        <v>#REF!</v>
      </c>
      <c r="P1212" s="5" t="e">
        <f t="shared" si="36"/>
        <v>#REF!</v>
      </c>
      <c r="Q1212" s="4" t="e">
        <f t="shared" si="37"/>
        <v>#REF!</v>
      </c>
    </row>
    <row r="1213" spans="1:17" x14ac:dyDescent="0.2">
      <c r="A1213" s="3">
        <v>1211</v>
      </c>
      <c r="B1213" s="7" t="e">
        <f>IF('Migration_601&lt;&gt;712&lt;&gt;LN'!A1214=#REF!,"","A")</f>
        <v>#REF!</v>
      </c>
      <c r="C1213" s="7" t="e">
        <f>IF('Migration_601&lt;&gt;712&lt;&gt;LN'!C1214=#REF!,"","B")</f>
        <v>#REF!</v>
      </c>
      <c r="D1213" s="7" t="e">
        <f>IF('Migration_601&lt;&gt;712&lt;&gt;LN'!D1214=#REF!,"","C")</f>
        <v>#REF!</v>
      </c>
      <c r="E1213" s="7" t="e">
        <f>IF('Migration_601&lt;&gt;712&lt;&gt;LN'!E1214=#REF!,"","D")</f>
        <v>#REF!</v>
      </c>
      <c r="F1213" s="7" t="e">
        <f>IF('Migration_601&lt;&gt;712&lt;&gt;LN'!F1214=#REF!,"","E")</f>
        <v>#REF!</v>
      </c>
      <c r="G1213" s="7" t="e">
        <f>IF('Migration_601&lt;&gt;712&lt;&gt;LN'!L1214=#REF!,"","F")</f>
        <v>#REF!</v>
      </c>
      <c r="H1213" s="7" t="e">
        <f>IF('Migration_601&lt;&gt;712&lt;&gt;LN'!M1214=#REF!,"","G")</f>
        <v>#REF!</v>
      </c>
      <c r="I1213" s="7" t="e">
        <f>IF('Migration_601&lt;&gt;712&lt;&gt;LN'!N1214=#REF!,"","H")</f>
        <v>#REF!</v>
      </c>
      <c r="J1213" s="7" t="e">
        <f>IF('Migration_601&lt;&gt;712&lt;&gt;LN'!O1214=#REF!,"","I")</f>
        <v>#REF!</v>
      </c>
      <c r="K1213" s="7" t="e">
        <f>IF('Migration_601&lt;&gt;712&lt;&gt;LN'!P1214=#REF!,"","J")</f>
        <v>#REF!</v>
      </c>
      <c r="L1213" s="7"/>
      <c r="M1213" s="7" t="e">
        <f>IF('Migration_601&lt;&gt;712&lt;&gt;LN'!R1214=#REF!,"","L")</f>
        <v>#REF!</v>
      </c>
      <c r="N1213" s="7" t="e">
        <f>IF('Migration_601&lt;&gt;712&lt;&gt;LN'!S1214=#REF!,"","M")</f>
        <v>#REF!</v>
      </c>
      <c r="O1213" s="7" t="e">
        <f>IF('Migration_601&lt;&gt;712&lt;&gt;LN'!T1214=#REF!,"","N")</f>
        <v>#REF!</v>
      </c>
      <c r="P1213" s="5" t="e">
        <f t="shared" si="36"/>
        <v>#REF!</v>
      </c>
      <c r="Q1213" s="4" t="e">
        <f t="shared" si="37"/>
        <v>#REF!</v>
      </c>
    </row>
    <row r="1214" spans="1:17" x14ac:dyDescent="0.2">
      <c r="A1214" s="3">
        <v>1212</v>
      </c>
      <c r="B1214" s="7" t="e">
        <f>IF('Migration_601&lt;&gt;712&lt;&gt;LN'!A1215=#REF!,"","A")</f>
        <v>#REF!</v>
      </c>
      <c r="C1214" s="7" t="e">
        <f>IF('Migration_601&lt;&gt;712&lt;&gt;LN'!C1215=#REF!,"","B")</f>
        <v>#REF!</v>
      </c>
      <c r="D1214" s="7" t="e">
        <f>IF('Migration_601&lt;&gt;712&lt;&gt;LN'!D1215=#REF!,"","C")</f>
        <v>#REF!</v>
      </c>
      <c r="E1214" s="7" t="e">
        <f>IF('Migration_601&lt;&gt;712&lt;&gt;LN'!E1215=#REF!,"","D")</f>
        <v>#REF!</v>
      </c>
      <c r="F1214" s="7" t="e">
        <f>IF('Migration_601&lt;&gt;712&lt;&gt;LN'!F1215=#REF!,"","E")</f>
        <v>#REF!</v>
      </c>
      <c r="G1214" s="7" t="e">
        <f>IF('Migration_601&lt;&gt;712&lt;&gt;LN'!L1215=#REF!,"","F")</f>
        <v>#REF!</v>
      </c>
      <c r="H1214" s="7" t="e">
        <f>IF('Migration_601&lt;&gt;712&lt;&gt;LN'!M1215=#REF!,"","G")</f>
        <v>#REF!</v>
      </c>
      <c r="I1214" s="7" t="e">
        <f>IF('Migration_601&lt;&gt;712&lt;&gt;LN'!N1215=#REF!,"","H")</f>
        <v>#REF!</v>
      </c>
      <c r="J1214" s="7" t="e">
        <f>IF('Migration_601&lt;&gt;712&lt;&gt;LN'!O1215=#REF!,"","I")</f>
        <v>#REF!</v>
      </c>
      <c r="K1214" s="7" t="e">
        <f>IF('Migration_601&lt;&gt;712&lt;&gt;LN'!P1215=#REF!,"","J")</f>
        <v>#REF!</v>
      </c>
      <c r="L1214" s="7"/>
      <c r="M1214" s="7" t="e">
        <f>IF('Migration_601&lt;&gt;712&lt;&gt;LN'!R1215=#REF!,"","L")</f>
        <v>#REF!</v>
      </c>
      <c r="N1214" s="7" t="e">
        <f>IF('Migration_601&lt;&gt;712&lt;&gt;LN'!S1215=#REF!,"","M")</f>
        <v>#REF!</v>
      </c>
      <c r="O1214" s="7" t="e">
        <f>IF('Migration_601&lt;&gt;712&lt;&gt;LN'!T1215=#REF!,"","N")</f>
        <v>#REF!</v>
      </c>
      <c r="P1214" s="5" t="e">
        <f t="shared" si="36"/>
        <v>#REF!</v>
      </c>
      <c r="Q1214" s="4" t="e">
        <f t="shared" si="37"/>
        <v>#REF!</v>
      </c>
    </row>
    <row r="1215" spans="1:17" x14ac:dyDescent="0.2">
      <c r="A1215" s="3">
        <v>1213</v>
      </c>
      <c r="B1215" s="7" t="e">
        <f>IF('Migration_601&lt;&gt;712&lt;&gt;LN'!A1216=#REF!,"","A")</f>
        <v>#REF!</v>
      </c>
      <c r="C1215" s="7" t="e">
        <f>IF('Migration_601&lt;&gt;712&lt;&gt;LN'!C1216=#REF!,"","B")</f>
        <v>#REF!</v>
      </c>
      <c r="D1215" s="7" t="e">
        <f>IF('Migration_601&lt;&gt;712&lt;&gt;LN'!D1216=#REF!,"","C")</f>
        <v>#REF!</v>
      </c>
      <c r="E1215" s="7" t="e">
        <f>IF('Migration_601&lt;&gt;712&lt;&gt;LN'!E1216=#REF!,"","D")</f>
        <v>#REF!</v>
      </c>
      <c r="F1215" s="7" t="e">
        <f>IF('Migration_601&lt;&gt;712&lt;&gt;LN'!F1216=#REF!,"","E")</f>
        <v>#REF!</v>
      </c>
      <c r="G1215" s="7" t="e">
        <f>IF('Migration_601&lt;&gt;712&lt;&gt;LN'!L1216=#REF!,"","F")</f>
        <v>#REF!</v>
      </c>
      <c r="H1215" s="7" t="e">
        <f>IF('Migration_601&lt;&gt;712&lt;&gt;LN'!M1216=#REF!,"","G")</f>
        <v>#REF!</v>
      </c>
      <c r="I1215" s="7" t="e">
        <f>IF('Migration_601&lt;&gt;712&lt;&gt;LN'!N1216=#REF!,"","H")</f>
        <v>#REF!</v>
      </c>
      <c r="J1215" s="7" t="e">
        <f>IF('Migration_601&lt;&gt;712&lt;&gt;LN'!O1216=#REF!,"","I")</f>
        <v>#REF!</v>
      </c>
      <c r="K1215" s="7" t="e">
        <f>IF('Migration_601&lt;&gt;712&lt;&gt;LN'!P1216=#REF!,"","J")</f>
        <v>#REF!</v>
      </c>
      <c r="L1215" s="7"/>
      <c r="M1215" s="7" t="e">
        <f>IF('Migration_601&lt;&gt;712&lt;&gt;LN'!R1216=#REF!,"","L")</f>
        <v>#REF!</v>
      </c>
      <c r="N1215" s="7" t="e">
        <f>IF('Migration_601&lt;&gt;712&lt;&gt;LN'!S1216=#REF!,"","M")</f>
        <v>#REF!</v>
      </c>
      <c r="O1215" s="7" t="e">
        <f>IF('Migration_601&lt;&gt;712&lt;&gt;LN'!T1216=#REF!,"","N")</f>
        <v>#REF!</v>
      </c>
      <c r="P1215" s="5" t="e">
        <f t="shared" si="36"/>
        <v>#REF!</v>
      </c>
      <c r="Q1215" s="4" t="e">
        <f t="shared" si="37"/>
        <v>#REF!</v>
      </c>
    </row>
    <row r="1216" spans="1:17" x14ac:dyDescent="0.2">
      <c r="A1216" s="3">
        <v>1214</v>
      </c>
      <c r="B1216" s="7" t="e">
        <f>IF('Migration_601&lt;&gt;712&lt;&gt;LN'!A1217=#REF!,"","A")</f>
        <v>#REF!</v>
      </c>
      <c r="C1216" s="7" t="e">
        <f>IF('Migration_601&lt;&gt;712&lt;&gt;LN'!C1217=#REF!,"","B")</f>
        <v>#REF!</v>
      </c>
      <c r="D1216" s="7" t="e">
        <f>IF('Migration_601&lt;&gt;712&lt;&gt;LN'!D1217=#REF!,"","C")</f>
        <v>#REF!</v>
      </c>
      <c r="E1216" s="7" t="e">
        <f>IF('Migration_601&lt;&gt;712&lt;&gt;LN'!E1217=#REF!,"","D")</f>
        <v>#REF!</v>
      </c>
      <c r="F1216" s="7" t="e">
        <f>IF('Migration_601&lt;&gt;712&lt;&gt;LN'!F1217=#REF!,"","E")</f>
        <v>#REF!</v>
      </c>
      <c r="G1216" s="7" t="e">
        <f>IF('Migration_601&lt;&gt;712&lt;&gt;LN'!L1217=#REF!,"","F")</f>
        <v>#REF!</v>
      </c>
      <c r="H1216" s="7" t="e">
        <f>IF('Migration_601&lt;&gt;712&lt;&gt;LN'!M1217=#REF!,"","G")</f>
        <v>#REF!</v>
      </c>
      <c r="I1216" s="7" t="e">
        <f>IF('Migration_601&lt;&gt;712&lt;&gt;LN'!N1217=#REF!,"","H")</f>
        <v>#REF!</v>
      </c>
      <c r="J1216" s="7" t="e">
        <f>IF('Migration_601&lt;&gt;712&lt;&gt;LN'!O1217=#REF!,"","I")</f>
        <v>#REF!</v>
      </c>
      <c r="K1216" s="7" t="e">
        <f>IF('Migration_601&lt;&gt;712&lt;&gt;LN'!P1217=#REF!,"","J")</f>
        <v>#REF!</v>
      </c>
      <c r="L1216" s="7"/>
      <c r="M1216" s="7" t="e">
        <f>IF('Migration_601&lt;&gt;712&lt;&gt;LN'!R1217=#REF!,"","L")</f>
        <v>#REF!</v>
      </c>
      <c r="N1216" s="7" t="e">
        <f>IF('Migration_601&lt;&gt;712&lt;&gt;LN'!S1217=#REF!,"","M")</f>
        <v>#REF!</v>
      </c>
      <c r="O1216" s="7" t="e">
        <f>IF('Migration_601&lt;&gt;712&lt;&gt;LN'!T1217=#REF!,"","N")</f>
        <v>#REF!</v>
      </c>
      <c r="P1216" s="5" t="e">
        <f t="shared" si="36"/>
        <v>#REF!</v>
      </c>
      <c r="Q1216" s="4" t="e">
        <f t="shared" si="37"/>
        <v>#REF!</v>
      </c>
    </row>
    <row r="1217" spans="1:17" x14ac:dyDescent="0.2">
      <c r="A1217" s="3">
        <v>1215</v>
      </c>
      <c r="B1217" s="7" t="e">
        <f>IF('Migration_601&lt;&gt;712&lt;&gt;LN'!A1218=#REF!,"","A")</f>
        <v>#REF!</v>
      </c>
      <c r="C1217" s="7" t="e">
        <f>IF('Migration_601&lt;&gt;712&lt;&gt;LN'!C1218=#REF!,"","B")</f>
        <v>#REF!</v>
      </c>
      <c r="D1217" s="7" t="e">
        <f>IF('Migration_601&lt;&gt;712&lt;&gt;LN'!D1218=#REF!,"","C")</f>
        <v>#REF!</v>
      </c>
      <c r="E1217" s="7" t="e">
        <f>IF('Migration_601&lt;&gt;712&lt;&gt;LN'!E1218=#REF!,"","D")</f>
        <v>#REF!</v>
      </c>
      <c r="F1217" s="7" t="e">
        <f>IF('Migration_601&lt;&gt;712&lt;&gt;LN'!F1218=#REF!,"","E")</f>
        <v>#REF!</v>
      </c>
      <c r="G1217" s="7" t="e">
        <f>IF('Migration_601&lt;&gt;712&lt;&gt;LN'!L1218=#REF!,"","F")</f>
        <v>#REF!</v>
      </c>
      <c r="H1217" s="7" t="e">
        <f>IF('Migration_601&lt;&gt;712&lt;&gt;LN'!M1218=#REF!,"","G")</f>
        <v>#REF!</v>
      </c>
      <c r="I1217" s="7" t="e">
        <f>IF('Migration_601&lt;&gt;712&lt;&gt;LN'!N1218=#REF!,"","H")</f>
        <v>#REF!</v>
      </c>
      <c r="J1217" s="7" t="e">
        <f>IF('Migration_601&lt;&gt;712&lt;&gt;LN'!O1218=#REF!,"","I")</f>
        <v>#REF!</v>
      </c>
      <c r="K1217" s="7" t="e">
        <f>IF('Migration_601&lt;&gt;712&lt;&gt;LN'!P1218=#REF!,"","J")</f>
        <v>#REF!</v>
      </c>
      <c r="L1217" s="7"/>
      <c r="M1217" s="7" t="e">
        <f>IF('Migration_601&lt;&gt;712&lt;&gt;LN'!R1218=#REF!,"","L")</f>
        <v>#REF!</v>
      </c>
      <c r="N1217" s="7" t="e">
        <f>IF('Migration_601&lt;&gt;712&lt;&gt;LN'!S1218=#REF!,"","M")</f>
        <v>#REF!</v>
      </c>
      <c r="O1217" s="7" t="e">
        <f>IF('Migration_601&lt;&gt;712&lt;&gt;LN'!T1218=#REF!,"","N")</f>
        <v>#REF!</v>
      </c>
      <c r="P1217" s="5" t="e">
        <f t="shared" si="36"/>
        <v>#REF!</v>
      </c>
      <c r="Q1217" s="4" t="e">
        <f t="shared" si="37"/>
        <v>#REF!</v>
      </c>
    </row>
    <row r="1218" spans="1:17" x14ac:dyDescent="0.2">
      <c r="A1218" s="3">
        <v>1216</v>
      </c>
      <c r="B1218" s="7" t="e">
        <f>IF('Migration_601&lt;&gt;712&lt;&gt;LN'!A1219=#REF!,"","A")</f>
        <v>#REF!</v>
      </c>
      <c r="C1218" s="7" t="e">
        <f>IF('Migration_601&lt;&gt;712&lt;&gt;LN'!C1219=#REF!,"","B")</f>
        <v>#REF!</v>
      </c>
      <c r="D1218" s="7" t="e">
        <f>IF('Migration_601&lt;&gt;712&lt;&gt;LN'!D1219=#REF!,"","C")</f>
        <v>#REF!</v>
      </c>
      <c r="E1218" s="7" t="e">
        <f>IF('Migration_601&lt;&gt;712&lt;&gt;LN'!E1219=#REF!,"","D")</f>
        <v>#REF!</v>
      </c>
      <c r="F1218" s="7" t="e">
        <f>IF('Migration_601&lt;&gt;712&lt;&gt;LN'!F1219=#REF!,"","E")</f>
        <v>#REF!</v>
      </c>
      <c r="G1218" s="7" t="e">
        <f>IF('Migration_601&lt;&gt;712&lt;&gt;LN'!L1219=#REF!,"","F")</f>
        <v>#REF!</v>
      </c>
      <c r="H1218" s="7" t="e">
        <f>IF('Migration_601&lt;&gt;712&lt;&gt;LN'!M1219=#REF!,"","G")</f>
        <v>#REF!</v>
      </c>
      <c r="I1218" s="7" t="e">
        <f>IF('Migration_601&lt;&gt;712&lt;&gt;LN'!N1219=#REF!,"","H")</f>
        <v>#REF!</v>
      </c>
      <c r="J1218" s="7" t="e">
        <f>IF('Migration_601&lt;&gt;712&lt;&gt;LN'!O1219=#REF!,"","I")</f>
        <v>#REF!</v>
      </c>
      <c r="K1218" s="7" t="e">
        <f>IF('Migration_601&lt;&gt;712&lt;&gt;LN'!P1219=#REF!,"","J")</f>
        <v>#REF!</v>
      </c>
      <c r="L1218" s="7"/>
      <c r="M1218" s="7" t="e">
        <f>IF('Migration_601&lt;&gt;712&lt;&gt;LN'!R1219=#REF!,"","L")</f>
        <v>#REF!</v>
      </c>
      <c r="N1218" s="7" t="e">
        <f>IF('Migration_601&lt;&gt;712&lt;&gt;LN'!S1219=#REF!,"","M")</f>
        <v>#REF!</v>
      </c>
      <c r="O1218" s="7" t="e">
        <f>IF('Migration_601&lt;&gt;712&lt;&gt;LN'!T1219=#REF!,"","N")</f>
        <v>#REF!</v>
      </c>
      <c r="P1218" s="5" t="e">
        <f t="shared" si="36"/>
        <v>#REF!</v>
      </c>
      <c r="Q1218" s="4" t="e">
        <f t="shared" si="37"/>
        <v>#REF!</v>
      </c>
    </row>
    <row r="1219" spans="1:17" x14ac:dyDescent="0.2">
      <c r="A1219" s="3">
        <v>1217</v>
      </c>
      <c r="B1219" s="7" t="e">
        <f>IF('Migration_601&lt;&gt;712&lt;&gt;LN'!A1220=#REF!,"","A")</f>
        <v>#REF!</v>
      </c>
      <c r="C1219" s="7" t="e">
        <f>IF('Migration_601&lt;&gt;712&lt;&gt;LN'!C1220=#REF!,"","B")</f>
        <v>#REF!</v>
      </c>
      <c r="D1219" s="7" t="e">
        <f>IF('Migration_601&lt;&gt;712&lt;&gt;LN'!D1220=#REF!,"","C")</f>
        <v>#REF!</v>
      </c>
      <c r="E1219" s="7" t="e">
        <f>IF('Migration_601&lt;&gt;712&lt;&gt;LN'!E1220=#REF!,"","D")</f>
        <v>#REF!</v>
      </c>
      <c r="F1219" s="7" t="e">
        <f>IF('Migration_601&lt;&gt;712&lt;&gt;LN'!F1220=#REF!,"","E")</f>
        <v>#REF!</v>
      </c>
      <c r="G1219" s="7" t="e">
        <f>IF('Migration_601&lt;&gt;712&lt;&gt;LN'!L1220=#REF!,"","F")</f>
        <v>#REF!</v>
      </c>
      <c r="H1219" s="7" t="e">
        <f>IF('Migration_601&lt;&gt;712&lt;&gt;LN'!M1220=#REF!,"","G")</f>
        <v>#REF!</v>
      </c>
      <c r="I1219" s="7" t="e">
        <f>IF('Migration_601&lt;&gt;712&lt;&gt;LN'!N1220=#REF!,"","H")</f>
        <v>#REF!</v>
      </c>
      <c r="J1219" s="7" t="e">
        <f>IF('Migration_601&lt;&gt;712&lt;&gt;LN'!O1220=#REF!,"","I")</f>
        <v>#REF!</v>
      </c>
      <c r="K1219" s="7" t="e">
        <f>IF('Migration_601&lt;&gt;712&lt;&gt;LN'!P1220=#REF!,"","J")</f>
        <v>#REF!</v>
      </c>
      <c r="L1219" s="7"/>
      <c r="M1219" s="7" t="e">
        <f>IF('Migration_601&lt;&gt;712&lt;&gt;LN'!R1220=#REF!,"","L")</f>
        <v>#REF!</v>
      </c>
      <c r="N1219" s="7" t="e">
        <f>IF('Migration_601&lt;&gt;712&lt;&gt;LN'!S1220=#REF!,"","M")</f>
        <v>#REF!</v>
      </c>
      <c r="O1219" s="7" t="e">
        <f>IF('Migration_601&lt;&gt;712&lt;&gt;LN'!T1220=#REF!,"","N")</f>
        <v>#REF!</v>
      </c>
      <c r="P1219" s="5" t="e">
        <f t="shared" si="36"/>
        <v>#REF!</v>
      </c>
      <c r="Q1219" s="4" t="e">
        <f t="shared" si="37"/>
        <v>#REF!</v>
      </c>
    </row>
    <row r="1220" spans="1:17" x14ac:dyDescent="0.2">
      <c r="A1220" s="3">
        <v>1218</v>
      </c>
      <c r="B1220" s="7" t="e">
        <f>IF('Migration_601&lt;&gt;712&lt;&gt;LN'!A1221=#REF!,"","A")</f>
        <v>#REF!</v>
      </c>
      <c r="C1220" s="7" t="e">
        <f>IF('Migration_601&lt;&gt;712&lt;&gt;LN'!C1221=#REF!,"","B")</f>
        <v>#REF!</v>
      </c>
      <c r="D1220" s="7" t="e">
        <f>IF('Migration_601&lt;&gt;712&lt;&gt;LN'!D1221=#REF!,"","C")</f>
        <v>#REF!</v>
      </c>
      <c r="E1220" s="7" t="e">
        <f>IF('Migration_601&lt;&gt;712&lt;&gt;LN'!E1221=#REF!,"","D")</f>
        <v>#REF!</v>
      </c>
      <c r="F1220" s="7" t="e">
        <f>IF('Migration_601&lt;&gt;712&lt;&gt;LN'!F1221=#REF!,"","E")</f>
        <v>#REF!</v>
      </c>
      <c r="G1220" s="7" t="e">
        <f>IF('Migration_601&lt;&gt;712&lt;&gt;LN'!L1221=#REF!,"","F")</f>
        <v>#REF!</v>
      </c>
      <c r="H1220" s="7" t="e">
        <f>IF('Migration_601&lt;&gt;712&lt;&gt;LN'!M1221=#REF!,"","G")</f>
        <v>#REF!</v>
      </c>
      <c r="I1220" s="7" t="e">
        <f>IF('Migration_601&lt;&gt;712&lt;&gt;LN'!N1221=#REF!,"","H")</f>
        <v>#REF!</v>
      </c>
      <c r="J1220" s="7" t="e">
        <f>IF('Migration_601&lt;&gt;712&lt;&gt;LN'!O1221=#REF!,"","I")</f>
        <v>#REF!</v>
      </c>
      <c r="K1220" s="7" t="e">
        <f>IF('Migration_601&lt;&gt;712&lt;&gt;LN'!P1221=#REF!,"","J")</f>
        <v>#REF!</v>
      </c>
      <c r="L1220" s="7"/>
      <c r="M1220" s="7" t="e">
        <f>IF('Migration_601&lt;&gt;712&lt;&gt;LN'!R1221=#REF!,"","L")</f>
        <v>#REF!</v>
      </c>
      <c r="N1220" s="7" t="e">
        <f>IF('Migration_601&lt;&gt;712&lt;&gt;LN'!S1221=#REF!,"","M")</f>
        <v>#REF!</v>
      </c>
      <c r="O1220" s="7" t="e">
        <f>IF('Migration_601&lt;&gt;712&lt;&gt;LN'!T1221=#REF!,"","N")</f>
        <v>#REF!</v>
      </c>
      <c r="P1220" s="5" t="e">
        <f t="shared" ref="P1220:P1283" si="38">B1220&amp;";"&amp;C1220&amp;";"&amp;D1220&amp;";"&amp;E1220&amp;";"&amp;F1220&amp;";"&amp;G1220&amp;";"&amp;H1220&amp;";"&amp;I1220&amp;";"&amp;J1220&amp;";"&amp;K1220&amp;";"&amp;L1220&amp;";"&amp;M1220&amp;";"&amp;";"&amp;N1220&amp;";"&amp;O1220</f>
        <v>#REF!</v>
      </c>
      <c r="Q1220" s="4" t="e">
        <f t="shared" ref="Q1220:Q1283" si="39">IF(P1220=";;;;;;;;;;;;;;","keine Änderung",P1220)</f>
        <v>#REF!</v>
      </c>
    </row>
    <row r="1221" spans="1:17" x14ac:dyDescent="0.2">
      <c r="A1221" s="3">
        <v>1219</v>
      </c>
      <c r="B1221" s="7" t="e">
        <f>IF('Migration_601&lt;&gt;712&lt;&gt;LN'!A1222=#REF!,"","A")</f>
        <v>#REF!</v>
      </c>
      <c r="C1221" s="7" t="e">
        <f>IF('Migration_601&lt;&gt;712&lt;&gt;LN'!C1222=#REF!,"","B")</f>
        <v>#REF!</v>
      </c>
      <c r="D1221" s="7" t="e">
        <f>IF('Migration_601&lt;&gt;712&lt;&gt;LN'!D1222=#REF!,"","C")</f>
        <v>#REF!</v>
      </c>
      <c r="E1221" s="7" t="e">
        <f>IF('Migration_601&lt;&gt;712&lt;&gt;LN'!E1222=#REF!,"","D")</f>
        <v>#REF!</v>
      </c>
      <c r="F1221" s="7" t="e">
        <f>IF('Migration_601&lt;&gt;712&lt;&gt;LN'!F1222=#REF!,"","E")</f>
        <v>#REF!</v>
      </c>
      <c r="G1221" s="7" t="e">
        <f>IF('Migration_601&lt;&gt;712&lt;&gt;LN'!L1222=#REF!,"","F")</f>
        <v>#REF!</v>
      </c>
      <c r="H1221" s="7" t="e">
        <f>IF('Migration_601&lt;&gt;712&lt;&gt;LN'!M1222=#REF!,"","G")</f>
        <v>#REF!</v>
      </c>
      <c r="I1221" s="7" t="e">
        <f>IF('Migration_601&lt;&gt;712&lt;&gt;LN'!N1222=#REF!,"","H")</f>
        <v>#REF!</v>
      </c>
      <c r="J1221" s="7" t="e">
        <f>IF('Migration_601&lt;&gt;712&lt;&gt;LN'!O1222=#REF!,"","I")</f>
        <v>#REF!</v>
      </c>
      <c r="K1221" s="7" t="e">
        <f>IF('Migration_601&lt;&gt;712&lt;&gt;LN'!P1222=#REF!,"","J")</f>
        <v>#REF!</v>
      </c>
      <c r="L1221" s="7"/>
      <c r="M1221" s="7" t="e">
        <f>IF('Migration_601&lt;&gt;712&lt;&gt;LN'!R1222=#REF!,"","L")</f>
        <v>#REF!</v>
      </c>
      <c r="N1221" s="7" t="e">
        <f>IF('Migration_601&lt;&gt;712&lt;&gt;LN'!S1222=#REF!,"","M")</f>
        <v>#REF!</v>
      </c>
      <c r="O1221" s="7" t="e">
        <f>IF('Migration_601&lt;&gt;712&lt;&gt;LN'!T1222=#REF!,"","N")</f>
        <v>#REF!</v>
      </c>
      <c r="P1221" s="5" t="e">
        <f t="shared" si="38"/>
        <v>#REF!</v>
      </c>
      <c r="Q1221" s="4" t="e">
        <f t="shared" si="39"/>
        <v>#REF!</v>
      </c>
    </row>
    <row r="1222" spans="1:17" x14ac:dyDescent="0.2">
      <c r="A1222" s="3">
        <v>1220</v>
      </c>
      <c r="B1222" s="7" t="e">
        <f>IF('Migration_601&lt;&gt;712&lt;&gt;LN'!A1223=#REF!,"","A")</f>
        <v>#REF!</v>
      </c>
      <c r="C1222" s="7" t="e">
        <f>IF('Migration_601&lt;&gt;712&lt;&gt;LN'!C1223=#REF!,"","B")</f>
        <v>#REF!</v>
      </c>
      <c r="D1222" s="7" t="e">
        <f>IF('Migration_601&lt;&gt;712&lt;&gt;LN'!D1223=#REF!,"","C")</f>
        <v>#REF!</v>
      </c>
      <c r="E1222" s="7" t="e">
        <f>IF('Migration_601&lt;&gt;712&lt;&gt;LN'!E1223=#REF!,"","D")</f>
        <v>#REF!</v>
      </c>
      <c r="F1222" s="7" t="e">
        <f>IF('Migration_601&lt;&gt;712&lt;&gt;LN'!F1223=#REF!,"","E")</f>
        <v>#REF!</v>
      </c>
      <c r="G1222" s="7" t="e">
        <f>IF('Migration_601&lt;&gt;712&lt;&gt;LN'!L1223=#REF!,"","F")</f>
        <v>#REF!</v>
      </c>
      <c r="H1222" s="7" t="e">
        <f>IF('Migration_601&lt;&gt;712&lt;&gt;LN'!M1223=#REF!,"","G")</f>
        <v>#REF!</v>
      </c>
      <c r="I1222" s="7" t="e">
        <f>IF('Migration_601&lt;&gt;712&lt;&gt;LN'!N1223=#REF!,"","H")</f>
        <v>#REF!</v>
      </c>
      <c r="J1222" s="7" t="e">
        <f>IF('Migration_601&lt;&gt;712&lt;&gt;LN'!O1223=#REF!,"","I")</f>
        <v>#REF!</v>
      </c>
      <c r="K1222" s="7" t="e">
        <f>IF('Migration_601&lt;&gt;712&lt;&gt;LN'!P1223=#REF!,"","J")</f>
        <v>#REF!</v>
      </c>
      <c r="L1222" s="7"/>
      <c r="M1222" s="7" t="e">
        <f>IF('Migration_601&lt;&gt;712&lt;&gt;LN'!R1223=#REF!,"","L")</f>
        <v>#REF!</v>
      </c>
      <c r="N1222" s="7" t="e">
        <f>IF('Migration_601&lt;&gt;712&lt;&gt;LN'!S1223=#REF!,"","M")</f>
        <v>#REF!</v>
      </c>
      <c r="O1222" s="7" t="e">
        <f>IF('Migration_601&lt;&gt;712&lt;&gt;LN'!T1223=#REF!,"","N")</f>
        <v>#REF!</v>
      </c>
      <c r="P1222" s="5" t="e">
        <f t="shared" si="38"/>
        <v>#REF!</v>
      </c>
      <c r="Q1222" s="4" t="e">
        <f t="shared" si="39"/>
        <v>#REF!</v>
      </c>
    </row>
    <row r="1223" spans="1:17" x14ac:dyDescent="0.2">
      <c r="A1223" s="3">
        <v>1221</v>
      </c>
      <c r="B1223" s="7" t="e">
        <f>IF('Migration_601&lt;&gt;712&lt;&gt;LN'!A1224=#REF!,"","A")</f>
        <v>#REF!</v>
      </c>
      <c r="C1223" s="7" t="e">
        <f>IF('Migration_601&lt;&gt;712&lt;&gt;LN'!C1224=#REF!,"","B")</f>
        <v>#REF!</v>
      </c>
      <c r="D1223" s="7" t="e">
        <f>IF('Migration_601&lt;&gt;712&lt;&gt;LN'!D1224=#REF!,"","C")</f>
        <v>#REF!</v>
      </c>
      <c r="E1223" s="7" t="e">
        <f>IF('Migration_601&lt;&gt;712&lt;&gt;LN'!E1224=#REF!,"","D")</f>
        <v>#REF!</v>
      </c>
      <c r="F1223" s="7" t="e">
        <f>IF('Migration_601&lt;&gt;712&lt;&gt;LN'!F1224=#REF!,"","E")</f>
        <v>#REF!</v>
      </c>
      <c r="G1223" s="7" t="e">
        <f>IF('Migration_601&lt;&gt;712&lt;&gt;LN'!L1224=#REF!,"","F")</f>
        <v>#REF!</v>
      </c>
      <c r="H1223" s="7" t="e">
        <f>IF('Migration_601&lt;&gt;712&lt;&gt;LN'!M1224=#REF!,"","G")</f>
        <v>#REF!</v>
      </c>
      <c r="I1223" s="7" t="e">
        <f>IF('Migration_601&lt;&gt;712&lt;&gt;LN'!N1224=#REF!,"","H")</f>
        <v>#REF!</v>
      </c>
      <c r="J1223" s="7" t="e">
        <f>IF('Migration_601&lt;&gt;712&lt;&gt;LN'!O1224=#REF!,"","I")</f>
        <v>#REF!</v>
      </c>
      <c r="K1223" s="7" t="e">
        <f>IF('Migration_601&lt;&gt;712&lt;&gt;LN'!P1224=#REF!,"","J")</f>
        <v>#REF!</v>
      </c>
      <c r="L1223" s="7"/>
      <c r="M1223" s="7" t="e">
        <f>IF('Migration_601&lt;&gt;712&lt;&gt;LN'!R1224=#REF!,"","L")</f>
        <v>#REF!</v>
      </c>
      <c r="N1223" s="7" t="e">
        <f>IF('Migration_601&lt;&gt;712&lt;&gt;LN'!S1224=#REF!,"","M")</f>
        <v>#REF!</v>
      </c>
      <c r="O1223" s="7" t="e">
        <f>IF('Migration_601&lt;&gt;712&lt;&gt;LN'!T1224=#REF!,"","N")</f>
        <v>#REF!</v>
      </c>
      <c r="P1223" s="5" t="e">
        <f t="shared" si="38"/>
        <v>#REF!</v>
      </c>
      <c r="Q1223" s="4" t="e">
        <f t="shared" si="39"/>
        <v>#REF!</v>
      </c>
    </row>
    <row r="1224" spans="1:17" x14ac:dyDescent="0.2">
      <c r="A1224" s="3">
        <v>1222</v>
      </c>
      <c r="B1224" s="7" t="e">
        <f>IF('Migration_601&lt;&gt;712&lt;&gt;LN'!A1225=#REF!,"","A")</f>
        <v>#REF!</v>
      </c>
      <c r="C1224" s="7" t="e">
        <f>IF('Migration_601&lt;&gt;712&lt;&gt;LN'!C1225=#REF!,"","B")</f>
        <v>#REF!</v>
      </c>
      <c r="D1224" s="7" t="e">
        <f>IF('Migration_601&lt;&gt;712&lt;&gt;LN'!D1225=#REF!,"","C")</f>
        <v>#REF!</v>
      </c>
      <c r="E1224" s="7" t="e">
        <f>IF('Migration_601&lt;&gt;712&lt;&gt;LN'!E1225=#REF!,"","D")</f>
        <v>#REF!</v>
      </c>
      <c r="F1224" s="7" t="e">
        <f>IF('Migration_601&lt;&gt;712&lt;&gt;LN'!F1225=#REF!,"","E")</f>
        <v>#REF!</v>
      </c>
      <c r="G1224" s="7" t="e">
        <f>IF('Migration_601&lt;&gt;712&lt;&gt;LN'!L1225=#REF!,"","F")</f>
        <v>#REF!</v>
      </c>
      <c r="H1224" s="7" t="e">
        <f>IF('Migration_601&lt;&gt;712&lt;&gt;LN'!M1225=#REF!,"","G")</f>
        <v>#REF!</v>
      </c>
      <c r="I1224" s="7" t="e">
        <f>IF('Migration_601&lt;&gt;712&lt;&gt;LN'!N1225=#REF!,"","H")</f>
        <v>#REF!</v>
      </c>
      <c r="J1224" s="7" t="e">
        <f>IF('Migration_601&lt;&gt;712&lt;&gt;LN'!O1225=#REF!,"","I")</f>
        <v>#REF!</v>
      </c>
      <c r="K1224" s="7" t="e">
        <f>IF('Migration_601&lt;&gt;712&lt;&gt;LN'!P1225=#REF!,"","J")</f>
        <v>#REF!</v>
      </c>
      <c r="L1224" s="7"/>
      <c r="M1224" s="7" t="e">
        <f>IF('Migration_601&lt;&gt;712&lt;&gt;LN'!R1225=#REF!,"","L")</f>
        <v>#REF!</v>
      </c>
      <c r="N1224" s="7" t="e">
        <f>IF('Migration_601&lt;&gt;712&lt;&gt;LN'!S1225=#REF!,"","M")</f>
        <v>#REF!</v>
      </c>
      <c r="O1224" s="7" t="e">
        <f>IF('Migration_601&lt;&gt;712&lt;&gt;LN'!T1225=#REF!,"","N")</f>
        <v>#REF!</v>
      </c>
      <c r="P1224" s="5" t="e">
        <f t="shared" si="38"/>
        <v>#REF!</v>
      </c>
      <c r="Q1224" s="4" t="e">
        <f t="shared" si="39"/>
        <v>#REF!</v>
      </c>
    </row>
    <row r="1225" spans="1:17" x14ac:dyDescent="0.2">
      <c r="A1225" s="3">
        <v>1223</v>
      </c>
      <c r="B1225" s="7" t="e">
        <f>IF('Migration_601&lt;&gt;712&lt;&gt;LN'!A1226=#REF!,"","A")</f>
        <v>#REF!</v>
      </c>
      <c r="C1225" s="7" t="e">
        <f>IF('Migration_601&lt;&gt;712&lt;&gt;LN'!C1226=#REF!,"","B")</f>
        <v>#REF!</v>
      </c>
      <c r="D1225" s="7" t="e">
        <f>IF('Migration_601&lt;&gt;712&lt;&gt;LN'!D1226=#REF!,"","C")</f>
        <v>#REF!</v>
      </c>
      <c r="E1225" s="7" t="e">
        <f>IF('Migration_601&lt;&gt;712&lt;&gt;LN'!E1226=#REF!,"","D")</f>
        <v>#REF!</v>
      </c>
      <c r="F1225" s="7" t="e">
        <f>IF('Migration_601&lt;&gt;712&lt;&gt;LN'!F1226=#REF!,"","E")</f>
        <v>#REF!</v>
      </c>
      <c r="G1225" s="7" t="e">
        <f>IF('Migration_601&lt;&gt;712&lt;&gt;LN'!L1226=#REF!,"","F")</f>
        <v>#REF!</v>
      </c>
      <c r="H1225" s="7" t="e">
        <f>IF('Migration_601&lt;&gt;712&lt;&gt;LN'!M1226=#REF!,"","G")</f>
        <v>#REF!</v>
      </c>
      <c r="I1225" s="7" t="e">
        <f>IF('Migration_601&lt;&gt;712&lt;&gt;LN'!N1226=#REF!,"","H")</f>
        <v>#REF!</v>
      </c>
      <c r="J1225" s="7" t="e">
        <f>IF('Migration_601&lt;&gt;712&lt;&gt;LN'!O1226=#REF!,"","I")</f>
        <v>#REF!</v>
      </c>
      <c r="K1225" s="7" t="e">
        <f>IF('Migration_601&lt;&gt;712&lt;&gt;LN'!P1226=#REF!,"","J")</f>
        <v>#REF!</v>
      </c>
      <c r="L1225" s="7"/>
      <c r="M1225" s="7" t="e">
        <f>IF('Migration_601&lt;&gt;712&lt;&gt;LN'!R1226=#REF!,"","L")</f>
        <v>#REF!</v>
      </c>
      <c r="N1225" s="7" t="e">
        <f>IF('Migration_601&lt;&gt;712&lt;&gt;LN'!S1226=#REF!,"","M")</f>
        <v>#REF!</v>
      </c>
      <c r="O1225" s="7" t="e">
        <f>IF('Migration_601&lt;&gt;712&lt;&gt;LN'!T1226=#REF!,"","N")</f>
        <v>#REF!</v>
      </c>
      <c r="P1225" s="5" t="e">
        <f t="shared" si="38"/>
        <v>#REF!</v>
      </c>
      <c r="Q1225" s="4" t="e">
        <f t="shared" si="39"/>
        <v>#REF!</v>
      </c>
    </row>
    <row r="1226" spans="1:17" x14ac:dyDescent="0.2">
      <c r="A1226" s="3">
        <v>1224</v>
      </c>
      <c r="B1226" s="7" t="e">
        <f>IF('Migration_601&lt;&gt;712&lt;&gt;LN'!A1227=#REF!,"","A")</f>
        <v>#REF!</v>
      </c>
      <c r="C1226" s="7" t="e">
        <f>IF('Migration_601&lt;&gt;712&lt;&gt;LN'!C1227=#REF!,"","B")</f>
        <v>#REF!</v>
      </c>
      <c r="D1226" s="7" t="e">
        <f>IF('Migration_601&lt;&gt;712&lt;&gt;LN'!D1227=#REF!,"","C")</f>
        <v>#REF!</v>
      </c>
      <c r="E1226" s="7" t="e">
        <f>IF('Migration_601&lt;&gt;712&lt;&gt;LN'!E1227=#REF!,"","D")</f>
        <v>#REF!</v>
      </c>
      <c r="F1226" s="7" t="e">
        <f>IF('Migration_601&lt;&gt;712&lt;&gt;LN'!F1227=#REF!,"","E")</f>
        <v>#REF!</v>
      </c>
      <c r="G1226" s="7" t="e">
        <f>IF('Migration_601&lt;&gt;712&lt;&gt;LN'!L1227=#REF!,"","F")</f>
        <v>#REF!</v>
      </c>
      <c r="H1226" s="7" t="e">
        <f>IF('Migration_601&lt;&gt;712&lt;&gt;LN'!M1227=#REF!,"","G")</f>
        <v>#REF!</v>
      </c>
      <c r="I1226" s="7" t="e">
        <f>IF('Migration_601&lt;&gt;712&lt;&gt;LN'!N1227=#REF!,"","H")</f>
        <v>#REF!</v>
      </c>
      <c r="J1226" s="7" t="e">
        <f>IF('Migration_601&lt;&gt;712&lt;&gt;LN'!O1227=#REF!,"","I")</f>
        <v>#REF!</v>
      </c>
      <c r="K1226" s="7" t="e">
        <f>IF('Migration_601&lt;&gt;712&lt;&gt;LN'!P1227=#REF!,"","J")</f>
        <v>#REF!</v>
      </c>
      <c r="L1226" s="7"/>
      <c r="M1226" s="7" t="e">
        <f>IF('Migration_601&lt;&gt;712&lt;&gt;LN'!R1227=#REF!,"","L")</f>
        <v>#REF!</v>
      </c>
      <c r="N1226" s="7" t="e">
        <f>IF('Migration_601&lt;&gt;712&lt;&gt;LN'!S1227=#REF!,"","M")</f>
        <v>#REF!</v>
      </c>
      <c r="O1226" s="7" t="e">
        <f>IF('Migration_601&lt;&gt;712&lt;&gt;LN'!T1227=#REF!,"","N")</f>
        <v>#REF!</v>
      </c>
      <c r="P1226" s="5" t="e">
        <f t="shared" si="38"/>
        <v>#REF!</v>
      </c>
      <c r="Q1226" s="4" t="e">
        <f t="shared" si="39"/>
        <v>#REF!</v>
      </c>
    </row>
    <row r="1227" spans="1:17" x14ac:dyDescent="0.2">
      <c r="A1227" s="3">
        <v>1225</v>
      </c>
      <c r="B1227" s="7" t="e">
        <f>IF('Migration_601&lt;&gt;712&lt;&gt;LN'!A1228=#REF!,"","A")</f>
        <v>#REF!</v>
      </c>
      <c r="C1227" s="7" t="e">
        <f>IF('Migration_601&lt;&gt;712&lt;&gt;LN'!C1228=#REF!,"","B")</f>
        <v>#REF!</v>
      </c>
      <c r="D1227" s="7" t="e">
        <f>IF('Migration_601&lt;&gt;712&lt;&gt;LN'!D1228=#REF!,"","C")</f>
        <v>#REF!</v>
      </c>
      <c r="E1227" s="7" t="e">
        <f>IF('Migration_601&lt;&gt;712&lt;&gt;LN'!E1228=#REF!,"","D")</f>
        <v>#REF!</v>
      </c>
      <c r="F1227" s="7" t="e">
        <f>IF('Migration_601&lt;&gt;712&lt;&gt;LN'!F1228=#REF!,"","E")</f>
        <v>#REF!</v>
      </c>
      <c r="G1227" s="7" t="e">
        <f>IF('Migration_601&lt;&gt;712&lt;&gt;LN'!L1228=#REF!,"","F")</f>
        <v>#REF!</v>
      </c>
      <c r="H1227" s="7" t="e">
        <f>IF('Migration_601&lt;&gt;712&lt;&gt;LN'!M1228=#REF!,"","G")</f>
        <v>#REF!</v>
      </c>
      <c r="I1227" s="7" t="e">
        <f>IF('Migration_601&lt;&gt;712&lt;&gt;LN'!N1228=#REF!,"","H")</f>
        <v>#REF!</v>
      </c>
      <c r="J1227" s="7" t="e">
        <f>IF('Migration_601&lt;&gt;712&lt;&gt;LN'!O1228=#REF!,"","I")</f>
        <v>#REF!</v>
      </c>
      <c r="K1227" s="7" t="e">
        <f>IF('Migration_601&lt;&gt;712&lt;&gt;LN'!P1228=#REF!,"","J")</f>
        <v>#REF!</v>
      </c>
      <c r="L1227" s="7"/>
      <c r="M1227" s="7" t="e">
        <f>IF('Migration_601&lt;&gt;712&lt;&gt;LN'!R1228=#REF!,"","L")</f>
        <v>#REF!</v>
      </c>
      <c r="N1227" s="7" t="e">
        <f>IF('Migration_601&lt;&gt;712&lt;&gt;LN'!S1228=#REF!,"","M")</f>
        <v>#REF!</v>
      </c>
      <c r="O1227" s="7" t="e">
        <f>IF('Migration_601&lt;&gt;712&lt;&gt;LN'!T1228=#REF!,"","N")</f>
        <v>#REF!</v>
      </c>
      <c r="P1227" s="5" t="e">
        <f t="shared" si="38"/>
        <v>#REF!</v>
      </c>
      <c r="Q1227" s="4" t="e">
        <f t="shared" si="39"/>
        <v>#REF!</v>
      </c>
    </row>
    <row r="1228" spans="1:17" x14ac:dyDescent="0.2">
      <c r="A1228" s="3">
        <v>1226</v>
      </c>
      <c r="B1228" s="7" t="e">
        <f>IF('Migration_601&lt;&gt;712&lt;&gt;LN'!A1229=#REF!,"","A")</f>
        <v>#REF!</v>
      </c>
      <c r="C1228" s="7" t="e">
        <f>IF('Migration_601&lt;&gt;712&lt;&gt;LN'!C1229=#REF!,"","B")</f>
        <v>#REF!</v>
      </c>
      <c r="D1228" s="7" t="e">
        <f>IF('Migration_601&lt;&gt;712&lt;&gt;LN'!D1229=#REF!,"","C")</f>
        <v>#REF!</v>
      </c>
      <c r="E1228" s="7" t="e">
        <f>IF('Migration_601&lt;&gt;712&lt;&gt;LN'!E1229=#REF!,"","D")</f>
        <v>#REF!</v>
      </c>
      <c r="F1228" s="7" t="e">
        <f>IF('Migration_601&lt;&gt;712&lt;&gt;LN'!F1229=#REF!,"","E")</f>
        <v>#REF!</v>
      </c>
      <c r="G1228" s="7" t="e">
        <f>IF('Migration_601&lt;&gt;712&lt;&gt;LN'!L1229=#REF!,"","F")</f>
        <v>#REF!</v>
      </c>
      <c r="H1228" s="7" t="e">
        <f>IF('Migration_601&lt;&gt;712&lt;&gt;LN'!M1229=#REF!,"","G")</f>
        <v>#REF!</v>
      </c>
      <c r="I1228" s="7" t="e">
        <f>IF('Migration_601&lt;&gt;712&lt;&gt;LN'!N1229=#REF!,"","H")</f>
        <v>#REF!</v>
      </c>
      <c r="J1228" s="7" t="e">
        <f>IF('Migration_601&lt;&gt;712&lt;&gt;LN'!O1229=#REF!,"","I")</f>
        <v>#REF!</v>
      </c>
      <c r="K1228" s="7" t="e">
        <f>IF('Migration_601&lt;&gt;712&lt;&gt;LN'!P1229=#REF!,"","J")</f>
        <v>#REF!</v>
      </c>
      <c r="L1228" s="7"/>
      <c r="M1228" s="7" t="e">
        <f>IF('Migration_601&lt;&gt;712&lt;&gt;LN'!R1229=#REF!,"","L")</f>
        <v>#REF!</v>
      </c>
      <c r="N1228" s="7" t="e">
        <f>IF('Migration_601&lt;&gt;712&lt;&gt;LN'!S1229=#REF!,"","M")</f>
        <v>#REF!</v>
      </c>
      <c r="O1228" s="7" t="e">
        <f>IF('Migration_601&lt;&gt;712&lt;&gt;LN'!T1229=#REF!,"","N")</f>
        <v>#REF!</v>
      </c>
      <c r="P1228" s="5" t="e">
        <f t="shared" si="38"/>
        <v>#REF!</v>
      </c>
      <c r="Q1228" s="4" t="e">
        <f t="shared" si="39"/>
        <v>#REF!</v>
      </c>
    </row>
    <row r="1229" spans="1:17" x14ac:dyDescent="0.2">
      <c r="A1229" s="3">
        <v>1227</v>
      </c>
      <c r="B1229" s="7" t="e">
        <f>IF('Migration_601&lt;&gt;712&lt;&gt;LN'!A1230=#REF!,"","A")</f>
        <v>#REF!</v>
      </c>
      <c r="C1229" s="7" t="e">
        <f>IF('Migration_601&lt;&gt;712&lt;&gt;LN'!C1230=#REF!,"","B")</f>
        <v>#REF!</v>
      </c>
      <c r="D1229" s="7" t="e">
        <f>IF('Migration_601&lt;&gt;712&lt;&gt;LN'!D1230=#REF!,"","C")</f>
        <v>#REF!</v>
      </c>
      <c r="E1229" s="7" t="e">
        <f>IF('Migration_601&lt;&gt;712&lt;&gt;LN'!E1230=#REF!,"","D")</f>
        <v>#REF!</v>
      </c>
      <c r="F1229" s="7" t="e">
        <f>IF('Migration_601&lt;&gt;712&lt;&gt;LN'!F1230=#REF!,"","E")</f>
        <v>#REF!</v>
      </c>
      <c r="G1229" s="7" t="e">
        <f>IF('Migration_601&lt;&gt;712&lt;&gt;LN'!L1230=#REF!,"","F")</f>
        <v>#REF!</v>
      </c>
      <c r="H1229" s="7" t="e">
        <f>IF('Migration_601&lt;&gt;712&lt;&gt;LN'!M1230=#REF!,"","G")</f>
        <v>#REF!</v>
      </c>
      <c r="I1229" s="7" t="e">
        <f>IF('Migration_601&lt;&gt;712&lt;&gt;LN'!N1230=#REF!,"","H")</f>
        <v>#REF!</v>
      </c>
      <c r="J1229" s="7" t="e">
        <f>IF('Migration_601&lt;&gt;712&lt;&gt;LN'!O1230=#REF!,"","I")</f>
        <v>#REF!</v>
      </c>
      <c r="K1229" s="7" t="e">
        <f>IF('Migration_601&lt;&gt;712&lt;&gt;LN'!P1230=#REF!,"","J")</f>
        <v>#REF!</v>
      </c>
      <c r="L1229" s="7"/>
      <c r="M1229" s="7" t="e">
        <f>IF('Migration_601&lt;&gt;712&lt;&gt;LN'!R1230=#REF!,"","L")</f>
        <v>#REF!</v>
      </c>
      <c r="N1229" s="7" t="e">
        <f>IF('Migration_601&lt;&gt;712&lt;&gt;LN'!S1230=#REF!,"","M")</f>
        <v>#REF!</v>
      </c>
      <c r="O1229" s="7" t="e">
        <f>IF('Migration_601&lt;&gt;712&lt;&gt;LN'!T1230=#REF!,"","N")</f>
        <v>#REF!</v>
      </c>
      <c r="P1229" s="5" t="e">
        <f t="shared" si="38"/>
        <v>#REF!</v>
      </c>
      <c r="Q1229" s="4" t="e">
        <f t="shared" si="39"/>
        <v>#REF!</v>
      </c>
    </row>
    <row r="1230" spans="1:17" x14ac:dyDescent="0.2">
      <c r="A1230" s="3">
        <v>1228</v>
      </c>
      <c r="B1230" s="7" t="e">
        <f>IF('Migration_601&lt;&gt;712&lt;&gt;LN'!A1231=#REF!,"","A")</f>
        <v>#REF!</v>
      </c>
      <c r="C1230" s="7" t="e">
        <f>IF('Migration_601&lt;&gt;712&lt;&gt;LN'!C1231=#REF!,"","B")</f>
        <v>#REF!</v>
      </c>
      <c r="D1230" s="7" t="e">
        <f>IF('Migration_601&lt;&gt;712&lt;&gt;LN'!D1231=#REF!,"","C")</f>
        <v>#REF!</v>
      </c>
      <c r="E1230" s="7" t="e">
        <f>IF('Migration_601&lt;&gt;712&lt;&gt;LN'!E1231=#REF!,"","D")</f>
        <v>#REF!</v>
      </c>
      <c r="F1230" s="7" t="e">
        <f>IF('Migration_601&lt;&gt;712&lt;&gt;LN'!F1231=#REF!,"","E")</f>
        <v>#REF!</v>
      </c>
      <c r="G1230" s="7" t="e">
        <f>IF('Migration_601&lt;&gt;712&lt;&gt;LN'!L1231=#REF!,"","F")</f>
        <v>#REF!</v>
      </c>
      <c r="H1230" s="7" t="e">
        <f>IF('Migration_601&lt;&gt;712&lt;&gt;LN'!M1231=#REF!,"","G")</f>
        <v>#REF!</v>
      </c>
      <c r="I1230" s="7" t="e">
        <f>IF('Migration_601&lt;&gt;712&lt;&gt;LN'!N1231=#REF!,"","H")</f>
        <v>#REF!</v>
      </c>
      <c r="J1230" s="7" t="e">
        <f>IF('Migration_601&lt;&gt;712&lt;&gt;LN'!O1231=#REF!,"","I")</f>
        <v>#REF!</v>
      </c>
      <c r="K1230" s="7" t="e">
        <f>IF('Migration_601&lt;&gt;712&lt;&gt;LN'!P1231=#REF!,"","J")</f>
        <v>#REF!</v>
      </c>
      <c r="L1230" s="7"/>
      <c r="M1230" s="7" t="e">
        <f>IF('Migration_601&lt;&gt;712&lt;&gt;LN'!R1231=#REF!,"","L")</f>
        <v>#REF!</v>
      </c>
      <c r="N1230" s="7" t="e">
        <f>IF('Migration_601&lt;&gt;712&lt;&gt;LN'!S1231=#REF!,"","M")</f>
        <v>#REF!</v>
      </c>
      <c r="O1230" s="7" t="e">
        <f>IF('Migration_601&lt;&gt;712&lt;&gt;LN'!T1231=#REF!,"","N")</f>
        <v>#REF!</v>
      </c>
      <c r="P1230" s="5" t="e">
        <f t="shared" si="38"/>
        <v>#REF!</v>
      </c>
      <c r="Q1230" s="4" t="e">
        <f t="shared" si="39"/>
        <v>#REF!</v>
      </c>
    </row>
    <row r="1231" spans="1:17" x14ac:dyDescent="0.2">
      <c r="A1231" s="3">
        <v>1229</v>
      </c>
      <c r="B1231" s="7" t="e">
        <f>IF('Migration_601&lt;&gt;712&lt;&gt;LN'!A1232=#REF!,"","A")</f>
        <v>#REF!</v>
      </c>
      <c r="C1231" s="7" t="e">
        <f>IF('Migration_601&lt;&gt;712&lt;&gt;LN'!C1232=#REF!,"","B")</f>
        <v>#REF!</v>
      </c>
      <c r="D1231" s="7" t="e">
        <f>IF('Migration_601&lt;&gt;712&lt;&gt;LN'!D1232=#REF!,"","C")</f>
        <v>#REF!</v>
      </c>
      <c r="E1231" s="7" t="e">
        <f>IF('Migration_601&lt;&gt;712&lt;&gt;LN'!E1232=#REF!,"","D")</f>
        <v>#REF!</v>
      </c>
      <c r="F1231" s="7" t="e">
        <f>IF('Migration_601&lt;&gt;712&lt;&gt;LN'!F1232=#REF!,"","E")</f>
        <v>#REF!</v>
      </c>
      <c r="G1231" s="7" t="e">
        <f>IF('Migration_601&lt;&gt;712&lt;&gt;LN'!L1232=#REF!,"","F")</f>
        <v>#REF!</v>
      </c>
      <c r="H1231" s="7" t="e">
        <f>IF('Migration_601&lt;&gt;712&lt;&gt;LN'!M1232=#REF!,"","G")</f>
        <v>#REF!</v>
      </c>
      <c r="I1231" s="7" t="e">
        <f>IF('Migration_601&lt;&gt;712&lt;&gt;LN'!N1232=#REF!,"","H")</f>
        <v>#REF!</v>
      </c>
      <c r="J1231" s="7" t="e">
        <f>IF('Migration_601&lt;&gt;712&lt;&gt;LN'!O1232=#REF!,"","I")</f>
        <v>#REF!</v>
      </c>
      <c r="K1231" s="7" t="e">
        <f>IF('Migration_601&lt;&gt;712&lt;&gt;LN'!P1232=#REF!,"","J")</f>
        <v>#REF!</v>
      </c>
      <c r="L1231" s="7"/>
      <c r="M1231" s="7" t="e">
        <f>IF('Migration_601&lt;&gt;712&lt;&gt;LN'!R1232=#REF!,"","L")</f>
        <v>#REF!</v>
      </c>
      <c r="N1231" s="7" t="e">
        <f>IF('Migration_601&lt;&gt;712&lt;&gt;LN'!S1232=#REF!,"","M")</f>
        <v>#REF!</v>
      </c>
      <c r="O1231" s="7" t="e">
        <f>IF('Migration_601&lt;&gt;712&lt;&gt;LN'!T1232=#REF!,"","N")</f>
        <v>#REF!</v>
      </c>
      <c r="P1231" s="5" t="e">
        <f t="shared" si="38"/>
        <v>#REF!</v>
      </c>
      <c r="Q1231" s="4" t="e">
        <f t="shared" si="39"/>
        <v>#REF!</v>
      </c>
    </row>
    <row r="1232" spans="1:17" x14ac:dyDescent="0.2">
      <c r="A1232" s="3">
        <v>1230</v>
      </c>
      <c r="B1232" s="7" t="e">
        <f>IF('Migration_601&lt;&gt;712&lt;&gt;LN'!A1233=#REF!,"","A")</f>
        <v>#REF!</v>
      </c>
      <c r="C1232" s="7" t="e">
        <f>IF('Migration_601&lt;&gt;712&lt;&gt;LN'!C1233=#REF!,"","B")</f>
        <v>#REF!</v>
      </c>
      <c r="D1232" s="7" t="e">
        <f>IF('Migration_601&lt;&gt;712&lt;&gt;LN'!D1233=#REF!,"","C")</f>
        <v>#REF!</v>
      </c>
      <c r="E1232" s="7" t="e">
        <f>IF('Migration_601&lt;&gt;712&lt;&gt;LN'!E1233=#REF!,"","D")</f>
        <v>#REF!</v>
      </c>
      <c r="F1232" s="7" t="e">
        <f>IF('Migration_601&lt;&gt;712&lt;&gt;LN'!F1233=#REF!,"","E")</f>
        <v>#REF!</v>
      </c>
      <c r="G1232" s="7" t="e">
        <f>IF('Migration_601&lt;&gt;712&lt;&gt;LN'!L1233=#REF!,"","F")</f>
        <v>#REF!</v>
      </c>
      <c r="H1232" s="7" t="e">
        <f>IF('Migration_601&lt;&gt;712&lt;&gt;LN'!M1233=#REF!,"","G")</f>
        <v>#REF!</v>
      </c>
      <c r="I1232" s="7" t="e">
        <f>IF('Migration_601&lt;&gt;712&lt;&gt;LN'!N1233=#REF!,"","H")</f>
        <v>#REF!</v>
      </c>
      <c r="J1232" s="7" t="e">
        <f>IF('Migration_601&lt;&gt;712&lt;&gt;LN'!O1233=#REF!,"","I")</f>
        <v>#REF!</v>
      </c>
      <c r="K1232" s="7" t="e">
        <f>IF('Migration_601&lt;&gt;712&lt;&gt;LN'!P1233=#REF!,"","J")</f>
        <v>#REF!</v>
      </c>
      <c r="L1232" s="7"/>
      <c r="M1232" s="7" t="e">
        <f>IF('Migration_601&lt;&gt;712&lt;&gt;LN'!R1233=#REF!,"","L")</f>
        <v>#REF!</v>
      </c>
      <c r="N1232" s="7" t="e">
        <f>IF('Migration_601&lt;&gt;712&lt;&gt;LN'!S1233=#REF!,"","M")</f>
        <v>#REF!</v>
      </c>
      <c r="O1232" s="7" t="e">
        <f>IF('Migration_601&lt;&gt;712&lt;&gt;LN'!T1233=#REF!,"","N")</f>
        <v>#REF!</v>
      </c>
      <c r="P1232" s="5" t="e">
        <f t="shared" si="38"/>
        <v>#REF!</v>
      </c>
      <c r="Q1232" s="4" t="e">
        <f t="shared" si="39"/>
        <v>#REF!</v>
      </c>
    </row>
    <row r="1233" spans="1:17" x14ac:dyDescent="0.2">
      <c r="A1233" s="3">
        <v>1231</v>
      </c>
      <c r="B1233" s="7" t="e">
        <f>IF('Migration_601&lt;&gt;712&lt;&gt;LN'!A1234=#REF!,"","A")</f>
        <v>#REF!</v>
      </c>
      <c r="C1233" s="7" t="e">
        <f>IF('Migration_601&lt;&gt;712&lt;&gt;LN'!C1234=#REF!,"","B")</f>
        <v>#REF!</v>
      </c>
      <c r="D1233" s="7" t="e">
        <f>IF('Migration_601&lt;&gt;712&lt;&gt;LN'!D1234=#REF!,"","C")</f>
        <v>#REF!</v>
      </c>
      <c r="E1233" s="7" t="e">
        <f>IF('Migration_601&lt;&gt;712&lt;&gt;LN'!E1234=#REF!,"","D")</f>
        <v>#REF!</v>
      </c>
      <c r="F1233" s="7" t="e">
        <f>IF('Migration_601&lt;&gt;712&lt;&gt;LN'!F1234=#REF!,"","E")</f>
        <v>#REF!</v>
      </c>
      <c r="G1233" s="7" t="e">
        <f>IF('Migration_601&lt;&gt;712&lt;&gt;LN'!L1234=#REF!,"","F")</f>
        <v>#REF!</v>
      </c>
      <c r="H1233" s="7" t="e">
        <f>IF('Migration_601&lt;&gt;712&lt;&gt;LN'!M1234=#REF!,"","G")</f>
        <v>#REF!</v>
      </c>
      <c r="I1233" s="7" t="e">
        <f>IF('Migration_601&lt;&gt;712&lt;&gt;LN'!N1234=#REF!,"","H")</f>
        <v>#REF!</v>
      </c>
      <c r="J1233" s="7" t="e">
        <f>IF('Migration_601&lt;&gt;712&lt;&gt;LN'!O1234=#REF!,"","I")</f>
        <v>#REF!</v>
      </c>
      <c r="K1233" s="7" t="e">
        <f>IF('Migration_601&lt;&gt;712&lt;&gt;LN'!P1234=#REF!,"","J")</f>
        <v>#REF!</v>
      </c>
      <c r="L1233" s="7"/>
      <c r="M1233" s="7" t="e">
        <f>IF('Migration_601&lt;&gt;712&lt;&gt;LN'!R1234=#REF!,"","L")</f>
        <v>#REF!</v>
      </c>
      <c r="N1233" s="7" t="e">
        <f>IF('Migration_601&lt;&gt;712&lt;&gt;LN'!S1234=#REF!,"","M")</f>
        <v>#REF!</v>
      </c>
      <c r="O1233" s="7" t="e">
        <f>IF('Migration_601&lt;&gt;712&lt;&gt;LN'!T1234=#REF!,"","N")</f>
        <v>#REF!</v>
      </c>
      <c r="P1233" s="5" t="e">
        <f t="shared" si="38"/>
        <v>#REF!</v>
      </c>
      <c r="Q1233" s="4" t="e">
        <f t="shared" si="39"/>
        <v>#REF!</v>
      </c>
    </row>
    <row r="1234" spans="1:17" x14ac:dyDescent="0.2">
      <c r="A1234" s="3">
        <v>1232</v>
      </c>
      <c r="B1234" s="7" t="e">
        <f>IF('Migration_601&lt;&gt;712&lt;&gt;LN'!A1235=#REF!,"","A")</f>
        <v>#REF!</v>
      </c>
      <c r="C1234" s="7" t="e">
        <f>IF('Migration_601&lt;&gt;712&lt;&gt;LN'!C1235=#REF!,"","B")</f>
        <v>#REF!</v>
      </c>
      <c r="D1234" s="7" t="e">
        <f>IF('Migration_601&lt;&gt;712&lt;&gt;LN'!D1235=#REF!,"","C")</f>
        <v>#REF!</v>
      </c>
      <c r="E1234" s="7" t="e">
        <f>IF('Migration_601&lt;&gt;712&lt;&gt;LN'!E1235=#REF!,"","D")</f>
        <v>#REF!</v>
      </c>
      <c r="F1234" s="7" t="e">
        <f>IF('Migration_601&lt;&gt;712&lt;&gt;LN'!F1235=#REF!,"","E")</f>
        <v>#REF!</v>
      </c>
      <c r="G1234" s="7" t="e">
        <f>IF('Migration_601&lt;&gt;712&lt;&gt;LN'!L1235=#REF!,"","F")</f>
        <v>#REF!</v>
      </c>
      <c r="H1234" s="7" t="e">
        <f>IF('Migration_601&lt;&gt;712&lt;&gt;LN'!M1235=#REF!,"","G")</f>
        <v>#REF!</v>
      </c>
      <c r="I1234" s="7" t="e">
        <f>IF('Migration_601&lt;&gt;712&lt;&gt;LN'!N1235=#REF!,"","H")</f>
        <v>#REF!</v>
      </c>
      <c r="J1234" s="7" t="e">
        <f>IF('Migration_601&lt;&gt;712&lt;&gt;LN'!O1235=#REF!,"","I")</f>
        <v>#REF!</v>
      </c>
      <c r="K1234" s="7" t="e">
        <f>IF('Migration_601&lt;&gt;712&lt;&gt;LN'!P1235=#REF!,"","J")</f>
        <v>#REF!</v>
      </c>
      <c r="L1234" s="7"/>
      <c r="M1234" s="7" t="e">
        <f>IF('Migration_601&lt;&gt;712&lt;&gt;LN'!R1235=#REF!,"","L")</f>
        <v>#REF!</v>
      </c>
      <c r="N1234" s="7" t="e">
        <f>IF('Migration_601&lt;&gt;712&lt;&gt;LN'!S1235=#REF!,"","M")</f>
        <v>#REF!</v>
      </c>
      <c r="O1234" s="7" t="e">
        <f>IF('Migration_601&lt;&gt;712&lt;&gt;LN'!T1235=#REF!,"","N")</f>
        <v>#REF!</v>
      </c>
      <c r="P1234" s="5" t="e">
        <f t="shared" si="38"/>
        <v>#REF!</v>
      </c>
      <c r="Q1234" s="4" t="e">
        <f t="shared" si="39"/>
        <v>#REF!</v>
      </c>
    </row>
    <row r="1235" spans="1:17" x14ac:dyDescent="0.2">
      <c r="A1235" s="3">
        <v>1233</v>
      </c>
      <c r="B1235" s="7" t="e">
        <f>IF('Migration_601&lt;&gt;712&lt;&gt;LN'!A1236=#REF!,"","A")</f>
        <v>#REF!</v>
      </c>
      <c r="C1235" s="7" t="e">
        <f>IF('Migration_601&lt;&gt;712&lt;&gt;LN'!C1236=#REF!,"","B")</f>
        <v>#REF!</v>
      </c>
      <c r="D1235" s="7" t="e">
        <f>IF('Migration_601&lt;&gt;712&lt;&gt;LN'!D1236=#REF!,"","C")</f>
        <v>#REF!</v>
      </c>
      <c r="E1235" s="7" t="e">
        <f>IF('Migration_601&lt;&gt;712&lt;&gt;LN'!E1236=#REF!,"","D")</f>
        <v>#REF!</v>
      </c>
      <c r="F1235" s="7" t="e">
        <f>IF('Migration_601&lt;&gt;712&lt;&gt;LN'!F1236=#REF!,"","E")</f>
        <v>#REF!</v>
      </c>
      <c r="G1235" s="7" t="e">
        <f>IF('Migration_601&lt;&gt;712&lt;&gt;LN'!L1236=#REF!,"","F")</f>
        <v>#REF!</v>
      </c>
      <c r="H1235" s="7" t="e">
        <f>IF('Migration_601&lt;&gt;712&lt;&gt;LN'!M1236=#REF!,"","G")</f>
        <v>#REF!</v>
      </c>
      <c r="I1235" s="7" t="e">
        <f>IF('Migration_601&lt;&gt;712&lt;&gt;LN'!N1236=#REF!,"","H")</f>
        <v>#REF!</v>
      </c>
      <c r="J1235" s="7" t="e">
        <f>IF('Migration_601&lt;&gt;712&lt;&gt;LN'!O1236=#REF!,"","I")</f>
        <v>#REF!</v>
      </c>
      <c r="K1235" s="7" t="e">
        <f>IF('Migration_601&lt;&gt;712&lt;&gt;LN'!P1236=#REF!,"","J")</f>
        <v>#REF!</v>
      </c>
      <c r="L1235" s="7"/>
      <c r="M1235" s="7" t="e">
        <f>IF('Migration_601&lt;&gt;712&lt;&gt;LN'!R1236=#REF!,"","L")</f>
        <v>#REF!</v>
      </c>
      <c r="N1235" s="7" t="e">
        <f>IF('Migration_601&lt;&gt;712&lt;&gt;LN'!S1236=#REF!,"","M")</f>
        <v>#REF!</v>
      </c>
      <c r="O1235" s="7" t="e">
        <f>IF('Migration_601&lt;&gt;712&lt;&gt;LN'!T1236=#REF!,"","N")</f>
        <v>#REF!</v>
      </c>
      <c r="P1235" s="5" t="e">
        <f t="shared" si="38"/>
        <v>#REF!</v>
      </c>
      <c r="Q1235" s="4" t="e">
        <f t="shared" si="39"/>
        <v>#REF!</v>
      </c>
    </row>
    <row r="1236" spans="1:17" x14ac:dyDescent="0.2">
      <c r="A1236" s="3">
        <v>1234</v>
      </c>
      <c r="B1236" s="7" t="e">
        <f>IF('Migration_601&lt;&gt;712&lt;&gt;LN'!A1237=#REF!,"","A")</f>
        <v>#REF!</v>
      </c>
      <c r="C1236" s="7" t="e">
        <f>IF('Migration_601&lt;&gt;712&lt;&gt;LN'!C1237=#REF!,"","B")</f>
        <v>#REF!</v>
      </c>
      <c r="D1236" s="7" t="e">
        <f>IF('Migration_601&lt;&gt;712&lt;&gt;LN'!D1237=#REF!,"","C")</f>
        <v>#REF!</v>
      </c>
      <c r="E1236" s="7" t="e">
        <f>IF('Migration_601&lt;&gt;712&lt;&gt;LN'!E1237=#REF!,"","D")</f>
        <v>#REF!</v>
      </c>
      <c r="F1236" s="7" t="e">
        <f>IF('Migration_601&lt;&gt;712&lt;&gt;LN'!F1237=#REF!,"","E")</f>
        <v>#REF!</v>
      </c>
      <c r="G1236" s="7" t="e">
        <f>IF('Migration_601&lt;&gt;712&lt;&gt;LN'!L1237=#REF!,"","F")</f>
        <v>#REF!</v>
      </c>
      <c r="H1236" s="7" t="e">
        <f>IF('Migration_601&lt;&gt;712&lt;&gt;LN'!M1237=#REF!,"","G")</f>
        <v>#REF!</v>
      </c>
      <c r="I1236" s="7" t="e">
        <f>IF('Migration_601&lt;&gt;712&lt;&gt;LN'!N1237=#REF!,"","H")</f>
        <v>#REF!</v>
      </c>
      <c r="J1236" s="7" t="e">
        <f>IF('Migration_601&lt;&gt;712&lt;&gt;LN'!O1237=#REF!,"","I")</f>
        <v>#REF!</v>
      </c>
      <c r="K1236" s="7" t="e">
        <f>IF('Migration_601&lt;&gt;712&lt;&gt;LN'!P1237=#REF!,"","J")</f>
        <v>#REF!</v>
      </c>
      <c r="L1236" s="7"/>
      <c r="M1236" s="7" t="e">
        <f>IF('Migration_601&lt;&gt;712&lt;&gt;LN'!R1237=#REF!,"","L")</f>
        <v>#REF!</v>
      </c>
      <c r="N1236" s="7" t="e">
        <f>IF('Migration_601&lt;&gt;712&lt;&gt;LN'!S1237=#REF!,"","M")</f>
        <v>#REF!</v>
      </c>
      <c r="O1236" s="7" t="e">
        <f>IF('Migration_601&lt;&gt;712&lt;&gt;LN'!T1237=#REF!,"","N")</f>
        <v>#REF!</v>
      </c>
      <c r="P1236" s="5" t="e">
        <f t="shared" si="38"/>
        <v>#REF!</v>
      </c>
      <c r="Q1236" s="4" t="e">
        <f t="shared" si="39"/>
        <v>#REF!</v>
      </c>
    </row>
    <row r="1237" spans="1:17" x14ac:dyDescent="0.2">
      <c r="A1237" s="3">
        <v>1235</v>
      </c>
      <c r="B1237" s="7" t="e">
        <f>IF('Migration_601&lt;&gt;712&lt;&gt;LN'!A1238=#REF!,"","A")</f>
        <v>#REF!</v>
      </c>
      <c r="C1237" s="7" t="e">
        <f>IF('Migration_601&lt;&gt;712&lt;&gt;LN'!C1238=#REF!,"","B")</f>
        <v>#REF!</v>
      </c>
      <c r="D1237" s="7" t="e">
        <f>IF('Migration_601&lt;&gt;712&lt;&gt;LN'!D1238=#REF!,"","C")</f>
        <v>#REF!</v>
      </c>
      <c r="E1237" s="7" t="e">
        <f>IF('Migration_601&lt;&gt;712&lt;&gt;LN'!E1238=#REF!,"","D")</f>
        <v>#REF!</v>
      </c>
      <c r="F1237" s="7" t="e">
        <f>IF('Migration_601&lt;&gt;712&lt;&gt;LN'!F1238=#REF!,"","E")</f>
        <v>#REF!</v>
      </c>
      <c r="G1237" s="7" t="e">
        <f>IF('Migration_601&lt;&gt;712&lt;&gt;LN'!L1238=#REF!,"","F")</f>
        <v>#REF!</v>
      </c>
      <c r="H1237" s="7" t="e">
        <f>IF('Migration_601&lt;&gt;712&lt;&gt;LN'!M1238=#REF!,"","G")</f>
        <v>#REF!</v>
      </c>
      <c r="I1237" s="7" t="e">
        <f>IF('Migration_601&lt;&gt;712&lt;&gt;LN'!N1238=#REF!,"","H")</f>
        <v>#REF!</v>
      </c>
      <c r="J1237" s="7" t="e">
        <f>IF('Migration_601&lt;&gt;712&lt;&gt;LN'!O1238=#REF!,"","I")</f>
        <v>#REF!</v>
      </c>
      <c r="K1237" s="7" t="e">
        <f>IF('Migration_601&lt;&gt;712&lt;&gt;LN'!P1238=#REF!,"","J")</f>
        <v>#REF!</v>
      </c>
      <c r="L1237" s="7"/>
      <c r="M1237" s="7" t="e">
        <f>IF('Migration_601&lt;&gt;712&lt;&gt;LN'!R1238=#REF!,"","L")</f>
        <v>#REF!</v>
      </c>
      <c r="N1237" s="7" t="e">
        <f>IF('Migration_601&lt;&gt;712&lt;&gt;LN'!S1238=#REF!,"","M")</f>
        <v>#REF!</v>
      </c>
      <c r="O1237" s="7" t="e">
        <f>IF('Migration_601&lt;&gt;712&lt;&gt;LN'!T1238=#REF!,"","N")</f>
        <v>#REF!</v>
      </c>
      <c r="P1237" s="5" t="e">
        <f t="shared" si="38"/>
        <v>#REF!</v>
      </c>
      <c r="Q1237" s="4" t="e">
        <f t="shared" si="39"/>
        <v>#REF!</v>
      </c>
    </row>
    <row r="1238" spans="1:17" x14ac:dyDescent="0.2">
      <c r="A1238" s="3">
        <v>1236</v>
      </c>
      <c r="B1238" s="7" t="e">
        <f>IF('Migration_601&lt;&gt;712&lt;&gt;LN'!A1239=#REF!,"","A")</f>
        <v>#REF!</v>
      </c>
      <c r="C1238" s="7" t="e">
        <f>IF('Migration_601&lt;&gt;712&lt;&gt;LN'!C1239=#REF!,"","B")</f>
        <v>#REF!</v>
      </c>
      <c r="D1238" s="7" t="e">
        <f>IF('Migration_601&lt;&gt;712&lt;&gt;LN'!D1239=#REF!,"","C")</f>
        <v>#REF!</v>
      </c>
      <c r="E1238" s="7" t="e">
        <f>IF('Migration_601&lt;&gt;712&lt;&gt;LN'!E1239=#REF!,"","D")</f>
        <v>#REF!</v>
      </c>
      <c r="F1238" s="7" t="e">
        <f>IF('Migration_601&lt;&gt;712&lt;&gt;LN'!F1239=#REF!,"","E")</f>
        <v>#REF!</v>
      </c>
      <c r="G1238" s="7" t="e">
        <f>IF('Migration_601&lt;&gt;712&lt;&gt;LN'!L1239=#REF!,"","F")</f>
        <v>#REF!</v>
      </c>
      <c r="H1238" s="7" t="e">
        <f>IF('Migration_601&lt;&gt;712&lt;&gt;LN'!M1239=#REF!,"","G")</f>
        <v>#REF!</v>
      </c>
      <c r="I1238" s="7" t="e">
        <f>IF('Migration_601&lt;&gt;712&lt;&gt;LN'!N1239=#REF!,"","H")</f>
        <v>#REF!</v>
      </c>
      <c r="J1238" s="7" t="e">
        <f>IF('Migration_601&lt;&gt;712&lt;&gt;LN'!O1239=#REF!,"","I")</f>
        <v>#REF!</v>
      </c>
      <c r="K1238" s="7" t="e">
        <f>IF('Migration_601&lt;&gt;712&lt;&gt;LN'!P1239=#REF!,"","J")</f>
        <v>#REF!</v>
      </c>
      <c r="L1238" s="7"/>
      <c r="M1238" s="7" t="e">
        <f>IF('Migration_601&lt;&gt;712&lt;&gt;LN'!R1239=#REF!,"","L")</f>
        <v>#REF!</v>
      </c>
      <c r="N1238" s="7" t="e">
        <f>IF('Migration_601&lt;&gt;712&lt;&gt;LN'!S1239=#REF!,"","M")</f>
        <v>#REF!</v>
      </c>
      <c r="O1238" s="7" t="e">
        <f>IF('Migration_601&lt;&gt;712&lt;&gt;LN'!T1239=#REF!,"","N")</f>
        <v>#REF!</v>
      </c>
      <c r="P1238" s="5" t="e">
        <f t="shared" si="38"/>
        <v>#REF!</v>
      </c>
      <c r="Q1238" s="4" t="e">
        <f t="shared" si="39"/>
        <v>#REF!</v>
      </c>
    </row>
    <row r="1239" spans="1:17" x14ac:dyDescent="0.2">
      <c r="A1239" s="3">
        <v>1237</v>
      </c>
      <c r="B1239" s="7" t="e">
        <f>IF('Migration_601&lt;&gt;712&lt;&gt;LN'!A1240=#REF!,"","A")</f>
        <v>#REF!</v>
      </c>
      <c r="C1239" s="7" t="e">
        <f>IF('Migration_601&lt;&gt;712&lt;&gt;LN'!C1240=#REF!,"","B")</f>
        <v>#REF!</v>
      </c>
      <c r="D1239" s="7" t="e">
        <f>IF('Migration_601&lt;&gt;712&lt;&gt;LN'!D1240=#REF!,"","C")</f>
        <v>#REF!</v>
      </c>
      <c r="E1239" s="7" t="e">
        <f>IF('Migration_601&lt;&gt;712&lt;&gt;LN'!E1240=#REF!,"","D")</f>
        <v>#REF!</v>
      </c>
      <c r="F1239" s="7" t="e">
        <f>IF('Migration_601&lt;&gt;712&lt;&gt;LN'!F1240=#REF!,"","E")</f>
        <v>#REF!</v>
      </c>
      <c r="G1239" s="7" t="e">
        <f>IF('Migration_601&lt;&gt;712&lt;&gt;LN'!L1240=#REF!,"","F")</f>
        <v>#REF!</v>
      </c>
      <c r="H1239" s="7" t="e">
        <f>IF('Migration_601&lt;&gt;712&lt;&gt;LN'!M1240=#REF!,"","G")</f>
        <v>#REF!</v>
      </c>
      <c r="I1239" s="7" t="e">
        <f>IF('Migration_601&lt;&gt;712&lt;&gt;LN'!N1240=#REF!,"","H")</f>
        <v>#REF!</v>
      </c>
      <c r="J1239" s="7" t="e">
        <f>IF('Migration_601&lt;&gt;712&lt;&gt;LN'!O1240=#REF!,"","I")</f>
        <v>#REF!</v>
      </c>
      <c r="K1239" s="7" t="e">
        <f>IF('Migration_601&lt;&gt;712&lt;&gt;LN'!P1240=#REF!,"","J")</f>
        <v>#REF!</v>
      </c>
      <c r="L1239" s="7"/>
      <c r="M1239" s="7" t="e">
        <f>IF('Migration_601&lt;&gt;712&lt;&gt;LN'!R1240=#REF!,"","L")</f>
        <v>#REF!</v>
      </c>
      <c r="N1239" s="7" t="e">
        <f>IF('Migration_601&lt;&gt;712&lt;&gt;LN'!S1240=#REF!,"","M")</f>
        <v>#REF!</v>
      </c>
      <c r="O1239" s="7" t="e">
        <f>IF('Migration_601&lt;&gt;712&lt;&gt;LN'!T1240=#REF!,"","N")</f>
        <v>#REF!</v>
      </c>
      <c r="P1239" s="5" t="e">
        <f t="shared" si="38"/>
        <v>#REF!</v>
      </c>
      <c r="Q1239" s="4" t="e">
        <f t="shared" si="39"/>
        <v>#REF!</v>
      </c>
    </row>
    <row r="1240" spans="1:17" x14ac:dyDescent="0.2">
      <c r="A1240" s="3">
        <v>1238</v>
      </c>
      <c r="B1240" s="7" t="e">
        <f>IF('Migration_601&lt;&gt;712&lt;&gt;LN'!A1241=#REF!,"","A")</f>
        <v>#REF!</v>
      </c>
      <c r="C1240" s="7" t="e">
        <f>IF('Migration_601&lt;&gt;712&lt;&gt;LN'!C1241=#REF!,"","B")</f>
        <v>#REF!</v>
      </c>
      <c r="D1240" s="7" t="e">
        <f>IF('Migration_601&lt;&gt;712&lt;&gt;LN'!D1241=#REF!,"","C")</f>
        <v>#REF!</v>
      </c>
      <c r="E1240" s="7" t="e">
        <f>IF('Migration_601&lt;&gt;712&lt;&gt;LN'!E1241=#REF!,"","D")</f>
        <v>#REF!</v>
      </c>
      <c r="F1240" s="7" t="e">
        <f>IF('Migration_601&lt;&gt;712&lt;&gt;LN'!F1241=#REF!,"","E")</f>
        <v>#REF!</v>
      </c>
      <c r="G1240" s="7" t="e">
        <f>IF('Migration_601&lt;&gt;712&lt;&gt;LN'!L1241=#REF!,"","F")</f>
        <v>#REF!</v>
      </c>
      <c r="H1240" s="7" t="e">
        <f>IF('Migration_601&lt;&gt;712&lt;&gt;LN'!M1241=#REF!,"","G")</f>
        <v>#REF!</v>
      </c>
      <c r="I1240" s="7" t="e">
        <f>IF('Migration_601&lt;&gt;712&lt;&gt;LN'!N1241=#REF!,"","H")</f>
        <v>#REF!</v>
      </c>
      <c r="J1240" s="7" t="e">
        <f>IF('Migration_601&lt;&gt;712&lt;&gt;LN'!O1241=#REF!,"","I")</f>
        <v>#REF!</v>
      </c>
      <c r="K1240" s="7" t="e">
        <f>IF('Migration_601&lt;&gt;712&lt;&gt;LN'!P1241=#REF!,"","J")</f>
        <v>#REF!</v>
      </c>
      <c r="L1240" s="7"/>
      <c r="M1240" s="7" t="e">
        <f>IF('Migration_601&lt;&gt;712&lt;&gt;LN'!R1241=#REF!,"","L")</f>
        <v>#REF!</v>
      </c>
      <c r="N1240" s="7" t="e">
        <f>IF('Migration_601&lt;&gt;712&lt;&gt;LN'!S1241=#REF!,"","M")</f>
        <v>#REF!</v>
      </c>
      <c r="O1240" s="7" t="e">
        <f>IF('Migration_601&lt;&gt;712&lt;&gt;LN'!T1241=#REF!,"","N")</f>
        <v>#REF!</v>
      </c>
      <c r="P1240" s="5" t="e">
        <f t="shared" si="38"/>
        <v>#REF!</v>
      </c>
      <c r="Q1240" s="4" t="e">
        <f t="shared" si="39"/>
        <v>#REF!</v>
      </c>
    </row>
    <row r="1241" spans="1:17" x14ac:dyDescent="0.2">
      <c r="A1241" s="3">
        <v>1239</v>
      </c>
      <c r="B1241" s="7" t="e">
        <f>IF('Migration_601&lt;&gt;712&lt;&gt;LN'!A1242=#REF!,"","A")</f>
        <v>#REF!</v>
      </c>
      <c r="C1241" s="7" t="e">
        <f>IF('Migration_601&lt;&gt;712&lt;&gt;LN'!C1242=#REF!,"","B")</f>
        <v>#REF!</v>
      </c>
      <c r="D1241" s="7" t="e">
        <f>IF('Migration_601&lt;&gt;712&lt;&gt;LN'!D1242=#REF!,"","C")</f>
        <v>#REF!</v>
      </c>
      <c r="E1241" s="7" t="e">
        <f>IF('Migration_601&lt;&gt;712&lt;&gt;LN'!E1242=#REF!,"","D")</f>
        <v>#REF!</v>
      </c>
      <c r="F1241" s="7" t="e">
        <f>IF('Migration_601&lt;&gt;712&lt;&gt;LN'!F1242=#REF!,"","E")</f>
        <v>#REF!</v>
      </c>
      <c r="G1241" s="7" t="e">
        <f>IF('Migration_601&lt;&gt;712&lt;&gt;LN'!L1242=#REF!,"","F")</f>
        <v>#REF!</v>
      </c>
      <c r="H1241" s="7" t="e">
        <f>IF('Migration_601&lt;&gt;712&lt;&gt;LN'!M1242=#REF!,"","G")</f>
        <v>#REF!</v>
      </c>
      <c r="I1241" s="7" t="e">
        <f>IF('Migration_601&lt;&gt;712&lt;&gt;LN'!N1242=#REF!,"","H")</f>
        <v>#REF!</v>
      </c>
      <c r="J1241" s="7" t="e">
        <f>IF('Migration_601&lt;&gt;712&lt;&gt;LN'!O1242=#REF!,"","I")</f>
        <v>#REF!</v>
      </c>
      <c r="K1241" s="7" t="e">
        <f>IF('Migration_601&lt;&gt;712&lt;&gt;LN'!P1242=#REF!,"","J")</f>
        <v>#REF!</v>
      </c>
      <c r="L1241" s="7"/>
      <c r="M1241" s="7" t="e">
        <f>IF('Migration_601&lt;&gt;712&lt;&gt;LN'!R1242=#REF!,"","L")</f>
        <v>#REF!</v>
      </c>
      <c r="N1241" s="7" t="e">
        <f>IF('Migration_601&lt;&gt;712&lt;&gt;LN'!S1242=#REF!,"","M")</f>
        <v>#REF!</v>
      </c>
      <c r="O1241" s="7" t="e">
        <f>IF('Migration_601&lt;&gt;712&lt;&gt;LN'!T1242=#REF!,"","N")</f>
        <v>#REF!</v>
      </c>
      <c r="P1241" s="5" t="e">
        <f t="shared" si="38"/>
        <v>#REF!</v>
      </c>
      <c r="Q1241" s="4" t="e">
        <f t="shared" si="39"/>
        <v>#REF!</v>
      </c>
    </row>
    <row r="1242" spans="1:17" x14ac:dyDescent="0.2">
      <c r="A1242" s="3">
        <v>1240</v>
      </c>
      <c r="B1242" s="7" t="e">
        <f>IF('Migration_601&lt;&gt;712&lt;&gt;LN'!A1243=#REF!,"","A")</f>
        <v>#REF!</v>
      </c>
      <c r="C1242" s="7" t="e">
        <f>IF('Migration_601&lt;&gt;712&lt;&gt;LN'!C1243=#REF!,"","B")</f>
        <v>#REF!</v>
      </c>
      <c r="D1242" s="7" t="e">
        <f>IF('Migration_601&lt;&gt;712&lt;&gt;LN'!D1243=#REF!,"","C")</f>
        <v>#REF!</v>
      </c>
      <c r="E1242" s="7" t="e">
        <f>IF('Migration_601&lt;&gt;712&lt;&gt;LN'!E1243=#REF!,"","D")</f>
        <v>#REF!</v>
      </c>
      <c r="F1242" s="7" t="e">
        <f>IF('Migration_601&lt;&gt;712&lt;&gt;LN'!F1243=#REF!,"","E")</f>
        <v>#REF!</v>
      </c>
      <c r="G1242" s="7" t="e">
        <f>IF('Migration_601&lt;&gt;712&lt;&gt;LN'!L1243=#REF!,"","F")</f>
        <v>#REF!</v>
      </c>
      <c r="H1242" s="7" t="e">
        <f>IF('Migration_601&lt;&gt;712&lt;&gt;LN'!M1243=#REF!,"","G")</f>
        <v>#REF!</v>
      </c>
      <c r="I1242" s="7" t="e">
        <f>IF('Migration_601&lt;&gt;712&lt;&gt;LN'!N1243=#REF!,"","H")</f>
        <v>#REF!</v>
      </c>
      <c r="J1242" s="7" t="e">
        <f>IF('Migration_601&lt;&gt;712&lt;&gt;LN'!O1243=#REF!,"","I")</f>
        <v>#REF!</v>
      </c>
      <c r="K1242" s="7" t="e">
        <f>IF('Migration_601&lt;&gt;712&lt;&gt;LN'!P1243=#REF!,"","J")</f>
        <v>#REF!</v>
      </c>
      <c r="L1242" s="7"/>
      <c r="M1242" s="7" t="e">
        <f>IF('Migration_601&lt;&gt;712&lt;&gt;LN'!R1243=#REF!,"","L")</f>
        <v>#REF!</v>
      </c>
      <c r="N1242" s="7" t="e">
        <f>IF('Migration_601&lt;&gt;712&lt;&gt;LN'!S1243=#REF!,"","M")</f>
        <v>#REF!</v>
      </c>
      <c r="O1242" s="7" t="e">
        <f>IF('Migration_601&lt;&gt;712&lt;&gt;LN'!T1243=#REF!,"","N")</f>
        <v>#REF!</v>
      </c>
      <c r="P1242" s="5" t="e">
        <f t="shared" si="38"/>
        <v>#REF!</v>
      </c>
      <c r="Q1242" s="4" t="e">
        <f t="shared" si="39"/>
        <v>#REF!</v>
      </c>
    </row>
    <row r="1243" spans="1:17" x14ac:dyDescent="0.2">
      <c r="A1243" s="3">
        <v>1241</v>
      </c>
      <c r="B1243" s="7" t="e">
        <f>IF('Migration_601&lt;&gt;712&lt;&gt;LN'!A1244=#REF!,"","A")</f>
        <v>#REF!</v>
      </c>
      <c r="C1243" s="7" t="e">
        <f>IF('Migration_601&lt;&gt;712&lt;&gt;LN'!C1244=#REF!,"","B")</f>
        <v>#REF!</v>
      </c>
      <c r="D1243" s="7" t="e">
        <f>IF('Migration_601&lt;&gt;712&lt;&gt;LN'!D1244=#REF!,"","C")</f>
        <v>#REF!</v>
      </c>
      <c r="E1243" s="7" t="e">
        <f>IF('Migration_601&lt;&gt;712&lt;&gt;LN'!E1244=#REF!,"","D")</f>
        <v>#REF!</v>
      </c>
      <c r="F1243" s="7" t="e">
        <f>IF('Migration_601&lt;&gt;712&lt;&gt;LN'!F1244=#REF!,"","E")</f>
        <v>#REF!</v>
      </c>
      <c r="G1243" s="7" t="e">
        <f>IF('Migration_601&lt;&gt;712&lt;&gt;LN'!L1244=#REF!,"","F")</f>
        <v>#REF!</v>
      </c>
      <c r="H1243" s="7" t="e">
        <f>IF('Migration_601&lt;&gt;712&lt;&gt;LN'!M1244=#REF!,"","G")</f>
        <v>#REF!</v>
      </c>
      <c r="I1243" s="7" t="e">
        <f>IF('Migration_601&lt;&gt;712&lt;&gt;LN'!N1244=#REF!,"","H")</f>
        <v>#REF!</v>
      </c>
      <c r="J1243" s="7" t="e">
        <f>IF('Migration_601&lt;&gt;712&lt;&gt;LN'!O1244=#REF!,"","I")</f>
        <v>#REF!</v>
      </c>
      <c r="K1243" s="7" t="e">
        <f>IF('Migration_601&lt;&gt;712&lt;&gt;LN'!P1244=#REF!,"","J")</f>
        <v>#REF!</v>
      </c>
      <c r="L1243" s="7"/>
      <c r="M1243" s="7" t="e">
        <f>IF('Migration_601&lt;&gt;712&lt;&gt;LN'!R1244=#REF!,"","L")</f>
        <v>#REF!</v>
      </c>
      <c r="N1243" s="7" t="e">
        <f>IF('Migration_601&lt;&gt;712&lt;&gt;LN'!S1244=#REF!,"","M")</f>
        <v>#REF!</v>
      </c>
      <c r="O1243" s="7" t="e">
        <f>IF('Migration_601&lt;&gt;712&lt;&gt;LN'!T1244=#REF!,"","N")</f>
        <v>#REF!</v>
      </c>
      <c r="P1243" s="5" t="e">
        <f t="shared" si="38"/>
        <v>#REF!</v>
      </c>
      <c r="Q1243" s="4" t="e">
        <f t="shared" si="39"/>
        <v>#REF!</v>
      </c>
    </row>
    <row r="1244" spans="1:17" x14ac:dyDescent="0.2">
      <c r="A1244" s="3">
        <v>1242</v>
      </c>
      <c r="B1244" s="7" t="e">
        <f>IF('Migration_601&lt;&gt;712&lt;&gt;LN'!A1245=#REF!,"","A")</f>
        <v>#REF!</v>
      </c>
      <c r="C1244" s="7" t="e">
        <f>IF('Migration_601&lt;&gt;712&lt;&gt;LN'!C1245=#REF!,"","B")</f>
        <v>#REF!</v>
      </c>
      <c r="D1244" s="7" t="e">
        <f>IF('Migration_601&lt;&gt;712&lt;&gt;LN'!D1245=#REF!,"","C")</f>
        <v>#REF!</v>
      </c>
      <c r="E1244" s="7" t="e">
        <f>IF('Migration_601&lt;&gt;712&lt;&gt;LN'!E1245=#REF!,"","D")</f>
        <v>#REF!</v>
      </c>
      <c r="F1244" s="7" t="e">
        <f>IF('Migration_601&lt;&gt;712&lt;&gt;LN'!F1245=#REF!,"","E")</f>
        <v>#REF!</v>
      </c>
      <c r="G1244" s="7" t="e">
        <f>IF('Migration_601&lt;&gt;712&lt;&gt;LN'!L1245=#REF!,"","F")</f>
        <v>#REF!</v>
      </c>
      <c r="H1244" s="7" t="e">
        <f>IF('Migration_601&lt;&gt;712&lt;&gt;LN'!M1245=#REF!,"","G")</f>
        <v>#REF!</v>
      </c>
      <c r="I1244" s="7" t="e">
        <f>IF('Migration_601&lt;&gt;712&lt;&gt;LN'!N1245=#REF!,"","H")</f>
        <v>#REF!</v>
      </c>
      <c r="J1244" s="7" t="e">
        <f>IF('Migration_601&lt;&gt;712&lt;&gt;LN'!O1245=#REF!,"","I")</f>
        <v>#REF!</v>
      </c>
      <c r="K1244" s="7" t="e">
        <f>IF('Migration_601&lt;&gt;712&lt;&gt;LN'!P1245=#REF!,"","J")</f>
        <v>#REF!</v>
      </c>
      <c r="L1244" s="7"/>
      <c r="M1244" s="7" t="e">
        <f>IF('Migration_601&lt;&gt;712&lt;&gt;LN'!R1245=#REF!,"","L")</f>
        <v>#REF!</v>
      </c>
      <c r="N1244" s="7" t="e">
        <f>IF('Migration_601&lt;&gt;712&lt;&gt;LN'!S1245=#REF!,"","M")</f>
        <v>#REF!</v>
      </c>
      <c r="O1244" s="7" t="e">
        <f>IF('Migration_601&lt;&gt;712&lt;&gt;LN'!T1245=#REF!,"","N")</f>
        <v>#REF!</v>
      </c>
      <c r="P1244" s="5" t="e">
        <f t="shared" si="38"/>
        <v>#REF!</v>
      </c>
      <c r="Q1244" s="4" t="e">
        <f t="shared" si="39"/>
        <v>#REF!</v>
      </c>
    </row>
    <row r="1245" spans="1:17" x14ac:dyDescent="0.2">
      <c r="A1245" s="3">
        <v>1243</v>
      </c>
      <c r="B1245" s="7" t="e">
        <f>IF('Migration_601&lt;&gt;712&lt;&gt;LN'!A1246=#REF!,"","A")</f>
        <v>#REF!</v>
      </c>
      <c r="C1245" s="7" t="e">
        <f>IF('Migration_601&lt;&gt;712&lt;&gt;LN'!C1246=#REF!,"","B")</f>
        <v>#REF!</v>
      </c>
      <c r="D1245" s="7" t="e">
        <f>IF('Migration_601&lt;&gt;712&lt;&gt;LN'!D1246=#REF!,"","C")</f>
        <v>#REF!</v>
      </c>
      <c r="E1245" s="7" t="e">
        <f>IF('Migration_601&lt;&gt;712&lt;&gt;LN'!E1246=#REF!,"","D")</f>
        <v>#REF!</v>
      </c>
      <c r="F1245" s="7" t="e">
        <f>IF('Migration_601&lt;&gt;712&lt;&gt;LN'!F1246=#REF!,"","E")</f>
        <v>#REF!</v>
      </c>
      <c r="G1245" s="7" t="e">
        <f>IF('Migration_601&lt;&gt;712&lt;&gt;LN'!L1246=#REF!,"","F")</f>
        <v>#REF!</v>
      </c>
      <c r="H1245" s="7" t="e">
        <f>IF('Migration_601&lt;&gt;712&lt;&gt;LN'!M1246=#REF!,"","G")</f>
        <v>#REF!</v>
      </c>
      <c r="I1245" s="7" t="e">
        <f>IF('Migration_601&lt;&gt;712&lt;&gt;LN'!N1246=#REF!,"","H")</f>
        <v>#REF!</v>
      </c>
      <c r="J1245" s="7" t="e">
        <f>IF('Migration_601&lt;&gt;712&lt;&gt;LN'!O1246=#REF!,"","I")</f>
        <v>#REF!</v>
      </c>
      <c r="K1245" s="7" t="e">
        <f>IF('Migration_601&lt;&gt;712&lt;&gt;LN'!P1246=#REF!,"","J")</f>
        <v>#REF!</v>
      </c>
      <c r="L1245" s="7"/>
      <c r="M1245" s="7" t="e">
        <f>IF('Migration_601&lt;&gt;712&lt;&gt;LN'!R1246=#REF!,"","L")</f>
        <v>#REF!</v>
      </c>
      <c r="N1245" s="7" t="e">
        <f>IF('Migration_601&lt;&gt;712&lt;&gt;LN'!S1246=#REF!,"","M")</f>
        <v>#REF!</v>
      </c>
      <c r="O1245" s="7" t="e">
        <f>IF('Migration_601&lt;&gt;712&lt;&gt;LN'!T1246=#REF!,"","N")</f>
        <v>#REF!</v>
      </c>
      <c r="P1245" s="5" t="e">
        <f t="shared" si="38"/>
        <v>#REF!</v>
      </c>
      <c r="Q1245" s="4" t="e">
        <f t="shared" si="39"/>
        <v>#REF!</v>
      </c>
    </row>
    <row r="1246" spans="1:17" x14ac:dyDescent="0.2">
      <c r="A1246" s="3">
        <v>1244</v>
      </c>
      <c r="B1246" s="7" t="e">
        <f>IF('Migration_601&lt;&gt;712&lt;&gt;LN'!A1247=#REF!,"","A")</f>
        <v>#REF!</v>
      </c>
      <c r="C1246" s="7" t="e">
        <f>IF('Migration_601&lt;&gt;712&lt;&gt;LN'!C1247=#REF!,"","B")</f>
        <v>#REF!</v>
      </c>
      <c r="D1246" s="7" t="e">
        <f>IF('Migration_601&lt;&gt;712&lt;&gt;LN'!D1247=#REF!,"","C")</f>
        <v>#REF!</v>
      </c>
      <c r="E1246" s="7" t="e">
        <f>IF('Migration_601&lt;&gt;712&lt;&gt;LN'!E1247=#REF!,"","D")</f>
        <v>#REF!</v>
      </c>
      <c r="F1246" s="7" t="e">
        <f>IF('Migration_601&lt;&gt;712&lt;&gt;LN'!F1247=#REF!,"","E")</f>
        <v>#REF!</v>
      </c>
      <c r="G1246" s="7" t="e">
        <f>IF('Migration_601&lt;&gt;712&lt;&gt;LN'!L1247=#REF!,"","F")</f>
        <v>#REF!</v>
      </c>
      <c r="H1246" s="7" t="e">
        <f>IF('Migration_601&lt;&gt;712&lt;&gt;LN'!M1247=#REF!,"","G")</f>
        <v>#REF!</v>
      </c>
      <c r="I1246" s="7" t="e">
        <f>IF('Migration_601&lt;&gt;712&lt;&gt;LN'!N1247=#REF!,"","H")</f>
        <v>#REF!</v>
      </c>
      <c r="J1246" s="7" t="e">
        <f>IF('Migration_601&lt;&gt;712&lt;&gt;LN'!O1247=#REF!,"","I")</f>
        <v>#REF!</v>
      </c>
      <c r="K1246" s="7" t="e">
        <f>IF('Migration_601&lt;&gt;712&lt;&gt;LN'!P1247=#REF!,"","J")</f>
        <v>#REF!</v>
      </c>
      <c r="L1246" s="7"/>
      <c r="M1246" s="7" t="e">
        <f>IF('Migration_601&lt;&gt;712&lt;&gt;LN'!R1247=#REF!,"","L")</f>
        <v>#REF!</v>
      </c>
      <c r="N1246" s="7" t="e">
        <f>IF('Migration_601&lt;&gt;712&lt;&gt;LN'!S1247=#REF!,"","M")</f>
        <v>#REF!</v>
      </c>
      <c r="O1246" s="7" t="e">
        <f>IF('Migration_601&lt;&gt;712&lt;&gt;LN'!T1247=#REF!,"","N")</f>
        <v>#REF!</v>
      </c>
      <c r="P1246" s="5" t="e">
        <f t="shared" si="38"/>
        <v>#REF!</v>
      </c>
      <c r="Q1246" s="4" t="e">
        <f t="shared" si="39"/>
        <v>#REF!</v>
      </c>
    </row>
    <row r="1247" spans="1:17" x14ac:dyDescent="0.2">
      <c r="A1247" s="3">
        <v>1245</v>
      </c>
      <c r="B1247" s="7" t="e">
        <f>IF('Migration_601&lt;&gt;712&lt;&gt;LN'!A1248=#REF!,"","A")</f>
        <v>#REF!</v>
      </c>
      <c r="C1247" s="7" t="e">
        <f>IF('Migration_601&lt;&gt;712&lt;&gt;LN'!C1248=#REF!,"","B")</f>
        <v>#REF!</v>
      </c>
      <c r="D1247" s="7" t="e">
        <f>IF('Migration_601&lt;&gt;712&lt;&gt;LN'!D1248=#REF!,"","C")</f>
        <v>#REF!</v>
      </c>
      <c r="E1247" s="7" t="e">
        <f>IF('Migration_601&lt;&gt;712&lt;&gt;LN'!E1248=#REF!,"","D")</f>
        <v>#REF!</v>
      </c>
      <c r="F1247" s="7" t="e">
        <f>IF('Migration_601&lt;&gt;712&lt;&gt;LN'!F1248=#REF!,"","E")</f>
        <v>#REF!</v>
      </c>
      <c r="G1247" s="7" t="e">
        <f>IF('Migration_601&lt;&gt;712&lt;&gt;LN'!L1248=#REF!,"","F")</f>
        <v>#REF!</v>
      </c>
      <c r="H1247" s="7" t="e">
        <f>IF('Migration_601&lt;&gt;712&lt;&gt;LN'!M1248=#REF!,"","G")</f>
        <v>#REF!</v>
      </c>
      <c r="I1247" s="7" t="e">
        <f>IF('Migration_601&lt;&gt;712&lt;&gt;LN'!N1248=#REF!,"","H")</f>
        <v>#REF!</v>
      </c>
      <c r="J1247" s="7" t="e">
        <f>IF('Migration_601&lt;&gt;712&lt;&gt;LN'!O1248=#REF!,"","I")</f>
        <v>#REF!</v>
      </c>
      <c r="K1247" s="7" t="e">
        <f>IF('Migration_601&lt;&gt;712&lt;&gt;LN'!P1248=#REF!,"","J")</f>
        <v>#REF!</v>
      </c>
      <c r="L1247" s="7"/>
      <c r="M1247" s="7" t="e">
        <f>IF('Migration_601&lt;&gt;712&lt;&gt;LN'!R1248=#REF!,"","L")</f>
        <v>#REF!</v>
      </c>
      <c r="N1247" s="7" t="e">
        <f>IF('Migration_601&lt;&gt;712&lt;&gt;LN'!S1248=#REF!,"","M")</f>
        <v>#REF!</v>
      </c>
      <c r="O1247" s="7" t="e">
        <f>IF('Migration_601&lt;&gt;712&lt;&gt;LN'!T1248=#REF!,"","N")</f>
        <v>#REF!</v>
      </c>
      <c r="P1247" s="5" t="e">
        <f t="shared" si="38"/>
        <v>#REF!</v>
      </c>
      <c r="Q1247" s="4" t="e">
        <f t="shared" si="39"/>
        <v>#REF!</v>
      </c>
    </row>
    <row r="1248" spans="1:17" x14ac:dyDescent="0.2">
      <c r="A1248" s="3">
        <v>1246</v>
      </c>
      <c r="B1248" s="7" t="e">
        <f>IF('Migration_601&lt;&gt;712&lt;&gt;LN'!A1249=#REF!,"","A")</f>
        <v>#REF!</v>
      </c>
      <c r="C1248" s="7" t="e">
        <f>IF('Migration_601&lt;&gt;712&lt;&gt;LN'!C1249=#REF!,"","B")</f>
        <v>#REF!</v>
      </c>
      <c r="D1248" s="7" t="e">
        <f>IF('Migration_601&lt;&gt;712&lt;&gt;LN'!D1249=#REF!,"","C")</f>
        <v>#REF!</v>
      </c>
      <c r="E1248" s="7" t="e">
        <f>IF('Migration_601&lt;&gt;712&lt;&gt;LN'!E1249=#REF!,"","D")</f>
        <v>#REF!</v>
      </c>
      <c r="F1248" s="7" t="e">
        <f>IF('Migration_601&lt;&gt;712&lt;&gt;LN'!F1249=#REF!,"","E")</f>
        <v>#REF!</v>
      </c>
      <c r="G1248" s="7" t="e">
        <f>IF('Migration_601&lt;&gt;712&lt;&gt;LN'!L1249=#REF!,"","F")</f>
        <v>#REF!</v>
      </c>
      <c r="H1248" s="7" t="e">
        <f>IF('Migration_601&lt;&gt;712&lt;&gt;LN'!M1249=#REF!,"","G")</f>
        <v>#REF!</v>
      </c>
      <c r="I1248" s="7" t="e">
        <f>IF('Migration_601&lt;&gt;712&lt;&gt;LN'!N1249=#REF!,"","H")</f>
        <v>#REF!</v>
      </c>
      <c r="J1248" s="7" t="e">
        <f>IF('Migration_601&lt;&gt;712&lt;&gt;LN'!O1249=#REF!,"","I")</f>
        <v>#REF!</v>
      </c>
      <c r="K1248" s="7" t="e">
        <f>IF('Migration_601&lt;&gt;712&lt;&gt;LN'!P1249=#REF!,"","J")</f>
        <v>#REF!</v>
      </c>
      <c r="L1248" s="7"/>
      <c r="M1248" s="7" t="e">
        <f>IF('Migration_601&lt;&gt;712&lt;&gt;LN'!R1249=#REF!,"","L")</f>
        <v>#REF!</v>
      </c>
      <c r="N1248" s="7" t="e">
        <f>IF('Migration_601&lt;&gt;712&lt;&gt;LN'!S1249=#REF!,"","M")</f>
        <v>#REF!</v>
      </c>
      <c r="O1248" s="7" t="e">
        <f>IF('Migration_601&lt;&gt;712&lt;&gt;LN'!T1249=#REF!,"","N")</f>
        <v>#REF!</v>
      </c>
      <c r="P1248" s="5" t="e">
        <f t="shared" si="38"/>
        <v>#REF!</v>
      </c>
      <c r="Q1248" s="4" t="e">
        <f t="shared" si="39"/>
        <v>#REF!</v>
      </c>
    </row>
    <row r="1249" spans="1:17" x14ac:dyDescent="0.2">
      <c r="A1249" s="3">
        <v>1247</v>
      </c>
      <c r="B1249" s="7" t="e">
        <f>IF('Migration_601&lt;&gt;712&lt;&gt;LN'!A1250=#REF!,"","A")</f>
        <v>#REF!</v>
      </c>
      <c r="C1249" s="7" t="e">
        <f>IF('Migration_601&lt;&gt;712&lt;&gt;LN'!C1250=#REF!,"","B")</f>
        <v>#REF!</v>
      </c>
      <c r="D1249" s="7" t="e">
        <f>IF('Migration_601&lt;&gt;712&lt;&gt;LN'!D1250=#REF!,"","C")</f>
        <v>#REF!</v>
      </c>
      <c r="E1249" s="7" t="e">
        <f>IF('Migration_601&lt;&gt;712&lt;&gt;LN'!E1250=#REF!,"","D")</f>
        <v>#REF!</v>
      </c>
      <c r="F1249" s="7" t="e">
        <f>IF('Migration_601&lt;&gt;712&lt;&gt;LN'!F1250=#REF!,"","E")</f>
        <v>#REF!</v>
      </c>
      <c r="G1249" s="7" t="e">
        <f>IF('Migration_601&lt;&gt;712&lt;&gt;LN'!L1250=#REF!,"","F")</f>
        <v>#REF!</v>
      </c>
      <c r="H1249" s="7" t="e">
        <f>IF('Migration_601&lt;&gt;712&lt;&gt;LN'!M1250=#REF!,"","G")</f>
        <v>#REF!</v>
      </c>
      <c r="I1249" s="7" t="e">
        <f>IF('Migration_601&lt;&gt;712&lt;&gt;LN'!N1250=#REF!,"","H")</f>
        <v>#REF!</v>
      </c>
      <c r="J1249" s="7" t="e">
        <f>IF('Migration_601&lt;&gt;712&lt;&gt;LN'!O1250=#REF!,"","I")</f>
        <v>#REF!</v>
      </c>
      <c r="K1249" s="7" t="e">
        <f>IF('Migration_601&lt;&gt;712&lt;&gt;LN'!P1250=#REF!,"","J")</f>
        <v>#REF!</v>
      </c>
      <c r="L1249" s="7"/>
      <c r="M1249" s="7" t="e">
        <f>IF('Migration_601&lt;&gt;712&lt;&gt;LN'!R1250=#REF!,"","L")</f>
        <v>#REF!</v>
      </c>
      <c r="N1249" s="7" t="e">
        <f>IF('Migration_601&lt;&gt;712&lt;&gt;LN'!S1250=#REF!,"","M")</f>
        <v>#REF!</v>
      </c>
      <c r="O1249" s="7" t="e">
        <f>IF('Migration_601&lt;&gt;712&lt;&gt;LN'!T1250=#REF!,"","N")</f>
        <v>#REF!</v>
      </c>
      <c r="P1249" s="5" t="e">
        <f t="shared" si="38"/>
        <v>#REF!</v>
      </c>
      <c r="Q1249" s="4" t="e">
        <f t="shared" si="39"/>
        <v>#REF!</v>
      </c>
    </row>
    <row r="1250" spans="1:17" x14ac:dyDescent="0.2">
      <c r="A1250" s="3">
        <v>1248</v>
      </c>
      <c r="B1250" s="7" t="e">
        <f>IF('Migration_601&lt;&gt;712&lt;&gt;LN'!A1251=#REF!,"","A")</f>
        <v>#REF!</v>
      </c>
      <c r="C1250" s="7" t="e">
        <f>IF('Migration_601&lt;&gt;712&lt;&gt;LN'!C1251=#REF!,"","B")</f>
        <v>#REF!</v>
      </c>
      <c r="D1250" s="7" t="e">
        <f>IF('Migration_601&lt;&gt;712&lt;&gt;LN'!D1251=#REF!,"","C")</f>
        <v>#REF!</v>
      </c>
      <c r="E1250" s="7" t="e">
        <f>IF('Migration_601&lt;&gt;712&lt;&gt;LN'!E1251=#REF!,"","D")</f>
        <v>#REF!</v>
      </c>
      <c r="F1250" s="7" t="e">
        <f>IF('Migration_601&lt;&gt;712&lt;&gt;LN'!F1251=#REF!,"","E")</f>
        <v>#REF!</v>
      </c>
      <c r="G1250" s="7" t="e">
        <f>IF('Migration_601&lt;&gt;712&lt;&gt;LN'!L1251=#REF!,"","F")</f>
        <v>#REF!</v>
      </c>
      <c r="H1250" s="7" t="e">
        <f>IF('Migration_601&lt;&gt;712&lt;&gt;LN'!M1251=#REF!,"","G")</f>
        <v>#REF!</v>
      </c>
      <c r="I1250" s="7" t="e">
        <f>IF('Migration_601&lt;&gt;712&lt;&gt;LN'!N1251=#REF!,"","H")</f>
        <v>#REF!</v>
      </c>
      <c r="J1250" s="7" t="e">
        <f>IF('Migration_601&lt;&gt;712&lt;&gt;LN'!O1251=#REF!,"","I")</f>
        <v>#REF!</v>
      </c>
      <c r="K1250" s="7" t="e">
        <f>IF('Migration_601&lt;&gt;712&lt;&gt;LN'!P1251=#REF!,"","J")</f>
        <v>#REF!</v>
      </c>
      <c r="L1250" s="7"/>
      <c r="M1250" s="7" t="e">
        <f>IF('Migration_601&lt;&gt;712&lt;&gt;LN'!R1251=#REF!,"","L")</f>
        <v>#REF!</v>
      </c>
      <c r="N1250" s="7" t="e">
        <f>IF('Migration_601&lt;&gt;712&lt;&gt;LN'!S1251=#REF!,"","M")</f>
        <v>#REF!</v>
      </c>
      <c r="O1250" s="7" t="e">
        <f>IF('Migration_601&lt;&gt;712&lt;&gt;LN'!T1251=#REF!,"","N")</f>
        <v>#REF!</v>
      </c>
      <c r="P1250" s="5" t="e">
        <f t="shared" si="38"/>
        <v>#REF!</v>
      </c>
      <c r="Q1250" s="4" t="e">
        <f t="shared" si="39"/>
        <v>#REF!</v>
      </c>
    </row>
    <row r="1251" spans="1:17" x14ac:dyDescent="0.2">
      <c r="A1251" s="3">
        <v>1249</v>
      </c>
      <c r="B1251" s="7" t="e">
        <f>IF('Migration_601&lt;&gt;712&lt;&gt;LN'!A1252=#REF!,"","A")</f>
        <v>#REF!</v>
      </c>
      <c r="C1251" s="7" t="e">
        <f>IF('Migration_601&lt;&gt;712&lt;&gt;LN'!C1252=#REF!,"","B")</f>
        <v>#REF!</v>
      </c>
      <c r="D1251" s="7" t="e">
        <f>IF('Migration_601&lt;&gt;712&lt;&gt;LN'!D1252=#REF!,"","C")</f>
        <v>#REF!</v>
      </c>
      <c r="E1251" s="7" t="e">
        <f>IF('Migration_601&lt;&gt;712&lt;&gt;LN'!E1252=#REF!,"","D")</f>
        <v>#REF!</v>
      </c>
      <c r="F1251" s="7" t="e">
        <f>IF('Migration_601&lt;&gt;712&lt;&gt;LN'!F1252=#REF!,"","E")</f>
        <v>#REF!</v>
      </c>
      <c r="G1251" s="7" t="e">
        <f>IF('Migration_601&lt;&gt;712&lt;&gt;LN'!L1252=#REF!,"","F")</f>
        <v>#REF!</v>
      </c>
      <c r="H1251" s="7" t="e">
        <f>IF('Migration_601&lt;&gt;712&lt;&gt;LN'!M1252=#REF!,"","G")</f>
        <v>#REF!</v>
      </c>
      <c r="I1251" s="7" t="e">
        <f>IF('Migration_601&lt;&gt;712&lt;&gt;LN'!N1252=#REF!,"","H")</f>
        <v>#REF!</v>
      </c>
      <c r="J1251" s="7" t="e">
        <f>IF('Migration_601&lt;&gt;712&lt;&gt;LN'!O1252=#REF!,"","I")</f>
        <v>#REF!</v>
      </c>
      <c r="K1251" s="7" t="e">
        <f>IF('Migration_601&lt;&gt;712&lt;&gt;LN'!P1252=#REF!,"","J")</f>
        <v>#REF!</v>
      </c>
      <c r="L1251" s="7"/>
      <c r="M1251" s="7" t="e">
        <f>IF('Migration_601&lt;&gt;712&lt;&gt;LN'!R1252=#REF!,"","L")</f>
        <v>#REF!</v>
      </c>
      <c r="N1251" s="7" t="e">
        <f>IF('Migration_601&lt;&gt;712&lt;&gt;LN'!S1252=#REF!,"","M")</f>
        <v>#REF!</v>
      </c>
      <c r="O1251" s="7" t="e">
        <f>IF('Migration_601&lt;&gt;712&lt;&gt;LN'!T1252=#REF!,"","N")</f>
        <v>#REF!</v>
      </c>
      <c r="P1251" s="5" t="e">
        <f t="shared" si="38"/>
        <v>#REF!</v>
      </c>
      <c r="Q1251" s="4" t="e">
        <f t="shared" si="39"/>
        <v>#REF!</v>
      </c>
    </row>
    <row r="1252" spans="1:17" x14ac:dyDescent="0.2">
      <c r="A1252" s="3">
        <v>1250</v>
      </c>
      <c r="B1252" s="7" t="e">
        <f>IF('Migration_601&lt;&gt;712&lt;&gt;LN'!A1253=#REF!,"","A")</f>
        <v>#REF!</v>
      </c>
      <c r="C1252" s="7" t="e">
        <f>IF('Migration_601&lt;&gt;712&lt;&gt;LN'!C1253=#REF!,"","B")</f>
        <v>#REF!</v>
      </c>
      <c r="D1252" s="7" t="e">
        <f>IF('Migration_601&lt;&gt;712&lt;&gt;LN'!D1253=#REF!,"","C")</f>
        <v>#REF!</v>
      </c>
      <c r="E1252" s="7" t="e">
        <f>IF('Migration_601&lt;&gt;712&lt;&gt;LN'!E1253=#REF!,"","D")</f>
        <v>#REF!</v>
      </c>
      <c r="F1252" s="7" t="e">
        <f>IF('Migration_601&lt;&gt;712&lt;&gt;LN'!F1253=#REF!,"","E")</f>
        <v>#REF!</v>
      </c>
      <c r="G1252" s="7" t="e">
        <f>IF('Migration_601&lt;&gt;712&lt;&gt;LN'!L1253=#REF!,"","F")</f>
        <v>#REF!</v>
      </c>
      <c r="H1252" s="7" t="e">
        <f>IF('Migration_601&lt;&gt;712&lt;&gt;LN'!M1253=#REF!,"","G")</f>
        <v>#REF!</v>
      </c>
      <c r="I1252" s="7" t="e">
        <f>IF('Migration_601&lt;&gt;712&lt;&gt;LN'!N1253=#REF!,"","H")</f>
        <v>#REF!</v>
      </c>
      <c r="J1252" s="7" t="e">
        <f>IF('Migration_601&lt;&gt;712&lt;&gt;LN'!O1253=#REF!,"","I")</f>
        <v>#REF!</v>
      </c>
      <c r="K1252" s="7" t="e">
        <f>IF('Migration_601&lt;&gt;712&lt;&gt;LN'!P1253=#REF!,"","J")</f>
        <v>#REF!</v>
      </c>
      <c r="L1252" s="7"/>
      <c r="M1252" s="7" t="e">
        <f>IF('Migration_601&lt;&gt;712&lt;&gt;LN'!R1253=#REF!,"","L")</f>
        <v>#REF!</v>
      </c>
      <c r="N1252" s="7" t="e">
        <f>IF('Migration_601&lt;&gt;712&lt;&gt;LN'!S1253=#REF!,"","M")</f>
        <v>#REF!</v>
      </c>
      <c r="O1252" s="7" t="e">
        <f>IF('Migration_601&lt;&gt;712&lt;&gt;LN'!T1253=#REF!,"","N")</f>
        <v>#REF!</v>
      </c>
      <c r="P1252" s="5" t="e">
        <f t="shared" si="38"/>
        <v>#REF!</v>
      </c>
      <c r="Q1252" s="4" t="e">
        <f t="shared" si="39"/>
        <v>#REF!</v>
      </c>
    </row>
    <row r="1253" spans="1:17" x14ac:dyDescent="0.2">
      <c r="A1253" s="3">
        <v>1251</v>
      </c>
      <c r="B1253" s="7" t="e">
        <f>IF('Migration_601&lt;&gt;712&lt;&gt;LN'!A1254=#REF!,"","A")</f>
        <v>#REF!</v>
      </c>
      <c r="C1253" s="7" t="e">
        <f>IF('Migration_601&lt;&gt;712&lt;&gt;LN'!C1254=#REF!,"","B")</f>
        <v>#REF!</v>
      </c>
      <c r="D1253" s="7" t="e">
        <f>IF('Migration_601&lt;&gt;712&lt;&gt;LN'!D1254=#REF!,"","C")</f>
        <v>#REF!</v>
      </c>
      <c r="E1253" s="7" t="e">
        <f>IF('Migration_601&lt;&gt;712&lt;&gt;LN'!E1254=#REF!,"","D")</f>
        <v>#REF!</v>
      </c>
      <c r="F1253" s="7" t="e">
        <f>IF('Migration_601&lt;&gt;712&lt;&gt;LN'!F1254=#REF!,"","E")</f>
        <v>#REF!</v>
      </c>
      <c r="G1253" s="7" t="e">
        <f>IF('Migration_601&lt;&gt;712&lt;&gt;LN'!L1254=#REF!,"","F")</f>
        <v>#REF!</v>
      </c>
      <c r="H1253" s="7" t="e">
        <f>IF('Migration_601&lt;&gt;712&lt;&gt;LN'!M1254=#REF!,"","G")</f>
        <v>#REF!</v>
      </c>
      <c r="I1253" s="7" t="e">
        <f>IF('Migration_601&lt;&gt;712&lt;&gt;LN'!N1254=#REF!,"","H")</f>
        <v>#REF!</v>
      </c>
      <c r="J1253" s="7" t="e">
        <f>IF('Migration_601&lt;&gt;712&lt;&gt;LN'!O1254=#REF!,"","I")</f>
        <v>#REF!</v>
      </c>
      <c r="K1253" s="7" t="e">
        <f>IF('Migration_601&lt;&gt;712&lt;&gt;LN'!P1254=#REF!,"","J")</f>
        <v>#REF!</v>
      </c>
      <c r="L1253" s="7"/>
      <c r="M1253" s="7" t="e">
        <f>IF('Migration_601&lt;&gt;712&lt;&gt;LN'!R1254=#REF!,"","L")</f>
        <v>#REF!</v>
      </c>
      <c r="N1253" s="7" t="e">
        <f>IF('Migration_601&lt;&gt;712&lt;&gt;LN'!S1254=#REF!,"","M")</f>
        <v>#REF!</v>
      </c>
      <c r="O1253" s="7" t="e">
        <f>IF('Migration_601&lt;&gt;712&lt;&gt;LN'!T1254=#REF!,"","N")</f>
        <v>#REF!</v>
      </c>
      <c r="P1253" s="5" t="e">
        <f t="shared" si="38"/>
        <v>#REF!</v>
      </c>
      <c r="Q1253" s="4" t="e">
        <f t="shared" si="39"/>
        <v>#REF!</v>
      </c>
    </row>
    <row r="1254" spans="1:17" x14ac:dyDescent="0.2">
      <c r="A1254" s="3">
        <v>1252</v>
      </c>
      <c r="B1254" s="7" t="e">
        <f>IF('Migration_601&lt;&gt;712&lt;&gt;LN'!A1255=#REF!,"","A")</f>
        <v>#REF!</v>
      </c>
      <c r="C1254" s="7" t="e">
        <f>IF('Migration_601&lt;&gt;712&lt;&gt;LN'!C1255=#REF!,"","B")</f>
        <v>#REF!</v>
      </c>
      <c r="D1254" s="7" t="e">
        <f>IF('Migration_601&lt;&gt;712&lt;&gt;LN'!D1255=#REF!,"","C")</f>
        <v>#REF!</v>
      </c>
      <c r="E1254" s="7" t="e">
        <f>IF('Migration_601&lt;&gt;712&lt;&gt;LN'!E1255=#REF!,"","D")</f>
        <v>#REF!</v>
      </c>
      <c r="F1254" s="7" t="e">
        <f>IF('Migration_601&lt;&gt;712&lt;&gt;LN'!F1255=#REF!,"","E")</f>
        <v>#REF!</v>
      </c>
      <c r="G1254" s="7" t="e">
        <f>IF('Migration_601&lt;&gt;712&lt;&gt;LN'!L1255=#REF!,"","F")</f>
        <v>#REF!</v>
      </c>
      <c r="H1254" s="7" t="e">
        <f>IF('Migration_601&lt;&gt;712&lt;&gt;LN'!M1255=#REF!,"","G")</f>
        <v>#REF!</v>
      </c>
      <c r="I1254" s="7" t="e">
        <f>IF('Migration_601&lt;&gt;712&lt;&gt;LN'!N1255=#REF!,"","H")</f>
        <v>#REF!</v>
      </c>
      <c r="J1254" s="7" t="e">
        <f>IF('Migration_601&lt;&gt;712&lt;&gt;LN'!O1255=#REF!,"","I")</f>
        <v>#REF!</v>
      </c>
      <c r="K1254" s="7" t="e">
        <f>IF('Migration_601&lt;&gt;712&lt;&gt;LN'!P1255=#REF!,"","J")</f>
        <v>#REF!</v>
      </c>
      <c r="L1254" s="7"/>
      <c r="M1254" s="7" t="e">
        <f>IF('Migration_601&lt;&gt;712&lt;&gt;LN'!R1255=#REF!,"","L")</f>
        <v>#REF!</v>
      </c>
      <c r="N1254" s="7" t="e">
        <f>IF('Migration_601&lt;&gt;712&lt;&gt;LN'!S1255=#REF!,"","M")</f>
        <v>#REF!</v>
      </c>
      <c r="O1254" s="7" t="e">
        <f>IF('Migration_601&lt;&gt;712&lt;&gt;LN'!T1255=#REF!,"","N")</f>
        <v>#REF!</v>
      </c>
      <c r="P1254" s="5" t="e">
        <f t="shared" si="38"/>
        <v>#REF!</v>
      </c>
      <c r="Q1254" s="4" t="e">
        <f t="shared" si="39"/>
        <v>#REF!</v>
      </c>
    </row>
    <row r="1255" spans="1:17" x14ac:dyDescent="0.2">
      <c r="A1255" s="3">
        <v>1253</v>
      </c>
      <c r="B1255" s="7" t="e">
        <f>IF('Migration_601&lt;&gt;712&lt;&gt;LN'!A1256=#REF!,"","A")</f>
        <v>#REF!</v>
      </c>
      <c r="C1255" s="7" t="e">
        <f>IF('Migration_601&lt;&gt;712&lt;&gt;LN'!C1256=#REF!,"","B")</f>
        <v>#REF!</v>
      </c>
      <c r="D1255" s="7" t="e">
        <f>IF('Migration_601&lt;&gt;712&lt;&gt;LN'!D1256=#REF!,"","C")</f>
        <v>#REF!</v>
      </c>
      <c r="E1255" s="7" t="e">
        <f>IF('Migration_601&lt;&gt;712&lt;&gt;LN'!E1256=#REF!,"","D")</f>
        <v>#REF!</v>
      </c>
      <c r="F1255" s="7" t="e">
        <f>IF('Migration_601&lt;&gt;712&lt;&gt;LN'!F1256=#REF!,"","E")</f>
        <v>#REF!</v>
      </c>
      <c r="G1255" s="7" t="e">
        <f>IF('Migration_601&lt;&gt;712&lt;&gt;LN'!L1256=#REF!,"","F")</f>
        <v>#REF!</v>
      </c>
      <c r="H1255" s="7" t="e">
        <f>IF('Migration_601&lt;&gt;712&lt;&gt;LN'!M1256=#REF!,"","G")</f>
        <v>#REF!</v>
      </c>
      <c r="I1255" s="7" t="e">
        <f>IF('Migration_601&lt;&gt;712&lt;&gt;LN'!N1256=#REF!,"","H")</f>
        <v>#REF!</v>
      </c>
      <c r="J1255" s="7" t="e">
        <f>IF('Migration_601&lt;&gt;712&lt;&gt;LN'!O1256=#REF!,"","I")</f>
        <v>#REF!</v>
      </c>
      <c r="K1255" s="7" t="e">
        <f>IF('Migration_601&lt;&gt;712&lt;&gt;LN'!P1256=#REF!,"","J")</f>
        <v>#REF!</v>
      </c>
      <c r="L1255" s="7"/>
      <c r="M1255" s="7" t="e">
        <f>IF('Migration_601&lt;&gt;712&lt;&gt;LN'!R1256=#REF!,"","L")</f>
        <v>#REF!</v>
      </c>
      <c r="N1255" s="7" t="e">
        <f>IF('Migration_601&lt;&gt;712&lt;&gt;LN'!S1256=#REF!,"","M")</f>
        <v>#REF!</v>
      </c>
      <c r="O1255" s="7" t="e">
        <f>IF('Migration_601&lt;&gt;712&lt;&gt;LN'!T1256=#REF!,"","N")</f>
        <v>#REF!</v>
      </c>
      <c r="P1255" s="5" t="e">
        <f t="shared" si="38"/>
        <v>#REF!</v>
      </c>
      <c r="Q1255" s="4" t="e">
        <f t="shared" si="39"/>
        <v>#REF!</v>
      </c>
    </row>
    <row r="1256" spans="1:17" x14ac:dyDescent="0.2">
      <c r="A1256" s="3">
        <v>1254</v>
      </c>
      <c r="B1256" s="7" t="e">
        <f>IF('Migration_601&lt;&gt;712&lt;&gt;LN'!A1257=#REF!,"","A")</f>
        <v>#REF!</v>
      </c>
      <c r="C1256" s="7" t="e">
        <f>IF('Migration_601&lt;&gt;712&lt;&gt;LN'!C1257=#REF!,"","B")</f>
        <v>#REF!</v>
      </c>
      <c r="D1256" s="7" t="e">
        <f>IF('Migration_601&lt;&gt;712&lt;&gt;LN'!D1257=#REF!,"","C")</f>
        <v>#REF!</v>
      </c>
      <c r="E1256" s="7" t="e">
        <f>IF('Migration_601&lt;&gt;712&lt;&gt;LN'!E1257=#REF!,"","D")</f>
        <v>#REF!</v>
      </c>
      <c r="F1256" s="7" t="e">
        <f>IF('Migration_601&lt;&gt;712&lt;&gt;LN'!F1257=#REF!,"","E")</f>
        <v>#REF!</v>
      </c>
      <c r="G1256" s="7" t="e">
        <f>IF('Migration_601&lt;&gt;712&lt;&gt;LN'!L1257=#REF!,"","F")</f>
        <v>#REF!</v>
      </c>
      <c r="H1256" s="7" t="e">
        <f>IF('Migration_601&lt;&gt;712&lt;&gt;LN'!M1257=#REF!,"","G")</f>
        <v>#REF!</v>
      </c>
      <c r="I1256" s="7" t="e">
        <f>IF('Migration_601&lt;&gt;712&lt;&gt;LN'!N1257=#REF!,"","H")</f>
        <v>#REF!</v>
      </c>
      <c r="J1256" s="7" t="e">
        <f>IF('Migration_601&lt;&gt;712&lt;&gt;LN'!O1257=#REF!,"","I")</f>
        <v>#REF!</v>
      </c>
      <c r="K1256" s="7" t="e">
        <f>IF('Migration_601&lt;&gt;712&lt;&gt;LN'!P1257=#REF!,"","J")</f>
        <v>#REF!</v>
      </c>
      <c r="L1256" s="7"/>
      <c r="M1256" s="7" t="e">
        <f>IF('Migration_601&lt;&gt;712&lt;&gt;LN'!R1257=#REF!,"","L")</f>
        <v>#REF!</v>
      </c>
      <c r="N1256" s="7" t="e">
        <f>IF('Migration_601&lt;&gt;712&lt;&gt;LN'!S1257=#REF!,"","M")</f>
        <v>#REF!</v>
      </c>
      <c r="O1256" s="7" t="e">
        <f>IF('Migration_601&lt;&gt;712&lt;&gt;LN'!T1257=#REF!,"","N")</f>
        <v>#REF!</v>
      </c>
      <c r="P1256" s="5" t="e">
        <f t="shared" si="38"/>
        <v>#REF!</v>
      </c>
      <c r="Q1256" s="4" t="e">
        <f t="shared" si="39"/>
        <v>#REF!</v>
      </c>
    </row>
    <row r="1257" spans="1:17" x14ac:dyDescent="0.2">
      <c r="A1257" s="3">
        <v>1255</v>
      </c>
      <c r="B1257" s="7" t="e">
        <f>IF('Migration_601&lt;&gt;712&lt;&gt;LN'!A1258=#REF!,"","A")</f>
        <v>#REF!</v>
      </c>
      <c r="C1257" s="7" t="e">
        <f>IF('Migration_601&lt;&gt;712&lt;&gt;LN'!C1258=#REF!,"","B")</f>
        <v>#REF!</v>
      </c>
      <c r="D1257" s="7" t="e">
        <f>IF('Migration_601&lt;&gt;712&lt;&gt;LN'!D1258=#REF!,"","C")</f>
        <v>#REF!</v>
      </c>
      <c r="E1257" s="7" t="e">
        <f>IF('Migration_601&lt;&gt;712&lt;&gt;LN'!E1258=#REF!,"","D")</f>
        <v>#REF!</v>
      </c>
      <c r="F1257" s="7" t="e">
        <f>IF('Migration_601&lt;&gt;712&lt;&gt;LN'!F1258=#REF!,"","E")</f>
        <v>#REF!</v>
      </c>
      <c r="G1257" s="7" t="e">
        <f>IF('Migration_601&lt;&gt;712&lt;&gt;LN'!L1258=#REF!,"","F")</f>
        <v>#REF!</v>
      </c>
      <c r="H1257" s="7" t="e">
        <f>IF('Migration_601&lt;&gt;712&lt;&gt;LN'!M1258=#REF!,"","G")</f>
        <v>#REF!</v>
      </c>
      <c r="I1257" s="7" t="e">
        <f>IF('Migration_601&lt;&gt;712&lt;&gt;LN'!N1258=#REF!,"","H")</f>
        <v>#REF!</v>
      </c>
      <c r="J1257" s="7" t="e">
        <f>IF('Migration_601&lt;&gt;712&lt;&gt;LN'!O1258=#REF!,"","I")</f>
        <v>#REF!</v>
      </c>
      <c r="K1257" s="7" t="e">
        <f>IF('Migration_601&lt;&gt;712&lt;&gt;LN'!P1258=#REF!,"","J")</f>
        <v>#REF!</v>
      </c>
      <c r="L1257" s="7"/>
      <c r="M1257" s="7" t="e">
        <f>IF('Migration_601&lt;&gt;712&lt;&gt;LN'!R1258=#REF!,"","L")</f>
        <v>#REF!</v>
      </c>
      <c r="N1257" s="7" t="e">
        <f>IF('Migration_601&lt;&gt;712&lt;&gt;LN'!S1258=#REF!,"","M")</f>
        <v>#REF!</v>
      </c>
      <c r="O1257" s="7" t="e">
        <f>IF('Migration_601&lt;&gt;712&lt;&gt;LN'!T1258=#REF!,"","N")</f>
        <v>#REF!</v>
      </c>
      <c r="P1257" s="5" t="e">
        <f t="shared" si="38"/>
        <v>#REF!</v>
      </c>
      <c r="Q1257" s="4" t="e">
        <f t="shared" si="39"/>
        <v>#REF!</v>
      </c>
    </row>
    <row r="1258" spans="1:17" x14ac:dyDescent="0.2">
      <c r="A1258" s="3">
        <v>1256</v>
      </c>
      <c r="B1258" s="7" t="e">
        <f>IF('Migration_601&lt;&gt;712&lt;&gt;LN'!A1259=#REF!,"","A")</f>
        <v>#REF!</v>
      </c>
      <c r="C1258" s="7" t="e">
        <f>IF('Migration_601&lt;&gt;712&lt;&gt;LN'!C1259=#REF!,"","B")</f>
        <v>#REF!</v>
      </c>
      <c r="D1258" s="7" t="e">
        <f>IF('Migration_601&lt;&gt;712&lt;&gt;LN'!D1259=#REF!,"","C")</f>
        <v>#REF!</v>
      </c>
      <c r="E1258" s="7" t="e">
        <f>IF('Migration_601&lt;&gt;712&lt;&gt;LN'!E1259=#REF!,"","D")</f>
        <v>#REF!</v>
      </c>
      <c r="F1258" s="7" t="e">
        <f>IF('Migration_601&lt;&gt;712&lt;&gt;LN'!F1259=#REF!,"","E")</f>
        <v>#REF!</v>
      </c>
      <c r="G1258" s="7" t="e">
        <f>IF('Migration_601&lt;&gt;712&lt;&gt;LN'!L1259=#REF!,"","F")</f>
        <v>#REF!</v>
      </c>
      <c r="H1258" s="7" t="e">
        <f>IF('Migration_601&lt;&gt;712&lt;&gt;LN'!M1259=#REF!,"","G")</f>
        <v>#REF!</v>
      </c>
      <c r="I1258" s="7" t="e">
        <f>IF('Migration_601&lt;&gt;712&lt;&gt;LN'!N1259=#REF!,"","H")</f>
        <v>#REF!</v>
      </c>
      <c r="J1258" s="7" t="e">
        <f>IF('Migration_601&lt;&gt;712&lt;&gt;LN'!O1259=#REF!,"","I")</f>
        <v>#REF!</v>
      </c>
      <c r="K1258" s="7" t="e">
        <f>IF('Migration_601&lt;&gt;712&lt;&gt;LN'!P1259=#REF!,"","J")</f>
        <v>#REF!</v>
      </c>
      <c r="L1258" s="7"/>
      <c r="M1258" s="7" t="e">
        <f>IF('Migration_601&lt;&gt;712&lt;&gt;LN'!R1259=#REF!,"","L")</f>
        <v>#REF!</v>
      </c>
      <c r="N1258" s="7" t="e">
        <f>IF('Migration_601&lt;&gt;712&lt;&gt;LN'!S1259=#REF!,"","M")</f>
        <v>#REF!</v>
      </c>
      <c r="O1258" s="7" t="e">
        <f>IF('Migration_601&lt;&gt;712&lt;&gt;LN'!T1259=#REF!,"","N")</f>
        <v>#REF!</v>
      </c>
      <c r="P1258" s="5" t="e">
        <f t="shared" si="38"/>
        <v>#REF!</v>
      </c>
      <c r="Q1258" s="4" t="e">
        <f t="shared" si="39"/>
        <v>#REF!</v>
      </c>
    </row>
    <row r="1259" spans="1:17" x14ac:dyDescent="0.2">
      <c r="A1259" s="3">
        <v>1257</v>
      </c>
      <c r="B1259" s="7" t="e">
        <f>IF('Migration_601&lt;&gt;712&lt;&gt;LN'!A1260=#REF!,"","A")</f>
        <v>#REF!</v>
      </c>
      <c r="C1259" s="7" t="e">
        <f>IF('Migration_601&lt;&gt;712&lt;&gt;LN'!C1260=#REF!,"","B")</f>
        <v>#REF!</v>
      </c>
      <c r="D1259" s="7" t="e">
        <f>IF('Migration_601&lt;&gt;712&lt;&gt;LN'!D1260=#REF!,"","C")</f>
        <v>#REF!</v>
      </c>
      <c r="E1259" s="7" t="e">
        <f>IF('Migration_601&lt;&gt;712&lt;&gt;LN'!E1260=#REF!,"","D")</f>
        <v>#REF!</v>
      </c>
      <c r="F1259" s="7" t="e">
        <f>IF('Migration_601&lt;&gt;712&lt;&gt;LN'!F1260=#REF!,"","E")</f>
        <v>#REF!</v>
      </c>
      <c r="G1259" s="7" t="e">
        <f>IF('Migration_601&lt;&gt;712&lt;&gt;LN'!L1260=#REF!,"","F")</f>
        <v>#REF!</v>
      </c>
      <c r="H1259" s="7" t="e">
        <f>IF('Migration_601&lt;&gt;712&lt;&gt;LN'!M1260=#REF!,"","G")</f>
        <v>#REF!</v>
      </c>
      <c r="I1259" s="7" t="e">
        <f>IF('Migration_601&lt;&gt;712&lt;&gt;LN'!N1260=#REF!,"","H")</f>
        <v>#REF!</v>
      </c>
      <c r="J1259" s="7" t="e">
        <f>IF('Migration_601&lt;&gt;712&lt;&gt;LN'!O1260=#REF!,"","I")</f>
        <v>#REF!</v>
      </c>
      <c r="K1259" s="7" t="e">
        <f>IF('Migration_601&lt;&gt;712&lt;&gt;LN'!P1260=#REF!,"","J")</f>
        <v>#REF!</v>
      </c>
      <c r="L1259" s="7"/>
      <c r="M1259" s="7" t="e">
        <f>IF('Migration_601&lt;&gt;712&lt;&gt;LN'!R1260=#REF!,"","L")</f>
        <v>#REF!</v>
      </c>
      <c r="N1259" s="7" t="e">
        <f>IF('Migration_601&lt;&gt;712&lt;&gt;LN'!S1260=#REF!,"","M")</f>
        <v>#REF!</v>
      </c>
      <c r="O1259" s="7" t="e">
        <f>IF('Migration_601&lt;&gt;712&lt;&gt;LN'!T1260=#REF!,"","N")</f>
        <v>#REF!</v>
      </c>
      <c r="P1259" s="5" t="e">
        <f t="shared" si="38"/>
        <v>#REF!</v>
      </c>
      <c r="Q1259" s="4" t="e">
        <f t="shared" si="39"/>
        <v>#REF!</v>
      </c>
    </row>
    <row r="1260" spans="1:17" x14ac:dyDescent="0.2">
      <c r="A1260" s="3">
        <v>1258</v>
      </c>
      <c r="B1260" s="7" t="e">
        <f>IF('Migration_601&lt;&gt;712&lt;&gt;LN'!A1261=#REF!,"","A")</f>
        <v>#REF!</v>
      </c>
      <c r="C1260" s="7" t="e">
        <f>IF('Migration_601&lt;&gt;712&lt;&gt;LN'!C1261=#REF!,"","B")</f>
        <v>#REF!</v>
      </c>
      <c r="D1260" s="7" t="e">
        <f>IF('Migration_601&lt;&gt;712&lt;&gt;LN'!D1261=#REF!,"","C")</f>
        <v>#REF!</v>
      </c>
      <c r="E1260" s="7" t="e">
        <f>IF('Migration_601&lt;&gt;712&lt;&gt;LN'!E1261=#REF!,"","D")</f>
        <v>#REF!</v>
      </c>
      <c r="F1260" s="7" t="e">
        <f>IF('Migration_601&lt;&gt;712&lt;&gt;LN'!F1261=#REF!,"","E")</f>
        <v>#REF!</v>
      </c>
      <c r="G1260" s="7" t="e">
        <f>IF('Migration_601&lt;&gt;712&lt;&gt;LN'!L1261=#REF!,"","F")</f>
        <v>#REF!</v>
      </c>
      <c r="H1260" s="7" t="e">
        <f>IF('Migration_601&lt;&gt;712&lt;&gt;LN'!M1261=#REF!,"","G")</f>
        <v>#REF!</v>
      </c>
      <c r="I1260" s="7" t="e">
        <f>IF('Migration_601&lt;&gt;712&lt;&gt;LN'!N1261=#REF!,"","H")</f>
        <v>#REF!</v>
      </c>
      <c r="J1260" s="7" t="e">
        <f>IF('Migration_601&lt;&gt;712&lt;&gt;LN'!O1261=#REF!,"","I")</f>
        <v>#REF!</v>
      </c>
      <c r="K1260" s="7" t="e">
        <f>IF('Migration_601&lt;&gt;712&lt;&gt;LN'!P1261=#REF!,"","J")</f>
        <v>#REF!</v>
      </c>
      <c r="L1260" s="7"/>
      <c r="M1260" s="7" t="e">
        <f>IF('Migration_601&lt;&gt;712&lt;&gt;LN'!R1261=#REF!,"","L")</f>
        <v>#REF!</v>
      </c>
      <c r="N1260" s="7" t="e">
        <f>IF('Migration_601&lt;&gt;712&lt;&gt;LN'!S1261=#REF!,"","M")</f>
        <v>#REF!</v>
      </c>
      <c r="O1260" s="7" t="e">
        <f>IF('Migration_601&lt;&gt;712&lt;&gt;LN'!T1261=#REF!,"","N")</f>
        <v>#REF!</v>
      </c>
      <c r="P1260" s="5" t="e">
        <f t="shared" si="38"/>
        <v>#REF!</v>
      </c>
      <c r="Q1260" s="4" t="e">
        <f t="shared" si="39"/>
        <v>#REF!</v>
      </c>
    </row>
    <row r="1261" spans="1:17" x14ac:dyDescent="0.2">
      <c r="A1261" s="3">
        <v>1259</v>
      </c>
      <c r="B1261" s="7" t="e">
        <f>IF('Migration_601&lt;&gt;712&lt;&gt;LN'!A1262=#REF!,"","A")</f>
        <v>#REF!</v>
      </c>
      <c r="C1261" s="7" t="e">
        <f>IF('Migration_601&lt;&gt;712&lt;&gt;LN'!C1262=#REF!,"","B")</f>
        <v>#REF!</v>
      </c>
      <c r="D1261" s="7" t="e">
        <f>IF('Migration_601&lt;&gt;712&lt;&gt;LN'!D1262=#REF!,"","C")</f>
        <v>#REF!</v>
      </c>
      <c r="E1261" s="7" t="e">
        <f>IF('Migration_601&lt;&gt;712&lt;&gt;LN'!E1262=#REF!,"","D")</f>
        <v>#REF!</v>
      </c>
      <c r="F1261" s="7" t="e">
        <f>IF('Migration_601&lt;&gt;712&lt;&gt;LN'!F1262=#REF!,"","E")</f>
        <v>#REF!</v>
      </c>
      <c r="G1261" s="7" t="e">
        <f>IF('Migration_601&lt;&gt;712&lt;&gt;LN'!L1262=#REF!,"","F")</f>
        <v>#REF!</v>
      </c>
      <c r="H1261" s="7" t="e">
        <f>IF('Migration_601&lt;&gt;712&lt;&gt;LN'!M1262=#REF!,"","G")</f>
        <v>#REF!</v>
      </c>
      <c r="I1261" s="7" t="e">
        <f>IF('Migration_601&lt;&gt;712&lt;&gt;LN'!N1262=#REF!,"","H")</f>
        <v>#REF!</v>
      </c>
      <c r="J1261" s="7" t="e">
        <f>IF('Migration_601&lt;&gt;712&lt;&gt;LN'!O1262=#REF!,"","I")</f>
        <v>#REF!</v>
      </c>
      <c r="K1261" s="7" t="e">
        <f>IF('Migration_601&lt;&gt;712&lt;&gt;LN'!P1262=#REF!,"","J")</f>
        <v>#REF!</v>
      </c>
      <c r="L1261" s="7"/>
      <c r="M1261" s="7" t="e">
        <f>IF('Migration_601&lt;&gt;712&lt;&gt;LN'!R1262=#REF!,"","L")</f>
        <v>#REF!</v>
      </c>
      <c r="N1261" s="7" t="e">
        <f>IF('Migration_601&lt;&gt;712&lt;&gt;LN'!S1262=#REF!,"","M")</f>
        <v>#REF!</v>
      </c>
      <c r="O1261" s="7" t="e">
        <f>IF('Migration_601&lt;&gt;712&lt;&gt;LN'!T1262=#REF!,"","N")</f>
        <v>#REF!</v>
      </c>
      <c r="P1261" s="5" t="e">
        <f t="shared" si="38"/>
        <v>#REF!</v>
      </c>
      <c r="Q1261" s="4" t="e">
        <f t="shared" si="39"/>
        <v>#REF!</v>
      </c>
    </row>
    <row r="1262" spans="1:17" x14ac:dyDescent="0.2">
      <c r="A1262" s="3">
        <v>1260</v>
      </c>
      <c r="B1262" s="7" t="e">
        <f>IF('Migration_601&lt;&gt;712&lt;&gt;LN'!A1263=#REF!,"","A")</f>
        <v>#REF!</v>
      </c>
      <c r="C1262" s="7" t="e">
        <f>IF('Migration_601&lt;&gt;712&lt;&gt;LN'!C1263=#REF!,"","B")</f>
        <v>#REF!</v>
      </c>
      <c r="D1262" s="7" t="e">
        <f>IF('Migration_601&lt;&gt;712&lt;&gt;LN'!D1263=#REF!,"","C")</f>
        <v>#REF!</v>
      </c>
      <c r="E1262" s="7" t="e">
        <f>IF('Migration_601&lt;&gt;712&lt;&gt;LN'!E1263=#REF!,"","D")</f>
        <v>#REF!</v>
      </c>
      <c r="F1262" s="7" t="e">
        <f>IF('Migration_601&lt;&gt;712&lt;&gt;LN'!F1263=#REF!,"","E")</f>
        <v>#REF!</v>
      </c>
      <c r="G1262" s="7" t="e">
        <f>IF('Migration_601&lt;&gt;712&lt;&gt;LN'!L1263=#REF!,"","F")</f>
        <v>#REF!</v>
      </c>
      <c r="H1262" s="7" t="e">
        <f>IF('Migration_601&lt;&gt;712&lt;&gt;LN'!M1263=#REF!,"","G")</f>
        <v>#REF!</v>
      </c>
      <c r="I1262" s="7" t="e">
        <f>IF('Migration_601&lt;&gt;712&lt;&gt;LN'!N1263=#REF!,"","H")</f>
        <v>#REF!</v>
      </c>
      <c r="J1262" s="7" t="e">
        <f>IF('Migration_601&lt;&gt;712&lt;&gt;LN'!O1263=#REF!,"","I")</f>
        <v>#REF!</v>
      </c>
      <c r="K1262" s="7" t="e">
        <f>IF('Migration_601&lt;&gt;712&lt;&gt;LN'!P1263=#REF!,"","J")</f>
        <v>#REF!</v>
      </c>
      <c r="L1262" s="7"/>
      <c r="M1262" s="7" t="e">
        <f>IF('Migration_601&lt;&gt;712&lt;&gt;LN'!R1263=#REF!,"","L")</f>
        <v>#REF!</v>
      </c>
      <c r="N1262" s="7" t="e">
        <f>IF('Migration_601&lt;&gt;712&lt;&gt;LN'!S1263=#REF!,"","M")</f>
        <v>#REF!</v>
      </c>
      <c r="O1262" s="7" t="e">
        <f>IF('Migration_601&lt;&gt;712&lt;&gt;LN'!T1263=#REF!,"","N")</f>
        <v>#REF!</v>
      </c>
      <c r="P1262" s="5" t="e">
        <f t="shared" si="38"/>
        <v>#REF!</v>
      </c>
      <c r="Q1262" s="4" t="e">
        <f t="shared" si="39"/>
        <v>#REF!</v>
      </c>
    </row>
    <row r="1263" spans="1:17" x14ac:dyDescent="0.2">
      <c r="A1263" s="3">
        <v>1261</v>
      </c>
      <c r="B1263" s="7" t="e">
        <f>IF('Migration_601&lt;&gt;712&lt;&gt;LN'!A1264=#REF!,"","A")</f>
        <v>#REF!</v>
      </c>
      <c r="C1263" s="7" t="e">
        <f>IF('Migration_601&lt;&gt;712&lt;&gt;LN'!C1264=#REF!,"","B")</f>
        <v>#REF!</v>
      </c>
      <c r="D1263" s="7" t="e">
        <f>IF('Migration_601&lt;&gt;712&lt;&gt;LN'!D1264=#REF!,"","C")</f>
        <v>#REF!</v>
      </c>
      <c r="E1263" s="7" t="e">
        <f>IF('Migration_601&lt;&gt;712&lt;&gt;LN'!E1264=#REF!,"","D")</f>
        <v>#REF!</v>
      </c>
      <c r="F1263" s="7" t="e">
        <f>IF('Migration_601&lt;&gt;712&lt;&gt;LN'!F1264=#REF!,"","E")</f>
        <v>#REF!</v>
      </c>
      <c r="G1263" s="7" t="e">
        <f>IF('Migration_601&lt;&gt;712&lt;&gt;LN'!L1264=#REF!,"","F")</f>
        <v>#REF!</v>
      </c>
      <c r="H1263" s="7" t="e">
        <f>IF('Migration_601&lt;&gt;712&lt;&gt;LN'!M1264=#REF!,"","G")</f>
        <v>#REF!</v>
      </c>
      <c r="I1263" s="7" t="e">
        <f>IF('Migration_601&lt;&gt;712&lt;&gt;LN'!N1264=#REF!,"","H")</f>
        <v>#REF!</v>
      </c>
      <c r="J1263" s="7" t="e">
        <f>IF('Migration_601&lt;&gt;712&lt;&gt;LN'!O1264=#REF!,"","I")</f>
        <v>#REF!</v>
      </c>
      <c r="K1263" s="7" t="e">
        <f>IF('Migration_601&lt;&gt;712&lt;&gt;LN'!P1264=#REF!,"","J")</f>
        <v>#REF!</v>
      </c>
      <c r="L1263" s="7"/>
      <c r="M1263" s="7" t="e">
        <f>IF('Migration_601&lt;&gt;712&lt;&gt;LN'!R1264=#REF!,"","L")</f>
        <v>#REF!</v>
      </c>
      <c r="N1263" s="7" t="e">
        <f>IF('Migration_601&lt;&gt;712&lt;&gt;LN'!S1264=#REF!,"","M")</f>
        <v>#REF!</v>
      </c>
      <c r="O1263" s="7" t="e">
        <f>IF('Migration_601&lt;&gt;712&lt;&gt;LN'!T1264=#REF!,"","N")</f>
        <v>#REF!</v>
      </c>
      <c r="P1263" s="5" t="e">
        <f t="shared" si="38"/>
        <v>#REF!</v>
      </c>
      <c r="Q1263" s="4" t="e">
        <f t="shared" si="39"/>
        <v>#REF!</v>
      </c>
    </row>
    <row r="1264" spans="1:17" x14ac:dyDescent="0.2">
      <c r="A1264" s="3">
        <v>1262</v>
      </c>
      <c r="B1264" s="7" t="e">
        <f>IF('Migration_601&lt;&gt;712&lt;&gt;LN'!A1265=#REF!,"","A")</f>
        <v>#REF!</v>
      </c>
      <c r="C1264" s="7" t="e">
        <f>IF('Migration_601&lt;&gt;712&lt;&gt;LN'!C1265=#REF!,"","B")</f>
        <v>#REF!</v>
      </c>
      <c r="D1264" s="7" t="e">
        <f>IF('Migration_601&lt;&gt;712&lt;&gt;LN'!D1265=#REF!,"","C")</f>
        <v>#REF!</v>
      </c>
      <c r="E1264" s="7" t="e">
        <f>IF('Migration_601&lt;&gt;712&lt;&gt;LN'!E1265=#REF!,"","D")</f>
        <v>#REF!</v>
      </c>
      <c r="F1264" s="7" t="e">
        <f>IF('Migration_601&lt;&gt;712&lt;&gt;LN'!F1265=#REF!,"","E")</f>
        <v>#REF!</v>
      </c>
      <c r="G1264" s="7" t="e">
        <f>IF('Migration_601&lt;&gt;712&lt;&gt;LN'!L1265=#REF!,"","F")</f>
        <v>#REF!</v>
      </c>
      <c r="H1264" s="7" t="e">
        <f>IF('Migration_601&lt;&gt;712&lt;&gt;LN'!M1265=#REF!,"","G")</f>
        <v>#REF!</v>
      </c>
      <c r="I1264" s="7" t="e">
        <f>IF('Migration_601&lt;&gt;712&lt;&gt;LN'!N1265=#REF!,"","H")</f>
        <v>#REF!</v>
      </c>
      <c r="J1264" s="7" t="e">
        <f>IF('Migration_601&lt;&gt;712&lt;&gt;LN'!O1265=#REF!,"","I")</f>
        <v>#REF!</v>
      </c>
      <c r="K1264" s="7" t="e">
        <f>IF('Migration_601&lt;&gt;712&lt;&gt;LN'!P1265=#REF!,"","J")</f>
        <v>#REF!</v>
      </c>
      <c r="L1264" s="7"/>
      <c r="M1264" s="7" t="e">
        <f>IF('Migration_601&lt;&gt;712&lt;&gt;LN'!R1265=#REF!,"","L")</f>
        <v>#REF!</v>
      </c>
      <c r="N1264" s="7" t="e">
        <f>IF('Migration_601&lt;&gt;712&lt;&gt;LN'!S1265=#REF!,"","M")</f>
        <v>#REF!</v>
      </c>
      <c r="O1264" s="7" t="e">
        <f>IF('Migration_601&lt;&gt;712&lt;&gt;LN'!T1265=#REF!,"","N")</f>
        <v>#REF!</v>
      </c>
      <c r="P1264" s="5" t="e">
        <f t="shared" si="38"/>
        <v>#REF!</v>
      </c>
      <c r="Q1264" s="4" t="e">
        <f t="shared" si="39"/>
        <v>#REF!</v>
      </c>
    </row>
    <row r="1265" spans="1:17" x14ac:dyDescent="0.2">
      <c r="A1265" s="3">
        <v>1263</v>
      </c>
      <c r="B1265" s="7" t="e">
        <f>IF('Migration_601&lt;&gt;712&lt;&gt;LN'!A1266=#REF!,"","A")</f>
        <v>#REF!</v>
      </c>
      <c r="C1265" s="7" t="e">
        <f>IF('Migration_601&lt;&gt;712&lt;&gt;LN'!C1266=#REF!,"","B")</f>
        <v>#REF!</v>
      </c>
      <c r="D1265" s="7" t="e">
        <f>IF('Migration_601&lt;&gt;712&lt;&gt;LN'!D1266=#REF!,"","C")</f>
        <v>#REF!</v>
      </c>
      <c r="E1265" s="7" t="e">
        <f>IF('Migration_601&lt;&gt;712&lt;&gt;LN'!E1266=#REF!,"","D")</f>
        <v>#REF!</v>
      </c>
      <c r="F1265" s="7" t="e">
        <f>IF('Migration_601&lt;&gt;712&lt;&gt;LN'!F1266=#REF!,"","E")</f>
        <v>#REF!</v>
      </c>
      <c r="G1265" s="7" t="e">
        <f>IF('Migration_601&lt;&gt;712&lt;&gt;LN'!L1266=#REF!,"","F")</f>
        <v>#REF!</v>
      </c>
      <c r="H1265" s="7" t="e">
        <f>IF('Migration_601&lt;&gt;712&lt;&gt;LN'!M1266=#REF!,"","G")</f>
        <v>#REF!</v>
      </c>
      <c r="I1265" s="7" t="e">
        <f>IF('Migration_601&lt;&gt;712&lt;&gt;LN'!N1266=#REF!,"","H")</f>
        <v>#REF!</v>
      </c>
      <c r="J1265" s="7" t="e">
        <f>IF('Migration_601&lt;&gt;712&lt;&gt;LN'!O1266=#REF!,"","I")</f>
        <v>#REF!</v>
      </c>
      <c r="K1265" s="7" t="e">
        <f>IF('Migration_601&lt;&gt;712&lt;&gt;LN'!P1266=#REF!,"","J")</f>
        <v>#REF!</v>
      </c>
      <c r="L1265" s="7"/>
      <c r="M1265" s="7" t="e">
        <f>IF('Migration_601&lt;&gt;712&lt;&gt;LN'!R1266=#REF!,"","L")</f>
        <v>#REF!</v>
      </c>
      <c r="N1265" s="7" t="e">
        <f>IF('Migration_601&lt;&gt;712&lt;&gt;LN'!S1266=#REF!,"","M")</f>
        <v>#REF!</v>
      </c>
      <c r="O1265" s="7" t="e">
        <f>IF('Migration_601&lt;&gt;712&lt;&gt;LN'!T1266=#REF!,"","N")</f>
        <v>#REF!</v>
      </c>
      <c r="P1265" s="5" t="e">
        <f t="shared" si="38"/>
        <v>#REF!</v>
      </c>
      <c r="Q1265" s="4" t="e">
        <f t="shared" si="39"/>
        <v>#REF!</v>
      </c>
    </row>
    <row r="1266" spans="1:17" x14ac:dyDescent="0.2">
      <c r="A1266" s="3">
        <v>1264</v>
      </c>
      <c r="B1266" s="7" t="e">
        <f>IF('Migration_601&lt;&gt;712&lt;&gt;LN'!A1267=#REF!,"","A")</f>
        <v>#REF!</v>
      </c>
      <c r="C1266" s="7" t="e">
        <f>IF('Migration_601&lt;&gt;712&lt;&gt;LN'!C1267=#REF!,"","B")</f>
        <v>#REF!</v>
      </c>
      <c r="D1266" s="7" t="e">
        <f>IF('Migration_601&lt;&gt;712&lt;&gt;LN'!D1267=#REF!,"","C")</f>
        <v>#REF!</v>
      </c>
      <c r="E1266" s="7" t="e">
        <f>IF('Migration_601&lt;&gt;712&lt;&gt;LN'!E1267=#REF!,"","D")</f>
        <v>#REF!</v>
      </c>
      <c r="F1266" s="7" t="e">
        <f>IF('Migration_601&lt;&gt;712&lt;&gt;LN'!F1267=#REF!,"","E")</f>
        <v>#REF!</v>
      </c>
      <c r="G1266" s="7" t="e">
        <f>IF('Migration_601&lt;&gt;712&lt;&gt;LN'!L1267=#REF!,"","F")</f>
        <v>#REF!</v>
      </c>
      <c r="H1266" s="7" t="e">
        <f>IF('Migration_601&lt;&gt;712&lt;&gt;LN'!M1267=#REF!,"","G")</f>
        <v>#REF!</v>
      </c>
      <c r="I1266" s="7" t="e">
        <f>IF('Migration_601&lt;&gt;712&lt;&gt;LN'!N1267=#REF!,"","H")</f>
        <v>#REF!</v>
      </c>
      <c r="J1266" s="7" t="e">
        <f>IF('Migration_601&lt;&gt;712&lt;&gt;LN'!O1267=#REF!,"","I")</f>
        <v>#REF!</v>
      </c>
      <c r="K1266" s="7" t="e">
        <f>IF('Migration_601&lt;&gt;712&lt;&gt;LN'!P1267=#REF!,"","J")</f>
        <v>#REF!</v>
      </c>
      <c r="L1266" s="7"/>
      <c r="M1266" s="7" t="e">
        <f>IF('Migration_601&lt;&gt;712&lt;&gt;LN'!R1267=#REF!,"","L")</f>
        <v>#REF!</v>
      </c>
      <c r="N1266" s="7" t="e">
        <f>IF('Migration_601&lt;&gt;712&lt;&gt;LN'!S1267=#REF!,"","M")</f>
        <v>#REF!</v>
      </c>
      <c r="O1266" s="7" t="e">
        <f>IF('Migration_601&lt;&gt;712&lt;&gt;LN'!T1267=#REF!,"","N")</f>
        <v>#REF!</v>
      </c>
      <c r="P1266" s="5" t="e">
        <f t="shared" si="38"/>
        <v>#REF!</v>
      </c>
      <c r="Q1266" s="4" t="e">
        <f t="shared" si="39"/>
        <v>#REF!</v>
      </c>
    </row>
    <row r="1267" spans="1:17" x14ac:dyDescent="0.2">
      <c r="A1267" s="3">
        <v>1265</v>
      </c>
      <c r="B1267" s="7" t="e">
        <f>IF('Migration_601&lt;&gt;712&lt;&gt;LN'!A1268=#REF!,"","A")</f>
        <v>#REF!</v>
      </c>
      <c r="C1267" s="7" t="e">
        <f>IF('Migration_601&lt;&gt;712&lt;&gt;LN'!C1268=#REF!,"","B")</f>
        <v>#REF!</v>
      </c>
      <c r="D1267" s="7" t="e">
        <f>IF('Migration_601&lt;&gt;712&lt;&gt;LN'!D1268=#REF!,"","C")</f>
        <v>#REF!</v>
      </c>
      <c r="E1267" s="7" t="e">
        <f>IF('Migration_601&lt;&gt;712&lt;&gt;LN'!E1268=#REF!,"","D")</f>
        <v>#REF!</v>
      </c>
      <c r="F1267" s="7" t="e">
        <f>IF('Migration_601&lt;&gt;712&lt;&gt;LN'!F1268=#REF!,"","E")</f>
        <v>#REF!</v>
      </c>
      <c r="G1267" s="7" t="e">
        <f>IF('Migration_601&lt;&gt;712&lt;&gt;LN'!L1268=#REF!,"","F")</f>
        <v>#REF!</v>
      </c>
      <c r="H1267" s="7" t="e">
        <f>IF('Migration_601&lt;&gt;712&lt;&gt;LN'!M1268=#REF!,"","G")</f>
        <v>#REF!</v>
      </c>
      <c r="I1267" s="7" t="e">
        <f>IF('Migration_601&lt;&gt;712&lt;&gt;LN'!N1268=#REF!,"","H")</f>
        <v>#REF!</v>
      </c>
      <c r="J1267" s="7" t="e">
        <f>IF('Migration_601&lt;&gt;712&lt;&gt;LN'!O1268=#REF!,"","I")</f>
        <v>#REF!</v>
      </c>
      <c r="K1267" s="7" t="e">
        <f>IF('Migration_601&lt;&gt;712&lt;&gt;LN'!P1268=#REF!,"","J")</f>
        <v>#REF!</v>
      </c>
      <c r="L1267" s="7"/>
      <c r="M1267" s="7" t="e">
        <f>IF('Migration_601&lt;&gt;712&lt;&gt;LN'!R1268=#REF!,"","L")</f>
        <v>#REF!</v>
      </c>
      <c r="N1267" s="7" t="e">
        <f>IF('Migration_601&lt;&gt;712&lt;&gt;LN'!S1268=#REF!,"","M")</f>
        <v>#REF!</v>
      </c>
      <c r="O1267" s="7" t="e">
        <f>IF('Migration_601&lt;&gt;712&lt;&gt;LN'!T1268=#REF!,"","N")</f>
        <v>#REF!</v>
      </c>
      <c r="P1267" s="5" t="e">
        <f t="shared" si="38"/>
        <v>#REF!</v>
      </c>
      <c r="Q1267" s="4" t="e">
        <f t="shared" si="39"/>
        <v>#REF!</v>
      </c>
    </row>
    <row r="1268" spans="1:17" x14ac:dyDescent="0.2">
      <c r="A1268" s="3">
        <v>1266</v>
      </c>
      <c r="B1268" s="7" t="e">
        <f>IF('Migration_601&lt;&gt;712&lt;&gt;LN'!A1269=#REF!,"","A")</f>
        <v>#REF!</v>
      </c>
      <c r="C1268" s="7" t="e">
        <f>IF('Migration_601&lt;&gt;712&lt;&gt;LN'!C1269=#REF!,"","B")</f>
        <v>#REF!</v>
      </c>
      <c r="D1268" s="7" t="e">
        <f>IF('Migration_601&lt;&gt;712&lt;&gt;LN'!D1269=#REF!,"","C")</f>
        <v>#REF!</v>
      </c>
      <c r="E1268" s="7" t="e">
        <f>IF('Migration_601&lt;&gt;712&lt;&gt;LN'!E1269=#REF!,"","D")</f>
        <v>#REF!</v>
      </c>
      <c r="F1268" s="7" t="e">
        <f>IF('Migration_601&lt;&gt;712&lt;&gt;LN'!F1269=#REF!,"","E")</f>
        <v>#REF!</v>
      </c>
      <c r="G1268" s="7" t="e">
        <f>IF('Migration_601&lt;&gt;712&lt;&gt;LN'!L1269=#REF!,"","F")</f>
        <v>#REF!</v>
      </c>
      <c r="H1268" s="7" t="e">
        <f>IF('Migration_601&lt;&gt;712&lt;&gt;LN'!M1269=#REF!,"","G")</f>
        <v>#REF!</v>
      </c>
      <c r="I1268" s="7" t="e">
        <f>IF('Migration_601&lt;&gt;712&lt;&gt;LN'!N1269=#REF!,"","H")</f>
        <v>#REF!</v>
      </c>
      <c r="J1268" s="7" t="e">
        <f>IF('Migration_601&lt;&gt;712&lt;&gt;LN'!O1269=#REF!,"","I")</f>
        <v>#REF!</v>
      </c>
      <c r="K1268" s="7" t="e">
        <f>IF('Migration_601&lt;&gt;712&lt;&gt;LN'!P1269=#REF!,"","J")</f>
        <v>#REF!</v>
      </c>
      <c r="L1268" s="7"/>
      <c r="M1268" s="7" t="e">
        <f>IF('Migration_601&lt;&gt;712&lt;&gt;LN'!R1269=#REF!,"","L")</f>
        <v>#REF!</v>
      </c>
      <c r="N1268" s="7" t="e">
        <f>IF('Migration_601&lt;&gt;712&lt;&gt;LN'!S1269=#REF!,"","M")</f>
        <v>#REF!</v>
      </c>
      <c r="O1268" s="7" t="e">
        <f>IF('Migration_601&lt;&gt;712&lt;&gt;LN'!T1269=#REF!,"","N")</f>
        <v>#REF!</v>
      </c>
      <c r="P1268" s="5" t="e">
        <f t="shared" si="38"/>
        <v>#REF!</v>
      </c>
      <c r="Q1268" s="4" t="e">
        <f t="shared" si="39"/>
        <v>#REF!</v>
      </c>
    </row>
    <row r="1269" spans="1:17" x14ac:dyDescent="0.2">
      <c r="A1269" s="3">
        <v>1267</v>
      </c>
      <c r="B1269" s="7" t="e">
        <f>IF('Migration_601&lt;&gt;712&lt;&gt;LN'!A1270=#REF!,"","A")</f>
        <v>#REF!</v>
      </c>
      <c r="C1269" s="7" t="e">
        <f>IF('Migration_601&lt;&gt;712&lt;&gt;LN'!C1270=#REF!,"","B")</f>
        <v>#REF!</v>
      </c>
      <c r="D1269" s="7" t="e">
        <f>IF('Migration_601&lt;&gt;712&lt;&gt;LN'!D1270=#REF!,"","C")</f>
        <v>#REF!</v>
      </c>
      <c r="E1269" s="7" t="e">
        <f>IF('Migration_601&lt;&gt;712&lt;&gt;LN'!E1270=#REF!,"","D")</f>
        <v>#REF!</v>
      </c>
      <c r="F1269" s="7" t="e">
        <f>IF('Migration_601&lt;&gt;712&lt;&gt;LN'!F1270=#REF!,"","E")</f>
        <v>#REF!</v>
      </c>
      <c r="G1269" s="7" t="e">
        <f>IF('Migration_601&lt;&gt;712&lt;&gt;LN'!L1270=#REF!,"","F")</f>
        <v>#REF!</v>
      </c>
      <c r="H1269" s="7" t="e">
        <f>IF('Migration_601&lt;&gt;712&lt;&gt;LN'!M1270=#REF!,"","G")</f>
        <v>#REF!</v>
      </c>
      <c r="I1269" s="7" t="e">
        <f>IF('Migration_601&lt;&gt;712&lt;&gt;LN'!N1270=#REF!,"","H")</f>
        <v>#REF!</v>
      </c>
      <c r="J1269" s="7" t="e">
        <f>IF('Migration_601&lt;&gt;712&lt;&gt;LN'!O1270=#REF!,"","I")</f>
        <v>#REF!</v>
      </c>
      <c r="K1269" s="7" t="e">
        <f>IF('Migration_601&lt;&gt;712&lt;&gt;LN'!P1270=#REF!,"","J")</f>
        <v>#REF!</v>
      </c>
      <c r="L1269" s="7"/>
      <c r="M1269" s="7" t="e">
        <f>IF('Migration_601&lt;&gt;712&lt;&gt;LN'!R1270=#REF!,"","L")</f>
        <v>#REF!</v>
      </c>
      <c r="N1269" s="7" t="e">
        <f>IF('Migration_601&lt;&gt;712&lt;&gt;LN'!S1270=#REF!,"","M")</f>
        <v>#REF!</v>
      </c>
      <c r="O1269" s="7" t="e">
        <f>IF('Migration_601&lt;&gt;712&lt;&gt;LN'!T1270=#REF!,"","N")</f>
        <v>#REF!</v>
      </c>
      <c r="P1269" s="5" t="e">
        <f t="shared" si="38"/>
        <v>#REF!</v>
      </c>
      <c r="Q1269" s="4" t="e">
        <f t="shared" si="39"/>
        <v>#REF!</v>
      </c>
    </row>
    <row r="1270" spans="1:17" x14ac:dyDescent="0.2">
      <c r="A1270" s="3">
        <v>1268</v>
      </c>
      <c r="B1270" s="7" t="e">
        <f>IF('Migration_601&lt;&gt;712&lt;&gt;LN'!A1271=#REF!,"","A")</f>
        <v>#REF!</v>
      </c>
      <c r="C1270" s="7" t="e">
        <f>IF('Migration_601&lt;&gt;712&lt;&gt;LN'!C1271=#REF!,"","B")</f>
        <v>#REF!</v>
      </c>
      <c r="D1270" s="7" t="e">
        <f>IF('Migration_601&lt;&gt;712&lt;&gt;LN'!D1271=#REF!,"","C")</f>
        <v>#REF!</v>
      </c>
      <c r="E1270" s="7" t="e">
        <f>IF('Migration_601&lt;&gt;712&lt;&gt;LN'!E1271=#REF!,"","D")</f>
        <v>#REF!</v>
      </c>
      <c r="F1270" s="7" t="e">
        <f>IF('Migration_601&lt;&gt;712&lt;&gt;LN'!F1271=#REF!,"","E")</f>
        <v>#REF!</v>
      </c>
      <c r="G1270" s="7" t="e">
        <f>IF('Migration_601&lt;&gt;712&lt;&gt;LN'!L1271=#REF!,"","F")</f>
        <v>#REF!</v>
      </c>
      <c r="H1270" s="7" t="e">
        <f>IF('Migration_601&lt;&gt;712&lt;&gt;LN'!M1271=#REF!,"","G")</f>
        <v>#REF!</v>
      </c>
      <c r="I1270" s="7" t="e">
        <f>IF('Migration_601&lt;&gt;712&lt;&gt;LN'!N1271=#REF!,"","H")</f>
        <v>#REF!</v>
      </c>
      <c r="J1270" s="7" t="e">
        <f>IF('Migration_601&lt;&gt;712&lt;&gt;LN'!O1271=#REF!,"","I")</f>
        <v>#REF!</v>
      </c>
      <c r="K1270" s="7" t="e">
        <f>IF('Migration_601&lt;&gt;712&lt;&gt;LN'!P1271=#REF!,"","J")</f>
        <v>#REF!</v>
      </c>
      <c r="L1270" s="7"/>
      <c r="M1270" s="7" t="e">
        <f>IF('Migration_601&lt;&gt;712&lt;&gt;LN'!R1271=#REF!,"","L")</f>
        <v>#REF!</v>
      </c>
      <c r="N1270" s="7" t="e">
        <f>IF('Migration_601&lt;&gt;712&lt;&gt;LN'!S1271=#REF!,"","M")</f>
        <v>#REF!</v>
      </c>
      <c r="O1270" s="7" t="e">
        <f>IF('Migration_601&lt;&gt;712&lt;&gt;LN'!T1271=#REF!,"","N")</f>
        <v>#REF!</v>
      </c>
      <c r="P1270" s="5" t="e">
        <f t="shared" si="38"/>
        <v>#REF!</v>
      </c>
      <c r="Q1270" s="4" t="e">
        <f t="shared" si="39"/>
        <v>#REF!</v>
      </c>
    </row>
    <row r="1271" spans="1:17" x14ac:dyDescent="0.2">
      <c r="A1271" s="3">
        <v>1269</v>
      </c>
      <c r="B1271" s="7" t="e">
        <f>IF('Migration_601&lt;&gt;712&lt;&gt;LN'!A1272=#REF!,"","A")</f>
        <v>#REF!</v>
      </c>
      <c r="C1271" s="7" t="e">
        <f>IF('Migration_601&lt;&gt;712&lt;&gt;LN'!C1272=#REF!,"","B")</f>
        <v>#REF!</v>
      </c>
      <c r="D1271" s="7" t="e">
        <f>IF('Migration_601&lt;&gt;712&lt;&gt;LN'!D1272=#REF!,"","C")</f>
        <v>#REF!</v>
      </c>
      <c r="E1271" s="7" t="e">
        <f>IF('Migration_601&lt;&gt;712&lt;&gt;LN'!E1272=#REF!,"","D")</f>
        <v>#REF!</v>
      </c>
      <c r="F1271" s="7" t="e">
        <f>IF('Migration_601&lt;&gt;712&lt;&gt;LN'!F1272=#REF!,"","E")</f>
        <v>#REF!</v>
      </c>
      <c r="G1271" s="7" t="e">
        <f>IF('Migration_601&lt;&gt;712&lt;&gt;LN'!L1272=#REF!,"","F")</f>
        <v>#REF!</v>
      </c>
      <c r="H1271" s="7" t="e">
        <f>IF('Migration_601&lt;&gt;712&lt;&gt;LN'!M1272=#REF!,"","G")</f>
        <v>#REF!</v>
      </c>
      <c r="I1271" s="7" t="e">
        <f>IF('Migration_601&lt;&gt;712&lt;&gt;LN'!N1272=#REF!,"","H")</f>
        <v>#REF!</v>
      </c>
      <c r="J1271" s="7" t="e">
        <f>IF('Migration_601&lt;&gt;712&lt;&gt;LN'!O1272=#REF!,"","I")</f>
        <v>#REF!</v>
      </c>
      <c r="K1271" s="7" t="e">
        <f>IF('Migration_601&lt;&gt;712&lt;&gt;LN'!P1272=#REF!,"","J")</f>
        <v>#REF!</v>
      </c>
      <c r="L1271" s="7"/>
      <c r="M1271" s="7" t="e">
        <f>IF('Migration_601&lt;&gt;712&lt;&gt;LN'!R1272=#REF!,"","L")</f>
        <v>#REF!</v>
      </c>
      <c r="N1271" s="7" t="e">
        <f>IF('Migration_601&lt;&gt;712&lt;&gt;LN'!S1272=#REF!,"","M")</f>
        <v>#REF!</v>
      </c>
      <c r="O1271" s="7" t="e">
        <f>IF('Migration_601&lt;&gt;712&lt;&gt;LN'!T1272=#REF!,"","N")</f>
        <v>#REF!</v>
      </c>
      <c r="P1271" s="5" t="e">
        <f t="shared" si="38"/>
        <v>#REF!</v>
      </c>
      <c r="Q1271" s="4" t="e">
        <f t="shared" si="39"/>
        <v>#REF!</v>
      </c>
    </row>
    <row r="1272" spans="1:17" x14ac:dyDescent="0.2">
      <c r="A1272" s="3">
        <v>1270</v>
      </c>
      <c r="B1272" s="7" t="e">
        <f>IF('Migration_601&lt;&gt;712&lt;&gt;LN'!A1273=#REF!,"","A")</f>
        <v>#REF!</v>
      </c>
      <c r="C1272" s="7" t="e">
        <f>IF('Migration_601&lt;&gt;712&lt;&gt;LN'!C1273=#REF!,"","B")</f>
        <v>#REF!</v>
      </c>
      <c r="D1272" s="7" t="e">
        <f>IF('Migration_601&lt;&gt;712&lt;&gt;LN'!D1273=#REF!,"","C")</f>
        <v>#REF!</v>
      </c>
      <c r="E1272" s="7" t="e">
        <f>IF('Migration_601&lt;&gt;712&lt;&gt;LN'!E1273=#REF!,"","D")</f>
        <v>#REF!</v>
      </c>
      <c r="F1272" s="7" t="e">
        <f>IF('Migration_601&lt;&gt;712&lt;&gt;LN'!F1273=#REF!,"","E")</f>
        <v>#REF!</v>
      </c>
      <c r="G1272" s="7" t="e">
        <f>IF('Migration_601&lt;&gt;712&lt;&gt;LN'!L1273=#REF!,"","F")</f>
        <v>#REF!</v>
      </c>
      <c r="H1272" s="7" t="e">
        <f>IF('Migration_601&lt;&gt;712&lt;&gt;LN'!M1273=#REF!,"","G")</f>
        <v>#REF!</v>
      </c>
      <c r="I1272" s="7" t="e">
        <f>IF('Migration_601&lt;&gt;712&lt;&gt;LN'!N1273=#REF!,"","H")</f>
        <v>#REF!</v>
      </c>
      <c r="J1272" s="7" t="e">
        <f>IF('Migration_601&lt;&gt;712&lt;&gt;LN'!O1273=#REF!,"","I")</f>
        <v>#REF!</v>
      </c>
      <c r="K1272" s="7" t="e">
        <f>IF('Migration_601&lt;&gt;712&lt;&gt;LN'!P1273=#REF!,"","J")</f>
        <v>#REF!</v>
      </c>
      <c r="L1272" s="7"/>
      <c r="M1272" s="7" t="e">
        <f>IF('Migration_601&lt;&gt;712&lt;&gt;LN'!R1273=#REF!,"","L")</f>
        <v>#REF!</v>
      </c>
      <c r="N1272" s="7" t="e">
        <f>IF('Migration_601&lt;&gt;712&lt;&gt;LN'!S1273=#REF!,"","M")</f>
        <v>#REF!</v>
      </c>
      <c r="O1272" s="7" t="e">
        <f>IF('Migration_601&lt;&gt;712&lt;&gt;LN'!T1273=#REF!,"","N")</f>
        <v>#REF!</v>
      </c>
      <c r="P1272" s="5" t="e">
        <f t="shared" si="38"/>
        <v>#REF!</v>
      </c>
      <c r="Q1272" s="4" t="e">
        <f t="shared" si="39"/>
        <v>#REF!</v>
      </c>
    </row>
    <row r="1273" spans="1:17" x14ac:dyDescent="0.2">
      <c r="A1273" s="3">
        <v>1271</v>
      </c>
      <c r="B1273" s="7" t="e">
        <f>IF('Migration_601&lt;&gt;712&lt;&gt;LN'!A1274=#REF!,"","A")</f>
        <v>#REF!</v>
      </c>
      <c r="C1273" s="7" t="e">
        <f>IF('Migration_601&lt;&gt;712&lt;&gt;LN'!C1274=#REF!,"","B")</f>
        <v>#REF!</v>
      </c>
      <c r="D1273" s="7" t="e">
        <f>IF('Migration_601&lt;&gt;712&lt;&gt;LN'!D1274=#REF!,"","C")</f>
        <v>#REF!</v>
      </c>
      <c r="E1273" s="7" t="e">
        <f>IF('Migration_601&lt;&gt;712&lt;&gt;LN'!E1274=#REF!,"","D")</f>
        <v>#REF!</v>
      </c>
      <c r="F1273" s="7" t="e">
        <f>IF('Migration_601&lt;&gt;712&lt;&gt;LN'!F1274=#REF!,"","E")</f>
        <v>#REF!</v>
      </c>
      <c r="G1273" s="7" t="e">
        <f>IF('Migration_601&lt;&gt;712&lt;&gt;LN'!L1274=#REF!,"","F")</f>
        <v>#REF!</v>
      </c>
      <c r="H1273" s="7" t="e">
        <f>IF('Migration_601&lt;&gt;712&lt;&gt;LN'!M1274=#REF!,"","G")</f>
        <v>#REF!</v>
      </c>
      <c r="I1273" s="7" t="e">
        <f>IF('Migration_601&lt;&gt;712&lt;&gt;LN'!N1274=#REF!,"","H")</f>
        <v>#REF!</v>
      </c>
      <c r="J1273" s="7" t="e">
        <f>IF('Migration_601&lt;&gt;712&lt;&gt;LN'!O1274=#REF!,"","I")</f>
        <v>#REF!</v>
      </c>
      <c r="K1273" s="7" t="e">
        <f>IF('Migration_601&lt;&gt;712&lt;&gt;LN'!P1274=#REF!,"","J")</f>
        <v>#REF!</v>
      </c>
      <c r="L1273" s="7"/>
      <c r="M1273" s="7" t="e">
        <f>IF('Migration_601&lt;&gt;712&lt;&gt;LN'!R1274=#REF!,"","L")</f>
        <v>#REF!</v>
      </c>
      <c r="N1273" s="7" t="e">
        <f>IF('Migration_601&lt;&gt;712&lt;&gt;LN'!S1274=#REF!,"","M")</f>
        <v>#REF!</v>
      </c>
      <c r="O1273" s="7" t="e">
        <f>IF('Migration_601&lt;&gt;712&lt;&gt;LN'!T1274=#REF!,"","N")</f>
        <v>#REF!</v>
      </c>
      <c r="P1273" s="5" t="e">
        <f t="shared" si="38"/>
        <v>#REF!</v>
      </c>
      <c r="Q1273" s="4" t="e">
        <f t="shared" si="39"/>
        <v>#REF!</v>
      </c>
    </row>
    <row r="1274" spans="1:17" x14ac:dyDescent="0.2">
      <c r="A1274" s="3">
        <v>1272</v>
      </c>
      <c r="B1274" s="7" t="e">
        <f>IF('Migration_601&lt;&gt;712&lt;&gt;LN'!A1275=#REF!,"","A")</f>
        <v>#REF!</v>
      </c>
      <c r="C1274" s="7" t="e">
        <f>IF('Migration_601&lt;&gt;712&lt;&gt;LN'!C1275=#REF!,"","B")</f>
        <v>#REF!</v>
      </c>
      <c r="D1274" s="7" t="e">
        <f>IF('Migration_601&lt;&gt;712&lt;&gt;LN'!D1275=#REF!,"","C")</f>
        <v>#REF!</v>
      </c>
      <c r="E1274" s="7" t="e">
        <f>IF('Migration_601&lt;&gt;712&lt;&gt;LN'!E1275=#REF!,"","D")</f>
        <v>#REF!</v>
      </c>
      <c r="F1274" s="7" t="e">
        <f>IF('Migration_601&lt;&gt;712&lt;&gt;LN'!F1275=#REF!,"","E")</f>
        <v>#REF!</v>
      </c>
      <c r="G1274" s="7" t="e">
        <f>IF('Migration_601&lt;&gt;712&lt;&gt;LN'!L1275=#REF!,"","F")</f>
        <v>#REF!</v>
      </c>
      <c r="H1274" s="7" t="e">
        <f>IF('Migration_601&lt;&gt;712&lt;&gt;LN'!M1275=#REF!,"","G")</f>
        <v>#REF!</v>
      </c>
      <c r="I1274" s="7" t="e">
        <f>IF('Migration_601&lt;&gt;712&lt;&gt;LN'!N1275=#REF!,"","H")</f>
        <v>#REF!</v>
      </c>
      <c r="J1274" s="7" t="e">
        <f>IF('Migration_601&lt;&gt;712&lt;&gt;LN'!O1275=#REF!,"","I")</f>
        <v>#REF!</v>
      </c>
      <c r="K1274" s="7" t="e">
        <f>IF('Migration_601&lt;&gt;712&lt;&gt;LN'!P1275=#REF!,"","J")</f>
        <v>#REF!</v>
      </c>
      <c r="L1274" s="7"/>
      <c r="M1274" s="7" t="e">
        <f>IF('Migration_601&lt;&gt;712&lt;&gt;LN'!R1275=#REF!,"","L")</f>
        <v>#REF!</v>
      </c>
      <c r="N1274" s="7" t="e">
        <f>IF('Migration_601&lt;&gt;712&lt;&gt;LN'!S1275=#REF!,"","M")</f>
        <v>#REF!</v>
      </c>
      <c r="O1274" s="7" t="e">
        <f>IF('Migration_601&lt;&gt;712&lt;&gt;LN'!T1275=#REF!,"","N")</f>
        <v>#REF!</v>
      </c>
      <c r="P1274" s="5" t="e">
        <f t="shared" si="38"/>
        <v>#REF!</v>
      </c>
      <c r="Q1274" s="4" t="e">
        <f t="shared" si="39"/>
        <v>#REF!</v>
      </c>
    </row>
    <row r="1275" spans="1:17" x14ac:dyDescent="0.2">
      <c r="A1275" s="3">
        <v>1273</v>
      </c>
      <c r="B1275" s="7" t="e">
        <f>IF('Migration_601&lt;&gt;712&lt;&gt;LN'!A1276=#REF!,"","A")</f>
        <v>#REF!</v>
      </c>
      <c r="C1275" s="7" t="e">
        <f>IF('Migration_601&lt;&gt;712&lt;&gt;LN'!C1276=#REF!,"","B")</f>
        <v>#REF!</v>
      </c>
      <c r="D1275" s="7" t="e">
        <f>IF('Migration_601&lt;&gt;712&lt;&gt;LN'!D1276=#REF!,"","C")</f>
        <v>#REF!</v>
      </c>
      <c r="E1275" s="7" t="e">
        <f>IF('Migration_601&lt;&gt;712&lt;&gt;LN'!E1276=#REF!,"","D")</f>
        <v>#REF!</v>
      </c>
      <c r="F1275" s="7" t="e">
        <f>IF('Migration_601&lt;&gt;712&lt;&gt;LN'!F1276=#REF!,"","E")</f>
        <v>#REF!</v>
      </c>
      <c r="G1275" s="7" t="e">
        <f>IF('Migration_601&lt;&gt;712&lt;&gt;LN'!L1276=#REF!,"","F")</f>
        <v>#REF!</v>
      </c>
      <c r="H1275" s="7" t="e">
        <f>IF('Migration_601&lt;&gt;712&lt;&gt;LN'!M1276=#REF!,"","G")</f>
        <v>#REF!</v>
      </c>
      <c r="I1275" s="7" t="e">
        <f>IF('Migration_601&lt;&gt;712&lt;&gt;LN'!N1276=#REF!,"","H")</f>
        <v>#REF!</v>
      </c>
      <c r="J1275" s="7" t="e">
        <f>IF('Migration_601&lt;&gt;712&lt;&gt;LN'!O1276=#REF!,"","I")</f>
        <v>#REF!</v>
      </c>
      <c r="K1275" s="7" t="e">
        <f>IF('Migration_601&lt;&gt;712&lt;&gt;LN'!P1276=#REF!,"","J")</f>
        <v>#REF!</v>
      </c>
      <c r="L1275" s="7"/>
      <c r="M1275" s="7" t="e">
        <f>IF('Migration_601&lt;&gt;712&lt;&gt;LN'!R1276=#REF!,"","L")</f>
        <v>#REF!</v>
      </c>
      <c r="N1275" s="7" t="e">
        <f>IF('Migration_601&lt;&gt;712&lt;&gt;LN'!S1276=#REF!,"","M")</f>
        <v>#REF!</v>
      </c>
      <c r="O1275" s="7" t="e">
        <f>IF('Migration_601&lt;&gt;712&lt;&gt;LN'!T1276=#REF!,"","N")</f>
        <v>#REF!</v>
      </c>
      <c r="P1275" s="5" t="e">
        <f t="shared" si="38"/>
        <v>#REF!</v>
      </c>
      <c r="Q1275" s="4" t="e">
        <f t="shared" si="39"/>
        <v>#REF!</v>
      </c>
    </row>
    <row r="1276" spans="1:17" x14ac:dyDescent="0.2">
      <c r="A1276" s="3">
        <v>1274</v>
      </c>
      <c r="B1276" s="7" t="e">
        <f>IF('Migration_601&lt;&gt;712&lt;&gt;LN'!A1277=#REF!,"","A")</f>
        <v>#REF!</v>
      </c>
      <c r="C1276" s="7" t="e">
        <f>IF('Migration_601&lt;&gt;712&lt;&gt;LN'!C1277=#REF!,"","B")</f>
        <v>#REF!</v>
      </c>
      <c r="D1276" s="7" t="e">
        <f>IF('Migration_601&lt;&gt;712&lt;&gt;LN'!D1277=#REF!,"","C")</f>
        <v>#REF!</v>
      </c>
      <c r="E1276" s="7" t="e">
        <f>IF('Migration_601&lt;&gt;712&lt;&gt;LN'!E1277=#REF!,"","D")</f>
        <v>#REF!</v>
      </c>
      <c r="F1276" s="7" t="e">
        <f>IF('Migration_601&lt;&gt;712&lt;&gt;LN'!F1277=#REF!,"","E")</f>
        <v>#REF!</v>
      </c>
      <c r="G1276" s="7" t="e">
        <f>IF('Migration_601&lt;&gt;712&lt;&gt;LN'!L1277=#REF!,"","F")</f>
        <v>#REF!</v>
      </c>
      <c r="H1276" s="7" t="e">
        <f>IF('Migration_601&lt;&gt;712&lt;&gt;LN'!M1277=#REF!,"","G")</f>
        <v>#REF!</v>
      </c>
      <c r="I1276" s="7" t="e">
        <f>IF('Migration_601&lt;&gt;712&lt;&gt;LN'!N1277=#REF!,"","H")</f>
        <v>#REF!</v>
      </c>
      <c r="J1276" s="7" t="e">
        <f>IF('Migration_601&lt;&gt;712&lt;&gt;LN'!O1277=#REF!,"","I")</f>
        <v>#REF!</v>
      </c>
      <c r="K1276" s="7" t="e">
        <f>IF('Migration_601&lt;&gt;712&lt;&gt;LN'!P1277=#REF!,"","J")</f>
        <v>#REF!</v>
      </c>
      <c r="L1276" s="7"/>
      <c r="M1276" s="7" t="e">
        <f>IF('Migration_601&lt;&gt;712&lt;&gt;LN'!R1277=#REF!,"","L")</f>
        <v>#REF!</v>
      </c>
      <c r="N1276" s="7" t="e">
        <f>IF('Migration_601&lt;&gt;712&lt;&gt;LN'!S1277=#REF!,"","M")</f>
        <v>#REF!</v>
      </c>
      <c r="O1276" s="7" t="e">
        <f>IF('Migration_601&lt;&gt;712&lt;&gt;LN'!T1277=#REF!,"","N")</f>
        <v>#REF!</v>
      </c>
      <c r="P1276" s="5" t="e">
        <f t="shared" si="38"/>
        <v>#REF!</v>
      </c>
      <c r="Q1276" s="4" t="e">
        <f t="shared" si="39"/>
        <v>#REF!</v>
      </c>
    </row>
    <row r="1277" spans="1:17" x14ac:dyDescent="0.2">
      <c r="A1277" s="3">
        <v>1275</v>
      </c>
      <c r="B1277" s="7" t="e">
        <f>IF('Migration_601&lt;&gt;712&lt;&gt;LN'!A1278=#REF!,"","A")</f>
        <v>#REF!</v>
      </c>
      <c r="C1277" s="7" t="e">
        <f>IF('Migration_601&lt;&gt;712&lt;&gt;LN'!C1278=#REF!,"","B")</f>
        <v>#REF!</v>
      </c>
      <c r="D1277" s="7" t="e">
        <f>IF('Migration_601&lt;&gt;712&lt;&gt;LN'!D1278=#REF!,"","C")</f>
        <v>#REF!</v>
      </c>
      <c r="E1277" s="7" t="e">
        <f>IF('Migration_601&lt;&gt;712&lt;&gt;LN'!E1278=#REF!,"","D")</f>
        <v>#REF!</v>
      </c>
      <c r="F1277" s="7" t="e">
        <f>IF('Migration_601&lt;&gt;712&lt;&gt;LN'!F1278=#REF!,"","E")</f>
        <v>#REF!</v>
      </c>
      <c r="G1277" s="7" t="e">
        <f>IF('Migration_601&lt;&gt;712&lt;&gt;LN'!L1278=#REF!,"","F")</f>
        <v>#REF!</v>
      </c>
      <c r="H1277" s="7" t="e">
        <f>IF('Migration_601&lt;&gt;712&lt;&gt;LN'!M1278=#REF!,"","G")</f>
        <v>#REF!</v>
      </c>
      <c r="I1277" s="7" t="e">
        <f>IF('Migration_601&lt;&gt;712&lt;&gt;LN'!N1278=#REF!,"","H")</f>
        <v>#REF!</v>
      </c>
      <c r="J1277" s="7" t="e">
        <f>IF('Migration_601&lt;&gt;712&lt;&gt;LN'!O1278=#REF!,"","I")</f>
        <v>#REF!</v>
      </c>
      <c r="K1277" s="7" t="e">
        <f>IF('Migration_601&lt;&gt;712&lt;&gt;LN'!P1278=#REF!,"","J")</f>
        <v>#REF!</v>
      </c>
      <c r="L1277" s="7"/>
      <c r="M1277" s="7" t="e">
        <f>IF('Migration_601&lt;&gt;712&lt;&gt;LN'!R1278=#REF!,"","L")</f>
        <v>#REF!</v>
      </c>
      <c r="N1277" s="7" t="e">
        <f>IF('Migration_601&lt;&gt;712&lt;&gt;LN'!S1278=#REF!,"","M")</f>
        <v>#REF!</v>
      </c>
      <c r="O1277" s="7" t="e">
        <f>IF('Migration_601&lt;&gt;712&lt;&gt;LN'!T1278=#REF!,"","N")</f>
        <v>#REF!</v>
      </c>
      <c r="P1277" s="5" t="e">
        <f t="shared" si="38"/>
        <v>#REF!</v>
      </c>
      <c r="Q1277" s="4" t="e">
        <f t="shared" si="39"/>
        <v>#REF!</v>
      </c>
    </row>
    <row r="1278" spans="1:17" x14ac:dyDescent="0.2">
      <c r="A1278" s="3">
        <v>1276</v>
      </c>
      <c r="B1278" s="7" t="e">
        <f>IF('Migration_601&lt;&gt;712&lt;&gt;LN'!A1279=#REF!,"","A")</f>
        <v>#REF!</v>
      </c>
      <c r="C1278" s="7" t="e">
        <f>IF('Migration_601&lt;&gt;712&lt;&gt;LN'!C1279=#REF!,"","B")</f>
        <v>#REF!</v>
      </c>
      <c r="D1278" s="7" t="e">
        <f>IF('Migration_601&lt;&gt;712&lt;&gt;LN'!D1279=#REF!,"","C")</f>
        <v>#REF!</v>
      </c>
      <c r="E1278" s="7" t="e">
        <f>IF('Migration_601&lt;&gt;712&lt;&gt;LN'!E1279=#REF!,"","D")</f>
        <v>#REF!</v>
      </c>
      <c r="F1278" s="7" t="e">
        <f>IF('Migration_601&lt;&gt;712&lt;&gt;LN'!F1279=#REF!,"","E")</f>
        <v>#REF!</v>
      </c>
      <c r="G1278" s="7" t="e">
        <f>IF('Migration_601&lt;&gt;712&lt;&gt;LN'!L1279=#REF!,"","F")</f>
        <v>#REF!</v>
      </c>
      <c r="H1278" s="7" t="e">
        <f>IF('Migration_601&lt;&gt;712&lt;&gt;LN'!M1279=#REF!,"","G")</f>
        <v>#REF!</v>
      </c>
      <c r="I1278" s="7" t="e">
        <f>IF('Migration_601&lt;&gt;712&lt;&gt;LN'!N1279=#REF!,"","H")</f>
        <v>#REF!</v>
      </c>
      <c r="J1278" s="7" t="e">
        <f>IF('Migration_601&lt;&gt;712&lt;&gt;LN'!O1279=#REF!,"","I")</f>
        <v>#REF!</v>
      </c>
      <c r="K1278" s="7" t="e">
        <f>IF('Migration_601&lt;&gt;712&lt;&gt;LN'!P1279=#REF!,"","J")</f>
        <v>#REF!</v>
      </c>
      <c r="L1278" s="7"/>
      <c r="M1278" s="7" t="e">
        <f>IF('Migration_601&lt;&gt;712&lt;&gt;LN'!R1279=#REF!,"","L")</f>
        <v>#REF!</v>
      </c>
      <c r="N1278" s="7" t="e">
        <f>IF('Migration_601&lt;&gt;712&lt;&gt;LN'!S1279=#REF!,"","M")</f>
        <v>#REF!</v>
      </c>
      <c r="O1278" s="7" t="e">
        <f>IF('Migration_601&lt;&gt;712&lt;&gt;LN'!T1279=#REF!,"","N")</f>
        <v>#REF!</v>
      </c>
      <c r="P1278" s="5" t="e">
        <f t="shared" si="38"/>
        <v>#REF!</v>
      </c>
      <c r="Q1278" s="4" t="e">
        <f t="shared" si="39"/>
        <v>#REF!</v>
      </c>
    </row>
    <row r="1279" spans="1:17" x14ac:dyDescent="0.2">
      <c r="A1279" s="3">
        <v>1277</v>
      </c>
      <c r="B1279" s="7" t="e">
        <f>IF('Migration_601&lt;&gt;712&lt;&gt;LN'!A1280=#REF!,"","A")</f>
        <v>#REF!</v>
      </c>
      <c r="C1279" s="7" t="e">
        <f>IF('Migration_601&lt;&gt;712&lt;&gt;LN'!C1280=#REF!,"","B")</f>
        <v>#REF!</v>
      </c>
      <c r="D1279" s="7" t="e">
        <f>IF('Migration_601&lt;&gt;712&lt;&gt;LN'!D1280=#REF!,"","C")</f>
        <v>#REF!</v>
      </c>
      <c r="E1279" s="7" t="e">
        <f>IF('Migration_601&lt;&gt;712&lt;&gt;LN'!E1280=#REF!,"","D")</f>
        <v>#REF!</v>
      </c>
      <c r="F1279" s="7" t="e">
        <f>IF('Migration_601&lt;&gt;712&lt;&gt;LN'!F1280=#REF!,"","E")</f>
        <v>#REF!</v>
      </c>
      <c r="G1279" s="7" t="e">
        <f>IF('Migration_601&lt;&gt;712&lt;&gt;LN'!L1280=#REF!,"","F")</f>
        <v>#REF!</v>
      </c>
      <c r="H1279" s="7" t="e">
        <f>IF('Migration_601&lt;&gt;712&lt;&gt;LN'!M1280=#REF!,"","G")</f>
        <v>#REF!</v>
      </c>
      <c r="I1279" s="7" t="e">
        <f>IF('Migration_601&lt;&gt;712&lt;&gt;LN'!N1280=#REF!,"","H")</f>
        <v>#REF!</v>
      </c>
      <c r="J1279" s="7" t="e">
        <f>IF('Migration_601&lt;&gt;712&lt;&gt;LN'!O1280=#REF!,"","I")</f>
        <v>#REF!</v>
      </c>
      <c r="K1279" s="7" t="e">
        <f>IF('Migration_601&lt;&gt;712&lt;&gt;LN'!P1280=#REF!,"","J")</f>
        <v>#REF!</v>
      </c>
      <c r="L1279" s="7"/>
      <c r="M1279" s="7" t="e">
        <f>IF('Migration_601&lt;&gt;712&lt;&gt;LN'!R1280=#REF!,"","L")</f>
        <v>#REF!</v>
      </c>
      <c r="N1279" s="7" t="e">
        <f>IF('Migration_601&lt;&gt;712&lt;&gt;LN'!S1280=#REF!,"","M")</f>
        <v>#REF!</v>
      </c>
      <c r="O1279" s="7" t="e">
        <f>IF('Migration_601&lt;&gt;712&lt;&gt;LN'!T1280=#REF!,"","N")</f>
        <v>#REF!</v>
      </c>
      <c r="P1279" s="5" t="e">
        <f t="shared" si="38"/>
        <v>#REF!</v>
      </c>
      <c r="Q1279" s="4" t="e">
        <f t="shared" si="39"/>
        <v>#REF!</v>
      </c>
    </row>
    <row r="1280" spans="1:17" x14ac:dyDescent="0.2">
      <c r="A1280" s="3">
        <v>1278</v>
      </c>
      <c r="B1280" s="7" t="e">
        <f>IF('Migration_601&lt;&gt;712&lt;&gt;LN'!A1281=#REF!,"","A")</f>
        <v>#REF!</v>
      </c>
      <c r="C1280" s="7" t="e">
        <f>IF('Migration_601&lt;&gt;712&lt;&gt;LN'!C1281=#REF!,"","B")</f>
        <v>#REF!</v>
      </c>
      <c r="D1280" s="7" t="e">
        <f>IF('Migration_601&lt;&gt;712&lt;&gt;LN'!D1281=#REF!,"","C")</f>
        <v>#REF!</v>
      </c>
      <c r="E1280" s="7" t="e">
        <f>IF('Migration_601&lt;&gt;712&lt;&gt;LN'!E1281=#REF!,"","D")</f>
        <v>#REF!</v>
      </c>
      <c r="F1280" s="7" t="e">
        <f>IF('Migration_601&lt;&gt;712&lt;&gt;LN'!F1281=#REF!,"","E")</f>
        <v>#REF!</v>
      </c>
      <c r="G1280" s="7" t="e">
        <f>IF('Migration_601&lt;&gt;712&lt;&gt;LN'!L1281=#REF!,"","F")</f>
        <v>#REF!</v>
      </c>
      <c r="H1280" s="7" t="e">
        <f>IF('Migration_601&lt;&gt;712&lt;&gt;LN'!M1281=#REF!,"","G")</f>
        <v>#REF!</v>
      </c>
      <c r="I1280" s="7" t="e">
        <f>IF('Migration_601&lt;&gt;712&lt;&gt;LN'!N1281=#REF!,"","H")</f>
        <v>#REF!</v>
      </c>
      <c r="J1280" s="7" t="e">
        <f>IF('Migration_601&lt;&gt;712&lt;&gt;LN'!O1281=#REF!,"","I")</f>
        <v>#REF!</v>
      </c>
      <c r="K1280" s="7" t="e">
        <f>IF('Migration_601&lt;&gt;712&lt;&gt;LN'!P1281=#REF!,"","J")</f>
        <v>#REF!</v>
      </c>
      <c r="L1280" s="7"/>
      <c r="M1280" s="7" t="e">
        <f>IF('Migration_601&lt;&gt;712&lt;&gt;LN'!R1281=#REF!,"","L")</f>
        <v>#REF!</v>
      </c>
      <c r="N1280" s="7" t="e">
        <f>IF('Migration_601&lt;&gt;712&lt;&gt;LN'!S1281=#REF!,"","M")</f>
        <v>#REF!</v>
      </c>
      <c r="O1280" s="7" t="e">
        <f>IF('Migration_601&lt;&gt;712&lt;&gt;LN'!T1281=#REF!,"","N")</f>
        <v>#REF!</v>
      </c>
      <c r="P1280" s="5" t="e">
        <f t="shared" si="38"/>
        <v>#REF!</v>
      </c>
      <c r="Q1280" s="4" t="e">
        <f t="shared" si="39"/>
        <v>#REF!</v>
      </c>
    </row>
    <row r="1281" spans="1:17" x14ac:dyDescent="0.2">
      <c r="A1281" s="3">
        <v>1279</v>
      </c>
      <c r="B1281" s="7" t="e">
        <f>IF('Migration_601&lt;&gt;712&lt;&gt;LN'!A1282=#REF!,"","A")</f>
        <v>#REF!</v>
      </c>
      <c r="C1281" s="7" t="e">
        <f>IF('Migration_601&lt;&gt;712&lt;&gt;LN'!C1282=#REF!,"","B")</f>
        <v>#REF!</v>
      </c>
      <c r="D1281" s="7" t="e">
        <f>IF('Migration_601&lt;&gt;712&lt;&gt;LN'!D1282=#REF!,"","C")</f>
        <v>#REF!</v>
      </c>
      <c r="E1281" s="7" t="e">
        <f>IF('Migration_601&lt;&gt;712&lt;&gt;LN'!E1282=#REF!,"","D")</f>
        <v>#REF!</v>
      </c>
      <c r="F1281" s="7" t="e">
        <f>IF('Migration_601&lt;&gt;712&lt;&gt;LN'!F1282=#REF!,"","E")</f>
        <v>#REF!</v>
      </c>
      <c r="G1281" s="7" t="e">
        <f>IF('Migration_601&lt;&gt;712&lt;&gt;LN'!L1282=#REF!,"","F")</f>
        <v>#REF!</v>
      </c>
      <c r="H1281" s="7" t="e">
        <f>IF('Migration_601&lt;&gt;712&lt;&gt;LN'!M1282=#REF!,"","G")</f>
        <v>#REF!</v>
      </c>
      <c r="I1281" s="7" t="e">
        <f>IF('Migration_601&lt;&gt;712&lt;&gt;LN'!N1282=#REF!,"","H")</f>
        <v>#REF!</v>
      </c>
      <c r="J1281" s="7" t="e">
        <f>IF('Migration_601&lt;&gt;712&lt;&gt;LN'!O1282=#REF!,"","I")</f>
        <v>#REF!</v>
      </c>
      <c r="K1281" s="7" t="e">
        <f>IF('Migration_601&lt;&gt;712&lt;&gt;LN'!P1282=#REF!,"","J")</f>
        <v>#REF!</v>
      </c>
      <c r="L1281" s="7"/>
      <c r="M1281" s="7" t="e">
        <f>IF('Migration_601&lt;&gt;712&lt;&gt;LN'!R1282=#REF!,"","L")</f>
        <v>#REF!</v>
      </c>
      <c r="N1281" s="7" t="e">
        <f>IF('Migration_601&lt;&gt;712&lt;&gt;LN'!S1282=#REF!,"","M")</f>
        <v>#REF!</v>
      </c>
      <c r="O1281" s="7" t="e">
        <f>IF('Migration_601&lt;&gt;712&lt;&gt;LN'!T1282=#REF!,"","N")</f>
        <v>#REF!</v>
      </c>
      <c r="P1281" s="5" t="e">
        <f t="shared" si="38"/>
        <v>#REF!</v>
      </c>
      <c r="Q1281" s="4" t="e">
        <f t="shared" si="39"/>
        <v>#REF!</v>
      </c>
    </row>
    <row r="1282" spans="1:17" x14ac:dyDescent="0.2">
      <c r="A1282" s="3">
        <v>1280</v>
      </c>
      <c r="B1282" s="7" t="e">
        <f>IF('Migration_601&lt;&gt;712&lt;&gt;LN'!A1283=#REF!,"","A")</f>
        <v>#REF!</v>
      </c>
      <c r="C1282" s="7" t="e">
        <f>IF('Migration_601&lt;&gt;712&lt;&gt;LN'!C1283=#REF!,"","B")</f>
        <v>#REF!</v>
      </c>
      <c r="D1282" s="7" t="e">
        <f>IF('Migration_601&lt;&gt;712&lt;&gt;LN'!D1283=#REF!,"","C")</f>
        <v>#REF!</v>
      </c>
      <c r="E1282" s="7" t="e">
        <f>IF('Migration_601&lt;&gt;712&lt;&gt;LN'!E1283=#REF!,"","D")</f>
        <v>#REF!</v>
      </c>
      <c r="F1282" s="7" t="e">
        <f>IF('Migration_601&lt;&gt;712&lt;&gt;LN'!F1283=#REF!,"","E")</f>
        <v>#REF!</v>
      </c>
      <c r="G1282" s="7" t="e">
        <f>IF('Migration_601&lt;&gt;712&lt;&gt;LN'!L1283=#REF!,"","F")</f>
        <v>#REF!</v>
      </c>
      <c r="H1282" s="7" t="e">
        <f>IF('Migration_601&lt;&gt;712&lt;&gt;LN'!M1283=#REF!,"","G")</f>
        <v>#REF!</v>
      </c>
      <c r="I1282" s="7" t="e">
        <f>IF('Migration_601&lt;&gt;712&lt;&gt;LN'!N1283=#REF!,"","H")</f>
        <v>#REF!</v>
      </c>
      <c r="J1282" s="7" t="e">
        <f>IF('Migration_601&lt;&gt;712&lt;&gt;LN'!O1283=#REF!,"","I")</f>
        <v>#REF!</v>
      </c>
      <c r="K1282" s="7" t="e">
        <f>IF('Migration_601&lt;&gt;712&lt;&gt;LN'!P1283=#REF!,"","J")</f>
        <v>#REF!</v>
      </c>
      <c r="L1282" s="7"/>
      <c r="M1282" s="7" t="e">
        <f>IF('Migration_601&lt;&gt;712&lt;&gt;LN'!R1283=#REF!,"","L")</f>
        <v>#REF!</v>
      </c>
      <c r="N1282" s="7" t="e">
        <f>IF('Migration_601&lt;&gt;712&lt;&gt;LN'!S1283=#REF!,"","M")</f>
        <v>#REF!</v>
      </c>
      <c r="O1282" s="7" t="e">
        <f>IF('Migration_601&lt;&gt;712&lt;&gt;LN'!T1283=#REF!,"","N")</f>
        <v>#REF!</v>
      </c>
      <c r="P1282" s="5" t="e">
        <f t="shared" si="38"/>
        <v>#REF!</v>
      </c>
      <c r="Q1282" s="4" t="e">
        <f t="shared" si="39"/>
        <v>#REF!</v>
      </c>
    </row>
    <row r="1283" spans="1:17" x14ac:dyDescent="0.2">
      <c r="A1283" s="3">
        <v>1281</v>
      </c>
      <c r="B1283" s="7" t="e">
        <f>IF('Migration_601&lt;&gt;712&lt;&gt;LN'!A1284=#REF!,"","A")</f>
        <v>#REF!</v>
      </c>
      <c r="C1283" s="7" t="e">
        <f>IF('Migration_601&lt;&gt;712&lt;&gt;LN'!C1284=#REF!,"","B")</f>
        <v>#REF!</v>
      </c>
      <c r="D1283" s="7" t="e">
        <f>IF('Migration_601&lt;&gt;712&lt;&gt;LN'!D1284=#REF!,"","C")</f>
        <v>#REF!</v>
      </c>
      <c r="E1283" s="7" t="e">
        <f>IF('Migration_601&lt;&gt;712&lt;&gt;LN'!E1284=#REF!,"","D")</f>
        <v>#REF!</v>
      </c>
      <c r="F1283" s="7" t="e">
        <f>IF('Migration_601&lt;&gt;712&lt;&gt;LN'!F1284=#REF!,"","E")</f>
        <v>#REF!</v>
      </c>
      <c r="G1283" s="7" t="e">
        <f>IF('Migration_601&lt;&gt;712&lt;&gt;LN'!L1284=#REF!,"","F")</f>
        <v>#REF!</v>
      </c>
      <c r="H1283" s="7" t="e">
        <f>IF('Migration_601&lt;&gt;712&lt;&gt;LN'!M1284=#REF!,"","G")</f>
        <v>#REF!</v>
      </c>
      <c r="I1283" s="7" t="e">
        <f>IF('Migration_601&lt;&gt;712&lt;&gt;LN'!N1284=#REF!,"","H")</f>
        <v>#REF!</v>
      </c>
      <c r="J1283" s="7" t="e">
        <f>IF('Migration_601&lt;&gt;712&lt;&gt;LN'!O1284=#REF!,"","I")</f>
        <v>#REF!</v>
      </c>
      <c r="K1283" s="7" t="e">
        <f>IF('Migration_601&lt;&gt;712&lt;&gt;LN'!P1284=#REF!,"","J")</f>
        <v>#REF!</v>
      </c>
      <c r="L1283" s="7"/>
      <c r="M1283" s="7" t="e">
        <f>IF('Migration_601&lt;&gt;712&lt;&gt;LN'!R1284=#REF!,"","L")</f>
        <v>#REF!</v>
      </c>
      <c r="N1283" s="7" t="e">
        <f>IF('Migration_601&lt;&gt;712&lt;&gt;LN'!S1284=#REF!,"","M")</f>
        <v>#REF!</v>
      </c>
      <c r="O1283" s="7" t="e">
        <f>IF('Migration_601&lt;&gt;712&lt;&gt;LN'!T1284=#REF!,"","N")</f>
        <v>#REF!</v>
      </c>
      <c r="P1283" s="5" t="e">
        <f t="shared" si="38"/>
        <v>#REF!</v>
      </c>
      <c r="Q1283" s="4" t="e">
        <f t="shared" si="39"/>
        <v>#REF!</v>
      </c>
    </row>
    <row r="1284" spans="1:17" x14ac:dyDescent="0.2">
      <c r="A1284" s="3">
        <v>1282</v>
      </c>
      <c r="B1284" s="7" t="e">
        <f>IF('Migration_601&lt;&gt;712&lt;&gt;LN'!A1285=#REF!,"","A")</f>
        <v>#REF!</v>
      </c>
      <c r="C1284" s="7" t="e">
        <f>IF('Migration_601&lt;&gt;712&lt;&gt;LN'!C1285=#REF!,"","B")</f>
        <v>#REF!</v>
      </c>
      <c r="D1284" s="7" t="e">
        <f>IF('Migration_601&lt;&gt;712&lt;&gt;LN'!D1285=#REF!,"","C")</f>
        <v>#REF!</v>
      </c>
      <c r="E1284" s="7" t="e">
        <f>IF('Migration_601&lt;&gt;712&lt;&gt;LN'!E1285=#REF!,"","D")</f>
        <v>#REF!</v>
      </c>
      <c r="F1284" s="7" t="e">
        <f>IF('Migration_601&lt;&gt;712&lt;&gt;LN'!F1285=#REF!,"","E")</f>
        <v>#REF!</v>
      </c>
      <c r="G1284" s="7" t="e">
        <f>IF('Migration_601&lt;&gt;712&lt;&gt;LN'!L1285=#REF!,"","F")</f>
        <v>#REF!</v>
      </c>
      <c r="H1284" s="7" t="e">
        <f>IF('Migration_601&lt;&gt;712&lt;&gt;LN'!M1285=#REF!,"","G")</f>
        <v>#REF!</v>
      </c>
      <c r="I1284" s="7" t="e">
        <f>IF('Migration_601&lt;&gt;712&lt;&gt;LN'!N1285=#REF!,"","H")</f>
        <v>#REF!</v>
      </c>
      <c r="J1284" s="7" t="e">
        <f>IF('Migration_601&lt;&gt;712&lt;&gt;LN'!O1285=#REF!,"","I")</f>
        <v>#REF!</v>
      </c>
      <c r="K1284" s="7" t="e">
        <f>IF('Migration_601&lt;&gt;712&lt;&gt;LN'!P1285=#REF!,"","J")</f>
        <v>#REF!</v>
      </c>
      <c r="L1284" s="7"/>
      <c r="M1284" s="7" t="e">
        <f>IF('Migration_601&lt;&gt;712&lt;&gt;LN'!R1285=#REF!,"","L")</f>
        <v>#REF!</v>
      </c>
      <c r="N1284" s="7" t="e">
        <f>IF('Migration_601&lt;&gt;712&lt;&gt;LN'!S1285=#REF!,"","M")</f>
        <v>#REF!</v>
      </c>
      <c r="O1284" s="7" t="e">
        <f>IF('Migration_601&lt;&gt;712&lt;&gt;LN'!T1285=#REF!,"","N")</f>
        <v>#REF!</v>
      </c>
      <c r="P1284" s="5" t="e">
        <f t="shared" ref="P1284:P1347" si="40">B1284&amp;";"&amp;C1284&amp;";"&amp;D1284&amp;";"&amp;E1284&amp;";"&amp;F1284&amp;";"&amp;G1284&amp;";"&amp;H1284&amp;";"&amp;I1284&amp;";"&amp;J1284&amp;";"&amp;K1284&amp;";"&amp;L1284&amp;";"&amp;M1284&amp;";"&amp;";"&amp;N1284&amp;";"&amp;O1284</f>
        <v>#REF!</v>
      </c>
      <c r="Q1284" s="4" t="e">
        <f t="shared" ref="Q1284:Q1347" si="41">IF(P1284=";;;;;;;;;;;;;;","keine Änderung",P1284)</f>
        <v>#REF!</v>
      </c>
    </row>
    <row r="1285" spans="1:17" x14ac:dyDescent="0.2">
      <c r="A1285" s="3">
        <v>1283</v>
      </c>
      <c r="B1285" s="7" t="e">
        <f>IF('Migration_601&lt;&gt;712&lt;&gt;LN'!A1286=#REF!,"","A")</f>
        <v>#REF!</v>
      </c>
      <c r="C1285" s="7" t="e">
        <f>IF('Migration_601&lt;&gt;712&lt;&gt;LN'!C1286=#REF!,"","B")</f>
        <v>#REF!</v>
      </c>
      <c r="D1285" s="7" t="e">
        <f>IF('Migration_601&lt;&gt;712&lt;&gt;LN'!D1286=#REF!,"","C")</f>
        <v>#REF!</v>
      </c>
      <c r="E1285" s="7" t="e">
        <f>IF('Migration_601&lt;&gt;712&lt;&gt;LN'!E1286=#REF!,"","D")</f>
        <v>#REF!</v>
      </c>
      <c r="F1285" s="7" t="e">
        <f>IF('Migration_601&lt;&gt;712&lt;&gt;LN'!F1286=#REF!,"","E")</f>
        <v>#REF!</v>
      </c>
      <c r="G1285" s="7" t="e">
        <f>IF('Migration_601&lt;&gt;712&lt;&gt;LN'!L1286=#REF!,"","F")</f>
        <v>#REF!</v>
      </c>
      <c r="H1285" s="7" t="e">
        <f>IF('Migration_601&lt;&gt;712&lt;&gt;LN'!M1286=#REF!,"","G")</f>
        <v>#REF!</v>
      </c>
      <c r="I1285" s="7" t="e">
        <f>IF('Migration_601&lt;&gt;712&lt;&gt;LN'!N1286=#REF!,"","H")</f>
        <v>#REF!</v>
      </c>
      <c r="J1285" s="7" t="e">
        <f>IF('Migration_601&lt;&gt;712&lt;&gt;LN'!O1286=#REF!,"","I")</f>
        <v>#REF!</v>
      </c>
      <c r="K1285" s="7" t="e">
        <f>IF('Migration_601&lt;&gt;712&lt;&gt;LN'!P1286=#REF!,"","J")</f>
        <v>#REF!</v>
      </c>
      <c r="L1285" s="7"/>
      <c r="M1285" s="7" t="e">
        <f>IF('Migration_601&lt;&gt;712&lt;&gt;LN'!R1286=#REF!,"","L")</f>
        <v>#REF!</v>
      </c>
      <c r="N1285" s="7" t="e">
        <f>IF('Migration_601&lt;&gt;712&lt;&gt;LN'!S1286=#REF!,"","M")</f>
        <v>#REF!</v>
      </c>
      <c r="O1285" s="7" t="e">
        <f>IF('Migration_601&lt;&gt;712&lt;&gt;LN'!T1286=#REF!,"","N")</f>
        <v>#REF!</v>
      </c>
      <c r="P1285" s="5" t="e">
        <f t="shared" si="40"/>
        <v>#REF!</v>
      </c>
      <c r="Q1285" s="4" t="e">
        <f t="shared" si="41"/>
        <v>#REF!</v>
      </c>
    </row>
    <row r="1286" spans="1:17" x14ac:dyDescent="0.2">
      <c r="A1286" s="3">
        <v>1284</v>
      </c>
      <c r="B1286" s="7" t="e">
        <f>IF('Migration_601&lt;&gt;712&lt;&gt;LN'!A1287=#REF!,"","A")</f>
        <v>#REF!</v>
      </c>
      <c r="C1286" s="7" t="e">
        <f>IF('Migration_601&lt;&gt;712&lt;&gt;LN'!C1287=#REF!,"","B")</f>
        <v>#REF!</v>
      </c>
      <c r="D1286" s="7" t="e">
        <f>IF('Migration_601&lt;&gt;712&lt;&gt;LN'!D1287=#REF!,"","C")</f>
        <v>#REF!</v>
      </c>
      <c r="E1286" s="7" t="e">
        <f>IF('Migration_601&lt;&gt;712&lt;&gt;LN'!E1287=#REF!,"","D")</f>
        <v>#REF!</v>
      </c>
      <c r="F1286" s="7" t="e">
        <f>IF('Migration_601&lt;&gt;712&lt;&gt;LN'!F1287=#REF!,"","E")</f>
        <v>#REF!</v>
      </c>
      <c r="G1286" s="7" t="e">
        <f>IF('Migration_601&lt;&gt;712&lt;&gt;LN'!L1287=#REF!,"","F")</f>
        <v>#REF!</v>
      </c>
      <c r="H1286" s="7" t="e">
        <f>IF('Migration_601&lt;&gt;712&lt;&gt;LN'!M1287=#REF!,"","G")</f>
        <v>#REF!</v>
      </c>
      <c r="I1286" s="7" t="e">
        <f>IF('Migration_601&lt;&gt;712&lt;&gt;LN'!N1287=#REF!,"","H")</f>
        <v>#REF!</v>
      </c>
      <c r="J1286" s="7" t="e">
        <f>IF('Migration_601&lt;&gt;712&lt;&gt;LN'!O1287=#REF!,"","I")</f>
        <v>#REF!</v>
      </c>
      <c r="K1286" s="7" t="e">
        <f>IF('Migration_601&lt;&gt;712&lt;&gt;LN'!P1287=#REF!,"","J")</f>
        <v>#REF!</v>
      </c>
      <c r="L1286" s="7"/>
      <c r="M1286" s="7" t="e">
        <f>IF('Migration_601&lt;&gt;712&lt;&gt;LN'!R1287=#REF!,"","L")</f>
        <v>#REF!</v>
      </c>
      <c r="N1286" s="7" t="e">
        <f>IF('Migration_601&lt;&gt;712&lt;&gt;LN'!S1287=#REF!,"","M")</f>
        <v>#REF!</v>
      </c>
      <c r="O1286" s="7" t="e">
        <f>IF('Migration_601&lt;&gt;712&lt;&gt;LN'!T1287=#REF!,"","N")</f>
        <v>#REF!</v>
      </c>
      <c r="P1286" s="5" t="e">
        <f t="shared" si="40"/>
        <v>#REF!</v>
      </c>
      <c r="Q1286" s="4" t="e">
        <f t="shared" si="41"/>
        <v>#REF!</v>
      </c>
    </row>
    <row r="1287" spans="1:17" x14ac:dyDescent="0.2">
      <c r="A1287" s="3">
        <v>1285</v>
      </c>
      <c r="B1287" s="7" t="e">
        <f>IF('Migration_601&lt;&gt;712&lt;&gt;LN'!A1288=#REF!,"","A")</f>
        <v>#REF!</v>
      </c>
      <c r="C1287" s="7" t="e">
        <f>IF('Migration_601&lt;&gt;712&lt;&gt;LN'!C1288=#REF!,"","B")</f>
        <v>#REF!</v>
      </c>
      <c r="D1287" s="7" t="e">
        <f>IF('Migration_601&lt;&gt;712&lt;&gt;LN'!D1288=#REF!,"","C")</f>
        <v>#REF!</v>
      </c>
      <c r="E1287" s="7" t="e">
        <f>IF('Migration_601&lt;&gt;712&lt;&gt;LN'!E1288=#REF!,"","D")</f>
        <v>#REF!</v>
      </c>
      <c r="F1287" s="7" t="e">
        <f>IF('Migration_601&lt;&gt;712&lt;&gt;LN'!F1288=#REF!,"","E")</f>
        <v>#REF!</v>
      </c>
      <c r="G1287" s="7" t="e">
        <f>IF('Migration_601&lt;&gt;712&lt;&gt;LN'!L1288=#REF!,"","F")</f>
        <v>#REF!</v>
      </c>
      <c r="H1287" s="7" t="e">
        <f>IF('Migration_601&lt;&gt;712&lt;&gt;LN'!M1288=#REF!,"","G")</f>
        <v>#REF!</v>
      </c>
      <c r="I1287" s="7" t="e">
        <f>IF('Migration_601&lt;&gt;712&lt;&gt;LN'!N1288=#REF!,"","H")</f>
        <v>#REF!</v>
      </c>
      <c r="J1287" s="7" t="e">
        <f>IF('Migration_601&lt;&gt;712&lt;&gt;LN'!O1288=#REF!,"","I")</f>
        <v>#REF!</v>
      </c>
      <c r="K1287" s="7" t="e">
        <f>IF('Migration_601&lt;&gt;712&lt;&gt;LN'!P1288=#REF!,"","J")</f>
        <v>#REF!</v>
      </c>
      <c r="L1287" s="7"/>
      <c r="M1287" s="7" t="e">
        <f>IF('Migration_601&lt;&gt;712&lt;&gt;LN'!R1288=#REF!,"","L")</f>
        <v>#REF!</v>
      </c>
      <c r="N1287" s="7" t="e">
        <f>IF('Migration_601&lt;&gt;712&lt;&gt;LN'!S1288=#REF!,"","M")</f>
        <v>#REF!</v>
      </c>
      <c r="O1287" s="7" t="e">
        <f>IF('Migration_601&lt;&gt;712&lt;&gt;LN'!T1288=#REF!,"","N")</f>
        <v>#REF!</v>
      </c>
      <c r="P1287" s="5" t="e">
        <f t="shared" si="40"/>
        <v>#REF!</v>
      </c>
      <c r="Q1287" s="4" t="e">
        <f t="shared" si="41"/>
        <v>#REF!</v>
      </c>
    </row>
    <row r="1288" spans="1:17" x14ac:dyDescent="0.2">
      <c r="A1288" s="3">
        <v>1286</v>
      </c>
      <c r="B1288" s="7" t="e">
        <f>IF('Migration_601&lt;&gt;712&lt;&gt;LN'!A1289=#REF!,"","A")</f>
        <v>#REF!</v>
      </c>
      <c r="C1288" s="7" t="e">
        <f>IF('Migration_601&lt;&gt;712&lt;&gt;LN'!C1289=#REF!,"","B")</f>
        <v>#REF!</v>
      </c>
      <c r="D1288" s="7" t="e">
        <f>IF('Migration_601&lt;&gt;712&lt;&gt;LN'!D1289=#REF!,"","C")</f>
        <v>#REF!</v>
      </c>
      <c r="E1288" s="7" t="e">
        <f>IF('Migration_601&lt;&gt;712&lt;&gt;LN'!E1289=#REF!,"","D")</f>
        <v>#REF!</v>
      </c>
      <c r="F1288" s="7" t="e">
        <f>IF('Migration_601&lt;&gt;712&lt;&gt;LN'!F1289=#REF!,"","E")</f>
        <v>#REF!</v>
      </c>
      <c r="G1288" s="7" t="e">
        <f>IF('Migration_601&lt;&gt;712&lt;&gt;LN'!L1289=#REF!,"","F")</f>
        <v>#REF!</v>
      </c>
      <c r="H1288" s="7" t="e">
        <f>IF('Migration_601&lt;&gt;712&lt;&gt;LN'!M1289=#REF!,"","G")</f>
        <v>#REF!</v>
      </c>
      <c r="I1288" s="7" t="e">
        <f>IF('Migration_601&lt;&gt;712&lt;&gt;LN'!N1289=#REF!,"","H")</f>
        <v>#REF!</v>
      </c>
      <c r="J1288" s="7" t="e">
        <f>IF('Migration_601&lt;&gt;712&lt;&gt;LN'!O1289=#REF!,"","I")</f>
        <v>#REF!</v>
      </c>
      <c r="K1288" s="7" t="e">
        <f>IF('Migration_601&lt;&gt;712&lt;&gt;LN'!P1289=#REF!,"","J")</f>
        <v>#REF!</v>
      </c>
      <c r="L1288" s="7"/>
      <c r="M1288" s="7" t="e">
        <f>IF('Migration_601&lt;&gt;712&lt;&gt;LN'!R1289=#REF!,"","L")</f>
        <v>#REF!</v>
      </c>
      <c r="N1288" s="7" t="e">
        <f>IF('Migration_601&lt;&gt;712&lt;&gt;LN'!S1289=#REF!,"","M")</f>
        <v>#REF!</v>
      </c>
      <c r="O1288" s="7" t="e">
        <f>IF('Migration_601&lt;&gt;712&lt;&gt;LN'!T1289=#REF!,"","N")</f>
        <v>#REF!</v>
      </c>
      <c r="P1288" s="5" t="e">
        <f t="shared" si="40"/>
        <v>#REF!</v>
      </c>
      <c r="Q1288" s="4" t="e">
        <f t="shared" si="41"/>
        <v>#REF!</v>
      </c>
    </row>
    <row r="1289" spans="1:17" x14ac:dyDescent="0.2">
      <c r="A1289" s="3">
        <v>1287</v>
      </c>
      <c r="B1289" s="7" t="e">
        <f>IF('Migration_601&lt;&gt;712&lt;&gt;LN'!A1290=#REF!,"","A")</f>
        <v>#REF!</v>
      </c>
      <c r="C1289" s="7" t="e">
        <f>IF('Migration_601&lt;&gt;712&lt;&gt;LN'!C1290=#REF!,"","B")</f>
        <v>#REF!</v>
      </c>
      <c r="D1289" s="7" t="e">
        <f>IF('Migration_601&lt;&gt;712&lt;&gt;LN'!D1290=#REF!,"","C")</f>
        <v>#REF!</v>
      </c>
      <c r="E1289" s="7" t="e">
        <f>IF('Migration_601&lt;&gt;712&lt;&gt;LN'!E1290=#REF!,"","D")</f>
        <v>#REF!</v>
      </c>
      <c r="F1289" s="7" t="e">
        <f>IF('Migration_601&lt;&gt;712&lt;&gt;LN'!F1290=#REF!,"","E")</f>
        <v>#REF!</v>
      </c>
      <c r="G1289" s="7" t="e">
        <f>IF('Migration_601&lt;&gt;712&lt;&gt;LN'!L1290=#REF!,"","F")</f>
        <v>#REF!</v>
      </c>
      <c r="H1289" s="7" t="e">
        <f>IF('Migration_601&lt;&gt;712&lt;&gt;LN'!M1290=#REF!,"","G")</f>
        <v>#REF!</v>
      </c>
      <c r="I1289" s="7" t="e">
        <f>IF('Migration_601&lt;&gt;712&lt;&gt;LN'!N1290=#REF!,"","H")</f>
        <v>#REF!</v>
      </c>
      <c r="J1289" s="7" t="e">
        <f>IF('Migration_601&lt;&gt;712&lt;&gt;LN'!O1290=#REF!,"","I")</f>
        <v>#REF!</v>
      </c>
      <c r="K1289" s="7" t="e">
        <f>IF('Migration_601&lt;&gt;712&lt;&gt;LN'!P1290=#REF!,"","J")</f>
        <v>#REF!</v>
      </c>
      <c r="L1289" s="7"/>
      <c r="M1289" s="7" t="e">
        <f>IF('Migration_601&lt;&gt;712&lt;&gt;LN'!R1290=#REF!,"","L")</f>
        <v>#REF!</v>
      </c>
      <c r="N1289" s="7" t="e">
        <f>IF('Migration_601&lt;&gt;712&lt;&gt;LN'!S1290=#REF!,"","M")</f>
        <v>#REF!</v>
      </c>
      <c r="O1289" s="7" t="e">
        <f>IF('Migration_601&lt;&gt;712&lt;&gt;LN'!T1290=#REF!,"","N")</f>
        <v>#REF!</v>
      </c>
      <c r="P1289" s="5" t="e">
        <f t="shared" si="40"/>
        <v>#REF!</v>
      </c>
      <c r="Q1289" s="4" t="e">
        <f t="shared" si="41"/>
        <v>#REF!</v>
      </c>
    </row>
    <row r="1290" spans="1:17" x14ac:dyDescent="0.2">
      <c r="A1290" s="3">
        <v>1288</v>
      </c>
      <c r="B1290" s="7" t="e">
        <f>IF('Migration_601&lt;&gt;712&lt;&gt;LN'!A1291=#REF!,"","A")</f>
        <v>#REF!</v>
      </c>
      <c r="C1290" s="7" t="e">
        <f>IF('Migration_601&lt;&gt;712&lt;&gt;LN'!C1291=#REF!,"","B")</f>
        <v>#REF!</v>
      </c>
      <c r="D1290" s="7" t="e">
        <f>IF('Migration_601&lt;&gt;712&lt;&gt;LN'!D1291=#REF!,"","C")</f>
        <v>#REF!</v>
      </c>
      <c r="E1290" s="7" t="e">
        <f>IF('Migration_601&lt;&gt;712&lt;&gt;LN'!E1291=#REF!,"","D")</f>
        <v>#REF!</v>
      </c>
      <c r="F1290" s="7" t="e">
        <f>IF('Migration_601&lt;&gt;712&lt;&gt;LN'!F1291=#REF!,"","E")</f>
        <v>#REF!</v>
      </c>
      <c r="G1290" s="7" t="e">
        <f>IF('Migration_601&lt;&gt;712&lt;&gt;LN'!L1291=#REF!,"","F")</f>
        <v>#REF!</v>
      </c>
      <c r="H1290" s="7" t="e">
        <f>IF('Migration_601&lt;&gt;712&lt;&gt;LN'!M1291=#REF!,"","G")</f>
        <v>#REF!</v>
      </c>
      <c r="I1290" s="7" t="e">
        <f>IF('Migration_601&lt;&gt;712&lt;&gt;LN'!N1291=#REF!,"","H")</f>
        <v>#REF!</v>
      </c>
      <c r="J1290" s="7" t="e">
        <f>IF('Migration_601&lt;&gt;712&lt;&gt;LN'!O1291=#REF!,"","I")</f>
        <v>#REF!</v>
      </c>
      <c r="K1290" s="7" t="e">
        <f>IF('Migration_601&lt;&gt;712&lt;&gt;LN'!P1291=#REF!,"","J")</f>
        <v>#REF!</v>
      </c>
      <c r="L1290" s="7"/>
      <c r="M1290" s="7" t="e">
        <f>IF('Migration_601&lt;&gt;712&lt;&gt;LN'!R1291=#REF!,"","L")</f>
        <v>#REF!</v>
      </c>
      <c r="N1290" s="7" t="e">
        <f>IF('Migration_601&lt;&gt;712&lt;&gt;LN'!S1291=#REF!,"","M")</f>
        <v>#REF!</v>
      </c>
      <c r="O1290" s="7" t="e">
        <f>IF('Migration_601&lt;&gt;712&lt;&gt;LN'!T1291=#REF!,"","N")</f>
        <v>#REF!</v>
      </c>
      <c r="P1290" s="5" t="e">
        <f t="shared" si="40"/>
        <v>#REF!</v>
      </c>
      <c r="Q1290" s="4" t="e">
        <f t="shared" si="41"/>
        <v>#REF!</v>
      </c>
    </row>
    <row r="1291" spans="1:17" x14ac:dyDescent="0.2">
      <c r="A1291" s="3">
        <v>1289</v>
      </c>
      <c r="B1291" s="7" t="e">
        <f>IF('Migration_601&lt;&gt;712&lt;&gt;LN'!A1292=#REF!,"","A")</f>
        <v>#REF!</v>
      </c>
      <c r="C1291" s="7" t="e">
        <f>IF('Migration_601&lt;&gt;712&lt;&gt;LN'!C1292=#REF!,"","B")</f>
        <v>#REF!</v>
      </c>
      <c r="D1291" s="7" t="e">
        <f>IF('Migration_601&lt;&gt;712&lt;&gt;LN'!D1292=#REF!,"","C")</f>
        <v>#REF!</v>
      </c>
      <c r="E1291" s="7" t="e">
        <f>IF('Migration_601&lt;&gt;712&lt;&gt;LN'!E1292=#REF!,"","D")</f>
        <v>#REF!</v>
      </c>
      <c r="F1291" s="7" t="e">
        <f>IF('Migration_601&lt;&gt;712&lt;&gt;LN'!F1292=#REF!,"","E")</f>
        <v>#REF!</v>
      </c>
      <c r="G1291" s="7" t="e">
        <f>IF('Migration_601&lt;&gt;712&lt;&gt;LN'!L1292=#REF!,"","F")</f>
        <v>#REF!</v>
      </c>
      <c r="H1291" s="7" t="e">
        <f>IF('Migration_601&lt;&gt;712&lt;&gt;LN'!M1292=#REF!,"","G")</f>
        <v>#REF!</v>
      </c>
      <c r="I1291" s="7" t="e">
        <f>IF('Migration_601&lt;&gt;712&lt;&gt;LN'!N1292=#REF!,"","H")</f>
        <v>#REF!</v>
      </c>
      <c r="J1291" s="7" t="e">
        <f>IF('Migration_601&lt;&gt;712&lt;&gt;LN'!O1292=#REF!,"","I")</f>
        <v>#REF!</v>
      </c>
      <c r="K1291" s="7" t="e">
        <f>IF('Migration_601&lt;&gt;712&lt;&gt;LN'!P1292=#REF!,"","J")</f>
        <v>#REF!</v>
      </c>
      <c r="L1291" s="7"/>
      <c r="M1291" s="7" t="e">
        <f>IF('Migration_601&lt;&gt;712&lt;&gt;LN'!R1292=#REF!,"","L")</f>
        <v>#REF!</v>
      </c>
      <c r="N1291" s="7" t="e">
        <f>IF('Migration_601&lt;&gt;712&lt;&gt;LN'!S1292=#REF!,"","M")</f>
        <v>#REF!</v>
      </c>
      <c r="O1291" s="7" t="e">
        <f>IF('Migration_601&lt;&gt;712&lt;&gt;LN'!T1292=#REF!,"","N")</f>
        <v>#REF!</v>
      </c>
      <c r="P1291" s="5" t="e">
        <f t="shared" si="40"/>
        <v>#REF!</v>
      </c>
      <c r="Q1291" s="4" t="e">
        <f t="shared" si="41"/>
        <v>#REF!</v>
      </c>
    </row>
    <row r="1292" spans="1:17" x14ac:dyDescent="0.2">
      <c r="A1292" s="3">
        <v>1290</v>
      </c>
      <c r="B1292" s="7" t="e">
        <f>IF('Migration_601&lt;&gt;712&lt;&gt;LN'!A1293=#REF!,"","A")</f>
        <v>#REF!</v>
      </c>
      <c r="C1292" s="7" t="e">
        <f>IF('Migration_601&lt;&gt;712&lt;&gt;LN'!C1293=#REF!,"","B")</f>
        <v>#REF!</v>
      </c>
      <c r="D1292" s="7" t="e">
        <f>IF('Migration_601&lt;&gt;712&lt;&gt;LN'!D1293=#REF!,"","C")</f>
        <v>#REF!</v>
      </c>
      <c r="E1292" s="7" t="e">
        <f>IF('Migration_601&lt;&gt;712&lt;&gt;LN'!E1293=#REF!,"","D")</f>
        <v>#REF!</v>
      </c>
      <c r="F1292" s="7" t="e">
        <f>IF('Migration_601&lt;&gt;712&lt;&gt;LN'!F1293=#REF!,"","E")</f>
        <v>#REF!</v>
      </c>
      <c r="G1292" s="7" t="e">
        <f>IF('Migration_601&lt;&gt;712&lt;&gt;LN'!L1293=#REF!,"","F")</f>
        <v>#REF!</v>
      </c>
      <c r="H1292" s="7" t="e">
        <f>IF('Migration_601&lt;&gt;712&lt;&gt;LN'!M1293=#REF!,"","G")</f>
        <v>#REF!</v>
      </c>
      <c r="I1292" s="7" t="e">
        <f>IF('Migration_601&lt;&gt;712&lt;&gt;LN'!N1293=#REF!,"","H")</f>
        <v>#REF!</v>
      </c>
      <c r="J1292" s="7" t="e">
        <f>IF('Migration_601&lt;&gt;712&lt;&gt;LN'!O1293=#REF!,"","I")</f>
        <v>#REF!</v>
      </c>
      <c r="K1292" s="7" t="e">
        <f>IF('Migration_601&lt;&gt;712&lt;&gt;LN'!P1293=#REF!,"","J")</f>
        <v>#REF!</v>
      </c>
      <c r="L1292" s="7"/>
      <c r="M1292" s="7" t="e">
        <f>IF('Migration_601&lt;&gt;712&lt;&gt;LN'!R1293=#REF!,"","L")</f>
        <v>#REF!</v>
      </c>
      <c r="N1292" s="7" t="e">
        <f>IF('Migration_601&lt;&gt;712&lt;&gt;LN'!S1293=#REF!,"","M")</f>
        <v>#REF!</v>
      </c>
      <c r="O1292" s="7" t="e">
        <f>IF('Migration_601&lt;&gt;712&lt;&gt;LN'!T1293=#REF!,"","N")</f>
        <v>#REF!</v>
      </c>
      <c r="P1292" s="5" t="e">
        <f t="shared" si="40"/>
        <v>#REF!</v>
      </c>
      <c r="Q1292" s="4" t="e">
        <f t="shared" si="41"/>
        <v>#REF!</v>
      </c>
    </row>
    <row r="1293" spans="1:17" x14ac:dyDescent="0.2">
      <c r="A1293" s="3">
        <v>1291</v>
      </c>
      <c r="B1293" s="7" t="e">
        <f>IF('Migration_601&lt;&gt;712&lt;&gt;LN'!A1294=#REF!,"","A")</f>
        <v>#REF!</v>
      </c>
      <c r="C1293" s="7" t="e">
        <f>IF('Migration_601&lt;&gt;712&lt;&gt;LN'!C1294=#REF!,"","B")</f>
        <v>#REF!</v>
      </c>
      <c r="D1293" s="7" t="e">
        <f>IF('Migration_601&lt;&gt;712&lt;&gt;LN'!D1294=#REF!,"","C")</f>
        <v>#REF!</v>
      </c>
      <c r="E1293" s="7" t="e">
        <f>IF('Migration_601&lt;&gt;712&lt;&gt;LN'!E1294=#REF!,"","D")</f>
        <v>#REF!</v>
      </c>
      <c r="F1293" s="7" t="e">
        <f>IF('Migration_601&lt;&gt;712&lt;&gt;LN'!F1294=#REF!,"","E")</f>
        <v>#REF!</v>
      </c>
      <c r="G1293" s="7" t="e">
        <f>IF('Migration_601&lt;&gt;712&lt;&gt;LN'!L1294=#REF!,"","F")</f>
        <v>#REF!</v>
      </c>
      <c r="H1293" s="7" t="e">
        <f>IF('Migration_601&lt;&gt;712&lt;&gt;LN'!M1294=#REF!,"","G")</f>
        <v>#REF!</v>
      </c>
      <c r="I1293" s="7" t="e">
        <f>IF('Migration_601&lt;&gt;712&lt;&gt;LN'!N1294=#REF!,"","H")</f>
        <v>#REF!</v>
      </c>
      <c r="J1293" s="7" t="e">
        <f>IF('Migration_601&lt;&gt;712&lt;&gt;LN'!O1294=#REF!,"","I")</f>
        <v>#REF!</v>
      </c>
      <c r="K1293" s="7" t="e">
        <f>IF('Migration_601&lt;&gt;712&lt;&gt;LN'!P1294=#REF!,"","J")</f>
        <v>#REF!</v>
      </c>
      <c r="L1293" s="7"/>
      <c r="M1293" s="7" t="e">
        <f>IF('Migration_601&lt;&gt;712&lt;&gt;LN'!R1294=#REF!,"","L")</f>
        <v>#REF!</v>
      </c>
      <c r="N1293" s="7" t="e">
        <f>IF('Migration_601&lt;&gt;712&lt;&gt;LN'!S1294=#REF!,"","M")</f>
        <v>#REF!</v>
      </c>
      <c r="O1293" s="7" t="e">
        <f>IF('Migration_601&lt;&gt;712&lt;&gt;LN'!T1294=#REF!,"","N")</f>
        <v>#REF!</v>
      </c>
      <c r="P1293" s="5" t="e">
        <f t="shared" si="40"/>
        <v>#REF!</v>
      </c>
      <c r="Q1293" s="4" t="e">
        <f t="shared" si="41"/>
        <v>#REF!</v>
      </c>
    </row>
    <row r="1294" spans="1:17" x14ac:dyDescent="0.2">
      <c r="A1294" s="3">
        <v>1292</v>
      </c>
      <c r="B1294" s="7" t="e">
        <f>IF('Migration_601&lt;&gt;712&lt;&gt;LN'!A1295=#REF!,"","A")</f>
        <v>#REF!</v>
      </c>
      <c r="C1294" s="7" t="e">
        <f>IF('Migration_601&lt;&gt;712&lt;&gt;LN'!C1295=#REF!,"","B")</f>
        <v>#REF!</v>
      </c>
      <c r="D1294" s="7" t="e">
        <f>IF('Migration_601&lt;&gt;712&lt;&gt;LN'!D1295=#REF!,"","C")</f>
        <v>#REF!</v>
      </c>
      <c r="E1294" s="7" t="e">
        <f>IF('Migration_601&lt;&gt;712&lt;&gt;LN'!E1295=#REF!,"","D")</f>
        <v>#REF!</v>
      </c>
      <c r="F1294" s="7" t="e">
        <f>IF('Migration_601&lt;&gt;712&lt;&gt;LN'!F1295=#REF!,"","E")</f>
        <v>#REF!</v>
      </c>
      <c r="G1294" s="7" t="e">
        <f>IF('Migration_601&lt;&gt;712&lt;&gt;LN'!L1295=#REF!,"","F")</f>
        <v>#REF!</v>
      </c>
      <c r="H1294" s="7" t="e">
        <f>IF('Migration_601&lt;&gt;712&lt;&gt;LN'!M1295=#REF!,"","G")</f>
        <v>#REF!</v>
      </c>
      <c r="I1294" s="7" t="e">
        <f>IF('Migration_601&lt;&gt;712&lt;&gt;LN'!N1295=#REF!,"","H")</f>
        <v>#REF!</v>
      </c>
      <c r="J1294" s="7" t="e">
        <f>IF('Migration_601&lt;&gt;712&lt;&gt;LN'!O1295=#REF!,"","I")</f>
        <v>#REF!</v>
      </c>
      <c r="K1294" s="7" t="e">
        <f>IF('Migration_601&lt;&gt;712&lt;&gt;LN'!P1295=#REF!,"","J")</f>
        <v>#REF!</v>
      </c>
      <c r="L1294" s="7"/>
      <c r="M1294" s="7" t="e">
        <f>IF('Migration_601&lt;&gt;712&lt;&gt;LN'!R1295=#REF!,"","L")</f>
        <v>#REF!</v>
      </c>
      <c r="N1294" s="7" t="e">
        <f>IF('Migration_601&lt;&gt;712&lt;&gt;LN'!S1295=#REF!,"","M")</f>
        <v>#REF!</v>
      </c>
      <c r="O1294" s="7" t="e">
        <f>IF('Migration_601&lt;&gt;712&lt;&gt;LN'!T1295=#REF!,"","N")</f>
        <v>#REF!</v>
      </c>
      <c r="P1294" s="5" t="e">
        <f t="shared" si="40"/>
        <v>#REF!</v>
      </c>
      <c r="Q1294" s="4" t="e">
        <f t="shared" si="41"/>
        <v>#REF!</v>
      </c>
    </row>
    <row r="1295" spans="1:17" x14ac:dyDescent="0.2">
      <c r="A1295" s="3">
        <v>1293</v>
      </c>
      <c r="B1295" s="7" t="e">
        <f>IF('Migration_601&lt;&gt;712&lt;&gt;LN'!A1296=#REF!,"","A")</f>
        <v>#REF!</v>
      </c>
      <c r="C1295" s="7" t="e">
        <f>IF('Migration_601&lt;&gt;712&lt;&gt;LN'!C1296=#REF!,"","B")</f>
        <v>#REF!</v>
      </c>
      <c r="D1295" s="7" t="e">
        <f>IF('Migration_601&lt;&gt;712&lt;&gt;LN'!D1296=#REF!,"","C")</f>
        <v>#REF!</v>
      </c>
      <c r="E1295" s="7" t="e">
        <f>IF('Migration_601&lt;&gt;712&lt;&gt;LN'!E1296=#REF!,"","D")</f>
        <v>#REF!</v>
      </c>
      <c r="F1295" s="7" t="e">
        <f>IF('Migration_601&lt;&gt;712&lt;&gt;LN'!F1296=#REF!,"","E")</f>
        <v>#REF!</v>
      </c>
      <c r="G1295" s="7" t="e">
        <f>IF('Migration_601&lt;&gt;712&lt;&gt;LN'!L1296=#REF!,"","F")</f>
        <v>#REF!</v>
      </c>
      <c r="H1295" s="7" t="e">
        <f>IF('Migration_601&lt;&gt;712&lt;&gt;LN'!M1296=#REF!,"","G")</f>
        <v>#REF!</v>
      </c>
      <c r="I1295" s="7" t="e">
        <f>IF('Migration_601&lt;&gt;712&lt;&gt;LN'!N1296=#REF!,"","H")</f>
        <v>#REF!</v>
      </c>
      <c r="J1295" s="7" t="e">
        <f>IF('Migration_601&lt;&gt;712&lt;&gt;LN'!O1296=#REF!,"","I")</f>
        <v>#REF!</v>
      </c>
      <c r="K1295" s="7" t="e">
        <f>IF('Migration_601&lt;&gt;712&lt;&gt;LN'!P1296=#REF!,"","J")</f>
        <v>#REF!</v>
      </c>
      <c r="L1295" s="7"/>
      <c r="M1295" s="7" t="e">
        <f>IF('Migration_601&lt;&gt;712&lt;&gt;LN'!R1296=#REF!,"","L")</f>
        <v>#REF!</v>
      </c>
      <c r="N1295" s="7" t="e">
        <f>IF('Migration_601&lt;&gt;712&lt;&gt;LN'!S1296=#REF!,"","M")</f>
        <v>#REF!</v>
      </c>
      <c r="O1295" s="7" t="e">
        <f>IF('Migration_601&lt;&gt;712&lt;&gt;LN'!T1296=#REF!,"","N")</f>
        <v>#REF!</v>
      </c>
      <c r="P1295" s="5" t="e">
        <f t="shared" si="40"/>
        <v>#REF!</v>
      </c>
      <c r="Q1295" s="4" t="e">
        <f t="shared" si="41"/>
        <v>#REF!</v>
      </c>
    </row>
    <row r="1296" spans="1:17" x14ac:dyDescent="0.2">
      <c r="A1296" s="3">
        <v>1294</v>
      </c>
      <c r="B1296" s="7" t="e">
        <f>IF('Migration_601&lt;&gt;712&lt;&gt;LN'!A1297=#REF!,"","A")</f>
        <v>#REF!</v>
      </c>
      <c r="C1296" s="7" t="e">
        <f>IF('Migration_601&lt;&gt;712&lt;&gt;LN'!C1297=#REF!,"","B")</f>
        <v>#REF!</v>
      </c>
      <c r="D1296" s="7" t="e">
        <f>IF('Migration_601&lt;&gt;712&lt;&gt;LN'!D1297=#REF!,"","C")</f>
        <v>#REF!</v>
      </c>
      <c r="E1296" s="7" t="e">
        <f>IF('Migration_601&lt;&gt;712&lt;&gt;LN'!E1297=#REF!,"","D")</f>
        <v>#REF!</v>
      </c>
      <c r="F1296" s="7" t="e">
        <f>IF('Migration_601&lt;&gt;712&lt;&gt;LN'!F1297=#REF!,"","E")</f>
        <v>#REF!</v>
      </c>
      <c r="G1296" s="7" t="e">
        <f>IF('Migration_601&lt;&gt;712&lt;&gt;LN'!L1297=#REF!,"","F")</f>
        <v>#REF!</v>
      </c>
      <c r="H1296" s="7" t="e">
        <f>IF('Migration_601&lt;&gt;712&lt;&gt;LN'!M1297=#REF!,"","G")</f>
        <v>#REF!</v>
      </c>
      <c r="I1296" s="7" t="e">
        <f>IF('Migration_601&lt;&gt;712&lt;&gt;LN'!N1297=#REF!,"","H")</f>
        <v>#REF!</v>
      </c>
      <c r="J1296" s="7" t="e">
        <f>IF('Migration_601&lt;&gt;712&lt;&gt;LN'!O1297=#REF!,"","I")</f>
        <v>#REF!</v>
      </c>
      <c r="K1296" s="7" t="e">
        <f>IF('Migration_601&lt;&gt;712&lt;&gt;LN'!P1297=#REF!,"","J")</f>
        <v>#REF!</v>
      </c>
      <c r="L1296" s="7"/>
      <c r="M1296" s="7" t="e">
        <f>IF('Migration_601&lt;&gt;712&lt;&gt;LN'!R1297=#REF!,"","L")</f>
        <v>#REF!</v>
      </c>
      <c r="N1296" s="7" t="e">
        <f>IF('Migration_601&lt;&gt;712&lt;&gt;LN'!S1297=#REF!,"","M")</f>
        <v>#REF!</v>
      </c>
      <c r="O1296" s="7" t="e">
        <f>IF('Migration_601&lt;&gt;712&lt;&gt;LN'!T1297=#REF!,"","N")</f>
        <v>#REF!</v>
      </c>
      <c r="P1296" s="5" t="e">
        <f t="shared" si="40"/>
        <v>#REF!</v>
      </c>
      <c r="Q1296" s="4" t="e">
        <f t="shared" si="41"/>
        <v>#REF!</v>
      </c>
    </row>
    <row r="1297" spans="1:17" x14ac:dyDescent="0.2">
      <c r="A1297" s="3">
        <v>1295</v>
      </c>
      <c r="B1297" s="7" t="e">
        <f>IF('Migration_601&lt;&gt;712&lt;&gt;LN'!A1298=#REF!,"","A")</f>
        <v>#REF!</v>
      </c>
      <c r="C1297" s="7" t="e">
        <f>IF('Migration_601&lt;&gt;712&lt;&gt;LN'!C1298=#REF!,"","B")</f>
        <v>#REF!</v>
      </c>
      <c r="D1297" s="7" t="e">
        <f>IF('Migration_601&lt;&gt;712&lt;&gt;LN'!D1298=#REF!,"","C")</f>
        <v>#REF!</v>
      </c>
      <c r="E1297" s="7" t="e">
        <f>IF('Migration_601&lt;&gt;712&lt;&gt;LN'!E1298=#REF!,"","D")</f>
        <v>#REF!</v>
      </c>
      <c r="F1297" s="7" t="e">
        <f>IF('Migration_601&lt;&gt;712&lt;&gt;LN'!F1298=#REF!,"","E")</f>
        <v>#REF!</v>
      </c>
      <c r="G1297" s="7" t="e">
        <f>IF('Migration_601&lt;&gt;712&lt;&gt;LN'!L1298=#REF!,"","F")</f>
        <v>#REF!</v>
      </c>
      <c r="H1297" s="7" t="e">
        <f>IF('Migration_601&lt;&gt;712&lt;&gt;LN'!M1298=#REF!,"","G")</f>
        <v>#REF!</v>
      </c>
      <c r="I1297" s="7" t="e">
        <f>IF('Migration_601&lt;&gt;712&lt;&gt;LN'!N1298=#REF!,"","H")</f>
        <v>#REF!</v>
      </c>
      <c r="J1297" s="7" t="e">
        <f>IF('Migration_601&lt;&gt;712&lt;&gt;LN'!O1298=#REF!,"","I")</f>
        <v>#REF!</v>
      </c>
      <c r="K1297" s="7" t="e">
        <f>IF('Migration_601&lt;&gt;712&lt;&gt;LN'!P1298=#REF!,"","J")</f>
        <v>#REF!</v>
      </c>
      <c r="L1297" s="7"/>
      <c r="M1297" s="7" t="e">
        <f>IF('Migration_601&lt;&gt;712&lt;&gt;LN'!R1298=#REF!,"","L")</f>
        <v>#REF!</v>
      </c>
      <c r="N1297" s="7" t="e">
        <f>IF('Migration_601&lt;&gt;712&lt;&gt;LN'!S1298=#REF!,"","M")</f>
        <v>#REF!</v>
      </c>
      <c r="O1297" s="7" t="e">
        <f>IF('Migration_601&lt;&gt;712&lt;&gt;LN'!T1298=#REF!,"","N")</f>
        <v>#REF!</v>
      </c>
      <c r="P1297" s="5" t="e">
        <f t="shared" si="40"/>
        <v>#REF!</v>
      </c>
      <c r="Q1297" s="4" t="e">
        <f t="shared" si="41"/>
        <v>#REF!</v>
      </c>
    </row>
    <row r="1298" spans="1:17" x14ac:dyDescent="0.2">
      <c r="A1298" s="3">
        <v>1296</v>
      </c>
      <c r="B1298" s="7" t="e">
        <f>IF('Migration_601&lt;&gt;712&lt;&gt;LN'!A1299=#REF!,"","A")</f>
        <v>#REF!</v>
      </c>
      <c r="C1298" s="7" t="e">
        <f>IF('Migration_601&lt;&gt;712&lt;&gt;LN'!C1299=#REF!,"","B")</f>
        <v>#REF!</v>
      </c>
      <c r="D1298" s="7" t="e">
        <f>IF('Migration_601&lt;&gt;712&lt;&gt;LN'!D1299=#REF!,"","C")</f>
        <v>#REF!</v>
      </c>
      <c r="E1298" s="7" t="e">
        <f>IF('Migration_601&lt;&gt;712&lt;&gt;LN'!E1299=#REF!,"","D")</f>
        <v>#REF!</v>
      </c>
      <c r="F1298" s="7" t="e">
        <f>IF('Migration_601&lt;&gt;712&lt;&gt;LN'!F1299=#REF!,"","E")</f>
        <v>#REF!</v>
      </c>
      <c r="G1298" s="7" t="e">
        <f>IF('Migration_601&lt;&gt;712&lt;&gt;LN'!L1299=#REF!,"","F")</f>
        <v>#REF!</v>
      </c>
      <c r="H1298" s="7" t="e">
        <f>IF('Migration_601&lt;&gt;712&lt;&gt;LN'!M1299=#REF!,"","G")</f>
        <v>#REF!</v>
      </c>
      <c r="I1298" s="7" t="e">
        <f>IF('Migration_601&lt;&gt;712&lt;&gt;LN'!N1299=#REF!,"","H")</f>
        <v>#REF!</v>
      </c>
      <c r="J1298" s="7" t="e">
        <f>IF('Migration_601&lt;&gt;712&lt;&gt;LN'!O1299=#REF!,"","I")</f>
        <v>#REF!</v>
      </c>
      <c r="K1298" s="7" t="e">
        <f>IF('Migration_601&lt;&gt;712&lt;&gt;LN'!P1299=#REF!,"","J")</f>
        <v>#REF!</v>
      </c>
      <c r="L1298" s="7"/>
      <c r="M1298" s="7" t="e">
        <f>IF('Migration_601&lt;&gt;712&lt;&gt;LN'!R1299=#REF!,"","L")</f>
        <v>#REF!</v>
      </c>
      <c r="N1298" s="7" t="e">
        <f>IF('Migration_601&lt;&gt;712&lt;&gt;LN'!S1299=#REF!,"","M")</f>
        <v>#REF!</v>
      </c>
      <c r="O1298" s="7" t="e">
        <f>IF('Migration_601&lt;&gt;712&lt;&gt;LN'!T1299=#REF!,"","N")</f>
        <v>#REF!</v>
      </c>
      <c r="P1298" s="5" t="e">
        <f t="shared" si="40"/>
        <v>#REF!</v>
      </c>
      <c r="Q1298" s="4" t="e">
        <f t="shared" si="41"/>
        <v>#REF!</v>
      </c>
    </row>
    <row r="1299" spans="1:17" x14ac:dyDescent="0.2">
      <c r="A1299" s="3">
        <v>1297</v>
      </c>
      <c r="B1299" s="7" t="e">
        <f>IF('Migration_601&lt;&gt;712&lt;&gt;LN'!A1300=#REF!,"","A")</f>
        <v>#REF!</v>
      </c>
      <c r="C1299" s="7" t="e">
        <f>IF('Migration_601&lt;&gt;712&lt;&gt;LN'!C1300=#REF!,"","B")</f>
        <v>#REF!</v>
      </c>
      <c r="D1299" s="7" t="e">
        <f>IF('Migration_601&lt;&gt;712&lt;&gt;LN'!D1300=#REF!,"","C")</f>
        <v>#REF!</v>
      </c>
      <c r="E1299" s="7" t="e">
        <f>IF('Migration_601&lt;&gt;712&lt;&gt;LN'!E1300=#REF!,"","D")</f>
        <v>#REF!</v>
      </c>
      <c r="F1299" s="7" t="e">
        <f>IF('Migration_601&lt;&gt;712&lt;&gt;LN'!F1300=#REF!,"","E")</f>
        <v>#REF!</v>
      </c>
      <c r="G1299" s="7" t="e">
        <f>IF('Migration_601&lt;&gt;712&lt;&gt;LN'!L1300=#REF!,"","F")</f>
        <v>#REF!</v>
      </c>
      <c r="H1299" s="7" t="e">
        <f>IF('Migration_601&lt;&gt;712&lt;&gt;LN'!M1300=#REF!,"","G")</f>
        <v>#REF!</v>
      </c>
      <c r="I1299" s="7" t="e">
        <f>IF('Migration_601&lt;&gt;712&lt;&gt;LN'!N1300=#REF!,"","H")</f>
        <v>#REF!</v>
      </c>
      <c r="J1299" s="7" t="e">
        <f>IF('Migration_601&lt;&gt;712&lt;&gt;LN'!O1300=#REF!,"","I")</f>
        <v>#REF!</v>
      </c>
      <c r="K1299" s="7" t="e">
        <f>IF('Migration_601&lt;&gt;712&lt;&gt;LN'!P1300=#REF!,"","J")</f>
        <v>#REF!</v>
      </c>
      <c r="L1299" s="7"/>
      <c r="M1299" s="7" t="e">
        <f>IF('Migration_601&lt;&gt;712&lt;&gt;LN'!R1300=#REF!,"","L")</f>
        <v>#REF!</v>
      </c>
      <c r="N1299" s="7" t="e">
        <f>IF('Migration_601&lt;&gt;712&lt;&gt;LN'!S1300=#REF!,"","M")</f>
        <v>#REF!</v>
      </c>
      <c r="O1299" s="7" t="e">
        <f>IF('Migration_601&lt;&gt;712&lt;&gt;LN'!T1300=#REF!,"","N")</f>
        <v>#REF!</v>
      </c>
      <c r="P1299" s="5" t="e">
        <f t="shared" si="40"/>
        <v>#REF!</v>
      </c>
      <c r="Q1299" s="4" t="e">
        <f t="shared" si="41"/>
        <v>#REF!</v>
      </c>
    </row>
    <row r="1300" spans="1:17" x14ac:dyDescent="0.2">
      <c r="A1300" s="3">
        <v>1298</v>
      </c>
      <c r="B1300" s="7" t="e">
        <f>IF('Migration_601&lt;&gt;712&lt;&gt;LN'!A1301=#REF!,"","A")</f>
        <v>#REF!</v>
      </c>
      <c r="C1300" s="7" t="e">
        <f>IF('Migration_601&lt;&gt;712&lt;&gt;LN'!C1301=#REF!,"","B")</f>
        <v>#REF!</v>
      </c>
      <c r="D1300" s="7" t="e">
        <f>IF('Migration_601&lt;&gt;712&lt;&gt;LN'!D1301=#REF!,"","C")</f>
        <v>#REF!</v>
      </c>
      <c r="E1300" s="7" t="e">
        <f>IF('Migration_601&lt;&gt;712&lt;&gt;LN'!E1301=#REF!,"","D")</f>
        <v>#REF!</v>
      </c>
      <c r="F1300" s="7" t="e">
        <f>IF('Migration_601&lt;&gt;712&lt;&gt;LN'!F1301=#REF!,"","E")</f>
        <v>#REF!</v>
      </c>
      <c r="G1300" s="7" t="e">
        <f>IF('Migration_601&lt;&gt;712&lt;&gt;LN'!L1301=#REF!,"","F")</f>
        <v>#REF!</v>
      </c>
      <c r="H1300" s="7" t="e">
        <f>IF('Migration_601&lt;&gt;712&lt;&gt;LN'!M1301=#REF!,"","G")</f>
        <v>#REF!</v>
      </c>
      <c r="I1300" s="7" t="e">
        <f>IF('Migration_601&lt;&gt;712&lt;&gt;LN'!N1301=#REF!,"","H")</f>
        <v>#REF!</v>
      </c>
      <c r="J1300" s="7" t="e">
        <f>IF('Migration_601&lt;&gt;712&lt;&gt;LN'!O1301=#REF!,"","I")</f>
        <v>#REF!</v>
      </c>
      <c r="K1300" s="7" t="e">
        <f>IF('Migration_601&lt;&gt;712&lt;&gt;LN'!P1301=#REF!,"","J")</f>
        <v>#REF!</v>
      </c>
      <c r="L1300" s="7"/>
      <c r="M1300" s="7" t="e">
        <f>IF('Migration_601&lt;&gt;712&lt;&gt;LN'!R1301=#REF!,"","L")</f>
        <v>#REF!</v>
      </c>
      <c r="N1300" s="7" t="e">
        <f>IF('Migration_601&lt;&gt;712&lt;&gt;LN'!S1301=#REF!,"","M")</f>
        <v>#REF!</v>
      </c>
      <c r="O1300" s="7" t="e">
        <f>IF('Migration_601&lt;&gt;712&lt;&gt;LN'!T1301=#REF!,"","N")</f>
        <v>#REF!</v>
      </c>
      <c r="P1300" s="5" t="e">
        <f t="shared" si="40"/>
        <v>#REF!</v>
      </c>
      <c r="Q1300" s="4" t="e">
        <f t="shared" si="41"/>
        <v>#REF!</v>
      </c>
    </row>
    <row r="1301" spans="1:17" x14ac:dyDescent="0.2">
      <c r="A1301" s="3">
        <v>1299</v>
      </c>
      <c r="B1301" s="7" t="e">
        <f>IF('Migration_601&lt;&gt;712&lt;&gt;LN'!A1302=#REF!,"","A")</f>
        <v>#REF!</v>
      </c>
      <c r="C1301" s="7" t="e">
        <f>IF('Migration_601&lt;&gt;712&lt;&gt;LN'!C1302=#REF!,"","B")</f>
        <v>#REF!</v>
      </c>
      <c r="D1301" s="7" t="e">
        <f>IF('Migration_601&lt;&gt;712&lt;&gt;LN'!D1302=#REF!,"","C")</f>
        <v>#REF!</v>
      </c>
      <c r="E1301" s="7" t="e">
        <f>IF('Migration_601&lt;&gt;712&lt;&gt;LN'!E1302=#REF!,"","D")</f>
        <v>#REF!</v>
      </c>
      <c r="F1301" s="7" t="e">
        <f>IF('Migration_601&lt;&gt;712&lt;&gt;LN'!F1302=#REF!,"","E")</f>
        <v>#REF!</v>
      </c>
      <c r="G1301" s="7" t="e">
        <f>IF('Migration_601&lt;&gt;712&lt;&gt;LN'!L1302=#REF!,"","F")</f>
        <v>#REF!</v>
      </c>
      <c r="H1301" s="7" t="e">
        <f>IF('Migration_601&lt;&gt;712&lt;&gt;LN'!M1302=#REF!,"","G")</f>
        <v>#REF!</v>
      </c>
      <c r="I1301" s="7" t="e">
        <f>IF('Migration_601&lt;&gt;712&lt;&gt;LN'!N1302=#REF!,"","H")</f>
        <v>#REF!</v>
      </c>
      <c r="J1301" s="7" t="e">
        <f>IF('Migration_601&lt;&gt;712&lt;&gt;LN'!O1302=#REF!,"","I")</f>
        <v>#REF!</v>
      </c>
      <c r="K1301" s="7" t="e">
        <f>IF('Migration_601&lt;&gt;712&lt;&gt;LN'!P1302=#REF!,"","J")</f>
        <v>#REF!</v>
      </c>
      <c r="L1301" s="7"/>
      <c r="M1301" s="7" t="e">
        <f>IF('Migration_601&lt;&gt;712&lt;&gt;LN'!R1302=#REF!,"","L")</f>
        <v>#REF!</v>
      </c>
      <c r="N1301" s="7" t="e">
        <f>IF('Migration_601&lt;&gt;712&lt;&gt;LN'!S1302=#REF!,"","M")</f>
        <v>#REF!</v>
      </c>
      <c r="O1301" s="7" t="e">
        <f>IF('Migration_601&lt;&gt;712&lt;&gt;LN'!T1302=#REF!,"","N")</f>
        <v>#REF!</v>
      </c>
      <c r="P1301" s="5" t="e">
        <f t="shared" si="40"/>
        <v>#REF!</v>
      </c>
      <c r="Q1301" s="4" t="e">
        <f t="shared" si="41"/>
        <v>#REF!</v>
      </c>
    </row>
    <row r="1302" spans="1:17" x14ac:dyDescent="0.2">
      <c r="A1302" s="3">
        <v>1300</v>
      </c>
      <c r="B1302" s="7" t="e">
        <f>IF('Migration_601&lt;&gt;712&lt;&gt;LN'!A1303=#REF!,"","A")</f>
        <v>#REF!</v>
      </c>
      <c r="C1302" s="7" t="e">
        <f>IF('Migration_601&lt;&gt;712&lt;&gt;LN'!C1303=#REF!,"","B")</f>
        <v>#REF!</v>
      </c>
      <c r="D1302" s="7" t="e">
        <f>IF('Migration_601&lt;&gt;712&lt;&gt;LN'!D1303=#REF!,"","C")</f>
        <v>#REF!</v>
      </c>
      <c r="E1302" s="7" t="e">
        <f>IF('Migration_601&lt;&gt;712&lt;&gt;LN'!E1303=#REF!,"","D")</f>
        <v>#REF!</v>
      </c>
      <c r="F1302" s="7" t="e">
        <f>IF('Migration_601&lt;&gt;712&lt;&gt;LN'!F1303=#REF!,"","E")</f>
        <v>#REF!</v>
      </c>
      <c r="G1302" s="7" t="e">
        <f>IF('Migration_601&lt;&gt;712&lt;&gt;LN'!L1303=#REF!,"","F")</f>
        <v>#REF!</v>
      </c>
      <c r="H1302" s="7" t="e">
        <f>IF('Migration_601&lt;&gt;712&lt;&gt;LN'!M1303=#REF!,"","G")</f>
        <v>#REF!</v>
      </c>
      <c r="I1302" s="7" t="e">
        <f>IF('Migration_601&lt;&gt;712&lt;&gt;LN'!N1303=#REF!,"","H")</f>
        <v>#REF!</v>
      </c>
      <c r="J1302" s="7" t="e">
        <f>IF('Migration_601&lt;&gt;712&lt;&gt;LN'!O1303=#REF!,"","I")</f>
        <v>#REF!</v>
      </c>
      <c r="K1302" s="7" t="e">
        <f>IF('Migration_601&lt;&gt;712&lt;&gt;LN'!P1303=#REF!,"","J")</f>
        <v>#REF!</v>
      </c>
      <c r="L1302" s="7"/>
      <c r="M1302" s="7" t="e">
        <f>IF('Migration_601&lt;&gt;712&lt;&gt;LN'!R1303=#REF!,"","L")</f>
        <v>#REF!</v>
      </c>
      <c r="N1302" s="7" t="e">
        <f>IF('Migration_601&lt;&gt;712&lt;&gt;LN'!S1303=#REF!,"","M")</f>
        <v>#REF!</v>
      </c>
      <c r="O1302" s="7" t="e">
        <f>IF('Migration_601&lt;&gt;712&lt;&gt;LN'!T1303=#REF!,"","N")</f>
        <v>#REF!</v>
      </c>
      <c r="P1302" s="5" t="e">
        <f t="shared" si="40"/>
        <v>#REF!</v>
      </c>
      <c r="Q1302" s="4" t="e">
        <f t="shared" si="41"/>
        <v>#REF!</v>
      </c>
    </row>
    <row r="1303" spans="1:17" x14ac:dyDescent="0.2">
      <c r="A1303" s="3">
        <v>1301</v>
      </c>
      <c r="B1303" s="7" t="e">
        <f>IF('Migration_601&lt;&gt;712&lt;&gt;LN'!A1304=#REF!,"","A")</f>
        <v>#REF!</v>
      </c>
      <c r="C1303" s="7" t="e">
        <f>IF('Migration_601&lt;&gt;712&lt;&gt;LN'!C1304=#REF!,"","B")</f>
        <v>#REF!</v>
      </c>
      <c r="D1303" s="7" t="e">
        <f>IF('Migration_601&lt;&gt;712&lt;&gt;LN'!D1304=#REF!,"","C")</f>
        <v>#REF!</v>
      </c>
      <c r="E1303" s="7" t="e">
        <f>IF('Migration_601&lt;&gt;712&lt;&gt;LN'!E1304=#REF!,"","D")</f>
        <v>#REF!</v>
      </c>
      <c r="F1303" s="7" t="e">
        <f>IF('Migration_601&lt;&gt;712&lt;&gt;LN'!F1304=#REF!,"","E")</f>
        <v>#REF!</v>
      </c>
      <c r="G1303" s="7" t="e">
        <f>IF('Migration_601&lt;&gt;712&lt;&gt;LN'!L1304=#REF!,"","F")</f>
        <v>#REF!</v>
      </c>
      <c r="H1303" s="7" t="e">
        <f>IF('Migration_601&lt;&gt;712&lt;&gt;LN'!M1304=#REF!,"","G")</f>
        <v>#REF!</v>
      </c>
      <c r="I1303" s="7" t="e">
        <f>IF('Migration_601&lt;&gt;712&lt;&gt;LN'!N1304=#REF!,"","H")</f>
        <v>#REF!</v>
      </c>
      <c r="J1303" s="7" t="e">
        <f>IF('Migration_601&lt;&gt;712&lt;&gt;LN'!O1304=#REF!,"","I")</f>
        <v>#REF!</v>
      </c>
      <c r="K1303" s="7" t="e">
        <f>IF('Migration_601&lt;&gt;712&lt;&gt;LN'!P1304=#REF!,"","J")</f>
        <v>#REF!</v>
      </c>
      <c r="L1303" s="7"/>
      <c r="M1303" s="7" t="e">
        <f>IF('Migration_601&lt;&gt;712&lt;&gt;LN'!R1304=#REF!,"","L")</f>
        <v>#REF!</v>
      </c>
      <c r="N1303" s="7" t="e">
        <f>IF('Migration_601&lt;&gt;712&lt;&gt;LN'!S1304=#REF!,"","M")</f>
        <v>#REF!</v>
      </c>
      <c r="O1303" s="7" t="e">
        <f>IF('Migration_601&lt;&gt;712&lt;&gt;LN'!T1304=#REF!,"","N")</f>
        <v>#REF!</v>
      </c>
      <c r="P1303" s="5" t="e">
        <f t="shared" si="40"/>
        <v>#REF!</v>
      </c>
      <c r="Q1303" s="4" t="e">
        <f t="shared" si="41"/>
        <v>#REF!</v>
      </c>
    </row>
    <row r="1304" spans="1:17" x14ac:dyDescent="0.2">
      <c r="A1304" s="3">
        <v>1302</v>
      </c>
      <c r="B1304" s="7" t="e">
        <f>IF('Migration_601&lt;&gt;712&lt;&gt;LN'!A1305=#REF!,"","A")</f>
        <v>#REF!</v>
      </c>
      <c r="C1304" s="7" t="e">
        <f>IF('Migration_601&lt;&gt;712&lt;&gt;LN'!C1305=#REF!,"","B")</f>
        <v>#REF!</v>
      </c>
      <c r="D1304" s="7" t="e">
        <f>IF('Migration_601&lt;&gt;712&lt;&gt;LN'!D1305=#REF!,"","C")</f>
        <v>#REF!</v>
      </c>
      <c r="E1304" s="7" t="e">
        <f>IF('Migration_601&lt;&gt;712&lt;&gt;LN'!E1305=#REF!,"","D")</f>
        <v>#REF!</v>
      </c>
      <c r="F1304" s="7" t="e">
        <f>IF('Migration_601&lt;&gt;712&lt;&gt;LN'!F1305=#REF!,"","E")</f>
        <v>#REF!</v>
      </c>
      <c r="G1304" s="7" t="e">
        <f>IF('Migration_601&lt;&gt;712&lt;&gt;LN'!L1305=#REF!,"","F")</f>
        <v>#REF!</v>
      </c>
      <c r="H1304" s="7" t="e">
        <f>IF('Migration_601&lt;&gt;712&lt;&gt;LN'!M1305=#REF!,"","G")</f>
        <v>#REF!</v>
      </c>
      <c r="I1304" s="7" t="e">
        <f>IF('Migration_601&lt;&gt;712&lt;&gt;LN'!N1305=#REF!,"","H")</f>
        <v>#REF!</v>
      </c>
      <c r="J1304" s="7" t="e">
        <f>IF('Migration_601&lt;&gt;712&lt;&gt;LN'!O1305=#REF!,"","I")</f>
        <v>#REF!</v>
      </c>
      <c r="K1304" s="7" t="e">
        <f>IF('Migration_601&lt;&gt;712&lt;&gt;LN'!P1305=#REF!,"","J")</f>
        <v>#REF!</v>
      </c>
      <c r="L1304" s="7"/>
      <c r="M1304" s="7" t="e">
        <f>IF('Migration_601&lt;&gt;712&lt;&gt;LN'!R1305=#REF!,"","L")</f>
        <v>#REF!</v>
      </c>
      <c r="N1304" s="7" t="e">
        <f>IF('Migration_601&lt;&gt;712&lt;&gt;LN'!S1305=#REF!,"","M")</f>
        <v>#REF!</v>
      </c>
      <c r="O1304" s="7" t="e">
        <f>IF('Migration_601&lt;&gt;712&lt;&gt;LN'!T1305=#REF!,"","N")</f>
        <v>#REF!</v>
      </c>
      <c r="P1304" s="5" t="e">
        <f t="shared" si="40"/>
        <v>#REF!</v>
      </c>
      <c r="Q1304" s="4" t="e">
        <f t="shared" si="41"/>
        <v>#REF!</v>
      </c>
    </row>
    <row r="1305" spans="1:17" x14ac:dyDescent="0.2">
      <c r="A1305" s="3">
        <v>1303</v>
      </c>
      <c r="B1305" s="7" t="e">
        <f>IF('Migration_601&lt;&gt;712&lt;&gt;LN'!A1306=#REF!,"","A")</f>
        <v>#REF!</v>
      </c>
      <c r="C1305" s="7" t="e">
        <f>IF('Migration_601&lt;&gt;712&lt;&gt;LN'!C1306=#REF!,"","B")</f>
        <v>#REF!</v>
      </c>
      <c r="D1305" s="7" t="e">
        <f>IF('Migration_601&lt;&gt;712&lt;&gt;LN'!D1306=#REF!,"","C")</f>
        <v>#REF!</v>
      </c>
      <c r="E1305" s="7" t="e">
        <f>IF('Migration_601&lt;&gt;712&lt;&gt;LN'!E1306=#REF!,"","D")</f>
        <v>#REF!</v>
      </c>
      <c r="F1305" s="7" t="e">
        <f>IF('Migration_601&lt;&gt;712&lt;&gt;LN'!F1306=#REF!,"","E")</f>
        <v>#REF!</v>
      </c>
      <c r="G1305" s="7" t="e">
        <f>IF('Migration_601&lt;&gt;712&lt;&gt;LN'!L1306=#REF!,"","F")</f>
        <v>#REF!</v>
      </c>
      <c r="H1305" s="7" t="e">
        <f>IF('Migration_601&lt;&gt;712&lt;&gt;LN'!M1306=#REF!,"","G")</f>
        <v>#REF!</v>
      </c>
      <c r="I1305" s="7" t="e">
        <f>IF('Migration_601&lt;&gt;712&lt;&gt;LN'!N1306=#REF!,"","H")</f>
        <v>#REF!</v>
      </c>
      <c r="J1305" s="7" t="e">
        <f>IF('Migration_601&lt;&gt;712&lt;&gt;LN'!O1306=#REF!,"","I")</f>
        <v>#REF!</v>
      </c>
      <c r="K1305" s="7" t="e">
        <f>IF('Migration_601&lt;&gt;712&lt;&gt;LN'!P1306=#REF!,"","J")</f>
        <v>#REF!</v>
      </c>
      <c r="L1305" s="7"/>
      <c r="M1305" s="7" t="e">
        <f>IF('Migration_601&lt;&gt;712&lt;&gt;LN'!R1306=#REF!,"","L")</f>
        <v>#REF!</v>
      </c>
      <c r="N1305" s="7" t="e">
        <f>IF('Migration_601&lt;&gt;712&lt;&gt;LN'!S1306=#REF!,"","M")</f>
        <v>#REF!</v>
      </c>
      <c r="O1305" s="7" t="e">
        <f>IF('Migration_601&lt;&gt;712&lt;&gt;LN'!T1306=#REF!,"","N")</f>
        <v>#REF!</v>
      </c>
      <c r="P1305" s="5" t="e">
        <f t="shared" si="40"/>
        <v>#REF!</v>
      </c>
      <c r="Q1305" s="4" t="e">
        <f t="shared" si="41"/>
        <v>#REF!</v>
      </c>
    </row>
    <row r="1306" spans="1:17" x14ac:dyDescent="0.2">
      <c r="A1306" s="3">
        <v>1304</v>
      </c>
      <c r="B1306" s="7" t="e">
        <f>IF('Migration_601&lt;&gt;712&lt;&gt;LN'!A1307=#REF!,"","A")</f>
        <v>#REF!</v>
      </c>
      <c r="C1306" s="7" t="e">
        <f>IF('Migration_601&lt;&gt;712&lt;&gt;LN'!C1307=#REF!,"","B")</f>
        <v>#REF!</v>
      </c>
      <c r="D1306" s="7" t="e">
        <f>IF('Migration_601&lt;&gt;712&lt;&gt;LN'!D1307=#REF!,"","C")</f>
        <v>#REF!</v>
      </c>
      <c r="E1306" s="7" t="e">
        <f>IF('Migration_601&lt;&gt;712&lt;&gt;LN'!E1307=#REF!,"","D")</f>
        <v>#REF!</v>
      </c>
      <c r="F1306" s="7" t="e">
        <f>IF('Migration_601&lt;&gt;712&lt;&gt;LN'!F1307=#REF!,"","E")</f>
        <v>#REF!</v>
      </c>
      <c r="G1306" s="7" t="e">
        <f>IF('Migration_601&lt;&gt;712&lt;&gt;LN'!L1307=#REF!,"","F")</f>
        <v>#REF!</v>
      </c>
      <c r="H1306" s="7" t="e">
        <f>IF('Migration_601&lt;&gt;712&lt;&gt;LN'!M1307=#REF!,"","G")</f>
        <v>#REF!</v>
      </c>
      <c r="I1306" s="7" t="e">
        <f>IF('Migration_601&lt;&gt;712&lt;&gt;LN'!N1307=#REF!,"","H")</f>
        <v>#REF!</v>
      </c>
      <c r="J1306" s="7" t="e">
        <f>IF('Migration_601&lt;&gt;712&lt;&gt;LN'!O1307=#REF!,"","I")</f>
        <v>#REF!</v>
      </c>
      <c r="K1306" s="7" t="e">
        <f>IF('Migration_601&lt;&gt;712&lt;&gt;LN'!P1307=#REF!,"","J")</f>
        <v>#REF!</v>
      </c>
      <c r="L1306" s="7"/>
      <c r="M1306" s="7" t="e">
        <f>IF('Migration_601&lt;&gt;712&lt;&gt;LN'!R1307=#REF!,"","L")</f>
        <v>#REF!</v>
      </c>
      <c r="N1306" s="7" t="e">
        <f>IF('Migration_601&lt;&gt;712&lt;&gt;LN'!S1307=#REF!,"","M")</f>
        <v>#REF!</v>
      </c>
      <c r="O1306" s="7" t="e">
        <f>IF('Migration_601&lt;&gt;712&lt;&gt;LN'!T1307=#REF!,"","N")</f>
        <v>#REF!</v>
      </c>
      <c r="P1306" s="5" t="e">
        <f t="shared" si="40"/>
        <v>#REF!</v>
      </c>
      <c r="Q1306" s="4" t="e">
        <f t="shared" si="41"/>
        <v>#REF!</v>
      </c>
    </row>
    <row r="1307" spans="1:17" x14ac:dyDescent="0.2">
      <c r="A1307" s="3">
        <v>1305</v>
      </c>
      <c r="B1307" s="7" t="e">
        <f>IF('Migration_601&lt;&gt;712&lt;&gt;LN'!A1308=#REF!,"","A")</f>
        <v>#REF!</v>
      </c>
      <c r="C1307" s="7" t="e">
        <f>IF('Migration_601&lt;&gt;712&lt;&gt;LN'!C1308=#REF!,"","B")</f>
        <v>#REF!</v>
      </c>
      <c r="D1307" s="7" t="e">
        <f>IF('Migration_601&lt;&gt;712&lt;&gt;LN'!D1308=#REF!,"","C")</f>
        <v>#REF!</v>
      </c>
      <c r="E1307" s="7" t="e">
        <f>IF('Migration_601&lt;&gt;712&lt;&gt;LN'!E1308=#REF!,"","D")</f>
        <v>#REF!</v>
      </c>
      <c r="F1307" s="7" t="e">
        <f>IF('Migration_601&lt;&gt;712&lt;&gt;LN'!F1308=#REF!,"","E")</f>
        <v>#REF!</v>
      </c>
      <c r="G1307" s="7" t="e">
        <f>IF('Migration_601&lt;&gt;712&lt;&gt;LN'!L1308=#REF!,"","F")</f>
        <v>#REF!</v>
      </c>
      <c r="H1307" s="7" t="e">
        <f>IF('Migration_601&lt;&gt;712&lt;&gt;LN'!M1308=#REF!,"","G")</f>
        <v>#REF!</v>
      </c>
      <c r="I1307" s="7" t="e">
        <f>IF('Migration_601&lt;&gt;712&lt;&gt;LN'!N1308=#REF!,"","H")</f>
        <v>#REF!</v>
      </c>
      <c r="J1307" s="7" t="e">
        <f>IF('Migration_601&lt;&gt;712&lt;&gt;LN'!O1308=#REF!,"","I")</f>
        <v>#REF!</v>
      </c>
      <c r="K1307" s="7" t="e">
        <f>IF('Migration_601&lt;&gt;712&lt;&gt;LN'!P1308=#REF!,"","J")</f>
        <v>#REF!</v>
      </c>
      <c r="L1307" s="7"/>
      <c r="M1307" s="7" t="e">
        <f>IF('Migration_601&lt;&gt;712&lt;&gt;LN'!R1308=#REF!,"","L")</f>
        <v>#REF!</v>
      </c>
      <c r="N1307" s="7" t="e">
        <f>IF('Migration_601&lt;&gt;712&lt;&gt;LN'!S1308=#REF!,"","M")</f>
        <v>#REF!</v>
      </c>
      <c r="O1307" s="7" t="e">
        <f>IF('Migration_601&lt;&gt;712&lt;&gt;LN'!T1308=#REF!,"","N")</f>
        <v>#REF!</v>
      </c>
      <c r="P1307" s="5" t="e">
        <f t="shared" si="40"/>
        <v>#REF!</v>
      </c>
      <c r="Q1307" s="4" t="e">
        <f t="shared" si="41"/>
        <v>#REF!</v>
      </c>
    </row>
    <row r="1308" spans="1:17" x14ac:dyDescent="0.2">
      <c r="A1308" s="3">
        <v>1306</v>
      </c>
      <c r="B1308" s="7" t="e">
        <f>IF('Migration_601&lt;&gt;712&lt;&gt;LN'!A1309=#REF!,"","A")</f>
        <v>#REF!</v>
      </c>
      <c r="C1308" s="7" t="e">
        <f>IF('Migration_601&lt;&gt;712&lt;&gt;LN'!C1309=#REF!,"","B")</f>
        <v>#REF!</v>
      </c>
      <c r="D1308" s="7" t="e">
        <f>IF('Migration_601&lt;&gt;712&lt;&gt;LN'!D1309=#REF!,"","C")</f>
        <v>#REF!</v>
      </c>
      <c r="E1308" s="7" t="e">
        <f>IF('Migration_601&lt;&gt;712&lt;&gt;LN'!E1309=#REF!,"","D")</f>
        <v>#REF!</v>
      </c>
      <c r="F1308" s="7" t="e">
        <f>IF('Migration_601&lt;&gt;712&lt;&gt;LN'!F1309=#REF!,"","E")</f>
        <v>#REF!</v>
      </c>
      <c r="G1308" s="7" t="e">
        <f>IF('Migration_601&lt;&gt;712&lt;&gt;LN'!L1309=#REF!,"","F")</f>
        <v>#REF!</v>
      </c>
      <c r="H1308" s="7" t="e">
        <f>IF('Migration_601&lt;&gt;712&lt;&gt;LN'!M1309=#REF!,"","G")</f>
        <v>#REF!</v>
      </c>
      <c r="I1308" s="7" t="e">
        <f>IF('Migration_601&lt;&gt;712&lt;&gt;LN'!N1309=#REF!,"","H")</f>
        <v>#REF!</v>
      </c>
      <c r="J1308" s="7" t="e">
        <f>IF('Migration_601&lt;&gt;712&lt;&gt;LN'!O1309=#REF!,"","I")</f>
        <v>#REF!</v>
      </c>
      <c r="K1308" s="7" t="e">
        <f>IF('Migration_601&lt;&gt;712&lt;&gt;LN'!P1309=#REF!,"","J")</f>
        <v>#REF!</v>
      </c>
      <c r="L1308" s="7"/>
      <c r="M1308" s="7" t="e">
        <f>IF('Migration_601&lt;&gt;712&lt;&gt;LN'!R1309=#REF!,"","L")</f>
        <v>#REF!</v>
      </c>
      <c r="N1308" s="7" t="e">
        <f>IF('Migration_601&lt;&gt;712&lt;&gt;LN'!S1309=#REF!,"","M")</f>
        <v>#REF!</v>
      </c>
      <c r="O1308" s="7" t="e">
        <f>IF('Migration_601&lt;&gt;712&lt;&gt;LN'!T1309=#REF!,"","N")</f>
        <v>#REF!</v>
      </c>
      <c r="P1308" s="5" t="e">
        <f t="shared" si="40"/>
        <v>#REF!</v>
      </c>
      <c r="Q1308" s="4" t="e">
        <f t="shared" si="41"/>
        <v>#REF!</v>
      </c>
    </row>
    <row r="1309" spans="1:17" x14ac:dyDescent="0.2">
      <c r="A1309" s="3">
        <v>1307</v>
      </c>
      <c r="B1309" s="7" t="e">
        <f>IF('Migration_601&lt;&gt;712&lt;&gt;LN'!A1310=#REF!,"","A")</f>
        <v>#REF!</v>
      </c>
      <c r="C1309" s="7" t="e">
        <f>IF('Migration_601&lt;&gt;712&lt;&gt;LN'!C1310=#REF!,"","B")</f>
        <v>#REF!</v>
      </c>
      <c r="D1309" s="7" t="e">
        <f>IF('Migration_601&lt;&gt;712&lt;&gt;LN'!D1310=#REF!,"","C")</f>
        <v>#REF!</v>
      </c>
      <c r="E1309" s="7" t="e">
        <f>IF('Migration_601&lt;&gt;712&lt;&gt;LN'!E1310=#REF!,"","D")</f>
        <v>#REF!</v>
      </c>
      <c r="F1309" s="7" t="e">
        <f>IF('Migration_601&lt;&gt;712&lt;&gt;LN'!F1310=#REF!,"","E")</f>
        <v>#REF!</v>
      </c>
      <c r="G1309" s="7" t="e">
        <f>IF('Migration_601&lt;&gt;712&lt;&gt;LN'!L1310=#REF!,"","F")</f>
        <v>#REF!</v>
      </c>
      <c r="H1309" s="7" t="e">
        <f>IF('Migration_601&lt;&gt;712&lt;&gt;LN'!M1310=#REF!,"","G")</f>
        <v>#REF!</v>
      </c>
      <c r="I1309" s="7" t="e">
        <f>IF('Migration_601&lt;&gt;712&lt;&gt;LN'!N1310=#REF!,"","H")</f>
        <v>#REF!</v>
      </c>
      <c r="J1309" s="7" t="e">
        <f>IF('Migration_601&lt;&gt;712&lt;&gt;LN'!O1310=#REF!,"","I")</f>
        <v>#REF!</v>
      </c>
      <c r="K1309" s="7" t="e">
        <f>IF('Migration_601&lt;&gt;712&lt;&gt;LN'!P1310=#REF!,"","J")</f>
        <v>#REF!</v>
      </c>
      <c r="L1309" s="7"/>
      <c r="M1309" s="7" t="e">
        <f>IF('Migration_601&lt;&gt;712&lt;&gt;LN'!R1310=#REF!,"","L")</f>
        <v>#REF!</v>
      </c>
      <c r="N1309" s="7" t="e">
        <f>IF('Migration_601&lt;&gt;712&lt;&gt;LN'!S1310=#REF!,"","M")</f>
        <v>#REF!</v>
      </c>
      <c r="O1309" s="7" t="e">
        <f>IF('Migration_601&lt;&gt;712&lt;&gt;LN'!T1310=#REF!,"","N")</f>
        <v>#REF!</v>
      </c>
      <c r="P1309" s="5" t="e">
        <f t="shared" si="40"/>
        <v>#REF!</v>
      </c>
      <c r="Q1309" s="4" t="e">
        <f t="shared" si="41"/>
        <v>#REF!</v>
      </c>
    </row>
    <row r="1310" spans="1:17" x14ac:dyDescent="0.2">
      <c r="A1310" s="3">
        <v>1308</v>
      </c>
      <c r="B1310" s="7" t="e">
        <f>IF('Migration_601&lt;&gt;712&lt;&gt;LN'!A1311=#REF!,"","A")</f>
        <v>#REF!</v>
      </c>
      <c r="C1310" s="7" t="e">
        <f>IF('Migration_601&lt;&gt;712&lt;&gt;LN'!C1311=#REF!,"","B")</f>
        <v>#REF!</v>
      </c>
      <c r="D1310" s="7" t="e">
        <f>IF('Migration_601&lt;&gt;712&lt;&gt;LN'!D1311=#REF!,"","C")</f>
        <v>#REF!</v>
      </c>
      <c r="E1310" s="7" t="e">
        <f>IF('Migration_601&lt;&gt;712&lt;&gt;LN'!E1311=#REF!,"","D")</f>
        <v>#REF!</v>
      </c>
      <c r="F1310" s="7" t="e">
        <f>IF('Migration_601&lt;&gt;712&lt;&gt;LN'!F1311=#REF!,"","E")</f>
        <v>#REF!</v>
      </c>
      <c r="G1310" s="7" t="e">
        <f>IF('Migration_601&lt;&gt;712&lt;&gt;LN'!L1311=#REF!,"","F")</f>
        <v>#REF!</v>
      </c>
      <c r="H1310" s="7" t="e">
        <f>IF('Migration_601&lt;&gt;712&lt;&gt;LN'!M1311=#REF!,"","G")</f>
        <v>#REF!</v>
      </c>
      <c r="I1310" s="7" t="e">
        <f>IF('Migration_601&lt;&gt;712&lt;&gt;LN'!N1311=#REF!,"","H")</f>
        <v>#REF!</v>
      </c>
      <c r="J1310" s="7" t="e">
        <f>IF('Migration_601&lt;&gt;712&lt;&gt;LN'!O1311=#REF!,"","I")</f>
        <v>#REF!</v>
      </c>
      <c r="K1310" s="7" t="e">
        <f>IF('Migration_601&lt;&gt;712&lt;&gt;LN'!P1311=#REF!,"","J")</f>
        <v>#REF!</v>
      </c>
      <c r="L1310" s="7"/>
      <c r="M1310" s="7" t="e">
        <f>IF('Migration_601&lt;&gt;712&lt;&gt;LN'!R1311=#REF!,"","L")</f>
        <v>#REF!</v>
      </c>
      <c r="N1310" s="7" t="e">
        <f>IF('Migration_601&lt;&gt;712&lt;&gt;LN'!S1311=#REF!,"","M")</f>
        <v>#REF!</v>
      </c>
      <c r="O1310" s="7" t="e">
        <f>IF('Migration_601&lt;&gt;712&lt;&gt;LN'!T1311=#REF!,"","N")</f>
        <v>#REF!</v>
      </c>
      <c r="P1310" s="5" t="e">
        <f t="shared" si="40"/>
        <v>#REF!</v>
      </c>
      <c r="Q1310" s="4" t="e">
        <f t="shared" si="41"/>
        <v>#REF!</v>
      </c>
    </row>
    <row r="1311" spans="1:17" x14ac:dyDescent="0.2">
      <c r="A1311" s="3">
        <v>1309</v>
      </c>
      <c r="B1311" s="7" t="e">
        <f>IF('Migration_601&lt;&gt;712&lt;&gt;LN'!A1312=#REF!,"","A")</f>
        <v>#REF!</v>
      </c>
      <c r="C1311" s="7" t="e">
        <f>IF('Migration_601&lt;&gt;712&lt;&gt;LN'!C1312=#REF!,"","B")</f>
        <v>#REF!</v>
      </c>
      <c r="D1311" s="7" t="e">
        <f>IF('Migration_601&lt;&gt;712&lt;&gt;LN'!D1312=#REF!,"","C")</f>
        <v>#REF!</v>
      </c>
      <c r="E1311" s="7" t="e">
        <f>IF('Migration_601&lt;&gt;712&lt;&gt;LN'!E1312=#REF!,"","D")</f>
        <v>#REF!</v>
      </c>
      <c r="F1311" s="7" t="e">
        <f>IF('Migration_601&lt;&gt;712&lt;&gt;LN'!F1312=#REF!,"","E")</f>
        <v>#REF!</v>
      </c>
      <c r="G1311" s="7" t="e">
        <f>IF('Migration_601&lt;&gt;712&lt;&gt;LN'!L1312=#REF!,"","F")</f>
        <v>#REF!</v>
      </c>
      <c r="H1311" s="7" t="e">
        <f>IF('Migration_601&lt;&gt;712&lt;&gt;LN'!M1312=#REF!,"","G")</f>
        <v>#REF!</v>
      </c>
      <c r="I1311" s="7" t="e">
        <f>IF('Migration_601&lt;&gt;712&lt;&gt;LN'!N1312=#REF!,"","H")</f>
        <v>#REF!</v>
      </c>
      <c r="J1311" s="7" t="e">
        <f>IF('Migration_601&lt;&gt;712&lt;&gt;LN'!O1312=#REF!,"","I")</f>
        <v>#REF!</v>
      </c>
      <c r="K1311" s="7" t="e">
        <f>IF('Migration_601&lt;&gt;712&lt;&gt;LN'!P1312=#REF!,"","J")</f>
        <v>#REF!</v>
      </c>
      <c r="L1311" s="7"/>
      <c r="M1311" s="7" t="e">
        <f>IF('Migration_601&lt;&gt;712&lt;&gt;LN'!R1312=#REF!,"","L")</f>
        <v>#REF!</v>
      </c>
      <c r="N1311" s="7" t="e">
        <f>IF('Migration_601&lt;&gt;712&lt;&gt;LN'!S1312=#REF!,"","M")</f>
        <v>#REF!</v>
      </c>
      <c r="O1311" s="7" t="e">
        <f>IF('Migration_601&lt;&gt;712&lt;&gt;LN'!T1312=#REF!,"","N")</f>
        <v>#REF!</v>
      </c>
      <c r="P1311" s="5" t="e">
        <f t="shared" si="40"/>
        <v>#REF!</v>
      </c>
      <c r="Q1311" s="4" t="e">
        <f t="shared" si="41"/>
        <v>#REF!</v>
      </c>
    </row>
    <row r="1312" spans="1:17" x14ac:dyDescent="0.2">
      <c r="A1312" s="3">
        <v>1310</v>
      </c>
      <c r="B1312" s="7" t="e">
        <f>IF('Migration_601&lt;&gt;712&lt;&gt;LN'!A1313=#REF!,"","A")</f>
        <v>#REF!</v>
      </c>
      <c r="C1312" s="7" t="e">
        <f>IF('Migration_601&lt;&gt;712&lt;&gt;LN'!C1313=#REF!,"","B")</f>
        <v>#REF!</v>
      </c>
      <c r="D1312" s="7" t="e">
        <f>IF('Migration_601&lt;&gt;712&lt;&gt;LN'!D1313=#REF!,"","C")</f>
        <v>#REF!</v>
      </c>
      <c r="E1312" s="7" t="e">
        <f>IF('Migration_601&lt;&gt;712&lt;&gt;LN'!E1313=#REF!,"","D")</f>
        <v>#REF!</v>
      </c>
      <c r="F1312" s="7" t="e">
        <f>IF('Migration_601&lt;&gt;712&lt;&gt;LN'!F1313=#REF!,"","E")</f>
        <v>#REF!</v>
      </c>
      <c r="G1312" s="7" t="e">
        <f>IF('Migration_601&lt;&gt;712&lt;&gt;LN'!L1313=#REF!,"","F")</f>
        <v>#REF!</v>
      </c>
      <c r="H1312" s="7" t="e">
        <f>IF('Migration_601&lt;&gt;712&lt;&gt;LN'!M1313=#REF!,"","G")</f>
        <v>#REF!</v>
      </c>
      <c r="I1312" s="7" t="e">
        <f>IF('Migration_601&lt;&gt;712&lt;&gt;LN'!N1313=#REF!,"","H")</f>
        <v>#REF!</v>
      </c>
      <c r="J1312" s="7" t="e">
        <f>IF('Migration_601&lt;&gt;712&lt;&gt;LN'!O1313=#REF!,"","I")</f>
        <v>#REF!</v>
      </c>
      <c r="K1312" s="7" t="e">
        <f>IF('Migration_601&lt;&gt;712&lt;&gt;LN'!P1313=#REF!,"","J")</f>
        <v>#REF!</v>
      </c>
      <c r="L1312" s="7"/>
      <c r="M1312" s="7" t="e">
        <f>IF('Migration_601&lt;&gt;712&lt;&gt;LN'!R1313=#REF!,"","L")</f>
        <v>#REF!</v>
      </c>
      <c r="N1312" s="7" t="e">
        <f>IF('Migration_601&lt;&gt;712&lt;&gt;LN'!S1313=#REF!,"","M")</f>
        <v>#REF!</v>
      </c>
      <c r="O1312" s="7" t="e">
        <f>IF('Migration_601&lt;&gt;712&lt;&gt;LN'!T1313=#REF!,"","N")</f>
        <v>#REF!</v>
      </c>
      <c r="P1312" s="5" t="e">
        <f t="shared" si="40"/>
        <v>#REF!</v>
      </c>
      <c r="Q1312" s="4" t="e">
        <f t="shared" si="41"/>
        <v>#REF!</v>
      </c>
    </row>
    <row r="1313" spans="1:17" x14ac:dyDescent="0.2">
      <c r="A1313" s="3">
        <v>1311</v>
      </c>
      <c r="B1313" s="7" t="e">
        <f>IF('Migration_601&lt;&gt;712&lt;&gt;LN'!A1314=#REF!,"","A")</f>
        <v>#REF!</v>
      </c>
      <c r="C1313" s="7" t="e">
        <f>IF('Migration_601&lt;&gt;712&lt;&gt;LN'!C1314=#REF!,"","B")</f>
        <v>#REF!</v>
      </c>
      <c r="D1313" s="7" t="e">
        <f>IF('Migration_601&lt;&gt;712&lt;&gt;LN'!D1314=#REF!,"","C")</f>
        <v>#REF!</v>
      </c>
      <c r="E1313" s="7" t="e">
        <f>IF('Migration_601&lt;&gt;712&lt;&gt;LN'!E1314=#REF!,"","D")</f>
        <v>#REF!</v>
      </c>
      <c r="F1313" s="7" t="e">
        <f>IF('Migration_601&lt;&gt;712&lt;&gt;LN'!F1314=#REF!,"","E")</f>
        <v>#REF!</v>
      </c>
      <c r="G1313" s="7" t="e">
        <f>IF('Migration_601&lt;&gt;712&lt;&gt;LN'!L1314=#REF!,"","F")</f>
        <v>#REF!</v>
      </c>
      <c r="H1313" s="7" t="e">
        <f>IF('Migration_601&lt;&gt;712&lt;&gt;LN'!M1314=#REF!,"","G")</f>
        <v>#REF!</v>
      </c>
      <c r="I1313" s="7" t="e">
        <f>IF('Migration_601&lt;&gt;712&lt;&gt;LN'!N1314=#REF!,"","H")</f>
        <v>#REF!</v>
      </c>
      <c r="J1313" s="7" t="e">
        <f>IF('Migration_601&lt;&gt;712&lt;&gt;LN'!O1314=#REF!,"","I")</f>
        <v>#REF!</v>
      </c>
      <c r="K1313" s="7" t="e">
        <f>IF('Migration_601&lt;&gt;712&lt;&gt;LN'!P1314=#REF!,"","J")</f>
        <v>#REF!</v>
      </c>
      <c r="L1313" s="7"/>
      <c r="M1313" s="7" t="e">
        <f>IF('Migration_601&lt;&gt;712&lt;&gt;LN'!R1314=#REF!,"","L")</f>
        <v>#REF!</v>
      </c>
      <c r="N1313" s="7" t="e">
        <f>IF('Migration_601&lt;&gt;712&lt;&gt;LN'!S1314=#REF!,"","M")</f>
        <v>#REF!</v>
      </c>
      <c r="O1313" s="7" t="e">
        <f>IF('Migration_601&lt;&gt;712&lt;&gt;LN'!T1314=#REF!,"","N")</f>
        <v>#REF!</v>
      </c>
      <c r="P1313" s="5" t="e">
        <f t="shared" si="40"/>
        <v>#REF!</v>
      </c>
      <c r="Q1313" s="4" t="e">
        <f t="shared" si="41"/>
        <v>#REF!</v>
      </c>
    </row>
    <row r="1314" spans="1:17" x14ac:dyDescent="0.2">
      <c r="A1314" s="3">
        <v>1312</v>
      </c>
      <c r="B1314" s="7" t="e">
        <f>IF('Migration_601&lt;&gt;712&lt;&gt;LN'!A1315=#REF!,"","A")</f>
        <v>#REF!</v>
      </c>
      <c r="C1314" s="7" t="e">
        <f>IF('Migration_601&lt;&gt;712&lt;&gt;LN'!C1315=#REF!,"","B")</f>
        <v>#REF!</v>
      </c>
      <c r="D1314" s="7" t="e">
        <f>IF('Migration_601&lt;&gt;712&lt;&gt;LN'!D1315=#REF!,"","C")</f>
        <v>#REF!</v>
      </c>
      <c r="E1314" s="7" t="e">
        <f>IF('Migration_601&lt;&gt;712&lt;&gt;LN'!E1315=#REF!,"","D")</f>
        <v>#REF!</v>
      </c>
      <c r="F1314" s="7" t="e">
        <f>IF('Migration_601&lt;&gt;712&lt;&gt;LN'!F1315=#REF!,"","E")</f>
        <v>#REF!</v>
      </c>
      <c r="G1314" s="7" t="e">
        <f>IF('Migration_601&lt;&gt;712&lt;&gt;LN'!L1315=#REF!,"","F")</f>
        <v>#REF!</v>
      </c>
      <c r="H1314" s="7" t="e">
        <f>IF('Migration_601&lt;&gt;712&lt;&gt;LN'!M1315=#REF!,"","G")</f>
        <v>#REF!</v>
      </c>
      <c r="I1314" s="7" t="e">
        <f>IF('Migration_601&lt;&gt;712&lt;&gt;LN'!N1315=#REF!,"","H")</f>
        <v>#REF!</v>
      </c>
      <c r="J1314" s="7" t="e">
        <f>IF('Migration_601&lt;&gt;712&lt;&gt;LN'!O1315=#REF!,"","I")</f>
        <v>#REF!</v>
      </c>
      <c r="K1314" s="7" t="e">
        <f>IF('Migration_601&lt;&gt;712&lt;&gt;LN'!P1315=#REF!,"","J")</f>
        <v>#REF!</v>
      </c>
      <c r="L1314" s="7"/>
      <c r="M1314" s="7" t="e">
        <f>IF('Migration_601&lt;&gt;712&lt;&gt;LN'!R1315=#REF!,"","L")</f>
        <v>#REF!</v>
      </c>
      <c r="N1314" s="7" t="e">
        <f>IF('Migration_601&lt;&gt;712&lt;&gt;LN'!S1315=#REF!,"","M")</f>
        <v>#REF!</v>
      </c>
      <c r="O1314" s="7" t="e">
        <f>IF('Migration_601&lt;&gt;712&lt;&gt;LN'!T1315=#REF!,"","N")</f>
        <v>#REF!</v>
      </c>
      <c r="P1314" s="5" t="e">
        <f t="shared" si="40"/>
        <v>#REF!</v>
      </c>
      <c r="Q1314" s="4" t="e">
        <f t="shared" si="41"/>
        <v>#REF!</v>
      </c>
    </row>
    <row r="1315" spans="1:17" x14ac:dyDescent="0.2">
      <c r="A1315" s="3">
        <v>1313</v>
      </c>
      <c r="B1315" s="7" t="e">
        <f>IF('Migration_601&lt;&gt;712&lt;&gt;LN'!A1316=#REF!,"","A")</f>
        <v>#REF!</v>
      </c>
      <c r="C1315" s="7" t="e">
        <f>IF('Migration_601&lt;&gt;712&lt;&gt;LN'!C1316=#REF!,"","B")</f>
        <v>#REF!</v>
      </c>
      <c r="D1315" s="7" t="e">
        <f>IF('Migration_601&lt;&gt;712&lt;&gt;LN'!D1316=#REF!,"","C")</f>
        <v>#REF!</v>
      </c>
      <c r="E1315" s="7" t="e">
        <f>IF('Migration_601&lt;&gt;712&lt;&gt;LN'!E1316=#REF!,"","D")</f>
        <v>#REF!</v>
      </c>
      <c r="F1315" s="7" t="e">
        <f>IF('Migration_601&lt;&gt;712&lt;&gt;LN'!F1316=#REF!,"","E")</f>
        <v>#REF!</v>
      </c>
      <c r="G1315" s="7" t="e">
        <f>IF('Migration_601&lt;&gt;712&lt;&gt;LN'!L1316=#REF!,"","F")</f>
        <v>#REF!</v>
      </c>
      <c r="H1315" s="7" t="e">
        <f>IF('Migration_601&lt;&gt;712&lt;&gt;LN'!M1316=#REF!,"","G")</f>
        <v>#REF!</v>
      </c>
      <c r="I1315" s="7" t="e">
        <f>IF('Migration_601&lt;&gt;712&lt;&gt;LN'!N1316=#REF!,"","H")</f>
        <v>#REF!</v>
      </c>
      <c r="J1315" s="7" t="e">
        <f>IF('Migration_601&lt;&gt;712&lt;&gt;LN'!O1316=#REF!,"","I")</f>
        <v>#REF!</v>
      </c>
      <c r="K1315" s="7" t="e">
        <f>IF('Migration_601&lt;&gt;712&lt;&gt;LN'!P1316=#REF!,"","J")</f>
        <v>#REF!</v>
      </c>
      <c r="L1315" s="7"/>
      <c r="M1315" s="7" t="e">
        <f>IF('Migration_601&lt;&gt;712&lt;&gt;LN'!R1316=#REF!,"","L")</f>
        <v>#REF!</v>
      </c>
      <c r="N1315" s="7" t="e">
        <f>IF('Migration_601&lt;&gt;712&lt;&gt;LN'!S1316=#REF!,"","M")</f>
        <v>#REF!</v>
      </c>
      <c r="O1315" s="7" t="e">
        <f>IF('Migration_601&lt;&gt;712&lt;&gt;LN'!T1316=#REF!,"","N")</f>
        <v>#REF!</v>
      </c>
      <c r="P1315" s="5" t="e">
        <f t="shared" si="40"/>
        <v>#REF!</v>
      </c>
      <c r="Q1315" s="4" t="e">
        <f t="shared" si="41"/>
        <v>#REF!</v>
      </c>
    </row>
    <row r="1316" spans="1:17" x14ac:dyDescent="0.2">
      <c r="A1316" s="3">
        <v>1314</v>
      </c>
      <c r="B1316" s="7" t="e">
        <f>IF('Migration_601&lt;&gt;712&lt;&gt;LN'!A1317=#REF!,"","A")</f>
        <v>#REF!</v>
      </c>
      <c r="C1316" s="7" t="e">
        <f>IF('Migration_601&lt;&gt;712&lt;&gt;LN'!C1317=#REF!,"","B")</f>
        <v>#REF!</v>
      </c>
      <c r="D1316" s="7" t="e">
        <f>IF('Migration_601&lt;&gt;712&lt;&gt;LN'!D1317=#REF!,"","C")</f>
        <v>#REF!</v>
      </c>
      <c r="E1316" s="7" t="e">
        <f>IF('Migration_601&lt;&gt;712&lt;&gt;LN'!E1317=#REF!,"","D")</f>
        <v>#REF!</v>
      </c>
      <c r="F1316" s="7" t="e">
        <f>IF('Migration_601&lt;&gt;712&lt;&gt;LN'!F1317=#REF!,"","E")</f>
        <v>#REF!</v>
      </c>
      <c r="G1316" s="7" t="e">
        <f>IF('Migration_601&lt;&gt;712&lt;&gt;LN'!L1317=#REF!,"","F")</f>
        <v>#REF!</v>
      </c>
      <c r="H1316" s="7" t="e">
        <f>IF('Migration_601&lt;&gt;712&lt;&gt;LN'!M1317=#REF!,"","G")</f>
        <v>#REF!</v>
      </c>
      <c r="I1316" s="7" t="e">
        <f>IF('Migration_601&lt;&gt;712&lt;&gt;LN'!N1317=#REF!,"","H")</f>
        <v>#REF!</v>
      </c>
      <c r="J1316" s="7" t="e">
        <f>IF('Migration_601&lt;&gt;712&lt;&gt;LN'!O1317=#REF!,"","I")</f>
        <v>#REF!</v>
      </c>
      <c r="K1316" s="7" t="e">
        <f>IF('Migration_601&lt;&gt;712&lt;&gt;LN'!P1317=#REF!,"","J")</f>
        <v>#REF!</v>
      </c>
      <c r="L1316" s="7"/>
      <c r="M1316" s="7" t="e">
        <f>IF('Migration_601&lt;&gt;712&lt;&gt;LN'!R1317=#REF!,"","L")</f>
        <v>#REF!</v>
      </c>
      <c r="N1316" s="7" t="e">
        <f>IF('Migration_601&lt;&gt;712&lt;&gt;LN'!S1317=#REF!,"","M")</f>
        <v>#REF!</v>
      </c>
      <c r="O1316" s="7" t="e">
        <f>IF('Migration_601&lt;&gt;712&lt;&gt;LN'!T1317=#REF!,"","N")</f>
        <v>#REF!</v>
      </c>
      <c r="P1316" s="5" t="e">
        <f t="shared" si="40"/>
        <v>#REF!</v>
      </c>
      <c r="Q1316" s="4" t="e">
        <f t="shared" si="41"/>
        <v>#REF!</v>
      </c>
    </row>
    <row r="1317" spans="1:17" x14ac:dyDescent="0.2">
      <c r="A1317" s="3">
        <v>1315</v>
      </c>
      <c r="B1317" s="7" t="e">
        <f>IF('Migration_601&lt;&gt;712&lt;&gt;LN'!A1318=#REF!,"","A")</f>
        <v>#REF!</v>
      </c>
      <c r="C1317" s="7" t="e">
        <f>IF('Migration_601&lt;&gt;712&lt;&gt;LN'!C1318=#REF!,"","B")</f>
        <v>#REF!</v>
      </c>
      <c r="D1317" s="7" t="e">
        <f>IF('Migration_601&lt;&gt;712&lt;&gt;LN'!D1318=#REF!,"","C")</f>
        <v>#REF!</v>
      </c>
      <c r="E1317" s="7" t="e">
        <f>IF('Migration_601&lt;&gt;712&lt;&gt;LN'!E1318=#REF!,"","D")</f>
        <v>#REF!</v>
      </c>
      <c r="F1317" s="7" t="e">
        <f>IF('Migration_601&lt;&gt;712&lt;&gt;LN'!F1318=#REF!,"","E")</f>
        <v>#REF!</v>
      </c>
      <c r="G1317" s="7" t="e">
        <f>IF('Migration_601&lt;&gt;712&lt;&gt;LN'!L1318=#REF!,"","F")</f>
        <v>#REF!</v>
      </c>
      <c r="H1317" s="7" t="e">
        <f>IF('Migration_601&lt;&gt;712&lt;&gt;LN'!M1318=#REF!,"","G")</f>
        <v>#REF!</v>
      </c>
      <c r="I1317" s="7" t="e">
        <f>IF('Migration_601&lt;&gt;712&lt;&gt;LN'!N1318=#REF!,"","H")</f>
        <v>#REF!</v>
      </c>
      <c r="J1317" s="7" t="e">
        <f>IF('Migration_601&lt;&gt;712&lt;&gt;LN'!O1318=#REF!,"","I")</f>
        <v>#REF!</v>
      </c>
      <c r="K1317" s="7" t="e">
        <f>IF('Migration_601&lt;&gt;712&lt;&gt;LN'!P1318=#REF!,"","J")</f>
        <v>#REF!</v>
      </c>
      <c r="L1317" s="7"/>
      <c r="M1317" s="7" t="e">
        <f>IF('Migration_601&lt;&gt;712&lt;&gt;LN'!R1318=#REF!,"","L")</f>
        <v>#REF!</v>
      </c>
      <c r="N1317" s="7" t="e">
        <f>IF('Migration_601&lt;&gt;712&lt;&gt;LN'!S1318=#REF!,"","M")</f>
        <v>#REF!</v>
      </c>
      <c r="O1317" s="7" t="e">
        <f>IF('Migration_601&lt;&gt;712&lt;&gt;LN'!T1318=#REF!,"","N")</f>
        <v>#REF!</v>
      </c>
      <c r="P1317" s="5" t="e">
        <f t="shared" si="40"/>
        <v>#REF!</v>
      </c>
      <c r="Q1317" s="4" t="e">
        <f t="shared" si="41"/>
        <v>#REF!</v>
      </c>
    </row>
    <row r="1318" spans="1:17" x14ac:dyDescent="0.2">
      <c r="A1318" s="3">
        <v>1316</v>
      </c>
      <c r="B1318" s="7" t="e">
        <f>IF('Migration_601&lt;&gt;712&lt;&gt;LN'!A1319=#REF!,"","A")</f>
        <v>#REF!</v>
      </c>
      <c r="C1318" s="7" t="e">
        <f>IF('Migration_601&lt;&gt;712&lt;&gt;LN'!C1319=#REF!,"","B")</f>
        <v>#REF!</v>
      </c>
      <c r="D1318" s="7" t="e">
        <f>IF('Migration_601&lt;&gt;712&lt;&gt;LN'!D1319=#REF!,"","C")</f>
        <v>#REF!</v>
      </c>
      <c r="E1318" s="7" t="e">
        <f>IF('Migration_601&lt;&gt;712&lt;&gt;LN'!E1319=#REF!,"","D")</f>
        <v>#REF!</v>
      </c>
      <c r="F1318" s="7" t="e">
        <f>IF('Migration_601&lt;&gt;712&lt;&gt;LN'!F1319=#REF!,"","E")</f>
        <v>#REF!</v>
      </c>
      <c r="G1318" s="7" t="e">
        <f>IF('Migration_601&lt;&gt;712&lt;&gt;LN'!L1319=#REF!,"","F")</f>
        <v>#REF!</v>
      </c>
      <c r="H1318" s="7" t="e">
        <f>IF('Migration_601&lt;&gt;712&lt;&gt;LN'!M1319=#REF!,"","G")</f>
        <v>#REF!</v>
      </c>
      <c r="I1318" s="7" t="e">
        <f>IF('Migration_601&lt;&gt;712&lt;&gt;LN'!N1319=#REF!,"","H")</f>
        <v>#REF!</v>
      </c>
      <c r="J1318" s="7" t="e">
        <f>IF('Migration_601&lt;&gt;712&lt;&gt;LN'!O1319=#REF!,"","I")</f>
        <v>#REF!</v>
      </c>
      <c r="K1318" s="7" t="e">
        <f>IF('Migration_601&lt;&gt;712&lt;&gt;LN'!P1319=#REF!,"","J")</f>
        <v>#REF!</v>
      </c>
      <c r="L1318" s="7"/>
      <c r="M1318" s="7" t="e">
        <f>IF('Migration_601&lt;&gt;712&lt;&gt;LN'!R1319=#REF!,"","L")</f>
        <v>#REF!</v>
      </c>
      <c r="N1318" s="7" t="e">
        <f>IF('Migration_601&lt;&gt;712&lt;&gt;LN'!S1319=#REF!,"","M")</f>
        <v>#REF!</v>
      </c>
      <c r="O1318" s="7" t="e">
        <f>IF('Migration_601&lt;&gt;712&lt;&gt;LN'!T1319=#REF!,"","N")</f>
        <v>#REF!</v>
      </c>
      <c r="P1318" s="5" t="e">
        <f t="shared" si="40"/>
        <v>#REF!</v>
      </c>
      <c r="Q1318" s="4" t="e">
        <f t="shared" si="41"/>
        <v>#REF!</v>
      </c>
    </row>
    <row r="1319" spans="1:17" x14ac:dyDescent="0.2">
      <c r="A1319" s="3">
        <v>1317</v>
      </c>
      <c r="B1319" s="7" t="e">
        <f>IF('Migration_601&lt;&gt;712&lt;&gt;LN'!A1320=#REF!,"","A")</f>
        <v>#REF!</v>
      </c>
      <c r="C1319" s="7" t="e">
        <f>IF('Migration_601&lt;&gt;712&lt;&gt;LN'!C1320=#REF!,"","B")</f>
        <v>#REF!</v>
      </c>
      <c r="D1319" s="7" t="e">
        <f>IF('Migration_601&lt;&gt;712&lt;&gt;LN'!D1320=#REF!,"","C")</f>
        <v>#REF!</v>
      </c>
      <c r="E1319" s="7" t="e">
        <f>IF('Migration_601&lt;&gt;712&lt;&gt;LN'!E1320=#REF!,"","D")</f>
        <v>#REF!</v>
      </c>
      <c r="F1319" s="7" t="e">
        <f>IF('Migration_601&lt;&gt;712&lt;&gt;LN'!F1320=#REF!,"","E")</f>
        <v>#REF!</v>
      </c>
      <c r="G1319" s="7" t="e">
        <f>IF('Migration_601&lt;&gt;712&lt;&gt;LN'!L1320=#REF!,"","F")</f>
        <v>#REF!</v>
      </c>
      <c r="H1319" s="7" t="e">
        <f>IF('Migration_601&lt;&gt;712&lt;&gt;LN'!M1320=#REF!,"","G")</f>
        <v>#REF!</v>
      </c>
      <c r="I1319" s="7" t="e">
        <f>IF('Migration_601&lt;&gt;712&lt;&gt;LN'!N1320=#REF!,"","H")</f>
        <v>#REF!</v>
      </c>
      <c r="J1319" s="7" t="e">
        <f>IF('Migration_601&lt;&gt;712&lt;&gt;LN'!O1320=#REF!,"","I")</f>
        <v>#REF!</v>
      </c>
      <c r="K1319" s="7" t="e">
        <f>IF('Migration_601&lt;&gt;712&lt;&gt;LN'!P1320=#REF!,"","J")</f>
        <v>#REF!</v>
      </c>
      <c r="L1319" s="7"/>
      <c r="M1319" s="7" t="e">
        <f>IF('Migration_601&lt;&gt;712&lt;&gt;LN'!R1320=#REF!,"","L")</f>
        <v>#REF!</v>
      </c>
      <c r="N1319" s="7" t="e">
        <f>IF('Migration_601&lt;&gt;712&lt;&gt;LN'!S1320=#REF!,"","M")</f>
        <v>#REF!</v>
      </c>
      <c r="O1319" s="7" t="e">
        <f>IF('Migration_601&lt;&gt;712&lt;&gt;LN'!T1320=#REF!,"","N")</f>
        <v>#REF!</v>
      </c>
      <c r="P1319" s="5" t="e">
        <f t="shared" si="40"/>
        <v>#REF!</v>
      </c>
      <c r="Q1319" s="4" t="e">
        <f t="shared" si="41"/>
        <v>#REF!</v>
      </c>
    </row>
    <row r="1320" spans="1:17" x14ac:dyDescent="0.2">
      <c r="A1320" s="3">
        <v>1318</v>
      </c>
      <c r="B1320" s="7" t="e">
        <f>IF('Migration_601&lt;&gt;712&lt;&gt;LN'!A1321=#REF!,"","A")</f>
        <v>#REF!</v>
      </c>
      <c r="C1320" s="7" t="e">
        <f>IF('Migration_601&lt;&gt;712&lt;&gt;LN'!C1321=#REF!,"","B")</f>
        <v>#REF!</v>
      </c>
      <c r="D1320" s="7" t="e">
        <f>IF('Migration_601&lt;&gt;712&lt;&gt;LN'!D1321=#REF!,"","C")</f>
        <v>#REF!</v>
      </c>
      <c r="E1320" s="7" t="e">
        <f>IF('Migration_601&lt;&gt;712&lt;&gt;LN'!E1321=#REF!,"","D")</f>
        <v>#REF!</v>
      </c>
      <c r="F1320" s="7" t="e">
        <f>IF('Migration_601&lt;&gt;712&lt;&gt;LN'!F1321=#REF!,"","E")</f>
        <v>#REF!</v>
      </c>
      <c r="G1320" s="7" t="e">
        <f>IF('Migration_601&lt;&gt;712&lt;&gt;LN'!L1321=#REF!,"","F")</f>
        <v>#REF!</v>
      </c>
      <c r="H1320" s="7" t="e">
        <f>IF('Migration_601&lt;&gt;712&lt;&gt;LN'!M1321=#REF!,"","G")</f>
        <v>#REF!</v>
      </c>
      <c r="I1320" s="7" t="e">
        <f>IF('Migration_601&lt;&gt;712&lt;&gt;LN'!N1321=#REF!,"","H")</f>
        <v>#REF!</v>
      </c>
      <c r="J1320" s="7" t="e">
        <f>IF('Migration_601&lt;&gt;712&lt;&gt;LN'!O1321=#REF!,"","I")</f>
        <v>#REF!</v>
      </c>
      <c r="K1320" s="7" t="e">
        <f>IF('Migration_601&lt;&gt;712&lt;&gt;LN'!P1321=#REF!,"","J")</f>
        <v>#REF!</v>
      </c>
      <c r="L1320" s="7"/>
      <c r="M1320" s="7" t="e">
        <f>IF('Migration_601&lt;&gt;712&lt;&gt;LN'!R1321=#REF!,"","L")</f>
        <v>#REF!</v>
      </c>
      <c r="N1320" s="7" t="e">
        <f>IF('Migration_601&lt;&gt;712&lt;&gt;LN'!S1321=#REF!,"","M")</f>
        <v>#REF!</v>
      </c>
      <c r="O1320" s="7" t="e">
        <f>IF('Migration_601&lt;&gt;712&lt;&gt;LN'!T1321=#REF!,"","N")</f>
        <v>#REF!</v>
      </c>
      <c r="P1320" s="5" t="e">
        <f t="shared" si="40"/>
        <v>#REF!</v>
      </c>
      <c r="Q1320" s="4" t="e">
        <f t="shared" si="41"/>
        <v>#REF!</v>
      </c>
    </row>
    <row r="1321" spans="1:17" x14ac:dyDescent="0.2">
      <c r="A1321" s="3">
        <v>1319</v>
      </c>
      <c r="B1321" s="7" t="e">
        <f>IF('Migration_601&lt;&gt;712&lt;&gt;LN'!A1322=#REF!,"","A")</f>
        <v>#REF!</v>
      </c>
      <c r="C1321" s="7" t="e">
        <f>IF('Migration_601&lt;&gt;712&lt;&gt;LN'!C1322=#REF!,"","B")</f>
        <v>#REF!</v>
      </c>
      <c r="D1321" s="7" t="e">
        <f>IF('Migration_601&lt;&gt;712&lt;&gt;LN'!D1322=#REF!,"","C")</f>
        <v>#REF!</v>
      </c>
      <c r="E1321" s="7" t="e">
        <f>IF('Migration_601&lt;&gt;712&lt;&gt;LN'!E1322=#REF!,"","D")</f>
        <v>#REF!</v>
      </c>
      <c r="F1321" s="7" t="e">
        <f>IF('Migration_601&lt;&gt;712&lt;&gt;LN'!F1322=#REF!,"","E")</f>
        <v>#REF!</v>
      </c>
      <c r="G1321" s="7" t="e">
        <f>IF('Migration_601&lt;&gt;712&lt;&gt;LN'!L1322=#REF!,"","F")</f>
        <v>#REF!</v>
      </c>
      <c r="H1321" s="7" t="e">
        <f>IF('Migration_601&lt;&gt;712&lt;&gt;LN'!M1322=#REF!,"","G")</f>
        <v>#REF!</v>
      </c>
      <c r="I1321" s="7" t="e">
        <f>IF('Migration_601&lt;&gt;712&lt;&gt;LN'!N1322=#REF!,"","H")</f>
        <v>#REF!</v>
      </c>
      <c r="J1321" s="7" t="e">
        <f>IF('Migration_601&lt;&gt;712&lt;&gt;LN'!O1322=#REF!,"","I")</f>
        <v>#REF!</v>
      </c>
      <c r="K1321" s="7" t="e">
        <f>IF('Migration_601&lt;&gt;712&lt;&gt;LN'!P1322=#REF!,"","J")</f>
        <v>#REF!</v>
      </c>
      <c r="L1321" s="7"/>
      <c r="M1321" s="7" t="e">
        <f>IF('Migration_601&lt;&gt;712&lt;&gt;LN'!R1322=#REF!,"","L")</f>
        <v>#REF!</v>
      </c>
      <c r="N1321" s="7" t="e">
        <f>IF('Migration_601&lt;&gt;712&lt;&gt;LN'!S1322=#REF!,"","M")</f>
        <v>#REF!</v>
      </c>
      <c r="O1321" s="7" t="e">
        <f>IF('Migration_601&lt;&gt;712&lt;&gt;LN'!T1322=#REF!,"","N")</f>
        <v>#REF!</v>
      </c>
      <c r="P1321" s="5" t="e">
        <f t="shared" si="40"/>
        <v>#REF!</v>
      </c>
      <c r="Q1321" s="4" t="e">
        <f t="shared" si="41"/>
        <v>#REF!</v>
      </c>
    </row>
    <row r="1322" spans="1:17" x14ac:dyDescent="0.2">
      <c r="A1322" s="3">
        <v>1320</v>
      </c>
      <c r="B1322" s="7" t="e">
        <f>IF('Migration_601&lt;&gt;712&lt;&gt;LN'!A1323=#REF!,"","A")</f>
        <v>#REF!</v>
      </c>
      <c r="C1322" s="7" t="e">
        <f>IF('Migration_601&lt;&gt;712&lt;&gt;LN'!C1323=#REF!,"","B")</f>
        <v>#REF!</v>
      </c>
      <c r="D1322" s="7" t="e">
        <f>IF('Migration_601&lt;&gt;712&lt;&gt;LN'!D1323=#REF!,"","C")</f>
        <v>#REF!</v>
      </c>
      <c r="E1322" s="7" t="e">
        <f>IF('Migration_601&lt;&gt;712&lt;&gt;LN'!E1323=#REF!,"","D")</f>
        <v>#REF!</v>
      </c>
      <c r="F1322" s="7" t="e">
        <f>IF('Migration_601&lt;&gt;712&lt;&gt;LN'!F1323=#REF!,"","E")</f>
        <v>#REF!</v>
      </c>
      <c r="G1322" s="7" t="e">
        <f>IF('Migration_601&lt;&gt;712&lt;&gt;LN'!L1323=#REF!,"","F")</f>
        <v>#REF!</v>
      </c>
      <c r="H1322" s="7" t="e">
        <f>IF('Migration_601&lt;&gt;712&lt;&gt;LN'!M1323=#REF!,"","G")</f>
        <v>#REF!</v>
      </c>
      <c r="I1322" s="7" t="e">
        <f>IF('Migration_601&lt;&gt;712&lt;&gt;LN'!N1323=#REF!,"","H")</f>
        <v>#REF!</v>
      </c>
      <c r="J1322" s="7" t="e">
        <f>IF('Migration_601&lt;&gt;712&lt;&gt;LN'!O1323=#REF!,"","I")</f>
        <v>#REF!</v>
      </c>
      <c r="K1322" s="7" t="e">
        <f>IF('Migration_601&lt;&gt;712&lt;&gt;LN'!P1323=#REF!,"","J")</f>
        <v>#REF!</v>
      </c>
      <c r="L1322" s="7"/>
      <c r="M1322" s="7" t="e">
        <f>IF('Migration_601&lt;&gt;712&lt;&gt;LN'!R1323=#REF!,"","L")</f>
        <v>#REF!</v>
      </c>
      <c r="N1322" s="7" t="e">
        <f>IF('Migration_601&lt;&gt;712&lt;&gt;LN'!S1323=#REF!,"","M")</f>
        <v>#REF!</v>
      </c>
      <c r="O1322" s="7" t="e">
        <f>IF('Migration_601&lt;&gt;712&lt;&gt;LN'!T1323=#REF!,"","N")</f>
        <v>#REF!</v>
      </c>
      <c r="P1322" s="5" t="e">
        <f t="shared" si="40"/>
        <v>#REF!</v>
      </c>
      <c r="Q1322" s="4" t="e">
        <f t="shared" si="41"/>
        <v>#REF!</v>
      </c>
    </row>
    <row r="1323" spans="1:17" x14ac:dyDescent="0.2">
      <c r="A1323" s="3">
        <v>1321</v>
      </c>
      <c r="B1323" s="7" t="e">
        <f>IF('Migration_601&lt;&gt;712&lt;&gt;LN'!A1324=#REF!,"","A")</f>
        <v>#REF!</v>
      </c>
      <c r="C1323" s="7" t="e">
        <f>IF('Migration_601&lt;&gt;712&lt;&gt;LN'!C1324=#REF!,"","B")</f>
        <v>#REF!</v>
      </c>
      <c r="D1323" s="7" t="e">
        <f>IF('Migration_601&lt;&gt;712&lt;&gt;LN'!D1324=#REF!,"","C")</f>
        <v>#REF!</v>
      </c>
      <c r="E1323" s="7" t="e">
        <f>IF('Migration_601&lt;&gt;712&lt;&gt;LN'!E1324=#REF!,"","D")</f>
        <v>#REF!</v>
      </c>
      <c r="F1323" s="7" t="e">
        <f>IF('Migration_601&lt;&gt;712&lt;&gt;LN'!F1324=#REF!,"","E")</f>
        <v>#REF!</v>
      </c>
      <c r="G1323" s="7" t="e">
        <f>IF('Migration_601&lt;&gt;712&lt;&gt;LN'!L1324=#REF!,"","F")</f>
        <v>#REF!</v>
      </c>
      <c r="H1323" s="7" t="e">
        <f>IF('Migration_601&lt;&gt;712&lt;&gt;LN'!M1324=#REF!,"","G")</f>
        <v>#REF!</v>
      </c>
      <c r="I1323" s="7" t="e">
        <f>IF('Migration_601&lt;&gt;712&lt;&gt;LN'!N1324=#REF!,"","H")</f>
        <v>#REF!</v>
      </c>
      <c r="J1323" s="7" t="e">
        <f>IF('Migration_601&lt;&gt;712&lt;&gt;LN'!O1324=#REF!,"","I")</f>
        <v>#REF!</v>
      </c>
      <c r="K1323" s="7" t="e">
        <f>IF('Migration_601&lt;&gt;712&lt;&gt;LN'!P1324=#REF!,"","J")</f>
        <v>#REF!</v>
      </c>
      <c r="L1323" s="7"/>
      <c r="M1323" s="7" t="e">
        <f>IF('Migration_601&lt;&gt;712&lt;&gt;LN'!R1324=#REF!,"","L")</f>
        <v>#REF!</v>
      </c>
      <c r="N1323" s="7" t="e">
        <f>IF('Migration_601&lt;&gt;712&lt;&gt;LN'!S1324=#REF!,"","M")</f>
        <v>#REF!</v>
      </c>
      <c r="O1323" s="7" t="e">
        <f>IF('Migration_601&lt;&gt;712&lt;&gt;LN'!T1324=#REF!,"","N")</f>
        <v>#REF!</v>
      </c>
      <c r="P1323" s="5" t="e">
        <f t="shared" si="40"/>
        <v>#REF!</v>
      </c>
      <c r="Q1323" s="4" t="e">
        <f t="shared" si="41"/>
        <v>#REF!</v>
      </c>
    </row>
    <row r="1324" spans="1:17" x14ac:dyDescent="0.2">
      <c r="A1324" s="3">
        <v>1322</v>
      </c>
      <c r="B1324" s="7" t="e">
        <f>IF('Migration_601&lt;&gt;712&lt;&gt;LN'!A1325=#REF!,"","A")</f>
        <v>#REF!</v>
      </c>
      <c r="C1324" s="7" t="e">
        <f>IF('Migration_601&lt;&gt;712&lt;&gt;LN'!C1325=#REF!,"","B")</f>
        <v>#REF!</v>
      </c>
      <c r="D1324" s="7" t="e">
        <f>IF('Migration_601&lt;&gt;712&lt;&gt;LN'!D1325=#REF!,"","C")</f>
        <v>#REF!</v>
      </c>
      <c r="E1324" s="7" t="e">
        <f>IF('Migration_601&lt;&gt;712&lt;&gt;LN'!E1325=#REF!,"","D")</f>
        <v>#REF!</v>
      </c>
      <c r="F1324" s="7" t="e">
        <f>IF('Migration_601&lt;&gt;712&lt;&gt;LN'!F1325=#REF!,"","E")</f>
        <v>#REF!</v>
      </c>
      <c r="G1324" s="7" t="e">
        <f>IF('Migration_601&lt;&gt;712&lt;&gt;LN'!L1325=#REF!,"","F")</f>
        <v>#REF!</v>
      </c>
      <c r="H1324" s="7" t="e">
        <f>IF('Migration_601&lt;&gt;712&lt;&gt;LN'!M1325=#REF!,"","G")</f>
        <v>#REF!</v>
      </c>
      <c r="I1324" s="7" t="e">
        <f>IF('Migration_601&lt;&gt;712&lt;&gt;LN'!N1325=#REF!,"","H")</f>
        <v>#REF!</v>
      </c>
      <c r="J1324" s="7" t="e">
        <f>IF('Migration_601&lt;&gt;712&lt;&gt;LN'!O1325=#REF!,"","I")</f>
        <v>#REF!</v>
      </c>
      <c r="K1324" s="7" t="e">
        <f>IF('Migration_601&lt;&gt;712&lt;&gt;LN'!P1325=#REF!,"","J")</f>
        <v>#REF!</v>
      </c>
      <c r="L1324" s="7"/>
      <c r="M1324" s="7" t="e">
        <f>IF('Migration_601&lt;&gt;712&lt;&gt;LN'!R1325=#REF!,"","L")</f>
        <v>#REF!</v>
      </c>
      <c r="N1324" s="7" t="e">
        <f>IF('Migration_601&lt;&gt;712&lt;&gt;LN'!S1325=#REF!,"","M")</f>
        <v>#REF!</v>
      </c>
      <c r="O1324" s="7" t="e">
        <f>IF('Migration_601&lt;&gt;712&lt;&gt;LN'!T1325=#REF!,"","N")</f>
        <v>#REF!</v>
      </c>
      <c r="P1324" s="5" t="e">
        <f t="shared" si="40"/>
        <v>#REF!</v>
      </c>
      <c r="Q1324" s="4" t="e">
        <f t="shared" si="41"/>
        <v>#REF!</v>
      </c>
    </row>
    <row r="1325" spans="1:17" x14ac:dyDescent="0.2">
      <c r="A1325" s="3">
        <v>1323</v>
      </c>
      <c r="B1325" s="7" t="e">
        <f>IF('Migration_601&lt;&gt;712&lt;&gt;LN'!A1326=#REF!,"","A")</f>
        <v>#REF!</v>
      </c>
      <c r="C1325" s="7" t="e">
        <f>IF('Migration_601&lt;&gt;712&lt;&gt;LN'!C1326=#REF!,"","B")</f>
        <v>#REF!</v>
      </c>
      <c r="D1325" s="7" t="e">
        <f>IF('Migration_601&lt;&gt;712&lt;&gt;LN'!D1326=#REF!,"","C")</f>
        <v>#REF!</v>
      </c>
      <c r="E1325" s="7" t="e">
        <f>IF('Migration_601&lt;&gt;712&lt;&gt;LN'!E1326=#REF!,"","D")</f>
        <v>#REF!</v>
      </c>
      <c r="F1325" s="7" t="e">
        <f>IF('Migration_601&lt;&gt;712&lt;&gt;LN'!F1326=#REF!,"","E")</f>
        <v>#REF!</v>
      </c>
      <c r="G1325" s="7" t="e">
        <f>IF('Migration_601&lt;&gt;712&lt;&gt;LN'!L1326=#REF!,"","F")</f>
        <v>#REF!</v>
      </c>
      <c r="H1325" s="7" t="e">
        <f>IF('Migration_601&lt;&gt;712&lt;&gt;LN'!M1326=#REF!,"","G")</f>
        <v>#REF!</v>
      </c>
      <c r="I1325" s="7" t="e">
        <f>IF('Migration_601&lt;&gt;712&lt;&gt;LN'!N1326=#REF!,"","H")</f>
        <v>#REF!</v>
      </c>
      <c r="J1325" s="7" t="e">
        <f>IF('Migration_601&lt;&gt;712&lt;&gt;LN'!O1326=#REF!,"","I")</f>
        <v>#REF!</v>
      </c>
      <c r="K1325" s="7" t="e">
        <f>IF('Migration_601&lt;&gt;712&lt;&gt;LN'!P1326=#REF!,"","J")</f>
        <v>#REF!</v>
      </c>
      <c r="L1325" s="7"/>
      <c r="M1325" s="7" t="e">
        <f>IF('Migration_601&lt;&gt;712&lt;&gt;LN'!R1326=#REF!,"","L")</f>
        <v>#REF!</v>
      </c>
      <c r="N1325" s="7" t="e">
        <f>IF('Migration_601&lt;&gt;712&lt;&gt;LN'!S1326=#REF!,"","M")</f>
        <v>#REF!</v>
      </c>
      <c r="O1325" s="7" t="e">
        <f>IF('Migration_601&lt;&gt;712&lt;&gt;LN'!T1326=#REF!,"","N")</f>
        <v>#REF!</v>
      </c>
      <c r="P1325" s="5" t="e">
        <f t="shared" si="40"/>
        <v>#REF!</v>
      </c>
      <c r="Q1325" s="4" t="e">
        <f t="shared" si="41"/>
        <v>#REF!</v>
      </c>
    </row>
    <row r="1326" spans="1:17" x14ac:dyDescent="0.2">
      <c r="A1326" s="3">
        <v>1324</v>
      </c>
      <c r="B1326" s="7" t="e">
        <f>IF('Migration_601&lt;&gt;712&lt;&gt;LN'!A1327=#REF!,"","A")</f>
        <v>#REF!</v>
      </c>
      <c r="C1326" s="7" t="e">
        <f>IF('Migration_601&lt;&gt;712&lt;&gt;LN'!C1327=#REF!,"","B")</f>
        <v>#REF!</v>
      </c>
      <c r="D1326" s="7" t="e">
        <f>IF('Migration_601&lt;&gt;712&lt;&gt;LN'!D1327=#REF!,"","C")</f>
        <v>#REF!</v>
      </c>
      <c r="E1326" s="7" t="e">
        <f>IF('Migration_601&lt;&gt;712&lt;&gt;LN'!E1327=#REF!,"","D")</f>
        <v>#REF!</v>
      </c>
      <c r="F1326" s="7" t="e">
        <f>IF('Migration_601&lt;&gt;712&lt;&gt;LN'!F1327=#REF!,"","E")</f>
        <v>#REF!</v>
      </c>
      <c r="G1326" s="7" t="e">
        <f>IF('Migration_601&lt;&gt;712&lt;&gt;LN'!L1327=#REF!,"","F")</f>
        <v>#REF!</v>
      </c>
      <c r="H1326" s="7" t="e">
        <f>IF('Migration_601&lt;&gt;712&lt;&gt;LN'!M1327=#REF!,"","G")</f>
        <v>#REF!</v>
      </c>
      <c r="I1326" s="7" t="e">
        <f>IF('Migration_601&lt;&gt;712&lt;&gt;LN'!N1327=#REF!,"","H")</f>
        <v>#REF!</v>
      </c>
      <c r="J1326" s="7" t="e">
        <f>IF('Migration_601&lt;&gt;712&lt;&gt;LN'!O1327=#REF!,"","I")</f>
        <v>#REF!</v>
      </c>
      <c r="K1326" s="7" t="e">
        <f>IF('Migration_601&lt;&gt;712&lt;&gt;LN'!P1327=#REF!,"","J")</f>
        <v>#REF!</v>
      </c>
      <c r="L1326" s="7"/>
      <c r="M1326" s="7" t="e">
        <f>IF('Migration_601&lt;&gt;712&lt;&gt;LN'!R1327=#REF!,"","L")</f>
        <v>#REF!</v>
      </c>
      <c r="N1326" s="7" t="e">
        <f>IF('Migration_601&lt;&gt;712&lt;&gt;LN'!S1327=#REF!,"","M")</f>
        <v>#REF!</v>
      </c>
      <c r="O1326" s="7" t="e">
        <f>IF('Migration_601&lt;&gt;712&lt;&gt;LN'!T1327=#REF!,"","N")</f>
        <v>#REF!</v>
      </c>
      <c r="P1326" s="5" t="e">
        <f t="shared" si="40"/>
        <v>#REF!</v>
      </c>
      <c r="Q1326" s="4" t="e">
        <f t="shared" si="41"/>
        <v>#REF!</v>
      </c>
    </row>
    <row r="1327" spans="1:17" x14ac:dyDescent="0.2">
      <c r="A1327" s="3">
        <v>1325</v>
      </c>
      <c r="B1327" s="7" t="e">
        <f>IF('Migration_601&lt;&gt;712&lt;&gt;LN'!A1328=#REF!,"","A")</f>
        <v>#REF!</v>
      </c>
      <c r="C1327" s="7" t="e">
        <f>IF('Migration_601&lt;&gt;712&lt;&gt;LN'!C1328=#REF!,"","B")</f>
        <v>#REF!</v>
      </c>
      <c r="D1327" s="7" t="e">
        <f>IF('Migration_601&lt;&gt;712&lt;&gt;LN'!D1328=#REF!,"","C")</f>
        <v>#REF!</v>
      </c>
      <c r="E1327" s="7" t="e">
        <f>IF('Migration_601&lt;&gt;712&lt;&gt;LN'!E1328=#REF!,"","D")</f>
        <v>#REF!</v>
      </c>
      <c r="F1327" s="7" t="e">
        <f>IF('Migration_601&lt;&gt;712&lt;&gt;LN'!F1328=#REF!,"","E")</f>
        <v>#REF!</v>
      </c>
      <c r="G1327" s="7" t="e">
        <f>IF('Migration_601&lt;&gt;712&lt;&gt;LN'!L1328=#REF!,"","F")</f>
        <v>#REF!</v>
      </c>
      <c r="H1327" s="7" t="e">
        <f>IF('Migration_601&lt;&gt;712&lt;&gt;LN'!M1328=#REF!,"","G")</f>
        <v>#REF!</v>
      </c>
      <c r="I1327" s="7" t="e">
        <f>IF('Migration_601&lt;&gt;712&lt;&gt;LN'!N1328=#REF!,"","H")</f>
        <v>#REF!</v>
      </c>
      <c r="J1327" s="7" t="e">
        <f>IF('Migration_601&lt;&gt;712&lt;&gt;LN'!O1328=#REF!,"","I")</f>
        <v>#REF!</v>
      </c>
      <c r="K1327" s="7" t="e">
        <f>IF('Migration_601&lt;&gt;712&lt;&gt;LN'!P1328=#REF!,"","J")</f>
        <v>#REF!</v>
      </c>
      <c r="L1327" s="7"/>
      <c r="M1327" s="7" t="e">
        <f>IF('Migration_601&lt;&gt;712&lt;&gt;LN'!R1328=#REF!,"","L")</f>
        <v>#REF!</v>
      </c>
      <c r="N1327" s="7" t="e">
        <f>IF('Migration_601&lt;&gt;712&lt;&gt;LN'!S1328=#REF!,"","M")</f>
        <v>#REF!</v>
      </c>
      <c r="O1327" s="7" t="e">
        <f>IF('Migration_601&lt;&gt;712&lt;&gt;LN'!T1328=#REF!,"","N")</f>
        <v>#REF!</v>
      </c>
      <c r="P1327" s="5" t="e">
        <f t="shared" si="40"/>
        <v>#REF!</v>
      </c>
      <c r="Q1327" s="4" t="e">
        <f t="shared" si="41"/>
        <v>#REF!</v>
      </c>
    </row>
    <row r="1328" spans="1:17" x14ac:dyDescent="0.2">
      <c r="A1328" s="3">
        <v>1326</v>
      </c>
      <c r="B1328" s="7" t="e">
        <f>IF('Migration_601&lt;&gt;712&lt;&gt;LN'!A1329=#REF!,"","A")</f>
        <v>#REF!</v>
      </c>
      <c r="C1328" s="7" t="e">
        <f>IF('Migration_601&lt;&gt;712&lt;&gt;LN'!C1329=#REF!,"","B")</f>
        <v>#REF!</v>
      </c>
      <c r="D1328" s="7" t="e">
        <f>IF('Migration_601&lt;&gt;712&lt;&gt;LN'!D1329=#REF!,"","C")</f>
        <v>#REF!</v>
      </c>
      <c r="E1328" s="7" t="e">
        <f>IF('Migration_601&lt;&gt;712&lt;&gt;LN'!E1329=#REF!,"","D")</f>
        <v>#REF!</v>
      </c>
      <c r="F1328" s="7" t="e">
        <f>IF('Migration_601&lt;&gt;712&lt;&gt;LN'!F1329=#REF!,"","E")</f>
        <v>#REF!</v>
      </c>
      <c r="G1328" s="7" t="e">
        <f>IF('Migration_601&lt;&gt;712&lt;&gt;LN'!L1329=#REF!,"","F")</f>
        <v>#REF!</v>
      </c>
      <c r="H1328" s="7" t="e">
        <f>IF('Migration_601&lt;&gt;712&lt;&gt;LN'!M1329=#REF!,"","G")</f>
        <v>#REF!</v>
      </c>
      <c r="I1328" s="7" t="e">
        <f>IF('Migration_601&lt;&gt;712&lt;&gt;LN'!N1329=#REF!,"","H")</f>
        <v>#REF!</v>
      </c>
      <c r="J1328" s="7" t="e">
        <f>IF('Migration_601&lt;&gt;712&lt;&gt;LN'!O1329=#REF!,"","I")</f>
        <v>#REF!</v>
      </c>
      <c r="K1328" s="7" t="e">
        <f>IF('Migration_601&lt;&gt;712&lt;&gt;LN'!P1329=#REF!,"","J")</f>
        <v>#REF!</v>
      </c>
      <c r="L1328" s="7"/>
      <c r="M1328" s="7" t="e">
        <f>IF('Migration_601&lt;&gt;712&lt;&gt;LN'!R1329=#REF!,"","L")</f>
        <v>#REF!</v>
      </c>
      <c r="N1328" s="7" t="e">
        <f>IF('Migration_601&lt;&gt;712&lt;&gt;LN'!S1329=#REF!,"","M")</f>
        <v>#REF!</v>
      </c>
      <c r="O1328" s="7" t="e">
        <f>IF('Migration_601&lt;&gt;712&lt;&gt;LN'!T1329=#REF!,"","N")</f>
        <v>#REF!</v>
      </c>
      <c r="P1328" s="5" t="e">
        <f t="shared" si="40"/>
        <v>#REF!</v>
      </c>
      <c r="Q1328" s="4" t="e">
        <f t="shared" si="41"/>
        <v>#REF!</v>
      </c>
    </row>
    <row r="1329" spans="1:17" x14ac:dyDescent="0.2">
      <c r="A1329" s="3">
        <v>1327</v>
      </c>
      <c r="B1329" s="7" t="e">
        <f>IF('Migration_601&lt;&gt;712&lt;&gt;LN'!A1330=#REF!,"","A")</f>
        <v>#REF!</v>
      </c>
      <c r="C1329" s="7" t="e">
        <f>IF('Migration_601&lt;&gt;712&lt;&gt;LN'!C1330=#REF!,"","B")</f>
        <v>#REF!</v>
      </c>
      <c r="D1329" s="7" t="e">
        <f>IF('Migration_601&lt;&gt;712&lt;&gt;LN'!D1330=#REF!,"","C")</f>
        <v>#REF!</v>
      </c>
      <c r="E1329" s="7" t="e">
        <f>IF('Migration_601&lt;&gt;712&lt;&gt;LN'!E1330=#REF!,"","D")</f>
        <v>#REF!</v>
      </c>
      <c r="F1329" s="7" t="e">
        <f>IF('Migration_601&lt;&gt;712&lt;&gt;LN'!F1330=#REF!,"","E")</f>
        <v>#REF!</v>
      </c>
      <c r="G1329" s="7" t="e">
        <f>IF('Migration_601&lt;&gt;712&lt;&gt;LN'!L1330=#REF!,"","F")</f>
        <v>#REF!</v>
      </c>
      <c r="H1329" s="7" t="e">
        <f>IF('Migration_601&lt;&gt;712&lt;&gt;LN'!M1330=#REF!,"","G")</f>
        <v>#REF!</v>
      </c>
      <c r="I1329" s="7" t="e">
        <f>IF('Migration_601&lt;&gt;712&lt;&gt;LN'!N1330=#REF!,"","H")</f>
        <v>#REF!</v>
      </c>
      <c r="J1329" s="7" t="e">
        <f>IF('Migration_601&lt;&gt;712&lt;&gt;LN'!O1330=#REF!,"","I")</f>
        <v>#REF!</v>
      </c>
      <c r="K1329" s="7" t="e">
        <f>IF('Migration_601&lt;&gt;712&lt;&gt;LN'!P1330=#REF!,"","J")</f>
        <v>#REF!</v>
      </c>
      <c r="L1329" s="7"/>
      <c r="M1329" s="7" t="e">
        <f>IF('Migration_601&lt;&gt;712&lt;&gt;LN'!R1330=#REF!,"","L")</f>
        <v>#REF!</v>
      </c>
      <c r="N1329" s="7" t="e">
        <f>IF('Migration_601&lt;&gt;712&lt;&gt;LN'!S1330=#REF!,"","M")</f>
        <v>#REF!</v>
      </c>
      <c r="O1329" s="7" t="e">
        <f>IF('Migration_601&lt;&gt;712&lt;&gt;LN'!T1330=#REF!,"","N")</f>
        <v>#REF!</v>
      </c>
      <c r="P1329" s="5" t="e">
        <f t="shared" si="40"/>
        <v>#REF!</v>
      </c>
      <c r="Q1329" s="4" t="e">
        <f t="shared" si="41"/>
        <v>#REF!</v>
      </c>
    </row>
    <row r="1330" spans="1:17" x14ac:dyDescent="0.2">
      <c r="A1330" s="3">
        <v>1328</v>
      </c>
      <c r="B1330" s="7" t="e">
        <f>IF('Migration_601&lt;&gt;712&lt;&gt;LN'!A1331=#REF!,"","A")</f>
        <v>#REF!</v>
      </c>
      <c r="C1330" s="7" t="e">
        <f>IF('Migration_601&lt;&gt;712&lt;&gt;LN'!C1331=#REF!,"","B")</f>
        <v>#REF!</v>
      </c>
      <c r="D1330" s="7" t="e">
        <f>IF('Migration_601&lt;&gt;712&lt;&gt;LN'!D1331=#REF!,"","C")</f>
        <v>#REF!</v>
      </c>
      <c r="E1330" s="7" t="e">
        <f>IF('Migration_601&lt;&gt;712&lt;&gt;LN'!E1331=#REF!,"","D")</f>
        <v>#REF!</v>
      </c>
      <c r="F1330" s="7" t="e">
        <f>IF('Migration_601&lt;&gt;712&lt;&gt;LN'!F1331=#REF!,"","E")</f>
        <v>#REF!</v>
      </c>
      <c r="G1330" s="7" t="e">
        <f>IF('Migration_601&lt;&gt;712&lt;&gt;LN'!L1331=#REF!,"","F")</f>
        <v>#REF!</v>
      </c>
      <c r="H1330" s="7" t="e">
        <f>IF('Migration_601&lt;&gt;712&lt;&gt;LN'!M1331=#REF!,"","G")</f>
        <v>#REF!</v>
      </c>
      <c r="I1330" s="7" t="e">
        <f>IF('Migration_601&lt;&gt;712&lt;&gt;LN'!N1331=#REF!,"","H")</f>
        <v>#REF!</v>
      </c>
      <c r="J1330" s="7" t="e">
        <f>IF('Migration_601&lt;&gt;712&lt;&gt;LN'!O1331=#REF!,"","I")</f>
        <v>#REF!</v>
      </c>
      <c r="K1330" s="7" t="e">
        <f>IF('Migration_601&lt;&gt;712&lt;&gt;LN'!P1331=#REF!,"","J")</f>
        <v>#REF!</v>
      </c>
      <c r="L1330" s="7"/>
      <c r="M1330" s="7" t="e">
        <f>IF('Migration_601&lt;&gt;712&lt;&gt;LN'!R1331=#REF!,"","L")</f>
        <v>#REF!</v>
      </c>
      <c r="N1330" s="7" t="e">
        <f>IF('Migration_601&lt;&gt;712&lt;&gt;LN'!S1331=#REF!,"","M")</f>
        <v>#REF!</v>
      </c>
      <c r="O1330" s="7" t="e">
        <f>IF('Migration_601&lt;&gt;712&lt;&gt;LN'!T1331=#REF!,"","N")</f>
        <v>#REF!</v>
      </c>
      <c r="P1330" s="5" t="e">
        <f t="shared" si="40"/>
        <v>#REF!</v>
      </c>
      <c r="Q1330" s="4" t="e">
        <f t="shared" si="41"/>
        <v>#REF!</v>
      </c>
    </row>
    <row r="1331" spans="1:17" x14ac:dyDescent="0.2">
      <c r="A1331" s="3">
        <v>1329</v>
      </c>
      <c r="B1331" s="7" t="e">
        <f>IF('Migration_601&lt;&gt;712&lt;&gt;LN'!A1332=#REF!,"","A")</f>
        <v>#REF!</v>
      </c>
      <c r="C1331" s="7" t="e">
        <f>IF('Migration_601&lt;&gt;712&lt;&gt;LN'!C1332=#REF!,"","B")</f>
        <v>#REF!</v>
      </c>
      <c r="D1331" s="7" t="e">
        <f>IF('Migration_601&lt;&gt;712&lt;&gt;LN'!D1332=#REF!,"","C")</f>
        <v>#REF!</v>
      </c>
      <c r="E1331" s="7" t="e">
        <f>IF('Migration_601&lt;&gt;712&lt;&gt;LN'!E1332=#REF!,"","D")</f>
        <v>#REF!</v>
      </c>
      <c r="F1331" s="7" t="e">
        <f>IF('Migration_601&lt;&gt;712&lt;&gt;LN'!F1332=#REF!,"","E")</f>
        <v>#REF!</v>
      </c>
      <c r="G1331" s="7" t="e">
        <f>IF('Migration_601&lt;&gt;712&lt;&gt;LN'!L1332=#REF!,"","F")</f>
        <v>#REF!</v>
      </c>
      <c r="H1331" s="7" t="e">
        <f>IF('Migration_601&lt;&gt;712&lt;&gt;LN'!M1332=#REF!,"","G")</f>
        <v>#REF!</v>
      </c>
      <c r="I1331" s="7" t="e">
        <f>IF('Migration_601&lt;&gt;712&lt;&gt;LN'!N1332=#REF!,"","H")</f>
        <v>#REF!</v>
      </c>
      <c r="J1331" s="7" t="e">
        <f>IF('Migration_601&lt;&gt;712&lt;&gt;LN'!O1332=#REF!,"","I")</f>
        <v>#REF!</v>
      </c>
      <c r="K1331" s="7" t="e">
        <f>IF('Migration_601&lt;&gt;712&lt;&gt;LN'!P1332=#REF!,"","J")</f>
        <v>#REF!</v>
      </c>
      <c r="L1331" s="7"/>
      <c r="M1331" s="7" t="e">
        <f>IF('Migration_601&lt;&gt;712&lt;&gt;LN'!R1332=#REF!,"","L")</f>
        <v>#REF!</v>
      </c>
      <c r="N1331" s="7" t="e">
        <f>IF('Migration_601&lt;&gt;712&lt;&gt;LN'!S1332=#REF!,"","M")</f>
        <v>#REF!</v>
      </c>
      <c r="O1331" s="7" t="e">
        <f>IF('Migration_601&lt;&gt;712&lt;&gt;LN'!T1332=#REF!,"","N")</f>
        <v>#REF!</v>
      </c>
      <c r="P1331" s="5" t="e">
        <f t="shared" si="40"/>
        <v>#REF!</v>
      </c>
      <c r="Q1331" s="4" t="e">
        <f t="shared" si="41"/>
        <v>#REF!</v>
      </c>
    </row>
    <row r="1332" spans="1:17" x14ac:dyDescent="0.2">
      <c r="A1332" s="3">
        <v>1330</v>
      </c>
      <c r="B1332" s="7" t="e">
        <f>IF('Migration_601&lt;&gt;712&lt;&gt;LN'!A1333=#REF!,"","A")</f>
        <v>#REF!</v>
      </c>
      <c r="C1332" s="7" t="e">
        <f>IF('Migration_601&lt;&gt;712&lt;&gt;LN'!C1333=#REF!,"","B")</f>
        <v>#REF!</v>
      </c>
      <c r="D1332" s="7" t="e">
        <f>IF('Migration_601&lt;&gt;712&lt;&gt;LN'!D1333=#REF!,"","C")</f>
        <v>#REF!</v>
      </c>
      <c r="E1332" s="7" t="e">
        <f>IF('Migration_601&lt;&gt;712&lt;&gt;LN'!E1333=#REF!,"","D")</f>
        <v>#REF!</v>
      </c>
      <c r="F1332" s="7" t="e">
        <f>IF('Migration_601&lt;&gt;712&lt;&gt;LN'!F1333=#REF!,"","E")</f>
        <v>#REF!</v>
      </c>
      <c r="G1332" s="7" t="e">
        <f>IF('Migration_601&lt;&gt;712&lt;&gt;LN'!L1333=#REF!,"","F")</f>
        <v>#REF!</v>
      </c>
      <c r="H1332" s="7" t="e">
        <f>IF('Migration_601&lt;&gt;712&lt;&gt;LN'!M1333=#REF!,"","G")</f>
        <v>#REF!</v>
      </c>
      <c r="I1332" s="7" t="e">
        <f>IF('Migration_601&lt;&gt;712&lt;&gt;LN'!N1333=#REF!,"","H")</f>
        <v>#REF!</v>
      </c>
      <c r="J1332" s="7" t="e">
        <f>IF('Migration_601&lt;&gt;712&lt;&gt;LN'!O1333=#REF!,"","I")</f>
        <v>#REF!</v>
      </c>
      <c r="K1332" s="7" t="e">
        <f>IF('Migration_601&lt;&gt;712&lt;&gt;LN'!P1333=#REF!,"","J")</f>
        <v>#REF!</v>
      </c>
      <c r="L1332" s="7"/>
      <c r="M1332" s="7" t="e">
        <f>IF('Migration_601&lt;&gt;712&lt;&gt;LN'!R1333=#REF!,"","L")</f>
        <v>#REF!</v>
      </c>
      <c r="N1332" s="7" t="e">
        <f>IF('Migration_601&lt;&gt;712&lt;&gt;LN'!S1333=#REF!,"","M")</f>
        <v>#REF!</v>
      </c>
      <c r="O1332" s="7" t="e">
        <f>IF('Migration_601&lt;&gt;712&lt;&gt;LN'!T1333=#REF!,"","N")</f>
        <v>#REF!</v>
      </c>
      <c r="P1332" s="5" t="e">
        <f t="shared" si="40"/>
        <v>#REF!</v>
      </c>
      <c r="Q1332" s="4" t="e">
        <f t="shared" si="41"/>
        <v>#REF!</v>
      </c>
    </row>
    <row r="1333" spans="1:17" x14ac:dyDescent="0.2">
      <c r="A1333" s="3">
        <v>1331</v>
      </c>
      <c r="B1333" s="7" t="e">
        <f>IF('Migration_601&lt;&gt;712&lt;&gt;LN'!A1334=#REF!,"","A")</f>
        <v>#REF!</v>
      </c>
      <c r="C1333" s="7" t="e">
        <f>IF('Migration_601&lt;&gt;712&lt;&gt;LN'!C1334=#REF!,"","B")</f>
        <v>#REF!</v>
      </c>
      <c r="D1333" s="7" t="e">
        <f>IF('Migration_601&lt;&gt;712&lt;&gt;LN'!D1334=#REF!,"","C")</f>
        <v>#REF!</v>
      </c>
      <c r="E1333" s="7" t="e">
        <f>IF('Migration_601&lt;&gt;712&lt;&gt;LN'!E1334=#REF!,"","D")</f>
        <v>#REF!</v>
      </c>
      <c r="F1333" s="7" t="e">
        <f>IF('Migration_601&lt;&gt;712&lt;&gt;LN'!F1334=#REF!,"","E")</f>
        <v>#REF!</v>
      </c>
      <c r="G1333" s="7" t="e">
        <f>IF('Migration_601&lt;&gt;712&lt;&gt;LN'!L1334=#REF!,"","F")</f>
        <v>#REF!</v>
      </c>
      <c r="H1333" s="7" t="e">
        <f>IF('Migration_601&lt;&gt;712&lt;&gt;LN'!M1334=#REF!,"","G")</f>
        <v>#REF!</v>
      </c>
      <c r="I1333" s="7" t="e">
        <f>IF('Migration_601&lt;&gt;712&lt;&gt;LN'!N1334=#REF!,"","H")</f>
        <v>#REF!</v>
      </c>
      <c r="J1333" s="7" t="e">
        <f>IF('Migration_601&lt;&gt;712&lt;&gt;LN'!O1334=#REF!,"","I")</f>
        <v>#REF!</v>
      </c>
      <c r="K1333" s="7" t="e">
        <f>IF('Migration_601&lt;&gt;712&lt;&gt;LN'!P1334=#REF!,"","J")</f>
        <v>#REF!</v>
      </c>
      <c r="L1333" s="7"/>
      <c r="M1333" s="7" t="e">
        <f>IF('Migration_601&lt;&gt;712&lt;&gt;LN'!R1334=#REF!,"","L")</f>
        <v>#REF!</v>
      </c>
      <c r="N1333" s="7" t="e">
        <f>IF('Migration_601&lt;&gt;712&lt;&gt;LN'!S1334=#REF!,"","M")</f>
        <v>#REF!</v>
      </c>
      <c r="O1333" s="7" t="e">
        <f>IF('Migration_601&lt;&gt;712&lt;&gt;LN'!T1334=#REF!,"","N")</f>
        <v>#REF!</v>
      </c>
      <c r="P1333" s="5" t="e">
        <f t="shared" si="40"/>
        <v>#REF!</v>
      </c>
      <c r="Q1333" s="4" t="e">
        <f t="shared" si="41"/>
        <v>#REF!</v>
      </c>
    </row>
    <row r="1334" spans="1:17" x14ac:dyDescent="0.2">
      <c r="A1334" s="3">
        <v>1332</v>
      </c>
      <c r="B1334" s="7" t="e">
        <f>IF('Migration_601&lt;&gt;712&lt;&gt;LN'!A1335=#REF!,"","A")</f>
        <v>#REF!</v>
      </c>
      <c r="C1334" s="7" t="e">
        <f>IF('Migration_601&lt;&gt;712&lt;&gt;LN'!C1335=#REF!,"","B")</f>
        <v>#REF!</v>
      </c>
      <c r="D1334" s="7" t="e">
        <f>IF('Migration_601&lt;&gt;712&lt;&gt;LN'!D1335=#REF!,"","C")</f>
        <v>#REF!</v>
      </c>
      <c r="E1334" s="7" t="e">
        <f>IF('Migration_601&lt;&gt;712&lt;&gt;LN'!E1335=#REF!,"","D")</f>
        <v>#REF!</v>
      </c>
      <c r="F1334" s="7" t="e">
        <f>IF('Migration_601&lt;&gt;712&lt;&gt;LN'!F1335=#REF!,"","E")</f>
        <v>#REF!</v>
      </c>
      <c r="G1334" s="7" t="e">
        <f>IF('Migration_601&lt;&gt;712&lt;&gt;LN'!L1335=#REF!,"","F")</f>
        <v>#REF!</v>
      </c>
      <c r="H1334" s="7" t="e">
        <f>IF('Migration_601&lt;&gt;712&lt;&gt;LN'!M1335=#REF!,"","G")</f>
        <v>#REF!</v>
      </c>
      <c r="I1334" s="7" t="e">
        <f>IF('Migration_601&lt;&gt;712&lt;&gt;LN'!N1335=#REF!,"","H")</f>
        <v>#REF!</v>
      </c>
      <c r="J1334" s="7" t="e">
        <f>IF('Migration_601&lt;&gt;712&lt;&gt;LN'!O1335=#REF!,"","I")</f>
        <v>#REF!</v>
      </c>
      <c r="K1334" s="7" t="e">
        <f>IF('Migration_601&lt;&gt;712&lt;&gt;LN'!P1335=#REF!,"","J")</f>
        <v>#REF!</v>
      </c>
      <c r="L1334" s="7"/>
      <c r="M1334" s="7" t="e">
        <f>IF('Migration_601&lt;&gt;712&lt;&gt;LN'!R1335=#REF!,"","L")</f>
        <v>#REF!</v>
      </c>
      <c r="N1334" s="7" t="e">
        <f>IF('Migration_601&lt;&gt;712&lt;&gt;LN'!S1335=#REF!,"","M")</f>
        <v>#REF!</v>
      </c>
      <c r="O1334" s="7" t="e">
        <f>IF('Migration_601&lt;&gt;712&lt;&gt;LN'!T1335=#REF!,"","N")</f>
        <v>#REF!</v>
      </c>
      <c r="P1334" s="5" t="e">
        <f t="shared" si="40"/>
        <v>#REF!</v>
      </c>
      <c r="Q1334" s="4" t="e">
        <f t="shared" si="41"/>
        <v>#REF!</v>
      </c>
    </row>
    <row r="1335" spans="1:17" x14ac:dyDescent="0.2">
      <c r="A1335" s="3">
        <v>1333</v>
      </c>
      <c r="B1335" s="7" t="e">
        <f>IF('Migration_601&lt;&gt;712&lt;&gt;LN'!A1336=#REF!,"","A")</f>
        <v>#REF!</v>
      </c>
      <c r="C1335" s="7" t="e">
        <f>IF('Migration_601&lt;&gt;712&lt;&gt;LN'!C1336=#REF!,"","B")</f>
        <v>#REF!</v>
      </c>
      <c r="D1335" s="7" t="e">
        <f>IF('Migration_601&lt;&gt;712&lt;&gt;LN'!D1336=#REF!,"","C")</f>
        <v>#REF!</v>
      </c>
      <c r="E1335" s="7" t="e">
        <f>IF('Migration_601&lt;&gt;712&lt;&gt;LN'!E1336=#REF!,"","D")</f>
        <v>#REF!</v>
      </c>
      <c r="F1335" s="7" t="e">
        <f>IF('Migration_601&lt;&gt;712&lt;&gt;LN'!F1336=#REF!,"","E")</f>
        <v>#REF!</v>
      </c>
      <c r="G1335" s="7" t="e">
        <f>IF('Migration_601&lt;&gt;712&lt;&gt;LN'!L1336=#REF!,"","F")</f>
        <v>#REF!</v>
      </c>
      <c r="H1335" s="7" t="e">
        <f>IF('Migration_601&lt;&gt;712&lt;&gt;LN'!M1336=#REF!,"","G")</f>
        <v>#REF!</v>
      </c>
      <c r="I1335" s="7" t="e">
        <f>IF('Migration_601&lt;&gt;712&lt;&gt;LN'!N1336=#REF!,"","H")</f>
        <v>#REF!</v>
      </c>
      <c r="J1335" s="7" t="e">
        <f>IF('Migration_601&lt;&gt;712&lt;&gt;LN'!O1336=#REF!,"","I")</f>
        <v>#REF!</v>
      </c>
      <c r="K1335" s="7" t="e">
        <f>IF('Migration_601&lt;&gt;712&lt;&gt;LN'!P1336=#REF!,"","J")</f>
        <v>#REF!</v>
      </c>
      <c r="L1335" s="7"/>
      <c r="M1335" s="7" t="e">
        <f>IF('Migration_601&lt;&gt;712&lt;&gt;LN'!R1336=#REF!,"","L")</f>
        <v>#REF!</v>
      </c>
      <c r="N1335" s="7" t="e">
        <f>IF('Migration_601&lt;&gt;712&lt;&gt;LN'!S1336=#REF!,"","M")</f>
        <v>#REF!</v>
      </c>
      <c r="O1335" s="7" t="e">
        <f>IF('Migration_601&lt;&gt;712&lt;&gt;LN'!T1336=#REF!,"","N")</f>
        <v>#REF!</v>
      </c>
      <c r="P1335" s="5" t="e">
        <f t="shared" si="40"/>
        <v>#REF!</v>
      </c>
      <c r="Q1335" s="4" t="e">
        <f t="shared" si="41"/>
        <v>#REF!</v>
      </c>
    </row>
    <row r="1336" spans="1:17" x14ac:dyDescent="0.2">
      <c r="A1336" s="3">
        <v>1334</v>
      </c>
      <c r="B1336" s="7" t="e">
        <f>IF('Migration_601&lt;&gt;712&lt;&gt;LN'!A1337=#REF!,"","A")</f>
        <v>#REF!</v>
      </c>
      <c r="C1336" s="7" t="e">
        <f>IF('Migration_601&lt;&gt;712&lt;&gt;LN'!C1337=#REF!,"","B")</f>
        <v>#REF!</v>
      </c>
      <c r="D1336" s="7" t="e">
        <f>IF('Migration_601&lt;&gt;712&lt;&gt;LN'!D1337=#REF!,"","C")</f>
        <v>#REF!</v>
      </c>
      <c r="E1336" s="7" t="e">
        <f>IF('Migration_601&lt;&gt;712&lt;&gt;LN'!E1337=#REF!,"","D")</f>
        <v>#REF!</v>
      </c>
      <c r="F1336" s="7" t="e">
        <f>IF('Migration_601&lt;&gt;712&lt;&gt;LN'!F1337=#REF!,"","E")</f>
        <v>#REF!</v>
      </c>
      <c r="G1336" s="7" t="e">
        <f>IF('Migration_601&lt;&gt;712&lt;&gt;LN'!L1337=#REF!,"","F")</f>
        <v>#REF!</v>
      </c>
      <c r="H1336" s="7" t="e">
        <f>IF('Migration_601&lt;&gt;712&lt;&gt;LN'!M1337=#REF!,"","G")</f>
        <v>#REF!</v>
      </c>
      <c r="I1336" s="7" t="e">
        <f>IF('Migration_601&lt;&gt;712&lt;&gt;LN'!N1337=#REF!,"","H")</f>
        <v>#REF!</v>
      </c>
      <c r="J1336" s="7" t="e">
        <f>IF('Migration_601&lt;&gt;712&lt;&gt;LN'!O1337=#REF!,"","I")</f>
        <v>#REF!</v>
      </c>
      <c r="K1336" s="7" t="e">
        <f>IF('Migration_601&lt;&gt;712&lt;&gt;LN'!P1337=#REF!,"","J")</f>
        <v>#REF!</v>
      </c>
      <c r="L1336" s="7"/>
      <c r="M1336" s="7" t="e">
        <f>IF('Migration_601&lt;&gt;712&lt;&gt;LN'!R1337=#REF!,"","L")</f>
        <v>#REF!</v>
      </c>
      <c r="N1336" s="7" t="e">
        <f>IF('Migration_601&lt;&gt;712&lt;&gt;LN'!S1337=#REF!,"","M")</f>
        <v>#REF!</v>
      </c>
      <c r="O1336" s="7" t="e">
        <f>IF('Migration_601&lt;&gt;712&lt;&gt;LN'!T1337=#REF!,"","N")</f>
        <v>#REF!</v>
      </c>
      <c r="P1336" s="5" t="e">
        <f t="shared" si="40"/>
        <v>#REF!</v>
      </c>
      <c r="Q1336" s="4" t="e">
        <f t="shared" si="41"/>
        <v>#REF!</v>
      </c>
    </row>
    <row r="1337" spans="1:17" x14ac:dyDescent="0.2">
      <c r="A1337" s="3">
        <v>1335</v>
      </c>
      <c r="B1337" s="7" t="e">
        <f>IF('Migration_601&lt;&gt;712&lt;&gt;LN'!A1338=#REF!,"","A")</f>
        <v>#REF!</v>
      </c>
      <c r="C1337" s="7" t="e">
        <f>IF('Migration_601&lt;&gt;712&lt;&gt;LN'!C1338=#REF!,"","B")</f>
        <v>#REF!</v>
      </c>
      <c r="D1337" s="7" t="e">
        <f>IF('Migration_601&lt;&gt;712&lt;&gt;LN'!D1338=#REF!,"","C")</f>
        <v>#REF!</v>
      </c>
      <c r="E1337" s="7" t="e">
        <f>IF('Migration_601&lt;&gt;712&lt;&gt;LN'!E1338=#REF!,"","D")</f>
        <v>#REF!</v>
      </c>
      <c r="F1337" s="7" t="e">
        <f>IF('Migration_601&lt;&gt;712&lt;&gt;LN'!F1338=#REF!,"","E")</f>
        <v>#REF!</v>
      </c>
      <c r="G1337" s="7" t="e">
        <f>IF('Migration_601&lt;&gt;712&lt;&gt;LN'!L1338=#REF!,"","F")</f>
        <v>#REF!</v>
      </c>
      <c r="H1337" s="7" t="e">
        <f>IF('Migration_601&lt;&gt;712&lt;&gt;LN'!M1338=#REF!,"","G")</f>
        <v>#REF!</v>
      </c>
      <c r="I1337" s="7" t="e">
        <f>IF('Migration_601&lt;&gt;712&lt;&gt;LN'!N1338=#REF!,"","H")</f>
        <v>#REF!</v>
      </c>
      <c r="J1337" s="7" t="e">
        <f>IF('Migration_601&lt;&gt;712&lt;&gt;LN'!O1338=#REF!,"","I")</f>
        <v>#REF!</v>
      </c>
      <c r="K1337" s="7" t="e">
        <f>IF('Migration_601&lt;&gt;712&lt;&gt;LN'!P1338=#REF!,"","J")</f>
        <v>#REF!</v>
      </c>
      <c r="L1337" s="7"/>
      <c r="M1337" s="7" t="e">
        <f>IF('Migration_601&lt;&gt;712&lt;&gt;LN'!R1338=#REF!,"","L")</f>
        <v>#REF!</v>
      </c>
      <c r="N1337" s="7" t="e">
        <f>IF('Migration_601&lt;&gt;712&lt;&gt;LN'!S1338=#REF!,"","M")</f>
        <v>#REF!</v>
      </c>
      <c r="O1337" s="7" t="e">
        <f>IF('Migration_601&lt;&gt;712&lt;&gt;LN'!T1338=#REF!,"","N")</f>
        <v>#REF!</v>
      </c>
      <c r="P1337" s="5" t="e">
        <f t="shared" si="40"/>
        <v>#REF!</v>
      </c>
      <c r="Q1337" s="4" t="e">
        <f t="shared" si="41"/>
        <v>#REF!</v>
      </c>
    </row>
    <row r="1338" spans="1:17" x14ac:dyDescent="0.2">
      <c r="A1338" s="3">
        <v>1336</v>
      </c>
      <c r="B1338" s="7" t="e">
        <f>IF('Migration_601&lt;&gt;712&lt;&gt;LN'!A1339=#REF!,"","A")</f>
        <v>#REF!</v>
      </c>
      <c r="C1338" s="7" t="e">
        <f>IF('Migration_601&lt;&gt;712&lt;&gt;LN'!C1339=#REF!,"","B")</f>
        <v>#REF!</v>
      </c>
      <c r="D1338" s="7" t="e">
        <f>IF('Migration_601&lt;&gt;712&lt;&gt;LN'!D1339=#REF!,"","C")</f>
        <v>#REF!</v>
      </c>
      <c r="E1338" s="7" t="e">
        <f>IF('Migration_601&lt;&gt;712&lt;&gt;LN'!E1339=#REF!,"","D")</f>
        <v>#REF!</v>
      </c>
      <c r="F1338" s="7" t="e">
        <f>IF('Migration_601&lt;&gt;712&lt;&gt;LN'!F1339=#REF!,"","E")</f>
        <v>#REF!</v>
      </c>
      <c r="G1338" s="7" t="e">
        <f>IF('Migration_601&lt;&gt;712&lt;&gt;LN'!L1339=#REF!,"","F")</f>
        <v>#REF!</v>
      </c>
      <c r="H1338" s="7" t="e">
        <f>IF('Migration_601&lt;&gt;712&lt;&gt;LN'!M1339=#REF!,"","G")</f>
        <v>#REF!</v>
      </c>
      <c r="I1338" s="7" t="e">
        <f>IF('Migration_601&lt;&gt;712&lt;&gt;LN'!N1339=#REF!,"","H")</f>
        <v>#REF!</v>
      </c>
      <c r="J1338" s="7" t="e">
        <f>IF('Migration_601&lt;&gt;712&lt;&gt;LN'!O1339=#REF!,"","I")</f>
        <v>#REF!</v>
      </c>
      <c r="K1338" s="7" t="e">
        <f>IF('Migration_601&lt;&gt;712&lt;&gt;LN'!P1339=#REF!,"","J")</f>
        <v>#REF!</v>
      </c>
      <c r="L1338" s="7"/>
      <c r="M1338" s="7" t="e">
        <f>IF('Migration_601&lt;&gt;712&lt;&gt;LN'!R1339=#REF!,"","L")</f>
        <v>#REF!</v>
      </c>
      <c r="N1338" s="7" t="e">
        <f>IF('Migration_601&lt;&gt;712&lt;&gt;LN'!S1339=#REF!,"","M")</f>
        <v>#REF!</v>
      </c>
      <c r="O1338" s="7" t="e">
        <f>IF('Migration_601&lt;&gt;712&lt;&gt;LN'!T1339=#REF!,"","N")</f>
        <v>#REF!</v>
      </c>
      <c r="P1338" s="5" t="e">
        <f t="shared" si="40"/>
        <v>#REF!</v>
      </c>
      <c r="Q1338" s="4" t="e">
        <f t="shared" si="41"/>
        <v>#REF!</v>
      </c>
    </row>
    <row r="1339" spans="1:17" x14ac:dyDescent="0.2">
      <c r="A1339" s="3">
        <v>1337</v>
      </c>
      <c r="B1339" s="7" t="e">
        <f>IF('Migration_601&lt;&gt;712&lt;&gt;LN'!A1340=#REF!,"","A")</f>
        <v>#REF!</v>
      </c>
      <c r="C1339" s="7" t="e">
        <f>IF('Migration_601&lt;&gt;712&lt;&gt;LN'!C1340=#REF!,"","B")</f>
        <v>#REF!</v>
      </c>
      <c r="D1339" s="7" t="e">
        <f>IF('Migration_601&lt;&gt;712&lt;&gt;LN'!D1340=#REF!,"","C")</f>
        <v>#REF!</v>
      </c>
      <c r="E1339" s="7" t="e">
        <f>IF('Migration_601&lt;&gt;712&lt;&gt;LN'!E1340=#REF!,"","D")</f>
        <v>#REF!</v>
      </c>
      <c r="F1339" s="7" t="e">
        <f>IF('Migration_601&lt;&gt;712&lt;&gt;LN'!F1340=#REF!,"","E")</f>
        <v>#REF!</v>
      </c>
      <c r="G1339" s="7" t="e">
        <f>IF('Migration_601&lt;&gt;712&lt;&gt;LN'!L1340=#REF!,"","F")</f>
        <v>#REF!</v>
      </c>
      <c r="H1339" s="7" t="e">
        <f>IF('Migration_601&lt;&gt;712&lt;&gt;LN'!M1340=#REF!,"","G")</f>
        <v>#REF!</v>
      </c>
      <c r="I1339" s="7" t="e">
        <f>IF('Migration_601&lt;&gt;712&lt;&gt;LN'!N1340=#REF!,"","H")</f>
        <v>#REF!</v>
      </c>
      <c r="J1339" s="7" t="e">
        <f>IF('Migration_601&lt;&gt;712&lt;&gt;LN'!O1340=#REF!,"","I")</f>
        <v>#REF!</v>
      </c>
      <c r="K1339" s="7" t="e">
        <f>IF('Migration_601&lt;&gt;712&lt;&gt;LN'!P1340=#REF!,"","J")</f>
        <v>#REF!</v>
      </c>
      <c r="L1339" s="7"/>
      <c r="M1339" s="7" t="e">
        <f>IF('Migration_601&lt;&gt;712&lt;&gt;LN'!R1340=#REF!,"","L")</f>
        <v>#REF!</v>
      </c>
      <c r="N1339" s="7" t="e">
        <f>IF('Migration_601&lt;&gt;712&lt;&gt;LN'!S1340=#REF!,"","M")</f>
        <v>#REF!</v>
      </c>
      <c r="O1339" s="7" t="e">
        <f>IF('Migration_601&lt;&gt;712&lt;&gt;LN'!T1340=#REF!,"","N")</f>
        <v>#REF!</v>
      </c>
      <c r="P1339" s="5" t="e">
        <f t="shared" si="40"/>
        <v>#REF!</v>
      </c>
      <c r="Q1339" s="4" t="e">
        <f t="shared" si="41"/>
        <v>#REF!</v>
      </c>
    </row>
    <row r="1340" spans="1:17" x14ac:dyDescent="0.2">
      <c r="A1340" s="3">
        <v>1338</v>
      </c>
      <c r="B1340" s="7" t="e">
        <f>IF('Migration_601&lt;&gt;712&lt;&gt;LN'!A1341=#REF!,"","A")</f>
        <v>#REF!</v>
      </c>
      <c r="C1340" s="7" t="e">
        <f>IF('Migration_601&lt;&gt;712&lt;&gt;LN'!C1341=#REF!,"","B")</f>
        <v>#REF!</v>
      </c>
      <c r="D1340" s="7" t="e">
        <f>IF('Migration_601&lt;&gt;712&lt;&gt;LN'!D1341=#REF!,"","C")</f>
        <v>#REF!</v>
      </c>
      <c r="E1340" s="7" t="e">
        <f>IF('Migration_601&lt;&gt;712&lt;&gt;LN'!E1341=#REF!,"","D")</f>
        <v>#REF!</v>
      </c>
      <c r="F1340" s="7" t="e">
        <f>IF('Migration_601&lt;&gt;712&lt;&gt;LN'!F1341=#REF!,"","E")</f>
        <v>#REF!</v>
      </c>
      <c r="G1340" s="7" t="e">
        <f>IF('Migration_601&lt;&gt;712&lt;&gt;LN'!L1341=#REF!,"","F")</f>
        <v>#REF!</v>
      </c>
      <c r="H1340" s="7" t="e">
        <f>IF('Migration_601&lt;&gt;712&lt;&gt;LN'!M1341=#REF!,"","G")</f>
        <v>#REF!</v>
      </c>
      <c r="I1340" s="7" t="e">
        <f>IF('Migration_601&lt;&gt;712&lt;&gt;LN'!N1341=#REF!,"","H")</f>
        <v>#REF!</v>
      </c>
      <c r="J1340" s="7" t="e">
        <f>IF('Migration_601&lt;&gt;712&lt;&gt;LN'!O1341=#REF!,"","I")</f>
        <v>#REF!</v>
      </c>
      <c r="K1340" s="7" t="e">
        <f>IF('Migration_601&lt;&gt;712&lt;&gt;LN'!P1341=#REF!,"","J")</f>
        <v>#REF!</v>
      </c>
      <c r="L1340" s="7"/>
      <c r="M1340" s="7" t="e">
        <f>IF('Migration_601&lt;&gt;712&lt;&gt;LN'!R1341=#REF!,"","L")</f>
        <v>#REF!</v>
      </c>
      <c r="N1340" s="7" t="e">
        <f>IF('Migration_601&lt;&gt;712&lt;&gt;LN'!S1341=#REF!,"","M")</f>
        <v>#REF!</v>
      </c>
      <c r="O1340" s="7" t="e">
        <f>IF('Migration_601&lt;&gt;712&lt;&gt;LN'!T1341=#REF!,"","N")</f>
        <v>#REF!</v>
      </c>
      <c r="P1340" s="5" t="e">
        <f t="shared" si="40"/>
        <v>#REF!</v>
      </c>
      <c r="Q1340" s="4" t="e">
        <f t="shared" si="41"/>
        <v>#REF!</v>
      </c>
    </row>
    <row r="1341" spans="1:17" x14ac:dyDescent="0.2">
      <c r="A1341" s="3">
        <v>1339</v>
      </c>
      <c r="B1341" s="7" t="e">
        <f>IF('Migration_601&lt;&gt;712&lt;&gt;LN'!A1342=#REF!,"","A")</f>
        <v>#REF!</v>
      </c>
      <c r="C1341" s="7" t="e">
        <f>IF('Migration_601&lt;&gt;712&lt;&gt;LN'!C1342=#REF!,"","B")</f>
        <v>#REF!</v>
      </c>
      <c r="D1341" s="7" t="e">
        <f>IF('Migration_601&lt;&gt;712&lt;&gt;LN'!D1342=#REF!,"","C")</f>
        <v>#REF!</v>
      </c>
      <c r="E1341" s="7" t="e">
        <f>IF('Migration_601&lt;&gt;712&lt;&gt;LN'!E1342=#REF!,"","D")</f>
        <v>#REF!</v>
      </c>
      <c r="F1341" s="7" t="e">
        <f>IF('Migration_601&lt;&gt;712&lt;&gt;LN'!F1342=#REF!,"","E")</f>
        <v>#REF!</v>
      </c>
      <c r="G1341" s="7" t="e">
        <f>IF('Migration_601&lt;&gt;712&lt;&gt;LN'!L1342=#REF!,"","F")</f>
        <v>#REF!</v>
      </c>
      <c r="H1341" s="7" t="e">
        <f>IF('Migration_601&lt;&gt;712&lt;&gt;LN'!M1342=#REF!,"","G")</f>
        <v>#REF!</v>
      </c>
      <c r="I1341" s="7" t="e">
        <f>IF('Migration_601&lt;&gt;712&lt;&gt;LN'!N1342=#REF!,"","H")</f>
        <v>#REF!</v>
      </c>
      <c r="J1341" s="7" t="e">
        <f>IF('Migration_601&lt;&gt;712&lt;&gt;LN'!O1342=#REF!,"","I")</f>
        <v>#REF!</v>
      </c>
      <c r="K1341" s="7" t="e">
        <f>IF('Migration_601&lt;&gt;712&lt;&gt;LN'!P1342=#REF!,"","J")</f>
        <v>#REF!</v>
      </c>
      <c r="L1341" s="7"/>
      <c r="M1341" s="7" t="e">
        <f>IF('Migration_601&lt;&gt;712&lt;&gt;LN'!R1342=#REF!,"","L")</f>
        <v>#REF!</v>
      </c>
      <c r="N1341" s="7" t="e">
        <f>IF('Migration_601&lt;&gt;712&lt;&gt;LN'!S1342=#REF!,"","M")</f>
        <v>#REF!</v>
      </c>
      <c r="O1341" s="7" t="e">
        <f>IF('Migration_601&lt;&gt;712&lt;&gt;LN'!T1342=#REF!,"","N")</f>
        <v>#REF!</v>
      </c>
      <c r="P1341" s="5" t="e">
        <f t="shared" si="40"/>
        <v>#REF!</v>
      </c>
      <c r="Q1341" s="4" t="e">
        <f t="shared" si="41"/>
        <v>#REF!</v>
      </c>
    </row>
    <row r="1342" spans="1:17" x14ac:dyDescent="0.2">
      <c r="A1342" s="3">
        <v>1340</v>
      </c>
      <c r="B1342" s="7" t="e">
        <f>IF('Migration_601&lt;&gt;712&lt;&gt;LN'!A1343=#REF!,"","A")</f>
        <v>#REF!</v>
      </c>
      <c r="C1342" s="7" t="e">
        <f>IF('Migration_601&lt;&gt;712&lt;&gt;LN'!C1343=#REF!,"","B")</f>
        <v>#REF!</v>
      </c>
      <c r="D1342" s="7" t="e">
        <f>IF('Migration_601&lt;&gt;712&lt;&gt;LN'!D1343=#REF!,"","C")</f>
        <v>#REF!</v>
      </c>
      <c r="E1342" s="7" t="e">
        <f>IF('Migration_601&lt;&gt;712&lt;&gt;LN'!E1343=#REF!,"","D")</f>
        <v>#REF!</v>
      </c>
      <c r="F1342" s="7" t="e">
        <f>IF('Migration_601&lt;&gt;712&lt;&gt;LN'!F1343=#REF!,"","E")</f>
        <v>#REF!</v>
      </c>
      <c r="G1342" s="7" t="e">
        <f>IF('Migration_601&lt;&gt;712&lt;&gt;LN'!L1343=#REF!,"","F")</f>
        <v>#REF!</v>
      </c>
      <c r="H1342" s="7" t="e">
        <f>IF('Migration_601&lt;&gt;712&lt;&gt;LN'!M1343=#REF!,"","G")</f>
        <v>#REF!</v>
      </c>
      <c r="I1342" s="7" t="e">
        <f>IF('Migration_601&lt;&gt;712&lt;&gt;LN'!N1343=#REF!,"","H")</f>
        <v>#REF!</v>
      </c>
      <c r="J1342" s="7" t="e">
        <f>IF('Migration_601&lt;&gt;712&lt;&gt;LN'!O1343=#REF!,"","I")</f>
        <v>#REF!</v>
      </c>
      <c r="K1342" s="7" t="e">
        <f>IF('Migration_601&lt;&gt;712&lt;&gt;LN'!P1343=#REF!,"","J")</f>
        <v>#REF!</v>
      </c>
      <c r="L1342" s="7"/>
      <c r="M1342" s="7" t="e">
        <f>IF('Migration_601&lt;&gt;712&lt;&gt;LN'!R1343=#REF!,"","L")</f>
        <v>#REF!</v>
      </c>
      <c r="N1342" s="7" t="e">
        <f>IF('Migration_601&lt;&gt;712&lt;&gt;LN'!S1343=#REF!,"","M")</f>
        <v>#REF!</v>
      </c>
      <c r="O1342" s="7" t="e">
        <f>IF('Migration_601&lt;&gt;712&lt;&gt;LN'!T1343=#REF!,"","N")</f>
        <v>#REF!</v>
      </c>
      <c r="P1342" s="5" t="e">
        <f t="shared" si="40"/>
        <v>#REF!</v>
      </c>
      <c r="Q1342" s="4" t="e">
        <f t="shared" si="41"/>
        <v>#REF!</v>
      </c>
    </row>
    <row r="1343" spans="1:17" x14ac:dyDescent="0.2">
      <c r="A1343" s="3">
        <v>1341</v>
      </c>
      <c r="B1343" s="7" t="e">
        <f>IF('Migration_601&lt;&gt;712&lt;&gt;LN'!A1344=#REF!,"","A")</f>
        <v>#REF!</v>
      </c>
      <c r="C1343" s="7" t="e">
        <f>IF('Migration_601&lt;&gt;712&lt;&gt;LN'!C1344=#REF!,"","B")</f>
        <v>#REF!</v>
      </c>
      <c r="D1343" s="7" t="e">
        <f>IF('Migration_601&lt;&gt;712&lt;&gt;LN'!D1344=#REF!,"","C")</f>
        <v>#REF!</v>
      </c>
      <c r="E1343" s="7" t="e">
        <f>IF('Migration_601&lt;&gt;712&lt;&gt;LN'!E1344=#REF!,"","D")</f>
        <v>#REF!</v>
      </c>
      <c r="F1343" s="7" t="e">
        <f>IF('Migration_601&lt;&gt;712&lt;&gt;LN'!F1344=#REF!,"","E")</f>
        <v>#REF!</v>
      </c>
      <c r="G1343" s="7" t="e">
        <f>IF('Migration_601&lt;&gt;712&lt;&gt;LN'!L1344=#REF!,"","F")</f>
        <v>#REF!</v>
      </c>
      <c r="H1343" s="7" t="e">
        <f>IF('Migration_601&lt;&gt;712&lt;&gt;LN'!M1344=#REF!,"","G")</f>
        <v>#REF!</v>
      </c>
      <c r="I1343" s="7" t="e">
        <f>IF('Migration_601&lt;&gt;712&lt;&gt;LN'!N1344=#REF!,"","H")</f>
        <v>#REF!</v>
      </c>
      <c r="J1343" s="7" t="e">
        <f>IF('Migration_601&lt;&gt;712&lt;&gt;LN'!O1344=#REF!,"","I")</f>
        <v>#REF!</v>
      </c>
      <c r="K1343" s="7" t="e">
        <f>IF('Migration_601&lt;&gt;712&lt;&gt;LN'!P1344=#REF!,"","J")</f>
        <v>#REF!</v>
      </c>
      <c r="L1343" s="7"/>
      <c r="M1343" s="7" t="e">
        <f>IF('Migration_601&lt;&gt;712&lt;&gt;LN'!R1344=#REF!,"","L")</f>
        <v>#REF!</v>
      </c>
      <c r="N1343" s="7" t="e">
        <f>IF('Migration_601&lt;&gt;712&lt;&gt;LN'!S1344=#REF!,"","M")</f>
        <v>#REF!</v>
      </c>
      <c r="O1343" s="7" t="e">
        <f>IF('Migration_601&lt;&gt;712&lt;&gt;LN'!T1344=#REF!,"","N")</f>
        <v>#REF!</v>
      </c>
      <c r="P1343" s="5" t="e">
        <f t="shared" si="40"/>
        <v>#REF!</v>
      </c>
      <c r="Q1343" s="4" t="e">
        <f t="shared" si="41"/>
        <v>#REF!</v>
      </c>
    </row>
    <row r="1344" spans="1:17" x14ac:dyDescent="0.2">
      <c r="A1344" s="3">
        <v>1342</v>
      </c>
      <c r="B1344" s="7" t="e">
        <f>IF('Migration_601&lt;&gt;712&lt;&gt;LN'!A1345=#REF!,"","A")</f>
        <v>#REF!</v>
      </c>
      <c r="C1344" s="7" t="e">
        <f>IF('Migration_601&lt;&gt;712&lt;&gt;LN'!C1345=#REF!,"","B")</f>
        <v>#REF!</v>
      </c>
      <c r="D1344" s="7" t="e">
        <f>IF('Migration_601&lt;&gt;712&lt;&gt;LN'!D1345=#REF!,"","C")</f>
        <v>#REF!</v>
      </c>
      <c r="E1344" s="7" t="e">
        <f>IF('Migration_601&lt;&gt;712&lt;&gt;LN'!E1345=#REF!,"","D")</f>
        <v>#REF!</v>
      </c>
      <c r="F1344" s="7" t="e">
        <f>IF('Migration_601&lt;&gt;712&lt;&gt;LN'!F1345=#REF!,"","E")</f>
        <v>#REF!</v>
      </c>
      <c r="G1344" s="7" t="e">
        <f>IF('Migration_601&lt;&gt;712&lt;&gt;LN'!L1345=#REF!,"","F")</f>
        <v>#REF!</v>
      </c>
      <c r="H1344" s="7" t="e">
        <f>IF('Migration_601&lt;&gt;712&lt;&gt;LN'!M1345=#REF!,"","G")</f>
        <v>#REF!</v>
      </c>
      <c r="I1344" s="7" t="e">
        <f>IF('Migration_601&lt;&gt;712&lt;&gt;LN'!N1345=#REF!,"","H")</f>
        <v>#REF!</v>
      </c>
      <c r="J1344" s="7" t="e">
        <f>IF('Migration_601&lt;&gt;712&lt;&gt;LN'!O1345=#REF!,"","I")</f>
        <v>#REF!</v>
      </c>
      <c r="K1344" s="7" t="e">
        <f>IF('Migration_601&lt;&gt;712&lt;&gt;LN'!P1345=#REF!,"","J")</f>
        <v>#REF!</v>
      </c>
      <c r="L1344" s="7"/>
      <c r="M1344" s="7" t="e">
        <f>IF('Migration_601&lt;&gt;712&lt;&gt;LN'!R1345=#REF!,"","L")</f>
        <v>#REF!</v>
      </c>
      <c r="N1344" s="7" t="e">
        <f>IF('Migration_601&lt;&gt;712&lt;&gt;LN'!S1345=#REF!,"","M")</f>
        <v>#REF!</v>
      </c>
      <c r="O1344" s="7" t="e">
        <f>IF('Migration_601&lt;&gt;712&lt;&gt;LN'!T1345=#REF!,"","N")</f>
        <v>#REF!</v>
      </c>
      <c r="P1344" s="5" t="e">
        <f t="shared" si="40"/>
        <v>#REF!</v>
      </c>
      <c r="Q1344" s="4" t="e">
        <f t="shared" si="41"/>
        <v>#REF!</v>
      </c>
    </row>
    <row r="1345" spans="1:17" x14ac:dyDescent="0.2">
      <c r="A1345" s="3">
        <v>1343</v>
      </c>
      <c r="B1345" s="7" t="e">
        <f>IF('Migration_601&lt;&gt;712&lt;&gt;LN'!A1346=#REF!,"","A")</f>
        <v>#REF!</v>
      </c>
      <c r="C1345" s="7" t="e">
        <f>IF('Migration_601&lt;&gt;712&lt;&gt;LN'!C1346=#REF!,"","B")</f>
        <v>#REF!</v>
      </c>
      <c r="D1345" s="7" t="e">
        <f>IF('Migration_601&lt;&gt;712&lt;&gt;LN'!D1346=#REF!,"","C")</f>
        <v>#REF!</v>
      </c>
      <c r="E1345" s="7" t="e">
        <f>IF('Migration_601&lt;&gt;712&lt;&gt;LN'!E1346=#REF!,"","D")</f>
        <v>#REF!</v>
      </c>
      <c r="F1345" s="7" t="e">
        <f>IF('Migration_601&lt;&gt;712&lt;&gt;LN'!F1346=#REF!,"","E")</f>
        <v>#REF!</v>
      </c>
      <c r="G1345" s="7" t="e">
        <f>IF('Migration_601&lt;&gt;712&lt;&gt;LN'!L1346=#REF!,"","F")</f>
        <v>#REF!</v>
      </c>
      <c r="H1345" s="7" t="e">
        <f>IF('Migration_601&lt;&gt;712&lt;&gt;LN'!M1346=#REF!,"","G")</f>
        <v>#REF!</v>
      </c>
      <c r="I1345" s="7" t="e">
        <f>IF('Migration_601&lt;&gt;712&lt;&gt;LN'!N1346=#REF!,"","H")</f>
        <v>#REF!</v>
      </c>
      <c r="J1345" s="7" t="e">
        <f>IF('Migration_601&lt;&gt;712&lt;&gt;LN'!O1346=#REF!,"","I")</f>
        <v>#REF!</v>
      </c>
      <c r="K1345" s="7" t="e">
        <f>IF('Migration_601&lt;&gt;712&lt;&gt;LN'!P1346=#REF!,"","J")</f>
        <v>#REF!</v>
      </c>
      <c r="L1345" s="7"/>
      <c r="M1345" s="7" t="e">
        <f>IF('Migration_601&lt;&gt;712&lt;&gt;LN'!R1346=#REF!,"","L")</f>
        <v>#REF!</v>
      </c>
      <c r="N1345" s="7" t="e">
        <f>IF('Migration_601&lt;&gt;712&lt;&gt;LN'!S1346=#REF!,"","M")</f>
        <v>#REF!</v>
      </c>
      <c r="O1345" s="7" t="e">
        <f>IF('Migration_601&lt;&gt;712&lt;&gt;LN'!T1346=#REF!,"","N")</f>
        <v>#REF!</v>
      </c>
      <c r="P1345" s="5" t="e">
        <f t="shared" si="40"/>
        <v>#REF!</v>
      </c>
      <c r="Q1345" s="4" t="e">
        <f t="shared" si="41"/>
        <v>#REF!</v>
      </c>
    </row>
    <row r="1346" spans="1:17" x14ac:dyDescent="0.2">
      <c r="A1346" s="3">
        <v>1344</v>
      </c>
      <c r="B1346" s="7" t="e">
        <f>IF('Migration_601&lt;&gt;712&lt;&gt;LN'!A1347=#REF!,"","A")</f>
        <v>#REF!</v>
      </c>
      <c r="C1346" s="7" t="e">
        <f>IF('Migration_601&lt;&gt;712&lt;&gt;LN'!C1347=#REF!,"","B")</f>
        <v>#REF!</v>
      </c>
      <c r="D1346" s="7" t="e">
        <f>IF('Migration_601&lt;&gt;712&lt;&gt;LN'!D1347=#REF!,"","C")</f>
        <v>#REF!</v>
      </c>
      <c r="E1346" s="7" t="e">
        <f>IF('Migration_601&lt;&gt;712&lt;&gt;LN'!E1347=#REF!,"","D")</f>
        <v>#REF!</v>
      </c>
      <c r="F1346" s="7" t="e">
        <f>IF('Migration_601&lt;&gt;712&lt;&gt;LN'!F1347=#REF!,"","E")</f>
        <v>#REF!</v>
      </c>
      <c r="G1346" s="7" t="e">
        <f>IF('Migration_601&lt;&gt;712&lt;&gt;LN'!L1347=#REF!,"","F")</f>
        <v>#REF!</v>
      </c>
      <c r="H1346" s="7" t="e">
        <f>IF('Migration_601&lt;&gt;712&lt;&gt;LN'!M1347=#REF!,"","G")</f>
        <v>#REF!</v>
      </c>
      <c r="I1346" s="7" t="e">
        <f>IF('Migration_601&lt;&gt;712&lt;&gt;LN'!N1347=#REF!,"","H")</f>
        <v>#REF!</v>
      </c>
      <c r="J1346" s="7" t="e">
        <f>IF('Migration_601&lt;&gt;712&lt;&gt;LN'!O1347=#REF!,"","I")</f>
        <v>#REF!</v>
      </c>
      <c r="K1346" s="7" t="e">
        <f>IF('Migration_601&lt;&gt;712&lt;&gt;LN'!P1347=#REF!,"","J")</f>
        <v>#REF!</v>
      </c>
      <c r="L1346" s="7"/>
      <c r="M1346" s="7" t="e">
        <f>IF('Migration_601&lt;&gt;712&lt;&gt;LN'!R1347=#REF!,"","L")</f>
        <v>#REF!</v>
      </c>
      <c r="N1346" s="7" t="e">
        <f>IF('Migration_601&lt;&gt;712&lt;&gt;LN'!S1347=#REF!,"","M")</f>
        <v>#REF!</v>
      </c>
      <c r="O1346" s="7" t="e">
        <f>IF('Migration_601&lt;&gt;712&lt;&gt;LN'!T1347=#REF!,"","N")</f>
        <v>#REF!</v>
      </c>
      <c r="P1346" s="5" t="e">
        <f t="shared" si="40"/>
        <v>#REF!</v>
      </c>
      <c r="Q1346" s="4" t="e">
        <f t="shared" si="41"/>
        <v>#REF!</v>
      </c>
    </row>
    <row r="1347" spans="1:17" x14ac:dyDescent="0.2">
      <c r="A1347" s="3">
        <v>1345</v>
      </c>
      <c r="B1347" s="7" t="e">
        <f>IF('Migration_601&lt;&gt;712&lt;&gt;LN'!A1348=#REF!,"","A")</f>
        <v>#REF!</v>
      </c>
      <c r="C1347" s="7" t="e">
        <f>IF('Migration_601&lt;&gt;712&lt;&gt;LN'!C1348=#REF!,"","B")</f>
        <v>#REF!</v>
      </c>
      <c r="D1347" s="7" t="e">
        <f>IF('Migration_601&lt;&gt;712&lt;&gt;LN'!D1348=#REF!,"","C")</f>
        <v>#REF!</v>
      </c>
      <c r="E1347" s="7" t="e">
        <f>IF('Migration_601&lt;&gt;712&lt;&gt;LN'!E1348=#REF!,"","D")</f>
        <v>#REF!</v>
      </c>
      <c r="F1347" s="7" t="e">
        <f>IF('Migration_601&lt;&gt;712&lt;&gt;LN'!F1348=#REF!,"","E")</f>
        <v>#REF!</v>
      </c>
      <c r="G1347" s="7" t="e">
        <f>IF('Migration_601&lt;&gt;712&lt;&gt;LN'!L1348=#REF!,"","F")</f>
        <v>#REF!</v>
      </c>
      <c r="H1347" s="7" t="e">
        <f>IF('Migration_601&lt;&gt;712&lt;&gt;LN'!M1348=#REF!,"","G")</f>
        <v>#REF!</v>
      </c>
      <c r="I1347" s="7" t="e">
        <f>IF('Migration_601&lt;&gt;712&lt;&gt;LN'!N1348=#REF!,"","H")</f>
        <v>#REF!</v>
      </c>
      <c r="J1347" s="7" t="e">
        <f>IF('Migration_601&lt;&gt;712&lt;&gt;LN'!O1348=#REF!,"","I")</f>
        <v>#REF!</v>
      </c>
      <c r="K1347" s="7" t="e">
        <f>IF('Migration_601&lt;&gt;712&lt;&gt;LN'!P1348=#REF!,"","J")</f>
        <v>#REF!</v>
      </c>
      <c r="L1347" s="7"/>
      <c r="M1347" s="7" t="e">
        <f>IF('Migration_601&lt;&gt;712&lt;&gt;LN'!R1348=#REF!,"","L")</f>
        <v>#REF!</v>
      </c>
      <c r="N1347" s="7" t="e">
        <f>IF('Migration_601&lt;&gt;712&lt;&gt;LN'!S1348=#REF!,"","M")</f>
        <v>#REF!</v>
      </c>
      <c r="O1347" s="7" t="e">
        <f>IF('Migration_601&lt;&gt;712&lt;&gt;LN'!T1348=#REF!,"","N")</f>
        <v>#REF!</v>
      </c>
      <c r="P1347" s="5" t="e">
        <f t="shared" si="40"/>
        <v>#REF!</v>
      </c>
      <c r="Q1347" s="4" t="e">
        <f t="shared" si="41"/>
        <v>#REF!</v>
      </c>
    </row>
    <row r="1348" spans="1:17" x14ac:dyDescent="0.2">
      <c r="A1348" s="3">
        <v>1346</v>
      </c>
      <c r="B1348" s="7" t="e">
        <f>IF('Migration_601&lt;&gt;712&lt;&gt;LN'!A1349=#REF!,"","A")</f>
        <v>#REF!</v>
      </c>
      <c r="C1348" s="7" t="e">
        <f>IF('Migration_601&lt;&gt;712&lt;&gt;LN'!C1349=#REF!,"","B")</f>
        <v>#REF!</v>
      </c>
      <c r="D1348" s="7" t="e">
        <f>IF('Migration_601&lt;&gt;712&lt;&gt;LN'!D1349=#REF!,"","C")</f>
        <v>#REF!</v>
      </c>
      <c r="E1348" s="7" t="e">
        <f>IF('Migration_601&lt;&gt;712&lt;&gt;LN'!E1349=#REF!,"","D")</f>
        <v>#REF!</v>
      </c>
      <c r="F1348" s="7" t="e">
        <f>IF('Migration_601&lt;&gt;712&lt;&gt;LN'!F1349=#REF!,"","E")</f>
        <v>#REF!</v>
      </c>
      <c r="G1348" s="7" t="e">
        <f>IF('Migration_601&lt;&gt;712&lt;&gt;LN'!L1349=#REF!,"","F")</f>
        <v>#REF!</v>
      </c>
      <c r="H1348" s="7" t="e">
        <f>IF('Migration_601&lt;&gt;712&lt;&gt;LN'!M1349=#REF!,"","G")</f>
        <v>#REF!</v>
      </c>
      <c r="I1348" s="7" t="e">
        <f>IF('Migration_601&lt;&gt;712&lt;&gt;LN'!N1349=#REF!,"","H")</f>
        <v>#REF!</v>
      </c>
      <c r="J1348" s="7" t="e">
        <f>IF('Migration_601&lt;&gt;712&lt;&gt;LN'!O1349=#REF!,"","I")</f>
        <v>#REF!</v>
      </c>
      <c r="K1348" s="7" t="e">
        <f>IF('Migration_601&lt;&gt;712&lt;&gt;LN'!P1349=#REF!,"","J")</f>
        <v>#REF!</v>
      </c>
      <c r="L1348" s="7"/>
      <c r="M1348" s="7" t="e">
        <f>IF('Migration_601&lt;&gt;712&lt;&gt;LN'!R1349=#REF!,"","L")</f>
        <v>#REF!</v>
      </c>
      <c r="N1348" s="7" t="e">
        <f>IF('Migration_601&lt;&gt;712&lt;&gt;LN'!S1349=#REF!,"","M")</f>
        <v>#REF!</v>
      </c>
      <c r="O1348" s="7" t="e">
        <f>IF('Migration_601&lt;&gt;712&lt;&gt;LN'!T1349=#REF!,"","N")</f>
        <v>#REF!</v>
      </c>
      <c r="P1348" s="5" t="e">
        <f t="shared" ref="P1348:P1411" si="42">B1348&amp;";"&amp;C1348&amp;";"&amp;D1348&amp;";"&amp;E1348&amp;";"&amp;F1348&amp;";"&amp;G1348&amp;";"&amp;H1348&amp;";"&amp;I1348&amp;";"&amp;J1348&amp;";"&amp;K1348&amp;";"&amp;L1348&amp;";"&amp;M1348&amp;";"&amp;";"&amp;N1348&amp;";"&amp;O1348</f>
        <v>#REF!</v>
      </c>
      <c r="Q1348" s="4" t="e">
        <f t="shared" ref="Q1348:Q1411" si="43">IF(P1348=";;;;;;;;;;;;;;","keine Änderung",P1348)</f>
        <v>#REF!</v>
      </c>
    </row>
    <row r="1349" spans="1:17" x14ac:dyDescent="0.2">
      <c r="A1349" s="3">
        <v>1347</v>
      </c>
      <c r="B1349" s="7" t="e">
        <f>IF('Migration_601&lt;&gt;712&lt;&gt;LN'!A1350=#REF!,"","A")</f>
        <v>#REF!</v>
      </c>
      <c r="C1349" s="7" t="e">
        <f>IF('Migration_601&lt;&gt;712&lt;&gt;LN'!C1350=#REF!,"","B")</f>
        <v>#REF!</v>
      </c>
      <c r="D1349" s="7" t="e">
        <f>IF('Migration_601&lt;&gt;712&lt;&gt;LN'!D1350=#REF!,"","C")</f>
        <v>#REF!</v>
      </c>
      <c r="E1349" s="7" t="e">
        <f>IF('Migration_601&lt;&gt;712&lt;&gt;LN'!E1350=#REF!,"","D")</f>
        <v>#REF!</v>
      </c>
      <c r="F1349" s="7" t="e">
        <f>IF('Migration_601&lt;&gt;712&lt;&gt;LN'!F1350=#REF!,"","E")</f>
        <v>#REF!</v>
      </c>
      <c r="G1349" s="7" t="e">
        <f>IF('Migration_601&lt;&gt;712&lt;&gt;LN'!L1350=#REF!,"","F")</f>
        <v>#REF!</v>
      </c>
      <c r="H1349" s="7" t="e">
        <f>IF('Migration_601&lt;&gt;712&lt;&gt;LN'!M1350=#REF!,"","G")</f>
        <v>#REF!</v>
      </c>
      <c r="I1349" s="7" t="e">
        <f>IF('Migration_601&lt;&gt;712&lt;&gt;LN'!N1350=#REF!,"","H")</f>
        <v>#REF!</v>
      </c>
      <c r="J1349" s="7" t="e">
        <f>IF('Migration_601&lt;&gt;712&lt;&gt;LN'!O1350=#REF!,"","I")</f>
        <v>#REF!</v>
      </c>
      <c r="K1349" s="7" t="e">
        <f>IF('Migration_601&lt;&gt;712&lt;&gt;LN'!P1350=#REF!,"","J")</f>
        <v>#REF!</v>
      </c>
      <c r="L1349" s="7"/>
      <c r="M1349" s="7" t="e">
        <f>IF('Migration_601&lt;&gt;712&lt;&gt;LN'!R1350=#REF!,"","L")</f>
        <v>#REF!</v>
      </c>
      <c r="N1349" s="7" t="e">
        <f>IF('Migration_601&lt;&gt;712&lt;&gt;LN'!S1350=#REF!,"","M")</f>
        <v>#REF!</v>
      </c>
      <c r="O1349" s="7" t="e">
        <f>IF('Migration_601&lt;&gt;712&lt;&gt;LN'!T1350=#REF!,"","N")</f>
        <v>#REF!</v>
      </c>
      <c r="P1349" s="5" t="e">
        <f t="shared" si="42"/>
        <v>#REF!</v>
      </c>
      <c r="Q1349" s="4" t="e">
        <f t="shared" si="43"/>
        <v>#REF!</v>
      </c>
    </row>
    <row r="1350" spans="1:17" x14ac:dyDescent="0.2">
      <c r="A1350" s="3">
        <v>1348</v>
      </c>
      <c r="B1350" s="7" t="e">
        <f>IF('Migration_601&lt;&gt;712&lt;&gt;LN'!A1351=#REF!,"","A")</f>
        <v>#REF!</v>
      </c>
      <c r="C1350" s="7" t="e">
        <f>IF('Migration_601&lt;&gt;712&lt;&gt;LN'!C1351=#REF!,"","B")</f>
        <v>#REF!</v>
      </c>
      <c r="D1350" s="7" t="e">
        <f>IF('Migration_601&lt;&gt;712&lt;&gt;LN'!D1351=#REF!,"","C")</f>
        <v>#REF!</v>
      </c>
      <c r="E1350" s="7" t="e">
        <f>IF('Migration_601&lt;&gt;712&lt;&gt;LN'!E1351=#REF!,"","D")</f>
        <v>#REF!</v>
      </c>
      <c r="F1350" s="7" t="e">
        <f>IF('Migration_601&lt;&gt;712&lt;&gt;LN'!F1351=#REF!,"","E")</f>
        <v>#REF!</v>
      </c>
      <c r="G1350" s="7" t="e">
        <f>IF('Migration_601&lt;&gt;712&lt;&gt;LN'!L1351=#REF!,"","F")</f>
        <v>#REF!</v>
      </c>
      <c r="H1350" s="7" t="e">
        <f>IF('Migration_601&lt;&gt;712&lt;&gt;LN'!M1351=#REF!,"","G")</f>
        <v>#REF!</v>
      </c>
      <c r="I1350" s="7" t="e">
        <f>IF('Migration_601&lt;&gt;712&lt;&gt;LN'!N1351=#REF!,"","H")</f>
        <v>#REF!</v>
      </c>
      <c r="J1350" s="7" t="e">
        <f>IF('Migration_601&lt;&gt;712&lt;&gt;LN'!O1351=#REF!,"","I")</f>
        <v>#REF!</v>
      </c>
      <c r="K1350" s="7" t="e">
        <f>IF('Migration_601&lt;&gt;712&lt;&gt;LN'!P1351=#REF!,"","J")</f>
        <v>#REF!</v>
      </c>
      <c r="L1350" s="7"/>
      <c r="M1350" s="7" t="e">
        <f>IF('Migration_601&lt;&gt;712&lt;&gt;LN'!R1351=#REF!,"","L")</f>
        <v>#REF!</v>
      </c>
      <c r="N1350" s="7" t="e">
        <f>IF('Migration_601&lt;&gt;712&lt;&gt;LN'!S1351=#REF!,"","M")</f>
        <v>#REF!</v>
      </c>
      <c r="O1350" s="7" t="e">
        <f>IF('Migration_601&lt;&gt;712&lt;&gt;LN'!T1351=#REF!,"","N")</f>
        <v>#REF!</v>
      </c>
      <c r="P1350" s="5" t="e">
        <f t="shared" si="42"/>
        <v>#REF!</v>
      </c>
      <c r="Q1350" s="4" t="e">
        <f t="shared" si="43"/>
        <v>#REF!</v>
      </c>
    </row>
    <row r="1351" spans="1:17" x14ac:dyDescent="0.2">
      <c r="A1351" s="3">
        <v>1349</v>
      </c>
      <c r="B1351" s="7" t="e">
        <f>IF('Migration_601&lt;&gt;712&lt;&gt;LN'!A1352=#REF!,"","A")</f>
        <v>#REF!</v>
      </c>
      <c r="C1351" s="7" t="e">
        <f>IF('Migration_601&lt;&gt;712&lt;&gt;LN'!C1352=#REF!,"","B")</f>
        <v>#REF!</v>
      </c>
      <c r="D1351" s="7" t="e">
        <f>IF('Migration_601&lt;&gt;712&lt;&gt;LN'!D1352=#REF!,"","C")</f>
        <v>#REF!</v>
      </c>
      <c r="E1351" s="7" t="e">
        <f>IF('Migration_601&lt;&gt;712&lt;&gt;LN'!E1352=#REF!,"","D")</f>
        <v>#REF!</v>
      </c>
      <c r="F1351" s="7" t="e">
        <f>IF('Migration_601&lt;&gt;712&lt;&gt;LN'!F1352=#REF!,"","E")</f>
        <v>#REF!</v>
      </c>
      <c r="G1351" s="7" t="e">
        <f>IF('Migration_601&lt;&gt;712&lt;&gt;LN'!L1352=#REF!,"","F")</f>
        <v>#REF!</v>
      </c>
      <c r="H1351" s="7" t="e">
        <f>IF('Migration_601&lt;&gt;712&lt;&gt;LN'!M1352=#REF!,"","G")</f>
        <v>#REF!</v>
      </c>
      <c r="I1351" s="7" t="e">
        <f>IF('Migration_601&lt;&gt;712&lt;&gt;LN'!N1352=#REF!,"","H")</f>
        <v>#REF!</v>
      </c>
      <c r="J1351" s="7" t="e">
        <f>IF('Migration_601&lt;&gt;712&lt;&gt;LN'!O1352=#REF!,"","I")</f>
        <v>#REF!</v>
      </c>
      <c r="K1351" s="7" t="e">
        <f>IF('Migration_601&lt;&gt;712&lt;&gt;LN'!P1352=#REF!,"","J")</f>
        <v>#REF!</v>
      </c>
      <c r="L1351" s="7"/>
      <c r="M1351" s="7" t="e">
        <f>IF('Migration_601&lt;&gt;712&lt;&gt;LN'!R1352=#REF!,"","L")</f>
        <v>#REF!</v>
      </c>
      <c r="N1351" s="7" t="e">
        <f>IF('Migration_601&lt;&gt;712&lt;&gt;LN'!S1352=#REF!,"","M")</f>
        <v>#REF!</v>
      </c>
      <c r="O1351" s="7" t="e">
        <f>IF('Migration_601&lt;&gt;712&lt;&gt;LN'!T1352=#REF!,"","N")</f>
        <v>#REF!</v>
      </c>
      <c r="P1351" s="5" t="e">
        <f t="shared" si="42"/>
        <v>#REF!</v>
      </c>
      <c r="Q1351" s="4" t="e">
        <f t="shared" si="43"/>
        <v>#REF!</v>
      </c>
    </row>
    <row r="1352" spans="1:17" x14ac:dyDescent="0.2">
      <c r="A1352" s="3">
        <v>1350</v>
      </c>
      <c r="B1352" s="7" t="e">
        <f>IF('Migration_601&lt;&gt;712&lt;&gt;LN'!A1353=#REF!,"","A")</f>
        <v>#REF!</v>
      </c>
      <c r="C1352" s="7" t="e">
        <f>IF('Migration_601&lt;&gt;712&lt;&gt;LN'!C1353=#REF!,"","B")</f>
        <v>#REF!</v>
      </c>
      <c r="D1352" s="7" t="e">
        <f>IF('Migration_601&lt;&gt;712&lt;&gt;LN'!D1353=#REF!,"","C")</f>
        <v>#REF!</v>
      </c>
      <c r="E1352" s="7" t="e">
        <f>IF('Migration_601&lt;&gt;712&lt;&gt;LN'!E1353=#REF!,"","D")</f>
        <v>#REF!</v>
      </c>
      <c r="F1352" s="7" t="e">
        <f>IF('Migration_601&lt;&gt;712&lt;&gt;LN'!F1353=#REF!,"","E")</f>
        <v>#REF!</v>
      </c>
      <c r="G1352" s="7" t="e">
        <f>IF('Migration_601&lt;&gt;712&lt;&gt;LN'!L1353=#REF!,"","F")</f>
        <v>#REF!</v>
      </c>
      <c r="H1352" s="7" t="e">
        <f>IF('Migration_601&lt;&gt;712&lt;&gt;LN'!M1353=#REF!,"","G")</f>
        <v>#REF!</v>
      </c>
      <c r="I1352" s="7" t="e">
        <f>IF('Migration_601&lt;&gt;712&lt;&gt;LN'!N1353=#REF!,"","H")</f>
        <v>#REF!</v>
      </c>
      <c r="J1352" s="7" t="e">
        <f>IF('Migration_601&lt;&gt;712&lt;&gt;LN'!O1353=#REF!,"","I")</f>
        <v>#REF!</v>
      </c>
      <c r="K1352" s="7" t="e">
        <f>IF('Migration_601&lt;&gt;712&lt;&gt;LN'!P1353=#REF!,"","J")</f>
        <v>#REF!</v>
      </c>
      <c r="L1352" s="7"/>
      <c r="M1352" s="7" t="e">
        <f>IF('Migration_601&lt;&gt;712&lt;&gt;LN'!R1353=#REF!,"","L")</f>
        <v>#REF!</v>
      </c>
      <c r="N1352" s="7" t="e">
        <f>IF('Migration_601&lt;&gt;712&lt;&gt;LN'!S1353=#REF!,"","M")</f>
        <v>#REF!</v>
      </c>
      <c r="O1352" s="7" t="e">
        <f>IF('Migration_601&lt;&gt;712&lt;&gt;LN'!T1353=#REF!,"","N")</f>
        <v>#REF!</v>
      </c>
      <c r="P1352" s="5" t="e">
        <f t="shared" si="42"/>
        <v>#REF!</v>
      </c>
      <c r="Q1352" s="4" t="e">
        <f t="shared" si="43"/>
        <v>#REF!</v>
      </c>
    </row>
    <row r="1353" spans="1:17" x14ac:dyDescent="0.2">
      <c r="A1353" s="3">
        <v>1351</v>
      </c>
      <c r="B1353" s="7" t="e">
        <f>IF('Migration_601&lt;&gt;712&lt;&gt;LN'!A1354=#REF!,"","A")</f>
        <v>#REF!</v>
      </c>
      <c r="C1353" s="7" t="e">
        <f>IF('Migration_601&lt;&gt;712&lt;&gt;LN'!C1354=#REF!,"","B")</f>
        <v>#REF!</v>
      </c>
      <c r="D1353" s="7" t="e">
        <f>IF('Migration_601&lt;&gt;712&lt;&gt;LN'!D1354=#REF!,"","C")</f>
        <v>#REF!</v>
      </c>
      <c r="E1353" s="7" t="e">
        <f>IF('Migration_601&lt;&gt;712&lt;&gt;LN'!E1354=#REF!,"","D")</f>
        <v>#REF!</v>
      </c>
      <c r="F1353" s="7" t="e">
        <f>IF('Migration_601&lt;&gt;712&lt;&gt;LN'!F1354=#REF!,"","E")</f>
        <v>#REF!</v>
      </c>
      <c r="G1353" s="7" t="e">
        <f>IF('Migration_601&lt;&gt;712&lt;&gt;LN'!L1354=#REF!,"","F")</f>
        <v>#REF!</v>
      </c>
      <c r="H1353" s="7" t="e">
        <f>IF('Migration_601&lt;&gt;712&lt;&gt;LN'!M1354=#REF!,"","G")</f>
        <v>#REF!</v>
      </c>
      <c r="I1353" s="7" t="e">
        <f>IF('Migration_601&lt;&gt;712&lt;&gt;LN'!N1354=#REF!,"","H")</f>
        <v>#REF!</v>
      </c>
      <c r="J1353" s="7" t="e">
        <f>IF('Migration_601&lt;&gt;712&lt;&gt;LN'!O1354=#REF!,"","I")</f>
        <v>#REF!</v>
      </c>
      <c r="K1353" s="7" t="e">
        <f>IF('Migration_601&lt;&gt;712&lt;&gt;LN'!P1354=#REF!,"","J")</f>
        <v>#REF!</v>
      </c>
      <c r="L1353" s="7"/>
      <c r="M1353" s="7" t="e">
        <f>IF('Migration_601&lt;&gt;712&lt;&gt;LN'!R1354=#REF!,"","L")</f>
        <v>#REF!</v>
      </c>
      <c r="N1353" s="7" t="e">
        <f>IF('Migration_601&lt;&gt;712&lt;&gt;LN'!S1354=#REF!,"","M")</f>
        <v>#REF!</v>
      </c>
      <c r="O1353" s="7" t="e">
        <f>IF('Migration_601&lt;&gt;712&lt;&gt;LN'!T1354=#REF!,"","N")</f>
        <v>#REF!</v>
      </c>
      <c r="P1353" s="5" t="e">
        <f t="shared" si="42"/>
        <v>#REF!</v>
      </c>
      <c r="Q1353" s="4" t="e">
        <f t="shared" si="43"/>
        <v>#REF!</v>
      </c>
    </row>
    <row r="1354" spans="1:17" x14ac:dyDescent="0.2">
      <c r="A1354" s="3">
        <v>1352</v>
      </c>
      <c r="B1354" s="7" t="e">
        <f>IF('Migration_601&lt;&gt;712&lt;&gt;LN'!A1355=#REF!,"","A")</f>
        <v>#REF!</v>
      </c>
      <c r="C1354" s="7" t="e">
        <f>IF('Migration_601&lt;&gt;712&lt;&gt;LN'!C1355=#REF!,"","B")</f>
        <v>#REF!</v>
      </c>
      <c r="D1354" s="7" t="e">
        <f>IF('Migration_601&lt;&gt;712&lt;&gt;LN'!D1355=#REF!,"","C")</f>
        <v>#REF!</v>
      </c>
      <c r="E1354" s="7" t="e">
        <f>IF('Migration_601&lt;&gt;712&lt;&gt;LN'!E1355=#REF!,"","D")</f>
        <v>#REF!</v>
      </c>
      <c r="F1354" s="7" t="e">
        <f>IF('Migration_601&lt;&gt;712&lt;&gt;LN'!F1355=#REF!,"","E")</f>
        <v>#REF!</v>
      </c>
      <c r="G1354" s="7" t="e">
        <f>IF('Migration_601&lt;&gt;712&lt;&gt;LN'!L1355=#REF!,"","F")</f>
        <v>#REF!</v>
      </c>
      <c r="H1354" s="7" t="e">
        <f>IF('Migration_601&lt;&gt;712&lt;&gt;LN'!M1355=#REF!,"","G")</f>
        <v>#REF!</v>
      </c>
      <c r="I1354" s="7" t="e">
        <f>IF('Migration_601&lt;&gt;712&lt;&gt;LN'!N1355=#REF!,"","H")</f>
        <v>#REF!</v>
      </c>
      <c r="J1354" s="7" t="e">
        <f>IF('Migration_601&lt;&gt;712&lt;&gt;LN'!O1355=#REF!,"","I")</f>
        <v>#REF!</v>
      </c>
      <c r="K1354" s="7" t="e">
        <f>IF('Migration_601&lt;&gt;712&lt;&gt;LN'!P1355=#REF!,"","J")</f>
        <v>#REF!</v>
      </c>
      <c r="L1354" s="7"/>
      <c r="M1354" s="7" t="e">
        <f>IF('Migration_601&lt;&gt;712&lt;&gt;LN'!R1355=#REF!,"","L")</f>
        <v>#REF!</v>
      </c>
      <c r="N1354" s="7" t="e">
        <f>IF('Migration_601&lt;&gt;712&lt;&gt;LN'!S1355=#REF!,"","M")</f>
        <v>#REF!</v>
      </c>
      <c r="O1354" s="7" t="e">
        <f>IF('Migration_601&lt;&gt;712&lt;&gt;LN'!T1355=#REF!,"","N")</f>
        <v>#REF!</v>
      </c>
      <c r="P1354" s="5" t="e">
        <f t="shared" si="42"/>
        <v>#REF!</v>
      </c>
      <c r="Q1354" s="4" t="e">
        <f t="shared" si="43"/>
        <v>#REF!</v>
      </c>
    </row>
    <row r="1355" spans="1:17" x14ac:dyDescent="0.2">
      <c r="A1355" s="3">
        <v>1353</v>
      </c>
      <c r="B1355" s="7" t="e">
        <f>IF('Migration_601&lt;&gt;712&lt;&gt;LN'!A1356=#REF!,"","A")</f>
        <v>#REF!</v>
      </c>
      <c r="C1355" s="7" t="e">
        <f>IF('Migration_601&lt;&gt;712&lt;&gt;LN'!C1356=#REF!,"","B")</f>
        <v>#REF!</v>
      </c>
      <c r="D1355" s="7" t="e">
        <f>IF('Migration_601&lt;&gt;712&lt;&gt;LN'!D1356=#REF!,"","C")</f>
        <v>#REF!</v>
      </c>
      <c r="E1355" s="7" t="e">
        <f>IF('Migration_601&lt;&gt;712&lt;&gt;LN'!E1356=#REF!,"","D")</f>
        <v>#REF!</v>
      </c>
      <c r="F1355" s="7" t="e">
        <f>IF('Migration_601&lt;&gt;712&lt;&gt;LN'!F1356=#REF!,"","E")</f>
        <v>#REF!</v>
      </c>
      <c r="G1355" s="7" t="e">
        <f>IF('Migration_601&lt;&gt;712&lt;&gt;LN'!L1356=#REF!,"","F")</f>
        <v>#REF!</v>
      </c>
      <c r="H1355" s="7" t="e">
        <f>IF('Migration_601&lt;&gt;712&lt;&gt;LN'!M1356=#REF!,"","G")</f>
        <v>#REF!</v>
      </c>
      <c r="I1355" s="7" t="e">
        <f>IF('Migration_601&lt;&gt;712&lt;&gt;LN'!N1356=#REF!,"","H")</f>
        <v>#REF!</v>
      </c>
      <c r="J1355" s="7" t="e">
        <f>IF('Migration_601&lt;&gt;712&lt;&gt;LN'!O1356=#REF!,"","I")</f>
        <v>#REF!</v>
      </c>
      <c r="K1355" s="7" t="e">
        <f>IF('Migration_601&lt;&gt;712&lt;&gt;LN'!P1356=#REF!,"","J")</f>
        <v>#REF!</v>
      </c>
      <c r="L1355" s="7"/>
      <c r="M1355" s="7" t="e">
        <f>IF('Migration_601&lt;&gt;712&lt;&gt;LN'!R1356=#REF!,"","L")</f>
        <v>#REF!</v>
      </c>
      <c r="N1355" s="7" t="e">
        <f>IF('Migration_601&lt;&gt;712&lt;&gt;LN'!S1356=#REF!,"","M")</f>
        <v>#REF!</v>
      </c>
      <c r="O1355" s="7" t="e">
        <f>IF('Migration_601&lt;&gt;712&lt;&gt;LN'!T1356=#REF!,"","N")</f>
        <v>#REF!</v>
      </c>
      <c r="P1355" s="5" t="e">
        <f t="shared" si="42"/>
        <v>#REF!</v>
      </c>
      <c r="Q1355" s="4" t="e">
        <f t="shared" si="43"/>
        <v>#REF!</v>
      </c>
    </row>
    <row r="1356" spans="1:17" x14ac:dyDescent="0.2">
      <c r="A1356" s="3">
        <v>1354</v>
      </c>
      <c r="B1356" s="7" t="e">
        <f>IF('Migration_601&lt;&gt;712&lt;&gt;LN'!A1357=#REF!,"","A")</f>
        <v>#REF!</v>
      </c>
      <c r="C1356" s="7" t="e">
        <f>IF('Migration_601&lt;&gt;712&lt;&gt;LN'!C1357=#REF!,"","B")</f>
        <v>#REF!</v>
      </c>
      <c r="D1356" s="7" t="e">
        <f>IF('Migration_601&lt;&gt;712&lt;&gt;LN'!D1357=#REF!,"","C")</f>
        <v>#REF!</v>
      </c>
      <c r="E1356" s="7" t="e">
        <f>IF('Migration_601&lt;&gt;712&lt;&gt;LN'!E1357=#REF!,"","D")</f>
        <v>#REF!</v>
      </c>
      <c r="F1356" s="7" t="e">
        <f>IF('Migration_601&lt;&gt;712&lt;&gt;LN'!F1357=#REF!,"","E")</f>
        <v>#REF!</v>
      </c>
      <c r="G1356" s="7" t="e">
        <f>IF('Migration_601&lt;&gt;712&lt;&gt;LN'!L1357=#REF!,"","F")</f>
        <v>#REF!</v>
      </c>
      <c r="H1356" s="7" t="e">
        <f>IF('Migration_601&lt;&gt;712&lt;&gt;LN'!M1357=#REF!,"","G")</f>
        <v>#REF!</v>
      </c>
      <c r="I1356" s="7" t="e">
        <f>IF('Migration_601&lt;&gt;712&lt;&gt;LN'!N1357=#REF!,"","H")</f>
        <v>#REF!</v>
      </c>
      <c r="J1356" s="7" t="e">
        <f>IF('Migration_601&lt;&gt;712&lt;&gt;LN'!O1357=#REF!,"","I")</f>
        <v>#REF!</v>
      </c>
      <c r="K1356" s="7" t="e">
        <f>IF('Migration_601&lt;&gt;712&lt;&gt;LN'!P1357=#REF!,"","J")</f>
        <v>#REF!</v>
      </c>
      <c r="L1356" s="7"/>
      <c r="M1356" s="7" t="e">
        <f>IF('Migration_601&lt;&gt;712&lt;&gt;LN'!R1357=#REF!,"","L")</f>
        <v>#REF!</v>
      </c>
      <c r="N1356" s="7" t="e">
        <f>IF('Migration_601&lt;&gt;712&lt;&gt;LN'!S1357=#REF!,"","M")</f>
        <v>#REF!</v>
      </c>
      <c r="O1356" s="7" t="e">
        <f>IF('Migration_601&lt;&gt;712&lt;&gt;LN'!T1357=#REF!,"","N")</f>
        <v>#REF!</v>
      </c>
      <c r="P1356" s="5" t="e">
        <f t="shared" si="42"/>
        <v>#REF!</v>
      </c>
      <c r="Q1356" s="4" t="e">
        <f t="shared" si="43"/>
        <v>#REF!</v>
      </c>
    </row>
    <row r="1357" spans="1:17" x14ac:dyDescent="0.2">
      <c r="A1357" s="3">
        <v>1355</v>
      </c>
      <c r="B1357" s="7" t="e">
        <f>IF('Migration_601&lt;&gt;712&lt;&gt;LN'!A1358=#REF!,"","A")</f>
        <v>#REF!</v>
      </c>
      <c r="C1357" s="7" t="e">
        <f>IF('Migration_601&lt;&gt;712&lt;&gt;LN'!C1358=#REF!,"","B")</f>
        <v>#REF!</v>
      </c>
      <c r="D1357" s="7" t="e">
        <f>IF('Migration_601&lt;&gt;712&lt;&gt;LN'!D1358=#REF!,"","C")</f>
        <v>#REF!</v>
      </c>
      <c r="E1357" s="7" t="e">
        <f>IF('Migration_601&lt;&gt;712&lt;&gt;LN'!E1358=#REF!,"","D")</f>
        <v>#REF!</v>
      </c>
      <c r="F1357" s="7" t="e">
        <f>IF('Migration_601&lt;&gt;712&lt;&gt;LN'!F1358=#REF!,"","E")</f>
        <v>#REF!</v>
      </c>
      <c r="G1357" s="7" t="e">
        <f>IF('Migration_601&lt;&gt;712&lt;&gt;LN'!L1358=#REF!,"","F")</f>
        <v>#REF!</v>
      </c>
      <c r="H1357" s="7" t="e">
        <f>IF('Migration_601&lt;&gt;712&lt;&gt;LN'!M1358=#REF!,"","G")</f>
        <v>#REF!</v>
      </c>
      <c r="I1357" s="7" t="e">
        <f>IF('Migration_601&lt;&gt;712&lt;&gt;LN'!N1358=#REF!,"","H")</f>
        <v>#REF!</v>
      </c>
      <c r="J1357" s="7" t="e">
        <f>IF('Migration_601&lt;&gt;712&lt;&gt;LN'!O1358=#REF!,"","I")</f>
        <v>#REF!</v>
      </c>
      <c r="K1357" s="7" t="e">
        <f>IF('Migration_601&lt;&gt;712&lt;&gt;LN'!P1358=#REF!,"","J")</f>
        <v>#REF!</v>
      </c>
      <c r="L1357" s="7"/>
      <c r="M1357" s="7" t="e">
        <f>IF('Migration_601&lt;&gt;712&lt;&gt;LN'!R1358=#REF!,"","L")</f>
        <v>#REF!</v>
      </c>
      <c r="N1357" s="7" t="e">
        <f>IF('Migration_601&lt;&gt;712&lt;&gt;LN'!S1358=#REF!,"","M")</f>
        <v>#REF!</v>
      </c>
      <c r="O1357" s="7" t="e">
        <f>IF('Migration_601&lt;&gt;712&lt;&gt;LN'!T1358=#REF!,"","N")</f>
        <v>#REF!</v>
      </c>
      <c r="P1357" s="5" t="e">
        <f t="shared" si="42"/>
        <v>#REF!</v>
      </c>
      <c r="Q1357" s="4" t="e">
        <f t="shared" si="43"/>
        <v>#REF!</v>
      </c>
    </row>
    <row r="1358" spans="1:17" x14ac:dyDescent="0.2">
      <c r="A1358" s="3">
        <v>1356</v>
      </c>
      <c r="B1358" s="7" t="e">
        <f>IF('Migration_601&lt;&gt;712&lt;&gt;LN'!A1359=#REF!,"","A")</f>
        <v>#REF!</v>
      </c>
      <c r="C1358" s="7" t="e">
        <f>IF('Migration_601&lt;&gt;712&lt;&gt;LN'!C1359=#REF!,"","B")</f>
        <v>#REF!</v>
      </c>
      <c r="D1358" s="7" t="e">
        <f>IF('Migration_601&lt;&gt;712&lt;&gt;LN'!D1359=#REF!,"","C")</f>
        <v>#REF!</v>
      </c>
      <c r="E1358" s="7" t="e">
        <f>IF('Migration_601&lt;&gt;712&lt;&gt;LN'!E1359=#REF!,"","D")</f>
        <v>#REF!</v>
      </c>
      <c r="F1358" s="7" t="e">
        <f>IF('Migration_601&lt;&gt;712&lt;&gt;LN'!F1359=#REF!,"","E")</f>
        <v>#REF!</v>
      </c>
      <c r="G1358" s="7" t="e">
        <f>IF('Migration_601&lt;&gt;712&lt;&gt;LN'!L1359=#REF!,"","F")</f>
        <v>#REF!</v>
      </c>
      <c r="H1358" s="7" t="e">
        <f>IF('Migration_601&lt;&gt;712&lt;&gt;LN'!M1359=#REF!,"","G")</f>
        <v>#REF!</v>
      </c>
      <c r="I1358" s="7" t="e">
        <f>IF('Migration_601&lt;&gt;712&lt;&gt;LN'!N1359=#REF!,"","H")</f>
        <v>#REF!</v>
      </c>
      <c r="J1358" s="7" t="e">
        <f>IF('Migration_601&lt;&gt;712&lt;&gt;LN'!O1359=#REF!,"","I")</f>
        <v>#REF!</v>
      </c>
      <c r="K1358" s="7" t="e">
        <f>IF('Migration_601&lt;&gt;712&lt;&gt;LN'!P1359=#REF!,"","J")</f>
        <v>#REF!</v>
      </c>
      <c r="L1358" s="7"/>
      <c r="M1358" s="7" t="e">
        <f>IF('Migration_601&lt;&gt;712&lt;&gt;LN'!R1359=#REF!,"","L")</f>
        <v>#REF!</v>
      </c>
      <c r="N1358" s="7" t="e">
        <f>IF('Migration_601&lt;&gt;712&lt;&gt;LN'!S1359=#REF!,"","M")</f>
        <v>#REF!</v>
      </c>
      <c r="O1358" s="7" t="e">
        <f>IF('Migration_601&lt;&gt;712&lt;&gt;LN'!T1359=#REF!,"","N")</f>
        <v>#REF!</v>
      </c>
      <c r="P1358" s="5" t="e">
        <f t="shared" si="42"/>
        <v>#REF!</v>
      </c>
      <c r="Q1358" s="4" t="e">
        <f t="shared" si="43"/>
        <v>#REF!</v>
      </c>
    </row>
    <row r="1359" spans="1:17" x14ac:dyDescent="0.2">
      <c r="A1359" s="3">
        <v>1357</v>
      </c>
      <c r="B1359" s="7" t="e">
        <f>IF('Migration_601&lt;&gt;712&lt;&gt;LN'!A1360=#REF!,"","A")</f>
        <v>#REF!</v>
      </c>
      <c r="C1359" s="7" t="e">
        <f>IF('Migration_601&lt;&gt;712&lt;&gt;LN'!C1360=#REF!,"","B")</f>
        <v>#REF!</v>
      </c>
      <c r="D1359" s="7" t="e">
        <f>IF('Migration_601&lt;&gt;712&lt;&gt;LN'!D1360=#REF!,"","C")</f>
        <v>#REF!</v>
      </c>
      <c r="E1359" s="7" t="e">
        <f>IF('Migration_601&lt;&gt;712&lt;&gt;LN'!E1360=#REF!,"","D")</f>
        <v>#REF!</v>
      </c>
      <c r="F1359" s="7" t="e">
        <f>IF('Migration_601&lt;&gt;712&lt;&gt;LN'!F1360=#REF!,"","E")</f>
        <v>#REF!</v>
      </c>
      <c r="G1359" s="7" t="e">
        <f>IF('Migration_601&lt;&gt;712&lt;&gt;LN'!L1360=#REF!,"","F")</f>
        <v>#REF!</v>
      </c>
      <c r="H1359" s="7" t="e">
        <f>IF('Migration_601&lt;&gt;712&lt;&gt;LN'!M1360=#REF!,"","G")</f>
        <v>#REF!</v>
      </c>
      <c r="I1359" s="7" t="e">
        <f>IF('Migration_601&lt;&gt;712&lt;&gt;LN'!N1360=#REF!,"","H")</f>
        <v>#REF!</v>
      </c>
      <c r="J1359" s="7" t="e">
        <f>IF('Migration_601&lt;&gt;712&lt;&gt;LN'!O1360=#REF!,"","I")</f>
        <v>#REF!</v>
      </c>
      <c r="K1359" s="7" t="e">
        <f>IF('Migration_601&lt;&gt;712&lt;&gt;LN'!P1360=#REF!,"","J")</f>
        <v>#REF!</v>
      </c>
      <c r="L1359" s="7"/>
      <c r="M1359" s="7" t="e">
        <f>IF('Migration_601&lt;&gt;712&lt;&gt;LN'!R1360=#REF!,"","L")</f>
        <v>#REF!</v>
      </c>
      <c r="N1359" s="7" t="e">
        <f>IF('Migration_601&lt;&gt;712&lt;&gt;LN'!S1360=#REF!,"","M")</f>
        <v>#REF!</v>
      </c>
      <c r="O1359" s="7" t="e">
        <f>IF('Migration_601&lt;&gt;712&lt;&gt;LN'!T1360=#REF!,"","N")</f>
        <v>#REF!</v>
      </c>
      <c r="P1359" s="5" t="e">
        <f t="shared" si="42"/>
        <v>#REF!</v>
      </c>
      <c r="Q1359" s="4" t="e">
        <f t="shared" si="43"/>
        <v>#REF!</v>
      </c>
    </row>
    <row r="1360" spans="1:17" x14ac:dyDescent="0.2">
      <c r="A1360" s="3">
        <v>1358</v>
      </c>
      <c r="B1360" s="7" t="e">
        <f>IF('Migration_601&lt;&gt;712&lt;&gt;LN'!A1361=#REF!,"","A")</f>
        <v>#REF!</v>
      </c>
      <c r="C1360" s="7" t="e">
        <f>IF('Migration_601&lt;&gt;712&lt;&gt;LN'!C1361=#REF!,"","B")</f>
        <v>#REF!</v>
      </c>
      <c r="D1360" s="7" t="e">
        <f>IF('Migration_601&lt;&gt;712&lt;&gt;LN'!D1361=#REF!,"","C")</f>
        <v>#REF!</v>
      </c>
      <c r="E1360" s="7" t="e">
        <f>IF('Migration_601&lt;&gt;712&lt;&gt;LN'!E1361=#REF!,"","D")</f>
        <v>#REF!</v>
      </c>
      <c r="F1360" s="7" t="e">
        <f>IF('Migration_601&lt;&gt;712&lt;&gt;LN'!F1361=#REF!,"","E")</f>
        <v>#REF!</v>
      </c>
      <c r="G1360" s="7" t="e">
        <f>IF('Migration_601&lt;&gt;712&lt;&gt;LN'!L1361=#REF!,"","F")</f>
        <v>#REF!</v>
      </c>
      <c r="H1360" s="7" t="e">
        <f>IF('Migration_601&lt;&gt;712&lt;&gt;LN'!M1361=#REF!,"","G")</f>
        <v>#REF!</v>
      </c>
      <c r="I1360" s="7" t="e">
        <f>IF('Migration_601&lt;&gt;712&lt;&gt;LN'!N1361=#REF!,"","H")</f>
        <v>#REF!</v>
      </c>
      <c r="J1360" s="7" t="e">
        <f>IF('Migration_601&lt;&gt;712&lt;&gt;LN'!O1361=#REF!,"","I")</f>
        <v>#REF!</v>
      </c>
      <c r="K1360" s="7" t="e">
        <f>IF('Migration_601&lt;&gt;712&lt;&gt;LN'!P1361=#REF!,"","J")</f>
        <v>#REF!</v>
      </c>
      <c r="L1360" s="7"/>
      <c r="M1360" s="7" t="e">
        <f>IF('Migration_601&lt;&gt;712&lt;&gt;LN'!R1361=#REF!,"","L")</f>
        <v>#REF!</v>
      </c>
      <c r="N1360" s="7" t="e">
        <f>IF('Migration_601&lt;&gt;712&lt;&gt;LN'!S1361=#REF!,"","M")</f>
        <v>#REF!</v>
      </c>
      <c r="O1360" s="7" t="e">
        <f>IF('Migration_601&lt;&gt;712&lt;&gt;LN'!T1361=#REF!,"","N")</f>
        <v>#REF!</v>
      </c>
      <c r="P1360" s="5" t="e">
        <f t="shared" si="42"/>
        <v>#REF!</v>
      </c>
      <c r="Q1360" s="4" t="e">
        <f t="shared" si="43"/>
        <v>#REF!</v>
      </c>
    </row>
    <row r="1361" spans="1:17" x14ac:dyDescent="0.2">
      <c r="A1361" s="3">
        <v>1359</v>
      </c>
      <c r="B1361" s="7" t="e">
        <f>IF('Migration_601&lt;&gt;712&lt;&gt;LN'!A1362=#REF!,"","A")</f>
        <v>#REF!</v>
      </c>
      <c r="C1361" s="7" t="e">
        <f>IF('Migration_601&lt;&gt;712&lt;&gt;LN'!C1362=#REF!,"","B")</f>
        <v>#REF!</v>
      </c>
      <c r="D1361" s="7" t="e">
        <f>IF('Migration_601&lt;&gt;712&lt;&gt;LN'!D1362=#REF!,"","C")</f>
        <v>#REF!</v>
      </c>
      <c r="E1361" s="7" t="e">
        <f>IF('Migration_601&lt;&gt;712&lt;&gt;LN'!E1362=#REF!,"","D")</f>
        <v>#REF!</v>
      </c>
      <c r="F1361" s="7" t="e">
        <f>IF('Migration_601&lt;&gt;712&lt;&gt;LN'!F1362=#REF!,"","E")</f>
        <v>#REF!</v>
      </c>
      <c r="G1361" s="7" t="e">
        <f>IF('Migration_601&lt;&gt;712&lt;&gt;LN'!L1362=#REF!,"","F")</f>
        <v>#REF!</v>
      </c>
      <c r="H1361" s="7" t="e">
        <f>IF('Migration_601&lt;&gt;712&lt;&gt;LN'!M1362=#REF!,"","G")</f>
        <v>#REF!</v>
      </c>
      <c r="I1361" s="7" t="e">
        <f>IF('Migration_601&lt;&gt;712&lt;&gt;LN'!N1362=#REF!,"","H")</f>
        <v>#REF!</v>
      </c>
      <c r="J1361" s="7" t="e">
        <f>IF('Migration_601&lt;&gt;712&lt;&gt;LN'!O1362=#REF!,"","I")</f>
        <v>#REF!</v>
      </c>
      <c r="K1361" s="7" t="e">
        <f>IF('Migration_601&lt;&gt;712&lt;&gt;LN'!P1362=#REF!,"","J")</f>
        <v>#REF!</v>
      </c>
      <c r="L1361" s="7"/>
      <c r="M1361" s="7" t="e">
        <f>IF('Migration_601&lt;&gt;712&lt;&gt;LN'!R1362=#REF!,"","L")</f>
        <v>#REF!</v>
      </c>
      <c r="N1361" s="7" t="e">
        <f>IF('Migration_601&lt;&gt;712&lt;&gt;LN'!S1362=#REF!,"","M")</f>
        <v>#REF!</v>
      </c>
      <c r="O1361" s="7" t="e">
        <f>IF('Migration_601&lt;&gt;712&lt;&gt;LN'!T1362=#REF!,"","N")</f>
        <v>#REF!</v>
      </c>
      <c r="P1361" s="5" t="e">
        <f t="shared" si="42"/>
        <v>#REF!</v>
      </c>
      <c r="Q1361" s="4" t="e">
        <f t="shared" si="43"/>
        <v>#REF!</v>
      </c>
    </row>
    <row r="1362" spans="1:17" x14ac:dyDescent="0.2">
      <c r="A1362" s="3">
        <v>1360</v>
      </c>
      <c r="B1362" s="7" t="e">
        <f>IF('Migration_601&lt;&gt;712&lt;&gt;LN'!A1363=#REF!,"","A")</f>
        <v>#REF!</v>
      </c>
      <c r="C1362" s="7" t="e">
        <f>IF('Migration_601&lt;&gt;712&lt;&gt;LN'!C1363=#REF!,"","B")</f>
        <v>#REF!</v>
      </c>
      <c r="D1362" s="7" t="e">
        <f>IF('Migration_601&lt;&gt;712&lt;&gt;LN'!D1363=#REF!,"","C")</f>
        <v>#REF!</v>
      </c>
      <c r="E1362" s="7" t="e">
        <f>IF('Migration_601&lt;&gt;712&lt;&gt;LN'!E1363=#REF!,"","D")</f>
        <v>#REF!</v>
      </c>
      <c r="F1362" s="7" t="e">
        <f>IF('Migration_601&lt;&gt;712&lt;&gt;LN'!F1363=#REF!,"","E")</f>
        <v>#REF!</v>
      </c>
      <c r="G1362" s="7" t="e">
        <f>IF('Migration_601&lt;&gt;712&lt;&gt;LN'!L1363=#REF!,"","F")</f>
        <v>#REF!</v>
      </c>
      <c r="H1362" s="7" t="e">
        <f>IF('Migration_601&lt;&gt;712&lt;&gt;LN'!M1363=#REF!,"","G")</f>
        <v>#REF!</v>
      </c>
      <c r="I1362" s="7" t="e">
        <f>IF('Migration_601&lt;&gt;712&lt;&gt;LN'!N1363=#REF!,"","H")</f>
        <v>#REF!</v>
      </c>
      <c r="J1362" s="7" t="e">
        <f>IF('Migration_601&lt;&gt;712&lt;&gt;LN'!O1363=#REF!,"","I")</f>
        <v>#REF!</v>
      </c>
      <c r="K1362" s="7" t="e">
        <f>IF('Migration_601&lt;&gt;712&lt;&gt;LN'!P1363=#REF!,"","J")</f>
        <v>#REF!</v>
      </c>
      <c r="L1362" s="7"/>
      <c r="M1362" s="7" t="e">
        <f>IF('Migration_601&lt;&gt;712&lt;&gt;LN'!R1363=#REF!,"","L")</f>
        <v>#REF!</v>
      </c>
      <c r="N1362" s="7" t="e">
        <f>IF('Migration_601&lt;&gt;712&lt;&gt;LN'!S1363=#REF!,"","M")</f>
        <v>#REF!</v>
      </c>
      <c r="O1362" s="7" t="e">
        <f>IF('Migration_601&lt;&gt;712&lt;&gt;LN'!T1363=#REF!,"","N")</f>
        <v>#REF!</v>
      </c>
      <c r="P1362" s="5" t="e">
        <f t="shared" si="42"/>
        <v>#REF!</v>
      </c>
      <c r="Q1362" s="4" t="e">
        <f t="shared" si="43"/>
        <v>#REF!</v>
      </c>
    </row>
    <row r="1363" spans="1:17" x14ac:dyDescent="0.2">
      <c r="A1363" s="3">
        <v>1361</v>
      </c>
      <c r="B1363" s="7" t="e">
        <f>IF('Migration_601&lt;&gt;712&lt;&gt;LN'!A1364=#REF!,"","A")</f>
        <v>#REF!</v>
      </c>
      <c r="C1363" s="7" t="e">
        <f>IF('Migration_601&lt;&gt;712&lt;&gt;LN'!C1364=#REF!,"","B")</f>
        <v>#REF!</v>
      </c>
      <c r="D1363" s="7" t="e">
        <f>IF('Migration_601&lt;&gt;712&lt;&gt;LN'!D1364=#REF!,"","C")</f>
        <v>#REF!</v>
      </c>
      <c r="E1363" s="7" t="e">
        <f>IF('Migration_601&lt;&gt;712&lt;&gt;LN'!E1364=#REF!,"","D")</f>
        <v>#REF!</v>
      </c>
      <c r="F1363" s="7" t="e">
        <f>IF('Migration_601&lt;&gt;712&lt;&gt;LN'!F1364=#REF!,"","E")</f>
        <v>#REF!</v>
      </c>
      <c r="G1363" s="7" t="e">
        <f>IF('Migration_601&lt;&gt;712&lt;&gt;LN'!L1364=#REF!,"","F")</f>
        <v>#REF!</v>
      </c>
      <c r="H1363" s="7" t="e">
        <f>IF('Migration_601&lt;&gt;712&lt;&gt;LN'!M1364=#REF!,"","G")</f>
        <v>#REF!</v>
      </c>
      <c r="I1363" s="7" t="e">
        <f>IF('Migration_601&lt;&gt;712&lt;&gt;LN'!N1364=#REF!,"","H")</f>
        <v>#REF!</v>
      </c>
      <c r="J1363" s="7" t="e">
        <f>IF('Migration_601&lt;&gt;712&lt;&gt;LN'!O1364=#REF!,"","I")</f>
        <v>#REF!</v>
      </c>
      <c r="K1363" s="7" t="e">
        <f>IF('Migration_601&lt;&gt;712&lt;&gt;LN'!P1364=#REF!,"","J")</f>
        <v>#REF!</v>
      </c>
      <c r="L1363" s="7"/>
      <c r="M1363" s="7" t="e">
        <f>IF('Migration_601&lt;&gt;712&lt;&gt;LN'!R1364=#REF!,"","L")</f>
        <v>#REF!</v>
      </c>
      <c r="N1363" s="7" t="e">
        <f>IF('Migration_601&lt;&gt;712&lt;&gt;LN'!S1364=#REF!,"","M")</f>
        <v>#REF!</v>
      </c>
      <c r="O1363" s="7" t="e">
        <f>IF('Migration_601&lt;&gt;712&lt;&gt;LN'!T1364=#REF!,"","N")</f>
        <v>#REF!</v>
      </c>
      <c r="P1363" s="5" t="e">
        <f t="shared" si="42"/>
        <v>#REF!</v>
      </c>
      <c r="Q1363" s="4" t="e">
        <f t="shared" si="43"/>
        <v>#REF!</v>
      </c>
    </row>
    <row r="1364" spans="1:17" x14ac:dyDescent="0.2">
      <c r="A1364" s="3">
        <v>1362</v>
      </c>
      <c r="B1364" s="7" t="e">
        <f>IF('Migration_601&lt;&gt;712&lt;&gt;LN'!A1365=#REF!,"","A")</f>
        <v>#REF!</v>
      </c>
      <c r="C1364" s="7" t="e">
        <f>IF('Migration_601&lt;&gt;712&lt;&gt;LN'!C1365=#REF!,"","B")</f>
        <v>#REF!</v>
      </c>
      <c r="D1364" s="7" t="e">
        <f>IF('Migration_601&lt;&gt;712&lt;&gt;LN'!D1365=#REF!,"","C")</f>
        <v>#REF!</v>
      </c>
      <c r="E1364" s="7" t="e">
        <f>IF('Migration_601&lt;&gt;712&lt;&gt;LN'!E1365=#REF!,"","D")</f>
        <v>#REF!</v>
      </c>
      <c r="F1364" s="7" t="e">
        <f>IF('Migration_601&lt;&gt;712&lt;&gt;LN'!F1365=#REF!,"","E")</f>
        <v>#REF!</v>
      </c>
      <c r="G1364" s="7" t="e">
        <f>IF('Migration_601&lt;&gt;712&lt;&gt;LN'!L1365=#REF!,"","F")</f>
        <v>#REF!</v>
      </c>
      <c r="H1364" s="7" t="e">
        <f>IF('Migration_601&lt;&gt;712&lt;&gt;LN'!M1365=#REF!,"","G")</f>
        <v>#REF!</v>
      </c>
      <c r="I1364" s="7" t="e">
        <f>IF('Migration_601&lt;&gt;712&lt;&gt;LN'!N1365=#REF!,"","H")</f>
        <v>#REF!</v>
      </c>
      <c r="J1364" s="7" t="e">
        <f>IF('Migration_601&lt;&gt;712&lt;&gt;LN'!O1365=#REF!,"","I")</f>
        <v>#REF!</v>
      </c>
      <c r="K1364" s="7" t="e">
        <f>IF('Migration_601&lt;&gt;712&lt;&gt;LN'!P1365=#REF!,"","J")</f>
        <v>#REF!</v>
      </c>
      <c r="L1364" s="7"/>
      <c r="M1364" s="7" t="e">
        <f>IF('Migration_601&lt;&gt;712&lt;&gt;LN'!R1365=#REF!,"","L")</f>
        <v>#REF!</v>
      </c>
      <c r="N1364" s="7" t="e">
        <f>IF('Migration_601&lt;&gt;712&lt;&gt;LN'!S1365=#REF!,"","M")</f>
        <v>#REF!</v>
      </c>
      <c r="O1364" s="7" t="e">
        <f>IF('Migration_601&lt;&gt;712&lt;&gt;LN'!T1365=#REF!,"","N")</f>
        <v>#REF!</v>
      </c>
      <c r="P1364" s="5" t="e">
        <f t="shared" si="42"/>
        <v>#REF!</v>
      </c>
      <c r="Q1364" s="4" t="e">
        <f t="shared" si="43"/>
        <v>#REF!</v>
      </c>
    </row>
    <row r="1365" spans="1:17" x14ac:dyDescent="0.2">
      <c r="A1365" s="3">
        <v>1363</v>
      </c>
      <c r="B1365" s="7" t="e">
        <f>IF('Migration_601&lt;&gt;712&lt;&gt;LN'!A1366=#REF!,"","A")</f>
        <v>#REF!</v>
      </c>
      <c r="C1365" s="7" t="e">
        <f>IF('Migration_601&lt;&gt;712&lt;&gt;LN'!C1366=#REF!,"","B")</f>
        <v>#REF!</v>
      </c>
      <c r="D1365" s="7" t="e">
        <f>IF('Migration_601&lt;&gt;712&lt;&gt;LN'!D1366=#REF!,"","C")</f>
        <v>#REF!</v>
      </c>
      <c r="E1365" s="7" t="e">
        <f>IF('Migration_601&lt;&gt;712&lt;&gt;LN'!E1366=#REF!,"","D")</f>
        <v>#REF!</v>
      </c>
      <c r="F1365" s="7" t="e">
        <f>IF('Migration_601&lt;&gt;712&lt;&gt;LN'!F1366=#REF!,"","E")</f>
        <v>#REF!</v>
      </c>
      <c r="G1365" s="7" t="e">
        <f>IF('Migration_601&lt;&gt;712&lt;&gt;LN'!L1366=#REF!,"","F")</f>
        <v>#REF!</v>
      </c>
      <c r="H1365" s="7" t="e">
        <f>IF('Migration_601&lt;&gt;712&lt;&gt;LN'!M1366=#REF!,"","G")</f>
        <v>#REF!</v>
      </c>
      <c r="I1365" s="7" t="e">
        <f>IF('Migration_601&lt;&gt;712&lt;&gt;LN'!N1366=#REF!,"","H")</f>
        <v>#REF!</v>
      </c>
      <c r="J1365" s="7" t="e">
        <f>IF('Migration_601&lt;&gt;712&lt;&gt;LN'!O1366=#REF!,"","I")</f>
        <v>#REF!</v>
      </c>
      <c r="K1365" s="7" t="e">
        <f>IF('Migration_601&lt;&gt;712&lt;&gt;LN'!P1366=#REF!,"","J")</f>
        <v>#REF!</v>
      </c>
      <c r="L1365" s="7"/>
      <c r="M1365" s="7" t="e">
        <f>IF('Migration_601&lt;&gt;712&lt;&gt;LN'!R1366=#REF!,"","L")</f>
        <v>#REF!</v>
      </c>
      <c r="N1365" s="7" t="e">
        <f>IF('Migration_601&lt;&gt;712&lt;&gt;LN'!S1366=#REF!,"","M")</f>
        <v>#REF!</v>
      </c>
      <c r="O1365" s="7" t="e">
        <f>IF('Migration_601&lt;&gt;712&lt;&gt;LN'!T1366=#REF!,"","N")</f>
        <v>#REF!</v>
      </c>
      <c r="P1365" s="5" t="e">
        <f t="shared" si="42"/>
        <v>#REF!</v>
      </c>
      <c r="Q1365" s="4" t="e">
        <f t="shared" si="43"/>
        <v>#REF!</v>
      </c>
    </row>
    <row r="1366" spans="1:17" x14ac:dyDescent="0.2">
      <c r="A1366" s="3">
        <v>1364</v>
      </c>
      <c r="B1366" s="7" t="e">
        <f>IF('Migration_601&lt;&gt;712&lt;&gt;LN'!A1367=#REF!,"","A")</f>
        <v>#REF!</v>
      </c>
      <c r="C1366" s="7" t="e">
        <f>IF('Migration_601&lt;&gt;712&lt;&gt;LN'!C1367=#REF!,"","B")</f>
        <v>#REF!</v>
      </c>
      <c r="D1366" s="7" t="e">
        <f>IF('Migration_601&lt;&gt;712&lt;&gt;LN'!D1367=#REF!,"","C")</f>
        <v>#REF!</v>
      </c>
      <c r="E1366" s="7" t="e">
        <f>IF('Migration_601&lt;&gt;712&lt;&gt;LN'!E1367=#REF!,"","D")</f>
        <v>#REF!</v>
      </c>
      <c r="F1366" s="7" t="e">
        <f>IF('Migration_601&lt;&gt;712&lt;&gt;LN'!F1367=#REF!,"","E")</f>
        <v>#REF!</v>
      </c>
      <c r="G1366" s="7" t="e">
        <f>IF('Migration_601&lt;&gt;712&lt;&gt;LN'!L1367=#REF!,"","F")</f>
        <v>#REF!</v>
      </c>
      <c r="H1366" s="7" t="e">
        <f>IF('Migration_601&lt;&gt;712&lt;&gt;LN'!M1367=#REF!,"","G")</f>
        <v>#REF!</v>
      </c>
      <c r="I1366" s="7" t="e">
        <f>IF('Migration_601&lt;&gt;712&lt;&gt;LN'!N1367=#REF!,"","H")</f>
        <v>#REF!</v>
      </c>
      <c r="J1366" s="7" t="e">
        <f>IF('Migration_601&lt;&gt;712&lt;&gt;LN'!O1367=#REF!,"","I")</f>
        <v>#REF!</v>
      </c>
      <c r="K1366" s="7" t="e">
        <f>IF('Migration_601&lt;&gt;712&lt;&gt;LN'!P1367=#REF!,"","J")</f>
        <v>#REF!</v>
      </c>
      <c r="L1366" s="7"/>
      <c r="M1366" s="7" t="e">
        <f>IF('Migration_601&lt;&gt;712&lt;&gt;LN'!R1367=#REF!,"","L")</f>
        <v>#REF!</v>
      </c>
      <c r="N1366" s="7" t="e">
        <f>IF('Migration_601&lt;&gt;712&lt;&gt;LN'!S1367=#REF!,"","M")</f>
        <v>#REF!</v>
      </c>
      <c r="O1366" s="7" t="e">
        <f>IF('Migration_601&lt;&gt;712&lt;&gt;LN'!T1367=#REF!,"","N")</f>
        <v>#REF!</v>
      </c>
      <c r="P1366" s="5" t="e">
        <f t="shared" si="42"/>
        <v>#REF!</v>
      </c>
      <c r="Q1366" s="4" t="e">
        <f t="shared" si="43"/>
        <v>#REF!</v>
      </c>
    </row>
    <row r="1367" spans="1:17" x14ac:dyDescent="0.2">
      <c r="A1367" s="3">
        <v>1365</v>
      </c>
      <c r="B1367" s="7" t="e">
        <f>IF('Migration_601&lt;&gt;712&lt;&gt;LN'!A1368=#REF!,"","A")</f>
        <v>#REF!</v>
      </c>
      <c r="C1367" s="7" t="e">
        <f>IF('Migration_601&lt;&gt;712&lt;&gt;LN'!C1368=#REF!,"","B")</f>
        <v>#REF!</v>
      </c>
      <c r="D1367" s="7" t="e">
        <f>IF('Migration_601&lt;&gt;712&lt;&gt;LN'!D1368=#REF!,"","C")</f>
        <v>#REF!</v>
      </c>
      <c r="E1367" s="7" t="e">
        <f>IF('Migration_601&lt;&gt;712&lt;&gt;LN'!E1368=#REF!,"","D")</f>
        <v>#REF!</v>
      </c>
      <c r="F1367" s="7" t="e">
        <f>IF('Migration_601&lt;&gt;712&lt;&gt;LN'!F1368=#REF!,"","E")</f>
        <v>#REF!</v>
      </c>
      <c r="G1367" s="7" t="e">
        <f>IF('Migration_601&lt;&gt;712&lt;&gt;LN'!L1368=#REF!,"","F")</f>
        <v>#REF!</v>
      </c>
      <c r="H1367" s="7" t="e">
        <f>IF('Migration_601&lt;&gt;712&lt;&gt;LN'!M1368=#REF!,"","G")</f>
        <v>#REF!</v>
      </c>
      <c r="I1367" s="7" t="e">
        <f>IF('Migration_601&lt;&gt;712&lt;&gt;LN'!N1368=#REF!,"","H")</f>
        <v>#REF!</v>
      </c>
      <c r="J1367" s="7" t="e">
        <f>IF('Migration_601&lt;&gt;712&lt;&gt;LN'!O1368=#REF!,"","I")</f>
        <v>#REF!</v>
      </c>
      <c r="K1367" s="7" t="e">
        <f>IF('Migration_601&lt;&gt;712&lt;&gt;LN'!P1368=#REF!,"","J")</f>
        <v>#REF!</v>
      </c>
      <c r="L1367" s="7"/>
      <c r="M1367" s="7" t="e">
        <f>IF('Migration_601&lt;&gt;712&lt;&gt;LN'!R1368=#REF!,"","L")</f>
        <v>#REF!</v>
      </c>
      <c r="N1367" s="7" t="e">
        <f>IF('Migration_601&lt;&gt;712&lt;&gt;LN'!S1368=#REF!,"","M")</f>
        <v>#REF!</v>
      </c>
      <c r="O1367" s="7" t="e">
        <f>IF('Migration_601&lt;&gt;712&lt;&gt;LN'!T1368=#REF!,"","N")</f>
        <v>#REF!</v>
      </c>
      <c r="P1367" s="5" t="e">
        <f t="shared" si="42"/>
        <v>#REF!</v>
      </c>
      <c r="Q1367" s="4" t="e">
        <f t="shared" si="43"/>
        <v>#REF!</v>
      </c>
    </row>
    <row r="1368" spans="1:17" x14ac:dyDescent="0.2">
      <c r="A1368" s="3">
        <v>1366</v>
      </c>
      <c r="B1368" s="7" t="e">
        <f>IF('Migration_601&lt;&gt;712&lt;&gt;LN'!A1369=#REF!,"","A")</f>
        <v>#REF!</v>
      </c>
      <c r="C1368" s="7" t="e">
        <f>IF('Migration_601&lt;&gt;712&lt;&gt;LN'!C1369=#REF!,"","B")</f>
        <v>#REF!</v>
      </c>
      <c r="D1368" s="7" t="e">
        <f>IF('Migration_601&lt;&gt;712&lt;&gt;LN'!D1369=#REF!,"","C")</f>
        <v>#REF!</v>
      </c>
      <c r="E1368" s="7" t="e">
        <f>IF('Migration_601&lt;&gt;712&lt;&gt;LN'!E1369=#REF!,"","D")</f>
        <v>#REF!</v>
      </c>
      <c r="F1368" s="7" t="e">
        <f>IF('Migration_601&lt;&gt;712&lt;&gt;LN'!F1369=#REF!,"","E")</f>
        <v>#REF!</v>
      </c>
      <c r="G1368" s="7" t="e">
        <f>IF('Migration_601&lt;&gt;712&lt;&gt;LN'!L1369=#REF!,"","F")</f>
        <v>#REF!</v>
      </c>
      <c r="H1368" s="7" t="e">
        <f>IF('Migration_601&lt;&gt;712&lt;&gt;LN'!M1369=#REF!,"","G")</f>
        <v>#REF!</v>
      </c>
      <c r="I1368" s="7" t="e">
        <f>IF('Migration_601&lt;&gt;712&lt;&gt;LN'!N1369=#REF!,"","H")</f>
        <v>#REF!</v>
      </c>
      <c r="J1368" s="7" t="e">
        <f>IF('Migration_601&lt;&gt;712&lt;&gt;LN'!O1369=#REF!,"","I")</f>
        <v>#REF!</v>
      </c>
      <c r="K1368" s="7" t="e">
        <f>IF('Migration_601&lt;&gt;712&lt;&gt;LN'!P1369=#REF!,"","J")</f>
        <v>#REF!</v>
      </c>
      <c r="L1368" s="7"/>
      <c r="M1368" s="7" t="e">
        <f>IF('Migration_601&lt;&gt;712&lt;&gt;LN'!R1369=#REF!,"","L")</f>
        <v>#REF!</v>
      </c>
      <c r="N1368" s="7" t="e">
        <f>IF('Migration_601&lt;&gt;712&lt;&gt;LN'!S1369=#REF!,"","M")</f>
        <v>#REF!</v>
      </c>
      <c r="O1368" s="7" t="e">
        <f>IF('Migration_601&lt;&gt;712&lt;&gt;LN'!T1369=#REF!,"","N")</f>
        <v>#REF!</v>
      </c>
      <c r="P1368" s="5" t="e">
        <f t="shared" si="42"/>
        <v>#REF!</v>
      </c>
      <c r="Q1368" s="4" t="e">
        <f t="shared" si="43"/>
        <v>#REF!</v>
      </c>
    </row>
    <row r="1369" spans="1:17" x14ac:dyDescent="0.2">
      <c r="A1369" s="3">
        <v>1367</v>
      </c>
      <c r="B1369" s="7" t="e">
        <f>IF('Migration_601&lt;&gt;712&lt;&gt;LN'!A1370=#REF!,"","A")</f>
        <v>#REF!</v>
      </c>
      <c r="C1369" s="7" t="e">
        <f>IF('Migration_601&lt;&gt;712&lt;&gt;LN'!C1370=#REF!,"","B")</f>
        <v>#REF!</v>
      </c>
      <c r="D1369" s="7" t="e">
        <f>IF('Migration_601&lt;&gt;712&lt;&gt;LN'!D1370=#REF!,"","C")</f>
        <v>#REF!</v>
      </c>
      <c r="E1369" s="7" t="e">
        <f>IF('Migration_601&lt;&gt;712&lt;&gt;LN'!E1370=#REF!,"","D")</f>
        <v>#REF!</v>
      </c>
      <c r="F1369" s="7" t="e">
        <f>IF('Migration_601&lt;&gt;712&lt;&gt;LN'!F1370=#REF!,"","E")</f>
        <v>#REF!</v>
      </c>
      <c r="G1369" s="7" t="e">
        <f>IF('Migration_601&lt;&gt;712&lt;&gt;LN'!L1370=#REF!,"","F")</f>
        <v>#REF!</v>
      </c>
      <c r="H1369" s="7" t="e">
        <f>IF('Migration_601&lt;&gt;712&lt;&gt;LN'!M1370=#REF!,"","G")</f>
        <v>#REF!</v>
      </c>
      <c r="I1369" s="7" t="e">
        <f>IF('Migration_601&lt;&gt;712&lt;&gt;LN'!N1370=#REF!,"","H")</f>
        <v>#REF!</v>
      </c>
      <c r="J1369" s="7" t="e">
        <f>IF('Migration_601&lt;&gt;712&lt;&gt;LN'!O1370=#REF!,"","I")</f>
        <v>#REF!</v>
      </c>
      <c r="K1369" s="7" t="e">
        <f>IF('Migration_601&lt;&gt;712&lt;&gt;LN'!P1370=#REF!,"","J")</f>
        <v>#REF!</v>
      </c>
      <c r="L1369" s="7"/>
      <c r="M1369" s="7" t="e">
        <f>IF('Migration_601&lt;&gt;712&lt;&gt;LN'!R1370=#REF!,"","L")</f>
        <v>#REF!</v>
      </c>
      <c r="N1369" s="7" t="e">
        <f>IF('Migration_601&lt;&gt;712&lt;&gt;LN'!S1370=#REF!,"","M")</f>
        <v>#REF!</v>
      </c>
      <c r="O1369" s="7" t="e">
        <f>IF('Migration_601&lt;&gt;712&lt;&gt;LN'!T1370=#REF!,"","N")</f>
        <v>#REF!</v>
      </c>
      <c r="P1369" s="5" t="e">
        <f t="shared" si="42"/>
        <v>#REF!</v>
      </c>
      <c r="Q1369" s="4" t="e">
        <f t="shared" si="43"/>
        <v>#REF!</v>
      </c>
    </row>
    <row r="1370" spans="1:17" x14ac:dyDescent="0.2">
      <c r="A1370" s="3">
        <v>1368</v>
      </c>
      <c r="B1370" s="7" t="e">
        <f>IF('Migration_601&lt;&gt;712&lt;&gt;LN'!A1371=#REF!,"","A")</f>
        <v>#REF!</v>
      </c>
      <c r="C1370" s="7" t="e">
        <f>IF('Migration_601&lt;&gt;712&lt;&gt;LN'!C1371=#REF!,"","B")</f>
        <v>#REF!</v>
      </c>
      <c r="D1370" s="7" t="e">
        <f>IF('Migration_601&lt;&gt;712&lt;&gt;LN'!D1371=#REF!,"","C")</f>
        <v>#REF!</v>
      </c>
      <c r="E1370" s="7" t="e">
        <f>IF('Migration_601&lt;&gt;712&lt;&gt;LN'!E1371=#REF!,"","D")</f>
        <v>#REF!</v>
      </c>
      <c r="F1370" s="7" t="e">
        <f>IF('Migration_601&lt;&gt;712&lt;&gt;LN'!F1371=#REF!,"","E")</f>
        <v>#REF!</v>
      </c>
      <c r="G1370" s="7" t="e">
        <f>IF('Migration_601&lt;&gt;712&lt;&gt;LN'!L1371=#REF!,"","F")</f>
        <v>#REF!</v>
      </c>
      <c r="H1370" s="7" t="e">
        <f>IF('Migration_601&lt;&gt;712&lt;&gt;LN'!M1371=#REF!,"","G")</f>
        <v>#REF!</v>
      </c>
      <c r="I1370" s="7" t="e">
        <f>IF('Migration_601&lt;&gt;712&lt;&gt;LN'!N1371=#REF!,"","H")</f>
        <v>#REF!</v>
      </c>
      <c r="J1370" s="7" t="e">
        <f>IF('Migration_601&lt;&gt;712&lt;&gt;LN'!O1371=#REF!,"","I")</f>
        <v>#REF!</v>
      </c>
      <c r="K1370" s="7" t="e">
        <f>IF('Migration_601&lt;&gt;712&lt;&gt;LN'!P1371=#REF!,"","J")</f>
        <v>#REF!</v>
      </c>
      <c r="L1370" s="7"/>
      <c r="M1370" s="7" t="e">
        <f>IF('Migration_601&lt;&gt;712&lt;&gt;LN'!R1371=#REF!,"","L")</f>
        <v>#REF!</v>
      </c>
      <c r="N1370" s="7" t="e">
        <f>IF('Migration_601&lt;&gt;712&lt;&gt;LN'!S1371=#REF!,"","M")</f>
        <v>#REF!</v>
      </c>
      <c r="O1370" s="7" t="e">
        <f>IF('Migration_601&lt;&gt;712&lt;&gt;LN'!T1371=#REF!,"","N")</f>
        <v>#REF!</v>
      </c>
      <c r="P1370" s="5" t="e">
        <f t="shared" si="42"/>
        <v>#REF!</v>
      </c>
      <c r="Q1370" s="4" t="e">
        <f t="shared" si="43"/>
        <v>#REF!</v>
      </c>
    </row>
    <row r="1371" spans="1:17" x14ac:dyDescent="0.2">
      <c r="A1371" s="3">
        <v>1369</v>
      </c>
      <c r="B1371" s="7" t="e">
        <f>IF('Migration_601&lt;&gt;712&lt;&gt;LN'!A1372=#REF!,"","A")</f>
        <v>#REF!</v>
      </c>
      <c r="C1371" s="7" t="e">
        <f>IF('Migration_601&lt;&gt;712&lt;&gt;LN'!C1372=#REF!,"","B")</f>
        <v>#REF!</v>
      </c>
      <c r="D1371" s="7" t="e">
        <f>IF('Migration_601&lt;&gt;712&lt;&gt;LN'!D1372=#REF!,"","C")</f>
        <v>#REF!</v>
      </c>
      <c r="E1371" s="7" t="e">
        <f>IF('Migration_601&lt;&gt;712&lt;&gt;LN'!E1372=#REF!,"","D")</f>
        <v>#REF!</v>
      </c>
      <c r="F1371" s="7" t="e">
        <f>IF('Migration_601&lt;&gt;712&lt;&gt;LN'!F1372=#REF!,"","E")</f>
        <v>#REF!</v>
      </c>
      <c r="G1371" s="7" t="e">
        <f>IF('Migration_601&lt;&gt;712&lt;&gt;LN'!L1372=#REF!,"","F")</f>
        <v>#REF!</v>
      </c>
      <c r="H1371" s="7" t="e">
        <f>IF('Migration_601&lt;&gt;712&lt;&gt;LN'!M1372=#REF!,"","G")</f>
        <v>#REF!</v>
      </c>
      <c r="I1371" s="7" t="e">
        <f>IF('Migration_601&lt;&gt;712&lt;&gt;LN'!N1372=#REF!,"","H")</f>
        <v>#REF!</v>
      </c>
      <c r="J1371" s="7" t="e">
        <f>IF('Migration_601&lt;&gt;712&lt;&gt;LN'!O1372=#REF!,"","I")</f>
        <v>#REF!</v>
      </c>
      <c r="K1371" s="7" t="e">
        <f>IF('Migration_601&lt;&gt;712&lt;&gt;LN'!P1372=#REF!,"","J")</f>
        <v>#REF!</v>
      </c>
      <c r="L1371" s="7"/>
      <c r="M1371" s="7" t="e">
        <f>IF('Migration_601&lt;&gt;712&lt;&gt;LN'!R1372=#REF!,"","L")</f>
        <v>#REF!</v>
      </c>
      <c r="N1371" s="7" t="e">
        <f>IF('Migration_601&lt;&gt;712&lt;&gt;LN'!S1372=#REF!,"","M")</f>
        <v>#REF!</v>
      </c>
      <c r="O1371" s="7" t="e">
        <f>IF('Migration_601&lt;&gt;712&lt;&gt;LN'!T1372=#REF!,"","N")</f>
        <v>#REF!</v>
      </c>
      <c r="P1371" s="5" t="e">
        <f t="shared" si="42"/>
        <v>#REF!</v>
      </c>
      <c r="Q1371" s="4" t="e">
        <f t="shared" si="43"/>
        <v>#REF!</v>
      </c>
    </row>
    <row r="1372" spans="1:17" x14ac:dyDescent="0.2">
      <c r="A1372" s="3">
        <v>1370</v>
      </c>
      <c r="B1372" s="7" t="e">
        <f>IF('Migration_601&lt;&gt;712&lt;&gt;LN'!A1373=#REF!,"","A")</f>
        <v>#REF!</v>
      </c>
      <c r="C1372" s="7" t="e">
        <f>IF('Migration_601&lt;&gt;712&lt;&gt;LN'!C1373=#REF!,"","B")</f>
        <v>#REF!</v>
      </c>
      <c r="D1372" s="7" t="e">
        <f>IF('Migration_601&lt;&gt;712&lt;&gt;LN'!D1373=#REF!,"","C")</f>
        <v>#REF!</v>
      </c>
      <c r="E1372" s="7" t="e">
        <f>IF('Migration_601&lt;&gt;712&lt;&gt;LN'!E1373=#REF!,"","D")</f>
        <v>#REF!</v>
      </c>
      <c r="F1372" s="7" t="e">
        <f>IF('Migration_601&lt;&gt;712&lt;&gt;LN'!F1373=#REF!,"","E")</f>
        <v>#REF!</v>
      </c>
      <c r="G1372" s="7" t="e">
        <f>IF('Migration_601&lt;&gt;712&lt;&gt;LN'!L1373=#REF!,"","F")</f>
        <v>#REF!</v>
      </c>
      <c r="H1372" s="7" t="e">
        <f>IF('Migration_601&lt;&gt;712&lt;&gt;LN'!M1373=#REF!,"","G")</f>
        <v>#REF!</v>
      </c>
      <c r="I1372" s="7" t="e">
        <f>IF('Migration_601&lt;&gt;712&lt;&gt;LN'!N1373=#REF!,"","H")</f>
        <v>#REF!</v>
      </c>
      <c r="J1372" s="7" t="e">
        <f>IF('Migration_601&lt;&gt;712&lt;&gt;LN'!O1373=#REF!,"","I")</f>
        <v>#REF!</v>
      </c>
      <c r="K1372" s="7" t="e">
        <f>IF('Migration_601&lt;&gt;712&lt;&gt;LN'!P1373=#REF!,"","J")</f>
        <v>#REF!</v>
      </c>
      <c r="L1372" s="7"/>
      <c r="M1372" s="7" t="e">
        <f>IF('Migration_601&lt;&gt;712&lt;&gt;LN'!R1373=#REF!,"","L")</f>
        <v>#REF!</v>
      </c>
      <c r="N1372" s="7" t="e">
        <f>IF('Migration_601&lt;&gt;712&lt;&gt;LN'!S1373=#REF!,"","M")</f>
        <v>#REF!</v>
      </c>
      <c r="O1372" s="7" t="e">
        <f>IF('Migration_601&lt;&gt;712&lt;&gt;LN'!T1373=#REF!,"","N")</f>
        <v>#REF!</v>
      </c>
      <c r="P1372" s="5" t="e">
        <f t="shared" si="42"/>
        <v>#REF!</v>
      </c>
      <c r="Q1372" s="4" t="e">
        <f t="shared" si="43"/>
        <v>#REF!</v>
      </c>
    </row>
    <row r="1373" spans="1:17" x14ac:dyDescent="0.2">
      <c r="A1373" s="3">
        <v>1371</v>
      </c>
      <c r="B1373" s="7" t="e">
        <f>IF('Migration_601&lt;&gt;712&lt;&gt;LN'!A1374=#REF!,"","A")</f>
        <v>#REF!</v>
      </c>
      <c r="C1373" s="7" t="e">
        <f>IF('Migration_601&lt;&gt;712&lt;&gt;LN'!C1374=#REF!,"","B")</f>
        <v>#REF!</v>
      </c>
      <c r="D1373" s="7" t="e">
        <f>IF('Migration_601&lt;&gt;712&lt;&gt;LN'!D1374=#REF!,"","C")</f>
        <v>#REF!</v>
      </c>
      <c r="E1373" s="7" t="e">
        <f>IF('Migration_601&lt;&gt;712&lt;&gt;LN'!E1374=#REF!,"","D")</f>
        <v>#REF!</v>
      </c>
      <c r="F1373" s="7" t="e">
        <f>IF('Migration_601&lt;&gt;712&lt;&gt;LN'!F1374=#REF!,"","E")</f>
        <v>#REF!</v>
      </c>
      <c r="G1373" s="7" t="e">
        <f>IF('Migration_601&lt;&gt;712&lt;&gt;LN'!L1374=#REF!,"","F")</f>
        <v>#REF!</v>
      </c>
      <c r="H1373" s="7" t="e">
        <f>IF('Migration_601&lt;&gt;712&lt;&gt;LN'!M1374=#REF!,"","G")</f>
        <v>#REF!</v>
      </c>
      <c r="I1373" s="7" t="e">
        <f>IF('Migration_601&lt;&gt;712&lt;&gt;LN'!N1374=#REF!,"","H")</f>
        <v>#REF!</v>
      </c>
      <c r="J1373" s="7" t="e">
        <f>IF('Migration_601&lt;&gt;712&lt;&gt;LN'!O1374=#REF!,"","I")</f>
        <v>#REF!</v>
      </c>
      <c r="K1373" s="7" t="e">
        <f>IF('Migration_601&lt;&gt;712&lt;&gt;LN'!P1374=#REF!,"","J")</f>
        <v>#REF!</v>
      </c>
      <c r="L1373" s="7"/>
      <c r="M1373" s="7" t="e">
        <f>IF('Migration_601&lt;&gt;712&lt;&gt;LN'!R1374=#REF!,"","L")</f>
        <v>#REF!</v>
      </c>
      <c r="N1373" s="7" t="e">
        <f>IF('Migration_601&lt;&gt;712&lt;&gt;LN'!S1374=#REF!,"","M")</f>
        <v>#REF!</v>
      </c>
      <c r="O1373" s="7" t="e">
        <f>IF('Migration_601&lt;&gt;712&lt;&gt;LN'!T1374=#REF!,"","N")</f>
        <v>#REF!</v>
      </c>
      <c r="P1373" s="5" t="e">
        <f t="shared" si="42"/>
        <v>#REF!</v>
      </c>
      <c r="Q1373" s="4" t="e">
        <f t="shared" si="43"/>
        <v>#REF!</v>
      </c>
    </row>
    <row r="1374" spans="1:17" x14ac:dyDescent="0.2">
      <c r="A1374" s="3">
        <v>1372</v>
      </c>
      <c r="B1374" s="7" t="e">
        <f>IF('Migration_601&lt;&gt;712&lt;&gt;LN'!A1375=#REF!,"","A")</f>
        <v>#REF!</v>
      </c>
      <c r="C1374" s="7" t="e">
        <f>IF('Migration_601&lt;&gt;712&lt;&gt;LN'!C1375=#REF!,"","B")</f>
        <v>#REF!</v>
      </c>
      <c r="D1374" s="7" t="e">
        <f>IF('Migration_601&lt;&gt;712&lt;&gt;LN'!D1375=#REF!,"","C")</f>
        <v>#REF!</v>
      </c>
      <c r="E1374" s="7" t="e">
        <f>IF('Migration_601&lt;&gt;712&lt;&gt;LN'!E1375=#REF!,"","D")</f>
        <v>#REF!</v>
      </c>
      <c r="F1374" s="7" t="e">
        <f>IF('Migration_601&lt;&gt;712&lt;&gt;LN'!F1375=#REF!,"","E")</f>
        <v>#REF!</v>
      </c>
      <c r="G1374" s="7" t="e">
        <f>IF('Migration_601&lt;&gt;712&lt;&gt;LN'!L1375=#REF!,"","F")</f>
        <v>#REF!</v>
      </c>
      <c r="H1374" s="7" t="e">
        <f>IF('Migration_601&lt;&gt;712&lt;&gt;LN'!M1375=#REF!,"","G")</f>
        <v>#REF!</v>
      </c>
      <c r="I1374" s="7" t="e">
        <f>IF('Migration_601&lt;&gt;712&lt;&gt;LN'!N1375=#REF!,"","H")</f>
        <v>#REF!</v>
      </c>
      <c r="J1374" s="7" t="e">
        <f>IF('Migration_601&lt;&gt;712&lt;&gt;LN'!O1375=#REF!,"","I")</f>
        <v>#REF!</v>
      </c>
      <c r="K1374" s="7" t="e">
        <f>IF('Migration_601&lt;&gt;712&lt;&gt;LN'!P1375=#REF!,"","J")</f>
        <v>#REF!</v>
      </c>
      <c r="L1374" s="7"/>
      <c r="M1374" s="7" t="e">
        <f>IF('Migration_601&lt;&gt;712&lt;&gt;LN'!R1375=#REF!,"","L")</f>
        <v>#REF!</v>
      </c>
      <c r="N1374" s="7" t="e">
        <f>IF('Migration_601&lt;&gt;712&lt;&gt;LN'!S1375=#REF!,"","M")</f>
        <v>#REF!</v>
      </c>
      <c r="O1374" s="7" t="e">
        <f>IF('Migration_601&lt;&gt;712&lt;&gt;LN'!T1375=#REF!,"","N")</f>
        <v>#REF!</v>
      </c>
      <c r="P1374" s="5" t="e">
        <f t="shared" si="42"/>
        <v>#REF!</v>
      </c>
      <c r="Q1374" s="4" t="e">
        <f t="shared" si="43"/>
        <v>#REF!</v>
      </c>
    </row>
    <row r="1375" spans="1:17" x14ac:dyDescent="0.2">
      <c r="A1375" s="3">
        <v>1373</v>
      </c>
      <c r="B1375" s="7" t="e">
        <f>IF('Migration_601&lt;&gt;712&lt;&gt;LN'!A1376=#REF!,"","A")</f>
        <v>#REF!</v>
      </c>
      <c r="C1375" s="7" t="e">
        <f>IF('Migration_601&lt;&gt;712&lt;&gt;LN'!C1376=#REF!,"","B")</f>
        <v>#REF!</v>
      </c>
      <c r="D1375" s="7" t="e">
        <f>IF('Migration_601&lt;&gt;712&lt;&gt;LN'!D1376=#REF!,"","C")</f>
        <v>#REF!</v>
      </c>
      <c r="E1375" s="7" t="e">
        <f>IF('Migration_601&lt;&gt;712&lt;&gt;LN'!E1376=#REF!,"","D")</f>
        <v>#REF!</v>
      </c>
      <c r="F1375" s="7" t="e">
        <f>IF('Migration_601&lt;&gt;712&lt;&gt;LN'!F1376=#REF!,"","E")</f>
        <v>#REF!</v>
      </c>
      <c r="G1375" s="7" t="e">
        <f>IF('Migration_601&lt;&gt;712&lt;&gt;LN'!L1376=#REF!,"","F")</f>
        <v>#REF!</v>
      </c>
      <c r="H1375" s="7" t="e">
        <f>IF('Migration_601&lt;&gt;712&lt;&gt;LN'!M1376=#REF!,"","G")</f>
        <v>#REF!</v>
      </c>
      <c r="I1375" s="7" t="e">
        <f>IF('Migration_601&lt;&gt;712&lt;&gt;LN'!N1376=#REF!,"","H")</f>
        <v>#REF!</v>
      </c>
      <c r="J1375" s="7" t="e">
        <f>IF('Migration_601&lt;&gt;712&lt;&gt;LN'!O1376=#REF!,"","I")</f>
        <v>#REF!</v>
      </c>
      <c r="K1375" s="7" t="e">
        <f>IF('Migration_601&lt;&gt;712&lt;&gt;LN'!P1376=#REF!,"","J")</f>
        <v>#REF!</v>
      </c>
      <c r="L1375" s="7"/>
      <c r="M1375" s="7" t="e">
        <f>IF('Migration_601&lt;&gt;712&lt;&gt;LN'!R1376=#REF!,"","L")</f>
        <v>#REF!</v>
      </c>
      <c r="N1375" s="7" t="e">
        <f>IF('Migration_601&lt;&gt;712&lt;&gt;LN'!S1376=#REF!,"","M")</f>
        <v>#REF!</v>
      </c>
      <c r="O1375" s="7" t="e">
        <f>IF('Migration_601&lt;&gt;712&lt;&gt;LN'!T1376=#REF!,"","N")</f>
        <v>#REF!</v>
      </c>
      <c r="P1375" s="5" t="e">
        <f t="shared" si="42"/>
        <v>#REF!</v>
      </c>
      <c r="Q1375" s="4" t="e">
        <f t="shared" si="43"/>
        <v>#REF!</v>
      </c>
    </row>
    <row r="1376" spans="1:17" x14ac:dyDescent="0.2">
      <c r="A1376" s="3">
        <v>1374</v>
      </c>
      <c r="B1376" s="7" t="e">
        <f>IF('Migration_601&lt;&gt;712&lt;&gt;LN'!A1377=#REF!,"","A")</f>
        <v>#REF!</v>
      </c>
      <c r="C1376" s="7" t="e">
        <f>IF('Migration_601&lt;&gt;712&lt;&gt;LN'!C1377=#REF!,"","B")</f>
        <v>#REF!</v>
      </c>
      <c r="D1376" s="7" t="e">
        <f>IF('Migration_601&lt;&gt;712&lt;&gt;LN'!D1377=#REF!,"","C")</f>
        <v>#REF!</v>
      </c>
      <c r="E1376" s="7" t="e">
        <f>IF('Migration_601&lt;&gt;712&lt;&gt;LN'!E1377=#REF!,"","D")</f>
        <v>#REF!</v>
      </c>
      <c r="F1376" s="7" t="e">
        <f>IF('Migration_601&lt;&gt;712&lt;&gt;LN'!F1377=#REF!,"","E")</f>
        <v>#REF!</v>
      </c>
      <c r="G1376" s="7" t="e">
        <f>IF('Migration_601&lt;&gt;712&lt;&gt;LN'!L1377=#REF!,"","F")</f>
        <v>#REF!</v>
      </c>
      <c r="H1376" s="7" t="e">
        <f>IF('Migration_601&lt;&gt;712&lt;&gt;LN'!M1377=#REF!,"","G")</f>
        <v>#REF!</v>
      </c>
      <c r="I1376" s="7" t="e">
        <f>IF('Migration_601&lt;&gt;712&lt;&gt;LN'!N1377=#REF!,"","H")</f>
        <v>#REF!</v>
      </c>
      <c r="J1376" s="7" t="e">
        <f>IF('Migration_601&lt;&gt;712&lt;&gt;LN'!O1377=#REF!,"","I")</f>
        <v>#REF!</v>
      </c>
      <c r="K1376" s="7" t="e">
        <f>IF('Migration_601&lt;&gt;712&lt;&gt;LN'!P1377=#REF!,"","J")</f>
        <v>#REF!</v>
      </c>
      <c r="L1376" s="7"/>
      <c r="M1376" s="7" t="e">
        <f>IF('Migration_601&lt;&gt;712&lt;&gt;LN'!R1377=#REF!,"","L")</f>
        <v>#REF!</v>
      </c>
      <c r="N1376" s="7" t="e">
        <f>IF('Migration_601&lt;&gt;712&lt;&gt;LN'!S1377=#REF!,"","M")</f>
        <v>#REF!</v>
      </c>
      <c r="O1376" s="7" t="e">
        <f>IF('Migration_601&lt;&gt;712&lt;&gt;LN'!T1377=#REF!,"","N")</f>
        <v>#REF!</v>
      </c>
      <c r="P1376" s="5" t="e">
        <f t="shared" si="42"/>
        <v>#REF!</v>
      </c>
      <c r="Q1376" s="4" t="e">
        <f t="shared" si="43"/>
        <v>#REF!</v>
      </c>
    </row>
    <row r="1377" spans="1:17" x14ac:dyDescent="0.2">
      <c r="A1377" s="3">
        <v>1375</v>
      </c>
      <c r="B1377" s="7" t="e">
        <f>IF('Migration_601&lt;&gt;712&lt;&gt;LN'!A1378=#REF!,"","A")</f>
        <v>#REF!</v>
      </c>
      <c r="C1377" s="7" t="e">
        <f>IF('Migration_601&lt;&gt;712&lt;&gt;LN'!C1378=#REF!,"","B")</f>
        <v>#REF!</v>
      </c>
      <c r="D1377" s="7" t="e">
        <f>IF('Migration_601&lt;&gt;712&lt;&gt;LN'!D1378=#REF!,"","C")</f>
        <v>#REF!</v>
      </c>
      <c r="E1377" s="7" t="e">
        <f>IF('Migration_601&lt;&gt;712&lt;&gt;LN'!E1378=#REF!,"","D")</f>
        <v>#REF!</v>
      </c>
      <c r="F1377" s="7" t="e">
        <f>IF('Migration_601&lt;&gt;712&lt;&gt;LN'!F1378=#REF!,"","E")</f>
        <v>#REF!</v>
      </c>
      <c r="G1377" s="7" t="e">
        <f>IF('Migration_601&lt;&gt;712&lt;&gt;LN'!L1378=#REF!,"","F")</f>
        <v>#REF!</v>
      </c>
      <c r="H1377" s="7" t="e">
        <f>IF('Migration_601&lt;&gt;712&lt;&gt;LN'!M1378=#REF!,"","G")</f>
        <v>#REF!</v>
      </c>
      <c r="I1377" s="7" t="e">
        <f>IF('Migration_601&lt;&gt;712&lt;&gt;LN'!N1378=#REF!,"","H")</f>
        <v>#REF!</v>
      </c>
      <c r="J1377" s="7" t="e">
        <f>IF('Migration_601&lt;&gt;712&lt;&gt;LN'!O1378=#REF!,"","I")</f>
        <v>#REF!</v>
      </c>
      <c r="K1377" s="7" t="e">
        <f>IF('Migration_601&lt;&gt;712&lt;&gt;LN'!P1378=#REF!,"","J")</f>
        <v>#REF!</v>
      </c>
      <c r="L1377" s="7"/>
      <c r="M1377" s="7" t="e">
        <f>IF('Migration_601&lt;&gt;712&lt;&gt;LN'!R1378=#REF!,"","L")</f>
        <v>#REF!</v>
      </c>
      <c r="N1377" s="7" t="e">
        <f>IF('Migration_601&lt;&gt;712&lt;&gt;LN'!S1378=#REF!,"","M")</f>
        <v>#REF!</v>
      </c>
      <c r="O1377" s="7" t="e">
        <f>IF('Migration_601&lt;&gt;712&lt;&gt;LN'!T1378=#REF!,"","N")</f>
        <v>#REF!</v>
      </c>
      <c r="P1377" s="5" t="e">
        <f t="shared" si="42"/>
        <v>#REF!</v>
      </c>
      <c r="Q1377" s="4" t="e">
        <f t="shared" si="43"/>
        <v>#REF!</v>
      </c>
    </row>
    <row r="1378" spans="1:17" x14ac:dyDescent="0.2">
      <c r="A1378" s="3">
        <v>1376</v>
      </c>
      <c r="B1378" s="7" t="e">
        <f>IF('Migration_601&lt;&gt;712&lt;&gt;LN'!A1379=#REF!,"","A")</f>
        <v>#REF!</v>
      </c>
      <c r="C1378" s="7" t="e">
        <f>IF('Migration_601&lt;&gt;712&lt;&gt;LN'!C1379=#REF!,"","B")</f>
        <v>#REF!</v>
      </c>
      <c r="D1378" s="7" t="e">
        <f>IF('Migration_601&lt;&gt;712&lt;&gt;LN'!D1379=#REF!,"","C")</f>
        <v>#REF!</v>
      </c>
      <c r="E1378" s="7" t="e">
        <f>IF('Migration_601&lt;&gt;712&lt;&gt;LN'!E1379=#REF!,"","D")</f>
        <v>#REF!</v>
      </c>
      <c r="F1378" s="7" t="e">
        <f>IF('Migration_601&lt;&gt;712&lt;&gt;LN'!F1379=#REF!,"","E")</f>
        <v>#REF!</v>
      </c>
      <c r="G1378" s="7" t="e">
        <f>IF('Migration_601&lt;&gt;712&lt;&gt;LN'!L1379=#REF!,"","F")</f>
        <v>#REF!</v>
      </c>
      <c r="H1378" s="7" t="e">
        <f>IF('Migration_601&lt;&gt;712&lt;&gt;LN'!M1379=#REF!,"","G")</f>
        <v>#REF!</v>
      </c>
      <c r="I1378" s="7" t="e">
        <f>IF('Migration_601&lt;&gt;712&lt;&gt;LN'!N1379=#REF!,"","H")</f>
        <v>#REF!</v>
      </c>
      <c r="J1378" s="7" t="e">
        <f>IF('Migration_601&lt;&gt;712&lt;&gt;LN'!O1379=#REF!,"","I")</f>
        <v>#REF!</v>
      </c>
      <c r="K1378" s="7" t="e">
        <f>IF('Migration_601&lt;&gt;712&lt;&gt;LN'!P1379=#REF!,"","J")</f>
        <v>#REF!</v>
      </c>
      <c r="L1378" s="7"/>
      <c r="M1378" s="7" t="e">
        <f>IF('Migration_601&lt;&gt;712&lt;&gt;LN'!R1379=#REF!,"","L")</f>
        <v>#REF!</v>
      </c>
      <c r="N1378" s="7" t="e">
        <f>IF('Migration_601&lt;&gt;712&lt;&gt;LN'!S1379=#REF!,"","M")</f>
        <v>#REF!</v>
      </c>
      <c r="O1378" s="7" t="e">
        <f>IF('Migration_601&lt;&gt;712&lt;&gt;LN'!T1379=#REF!,"","N")</f>
        <v>#REF!</v>
      </c>
      <c r="P1378" s="5" t="e">
        <f t="shared" si="42"/>
        <v>#REF!</v>
      </c>
      <c r="Q1378" s="4" t="e">
        <f t="shared" si="43"/>
        <v>#REF!</v>
      </c>
    </row>
    <row r="1379" spans="1:17" x14ac:dyDescent="0.2">
      <c r="A1379" s="3">
        <v>1377</v>
      </c>
      <c r="B1379" s="7" t="e">
        <f>IF('Migration_601&lt;&gt;712&lt;&gt;LN'!A1380=#REF!,"","A")</f>
        <v>#REF!</v>
      </c>
      <c r="C1379" s="7" t="e">
        <f>IF('Migration_601&lt;&gt;712&lt;&gt;LN'!C1380=#REF!,"","B")</f>
        <v>#REF!</v>
      </c>
      <c r="D1379" s="7" t="e">
        <f>IF('Migration_601&lt;&gt;712&lt;&gt;LN'!D1380=#REF!,"","C")</f>
        <v>#REF!</v>
      </c>
      <c r="E1379" s="7" t="e">
        <f>IF('Migration_601&lt;&gt;712&lt;&gt;LN'!E1380=#REF!,"","D")</f>
        <v>#REF!</v>
      </c>
      <c r="F1379" s="7" t="e">
        <f>IF('Migration_601&lt;&gt;712&lt;&gt;LN'!F1380=#REF!,"","E")</f>
        <v>#REF!</v>
      </c>
      <c r="G1379" s="7" t="e">
        <f>IF('Migration_601&lt;&gt;712&lt;&gt;LN'!L1380=#REF!,"","F")</f>
        <v>#REF!</v>
      </c>
      <c r="H1379" s="7" t="e">
        <f>IF('Migration_601&lt;&gt;712&lt;&gt;LN'!M1380=#REF!,"","G")</f>
        <v>#REF!</v>
      </c>
      <c r="I1379" s="7" t="e">
        <f>IF('Migration_601&lt;&gt;712&lt;&gt;LN'!N1380=#REF!,"","H")</f>
        <v>#REF!</v>
      </c>
      <c r="J1379" s="7" t="e">
        <f>IF('Migration_601&lt;&gt;712&lt;&gt;LN'!O1380=#REF!,"","I")</f>
        <v>#REF!</v>
      </c>
      <c r="K1379" s="7" t="e">
        <f>IF('Migration_601&lt;&gt;712&lt;&gt;LN'!P1380=#REF!,"","J")</f>
        <v>#REF!</v>
      </c>
      <c r="L1379" s="7"/>
      <c r="M1379" s="7" t="e">
        <f>IF('Migration_601&lt;&gt;712&lt;&gt;LN'!R1380=#REF!,"","L")</f>
        <v>#REF!</v>
      </c>
      <c r="N1379" s="7" t="e">
        <f>IF('Migration_601&lt;&gt;712&lt;&gt;LN'!S1380=#REF!,"","M")</f>
        <v>#REF!</v>
      </c>
      <c r="O1379" s="7" t="e">
        <f>IF('Migration_601&lt;&gt;712&lt;&gt;LN'!T1380=#REF!,"","N")</f>
        <v>#REF!</v>
      </c>
      <c r="P1379" s="5" t="e">
        <f t="shared" si="42"/>
        <v>#REF!</v>
      </c>
      <c r="Q1379" s="4" t="e">
        <f t="shared" si="43"/>
        <v>#REF!</v>
      </c>
    </row>
    <row r="1380" spans="1:17" x14ac:dyDescent="0.2">
      <c r="A1380" s="3">
        <v>1378</v>
      </c>
      <c r="B1380" s="7" t="e">
        <f>IF('Migration_601&lt;&gt;712&lt;&gt;LN'!A1381=#REF!,"","A")</f>
        <v>#REF!</v>
      </c>
      <c r="C1380" s="7" t="e">
        <f>IF('Migration_601&lt;&gt;712&lt;&gt;LN'!C1381=#REF!,"","B")</f>
        <v>#REF!</v>
      </c>
      <c r="D1380" s="7" t="e">
        <f>IF('Migration_601&lt;&gt;712&lt;&gt;LN'!D1381=#REF!,"","C")</f>
        <v>#REF!</v>
      </c>
      <c r="E1380" s="7" t="e">
        <f>IF('Migration_601&lt;&gt;712&lt;&gt;LN'!E1381=#REF!,"","D")</f>
        <v>#REF!</v>
      </c>
      <c r="F1380" s="7" t="e">
        <f>IF('Migration_601&lt;&gt;712&lt;&gt;LN'!F1381=#REF!,"","E")</f>
        <v>#REF!</v>
      </c>
      <c r="G1380" s="7" t="e">
        <f>IF('Migration_601&lt;&gt;712&lt;&gt;LN'!L1381=#REF!,"","F")</f>
        <v>#REF!</v>
      </c>
      <c r="H1380" s="7" t="e">
        <f>IF('Migration_601&lt;&gt;712&lt;&gt;LN'!M1381=#REF!,"","G")</f>
        <v>#REF!</v>
      </c>
      <c r="I1380" s="7" t="e">
        <f>IF('Migration_601&lt;&gt;712&lt;&gt;LN'!N1381=#REF!,"","H")</f>
        <v>#REF!</v>
      </c>
      <c r="J1380" s="7" t="e">
        <f>IF('Migration_601&lt;&gt;712&lt;&gt;LN'!O1381=#REF!,"","I")</f>
        <v>#REF!</v>
      </c>
      <c r="K1380" s="7" t="e">
        <f>IF('Migration_601&lt;&gt;712&lt;&gt;LN'!P1381=#REF!,"","J")</f>
        <v>#REF!</v>
      </c>
      <c r="L1380" s="7"/>
      <c r="M1380" s="7" t="e">
        <f>IF('Migration_601&lt;&gt;712&lt;&gt;LN'!R1381=#REF!,"","L")</f>
        <v>#REF!</v>
      </c>
      <c r="N1380" s="7" t="e">
        <f>IF('Migration_601&lt;&gt;712&lt;&gt;LN'!S1381=#REF!,"","M")</f>
        <v>#REF!</v>
      </c>
      <c r="O1380" s="7" t="e">
        <f>IF('Migration_601&lt;&gt;712&lt;&gt;LN'!T1381=#REF!,"","N")</f>
        <v>#REF!</v>
      </c>
      <c r="P1380" s="5" t="e">
        <f t="shared" si="42"/>
        <v>#REF!</v>
      </c>
      <c r="Q1380" s="4" t="e">
        <f t="shared" si="43"/>
        <v>#REF!</v>
      </c>
    </row>
    <row r="1381" spans="1:17" x14ac:dyDescent="0.2">
      <c r="A1381" s="3">
        <v>1379</v>
      </c>
      <c r="B1381" s="7" t="e">
        <f>IF('Migration_601&lt;&gt;712&lt;&gt;LN'!A1382=#REF!,"","A")</f>
        <v>#REF!</v>
      </c>
      <c r="C1381" s="7" t="e">
        <f>IF('Migration_601&lt;&gt;712&lt;&gt;LN'!C1382=#REF!,"","B")</f>
        <v>#REF!</v>
      </c>
      <c r="D1381" s="7" t="e">
        <f>IF('Migration_601&lt;&gt;712&lt;&gt;LN'!D1382=#REF!,"","C")</f>
        <v>#REF!</v>
      </c>
      <c r="E1381" s="7" t="e">
        <f>IF('Migration_601&lt;&gt;712&lt;&gt;LN'!E1382=#REF!,"","D")</f>
        <v>#REF!</v>
      </c>
      <c r="F1381" s="7" t="e">
        <f>IF('Migration_601&lt;&gt;712&lt;&gt;LN'!F1382=#REF!,"","E")</f>
        <v>#REF!</v>
      </c>
      <c r="G1381" s="7" t="e">
        <f>IF('Migration_601&lt;&gt;712&lt;&gt;LN'!L1382=#REF!,"","F")</f>
        <v>#REF!</v>
      </c>
      <c r="H1381" s="7" t="e">
        <f>IF('Migration_601&lt;&gt;712&lt;&gt;LN'!M1382=#REF!,"","G")</f>
        <v>#REF!</v>
      </c>
      <c r="I1381" s="7" t="e">
        <f>IF('Migration_601&lt;&gt;712&lt;&gt;LN'!N1382=#REF!,"","H")</f>
        <v>#REF!</v>
      </c>
      <c r="J1381" s="7" t="e">
        <f>IF('Migration_601&lt;&gt;712&lt;&gt;LN'!O1382=#REF!,"","I")</f>
        <v>#REF!</v>
      </c>
      <c r="K1381" s="7" t="e">
        <f>IF('Migration_601&lt;&gt;712&lt;&gt;LN'!P1382=#REF!,"","J")</f>
        <v>#REF!</v>
      </c>
      <c r="L1381" s="7"/>
      <c r="M1381" s="7" t="e">
        <f>IF('Migration_601&lt;&gt;712&lt;&gt;LN'!R1382=#REF!,"","L")</f>
        <v>#REF!</v>
      </c>
      <c r="N1381" s="7" t="e">
        <f>IF('Migration_601&lt;&gt;712&lt;&gt;LN'!S1382=#REF!,"","M")</f>
        <v>#REF!</v>
      </c>
      <c r="O1381" s="7" t="e">
        <f>IF('Migration_601&lt;&gt;712&lt;&gt;LN'!T1382=#REF!,"","N")</f>
        <v>#REF!</v>
      </c>
      <c r="P1381" s="5" t="e">
        <f t="shared" si="42"/>
        <v>#REF!</v>
      </c>
      <c r="Q1381" s="4" t="e">
        <f t="shared" si="43"/>
        <v>#REF!</v>
      </c>
    </row>
    <row r="1382" spans="1:17" x14ac:dyDescent="0.2">
      <c r="A1382" s="3">
        <v>1380</v>
      </c>
      <c r="B1382" s="7" t="e">
        <f>IF('Migration_601&lt;&gt;712&lt;&gt;LN'!A1383=#REF!,"","A")</f>
        <v>#REF!</v>
      </c>
      <c r="C1382" s="7" t="e">
        <f>IF('Migration_601&lt;&gt;712&lt;&gt;LN'!C1383=#REF!,"","B")</f>
        <v>#REF!</v>
      </c>
      <c r="D1382" s="7" t="e">
        <f>IF('Migration_601&lt;&gt;712&lt;&gt;LN'!D1383=#REF!,"","C")</f>
        <v>#REF!</v>
      </c>
      <c r="E1382" s="7" t="e">
        <f>IF('Migration_601&lt;&gt;712&lt;&gt;LN'!E1383=#REF!,"","D")</f>
        <v>#REF!</v>
      </c>
      <c r="F1382" s="7" t="e">
        <f>IF('Migration_601&lt;&gt;712&lt;&gt;LN'!F1383=#REF!,"","E")</f>
        <v>#REF!</v>
      </c>
      <c r="G1382" s="7" t="e">
        <f>IF('Migration_601&lt;&gt;712&lt;&gt;LN'!L1383=#REF!,"","F")</f>
        <v>#REF!</v>
      </c>
      <c r="H1382" s="7" t="e">
        <f>IF('Migration_601&lt;&gt;712&lt;&gt;LN'!M1383=#REF!,"","G")</f>
        <v>#REF!</v>
      </c>
      <c r="I1382" s="7" t="e">
        <f>IF('Migration_601&lt;&gt;712&lt;&gt;LN'!N1383=#REF!,"","H")</f>
        <v>#REF!</v>
      </c>
      <c r="J1382" s="7" t="e">
        <f>IF('Migration_601&lt;&gt;712&lt;&gt;LN'!O1383=#REF!,"","I")</f>
        <v>#REF!</v>
      </c>
      <c r="K1382" s="7" t="e">
        <f>IF('Migration_601&lt;&gt;712&lt;&gt;LN'!P1383=#REF!,"","J")</f>
        <v>#REF!</v>
      </c>
      <c r="L1382" s="7"/>
      <c r="M1382" s="7" t="e">
        <f>IF('Migration_601&lt;&gt;712&lt;&gt;LN'!R1383=#REF!,"","L")</f>
        <v>#REF!</v>
      </c>
      <c r="N1382" s="7" t="e">
        <f>IF('Migration_601&lt;&gt;712&lt;&gt;LN'!S1383=#REF!,"","M")</f>
        <v>#REF!</v>
      </c>
      <c r="O1382" s="7" t="e">
        <f>IF('Migration_601&lt;&gt;712&lt;&gt;LN'!T1383=#REF!,"","N")</f>
        <v>#REF!</v>
      </c>
      <c r="P1382" s="5" t="e">
        <f t="shared" si="42"/>
        <v>#REF!</v>
      </c>
      <c r="Q1382" s="4" t="e">
        <f t="shared" si="43"/>
        <v>#REF!</v>
      </c>
    </row>
    <row r="1383" spans="1:17" x14ac:dyDescent="0.2">
      <c r="A1383" s="3">
        <v>1381</v>
      </c>
      <c r="B1383" s="7" t="e">
        <f>IF('Migration_601&lt;&gt;712&lt;&gt;LN'!A1384=#REF!,"","A")</f>
        <v>#REF!</v>
      </c>
      <c r="C1383" s="7" t="e">
        <f>IF('Migration_601&lt;&gt;712&lt;&gt;LN'!C1384=#REF!,"","B")</f>
        <v>#REF!</v>
      </c>
      <c r="D1383" s="7" t="e">
        <f>IF('Migration_601&lt;&gt;712&lt;&gt;LN'!D1384=#REF!,"","C")</f>
        <v>#REF!</v>
      </c>
      <c r="E1383" s="7" t="e">
        <f>IF('Migration_601&lt;&gt;712&lt;&gt;LN'!E1384=#REF!,"","D")</f>
        <v>#REF!</v>
      </c>
      <c r="F1383" s="7" t="e">
        <f>IF('Migration_601&lt;&gt;712&lt;&gt;LN'!F1384=#REF!,"","E")</f>
        <v>#REF!</v>
      </c>
      <c r="G1383" s="7" t="e">
        <f>IF('Migration_601&lt;&gt;712&lt;&gt;LN'!L1384=#REF!,"","F")</f>
        <v>#REF!</v>
      </c>
      <c r="H1383" s="7" t="e">
        <f>IF('Migration_601&lt;&gt;712&lt;&gt;LN'!M1384=#REF!,"","G")</f>
        <v>#REF!</v>
      </c>
      <c r="I1383" s="7" t="e">
        <f>IF('Migration_601&lt;&gt;712&lt;&gt;LN'!N1384=#REF!,"","H")</f>
        <v>#REF!</v>
      </c>
      <c r="J1383" s="7" t="e">
        <f>IF('Migration_601&lt;&gt;712&lt;&gt;LN'!O1384=#REF!,"","I")</f>
        <v>#REF!</v>
      </c>
      <c r="K1383" s="7" t="e">
        <f>IF('Migration_601&lt;&gt;712&lt;&gt;LN'!P1384=#REF!,"","J")</f>
        <v>#REF!</v>
      </c>
      <c r="L1383" s="7"/>
      <c r="M1383" s="7" t="e">
        <f>IF('Migration_601&lt;&gt;712&lt;&gt;LN'!R1384=#REF!,"","L")</f>
        <v>#REF!</v>
      </c>
      <c r="N1383" s="7" t="e">
        <f>IF('Migration_601&lt;&gt;712&lt;&gt;LN'!S1384=#REF!,"","M")</f>
        <v>#REF!</v>
      </c>
      <c r="O1383" s="7" t="e">
        <f>IF('Migration_601&lt;&gt;712&lt;&gt;LN'!T1384=#REF!,"","N")</f>
        <v>#REF!</v>
      </c>
      <c r="P1383" s="5" t="e">
        <f t="shared" si="42"/>
        <v>#REF!</v>
      </c>
      <c r="Q1383" s="4" t="e">
        <f t="shared" si="43"/>
        <v>#REF!</v>
      </c>
    </row>
    <row r="1384" spans="1:17" x14ac:dyDescent="0.2">
      <c r="A1384" s="3">
        <v>1382</v>
      </c>
      <c r="B1384" s="7" t="e">
        <f>IF('Migration_601&lt;&gt;712&lt;&gt;LN'!A1385=#REF!,"","A")</f>
        <v>#REF!</v>
      </c>
      <c r="C1384" s="7" t="e">
        <f>IF('Migration_601&lt;&gt;712&lt;&gt;LN'!C1385=#REF!,"","B")</f>
        <v>#REF!</v>
      </c>
      <c r="D1384" s="7" t="e">
        <f>IF('Migration_601&lt;&gt;712&lt;&gt;LN'!D1385=#REF!,"","C")</f>
        <v>#REF!</v>
      </c>
      <c r="E1384" s="7" t="e">
        <f>IF('Migration_601&lt;&gt;712&lt;&gt;LN'!E1385=#REF!,"","D")</f>
        <v>#REF!</v>
      </c>
      <c r="F1384" s="7" t="e">
        <f>IF('Migration_601&lt;&gt;712&lt;&gt;LN'!F1385=#REF!,"","E")</f>
        <v>#REF!</v>
      </c>
      <c r="G1384" s="7" t="e">
        <f>IF('Migration_601&lt;&gt;712&lt;&gt;LN'!L1385=#REF!,"","F")</f>
        <v>#REF!</v>
      </c>
      <c r="H1384" s="7" t="e">
        <f>IF('Migration_601&lt;&gt;712&lt;&gt;LN'!M1385=#REF!,"","G")</f>
        <v>#REF!</v>
      </c>
      <c r="I1384" s="7" t="e">
        <f>IF('Migration_601&lt;&gt;712&lt;&gt;LN'!N1385=#REF!,"","H")</f>
        <v>#REF!</v>
      </c>
      <c r="J1384" s="7" t="e">
        <f>IF('Migration_601&lt;&gt;712&lt;&gt;LN'!O1385=#REF!,"","I")</f>
        <v>#REF!</v>
      </c>
      <c r="K1384" s="7" t="e">
        <f>IF('Migration_601&lt;&gt;712&lt;&gt;LN'!P1385=#REF!,"","J")</f>
        <v>#REF!</v>
      </c>
      <c r="L1384" s="7"/>
      <c r="M1384" s="7" t="e">
        <f>IF('Migration_601&lt;&gt;712&lt;&gt;LN'!R1385=#REF!,"","L")</f>
        <v>#REF!</v>
      </c>
      <c r="N1384" s="7" t="e">
        <f>IF('Migration_601&lt;&gt;712&lt;&gt;LN'!S1385=#REF!,"","M")</f>
        <v>#REF!</v>
      </c>
      <c r="O1384" s="7" t="e">
        <f>IF('Migration_601&lt;&gt;712&lt;&gt;LN'!T1385=#REF!,"","N")</f>
        <v>#REF!</v>
      </c>
      <c r="P1384" s="5" t="e">
        <f t="shared" si="42"/>
        <v>#REF!</v>
      </c>
      <c r="Q1384" s="4" t="e">
        <f t="shared" si="43"/>
        <v>#REF!</v>
      </c>
    </row>
    <row r="1385" spans="1:17" x14ac:dyDescent="0.2">
      <c r="A1385" s="3">
        <v>1383</v>
      </c>
      <c r="B1385" s="7" t="e">
        <f>IF('Migration_601&lt;&gt;712&lt;&gt;LN'!A1386=#REF!,"","A")</f>
        <v>#REF!</v>
      </c>
      <c r="C1385" s="7" t="e">
        <f>IF('Migration_601&lt;&gt;712&lt;&gt;LN'!C1386=#REF!,"","B")</f>
        <v>#REF!</v>
      </c>
      <c r="D1385" s="7" t="e">
        <f>IF('Migration_601&lt;&gt;712&lt;&gt;LN'!D1386=#REF!,"","C")</f>
        <v>#REF!</v>
      </c>
      <c r="E1385" s="7" t="e">
        <f>IF('Migration_601&lt;&gt;712&lt;&gt;LN'!E1386=#REF!,"","D")</f>
        <v>#REF!</v>
      </c>
      <c r="F1385" s="7" t="e">
        <f>IF('Migration_601&lt;&gt;712&lt;&gt;LN'!F1386=#REF!,"","E")</f>
        <v>#REF!</v>
      </c>
      <c r="G1385" s="7" t="e">
        <f>IF('Migration_601&lt;&gt;712&lt;&gt;LN'!L1386=#REF!,"","F")</f>
        <v>#REF!</v>
      </c>
      <c r="H1385" s="7" t="e">
        <f>IF('Migration_601&lt;&gt;712&lt;&gt;LN'!M1386=#REF!,"","G")</f>
        <v>#REF!</v>
      </c>
      <c r="I1385" s="7" t="e">
        <f>IF('Migration_601&lt;&gt;712&lt;&gt;LN'!N1386=#REF!,"","H")</f>
        <v>#REF!</v>
      </c>
      <c r="J1385" s="7" t="e">
        <f>IF('Migration_601&lt;&gt;712&lt;&gt;LN'!O1386=#REF!,"","I")</f>
        <v>#REF!</v>
      </c>
      <c r="K1385" s="7" t="e">
        <f>IF('Migration_601&lt;&gt;712&lt;&gt;LN'!P1386=#REF!,"","J")</f>
        <v>#REF!</v>
      </c>
      <c r="L1385" s="7"/>
      <c r="M1385" s="7" t="e">
        <f>IF('Migration_601&lt;&gt;712&lt;&gt;LN'!R1386=#REF!,"","L")</f>
        <v>#REF!</v>
      </c>
      <c r="N1385" s="7" t="e">
        <f>IF('Migration_601&lt;&gt;712&lt;&gt;LN'!S1386=#REF!,"","M")</f>
        <v>#REF!</v>
      </c>
      <c r="O1385" s="7" t="e">
        <f>IF('Migration_601&lt;&gt;712&lt;&gt;LN'!T1386=#REF!,"","N")</f>
        <v>#REF!</v>
      </c>
      <c r="P1385" s="5" t="e">
        <f t="shared" si="42"/>
        <v>#REF!</v>
      </c>
      <c r="Q1385" s="4" t="e">
        <f t="shared" si="43"/>
        <v>#REF!</v>
      </c>
    </row>
    <row r="1386" spans="1:17" x14ac:dyDescent="0.2">
      <c r="A1386" s="3">
        <v>1384</v>
      </c>
      <c r="B1386" s="7" t="e">
        <f>IF('Migration_601&lt;&gt;712&lt;&gt;LN'!A1387=#REF!,"","A")</f>
        <v>#REF!</v>
      </c>
      <c r="C1386" s="7" t="e">
        <f>IF('Migration_601&lt;&gt;712&lt;&gt;LN'!C1387=#REF!,"","B")</f>
        <v>#REF!</v>
      </c>
      <c r="D1386" s="7" t="e">
        <f>IF('Migration_601&lt;&gt;712&lt;&gt;LN'!D1387=#REF!,"","C")</f>
        <v>#REF!</v>
      </c>
      <c r="E1386" s="7" t="e">
        <f>IF('Migration_601&lt;&gt;712&lt;&gt;LN'!E1387=#REF!,"","D")</f>
        <v>#REF!</v>
      </c>
      <c r="F1386" s="7" t="e">
        <f>IF('Migration_601&lt;&gt;712&lt;&gt;LN'!F1387=#REF!,"","E")</f>
        <v>#REF!</v>
      </c>
      <c r="G1386" s="7" t="e">
        <f>IF('Migration_601&lt;&gt;712&lt;&gt;LN'!L1387=#REF!,"","F")</f>
        <v>#REF!</v>
      </c>
      <c r="H1386" s="7" t="e">
        <f>IF('Migration_601&lt;&gt;712&lt;&gt;LN'!M1387=#REF!,"","G")</f>
        <v>#REF!</v>
      </c>
      <c r="I1386" s="7" t="e">
        <f>IF('Migration_601&lt;&gt;712&lt;&gt;LN'!N1387=#REF!,"","H")</f>
        <v>#REF!</v>
      </c>
      <c r="J1386" s="7" t="e">
        <f>IF('Migration_601&lt;&gt;712&lt;&gt;LN'!O1387=#REF!,"","I")</f>
        <v>#REF!</v>
      </c>
      <c r="K1386" s="7" t="e">
        <f>IF('Migration_601&lt;&gt;712&lt;&gt;LN'!P1387=#REF!,"","J")</f>
        <v>#REF!</v>
      </c>
      <c r="L1386" s="7"/>
      <c r="M1386" s="7" t="e">
        <f>IF('Migration_601&lt;&gt;712&lt;&gt;LN'!R1387=#REF!,"","L")</f>
        <v>#REF!</v>
      </c>
      <c r="N1386" s="7" t="e">
        <f>IF('Migration_601&lt;&gt;712&lt;&gt;LN'!S1387=#REF!,"","M")</f>
        <v>#REF!</v>
      </c>
      <c r="O1386" s="7" t="e">
        <f>IF('Migration_601&lt;&gt;712&lt;&gt;LN'!T1387=#REF!,"","N")</f>
        <v>#REF!</v>
      </c>
      <c r="P1386" s="5" t="e">
        <f t="shared" si="42"/>
        <v>#REF!</v>
      </c>
      <c r="Q1386" s="4" t="e">
        <f t="shared" si="43"/>
        <v>#REF!</v>
      </c>
    </row>
    <row r="1387" spans="1:17" x14ac:dyDescent="0.2">
      <c r="A1387" s="3">
        <v>1385</v>
      </c>
      <c r="B1387" s="7" t="e">
        <f>IF('Migration_601&lt;&gt;712&lt;&gt;LN'!A1388=#REF!,"","A")</f>
        <v>#REF!</v>
      </c>
      <c r="C1387" s="7" t="e">
        <f>IF('Migration_601&lt;&gt;712&lt;&gt;LN'!C1388=#REF!,"","B")</f>
        <v>#REF!</v>
      </c>
      <c r="D1387" s="7" t="e">
        <f>IF('Migration_601&lt;&gt;712&lt;&gt;LN'!D1388=#REF!,"","C")</f>
        <v>#REF!</v>
      </c>
      <c r="E1387" s="7" t="e">
        <f>IF('Migration_601&lt;&gt;712&lt;&gt;LN'!E1388=#REF!,"","D")</f>
        <v>#REF!</v>
      </c>
      <c r="F1387" s="7" t="e">
        <f>IF('Migration_601&lt;&gt;712&lt;&gt;LN'!F1388=#REF!,"","E")</f>
        <v>#REF!</v>
      </c>
      <c r="G1387" s="7" t="e">
        <f>IF('Migration_601&lt;&gt;712&lt;&gt;LN'!L1388=#REF!,"","F")</f>
        <v>#REF!</v>
      </c>
      <c r="H1387" s="7" t="e">
        <f>IF('Migration_601&lt;&gt;712&lt;&gt;LN'!M1388=#REF!,"","G")</f>
        <v>#REF!</v>
      </c>
      <c r="I1387" s="7" t="e">
        <f>IF('Migration_601&lt;&gt;712&lt;&gt;LN'!N1388=#REF!,"","H")</f>
        <v>#REF!</v>
      </c>
      <c r="J1387" s="7" t="e">
        <f>IF('Migration_601&lt;&gt;712&lt;&gt;LN'!O1388=#REF!,"","I")</f>
        <v>#REF!</v>
      </c>
      <c r="K1387" s="7" t="e">
        <f>IF('Migration_601&lt;&gt;712&lt;&gt;LN'!P1388=#REF!,"","J")</f>
        <v>#REF!</v>
      </c>
      <c r="L1387" s="7"/>
      <c r="M1387" s="7" t="e">
        <f>IF('Migration_601&lt;&gt;712&lt;&gt;LN'!R1388=#REF!,"","L")</f>
        <v>#REF!</v>
      </c>
      <c r="N1387" s="7" t="e">
        <f>IF('Migration_601&lt;&gt;712&lt;&gt;LN'!S1388=#REF!,"","M")</f>
        <v>#REF!</v>
      </c>
      <c r="O1387" s="7" t="e">
        <f>IF('Migration_601&lt;&gt;712&lt;&gt;LN'!T1388=#REF!,"","N")</f>
        <v>#REF!</v>
      </c>
      <c r="P1387" s="5" t="e">
        <f t="shared" si="42"/>
        <v>#REF!</v>
      </c>
      <c r="Q1387" s="4" t="e">
        <f t="shared" si="43"/>
        <v>#REF!</v>
      </c>
    </row>
    <row r="1388" spans="1:17" x14ac:dyDescent="0.2">
      <c r="A1388" s="3">
        <v>1386</v>
      </c>
      <c r="B1388" s="7" t="e">
        <f>IF('Migration_601&lt;&gt;712&lt;&gt;LN'!A1389=#REF!,"","A")</f>
        <v>#REF!</v>
      </c>
      <c r="C1388" s="7" t="e">
        <f>IF('Migration_601&lt;&gt;712&lt;&gt;LN'!C1389=#REF!,"","B")</f>
        <v>#REF!</v>
      </c>
      <c r="D1388" s="7" t="e">
        <f>IF('Migration_601&lt;&gt;712&lt;&gt;LN'!D1389=#REF!,"","C")</f>
        <v>#REF!</v>
      </c>
      <c r="E1388" s="7" t="e">
        <f>IF('Migration_601&lt;&gt;712&lt;&gt;LN'!E1389=#REF!,"","D")</f>
        <v>#REF!</v>
      </c>
      <c r="F1388" s="7" t="e">
        <f>IF('Migration_601&lt;&gt;712&lt;&gt;LN'!F1389=#REF!,"","E")</f>
        <v>#REF!</v>
      </c>
      <c r="G1388" s="7" t="e">
        <f>IF('Migration_601&lt;&gt;712&lt;&gt;LN'!L1389=#REF!,"","F")</f>
        <v>#REF!</v>
      </c>
      <c r="H1388" s="7" t="e">
        <f>IF('Migration_601&lt;&gt;712&lt;&gt;LN'!M1389=#REF!,"","G")</f>
        <v>#REF!</v>
      </c>
      <c r="I1388" s="7" t="e">
        <f>IF('Migration_601&lt;&gt;712&lt;&gt;LN'!N1389=#REF!,"","H")</f>
        <v>#REF!</v>
      </c>
      <c r="J1388" s="7" t="e">
        <f>IF('Migration_601&lt;&gt;712&lt;&gt;LN'!O1389=#REF!,"","I")</f>
        <v>#REF!</v>
      </c>
      <c r="K1388" s="7" t="e">
        <f>IF('Migration_601&lt;&gt;712&lt;&gt;LN'!P1389=#REF!,"","J")</f>
        <v>#REF!</v>
      </c>
      <c r="L1388" s="7"/>
      <c r="M1388" s="7" t="e">
        <f>IF('Migration_601&lt;&gt;712&lt;&gt;LN'!R1389=#REF!,"","L")</f>
        <v>#REF!</v>
      </c>
      <c r="N1388" s="7" t="e">
        <f>IF('Migration_601&lt;&gt;712&lt;&gt;LN'!S1389=#REF!,"","M")</f>
        <v>#REF!</v>
      </c>
      <c r="O1388" s="7" t="e">
        <f>IF('Migration_601&lt;&gt;712&lt;&gt;LN'!T1389=#REF!,"","N")</f>
        <v>#REF!</v>
      </c>
      <c r="P1388" s="5" t="e">
        <f t="shared" si="42"/>
        <v>#REF!</v>
      </c>
      <c r="Q1388" s="4" t="e">
        <f t="shared" si="43"/>
        <v>#REF!</v>
      </c>
    </row>
    <row r="1389" spans="1:17" x14ac:dyDescent="0.2">
      <c r="A1389" s="3">
        <v>1387</v>
      </c>
      <c r="B1389" s="7" t="e">
        <f>IF('Migration_601&lt;&gt;712&lt;&gt;LN'!A1390=#REF!,"","A")</f>
        <v>#REF!</v>
      </c>
      <c r="C1389" s="7" t="e">
        <f>IF('Migration_601&lt;&gt;712&lt;&gt;LN'!C1390=#REF!,"","B")</f>
        <v>#REF!</v>
      </c>
      <c r="D1389" s="7" t="e">
        <f>IF('Migration_601&lt;&gt;712&lt;&gt;LN'!D1390=#REF!,"","C")</f>
        <v>#REF!</v>
      </c>
      <c r="E1389" s="7" t="e">
        <f>IF('Migration_601&lt;&gt;712&lt;&gt;LN'!E1390=#REF!,"","D")</f>
        <v>#REF!</v>
      </c>
      <c r="F1389" s="7" t="e">
        <f>IF('Migration_601&lt;&gt;712&lt;&gt;LN'!F1390=#REF!,"","E")</f>
        <v>#REF!</v>
      </c>
      <c r="G1389" s="7" t="e">
        <f>IF('Migration_601&lt;&gt;712&lt;&gt;LN'!L1390=#REF!,"","F")</f>
        <v>#REF!</v>
      </c>
      <c r="H1389" s="7" t="e">
        <f>IF('Migration_601&lt;&gt;712&lt;&gt;LN'!M1390=#REF!,"","G")</f>
        <v>#REF!</v>
      </c>
      <c r="I1389" s="7" t="e">
        <f>IF('Migration_601&lt;&gt;712&lt;&gt;LN'!N1390=#REF!,"","H")</f>
        <v>#REF!</v>
      </c>
      <c r="J1389" s="7" t="e">
        <f>IF('Migration_601&lt;&gt;712&lt;&gt;LN'!O1390=#REF!,"","I")</f>
        <v>#REF!</v>
      </c>
      <c r="K1389" s="7" t="e">
        <f>IF('Migration_601&lt;&gt;712&lt;&gt;LN'!P1390=#REF!,"","J")</f>
        <v>#REF!</v>
      </c>
      <c r="L1389" s="7"/>
      <c r="M1389" s="7" t="e">
        <f>IF('Migration_601&lt;&gt;712&lt;&gt;LN'!R1390=#REF!,"","L")</f>
        <v>#REF!</v>
      </c>
      <c r="N1389" s="7" t="e">
        <f>IF('Migration_601&lt;&gt;712&lt;&gt;LN'!S1390=#REF!,"","M")</f>
        <v>#REF!</v>
      </c>
      <c r="O1389" s="7" t="e">
        <f>IF('Migration_601&lt;&gt;712&lt;&gt;LN'!T1390=#REF!,"","N")</f>
        <v>#REF!</v>
      </c>
      <c r="P1389" s="5" t="e">
        <f t="shared" si="42"/>
        <v>#REF!</v>
      </c>
      <c r="Q1389" s="4" t="e">
        <f t="shared" si="43"/>
        <v>#REF!</v>
      </c>
    </row>
    <row r="1390" spans="1:17" x14ac:dyDescent="0.2">
      <c r="A1390" s="3">
        <v>1388</v>
      </c>
      <c r="B1390" s="7" t="e">
        <f>IF('Migration_601&lt;&gt;712&lt;&gt;LN'!A1391=#REF!,"","A")</f>
        <v>#REF!</v>
      </c>
      <c r="C1390" s="7" t="e">
        <f>IF('Migration_601&lt;&gt;712&lt;&gt;LN'!C1391=#REF!,"","B")</f>
        <v>#REF!</v>
      </c>
      <c r="D1390" s="7" t="e">
        <f>IF('Migration_601&lt;&gt;712&lt;&gt;LN'!D1391=#REF!,"","C")</f>
        <v>#REF!</v>
      </c>
      <c r="E1390" s="7" t="e">
        <f>IF('Migration_601&lt;&gt;712&lt;&gt;LN'!E1391=#REF!,"","D")</f>
        <v>#REF!</v>
      </c>
      <c r="F1390" s="7" t="e">
        <f>IF('Migration_601&lt;&gt;712&lt;&gt;LN'!F1391=#REF!,"","E")</f>
        <v>#REF!</v>
      </c>
      <c r="G1390" s="7" t="e">
        <f>IF('Migration_601&lt;&gt;712&lt;&gt;LN'!L1391=#REF!,"","F")</f>
        <v>#REF!</v>
      </c>
      <c r="H1390" s="7" t="e">
        <f>IF('Migration_601&lt;&gt;712&lt;&gt;LN'!M1391=#REF!,"","G")</f>
        <v>#REF!</v>
      </c>
      <c r="I1390" s="7" t="e">
        <f>IF('Migration_601&lt;&gt;712&lt;&gt;LN'!N1391=#REF!,"","H")</f>
        <v>#REF!</v>
      </c>
      <c r="J1390" s="7" t="e">
        <f>IF('Migration_601&lt;&gt;712&lt;&gt;LN'!O1391=#REF!,"","I")</f>
        <v>#REF!</v>
      </c>
      <c r="K1390" s="7" t="e">
        <f>IF('Migration_601&lt;&gt;712&lt;&gt;LN'!P1391=#REF!,"","J")</f>
        <v>#REF!</v>
      </c>
      <c r="L1390" s="7"/>
      <c r="M1390" s="7" t="e">
        <f>IF('Migration_601&lt;&gt;712&lt;&gt;LN'!R1391=#REF!,"","L")</f>
        <v>#REF!</v>
      </c>
      <c r="N1390" s="7" t="e">
        <f>IF('Migration_601&lt;&gt;712&lt;&gt;LN'!S1391=#REF!,"","M")</f>
        <v>#REF!</v>
      </c>
      <c r="O1390" s="7" t="e">
        <f>IF('Migration_601&lt;&gt;712&lt;&gt;LN'!T1391=#REF!,"","N")</f>
        <v>#REF!</v>
      </c>
      <c r="P1390" s="5" t="e">
        <f t="shared" si="42"/>
        <v>#REF!</v>
      </c>
      <c r="Q1390" s="4" t="e">
        <f t="shared" si="43"/>
        <v>#REF!</v>
      </c>
    </row>
    <row r="1391" spans="1:17" x14ac:dyDescent="0.2">
      <c r="A1391" s="3">
        <v>1389</v>
      </c>
      <c r="B1391" s="7" t="e">
        <f>IF('Migration_601&lt;&gt;712&lt;&gt;LN'!A1392=#REF!,"","A")</f>
        <v>#REF!</v>
      </c>
      <c r="C1391" s="7" t="e">
        <f>IF('Migration_601&lt;&gt;712&lt;&gt;LN'!C1392=#REF!,"","B")</f>
        <v>#REF!</v>
      </c>
      <c r="D1391" s="7" t="e">
        <f>IF('Migration_601&lt;&gt;712&lt;&gt;LN'!D1392=#REF!,"","C")</f>
        <v>#REF!</v>
      </c>
      <c r="E1391" s="7" t="e">
        <f>IF('Migration_601&lt;&gt;712&lt;&gt;LN'!E1392=#REF!,"","D")</f>
        <v>#REF!</v>
      </c>
      <c r="F1391" s="7" t="e">
        <f>IF('Migration_601&lt;&gt;712&lt;&gt;LN'!F1392=#REF!,"","E")</f>
        <v>#REF!</v>
      </c>
      <c r="G1391" s="7" t="e">
        <f>IF('Migration_601&lt;&gt;712&lt;&gt;LN'!L1392=#REF!,"","F")</f>
        <v>#REF!</v>
      </c>
      <c r="H1391" s="7" t="e">
        <f>IF('Migration_601&lt;&gt;712&lt;&gt;LN'!M1392=#REF!,"","G")</f>
        <v>#REF!</v>
      </c>
      <c r="I1391" s="7" t="e">
        <f>IF('Migration_601&lt;&gt;712&lt;&gt;LN'!N1392=#REF!,"","H")</f>
        <v>#REF!</v>
      </c>
      <c r="J1391" s="7" t="e">
        <f>IF('Migration_601&lt;&gt;712&lt;&gt;LN'!O1392=#REF!,"","I")</f>
        <v>#REF!</v>
      </c>
      <c r="K1391" s="7" t="e">
        <f>IF('Migration_601&lt;&gt;712&lt;&gt;LN'!P1392=#REF!,"","J")</f>
        <v>#REF!</v>
      </c>
      <c r="L1391" s="7"/>
      <c r="M1391" s="7" t="e">
        <f>IF('Migration_601&lt;&gt;712&lt;&gt;LN'!R1392=#REF!,"","L")</f>
        <v>#REF!</v>
      </c>
      <c r="N1391" s="7" t="e">
        <f>IF('Migration_601&lt;&gt;712&lt;&gt;LN'!S1392=#REF!,"","M")</f>
        <v>#REF!</v>
      </c>
      <c r="O1391" s="7" t="e">
        <f>IF('Migration_601&lt;&gt;712&lt;&gt;LN'!T1392=#REF!,"","N")</f>
        <v>#REF!</v>
      </c>
      <c r="P1391" s="5" t="e">
        <f t="shared" si="42"/>
        <v>#REF!</v>
      </c>
      <c r="Q1391" s="4" t="e">
        <f t="shared" si="43"/>
        <v>#REF!</v>
      </c>
    </row>
    <row r="1392" spans="1:17" x14ac:dyDescent="0.2">
      <c r="A1392" s="3">
        <v>1390</v>
      </c>
      <c r="B1392" s="7" t="e">
        <f>IF('Migration_601&lt;&gt;712&lt;&gt;LN'!A1393=#REF!,"","A")</f>
        <v>#REF!</v>
      </c>
      <c r="C1392" s="7" t="e">
        <f>IF('Migration_601&lt;&gt;712&lt;&gt;LN'!C1393=#REF!,"","B")</f>
        <v>#REF!</v>
      </c>
      <c r="D1392" s="7" t="e">
        <f>IF('Migration_601&lt;&gt;712&lt;&gt;LN'!D1393=#REF!,"","C")</f>
        <v>#REF!</v>
      </c>
      <c r="E1392" s="7" t="e">
        <f>IF('Migration_601&lt;&gt;712&lt;&gt;LN'!E1393=#REF!,"","D")</f>
        <v>#REF!</v>
      </c>
      <c r="F1392" s="7" t="e">
        <f>IF('Migration_601&lt;&gt;712&lt;&gt;LN'!F1393=#REF!,"","E")</f>
        <v>#REF!</v>
      </c>
      <c r="G1392" s="7" t="e">
        <f>IF('Migration_601&lt;&gt;712&lt;&gt;LN'!L1393=#REF!,"","F")</f>
        <v>#REF!</v>
      </c>
      <c r="H1392" s="7" t="e">
        <f>IF('Migration_601&lt;&gt;712&lt;&gt;LN'!M1393=#REF!,"","G")</f>
        <v>#REF!</v>
      </c>
      <c r="I1392" s="7" t="e">
        <f>IF('Migration_601&lt;&gt;712&lt;&gt;LN'!N1393=#REF!,"","H")</f>
        <v>#REF!</v>
      </c>
      <c r="J1392" s="7" t="e">
        <f>IF('Migration_601&lt;&gt;712&lt;&gt;LN'!O1393=#REF!,"","I")</f>
        <v>#REF!</v>
      </c>
      <c r="K1392" s="7" t="e">
        <f>IF('Migration_601&lt;&gt;712&lt;&gt;LN'!P1393=#REF!,"","J")</f>
        <v>#REF!</v>
      </c>
      <c r="L1392" s="7"/>
      <c r="M1392" s="7" t="e">
        <f>IF('Migration_601&lt;&gt;712&lt;&gt;LN'!R1393=#REF!,"","L")</f>
        <v>#REF!</v>
      </c>
      <c r="N1392" s="7" t="e">
        <f>IF('Migration_601&lt;&gt;712&lt;&gt;LN'!S1393=#REF!,"","M")</f>
        <v>#REF!</v>
      </c>
      <c r="O1392" s="7" t="e">
        <f>IF('Migration_601&lt;&gt;712&lt;&gt;LN'!T1393=#REF!,"","N")</f>
        <v>#REF!</v>
      </c>
      <c r="P1392" s="5" t="e">
        <f t="shared" si="42"/>
        <v>#REF!</v>
      </c>
      <c r="Q1392" s="4" t="e">
        <f t="shared" si="43"/>
        <v>#REF!</v>
      </c>
    </row>
    <row r="1393" spans="1:17" x14ac:dyDescent="0.2">
      <c r="A1393" s="3">
        <v>1391</v>
      </c>
      <c r="B1393" s="7" t="e">
        <f>IF('Migration_601&lt;&gt;712&lt;&gt;LN'!A1394=#REF!,"","A")</f>
        <v>#REF!</v>
      </c>
      <c r="C1393" s="7" t="e">
        <f>IF('Migration_601&lt;&gt;712&lt;&gt;LN'!C1394=#REF!,"","B")</f>
        <v>#REF!</v>
      </c>
      <c r="D1393" s="7" t="e">
        <f>IF('Migration_601&lt;&gt;712&lt;&gt;LN'!D1394=#REF!,"","C")</f>
        <v>#REF!</v>
      </c>
      <c r="E1393" s="7" t="e">
        <f>IF('Migration_601&lt;&gt;712&lt;&gt;LN'!E1394=#REF!,"","D")</f>
        <v>#REF!</v>
      </c>
      <c r="F1393" s="7" t="e">
        <f>IF('Migration_601&lt;&gt;712&lt;&gt;LN'!F1394=#REF!,"","E")</f>
        <v>#REF!</v>
      </c>
      <c r="G1393" s="7" t="e">
        <f>IF('Migration_601&lt;&gt;712&lt;&gt;LN'!L1394=#REF!,"","F")</f>
        <v>#REF!</v>
      </c>
      <c r="H1393" s="7" t="e">
        <f>IF('Migration_601&lt;&gt;712&lt;&gt;LN'!M1394=#REF!,"","G")</f>
        <v>#REF!</v>
      </c>
      <c r="I1393" s="7" t="e">
        <f>IF('Migration_601&lt;&gt;712&lt;&gt;LN'!N1394=#REF!,"","H")</f>
        <v>#REF!</v>
      </c>
      <c r="J1393" s="7" t="e">
        <f>IF('Migration_601&lt;&gt;712&lt;&gt;LN'!O1394=#REF!,"","I")</f>
        <v>#REF!</v>
      </c>
      <c r="K1393" s="7" t="e">
        <f>IF('Migration_601&lt;&gt;712&lt;&gt;LN'!P1394=#REF!,"","J")</f>
        <v>#REF!</v>
      </c>
      <c r="L1393" s="7"/>
      <c r="M1393" s="7" t="e">
        <f>IF('Migration_601&lt;&gt;712&lt;&gt;LN'!R1394=#REF!,"","L")</f>
        <v>#REF!</v>
      </c>
      <c r="N1393" s="7" t="e">
        <f>IF('Migration_601&lt;&gt;712&lt;&gt;LN'!S1394=#REF!,"","M")</f>
        <v>#REF!</v>
      </c>
      <c r="O1393" s="7" t="e">
        <f>IF('Migration_601&lt;&gt;712&lt;&gt;LN'!T1394=#REF!,"","N")</f>
        <v>#REF!</v>
      </c>
      <c r="P1393" s="5" t="e">
        <f t="shared" si="42"/>
        <v>#REF!</v>
      </c>
      <c r="Q1393" s="4" t="e">
        <f t="shared" si="43"/>
        <v>#REF!</v>
      </c>
    </row>
    <row r="1394" spans="1:17" x14ac:dyDescent="0.2">
      <c r="A1394" s="3">
        <v>1392</v>
      </c>
      <c r="B1394" s="7" t="e">
        <f>IF('Migration_601&lt;&gt;712&lt;&gt;LN'!A1395=#REF!,"","A")</f>
        <v>#REF!</v>
      </c>
      <c r="C1394" s="7" t="e">
        <f>IF('Migration_601&lt;&gt;712&lt;&gt;LN'!C1395=#REF!,"","B")</f>
        <v>#REF!</v>
      </c>
      <c r="D1394" s="7" t="e">
        <f>IF('Migration_601&lt;&gt;712&lt;&gt;LN'!D1395=#REF!,"","C")</f>
        <v>#REF!</v>
      </c>
      <c r="E1394" s="7" t="e">
        <f>IF('Migration_601&lt;&gt;712&lt;&gt;LN'!E1395=#REF!,"","D")</f>
        <v>#REF!</v>
      </c>
      <c r="F1394" s="7" t="e">
        <f>IF('Migration_601&lt;&gt;712&lt;&gt;LN'!F1395=#REF!,"","E")</f>
        <v>#REF!</v>
      </c>
      <c r="G1394" s="7" t="e">
        <f>IF('Migration_601&lt;&gt;712&lt;&gt;LN'!L1395=#REF!,"","F")</f>
        <v>#REF!</v>
      </c>
      <c r="H1394" s="7" t="e">
        <f>IF('Migration_601&lt;&gt;712&lt;&gt;LN'!M1395=#REF!,"","G")</f>
        <v>#REF!</v>
      </c>
      <c r="I1394" s="7" t="e">
        <f>IF('Migration_601&lt;&gt;712&lt;&gt;LN'!N1395=#REF!,"","H")</f>
        <v>#REF!</v>
      </c>
      <c r="J1394" s="7" t="e">
        <f>IF('Migration_601&lt;&gt;712&lt;&gt;LN'!O1395=#REF!,"","I")</f>
        <v>#REF!</v>
      </c>
      <c r="K1394" s="7" t="e">
        <f>IF('Migration_601&lt;&gt;712&lt;&gt;LN'!P1395=#REF!,"","J")</f>
        <v>#REF!</v>
      </c>
      <c r="L1394" s="7"/>
      <c r="M1394" s="7" t="e">
        <f>IF('Migration_601&lt;&gt;712&lt;&gt;LN'!R1395=#REF!,"","L")</f>
        <v>#REF!</v>
      </c>
      <c r="N1394" s="7" t="e">
        <f>IF('Migration_601&lt;&gt;712&lt;&gt;LN'!S1395=#REF!,"","M")</f>
        <v>#REF!</v>
      </c>
      <c r="O1394" s="7" t="e">
        <f>IF('Migration_601&lt;&gt;712&lt;&gt;LN'!T1395=#REF!,"","N")</f>
        <v>#REF!</v>
      </c>
      <c r="P1394" s="5" t="e">
        <f t="shared" si="42"/>
        <v>#REF!</v>
      </c>
      <c r="Q1394" s="4" t="e">
        <f t="shared" si="43"/>
        <v>#REF!</v>
      </c>
    </row>
    <row r="1395" spans="1:17" x14ac:dyDescent="0.2">
      <c r="A1395" s="3">
        <v>1393</v>
      </c>
      <c r="B1395" s="7" t="e">
        <f>IF('Migration_601&lt;&gt;712&lt;&gt;LN'!A1396=#REF!,"","A")</f>
        <v>#REF!</v>
      </c>
      <c r="C1395" s="7" t="e">
        <f>IF('Migration_601&lt;&gt;712&lt;&gt;LN'!C1396=#REF!,"","B")</f>
        <v>#REF!</v>
      </c>
      <c r="D1395" s="7" t="e">
        <f>IF('Migration_601&lt;&gt;712&lt;&gt;LN'!D1396=#REF!,"","C")</f>
        <v>#REF!</v>
      </c>
      <c r="E1395" s="7" t="e">
        <f>IF('Migration_601&lt;&gt;712&lt;&gt;LN'!E1396=#REF!,"","D")</f>
        <v>#REF!</v>
      </c>
      <c r="F1395" s="7" t="e">
        <f>IF('Migration_601&lt;&gt;712&lt;&gt;LN'!F1396=#REF!,"","E")</f>
        <v>#REF!</v>
      </c>
      <c r="G1395" s="7" t="e">
        <f>IF('Migration_601&lt;&gt;712&lt;&gt;LN'!L1396=#REF!,"","F")</f>
        <v>#REF!</v>
      </c>
      <c r="H1395" s="7" t="e">
        <f>IF('Migration_601&lt;&gt;712&lt;&gt;LN'!M1396=#REF!,"","G")</f>
        <v>#REF!</v>
      </c>
      <c r="I1395" s="7" t="e">
        <f>IF('Migration_601&lt;&gt;712&lt;&gt;LN'!N1396=#REF!,"","H")</f>
        <v>#REF!</v>
      </c>
      <c r="J1395" s="7" t="e">
        <f>IF('Migration_601&lt;&gt;712&lt;&gt;LN'!O1396=#REF!,"","I")</f>
        <v>#REF!</v>
      </c>
      <c r="K1395" s="7" t="e">
        <f>IF('Migration_601&lt;&gt;712&lt;&gt;LN'!P1396=#REF!,"","J")</f>
        <v>#REF!</v>
      </c>
      <c r="L1395" s="7"/>
      <c r="M1395" s="7" t="e">
        <f>IF('Migration_601&lt;&gt;712&lt;&gt;LN'!R1396=#REF!,"","L")</f>
        <v>#REF!</v>
      </c>
      <c r="N1395" s="7" t="e">
        <f>IF('Migration_601&lt;&gt;712&lt;&gt;LN'!S1396=#REF!,"","M")</f>
        <v>#REF!</v>
      </c>
      <c r="O1395" s="7" t="e">
        <f>IF('Migration_601&lt;&gt;712&lt;&gt;LN'!T1396=#REF!,"","N")</f>
        <v>#REF!</v>
      </c>
      <c r="P1395" s="5" t="e">
        <f t="shared" si="42"/>
        <v>#REF!</v>
      </c>
      <c r="Q1395" s="4" t="e">
        <f t="shared" si="43"/>
        <v>#REF!</v>
      </c>
    </row>
    <row r="1396" spans="1:17" x14ac:dyDescent="0.2">
      <c r="A1396" s="3">
        <v>1394</v>
      </c>
      <c r="B1396" s="7" t="e">
        <f>IF('Migration_601&lt;&gt;712&lt;&gt;LN'!A1397=#REF!,"","A")</f>
        <v>#REF!</v>
      </c>
      <c r="C1396" s="7" t="e">
        <f>IF('Migration_601&lt;&gt;712&lt;&gt;LN'!C1397=#REF!,"","B")</f>
        <v>#REF!</v>
      </c>
      <c r="D1396" s="7" t="e">
        <f>IF('Migration_601&lt;&gt;712&lt;&gt;LN'!D1397=#REF!,"","C")</f>
        <v>#REF!</v>
      </c>
      <c r="E1396" s="7" t="e">
        <f>IF('Migration_601&lt;&gt;712&lt;&gt;LN'!E1397=#REF!,"","D")</f>
        <v>#REF!</v>
      </c>
      <c r="F1396" s="7" t="e">
        <f>IF('Migration_601&lt;&gt;712&lt;&gt;LN'!F1397=#REF!,"","E")</f>
        <v>#REF!</v>
      </c>
      <c r="G1396" s="7" t="e">
        <f>IF('Migration_601&lt;&gt;712&lt;&gt;LN'!L1397=#REF!,"","F")</f>
        <v>#REF!</v>
      </c>
      <c r="H1396" s="7" t="e">
        <f>IF('Migration_601&lt;&gt;712&lt;&gt;LN'!M1397=#REF!,"","G")</f>
        <v>#REF!</v>
      </c>
      <c r="I1396" s="7" t="e">
        <f>IF('Migration_601&lt;&gt;712&lt;&gt;LN'!N1397=#REF!,"","H")</f>
        <v>#REF!</v>
      </c>
      <c r="J1396" s="7" t="e">
        <f>IF('Migration_601&lt;&gt;712&lt;&gt;LN'!O1397=#REF!,"","I")</f>
        <v>#REF!</v>
      </c>
      <c r="K1396" s="7" t="e">
        <f>IF('Migration_601&lt;&gt;712&lt;&gt;LN'!P1397=#REF!,"","J")</f>
        <v>#REF!</v>
      </c>
      <c r="L1396" s="7"/>
      <c r="M1396" s="7" t="e">
        <f>IF('Migration_601&lt;&gt;712&lt;&gt;LN'!R1397=#REF!,"","L")</f>
        <v>#REF!</v>
      </c>
      <c r="N1396" s="7" t="e">
        <f>IF('Migration_601&lt;&gt;712&lt;&gt;LN'!S1397=#REF!,"","M")</f>
        <v>#REF!</v>
      </c>
      <c r="O1396" s="7" t="e">
        <f>IF('Migration_601&lt;&gt;712&lt;&gt;LN'!T1397=#REF!,"","N")</f>
        <v>#REF!</v>
      </c>
      <c r="P1396" s="5" t="e">
        <f t="shared" si="42"/>
        <v>#REF!</v>
      </c>
      <c r="Q1396" s="4" t="e">
        <f t="shared" si="43"/>
        <v>#REF!</v>
      </c>
    </row>
    <row r="1397" spans="1:17" x14ac:dyDescent="0.2">
      <c r="A1397" s="3">
        <v>1395</v>
      </c>
      <c r="B1397" s="7" t="e">
        <f>IF('Migration_601&lt;&gt;712&lt;&gt;LN'!A1398=#REF!,"","A")</f>
        <v>#REF!</v>
      </c>
      <c r="C1397" s="7" t="e">
        <f>IF('Migration_601&lt;&gt;712&lt;&gt;LN'!C1398=#REF!,"","B")</f>
        <v>#REF!</v>
      </c>
      <c r="D1397" s="7" t="e">
        <f>IF('Migration_601&lt;&gt;712&lt;&gt;LN'!D1398=#REF!,"","C")</f>
        <v>#REF!</v>
      </c>
      <c r="E1397" s="7" t="e">
        <f>IF('Migration_601&lt;&gt;712&lt;&gt;LN'!E1398=#REF!,"","D")</f>
        <v>#REF!</v>
      </c>
      <c r="F1397" s="7" t="e">
        <f>IF('Migration_601&lt;&gt;712&lt;&gt;LN'!F1398=#REF!,"","E")</f>
        <v>#REF!</v>
      </c>
      <c r="G1397" s="7" t="e">
        <f>IF('Migration_601&lt;&gt;712&lt;&gt;LN'!L1398=#REF!,"","F")</f>
        <v>#REF!</v>
      </c>
      <c r="H1397" s="7" t="e">
        <f>IF('Migration_601&lt;&gt;712&lt;&gt;LN'!M1398=#REF!,"","G")</f>
        <v>#REF!</v>
      </c>
      <c r="I1397" s="7" t="e">
        <f>IF('Migration_601&lt;&gt;712&lt;&gt;LN'!N1398=#REF!,"","H")</f>
        <v>#REF!</v>
      </c>
      <c r="J1397" s="7" t="e">
        <f>IF('Migration_601&lt;&gt;712&lt;&gt;LN'!O1398=#REF!,"","I")</f>
        <v>#REF!</v>
      </c>
      <c r="K1397" s="7" t="e">
        <f>IF('Migration_601&lt;&gt;712&lt;&gt;LN'!P1398=#REF!,"","J")</f>
        <v>#REF!</v>
      </c>
      <c r="L1397" s="7"/>
      <c r="M1397" s="7" t="e">
        <f>IF('Migration_601&lt;&gt;712&lt;&gt;LN'!R1398=#REF!,"","L")</f>
        <v>#REF!</v>
      </c>
      <c r="N1397" s="7" t="e">
        <f>IF('Migration_601&lt;&gt;712&lt;&gt;LN'!S1398=#REF!,"","M")</f>
        <v>#REF!</v>
      </c>
      <c r="O1397" s="7" t="e">
        <f>IF('Migration_601&lt;&gt;712&lt;&gt;LN'!T1398=#REF!,"","N")</f>
        <v>#REF!</v>
      </c>
      <c r="P1397" s="5" t="e">
        <f t="shared" si="42"/>
        <v>#REF!</v>
      </c>
      <c r="Q1397" s="4" t="e">
        <f t="shared" si="43"/>
        <v>#REF!</v>
      </c>
    </row>
    <row r="1398" spans="1:17" x14ac:dyDescent="0.2">
      <c r="A1398" s="3">
        <v>1396</v>
      </c>
      <c r="B1398" s="7" t="e">
        <f>IF('Migration_601&lt;&gt;712&lt;&gt;LN'!A1399=#REF!,"","A")</f>
        <v>#REF!</v>
      </c>
      <c r="C1398" s="7" t="e">
        <f>IF('Migration_601&lt;&gt;712&lt;&gt;LN'!C1399=#REF!,"","B")</f>
        <v>#REF!</v>
      </c>
      <c r="D1398" s="7" t="e">
        <f>IF('Migration_601&lt;&gt;712&lt;&gt;LN'!D1399=#REF!,"","C")</f>
        <v>#REF!</v>
      </c>
      <c r="E1398" s="7" t="e">
        <f>IF('Migration_601&lt;&gt;712&lt;&gt;LN'!E1399=#REF!,"","D")</f>
        <v>#REF!</v>
      </c>
      <c r="F1398" s="7" t="e">
        <f>IF('Migration_601&lt;&gt;712&lt;&gt;LN'!F1399=#REF!,"","E")</f>
        <v>#REF!</v>
      </c>
      <c r="G1398" s="7" t="e">
        <f>IF('Migration_601&lt;&gt;712&lt;&gt;LN'!L1399=#REF!,"","F")</f>
        <v>#REF!</v>
      </c>
      <c r="H1398" s="7" t="e">
        <f>IF('Migration_601&lt;&gt;712&lt;&gt;LN'!M1399=#REF!,"","G")</f>
        <v>#REF!</v>
      </c>
      <c r="I1398" s="7" t="e">
        <f>IF('Migration_601&lt;&gt;712&lt;&gt;LN'!N1399=#REF!,"","H")</f>
        <v>#REF!</v>
      </c>
      <c r="J1398" s="7" t="e">
        <f>IF('Migration_601&lt;&gt;712&lt;&gt;LN'!O1399=#REF!,"","I")</f>
        <v>#REF!</v>
      </c>
      <c r="K1398" s="7" t="e">
        <f>IF('Migration_601&lt;&gt;712&lt;&gt;LN'!P1399=#REF!,"","J")</f>
        <v>#REF!</v>
      </c>
      <c r="L1398" s="7"/>
      <c r="M1398" s="7" t="e">
        <f>IF('Migration_601&lt;&gt;712&lt;&gt;LN'!R1399=#REF!,"","L")</f>
        <v>#REF!</v>
      </c>
      <c r="N1398" s="7" t="e">
        <f>IF('Migration_601&lt;&gt;712&lt;&gt;LN'!S1399=#REF!,"","M")</f>
        <v>#REF!</v>
      </c>
      <c r="O1398" s="7" t="e">
        <f>IF('Migration_601&lt;&gt;712&lt;&gt;LN'!T1399=#REF!,"","N")</f>
        <v>#REF!</v>
      </c>
      <c r="P1398" s="5" t="e">
        <f t="shared" si="42"/>
        <v>#REF!</v>
      </c>
      <c r="Q1398" s="4" t="e">
        <f t="shared" si="43"/>
        <v>#REF!</v>
      </c>
    </row>
    <row r="1399" spans="1:17" x14ac:dyDescent="0.2">
      <c r="A1399" s="3">
        <v>1397</v>
      </c>
      <c r="B1399" s="7" t="e">
        <f>IF('Migration_601&lt;&gt;712&lt;&gt;LN'!A1400=#REF!,"","A")</f>
        <v>#REF!</v>
      </c>
      <c r="C1399" s="7" t="e">
        <f>IF('Migration_601&lt;&gt;712&lt;&gt;LN'!C1400=#REF!,"","B")</f>
        <v>#REF!</v>
      </c>
      <c r="D1399" s="7" t="e">
        <f>IF('Migration_601&lt;&gt;712&lt;&gt;LN'!D1400=#REF!,"","C")</f>
        <v>#REF!</v>
      </c>
      <c r="E1399" s="7" t="e">
        <f>IF('Migration_601&lt;&gt;712&lt;&gt;LN'!E1400=#REF!,"","D")</f>
        <v>#REF!</v>
      </c>
      <c r="F1399" s="7" t="e">
        <f>IF('Migration_601&lt;&gt;712&lt;&gt;LN'!F1400=#REF!,"","E")</f>
        <v>#REF!</v>
      </c>
      <c r="G1399" s="7" t="e">
        <f>IF('Migration_601&lt;&gt;712&lt;&gt;LN'!L1400=#REF!,"","F")</f>
        <v>#REF!</v>
      </c>
      <c r="H1399" s="7" t="e">
        <f>IF('Migration_601&lt;&gt;712&lt;&gt;LN'!M1400=#REF!,"","G")</f>
        <v>#REF!</v>
      </c>
      <c r="I1399" s="7" t="e">
        <f>IF('Migration_601&lt;&gt;712&lt;&gt;LN'!N1400=#REF!,"","H")</f>
        <v>#REF!</v>
      </c>
      <c r="J1399" s="7" t="e">
        <f>IF('Migration_601&lt;&gt;712&lt;&gt;LN'!O1400=#REF!,"","I")</f>
        <v>#REF!</v>
      </c>
      <c r="K1399" s="7" t="e">
        <f>IF('Migration_601&lt;&gt;712&lt;&gt;LN'!P1400=#REF!,"","J")</f>
        <v>#REF!</v>
      </c>
      <c r="L1399" s="7"/>
      <c r="M1399" s="7" t="e">
        <f>IF('Migration_601&lt;&gt;712&lt;&gt;LN'!R1400=#REF!,"","L")</f>
        <v>#REF!</v>
      </c>
      <c r="N1399" s="7" t="e">
        <f>IF('Migration_601&lt;&gt;712&lt;&gt;LN'!S1400=#REF!,"","M")</f>
        <v>#REF!</v>
      </c>
      <c r="O1399" s="7" t="e">
        <f>IF('Migration_601&lt;&gt;712&lt;&gt;LN'!T1400=#REF!,"","N")</f>
        <v>#REF!</v>
      </c>
      <c r="P1399" s="5" t="e">
        <f t="shared" si="42"/>
        <v>#REF!</v>
      </c>
      <c r="Q1399" s="4" t="e">
        <f t="shared" si="43"/>
        <v>#REF!</v>
      </c>
    </row>
    <row r="1400" spans="1:17" x14ac:dyDescent="0.2">
      <c r="A1400" s="3">
        <v>1398</v>
      </c>
      <c r="B1400" s="7" t="e">
        <f>IF('Migration_601&lt;&gt;712&lt;&gt;LN'!A1401=#REF!,"","A")</f>
        <v>#REF!</v>
      </c>
      <c r="C1400" s="7" t="e">
        <f>IF('Migration_601&lt;&gt;712&lt;&gt;LN'!C1401=#REF!,"","B")</f>
        <v>#REF!</v>
      </c>
      <c r="D1400" s="7" t="e">
        <f>IF('Migration_601&lt;&gt;712&lt;&gt;LN'!D1401=#REF!,"","C")</f>
        <v>#REF!</v>
      </c>
      <c r="E1400" s="7" t="e">
        <f>IF('Migration_601&lt;&gt;712&lt;&gt;LN'!E1401=#REF!,"","D")</f>
        <v>#REF!</v>
      </c>
      <c r="F1400" s="7" t="e">
        <f>IF('Migration_601&lt;&gt;712&lt;&gt;LN'!F1401=#REF!,"","E")</f>
        <v>#REF!</v>
      </c>
      <c r="G1400" s="7" t="e">
        <f>IF('Migration_601&lt;&gt;712&lt;&gt;LN'!L1401=#REF!,"","F")</f>
        <v>#REF!</v>
      </c>
      <c r="H1400" s="7" t="e">
        <f>IF('Migration_601&lt;&gt;712&lt;&gt;LN'!M1401=#REF!,"","G")</f>
        <v>#REF!</v>
      </c>
      <c r="I1400" s="7" t="e">
        <f>IF('Migration_601&lt;&gt;712&lt;&gt;LN'!N1401=#REF!,"","H")</f>
        <v>#REF!</v>
      </c>
      <c r="J1400" s="7" t="e">
        <f>IF('Migration_601&lt;&gt;712&lt;&gt;LN'!O1401=#REF!,"","I")</f>
        <v>#REF!</v>
      </c>
      <c r="K1400" s="7" t="e">
        <f>IF('Migration_601&lt;&gt;712&lt;&gt;LN'!P1401=#REF!,"","J")</f>
        <v>#REF!</v>
      </c>
      <c r="L1400" s="7"/>
      <c r="M1400" s="7" t="e">
        <f>IF('Migration_601&lt;&gt;712&lt;&gt;LN'!R1401=#REF!,"","L")</f>
        <v>#REF!</v>
      </c>
      <c r="N1400" s="7" t="e">
        <f>IF('Migration_601&lt;&gt;712&lt;&gt;LN'!S1401=#REF!,"","M")</f>
        <v>#REF!</v>
      </c>
      <c r="O1400" s="7" t="e">
        <f>IF('Migration_601&lt;&gt;712&lt;&gt;LN'!T1401=#REF!,"","N")</f>
        <v>#REF!</v>
      </c>
      <c r="P1400" s="5" t="e">
        <f t="shared" si="42"/>
        <v>#REF!</v>
      </c>
      <c r="Q1400" s="4" t="e">
        <f t="shared" si="43"/>
        <v>#REF!</v>
      </c>
    </row>
    <row r="1401" spans="1:17" x14ac:dyDescent="0.2">
      <c r="A1401" s="3">
        <v>1399</v>
      </c>
      <c r="B1401" s="7" t="e">
        <f>IF('Migration_601&lt;&gt;712&lt;&gt;LN'!A1402=#REF!,"","A")</f>
        <v>#REF!</v>
      </c>
      <c r="C1401" s="7" t="e">
        <f>IF('Migration_601&lt;&gt;712&lt;&gt;LN'!C1402=#REF!,"","B")</f>
        <v>#REF!</v>
      </c>
      <c r="D1401" s="7" t="e">
        <f>IF('Migration_601&lt;&gt;712&lt;&gt;LN'!D1402=#REF!,"","C")</f>
        <v>#REF!</v>
      </c>
      <c r="E1401" s="7" t="e">
        <f>IF('Migration_601&lt;&gt;712&lt;&gt;LN'!E1402=#REF!,"","D")</f>
        <v>#REF!</v>
      </c>
      <c r="F1401" s="7" t="e">
        <f>IF('Migration_601&lt;&gt;712&lt;&gt;LN'!F1402=#REF!,"","E")</f>
        <v>#REF!</v>
      </c>
      <c r="G1401" s="7" t="e">
        <f>IF('Migration_601&lt;&gt;712&lt;&gt;LN'!L1402=#REF!,"","F")</f>
        <v>#REF!</v>
      </c>
      <c r="H1401" s="7" t="e">
        <f>IF('Migration_601&lt;&gt;712&lt;&gt;LN'!M1402=#REF!,"","G")</f>
        <v>#REF!</v>
      </c>
      <c r="I1401" s="7" t="e">
        <f>IF('Migration_601&lt;&gt;712&lt;&gt;LN'!N1402=#REF!,"","H")</f>
        <v>#REF!</v>
      </c>
      <c r="J1401" s="7" t="e">
        <f>IF('Migration_601&lt;&gt;712&lt;&gt;LN'!O1402=#REF!,"","I")</f>
        <v>#REF!</v>
      </c>
      <c r="K1401" s="7" t="e">
        <f>IF('Migration_601&lt;&gt;712&lt;&gt;LN'!P1402=#REF!,"","J")</f>
        <v>#REF!</v>
      </c>
      <c r="L1401" s="7"/>
      <c r="M1401" s="7" t="e">
        <f>IF('Migration_601&lt;&gt;712&lt;&gt;LN'!R1402=#REF!,"","L")</f>
        <v>#REF!</v>
      </c>
      <c r="N1401" s="7" t="e">
        <f>IF('Migration_601&lt;&gt;712&lt;&gt;LN'!S1402=#REF!,"","M")</f>
        <v>#REF!</v>
      </c>
      <c r="O1401" s="7" t="e">
        <f>IF('Migration_601&lt;&gt;712&lt;&gt;LN'!T1402=#REF!,"","N")</f>
        <v>#REF!</v>
      </c>
      <c r="P1401" s="5" t="e">
        <f t="shared" si="42"/>
        <v>#REF!</v>
      </c>
      <c r="Q1401" s="4" t="e">
        <f t="shared" si="43"/>
        <v>#REF!</v>
      </c>
    </row>
    <row r="1402" spans="1:17" x14ac:dyDescent="0.2">
      <c r="A1402" s="3">
        <v>1400</v>
      </c>
      <c r="B1402" s="7" t="e">
        <f>IF('Migration_601&lt;&gt;712&lt;&gt;LN'!A1403=#REF!,"","A")</f>
        <v>#REF!</v>
      </c>
      <c r="C1402" s="7" t="e">
        <f>IF('Migration_601&lt;&gt;712&lt;&gt;LN'!C1403=#REF!,"","B")</f>
        <v>#REF!</v>
      </c>
      <c r="D1402" s="7" t="e">
        <f>IF('Migration_601&lt;&gt;712&lt;&gt;LN'!D1403=#REF!,"","C")</f>
        <v>#REF!</v>
      </c>
      <c r="E1402" s="7" t="e">
        <f>IF('Migration_601&lt;&gt;712&lt;&gt;LN'!E1403=#REF!,"","D")</f>
        <v>#REF!</v>
      </c>
      <c r="F1402" s="7" t="e">
        <f>IF('Migration_601&lt;&gt;712&lt;&gt;LN'!F1403=#REF!,"","E")</f>
        <v>#REF!</v>
      </c>
      <c r="G1402" s="7" t="e">
        <f>IF('Migration_601&lt;&gt;712&lt;&gt;LN'!L1403=#REF!,"","F")</f>
        <v>#REF!</v>
      </c>
      <c r="H1402" s="7" t="e">
        <f>IF('Migration_601&lt;&gt;712&lt;&gt;LN'!M1403=#REF!,"","G")</f>
        <v>#REF!</v>
      </c>
      <c r="I1402" s="7" t="e">
        <f>IF('Migration_601&lt;&gt;712&lt;&gt;LN'!N1403=#REF!,"","H")</f>
        <v>#REF!</v>
      </c>
      <c r="J1402" s="7" t="e">
        <f>IF('Migration_601&lt;&gt;712&lt;&gt;LN'!O1403=#REF!,"","I")</f>
        <v>#REF!</v>
      </c>
      <c r="K1402" s="7" t="e">
        <f>IF('Migration_601&lt;&gt;712&lt;&gt;LN'!P1403=#REF!,"","J")</f>
        <v>#REF!</v>
      </c>
      <c r="L1402" s="7"/>
      <c r="M1402" s="7" t="e">
        <f>IF('Migration_601&lt;&gt;712&lt;&gt;LN'!R1403=#REF!,"","L")</f>
        <v>#REF!</v>
      </c>
      <c r="N1402" s="7" t="e">
        <f>IF('Migration_601&lt;&gt;712&lt;&gt;LN'!S1403=#REF!,"","M")</f>
        <v>#REF!</v>
      </c>
      <c r="O1402" s="7" t="e">
        <f>IF('Migration_601&lt;&gt;712&lt;&gt;LN'!T1403=#REF!,"","N")</f>
        <v>#REF!</v>
      </c>
      <c r="P1402" s="5" t="e">
        <f t="shared" si="42"/>
        <v>#REF!</v>
      </c>
      <c r="Q1402" s="4" t="e">
        <f t="shared" si="43"/>
        <v>#REF!</v>
      </c>
    </row>
    <row r="1403" spans="1:17" x14ac:dyDescent="0.2">
      <c r="A1403" s="3">
        <v>1401</v>
      </c>
      <c r="B1403" s="7" t="e">
        <f>IF('Migration_601&lt;&gt;712&lt;&gt;LN'!A1404=#REF!,"","A")</f>
        <v>#REF!</v>
      </c>
      <c r="C1403" s="7" t="e">
        <f>IF('Migration_601&lt;&gt;712&lt;&gt;LN'!C1404=#REF!,"","B")</f>
        <v>#REF!</v>
      </c>
      <c r="D1403" s="7" t="e">
        <f>IF('Migration_601&lt;&gt;712&lt;&gt;LN'!D1404=#REF!,"","C")</f>
        <v>#REF!</v>
      </c>
      <c r="E1403" s="7" t="e">
        <f>IF('Migration_601&lt;&gt;712&lt;&gt;LN'!E1404=#REF!,"","D")</f>
        <v>#REF!</v>
      </c>
      <c r="F1403" s="7" t="e">
        <f>IF('Migration_601&lt;&gt;712&lt;&gt;LN'!F1404=#REF!,"","E")</f>
        <v>#REF!</v>
      </c>
      <c r="G1403" s="7" t="e">
        <f>IF('Migration_601&lt;&gt;712&lt;&gt;LN'!L1404=#REF!,"","F")</f>
        <v>#REF!</v>
      </c>
      <c r="H1403" s="7" t="e">
        <f>IF('Migration_601&lt;&gt;712&lt;&gt;LN'!M1404=#REF!,"","G")</f>
        <v>#REF!</v>
      </c>
      <c r="I1403" s="7" t="e">
        <f>IF('Migration_601&lt;&gt;712&lt;&gt;LN'!N1404=#REF!,"","H")</f>
        <v>#REF!</v>
      </c>
      <c r="J1403" s="7" t="e">
        <f>IF('Migration_601&lt;&gt;712&lt;&gt;LN'!O1404=#REF!,"","I")</f>
        <v>#REF!</v>
      </c>
      <c r="K1403" s="7" t="e">
        <f>IF('Migration_601&lt;&gt;712&lt;&gt;LN'!P1404=#REF!,"","J")</f>
        <v>#REF!</v>
      </c>
      <c r="L1403" s="7"/>
      <c r="M1403" s="7" t="e">
        <f>IF('Migration_601&lt;&gt;712&lt;&gt;LN'!R1404=#REF!,"","L")</f>
        <v>#REF!</v>
      </c>
      <c r="N1403" s="7" t="e">
        <f>IF('Migration_601&lt;&gt;712&lt;&gt;LN'!S1404=#REF!,"","M")</f>
        <v>#REF!</v>
      </c>
      <c r="O1403" s="7" t="e">
        <f>IF('Migration_601&lt;&gt;712&lt;&gt;LN'!T1404=#REF!,"","N")</f>
        <v>#REF!</v>
      </c>
      <c r="P1403" s="5" t="e">
        <f t="shared" si="42"/>
        <v>#REF!</v>
      </c>
      <c r="Q1403" s="4" t="e">
        <f t="shared" si="43"/>
        <v>#REF!</v>
      </c>
    </row>
    <row r="1404" spans="1:17" x14ac:dyDescent="0.2">
      <c r="A1404" s="3">
        <v>1402</v>
      </c>
      <c r="B1404" s="7" t="e">
        <f>IF('Migration_601&lt;&gt;712&lt;&gt;LN'!A1405=#REF!,"","A")</f>
        <v>#REF!</v>
      </c>
      <c r="C1404" s="7" t="e">
        <f>IF('Migration_601&lt;&gt;712&lt;&gt;LN'!C1405=#REF!,"","B")</f>
        <v>#REF!</v>
      </c>
      <c r="D1404" s="7" t="e">
        <f>IF('Migration_601&lt;&gt;712&lt;&gt;LN'!D1405=#REF!,"","C")</f>
        <v>#REF!</v>
      </c>
      <c r="E1404" s="7" t="e">
        <f>IF('Migration_601&lt;&gt;712&lt;&gt;LN'!E1405=#REF!,"","D")</f>
        <v>#REF!</v>
      </c>
      <c r="F1404" s="7" t="e">
        <f>IF('Migration_601&lt;&gt;712&lt;&gt;LN'!F1405=#REF!,"","E")</f>
        <v>#REF!</v>
      </c>
      <c r="G1404" s="7" t="e">
        <f>IF('Migration_601&lt;&gt;712&lt;&gt;LN'!L1405=#REF!,"","F")</f>
        <v>#REF!</v>
      </c>
      <c r="H1404" s="7" t="e">
        <f>IF('Migration_601&lt;&gt;712&lt;&gt;LN'!M1405=#REF!,"","G")</f>
        <v>#REF!</v>
      </c>
      <c r="I1404" s="7" t="e">
        <f>IF('Migration_601&lt;&gt;712&lt;&gt;LN'!N1405=#REF!,"","H")</f>
        <v>#REF!</v>
      </c>
      <c r="J1404" s="7" t="e">
        <f>IF('Migration_601&lt;&gt;712&lt;&gt;LN'!O1405=#REF!,"","I")</f>
        <v>#REF!</v>
      </c>
      <c r="K1404" s="7" t="e">
        <f>IF('Migration_601&lt;&gt;712&lt;&gt;LN'!P1405=#REF!,"","J")</f>
        <v>#REF!</v>
      </c>
      <c r="L1404" s="7"/>
      <c r="M1404" s="7" t="e">
        <f>IF('Migration_601&lt;&gt;712&lt;&gt;LN'!R1405=#REF!,"","L")</f>
        <v>#REF!</v>
      </c>
      <c r="N1404" s="7" t="e">
        <f>IF('Migration_601&lt;&gt;712&lt;&gt;LN'!S1405=#REF!,"","M")</f>
        <v>#REF!</v>
      </c>
      <c r="O1404" s="7" t="e">
        <f>IF('Migration_601&lt;&gt;712&lt;&gt;LN'!T1405=#REF!,"","N")</f>
        <v>#REF!</v>
      </c>
      <c r="P1404" s="5" t="e">
        <f t="shared" si="42"/>
        <v>#REF!</v>
      </c>
      <c r="Q1404" s="4" t="e">
        <f t="shared" si="43"/>
        <v>#REF!</v>
      </c>
    </row>
    <row r="1405" spans="1:17" x14ac:dyDescent="0.2">
      <c r="A1405" s="3">
        <v>1403</v>
      </c>
      <c r="B1405" s="7" t="e">
        <f>IF('Migration_601&lt;&gt;712&lt;&gt;LN'!A1406=#REF!,"","A")</f>
        <v>#REF!</v>
      </c>
      <c r="C1405" s="7" t="e">
        <f>IF('Migration_601&lt;&gt;712&lt;&gt;LN'!C1406=#REF!,"","B")</f>
        <v>#REF!</v>
      </c>
      <c r="D1405" s="7" t="e">
        <f>IF('Migration_601&lt;&gt;712&lt;&gt;LN'!D1406=#REF!,"","C")</f>
        <v>#REF!</v>
      </c>
      <c r="E1405" s="7" t="e">
        <f>IF('Migration_601&lt;&gt;712&lt;&gt;LN'!E1406=#REF!,"","D")</f>
        <v>#REF!</v>
      </c>
      <c r="F1405" s="7" t="e">
        <f>IF('Migration_601&lt;&gt;712&lt;&gt;LN'!F1406=#REF!,"","E")</f>
        <v>#REF!</v>
      </c>
      <c r="G1405" s="7" t="e">
        <f>IF('Migration_601&lt;&gt;712&lt;&gt;LN'!L1406=#REF!,"","F")</f>
        <v>#REF!</v>
      </c>
      <c r="H1405" s="7" t="e">
        <f>IF('Migration_601&lt;&gt;712&lt;&gt;LN'!M1406=#REF!,"","G")</f>
        <v>#REF!</v>
      </c>
      <c r="I1405" s="7" t="e">
        <f>IF('Migration_601&lt;&gt;712&lt;&gt;LN'!N1406=#REF!,"","H")</f>
        <v>#REF!</v>
      </c>
      <c r="J1405" s="7" t="e">
        <f>IF('Migration_601&lt;&gt;712&lt;&gt;LN'!O1406=#REF!,"","I")</f>
        <v>#REF!</v>
      </c>
      <c r="K1405" s="7" t="e">
        <f>IF('Migration_601&lt;&gt;712&lt;&gt;LN'!P1406=#REF!,"","J")</f>
        <v>#REF!</v>
      </c>
      <c r="L1405" s="7"/>
      <c r="M1405" s="7" t="e">
        <f>IF('Migration_601&lt;&gt;712&lt;&gt;LN'!R1406=#REF!,"","L")</f>
        <v>#REF!</v>
      </c>
      <c r="N1405" s="7" t="e">
        <f>IF('Migration_601&lt;&gt;712&lt;&gt;LN'!S1406=#REF!,"","M")</f>
        <v>#REF!</v>
      </c>
      <c r="O1405" s="7" t="e">
        <f>IF('Migration_601&lt;&gt;712&lt;&gt;LN'!T1406=#REF!,"","N")</f>
        <v>#REF!</v>
      </c>
      <c r="P1405" s="5" t="e">
        <f t="shared" si="42"/>
        <v>#REF!</v>
      </c>
      <c r="Q1405" s="4" t="e">
        <f t="shared" si="43"/>
        <v>#REF!</v>
      </c>
    </row>
    <row r="1406" spans="1:17" x14ac:dyDescent="0.2">
      <c r="A1406" s="3">
        <v>1404</v>
      </c>
      <c r="B1406" s="7" t="e">
        <f>IF('Migration_601&lt;&gt;712&lt;&gt;LN'!A1407=#REF!,"","A")</f>
        <v>#REF!</v>
      </c>
      <c r="C1406" s="7" t="e">
        <f>IF('Migration_601&lt;&gt;712&lt;&gt;LN'!C1407=#REF!,"","B")</f>
        <v>#REF!</v>
      </c>
      <c r="D1406" s="7" t="e">
        <f>IF('Migration_601&lt;&gt;712&lt;&gt;LN'!D1407=#REF!,"","C")</f>
        <v>#REF!</v>
      </c>
      <c r="E1406" s="7" t="e">
        <f>IF('Migration_601&lt;&gt;712&lt;&gt;LN'!E1407=#REF!,"","D")</f>
        <v>#REF!</v>
      </c>
      <c r="F1406" s="7" t="e">
        <f>IF('Migration_601&lt;&gt;712&lt;&gt;LN'!F1407=#REF!,"","E")</f>
        <v>#REF!</v>
      </c>
      <c r="G1406" s="7" t="e">
        <f>IF('Migration_601&lt;&gt;712&lt;&gt;LN'!L1407=#REF!,"","F")</f>
        <v>#REF!</v>
      </c>
      <c r="H1406" s="7" t="e">
        <f>IF('Migration_601&lt;&gt;712&lt;&gt;LN'!M1407=#REF!,"","G")</f>
        <v>#REF!</v>
      </c>
      <c r="I1406" s="7" t="e">
        <f>IF('Migration_601&lt;&gt;712&lt;&gt;LN'!N1407=#REF!,"","H")</f>
        <v>#REF!</v>
      </c>
      <c r="J1406" s="7" t="e">
        <f>IF('Migration_601&lt;&gt;712&lt;&gt;LN'!O1407=#REF!,"","I")</f>
        <v>#REF!</v>
      </c>
      <c r="K1406" s="7" t="e">
        <f>IF('Migration_601&lt;&gt;712&lt;&gt;LN'!P1407=#REF!,"","J")</f>
        <v>#REF!</v>
      </c>
      <c r="L1406" s="7"/>
      <c r="M1406" s="7" t="e">
        <f>IF('Migration_601&lt;&gt;712&lt;&gt;LN'!R1407=#REF!,"","L")</f>
        <v>#REF!</v>
      </c>
      <c r="N1406" s="7" t="e">
        <f>IF('Migration_601&lt;&gt;712&lt;&gt;LN'!S1407=#REF!,"","M")</f>
        <v>#REF!</v>
      </c>
      <c r="O1406" s="7" t="e">
        <f>IF('Migration_601&lt;&gt;712&lt;&gt;LN'!T1407=#REF!,"","N")</f>
        <v>#REF!</v>
      </c>
      <c r="P1406" s="5" t="e">
        <f t="shared" si="42"/>
        <v>#REF!</v>
      </c>
      <c r="Q1406" s="4" t="e">
        <f t="shared" si="43"/>
        <v>#REF!</v>
      </c>
    </row>
    <row r="1407" spans="1:17" x14ac:dyDescent="0.2">
      <c r="A1407" s="3">
        <v>1405</v>
      </c>
      <c r="B1407" s="7" t="e">
        <f>IF('Migration_601&lt;&gt;712&lt;&gt;LN'!A1408=#REF!,"","A")</f>
        <v>#REF!</v>
      </c>
      <c r="C1407" s="7" t="e">
        <f>IF('Migration_601&lt;&gt;712&lt;&gt;LN'!C1408=#REF!,"","B")</f>
        <v>#REF!</v>
      </c>
      <c r="D1407" s="7" t="e">
        <f>IF('Migration_601&lt;&gt;712&lt;&gt;LN'!D1408=#REF!,"","C")</f>
        <v>#REF!</v>
      </c>
      <c r="E1407" s="7" t="e">
        <f>IF('Migration_601&lt;&gt;712&lt;&gt;LN'!E1408=#REF!,"","D")</f>
        <v>#REF!</v>
      </c>
      <c r="F1407" s="7" t="e">
        <f>IF('Migration_601&lt;&gt;712&lt;&gt;LN'!F1408=#REF!,"","E")</f>
        <v>#REF!</v>
      </c>
      <c r="G1407" s="7" t="e">
        <f>IF('Migration_601&lt;&gt;712&lt;&gt;LN'!L1408=#REF!,"","F")</f>
        <v>#REF!</v>
      </c>
      <c r="H1407" s="7" t="e">
        <f>IF('Migration_601&lt;&gt;712&lt;&gt;LN'!M1408=#REF!,"","G")</f>
        <v>#REF!</v>
      </c>
      <c r="I1407" s="7" t="e">
        <f>IF('Migration_601&lt;&gt;712&lt;&gt;LN'!N1408=#REF!,"","H")</f>
        <v>#REF!</v>
      </c>
      <c r="J1407" s="7" t="e">
        <f>IF('Migration_601&lt;&gt;712&lt;&gt;LN'!O1408=#REF!,"","I")</f>
        <v>#REF!</v>
      </c>
      <c r="K1407" s="7" t="e">
        <f>IF('Migration_601&lt;&gt;712&lt;&gt;LN'!P1408=#REF!,"","J")</f>
        <v>#REF!</v>
      </c>
      <c r="L1407" s="7"/>
      <c r="M1407" s="7" t="e">
        <f>IF('Migration_601&lt;&gt;712&lt;&gt;LN'!R1408=#REF!,"","L")</f>
        <v>#REF!</v>
      </c>
      <c r="N1407" s="7" t="e">
        <f>IF('Migration_601&lt;&gt;712&lt;&gt;LN'!S1408=#REF!,"","M")</f>
        <v>#REF!</v>
      </c>
      <c r="O1407" s="7" t="e">
        <f>IF('Migration_601&lt;&gt;712&lt;&gt;LN'!T1408=#REF!,"","N")</f>
        <v>#REF!</v>
      </c>
      <c r="P1407" s="5" t="e">
        <f t="shared" si="42"/>
        <v>#REF!</v>
      </c>
      <c r="Q1407" s="4" t="e">
        <f t="shared" si="43"/>
        <v>#REF!</v>
      </c>
    </row>
    <row r="1408" spans="1:17" x14ac:dyDescent="0.2">
      <c r="A1408" s="3">
        <v>1406</v>
      </c>
      <c r="B1408" s="7" t="e">
        <f>IF('Migration_601&lt;&gt;712&lt;&gt;LN'!A1409=#REF!,"","A")</f>
        <v>#REF!</v>
      </c>
      <c r="C1408" s="7" t="e">
        <f>IF('Migration_601&lt;&gt;712&lt;&gt;LN'!C1409=#REF!,"","B")</f>
        <v>#REF!</v>
      </c>
      <c r="D1408" s="7" t="e">
        <f>IF('Migration_601&lt;&gt;712&lt;&gt;LN'!D1409=#REF!,"","C")</f>
        <v>#REF!</v>
      </c>
      <c r="E1408" s="7" t="e">
        <f>IF('Migration_601&lt;&gt;712&lt;&gt;LN'!E1409=#REF!,"","D")</f>
        <v>#REF!</v>
      </c>
      <c r="F1408" s="7" t="e">
        <f>IF('Migration_601&lt;&gt;712&lt;&gt;LN'!F1409=#REF!,"","E")</f>
        <v>#REF!</v>
      </c>
      <c r="G1408" s="7" t="e">
        <f>IF('Migration_601&lt;&gt;712&lt;&gt;LN'!L1409=#REF!,"","F")</f>
        <v>#REF!</v>
      </c>
      <c r="H1408" s="7" t="e">
        <f>IF('Migration_601&lt;&gt;712&lt;&gt;LN'!M1409=#REF!,"","G")</f>
        <v>#REF!</v>
      </c>
      <c r="I1408" s="7" t="e">
        <f>IF('Migration_601&lt;&gt;712&lt;&gt;LN'!N1409=#REF!,"","H")</f>
        <v>#REF!</v>
      </c>
      <c r="J1408" s="7" t="e">
        <f>IF('Migration_601&lt;&gt;712&lt;&gt;LN'!O1409=#REF!,"","I")</f>
        <v>#REF!</v>
      </c>
      <c r="K1408" s="7" t="e">
        <f>IF('Migration_601&lt;&gt;712&lt;&gt;LN'!P1409=#REF!,"","J")</f>
        <v>#REF!</v>
      </c>
      <c r="L1408" s="7"/>
      <c r="M1408" s="7" t="e">
        <f>IF('Migration_601&lt;&gt;712&lt;&gt;LN'!R1409=#REF!,"","L")</f>
        <v>#REF!</v>
      </c>
      <c r="N1408" s="7" t="e">
        <f>IF('Migration_601&lt;&gt;712&lt;&gt;LN'!S1409=#REF!,"","M")</f>
        <v>#REF!</v>
      </c>
      <c r="O1408" s="7" t="e">
        <f>IF('Migration_601&lt;&gt;712&lt;&gt;LN'!T1409=#REF!,"","N")</f>
        <v>#REF!</v>
      </c>
      <c r="P1408" s="5" t="e">
        <f t="shared" si="42"/>
        <v>#REF!</v>
      </c>
      <c r="Q1408" s="4" t="e">
        <f t="shared" si="43"/>
        <v>#REF!</v>
      </c>
    </row>
    <row r="1409" spans="1:17" x14ac:dyDescent="0.2">
      <c r="A1409" s="3">
        <v>1407</v>
      </c>
      <c r="B1409" s="7" t="e">
        <f>IF('Migration_601&lt;&gt;712&lt;&gt;LN'!A1410=#REF!,"","A")</f>
        <v>#REF!</v>
      </c>
      <c r="C1409" s="7" t="e">
        <f>IF('Migration_601&lt;&gt;712&lt;&gt;LN'!C1410=#REF!,"","B")</f>
        <v>#REF!</v>
      </c>
      <c r="D1409" s="7" t="e">
        <f>IF('Migration_601&lt;&gt;712&lt;&gt;LN'!D1410=#REF!,"","C")</f>
        <v>#REF!</v>
      </c>
      <c r="E1409" s="7" t="e">
        <f>IF('Migration_601&lt;&gt;712&lt;&gt;LN'!E1410=#REF!,"","D")</f>
        <v>#REF!</v>
      </c>
      <c r="F1409" s="7" t="e">
        <f>IF('Migration_601&lt;&gt;712&lt;&gt;LN'!F1410=#REF!,"","E")</f>
        <v>#REF!</v>
      </c>
      <c r="G1409" s="7" t="e">
        <f>IF('Migration_601&lt;&gt;712&lt;&gt;LN'!L1410=#REF!,"","F")</f>
        <v>#REF!</v>
      </c>
      <c r="H1409" s="7" t="e">
        <f>IF('Migration_601&lt;&gt;712&lt;&gt;LN'!M1410=#REF!,"","G")</f>
        <v>#REF!</v>
      </c>
      <c r="I1409" s="7" t="e">
        <f>IF('Migration_601&lt;&gt;712&lt;&gt;LN'!N1410=#REF!,"","H")</f>
        <v>#REF!</v>
      </c>
      <c r="J1409" s="7" t="e">
        <f>IF('Migration_601&lt;&gt;712&lt;&gt;LN'!O1410=#REF!,"","I")</f>
        <v>#REF!</v>
      </c>
      <c r="K1409" s="7" t="e">
        <f>IF('Migration_601&lt;&gt;712&lt;&gt;LN'!P1410=#REF!,"","J")</f>
        <v>#REF!</v>
      </c>
      <c r="L1409" s="7"/>
      <c r="M1409" s="7" t="e">
        <f>IF('Migration_601&lt;&gt;712&lt;&gt;LN'!R1410=#REF!,"","L")</f>
        <v>#REF!</v>
      </c>
      <c r="N1409" s="7" t="e">
        <f>IF('Migration_601&lt;&gt;712&lt;&gt;LN'!S1410=#REF!,"","M")</f>
        <v>#REF!</v>
      </c>
      <c r="O1409" s="7" t="e">
        <f>IF('Migration_601&lt;&gt;712&lt;&gt;LN'!T1410=#REF!,"","N")</f>
        <v>#REF!</v>
      </c>
      <c r="P1409" s="5" t="e">
        <f t="shared" si="42"/>
        <v>#REF!</v>
      </c>
      <c r="Q1409" s="4" t="e">
        <f t="shared" si="43"/>
        <v>#REF!</v>
      </c>
    </row>
    <row r="1410" spans="1:17" x14ac:dyDescent="0.2">
      <c r="A1410" s="3">
        <v>1408</v>
      </c>
      <c r="B1410" s="7" t="e">
        <f>IF('Migration_601&lt;&gt;712&lt;&gt;LN'!A1411=#REF!,"","A")</f>
        <v>#REF!</v>
      </c>
      <c r="C1410" s="7" t="e">
        <f>IF('Migration_601&lt;&gt;712&lt;&gt;LN'!C1411=#REF!,"","B")</f>
        <v>#REF!</v>
      </c>
      <c r="D1410" s="7" t="e">
        <f>IF('Migration_601&lt;&gt;712&lt;&gt;LN'!D1411=#REF!,"","C")</f>
        <v>#REF!</v>
      </c>
      <c r="E1410" s="7" t="e">
        <f>IF('Migration_601&lt;&gt;712&lt;&gt;LN'!E1411=#REF!,"","D")</f>
        <v>#REF!</v>
      </c>
      <c r="F1410" s="7" t="e">
        <f>IF('Migration_601&lt;&gt;712&lt;&gt;LN'!F1411=#REF!,"","E")</f>
        <v>#REF!</v>
      </c>
      <c r="G1410" s="7" t="e">
        <f>IF('Migration_601&lt;&gt;712&lt;&gt;LN'!L1411=#REF!,"","F")</f>
        <v>#REF!</v>
      </c>
      <c r="H1410" s="7" t="e">
        <f>IF('Migration_601&lt;&gt;712&lt;&gt;LN'!M1411=#REF!,"","G")</f>
        <v>#REF!</v>
      </c>
      <c r="I1410" s="7" t="e">
        <f>IF('Migration_601&lt;&gt;712&lt;&gt;LN'!N1411=#REF!,"","H")</f>
        <v>#REF!</v>
      </c>
      <c r="J1410" s="7" t="e">
        <f>IF('Migration_601&lt;&gt;712&lt;&gt;LN'!O1411=#REF!,"","I")</f>
        <v>#REF!</v>
      </c>
      <c r="K1410" s="7" t="e">
        <f>IF('Migration_601&lt;&gt;712&lt;&gt;LN'!P1411=#REF!,"","J")</f>
        <v>#REF!</v>
      </c>
      <c r="L1410" s="7"/>
      <c r="M1410" s="7" t="e">
        <f>IF('Migration_601&lt;&gt;712&lt;&gt;LN'!R1411=#REF!,"","L")</f>
        <v>#REF!</v>
      </c>
      <c r="N1410" s="7" t="e">
        <f>IF('Migration_601&lt;&gt;712&lt;&gt;LN'!S1411=#REF!,"","M")</f>
        <v>#REF!</v>
      </c>
      <c r="O1410" s="7" t="e">
        <f>IF('Migration_601&lt;&gt;712&lt;&gt;LN'!T1411=#REF!,"","N")</f>
        <v>#REF!</v>
      </c>
      <c r="P1410" s="5" t="e">
        <f t="shared" si="42"/>
        <v>#REF!</v>
      </c>
      <c r="Q1410" s="4" t="e">
        <f t="shared" si="43"/>
        <v>#REF!</v>
      </c>
    </row>
    <row r="1411" spans="1:17" x14ac:dyDescent="0.2">
      <c r="A1411" s="3">
        <v>1409</v>
      </c>
      <c r="B1411" s="7" t="e">
        <f>IF('Migration_601&lt;&gt;712&lt;&gt;LN'!A1412=#REF!,"","A")</f>
        <v>#REF!</v>
      </c>
      <c r="C1411" s="7" t="e">
        <f>IF('Migration_601&lt;&gt;712&lt;&gt;LN'!C1412=#REF!,"","B")</f>
        <v>#REF!</v>
      </c>
      <c r="D1411" s="7" t="e">
        <f>IF('Migration_601&lt;&gt;712&lt;&gt;LN'!D1412=#REF!,"","C")</f>
        <v>#REF!</v>
      </c>
      <c r="E1411" s="7" t="e">
        <f>IF('Migration_601&lt;&gt;712&lt;&gt;LN'!E1412=#REF!,"","D")</f>
        <v>#REF!</v>
      </c>
      <c r="F1411" s="7" t="e">
        <f>IF('Migration_601&lt;&gt;712&lt;&gt;LN'!F1412=#REF!,"","E")</f>
        <v>#REF!</v>
      </c>
      <c r="G1411" s="7" t="e">
        <f>IF('Migration_601&lt;&gt;712&lt;&gt;LN'!L1412=#REF!,"","F")</f>
        <v>#REF!</v>
      </c>
      <c r="H1411" s="7" t="e">
        <f>IF('Migration_601&lt;&gt;712&lt;&gt;LN'!M1412=#REF!,"","G")</f>
        <v>#REF!</v>
      </c>
      <c r="I1411" s="7" t="e">
        <f>IF('Migration_601&lt;&gt;712&lt;&gt;LN'!N1412=#REF!,"","H")</f>
        <v>#REF!</v>
      </c>
      <c r="J1411" s="7" t="e">
        <f>IF('Migration_601&lt;&gt;712&lt;&gt;LN'!O1412=#REF!,"","I")</f>
        <v>#REF!</v>
      </c>
      <c r="K1411" s="7" t="e">
        <f>IF('Migration_601&lt;&gt;712&lt;&gt;LN'!P1412=#REF!,"","J")</f>
        <v>#REF!</v>
      </c>
      <c r="L1411" s="7"/>
      <c r="M1411" s="7" t="e">
        <f>IF('Migration_601&lt;&gt;712&lt;&gt;LN'!R1412=#REF!,"","L")</f>
        <v>#REF!</v>
      </c>
      <c r="N1411" s="7" t="e">
        <f>IF('Migration_601&lt;&gt;712&lt;&gt;LN'!S1412=#REF!,"","M")</f>
        <v>#REF!</v>
      </c>
      <c r="O1411" s="7" t="e">
        <f>IF('Migration_601&lt;&gt;712&lt;&gt;LN'!T1412=#REF!,"","N")</f>
        <v>#REF!</v>
      </c>
      <c r="P1411" s="5" t="e">
        <f t="shared" si="42"/>
        <v>#REF!</v>
      </c>
      <c r="Q1411" s="4" t="e">
        <f t="shared" si="43"/>
        <v>#REF!</v>
      </c>
    </row>
    <row r="1412" spans="1:17" x14ac:dyDescent="0.2">
      <c r="A1412" s="3">
        <v>1410</v>
      </c>
      <c r="B1412" s="7" t="e">
        <f>IF('Migration_601&lt;&gt;712&lt;&gt;LN'!A1413=#REF!,"","A")</f>
        <v>#REF!</v>
      </c>
      <c r="C1412" s="7" t="e">
        <f>IF('Migration_601&lt;&gt;712&lt;&gt;LN'!C1413=#REF!,"","B")</f>
        <v>#REF!</v>
      </c>
      <c r="D1412" s="7" t="e">
        <f>IF('Migration_601&lt;&gt;712&lt;&gt;LN'!D1413=#REF!,"","C")</f>
        <v>#REF!</v>
      </c>
      <c r="E1412" s="7" t="e">
        <f>IF('Migration_601&lt;&gt;712&lt;&gt;LN'!E1413=#REF!,"","D")</f>
        <v>#REF!</v>
      </c>
      <c r="F1412" s="7" t="e">
        <f>IF('Migration_601&lt;&gt;712&lt;&gt;LN'!F1413=#REF!,"","E")</f>
        <v>#REF!</v>
      </c>
      <c r="G1412" s="7" t="e">
        <f>IF('Migration_601&lt;&gt;712&lt;&gt;LN'!L1413=#REF!,"","F")</f>
        <v>#REF!</v>
      </c>
      <c r="H1412" s="7" t="e">
        <f>IF('Migration_601&lt;&gt;712&lt;&gt;LN'!M1413=#REF!,"","G")</f>
        <v>#REF!</v>
      </c>
      <c r="I1412" s="7" t="e">
        <f>IF('Migration_601&lt;&gt;712&lt;&gt;LN'!N1413=#REF!,"","H")</f>
        <v>#REF!</v>
      </c>
      <c r="J1412" s="7" t="e">
        <f>IF('Migration_601&lt;&gt;712&lt;&gt;LN'!O1413=#REF!,"","I")</f>
        <v>#REF!</v>
      </c>
      <c r="K1412" s="7" t="e">
        <f>IF('Migration_601&lt;&gt;712&lt;&gt;LN'!P1413=#REF!,"","J")</f>
        <v>#REF!</v>
      </c>
      <c r="L1412" s="7"/>
      <c r="M1412" s="7" t="e">
        <f>IF('Migration_601&lt;&gt;712&lt;&gt;LN'!R1413=#REF!,"","L")</f>
        <v>#REF!</v>
      </c>
      <c r="N1412" s="7" t="e">
        <f>IF('Migration_601&lt;&gt;712&lt;&gt;LN'!S1413=#REF!,"","M")</f>
        <v>#REF!</v>
      </c>
      <c r="O1412" s="7" t="e">
        <f>IF('Migration_601&lt;&gt;712&lt;&gt;LN'!T1413=#REF!,"","N")</f>
        <v>#REF!</v>
      </c>
      <c r="P1412" s="5" t="e">
        <f t="shared" ref="P1412:P1475" si="44">B1412&amp;";"&amp;C1412&amp;";"&amp;D1412&amp;";"&amp;E1412&amp;";"&amp;F1412&amp;";"&amp;G1412&amp;";"&amp;H1412&amp;";"&amp;I1412&amp;";"&amp;J1412&amp;";"&amp;K1412&amp;";"&amp;L1412&amp;";"&amp;M1412&amp;";"&amp;";"&amp;N1412&amp;";"&amp;O1412</f>
        <v>#REF!</v>
      </c>
      <c r="Q1412" s="4" t="e">
        <f t="shared" ref="Q1412:Q1475" si="45">IF(P1412=";;;;;;;;;;;;;;","keine Änderung",P1412)</f>
        <v>#REF!</v>
      </c>
    </row>
    <row r="1413" spans="1:17" x14ac:dyDescent="0.2">
      <c r="A1413" s="3">
        <v>1411</v>
      </c>
      <c r="B1413" s="7" t="e">
        <f>IF('Migration_601&lt;&gt;712&lt;&gt;LN'!A1414=#REF!,"","A")</f>
        <v>#REF!</v>
      </c>
      <c r="C1413" s="7" t="e">
        <f>IF('Migration_601&lt;&gt;712&lt;&gt;LN'!C1414=#REF!,"","B")</f>
        <v>#REF!</v>
      </c>
      <c r="D1413" s="7" t="e">
        <f>IF('Migration_601&lt;&gt;712&lt;&gt;LN'!D1414=#REF!,"","C")</f>
        <v>#REF!</v>
      </c>
      <c r="E1413" s="7" t="e">
        <f>IF('Migration_601&lt;&gt;712&lt;&gt;LN'!E1414=#REF!,"","D")</f>
        <v>#REF!</v>
      </c>
      <c r="F1413" s="7" t="e">
        <f>IF('Migration_601&lt;&gt;712&lt;&gt;LN'!F1414=#REF!,"","E")</f>
        <v>#REF!</v>
      </c>
      <c r="G1413" s="7" t="e">
        <f>IF('Migration_601&lt;&gt;712&lt;&gt;LN'!L1414=#REF!,"","F")</f>
        <v>#REF!</v>
      </c>
      <c r="H1413" s="7" t="e">
        <f>IF('Migration_601&lt;&gt;712&lt;&gt;LN'!M1414=#REF!,"","G")</f>
        <v>#REF!</v>
      </c>
      <c r="I1413" s="7" t="e">
        <f>IF('Migration_601&lt;&gt;712&lt;&gt;LN'!N1414=#REF!,"","H")</f>
        <v>#REF!</v>
      </c>
      <c r="J1413" s="7" t="e">
        <f>IF('Migration_601&lt;&gt;712&lt;&gt;LN'!O1414=#REF!,"","I")</f>
        <v>#REF!</v>
      </c>
      <c r="K1413" s="7" t="e">
        <f>IF('Migration_601&lt;&gt;712&lt;&gt;LN'!P1414=#REF!,"","J")</f>
        <v>#REF!</v>
      </c>
      <c r="L1413" s="7"/>
      <c r="M1413" s="7" t="e">
        <f>IF('Migration_601&lt;&gt;712&lt;&gt;LN'!R1414=#REF!,"","L")</f>
        <v>#REF!</v>
      </c>
      <c r="N1413" s="7" t="e">
        <f>IF('Migration_601&lt;&gt;712&lt;&gt;LN'!S1414=#REF!,"","M")</f>
        <v>#REF!</v>
      </c>
      <c r="O1413" s="7" t="e">
        <f>IF('Migration_601&lt;&gt;712&lt;&gt;LN'!T1414=#REF!,"","N")</f>
        <v>#REF!</v>
      </c>
      <c r="P1413" s="5" t="e">
        <f t="shared" si="44"/>
        <v>#REF!</v>
      </c>
      <c r="Q1413" s="4" t="e">
        <f t="shared" si="45"/>
        <v>#REF!</v>
      </c>
    </row>
    <row r="1414" spans="1:17" x14ac:dyDescent="0.2">
      <c r="A1414" s="3">
        <v>1412</v>
      </c>
      <c r="B1414" s="7" t="e">
        <f>IF('Migration_601&lt;&gt;712&lt;&gt;LN'!A1415=#REF!,"","A")</f>
        <v>#REF!</v>
      </c>
      <c r="C1414" s="7" t="e">
        <f>IF('Migration_601&lt;&gt;712&lt;&gt;LN'!C1415=#REF!,"","B")</f>
        <v>#REF!</v>
      </c>
      <c r="D1414" s="7" t="e">
        <f>IF('Migration_601&lt;&gt;712&lt;&gt;LN'!D1415=#REF!,"","C")</f>
        <v>#REF!</v>
      </c>
      <c r="E1414" s="7" t="e">
        <f>IF('Migration_601&lt;&gt;712&lt;&gt;LN'!E1415=#REF!,"","D")</f>
        <v>#REF!</v>
      </c>
      <c r="F1414" s="7" t="e">
        <f>IF('Migration_601&lt;&gt;712&lt;&gt;LN'!F1415=#REF!,"","E")</f>
        <v>#REF!</v>
      </c>
      <c r="G1414" s="7" t="e">
        <f>IF('Migration_601&lt;&gt;712&lt;&gt;LN'!L1415=#REF!,"","F")</f>
        <v>#REF!</v>
      </c>
      <c r="H1414" s="7" t="e">
        <f>IF('Migration_601&lt;&gt;712&lt;&gt;LN'!M1415=#REF!,"","G")</f>
        <v>#REF!</v>
      </c>
      <c r="I1414" s="7" t="e">
        <f>IF('Migration_601&lt;&gt;712&lt;&gt;LN'!N1415=#REF!,"","H")</f>
        <v>#REF!</v>
      </c>
      <c r="J1414" s="7" t="e">
        <f>IF('Migration_601&lt;&gt;712&lt;&gt;LN'!O1415=#REF!,"","I")</f>
        <v>#REF!</v>
      </c>
      <c r="K1414" s="7" t="e">
        <f>IF('Migration_601&lt;&gt;712&lt;&gt;LN'!P1415=#REF!,"","J")</f>
        <v>#REF!</v>
      </c>
      <c r="L1414" s="7"/>
      <c r="M1414" s="7" t="e">
        <f>IF('Migration_601&lt;&gt;712&lt;&gt;LN'!R1415=#REF!,"","L")</f>
        <v>#REF!</v>
      </c>
      <c r="N1414" s="7" t="e">
        <f>IF('Migration_601&lt;&gt;712&lt;&gt;LN'!S1415=#REF!,"","M")</f>
        <v>#REF!</v>
      </c>
      <c r="O1414" s="7" t="e">
        <f>IF('Migration_601&lt;&gt;712&lt;&gt;LN'!T1415=#REF!,"","N")</f>
        <v>#REF!</v>
      </c>
      <c r="P1414" s="5" t="e">
        <f t="shared" si="44"/>
        <v>#REF!</v>
      </c>
      <c r="Q1414" s="4" t="e">
        <f t="shared" si="45"/>
        <v>#REF!</v>
      </c>
    </row>
    <row r="1415" spans="1:17" x14ac:dyDescent="0.2">
      <c r="A1415" s="3">
        <v>1413</v>
      </c>
      <c r="B1415" s="7" t="e">
        <f>IF('Migration_601&lt;&gt;712&lt;&gt;LN'!A1416=#REF!,"","A")</f>
        <v>#REF!</v>
      </c>
      <c r="C1415" s="7" t="e">
        <f>IF('Migration_601&lt;&gt;712&lt;&gt;LN'!C1416=#REF!,"","B")</f>
        <v>#REF!</v>
      </c>
      <c r="D1415" s="7" t="e">
        <f>IF('Migration_601&lt;&gt;712&lt;&gt;LN'!D1416=#REF!,"","C")</f>
        <v>#REF!</v>
      </c>
      <c r="E1415" s="7" t="e">
        <f>IF('Migration_601&lt;&gt;712&lt;&gt;LN'!E1416=#REF!,"","D")</f>
        <v>#REF!</v>
      </c>
      <c r="F1415" s="7" t="e">
        <f>IF('Migration_601&lt;&gt;712&lt;&gt;LN'!F1416=#REF!,"","E")</f>
        <v>#REF!</v>
      </c>
      <c r="G1415" s="7" t="e">
        <f>IF('Migration_601&lt;&gt;712&lt;&gt;LN'!L1416=#REF!,"","F")</f>
        <v>#REF!</v>
      </c>
      <c r="H1415" s="7" t="e">
        <f>IF('Migration_601&lt;&gt;712&lt;&gt;LN'!M1416=#REF!,"","G")</f>
        <v>#REF!</v>
      </c>
      <c r="I1415" s="7" t="e">
        <f>IF('Migration_601&lt;&gt;712&lt;&gt;LN'!N1416=#REF!,"","H")</f>
        <v>#REF!</v>
      </c>
      <c r="J1415" s="7" t="e">
        <f>IF('Migration_601&lt;&gt;712&lt;&gt;LN'!O1416=#REF!,"","I")</f>
        <v>#REF!</v>
      </c>
      <c r="K1415" s="7" t="e">
        <f>IF('Migration_601&lt;&gt;712&lt;&gt;LN'!P1416=#REF!,"","J")</f>
        <v>#REF!</v>
      </c>
      <c r="L1415" s="7"/>
      <c r="M1415" s="7" t="e">
        <f>IF('Migration_601&lt;&gt;712&lt;&gt;LN'!R1416=#REF!,"","L")</f>
        <v>#REF!</v>
      </c>
      <c r="N1415" s="7" t="e">
        <f>IF('Migration_601&lt;&gt;712&lt;&gt;LN'!S1416=#REF!,"","M")</f>
        <v>#REF!</v>
      </c>
      <c r="O1415" s="7" t="e">
        <f>IF('Migration_601&lt;&gt;712&lt;&gt;LN'!T1416=#REF!,"","N")</f>
        <v>#REF!</v>
      </c>
      <c r="P1415" s="5" t="e">
        <f t="shared" si="44"/>
        <v>#REF!</v>
      </c>
      <c r="Q1415" s="4" t="e">
        <f t="shared" si="45"/>
        <v>#REF!</v>
      </c>
    </row>
    <row r="1416" spans="1:17" x14ac:dyDescent="0.2">
      <c r="A1416" s="3">
        <v>1414</v>
      </c>
      <c r="B1416" s="7" t="e">
        <f>IF('Migration_601&lt;&gt;712&lt;&gt;LN'!A1417=#REF!,"","A")</f>
        <v>#REF!</v>
      </c>
      <c r="C1416" s="7" t="e">
        <f>IF('Migration_601&lt;&gt;712&lt;&gt;LN'!C1417=#REF!,"","B")</f>
        <v>#REF!</v>
      </c>
      <c r="D1416" s="7" t="e">
        <f>IF('Migration_601&lt;&gt;712&lt;&gt;LN'!D1417=#REF!,"","C")</f>
        <v>#REF!</v>
      </c>
      <c r="E1416" s="7" t="e">
        <f>IF('Migration_601&lt;&gt;712&lt;&gt;LN'!E1417=#REF!,"","D")</f>
        <v>#REF!</v>
      </c>
      <c r="F1416" s="7" t="e">
        <f>IF('Migration_601&lt;&gt;712&lt;&gt;LN'!F1417=#REF!,"","E")</f>
        <v>#REF!</v>
      </c>
      <c r="G1416" s="7" t="e">
        <f>IF('Migration_601&lt;&gt;712&lt;&gt;LN'!L1417=#REF!,"","F")</f>
        <v>#REF!</v>
      </c>
      <c r="H1416" s="7" t="e">
        <f>IF('Migration_601&lt;&gt;712&lt;&gt;LN'!M1417=#REF!,"","G")</f>
        <v>#REF!</v>
      </c>
      <c r="I1416" s="7" t="e">
        <f>IF('Migration_601&lt;&gt;712&lt;&gt;LN'!N1417=#REF!,"","H")</f>
        <v>#REF!</v>
      </c>
      <c r="J1416" s="7" t="e">
        <f>IF('Migration_601&lt;&gt;712&lt;&gt;LN'!O1417=#REF!,"","I")</f>
        <v>#REF!</v>
      </c>
      <c r="K1416" s="7" t="e">
        <f>IF('Migration_601&lt;&gt;712&lt;&gt;LN'!P1417=#REF!,"","J")</f>
        <v>#REF!</v>
      </c>
      <c r="L1416" s="7"/>
      <c r="M1416" s="7" t="e">
        <f>IF('Migration_601&lt;&gt;712&lt;&gt;LN'!R1417=#REF!,"","L")</f>
        <v>#REF!</v>
      </c>
      <c r="N1416" s="7" t="e">
        <f>IF('Migration_601&lt;&gt;712&lt;&gt;LN'!S1417=#REF!,"","M")</f>
        <v>#REF!</v>
      </c>
      <c r="O1416" s="7" t="e">
        <f>IF('Migration_601&lt;&gt;712&lt;&gt;LN'!T1417=#REF!,"","N")</f>
        <v>#REF!</v>
      </c>
      <c r="P1416" s="5" t="e">
        <f t="shared" si="44"/>
        <v>#REF!</v>
      </c>
      <c r="Q1416" s="4" t="e">
        <f t="shared" si="45"/>
        <v>#REF!</v>
      </c>
    </row>
    <row r="1417" spans="1:17" x14ac:dyDescent="0.2">
      <c r="A1417" s="3">
        <v>1415</v>
      </c>
      <c r="B1417" s="7" t="e">
        <f>IF('Migration_601&lt;&gt;712&lt;&gt;LN'!A1418=#REF!,"","A")</f>
        <v>#REF!</v>
      </c>
      <c r="C1417" s="7" t="e">
        <f>IF('Migration_601&lt;&gt;712&lt;&gt;LN'!C1418=#REF!,"","B")</f>
        <v>#REF!</v>
      </c>
      <c r="D1417" s="7" t="e">
        <f>IF('Migration_601&lt;&gt;712&lt;&gt;LN'!D1418=#REF!,"","C")</f>
        <v>#REF!</v>
      </c>
      <c r="E1417" s="7" t="e">
        <f>IF('Migration_601&lt;&gt;712&lt;&gt;LN'!E1418=#REF!,"","D")</f>
        <v>#REF!</v>
      </c>
      <c r="F1417" s="7" t="e">
        <f>IF('Migration_601&lt;&gt;712&lt;&gt;LN'!F1418=#REF!,"","E")</f>
        <v>#REF!</v>
      </c>
      <c r="G1417" s="7" t="e">
        <f>IF('Migration_601&lt;&gt;712&lt;&gt;LN'!L1418=#REF!,"","F")</f>
        <v>#REF!</v>
      </c>
      <c r="H1417" s="7" t="e">
        <f>IF('Migration_601&lt;&gt;712&lt;&gt;LN'!M1418=#REF!,"","G")</f>
        <v>#REF!</v>
      </c>
      <c r="I1417" s="7" t="e">
        <f>IF('Migration_601&lt;&gt;712&lt;&gt;LN'!N1418=#REF!,"","H")</f>
        <v>#REF!</v>
      </c>
      <c r="J1417" s="7" t="e">
        <f>IF('Migration_601&lt;&gt;712&lt;&gt;LN'!O1418=#REF!,"","I")</f>
        <v>#REF!</v>
      </c>
      <c r="K1417" s="7" t="e">
        <f>IF('Migration_601&lt;&gt;712&lt;&gt;LN'!P1418=#REF!,"","J")</f>
        <v>#REF!</v>
      </c>
      <c r="L1417" s="7"/>
      <c r="M1417" s="7" t="e">
        <f>IF('Migration_601&lt;&gt;712&lt;&gt;LN'!R1418=#REF!,"","L")</f>
        <v>#REF!</v>
      </c>
      <c r="N1417" s="7" t="e">
        <f>IF('Migration_601&lt;&gt;712&lt;&gt;LN'!S1418=#REF!,"","M")</f>
        <v>#REF!</v>
      </c>
      <c r="O1417" s="7" t="e">
        <f>IF('Migration_601&lt;&gt;712&lt;&gt;LN'!T1418=#REF!,"","N")</f>
        <v>#REF!</v>
      </c>
      <c r="P1417" s="5" t="e">
        <f t="shared" si="44"/>
        <v>#REF!</v>
      </c>
      <c r="Q1417" s="4" t="e">
        <f t="shared" si="45"/>
        <v>#REF!</v>
      </c>
    </row>
    <row r="1418" spans="1:17" x14ac:dyDescent="0.2">
      <c r="A1418" s="3">
        <v>1416</v>
      </c>
      <c r="B1418" s="7" t="e">
        <f>IF('Migration_601&lt;&gt;712&lt;&gt;LN'!A1419=#REF!,"","A")</f>
        <v>#REF!</v>
      </c>
      <c r="C1418" s="7" t="e">
        <f>IF('Migration_601&lt;&gt;712&lt;&gt;LN'!C1419=#REF!,"","B")</f>
        <v>#REF!</v>
      </c>
      <c r="D1418" s="7" t="e">
        <f>IF('Migration_601&lt;&gt;712&lt;&gt;LN'!D1419=#REF!,"","C")</f>
        <v>#REF!</v>
      </c>
      <c r="E1418" s="7" t="e">
        <f>IF('Migration_601&lt;&gt;712&lt;&gt;LN'!E1419=#REF!,"","D")</f>
        <v>#REF!</v>
      </c>
      <c r="F1418" s="7" t="e">
        <f>IF('Migration_601&lt;&gt;712&lt;&gt;LN'!F1419=#REF!,"","E")</f>
        <v>#REF!</v>
      </c>
      <c r="G1418" s="7" t="e">
        <f>IF('Migration_601&lt;&gt;712&lt;&gt;LN'!L1419=#REF!,"","F")</f>
        <v>#REF!</v>
      </c>
      <c r="H1418" s="7" t="e">
        <f>IF('Migration_601&lt;&gt;712&lt;&gt;LN'!M1419=#REF!,"","G")</f>
        <v>#REF!</v>
      </c>
      <c r="I1418" s="7" t="e">
        <f>IF('Migration_601&lt;&gt;712&lt;&gt;LN'!N1419=#REF!,"","H")</f>
        <v>#REF!</v>
      </c>
      <c r="J1418" s="7" t="e">
        <f>IF('Migration_601&lt;&gt;712&lt;&gt;LN'!O1419=#REF!,"","I")</f>
        <v>#REF!</v>
      </c>
      <c r="K1418" s="7" t="e">
        <f>IF('Migration_601&lt;&gt;712&lt;&gt;LN'!P1419=#REF!,"","J")</f>
        <v>#REF!</v>
      </c>
      <c r="L1418" s="7"/>
      <c r="M1418" s="7" t="e">
        <f>IF('Migration_601&lt;&gt;712&lt;&gt;LN'!R1419=#REF!,"","L")</f>
        <v>#REF!</v>
      </c>
      <c r="N1418" s="7" t="e">
        <f>IF('Migration_601&lt;&gt;712&lt;&gt;LN'!S1419=#REF!,"","M")</f>
        <v>#REF!</v>
      </c>
      <c r="O1418" s="7" t="e">
        <f>IF('Migration_601&lt;&gt;712&lt;&gt;LN'!T1419=#REF!,"","N")</f>
        <v>#REF!</v>
      </c>
      <c r="P1418" s="5" t="e">
        <f t="shared" si="44"/>
        <v>#REF!</v>
      </c>
      <c r="Q1418" s="4" t="e">
        <f t="shared" si="45"/>
        <v>#REF!</v>
      </c>
    </row>
    <row r="1419" spans="1:17" x14ac:dyDescent="0.2">
      <c r="A1419" s="3">
        <v>1417</v>
      </c>
      <c r="B1419" s="7" t="e">
        <f>IF('Migration_601&lt;&gt;712&lt;&gt;LN'!A1420=#REF!,"","A")</f>
        <v>#REF!</v>
      </c>
      <c r="C1419" s="7" t="e">
        <f>IF('Migration_601&lt;&gt;712&lt;&gt;LN'!C1420=#REF!,"","B")</f>
        <v>#REF!</v>
      </c>
      <c r="D1419" s="7" t="e">
        <f>IF('Migration_601&lt;&gt;712&lt;&gt;LN'!D1420=#REF!,"","C")</f>
        <v>#REF!</v>
      </c>
      <c r="E1419" s="7" t="e">
        <f>IF('Migration_601&lt;&gt;712&lt;&gt;LN'!E1420=#REF!,"","D")</f>
        <v>#REF!</v>
      </c>
      <c r="F1419" s="7" t="e">
        <f>IF('Migration_601&lt;&gt;712&lt;&gt;LN'!F1420=#REF!,"","E")</f>
        <v>#REF!</v>
      </c>
      <c r="G1419" s="7" t="e">
        <f>IF('Migration_601&lt;&gt;712&lt;&gt;LN'!L1420=#REF!,"","F")</f>
        <v>#REF!</v>
      </c>
      <c r="H1419" s="7" t="e">
        <f>IF('Migration_601&lt;&gt;712&lt;&gt;LN'!M1420=#REF!,"","G")</f>
        <v>#REF!</v>
      </c>
      <c r="I1419" s="7" t="e">
        <f>IF('Migration_601&lt;&gt;712&lt;&gt;LN'!N1420=#REF!,"","H")</f>
        <v>#REF!</v>
      </c>
      <c r="J1419" s="7" t="e">
        <f>IF('Migration_601&lt;&gt;712&lt;&gt;LN'!O1420=#REF!,"","I")</f>
        <v>#REF!</v>
      </c>
      <c r="K1419" s="7" t="e">
        <f>IF('Migration_601&lt;&gt;712&lt;&gt;LN'!P1420=#REF!,"","J")</f>
        <v>#REF!</v>
      </c>
      <c r="L1419" s="7"/>
      <c r="M1419" s="7" t="e">
        <f>IF('Migration_601&lt;&gt;712&lt;&gt;LN'!R1420=#REF!,"","L")</f>
        <v>#REF!</v>
      </c>
      <c r="N1419" s="7" t="e">
        <f>IF('Migration_601&lt;&gt;712&lt;&gt;LN'!S1420=#REF!,"","M")</f>
        <v>#REF!</v>
      </c>
      <c r="O1419" s="7" t="e">
        <f>IF('Migration_601&lt;&gt;712&lt;&gt;LN'!T1420=#REF!,"","N")</f>
        <v>#REF!</v>
      </c>
      <c r="P1419" s="5" t="e">
        <f t="shared" si="44"/>
        <v>#REF!</v>
      </c>
      <c r="Q1419" s="4" t="e">
        <f t="shared" si="45"/>
        <v>#REF!</v>
      </c>
    </row>
    <row r="1420" spans="1:17" x14ac:dyDescent="0.2">
      <c r="A1420" s="3">
        <v>1418</v>
      </c>
      <c r="B1420" s="7" t="e">
        <f>IF('Migration_601&lt;&gt;712&lt;&gt;LN'!A1421=#REF!,"","A")</f>
        <v>#REF!</v>
      </c>
      <c r="C1420" s="7" t="e">
        <f>IF('Migration_601&lt;&gt;712&lt;&gt;LN'!C1421=#REF!,"","B")</f>
        <v>#REF!</v>
      </c>
      <c r="D1420" s="7" t="e">
        <f>IF('Migration_601&lt;&gt;712&lt;&gt;LN'!D1421=#REF!,"","C")</f>
        <v>#REF!</v>
      </c>
      <c r="E1420" s="7" t="e">
        <f>IF('Migration_601&lt;&gt;712&lt;&gt;LN'!E1421=#REF!,"","D")</f>
        <v>#REF!</v>
      </c>
      <c r="F1420" s="7" t="e">
        <f>IF('Migration_601&lt;&gt;712&lt;&gt;LN'!F1421=#REF!,"","E")</f>
        <v>#REF!</v>
      </c>
      <c r="G1420" s="7" t="e">
        <f>IF('Migration_601&lt;&gt;712&lt;&gt;LN'!L1421=#REF!,"","F")</f>
        <v>#REF!</v>
      </c>
      <c r="H1420" s="7" t="e">
        <f>IF('Migration_601&lt;&gt;712&lt;&gt;LN'!M1421=#REF!,"","G")</f>
        <v>#REF!</v>
      </c>
      <c r="I1420" s="7" t="e">
        <f>IF('Migration_601&lt;&gt;712&lt;&gt;LN'!N1421=#REF!,"","H")</f>
        <v>#REF!</v>
      </c>
      <c r="J1420" s="7" t="e">
        <f>IF('Migration_601&lt;&gt;712&lt;&gt;LN'!O1421=#REF!,"","I")</f>
        <v>#REF!</v>
      </c>
      <c r="K1420" s="7" t="e">
        <f>IF('Migration_601&lt;&gt;712&lt;&gt;LN'!P1421=#REF!,"","J")</f>
        <v>#REF!</v>
      </c>
      <c r="L1420" s="7"/>
      <c r="M1420" s="7" t="e">
        <f>IF('Migration_601&lt;&gt;712&lt;&gt;LN'!R1421=#REF!,"","L")</f>
        <v>#REF!</v>
      </c>
      <c r="N1420" s="7" t="e">
        <f>IF('Migration_601&lt;&gt;712&lt;&gt;LN'!S1421=#REF!,"","M")</f>
        <v>#REF!</v>
      </c>
      <c r="O1420" s="7" t="e">
        <f>IF('Migration_601&lt;&gt;712&lt;&gt;LN'!T1421=#REF!,"","N")</f>
        <v>#REF!</v>
      </c>
      <c r="P1420" s="5" t="e">
        <f t="shared" si="44"/>
        <v>#REF!</v>
      </c>
      <c r="Q1420" s="4" t="e">
        <f t="shared" si="45"/>
        <v>#REF!</v>
      </c>
    </row>
    <row r="1421" spans="1:17" x14ac:dyDescent="0.2">
      <c r="A1421" s="3">
        <v>1419</v>
      </c>
      <c r="B1421" s="7" t="e">
        <f>IF('Migration_601&lt;&gt;712&lt;&gt;LN'!A1422=#REF!,"","A")</f>
        <v>#REF!</v>
      </c>
      <c r="C1421" s="7" t="e">
        <f>IF('Migration_601&lt;&gt;712&lt;&gt;LN'!C1422=#REF!,"","B")</f>
        <v>#REF!</v>
      </c>
      <c r="D1421" s="7" t="e">
        <f>IF('Migration_601&lt;&gt;712&lt;&gt;LN'!D1422=#REF!,"","C")</f>
        <v>#REF!</v>
      </c>
      <c r="E1421" s="7" t="e">
        <f>IF('Migration_601&lt;&gt;712&lt;&gt;LN'!E1422=#REF!,"","D")</f>
        <v>#REF!</v>
      </c>
      <c r="F1421" s="7" t="e">
        <f>IF('Migration_601&lt;&gt;712&lt;&gt;LN'!F1422=#REF!,"","E")</f>
        <v>#REF!</v>
      </c>
      <c r="G1421" s="7" t="e">
        <f>IF('Migration_601&lt;&gt;712&lt;&gt;LN'!L1422=#REF!,"","F")</f>
        <v>#REF!</v>
      </c>
      <c r="H1421" s="7" t="e">
        <f>IF('Migration_601&lt;&gt;712&lt;&gt;LN'!M1422=#REF!,"","G")</f>
        <v>#REF!</v>
      </c>
      <c r="I1421" s="7" t="e">
        <f>IF('Migration_601&lt;&gt;712&lt;&gt;LN'!N1422=#REF!,"","H")</f>
        <v>#REF!</v>
      </c>
      <c r="J1421" s="7" t="e">
        <f>IF('Migration_601&lt;&gt;712&lt;&gt;LN'!O1422=#REF!,"","I")</f>
        <v>#REF!</v>
      </c>
      <c r="K1421" s="7" t="e">
        <f>IF('Migration_601&lt;&gt;712&lt;&gt;LN'!P1422=#REF!,"","J")</f>
        <v>#REF!</v>
      </c>
      <c r="L1421" s="7"/>
      <c r="M1421" s="7" t="e">
        <f>IF('Migration_601&lt;&gt;712&lt;&gt;LN'!R1422=#REF!,"","L")</f>
        <v>#REF!</v>
      </c>
      <c r="N1421" s="7" t="e">
        <f>IF('Migration_601&lt;&gt;712&lt;&gt;LN'!S1422=#REF!,"","M")</f>
        <v>#REF!</v>
      </c>
      <c r="O1421" s="7" t="e">
        <f>IF('Migration_601&lt;&gt;712&lt;&gt;LN'!T1422=#REF!,"","N")</f>
        <v>#REF!</v>
      </c>
      <c r="P1421" s="5" t="e">
        <f t="shared" si="44"/>
        <v>#REF!</v>
      </c>
      <c r="Q1421" s="4" t="e">
        <f t="shared" si="45"/>
        <v>#REF!</v>
      </c>
    </row>
    <row r="1422" spans="1:17" x14ac:dyDescent="0.2">
      <c r="A1422" s="3">
        <v>1420</v>
      </c>
      <c r="B1422" s="7" t="e">
        <f>IF('Migration_601&lt;&gt;712&lt;&gt;LN'!A1423=#REF!,"","A")</f>
        <v>#REF!</v>
      </c>
      <c r="C1422" s="7" t="e">
        <f>IF('Migration_601&lt;&gt;712&lt;&gt;LN'!C1423=#REF!,"","B")</f>
        <v>#REF!</v>
      </c>
      <c r="D1422" s="7" t="e">
        <f>IF('Migration_601&lt;&gt;712&lt;&gt;LN'!D1423=#REF!,"","C")</f>
        <v>#REF!</v>
      </c>
      <c r="E1422" s="7" t="e">
        <f>IF('Migration_601&lt;&gt;712&lt;&gt;LN'!E1423=#REF!,"","D")</f>
        <v>#REF!</v>
      </c>
      <c r="F1422" s="7" t="e">
        <f>IF('Migration_601&lt;&gt;712&lt;&gt;LN'!F1423=#REF!,"","E")</f>
        <v>#REF!</v>
      </c>
      <c r="G1422" s="7" t="e">
        <f>IF('Migration_601&lt;&gt;712&lt;&gt;LN'!L1423=#REF!,"","F")</f>
        <v>#REF!</v>
      </c>
      <c r="H1422" s="7" t="e">
        <f>IF('Migration_601&lt;&gt;712&lt;&gt;LN'!M1423=#REF!,"","G")</f>
        <v>#REF!</v>
      </c>
      <c r="I1422" s="7" t="e">
        <f>IF('Migration_601&lt;&gt;712&lt;&gt;LN'!N1423=#REF!,"","H")</f>
        <v>#REF!</v>
      </c>
      <c r="J1422" s="7" t="e">
        <f>IF('Migration_601&lt;&gt;712&lt;&gt;LN'!O1423=#REF!,"","I")</f>
        <v>#REF!</v>
      </c>
      <c r="K1422" s="7" t="e">
        <f>IF('Migration_601&lt;&gt;712&lt;&gt;LN'!P1423=#REF!,"","J")</f>
        <v>#REF!</v>
      </c>
      <c r="L1422" s="7"/>
      <c r="M1422" s="7" t="e">
        <f>IF('Migration_601&lt;&gt;712&lt;&gt;LN'!R1423=#REF!,"","L")</f>
        <v>#REF!</v>
      </c>
      <c r="N1422" s="7" t="e">
        <f>IF('Migration_601&lt;&gt;712&lt;&gt;LN'!S1423=#REF!,"","M")</f>
        <v>#REF!</v>
      </c>
      <c r="O1422" s="7" t="e">
        <f>IF('Migration_601&lt;&gt;712&lt;&gt;LN'!T1423=#REF!,"","N")</f>
        <v>#REF!</v>
      </c>
      <c r="P1422" s="5" t="e">
        <f t="shared" si="44"/>
        <v>#REF!</v>
      </c>
      <c r="Q1422" s="4" t="e">
        <f t="shared" si="45"/>
        <v>#REF!</v>
      </c>
    </row>
    <row r="1423" spans="1:17" x14ac:dyDescent="0.2">
      <c r="A1423" s="3">
        <v>1421</v>
      </c>
      <c r="B1423" s="7" t="e">
        <f>IF('Migration_601&lt;&gt;712&lt;&gt;LN'!A1424=#REF!,"","A")</f>
        <v>#REF!</v>
      </c>
      <c r="C1423" s="7" t="e">
        <f>IF('Migration_601&lt;&gt;712&lt;&gt;LN'!C1424=#REF!,"","B")</f>
        <v>#REF!</v>
      </c>
      <c r="D1423" s="7" t="e">
        <f>IF('Migration_601&lt;&gt;712&lt;&gt;LN'!D1424=#REF!,"","C")</f>
        <v>#REF!</v>
      </c>
      <c r="E1423" s="7" t="e">
        <f>IF('Migration_601&lt;&gt;712&lt;&gt;LN'!E1424=#REF!,"","D")</f>
        <v>#REF!</v>
      </c>
      <c r="F1423" s="7" t="e">
        <f>IF('Migration_601&lt;&gt;712&lt;&gt;LN'!F1424=#REF!,"","E")</f>
        <v>#REF!</v>
      </c>
      <c r="G1423" s="7" t="e">
        <f>IF('Migration_601&lt;&gt;712&lt;&gt;LN'!L1424=#REF!,"","F")</f>
        <v>#REF!</v>
      </c>
      <c r="H1423" s="7" t="e">
        <f>IF('Migration_601&lt;&gt;712&lt;&gt;LN'!M1424=#REF!,"","G")</f>
        <v>#REF!</v>
      </c>
      <c r="I1423" s="7" t="e">
        <f>IF('Migration_601&lt;&gt;712&lt;&gt;LN'!N1424=#REF!,"","H")</f>
        <v>#REF!</v>
      </c>
      <c r="J1423" s="7" t="e">
        <f>IF('Migration_601&lt;&gt;712&lt;&gt;LN'!O1424=#REF!,"","I")</f>
        <v>#REF!</v>
      </c>
      <c r="K1423" s="7" t="e">
        <f>IF('Migration_601&lt;&gt;712&lt;&gt;LN'!P1424=#REF!,"","J")</f>
        <v>#REF!</v>
      </c>
      <c r="L1423" s="7"/>
      <c r="M1423" s="7" t="e">
        <f>IF('Migration_601&lt;&gt;712&lt;&gt;LN'!R1424=#REF!,"","L")</f>
        <v>#REF!</v>
      </c>
      <c r="N1423" s="7" t="e">
        <f>IF('Migration_601&lt;&gt;712&lt;&gt;LN'!S1424=#REF!,"","M")</f>
        <v>#REF!</v>
      </c>
      <c r="O1423" s="7" t="e">
        <f>IF('Migration_601&lt;&gt;712&lt;&gt;LN'!T1424=#REF!,"","N")</f>
        <v>#REF!</v>
      </c>
      <c r="P1423" s="5" t="e">
        <f t="shared" si="44"/>
        <v>#REF!</v>
      </c>
      <c r="Q1423" s="4" t="e">
        <f t="shared" si="45"/>
        <v>#REF!</v>
      </c>
    </row>
    <row r="1424" spans="1:17" x14ac:dyDescent="0.2">
      <c r="A1424" s="3">
        <v>1422</v>
      </c>
      <c r="B1424" s="7" t="e">
        <f>IF('Migration_601&lt;&gt;712&lt;&gt;LN'!A1425=#REF!,"","A")</f>
        <v>#REF!</v>
      </c>
      <c r="C1424" s="7" t="e">
        <f>IF('Migration_601&lt;&gt;712&lt;&gt;LN'!C1425=#REF!,"","B")</f>
        <v>#REF!</v>
      </c>
      <c r="D1424" s="7" t="e">
        <f>IF('Migration_601&lt;&gt;712&lt;&gt;LN'!D1425=#REF!,"","C")</f>
        <v>#REF!</v>
      </c>
      <c r="E1424" s="7" t="e">
        <f>IF('Migration_601&lt;&gt;712&lt;&gt;LN'!E1425=#REF!,"","D")</f>
        <v>#REF!</v>
      </c>
      <c r="F1424" s="7" t="e">
        <f>IF('Migration_601&lt;&gt;712&lt;&gt;LN'!F1425=#REF!,"","E")</f>
        <v>#REF!</v>
      </c>
      <c r="G1424" s="7" t="e">
        <f>IF('Migration_601&lt;&gt;712&lt;&gt;LN'!L1425=#REF!,"","F")</f>
        <v>#REF!</v>
      </c>
      <c r="H1424" s="7" t="e">
        <f>IF('Migration_601&lt;&gt;712&lt;&gt;LN'!M1425=#REF!,"","G")</f>
        <v>#REF!</v>
      </c>
      <c r="I1424" s="7" t="e">
        <f>IF('Migration_601&lt;&gt;712&lt;&gt;LN'!N1425=#REF!,"","H")</f>
        <v>#REF!</v>
      </c>
      <c r="J1424" s="7" t="e">
        <f>IF('Migration_601&lt;&gt;712&lt;&gt;LN'!O1425=#REF!,"","I")</f>
        <v>#REF!</v>
      </c>
      <c r="K1424" s="7" t="e">
        <f>IF('Migration_601&lt;&gt;712&lt;&gt;LN'!P1425=#REF!,"","J")</f>
        <v>#REF!</v>
      </c>
      <c r="L1424" s="7"/>
      <c r="M1424" s="7" t="e">
        <f>IF('Migration_601&lt;&gt;712&lt;&gt;LN'!R1425=#REF!,"","L")</f>
        <v>#REF!</v>
      </c>
      <c r="N1424" s="7" t="e">
        <f>IF('Migration_601&lt;&gt;712&lt;&gt;LN'!S1425=#REF!,"","M")</f>
        <v>#REF!</v>
      </c>
      <c r="O1424" s="7" t="e">
        <f>IF('Migration_601&lt;&gt;712&lt;&gt;LN'!T1425=#REF!,"","N")</f>
        <v>#REF!</v>
      </c>
      <c r="P1424" s="5" t="e">
        <f t="shared" si="44"/>
        <v>#REF!</v>
      </c>
      <c r="Q1424" s="4" t="e">
        <f t="shared" si="45"/>
        <v>#REF!</v>
      </c>
    </row>
    <row r="1425" spans="1:17" x14ac:dyDescent="0.2">
      <c r="A1425" s="3">
        <v>1423</v>
      </c>
      <c r="B1425" s="7" t="e">
        <f>IF('Migration_601&lt;&gt;712&lt;&gt;LN'!A1426=#REF!,"","A")</f>
        <v>#REF!</v>
      </c>
      <c r="C1425" s="7" t="e">
        <f>IF('Migration_601&lt;&gt;712&lt;&gt;LN'!C1426=#REF!,"","B")</f>
        <v>#REF!</v>
      </c>
      <c r="D1425" s="7" t="e">
        <f>IF('Migration_601&lt;&gt;712&lt;&gt;LN'!D1426=#REF!,"","C")</f>
        <v>#REF!</v>
      </c>
      <c r="E1425" s="7" t="e">
        <f>IF('Migration_601&lt;&gt;712&lt;&gt;LN'!E1426=#REF!,"","D")</f>
        <v>#REF!</v>
      </c>
      <c r="F1425" s="7" t="e">
        <f>IF('Migration_601&lt;&gt;712&lt;&gt;LN'!F1426=#REF!,"","E")</f>
        <v>#REF!</v>
      </c>
      <c r="G1425" s="7" t="e">
        <f>IF('Migration_601&lt;&gt;712&lt;&gt;LN'!L1426=#REF!,"","F")</f>
        <v>#REF!</v>
      </c>
      <c r="H1425" s="7" t="e">
        <f>IF('Migration_601&lt;&gt;712&lt;&gt;LN'!M1426=#REF!,"","G")</f>
        <v>#REF!</v>
      </c>
      <c r="I1425" s="7" t="e">
        <f>IF('Migration_601&lt;&gt;712&lt;&gt;LN'!N1426=#REF!,"","H")</f>
        <v>#REF!</v>
      </c>
      <c r="J1425" s="7" t="e">
        <f>IF('Migration_601&lt;&gt;712&lt;&gt;LN'!O1426=#REF!,"","I")</f>
        <v>#REF!</v>
      </c>
      <c r="K1425" s="7" t="e">
        <f>IF('Migration_601&lt;&gt;712&lt;&gt;LN'!P1426=#REF!,"","J")</f>
        <v>#REF!</v>
      </c>
      <c r="L1425" s="7"/>
      <c r="M1425" s="7" t="e">
        <f>IF('Migration_601&lt;&gt;712&lt;&gt;LN'!R1426=#REF!,"","L")</f>
        <v>#REF!</v>
      </c>
      <c r="N1425" s="7" t="e">
        <f>IF('Migration_601&lt;&gt;712&lt;&gt;LN'!S1426=#REF!,"","M")</f>
        <v>#REF!</v>
      </c>
      <c r="O1425" s="7" t="e">
        <f>IF('Migration_601&lt;&gt;712&lt;&gt;LN'!T1426=#REF!,"","N")</f>
        <v>#REF!</v>
      </c>
      <c r="P1425" s="5" t="e">
        <f t="shared" si="44"/>
        <v>#REF!</v>
      </c>
      <c r="Q1425" s="4" t="e">
        <f t="shared" si="45"/>
        <v>#REF!</v>
      </c>
    </row>
    <row r="1426" spans="1:17" x14ac:dyDescent="0.2">
      <c r="A1426" s="3">
        <v>1424</v>
      </c>
      <c r="B1426" s="7" t="e">
        <f>IF('Migration_601&lt;&gt;712&lt;&gt;LN'!A1427=#REF!,"","A")</f>
        <v>#REF!</v>
      </c>
      <c r="C1426" s="7" t="e">
        <f>IF('Migration_601&lt;&gt;712&lt;&gt;LN'!C1427=#REF!,"","B")</f>
        <v>#REF!</v>
      </c>
      <c r="D1426" s="7" t="e">
        <f>IF('Migration_601&lt;&gt;712&lt;&gt;LN'!D1427=#REF!,"","C")</f>
        <v>#REF!</v>
      </c>
      <c r="E1426" s="7" t="e">
        <f>IF('Migration_601&lt;&gt;712&lt;&gt;LN'!E1427=#REF!,"","D")</f>
        <v>#REF!</v>
      </c>
      <c r="F1426" s="7" t="e">
        <f>IF('Migration_601&lt;&gt;712&lt;&gt;LN'!F1427=#REF!,"","E")</f>
        <v>#REF!</v>
      </c>
      <c r="G1426" s="7" t="e">
        <f>IF('Migration_601&lt;&gt;712&lt;&gt;LN'!L1427=#REF!,"","F")</f>
        <v>#REF!</v>
      </c>
      <c r="H1426" s="7" t="e">
        <f>IF('Migration_601&lt;&gt;712&lt;&gt;LN'!M1427=#REF!,"","G")</f>
        <v>#REF!</v>
      </c>
      <c r="I1426" s="7" t="e">
        <f>IF('Migration_601&lt;&gt;712&lt;&gt;LN'!N1427=#REF!,"","H")</f>
        <v>#REF!</v>
      </c>
      <c r="J1426" s="7" t="e">
        <f>IF('Migration_601&lt;&gt;712&lt;&gt;LN'!O1427=#REF!,"","I")</f>
        <v>#REF!</v>
      </c>
      <c r="K1426" s="7" t="e">
        <f>IF('Migration_601&lt;&gt;712&lt;&gt;LN'!P1427=#REF!,"","J")</f>
        <v>#REF!</v>
      </c>
      <c r="L1426" s="7"/>
      <c r="M1426" s="7" t="e">
        <f>IF('Migration_601&lt;&gt;712&lt;&gt;LN'!R1427=#REF!,"","L")</f>
        <v>#REF!</v>
      </c>
      <c r="N1426" s="7" t="e">
        <f>IF('Migration_601&lt;&gt;712&lt;&gt;LN'!S1427=#REF!,"","M")</f>
        <v>#REF!</v>
      </c>
      <c r="O1426" s="7" t="e">
        <f>IF('Migration_601&lt;&gt;712&lt;&gt;LN'!T1427=#REF!,"","N")</f>
        <v>#REF!</v>
      </c>
      <c r="P1426" s="5" t="e">
        <f t="shared" si="44"/>
        <v>#REF!</v>
      </c>
      <c r="Q1426" s="4" t="e">
        <f t="shared" si="45"/>
        <v>#REF!</v>
      </c>
    </row>
    <row r="1427" spans="1:17" x14ac:dyDescent="0.2">
      <c r="A1427" s="3">
        <v>1425</v>
      </c>
      <c r="B1427" s="7" t="e">
        <f>IF('Migration_601&lt;&gt;712&lt;&gt;LN'!A1428=#REF!,"","A")</f>
        <v>#REF!</v>
      </c>
      <c r="C1427" s="7" t="e">
        <f>IF('Migration_601&lt;&gt;712&lt;&gt;LN'!C1428=#REF!,"","B")</f>
        <v>#REF!</v>
      </c>
      <c r="D1427" s="7" t="e">
        <f>IF('Migration_601&lt;&gt;712&lt;&gt;LN'!D1428=#REF!,"","C")</f>
        <v>#REF!</v>
      </c>
      <c r="E1427" s="7" t="e">
        <f>IF('Migration_601&lt;&gt;712&lt;&gt;LN'!E1428=#REF!,"","D")</f>
        <v>#REF!</v>
      </c>
      <c r="F1427" s="7" t="e">
        <f>IF('Migration_601&lt;&gt;712&lt;&gt;LN'!F1428=#REF!,"","E")</f>
        <v>#REF!</v>
      </c>
      <c r="G1427" s="7" t="e">
        <f>IF('Migration_601&lt;&gt;712&lt;&gt;LN'!L1428=#REF!,"","F")</f>
        <v>#REF!</v>
      </c>
      <c r="H1427" s="7" t="e">
        <f>IF('Migration_601&lt;&gt;712&lt;&gt;LN'!M1428=#REF!,"","G")</f>
        <v>#REF!</v>
      </c>
      <c r="I1427" s="7" t="e">
        <f>IF('Migration_601&lt;&gt;712&lt;&gt;LN'!N1428=#REF!,"","H")</f>
        <v>#REF!</v>
      </c>
      <c r="J1427" s="7" t="e">
        <f>IF('Migration_601&lt;&gt;712&lt;&gt;LN'!O1428=#REF!,"","I")</f>
        <v>#REF!</v>
      </c>
      <c r="K1427" s="7" t="e">
        <f>IF('Migration_601&lt;&gt;712&lt;&gt;LN'!P1428=#REF!,"","J")</f>
        <v>#REF!</v>
      </c>
      <c r="L1427" s="7"/>
      <c r="M1427" s="7" t="e">
        <f>IF('Migration_601&lt;&gt;712&lt;&gt;LN'!R1428=#REF!,"","L")</f>
        <v>#REF!</v>
      </c>
      <c r="N1427" s="7" t="e">
        <f>IF('Migration_601&lt;&gt;712&lt;&gt;LN'!S1428=#REF!,"","M")</f>
        <v>#REF!</v>
      </c>
      <c r="O1427" s="7" t="e">
        <f>IF('Migration_601&lt;&gt;712&lt;&gt;LN'!T1428=#REF!,"","N")</f>
        <v>#REF!</v>
      </c>
      <c r="P1427" s="5" t="e">
        <f t="shared" si="44"/>
        <v>#REF!</v>
      </c>
      <c r="Q1427" s="4" t="e">
        <f t="shared" si="45"/>
        <v>#REF!</v>
      </c>
    </row>
    <row r="1428" spans="1:17" x14ac:dyDescent="0.2">
      <c r="A1428" s="3">
        <v>1426</v>
      </c>
      <c r="B1428" s="7" t="e">
        <f>IF('Migration_601&lt;&gt;712&lt;&gt;LN'!A1429=#REF!,"","A")</f>
        <v>#REF!</v>
      </c>
      <c r="C1428" s="7" t="e">
        <f>IF('Migration_601&lt;&gt;712&lt;&gt;LN'!C1429=#REF!,"","B")</f>
        <v>#REF!</v>
      </c>
      <c r="D1428" s="7" t="e">
        <f>IF('Migration_601&lt;&gt;712&lt;&gt;LN'!D1429=#REF!,"","C")</f>
        <v>#REF!</v>
      </c>
      <c r="E1428" s="7" t="e">
        <f>IF('Migration_601&lt;&gt;712&lt;&gt;LN'!E1429=#REF!,"","D")</f>
        <v>#REF!</v>
      </c>
      <c r="F1428" s="7" t="e">
        <f>IF('Migration_601&lt;&gt;712&lt;&gt;LN'!F1429=#REF!,"","E")</f>
        <v>#REF!</v>
      </c>
      <c r="G1428" s="7" t="e">
        <f>IF('Migration_601&lt;&gt;712&lt;&gt;LN'!L1429=#REF!,"","F")</f>
        <v>#REF!</v>
      </c>
      <c r="H1428" s="7" t="e">
        <f>IF('Migration_601&lt;&gt;712&lt;&gt;LN'!M1429=#REF!,"","G")</f>
        <v>#REF!</v>
      </c>
      <c r="I1428" s="7" t="e">
        <f>IF('Migration_601&lt;&gt;712&lt;&gt;LN'!N1429=#REF!,"","H")</f>
        <v>#REF!</v>
      </c>
      <c r="J1428" s="7" t="e">
        <f>IF('Migration_601&lt;&gt;712&lt;&gt;LN'!O1429=#REF!,"","I")</f>
        <v>#REF!</v>
      </c>
      <c r="K1428" s="7" t="e">
        <f>IF('Migration_601&lt;&gt;712&lt;&gt;LN'!P1429=#REF!,"","J")</f>
        <v>#REF!</v>
      </c>
      <c r="L1428" s="7"/>
      <c r="M1428" s="7" t="e">
        <f>IF('Migration_601&lt;&gt;712&lt;&gt;LN'!R1429=#REF!,"","L")</f>
        <v>#REF!</v>
      </c>
      <c r="N1428" s="7" t="e">
        <f>IF('Migration_601&lt;&gt;712&lt;&gt;LN'!S1429=#REF!,"","M")</f>
        <v>#REF!</v>
      </c>
      <c r="O1428" s="7" t="e">
        <f>IF('Migration_601&lt;&gt;712&lt;&gt;LN'!T1429=#REF!,"","N")</f>
        <v>#REF!</v>
      </c>
      <c r="P1428" s="5" t="e">
        <f t="shared" si="44"/>
        <v>#REF!</v>
      </c>
      <c r="Q1428" s="4" t="e">
        <f t="shared" si="45"/>
        <v>#REF!</v>
      </c>
    </row>
    <row r="1429" spans="1:17" x14ac:dyDescent="0.2">
      <c r="A1429" s="3">
        <v>1427</v>
      </c>
      <c r="B1429" s="7" t="e">
        <f>IF('Migration_601&lt;&gt;712&lt;&gt;LN'!A1430=#REF!,"","A")</f>
        <v>#REF!</v>
      </c>
      <c r="C1429" s="7" t="e">
        <f>IF('Migration_601&lt;&gt;712&lt;&gt;LN'!C1430=#REF!,"","B")</f>
        <v>#REF!</v>
      </c>
      <c r="D1429" s="7" t="e">
        <f>IF('Migration_601&lt;&gt;712&lt;&gt;LN'!D1430=#REF!,"","C")</f>
        <v>#REF!</v>
      </c>
      <c r="E1429" s="7" t="e">
        <f>IF('Migration_601&lt;&gt;712&lt;&gt;LN'!E1430=#REF!,"","D")</f>
        <v>#REF!</v>
      </c>
      <c r="F1429" s="7" t="e">
        <f>IF('Migration_601&lt;&gt;712&lt;&gt;LN'!F1430=#REF!,"","E")</f>
        <v>#REF!</v>
      </c>
      <c r="G1429" s="7" t="e">
        <f>IF('Migration_601&lt;&gt;712&lt;&gt;LN'!L1430=#REF!,"","F")</f>
        <v>#REF!</v>
      </c>
      <c r="H1429" s="7" t="e">
        <f>IF('Migration_601&lt;&gt;712&lt;&gt;LN'!M1430=#REF!,"","G")</f>
        <v>#REF!</v>
      </c>
      <c r="I1429" s="7" t="e">
        <f>IF('Migration_601&lt;&gt;712&lt;&gt;LN'!N1430=#REF!,"","H")</f>
        <v>#REF!</v>
      </c>
      <c r="J1429" s="7" t="e">
        <f>IF('Migration_601&lt;&gt;712&lt;&gt;LN'!O1430=#REF!,"","I")</f>
        <v>#REF!</v>
      </c>
      <c r="K1429" s="7" t="e">
        <f>IF('Migration_601&lt;&gt;712&lt;&gt;LN'!P1430=#REF!,"","J")</f>
        <v>#REF!</v>
      </c>
      <c r="L1429" s="7"/>
      <c r="M1429" s="7" t="e">
        <f>IF('Migration_601&lt;&gt;712&lt;&gt;LN'!R1430=#REF!,"","L")</f>
        <v>#REF!</v>
      </c>
      <c r="N1429" s="7" t="e">
        <f>IF('Migration_601&lt;&gt;712&lt;&gt;LN'!S1430=#REF!,"","M")</f>
        <v>#REF!</v>
      </c>
      <c r="O1429" s="7" t="e">
        <f>IF('Migration_601&lt;&gt;712&lt;&gt;LN'!T1430=#REF!,"","N")</f>
        <v>#REF!</v>
      </c>
      <c r="P1429" s="5" t="e">
        <f t="shared" si="44"/>
        <v>#REF!</v>
      </c>
      <c r="Q1429" s="4" t="e">
        <f t="shared" si="45"/>
        <v>#REF!</v>
      </c>
    </row>
    <row r="1430" spans="1:17" x14ac:dyDescent="0.2">
      <c r="A1430" s="3">
        <v>1428</v>
      </c>
      <c r="B1430" s="7" t="e">
        <f>IF('Migration_601&lt;&gt;712&lt;&gt;LN'!A1431=#REF!,"","A")</f>
        <v>#REF!</v>
      </c>
      <c r="C1430" s="7" t="e">
        <f>IF('Migration_601&lt;&gt;712&lt;&gt;LN'!C1431=#REF!,"","B")</f>
        <v>#REF!</v>
      </c>
      <c r="D1430" s="7" t="e">
        <f>IF('Migration_601&lt;&gt;712&lt;&gt;LN'!D1431=#REF!,"","C")</f>
        <v>#REF!</v>
      </c>
      <c r="E1430" s="7" t="e">
        <f>IF('Migration_601&lt;&gt;712&lt;&gt;LN'!E1431=#REF!,"","D")</f>
        <v>#REF!</v>
      </c>
      <c r="F1430" s="7" t="e">
        <f>IF('Migration_601&lt;&gt;712&lt;&gt;LN'!F1431=#REF!,"","E")</f>
        <v>#REF!</v>
      </c>
      <c r="G1430" s="7" t="e">
        <f>IF('Migration_601&lt;&gt;712&lt;&gt;LN'!L1431=#REF!,"","F")</f>
        <v>#REF!</v>
      </c>
      <c r="H1430" s="7" t="e">
        <f>IF('Migration_601&lt;&gt;712&lt;&gt;LN'!M1431=#REF!,"","G")</f>
        <v>#REF!</v>
      </c>
      <c r="I1430" s="7" t="e">
        <f>IF('Migration_601&lt;&gt;712&lt;&gt;LN'!N1431=#REF!,"","H")</f>
        <v>#REF!</v>
      </c>
      <c r="J1430" s="7" t="e">
        <f>IF('Migration_601&lt;&gt;712&lt;&gt;LN'!O1431=#REF!,"","I")</f>
        <v>#REF!</v>
      </c>
      <c r="K1430" s="7" t="e">
        <f>IF('Migration_601&lt;&gt;712&lt;&gt;LN'!P1431=#REF!,"","J")</f>
        <v>#REF!</v>
      </c>
      <c r="L1430" s="7"/>
      <c r="M1430" s="7" t="e">
        <f>IF('Migration_601&lt;&gt;712&lt;&gt;LN'!R1431=#REF!,"","L")</f>
        <v>#REF!</v>
      </c>
      <c r="N1430" s="7" t="e">
        <f>IF('Migration_601&lt;&gt;712&lt;&gt;LN'!S1431=#REF!,"","M")</f>
        <v>#REF!</v>
      </c>
      <c r="O1430" s="7" t="e">
        <f>IF('Migration_601&lt;&gt;712&lt;&gt;LN'!T1431=#REF!,"","N")</f>
        <v>#REF!</v>
      </c>
      <c r="P1430" s="5" t="e">
        <f t="shared" si="44"/>
        <v>#REF!</v>
      </c>
      <c r="Q1430" s="4" t="e">
        <f t="shared" si="45"/>
        <v>#REF!</v>
      </c>
    </row>
    <row r="1431" spans="1:17" x14ac:dyDescent="0.2">
      <c r="A1431" s="3">
        <v>1429</v>
      </c>
      <c r="B1431" s="7" t="e">
        <f>IF('Migration_601&lt;&gt;712&lt;&gt;LN'!A1432=#REF!,"","A")</f>
        <v>#REF!</v>
      </c>
      <c r="C1431" s="7" t="e">
        <f>IF('Migration_601&lt;&gt;712&lt;&gt;LN'!C1432=#REF!,"","B")</f>
        <v>#REF!</v>
      </c>
      <c r="D1431" s="7" t="e">
        <f>IF('Migration_601&lt;&gt;712&lt;&gt;LN'!D1432=#REF!,"","C")</f>
        <v>#REF!</v>
      </c>
      <c r="E1431" s="7" t="e">
        <f>IF('Migration_601&lt;&gt;712&lt;&gt;LN'!E1432=#REF!,"","D")</f>
        <v>#REF!</v>
      </c>
      <c r="F1431" s="7" t="e">
        <f>IF('Migration_601&lt;&gt;712&lt;&gt;LN'!F1432=#REF!,"","E")</f>
        <v>#REF!</v>
      </c>
      <c r="G1431" s="7" t="e">
        <f>IF('Migration_601&lt;&gt;712&lt;&gt;LN'!L1432=#REF!,"","F")</f>
        <v>#REF!</v>
      </c>
      <c r="H1431" s="7" t="e">
        <f>IF('Migration_601&lt;&gt;712&lt;&gt;LN'!M1432=#REF!,"","G")</f>
        <v>#REF!</v>
      </c>
      <c r="I1431" s="7" t="e">
        <f>IF('Migration_601&lt;&gt;712&lt;&gt;LN'!N1432=#REF!,"","H")</f>
        <v>#REF!</v>
      </c>
      <c r="J1431" s="7" t="e">
        <f>IF('Migration_601&lt;&gt;712&lt;&gt;LN'!O1432=#REF!,"","I")</f>
        <v>#REF!</v>
      </c>
      <c r="K1431" s="7" t="e">
        <f>IF('Migration_601&lt;&gt;712&lt;&gt;LN'!P1432=#REF!,"","J")</f>
        <v>#REF!</v>
      </c>
      <c r="L1431" s="7"/>
      <c r="M1431" s="7" t="e">
        <f>IF('Migration_601&lt;&gt;712&lt;&gt;LN'!R1432=#REF!,"","L")</f>
        <v>#REF!</v>
      </c>
      <c r="N1431" s="7" t="e">
        <f>IF('Migration_601&lt;&gt;712&lt;&gt;LN'!S1432=#REF!,"","M")</f>
        <v>#REF!</v>
      </c>
      <c r="O1431" s="7" t="e">
        <f>IF('Migration_601&lt;&gt;712&lt;&gt;LN'!T1432=#REF!,"","N")</f>
        <v>#REF!</v>
      </c>
      <c r="P1431" s="5" t="e">
        <f t="shared" si="44"/>
        <v>#REF!</v>
      </c>
      <c r="Q1431" s="4" t="e">
        <f t="shared" si="45"/>
        <v>#REF!</v>
      </c>
    </row>
    <row r="1432" spans="1:17" x14ac:dyDescent="0.2">
      <c r="A1432" s="3">
        <v>1430</v>
      </c>
      <c r="B1432" s="7" t="e">
        <f>IF('Migration_601&lt;&gt;712&lt;&gt;LN'!A1433=#REF!,"","A")</f>
        <v>#REF!</v>
      </c>
      <c r="C1432" s="7" t="e">
        <f>IF('Migration_601&lt;&gt;712&lt;&gt;LN'!C1433=#REF!,"","B")</f>
        <v>#REF!</v>
      </c>
      <c r="D1432" s="7" t="e">
        <f>IF('Migration_601&lt;&gt;712&lt;&gt;LN'!D1433=#REF!,"","C")</f>
        <v>#REF!</v>
      </c>
      <c r="E1432" s="7" t="e">
        <f>IF('Migration_601&lt;&gt;712&lt;&gt;LN'!E1433=#REF!,"","D")</f>
        <v>#REF!</v>
      </c>
      <c r="F1432" s="7" t="e">
        <f>IF('Migration_601&lt;&gt;712&lt;&gt;LN'!F1433=#REF!,"","E")</f>
        <v>#REF!</v>
      </c>
      <c r="G1432" s="7" t="e">
        <f>IF('Migration_601&lt;&gt;712&lt;&gt;LN'!L1433=#REF!,"","F")</f>
        <v>#REF!</v>
      </c>
      <c r="H1432" s="7" t="e">
        <f>IF('Migration_601&lt;&gt;712&lt;&gt;LN'!M1433=#REF!,"","G")</f>
        <v>#REF!</v>
      </c>
      <c r="I1432" s="7" t="e">
        <f>IF('Migration_601&lt;&gt;712&lt;&gt;LN'!N1433=#REF!,"","H")</f>
        <v>#REF!</v>
      </c>
      <c r="J1432" s="7" t="e">
        <f>IF('Migration_601&lt;&gt;712&lt;&gt;LN'!O1433=#REF!,"","I")</f>
        <v>#REF!</v>
      </c>
      <c r="K1432" s="7" t="e">
        <f>IF('Migration_601&lt;&gt;712&lt;&gt;LN'!P1433=#REF!,"","J")</f>
        <v>#REF!</v>
      </c>
      <c r="L1432" s="7"/>
      <c r="M1432" s="7" t="e">
        <f>IF('Migration_601&lt;&gt;712&lt;&gt;LN'!R1433=#REF!,"","L")</f>
        <v>#REF!</v>
      </c>
      <c r="N1432" s="7" t="e">
        <f>IF('Migration_601&lt;&gt;712&lt;&gt;LN'!S1433=#REF!,"","M")</f>
        <v>#REF!</v>
      </c>
      <c r="O1432" s="7" t="e">
        <f>IF('Migration_601&lt;&gt;712&lt;&gt;LN'!T1433=#REF!,"","N")</f>
        <v>#REF!</v>
      </c>
      <c r="P1432" s="5" t="e">
        <f t="shared" si="44"/>
        <v>#REF!</v>
      </c>
      <c r="Q1432" s="4" t="e">
        <f t="shared" si="45"/>
        <v>#REF!</v>
      </c>
    </row>
    <row r="1433" spans="1:17" x14ac:dyDescent="0.2">
      <c r="A1433" s="3">
        <v>1431</v>
      </c>
      <c r="B1433" s="7" t="e">
        <f>IF('Migration_601&lt;&gt;712&lt;&gt;LN'!A1434=#REF!,"","A")</f>
        <v>#REF!</v>
      </c>
      <c r="C1433" s="7" t="e">
        <f>IF('Migration_601&lt;&gt;712&lt;&gt;LN'!C1434=#REF!,"","B")</f>
        <v>#REF!</v>
      </c>
      <c r="D1433" s="7" t="e">
        <f>IF('Migration_601&lt;&gt;712&lt;&gt;LN'!D1434=#REF!,"","C")</f>
        <v>#REF!</v>
      </c>
      <c r="E1433" s="7" t="e">
        <f>IF('Migration_601&lt;&gt;712&lt;&gt;LN'!E1434=#REF!,"","D")</f>
        <v>#REF!</v>
      </c>
      <c r="F1433" s="7" t="e">
        <f>IF('Migration_601&lt;&gt;712&lt;&gt;LN'!F1434=#REF!,"","E")</f>
        <v>#REF!</v>
      </c>
      <c r="G1433" s="7" t="e">
        <f>IF('Migration_601&lt;&gt;712&lt;&gt;LN'!L1434=#REF!,"","F")</f>
        <v>#REF!</v>
      </c>
      <c r="H1433" s="7" t="e">
        <f>IF('Migration_601&lt;&gt;712&lt;&gt;LN'!M1434=#REF!,"","G")</f>
        <v>#REF!</v>
      </c>
      <c r="I1433" s="7" t="e">
        <f>IF('Migration_601&lt;&gt;712&lt;&gt;LN'!N1434=#REF!,"","H")</f>
        <v>#REF!</v>
      </c>
      <c r="J1433" s="7" t="e">
        <f>IF('Migration_601&lt;&gt;712&lt;&gt;LN'!O1434=#REF!,"","I")</f>
        <v>#REF!</v>
      </c>
      <c r="K1433" s="7" t="e">
        <f>IF('Migration_601&lt;&gt;712&lt;&gt;LN'!P1434=#REF!,"","J")</f>
        <v>#REF!</v>
      </c>
      <c r="L1433" s="7"/>
      <c r="M1433" s="7" t="e">
        <f>IF('Migration_601&lt;&gt;712&lt;&gt;LN'!R1434=#REF!,"","L")</f>
        <v>#REF!</v>
      </c>
      <c r="N1433" s="7" t="e">
        <f>IF('Migration_601&lt;&gt;712&lt;&gt;LN'!S1434=#REF!,"","M")</f>
        <v>#REF!</v>
      </c>
      <c r="O1433" s="7" t="e">
        <f>IF('Migration_601&lt;&gt;712&lt;&gt;LN'!T1434=#REF!,"","N")</f>
        <v>#REF!</v>
      </c>
      <c r="P1433" s="5" t="e">
        <f t="shared" si="44"/>
        <v>#REF!</v>
      </c>
      <c r="Q1433" s="4" t="e">
        <f t="shared" si="45"/>
        <v>#REF!</v>
      </c>
    </row>
    <row r="1434" spans="1:17" x14ac:dyDescent="0.2">
      <c r="A1434" s="3">
        <v>1432</v>
      </c>
      <c r="B1434" s="7" t="e">
        <f>IF('Migration_601&lt;&gt;712&lt;&gt;LN'!A1435=#REF!,"","A")</f>
        <v>#REF!</v>
      </c>
      <c r="C1434" s="7" t="e">
        <f>IF('Migration_601&lt;&gt;712&lt;&gt;LN'!C1435=#REF!,"","B")</f>
        <v>#REF!</v>
      </c>
      <c r="D1434" s="7" t="e">
        <f>IF('Migration_601&lt;&gt;712&lt;&gt;LN'!D1435=#REF!,"","C")</f>
        <v>#REF!</v>
      </c>
      <c r="E1434" s="7" t="e">
        <f>IF('Migration_601&lt;&gt;712&lt;&gt;LN'!E1435=#REF!,"","D")</f>
        <v>#REF!</v>
      </c>
      <c r="F1434" s="7" t="e">
        <f>IF('Migration_601&lt;&gt;712&lt;&gt;LN'!F1435=#REF!,"","E")</f>
        <v>#REF!</v>
      </c>
      <c r="G1434" s="7" t="e">
        <f>IF('Migration_601&lt;&gt;712&lt;&gt;LN'!L1435=#REF!,"","F")</f>
        <v>#REF!</v>
      </c>
      <c r="H1434" s="7" t="e">
        <f>IF('Migration_601&lt;&gt;712&lt;&gt;LN'!M1435=#REF!,"","G")</f>
        <v>#REF!</v>
      </c>
      <c r="I1434" s="7" t="e">
        <f>IF('Migration_601&lt;&gt;712&lt;&gt;LN'!N1435=#REF!,"","H")</f>
        <v>#REF!</v>
      </c>
      <c r="J1434" s="7" t="e">
        <f>IF('Migration_601&lt;&gt;712&lt;&gt;LN'!O1435=#REF!,"","I")</f>
        <v>#REF!</v>
      </c>
      <c r="K1434" s="7" t="e">
        <f>IF('Migration_601&lt;&gt;712&lt;&gt;LN'!P1435=#REF!,"","J")</f>
        <v>#REF!</v>
      </c>
      <c r="L1434" s="7"/>
      <c r="M1434" s="7" t="e">
        <f>IF('Migration_601&lt;&gt;712&lt;&gt;LN'!R1435=#REF!,"","L")</f>
        <v>#REF!</v>
      </c>
      <c r="N1434" s="7" t="e">
        <f>IF('Migration_601&lt;&gt;712&lt;&gt;LN'!S1435=#REF!,"","M")</f>
        <v>#REF!</v>
      </c>
      <c r="O1434" s="7" t="e">
        <f>IF('Migration_601&lt;&gt;712&lt;&gt;LN'!T1435=#REF!,"","N")</f>
        <v>#REF!</v>
      </c>
      <c r="P1434" s="5" t="e">
        <f t="shared" si="44"/>
        <v>#REF!</v>
      </c>
      <c r="Q1434" s="4" t="e">
        <f t="shared" si="45"/>
        <v>#REF!</v>
      </c>
    </row>
    <row r="1435" spans="1:17" x14ac:dyDescent="0.2">
      <c r="A1435" s="3">
        <v>1433</v>
      </c>
      <c r="B1435" s="7" t="e">
        <f>IF('Migration_601&lt;&gt;712&lt;&gt;LN'!A1436=#REF!,"","A")</f>
        <v>#REF!</v>
      </c>
      <c r="C1435" s="7" t="e">
        <f>IF('Migration_601&lt;&gt;712&lt;&gt;LN'!C1436=#REF!,"","B")</f>
        <v>#REF!</v>
      </c>
      <c r="D1435" s="7" t="e">
        <f>IF('Migration_601&lt;&gt;712&lt;&gt;LN'!D1436=#REF!,"","C")</f>
        <v>#REF!</v>
      </c>
      <c r="E1435" s="7" t="e">
        <f>IF('Migration_601&lt;&gt;712&lt;&gt;LN'!E1436=#REF!,"","D")</f>
        <v>#REF!</v>
      </c>
      <c r="F1435" s="7" t="e">
        <f>IF('Migration_601&lt;&gt;712&lt;&gt;LN'!F1436=#REF!,"","E")</f>
        <v>#REF!</v>
      </c>
      <c r="G1435" s="7" t="e">
        <f>IF('Migration_601&lt;&gt;712&lt;&gt;LN'!L1436=#REF!,"","F")</f>
        <v>#REF!</v>
      </c>
      <c r="H1435" s="7" t="e">
        <f>IF('Migration_601&lt;&gt;712&lt;&gt;LN'!M1436=#REF!,"","G")</f>
        <v>#REF!</v>
      </c>
      <c r="I1435" s="7" t="e">
        <f>IF('Migration_601&lt;&gt;712&lt;&gt;LN'!N1436=#REF!,"","H")</f>
        <v>#REF!</v>
      </c>
      <c r="J1435" s="7" t="e">
        <f>IF('Migration_601&lt;&gt;712&lt;&gt;LN'!O1436=#REF!,"","I")</f>
        <v>#REF!</v>
      </c>
      <c r="K1435" s="7" t="e">
        <f>IF('Migration_601&lt;&gt;712&lt;&gt;LN'!P1436=#REF!,"","J")</f>
        <v>#REF!</v>
      </c>
      <c r="L1435" s="7"/>
      <c r="M1435" s="7" t="e">
        <f>IF('Migration_601&lt;&gt;712&lt;&gt;LN'!R1436=#REF!,"","L")</f>
        <v>#REF!</v>
      </c>
      <c r="N1435" s="7" t="e">
        <f>IF('Migration_601&lt;&gt;712&lt;&gt;LN'!S1436=#REF!,"","M")</f>
        <v>#REF!</v>
      </c>
      <c r="O1435" s="7" t="e">
        <f>IF('Migration_601&lt;&gt;712&lt;&gt;LN'!T1436=#REF!,"","N")</f>
        <v>#REF!</v>
      </c>
      <c r="P1435" s="5" t="e">
        <f t="shared" si="44"/>
        <v>#REF!</v>
      </c>
      <c r="Q1435" s="4" t="e">
        <f t="shared" si="45"/>
        <v>#REF!</v>
      </c>
    </row>
    <row r="1436" spans="1:17" x14ac:dyDescent="0.2">
      <c r="A1436" s="3">
        <v>1434</v>
      </c>
      <c r="B1436" s="7" t="e">
        <f>IF('Migration_601&lt;&gt;712&lt;&gt;LN'!A1437=#REF!,"","A")</f>
        <v>#REF!</v>
      </c>
      <c r="C1436" s="7" t="e">
        <f>IF('Migration_601&lt;&gt;712&lt;&gt;LN'!C1437=#REF!,"","B")</f>
        <v>#REF!</v>
      </c>
      <c r="D1436" s="7" t="e">
        <f>IF('Migration_601&lt;&gt;712&lt;&gt;LN'!D1437=#REF!,"","C")</f>
        <v>#REF!</v>
      </c>
      <c r="E1436" s="7" t="e">
        <f>IF('Migration_601&lt;&gt;712&lt;&gt;LN'!E1437=#REF!,"","D")</f>
        <v>#REF!</v>
      </c>
      <c r="F1436" s="7" t="e">
        <f>IF('Migration_601&lt;&gt;712&lt;&gt;LN'!F1437=#REF!,"","E")</f>
        <v>#REF!</v>
      </c>
      <c r="G1436" s="7" t="e">
        <f>IF('Migration_601&lt;&gt;712&lt;&gt;LN'!L1437=#REF!,"","F")</f>
        <v>#REF!</v>
      </c>
      <c r="H1436" s="7" t="e">
        <f>IF('Migration_601&lt;&gt;712&lt;&gt;LN'!M1437=#REF!,"","G")</f>
        <v>#REF!</v>
      </c>
      <c r="I1436" s="7" t="e">
        <f>IF('Migration_601&lt;&gt;712&lt;&gt;LN'!N1437=#REF!,"","H")</f>
        <v>#REF!</v>
      </c>
      <c r="J1436" s="7" t="e">
        <f>IF('Migration_601&lt;&gt;712&lt;&gt;LN'!O1437=#REF!,"","I")</f>
        <v>#REF!</v>
      </c>
      <c r="K1436" s="7" t="e">
        <f>IF('Migration_601&lt;&gt;712&lt;&gt;LN'!P1437=#REF!,"","J")</f>
        <v>#REF!</v>
      </c>
      <c r="L1436" s="7"/>
      <c r="M1436" s="7" t="e">
        <f>IF('Migration_601&lt;&gt;712&lt;&gt;LN'!R1437=#REF!,"","L")</f>
        <v>#REF!</v>
      </c>
      <c r="N1436" s="7" t="e">
        <f>IF('Migration_601&lt;&gt;712&lt;&gt;LN'!S1437=#REF!,"","M")</f>
        <v>#REF!</v>
      </c>
      <c r="O1436" s="7" t="e">
        <f>IF('Migration_601&lt;&gt;712&lt;&gt;LN'!T1437=#REF!,"","N")</f>
        <v>#REF!</v>
      </c>
      <c r="P1436" s="5" t="e">
        <f t="shared" si="44"/>
        <v>#REF!</v>
      </c>
      <c r="Q1436" s="4" t="e">
        <f t="shared" si="45"/>
        <v>#REF!</v>
      </c>
    </row>
    <row r="1437" spans="1:17" x14ac:dyDescent="0.2">
      <c r="A1437" s="3">
        <v>1435</v>
      </c>
      <c r="B1437" s="7" t="e">
        <f>IF('Migration_601&lt;&gt;712&lt;&gt;LN'!A1438=#REF!,"","A")</f>
        <v>#REF!</v>
      </c>
      <c r="C1437" s="7" t="e">
        <f>IF('Migration_601&lt;&gt;712&lt;&gt;LN'!C1438=#REF!,"","B")</f>
        <v>#REF!</v>
      </c>
      <c r="D1437" s="7" t="e">
        <f>IF('Migration_601&lt;&gt;712&lt;&gt;LN'!D1438=#REF!,"","C")</f>
        <v>#REF!</v>
      </c>
      <c r="E1437" s="7" t="e">
        <f>IF('Migration_601&lt;&gt;712&lt;&gt;LN'!E1438=#REF!,"","D")</f>
        <v>#REF!</v>
      </c>
      <c r="F1437" s="7" t="e">
        <f>IF('Migration_601&lt;&gt;712&lt;&gt;LN'!F1438=#REF!,"","E")</f>
        <v>#REF!</v>
      </c>
      <c r="G1437" s="7" t="e">
        <f>IF('Migration_601&lt;&gt;712&lt;&gt;LN'!L1438=#REF!,"","F")</f>
        <v>#REF!</v>
      </c>
      <c r="H1437" s="7" t="e">
        <f>IF('Migration_601&lt;&gt;712&lt;&gt;LN'!M1438=#REF!,"","G")</f>
        <v>#REF!</v>
      </c>
      <c r="I1437" s="7" t="e">
        <f>IF('Migration_601&lt;&gt;712&lt;&gt;LN'!N1438=#REF!,"","H")</f>
        <v>#REF!</v>
      </c>
      <c r="J1437" s="7" t="e">
        <f>IF('Migration_601&lt;&gt;712&lt;&gt;LN'!O1438=#REF!,"","I")</f>
        <v>#REF!</v>
      </c>
      <c r="K1437" s="7" t="e">
        <f>IF('Migration_601&lt;&gt;712&lt;&gt;LN'!P1438=#REF!,"","J")</f>
        <v>#REF!</v>
      </c>
      <c r="L1437" s="7"/>
      <c r="M1437" s="7" t="e">
        <f>IF('Migration_601&lt;&gt;712&lt;&gt;LN'!R1438=#REF!,"","L")</f>
        <v>#REF!</v>
      </c>
      <c r="N1437" s="7" t="e">
        <f>IF('Migration_601&lt;&gt;712&lt;&gt;LN'!S1438=#REF!,"","M")</f>
        <v>#REF!</v>
      </c>
      <c r="O1437" s="7" t="e">
        <f>IF('Migration_601&lt;&gt;712&lt;&gt;LN'!T1438=#REF!,"","N")</f>
        <v>#REF!</v>
      </c>
      <c r="P1437" s="5" t="e">
        <f t="shared" si="44"/>
        <v>#REF!</v>
      </c>
      <c r="Q1437" s="4" t="e">
        <f t="shared" si="45"/>
        <v>#REF!</v>
      </c>
    </row>
    <row r="1438" spans="1:17" x14ac:dyDescent="0.2">
      <c r="A1438" s="3">
        <v>1436</v>
      </c>
      <c r="B1438" s="7" t="e">
        <f>IF('Migration_601&lt;&gt;712&lt;&gt;LN'!A1439=#REF!,"","A")</f>
        <v>#REF!</v>
      </c>
      <c r="C1438" s="7" t="e">
        <f>IF('Migration_601&lt;&gt;712&lt;&gt;LN'!C1439=#REF!,"","B")</f>
        <v>#REF!</v>
      </c>
      <c r="D1438" s="7" t="e">
        <f>IF('Migration_601&lt;&gt;712&lt;&gt;LN'!D1439=#REF!,"","C")</f>
        <v>#REF!</v>
      </c>
      <c r="E1438" s="7" t="e">
        <f>IF('Migration_601&lt;&gt;712&lt;&gt;LN'!E1439=#REF!,"","D")</f>
        <v>#REF!</v>
      </c>
      <c r="F1438" s="7" t="e">
        <f>IF('Migration_601&lt;&gt;712&lt;&gt;LN'!F1439=#REF!,"","E")</f>
        <v>#REF!</v>
      </c>
      <c r="G1438" s="7" t="e">
        <f>IF('Migration_601&lt;&gt;712&lt;&gt;LN'!L1439=#REF!,"","F")</f>
        <v>#REF!</v>
      </c>
      <c r="H1438" s="7" t="e">
        <f>IF('Migration_601&lt;&gt;712&lt;&gt;LN'!M1439=#REF!,"","G")</f>
        <v>#REF!</v>
      </c>
      <c r="I1438" s="7" t="e">
        <f>IF('Migration_601&lt;&gt;712&lt;&gt;LN'!N1439=#REF!,"","H")</f>
        <v>#REF!</v>
      </c>
      <c r="J1438" s="7" t="e">
        <f>IF('Migration_601&lt;&gt;712&lt;&gt;LN'!O1439=#REF!,"","I")</f>
        <v>#REF!</v>
      </c>
      <c r="K1438" s="7" t="e">
        <f>IF('Migration_601&lt;&gt;712&lt;&gt;LN'!P1439=#REF!,"","J")</f>
        <v>#REF!</v>
      </c>
      <c r="L1438" s="7"/>
      <c r="M1438" s="7" t="e">
        <f>IF('Migration_601&lt;&gt;712&lt;&gt;LN'!R1439=#REF!,"","L")</f>
        <v>#REF!</v>
      </c>
      <c r="N1438" s="7" t="e">
        <f>IF('Migration_601&lt;&gt;712&lt;&gt;LN'!S1439=#REF!,"","M")</f>
        <v>#REF!</v>
      </c>
      <c r="O1438" s="7" t="e">
        <f>IF('Migration_601&lt;&gt;712&lt;&gt;LN'!T1439=#REF!,"","N")</f>
        <v>#REF!</v>
      </c>
      <c r="P1438" s="5" t="e">
        <f t="shared" si="44"/>
        <v>#REF!</v>
      </c>
      <c r="Q1438" s="4" t="e">
        <f t="shared" si="45"/>
        <v>#REF!</v>
      </c>
    </row>
    <row r="1439" spans="1:17" x14ac:dyDescent="0.2">
      <c r="A1439" s="3">
        <v>1437</v>
      </c>
      <c r="B1439" s="7" t="e">
        <f>IF('Migration_601&lt;&gt;712&lt;&gt;LN'!A1440=#REF!,"","A")</f>
        <v>#REF!</v>
      </c>
      <c r="C1439" s="7" t="e">
        <f>IF('Migration_601&lt;&gt;712&lt;&gt;LN'!C1440=#REF!,"","B")</f>
        <v>#REF!</v>
      </c>
      <c r="D1439" s="7" t="e">
        <f>IF('Migration_601&lt;&gt;712&lt;&gt;LN'!D1440=#REF!,"","C")</f>
        <v>#REF!</v>
      </c>
      <c r="E1439" s="7" t="e">
        <f>IF('Migration_601&lt;&gt;712&lt;&gt;LN'!E1440=#REF!,"","D")</f>
        <v>#REF!</v>
      </c>
      <c r="F1439" s="7" t="e">
        <f>IF('Migration_601&lt;&gt;712&lt;&gt;LN'!F1440=#REF!,"","E")</f>
        <v>#REF!</v>
      </c>
      <c r="G1439" s="7" t="e">
        <f>IF('Migration_601&lt;&gt;712&lt;&gt;LN'!L1440=#REF!,"","F")</f>
        <v>#REF!</v>
      </c>
      <c r="H1439" s="7" t="e">
        <f>IF('Migration_601&lt;&gt;712&lt;&gt;LN'!M1440=#REF!,"","G")</f>
        <v>#REF!</v>
      </c>
      <c r="I1439" s="7" t="e">
        <f>IF('Migration_601&lt;&gt;712&lt;&gt;LN'!N1440=#REF!,"","H")</f>
        <v>#REF!</v>
      </c>
      <c r="J1439" s="7" t="e">
        <f>IF('Migration_601&lt;&gt;712&lt;&gt;LN'!O1440=#REF!,"","I")</f>
        <v>#REF!</v>
      </c>
      <c r="K1439" s="7" t="e">
        <f>IF('Migration_601&lt;&gt;712&lt;&gt;LN'!P1440=#REF!,"","J")</f>
        <v>#REF!</v>
      </c>
      <c r="L1439" s="7"/>
      <c r="M1439" s="7" t="e">
        <f>IF('Migration_601&lt;&gt;712&lt;&gt;LN'!R1440=#REF!,"","L")</f>
        <v>#REF!</v>
      </c>
      <c r="N1439" s="7" t="e">
        <f>IF('Migration_601&lt;&gt;712&lt;&gt;LN'!S1440=#REF!,"","M")</f>
        <v>#REF!</v>
      </c>
      <c r="O1439" s="7" t="e">
        <f>IF('Migration_601&lt;&gt;712&lt;&gt;LN'!T1440=#REF!,"","N")</f>
        <v>#REF!</v>
      </c>
      <c r="P1439" s="5" t="e">
        <f t="shared" si="44"/>
        <v>#REF!</v>
      </c>
      <c r="Q1439" s="4" t="e">
        <f t="shared" si="45"/>
        <v>#REF!</v>
      </c>
    </row>
    <row r="1440" spans="1:17" x14ac:dyDescent="0.2">
      <c r="A1440" s="3">
        <v>1438</v>
      </c>
      <c r="B1440" s="7" t="e">
        <f>IF('Migration_601&lt;&gt;712&lt;&gt;LN'!A1441=#REF!,"","A")</f>
        <v>#REF!</v>
      </c>
      <c r="C1440" s="7" t="e">
        <f>IF('Migration_601&lt;&gt;712&lt;&gt;LN'!C1441=#REF!,"","B")</f>
        <v>#REF!</v>
      </c>
      <c r="D1440" s="7" t="e">
        <f>IF('Migration_601&lt;&gt;712&lt;&gt;LN'!D1441=#REF!,"","C")</f>
        <v>#REF!</v>
      </c>
      <c r="E1440" s="7" t="e">
        <f>IF('Migration_601&lt;&gt;712&lt;&gt;LN'!E1441=#REF!,"","D")</f>
        <v>#REF!</v>
      </c>
      <c r="F1440" s="7" t="e">
        <f>IF('Migration_601&lt;&gt;712&lt;&gt;LN'!F1441=#REF!,"","E")</f>
        <v>#REF!</v>
      </c>
      <c r="G1440" s="7" t="e">
        <f>IF('Migration_601&lt;&gt;712&lt;&gt;LN'!L1441=#REF!,"","F")</f>
        <v>#REF!</v>
      </c>
      <c r="H1440" s="7" t="e">
        <f>IF('Migration_601&lt;&gt;712&lt;&gt;LN'!M1441=#REF!,"","G")</f>
        <v>#REF!</v>
      </c>
      <c r="I1440" s="7" t="e">
        <f>IF('Migration_601&lt;&gt;712&lt;&gt;LN'!N1441=#REF!,"","H")</f>
        <v>#REF!</v>
      </c>
      <c r="J1440" s="7" t="e">
        <f>IF('Migration_601&lt;&gt;712&lt;&gt;LN'!O1441=#REF!,"","I")</f>
        <v>#REF!</v>
      </c>
      <c r="K1440" s="7" t="e">
        <f>IF('Migration_601&lt;&gt;712&lt;&gt;LN'!P1441=#REF!,"","J")</f>
        <v>#REF!</v>
      </c>
      <c r="L1440" s="7"/>
      <c r="M1440" s="7" t="e">
        <f>IF('Migration_601&lt;&gt;712&lt;&gt;LN'!R1441=#REF!,"","L")</f>
        <v>#REF!</v>
      </c>
      <c r="N1440" s="7" t="e">
        <f>IF('Migration_601&lt;&gt;712&lt;&gt;LN'!S1441=#REF!,"","M")</f>
        <v>#REF!</v>
      </c>
      <c r="O1440" s="7" t="e">
        <f>IF('Migration_601&lt;&gt;712&lt;&gt;LN'!T1441=#REF!,"","N")</f>
        <v>#REF!</v>
      </c>
      <c r="P1440" s="5" t="e">
        <f t="shared" si="44"/>
        <v>#REF!</v>
      </c>
      <c r="Q1440" s="4" t="e">
        <f t="shared" si="45"/>
        <v>#REF!</v>
      </c>
    </row>
    <row r="1441" spans="1:17" x14ac:dyDescent="0.2">
      <c r="A1441" s="3">
        <v>1439</v>
      </c>
      <c r="B1441" s="7" t="e">
        <f>IF('Migration_601&lt;&gt;712&lt;&gt;LN'!A1442=#REF!,"","A")</f>
        <v>#REF!</v>
      </c>
      <c r="C1441" s="7" t="e">
        <f>IF('Migration_601&lt;&gt;712&lt;&gt;LN'!C1442=#REF!,"","B")</f>
        <v>#REF!</v>
      </c>
      <c r="D1441" s="7" t="e">
        <f>IF('Migration_601&lt;&gt;712&lt;&gt;LN'!D1442=#REF!,"","C")</f>
        <v>#REF!</v>
      </c>
      <c r="E1441" s="7" t="e">
        <f>IF('Migration_601&lt;&gt;712&lt;&gt;LN'!E1442=#REF!,"","D")</f>
        <v>#REF!</v>
      </c>
      <c r="F1441" s="7" t="e">
        <f>IF('Migration_601&lt;&gt;712&lt;&gt;LN'!F1442=#REF!,"","E")</f>
        <v>#REF!</v>
      </c>
      <c r="G1441" s="7" t="e">
        <f>IF('Migration_601&lt;&gt;712&lt;&gt;LN'!L1442=#REF!,"","F")</f>
        <v>#REF!</v>
      </c>
      <c r="H1441" s="7" t="e">
        <f>IF('Migration_601&lt;&gt;712&lt;&gt;LN'!M1442=#REF!,"","G")</f>
        <v>#REF!</v>
      </c>
      <c r="I1441" s="7" t="e">
        <f>IF('Migration_601&lt;&gt;712&lt;&gt;LN'!N1442=#REF!,"","H")</f>
        <v>#REF!</v>
      </c>
      <c r="J1441" s="7" t="e">
        <f>IF('Migration_601&lt;&gt;712&lt;&gt;LN'!O1442=#REF!,"","I")</f>
        <v>#REF!</v>
      </c>
      <c r="K1441" s="7" t="e">
        <f>IF('Migration_601&lt;&gt;712&lt;&gt;LN'!P1442=#REF!,"","J")</f>
        <v>#REF!</v>
      </c>
      <c r="L1441" s="7"/>
      <c r="M1441" s="7" t="e">
        <f>IF('Migration_601&lt;&gt;712&lt;&gt;LN'!R1442=#REF!,"","L")</f>
        <v>#REF!</v>
      </c>
      <c r="N1441" s="7" t="e">
        <f>IF('Migration_601&lt;&gt;712&lt;&gt;LN'!S1442=#REF!,"","M")</f>
        <v>#REF!</v>
      </c>
      <c r="O1441" s="7" t="e">
        <f>IF('Migration_601&lt;&gt;712&lt;&gt;LN'!T1442=#REF!,"","N")</f>
        <v>#REF!</v>
      </c>
      <c r="P1441" s="5" t="e">
        <f t="shared" si="44"/>
        <v>#REF!</v>
      </c>
      <c r="Q1441" s="4" t="e">
        <f t="shared" si="45"/>
        <v>#REF!</v>
      </c>
    </row>
    <row r="1442" spans="1:17" x14ac:dyDescent="0.2">
      <c r="A1442" s="3">
        <v>1440</v>
      </c>
      <c r="B1442" s="7" t="e">
        <f>IF('Migration_601&lt;&gt;712&lt;&gt;LN'!A1443=#REF!,"","A")</f>
        <v>#REF!</v>
      </c>
      <c r="C1442" s="7" t="e">
        <f>IF('Migration_601&lt;&gt;712&lt;&gt;LN'!C1443=#REF!,"","B")</f>
        <v>#REF!</v>
      </c>
      <c r="D1442" s="7" t="e">
        <f>IF('Migration_601&lt;&gt;712&lt;&gt;LN'!D1443=#REF!,"","C")</f>
        <v>#REF!</v>
      </c>
      <c r="E1442" s="7" t="e">
        <f>IF('Migration_601&lt;&gt;712&lt;&gt;LN'!E1443=#REF!,"","D")</f>
        <v>#REF!</v>
      </c>
      <c r="F1442" s="7" t="e">
        <f>IF('Migration_601&lt;&gt;712&lt;&gt;LN'!F1443=#REF!,"","E")</f>
        <v>#REF!</v>
      </c>
      <c r="G1442" s="7" t="e">
        <f>IF('Migration_601&lt;&gt;712&lt;&gt;LN'!L1443=#REF!,"","F")</f>
        <v>#REF!</v>
      </c>
      <c r="H1442" s="7" t="e">
        <f>IF('Migration_601&lt;&gt;712&lt;&gt;LN'!M1443=#REF!,"","G")</f>
        <v>#REF!</v>
      </c>
      <c r="I1442" s="7" t="e">
        <f>IF('Migration_601&lt;&gt;712&lt;&gt;LN'!N1443=#REF!,"","H")</f>
        <v>#REF!</v>
      </c>
      <c r="J1442" s="7" t="e">
        <f>IF('Migration_601&lt;&gt;712&lt;&gt;LN'!O1443=#REF!,"","I")</f>
        <v>#REF!</v>
      </c>
      <c r="K1442" s="7" t="e">
        <f>IF('Migration_601&lt;&gt;712&lt;&gt;LN'!P1443=#REF!,"","J")</f>
        <v>#REF!</v>
      </c>
      <c r="L1442" s="7"/>
      <c r="M1442" s="7" t="e">
        <f>IF('Migration_601&lt;&gt;712&lt;&gt;LN'!R1443=#REF!,"","L")</f>
        <v>#REF!</v>
      </c>
      <c r="N1442" s="7" t="e">
        <f>IF('Migration_601&lt;&gt;712&lt;&gt;LN'!S1443=#REF!,"","M")</f>
        <v>#REF!</v>
      </c>
      <c r="O1442" s="7" t="e">
        <f>IF('Migration_601&lt;&gt;712&lt;&gt;LN'!T1443=#REF!,"","N")</f>
        <v>#REF!</v>
      </c>
      <c r="P1442" s="5" t="e">
        <f t="shared" si="44"/>
        <v>#REF!</v>
      </c>
      <c r="Q1442" s="4" t="e">
        <f t="shared" si="45"/>
        <v>#REF!</v>
      </c>
    </row>
    <row r="1443" spans="1:17" x14ac:dyDescent="0.2">
      <c r="A1443" s="3">
        <v>1441</v>
      </c>
      <c r="B1443" s="7" t="e">
        <f>IF('Migration_601&lt;&gt;712&lt;&gt;LN'!A1444=#REF!,"","A")</f>
        <v>#REF!</v>
      </c>
      <c r="C1443" s="7" t="e">
        <f>IF('Migration_601&lt;&gt;712&lt;&gt;LN'!C1444=#REF!,"","B")</f>
        <v>#REF!</v>
      </c>
      <c r="D1443" s="7" t="e">
        <f>IF('Migration_601&lt;&gt;712&lt;&gt;LN'!D1444=#REF!,"","C")</f>
        <v>#REF!</v>
      </c>
      <c r="E1443" s="7" t="e">
        <f>IF('Migration_601&lt;&gt;712&lt;&gt;LN'!E1444=#REF!,"","D")</f>
        <v>#REF!</v>
      </c>
      <c r="F1443" s="7" t="e">
        <f>IF('Migration_601&lt;&gt;712&lt;&gt;LN'!F1444=#REF!,"","E")</f>
        <v>#REF!</v>
      </c>
      <c r="G1443" s="7" t="e">
        <f>IF('Migration_601&lt;&gt;712&lt;&gt;LN'!L1444=#REF!,"","F")</f>
        <v>#REF!</v>
      </c>
      <c r="H1443" s="7" t="e">
        <f>IF('Migration_601&lt;&gt;712&lt;&gt;LN'!M1444=#REF!,"","G")</f>
        <v>#REF!</v>
      </c>
      <c r="I1443" s="7" t="e">
        <f>IF('Migration_601&lt;&gt;712&lt;&gt;LN'!N1444=#REF!,"","H")</f>
        <v>#REF!</v>
      </c>
      <c r="J1443" s="7" t="e">
        <f>IF('Migration_601&lt;&gt;712&lt;&gt;LN'!O1444=#REF!,"","I")</f>
        <v>#REF!</v>
      </c>
      <c r="K1443" s="7" t="e">
        <f>IF('Migration_601&lt;&gt;712&lt;&gt;LN'!P1444=#REF!,"","J")</f>
        <v>#REF!</v>
      </c>
      <c r="L1443" s="7"/>
      <c r="M1443" s="7" t="e">
        <f>IF('Migration_601&lt;&gt;712&lt;&gt;LN'!R1444=#REF!,"","L")</f>
        <v>#REF!</v>
      </c>
      <c r="N1443" s="7" t="e">
        <f>IF('Migration_601&lt;&gt;712&lt;&gt;LN'!S1444=#REF!,"","M")</f>
        <v>#REF!</v>
      </c>
      <c r="O1443" s="7" t="e">
        <f>IF('Migration_601&lt;&gt;712&lt;&gt;LN'!T1444=#REF!,"","N")</f>
        <v>#REF!</v>
      </c>
      <c r="P1443" s="5" t="e">
        <f t="shared" si="44"/>
        <v>#REF!</v>
      </c>
      <c r="Q1443" s="4" t="e">
        <f t="shared" si="45"/>
        <v>#REF!</v>
      </c>
    </row>
    <row r="1444" spans="1:17" x14ac:dyDescent="0.2">
      <c r="A1444" s="3">
        <v>1442</v>
      </c>
      <c r="B1444" s="7" t="e">
        <f>IF('Migration_601&lt;&gt;712&lt;&gt;LN'!A1445=#REF!,"","A")</f>
        <v>#REF!</v>
      </c>
      <c r="C1444" s="7" t="e">
        <f>IF('Migration_601&lt;&gt;712&lt;&gt;LN'!C1445=#REF!,"","B")</f>
        <v>#REF!</v>
      </c>
      <c r="D1444" s="7" t="e">
        <f>IF('Migration_601&lt;&gt;712&lt;&gt;LN'!D1445=#REF!,"","C")</f>
        <v>#REF!</v>
      </c>
      <c r="E1444" s="7" t="e">
        <f>IF('Migration_601&lt;&gt;712&lt;&gt;LN'!E1445=#REF!,"","D")</f>
        <v>#REF!</v>
      </c>
      <c r="F1444" s="7" t="e">
        <f>IF('Migration_601&lt;&gt;712&lt;&gt;LN'!F1445=#REF!,"","E")</f>
        <v>#REF!</v>
      </c>
      <c r="G1444" s="7" t="e">
        <f>IF('Migration_601&lt;&gt;712&lt;&gt;LN'!L1445=#REF!,"","F")</f>
        <v>#REF!</v>
      </c>
      <c r="H1444" s="7" t="e">
        <f>IF('Migration_601&lt;&gt;712&lt;&gt;LN'!M1445=#REF!,"","G")</f>
        <v>#REF!</v>
      </c>
      <c r="I1444" s="7" t="e">
        <f>IF('Migration_601&lt;&gt;712&lt;&gt;LN'!N1445=#REF!,"","H")</f>
        <v>#REF!</v>
      </c>
      <c r="J1444" s="7" t="e">
        <f>IF('Migration_601&lt;&gt;712&lt;&gt;LN'!O1445=#REF!,"","I")</f>
        <v>#REF!</v>
      </c>
      <c r="K1444" s="7" t="e">
        <f>IF('Migration_601&lt;&gt;712&lt;&gt;LN'!P1445=#REF!,"","J")</f>
        <v>#REF!</v>
      </c>
      <c r="L1444" s="7"/>
      <c r="M1444" s="7" t="e">
        <f>IF('Migration_601&lt;&gt;712&lt;&gt;LN'!R1445=#REF!,"","L")</f>
        <v>#REF!</v>
      </c>
      <c r="N1444" s="7" t="e">
        <f>IF('Migration_601&lt;&gt;712&lt;&gt;LN'!S1445=#REF!,"","M")</f>
        <v>#REF!</v>
      </c>
      <c r="O1444" s="7" t="e">
        <f>IF('Migration_601&lt;&gt;712&lt;&gt;LN'!T1445=#REF!,"","N")</f>
        <v>#REF!</v>
      </c>
      <c r="P1444" s="5" t="e">
        <f t="shared" si="44"/>
        <v>#REF!</v>
      </c>
      <c r="Q1444" s="4" t="e">
        <f t="shared" si="45"/>
        <v>#REF!</v>
      </c>
    </row>
    <row r="1445" spans="1:17" x14ac:dyDescent="0.2">
      <c r="A1445" s="3">
        <v>1443</v>
      </c>
      <c r="B1445" s="7" t="e">
        <f>IF('Migration_601&lt;&gt;712&lt;&gt;LN'!A1446=#REF!,"","A")</f>
        <v>#REF!</v>
      </c>
      <c r="C1445" s="7" t="e">
        <f>IF('Migration_601&lt;&gt;712&lt;&gt;LN'!C1446=#REF!,"","B")</f>
        <v>#REF!</v>
      </c>
      <c r="D1445" s="7" t="e">
        <f>IF('Migration_601&lt;&gt;712&lt;&gt;LN'!D1446=#REF!,"","C")</f>
        <v>#REF!</v>
      </c>
      <c r="E1445" s="7" t="e">
        <f>IF('Migration_601&lt;&gt;712&lt;&gt;LN'!E1446=#REF!,"","D")</f>
        <v>#REF!</v>
      </c>
      <c r="F1445" s="7" t="e">
        <f>IF('Migration_601&lt;&gt;712&lt;&gt;LN'!F1446=#REF!,"","E")</f>
        <v>#REF!</v>
      </c>
      <c r="G1445" s="7" t="e">
        <f>IF('Migration_601&lt;&gt;712&lt;&gt;LN'!L1446=#REF!,"","F")</f>
        <v>#REF!</v>
      </c>
      <c r="H1445" s="7" t="e">
        <f>IF('Migration_601&lt;&gt;712&lt;&gt;LN'!M1446=#REF!,"","G")</f>
        <v>#REF!</v>
      </c>
      <c r="I1445" s="7" t="e">
        <f>IF('Migration_601&lt;&gt;712&lt;&gt;LN'!N1446=#REF!,"","H")</f>
        <v>#REF!</v>
      </c>
      <c r="J1445" s="7" t="e">
        <f>IF('Migration_601&lt;&gt;712&lt;&gt;LN'!O1446=#REF!,"","I")</f>
        <v>#REF!</v>
      </c>
      <c r="K1445" s="7" t="e">
        <f>IF('Migration_601&lt;&gt;712&lt;&gt;LN'!P1446=#REF!,"","J")</f>
        <v>#REF!</v>
      </c>
      <c r="L1445" s="7"/>
      <c r="M1445" s="7" t="e">
        <f>IF('Migration_601&lt;&gt;712&lt;&gt;LN'!R1446=#REF!,"","L")</f>
        <v>#REF!</v>
      </c>
      <c r="N1445" s="7" t="e">
        <f>IF('Migration_601&lt;&gt;712&lt;&gt;LN'!S1446=#REF!,"","M")</f>
        <v>#REF!</v>
      </c>
      <c r="O1445" s="7" t="e">
        <f>IF('Migration_601&lt;&gt;712&lt;&gt;LN'!T1446=#REF!,"","N")</f>
        <v>#REF!</v>
      </c>
      <c r="P1445" s="5" t="e">
        <f t="shared" si="44"/>
        <v>#REF!</v>
      </c>
      <c r="Q1445" s="4" t="e">
        <f t="shared" si="45"/>
        <v>#REF!</v>
      </c>
    </row>
    <row r="1446" spans="1:17" x14ac:dyDescent="0.2">
      <c r="A1446" s="3">
        <v>1444</v>
      </c>
      <c r="B1446" s="7" t="e">
        <f>IF('Migration_601&lt;&gt;712&lt;&gt;LN'!A1447=#REF!,"","A")</f>
        <v>#REF!</v>
      </c>
      <c r="C1446" s="7" t="e">
        <f>IF('Migration_601&lt;&gt;712&lt;&gt;LN'!C1447=#REF!,"","B")</f>
        <v>#REF!</v>
      </c>
      <c r="D1446" s="7" t="e">
        <f>IF('Migration_601&lt;&gt;712&lt;&gt;LN'!D1447=#REF!,"","C")</f>
        <v>#REF!</v>
      </c>
      <c r="E1446" s="7" t="e">
        <f>IF('Migration_601&lt;&gt;712&lt;&gt;LN'!E1447=#REF!,"","D")</f>
        <v>#REF!</v>
      </c>
      <c r="F1446" s="7" t="e">
        <f>IF('Migration_601&lt;&gt;712&lt;&gt;LN'!F1447=#REF!,"","E")</f>
        <v>#REF!</v>
      </c>
      <c r="G1446" s="7" t="e">
        <f>IF('Migration_601&lt;&gt;712&lt;&gt;LN'!L1447=#REF!,"","F")</f>
        <v>#REF!</v>
      </c>
      <c r="H1446" s="7" t="e">
        <f>IF('Migration_601&lt;&gt;712&lt;&gt;LN'!M1447=#REF!,"","G")</f>
        <v>#REF!</v>
      </c>
      <c r="I1446" s="7" t="e">
        <f>IF('Migration_601&lt;&gt;712&lt;&gt;LN'!N1447=#REF!,"","H")</f>
        <v>#REF!</v>
      </c>
      <c r="J1446" s="7" t="e">
        <f>IF('Migration_601&lt;&gt;712&lt;&gt;LN'!O1447=#REF!,"","I")</f>
        <v>#REF!</v>
      </c>
      <c r="K1446" s="7" t="e">
        <f>IF('Migration_601&lt;&gt;712&lt;&gt;LN'!P1447=#REF!,"","J")</f>
        <v>#REF!</v>
      </c>
      <c r="L1446" s="7"/>
      <c r="M1446" s="7" t="e">
        <f>IF('Migration_601&lt;&gt;712&lt;&gt;LN'!R1447=#REF!,"","L")</f>
        <v>#REF!</v>
      </c>
      <c r="N1446" s="7" t="e">
        <f>IF('Migration_601&lt;&gt;712&lt;&gt;LN'!S1447=#REF!,"","M")</f>
        <v>#REF!</v>
      </c>
      <c r="O1446" s="7" t="e">
        <f>IF('Migration_601&lt;&gt;712&lt;&gt;LN'!T1447=#REF!,"","N")</f>
        <v>#REF!</v>
      </c>
      <c r="P1446" s="5" t="e">
        <f t="shared" si="44"/>
        <v>#REF!</v>
      </c>
      <c r="Q1446" s="4" t="e">
        <f t="shared" si="45"/>
        <v>#REF!</v>
      </c>
    </row>
    <row r="1447" spans="1:17" x14ac:dyDescent="0.2">
      <c r="A1447" s="3">
        <v>1445</v>
      </c>
      <c r="B1447" s="7" t="e">
        <f>IF('Migration_601&lt;&gt;712&lt;&gt;LN'!A1448=#REF!,"","A")</f>
        <v>#REF!</v>
      </c>
      <c r="C1447" s="7" t="e">
        <f>IF('Migration_601&lt;&gt;712&lt;&gt;LN'!C1448=#REF!,"","B")</f>
        <v>#REF!</v>
      </c>
      <c r="D1447" s="7" t="e">
        <f>IF('Migration_601&lt;&gt;712&lt;&gt;LN'!D1448=#REF!,"","C")</f>
        <v>#REF!</v>
      </c>
      <c r="E1447" s="7" t="e">
        <f>IF('Migration_601&lt;&gt;712&lt;&gt;LN'!E1448=#REF!,"","D")</f>
        <v>#REF!</v>
      </c>
      <c r="F1447" s="7" t="e">
        <f>IF('Migration_601&lt;&gt;712&lt;&gt;LN'!F1448=#REF!,"","E")</f>
        <v>#REF!</v>
      </c>
      <c r="G1447" s="7" t="e">
        <f>IF('Migration_601&lt;&gt;712&lt;&gt;LN'!L1448=#REF!,"","F")</f>
        <v>#REF!</v>
      </c>
      <c r="H1447" s="7" t="e">
        <f>IF('Migration_601&lt;&gt;712&lt;&gt;LN'!M1448=#REF!,"","G")</f>
        <v>#REF!</v>
      </c>
      <c r="I1447" s="7" t="e">
        <f>IF('Migration_601&lt;&gt;712&lt;&gt;LN'!N1448=#REF!,"","H")</f>
        <v>#REF!</v>
      </c>
      <c r="J1447" s="7" t="e">
        <f>IF('Migration_601&lt;&gt;712&lt;&gt;LN'!O1448=#REF!,"","I")</f>
        <v>#REF!</v>
      </c>
      <c r="K1447" s="7" t="e">
        <f>IF('Migration_601&lt;&gt;712&lt;&gt;LN'!P1448=#REF!,"","J")</f>
        <v>#REF!</v>
      </c>
      <c r="L1447" s="7"/>
      <c r="M1447" s="7" t="e">
        <f>IF('Migration_601&lt;&gt;712&lt;&gt;LN'!R1448=#REF!,"","L")</f>
        <v>#REF!</v>
      </c>
      <c r="N1447" s="7" t="e">
        <f>IF('Migration_601&lt;&gt;712&lt;&gt;LN'!S1448=#REF!,"","M")</f>
        <v>#REF!</v>
      </c>
      <c r="O1447" s="7" t="e">
        <f>IF('Migration_601&lt;&gt;712&lt;&gt;LN'!T1448=#REF!,"","N")</f>
        <v>#REF!</v>
      </c>
      <c r="P1447" s="5" t="e">
        <f t="shared" si="44"/>
        <v>#REF!</v>
      </c>
      <c r="Q1447" s="4" t="e">
        <f t="shared" si="45"/>
        <v>#REF!</v>
      </c>
    </row>
    <row r="1448" spans="1:17" x14ac:dyDescent="0.2">
      <c r="A1448" s="3">
        <v>1446</v>
      </c>
      <c r="B1448" s="7" t="e">
        <f>IF('Migration_601&lt;&gt;712&lt;&gt;LN'!A1449=#REF!,"","A")</f>
        <v>#REF!</v>
      </c>
      <c r="C1448" s="7" t="e">
        <f>IF('Migration_601&lt;&gt;712&lt;&gt;LN'!C1449=#REF!,"","B")</f>
        <v>#REF!</v>
      </c>
      <c r="D1448" s="7" t="e">
        <f>IF('Migration_601&lt;&gt;712&lt;&gt;LN'!D1449=#REF!,"","C")</f>
        <v>#REF!</v>
      </c>
      <c r="E1448" s="7" t="e">
        <f>IF('Migration_601&lt;&gt;712&lt;&gt;LN'!E1449=#REF!,"","D")</f>
        <v>#REF!</v>
      </c>
      <c r="F1448" s="7" t="e">
        <f>IF('Migration_601&lt;&gt;712&lt;&gt;LN'!F1449=#REF!,"","E")</f>
        <v>#REF!</v>
      </c>
      <c r="G1448" s="7" t="e">
        <f>IF('Migration_601&lt;&gt;712&lt;&gt;LN'!L1449=#REF!,"","F")</f>
        <v>#REF!</v>
      </c>
      <c r="H1448" s="7" t="e">
        <f>IF('Migration_601&lt;&gt;712&lt;&gt;LN'!M1449=#REF!,"","G")</f>
        <v>#REF!</v>
      </c>
      <c r="I1448" s="7" t="e">
        <f>IF('Migration_601&lt;&gt;712&lt;&gt;LN'!N1449=#REF!,"","H")</f>
        <v>#REF!</v>
      </c>
      <c r="J1448" s="7" t="e">
        <f>IF('Migration_601&lt;&gt;712&lt;&gt;LN'!O1449=#REF!,"","I")</f>
        <v>#REF!</v>
      </c>
      <c r="K1448" s="7" t="e">
        <f>IF('Migration_601&lt;&gt;712&lt;&gt;LN'!P1449=#REF!,"","J")</f>
        <v>#REF!</v>
      </c>
      <c r="L1448" s="7"/>
      <c r="M1448" s="7" t="e">
        <f>IF('Migration_601&lt;&gt;712&lt;&gt;LN'!R1449=#REF!,"","L")</f>
        <v>#REF!</v>
      </c>
      <c r="N1448" s="7" t="e">
        <f>IF('Migration_601&lt;&gt;712&lt;&gt;LN'!S1449=#REF!,"","M")</f>
        <v>#REF!</v>
      </c>
      <c r="O1448" s="7" t="e">
        <f>IF('Migration_601&lt;&gt;712&lt;&gt;LN'!T1449=#REF!,"","N")</f>
        <v>#REF!</v>
      </c>
      <c r="P1448" s="5" t="e">
        <f t="shared" si="44"/>
        <v>#REF!</v>
      </c>
      <c r="Q1448" s="4" t="e">
        <f t="shared" si="45"/>
        <v>#REF!</v>
      </c>
    </row>
    <row r="1449" spans="1:17" x14ac:dyDescent="0.2">
      <c r="A1449" s="3">
        <v>1447</v>
      </c>
      <c r="B1449" s="7" t="e">
        <f>IF('Migration_601&lt;&gt;712&lt;&gt;LN'!A1450=#REF!,"","A")</f>
        <v>#REF!</v>
      </c>
      <c r="C1449" s="7" t="e">
        <f>IF('Migration_601&lt;&gt;712&lt;&gt;LN'!C1450=#REF!,"","B")</f>
        <v>#REF!</v>
      </c>
      <c r="D1449" s="7" t="e">
        <f>IF('Migration_601&lt;&gt;712&lt;&gt;LN'!D1450=#REF!,"","C")</f>
        <v>#REF!</v>
      </c>
      <c r="E1449" s="7" t="e">
        <f>IF('Migration_601&lt;&gt;712&lt;&gt;LN'!E1450=#REF!,"","D")</f>
        <v>#REF!</v>
      </c>
      <c r="F1449" s="7" t="e">
        <f>IF('Migration_601&lt;&gt;712&lt;&gt;LN'!F1450=#REF!,"","E")</f>
        <v>#REF!</v>
      </c>
      <c r="G1449" s="7" t="e">
        <f>IF('Migration_601&lt;&gt;712&lt;&gt;LN'!L1450=#REF!,"","F")</f>
        <v>#REF!</v>
      </c>
      <c r="H1449" s="7" t="e">
        <f>IF('Migration_601&lt;&gt;712&lt;&gt;LN'!M1450=#REF!,"","G")</f>
        <v>#REF!</v>
      </c>
      <c r="I1449" s="7" t="e">
        <f>IF('Migration_601&lt;&gt;712&lt;&gt;LN'!N1450=#REF!,"","H")</f>
        <v>#REF!</v>
      </c>
      <c r="J1449" s="7" t="e">
        <f>IF('Migration_601&lt;&gt;712&lt;&gt;LN'!O1450=#REF!,"","I")</f>
        <v>#REF!</v>
      </c>
      <c r="K1449" s="7" t="e">
        <f>IF('Migration_601&lt;&gt;712&lt;&gt;LN'!P1450=#REF!,"","J")</f>
        <v>#REF!</v>
      </c>
      <c r="L1449" s="7"/>
      <c r="M1449" s="7" t="e">
        <f>IF('Migration_601&lt;&gt;712&lt;&gt;LN'!R1450=#REF!,"","L")</f>
        <v>#REF!</v>
      </c>
      <c r="N1449" s="7" t="e">
        <f>IF('Migration_601&lt;&gt;712&lt;&gt;LN'!S1450=#REF!,"","M")</f>
        <v>#REF!</v>
      </c>
      <c r="O1449" s="7" t="e">
        <f>IF('Migration_601&lt;&gt;712&lt;&gt;LN'!T1450=#REF!,"","N")</f>
        <v>#REF!</v>
      </c>
      <c r="P1449" s="5" t="e">
        <f t="shared" si="44"/>
        <v>#REF!</v>
      </c>
      <c r="Q1449" s="4" t="e">
        <f t="shared" si="45"/>
        <v>#REF!</v>
      </c>
    </row>
    <row r="1450" spans="1:17" x14ac:dyDescent="0.2">
      <c r="A1450" s="3">
        <v>1448</v>
      </c>
      <c r="B1450" s="7" t="e">
        <f>IF('Migration_601&lt;&gt;712&lt;&gt;LN'!A1451=#REF!,"","A")</f>
        <v>#REF!</v>
      </c>
      <c r="C1450" s="7" t="e">
        <f>IF('Migration_601&lt;&gt;712&lt;&gt;LN'!C1451=#REF!,"","B")</f>
        <v>#REF!</v>
      </c>
      <c r="D1450" s="7" t="e">
        <f>IF('Migration_601&lt;&gt;712&lt;&gt;LN'!D1451=#REF!,"","C")</f>
        <v>#REF!</v>
      </c>
      <c r="E1450" s="7" t="e">
        <f>IF('Migration_601&lt;&gt;712&lt;&gt;LN'!E1451=#REF!,"","D")</f>
        <v>#REF!</v>
      </c>
      <c r="F1450" s="7" t="e">
        <f>IF('Migration_601&lt;&gt;712&lt;&gt;LN'!F1451=#REF!,"","E")</f>
        <v>#REF!</v>
      </c>
      <c r="G1450" s="7" t="e">
        <f>IF('Migration_601&lt;&gt;712&lt;&gt;LN'!L1451=#REF!,"","F")</f>
        <v>#REF!</v>
      </c>
      <c r="H1450" s="7" t="e">
        <f>IF('Migration_601&lt;&gt;712&lt;&gt;LN'!M1451=#REF!,"","G")</f>
        <v>#REF!</v>
      </c>
      <c r="I1450" s="7" t="e">
        <f>IF('Migration_601&lt;&gt;712&lt;&gt;LN'!N1451=#REF!,"","H")</f>
        <v>#REF!</v>
      </c>
      <c r="J1450" s="7" t="e">
        <f>IF('Migration_601&lt;&gt;712&lt;&gt;LN'!O1451=#REF!,"","I")</f>
        <v>#REF!</v>
      </c>
      <c r="K1450" s="7" t="e">
        <f>IF('Migration_601&lt;&gt;712&lt;&gt;LN'!P1451=#REF!,"","J")</f>
        <v>#REF!</v>
      </c>
      <c r="L1450" s="7"/>
      <c r="M1450" s="7" t="e">
        <f>IF('Migration_601&lt;&gt;712&lt;&gt;LN'!R1451=#REF!,"","L")</f>
        <v>#REF!</v>
      </c>
      <c r="N1450" s="7" t="e">
        <f>IF('Migration_601&lt;&gt;712&lt;&gt;LN'!S1451=#REF!,"","M")</f>
        <v>#REF!</v>
      </c>
      <c r="O1450" s="7" t="e">
        <f>IF('Migration_601&lt;&gt;712&lt;&gt;LN'!T1451=#REF!,"","N")</f>
        <v>#REF!</v>
      </c>
      <c r="P1450" s="5" t="e">
        <f t="shared" si="44"/>
        <v>#REF!</v>
      </c>
      <c r="Q1450" s="4" t="e">
        <f t="shared" si="45"/>
        <v>#REF!</v>
      </c>
    </row>
    <row r="1451" spans="1:17" x14ac:dyDescent="0.2">
      <c r="A1451" s="3">
        <v>1449</v>
      </c>
      <c r="B1451" s="7" t="e">
        <f>IF('Migration_601&lt;&gt;712&lt;&gt;LN'!A1452=#REF!,"","A")</f>
        <v>#REF!</v>
      </c>
      <c r="C1451" s="7" t="e">
        <f>IF('Migration_601&lt;&gt;712&lt;&gt;LN'!C1452=#REF!,"","B")</f>
        <v>#REF!</v>
      </c>
      <c r="D1451" s="7" t="e">
        <f>IF('Migration_601&lt;&gt;712&lt;&gt;LN'!D1452=#REF!,"","C")</f>
        <v>#REF!</v>
      </c>
      <c r="E1451" s="7" t="e">
        <f>IF('Migration_601&lt;&gt;712&lt;&gt;LN'!E1452=#REF!,"","D")</f>
        <v>#REF!</v>
      </c>
      <c r="F1451" s="7" t="e">
        <f>IF('Migration_601&lt;&gt;712&lt;&gt;LN'!F1452=#REF!,"","E")</f>
        <v>#REF!</v>
      </c>
      <c r="G1451" s="7" t="e">
        <f>IF('Migration_601&lt;&gt;712&lt;&gt;LN'!L1452=#REF!,"","F")</f>
        <v>#REF!</v>
      </c>
      <c r="H1451" s="7" t="e">
        <f>IF('Migration_601&lt;&gt;712&lt;&gt;LN'!M1452=#REF!,"","G")</f>
        <v>#REF!</v>
      </c>
      <c r="I1451" s="7" t="e">
        <f>IF('Migration_601&lt;&gt;712&lt;&gt;LN'!N1452=#REF!,"","H")</f>
        <v>#REF!</v>
      </c>
      <c r="J1451" s="7" t="e">
        <f>IF('Migration_601&lt;&gt;712&lt;&gt;LN'!O1452=#REF!,"","I")</f>
        <v>#REF!</v>
      </c>
      <c r="K1451" s="7" t="e">
        <f>IF('Migration_601&lt;&gt;712&lt;&gt;LN'!P1452=#REF!,"","J")</f>
        <v>#REF!</v>
      </c>
      <c r="L1451" s="7"/>
      <c r="M1451" s="7" t="e">
        <f>IF('Migration_601&lt;&gt;712&lt;&gt;LN'!R1452=#REF!,"","L")</f>
        <v>#REF!</v>
      </c>
      <c r="N1451" s="7" t="e">
        <f>IF('Migration_601&lt;&gt;712&lt;&gt;LN'!S1452=#REF!,"","M")</f>
        <v>#REF!</v>
      </c>
      <c r="O1451" s="7" t="e">
        <f>IF('Migration_601&lt;&gt;712&lt;&gt;LN'!T1452=#REF!,"","N")</f>
        <v>#REF!</v>
      </c>
      <c r="P1451" s="5" t="e">
        <f t="shared" si="44"/>
        <v>#REF!</v>
      </c>
      <c r="Q1451" s="4" t="e">
        <f t="shared" si="45"/>
        <v>#REF!</v>
      </c>
    </row>
    <row r="1452" spans="1:17" x14ac:dyDescent="0.2">
      <c r="A1452" s="3">
        <v>1450</v>
      </c>
      <c r="B1452" s="7" t="e">
        <f>IF('Migration_601&lt;&gt;712&lt;&gt;LN'!A1453=#REF!,"","A")</f>
        <v>#REF!</v>
      </c>
      <c r="C1452" s="7" t="e">
        <f>IF('Migration_601&lt;&gt;712&lt;&gt;LN'!C1453=#REF!,"","B")</f>
        <v>#REF!</v>
      </c>
      <c r="D1452" s="7" t="e">
        <f>IF('Migration_601&lt;&gt;712&lt;&gt;LN'!D1453=#REF!,"","C")</f>
        <v>#REF!</v>
      </c>
      <c r="E1452" s="7" t="e">
        <f>IF('Migration_601&lt;&gt;712&lt;&gt;LN'!E1453=#REF!,"","D")</f>
        <v>#REF!</v>
      </c>
      <c r="F1452" s="7" t="e">
        <f>IF('Migration_601&lt;&gt;712&lt;&gt;LN'!F1453=#REF!,"","E")</f>
        <v>#REF!</v>
      </c>
      <c r="G1452" s="7" t="e">
        <f>IF('Migration_601&lt;&gt;712&lt;&gt;LN'!L1453=#REF!,"","F")</f>
        <v>#REF!</v>
      </c>
      <c r="H1452" s="7" t="e">
        <f>IF('Migration_601&lt;&gt;712&lt;&gt;LN'!M1453=#REF!,"","G")</f>
        <v>#REF!</v>
      </c>
      <c r="I1452" s="7" t="e">
        <f>IF('Migration_601&lt;&gt;712&lt;&gt;LN'!N1453=#REF!,"","H")</f>
        <v>#REF!</v>
      </c>
      <c r="J1452" s="7" t="e">
        <f>IF('Migration_601&lt;&gt;712&lt;&gt;LN'!O1453=#REF!,"","I")</f>
        <v>#REF!</v>
      </c>
      <c r="K1452" s="7" t="e">
        <f>IF('Migration_601&lt;&gt;712&lt;&gt;LN'!P1453=#REF!,"","J")</f>
        <v>#REF!</v>
      </c>
      <c r="L1452" s="7"/>
      <c r="M1452" s="7" t="e">
        <f>IF('Migration_601&lt;&gt;712&lt;&gt;LN'!R1453=#REF!,"","L")</f>
        <v>#REF!</v>
      </c>
      <c r="N1452" s="7" t="e">
        <f>IF('Migration_601&lt;&gt;712&lt;&gt;LN'!S1453=#REF!,"","M")</f>
        <v>#REF!</v>
      </c>
      <c r="O1452" s="7" t="e">
        <f>IF('Migration_601&lt;&gt;712&lt;&gt;LN'!T1453=#REF!,"","N")</f>
        <v>#REF!</v>
      </c>
      <c r="P1452" s="5" t="e">
        <f t="shared" si="44"/>
        <v>#REF!</v>
      </c>
      <c r="Q1452" s="4" t="e">
        <f t="shared" si="45"/>
        <v>#REF!</v>
      </c>
    </row>
    <row r="1453" spans="1:17" x14ac:dyDescent="0.2">
      <c r="A1453" s="3">
        <v>1451</v>
      </c>
      <c r="B1453" s="7" t="e">
        <f>IF('Migration_601&lt;&gt;712&lt;&gt;LN'!A1454=#REF!,"","A")</f>
        <v>#REF!</v>
      </c>
      <c r="C1453" s="7" t="e">
        <f>IF('Migration_601&lt;&gt;712&lt;&gt;LN'!C1454=#REF!,"","B")</f>
        <v>#REF!</v>
      </c>
      <c r="D1453" s="7" t="e">
        <f>IF('Migration_601&lt;&gt;712&lt;&gt;LN'!D1454=#REF!,"","C")</f>
        <v>#REF!</v>
      </c>
      <c r="E1453" s="7" t="e">
        <f>IF('Migration_601&lt;&gt;712&lt;&gt;LN'!E1454=#REF!,"","D")</f>
        <v>#REF!</v>
      </c>
      <c r="F1453" s="7" t="e">
        <f>IF('Migration_601&lt;&gt;712&lt;&gt;LN'!F1454=#REF!,"","E")</f>
        <v>#REF!</v>
      </c>
      <c r="G1453" s="7" t="e">
        <f>IF('Migration_601&lt;&gt;712&lt;&gt;LN'!L1454=#REF!,"","F")</f>
        <v>#REF!</v>
      </c>
      <c r="H1453" s="7" t="e">
        <f>IF('Migration_601&lt;&gt;712&lt;&gt;LN'!M1454=#REF!,"","G")</f>
        <v>#REF!</v>
      </c>
      <c r="I1453" s="7" t="e">
        <f>IF('Migration_601&lt;&gt;712&lt;&gt;LN'!N1454=#REF!,"","H")</f>
        <v>#REF!</v>
      </c>
      <c r="J1453" s="7" t="e">
        <f>IF('Migration_601&lt;&gt;712&lt;&gt;LN'!O1454=#REF!,"","I")</f>
        <v>#REF!</v>
      </c>
      <c r="K1453" s="7" t="e">
        <f>IF('Migration_601&lt;&gt;712&lt;&gt;LN'!P1454=#REF!,"","J")</f>
        <v>#REF!</v>
      </c>
      <c r="L1453" s="7"/>
      <c r="M1453" s="7" t="e">
        <f>IF('Migration_601&lt;&gt;712&lt;&gt;LN'!R1454=#REF!,"","L")</f>
        <v>#REF!</v>
      </c>
      <c r="N1453" s="7" t="e">
        <f>IF('Migration_601&lt;&gt;712&lt;&gt;LN'!S1454=#REF!,"","M")</f>
        <v>#REF!</v>
      </c>
      <c r="O1453" s="7" t="e">
        <f>IF('Migration_601&lt;&gt;712&lt;&gt;LN'!T1454=#REF!,"","N")</f>
        <v>#REF!</v>
      </c>
      <c r="P1453" s="5" t="e">
        <f t="shared" si="44"/>
        <v>#REF!</v>
      </c>
      <c r="Q1453" s="4" t="e">
        <f t="shared" si="45"/>
        <v>#REF!</v>
      </c>
    </row>
    <row r="1454" spans="1:17" x14ac:dyDescent="0.2">
      <c r="A1454" s="3">
        <v>1452</v>
      </c>
      <c r="B1454" s="7" t="e">
        <f>IF('Migration_601&lt;&gt;712&lt;&gt;LN'!A1455=#REF!,"","A")</f>
        <v>#REF!</v>
      </c>
      <c r="C1454" s="7" t="e">
        <f>IF('Migration_601&lt;&gt;712&lt;&gt;LN'!C1455=#REF!,"","B")</f>
        <v>#REF!</v>
      </c>
      <c r="D1454" s="7" t="e">
        <f>IF('Migration_601&lt;&gt;712&lt;&gt;LN'!D1455=#REF!,"","C")</f>
        <v>#REF!</v>
      </c>
      <c r="E1454" s="7" t="e">
        <f>IF('Migration_601&lt;&gt;712&lt;&gt;LN'!E1455=#REF!,"","D")</f>
        <v>#REF!</v>
      </c>
      <c r="F1454" s="7" t="e">
        <f>IF('Migration_601&lt;&gt;712&lt;&gt;LN'!F1455=#REF!,"","E")</f>
        <v>#REF!</v>
      </c>
      <c r="G1454" s="7" t="e">
        <f>IF('Migration_601&lt;&gt;712&lt;&gt;LN'!L1455=#REF!,"","F")</f>
        <v>#REF!</v>
      </c>
      <c r="H1454" s="7" t="e">
        <f>IF('Migration_601&lt;&gt;712&lt;&gt;LN'!M1455=#REF!,"","G")</f>
        <v>#REF!</v>
      </c>
      <c r="I1454" s="7" t="e">
        <f>IF('Migration_601&lt;&gt;712&lt;&gt;LN'!N1455=#REF!,"","H")</f>
        <v>#REF!</v>
      </c>
      <c r="J1454" s="7" t="e">
        <f>IF('Migration_601&lt;&gt;712&lt;&gt;LN'!O1455=#REF!,"","I")</f>
        <v>#REF!</v>
      </c>
      <c r="K1454" s="7" t="e">
        <f>IF('Migration_601&lt;&gt;712&lt;&gt;LN'!P1455=#REF!,"","J")</f>
        <v>#REF!</v>
      </c>
      <c r="L1454" s="7"/>
      <c r="M1454" s="7" t="e">
        <f>IF('Migration_601&lt;&gt;712&lt;&gt;LN'!R1455=#REF!,"","L")</f>
        <v>#REF!</v>
      </c>
      <c r="N1454" s="7" t="e">
        <f>IF('Migration_601&lt;&gt;712&lt;&gt;LN'!S1455=#REF!,"","M")</f>
        <v>#REF!</v>
      </c>
      <c r="O1454" s="7" t="e">
        <f>IF('Migration_601&lt;&gt;712&lt;&gt;LN'!T1455=#REF!,"","N")</f>
        <v>#REF!</v>
      </c>
      <c r="P1454" s="5" t="e">
        <f t="shared" si="44"/>
        <v>#REF!</v>
      </c>
      <c r="Q1454" s="4" t="e">
        <f t="shared" si="45"/>
        <v>#REF!</v>
      </c>
    </row>
    <row r="1455" spans="1:17" x14ac:dyDescent="0.2">
      <c r="A1455" s="3">
        <v>1453</v>
      </c>
      <c r="B1455" s="7" t="e">
        <f>IF('Migration_601&lt;&gt;712&lt;&gt;LN'!A1456=#REF!,"","A")</f>
        <v>#REF!</v>
      </c>
      <c r="C1455" s="7" t="e">
        <f>IF('Migration_601&lt;&gt;712&lt;&gt;LN'!C1456=#REF!,"","B")</f>
        <v>#REF!</v>
      </c>
      <c r="D1455" s="7" t="e">
        <f>IF('Migration_601&lt;&gt;712&lt;&gt;LN'!D1456=#REF!,"","C")</f>
        <v>#REF!</v>
      </c>
      <c r="E1455" s="7" t="e">
        <f>IF('Migration_601&lt;&gt;712&lt;&gt;LN'!E1456=#REF!,"","D")</f>
        <v>#REF!</v>
      </c>
      <c r="F1455" s="7" t="e">
        <f>IF('Migration_601&lt;&gt;712&lt;&gt;LN'!F1456=#REF!,"","E")</f>
        <v>#REF!</v>
      </c>
      <c r="G1455" s="7" t="e">
        <f>IF('Migration_601&lt;&gt;712&lt;&gt;LN'!L1456=#REF!,"","F")</f>
        <v>#REF!</v>
      </c>
      <c r="H1455" s="7" t="e">
        <f>IF('Migration_601&lt;&gt;712&lt;&gt;LN'!M1456=#REF!,"","G")</f>
        <v>#REF!</v>
      </c>
      <c r="I1455" s="7" t="e">
        <f>IF('Migration_601&lt;&gt;712&lt;&gt;LN'!N1456=#REF!,"","H")</f>
        <v>#REF!</v>
      </c>
      <c r="J1455" s="7" t="e">
        <f>IF('Migration_601&lt;&gt;712&lt;&gt;LN'!O1456=#REF!,"","I")</f>
        <v>#REF!</v>
      </c>
      <c r="K1455" s="7" t="e">
        <f>IF('Migration_601&lt;&gt;712&lt;&gt;LN'!P1456=#REF!,"","J")</f>
        <v>#REF!</v>
      </c>
      <c r="L1455" s="7"/>
      <c r="M1455" s="7" t="e">
        <f>IF('Migration_601&lt;&gt;712&lt;&gt;LN'!R1456=#REF!,"","L")</f>
        <v>#REF!</v>
      </c>
      <c r="N1455" s="7" t="e">
        <f>IF('Migration_601&lt;&gt;712&lt;&gt;LN'!S1456=#REF!,"","M")</f>
        <v>#REF!</v>
      </c>
      <c r="O1455" s="7" t="e">
        <f>IF('Migration_601&lt;&gt;712&lt;&gt;LN'!T1456=#REF!,"","N")</f>
        <v>#REF!</v>
      </c>
      <c r="P1455" s="5" t="e">
        <f t="shared" si="44"/>
        <v>#REF!</v>
      </c>
      <c r="Q1455" s="4" t="e">
        <f t="shared" si="45"/>
        <v>#REF!</v>
      </c>
    </row>
    <row r="1456" spans="1:17" x14ac:dyDescent="0.2">
      <c r="A1456" s="3">
        <v>1454</v>
      </c>
      <c r="B1456" s="7" t="e">
        <f>IF('Migration_601&lt;&gt;712&lt;&gt;LN'!A1457=#REF!,"","A")</f>
        <v>#REF!</v>
      </c>
      <c r="C1456" s="7" t="e">
        <f>IF('Migration_601&lt;&gt;712&lt;&gt;LN'!C1457=#REF!,"","B")</f>
        <v>#REF!</v>
      </c>
      <c r="D1456" s="7" t="e">
        <f>IF('Migration_601&lt;&gt;712&lt;&gt;LN'!D1457=#REF!,"","C")</f>
        <v>#REF!</v>
      </c>
      <c r="E1456" s="7" t="e">
        <f>IF('Migration_601&lt;&gt;712&lt;&gt;LN'!E1457=#REF!,"","D")</f>
        <v>#REF!</v>
      </c>
      <c r="F1456" s="7" t="e">
        <f>IF('Migration_601&lt;&gt;712&lt;&gt;LN'!F1457=#REF!,"","E")</f>
        <v>#REF!</v>
      </c>
      <c r="G1456" s="7" t="e">
        <f>IF('Migration_601&lt;&gt;712&lt;&gt;LN'!L1457=#REF!,"","F")</f>
        <v>#REF!</v>
      </c>
      <c r="H1456" s="7" t="e">
        <f>IF('Migration_601&lt;&gt;712&lt;&gt;LN'!M1457=#REF!,"","G")</f>
        <v>#REF!</v>
      </c>
      <c r="I1456" s="7" t="e">
        <f>IF('Migration_601&lt;&gt;712&lt;&gt;LN'!N1457=#REF!,"","H")</f>
        <v>#REF!</v>
      </c>
      <c r="J1456" s="7" t="e">
        <f>IF('Migration_601&lt;&gt;712&lt;&gt;LN'!O1457=#REF!,"","I")</f>
        <v>#REF!</v>
      </c>
      <c r="K1456" s="7" t="e">
        <f>IF('Migration_601&lt;&gt;712&lt;&gt;LN'!P1457=#REF!,"","J")</f>
        <v>#REF!</v>
      </c>
      <c r="L1456" s="7"/>
      <c r="M1456" s="7" t="e">
        <f>IF('Migration_601&lt;&gt;712&lt;&gt;LN'!R1457=#REF!,"","L")</f>
        <v>#REF!</v>
      </c>
      <c r="N1456" s="7" t="e">
        <f>IF('Migration_601&lt;&gt;712&lt;&gt;LN'!S1457=#REF!,"","M")</f>
        <v>#REF!</v>
      </c>
      <c r="O1456" s="7" t="e">
        <f>IF('Migration_601&lt;&gt;712&lt;&gt;LN'!T1457=#REF!,"","N")</f>
        <v>#REF!</v>
      </c>
      <c r="P1456" s="5" t="e">
        <f t="shared" si="44"/>
        <v>#REF!</v>
      </c>
      <c r="Q1456" s="4" t="e">
        <f t="shared" si="45"/>
        <v>#REF!</v>
      </c>
    </row>
    <row r="1457" spans="1:17" x14ac:dyDescent="0.2">
      <c r="A1457" s="3">
        <v>1455</v>
      </c>
      <c r="B1457" s="7" t="e">
        <f>IF('Migration_601&lt;&gt;712&lt;&gt;LN'!A1458=#REF!,"","A")</f>
        <v>#REF!</v>
      </c>
      <c r="C1457" s="7" t="e">
        <f>IF('Migration_601&lt;&gt;712&lt;&gt;LN'!C1458=#REF!,"","B")</f>
        <v>#REF!</v>
      </c>
      <c r="D1457" s="7" t="e">
        <f>IF('Migration_601&lt;&gt;712&lt;&gt;LN'!D1458=#REF!,"","C")</f>
        <v>#REF!</v>
      </c>
      <c r="E1457" s="7" t="e">
        <f>IF('Migration_601&lt;&gt;712&lt;&gt;LN'!E1458=#REF!,"","D")</f>
        <v>#REF!</v>
      </c>
      <c r="F1457" s="7" t="e">
        <f>IF('Migration_601&lt;&gt;712&lt;&gt;LN'!F1458=#REF!,"","E")</f>
        <v>#REF!</v>
      </c>
      <c r="G1457" s="7" t="e">
        <f>IF('Migration_601&lt;&gt;712&lt;&gt;LN'!L1458=#REF!,"","F")</f>
        <v>#REF!</v>
      </c>
      <c r="H1457" s="7" t="e">
        <f>IF('Migration_601&lt;&gt;712&lt;&gt;LN'!M1458=#REF!,"","G")</f>
        <v>#REF!</v>
      </c>
      <c r="I1457" s="7" t="e">
        <f>IF('Migration_601&lt;&gt;712&lt;&gt;LN'!N1458=#REF!,"","H")</f>
        <v>#REF!</v>
      </c>
      <c r="J1457" s="7" t="e">
        <f>IF('Migration_601&lt;&gt;712&lt;&gt;LN'!O1458=#REF!,"","I")</f>
        <v>#REF!</v>
      </c>
      <c r="K1457" s="7" t="e">
        <f>IF('Migration_601&lt;&gt;712&lt;&gt;LN'!P1458=#REF!,"","J")</f>
        <v>#REF!</v>
      </c>
      <c r="L1457" s="7"/>
      <c r="M1457" s="7" t="e">
        <f>IF('Migration_601&lt;&gt;712&lt;&gt;LN'!R1458=#REF!,"","L")</f>
        <v>#REF!</v>
      </c>
      <c r="N1457" s="7" t="e">
        <f>IF('Migration_601&lt;&gt;712&lt;&gt;LN'!S1458=#REF!,"","M")</f>
        <v>#REF!</v>
      </c>
      <c r="O1457" s="7" t="e">
        <f>IF('Migration_601&lt;&gt;712&lt;&gt;LN'!T1458=#REF!,"","N")</f>
        <v>#REF!</v>
      </c>
      <c r="P1457" s="5" t="e">
        <f t="shared" si="44"/>
        <v>#REF!</v>
      </c>
      <c r="Q1457" s="4" t="e">
        <f t="shared" si="45"/>
        <v>#REF!</v>
      </c>
    </row>
    <row r="1458" spans="1:17" x14ac:dyDescent="0.2">
      <c r="A1458" s="3">
        <v>1456</v>
      </c>
      <c r="B1458" s="7" t="e">
        <f>IF('Migration_601&lt;&gt;712&lt;&gt;LN'!A1459=#REF!,"","A")</f>
        <v>#REF!</v>
      </c>
      <c r="C1458" s="7" t="e">
        <f>IF('Migration_601&lt;&gt;712&lt;&gt;LN'!C1459=#REF!,"","B")</f>
        <v>#REF!</v>
      </c>
      <c r="D1458" s="7" t="e">
        <f>IF('Migration_601&lt;&gt;712&lt;&gt;LN'!D1459=#REF!,"","C")</f>
        <v>#REF!</v>
      </c>
      <c r="E1458" s="7" t="e">
        <f>IF('Migration_601&lt;&gt;712&lt;&gt;LN'!E1459=#REF!,"","D")</f>
        <v>#REF!</v>
      </c>
      <c r="F1458" s="7" t="e">
        <f>IF('Migration_601&lt;&gt;712&lt;&gt;LN'!F1459=#REF!,"","E")</f>
        <v>#REF!</v>
      </c>
      <c r="G1458" s="7" t="e">
        <f>IF('Migration_601&lt;&gt;712&lt;&gt;LN'!L1459=#REF!,"","F")</f>
        <v>#REF!</v>
      </c>
      <c r="H1458" s="7" t="e">
        <f>IF('Migration_601&lt;&gt;712&lt;&gt;LN'!M1459=#REF!,"","G")</f>
        <v>#REF!</v>
      </c>
      <c r="I1458" s="7" t="e">
        <f>IF('Migration_601&lt;&gt;712&lt;&gt;LN'!N1459=#REF!,"","H")</f>
        <v>#REF!</v>
      </c>
      <c r="J1458" s="7" t="e">
        <f>IF('Migration_601&lt;&gt;712&lt;&gt;LN'!O1459=#REF!,"","I")</f>
        <v>#REF!</v>
      </c>
      <c r="K1458" s="7" t="e">
        <f>IF('Migration_601&lt;&gt;712&lt;&gt;LN'!P1459=#REF!,"","J")</f>
        <v>#REF!</v>
      </c>
      <c r="L1458" s="7"/>
      <c r="M1458" s="7" t="e">
        <f>IF('Migration_601&lt;&gt;712&lt;&gt;LN'!R1459=#REF!,"","L")</f>
        <v>#REF!</v>
      </c>
      <c r="N1458" s="7" t="e">
        <f>IF('Migration_601&lt;&gt;712&lt;&gt;LN'!S1459=#REF!,"","M")</f>
        <v>#REF!</v>
      </c>
      <c r="O1458" s="7" t="e">
        <f>IF('Migration_601&lt;&gt;712&lt;&gt;LN'!T1459=#REF!,"","N")</f>
        <v>#REF!</v>
      </c>
      <c r="P1458" s="5" t="e">
        <f t="shared" si="44"/>
        <v>#REF!</v>
      </c>
      <c r="Q1458" s="4" t="e">
        <f t="shared" si="45"/>
        <v>#REF!</v>
      </c>
    </row>
    <row r="1459" spans="1:17" x14ac:dyDescent="0.2">
      <c r="A1459" s="3">
        <v>1457</v>
      </c>
      <c r="B1459" s="7" t="e">
        <f>IF('Migration_601&lt;&gt;712&lt;&gt;LN'!A1460=#REF!,"","A")</f>
        <v>#REF!</v>
      </c>
      <c r="C1459" s="7" t="e">
        <f>IF('Migration_601&lt;&gt;712&lt;&gt;LN'!C1460=#REF!,"","B")</f>
        <v>#REF!</v>
      </c>
      <c r="D1459" s="7" t="e">
        <f>IF('Migration_601&lt;&gt;712&lt;&gt;LN'!D1460=#REF!,"","C")</f>
        <v>#REF!</v>
      </c>
      <c r="E1459" s="7" t="e">
        <f>IF('Migration_601&lt;&gt;712&lt;&gt;LN'!E1460=#REF!,"","D")</f>
        <v>#REF!</v>
      </c>
      <c r="F1459" s="7" t="e">
        <f>IF('Migration_601&lt;&gt;712&lt;&gt;LN'!F1460=#REF!,"","E")</f>
        <v>#REF!</v>
      </c>
      <c r="G1459" s="7" t="e">
        <f>IF('Migration_601&lt;&gt;712&lt;&gt;LN'!L1460=#REF!,"","F")</f>
        <v>#REF!</v>
      </c>
      <c r="H1459" s="7" t="e">
        <f>IF('Migration_601&lt;&gt;712&lt;&gt;LN'!M1460=#REF!,"","G")</f>
        <v>#REF!</v>
      </c>
      <c r="I1459" s="7" t="e">
        <f>IF('Migration_601&lt;&gt;712&lt;&gt;LN'!N1460=#REF!,"","H")</f>
        <v>#REF!</v>
      </c>
      <c r="J1459" s="7" t="e">
        <f>IF('Migration_601&lt;&gt;712&lt;&gt;LN'!O1460=#REF!,"","I")</f>
        <v>#REF!</v>
      </c>
      <c r="K1459" s="7" t="e">
        <f>IF('Migration_601&lt;&gt;712&lt;&gt;LN'!P1460=#REF!,"","J")</f>
        <v>#REF!</v>
      </c>
      <c r="L1459" s="7"/>
      <c r="M1459" s="7" t="e">
        <f>IF('Migration_601&lt;&gt;712&lt;&gt;LN'!R1460=#REF!,"","L")</f>
        <v>#REF!</v>
      </c>
      <c r="N1459" s="7" t="e">
        <f>IF('Migration_601&lt;&gt;712&lt;&gt;LN'!S1460=#REF!,"","M")</f>
        <v>#REF!</v>
      </c>
      <c r="O1459" s="7" t="e">
        <f>IF('Migration_601&lt;&gt;712&lt;&gt;LN'!T1460=#REF!,"","N")</f>
        <v>#REF!</v>
      </c>
      <c r="P1459" s="5" t="e">
        <f t="shared" si="44"/>
        <v>#REF!</v>
      </c>
      <c r="Q1459" s="4" t="e">
        <f t="shared" si="45"/>
        <v>#REF!</v>
      </c>
    </row>
    <row r="1460" spans="1:17" x14ac:dyDescent="0.2">
      <c r="A1460" s="3">
        <v>1458</v>
      </c>
      <c r="B1460" s="7" t="e">
        <f>IF('Migration_601&lt;&gt;712&lt;&gt;LN'!A1461=#REF!,"","A")</f>
        <v>#REF!</v>
      </c>
      <c r="C1460" s="7" t="e">
        <f>IF('Migration_601&lt;&gt;712&lt;&gt;LN'!C1461=#REF!,"","B")</f>
        <v>#REF!</v>
      </c>
      <c r="D1460" s="7" t="e">
        <f>IF('Migration_601&lt;&gt;712&lt;&gt;LN'!D1461=#REF!,"","C")</f>
        <v>#REF!</v>
      </c>
      <c r="E1460" s="7" t="e">
        <f>IF('Migration_601&lt;&gt;712&lt;&gt;LN'!E1461=#REF!,"","D")</f>
        <v>#REF!</v>
      </c>
      <c r="F1460" s="7" t="e">
        <f>IF('Migration_601&lt;&gt;712&lt;&gt;LN'!F1461=#REF!,"","E")</f>
        <v>#REF!</v>
      </c>
      <c r="G1460" s="7" t="e">
        <f>IF('Migration_601&lt;&gt;712&lt;&gt;LN'!L1461=#REF!,"","F")</f>
        <v>#REF!</v>
      </c>
      <c r="H1460" s="7" t="e">
        <f>IF('Migration_601&lt;&gt;712&lt;&gt;LN'!M1461=#REF!,"","G")</f>
        <v>#REF!</v>
      </c>
      <c r="I1460" s="7" t="e">
        <f>IF('Migration_601&lt;&gt;712&lt;&gt;LN'!N1461=#REF!,"","H")</f>
        <v>#REF!</v>
      </c>
      <c r="J1460" s="7" t="e">
        <f>IF('Migration_601&lt;&gt;712&lt;&gt;LN'!O1461=#REF!,"","I")</f>
        <v>#REF!</v>
      </c>
      <c r="K1460" s="7" t="e">
        <f>IF('Migration_601&lt;&gt;712&lt;&gt;LN'!P1461=#REF!,"","J")</f>
        <v>#REF!</v>
      </c>
      <c r="L1460" s="7"/>
      <c r="M1460" s="7" t="e">
        <f>IF('Migration_601&lt;&gt;712&lt;&gt;LN'!R1461=#REF!,"","L")</f>
        <v>#REF!</v>
      </c>
      <c r="N1460" s="7" t="e">
        <f>IF('Migration_601&lt;&gt;712&lt;&gt;LN'!S1461=#REF!,"","M")</f>
        <v>#REF!</v>
      </c>
      <c r="O1460" s="7" t="e">
        <f>IF('Migration_601&lt;&gt;712&lt;&gt;LN'!T1461=#REF!,"","N")</f>
        <v>#REF!</v>
      </c>
      <c r="P1460" s="5" t="e">
        <f t="shared" si="44"/>
        <v>#REF!</v>
      </c>
      <c r="Q1460" s="4" t="e">
        <f t="shared" si="45"/>
        <v>#REF!</v>
      </c>
    </row>
    <row r="1461" spans="1:17" x14ac:dyDescent="0.2">
      <c r="A1461" s="3">
        <v>1459</v>
      </c>
      <c r="B1461" s="7" t="e">
        <f>IF('Migration_601&lt;&gt;712&lt;&gt;LN'!A1462=#REF!,"","A")</f>
        <v>#REF!</v>
      </c>
      <c r="C1461" s="7" t="e">
        <f>IF('Migration_601&lt;&gt;712&lt;&gt;LN'!C1462=#REF!,"","B")</f>
        <v>#REF!</v>
      </c>
      <c r="D1461" s="7" t="e">
        <f>IF('Migration_601&lt;&gt;712&lt;&gt;LN'!D1462=#REF!,"","C")</f>
        <v>#REF!</v>
      </c>
      <c r="E1461" s="7" t="e">
        <f>IF('Migration_601&lt;&gt;712&lt;&gt;LN'!E1462=#REF!,"","D")</f>
        <v>#REF!</v>
      </c>
      <c r="F1461" s="7" t="e">
        <f>IF('Migration_601&lt;&gt;712&lt;&gt;LN'!F1462=#REF!,"","E")</f>
        <v>#REF!</v>
      </c>
      <c r="G1461" s="7" t="e">
        <f>IF('Migration_601&lt;&gt;712&lt;&gt;LN'!L1462=#REF!,"","F")</f>
        <v>#REF!</v>
      </c>
      <c r="H1461" s="7" t="e">
        <f>IF('Migration_601&lt;&gt;712&lt;&gt;LN'!M1462=#REF!,"","G")</f>
        <v>#REF!</v>
      </c>
      <c r="I1461" s="7" t="e">
        <f>IF('Migration_601&lt;&gt;712&lt;&gt;LN'!N1462=#REF!,"","H")</f>
        <v>#REF!</v>
      </c>
      <c r="J1461" s="7" t="e">
        <f>IF('Migration_601&lt;&gt;712&lt;&gt;LN'!O1462=#REF!,"","I")</f>
        <v>#REF!</v>
      </c>
      <c r="K1461" s="7" t="e">
        <f>IF('Migration_601&lt;&gt;712&lt;&gt;LN'!P1462=#REF!,"","J")</f>
        <v>#REF!</v>
      </c>
      <c r="L1461" s="7"/>
      <c r="M1461" s="7" t="e">
        <f>IF('Migration_601&lt;&gt;712&lt;&gt;LN'!R1462=#REF!,"","L")</f>
        <v>#REF!</v>
      </c>
      <c r="N1461" s="7" t="e">
        <f>IF('Migration_601&lt;&gt;712&lt;&gt;LN'!S1462=#REF!,"","M")</f>
        <v>#REF!</v>
      </c>
      <c r="O1461" s="7" t="e">
        <f>IF('Migration_601&lt;&gt;712&lt;&gt;LN'!T1462=#REF!,"","N")</f>
        <v>#REF!</v>
      </c>
      <c r="P1461" s="5" t="e">
        <f t="shared" si="44"/>
        <v>#REF!</v>
      </c>
      <c r="Q1461" s="4" t="e">
        <f t="shared" si="45"/>
        <v>#REF!</v>
      </c>
    </row>
    <row r="1462" spans="1:17" x14ac:dyDescent="0.2">
      <c r="A1462" s="3">
        <v>1460</v>
      </c>
      <c r="B1462" s="7" t="e">
        <f>IF('Migration_601&lt;&gt;712&lt;&gt;LN'!A1463=#REF!,"","A")</f>
        <v>#REF!</v>
      </c>
      <c r="C1462" s="7" t="e">
        <f>IF('Migration_601&lt;&gt;712&lt;&gt;LN'!C1463=#REF!,"","B")</f>
        <v>#REF!</v>
      </c>
      <c r="D1462" s="7" t="e">
        <f>IF('Migration_601&lt;&gt;712&lt;&gt;LN'!D1463=#REF!,"","C")</f>
        <v>#REF!</v>
      </c>
      <c r="E1462" s="7" t="e">
        <f>IF('Migration_601&lt;&gt;712&lt;&gt;LN'!E1463=#REF!,"","D")</f>
        <v>#REF!</v>
      </c>
      <c r="F1462" s="7" t="e">
        <f>IF('Migration_601&lt;&gt;712&lt;&gt;LN'!F1463=#REF!,"","E")</f>
        <v>#REF!</v>
      </c>
      <c r="G1462" s="7" t="e">
        <f>IF('Migration_601&lt;&gt;712&lt;&gt;LN'!L1463=#REF!,"","F")</f>
        <v>#REF!</v>
      </c>
      <c r="H1462" s="7" t="e">
        <f>IF('Migration_601&lt;&gt;712&lt;&gt;LN'!M1463=#REF!,"","G")</f>
        <v>#REF!</v>
      </c>
      <c r="I1462" s="7" t="e">
        <f>IF('Migration_601&lt;&gt;712&lt;&gt;LN'!N1463=#REF!,"","H")</f>
        <v>#REF!</v>
      </c>
      <c r="J1462" s="7" t="e">
        <f>IF('Migration_601&lt;&gt;712&lt;&gt;LN'!O1463=#REF!,"","I")</f>
        <v>#REF!</v>
      </c>
      <c r="K1462" s="7" t="e">
        <f>IF('Migration_601&lt;&gt;712&lt;&gt;LN'!P1463=#REF!,"","J")</f>
        <v>#REF!</v>
      </c>
      <c r="L1462" s="7"/>
      <c r="M1462" s="7" t="e">
        <f>IF('Migration_601&lt;&gt;712&lt;&gt;LN'!R1463=#REF!,"","L")</f>
        <v>#REF!</v>
      </c>
      <c r="N1462" s="7" t="e">
        <f>IF('Migration_601&lt;&gt;712&lt;&gt;LN'!S1463=#REF!,"","M")</f>
        <v>#REF!</v>
      </c>
      <c r="O1462" s="7" t="e">
        <f>IF('Migration_601&lt;&gt;712&lt;&gt;LN'!T1463=#REF!,"","N")</f>
        <v>#REF!</v>
      </c>
      <c r="P1462" s="5" t="e">
        <f t="shared" si="44"/>
        <v>#REF!</v>
      </c>
      <c r="Q1462" s="4" t="e">
        <f t="shared" si="45"/>
        <v>#REF!</v>
      </c>
    </row>
    <row r="1463" spans="1:17" x14ac:dyDescent="0.2">
      <c r="A1463" s="3">
        <v>1461</v>
      </c>
      <c r="B1463" s="7" t="e">
        <f>IF('Migration_601&lt;&gt;712&lt;&gt;LN'!A1464=#REF!,"","A")</f>
        <v>#REF!</v>
      </c>
      <c r="C1463" s="7" t="e">
        <f>IF('Migration_601&lt;&gt;712&lt;&gt;LN'!C1464=#REF!,"","B")</f>
        <v>#REF!</v>
      </c>
      <c r="D1463" s="7" t="e">
        <f>IF('Migration_601&lt;&gt;712&lt;&gt;LN'!D1464=#REF!,"","C")</f>
        <v>#REF!</v>
      </c>
      <c r="E1463" s="7" t="e">
        <f>IF('Migration_601&lt;&gt;712&lt;&gt;LN'!E1464=#REF!,"","D")</f>
        <v>#REF!</v>
      </c>
      <c r="F1463" s="7" t="e">
        <f>IF('Migration_601&lt;&gt;712&lt;&gt;LN'!F1464=#REF!,"","E")</f>
        <v>#REF!</v>
      </c>
      <c r="G1463" s="7" t="e">
        <f>IF('Migration_601&lt;&gt;712&lt;&gt;LN'!L1464=#REF!,"","F")</f>
        <v>#REF!</v>
      </c>
      <c r="H1463" s="7" t="e">
        <f>IF('Migration_601&lt;&gt;712&lt;&gt;LN'!M1464=#REF!,"","G")</f>
        <v>#REF!</v>
      </c>
      <c r="I1463" s="7" t="e">
        <f>IF('Migration_601&lt;&gt;712&lt;&gt;LN'!N1464=#REF!,"","H")</f>
        <v>#REF!</v>
      </c>
      <c r="J1463" s="7" t="e">
        <f>IF('Migration_601&lt;&gt;712&lt;&gt;LN'!O1464=#REF!,"","I")</f>
        <v>#REF!</v>
      </c>
      <c r="K1463" s="7" t="e">
        <f>IF('Migration_601&lt;&gt;712&lt;&gt;LN'!P1464=#REF!,"","J")</f>
        <v>#REF!</v>
      </c>
      <c r="L1463" s="7"/>
      <c r="M1463" s="7" t="e">
        <f>IF('Migration_601&lt;&gt;712&lt;&gt;LN'!R1464=#REF!,"","L")</f>
        <v>#REF!</v>
      </c>
      <c r="N1463" s="7" t="e">
        <f>IF('Migration_601&lt;&gt;712&lt;&gt;LN'!S1464=#REF!,"","M")</f>
        <v>#REF!</v>
      </c>
      <c r="O1463" s="7" t="e">
        <f>IF('Migration_601&lt;&gt;712&lt;&gt;LN'!T1464=#REF!,"","N")</f>
        <v>#REF!</v>
      </c>
      <c r="P1463" s="5" t="e">
        <f t="shared" si="44"/>
        <v>#REF!</v>
      </c>
      <c r="Q1463" s="4" t="e">
        <f t="shared" si="45"/>
        <v>#REF!</v>
      </c>
    </row>
    <row r="1464" spans="1:17" x14ac:dyDescent="0.2">
      <c r="A1464" s="3">
        <v>1462</v>
      </c>
      <c r="B1464" s="7" t="e">
        <f>IF('Migration_601&lt;&gt;712&lt;&gt;LN'!A1465=#REF!,"","A")</f>
        <v>#REF!</v>
      </c>
      <c r="C1464" s="7" t="e">
        <f>IF('Migration_601&lt;&gt;712&lt;&gt;LN'!C1465=#REF!,"","B")</f>
        <v>#REF!</v>
      </c>
      <c r="D1464" s="7" t="e">
        <f>IF('Migration_601&lt;&gt;712&lt;&gt;LN'!D1465=#REF!,"","C")</f>
        <v>#REF!</v>
      </c>
      <c r="E1464" s="7" t="e">
        <f>IF('Migration_601&lt;&gt;712&lt;&gt;LN'!E1465=#REF!,"","D")</f>
        <v>#REF!</v>
      </c>
      <c r="F1464" s="7" t="e">
        <f>IF('Migration_601&lt;&gt;712&lt;&gt;LN'!F1465=#REF!,"","E")</f>
        <v>#REF!</v>
      </c>
      <c r="G1464" s="7" t="e">
        <f>IF('Migration_601&lt;&gt;712&lt;&gt;LN'!L1465=#REF!,"","F")</f>
        <v>#REF!</v>
      </c>
      <c r="H1464" s="7" t="e">
        <f>IF('Migration_601&lt;&gt;712&lt;&gt;LN'!M1465=#REF!,"","G")</f>
        <v>#REF!</v>
      </c>
      <c r="I1464" s="7" t="e">
        <f>IF('Migration_601&lt;&gt;712&lt;&gt;LN'!N1465=#REF!,"","H")</f>
        <v>#REF!</v>
      </c>
      <c r="J1464" s="7" t="e">
        <f>IF('Migration_601&lt;&gt;712&lt;&gt;LN'!O1465=#REF!,"","I")</f>
        <v>#REF!</v>
      </c>
      <c r="K1464" s="7" t="e">
        <f>IF('Migration_601&lt;&gt;712&lt;&gt;LN'!P1465=#REF!,"","J")</f>
        <v>#REF!</v>
      </c>
      <c r="L1464" s="7"/>
      <c r="M1464" s="7" t="e">
        <f>IF('Migration_601&lt;&gt;712&lt;&gt;LN'!R1465=#REF!,"","L")</f>
        <v>#REF!</v>
      </c>
      <c r="N1464" s="7" t="e">
        <f>IF('Migration_601&lt;&gt;712&lt;&gt;LN'!S1465=#REF!,"","M")</f>
        <v>#REF!</v>
      </c>
      <c r="O1464" s="7" t="e">
        <f>IF('Migration_601&lt;&gt;712&lt;&gt;LN'!T1465=#REF!,"","N")</f>
        <v>#REF!</v>
      </c>
      <c r="P1464" s="5" t="e">
        <f t="shared" si="44"/>
        <v>#REF!</v>
      </c>
      <c r="Q1464" s="4" t="e">
        <f t="shared" si="45"/>
        <v>#REF!</v>
      </c>
    </row>
    <row r="1465" spans="1:17" x14ac:dyDescent="0.2">
      <c r="A1465" s="3">
        <v>1463</v>
      </c>
      <c r="B1465" s="7" t="e">
        <f>IF('Migration_601&lt;&gt;712&lt;&gt;LN'!A1466=#REF!,"","A")</f>
        <v>#REF!</v>
      </c>
      <c r="C1465" s="7" t="e">
        <f>IF('Migration_601&lt;&gt;712&lt;&gt;LN'!C1466=#REF!,"","B")</f>
        <v>#REF!</v>
      </c>
      <c r="D1465" s="7" t="e">
        <f>IF('Migration_601&lt;&gt;712&lt;&gt;LN'!D1466=#REF!,"","C")</f>
        <v>#REF!</v>
      </c>
      <c r="E1465" s="7" t="e">
        <f>IF('Migration_601&lt;&gt;712&lt;&gt;LN'!E1466=#REF!,"","D")</f>
        <v>#REF!</v>
      </c>
      <c r="F1465" s="7" t="e">
        <f>IF('Migration_601&lt;&gt;712&lt;&gt;LN'!F1466=#REF!,"","E")</f>
        <v>#REF!</v>
      </c>
      <c r="G1465" s="7" t="e">
        <f>IF('Migration_601&lt;&gt;712&lt;&gt;LN'!L1466=#REF!,"","F")</f>
        <v>#REF!</v>
      </c>
      <c r="H1465" s="7" t="e">
        <f>IF('Migration_601&lt;&gt;712&lt;&gt;LN'!M1466=#REF!,"","G")</f>
        <v>#REF!</v>
      </c>
      <c r="I1465" s="7" t="e">
        <f>IF('Migration_601&lt;&gt;712&lt;&gt;LN'!N1466=#REF!,"","H")</f>
        <v>#REF!</v>
      </c>
      <c r="J1465" s="7" t="e">
        <f>IF('Migration_601&lt;&gt;712&lt;&gt;LN'!O1466=#REF!,"","I")</f>
        <v>#REF!</v>
      </c>
      <c r="K1465" s="7" t="e">
        <f>IF('Migration_601&lt;&gt;712&lt;&gt;LN'!P1466=#REF!,"","J")</f>
        <v>#REF!</v>
      </c>
      <c r="L1465" s="7"/>
      <c r="M1465" s="7" t="e">
        <f>IF('Migration_601&lt;&gt;712&lt;&gt;LN'!R1466=#REF!,"","L")</f>
        <v>#REF!</v>
      </c>
      <c r="N1465" s="7" t="e">
        <f>IF('Migration_601&lt;&gt;712&lt;&gt;LN'!S1466=#REF!,"","M")</f>
        <v>#REF!</v>
      </c>
      <c r="O1465" s="7" t="e">
        <f>IF('Migration_601&lt;&gt;712&lt;&gt;LN'!T1466=#REF!,"","N")</f>
        <v>#REF!</v>
      </c>
      <c r="P1465" s="5" t="e">
        <f t="shared" si="44"/>
        <v>#REF!</v>
      </c>
      <c r="Q1465" s="4" t="e">
        <f t="shared" si="45"/>
        <v>#REF!</v>
      </c>
    </row>
    <row r="1466" spans="1:17" x14ac:dyDescent="0.2">
      <c r="A1466" s="3">
        <v>1464</v>
      </c>
      <c r="B1466" s="7" t="e">
        <f>IF('Migration_601&lt;&gt;712&lt;&gt;LN'!A1467=#REF!,"","A")</f>
        <v>#REF!</v>
      </c>
      <c r="C1466" s="7" t="e">
        <f>IF('Migration_601&lt;&gt;712&lt;&gt;LN'!C1467=#REF!,"","B")</f>
        <v>#REF!</v>
      </c>
      <c r="D1466" s="7" t="e">
        <f>IF('Migration_601&lt;&gt;712&lt;&gt;LN'!D1467=#REF!,"","C")</f>
        <v>#REF!</v>
      </c>
      <c r="E1466" s="7" t="e">
        <f>IF('Migration_601&lt;&gt;712&lt;&gt;LN'!E1467=#REF!,"","D")</f>
        <v>#REF!</v>
      </c>
      <c r="F1466" s="7" t="e">
        <f>IF('Migration_601&lt;&gt;712&lt;&gt;LN'!F1467=#REF!,"","E")</f>
        <v>#REF!</v>
      </c>
      <c r="G1466" s="7" t="e">
        <f>IF('Migration_601&lt;&gt;712&lt;&gt;LN'!L1467=#REF!,"","F")</f>
        <v>#REF!</v>
      </c>
      <c r="H1466" s="7" t="e">
        <f>IF('Migration_601&lt;&gt;712&lt;&gt;LN'!M1467=#REF!,"","G")</f>
        <v>#REF!</v>
      </c>
      <c r="I1466" s="7" t="e">
        <f>IF('Migration_601&lt;&gt;712&lt;&gt;LN'!N1467=#REF!,"","H")</f>
        <v>#REF!</v>
      </c>
      <c r="J1466" s="7" t="e">
        <f>IF('Migration_601&lt;&gt;712&lt;&gt;LN'!O1467=#REF!,"","I")</f>
        <v>#REF!</v>
      </c>
      <c r="K1466" s="7" t="e">
        <f>IF('Migration_601&lt;&gt;712&lt;&gt;LN'!P1467=#REF!,"","J")</f>
        <v>#REF!</v>
      </c>
      <c r="L1466" s="7"/>
      <c r="M1466" s="7" t="e">
        <f>IF('Migration_601&lt;&gt;712&lt;&gt;LN'!R1467=#REF!,"","L")</f>
        <v>#REF!</v>
      </c>
      <c r="N1466" s="7" t="e">
        <f>IF('Migration_601&lt;&gt;712&lt;&gt;LN'!S1467=#REF!,"","M")</f>
        <v>#REF!</v>
      </c>
      <c r="O1466" s="7" t="e">
        <f>IF('Migration_601&lt;&gt;712&lt;&gt;LN'!T1467=#REF!,"","N")</f>
        <v>#REF!</v>
      </c>
      <c r="P1466" s="5" t="e">
        <f t="shared" si="44"/>
        <v>#REF!</v>
      </c>
      <c r="Q1466" s="4" t="e">
        <f t="shared" si="45"/>
        <v>#REF!</v>
      </c>
    </row>
    <row r="1467" spans="1:17" x14ac:dyDescent="0.2">
      <c r="A1467" s="3">
        <v>1465</v>
      </c>
      <c r="B1467" s="7" t="e">
        <f>IF('Migration_601&lt;&gt;712&lt;&gt;LN'!A1468=#REF!,"","A")</f>
        <v>#REF!</v>
      </c>
      <c r="C1467" s="7" t="e">
        <f>IF('Migration_601&lt;&gt;712&lt;&gt;LN'!C1468=#REF!,"","B")</f>
        <v>#REF!</v>
      </c>
      <c r="D1467" s="7" t="e">
        <f>IF('Migration_601&lt;&gt;712&lt;&gt;LN'!D1468=#REF!,"","C")</f>
        <v>#REF!</v>
      </c>
      <c r="E1467" s="7" t="e">
        <f>IF('Migration_601&lt;&gt;712&lt;&gt;LN'!E1468=#REF!,"","D")</f>
        <v>#REF!</v>
      </c>
      <c r="F1467" s="7" t="e">
        <f>IF('Migration_601&lt;&gt;712&lt;&gt;LN'!F1468=#REF!,"","E")</f>
        <v>#REF!</v>
      </c>
      <c r="G1467" s="7" t="e">
        <f>IF('Migration_601&lt;&gt;712&lt;&gt;LN'!L1468=#REF!,"","F")</f>
        <v>#REF!</v>
      </c>
      <c r="H1467" s="7" t="e">
        <f>IF('Migration_601&lt;&gt;712&lt;&gt;LN'!M1468=#REF!,"","G")</f>
        <v>#REF!</v>
      </c>
      <c r="I1467" s="7" t="e">
        <f>IF('Migration_601&lt;&gt;712&lt;&gt;LN'!N1468=#REF!,"","H")</f>
        <v>#REF!</v>
      </c>
      <c r="J1467" s="7" t="e">
        <f>IF('Migration_601&lt;&gt;712&lt;&gt;LN'!O1468=#REF!,"","I")</f>
        <v>#REF!</v>
      </c>
      <c r="K1467" s="7" t="e">
        <f>IF('Migration_601&lt;&gt;712&lt;&gt;LN'!P1468=#REF!,"","J")</f>
        <v>#REF!</v>
      </c>
      <c r="L1467" s="7"/>
      <c r="M1467" s="7" t="e">
        <f>IF('Migration_601&lt;&gt;712&lt;&gt;LN'!R1468=#REF!,"","L")</f>
        <v>#REF!</v>
      </c>
      <c r="N1467" s="7" t="e">
        <f>IF('Migration_601&lt;&gt;712&lt;&gt;LN'!S1468=#REF!,"","M")</f>
        <v>#REF!</v>
      </c>
      <c r="O1467" s="7" t="e">
        <f>IF('Migration_601&lt;&gt;712&lt;&gt;LN'!T1468=#REF!,"","N")</f>
        <v>#REF!</v>
      </c>
      <c r="P1467" s="5" t="e">
        <f t="shared" si="44"/>
        <v>#REF!</v>
      </c>
      <c r="Q1467" s="4" t="e">
        <f t="shared" si="45"/>
        <v>#REF!</v>
      </c>
    </row>
    <row r="1468" spans="1:17" x14ac:dyDescent="0.2">
      <c r="A1468" s="3">
        <v>1466</v>
      </c>
      <c r="B1468" s="7" t="e">
        <f>IF('Migration_601&lt;&gt;712&lt;&gt;LN'!A1469=#REF!,"","A")</f>
        <v>#REF!</v>
      </c>
      <c r="C1468" s="7" t="e">
        <f>IF('Migration_601&lt;&gt;712&lt;&gt;LN'!C1469=#REF!,"","B")</f>
        <v>#REF!</v>
      </c>
      <c r="D1468" s="7" t="e">
        <f>IF('Migration_601&lt;&gt;712&lt;&gt;LN'!D1469=#REF!,"","C")</f>
        <v>#REF!</v>
      </c>
      <c r="E1468" s="7" t="e">
        <f>IF('Migration_601&lt;&gt;712&lt;&gt;LN'!E1469=#REF!,"","D")</f>
        <v>#REF!</v>
      </c>
      <c r="F1468" s="7" t="e">
        <f>IF('Migration_601&lt;&gt;712&lt;&gt;LN'!F1469=#REF!,"","E")</f>
        <v>#REF!</v>
      </c>
      <c r="G1468" s="7" t="e">
        <f>IF('Migration_601&lt;&gt;712&lt;&gt;LN'!L1469=#REF!,"","F")</f>
        <v>#REF!</v>
      </c>
      <c r="H1468" s="7" t="e">
        <f>IF('Migration_601&lt;&gt;712&lt;&gt;LN'!M1469=#REF!,"","G")</f>
        <v>#REF!</v>
      </c>
      <c r="I1468" s="7" t="e">
        <f>IF('Migration_601&lt;&gt;712&lt;&gt;LN'!N1469=#REF!,"","H")</f>
        <v>#REF!</v>
      </c>
      <c r="J1468" s="7" t="e">
        <f>IF('Migration_601&lt;&gt;712&lt;&gt;LN'!O1469=#REF!,"","I")</f>
        <v>#REF!</v>
      </c>
      <c r="K1468" s="7" t="e">
        <f>IF('Migration_601&lt;&gt;712&lt;&gt;LN'!P1469=#REF!,"","J")</f>
        <v>#REF!</v>
      </c>
      <c r="L1468" s="7"/>
      <c r="M1468" s="7" t="e">
        <f>IF('Migration_601&lt;&gt;712&lt;&gt;LN'!R1469=#REF!,"","L")</f>
        <v>#REF!</v>
      </c>
      <c r="N1468" s="7" t="e">
        <f>IF('Migration_601&lt;&gt;712&lt;&gt;LN'!S1469=#REF!,"","M")</f>
        <v>#REF!</v>
      </c>
      <c r="O1468" s="7" t="e">
        <f>IF('Migration_601&lt;&gt;712&lt;&gt;LN'!T1469=#REF!,"","N")</f>
        <v>#REF!</v>
      </c>
      <c r="P1468" s="5" t="e">
        <f t="shared" si="44"/>
        <v>#REF!</v>
      </c>
      <c r="Q1468" s="4" t="e">
        <f t="shared" si="45"/>
        <v>#REF!</v>
      </c>
    </row>
    <row r="1469" spans="1:17" x14ac:dyDescent="0.2">
      <c r="A1469" s="3">
        <v>1467</v>
      </c>
      <c r="B1469" s="7" t="e">
        <f>IF('Migration_601&lt;&gt;712&lt;&gt;LN'!A1470=#REF!,"","A")</f>
        <v>#REF!</v>
      </c>
      <c r="C1469" s="7" t="e">
        <f>IF('Migration_601&lt;&gt;712&lt;&gt;LN'!C1470=#REF!,"","B")</f>
        <v>#REF!</v>
      </c>
      <c r="D1469" s="7" t="e">
        <f>IF('Migration_601&lt;&gt;712&lt;&gt;LN'!D1470=#REF!,"","C")</f>
        <v>#REF!</v>
      </c>
      <c r="E1469" s="7" t="e">
        <f>IF('Migration_601&lt;&gt;712&lt;&gt;LN'!E1470=#REF!,"","D")</f>
        <v>#REF!</v>
      </c>
      <c r="F1469" s="7" t="e">
        <f>IF('Migration_601&lt;&gt;712&lt;&gt;LN'!F1470=#REF!,"","E")</f>
        <v>#REF!</v>
      </c>
      <c r="G1469" s="7" t="e">
        <f>IF('Migration_601&lt;&gt;712&lt;&gt;LN'!L1470=#REF!,"","F")</f>
        <v>#REF!</v>
      </c>
      <c r="H1469" s="7" t="e">
        <f>IF('Migration_601&lt;&gt;712&lt;&gt;LN'!M1470=#REF!,"","G")</f>
        <v>#REF!</v>
      </c>
      <c r="I1469" s="7" t="e">
        <f>IF('Migration_601&lt;&gt;712&lt;&gt;LN'!N1470=#REF!,"","H")</f>
        <v>#REF!</v>
      </c>
      <c r="J1469" s="7" t="e">
        <f>IF('Migration_601&lt;&gt;712&lt;&gt;LN'!O1470=#REF!,"","I")</f>
        <v>#REF!</v>
      </c>
      <c r="K1469" s="7" t="e">
        <f>IF('Migration_601&lt;&gt;712&lt;&gt;LN'!P1470=#REF!,"","J")</f>
        <v>#REF!</v>
      </c>
      <c r="L1469" s="7"/>
      <c r="M1469" s="7" t="e">
        <f>IF('Migration_601&lt;&gt;712&lt;&gt;LN'!R1470=#REF!,"","L")</f>
        <v>#REF!</v>
      </c>
      <c r="N1469" s="7" t="e">
        <f>IF('Migration_601&lt;&gt;712&lt;&gt;LN'!S1470=#REF!,"","M")</f>
        <v>#REF!</v>
      </c>
      <c r="O1469" s="7" t="e">
        <f>IF('Migration_601&lt;&gt;712&lt;&gt;LN'!T1470=#REF!,"","N")</f>
        <v>#REF!</v>
      </c>
      <c r="P1469" s="5" t="e">
        <f t="shared" si="44"/>
        <v>#REF!</v>
      </c>
      <c r="Q1469" s="4" t="e">
        <f t="shared" si="45"/>
        <v>#REF!</v>
      </c>
    </row>
    <row r="1470" spans="1:17" x14ac:dyDescent="0.2">
      <c r="A1470" s="3">
        <v>1468</v>
      </c>
      <c r="B1470" s="7" t="e">
        <f>IF('Migration_601&lt;&gt;712&lt;&gt;LN'!A1471=#REF!,"","A")</f>
        <v>#REF!</v>
      </c>
      <c r="C1470" s="7" t="e">
        <f>IF('Migration_601&lt;&gt;712&lt;&gt;LN'!C1471=#REF!,"","B")</f>
        <v>#REF!</v>
      </c>
      <c r="D1470" s="7" t="e">
        <f>IF('Migration_601&lt;&gt;712&lt;&gt;LN'!D1471=#REF!,"","C")</f>
        <v>#REF!</v>
      </c>
      <c r="E1470" s="7" t="e">
        <f>IF('Migration_601&lt;&gt;712&lt;&gt;LN'!E1471=#REF!,"","D")</f>
        <v>#REF!</v>
      </c>
      <c r="F1470" s="7" t="e">
        <f>IF('Migration_601&lt;&gt;712&lt;&gt;LN'!F1471=#REF!,"","E")</f>
        <v>#REF!</v>
      </c>
      <c r="G1470" s="7" t="e">
        <f>IF('Migration_601&lt;&gt;712&lt;&gt;LN'!L1471=#REF!,"","F")</f>
        <v>#REF!</v>
      </c>
      <c r="H1470" s="7" t="e">
        <f>IF('Migration_601&lt;&gt;712&lt;&gt;LN'!M1471=#REF!,"","G")</f>
        <v>#REF!</v>
      </c>
      <c r="I1470" s="7" t="e">
        <f>IF('Migration_601&lt;&gt;712&lt;&gt;LN'!N1471=#REF!,"","H")</f>
        <v>#REF!</v>
      </c>
      <c r="J1470" s="7" t="e">
        <f>IF('Migration_601&lt;&gt;712&lt;&gt;LN'!O1471=#REF!,"","I")</f>
        <v>#REF!</v>
      </c>
      <c r="K1470" s="7" t="e">
        <f>IF('Migration_601&lt;&gt;712&lt;&gt;LN'!P1471=#REF!,"","J")</f>
        <v>#REF!</v>
      </c>
      <c r="L1470" s="7"/>
      <c r="M1470" s="7" t="e">
        <f>IF('Migration_601&lt;&gt;712&lt;&gt;LN'!R1471=#REF!,"","L")</f>
        <v>#REF!</v>
      </c>
      <c r="N1470" s="7" t="e">
        <f>IF('Migration_601&lt;&gt;712&lt;&gt;LN'!S1471=#REF!,"","M")</f>
        <v>#REF!</v>
      </c>
      <c r="O1470" s="7" t="e">
        <f>IF('Migration_601&lt;&gt;712&lt;&gt;LN'!T1471=#REF!,"","N")</f>
        <v>#REF!</v>
      </c>
      <c r="P1470" s="5" t="e">
        <f t="shared" si="44"/>
        <v>#REF!</v>
      </c>
      <c r="Q1470" s="4" t="e">
        <f t="shared" si="45"/>
        <v>#REF!</v>
      </c>
    </row>
    <row r="1471" spans="1:17" x14ac:dyDescent="0.2">
      <c r="A1471" s="3">
        <v>1469</v>
      </c>
      <c r="B1471" s="7" t="e">
        <f>IF('Migration_601&lt;&gt;712&lt;&gt;LN'!A1472=#REF!,"","A")</f>
        <v>#REF!</v>
      </c>
      <c r="C1471" s="7" t="e">
        <f>IF('Migration_601&lt;&gt;712&lt;&gt;LN'!C1472=#REF!,"","B")</f>
        <v>#REF!</v>
      </c>
      <c r="D1471" s="7" t="e">
        <f>IF('Migration_601&lt;&gt;712&lt;&gt;LN'!D1472=#REF!,"","C")</f>
        <v>#REF!</v>
      </c>
      <c r="E1471" s="7" t="e">
        <f>IF('Migration_601&lt;&gt;712&lt;&gt;LN'!E1472=#REF!,"","D")</f>
        <v>#REF!</v>
      </c>
      <c r="F1471" s="7" t="e">
        <f>IF('Migration_601&lt;&gt;712&lt;&gt;LN'!F1472=#REF!,"","E")</f>
        <v>#REF!</v>
      </c>
      <c r="G1471" s="7" t="e">
        <f>IF('Migration_601&lt;&gt;712&lt;&gt;LN'!L1472=#REF!,"","F")</f>
        <v>#REF!</v>
      </c>
      <c r="H1471" s="7" t="e">
        <f>IF('Migration_601&lt;&gt;712&lt;&gt;LN'!M1472=#REF!,"","G")</f>
        <v>#REF!</v>
      </c>
      <c r="I1471" s="7" t="e">
        <f>IF('Migration_601&lt;&gt;712&lt;&gt;LN'!N1472=#REF!,"","H")</f>
        <v>#REF!</v>
      </c>
      <c r="J1471" s="7" t="e">
        <f>IF('Migration_601&lt;&gt;712&lt;&gt;LN'!O1472=#REF!,"","I")</f>
        <v>#REF!</v>
      </c>
      <c r="K1471" s="7" t="e">
        <f>IF('Migration_601&lt;&gt;712&lt;&gt;LN'!P1472=#REF!,"","J")</f>
        <v>#REF!</v>
      </c>
      <c r="L1471" s="7"/>
      <c r="M1471" s="7" t="e">
        <f>IF('Migration_601&lt;&gt;712&lt;&gt;LN'!R1472=#REF!,"","L")</f>
        <v>#REF!</v>
      </c>
      <c r="N1471" s="7" t="e">
        <f>IF('Migration_601&lt;&gt;712&lt;&gt;LN'!S1472=#REF!,"","M")</f>
        <v>#REF!</v>
      </c>
      <c r="O1471" s="7" t="e">
        <f>IF('Migration_601&lt;&gt;712&lt;&gt;LN'!T1472=#REF!,"","N")</f>
        <v>#REF!</v>
      </c>
      <c r="P1471" s="5" t="e">
        <f t="shared" si="44"/>
        <v>#REF!</v>
      </c>
      <c r="Q1471" s="4" t="e">
        <f t="shared" si="45"/>
        <v>#REF!</v>
      </c>
    </row>
    <row r="1472" spans="1:17" x14ac:dyDescent="0.2">
      <c r="A1472" s="3">
        <v>1470</v>
      </c>
      <c r="B1472" s="7" t="e">
        <f>IF('Migration_601&lt;&gt;712&lt;&gt;LN'!A1473=#REF!,"","A")</f>
        <v>#REF!</v>
      </c>
      <c r="C1472" s="7" t="e">
        <f>IF('Migration_601&lt;&gt;712&lt;&gt;LN'!C1473=#REF!,"","B")</f>
        <v>#REF!</v>
      </c>
      <c r="D1472" s="7" t="e">
        <f>IF('Migration_601&lt;&gt;712&lt;&gt;LN'!D1473=#REF!,"","C")</f>
        <v>#REF!</v>
      </c>
      <c r="E1472" s="7" t="e">
        <f>IF('Migration_601&lt;&gt;712&lt;&gt;LN'!E1473=#REF!,"","D")</f>
        <v>#REF!</v>
      </c>
      <c r="F1472" s="7" t="e">
        <f>IF('Migration_601&lt;&gt;712&lt;&gt;LN'!F1473=#REF!,"","E")</f>
        <v>#REF!</v>
      </c>
      <c r="G1472" s="7" t="e">
        <f>IF('Migration_601&lt;&gt;712&lt;&gt;LN'!L1473=#REF!,"","F")</f>
        <v>#REF!</v>
      </c>
      <c r="H1472" s="7" t="e">
        <f>IF('Migration_601&lt;&gt;712&lt;&gt;LN'!M1473=#REF!,"","G")</f>
        <v>#REF!</v>
      </c>
      <c r="I1472" s="7" t="e">
        <f>IF('Migration_601&lt;&gt;712&lt;&gt;LN'!N1473=#REF!,"","H")</f>
        <v>#REF!</v>
      </c>
      <c r="J1472" s="7" t="e">
        <f>IF('Migration_601&lt;&gt;712&lt;&gt;LN'!O1473=#REF!,"","I")</f>
        <v>#REF!</v>
      </c>
      <c r="K1472" s="7" t="e">
        <f>IF('Migration_601&lt;&gt;712&lt;&gt;LN'!P1473=#REF!,"","J")</f>
        <v>#REF!</v>
      </c>
      <c r="L1472" s="7"/>
      <c r="M1472" s="7" t="e">
        <f>IF('Migration_601&lt;&gt;712&lt;&gt;LN'!R1473=#REF!,"","L")</f>
        <v>#REF!</v>
      </c>
      <c r="N1472" s="7" t="e">
        <f>IF('Migration_601&lt;&gt;712&lt;&gt;LN'!S1473=#REF!,"","M")</f>
        <v>#REF!</v>
      </c>
      <c r="O1472" s="7" t="e">
        <f>IF('Migration_601&lt;&gt;712&lt;&gt;LN'!T1473=#REF!,"","N")</f>
        <v>#REF!</v>
      </c>
      <c r="P1472" s="5" t="e">
        <f t="shared" si="44"/>
        <v>#REF!</v>
      </c>
      <c r="Q1472" s="4" t="e">
        <f t="shared" si="45"/>
        <v>#REF!</v>
      </c>
    </row>
    <row r="1473" spans="1:17" x14ac:dyDescent="0.2">
      <c r="A1473" s="3">
        <v>1471</v>
      </c>
      <c r="B1473" s="7" t="e">
        <f>IF('Migration_601&lt;&gt;712&lt;&gt;LN'!A1474=#REF!,"","A")</f>
        <v>#REF!</v>
      </c>
      <c r="C1473" s="7" t="e">
        <f>IF('Migration_601&lt;&gt;712&lt;&gt;LN'!C1474=#REF!,"","B")</f>
        <v>#REF!</v>
      </c>
      <c r="D1473" s="7" t="e">
        <f>IF('Migration_601&lt;&gt;712&lt;&gt;LN'!D1474=#REF!,"","C")</f>
        <v>#REF!</v>
      </c>
      <c r="E1473" s="7" t="e">
        <f>IF('Migration_601&lt;&gt;712&lt;&gt;LN'!E1474=#REF!,"","D")</f>
        <v>#REF!</v>
      </c>
      <c r="F1473" s="7" t="e">
        <f>IF('Migration_601&lt;&gt;712&lt;&gt;LN'!F1474=#REF!,"","E")</f>
        <v>#REF!</v>
      </c>
      <c r="G1473" s="7" t="e">
        <f>IF('Migration_601&lt;&gt;712&lt;&gt;LN'!L1474=#REF!,"","F")</f>
        <v>#REF!</v>
      </c>
      <c r="H1473" s="7" t="e">
        <f>IF('Migration_601&lt;&gt;712&lt;&gt;LN'!M1474=#REF!,"","G")</f>
        <v>#REF!</v>
      </c>
      <c r="I1473" s="7" t="e">
        <f>IF('Migration_601&lt;&gt;712&lt;&gt;LN'!N1474=#REF!,"","H")</f>
        <v>#REF!</v>
      </c>
      <c r="J1473" s="7" t="e">
        <f>IF('Migration_601&lt;&gt;712&lt;&gt;LN'!O1474=#REF!,"","I")</f>
        <v>#REF!</v>
      </c>
      <c r="K1473" s="7" t="e">
        <f>IF('Migration_601&lt;&gt;712&lt;&gt;LN'!P1474=#REF!,"","J")</f>
        <v>#REF!</v>
      </c>
      <c r="L1473" s="7"/>
      <c r="M1473" s="7" t="e">
        <f>IF('Migration_601&lt;&gt;712&lt;&gt;LN'!R1474=#REF!,"","L")</f>
        <v>#REF!</v>
      </c>
      <c r="N1473" s="7" t="e">
        <f>IF('Migration_601&lt;&gt;712&lt;&gt;LN'!S1474=#REF!,"","M")</f>
        <v>#REF!</v>
      </c>
      <c r="O1473" s="7" t="e">
        <f>IF('Migration_601&lt;&gt;712&lt;&gt;LN'!T1474=#REF!,"","N")</f>
        <v>#REF!</v>
      </c>
      <c r="P1473" s="5" t="e">
        <f t="shared" si="44"/>
        <v>#REF!</v>
      </c>
      <c r="Q1473" s="4" t="e">
        <f t="shared" si="45"/>
        <v>#REF!</v>
      </c>
    </row>
    <row r="1474" spans="1:17" x14ac:dyDescent="0.2">
      <c r="A1474" s="3">
        <v>1472</v>
      </c>
      <c r="B1474" s="7" t="e">
        <f>IF('Migration_601&lt;&gt;712&lt;&gt;LN'!A1475=#REF!,"","A")</f>
        <v>#REF!</v>
      </c>
      <c r="C1474" s="7" t="e">
        <f>IF('Migration_601&lt;&gt;712&lt;&gt;LN'!C1475=#REF!,"","B")</f>
        <v>#REF!</v>
      </c>
      <c r="D1474" s="7" t="e">
        <f>IF('Migration_601&lt;&gt;712&lt;&gt;LN'!D1475=#REF!,"","C")</f>
        <v>#REF!</v>
      </c>
      <c r="E1474" s="7" t="e">
        <f>IF('Migration_601&lt;&gt;712&lt;&gt;LN'!E1475=#REF!,"","D")</f>
        <v>#REF!</v>
      </c>
      <c r="F1474" s="7" t="e">
        <f>IF('Migration_601&lt;&gt;712&lt;&gt;LN'!F1475=#REF!,"","E")</f>
        <v>#REF!</v>
      </c>
      <c r="G1474" s="7" t="e">
        <f>IF('Migration_601&lt;&gt;712&lt;&gt;LN'!L1475=#REF!,"","F")</f>
        <v>#REF!</v>
      </c>
      <c r="H1474" s="7" t="e">
        <f>IF('Migration_601&lt;&gt;712&lt;&gt;LN'!M1475=#REF!,"","G")</f>
        <v>#REF!</v>
      </c>
      <c r="I1474" s="7" t="e">
        <f>IF('Migration_601&lt;&gt;712&lt;&gt;LN'!N1475=#REF!,"","H")</f>
        <v>#REF!</v>
      </c>
      <c r="J1474" s="7" t="e">
        <f>IF('Migration_601&lt;&gt;712&lt;&gt;LN'!O1475=#REF!,"","I")</f>
        <v>#REF!</v>
      </c>
      <c r="K1474" s="7" t="e">
        <f>IF('Migration_601&lt;&gt;712&lt;&gt;LN'!P1475=#REF!,"","J")</f>
        <v>#REF!</v>
      </c>
      <c r="L1474" s="7"/>
      <c r="M1474" s="7" t="e">
        <f>IF('Migration_601&lt;&gt;712&lt;&gt;LN'!R1475=#REF!,"","L")</f>
        <v>#REF!</v>
      </c>
      <c r="N1474" s="7" t="e">
        <f>IF('Migration_601&lt;&gt;712&lt;&gt;LN'!S1475=#REF!,"","M")</f>
        <v>#REF!</v>
      </c>
      <c r="O1474" s="7" t="e">
        <f>IF('Migration_601&lt;&gt;712&lt;&gt;LN'!T1475=#REF!,"","N")</f>
        <v>#REF!</v>
      </c>
      <c r="P1474" s="5" t="e">
        <f t="shared" si="44"/>
        <v>#REF!</v>
      </c>
      <c r="Q1474" s="4" t="e">
        <f t="shared" si="45"/>
        <v>#REF!</v>
      </c>
    </row>
    <row r="1475" spans="1:17" x14ac:dyDescent="0.2">
      <c r="A1475" s="3">
        <v>1473</v>
      </c>
      <c r="B1475" s="7" t="e">
        <f>IF('Migration_601&lt;&gt;712&lt;&gt;LN'!A1476=#REF!,"","A")</f>
        <v>#REF!</v>
      </c>
      <c r="C1475" s="7" t="e">
        <f>IF('Migration_601&lt;&gt;712&lt;&gt;LN'!C1476=#REF!,"","B")</f>
        <v>#REF!</v>
      </c>
      <c r="D1475" s="7" t="e">
        <f>IF('Migration_601&lt;&gt;712&lt;&gt;LN'!D1476=#REF!,"","C")</f>
        <v>#REF!</v>
      </c>
      <c r="E1475" s="7" t="e">
        <f>IF('Migration_601&lt;&gt;712&lt;&gt;LN'!E1476=#REF!,"","D")</f>
        <v>#REF!</v>
      </c>
      <c r="F1475" s="7" t="e">
        <f>IF('Migration_601&lt;&gt;712&lt;&gt;LN'!F1476=#REF!,"","E")</f>
        <v>#REF!</v>
      </c>
      <c r="G1475" s="7" t="e">
        <f>IF('Migration_601&lt;&gt;712&lt;&gt;LN'!L1476=#REF!,"","F")</f>
        <v>#REF!</v>
      </c>
      <c r="H1475" s="7" t="e">
        <f>IF('Migration_601&lt;&gt;712&lt;&gt;LN'!M1476=#REF!,"","G")</f>
        <v>#REF!</v>
      </c>
      <c r="I1475" s="7" t="e">
        <f>IF('Migration_601&lt;&gt;712&lt;&gt;LN'!N1476=#REF!,"","H")</f>
        <v>#REF!</v>
      </c>
      <c r="J1475" s="7" t="e">
        <f>IF('Migration_601&lt;&gt;712&lt;&gt;LN'!O1476=#REF!,"","I")</f>
        <v>#REF!</v>
      </c>
      <c r="K1475" s="7" t="e">
        <f>IF('Migration_601&lt;&gt;712&lt;&gt;LN'!P1476=#REF!,"","J")</f>
        <v>#REF!</v>
      </c>
      <c r="L1475" s="7"/>
      <c r="M1475" s="7" t="e">
        <f>IF('Migration_601&lt;&gt;712&lt;&gt;LN'!R1476=#REF!,"","L")</f>
        <v>#REF!</v>
      </c>
      <c r="N1475" s="7" t="e">
        <f>IF('Migration_601&lt;&gt;712&lt;&gt;LN'!S1476=#REF!,"","M")</f>
        <v>#REF!</v>
      </c>
      <c r="O1475" s="7" t="e">
        <f>IF('Migration_601&lt;&gt;712&lt;&gt;LN'!T1476=#REF!,"","N")</f>
        <v>#REF!</v>
      </c>
      <c r="P1475" s="5" t="e">
        <f t="shared" si="44"/>
        <v>#REF!</v>
      </c>
      <c r="Q1475" s="4" t="e">
        <f t="shared" si="45"/>
        <v>#REF!</v>
      </c>
    </row>
    <row r="1476" spans="1:17" x14ac:dyDescent="0.2">
      <c r="A1476" s="3">
        <v>1474</v>
      </c>
      <c r="B1476" s="7" t="e">
        <f>IF('Migration_601&lt;&gt;712&lt;&gt;LN'!A1477=#REF!,"","A")</f>
        <v>#REF!</v>
      </c>
      <c r="C1476" s="7" t="e">
        <f>IF('Migration_601&lt;&gt;712&lt;&gt;LN'!C1477=#REF!,"","B")</f>
        <v>#REF!</v>
      </c>
      <c r="D1476" s="7" t="e">
        <f>IF('Migration_601&lt;&gt;712&lt;&gt;LN'!D1477=#REF!,"","C")</f>
        <v>#REF!</v>
      </c>
      <c r="E1476" s="7" t="e">
        <f>IF('Migration_601&lt;&gt;712&lt;&gt;LN'!E1477=#REF!,"","D")</f>
        <v>#REF!</v>
      </c>
      <c r="F1476" s="7" t="e">
        <f>IF('Migration_601&lt;&gt;712&lt;&gt;LN'!F1477=#REF!,"","E")</f>
        <v>#REF!</v>
      </c>
      <c r="G1476" s="7" t="e">
        <f>IF('Migration_601&lt;&gt;712&lt;&gt;LN'!L1477=#REF!,"","F")</f>
        <v>#REF!</v>
      </c>
      <c r="H1476" s="7" t="e">
        <f>IF('Migration_601&lt;&gt;712&lt;&gt;LN'!M1477=#REF!,"","G")</f>
        <v>#REF!</v>
      </c>
      <c r="I1476" s="7" t="e">
        <f>IF('Migration_601&lt;&gt;712&lt;&gt;LN'!N1477=#REF!,"","H")</f>
        <v>#REF!</v>
      </c>
      <c r="J1476" s="7" t="e">
        <f>IF('Migration_601&lt;&gt;712&lt;&gt;LN'!O1477=#REF!,"","I")</f>
        <v>#REF!</v>
      </c>
      <c r="K1476" s="7" t="e">
        <f>IF('Migration_601&lt;&gt;712&lt;&gt;LN'!P1477=#REF!,"","J")</f>
        <v>#REF!</v>
      </c>
      <c r="L1476" s="7"/>
      <c r="M1476" s="7" t="e">
        <f>IF('Migration_601&lt;&gt;712&lt;&gt;LN'!R1477=#REF!,"","L")</f>
        <v>#REF!</v>
      </c>
      <c r="N1476" s="7" t="e">
        <f>IF('Migration_601&lt;&gt;712&lt;&gt;LN'!S1477=#REF!,"","M")</f>
        <v>#REF!</v>
      </c>
      <c r="O1476" s="7" t="e">
        <f>IF('Migration_601&lt;&gt;712&lt;&gt;LN'!T1477=#REF!,"","N")</f>
        <v>#REF!</v>
      </c>
      <c r="P1476" s="5" t="e">
        <f t="shared" ref="P1476:P1539" si="46">B1476&amp;";"&amp;C1476&amp;";"&amp;D1476&amp;";"&amp;E1476&amp;";"&amp;F1476&amp;";"&amp;G1476&amp;";"&amp;H1476&amp;";"&amp;I1476&amp;";"&amp;J1476&amp;";"&amp;K1476&amp;";"&amp;L1476&amp;";"&amp;M1476&amp;";"&amp;";"&amp;N1476&amp;";"&amp;O1476</f>
        <v>#REF!</v>
      </c>
      <c r="Q1476" s="4" t="e">
        <f t="shared" ref="Q1476:Q1539" si="47">IF(P1476=";;;;;;;;;;;;;;","keine Änderung",P1476)</f>
        <v>#REF!</v>
      </c>
    </row>
    <row r="1477" spans="1:17" x14ac:dyDescent="0.2">
      <c r="A1477" s="3">
        <v>1475</v>
      </c>
      <c r="B1477" s="7" t="e">
        <f>IF('Migration_601&lt;&gt;712&lt;&gt;LN'!A1478=#REF!,"","A")</f>
        <v>#REF!</v>
      </c>
      <c r="C1477" s="7" t="e">
        <f>IF('Migration_601&lt;&gt;712&lt;&gt;LN'!C1478=#REF!,"","B")</f>
        <v>#REF!</v>
      </c>
      <c r="D1477" s="7" t="e">
        <f>IF('Migration_601&lt;&gt;712&lt;&gt;LN'!D1478=#REF!,"","C")</f>
        <v>#REF!</v>
      </c>
      <c r="E1477" s="7" t="e">
        <f>IF('Migration_601&lt;&gt;712&lt;&gt;LN'!E1478=#REF!,"","D")</f>
        <v>#REF!</v>
      </c>
      <c r="F1477" s="7" t="e">
        <f>IF('Migration_601&lt;&gt;712&lt;&gt;LN'!F1478=#REF!,"","E")</f>
        <v>#REF!</v>
      </c>
      <c r="G1477" s="7" t="e">
        <f>IF('Migration_601&lt;&gt;712&lt;&gt;LN'!L1478=#REF!,"","F")</f>
        <v>#REF!</v>
      </c>
      <c r="H1477" s="7" t="e">
        <f>IF('Migration_601&lt;&gt;712&lt;&gt;LN'!M1478=#REF!,"","G")</f>
        <v>#REF!</v>
      </c>
      <c r="I1477" s="7" t="e">
        <f>IF('Migration_601&lt;&gt;712&lt;&gt;LN'!N1478=#REF!,"","H")</f>
        <v>#REF!</v>
      </c>
      <c r="J1477" s="7" t="e">
        <f>IF('Migration_601&lt;&gt;712&lt;&gt;LN'!O1478=#REF!,"","I")</f>
        <v>#REF!</v>
      </c>
      <c r="K1477" s="7" t="e">
        <f>IF('Migration_601&lt;&gt;712&lt;&gt;LN'!P1478=#REF!,"","J")</f>
        <v>#REF!</v>
      </c>
      <c r="L1477" s="7"/>
      <c r="M1477" s="7" t="e">
        <f>IF('Migration_601&lt;&gt;712&lt;&gt;LN'!R1478=#REF!,"","L")</f>
        <v>#REF!</v>
      </c>
      <c r="N1477" s="7" t="e">
        <f>IF('Migration_601&lt;&gt;712&lt;&gt;LN'!S1478=#REF!,"","M")</f>
        <v>#REF!</v>
      </c>
      <c r="O1477" s="7" t="e">
        <f>IF('Migration_601&lt;&gt;712&lt;&gt;LN'!T1478=#REF!,"","N")</f>
        <v>#REF!</v>
      </c>
      <c r="P1477" s="5" t="e">
        <f t="shared" si="46"/>
        <v>#REF!</v>
      </c>
      <c r="Q1477" s="4" t="e">
        <f t="shared" si="47"/>
        <v>#REF!</v>
      </c>
    </row>
    <row r="1478" spans="1:17" x14ac:dyDescent="0.2">
      <c r="A1478" s="3">
        <v>1476</v>
      </c>
      <c r="B1478" s="7" t="e">
        <f>IF('Migration_601&lt;&gt;712&lt;&gt;LN'!A1479=#REF!,"","A")</f>
        <v>#REF!</v>
      </c>
      <c r="C1478" s="7" t="e">
        <f>IF('Migration_601&lt;&gt;712&lt;&gt;LN'!C1479=#REF!,"","B")</f>
        <v>#REF!</v>
      </c>
      <c r="D1478" s="7" t="e">
        <f>IF('Migration_601&lt;&gt;712&lt;&gt;LN'!D1479=#REF!,"","C")</f>
        <v>#REF!</v>
      </c>
      <c r="E1478" s="7" t="e">
        <f>IF('Migration_601&lt;&gt;712&lt;&gt;LN'!E1479=#REF!,"","D")</f>
        <v>#REF!</v>
      </c>
      <c r="F1478" s="7" t="e">
        <f>IF('Migration_601&lt;&gt;712&lt;&gt;LN'!F1479=#REF!,"","E")</f>
        <v>#REF!</v>
      </c>
      <c r="G1478" s="7" t="e">
        <f>IF('Migration_601&lt;&gt;712&lt;&gt;LN'!L1479=#REF!,"","F")</f>
        <v>#REF!</v>
      </c>
      <c r="H1478" s="7" t="e">
        <f>IF('Migration_601&lt;&gt;712&lt;&gt;LN'!M1479=#REF!,"","G")</f>
        <v>#REF!</v>
      </c>
      <c r="I1478" s="7" t="e">
        <f>IF('Migration_601&lt;&gt;712&lt;&gt;LN'!N1479=#REF!,"","H")</f>
        <v>#REF!</v>
      </c>
      <c r="J1478" s="7" t="e">
        <f>IF('Migration_601&lt;&gt;712&lt;&gt;LN'!O1479=#REF!,"","I")</f>
        <v>#REF!</v>
      </c>
      <c r="K1478" s="7" t="e">
        <f>IF('Migration_601&lt;&gt;712&lt;&gt;LN'!P1479=#REF!,"","J")</f>
        <v>#REF!</v>
      </c>
      <c r="L1478" s="7"/>
      <c r="M1478" s="7" t="e">
        <f>IF('Migration_601&lt;&gt;712&lt;&gt;LN'!R1479=#REF!,"","L")</f>
        <v>#REF!</v>
      </c>
      <c r="N1478" s="7" t="e">
        <f>IF('Migration_601&lt;&gt;712&lt;&gt;LN'!S1479=#REF!,"","M")</f>
        <v>#REF!</v>
      </c>
      <c r="O1478" s="7" t="e">
        <f>IF('Migration_601&lt;&gt;712&lt;&gt;LN'!T1479=#REF!,"","N")</f>
        <v>#REF!</v>
      </c>
      <c r="P1478" s="5" t="e">
        <f t="shared" si="46"/>
        <v>#REF!</v>
      </c>
      <c r="Q1478" s="4" t="e">
        <f t="shared" si="47"/>
        <v>#REF!</v>
      </c>
    </row>
    <row r="1479" spans="1:17" x14ac:dyDescent="0.2">
      <c r="A1479" s="3">
        <v>1477</v>
      </c>
      <c r="B1479" s="7" t="e">
        <f>IF('Migration_601&lt;&gt;712&lt;&gt;LN'!A1480=#REF!,"","A")</f>
        <v>#REF!</v>
      </c>
      <c r="C1479" s="7" t="e">
        <f>IF('Migration_601&lt;&gt;712&lt;&gt;LN'!C1480=#REF!,"","B")</f>
        <v>#REF!</v>
      </c>
      <c r="D1479" s="7" t="e">
        <f>IF('Migration_601&lt;&gt;712&lt;&gt;LN'!D1480=#REF!,"","C")</f>
        <v>#REF!</v>
      </c>
      <c r="E1479" s="7" t="e">
        <f>IF('Migration_601&lt;&gt;712&lt;&gt;LN'!E1480=#REF!,"","D")</f>
        <v>#REF!</v>
      </c>
      <c r="F1479" s="7" t="e">
        <f>IF('Migration_601&lt;&gt;712&lt;&gt;LN'!F1480=#REF!,"","E")</f>
        <v>#REF!</v>
      </c>
      <c r="G1479" s="7" t="e">
        <f>IF('Migration_601&lt;&gt;712&lt;&gt;LN'!L1480=#REF!,"","F")</f>
        <v>#REF!</v>
      </c>
      <c r="H1479" s="7" t="e">
        <f>IF('Migration_601&lt;&gt;712&lt;&gt;LN'!M1480=#REF!,"","G")</f>
        <v>#REF!</v>
      </c>
      <c r="I1479" s="7" t="e">
        <f>IF('Migration_601&lt;&gt;712&lt;&gt;LN'!N1480=#REF!,"","H")</f>
        <v>#REF!</v>
      </c>
      <c r="J1479" s="7" t="e">
        <f>IF('Migration_601&lt;&gt;712&lt;&gt;LN'!O1480=#REF!,"","I")</f>
        <v>#REF!</v>
      </c>
      <c r="K1479" s="7" t="e">
        <f>IF('Migration_601&lt;&gt;712&lt;&gt;LN'!P1480=#REF!,"","J")</f>
        <v>#REF!</v>
      </c>
      <c r="L1479" s="7"/>
      <c r="M1479" s="7" t="e">
        <f>IF('Migration_601&lt;&gt;712&lt;&gt;LN'!R1480=#REF!,"","L")</f>
        <v>#REF!</v>
      </c>
      <c r="N1479" s="7" t="e">
        <f>IF('Migration_601&lt;&gt;712&lt;&gt;LN'!S1480=#REF!,"","M")</f>
        <v>#REF!</v>
      </c>
      <c r="O1479" s="7" t="e">
        <f>IF('Migration_601&lt;&gt;712&lt;&gt;LN'!T1480=#REF!,"","N")</f>
        <v>#REF!</v>
      </c>
      <c r="P1479" s="5" t="e">
        <f t="shared" si="46"/>
        <v>#REF!</v>
      </c>
      <c r="Q1479" s="4" t="e">
        <f t="shared" si="47"/>
        <v>#REF!</v>
      </c>
    </row>
    <row r="1480" spans="1:17" x14ac:dyDescent="0.2">
      <c r="A1480" s="3">
        <v>1478</v>
      </c>
      <c r="B1480" s="7" t="e">
        <f>IF('Migration_601&lt;&gt;712&lt;&gt;LN'!A1481=#REF!,"","A")</f>
        <v>#REF!</v>
      </c>
      <c r="C1480" s="7" t="e">
        <f>IF('Migration_601&lt;&gt;712&lt;&gt;LN'!C1481=#REF!,"","B")</f>
        <v>#REF!</v>
      </c>
      <c r="D1480" s="7" t="e">
        <f>IF('Migration_601&lt;&gt;712&lt;&gt;LN'!D1481=#REF!,"","C")</f>
        <v>#REF!</v>
      </c>
      <c r="E1480" s="7" t="e">
        <f>IF('Migration_601&lt;&gt;712&lt;&gt;LN'!E1481=#REF!,"","D")</f>
        <v>#REF!</v>
      </c>
      <c r="F1480" s="7" t="e">
        <f>IF('Migration_601&lt;&gt;712&lt;&gt;LN'!F1481=#REF!,"","E")</f>
        <v>#REF!</v>
      </c>
      <c r="G1480" s="7" t="e">
        <f>IF('Migration_601&lt;&gt;712&lt;&gt;LN'!L1481=#REF!,"","F")</f>
        <v>#REF!</v>
      </c>
      <c r="H1480" s="7" t="e">
        <f>IF('Migration_601&lt;&gt;712&lt;&gt;LN'!M1481=#REF!,"","G")</f>
        <v>#REF!</v>
      </c>
      <c r="I1480" s="7" t="e">
        <f>IF('Migration_601&lt;&gt;712&lt;&gt;LN'!N1481=#REF!,"","H")</f>
        <v>#REF!</v>
      </c>
      <c r="J1480" s="7" t="e">
        <f>IF('Migration_601&lt;&gt;712&lt;&gt;LN'!O1481=#REF!,"","I")</f>
        <v>#REF!</v>
      </c>
      <c r="K1480" s="7" t="e">
        <f>IF('Migration_601&lt;&gt;712&lt;&gt;LN'!P1481=#REF!,"","J")</f>
        <v>#REF!</v>
      </c>
      <c r="L1480" s="7"/>
      <c r="M1480" s="7" t="e">
        <f>IF('Migration_601&lt;&gt;712&lt;&gt;LN'!R1481=#REF!,"","L")</f>
        <v>#REF!</v>
      </c>
      <c r="N1480" s="7" t="e">
        <f>IF('Migration_601&lt;&gt;712&lt;&gt;LN'!S1481=#REF!,"","M")</f>
        <v>#REF!</v>
      </c>
      <c r="O1480" s="7" t="e">
        <f>IF('Migration_601&lt;&gt;712&lt;&gt;LN'!T1481=#REF!,"","N")</f>
        <v>#REF!</v>
      </c>
      <c r="P1480" s="5" t="e">
        <f t="shared" si="46"/>
        <v>#REF!</v>
      </c>
      <c r="Q1480" s="4" t="e">
        <f t="shared" si="47"/>
        <v>#REF!</v>
      </c>
    </row>
    <row r="1481" spans="1:17" x14ac:dyDescent="0.2">
      <c r="A1481" s="3">
        <v>1479</v>
      </c>
      <c r="B1481" s="7" t="e">
        <f>IF('Migration_601&lt;&gt;712&lt;&gt;LN'!A1482=#REF!,"","A")</f>
        <v>#REF!</v>
      </c>
      <c r="C1481" s="7" t="e">
        <f>IF('Migration_601&lt;&gt;712&lt;&gt;LN'!C1482=#REF!,"","B")</f>
        <v>#REF!</v>
      </c>
      <c r="D1481" s="7" t="e">
        <f>IF('Migration_601&lt;&gt;712&lt;&gt;LN'!D1482=#REF!,"","C")</f>
        <v>#REF!</v>
      </c>
      <c r="E1481" s="7" t="e">
        <f>IF('Migration_601&lt;&gt;712&lt;&gt;LN'!E1482=#REF!,"","D")</f>
        <v>#REF!</v>
      </c>
      <c r="F1481" s="7" t="e">
        <f>IF('Migration_601&lt;&gt;712&lt;&gt;LN'!F1482=#REF!,"","E")</f>
        <v>#REF!</v>
      </c>
      <c r="G1481" s="7" t="e">
        <f>IF('Migration_601&lt;&gt;712&lt;&gt;LN'!L1482=#REF!,"","F")</f>
        <v>#REF!</v>
      </c>
      <c r="H1481" s="7" t="e">
        <f>IF('Migration_601&lt;&gt;712&lt;&gt;LN'!M1482=#REF!,"","G")</f>
        <v>#REF!</v>
      </c>
      <c r="I1481" s="7" t="e">
        <f>IF('Migration_601&lt;&gt;712&lt;&gt;LN'!N1482=#REF!,"","H")</f>
        <v>#REF!</v>
      </c>
      <c r="J1481" s="7" t="e">
        <f>IF('Migration_601&lt;&gt;712&lt;&gt;LN'!O1482=#REF!,"","I")</f>
        <v>#REF!</v>
      </c>
      <c r="K1481" s="7" t="e">
        <f>IF('Migration_601&lt;&gt;712&lt;&gt;LN'!P1482=#REF!,"","J")</f>
        <v>#REF!</v>
      </c>
      <c r="L1481" s="7"/>
      <c r="M1481" s="7" t="e">
        <f>IF('Migration_601&lt;&gt;712&lt;&gt;LN'!R1482=#REF!,"","L")</f>
        <v>#REF!</v>
      </c>
      <c r="N1481" s="7" t="e">
        <f>IF('Migration_601&lt;&gt;712&lt;&gt;LN'!S1482=#REF!,"","M")</f>
        <v>#REF!</v>
      </c>
      <c r="O1481" s="7" t="e">
        <f>IF('Migration_601&lt;&gt;712&lt;&gt;LN'!T1482=#REF!,"","N")</f>
        <v>#REF!</v>
      </c>
      <c r="P1481" s="5" t="e">
        <f t="shared" si="46"/>
        <v>#REF!</v>
      </c>
      <c r="Q1481" s="4" t="e">
        <f t="shared" si="47"/>
        <v>#REF!</v>
      </c>
    </row>
    <row r="1482" spans="1:17" x14ac:dyDescent="0.2">
      <c r="A1482" s="3">
        <v>1480</v>
      </c>
      <c r="B1482" s="7" t="e">
        <f>IF('Migration_601&lt;&gt;712&lt;&gt;LN'!A1483=#REF!,"","A")</f>
        <v>#REF!</v>
      </c>
      <c r="C1482" s="7" t="e">
        <f>IF('Migration_601&lt;&gt;712&lt;&gt;LN'!C1483=#REF!,"","B")</f>
        <v>#REF!</v>
      </c>
      <c r="D1482" s="7" t="e">
        <f>IF('Migration_601&lt;&gt;712&lt;&gt;LN'!D1483=#REF!,"","C")</f>
        <v>#REF!</v>
      </c>
      <c r="E1482" s="7" t="e">
        <f>IF('Migration_601&lt;&gt;712&lt;&gt;LN'!E1483=#REF!,"","D")</f>
        <v>#REF!</v>
      </c>
      <c r="F1482" s="7" t="e">
        <f>IF('Migration_601&lt;&gt;712&lt;&gt;LN'!F1483=#REF!,"","E")</f>
        <v>#REF!</v>
      </c>
      <c r="G1482" s="7" t="e">
        <f>IF('Migration_601&lt;&gt;712&lt;&gt;LN'!L1483=#REF!,"","F")</f>
        <v>#REF!</v>
      </c>
      <c r="H1482" s="7" t="e">
        <f>IF('Migration_601&lt;&gt;712&lt;&gt;LN'!M1483=#REF!,"","G")</f>
        <v>#REF!</v>
      </c>
      <c r="I1482" s="7" t="e">
        <f>IF('Migration_601&lt;&gt;712&lt;&gt;LN'!N1483=#REF!,"","H")</f>
        <v>#REF!</v>
      </c>
      <c r="J1482" s="7" t="e">
        <f>IF('Migration_601&lt;&gt;712&lt;&gt;LN'!O1483=#REF!,"","I")</f>
        <v>#REF!</v>
      </c>
      <c r="K1482" s="7" t="e">
        <f>IF('Migration_601&lt;&gt;712&lt;&gt;LN'!P1483=#REF!,"","J")</f>
        <v>#REF!</v>
      </c>
      <c r="L1482" s="7"/>
      <c r="M1482" s="7" t="e">
        <f>IF('Migration_601&lt;&gt;712&lt;&gt;LN'!R1483=#REF!,"","L")</f>
        <v>#REF!</v>
      </c>
      <c r="N1482" s="7" t="e">
        <f>IF('Migration_601&lt;&gt;712&lt;&gt;LN'!S1483=#REF!,"","M")</f>
        <v>#REF!</v>
      </c>
      <c r="O1482" s="7" t="e">
        <f>IF('Migration_601&lt;&gt;712&lt;&gt;LN'!T1483=#REF!,"","N")</f>
        <v>#REF!</v>
      </c>
      <c r="P1482" s="5" t="e">
        <f t="shared" si="46"/>
        <v>#REF!</v>
      </c>
      <c r="Q1482" s="4" t="e">
        <f t="shared" si="47"/>
        <v>#REF!</v>
      </c>
    </row>
    <row r="1483" spans="1:17" x14ac:dyDescent="0.2">
      <c r="A1483" s="3">
        <v>1481</v>
      </c>
      <c r="B1483" s="7" t="e">
        <f>IF('Migration_601&lt;&gt;712&lt;&gt;LN'!A1484=#REF!,"","A")</f>
        <v>#REF!</v>
      </c>
      <c r="C1483" s="7" t="e">
        <f>IF('Migration_601&lt;&gt;712&lt;&gt;LN'!C1484=#REF!,"","B")</f>
        <v>#REF!</v>
      </c>
      <c r="D1483" s="7" t="e">
        <f>IF('Migration_601&lt;&gt;712&lt;&gt;LN'!D1484=#REF!,"","C")</f>
        <v>#REF!</v>
      </c>
      <c r="E1483" s="7" t="e">
        <f>IF('Migration_601&lt;&gt;712&lt;&gt;LN'!E1484=#REF!,"","D")</f>
        <v>#REF!</v>
      </c>
      <c r="F1483" s="7" t="e">
        <f>IF('Migration_601&lt;&gt;712&lt;&gt;LN'!F1484=#REF!,"","E")</f>
        <v>#REF!</v>
      </c>
      <c r="G1483" s="7" t="e">
        <f>IF('Migration_601&lt;&gt;712&lt;&gt;LN'!L1484=#REF!,"","F")</f>
        <v>#REF!</v>
      </c>
      <c r="H1483" s="7" t="e">
        <f>IF('Migration_601&lt;&gt;712&lt;&gt;LN'!M1484=#REF!,"","G")</f>
        <v>#REF!</v>
      </c>
      <c r="I1483" s="7" t="e">
        <f>IF('Migration_601&lt;&gt;712&lt;&gt;LN'!N1484=#REF!,"","H")</f>
        <v>#REF!</v>
      </c>
      <c r="J1483" s="7" t="e">
        <f>IF('Migration_601&lt;&gt;712&lt;&gt;LN'!O1484=#REF!,"","I")</f>
        <v>#REF!</v>
      </c>
      <c r="K1483" s="7" t="e">
        <f>IF('Migration_601&lt;&gt;712&lt;&gt;LN'!P1484=#REF!,"","J")</f>
        <v>#REF!</v>
      </c>
      <c r="L1483" s="7"/>
      <c r="M1483" s="7" t="e">
        <f>IF('Migration_601&lt;&gt;712&lt;&gt;LN'!R1484=#REF!,"","L")</f>
        <v>#REF!</v>
      </c>
      <c r="N1483" s="7" t="e">
        <f>IF('Migration_601&lt;&gt;712&lt;&gt;LN'!S1484=#REF!,"","M")</f>
        <v>#REF!</v>
      </c>
      <c r="O1483" s="7" t="e">
        <f>IF('Migration_601&lt;&gt;712&lt;&gt;LN'!T1484=#REF!,"","N")</f>
        <v>#REF!</v>
      </c>
      <c r="P1483" s="5" t="e">
        <f t="shared" si="46"/>
        <v>#REF!</v>
      </c>
      <c r="Q1483" s="4" t="e">
        <f t="shared" si="47"/>
        <v>#REF!</v>
      </c>
    </row>
    <row r="1484" spans="1:17" x14ac:dyDescent="0.2">
      <c r="A1484" s="3">
        <v>1482</v>
      </c>
      <c r="B1484" s="7" t="e">
        <f>IF('Migration_601&lt;&gt;712&lt;&gt;LN'!A1485=#REF!,"","A")</f>
        <v>#REF!</v>
      </c>
      <c r="C1484" s="7" t="e">
        <f>IF('Migration_601&lt;&gt;712&lt;&gt;LN'!C1485=#REF!,"","B")</f>
        <v>#REF!</v>
      </c>
      <c r="D1484" s="7" t="e">
        <f>IF('Migration_601&lt;&gt;712&lt;&gt;LN'!D1485=#REF!,"","C")</f>
        <v>#REF!</v>
      </c>
      <c r="E1484" s="7" t="e">
        <f>IF('Migration_601&lt;&gt;712&lt;&gt;LN'!E1485=#REF!,"","D")</f>
        <v>#REF!</v>
      </c>
      <c r="F1484" s="7" t="e">
        <f>IF('Migration_601&lt;&gt;712&lt;&gt;LN'!F1485=#REF!,"","E")</f>
        <v>#REF!</v>
      </c>
      <c r="G1484" s="7" t="e">
        <f>IF('Migration_601&lt;&gt;712&lt;&gt;LN'!L1485=#REF!,"","F")</f>
        <v>#REF!</v>
      </c>
      <c r="H1484" s="7" t="e">
        <f>IF('Migration_601&lt;&gt;712&lt;&gt;LN'!M1485=#REF!,"","G")</f>
        <v>#REF!</v>
      </c>
      <c r="I1484" s="7" t="e">
        <f>IF('Migration_601&lt;&gt;712&lt;&gt;LN'!N1485=#REF!,"","H")</f>
        <v>#REF!</v>
      </c>
      <c r="J1484" s="7" t="e">
        <f>IF('Migration_601&lt;&gt;712&lt;&gt;LN'!O1485=#REF!,"","I")</f>
        <v>#REF!</v>
      </c>
      <c r="K1484" s="7" t="e">
        <f>IF('Migration_601&lt;&gt;712&lt;&gt;LN'!P1485=#REF!,"","J")</f>
        <v>#REF!</v>
      </c>
      <c r="L1484" s="7"/>
      <c r="M1484" s="7" t="e">
        <f>IF('Migration_601&lt;&gt;712&lt;&gt;LN'!R1485=#REF!,"","L")</f>
        <v>#REF!</v>
      </c>
      <c r="N1484" s="7" t="e">
        <f>IF('Migration_601&lt;&gt;712&lt;&gt;LN'!S1485=#REF!,"","M")</f>
        <v>#REF!</v>
      </c>
      <c r="O1484" s="7" t="e">
        <f>IF('Migration_601&lt;&gt;712&lt;&gt;LN'!T1485=#REF!,"","N")</f>
        <v>#REF!</v>
      </c>
      <c r="P1484" s="5" t="e">
        <f t="shared" si="46"/>
        <v>#REF!</v>
      </c>
      <c r="Q1484" s="4" t="e">
        <f t="shared" si="47"/>
        <v>#REF!</v>
      </c>
    </row>
    <row r="1485" spans="1:17" x14ac:dyDescent="0.2">
      <c r="A1485" s="3">
        <v>1483</v>
      </c>
      <c r="B1485" s="7" t="e">
        <f>IF('Migration_601&lt;&gt;712&lt;&gt;LN'!A1486=#REF!,"","A")</f>
        <v>#REF!</v>
      </c>
      <c r="C1485" s="7" t="e">
        <f>IF('Migration_601&lt;&gt;712&lt;&gt;LN'!C1486=#REF!,"","B")</f>
        <v>#REF!</v>
      </c>
      <c r="D1485" s="7" t="e">
        <f>IF('Migration_601&lt;&gt;712&lt;&gt;LN'!D1486=#REF!,"","C")</f>
        <v>#REF!</v>
      </c>
      <c r="E1485" s="7" t="e">
        <f>IF('Migration_601&lt;&gt;712&lt;&gt;LN'!E1486=#REF!,"","D")</f>
        <v>#REF!</v>
      </c>
      <c r="F1485" s="7" t="e">
        <f>IF('Migration_601&lt;&gt;712&lt;&gt;LN'!F1486=#REF!,"","E")</f>
        <v>#REF!</v>
      </c>
      <c r="G1485" s="7" t="e">
        <f>IF('Migration_601&lt;&gt;712&lt;&gt;LN'!L1486=#REF!,"","F")</f>
        <v>#REF!</v>
      </c>
      <c r="H1485" s="7" t="e">
        <f>IF('Migration_601&lt;&gt;712&lt;&gt;LN'!M1486=#REF!,"","G")</f>
        <v>#REF!</v>
      </c>
      <c r="I1485" s="7" t="e">
        <f>IF('Migration_601&lt;&gt;712&lt;&gt;LN'!N1486=#REF!,"","H")</f>
        <v>#REF!</v>
      </c>
      <c r="J1485" s="7" t="e">
        <f>IF('Migration_601&lt;&gt;712&lt;&gt;LN'!O1486=#REF!,"","I")</f>
        <v>#REF!</v>
      </c>
      <c r="K1485" s="7" t="e">
        <f>IF('Migration_601&lt;&gt;712&lt;&gt;LN'!P1486=#REF!,"","J")</f>
        <v>#REF!</v>
      </c>
      <c r="L1485" s="7"/>
      <c r="M1485" s="7" t="e">
        <f>IF('Migration_601&lt;&gt;712&lt;&gt;LN'!R1486=#REF!,"","L")</f>
        <v>#REF!</v>
      </c>
      <c r="N1485" s="7" t="e">
        <f>IF('Migration_601&lt;&gt;712&lt;&gt;LN'!S1486=#REF!,"","M")</f>
        <v>#REF!</v>
      </c>
      <c r="O1485" s="7" t="e">
        <f>IF('Migration_601&lt;&gt;712&lt;&gt;LN'!T1486=#REF!,"","N")</f>
        <v>#REF!</v>
      </c>
      <c r="P1485" s="5" t="e">
        <f t="shared" si="46"/>
        <v>#REF!</v>
      </c>
      <c r="Q1485" s="4" t="e">
        <f t="shared" si="47"/>
        <v>#REF!</v>
      </c>
    </row>
    <row r="1486" spans="1:17" x14ac:dyDescent="0.2">
      <c r="A1486" s="3">
        <v>1484</v>
      </c>
      <c r="B1486" s="7" t="e">
        <f>IF('Migration_601&lt;&gt;712&lt;&gt;LN'!A1487=#REF!,"","A")</f>
        <v>#REF!</v>
      </c>
      <c r="C1486" s="7" t="e">
        <f>IF('Migration_601&lt;&gt;712&lt;&gt;LN'!C1487=#REF!,"","B")</f>
        <v>#REF!</v>
      </c>
      <c r="D1486" s="7" t="e">
        <f>IF('Migration_601&lt;&gt;712&lt;&gt;LN'!D1487=#REF!,"","C")</f>
        <v>#REF!</v>
      </c>
      <c r="E1486" s="7" t="e">
        <f>IF('Migration_601&lt;&gt;712&lt;&gt;LN'!E1487=#REF!,"","D")</f>
        <v>#REF!</v>
      </c>
      <c r="F1486" s="7" t="e">
        <f>IF('Migration_601&lt;&gt;712&lt;&gt;LN'!F1487=#REF!,"","E")</f>
        <v>#REF!</v>
      </c>
      <c r="G1486" s="7" t="e">
        <f>IF('Migration_601&lt;&gt;712&lt;&gt;LN'!L1487=#REF!,"","F")</f>
        <v>#REF!</v>
      </c>
      <c r="H1486" s="7" t="e">
        <f>IF('Migration_601&lt;&gt;712&lt;&gt;LN'!M1487=#REF!,"","G")</f>
        <v>#REF!</v>
      </c>
      <c r="I1486" s="7" t="e">
        <f>IF('Migration_601&lt;&gt;712&lt;&gt;LN'!N1487=#REF!,"","H")</f>
        <v>#REF!</v>
      </c>
      <c r="J1486" s="7" t="e">
        <f>IF('Migration_601&lt;&gt;712&lt;&gt;LN'!O1487=#REF!,"","I")</f>
        <v>#REF!</v>
      </c>
      <c r="K1486" s="7" t="e">
        <f>IF('Migration_601&lt;&gt;712&lt;&gt;LN'!P1487=#REF!,"","J")</f>
        <v>#REF!</v>
      </c>
      <c r="L1486" s="7"/>
      <c r="M1486" s="7" t="e">
        <f>IF('Migration_601&lt;&gt;712&lt;&gt;LN'!R1487=#REF!,"","L")</f>
        <v>#REF!</v>
      </c>
      <c r="N1486" s="7" t="e">
        <f>IF('Migration_601&lt;&gt;712&lt;&gt;LN'!S1487=#REF!,"","M")</f>
        <v>#REF!</v>
      </c>
      <c r="O1486" s="7" t="e">
        <f>IF('Migration_601&lt;&gt;712&lt;&gt;LN'!T1487=#REF!,"","N")</f>
        <v>#REF!</v>
      </c>
      <c r="P1486" s="5" t="e">
        <f t="shared" si="46"/>
        <v>#REF!</v>
      </c>
      <c r="Q1486" s="4" t="e">
        <f t="shared" si="47"/>
        <v>#REF!</v>
      </c>
    </row>
    <row r="1487" spans="1:17" x14ac:dyDescent="0.2">
      <c r="A1487" s="3">
        <v>1485</v>
      </c>
      <c r="B1487" s="7" t="e">
        <f>IF('Migration_601&lt;&gt;712&lt;&gt;LN'!A1488=#REF!,"","A")</f>
        <v>#REF!</v>
      </c>
      <c r="C1487" s="7" t="e">
        <f>IF('Migration_601&lt;&gt;712&lt;&gt;LN'!C1488=#REF!,"","B")</f>
        <v>#REF!</v>
      </c>
      <c r="D1487" s="7" t="e">
        <f>IF('Migration_601&lt;&gt;712&lt;&gt;LN'!D1488=#REF!,"","C")</f>
        <v>#REF!</v>
      </c>
      <c r="E1487" s="7" t="e">
        <f>IF('Migration_601&lt;&gt;712&lt;&gt;LN'!E1488=#REF!,"","D")</f>
        <v>#REF!</v>
      </c>
      <c r="F1487" s="7" t="e">
        <f>IF('Migration_601&lt;&gt;712&lt;&gt;LN'!F1488=#REF!,"","E")</f>
        <v>#REF!</v>
      </c>
      <c r="G1487" s="7" t="e">
        <f>IF('Migration_601&lt;&gt;712&lt;&gt;LN'!L1488=#REF!,"","F")</f>
        <v>#REF!</v>
      </c>
      <c r="H1487" s="7" t="e">
        <f>IF('Migration_601&lt;&gt;712&lt;&gt;LN'!M1488=#REF!,"","G")</f>
        <v>#REF!</v>
      </c>
      <c r="I1487" s="7" t="e">
        <f>IF('Migration_601&lt;&gt;712&lt;&gt;LN'!N1488=#REF!,"","H")</f>
        <v>#REF!</v>
      </c>
      <c r="J1487" s="7" t="e">
        <f>IF('Migration_601&lt;&gt;712&lt;&gt;LN'!O1488=#REF!,"","I")</f>
        <v>#REF!</v>
      </c>
      <c r="K1487" s="7" t="e">
        <f>IF('Migration_601&lt;&gt;712&lt;&gt;LN'!P1488=#REF!,"","J")</f>
        <v>#REF!</v>
      </c>
      <c r="L1487" s="7"/>
      <c r="M1487" s="7" t="e">
        <f>IF('Migration_601&lt;&gt;712&lt;&gt;LN'!R1488=#REF!,"","L")</f>
        <v>#REF!</v>
      </c>
      <c r="N1487" s="7" t="e">
        <f>IF('Migration_601&lt;&gt;712&lt;&gt;LN'!S1488=#REF!,"","M")</f>
        <v>#REF!</v>
      </c>
      <c r="O1487" s="7" t="e">
        <f>IF('Migration_601&lt;&gt;712&lt;&gt;LN'!T1488=#REF!,"","N")</f>
        <v>#REF!</v>
      </c>
      <c r="P1487" s="5" t="e">
        <f t="shared" si="46"/>
        <v>#REF!</v>
      </c>
      <c r="Q1487" s="4" t="e">
        <f t="shared" si="47"/>
        <v>#REF!</v>
      </c>
    </row>
    <row r="1488" spans="1:17" x14ac:dyDescent="0.2">
      <c r="A1488" s="3">
        <v>1486</v>
      </c>
      <c r="B1488" s="7" t="e">
        <f>IF('Migration_601&lt;&gt;712&lt;&gt;LN'!A1489=#REF!,"","A")</f>
        <v>#REF!</v>
      </c>
      <c r="C1488" s="7" t="e">
        <f>IF('Migration_601&lt;&gt;712&lt;&gt;LN'!C1489=#REF!,"","B")</f>
        <v>#REF!</v>
      </c>
      <c r="D1488" s="7" t="e">
        <f>IF('Migration_601&lt;&gt;712&lt;&gt;LN'!D1489=#REF!,"","C")</f>
        <v>#REF!</v>
      </c>
      <c r="E1488" s="7" t="e">
        <f>IF('Migration_601&lt;&gt;712&lt;&gt;LN'!E1489=#REF!,"","D")</f>
        <v>#REF!</v>
      </c>
      <c r="F1488" s="7" t="e">
        <f>IF('Migration_601&lt;&gt;712&lt;&gt;LN'!F1489=#REF!,"","E")</f>
        <v>#REF!</v>
      </c>
      <c r="G1488" s="7" t="e">
        <f>IF('Migration_601&lt;&gt;712&lt;&gt;LN'!L1489=#REF!,"","F")</f>
        <v>#REF!</v>
      </c>
      <c r="H1488" s="7" t="e">
        <f>IF('Migration_601&lt;&gt;712&lt;&gt;LN'!M1489=#REF!,"","G")</f>
        <v>#REF!</v>
      </c>
      <c r="I1488" s="7" t="e">
        <f>IF('Migration_601&lt;&gt;712&lt;&gt;LN'!N1489=#REF!,"","H")</f>
        <v>#REF!</v>
      </c>
      <c r="J1488" s="7" t="e">
        <f>IF('Migration_601&lt;&gt;712&lt;&gt;LN'!O1489=#REF!,"","I")</f>
        <v>#REF!</v>
      </c>
      <c r="K1488" s="7" t="e">
        <f>IF('Migration_601&lt;&gt;712&lt;&gt;LN'!P1489=#REF!,"","J")</f>
        <v>#REF!</v>
      </c>
      <c r="L1488" s="7"/>
      <c r="M1488" s="7" t="e">
        <f>IF('Migration_601&lt;&gt;712&lt;&gt;LN'!R1489=#REF!,"","L")</f>
        <v>#REF!</v>
      </c>
      <c r="N1488" s="7" t="e">
        <f>IF('Migration_601&lt;&gt;712&lt;&gt;LN'!S1489=#REF!,"","M")</f>
        <v>#REF!</v>
      </c>
      <c r="O1488" s="7" t="e">
        <f>IF('Migration_601&lt;&gt;712&lt;&gt;LN'!T1489=#REF!,"","N")</f>
        <v>#REF!</v>
      </c>
      <c r="P1488" s="5" t="e">
        <f t="shared" si="46"/>
        <v>#REF!</v>
      </c>
      <c r="Q1488" s="4" t="e">
        <f t="shared" si="47"/>
        <v>#REF!</v>
      </c>
    </row>
    <row r="1489" spans="1:17" x14ac:dyDescent="0.2">
      <c r="A1489" s="3">
        <v>1487</v>
      </c>
      <c r="B1489" s="7" t="e">
        <f>IF('Migration_601&lt;&gt;712&lt;&gt;LN'!A1490=#REF!,"","A")</f>
        <v>#REF!</v>
      </c>
      <c r="C1489" s="7" t="e">
        <f>IF('Migration_601&lt;&gt;712&lt;&gt;LN'!C1490=#REF!,"","B")</f>
        <v>#REF!</v>
      </c>
      <c r="D1489" s="7" t="e">
        <f>IF('Migration_601&lt;&gt;712&lt;&gt;LN'!D1490=#REF!,"","C")</f>
        <v>#REF!</v>
      </c>
      <c r="E1489" s="7" t="e">
        <f>IF('Migration_601&lt;&gt;712&lt;&gt;LN'!E1490=#REF!,"","D")</f>
        <v>#REF!</v>
      </c>
      <c r="F1489" s="7" t="e">
        <f>IF('Migration_601&lt;&gt;712&lt;&gt;LN'!F1490=#REF!,"","E")</f>
        <v>#REF!</v>
      </c>
      <c r="G1489" s="7" t="e">
        <f>IF('Migration_601&lt;&gt;712&lt;&gt;LN'!L1490=#REF!,"","F")</f>
        <v>#REF!</v>
      </c>
      <c r="H1489" s="7" t="e">
        <f>IF('Migration_601&lt;&gt;712&lt;&gt;LN'!M1490=#REF!,"","G")</f>
        <v>#REF!</v>
      </c>
      <c r="I1489" s="7" t="e">
        <f>IF('Migration_601&lt;&gt;712&lt;&gt;LN'!N1490=#REF!,"","H")</f>
        <v>#REF!</v>
      </c>
      <c r="J1489" s="7" t="e">
        <f>IF('Migration_601&lt;&gt;712&lt;&gt;LN'!O1490=#REF!,"","I")</f>
        <v>#REF!</v>
      </c>
      <c r="K1489" s="7" t="e">
        <f>IF('Migration_601&lt;&gt;712&lt;&gt;LN'!P1490=#REF!,"","J")</f>
        <v>#REF!</v>
      </c>
      <c r="L1489" s="7"/>
      <c r="M1489" s="7" t="e">
        <f>IF('Migration_601&lt;&gt;712&lt;&gt;LN'!R1490=#REF!,"","L")</f>
        <v>#REF!</v>
      </c>
      <c r="N1489" s="7" t="e">
        <f>IF('Migration_601&lt;&gt;712&lt;&gt;LN'!S1490=#REF!,"","M")</f>
        <v>#REF!</v>
      </c>
      <c r="O1489" s="7" t="e">
        <f>IF('Migration_601&lt;&gt;712&lt;&gt;LN'!T1490=#REF!,"","N")</f>
        <v>#REF!</v>
      </c>
      <c r="P1489" s="5" t="e">
        <f t="shared" si="46"/>
        <v>#REF!</v>
      </c>
      <c r="Q1489" s="4" t="e">
        <f t="shared" si="47"/>
        <v>#REF!</v>
      </c>
    </row>
    <row r="1490" spans="1:17" x14ac:dyDescent="0.2">
      <c r="A1490" s="3">
        <v>1488</v>
      </c>
      <c r="B1490" s="7" t="e">
        <f>IF('Migration_601&lt;&gt;712&lt;&gt;LN'!A1491=#REF!,"","A")</f>
        <v>#REF!</v>
      </c>
      <c r="C1490" s="7" t="e">
        <f>IF('Migration_601&lt;&gt;712&lt;&gt;LN'!C1491=#REF!,"","B")</f>
        <v>#REF!</v>
      </c>
      <c r="D1490" s="7" t="e">
        <f>IF('Migration_601&lt;&gt;712&lt;&gt;LN'!D1491=#REF!,"","C")</f>
        <v>#REF!</v>
      </c>
      <c r="E1490" s="7" t="e">
        <f>IF('Migration_601&lt;&gt;712&lt;&gt;LN'!E1491=#REF!,"","D")</f>
        <v>#REF!</v>
      </c>
      <c r="F1490" s="7" t="e">
        <f>IF('Migration_601&lt;&gt;712&lt;&gt;LN'!F1491=#REF!,"","E")</f>
        <v>#REF!</v>
      </c>
      <c r="G1490" s="7" t="e">
        <f>IF('Migration_601&lt;&gt;712&lt;&gt;LN'!L1491=#REF!,"","F")</f>
        <v>#REF!</v>
      </c>
      <c r="H1490" s="7" t="e">
        <f>IF('Migration_601&lt;&gt;712&lt;&gt;LN'!M1491=#REF!,"","G")</f>
        <v>#REF!</v>
      </c>
      <c r="I1490" s="7" t="e">
        <f>IF('Migration_601&lt;&gt;712&lt;&gt;LN'!N1491=#REF!,"","H")</f>
        <v>#REF!</v>
      </c>
      <c r="J1490" s="7" t="e">
        <f>IF('Migration_601&lt;&gt;712&lt;&gt;LN'!O1491=#REF!,"","I")</f>
        <v>#REF!</v>
      </c>
      <c r="K1490" s="7" t="e">
        <f>IF('Migration_601&lt;&gt;712&lt;&gt;LN'!P1491=#REF!,"","J")</f>
        <v>#REF!</v>
      </c>
      <c r="L1490" s="7"/>
      <c r="M1490" s="7" t="e">
        <f>IF('Migration_601&lt;&gt;712&lt;&gt;LN'!R1491=#REF!,"","L")</f>
        <v>#REF!</v>
      </c>
      <c r="N1490" s="7" t="e">
        <f>IF('Migration_601&lt;&gt;712&lt;&gt;LN'!S1491=#REF!,"","M")</f>
        <v>#REF!</v>
      </c>
      <c r="O1490" s="7" t="e">
        <f>IF('Migration_601&lt;&gt;712&lt;&gt;LN'!T1491=#REF!,"","N")</f>
        <v>#REF!</v>
      </c>
      <c r="P1490" s="5" t="e">
        <f t="shared" si="46"/>
        <v>#REF!</v>
      </c>
      <c r="Q1490" s="4" t="e">
        <f t="shared" si="47"/>
        <v>#REF!</v>
      </c>
    </row>
    <row r="1491" spans="1:17" x14ac:dyDescent="0.2">
      <c r="A1491" s="3">
        <v>1489</v>
      </c>
      <c r="B1491" s="7" t="e">
        <f>IF('Migration_601&lt;&gt;712&lt;&gt;LN'!A1492=#REF!,"","A")</f>
        <v>#REF!</v>
      </c>
      <c r="C1491" s="7" t="e">
        <f>IF('Migration_601&lt;&gt;712&lt;&gt;LN'!C1492=#REF!,"","B")</f>
        <v>#REF!</v>
      </c>
      <c r="D1491" s="7" t="e">
        <f>IF('Migration_601&lt;&gt;712&lt;&gt;LN'!D1492=#REF!,"","C")</f>
        <v>#REF!</v>
      </c>
      <c r="E1491" s="7" t="e">
        <f>IF('Migration_601&lt;&gt;712&lt;&gt;LN'!E1492=#REF!,"","D")</f>
        <v>#REF!</v>
      </c>
      <c r="F1491" s="7" t="e">
        <f>IF('Migration_601&lt;&gt;712&lt;&gt;LN'!F1492=#REF!,"","E")</f>
        <v>#REF!</v>
      </c>
      <c r="G1491" s="7" t="e">
        <f>IF('Migration_601&lt;&gt;712&lt;&gt;LN'!L1492=#REF!,"","F")</f>
        <v>#REF!</v>
      </c>
      <c r="H1491" s="7" t="e">
        <f>IF('Migration_601&lt;&gt;712&lt;&gt;LN'!M1492=#REF!,"","G")</f>
        <v>#REF!</v>
      </c>
      <c r="I1491" s="7" t="e">
        <f>IF('Migration_601&lt;&gt;712&lt;&gt;LN'!N1492=#REF!,"","H")</f>
        <v>#REF!</v>
      </c>
      <c r="J1491" s="7" t="e">
        <f>IF('Migration_601&lt;&gt;712&lt;&gt;LN'!O1492=#REF!,"","I")</f>
        <v>#REF!</v>
      </c>
      <c r="K1491" s="7" t="e">
        <f>IF('Migration_601&lt;&gt;712&lt;&gt;LN'!P1492=#REF!,"","J")</f>
        <v>#REF!</v>
      </c>
      <c r="L1491" s="7"/>
      <c r="M1491" s="7" t="e">
        <f>IF('Migration_601&lt;&gt;712&lt;&gt;LN'!R1492=#REF!,"","L")</f>
        <v>#REF!</v>
      </c>
      <c r="N1491" s="7" t="e">
        <f>IF('Migration_601&lt;&gt;712&lt;&gt;LN'!S1492=#REF!,"","M")</f>
        <v>#REF!</v>
      </c>
      <c r="O1491" s="7" t="e">
        <f>IF('Migration_601&lt;&gt;712&lt;&gt;LN'!T1492=#REF!,"","N")</f>
        <v>#REF!</v>
      </c>
      <c r="P1491" s="5" t="e">
        <f t="shared" si="46"/>
        <v>#REF!</v>
      </c>
      <c r="Q1491" s="4" t="e">
        <f t="shared" si="47"/>
        <v>#REF!</v>
      </c>
    </row>
    <row r="1492" spans="1:17" x14ac:dyDescent="0.2">
      <c r="A1492" s="3">
        <v>1490</v>
      </c>
      <c r="B1492" s="7" t="e">
        <f>IF('Migration_601&lt;&gt;712&lt;&gt;LN'!A1493=#REF!,"","A")</f>
        <v>#REF!</v>
      </c>
      <c r="C1492" s="7" t="e">
        <f>IF('Migration_601&lt;&gt;712&lt;&gt;LN'!C1493=#REF!,"","B")</f>
        <v>#REF!</v>
      </c>
      <c r="D1492" s="7" t="e">
        <f>IF('Migration_601&lt;&gt;712&lt;&gt;LN'!D1493=#REF!,"","C")</f>
        <v>#REF!</v>
      </c>
      <c r="E1492" s="7" t="e">
        <f>IF('Migration_601&lt;&gt;712&lt;&gt;LN'!E1493=#REF!,"","D")</f>
        <v>#REF!</v>
      </c>
      <c r="F1492" s="7" t="e">
        <f>IF('Migration_601&lt;&gt;712&lt;&gt;LN'!F1493=#REF!,"","E")</f>
        <v>#REF!</v>
      </c>
      <c r="G1492" s="7" t="e">
        <f>IF('Migration_601&lt;&gt;712&lt;&gt;LN'!L1493=#REF!,"","F")</f>
        <v>#REF!</v>
      </c>
      <c r="H1492" s="7" t="e">
        <f>IF('Migration_601&lt;&gt;712&lt;&gt;LN'!M1493=#REF!,"","G")</f>
        <v>#REF!</v>
      </c>
      <c r="I1492" s="7" t="e">
        <f>IF('Migration_601&lt;&gt;712&lt;&gt;LN'!N1493=#REF!,"","H")</f>
        <v>#REF!</v>
      </c>
      <c r="J1492" s="7" t="e">
        <f>IF('Migration_601&lt;&gt;712&lt;&gt;LN'!O1493=#REF!,"","I")</f>
        <v>#REF!</v>
      </c>
      <c r="K1492" s="7" t="e">
        <f>IF('Migration_601&lt;&gt;712&lt;&gt;LN'!P1493=#REF!,"","J")</f>
        <v>#REF!</v>
      </c>
      <c r="L1492" s="7"/>
      <c r="M1492" s="7" t="e">
        <f>IF('Migration_601&lt;&gt;712&lt;&gt;LN'!R1493=#REF!,"","L")</f>
        <v>#REF!</v>
      </c>
      <c r="N1492" s="7" t="e">
        <f>IF('Migration_601&lt;&gt;712&lt;&gt;LN'!S1493=#REF!,"","M")</f>
        <v>#REF!</v>
      </c>
      <c r="O1492" s="7" t="e">
        <f>IF('Migration_601&lt;&gt;712&lt;&gt;LN'!T1493=#REF!,"","N")</f>
        <v>#REF!</v>
      </c>
      <c r="P1492" s="5" t="e">
        <f t="shared" si="46"/>
        <v>#REF!</v>
      </c>
      <c r="Q1492" s="4" t="e">
        <f t="shared" si="47"/>
        <v>#REF!</v>
      </c>
    </row>
    <row r="1493" spans="1:17" x14ac:dyDescent="0.2">
      <c r="A1493" s="3">
        <v>1491</v>
      </c>
      <c r="B1493" s="7" t="e">
        <f>IF('Migration_601&lt;&gt;712&lt;&gt;LN'!A1494=#REF!,"","A")</f>
        <v>#REF!</v>
      </c>
      <c r="C1493" s="7" t="e">
        <f>IF('Migration_601&lt;&gt;712&lt;&gt;LN'!C1494=#REF!,"","B")</f>
        <v>#REF!</v>
      </c>
      <c r="D1493" s="7" t="e">
        <f>IF('Migration_601&lt;&gt;712&lt;&gt;LN'!D1494=#REF!,"","C")</f>
        <v>#REF!</v>
      </c>
      <c r="E1493" s="7" t="e">
        <f>IF('Migration_601&lt;&gt;712&lt;&gt;LN'!E1494=#REF!,"","D")</f>
        <v>#REF!</v>
      </c>
      <c r="F1493" s="7" t="e">
        <f>IF('Migration_601&lt;&gt;712&lt;&gt;LN'!F1494=#REF!,"","E")</f>
        <v>#REF!</v>
      </c>
      <c r="G1493" s="7" t="e">
        <f>IF('Migration_601&lt;&gt;712&lt;&gt;LN'!L1494=#REF!,"","F")</f>
        <v>#REF!</v>
      </c>
      <c r="H1493" s="7" t="e">
        <f>IF('Migration_601&lt;&gt;712&lt;&gt;LN'!M1494=#REF!,"","G")</f>
        <v>#REF!</v>
      </c>
      <c r="I1493" s="7" t="e">
        <f>IF('Migration_601&lt;&gt;712&lt;&gt;LN'!N1494=#REF!,"","H")</f>
        <v>#REF!</v>
      </c>
      <c r="J1493" s="7" t="e">
        <f>IF('Migration_601&lt;&gt;712&lt;&gt;LN'!O1494=#REF!,"","I")</f>
        <v>#REF!</v>
      </c>
      <c r="K1493" s="7" t="e">
        <f>IF('Migration_601&lt;&gt;712&lt;&gt;LN'!P1494=#REF!,"","J")</f>
        <v>#REF!</v>
      </c>
      <c r="L1493" s="7"/>
      <c r="M1493" s="7" t="e">
        <f>IF('Migration_601&lt;&gt;712&lt;&gt;LN'!R1494=#REF!,"","L")</f>
        <v>#REF!</v>
      </c>
      <c r="N1493" s="7" t="e">
        <f>IF('Migration_601&lt;&gt;712&lt;&gt;LN'!S1494=#REF!,"","M")</f>
        <v>#REF!</v>
      </c>
      <c r="O1493" s="7" t="e">
        <f>IF('Migration_601&lt;&gt;712&lt;&gt;LN'!T1494=#REF!,"","N")</f>
        <v>#REF!</v>
      </c>
      <c r="P1493" s="5" t="e">
        <f t="shared" si="46"/>
        <v>#REF!</v>
      </c>
      <c r="Q1493" s="4" t="e">
        <f t="shared" si="47"/>
        <v>#REF!</v>
      </c>
    </row>
    <row r="1494" spans="1:17" x14ac:dyDescent="0.2">
      <c r="A1494" s="3">
        <v>1492</v>
      </c>
      <c r="B1494" s="7" t="e">
        <f>IF('Migration_601&lt;&gt;712&lt;&gt;LN'!A1495=#REF!,"","A")</f>
        <v>#REF!</v>
      </c>
      <c r="C1494" s="7" t="e">
        <f>IF('Migration_601&lt;&gt;712&lt;&gt;LN'!C1495=#REF!,"","B")</f>
        <v>#REF!</v>
      </c>
      <c r="D1494" s="7" t="e">
        <f>IF('Migration_601&lt;&gt;712&lt;&gt;LN'!D1495=#REF!,"","C")</f>
        <v>#REF!</v>
      </c>
      <c r="E1494" s="7" t="e">
        <f>IF('Migration_601&lt;&gt;712&lt;&gt;LN'!E1495=#REF!,"","D")</f>
        <v>#REF!</v>
      </c>
      <c r="F1494" s="7" t="e">
        <f>IF('Migration_601&lt;&gt;712&lt;&gt;LN'!F1495=#REF!,"","E")</f>
        <v>#REF!</v>
      </c>
      <c r="G1494" s="7" t="e">
        <f>IF('Migration_601&lt;&gt;712&lt;&gt;LN'!L1495=#REF!,"","F")</f>
        <v>#REF!</v>
      </c>
      <c r="H1494" s="7" t="e">
        <f>IF('Migration_601&lt;&gt;712&lt;&gt;LN'!M1495=#REF!,"","G")</f>
        <v>#REF!</v>
      </c>
      <c r="I1494" s="7" t="e">
        <f>IF('Migration_601&lt;&gt;712&lt;&gt;LN'!N1495=#REF!,"","H")</f>
        <v>#REF!</v>
      </c>
      <c r="J1494" s="7" t="e">
        <f>IF('Migration_601&lt;&gt;712&lt;&gt;LN'!O1495=#REF!,"","I")</f>
        <v>#REF!</v>
      </c>
      <c r="K1494" s="7" t="e">
        <f>IF('Migration_601&lt;&gt;712&lt;&gt;LN'!P1495=#REF!,"","J")</f>
        <v>#REF!</v>
      </c>
      <c r="L1494" s="7"/>
      <c r="M1494" s="7" t="e">
        <f>IF('Migration_601&lt;&gt;712&lt;&gt;LN'!R1495=#REF!,"","L")</f>
        <v>#REF!</v>
      </c>
      <c r="N1494" s="7" t="e">
        <f>IF('Migration_601&lt;&gt;712&lt;&gt;LN'!S1495=#REF!,"","M")</f>
        <v>#REF!</v>
      </c>
      <c r="O1494" s="7" t="e">
        <f>IF('Migration_601&lt;&gt;712&lt;&gt;LN'!T1495=#REF!,"","N")</f>
        <v>#REF!</v>
      </c>
      <c r="P1494" s="5" t="e">
        <f t="shared" si="46"/>
        <v>#REF!</v>
      </c>
      <c r="Q1494" s="4" t="e">
        <f t="shared" si="47"/>
        <v>#REF!</v>
      </c>
    </row>
    <row r="1495" spans="1:17" x14ac:dyDescent="0.2">
      <c r="A1495" s="3">
        <v>1493</v>
      </c>
      <c r="B1495" s="7" t="e">
        <f>IF('Migration_601&lt;&gt;712&lt;&gt;LN'!A1496=#REF!,"","A")</f>
        <v>#REF!</v>
      </c>
      <c r="C1495" s="7" t="e">
        <f>IF('Migration_601&lt;&gt;712&lt;&gt;LN'!C1496=#REF!,"","B")</f>
        <v>#REF!</v>
      </c>
      <c r="D1495" s="7" t="e">
        <f>IF('Migration_601&lt;&gt;712&lt;&gt;LN'!D1496=#REF!,"","C")</f>
        <v>#REF!</v>
      </c>
      <c r="E1495" s="7" t="e">
        <f>IF('Migration_601&lt;&gt;712&lt;&gt;LN'!E1496=#REF!,"","D")</f>
        <v>#REF!</v>
      </c>
      <c r="F1495" s="7" t="e">
        <f>IF('Migration_601&lt;&gt;712&lt;&gt;LN'!F1496=#REF!,"","E")</f>
        <v>#REF!</v>
      </c>
      <c r="G1495" s="7" t="e">
        <f>IF('Migration_601&lt;&gt;712&lt;&gt;LN'!L1496=#REF!,"","F")</f>
        <v>#REF!</v>
      </c>
      <c r="H1495" s="7" t="e">
        <f>IF('Migration_601&lt;&gt;712&lt;&gt;LN'!M1496=#REF!,"","G")</f>
        <v>#REF!</v>
      </c>
      <c r="I1495" s="7" t="e">
        <f>IF('Migration_601&lt;&gt;712&lt;&gt;LN'!N1496=#REF!,"","H")</f>
        <v>#REF!</v>
      </c>
      <c r="J1495" s="7" t="e">
        <f>IF('Migration_601&lt;&gt;712&lt;&gt;LN'!O1496=#REF!,"","I")</f>
        <v>#REF!</v>
      </c>
      <c r="K1495" s="7" t="e">
        <f>IF('Migration_601&lt;&gt;712&lt;&gt;LN'!P1496=#REF!,"","J")</f>
        <v>#REF!</v>
      </c>
      <c r="L1495" s="7"/>
      <c r="M1495" s="7" t="e">
        <f>IF('Migration_601&lt;&gt;712&lt;&gt;LN'!R1496=#REF!,"","L")</f>
        <v>#REF!</v>
      </c>
      <c r="N1495" s="7" t="e">
        <f>IF('Migration_601&lt;&gt;712&lt;&gt;LN'!S1496=#REF!,"","M")</f>
        <v>#REF!</v>
      </c>
      <c r="O1495" s="7" t="e">
        <f>IF('Migration_601&lt;&gt;712&lt;&gt;LN'!T1496=#REF!,"","N")</f>
        <v>#REF!</v>
      </c>
      <c r="P1495" s="5" t="e">
        <f t="shared" si="46"/>
        <v>#REF!</v>
      </c>
      <c r="Q1495" s="4" t="e">
        <f t="shared" si="47"/>
        <v>#REF!</v>
      </c>
    </row>
    <row r="1496" spans="1:17" x14ac:dyDescent="0.2">
      <c r="A1496" s="3">
        <v>1494</v>
      </c>
      <c r="B1496" s="7" t="e">
        <f>IF('Migration_601&lt;&gt;712&lt;&gt;LN'!A1497=#REF!,"","A")</f>
        <v>#REF!</v>
      </c>
      <c r="C1496" s="7" t="e">
        <f>IF('Migration_601&lt;&gt;712&lt;&gt;LN'!C1497=#REF!,"","B")</f>
        <v>#REF!</v>
      </c>
      <c r="D1496" s="7" t="e">
        <f>IF('Migration_601&lt;&gt;712&lt;&gt;LN'!D1497=#REF!,"","C")</f>
        <v>#REF!</v>
      </c>
      <c r="E1496" s="7" t="e">
        <f>IF('Migration_601&lt;&gt;712&lt;&gt;LN'!E1497=#REF!,"","D")</f>
        <v>#REF!</v>
      </c>
      <c r="F1496" s="7" t="e">
        <f>IF('Migration_601&lt;&gt;712&lt;&gt;LN'!F1497=#REF!,"","E")</f>
        <v>#REF!</v>
      </c>
      <c r="G1496" s="7" t="e">
        <f>IF('Migration_601&lt;&gt;712&lt;&gt;LN'!L1497=#REF!,"","F")</f>
        <v>#REF!</v>
      </c>
      <c r="H1496" s="7" t="e">
        <f>IF('Migration_601&lt;&gt;712&lt;&gt;LN'!M1497=#REF!,"","G")</f>
        <v>#REF!</v>
      </c>
      <c r="I1496" s="7" t="e">
        <f>IF('Migration_601&lt;&gt;712&lt;&gt;LN'!N1497=#REF!,"","H")</f>
        <v>#REF!</v>
      </c>
      <c r="J1496" s="7" t="e">
        <f>IF('Migration_601&lt;&gt;712&lt;&gt;LN'!O1497=#REF!,"","I")</f>
        <v>#REF!</v>
      </c>
      <c r="K1496" s="7" t="e">
        <f>IF('Migration_601&lt;&gt;712&lt;&gt;LN'!P1497=#REF!,"","J")</f>
        <v>#REF!</v>
      </c>
      <c r="L1496" s="7"/>
      <c r="M1496" s="7" t="e">
        <f>IF('Migration_601&lt;&gt;712&lt;&gt;LN'!R1497=#REF!,"","L")</f>
        <v>#REF!</v>
      </c>
      <c r="N1496" s="7" t="e">
        <f>IF('Migration_601&lt;&gt;712&lt;&gt;LN'!S1497=#REF!,"","M")</f>
        <v>#REF!</v>
      </c>
      <c r="O1496" s="7" t="e">
        <f>IF('Migration_601&lt;&gt;712&lt;&gt;LN'!T1497=#REF!,"","N")</f>
        <v>#REF!</v>
      </c>
      <c r="P1496" s="5" t="e">
        <f t="shared" si="46"/>
        <v>#REF!</v>
      </c>
      <c r="Q1496" s="4" t="e">
        <f t="shared" si="47"/>
        <v>#REF!</v>
      </c>
    </row>
    <row r="1497" spans="1:17" x14ac:dyDescent="0.2">
      <c r="A1497" s="3">
        <v>1495</v>
      </c>
      <c r="B1497" s="7" t="e">
        <f>IF('Migration_601&lt;&gt;712&lt;&gt;LN'!A1498=#REF!,"","A")</f>
        <v>#REF!</v>
      </c>
      <c r="C1497" s="7" t="e">
        <f>IF('Migration_601&lt;&gt;712&lt;&gt;LN'!C1498=#REF!,"","B")</f>
        <v>#REF!</v>
      </c>
      <c r="D1497" s="7" t="e">
        <f>IF('Migration_601&lt;&gt;712&lt;&gt;LN'!D1498=#REF!,"","C")</f>
        <v>#REF!</v>
      </c>
      <c r="E1497" s="7" t="e">
        <f>IF('Migration_601&lt;&gt;712&lt;&gt;LN'!E1498=#REF!,"","D")</f>
        <v>#REF!</v>
      </c>
      <c r="F1497" s="7" t="e">
        <f>IF('Migration_601&lt;&gt;712&lt;&gt;LN'!F1498=#REF!,"","E")</f>
        <v>#REF!</v>
      </c>
      <c r="G1497" s="7" t="e">
        <f>IF('Migration_601&lt;&gt;712&lt;&gt;LN'!L1498=#REF!,"","F")</f>
        <v>#REF!</v>
      </c>
      <c r="H1497" s="7" t="e">
        <f>IF('Migration_601&lt;&gt;712&lt;&gt;LN'!M1498=#REF!,"","G")</f>
        <v>#REF!</v>
      </c>
      <c r="I1497" s="7" t="e">
        <f>IF('Migration_601&lt;&gt;712&lt;&gt;LN'!N1498=#REF!,"","H")</f>
        <v>#REF!</v>
      </c>
      <c r="J1497" s="7" t="e">
        <f>IF('Migration_601&lt;&gt;712&lt;&gt;LN'!O1498=#REF!,"","I")</f>
        <v>#REF!</v>
      </c>
      <c r="K1497" s="7" t="e">
        <f>IF('Migration_601&lt;&gt;712&lt;&gt;LN'!P1498=#REF!,"","J")</f>
        <v>#REF!</v>
      </c>
      <c r="L1497" s="7"/>
      <c r="M1497" s="7" t="e">
        <f>IF('Migration_601&lt;&gt;712&lt;&gt;LN'!R1498=#REF!,"","L")</f>
        <v>#REF!</v>
      </c>
      <c r="N1497" s="7" t="e">
        <f>IF('Migration_601&lt;&gt;712&lt;&gt;LN'!S1498=#REF!,"","M")</f>
        <v>#REF!</v>
      </c>
      <c r="O1497" s="7" t="e">
        <f>IF('Migration_601&lt;&gt;712&lt;&gt;LN'!T1498=#REF!,"","N")</f>
        <v>#REF!</v>
      </c>
      <c r="P1497" s="5" t="e">
        <f t="shared" si="46"/>
        <v>#REF!</v>
      </c>
      <c r="Q1497" s="4" t="e">
        <f t="shared" si="47"/>
        <v>#REF!</v>
      </c>
    </row>
    <row r="1498" spans="1:17" x14ac:dyDescent="0.2">
      <c r="A1498" s="3">
        <v>1496</v>
      </c>
      <c r="B1498" s="7" t="e">
        <f>IF('Migration_601&lt;&gt;712&lt;&gt;LN'!A1499=#REF!,"","A")</f>
        <v>#REF!</v>
      </c>
      <c r="C1498" s="7" t="e">
        <f>IF('Migration_601&lt;&gt;712&lt;&gt;LN'!C1499=#REF!,"","B")</f>
        <v>#REF!</v>
      </c>
      <c r="D1498" s="7" t="e">
        <f>IF('Migration_601&lt;&gt;712&lt;&gt;LN'!D1499=#REF!,"","C")</f>
        <v>#REF!</v>
      </c>
      <c r="E1498" s="7" t="e">
        <f>IF('Migration_601&lt;&gt;712&lt;&gt;LN'!E1499=#REF!,"","D")</f>
        <v>#REF!</v>
      </c>
      <c r="F1498" s="7" t="e">
        <f>IF('Migration_601&lt;&gt;712&lt;&gt;LN'!F1499=#REF!,"","E")</f>
        <v>#REF!</v>
      </c>
      <c r="G1498" s="7" t="e">
        <f>IF('Migration_601&lt;&gt;712&lt;&gt;LN'!L1499=#REF!,"","F")</f>
        <v>#REF!</v>
      </c>
      <c r="H1498" s="7" t="e">
        <f>IF('Migration_601&lt;&gt;712&lt;&gt;LN'!M1499=#REF!,"","G")</f>
        <v>#REF!</v>
      </c>
      <c r="I1498" s="7" t="e">
        <f>IF('Migration_601&lt;&gt;712&lt;&gt;LN'!N1499=#REF!,"","H")</f>
        <v>#REF!</v>
      </c>
      <c r="J1498" s="7" t="e">
        <f>IF('Migration_601&lt;&gt;712&lt;&gt;LN'!O1499=#REF!,"","I")</f>
        <v>#REF!</v>
      </c>
      <c r="K1498" s="7" t="e">
        <f>IF('Migration_601&lt;&gt;712&lt;&gt;LN'!P1499=#REF!,"","J")</f>
        <v>#REF!</v>
      </c>
      <c r="L1498" s="7"/>
      <c r="M1498" s="7" t="e">
        <f>IF('Migration_601&lt;&gt;712&lt;&gt;LN'!R1499=#REF!,"","L")</f>
        <v>#REF!</v>
      </c>
      <c r="N1498" s="7" t="e">
        <f>IF('Migration_601&lt;&gt;712&lt;&gt;LN'!S1499=#REF!,"","M")</f>
        <v>#REF!</v>
      </c>
      <c r="O1498" s="7" t="e">
        <f>IF('Migration_601&lt;&gt;712&lt;&gt;LN'!T1499=#REF!,"","N")</f>
        <v>#REF!</v>
      </c>
      <c r="P1498" s="5" t="e">
        <f t="shared" si="46"/>
        <v>#REF!</v>
      </c>
      <c r="Q1498" s="4" t="e">
        <f t="shared" si="47"/>
        <v>#REF!</v>
      </c>
    </row>
    <row r="1499" spans="1:17" x14ac:dyDescent="0.2">
      <c r="A1499" s="3">
        <v>1497</v>
      </c>
      <c r="B1499" s="7" t="e">
        <f>IF('Migration_601&lt;&gt;712&lt;&gt;LN'!A1500=#REF!,"","A")</f>
        <v>#REF!</v>
      </c>
      <c r="C1499" s="7" t="e">
        <f>IF('Migration_601&lt;&gt;712&lt;&gt;LN'!C1500=#REF!,"","B")</f>
        <v>#REF!</v>
      </c>
      <c r="D1499" s="7" t="e">
        <f>IF('Migration_601&lt;&gt;712&lt;&gt;LN'!D1500=#REF!,"","C")</f>
        <v>#REF!</v>
      </c>
      <c r="E1499" s="7" t="e">
        <f>IF('Migration_601&lt;&gt;712&lt;&gt;LN'!E1500=#REF!,"","D")</f>
        <v>#REF!</v>
      </c>
      <c r="F1499" s="7" t="e">
        <f>IF('Migration_601&lt;&gt;712&lt;&gt;LN'!F1500=#REF!,"","E")</f>
        <v>#REF!</v>
      </c>
      <c r="G1499" s="7" t="e">
        <f>IF('Migration_601&lt;&gt;712&lt;&gt;LN'!L1500=#REF!,"","F")</f>
        <v>#REF!</v>
      </c>
      <c r="H1499" s="7" t="e">
        <f>IF('Migration_601&lt;&gt;712&lt;&gt;LN'!M1500=#REF!,"","G")</f>
        <v>#REF!</v>
      </c>
      <c r="I1499" s="7" t="e">
        <f>IF('Migration_601&lt;&gt;712&lt;&gt;LN'!N1500=#REF!,"","H")</f>
        <v>#REF!</v>
      </c>
      <c r="J1499" s="7" t="e">
        <f>IF('Migration_601&lt;&gt;712&lt;&gt;LN'!O1500=#REF!,"","I")</f>
        <v>#REF!</v>
      </c>
      <c r="K1499" s="7" t="e">
        <f>IF('Migration_601&lt;&gt;712&lt;&gt;LN'!P1500=#REF!,"","J")</f>
        <v>#REF!</v>
      </c>
      <c r="L1499" s="7"/>
      <c r="M1499" s="7" t="e">
        <f>IF('Migration_601&lt;&gt;712&lt;&gt;LN'!R1500=#REF!,"","L")</f>
        <v>#REF!</v>
      </c>
      <c r="N1499" s="7" t="e">
        <f>IF('Migration_601&lt;&gt;712&lt;&gt;LN'!S1500=#REF!,"","M")</f>
        <v>#REF!</v>
      </c>
      <c r="O1499" s="7" t="e">
        <f>IF('Migration_601&lt;&gt;712&lt;&gt;LN'!T1500=#REF!,"","N")</f>
        <v>#REF!</v>
      </c>
      <c r="P1499" s="5" t="e">
        <f t="shared" si="46"/>
        <v>#REF!</v>
      </c>
      <c r="Q1499" s="4" t="e">
        <f t="shared" si="47"/>
        <v>#REF!</v>
      </c>
    </row>
    <row r="1500" spans="1:17" x14ac:dyDescent="0.2">
      <c r="A1500" s="3">
        <v>1498</v>
      </c>
      <c r="B1500" s="7" t="e">
        <f>IF('Migration_601&lt;&gt;712&lt;&gt;LN'!A1501=#REF!,"","A")</f>
        <v>#REF!</v>
      </c>
      <c r="C1500" s="7" t="e">
        <f>IF('Migration_601&lt;&gt;712&lt;&gt;LN'!C1501=#REF!,"","B")</f>
        <v>#REF!</v>
      </c>
      <c r="D1500" s="7" t="e">
        <f>IF('Migration_601&lt;&gt;712&lt;&gt;LN'!D1501=#REF!,"","C")</f>
        <v>#REF!</v>
      </c>
      <c r="E1500" s="7" t="e">
        <f>IF('Migration_601&lt;&gt;712&lt;&gt;LN'!E1501=#REF!,"","D")</f>
        <v>#REF!</v>
      </c>
      <c r="F1500" s="7" t="e">
        <f>IF('Migration_601&lt;&gt;712&lt;&gt;LN'!F1501=#REF!,"","E")</f>
        <v>#REF!</v>
      </c>
      <c r="G1500" s="7" t="e">
        <f>IF('Migration_601&lt;&gt;712&lt;&gt;LN'!L1501=#REF!,"","F")</f>
        <v>#REF!</v>
      </c>
      <c r="H1500" s="7" t="e">
        <f>IF('Migration_601&lt;&gt;712&lt;&gt;LN'!M1501=#REF!,"","G")</f>
        <v>#REF!</v>
      </c>
      <c r="I1500" s="7" t="e">
        <f>IF('Migration_601&lt;&gt;712&lt;&gt;LN'!N1501=#REF!,"","H")</f>
        <v>#REF!</v>
      </c>
      <c r="J1500" s="7" t="e">
        <f>IF('Migration_601&lt;&gt;712&lt;&gt;LN'!O1501=#REF!,"","I")</f>
        <v>#REF!</v>
      </c>
      <c r="K1500" s="7" t="e">
        <f>IF('Migration_601&lt;&gt;712&lt;&gt;LN'!P1501=#REF!,"","J")</f>
        <v>#REF!</v>
      </c>
      <c r="L1500" s="7"/>
      <c r="M1500" s="7" t="e">
        <f>IF('Migration_601&lt;&gt;712&lt;&gt;LN'!R1501=#REF!,"","L")</f>
        <v>#REF!</v>
      </c>
      <c r="N1500" s="7" t="e">
        <f>IF('Migration_601&lt;&gt;712&lt;&gt;LN'!S1501=#REF!,"","M")</f>
        <v>#REF!</v>
      </c>
      <c r="O1500" s="7" t="e">
        <f>IF('Migration_601&lt;&gt;712&lt;&gt;LN'!T1501=#REF!,"","N")</f>
        <v>#REF!</v>
      </c>
      <c r="P1500" s="5" t="e">
        <f t="shared" si="46"/>
        <v>#REF!</v>
      </c>
      <c r="Q1500" s="4" t="e">
        <f t="shared" si="47"/>
        <v>#REF!</v>
      </c>
    </row>
    <row r="1501" spans="1:17" x14ac:dyDescent="0.2">
      <c r="A1501" s="3">
        <v>1499</v>
      </c>
      <c r="B1501" s="7" t="e">
        <f>IF('Migration_601&lt;&gt;712&lt;&gt;LN'!A1502=#REF!,"","A")</f>
        <v>#REF!</v>
      </c>
      <c r="C1501" s="7" t="e">
        <f>IF('Migration_601&lt;&gt;712&lt;&gt;LN'!C1502=#REF!,"","B")</f>
        <v>#REF!</v>
      </c>
      <c r="D1501" s="7" t="e">
        <f>IF('Migration_601&lt;&gt;712&lt;&gt;LN'!D1502=#REF!,"","C")</f>
        <v>#REF!</v>
      </c>
      <c r="E1501" s="7" t="e">
        <f>IF('Migration_601&lt;&gt;712&lt;&gt;LN'!E1502=#REF!,"","D")</f>
        <v>#REF!</v>
      </c>
      <c r="F1501" s="7" t="e">
        <f>IF('Migration_601&lt;&gt;712&lt;&gt;LN'!F1502=#REF!,"","E")</f>
        <v>#REF!</v>
      </c>
      <c r="G1501" s="7" t="e">
        <f>IF('Migration_601&lt;&gt;712&lt;&gt;LN'!L1502=#REF!,"","F")</f>
        <v>#REF!</v>
      </c>
      <c r="H1501" s="7" t="e">
        <f>IF('Migration_601&lt;&gt;712&lt;&gt;LN'!M1502=#REF!,"","G")</f>
        <v>#REF!</v>
      </c>
      <c r="I1501" s="7" t="e">
        <f>IF('Migration_601&lt;&gt;712&lt;&gt;LN'!N1502=#REF!,"","H")</f>
        <v>#REF!</v>
      </c>
      <c r="J1501" s="7" t="e">
        <f>IF('Migration_601&lt;&gt;712&lt;&gt;LN'!O1502=#REF!,"","I")</f>
        <v>#REF!</v>
      </c>
      <c r="K1501" s="7" t="e">
        <f>IF('Migration_601&lt;&gt;712&lt;&gt;LN'!P1502=#REF!,"","J")</f>
        <v>#REF!</v>
      </c>
      <c r="L1501" s="7"/>
      <c r="M1501" s="7" t="e">
        <f>IF('Migration_601&lt;&gt;712&lt;&gt;LN'!R1502=#REF!,"","L")</f>
        <v>#REF!</v>
      </c>
      <c r="N1501" s="7" t="e">
        <f>IF('Migration_601&lt;&gt;712&lt;&gt;LN'!S1502=#REF!,"","M")</f>
        <v>#REF!</v>
      </c>
      <c r="O1501" s="7" t="e">
        <f>IF('Migration_601&lt;&gt;712&lt;&gt;LN'!T1502=#REF!,"","N")</f>
        <v>#REF!</v>
      </c>
      <c r="P1501" s="5" t="e">
        <f t="shared" si="46"/>
        <v>#REF!</v>
      </c>
      <c r="Q1501" s="4" t="e">
        <f t="shared" si="47"/>
        <v>#REF!</v>
      </c>
    </row>
    <row r="1502" spans="1:17" x14ac:dyDescent="0.2">
      <c r="A1502" s="3">
        <v>1500</v>
      </c>
      <c r="B1502" s="7" t="e">
        <f>IF('Migration_601&lt;&gt;712&lt;&gt;LN'!A1503=#REF!,"","A")</f>
        <v>#REF!</v>
      </c>
      <c r="C1502" s="7" t="e">
        <f>IF('Migration_601&lt;&gt;712&lt;&gt;LN'!C1503=#REF!,"","B")</f>
        <v>#REF!</v>
      </c>
      <c r="D1502" s="7" t="e">
        <f>IF('Migration_601&lt;&gt;712&lt;&gt;LN'!D1503=#REF!,"","C")</f>
        <v>#REF!</v>
      </c>
      <c r="E1502" s="7" t="e">
        <f>IF('Migration_601&lt;&gt;712&lt;&gt;LN'!E1503=#REF!,"","D")</f>
        <v>#REF!</v>
      </c>
      <c r="F1502" s="7" t="e">
        <f>IF('Migration_601&lt;&gt;712&lt;&gt;LN'!F1503=#REF!,"","E")</f>
        <v>#REF!</v>
      </c>
      <c r="G1502" s="7" t="e">
        <f>IF('Migration_601&lt;&gt;712&lt;&gt;LN'!L1503=#REF!,"","F")</f>
        <v>#REF!</v>
      </c>
      <c r="H1502" s="7" t="e">
        <f>IF('Migration_601&lt;&gt;712&lt;&gt;LN'!M1503=#REF!,"","G")</f>
        <v>#REF!</v>
      </c>
      <c r="I1502" s="7" t="e">
        <f>IF('Migration_601&lt;&gt;712&lt;&gt;LN'!N1503=#REF!,"","H")</f>
        <v>#REF!</v>
      </c>
      <c r="J1502" s="7" t="e">
        <f>IF('Migration_601&lt;&gt;712&lt;&gt;LN'!O1503=#REF!,"","I")</f>
        <v>#REF!</v>
      </c>
      <c r="K1502" s="7" t="e">
        <f>IF('Migration_601&lt;&gt;712&lt;&gt;LN'!P1503=#REF!,"","J")</f>
        <v>#REF!</v>
      </c>
      <c r="L1502" s="7"/>
      <c r="M1502" s="7" t="e">
        <f>IF('Migration_601&lt;&gt;712&lt;&gt;LN'!R1503=#REF!,"","L")</f>
        <v>#REF!</v>
      </c>
      <c r="N1502" s="7" t="e">
        <f>IF('Migration_601&lt;&gt;712&lt;&gt;LN'!S1503=#REF!,"","M")</f>
        <v>#REF!</v>
      </c>
      <c r="O1502" s="7" t="e">
        <f>IF('Migration_601&lt;&gt;712&lt;&gt;LN'!T1503=#REF!,"","N")</f>
        <v>#REF!</v>
      </c>
      <c r="P1502" s="5" t="e">
        <f t="shared" si="46"/>
        <v>#REF!</v>
      </c>
      <c r="Q1502" s="4" t="e">
        <f t="shared" si="47"/>
        <v>#REF!</v>
      </c>
    </row>
    <row r="1503" spans="1:17" x14ac:dyDescent="0.2">
      <c r="A1503" s="3">
        <v>1501</v>
      </c>
      <c r="B1503" s="7" t="e">
        <f>IF('Migration_601&lt;&gt;712&lt;&gt;LN'!A1504=#REF!,"","A")</f>
        <v>#REF!</v>
      </c>
      <c r="C1503" s="7" t="e">
        <f>IF('Migration_601&lt;&gt;712&lt;&gt;LN'!C1504=#REF!,"","B")</f>
        <v>#REF!</v>
      </c>
      <c r="D1503" s="7" t="e">
        <f>IF('Migration_601&lt;&gt;712&lt;&gt;LN'!D1504=#REF!,"","C")</f>
        <v>#REF!</v>
      </c>
      <c r="E1503" s="7" t="e">
        <f>IF('Migration_601&lt;&gt;712&lt;&gt;LN'!E1504=#REF!,"","D")</f>
        <v>#REF!</v>
      </c>
      <c r="F1503" s="7" t="e">
        <f>IF('Migration_601&lt;&gt;712&lt;&gt;LN'!F1504=#REF!,"","E")</f>
        <v>#REF!</v>
      </c>
      <c r="G1503" s="7" t="e">
        <f>IF('Migration_601&lt;&gt;712&lt;&gt;LN'!L1504=#REF!,"","F")</f>
        <v>#REF!</v>
      </c>
      <c r="H1503" s="7" t="e">
        <f>IF('Migration_601&lt;&gt;712&lt;&gt;LN'!M1504=#REF!,"","G")</f>
        <v>#REF!</v>
      </c>
      <c r="I1503" s="7" t="e">
        <f>IF('Migration_601&lt;&gt;712&lt;&gt;LN'!N1504=#REF!,"","H")</f>
        <v>#REF!</v>
      </c>
      <c r="J1503" s="7" t="e">
        <f>IF('Migration_601&lt;&gt;712&lt;&gt;LN'!O1504=#REF!,"","I")</f>
        <v>#REF!</v>
      </c>
      <c r="K1503" s="7" t="e">
        <f>IF('Migration_601&lt;&gt;712&lt;&gt;LN'!P1504=#REF!,"","J")</f>
        <v>#REF!</v>
      </c>
      <c r="L1503" s="7"/>
      <c r="M1503" s="7" t="e">
        <f>IF('Migration_601&lt;&gt;712&lt;&gt;LN'!R1504=#REF!,"","L")</f>
        <v>#REF!</v>
      </c>
      <c r="N1503" s="7" t="e">
        <f>IF('Migration_601&lt;&gt;712&lt;&gt;LN'!S1504=#REF!,"","M")</f>
        <v>#REF!</v>
      </c>
      <c r="O1503" s="7" t="e">
        <f>IF('Migration_601&lt;&gt;712&lt;&gt;LN'!T1504=#REF!,"","N")</f>
        <v>#REF!</v>
      </c>
      <c r="P1503" s="5" t="e">
        <f t="shared" si="46"/>
        <v>#REF!</v>
      </c>
      <c r="Q1503" s="4" t="e">
        <f t="shared" si="47"/>
        <v>#REF!</v>
      </c>
    </row>
    <row r="1504" spans="1:17" x14ac:dyDescent="0.2">
      <c r="A1504" s="3">
        <v>1502</v>
      </c>
      <c r="B1504" s="7" t="e">
        <f>IF('Migration_601&lt;&gt;712&lt;&gt;LN'!A1505=#REF!,"","A")</f>
        <v>#REF!</v>
      </c>
      <c r="C1504" s="7" t="e">
        <f>IF('Migration_601&lt;&gt;712&lt;&gt;LN'!C1505=#REF!,"","B")</f>
        <v>#REF!</v>
      </c>
      <c r="D1504" s="7" t="e">
        <f>IF('Migration_601&lt;&gt;712&lt;&gt;LN'!D1505=#REF!,"","C")</f>
        <v>#REF!</v>
      </c>
      <c r="E1504" s="7" t="e">
        <f>IF('Migration_601&lt;&gt;712&lt;&gt;LN'!E1505=#REF!,"","D")</f>
        <v>#REF!</v>
      </c>
      <c r="F1504" s="7" t="e">
        <f>IF('Migration_601&lt;&gt;712&lt;&gt;LN'!F1505=#REF!,"","E")</f>
        <v>#REF!</v>
      </c>
      <c r="G1504" s="7" t="e">
        <f>IF('Migration_601&lt;&gt;712&lt;&gt;LN'!L1505=#REF!,"","F")</f>
        <v>#REF!</v>
      </c>
      <c r="H1504" s="7" t="e">
        <f>IF('Migration_601&lt;&gt;712&lt;&gt;LN'!M1505=#REF!,"","G")</f>
        <v>#REF!</v>
      </c>
      <c r="I1504" s="7" t="e">
        <f>IF('Migration_601&lt;&gt;712&lt;&gt;LN'!N1505=#REF!,"","H")</f>
        <v>#REF!</v>
      </c>
      <c r="J1504" s="7" t="e">
        <f>IF('Migration_601&lt;&gt;712&lt;&gt;LN'!O1505=#REF!,"","I")</f>
        <v>#REF!</v>
      </c>
      <c r="K1504" s="7" t="e">
        <f>IF('Migration_601&lt;&gt;712&lt;&gt;LN'!P1505=#REF!,"","J")</f>
        <v>#REF!</v>
      </c>
      <c r="L1504" s="7"/>
      <c r="M1504" s="7" t="e">
        <f>IF('Migration_601&lt;&gt;712&lt;&gt;LN'!R1505=#REF!,"","L")</f>
        <v>#REF!</v>
      </c>
      <c r="N1504" s="7" t="e">
        <f>IF('Migration_601&lt;&gt;712&lt;&gt;LN'!S1505=#REF!,"","M")</f>
        <v>#REF!</v>
      </c>
      <c r="O1504" s="7" t="e">
        <f>IF('Migration_601&lt;&gt;712&lt;&gt;LN'!T1505=#REF!,"","N")</f>
        <v>#REF!</v>
      </c>
      <c r="P1504" s="5" t="e">
        <f t="shared" si="46"/>
        <v>#REF!</v>
      </c>
      <c r="Q1504" s="4" t="e">
        <f t="shared" si="47"/>
        <v>#REF!</v>
      </c>
    </row>
    <row r="1505" spans="1:17" x14ac:dyDescent="0.2">
      <c r="A1505" s="3">
        <v>1503</v>
      </c>
      <c r="B1505" s="7" t="e">
        <f>IF('Migration_601&lt;&gt;712&lt;&gt;LN'!A1506=#REF!,"","A")</f>
        <v>#REF!</v>
      </c>
      <c r="C1505" s="7" t="e">
        <f>IF('Migration_601&lt;&gt;712&lt;&gt;LN'!C1506=#REF!,"","B")</f>
        <v>#REF!</v>
      </c>
      <c r="D1505" s="7" t="e">
        <f>IF('Migration_601&lt;&gt;712&lt;&gt;LN'!D1506=#REF!,"","C")</f>
        <v>#REF!</v>
      </c>
      <c r="E1505" s="7" t="e">
        <f>IF('Migration_601&lt;&gt;712&lt;&gt;LN'!E1506=#REF!,"","D")</f>
        <v>#REF!</v>
      </c>
      <c r="F1505" s="7" t="e">
        <f>IF('Migration_601&lt;&gt;712&lt;&gt;LN'!F1506=#REF!,"","E")</f>
        <v>#REF!</v>
      </c>
      <c r="G1505" s="7" t="e">
        <f>IF('Migration_601&lt;&gt;712&lt;&gt;LN'!L1506=#REF!,"","F")</f>
        <v>#REF!</v>
      </c>
      <c r="H1505" s="7" t="e">
        <f>IF('Migration_601&lt;&gt;712&lt;&gt;LN'!M1506=#REF!,"","G")</f>
        <v>#REF!</v>
      </c>
      <c r="I1505" s="7" t="e">
        <f>IF('Migration_601&lt;&gt;712&lt;&gt;LN'!N1506=#REF!,"","H")</f>
        <v>#REF!</v>
      </c>
      <c r="J1505" s="7" t="e">
        <f>IF('Migration_601&lt;&gt;712&lt;&gt;LN'!O1506=#REF!,"","I")</f>
        <v>#REF!</v>
      </c>
      <c r="K1505" s="7" t="e">
        <f>IF('Migration_601&lt;&gt;712&lt;&gt;LN'!P1506=#REF!,"","J")</f>
        <v>#REF!</v>
      </c>
      <c r="L1505" s="7"/>
      <c r="M1505" s="7" t="e">
        <f>IF('Migration_601&lt;&gt;712&lt;&gt;LN'!R1506=#REF!,"","L")</f>
        <v>#REF!</v>
      </c>
      <c r="N1505" s="7" t="e">
        <f>IF('Migration_601&lt;&gt;712&lt;&gt;LN'!S1506=#REF!,"","M")</f>
        <v>#REF!</v>
      </c>
      <c r="O1505" s="7" t="e">
        <f>IF('Migration_601&lt;&gt;712&lt;&gt;LN'!T1506=#REF!,"","N")</f>
        <v>#REF!</v>
      </c>
      <c r="P1505" s="5" t="e">
        <f t="shared" si="46"/>
        <v>#REF!</v>
      </c>
      <c r="Q1505" s="4" t="e">
        <f t="shared" si="47"/>
        <v>#REF!</v>
      </c>
    </row>
    <row r="1506" spans="1:17" x14ac:dyDescent="0.2">
      <c r="A1506" s="3">
        <v>1504</v>
      </c>
      <c r="B1506" s="7" t="e">
        <f>IF('Migration_601&lt;&gt;712&lt;&gt;LN'!A1507=#REF!,"","A")</f>
        <v>#REF!</v>
      </c>
      <c r="C1506" s="7" t="e">
        <f>IF('Migration_601&lt;&gt;712&lt;&gt;LN'!C1507=#REF!,"","B")</f>
        <v>#REF!</v>
      </c>
      <c r="D1506" s="7" t="e">
        <f>IF('Migration_601&lt;&gt;712&lt;&gt;LN'!D1507=#REF!,"","C")</f>
        <v>#REF!</v>
      </c>
      <c r="E1506" s="7" t="e">
        <f>IF('Migration_601&lt;&gt;712&lt;&gt;LN'!E1507=#REF!,"","D")</f>
        <v>#REF!</v>
      </c>
      <c r="F1506" s="7" t="e">
        <f>IF('Migration_601&lt;&gt;712&lt;&gt;LN'!F1507=#REF!,"","E")</f>
        <v>#REF!</v>
      </c>
      <c r="G1506" s="7" t="e">
        <f>IF('Migration_601&lt;&gt;712&lt;&gt;LN'!L1507=#REF!,"","F")</f>
        <v>#REF!</v>
      </c>
      <c r="H1506" s="7" t="e">
        <f>IF('Migration_601&lt;&gt;712&lt;&gt;LN'!M1507=#REF!,"","G")</f>
        <v>#REF!</v>
      </c>
      <c r="I1506" s="7" t="e">
        <f>IF('Migration_601&lt;&gt;712&lt;&gt;LN'!N1507=#REF!,"","H")</f>
        <v>#REF!</v>
      </c>
      <c r="J1506" s="7" t="e">
        <f>IF('Migration_601&lt;&gt;712&lt;&gt;LN'!O1507=#REF!,"","I")</f>
        <v>#REF!</v>
      </c>
      <c r="K1506" s="7" t="e">
        <f>IF('Migration_601&lt;&gt;712&lt;&gt;LN'!P1507=#REF!,"","J")</f>
        <v>#REF!</v>
      </c>
      <c r="L1506" s="7"/>
      <c r="M1506" s="7" t="e">
        <f>IF('Migration_601&lt;&gt;712&lt;&gt;LN'!R1507=#REF!,"","L")</f>
        <v>#REF!</v>
      </c>
      <c r="N1506" s="7" t="e">
        <f>IF('Migration_601&lt;&gt;712&lt;&gt;LN'!S1507=#REF!,"","M")</f>
        <v>#REF!</v>
      </c>
      <c r="O1506" s="7" t="e">
        <f>IF('Migration_601&lt;&gt;712&lt;&gt;LN'!T1507=#REF!,"","N")</f>
        <v>#REF!</v>
      </c>
      <c r="P1506" s="5" t="e">
        <f t="shared" si="46"/>
        <v>#REF!</v>
      </c>
      <c r="Q1506" s="4" t="e">
        <f t="shared" si="47"/>
        <v>#REF!</v>
      </c>
    </row>
    <row r="1507" spans="1:17" x14ac:dyDescent="0.2">
      <c r="A1507" s="3">
        <v>1505</v>
      </c>
      <c r="B1507" s="7" t="e">
        <f>IF('Migration_601&lt;&gt;712&lt;&gt;LN'!A1508=#REF!,"","A")</f>
        <v>#REF!</v>
      </c>
      <c r="C1507" s="7" t="e">
        <f>IF('Migration_601&lt;&gt;712&lt;&gt;LN'!C1508=#REF!,"","B")</f>
        <v>#REF!</v>
      </c>
      <c r="D1507" s="7" t="e">
        <f>IF('Migration_601&lt;&gt;712&lt;&gt;LN'!D1508=#REF!,"","C")</f>
        <v>#REF!</v>
      </c>
      <c r="E1507" s="7" t="e">
        <f>IF('Migration_601&lt;&gt;712&lt;&gt;LN'!E1508=#REF!,"","D")</f>
        <v>#REF!</v>
      </c>
      <c r="F1507" s="7" t="e">
        <f>IF('Migration_601&lt;&gt;712&lt;&gt;LN'!F1508=#REF!,"","E")</f>
        <v>#REF!</v>
      </c>
      <c r="G1507" s="7" t="e">
        <f>IF('Migration_601&lt;&gt;712&lt;&gt;LN'!L1508=#REF!,"","F")</f>
        <v>#REF!</v>
      </c>
      <c r="H1507" s="7" t="e">
        <f>IF('Migration_601&lt;&gt;712&lt;&gt;LN'!M1508=#REF!,"","G")</f>
        <v>#REF!</v>
      </c>
      <c r="I1507" s="7" t="e">
        <f>IF('Migration_601&lt;&gt;712&lt;&gt;LN'!N1508=#REF!,"","H")</f>
        <v>#REF!</v>
      </c>
      <c r="J1507" s="7" t="e">
        <f>IF('Migration_601&lt;&gt;712&lt;&gt;LN'!O1508=#REF!,"","I")</f>
        <v>#REF!</v>
      </c>
      <c r="K1507" s="7" t="e">
        <f>IF('Migration_601&lt;&gt;712&lt;&gt;LN'!P1508=#REF!,"","J")</f>
        <v>#REF!</v>
      </c>
      <c r="L1507" s="7"/>
      <c r="M1507" s="7" t="e">
        <f>IF('Migration_601&lt;&gt;712&lt;&gt;LN'!R1508=#REF!,"","L")</f>
        <v>#REF!</v>
      </c>
      <c r="N1507" s="7" t="e">
        <f>IF('Migration_601&lt;&gt;712&lt;&gt;LN'!S1508=#REF!,"","M")</f>
        <v>#REF!</v>
      </c>
      <c r="O1507" s="7" t="e">
        <f>IF('Migration_601&lt;&gt;712&lt;&gt;LN'!T1508=#REF!,"","N")</f>
        <v>#REF!</v>
      </c>
      <c r="P1507" s="5" t="e">
        <f t="shared" si="46"/>
        <v>#REF!</v>
      </c>
      <c r="Q1507" s="4" t="e">
        <f t="shared" si="47"/>
        <v>#REF!</v>
      </c>
    </row>
    <row r="1508" spans="1:17" x14ac:dyDescent="0.2">
      <c r="A1508" s="3">
        <v>1506</v>
      </c>
      <c r="B1508" s="7" t="e">
        <f>IF('Migration_601&lt;&gt;712&lt;&gt;LN'!A1509=#REF!,"","A")</f>
        <v>#REF!</v>
      </c>
      <c r="C1508" s="7" t="e">
        <f>IF('Migration_601&lt;&gt;712&lt;&gt;LN'!C1509=#REF!,"","B")</f>
        <v>#REF!</v>
      </c>
      <c r="D1508" s="7" t="e">
        <f>IF('Migration_601&lt;&gt;712&lt;&gt;LN'!D1509=#REF!,"","C")</f>
        <v>#REF!</v>
      </c>
      <c r="E1508" s="7" t="e">
        <f>IF('Migration_601&lt;&gt;712&lt;&gt;LN'!E1509=#REF!,"","D")</f>
        <v>#REF!</v>
      </c>
      <c r="F1508" s="7" t="e">
        <f>IF('Migration_601&lt;&gt;712&lt;&gt;LN'!F1509=#REF!,"","E")</f>
        <v>#REF!</v>
      </c>
      <c r="G1508" s="7" t="e">
        <f>IF('Migration_601&lt;&gt;712&lt;&gt;LN'!L1509=#REF!,"","F")</f>
        <v>#REF!</v>
      </c>
      <c r="H1508" s="7" t="e">
        <f>IF('Migration_601&lt;&gt;712&lt;&gt;LN'!M1509=#REF!,"","G")</f>
        <v>#REF!</v>
      </c>
      <c r="I1508" s="7" t="e">
        <f>IF('Migration_601&lt;&gt;712&lt;&gt;LN'!N1509=#REF!,"","H")</f>
        <v>#REF!</v>
      </c>
      <c r="J1508" s="7" t="e">
        <f>IF('Migration_601&lt;&gt;712&lt;&gt;LN'!O1509=#REF!,"","I")</f>
        <v>#REF!</v>
      </c>
      <c r="K1508" s="7" t="e">
        <f>IF('Migration_601&lt;&gt;712&lt;&gt;LN'!P1509=#REF!,"","J")</f>
        <v>#REF!</v>
      </c>
      <c r="L1508" s="7"/>
      <c r="M1508" s="7" t="e">
        <f>IF('Migration_601&lt;&gt;712&lt;&gt;LN'!R1509=#REF!,"","L")</f>
        <v>#REF!</v>
      </c>
      <c r="N1508" s="7" t="e">
        <f>IF('Migration_601&lt;&gt;712&lt;&gt;LN'!S1509=#REF!,"","M")</f>
        <v>#REF!</v>
      </c>
      <c r="O1508" s="7" t="e">
        <f>IF('Migration_601&lt;&gt;712&lt;&gt;LN'!T1509=#REF!,"","N")</f>
        <v>#REF!</v>
      </c>
      <c r="P1508" s="5" t="e">
        <f t="shared" si="46"/>
        <v>#REF!</v>
      </c>
      <c r="Q1508" s="4" t="e">
        <f t="shared" si="47"/>
        <v>#REF!</v>
      </c>
    </row>
    <row r="1509" spans="1:17" x14ac:dyDescent="0.2">
      <c r="A1509" s="3">
        <v>1507</v>
      </c>
      <c r="B1509" s="7" t="e">
        <f>IF('Migration_601&lt;&gt;712&lt;&gt;LN'!A1510=#REF!,"","A")</f>
        <v>#REF!</v>
      </c>
      <c r="C1509" s="7" t="e">
        <f>IF('Migration_601&lt;&gt;712&lt;&gt;LN'!C1510=#REF!,"","B")</f>
        <v>#REF!</v>
      </c>
      <c r="D1509" s="7" t="e">
        <f>IF('Migration_601&lt;&gt;712&lt;&gt;LN'!D1510=#REF!,"","C")</f>
        <v>#REF!</v>
      </c>
      <c r="E1509" s="7" t="e">
        <f>IF('Migration_601&lt;&gt;712&lt;&gt;LN'!E1510=#REF!,"","D")</f>
        <v>#REF!</v>
      </c>
      <c r="F1509" s="7" t="e">
        <f>IF('Migration_601&lt;&gt;712&lt;&gt;LN'!F1510=#REF!,"","E")</f>
        <v>#REF!</v>
      </c>
      <c r="G1509" s="7" t="e">
        <f>IF('Migration_601&lt;&gt;712&lt;&gt;LN'!L1510=#REF!,"","F")</f>
        <v>#REF!</v>
      </c>
      <c r="H1509" s="7" t="e">
        <f>IF('Migration_601&lt;&gt;712&lt;&gt;LN'!M1510=#REF!,"","G")</f>
        <v>#REF!</v>
      </c>
      <c r="I1509" s="7" t="e">
        <f>IF('Migration_601&lt;&gt;712&lt;&gt;LN'!N1510=#REF!,"","H")</f>
        <v>#REF!</v>
      </c>
      <c r="J1509" s="7" t="e">
        <f>IF('Migration_601&lt;&gt;712&lt;&gt;LN'!O1510=#REF!,"","I")</f>
        <v>#REF!</v>
      </c>
      <c r="K1509" s="7" t="e">
        <f>IF('Migration_601&lt;&gt;712&lt;&gt;LN'!P1510=#REF!,"","J")</f>
        <v>#REF!</v>
      </c>
      <c r="L1509" s="7"/>
      <c r="M1509" s="7" t="e">
        <f>IF('Migration_601&lt;&gt;712&lt;&gt;LN'!R1510=#REF!,"","L")</f>
        <v>#REF!</v>
      </c>
      <c r="N1509" s="7" t="e">
        <f>IF('Migration_601&lt;&gt;712&lt;&gt;LN'!S1510=#REF!,"","M")</f>
        <v>#REF!</v>
      </c>
      <c r="O1509" s="7" t="e">
        <f>IF('Migration_601&lt;&gt;712&lt;&gt;LN'!T1510=#REF!,"","N")</f>
        <v>#REF!</v>
      </c>
      <c r="P1509" s="5" t="e">
        <f t="shared" si="46"/>
        <v>#REF!</v>
      </c>
      <c r="Q1509" s="4" t="e">
        <f t="shared" si="47"/>
        <v>#REF!</v>
      </c>
    </row>
    <row r="1510" spans="1:17" x14ac:dyDescent="0.2">
      <c r="A1510" s="3">
        <v>1508</v>
      </c>
      <c r="B1510" s="7" t="e">
        <f>IF('Migration_601&lt;&gt;712&lt;&gt;LN'!A1511=#REF!,"","A")</f>
        <v>#REF!</v>
      </c>
      <c r="C1510" s="7" t="e">
        <f>IF('Migration_601&lt;&gt;712&lt;&gt;LN'!C1511=#REF!,"","B")</f>
        <v>#REF!</v>
      </c>
      <c r="D1510" s="7" t="e">
        <f>IF('Migration_601&lt;&gt;712&lt;&gt;LN'!D1511=#REF!,"","C")</f>
        <v>#REF!</v>
      </c>
      <c r="E1510" s="7" t="e">
        <f>IF('Migration_601&lt;&gt;712&lt;&gt;LN'!E1511=#REF!,"","D")</f>
        <v>#REF!</v>
      </c>
      <c r="F1510" s="7" t="e">
        <f>IF('Migration_601&lt;&gt;712&lt;&gt;LN'!F1511=#REF!,"","E")</f>
        <v>#REF!</v>
      </c>
      <c r="G1510" s="7" t="e">
        <f>IF('Migration_601&lt;&gt;712&lt;&gt;LN'!L1511=#REF!,"","F")</f>
        <v>#REF!</v>
      </c>
      <c r="H1510" s="7" t="e">
        <f>IF('Migration_601&lt;&gt;712&lt;&gt;LN'!M1511=#REF!,"","G")</f>
        <v>#REF!</v>
      </c>
      <c r="I1510" s="7" t="e">
        <f>IF('Migration_601&lt;&gt;712&lt;&gt;LN'!N1511=#REF!,"","H")</f>
        <v>#REF!</v>
      </c>
      <c r="J1510" s="7" t="e">
        <f>IF('Migration_601&lt;&gt;712&lt;&gt;LN'!O1511=#REF!,"","I")</f>
        <v>#REF!</v>
      </c>
      <c r="K1510" s="7" t="e">
        <f>IF('Migration_601&lt;&gt;712&lt;&gt;LN'!P1511=#REF!,"","J")</f>
        <v>#REF!</v>
      </c>
      <c r="L1510" s="7"/>
      <c r="M1510" s="7" t="e">
        <f>IF('Migration_601&lt;&gt;712&lt;&gt;LN'!R1511=#REF!,"","L")</f>
        <v>#REF!</v>
      </c>
      <c r="N1510" s="7" t="e">
        <f>IF('Migration_601&lt;&gt;712&lt;&gt;LN'!S1511=#REF!,"","M")</f>
        <v>#REF!</v>
      </c>
      <c r="O1510" s="7" t="e">
        <f>IF('Migration_601&lt;&gt;712&lt;&gt;LN'!T1511=#REF!,"","N")</f>
        <v>#REF!</v>
      </c>
      <c r="P1510" s="5" t="e">
        <f t="shared" si="46"/>
        <v>#REF!</v>
      </c>
      <c r="Q1510" s="4" t="e">
        <f t="shared" si="47"/>
        <v>#REF!</v>
      </c>
    </row>
    <row r="1511" spans="1:17" x14ac:dyDescent="0.2">
      <c r="A1511" s="3">
        <v>1509</v>
      </c>
      <c r="B1511" s="7" t="e">
        <f>IF('Migration_601&lt;&gt;712&lt;&gt;LN'!A1512=#REF!,"","A")</f>
        <v>#REF!</v>
      </c>
      <c r="C1511" s="7" t="e">
        <f>IF('Migration_601&lt;&gt;712&lt;&gt;LN'!C1512=#REF!,"","B")</f>
        <v>#REF!</v>
      </c>
      <c r="D1511" s="7" t="e">
        <f>IF('Migration_601&lt;&gt;712&lt;&gt;LN'!D1512=#REF!,"","C")</f>
        <v>#REF!</v>
      </c>
      <c r="E1511" s="7" t="e">
        <f>IF('Migration_601&lt;&gt;712&lt;&gt;LN'!E1512=#REF!,"","D")</f>
        <v>#REF!</v>
      </c>
      <c r="F1511" s="7" t="e">
        <f>IF('Migration_601&lt;&gt;712&lt;&gt;LN'!F1512=#REF!,"","E")</f>
        <v>#REF!</v>
      </c>
      <c r="G1511" s="7" t="e">
        <f>IF('Migration_601&lt;&gt;712&lt;&gt;LN'!L1512=#REF!,"","F")</f>
        <v>#REF!</v>
      </c>
      <c r="H1511" s="7" t="e">
        <f>IF('Migration_601&lt;&gt;712&lt;&gt;LN'!M1512=#REF!,"","G")</f>
        <v>#REF!</v>
      </c>
      <c r="I1511" s="7" t="e">
        <f>IF('Migration_601&lt;&gt;712&lt;&gt;LN'!N1512=#REF!,"","H")</f>
        <v>#REF!</v>
      </c>
      <c r="J1511" s="7" t="e">
        <f>IF('Migration_601&lt;&gt;712&lt;&gt;LN'!O1512=#REF!,"","I")</f>
        <v>#REF!</v>
      </c>
      <c r="K1511" s="7" t="e">
        <f>IF('Migration_601&lt;&gt;712&lt;&gt;LN'!P1512=#REF!,"","J")</f>
        <v>#REF!</v>
      </c>
      <c r="L1511" s="7"/>
      <c r="M1511" s="7" t="e">
        <f>IF('Migration_601&lt;&gt;712&lt;&gt;LN'!R1512=#REF!,"","L")</f>
        <v>#REF!</v>
      </c>
      <c r="N1511" s="7" t="e">
        <f>IF('Migration_601&lt;&gt;712&lt;&gt;LN'!S1512=#REF!,"","M")</f>
        <v>#REF!</v>
      </c>
      <c r="O1511" s="7" t="e">
        <f>IF('Migration_601&lt;&gt;712&lt;&gt;LN'!T1512=#REF!,"","N")</f>
        <v>#REF!</v>
      </c>
      <c r="P1511" s="5" t="e">
        <f t="shared" si="46"/>
        <v>#REF!</v>
      </c>
      <c r="Q1511" s="4" t="e">
        <f t="shared" si="47"/>
        <v>#REF!</v>
      </c>
    </row>
    <row r="1512" spans="1:17" x14ac:dyDescent="0.2">
      <c r="A1512" s="3">
        <v>1510</v>
      </c>
      <c r="B1512" s="7" t="e">
        <f>IF('Migration_601&lt;&gt;712&lt;&gt;LN'!A1513=#REF!,"","A")</f>
        <v>#REF!</v>
      </c>
      <c r="C1512" s="7" t="e">
        <f>IF('Migration_601&lt;&gt;712&lt;&gt;LN'!C1513=#REF!,"","B")</f>
        <v>#REF!</v>
      </c>
      <c r="D1512" s="7" t="e">
        <f>IF('Migration_601&lt;&gt;712&lt;&gt;LN'!D1513=#REF!,"","C")</f>
        <v>#REF!</v>
      </c>
      <c r="E1512" s="7" t="e">
        <f>IF('Migration_601&lt;&gt;712&lt;&gt;LN'!E1513=#REF!,"","D")</f>
        <v>#REF!</v>
      </c>
      <c r="F1512" s="7" t="e">
        <f>IF('Migration_601&lt;&gt;712&lt;&gt;LN'!F1513=#REF!,"","E")</f>
        <v>#REF!</v>
      </c>
      <c r="G1512" s="7" t="e">
        <f>IF('Migration_601&lt;&gt;712&lt;&gt;LN'!L1513=#REF!,"","F")</f>
        <v>#REF!</v>
      </c>
      <c r="H1512" s="7" t="e">
        <f>IF('Migration_601&lt;&gt;712&lt;&gt;LN'!M1513=#REF!,"","G")</f>
        <v>#REF!</v>
      </c>
      <c r="I1512" s="7" t="e">
        <f>IF('Migration_601&lt;&gt;712&lt;&gt;LN'!N1513=#REF!,"","H")</f>
        <v>#REF!</v>
      </c>
      <c r="J1512" s="7" t="e">
        <f>IF('Migration_601&lt;&gt;712&lt;&gt;LN'!O1513=#REF!,"","I")</f>
        <v>#REF!</v>
      </c>
      <c r="K1512" s="7" t="e">
        <f>IF('Migration_601&lt;&gt;712&lt;&gt;LN'!P1513=#REF!,"","J")</f>
        <v>#REF!</v>
      </c>
      <c r="L1512" s="7"/>
      <c r="M1512" s="7" t="e">
        <f>IF('Migration_601&lt;&gt;712&lt;&gt;LN'!R1513=#REF!,"","L")</f>
        <v>#REF!</v>
      </c>
      <c r="N1512" s="7" t="e">
        <f>IF('Migration_601&lt;&gt;712&lt;&gt;LN'!S1513=#REF!,"","M")</f>
        <v>#REF!</v>
      </c>
      <c r="O1512" s="7" t="e">
        <f>IF('Migration_601&lt;&gt;712&lt;&gt;LN'!T1513=#REF!,"","N")</f>
        <v>#REF!</v>
      </c>
      <c r="P1512" s="5" t="e">
        <f t="shared" si="46"/>
        <v>#REF!</v>
      </c>
      <c r="Q1512" s="4" t="e">
        <f t="shared" si="47"/>
        <v>#REF!</v>
      </c>
    </row>
    <row r="1513" spans="1:17" x14ac:dyDescent="0.2">
      <c r="A1513" s="3">
        <v>1511</v>
      </c>
      <c r="B1513" s="7" t="e">
        <f>IF('Migration_601&lt;&gt;712&lt;&gt;LN'!A1514=#REF!,"","A")</f>
        <v>#REF!</v>
      </c>
      <c r="C1513" s="7" t="e">
        <f>IF('Migration_601&lt;&gt;712&lt;&gt;LN'!C1514=#REF!,"","B")</f>
        <v>#REF!</v>
      </c>
      <c r="D1513" s="7" t="e">
        <f>IF('Migration_601&lt;&gt;712&lt;&gt;LN'!D1514=#REF!,"","C")</f>
        <v>#REF!</v>
      </c>
      <c r="E1513" s="7" t="e">
        <f>IF('Migration_601&lt;&gt;712&lt;&gt;LN'!E1514=#REF!,"","D")</f>
        <v>#REF!</v>
      </c>
      <c r="F1513" s="7" t="e">
        <f>IF('Migration_601&lt;&gt;712&lt;&gt;LN'!F1514=#REF!,"","E")</f>
        <v>#REF!</v>
      </c>
      <c r="G1513" s="7" t="e">
        <f>IF('Migration_601&lt;&gt;712&lt;&gt;LN'!L1514=#REF!,"","F")</f>
        <v>#REF!</v>
      </c>
      <c r="H1513" s="7" t="e">
        <f>IF('Migration_601&lt;&gt;712&lt;&gt;LN'!M1514=#REF!,"","G")</f>
        <v>#REF!</v>
      </c>
      <c r="I1513" s="7" t="e">
        <f>IF('Migration_601&lt;&gt;712&lt;&gt;LN'!N1514=#REF!,"","H")</f>
        <v>#REF!</v>
      </c>
      <c r="J1513" s="7" t="e">
        <f>IF('Migration_601&lt;&gt;712&lt;&gt;LN'!O1514=#REF!,"","I")</f>
        <v>#REF!</v>
      </c>
      <c r="K1513" s="7" t="e">
        <f>IF('Migration_601&lt;&gt;712&lt;&gt;LN'!P1514=#REF!,"","J")</f>
        <v>#REF!</v>
      </c>
      <c r="L1513" s="7"/>
      <c r="M1513" s="7" t="e">
        <f>IF('Migration_601&lt;&gt;712&lt;&gt;LN'!R1514=#REF!,"","L")</f>
        <v>#REF!</v>
      </c>
      <c r="N1513" s="7" t="e">
        <f>IF('Migration_601&lt;&gt;712&lt;&gt;LN'!S1514=#REF!,"","M")</f>
        <v>#REF!</v>
      </c>
      <c r="O1513" s="7" t="e">
        <f>IF('Migration_601&lt;&gt;712&lt;&gt;LN'!T1514=#REF!,"","N")</f>
        <v>#REF!</v>
      </c>
      <c r="P1513" s="5" t="e">
        <f t="shared" si="46"/>
        <v>#REF!</v>
      </c>
      <c r="Q1513" s="4" t="e">
        <f t="shared" si="47"/>
        <v>#REF!</v>
      </c>
    </row>
    <row r="1514" spans="1:17" x14ac:dyDescent="0.2">
      <c r="A1514" s="3">
        <v>1512</v>
      </c>
      <c r="B1514" s="7" t="e">
        <f>IF('Migration_601&lt;&gt;712&lt;&gt;LN'!A1515=#REF!,"","A")</f>
        <v>#REF!</v>
      </c>
      <c r="C1514" s="7" t="e">
        <f>IF('Migration_601&lt;&gt;712&lt;&gt;LN'!C1515=#REF!,"","B")</f>
        <v>#REF!</v>
      </c>
      <c r="D1514" s="7" t="e">
        <f>IF('Migration_601&lt;&gt;712&lt;&gt;LN'!D1515=#REF!,"","C")</f>
        <v>#REF!</v>
      </c>
      <c r="E1514" s="7" t="e">
        <f>IF('Migration_601&lt;&gt;712&lt;&gt;LN'!E1515=#REF!,"","D")</f>
        <v>#REF!</v>
      </c>
      <c r="F1514" s="7" t="e">
        <f>IF('Migration_601&lt;&gt;712&lt;&gt;LN'!F1515=#REF!,"","E")</f>
        <v>#REF!</v>
      </c>
      <c r="G1514" s="7" t="e">
        <f>IF('Migration_601&lt;&gt;712&lt;&gt;LN'!L1515=#REF!,"","F")</f>
        <v>#REF!</v>
      </c>
      <c r="H1514" s="7" t="e">
        <f>IF('Migration_601&lt;&gt;712&lt;&gt;LN'!M1515=#REF!,"","G")</f>
        <v>#REF!</v>
      </c>
      <c r="I1514" s="7" t="e">
        <f>IF('Migration_601&lt;&gt;712&lt;&gt;LN'!N1515=#REF!,"","H")</f>
        <v>#REF!</v>
      </c>
      <c r="J1514" s="7" t="e">
        <f>IF('Migration_601&lt;&gt;712&lt;&gt;LN'!O1515=#REF!,"","I")</f>
        <v>#REF!</v>
      </c>
      <c r="K1514" s="7" t="e">
        <f>IF('Migration_601&lt;&gt;712&lt;&gt;LN'!P1515=#REF!,"","J")</f>
        <v>#REF!</v>
      </c>
      <c r="L1514" s="7"/>
      <c r="M1514" s="7" t="e">
        <f>IF('Migration_601&lt;&gt;712&lt;&gt;LN'!R1515=#REF!,"","L")</f>
        <v>#REF!</v>
      </c>
      <c r="N1514" s="7" t="e">
        <f>IF('Migration_601&lt;&gt;712&lt;&gt;LN'!S1515=#REF!,"","M")</f>
        <v>#REF!</v>
      </c>
      <c r="O1514" s="7" t="e">
        <f>IF('Migration_601&lt;&gt;712&lt;&gt;LN'!T1515=#REF!,"","N")</f>
        <v>#REF!</v>
      </c>
      <c r="P1514" s="5" t="e">
        <f t="shared" si="46"/>
        <v>#REF!</v>
      </c>
      <c r="Q1514" s="4" t="e">
        <f t="shared" si="47"/>
        <v>#REF!</v>
      </c>
    </row>
    <row r="1515" spans="1:17" x14ac:dyDescent="0.2">
      <c r="A1515" s="3">
        <v>1513</v>
      </c>
      <c r="B1515" s="7" t="e">
        <f>IF('Migration_601&lt;&gt;712&lt;&gt;LN'!A1516=#REF!,"","A")</f>
        <v>#REF!</v>
      </c>
      <c r="C1515" s="7" t="e">
        <f>IF('Migration_601&lt;&gt;712&lt;&gt;LN'!C1516=#REF!,"","B")</f>
        <v>#REF!</v>
      </c>
      <c r="D1515" s="7" t="e">
        <f>IF('Migration_601&lt;&gt;712&lt;&gt;LN'!D1516=#REF!,"","C")</f>
        <v>#REF!</v>
      </c>
      <c r="E1515" s="7" t="e">
        <f>IF('Migration_601&lt;&gt;712&lt;&gt;LN'!E1516=#REF!,"","D")</f>
        <v>#REF!</v>
      </c>
      <c r="F1515" s="7" t="e">
        <f>IF('Migration_601&lt;&gt;712&lt;&gt;LN'!F1516=#REF!,"","E")</f>
        <v>#REF!</v>
      </c>
      <c r="G1515" s="7" t="e">
        <f>IF('Migration_601&lt;&gt;712&lt;&gt;LN'!L1516=#REF!,"","F")</f>
        <v>#REF!</v>
      </c>
      <c r="H1515" s="7" t="e">
        <f>IF('Migration_601&lt;&gt;712&lt;&gt;LN'!M1516=#REF!,"","G")</f>
        <v>#REF!</v>
      </c>
      <c r="I1515" s="7" t="e">
        <f>IF('Migration_601&lt;&gt;712&lt;&gt;LN'!N1516=#REF!,"","H")</f>
        <v>#REF!</v>
      </c>
      <c r="J1515" s="7" t="e">
        <f>IF('Migration_601&lt;&gt;712&lt;&gt;LN'!O1516=#REF!,"","I")</f>
        <v>#REF!</v>
      </c>
      <c r="K1515" s="7" t="e">
        <f>IF('Migration_601&lt;&gt;712&lt;&gt;LN'!P1516=#REF!,"","J")</f>
        <v>#REF!</v>
      </c>
      <c r="L1515" s="7"/>
      <c r="M1515" s="7" t="e">
        <f>IF('Migration_601&lt;&gt;712&lt;&gt;LN'!R1516=#REF!,"","L")</f>
        <v>#REF!</v>
      </c>
      <c r="N1515" s="7" t="e">
        <f>IF('Migration_601&lt;&gt;712&lt;&gt;LN'!S1516=#REF!,"","M")</f>
        <v>#REF!</v>
      </c>
      <c r="O1515" s="7" t="e">
        <f>IF('Migration_601&lt;&gt;712&lt;&gt;LN'!T1516=#REF!,"","N")</f>
        <v>#REF!</v>
      </c>
      <c r="P1515" s="5" t="e">
        <f t="shared" si="46"/>
        <v>#REF!</v>
      </c>
      <c r="Q1515" s="4" t="e">
        <f t="shared" si="47"/>
        <v>#REF!</v>
      </c>
    </row>
    <row r="1516" spans="1:17" x14ac:dyDescent="0.2">
      <c r="A1516" s="3">
        <v>1514</v>
      </c>
      <c r="B1516" s="7" t="e">
        <f>IF('Migration_601&lt;&gt;712&lt;&gt;LN'!A1517=#REF!,"","A")</f>
        <v>#REF!</v>
      </c>
      <c r="C1516" s="7" t="e">
        <f>IF('Migration_601&lt;&gt;712&lt;&gt;LN'!C1517=#REF!,"","B")</f>
        <v>#REF!</v>
      </c>
      <c r="D1516" s="7" t="e">
        <f>IF('Migration_601&lt;&gt;712&lt;&gt;LN'!D1517=#REF!,"","C")</f>
        <v>#REF!</v>
      </c>
      <c r="E1516" s="7" t="e">
        <f>IF('Migration_601&lt;&gt;712&lt;&gt;LN'!E1517=#REF!,"","D")</f>
        <v>#REF!</v>
      </c>
      <c r="F1516" s="7" t="e">
        <f>IF('Migration_601&lt;&gt;712&lt;&gt;LN'!F1517=#REF!,"","E")</f>
        <v>#REF!</v>
      </c>
      <c r="G1516" s="7" t="e">
        <f>IF('Migration_601&lt;&gt;712&lt;&gt;LN'!L1517=#REF!,"","F")</f>
        <v>#REF!</v>
      </c>
      <c r="H1516" s="7" t="e">
        <f>IF('Migration_601&lt;&gt;712&lt;&gt;LN'!M1517=#REF!,"","G")</f>
        <v>#REF!</v>
      </c>
      <c r="I1516" s="7" t="e">
        <f>IF('Migration_601&lt;&gt;712&lt;&gt;LN'!N1517=#REF!,"","H")</f>
        <v>#REF!</v>
      </c>
      <c r="J1516" s="7" t="e">
        <f>IF('Migration_601&lt;&gt;712&lt;&gt;LN'!O1517=#REF!,"","I")</f>
        <v>#REF!</v>
      </c>
      <c r="K1516" s="7" t="e">
        <f>IF('Migration_601&lt;&gt;712&lt;&gt;LN'!P1517=#REF!,"","J")</f>
        <v>#REF!</v>
      </c>
      <c r="L1516" s="7"/>
      <c r="M1516" s="7" t="e">
        <f>IF('Migration_601&lt;&gt;712&lt;&gt;LN'!R1517=#REF!,"","L")</f>
        <v>#REF!</v>
      </c>
      <c r="N1516" s="7" t="e">
        <f>IF('Migration_601&lt;&gt;712&lt;&gt;LN'!S1517=#REF!,"","M")</f>
        <v>#REF!</v>
      </c>
      <c r="O1516" s="7" t="e">
        <f>IF('Migration_601&lt;&gt;712&lt;&gt;LN'!T1517=#REF!,"","N")</f>
        <v>#REF!</v>
      </c>
      <c r="P1516" s="5" t="e">
        <f t="shared" si="46"/>
        <v>#REF!</v>
      </c>
      <c r="Q1516" s="4" t="e">
        <f t="shared" si="47"/>
        <v>#REF!</v>
      </c>
    </row>
    <row r="1517" spans="1:17" x14ac:dyDescent="0.2">
      <c r="A1517" s="3">
        <v>1515</v>
      </c>
      <c r="B1517" s="7" t="e">
        <f>IF('Migration_601&lt;&gt;712&lt;&gt;LN'!A1518=#REF!,"","A")</f>
        <v>#REF!</v>
      </c>
      <c r="C1517" s="7" t="e">
        <f>IF('Migration_601&lt;&gt;712&lt;&gt;LN'!C1518=#REF!,"","B")</f>
        <v>#REF!</v>
      </c>
      <c r="D1517" s="7" t="e">
        <f>IF('Migration_601&lt;&gt;712&lt;&gt;LN'!D1518=#REF!,"","C")</f>
        <v>#REF!</v>
      </c>
      <c r="E1517" s="7" t="e">
        <f>IF('Migration_601&lt;&gt;712&lt;&gt;LN'!E1518=#REF!,"","D")</f>
        <v>#REF!</v>
      </c>
      <c r="F1517" s="7" t="e">
        <f>IF('Migration_601&lt;&gt;712&lt;&gt;LN'!F1518=#REF!,"","E")</f>
        <v>#REF!</v>
      </c>
      <c r="G1517" s="7" t="e">
        <f>IF('Migration_601&lt;&gt;712&lt;&gt;LN'!L1518=#REF!,"","F")</f>
        <v>#REF!</v>
      </c>
      <c r="H1517" s="7" t="e">
        <f>IF('Migration_601&lt;&gt;712&lt;&gt;LN'!M1518=#REF!,"","G")</f>
        <v>#REF!</v>
      </c>
      <c r="I1517" s="7" t="e">
        <f>IF('Migration_601&lt;&gt;712&lt;&gt;LN'!N1518=#REF!,"","H")</f>
        <v>#REF!</v>
      </c>
      <c r="J1517" s="7" t="e">
        <f>IF('Migration_601&lt;&gt;712&lt;&gt;LN'!O1518=#REF!,"","I")</f>
        <v>#REF!</v>
      </c>
      <c r="K1517" s="7" t="e">
        <f>IF('Migration_601&lt;&gt;712&lt;&gt;LN'!P1518=#REF!,"","J")</f>
        <v>#REF!</v>
      </c>
      <c r="L1517" s="7"/>
      <c r="M1517" s="7" t="e">
        <f>IF('Migration_601&lt;&gt;712&lt;&gt;LN'!R1518=#REF!,"","L")</f>
        <v>#REF!</v>
      </c>
      <c r="N1517" s="7" t="e">
        <f>IF('Migration_601&lt;&gt;712&lt;&gt;LN'!S1518=#REF!,"","M")</f>
        <v>#REF!</v>
      </c>
      <c r="O1517" s="7" t="e">
        <f>IF('Migration_601&lt;&gt;712&lt;&gt;LN'!T1518=#REF!,"","N")</f>
        <v>#REF!</v>
      </c>
      <c r="P1517" s="5" t="e">
        <f t="shared" si="46"/>
        <v>#REF!</v>
      </c>
      <c r="Q1517" s="4" t="e">
        <f t="shared" si="47"/>
        <v>#REF!</v>
      </c>
    </row>
    <row r="1518" spans="1:17" x14ac:dyDescent="0.2">
      <c r="A1518" s="3">
        <v>1516</v>
      </c>
      <c r="B1518" s="7" t="e">
        <f>IF('Migration_601&lt;&gt;712&lt;&gt;LN'!A1519=#REF!,"","A")</f>
        <v>#REF!</v>
      </c>
      <c r="C1518" s="7" t="e">
        <f>IF('Migration_601&lt;&gt;712&lt;&gt;LN'!C1519=#REF!,"","B")</f>
        <v>#REF!</v>
      </c>
      <c r="D1518" s="7" t="e">
        <f>IF('Migration_601&lt;&gt;712&lt;&gt;LN'!D1519=#REF!,"","C")</f>
        <v>#REF!</v>
      </c>
      <c r="E1518" s="7" t="e">
        <f>IF('Migration_601&lt;&gt;712&lt;&gt;LN'!E1519=#REF!,"","D")</f>
        <v>#REF!</v>
      </c>
      <c r="F1518" s="7" t="e">
        <f>IF('Migration_601&lt;&gt;712&lt;&gt;LN'!F1519=#REF!,"","E")</f>
        <v>#REF!</v>
      </c>
      <c r="G1518" s="7" t="e">
        <f>IF('Migration_601&lt;&gt;712&lt;&gt;LN'!L1519=#REF!,"","F")</f>
        <v>#REF!</v>
      </c>
      <c r="H1518" s="7" t="e">
        <f>IF('Migration_601&lt;&gt;712&lt;&gt;LN'!M1519=#REF!,"","G")</f>
        <v>#REF!</v>
      </c>
      <c r="I1518" s="7" t="e">
        <f>IF('Migration_601&lt;&gt;712&lt;&gt;LN'!N1519=#REF!,"","H")</f>
        <v>#REF!</v>
      </c>
      <c r="J1518" s="7" t="e">
        <f>IF('Migration_601&lt;&gt;712&lt;&gt;LN'!O1519=#REF!,"","I")</f>
        <v>#REF!</v>
      </c>
      <c r="K1518" s="7" t="e">
        <f>IF('Migration_601&lt;&gt;712&lt;&gt;LN'!P1519=#REF!,"","J")</f>
        <v>#REF!</v>
      </c>
      <c r="L1518" s="7"/>
      <c r="M1518" s="7" t="e">
        <f>IF('Migration_601&lt;&gt;712&lt;&gt;LN'!R1519=#REF!,"","L")</f>
        <v>#REF!</v>
      </c>
      <c r="N1518" s="7" t="e">
        <f>IF('Migration_601&lt;&gt;712&lt;&gt;LN'!S1519=#REF!,"","M")</f>
        <v>#REF!</v>
      </c>
      <c r="O1518" s="7" t="e">
        <f>IF('Migration_601&lt;&gt;712&lt;&gt;LN'!T1519=#REF!,"","N")</f>
        <v>#REF!</v>
      </c>
      <c r="P1518" s="5" t="e">
        <f t="shared" si="46"/>
        <v>#REF!</v>
      </c>
      <c r="Q1518" s="4" t="e">
        <f t="shared" si="47"/>
        <v>#REF!</v>
      </c>
    </row>
    <row r="1519" spans="1:17" x14ac:dyDescent="0.2">
      <c r="A1519" s="3">
        <v>1517</v>
      </c>
      <c r="B1519" s="7" t="e">
        <f>IF('Migration_601&lt;&gt;712&lt;&gt;LN'!A1520=#REF!,"","A")</f>
        <v>#REF!</v>
      </c>
      <c r="C1519" s="7" t="e">
        <f>IF('Migration_601&lt;&gt;712&lt;&gt;LN'!C1520=#REF!,"","B")</f>
        <v>#REF!</v>
      </c>
      <c r="D1519" s="7" t="e">
        <f>IF('Migration_601&lt;&gt;712&lt;&gt;LN'!D1520=#REF!,"","C")</f>
        <v>#REF!</v>
      </c>
      <c r="E1519" s="7" t="e">
        <f>IF('Migration_601&lt;&gt;712&lt;&gt;LN'!E1520=#REF!,"","D")</f>
        <v>#REF!</v>
      </c>
      <c r="F1519" s="7" t="e">
        <f>IF('Migration_601&lt;&gt;712&lt;&gt;LN'!F1520=#REF!,"","E")</f>
        <v>#REF!</v>
      </c>
      <c r="G1519" s="7" t="e">
        <f>IF('Migration_601&lt;&gt;712&lt;&gt;LN'!L1520=#REF!,"","F")</f>
        <v>#REF!</v>
      </c>
      <c r="H1519" s="7" t="e">
        <f>IF('Migration_601&lt;&gt;712&lt;&gt;LN'!M1520=#REF!,"","G")</f>
        <v>#REF!</v>
      </c>
      <c r="I1519" s="7" t="e">
        <f>IF('Migration_601&lt;&gt;712&lt;&gt;LN'!N1520=#REF!,"","H")</f>
        <v>#REF!</v>
      </c>
      <c r="J1519" s="7" t="e">
        <f>IF('Migration_601&lt;&gt;712&lt;&gt;LN'!O1520=#REF!,"","I")</f>
        <v>#REF!</v>
      </c>
      <c r="K1519" s="7" t="e">
        <f>IF('Migration_601&lt;&gt;712&lt;&gt;LN'!P1520=#REF!,"","J")</f>
        <v>#REF!</v>
      </c>
      <c r="L1519" s="7"/>
      <c r="M1519" s="7" t="e">
        <f>IF('Migration_601&lt;&gt;712&lt;&gt;LN'!R1520=#REF!,"","L")</f>
        <v>#REF!</v>
      </c>
      <c r="N1519" s="7" t="e">
        <f>IF('Migration_601&lt;&gt;712&lt;&gt;LN'!S1520=#REF!,"","M")</f>
        <v>#REF!</v>
      </c>
      <c r="O1519" s="7" t="e">
        <f>IF('Migration_601&lt;&gt;712&lt;&gt;LN'!T1520=#REF!,"","N")</f>
        <v>#REF!</v>
      </c>
      <c r="P1519" s="5" t="e">
        <f t="shared" si="46"/>
        <v>#REF!</v>
      </c>
      <c r="Q1519" s="4" t="e">
        <f t="shared" si="47"/>
        <v>#REF!</v>
      </c>
    </row>
    <row r="1520" spans="1:17" x14ac:dyDescent="0.2">
      <c r="A1520" s="3">
        <v>1518</v>
      </c>
      <c r="B1520" s="7" t="e">
        <f>IF('Migration_601&lt;&gt;712&lt;&gt;LN'!A1521=#REF!,"","A")</f>
        <v>#REF!</v>
      </c>
      <c r="C1520" s="7" t="e">
        <f>IF('Migration_601&lt;&gt;712&lt;&gt;LN'!C1521=#REF!,"","B")</f>
        <v>#REF!</v>
      </c>
      <c r="D1520" s="7" t="e">
        <f>IF('Migration_601&lt;&gt;712&lt;&gt;LN'!D1521=#REF!,"","C")</f>
        <v>#REF!</v>
      </c>
      <c r="E1520" s="7" t="e">
        <f>IF('Migration_601&lt;&gt;712&lt;&gt;LN'!E1521=#REF!,"","D")</f>
        <v>#REF!</v>
      </c>
      <c r="F1520" s="7" t="e">
        <f>IF('Migration_601&lt;&gt;712&lt;&gt;LN'!F1521=#REF!,"","E")</f>
        <v>#REF!</v>
      </c>
      <c r="G1520" s="7" t="e">
        <f>IF('Migration_601&lt;&gt;712&lt;&gt;LN'!L1521=#REF!,"","F")</f>
        <v>#REF!</v>
      </c>
      <c r="H1520" s="7" t="e">
        <f>IF('Migration_601&lt;&gt;712&lt;&gt;LN'!M1521=#REF!,"","G")</f>
        <v>#REF!</v>
      </c>
      <c r="I1520" s="7" t="e">
        <f>IF('Migration_601&lt;&gt;712&lt;&gt;LN'!N1521=#REF!,"","H")</f>
        <v>#REF!</v>
      </c>
      <c r="J1520" s="7" t="e">
        <f>IF('Migration_601&lt;&gt;712&lt;&gt;LN'!O1521=#REF!,"","I")</f>
        <v>#REF!</v>
      </c>
      <c r="K1520" s="7" t="e">
        <f>IF('Migration_601&lt;&gt;712&lt;&gt;LN'!P1521=#REF!,"","J")</f>
        <v>#REF!</v>
      </c>
      <c r="L1520" s="7"/>
      <c r="M1520" s="7" t="e">
        <f>IF('Migration_601&lt;&gt;712&lt;&gt;LN'!R1521=#REF!,"","L")</f>
        <v>#REF!</v>
      </c>
      <c r="N1520" s="7" t="e">
        <f>IF('Migration_601&lt;&gt;712&lt;&gt;LN'!S1521=#REF!,"","M")</f>
        <v>#REF!</v>
      </c>
      <c r="O1520" s="7" t="e">
        <f>IF('Migration_601&lt;&gt;712&lt;&gt;LN'!T1521=#REF!,"","N")</f>
        <v>#REF!</v>
      </c>
      <c r="P1520" s="5" t="e">
        <f t="shared" si="46"/>
        <v>#REF!</v>
      </c>
      <c r="Q1520" s="4" t="e">
        <f t="shared" si="47"/>
        <v>#REF!</v>
      </c>
    </row>
    <row r="1521" spans="1:17" x14ac:dyDescent="0.2">
      <c r="A1521" s="3">
        <v>1519</v>
      </c>
      <c r="B1521" s="7" t="e">
        <f>IF('Migration_601&lt;&gt;712&lt;&gt;LN'!A1522=#REF!,"","A")</f>
        <v>#REF!</v>
      </c>
      <c r="C1521" s="7" t="e">
        <f>IF('Migration_601&lt;&gt;712&lt;&gt;LN'!C1522=#REF!,"","B")</f>
        <v>#REF!</v>
      </c>
      <c r="D1521" s="7" t="e">
        <f>IF('Migration_601&lt;&gt;712&lt;&gt;LN'!D1522=#REF!,"","C")</f>
        <v>#REF!</v>
      </c>
      <c r="E1521" s="7" t="e">
        <f>IF('Migration_601&lt;&gt;712&lt;&gt;LN'!E1522=#REF!,"","D")</f>
        <v>#REF!</v>
      </c>
      <c r="F1521" s="7" t="e">
        <f>IF('Migration_601&lt;&gt;712&lt;&gt;LN'!F1522=#REF!,"","E")</f>
        <v>#REF!</v>
      </c>
      <c r="G1521" s="7" t="e">
        <f>IF('Migration_601&lt;&gt;712&lt;&gt;LN'!L1522=#REF!,"","F")</f>
        <v>#REF!</v>
      </c>
      <c r="H1521" s="7" t="e">
        <f>IF('Migration_601&lt;&gt;712&lt;&gt;LN'!M1522=#REF!,"","G")</f>
        <v>#REF!</v>
      </c>
      <c r="I1521" s="7" t="e">
        <f>IF('Migration_601&lt;&gt;712&lt;&gt;LN'!N1522=#REF!,"","H")</f>
        <v>#REF!</v>
      </c>
      <c r="J1521" s="7" t="e">
        <f>IF('Migration_601&lt;&gt;712&lt;&gt;LN'!O1522=#REF!,"","I")</f>
        <v>#REF!</v>
      </c>
      <c r="K1521" s="7" t="e">
        <f>IF('Migration_601&lt;&gt;712&lt;&gt;LN'!P1522=#REF!,"","J")</f>
        <v>#REF!</v>
      </c>
      <c r="L1521" s="7"/>
      <c r="M1521" s="7" t="e">
        <f>IF('Migration_601&lt;&gt;712&lt;&gt;LN'!R1522=#REF!,"","L")</f>
        <v>#REF!</v>
      </c>
      <c r="N1521" s="7" t="e">
        <f>IF('Migration_601&lt;&gt;712&lt;&gt;LN'!S1522=#REF!,"","M")</f>
        <v>#REF!</v>
      </c>
      <c r="O1521" s="7" t="e">
        <f>IF('Migration_601&lt;&gt;712&lt;&gt;LN'!T1522=#REF!,"","N")</f>
        <v>#REF!</v>
      </c>
      <c r="P1521" s="5" t="e">
        <f t="shared" si="46"/>
        <v>#REF!</v>
      </c>
      <c r="Q1521" s="4" t="e">
        <f t="shared" si="47"/>
        <v>#REF!</v>
      </c>
    </row>
    <row r="1522" spans="1:17" x14ac:dyDescent="0.2">
      <c r="A1522" s="3">
        <v>1520</v>
      </c>
      <c r="B1522" s="7" t="e">
        <f>IF('Migration_601&lt;&gt;712&lt;&gt;LN'!A1523=#REF!,"","A")</f>
        <v>#REF!</v>
      </c>
      <c r="C1522" s="7" t="e">
        <f>IF('Migration_601&lt;&gt;712&lt;&gt;LN'!C1523=#REF!,"","B")</f>
        <v>#REF!</v>
      </c>
      <c r="D1522" s="7" t="e">
        <f>IF('Migration_601&lt;&gt;712&lt;&gt;LN'!D1523=#REF!,"","C")</f>
        <v>#REF!</v>
      </c>
      <c r="E1522" s="7" t="e">
        <f>IF('Migration_601&lt;&gt;712&lt;&gt;LN'!E1523=#REF!,"","D")</f>
        <v>#REF!</v>
      </c>
      <c r="F1522" s="7" t="e">
        <f>IF('Migration_601&lt;&gt;712&lt;&gt;LN'!F1523=#REF!,"","E")</f>
        <v>#REF!</v>
      </c>
      <c r="G1522" s="7" t="e">
        <f>IF('Migration_601&lt;&gt;712&lt;&gt;LN'!L1523=#REF!,"","F")</f>
        <v>#REF!</v>
      </c>
      <c r="H1522" s="7" t="e">
        <f>IF('Migration_601&lt;&gt;712&lt;&gt;LN'!M1523=#REF!,"","G")</f>
        <v>#REF!</v>
      </c>
      <c r="I1522" s="7" t="e">
        <f>IF('Migration_601&lt;&gt;712&lt;&gt;LN'!N1523=#REF!,"","H")</f>
        <v>#REF!</v>
      </c>
      <c r="J1522" s="7" t="e">
        <f>IF('Migration_601&lt;&gt;712&lt;&gt;LN'!O1523=#REF!,"","I")</f>
        <v>#REF!</v>
      </c>
      <c r="K1522" s="7" t="e">
        <f>IF('Migration_601&lt;&gt;712&lt;&gt;LN'!P1523=#REF!,"","J")</f>
        <v>#REF!</v>
      </c>
      <c r="L1522" s="7"/>
      <c r="M1522" s="7" t="e">
        <f>IF('Migration_601&lt;&gt;712&lt;&gt;LN'!R1523=#REF!,"","L")</f>
        <v>#REF!</v>
      </c>
      <c r="N1522" s="7" t="e">
        <f>IF('Migration_601&lt;&gt;712&lt;&gt;LN'!S1523=#REF!,"","M")</f>
        <v>#REF!</v>
      </c>
      <c r="O1522" s="7" t="e">
        <f>IF('Migration_601&lt;&gt;712&lt;&gt;LN'!T1523=#REF!,"","N")</f>
        <v>#REF!</v>
      </c>
      <c r="P1522" s="5" t="e">
        <f t="shared" si="46"/>
        <v>#REF!</v>
      </c>
      <c r="Q1522" s="4" t="e">
        <f t="shared" si="47"/>
        <v>#REF!</v>
      </c>
    </row>
    <row r="1523" spans="1:17" x14ac:dyDescent="0.2">
      <c r="A1523" s="3">
        <v>1521</v>
      </c>
      <c r="B1523" s="7" t="e">
        <f>IF('Migration_601&lt;&gt;712&lt;&gt;LN'!A1524=#REF!,"","A")</f>
        <v>#REF!</v>
      </c>
      <c r="C1523" s="7" t="e">
        <f>IF('Migration_601&lt;&gt;712&lt;&gt;LN'!C1524=#REF!,"","B")</f>
        <v>#REF!</v>
      </c>
      <c r="D1523" s="7" t="e">
        <f>IF('Migration_601&lt;&gt;712&lt;&gt;LN'!D1524=#REF!,"","C")</f>
        <v>#REF!</v>
      </c>
      <c r="E1523" s="7" t="e">
        <f>IF('Migration_601&lt;&gt;712&lt;&gt;LN'!E1524=#REF!,"","D")</f>
        <v>#REF!</v>
      </c>
      <c r="F1523" s="7" t="e">
        <f>IF('Migration_601&lt;&gt;712&lt;&gt;LN'!F1524=#REF!,"","E")</f>
        <v>#REF!</v>
      </c>
      <c r="G1523" s="7" t="e">
        <f>IF('Migration_601&lt;&gt;712&lt;&gt;LN'!L1524=#REF!,"","F")</f>
        <v>#REF!</v>
      </c>
      <c r="H1523" s="7" t="e">
        <f>IF('Migration_601&lt;&gt;712&lt;&gt;LN'!M1524=#REF!,"","G")</f>
        <v>#REF!</v>
      </c>
      <c r="I1523" s="7" t="e">
        <f>IF('Migration_601&lt;&gt;712&lt;&gt;LN'!N1524=#REF!,"","H")</f>
        <v>#REF!</v>
      </c>
      <c r="J1523" s="7" t="e">
        <f>IF('Migration_601&lt;&gt;712&lt;&gt;LN'!O1524=#REF!,"","I")</f>
        <v>#REF!</v>
      </c>
      <c r="K1523" s="7" t="e">
        <f>IF('Migration_601&lt;&gt;712&lt;&gt;LN'!P1524=#REF!,"","J")</f>
        <v>#REF!</v>
      </c>
      <c r="L1523" s="7"/>
      <c r="M1523" s="7" t="e">
        <f>IF('Migration_601&lt;&gt;712&lt;&gt;LN'!R1524=#REF!,"","L")</f>
        <v>#REF!</v>
      </c>
      <c r="N1523" s="7" t="e">
        <f>IF('Migration_601&lt;&gt;712&lt;&gt;LN'!S1524=#REF!,"","M")</f>
        <v>#REF!</v>
      </c>
      <c r="O1523" s="7" t="e">
        <f>IF('Migration_601&lt;&gt;712&lt;&gt;LN'!T1524=#REF!,"","N")</f>
        <v>#REF!</v>
      </c>
      <c r="P1523" s="5" t="e">
        <f t="shared" si="46"/>
        <v>#REF!</v>
      </c>
      <c r="Q1523" s="4" t="e">
        <f t="shared" si="47"/>
        <v>#REF!</v>
      </c>
    </row>
    <row r="1524" spans="1:17" x14ac:dyDescent="0.2">
      <c r="A1524" s="3">
        <v>1522</v>
      </c>
      <c r="B1524" s="7" t="e">
        <f>IF('Migration_601&lt;&gt;712&lt;&gt;LN'!A1525=#REF!,"","A")</f>
        <v>#REF!</v>
      </c>
      <c r="C1524" s="7" t="e">
        <f>IF('Migration_601&lt;&gt;712&lt;&gt;LN'!C1525=#REF!,"","B")</f>
        <v>#REF!</v>
      </c>
      <c r="D1524" s="7" t="e">
        <f>IF('Migration_601&lt;&gt;712&lt;&gt;LN'!D1525=#REF!,"","C")</f>
        <v>#REF!</v>
      </c>
      <c r="E1524" s="7" t="e">
        <f>IF('Migration_601&lt;&gt;712&lt;&gt;LN'!E1525=#REF!,"","D")</f>
        <v>#REF!</v>
      </c>
      <c r="F1524" s="7" t="e">
        <f>IF('Migration_601&lt;&gt;712&lt;&gt;LN'!F1525=#REF!,"","E")</f>
        <v>#REF!</v>
      </c>
      <c r="G1524" s="7" t="e">
        <f>IF('Migration_601&lt;&gt;712&lt;&gt;LN'!L1525=#REF!,"","F")</f>
        <v>#REF!</v>
      </c>
      <c r="H1524" s="7" t="e">
        <f>IF('Migration_601&lt;&gt;712&lt;&gt;LN'!M1525=#REF!,"","G")</f>
        <v>#REF!</v>
      </c>
      <c r="I1524" s="7" t="e">
        <f>IF('Migration_601&lt;&gt;712&lt;&gt;LN'!N1525=#REF!,"","H")</f>
        <v>#REF!</v>
      </c>
      <c r="J1524" s="7" t="e">
        <f>IF('Migration_601&lt;&gt;712&lt;&gt;LN'!O1525=#REF!,"","I")</f>
        <v>#REF!</v>
      </c>
      <c r="K1524" s="7" t="e">
        <f>IF('Migration_601&lt;&gt;712&lt;&gt;LN'!P1525=#REF!,"","J")</f>
        <v>#REF!</v>
      </c>
      <c r="L1524" s="7"/>
      <c r="M1524" s="7" t="e">
        <f>IF('Migration_601&lt;&gt;712&lt;&gt;LN'!R1525=#REF!,"","L")</f>
        <v>#REF!</v>
      </c>
      <c r="N1524" s="7" t="e">
        <f>IF('Migration_601&lt;&gt;712&lt;&gt;LN'!S1525=#REF!,"","M")</f>
        <v>#REF!</v>
      </c>
      <c r="O1524" s="7" t="e">
        <f>IF('Migration_601&lt;&gt;712&lt;&gt;LN'!T1525=#REF!,"","N")</f>
        <v>#REF!</v>
      </c>
      <c r="P1524" s="5" t="e">
        <f t="shared" si="46"/>
        <v>#REF!</v>
      </c>
      <c r="Q1524" s="4" t="e">
        <f t="shared" si="47"/>
        <v>#REF!</v>
      </c>
    </row>
    <row r="1525" spans="1:17" x14ac:dyDescent="0.2">
      <c r="A1525" s="3">
        <v>1523</v>
      </c>
      <c r="B1525" s="7" t="e">
        <f>IF('Migration_601&lt;&gt;712&lt;&gt;LN'!A1526=#REF!,"","A")</f>
        <v>#REF!</v>
      </c>
      <c r="C1525" s="7" t="e">
        <f>IF('Migration_601&lt;&gt;712&lt;&gt;LN'!C1526=#REF!,"","B")</f>
        <v>#REF!</v>
      </c>
      <c r="D1525" s="7" t="e">
        <f>IF('Migration_601&lt;&gt;712&lt;&gt;LN'!D1526=#REF!,"","C")</f>
        <v>#REF!</v>
      </c>
      <c r="E1525" s="7" t="e">
        <f>IF('Migration_601&lt;&gt;712&lt;&gt;LN'!E1526=#REF!,"","D")</f>
        <v>#REF!</v>
      </c>
      <c r="F1525" s="7" t="e">
        <f>IF('Migration_601&lt;&gt;712&lt;&gt;LN'!F1526=#REF!,"","E")</f>
        <v>#REF!</v>
      </c>
      <c r="G1525" s="7" t="e">
        <f>IF('Migration_601&lt;&gt;712&lt;&gt;LN'!L1526=#REF!,"","F")</f>
        <v>#REF!</v>
      </c>
      <c r="H1525" s="7" t="e">
        <f>IF('Migration_601&lt;&gt;712&lt;&gt;LN'!M1526=#REF!,"","G")</f>
        <v>#REF!</v>
      </c>
      <c r="I1525" s="7" t="e">
        <f>IF('Migration_601&lt;&gt;712&lt;&gt;LN'!N1526=#REF!,"","H")</f>
        <v>#REF!</v>
      </c>
      <c r="J1525" s="7" t="e">
        <f>IF('Migration_601&lt;&gt;712&lt;&gt;LN'!O1526=#REF!,"","I")</f>
        <v>#REF!</v>
      </c>
      <c r="K1525" s="7" t="e">
        <f>IF('Migration_601&lt;&gt;712&lt;&gt;LN'!P1526=#REF!,"","J")</f>
        <v>#REF!</v>
      </c>
      <c r="L1525" s="7"/>
      <c r="M1525" s="7" t="e">
        <f>IF('Migration_601&lt;&gt;712&lt;&gt;LN'!R1526=#REF!,"","L")</f>
        <v>#REF!</v>
      </c>
      <c r="N1525" s="7" t="e">
        <f>IF('Migration_601&lt;&gt;712&lt;&gt;LN'!S1526=#REF!,"","M")</f>
        <v>#REF!</v>
      </c>
      <c r="O1525" s="7" t="e">
        <f>IF('Migration_601&lt;&gt;712&lt;&gt;LN'!T1526=#REF!,"","N")</f>
        <v>#REF!</v>
      </c>
      <c r="P1525" s="5" t="e">
        <f t="shared" si="46"/>
        <v>#REF!</v>
      </c>
      <c r="Q1525" s="4" t="e">
        <f t="shared" si="47"/>
        <v>#REF!</v>
      </c>
    </row>
    <row r="1526" spans="1:17" x14ac:dyDescent="0.2">
      <c r="A1526" s="3">
        <v>1524</v>
      </c>
      <c r="B1526" s="7" t="e">
        <f>IF('Migration_601&lt;&gt;712&lt;&gt;LN'!A1527=#REF!,"","A")</f>
        <v>#REF!</v>
      </c>
      <c r="C1526" s="7" t="e">
        <f>IF('Migration_601&lt;&gt;712&lt;&gt;LN'!C1527=#REF!,"","B")</f>
        <v>#REF!</v>
      </c>
      <c r="D1526" s="7" t="e">
        <f>IF('Migration_601&lt;&gt;712&lt;&gt;LN'!D1527=#REF!,"","C")</f>
        <v>#REF!</v>
      </c>
      <c r="E1526" s="7" t="e">
        <f>IF('Migration_601&lt;&gt;712&lt;&gt;LN'!E1527=#REF!,"","D")</f>
        <v>#REF!</v>
      </c>
      <c r="F1526" s="7" t="e">
        <f>IF('Migration_601&lt;&gt;712&lt;&gt;LN'!F1527=#REF!,"","E")</f>
        <v>#REF!</v>
      </c>
      <c r="G1526" s="7" t="e">
        <f>IF('Migration_601&lt;&gt;712&lt;&gt;LN'!L1527=#REF!,"","F")</f>
        <v>#REF!</v>
      </c>
      <c r="H1526" s="7" t="e">
        <f>IF('Migration_601&lt;&gt;712&lt;&gt;LN'!M1527=#REF!,"","G")</f>
        <v>#REF!</v>
      </c>
      <c r="I1526" s="7" t="e">
        <f>IF('Migration_601&lt;&gt;712&lt;&gt;LN'!N1527=#REF!,"","H")</f>
        <v>#REF!</v>
      </c>
      <c r="J1526" s="7" t="e">
        <f>IF('Migration_601&lt;&gt;712&lt;&gt;LN'!O1527=#REF!,"","I")</f>
        <v>#REF!</v>
      </c>
      <c r="K1526" s="7" t="e">
        <f>IF('Migration_601&lt;&gt;712&lt;&gt;LN'!P1527=#REF!,"","J")</f>
        <v>#REF!</v>
      </c>
      <c r="L1526" s="7"/>
      <c r="M1526" s="7" t="e">
        <f>IF('Migration_601&lt;&gt;712&lt;&gt;LN'!R1527=#REF!,"","L")</f>
        <v>#REF!</v>
      </c>
      <c r="N1526" s="7" t="e">
        <f>IF('Migration_601&lt;&gt;712&lt;&gt;LN'!S1527=#REF!,"","M")</f>
        <v>#REF!</v>
      </c>
      <c r="O1526" s="7" t="e">
        <f>IF('Migration_601&lt;&gt;712&lt;&gt;LN'!T1527=#REF!,"","N")</f>
        <v>#REF!</v>
      </c>
      <c r="P1526" s="5" t="e">
        <f t="shared" si="46"/>
        <v>#REF!</v>
      </c>
      <c r="Q1526" s="4" t="e">
        <f t="shared" si="47"/>
        <v>#REF!</v>
      </c>
    </row>
    <row r="1527" spans="1:17" x14ac:dyDescent="0.2">
      <c r="A1527" s="3">
        <v>1525</v>
      </c>
      <c r="B1527" s="7" t="e">
        <f>IF('Migration_601&lt;&gt;712&lt;&gt;LN'!A1528=#REF!,"","A")</f>
        <v>#REF!</v>
      </c>
      <c r="C1527" s="7" t="e">
        <f>IF('Migration_601&lt;&gt;712&lt;&gt;LN'!C1528=#REF!,"","B")</f>
        <v>#REF!</v>
      </c>
      <c r="D1527" s="7" t="e">
        <f>IF('Migration_601&lt;&gt;712&lt;&gt;LN'!D1528=#REF!,"","C")</f>
        <v>#REF!</v>
      </c>
      <c r="E1527" s="7" t="e">
        <f>IF('Migration_601&lt;&gt;712&lt;&gt;LN'!E1528=#REF!,"","D")</f>
        <v>#REF!</v>
      </c>
      <c r="F1527" s="7" t="e">
        <f>IF('Migration_601&lt;&gt;712&lt;&gt;LN'!F1528=#REF!,"","E")</f>
        <v>#REF!</v>
      </c>
      <c r="G1527" s="7" t="e">
        <f>IF('Migration_601&lt;&gt;712&lt;&gt;LN'!L1528=#REF!,"","F")</f>
        <v>#REF!</v>
      </c>
      <c r="H1527" s="7" t="e">
        <f>IF('Migration_601&lt;&gt;712&lt;&gt;LN'!M1528=#REF!,"","G")</f>
        <v>#REF!</v>
      </c>
      <c r="I1527" s="7" t="e">
        <f>IF('Migration_601&lt;&gt;712&lt;&gt;LN'!N1528=#REF!,"","H")</f>
        <v>#REF!</v>
      </c>
      <c r="J1527" s="7" t="e">
        <f>IF('Migration_601&lt;&gt;712&lt;&gt;LN'!O1528=#REF!,"","I")</f>
        <v>#REF!</v>
      </c>
      <c r="K1527" s="7" t="e">
        <f>IF('Migration_601&lt;&gt;712&lt;&gt;LN'!P1528=#REF!,"","J")</f>
        <v>#REF!</v>
      </c>
      <c r="L1527" s="7"/>
      <c r="M1527" s="7" t="e">
        <f>IF('Migration_601&lt;&gt;712&lt;&gt;LN'!R1528=#REF!,"","L")</f>
        <v>#REF!</v>
      </c>
      <c r="N1527" s="7" t="e">
        <f>IF('Migration_601&lt;&gt;712&lt;&gt;LN'!S1528=#REF!,"","M")</f>
        <v>#REF!</v>
      </c>
      <c r="O1527" s="7" t="e">
        <f>IF('Migration_601&lt;&gt;712&lt;&gt;LN'!T1528=#REF!,"","N")</f>
        <v>#REF!</v>
      </c>
      <c r="P1527" s="5" t="e">
        <f t="shared" si="46"/>
        <v>#REF!</v>
      </c>
      <c r="Q1527" s="4" t="e">
        <f t="shared" si="47"/>
        <v>#REF!</v>
      </c>
    </row>
    <row r="1528" spans="1:17" x14ac:dyDescent="0.2">
      <c r="A1528" s="3">
        <v>1526</v>
      </c>
      <c r="B1528" s="7" t="e">
        <f>IF('Migration_601&lt;&gt;712&lt;&gt;LN'!A1529=#REF!,"","A")</f>
        <v>#REF!</v>
      </c>
      <c r="C1528" s="7" t="e">
        <f>IF('Migration_601&lt;&gt;712&lt;&gt;LN'!C1529=#REF!,"","B")</f>
        <v>#REF!</v>
      </c>
      <c r="D1528" s="7" t="e">
        <f>IF('Migration_601&lt;&gt;712&lt;&gt;LN'!D1529=#REF!,"","C")</f>
        <v>#REF!</v>
      </c>
      <c r="E1528" s="7" t="e">
        <f>IF('Migration_601&lt;&gt;712&lt;&gt;LN'!E1529=#REF!,"","D")</f>
        <v>#REF!</v>
      </c>
      <c r="F1528" s="7" t="e">
        <f>IF('Migration_601&lt;&gt;712&lt;&gt;LN'!F1529=#REF!,"","E")</f>
        <v>#REF!</v>
      </c>
      <c r="G1528" s="7" t="e">
        <f>IF('Migration_601&lt;&gt;712&lt;&gt;LN'!L1529=#REF!,"","F")</f>
        <v>#REF!</v>
      </c>
      <c r="H1528" s="7" t="e">
        <f>IF('Migration_601&lt;&gt;712&lt;&gt;LN'!M1529=#REF!,"","G")</f>
        <v>#REF!</v>
      </c>
      <c r="I1528" s="7" t="e">
        <f>IF('Migration_601&lt;&gt;712&lt;&gt;LN'!N1529=#REF!,"","H")</f>
        <v>#REF!</v>
      </c>
      <c r="J1528" s="7" t="e">
        <f>IF('Migration_601&lt;&gt;712&lt;&gt;LN'!O1529=#REF!,"","I")</f>
        <v>#REF!</v>
      </c>
      <c r="K1528" s="7" t="e">
        <f>IF('Migration_601&lt;&gt;712&lt;&gt;LN'!P1529=#REF!,"","J")</f>
        <v>#REF!</v>
      </c>
      <c r="L1528" s="7"/>
      <c r="M1528" s="7" t="e">
        <f>IF('Migration_601&lt;&gt;712&lt;&gt;LN'!R1529=#REF!,"","L")</f>
        <v>#REF!</v>
      </c>
      <c r="N1528" s="7" t="e">
        <f>IF('Migration_601&lt;&gt;712&lt;&gt;LN'!S1529=#REF!,"","M")</f>
        <v>#REF!</v>
      </c>
      <c r="O1528" s="7" t="e">
        <f>IF('Migration_601&lt;&gt;712&lt;&gt;LN'!T1529=#REF!,"","N")</f>
        <v>#REF!</v>
      </c>
      <c r="P1528" s="5" t="e">
        <f t="shared" si="46"/>
        <v>#REF!</v>
      </c>
      <c r="Q1528" s="4" t="e">
        <f t="shared" si="47"/>
        <v>#REF!</v>
      </c>
    </row>
    <row r="1529" spans="1:17" x14ac:dyDescent="0.2">
      <c r="A1529" s="3">
        <v>1527</v>
      </c>
      <c r="B1529" s="7" t="e">
        <f>IF('Migration_601&lt;&gt;712&lt;&gt;LN'!A1530=#REF!,"","A")</f>
        <v>#REF!</v>
      </c>
      <c r="C1529" s="7" t="e">
        <f>IF('Migration_601&lt;&gt;712&lt;&gt;LN'!C1530=#REF!,"","B")</f>
        <v>#REF!</v>
      </c>
      <c r="D1529" s="7" t="e">
        <f>IF('Migration_601&lt;&gt;712&lt;&gt;LN'!D1530=#REF!,"","C")</f>
        <v>#REF!</v>
      </c>
      <c r="E1529" s="7" t="e">
        <f>IF('Migration_601&lt;&gt;712&lt;&gt;LN'!E1530=#REF!,"","D")</f>
        <v>#REF!</v>
      </c>
      <c r="F1529" s="7" t="e">
        <f>IF('Migration_601&lt;&gt;712&lt;&gt;LN'!F1530=#REF!,"","E")</f>
        <v>#REF!</v>
      </c>
      <c r="G1529" s="7" t="e">
        <f>IF('Migration_601&lt;&gt;712&lt;&gt;LN'!L1530=#REF!,"","F")</f>
        <v>#REF!</v>
      </c>
      <c r="H1529" s="7" t="e">
        <f>IF('Migration_601&lt;&gt;712&lt;&gt;LN'!M1530=#REF!,"","G")</f>
        <v>#REF!</v>
      </c>
      <c r="I1529" s="7" t="e">
        <f>IF('Migration_601&lt;&gt;712&lt;&gt;LN'!N1530=#REF!,"","H")</f>
        <v>#REF!</v>
      </c>
      <c r="J1529" s="7" t="e">
        <f>IF('Migration_601&lt;&gt;712&lt;&gt;LN'!O1530=#REF!,"","I")</f>
        <v>#REF!</v>
      </c>
      <c r="K1529" s="7" t="e">
        <f>IF('Migration_601&lt;&gt;712&lt;&gt;LN'!P1530=#REF!,"","J")</f>
        <v>#REF!</v>
      </c>
      <c r="L1529" s="7"/>
      <c r="M1529" s="7" t="e">
        <f>IF('Migration_601&lt;&gt;712&lt;&gt;LN'!R1530=#REF!,"","L")</f>
        <v>#REF!</v>
      </c>
      <c r="N1529" s="7" t="e">
        <f>IF('Migration_601&lt;&gt;712&lt;&gt;LN'!S1530=#REF!,"","M")</f>
        <v>#REF!</v>
      </c>
      <c r="O1529" s="7" t="e">
        <f>IF('Migration_601&lt;&gt;712&lt;&gt;LN'!T1530=#REF!,"","N")</f>
        <v>#REF!</v>
      </c>
      <c r="P1529" s="5" t="e">
        <f t="shared" si="46"/>
        <v>#REF!</v>
      </c>
      <c r="Q1529" s="4" t="e">
        <f t="shared" si="47"/>
        <v>#REF!</v>
      </c>
    </row>
    <row r="1530" spans="1:17" x14ac:dyDescent="0.2">
      <c r="A1530" s="3">
        <v>1528</v>
      </c>
      <c r="B1530" s="7" t="e">
        <f>IF('Migration_601&lt;&gt;712&lt;&gt;LN'!A1531=#REF!,"","A")</f>
        <v>#REF!</v>
      </c>
      <c r="C1530" s="7" t="e">
        <f>IF('Migration_601&lt;&gt;712&lt;&gt;LN'!C1531=#REF!,"","B")</f>
        <v>#REF!</v>
      </c>
      <c r="D1530" s="7" t="e">
        <f>IF('Migration_601&lt;&gt;712&lt;&gt;LN'!D1531=#REF!,"","C")</f>
        <v>#REF!</v>
      </c>
      <c r="E1530" s="7" t="e">
        <f>IF('Migration_601&lt;&gt;712&lt;&gt;LN'!E1531=#REF!,"","D")</f>
        <v>#REF!</v>
      </c>
      <c r="F1530" s="7" t="e">
        <f>IF('Migration_601&lt;&gt;712&lt;&gt;LN'!F1531=#REF!,"","E")</f>
        <v>#REF!</v>
      </c>
      <c r="G1530" s="7" t="e">
        <f>IF('Migration_601&lt;&gt;712&lt;&gt;LN'!L1531=#REF!,"","F")</f>
        <v>#REF!</v>
      </c>
      <c r="H1530" s="7" t="e">
        <f>IF('Migration_601&lt;&gt;712&lt;&gt;LN'!M1531=#REF!,"","G")</f>
        <v>#REF!</v>
      </c>
      <c r="I1530" s="7" t="e">
        <f>IF('Migration_601&lt;&gt;712&lt;&gt;LN'!N1531=#REF!,"","H")</f>
        <v>#REF!</v>
      </c>
      <c r="J1530" s="7" t="e">
        <f>IF('Migration_601&lt;&gt;712&lt;&gt;LN'!O1531=#REF!,"","I")</f>
        <v>#REF!</v>
      </c>
      <c r="K1530" s="7" t="e">
        <f>IF('Migration_601&lt;&gt;712&lt;&gt;LN'!P1531=#REF!,"","J")</f>
        <v>#REF!</v>
      </c>
      <c r="L1530" s="7"/>
      <c r="M1530" s="7" t="e">
        <f>IF('Migration_601&lt;&gt;712&lt;&gt;LN'!R1531=#REF!,"","L")</f>
        <v>#REF!</v>
      </c>
      <c r="N1530" s="7" t="e">
        <f>IF('Migration_601&lt;&gt;712&lt;&gt;LN'!S1531=#REF!,"","M")</f>
        <v>#REF!</v>
      </c>
      <c r="O1530" s="7" t="e">
        <f>IF('Migration_601&lt;&gt;712&lt;&gt;LN'!T1531=#REF!,"","N")</f>
        <v>#REF!</v>
      </c>
      <c r="P1530" s="5" t="e">
        <f t="shared" si="46"/>
        <v>#REF!</v>
      </c>
      <c r="Q1530" s="4" t="e">
        <f t="shared" si="47"/>
        <v>#REF!</v>
      </c>
    </row>
    <row r="1531" spans="1:17" x14ac:dyDescent="0.2">
      <c r="A1531" s="3">
        <v>1529</v>
      </c>
      <c r="B1531" s="7" t="e">
        <f>IF('Migration_601&lt;&gt;712&lt;&gt;LN'!A1532=#REF!,"","A")</f>
        <v>#REF!</v>
      </c>
      <c r="C1531" s="7" t="e">
        <f>IF('Migration_601&lt;&gt;712&lt;&gt;LN'!C1532=#REF!,"","B")</f>
        <v>#REF!</v>
      </c>
      <c r="D1531" s="7" t="e">
        <f>IF('Migration_601&lt;&gt;712&lt;&gt;LN'!D1532=#REF!,"","C")</f>
        <v>#REF!</v>
      </c>
      <c r="E1531" s="7" t="e">
        <f>IF('Migration_601&lt;&gt;712&lt;&gt;LN'!E1532=#REF!,"","D")</f>
        <v>#REF!</v>
      </c>
      <c r="F1531" s="7" t="e">
        <f>IF('Migration_601&lt;&gt;712&lt;&gt;LN'!F1532=#REF!,"","E")</f>
        <v>#REF!</v>
      </c>
      <c r="G1531" s="7" t="e">
        <f>IF('Migration_601&lt;&gt;712&lt;&gt;LN'!L1532=#REF!,"","F")</f>
        <v>#REF!</v>
      </c>
      <c r="H1531" s="7" t="e">
        <f>IF('Migration_601&lt;&gt;712&lt;&gt;LN'!M1532=#REF!,"","G")</f>
        <v>#REF!</v>
      </c>
      <c r="I1531" s="7" t="e">
        <f>IF('Migration_601&lt;&gt;712&lt;&gt;LN'!N1532=#REF!,"","H")</f>
        <v>#REF!</v>
      </c>
      <c r="J1531" s="7" t="e">
        <f>IF('Migration_601&lt;&gt;712&lt;&gt;LN'!O1532=#REF!,"","I")</f>
        <v>#REF!</v>
      </c>
      <c r="K1531" s="7" t="e">
        <f>IF('Migration_601&lt;&gt;712&lt;&gt;LN'!P1532=#REF!,"","J")</f>
        <v>#REF!</v>
      </c>
      <c r="L1531" s="7"/>
      <c r="M1531" s="7" t="e">
        <f>IF('Migration_601&lt;&gt;712&lt;&gt;LN'!R1532=#REF!,"","L")</f>
        <v>#REF!</v>
      </c>
      <c r="N1531" s="7" t="e">
        <f>IF('Migration_601&lt;&gt;712&lt;&gt;LN'!S1532=#REF!,"","M")</f>
        <v>#REF!</v>
      </c>
      <c r="O1531" s="7" t="e">
        <f>IF('Migration_601&lt;&gt;712&lt;&gt;LN'!T1532=#REF!,"","N")</f>
        <v>#REF!</v>
      </c>
      <c r="P1531" s="5" t="e">
        <f t="shared" si="46"/>
        <v>#REF!</v>
      </c>
      <c r="Q1531" s="4" t="e">
        <f t="shared" si="47"/>
        <v>#REF!</v>
      </c>
    </row>
    <row r="1532" spans="1:17" x14ac:dyDescent="0.2">
      <c r="A1532" s="3">
        <v>1530</v>
      </c>
      <c r="B1532" s="7" t="e">
        <f>IF('Migration_601&lt;&gt;712&lt;&gt;LN'!A1533=#REF!,"","A")</f>
        <v>#REF!</v>
      </c>
      <c r="C1532" s="7" t="e">
        <f>IF('Migration_601&lt;&gt;712&lt;&gt;LN'!C1533=#REF!,"","B")</f>
        <v>#REF!</v>
      </c>
      <c r="D1532" s="7" t="e">
        <f>IF('Migration_601&lt;&gt;712&lt;&gt;LN'!D1533=#REF!,"","C")</f>
        <v>#REF!</v>
      </c>
      <c r="E1532" s="7" t="e">
        <f>IF('Migration_601&lt;&gt;712&lt;&gt;LN'!E1533=#REF!,"","D")</f>
        <v>#REF!</v>
      </c>
      <c r="F1532" s="7" t="e">
        <f>IF('Migration_601&lt;&gt;712&lt;&gt;LN'!F1533=#REF!,"","E")</f>
        <v>#REF!</v>
      </c>
      <c r="G1532" s="7" t="e">
        <f>IF('Migration_601&lt;&gt;712&lt;&gt;LN'!L1533=#REF!,"","F")</f>
        <v>#REF!</v>
      </c>
      <c r="H1532" s="7" t="e">
        <f>IF('Migration_601&lt;&gt;712&lt;&gt;LN'!M1533=#REF!,"","G")</f>
        <v>#REF!</v>
      </c>
      <c r="I1532" s="7" t="e">
        <f>IF('Migration_601&lt;&gt;712&lt;&gt;LN'!N1533=#REF!,"","H")</f>
        <v>#REF!</v>
      </c>
      <c r="J1532" s="7" t="e">
        <f>IF('Migration_601&lt;&gt;712&lt;&gt;LN'!O1533=#REF!,"","I")</f>
        <v>#REF!</v>
      </c>
      <c r="K1532" s="7" t="e">
        <f>IF('Migration_601&lt;&gt;712&lt;&gt;LN'!P1533=#REF!,"","J")</f>
        <v>#REF!</v>
      </c>
      <c r="L1532" s="7"/>
      <c r="M1532" s="7" t="e">
        <f>IF('Migration_601&lt;&gt;712&lt;&gt;LN'!R1533=#REF!,"","L")</f>
        <v>#REF!</v>
      </c>
      <c r="N1532" s="7" t="e">
        <f>IF('Migration_601&lt;&gt;712&lt;&gt;LN'!S1533=#REF!,"","M")</f>
        <v>#REF!</v>
      </c>
      <c r="O1532" s="7" t="e">
        <f>IF('Migration_601&lt;&gt;712&lt;&gt;LN'!T1533=#REF!,"","N")</f>
        <v>#REF!</v>
      </c>
      <c r="P1532" s="5" t="e">
        <f t="shared" si="46"/>
        <v>#REF!</v>
      </c>
      <c r="Q1532" s="4" t="e">
        <f t="shared" si="47"/>
        <v>#REF!</v>
      </c>
    </row>
    <row r="1533" spans="1:17" x14ac:dyDescent="0.2">
      <c r="A1533" s="3">
        <v>1531</v>
      </c>
      <c r="B1533" s="7" t="e">
        <f>IF('Migration_601&lt;&gt;712&lt;&gt;LN'!A1534=#REF!,"","A")</f>
        <v>#REF!</v>
      </c>
      <c r="C1533" s="7" t="e">
        <f>IF('Migration_601&lt;&gt;712&lt;&gt;LN'!C1534=#REF!,"","B")</f>
        <v>#REF!</v>
      </c>
      <c r="D1533" s="7" t="e">
        <f>IF('Migration_601&lt;&gt;712&lt;&gt;LN'!D1534=#REF!,"","C")</f>
        <v>#REF!</v>
      </c>
      <c r="E1533" s="7" t="e">
        <f>IF('Migration_601&lt;&gt;712&lt;&gt;LN'!E1534=#REF!,"","D")</f>
        <v>#REF!</v>
      </c>
      <c r="F1533" s="7" t="e">
        <f>IF('Migration_601&lt;&gt;712&lt;&gt;LN'!F1534=#REF!,"","E")</f>
        <v>#REF!</v>
      </c>
      <c r="G1533" s="7" t="e">
        <f>IF('Migration_601&lt;&gt;712&lt;&gt;LN'!L1534=#REF!,"","F")</f>
        <v>#REF!</v>
      </c>
      <c r="H1533" s="7" t="e">
        <f>IF('Migration_601&lt;&gt;712&lt;&gt;LN'!M1534=#REF!,"","G")</f>
        <v>#REF!</v>
      </c>
      <c r="I1533" s="7" t="e">
        <f>IF('Migration_601&lt;&gt;712&lt;&gt;LN'!N1534=#REF!,"","H")</f>
        <v>#REF!</v>
      </c>
      <c r="J1533" s="7" t="e">
        <f>IF('Migration_601&lt;&gt;712&lt;&gt;LN'!O1534=#REF!,"","I")</f>
        <v>#REF!</v>
      </c>
      <c r="K1533" s="7" t="e">
        <f>IF('Migration_601&lt;&gt;712&lt;&gt;LN'!P1534=#REF!,"","J")</f>
        <v>#REF!</v>
      </c>
      <c r="L1533" s="7"/>
      <c r="M1533" s="7" t="e">
        <f>IF('Migration_601&lt;&gt;712&lt;&gt;LN'!R1534=#REF!,"","L")</f>
        <v>#REF!</v>
      </c>
      <c r="N1533" s="7" t="e">
        <f>IF('Migration_601&lt;&gt;712&lt;&gt;LN'!S1534=#REF!,"","M")</f>
        <v>#REF!</v>
      </c>
      <c r="O1533" s="7" t="e">
        <f>IF('Migration_601&lt;&gt;712&lt;&gt;LN'!T1534=#REF!,"","N")</f>
        <v>#REF!</v>
      </c>
      <c r="P1533" s="5" t="e">
        <f t="shared" si="46"/>
        <v>#REF!</v>
      </c>
      <c r="Q1533" s="4" t="e">
        <f t="shared" si="47"/>
        <v>#REF!</v>
      </c>
    </row>
    <row r="1534" spans="1:17" x14ac:dyDescent="0.2">
      <c r="A1534" s="3">
        <v>1532</v>
      </c>
      <c r="B1534" s="7" t="e">
        <f>IF('Migration_601&lt;&gt;712&lt;&gt;LN'!A1535=#REF!,"","A")</f>
        <v>#REF!</v>
      </c>
      <c r="C1534" s="7" t="e">
        <f>IF('Migration_601&lt;&gt;712&lt;&gt;LN'!C1535=#REF!,"","B")</f>
        <v>#REF!</v>
      </c>
      <c r="D1534" s="7" t="e">
        <f>IF('Migration_601&lt;&gt;712&lt;&gt;LN'!D1535=#REF!,"","C")</f>
        <v>#REF!</v>
      </c>
      <c r="E1534" s="7" t="e">
        <f>IF('Migration_601&lt;&gt;712&lt;&gt;LN'!E1535=#REF!,"","D")</f>
        <v>#REF!</v>
      </c>
      <c r="F1534" s="7" t="e">
        <f>IF('Migration_601&lt;&gt;712&lt;&gt;LN'!F1535=#REF!,"","E")</f>
        <v>#REF!</v>
      </c>
      <c r="G1534" s="7" t="e">
        <f>IF('Migration_601&lt;&gt;712&lt;&gt;LN'!L1535=#REF!,"","F")</f>
        <v>#REF!</v>
      </c>
      <c r="H1534" s="7" t="e">
        <f>IF('Migration_601&lt;&gt;712&lt;&gt;LN'!M1535=#REF!,"","G")</f>
        <v>#REF!</v>
      </c>
      <c r="I1534" s="7" t="e">
        <f>IF('Migration_601&lt;&gt;712&lt;&gt;LN'!N1535=#REF!,"","H")</f>
        <v>#REF!</v>
      </c>
      <c r="J1534" s="7" t="e">
        <f>IF('Migration_601&lt;&gt;712&lt;&gt;LN'!O1535=#REF!,"","I")</f>
        <v>#REF!</v>
      </c>
      <c r="K1534" s="7" t="e">
        <f>IF('Migration_601&lt;&gt;712&lt;&gt;LN'!P1535=#REF!,"","J")</f>
        <v>#REF!</v>
      </c>
      <c r="L1534" s="7"/>
      <c r="M1534" s="7" t="e">
        <f>IF('Migration_601&lt;&gt;712&lt;&gt;LN'!R1535=#REF!,"","L")</f>
        <v>#REF!</v>
      </c>
      <c r="N1534" s="7" t="e">
        <f>IF('Migration_601&lt;&gt;712&lt;&gt;LN'!S1535=#REF!,"","M")</f>
        <v>#REF!</v>
      </c>
      <c r="O1534" s="7" t="e">
        <f>IF('Migration_601&lt;&gt;712&lt;&gt;LN'!T1535=#REF!,"","N")</f>
        <v>#REF!</v>
      </c>
      <c r="P1534" s="5" t="e">
        <f t="shared" si="46"/>
        <v>#REF!</v>
      </c>
      <c r="Q1534" s="4" t="e">
        <f t="shared" si="47"/>
        <v>#REF!</v>
      </c>
    </row>
    <row r="1535" spans="1:17" x14ac:dyDescent="0.2">
      <c r="A1535" s="3">
        <v>1533</v>
      </c>
      <c r="B1535" s="7" t="e">
        <f>IF('Migration_601&lt;&gt;712&lt;&gt;LN'!A1536=#REF!,"","A")</f>
        <v>#REF!</v>
      </c>
      <c r="C1535" s="7" t="e">
        <f>IF('Migration_601&lt;&gt;712&lt;&gt;LN'!C1536=#REF!,"","B")</f>
        <v>#REF!</v>
      </c>
      <c r="D1535" s="7" t="e">
        <f>IF('Migration_601&lt;&gt;712&lt;&gt;LN'!D1536=#REF!,"","C")</f>
        <v>#REF!</v>
      </c>
      <c r="E1535" s="7" t="e">
        <f>IF('Migration_601&lt;&gt;712&lt;&gt;LN'!E1536=#REF!,"","D")</f>
        <v>#REF!</v>
      </c>
      <c r="F1535" s="7" t="e">
        <f>IF('Migration_601&lt;&gt;712&lt;&gt;LN'!F1536=#REF!,"","E")</f>
        <v>#REF!</v>
      </c>
      <c r="G1535" s="7" t="e">
        <f>IF('Migration_601&lt;&gt;712&lt;&gt;LN'!L1536=#REF!,"","F")</f>
        <v>#REF!</v>
      </c>
      <c r="H1535" s="7" t="e">
        <f>IF('Migration_601&lt;&gt;712&lt;&gt;LN'!M1536=#REF!,"","G")</f>
        <v>#REF!</v>
      </c>
      <c r="I1535" s="7" t="e">
        <f>IF('Migration_601&lt;&gt;712&lt;&gt;LN'!N1536=#REF!,"","H")</f>
        <v>#REF!</v>
      </c>
      <c r="J1535" s="7" t="e">
        <f>IF('Migration_601&lt;&gt;712&lt;&gt;LN'!O1536=#REF!,"","I")</f>
        <v>#REF!</v>
      </c>
      <c r="K1535" s="7" t="e">
        <f>IF('Migration_601&lt;&gt;712&lt;&gt;LN'!P1536=#REF!,"","J")</f>
        <v>#REF!</v>
      </c>
      <c r="L1535" s="7"/>
      <c r="M1535" s="7" t="e">
        <f>IF('Migration_601&lt;&gt;712&lt;&gt;LN'!R1536=#REF!,"","L")</f>
        <v>#REF!</v>
      </c>
      <c r="N1535" s="7" t="e">
        <f>IF('Migration_601&lt;&gt;712&lt;&gt;LN'!S1536=#REF!,"","M")</f>
        <v>#REF!</v>
      </c>
      <c r="O1535" s="7" t="e">
        <f>IF('Migration_601&lt;&gt;712&lt;&gt;LN'!T1536=#REF!,"","N")</f>
        <v>#REF!</v>
      </c>
      <c r="P1535" s="5" t="e">
        <f t="shared" si="46"/>
        <v>#REF!</v>
      </c>
      <c r="Q1535" s="4" t="e">
        <f t="shared" si="47"/>
        <v>#REF!</v>
      </c>
    </row>
    <row r="1536" spans="1:17" x14ac:dyDescent="0.2">
      <c r="A1536" s="3">
        <v>1534</v>
      </c>
      <c r="B1536" s="7" t="e">
        <f>IF('Migration_601&lt;&gt;712&lt;&gt;LN'!A1537=#REF!,"","A")</f>
        <v>#REF!</v>
      </c>
      <c r="C1536" s="7" t="e">
        <f>IF('Migration_601&lt;&gt;712&lt;&gt;LN'!C1537=#REF!,"","B")</f>
        <v>#REF!</v>
      </c>
      <c r="D1536" s="7" t="e">
        <f>IF('Migration_601&lt;&gt;712&lt;&gt;LN'!D1537=#REF!,"","C")</f>
        <v>#REF!</v>
      </c>
      <c r="E1536" s="7" t="e">
        <f>IF('Migration_601&lt;&gt;712&lt;&gt;LN'!E1537=#REF!,"","D")</f>
        <v>#REF!</v>
      </c>
      <c r="F1536" s="7" t="e">
        <f>IF('Migration_601&lt;&gt;712&lt;&gt;LN'!F1537=#REF!,"","E")</f>
        <v>#REF!</v>
      </c>
      <c r="G1536" s="7" t="e">
        <f>IF('Migration_601&lt;&gt;712&lt;&gt;LN'!L1537=#REF!,"","F")</f>
        <v>#REF!</v>
      </c>
      <c r="H1536" s="7" t="e">
        <f>IF('Migration_601&lt;&gt;712&lt;&gt;LN'!M1537=#REF!,"","G")</f>
        <v>#REF!</v>
      </c>
      <c r="I1536" s="7" t="e">
        <f>IF('Migration_601&lt;&gt;712&lt;&gt;LN'!N1537=#REF!,"","H")</f>
        <v>#REF!</v>
      </c>
      <c r="J1536" s="7" t="e">
        <f>IF('Migration_601&lt;&gt;712&lt;&gt;LN'!O1537=#REF!,"","I")</f>
        <v>#REF!</v>
      </c>
      <c r="K1536" s="7" t="e">
        <f>IF('Migration_601&lt;&gt;712&lt;&gt;LN'!P1537=#REF!,"","J")</f>
        <v>#REF!</v>
      </c>
      <c r="L1536" s="7"/>
      <c r="M1536" s="7" t="e">
        <f>IF('Migration_601&lt;&gt;712&lt;&gt;LN'!R1537=#REF!,"","L")</f>
        <v>#REF!</v>
      </c>
      <c r="N1536" s="7" t="e">
        <f>IF('Migration_601&lt;&gt;712&lt;&gt;LN'!S1537=#REF!,"","M")</f>
        <v>#REF!</v>
      </c>
      <c r="O1536" s="7" t="e">
        <f>IF('Migration_601&lt;&gt;712&lt;&gt;LN'!T1537=#REF!,"","N")</f>
        <v>#REF!</v>
      </c>
      <c r="P1536" s="5" t="e">
        <f t="shared" si="46"/>
        <v>#REF!</v>
      </c>
      <c r="Q1536" s="4" t="e">
        <f t="shared" si="47"/>
        <v>#REF!</v>
      </c>
    </row>
    <row r="1537" spans="1:17" x14ac:dyDescent="0.2">
      <c r="A1537" s="3">
        <v>1535</v>
      </c>
      <c r="B1537" s="7" t="e">
        <f>IF('Migration_601&lt;&gt;712&lt;&gt;LN'!A1538=#REF!,"","A")</f>
        <v>#REF!</v>
      </c>
      <c r="C1537" s="7" t="e">
        <f>IF('Migration_601&lt;&gt;712&lt;&gt;LN'!C1538=#REF!,"","B")</f>
        <v>#REF!</v>
      </c>
      <c r="D1537" s="7" t="e">
        <f>IF('Migration_601&lt;&gt;712&lt;&gt;LN'!D1538=#REF!,"","C")</f>
        <v>#REF!</v>
      </c>
      <c r="E1537" s="7" t="e">
        <f>IF('Migration_601&lt;&gt;712&lt;&gt;LN'!E1538=#REF!,"","D")</f>
        <v>#REF!</v>
      </c>
      <c r="F1537" s="7" t="e">
        <f>IF('Migration_601&lt;&gt;712&lt;&gt;LN'!F1538=#REF!,"","E")</f>
        <v>#REF!</v>
      </c>
      <c r="G1537" s="7" t="e">
        <f>IF('Migration_601&lt;&gt;712&lt;&gt;LN'!L1538=#REF!,"","F")</f>
        <v>#REF!</v>
      </c>
      <c r="H1537" s="7" t="e">
        <f>IF('Migration_601&lt;&gt;712&lt;&gt;LN'!M1538=#REF!,"","G")</f>
        <v>#REF!</v>
      </c>
      <c r="I1537" s="7" t="e">
        <f>IF('Migration_601&lt;&gt;712&lt;&gt;LN'!N1538=#REF!,"","H")</f>
        <v>#REF!</v>
      </c>
      <c r="J1537" s="7" t="e">
        <f>IF('Migration_601&lt;&gt;712&lt;&gt;LN'!O1538=#REF!,"","I")</f>
        <v>#REF!</v>
      </c>
      <c r="K1537" s="7" t="e">
        <f>IF('Migration_601&lt;&gt;712&lt;&gt;LN'!P1538=#REF!,"","J")</f>
        <v>#REF!</v>
      </c>
      <c r="L1537" s="7"/>
      <c r="M1537" s="7" t="e">
        <f>IF('Migration_601&lt;&gt;712&lt;&gt;LN'!R1538=#REF!,"","L")</f>
        <v>#REF!</v>
      </c>
      <c r="N1537" s="7" t="e">
        <f>IF('Migration_601&lt;&gt;712&lt;&gt;LN'!S1538=#REF!,"","M")</f>
        <v>#REF!</v>
      </c>
      <c r="O1537" s="7" t="e">
        <f>IF('Migration_601&lt;&gt;712&lt;&gt;LN'!T1538=#REF!,"","N")</f>
        <v>#REF!</v>
      </c>
      <c r="P1537" s="5" t="e">
        <f t="shared" si="46"/>
        <v>#REF!</v>
      </c>
      <c r="Q1537" s="4" t="e">
        <f t="shared" si="47"/>
        <v>#REF!</v>
      </c>
    </row>
    <row r="1538" spans="1:17" x14ac:dyDescent="0.2">
      <c r="A1538" s="3">
        <v>1536</v>
      </c>
      <c r="B1538" s="7" t="e">
        <f>IF('Migration_601&lt;&gt;712&lt;&gt;LN'!A1539=#REF!,"","A")</f>
        <v>#REF!</v>
      </c>
      <c r="C1538" s="7" t="e">
        <f>IF('Migration_601&lt;&gt;712&lt;&gt;LN'!C1539=#REF!,"","B")</f>
        <v>#REF!</v>
      </c>
      <c r="D1538" s="7" t="e">
        <f>IF('Migration_601&lt;&gt;712&lt;&gt;LN'!D1539=#REF!,"","C")</f>
        <v>#REF!</v>
      </c>
      <c r="E1538" s="7" t="e">
        <f>IF('Migration_601&lt;&gt;712&lt;&gt;LN'!E1539=#REF!,"","D")</f>
        <v>#REF!</v>
      </c>
      <c r="F1538" s="7" t="e">
        <f>IF('Migration_601&lt;&gt;712&lt;&gt;LN'!F1539=#REF!,"","E")</f>
        <v>#REF!</v>
      </c>
      <c r="G1538" s="7" t="e">
        <f>IF('Migration_601&lt;&gt;712&lt;&gt;LN'!L1539=#REF!,"","F")</f>
        <v>#REF!</v>
      </c>
      <c r="H1538" s="7" t="e">
        <f>IF('Migration_601&lt;&gt;712&lt;&gt;LN'!M1539=#REF!,"","G")</f>
        <v>#REF!</v>
      </c>
      <c r="I1538" s="7" t="e">
        <f>IF('Migration_601&lt;&gt;712&lt;&gt;LN'!N1539=#REF!,"","H")</f>
        <v>#REF!</v>
      </c>
      <c r="J1538" s="7" t="e">
        <f>IF('Migration_601&lt;&gt;712&lt;&gt;LN'!O1539=#REF!,"","I")</f>
        <v>#REF!</v>
      </c>
      <c r="K1538" s="7" t="e">
        <f>IF('Migration_601&lt;&gt;712&lt;&gt;LN'!P1539=#REF!,"","J")</f>
        <v>#REF!</v>
      </c>
      <c r="L1538" s="7"/>
      <c r="M1538" s="7" t="e">
        <f>IF('Migration_601&lt;&gt;712&lt;&gt;LN'!R1539=#REF!,"","L")</f>
        <v>#REF!</v>
      </c>
      <c r="N1538" s="7" t="e">
        <f>IF('Migration_601&lt;&gt;712&lt;&gt;LN'!S1539=#REF!,"","M")</f>
        <v>#REF!</v>
      </c>
      <c r="O1538" s="7" t="e">
        <f>IF('Migration_601&lt;&gt;712&lt;&gt;LN'!T1539=#REF!,"","N")</f>
        <v>#REF!</v>
      </c>
      <c r="P1538" s="5" t="e">
        <f t="shared" si="46"/>
        <v>#REF!</v>
      </c>
      <c r="Q1538" s="4" t="e">
        <f t="shared" si="47"/>
        <v>#REF!</v>
      </c>
    </row>
    <row r="1539" spans="1:17" x14ac:dyDescent="0.2">
      <c r="A1539" s="3">
        <v>1537</v>
      </c>
      <c r="B1539" s="7" t="e">
        <f>IF('Migration_601&lt;&gt;712&lt;&gt;LN'!A1540=#REF!,"","A")</f>
        <v>#REF!</v>
      </c>
      <c r="C1539" s="7" t="e">
        <f>IF('Migration_601&lt;&gt;712&lt;&gt;LN'!C1540=#REF!,"","B")</f>
        <v>#REF!</v>
      </c>
      <c r="D1539" s="7" t="e">
        <f>IF('Migration_601&lt;&gt;712&lt;&gt;LN'!D1540=#REF!,"","C")</f>
        <v>#REF!</v>
      </c>
      <c r="E1539" s="7" t="e">
        <f>IF('Migration_601&lt;&gt;712&lt;&gt;LN'!E1540=#REF!,"","D")</f>
        <v>#REF!</v>
      </c>
      <c r="F1539" s="7" t="e">
        <f>IF('Migration_601&lt;&gt;712&lt;&gt;LN'!F1540=#REF!,"","E")</f>
        <v>#REF!</v>
      </c>
      <c r="G1539" s="7" t="e">
        <f>IF('Migration_601&lt;&gt;712&lt;&gt;LN'!L1540=#REF!,"","F")</f>
        <v>#REF!</v>
      </c>
      <c r="H1539" s="7" t="e">
        <f>IF('Migration_601&lt;&gt;712&lt;&gt;LN'!M1540=#REF!,"","G")</f>
        <v>#REF!</v>
      </c>
      <c r="I1539" s="7" t="e">
        <f>IF('Migration_601&lt;&gt;712&lt;&gt;LN'!N1540=#REF!,"","H")</f>
        <v>#REF!</v>
      </c>
      <c r="J1539" s="7" t="e">
        <f>IF('Migration_601&lt;&gt;712&lt;&gt;LN'!O1540=#REF!,"","I")</f>
        <v>#REF!</v>
      </c>
      <c r="K1539" s="7" t="e">
        <f>IF('Migration_601&lt;&gt;712&lt;&gt;LN'!P1540=#REF!,"","J")</f>
        <v>#REF!</v>
      </c>
      <c r="L1539" s="7"/>
      <c r="M1539" s="7" t="e">
        <f>IF('Migration_601&lt;&gt;712&lt;&gt;LN'!R1540=#REF!,"","L")</f>
        <v>#REF!</v>
      </c>
      <c r="N1539" s="7" t="e">
        <f>IF('Migration_601&lt;&gt;712&lt;&gt;LN'!S1540=#REF!,"","M")</f>
        <v>#REF!</v>
      </c>
      <c r="O1539" s="7" t="e">
        <f>IF('Migration_601&lt;&gt;712&lt;&gt;LN'!T1540=#REF!,"","N")</f>
        <v>#REF!</v>
      </c>
      <c r="P1539" s="5" t="e">
        <f t="shared" si="46"/>
        <v>#REF!</v>
      </c>
      <c r="Q1539" s="4" t="e">
        <f t="shared" si="47"/>
        <v>#REF!</v>
      </c>
    </row>
    <row r="1540" spans="1:17" x14ac:dyDescent="0.2">
      <c r="A1540" s="3">
        <v>1538</v>
      </c>
      <c r="B1540" s="7" t="e">
        <f>IF('Migration_601&lt;&gt;712&lt;&gt;LN'!A1541=#REF!,"","A")</f>
        <v>#REF!</v>
      </c>
      <c r="C1540" s="7" t="e">
        <f>IF('Migration_601&lt;&gt;712&lt;&gt;LN'!C1541=#REF!,"","B")</f>
        <v>#REF!</v>
      </c>
      <c r="D1540" s="7" t="e">
        <f>IF('Migration_601&lt;&gt;712&lt;&gt;LN'!D1541=#REF!,"","C")</f>
        <v>#REF!</v>
      </c>
      <c r="E1540" s="7" t="e">
        <f>IF('Migration_601&lt;&gt;712&lt;&gt;LN'!E1541=#REF!,"","D")</f>
        <v>#REF!</v>
      </c>
      <c r="F1540" s="7" t="e">
        <f>IF('Migration_601&lt;&gt;712&lt;&gt;LN'!F1541=#REF!,"","E")</f>
        <v>#REF!</v>
      </c>
      <c r="G1540" s="7" t="e">
        <f>IF('Migration_601&lt;&gt;712&lt;&gt;LN'!L1541=#REF!,"","F")</f>
        <v>#REF!</v>
      </c>
      <c r="H1540" s="7" t="e">
        <f>IF('Migration_601&lt;&gt;712&lt;&gt;LN'!M1541=#REF!,"","G")</f>
        <v>#REF!</v>
      </c>
      <c r="I1540" s="7" t="e">
        <f>IF('Migration_601&lt;&gt;712&lt;&gt;LN'!N1541=#REF!,"","H")</f>
        <v>#REF!</v>
      </c>
      <c r="J1540" s="7" t="e">
        <f>IF('Migration_601&lt;&gt;712&lt;&gt;LN'!O1541=#REF!,"","I")</f>
        <v>#REF!</v>
      </c>
      <c r="K1540" s="7" t="e">
        <f>IF('Migration_601&lt;&gt;712&lt;&gt;LN'!P1541=#REF!,"","J")</f>
        <v>#REF!</v>
      </c>
      <c r="L1540" s="7"/>
      <c r="M1540" s="7" t="e">
        <f>IF('Migration_601&lt;&gt;712&lt;&gt;LN'!R1541=#REF!,"","L")</f>
        <v>#REF!</v>
      </c>
      <c r="N1540" s="7" t="e">
        <f>IF('Migration_601&lt;&gt;712&lt;&gt;LN'!S1541=#REF!,"","M")</f>
        <v>#REF!</v>
      </c>
      <c r="O1540" s="7" t="e">
        <f>IF('Migration_601&lt;&gt;712&lt;&gt;LN'!T1541=#REF!,"","N")</f>
        <v>#REF!</v>
      </c>
      <c r="P1540" s="5" t="e">
        <f t="shared" ref="P1540:P1603" si="48">B1540&amp;";"&amp;C1540&amp;";"&amp;D1540&amp;";"&amp;E1540&amp;";"&amp;F1540&amp;";"&amp;G1540&amp;";"&amp;H1540&amp;";"&amp;I1540&amp;";"&amp;J1540&amp;";"&amp;K1540&amp;";"&amp;L1540&amp;";"&amp;M1540&amp;";"&amp;";"&amp;N1540&amp;";"&amp;O1540</f>
        <v>#REF!</v>
      </c>
      <c r="Q1540" s="4" t="e">
        <f t="shared" ref="Q1540:Q1603" si="49">IF(P1540=";;;;;;;;;;;;;;","keine Änderung",P1540)</f>
        <v>#REF!</v>
      </c>
    </row>
    <row r="1541" spans="1:17" x14ac:dyDescent="0.2">
      <c r="A1541" s="3">
        <v>1539</v>
      </c>
      <c r="B1541" s="7" t="e">
        <f>IF('Migration_601&lt;&gt;712&lt;&gt;LN'!A1542=#REF!,"","A")</f>
        <v>#REF!</v>
      </c>
      <c r="C1541" s="7" t="e">
        <f>IF('Migration_601&lt;&gt;712&lt;&gt;LN'!C1542=#REF!,"","B")</f>
        <v>#REF!</v>
      </c>
      <c r="D1541" s="7" t="e">
        <f>IF('Migration_601&lt;&gt;712&lt;&gt;LN'!D1542=#REF!,"","C")</f>
        <v>#REF!</v>
      </c>
      <c r="E1541" s="7" t="e">
        <f>IF('Migration_601&lt;&gt;712&lt;&gt;LN'!E1542=#REF!,"","D")</f>
        <v>#REF!</v>
      </c>
      <c r="F1541" s="7" t="e">
        <f>IF('Migration_601&lt;&gt;712&lt;&gt;LN'!F1542=#REF!,"","E")</f>
        <v>#REF!</v>
      </c>
      <c r="G1541" s="7" t="e">
        <f>IF('Migration_601&lt;&gt;712&lt;&gt;LN'!L1542=#REF!,"","F")</f>
        <v>#REF!</v>
      </c>
      <c r="H1541" s="7" t="e">
        <f>IF('Migration_601&lt;&gt;712&lt;&gt;LN'!M1542=#REF!,"","G")</f>
        <v>#REF!</v>
      </c>
      <c r="I1541" s="7" t="e">
        <f>IF('Migration_601&lt;&gt;712&lt;&gt;LN'!N1542=#REF!,"","H")</f>
        <v>#REF!</v>
      </c>
      <c r="J1541" s="7" t="e">
        <f>IF('Migration_601&lt;&gt;712&lt;&gt;LN'!O1542=#REF!,"","I")</f>
        <v>#REF!</v>
      </c>
      <c r="K1541" s="7" t="e">
        <f>IF('Migration_601&lt;&gt;712&lt;&gt;LN'!P1542=#REF!,"","J")</f>
        <v>#REF!</v>
      </c>
      <c r="L1541" s="7"/>
      <c r="M1541" s="7" t="e">
        <f>IF('Migration_601&lt;&gt;712&lt;&gt;LN'!R1542=#REF!,"","L")</f>
        <v>#REF!</v>
      </c>
      <c r="N1541" s="7" t="e">
        <f>IF('Migration_601&lt;&gt;712&lt;&gt;LN'!S1542=#REF!,"","M")</f>
        <v>#REF!</v>
      </c>
      <c r="O1541" s="7" t="e">
        <f>IF('Migration_601&lt;&gt;712&lt;&gt;LN'!T1542=#REF!,"","N")</f>
        <v>#REF!</v>
      </c>
      <c r="P1541" s="5" t="e">
        <f t="shared" si="48"/>
        <v>#REF!</v>
      </c>
      <c r="Q1541" s="4" t="e">
        <f t="shared" si="49"/>
        <v>#REF!</v>
      </c>
    </row>
    <row r="1542" spans="1:17" x14ac:dyDescent="0.2">
      <c r="A1542" s="3">
        <v>1540</v>
      </c>
      <c r="B1542" s="7" t="e">
        <f>IF('Migration_601&lt;&gt;712&lt;&gt;LN'!A1543=#REF!,"","A")</f>
        <v>#REF!</v>
      </c>
      <c r="C1542" s="7" t="e">
        <f>IF('Migration_601&lt;&gt;712&lt;&gt;LN'!C1543=#REF!,"","B")</f>
        <v>#REF!</v>
      </c>
      <c r="D1542" s="7" t="e">
        <f>IF('Migration_601&lt;&gt;712&lt;&gt;LN'!D1543=#REF!,"","C")</f>
        <v>#REF!</v>
      </c>
      <c r="E1542" s="7" t="e">
        <f>IF('Migration_601&lt;&gt;712&lt;&gt;LN'!E1543=#REF!,"","D")</f>
        <v>#REF!</v>
      </c>
      <c r="F1542" s="7" t="e">
        <f>IF('Migration_601&lt;&gt;712&lt;&gt;LN'!F1543=#REF!,"","E")</f>
        <v>#REF!</v>
      </c>
      <c r="G1542" s="7" t="e">
        <f>IF('Migration_601&lt;&gt;712&lt;&gt;LN'!L1543=#REF!,"","F")</f>
        <v>#REF!</v>
      </c>
      <c r="H1542" s="7" t="e">
        <f>IF('Migration_601&lt;&gt;712&lt;&gt;LN'!M1543=#REF!,"","G")</f>
        <v>#REF!</v>
      </c>
      <c r="I1542" s="7" t="e">
        <f>IF('Migration_601&lt;&gt;712&lt;&gt;LN'!N1543=#REF!,"","H")</f>
        <v>#REF!</v>
      </c>
      <c r="J1542" s="7" t="e">
        <f>IF('Migration_601&lt;&gt;712&lt;&gt;LN'!O1543=#REF!,"","I")</f>
        <v>#REF!</v>
      </c>
      <c r="K1542" s="7" t="e">
        <f>IF('Migration_601&lt;&gt;712&lt;&gt;LN'!P1543=#REF!,"","J")</f>
        <v>#REF!</v>
      </c>
      <c r="L1542" s="7"/>
      <c r="M1542" s="7" t="e">
        <f>IF('Migration_601&lt;&gt;712&lt;&gt;LN'!R1543=#REF!,"","L")</f>
        <v>#REF!</v>
      </c>
      <c r="N1542" s="7" t="e">
        <f>IF('Migration_601&lt;&gt;712&lt;&gt;LN'!S1543=#REF!,"","M")</f>
        <v>#REF!</v>
      </c>
      <c r="O1542" s="7" t="e">
        <f>IF('Migration_601&lt;&gt;712&lt;&gt;LN'!T1543=#REF!,"","N")</f>
        <v>#REF!</v>
      </c>
      <c r="P1542" s="5" t="e">
        <f t="shared" si="48"/>
        <v>#REF!</v>
      </c>
      <c r="Q1542" s="4" t="e">
        <f t="shared" si="49"/>
        <v>#REF!</v>
      </c>
    </row>
    <row r="1543" spans="1:17" x14ac:dyDescent="0.2">
      <c r="A1543" s="3">
        <v>1541</v>
      </c>
      <c r="B1543" s="7" t="e">
        <f>IF('Migration_601&lt;&gt;712&lt;&gt;LN'!A1544=#REF!,"","A")</f>
        <v>#REF!</v>
      </c>
      <c r="C1543" s="7" t="e">
        <f>IF('Migration_601&lt;&gt;712&lt;&gt;LN'!C1544=#REF!,"","B")</f>
        <v>#REF!</v>
      </c>
      <c r="D1543" s="7" t="e">
        <f>IF('Migration_601&lt;&gt;712&lt;&gt;LN'!D1544=#REF!,"","C")</f>
        <v>#REF!</v>
      </c>
      <c r="E1543" s="7" t="e">
        <f>IF('Migration_601&lt;&gt;712&lt;&gt;LN'!E1544=#REF!,"","D")</f>
        <v>#REF!</v>
      </c>
      <c r="F1543" s="7" t="e">
        <f>IF('Migration_601&lt;&gt;712&lt;&gt;LN'!F1544=#REF!,"","E")</f>
        <v>#REF!</v>
      </c>
      <c r="G1543" s="7" t="e">
        <f>IF('Migration_601&lt;&gt;712&lt;&gt;LN'!L1544=#REF!,"","F")</f>
        <v>#REF!</v>
      </c>
      <c r="H1543" s="7" t="e">
        <f>IF('Migration_601&lt;&gt;712&lt;&gt;LN'!M1544=#REF!,"","G")</f>
        <v>#REF!</v>
      </c>
      <c r="I1543" s="7" t="e">
        <f>IF('Migration_601&lt;&gt;712&lt;&gt;LN'!N1544=#REF!,"","H")</f>
        <v>#REF!</v>
      </c>
      <c r="J1543" s="7" t="e">
        <f>IF('Migration_601&lt;&gt;712&lt;&gt;LN'!O1544=#REF!,"","I")</f>
        <v>#REF!</v>
      </c>
      <c r="K1543" s="7" t="e">
        <f>IF('Migration_601&lt;&gt;712&lt;&gt;LN'!P1544=#REF!,"","J")</f>
        <v>#REF!</v>
      </c>
      <c r="L1543" s="7"/>
      <c r="M1543" s="7" t="e">
        <f>IF('Migration_601&lt;&gt;712&lt;&gt;LN'!R1544=#REF!,"","L")</f>
        <v>#REF!</v>
      </c>
      <c r="N1543" s="7" t="e">
        <f>IF('Migration_601&lt;&gt;712&lt;&gt;LN'!S1544=#REF!,"","M")</f>
        <v>#REF!</v>
      </c>
      <c r="O1543" s="7" t="e">
        <f>IF('Migration_601&lt;&gt;712&lt;&gt;LN'!T1544=#REF!,"","N")</f>
        <v>#REF!</v>
      </c>
      <c r="P1543" s="5" t="e">
        <f t="shared" si="48"/>
        <v>#REF!</v>
      </c>
      <c r="Q1543" s="4" t="e">
        <f t="shared" si="49"/>
        <v>#REF!</v>
      </c>
    </row>
    <row r="1544" spans="1:17" x14ac:dyDescent="0.2">
      <c r="A1544" s="3">
        <v>1542</v>
      </c>
      <c r="B1544" s="7" t="e">
        <f>IF('Migration_601&lt;&gt;712&lt;&gt;LN'!A1545=#REF!,"","A")</f>
        <v>#REF!</v>
      </c>
      <c r="C1544" s="7" t="e">
        <f>IF('Migration_601&lt;&gt;712&lt;&gt;LN'!C1545=#REF!,"","B")</f>
        <v>#REF!</v>
      </c>
      <c r="D1544" s="7" t="e">
        <f>IF('Migration_601&lt;&gt;712&lt;&gt;LN'!D1545=#REF!,"","C")</f>
        <v>#REF!</v>
      </c>
      <c r="E1544" s="7" t="e">
        <f>IF('Migration_601&lt;&gt;712&lt;&gt;LN'!E1545=#REF!,"","D")</f>
        <v>#REF!</v>
      </c>
      <c r="F1544" s="7" t="e">
        <f>IF('Migration_601&lt;&gt;712&lt;&gt;LN'!F1545=#REF!,"","E")</f>
        <v>#REF!</v>
      </c>
      <c r="G1544" s="7" t="e">
        <f>IF('Migration_601&lt;&gt;712&lt;&gt;LN'!L1545=#REF!,"","F")</f>
        <v>#REF!</v>
      </c>
      <c r="H1544" s="7" t="e">
        <f>IF('Migration_601&lt;&gt;712&lt;&gt;LN'!M1545=#REF!,"","G")</f>
        <v>#REF!</v>
      </c>
      <c r="I1544" s="7" t="e">
        <f>IF('Migration_601&lt;&gt;712&lt;&gt;LN'!N1545=#REF!,"","H")</f>
        <v>#REF!</v>
      </c>
      <c r="J1544" s="7" t="e">
        <f>IF('Migration_601&lt;&gt;712&lt;&gt;LN'!O1545=#REF!,"","I")</f>
        <v>#REF!</v>
      </c>
      <c r="K1544" s="7" t="e">
        <f>IF('Migration_601&lt;&gt;712&lt;&gt;LN'!P1545=#REF!,"","J")</f>
        <v>#REF!</v>
      </c>
      <c r="L1544" s="7"/>
      <c r="M1544" s="7" t="e">
        <f>IF('Migration_601&lt;&gt;712&lt;&gt;LN'!R1545=#REF!,"","L")</f>
        <v>#REF!</v>
      </c>
      <c r="N1544" s="7" t="e">
        <f>IF('Migration_601&lt;&gt;712&lt;&gt;LN'!S1545=#REF!,"","M")</f>
        <v>#REF!</v>
      </c>
      <c r="O1544" s="7" t="e">
        <f>IF('Migration_601&lt;&gt;712&lt;&gt;LN'!T1545=#REF!,"","N")</f>
        <v>#REF!</v>
      </c>
      <c r="P1544" s="5" t="e">
        <f t="shared" si="48"/>
        <v>#REF!</v>
      </c>
      <c r="Q1544" s="4" t="e">
        <f t="shared" si="49"/>
        <v>#REF!</v>
      </c>
    </row>
    <row r="1545" spans="1:17" x14ac:dyDescent="0.2">
      <c r="A1545" s="3">
        <v>1543</v>
      </c>
      <c r="B1545" s="7" t="e">
        <f>IF('Migration_601&lt;&gt;712&lt;&gt;LN'!A1546=#REF!,"","A")</f>
        <v>#REF!</v>
      </c>
      <c r="C1545" s="7" t="e">
        <f>IF('Migration_601&lt;&gt;712&lt;&gt;LN'!C1546=#REF!,"","B")</f>
        <v>#REF!</v>
      </c>
      <c r="D1545" s="7" t="e">
        <f>IF('Migration_601&lt;&gt;712&lt;&gt;LN'!D1546=#REF!,"","C")</f>
        <v>#REF!</v>
      </c>
      <c r="E1545" s="7" t="e">
        <f>IF('Migration_601&lt;&gt;712&lt;&gt;LN'!E1546=#REF!,"","D")</f>
        <v>#REF!</v>
      </c>
      <c r="F1545" s="7" t="e">
        <f>IF('Migration_601&lt;&gt;712&lt;&gt;LN'!F1546=#REF!,"","E")</f>
        <v>#REF!</v>
      </c>
      <c r="G1545" s="7" t="e">
        <f>IF('Migration_601&lt;&gt;712&lt;&gt;LN'!L1546=#REF!,"","F")</f>
        <v>#REF!</v>
      </c>
      <c r="H1545" s="7" t="e">
        <f>IF('Migration_601&lt;&gt;712&lt;&gt;LN'!M1546=#REF!,"","G")</f>
        <v>#REF!</v>
      </c>
      <c r="I1545" s="7" t="e">
        <f>IF('Migration_601&lt;&gt;712&lt;&gt;LN'!N1546=#REF!,"","H")</f>
        <v>#REF!</v>
      </c>
      <c r="J1545" s="7" t="e">
        <f>IF('Migration_601&lt;&gt;712&lt;&gt;LN'!O1546=#REF!,"","I")</f>
        <v>#REF!</v>
      </c>
      <c r="K1545" s="7" t="e">
        <f>IF('Migration_601&lt;&gt;712&lt;&gt;LN'!P1546=#REF!,"","J")</f>
        <v>#REF!</v>
      </c>
      <c r="L1545" s="7"/>
      <c r="M1545" s="7" t="e">
        <f>IF('Migration_601&lt;&gt;712&lt;&gt;LN'!R1546=#REF!,"","L")</f>
        <v>#REF!</v>
      </c>
      <c r="N1545" s="7" t="e">
        <f>IF('Migration_601&lt;&gt;712&lt;&gt;LN'!S1546=#REF!,"","M")</f>
        <v>#REF!</v>
      </c>
      <c r="O1545" s="7" t="e">
        <f>IF('Migration_601&lt;&gt;712&lt;&gt;LN'!T1546=#REF!,"","N")</f>
        <v>#REF!</v>
      </c>
      <c r="P1545" s="5" t="e">
        <f t="shared" si="48"/>
        <v>#REF!</v>
      </c>
      <c r="Q1545" s="4" t="e">
        <f t="shared" si="49"/>
        <v>#REF!</v>
      </c>
    </row>
    <row r="1546" spans="1:17" x14ac:dyDescent="0.2">
      <c r="A1546" s="3">
        <v>1544</v>
      </c>
      <c r="B1546" s="7" t="e">
        <f>IF('Migration_601&lt;&gt;712&lt;&gt;LN'!A1547=#REF!,"","A")</f>
        <v>#REF!</v>
      </c>
      <c r="C1546" s="7" t="e">
        <f>IF('Migration_601&lt;&gt;712&lt;&gt;LN'!C1547=#REF!,"","B")</f>
        <v>#REF!</v>
      </c>
      <c r="D1546" s="7" t="e">
        <f>IF('Migration_601&lt;&gt;712&lt;&gt;LN'!D1547=#REF!,"","C")</f>
        <v>#REF!</v>
      </c>
      <c r="E1546" s="7" t="e">
        <f>IF('Migration_601&lt;&gt;712&lt;&gt;LN'!E1547=#REF!,"","D")</f>
        <v>#REF!</v>
      </c>
      <c r="F1546" s="7" t="e">
        <f>IF('Migration_601&lt;&gt;712&lt;&gt;LN'!F1547=#REF!,"","E")</f>
        <v>#REF!</v>
      </c>
      <c r="G1546" s="7" t="e">
        <f>IF('Migration_601&lt;&gt;712&lt;&gt;LN'!L1547=#REF!,"","F")</f>
        <v>#REF!</v>
      </c>
      <c r="H1546" s="7" t="e">
        <f>IF('Migration_601&lt;&gt;712&lt;&gt;LN'!M1547=#REF!,"","G")</f>
        <v>#REF!</v>
      </c>
      <c r="I1546" s="7" t="e">
        <f>IF('Migration_601&lt;&gt;712&lt;&gt;LN'!N1547=#REF!,"","H")</f>
        <v>#REF!</v>
      </c>
      <c r="J1546" s="7" t="e">
        <f>IF('Migration_601&lt;&gt;712&lt;&gt;LN'!O1547=#REF!,"","I")</f>
        <v>#REF!</v>
      </c>
      <c r="K1546" s="7" t="e">
        <f>IF('Migration_601&lt;&gt;712&lt;&gt;LN'!P1547=#REF!,"","J")</f>
        <v>#REF!</v>
      </c>
      <c r="L1546" s="7"/>
      <c r="M1546" s="7" t="e">
        <f>IF('Migration_601&lt;&gt;712&lt;&gt;LN'!R1547=#REF!,"","L")</f>
        <v>#REF!</v>
      </c>
      <c r="N1546" s="7" t="e">
        <f>IF('Migration_601&lt;&gt;712&lt;&gt;LN'!S1547=#REF!,"","M")</f>
        <v>#REF!</v>
      </c>
      <c r="O1546" s="7" t="e">
        <f>IF('Migration_601&lt;&gt;712&lt;&gt;LN'!T1547=#REF!,"","N")</f>
        <v>#REF!</v>
      </c>
      <c r="P1546" s="5" t="e">
        <f t="shared" si="48"/>
        <v>#REF!</v>
      </c>
      <c r="Q1546" s="4" t="e">
        <f t="shared" si="49"/>
        <v>#REF!</v>
      </c>
    </row>
    <row r="1547" spans="1:17" x14ac:dyDescent="0.2">
      <c r="A1547" s="3">
        <v>1545</v>
      </c>
      <c r="B1547" s="7" t="e">
        <f>IF('Migration_601&lt;&gt;712&lt;&gt;LN'!A1548=#REF!,"","A")</f>
        <v>#REF!</v>
      </c>
      <c r="C1547" s="7" t="e">
        <f>IF('Migration_601&lt;&gt;712&lt;&gt;LN'!C1548=#REF!,"","B")</f>
        <v>#REF!</v>
      </c>
      <c r="D1547" s="7" t="e">
        <f>IF('Migration_601&lt;&gt;712&lt;&gt;LN'!D1548=#REF!,"","C")</f>
        <v>#REF!</v>
      </c>
      <c r="E1547" s="7" t="e">
        <f>IF('Migration_601&lt;&gt;712&lt;&gt;LN'!E1548=#REF!,"","D")</f>
        <v>#REF!</v>
      </c>
      <c r="F1547" s="7" t="e">
        <f>IF('Migration_601&lt;&gt;712&lt;&gt;LN'!F1548=#REF!,"","E")</f>
        <v>#REF!</v>
      </c>
      <c r="G1547" s="7" t="e">
        <f>IF('Migration_601&lt;&gt;712&lt;&gt;LN'!L1548=#REF!,"","F")</f>
        <v>#REF!</v>
      </c>
      <c r="H1547" s="7" t="e">
        <f>IF('Migration_601&lt;&gt;712&lt;&gt;LN'!M1548=#REF!,"","G")</f>
        <v>#REF!</v>
      </c>
      <c r="I1547" s="7" t="e">
        <f>IF('Migration_601&lt;&gt;712&lt;&gt;LN'!N1548=#REF!,"","H")</f>
        <v>#REF!</v>
      </c>
      <c r="J1547" s="7" t="e">
        <f>IF('Migration_601&lt;&gt;712&lt;&gt;LN'!O1548=#REF!,"","I")</f>
        <v>#REF!</v>
      </c>
      <c r="K1547" s="7" t="e">
        <f>IF('Migration_601&lt;&gt;712&lt;&gt;LN'!P1548=#REF!,"","J")</f>
        <v>#REF!</v>
      </c>
      <c r="L1547" s="7"/>
      <c r="M1547" s="7" t="e">
        <f>IF('Migration_601&lt;&gt;712&lt;&gt;LN'!R1548=#REF!,"","L")</f>
        <v>#REF!</v>
      </c>
      <c r="N1547" s="7" t="e">
        <f>IF('Migration_601&lt;&gt;712&lt;&gt;LN'!S1548=#REF!,"","M")</f>
        <v>#REF!</v>
      </c>
      <c r="O1547" s="7" t="e">
        <f>IF('Migration_601&lt;&gt;712&lt;&gt;LN'!T1548=#REF!,"","N")</f>
        <v>#REF!</v>
      </c>
      <c r="P1547" s="5" t="e">
        <f t="shared" si="48"/>
        <v>#REF!</v>
      </c>
      <c r="Q1547" s="4" t="e">
        <f t="shared" si="49"/>
        <v>#REF!</v>
      </c>
    </row>
    <row r="1548" spans="1:17" x14ac:dyDescent="0.2">
      <c r="A1548" s="3">
        <v>1546</v>
      </c>
      <c r="B1548" s="7" t="e">
        <f>IF('Migration_601&lt;&gt;712&lt;&gt;LN'!A1549=#REF!,"","A")</f>
        <v>#REF!</v>
      </c>
      <c r="C1548" s="7" t="e">
        <f>IF('Migration_601&lt;&gt;712&lt;&gt;LN'!C1549=#REF!,"","B")</f>
        <v>#REF!</v>
      </c>
      <c r="D1548" s="7" t="e">
        <f>IF('Migration_601&lt;&gt;712&lt;&gt;LN'!D1549=#REF!,"","C")</f>
        <v>#REF!</v>
      </c>
      <c r="E1548" s="7" t="e">
        <f>IF('Migration_601&lt;&gt;712&lt;&gt;LN'!E1549=#REF!,"","D")</f>
        <v>#REF!</v>
      </c>
      <c r="F1548" s="7" t="e">
        <f>IF('Migration_601&lt;&gt;712&lt;&gt;LN'!F1549=#REF!,"","E")</f>
        <v>#REF!</v>
      </c>
      <c r="G1548" s="7" t="e">
        <f>IF('Migration_601&lt;&gt;712&lt;&gt;LN'!L1549=#REF!,"","F")</f>
        <v>#REF!</v>
      </c>
      <c r="H1548" s="7" t="e">
        <f>IF('Migration_601&lt;&gt;712&lt;&gt;LN'!M1549=#REF!,"","G")</f>
        <v>#REF!</v>
      </c>
      <c r="I1548" s="7" t="e">
        <f>IF('Migration_601&lt;&gt;712&lt;&gt;LN'!N1549=#REF!,"","H")</f>
        <v>#REF!</v>
      </c>
      <c r="J1548" s="7" t="e">
        <f>IF('Migration_601&lt;&gt;712&lt;&gt;LN'!O1549=#REF!,"","I")</f>
        <v>#REF!</v>
      </c>
      <c r="K1548" s="7" t="e">
        <f>IF('Migration_601&lt;&gt;712&lt;&gt;LN'!P1549=#REF!,"","J")</f>
        <v>#REF!</v>
      </c>
      <c r="L1548" s="7"/>
      <c r="M1548" s="7" t="e">
        <f>IF('Migration_601&lt;&gt;712&lt;&gt;LN'!R1549=#REF!,"","L")</f>
        <v>#REF!</v>
      </c>
      <c r="N1548" s="7" t="e">
        <f>IF('Migration_601&lt;&gt;712&lt;&gt;LN'!S1549=#REF!,"","M")</f>
        <v>#REF!</v>
      </c>
      <c r="O1548" s="7" t="e">
        <f>IF('Migration_601&lt;&gt;712&lt;&gt;LN'!T1549=#REF!,"","N")</f>
        <v>#REF!</v>
      </c>
      <c r="P1548" s="5" t="e">
        <f t="shared" si="48"/>
        <v>#REF!</v>
      </c>
      <c r="Q1548" s="4" t="e">
        <f t="shared" si="49"/>
        <v>#REF!</v>
      </c>
    </row>
    <row r="1549" spans="1:17" x14ac:dyDescent="0.2">
      <c r="A1549" s="3">
        <v>1547</v>
      </c>
      <c r="B1549" s="7" t="e">
        <f>IF('Migration_601&lt;&gt;712&lt;&gt;LN'!A1550=#REF!,"","A")</f>
        <v>#REF!</v>
      </c>
      <c r="C1549" s="7" t="e">
        <f>IF('Migration_601&lt;&gt;712&lt;&gt;LN'!C1550=#REF!,"","B")</f>
        <v>#REF!</v>
      </c>
      <c r="D1549" s="7" t="e">
        <f>IF('Migration_601&lt;&gt;712&lt;&gt;LN'!D1550=#REF!,"","C")</f>
        <v>#REF!</v>
      </c>
      <c r="E1549" s="7" t="e">
        <f>IF('Migration_601&lt;&gt;712&lt;&gt;LN'!E1550=#REF!,"","D")</f>
        <v>#REF!</v>
      </c>
      <c r="F1549" s="7" t="e">
        <f>IF('Migration_601&lt;&gt;712&lt;&gt;LN'!F1550=#REF!,"","E")</f>
        <v>#REF!</v>
      </c>
      <c r="G1549" s="7" t="e">
        <f>IF('Migration_601&lt;&gt;712&lt;&gt;LN'!L1550=#REF!,"","F")</f>
        <v>#REF!</v>
      </c>
      <c r="H1549" s="7" t="e">
        <f>IF('Migration_601&lt;&gt;712&lt;&gt;LN'!M1550=#REF!,"","G")</f>
        <v>#REF!</v>
      </c>
      <c r="I1549" s="7" t="e">
        <f>IF('Migration_601&lt;&gt;712&lt;&gt;LN'!N1550=#REF!,"","H")</f>
        <v>#REF!</v>
      </c>
      <c r="J1549" s="7" t="e">
        <f>IF('Migration_601&lt;&gt;712&lt;&gt;LN'!O1550=#REF!,"","I")</f>
        <v>#REF!</v>
      </c>
      <c r="K1549" s="7" t="e">
        <f>IF('Migration_601&lt;&gt;712&lt;&gt;LN'!P1550=#REF!,"","J")</f>
        <v>#REF!</v>
      </c>
      <c r="L1549" s="7"/>
      <c r="M1549" s="7" t="e">
        <f>IF('Migration_601&lt;&gt;712&lt;&gt;LN'!R1550=#REF!,"","L")</f>
        <v>#REF!</v>
      </c>
      <c r="N1549" s="7" t="e">
        <f>IF('Migration_601&lt;&gt;712&lt;&gt;LN'!S1550=#REF!,"","M")</f>
        <v>#REF!</v>
      </c>
      <c r="O1549" s="7" t="e">
        <f>IF('Migration_601&lt;&gt;712&lt;&gt;LN'!T1550=#REF!,"","N")</f>
        <v>#REF!</v>
      </c>
      <c r="P1549" s="5" t="e">
        <f t="shared" si="48"/>
        <v>#REF!</v>
      </c>
      <c r="Q1549" s="4" t="e">
        <f t="shared" si="49"/>
        <v>#REF!</v>
      </c>
    </row>
    <row r="1550" spans="1:17" x14ac:dyDescent="0.2">
      <c r="A1550" s="3">
        <v>1548</v>
      </c>
      <c r="B1550" s="7" t="e">
        <f>IF('Migration_601&lt;&gt;712&lt;&gt;LN'!A1551=#REF!,"","A")</f>
        <v>#REF!</v>
      </c>
      <c r="C1550" s="7" t="e">
        <f>IF('Migration_601&lt;&gt;712&lt;&gt;LN'!C1551=#REF!,"","B")</f>
        <v>#REF!</v>
      </c>
      <c r="D1550" s="7" t="e">
        <f>IF('Migration_601&lt;&gt;712&lt;&gt;LN'!D1551=#REF!,"","C")</f>
        <v>#REF!</v>
      </c>
      <c r="E1550" s="7" t="e">
        <f>IF('Migration_601&lt;&gt;712&lt;&gt;LN'!E1551=#REF!,"","D")</f>
        <v>#REF!</v>
      </c>
      <c r="F1550" s="7" t="e">
        <f>IF('Migration_601&lt;&gt;712&lt;&gt;LN'!F1551=#REF!,"","E")</f>
        <v>#REF!</v>
      </c>
      <c r="G1550" s="7" t="e">
        <f>IF('Migration_601&lt;&gt;712&lt;&gt;LN'!L1551=#REF!,"","F")</f>
        <v>#REF!</v>
      </c>
      <c r="H1550" s="7" t="e">
        <f>IF('Migration_601&lt;&gt;712&lt;&gt;LN'!M1551=#REF!,"","G")</f>
        <v>#REF!</v>
      </c>
      <c r="I1550" s="7" t="e">
        <f>IF('Migration_601&lt;&gt;712&lt;&gt;LN'!N1551=#REF!,"","H")</f>
        <v>#REF!</v>
      </c>
      <c r="J1550" s="7" t="e">
        <f>IF('Migration_601&lt;&gt;712&lt;&gt;LN'!O1551=#REF!,"","I")</f>
        <v>#REF!</v>
      </c>
      <c r="K1550" s="7" t="e">
        <f>IF('Migration_601&lt;&gt;712&lt;&gt;LN'!P1551=#REF!,"","J")</f>
        <v>#REF!</v>
      </c>
      <c r="L1550" s="7"/>
      <c r="M1550" s="7" t="e">
        <f>IF('Migration_601&lt;&gt;712&lt;&gt;LN'!R1551=#REF!,"","L")</f>
        <v>#REF!</v>
      </c>
      <c r="N1550" s="7" t="e">
        <f>IF('Migration_601&lt;&gt;712&lt;&gt;LN'!S1551=#REF!,"","M")</f>
        <v>#REF!</v>
      </c>
      <c r="O1550" s="7" t="e">
        <f>IF('Migration_601&lt;&gt;712&lt;&gt;LN'!T1551=#REF!,"","N")</f>
        <v>#REF!</v>
      </c>
      <c r="P1550" s="5" t="e">
        <f t="shared" si="48"/>
        <v>#REF!</v>
      </c>
      <c r="Q1550" s="4" t="e">
        <f t="shared" si="49"/>
        <v>#REF!</v>
      </c>
    </row>
    <row r="1551" spans="1:17" x14ac:dyDescent="0.2">
      <c r="A1551" s="3">
        <v>1549</v>
      </c>
      <c r="B1551" s="7" t="e">
        <f>IF('Migration_601&lt;&gt;712&lt;&gt;LN'!A1552=#REF!,"","A")</f>
        <v>#REF!</v>
      </c>
      <c r="C1551" s="7" t="e">
        <f>IF('Migration_601&lt;&gt;712&lt;&gt;LN'!C1552=#REF!,"","B")</f>
        <v>#REF!</v>
      </c>
      <c r="D1551" s="7" t="e">
        <f>IF('Migration_601&lt;&gt;712&lt;&gt;LN'!D1552=#REF!,"","C")</f>
        <v>#REF!</v>
      </c>
      <c r="E1551" s="7" t="e">
        <f>IF('Migration_601&lt;&gt;712&lt;&gt;LN'!E1552=#REF!,"","D")</f>
        <v>#REF!</v>
      </c>
      <c r="F1551" s="7" t="e">
        <f>IF('Migration_601&lt;&gt;712&lt;&gt;LN'!F1552=#REF!,"","E")</f>
        <v>#REF!</v>
      </c>
      <c r="G1551" s="7" t="e">
        <f>IF('Migration_601&lt;&gt;712&lt;&gt;LN'!L1552=#REF!,"","F")</f>
        <v>#REF!</v>
      </c>
      <c r="H1551" s="7" t="e">
        <f>IF('Migration_601&lt;&gt;712&lt;&gt;LN'!M1552=#REF!,"","G")</f>
        <v>#REF!</v>
      </c>
      <c r="I1551" s="7" t="e">
        <f>IF('Migration_601&lt;&gt;712&lt;&gt;LN'!N1552=#REF!,"","H")</f>
        <v>#REF!</v>
      </c>
      <c r="J1551" s="7" t="e">
        <f>IF('Migration_601&lt;&gt;712&lt;&gt;LN'!O1552=#REF!,"","I")</f>
        <v>#REF!</v>
      </c>
      <c r="K1551" s="7" t="e">
        <f>IF('Migration_601&lt;&gt;712&lt;&gt;LN'!P1552=#REF!,"","J")</f>
        <v>#REF!</v>
      </c>
      <c r="L1551" s="7"/>
      <c r="M1551" s="7" t="e">
        <f>IF('Migration_601&lt;&gt;712&lt;&gt;LN'!R1552=#REF!,"","L")</f>
        <v>#REF!</v>
      </c>
      <c r="N1551" s="7" t="e">
        <f>IF('Migration_601&lt;&gt;712&lt;&gt;LN'!S1552=#REF!,"","M")</f>
        <v>#REF!</v>
      </c>
      <c r="O1551" s="7" t="e">
        <f>IF('Migration_601&lt;&gt;712&lt;&gt;LN'!T1552=#REF!,"","N")</f>
        <v>#REF!</v>
      </c>
      <c r="P1551" s="5" t="e">
        <f t="shared" si="48"/>
        <v>#REF!</v>
      </c>
      <c r="Q1551" s="4" t="e">
        <f t="shared" si="49"/>
        <v>#REF!</v>
      </c>
    </row>
    <row r="1552" spans="1:17" x14ac:dyDescent="0.2">
      <c r="A1552" s="3">
        <v>1550</v>
      </c>
      <c r="B1552" s="7" t="e">
        <f>IF('Migration_601&lt;&gt;712&lt;&gt;LN'!A1553=#REF!,"","A")</f>
        <v>#REF!</v>
      </c>
      <c r="C1552" s="7" t="e">
        <f>IF('Migration_601&lt;&gt;712&lt;&gt;LN'!C1553=#REF!,"","B")</f>
        <v>#REF!</v>
      </c>
      <c r="D1552" s="7" t="e">
        <f>IF('Migration_601&lt;&gt;712&lt;&gt;LN'!D1553=#REF!,"","C")</f>
        <v>#REF!</v>
      </c>
      <c r="E1552" s="7" t="e">
        <f>IF('Migration_601&lt;&gt;712&lt;&gt;LN'!E1553=#REF!,"","D")</f>
        <v>#REF!</v>
      </c>
      <c r="F1552" s="7" t="e">
        <f>IF('Migration_601&lt;&gt;712&lt;&gt;LN'!F1553=#REF!,"","E")</f>
        <v>#REF!</v>
      </c>
      <c r="G1552" s="7" t="e">
        <f>IF('Migration_601&lt;&gt;712&lt;&gt;LN'!L1553=#REF!,"","F")</f>
        <v>#REF!</v>
      </c>
      <c r="H1552" s="7" t="e">
        <f>IF('Migration_601&lt;&gt;712&lt;&gt;LN'!M1553=#REF!,"","G")</f>
        <v>#REF!</v>
      </c>
      <c r="I1552" s="7" t="e">
        <f>IF('Migration_601&lt;&gt;712&lt;&gt;LN'!N1553=#REF!,"","H")</f>
        <v>#REF!</v>
      </c>
      <c r="J1552" s="7" t="e">
        <f>IF('Migration_601&lt;&gt;712&lt;&gt;LN'!O1553=#REF!,"","I")</f>
        <v>#REF!</v>
      </c>
      <c r="K1552" s="7" t="e">
        <f>IF('Migration_601&lt;&gt;712&lt;&gt;LN'!P1553=#REF!,"","J")</f>
        <v>#REF!</v>
      </c>
      <c r="L1552" s="7"/>
      <c r="M1552" s="7" t="e">
        <f>IF('Migration_601&lt;&gt;712&lt;&gt;LN'!R1553=#REF!,"","L")</f>
        <v>#REF!</v>
      </c>
      <c r="N1552" s="7" t="e">
        <f>IF('Migration_601&lt;&gt;712&lt;&gt;LN'!S1553=#REF!,"","M")</f>
        <v>#REF!</v>
      </c>
      <c r="O1552" s="7" t="e">
        <f>IF('Migration_601&lt;&gt;712&lt;&gt;LN'!T1553=#REF!,"","N")</f>
        <v>#REF!</v>
      </c>
      <c r="P1552" s="5" t="e">
        <f t="shared" si="48"/>
        <v>#REF!</v>
      </c>
      <c r="Q1552" s="4" t="e">
        <f t="shared" si="49"/>
        <v>#REF!</v>
      </c>
    </row>
    <row r="1553" spans="1:17" x14ac:dyDescent="0.2">
      <c r="A1553" s="3">
        <v>1551</v>
      </c>
      <c r="B1553" s="7" t="e">
        <f>IF('Migration_601&lt;&gt;712&lt;&gt;LN'!A1554=#REF!,"","A")</f>
        <v>#REF!</v>
      </c>
      <c r="C1553" s="7" t="e">
        <f>IF('Migration_601&lt;&gt;712&lt;&gt;LN'!C1554=#REF!,"","B")</f>
        <v>#REF!</v>
      </c>
      <c r="D1553" s="7" t="e">
        <f>IF('Migration_601&lt;&gt;712&lt;&gt;LN'!D1554=#REF!,"","C")</f>
        <v>#REF!</v>
      </c>
      <c r="E1553" s="7" t="e">
        <f>IF('Migration_601&lt;&gt;712&lt;&gt;LN'!E1554=#REF!,"","D")</f>
        <v>#REF!</v>
      </c>
      <c r="F1553" s="7" t="e">
        <f>IF('Migration_601&lt;&gt;712&lt;&gt;LN'!F1554=#REF!,"","E")</f>
        <v>#REF!</v>
      </c>
      <c r="G1553" s="7" t="e">
        <f>IF('Migration_601&lt;&gt;712&lt;&gt;LN'!L1554=#REF!,"","F")</f>
        <v>#REF!</v>
      </c>
      <c r="H1553" s="7" t="e">
        <f>IF('Migration_601&lt;&gt;712&lt;&gt;LN'!M1554=#REF!,"","G")</f>
        <v>#REF!</v>
      </c>
      <c r="I1553" s="7" t="e">
        <f>IF('Migration_601&lt;&gt;712&lt;&gt;LN'!N1554=#REF!,"","H")</f>
        <v>#REF!</v>
      </c>
      <c r="J1553" s="7" t="e">
        <f>IF('Migration_601&lt;&gt;712&lt;&gt;LN'!O1554=#REF!,"","I")</f>
        <v>#REF!</v>
      </c>
      <c r="K1553" s="7" t="e">
        <f>IF('Migration_601&lt;&gt;712&lt;&gt;LN'!P1554=#REF!,"","J")</f>
        <v>#REF!</v>
      </c>
      <c r="L1553" s="7"/>
      <c r="M1553" s="7" t="e">
        <f>IF('Migration_601&lt;&gt;712&lt;&gt;LN'!R1554=#REF!,"","L")</f>
        <v>#REF!</v>
      </c>
      <c r="N1553" s="7" t="e">
        <f>IF('Migration_601&lt;&gt;712&lt;&gt;LN'!S1554=#REF!,"","M")</f>
        <v>#REF!</v>
      </c>
      <c r="O1553" s="7" t="e">
        <f>IF('Migration_601&lt;&gt;712&lt;&gt;LN'!T1554=#REF!,"","N")</f>
        <v>#REF!</v>
      </c>
      <c r="P1553" s="5" t="e">
        <f t="shared" si="48"/>
        <v>#REF!</v>
      </c>
      <c r="Q1553" s="4" t="e">
        <f t="shared" si="49"/>
        <v>#REF!</v>
      </c>
    </row>
    <row r="1554" spans="1:17" x14ac:dyDescent="0.2">
      <c r="A1554" s="3">
        <v>1552</v>
      </c>
      <c r="B1554" s="7" t="e">
        <f>IF('Migration_601&lt;&gt;712&lt;&gt;LN'!A1555=#REF!,"","A")</f>
        <v>#REF!</v>
      </c>
      <c r="C1554" s="7" t="e">
        <f>IF('Migration_601&lt;&gt;712&lt;&gt;LN'!C1555=#REF!,"","B")</f>
        <v>#REF!</v>
      </c>
      <c r="D1554" s="7" t="e">
        <f>IF('Migration_601&lt;&gt;712&lt;&gt;LN'!D1555=#REF!,"","C")</f>
        <v>#REF!</v>
      </c>
      <c r="E1554" s="7" t="e">
        <f>IF('Migration_601&lt;&gt;712&lt;&gt;LN'!E1555=#REF!,"","D")</f>
        <v>#REF!</v>
      </c>
      <c r="F1554" s="7" t="e">
        <f>IF('Migration_601&lt;&gt;712&lt;&gt;LN'!F1555=#REF!,"","E")</f>
        <v>#REF!</v>
      </c>
      <c r="G1554" s="7" t="e">
        <f>IF('Migration_601&lt;&gt;712&lt;&gt;LN'!L1555=#REF!,"","F")</f>
        <v>#REF!</v>
      </c>
      <c r="H1554" s="7" t="e">
        <f>IF('Migration_601&lt;&gt;712&lt;&gt;LN'!M1555=#REF!,"","G")</f>
        <v>#REF!</v>
      </c>
      <c r="I1554" s="7" t="e">
        <f>IF('Migration_601&lt;&gt;712&lt;&gt;LN'!N1555=#REF!,"","H")</f>
        <v>#REF!</v>
      </c>
      <c r="J1554" s="7" t="e">
        <f>IF('Migration_601&lt;&gt;712&lt;&gt;LN'!O1555=#REF!,"","I")</f>
        <v>#REF!</v>
      </c>
      <c r="K1554" s="7" t="e">
        <f>IF('Migration_601&lt;&gt;712&lt;&gt;LN'!P1555=#REF!,"","J")</f>
        <v>#REF!</v>
      </c>
      <c r="L1554" s="7"/>
      <c r="M1554" s="7" t="e">
        <f>IF('Migration_601&lt;&gt;712&lt;&gt;LN'!R1555=#REF!,"","L")</f>
        <v>#REF!</v>
      </c>
      <c r="N1554" s="7" t="e">
        <f>IF('Migration_601&lt;&gt;712&lt;&gt;LN'!S1555=#REF!,"","M")</f>
        <v>#REF!</v>
      </c>
      <c r="O1554" s="7" t="e">
        <f>IF('Migration_601&lt;&gt;712&lt;&gt;LN'!T1555=#REF!,"","N")</f>
        <v>#REF!</v>
      </c>
      <c r="P1554" s="5" t="e">
        <f t="shared" si="48"/>
        <v>#REF!</v>
      </c>
      <c r="Q1554" s="4" t="e">
        <f t="shared" si="49"/>
        <v>#REF!</v>
      </c>
    </row>
    <row r="1555" spans="1:17" x14ac:dyDescent="0.2">
      <c r="A1555" s="3">
        <v>1553</v>
      </c>
      <c r="B1555" s="7" t="e">
        <f>IF('Migration_601&lt;&gt;712&lt;&gt;LN'!A1556=#REF!,"","A")</f>
        <v>#REF!</v>
      </c>
      <c r="C1555" s="7" t="e">
        <f>IF('Migration_601&lt;&gt;712&lt;&gt;LN'!C1556=#REF!,"","B")</f>
        <v>#REF!</v>
      </c>
      <c r="D1555" s="7" t="e">
        <f>IF('Migration_601&lt;&gt;712&lt;&gt;LN'!D1556=#REF!,"","C")</f>
        <v>#REF!</v>
      </c>
      <c r="E1555" s="7" t="e">
        <f>IF('Migration_601&lt;&gt;712&lt;&gt;LN'!E1556=#REF!,"","D")</f>
        <v>#REF!</v>
      </c>
      <c r="F1555" s="7" t="e">
        <f>IF('Migration_601&lt;&gt;712&lt;&gt;LN'!F1556=#REF!,"","E")</f>
        <v>#REF!</v>
      </c>
      <c r="G1555" s="7" t="e">
        <f>IF('Migration_601&lt;&gt;712&lt;&gt;LN'!L1556=#REF!,"","F")</f>
        <v>#REF!</v>
      </c>
      <c r="H1555" s="7" t="e">
        <f>IF('Migration_601&lt;&gt;712&lt;&gt;LN'!M1556=#REF!,"","G")</f>
        <v>#REF!</v>
      </c>
      <c r="I1555" s="7" t="e">
        <f>IF('Migration_601&lt;&gt;712&lt;&gt;LN'!N1556=#REF!,"","H")</f>
        <v>#REF!</v>
      </c>
      <c r="J1555" s="7" t="e">
        <f>IF('Migration_601&lt;&gt;712&lt;&gt;LN'!O1556=#REF!,"","I")</f>
        <v>#REF!</v>
      </c>
      <c r="K1555" s="7" t="e">
        <f>IF('Migration_601&lt;&gt;712&lt;&gt;LN'!P1556=#REF!,"","J")</f>
        <v>#REF!</v>
      </c>
      <c r="L1555" s="7"/>
      <c r="M1555" s="7" t="e">
        <f>IF('Migration_601&lt;&gt;712&lt;&gt;LN'!R1556=#REF!,"","L")</f>
        <v>#REF!</v>
      </c>
      <c r="N1555" s="7" t="e">
        <f>IF('Migration_601&lt;&gt;712&lt;&gt;LN'!S1556=#REF!,"","M")</f>
        <v>#REF!</v>
      </c>
      <c r="O1555" s="7" t="e">
        <f>IF('Migration_601&lt;&gt;712&lt;&gt;LN'!T1556=#REF!,"","N")</f>
        <v>#REF!</v>
      </c>
      <c r="P1555" s="5" t="e">
        <f t="shared" si="48"/>
        <v>#REF!</v>
      </c>
      <c r="Q1555" s="4" t="e">
        <f t="shared" si="49"/>
        <v>#REF!</v>
      </c>
    </row>
    <row r="1556" spans="1:17" x14ac:dyDescent="0.2">
      <c r="A1556" s="3">
        <v>1554</v>
      </c>
      <c r="B1556" s="7" t="e">
        <f>IF('Migration_601&lt;&gt;712&lt;&gt;LN'!A1557=#REF!,"","A")</f>
        <v>#REF!</v>
      </c>
      <c r="C1556" s="7" t="e">
        <f>IF('Migration_601&lt;&gt;712&lt;&gt;LN'!C1557=#REF!,"","B")</f>
        <v>#REF!</v>
      </c>
      <c r="D1556" s="7" t="e">
        <f>IF('Migration_601&lt;&gt;712&lt;&gt;LN'!D1557=#REF!,"","C")</f>
        <v>#REF!</v>
      </c>
      <c r="E1556" s="7" t="e">
        <f>IF('Migration_601&lt;&gt;712&lt;&gt;LN'!E1557=#REF!,"","D")</f>
        <v>#REF!</v>
      </c>
      <c r="F1556" s="7" t="e">
        <f>IF('Migration_601&lt;&gt;712&lt;&gt;LN'!F1557=#REF!,"","E")</f>
        <v>#REF!</v>
      </c>
      <c r="G1556" s="7" t="e">
        <f>IF('Migration_601&lt;&gt;712&lt;&gt;LN'!L1557=#REF!,"","F")</f>
        <v>#REF!</v>
      </c>
      <c r="H1556" s="7" t="e">
        <f>IF('Migration_601&lt;&gt;712&lt;&gt;LN'!M1557=#REF!,"","G")</f>
        <v>#REF!</v>
      </c>
      <c r="I1556" s="7" t="e">
        <f>IF('Migration_601&lt;&gt;712&lt;&gt;LN'!N1557=#REF!,"","H")</f>
        <v>#REF!</v>
      </c>
      <c r="J1556" s="7" t="e">
        <f>IF('Migration_601&lt;&gt;712&lt;&gt;LN'!O1557=#REF!,"","I")</f>
        <v>#REF!</v>
      </c>
      <c r="K1556" s="7" t="e">
        <f>IF('Migration_601&lt;&gt;712&lt;&gt;LN'!P1557=#REF!,"","J")</f>
        <v>#REF!</v>
      </c>
      <c r="L1556" s="7"/>
      <c r="M1556" s="7" t="e">
        <f>IF('Migration_601&lt;&gt;712&lt;&gt;LN'!R1557=#REF!,"","L")</f>
        <v>#REF!</v>
      </c>
      <c r="N1556" s="7" t="e">
        <f>IF('Migration_601&lt;&gt;712&lt;&gt;LN'!S1557=#REF!,"","M")</f>
        <v>#REF!</v>
      </c>
      <c r="O1556" s="7" t="e">
        <f>IF('Migration_601&lt;&gt;712&lt;&gt;LN'!T1557=#REF!,"","N")</f>
        <v>#REF!</v>
      </c>
      <c r="P1556" s="5" t="e">
        <f t="shared" si="48"/>
        <v>#REF!</v>
      </c>
      <c r="Q1556" s="4" t="e">
        <f t="shared" si="49"/>
        <v>#REF!</v>
      </c>
    </row>
    <row r="1557" spans="1:17" x14ac:dyDescent="0.2">
      <c r="A1557" s="3">
        <v>1555</v>
      </c>
      <c r="B1557" s="7" t="e">
        <f>IF('Migration_601&lt;&gt;712&lt;&gt;LN'!A1558=#REF!,"","A")</f>
        <v>#REF!</v>
      </c>
      <c r="C1557" s="7" t="e">
        <f>IF('Migration_601&lt;&gt;712&lt;&gt;LN'!C1558=#REF!,"","B")</f>
        <v>#REF!</v>
      </c>
      <c r="D1557" s="7" t="e">
        <f>IF('Migration_601&lt;&gt;712&lt;&gt;LN'!D1558=#REF!,"","C")</f>
        <v>#REF!</v>
      </c>
      <c r="E1557" s="7" t="e">
        <f>IF('Migration_601&lt;&gt;712&lt;&gt;LN'!E1558=#REF!,"","D")</f>
        <v>#REF!</v>
      </c>
      <c r="F1557" s="7" t="e">
        <f>IF('Migration_601&lt;&gt;712&lt;&gt;LN'!F1558=#REF!,"","E")</f>
        <v>#REF!</v>
      </c>
      <c r="G1557" s="7" t="e">
        <f>IF('Migration_601&lt;&gt;712&lt;&gt;LN'!L1558=#REF!,"","F")</f>
        <v>#REF!</v>
      </c>
      <c r="H1557" s="7" t="e">
        <f>IF('Migration_601&lt;&gt;712&lt;&gt;LN'!M1558=#REF!,"","G")</f>
        <v>#REF!</v>
      </c>
      <c r="I1557" s="7" t="e">
        <f>IF('Migration_601&lt;&gt;712&lt;&gt;LN'!N1558=#REF!,"","H")</f>
        <v>#REF!</v>
      </c>
      <c r="J1557" s="7" t="e">
        <f>IF('Migration_601&lt;&gt;712&lt;&gt;LN'!O1558=#REF!,"","I")</f>
        <v>#REF!</v>
      </c>
      <c r="K1557" s="7" t="e">
        <f>IF('Migration_601&lt;&gt;712&lt;&gt;LN'!P1558=#REF!,"","J")</f>
        <v>#REF!</v>
      </c>
      <c r="L1557" s="7"/>
      <c r="M1557" s="7" t="e">
        <f>IF('Migration_601&lt;&gt;712&lt;&gt;LN'!R1558=#REF!,"","L")</f>
        <v>#REF!</v>
      </c>
      <c r="N1557" s="7" t="e">
        <f>IF('Migration_601&lt;&gt;712&lt;&gt;LN'!S1558=#REF!,"","M")</f>
        <v>#REF!</v>
      </c>
      <c r="O1557" s="7" t="e">
        <f>IF('Migration_601&lt;&gt;712&lt;&gt;LN'!T1558=#REF!,"","N")</f>
        <v>#REF!</v>
      </c>
      <c r="P1557" s="5" t="e">
        <f t="shared" si="48"/>
        <v>#REF!</v>
      </c>
      <c r="Q1557" s="4" t="e">
        <f t="shared" si="49"/>
        <v>#REF!</v>
      </c>
    </row>
    <row r="1558" spans="1:17" x14ac:dyDescent="0.2">
      <c r="A1558" s="3">
        <v>1556</v>
      </c>
      <c r="B1558" s="7" t="e">
        <f>IF('Migration_601&lt;&gt;712&lt;&gt;LN'!A1559=#REF!,"","A")</f>
        <v>#REF!</v>
      </c>
      <c r="C1558" s="7" t="e">
        <f>IF('Migration_601&lt;&gt;712&lt;&gt;LN'!C1559=#REF!,"","B")</f>
        <v>#REF!</v>
      </c>
      <c r="D1558" s="7" t="e">
        <f>IF('Migration_601&lt;&gt;712&lt;&gt;LN'!D1559=#REF!,"","C")</f>
        <v>#REF!</v>
      </c>
      <c r="E1558" s="7" t="e">
        <f>IF('Migration_601&lt;&gt;712&lt;&gt;LN'!E1559=#REF!,"","D")</f>
        <v>#REF!</v>
      </c>
      <c r="F1558" s="7" t="e">
        <f>IF('Migration_601&lt;&gt;712&lt;&gt;LN'!F1559=#REF!,"","E")</f>
        <v>#REF!</v>
      </c>
      <c r="G1558" s="7" t="e">
        <f>IF('Migration_601&lt;&gt;712&lt;&gt;LN'!L1559=#REF!,"","F")</f>
        <v>#REF!</v>
      </c>
      <c r="H1558" s="7" t="e">
        <f>IF('Migration_601&lt;&gt;712&lt;&gt;LN'!M1559=#REF!,"","G")</f>
        <v>#REF!</v>
      </c>
      <c r="I1558" s="7" t="e">
        <f>IF('Migration_601&lt;&gt;712&lt;&gt;LN'!N1559=#REF!,"","H")</f>
        <v>#REF!</v>
      </c>
      <c r="J1558" s="7" t="e">
        <f>IF('Migration_601&lt;&gt;712&lt;&gt;LN'!O1559=#REF!,"","I")</f>
        <v>#REF!</v>
      </c>
      <c r="K1558" s="7" t="e">
        <f>IF('Migration_601&lt;&gt;712&lt;&gt;LN'!P1559=#REF!,"","J")</f>
        <v>#REF!</v>
      </c>
      <c r="L1558" s="7"/>
      <c r="M1558" s="7" t="e">
        <f>IF('Migration_601&lt;&gt;712&lt;&gt;LN'!R1559=#REF!,"","L")</f>
        <v>#REF!</v>
      </c>
      <c r="N1558" s="7" t="e">
        <f>IF('Migration_601&lt;&gt;712&lt;&gt;LN'!S1559=#REF!,"","M")</f>
        <v>#REF!</v>
      </c>
      <c r="O1558" s="7" t="e">
        <f>IF('Migration_601&lt;&gt;712&lt;&gt;LN'!T1559=#REF!,"","N")</f>
        <v>#REF!</v>
      </c>
      <c r="P1558" s="5" t="e">
        <f t="shared" si="48"/>
        <v>#REF!</v>
      </c>
      <c r="Q1558" s="4" t="e">
        <f t="shared" si="49"/>
        <v>#REF!</v>
      </c>
    </row>
    <row r="1559" spans="1:17" x14ac:dyDescent="0.2">
      <c r="A1559" s="3">
        <v>1557</v>
      </c>
      <c r="B1559" s="7" t="e">
        <f>IF('Migration_601&lt;&gt;712&lt;&gt;LN'!A1560=#REF!,"","A")</f>
        <v>#REF!</v>
      </c>
      <c r="C1559" s="7" t="e">
        <f>IF('Migration_601&lt;&gt;712&lt;&gt;LN'!C1560=#REF!,"","B")</f>
        <v>#REF!</v>
      </c>
      <c r="D1559" s="7" t="e">
        <f>IF('Migration_601&lt;&gt;712&lt;&gt;LN'!D1560=#REF!,"","C")</f>
        <v>#REF!</v>
      </c>
      <c r="E1559" s="7" t="e">
        <f>IF('Migration_601&lt;&gt;712&lt;&gt;LN'!E1560=#REF!,"","D")</f>
        <v>#REF!</v>
      </c>
      <c r="F1559" s="7" t="e">
        <f>IF('Migration_601&lt;&gt;712&lt;&gt;LN'!F1560=#REF!,"","E")</f>
        <v>#REF!</v>
      </c>
      <c r="G1559" s="7" t="e">
        <f>IF('Migration_601&lt;&gt;712&lt;&gt;LN'!L1560=#REF!,"","F")</f>
        <v>#REF!</v>
      </c>
      <c r="H1559" s="7" t="e">
        <f>IF('Migration_601&lt;&gt;712&lt;&gt;LN'!M1560=#REF!,"","G")</f>
        <v>#REF!</v>
      </c>
      <c r="I1559" s="7" t="e">
        <f>IF('Migration_601&lt;&gt;712&lt;&gt;LN'!N1560=#REF!,"","H")</f>
        <v>#REF!</v>
      </c>
      <c r="J1559" s="7" t="e">
        <f>IF('Migration_601&lt;&gt;712&lt;&gt;LN'!O1560=#REF!,"","I")</f>
        <v>#REF!</v>
      </c>
      <c r="K1559" s="7" t="e">
        <f>IF('Migration_601&lt;&gt;712&lt;&gt;LN'!P1560=#REF!,"","J")</f>
        <v>#REF!</v>
      </c>
      <c r="L1559" s="7"/>
      <c r="M1559" s="7" t="e">
        <f>IF('Migration_601&lt;&gt;712&lt;&gt;LN'!R1560=#REF!,"","L")</f>
        <v>#REF!</v>
      </c>
      <c r="N1559" s="7" t="e">
        <f>IF('Migration_601&lt;&gt;712&lt;&gt;LN'!S1560=#REF!,"","M")</f>
        <v>#REF!</v>
      </c>
      <c r="O1559" s="7" t="e">
        <f>IF('Migration_601&lt;&gt;712&lt;&gt;LN'!T1560=#REF!,"","N")</f>
        <v>#REF!</v>
      </c>
      <c r="P1559" s="5" t="e">
        <f t="shared" si="48"/>
        <v>#REF!</v>
      </c>
      <c r="Q1559" s="4" t="e">
        <f t="shared" si="49"/>
        <v>#REF!</v>
      </c>
    </row>
    <row r="1560" spans="1:17" x14ac:dyDescent="0.2">
      <c r="A1560" s="3">
        <v>1558</v>
      </c>
      <c r="B1560" s="7" t="e">
        <f>IF('Migration_601&lt;&gt;712&lt;&gt;LN'!A1561=#REF!,"","A")</f>
        <v>#REF!</v>
      </c>
      <c r="C1560" s="7" t="e">
        <f>IF('Migration_601&lt;&gt;712&lt;&gt;LN'!C1561=#REF!,"","B")</f>
        <v>#REF!</v>
      </c>
      <c r="D1560" s="7" t="e">
        <f>IF('Migration_601&lt;&gt;712&lt;&gt;LN'!D1561=#REF!,"","C")</f>
        <v>#REF!</v>
      </c>
      <c r="E1560" s="7" t="e">
        <f>IF('Migration_601&lt;&gt;712&lt;&gt;LN'!E1561=#REF!,"","D")</f>
        <v>#REF!</v>
      </c>
      <c r="F1560" s="7" t="e">
        <f>IF('Migration_601&lt;&gt;712&lt;&gt;LN'!F1561=#REF!,"","E")</f>
        <v>#REF!</v>
      </c>
      <c r="G1560" s="7" t="e">
        <f>IF('Migration_601&lt;&gt;712&lt;&gt;LN'!L1561=#REF!,"","F")</f>
        <v>#REF!</v>
      </c>
      <c r="H1560" s="7" t="e">
        <f>IF('Migration_601&lt;&gt;712&lt;&gt;LN'!M1561=#REF!,"","G")</f>
        <v>#REF!</v>
      </c>
      <c r="I1560" s="7" t="e">
        <f>IF('Migration_601&lt;&gt;712&lt;&gt;LN'!N1561=#REF!,"","H")</f>
        <v>#REF!</v>
      </c>
      <c r="J1560" s="7" t="e">
        <f>IF('Migration_601&lt;&gt;712&lt;&gt;LN'!O1561=#REF!,"","I")</f>
        <v>#REF!</v>
      </c>
      <c r="K1560" s="7" t="e">
        <f>IF('Migration_601&lt;&gt;712&lt;&gt;LN'!P1561=#REF!,"","J")</f>
        <v>#REF!</v>
      </c>
      <c r="L1560" s="7"/>
      <c r="M1560" s="7" t="e">
        <f>IF('Migration_601&lt;&gt;712&lt;&gt;LN'!R1561=#REF!,"","L")</f>
        <v>#REF!</v>
      </c>
      <c r="N1560" s="7" t="e">
        <f>IF('Migration_601&lt;&gt;712&lt;&gt;LN'!S1561=#REF!,"","M")</f>
        <v>#REF!</v>
      </c>
      <c r="O1560" s="7" t="e">
        <f>IF('Migration_601&lt;&gt;712&lt;&gt;LN'!T1561=#REF!,"","N")</f>
        <v>#REF!</v>
      </c>
      <c r="P1560" s="5" t="e">
        <f t="shared" si="48"/>
        <v>#REF!</v>
      </c>
      <c r="Q1560" s="4" t="e">
        <f t="shared" si="49"/>
        <v>#REF!</v>
      </c>
    </row>
    <row r="1561" spans="1:17" x14ac:dyDescent="0.2">
      <c r="A1561" s="3">
        <v>1559</v>
      </c>
      <c r="B1561" s="7" t="e">
        <f>IF('Migration_601&lt;&gt;712&lt;&gt;LN'!A1562=#REF!,"","A")</f>
        <v>#REF!</v>
      </c>
      <c r="C1561" s="7" t="e">
        <f>IF('Migration_601&lt;&gt;712&lt;&gt;LN'!C1562=#REF!,"","B")</f>
        <v>#REF!</v>
      </c>
      <c r="D1561" s="7" t="e">
        <f>IF('Migration_601&lt;&gt;712&lt;&gt;LN'!D1562=#REF!,"","C")</f>
        <v>#REF!</v>
      </c>
      <c r="E1561" s="7" t="e">
        <f>IF('Migration_601&lt;&gt;712&lt;&gt;LN'!E1562=#REF!,"","D")</f>
        <v>#REF!</v>
      </c>
      <c r="F1561" s="7" t="e">
        <f>IF('Migration_601&lt;&gt;712&lt;&gt;LN'!F1562=#REF!,"","E")</f>
        <v>#REF!</v>
      </c>
      <c r="G1561" s="7" t="e">
        <f>IF('Migration_601&lt;&gt;712&lt;&gt;LN'!L1562=#REF!,"","F")</f>
        <v>#REF!</v>
      </c>
      <c r="H1561" s="7" t="e">
        <f>IF('Migration_601&lt;&gt;712&lt;&gt;LN'!M1562=#REF!,"","G")</f>
        <v>#REF!</v>
      </c>
      <c r="I1561" s="7" t="e">
        <f>IF('Migration_601&lt;&gt;712&lt;&gt;LN'!N1562=#REF!,"","H")</f>
        <v>#REF!</v>
      </c>
      <c r="J1561" s="7" t="e">
        <f>IF('Migration_601&lt;&gt;712&lt;&gt;LN'!O1562=#REF!,"","I")</f>
        <v>#REF!</v>
      </c>
      <c r="K1561" s="7" t="e">
        <f>IF('Migration_601&lt;&gt;712&lt;&gt;LN'!P1562=#REF!,"","J")</f>
        <v>#REF!</v>
      </c>
      <c r="L1561" s="7"/>
      <c r="M1561" s="7" t="e">
        <f>IF('Migration_601&lt;&gt;712&lt;&gt;LN'!R1562=#REF!,"","L")</f>
        <v>#REF!</v>
      </c>
      <c r="N1561" s="7" t="e">
        <f>IF('Migration_601&lt;&gt;712&lt;&gt;LN'!S1562=#REF!,"","M")</f>
        <v>#REF!</v>
      </c>
      <c r="O1561" s="7" t="e">
        <f>IF('Migration_601&lt;&gt;712&lt;&gt;LN'!T1562=#REF!,"","N")</f>
        <v>#REF!</v>
      </c>
      <c r="P1561" s="5" t="e">
        <f t="shared" si="48"/>
        <v>#REF!</v>
      </c>
      <c r="Q1561" s="4" t="e">
        <f t="shared" si="49"/>
        <v>#REF!</v>
      </c>
    </row>
    <row r="1562" spans="1:17" x14ac:dyDescent="0.2">
      <c r="A1562" s="3">
        <v>1560</v>
      </c>
      <c r="B1562" s="7" t="e">
        <f>IF('Migration_601&lt;&gt;712&lt;&gt;LN'!A1563=#REF!,"","A")</f>
        <v>#REF!</v>
      </c>
      <c r="C1562" s="7" t="e">
        <f>IF('Migration_601&lt;&gt;712&lt;&gt;LN'!C1563=#REF!,"","B")</f>
        <v>#REF!</v>
      </c>
      <c r="D1562" s="7" t="e">
        <f>IF('Migration_601&lt;&gt;712&lt;&gt;LN'!D1563=#REF!,"","C")</f>
        <v>#REF!</v>
      </c>
      <c r="E1562" s="7" t="e">
        <f>IF('Migration_601&lt;&gt;712&lt;&gt;LN'!E1563=#REF!,"","D")</f>
        <v>#REF!</v>
      </c>
      <c r="F1562" s="7" t="e">
        <f>IF('Migration_601&lt;&gt;712&lt;&gt;LN'!F1563=#REF!,"","E")</f>
        <v>#REF!</v>
      </c>
      <c r="G1562" s="7" t="e">
        <f>IF('Migration_601&lt;&gt;712&lt;&gt;LN'!L1563=#REF!,"","F")</f>
        <v>#REF!</v>
      </c>
      <c r="H1562" s="7" t="e">
        <f>IF('Migration_601&lt;&gt;712&lt;&gt;LN'!M1563=#REF!,"","G")</f>
        <v>#REF!</v>
      </c>
      <c r="I1562" s="7" t="e">
        <f>IF('Migration_601&lt;&gt;712&lt;&gt;LN'!N1563=#REF!,"","H")</f>
        <v>#REF!</v>
      </c>
      <c r="J1562" s="7" t="e">
        <f>IF('Migration_601&lt;&gt;712&lt;&gt;LN'!O1563=#REF!,"","I")</f>
        <v>#REF!</v>
      </c>
      <c r="K1562" s="7" t="e">
        <f>IF('Migration_601&lt;&gt;712&lt;&gt;LN'!P1563=#REF!,"","J")</f>
        <v>#REF!</v>
      </c>
      <c r="L1562" s="7"/>
      <c r="M1562" s="7" t="e">
        <f>IF('Migration_601&lt;&gt;712&lt;&gt;LN'!R1563=#REF!,"","L")</f>
        <v>#REF!</v>
      </c>
      <c r="N1562" s="7" t="e">
        <f>IF('Migration_601&lt;&gt;712&lt;&gt;LN'!S1563=#REF!,"","M")</f>
        <v>#REF!</v>
      </c>
      <c r="O1562" s="7" t="e">
        <f>IF('Migration_601&lt;&gt;712&lt;&gt;LN'!T1563=#REF!,"","N")</f>
        <v>#REF!</v>
      </c>
      <c r="P1562" s="5" t="e">
        <f t="shared" si="48"/>
        <v>#REF!</v>
      </c>
      <c r="Q1562" s="4" t="e">
        <f t="shared" si="49"/>
        <v>#REF!</v>
      </c>
    </row>
    <row r="1563" spans="1:17" x14ac:dyDescent="0.2">
      <c r="A1563" s="3">
        <v>1561</v>
      </c>
      <c r="B1563" s="7" t="e">
        <f>IF('Migration_601&lt;&gt;712&lt;&gt;LN'!A1564=#REF!,"","A")</f>
        <v>#REF!</v>
      </c>
      <c r="C1563" s="7" t="e">
        <f>IF('Migration_601&lt;&gt;712&lt;&gt;LN'!C1564=#REF!,"","B")</f>
        <v>#REF!</v>
      </c>
      <c r="D1563" s="7" t="e">
        <f>IF('Migration_601&lt;&gt;712&lt;&gt;LN'!D1564=#REF!,"","C")</f>
        <v>#REF!</v>
      </c>
      <c r="E1563" s="7" t="e">
        <f>IF('Migration_601&lt;&gt;712&lt;&gt;LN'!E1564=#REF!,"","D")</f>
        <v>#REF!</v>
      </c>
      <c r="F1563" s="7" t="e">
        <f>IF('Migration_601&lt;&gt;712&lt;&gt;LN'!F1564=#REF!,"","E")</f>
        <v>#REF!</v>
      </c>
      <c r="G1563" s="7" t="e">
        <f>IF('Migration_601&lt;&gt;712&lt;&gt;LN'!L1564=#REF!,"","F")</f>
        <v>#REF!</v>
      </c>
      <c r="H1563" s="7" t="e">
        <f>IF('Migration_601&lt;&gt;712&lt;&gt;LN'!M1564=#REF!,"","G")</f>
        <v>#REF!</v>
      </c>
      <c r="I1563" s="7" t="e">
        <f>IF('Migration_601&lt;&gt;712&lt;&gt;LN'!N1564=#REF!,"","H")</f>
        <v>#REF!</v>
      </c>
      <c r="J1563" s="7" t="e">
        <f>IF('Migration_601&lt;&gt;712&lt;&gt;LN'!O1564=#REF!,"","I")</f>
        <v>#REF!</v>
      </c>
      <c r="K1563" s="7" t="e">
        <f>IF('Migration_601&lt;&gt;712&lt;&gt;LN'!P1564=#REF!,"","J")</f>
        <v>#REF!</v>
      </c>
      <c r="L1563" s="7"/>
      <c r="M1563" s="7" t="e">
        <f>IF('Migration_601&lt;&gt;712&lt;&gt;LN'!R1564=#REF!,"","L")</f>
        <v>#REF!</v>
      </c>
      <c r="N1563" s="7" t="e">
        <f>IF('Migration_601&lt;&gt;712&lt;&gt;LN'!S1564=#REF!,"","M")</f>
        <v>#REF!</v>
      </c>
      <c r="O1563" s="7" t="e">
        <f>IF('Migration_601&lt;&gt;712&lt;&gt;LN'!T1564=#REF!,"","N")</f>
        <v>#REF!</v>
      </c>
      <c r="P1563" s="5" t="e">
        <f t="shared" si="48"/>
        <v>#REF!</v>
      </c>
      <c r="Q1563" s="4" t="e">
        <f t="shared" si="49"/>
        <v>#REF!</v>
      </c>
    </row>
    <row r="1564" spans="1:17" x14ac:dyDescent="0.2">
      <c r="A1564" s="3">
        <v>1562</v>
      </c>
      <c r="B1564" s="7" t="e">
        <f>IF('Migration_601&lt;&gt;712&lt;&gt;LN'!A1565=#REF!,"","A")</f>
        <v>#REF!</v>
      </c>
      <c r="C1564" s="7" t="e">
        <f>IF('Migration_601&lt;&gt;712&lt;&gt;LN'!C1565=#REF!,"","B")</f>
        <v>#REF!</v>
      </c>
      <c r="D1564" s="7" t="e">
        <f>IF('Migration_601&lt;&gt;712&lt;&gt;LN'!D1565=#REF!,"","C")</f>
        <v>#REF!</v>
      </c>
      <c r="E1564" s="7" t="e">
        <f>IF('Migration_601&lt;&gt;712&lt;&gt;LN'!E1565=#REF!,"","D")</f>
        <v>#REF!</v>
      </c>
      <c r="F1564" s="7" t="e">
        <f>IF('Migration_601&lt;&gt;712&lt;&gt;LN'!F1565=#REF!,"","E")</f>
        <v>#REF!</v>
      </c>
      <c r="G1564" s="7" t="e">
        <f>IF('Migration_601&lt;&gt;712&lt;&gt;LN'!L1565=#REF!,"","F")</f>
        <v>#REF!</v>
      </c>
      <c r="H1564" s="7" t="e">
        <f>IF('Migration_601&lt;&gt;712&lt;&gt;LN'!M1565=#REF!,"","G")</f>
        <v>#REF!</v>
      </c>
      <c r="I1564" s="7" t="e">
        <f>IF('Migration_601&lt;&gt;712&lt;&gt;LN'!N1565=#REF!,"","H")</f>
        <v>#REF!</v>
      </c>
      <c r="J1564" s="7" t="e">
        <f>IF('Migration_601&lt;&gt;712&lt;&gt;LN'!O1565=#REF!,"","I")</f>
        <v>#REF!</v>
      </c>
      <c r="K1564" s="7" t="e">
        <f>IF('Migration_601&lt;&gt;712&lt;&gt;LN'!P1565=#REF!,"","J")</f>
        <v>#REF!</v>
      </c>
      <c r="L1564" s="7"/>
      <c r="M1564" s="7" t="e">
        <f>IF('Migration_601&lt;&gt;712&lt;&gt;LN'!R1565=#REF!,"","L")</f>
        <v>#REF!</v>
      </c>
      <c r="N1564" s="7" t="e">
        <f>IF('Migration_601&lt;&gt;712&lt;&gt;LN'!S1565=#REF!,"","M")</f>
        <v>#REF!</v>
      </c>
      <c r="O1564" s="7" t="e">
        <f>IF('Migration_601&lt;&gt;712&lt;&gt;LN'!T1565=#REF!,"","N")</f>
        <v>#REF!</v>
      </c>
      <c r="P1564" s="5" t="e">
        <f t="shared" si="48"/>
        <v>#REF!</v>
      </c>
      <c r="Q1564" s="4" t="e">
        <f t="shared" si="49"/>
        <v>#REF!</v>
      </c>
    </row>
    <row r="1565" spans="1:17" x14ac:dyDescent="0.2">
      <c r="A1565" s="3">
        <v>1563</v>
      </c>
      <c r="B1565" s="7" t="e">
        <f>IF('Migration_601&lt;&gt;712&lt;&gt;LN'!A1566=#REF!,"","A")</f>
        <v>#REF!</v>
      </c>
      <c r="C1565" s="7" t="e">
        <f>IF('Migration_601&lt;&gt;712&lt;&gt;LN'!C1566=#REF!,"","B")</f>
        <v>#REF!</v>
      </c>
      <c r="D1565" s="7" t="e">
        <f>IF('Migration_601&lt;&gt;712&lt;&gt;LN'!D1566=#REF!,"","C")</f>
        <v>#REF!</v>
      </c>
      <c r="E1565" s="7" t="e">
        <f>IF('Migration_601&lt;&gt;712&lt;&gt;LN'!E1566=#REF!,"","D")</f>
        <v>#REF!</v>
      </c>
      <c r="F1565" s="7" t="e">
        <f>IF('Migration_601&lt;&gt;712&lt;&gt;LN'!F1566=#REF!,"","E")</f>
        <v>#REF!</v>
      </c>
      <c r="G1565" s="7" t="e">
        <f>IF('Migration_601&lt;&gt;712&lt;&gt;LN'!L1566=#REF!,"","F")</f>
        <v>#REF!</v>
      </c>
      <c r="H1565" s="7" t="e">
        <f>IF('Migration_601&lt;&gt;712&lt;&gt;LN'!M1566=#REF!,"","G")</f>
        <v>#REF!</v>
      </c>
      <c r="I1565" s="7" t="e">
        <f>IF('Migration_601&lt;&gt;712&lt;&gt;LN'!N1566=#REF!,"","H")</f>
        <v>#REF!</v>
      </c>
      <c r="J1565" s="7" t="e">
        <f>IF('Migration_601&lt;&gt;712&lt;&gt;LN'!O1566=#REF!,"","I")</f>
        <v>#REF!</v>
      </c>
      <c r="K1565" s="7" t="e">
        <f>IF('Migration_601&lt;&gt;712&lt;&gt;LN'!P1566=#REF!,"","J")</f>
        <v>#REF!</v>
      </c>
      <c r="L1565" s="7"/>
      <c r="M1565" s="7" t="e">
        <f>IF('Migration_601&lt;&gt;712&lt;&gt;LN'!R1566=#REF!,"","L")</f>
        <v>#REF!</v>
      </c>
      <c r="N1565" s="7" t="e">
        <f>IF('Migration_601&lt;&gt;712&lt;&gt;LN'!S1566=#REF!,"","M")</f>
        <v>#REF!</v>
      </c>
      <c r="O1565" s="7" t="e">
        <f>IF('Migration_601&lt;&gt;712&lt;&gt;LN'!T1566=#REF!,"","N")</f>
        <v>#REF!</v>
      </c>
      <c r="P1565" s="5" t="e">
        <f t="shared" si="48"/>
        <v>#REF!</v>
      </c>
      <c r="Q1565" s="4" t="e">
        <f t="shared" si="49"/>
        <v>#REF!</v>
      </c>
    </row>
    <row r="1566" spans="1:17" x14ac:dyDescent="0.2">
      <c r="A1566" s="3">
        <v>1564</v>
      </c>
      <c r="B1566" s="7" t="e">
        <f>IF('Migration_601&lt;&gt;712&lt;&gt;LN'!A1567=#REF!,"","A")</f>
        <v>#REF!</v>
      </c>
      <c r="C1566" s="7" t="e">
        <f>IF('Migration_601&lt;&gt;712&lt;&gt;LN'!C1567=#REF!,"","B")</f>
        <v>#REF!</v>
      </c>
      <c r="D1566" s="7" t="e">
        <f>IF('Migration_601&lt;&gt;712&lt;&gt;LN'!D1567=#REF!,"","C")</f>
        <v>#REF!</v>
      </c>
      <c r="E1566" s="7" t="e">
        <f>IF('Migration_601&lt;&gt;712&lt;&gt;LN'!E1567=#REF!,"","D")</f>
        <v>#REF!</v>
      </c>
      <c r="F1566" s="7" t="e">
        <f>IF('Migration_601&lt;&gt;712&lt;&gt;LN'!F1567=#REF!,"","E")</f>
        <v>#REF!</v>
      </c>
      <c r="G1566" s="7" t="e">
        <f>IF('Migration_601&lt;&gt;712&lt;&gt;LN'!L1567=#REF!,"","F")</f>
        <v>#REF!</v>
      </c>
      <c r="H1566" s="7" t="e">
        <f>IF('Migration_601&lt;&gt;712&lt;&gt;LN'!M1567=#REF!,"","G")</f>
        <v>#REF!</v>
      </c>
      <c r="I1566" s="7" t="e">
        <f>IF('Migration_601&lt;&gt;712&lt;&gt;LN'!N1567=#REF!,"","H")</f>
        <v>#REF!</v>
      </c>
      <c r="J1566" s="7" t="e">
        <f>IF('Migration_601&lt;&gt;712&lt;&gt;LN'!O1567=#REF!,"","I")</f>
        <v>#REF!</v>
      </c>
      <c r="K1566" s="7" t="e">
        <f>IF('Migration_601&lt;&gt;712&lt;&gt;LN'!P1567=#REF!,"","J")</f>
        <v>#REF!</v>
      </c>
      <c r="L1566" s="7"/>
      <c r="M1566" s="7" t="e">
        <f>IF('Migration_601&lt;&gt;712&lt;&gt;LN'!R1567=#REF!,"","L")</f>
        <v>#REF!</v>
      </c>
      <c r="N1566" s="7" t="e">
        <f>IF('Migration_601&lt;&gt;712&lt;&gt;LN'!S1567=#REF!,"","M")</f>
        <v>#REF!</v>
      </c>
      <c r="O1566" s="7" t="e">
        <f>IF('Migration_601&lt;&gt;712&lt;&gt;LN'!T1567=#REF!,"","N")</f>
        <v>#REF!</v>
      </c>
      <c r="P1566" s="5" t="e">
        <f t="shared" si="48"/>
        <v>#REF!</v>
      </c>
      <c r="Q1566" s="4" t="e">
        <f t="shared" si="49"/>
        <v>#REF!</v>
      </c>
    </row>
    <row r="1567" spans="1:17" x14ac:dyDescent="0.2">
      <c r="A1567" s="3">
        <v>1565</v>
      </c>
      <c r="B1567" s="7" t="e">
        <f>IF('Migration_601&lt;&gt;712&lt;&gt;LN'!A1568=#REF!,"","A")</f>
        <v>#REF!</v>
      </c>
      <c r="C1567" s="7" t="e">
        <f>IF('Migration_601&lt;&gt;712&lt;&gt;LN'!C1568=#REF!,"","B")</f>
        <v>#REF!</v>
      </c>
      <c r="D1567" s="7" t="e">
        <f>IF('Migration_601&lt;&gt;712&lt;&gt;LN'!D1568=#REF!,"","C")</f>
        <v>#REF!</v>
      </c>
      <c r="E1567" s="7" t="e">
        <f>IF('Migration_601&lt;&gt;712&lt;&gt;LN'!E1568=#REF!,"","D")</f>
        <v>#REF!</v>
      </c>
      <c r="F1567" s="7" t="e">
        <f>IF('Migration_601&lt;&gt;712&lt;&gt;LN'!F1568=#REF!,"","E")</f>
        <v>#REF!</v>
      </c>
      <c r="G1567" s="7" t="e">
        <f>IF('Migration_601&lt;&gt;712&lt;&gt;LN'!L1568=#REF!,"","F")</f>
        <v>#REF!</v>
      </c>
      <c r="H1567" s="7" t="e">
        <f>IF('Migration_601&lt;&gt;712&lt;&gt;LN'!M1568=#REF!,"","G")</f>
        <v>#REF!</v>
      </c>
      <c r="I1567" s="7" t="e">
        <f>IF('Migration_601&lt;&gt;712&lt;&gt;LN'!N1568=#REF!,"","H")</f>
        <v>#REF!</v>
      </c>
      <c r="J1567" s="7" t="e">
        <f>IF('Migration_601&lt;&gt;712&lt;&gt;LN'!O1568=#REF!,"","I")</f>
        <v>#REF!</v>
      </c>
      <c r="K1567" s="7" t="e">
        <f>IF('Migration_601&lt;&gt;712&lt;&gt;LN'!P1568=#REF!,"","J")</f>
        <v>#REF!</v>
      </c>
      <c r="L1567" s="7"/>
      <c r="M1567" s="7" t="e">
        <f>IF('Migration_601&lt;&gt;712&lt;&gt;LN'!R1568=#REF!,"","L")</f>
        <v>#REF!</v>
      </c>
      <c r="N1567" s="7" t="e">
        <f>IF('Migration_601&lt;&gt;712&lt;&gt;LN'!S1568=#REF!,"","M")</f>
        <v>#REF!</v>
      </c>
      <c r="O1567" s="7" t="e">
        <f>IF('Migration_601&lt;&gt;712&lt;&gt;LN'!T1568=#REF!,"","N")</f>
        <v>#REF!</v>
      </c>
      <c r="P1567" s="5" t="e">
        <f t="shared" si="48"/>
        <v>#REF!</v>
      </c>
      <c r="Q1567" s="4" t="e">
        <f t="shared" si="49"/>
        <v>#REF!</v>
      </c>
    </row>
    <row r="1568" spans="1:17" x14ac:dyDescent="0.2">
      <c r="A1568" s="3">
        <v>1566</v>
      </c>
      <c r="B1568" s="7" t="e">
        <f>IF('Migration_601&lt;&gt;712&lt;&gt;LN'!A1569=#REF!,"","A")</f>
        <v>#REF!</v>
      </c>
      <c r="C1568" s="7" t="e">
        <f>IF('Migration_601&lt;&gt;712&lt;&gt;LN'!C1569=#REF!,"","B")</f>
        <v>#REF!</v>
      </c>
      <c r="D1568" s="7" t="e">
        <f>IF('Migration_601&lt;&gt;712&lt;&gt;LN'!D1569=#REF!,"","C")</f>
        <v>#REF!</v>
      </c>
      <c r="E1568" s="7" t="e">
        <f>IF('Migration_601&lt;&gt;712&lt;&gt;LN'!E1569=#REF!,"","D")</f>
        <v>#REF!</v>
      </c>
      <c r="F1568" s="7" t="e">
        <f>IF('Migration_601&lt;&gt;712&lt;&gt;LN'!F1569=#REF!,"","E")</f>
        <v>#REF!</v>
      </c>
      <c r="G1568" s="7" t="e">
        <f>IF('Migration_601&lt;&gt;712&lt;&gt;LN'!L1569=#REF!,"","F")</f>
        <v>#REF!</v>
      </c>
      <c r="H1568" s="7" t="e">
        <f>IF('Migration_601&lt;&gt;712&lt;&gt;LN'!M1569=#REF!,"","G")</f>
        <v>#REF!</v>
      </c>
      <c r="I1568" s="7" t="e">
        <f>IF('Migration_601&lt;&gt;712&lt;&gt;LN'!N1569=#REF!,"","H")</f>
        <v>#REF!</v>
      </c>
      <c r="J1568" s="7" t="e">
        <f>IF('Migration_601&lt;&gt;712&lt;&gt;LN'!O1569=#REF!,"","I")</f>
        <v>#REF!</v>
      </c>
      <c r="K1568" s="7" t="e">
        <f>IF('Migration_601&lt;&gt;712&lt;&gt;LN'!P1569=#REF!,"","J")</f>
        <v>#REF!</v>
      </c>
      <c r="L1568" s="7"/>
      <c r="M1568" s="7" t="e">
        <f>IF('Migration_601&lt;&gt;712&lt;&gt;LN'!R1569=#REF!,"","L")</f>
        <v>#REF!</v>
      </c>
      <c r="N1568" s="7" t="e">
        <f>IF('Migration_601&lt;&gt;712&lt;&gt;LN'!S1569=#REF!,"","M")</f>
        <v>#REF!</v>
      </c>
      <c r="O1568" s="7" t="e">
        <f>IF('Migration_601&lt;&gt;712&lt;&gt;LN'!T1569=#REF!,"","N")</f>
        <v>#REF!</v>
      </c>
      <c r="P1568" s="5" t="e">
        <f t="shared" si="48"/>
        <v>#REF!</v>
      </c>
      <c r="Q1568" s="4" t="e">
        <f t="shared" si="49"/>
        <v>#REF!</v>
      </c>
    </row>
    <row r="1569" spans="1:17" x14ac:dyDescent="0.2">
      <c r="A1569" s="3">
        <v>1567</v>
      </c>
      <c r="B1569" s="7" t="e">
        <f>IF('Migration_601&lt;&gt;712&lt;&gt;LN'!A1570=#REF!,"","A")</f>
        <v>#REF!</v>
      </c>
      <c r="C1569" s="7" t="e">
        <f>IF('Migration_601&lt;&gt;712&lt;&gt;LN'!C1570=#REF!,"","B")</f>
        <v>#REF!</v>
      </c>
      <c r="D1569" s="7" t="e">
        <f>IF('Migration_601&lt;&gt;712&lt;&gt;LN'!D1570=#REF!,"","C")</f>
        <v>#REF!</v>
      </c>
      <c r="E1569" s="7" t="e">
        <f>IF('Migration_601&lt;&gt;712&lt;&gt;LN'!E1570=#REF!,"","D")</f>
        <v>#REF!</v>
      </c>
      <c r="F1569" s="7" t="e">
        <f>IF('Migration_601&lt;&gt;712&lt;&gt;LN'!F1570=#REF!,"","E")</f>
        <v>#REF!</v>
      </c>
      <c r="G1569" s="7" t="e">
        <f>IF('Migration_601&lt;&gt;712&lt;&gt;LN'!L1570=#REF!,"","F")</f>
        <v>#REF!</v>
      </c>
      <c r="H1569" s="7" t="e">
        <f>IF('Migration_601&lt;&gt;712&lt;&gt;LN'!M1570=#REF!,"","G")</f>
        <v>#REF!</v>
      </c>
      <c r="I1569" s="7" t="e">
        <f>IF('Migration_601&lt;&gt;712&lt;&gt;LN'!N1570=#REF!,"","H")</f>
        <v>#REF!</v>
      </c>
      <c r="J1569" s="7" t="e">
        <f>IF('Migration_601&lt;&gt;712&lt;&gt;LN'!O1570=#REF!,"","I")</f>
        <v>#REF!</v>
      </c>
      <c r="K1569" s="7" t="e">
        <f>IF('Migration_601&lt;&gt;712&lt;&gt;LN'!P1570=#REF!,"","J")</f>
        <v>#REF!</v>
      </c>
      <c r="L1569" s="7"/>
      <c r="M1569" s="7" t="e">
        <f>IF('Migration_601&lt;&gt;712&lt;&gt;LN'!R1570=#REF!,"","L")</f>
        <v>#REF!</v>
      </c>
      <c r="N1569" s="7" t="e">
        <f>IF('Migration_601&lt;&gt;712&lt;&gt;LN'!S1570=#REF!,"","M")</f>
        <v>#REF!</v>
      </c>
      <c r="O1569" s="7" t="e">
        <f>IF('Migration_601&lt;&gt;712&lt;&gt;LN'!T1570=#REF!,"","N")</f>
        <v>#REF!</v>
      </c>
      <c r="P1569" s="5" t="e">
        <f t="shared" si="48"/>
        <v>#REF!</v>
      </c>
      <c r="Q1569" s="4" t="e">
        <f t="shared" si="49"/>
        <v>#REF!</v>
      </c>
    </row>
    <row r="1570" spans="1:17" x14ac:dyDescent="0.2">
      <c r="A1570" s="3">
        <v>1568</v>
      </c>
      <c r="B1570" s="7" t="e">
        <f>IF('Migration_601&lt;&gt;712&lt;&gt;LN'!A1571=#REF!,"","A")</f>
        <v>#REF!</v>
      </c>
      <c r="C1570" s="7" t="e">
        <f>IF('Migration_601&lt;&gt;712&lt;&gt;LN'!C1571=#REF!,"","B")</f>
        <v>#REF!</v>
      </c>
      <c r="D1570" s="7" t="e">
        <f>IF('Migration_601&lt;&gt;712&lt;&gt;LN'!D1571=#REF!,"","C")</f>
        <v>#REF!</v>
      </c>
      <c r="E1570" s="7" t="e">
        <f>IF('Migration_601&lt;&gt;712&lt;&gt;LN'!E1571=#REF!,"","D")</f>
        <v>#REF!</v>
      </c>
      <c r="F1570" s="7" t="e">
        <f>IF('Migration_601&lt;&gt;712&lt;&gt;LN'!F1571=#REF!,"","E")</f>
        <v>#REF!</v>
      </c>
      <c r="G1570" s="7" t="e">
        <f>IF('Migration_601&lt;&gt;712&lt;&gt;LN'!L1571=#REF!,"","F")</f>
        <v>#REF!</v>
      </c>
      <c r="H1570" s="7" t="e">
        <f>IF('Migration_601&lt;&gt;712&lt;&gt;LN'!M1571=#REF!,"","G")</f>
        <v>#REF!</v>
      </c>
      <c r="I1570" s="7" t="e">
        <f>IF('Migration_601&lt;&gt;712&lt;&gt;LN'!N1571=#REF!,"","H")</f>
        <v>#REF!</v>
      </c>
      <c r="J1570" s="7" t="e">
        <f>IF('Migration_601&lt;&gt;712&lt;&gt;LN'!O1571=#REF!,"","I")</f>
        <v>#REF!</v>
      </c>
      <c r="K1570" s="7" t="e">
        <f>IF('Migration_601&lt;&gt;712&lt;&gt;LN'!P1571=#REF!,"","J")</f>
        <v>#REF!</v>
      </c>
      <c r="L1570" s="7"/>
      <c r="M1570" s="7" t="e">
        <f>IF('Migration_601&lt;&gt;712&lt;&gt;LN'!R1571=#REF!,"","L")</f>
        <v>#REF!</v>
      </c>
      <c r="N1570" s="7" t="e">
        <f>IF('Migration_601&lt;&gt;712&lt;&gt;LN'!S1571=#REF!,"","M")</f>
        <v>#REF!</v>
      </c>
      <c r="O1570" s="7" t="e">
        <f>IF('Migration_601&lt;&gt;712&lt;&gt;LN'!T1571=#REF!,"","N")</f>
        <v>#REF!</v>
      </c>
      <c r="P1570" s="5" t="e">
        <f t="shared" si="48"/>
        <v>#REF!</v>
      </c>
      <c r="Q1570" s="4" t="e">
        <f t="shared" si="49"/>
        <v>#REF!</v>
      </c>
    </row>
    <row r="1571" spans="1:17" x14ac:dyDescent="0.2">
      <c r="A1571" s="3">
        <v>1569</v>
      </c>
      <c r="B1571" s="7" t="e">
        <f>IF('Migration_601&lt;&gt;712&lt;&gt;LN'!A1572=#REF!,"","A")</f>
        <v>#REF!</v>
      </c>
      <c r="C1571" s="7" t="e">
        <f>IF('Migration_601&lt;&gt;712&lt;&gt;LN'!C1572=#REF!,"","B")</f>
        <v>#REF!</v>
      </c>
      <c r="D1571" s="7" t="e">
        <f>IF('Migration_601&lt;&gt;712&lt;&gt;LN'!D1572=#REF!,"","C")</f>
        <v>#REF!</v>
      </c>
      <c r="E1571" s="7" t="e">
        <f>IF('Migration_601&lt;&gt;712&lt;&gt;LN'!E1572=#REF!,"","D")</f>
        <v>#REF!</v>
      </c>
      <c r="F1571" s="7" t="e">
        <f>IF('Migration_601&lt;&gt;712&lt;&gt;LN'!F1572=#REF!,"","E")</f>
        <v>#REF!</v>
      </c>
      <c r="G1571" s="7" t="e">
        <f>IF('Migration_601&lt;&gt;712&lt;&gt;LN'!L1572=#REF!,"","F")</f>
        <v>#REF!</v>
      </c>
      <c r="H1571" s="7" t="e">
        <f>IF('Migration_601&lt;&gt;712&lt;&gt;LN'!M1572=#REF!,"","G")</f>
        <v>#REF!</v>
      </c>
      <c r="I1571" s="7" t="e">
        <f>IF('Migration_601&lt;&gt;712&lt;&gt;LN'!N1572=#REF!,"","H")</f>
        <v>#REF!</v>
      </c>
      <c r="J1571" s="7" t="e">
        <f>IF('Migration_601&lt;&gt;712&lt;&gt;LN'!O1572=#REF!,"","I")</f>
        <v>#REF!</v>
      </c>
      <c r="K1571" s="7" t="e">
        <f>IF('Migration_601&lt;&gt;712&lt;&gt;LN'!P1572=#REF!,"","J")</f>
        <v>#REF!</v>
      </c>
      <c r="L1571" s="7"/>
      <c r="M1571" s="7" t="e">
        <f>IF('Migration_601&lt;&gt;712&lt;&gt;LN'!R1572=#REF!,"","L")</f>
        <v>#REF!</v>
      </c>
      <c r="N1571" s="7" t="e">
        <f>IF('Migration_601&lt;&gt;712&lt;&gt;LN'!S1572=#REF!,"","M")</f>
        <v>#REF!</v>
      </c>
      <c r="O1571" s="7" t="e">
        <f>IF('Migration_601&lt;&gt;712&lt;&gt;LN'!T1572=#REF!,"","N")</f>
        <v>#REF!</v>
      </c>
      <c r="P1571" s="5" t="e">
        <f t="shared" si="48"/>
        <v>#REF!</v>
      </c>
      <c r="Q1571" s="4" t="e">
        <f t="shared" si="49"/>
        <v>#REF!</v>
      </c>
    </row>
    <row r="1572" spans="1:17" x14ac:dyDescent="0.2">
      <c r="A1572" s="3">
        <v>1570</v>
      </c>
      <c r="B1572" s="7" t="e">
        <f>IF('Migration_601&lt;&gt;712&lt;&gt;LN'!A1573=#REF!,"","A")</f>
        <v>#REF!</v>
      </c>
      <c r="C1572" s="7" t="e">
        <f>IF('Migration_601&lt;&gt;712&lt;&gt;LN'!C1573=#REF!,"","B")</f>
        <v>#REF!</v>
      </c>
      <c r="D1572" s="7" t="e">
        <f>IF('Migration_601&lt;&gt;712&lt;&gt;LN'!D1573=#REF!,"","C")</f>
        <v>#REF!</v>
      </c>
      <c r="E1572" s="7" t="e">
        <f>IF('Migration_601&lt;&gt;712&lt;&gt;LN'!E1573=#REF!,"","D")</f>
        <v>#REF!</v>
      </c>
      <c r="F1572" s="7" t="e">
        <f>IF('Migration_601&lt;&gt;712&lt;&gt;LN'!F1573=#REF!,"","E")</f>
        <v>#REF!</v>
      </c>
      <c r="G1572" s="7" t="e">
        <f>IF('Migration_601&lt;&gt;712&lt;&gt;LN'!L1573=#REF!,"","F")</f>
        <v>#REF!</v>
      </c>
      <c r="H1572" s="7" t="e">
        <f>IF('Migration_601&lt;&gt;712&lt;&gt;LN'!M1573=#REF!,"","G")</f>
        <v>#REF!</v>
      </c>
      <c r="I1572" s="7" t="e">
        <f>IF('Migration_601&lt;&gt;712&lt;&gt;LN'!N1573=#REF!,"","H")</f>
        <v>#REF!</v>
      </c>
      <c r="J1572" s="7" t="e">
        <f>IF('Migration_601&lt;&gt;712&lt;&gt;LN'!O1573=#REF!,"","I")</f>
        <v>#REF!</v>
      </c>
      <c r="K1572" s="7" t="e">
        <f>IF('Migration_601&lt;&gt;712&lt;&gt;LN'!P1573=#REF!,"","J")</f>
        <v>#REF!</v>
      </c>
      <c r="L1572" s="7"/>
      <c r="M1572" s="7" t="e">
        <f>IF('Migration_601&lt;&gt;712&lt;&gt;LN'!R1573=#REF!,"","L")</f>
        <v>#REF!</v>
      </c>
      <c r="N1572" s="7" t="e">
        <f>IF('Migration_601&lt;&gt;712&lt;&gt;LN'!S1573=#REF!,"","M")</f>
        <v>#REF!</v>
      </c>
      <c r="O1572" s="7" t="e">
        <f>IF('Migration_601&lt;&gt;712&lt;&gt;LN'!T1573=#REF!,"","N")</f>
        <v>#REF!</v>
      </c>
      <c r="P1572" s="5" t="e">
        <f t="shared" si="48"/>
        <v>#REF!</v>
      </c>
      <c r="Q1572" s="4" t="e">
        <f t="shared" si="49"/>
        <v>#REF!</v>
      </c>
    </row>
    <row r="1573" spans="1:17" x14ac:dyDescent="0.2">
      <c r="A1573" s="3">
        <v>1571</v>
      </c>
      <c r="B1573" s="7" t="e">
        <f>IF('Migration_601&lt;&gt;712&lt;&gt;LN'!A1574=#REF!,"","A")</f>
        <v>#REF!</v>
      </c>
      <c r="C1573" s="7" t="e">
        <f>IF('Migration_601&lt;&gt;712&lt;&gt;LN'!C1574=#REF!,"","B")</f>
        <v>#REF!</v>
      </c>
      <c r="D1573" s="7" t="e">
        <f>IF('Migration_601&lt;&gt;712&lt;&gt;LN'!D1574=#REF!,"","C")</f>
        <v>#REF!</v>
      </c>
      <c r="E1573" s="7" t="e">
        <f>IF('Migration_601&lt;&gt;712&lt;&gt;LN'!E1574=#REF!,"","D")</f>
        <v>#REF!</v>
      </c>
      <c r="F1573" s="7" t="e">
        <f>IF('Migration_601&lt;&gt;712&lt;&gt;LN'!F1574=#REF!,"","E")</f>
        <v>#REF!</v>
      </c>
      <c r="G1573" s="7" t="e">
        <f>IF('Migration_601&lt;&gt;712&lt;&gt;LN'!L1574=#REF!,"","F")</f>
        <v>#REF!</v>
      </c>
      <c r="H1573" s="7" t="e">
        <f>IF('Migration_601&lt;&gt;712&lt;&gt;LN'!M1574=#REF!,"","G")</f>
        <v>#REF!</v>
      </c>
      <c r="I1573" s="7" t="e">
        <f>IF('Migration_601&lt;&gt;712&lt;&gt;LN'!N1574=#REF!,"","H")</f>
        <v>#REF!</v>
      </c>
      <c r="J1573" s="7" t="e">
        <f>IF('Migration_601&lt;&gt;712&lt;&gt;LN'!O1574=#REF!,"","I")</f>
        <v>#REF!</v>
      </c>
      <c r="K1573" s="7" t="e">
        <f>IF('Migration_601&lt;&gt;712&lt;&gt;LN'!P1574=#REF!,"","J")</f>
        <v>#REF!</v>
      </c>
      <c r="L1573" s="7"/>
      <c r="M1573" s="7" t="e">
        <f>IF('Migration_601&lt;&gt;712&lt;&gt;LN'!R1574=#REF!,"","L")</f>
        <v>#REF!</v>
      </c>
      <c r="N1573" s="7" t="e">
        <f>IF('Migration_601&lt;&gt;712&lt;&gt;LN'!S1574=#REF!,"","M")</f>
        <v>#REF!</v>
      </c>
      <c r="O1573" s="7" t="e">
        <f>IF('Migration_601&lt;&gt;712&lt;&gt;LN'!T1574=#REF!,"","N")</f>
        <v>#REF!</v>
      </c>
      <c r="P1573" s="5" t="e">
        <f t="shared" si="48"/>
        <v>#REF!</v>
      </c>
      <c r="Q1573" s="4" t="e">
        <f t="shared" si="49"/>
        <v>#REF!</v>
      </c>
    </row>
    <row r="1574" spans="1:17" x14ac:dyDescent="0.2">
      <c r="A1574" s="3">
        <v>1572</v>
      </c>
      <c r="B1574" s="7" t="e">
        <f>IF('Migration_601&lt;&gt;712&lt;&gt;LN'!A1575=#REF!,"","A")</f>
        <v>#REF!</v>
      </c>
      <c r="C1574" s="7" t="e">
        <f>IF('Migration_601&lt;&gt;712&lt;&gt;LN'!C1575=#REF!,"","B")</f>
        <v>#REF!</v>
      </c>
      <c r="D1574" s="7" t="e">
        <f>IF('Migration_601&lt;&gt;712&lt;&gt;LN'!D1575=#REF!,"","C")</f>
        <v>#REF!</v>
      </c>
      <c r="E1574" s="7" t="e">
        <f>IF('Migration_601&lt;&gt;712&lt;&gt;LN'!E1575=#REF!,"","D")</f>
        <v>#REF!</v>
      </c>
      <c r="F1574" s="7" t="e">
        <f>IF('Migration_601&lt;&gt;712&lt;&gt;LN'!F1575=#REF!,"","E")</f>
        <v>#REF!</v>
      </c>
      <c r="G1574" s="7" t="e">
        <f>IF('Migration_601&lt;&gt;712&lt;&gt;LN'!L1575=#REF!,"","F")</f>
        <v>#REF!</v>
      </c>
      <c r="H1574" s="7" t="e">
        <f>IF('Migration_601&lt;&gt;712&lt;&gt;LN'!M1575=#REF!,"","G")</f>
        <v>#REF!</v>
      </c>
      <c r="I1574" s="7" t="e">
        <f>IF('Migration_601&lt;&gt;712&lt;&gt;LN'!N1575=#REF!,"","H")</f>
        <v>#REF!</v>
      </c>
      <c r="J1574" s="7" t="e">
        <f>IF('Migration_601&lt;&gt;712&lt;&gt;LN'!O1575=#REF!,"","I")</f>
        <v>#REF!</v>
      </c>
      <c r="K1574" s="7" t="e">
        <f>IF('Migration_601&lt;&gt;712&lt;&gt;LN'!P1575=#REF!,"","J")</f>
        <v>#REF!</v>
      </c>
      <c r="L1574" s="7"/>
      <c r="M1574" s="7" t="e">
        <f>IF('Migration_601&lt;&gt;712&lt;&gt;LN'!R1575=#REF!,"","L")</f>
        <v>#REF!</v>
      </c>
      <c r="N1574" s="7" t="e">
        <f>IF('Migration_601&lt;&gt;712&lt;&gt;LN'!S1575=#REF!,"","M")</f>
        <v>#REF!</v>
      </c>
      <c r="O1574" s="7" t="e">
        <f>IF('Migration_601&lt;&gt;712&lt;&gt;LN'!T1575=#REF!,"","N")</f>
        <v>#REF!</v>
      </c>
      <c r="P1574" s="5" t="e">
        <f t="shared" si="48"/>
        <v>#REF!</v>
      </c>
      <c r="Q1574" s="4" t="e">
        <f t="shared" si="49"/>
        <v>#REF!</v>
      </c>
    </row>
    <row r="1575" spans="1:17" x14ac:dyDescent="0.2">
      <c r="A1575" s="3">
        <v>1573</v>
      </c>
      <c r="B1575" s="7" t="e">
        <f>IF('Migration_601&lt;&gt;712&lt;&gt;LN'!A1576=#REF!,"","A")</f>
        <v>#REF!</v>
      </c>
      <c r="C1575" s="7" t="e">
        <f>IF('Migration_601&lt;&gt;712&lt;&gt;LN'!C1576=#REF!,"","B")</f>
        <v>#REF!</v>
      </c>
      <c r="D1575" s="7" t="e">
        <f>IF('Migration_601&lt;&gt;712&lt;&gt;LN'!D1576=#REF!,"","C")</f>
        <v>#REF!</v>
      </c>
      <c r="E1575" s="7" t="e">
        <f>IF('Migration_601&lt;&gt;712&lt;&gt;LN'!E1576=#REF!,"","D")</f>
        <v>#REF!</v>
      </c>
      <c r="F1575" s="7" t="e">
        <f>IF('Migration_601&lt;&gt;712&lt;&gt;LN'!F1576=#REF!,"","E")</f>
        <v>#REF!</v>
      </c>
      <c r="G1575" s="7" t="e">
        <f>IF('Migration_601&lt;&gt;712&lt;&gt;LN'!L1576=#REF!,"","F")</f>
        <v>#REF!</v>
      </c>
      <c r="H1575" s="7" t="e">
        <f>IF('Migration_601&lt;&gt;712&lt;&gt;LN'!M1576=#REF!,"","G")</f>
        <v>#REF!</v>
      </c>
      <c r="I1575" s="7" t="e">
        <f>IF('Migration_601&lt;&gt;712&lt;&gt;LN'!N1576=#REF!,"","H")</f>
        <v>#REF!</v>
      </c>
      <c r="J1575" s="7" t="e">
        <f>IF('Migration_601&lt;&gt;712&lt;&gt;LN'!O1576=#REF!,"","I")</f>
        <v>#REF!</v>
      </c>
      <c r="K1575" s="7" t="e">
        <f>IF('Migration_601&lt;&gt;712&lt;&gt;LN'!P1576=#REF!,"","J")</f>
        <v>#REF!</v>
      </c>
      <c r="L1575" s="7"/>
      <c r="M1575" s="7" t="e">
        <f>IF('Migration_601&lt;&gt;712&lt;&gt;LN'!R1576=#REF!,"","L")</f>
        <v>#REF!</v>
      </c>
      <c r="N1575" s="7" t="e">
        <f>IF('Migration_601&lt;&gt;712&lt;&gt;LN'!S1576=#REF!,"","M")</f>
        <v>#REF!</v>
      </c>
      <c r="O1575" s="7" t="e">
        <f>IF('Migration_601&lt;&gt;712&lt;&gt;LN'!T1576=#REF!,"","N")</f>
        <v>#REF!</v>
      </c>
      <c r="P1575" s="5" t="e">
        <f t="shared" si="48"/>
        <v>#REF!</v>
      </c>
      <c r="Q1575" s="4" t="e">
        <f t="shared" si="49"/>
        <v>#REF!</v>
      </c>
    </row>
    <row r="1576" spans="1:17" x14ac:dyDescent="0.2">
      <c r="A1576" s="3">
        <v>1574</v>
      </c>
      <c r="B1576" s="7" t="e">
        <f>IF('Migration_601&lt;&gt;712&lt;&gt;LN'!A1577=#REF!,"","A")</f>
        <v>#REF!</v>
      </c>
      <c r="C1576" s="7" t="e">
        <f>IF('Migration_601&lt;&gt;712&lt;&gt;LN'!C1577=#REF!,"","B")</f>
        <v>#REF!</v>
      </c>
      <c r="D1576" s="7" t="e">
        <f>IF('Migration_601&lt;&gt;712&lt;&gt;LN'!D1577=#REF!,"","C")</f>
        <v>#REF!</v>
      </c>
      <c r="E1576" s="7" t="e">
        <f>IF('Migration_601&lt;&gt;712&lt;&gt;LN'!E1577=#REF!,"","D")</f>
        <v>#REF!</v>
      </c>
      <c r="F1576" s="7" t="e">
        <f>IF('Migration_601&lt;&gt;712&lt;&gt;LN'!F1577=#REF!,"","E")</f>
        <v>#REF!</v>
      </c>
      <c r="G1576" s="7" t="e">
        <f>IF('Migration_601&lt;&gt;712&lt;&gt;LN'!L1577=#REF!,"","F")</f>
        <v>#REF!</v>
      </c>
      <c r="H1576" s="7" t="e">
        <f>IF('Migration_601&lt;&gt;712&lt;&gt;LN'!M1577=#REF!,"","G")</f>
        <v>#REF!</v>
      </c>
      <c r="I1576" s="7" t="e">
        <f>IF('Migration_601&lt;&gt;712&lt;&gt;LN'!N1577=#REF!,"","H")</f>
        <v>#REF!</v>
      </c>
      <c r="J1576" s="7" t="e">
        <f>IF('Migration_601&lt;&gt;712&lt;&gt;LN'!O1577=#REF!,"","I")</f>
        <v>#REF!</v>
      </c>
      <c r="K1576" s="7" t="e">
        <f>IF('Migration_601&lt;&gt;712&lt;&gt;LN'!P1577=#REF!,"","J")</f>
        <v>#REF!</v>
      </c>
      <c r="L1576" s="7"/>
      <c r="M1576" s="7" t="e">
        <f>IF('Migration_601&lt;&gt;712&lt;&gt;LN'!R1577=#REF!,"","L")</f>
        <v>#REF!</v>
      </c>
      <c r="N1576" s="7" t="e">
        <f>IF('Migration_601&lt;&gt;712&lt;&gt;LN'!S1577=#REF!,"","M")</f>
        <v>#REF!</v>
      </c>
      <c r="O1576" s="7" t="e">
        <f>IF('Migration_601&lt;&gt;712&lt;&gt;LN'!T1577=#REF!,"","N")</f>
        <v>#REF!</v>
      </c>
      <c r="P1576" s="5" t="e">
        <f t="shared" si="48"/>
        <v>#REF!</v>
      </c>
      <c r="Q1576" s="4" t="e">
        <f t="shared" si="49"/>
        <v>#REF!</v>
      </c>
    </row>
    <row r="1577" spans="1:17" x14ac:dyDescent="0.2">
      <c r="A1577" s="3">
        <v>1575</v>
      </c>
      <c r="B1577" s="7" t="e">
        <f>IF('Migration_601&lt;&gt;712&lt;&gt;LN'!A1578=#REF!,"","A")</f>
        <v>#REF!</v>
      </c>
      <c r="C1577" s="7" t="e">
        <f>IF('Migration_601&lt;&gt;712&lt;&gt;LN'!C1578=#REF!,"","B")</f>
        <v>#REF!</v>
      </c>
      <c r="D1577" s="7" t="e">
        <f>IF('Migration_601&lt;&gt;712&lt;&gt;LN'!D1578=#REF!,"","C")</f>
        <v>#REF!</v>
      </c>
      <c r="E1577" s="7" t="e">
        <f>IF('Migration_601&lt;&gt;712&lt;&gt;LN'!E1578=#REF!,"","D")</f>
        <v>#REF!</v>
      </c>
      <c r="F1577" s="7" t="e">
        <f>IF('Migration_601&lt;&gt;712&lt;&gt;LN'!F1578=#REF!,"","E")</f>
        <v>#REF!</v>
      </c>
      <c r="G1577" s="7" t="e">
        <f>IF('Migration_601&lt;&gt;712&lt;&gt;LN'!L1578=#REF!,"","F")</f>
        <v>#REF!</v>
      </c>
      <c r="H1577" s="7" t="e">
        <f>IF('Migration_601&lt;&gt;712&lt;&gt;LN'!M1578=#REF!,"","G")</f>
        <v>#REF!</v>
      </c>
      <c r="I1577" s="7" t="e">
        <f>IF('Migration_601&lt;&gt;712&lt;&gt;LN'!N1578=#REF!,"","H")</f>
        <v>#REF!</v>
      </c>
      <c r="J1577" s="7" t="e">
        <f>IF('Migration_601&lt;&gt;712&lt;&gt;LN'!O1578=#REF!,"","I")</f>
        <v>#REF!</v>
      </c>
      <c r="K1577" s="7" t="e">
        <f>IF('Migration_601&lt;&gt;712&lt;&gt;LN'!P1578=#REF!,"","J")</f>
        <v>#REF!</v>
      </c>
      <c r="L1577" s="7"/>
      <c r="M1577" s="7" t="e">
        <f>IF('Migration_601&lt;&gt;712&lt;&gt;LN'!R1578=#REF!,"","L")</f>
        <v>#REF!</v>
      </c>
      <c r="N1577" s="7" t="e">
        <f>IF('Migration_601&lt;&gt;712&lt;&gt;LN'!S1578=#REF!,"","M")</f>
        <v>#REF!</v>
      </c>
      <c r="O1577" s="7" t="e">
        <f>IF('Migration_601&lt;&gt;712&lt;&gt;LN'!T1578=#REF!,"","N")</f>
        <v>#REF!</v>
      </c>
      <c r="P1577" s="5" t="e">
        <f t="shared" si="48"/>
        <v>#REF!</v>
      </c>
      <c r="Q1577" s="4" t="e">
        <f t="shared" si="49"/>
        <v>#REF!</v>
      </c>
    </row>
    <row r="1578" spans="1:17" x14ac:dyDescent="0.2">
      <c r="A1578" s="3">
        <v>1576</v>
      </c>
      <c r="B1578" s="7" t="e">
        <f>IF('Migration_601&lt;&gt;712&lt;&gt;LN'!A1579=#REF!,"","A")</f>
        <v>#REF!</v>
      </c>
      <c r="C1578" s="7" t="e">
        <f>IF('Migration_601&lt;&gt;712&lt;&gt;LN'!C1579=#REF!,"","B")</f>
        <v>#REF!</v>
      </c>
      <c r="D1578" s="7" t="e">
        <f>IF('Migration_601&lt;&gt;712&lt;&gt;LN'!D1579=#REF!,"","C")</f>
        <v>#REF!</v>
      </c>
      <c r="E1578" s="7" t="e">
        <f>IF('Migration_601&lt;&gt;712&lt;&gt;LN'!E1579=#REF!,"","D")</f>
        <v>#REF!</v>
      </c>
      <c r="F1578" s="7" t="e">
        <f>IF('Migration_601&lt;&gt;712&lt;&gt;LN'!F1579=#REF!,"","E")</f>
        <v>#REF!</v>
      </c>
      <c r="G1578" s="7" t="e">
        <f>IF('Migration_601&lt;&gt;712&lt;&gt;LN'!L1579=#REF!,"","F")</f>
        <v>#REF!</v>
      </c>
      <c r="H1578" s="7" t="e">
        <f>IF('Migration_601&lt;&gt;712&lt;&gt;LN'!M1579=#REF!,"","G")</f>
        <v>#REF!</v>
      </c>
      <c r="I1578" s="7" t="e">
        <f>IF('Migration_601&lt;&gt;712&lt;&gt;LN'!N1579=#REF!,"","H")</f>
        <v>#REF!</v>
      </c>
      <c r="J1578" s="7" t="e">
        <f>IF('Migration_601&lt;&gt;712&lt;&gt;LN'!O1579=#REF!,"","I")</f>
        <v>#REF!</v>
      </c>
      <c r="K1578" s="7" t="e">
        <f>IF('Migration_601&lt;&gt;712&lt;&gt;LN'!P1579=#REF!,"","J")</f>
        <v>#REF!</v>
      </c>
      <c r="L1578" s="7"/>
      <c r="M1578" s="7" t="e">
        <f>IF('Migration_601&lt;&gt;712&lt;&gt;LN'!R1579=#REF!,"","L")</f>
        <v>#REF!</v>
      </c>
      <c r="N1578" s="7" t="e">
        <f>IF('Migration_601&lt;&gt;712&lt;&gt;LN'!S1579=#REF!,"","M")</f>
        <v>#REF!</v>
      </c>
      <c r="O1578" s="7" t="e">
        <f>IF('Migration_601&lt;&gt;712&lt;&gt;LN'!T1579=#REF!,"","N")</f>
        <v>#REF!</v>
      </c>
      <c r="P1578" s="5" t="e">
        <f t="shared" si="48"/>
        <v>#REF!</v>
      </c>
      <c r="Q1578" s="4" t="e">
        <f t="shared" si="49"/>
        <v>#REF!</v>
      </c>
    </row>
    <row r="1579" spans="1:17" x14ac:dyDescent="0.2">
      <c r="A1579" s="3">
        <v>1577</v>
      </c>
      <c r="B1579" s="7" t="e">
        <f>IF('Migration_601&lt;&gt;712&lt;&gt;LN'!A1580=#REF!,"","A")</f>
        <v>#REF!</v>
      </c>
      <c r="C1579" s="7" t="e">
        <f>IF('Migration_601&lt;&gt;712&lt;&gt;LN'!C1580=#REF!,"","B")</f>
        <v>#REF!</v>
      </c>
      <c r="D1579" s="7" t="e">
        <f>IF('Migration_601&lt;&gt;712&lt;&gt;LN'!D1580=#REF!,"","C")</f>
        <v>#REF!</v>
      </c>
      <c r="E1579" s="7" t="e">
        <f>IF('Migration_601&lt;&gt;712&lt;&gt;LN'!E1580=#REF!,"","D")</f>
        <v>#REF!</v>
      </c>
      <c r="F1579" s="7" t="e">
        <f>IF('Migration_601&lt;&gt;712&lt;&gt;LN'!F1580=#REF!,"","E")</f>
        <v>#REF!</v>
      </c>
      <c r="G1579" s="7" t="e">
        <f>IF('Migration_601&lt;&gt;712&lt;&gt;LN'!L1580=#REF!,"","F")</f>
        <v>#REF!</v>
      </c>
      <c r="H1579" s="7" t="e">
        <f>IF('Migration_601&lt;&gt;712&lt;&gt;LN'!M1580=#REF!,"","G")</f>
        <v>#REF!</v>
      </c>
      <c r="I1579" s="7" t="e">
        <f>IF('Migration_601&lt;&gt;712&lt;&gt;LN'!N1580=#REF!,"","H")</f>
        <v>#REF!</v>
      </c>
      <c r="J1579" s="7" t="e">
        <f>IF('Migration_601&lt;&gt;712&lt;&gt;LN'!O1580=#REF!,"","I")</f>
        <v>#REF!</v>
      </c>
      <c r="K1579" s="7" t="e">
        <f>IF('Migration_601&lt;&gt;712&lt;&gt;LN'!P1580=#REF!,"","J")</f>
        <v>#REF!</v>
      </c>
      <c r="L1579" s="7"/>
      <c r="M1579" s="7" t="e">
        <f>IF('Migration_601&lt;&gt;712&lt;&gt;LN'!R1580=#REF!,"","L")</f>
        <v>#REF!</v>
      </c>
      <c r="N1579" s="7" t="e">
        <f>IF('Migration_601&lt;&gt;712&lt;&gt;LN'!S1580=#REF!,"","M")</f>
        <v>#REF!</v>
      </c>
      <c r="O1579" s="7" t="e">
        <f>IF('Migration_601&lt;&gt;712&lt;&gt;LN'!T1580=#REF!,"","N")</f>
        <v>#REF!</v>
      </c>
      <c r="P1579" s="5" t="e">
        <f t="shared" si="48"/>
        <v>#REF!</v>
      </c>
      <c r="Q1579" s="4" t="e">
        <f t="shared" si="49"/>
        <v>#REF!</v>
      </c>
    </row>
    <row r="1580" spans="1:17" x14ac:dyDescent="0.2">
      <c r="A1580" s="3">
        <v>1578</v>
      </c>
      <c r="B1580" s="7" t="e">
        <f>IF('Migration_601&lt;&gt;712&lt;&gt;LN'!A1581=#REF!,"","A")</f>
        <v>#REF!</v>
      </c>
      <c r="C1580" s="7" t="e">
        <f>IF('Migration_601&lt;&gt;712&lt;&gt;LN'!C1581=#REF!,"","B")</f>
        <v>#REF!</v>
      </c>
      <c r="D1580" s="7" t="e">
        <f>IF('Migration_601&lt;&gt;712&lt;&gt;LN'!D1581=#REF!,"","C")</f>
        <v>#REF!</v>
      </c>
      <c r="E1580" s="7" t="e">
        <f>IF('Migration_601&lt;&gt;712&lt;&gt;LN'!E1581=#REF!,"","D")</f>
        <v>#REF!</v>
      </c>
      <c r="F1580" s="7" t="e">
        <f>IF('Migration_601&lt;&gt;712&lt;&gt;LN'!F1581=#REF!,"","E")</f>
        <v>#REF!</v>
      </c>
      <c r="G1580" s="7" t="e">
        <f>IF('Migration_601&lt;&gt;712&lt;&gt;LN'!L1581=#REF!,"","F")</f>
        <v>#REF!</v>
      </c>
      <c r="H1580" s="7" t="e">
        <f>IF('Migration_601&lt;&gt;712&lt;&gt;LN'!M1581=#REF!,"","G")</f>
        <v>#REF!</v>
      </c>
      <c r="I1580" s="7" t="e">
        <f>IF('Migration_601&lt;&gt;712&lt;&gt;LN'!N1581=#REF!,"","H")</f>
        <v>#REF!</v>
      </c>
      <c r="J1580" s="7" t="e">
        <f>IF('Migration_601&lt;&gt;712&lt;&gt;LN'!O1581=#REF!,"","I")</f>
        <v>#REF!</v>
      </c>
      <c r="K1580" s="7" t="e">
        <f>IF('Migration_601&lt;&gt;712&lt;&gt;LN'!P1581=#REF!,"","J")</f>
        <v>#REF!</v>
      </c>
      <c r="L1580" s="7"/>
      <c r="M1580" s="7" t="e">
        <f>IF('Migration_601&lt;&gt;712&lt;&gt;LN'!R1581=#REF!,"","L")</f>
        <v>#REF!</v>
      </c>
      <c r="N1580" s="7" t="e">
        <f>IF('Migration_601&lt;&gt;712&lt;&gt;LN'!S1581=#REF!,"","M")</f>
        <v>#REF!</v>
      </c>
      <c r="O1580" s="7" t="e">
        <f>IF('Migration_601&lt;&gt;712&lt;&gt;LN'!T1581=#REF!,"","N")</f>
        <v>#REF!</v>
      </c>
      <c r="P1580" s="5" t="e">
        <f t="shared" si="48"/>
        <v>#REF!</v>
      </c>
      <c r="Q1580" s="4" t="e">
        <f t="shared" si="49"/>
        <v>#REF!</v>
      </c>
    </row>
    <row r="1581" spans="1:17" x14ac:dyDescent="0.2">
      <c r="A1581" s="3">
        <v>1579</v>
      </c>
      <c r="B1581" s="7" t="e">
        <f>IF('Migration_601&lt;&gt;712&lt;&gt;LN'!A1582=#REF!,"","A")</f>
        <v>#REF!</v>
      </c>
      <c r="C1581" s="7" t="e">
        <f>IF('Migration_601&lt;&gt;712&lt;&gt;LN'!C1582=#REF!,"","B")</f>
        <v>#REF!</v>
      </c>
      <c r="D1581" s="7" t="e">
        <f>IF('Migration_601&lt;&gt;712&lt;&gt;LN'!D1582=#REF!,"","C")</f>
        <v>#REF!</v>
      </c>
      <c r="E1581" s="7" t="e">
        <f>IF('Migration_601&lt;&gt;712&lt;&gt;LN'!E1582=#REF!,"","D")</f>
        <v>#REF!</v>
      </c>
      <c r="F1581" s="7" t="e">
        <f>IF('Migration_601&lt;&gt;712&lt;&gt;LN'!F1582=#REF!,"","E")</f>
        <v>#REF!</v>
      </c>
      <c r="G1581" s="7" t="e">
        <f>IF('Migration_601&lt;&gt;712&lt;&gt;LN'!L1582=#REF!,"","F")</f>
        <v>#REF!</v>
      </c>
      <c r="H1581" s="7" t="e">
        <f>IF('Migration_601&lt;&gt;712&lt;&gt;LN'!M1582=#REF!,"","G")</f>
        <v>#REF!</v>
      </c>
      <c r="I1581" s="7" t="e">
        <f>IF('Migration_601&lt;&gt;712&lt;&gt;LN'!N1582=#REF!,"","H")</f>
        <v>#REF!</v>
      </c>
      <c r="J1581" s="7" t="e">
        <f>IF('Migration_601&lt;&gt;712&lt;&gt;LN'!O1582=#REF!,"","I")</f>
        <v>#REF!</v>
      </c>
      <c r="K1581" s="7" t="e">
        <f>IF('Migration_601&lt;&gt;712&lt;&gt;LN'!P1582=#REF!,"","J")</f>
        <v>#REF!</v>
      </c>
      <c r="L1581" s="7"/>
      <c r="M1581" s="7" t="e">
        <f>IF('Migration_601&lt;&gt;712&lt;&gt;LN'!R1582=#REF!,"","L")</f>
        <v>#REF!</v>
      </c>
      <c r="N1581" s="7" t="e">
        <f>IF('Migration_601&lt;&gt;712&lt;&gt;LN'!S1582=#REF!,"","M")</f>
        <v>#REF!</v>
      </c>
      <c r="O1581" s="7" t="e">
        <f>IF('Migration_601&lt;&gt;712&lt;&gt;LN'!T1582=#REF!,"","N")</f>
        <v>#REF!</v>
      </c>
      <c r="P1581" s="5" t="e">
        <f t="shared" si="48"/>
        <v>#REF!</v>
      </c>
      <c r="Q1581" s="4" t="e">
        <f t="shared" si="49"/>
        <v>#REF!</v>
      </c>
    </row>
    <row r="1582" spans="1:17" x14ac:dyDescent="0.2">
      <c r="A1582" s="3">
        <v>1580</v>
      </c>
      <c r="B1582" s="7" t="e">
        <f>IF('Migration_601&lt;&gt;712&lt;&gt;LN'!A1583=#REF!,"","A")</f>
        <v>#REF!</v>
      </c>
      <c r="C1582" s="7" t="e">
        <f>IF('Migration_601&lt;&gt;712&lt;&gt;LN'!C1583=#REF!,"","B")</f>
        <v>#REF!</v>
      </c>
      <c r="D1582" s="7" t="e">
        <f>IF('Migration_601&lt;&gt;712&lt;&gt;LN'!D1583=#REF!,"","C")</f>
        <v>#REF!</v>
      </c>
      <c r="E1582" s="7" t="e">
        <f>IF('Migration_601&lt;&gt;712&lt;&gt;LN'!E1583=#REF!,"","D")</f>
        <v>#REF!</v>
      </c>
      <c r="F1582" s="7" t="e">
        <f>IF('Migration_601&lt;&gt;712&lt;&gt;LN'!F1583=#REF!,"","E")</f>
        <v>#REF!</v>
      </c>
      <c r="G1582" s="7" t="e">
        <f>IF('Migration_601&lt;&gt;712&lt;&gt;LN'!L1583=#REF!,"","F")</f>
        <v>#REF!</v>
      </c>
      <c r="H1582" s="7" t="e">
        <f>IF('Migration_601&lt;&gt;712&lt;&gt;LN'!M1583=#REF!,"","G")</f>
        <v>#REF!</v>
      </c>
      <c r="I1582" s="7" t="e">
        <f>IF('Migration_601&lt;&gt;712&lt;&gt;LN'!N1583=#REF!,"","H")</f>
        <v>#REF!</v>
      </c>
      <c r="J1582" s="7" t="e">
        <f>IF('Migration_601&lt;&gt;712&lt;&gt;LN'!O1583=#REF!,"","I")</f>
        <v>#REF!</v>
      </c>
      <c r="K1582" s="7" t="e">
        <f>IF('Migration_601&lt;&gt;712&lt;&gt;LN'!P1583=#REF!,"","J")</f>
        <v>#REF!</v>
      </c>
      <c r="L1582" s="7"/>
      <c r="M1582" s="7" t="e">
        <f>IF('Migration_601&lt;&gt;712&lt;&gt;LN'!R1583=#REF!,"","L")</f>
        <v>#REF!</v>
      </c>
      <c r="N1582" s="7" t="e">
        <f>IF('Migration_601&lt;&gt;712&lt;&gt;LN'!S1583=#REF!,"","M")</f>
        <v>#REF!</v>
      </c>
      <c r="O1582" s="7" t="e">
        <f>IF('Migration_601&lt;&gt;712&lt;&gt;LN'!T1583=#REF!,"","N")</f>
        <v>#REF!</v>
      </c>
      <c r="P1582" s="5" t="e">
        <f t="shared" si="48"/>
        <v>#REF!</v>
      </c>
      <c r="Q1582" s="4" t="e">
        <f t="shared" si="49"/>
        <v>#REF!</v>
      </c>
    </row>
    <row r="1583" spans="1:17" x14ac:dyDescent="0.2">
      <c r="A1583" s="3">
        <v>1581</v>
      </c>
      <c r="B1583" s="7" t="e">
        <f>IF('Migration_601&lt;&gt;712&lt;&gt;LN'!A1584=#REF!,"","A")</f>
        <v>#REF!</v>
      </c>
      <c r="C1583" s="7" t="e">
        <f>IF('Migration_601&lt;&gt;712&lt;&gt;LN'!C1584=#REF!,"","B")</f>
        <v>#REF!</v>
      </c>
      <c r="D1583" s="7" t="e">
        <f>IF('Migration_601&lt;&gt;712&lt;&gt;LN'!D1584=#REF!,"","C")</f>
        <v>#REF!</v>
      </c>
      <c r="E1583" s="7" t="e">
        <f>IF('Migration_601&lt;&gt;712&lt;&gt;LN'!E1584=#REF!,"","D")</f>
        <v>#REF!</v>
      </c>
      <c r="F1583" s="7" t="e">
        <f>IF('Migration_601&lt;&gt;712&lt;&gt;LN'!F1584=#REF!,"","E")</f>
        <v>#REF!</v>
      </c>
      <c r="G1583" s="7" t="e">
        <f>IF('Migration_601&lt;&gt;712&lt;&gt;LN'!L1584=#REF!,"","F")</f>
        <v>#REF!</v>
      </c>
      <c r="H1583" s="7" t="e">
        <f>IF('Migration_601&lt;&gt;712&lt;&gt;LN'!M1584=#REF!,"","G")</f>
        <v>#REF!</v>
      </c>
      <c r="I1583" s="7" t="e">
        <f>IF('Migration_601&lt;&gt;712&lt;&gt;LN'!N1584=#REF!,"","H")</f>
        <v>#REF!</v>
      </c>
      <c r="J1583" s="7" t="e">
        <f>IF('Migration_601&lt;&gt;712&lt;&gt;LN'!O1584=#REF!,"","I")</f>
        <v>#REF!</v>
      </c>
      <c r="K1583" s="7" t="e">
        <f>IF('Migration_601&lt;&gt;712&lt;&gt;LN'!P1584=#REF!,"","J")</f>
        <v>#REF!</v>
      </c>
      <c r="L1583" s="7"/>
      <c r="M1583" s="7" t="e">
        <f>IF('Migration_601&lt;&gt;712&lt;&gt;LN'!R1584=#REF!,"","L")</f>
        <v>#REF!</v>
      </c>
      <c r="N1583" s="7" t="e">
        <f>IF('Migration_601&lt;&gt;712&lt;&gt;LN'!S1584=#REF!,"","M")</f>
        <v>#REF!</v>
      </c>
      <c r="O1583" s="7" t="e">
        <f>IF('Migration_601&lt;&gt;712&lt;&gt;LN'!T1584=#REF!,"","N")</f>
        <v>#REF!</v>
      </c>
      <c r="P1583" s="5" t="e">
        <f t="shared" si="48"/>
        <v>#REF!</v>
      </c>
      <c r="Q1583" s="4" t="e">
        <f t="shared" si="49"/>
        <v>#REF!</v>
      </c>
    </row>
    <row r="1584" spans="1:17" x14ac:dyDescent="0.2">
      <c r="A1584" s="3">
        <v>1582</v>
      </c>
      <c r="B1584" s="7" t="e">
        <f>IF('Migration_601&lt;&gt;712&lt;&gt;LN'!A1585=#REF!,"","A")</f>
        <v>#REF!</v>
      </c>
      <c r="C1584" s="7" t="e">
        <f>IF('Migration_601&lt;&gt;712&lt;&gt;LN'!C1585=#REF!,"","B")</f>
        <v>#REF!</v>
      </c>
      <c r="D1584" s="7" t="e">
        <f>IF('Migration_601&lt;&gt;712&lt;&gt;LN'!D1585=#REF!,"","C")</f>
        <v>#REF!</v>
      </c>
      <c r="E1584" s="7" t="e">
        <f>IF('Migration_601&lt;&gt;712&lt;&gt;LN'!E1585=#REF!,"","D")</f>
        <v>#REF!</v>
      </c>
      <c r="F1584" s="7" t="e">
        <f>IF('Migration_601&lt;&gt;712&lt;&gt;LN'!F1585=#REF!,"","E")</f>
        <v>#REF!</v>
      </c>
      <c r="G1584" s="7" t="e">
        <f>IF('Migration_601&lt;&gt;712&lt;&gt;LN'!L1585=#REF!,"","F")</f>
        <v>#REF!</v>
      </c>
      <c r="H1584" s="7" t="e">
        <f>IF('Migration_601&lt;&gt;712&lt;&gt;LN'!M1585=#REF!,"","G")</f>
        <v>#REF!</v>
      </c>
      <c r="I1584" s="7" t="e">
        <f>IF('Migration_601&lt;&gt;712&lt;&gt;LN'!N1585=#REF!,"","H")</f>
        <v>#REF!</v>
      </c>
      <c r="J1584" s="7" t="e">
        <f>IF('Migration_601&lt;&gt;712&lt;&gt;LN'!O1585=#REF!,"","I")</f>
        <v>#REF!</v>
      </c>
      <c r="K1584" s="7" t="e">
        <f>IF('Migration_601&lt;&gt;712&lt;&gt;LN'!P1585=#REF!,"","J")</f>
        <v>#REF!</v>
      </c>
      <c r="L1584" s="7"/>
      <c r="M1584" s="7" t="e">
        <f>IF('Migration_601&lt;&gt;712&lt;&gt;LN'!R1585=#REF!,"","L")</f>
        <v>#REF!</v>
      </c>
      <c r="N1584" s="7" t="e">
        <f>IF('Migration_601&lt;&gt;712&lt;&gt;LN'!S1585=#REF!,"","M")</f>
        <v>#REF!</v>
      </c>
      <c r="O1584" s="7" t="e">
        <f>IF('Migration_601&lt;&gt;712&lt;&gt;LN'!T1585=#REF!,"","N")</f>
        <v>#REF!</v>
      </c>
      <c r="P1584" s="5" t="e">
        <f t="shared" si="48"/>
        <v>#REF!</v>
      </c>
      <c r="Q1584" s="4" t="e">
        <f t="shared" si="49"/>
        <v>#REF!</v>
      </c>
    </row>
    <row r="1585" spans="1:17" x14ac:dyDescent="0.2">
      <c r="A1585" s="3">
        <v>1583</v>
      </c>
      <c r="B1585" s="7" t="e">
        <f>IF('Migration_601&lt;&gt;712&lt;&gt;LN'!A1586=#REF!,"","A")</f>
        <v>#REF!</v>
      </c>
      <c r="C1585" s="7" t="e">
        <f>IF('Migration_601&lt;&gt;712&lt;&gt;LN'!C1586=#REF!,"","B")</f>
        <v>#REF!</v>
      </c>
      <c r="D1585" s="7" t="e">
        <f>IF('Migration_601&lt;&gt;712&lt;&gt;LN'!D1586=#REF!,"","C")</f>
        <v>#REF!</v>
      </c>
      <c r="E1585" s="7" t="e">
        <f>IF('Migration_601&lt;&gt;712&lt;&gt;LN'!E1586=#REF!,"","D")</f>
        <v>#REF!</v>
      </c>
      <c r="F1585" s="7" t="e">
        <f>IF('Migration_601&lt;&gt;712&lt;&gt;LN'!F1586=#REF!,"","E")</f>
        <v>#REF!</v>
      </c>
      <c r="G1585" s="7" t="e">
        <f>IF('Migration_601&lt;&gt;712&lt;&gt;LN'!L1586=#REF!,"","F")</f>
        <v>#REF!</v>
      </c>
      <c r="H1585" s="7" t="e">
        <f>IF('Migration_601&lt;&gt;712&lt;&gt;LN'!M1586=#REF!,"","G")</f>
        <v>#REF!</v>
      </c>
      <c r="I1585" s="7" t="e">
        <f>IF('Migration_601&lt;&gt;712&lt;&gt;LN'!N1586=#REF!,"","H")</f>
        <v>#REF!</v>
      </c>
      <c r="J1585" s="7" t="e">
        <f>IF('Migration_601&lt;&gt;712&lt;&gt;LN'!O1586=#REF!,"","I")</f>
        <v>#REF!</v>
      </c>
      <c r="K1585" s="7" t="e">
        <f>IF('Migration_601&lt;&gt;712&lt;&gt;LN'!P1586=#REF!,"","J")</f>
        <v>#REF!</v>
      </c>
      <c r="L1585" s="7"/>
      <c r="M1585" s="7" t="e">
        <f>IF('Migration_601&lt;&gt;712&lt;&gt;LN'!R1586=#REF!,"","L")</f>
        <v>#REF!</v>
      </c>
      <c r="N1585" s="7" t="e">
        <f>IF('Migration_601&lt;&gt;712&lt;&gt;LN'!S1586=#REF!,"","M")</f>
        <v>#REF!</v>
      </c>
      <c r="O1585" s="7" t="e">
        <f>IF('Migration_601&lt;&gt;712&lt;&gt;LN'!T1586=#REF!,"","N")</f>
        <v>#REF!</v>
      </c>
      <c r="P1585" s="5" t="e">
        <f t="shared" si="48"/>
        <v>#REF!</v>
      </c>
      <c r="Q1585" s="4" t="e">
        <f t="shared" si="49"/>
        <v>#REF!</v>
      </c>
    </row>
    <row r="1586" spans="1:17" x14ac:dyDescent="0.2">
      <c r="A1586" s="3">
        <v>1584</v>
      </c>
      <c r="B1586" s="7" t="e">
        <f>IF('Migration_601&lt;&gt;712&lt;&gt;LN'!A1587=#REF!,"","A")</f>
        <v>#REF!</v>
      </c>
      <c r="C1586" s="7" t="e">
        <f>IF('Migration_601&lt;&gt;712&lt;&gt;LN'!C1587=#REF!,"","B")</f>
        <v>#REF!</v>
      </c>
      <c r="D1586" s="7" t="e">
        <f>IF('Migration_601&lt;&gt;712&lt;&gt;LN'!D1587=#REF!,"","C")</f>
        <v>#REF!</v>
      </c>
      <c r="E1586" s="7" t="e">
        <f>IF('Migration_601&lt;&gt;712&lt;&gt;LN'!E1587=#REF!,"","D")</f>
        <v>#REF!</v>
      </c>
      <c r="F1586" s="7" t="e">
        <f>IF('Migration_601&lt;&gt;712&lt;&gt;LN'!F1587=#REF!,"","E")</f>
        <v>#REF!</v>
      </c>
      <c r="G1586" s="7" t="e">
        <f>IF('Migration_601&lt;&gt;712&lt;&gt;LN'!L1587=#REF!,"","F")</f>
        <v>#REF!</v>
      </c>
      <c r="H1586" s="7" t="e">
        <f>IF('Migration_601&lt;&gt;712&lt;&gt;LN'!M1587=#REF!,"","G")</f>
        <v>#REF!</v>
      </c>
      <c r="I1586" s="7" t="e">
        <f>IF('Migration_601&lt;&gt;712&lt;&gt;LN'!N1587=#REF!,"","H")</f>
        <v>#REF!</v>
      </c>
      <c r="J1586" s="7" t="e">
        <f>IF('Migration_601&lt;&gt;712&lt;&gt;LN'!O1587=#REF!,"","I")</f>
        <v>#REF!</v>
      </c>
      <c r="K1586" s="7" t="e">
        <f>IF('Migration_601&lt;&gt;712&lt;&gt;LN'!P1587=#REF!,"","J")</f>
        <v>#REF!</v>
      </c>
      <c r="L1586" s="7"/>
      <c r="M1586" s="7" t="e">
        <f>IF('Migration_601&lt;&gt;712&lt;&gt;LN'!R1587=#REF!,"","L")</f>
        <v>#REF!</v>
      </c>
      <c r="N1586" s="7" t="e">
        <f>IF('Migration_601&lt;&gt;712&lt;&gt;LN'!S1587=#REF!,"","M")</f>
        <v>#REF!</v>
      </c>
      <c r="O1586" s="7" t="e">
        <f>IF('Migration_601&lt;&gt;712&lt;&gt;LN'!T1587=#REF!,"","N")</f>
        <v>#REF!</v>
      </c>
      <c r="P1586" s="5" t="e">
        <f t="shared" si="48"/>
        <v>#REF!</v>
      </c>
      <c r="Q1586" s="4" t="e">
        <f t="shared" si="49"/>
        <v>#REF!</v>
      </c>
    </row>
    <row r="1587" spans="1:17" x14ac:dyDescent="0.2">
      <c r="A1587" s="3">
        <v>1585</v>
      </c>
      <c r="B1587" s="7" t="e">
        <f>IF('Migration_601&lt;&gt;712&lt;&gt;LN'!A1588=#REF!,"","A")</f>
        <v>#REF!</v>
      </c>
      <c r="C1587" s="7" t="e">
        <f>IF('Migration_601&lt;&gt;712&lt;&gt;LN'!C1588=#REF!,"","B")</f>
        <v>#REF!</v>
      </c>
      <c r="D1587" s="7" t="e">
        <f>IF('Migration_601&lt;&gt;712&lt;&gt;LN'!D1588=#REF!,"","C")</f>
        <v>#REF!</v>
      </c>
      <c r="E1587" s="7" t="e">
        <f>IF('Migration_601&lt;&gt;712&lt;&gt;LN'!E1588=#REF!,"","D")</f>
        <v>#REF!</v>
      </c>
      <c r="F1587" s="7" t="e">
        <f>IF('Migration_601&lt;&gt;712&lt;&gt;LN'!F1588=#REF!,"","E")</f>
        <v>#REF!</v>
      </c>
      <c r="G1587" s="7" t="e">
        <f>IF('Migration_601&lt;&gt;712&lt;&gt;LN'!L1588=#REF!,"","F")</f>
        <v>#REF!</v>
      </c>
      <c r="H1587" s="7" t="e">
        <f>IF('Migration_601&lt;&gt;712&lt;&gt;LN'!M1588=#REF!,"","G")</f>
        <v>#REF!</v>
      </c>
      <c r="I1587" s="7" t="e">
        <f>IF('Migration_601&lt;&gt;712&lt;&gt;LN'!N1588=#REF!,"","H")</f>
        <v>#REF!</v>
      </c>
      <c r="J1587" s="7" t="e">
        <f>IF('Migration_601&lt;&gt;712&lt;&gt;LN'!O1588=#REF!,"","I")</f>
        <v>#REF!</v>
      </c>
      <c r="K1587" s="7" t="e">
        <f>IF('Migration_601&lt;&gt;712&lt;&gt;LN'!P1588=#REF!,"","J")</f>
        <v>#REF!</v>
      </c>
      <c r="L1587" s="7"/>
      <c r="M1587" s="7" t="e">
        <f>IF('Migration_601&lt;&gt;712&lt;&gt;LN'!R1588=#REF!,"","L")</f>
        <v>#REF!</v>
      </c>
      <c r="N1587" s="7" t="e">
        <f>IF('Migration_601&lt;&gt;712&lt;&gt;LN'!S1588=#REF!,"","M")</f>
        <v>#REF!</v>
      </c>
      <c r="O1587" s="7" t="e">
        <f>IF('Migration_601&lt;&gt;712&lt;&gt;LN'!T1588=#REF!,"","N")</f>
        <v>#REF!</v>
      </c>
      <c r="P1587" s="5" t="e">
        <f t="shared" si="48"/>
        <v>#REF!</v>
      </c>
      <c r="Q1587" s="4" t="e">
        <f t="shared" si="49"/>
        <v>#REF!</v>
      </c>
    </row>
    <row r="1588" spans="1:17" x14ac:dyDescent="0.2">
      <c r="A1588" s="3">
        <v>1586</v>
      </c>
      <c r="B1588" s="7" t="e">
        <f>IF('Migration_601&lt;&gt;712&lt;&gt;LN'!A1589=#REF!,"","A")</f>
        <v>#REF!</v>
      </c>
      <c r="C1588" s="7" t="e">
        <f>IF('Migration_601&lt;&gt;712&lt;&gt;LN'!C1589=#REF!,"","B")</f>
        <v>#REF!</v>
      </c>
      <c r="D1588" s="7" t="e">
        <f>IF('Migration_601&lt;&gt;712&lt;&gt;LN'!D1589=#REF!,"","C")</f>
        <v>#REF!</v>
      </c>
      <c r="E1588" s="7" t="e">
        <f>IF('Migration_601&lt;&gt;712&lt;&gt;LN'!E1589=#REF!,"","D")</f>
        <v>#REF!</v>
      </c>
      <c r="F1588" s="7" t="e">
        <f>IF('Migration_601&lt;&gt;712&lt;&gt;LN'!F1589=#REF!,"","E")</f>
        <v>#REF!</v>
      </c>
      <c r="G1588" s="7" t="e">
        <f>IF('Migration_601&lt;&gt;712&lt;&gt;LN'!L1589=#REF!,"","F")</f>
        <v>#REF!</v>
      </c>
      <c r="H1588" s="7" t="e">
        <f>IF('Migration_601&lt;&gt;712&lt;&gt;LN'!M1589=#REF!,"","G")</f>
        <v>#REF!</v>
      </c>
      <c r="I1588" s="7" t="e">
        <f>IF('Migration_601&lt;&gt;712&lt;&gt;LN'!N1589=#REF!,"","H")</f>
        <v>#REF!</v>
      </c>
      <c r="J1588" s="7" t="e">
        <f>IF('Migration_601&lt;&gt;712&lt;&gt;LN'!O1589=#REF!,"","I")</f>
        <v>#REF!</v>
      </c>
      <c r="K1588" s="7" t="e">
        <f>IF('Migration_601&lt;&gt;712&lt;&gt;LN'!P1589=#REF!,"","J")</f>
        <v>#REF!</v>
      </c>
      <c r="L1588" s="7"/>
      <c r="M1588" s="7" t="e">
        <f>IF('Migration_601&lt;&gt;712&lt;&gt;LN'!R1589=#REF!,"","L")</f>
        <v>#REF!</v>
      </c>
      <c r="N1588" s="7" t="e">
        <f>IF('Migration_601&lt;&gt;712&lt;&gt;LN'!S1589=#REF!,"","M")</f>
        <v>#REF!</v>
      </c>
      <c r="O1588" s="7" t="e">
        <f>IF('Migration_601&lt;&gt;712&lt;&gt;LN'!T1589=#REF!,"","N")</f>
        <v>#REF!</v>
      </c>
      <c r="P1588" s="5" t="e">
        <f t="shared" si="48"/>
        <v>#REF!</v>
      </c>
      <c r="Q1588" s="4" t="e">
        <f t="shared" si="49"/>
        <v>#REF!</v>
      </c>
    </row>
    <row r="1589" spans="1:17" x14ac:dyDescent="0.2">
      <c r="A1589" s="3">
        <v>1587</v>
      </c>
      <c r="B1589" s="7" t="e">
        <f>IF('Migration_601&lt;&gt;712&lt;&gt;LN'!A1590=#REF!,"","A")</f>
        <v>#REF!</v>
      </c>
      <c r="C1589" s="7" t="e">
        <f>IF('Migration_601&lt;&gt;712&lt;&gt;LN'!C1590=#REF!,"","B")</f>
        <v>#REF!</v>
      </c>
      <c r="D1589" s="7" t="e">
        <f>IF('Migration_601&lt;&gt;712&lt;&gt;LN'!D1590=#REF!,"","C")</f>
        <v>#REF!</v>
      </c>
      <c r="E1589" s="7" t="e">
        <f>IF('Migration_601&lt;&gt;712&lt;&gt;LN'!E1590=#REF!,"","D")</f>
        <v>#REF!</v>
      </c>
      <c r="F1589" s="7" t="e">
        <f>IF('Migration_601&lt;&gt;712&lt;&gt;LN'!F1590=#REF!,"","E")</f>
        <v>#REF!</v>
      </c>
      <c r="G1589" s="7" t="e">
        <f>IF('Migration_601&lt;&gt;712&lt;&gt;LN'!L1590=#REF!,"","F")</f>
        <v>#REF!</v>
      </c>
      <c r="H1589" s="7" t="e">
        <f>IF('Migration_601&lt;&gt;712&lt;&gt;LN'!M1590=#REF!,"","G")</f>
        <v>#REF!</v>
      </c>
      <c r="I1589" s="7" t="e">
        <f>IF('Migration_601&lt;&gt;712&lt;&gt;LN'!N1590=#REF!,"","H")</f>
        <v>#REF!</v>
      </c>
      <c r="J1589" s="7" t="e">
        <f>IF('Migration_601&lt;&gt;712&lt;&gt;LN'!O1590=#REF!,"","I")</f>
        <v>#REF!</v>
      </c>
      <c r="K1589" s="7" t="e">
        <f>IF('Migration_601&lt;&gt;712&lt;&gt;LN'!P1590=#REF!,"","J")</f>
        <v>#REF!</v>
      </c>
      <c r="L1589" s="7"/>
      <c r="M1589" s="7" t="e">
        <f>IF('Migration_601&lt;&gt;712&lt;&gt;LN'!R1590=#REF!,"","L")</f>
        <v>#REF!</v>
      </c>
      <c r="N1589" s="7" t="e">
        <f>IF('Migration_601&lt;&gt;712&lt;&gt;LN'!S1590=#REF!,"","M")</f>
        <v>#REF!</v>
      </c>
      <c r="O1589" s="7" t="e">
        <f>IF('Migration_601&lt;&gt;712&lt;&gt;LN'!T1590=#REF!,"","N")</f>
        <v>#REF!</v>
      </c>
      <c r="P1589" s="5" t="e">
        <f t="shared" si="48"/>
        <v>#REF!</v>
      </c>
      <c r="Q1589" s="4" t="e">
        <f t="shared" si="49"/>
        <v>#REF!</v>
      </c>
    </row>
    <row r="1590" spans="1:17" x14ac:dyDescent="0.2">
      <c r="A1590" s="3">
        <v>1588</v>
      </c>
      <c r="B1590" s="7" t="e">
        <f>IF('Migration_601&lt;&gt;712&lt;&gt;LN'!A1591=#REF!,"","A")</f>
        <v>#REF!</v>
      </c>
      <c r="C1590" s="7" t="e">
        <f>IF('Migration_601&lt;&gt;712&lt;&gt;LN'!C1591=#REF!,"","B")</f>
        <v>#REF!</v>
      </c>
      <c r="D1590" s="7" t="e">
        <f>IF('Migration_601&lt;&gt;712&lt;&gt;LN'!D1591=#REF!,"","C")</f>
        <v>#REF!</v>
      </c>
      <c r="E1590" s="7" t="e">
        <f>IF('Migration_601&lt;&gt;712&lt;&gt;LN'!E1591=#REF!,"","D")</f>
        <v>#REF!</v>
      </c>
      <c r="F1590" s="7" t="e">
        <f>IF('Migration_601&lt;&gt;712&lt;&gt;LN'!F1591=#REF!,"","E")</f>
        <v>#REF!</v>
      </c>
      <c r="G1590" s="7" t="e">
        <f>IF('Migration_601&lt;&gt;712&lt;&gt;LN'!L1591=#REF!,"","F")</f>
        <v>#REF!</v>
      </c>
      <c r="H1590" s="7" t="e">
        <f>IF('Migration_601&lt;&gt;712&lt;&gt;LN'!M1591=#REF!,"","G")</f>
        <v>#REF!</v>
      </c>
      <c r="I1590" s="7" t="e">
        <f>IF('Migration_601&lt;&gt;712&lt;&gt;LN'!N1591=#REF!,"","H")</f>
        <v>#REF!</v>
      </c>
      <c r="J1590" s="7" t="e">
        <f>IF('Migration_601&lt;&gt;712&lt;&gt;LN'!O1591=#REF!,"","I")</f>
        <v>#REF!</v>
      </c>
      <c r="K1590" s="7" t="e">
        <f>IF('Migration_601&lt;&gt;712&lt;&gt;LN'!P1591=#REF!,"","J")</f>
        <v>#REF!</v>
      </c>
      <c r="L1590" s="7"/>
      <c r="M1590" s="7" t="e">
        <f>IF('Migration_601&lt;&gt;712&lt;&gt;LN'!R1591=#REF!,"","L")</f>
        <v>#REF!</v>
      </c>
      <c r="N1590" s="7" t="e">
        <f>IF('Migration_601&lt;&gt;712&lt;&gt;LN'!S1591=#REF!,"","M")</f>
        <v>#REF!</v>
      </c>
      <c r="O1590" s="7" t="e">
        <f>IF('Migration_601&lt;&gt;712&lt;&gt;LN'!T1591=#REF!,"","N")</f>
        <v>#REF!</v>
      </c>
      <c r="P1590" s="5" t="e">
        <f t="shared" si="48"/>
        <v>#REF!</v>
      </c>
      <c r="Q1590" s="4" t="e">
        <f t="shared" si="49"/>
        <v>#REF!</v>
      </c>
    </row>
    <row r="1591" spans="1:17" x14ac:dyDescent="0.2">
      <c r="A1591" s="3">
        <v>1589</v>
      </c>
      <c r="B1591" s="7" t="e">
        <f>IF('Migration_601&lt;&gt;712&lt;&gt;LN'!A1592=#REF!,"","A")</f>
        <v>#REF!</v>
      </c>
      <c r="C1591" s="7" t="e">
        <f>IF('Migration_601&lt;&gt;712&lt;&gt;LN'!C1592=#REF!,"","B")</f>
        <v>#REF!</v>
      </c>
      <c r="D1591" s="7" t="e">
        <f>IF('Migration_601&lt;&gt;712&lt;&gt;LN'!D1592=#REF!,"","C")</f>
        <v>#REF!</v>
      </c>
      <c r="E1591" s="7" t="e">
        <f>IF('Migration_601&lt;&gt;712&lt;&gt;LN'!E1592=#REF!,"","D")</f>
        <v>#REF!</v>
      </c>
      <c r="F1591" s="7" t="e">
        <f>IF('Migration_601&lt;&gt;712&lt;&gt;LN'!F1592=#REF!,"","E")</f>
        <v>#REF!</v>
      </c>
      <c r="G1591" s="7" t="e">
        <f>IF('Migration_601&lt;&gt;712&lt;&gt;LN'!L1592=#REF!,"","F")</f>
        <v>#REF!</v>
      </c>
      <c r="H1591" s="7" t="e">
        <f>IF('Migration_601&lt;&gt;712&lt;&gt;LN'!M1592=#REF!,"","G")</f>
        <v>#REF!</v>
      </c>
      <c r="I1591" s="7" t="e">
        <f>IF('Migration_601&lt;&gt;712&lt;&gt;LN'!N1592=#REF!,"","H")</f>
        <v>#REF!</v>
      </c>
      <c r="J1591" s="7" t="e">
        <f>IF('Migration_601&lt;&gt;712&lt;&gt;LN'!O1592=#REF!,"","I")</f>
        <v>#REF!</v>
      </c>
      <c r="K1591" s="7" t="e">
        <f>IF('Migration_601&lt;&gt;712&lt;&gt;LN'!P1592=#REF!,"","J")</f>
        <v>#REF!</v>
      </c>
      <c r="L1591" s="7"/>
      <c r="M1591" s="7" t="e">
        <f>IF('Migration_601&lt;&gt;712&lt;&gt;LN'!R1592=#REF!,"","L")</f>
        <v>#REF!</v>
      </c>
      <c r="N1591" s="7" t="e">
        <f>IF('Migration_601&lt;&gt;712&lt;&gt;LN'!S1592=#REF!,"","M")</f>
        <v>#REF!</v>
      </c>
      <c r="O1591" s="7" t="e">
        <f>IF('Migration_601&lt;&gt;712&lt;&gt;LN'!T1592=#REF!,"","N")</f>
        <v>#REF!</v>
      </c>
      <c r="P1591" s="5" t="e">
        <f t="shared" si="48"/>
        <v>#REF!</v>
      </c>
      <c r="Q1591" s="4" t="e">
        <f t="shared" si="49"/>
        <v>#REF!</v>
      </c>
    </row>
    <row r="1592" spans="1:17" x14ac:dyDescent="0.2">
      <c r="A1592" s="3">
        <v>1590</v>
      </c>
      <c r="B1592" s="7" t="e">
        <f>IF('Migration_601&lt;&gt;712&lt;&gt;LN'!A1593=#REF!,"","A")</f>
        <v>#REF!</v>
      </c>
      <c r="C1592" s="7" t="e">
        <f>IF('Migration_601&lt;&gt;712&lt;&gt;LN'!C1593=#REF!,"","B")</f>
        <v>#REF!</v>
      </c>
      <c r="D1592" s="7" t="e">
        <f>IF('Migration_601&lt;&gt;712&lt;&gt;LN'!D1593=#REF!,"","C")</f>
        <v>#REF!</v>
      </c>
      <c r="E1592" s="7" t="e">
        <f>IF('Migration_601&lt;&gt;712&lt;&gt;LN'!E1593=#REF!,"","D")</f>
        <v>#REF!</v>
      </c>
      <c r="F1592" s="7" t="e">
        <f>IF('Migration_601&lt;&gt;712&lt;&gt;LN'!F1593=#REF!,"","E")</f>
        <v>#REF!</v>
      </c>
      <c r="G1592" s="7" t="e">
        <f>IF('Migration_601&lt;&gt;712&lt;&gt;LN'!L1593=#REF!,"","F")</f>
        <v>#REF!</v>
      </c>
      <c r="H1592" s="7" t="e">
        <f>IF('Migration_601&lt;&gt;712&lt;&gt;LN'!M1593=#REF!,"","G")</f>
        <v>#REF!</v>
      </c>
      <c r="I1592" s="7" t="e">
        <f>IF('Migration_601&lt;&gt;712&lt;&gt;LN'!N1593=#REF!,"","H")</f>
        <v>#REF!</v>
      </c>
      <c r="J1592" s="7" t="e">
        <f>IF('Migration_601&lt;&gt;712&lt;&gt;LN'!O1593=#REF!,"","I")</f>
        <v>#REF!</v>
      </c>
      <c r="K1592" s="7" t="e">
        <f>IF('Migration_601&lt;&gt;712&lt;&gt;LN'!P1593=#REF!,"","J")</f>
        <v>#REF!</v>
      </c>
      <c r="L1592" s="7"/>
      <c r="M1592" s="7" t="e">
        <f>IF('Migration_601&lt;&gt;712&lt;&gt;LN'!R1593=#REF!,"","L")</f>
        <v>#REF!</v>
      </c>
      <c r="N1592" s="7" t="e">
        <f>IF('Migration_601&lt;&gt;712&lt;&gt;LN'!S1593=#REF!,"","M")</f>
        <v>#REF!</v>
      </c>
      <c r="O1592" s="7" t="e">
        <f>IF('Migration_601&lt;&gt;712&lt;&gt;LN'!T1593=#REF!,"","N")</f>
        <v>#REF!</v>
      </c>
      <c r="P1592" s="5" t="e">
        <f t="shared" si="48"/>
        <v>#REF!</v>
      </c>
      <c r="Q1592" s="4" t="e">
        <f t="shared" si="49"/>
        <v>#REF!</v>
      </c>
    </row>
    <row r="1593" spans="1:17" x14ac:dyDescent="0.2">
      <c r="A1593" s="3">
        <v>1591</v>
      </c>
      <c r="B1593" s="7" t="e">
        <f>IF('Migration_601&lt;&gt;712&lt;&gt;LN'!A1594=#REF!,"","A")</f>
        <v>#REF!</v>
      </c>
      <c r="C1593" s="7" t="e">
        <f>IF('Migration_601&lt;&gt;712&lt;&gt;LN'!C1594=#REF!,"","B")</f>
        <v>#REF!</v>
      </c>
      <c r="D1593" s="7" t="e">
        <f>IF('Migration_601&lt;&gt;712&lt;&gt;LN'!D1594=#REF!,"","C")</f>
        <v>#REF!</v>
      </c>
      <c r="E1593" s="7" t="e">
        <f>IF('Migration_601&lt;&gt;712&lt;&gt;LN'!E1594=#REF!,"","D")</f>
        <v>#REF!</v>
      </c>
      <c r="F1593" s="7" t="e">
        <f>IF('Migration_601&lt;&gt;712&lt;&gt;LN'!F1594=#REF!,"","E")</f>
        <v>#REF!</v>
      </c>
      <c r="G1593" s="7" t="e">
        <f>IF('Migration_601&lt;&gt;712&lt;&gt;LN'!L1594=#REF!,"","F")</f>
        <v>#REF!</v>
      </c>
      <c r="H1593" s="7" t="e">
        <f>IF('Migration_601&lt;&gt;712&lt;&gt;LN'!M1594=#REF!,"","G")</f>
        <v>#REF!</v>
      </c>
      <c r="I1593" s="7" t="e">
        <f>IF('Migration_601&lt;&gt;712&lt;&gt;LN'!N1594=#REF!,"","H")</f>
        <v>#REF!</v>
      </c>
      <c r="J1593" s="7" t="e">
        <f>IF('Migration_601&lt;&gt;712&lt;&gt;LN'!O1594=#REF!,"","I")</f>
        <v>#REF!</v>
      </c>
      <c r="K1593" s="7" t="e">
        <f>IF('Migration_601&lt;&gt;712&lt;&gt;LN'!P1594=#REF!,"","J")</f>
        <v>#REF!</v>
      </c>
      <c r="L1593" s="7"/>
      <c r="M1593" s="7" t="e">
        <f>IF('Migration_601&lt;&gt;712&lt;&gt;LN'!R1594=#REF!,"","L")</f>
        <v>#REF!</v>
      </c>
      <c r="N1593" s="7" t="e">
        <f>IF('Migration_601&lt;&gt;712&lt;&gt;LN'!S1594=#REF!,"","M")</f>
        <v>#REF!</v>
      </c>
      <c r="O1593" s="7" t="e">
        <f>IF('Migration_601&lt;&gt;712&lt;&gt;LN'!T1594=#REF!,"","N")</f>
        <v>#REF!</v>
      </c>
      <c r="P1593" s="5" t="e">
        <f t="shared" si="48"/>
        <v>#REF!</v>
      </c>
      <c r="Q1593" s="4" t="e">
        <f t="shared" si="49"/>
        <v>#REF!</v>
      </c>
    </row>
    <row r="1594" spans="1:17" x14ac:dyDescent="0.2">
      <c r="A1594" s="3">
        <v>1592</v>
      </c>
      <c r="B1594" s="7" t="e">
        <f>IF('Migration_601&lt;&gt;712&lt;&gt;LN'!A1595=#REF!,"","A")</f>
        <v>#REF!</v>
      </c>
      <c r="C1594" s="7" t="e">
        <f>IF('Migration_601&lt;&gt;712&lt;&gt;LN'!C1595=#REF!,"","B")</f>
        <v>#REF!</v>
      </c>
      <c r="D1594" s="7" t="e">
        <f>IF('Migration_601&lt;&gt;712&lt;&gt;LN'!D1595=#REF!,"","C")</f>
        <v>#REF!</v>
      </c>
      <c r="E1594" s="7" t="e">
        <f>IF('Migration_601&lt;&gt;712&lt;&gt;LN'!E1595=#REF!,"","D")</f>
        <v>#REF!</v>
      </c>
      <c r="F1594" s="7" t="e">
        <f>IF('Migration_601&lt;&gt;712&lt;&gt;LN'!F1595=#REF!,"","E")</f>
        <v>#REF!</v>
      </c>
      <c r="G1594" s="7" t="e">
        <f>IF('Migration_601&lt;&gt;712&lt;&gt;LN'!L1595=#REF!,"","F")</f>
        <v>#REF!</v>
      </c>
      <c r="H1594" s="7" t="e">
        <f>IF('Migration_601&lt;&gt;712&lt;&gt;LN'!M1595=#REF!,"","G")</f>
        <v>#REF!</v>
      </c>
      <c r="I1594" s="7" t="e">
        <f>IF('Migration_601&lt;&gt;712&lt;&gt;LN'!N1595=#REF!,"","H")</f>
        <v>#REF!</v>
      </c>
      <c r="J1594" s="7" t="e">
        <f>IF('Migration_601&lt;&gt;712&lt;&gt;LN'!O1595=#REF!,"","I")</f>
        <v>#REF!</v>
      </c>
      <c r="K1594" s="7" t="e">
        <f>IF('Migration_601&lt;&gt;712&lt;&gt;LN'!P1595=#REF!,"","J")</f>
        <v>#REF!</v>
      </c>
      <c r="L1594" s="7"/>
      <c r="M1594" s="7" t="e">
        <f>IF('Migration_601&lt;&gt;712&lt;&gt;LN'!R1595=#REF!,"","L")</f>
        <v>#REF!</v>
      </c>
      <c r="N1594" s="7" t="e">
        <f>IF('Migration_601&lt;&gt;712&lt;&gt;LN'!S1595=#REF!,"","M")</f>
        <v>#REF!</v>
      </c>
      <c r="O1594" s="7" t="e">
        <f>IF('Migration_601&lt;&gt;712&lt;&gt;LN'!T1595=#REF!,"","N")</f>
        <v>#REF!</v>
      </c>
      <c r="P1594" s="5" t="e">
        <f t="shared" si="48"/>
        <v>#REF!</v>
      </c>
      <c r="Q1594" s="4" t="e">
        <f t="shared" si="49"/>
        <v>#REF!</v>
      </c>
    </row>
    <row r="1595" spans="1:17" x14ac:dyDescent="0.2">
      <c r="A1595" s="3">
        <v>1593</v>
      </c>
      <c r="B1595" s="7" t="e">
        <f>IF('Migration_601&lt;&gt;712&lt;&gt;LN'!A1596=#REF!,"","A")</f>
        <v>#REF!</v>
      </c>
      <c r="C1595" s="7" t="e">
        <f>IF('Migration_601&lt;&gt;712&lt;&gt;LN'!C1596=#REF!,"","B")</f>
        <v>#REF!</v>
      </c>
      <c r="D1595" s="7" t="e">
        <f>IF('Migration_601&lt;&gt;712&lt;&gt;LN'!D1596=#REF!,"","C")</f>
        <v>#REF!</v>
      </c>
      <c r="E1595" s="7" t="e">
        <f>IF('Migration_601&lt;&gt;712&lt;&gt;LN'!E1596=#REF!,"","D")</f>
        <v>#REF!</v>
      </c>
      <c r="F1595" s="7" t="e">
        <f>IF('Migration_601&lt;&gt;712&lt;&gt;LN'!F1596=#REF!,"","E")</f>
        <v>#REF!</v>
      </c>
      <c r="G1595" s="7" t="e">
        <f>IF('Migration_601&lt;&gt;712&lt;&gt;LN'!L1596=#REF!,"","F")</f>
        <v>#REF!</v>
      </c>
      <c r="H1595" s="7" t="e">
        <f>IF('Migration_601&lt;&gt;712&lt;&gt;LN'!M1596=#REF!,"","G")</f>
        <v>#REF!</v>
      </c>
      <c r="I1595" s="7" t="e">
        <f>IF('Migration_601&lt;&gt;712&lt;&gt;LN'!N1596=#REF!,"","H")</f>
        <v>#REF!</v>
      </c>
      <c r="J1595" s="7" t="e">
        <f>IF('Migration_601&lt;&gt;712&lt;&gt;LN'!O1596=#REF!,"","I")</f>
        <v>#REF!</v>
      </c>
      <c r="K1595" s="7" t="e">
        <f>IF('Migration_601&lt;&gt;712&lt;&gt;LN'!P1596=#REF!,"","J")</f>
        <v>#REF!</v>
      </c>
      <c r="L1595" s="7"/>
      <c r="M1595" s="7" t="e">
        <f>IF('Migration_601&lt;&gt;712&lt;&gt;LN'!R1596=#REF!,"","L")</f>
        <v>#REF!</v>
      </c>
      <c r="N1595" s="7" t="e">
        <f>IF('Migration_601&lt;&gt;712&lt;&gt;LN'!S1596=#REF!,"","M")</f>
        <v>#REF!</v>
      </c>
      <c r="O1595" s="7" t="e">
        <f>IF('Migration_601&lt;&gt;712&lt;&gt;LN'!T1596=#REF!,"","N")</f>
        <v>#REF!</v>
      </c>
      <c r="P1595" s="5" t="e">
        <f t="shared" si="48"/>
        <v>#REF!</v>
      </c>
      <c r="Q1595" s="4" t="e">
        <f t="shared" si="49"/>
        <v>#REF!</v>
      </c>
    </row>
    <row r="1596" spans="1:17" x14ac:dyDescent="0.2">
      <c r="A1596" s="3">
        <v>1594</v>
      </c>
      <c r="B1596" s="7" t="e">
        <f>IF('Migration_601&lt;&gt;712&lt;&gt;LN'!A1597=#REF!,"","A")</f>
        <v>#REF!</v>
      </c>
      <c r="C1596" s="7" t="e">
        <f>IF('Migration_601&lt;&gt;712&lt;&gt;LN'!C1597=#REF!,"","B")</f>
        <v>#REF!</v>
      </c>
      <c r="D1596" s="7" t="e">
        <f>IF('Migration_601&lt;&gt;712&lt;&gt;LN'!D1597=#REF!,"","C")</f>
        <v>#REF!</v>
      </c>
      <c r="E1596" s="7" t="e">
        <f>IF('Migration_601&lt;&gt;712&lt;&gt;LN'!E1597=#REF!,"","D")</f>
        <v>#REF!</v>
      </c>
      <c r="F1596" s="7" t="e">
        <f>IF('Migration_601&lt;&gt;712&lt;&gt;LN'!F1597=#REF!,"","E")</f>
        <v>#REF!</v>
      </c>
      <c r="G1596" s="7" t="e">
        <f>IF('Migration_601&lt;&gt;712&lt;&gt;LN'!L1597=#REF!,"","F")</f>
        <v>#REF!</v>
      </c>
      <c r="H1596" s="7" t="e">
        <f>IF('Migration_601&lt;&gt;712&lt;&gt;LN'!M1597=#REF!,"","G")</f>
        <v>#REF!</v>
      </c>
      <c r="I1596" s="7" t="e">
        <f>IF('Migration_601&lt;&gt;712&lt;&gt;LN'!N1597=#REF!,"","H")</f>
        <v>#REF!</v>
      </c>
      <c r="J1596" s="7" t="e">
        <f>IF('Migration_601&lt;&gt;712&lt;&gt;LN'!O1597=#REF!,"","I")</f>
        <v>#REF!</v>
      </c>
      <c r="K1596" s="7" t="e">
        <f>IF('Migration_601&lt;&gt;712&lt;&gt;LN'!P1597=#REF!,"","J")</f>
        <v>#REF!</v>
      </c>
      <c r="L1596" s="7"/>
      <c r="M1596" s="7" t="e">
        <f>IF('Migration_601&lt;&gt;712&lt;&gt;LN'!R1597=#REF!,"","L")</f>
        <v>#REF!</v>
      </c>
      <c r="N1596" s="7" t="e">
        <f>IF('Migration_601&lt;&gt;712&lt;&gt;LN'!S1597=#REF!,"","M")</f>
        <v>#REF!</v>
      </c>
      <c r="O1596" s="7" t="e">
        <f>IF('Migration_601&lt;&gt;712&lt;&gt;LN'!T1597=#REF!,"","N")</f>
        <v>#REF!</v>
      </c>
      <c r="P1596" s="5" t="e">
        <f t="shared" si="48"/>
        <v>#REF!</v>
      </c>
      <c r="Q1596" s="4" t="e">
        <f t="shared" si="49"/>
        <v>#REF!</v>
      </c>
    </row>
    <row r="1597" spans="1:17" x14ac:dyDescent="0.2">
      <c r="A1597" s="3">
        <v>1595</v>
      </c>
      <c r="B1597" s="7" t="e">
        <f>IF('Migration_601&lt;&gt;712&lt;&gt;LN'!A1598=#REF!,"","A")</f>
        <v>#REF!</v>
      </c>
      <c r="C1597" s="7" t="e">
        <f>IF('Migration_601&lt;&gt;712&lt;&gt;LN'!C1598=#REF!,"","B")</f>
        <v>#REF!</v>
      </c>
      <c r="D1597" s="7" t="e">
        <f>IF('Migration_601&lt;&gt;712&lt;&gt;LN'!D1598=#REF!,"","C")</f>
        <v>#REF!</v>
      </c>
      <c r="E1597" s="7" t="e">
        <f>IF('Migration_601&lt;&gt;712&lt;&gt;LN'!E1598=#REF!,"","D")</f>
        <v>#REF!</v>
      </c>
      <c r="F1597" s="7" t="e">
        <f>IF('Migration_601&lt;&gt;712&lt;&gt;LN'!F1598=#REF!,"","E")</f>
        <v>#REF!</v>
      </c>
      <c r="G1597" s="7" t="e">
        <f>IF('Migration_601&lt;&gt;712&lt;&gt;LN'!L1598=#REF!,"","F")</f>
        <v>#REF!</v>
      </c>
      <c r="H1597" s="7" t="e">
        <f>IF('Migration_601&lt;&gt;712&lt;&gt;LN'!M1598=#REF!,"","G")</f>
        <v>#REF!</v>
      </c>
      <c r="I1597" s="7" t="e">
        <f>IF('Migration_601&lt;&gt;712&lt;&gt;LN'!N1598=#REF!,"","H")</f>
        <v>#REF!</v>
      </c>
      <c r="J1597" s="7" t="e">
        <f>IF('Migration_601&lt;&gt;712&lt;&gt;LN'!O1598=#REF!,"","I")</f>
        <v>#REF!</v>
      </c>
      <c r="K1597" s="7" t="e">
        <f>IF('Migration_601&lt;&gt;712&lt;&gt;LN'!P1598=#REF!,"","J")</f>
        <v>#REF!</v>
      </c>
      <c r="L1597" s="7"/>
      <c r="M1597" s="7" t="e">
        <f>IF('Migration_601&lt;&gt;712&lt;&gt;LN'!R1598=#REF!,"","L")</f>
        <v>#REF!</v>
      </c>
      <c r="N1597" s="7" t="e">
        <f>IF('Migration_601&lt;&gt;712&lt;&gt;LN'!S1598=#REF!,"","M")</f>
        <v>#REF!</v>
      </c>
      <c r="O1597" s="7" t="e">
        <f>IF('Migration_601&lt;&gt;712&lt;&gt;LN'!T1598=#REF!,"","N")</f>
        <v>#REF!</v>
      </c>
      <c r="P1597" s="5" t="e">
        <f t="shared" si="48"/>
        <v>#REF!</v>
      </c>
      <c r="Q1597" s="4" t="e">
        <f t="shared" si="49"/>
        <v>#REF!</v>
      </c>
    </row>
    <row r="1598" spans="1:17" x14ac:dyDescent="0.2">
      <c r="A1598" s="3">
        <v>1596</v>
      </c>
      <c r="B1598" s="7" t="e">
        <f>IF('Migration_601&lt;&gt;712&lt;&gt;LN'!A1599=#REF!,"","A")</f>
        <v>#REF!</v>
      </c>
      <c r="C1598" s="7" t="e">
        <f>IF('Migration_601&lt;&gt;712&lt;&gt;LN'!C1599=#REF!,"","B")</f>
        <v>#REF!</v>
      </c>
      <c r="D1598" s="7" t="e">
        <f>IF('Migration_601&lt;&gt;712&lt;&gt;LN'!D1599=#REF!,"","C")</f>
        <v>#REF!</v>
      </c>
      <c r="E1598" s="7" t="e">
        <f>IF('Migration_601&lt;&gt;712&lt;&gt;LN'!E1599=#REF!,"","D")</f>
        <v>#REF!</v>
      </c>
      <c r="F1598" s="7" t="e">
        <f>IF('Migration_601&lt;&gt;712&lt;&gt;LN'!F1599=#REF!,"","E")</f>
        <v>#REF!</v>
      </c>
      <c r="G1598" s="7" t="e">
        <f>IF('Migration_601&lt;&gt;712&lt;&gt;LN'!L1599=#REF!,"","F")</f>
        <v>#REF!</v>
      </c>
      <c r="H1598" s="7" t="e">
        <f>IF('Migration_601&lt;&gt;712&lt;&gt;LN'!M1599=#REF!,"","G")</f>
        <v>#REF!</v>
      </c>
      <c r="I1598" s="7" t="e">
        <f>IF('Migration_601&lt;&gt;712&lt;&gt;LN'!N1599=#REF!,"","H")</f>
        <v>#REF!</v>
      </c>
      <c r="J1598" s="7" t="e">
        <f>IF('Migration_601&lt;&gt;712&lt;&gt;LN'!O1599=#REF!,"","I")</f>
        <v>#REF!</v>
      </c>
      <c r="K1598" s="7" t="e">
        <f>IF('Migration_601&lt;&gt;712&lt;&gt;LN'!P1599=#REF!,"","J")</f>
        <v>#REF!</v>
      </c>
      <c r="L1598" s="7"/>
      <c r="M1598" s="7" t="e">
        <f>IF('Migration_601&lt;&gt;712&lt;&gt;LN'!R1599=#REF!,"","L")</f>
        <v>#REF!</v>
      </c>
      <c r="N1598" s="7" t="e">
        <f>IF('Migration_601&lt;&gt;712&lt;&gt;LN'!S1599=#REF!,"","M")</f>
        <v>#REF!</v>
      </c>
      <c r="O1598" s="7" t="e">
        <f>IF('Migration_601&lt;&gt;712&lt;&gt;LN'!T1599=#REF!,"","N")</f>
        <v>#REF!</v>
      </c>
      <c r="P1598" s="5" t="e">
        <f t="shared" si="48"/>
        <v>#REF!</v>
      </c>
      <c r="Q1598" s="4" t="e">
        <f t="shared" si="49"/>
        <v>#REF!</v>
      </c>
    </row>
    <row r="1599" spans="1:17" x14ac:dyDescent="0.2">
      <c r="A1599" s="3">
        <v>1597</v>
      </c>
      <c r="B1599" s="7" t="e">
        <f>IF('Migration_601&lt;&gt;712&lt;&gt;LN'!A1600=#REF!,"","A")</f>
        <v>#REF!</v>
      </c>
      <c r="C1599" s="7" t="e">
        <f>IF('Migration_601&lt;&gt;712&lt;&gt;LN'!C1600=#REF!,"","B")</f>
        <v>#REF!</v>
      </c>
      <c r="D1599" s="7" t="e">
        <f>IF('Migration_601&lt;&gt;712&lt;&gt;LN'!D1600=#REF!,"","C")</f>
        <v>#REF!</v>
      </c>
      <c r="E1599" s="7" t="e">
        <f>IF('Migration_601&lt;&gt;712&lt;&gt;LN'!E1600=#REF!,"","D")</f>
        <v>#REF!</v>
      </c>
      <c r="F1599" s="7" t="e">
        <f>IF('Migration_601&lt;&gt;712&lt;&gt;LN'!F1600=#REF!,"","E")</f>
        <v>#REF!</v>
      </c>
      <c r="G1599" s="7" t="e">
        <f>IF('Migration_601&lt;&gt;712&lt;&gt;LN'!L1600=#REF!,"","F")</f>
        <v>#REF!</v>
      </c>
      <c r="H1599" s="7" t="e">
        <f>IF('Migration_601&lt;&gt;712&lt;&gt;LN'!M1600=#REF!,"","G")</f>
        <v>#REF!</v>
      </c>
      <c r="I1599" s="7" t="e">
        <f>IF('Migration_601&lt;&gt;712&lt;&gt;LN'!N1600=#REF!,"","H")</f>
        <v>#REF!</v>
      </c>
      <c r="J1599" s="7" t="e">
        <f>IF('Migration_601&lt;&gt;712&lt;&gt;LN'!O1600=#REF!,"","I")</f>
        <v>#REF!</v>
      </c>
      <c r="K1599" s="7" t="e">
        <f>IF('Migration_601&lt;&gt;712&lt;&gt;LN'!P1600=#REF!,"","J")</f>
        <v>#REF!</v>
      </c>
      <c r="L1599" s="7"/>
      <c r="M1599" s="7" t="e">
        <f>IF('Migration_601&lt;&gt;712&lt;&gt;LN'!R1600=#REF!,"","L")</f>
        <v>#REF!</v>
      </c>
      <c r="N1599" s="7" t="e">
        <f>IF('Migration_601&lt;&gt;712&lt;&gt;LN'!S1600=#REF!,"","M")</f>
        <v>#REF!</v>
      </c>
      <c r="O1599" s="7" t="e">
        <f>IF('Migration_601&lt;&gt;712&lt;&gt;LN'!T1600=#REF!,"","N")</f>
        <v>#REF!</v>
      </c>
      <c r="P1599" s="5" t="e">
        <f t="shared" si="48"/>
        <v>#REF!</v>
      </c>
      <c r="Q1599" s="4" t="e">
        <f t="shared" si="49"/>
        <v>#REF!</v>
      </c>
    </row>
    <row r="1600" spans="1:17" x14ac:dyDescent="0.2">
      <c r="A1600" s="3">
        <v>1598</v>
      </c>
      <c r="B1600" s="7" t="e">
        <f>IF('Migration_601&lt;&gt;712&lt;&gt;LN'!A1601=#REF!,"","A")</f>
        <v>#REF!</v>
      </c>
      <c r="C1600" s="7" t="e">
        <f>IF('Migration_601&lt;&gt;712&lt;&gt;LN'!C1601=#REF!,"","B")</f>
        <v>#REF!</v>
      </c>
      <c r="D1600" s="7" t="e">
        <f>IF('Migration_601&lt;&gt;712&lt;&gt;LN'!D1601=#REF!,"","C")</f>
        <v>#REF!</v>
      </c>
      <c r="E1600" s="7" t="e">
        <f>IF('Migration_601&lt;&gt;712&lt;&gt;LN'!E1601=#REF!,"","D")</f>
        <v>#REF!</v>
      </c>
      <c r="F1600" s="7" t="e">
        <f>IF('Migration_601&lt;&gt;712&lt;&gt;LN'!F1601=#REF!,"","E")</f>
        <v>#REF!</v>
      </c>
      <c r="G1600" s="7" t="e">
        <f>IF('Migration_601&lt;&gt;712&lt;&gt;LN'!L1601=#REF!,"","F")</f>
        <v>#REF!</v>
      </c>
      <c r="H1600" s="7" t="e">
        <f>IF('Migration_601&lt;&gt;712&lt;&gt;LN'!M1601=#REF!,"","G")</f>
        <v>#REF!</v>
      </c>
      <c r="I1600" s="7" t="e">
        <f>IF('Migration_601&lt;&gt;712&lt;&gt;LN'!N1601=#REF!,"","H")</f>
        <v>#REF!</v>
      </c>
      <c r="J1600" s="7" t="e">
        <f>IF('Migration_601&lt;&gt;712&lt;&gt;LN'!O1601=#REF!,"","I")</f>
        <v>#REF!</v>
      </c>
      <c r="K1600" s="7" t="e">
        <f>IF('Migration_601&lt;&gt;712&lt;&gt;LN'!P1601=#REF!,"","J")</f>
        <v>#REF!</v>
      </c>
      <c r="L1600" s="7"/>
      <c r="M1600" s="7" t="e">
        <f>IF('Migration_601&lt;&gt;712&lt;&gt;LN'!R1601=#REF!,"","L")</f>
        <v>#REF!</v>
      </c>
      <c r="N1600" s="7" t="e">
        <f>IF('Migration_601&lt;&gt;712&lt;&gt;LN'!S1601=#REF!,"","M")</f>
        <v>#REF!</v>
      </c>
      <c r="O1600" s="7" t="e">
        <f>IF('Migration_601&lt;&gt;712&lt;&gt;LN'!T1601=#REF!,"","N")</f>
        <v>#REF!</v>
      </c>
      <c r="P1600" s="5" t="e">
        <f t="shared" si="48"/>
        <v>#REF!</v>
      </c>
      <c r="Q1600" s="4" t="e">
        <f t="shared" si="49"/>
        <v>#REF!</v>
      </c>
    </row>
    <row r="1601" spans="1:17" x14ac:dyDescent="0.2">
      <c r="A1601" s="3">
        <v>1599</v>
      </c>
      <c r="B1601" s="7" t="e">
        <f>IF('Migration_601&lt;&gt;712&lt;&gt;LN'!A1602=#REF!,"","A")</f>
        <v>#REF!</v>
      </c>
      <c r="C1601" s="7" t="e">
        <f>IF('Migration_601&lt;&gt;712&lt;&gt;LN'!C1602=#REF!,"","B")</f>
        <v>#REF!</v>
      </c>
      <c r="D1601" s="7" t="e">
        <f>IF('Migration_601&lt;&gt;712&lt;&gt;LN'!D1602=#REF!,"","C")</f>
        <v>#REF!</v>
      </c>
      <c r="E1601" s="7" t="e">
        <f>IF('Migration_601&lt;&gt;712&lt;&gt;LN'!E1602=#REF!,"","D")</f>
        <v>#REF!</v>
      </c>
      <c r="F1601" s="7" t="e">
        <f>IF('Migration_601&lt;&gt;712&lt;&gt;LN'!F1602=#REF!,"","E")</f>
        <v>#REF!</v>
      </c>
      <c r="G1601" s="7" t="e">
        <f>IF('Migration_601&lt;&gt;712&lt;&gt;LN'!L1602=#REF!,"","F")</f>
        <v>#REF!</v>
      </c>
      <c r="H1601" s="7" t="e">
        <f>IF('Migration_601&lt;&gt;712&lt;&gt;LN'!M1602=#REF!,"","G")</f>
        <v>#REF!</v>
      </c>
      <c r="I1601" s="7" t="e">
        <f>IF('Migration_601&lt;&gt;712&lt;&gt;LN'!N1602=#REF!,"","H")</f>
        <v>#REF!</v>
      </c>
      <c r="J1601" s="7" t="e">
        <f>IF('Migration_601&lt;&gt;712&lt;&gt;LN'!O1602=#REF!,"","I")</f>
        <v>#REF!</v>
      </c>
      <c r="K1601" s="7" t="e">
        <f>IF('Migration_601&lt;&gt;712&lt;&gt;LN'!P1602=#REF!,"","J")</f>
        <v>#REF!</v>
      </c>
      <c r="L1601" s="7"/>
      <c r="M1601" s="7" t="e">
        <f>IF('Migration_601&lt;&gt;712&lt;&gt;LN'!R1602=#REF!,"","L")</f>
        <v>#REF!</v>
      </c>
      <c r="N1601" s="7" t="e">
        <f>IF('Migration_601&lt;&gt;712&lt;&gt;LN'!S1602=#REF!,"","M")</f>
        <v>#REF!</v>
      </c>
      <c r="O1601" s="7" t="e">
        <f>IF('Migration_601&lt;&gt;712&lt;&gt;LN'!T1602=#REF!,"","N")</f>
        <v>#REF!</v>
      </c>
      <c r="P1601" s="5" t="e">
        <f t="shared" si="48"/>
        <v>#REF!</v>
      </c>
      <c r="Q1601" s="4" t="e">
        <f t="shared" si="49"/>
        <v>#REF!</v>
      </c>
    </row>
    <row r="1602" spans="1:17" x14ac:dyDescent="0.2">
      <c r="A1602" s="3">
        <v>1600</v>
      </c>
      <c r="B1602" s="7" t="e">
        <f>IF('Migration_601&lt;&gt;712&lt;&gt;LN'!A1603=#REF!,"","A")</f>
        <v>#REF!</v>
      </c>
      <c r="C1602" s="7" t="e">
        <f>IF('Migration_601&lt;&gt;712&lt;&gt;LN'!C1603=#REF!,"","B")</f>
        <v>#REF!</v>
      </c>
      <c r="D1602" s="7" t="e">
        <f>IF('Migration_601&lt;&gt;712&lt;&gt;LN'!D1603=#REF!,"","C")</f>
        <v>#REF!</v>
      </c>
      <c r="E1602" s="7" t="e">
        <f>IF('Migration_601&lt;&gt;712&lt;&gt;LN'!E1603=#REF!,"","D")</f>
        <v>#REF!</v>
      </c>
      <c r="F1602" s="7" t="e">
        <f>IF('Migration_601&lt;&gt;712&lt;&gt;LN'!F1603=#REF!,"","E")</f>
        <v>#REF!</v>
      </c>
      <c r="G1602" s="7" t="e">
        <f>IF('Migration_601&lt;&gt;712&lt;&gt;LN'!L1603=#REF!,"","F")</f>
        <v>#REF!</v>
      </c>
      <c r="H1602" s="7" t="e">
        <f>IF('Migration_601&lt;&gt;712&lt;&gt;LN'!M1603=#REF!,"","G")</f>
        <v>#REF!</v>
      </c>
      <c r="I1602" s="7" t="e">
        <f>IF('Migration_601&lt;&gt;712&lt;&gt;LN'!N1603=#REF!,"","H")</f>
        <v>#REF!</v>
      </c>
      <c r="J1602" s="7" t="e">
        <f>IF('Migration_601&lt;&gt;712&lt;&gt;LN'!O1603=#REF!,"","I")</f>
        <v>#REF!</v>
      </c>
      <c r="K1602" s="7" t="e">
        <f>IF('Migration_601&lt;&gt;712&lt;&gt;LN'!P1603=#REF!,"","J")</f>
        <v>#REF!</v>
      </c>
      <c r="L1602" s="7"/>
      <c r="M1602" s="7" t="e">
        <f>IF('Migration_601&lt;&gt;712&lt;&gt;LN'!R1603=#REF!,"","L")</f>
        <v>#REF!</v>
      </c>
      <c r="N1602" s="7" t="e">
        <f>IF('Migration_601&lt;&gt;712&lt;&gt;LN'!S1603=#REF!,"","M")</f>
        <v>#REF!</v>
      </c>
      <c r="O1602" s="7" t="e">
        <f>IF('Migration_601&lt;&gt;712&lt;&gt;LN'!T1603=#REF!,"","N")</f>
        <v>#REF!</v>
      </c>
      <c r="P1602" s="5" t="e">
        <f t="shared" si="48"/>
        <v>#REF!</v>
      </c>
      <c r="Q1602" s="4" t="e">
        <f t="shared" si="49"/>
        <v>#REF!</v>
      </c>
    </row>
    <row r="1603" spans="1:17" x14ac:dyDescent="0.2">
      <c r="A1603" s="3">
        <v>1601</v>
      </c>
      <c r="B1603" s="7" t="e">
        <f>IF('Migration_601&lt;&gt;712&lt;&gt;LN'!A1604=#REF!,"","A")</f>
        <v>#REF!</v>
      </c>
      <c r="C1603" s="7" t="e">
        <f>IF('Migration_601&lt;&gt;712&lt;&gt;LN'!C1604=#REF!,"","B")</f>
        <v>#REF!</v>
      </c>
      <c r="D1603" s="7" t="e">
        <f>IF('Migration_601&lt;&gt;712&lt;&gt;LN'!D1604=#REF!,"","C")</f>
        <v>#REF!</v>
      </c>
      <c r="E1603" s="7" t="e">
        <f>IF('Migration_601&lt;&gt;712&lt;&gt;LN'!E1604=#REF!,"","D")</f>
        <v>#REF!</v>
      </c>
      <c r="F1603" s="7" t="e">
        <f>IF('Migration_601&lt;&gt;712&lt;&gt;LN'!F1604=#REF!,"","E")</f>
        <v>#REF!</v>
      </c>
      <c r="G1603" s="7" t="e">
        <f>IF('Migration_601&lt;&gt;712&lt;&gt;LN'!L1604=#REF!,"","F")</f>
        <v>#REF!</v>
      </c>
      <c r="H1603" s="7" t="e">
        <f>IF('Migration_601&lt;&gt;712&lt;&gt;LN'!M1604=#REF!,"","G")</f>
        <v>#REF!</v>
      </c>
      <c r="I1603" s="7" t="e">
        <f>IF('Migration_601&lt;&gt;712&lt;&gt;LN'!N1604=#REF!,"","H")</f>
        <v>#REF!</v>
      </c>
      <c r="J1603" s="7" t="e">
        <f>IF('Migration_601&lt;&gt;712&lt;&gt;LN'!O1604=#REF!,"","I")</f>
        <v>#REF!</v>
      </c>
      <c r="K1603" s="7" t="e">
        <f>IF('Migration_601&lt;&gt;712&lt;&gt;LN'!P1604=#REF!,"","J")</f>
        <v>#REF!</v>
      </c>
      <c r="L1603" s="7"/>
      <c r="M1603" s="7" t="e">
        <f>IF('Migration_601&lt;&gt;712&lt;&gt;LN'!R1604=#REF!,"","L")</f>
        <v>#REF!</v>
      </c>
      <c r="N1603" s="7" t="e">
        <f>IF('Migration_601&lt;&gt;712&lt;&gt;LN'!S1604=#REF!,"","M")</f>
        <v>#REF!</v>
      </c>
      <c r="O1603" s="7" t="e">
        <f>IF('Migration_601&lt;&gt;712&lt;&gt;LN'!T1604=#REF!,"","N")</f>
        <v>#REF!</v>
      </c>
      <c r="P1603" s="5" t="e">
        <f t="shared" si="48"/>
        <v>#REF!</v>
      </c>
      <c r="Q1603" s="4" t="e">
        <f t="shared" si="49"/>
        <v>#REF!</v>
      </c>
    </row>
    <row r="1604" spans="1:17" x14ac:dyDescent="0.2">
      <c r="A1604" s="3">
        <v>1602</v>
      </c>
      <c r="B1604" s="7" t="e">
        <f>IF('Migration_601&lt;&gt;712&lt;&gt;LN'!A1605=#REF!,"","A")</f>
        <v>#REF!</v>
      </c>
      <c r="C1604" s="7" t="e">
        <f>IF('Migration_601&lt;&gt;712&lt;&gt;LN'!C1605=#REF!,"","B")</f>
        <v>#REF!</v>
      </c>
      <c r="D1604" s="7" t="e">
        <f>IF('Migration_601&lt;&gt;712&lt;&gt;LN'!D1605=#REF!,"","C")</f>
        <v>#REF!</v>
      </c>
      <c r="E1604" s="7" t="e">
        <f>IF('Migration_601&lt;&gt;712&lt;&gt;LN'!E1605=#REF!,"","D")</f>
        <v>#REF!</v>
      </c>
      <c r="F1604" s="7" t="e">
        <f>IF('Migration_601&lt;&gt;712&lt;&gt;LN'!F1605=#REF!,"","E")</f>
        <v>#REF!</v>
      </c>
      <c r="G1604" s="7" t="e">
        <f>IF('Migration_601&lt;&gt;712&lt;&gt;LN'!L1605=#REF!,"","F")</f>
        <v>#REF!</v>
      </c>
      <c r="H1604" s="7" t="e">
        <f>IF('Migration_601&lt;&gt;712&lt;&gt;LN'!M1605=#REF!,"","G")</f>
        <v>#REF!</v>
      </c>
      <c r="I1604" s="7" t="e">
        <f>IF('Migration_601&lt;&gt;712&lt;&gt;LN'!N1605=#REF!,"","H")</f>
        <v>#REF!</v>
      </c>
      <c r="J1604" s="7" t="e">
        <f>IF('Migration_601&lt;&gt;712&lt;&gt;LN'!O1605=#REF!,"","I")</f>
        <v>#REF!</v>
      </c>
      <c r="K1604" s="7" t="e">
        <f>IF('Migration_601&lt;&gt;712&lt;&gt;LN'!P1605=#REF!,"","J")</f>
        <v>#REF!</v>
      </c>
      <c r="L1604" s="7"/>
      <c r="M1604" s="7" t="e">
        <f>IF('Migration_601&lt;&gt;712&lt;&gt;LN'!R1605=#REF!,"","L")</f>
        <v>#REF!</v>
      </c>
      <c r="N1604" s="7" t="e">
        <f>IF('Migration_601&lt;&gt;712&lt;&gt;LN'!S1605=#REF!,"","M")</f>
        <v>#REF!</v>
      </c>
      <c r="O1604" s="7" t="e">
        <f>IF('Migration_601&lt;&gt;712&lt;&gt;LN'!T1605=#REF!,"","N")</f>
        <v>#REF!</v>
      </c>
      <c r="P1604" s="5" t="e">
        <f t="shared" ref="P1604:P1667" si="50">B1604&amp;";"&amp;C1604&amp;";"&amp;D1604&amp;";"&amp;E1604&amp;";"&amp;F1604&amp;";"&amp;G1604&amp;";"&amp;H1604&amp;";"&amp;I1604&amp;";"&amp;J1604&amp;";"&amp;K1604&amp;";"&amp;L1604&amp;";"&amp;M1604&amp;";"&amp;";"&amp;N1604&amp;";"&amp;O1604</f>
        <v>#REF!</v>
      </c>
      <c r="Q1604" s="4" t="e">
        <f t="shared" ref="Q1604:Q1667" si="51">IF(P1604=";;;;;;;;;;;;;;","keine Änderung",P1604)</f>
        <v>#REF!</v>
      </c>
    </row>
    <row r="1605" spans="1:17" x14ac:dyDescent="0.2">
      <c r="A1605" s="3">
        <v>1603</v>
      </c>
      <c r="B1605" s="7" t="e">
        <f>IF('Migration_601&lt;&gt;712&lt;&gt;LN'!A1606=#REF!,"","A")</f>
        <v>#REF!</v>
      </c>
      <c r="C1605" s="7" t="e">
        <f>IF('Migration_601&lt;&gt;712&lt;&gt;LN'!C1606=#REF!,"","B")</f>
        <v>#REF!</v>
      </c>
      <c r="D1605" s="7" t="e">
        <f>IF('Migration_601&lt;&gt;712&lt;&gt;LN'!D1606=#REF!,"","C")</f>
        <v>#REF!</v>
      </c>
      <c r="E1605" s="7" t="e">
        <f>IF('Migration_601&lt;&gt;712&lt;&gt;LN'!E1606=#REF!,"","D")</f>
        <v>#REF!</v>
      </c>
      <c r="F1605" s="7" t="e">
        <f>IF('Migration_601&lt;&gt;712&lt;&gt;LN'!F1606=#REF!,"","E")</f>
        <v>#REF!</v>
      </c>
      <c r="G1605" s="7" t="e">
        <f>IF('Migration_601&lt;&gt;712&lt;&gt;LN'!L1606=#REF!,"","F")</f>
        <v>#REF!</v>
      </c>
      <c r="H1605" s="7" t="e">
        <f>IF('Migration_601&lt;&gt;712&lt;&gt;LN'!M1606=#REF!,"","G")</f>
        <v>#REF!</v>
      </c>
      <c r="I1605" s="7" t="e">
        <f>IF('Migration_601&lt;&gt;712&lt;&gt;LN'!N1606=#REF!,"","H")</f>
        <v>#REF!</v>
      </c>
      <c r="J1605" s="7" t="e">
        <f>IF('Migration_601&lt;&gt;712&lt;&gt;LN'!O1606=#REF!,"","I")</f>
        <v>#REF!</v>
      </c>
      <c r="K1605" s="7" t="e">
        <f>IF('Migration_601&lt;&gt;712&lt;&gt;LN'!P1606=#REF!,"","J")</f>
        <v>#REF!</v>
      </c>
      <c r="L1605" s="7"/>
      <c r="M1605" s="7" t="e">
        <f>IF('Migration_601&lt;&gt;712&lt;&gt;LN'!R1606=#REF!,"","L")</f>
        <v>#REF!</v>
      </c>
      <c r="N1605" s="7" t="e">
        <f>IF('Migration_601&lt;&gt;712&lt;&gt;LN'!S1606=#REF!,"","M")</f>
        <v>#REF!</v>
      </c>
      <c r="O1605" s="7" t="e">
        <f>IF('Migration_601&lt;&gt;712&lt;&gt;LN'!T1606=#REF!,"","N")</f>
        <v>#REF!</v>
      </c>
      <c r="P1605" s="5" t="e">
        <f t="shared" si="50"/>
        <v>#REF!</v>
      </c>
      <c r="Q1605" s="4" t="e">
        <f t="shared" si="51"/>
        <v>#REF!</v>
      </c>
    </row>
    <row r="1606" spans="1:17" x14ac:dyDescent="0.2">
      <c r="A1606" s="3">
        <v>1604</v>
      </c>
      <c r="B1606" s="7" t="e">
        <f>IF('Migration_601&lt;&gt;712&lt;&gt;LN'!A1607=#REF!,"","A")</f>
        <v>#REF!</v>
      </c>
      <c r="C1606" s="7" t="e">
        <f>IF('Migration_601&lt;&gt;712&lt;&gt;LN'!C1607=#REF!,"","B")</f>
        <v>#REF!</v>
      </c>
      <c r="D1606" s="7" t="e">
        <f>IF('Migration_601&lt;&gt;712&lt;&gt;LN'!D1607=#REF!,"","C")</f>
        <v>#REF!</v>
      </c>
      <c r="E1606" s="7" t="e">
        <f>IF('Migration_601&lt;&gt;712&lt;&gt;LN'!E1607=#REF!,"","D")</f>
        <v>#REF!</v>
      </c>
      <c r="F1606" s="7" t="e">
        <f>IF('Migration_601&lt;&gt;712&lt;&gt;LN'!F1607=#REF!,"","E")</f>
        <v>#REF!</v>
      </c>
      <c r="G1606" s="7" t="e">
        <f>IF('Migration_601&lt;&gt;712&lt;&gt;LN'!L1607=#REF!,"","F")</f>
        <v>#REF!</v>
      </c>
      <c r="H1606" s="7" t="e">
        <f>IF('Migration_601&lt;&gt;712&lt;&gt;LN'!M1607=#REF!,"","G")</f>
        <v>#REF!</v>
      </c>
      <c r="I1606" s="7" t="e">
        <f>IF('Migration_601&lt;&gt;712&lt;&gt;LN'!N1607=#REF!,"","H")</f>
        <v>#REF!</v>
      </c>
      <c r="J1606" s="7" t="e">
        <f>IF('Migration_601&lt;&gt;712&lt;&gt;LN'!O1607=#REF!,"","I")</f>
        <v>#REF!</v>
      </c>
      <c r="K1606" s="7" t="e">
        <f>IF('Migration_601&lt;&gt;712&lt;&gt;LN'!P1607=#REF!,"","J")</f>
        <v>#REF!</v>
      </c>
      <c r="L1606" s="7"/>
      <c r="M1606" s="7" t="e">
        <f>IF('Migration_601&lt;&gt;712&lt;&gt;LN'!R1607=#REF!,"","L")</f>
        <v>#REF!</v>
      </c>
      <c r="N1606" s="7" t="e">
        <f>IF('Migration_601&lt;&gt;712&lt;&gt;LN'!S1607=#REF!,"","M")</f>
        <v>#REF!</v>
      </c>
      <c r="O1606" s="7" t="e">
        <f>IF('Migration_601&lt;&gt;712&lt;&gt;LN'!T1607=#REF!,"","N")</f>
        <v>#REF!</v>
      </c>
      <c r="P1606" s="5" t="e">
        <f t="shared" si="50"/>
        <v>#REF!</v>
      </c>
      <c r="Q1606" s="4" t="e">
        <f t="shared" si="51"/>
        <v>#REF!</v>
      </c>
    </row>
    <row r="1607" spans="1:17" x14ac:dyDescent="0.2">
      <c r="A1607" s="3">
        <v>1605</v>
      </c>
      <c r="B1607" s="7" t="e">
        <f>IF('Migration_601&lt;&gt;712&lt;&gt;LN'!A1608=#REF!,"","A")</f>
        <v>#REF!</v>
      </c>
      <c r="C1607" s="7" t="e">
        <f>IF('Migration_601&lt;&gt;712&lt;&gt;LN'!C1608=#REF!,"","B")</f>
        <v>#REF!</v>
      </c>
      <c r="D1607" s="7" t="e">
        <f>IF('Migration_601&lt;&gt;712&lt;&gt;LN'!D1608=#REF!,"","C")</f>
        <v>#REF!</v>
      </c>
      <c r="E1607" s="7" t="e">
        <f>IF('Migration_601&lt;&gt;712&lt;&gt;LN'!E1608=#REF!,"","D")</f>
        <v>#REF!</v>
      </c>
      <c r="F1607" s="7" t="e">
        <f>IF('Migration_601&lt;&gt;712&lt;&gt;LN'!F1608=#REF!,"","E")</f>
        <v>#REF!</v>
      </c>
      <c r="G1607" s="7" t="e">
        <f>IF('Migration_601&lt;&gt;712&lt;&gt;LN'!L1608=#REF!,"","F")</f>
        <v>#REF!</v>
      </c>
      <c r="H1607" s="7" t="e">
        <f>IF('Migration_601&lt;&gt;712&lt;&gt;LN'!M1608=#REF!,"","G")</f>
        <v>#REF!</v>
      </c>
      <c r="I1607" s="7" t="e">
        <f>IF('Migration_601&lt;&gt;712&lt;&gt;LN'!N1608=#REF!,"","H")</f>
        <v>#REF!</v>
      </c>
      <c r="J1607" s="7" t="e">
        <f>IF('Migration_601&lt;&gt;712&lt;&gt;LN'!O1608=#REF!,"","I")</f>
        <v>#REF!</v>
      </c>
      <c r="K1607" s="7" t="e">
        <f>IF('Migration_601&lt;&gt;712&lt;&gt;LN'!P1608=#REF!,"","J")</f>
        <v>#REF!</v>
      </c>
      <c r="L1607" s="7"/>
      <c r="M1607" s="7" t="e">
        <f>IF('Migration_601&lt;&gt;712&lt;&gt;LN'!R1608=#REF!,"","L")</f>
        <v>#REF!</v>
      </c>
      <c r="N1607" s="7" t="e">
        <f>IF('Migration_601&lt;&gt;712&lt;&gt;LN'!S1608=#REF!,"","M")</f>
        <v>#REF!</v>
      </c>
      <c r="O1607" s="7" t="e">
        <f>IF('Migration_601&lt;&gt;712&lt;&gt;LN'!T1608=#REF!,"","N")</f>
        <v>#REF!</v>
      </c>
      <c r="P1607" s="5" t="e">
        <f t="shared" si="50"/>
        <v>#REF!</v>
      </c>
      <c r="Q1607" s="4" t="e">
        <f t="shared" si="51"/>
        <v>#REF!</v>
      </c>
    </row>
    <row r="1608" spans="1:17" x14ac:dyDescent="0.2">
      <c r="A1608" s="3">
        <v>1606</v>
      </c>
      <c r="B1608" s="7" t="e">
        <f>IF('Migration_601&lt;&gt;712&lt;&gt;LN'!A1609=#REF!,"","A")</f>
        <v>#REF!</v>
      </c>
      <c r="C1608" s="7" t="e">
        <f>IF('Migration_601&lt;&gt;712&lt;&gt;LN'!C1609=#REF!,"","B")</f>
        <v>#REF!</v>
      </c>
      <c r="D1608" s="7" t="e">
        <f>IF('Migration_601&lt;&gt;712&lt;&gt;LN'!D1609=#REF!,"","C")</f>
        <v>#REF!</v>
      </c>
      <c r="E1608" s="7" t="e">
        <f>IF('Migration_601&lt;&gt;712&lt;&gt;LN'!E1609=#REF!,"","D")</f>
        <v>#REF!</v>
      </c>
      <c r="F1608" s="7" t="e">
        <f>IF('Migration_601&lt;&gt;712&lt;&gt;LN'!F1609=#REF!,"","E")</f>
        <v>#REF!</v>
      </c>
      <c r="G1608" s="7" t="e">
        <f>IF('Migration_601&lt;&gt;712&lt;&gt;LN'!L1609=#REF!,"","F")</f>
        <v>#REF!</v>
      </c>
      <c r="H1608" s="7" t="e">
        <f>IF('Migration_601&lt;&gt;712&lt;&gt;LN'!M1609=#REF!,"","G")</f>
        <v>#REF!</v>
      </c>
      <c r="I1608" s="7" t="e">
        <f>IF('Migration_601&lt;&gt;712&lt;&gt;LN'!N1609=#REF!,"","H")</f>
        <v>#REF!</v>
      </c>
      <c r="J1608" s="7" t="e">
        <f>IF('Migration_601&lt;&gt;712&lt;&gt;LN'!O1609=#REF!,"","I")</f>
        <v>#REF!</v>
      </c>
      <c r="K1608" s="7" t="e">
        <f>IF('Migration_601&lt;&gt;712&lt;&gt;LN'!P1609=#REF!,"","J")</f>
        <v>#REF!</v>
      </c>
      <c r="L1608" s="7"/>
      <c r="M1608" s="7" t="e">
        <f>IF('Migration_601&lt;&gt;712&lt;&gt;LN'!R1609=#REF!,"","L")</f>
        <v>#REF!</v>
      </c>
      <c r="N1608" s="7" t="e">
        <f>IF('Migration_601&lt;&gt;712&lt;&gt;LN'!S1609=#REF!,"","M")</f>
        <v>#REF!</v>
      </c>
      <c r="O1608" s="7" t="e">
        <f>IF('Migration_601&lt;&gt;712&lt;&gt;LN'!T1609=#REF!,"","N")</f>
        <v>#REF!</v>
      </c>
      <c r="P1608" s="5" t="e">
        <f t="shared" si="50"/>
        <v>#REF!</v>
      </c>
      <c r="Q1608" s="4" t="e">
        <f t="shared" si="51"/>
        <v>#REF!</v>
      </c>
    </row>
    <row r="1609" spans="1:17" x14ac:dyDescent="0.2">
      <c r="A1609" s="3">
        <v>1607</v>
      </c>
      <c r="B1609" s="7" t="e">
        <f>IF('Migration_601&lt;&gt;712&lt;&gt;LN'!A1610=#REF!,"","A")</f>
        <v>#REF!</v>
      </c>
      <c r="C1609" s="7" t="e">
        <f>IF('Migration_601&lt;&gt;712&lt;&gt;LN'!C1610=#REF!,"","B")</f>
        <v>#REF!</v>
      </c>
      <c r="D1609" s="7" t="e">
        <f>IF('Migration_601&lt;&gt;712&lt;&gt;LN'!D1610=#REF!,"","C")</f>
        <v>#REF!</v>
      </c>
      <c r="E1609" s="7" t="e">
        <f>IF('Migration_601&lt;&gt;712&lt;&gt;LN'!E1610=#REF!,"","D")</f>
        <v>#REF!</v>
      </c>
      <c r="F1609" s="7" t="e">
        <f>IF('Migration_601&lt;&gt;712&lt;&gt;LN'!F1610=#REF!,"","E")</f>
        <v>#REF!</v>
      </c>
      <c r="G1609" s="7" t="e">
        <f>IF('Migration_601&lt;&gt;712&lt;&gt;LN'!L1610=#REF!,"","F")</f>
        <v>#REF!</v>
      </c>
      <c r="H1609" s="7" t="e">
        <f>IF('Migration_601&lt;&gt;712&lt;&gt;LN'!M1610=#REF!,"","G")</f>
        <v>#REF!</v>
      </c>
      <c r="I1609" s="7" t="e">
        <f>IF('Migration_601&lt;&gt;712&lt;&gt;LN'!N1610=#REF!,"","H")</f>
        <v>#REF!</v>
      </c>
      <c r="J1609" s="7" t="e">
        <f>IF('Migration_601&lt;&gt;712&lt;&gt;LN'!O1610=#REF!,"","I")</f>
        <v>#REF!</v>
      </c>
      <c r="K1609" s="7" t="e">
        <f>IF('Migration_601&lt;&gt;712&lt;&gt;LN'!P1610=#REF!,"","J")</f>
        <v>#REF!</v>
      </c>
      <c r="L1609" s="7"/>
      <c r="M1609" s="7" t="e">
        <f>IF('Migration_601&lt;&gt;712&lt;&gt;LN'!R1610=#REF!,"","L")</f>
        <v>#REF!</v>
      </c>
      <c r="N1609" s="7" t="e">
        <f>IF('Migration_601&lt;&gt;712&lt;&gt;LN'!S1610=#REF!,"","M")</f>
        <v>#REF!</v>
      </c>
      <c r="O1609" s="7" t="e">
        <f>IF('Migration_601&lt;&gt;712&lt;&gt;LN'!T1610=#REF!,"","N")</f>
        <v>#REF!</v>
      </c>
      <c r="P1609" s="5" t="e">
        <f t="shared" si="50"/>
        <v>#REF!</v>
      </c>
      <c r="Q1609" s="4" t="e">
        <f t="shared" si="51"/>
        <v>#REF!</v>
      </c>
    </row>
    <row r="1610" spans="1:17" x14ac:dyDescent="0.2">
      <c r="A1610" s="3">
        <v>1608</v>
      </c>
      <c r="B1610" s="7" t="e">
        <f>IF('Migration_601&lt;&gt;712&lt;&gt;LN'!A1611=#REF!,"","A")</f>
        <v>#REF!</v>
      </c>
      <c r="C1610" s="7" t="e">
        <f>IF('Migration_601&lt;&gt;712&lt;&gt;LN'!C1611=#REF!,"","B")</f>
        <v>#REF!</v>
      </c>
      <c r="D1610" s="7" t="e">
        <f>IF('Migration_601&lt;&gt;712&lt;&gt;LN'!D1611=#REF!,"","C")</f>
        <v>#REF!</v>
      </c>
      <c r="E1610" s="7" t="e">
        <f>IF('Migration_601&lt;&gt;712&lt;&gt;LN'!E1611=#REF!,"","D")</f>
        <v>#REF!</v>
      </c>
      <c r="F1610" s="7" t="e">
        <f>IF('Migration_601&lt;&gt;712&lt;&gt;LN'!F1611=#REF!,"","E")</f>
        <v>#REF!</v>
      </c>
      <c r="G1610" s="7" t="e">
        <f>IF('Migration_601&lt;&gt;712&lt;&gt;LN'!L1611=#REF!,"","F")</f>
        <v>#REF!</v>
      </c>
      <c r="H1610" s="7" t="e">
        <f>IF('Migration_601&lt;&gt;712&lt;&gt;LN'!M1611=#REF!,"","G")</f>
        <v>#REF!</v>
      </c>
      <c r="I1610" s="7" t="e">
        <f>IF('Migration_601&lt;&gt;712&lt;&gt;LN'!N1611=#REF!,"","H")</f>
        <v>#REF!</v>
      </c>
      <c r="J1610" s="7" t="e">
        <f>IF('Migration_601&lt;&gt;712&lt;&gt;LN'!O1611=#REF!,"","I")</f>
        <v>#REF!</v>
      </c>
      <c r="K1610" s="7" t="e">
        <f>IF('Migration_601&lt;&gt;712&lt;&gt;LN'!P1611=#REF!,"","J")</f>
        <v>#REF!</v>
      </c>
      <c r="L1610" s="7"/>
      <c r="M1610" s="7" t="e">
        <f>IF('Migration_601&lt;&gt;712&lt;&gt;LN'!R1611=#REF!,"","L")</f>
        <v>#REF!</v>
      </c>
      <c r="N1610" s="7" t="e">
        <f>IF('Migration_601&lt;&gt;712&lt;&gt;LN'!S1611=#REF!,"","M")</f>
        <v>#REF!</v>
      </c>
      <c r="O1610" s="7" t="e">
        <f>IF('Migration_601&lt;&gt;712&lt;&gt;LN'!T1611=#REF!,"","N")</f>
        <v>#REF!</v>
      </c>
      <c r="P1610" s="5" t="e">
        <f t="shared" si="50"/>
        <v>#REF!</v>
      </c>
      <c r="Q1610" s="4" t="e">
        <f t="shared" si="51"/>
        <v>#REF!</v>
      </c>
    </row>
    <row r="1611" spans="1:17" x14ac:dyDescent="0.2">
      <c r="A1611" s="3">
        <v>1609</v>
      </c>
      <c r="B1611" s="7" t="e">
        <f>IF('Migration_601&lt;&gt;712&lt;&gt;LN'!A1612=#REF!,"","A")</f>
        <v>#REF!</v>
      </c>
      <c r="C1611" s="7" t="e">
        <f>IF('Migration_601&lt;&gt;712&lt;&gt;LN'!C1612=#REF!,"","B")</f>
        <v>#REF!</v>
      </c>
      <c r="D1611" s="7" t="e">
        <f>IF('Migration_601&lt;&gt;712&lt;&gt;LN'!D1612=#REF!,"","C")</f>
        <v>#REF!</v>
      </c>
      <c r="E1611" s="7" t="e">
        <f>IF('Migration_601&lt;&gt;712&lt;&gt;LN'!E1612=#REF!,"","D")</f>
        <v>#REF!</v>
      </c>
      <c r="F1611" s="7" t="e">
        <f>IF('Migration_601&lt;&gt;712&lt;&gt;LN'!F1612=#REF!,"","E")</f>
        <v>#REF!</v>
      </c>
      <c r="G1611" s="7" t="e">
        <f>IF('Migration_601&lt;&gt;712&lt;&gt;LN'!L1612=#REF!,"","F")</f>
        <v>#REF!</v>
      </c>
      <c r="H1611" s="7" t="e">
        <f>IF('Migration_601&lt;&gt;712&lt;&gt;LN'!M1612=#REF!,"","G")</f>
        <v>#REF!</v>
      </c>
      <c r="I1611" s="7" t="e">
        <f>IF('Migration_601&lt;&gt;712&lt;&gt;LN'!N1612=#REF!,"","H")</f>
        <v>#REF!</v>
      </c>
      <c r="J1611" s="7" t="e">
        <f>IF('Migration_601&lt;&gt;712&lt;&gt;LN'!O1612=#REF!,"","I")</f>
        <v>#REF!</v>
      </c>
      <c r="K1611" s="7" t="e">
        <f>IF('Migration_601&lt;&gt;712&lt;&gt;LN'!P1612=#REF!,"","J")</f>
        <v>#REF!</v>
      </c>
      <c r="L1611" s="7"/>
      <c r="M1611" s="7" t="e">
        <f>IF('Migration_601&lt;&gt;712&lt;&gt;LN'!R1612=#REF!,"","L")</f>
        <v>#REF!</v>
      </c>
      <c r="N1611" s="7" t="e">
        <f>IF('Migration_601&lt;&gt;712&lt;&gt;LN'!S1612=#REF!,"","M")</f>
        <v>#REF!</v>
      </c>
      <c r="O1611" s="7" t="e">
        <f>IF('Migration_601&lt;&gt;712&lt;&gt;LN'!T1612=#REF!,"","N")</f>
        <v>#REF!</v>
      </c>
      <c r="P1611" s="5" t="e">
        <f t="shared" si="50"/>
        <v>#REF!</v>
      </c>
      <c r="Q1611" s="4" t="e">
        <f t="shared" si="51"/>
        <v>#REF!</v>
      </c>
    </row>
    <row r="1612" spans="1:17" x14ac:dyDescent="0.2">
      <c r="A1612" s="3">
        <v>1610</v>
      </c>
      <c r="B1612" s="7" t="e">
        <f>IF('Migration_601&lt;&gt;712&lt;&gt;LN'!A1613=#REF!,"","A")</f>
        <v>#REF!</v>
      </c>
      <c r="C1612" s="7" t="e">
        <f>IF('Migration_601&lt;&gt;712&lt;&gt;LN'!C1613=#REF!,"","B")</f>
        <v>#REF!</v>
      </c>
      <c r="D1612" s="7" t="e">
        <f>IF('Migration_601&lt;&gt;712&lt;&gt;LN'!D1613=#REF!,"","C")</f>
        <v>#REF!</v>
      </c>
      <c r="E1612" s="7" t="e">
        <f>IF('Migration_601&lt;&gt;712&lt;&gt;LN'!E1613=#REF!,"","D")</f>
        <v>#REF!</v>
      </c>
      <c r="F1612" s="7" t="e">
        <f>IF('Migration_601&lt;&gt;712&lt;&gt;LN'!F1613=#REF!,"","E")</f>
        <v>#REF!</v>
      </c>
      <c r="G1612" s="7" t="e">
        <f>IF('Migration_601&lt;&gt;712&lt;&gt;LN'!L1613=#REF!,"","F")</f>
        <v>#REF!</v>
      </c>
      <c r="H1612" s="7" t="e">
        <f>IF('Migration_601&lt;&gt;712&lt;&gt;LN'!M1613=#REF!,"","G")</f>
        <v>#REF!</v>
      </c>
      <c r="I1612" s="7" t="e">
        <f>IF('Migration_601&lt;&gt;712&lt;&gt;LN'!N1613=#REF!,"","H")</f>
        <v>#REF!</v>
      </c>
      <c r="J1612" s="7" t="e">
        <f>IF('Migration_601&lt;&gt;712&lt;&gt;LN'!O1613=#REF!,"","I")</f>
        <v>#REF!</v>
      </c>
      <c r="K1612" s="7" t="e">
        <f>IF('Migration_601&lt;&gt;712&lt;&gt;LN'!P1613=#REF!,"","J")</f>
        <v>#REF!</v>
      </c>
      <c r="L1612" s="7"/>
      <c r="M1612" s="7" t="e">
        <f>IF('Migration_601&lt;&gt;712&lt;&gt;LN'!R1613=#REF!,"","L")</f>
        <v>#REF!</v>
      </c>
      <c r="N1612" s="7" t="e">
        <f>IF('Migration_601&lt;&gt;712&lt;&gt;LN'!S1613=#REF!,"","M")</f>
        <v>#REF!</v>
      </c>
      <c r="O1612" s="7" t="e">
        <f>IF('Migration_601&lt;&gt;712&lt;&gt;LN'!T1613=#REF!,"","N")</f>
        <v>#REF!</v>
      </c>
      <c r="P1612" s="5" t="e">
        <f t="shared" si="50"/>
        <v>#REF!</v>
      </c>
      <c r="Q1612" s="4" t="e">
        <f t="shared" si="51"/>
        <v>#REF!</v>
      </c>
    </row>
    <row r="1613" spans="1:17" x14ac:dyDescent="0.2">
      <c r="A1613" s="3">
        <v>1611</v>
      </c>
      <c r="B1613" s="7" t="e">
        <f>IF('Migration_601&lt;&gt;712&lt;&gt;LN'!A1614=#REF!,"","A")</f>
        <v>#REF!</v>
      </c>
      <c r="C1613" s="7" t="e">
        <f>IF('Migration_601&lt;&gt;712&lt;&gt;LN'!C1614=#REF!,"","B")</f>
        <v>#REF!</v>
      </c>
      <c r="D1613" s="7" t="e">
        <f>IF('Migration_601&lt;&gt;712&lt;&gt;LN'!D1614=#REF!,"","C")</f>
        <v>#REF!</v>
      </c>
      <c r="E1613" s="7" t="e">
        <f>IF('Migration_601&lt;&gt;712&lt;&gt;LN'!E1614=#REF!,"","D")</f>
        <v>#REF!</v>
      </c>
      <c r="F1613" s="7" t="e">
        <f>IF('Migration_601&lt;&gt;712&lt;&gt;LN'!F1614=#REF!,"","E")</f>
        <v>#REF!</v>
      </c>
      <c r="G1613" s="7" t="e">
        <f>IF('Migration_601&lt;&gt;712&lt;&gt;LN'!L1614=#REF!,"","F")</f>
        <v>#REF!</v>
      </c>
      <c r="H1613" s="7" t="e">
        <f>IF('Migration_601&lt;&gt;712&lt;&gt;LN'!M1614=#REF!,"","G")</f>
        <v>#REF!</v>
      </c>
      <c r="I1613" s="7" t="e">
        <f>IF('Migration_601&lt;&gt;712&lt;&gt;LN'!N1614=#REF!,"","H")</f>
        <v>#REF!</v>
      </c>
      <c r="J1613" s="7" t="e">
        <f>IF('Migration_601&lt;&gt;712&lt;&gt;LN'!O1614=#REF!,"","I")</f>
        <v>#REF!</v>
      </c>
      <c r="K1613" s="7" t="e">
        <f>IF('Migration_601&lt;&gt;712&lt;&gt;LN'!P1614=#REF!,"","J")</f>
        <v>#REF!</v>
      </c>
      <c r="L1613" s="7"/>
      <c r="M1613" s="7" t="e">
        <f>IF('Migration_601&lt;&gt;712&lt;&gt;LN'!R1614=#REF!,"","L")</f>
        <v>#REF!</v>
      </c>
      <c r="N1613" s="7" t="e">
        <f>IF('Migration_601&lt;&gt;712&lt;&gt;LN'!S1614=#REF!,"","M")</f>
        <v>#REF!</v>
      </c>
      <c r="O1613" s="7" t="e">
        <f>IF('Migration_601&lt;&gt;712&lt;&gt;LN'!T1614=#REF!,"","N")</f>
        <v>#REF!</v>
      </c>
      <c r="P1613" s="5" t="e">
        <f t="shared" si="50"/>
        <v>#REF!</v>
      </c>
      <c r="Q1613" s="4" t="e">
        <f t="shared" si="51"/>
        <v>#REF!</v>
      </c>
    </row>
    <row r="1614" spans="1:17" x14ac:dyDescent="0.2">
      <c r="A1614" s="3">
        <v>1612</v>
      </c>
      <c r="B1614" s="7" t="e">
        <f>IF('Migration_601&lt;&gt;712&lt;&gt;LN'!A1615=#REF!,"","A")</f>
        <v>#REF!</v>
      </c>
      <c r="C1614" s="7" t="e">
        <f>IF('Migration_601&lt;&gt;712&lt;&gt;LN'!C1615=#REF!,"","B")</f>
        <v>#REF!</v>
      </c>
      <c r="D1614" s="7" t="e">
        <f>IF('Migration_601&lt;&gt;712&lt;&gt;LN'!D1615=#REF!,"","C")</f>
        <v>#REF!</v>
      </c>
      <c r="E1614" s="7" t="e">
        <f>IF('Migration_601&lt;&gt;712&lt;&gt;LN'!E1615=#REF!,"","D")</f>
        <v>#REF!</v>
      </c>
      <c r="F1614" s="7" t="e">
        <f>IF('Migration_601&lt;&gt;712&lt;&gt;LN'!F1615=#REF!,"","E")</f>
        <v>#REF!</v>
      </c>
      <c r="G1614" s="7" t="e">
        <f>IF('Migration_601&lt;&gt;712&lt;&gt;LN'!L1615=#REF!,"","F")</f>
        <v>#REF!</v>
      </c>
      <c r="H1614" s="7" t="e">
        <f>IF('Migration_601&lt;&gt;712&lt;&gt;LN'!M1615=#REF!,"","G")</f>
        <v>#REF!</v>
      </c>
      <c r="I1614" s="7" t="e">
        <f>IF('Migration_601&lt;&gt;712&lt;&gt;LN'!N1615=#REF!,"","H")</f>
        <v>#REF!</v>
      </c>
      <c r="J1614" s="7" t="e">
        <f>IF('Migration_601&lt;&gt;712&lt;&gt;LN'!O1615=#REF!,"","I")</f>
        <v>#REF!</v>
      </c>
      <c r="K1614" s="7" t="e">
        <f>IF('Migration_601&lt;&gt;712&lt;&gt;LN'!P1615=#REF!,"","J")</f>
        <v>#REF!</v>
      </c>
      <c r="L1614" s="7"/>
      <c r="M1614" s="7" t="e">
        <f>IF('Migration_601&lt;&gt;712&lt;&gt;LN'!R1615=#REF!,"","L")</f>
        <v>#REF!</v>
      </c>
      <c r="N1614" s="7" t="e">
        <f>IF('Migration_601&lt;&gt;712&lt;&gt;LN'!S1615=#REF!,"","M")</f>
        <v>#REF!</v>
      </c>
      <c r="O1614" s="7" t="e">
        <f>IF('Migration_601&lt;&gt;712&lt;&gt;LN'!T1615=#REF!,"","N")</f>
        <v>#REF!</v>
      </c>
      <c r="P1614" s="5" t="e">
        <f t="shared" si="50"/>
        <v>#REF!</v>
      </c>
      <c r="Q1614" s="4" t="e">
        <f t="shared" si="51"/>
        <v>#REF!</v>
      </c>
    </row>
    <row r="1615" spans="1:17" x14ac:dyDescent="0.2">
      <c r="A1615" s="3">
        <v>1613</v>
      </c>
      <c r="B1615" s="7" t="e">
        <f>IF('Migration_601&lt;&gt;712&lt;&gt;LN'!A1616=#REF!,"","A")</f>
        <v>#REF!</v>
      </c>
      <c r="C1615" s="7" t="e">
        <f>IF('Migration_601&lt;&gt;712&lt;&gt;LN'!C1616=#REF!,"","B")</f>
        <v>#REF!</v>
      </c>
      <c r="D1615" s="7" t="e">
        <f>IF('Migration_601&lt;&gt;712&lt;&gt;LN'!D1616=#REF!,"","C")</f>
        <v>#REF!</v>
      </c>
      <c r="E1615" s="7" t="e">
        <f>IF('Migration_601&lt;&gt;712&lt;&gt;LN'!E1616=#REF!,"","D")</f>
        <v>#REF!</v>
      </c>
      <c r="F1615" s="7" t="e">
        <f>IF('Migration_601&lt;&gt;712&lt;&gt;LN'!F1616=#REF!,"","E")</f>
        <v>#REF!</v>
      </c>
      <c r="G1615" s="7" t="e">
        <f>IF('Migration_601&lt;&gt;712&lt;&gt;LN'!L1616=#REF!,"","F")</f>
        <v>#REF!</v>
      </c>
      <c r="H1615" s="7" t="e">
        <f>IF('Migration_601&lt;&gt;712&lt;&gt;LN'!M1616=#REF!,"","G")</f>
        <v>#REF!</v>
      </c>
      <c r="I1615" s="7" t="e">
        <f>IF('Migration_601&lt;&gt;712&lt;&gt;LN'!N1616=#REF!,"","H")</f>
        <v>#REF!</v>
      </c>
      <c r="J1615" s="7" t="e">
        <f>IF('Migration_601&lt;&gt;712&lt;&gt;LN'!O1616=#REF!,"","I")</f>
        <v>#REF!</v>
      </c>
      <c r="K1615" s="7" t="e">
        <f>IF('Migration_601&lt;&gt;712&lt;&gt;LN'!P1616=#REF!,"","J")</f>
        <v>#REF!</v>
      </c>
      <c r="L1615" s="7"/>
      <c r="M1615" s="7" t="e">
        <f>IF('Migration_601&lt;&gt;712&lt;&gt;LN'!R1616=#REF!,"","L")</f>
        <v>#REF!</v>
      </c>
      <c r="N1615" s="7" t="e">
        <f>IF('Migration_601&lt;&gt;712&lt;&gt;LN'!S1616=#REF!,"","M")</f>
        <v>#REF!</v>
      </c>
      <c r="O1615" s="7" t="e">
        <f>IF('Migration_601&lt;&gt;712&lt;&gt;LN'!T1616=#REF!,"","N")</f>
        <v>#REF!</v>
      </c>
      <c r="P1615" s="5" t="e">
        <f t="shared" si="50"/>
        <v>#REF!</v>
      </c>
      <c r="Q1615" s="4" t="e">
        <f t="shared" si="51"/>
        <v>#REF!</v>
      </c>
    </row>
    <row r="1616" spans="1:17" x14ac:dyDescent="0.2">
      <c r="A1616" s="3">
        <v>1614</v>
      </c>
      <c r="B1616" s="7" t="e">
        <f>IF('Migration_601&lt;&gt;712&lt;&gt;LN'!A1617=#REF!,"","A")</f>
        <v>#REF!</v>
      </c>
      <c r="C1616" s="7" t="e">
        <f>IF('Migration_601&lt;&gt;712&lt;&gt;LN'!C1617=#REF!,"","B")</f>
        <v>#REF!</v>
      </c>
      <c r="D1616" s="7" t="e">
        <f>IF('Migration_601&lt;&gt;712&lt;&gt;LN'!D1617=#REF!,"","C")</f>
        <v>#REF!</v>
      </c>
      <c r="E1616" s="7" t="e">
        <f>IF('Migration_601&lt;&gt;712&lt;&gt;LN'!E1617=#REF!,"","D")</f>
        <v>#REF!</v>
      </c>
      <c r="F1616" s="7" t="e">
        <f>IF('Migration_601&lt;&gt;712&lt;&gt;LN'!F1617=#REF!,"","E")</f>
        <v>#REF!</v>
      </c>
      <c r="G1616" s="7" t="e">
        <f>IF('Migration_601&lt;&gt;712&lt;&gt;LN'!L1617=#REF!,"","F")</f>
        <v>#REF!</v>
      </c>
      <c r="H1616" s="7" t="e">
        <f>IF('Migration_601&lt;&gt;712&lt;&gt;LN'!M1617=#REF!,"","G")</f>
        <v>#REF!</v>
      </c>
      <c r="I1616" s="7" t="e">
        <f>IF('Migration_601&lt;&gt;712&lt;&gt;LN'!N1617=#REF!,"","H")</f>
        <v>#REF!</v>
      </c>
      <c r="J1616" s="7" t="e">
        <f>IF('Migration_601&lt;&gt;712&lt;&gt;LN'!O1617=#REF!,"","I")</f>
        <v>#REF!</v>
      </c>
      <c r="K1616" s="7" t="e">
        <f>IF('Migration_601&lt;&gt;712&lt;&gt;LN'!P1617=#REF!,"","J")</f>
        <v>#REF!</v>
      </c>
      <c r="L1616" s="7"/>
      <c r="M1616" s="7" t="e">
        <f>IF('Migration_601&lt;&gt;712&lt;&gt;LN'!R1617=#REF!,"","L")</f>
        <v>#REF!</v>
      </c>
      <c r="N1616" s="7" t="e">
        <f>IF('Migration_601&lt;&gt;712&lt;&gt;LN'!S1617=#REF!,"","M")</f>
        <v>#REF!</v>
      </c>
      <c r="O1616" s="7" t="e">
        <f>IF('Migration_601&lt;&gt;712&lt;&gt;LN'!T1617=#REF!,"","N")</f>
        <v>#REF!</v>
      </c>
      <c r="P1616" s="5" t="e">
        <f t="shared" si="50"/>
        <v>#REF!</v>
      </c>
      <c r="Q1616" s="4" t="e">
        <f t="shared" si="51"/>
        <v>#REF!</v>
      </c>
    </row>
    <row r="1617" spans="1:17" x14ac:dyDescent="0.2">
      <c r="A1617" s="3">
        <v>1615</v>
      </c>
      <c r="B1617" s="7" t="e">
        <f>IF('Migration_601&lt;&gt;712&lt;&gt;LN'!A1618=#REF!,"","A")</f>
        <v>#REF!</v>
      </c>
      <c r="C1617" s="7" t="e">
        <f>IF('Migration_601&lt;&gt;712&lt;&gt;LN'!C1618=#REF!,"","B")</f>
        <v>#REF!</v>
      </c>
      <c r="D1617" s="7" t="e">
        <f>IF('Migration_601&lt;&gt;712&lt;&gt;LN'!D1618=#REF!,"","C")</f>
        <v>#REF!</v>
      </c>
      <c r="E1617" s="7" t="e">
        <f>IF('Migration_601&lt;&gt;712&lt;&gt;LN'!E1618=#REF!,"","D")</f>
        <v>#REF!</v>
      </c>
      <c r="F1617" s="7" t="e">
        <f>IF('Migration_601&lt;&gt;712&lt;&gt;LN'!F1618=#REF!,"","E")</f>
        <v>#REF!</v>
      </c>
      <c r="G1617" s="7" t="e">
        <f>IF('Migration_601&lt;&gt;712&lt;&gt;LN'!L1618=#REF!,"","F")</f>
        <v>#REF!</v>
      </c>
      <c r="H1617" s="7" t="e">
        <f>IF('Migration_601&lt;&gt;712&lt;&gt;LN'!M1618=#REF!,"","G")</f>
        <v>#REF!</v>
      </c>
      <c r="I1617" s="7" t="e">
        <f>IF('Migration_601&lt;&gt;712&lt;&gt;LN'!N1618=#REF!,"","H")</f>
        <v>#REF!</v>
      </c>
      <c r="J1617" s="7" t="e">
        <f>IF('Migration_601&lt;&gt;712&lt;&gt;LN'!O1618=#REF!,"","I")</f>
        <v>#REF!</v>
      </c>
      <c r="K1617" s="7" t="e">
        <f>IF('Migration_601&lt;&gt;712&lt;&gt;LN'!P1618=#REF!,"","J")</f>
        <v>#REF!</v>
      </c>
      <c r="L1617" s="7"/>
      <c r="M1617" s="7" t="e">
        <f>IF('Migration_601&lt;&gt;712&lt;&gt;LN'!R1618=#REF!,"","L")</f>
        <v>#REF!</v>
      </c>
      <c r="N1617" s="7" t="e">
        <f>IF('Migration_601&lt;&gt;712&lt;&gt;LN'!S1618=#REF!,"","M")</f>
        <v>#REF!</v>
      </c>
      <c r="O1617" s="7" t="e">
        <f>IF('Migration_601&lt;&gt;712&lt;&gt;LN'!T1618=#REF!,"","N")</f>
        <v>#REF!</v>
      </c>
      <c r="P1617" s="5" t="e">
        <f t="shared" si="50"/>
        <v>#REF!</v>
      </c>
      <c r="Q1617" s="4" t="e">
        <f t="shared" si="51"/>
        <v>#REF!</v>
      </c>
    </row>
    <row r="1618" spans="1:17" x14ac:dyDescent="0.2">
      <c r="A1618" s="3">
        <v>1616</v>
      </c>
      <c r="B1618" s="7" t="e">
        <f>IF('Migration_601&lt;&gt;712&lt;&gt;LN'!A1619=#REF!,"","A")</f>
        <v>#REF!</v>
      </c>
      <c r="C1618" s="7" t="e">
        <f>IF('Migration_601&lt;&gt;712&lt;&gt;LN'!C1619=#REF!,"","B")</f>
        <v>#REF!</v>
      </c>
      <c r="D1618" s="7" t="e">
        <f>IF('Migration_601&lt;&gt;712&lt;&gt;LN'!D1619=#REF!,"","C")</f>
        <v>#REF!</v>
      </c>
      <c r="E1618" s="7" t="e">
        <f>IF('Migration_601&lt;&gt;712&lt;&gt;LN'!E1619=#REF!,"","D")</f>
        <v>#REF!</v>
      </c>
      <c r="F1618" s="7" t="e">
        <f>IF('Migration_601&lt;&gt;712&lt;&gt;LN'!F1619=#REF!,"","E")</f>
        <v>#REF!</v>
      </c>
      <c r="G1618" s="7" t="e">
        <f>IF('Migration_601&lt;&gt;712&lt;&gt;LN'!L1619=#REF!,"","F")</f>
        <v>#REF!</v>
      </c>
      <c r="H1618" s="7" t="e">
        <f>IF('Migration_601&lt;&gt;712&lt;&gt;LN'!M1619=#REF!,"","G")</f>
        <v>#REF!</v>
      </c>
      <c r="I1618" s="7" t="e">
        <f>IF('Migration_601&lt;&gt;712&lt;&gt;LN'!N1619=#REF!,"","H")</f>
        <v>#REF!</v>
      </c>
      <c r="J1618" s="7" t="e">
        <f>IF('Migration_601&lt;&gt;712&lt;&gt;LN'!O1619=#REF!,"","I")</f>
        <v>#REF!</v>
      </c>
      <c r="K1618" s="7" t="e">
        <f>IF('Migration_601&lt;&gt;712&lt;&gt;LN'!P1619=#REF!,"","J")</f>
        <v>#REF!</v>
      </c>
      <c r="L1618" s="7"/>
      <c r="M1618" s="7" t="e">
        <f>IF('Migration_601&lt;&gt;712&lt;&gt;LN'!R1619=#REF!,"","L")</f>
        <v>#REF!</v>
      </c>
      <c r="N1618" s="7" t="e">
        <f>IF('Migration_601&lt;&gt;712&lt;&gt;LN'!S1619=#REF!,"","M")</f>
        <v>#REF!</v>
      </c>
      <c r="O1618" s="7" t="e">
        <f>IF('Migration_601&lt;&gt;712&lt;&gt;LN'!T1619=#REF!,"","N")</f>
        <v>#REF!</v>
      </c>
      <c r="P1618" s="5" t="e">
        <f t="shared" si="50"/>
        <v>#REF!</v>
      </c>
      <c r="Q1618" s="4" t="e">
        <f t="shared" si="51"/>
        <v>#REF!</v>
      </c>
    </row>
    <row r="1619" spans="1:17" x14ac:dyDescent="0.2">
      <c r="A1619" s="3">
        <v>1617</v>
      </c>
      <c r="B1619" s="7" t="e">
        <f>IF('Migration_601&lt;&gt;712&lt;&gt;LN'!A1620=#REF!,"","A")</f>
        <v>#REF!</v>
      </c>
      <c r="C1619" s="7" t="e">
        <f>IF('Migration_601&lt;&gt;712&lt;&gt;LN'!C1620=#REF!,"","B")</f>
        <v>#REF!</v>
      </c>
      <c r="D1619" s="7" t="e">
        <f>IF('Migration_601&lt;&gt;712&lt;&gt;LN'!D1620=#REF!,"","C")</f>
        <v>#REF!</v>
      </c>
      <c r="E1619" s="7" t="e">
        <f>IF('Migration_601&lt;&gt;712&lt;&gt;LN'!E1620=#REF!,"","D")</f>
        <v>#REF!</v>
      </c>
      <c r="F1619" s="7" t="e">
        <f>IF('Migration_601&lt;&gt;712&lt;&gt;LN'!F1620=#REF!,"","E")</f>
        <v>#REF!</v>
      </c>
      <c r="G1619" s="7" t="e">
        <f>IF('Migration_601&lt;&gt;712&lt;&gt;LN'!L1620=#REF!,"","F")</f>
        <v>#REF!</v>
      </c>
      <c r="H1619" s="7" t="e">
        <f>IF('Migration_601&lt;&gt;712&lt;&gt;LN'!M1620=#REF!,"","G")</f>
        <v>#REF!</v>
      </c>
      <c r="I1619" s="7" t="e">
        <f>IF('Migration_601&lt;&gt;712&lt;&gt;LN'!N1620=#REF!,"","H")</f>
        <v>#REF!</v>
      </c>
      <c r="J1619" s="7" t="e">
        <f>IF('Migration_601&lt;&gt;712&lt;&gt;LN'!O1620=#REF!,"","I")</f>
        <v>#REF!</v>
      </c>
      <c r="K1619" s="7" t="e">
        <f>IF('Migration_601&lt;&gt;712&lt;&gt;LN'!P1620=#REF!,"","J")</f>
        <v>#REF!</v>
      </c>
      <c r="L1619" s="7"/>
      <c r="M1619" s="7" t="e">
        <f>IF('Migration_601&lt;&gt;712&lt;&gt;LN'!R1620=#REF!,"","L")</f>
        <v>#REF!</v>
      </c>
      <c r="N1619" s="7" t="e">
        <f>IF('Migration_601&lt;&gt;712&lt;&gt;LN'!S1620=#REF!,"","M")</f>
        <v>#REF!</v>
      </c>
      <c r="O1619" s="7" t="e">
        <f>IF('Migration_601&lt;&gt;712&lt;&gt;LN'!T1620=#REF!,"","N")</f>
        <v>#REF!</v>
      </c>
      <c r="P1619" s="5" t="e">
        <f t="shared" si="50"/>
        <v>#REF!</v>
      </c>
      <c r="Q1619" s="4" t="e">
        <f t="shared" si="51"/>
        <v>#REF!</v>
      </c>
    </row>
    <row r="1620" spans="1:17" x14ac:dyDescent="0.2">
      <c r="A1620" s="3">
        <v>1618</v>
      </c>
      <c r="B1620" s="7" t="e">
        <f>IF('Migration_601&lt;&gt;712&lt;&gt;LN'!A1621=#REF!,"","A")</f>
        <v>#REF!</v>
      </c>
      <c r="C1620" s="7" t="e">
        <f>IF('Migration_601&lt;&gt;712&lt;&gt;LN'!C1621=#REF!,"","B")</f>
        <v>#REF!</v>
      </c>
      <c r="D1620" s="7" t="e">
        <f>IF('Migration_601&lt;&gt;712&lt;&gt;LN'!D1621=#REF!,"","C")</f>
        <v>#REF!</v>
      </c>
      <c r="E1620" s="7" t="e">
        <f>IF('Migration_601&lt;&gt;712&lt;&gt;LN'!E1621=#REF!,"","D")</f>
        <v>#REF!</v>
      </c>
      <c r="F1620" s="7" t="e">
        <f>IF('Migration_601&lt;&gt;712&lt;&gt;LN'!F1621=#REF!,"","E")</f>
        <v>#REF!</v>
      </c>
      <c r="G1620" s="7" t="e">
        <f>IF('Migration_601&lt;&gt;712&lt;&gt;LN'!L1621=#REF!,"","F")</f>
        <v>#REF!</v>
      </c>
      <c r="H1620" s="7" t="e">
        <f>IF('Migration_601&lt;&gt;712&lt;&gt;LN'!M1621=#REF!,"","G")</f>
        <v>#REF!</v>
      </c>
      <c r="I1620" s="7" t="e">
        <f>IF('Migration_601&lt;&gt;712&lt;&gt;LN'!N1621=#REF!,"","H")</f>
        <v>#REF!</v>
      </c>
      <c r="J1620" s="7" t="e">
        <f>IF('Migration_601&lt;&gt;712&lt;&gt;LN'!O1621=#REF!,"","I")</f>
        <v>#REF!</v>
      </c>
      <c r="K1620" s="7" t="e">
        <f>IF('Migration_601&lt;&gt;712&lt;&gt;LN'!P1621=#REF!,"","J")</f>
        <v>#REF!</v>
      </c>
      <c r="L1620" s="7"/>
      <c r="M1620" s="7" t="e">
        <f>IF('Migration_601&lt;&gt;712&lt;&gt;LN'!R1621=#REF!,"","L")</f>
        <v>#REF!</v>
      </c>
      <c r="N1620" s="7" t="e">
        <f>IF('Migration_601&lt;&gt;712&lt;&gt;LN'!S1621=#REF!,"","M")</f>
        <v>#REF!</v>
      </c>
      <c r="O1620" s="7" t="e">
        <f>IF('Migration_601&lt;&gt;712&lt;&gt;LN'!T1621=#REF!,"","N")</f>
        <v>#REF!</v>
      </c>
      <c r="P1620" s="5" t="e">
        <f t="shared" si="50"/>
        <v>#REF!</v>
      </c>
      <c r="Q1620" s="4" t="e">
        <f t="shared" si="51"/>
        <v>#REF!</v>
      </c>
    </row>
    <row r="1621" spans="1:17" x14ac:dyDescent="0.2">
      <c r="A1621" s="3">
        <v>1619</v>
      </c>
      <c r="B1621" s="7" t="e">
        <f>IF('Migration_601&lt;&gt;712&lt;&gt;LN'!A1622=#REF!,"","A")</f>
        <v>#REF!</v>
      </c>
      <c r="C1621" s="7" t="e">
        <f>IF('Migration_601&lt;&gt;712&lt;&gt;LN'!C1622=#REF!,"","B")</f>
        <v>#REF!</v>
      </c>
      <c r="D1621" s="7" t="e">
        <f>IF('Migration_601&lt;&gt;712&lt;&gt;LN'!D1622=#REF!,"","C")</f>
        <v>#REF!</v>
      </c>
      <c r="E1621" s="7" t="e">
        <f>IF('Migration_601&lt;&gt;712&lt;&gt;LN'!E1622=#REF!,"","D")</f>
        <v>#REF!</v>
      </c>
      <c r="F1621" s="7" t="e">
        <f>IF('Migration_601&lt;&gt;712&lt;&gt;LN'!F1622=#REF!,"","E")</f>
        <v>#REF!</v>
      </c>
      <c r="G1621" s="7" t="e">
        <f>IF('Migration_601&lt;&gt;712&lt;&gt;LN'!L1622=#REF!,"","F")</f>
        <v>#REF!</v>
      </c>
      <c r="H1621" s="7" t="e">
        <f>IF('Migration_601&lt;&gt;712&lt;&gt;LN'!M1622=#REF!,"","G")</f>
        <v>#REF!</v>
      </c>
      <c r="I1621" s="7" t="e">
        <f>IF('Migration_601&lt;&gt;712&lt;&gt;LN'!N1622=#REF!,"","H")</f>
        <v>#REF!</v>
      </c>
      <c r="J1621" s="7" t="e">
        <f>IF('Migration_601&lt;&gt;712&lt;&gt;LN'!O1622=#REF!,"","I")</f>
        <v>#REF!</v>
      </c>
      <c r="K1621" s="7" t="e">
        <f>IF('Migration_601&lt;&gt;712&lt;&gt;LN'!P1622=#REF!,"","J")</f>
        <v>#REF!</v>
      </c>
      <c r="L1621" s="7"/>
      <c r="M1621" s="7" t="e">
        <f>IF('Migration_601&lt;&gt;712&lt;&gt;LN'!R1622=#REF!,"","L")</f>
        <v>#REF!</v>
      </c>
      <c r="N1621" s="7" t="e">
        <f>IF('Migration_601&lt;&gt;712&lt;&gt;LN'!S1622=#REF!,"","M")</f>
        <v>#REF!</v>
      </c>
      <c r="O1621" s="7" t="e">
        <f>IF('Migration_601&lt;&gt;712&lt;&gt;LN'!T1622=#REF!,"","N")</f>
        <v>#REF!</v>
      </c>
      <c r="P1621" s="5" t="e">
        <f t="shared" si="50"/>
        <v>#REF!</v>
      </c>
      <c r="Q1621" s="4" t="e">
        <f t="shared" si="51"/>
        <v>#REF!</v>
      </c>
    </row>
    <row r="1622" spans="1:17" x14ac:dyDescent="0.2">
      <c r="A1622" s="3">
        <v>1620</v>
      </c>
      <c r="B1622" s="7" t="e">
        <f>IF('Migration_601&lt;&gt;712&lt;&gt;LN'!A1623=#REF!,"","A")</f>
        <v>#REF!</v>
      </c>
      <c r="C1622" s="7" t="e">
        <f>IF('Migration_601&lt;&gt;712&lt;&gt;LN'!C1623=#REF!,"","B")</f>
        <v>#REF!</v>
      </c>
      <c r="D1622" s="7" t="e">
        <f>IF('Migration_601&lt;&gt;712&lt;&gt;LN'!D1623=#REF!,"","C")</f>
        <v>#REF!</v>
      </c>
      <c r="E1622" s="7" t="e">
        <f>IF('Migration_601&lt;&gt;712&lt;&gt;LN'!E1623=#REF!,"","D")</f>
        <v>#REF!</v>
      </c>
      <c r="F1622" s="7" t="e">
        <f>IF('Migration_601&lt;&gt;712&lt;&gt;LN'!F1623=#REF!,"","E")</f>
        <v>#REF!</v>
      </c>
      <c r="G1622" s="7" t="e">
        <f>IF('Migration_601&lt;&gt;712&lt;&gt;LN'!L1623=#REF!,"","F")</f>
        <v>#REF!</v>
      </c>
      <c r="H1622" s="7" t="e">
        <f>IF('Migration_601&lt;&gt;712&lt;&gt;LN'!M1623=#REF!,"","G")</f>
        <v>#REF!</v>
      </c>
      <c r="I1622" s="7" t="e">
        <f>IF('Migration_601&lt;&gt;712&lt;&gt;LN'!N1623=#REF!,"","H")</f>
        <v>#REF!</v>
      </c>
      <c r="J1622" s="7" t="e">
        <f>IF('Migration_601&lt;&gt;712&lt;&gt;LN'!O1623=#REF!,"","I")</f>
        <v>#REF!</v>
      </c>
      <c r="K1622" s="7" t="e">
        <f>IF('Migration_601&lt;&gt;712&lt;&gt;LN'!P1623=#REF!,"","J")</f>
        <v>#REF!</v>
      </c>
      <c r="L1622" s="7"/>
      <c r="M1622" s="7" t="e">
        <f>IF('Migration_601&lt;&gt;712&lt;&gt;LN'!R1623=#REF!,"","L")</f>
        <v>#REF!</v>
      </c>
      <c r="N1622" s="7" t="e">
        <f>IF('Migration_601&lt;&gt;712&lt;&gt;LN'!S1623=#REF!,"","M")</f>
        <v>#REF!</v>
      </c>
      <c r="O1622" s="7" t="e">
        <f>IF('Migration_601&lt;&gt;712&lt;&gt;LN'!T1623=#REF!,"","N")</f>
        <v>#REF!</v>
      </c>
      <c r="P1622" s="5" t="e">
        <f t="shared" si="50"/>
        <v>#REF!</v>
      </c>
      <c r="Q1622" s="4" t="e">
        <f t="shared" si="51"/>
        <v>#REF!</v>
      </c>
    </row>
    <row r="1623" spans="1:17" x14ac:dyDescent="0.2">
      <c r="A1623" s="3">
        <v>1621</v>
      </c>
      <c r="B1623" s="7" t="e">
        <f>IF('Migration_601&lt;&gt;712&lt;&gt;LN'!A1624=#REF!,"","A")</f>
        <v>#REF!</v>
      </c>
      <c r="C1623" s="7" t="e">
        <f>IF('Migration_601&lt;&gt;712&lt;&gt;LN'!C1624=#REF!,"","B")</f>
        <v>#REF!</v>
      </c>
      <c r="D1623" s="7" t="e">
        <f>IF('Migration_601&lt;&gt;712&lt;&gt;LN'!D1624=#REF!,"","C")</f>
        <v>#REF!</v>
      </c>
      <c r="E1623" s="7" t="e">
        <f>IF('Migration_601&lt;&gt;712&lt;&gt;LN'!E1624=#REF!,"","D")</f>
        <v>#REF!</v>
      </c>
      <c r="F1623" s="7" t="e">
        <f>IF('Migration_601&lt;&gt;712&lt;&gt;LN'!F1624=#REF!,"","E")</f>
        <v>#REF!</v>
      </c>
      <c r="G1623" s="7" t="e">
        <f>IF('Migration_601&lt;&gt;712&lt;&gt;LN'!L1624=#REF!,"","F")</f>
        <v>#REF!</v>
      </c>
      <c r="H1623" s="7" t="e">
        <f>IF('Migration_601&lt;&gt;712&lt;&gt;LN'!M1624=#REF!,"","G")</f>
        <v>#REF!</v>
      </c>
      <c r="I1623" s="7" t="e">
        <f>IF('Migration_601&lt;&gt;712&lt;&gt;LN'!N1624=#REF!,"","H")</f>
        <v>#REF!</v>
      </c>
      <c r="J1623" s="7" t="e">
        <f>IF('Migration_601&lt;&gt;712&lt;&gt;LN'!O1624=#REF!,"","I")</f>
        <v>#REF!</v>
      </c>
      <c r="K1623" s="7" t="e">
        <f>IF('Migration_601&lt;&gt;712&lt;&gt;LN'!P1624=#REF!,"","J")</f>
        <v>#REF!</v>
      </c>
      <c r="L1623" s="7"/>
      <c r="M1623" s="7" t="e">
        <f>IF('Migration_601&lt;&gt;712&lt;&gt;LN'!R1624=#REF!,"","L")</f>
        <v>#REF!</v>
      </c>
      <c r="N1623" s="7" t="e">
        <f>IF('Migration_601&lt;&gt;712&lt;&gt;LN'!S1624=#REF!,"","M")</f>
        <v>#REF!</v>
      </c>
      <c r="O1623" s="7" t="e">
        <f>IF('Migration_601&lt;&gt;712&lt;&gt;LN'!T1624=#REF!,"","N")</f>
        <v>#REF!</v>
      </c>
      <c r="P1623" s="5" t="e">
        <f t="shared" si="50"/>
        <v>#REF!</v>
      </c>
      <c r="Q1623" s="4" t="e">
        <f t="shared" si="51"/>
        <v>#REF!</v>
      </c>
    </row>
    <row r="1624" spans="1:17" x14ac:dyDescent="0.2">
      <c r="A1624" s="3">
        <v>1622</v>
      </c>
      <c r="B1624" s="7" t="e">
        <f>IF('Migration_601&lt;&gt;712&lt;&gt;LN'!A1625=#REF!,"","A")</f>
        <v>#REF!</v>
      </c>
      <c r="C1624" s="7" t="e">
        <f>IF('Migration_601&lt;&gt;712&lt;&gt;LN'!C1625=#REF!,"","B")</f>
        <v>#REF!</v>
      </c>
      <c r="D1624" s="7" t="e">
        <f>IF('Migration_601&lt;&gt;712&lt;&gt;LN'!D1625=#REF!,"","C")</f>
        <v>#REF!</v>
      </c>
      <c r="E1624" s="7" t="e">
        <f>IF('Migration_601&lt;&gt;712&lt;&gt;LN'!E1625=#REF!,"","D")</f>
        <v>#REF!</v>
      </c>
      <c r="F1624" s="7" t="e">
        <f>IF('Migration_601&lt;&gt;712&lt;&gt;LN'!F1625=#REF!,"","E")</f>
        <v>#REF!</v>
      </c>
      <c r="G1624" s="7" t="e">
        <f>IF('Migration_601&lt;&gt;712&lt;&gt;LN'!L1625=#REF!,"","F")</f>
        <v>#REF!</v>
      </c>
      <c r="H1624" s="7" t="e">
        <f>IF('Migration_601&lt;&gt;712&lt;&gt;LN'!M1625=#REF!,"","G")</f>
        <v>#REF!</v>
      </c>
      <c r="I1624" s="7" t="e">
        <f>IF('Migration_601&lt;&gt;712&lt;&gt;LN'!N1625=#REF!,"","H")</f>
        <v>#REF!</v>
      </c>
      <c r="J1624" s="7" t="e">
        <f>IF('Migration_601&lt;&gt;712&lt;&gt;LN'!O1625=#REF!,"","I")</f>
        <v>#REF!</v>
      </c>
      <c r="K1624" s="7" t="e">
        <f>IF('Migration_601&lt;&gt;712&lt;&gt;LN'!P1625=#REF!,"","J")</f>
        <v>#REF!</v>
      </c>
      <c r="L1624" s="7"/>
      <c r="M1624" s="7" t="e">
        <f>IF('Migration_601&lt;&gt;712&lt;&gt;LN'!R1625=#REF!,"","L")</f>
        <v>#REF!</v>
      </c>
      <c r="N1624" s="7" t="e">
        <f>IF('Migration_601&lt;&gt;712&lt;&gt;LN'!S1625=#REF!,"","M")</f>
        <v>#REF!</v>
      </c>
      <c r="O1624" s="7" t="e">
        <f>IF('Migration_601&lt;&gt;712&lt;&gt;LN'!T1625=#REF!,"","N")</f>
        <v>#REF!</v>
      </c>
      <c r="P1624" s="5" t="e">
        <f t="shared" si="50"/>
        <v>#REF!</v>
      </c>
      <c r="Q1624" s="4" t="e">
        <f t="shared" si="51"/>
        <v>#REF!</v>
      </c>
    </row>
    <row r="1625" spans="1:17" x14ac:dyDescent="0.2">
      <c r="A1625" s="3">
        <v>1623</v>
      </c>
      <c r="B1625" s="7" t="e">
        <f>IF('Migration_601&lt;&gt;712&lt;&gt;LN'!A1626=#REF!,"","A")</f>
        <v>#REF!</v>
      </c>
      <c r="C1625" s="7" t="e">
        <f>IF('Migration_601&lt;&gt;712&lt;&gt;LN'!C1626=#REF!,"","B")</f>
        <v>#REF!</v>
      </c>
      <c r="D1625" s="7" t="e">
        <f>IF('Migration_601&lt;&gt;712&lt;&gt;LN'!D1626=#REF!,"","C")</f>
        <v>#REF!</v>
      </c>
      <c r="E1625" s="7" t="e">
        <f>IF('Migration_601&lt;&gt;712&lt;&gt;LN'!E1626=#REF!,"","D")</f>
        <v>#REF!</v>
      </c>
      <c r="F1625" s="7" t="e">
        <f>IF('Migration_601&lt;&gt;712&lt;&gt;LN'!F1626=#REF!,"","E")</f>
        <v>#REF!</v>
      </c>
      <c r="G1625" s="7" t="e">
        <f>IF('Migration_601&lt;&gt;712&lt;&gt;LN'!L1626=#REF!,"","F")</f>
        <v>#REF!</v>
      </c>
      <c r="H1625" s="7" t="e">
        <f>IF('Migration_601&lt;&gt;712&lt;&gt;LN'!M1626=#REF!,"","G")</f>
        <v>#REF!</v>
      </c>
      <c r="I1625" s="7" t="e">
        <f>IF('Migration_601&lt;&gt;712&lt;&gt;LN'!N1626=#REF!,"","H")</f>
        <v>#REF!</v>
      </c>
      <c r="J1625" s="7" t="e">
        <f>IF('Migration_601&lt;&gt;712&lt;&gt;LN'!O1626=#REF!,"","I")</f>
        <v>#REF!</v>
      </c>
      <c r="K1625" s="7" t="e">
        <f>IF('Migration_601&lt;&gt;712&lt;&gt;LN'!P1626=#REF!,"","J")</f>
        <v>#REF!</v>
      </c>
      <c r="L1625" s="7"/>
      <c r="M1625" s="7" t="e">
        <f>IF('Migration_601&lt;&gt;712&lt;&gt;LN'!R1626=#REF!,"","L")</f>
        <v>#REF!</v>
      </c>
      <c r="N1625" s="7" t="e">
        <f>IF('Migration_601&lt;&gt;712&lt;&gt;LN'!S1626=#REF!,"","M")</f>
        <v>#REF!</v>
      </c>
      <c r="O1625" s="7" t="e">
        <f>IF('Migration_601&lt;&gt;712&lt;&gt;LN'!T1626=#REF!,"","N")</f>
        <v>#REF!</v>
      </c>
      <c r="P1625" s="5" t="e">
        <f t="shared" si="50"/>
        <v>#REF!</v>
      </c>
      <c r="Q1625" s="4" t="e">
        <f t="shared" si="51"/>
        <v>#REF!</v>
      </c>
    </row>
    <row r="1626" spans="1:17" x14ac:dyDescent="0.2">
      <c r="A1626" s="3">
        <v>1624</v>
      </c>
      <c r="B1626" s="7" t="e">
        <f>IF('Migration_601&lt;&gt;712&lt;&gt;LN'!A1627=#REF!,"","A")</f>
        <v>#REF!</v>
      </c>
      <c r="C1626" s="7" t="e">
        <f>IF('Migration_601&lt;&gt;712&lt;&gt;LN'!C1627=#REF!,"","B")</f>
        <v>#REF!</v>
      </c>
      <c r="D1626" s="7" t="e">
        <f>IF('Migration_601&lt;&gt;712&lt;&gt;LN'!D1627=#REF!,"","C")</f>
        <v>#REF!</v>
      </c>
      <c r="E1626" s="7" t="e">
        <f>IF('Migration_601&lt;&gt;712&lt;&gt;LN'!E1627=#REF!,"","D")</f>
        <v>#REF!</v>
      </c>
      <c r="F1626" s="7" t="e">
        <f>IF('Migration_601&lt;&gt;712&lt;&gt;LN'!F1627=#REF!,"","E")</f>
        <v>#REF!</v>
      </c>
      <c r="G1626" s="7" t="e">
        <f>IF('Migration_601&lt;&gt;712&lt;&gt;LN'!L1627=#REF!,"","F")</f>
        <v>#REF!</v>
      </c>
      <c r="H1626" s="7" t="e">
        <f>IF('Migration_601&lt;&gt;712&lt;&gt;LN'!M1627=#REF!,"","G")</f>
        <v>#REF!</v>
      </c>
      <c r="I1626" s="7" t="e">
        <f>IF('Migration_601&lt;&gt;712&lt;&gt;LN'!N1627=#REF!,"","H")</f>
        <v>#REF!</v>
      </c>
      <c r="J1626" s="7" t="e">
        <f>IF('Migration_601&lt;&gt;712&lt;&gt;LN'!O1627=#REF!,"","I")</f>
        <v>#REF!</v>
      </c>
      <c r="K1626" s="7" t="e">
        <f>IF('Migration_601&lt;&gt;712&lt;&gt;LN'!P1627=#REF!,"","J")</f>
        <v>#REF!</v>
      </c>
      <c r="L1626" s="7"/>
      <c r="M1626" s="7" t="e">
        <f>IF('Migration_601&lt;&gt;712&lt;&gt;LN'!R1627=#REF!,"","L")</f>
        <v>#REF!</v>
      </c>
      <c r="N1626" s="7" t="e">
        <f>IF('Migration_601&lt;&gt;712&lt;&gt;LN'!S1627=#REF!,"","M")</f>
        <v>#REF!</v>
      </c>
      <c r="O1626" s="7" t="e">
        <f>IF('Migration_601&lt;&gt;712&lt;&gt;LN'!T1627=#REF!,"","N")</f>
        <v>#REF!</v>
      </c>
      <c r="P1626" s="5" t="e">
        <f t="shared" si="50"/>
        <v>#REF!</v>
      </c>
      <c r="Q1626" s="4" t="e">
        <f t="shared" si="51"/>
        <v>#REF!</v>
      </c>
    </row>
    <row r="1627" spans="1:17" x14ac:dyDescent="0.2">
      <c r="A1627" s="3">
        <v>1625</v>
      </c>
      <c r="B1627" s="7" t="e">
        <f>IF('Migration_601&lt;&gt;712&lt;&gt;LN'!A1628=#REF!,"","A")</f>
        <v>#REF!</v>
      </c>
      <c r="C1627" s="7" t="e">
        <f>IF('Migration_601&lt;&gt;712&lt;&gt;LN'!C1628=#REF!,"","B")</f>
        <v>#REF!</v>
      </c>
      <c r="D1627" s="7" t="e">
        <f>IF('Migration_601&lt;&gt;712&lt;&gt;LN'!D1628=#REF!,"","C")</f>
        <v>#REF!</v>
      </c>
      <c r="E1627" s="7" t="e">
        <f>IF('Migration_601&lt;&gt;712&lt;&gt;LN'!E1628=#REF!,"","D")</f>
        <v>#REF!</v>
      </c>
      <c r="F1627" s="7" t="e">
        <f>IF('Migration_601&lt;&gt;712&lt;&gt;LN'!F1628=#REF!,"","E")</f>
        <v>#REF!</v>
      </c>
      <c r="G1627" s="7" t="e">
        <f>IF('Migration_601&lt;&gt;712&lt;&gt;LN'!L1628=#REF!,"","F")</f>
        <v>#REF!</v>
      </c>
      <c r="H1627" s="7" t="e">
        <f>IF('Migration_601&lt;&gt;712&lt;&gt;LN'!M1628=#REF!,"","G")</f>
        <v>#REF!</v>
      </c>
      <c r="I1627" s="7" t="e">
        <f>IF('Migration_601&lt;&gt;712&lt;&gt;LN'!N1628=#REF!,"","H")</f>
        <v>#REF!</v>
      </c>
      <c r="J1627" s="7" t="e">
        <f>IF('Migration_601&lt;&gt;712&lt;&gt;LN'!O1628=#REF!,"","I")</f>
        <v>#REF!</v>
      </c>
      <c r="K1627" s="7" t="e">
        <f>IF('Migration_601&lt;&gt;712&lt;&gt;LN'!P1628=#REF!,"","J")</f>
        <v>#REF!</v>
      </c>
      <c r="L1627" s="7"/>
      <c r="M1627" s="7" t="e">
        <f>IF('Migration_601&lt;&gt;712&lt;&gt;LN'!R1628=#REF!,"","L")</f>
        <v>#REF!</v>
      </c>
      <c r="N1627" s="7" t="e">
        <f>IF('Migration_601&lt;&gt;712&lt;&gt;LN'!S1628=#REF!,"","M")</f>
        <v>#REF!</v>
      </c>
      <c r="O1627" s="7" t="e">
        <f>IF('Migration_601&lt;&gt;712&lt;&gt;LN'!T1628=#REF!,"","N")</f>
        <v>#REF!</v>
      </c>
      <c r="P1627" s="5" t="e">
        <f t="shared" si="50"/>
        <v>#REF!</v>
      </c>
      <c r="Q1627" s="4" t="e">
        <f t="shared" si="51"/>
        <v>#REF!</v>
      </c>
    </row>
    <row r="1628" spans="1:17" x14ac:dyDescent="0.2">
      <c r="A1628" s="3">
        <v>1626</v>
      </c>
      <c r="B1628" s="7" t="e">
        <f>IF('Migration_601&lt;&gt;712&lt;&gt;LN'!A1629=#REF!,"","A")</f>
        <v>#REF!</v>
      </c>
      <c r="C1628" s="7" t="e">
        <f>IF('Migration_601&lt;&gt;712&lt;&gt;LN'!C1629=#REF!,"","B")</f>
        <v>#REF!</v>
      </c>
      <c r="D1628" s="7" t="e">
        <f>IF('Migration_601&lt;&gt;712&lt;&gt;LN'!D1629=#REF!,"","C")</f>
        <v>#REF!</v>
      </c>
      <c r="E1628" s="7" t="e">
        <f>IF('Migration_601&lt;&gt;712&lt;&gt;LN'!E1629=#REF!,"","D")</f>
        <v>#REF!</v>
      </c>
      <c r="F1628" s="7" t="e">
        <f>IF('Migration_601&lt;&gt;712&lt;&gt;LN'!F1629=#REF!,"","E")</f>
        <v>#REF!</v>
      </c>
      <c r="G1628" s="7" t="e">
        <f>IF('Migration_601&lt;&gt;712&lt;&gt;LN'!L1629=#REF!,"","F")</f>
        <v>#REF!</v>
      </c>
      <c r="H1628" s="7" t="e">
        <f>IF('Migration_601&lt;&gt;712&lt;&gt;LN'!M1629=#REF!,"","G")</f>
        <v>#REF!</v>
      </c>
      <c r="I1628" s="7" t="e">
        <f>IF('Migration_601&lt;&gt;712&lt;&gt;LN'!N1629=#REF!,"","H")</f>
        <v>#REF!</v>
      </c>
      <c r="J1628" s="7" t="e">
        <f>IF('Migration_601&lt;&gt;712&lt;&gt;LN'!O1629=#REF!,"","I")</f>
        <v>#REF!</v>
      </c>
      <c r="K1628" s="7" t="e">
        <f>IF('Migration_601&lt;&gt;712&lt;&gt;LN'!P1629=#REF!,"","J")</f>
        <v>#REF!</v>
      </c>
      <c r="L1628" s="7"/>
      <c r="M1628" s="7" t="e">
        <f>IF('Migration_601&lt;&gt;712&lt;&gt;LN'!R1629=#REF!,"","L")</f>
        <v>#REF!</v>
      </c>
      <c r="N1628" s="7" t="e">
        <f>IF('Migration_601&lt;&gt;712&lt;&gt;LN'!S1629=#REF!,"","M")</f>
        <v>#REF!</v>
      </c>
      <c r="O1628" s="7" t="e">
        <f>IF('Migration_601&lt;&gt;712&lt;&gt;LN'!T1629=#REF!,"","N")</f>
        <v>#REF!</v>
      </c>
      <c r="P1628" s="5" t="e">
        <f t="shared" si="50"/>
        <v>#REF!</v>
      </c>
      <c r="Q1628" s="4" t="e">
        <f t="shared" si="51"/>
        <v>#REF!</v>
      </c>
    </row>
    <row r="1629" spans="1:17" x14ac:dyDescent="0.2">
      <c r="A1629" s="3">
        <v>1627</v>
      </c>
      <c r="B1629" s="7" t="e">
        <f>IF('Migration_601&lt;&gt;712&lt;&gt;LN'!A1630=#REF!,"","A")</f>
        <v>#REF!</v>
      </c>
      <c r="C1629" s="7" t="e">
        <f>IF('Migration_601&lt;&gt;712&lt;&gt;LN'!C1630=#REF!,"","B")</f>
        <v>#REF!</v>
      </c>
      <c r="D1629" s="7" t="e">
        <f>IF('Migration_601&lt;&gt;712&lt;&gt;LN'!D1630=#REF!,"","C")</f>
        <v>#REF!</v>
      </c>
      <c r="E1629" s="7" t="e">
        <f>IF('Migration_601&lt;&gt;712&lt;&gt;LN'!E1630=#REF!,"","D")</f>
        <v>#REF!</v>
      </c>
      <c r="F1629" s="7" t="e">
        <f>IF('Migration_601&lt;&gt;712&lt;&gt;LN'!F1630=#REF!,"","E")</f>
        <v>#REF!</v>
      </c>
      <c r="G1629" s="7" t="e">
        <f>IF('Migration_601&lt;&gt;712&lt;&gt;LN'!L1630=#REF!,"","F")</f>
        <v>#REF!</v>
      </c>
      <c r="H1629" s="7" t="e">
        <f>IF('Migration_601&lt;&gt;712&lt;&gt;LN'!M1630=#REF!,"","G")</f>
        <v>#REF!</v>
      </c>
      <c r="I1629" s="7" t="e">
        <f>IF('Migration_601&lt;&gt;712&lt;&gt;LN'!N1630=#REF!,"","H")</f>
        <v>#REF!</v>
      </c>
      <c r="J1629" s="7" t="e">
        <f>IF('Migration_601&lt;&gt;712&lt;&gt;LN'!O1630=#REF!,"","I")</f>
        <v>#REF!</v>
      </c>
      <c r="K1629" s="7" t="e">
        <f>IF('Migration_601&lt;&gt;712&lt;&gt;LN'!P1630=#REF!,"","J")</f>
        <v>#REF!</v>
      </c>
      <c r="L1629" s="7"/>
      <c r="M1629" s="7" t="e">
        <f>IF('Migration_601&lt;&gt;712&lt;&gt;LN'!R1630=#REF!,"","L")</f>
        <v>#REF!</v>
      </c>
      <c r="N1629" s="7" t="e">
        <f>IF('Migration_601&lt;&gt;712&lt;&gt;LN'!S1630=#REF!,"","M")</f>
        <v>#REF!</v>
      </c>
      <c r="O1629" s="7" t="e">
        <f>IF('Migration_601&lt;&gt;712&lt;&gt;LN'!T1630=#REF!,"","N")</f>
        <v>#REF!</v>
      </c>
      <c r="P1629" s="5" t="e">
        <f t="shared" si="50"/>
        <v>#REF!</v>
      </c>
      <c r="Q1629" s="4" t="e">
        <f t="shared" si="51"/>
        <v>#REF!</v>
      </c>
    </row>
    <row r="1630" spans="1:17" x14ac:dyDescent="0.2">
      <c r="A1630" s="3">
        <v>1628</v>
      </c>
      <c r="B1630" s="7" t="e">
        <f>IF('Migration_601&lt;&gt;712&lt;&gt;LN'!A1631=#REF!,"","A")</f>
        <v>#REF!</v>
      </c>
      <c r="C1630" s="7" t="e">
        <f>IF('Migration_601&lt;&gt;712&lt;&gt;LN'!C1631=#REF!,"","B")</f>
        <v>#REF!</v>
      </c>
      <c r="D1630" s="7" t="e">
        <f>IF('Migration_601&lt;&gt;712&lt;&gt;LN'!D1631=#REF!,"","C")</f>
        <v>#REF!</v>
      </c>
      <c r="E1630" s="7" t="e">
        <f>IF('Migration_601&lt;&gt;712&lt;&gt;LN'!E1631=#REF!,"","D")</f>
        <v>#REF!</v>
      </c>
      <c r="F1630" s="7" t="e">
        <f>IF('Migration_601&lt;&gt;712&lt;&gt;LN'!F1631=#REF!,"","E")</f>
        <v>#REF!</v>
      </c>
      <c r="G1630" s="7" t="e">
        <f>IF('Migration_601&lt;&gt;712&lt;&gt;LN'!L1631=#REF!,"","F")</f>
        <v>#REF!</v>
      </c>
      <c r="H1630" s="7" t="e">
        <f>IF('Migration_601&lt;&gt;712&lt;&gt;LN'!M1631=#REF!,"","G")</f>
        <v>#REF!</v>
      </c>
      <c r="I1630" s="7" t="e">
        <f>IF('Migration_601&lt;&gt;712&lt;&gt;LN'!N1631=#REF!,"","H")</f>
        <v>#REF!</v>
      </c>
      <c r="J1630" s="7" t="e">
        <f>IF('Migration_601&lt;&gt;712&lt;&gt;LN'!O1631=#REF!,"","I")</f>
        <v>#REF!</v>
      </c>
      <c r="K1630" s="7" t="e">
        <f>IF('Migration_601&lt;&gt;712&lt;&gt;LN'!P1631=#REF!,"","J")</f>
        <v>#REF!</v>
      </c>
      <c r="L1630" s="7"/>
      <c r="M1630" s="7" t="e">
        <f>IF('Migration_601&lt;&gt;712&lt;&gt;LN'!R1631=#REF!,"","L")</f>
        <v>#REF!</v>
      </c>
      <c r="N1630" s="7" t="e">
        <f>IF('Migration_601&lt;&gt;712&lt;&gt;LN'!S1631=#REF!,"","M")</f>
        <v>#REF!</v>
      </c>
      <c r="O1630" s="7" t="e">
        <f>IF('Migration_601&lt;&gt;712&lt;&gt;LN'!T1631=#REF!,"","N")</f>
        <v>#REF!</v>
      </c>
      <c r="P1630" s="5" t="e">
        <f t="shared" si="50"/>
        <v>#REF!</v>
      </c>
      <c r="Q1630" s="4" t="e">
        <f t="shared" si="51"/>
        <v>#REF!</v>
      </c>
    </row>
    <row r="1631" spans="1:17" x14ac:dyDescent="0.2">
      <c r="A1631" s="3">
        <v>1629</v>
      </c>
      <c r="B1631" s="7" t="e">
        <f>IF('Migration_601&lt;&gt;712&lt;&gt;LN'!A1632=#REF!,"","A")</f>
        <v>#REF!</v>
      </c>
      <c r="C1631" s="7" t="e">
        <f>IF('Migration_601&lt;&gt;712&lt;&gt;LN'!C1632=#REF!,"","B")</f>
        <v>#REF!</v>
      </c>
      <c r="D1631" s="7" t="e">
        <f>IF('Migration_601&lt;&gt;712&lt;&gt;LN'!D1632=#REF!,"","C")</f>
        <v>#REF!</v>
      </c>
      <c r="E1631" s="7" t="e">
        <f>IF('Migration_601&lt;&gt;712&lt;&gt;LN'!E1632=#REF!,"","D")</f>
        <v>#REF!</v>
      </c>
      <c r="F1631" s="7" t="e">
        <f>IF('Migration_601&lt;&gt;712&lt;&gt;LN'!F1632=#REF!,"","E")</f>
        <v>#REF!</v>
      </c>
      <c r="G1631" s="7" t="e">
        <f>IF('Migration_601&lt;&gt;712&lt;&gt;LN'!L1632=#REF!,"","F")</f>
        <v>#REF!</v>
      </c>
      <c r="H1631" s="7" t="e">
        <f>IF('Migration_601&lt;&gt;712&lt;&gt;LN'!M1632=#REF!,"","G")</f>
        <v>#REF!</v>
      </c>
      <c r="I1631" s="7" t="e">
        <f>IF('Migration_601&lt;&gt;712&lt;&gt;LN'!N1632=#REF!,"","H")</f>
        <v>#REF!</v>
      </c>
      <c r="J1631" s="7" t="e">
        <f>IF('Migration_601&lt;&gt;712&lt;&gt;LN'!O1632=#REF!,"","I")</f>
        <v>#REF!</v>
      </c>
      <c r="K1631" s="7" t="e">
        <f>IF('Migration_601&lt;&gt;712&lt;&gt;LN'!P1632=#REF!,"","J")</f>
        <v>#REF!</v>
      </c>
      <c r="L1631" s="7"/>
      <c r="M1631" s="7" t="e">
        <f>IF('Migration_601&lt;&gt;712&lt;&gt;LN'!R1632=#REF!,"","L")</f>
        <v>#REF!</v>
      </c>
      <c r="N1631" s="7" t="e">
        <f>IF('Migration_601&lt;&gt;712&lt;&gt;LN'!S1632=#REF!,"","M")</f>
        <v>#REF!</v>
      </c>
      <c r="O1631" s="7" t="e">
        <f>IF('Migration_601&lt;&gt;712&lt;&gt;LN'!T1632=#REF!,"","N")</f>
        <v>#REF!</v>
      </c>
      <c r="P1631" s="5" t="e">
        <f t="shared" si="50"/>
        <v>#REF!</v>
      </c>
      <c r="Q1631" s="4" t="e">
        <f t="shared" si="51"/>
        <v>#REF!</v>
      </c>
    </row>
    <row r="1632" spans="1:17" x14ac:dyDescent="0.2">
      <c r="A1632" s="3">
        <v>1630</v>
      </c>
      <c r="B1632" s="7" t="e">
        <f>IF('Migration_601&lt;&gt;712&lt;&gt;LN'!A1633=#REF!,"","A")</f>
        <v>#REF!</v>
      </c>
      <c r="C1632" s="7" t="e">
        <f>IF('Migration_601&lt;&gt;712&lt;&gt;LN'!C1633=#REF!,"","B")</f>
        <v>#REF!</v>
      </c>
      <c r="D1632" s="7" t="e">
        <f>IF('Migration_601&lt;&gt;712&lt;&gt;LN'!D1633=#REF!,"","C")</f>
        <v>#REF!</v>
      </c>
      <c r="E1632" s="7" t="e">
        <f>IF('Migration_601&lt;&gt;712&lt;&gt;LN'!E1633=#REF!,"","D")</f>
        <v>#REF!</v>
      </c>
      <c r="F1632" s="7" t="e">
        <f>IF('Migration_601&lt;&gt;712&lt;&gt;LN'!F1633=#REF!,"","E")</f>
        <v>#REF!</v>
      </c>
      <c r="G1632" s="7" t="e">
        <f>IF('Migration_601&lt;&gt;712&lt;&gt;LN'!L1633=#REF!,"","F")</f>
        <v>#REF!</v>
      </c>
      <c r="H1632" s="7" t="e">
        <f>IF('Migration_601&lt;&gt;712&lt;&gt;LN'!M1633=#REF!,"","G")</f>
        <v>#REF!</v>
      </c>
      <c r="I1632" s="7" t="e">
        <f>IF('Migration_601&lt;&gt;712&lt;&gt;LN'!N1633=#REF!,"","H")</f>
        <v>#REF!</v>
      </c>
      <c r="J1632" s="7" t="e">
        <f>IF('Migration_601&lt;&gt;712&lt;&gt;LN'!O1633=#REF!,"","I")</f>
        <v>#REF!</v>
      </c>
      <c r="K1632" s="7" t="e">
        <f>IF('Migration_601&lt;&gt;712&lt;&gt;LN'!P1633=#REF!,"","J")</f>
        <v>#REF!</v>
      </c>
      <c r="L1632" s="7"/>
      <c r="M1632" s="7" t="e">
        <f>IF('Migration_601&lt;&gt;712&lt;&gt;LN'!R1633=#REF!,"","L")</f>
        <v>#REF!</v>
      </c>
      <c r="N1632" s="7" t="e">
        <f>IF('Migration_601&lt;&gt;712&lt;&gt;LN'!S1633=#REF!,"","M")</f>
        <v>#REF!</v>
      </c>
      <c r="O1632" s="7" t="e">
        <f>IF('Migration_601&lt;&gt;712&lt;&gt;LN'!T1633=#REF!,"","N")</f>
        <v>#REF!</v>
      </c>
      <c r="P1632" s="5" t="e">
        <f t="shared" si="50"/>
        <v>#REF!</v>
      </c>
      <c r="Q1632" s="4" t="e">
        <f t="shared" si="51"/>
        <v>#REF!</v>
      </c>
    </row>
    <row r="1633" spans="1:17" x14ac:dyDescent="0.2">
      <c r="A1633" s="3">
        <v>1631</v>
      </c>
      <c r="B1633" s="7" t="e">
        <f>IF('Migration_601&lt;&gt;712&lt;&gt;LN'!A1634=#REF!,"","A")</f>
        <v>#REF!</v>
      </c>
      <c r="C1633" s="7" t="e">
        <f>IF('Migration_601&lt;&gt;712&lt;&gt;LN'!C1634=#REF!,"","B")</f>
        <v>#REF!</v>
      </c>
      <c r="D1633" s="7" t="e">
        <f>IF('Migration_601&lt;&gt;712&lt;&gt;LN'!D1634=#REF!,"","C")</f>
        <v>#REF!</v>
      </c>
      <c r="E1633" s="7" t="e">
        <f>IF('Migration_601&lt;&gt;712&lt;&gt;LN'!E1634=#REF!,"","D")</f>
        <v>#REF!</v>
      </c>
      <c r="F1633" s="7" t="e">
        <f>IF('Migration_601&lt;&gt;712&lt;&gt;LN'!F1634=#REF!,"","E")</f>
        <v>#REF!</v>
      </c>
      <c r="G1633" s="7" t="e">
        <f>IF('Migration_601&lt;&gt;712&lt;&gt;LN'!L1634=#REF!,"","F")</f>
        <v>#REF!</v>
      </c>
      <c r="H1633" s="7" t="e">
        <f>IF('Migration_601&lt;&gt;712&lt;&gt;LN'!M1634=#REF!,"","G")</f>
        <v>#REF!</v>
      </c>
      <c r="I1633" s="7" t="e">
        <f>IF('Migration_601&lt;&gt;712&lt;&gt;LN'!N1634=#REF!,"","H")</f>
        <v>#REF!</v>
      </c>
      <c r="J1633" s="7" t="e">
        <f>IF('Migration_601&lt;&gt;712&lt;&gt;LN'!O1634=#REF!,"","I")</f>
        <v>#REF!</v>
      </c>
      <c r="K1633" s="7" t="e">
        <f>IF('Migration_601&lt;&gt;712&lt;&gt;LN'!P1634=#REF!,"","J")</f>
        <v>#REF!</v>
      </c>
      <c r="L1633" s="7"/>
      <c r="M1633" s="7" t="e">
        <f>IF('Migration_601&lt;&gt;712&lt;&gt;LN'!R1634=#REF!,"","L")</f>
        <v>#REF!</v>
      </c>
      <c r="N1633" s="7" t="e">
        <f>IF('Migration_601&lt;&gt;712&lt;&gt;LN'!S1634=#REF!,"","M")</f>
        <v>#REF!</v>
      </c>
      <c r="O1633" s="7" t="e">
        <f>IF('Migration_601&lt;&gt;712&lt;&gt;LN'!T1634=#REF!,"","N")</f>
        <v>#REF!</v>
      </c>
      <c r="P1633" s="5" t="e">
        <f t="shared" si="50"/>
        <v>#REF!</v>
      </c>
      <c r="Q1633" s="4" t="e">
        <f t="shared" si="51"/>
        <v>#REF!</v>
      </c>
    </row>
    <row r="1634" spans="1:17" x14ac:dyDescent="0.2">
      <c r="A1634" s="3">
        <v>1632</v>
      </c>
      <c r="B1634" s="7" t="e">
        <f>IF('Migration_601&lt;&gt;712&lt;&gt;LN'!A1635=#REF!,"","A")</f>
        <v>#REF!</v>
      </c>
      <c r="C1634" s="7" t="e">
        <f>IF('Migration_601&lt;&gt;712&lt;&gt;LN'!C1635=#REF!,"","B")</f>
        <v>#REF!</v>
      </c>
      <c r="D1634" s="7" t="e">
        <f>IF('Migration_601&lt;&gt;712&lt;&gt;LN'!D1635=#REF!,"","C")</f>
        <v>#REF!</v>
      </c>
      <c r="E1634" s="7" t="e">
        <f>IF('Migration_601&lt;&gt;712&lt;&gt;LN'!E1635=#REF!,"","D")</f>
        <v>#REF!</v>
      </c>
      <c r="F1634" s="7" t="e">
        <f>IF('Migration_601&lt;&gt;712&lt;&gt;LN'!F1635=#REF!,"","E")</f>
        <v>#REF!</v>
      </c>
      <c r="G1634" s="7" t="e">
        <f>IF('Migration_601&lt;&gt;712&lt;&gt;LN'!L1635=#REF!,"","F")</f>
        <v>#REF!</v>
      </c>
      <c r="H1634" s="7" t="e">
        <f>IF('Migration_601&lt;&gt;712&lt;&gt;LN'!M1635=#REF!,"","G")</f>
        <v>#REF!</v>
      </c>
      <c r="I1634" s="7" t="e">
        <f>IF('Migration_601&lt;&gt;712&lt;&gt;LN'!N1635=#REF!,"","H")</f>
        <v>#REF!</v>
      </c>
      <c r="J1634" s="7" t="e">
        <f>IF('Migration_601&lt;&gt;712&lt;&gt;LN'!O1635=#REF!,"","I")</f>
        <v>#REF!</v>
      </c>
      <c r="K1634" s="7" t="e">
        <f>IF('Migration_601&lt;&gt;712&lt;&gt;LN'!P1635=#REF!,"","J")</f>
        <v>#REF!</v>
      </c>
      <c r="L1634" s="7"/>
      <c r="M1634" s="7" t="e">
        <f>IF('Migration_601&lt;&gt;712&lt;&gt;LN'!R1635=#REF!,"","L")</f>
        <v>#REF!</v>
      </c>
      <c r="N1634" s="7" t="e">
        <f>IF('Migration_601&lt;&gt;712&lt;&gt;LN'!S1635=#REF!,"","M")</f>
        <v>#REF!</v>
      </c>
      <c r="O1634" s="7" t="e">
        <f>IF('Migration_601&lt;&gt;712&lt;&gt;LN'!T1635=#REF!,"","N")</f>
        <v>#REF!</v>
      </c>
      <c r="P1634" s="5" t="e">
        <f t="shared" si="50"/>
        <v>#REF!</v>
      </c>
      <c r="Q1634" s="4" t="e">
        <f t="shared" si="51"/>
        <v>#REF!</v>
      </c>
    </row>
    <row r="1635" spans="1:17" x14ac:dyDescent="0.2">
      <c r="A1635" s="3">
        <v>1633</v>
      </c>
      <c r="B1635" s="7" t="e">
        <f>IF('Migration_601&lt;&gt;712&lt;&gt;LN'!A1636=#REF!,"","A")</f>
        <v>#REF!</v>
      </c>
      <c r="C1635" s="7" t="e">
        <f>IF('Migration_601&lt;&gt;712&lt;&gt;LN'!C1636=#REF!,"","B")</f>
        <v>#REF!</v>
      </c>
      <c r="D1635" s="7" t="e">
        <f>IF('Migration_601&lt;&gt;712&lt;&gt;LN'!D1636=#REF!,"","C")</f>
        <v>#REF!</v>
      </c>
      <c r="E1635" s="7" t="e">
        <f>IF('Migration_601&lt;&gt;712&lt;&gt;LN'!E1636=#REF!,"","D")</f>
        <v>#REF!</v>
      </c>
      <c r="F1635" s="7" t="e">
        <f>IF('Migration_601&lt;&gt;712&lt;&gt;LN'!F1636=#REF!,"","E")</f>
        <v>#REF!</v>
      </c>
      <c r="G1635" s="7" t="e">
        <f>IF('Migration_601&lt;&gt;712&lt;&gt;LN'!L1636=#REF!,"","F")</f>
        <v>#REF!</v>
      </c>
      <c r="H1635" s="7" t="e">
        <f>IF('Migration_601&lt;&gt;712&lt;&gt;LN'!M1636=#REF!,"","G")</f>
        <v>#REF!</v>
      </c>
      <c r="I1635" s="7" t="e">
        <f>IF('Migration_601&lt;&gt;712&lt;&gt;LN'!N1636=#REF!,"","H")</f>
        <v>#REF!</v>
      </c>
      <c r="J1635" s="7" t="e">
        <f>IF('Migration_601&lt;&gt;712&lt;&gt;LN'!O1636=#REF!,"","I")</f>
        <v>#REF!</v>
      </c>
      <c r="K1635" s="7" t="e">
        <f>IF('Migration_601&lt;&gt;712&lt;&gt;LN'!P1636=#REF!,"","J")</f>
        <v>#REF!</v>
      </c>
      <c r="L1635" s="7"/>
      <c r="M1635" s="7" t="e">
        <f>IF('Migration_601&lt;&gt;712&lt;&gt;LN'!R1636=#REF!,"","L")</f>
        <v>#REF!</v>
      </c>
      <c r="N1635" s="7" t="e">
        <f>IF('Migration_601&lt;&gt;712&lt;&gt;LN'!S1636=#REF!,"","M")</f>
        <v>#REF!</v>
      </c>
      <c r="O1635" s="7" t="e">
        <f>IF('Migration_601&lt;&gt;712&lt;&gt;LN'!T1636=#REF!,"","N")</f>
        <v>#REF!</v>
      </c>
      <c r="P1635" s="5" t="e">
        <f t="shared" si="50"/>
        <v>#REF!</v>
      </c>
      <c r="Q1635" s="4" t="e">
        <f t="shared" si="51"/>
        <v>#REF!</v>
      </c>
    </row>
    <row r="1636" spans="1:17" x14ac:dyDescent="0.2">
      <c r="A1636" s="3">
        <v>1634</v>
      </c>
      <c r="B1636" s="7" t="e">
        <f>IF('Migration_601&lt;&gt;712&lt;&gt;LN'!A1637=#REF!,"","A")</f>
        <v>#REF!</v>
      </c>
      <c r="C1636" s="7" t="e">
        <f>IF('Migration_601&lt;&gt;712&lt;&gt;LN'!C1637=#REF!,"","B")</f>
        <v>#REF!</v>
      </c>
      <c r="D1636" s="7" t="e">
        <f>IF('Migration_601&lt;&gt;712&lt;&gt;LN'!D1637=#REF!,"","C")</f>
        <v>#REF!</v>
      </c>
      <c r="E1636" s="7" t="e">
        <f>IF('Migration_601&lt;&gt;712&lt;&gt;LN'!E1637=#REF!,"","D")</f>
        <v>#REF!</v>
      </c>
      <c r="F1636" s="7" t="e">
        <f>IF('Migration_601&lt;&gt;712&lt;&gt;LN'!F1637=#REF!,"","E")</f>
        <v>#REF!</v>
      </c>
      <c r="G1636" s="7" t="e">
        <f>IF('Migration_601&lt;&gt;712&lt;&gt;LN'!L1637=#REF!,"","F")</f>
        <v>#REF!</v>
      </c>
      <c r="H1636" s="7" t="e">
        <f>IF('Migration_601&lt;&gt;712&lt;&gt;LN'!M1637=#REF!,"","G")</f>
        <v>#REF!</v>
      </c>
      <c r="I1636" s="7" t="e">
        <f>IF('Migration_601&lt;&gt;712&lt;&gt;LN'!N1637=#REF!,"","H")</f>
        <v>#REF!</v>
      </c>
      <c r="J1636" s="7" t="e">
        <f>IF('Migration_601&lt;&gt;712&lt;&gt;LN'!O1637=#REF!,"","I")</f>
        <v>#REF!</v>
      </c>
      <c r="K1636" s="7" t="e">
        <f>IF('Migration_601&lt;&gt;712&lt;&gt;LN'!P1637=#REF!,"","J")</f>
        <v>#REF!</v>
      </c>
      <c r="L1636" s="7"/>
      <c r="M1636" s="7" t="e">
        <f>IF('Migration_601&lt;&gt;712&lt;&gt;LN'!R1637=#REF!,"","L")</f>
        <v>#REF!</v>
      </c>
      <c r="N1636" s="7" t="e">
        <f>IF('Migration_601&lt;&gt;712&lt;&gt;LN'!S1637=#REF!,"","M")</f>
        <v>#REF!</v>
      </c>
      <c r="O1636" s="7" t="e">
        <f>IF('Migration_601&lt;&gt;712&lt;&gt;LN'!T1637=#REF!,"","N")</f>
        <v>#REF!</v>
      </c>
      <c r="P1636" s="5" t="e">
        <f t="shared" si="50"/>
        <v>#REF!</v>
      </c>
      <c r="Q1636" s="4" t="e">
        <f t="shared" si="51"/>
        <v>#REF!</v>
      </c>
    </row>
    <row r="1637" spans="1:17" x14ac:dyDescent="0.2">
      <c r="A1637" s="3">
        <v>1635</v>
      </c>
      <c r="B1637" s="7" t="e">
        <f>IF('Migration_601&lt;&gt;712&lt;&gt;LN'!A1638=#REF!,"","A")</f>
        <v>#REF!</v>
      </c>
      <c r="C1637" s="7" t="e">
        <f>IF('Migration_601&lt;&gt;712&lt;&gt;LN'!C1638=#REF!,"","B")</f>
        <v>#REF!</v>
      </c>
      <c r="D1637" s="7" t="e">
        <f>IF('Migration_601&lt;&gt;712&lt;&gt;LN'!D1638=#REF!,"","C")</f>
        <v>#REF!</v>
      </c>
      <c r="E1637" s="7" t="e">
        <f>IF('Migration_601&lt;&gt;712&lt;&gt;LN'!E1638=#REF!,"","D")</f>
        <v>#REF!</v>
      </c>
      <c r="F1637" s="7" t="e">
        <f>IF('Migration_601&lt;&gt;712&lt;&gt;LN'!F1638=#REF!,"","E")</f>
        <v>#REF!</v>
      </c>
      <c r="G1637" s="7" t="e">
        <f>IF('Migration_601&lt;&gt;712&lt;&gt;LN'!L1638=#REF!,"","F")</f>
        <v>#REF!</v>
      </c>
      <c r="H1637" s="7" t="e">
        <f>IF('Migration_601&lt;&gt;712&lt;&gt;LN'!M1638=#REF!,"","G")</f>
        <v>#REF!</v>
      </c>
      <c r="I1637" s="7" t="e">
        <f>IF('Migration_601&lt;&gt;712&lt;&gt;LN'!N1638=#REF!,"","H")</f>
        <v>#REF!</v>
      </c>
      <c r="J1637" s="7" t="e">
        <f>IF('Migration_601&lt;&gt;712&lt;&gt;LN'!O1638=#REF!,"","I")</f>
        <v>#REF!</v>
      </c>
      <c r="K1637" s="7" t="e">
        <f>IF('Migration_601&lt;&gt;712&lt;&gt;LN'!P1638=#REF!,"","J")</f>
        <v>#REF!</v>
      </c>
      <c r="L1637" s="7"/>
      <c r="M1637" s="7" t="e">
        <f>IF('Migration_601&lt;&gt;712&lt;&gt;LN'!R1638=#REF!,"","L")</f>
        <v>#REF!</v>
      </c>
      <c r="N1637" s="7" t="e">
        <f>IF('Migration_601&lt;&gt;712&lt;&gt;LN'!S1638=#REF!,"","M")</f>
        <v>#REF!</v>
      </c>
      <c r="O1637" s="7" t="e">
        <f>IF('Migration_601&lt;&gt;712&lt;&gt;LN'!T1638=#REF!,"","N")</f>
        <v>#REF!</v>
      </c>
      <c r="P1637" s="5" t="e">
        <f t="shared" si="50"/>
        <v>#REF!</v>
      </c>
      <c r="Q1637" s="4" t="e">
        <f t="shared" si="51"/>
        <v>#REF!</v>
      </c>
    </row>
    <row r="1638" spans="1:17" x14ac:dyDescent="0.2">
      <c r="A1638" s="3">
        <v>1636</v>
      </c>
      <c r="B1638" s="7" t="e">
        <f>IF('Migration_601&lt;&gt;712&lt;&gt;LN'!A1639=#REF!,"","A")</f>
        <v>#REF!</v>
      </c>
      <c r="C1638" s="7" t="e">
        <f>IF('Migration_601&lt;&gt;712&lt;&gt;LN'!C1639=#REF!,"","B")</f>
        <v>#REF!</v>
      </c>
      <c r="D1638" s="7" t="e">
        <f>IF('Migration_601&lt;&gt;712&lt;&gt;LN'!D1639=#REF!,"","C")</f>
        <v>#REF!</v>
      </c>
      <c r="E1638" s="7" t="e">
        <f>IF('Migration_601&lt;&gt;712&lt;&gt;LN'!E1639=#REF!,"","D")</f>
        <v>#REF!</v>
      </c>
      <c r="F1638" s="7" t="e">
        <f>IF('Migration_601&lt;&gt;712&lt;&gt;LN'!F1639=#REF!,"","E")</f>
        <v>#REF!</v>
      </c>
      <c r="G1638" s="7" t="e">
        <f>IF('Migration_601&lt;&gt;712&lt;&gt;LN'!L1639=#REF!,"","F")</f>
        <v>#REF!</v>
      </c>
      <c r="H1638" s="7" t="e">
        <f>IF('Migration_601&lt;&gt;712&lt;&gt;LN'!M1639=#REF!,"","G")</f>
        <v>#REF!</v>
      </c>
      <c r="I1638" s="7" t="e">
        <f>IF('Migration_601&lt;&gt;712&lt;&gt;LN'!N1639=#REF!,"","H")</f>
        <v>#REF!</v>
      </c>
      <c r="J1638" s="7" t="e">
        <f>IF('Migration_601&lt;&gt;712&lt;&gt;LN'!O1639=#REF!,"","I")</f>
        <v>#REF!</v>
      </c>
      <c r="K1638" s="7" t="e">
        <f>IF('Migration_601&lt;&gt;712&lt;&gt;LN'!P1639=#REF!,"","J")</f>
        <v>#REF!</v>
      </c>
      <c r="L1638" s="7"/>
      <c r="M1638" s="7" t="e">
        <f>IF('Migration_601&lt;&gt;712&lt;&gt;LN'!R1639=#REF!,"","L")</f>
        <v>#REF!</v>
      </c>
      <c r="N1638" s="7" t="e">
        <f>IF('Migration_601&lt;&gt;712&lt;&gt;LN'!S1639=#REF!,"","M")</f>
        <v>#REF!</v>
      </c>
      <c r="O1638" s="7" t="e">
        <f>IF('Migration_601&lt;&gt;712&lt;&gt;LN'!T1639=#REF!,"","N")</f>
        <v>#REF!</v>
      </c>
      <c r="P1638" s="5" t="e">
        <f t="shared" si="50"/>
        <v>#REF!</v>
      </c>
      <c r="Q1638" s="4" t="e">
        <f t="shared" si="51"/>
        <v>#REF!</v>
      </c>
    </row>
    <row r="1639" spans="1:17" x14ac:dyDescent="0.2">
      <c r="A1639" s="3">
        <v>1637</v>
      </c>
      <c r="B1639" s="7" t="e">
        <f>IF('Migration_601&lt;&gt;712&lt;&gt;LN'!A1640=#REF!,"","A")</f>
        <v>#REF!</v>
      </c>
      <c r="C1639" s="7" t="e">
        <f>IF('Migration_601&lt;&gt;712&lt;&gt;LN'!C1640=#REF!,"","B")</f>
        <v>#REF!</v>
      </c>
      <c r="D1639" s="7" t="e">
        <f>IF('Migration_601&lt;&gt;712&lt;&gt;LN'!D1640=#REF!,"","C")</f>
        <v>#REF!</v>
      </c>
      <c r="E1639" s="7" t="e">
        <f>IF('Migration_601&lt;&gt;712&lt;&gt;LN'!E1640=#REF!,"","D")</f>
        <v>#REF!</v>
      </c>
      <c r="F1639" s="7" t="e">
        <f>IF('Migration_601&lt;&gt;712&lt;&gt;LN'!F1640=#REF!,"","E")</f>
        <v>#REF!</v>
      </c>
      <c r="G1639" s="7" t="e">
        <f>IF('Migration_601&lt;&gt;712&lt;&gt;LN'!L1640=#REF!,"","F")</f>
        <v>#REF!</v>
      </c>
      <c r="H1639" s="7" t="e">
        <f>IF('Migration_601&lt;&gt;712&lt;&gt;LN'!M1640=#REF!,"","G")</f>
        <v>#REF!</v>
      </c>
      <c r="I1639" s="7" t="e">
        <f>IF('Migration_601&lt;&gt;712&lt;&gt;LN'!N1640=#REF!,"","H")</f>
        <v>#REF!</v>
      </c>
      <c r="J1639" s="7" t="e">
        <f>IF('Migration_601&lt;&gt;712&lt;&gt;LN'!O1640=#REF!,"","I")</f>
        <v>#REF!</v>
      </c>
      <c r="K1639" s="7" t="e">
        <f>IF('Migration_601&lt;&gt;712&lt;&gt;LN'!P1640=#REF!,"","J")</f>
        <v>#REF!</v>
      </c>
      <c r="L1639" s="7"/>
      <c r="M1639" s="7" t="e">
        <f>IF('Migration_601&lt;&gt;712&lt;&gt;LN'!R1640=#REF!,"","L")</f>
        <v>#REF!</v>
      </c>
      <c r="N1639" s="7" t="e">
        <f>IF('Migration_601&lt;&gt;712&lt;&gt;LN'!S1640=#REF!,"","M")</f>
        <v>#REF!</v>
      </c>
      <c r="O1639" s="7" t="e">
        <f>IF('Migration_601&lt;&gt;712&lt;&gt;LN'!T1640=#REF!,"","N")</f>
        <v>#REF!</v>
      </c>
      <c r="P1639" s="5" t="e">
        <f t="shared" si="50"/>
        <v>#REF!</v>
      </c>
      <c r="Q1639" s="4" t="e">
        <f t="shared" si="51"/>
        <v>#REF!</v>
      </c>
    </row>
    <row r="1640" spans="1:17" x14ac:dyDescent="0.2">
      <c r="A1640" s="3">
        <v>1638</v>
      </c>
      <c r="B1640" s="7" t="e">
        <f>IF('Migration_601&lt;&gt;712&lt;&gt;LN'!A1641=#REF!,"","A")</f>
        <v>#REF!</v>
      </c>
      <c r="C1640" s="7" t="e">
        <f>IF('Migration_601&lt;&gt;712&lt;&gt;LN'!C1641=#REF!,"","B")</f>
        <v>#REF!</v>
      </c>
      <c r="D1640" s="7" t="e">
        <f>IF('Migration_601&lt;&gt;712&lt;&gt;LN'!D1641=#REF!,"","C")</f>
        <v>#REF!</v>
      </c>
      <c r="E1640" s="7" t="e">
        <f>IF('Migration_601&lt;&gt;712&lt;&gt;LN'!E1641=#REF!,"","D")</f>
        <v>#REF!</v>
      </c>
      <c r="F1640" s="7" t="e">
        <f>IF('Migration_601&lt;&gt;712&lt;&gt;LN'!F1641=#REF!,"","E")</f>
        <v>#REF!</v>
      </c>
      <c r="G1640" s="7" t="e">
        <f>IF('Migration_601&lt;&gt;712&lt;&gt;LN'!L1641=#REF!,"","F")</f>
        <v>#REF!</v>
      </c>
      <c r="H1640" s="7" t="e">
        <f>IF('Migration_601&lt;&gt;712&lt;&gt;LN'!M1641=#REF!,"","G")</f>
        <v>#REF!</v>
      </c>
      <c r="I1640" s="7" t="e">
        <f>IF('Migration_601&lt;&gt;712&lt;&gt;LN'!N1641=#REF!,"","H")</f>
        <v>#REF!</v>
      </c>
      <c r="J1640" s="7" t="e">
        <f>IF('Migration_601&lt;&gt;712&lt;&gt;LN'!O1641=#REF!,"","I")</f>
        <v>#REF!</v>
      </c>
      <c r="K1640" s="7" t="e">
        <f>IF('Migration_601&lt;&gt;712&lt;&gt;LN'!P1641=#REF!,"","J")</f>
        <v>#REF!</v>
      </c>
      <c r="L1640" s="7"/>
      <c r="M1640" s="7" t="e">
        <f>IF('Migration_601&lt;&gt;712&lt;&gt;LN'!R1641=#REF!,"","L")</f>
        <v>#REF!</v>
      </c>
      <c r="N1640" s="7" t="e">
        <f>IF('Migration_601&lt;&gt;712&lt;&gt;LN'!S1641=#REF!,"","M")</f>
        <v>#REF!</v>
      </c>
      <c r="O1640" s="7" t="e">
        <f>IF('Migration_601&lt;&gt;712&lt;&gt;LN'!T1641=#REF!,"","N")</f>
        <v>#REF!</v>
      </c>
      <c r="P1640" s="5" t="e">
        <f t="shared" si="50"/>
        <v>#REF!</v>
      </c>
      <c r="Q1640" s="4" t="e">
        <f t="shared" si="51"/>
        <v>#REF!</v>
      </c>
    </row>
    <row r="1641" spans="1:17" x14ac:dyDescent="0.2">
      <c r="A1641" s="3">
        <v>1639</v>
      </c>
      <c r="B1641" s="7" t="e">
        <f>IF('Migration_601&lt;&gt;712&lt;&gt;LN'!A1642=#REF!,"","A")</f>
        <v>#REF!</v>
      </c>
      <c r="C1641" s="7" t="e">
        <f>IF('Migration_601&lt;&gt;712&lt;&gt;LN'!C1642=#REF!,"","B")</f>
        <v>#REF!</v>
      </c>
      <c r="D1641" s="7" t="e">
        <f>IF('Migration_601&lt;&gt;712&lt;&gt;LN'!D1642=#REF!,"","C")</f>
        <v>#REF!</v>
      </c>
      <c r="E1641" s="7" t="e">
        <f>IF('Migration_601&lt;&gt;712&lt;&gt;LN'!E1642=#REF!,"","D")</f>
        <v>#REF!</v>
      </c>
      <c r="F1641" s="7" t="e">
        <f>IF('Migration_601&lt;&gt;712&lt;&gt;LN'!F1642=#REF!,"","E")</f>
        <v>#REF!</v>
      </c>
      <c r="G1641" s="7" t="e">
        <f>IF('Migration_601&lt;&gt;712&lt;&gt;LN'!L1642=#REF!,"","F")</f>
        <v>#REF!</v>
      </c>
      <c r="H1641" s="7" t="e">
        <f>IF('Migration_601&lt;&gt;712&lt;&gt;LN'!M1642=#REF!,"","G")</f>
        <v>#REF!</v>
      </c>
      <c r="I1641" s="7" t="e">
        <f>IF('Migration_601&lt;&gt;712&lt;&gt;LN'!N1642=#REF!,"","H")</f>
        <v>#REF!</v>
      </c>
      <c r="J1641" s="7" t="e">
        <f>IF('Migration_601&lt;&gt;712&lt;&gt;LN'!O1642=#REF!,"","I")</f>
        <v>#REF!</v>
      </c>
      <c r="K1641" s="7" t="e">
        <f>IF('Migration_601&lt;&gt;712&lt;&gt;LN'!P1642=#REF!,"","J")</f>
        <v>#REF!</v>
      </c>
      <c r="L1641" s="7"/>
      <c r="M1641" s="7" t="e">
        <f>IF('Migration_601&lt;&gt;712&lt;&gt;LN'!R1642=#REF!,"","L")</f>
        <v>#REF!</v>
      </c>
      <c r="N1641" s="7" t="e">
        <f>IF('Migration_601&lt;&gt;712&lt;&gt;LN'!S1642=#REF!,"","M")</f>
        <v>#REF!</v>
      </c>
      <c r="O1641" s="7" t="e">
        <f>IF('Migration_601&lt;&gt;712&lt;&gt;LN'!T1642=#REF!,"","N")</f>
        <v>#REF!</v>
      </c>
      <c r="P1641" s="5" t="e">
        <f t="shared" si="50"/>
        <v>#REF!</v>
      </c>
      <c r="Q1641" s="4" t="e">
        <f t="shared" si="51"/>
        <v>#REF!</v>
      </c>
    </row>
    <row r="1642" spans="1:17" x14ac:dyDescent="0.2">
      <c r="A1642" s="3">
        <v>1640</v>
      </c>
      <c r="B1642" s="7" t="e">
        <f>IF('Migration_601&lt;&gt;712&lt;&gt;LN'!A1643=#REF!,"","A")</f>
        <v>#REF!</v>
      </c>
      <c r="C1642" s="7" t="e">
        <f>IF('Migration_601&lt;&gt;712&lt;&gt;LN'!C1643=#REF!,"","B")</f>
        <v>#REF!</v>
      </c>
      <c r="D1642" s="7" t="e">
        <f>IF('Migration_601&lt;&gt;712&lt;&gt;LN'!D1643=#REF!,"","C")</f>
        <v>#REF!</v>
      </c>
      <c r="E1642" s="7" t="e">
        <f>IF('Migration_601&lt;&gt;712&lt;&gt;LN'!E1643=#REF!,"","D")</f>
        <v>#REF!</v>
      </c>
      <c r="F1642" s="7" t="e">
        <f>IF('Migration_601&lt;&gt;712&lt;&gt;LN'!F1643=#REF!,"","E")</f>
        <v>#REF!</v>
      </c>
      <c r="G1642" s="7" t="e">
        <f>IF('Migration_601&lt;&gt;712&lt;&gt;LN'!L1643=#REF!,"","F")</f>
        <v>#REF!</v>
      </c>
      <c r="H1642" s="7" t="e">
        <f>IF('Migration_601&lt;&gt;712&lt;&gt;LN'!M1643=#REF!,"","G")</f>
        <v>#REF!</v>
      </c>
      <c r="I1642" s="7" t="e">
        <f>IF('Migration_601&lt;&gt;712&lt;&gt;LN'!N1643=#REF!,"","H")</f>
        <v>#REF!</v>
      </c>
      <c r="J1642" s="7" t="e">
        <f>IF('Migration_601&lt;&gt;712&lt;&gt;LN'!O1643=#REF!,"","I")</f>
        <v>#REF!</v>
      </c>
      <c r="K1642" s="7" t="e">
        <f>IF('Migration_601&lt;&gt;712&lt;&gt;LN'!P1643=#REF!,"","J")</f>
        <v>#REF!</v>
      </c>
      <c r="L1642" s="7"/>
      <c r="M1642" s="7" t="e">
        <f>IF('Migration_601&lt;&gt;712&lt;&gt;LN'!R1643=#REF!,"","L")</f>
        <v>#REF!</v>
      </c>
      <c r="N1642" s="7" t="e">
        <f>IF('Migration_601&lt;&gt;712&lt;&gt;LN'!S1643=#REF!,"","M")</f>
        <v>#REF!</v>
      </c>
      <c r="O1642" s="7" t="e">
        <f>IF('Migration_601&lt;&gt;712&lt;&gt;LN'!T1643=#REF!,"","N")</f>
        <v>#REF!</v>
      </c>
      <c r="P1642" s="5" t="e">
        <f t="shared" si="50"/>
        <v>#REF!</v>
      </c>
      <c r="Q1642" s="4" t="e">
        <f t="shared" si="51"/>
        <v>#REF!</v>
      </c>
    </row>
    <row r="1643" spans="1:17" x14ac:dyDescent="0.2">
      <c r="A1643" s="3">
        <v>1641</v>
      </c>
      <c r="B1643" s="7" t="e">
        <f>IF('Migration_601&lt;&gt;712&lt;&gt;LN'!A1644=#REF!,"","A")</f>
        <v>#REF!</v>
      </c>
      <c r="C1643" s="7" t="e">
        <f>IF('Migration_601&lt;&gt;712&lt;&gt;LN'!C1644=#REF!,"","B")</f>
        <v>#REF!</v>
      </c>
      <c r="D1643" s="7" t="e">
        <f>IF('Migration_601&lt;&gt;712&lt;&gt;LN'!D1644=#REF!,"","C")</f>
        <v>#REF!</v>
      </c>
      <c r="E1643" s="7" t="e">
        <f>IF('Migration_601&lt;&gt;712&lt;&gt;LN'!E1644=#REF!,"","D")</f>
        <v>#REF!</v>
      </c>
      <c r="F1643" s="7" t="e">
        <f>IF('Migration_601&lt;&gt;712&lt;&gt;LN'!F1644=#REF!,"","E")</f>
        <v>#REF!</v>
      </c>
      <c r="G1643" s="7" t="e">
        <f>IF('Migration_601&lt;&gt;712&lt;&gt;LN'!L1644=#REF!,"","F")</f>
        <v>#REF!</v>
      </c>
      <c r="H1643" s="7" t="e">
        <f>IF('Migration_601&lt;&gt;712&lt;&gt;LN'!M1644=#REF!,"","G")</f>
        <v>#REF!</v>
      </c>
      <c r="I1643" s="7" t="e">
        <f>IF('Migration_601&lt;&gt;712&lt;&gt;LN'!N1644=#REF!,"","H")</f>
        <v>#REF!</v>
      </c>
      <c r="J1643" s="7" t="e">
        <f>IF('Migration_601&lt;&gt;712&lt;&gt;LN'!O1644=#REF!,"","I")</f>
        <v>#REF!</v>
      </c>
      <c r="K1643" s="7" t="e">
        <f>IF('Migration_601&lt;&gt;712&lt;&gt;LN'!P1644=#REF!,"","J")</f>
        <v>#REF!</v>
      </c>
      <c r="L1643" s="7"/>
      <c r="M1643" s="7" t="e">
        <f>IF('Migration_601&lt;&gt;712&lt;&gt;LN'!R1644=#REF!,"","L")</f>
        <v>#REF!</v>
      </c>
      <c r="N1643" s="7" t="e">
        <f>IF('Migration_601&lt;&gt;712&lt;&gt;LN'!S1644=#REF!,"","M")</f>
        <v>#REF!</v>
      </c>
      <c r="O1643" s="7" t="e">
        <f>IF('Migration_601&lt;&gt;712&lt;&gt;LN'!T1644=#REF!,"","N")</f>
        <v>#REF!</v>
      </c>
      <c r="P1643" s="5" t="e">
        <f t="shared" si="50"/>
        <v>#REF!</v>
      </c>
      <c r="Q1643" s="4" t="e">
        <f t="shared" si="51"/>
        <v>#REF!</v>
      </c>
    </row>
    <row r="1644" spans="1:17" x14ac:dyDescent="0.2">
      <c r="A1644" s="3">
        <v>1642</v>
      </c>
      <c r="B1644" s="7" t="e">
        <f>IF('Migration_601&lt;&gt;712&lt;&gt;LN'!A1645=#REF!,"","A")</f>
        <v>#REF!</v>
      </c>
      <c r="C1644" s="7" t="e">
        <f>IF('Migration_601&lt;&gt;712&lt;&gt;LN'!C1645=#REF!,"","B")</f>
        <v>#REF!</v>
      </c>
      <c r="D1644" s="7" t="e">
        <f>IF('Migration_601&lt;&gt;712&lt;&gt;LN'!D1645=#REF!,"","C")</f>
        <v>#REF!</v>
      </c>
      <c r="E1644" s="7" t="e">
        <f>IF('Migration_601&lt;&gt;712&lt;&gt;LN'!E1645=#REF!,"","D")</f>
        <v>#REF!</v>
      </c>
      <c r="F1644" s="7" t="e">
        <f>IF('Migration_601&lt;&gt;712&lt;&gt;LN'!F1645=#REF!,"","E")</f>
        <v>#REF!</v>
      </c>
      <c r="G1644" s="7" t="e">
        <f>IF('Migration_601&lt;&gt;712&lt;&gt;LN'!L1645=#REF!,"","F")</f>
        <v>#REF!</v>
      </c>
      <c r="H1644" s="7" t="e">
        <f>IF('Migration_601&lt;&gt;712&lt;&gt;LN'!M1645=#REF!,"","G")</f>
        <v>#REF!</v>
      </c>
      <c r="I1644" s="7" t="e">
        <f>IF('Migration_601&lt;&gt;712&lt;&gt;LN'!N1645=#REF!,"","H")</f>
        <v>#REF!</v>
      </c>
      <c r="J1644" s="7" t="e">
        <f>IF('Migration_601&lt;&gt;712&lt;&gt;LN'!O1645=#REF!,"","I")</f>
        <v>#REF!</v>
      </c>
      <c r="K1644" s="7" t="e">
        <f>IF('Migration_601&lt;&gt;712&lt;&gt;LN'!P1645=#REF!,"","J")</f>
        <v>#REF!</v>
      </c>
      <c r="L1644" s="7"/>
      <c r="M1644" s="7" t="e">
        <f>IF('Migration_601&lt;&gt;712&lt;&gt;LN'!R1645=#REF!,"","L")</f>
        <v>#REF!</v>
      </c>
      <c r="N1644" s="7" t="e">
        <f>IF('Migration_601&lt;&gt;712&lt;&gt;LN'!S1645=#REF!,"","M")</f>
        <v>#REF!</v>
      </c>
      <c r="O1644" s="7" t="e">
        <f>IF('Migration_601&lt;&gt;712&lt;&gt;LN'!T1645=#REF!,"","N")</f>
        <v>#REF!</v>
      </c>
      <c r="P1644" s="5" t="e">
        <f t="shared" si="50"/>
        <v>#REF!</v>
      </c>
      <c r="Q1644" s="4" t="e">
        <f t="shared" si="51"/>
        <v>#REF!</v>
      </c>
    </row>
    <row r="1645" spans="1:17" x14ac:dyDescent="0.2">
      <c r="A1645" s="3">
        <v>1643</v>
      </c>
      <c r="B1645" s="7" t="e">
        <f>IF('Migration_601&lt;&gt;712&lt;&gt;LN'!A1646=#REF!,"","A")</f>
        <v>#REF!</v>
      </c>
      <c r="C1645" s="7" t="e">
        <f>IF('Migration_601&lt;&gt;712&lt;&gt;LN'!C1646=#REF!,"","B")</f>
        <v>#REF!</v>
      </c>
      <c r="D1645" s="7" t="e">
        <f>IF('Migration_601&lt;&gt;712&lt;&gt;LN'!D1646=#REF!,"","C")</f>
        <v>#REF!</v>
      </c>
      <c r="E1645" s="7" t="e">
        <f>IF('Migration_601&lt;&gt;712&lt;&gt;LN'!E1646=#REF!,"","D")</f>
        <v>#REF!</v>
      </c>
      <c r="F1645" s="7" t="e">
        <f>IF('Migration_601&lt;&gt;712&lt;&gt;LN'!F1646=#REF!,"","E")</f>
        <v>#REF!</v>
      </c>
      <c r="G1645" s="7" t="e">
        <f>IF('Migration_601&lt;&gt;712&lt;&gt;LN'!L1646=#REF!,"","F")</f>
        <v>#REF!</v>
      </c>
      <c r="H1645" s="7" t="e">
        <f>IF('Migration_601&lt;&gt;712&lt;&gt;LN'!M1646=#REF!,"","G")</f>
        <v>#REF!</v>
      </c>
      <c r="I1645" s="7" t="e">
        <f>IF('Migration_601&lt;&gt;712&lt;&gt;LN'!N1646=#REF!,"","H")</f>
        <v>#REF!</v>
      </c>
      <c r="J1645" s="7" t="e">
        <f>IF('Migration_601&lt;&gt;712&lt;&gt;LN'!O1646=#REF!,"","I")</f>
        <v>#REF!</v>
      </c>
      <c r="K1645" s="7" t="e">
        <f>IF('Migration_601&lt;&gt;712&lt;&gt;LN'!P1646=#REF!,"","J")</f>
        <v>#REF!</v>
      </c>
      <c r="L1645" s="7"/>
      <c r="M1645" s="7" t="e">
        <f>IF('Migration_601&lt;&gt;712&lt;&gt;LN'!R1646=#REF!,"","L")</f>
        <v>#REF!</v>
      </c>
      <c r="N1645" s="7" t="e">
        <f>IF('Migration_601&lt;&gt;712&lt;&gt;LN'!S1646=#REF!,"","M")</f>
        <v>#REF!</v>
      </c>
      <c r="O1645" s="7" t="e">
        <f>IF('Migration_601&lt;&gt;712&lt;&gt;LN'!T1646=#REF!,"","N")</f>
        <v>#REF!</v>
      </c>
      <c r="P1645" s="5" t="e">
        <f t="shared" si="50"/>
        <v>#REF!</v>
      </c>
      <c r="Q1645" s="4" t="e">
        <f t="shared" si="51"/>
        <v>#REF!</v>
      </c>
    </row>
    <row r="1646" spans="1:17" x14ac:dyDescent="0.2">
      <c r="A1646" s="3">
        <v>1644</v>
      </c>
      <c r="B1646" s="7" t="e">
        <f>IF('Migration_601&lt;&gt;712&lt;&gt;LN'!A1647=#REF!,"","A")</f>
        <v>#REF!</v>
      </c>
      <c r="C1646" s="7" t="e">
        <f>IF('Migration_601&lt;&gt;712&lt;&gt;LN'!C1647=#REF!,"","B")</f>
        <v>#REF!</v>
      </c>
      <c r="D1646" s="7" t="e">
        <f>IF('Migration_601&lt;&gt;712&lt;&gt;LN'!D1647=#REF!,"","C")</f>
        <v>#REF!</v>
      </c>
      <c r="E1646" s="7" t="e">
        <f>IF('Migration_601&lt;&gt;712&lt;&gt;LN'!E1647=#REF!,"","D")</f>
        <v>#REF!</v>
      </c>
      <c r="F1646" s="7" t="e">
        <f>IF('Migration_601&lt;&gt;712&lt;&gt;LN'!F1647=#REF!,"","E")</f>
        <v>#REF!</v>
      </c>
      <c r="G1646" s="7" t="e">
        <f>IF('Migration_601&lt;&gt;712&lt;&gt;LN'!L1647=#REF!,"","F")</f>
        <v>#REF!</v>
      </c>
      <c r="H1646" s="7" t="e">
        <f>IF('Migration_601&lt;&gt;712&lt;&gt;LN'!M1647=#REF!,"","G")</f>
        <v>#REF!</v>
      </c>
      <c r="I1646" s="7" t="e">
        <f>IF('Migration_601&lt;&gt;712&lt;&gt;LN'!N1647=#REF!,"","H")</f>
        <v>#REF!</v>
      </c>
      <c r="J1646" s="7" t="e">
        <f>IF('Migration_601&lt;&gt;712&lt;&gt;LN'!O1647=#REF!,"","I")</f>
        <v>#REF!</v>
      </c>
      <c r="K1646" s="7" t="e">
        <f>IF('Migration_601&lt;&gt;712&lt;&gt;LN'!P1647=#REF!,"","J")</f>
        <v>#REF!</v>
      </c>
      <c r="L1646" s="7"/>
      <c r="M1646" s="7" t="e">
        <f>IF('Migration_601&lt;&gt;712&lt;&gt;LN'!R1647=#REF!,"","L")</f>
        <v>#REF!</v>
      </c>
      <c r="N1646" s="7" t="e">
        <f>IF('Migration_601&lt;&gt;712&lt;&gt;LN'!S1647=#REF!,"","M")</f>
        <v>#REF!</v>
      </c>
      <c r="O1646" s="7" t="e">
        <f>IF('Migration_601&lt;&gt;712&lt;&gt;LN'!T1647=#REF!,"","N")</f>
        <v>#REF!</v>
      </c>
      <c r="P1646" s="5" t="e">
        <f t="shared" si="50"/>
        <v>#REF!</v>
      </c>
      <c r="Q1646" s="4" t="e">
        <f t="shared" si="51"/>
        <v>#REF!</v>
      </c>
    </row>
    <row r="1647" spans="1:17" x14ac:dyDescent="0.2">
      <c r="A1647" s="3">
        <v>1645</v>
      </c>
      <c r="B1647" s="7" t="e">
        <f>IF('Migration_601&lt;&gt;712&lt;&gt;LN'!A1648=#REF!,"","A")</f>
        <v>#REF!</v>
      </c>
      <c r="C1647" s="7" t="e">
        <f>IF('Migration_601&lt;&gt;712&lt;&gt;LN'!C1648=#REF!,"","B")</f>
        <v>#REF!</v>
      </c>
      <c r="D1647" s="7" t="e">
        <f>IF('Migration_601&lt;&gt;712&lt;&gt;LN'!D1648=#REF!,"","C")</f>
        <v>#REF!</v>
      </c>
      <c r="E1647" s="7" t="e">
        <f>IF('Migration_601&lt;&gt;712&lt;&gt;LN'!E1648=#REF!,"","D")</f>
        <v>#REF!</v>
      </c>
      <c r="F1647" s="7" t="e">
        <f>IF('Migration_601&lt;&gt;712&lt;&gt;LN'!F1648=#REF!,"","E")</f>
        <v>#REF!</v>
      </c>
      <c r="G1647" s="7" t="e">
        <f>IF('Migration_601&lt;&gt;712&lt;&gt;LN'!L1648=#REF!,"","F")</f>
        <v>#REF!</v>
      </c>
      <c r="H1647" s="7" t="e">
        <f>IF('Migration_601&lt;&gt;712&lt;&gt;LN'!M1648=#REF!,"","G")</f>
        <v>#REF!</v>
      </c>
      <c r="I1647" s="7" t="e">
        <f>IF('Migration_601&lt;&gt;712&lt;&gt;LN'!N1648=#REF!,"","H")</f>
        <v>#REF!</v>
      </c>
      <c r="J1647" s="7" t="e">
        <f>IF('Migration_601&lt;&gt;712&lt;&gt;LN'!O1648=#REF!,"","I")</f>
        <v>#REF!</v>
      </c>
      <c r="K1647" s="7" t="e">
        <f>IF('Migration_601&lt;&gt;712&lt;&gt;LN'!P1648=#REF!,"","J")</f>
        <v>#REF!</v>
      </c>
      <c r="L1647" s="7"/>
      <c r="M1647" s="7" t="e">
        <f>IF('Migration_601&lt;&gt;712&lt;&gt;LN'!R1648=#REF!,"","L")</f>
        <v>#REF!</v>
      </c>
      <c r="N1647" s="7" t="e">
        <f>IF('Migration_601&lt;&gt;712&lt;&gt;LN'!S1648=#REF!,"","M")</f>
        <v>#REF!</v>
      </c>
      <c r="O1647" s="7" t="e">
        <f>IF('Migration_601&lt;&gt;712&lt;&gt;LN'!T1648=#REF!,"","N")</f>
        <v>#REF!</v>
      </c>
      <c r="P1647" s="5" t="e">
        <f t="shared" si="50"/>
        <v>#REF!</v>
      </c>
      <c r="Q1647" s="4" t="e">
        <f t="shared" si="51"/>
        <v>#REF!</v>
      </c>
    </row>
    <row r="1648" spans="1:17" x14ac:dyDescent="0.2">
      <c r="A1648" s="3">
        <v>1646</v>
      </c>
      <c r="B1648" s="7" t="e">
        <f>IF('Migration_601&lt;&gt;712&lt;&gt;LN'!A1649=#REF!,"","A")</f>
        <v>#REF!</v>
      </c>
      <c r="C1648" s="7" t="e">
        <f>IF('Migration_601&lt;&gt;712&lt;&gt;LN'!C1649=#REF!,"","B")</f>
        <v>#REF!</v>
      </c>
      <c r="D1648" s="7" t="e">
        <f>IF('Migration_601&lt;&gt;712&lt;&gt;LN'!D1649=#REF!,"","C")</f>
        <v>#REF!</v>
      </c>
      <c r="E1648" s="7" t="e">
        <f>IF('Migration_601&lt;&gt;712&lt;&gt;LN'!E1649=#REF!,"","D")</f>
        <v>#REF!</v>
      </c>
      <c r="F1648" s="7" t="e">
        <f>IF('Migration_601&lt;&gt;712&lt;&gt;LN'!F1649=#REF!,"","E")</f>
        <v>#REF!</v>
      </c>
      <c r="G1648" s="7" t="e">
        <f>IF('Migration_601&lt;&gt;712&lt;&gt;LN'!L1649=#REF!,"","F")</f>
        <v>#REF!</v>
      </c>
      <c r="H1648" s="7" t="e">
        <f>IF('Migration_601&lt;&gt;712&lt;&gt;LN'!M1649=#REF!,"","G")</f>
        <v>#REF!</v>
      </c>
      <c r="I1648" s="7" t="e">
        <f>IF('Migration_601&lt;&gt;712&lt;&gt;LN'!N1649=#REF!,"","H")</f>
        <v>#REF!</v>
      </c>
      <c r="J1648" s="7" t="e">
        <f>IF('Migration_601&lt;&gt;712&lt;&gt;LN'!O1649=#REF!,"","I")</f>
        <v>#REF!</v>
      </c>
      <c r="K1648" s="7" t="e">
        <f>IF('Migration_601&lt;&gt;712&lt;&gt;LN'!P1649=#REF!,"","J")</f>
        <v>#REF!</v>
      </c>
      <c r="L1648" s="7"/>
      <c r="M1648" s="7" t="e">
        <f>IF('Migration_601&lt;&gt;712&lt;&gt;LN'!R1649=#REF!,"","L")</f>
        <v>#REF!</v>
      </c>
      <c r="N1648" s="7" t="e">
        <f>IF('Migration_601&lt;&gt;712&lt;&gt;LN'!S1649=#REF!,"","M")</f>
        <v>#REF!</v>
      </c>
      <c r="O1648" s="7" t="e">
        <f>IF('Migration_601&lt;&gt;712&lt;&gt;LN'!T1649=#REF!,"","N")</f>
        <v>#REF!</v>
      </c>
      <c r="P1648" s="5" t="e">
        <f t="shared" si="50"/>
        <v>#REF!</v>
      </c>
      <c r="Q1648" s="4" t="e">
        <f t="shared" si="51"/>
        <v>#REF!</v>
      </c>
    </row>
    <row r="1649" spans="1:17" x14ac:dyDescent="0.2">
      <c r="A1649" s="3">
        <v>1647</v>
      </c>
      <c r="B1649" s="7" t="e">
        <f>IF('Migration_601&lt;&gt;712&lt;&gt;LN'!A1650=#REF!,"","A")</f>
        <v>#REF!</v>
      </c>
      <c r="C1649" s="7" t="e">
        <f>IF('Migration_601&lt;&gt;712&lt;&gt;LN'!C1650=#REF!,"","B")</f>
        <v>#REF!</v>
      </c>
      <c r="D1649" s="7" t="e">
        <f>IF('Migration_601&lt;&gt;712&lt;&gt;LN'!D1650=#REF!,"","C")</f>
        <v>#REF!</v>
      </c>
      <c r="E1649" s="7" t="e">
        <f>IF('Migration_601&lt;&gt;712&lt;&gt;LN'!E1650=#REF!,"","D")</f>
        <v>#REF!</v>
      </c>
      <c r="F1649" s="7" t="e">
        <f>IF('Migration_601&lt;&gt;712&lt;&gt;LN'!F1650=#REF!,"","E")</f>
        <v>#REF!</v>
      </c>
      <c r="G1649" s="7" t="e">
        <f>IF('Migration_601&lt;&gt;712&lt;&gt;LN'!L1650=#REF!,"","F")</f>
        <v>#REF!</v>
      </c>
      <c r="H1649" s="7" t="e">
        <f>IF('Migration_601&lt;&gt;712&lt;&gt;LN'!M1650=#REF!,"","G")</f>
        <v>#REF!</v>
      </c>
      <c r="I1649" s="7" t="e">
        <f>IF('Migration_601&lt;&gt;712&lt;&gt;LN'!N1650=#REF!,"","H")</f>
        <v>#REF!</v>
      </c>
      <c r="J1649" s="7" t="e">
        <f>IF('Migration_601&lt;&gt;712&lt;&gt;LN'!O1650=#REF!,"","I")</f>
        <v>#REF!</v>
      </c>
      <c r="K1649" s="7" t="e">
        <f>IF('Migration_601&lt;&gt;712&lt;&gt;LN'!P1650=#REF!,"","J")</f>
        <v>#REF!</v>
      </c>
      <c r="L1649" s="7"/>
      <c r="M1649" s="7" t="e">
        <f>IF('Migration_601&lt;&gt;712&lt;&gt;LN'!R1650=#REF!,"","L")</f>
        <v>#REF!</v>
      </c>
      <c r="N1649" s="7" t="e">
        <f>IF('Migration_601&lt;&gt;712&lt;&gt;LN'!S1650=#REF!,"","M")</f>
        <v>#REF!</v>
      </c>
      <c r="O1649" s="7" t="e">
        <f>IF('Migration_601&lt;&gt;712&lt;&gt;LN'!T1650=#REF!,"","N")</f>
        <v>#REF!</v>
      </c>
      <c r="P1649" s="5" t="e">
        <f t="shared" si="50"/>
        <v>#REF!</v>
      </c>
      <c r="Q1649" s="4" t="e">
        <f t="shared" si="51"/>
        <v>#REF!</v>
      </c>
    </row>
    <row r="1650" spans="1:17" x14ac:dyDescent="0.2">
      <c r="A1650" s="3">
        <v>1648</v>
      </c>
      <c r="B1650" s="7" t="e">
        <f>IF('Migration_601&lt;&gt;712&lt;&gt;LN'!A1651=#REF!,"","A")</f>
        <v>#REF!</v>
      </c>
      <c r="C1650" s="7" t="e">
        <f>IF('Migration_601&lt;&gt;712&lt;&gt;LN'!C1651=#REF!,"","B")</f>
        <v>#REF!</v>
      </c>
      <c r="D1650" s="7" t="e">
        <f>IF('Migration_601&lt;&gt;712&lt;&gt;LN'!D1651=#REF!,"","C")</f>
        <v>#REF!</v>
      </c>
      <c r="E1650" s="7" t="e">
        <f>IF('Migration_601&lt;&gt;712&lt;&gt;LN'!E1651=#REF!,"","D")</f>
        <v>#REF!</v>
      </c>
      <c r="F1650" s="7" t="e">
        <f>IF('Migration_601&lt;&gt;712&lt;&gt;LN'!F1651=#REF!,"","E")</f>
        <v>#REF!</v>
      </c>
      <c r="G1650" s="7" t="e">
        <f>IF('Migration_601&lt;&gt;712&lt;&gt;LN'!L1651=#REF!,"","F")</f>
        <v>#REF!</v>
      </c>
      <c r="H1650" s="7" t="e">
        <f>IF('Migration_601&lt;&gt;712&lt;&gt;LN'!M1651=#REF!,"","G")</f>
        <v>#REF!</v>
      </c>
      <c r="I1650" s="7" t="e">
        <f>IF('Migration_601&lt;&gt;712&lt;&gt;LN'!N1651=#REF!,"","H")</f>
        <v>#REF!</v>
      </c>
      <c r="J1650" s="7" t="e">
        <f>IF('Migration_601&lt;&gt;712&lt;&gt;LN'!O1651=#REF!,"","I")</f>
        <v>#REF!</v>
      </c>
      <c r="K1650" s="7" t="e">
        <f>IF('Migration_601&lt;&gt;712&lt;&gt;LN'!P1651=#REF!,"","J")</f>
        <v>#REF!</v>
      </c>
      <c r="L1650" s="7"/>
      <c r="M1650" s="7" t="e">
        <f>IF('Migration_601&lt;&gt;712&lt;&gt;LN'!R1651=#REF!,"","L")</f>
        <v>#REF!</v>
      </c>
      <c r="N1650" s="7" t="e">
        <f>IF('Migration_601&lt;&gt;712&lt;&gt;LN'!S1651=#REF!,"","M")</f>
        <v>#REF!</v>
      </c>
      <c r="O1650" s="7" t="e">
        <f>IF('Migration_601&lt;&gt;712&lt;&gt;LN'!T1651=#REF!,"","N")</f>
        <v>#REF!</v>
      </c>
      <c r="P1650" s="5" t="e">
        <f t="shared" si="50"/>
        <v>#REF!</v>
      </c>
      <c r="Q1650" s="4" t="e">
        <f t="shared" si="51"/>
        <v>#REF!</v>
      </c>
    </row>
    <row r="1651" spans="1:17" x14ac:dyDescent="0.2">
      <c r="A1651" s="3">
        <v>1649</v>
      </c>
      <c r="B1651" s="7" t="e">
        <f>IF('Migration_601&lt;&gt;712&lt;&gt;LN'!A1652=#REF!,"","A")</f>
        <v>#REF!</v>
      </c>
      <c r="C1651" s="7" t="e">
        <f>IF('Migration_601&lt;&gt;712&lt;&gt;LN'!C1652=#REF!,"","B")</f>
        <v>#REF!</v>
      </c>
      <c r="D1651" s="7" t="e">
        <f>IF('Migration_601&lt;&gt;712&lt;&gt;LN'!D1652=#REF!,"","C")</f>
        <v>#REF!</v>
      </c>
      <c r="E1651" s="7" t="e">
        <f>IF('Migration_601&lt;&gt;712&lt;&gt;LN'!E1652=#REF!,"","D")</f>
        <v>#REF!</v>
      </c>
      <c r="F1651" s="7" t="e">
        <f>IF('Migration_601&lt;&gt;712&lt;&gt;LN'!F1652=#REF!,"","E")</f>
        <v>#REF!</v>
      </c>
      <c r="G1651" s="7" t="e">
        <f>IF('Migration_601&lt;&gt;712&lt;&gt;LN'!L1652=#REF!,"","F")</f>
        <v>#REF!</v>
      </c>
      <c r="H1651" s="7" t="e">
        <f>IF('Migration_601&lt;&gt;712&lt;&gt;LN'!M1652=#REF!,"","G")</f>
        <v>#REF!</v>
      </c>
      <c r="I1651" s="7" t="e">
        <f>IF('Migration_601&lt;&gt;712&lt;&gt;LN'!N1652=#REF!,"","H")</f>
        <v>#REF!</v>
      </c>
      <c r="J1651" s="7" t="e">
        <f>IF('Migration_601&lt;&gt;712&lt;&gt;LN'!O1652=#REF!,"","I")</f>
        <v>#REF!</v>
      </c>
      <c r="K1651" s="7" t="e">
        <f>IF('Migration_601&lt;&gt;712&lt;&gt;LN'!P1652=#REF!,"","J")</f>
        <v>#REF!</v>
      </c>
      <c r="L1651" s="7"/>
      <c r="M1651" s="7" t="e">
        <f>IF('Migration_601&lt;&gt;712&lt;&gt;LN'!R1652=#REF!,"","L")</f>
        <v>#REF!</v>
      </c>
      <c r="N1651" s="7" t="e">
        <f>IF('Migration_601&lt;&gt;712&lt;&gt;LN'!S1652=#REF!,"","M")</f>
        <v>#REF!</v>
      </c>
      <c r="O1651" s="7" t="e">
        <f>IF('Migration_601&lt;&gt;712&lt;&gt;LN'!T1652=#REF!,"","N")</f>
        <v>#REF!</v>
      </c>
      <c r="P1651" s="5" t="e">
        <f t="shared" si="50"/>
        <v>#REF!</v>
      </c>
      <c r="Q1651" s="4" t="e">
        <f t="shared" si="51"/>
        <v>#REF!</v>
      </c>
    </row>
    <row r="1652" spans="1:17" x14ac:dyDescent="0.2">
      <c r="A1652" s="3">
        <v>1650</v>
      </c>
      <c r="B1652" s="7" t="e">
        <f>IF('Migration_601&lt;&gt;712&lt;&gt;LN'!A1653=#REF!,"","A")</f>
        <v>#REF!</v>
      </c>
      <c r="C1652" s="7" t="e">
        <f>IF('Migration_601&lt;&gt;712&lt;&gt;LN'!C1653=#REF!,"","B")</f>
        <v>#REF!</v>
      </c>
      <c r="D1652" s="7" t="e">
        <f>IF('Migration_601&lt;&gt;712&lt;&gt;LN'!D1653=#REF!,"","C")</f>
        <v>#REF!</v>
      </c>
      <c r="E1652" s="7" t="e">
        <f>IF('Migration_601&lt;&gt;712&lt;&gt;LN'!E1653=#REF!,"","D")</f>
        <v>#REF!</v>
      </c>
      <c r="F1652" s="7" t="e">
        <f>IF('Migration_601&lt;&gt;712&lt;&gt;LN'!F1653=#REF!,"","E")</f>
        <v>#REF!</v>
      </c>
      <c r="G1652" s="7" t="e">
        <f>IF('Migration_601&lt;&gt;712&lt;&gt;LN'!L1653=#REF!,"","F")</f>
        <v>#REF!</v>
      </c>
      <c r="H1652" s="7" t="e">
        <f>IF('Migration_601&lt;&gt;712&lt;&gt;LN'!M1653=#REF!,"","G")</f>
        <v>#REF!</v>
      </c>
      <c r="I1652" s="7" t="e">
        <f>IF('Migration_601&lt;&gt;712&lt;&gt;LN'!N1653=#REF!,"","H")</f>
        <v>#REF!</v>
      </c>
      <c r="J1652" s="7" t="e">
        <f>IF('Migration_601&lt;&gt;712&lt;&gt;LN'!O1653=#REF!,"","I")</f>
        <v>#REF!</v>
      </c>
      <c r="K1652" s="7" t="e">
        <f>IF('Migration_601&lt;&gt;712&lt;&gt;LN'!P1653=#REF!,"","J")</f>
        <v>#REF!</v>
      </c>
      <c r="L1652" s="7"/>
      <c r="M1652" s="7" t="e">
        <f>IF('Migration_601&lt;&gt;712&lt;&gt;LN'!R1653=#REF!,"","L")</f>
        <v>#REF!</v>
      </c>
      <c r="N1652" s="7" t="e">
        <f>IF('Migration_601&lt;&gt;712&lt;&gt;LN'!S1653=#REF!,"","M")</f>
        <v>#REF!</v>
      </c>
      <c r="O1652" s="7" t="e">
        <f>IF('Migration_601&lt;&gt;712&lt;&gt;LN'!T1653=#REF!,"","N")</f>
        <v>#REF!</v>
      </c>
      <c r="P1652" s="5" t="e">
        <f t="shared" si="50"/>
        <v>#REF!</v>
      </c>
      <c r="Q1652" s="4" t="e">
        <f t="shared" si="51"/>
        <v>#REF!</v>
      </c>
    </row>
    <row r="1653" spans="1:17" x14ac:dyDescent="0.2">
      <c r="A1653" s="3">
        <v>1651</v>
      </c>
      <c r="B1653" s="7" t="e">
        <f>IF('Migration_601&lt;&gt;712&lt;&gt;LN'!A1654=#REF!,"","A")</f>
        <v>#REF!</v>
      </c>
      <c r="C1653" s="7" t="e">
        <f>IF('Migration_601&lt;&gt;712&lt;&gt;LN'!C1654=#REF!,"","B")</f>
        <v>#REF!</v>
      </c>
      <c r="D1653" s="7" t="e">
        <f>IF('Migration_601&lt;&gt;712&lt;&gt;LN'!D1654=#REF!,"","C")</f>
        <v>#REF!</v>
      </c>
      <c r="E1653" s="7" t="e">
        <f>IF('Migration_601&lt;&gt;712&lt;&gt;LN'!E1654=#REF!,"","D")</f>
        <v>#REF!</v>
      </c>
      <c r="F1653" s="7" t="e">
        <f>IF('Migration_601&lt;&gt;712&lt;&gt;LN'!F1654=#REF!,"","E")</f>
        <v>#REF!</v>
      </c>
      <c r="G1653" s="7" t="e">
        <f>IF('Migration_601&lt;&gt;712&lt;&gt;LN'!L1654=#REF!,"","F")</f>
        <v>#REF!</v>
      </c>
      <c r="H1653" s="7" t="e">
        <f>IF('Migration_601&lt;&gt;712&lt;&gt;LN'!M1654=#REF!,"","G")</f>
        <v>#REF!</v>
      </c>
      <c r="I1653" s="7" t="e">
        <f>IF('Migration_601&lt;&gt;712&lt;&gt;LN'!N1654=#REF!,"","H")</f>
        <v>#REF!</v>
      </c>
      <c r="J1653" s="7" t="e">
        <f>IF('Migration_601&lt;&gt;712&lt;&gt;LN'!O1654=#REF!,"","I")</f>
        <v>#REF!</v>
      </c>
      <c r="K1653" s="7" t="e">
        <f>IF('Migration_601&lt;&gt;712&lt;&gt;LN'!P1654=#REF!,"","J")</f>
        <v>#REF!</v>
      </c>
      <c r="L1653" s="7"/>
      <c r="M1653" s="7" t="e">
        <f>IF('Migration_601&lt;&gt;712&lt;&gt;LN'!R1654=#REF!,"","L")</f>
        <v>#REF!</v>
      </c>
      <c r="N1653" s="7" t="e">
        <f>IF('Migration_601&lt;&gt;712&lt;&gt;LN'!S1654=#REF!,"","M")</f>
        <v>#REF!</v>
      </c>
      <c r="O1653" s="7" t="e">
        <f>IF('Migration_601&lt;&gt;712&lt;&gt;LN'!T1654=#REF!,"","N")</f>
        <v>#REF!</v>
      </c>
      <c r="P1653" s="5" t="e">
        <f t="shared" si="50"/>
        <v>#REF!</v>
      </c>
      <c r="Q1653" s="4" t="e">
        <f t="shared" si="51"/>
        <v>#REF!</v>
      </c>
    </row>
    <row r="1654" spans="1:17" x14ac:dyDescent="0.2">
      <c r="A1654" s="3">
        <v>1652</v>
      </c>
      <c r="B1654" s="7" t="e">
        <f>IF('Migration_601&lt;&gt;712&lt;&gt;LN'!A1655=#REF!,"","A")</f>
        <v>#REF!</v>
      </c>
      <c r="C1654" s="7" t="e">
        <f>IF('Migration_601&lt;&gt;712&lt;&gt;LN'!C1655=#REF!,"","B")</f>
        <v>#REF!</v>
      </c>
      <c r="D1654" s="7" t="e">
        <f>IF('Migration_601&lt;&gt;712&lt;&gt;LN'!D1655=#REF!,"","C")</f>
        <v>#REF!</v>
      </c>
      <c r="E1654" s="7" t="e">
        <f>IF('Migration_601&lt;&gt;712&lt;&gt;LN'!E1655=#REF!,"","D")</f>
        <v>#REF!</v>
      </c>
      <c r="F1654" s="7" t="e">
        <f>IF('Migration_601&lt;&gt;712&lt;&gt;LN'!F1655=#REF!,"","E")</f>
        <v>#REF!</v>
      </c>
      <c r="G1654" s="7" t="e">
        <f>IF('Migration_601&lt;&gt;712&lt;&gt;LN'!L1655=#REF!,"","F")</f>
        <v>#REF!</v>
      </c>
      <c r="H1654" s="7" t="e">
        <f>IF('Migration_601&lt;&gt;712&lt;&gt;LN'!M1655=#REF!,"","G")</f>
        <v>#REF!</v>
      </c>
      <c r="I1654" s="7" t="e">
        <f>IF('Migration_601&lt;&gt;712&lt;&gt;LN'!N1655=#REF!,"","H")</f>
        <v>#REF!</v>
      </c>
      <c r="J1654" s="7" t="e">
        <f>IF('Migration_601&lt;&gt;712&lt;&gt;LN'!O1655=#REF!,"","I")</f>
        <v>#REF!</v>
      </c>
      <c r="K1654" s="7" t="e">
        <f>IF('Migration_601&lt;&gt;712&lt;&gt;LN'!P1655=#REF!,"","J")</f>
        <v>#REF!</v>
      </c>
      <c r="L1654" s="7"/>
      <c r="M1654" s="7" t="e">
        <f>IF('Migration_601&lt;&gt;712&lt;&gt;LN'!R1655=#REF!,"","L")</f>
        <v>#REF!</v>
      </c>
      <c r="N1654" s="7" t="e">
        <f>IF('Migration_601&lt;&gt;712&lt;&gt;LN'!S1655=#REF!,"","M")</f>
        <v>#REF!</v>
      </c>
      <c r="O1654" s="7" t="e">
        <f>IF('Migration_601&lt;&gt;712&lt;&gt;LN'!T1655=#REF!,"","N")</f>
        <v>#REF!</v>
      </c>
      <c r="P1654" s="5" t="e">
        <f t="shared" si="50"/>
        <v>#REF!</v>
      </c>
      <c r="Q1654" s="4" t="e">
        <f t="shared" si="51"/>
        <v>#REF!</v>
      </c>
    </row>
    <row r="1655" spans="1:17" x14ac:dyDescent="0.2">
      <c r="A1655" s="3">
        <v>1653</v>
      </c>
      <c r="B1655" s="7" t="e">
        <f>IF('Migration_601&lt;&gt;712&lt;&gt;LN'!A1656=#REF!,"","A")</f>
        <v>#REF!</v>
      </c>
      <c r="C1655" s="7" t="e">
        <f>IF('Migration_601&lt;&gt;712&lt;&gt;LN'!C1656=#REF!,"","B")</f>
        <v>#REF!</v>
      </c>
      <c r="D1655" s="7" t="e">
        <f>IF('Migration_601&lt;&gt;712&lt;&gt;LN'!D1656=#REF!,"","C")</f>
        <v>#REF!</v>
      </c>
      <c r="E1655" s="7" t="e">
        <f>IF('Migration_601&lt;&gt;712&lt;&gt;LN'!E1656=#REF!,"","D")</f>
        <v>#REF!</v>
      </c>
      <c r="F1655" s="7" t="e">
        <f>IF('Migration_601&lt;&gt;712&lt;&gt;LN'!F1656=#REF!,"","E")</f>
        <v>#REF!</v>
      </c>
      <c r="G1655" s="7" t="e">
        <f>IF('Migration_601&lt;&gt;712&lt;&gt;LN'!L1656=#REF!,"","F")</f>
        <v>#REF!</v>
      </c>
      <c r="H1655" s="7" t="e">
        <f>IF('Migration_601&lt;&gt;712&lt;&gt;LN'!M1656=#REF!,"","G")</f>
        <v>#REF!</v>
      </c>
      <c r="I1655" s="7" t="e">
        <f>IF('Migration_601&lt;&gt;712&lt;&gt;LN'!N1656=#REF!,"","H")</f>
        <v>#REF!</v>
      </c>
      <c r="J1655" s="7" t="e">
        <f>IF('Migration_601&lt;&gt;712&lt;&gt;LN'!O1656=#REF!,"","I")</f>
        <v>#REF!</v>
      </c>
      <c r="K1655" s="7" t="e">
        <f>IF('Migration_601&lt;&gt;712&lt;&gt;LN'!P1656=#REF!,"","J")</f>
        <v>#REF!</v>
      </c>
      <c r="L1655" s="7"/>
      <c r="M1655" s="7" t="e">
        <f>IF('Migration_601&lt;&gt;712&lt;&gt;LN'!R1656=#REF!,"","L")</f>
        <v>#REF!</v>
      </c>
      <c r="N1655" s="7" t="e">
        <f>IF('Migration_601&lt;&gt;712&lt;&gt;LN'!S1656=#REF!,"","M")</f>
        <v>#REF!</v>
      </c>
      <c r="O1655" s="7" t="e">
        <f>IF('Migration_601&lt;&gt;712&lt;&gt;LN'!T1656=#REF!,"","N")</f>
        <v>#REF!</v>
      </c>
      <c r="P1655" s="5" t="e">
        <f t="shared" si="50"/>
        <v>#REF!</v>
      </c>
      <c r="Q1655" s="4" t="e">
        <f t="shared" si="51"/>
        <v>#REF!</v>
      </c>
    </row>
    <row r="1656" spans="1:17" x14ac:dyDescent="0.2">
      <c r="A1656" s="3">
        <v>1654</v>
      </c>
      <c r="B1656" s="7" t="e">
        <f>IF('Migration_601&lt;&gt;712&lt;&gt;LN'!A1657=#REF!,"","A")</f>
        <v>#REF!</v>
      </c>
      <c r="C1656" s="7" t="e">
        <f>IF('Migration_601&lt;&gt;712&lt;&gt;LN'!C1657=#REF!,"","B")</f>
        <v>#REF!</v>
      </c>
      <c r="D1656" s="7" t="e">
        <f>IF('Migration_601&lt;&gt;712&lt;&gt;LN'!D1657=#REF!,"","C")</f>
        <v>#REF!</v>
      </c>
      <c r="E1656" s="7" t="e">
        <f>IF('Migration_601&lt;&gt;712&lt;&gt;LN'!E1657=#REF!,"","D")</f>
        <v>#REF!</v>
      </c>
      <c r="F1656" s="7" t="e">
        <f>IF('Migration_601&lt;&gt;712&lt;&gt;LN'!F1657=#REF!,"","E")</f>
        <v>#REF!</v>
      </c>
      <c r="G1656" s="7" t="e">
        <f>IF('Migration_601&lt;&gt;712&lt;&gt;LN'!L1657=#REF!,"","F")</f>
        <v>#REF!</v>
      </c>
      <c r="H1656" s="7" t="e">
        <f>IF('Migration_601&lt;&gt;712&lt;&gt;LN'!M1657=#REF!,"","G")</f>
        <v>#REF!</v>
      </c>
      <c r="I1656" s="7" t="e">
        <f>IF('Migration_601&lt;&gt;712&lt;&gt;LN'!N1657=#REF!,"","H")</f>
        <v>#REF!</v>
      </c>
      <c r="J1656" s="7" t="e">
        <f>IF('Migration_601&lt;&gt;712&lt;&gt;LN'!O1657=#REF!,"","I")</f>
        <v>#REF!</v>
      </c>
      <c r="K1656" s="7" t="e">
        <f>IF('Migration_601&lt;&gt;712&lt;&gt;LN'!P1657=#REF!,"","J")</f>
        <v>#REF!</v>
      </c>
      <c r="L1656" s="7"/>
      <c r="M1656" s="7" t="e">
        <f>IF('Migration_601&lt;&gt;712&lt;&gt;LN'!R1657=#REF!,"","L")</f>
        <v>#REF!</v>
      </c>
      <c r="N1656" s="7" t="e">
        <f>IF('Migration_601&lt;&gt;712&lt;&gt;LN'!S1657=#REF!,"","M")</f>
        <v>#REF!</v>
      </c>
      <c r="O1656" s="7" t="e">
        <f>IF('Migration_601&lt;&gt;712&lt;&gt;LN'!T1657=#REF!,"","N")</f>
        <v>#REF!</v>
      </c>
      <c r="P1656" s="5" t="e">
        <f t="shared" si="50"/>
        <v>#REF!</v>
      </c>
      <c r="Q1656" s="4" t="e">
        <f t="shared" si="51"/>
        <v>#REF!</v>
      </c>
    </row>
    <row r="1657" spans="1:17" x14ac:dyDescent="0.2">
      <c r="A1657" s="3">
        <v>1655</v>
      </c>
      <c r="B1657" s="7" t="e">
        <f>IF('Migration_601&lt;&gt;712&lt;&gt;LN'!A1658=#REF!,"","A")</f>
        <v>#REF!</v>
      </c>
      <c r="C1657" s="7" t="e">
        <f>IF('Migration_601&lt;&gt;712&lt;&gt;LN'!C1658=#REF!,"","B")</f>
        <v>#REF!</v>
      </c>
      <c r="D1657" s="7" t="e">
        <f>IF('Migration_601&lt;&gt;712&lt;&gt;LN'!D1658=#REF!,"","C")</f>
        <v>#REF!</v>
      </c>
      <c r="E1657" s="7" t="e">
        <f>IF('Migration_601&lt;&gt;712&lt;&gt;LN'!E1658=#REF!,"","D")</f>
        <v>#REF!</v>
      </c>
      <c r="F1657" s="7" t="e">
        <f>IF('Migration_601&lt;&gt;712&lt;&gt;LN'!F1658=#REF!,"","E")</f>
        <v>#REF!</v>
      </c>
      <c r="G1657" s="7" t="e">
        <f>IF('Migration_601&lt;&gt;712&lt;&gt;LN'!L1658=#REF!,"","F")</f>
        <v>#REF!</v>
      </c>
      <c r="H1657" s="7" t="e">
        <f>IF('Migration_601&lt;&gt;712&lt;&gt;LN'!M1658=#REF!,"","G")</f>
        <v>#REF!</v>
      </c>
      <c r="I1657" s="7" t="e">
        <f>IF('Migration_601&lt;&gt;712&lt;&gt;LN'!N1658=#REF!,"","H")</f>
        <v>#REF!</v>
      </c>
      <c r="J1657" s="7" t="e">
        <f>IF('Migration_601&lt;&gt;712&lt;&gt;LN'!O1658=#REF!,"","I")</f>
        <v>#REF!</v>
      </c>
      <c r="K1657" s="7" t="e">
        <f>IF('Migration_601&lt;&gt;712&lt;&gt;LN'!P1658=#REF!,"","J")</f>
        <v>#REF!</v>
      </c>
      <c r="L1657" s="7"/>
      <c r="M1657" s="7" t="e">
        <f>IF('Migration_601&lt;&gt;712&lt;&gt;LN'!R1658=#REF!,"","L")</f>
        <v>#REF!</v>
      </c>
      <c r="N1657" s="7" t="e">
        <f>IF('Migration_601&lt;&gt;712&lt;&gt;LN'!S1658=#REF!,"","M")</f>
        <v>#REF!</v>
      </c>
      <c r="O1657" s="7" t="e">
        <f>IF('Migration_601&lt;&gt;712&lt;&gt;LN'!T1658=#REF!,"","N")</f>
        <v>#REF!</v>
      </c>
      <c r="P1657" s="5" t="e">
        <f t="shared" si="50"/>
        <v>#REF!</v>
      </c>
      <c r="Q1657" s="4" t="e">
        <f t="shared" si="51"/>
        <v>#REF!</v>
      </c>
    </row>
    <row r="1658" spans="1:17" x14ac:dyDescent="0.2">
      <c r="A1658" s="3">
        <v>1656</v>
      </c>
      <c r="B1658" s="7" t="e">
        <f>IF('Migration_601&lt;&gt;712&lt;&gt;LN'!A1659=#REF!,"","A")</f>
        <v>#REF!</v>
      </c>
      <c r="C1658" s="7" t="e">
        <f>IF('Migration_601&lt;&gt;712&lt;&gt;LN'!C1659=#REF!,"","B")</f>
        <v>#REF!</v>
      </c>
      <c r="D1658" s="7" t="e">
        <f>IF('Migration_601&lt;&gt;712&lt;&gt;LN'!D1659=#REF!,"","C")</f>
        <v>#REF!</v>
      </c>
      <c r="E1658" s="7" t="e">
        <f>IF('Migration_601&lt;&gt;712&lt;&gt;LN'!E1659=#REF!,"","D")</f>
        <v>#REF!</v>
      </c>
      <c r="F1658" s="7" t="e">
        <f>IF('Migration_601&lt;&gt;712&lt;&gt;LN'!F1659=#REF!,"","E")</f>
        <v>#REF!</v>
      </c>
      <c r="G1658" s="7" t="e">
        <f>IF('Migration_601&lt;&gt;712&lt;&gt;LN'!L1659=#REF!,"","F")</f>
        <v>#REF!</v>
      </c>
      <c r="H1658" s="7" t="e">
        <f>IF('Migration_601&lt;&gt;712&lt;&gt;LN'!M1659=#REF!,"","G")</f>
        <v>#REF!</v>
      </c>
      <c r="I1658" s="7" t="e">
        <f>IF('Migration_601&lt;&gt;712&lt;&gt;LN'!N1659=#REF!,"","H")</f>
        <v>#REF!</v>
      </c>
      <c r="J1658" s="7" t="e">
        <f>IF('Migration_601&lt;&gt;712&lt;&gt;LN'!O1659=#REF!,"","I")</f>
        <v>#REF!</v>
      </c>
      <c r="K1658" s="7" t="e">
        <f>IF('Migration_601&lt;&gt;712&lt;&gt;LN'!P1659=#REF!,"","J")</f>
        <v>#REF!</v>
      </c>
      <c r="L1658" s="7"/>
      <c r="M1658" s="7" t="e">
        <f>IF('Migration_601&lt;&gt;712&lt;&gt;LN'!R1659=#REF!,"","L")</f>
        <v>#REF!</v>
      </c>
      <c r="N1658" s="7" t="e">
        <f>IF('Migration_601&lt;&gt;712&lt;&gt;LN'!S1659=#REF!,"","M")</f>
        <v>#REF!</v>
      </c>
      <c r="O1658" s="7" t="e">
        <f>IF('Migration_601&lt;&gt;712&lt;&gt;LN'!T1659=#REF!,"","N")</f>
        <v>#REF!</v>
      </c>
      <c r="P1658" s="5" t="e">
        <f t="shared" si="50"/>
        <v>#REF!</v>
      </c>
      <c r="Q1658" s="4" t="e">
        <f t="shared" si="51"/>
        <v>#REF!</v>
      </c>
    </row>
    <row r="1659" spans="1:17" x14ac:dyDescent="0.2">
      <c r="A1659" s="3">
        <v>1657</v>
      </c>
      <c r="B1659" s="7" t="e">
        <f>IF('Migration_601&lt;&gt;712&lt;&gt;LN'!A1660=#REF!,"","A")</f>
        <v>#REF!</v>
      </c>
      <c r="C1659" s="7" t="e">
        <f>IF('Migration_601&lt;&gt;712&lt;&gt;LN'!C1660=#REF!,"","B")</f>
        <v>#REF!</v>
      </c>
      <c r="D1659" s="7" t="e">
        <f>IF('Migration_601&lt;&gt;712&lt;&gt;LN'!D1660=#REF!,"","C")</f>
        <v>#REF!</v>
      </c>
      <c r="E1659" s="7" t="e">
        <f>IF('Migration_601&lt;&gt;712&lt;&gt;LN'!E1660=#REF!,"","D")</f>
        <v>#REF!</v>
      </c>
      <c r="F1659" s="7" t="e">
        <f>IF('Migration_601&lt;&gt;712&lt;&gt;LN'!F1660=#REF!,"","E")</f>
        <v>#REF!</v>
      </c>
      <c r="G1659" s="7" t="e">
        <f>IF('Migration_601&lt;&gt;712&lt;&gt;LN'!L1660=#REF!,"","F")</f>
        <v>#REF!</v>
      </c>
      <c r="H1659" s="7" t="e">
        <f>IF('Migration_601&lt;&gt;712&lt;&gt;LN'!M1660=#REF!,"","G")</f>
        <v>#REF!</v>
      </c>
      <c r="I1659" s="7" t="e">
        <f>IF('Migration_601&lt;&gt;712&lt;&gt;LN'!N1660=#REF!,"","H")</f>
        <v>#REF!</v>
      </c>
      <c r="J1659" s="7" t="e">
        <f>IF('Migration_601&lt;&gt;712&lt;&gt;LN'!O1660=#REF!,"","I")</f>
        <v>#REF!</v>
      </c>
      <c r="K1659" s="7" t="e">
        <f>IF('Migration_601&lt;&gt;712&lt;&gt;LN'!P1660=#REF!,"","J")</f>
        <v>#REF!</v>
      </c>
      <c r="L1659" s="7"/>
      <c r="M1659" s="7" t="e">
        <f>IF('Migration_601&lt;&gt;712&lt;&gt;LN'!R1660=#REF!,"","L")</f>
        <v>#REF!</v>
      </c>
      <c r="N1659" s="7" t="e">
        <f>IF('Migration_601&lt;&gt;712&lt;&gt;LN'!S1660=#REF!,"","M")</f>
        <v>#REF!</v>
      </c>
      <c r="O1659" s="7" t="e">
        <f>IF('Migration_601&lt;&gt;712&lt;&gt;LN'!T1660=#REF!,"","N")</f>
        <v>#REF!</v>
      </c>
      <c r="P1659" s="5" t="e">
        <f t="shared" si="50"/>
        <v>#REF!</v>
      </c>
      <c r="Q1659" s="4" t="e">
        <f t="shared" si="51"/>
        <v>#REF!</v>
      </c>
    </row>
    <row r="1660" spans="1:17" x14ac:dyDescent="0.2">
      <c r="A1660" s="3">
        <v>1658</v>
      </c>
      <c r="B1660" s="7" t="e">
        <f>IF('Migration_601&lt;&gt;712&lt;&gt;LN'!A1661=#REF!,"","A")</f>
        <v>#REF!</v>
      </c>
      <c r="C1660" s="7" t="e">
        <f>IF('Migration_601&lt;&gt;712&lt;&gt;LN'!C1661=#REF!,"","B")</f>
        <v>#REF!</v>
      </c>
      <c r="D1660" s="7" t="e">
        <f>IF('Migration_601&lt;&gt;712&lt;&gt;LN'!D1661=#REF!,"","C")</f>
        <v>#REF!</v>
      </c>
      <c r="E1660" s="7" t="e">
        <f>IF('Migration_601&lt;&gt;712&lt;&gt;LN'!E1661=#REF!,"","D")</f>
        <v>#REF!</v>
      </c>
      <c r="F1660" s="7" t="e">
        <f>IF('Migration_601&lt;&gt;712&lt;&gt;LN'!F1661=#REF!,"","E")</f>
        <v>#REF!</v>
      </c>
      <c r="G1660" s="7" t="e">
        <f>IF('Migration_601&lt;&gt;712&lt;&gt;LN'!L1661=#REF!,"","F")</f>
        <v>#REF!</v>
      </c>
      <c r="H1660" s="7" t="e">
        <f>IF('Migration_601&lt;&gt;712&lt;&gt;LN'!M1661=#REF!,"","G")</f>
        <v>#REF!</v>
      </c>
      <c r="I1660" s="7" t="e">
        <f>IF('Migration_601&lt;&gt;712&lt;&gt;LN'!N1661=#REF!,"","H")</f>
        <v>#REF!</v>
      </c>
      <c r="J1660" s="7" t="e">
        <f>IF('Migration_601&lt;&gt;712&lt;&gt;LN'!O1661=#REF!,"","I")</f>
        <v>#REF!</v>
      </c>
      <c r="K1660" s="7" t="e">
        <f>IF('Migration_601&lt;&gt;712&lt;&gt;LN'!P1661=#REF!,"","J")</f>
        <v>#REF!</v>
      </c>
      <c r="L1660" s="7"/>
      <c r="M1660" s="7" t="e">
        <f>IF('Migration_601&lt;&gt;712&lt;&gt;LN'!R1661=#REF!,"","L")</f>
        <v>#REF!</v>
      </c>
      <c r="N1660" s="7" t="e">
        <f>IF('Migration_601&lt;&gt;712&lt;&gt;LN'!S1661=#REF!,"","M")</f>
        <v>#REF!</v>
      </c>
      <c r="O1660" s="7" t="e">
        <f>IF('Migration_601&lt;&gt;712&lt;&gt;LN'!T1661=#REF!,"","N")</f>
        <v>#REF!</v>
      </c>
      <c r="P1660" s="5" t="e">
        <f t="shared" si="50"/>
        <v>#REF!</v>
      </c>
      <c r="Q1660" s="4" t="e">
        <f t="shared" si="51"/>
        <v>#REF!</v>
      </c>
    </row>
    <row r="1661" spans="1:17" x14ac:dyDescent="0.2">
      <c r="A1661" s="3">
        <v>1659</v>
      </c>
      <c r="B1661" s="7" t="e">
        <f>IF('Migration_601&lt;&gt;712&lt;&gt;LN'!A1662=#REF!,"","A")</f>
        <v>#REF!</v>
      </c>
      <c r="C1661" s="7" t="e">
        <f>IF('Migration_601&lt;&gt;712&lt;&gt;LN'!C1662=#REF!,"","B")</f>
        <v>#REF!</v>
      </c>
      <c r="D1661" s="7" t="e">
        <f>IF('Migration_601&lt;&gt;712&lt;&gt;LN'!D1662=#REF!,"","C")</f>
        <v>#REF!</v>
      </c>
      <c r="E1661" s="7" t="e">
        <f>IF('Migration_601&lt;&gt;712&lt;&gt;LN'!E1662=#REF!,"","D")</f>
        <v>#REF!</v>
      </c>
      <c r="F1661" s="7" t="e">
        <f>IF('Migration_601&lt;&gt;712&lt;&gt;LN'!F1662=#REF!,"","E")</f>
        <v>#REF!</v>
      </c>
      <c r="G1661" s="7" t="e">
        <f>IF('Migration_601&lt;&gt;712&lt;&gt;LN'!L1662=#REF!,"","F")</f>
        <v>#REF!</v>
      </c>
      <c r="H1661" s="7" t="e">
        <f>IF('Migration_601&lt;&gt;712&lt;&gt;LN'!M1662=#REF!,"","G")</f>
        <v>#REF!</v>
      </c>
      <c r="I1661" s="7" t="e">
        <f>IF('Migration_601&lt;&gt;712&lt;&gt;LN'!N1662=#REF!,"","H")</f>
        <v>#REF!</v>
      </c>
      <c r="J1661" s="7" t="e">
        <f>IF('Migration_601&lt;&gt;712&lt;&gt;LN'!O1662=#REF!,"","I")</f>
        <v>#REF!</v>
      </c>
      <c r="K1661" s="7" t="e">
        <f>IF('Migration_601&lt;&gt;712&lt;&gt;LN'!P1662=#REF!,"","J")</f>
        <v>#REF!</v>
      </c>
      <c r="L1661" s="7"/>
      <c r="M1661" s="7" t="e">
        <f>IF('Migration_601&lt;&gt;712&lt;&gt;LN'!R1662=#REF!,"","L")</f>
        <v>#REF!</v>
      </c>
      <c r="N1661" s="7" t="e">
        <f>IF('Migration_601&lt;&gt;712&lt;&gt;LN'!S1662=#REF!,"","M")</f>
        <v>#REF!</v>
      </c>
      <c r="O1661" s="7" t="e">
        <f>IF('Migration_601&lt;&gt;712&lt;&gt;LN'!T1662=#REF!,"","N")</f>
        <v>#REF!</v>
      </c>
      <c r="P1661" s="5" t="e">
        <f t="shared" si="50"/>
        <v>#REF!</v>
      </c>
      <c r="Q1661" s="4" t="e">
        <f t="shared" si="51"/>
        <v>#REF!</v>
      </c>
    </row>
    <row r="1662" spans="1:17" x14ac:dyDescent="0.2">
      <c r="A1662" s="3">
        <v>1660</v>
      </c>
      <c r="B1662" s="7" t="e">
        <f>IF('Migration_601&lt;&gt;712&lt;&gt;LN'!A1663=#REF!,"","A")</f>
        <v>#REF!</v>
      </c>
      <c r="C1662" s="7" t="e">
        <f>IF('Migration_601&lt;&gt;712&lt;&gt;LN'!C1663=#REF!,"","B")</f>
        <v>#REF!</v>
      </c>
      <c r="D1662" s="7" t="e">
        <f>IF('Migration_601&lt;&gt;712&lt;&gt;LN'!D1663=#REF!,"","C")</f>
        <v>#REF!</v>
      </c>
      <c r="E1662" s="7" t="e">
        <f>IF('Migration_601&lt;&gt;712&lt;&gt;LN'!E1663=#REF!,"","D")</f>
        <v>#REF!</v>
      </c>
      <c r="F1662" s="7" t="e">
        <f>IF('Migration_601&lt;&gt;712&lt;&gt;LN'!F1663=#REF!,"","E")</f>
        <v>#REF!</v>
      </c>
      <c r="G1662" s="7" t="e">
        <f>IF('Migration_601&lt;&gt;712&lt;&gt;LN'!L1663=#REF!,"","F")</f>
        <v>#REF!</v>
      </c>
      <c r="H1662" s="7" t="e">
        <f>IF('Migration_601&lt;&gt;712&lt;&gt;LN'!M1663=#REF!,"","G")</f>
        <v>#REF!</v>
      </c>
      <c r="I1662" s="7" t="e">
        <f>IF('Migration_601&lt;&gt;712&lt;&gt;LN'!N1663=#REF!,"","H")</f>
        <v>#REF!</v>
      </c>
      <c r="J1662" s="7" t="e">
        <f>IF('Migration_601&lt;&gt;712&lt;&gt;LN'!O1663=#REF!,"","I")</f>
        <v>#REF!</v>
      </c>
      <c r="K1662" s="7" t="e">
        <f>IF('Migration_601&lt;&gt;712&lt;&gt;LN'!P1663=#REF!,"","J")</f>
        <v>#REF!</v>
      </c>
      <c r="L1662" s="7"/>
      <c r="M1662" s="7" t="e">
        <f>IF('Migration_601&lt;&gt;712&lt;&gt;LN'!R1663=#REF!,"","L")</f>
        <v>#REF!</v>
      </c>
      <c r="N1662" s="7" t="e">
        <f>IF('Migration_601&lt;&gt;712&lt;&gt;LN'!S1663=#REF!,"","M")</f>
        <v>#REF!</v>
      </c>
      <c r="O1662" s="7" t="e">
        <f>IF('Migration_601&lt;&gt;712&lt;&gt;LN'!T1663=#REF!,"","N")</f>
        <v>#REF!</v>
      </c>
      <c r="P1662" s="5" t="e">
        <f t="shared" si="50"/>
        <v>#REF!</v>
      </c>
      <c r="Q1662" s="4" t="e">
        <f t="shared" si="51"/>
        <v>#REF!</v>
      </c>
    </row>
    <row r="1663" spans="1:17" x14ac:dyDescent="0.2">
      <c r="A1663" s="3">
        <v>1661</v>
      </c>
      <c r="B1663" s="7" t="e">
        <f>IF('Migration_601&lt;&gt;712&lt;&gt;LN'!A1664=#REF!,"","A")</f>
        <v>#REF!</v>
      </c>
      <c r="C1663" s="7" t="e">
        <f>IF('Migration_601&lt;&gt;712&lt;&gt;LN'!C1664=#REF!,"","B")</f>
        <v>#REF!</v>
      </c>
      <c r="D1663" s="7" t="e">
        <f>IF('Migration_601&lt;&gt;712&lt;&gt;LN'!D1664=#REF!,"","C")</f>
        <v>#REF!</v>
      </c>
      <c r="E1663" s="7" t="e">
        <f>IF('Migration_601&lt;&gt;712&lt;&gt;LN'!E1664=#REF!,"","D")</f>
        <v>#REF!</v>
      </c>
      <c r="F1663" s="7" t="e">
        <f>IF('Migration_601&lt;&gt;712&lt;&gt;LN'!F1664=#REF!,"","E")</f>
        <v>#REF!</v>
      </c>
      <c r="G1663" s="7" t="e">
        <f>IF('Migration_601&lt;&gt;712&lt;&gt;LN'!L1664=#REF!,"","F")</f>
        <v>#REF!</v>
      </c>
      <c r="H1663" s="7" t="e">
        <f>IF('Migration_601&lt;&gt;712&lt;&gt;LN'!M1664=#REF!,"","G")</f>
        <v>#REF!</v>
      </c>
      <c r="I1663" s="7" t="e">
        <f>IF('Migration_601&lt;&gt;712&lt;&gt;LN'!N1664=#REF!,"","H")</f>
        <v>#REF!</v>
      </c>
      <c r="J1663" s="7" t="e">
        <f>IF('Migration_601&lt;&gt;712&lt;&gt;LN'!O1664=#REF!,"","I")</f>
        <v>#REF!</v>
      </c>
      <c r="K1663" s="7" t="e">
        <f>IF('Migration_601&lt;&gt;712&lt;&gt;LN'!P1664=#REF!,"","J")</f>
        <v>#REF!</v>
      </c>
      <c r="L1663" s="7"/>
      <c r="M1663" s="7" t="e">
        <f>IF('Migration_601&lt;&gt;712&lt;&gt;LN'!R1664=#REF!,"","L")</f>
        <v>#REF!</v>
      </c>
      <c r="N1663" s="7" t="e">
        <f>IF('Migration_601&lt;&gt;712&lt;&gt;LN'!S1664=#REF!,"","M")</f>
        <v>#REF!</v>
      </c>
      <c r="O1663" s="7" t="e">
        <f>IF('Migration_601&lt;&gt;712&lt;&gt;LN'!T1664=#REF!,"","N")</f>
        <v>#REF!</v>
      </c>
      <c r="P1663" s="5" t="e">
        <f t="shared" si="50"/>
        <v>#REF!</v>
      </c>
      <c r="Q1663" s="4" t="e">
        <f t="shared" si="51"/>
        <v>#REF!</v>
      </c>
    </row>
    <row r="1664" spans="1:17" x14ac:dyDescent="0.2">
      <c r="A1664" s="3">
        <v>1662</v>
      </c>
      <c r="B1664" s="7" t="e">
        <f>IF('Migration_601&lt;&gt;712&lt;&gt;LN'!A1665=#REF!,"","A")</f>
        <v>#REF!</v>
      </c>
      <c r="C1664" s="7" t="e">
        <f>IF('Migration_601&lt;&gt;712&lt;&gt;LN'!C1665=#REF!,"","B")</f>
        <v>#REF!</v>
      </c>
      <c r="D1664" s="7" t="e">
        <f>IF('Migration_601&lt;&gt;712&lt;&gt;LN'!D1665=#REF!,"","C")</f>
        <v>#REF!</v>
      </c>
      <c r="E1664" s="7" t="e">
        <f>IF('Migration_601&lt;&gt;712&lt;&gt;LN'!E1665=#REF!,"","D")</f>
        <v>#REF!</v>
      </c>
      <c r="F1664" s="7" t="e">
        <f>IF('Migration_601&lt;&gt;712&lt;&gt;LN'!F1665=#REF!,"","E")</f>
        <v>#REF!</v>
      </c>
      <c r="G1664" s="7" t="e">
        <f>IF('Migration_601&lt;&gt;712&lt;&gt;LN'!L1665=#REF!,"","F")</f>
        <v>#REF!</v>
      </c>
      <c r="H1664" s="7" t="e">
        <f>IF('Migration_601&lt;&gt;712&lt;&gt;LN'!M1665=#REF!,"","G")</f>
        <v>#REF!</v>
      </c>
      <c r="I1664" s="7" t="e">
        <f>IF('Migration_601&lt;&gt;712&lt;&gt;LN'!N1665=#REF!,"","H")</f>
        <v>#REF!</v>
      </c>
      <c r="J1664" s="7" t="e">
        <f>IF('Migration_601&lt;&gt;712&lt;&gt;LN'!O1665=#REF!,"","I")</f>
        <v>#REF!</v>
      </c>
      <c r="K1664" s="7" t="e">
        <f>IF('Migration_601&lt;&gt;712&lt;&gt;LN'!P1665=#REF!,"","J")</f>
        <v>#REF!</v>
      </c>
      <c r="L1664" s="7"/>
      <c r="M1664" s="7" t="e">
        <f>IF('Migration_601&lt;&gt;712&lt;&gt;LN'!R1665=#REF!,"","L")</f>
        <v>#REF!</v>
      </c>
      <c r="N1664" s="7" t="e">
        <f>IF('Migration_601&lt;&gt;712&lt;&gt;LN'!S1665=#REF!,"","M")</f>
        <v>#REF!</v>
      </c>
      <c r="O1664" s="7" t="e">
        <f>IF('Migration_601&lt;&gt;712&lt;&gt;LN'!T1665=#REF!,"","N")</f>
        <v>#REF!</v>
      </c>
      <c r="P1664" s="5" t="e">
        <f t="shared" si="50"/>
        <v>#REF!</v>
      </c>
      <c r="Q1664" s="4" t="e">
        <f t="shared" si="51"/>
        <v>#REF!</v>
      </c>
    </row>
    <row r="1665" spans="1:17" x14ac:dyDescent="0.2">
      <c r="A1665" s="3">
        <v>1663</v>
      </c>
      <c r="B1665" s="7" t="e">
        <f>IF('Migration_601&lt;&gt;712&lt;&gt;LN'!A1666=#REF!,"","A")</f>
        <v>#REF!</v>
      </c>
      <c r="C1665" s="7" t="e">
        <f>IF('Migration_601&lt;&gt;712&lt;&gt;LN'!C1666=#REF!,"","B")</f>
        <v>#REF!</v>
      </c>
      <c r="D1665" s="7" t="e">
        <f>IF('Migration_601&lt;&gt;712&lt;&gt;LN'!D1666=#REF!,"","C")</f>
        <v>#REF!</v>
      </c>
      <c r="E1665" s="7" t="e">
        <f>IF('Migration_601&lt;&gt;712&lt;&gt;LN'!E1666=#REF!,"","D")</f>
        <v>#REF!</v>
      </c>
      <c r="F1665" s="7" t="e">
        <f>IF('Migration_601&lt;&gt;712&lt;&gt;LN'!F1666=#REF!,"","E")</f>
        <v>#REF!</v>
      </c>
      <c r="G1665" s="7" t="e">
        <f>IF('Migration_601&lt;&gt;712&lt;&gt;LN'!L1666=#REF!,"","F")</f>
        <v>#REF!</v>
      </c>
      <c r="H1665" s="7" t="e">
        <f>IF('Migration_601&lt;&gt;712&lt;&gt;LN'!M1666=#REF!,"","G")</f>
        <v>#REF!</v>
      </c>
      <c r="I1665" s="7" t="e">
        <f>IF('Migration_601&lt;&gt;712&lt;&gt;LN'!N1666=#REF!,"","H")</f>
        <v>#REF!</v>
      </c>
      <c r="J1665" s="7" t="e">
        <f>IF('Migration_601&lt;&gt;712&lt;&gt;LN'!O1666=#REF!,"","I")</f>
        <v>#REF!</v>
      </c>
      <c r="K1665" s="7" t="e">
        <f>IF('Migration_601&lt;&gt;712&lt;&gt;LN'!P1666=#REF!,"","J")</f>
        <v>#REF!</v>
      </c>
      <c r="L1665" s="7"/>
      <c r="M1665" s="7" t="e">
        <f>IF('Migration_601&lt;&gt;712&lt;&gt;LN'!R1666=#REF!,"","L")</f>
        <v>#REF!</v>
      </c>
      <c r="N1665" s="7" t="e">
        <f>IF('Migration_601&lt;&gt;712&lt;&gt;LN'!S1666=#REF!,"","M")</f>
        <v>#REF!</v>
      </c>
      <c r="O1665" s="7" t="e">
        <f>IF('Migration_601&lt;&gt;712&lt;&gt;LN'!T1666=#REF!,"","N")</f>
        <v>#REF!</v>
      </c>
      <c r="P1665" s="5" t="e">
        <f t="shared" si="50"/>
        <v>#REF!</v>
      </c>
      <c r="Q1665" s="4" t="e">
        <f t="shared" si="51"/>
        <v>#REF!</v>
      </c>
    </row>
    <row r="1666" spans="1:17" x14ac:dyDescent="0.2">
      <c r="A1666" s="3">
        <v>1664</v>
      </c>
      <c r="B1666" s="7" t="e">
        <f>IF('Migration_601&lt;&gt;712&lt;&gt;LN'!A1667=#REF!,"","A")</f>
        <v>#REF!</v>
      </c>
      <c r="C1666" s="7" t="e">
        <f>IF('Migration_601&lt;&gt;712&lt;&gt;LN'!C1667=#REF!,"","B")</f>
        <v>#REF!</v>
      </c>
      <c r="D1666" s="7" t="e">
        <f>IF('Migration_601&lt;&gt;712&lt;&gt;LN'!D1667=#REF!,"","C")</f>
        <v>#REF!</v>
      </c>
      <c r="E1666" s="7" t="e">
        <f>IF('Migration_601&lt;&gt;712&lt;&gt;LN'!E1667=#REF!,"","D")</f>
        <v>#REF!</v>
      </c>
      <c r="F1666" s="7" t="e">
        <f>IF('Migration_601&lt;&gt;712&lt;&gt;LN'!F1667=#REF!,"","E")</f>
        <v>#REF!</v>
      </c>
      <c r="G1666" s="7" t="e">
        <f>IF('Migration_601&lt;&gt;712&lt;&gt;LN'!L1667=#REF!,"","F")</f>
        <v>#REF!</v>
      </c>
      <c r="H1666" s="7" t="e">
        <f>IF('Migration_601&lt;&gt;712&lt;&gt;LN'!M1667=#REF!,"","G")</f>
        <v>#REF!</v>
      </c>
      <c r="I1666" s="7" t="e">
        <f>IF('Migration_601&lt;&gt;712&lt;&gt;LN'!N1667=#REF!,"","H")</f>
        <v>#REF!</v>
      </c>
      <c r="J1666" s="7" t="e">
        <f>IF('Migration_601&lt;&gt;712&lt;&gt;LN'!O1667=#REF!,"","I")</f>
        <v>#REF!</v>
      </c>
      <c r="K1666" s="7" t="e">
        <f>IF('Migration_601&lt;&gt;712&lt;&gt;LN'!P1667=#REF!,"","J")</f>
        <v>#REF!</v>
      </c>
      <c r="L1666" s="7"/>
      <c r="M1666" s="7" t="e">
        <f>IF('Migration_601&lt;&gt;712&lt;&gt;LN'!R1667=#REF!,"","L")</f>
        <v>#REF!</v>
      </c>
      <c r="N1666" s="7" t="e">
        <f>IF('Migration_601&lt;&gt;712&lt;&gt;LN'!S1667=#REF!,"","M")</f>
        <v>#REF!</v>
      </c>
      <c r="O1666" s="7" t="e">
        <f>IF('Migration_601&lt;&gt;712&lt;&gt;LN'!T1667=#REF!,"","N")</f>
        <v>#REF!</v>
      </c>
      <c r="P1666" s="5" t="e">
        <f t="shared" si="50"/>
        <v>#REF!</v>
      </c>
      <c r="Q1666" s="4" t="e">
        <f t="shared" si="51"/>
        <v>#REF!</v>
      </c>
    </row>
    <row r="1667" spans="1:17" x14ac:dyDescent="0.2">
      <c r="A1667" s="3">
        <v>1665</v>
      </c>
      <c r="B1667" s="7" t="e">
        <f>IF('Migration_601&lt;&gt;712&lt;&gt;LN'!A1668=#REF!,"","A")</f>
        <v>#REF!</v>
      </c>
      <c r="C1667" s="7" t="e">
        <f>IF('Migration_601&lt;&gt;712&lt;&gt;LN'!C1668=#REF!,"","B")</f>
        <v>#REF!</v>
      </c>
      <c r="D1667" s="7" t="e">
        <f>IF('Migration_601&lt;&gt;712&lt;&gt;LN'!D1668=#REF!,"","C")</f>
        <v>#REF!</v>
      </c>
      <c r="E1667" s="7" t="e">
        <f>IF('Migration_601&lt;&gt;712&lt;&gt;LN'!E1668=#REF!,"","D")</f>
        <v>#REF!</v>
      </c>
      <c r="F1667" s="7" t="e">
        <f>IF('Migration_601&lt;&gt;712&lt;&gt;LN'!F1668=#REF!,"","E")</f>
        <v>#REF!</v>
      </c>
      <c r="G1667" s="7" t="e">
        <f>IF('Migration_601&lt;&gt;712&lt;&gt;LN'!L1668=#REF!,"","F")</f>
        <v>#REF!</v>
      </c>
      <c r="H1667" s="7" t="e">
        <f>IF('Migration_601&lt;&gt;712&lt;&gt;LN'!M1668=#REF!,"","G")</f>
        <v>#REF!</v>
      </c>
      <c r="I1667" s="7" t="e">
        <f>IF('Migration_601&lt;&gt;712&lt;&gt;LN'!N1668=#REF!,"","H")</f>
        <v>#REF!</v>
      </c>
      <c r="J1667" s="7" t="e">
        <f>IF('Migration_601&lt;&gt;712&lt;&gt;LN'!O1668=#REF!,"","I")</f>
        <v>#REF!</v>
      </c>
      <c r="K1667" s="7" t="e">
        <f>IF('Migration_601&lt;&gt;712&lt;&gt;LN'!P1668=#REF!,"","J")</f>
        <v>#REF!</v>
      </c>
      <c r="L1667" s="7"/>
      <c r="M1667" s="7" t="e">
        <f>IF('Migration_601&lt;&gt;712&lt;&gt;LN'!R1668=#REF!,"","L")</f>
        <v>#REF!</v>
      </c>
      <c r="N1667" s="7" t="e">
        <f>IF('Migration_601&lt;&gt;712&lt;&gt;LN'!S1668=#REF!,"","M")</f>
        <v>#REF!</v>
      </c>
      <c r="O1667" s="7" t="e">
        <f>IF('Migration_601&lt;&gt;712&lt;&gt;LN'!T1668=#REF!,"","N")</f>
        <v>#REF!</v>
      </c>
      <c r="P1667" s="5" t="e">
        <f t="shared" si="50"/>
        <v>#REF!</v>
      </c>
      <c r="Q1667" s="4" t="e">
        <f t="shared" si="51"/>
        <v>#REF!</v>
      </c>
    </row>
    <row r="1668" spans="1:17" x14ac:dyDescent="0.2">
      <c r="A1668" s="3">
        <v>1666</v>
      </c>
      <c r="B1668" s="7" t="e">
        <f>IF('Migration_601&lt;&gt;712&lt;&gt;LN'!A1669=#REF!,"","A")</f>
        <v>#REF!</v>
      </c>
      <c r="C1668" s="7" t="e">
        <f>IF('Migration_601&lt;&gt;712&lt;&gt;LN'!C1669=#REF!,"","B")</f>
        <v>#REF!</v>
      </c>
      <c r="D1668" s="7" t="e">
        <f>IF('Migration_601&lt;&gt;712&lt;&gt;LN'!D1669=#REF!,"","C")</f>
        <v>#REF!</v>
      </c>
      <c r="E1668" s="7" t="e">
        <f>IF('Migration_601&lt;&gt;712&lt;&gt;LN'!E1669=#REF!,"","D")</f>
        <v>#REF!</v>
      </c>
      <c r="F1668" s="7" t="e">
        <f>IF('Migration_601&lt;&gt;712&lt;&gt;LN'!F1669=#REF!,"","E")</f>
        <v>#REF!</v>
      </c>
      <c r="G1668" s="7" t="e">
        <f>IF('Migration_601&lt;&gt;712&lt;&gt;LN'!L1669=#REF!,"","F")</f>
        <v>#REF!</v>
      </c>
      <c r="H1668" s="7" t="e">
        <f>IF('Migration_601&lt;&gt;712&lt;&gt;LN'!M1669=#REF!,"","G")</f>
        <v>#REF!</v>
      </c>
      <c r="I1668" s="7" t="e">
        <f>IF('Migration_601&lt;&gt;712&lt;&gt;LN'!N1669=#REF!,"","H")</f>
        <v>#REF!</v>
      </c>
      <c r="J1668" s="7" t="e">
        <f>IF('Migration_601&lt;&gt;712&lt;&gt;LN'!O1669=#REF!,"","I")</f>
        <v>#REF!</v>
      </c>
      <c r="K1668" s="7" t="e">
        <f>IF('Migration_601&lt;&gt;712&lt;&gt;LN'!P1669=#REF!,"","J")</f>
        <v>#REF!</v>
      </c>
      <c r="L1668" s="7"/>
      <c r="M1668" s="7" t="e">
        <f>IF('Migration_601&lt;&gt;712&lt;&gt;LN'!R1669=#REF!,"","L")</f>
        <v>#REF!</v>
      </c>
      <c r="N1668" s="7" t="e">
        <f>IF('Migration_601&lt;&gt;712&lt;&gt;LN'!S1669=#REF!,"","M")</f>
        <v>#REF!</v>
      </c>
      <c r="O1668" s="7" t="e">
        <f>IF('Migration_601&lt;&gt;712&lt;&gt;LN'!T1669=#REF!,"","N")</f>
        <v>#REF!</v>
      </c>
      <c r="P1668" s="5" t="e">
        <f t="shared" ref="P1668:P1731" si="52">B1668&amp;";"&amp;C1668&amp;";"&amp;D1668&amp;";"&amp;E1668&amp;";"&amp;F1668&amp;";"&amp;G1668&amp;";"&amp;H1668&amp;";"&amp;I1668&amp;";"&amp;J1668&amp;";"&amp;K1668&amp;";"&amp;L1668&amp;";"&amp;M1668&amp;";"&amp;";"&amp;N1668&amp;";"&amp;O1668</f>
        <v>#REF!</v>
      </c>
      <c r="Q1668" s="4" t="e">
        <f t="shared" ref="Q1668:Q1731" si="53">IF(P1668=";;;;;;;;;;;;;;","keine Änderung",P1668)</f>
        <v>#REF!</v>
      </c>
    </row>
    <row r="1669" spans="1:17" x14ac:dyDescent="0.2">
      <c r="A1669" s="3">
        <v>1667</v>
      </c>
      <c r="B1669" s="7" t="e">
        <f>IF('Migration_601&lt;&gt;712&lt;&gt;LN'!A1670=#REF!,"","A")</f>
        <v>#REF!</v>
      </c>
      <c r="C1669" s="7" t="e">
        <f>IF('Migration_601&lt;&gt;712&lt;&gt;LN'!C1670=#REF!,"","B")</f>
        <v>#REF!</v>
      </c>
      <c r="D1669" s="7" t="e">
        <f>IF('Migration_601&lt;&gt;712&lt;&gt;LN'!D1670=#REF!,"","C")</f>
        <v>#REF!</v>
      </c>
      <c r="E1669" s="7" t="e">
        <f>IF('Migration_601&lt;&gt;712&lt;&gt;LN'!E1670=#REF!,"","D")</f>
        <v>#REF!</v>
      </c>
      <c r="F1669" s="7" t="e">
        <f>IF('Migration_601&lt;&gt;712&lt;&gt;LN'!F1670=#REF!,"","E")</f>
        <v>#REF!</v>
      </c>
      <c r="G1669" s="7" t="e">
        <f>IF('Migration_601&lt;&gt;712&lt;&gt;LN'!L1670=#REF!,"","F")</f>
        <v>#REF!</v>
      </c>
      <c r="H1669" s="7" t="e">
        <f>IF('Migration_601&lt;&gt;712&lt;&gt;LN'!M1670=#REF!,"","G")</f>
        <v>#REF!</v>
      </c>
      <c r="I1669" s="7" t="e">
        <f>IF('Migration_601&lt;&gt;712&lt;&gt;LN'!N1670=#REF!,"","H")</f>
        <v>#REF!</v>
      </c>
      <c r="J1669" s="7" t="e">
        <f>IF('Migration_601&lt;&gt;712&lt;&gt;LN'!O1670=#REF!,"","I")</f>
        <v>#REF!</v>
      </c>
      <c r="K1669" s="7" t="e">
        <f>IF('Migration_601&lt;&gt;712&lt;&gt;LN'!P1670=#REF!,"","J")</f>
        <v>#REF!</v>
      </c>
      <c r="L1669" s="7"/>
      <c r="M1669" s="7" t="e">
        <f>IF('Migration_601&lt;&gt;712&lt;&gt;LN'!R1670=#REF!,"","L")</f>
        <v>#REF!</v>
      </c>
      <c r="N1669" s="7" t="e">
        <f>IF('Migration_601&lt;&gt;712&lt;&gt;LN'!S1670=#REF!,"","M")</f>
        <v>#REF!</v>
      </c>
      <c r="O1669" s="7" t="e">
        <f>IF('Migration_601&lt;&gt;712&lt;&gt;LN'!T1670=#REF!,"","N")</f>
        <v>#REF!</v>
      </c>
      <c r="P1669" s="5" t="e">
        <f t="shared" si="52"/>
        <v>#REF!</v>
      </c>
      <c r="Q1669" s="4" t="e">
        <f t="shared" si="53"/>
        <v>#REF!</v>
      </c>
    </row>
    <row r="1670" spans="1:17" x14ac:dyDescent="0.2">
      <c r="A1670" s="3">
        <v>1668</v>
      </c>
      <c r="B1670" s="7" t="e">
        <f>IF('Migration_601&lt;&gt;712&lt;&gt;LN'!A1671=#REF!,"","A")</f>
        <v>#REF!</v>
      </c>
      <c r="C1670" s="7" t="e">
        <f>IF('Migration_601&lt;&gt;712&lt;&gt;LN'!C1671=#REF!,"","B")</f>
        <v>#REF!</v>
      </c>
      <c r="D1670" s="7" t="e">
        <f>IF('Migration_601&lt;&gt;712&lt;&gt;LN'!D1671=#REF!,"","C")</f>
        <v>#REF!</v>
      </c>
      <c r="E1670" s="7" t="e">
        <f>IF('Migration_601&lt;&gt;712&lt;&gt;LN'!E1671=#REF!,"","D")</f>
        <v>#REF!</v>
      </c>
      <c r="F1670" s="7" t="e">
        <f>IF('Migration_601&lt;&gt;712&lt;&gt;LN'!F1671=#REF!,"","E")</f>
        <v>#REF!</v>
      </c>
      <c r="G1670" s="7" t="e">
        <f>IF('Migration_601&lt;&gt;712&lt;&gt;LN'!L1671=#REF!,"","F")</f>
        <v>#REF!</v>
      </c>
      <c r="H1670" s="7" t="e">
        <f>IF('Migration_601&lt;&gt;712&lt;&gt;LN'!M1671=#REF!,"","G")</f>
        <v>#REF!</v>
      </c>
      <c r="I1670" s="7" t="e">
        <f>IF('Migration_601&lt;&gt;712&lt;&gt;LN'!N1671=#REF!,"","H")</f>
        <v>#REF!</v>
      </c>
      <c r="J1670" s="7" t="e">
        <f>IF('Migration_601&lt;&gt;712&lt;&gt;LN'!O1671=#REF!,"","I")</f>
        <v>#REF!</v>
      </c>
      <c r="K1670" s="7" t="e">
        <f>IF('Migration_601&lt;&gt;712&lt;&gt;LN'!P1671=#REF!,"","J")</f>
        <v>#REF!</v>
      </c>
      <c r="L1670" s="7"/>
      <c r="M1670" s="7" t="e">
        <f>IF('Migration_601&lt;&gt;712&lt;&gt;LN'!R1671=#REF!,"","L")</f>
        <v>#REF!</v>
      </c>
      <c r="N1670" s="7" t="e">
        <f>IF('Migration_601&lt;&gt;712&lt;&gt;LN'!S1671=#REF!,"","M")</f>
        <v>#REF!</v>
      </c>
      <c r="O1670" s="7" t="e">
        <f>IF('Migration_601&lt;&gt;712&lt;&gt;LN'!T1671=#REF!,"","N")</f>
        <v>#REF!</v>
      </c>
      <c r="P1670" s="5" t="e">
        <f t="shared" si="52"/>
        <v>#REF!</v>
      </c>
      <c r="Q1670" s="4" t="e">
        <f t="shared" si="53"/>
        <v>#REF!</v>
      </c>
    </row>
    <row r="1671" spans="1:17" x14ac:dyDescent="0.2">
      <c r="A1671" s="3">
        <v>1669</v>
      </c>
      <c r="B1671" s="7" t="e">
        <f>IF('Migration_601&lt;&gt;712&lt;&gt;LN'!A1672=#REF!,"","A")</f>
        <v>#REF!</v>
      </c>
      <c r="C1671" s="7" t="e">
        <f>IF('Migration_601&lt;&gt;712&lt;&gt;LN'!C1672=#REF!,"","B")</f>
        <v>#REF!</v>
      </c>
      <c r="D1671" s="7" t="e">
        <f>IF('Migration_601&lt;&gt;712&lt;&gt;LN'!D1672=#REF!,"","C")</f>
        <v>#REF!</v>
      </c>
      <c r="E1671" s="7" t="e">
        <f>IF('Migration_601&lt;&gt;712&lt;&gt;LN'!E1672=#REF!,"","D")</f>
        <v>#REF!</v>
      </c>
      <c r="F1671" s="7" t="e">
        <f>IF('Migration_601&lt;&gt;712&lt;&gt;LN'!F1672=#REF!,"","E")</f>
        <v>#REF!</v>
      </c>
      <c r="G1671" s="7" t="e">
        <f>IF('Migration_601&lt;&gt;712&lt;&gt;LN'!L1672=#REF!,"","F")</f>
        <v>#REF!</v>
      </c>
      <c r="H1671" s="7" t="e">
        <f>IF('Migration_601&lt;&gt;712&lt;&gt;LN'!M1672=#REF!,"","G")</f>
        <v>#REF!</v>
      </c>
      <c r="I1671" s="7" t="e">
        <f>IF('Migration_601&lt;&gt;712&lt;&gt;LN'!N1672=#REF!,"","H")</f>
        <v>#REF!</v>
      </c>
      <c r="J1671" s="7" t="e">
        <f>IF('Migration_601&lt;&gt;712&lt;&gt;LN'!O1672=#REF!,"","I")</f>
        <v>#REF!</v>
      </c>
      <c r="K1671" s="7" t="e">
        <f>IF('Migration_601&lt;&gt;712&lt;&gt;LN'!P1672=#REF!,"","J")</f>
        <v>#REF!</v>
      </c>
      <c r="L1671" s="7"/>
      <c r="M1671" s="7" t="e">
        <f>IF('Migration_601&lt;&gt;712&lt;&gt;LN'!R1672=#REF!,"","L")</f>
        <v>#REF!</v>
      </c>
      <c r="N1671" s="7" t="e">
        <f>IF('Migration_601&lt;&gt;712&lt;&gt;LN'!S1672=#REF!,"","M")</f>
        <v>#REF!</v>
      </c>
      <c r="O1671" s="7" t="e">
        <f>IF('Migration_601&lt;&gt;712&lt;&gt;LN'!T1672=#REF!,"","N")</f>
        <v>#REF!</v>
      </c>
      <c r="P1671" s="5" t="e">
        <f t="shared" si="52"/>
        <v>#REF!</v>
      </c>
      <c r="Q1671" s="4" t="e">
        <f t="shared" si="53"/>
        <v>#REF!</v>
      </c>
    </row>
    <row r="1672" spans="1:17" x14ac:dyDescent="0.2">
      <c r="A1672" s="3">
        <v>1670</v>
      </c>
      <c r="B1672" s="7" t="e">
        <f>IF('Migration_601&lt;&gt;712&lt;&gt;LN'!A1673=#REF!,"","A")</f>
        <v>#REF!</v>
      </c>
      <c r="C1672" s="7" t="e">
        <f>IF('Migration_601&lt;&gt;712&lt;&gt;LN'!C1673=#REF!,"","B")</f>
        <v>#REF!</v>
      </c>
      <c r="D1672" s="7" t="e">
        <f>IF('Migration_601&lt;&gt;712&lt;&gt;LN'!D1673=#REF!,"","C")</f>
        <v>#REF!</v>
      </c>
      <c r="E1672" s="7" t="e">
        <f>IF('Migration_601&lt;&gt;712&lt;&gt;LN'!E1673=#REF!,"","D")</f>
        <v>#REF!</v>
      </c>
      <c r="F1672" s="7" t="e">
        <f>IF('Migration_601&lt;&gt;712&lt;&gt;LN'!F1673=#REF!,"","E")</f>
        <v>#REF!</v>
      </c>
      <c r="G1672" s="7" t="e">
        <f>IF('Migration_601&lt;&gt;712&lt;&gt;LN'!L1673=#REF!,"","F")</f>
        <v>#REF!</v>
      </c>
      <c r="H1672" s="7" t="e">
        <f>IF('Migration_601&lt;&gt;712&lt;&gt;LN'!M1673=#REF!,"","G")</f>
        <v>#REF!</v>
      </c>
      <c r="I1672" s="7" t="e">
        <f>IF('Migration_601&lt;&gt;712&lt;&gt;LN'!N1673=#REF!,"","H")</f>
        <v>#REF!</v>
      </c>
      <c r="J1672" s="7" t="e">
        <f>IF('Migration_601&lt;&gt;712&lt;&gt;LN'!O1673=#REF!,"","I")</f>
        <v>#REF!</v>
      </c>
      <c r="K1672" s="7" t="e">
        <f>IF('Migration_601&lt;&gt;712&lt;&gt;LN'!P1673=#REF!,"","J")</f>
        <v>#REF!</v>
      </c>
      <c r="L1672" s="7"/>
      <c r="M1672" s="7" t="e">
        <f>IF('Migration_601&lt;&gt;712&lt;&gt;LN'!R1673=#REF!,"","L")</f>
        <v>#REF!</v>
      </c>
      <c r="N1672" s="7" t="e">
        <f>IF('Migration_601&lt;&gt;712&lt;&gt;LN'!S1673=#REF!,"","M")</f>
        <v>#REF!</v>
      </c>
      <c r="O1672" s="7" t="e">
        <f>IF('Migration_601&lt;&gt;712&lt;&gt;LN'!T1673=#REF!,"","N")</f>
        <v>#REF!</v>
      </c>
      <c r="P1672" s="5" t="e">
        <f t="shared" si="52"/>
        <v>#REF!</v>
      </c>
      <c r="Q1672" s="4" t="e">
        <f t="shared" si="53"/>
        <v>#REF!</v>
      </c>
    </row>
    <row r="1673" spans="1:17" x14ac:dyDescent="0.2">
      <c r="A1673" s="3">
        <v>1671</v>
      </c>
      <c r="B1673" s="7" t="e">
        <f>IF('Migration_601&lt;&gt;712&lt;&gt;LN'!A1674=#REF!,"","A")</f>
        <v>#REF!</v>
      </c>
      <c r="C1673" s="7" t="e">
        <f>IF('Migration_601&lt;&gt;712&lt;&gt;LN'!C1674=#REF!,"","B")</f>
        <v>#REF!</v>
      </c>
      <c r="D1673" s="7" t="e">
        <f>IF('Migration_601&lt;&gt;712&lt;&gt;LN'!D1674=#REF!,"","C")</f>
        <v>#REF!</v>
      </c>
      <c r="E1673" s="7" t="e">
        <f>IF('Migration_601&lt;&gt;712&lt;&gt;LN'!E1674=#REF!,"","D")</f>
        <v>#REF!</v>
      </c>
      <c r="F1673" s="7" t="e">
        <f>IF('Migration_601&lt;&gt;712&lt;&gt;LN'!F1674=#REF!,"","E")</f>
        <v>#REF!</v>
      </c>
      <c r="G1673" s="7" t="e">
        <f>IF('Migration_601&lt;&gt;712&lt;&gt;LN'!L1674=#REF!,"","F")</f>
        <v>#REF!</v>
      </c>
      <c r="H1673" s="7" t="e">
        <f>IF('Migration_601&lt;&gt;712&lt;&gt;LN'!M1674=#REF!,"","G")</f>
        <v>#REF!</v>
      </c>
      <c r="I1673" s="7" t="e">
        <f>IF('Migration_601&lt;&gt;712&lt;&gt;LN'!N1674=#REF!,"","H")</f>
        <v>#REF!</v>
      </c>
      <c r="J1673" s="7" t="e">
        <f>IF('Migration_601&lt;&gt;712&lt;&gt;LN'!O1674=#REF!,"","I")</f>
        <v>#REF!</v>
      </c>
      <c r="K1673" s="7" t="e">
        <f>IF('Migration_601&lt;&gt;712&lt;&gt;LN'!P1674=#REF!,"","J")</f>
        <v>#REF!</v>
      </c>
      <c r="L1673" s="7"/>
      <c r="M1673" s="7" t="e">
        <f>IF('Migration_601&lt;&gt;712&lt;&gt;LN'!R1674=#REF!,"","L")</f>
        <v>#REF!</v>
      </c>
      <c r="N1673" s="7" t="e">
        <f>IF('Migration_601&lt;&gt;712&lt;&gt;LN'!S1674=#REF!,"","M")</f>
        <v>#REF!</v>
      </c>
      <c r="O1673" s="7" t="e">
        <f>IF('Migration_601&lt;&gt;712&lt;&gt;LN'!T1674=#REF!,"","N")</f>
        <v>#REF!</v>
      </c>
      <c r="P1673" s="5" t="e">
        <f t="shared" si="52"/>
        <v>#REF!</v>
      </c>
      <c r="Q1673" s="4" t="e">
        <f t="shared" si="53"/>
        <v>#REF!</v>
      </c>
    </row>
    <row r="1674" spans="1:17" x14ac:dyDescent="0.2">
      <c r="A1674" s="3">
        <v>1672</v>
      </c>
      <c r="B1674" s="7" t="e">
        <f>IF('Migration_601&lt;&gt;712&lt;&gt;LN'!A1675=#REF!,"","A")</f>
        <v>#REF!</v>
      </c>
      <c r="C1674" s="7" t="e">
        <f>IF('Migration_601&lt;&gt;712&lt;&gt;LN'!C1675=#REF!,"","B")</f>
        <v>#REF!</v>
      </c>
      <c r="D1674" s="7" t="e">
        <f>IF('Migration_601&lt;&gt;712&lt;&gt;LN'!D1675=#REF!,"","C")</f>
        <v>#REF!</v>
      </c>
      <c r="E1674" s="7" t="e">
        <f>IF('Migration_601&lt;&gt;712&lt;&gt;LN'!E1675=#REF!,"","D")</f>
        <v>#REF!</v>
      </c>
      <c r="F1674" s="7" t="e">
        <f>IF('Migration_601&lt;&gt;712&lt;&gt;LN'!F1675=#REF!,"","E")</f>
        <v>#REF!</v>
      </c>
      <c r="G1674" s="7" t="e">
        <f>IF('Migration_601&lt;&gt;712&lt;&gt;LN'!L1675=#REF!,"","F")</f>
        <v>#REF!</v>
      </c>
      <c r="H1674" s="7" t="e">
        <f>IF('Migration_601&lt;&gt;712&lt;&gt;LN'!M1675=#REF!,"","G")</f>
        <v>#REF!</v>
      </c>
      <c r="I1674" s="7" t="e">
        <f>IF('Migration_601&lt;&gt;712&lt;&gt;LN'!N1675=#REF!,"","H")</f>
        <v>#REF!</v>
      </c>
      <c r="J1674" s="7" t="e">
        <f>IF('Migration_601&lt;&gt;712&lt;&gt;LN'!O1675=#REF!,"","I")</f>
        <v>#REF!</v>
      </c>
      <c r="K1674" s="7" t="e">
        <f>IF('Migration_601&lt;&gt;712&lt;&gt;LN'!P1675=#REF!,"","J")</f>
        <v>#REF!</v>
      </c>
      <c r="L1674" s="7"/>
      <c r="M1674" s="7" t="e">
        <f>IF('Migration_601&lt;&gt;712&lt;&gt;LN'!R1675=#REF!,"","L")</f>
        <v>#REF!</v>
      </c>
      <c r="N1674" s="7" t="e">
        <f>IF('Migration_601&lt;&gt;712&lt;&gt;LN'!S1675=#REF!,"","M")</f>
        <v>#REF!</v>
      </c>
      <c r="O1674" s="7" t="e">
        <f>IF('Migration_601&lt;&gt;712&lt;&gt;LN'!T1675=#REF!,"","N")</f>
        <v>#REF!</v>
      </c>
      <c r="P1674" s="5" t="e">
        <f t="shared" si="52"/>
        <v>#REF!</v>
      </c>
      <c r="Q1674" s="4" t="e">
        <f t="shared" si="53"/>
        <v>#REF!</v>
      </c>
    </row>
    <row r="1675" spans="1:17" x14ac:dyDescent="0.2">
      <c r="A1675" s="3">
        <v>1673</v>
      </c>
      <c r="B1675" s="7" t="e">
        <f>IF('Migration_601&lt;&gt;712&lt;&gt;LN'!A1676=#REF!,"","A")</f>
        <v>#REF!</v>
      </c>
      <c r="C1675" s="7" t="e">
        <f>IF('Migration_601&lt;&gt;712&lt;&gt;LN'!C1676=#REF!,"","B")</f>
        <v>#REF!</v>
      </c>
      <c r="D1675" s="7" t="e">
        <f>IF('Migration_601&lt;&gt;712&lt;&gt;LN'!D1676=#REF!,"","C")</f>
        <v>#REF!</v>
      </c>
      <c r="E1675" s="7" t="e">
        <f>IF('Migration_601&lt;&gt;712&lt;&gt;LN'!E1676=#REF!,"","D")</f>
        <v>#REF!</v>
      </c>
      <c r="F1675" s="7" t="e">
        <f>IF('Migration_601&lt;&gt;712&lt;&gt;LN'!F1676=#REF!,"","E")</f>
        <v>#REF!</v>
      </c>
      <c r="G1675" s="7" t="e">
        <f>IF('Migration_601&lt;&gt;712&lt;&gt;LN'!L1676=#REF!,"","F")</f>
        <v>#REF!</v>
      </c>
      <c r="H1675" s="7" t="e">
        <f>IF('Migration_601&lt;&gt;712&lt;&gt;LN'!M1676=#REF!,"","G")</f>
        <v>#REF!</v>
      </c>
      <c r="I1675" s="7" t="e">
        <f>IF('Migration_601&lt;&gt;712&lt;&gt;LN'!N1676=#REF!,"","H")</f>
        <v>#REF!</v>
      </c>
      <c r="J1675" s="7" t="e">
        <f>IF('Migration_601&lt;&gt;712&lt;&gt;LN'!O1676=#REF!,"","I")</f>
        <v>#REF!</v>
      </c>
      <c r="K1675" s="7" t="e">
        <f>IF('Migration_601&lt;&gt;712&lt;&gt;LN'!P1676=#REF!,"","J")</f>
        <v>#REF!</v>
      </c>
      <c r="L1675" s="7"/>
      <c r="M1675" s="7" t="e">
        <f>IF('Migration_601&lt;&gt;712&lt;&gt;LN'!R1676=#REF!,"","L")</f>
        <v>#REF!</v>
      </c>
      <c r="N1675" s="7" t="e">
        <f>IF('Migration_601&lt;&gt;712&lt;&gt;LN'!S1676=#REF!,"","M")</f>
        <v>#REF!</v>
      </c>
      <c r="O1675" s="7" t="e">
        <f>IF('Migration_601&lt;&gt;712&lt;&gt;LN'!T1676=#REF!,"","N")</f>
        <v>#REF!</v>
      </c>
      <c r="P1675" s="5" t="e">
        <f t="shared" si="52"/>
        <v>#REF!</v>
      </c>
      <c r="Q1675" s="4" t="e">
        <f t="shared" si="53"/>
        <v>#REF!</v>
      </c>
    </row>
    <row r="1676" spans="1:17" x14ac:dyDescent="0.2">
      <c r="A1676" s="3">
        <v>1674</v>
      </c>
      <c r="B1676" s="7" t="e">
        <f>IF('Migration_601&lt;&gt;712&lt;&gt;LN'!A1677=#REF!,"","A")</f>
        <v>#REF!</v>
      </c>
      <c r="C1676" s="7" t="e">
        <f>IF('Migration_601&lt;&gt;712&lt;&gt;LN'!C1677=#REF!,"","B")</f>
        <v>#REF!</v>
      </c>
      <c r="D1676" s="7" t="e">
        <f>IF('Migration_601&lt;&gt;712&lt;&gt;LN'!D1677=#REF!,"","C")</f>
        <v>#REF!</v>
      </c>
      <c r="E1676" s="7" t="e">
        <f>IF('Migration_601&lt;&gt;712&lt;&gt;LN'!E1677=#REF!,"","D")</f>
        <v>#REF!</v>
      </c>
      <c r="F1676" s="7" t="e">
        <f>IF('Migration_601&lt;&gt;712&lt;&gt;LN'!F1677=#REF!,"","E")</f>
        <v>#REF!</v>
      </c>
      <c r="G1676" s="7" t="e">
        <f>IF('Migration_601&lt;&gt;712&lt;&gt;LN'!L1677=#REF!,"","F")</f>
        <v>#REF!</v>
      </c>
      <c r="H1676" s="7" t="e">
        <f>IF('Migration_601&lt;&gt;712&lt;&gt;LN'!M1677=#REF!,"","G")</f>
        <v>#REF!</v>
      </c>
      <c r="I1676" s="7" t="e">
        <f>IF('Migration_601&lt;&gt;712&lt;&gt;LN'!N1677=#REF!,"","H")</f>
        <v>#REF!</v>
      </c>
      <c r="J1676" s="7" t="e">
        <f>IF('Migration_601&lt;&gt;712&lt;&gt;LN'!O1677=#REF!,"","I")</f>
        <v>#REF!</v>
      </c>
      <c r="K1676" s="7" t="e">
        <f>IF('Migration_601&lt;&gt;712&lt;&gt;LN'!P1677=#REF!,"","J")</f>
        <v>#REF!</v>
      </c>
      <c r="L1676" s="7"/>
      <c r="M1676" s="7" t="e">
        <f>IF('Migration_601&lt;&gt;712&lt;&gt;LN'!R1677=#REF!,"","L")</f>
        <v>#REF!</v>
      </c>
      <c r="N1676" s="7" t="e">
        <f>IF('Migration_601&lt;&gt;712&lt;&gt;LN'!S1677=#REF!,"","M")</f>
        <v>#REF!</v>
      </c>
      <c r="O1676" s="7" t="e">
        <f>IF('Migration_601&lt;&gt;712&lt;&gt;LN'!T1677=#REF!,"","N")</f>
        <v>#REF!</v>
      </c>
      <c r="P1676" s="5" t="e">
        <f t="shared" si="52"/>
        <v>#REF!</v>
      </c>
      <c r="Q1676" s="4" t="e">
        <f t="shared" si="53"/>
        <v>#REF!</v>
      </c>
    </row>
    <row r="1677" spans="1:17" x14ac:dyDescent="0.2">
      <c r="A1677" s="3">
        <v>1675</v>
      </c>
      <c r="B1677" s="7" t="e">
        <f>IF('Migration_601&lt;&gt;712&lt;&gt;LN'!A1678=#REF!,"","A")</f>
        <v>#REF!</v>
      </c>
      <c r="C1677" s="7" t="e">
        <f>IF('Migration_601&lt;&gt;712&lt;&gt;LN'!C1678=#REF!,"","B")</f>
        <v>#REF!</v>
      </c>
      <c r="D1677" s="7" t="e">
        <f>IF('Migration_601&lt;&gt;712&lt;&gt;LN'!D1678=#REF!,"","C")</f>
        <v>#REF!</v>
      </c>
      <c r="E1677" s="7" t="e">
        <f>IF('Migration_601&lt;&gt;712&lt;&gt;LN'!E1678=#REF!,"","D")</f>
        <v>#REF!</v>
      </c>
      <c r="F1677" s="7" t="e">
        <f>IF('Migration_601&lt;&gt;712&lt;&gt;LN'!F1678=#REF!,"","E")</f>
        <v>#REF!</v>
      </c>
      <c r="G1677" s="7" t="e">
        <f>IF('Migration_601&lt;&gt;712&lt;&gt;LN'!L1678=#REF!,"","F")</f>
        <v>#REF!</v>
      </c>
      <c r="H1677" s="7" t="e">
        <f>IF('Migration_601&lt;&gt;712&lt;&gt;LN'!M1678=#REF!,"","G")</f>
        <v>#REF!</v>
      </c>
      <c r="I1677" s="7" t="e">
        <f>IF('Migration_601&lt;&gt;712&lt;&gt;LN'!N1678=#REF!,"","H")</f>
        <v>#REF!</v>
      </c>
      <c r="J1677" s="7" t="e">
        <f>IF('Migration_601&lt;&gt;712&lt;&gt;LN'!O1678=#REF!,"","I")</f>
        <v>#REF!</v>
      </c>
      <c r="K1677" s="7" t="e">
        <f>IF('Migration_601&lt;&gt;712&lt;&gt;LN'!P1678=#REF!,"","J")</f>
        <v>#REF!</v>
      </c>
      <c r="L1677" s="7"/>
      <c r="M1677" s="7" t="e">
        <f>IF('Migration_601&lt;&gt;712&lt;&gt;LN'!R1678=#REF!,"","L")</f>
        <v>#REF!</v>
      </c>
      <c r="N1677" s="7" t="e">
        <f>IF('Migration_601&lt;&gt;712&lt;&gt;LN'!S1678=#REF!,"","M")</f>
        <v>#REF!</v>
      </c>
      <c r="O1677" s="7" t="e">
        <f>IF('Migration_601&lt;&gt;712&lt;&gt;LN'!T1678=#REF!,"","N")</f>
        <v>#REF!</v>
      </c>
      <c r="P1677" s="5" t="e">
        <f t="shared" si="52"/>
        <v>#REF!</v>
      </c>
      <c r="Q1677" s="4" t="e">
        <f t="shared" si="53"/>
        <v>#REF!</v>
      </c>
    </row>
    <row r="1678" spans="1:17" x14ac:dyDescent="0.2">
      <c r="A1678" s="3">
        <v>1676</v>
      </c>
      <c r="B1678" s="7" t="e">
        <f>IF('Migration_601&lt;&gt;712&lt;&gt;LN'!A1679=#REF!,"","A")</f>
        <v>#REF!</v>
      </c>
      <c r="C1678" s="7" t="e">
        <f>IF('Migration_601&lt;&gt;712&lt;&gt;LN'!C1679=#REF!,"","B")</f>
        <v>#REF!</v>
      </c>
      <c r="D1678" s="7" t="e">
        <f>IF('Migration_601&lt;&gt;712&lt;&gt;LN'!D1679=#REF!,"","C")</f>
        <v>#REF!</v>
      </c>
      <c r="E1678" s="7" t="e">
        <f>IF('Migration_601&lt;&gt;712&lt;&gt;LN'!E1679=#REF!,"","D")</f>
        <v>#REF!</v>
      </c>
      <c r="F1678" s="7" t="e">
        <f>IF('Migration_601&lt;&gt;712&lt;&gt;LN'!F1679=#REF!,"","E")</f>
        <v>#REF!</v>
      </c>
      <c r="G1678" s="7" t="e">
        <f>IF('Migration_601&lt;&gt;712&lt;&gt;LN'!L1679=#REF!,"","F")</f>
        <v>#REF!</v>
      </c>
      <c r="H1678" s="7" t="e">
        <f>IF('Migration_601&lt;&gt;712&lt;&gt;LN'!M1679=#REF!,"","G")</f>
        <v>#REF!</v>
      </c>
      <c r="I1678" s="7" t="e">
        <f>IF('Migration_601&lt;&gt;712&lt;&gt;LN'!N1679=#REF!,"","H")</f>
        <v>#REF!</v>
      </c>
      <c r="J1678" s="7" t="e">
        <f>IF('Migration_601&lt;&gt;712&lt;&gt;LN'!O1679=#REF!,"","I")</f>
        <v>#REF!</v>
      </c>
      <c r="K1678" s="7" t="e">
        <f>IF('Migration_601&lt;&gt;712&lt;&gt;LN'!P1679=#REF!,"","J")</f>
        <v>#REF!</v>
      </c>
      <c r="L1678" s="7"/>
      <c r="M1678" s="7" t="e">
        <f>IF('Migration_601&lt;&gt;712&lt;&gt;LN'!R1679=#REF!,"","L")</f>
        <v>#REF!</v>
      </c>
      <c r="N1678" s="7" t="e">
        <f>IF('Migration_601&lt;&gt;712&lt;&gt;LN'!S1679=#REF!,"","M")</f>
        <v>#REF!</v>
      </c>
      <c r="O1678" s="7" t="e">
        <f>IF('Migration_601&lt;&gt;712&lt;&gt;LN'!T1679=#REF!,"","N")</f>
        <v>#REF!</v>
      </c>
      <c r="P1678" s="5" t="e">
        <f t="shared" si="52"/>
        <v>#REF!</v>
      </c>
      <c r="Q1678" s="4" t="e">
        <f t="shared" si="53"/>
        <v>#REF!</v>
      </c>
    </row>
    <row r="1679" spans="1:17" x14ac:dyDescent="0.2">
      <c r="A1679" s="3">
        <v>1677</v>
      </c>
      <c r="B1679" s="7" t="e">
        <f>IF('Migration_601&lt;&gt;712&lt;&gt;LN'!A1680=#REF!,"","A")</f>
        <v>#REF!</v>
      </c>
      <c r="C1679" s="7" t="e">
        <f>IF('Migration_601&lt;&gt;712&lt;&gt;LN'!C1680=#REF!,"","B")</f>
        <v>#REF!</v>
      </c>
      <c r="D1679" s="7" t="e">
        <f>IF('Migration_601&lt;&gt;712&lt;&gt;LN'!D1680=#REF!,"","C")</f>
        <v>#REF!</v>
      </c>
      <c r="E1679" s="7" t="e">
        <f>IF('Migration_601&lt;&gt;712&lt;&gt;LN'!E1680=#REF!,"","D")</f>
        <v>#REF!</v>
      </c>
      <c r="F1679" s="7" t="e">
        <f>IF('Migration_601&lt;&gt;712&lt;&gt;LN'!F1680=#REF!,"","E")</f>
        <v>#REF!</v>
      </c>
      <c r="G1679" s="7" t="e">
        <f>IF('Migration_601&lt;&gt;712&lt;&gt;LN'!L1680=#REF!,"","F")</f>
        <v>#REF!</v>
      </c>
      <c r="H1679" s="7" t="e">
        <f>IF('Migration_601&lt;&gt;712&lt;&gt;LN'!M1680=#REF!,"","G")</f>
        <v>#REF!</v>
      </c>
      <c r="I1679" s="7" t="e">
        <f>IF('Migration_601&lt;&gt;712&lt;&gt;LN'!N1680=#REF!,"","H")</f>
        <v>#REF!</v>
      </c>
      <c r="J1679" s="7" t="e">
        <f>IF('Migration_601&lt;&gt;712&lt;&gt;LN'!O1680=#REF!,"","I")</f>
        <v>#REF!</v>
      </c>
      <c r="K1679" s="7" t="e">
        <f>IF('Migration_601&lt;&gt;712&lt;&gt;LN'!P1680=#REF!,"","J")</f>
        <v>#REF!</v>
      </c>
      <c r="L1679" s="7"/>
      <c r="M1679" s="7" t="e">
        <f>IF('Migration_601&lt;&gt;712&lt;&gt;LN'!R1680=#REF!,"","L")</f>
        <v>#REF!</v>
      </c>
      <c r="N1679" s="7" t="e">
        <f>IF('Migration_601&lt;&gt;712&lt;&gt;LN'!S1680=#REF!,"","M")</f>
        <v>#REF!</v>
      </c>
      <c r="O1679" s="7" t="e">
        <f>IF('Migration_601&lt;&gt;712&lt;&gt;LN'!T1680=#REF!,"","N")</f>
        <v>#REF!</v>
      </c>
      <c r="P1679" s="5" t="e">
        <f t="shared" si="52"/>
        <v>#REF!</v>
      </c>
      <c r="Q1679" s="4" t="e">
        <f t="shared" si="53"/>
        <v>#REF!</v>
      </c>
    </row>
    <row r="1680" spans="1:17" x14ac:dyDescent="0.2">
      <c r="A1680" s="3">
        <v>1678</v>
      </c>
      <c r="B1680" s="7" t="e">
        <f>IF('Migration_601&lt;&gt;712&lt;&gt;LN'!A1681=#REF!,"","A")</f>
        <v>#REF!</v>
      </c>
      <c r="C1680" s="7" t="e">
        <f>IF('Migration_601&lt;&gt;712&lt;&gt;LN'!C1681=#REF!,"","B")</f>
        <v>#REF!</v>
      </c>
      <c r="D1680" s="7" t="e">
        <f>IF('Migration_601&lt;&gt;712&lt;&gt;LN'!D1681=#REF!,"","C")</f>
        <v>#REF!</v>
      </c>
      <c r="E1680" s="7" t="e">
        <f>IF('Migration_601&lt;&gt;712&lt;&gt;LN'!E1681=#REF!,"","D")</f>
        <v>#REF!</v>
      </c>
      <c r="F1680" s="7" t="e">
        <f>IF('Migration_601&lt;&gt;712&lt;&gt;LN'!F1681=#REF!,"","E")</f>
        <v>#REF!</v>
      </c>
      <c r="G1680" s="7" t="e">
        <f>IF('Migration_601&lt;&gt;712&lt;&gt;LN'!L1681=#REF!,"","F")</f>
        <v>#REF!</v>
      </c>
      <c r="H1680" s="7" t="e">
        <f>IF('Migration_601&lt;&gt;712&lt;&gt;LN'!M1681=#REF!,"","G")</f>
        <v>#REF!</v>
      </c>
      <c r="I1680" s="7" t="e">
        <f>IF('Migration_601&lt;&gt;712&lt;&gt;LN'!N1681=#REF!,"","H")</f>
        <v>#REF!</v>
      </c>
      <c r="J1680" s="7" t="e">
        <f>IF('Migration_601&lt;&gt;712&lt;&gt;LN'!O1681=#REF!,"","I")</f>
        <v>#REF!</v>
      </c>
      <c r="K1680" s="7" t="e">
        <f>IF('Migration_601&lt;&gt;712&lt;&gt;LN'!P1681=#REF!,"","J")</f>
        <v>#REF!</v>
      </c>
      <c r="L1680" s="7"/>
      <c r="M1680" s="7" t="e">
        <f>IF('Migration_601&lt;&gt;712&lt;&gt;LN'!R1681=#REF!,"","L")</f>
        <v>#REF!</v>
      </c>
      <c r="N1680" s="7" t="e">
        <f>IF('Migration_601&lt;&gt;712&lt;&gt;LN'!S1681=#REF!,"","M")</f>
        <v>#REF!</v>
      </c>
      <c r="O1680" s="7" t="e">
        <f>IF('Migration_601&lt;&gt;712&lt;&gt;LN'!T1681=#REF!,"","N")</f>
        <v>#REF!</v>
      </c>
      <c r="P1680" s="5" t="e">
        <f t="shared" si="52"/>
        <v>#REF!</v>
      </c>
      <c r="Q1680" s="4" t="e">
        <f t="shared" si="53"/>
        <v>#REF!</v>
      </c>
    </row>
    <row r="1681" spans="1:17" x14ac:dyDescent="0.2">
      <c r="A1681" s="3">
        <v>1679</v>
      </c>
      <c r="B1681" s="7" t="e">
        <f>IF('Migration_601&lt;&gt;712&lt;&gt;LN'!A1682=#REF!,"","A")</f>
        <v>#REF!</v>
      </c>
      <c r="C1681" s="7" t="e">
        <f>IF('Migration_601&lt;&gt;712&lt;&gt;LN'!C1682=#REF!,"","B")</f>
        <v>#REF!</v>
      </c>
      <c r="D1681" s="7" t="e">
        <f>IF('Migration_601&lt;&gt;712&lt;&gt;LN'!D1682=#REF!,"","C")</f>
        <v>#REF!</v>
      </c>
      <c r="E1681" s="7" t="e">
        <f>IF('Migration_601&lt;&gt;712&lt;&gt;LN'!E1682=#REF!,"","D")</f>
        <v>#REF!</v>
      </c>
      <c r="F1681" s="7" t="e">
        <f>IF('Migration_601&lt;&gt;712&lt;&gt;LN'!F1682=#REF!,"","E")</f>
        <v>#REF!</v>
      </c>
      <c r="G1681" s="7" t="e">
        <f>IF('Migration_601&lt;&gt;712&lt;&gt;LN'!L1682=#REF!,"","F")</f>
        <v>#REF!</v>
      </c>
      <c r="H1681" s="7" t="e">
        <f>IF('Migration_601&lt;&gt;712&lt;&gt;LN'!M1682=#REF!,"","G")</f>
        <v>#REF!</v>
      </c>
      <c r="I1681" s="7" t="e">
        <f>IF('Migration_601&lt;&gt;712&lt;&gt;LN'!N1682=#REF!,"","H")</f>
        <v>#REF!</v>
      </c>
      <c r="J1681" s="7" t="e">
        <f>IF('Migration_601&lt;&gt;712&lt;&gt;LN'!O1682=#REF!,"","I")</f>
        <v>#REF!</v>
      </c>
      <c r="K1681" s="7" t="e">
        <f>IF('Migration_601&lt;&gt;712&lt;&gt;LN'!P1682=#REF!,"","J")</f>
        <v>#REF!</v>
      </c>
      <c r="L1681" s="7"/>
      <c r="M1681" s="7" t="e">
        <f>IF('Migration_601&lt;&gt;712&lt;&gt;LN'!R1682=#REF!,"","L")</f>
        <v>#REF!</v>
      </c>
      <c r="N1681" s="7" t="e">
        <f>IF('Migration_601&lt;&gt;712&lt;&gt;LN'!S1682=#REF!,"","M")</f>
        <v>#REF!</v>
      </c>
      <c r="O1681" s="7" t="e">
        <f>IF('Migration_601&lt;&gt;712&lt;&gt;LN'!T1682=#REF!,"","N")</f>
        <v>#REF!</v>
      </c>
      <c r="P1681" s="5" t="e">
        <f t="shared" si="52"/>
        <v>#REF!</v>
      </c>
      <c r="Q1681" s="4" t="e">
        <f t="shared" si="53"/>
        <v>#REF!</v>
      </c>
    </row>
    <row r="1682" spans="1:17" x14ac:dyDescent="0.2">
      <c r="A1682" s="3">
        <v>1680</v>
      </c>
      <c r="B1682" s="7" t="e">
        <f>IF('Migration_601&lt;&gt;712&lt;&gt;LN'!A1683=#REF!,"","A")</f>
        <v>#REF!</v>
      </c>
      <c r="C1682" s="7" t="e">
        <f>IF('Migration_601&lt;&gt;712&lt;&gt;LN'!C1683=#REF!,"","B")</f>
        <v>#REF!</v>
      </c>
      <c r="D1682" s="7" t="e">
        <f>IF('Migration_601&lt;&gt;712&lt;&gt;LN'!D1683=#REF!,"","C")</f>
        <v>#REF!</v>
      </c>
      <c r="E1682" s="7" t="e">
        <f>IF('Migration_601&lt;&gt;712&lt;&gt;LN'!E1683=#REF!,"","D")</f>
        <v>#REF!</v>
      </c>
      <c r="F1682" s="7" t="e">
        <f>IF('Migration_601&lt;&gt;712&lt;&gt;LN'!F1683=#REF!,"","E")</f>
        <v>#REF!</v>
      </c>
      <c r="G1682" s="7" t="e">
        <f>IF('Migration_601&lt;&gt;712&lt;&gt;LN'!L1683=#REF!,"","F")</f>
        <v>#REF!</v>
      </c>
      <c r="H1682" s="7" t="e">
        <f>IF('Migration_601&lt;&gt;712&lt;&gt;LN'!M1683=#REF!,"","G")</f>
        <v>#REF!</v>
      </c>
      <c r="I1682" s="7" t="e">
        <f>IF('Migration_601&lt;&gt;712&lt;&gt;LN'!N1683=#REF!,"","H")</f>
        <v>#REF!</v>
      </c>
      <c r="J1682" s="7" t="e">
        <f>IF('Migration_601&lt;&gt;712&lt;&gt;LN'!O1683=#REF!,"","I")</f>
        <v>#REF!</v>
      </c>
      <c r="K1682" s="7" t="e">
        <f>IF('Migration_601&lt;&gt;712&lt;&gt;LN'!P1683=#REF!,"","J")</f>
        <v>#REF!</v>
      </c>
      <c r="L1682" s="7"/>
      <c r="M1682" s="7" t="e">
        <f>IF('Migration_601&lt;&gt;712&lt;&gt;LN'!R1683=#REF!,"","L")</f>
        <v>#REF!</v>
      </c>
      <c r="N1682" s="7" t="e">
        <f>IF('Migration_601&lt;&gt;712&lt;&gt;LN'!S1683=#REF!,"","M")</f>
        <v>#REF!</v>
      </c>
      <c r="O1682" s="7" t="e">
        <f>IF('Migration_601&lt;&gt;712&lt;&gt;LN'!T1683=#REF!,"","N")</f>
        <v>#REF!</v>
      </c>
      <c r="P1682" s="5" t="e">
        <f t="shared" si="52"/>
        <v>#REF!</v>
      </c>
      <c r="Q1682" s="4" t="e">
        <f t="shared" si="53"/>
        <v>#REF!</v>
      </c>
    </row>
    <row r="1683" spans="1:17" x14ac:dyDescent="0.2">
      <c r="A1683" s="3">
        <v>1681</v>
      </c>
      <c r="B1683" s="7" t="e">
        <f>IF('Migration_601&lt;&gt;712&lt;&gt;LN'!A1684=#REF!,"","A")</f>
        <v>#REF!</v>
      </c>
      <c r="C1683" s="7" t="e">
        <f>IF('Migration_601&lt;&gt;712&lt;&gt;LN'!C1684=#REF!,"","B")</f>
        <v>#REF!</v>
      </c>
      <c r="D1683" s="7" t="e">
        <f>IF('Migration_601&lt;&gt;712&lt;&gt;LN'!D1684=#REF!,"","C")</f>
        <v>#REF!</v>
      </c>
      <c r="E1683" s="7" t="e">
        <f>IF('Migration_601&lt;&gt;712&lt;&gt;LN'!E1684=#REF!,"","D")</f>
        <v>#REF!</v>
      </c>
      <c r="F1683" s="7" t="e">
        <f>IF('Migration_601&lt;&gt;712&lt;&gt;LN'!F1684=#REF!,"","E")</f>
        <v>#REF!</v>
      </c>
      <c r="G1683" s="7" t="e">
        <f>IF('Migration_601&lt;&gt;712&lt;&gt;LN'!L1684=#REF!,"","F")</f>
        <v>#REF!</v>
      </c>
      <c r="H1683" s="7" t="e">
        <f>IF('Migration_601&lt;&gt;712&lt;&gt;LN'!M1684=#REF!,"","G")</f>
        <v>#REF!</v>
      </c>
      <c r="I1683" s="7" t="e">
        <f>IF('Migration_601&lt;&gt;712&lt;&gt;LN'!N1684=#REF!,"","H")</f>
        <v>#REF!</v>
      </c>
      <c r="J1683" s="7" t="e">
        <f>IF('Migration_601&lt;&gt;712&lt;&gt;LN'!O1684=#REF!,"","I")</f>
        <v>#REF!</v>
      </c>
      <c r="K1683" s="7" t="e">
        <f>IF('Migration_601&lt;&gt;712&lt;&gt;LN'!P1684=#REF!,"","J")</f>
        <v>#REF!</v>
      </c>
      <c r="L1683" s="7"/>
      <c r="M1683" s="7" t="e">
        <f>IF('Migration_601&lt;&gt;712&lt;&gt;LN'!R1684=#REF!,"","L")</f>
        <v>#REF!</v>
      </c>
      <c r="N1683" s="7" t="e">
        <f>IF('Migration_601&lt;&gt;712&lt;&gt;LN'!S1684=#REF!,"","M")</f>
        <v>#REF!</v>
      </c>
      <c r="O1683" s="7" t="e">
        <f>IF('Migration_601&lt;&gt;712&lt;&gt;LN'!T1684=#REF!,"","N")</f>
        <v>#REF!</v>
      </c>
      <c r="P1683" s="5" t="e">
        <f t="shared" si="52"/>
        <v>#REF!</v>
      </c>
      <c r="Q1683" s="4" t="e">
        <f t="shared" si="53"/>
        <v>#REF!</v>
      </c>
    </row>
    <row r="1684" spans="1:17" x14ac:dyDescent="0.2">
      <c r="A1684" s="3">
        <v>1682</v>
      </c>
      <c r="B1684" s="7" t="e">
        <f>IF('Migration_601&lt;&gt;712&lt;&gt;LN'!A1685=#REF!,"","A")</f>
        <v>#REF!</v>
      </c>
      <c r="C1684" s="7" t="e">
        <f>IF('Migration_601&lt;&gt;712&lt;&gt;LN'!C1685=#REF!,"","B")</f>
        <v>#REF!</v>
      </c>
      <c r="D1684" s="7" t="e">
        <f>IF('Migration_601&lt;&gt;712&lt;&gt;LN'!D1685=#REF!,"","C")</f>
        <v>#REF!</v>
      </c>
      <c r="E1684" s="7" t="e">
        <f>IF('Migration_601&lt;&gt;712&lt;&gt;LN'!E1685=#REF!,"","D")</f>
        <v>#REF!</v>
      </c>
      <c r="F1684" s="7" t="e">
        <f>IF('Migration_601&lt;&gt;712&lt;&gt;LN'!F1685=#REF!,"","E")</f>
        <v>#REF!</v>
      </c>
      <c r="G1684" s="7" t="e">
        <f>IF('Migration_601&lt;&gt;712&lt;&gt;LN'!L1685=#REF!,"","F")</f>
        <v>#REF!</v>
      </c>
      <c r="H1684" s="7" t="e">
        <f>IF('Migration_601&lt;&gt;712&lt;&gt;LN'!M1685=#REF!,"","G")</f>
        <v>#REF!</v>
      </c>
      <c r="I1684" s="7" t="e">
        <f>IF('Migration_601&lt;&gt;712&lt;&gt;LN'!N1685=#REF!,"","H")</f>
        <v>#REF!</v>
      </c>
      <c r="J1684" s="7" t="e">
        <f>IF('Migration_601&lt;&gt;712&lt;&gt;LN'!O1685=#REF!,"","I")</f>
        <v>#REF!</v>
      </c>
      <c r="K1684" s="7" t="e">
        <f>IF('Migration_601&lt;&gt;712&lt;&gt;LN'!P1685=#REF!,"","J")</f>
        <v>#REF!</v>
      </c>
      <c r="L1684" s="7"/>
      <c r="M1684" s="7" t="e">
        <f>IF('Migration_601&lt;&gt;712&lt;&gt;LN'!R1685=#REF!,"","L")</f>
        <v>#REF!</v>
      </c>
      <c r="N1684" s="7" t="e">
        <f>IF('Migration_601&lt;&gt;712&lt;&gt;LN'!S1685=#REF!,"","M")</f>
        <v>#REF!</v>
      </c>
      <c r="O1684" s="7" t="e">
        <f>IF('Migration_601&lt;&gt;712&lt;&gt;LN'!T1685=#REF!,"","N")</f>
        <v>#REF!</v>
      </c>
      <c r="P1684" s="5" t="e">
        <f t="shared" si="52"/>
        <v>#REF!</v>
      </c>
      <c r="Q1684" s="4" t="e">
        <f t="shared" si="53"/>
        <v>#REF!</v>
      </c>
    </row>
    <row r="1685" spans="1:17" x14ac:dyDescent="0.2">
      <c r="A1685" s="3">
        <v>1683</v>
      </c>
      <c r="B1685" s="7" t="e">
        <f>IF('Migration_601&lt;&gt;712&lt;&gt;LN'!A1686=#REF!,"","A")</f>
        <v>#REF!</v>
      </c>
      <c r="C1685" s="7" t="e">
        <f>IF('Migration_601&lt;&gt;712&lt;&gt;LN'!C1686=#REF!,"","B")</f>
        <v>#REF!</v>
      </c>
      <c r="D1685" s="7" t="e">
        <f>IF('Migration_601&lt;&gt;712&lt;&gt;LN'!D1686=#REF!,"","C")</f>
        <v>#REF!</v>
      </c>
      <c r="E1685" s="7" t="e">
        <f>IF('Migration_601&lt;&gt;712&lt;&gt;LN'!E1686=#REF!,"","D")</f>
        <v>#REF!</v>
      </c>
      <c r="F1685" s="7" t="e">
        <f>IF('Migration_601&lt;&gt;712&lt;&gt;LN'!F1686=#REF!,"","E")</f>
        <v>#REF!</v>
      </c>
      <c r="G1685" s="7" t="e">
        <f>IF('Migration_601&lt;&gt;712&lt;&gt;LN'!L1686=#REF!,"","F")</f>
        <v>#REF!</v>
      </c>
      <c r="H1685" s="7" t="e">
        <f>IF('Migration_601&lt;&gt;712&lt;&gt;LN'!M1686=#REF!,"","G")</f>
        <v>#REF!</v>
      </c>
      <c r="I1685" s="7" t="e">
        <f>IF('Migration_601&lt;&gt;712&lt;&gt;LN'!N1686=#REF!,"","H")</f>
        <v>#REF!</v>
      </c>
      <c r="J1685" s="7" t="e">
        <f>IF('Migration_601&lt;&gt;712&lt;&gt;LN'!O1686=#REF!,"","I")</f>
        <v>#REF!</v>
      </c>
      <c r="K1685" s="7" t="e">
        <f>IF('Migration_601&lt;&gt;712&lt;&gt;LN'!P1686=#REF!,"","J")</f>
        <v>#REF!</v>
      </c>
      <c r="L1685" s="7"/>
      <c r="M1685" s="7" t="e">
        <f>IF('Migration_601&lt;&gt;712&lt;&gt;LN'!R1686=#REF!,"","L")</f>
        <v>#REF!</v>
      </c>
      <c r="N1685" s="7" t="e">
        <f>IF('Migration_601&lt;&gt;712&lt;&gt;LN'!S1686=#REF!,"","M")</f>
        <v>#REF!</v>
      </c>
      <c r="O1685" s="7" t="e">
        <f>IF('Migration_601&lt;&gt;712&lt;&gt;LN'!T1686=#REF!,"","N")</f>
        <v>#REF!</v>
      </c>
      <c r="P1685" s="5" t="e">
        <f t="shared" si="52"/>
        <v>#REF!</v>
      </c>
      <c r="Q1685" s="4" t="e">
        <f t="shared" si="53"/>
        <v>#REF!</v>
      </c>
    </row>
    <row r="1686" spans="1:17" x14ac:dyDescent="0.2">
      <c r="A1686" s="3">
        <v>1684</v>
      </c>
      <c r="B1686" s="7" t="e">
        <f>IF('Migration_601&lt;&gt;712&lt;&gt;LN'!A1687=#REF!,"","A")</f>
        <v>#REF!</v>
      </c>
      <c r="C1686" s="7" t="e">
        <f>IF('Migration_601&lt;&gt;712&lt;&gt;LN'!C1687=#REF!,"","B")</f>
        <v>#REF!</v>
      </c>
      <c r="D1686" s="7" t="e">
        <f>IF('Migration_601&lt;&gt;712&lt;&gt;LN'!D1687=#REF!,"","C")</f>
        <v>#REF!</v>
      </c>
      <c r="E1686" s="7" t="e">
        <f>IF('Migration_601&lt;&gt;712&lt;&gt;LN'!E1687=#REF!,"","D")</f>
        <v>#REF!</v>
      </c>
      <c r="F1686" s="7" t="e">
        <f>IF('Migration_601&lt;&gt;712&lt;&gt;LN'!F1687=#REF!,"","E")</f>
        <v>#REF!</v>
      </c>
      <c r="G1686" s="7" t="e">
        <f>IF('Migration_601&lt;&gt;712&lt;&gt;LN'!L1687=#REF!,"","F")</f>
        <v>#REF!</v>
      </c>
      <c r="H1686" s="7" t="e">
        <f>IF('Migration_601&lt;&gt;712&lt;&gt;LN'!M1687=#REF!,"","G")</f>
        <v>#REF!</v>
      </c>
      <c r="I1686" s="7" t="e">
        <f>IF('Migration_601&lt;&gt;712&lt;&gt;LN'!N1687=#REF!,"","H")</f>
        <v>#REF!</v>
      </c>
      <c r="J1686" s="7" t="e">
        <f>IF('Migration_601&lt;&gt;712&lt;&gt;LN'!O1687=#REF!,"","I")</f>
        <v>#REF!</v>
      </c>
      <c r="K1686" s="7" t="e">
        <f>IF('Migration_601&lt;&gt;712&lt;&gt;LN'!P1687=#REF!,"","J")</f>
        <v>#REF!</v>
      </c>
      <c r="L1686" s="7"/>
      <c r="M1686" s="7" t="e">
        <f>IF('Migration_601&lt;&gt;712&lt;&gt;LN'!R1687=#REF!,"","L")</f>
        <v>#REF!</v>
      </c>
      <c r="N1686" s="7" t="e">
        <f>IF('Migration_601&lt;&gt;712&lt;&gt;LN'!S1687=#REF!,"","M")</f>
        <v>#REF!</v>
      </c>
      <c r="O1686" s="7" t="e">
        <f>IF('Migration_601&lt;&gt;712&lt;&gt;LN'!T1687=#REF!,"","N")</f>
        <v>#REF!</v>
      </c>
      <c r="P1686" s="5" t="e">
        <f t="shared" si="52"/>
        <v>#REF!</v>
      </c>
      <c r="Q1686" s="4" t="e">
        <f t="shared" si="53"/>
        <v>#REF!</v>
      </c>
    </row>
    <row r="1687" spans="1:17" x14ac:dyDescent="0.2">
      <c r="A1687" s="3">
        <v>1685</v>
      </c>
      <c r="B1687" s="7" t="e">
        <f>IF('Migration_601&lt;&gt;712&lt;&gt;LN'!A1688=#REF!,"","A")</f>
        <v>#REF!</v>
      </c>
      <c r="C1687" s="7" t="e">
        <f>IF('Migration_601&lt;&gt;712&lt;&gt;LN'!C1688=#REF!,"","B")</f>
        <v>#REF!</v>
      </c>
      <c r="D1687" s="7" t="e">
        <f>IF('Migration_601&lt;&gt;712&lt;&gt;LN'!D1688=#REF!,"","C")</f>
        <v>#REF!</v>
      </c>
      <c r="E1687" s="7" t="e">
        <f>IF('Migration_601&lt;&gt;712&lt;&gt;LN'!E1688=#REF!,"","D")</f>
        <v>#REF!</v>
      </c>
      <c r="F1687" s="7" t="e">
        <f>IF('Migration_601&lt;&gt;712&lt;&gt;LN'!F1688=#REF!,"","E")</f>
        <v>#REF!</v>
      </c>
      <c r="G1687" s="7" t="e">
        <f>IF('Migration_601&lt;&gt;712&lt;&gt;LN'!L1688=#REF!,"","F")</f>
        <v>#REF!</v>
      </c>
      <c r="H1687" s="7" t="e">
        <f>IF('Migration_601&lt;&gt;712&lt;&gt;LN'!M1688=#REF!,"","G")</f>
        <v>#REF!</v>
      </c>
      <c r="I1687" s="7" t="e">
        <f>IF('Migration_601&lt;&gt;712&lt;&gt;LN'!N1688=#REF!,"","H")</f>
        <v>#REF!</v>
      </c>
      <c r="J1687" s="7" t="e">
        <f>IF('Migration_601&lt;&gt;712&lt;&gt;LN'!O1688=#REF!,"","I")</f>
        <v>#REF!</v>
      </c>
      <c r="K1687" s="7" t="e">
        <f>IF('Migration_601&lt;&gt;712&lt;&gt;LN'!P1688=#REF!,"","J")</f>
        <v>#REF!</v>
      </c>
      <c r="L1687" s="7"/>
      <c r="M1687" s="7" t="e">
        <f>IF('Migration_601&lt;&gt;712&lt;&gt;LN'!R1688=#REF!,"","L")</f>
        <v>#REF!</v>
      </c>
      <c r="N1687" s="7" t="e">
        <f>IF('Migration_601&lt;&gt;712&lt;&gt;LN'!S1688=#REF!,"","M")</f>
        <v>#REF!</v>
      </c>
      <c r="O1687" s="7" t="e">
        <f>IF('Migration_601&lt;&gt;712&lt;&gt;LN'!T1688=#REF!,"","N")</f>
        <v>#REF!</v>
      </c>
      <c r="P1687" s="5" t="e">
        <f t="shared" si="52"/>
        <v>#REF!</v>
      </c>
      <c r="Q1687" s="4" t="e">
        <f t="shared" si="53"/>
        <v>#REF!</v>
      </c>
    </row>
    <row r="1688" spans="1:17" x14ac:dyDescent="0.2">
      <c r="A1688" s="3">
        <v>1686</v>
      </c>
      <c r="B1688" s="7" t="e">
        <f>IF('Migration_601&lt;&gt;712&lt;&gt;LN'!A1689=#REF!,"","A")</f>
        <v>#REF!</v>
      </c>
      <c r="C1688" s="7" t="e">
        <f>IF('Migration_601&lt;&gt;712&lt;&gt;LN'!C1689=#REF!,"","B")</f>
        <v>#REF!</v>
      </c>
      <c r="D1688" s="7" t="e">
        <f>IF('Migration_601&lt;&gt;712&lt;&gt;LN'!D1689=#REF!,"","C")</f>
        <v>#REF!</v>
      </c>
      <c r="E1688" s="7" t="e">
        <f>IF('Migration_601&lt;&gt;712&lt;&gt;LN'!E1689=#REF!,"","D")</f>
        <v>#REF!</v>
      </c>
      <c r="F1688" s="7" t="e">
        <f>IF('Migration_601&lt;&gt;712&lt;&gt;LN'!F1689=#REF!,"","E")</f>
        <v>#REF!</v>
      </c>
      <c r="G1688" s="7" t="e">
        <f>IF('Migration_601&lt;&gt;712&lt;&gt;LN'!L1689=#REF!,"","F")</f>
        <v>#REF!</v>
      </c>
      <c r="H1688" s="7" t="e">
        <f>IF('Migration_601&lt;&gt;712&lt;&gt;LN'!M1689=#REF!,"","G")</f>
        <v>#REF!</v>
      </c>
      <c r="I1688" s="7" t="e">
        <f>IF('Migration_601&lt;&gt;712&lt;&gt;LN'!N1689=#REF!,"","H")</f>
        <v>#REF!</v>
      </c>
      <c r="J1688" s="7" t="e">
        <f>IF('Migration_601&lt;&gt;712&lt;&gt;LN'!O1689=#REF!,"","I")</f>
        <v>#REF!</v>
      </c>
      <c r="K1688" s="7" t="e">
        <f>IF('Migration_601&lt;&gt;712&lt;&gt;LN'!P1689=#REF!,"","J")</f>
        <v>#REF!</v>
      </c>
      <c r="L1688" s="7"/>
      <c r="M1688" s="7" t="e">
        <f>IF('Migration_601&lt;&gt;712&lt;&gt;LN'!R1689=#REF!,"","L")</f>
        <v>#REF!</v>
      </c>
      <c r="N1688" s="7" t="e">
        <f>IF('Migration_601&lt;&gt;712&lt;&gt;LN'!S1689=#REF!,"","M")</f>
        <v>#REF!</v>
      </c>
      <c r="O1688" s="7" t="e">
        <f>IF('Migration_601&lt;&gt;712&lt;&gt;LN'!T1689=#REF!,"","N")</f>
        <v>#REF!</v>
      </c>
      <c r="P1688" s="5" t="e">
        <f t="shared" si="52"/>
        <v>#REF!</v>
      </c>
      <c r="Q1688" s="4" t="e">
        <f t="shared" si="53"/>
        <v>#REF!</v>
      </c>
    </row>
    <row r="1689" spans="1:17" x14ac:dyDescent="0.2">
      <c r="A1689" s="3">
        <v>1687</v>
      </c>
      <c r="B1689" s="7" t="e">
        <f>IF('Migration_601&lt;&gt;712&lt;&gt;LN'!A1690=#REF!,"","A")</f>
        <v>#REF!</v>
      </c>
      <c r="C1689" s="7" t="e">
        <f>IF('Migration_601&lt;&gt;712&lt;&gt;LN'!C1690=#REF!,"","B")</f>
        <v>#REF!</v>
      </c>
      <c r="D1689" s="7" t="e">
        <f>IF('Migration_601&lt;&gt;712&lt;&gt;LN'!D1690=#REF!,"","C")</f>
        <v>#REF!</v>
      </c>
      <c r="E1689" s="7" t="e">
        <f>IF('Migration_601&lt;&gt;712&lt;&gt;LN'!E1690=#REF!,"","D")</f>
        <v>#REF!</v>
      </c>
      <c r="F1689" s="7" t="e">
        <f>IF('Migration_601&lt;&gt;712&lt;&gt;LN'!F1690=#REF!,"","E")</f>
        <v>#REF!</v>
      </c>
      <c r="G1689" s="7" t="e">
        <f>IF('Migration_601&lt;&gt;712&lt;&gt;LN'!L1690=#REF!,"","F")</f>
        <v>#REF!</v>
      </c>
      <c r="H1689" s="7" t="e">
        <f>IF('Migration_601&lt;&gt;712&lt;&gt;LN'!M1690=#REF!,"","G")</f>
        <v>#REF!</v>
      </c>
      <c r="I1689" s="7" t="e">
        <f>IF('Migration_601&lt;&gt;712&lt;&gt;LN'!N1690=#REF!,"","H")</f>
        <v>#REF!</v>
      </c>
      <c r="J1689" s="7" t="e">
        <f>IF('Migration_601&lt;&gt;712&lt;&gt;LN'!O1690=#REF!,"","I")</f>
        <v>#REF!</v>
      </c>
      <c r="K1689" s="7" t="e">
        <f>IF('Migration_601&lt;&gt;712&lt;&gt;LN'!P1690=#REF!,"","J")</f>
        <v>#REF!</v>
      </c>
      <c r="L1689" s="7"/>
      <c r="M1689" s="7" t="e">
        <f>IF('Migration_601&lt;&gt;712&lt;&gt;LN'!R1690=#REF!,"","L")</f>
        <v>#REF!</v>
      </c>
      <c r="N1689" s="7" t="e">
        <f>IF('Migration_601&lt;&gt;712&lt;&gt;LN'!S1690=#REF!,"","M")</f>
        <v>#REF!</v>
      </c>
      <c r="O1689" s="7" t="e">
        <f>IF('Migration_601&lt;&gt;712&lt;&gt;LN'!T1690=#REF!,"","N")</f>
        <v>#REF!</v>
      </c>
      <c r="P1689" s="5" t="e">
        <f t="shared" si="52"/>
        <v>#REF!</v>
      </c>
      <c r="Q1689" s="4" t="e">
        <f t="shared" si="53"/>
        <v>#REF!</v>
      </c>
    </row>
    <row r="1690" spans="1:17" x14ac:dyDescent="0.2">
      <c r="A1690" s="3">
        <v>1688</v>
      </c>
      <c r="B1690" s="7" t="e">
        <f>IF('Migration_601&lt;&gt;712&lt;&gt;LN'!A1691=#REF!,"","A")</f>
        <v>#REF!</v>
      </c>
      <c r="C1690" s="7" t="e">
        <f>IF('Migration_601&lt;&gt;712&lt;&gt;LN'!C1691=#REF!,"","B")</f>
        <v>#REF!</v>
      </c>
      <c r="D1690" s="7" t="e">
        <f>IF('Migration_601&lt;&gt;712&lt;&gt;LN'!D1691=#REF!,"","C")</f>
        <v>#REF!</v>
      </c>
      <c r="E1690" s="7" t="e">
        <f>IF('Migration_601&lt;&gt;712&lt;&gt;LN'!E1691=#REF!,"","D")</f>
        <v>#REF!</v>
      </c>
      <c r="F1690" s="7" t="e">
        <f>IF('Migration_601&lt;&gt;712&lt;&gt;LN'!F1691=#REF!,"","E")</f>
        <v>#REF!</v>
      </c>
      <c r="G1690" s="7" t="e">
        <f>IF('Migration_601&lt;&gt;712&lt;&gt;LN'!L1691=#REF!,"","F")</f>
        <v>#REF!</v>
      </c>
      <c r="H1690" s="7" t="e">
        <f>IF('Migration_601&lt;&gt;712&lt;&gt;LN'!M1691=#REF!,"","G")</f>
        <v>#REF!</v>
      </c>
      <c r="I1690" s="7" t="e">
        <f>IF('Migration_601&lt;&gt;712&lt;&gt;LN'!N1691=#REF!,"","H")</f>
        <v>#REF!</v>
      </c>
      <c r="J1690" s="7" t="e">
        <f>IF('Migration_601&lt;&gt;712&lt;&gt;LN'!O1691=#REF!,"","I")</f>
        <v>#REF!</v>
      </c>
      <c r="K1690" s="7" t="e">
        <f>IF('Migration_601&lt;&gt;712&lt;&gt;LN'!P1691=#REF!,"","J")</f>
        <v>#REF!</v>
      </c>
      <c r="L1690" s="7"/>
      <c r="M1690" s="7" t="e">
        <f>IF('Migration_601&lt;&gt;712&lt;&gt;LN'!R1691=#REF!,"","L")</f>
        <v>#REF!</v>
      </c>
      <c r="N1690" s="7" t="e">
        <f>IF('Migration_601&lt;&gt;712&lt;&gt;LN'!S1691=#REF!,"","M")</f>
        <v>#REF!</v>
      </c>
      <c r="O1690" s="7" t="e">
        <f>IF('Migration_601&lt;&gt;712&lt;&gt;LN'!T1691=#REF!,"","N")</f>
        <v>#REF!</v>
      </c>
      <c r="P1690" s="5" t="e">
        <f t="shared" si="52"/>
        <v>#REF!</v>
      </c>
      <c r="Q1690" s="4" t="e">
        <f t="shared" si="53"/>
        <v>#REF!</v>
      </c>
    </row>
    <row r="1691" spans="1:17" x14ac:dyDescent="0.2">
      <c r="A1691" s="3">
        <v>1689</v>
      </c>
      <c r="B1691" s="7" t="e">
        <f>IF('Migration_601&lt;&gt;712&lt;&gt;LN'!A1692=#REF!,"","A")</f>
        <v>#REF!</v>
      </c>
      <c r="C1691" s="7" t="e">
        <f>IF('Migration_601&lt;&gt;712&lt;&gt;LN'!C1692=#REF!,"","B")</f>
        <v>#REF!</v>
      </c>
      <c r="D1691" s="7" t="e">
        <f>IF('Migration_601&lt;&gt;712&lt;&gt;LN'!D1692=#REF!,"","C")</f>
        <v>#REF!</v>
      </c>
      <c r="E1691" s="7" t="e">
        <f>IF('Migration_601&lt;&gt;712&lt;&gt;LN'!E1692=#REF!,"","D")</f>
        <v>#REF!</v>
      </c>
      <c r="F1691" s="7" t="e">
        <f>IF('Migration_601&lt;&gt;712&lt;&gt;LN'!F1692=#REF!,"","E")</f>
        <v>#REF!</v>
      </c>
      <c r="G1691" s="7" t="e">
        <f>IF('Migration_601&lt;&gt;712&lt;&gt;LN'!L1692=#REF!,"","F")</f>
        <v>#REF!</v>
      </c>
      <c r="H1691" s="7" t="e">
        <f>IF('Migration_601&lt;&gt;712&lt;&gt;LN'!M1692=#REF!,"","G")</f>
        <v>#REF!</v>
      </c>
      <c r="I1691" s="7" t="e">
        <f>IF('Migration_601&lt;&gt;712&lt;&gt;LN'!N1692=#REF!,"","H")</f>
        <v>#REF!</v>
      </c>
      <c r="J1691" s="7" t="e">
        <f>IF('Migration_601&lt;&gt;712&lt;&gt;LN'!O1692=#REF!,"","I")</f>
        <v>#REF!</v>
      </c>
      <c r="K1691" s="7" t="e">
        <f>IF('Migration_601&lt;&gt;712&lt;&gt;LN'!P1692=#REF!,"","J")</f>
        <v>#REF!</v>
      </c>
      <c r="L1691" s="7"/>
      <c r="M1691" s="7" t="e">
        <f>IF('Migration_601&lt;&gt;712&lt;&gt;LN'!R1692=#REF!,"","L")</f>
        <v>#REF!</v>
      </c>
      <c r="N1691" s="7" t="e">
        <f>IF('Migration_601&lt;&gt;712&lt;&gt;LN'!S1692=#REF!,"","M")</f>
        <v>#REF!</v>
      </c>
      <c r="O1691" s="7" t="e">
        <f>IF('Migration_601&lt;&gt;712&lt;&gt;LN'!T1692=#REF!,"","N")</f>
        <v>#REF!</v>
      </c>
      <c r="P1691" s="5" t="e">
        <f t="shared" si="52"/>
        <v>#REF!</v>
      </c>
      <c r="Q1691" s="4" t="e">
        <f t="shared" si="53"/>
        <v>#REF!</v>
      </c>
    </row>
    <row r="1692" spans="1:17" x14ac:dyDescent="0.2">
      <c r="A1692" s="3">
        <v>1690</v>
      </c>
      <c r="B1692" s="7" t="e">
        <f>IF('Migration_601&lt;&gt;712&lt;&gt;LN'!A1693=#REF!,"","A")</f>
        <v>#REF!</v>
      </c>
      <c r="C1692" s="7" t="e">
        <f>IF('Migration_601&lt;&gt;712&lt;&gt;LN'!C1693=#REF!,"","B")</f>
        <v>#REF!</v>
      </c>
      <c r="D1692" s="7" t="e">
        <f>IF('Migration_601&lt;&gt;712&lt;&gt;LN'!D1693=#REF!,"","C")</f>
        <v>#REF!</v>
      </c>
      <c r="E1692" s="7" t="e">
        <f>IF('Migration_601&lt;&gt;712&lt;&gt;LN'!E1693=#REF!,"","D")</f>
        <v>#REF!</v>
      </c>
      <c r="F1692" s="7" t="e">
        <f>IF('Migration_601&lt;&gt;712&lt;&gt;LN'!F1693=#REF!,"","E")</f>
        <v>#REF!</v>
      </c>
      <c r="G1692" s="7" t="e">
        <f>IF('Migration_601&lt;&gt;712&lt;&gt;LN'!L1693=#REF!,"","F")</f>
        <v>#REF!</v>
      </c>
      <c r="H1692" s="7" t="e">
        <f>IF('Migration_601&lt;&gt;712&lt;&gt;LN'!M1693=#REF!,"","G")</f>
        <v>#REF!</v>
      </c>
      <c r="I1692" s="7" t="e">
        <f>IF('Migration_601&lt;&gt;712&lt;&gt;LN'!N1693=#REF!,"","H")</f>
        <v>#REF!</v>
      </c>
      <c r="J1692" s="7" t="e">
        <f>IF('Migration_601&lt;&gt;712&lt;&gt;LN'!O1693=#REF!,"","I")</f>
        <v>#REF!</v>
      </c>
      <c r="K1692" s="7" t="e">
        <f>IF('Migration_601&lt;&gt;712&lt;&gt;LN'!P1693=#REF!,"","J")</f>
        <v>#REF!</v>
      </c>
      <c r="L1692" s="7"/>
      <c r="M1692" s="7" t="e">
        <f>IF('Migration_601&lt;&gt;712&lt;&gt;LN'!R1693=#REF!,"","L")</f>
        <v>#REF!</v>
      </c>
      <c r="N1692" s="7" t="e">
        <f>IF('Migration_601&lt;&gt;712&lt;&gt;LN'!S1693=#REF!,"","M")</f>
        <v>#REF!</v>
      </c>
      <c r="O1692" s="7" t="e">
        <f>IF('Migration_601&lt;&gt;712&lt;&gt;LN'!T1693=#REF!,"","N")</f>
        <v>#REF!</v>
      </c>
      <c r="P1692" s="5" t="e">
        <f t="shared" si="52"/>
        <v>#REF!</v>
      </c>
      <c r="Q1692" s="4" t="e">
        <f t="shared" si="53"/>
        <v>#REF!</v>
      </c>
    </row>
    <row r="1693" spans="1:17" x14ac:dyDescent="0.2">
      <c r="A1693" s="3">
        <v>1691</v>
      </c>
      <c r="B1693" s="7" t="e">
        <f>IF('Migration_601&lt;&gt;712&lt;&gt;LN'!A1694=#REF!,"","A")</f>
        <v>#REF!</v>
      </c>
      <c r="C1693" s="7" t="e">
        <f>IF('Migration_601&lt;&gt;712&lt;&gt;LN'!C1694=#REF!,"","B")</f>
        <v>#REF!</v>
      </c>
      <c r="D1693" s="7" t="e">
        <f>IF('Migration_601&lt;&gt;712&lt;&gt;LN'!D1694=#REF!,"","C")</f>
        <v>#REF!</v>
      </c>
      <c r="E1693" s="7" t="e">
        <f>IF('Migration_601&lt;&gt;712&lt;&gt;LN'!E1694=#REF!,"","D")</f>
        <v>#REF!</v>
      </c>
      <c r="F1693" s="7" t="e">
        <f>IF('Migration_601&lt;&gt;712&lt;&gt;LN'!F1694=#REF!,"","E")</f>
        <v>#REF!</v>
      </c>
      <c r="G1693" s="7" t="e">
        <f>IF('Migration_601&lt;&gt;712&lt;&gt;LN'!L1694=#REF!,"","F")</f>
        <v>#REF!</v>
      </c>
      <c r="H1693" s="7" t="e">
        <f>IF('Migration_601&lt;&gt;712&lt;&gt;LN'!M1694=#REF!,"","G")</f>
        <v>#REF!</v>
      </c>
      <c r="I1693" s="7" t="e">
        <f>IF('Migration_601&lt;&gt;712&lt;&gt;LN'!N1694=#REF!,"","H")</f>
        <v>#REF!</v>
      </c>
      <c r="J1693" s="7" t="e">
        <f>IF('Migration_601&lt;&gt;712&lt;&gt;LN'!O1694=#REF!,"","I")</f>
        <v>#REF!</v>
      </c>
      <c r="K1693" s="7" t="e">
        <f>IF('Migration_601&lt;&gt;712&lt;&gt;LN'!P1694=#REF!,"","J")</f>
        <v>#REF!</v>
      </c>
      <c r="L1693" s="7"/>
      <c r="M1693" s="7" t="e">
        <f>IF('Migration_601&lt;&gt;712&lt;&gt;LN'!R1694=#REF!,"","L")</f>
        <v>#REF!</v>
      </c>
      <c r="N1693" s="7" t="e">
        <f>IF('Migration_601&lt;&gt;712&lt;&gt;LN'!S1694=#REF!,"","M")</f>
        <v>#REF!</v>
      </c>
      <c r="O1693" s="7" t="e">
        <f>IF('Migration_601&lt;&gt;712&lt;&gt;LN'!T1694=#REF!,"","N")</f>
        <v>#REF!</v>
      </c>
      <c r="P1693" s="5" t="e">
        <f t="shared" si="52"/>
        <v>#REF!</v>
      </c>
      <c r="Q1693" s="4" t="e">
        <f t="shared" si="53"/>
        <v>#REF!</v>
      </c>
    </row>
    <row r="1694" spans="1:17" x14ac:dyDescent="0.2">
      <c r="A1694" s="3">
        <v>1692</v>
      </c>
      <c r="B1694" s="7" t="e">
        <f>IF('Migration_601&lt;&gt;712&lt;&gt;LN'!A1695=#REF!,"","A")</f>
        <v>#REF!</v>
      </c>
      <c r="C1694" s="7" t="e">
        <f>IF('Migration_601&lt;&gt;712&lt;&gt;LN'!C1695=#REF!,"","B")</f>
        <v>#REF!</v>
      </c>
      <c r="D1694" s="7" t="e">
        <f>IF('Migration_601&lt;&gt;712&lt;&gt;LN'!D1695=#REF!,"","C")</f>
        <v>#REF!</v>
      </c>
      <c r="E1694" s="7" t="e">
        <f>IF('Migration_601&lt;&gt;712&lt;&gt;LN'!E1695=#REF!,"","D")</f>
        <v>#REF!</v>
      </c>
      <c r="F1694" s="7" t="e">
        <f>IF('Migration_601&lt;&gt;712&lt;&gt;LN'!F1695=#REF!,"","E")</f>
        <v>#REF!</v>
      </c>
      <c r="G1694" s="7" t="e">
        <f>IF('Migration_601&lt;&gt;712&lt;&gt;LN'!L1695=#REF!,"","F")</f>
        <v>#REF!</v>
      </c>
      <c r="H1694" s="7" t="e">
        <f>IF('Migration_601&lt;&gt;712&lt;&gt;LN'!M1695=#REF!,"","G")</f>
        <v>#REF!</v>
      </c>
      <c r="I1694" s="7" t="e">
        <f>IF('Migration_601&lt;&gt;712&lt;&gt;LN'!N1695=#REF!,"","H")</f>
        <v>#REF!</v>
      </c>
      <c r="J1694" s="7" t="e">
        <f>IF('Migration_601&lt;&gt;712&lt;&gt;LN'!O1695=#REF!,"","I")</f>
        <v>#REF!</v>
      </c>
      <c r="K1694" s="7" t="e">
        <f>IF('Migration_601&lt;&gt;712&lt;&gt;LN'!P1695=#REF!,"","J")</f>
        <v>#REF!</v>
      </c>
      <c r="L1694" s="7"/>
      <c r="M1694" s="7" t="e">
        <f>IF('Migration_601&lt;&gt;712&lt;&gt;LN'!R1695=#REF!,"","L")</f>
        <v>#REF!</v>
      </c>
      <c r="N1694" s="7" t="e">
        <f>IF('Migration_601&lt;&gt;712&lt;&gt;LN'!S1695=#REF!,"","M")</f>
        <v>#REF!</v>
      </c>
      <c r="O1694" s="7" t="e">
        <f>IF('Migration_601&lt;&gt;712&lt;&gt;LN'!T1695=#REF!,"","N")</f>
        <v>#REF!</v>
      </c>
      <c r="P1694" s="5" t="e">
        <f t="shared" si="52"/>
        <v>#REF!</v>
      </c>
      <c r="Q1694" s="4" t="e">
        <f t="shared" si="53"/>
        <v>#REF!</v>
      </c>
    </row>
    <row r="1695" spans="1:17" x14ac:dyDescent="0.2">
      <c r="A1695" s="3">
        <v>1693</v>
      </c>
      <c r="B1695" s="7" t="e">
        <f>IF('Migration_601&lt;&gt;712&lt;&gt;LN'!A1696=#REF!,"","A")</f>
        <v>#REF!</v>
      </c>
      <c r="C1695" s="7" t="e">
        <f>IF('Migration_601&lt;&gt;712&lt;&gt;LN'!C1696=#REF!,"","B")</f>
        <v>#REF!</v>
      </c>
      <c r="D1695" s="7" t="e">
        <f>IF('Migration_601&lt;&gt;712&lt;&gt;LN'!D1696=#REF!,"","C")</f>
        <v>#REF!</v>
      </c>
      <c r="E1695" s="7" t="e">
        <f>IF('Migration_601&lt;&gt;712&lt;&gt;LN'!E1696=#REF!,"","D")</f>
        <v>#REF!</v>
      </c>
      <c r="F1695" s="7" t="e">
        <f>IF('Migration_601&lt;&gt;712&lt;&gt;LN'!F1696=#REF!,"","E")</f>
        <v>#REF!</v>
      </c>
      <c r="G1695" s="7" t="e">
        <f>IF('Migration_601&lt;&gt;712&lt;&gt;LN'!L1696=#REF!,"","F")</f>
        <v>#REF!</v>
      </c>
      <c r="H1695" s="7" t="e">
        <f>IF('Migration_601&lt;&gt;712&lt;&gt;LN'!M1696=#REF!,"","G")</f>
        <v>#REF!</v>
      </c>
      <c r="I1695" s="7" t="e">
        <f>IF('Migration_601&lt;&gt;712&lt;&gt;LN'!N1696=#REF!,"","H")</f>
        <v>#REF!</v>
      </c>
      <c r="J1695" s="7" t="e">
        <f>IF('Migration_601&lt;&gt;712&lt;&gt;LN'!O1696=#REF!,"","I")</f>
        <v>#REF!</v>
      </c>
      <c r="K1695" s="7" t="e">
        <f>IF('Migration_601&lt;&gt;712&lt;&gt;LN'!P1696=#REF!,"","J")</f>
        <v>#REF!</v>
      </c>
      <c r="L1695" s="7"/>
      <c r="M1695" s="7" t="e">
        <f>IF('Migration_601&lt;&gt;712&lt;&gt;LN'!R1696=#REF!,"","L")</f>
        <v>#REF!</v>
      </c>
      <c r="N1695" s="7" t="e">
        <f>IF('Migration_601&lt;&gt;712&lt;&gt;LN'!S1696=#REF!,"","M")</f>
        <v>#REF!</v>
      </c>
      <c r="O1695" s="7" t="e">
        <f>IF('Migration_601&lt;&gt;712&lt;&gt;LN'!T1696=#REF!,"","N")</f>
        <v>#REF!</v>
      </c>
      <c r="P1695" s="5" t="e">
        <f t="shared" si="52"/>
        <v>#REF!</v>
      </c>
      <c r="Q1695" s="4" t="e">
        <f t="shared" si="53"/>
        <v>#REF!</v>
      </c>
    </row>
    <row r="1696" spans="1:17" x14ac:dyDescent="0.2">
      <c r="A1696" s="3">
        <v>1694</v>
      </c>
      <c r="B1696" s="7" t="e">
        <f>IF('Migration_601&lt;&gt;712&lt;&gt;LN'!A1697=#REF!,"","A")</f>
        <v>#REF!</v>
      </c>
      <c r="C1696" s="7" t="e">
        <f>IF('Migration_601&lt;&gt;712&lt;&gt;LN'!C1697=#REF!,"","B")</f>
        <v>#REF!</v>
      </c>
      <c r="D1696" s="7" t="e">
        <f>IF('Migration_601&lt;&gt;712&lt;&gt;LN'!D1697=#REF!,"","C")</f>
        <v>#REF!</v>
      </c>
      <c r="E1696" s="7" t="e">
        <f>IF('Migration_601&lt;&gt;712&lt;&gt;LN'!E1697=#REF!,"","D")</f>
        <v>#REF!</v>
      </c>
      <c r="F1696" s="7" t="e">
        <f>IF('Migration_601&lt;&gt;712&lt;&gt;LN'!F1697=#REF!,"","E")</f>
        <v>#REF!</v>
      </c>
      <c r="G1696" s="7" t="e">
        <f>IF('Migration_601&lt;&gt;712&lt;&gt;LN'!L1697=#REF!,"","F")</f>
        <v>#REF!</v>
      </c>
      <c r="H1696" s="7" t="e">
        <f>IF('Migration_601&lt;&gt;712&lt;&gt;LN'!M1697=#REF!,"","G")</f>
        <v>#REF!</v>
      </c>
      <c r="I1696" s="7" t="e">
        <f>IF('Migration_601&lt;&gt;712&lt;&gt;LN'!N1697=#REF!,"","H")</f>
        <v>#REF!</v>
      </c>
      <c r="J1696" s="7" t="e">
        <f>IF('Migration_601&lt;&gt;712&lt;&gt;LN'!O1697=#REF!,"","I")</f>
        <v>#REF!</v>
      </c>
      <c r="K1696" s="7" t="e">
        <f>IF('Migration_601&lt;&gt;712&lt;&gt;LN'!P1697=#REF!,"","J")</f>
        <v>#REF!</v>
      </c>
      <c r="L1696" s="7"/>
      <c r="M1696" s="7" t="e">
        <f>IF('Migration_601&lt;&gt;712&lt;&gt;LN'!R1697=#REF!,"","L")</f>
        <v>#REF!</v>
      </c>
      <c r="N1696" s="7" t="e">
        <f>IF('Migration_601&lt;&gt;712&lt;&gt;LN'!S1697=#REF!,"","M")</f>
        <v>#REF!</v>
      </c>
      <c r="O1696" s="7" t="e">
        <f>IF('Migration_601&lt;&gt;712&lt;&gt;LN'!T1697=#REF!,"","N")</f>
        <v>#REF!</v>
      </c>
      <c r="P1696" s="5" t="e">
        <f t="shared" si="52"/>
        <v>#REF!</v>
      </c>
      <c r="Q1696" s="4" t="e">
        <f t="shared" si="53"/>
        <v>#REF!</v>
      </c>
    </row>
    <row r="1697" spans="1:17" x14ac:dyDescent="0.2">
      <c r="A1697" s="3">
        <v>1695</v>
      </c>
      <c r="B1697" s="7" t="e">
        <f>IF('Migration_601&lt;&gt;712&lt;&gt;LN'!A1698=#REF!,"","A")</f>
        <v>#REF!</v>
      </c>
      <c r="C1697" s="7" t="e">
        <f>IF('Migration_601&lt;&gt;712&lt;&gt;LN'!C1698=#REF!,"","B")</f>
        <v>#REF!</v>
      </c>
      <c r="D1697" s="7" t="e">
        <f>IF('Migration_601&lt;&gt;712&lt;&gt;LN'!D1698=#REF!,"","C")</f>
        <v>#REF!</v>
      </c>
      <c r="E1697" s="7" t="e">
        <f>IF('Migration_601&lt;&gt;712&lt;&gt;LN'!E1698=#REF!,"","D")</f>
        <v>#REF!</v>
      </c>
      <c r="F1697" s="7" t="e">
        <f>IF('Migration_601&lt;&gt;712&lt;&gt;LN'!F1698=#REF!,"","E")</f>
        <v>#REF!</v>
      </c>
      <c r="G1697" s="7" t="e">
        <f>IF('Migration_601&lt;&gt;712&lt;&gt;LN'!L1698=#REF!,"","F")</f>
        <v>#REF!</v>
      </c>
      <c r="H1697" s="7" t="e">
        <f>IF('Migration_601&lt;&gt;712&lt;&gt;LN'!M1698=#REF!,"","G")</f>
        <v>#REF!</v>
      </c>
      <c r="I1697" s="7" t="e">
        <f>IF('Migration_601&lt;&gt;712&lt;&gt;LN'!N1698=#REF!,"","H")</f>
        <v>#REF!</v>
      </c>
      <c r="J1697" s="7" t="e">
        <f>IF('Migration_601&lt;&gt;712&lt;&gt;LN'!O1698=#REF!,"","I")</f>
        <v>#REF!</v>
      </c>
      <c r="K1697" s="7" t="e">
        <f>IF('Migration_601&lt;&gt;712&lt;&gt;LN'!P1698=#REF!,"","J")</f>
        <v>#REF!</v>
      </c>
      <c r="L1697" s="7"/>
      <c r="M1697" s="7" t="e">
        <f>IF('Migration_601&lt;&gt;712&lt;&gt;LN'!R1698=#REF!,"","L")</f>
        <v>#REF!</v>
      </c>
      <c r="N1697" s="7" t="e">
        <f>IF('Migration_601&lt;&gt;712&lt;&gt;LN'!S1698=#REF!,"","M")</f>
        <v>#REF!</v>
      </c>
      <c r="O1697" s="7" t="e">
        <f>IF('Migration_601&lt;&gt;712&lt;&gt;LN'!T1698=#REF!,"","N")</f>
        <v>#REF!</v>
      </c>
      <c r="P1697" s="5" t="e">
        <f t="shared" si="52"/>
        <v>#REF!</v>
      </c>
      <c r="Q1697" s="4" t="e">
        <f t="shared" si="53"/>
        <v>#REF!</v>
      </c>
    </row>
    <row r="1698" spans="1:17" x14ac:dyDescent="0.2">
      <c r="A1698" s="3">
        <v>1696</v>
      </c>
      <c r="B1698" s="7" t="e">
        <f>IF('Migration_601&lt;&gt;712&lt;&gt;LN'!A1699=#REF!,"","A")</f>
        <v>#REF!</v>
      </c>
      <c r="C1698" s="7" t="e">
        <f>IF('Migration_601&lt;&gt;712&lt;&gt;LN'!C1699=#REF!,"","B")</f>
        <v>#REF!</v>
      </c>
      <c r="D1698" s="7" t="e">
        <f>IF('Migration_601&lt;&gt;712&lt;&gt;LN'!D1699=#REF!,"","C")</f>
        <v>#REF!</v>
      </c>
      <c r="E1698" s="7" t="e">
        <f>IF('Migration_601&lt;&gt;712&lt;&gt;LN'!E1699=#REF!,"","D")</f>
        <v>#REF!</v>
      </c>
      <c r="F1698" s="7" t="e">
        <f>IF('Migration_601&lt;&gt;712&lt;&gt;LN'!F1699=#REF!,"","E")</f>
        <v>#REF!</v>
      </c>
      <c r="G1698" s="7" t="e">
        <f>IF('Migration_601&lt;&gt;712&lt;&gt;LN'!L1699=#REF!,"","F")</f>
        <v>#REF!</v>
      </c>
      <c r="H1698" s="7" t="e">
        <f>IF('Migration_601&lt;&gt;712&lt;&gt;LN'!M1699=#REF!,"","G")</f>
        <v>#REF!</v>
      </c>
      <c r="I1698" s="7" t="e">
        <f>IF('Migration_601&lt;&gt;712&lt;&gt;LN'!N1699=#REF!,"","H")</f>
        <v>#REF!</v>
      </c>
      <c r="J1698" s="7" t="e">
        <f>IF('Migration_601&lt;&gt;712&lt;&gt;LN'!O1699=#REF!,"","I")</f>
        <v>#REF!</v>
      </c>
      <c r="K1698" s="7" t="e">
        <f>IF('Migration_601&lt;&gt;712&lt;&gt;LN'!P1699=#REF!,"","J")</f>
        <v>#REF!</v>
      </c>
      <c r="L1698" s="7"/>
      <c r="M1698" s="7" t="e">
        <f>IF('Migration_601&lt;&gt;712&lt;&gt;LN'!R1699=#REF!,"","L")</f>
        <v>#REF!</v>
      </c>
      <c r="N1698" s="7" t="e">
        <f>IF('Migration_601&lt;&gt;712&lt;&gt;LN'!S1699=#REF!,"","M")</f>
        <v>#REF!</v>
      </c>
      <c r="O1698" s="7" t="e">
        <f>IF('Migration_601&lt;&gt;712&lt;&gt;LN'!T1699=#REF!,"","N")</f>
        <v>#REF!</v>
      </c>
      <c r="P1698" s="5" t="e">
        <f t="shared" si="52"/>
        <v>#REF!</v>
      </c>
      <c r="Q1698" s="4" t="e">
        <f t="shared" si="53"/>
        <v>#REF!</v>
      </c>
    </row>
    <row r="1699" spans="1:17" x14ac:dyDescent="0.2">
      <c r="A1699" s="3">
        <v>1697</v>
      </c>
      <c r="B1699" s="7" t="e">
        <f>IF('Migration_601&lt;&gt;712&lt;&gt;LN'!A1700=#REF!,"","A")</f>
        <v>#REF!</v>
      </c>
      <c r="C1699" s="7" t="e">
        <f>IF('Migration_601&lt;&gt;712&lt;&gt;LN'!C1700=#REF!,"","B")</f>
        <v>#REF!</v>
      </c>
      <c r="D1699" s="7" t="e">
        <f>IF('Migration_601&lt;&gt;712&lt;&gt;LN'!D1700=#REF!,"","C")</f>
        <v>#REF!</v>
      </c>
      <c r="E1699" s="7" t="e">
        <f>IF('Migration_601&lt;&gt;712&lt;&gt;LN'!E1700=#REF!,"","D")</f>
        <v>#REF!</v>
      </c>
      <c r="F1699" s="7" t="e">
        <f>IF('Migration_601&lt;&gt;712&lt;&gt;LN'!F1700=#REF!,"","E")</f>
        <v>#REF!</v>
      </c>
      <c r="G1699" s="7" t="e">
        <f>IF('Migration_601&lt;&gt;712&lt;&gt;LN'!L1700=#REF!,"","F")</f>
        <v>#REF!</v>
      </c>
      <c r="H1699" s="7" t="e">
        <f>IF('Migration_601&lt;&gt;712&lt;&gt;LN'!M1700=#REF!,"","G")</f>
        <v>#REF!</v>
      </c>
      <c r="I1699" s="7" t="e">
        <f>IF('Migration_601&lt;&gt;712&lt;&gt;LN'!N1700=#REF!,"","H")</f>
        <v>#REF!</v>
      </c>
      <c r="J1699" s="7" t="e">
        <f>IF('Migration_601&lt;&gt;712&lt;&gt;LN'!O1700=#REF!,"","I")</f>
        <v>#REF!</v>
      </c>
      <c r="K1699" s="7" t="e">
        <f>IF('Migration_601&lt;&gt;712&lt;&gt;LN'!P1700=#REF!,"","J")</f>
        <v>#REF!</v>
      </c>
      <c r="L1699" s="7"/>
      <c r="M1699" s="7" t="e">
        <f>IF('Migration_601&lt;&gt;712&lt;&gt;LN'!R1700=#REF!,"","L")</f>
        <v>#REF!</v>
      </c>
      <c r="N1699" s="7" t="e">
        <f>IF('Migration_601&lt;&gt;712&lt;&gt;LN'!S1700=#REF!,"","M")</f>
        <v>#REF!</v>
      </c>
      <c r="O1699" s="7" t="e">
        <f>IF('Migration_601&lt;&gt;712&lt;&gt;LN'!T1700=#REF!,"","N")</f>
        <v>#REF!</v>
      </c>
      <c r="P1699" s="5" t="e">
        <f t="shared" si="52"/>
        <v>#REF!</v>
      </c>
      <c r="Q1699" s="4" t="e">
        <f t="shared" si="53"/>
        <v>#REF!</v>
      </c>
    </row>
    <row r="1700" spans="1:17" x14ac:dyDescent="0.2">
      <c r="A1700" s="3">
        <v>1698</v>
      </c>
      <c r="B1700" s="7" t="e">
        <f>IF('Migration_601&lt;&gt;712&lt;&gt;LN'!A1701=#REF!,"","A")</f>
        <v>#REF!</v>
      </c>
      <c r="C1700" s="7" t="e">
        <f>IF('Migration_601&lt;&gt;712&lt;&gt;LN'!C1701=#REF!,"","B")</f>
        <v>#REF!</v>
      </c>
      <c r="D1700" s="7" t="e">
        <f>IF('Migration_601&lt;&gt;712&lt;&gt;LN'!D1701=#REF!,"","C")</f>
        <v>#REF!</v>
      </c>
      <c r="E1700" s="7" t="e">
        <f>IF('Migration_601&lt;&gt;712&lt;&gt;LN'!E1701=#REF!,"","D")</f>
        <v>#REF!</v>
      </c>
      <c r="F1700" s="7" t="e">
        <f>IF('Migration_601&lt;&gt;712&lt;&gt;LN'!F1701=#REF!,"","E")</f>
        <v>#REF!</v>
      </c>
      <c r="G1700" s="7" t="e">
        <f>IF('Migration_601&lt;&gt;712&lt;&gt;LN'!L1701=#REF!,"","F")</f>
        <v>#REF!</v>
      </c>
      <c r="H1700" s="7" t="e">
        <f>IF('Migration_601&lt;&gt;712&lt;&gt;LN'!M1701=#REF!,"","G")</f>
        <v>#REF!</v>
      </c>
      <c r="I1700" s="7" t="e">
        <f>IF('Migration_601&lt;&gt;712&lt;&gt;LN'!N1701=#REF!,"","H")</f>
        <v>#REF!</v>
      </c>
      <c r="J1700" s="7" t="e">
        <f>IF('Migration_601&lt;&gt;712&lt;&gt;LN'!O1701=#REF!,"","I")</f>
        <v>#REF!</v>
      </c>
      <c r="K1700" s="7" t="e">
        <f>IF('Migration_601&lt;&gt;712&lt;&gt;LN'!P1701=#REF!,"","J")</f>
        <v>#REF!</v>
      </c>
      <c r="L1700" s="7"/>
      <c r="M1700" s="7" t="e">
        <f>IF('Migration_601&lt;&gt;712&lt;&gt;LN'!R1701=#REF!,"","L")</f>
        <v>#REF!</v>
      </c>
      <c r="N1700" s="7" t="e">
        <f>IF('Migration_601&lt;&gt;712&lt;&gt;LN'!S1701=#REF!,"","M")</f>
        <v>#REF!</v>
      </c>
      <c r="O1700" s="7" t="e">
        <f>IF('Migration_601&lt;&gt;712&lt;&gt;LN'!T1701=#REF!,"","N")</f>
        <v>#REF!</v>
      </c>
      <c r="P1700" s="5" t="e">
        <f t="shared" si="52"/>
        <v>#REF!</v>
      </c>
      <c r="Q1700" s="4" t="e">
        <f t="shared" si="53"/>
        <v>#REF!</v>
      </c>
    </row>
    <row r="1701" spans="1:17" x14ac:dyDescent="0.2">
      <c r="A1701" s="3">
        <v>1699</v>
      </c>
      <c r="B1701" s="7" t="e">
        <f>IF('Migration_601&lt;&gt;712&lt;&gt;LN'!A1702=#REF!,"","A")</f>
        <v>#REF!</v>
      </c>
      <c r="C1701" s="7" t="e">
        <f>IF('Migration_601&lt;&gt;712&lt;&gt;LN'!C1702=#REF!,"","B")</f>
        <v>#REF!</v>
      </c>
      <c r="D1701" s="7" t="e">
        <f>IF('Migration_601&lt;&gt;712&lt;&gt;LN'!D1702=#REF!,"","C")</f>
        <v>#REF!</v>
      </c>
      <c r="E1701" s="7" t="e">
        <f>IF('Migration_601&lt;&gt;712&lt;&gt;LN'!E1702=#REF!,"","D")</f>
        <v>#REF!</v>
      </c>
      <c r="F1701" s="7" t="e">
        <f>IF('Migration_601&lt;&gt;712&lt;&gt;LN'!F1702=#REF!,"","E")</f>
        <v>#REF!</v>
      </c>
      <c r="G1701" s="7" t="e">
        <f>IF('Migration_601&lt;&gt;712&lt;&gt;LN'!L1702=#REF!,"","F")</f>
        <v>#REF!</v>
      </c>
      <c r="H1701" s="7" t="e">
        <f>IF('Migration_601&lt;&gt;712&lt;&gt;LN'!M1702=#REF!,"","G")</f>
        <v>#REF!</v>
      </c>
      <c r="I1701" s="7" t="e">
        <f>IF('Migration_601&lt;&gt;712&lt;&gt;LN'!N1702=#REF!,"","H")</f>
        <v>#REF!</v>
      </c>
      <c r="J1701" s="7" t="e">
        <f>IF('Migration_601&lt;&gt;712&lt;&gt;LN'!O1702=#REF!,"","I")</f>
        <v>#REF!</v>
      </c>
      <c r="K1701" s="7" t="e">
        <f>IF('Migration_601&lt;&gt;712&lt;&gt;LN'!P1702=#REF!,"","J")</f>
        <v>#REF!</v>
      </c>
      <c r="L1701" s="7"/>
      <c r="M1701" s="7" t="e">
        <f>IF('Migration_601&lt;&gt;712&lt;&gt;LN'!R1702=#REF!,"","L")</f>
        <v>#REF!</v>
      </c>
      <c r="N1701" s="7" t="e">
        <f>IF('Migration_601&lt;&gt;712&lt;&gt;LN'!S1702=#REF!,"","M")</f>
        <v>#REF!</v>
      </c>
      <c r="O1701" s="7" t="e">
        <f>IF('Migration_601&lt;&gt;712&lt;&gt;LN'!T1702=#REF!,"","N")</f>
        <v>#REF!</v>
      </c>
      <c r="P1701" s="5" t="e">
        <f t="shared" si="52"/>
        <v>#REF!</v>
      </c>
      <c r="Q1701" s="4" t="e">
        <f t="shared" si="53"/>
        <v>#REF!</v>
      </c>
    </row>
    <row r="1702" spans="1:17" x14ac:dyDescent="0.2">
      <c r="A1702" s="3">
        <v>1700</v>
      </c>
      <c r="B1702" s="7" t="e">
        <f>IF('Migration_601&lt;&gt;712&lt;&gt;LN'!A1703=#REF!,"","A")</f>
        <v>#REF!</v>
      </c>
      <c r="C1702" s="7" t="e">
        <f>IF('Migration_601&lt;&gt;712&lt;&gt;LN'!C1703=#REF!,"","B")</f>
        <v>#REF!</v>
      </c>
      <c r="D1702" s="7" t="e">
        <f>IF('Migration_601&lt;&gt;712&lt;&gt;LN'!D1703=#REF!,"","C")</f>
        <v>#REF!</v>
      </c>
      <c r="E1702" s="7" t="e">
        <f>IF('Migration_601&lt;&gt;712&lt;&gt;LN'!E1703=#REF!,"","D")</f>
        <v>#REF!</v>
      </c>
      <c r="F1702" s="7" t="e">
        <f>IF('Migration_601&lt;&gt;712&lt;&gt;LN'!F1703=#REF!,"","E")</f>
        <v>#REF!</v>
      </c>
      <c r="G1702" s="7" t="e">
        <f>IF('Migration_601&lt;&gt;712&lt;&gt;LN'!L1703=#REF!,"","F")</f>
        <v>#REF!</v>
      </c>
      <c r="H1702" s="7" t="e">
        <f>IF('Migration_601&lt;&gt;712&lt;&gt;LN'!M1703=#REF!,"","G")</f>
        <v>#REF!</v>
      </c>
      <c r="I1702" s="7" t="e">
        <f>IF('Migration_601&lt;&gt;712&lt;&gt;LN'!N1703=#REF!,"","H")</f>
        <v>#REF!</v>
      </c>
      <c r="J1702" s="7" t="e">
        <f>IF('Migration_601&lt;&gt;712&lt;&gt;LN'!O1703=#REF!,"","I")</f>
        <v>#REF!</v>
      </c>
      <c r="K1702" s="7" t="e">
        <f>IF('Migration_601&lt;&gt;712&lt;&gt;LN'!P1703=#REF!,"","J")</f>
        <v>#REF!</v>
      </c>
      <c r="L1702" s="7"/>
      <c r="M1702" s="7" t="e">
        <f>IF('Migration_601&lt;&gt;712&lt;&gt;LN'!R1703=#REF!,"","L")</f>
        <v>#REF!</v>
      </c>
      <c r="N1702" s="7" t="e">
        <f>IF('Migration_601&lt;&gt;712&lt;&gt;LN'!S1703=#REF!,"","M")</f>
        <v>#REF!</v>
      </c>
      <c r="O1702" s="7" t="e">
        <f>IF('Migration_601&lt;&gt;712&lt;&gt;LN'!T1703=#REF!,"","N")</f>
        <v>#REF!</v>
      </c>
      <c r="P1702" s="5" t="e">
        <f t="shared" si="52"/>
        <v>#REF!</v>
      </c>
      <c r="Q1702" s="4" t="e">
        <f t="shared" si="53"/>
        <v>#REF!</v>
      </c>
    </row>
    <row r="1703" spans="1:17" x14ac:dyDescent="0.2">
      <c r="A1703" s="3">
        <v>1701</v>
      </c>
      <c r="B1703" s="7" t="e">
        <f>IF('Migration_601&lt;&gt;712&lt;&gt;LN'!A1704=#REF!,"","A")</f>
        <v>#REF!</v>
      </c>
      <c r="C1703" s="7" t="e">
        <f>IF('Migration_601&lt;&gt;712&lt;&gt;LN'!C1704=#REF!,"","B")</f>
        <v>#REF!</v>
      </c>
      <c r="D1703" s="7" t="e">
        <f>IF('Migration_601&lt;&gt;712&lt;&gt;LN'!D1704=#REF!,"","C")</f>
        <v>#REF!</v>
      </c>
      <c r="E1703" s="7" t="e">
        <f>IF('Migration_601&lt;&gt;712&lt;&gt;LN'!E1704=#REF!,"","D")</f>
        <v>#REF!</v>
      </c>
      <c r="F1703" s="7" t="e">
        <f>IF('Migration_601&lt;&gt;712&lt;&gt;LN'!F1704=#REF!,"","E")</f>
        <v>#REF!</v>
      </c>
      <c r="G1703" s="7" t="e">
        <f>IF('Migration_601&lt;&gt;712&lt;&gt;LN'!L1704=#REF!,"","F")</f>
        <v>#REF!</v>
      </c>
      <c r="H1703" s="7" t="e">
        <f>IF('Migration_601&lt;&gt;712&lt;&gt;LN'!M1704=#REF!,"","G")</f>
        <v>#REF!</v>
      </c>
      <c r="I1703" s="7" t="e">
        <f>IF('Migration_601&lt;&gt;712&lt;&gt;LN'!N1704=#REF!,"","H")</f>
        <v>#REF!</v>
      </c>
      <c r="J1703" s="7" t="e">
        <f>IF('Migration_601&lt;&gt;712&lt;&gt;LN'!O1704=#REF!,"","I")</f>
        <v>#REF!</v>
      </c>
      <c r="K1703" s="7" t="e">
        <f>IF('Migration_601&lt;&gt;712&lt;&gt;LN'!P1704=#REF!,"","J")</f>
        <v>#REF!</v>
      </c>
      <c r="L1703" s="7"/>
      <c r="M1703" s="7" t="e">
        <f>IF('Migration_601&lt;&gt;712&lt;&gt;LN'!R1704=#REF!,"","L")</f>
        <v>#REF!</v>
      </c>
      <c r="N1703" s="7" t="e">
        <f>IF('Migration_601&lt;&gt;712&lt;&gt;LN'!S1704=#REF!,"","M")</f>
        <v>#REF!</v>
      </c>
      <c r="O1703" s="7" t="e">
        <f>IF('Migration_601&lt;&gt;712&lt;&gt;LN'!T1704=#REF!,"","N")</f>
        <v>#REF!</v>
      </c>
      <c r="P1703" s="5" t="e">
        <f t="shared" si="52"/>
        <v>#REF!</v>
      </c>
      <c r="Q1703" s="4" t="e">
        <f t="shared" si="53"/>
        <v>#REF!</v>
      </c>
    </row>
    <row r="1704" spans="1:17" x14ac:dyDescent="0.2">
      <c r="A1704" s="3">
        <v>1702</v>
      </c>
      <c r="B1704" s="7" t="e">
        <f>IF('Migration_601&lt;&gt;712&lt;&gt;LN'!A1705=#REF!,"","A")</f>
        <v>#REF!</v>
      </c>
      <c r="C1704" s="7" t="e">
        <f>IF('Migration_601&lt;&gt;712&lt;&gt;LN'!C1705=#REF!,"","B")</f>
        <v>#REF!</v>
      </c>
      <c r="D1704" s="7" t="e">
        <f>IF('Migration_601&lt;&gt;712&lt;&gt;LN'!D1705=#REF!,"","C")</f>
        <v>#REF!</v>
      </c>
      <c r="E1704" s="7" t="e">
        <f>IF('Migration_601&lt;&gt;712&lt;&gt;LN'!E1705=#REF!,"","D")</f>
        <v>#REF!</v>
      </c>
      <c r="F1704" s="7" t="e">
        <f>IF('Migration_601&lt;&gt;712&lt;&gt;LN'!F1705=#REF!,"","E")</f>
        <v>#REF!</v>
      </c>
      <c r="G1704" s="7" t="e">
        <f>IF('Migration_601&lt;&gt;712&lt;&gt;LN'!L1705=#REF!,"","F")</f>
        <v>#REF!</v>
      </c>
      <c r="H1704" s="7" t="e">
        <f>IF('Migration_601&lt;&gt;712&lt;&gt;LN'!M1705=#REF!,"","G")</f>
        <v>#REF!</v>
      </c>
      <c r="I1704" s="7" t="e">
        <f>IF('Migration_601&lt;&gt;712&lt;&gt;LN'!N1705=#REF!,"","H")</f>
        <v>#REF!</v>
      </c>
      <c r="J1704" s="7" t="e">
        <f>IF('Migration_601&lt;&gt;712&lt;&gt;LN'!O1705=#REF!,"","I")</f>
        <v>#REF!</v>
      </c>
      <c r="K1704" s="7" t="e">
        <f>IF('Migration_601&lt;&gt;712&lt;&gt;LN'!P1705=#REF!,"","J")</f>
        <v>#REF!</v>
      </c>
      <c r="L1704" s="7"/>
      <c r="M1704" s="7" t="e">
        <f>IF('Migration_601&lt;&gt;712&lt;&gt;LN'!R1705=#REF!,"","L")</f>
        <v>#REF!</v>
      </c>
      <c r="N1704" s="7" t="e">
        <f>IF('Migration_601&lt;&gt;712&lt;&gt;LN'!S1705=#REF!,"","M")</f>
        <v>#REF!</v>
      </c>
      <c r="O1704" s="7" t="e">
        <f>IF('Migration_601&lt;&gt;712&lt;&gt;LN'!T1705=#REF!,"","N")</f>
        <v>#REF!</v>
      </c>
      <c r="P1704" s="5" t="e">
        <f t="shared" si="52"/>
        <v>#REF!</v>
      </c>
      <c r="Q1704" s="4" t="e">
        <f t="shared" si="53"/>
        <v>#REF!</v>
      </c>
    </row>
    <row r="1705" spans="1:17" x14ac:dyDescent="0.2">
      <c r="A1705" s="3">
        <v>1703</v>
      </c>
      <c r="B1705" s="7" t="e">
        <f>IF('Migration_601&lt;&gt;712&lt;&gt;LN'!A1706=#REF!,"","A")</f>
        <v>#REF!</v>
      </c>
      <c r="C1705" s="7" t="e">
        <f>IF('Migration_601&lt;&gt;712&lt;&gt;LN'!C1706=#REF!,"","B")</f>
        <v>#REF!</v>
      </c>
      <c r="D1705" s="7" t="e">
        <f>IF('Migration_601&lt;&gt;712&lt;&gt;LN'!D1706=#REF!,"","C")</f>
        <v>#REF!</v>
      </c>
      <c r="E1705" s="7" t="e">
        <f>IF('Migration_601&lt;&gt;712&lt;&gt;LN'!E1706=#REF!,"","D")</f>
        <v>#REF!</v>
      </c>
      <c r="F1705" s="7" t="e">
        <f>IF('Migration_601&lt;&gt;712&lt;&gt;LN'!F1706=#REF!,"","E")</f>
        <v>#REF!</v>
      </c>
      <c r="G1705" s="7" t="e">
        <f>IF('Migration_601&lt;&gt;712&lt;&gt;LN'!L1706=#REF!,"","F")</f>
        <v>#REF!</v>
      </c>
      <c r="H1705" s="7" t="e">
        <f>IF('Migration_601&lt;&gt;712&lt;&gt;LN'!M1706=#REF!,"","G")</f>
        <v>#REF!</v>
      </c>
      <c r="I1705" s="7" t="e">
        <f>IF('Migration_601&lt;&gt;712&lt;&gt;LN'!N1706=#REF!,"","H")</f>
        <v>#REF!</v>
      </c>
      <c r="J1705" s="7" t="e">
        <f>IF('Migration_601&lt;&gt;712&lt;&gt;LN'!O1706=#REF!,"","I")</f>
        <v>#REF!</v>
      </c>
      <c r="K1705" s="7" t="e">
        <f>IF('Migration_601&lt;&gt;712&lt;&gt;LN'!P1706=#REF!,"","J")</f>
        <v>#REF!</v>
      </c>
      <c r="L1705" s="7"/>
      <c r="M1705" s="7" t="e">
        <f>IF('Migration_601&lt;&gt;712&lt;&gt;LN'!R1706=#REF!,"","L")</f>
        <v>#REF!</v>
      </c>
      <c r="N1705" s="7" t="e">
        <f>IF('Migration_601&lt;&gt;712&lt;&gt;LN'!S1706=#REF!,"","M")</f>
        <v>#REF!</v>
      </c>
      <c r="O1705" s="7" t="e">
        <f>IF('Migration_601&lt;&gt;712&lt;&gt;LN'!T1706=#REF!,"","N")</f>
        <v>#REF!</v>
      </c>
      <c r="P1705" s="5" t="e">
        <f t="shared" si="52"/>
        <v>#REF!</v>
      </c>
      <c r="Q1705" s="4" t="e">
        <f t="shared" si="53"/>
        <v>#REF!</v>
      </c>
    </row>
    <row r="1706" spans="1:17" x14ac:dyDescent="0.2">
      <c r="A1706" s="3">
        <v>1704</v>
      </c>
      <c r="B1706" s="7" t="e">
        <f>IF('Migration_601&lt;&gt;712&lt;&gt;LN'!A1707=#REF!,"","A")</f>
        <v>#REF!</v>
      </c>
      <c r="C1706" s="7" t="e">
        <f>IF('Migration_601&lt;&gt;712&lt;&gt;LN'!C1707=#REF!,"","B")</f>
        <v>#REF!</v>
      </c>
      <c r="D1706" s="7" t="e">
        <f>IF('Migration_601&lt;&gt;712&lt;&gt;LN'!D1707=#REF!,"","C")</f>
        <v>#REF!</v>
      </c>
      <c r="E1706" s="7" t="e">
        <f>IF('Migration_601&lt;&gt;712&lt;&gt;LN'!E1707=#REF!,"","D")</f>
        <v>#REF!</v>
      </c>
      <c r="F1706" s="7" t="e">
        <f>IF('Migration_601&lt;&gt;712&lt;&gt;LN'!F1707=#REF!,"","E")</f>
        <v>#REF!</v>
      </c>
      <c r="G1706" s="7" t="e">
        <f>IF('Migration_601&lt;&gt;712&lt;&gt;LN'!L1707=#REF!,"","F")</f>
        <v>#REF!</v>
      </c>
      <c r="H1706" s="7" t="e">
        <f>IF('Migration_601&lt;&gt;712&lt;&gt;LN'!M1707=#REF!,"","G")</f>
        <v>#REF!</v>
      </c>
      <c r="I1706" s="7" t="e">
        <f>IF('Migration_601&lt;&gt;712&lt;&gt;LN'!N1707=#REF!,"","H")</f>
        <v>#REF!</v>
      </c>
      <c r="J1706" s="7" t="e">
        <f>IF('Migration_601&lt;&gt;712&lt;&gt;LN'!O1707=#REF!,"","I")</f>
        <v>#REF!</v>
      </c>
      <c r="K1706" s="7" t="e">
        <f>IF('Migration_601&lt;&gt;712&lt;&gt;LN'!P1707=#REF!,"","J")</f>
        <v>#REF!</v>
      </c>
      <c r="L1706" s="7"/>
      <c r="M1706" s="7" t="e">
        <f>IF('Migration_601&lt;&gt;712&lt;&gt;LN'!R1707=#REF!,"","L")</f>
        <v>#REF!</v>
      </c>
      <c r="N1706" s="7" t="e">
        <f>IF('Migration_601&lt;&gt;712&lt;&gt;LN'!S1707=#REF!,"","M")</f>
        <v>#REF!</v>
      </c>
      <c r="O1706" s="7" t="e">
        <f>IF('Migration_601&lt;&gt;712&lt;&gt;LN'!T1707=#REF!,"","N")</f>
        <v>#REF!</v>
      </c>
      <c r="P1706" s="5" t="e">
        <f t="shared" si="52"/>
        <v>#REF!</v>
      </c>
      <c r="Q1706" s="4" t="e">
        <f t="shared" si="53"/>
        <v>#REF!</v>
      </c>
    </row>
    <row r="1707" spans="1:17" x14ac:dyDescent="0.2">
      <c r="A1707" s="3">
        <v>1705</v>
      </c>
      <c r="B1707" s="7" t="e">
        <f>IF('Migration_601&lt;&gt;712&lt;&gt;LN'!A1708=#REF!,"","A")</f>
        <v>#REF!</v>
      </c>
      <c r="C1707" s="7" t="e">
        <f>IF('Migration_601&lt;&gt;712&lt;&gt;LN'!C1708=#REF!,"","B")</f>
        <v>#REF!</v>
      </c>
      <c r="D1707" s="7" t="e">
        <f>IF('Migration_601&lt;&gt;712&lt;&gt;LN'!D1708=#REF!,"","C")</f>
        <v>#REF!</v>
      </c>
      <c r="E1707" s="7" t="e">
        <f>IF('Migration_601&lt;&gt;712&lt;&gt;LN'!E1708=#REF!,"","D")</f>
        <v>#REF!</v>
      </c>
      <c r="F1707" s="7" t="e">
        <f>IF('Migration_601&lt;&gt;712&lt;&gt;LN'!F1708=#REF!,"","E")</f>
        <v>#REF!</v>
      </c>
      <c r="G1707" s="7" t="e">
        <f>IF('Migration_601&lt;&gt;712&lt;&gt;LN'!L1708=#REF!,"","F")</f>
        <v>#REF!</v>
      </c>
      <c r="H1707" s="7" t="e">
        <f>IF('Migration_601&lt;&gt;712&lt;&gt;LN'!M1708=#REF!,"","G")</f>
        <v>#REF!</v>
      </c>
      <c r="I1707" s="7" t="e">
        <f>IF('Migration_601&lt;&gt;712&lt;&gt;LN'!N1708=#REF!,"","H")</f>
        <v>#REF!</v>
      </c>
      <c r="J1707" s="7" t="e">
        <f>IF('Migration_601&lt;&gt;712&lt;&gt;LN'!O1708=#REF!,"","I")</f>
        <v>#REF!</v>
      </c>
      <c r="K1707" s="7" t="e">
        <f>IF('Migration_601&lt;&gt;712&lt;&gt;LN'!P1708=#REF!,"","J")</f>
        <v>#REF!</v>
      </c>
      <c r="L1707" s="7"/>
      <c r="M1707" s="7" t="e">
        <f>IF('Migration_601&lt;&gt;712&lt;&gt;LN'!R1708=#REF!,"","L")</f>
        <v>#REF!</v>
      </c>
      <c r="N1707" s="7" t="e">
        <f>IF('Migration_601&lt;&gt;712&lt;&gt;LN'!S1708=#REF!,"","M")</f>
        <v>#REF!</v>
      </c>
      <c r="O1707" s="7" t="e">
        <f>IF('Migration_601&lt;&gt;712&lt;&gt;LN'!T1708=#REF!,"","N")</f>
        <v>#REF!</v>
      </c>
      <c r="P1707" s="5" t="e">
        <f t="shared" si="52"/>
        <v>#REF!</v>
      </c>
      <c r="Q1707" s="4" t="e">
        <f t="shared" si="53"/>
        <v>#REF!</v>
      </c>
    </row>
    <row r="1708" spans="1:17" x14ac:dyDescent="0.2">
      <c r="A1708" s="3">
        <v>1706</v>
      </c>
      <c r="B1708" s="7" t="e">
        <f>IF('Migration_601&lt;&gt;712&lt;&gt;LN'!A1709=#REF!,"","A")</f>
        <v>#REF!</v>
      </c>
      <c r="C1708" s="7" t="e">
        <f>IF('Migration_601&lt;&gt;712&lt;&gt;LN'!C1709=#REF!,"","B")</f>
        <v>#REF!</v>
      </c>
      <c r="D1708" s="7" t="e">
        <f>IF('Migration_601&lt;&gt;712&lt;&gt;LN'!D1709=#REF!,"","C")</f>
        <v>#REF!</v>
      </c>
      <c r="E1708" s="7" t="e">
        <f>IF('Migration_601&lt;&gt;712&lt;&gt;LN'!E1709=#REF!,"","D")</f>
        <v>#REF!</v>
      </c>
      <c r="F1708" s="7" t="e">
        <f>IF('Migration_601&lt;&gt;712&lt;&gt;LN'!F1709=#REF!,"","E")</f>
        <v>#REF!</v>
      </c>
      <c r="G1708" s="7" t="e">
        <f>IF('Migration_601&lt;&gt;712&lt;&gt;LN'!L1709=#REF!,"","F")</f>
        <v>#REF!</v>
      </c>
      <c r="H1708" s="7" t="e">
        <f>IF('Migration_601&lt;&gt;712&lt;&gt;LN'!M1709=#REF!,"","G")</f>
        <v>#REF!</v>
      </c>
      <c r="I1708" s="7" t="e">
        <f>IF('Migration_601&lt;&gt;712&lt;&gt;LN'!N1709=#REF!,"","H")</f>
        <v>#REF!</v>
      </c>
      <c r="J1708" s="7" t="e">
        <f>IF('Migration_601&lt;&gt;712&lt;&gt;LN'!O1709=#REF!,"","I")</f>
        <v>#REF!</v>
      </c>
      <c r="K1708" s="7" t="e">
        <f>IF('Migration_601&lt;&gt;712&lt;&gt;LN'!P1709=#REF!,"","J")</f>
        <v>#REF!</v>
      </c>
      <c r="L1708" s="7"/>
      <c r="M1708" s="7" t="e">
        <f>IF('Migration_601&lt;&gt;712&lt;&gt;LN'!R1709=#REF!,"","L")</f>
        <v>#REF!</v>
      </c>
      <c r="N1708" s="7" t="e">
        <f>IF('Migration_601&lt;&gt;712&lt;&gt;LN'!S1709=#REF!,"","M")</f>
        <v>#REF!</v>
      </c>
      <c r="O1708" s="7" t="e">
        <f>IF('Migration_601&lt;&gt;712&lt;&gt;LN'!T1709=#REF!,"","N")</f>
        <v>#REF!</v>
      </c>
      <c r="P1708" s="5" t="e">
        <f t="shared" si="52"/>
        <v>#REF!</v>
      </c>
      <c r="Q1708" s="4" t="e">
        <f t="shared" si="53"/>
        <v>#REF!</v>
      </c>
    </row>
    <row r="1709" spans="1:17" x14ac:dyDescent="0.2">
      <c r="A1709" s="3">
        <v>1707</v>
      </c>
      <c r="B1709" s="7" t="e">
        <f>IF('Migration_601&lt;&gt;712&lt;&gt;LN'!A1710=#REF!,"","A")</f>
        <v>#REF!</v>
      </c>
      <c r="C1709" s="7" t="e">
        <f>IF('Migration_601&lt;&gt;712&lt;&gt;LN'!C1710=#REF!,"","B")</f>
        <v>#REF!</v>
      </c>
      <c r="D1709" s="7" t="e">
        <f>IF('Migration_601&lt;&gt;712&lt;&gt;LN'!D1710=#REF!,"","C")</f>
        <v>#REF!</v>
      </c>
      <c r="E1709" s="7" t="e">
        <f>IF('Migration_601&lt;&gt;712&lt;&gt;LN'!E1710=#REF!,"","D")</f>
        <v>#REF!</v>
      </c>
      <c r="F1709" s="7" t="e">
        <f>IF('Migration_601&lt;&gt;712&lt;&gt;LN'!F1710=#REF!,"","E")</f>
        <v>#REF!</v>
      </c>
      <c r="G1709" s="7" t="e">
        <f>IF('Migration_601&lt;&gt;712&lt;&gt;LN'!L1710=#REF!,"","F")</f>
        <v>#REF!</v>
      </c>
      <c r="H1709" s="7" t="e">
        <f>IF('Migration_601&lt;&gt;712&lt;&gt;LN'!M1710=#REF!,"","G")</f>
        <v>#REF!</v>
      </c>
      <c r="I1709" s="7" t="e">
        <f>IF('Migration_601&lt;&gt;712&lt;&gt;LN'!N1710=#REF!,"","H")</f>
        <v>#REF!</v>
      </c>
      <c r="J1709" s="7" t="e">
        <f>IF('Migration_601&lt;&gt;712&lt;&gt;LN'!O1710=#REF!,"","I")</f>
        <v>#REF!</v>
      </c>
      <c r="K1709" s="7" t="e">
        <f>IF('Migration_601&lt;&gt;712&lt;&gt;LN'!P1710=#REF!,"","J")</f>
        <v>#REF!</v>
      </c>
      <c r="L1709" s="7"/>
      <c r="M1709" s="7" t="e">
        <f>IF('Migration_601&lt;&gt;712&lt;&gt;LN'!R1710=#REF!,"","L")</f>
        <v>#REF!</v>
      </c>
      <c r="N1709" s="7" t="e">
        <f>IF('Migration_601&lt;&gt;712&lt;&gt;LN'!S1710=#REF!,"","M")</f>
        <v>#REF!</v>
      </c>
      <c r="O1709" s="7" t="e">
        <f>IF('Migration_601&lt;&gt;712&lt;&gt;LN'!T1710=#REF!,"","N")</f>
        <v>#REF!</v>
      </c>
      <c r="P1709" s="5" t="e">
        <f t="shared" si="52"/>
        <v>#REF!</v>
      </c>
      <c r="Q1709" s="4" t="e">
        <f t="shared" si="53"/>
        <v>#REF!</v>
      </c>
    </row>
    <row r="1710" spans="1:17" x14ac:dyDescent="0.2">
      <c r="A1710" s="3">
        <v>1708</v>
      </c>
      <c r="B1710" s="7" t="e">
        <f>IF('Migration_601&lt;&gt;712&lt;&gt;LN'!A1711=#REF!,"","A")</f>
        <v>#REF!</v>
      </c>
      <c r="C1710" s="7" t="e">
        <f>IF('Migration_601&lt;&gt;712&lt;&gt;LN'!C1711=#REF!,"","B")</f>
        <v>#REF!</v>
      </c>
      <c r="D1710" s="7" t="e">
        <f>IF('Migration_601&lt;&gt;712&lt;&gt;LN'!D1711=#REF!,"","C")</f>
        <v>#REF!</v>
      </c>
      <c r="E1710" s="7" t="e">
        <f>IF('Migration_601&lt;&gt;712&lt;&gt;LN'!E1711=#REF!,"","D")</f>
        <v>#REF!</v>
      </c>
      <c r="F1710" s="7" t="e">
        <f>IF('Migration_601&lt;&gt;712&lt;&gt;LN'!F1711=#REF!,"","E")</f>
        <v>#REF!</v>
      </c>
      <c r="G1710" s="7" t="e">
        <f>IF('Migration_601&lt;&gt;712&lt;&gt;LN'!L1711=#REF!,"","F")</f>
        <v>#REF!</v>
      </c>
      <c r="H1710" s="7" t="e">
        <f>IF('Migration_601&lt;&gt;712&lt;&gt;LN'!M1711=#REF!,"","G")</f>
        <v>#REF!</v>
      </c>
      <c r="I1710" s="7" t="e">
        <f>IF('Migration_601&lt;&gt;712&lt;&gt;LN'!N1711=#REF!,"","H")</f>
        <v>#REF!</v>
      </c>
      <c r="J1710" s="7" t="e">
        <f>IF('Migration_601&lt;&gt;712&lt;&gt;LN'!O1711=#REF!,"","I")</f>
        <v>#REF!</v>
      </c>
      <c r="K1710" s="7" t="e">
        <f>IF('Migration_601&lt;&gt;712&lt;&gt;LN'!P1711=#REF!,"","J")</f>
        <v>#REF!</v>
      </c>
      <c r="L1710" s="7"/>
      <c r="M1710" s="7" t="e">
        <f>IF('Migration_601&lt;&gt;712&lt;&gt;LN'!R1711=#REF!,"","L")</f>
        <v>#REF!</v>
      </c>
      <c r="N1710" s="7" t="e">
        <f>IF('Migration_601&lt;&gt;712&lt;&gt;LN'!S1711=#REF!,"","M")</f>
        <v>#REF!</v>
      </c>
      <c r="O1710" s="7" t="e">
        <f>IF('Migration_601&lt;&gt;712&lt;&gt;LN'!T1711=#REF!,"","N")</f>
        <v>#REF!</v>
      </c>
      <c r="P1710" s="5" t="e">
        <f t="shared" si="52"/>
        <v>#REF!</v>
      </c>
      <c r="Q1710" s="4" t="e">
        <f t="shared" si="53"/>
        <v>#REF!</v>
      </c>
    </row>
    <row r="1711" spans="1:17" x14ac:dyDescent="0.2">
      <c r="A1711" s="3">
        <v>1709</v>
      </c>
      <c r="B1711" s="7" t="e">
        <f>IF('Migration_601&lt;&gt;712&lt;&gt;LN'!A1712=#REF!,"","A")</f>
        <v>#REF!</v>
      </c>
      <c r="C1711" s="7" t="e">
        <f>IF('Migration_601&lt;&gt;712&lt;&gt;LN'!C1712=#REF!,"","B")</f>
        <v>#REF!</v>
      </c>
      <c r="D1711" s="7" t="e">
        <f>IF('Migration_601&lt;&gt;712&lt;&gt;LN'!D1712=#REF!,"","C")</f>
        <v>#REF!</v>
      </c>
      <c r="E1711" s="7" t="e">
        <f>IF('Migration_601&lt;&gt;712&lt;&gt;LN'!E1712=#REF!,"","D")</f>
        <v>#REF!</v>
      </c>
      <c r="F1711" s="7" t="e">
        <f>IF('Migration_601&lt;&gt;712&lt;&gt;LN'!F1712=#REF!,"","E")</f>
        <v>#REF!</v>
      </c>
      <c r="G1711" s="7" t="e">
        <f>IF('Migration_601&lt;&gt;712&lt;&gt;LN'!L1712=#REF!,"","F")</f>
        <v>#REF!</v>
      </c>
      <c r="H1711" s="7" t="e">
        <f>IF('Migration_601&lt;&gt;712&lt;&gt;LN'!M1712=#REF!,"","G")</f>
        <v>#REF!</v>
      </c>
      <c r="I1711" s="7" t="e">
        <f>IF('Migration_601&lt;&gt;712&lt;&gt;LN'!N1712=#REF!,"","H")</f>
        <v>#REF!</v>
      </c>
      <c r="J1711" s="7" t="e">
        <f>IF('Migration_601&lt;&gt;712&lt;&gt;LN'!O1712=#REF!,"","I")</f>
        <v>#REF!</v>
      </c>
      <c r="K1711" s="7" t="e">
        <f>IF('Migration_601&lt;&gt;712&lt;&gt;LN'!P1712=#REF!,"","J")</f>
        <v>#REF!</v>
      </c>
      <c r="L1711" s="7"/>
      <c r="M1711" s="7" t="e">
        <f>IF('Migration_601&lt;&gt;712&lt;&gt;LN'!R1712=#REF!,"","L")</f>
        <v>#REF!</v>
      </c>
      <c r="N1711" s="7" t="e">
        <f>IF('Migration_601&lt;&gt;712&lt;&gt;LN'!S1712=#REF!,"","M")</f>
        <v>#REF!</v>
      </c>
      <c r="O1711" s="7" t="e">
        <f>IF('Migration_601&lt;&gt;712&lt;&gt;LN'!T1712=#REF!,"","N")</f>
        <v>#REF!</v>
      </c>
      <c r="P1711" s="5" t="e">
        <f t="shared" si="52"/>
        <v>#REF!</v>
      </c>
      <c r="Q1711" s="4" t="e">
        <f t="shared" si="53"/>
        <v>#REF!</v>
      </c>
    </row>
    <row r="1712" spans="1:17" x14ac:dyDescent="0.2">
      <c r="A1712" s="3">
        <v>1710</v>
      </c>
      <c r="B1712" s="7" t="e">
        <f>IF('Migration_601&lt;&gt;712&lt;&gt;LN'!A1713=#REF!,"","A")</f>
        <v>#REF!</v>
      </c>
      <c r="C1712" s="7" t="e">
        <f>IF('Migration_601&lt;&gt;712&lt;&gt;LN'!C1713=#REF!,"","B")</f>
        <v>#REF!</v>
      </c>
      <c r="D1712" s="7" t="e">
        <f>IF('Migration_601&lt;&gt;712&lt;&gt;LN'!D1713=#REF!,"","C")</f>
        <v>#REF!</v>
      </c>
      <c r="E1712" s="7" t="e">
        <f>IF('Migration_601&lt;&gt;712&lt;&gt;LN'!E1713=#REF!,"","D")</f>
        <v>#REF!</v>
      </c>
      <c r="F1712" s="7" t="e">
        <f>IF('Migration_601&lt;&gt;712&lt;&gt;LN'!F1713=#REF!,"","E")</f>
        <v>#REF!</v>
      </c>
      <c r="G1712" s="7" t="e">
        <f>IF('Migration_601&lt;&gt;712&lt;&gt;LN'!L1713=#REF!,"","F")</f>
        <v>#REF!</v>
      </c>
      <c r="H1712" s="7" t="e">
        <f>IF('Migration_601&lt;&gt;712&lt;&gt;LN'!M1713=#REF!,"","G")</f>
        <v>#REF!</v>
      </c>
      <c r="I1712" s="7" t="e">
        <f>IF('Migration_601&lt;&gt;712&lt;&gt;LN'!N1713=#REF!,"","H")</f>
        <v>#REF!</v>
      </c>
      <c r="J1712" s="7" t="e">
        <f>IF('Migration_601&lt;&gt;712&lt;&gt;LN'!O1713=#REF!,"","I")</f>
        <v>#REF!</v>
      </c>
      <c r="K1712" s="7" t="e">
        <f>IF('Migration_601&lt;&gt;712&lt;&gt;LN'!P1713=#REF!,"","J")</f>
        <v>#REF!</v>
      </c>
      <c r="L1712" s="7"/>
      <c r="M1712" s="7" t="e">
        <f>IF('Migration_601&lt;&gt;712&lt;&gt;LN'!R1713=#REF!,"","L")</f>
        <v>#REF!</v>
      </c>
      <c r="N1712" s="7" t="e">
        <f>IF('Migration_601&lt;&gt;712&lt;&gt;LN'!S1713=#REF!,"","M")</f>
        <v>#REF!</v>
      </c>
      <c r="O1712" s="7" t="e">
        <f>IF('Migration_601&lt;&gt;712&lt;&gt;LN'!T1713=#REF!,"","N")</f>
        <v>#REF!</v>
      </c>
      <c r="P1712" s="5" t="e">
        <f t="shared" si="52"/>
        <v>#REF!</v>
      </c>
      <c r="Q1712" s="4" t="e">
        <f t="shared" si="53"/>
        <v>#REF!</v>
      </c>
    </row>
    <row r="1713" spans="1:17" x14ac:dyDescent="0.2">
      <c r="A1713" s="3">
        <v>1711</v>
      </c>
      <c r="B1713" s="7" t="e">
        <f>IF('Migration_601&lt;&gt;712&lt;&gt;LN'!A1714=#REF!,"","A")</f>
        <v>#REF!</v>
      </c>
      <c r="C1713" s="7" t="e">
        <f>IF('Migration_601&lt;&gt;712&lt;&gt;LN'!C1714=#REF!,"","B")</f>
        <v>#REF!</v>
      </c>
      <c r="D1713" s="7" t="e">
        <f>IF('Migration_601&lt;&gt;712&lt;&gt;LN'!D1714=#REF!,"","C")</f>
        <v>#REF!</v>
      </c>
      <c r="E1713" s="7" t="e">
        <f>IF('Migration_601&lt;&gt;712&lt;&gt;LN'!E1714=#REF!,"","D")</f>
        <v>#REF!</v>
      </c>
      <c r="F1713" s="7" t="e">
        <f>IF('Migration_601&lt;&gt;712&lt;&gt;LN'!F1714=#REF!,"","E")</f>
        <v>#REF!</v>
      </c>
      <c r="G1713" s="7" t="e">
        <f>IF('Migration_601&lt;&gt;712&lt;&gt;LN'!L1714=#REF!,"","F")</f>
        <v>#REF!</v>
      </c>
      <c r="H1713" s="7" t="e">
        <f>IF('Migration_601&lt;&gt;712&lt;&gt;LN'!M1714=#REF!,"","G")</f>
        <v>#REF!</v>
      </c>
      <c r="I1713" s="7" t="e">
        <f>IF('Migration_601&lt;&gt;712&lt;&gt;LN'!N1714=#REF!,"","H")</f>
        <v>#REF!</v>
      </c>
      <c r="J1713" s="7" t="e">
        <f>IF('Migration_601&lt;&gt;712&lt;&gt;LN'!O1714=#REF!,"","I")</f>
        <v>#REF!</v>
      </c>
      <c r="K1713" s="7" t="e">
        <f>IF('Migration_601&lt;&gt;712&lt;&gt;LN'!P1714=#REF!,"","J")</f>
        <v>#REF!</v>
      </c>
      <c r="L1713" s="7"/>
      <c r="M1713" s="7" t="e">
        <f>IF('Migration_601&lt;&gt;712&lt;&gt;LN'!R1714=#REF!,"","L")</f>
        <v>#REF!</v>
      </c>
      <c r="N1713" s="7" t="e">
        <f>IF('Migration_601&lt;&gt;712&lt;&gt;LN'!S1714=#REF!,"","M")</f>
        <v>#REF!</v>
      </c>
      <c r="O1713" s="7" t="e">
        <f>IF('Migration_601&lt;&gt;712&lt;&gt;LN'!T1714=#REF!,"","N")</f>
        <v>#REF!</v>
      </c>
      <c r="P1713" s="5" t="e">
        <f t="shared" si="52"/>
        <v>#REF!</v>
      </c>
      <c r="Q1713" s="4" t="e">
        <f t="shared" si="53"/>
        <v>#REF!</v>
      </c>
    </row>
    <row r="1714" spans="1:17" x14ac:dyDescent="0.2">
      <c r="A1714" s="3">
        <v>1712</v>
      </c>
      <c r="B1714" s="7" t="e">
        <f>IF('Migration_601&lt;&gt;712&lt;&gt;LN'!A1715=#REF!,"","A")</f>
        <v>#REF!</v>
      </c>
      <c r="C1714" s="7" t="e">
        <f>IF('Migration_601&lt;&gt;712&lt;&gt;LN'!C1715=#REF!,"","B")</f>
        <v>#REF!</v>
      </c>
      <c r="D1714" s="7" t="e">
        <f>IF('Migration_601&lt;&gt;712&lt;&gt;LN'!D1715=#REF!,"","C")</f>
        <v>#REF!</v>
      </c>
      <c r="E1714" s="7" t="e">
        <f>IF('Migration_601&lt;&gt;712&lt;&gt;LN'!E1715=#REF!,"","D")</f>
        <v>#REF!</v>
      </c>
      <c r="F1714" s="7" t="e">
        <f>IF('Migration_601&lt;&gt;712&lt;&gt;LN'!F1715=#REF!,"","E")</f>
        <v>#REF!</v>
      </c>
      <c r="G1714" s="7" t="e">
        <f>IF('Migration_601&lt;&gt;712&lt;&gt;LN'!L1715=#REF!,"","F")</f>
        <v>#REF!</v>
      </c>
      <c r="H1714" s="7" t="e">
        <f>IF('Migration_601&lt;&gt;712&lt;&gt;LN'!M1715=#REF!,"","G")</f>
        <v>#REF!</v>
      </c>
      <c r="I1714" s="7" t="e">
        <f>IF('Migration_601&lt;&gt;712&lt;&gt;LN'!N1715=#REF!,"","H")</f>
        <v>#REF!</v>
      </c>
      <c r="J1714" s="7" t="e">
        <f>IF('Migration_601&lt;&gt;712&lt;&gt;LN'!O1715=#REF!,"","I")</f>
        <v>#REF!</v>
      </c>
      <c r="K1714" s="7" t="e">
        <f>IF('Migration_601&lt;&gt;712&lt;&gt;LN'!P1715=#REF!,"","J")</f>
        <v>#REF!</v>
      </c>
      <c r="L1714" s="7"/>
      <c r="M1714" s="7" t="e">
        <f>IF('Migration_601&lt;&gt;712&lt;&gt;LN'!R1715=#REF!,"","L")</f>
        <v>#REF!</v>
      </c>
      <c r="N1714" s="7" t="e">
        <f>IF('Migration_601&lt;&gt;712&lt;&gt;LN'!S1715=#REF!,"","M")</f>
        <v>#REF!</v>
      </c>
      <c r="O1714" s="7" t="e">
        <f>IF('Migration_601&lt;&gt;712&lt;&gt;LN'!T1715=#REF!,"","N")</f>
        <v>#REF!</v>
      </c>
      <c r="P1714" s="5" t="e">
        <f t="shared" si="52"/>
        <v>#REF!</v>
      </c>
      <c r="Q1714" s="4" t="e">
        <f t="shared" si="53"/>
        <v>#REF!</v>
      </c>
    </row>
    <row r="1715" spans="1:17" x14ac:dyDescent="0.2">
      <c r="A1715" s="3">
        <v>1713</v>
      </c>
      <c r="B1715" s="7" t="e">
        <f>IF('Migration_601&lt;&gt;712&lt;&gt;LN'!A1716=#REF!,"","A")</f>
        <v>#REF!</v>
      </c>
      <c r="C1715" s="7" t="e">
        <f>IF('Migration_601&lt;&gt;712&lt;&gt;LN'!C1716=#REF!,"","B")</f>
        <v>#REF!</v>
      </c>
      <c r="D1715" s="7" t="e">
        <f>IF('Migration_601&lt;&gt;712&lt;&gt;LN'!D1716=#REF!,"","C")</f>
        <v>#REF!</v>
      </c>
      <c r="E1715" s="7" t="e">
        <f>IF('Migration_601&lt;&gt;712&lt;&gt;LN'!E1716=#REF!,"","D")</f>
        <v>#REF!</v>
      </c>
      <c r="F1715" s="7" t="e">
        <f>IF('Migration_601&lt;&gt;712&lt;&gt;LN'!F1716=#REF!,"","E")</f>
        <v>#REF!</v>
      </c>
      <c r="G1715" s="7" t="e">
        <f>IF('Migration_601&lt;&gt;712&lt;&gt;LN'!L1716=#REF!,"","F")</f>
        <v>#REF!</v>
      </c>
      <c r="H1715" s="7" t="e">
        <f>IF('Migration_601&lt;&gt;712&lt;&gt;LN'!M1716=#REF!,"","G")</f>
        <v>#REF!</v>
      </c>
      <c r="I1715" s="7" t="e">
        <f>IF('Migration_601&lt;&gt;712&lt;&gt;LN'!N1716=#REF!,"","H")</f>
        <v>#REF!</v>
      </c>
      <c r="J1715" s="7" t="e">
        <f>IF('Migration_601&lt;&gt;712&lt;&gt;LN'!O1716=#REF!,"","I")</f>
        <v>#REF!</v>
      </c>
      <c r="K1715" s="7" t="e">
        <f>IF('Migration_601&lt;&gt;712&lt;&gt;LN'!P1716=#REF!,"","J")</f>
        <v>#REF!</v>
      </c>
      <c r="L1715" s="7"/>
      <c r="M1715" s="7" t="e">
        <f>IF('Migration_601&lt;&gt;712&lt;&gt;LN'!R1716=#REF!,"","L")</f>
        <v>#REF!</v>
      </c>
      <c r="N1715" s="7" t="e">
        <f>IF('Migration_601&lt;&gt;712&lt;&gt;LN'!S1716=#REF!,"","M")</f>
        <v>#REF!</v>
      </c>
      <c r="O1715" s="7" t="e">
        <f>IF('Migration_601&lt;&gt;712&lt;&gt;LN'!T1716=#REF!,"","N")</f>
        <v>#REF!</v>
      </c>
      <c r="P1715" s="5" t="e">
        <f t="shared" si="52"/>
        <v>#REF!</v>
      </c>
      <c r="Q1715" s="4" t="e">
        <f t="shared" si="53"/>
        <v>#REF!</v>
      </c>
    </row>
    <row r="1716" spans="1:17" x14ac:dyDescent="0.2">
      <c r="A1716" s="3">
        <v>1714</v>
      </c>
      <c r="B1716" s="7" t="e">
        <f>IF('Migration_601&lt;&gt;712&lt;&gt;LN'!A1717=#REF!,"","A")</f>
        <v>#REF!</v>
      </c>
      <c r="C1716" s="7" t="e">
        <f>IF('Migration_601&lt;&gt;712&lt;&gt;LN'!C1717=#REF!,"","B")</f>
        <v>#REF!</v>
      </c>
      <c r="D1716" s="7" t="e">
        <f>IF('Migration_601&lt;&gt;712&lt;&gt;LN'!D1717=#REF!,"","C")</f>
        <v>#REF!</v>
      </c>
      <c r="E1716" s="7" t="e">
        <f>IF('Migration_601&lt;&gt;712&lt;&gt;LN'!E1717=#REF!,"","D")</f>
        <v>#REF!</v>
      </c>
      <c r="F1716" s="7" t="e">
        <f>IF('Migration_601&lt;&gt;712&lt;&gt;LN'!F1717=#REF!,"","E")</f>
        <v>#REF!</v>
      </c>
      <c r="G1716" s="7" t="e">
        <f>IF('Migration_601&lt;&gt;712&lt;&gt;LN'!L1717=#REF!,"","F")</f>
        <v>#REF!</v>
      </c>
      <c r="H1716" s="7" t="e">
        <f>IF('Migration_601&lt;&gt;712&lt;&gt;LN'!M1717=#REF!,"","G")</f>
        <v>#REF!</v>
      </c>
      <c r="I1716" s="7" t="e">
        <f>IF('Migration_601&lt;&gt;712&lt;&gt;LN'!N1717=#REF!,"","H")</f>
        <v>#REF!</v>
      </c>
      <c r="J1716" s="7" t="e">
        <f>IF('Migration_601&lt;&gt;712&lt;&gt;LN'!O1717=#REF!,"","I")</f>
        <v>#REF!</v>
      </c>
      <c r="K1716" s="7" t="e">
        <f>IF('Migration_601&lt;&gt;712&lt;&gt;LN'!P1717=#REF!,"","J")</f>
        <v>#REF!</v>
      </c>
      <c r="L1716" s="7"/>
      <c r="M1716" s="7" t="e">
        <f>IF('Migration_601&lt;&gt;712&lt;&gt;LN'!R1717=#REF!,"","L")</f>
        <v>#REF!</v>
      </c>
      <c r="N1716" s="7" t="e">
        <f>IF('Migration_601&lt;&gt;712&lt;&gt;LN'!S1717=#REF!,"","M")</f>
        <v>#REF!</v>
      </c>
      <c r="O1716" s="7" t="e">
        <f>IF('Migration_601&lt;&gt;712&lt;&gt;LN'!T1717=#REF!,"","N")</f>
        <v>#REF!</v>
      </c>
      <c r="P1716" s="5" t="e">
        <f t="shared" si="52"/>
        <v>#REF!</v>
      </c>
      <c r="Q1716" s="4" t="e">
        <f t="shared" si="53"/>
        <v>#REF!</v>
      </c>
    </row>
    <row r="1717" spans="1:17" x14ac:dyDescent="0.2">
      <c r="A1717" s="3">
        <v>1715</v>
      </c>
      <c r="B1717" s="7" t="e">
        <f>IF('Migration_601&lt;&gt;712&lt;&gt;LN'!A1718=#REF!,"","A")</f>
        <v>#REF!</v>
      </c>
      <c r="C1717" s="7" t="e">
        <f>IF('Migration_601&lt;&gt;712&lt;&gt;LN'!C1718=#REF!,"","B")</f>
        <v>#REF!</v>
      </c>
      <c r="D1717" s="7" t="e">
        <f>IF('Migration_601&lt;&gt;712&lt;&gt;LN'!D1718=#REF!,"","C")</f>
        <v>#REF!</v>
      </c>
      <c r="E1717" s="7" t="e">
        <f>IF('Migration_601&lt;&gt;712&lt;&gt;LN'!E1718=#REF!,"","D")</f>
        <v>#REF!</v>
      </c>
      <c r="F1717" s="7" t="e">
        <f>IF('Migration_601&lt;&gt;712&lt;&gt;LN'!F1718=#REF!,"","E")</f>
        <v>#REF!</v>
      </c>
      <c r="G1717" s="7" t="e">
        <f>IF('Migration_601&lt;&gt;712&lt;&gt;LN'!L1718=#REF!,"","F")</f>
        <v>#REF!</v>
      </c>
      <c r="H1717" s="7" t="e">
        <f>IF('Migration_601&lt;&gt;712&lt;&gt;LN'!M1718=#REF!,"","G")</f>
        <v>#REF!</v>
      </c>
      <c r="I1717" s="7" t="e">
        <f>IF('Migration_601&lt;&gt;712&lt;&gt;LN'!N1718=#REF!,"","H")</f>
        <v>#REF!</v>
      </c>
      <c r="J1717" s="7" t="e">
        <f>IF('Migration_601&lt;&gt;712&lt;&gt;LN'!O1718=#REF!,"","I")</f>
        <v>#REF!</v>
      </c>
      <c r="K1717" s="7" t="e">
        <f>IF('Migration_601&lt;&gt;712&lt;&gt;LN'!P1718=#REF!,"","J")</f>
        <v>#REF!</v>
      </c>
      <c r="L1717" s="7"/>
      <c r="M1717" s="7" t="e">
        <f>IF('Migration_601&lt;&gt;712&lt;&gt;LN'!R1718=#REF!,"","L")</f>
        <v>#REF!</v>
      </c>
      <c r="N1717" s="7" t="e">
        <f>IF('Migration_601&lt;&gt;712&lt;&gt;LN'!S1718=#REF!,"","M")</f>
        <v>#REF!</v>
      </c>
      <c r="O1717" s="7" t="e">
        <f>IF('Migration_601&lt;&gt;712&lt;&gt;LN'!T1718=#REF!,"","N")</f>
        <v>#REF!</v>
      </c>
      <c r="P1717" s="5" t="e">
        <f t="shared" si="52"/>
        <v>#REF!</v>
      </c>
      <c r="Q1717" s="4" t="e">
        <f t="shared" si="53"/>
        <v>#REF!</v>
      </c>
    </row>
    <row r="1718" spans="1:17" x14ac:dyDescent="0.2">
      <c r="A1718" s="3">
        <v>1716</v>
      </c>
      <c r="B1718" s="7" t="e">
        <f>IF('Migration_601&lt;&gt;712&lt;&gt;LN'!A1719=#REF!,"","A")</f>
        <v>#REF!</v>
      </c>
      <c r="C1718" s="7" t="e">
        <f>IF('Migration_601&lt;&gt;712&lt;&gt;LN'!C1719=#REF!,"","B")</f>
        <v>#REF!</v>
      </c>
      <c r="D1718" s="7" t="e">
        <f>IF('Migration_601&lt;&gt;712&lt;&gt;LN'!D1719=#REF!,"","C")</f>
        <v>#REF!</v>
      </c>
      <c r="E1718" s="7" t="e">
        <f>IF('Migration_601&lt;&gt;712&lt;&gt;LN'!E1719=#REF!,"","D")</f>
        <v>#REF!</v>
      </c>
      <c r="F1718" s="7" t="e">
        <f>IF('Migration_601&lt;&gt;712&lt;&gt;LN'!F1719=#REF!,"","E")</f>
        <v>#REF!</v>
      </c>
      <c r="G1718" s="7" t="e">
        <f>IF('Migration_601&lt;&gt;712&lt;&gt;LN'!L1719=#REF!,"","F")</f>
        <v>#REF!</v>
      </c>
      <c r="H1718" s="7" t="e">
        <f>IF('Migration_601&lt;&gt;712&lt;&gt;LN'!M1719=#REF!,"","G")</f>
        <v>#REF!</v>
      </c>
      <c r="I1718" s="7" t="e">
        <f>IF('Migration_601&lt;&gt;712&lt;&gt;LN'!N1719=#REF!,"","H")</f>
        <v>#REF!</v>
      </c>
      <c r="J1718" s="7" t="e">
        <f>IF('Migration_601&lt;&gt;712&lt;&gt;LN'!O1719=#REF!,"","I")</f>
        <v>#REF!</v>
      </c>
      <c r="K1718" s="7" t="e">
        <f>IF('Migration_601&lt;&gt;712&lt;&gt;LN'!P1719=#REF!,"","J")</f>
        <v>#REF!</v>
      </c>
      <c r="L1718" s="7"/>
      <c r="M1718" s="7" t="e">
        <f>IF('Migration_601&lt;&gt;712&lt;&gt;LN'!R1719=#REF!,"","L")</f>
        <v>#REF!</v>
      </c>
      <c r="N1718" s="7" t="e">
        <f>IF('Migration_601&lt;&gt;712&lt;&gt;LN'!S1719=#REF!,"","M")</f>
        <v>#REF!</v>
      </c>
      <c r="O1718" s="7" t="e">
        <f>IF('Migration_601&lt;&gt;712&lt;&gt;LN'!T1719=#REF!,"","N")</f>
        <v>#REF!</v>
      </c>
      <c r="P1718" s="5" t="e">
        <f t="shared" si="52"/>
        <v>#REF!</v>
      </c>
      <c r="Q1718" s="4" t="e">
        <f t="shared" si="53"/>
        <v>#REF!</v>
      </c>
    </row>
    <row r="1719" spans="1:17" x14ac:dyDescent="0.2">
      <c r="A1719" s="3">
        <v>1717</v>
      </c>
      <c r="B1719" s="7" t="e">
        <f>IF('Migration_601&lt;&gt;712&lt;&gt;LN'!A1720=#REF!,"","A")</f>
        <v>#REF!</v>
      </c>
      <c r="C1719" s="7" t="e">
        <f>IF('Migration_601&lt;&gt;712&lt;&gt;LN'!C1720=#REF!,"","B")</f>
        <v>#REF!</v>
      </c>
      <c r="D1719" s="7" t="e">
        <f>IF('Migration_601&lt;&gt;712&lt;&gt;LN'!D1720=#REF!,"","C")</f>
        <v>#REF!</v>
      </c>
      <c r="E1719" s="7" t="e">
        <f>IF('Migration_601&lt;&gt;712&lt;&gt;LN'!E1720=#REF!,"","D")</f>
        <v>#REF!</v>
      </c>
      <c r="F1719" s="7" t="e">
        <f>IF('Migration_601&lt;&gt;712&lt;&gt;LN'!F1720=#REF!,"","E")</f>
        <v>#REF!</v>
      </c>
      <c r="G1719" s="7" t="e">
        <f>IF('Migration_601&lt;&gt;712&lt;&gt;LN'!L1720=#REF!,"","F")</f>
        <v>#REF!</v>
      </c>
      <c r="H1719" s="7" t="e">
        <f>IF('Migration_601&lt;&gt;712&lt;&gt;LN'!M1720=#REF!,"","G")</f>
        <v>#REF!</v>
      </c>
      <c r="I1719" s="7" t="e">
        <f>IF('Migration_601&lt;&gt;712&lt;&gt;LN'!N1720=#REF!,"","H")</f>
        <v>#REF!</v>
      </c>
      <c r="J1719" s="7" t="e">
        <f>IF('Migration_601&lt;&gt;712&lt;&gt;LN'!O1720=#REF!,"","I")</f>
        <v>#REF!</v>
      </c>
      <c r="K1719" s="7" t="e">
        <f>IF('Migration_601&lt;&gt;712&lt;&gt;LN'!P1720=#REF!,"","J")</f>
        <v>#REF!</v>
      </c>
      <c r="L1719" s="7"/>
      <c r="M1719" s="7" t="e">
        <f>IF('Migration_601&lt;&gt;712&lt;&gt;LN'!R1720=#REF!,"","L")</f>
        <v>#REF!</v>
      </c>
      <c r="N1719" s="7" t="e">
        <f>IF('Migration_601&lt;&gt;712&lt;&gt;LN'!S1720=#REF!,"","M")</f>
        <v>#REF!</v>
      </c>
      <c r="O1719" s="7" t="e">
        <f>IF('Migration_601&lt;&gt;712&lt;&gt;LN'!T1720=#REF!,"","N")</f>
        <v>#REF!</v>
      </c>
      <c r="P1719" s="5" t="e">
        <f t="shared" si="52"/>
        <v>#REF!</v>
      </c>
      <c r="Q1719" s="4" t="e">
        <f t="shared" si="53"/>
        <v>#REF!</v>
      </c>
    </row>
    <row r="1720" spans="1:17" x14ac:dyDescent="0.2">
      <c r="A1720" s="3">
        <v>1718</v>
      </c>
      <c r="B1720" s="7" t="e">
        <f>IF('Migration_601&lt;&gt;712&lt;&gt;LN'!A1721=#REF!,"","A")</f>
        <v>#REF!</v>
      </c>
      <c r="C1720" s="7" t="e">
        <f>IF('Migration_601&lt;&gt;712&lt;&gt;LN'!C1721=#REF!,"","B")</f>
        <v>#REF!</v>
      </c>
      <c r="D1720" s="7" t="e">
        <f>IF('Migration_601&lt;&gt;712&lt;&gt;LN'!D1721=#REF!,"","C")</f>
        <v>#REF!</v>
      </c>
      <c r="E1720" s="7" t="e">
        <f>IF('Migration_601&lt;&gt;712&lt;&gt;LN'!E1721=#REF!,"","D")</f>
        <v>#REF!</v>
      </c>
      <c r="F1720" s="7" t="e">
        <f>IF('Migration_601&lt;&gt;712&lt;&gt;LN'!F1721=#REF!,"","E")</f>
        <v>#REF!</v>
      </c>
      <c r="G1720" s="7" t="e">
        <f>IF('Migration_601&lt;&gt;712&lt;&gt;LN'!L1721=#REF!,"","F")</f>
        <v>#REF!</v>
      </c>
      <c r="H1720" s="7" t="e">
        <f>IF('Migration_601&lt;&gt;712&lt;&gt;LN'!M1721=#REF!,"","G")</f>
        <v>#REF!</v>
      </c>
      <c r="I1720" s="7" t="e">
        <f>IF('Migration_601&lt;&gt;712&lt;&gt;LN'!N1721=#REF!,"","H")</f>
        <v>#REF!</v>
      </c>
      <c r="J1720" s="7" t="e">
        <f>IF('Migration_601&lt;&gt;712&lt;&gt;LN'!O1721=#REF!,"","I")</f>
        <v>#REF!</v>
      </c>
      <c r="K1720" s="7" t="e">
        <f>IF('Migration_601&lt;&gt;712&lt;&gt;LN'!P1721=#REF!,"","J")</f>
        <v>#REF!</v>
      </c>
      <c r="L1720" s="7"/>
      <c r="M1720" s="7" t="e">
        <f>IF('Migration_601&lt;&gt;712&lt;&gt;LN'!R1721=#REF!,"","L")</f>
        <v>#REF!</v>
      </c>
      <c r="N1720" s="7" t="e">
        <f>IF('Migration_601&lt;&gt;712&lt;&gt;LN'!S1721=#REF!,"","M")</f>
        <v>#REF!</v>
      </c>
      <c r="O1720" s="7" t="e">
        <f>IF('Migration_601&lt;&gt;712&lt;&gt;LN'!T1721=#REF!,"","N")</f>
        <v>#REF!</v>
      </c>
      <c r="P1720" s="5" t="e">
        <f t="shared" si="52"/>
        <v>#REF!</v>
      </c>
      <c r="Q1720" s="4" t="e">
        <f t="shared" si="53"/>
        <v>#REF!</v>
      </c>
    </row>
    <row r="1721" spans="1:17" x14ac:dyDescent="0.2">
      <c r="A1721" s="3">
        <v>1719</v>
      </c>
      <c r="B1721" s="7" t="e">
        <f>IF('Migration_601&lt;&gt;712&lt;&gt;LN'!A1722=#REF!,"","A")</f>
        <v>#REF!</v>
      </c>
      <c r="C1721" s="7" t="e">
        <f>IF('Migration_601&lt;&gt;712&lt;&gt;LN'!C1722=#REF!,"","B")</f>
        <v>#REF!</v>
      </c>
      <c r="D1721" s="7" t="e">
        <f>IF('Migration_601&lt;&gt;712&lt;&gt;LN'!D1722=#REF!,"","C")</f>
        <v>#REF!</v>
      </c>
      <c r="E1721" s="7" t="e">
        <f>IF('Migration_601&lt;&gt;712&lt;&gt;LN'!E1722=#REF!,"","D")</f>
        <v>#REF!</v>
      </c>
      <c r="F1721" s="7" t="e">
        <f>IF('Migration_601&lt;&gt;712&lt;&gt;LN'!F1722=#REF!,"","E")</f>
        <v>#REF!</v>
      </c>
      <c r="G1721" s="7" t="e">
        <f>IF('Migration_601&lt;&gt;712&lt;&gt;LN'!L1722=#REF!,"","F")</f>
        <v>#REF!</v>
      </c>
      <c r="H1721" s="7" t="e">
        <f>IF('Migration_601&lt;&gt;712&lt;&gt;LN'!M1722=#REF!,"","G")</f>
        <v>#REF!</v>
      </c>
      <c r="I1721" s="7" t="e">
        <f>IF('Migration_601&lt;&gt;712&lt;&gt;LN'!N1722=#REF!,"","H")</f>
        <v>#REF!</v>
      </c>
      <c r="J1721" s="7" t="e">
        <f>IF('Migration_601&lt;&gt;712&lt;&gt;LN'!O1722=#REF!,"","I")</f>
        <v>#REF!</v>
      </c>
      <c r="K1721" s="7" t="e">
        <f>IF('Migration_601&lt;&gt;712&lt;&gt;LN'!P1722=#REF!,"","J")</f>
        <v>#REF!</v>
      </c>
      <c r="L1721" s="7"/>
      <c r="M1721" s="7" t="e">
        <f>IF('Migration_601&lt;&gt;712&lt;&gt;LN'!R1722=#REF!,"","L")</f>
        <v>#REF!</v>
      </c>
      <c r="N1721" s="7" t="e">
        <f>IF('Migration_601&lt;&gt;712&lt;&gt;LN'!S1722=#REF!,"","M")</f>
        <v>#REF!</v>
      </c>
      <c r="O1721" s="7" t="e">
        <f>IF('Migration_601&lt;&gt;712&lt;&gt;LN'!T1722=#REF!,"","N")</f>
        <v>#REF!</v>
      </c>
      <c r="P1721" s="5" t="e">
        <f t="shared" si="52"/>
        <v>#REF!</v>
      </c>
      <c r="Q1721" s="4" t="e">
        <f t="shared" si="53"/>
        <v>#REF!</v>
      </c>
    </row>
    <row r="1722" spans="1:17" x14ac:dyDescent="0.2">
      <c r="A1722" s="3">
        <v>1720</v>
      </c>
      <c r="B1722" s="7" t="e">
        <f>IF('Migration_601&lt;&gt;712&lt;&gt;LN'!A1723=#REF!,"","A")</f>
        <v>#REF!</v>
      </c>
      <c r="C1722" s="7" t="e">
        <f>IF('Migration_601&lt;&gt;712&lt;&gt;LN'!C1723=#REF!,"","B")</f>
        <v>#REF!</v>
      </c>
      <c r="D1722" s="7" t="e">
        <f>IF('Migration_601&lt;&gt;712&lt;&gt;LN'!D1723=#REF!,"","C")</f>
        <v>#REF!</v>
      </c>
      <c r="E1722" s="7" t="e">
        <f>IF('Migration_601&lt;&gt;712&lt;&gt;LN'!E1723=#REF!,"","D")</f>
        <v>#REF!</v>
      </c>
      <c r="F1722" s="7" t="e">
        <f>IF('Migration_601&lt;&gt;712&lt;&gt;LN'!F1723=#REF!,"","E")</f>
        <v>#REF!</v>
      </c>
      <c r="G1722" s="7" t="e">
        <f>IF('Migration_601&lt;&gt;712&lt;&gt;LN'!L1723=#REF!,"","F")</f>
        <v>#REF!</v>
      </c>
      <c r="H1722" s="7" t="e">
        <f>IF('Migration_601&lt;&gt;712&lt;&gt;LN'!M1723=#REF!,"","G")</f>
        <v>#REF!</v>
      </c>
      <c r="I1722" s="7" t="e">
        <f>IF('Migration_601&lt;&gt;712&lt;&gt;LN'!N1723=#REF!,"","H")</f>
        <v>#REF!</v>
      </c>
      <c r="J1722" s="7" t="e">
        <f>IF('Migration_601&lt;&gt;712&lt;&gt;LN'!O1723=#REF!,"","I")</f>
        <v>#REF!</v>
      </c>
      <c r="K1722" s="7" t="e">
        <f>IF('Migration_601&lt;&gt;712&lt;&gt;LN'!P1723=#REF!,"","J")</f>
        <v>#REF!</v>
      </c>
      <c r="L1722" s="7"/>
      <c r="M1722" s="7" t="e">
        <f>IF('Migration_601&lt;&gt;712&lt;&gt;LN'!R1723=#REF!,"","L")</f>
        <v>#REF!</v>
      </c>
      <c r="N1722" s="7" t="e">
        <f>IF('Migration_601&lt;&gt;712&lt;&gt;LN'!S1723=#REF!,"","M")</f>
        <v>#REF!</v>
      </c>
      <c r="O1722" s="7" t="e">
        <f>IF('Migration_601&lt;&gt;712&lt;&gt;LN'!T1723=#REF!,"","N")</f>
        <v>#REF!</v>
      </c>
      <c r="P1722" s="5" t="e">
        <f t="shared" si="52"/>
        <v>#REF!</v>
      </c>
      <c r="Q1722" s="4" t="e">
        <f t="shared" si="53"/>
        <v>#REF!</v>
      </c>
    </row>
    <row r="1723" spans="1:17" x14ac:dyDescent="0.2">
      <c r="A1723" s="3">
        <v>1721</v>
      </c>
      <c r="B1723" s="7" t="e">
        <f>IF('Migration_601&lt;&gt;712&lt;&gt;LN'!A1724=#REF!,"","A")</f>
        <v>#REF!</v>
      </c>
      <c r="C1723" s="7" t="e">
        <f>IF('Migration_601&lt;&gt;712&lt;&gt;LN'!C1724=#REF!,"","B")</f>
        <v>#REF!</v>
      </c>
      <c r="D1723" s="7" t="e">
        <f>IF('Migration_601&lt;&gt;712&lt;&gt;LN'!D1724=#REF!,"","C")</f>
        <v>#REF!</v>
      </c>
      <c r="E1723" s="7" t="e">
        <f>IF('Migration_601&lt;&gt;712&lt;&gt;LN'!E1724=#REF!,"","D")</f>
        <v>#REF!</v>
      </c>
      <c r="F1723" s="7" t="e">
        <f>IF('Migration_601&lt;&gt;712&lt;&gt;LN'!F1724=#REF!,"","E")</f>
        <v>#REF!</v>
      </c>
      <c r="G1723" s="7" t="e">
        <f>IF('Migration_601&lt;&gt;712&lt;&gt;LN'!L1724=#REF!,"","F")</f>
        <v>#REF!</v>
      </c>
      <c r="H1723" s="7" t="e">
        <f>IF('Migration_601&lt;&gt;712&lt;&gt;LN'!M1724=#REF!,"","G")</f>
        <v>#REF!</v>
      </c>
      <c r="I1723" s="7" t="e">
        <f>IF('Migration_601&lt;&gt;712&lt;&gt;LN'!N1724=#REF!,"","H")</f>
        <v>#REF!</v>
      </c>
      <c r="J1723" s="7" t="e">
        <f>IF('Migration_601&lt;&gt;712&lt;&gt;LN'!O1724=#REF!,"","I")</f>
        <v>#REF!</v>
      </c>
      <c r="K1723" s="7" t="e">
        <f>IF('Migration_601&lt;&gt;712&lt;&gt;LN'!P1724=#REF!,"","J")</f>
        <v>#REF!</v>
      </c>
      <c r="L1723" s="7"/>
      <c r="M1723" s="7" t="e">
        <f>IF('Migration_601&lt;&gt;712&lt;&gt;LN'!R1724=#REF!,"","L")</f>
        <v>#REF!</v>
      </c>
      <c r="N1723" s="7" t="e">
        <f>IF('Migration_601&lt;&gt;712&lt;&gt;LN'!S1724=#REF!,"","M")</f>
        <v>#REF!</v>
      </c>
      <c r="O1723" s="7" t="e">
        <f>IF('Migration_601&lt;&gt;712&lt;&gt;LN'!T1724=#REF!,"","N")</f>
        <v>#REF!</v>
      </c>
      <c r="P1723" s="5" t="e">
        <f t="shared" si="52"/>
        <v>#REF!</v>
      </c>
      <c r="Q1723" s="4" t="e">
        <f t="shared" si="53"/>
        <v>#REF!</v>
      </c>
    </row>
    <row r="1724" spans="1:17" x14ac:dyDescent="0.2">
      <c r="A1724" s="3">
        <v>1722</v>
      </c>
      <c r="B1724" s="7" t="e">
        <f>IF('Migration_601&lt;&gt;712&lt;&gt;LN'!A1725=#REF!,"","A")</f>
        <v>#REF!</v>
      </c>
      <c r="C1724" s="7" t="e">
        <f>IF('Migration_601&lt;&gt;712&lt;&gt;LN'!C1725=#REF!,"","B")</f>
        <v>#REF!</v>
      </c>
      <c r="D1724" s="7" t="e">
        <f>IF('Migration_601&lt;&gt;712&lt;&gt;LN'!D1725=#REF!,"","C")</f>
        <v>#REF!</v>
      </c>
      <c r="E1724" s="7" t="e">
        <f>IF('Migration_601&lt;&gt;712&lt;&gt;LN'!E1725=#REF!,"","D")</f>
        <v>#REF!</v>
      </c>
      <c r="F1724" s="7" t="e">
        <f>IF('Migration_601&lt;&gt;712&lt;&gt;LN'!F1725=#REF!,"","E")</f>
        <v>#REF!</v>
      </c>
      <c r="G1724" s="7" t="e">
        <f>IF('Migration_601&lt;&gt;712&lt;&gt;LN'!L1725=#REF!,"","F")</f>
        <v>#REF!</v>
      </c>
      <c r="H1724" s="7" t="e">
        <f>IF('Migration_601&lt;&gt;712&lt;&gt;LN'!M1725=#REF!,"","G")</f>
        <v>#REF!</v>
      </c>
      <c r="I1724" s="7" t="e">
        <f>IF('Migration_601&lt;&gt;712&lt;&gt;LN'!N1725=#REF!,"","H")</f>
        <v>#REF!</v>
      </c>
      <c r="J1724" s="7" t="e">
        <f>IF('Migration_601&lt;&gt;712&lt;&gt;LN'!O1725=#REF!,"","I")</f>
        <v>#REF!</v>
      </c>
      <c r="K1724" s="7" t="e">
        <f>IF('Migration_601&lt;&gt;712&lt;&gt;LN'!P1725=#REF!,"","J")</f>
        <v>#REF!</v>
      </c>
      <c r="L1724" s="7"/>
      <c r="M1724" s="7" t="e">
        <f>IF('Migration_601&lt;&gt;712&lt;&gt;LN'!R1725=#REF!,"","L")</f>
        <v>#REF!</v>
      </c>
      <c r="N1724" s="7" t="e">
        <f>IF('Migration_601&lt;&gt;712&lt;&gt;LN'!S1725=#REF!,"","M")</f>
        <v>#REF!</v>
      </c>
      <c r="O1724" s="7" t="e">
        <f>IF('Migration_601&lt;&gt;712&lt;&gt;LN'!T1725=#REF!,"","N")</f>
        <v>#REF!</v>
      </c>
      <c r="P1724" s="5" t="e">
        <f t="shared" si="52"/>
        <v>#REF!</v>
      </c>
      <c r="Q1724" s="4" t="e">
        <f t="shared" si="53"/>
        <v>#REF!</v>
      </c>
    </row>
    <row r="1725" spans="1:17" x14ac:dyDescent="0.2">
      <c r="A1725" s="3">
        <v>1723</v>
      </c>
      <c r="B1725" s="7" t="e">
        <f>IF('Migration_601&lt;&gt;712&lt;&gt;LN'!A1726=#REF!,"","A")</f>
        <v>#REF!</v>
      </c>
      <c r="C1725" s="7" t="e">
        <f>IF('Migration_601&lt;&gt;712&lt;&gt;LN'!C1726=#REF!,"","B")</f>
        <v>#REF!</v>
      </c>
      <c r="D1725" s="7" t="e">
        <f>IF('Migration_601&lt;&gt;712&lt;&gt;LN'!D1726=#REF!,"","C")</f>
        <v>#REF!</v>
      </c>
      <c r="E1725" s="7" t="e">
        <f>IF('Migration_601&lt;&gt;712&lt;&gt;LN'!E1726=#REF!,"","D")</f>
        <v>#REF!</v>
      </c>
      <c r="F1725" s="7" t="e">
        <f>IF('Migration_601&lt;&gt;712&lt;&gt;LN'!F1726=#REF!,"","E")</f>
        <v>#REF!</v>
      </c>
      <c r="G1725" s="7" t="e">
        <f>IF('Migration_601&lt;&gt;712&lt;&gt;LN'!L1726=#REF!,"","F")</f>
        <v>#REF!</v>
      </c>
      <c r="H1725" s="7" t="e">
        <f>IF('Migration_601&lt;&gt;712&lt;&gt;LN'!M1726=#REF!,"","G")</f>
        <v>#REF!</v>
      </c>
      <c r="I1725" s="7" t="e">
        <f>IF('Migration_601&lt;&gt;712&lt;&gt;LN'!N1726=#REF!,"","H")</f>
        <v>#REF!</v>
      </c>
      <c r="J1725" s="7" t="e">
        <f>IF('Migration_601&lt;&gt;712&lt;&gt;LN'!O1726=#REF!,"","I")</f>
        <v>#REF!</v>
      </c>
      <c r="K1725" s="7" t="e">
        <f>IF('Migration_601&lt;&gt;712&lt;&gt;LN'!P1726=#REF!,"","J")</f>
        <v>#REF!</v>
      </c>
      <c r="L1725" s="7"/>
      <c r="M1725" s="7" t="e">
        <f>IF('Migration_601&lt;&gt;712&lt;&gt;LN'!R1726=#REF!,"","L")</f>
        <v>#REF!</v>
      </c>
      <c r="N1725" s="7" t="e">
        <f>IF('Migration_601&lt;&gt;712&lt;&gt;LN'!S1726=#REF!,"","M")</f>
        <v>#REF!</v>
      </c>
      <c r="O1725" s="7" t="e">
        <f>IF('Migration_601&lt;&gt;712&lt;&gt;LN'!T1726=#REF!,"","N")</f>
        <v>#REF!</v>
      </c>
      <c r="P1725" s="5" t="e">
        <f t="shared" si="52"/>
        <v>#REF!</v>
      </c>
      <c r="Q1725" s="4" t="e">
        <f t="shared" si="53"/>
        <v>#REF!</v>
      </c>
    </row>
    <row r="1726" spans="1:17" x14ac:dyDescent="0.2">
      <c r="A1726" s="3">
        <v>1724</v>
      </c>
      <c r="B1726" s="7" t="e">
        <f>IF('Migration_601&lt;&gt;712&lt;&gt;LN'!A1727=#REF!,"","A")</f>
        <v>#REF!</v>
      </c>
      <c r="C1726" s="7" t="e">
        <f>IF('Migration_601&lt;&gt;712&lt;&gt;LN'!C1727=#REF!,"","B")</f>
        <v>#REF!</v>
      </c>
      <c r="D1726" s="7" t="e">
        <f>IF('Migration_601&lt;&gt;712&lt;&gt;LN'!D1727=#REF!,"","C")</f>
        <v>#REF!</v>
      </c>
      <c r="E1726" s="7" t="e">
        <f>IF('Migration_601&lt;&gt;712&lt;&gt;LN'!E1727=#REF!,"","D")</f>
        <v>#REF!</v>
      </c>
      <c r="F1726" s="7" t="e">
        <f>IF('Migration_601&lt;&gt;712&lt;&gt;LN'!F1727=#REF!,"","E")</f>
        <v>#REF!</v>
      </c>
      <c r="G1726" s="7" t="e">
        <f>IF('Migration_601&lt;&gt;712&lt;&gt;LN'!L1727=#REF!,"","F")</f>
        <v>#REF!</v>
      </c>
      <c r="H1726" s="7" t="e">
        <f>IF('Migration_601&lt;&gt;712&lt;&gt;LN'!M1727=#REF!,"","G")</f>
        <v>#REF!</v>
      </c>
      <c r="I1726" s="7" t="e">
        <f>IF('Migration_601&lt;&gt;712&lt;&gt;LN'!N1727=#REF!,"","H")</f>
        <v>#REF!</v>
      </c>
      <c r="J1726" s="7" t="e">
        <f>IF('Migration_601&lt;&gt;712&lt;&gt;LN'!O1727=#REF!,"","I")</f>
        <v>#REF!</v>
      </c>
      <c r="K1726" s="7" t="e">
        <f>IF('Migration_601&lt;&gt;712&lt;&gt;LN'!P1727=#REF!,"","J")</f>
        <v>#REF!</v>
      </c>
      <c r="L1726" s="7"/>
      <c r="M1726" s="7" t="e">
        <f>IF('Migration_601&lt;&gt;712&lt;&gt;LN'!R1727=#REF!,"","L")</f>
        <v>#REF!</v>
      </c>
      <c r="N1726" s="7" t="e">
        <f>IF('Migration_601&lt;&gt;712&lt;&gt;LN'!S1727=#REF!,"","M")</f>
        <v>#REF!</v>
      </c>
      <c r="O1726" s="7" t="e">
        <f>IF('Migration_601&lt;&gt;712&lt;&gt;LN'!T1727=#REF!,"","N")</f>
        <v>#REF!</v>
      </c>
      <c r="P1726" s="5" t="e">
        <f t="shared" si="52"/>
        <v>#REF!</v>
      </c>
      <c r="Q1726" s="4" t="e">
        <f t="shared" si="53"/>
        <v>#REF!</v>
      </c>
    </row>
    <row r="1727" spans="1:17" x14ac:dyDescent="0.2">
      <c r="A1727" s="3">
        <v>1725</v>
      </c>
      <c r="B1727" s="7" t="e">
        <f>IF('Migration_601&lt;&gt;712&lt;&gt;LN'!A1728=#REF!,"","A")</f>
        <v>#REF!</v>
      </c>
      <c r="C1727" s="7" t="e">
        <f>IF('Migration_601&lt;&gt;712&lt;&gt;LN'!C1728=#REF!,"","B")</f>
        <v>#REF!</v>
      </c>
      <c r="D1727" s="7" t="e">
        <f>IF('Migration_601&lt;&gt;712&lt;&gt;LN'!D1728=#REF!,"","C")</f>
        <v>#REF!</v>
      </c>
      <c r="E1727" s="7" t="e">
        <f>IF('Migration_601&lt;&gt;712&lt;&gt;LN'!E1728=#REF!,"","D")</f>
        <v>#REF!</v>
      </c>
      <c r="F1727" s="7" t="e">
        <f>IF('Migration_601&lt;&gt;712&lt;&gt;LN'!F1728=#REF!,"","E")</f>
        <v>#REF!</v>
      </c>
      <c r="G1727" s="7" t="e">
        <f>IF('Migration_601&lt;&gt;712&lt;&gt;LN'!L1728=#REF!,"","F")</f>
        <v>#REF!</v>
      </c>
      <c r="H1727" s="7" t="e">
        <f>IF('Migration_601&lt;&gt;712&lt;&gt;LN'!M1728=#REF!,"","G")</f>
        <v>#REF!</v>
      </c>
      <c r="I1727" s="7" t="e">
        <f>IF('Migration_601&lt;&gt;712&lt;&gt;LN'!N1728=#REF!,"","H")</f>
        <v>#REF!</v>
      </c>
      <c r="J1727" s="7" t="e">
        <f>IF('Migration_601&lt;&gt;712&lt;&gt;LN'!O1728=#REF!,"","I")</f>
        <v>#REF!</v>
      </c>
      <c r="K1727" s="7" t="e">
        <f>IF('Migration_601&lt;&gt;712&lt;&gt;LN'!P1728=#REF!,"","J")</f>
        <v>#REF!</v>
      </c>
      <c r="L1727" s="7"/>
      <c r="M1727" s="7" t="e">
        <f>IF('Migration_601&lt;&gt;712&lt;&gt;LN'!R1728=#REF!,"","L")</f>
        <v>#REF!</v>
      </c>
      <c r="N1727" s="7" t="e">
        <f>IF('Migration_601&lt;&gt;712&lt;&gt;LN'!S1728=#REF!,"","M")</f>
        <v>#REF!</v>
      </c>
      <c r="O1727" s="7" t="e">
        <f>IF('Migration_601&lt;&gt;712&lt;&gt;LN'!T1728=#REF!,"","N")</f>
        <v>#REF!</v>
      </c>
      <c r="P1727" s="5" t="e">
        <f t="shared" si="52"/>
        <v>#REF!</v>
      </c>
      <c r="Q1727" s="4" t="e">
        <f t="shared" si="53"/>
        <v>#REF!</v>
      </c>
    </row>
    <row r="1728" spans="1:17" x14ac:dyDescent="0.2">
      <c r="A1728" s="3">
        <v>1726</v>
      </c>
      <c r="B1728" s="7" t="e">
        <f>IF('Migration_601&lt;&gt;712&lt;&gt;LN'!A1729=#REF!,"","A")</f>
        <v>#REF!</v>
      </c>
      <c r="C1728" s="7" t="e">
        <f>IF('Migration_601&lt;&gt;712&lt;&gt;LN'!C1729=#REF!,"","B")</f>
        <v>#REF!</v>
      </c>
      <c r="D1728" s="7" t="e">
        <f>IF('Migration_601&lt;&gt;712&lt;&gt;LN'!D1729=#REF!,"","C")</f>
        <v>#REF!</v>
      </c>
      <c r="E1728" s="7" t="e">
        <f>IF('Migration_601&lt;&gt;712&lt;&gt;LN'!E1729=#REF!,"","D")</f>
        <v>#REF!</v>
      </c>
      <c r="F1728" s="7" t="e">
        <f>IF('Migration_601&lt;&gt;712&lt;&gt;LN'!F1729=#REF!,"","E")</f>
        <v>#REF!</v>
      </c>
      <c r="G1728" s="7" t="e">
        <f>IF('Migration_601&lt;&gt;712&lt;&gt;LN'!L1729=#REF!,"","F")</f>
        <v>#REF!</v>
      </c>
      <c r="H1728" s="7" t="e">
        <f>IF('Migration_601&lt;&gt;712&lt;&gt;LN'!M1729=#REF!,"","G")</f>
        <v>#REF!</v>
      </c>
      <c r="I1728" s="7" t="e">
        <f>IF('Migration_601&lt;&gt;712&lt;&gt;LN'!N1729=#REF!,"","H")</f>
        <v>#REF!</v>
      </c>
      <c r="J1728" s="7" t="e">
        <f>IF('Migration_601&lt;&gt;712&lt;&gt;LN'!O1729=#REF!,"","I")</f>
        <v>#REF!</v>
      </c>
      <c r="K1728" s="7" t="e">
        <f>IF('Migration_601&lt;&gt;712&lt;&gt;LN'!P1729=#REF!,"","J")</f>
        <v>#REF!</v>
      </c>
      <c r="L1728" s="7"/>
      <c r="M1728" s="7" t="e">
        <f>IF('Migration_601&lt;&gt;712&lt;&gt;LN'!R1729=#REF!,"","L")</f>
        <v>#REF!</v>
      </c>
      <c r="N1728" s="7" t="e">
        <f>IF('Migration_601&lt;&gt;712&lt;&gt;LN'!S1729=#REF!,"","M")</f>
        <v>#REF!</v>
      </c>
      <c r="O1728" s="7" t="e">
        <f>IF('Migration_601&lt;&gt;712&lt;&gt;LN'!T1729=#REF!,"","N")</f>
        <v>#REF!</v>
      </c>
      <c r="P1728" s="5" t="e">
        <f t="shared" si="52"/>
        <v>#REF!</v>
      </c>
      <c r="Q1728" s="4" t="e">
        <f t="shared" si="53"/>
        <v>#REF!</v>
      </c>
    </row>
    <row r="1729" spans="1:17" x14ac:dyDescent="0.2">
      <c r="A1729" s="3">
        <v>1727</v>
      </c>
      <c r="B1729" s="7" t="e">
        <f>IF('Migration_601&lt;&gt;712&lt;&gt;LN'!A1730=#REF!,"","A")</f>
        <v>#REF!</v>
      </c>
      <c r="C1729" s="7" t="e">
        <f>IF('Migration_601&lt;&gt;712&lt;&gt;LN'!C1730=#REF!,"","B")</f>
        <v>#REF!</v>
      </c>
      <c r="D1729" s="7" t="e">
        <f>IF('Migration_601&lt;&gt;712&lt;&gt;LN'!D1730=#REF!,"","C")</f>
        <v>#REF!</v>
      </c>
      <c r="E1729" s="7" t="e">
        <f>IF('Migration_601&lt;&gt;712&lt;&gt;LN'!E1730=#REF!,"","D")</f>
        <v>#REF!</v>
      </c>
      <c r="F1729" s="7" t="e">
        <f>IF('Migration_601&lt;&gt;712&lt;&gt;LN'!F1730=#REF!,"","E")</f>
        <v>#REF!</v>
      </c>
      <c r="G1729" s="7" t="e">
        <f>IF('Migration_601&lt;&gt;712&lt;&gt;LN'!L1730=#REF!,"","F")</f>
        <v>#REF!</v>
      </c>
      <c r="H1729" s="7" t="e">
        <f>IF('Migration_601&lt;&gt;712&lt;&gt;LN'!M1730=#REF!,"","G")</f>
        <v>#REF!</v>
      </c>
      <c r="I1729" s="7" t="e">
        <f>IF('Migration_601&lt;&gt;712&lt;&gt;LN'!N1730=#REF!,"","H")</f>
        <v>#REF!</v>
      </c>
      <c r="J1729" s="7" t="e">
        <f>IF('Migration_601&lt;&gt;712&lt;&gt;LN'!O1730=#REF!,"","I")</f>
        <v>#REF!</v>
      </c>
      <c r="K1729" s="7" t="e">
        <f>IF('Migration_601&lt;&gt;712&lt;&gt;LN'!P1730=#REF!,"","J")</f>
        <v>#REF!</v>
      </c>
      <c r="L1729" s="7"/>
      <c r="M1729" s="7" t="e">
        <f>IF('Migration_601&lt;&gt;712&lt;&gt;LN'!R1730=#REF!,"","L")</f>
        <v>#REF!</v>
      </c>
      <c r="N1729" s="7" t="e">
        <f>IF('Migration_601&lt;&gt;712&lt;&gt;LN'!S1730=#REF!,"","M")</f>
        <v>#REF!</v>
      </c>
      <c r="O1729" s="7" t="e">
        <f>IF('Migration_601&lt;&gt;712&lt;&gt;LN'!T1730=#REF!,"","N")</f>
        <v>#REF!</v>
      </c>
      <c r="P1729" s="5" t="e">
        <f t="shared" si="52"/>
        <v>#REF!</v>
      </c>
      <c r="Q1729" s="4" t="e">
        <f t="shared" si="53"/>
        <v>#REF!</v>
      </c>
    </row>
    <row r="1730" spans="1:17" x14ac:dyDescent="0.2">
      <c r="A1730" s="3">
        <v>1728</v>
      </c>
      <c r="B1730" s="7" t="e">
        <f>IF('Migration_601&lt;&gt;712&lt;&gt;LN'!A1731=#REF!,"","A")</f>
        <v>#REF!</v>
      </c>
      <c r="C1730" s="7" t="e">
        <f>IF('Migration_601&lt;&gt;712&lt;&gt;LN'!C1731=#REF!,"","B")</f>
        <v>#REF!</v>
      </c>
      <c r="D1730" s="7" t="e">
        <f>IF('Migration_601&lt;&gt;712&lt;&gt;LN'!D1731=#REF!,"","C")</f>
        <v>#REF!</v>
      </c>
      <c r="E1730" s="7" t="e">
        <f>IF('Migration_601&lt;&gt;712&lt;&gt;LN'!E1731=#REF!,"","D")</f>
        <v>#REF!</v>
      </c>
      <c r="F1730" s="7" t="e">
        <f>IF('Migration_601&lt;&gt;712&lt;&gt;LN'!F1731=#REF!,"","E")</f>
        <v>#REF!</v>
      </c>
      <c r="G1730" s="7" t="e">
        <f>IF('Migration_601&lt;&gt;712&lt;&gt;LN'!L1731=#REF!,"","F")</f>
        <v>#REF!</v>
      </c>
      <c r="H1730" s="7" t="e">
        <f>IF('Migration_601&lt;&gt;712&lt;&gt;LN'!M1731=#REF!,"","G")</f>
        <v>#REF!</v>
      </c>
      <c r="I1730" s="7" t="e">
        <f>IF('Migration_601&lt;&gt;712&lt;&gt;LN'!N1731=#REF!,"","H")</f>
        <v>#REF!</v>
      </c>
      <c r="J1730" s="7" t="e">
        <f>IF('Migration_601&lt;&gt;712&lt;&gt;LN'!O1731=#REF!,"","I")</f>
        <v>#REF!</v>
      </c>
      <c r="K1730" s="7" t="e">
        <f>IF('Migration_601&lt;&gt;712&lt;&gt;LN'!P1731=#REF!,"","J")</f>
        <v>#REF!</v>
      </c>
      <c r="L1730" s="7"/>
      <c r="M1730" s="7" t="e">
        <f>IF('Migration_601&lt;&gt;712&lt;&gt;LN'!R1731=#REF!,"","L")</f>
        <v>#REF!</v>
      </c>
      <c r="N1730" s="7" t="e">
        <f>IF('Migration_601&lt;&gt;712&lt;&gt;LN'!S1731=#REF!,"","M")</f>
        <v>#REF!</v>
      </c>
      <c r="O1730" s="7" t="e">
        <f>IF('Migration_601&lt;&gt;712&lt;&gt;LN'!T1731=#REF!,"","N")</f>
        <v>#REF!</v>
      </c>
      <c r="P1730" s="5" t="e">
        <f t="shared" si="52"/>
        <v>#REF!</v>
      </c>
      <c r="Q1730" s="4" t="e">
        <f t="shared" si="53"/>
        <v>#REF!</v>
      </c>
    </row>
    <row r="1731" spans="1:17" x14ac:dyDescent="0.2">
      <c r="A1731" s="3">
        <v>1729</v>
      </c>
      <c r="B1731" s="7" t="e">
        <f>IF('Migration_601&lt;&gt;712&lt;&gt;LN'!A1732=#REF!,"","A")</f>
        <v>#REF!</v>
      </c>
      <c r="C1731" s="7" t="e">
        <f>IF('Migration_601&lt;&gt;712&lt;&gt;LN'!C1732=#REF!,"","B")</f>
        <v>#REF!</v>
      </c>
      <c r="D1731" s="7" t="e">
        <f>IF('Migration_601&lt;&gt;712&lt;&gt;LN'!D1732=#REF!,"","C")</f>
        <v>#REF!</v>
      </c>
      <c r="E1731" s="7" t="e">
        <f>IF('Migration_601&lt;&gt;712&lt;&gt;LN'!E1732=#REF!,"","D")</f>
        <v>#REF!</v>
      </c>
      <c r="F1731" s="7" t="e">
        <f>IF('Migration_601&lt;&gt;712&lt;&gt;LN'!F1732=#REF!,"","E")</f>
        <v>#REF!</v>
      </c>
      <c r="G1731" s="7" t="e">
        <f>IF('Migration_601&lt;&gt;712&lt;&gt;LN'!L1732=#REF!,"","F")</f>
        <v>#REF!</v>
      </c>
      <c r="H1731" s="7" t="e">
        <f>IF('Migration_601&lt;&gt;712&lt;&gt;LN'!M1732=#REF!,"","G")</f>
        <v>#REF!</v>
      </c>
      <c r="I1731" s="7" t="e">
        <f>IF('Migration_601&lt;&gt;712&lt;&gt;LN'!N1732=#REF!,"","H")</f>
        <v>#REF!</v>
      </c>
      <c r="J1731" s="7" t="e">
        <f>IF('Migration_601&lt;&gt;712&lt;&gt;LN'!O1732=#REF!,"","I")</f>
        <v>#REF!</v>
      </c>
      <c r="K1731" s="7" t="e">
        <f>IF('Migration_601&lt;&gt;712&lt;&gt;LN'!P1732=#REF!,"","J")</f>
        <v>#REF!</v>
      </c>
      <c r="L1731" s="7"/>
      <c r="M1731" s="7" t="e">
        <f>IF('Migration_601&lt;&gt;712&lt;&gt;LN'!R1732=#REF!,"","L")</f>
        <v>#REF!</v>
      </c>
      <c r="N1731" s="7" t="e">
        <f>IF('Migration_601&lt;&gt;712&lt;&gt;LN'!S1732=#REF!,"","M")</f>
        <v>#REF!</v>
      </c>
      <c r="O1731" s="7" t="e">
        <f>IF('Migration_601&lt;&gt;712&lt;&gt;LN'!T1732=#REF!,"","N")</f>
        <v>#REF!</v>
      </c>
      <c r="P1731" s="5" t="e">
        <f t="shared" si="52"/>
        <v>#REF!</v>
      </c>
      <c r="Q1731" s="4" t="e">
        <f t="shared" si="53"/>
        <v>#REF!</v>
      </c>
    </row>
    <row r="1732" spans="1:17" x14ac:dyDescent="0.2">
      <c r="A1732" s="3">
        <v>1730</v>
      </c>
      <c r="B1732" s="7" t="e">
        <f>IF('Migration_601&lt;&gt;712&lt;&gt;LN'!A1733=#REF!,"","A")</f>
        <v>#REF!</v>
      </c>
      <c r="C1732" s="7" t="e">
        <f>IF('Migration_601&lt;&gt;712&lt;&gt;LN'!C1733=#REF!,"","B")</f>
        <v>#REF!</v>
      </c>
      <c r="D1732" s="7" t="e">
        <f>IF('Migration_601&lt;&gt;712&lt;&gt;LN'!D1733=#REF!,"","C")</f>
        <v>#REF!</v>
      </c>
      <c r="E1732" s="7" t="e">
        <f>IF('Migration_601&lt;&gt;712&lt;&gt;LN'!E1733=#REF!,"","D")</f>
        <v>#REF!</v>
      </c>
      <c r="F1732" s="7" t="e">
        <f>IF('Migration_601&lt;&gt;712&lt;&gt;LN'!F1733=#REF!,"","E")</f>
        <v>#REF!</v>
      </c>
      <c r="G1732" s="7" t="e">
        <f>IF('Migration_601&lt;&gt;712&lt;&gt;LN'!L1733=#REF!,"","F")</f>
        <v>#REF!</v>
      </c>
      <c r="H1732" s="7" t="e">
        <f>IF('Migration_601&lt;&gt;712&lt;&gt;LN'!M1733=#REF!,"","G")</f>
        <v>#REF!</v>
      </c>
      <c r="I1732" s="7" t="e">
        <f>IF('Migration_601&lt;&gt;712&lt;&gt;LN'!N1733=#REF!,"","H")</f>
        <v>#REF!</v>
      </c>
      <c r="J1732" s="7" t="e">
        <f>IF('Migration_601&lt;&gt;712&lt;&gt;LN'!O1733=#REF!,"","I")</f>
        <v>#REF!</v>
      </c>
      <c r="K1732" s="7" t="e">
        <f>IF('Migration_601&lt;&gt;712&lt;&gt;LN'!P1733=#REF!,"","J")</f>
        <v>#REF!</v>
      </c>
      <c r="L1732" s="7"/>
      <c r="M1732" s="7" t="e">
        <f>IF('Migration_601&lt;&gt;712&lt;&gt;LN'!R1733=#REF!,"","L")</f>
        <v>#REF!</v>
      </c>
      <c r="N1732" s="7" t="e">
        <f>IF('Migration_601&lt;&gt;712&lt;&gt;LN'!S1733=#REF!,"","M")</f>
        <v>#REF!</v>
      </c>
      <c r="O1732" s="7" t="e">
        <f>IF('Migration_601&lt;&gt;712&lt;&gt;LN'!T1733=#REF!,"","N")</f>
        <v>#REF!</v>
      </c>
      <c r="P1732" s="5" t="e">
        <f t="shared" ref="P1732:P1795" si="54">B1732&amp;";"&amp;C1732&amp;";"&amp;D1732&amp;";"&amp;E1732&amp;";"&amp;F1732&amp;";"&amp;G1732&amp;";"&amp;H1732&amp;";"&amp;I1732&amp;";"&amp;J1732&amp;";"&amp;K1732&amp;";"&amp;L1732&amp;";"&amp;M1732&amp;";"&amp;";"&amp;N1732&amp;";"&amp;O1732</f>
        <v>#REF!</v>
      </c>
      <c r="Q1732" s="4" t="e">
        <f t="shared" ref="Q1732:Q1795" si="55">IF(P1732=";;;;;;;;;;;;;;","keine Änderung",P1732)</f>
        <v>#REF!</v>
      </c>
    </row>
    <row r="1733" spans="1:17" x14ac:dyDescent="0.2">
      <c r="A1733" s="3">
        <v>1731</v>
      </c>
      <c r="B1733" s="7" t="e">
        <f>IF('Migration_601&lt;&gt;712&lt;&gt;LN'!A1734=#REF!,"","A")</f>
        <v>#REF!</v>
      </c>
      <c r="C1733" s="7" t="e">
        <f>IF('Migration_601&lt;&gt;712&lt;&gt;LN'!C1734=#REF!,"","B")</f>
        <v>#REF!</v>
      </c>
      <c r="D1733" s="7" t="e">
        <f>IF('Migration_601&lt;&gt;712&lt;&gt;LN'!D1734=#REF!,"","C")</f>
        <v>#REF!</v>
      </c>
      <c r="E1733" s="7" t="e">
        <f>IF('Migration_601&lt;&gt;712&lt;&gt;LN'!E1734=#REF!,"","D")</f>
        <v>#REF!</v>
      </c>
      <c r="F1733" s="7" t="e">
        <f>IF('Migration_601&lt;&gt;712&lt;&gt;LN'!F1734=#REF!,"","E")</f>
        <v>#REF!</v>
      </c>
      <c r="G1733" s="7" t="e">
        <f>IF('Migration_601&lt;&gt;712&lt;&gt;LN'!L1734=#REF!,"","F")</f>
        <v>#REF!</v>
      </c>
      <c r="H1733" s="7" t="e">
        <f>IF('Migration_601&lt;&gt;712&lt;&gt;LN'!M1734=#REF!,"","G")</f>
        <v>#REF!</v>
      </c>
      <c r="I1733" s="7" t="e">
        <f>IF('Migration_601&lt;&gt;712&lt;&gt;LN'!N1734=#REF!,"","H")</f>
        <v>#REF!</v>
      </c>
      <c r="J1733" s="7" t="e">
        <f>IF('Migration_601&lt;&gt;712&lt;&gt;LN'!O1734=#REF!,"","I")</f>
        <v>#REF!</v>
      </c>
      <c r="K1733" s="7" t="e">
        <f>IF('Migration_601&lt;&gt;712&lt;&gt;LN'!P1734=#REF!,"","J")</f>
        <v>#REF!</v>
      </c>
      <c r="L1733" s="7"/>
      <c r="M1733" s="7" t="e">
        <f>IF('Migration_601&lt;&gt;712&lt;&gt;LN'!R1734=#REF!,"","L")</f>
        <v>#REF!</v>
      </c>
      <c r="N1733" s="7" t="e">
        <f>IF('Migration_601&lt;&gt;712&lt;&gt;LN'!S1734=#REF!,"","M")</f>
        <v>#REF!</v>
      </c>
      <c r="O1733" s="7" t="e">
        <f>IF('Migration_601&lt;&gt;712&lt;&gt;LN'!T1734=#REF!,"","N")</f>
        <v>#REF!</v>
      </c>
      <c r="P1733" s="5" t="e">
        <f t="shared" si="54"/>
        <v>#REF!</v>
      </c>
      <c r="Q1733" s="4" t="e">
        <f t="shared" si="55"/>
        <v>#REF!</v>
      </c>
    </row>
    <row r="1734" spans="1:17" x14ac:dyDescent="0.2">
      <c r="A1734" s="3">
        <v>1732</v>
      </c>
      <c r="B1734" s="7" t="e">
        <f>IF('Migration_601&lt;&gt;712&lt;&gt;LN'!A1735=#REF!,"","A")</f>
        <v>#REF!</v>
      </c>
      <c r="C1734" s="7" t="e">
        <f>IF('Migration_601&lt;&gt;712&lt;&gt;LN'!C1735=#REF!,"","B")</f>
        <v>#REF!</v>
      </c>
      <c r="D1734" s="7" t="e">
        <f>IF('Migration_601&lt;&gt;712&lt;&gt;LN'!D1735=#REF!,"","C")</f>
        <v>#REF!</v>
      </c>
      <c r="E1734" s="7" t="e">
        <f>IF('Migration_601&lt;&gt;712&lt;&gt;LN'!E1735=#REF!,"","D")</f>
        <v>#REF!</v>
      </c>
      <c r="F1734" s="7" t="e">
        <f>IF('Migration_601&lt;&gt;712&lt;&gt;LN'!F1735=#REF!,"","E")</f>
        <v>#REF!</v>
      </c>
      <c r="G1734" s="7" t="e">
        <f>IF('Migration_601&lt;&gt;712&lt;&gt;LN'!L1735=#REF!,"","F")</f>
        <v>#REF!</v>
      </c>
      <c r="H1734" s="7" t="e">
        <f>IF('Migration_601&lt;&gt;712&lt;&gt;LN'!M1735=#REF!,"","G")</f>
        <v>#REF!</v>
      </c>
      <c r="I1734" s="7" t="e">
        <f>IF('Migration_601&lt;&gt;712&lt;&gt;LN'!N1735=#REF!,"","H")</f>
        <v>#REF!</v>
      </c>
      <c r="J1734" s="7" t="e">
        <f>IF('Migration_601&lt;&gt;712&lt;&gt;LN'!O1735=#REF!,"","I")</f>
        <v>#REF!</v>
      </c>
      <c r="K1734" s="7" t="e">
        <f>IF('Migration_601&lt;&gt;712&lt;&gt;LN'!P1735=#REF!,"","J")</f>
        <v>#REF!</v>
      </c>
      <c r="L1734" s="7"/>
      <c r="M1734" s="7" t="e">
        <f>IF('Migration_601&lt;&gt;712&lt;&gt;LN'!R1735=#REF!,"","L")</f>
        <v>#REF!</v>
      </c>
      <c r="N1734" s="7" t="e">
        <f>IF('Migration_601&lt;&gt;712&lt;&gt;LN'!S1735=#REF!,"","M")</f>
        <v>#REF!</v>
      </c>
      <c r="O1734" s="7" t="e">
        <f>IF('Migration_601&lt;&gt;712&lt;&gt;LN'!T1735=#REF!,"","N")</f>
        <v>#REF!</v>
      </c>
      <c r="P1734" s="5" t="e">
        <f t="shared" si="54"/>
        <v>#REF!</v>
      </c>
      <c r="Q1734" s="4" t="e">
        <f t="shared" si="55"/>
        <v>#REF!</v>
      </c>
    </row>
    <row r="1735" spans="1:17" x14ac:dyDescent="0.2">
      <c r="A1735" s="3">
        <v>1733</v>
      </c>
      <c r="B1735" s="7" t="e">
        <f>IF('Migration_601&lt;&gt;712&lt;&gt;LN'!A1736=#REF!,"","A")</f>
        <v>#REF!</v>
      </c>
      <c r="C1735" s="7" t="e">
        <f>IF('Migration_601&lt;&gt;712&lt;&gt;LN'!C1736=#REF!,"","B")</f>
        <v>#REF!</v>
      </c>
      <c r="D1735" s="7" t="e">
        <f>IF('Migration_601&lt;&gt;712&lt;&gt;LN'!D1736=#REF!,"","C")</f>
        <v>#REF!</v>
      </c>
      <c r="E1735" s="7" t="e">
        <f>IF('Migration_601&lt;&gt;712&lt;&gt;LN'!E1736=#REF!,"","D")</f>
        <v>#REF!</v>
      </c>
      <c r="F1735" s="7" t="e">
        <f>IF('Migration_601&lt;&gt;712&lt;&gt;LN'!F1736=#REF!,"","E")</f>
        <v>#REF!</v>
      </c>
      <c r="G1735" s="7" t="e">
        <f>IF('Migration_601&lt;&gt;712&lt;&gt;LN'!L1736=#REF!,"","F")</f>
        <v>#REF!</v>
      </c>
      <c r="H1735" s="7" t="e">
        <f>IF('Migration_601&lt;&gt;712&lt;&gt;LN'!M1736=#REF!,"","G")</f>
        <v>#REF!</v>
      </c>
      <c r="I1735" s="7" t="e">
        <f>IF('Migration_601&lt;&gt;712&lt;&gt;LN'!N1736=#REF!,"","H")</f>
        <v>#REF!</v>
      </c>
      <c r="J1735" s="7" t="e">
        <f>IF('Migration_601&lt;&gt;712&lt;&gt;LN'!O1736=#REF!,"","I")</f>
        <v>#REF!</v>
      </c>
      <c r="K1735" s="7" t="e">
        <f>IF('Migration_601&lt;&gt;712&lt;&gt;LN'!P1736=#REF!,"","J")</f>
        <v>#REF!</v>
      </c>
      <c r="L1735" s="7"/>
      <c r="M1735" s="7" t="e">
        <f>IF('Migration_601&lt;&gt;712&lt;&gt;LN'!R1736=#REF!,"","L")</f>
        <v>#REF!</v>
      </c>
      <c r="N1735" s="7" t="e">
        <f>IF('Migration_601&lt;&gt;712&lt;&gt;LN'!S1736=#REF!,"","M")</f>
        <v>#REF!</v>
      </c>
      <c r="O1735" s="7" t="e">
        <f>IF('Migration_601&lt;&gt;712&lt;&gt;LN'!T1736=#REF!,"","N")</f>
        <v>#REF!</v>
      </c>
      <c r="P1735" s="5" t="e">
        <f t="shared" si="54"/>
        <v>#REF!</v>
      </c>
      <c r="Q1735" s="4" t="e">
        <f t="shared" si="55"/>
        <v>#REF!</v>
      </c>
    </row>
    <row r="1736" spans="1:17" x14ac:dyDescent="0.2">
      <c r="A1736" s="3">
        <v>1734</v>
      </c>
      <c r="B1736" s="7" t="e">
        <f>IF('Migration_601&lt;&gt;712&lt;&gt;LN'!A1737=#REF!,"","A")</f>
        <v>#REF!</v>
      </c>
      <c r="C1736" s="7" t="e">
        <f>IF('Migration_601&lt;&gt;712&lt;&gt;LN'!C1737=#REF!,"","B")</f>
        <v>#REF!</v>
      </c>
      <c r="D1736" s="7" t="e">
        <f>IF('Migration_601&lt;&gt;712&lt;&gt;LN'!D1737=#REF!,"","C")</f>
        <v>#REF!</v>
      </c>
      <c r="E1736" s="7" t="e">
        <f>IF('Migration_601&lt;&gt;712&lt;&gt;LN'!E1737=#REF!,"","D")</f>
        <v>#REF!</v>
      </c>
      <c r="F1736" s="7" t="e">
        <f>IF('Migration_601&lt;&gt;712&lt;&gt;LN'!F1737=#REF!,"","E")</f>
        <v>#REF!</v>
      </c>
      <c r="G1736" s="7" t="e">
        <f>IF('Migration_601&lt;&gt;712&lt;&gt;LN'!L1737=#REF!,"","F")</f>
        <v>#REF!</v>
      </c>
      <c r="H1736" s="7" t="e">
        <f>IF('Migration_601&lt;&gt;712&lt;&gt;LN'!M1737=#REF!,"","G")</f>
        <v>#REF!</v>
      </c>
      <c r="I1736" s="7" t="e">
        <f>IF('Migration_601&lt;&gt;712&lt;&gt;LN'!N1737=#REF!,"","H")</f>
        <v>#REF!</v>
      </c>
      <c r="J1736" s="7" t="e">
        <f>IF('Migration_601&lt;&gt;712&lt;&gt;LN'!O1737=#REF!,"","I")</f>
        <v>#REF!</v>
      </c>
      <c r="K1736" s="7" t="e">
        <f>IF('Migration_601&lt;&gt;712&lt;&gt;LN'!P1737=#REF!,"","J")</f>
        <v>#REF!</v>
      </c>
      <c r="L1736" s="7"/>
      <c r="M1736" s="7" t="e">
        <f>IF('Migration_601&lt;&gt;712&lt;&gt;LN'!R1737=#REF!,"","L")</f>
        <v>#REF!</v>
      </c>
      <c r="N1736" s="7" t="e">
        <f>IF('Migration_601&lt;&gt;712&lt;&gt;LN'!S1737=#REF!,"","M")</f>
        <v>#REF!</v>
      </c>
      <c r="O1736" s="7" t="e">
        <f>IF('Migration_601&lt;&gt;712&lt;&gt;LN'!T1737=#REF!,"","N")</f>
        <v>#REF!</v>
      </c>
      <c r="P1736" s="5" t="e">
        <f t="shared" si="54"/>
        <v>#REF!</v>
      </c>
      <c r="Q1736" s="4" t="e">
        <f t="shared" si="55"/>
        <v>#REF!</v>
      </c>
    </row>
    <row r="1737" spans="1:17" x14ac:dyDescent="0.2">
      <c r="A1737" s="3">
        <v>1735</v>
      </c>
      <c r="B1737" s="7" t="e">
        <f>IF('Migration_601&lt;&gt;712&lt;&gt;LN'!A1738=#REF!,"","A")</f>
        <v>#REF!</v>
      </c>
      <c r="C1737" s="7" t="e">
        <f>IF('Migration_601&lt;&gt;712&lt;&gt;LN'!C1738=#REF!,"","B")</f>
        <v>#REF!</v>
      </c>
      <c r="D1737" s="7" t="e">
        <f>IF('Migration_601&lt;&gt;712&lt;&gt;LN'!D1738=#REF!,"","C")</f>
        <v>#REF!</v>
      </c>
      <c r="E1737" s="7" t="e">
        <f>IF('Migration_601&lt;&gt;712&lt;&gt;LN'!E1738=#REF!,"","D")</f>
        <v>#REF!</v>
      </c>
      <c r="F1737" s="7" t="e">
        <f>IF('Migration_601&lt;&gt;712&lt;&gt;LN'!F1738=#REF!,"","E")</f>
        <v>#REF!</v>
      </c>
      <c r="G1737" s="7" t="e">
        <f>IF('Migration_601&lt;&gt;712&lt;&gt;LN'!L1738=#REF!,"","F")</f>
        <v>#REF!</v>
      </c>
      <c r="H1737" s="7" t="e">
        <f>IF('Migration_601&lt;&gt;712&lt;&gt;LN'!M1738=#REF!,"","G")</f>
        <v>#REF!</v>
      </c>
      <c r="I1737" s="7" t="e">
        <f>IF('Migration_601&lt;&gt;712&lt;&gt;LN'!N1738=#REF!,"","H")</f>
        <v>#REF!</v>
      </c>
      <c r="J1737" s="7" t="e">
        <f>IF('Migration_601&lt;&gt;712&lt;&gt;LN'!O1738=#REF!,"","I")</f>
        <v>#REF!</v>
      </c>
      <c r="K1737" s="7" t="e">
        <f>IF('Migration_601&lt;&gt;712&lt;&gt;LN'!P1738=#REF!,"","J")</f>
        <v>#REF!</v>
      </c>
      <c r="L1737" s="7"/>
      <c r="M1737" s="7" t="e">
        <f>IF('Migration_601&lt;&gt;712&lt;&gt;LN'!R1738=#REF!,"","L")</f>
        <v>#REF!</v>
      </c>
      <c r="N1737" s="7" t="e">
        <f>IF('Migration_601&lt;&gt;712&lt;&gt;LN'!S1738=#REF!,"","M")</f>
        <v>#REF!</v>
      </c>
      <c r="O1737" s="7" t="e">
        <f>IF('Migration_601&lt;&gt;712&lt;&gt;LN'!T1738=#REF!,"","N")</f>
        <v>#REF!</v>
      </c>
      <c r="P1737" s="5" t="e">
        <f t="shared" si="54"/>
        <v>#REF!</v>
      </c>
      <c r="Q1737" s="4" t="e">
        <f t="shared" si="55"/>
        <v>#REF!</v>
      </c>
    </row>
    <row r="1738" spans="1:17" x14ac:dyDescent="0.2">
      <c r="A1738" s="3">
        <v>1736</v>
      </c>
      <c r="B1738" s="7" t="e">
        <f>IF('Migration_601&lt;&gt;712&lt;&gt;LN'!A1739=#REF!,"","A")</f>
        <v>#REF!</v>
      </c>
      <c r="C1738" s="7" t="e">
        <f>IF('Migration_601&lt;&gt;712&lt;&gt;LN'!C1739=#REF!,"","B")</f>
        <v>#REF!</v>
      </c>
      <c r="D1738" s="7" t="e">
        <f>IF('Migration_601&lt;&gt;712&lt;&gt;LN'!D1739=#REF!,"","C")</f>
        <v>#REF!</v>
      </c>
      <c r="E1738" s="7" t="e">
        <f>IF('Migration_601&lt;&gt;712&lt;&gt;LN'!E1739=#REF!,"","D")</f>
        <v>#REF!</v>
      </c>
      <c r="F1738" s="7" t="e">
        <f>IF('Migration_601&lt;&gt;712&lt;&gt;LN'!F1739=#REF!,"","E")</f>
        <v>#REF!</v>
      </c>
      <c r="G1738" s="7" t="e">
        <f>IF('Migration_601&lt;&gt;712&lt;&gt;LN'!L1739=#REF!,"","F")</f>
        <v>#REF!</v>
      </c>
      <c r="H1738" s="7" t="e">
        <f>IF('Migration_601&lt;&gt;712&lt;&gt;LN'!M1739=#REF!,"","G")</f>
        <v>#REF!</v>
      </c>
      <c r="I1738" s="7" t="e">
        <f>IF('Migration_601&lt;&gt;712&lt;&gt;LN'!N1739=#REF!,"","H")</f>
        <v>#REF!</v>
      </c>
      <c r="J1738" s="7" t="e">
        <f>IF('Migration_601&lt;&gt;712&lt;&gt;LN'!O1739=#REF!,"","I")</f>
        <v>#REF!</v>
      </c>
      <c r="K1738" s="7" t="e">
        <f>IF('Migration_601&lt;&gt;712&lt;&gt;LN'!P1739=#REF!,"","J")</f>
        <v>#REF!</v>
      </c>
      <c r="L1738" s="7"/>
      <c r="M1738" s="7" t="e">
        <f>IF('Migration_601&lt;&gt;712&lt;&gt;LN'!R1739=#REF!,"","L")</f>
        <v>#REF!</v>
      </c>
      <c r="N1738" s="7" t="e">
        <f>IF('Migration_601&lt;&gt;712&lt;&gt;LN'!S1739=#REF!,"","M")</f>
        <v>#REF!</v>
      </c>
      <c r="O1738" s="7" t="e">
        <f>IF('Migration_601&lt;&gt;712&lt;&gt;LN'!T1739=#REF!,"","N")</f>
        <v>#REF!</v>
      </c>
      <c r="P1738" s="5" t="e">
        <f t="shared" si="54"/>
        <v>#REF!</v>
      </c>
      <c r="Q1738" s="4" t="e">
        <f t="shared" si="55"/>
        <v>#REF!</v>
      </c>
    </row>
    <row r="1739" spans="1:17" x14ac:dyDescent="0.2">
      <c r="A1739" s="3">
        <v>1737</v>
      </c>
      <c r="B1739" s="7" t="e">
        <f>IF('Migration_601&lt;&gt;712&lt;&gt;LN'!A1740=#REF!,"","A")</f>
        <v>#REF!</v>
      </c>
      <c r="C1739" s="7" t="e">
        <f>IF('Migration_601&lt;&gt;712&lt;&gt;LN'!C1740=#REF!,"","B")</f>
        <v>#REF!</v>
      </c>
      <c r="D1739" s="7" t="e">
        <f>IF('Migration_601&lt;&gt;712&lt;&gt;LN'!D1740=#REF!,"","C")</f>
        <v>#REF!</v>
      </c>
      <c r="E1739" s="7" t="e">
        <f>IF('Migration_601&lt;&gt;712&lt;&gt;LN'!E1740=#REF!,"","D")</f>
        <v>#REF!</v>
      </c>
      <c r="F1739" s="7" t="e">
        <f>IF('Migration_601&lt;&gt;712&lt;&gt;LN'!F1740=#REF!,"","E")</f>
        <v>#REF!</v>
      </c>
      <c r="G1739" s="7" t="e">
        <f>IF('Migration_601&lt;&gt;712&lt;&gt;LN'!L1740=#REF!,"","F")</f>
        <v>#REF!</v>
      </c>
      <c r="H1739" s="7" t="e">
        <f>IF('Migration_601&lt;&gt;712&lt;&gt;LN'!M1740=#REF!,"","G")</f>
        <v>#REF!</v>
      </c>
      <c r="I1739" s="7" t="e">
        <f>IF('Migration_601&lt;&gt;712&lt;&gt;LN'!N1740=#REF!,"","H")</f>
        <v>#REF!</v>
      </c>
      <c r="J1739" s="7" t="e">
        <f>IF('Migration_601&lt;&gt;712&lt;&gt;LN'!O1740=#REF!,"","I")</f>
        <v>#REF!</v>
      </c>
      <c r="K1739" s="7" t="e">
        <f>IF('Migration_601&lt;&gt;712&lt;&gt;LN'!P1740=#REF!,"","J")</f>
        <v>#REF!</v>
      </c>
      <c r="L1739" s="7"/>
      <c r="M1739" s="7" t="e">
        <f>IF('Migration_601&lt;&gt;712&lt;&gt;LN'!R1740=#REF!,"","L")</f>
        <v>#REF!</v>
      </c>
      <c r="N1739" s="7" t="e">
        <f>IF('Migration_601&lt;&gt;712&lt;&gt;LN'!S1740=#REF!,"","M")</f>
        <v>#REF!</v>
      </c>
      <c r="O1739" s="7" t="e">
        <f>IF('Migration_601&lt;&gt;712&lt;&gt;LN'!T1740=#REF!,"","N")</f>
        <v>#REF!</v>
      </c>
      <c r="P1739" s="5" t="e">
        <f t="shared" si="54"/>
        <v>#REF!</v>
      </c>
      <c r="Q1739" s="4" t="e">
        <f t="shared" si="55"/>
        <v>#REF!</v>
      </c>
    </row>
    <row r="1740" spans="1:17" x14ac:dyDescent="0.2">
      <c r="A1740" s="3">
        <v>1738</v>
      </c>
      <c r="B1740" s="7" t="e">
        <f>IF('Migration_601&lt;&gt;712&lt;&gt;LN'!A1741=#REF!,"","A")</f>
        <v>#REF!</v>
      </c>
      <c r="C1740" s="7" t="e">
        <f>IF('Migration_601&lt;&gt;712&lt;&gt;LN'!C1741=#REF!,"","B")</f>
        <v>#REF!</v>
      </c>
      <c r="D1740" s="7" t="e">
        <f>IF('Migration_601&lt;&gt;712&lt;&gt;LN'!D1741=#REF!,"","C")</f>
        <v>#REF!</v>
      </c>
      <c r="E1740" s="7" t="e">
        <f>IF('Migration_601&lt;&gt;712&lt;&gt;LN'!E1741=#REF!,"","D")</f>
        <v>#REF!</v>
      </c>
      <c r="F1740" s="7" t="e">
        <f>IF('Migration_601&lt;&gt;712&lt;&gt;LN'!F1741=#REF!,"","E")</f>
        <v>#REF!</v>
      </c>
      <c r="G1740" s="7" t="e">
        <f>IF('Migration_601&lt;&gt;712&lt;&gt;LN'!L1741=#REF!,"","F")</f>
        <v>#REF!</v>
      </c>
      <c r="H1740" s="7" t="e">
        <f>IF('Migration_601&lt;&gt;712&lt;&gt;LN'!M1741=#REF!,"","G")</f>
        <v>#REF!</v>
      </c>
      <c r="I1740" s="7" t="e">
        <f>IF('Migration_601&lt;&gt;712&lt;&gt;LN'!N1741=#REF!,"","H")</f>
        <v>#REF!</v>
      </c>
      <c r="J1740" s="7" t="e">
        <f>IF('Migration_601&lt;&gt;712&lt;&gt;LN'!O1741=#REF!,"","I")</f>
        <v>#REF!</v>
      </c>
      <c r="K1740" s="7" t="e">
        <f>IF('Migration_601&lt;&gt;712&lt;&gt;LN'!P1741=#REF!,"","J")</f>
        <v>#REF!</v>
      </c>
      <c r="L1740" s="7"/>
      <c r="M1740" s="7" t="e">
        <f>IF('Migration_601&lt;&gt;712&lt;&gt;LN'!R1741=#REF!,"","L")</f>
        <v>#REF!</v>
      </c>
      <c r="N1740" s="7" t="e">
        <f>IF('Migration_601&lt;&gt;712&lt;&gt;LN'!S1741=#REF!,"","M")</f>
        <v>#REF!</v>
      </c>
      <c r="O1740" s="7" t="e">
        <f>IF('Migration_601&lt;&gt;712&lt;&gt;LN'!T1741=#REF!,"","N")</f>
        <v>#REF!</v>
      </c>
      <c r="P1740" s="5" t="e">
        <f t="shared" si="54"/>
        <v>#REF!</v>
      </c>
      <c r="Q1740" s="4" t="e">
        <f t="shared" si="55"/>
        <v>#REF!</v>
      </c>
    </row>
    <row r="1741" spans="1:17" x14ac:dyDescent="0.2">
      <c r="A1741" s="3">
        <v>1739</v>
      </c>
      <c r="B1741" s="7" t="e">
        <f>IF('Migration_601&lt;&gt;712&lt;&gt;LN'!A1742=#REF!,"","A")</f>
        <v>#REF!</v>
      </c>
      <c r="C1741" s="7" t="e">
        <f>IF('Migration_601&lt;&gt;712&lt;&gt;LN'!C1742=#REF!,"","B")</f>
        <v>#REF!</v>
      </c>
      <c r="D1741" s="7" t="e">
        <f>IF('Migration_601&lt;&gt;712&lt;&gt;LN'!D1742=#REF!,"","C")</f>
        <v>#REF!</v>
      </c>
      <c r="E1741" s="7" t="e">
        <f>IF('Migration_601&lt;&gt;712&lt;&gt;LN'!E1742=#REF!,"","D")</f>
        <v>#REF!</v>
      </c>
      <c r="F1741" s="7" t="e">
        <f>IF('Migration_601&lt;&gt;712&lt;&gt;LN'!F1742=#REF!,"","E")</f>
        <v>#REF!</v>
      </c>
      <c r="G1741" s="7" t="e">
        <f>IF('Migration_601&lt;&gt;712&lt;&gt;LN'!L1742=#REF!,"","F")</f>
        <v>#REF!</v>
      </c>
      <c r="H1741" s="7" t="e">
        <f>IF('Migration_601&lt;&gt;712&lt;&gt;LN'!M1742=#REF!,"","G")</f>
        <v>#REF!</v>
      </c>
      <c r="I1741" s="7" t="e">
        <f>IF('Migration_601&lt;&gt;712&lt;&gt;LN'!N1742=#REF!,"","H")</f>
        <v>#REF!</v>
      </c>
      <c r="J1741" s="7" t="e">
        <f>IF('Migration_601&lt;&gt;712&lt;&gt;LN'!O1742=#REF!,"","I")</f>
        <v>#REF!</v>
      </c>
      <c r="K1741" s="7" t="e">
        <f>IF('Migration_601&lt;&gt;712&lt;&gt;LN'!P1742=#REF!,"","J")</f>
        <v>#REF!</v>
      </c>
      <c r="L1741" s="7"/>
      <c r="M1741" s="7" t="e">
        <f>IF('Migration_601&lt;&gt;712&lt;&gt;LN'!R1742=#REF!,"","L")</f>
        <v>#REF!</v>
      </c>
      <c r="N1741" s="7" t="e">
        <f>IF('Migration_601&lt;&gt;712&lt;&gt;LN'!S1742=#REF!,"","M")</f>
        <v>#REF!</v>
      </c>
      <c r="O1741" s="7" t="e">
        <f>IF('Migration_601&lt;&gt;712&lt;&gt;LN'!T1742=#REF!,"","N")</f>
        <v>#REF!</v>
      </c>
      <c r="P1741" s="5" t="e">
        <f t="shared" si="54"/>
        <v>#REF!</v>
      </c>
      <c r="Q1741" s="4" t="e">
        <f t="shared" si="55"/>
        <v>#REF!</v>
      </c>
    </row>
    <row r="1742" spans="1:17" x14ac:dyDescent="0.2">
      <c r="A1742" s="3">
        <v>1740</v>
      </c>
      <c r="B1742" s="7" t="e">
        <f>IF('Migration_601&lt;&gt;712&lt;&gt;LN'!A1743=#REF!,"","A")</f>
        <v>#REF!</v>
      </c>
      <c r="C1742" s="7" t="e">
        <f>IF('Migration_601&lt;&gt;712&lt;&gt;LN'!C1743=#REF!,"","B")</f>
        <v>#REF!</v>
      </c>
      <c r="D1742" s="7" t="e">
        <f>IF('Migration_601&lt;&gt;712&lt;&gt;LN'!D1743=#REF!,"","C")</f>
        <v>#REF!</v>
      </c>
      <c r="E1742" s="7" t="e">
        <f>IF('Migration_601&lt;&gt;712&lt;&gt;LN'!E1743=#REF!,"","D")</f>
        <v>#REF!</v>
      </c>
      <c r="F1742" s="7" t="e">
        <f>IF('Migration_601&lt;&gt;712&lt;&gt;LN'!F1743=#REF!,"","E")</f>
        <v>#REF!</v>
      </c>
      <c r="G1742" s="7" t="e">
        <f>IF('Migration_601&lt;&gt;712&lt;&gt;LN'!L1743=#REF!,"","F")</f>
        <v>#REF!</v>
      </c>
      <c r="H1742" s="7" t="e">
        <f>IF('Migration_601&lt;&gt;712&lt;&gt;LN'!M1743=#REF!,"","G")</f>
        <v>#REF!</v>
      </c>
      <c r="I1742" s="7" t="e">
        <f>IF('Migration_601&lt;&gt;712&lt;&gt;LN'!N1743=#REF!,"","H")</f>
        <v>#REF!</v>
      </c>
      <c r="J1742" s="7" t="e">
        <f>IF('Migration_601&lt;&gt;712&lt;&gt;LN'!O1743=#REF!,"","I")</f>
        <v>#REF!</v>
      </c>
      <c r="K1742" s="7" t="e">
        <f>IF('Migration_601&lt;&gt;712&lt;&gt;LN'!P1743=#REF!,"","J")</f>
        <v>#REF!</v>
      </c>
      <c r="L1742" s="7"/>
      <c r="M1742" s="7" t="e">
        <f>IF('Migration_601&lt;&gt;712&lt;&gt;LN'!R1743=#REF!,"","L")</f>
        <v>#REF!</v>
      </c>
      <c r="N1742" s="7" t="e">
        <f>IF('Migration_601&lt;&gt;712&lt;&gt;LN'!S1743=#REF!,"","M")</f>
        <v>#REF!</v>
      </c>
      <c r="O1742" s="7" t="e">
        <f>IF('Migration_601&lt;&gt;712&lt;&gt;LN'!T1743=#REF!,"","N")</f>
        <v>#REF!</v>
      </c>
      <c r="P1742" s="5" t="e">
        <f t="shared" si="54"/>
        <v>#REF!</v>
      </c>
      <c r="Q1742" s="4" t="e">
        <f t="shared" si="55"/>
        <v>#REF!</v>
      </c>
    </row>
    <row r="1743" spans="1:17" x14ac:dyDescent="0.2">
      <c r="A1743" s="3">
        <v>1741</v>
      </c>
      <c r="B1743" s="7" t="e">
        <f>IF('Migration_601&lt;&gt;712&lt;&gt;LN'!A1744=#REF!,"","A")</f>
        <v>#REF!</v>
      </c>
      <c r="C1743" s="7" t="e">
        <f>IF('Migration_601&lt;&gt;712&lt;&gt;LN'!C1744=#REF!,"","B")</f>
        <v>#REF!</v>
      </c>
      <c r="D1743" s="7" t="e">
        <f>IF('Migration_601&lt;&gt;712&lt;&gt;LN'!D1744=#REF!,"","C")</f>
        <v>#REF!</v>
      </c>
      <c r="E1743" s="7" t="e">
        <f>IF('Migration_601&lt;&gt;712&lt;&gt;LN'!E1744=#REF!,"","D")</f>
        <v>#REF!</v>
      </c>
      <c r="F1743" s="7" t="e">
        <f>IF('Migration_601&lt;&gt;712&lt;&gt;LN'!F1744=#REF!,"","E")</f>
        <v>#REF!</v>
      </c>
      <c r="G1743" s="7" t="e">
        <f>IF('Migration_601&lt;&gt;712&lt;&gt;LN'!L1744=#REF!,"","F")</f>
        <v>#REF!</v>
      </c>
      <c r="H1743" s="7" t="e">
        <f>IF('Migration_601&lt;&gt;712&lt;&gt;LN'!M1744=#REF!,"","G")</f>
        <v>#REF!</v>
      </c>
      <c r="I1743" s="7" t="e">
        <f>IF('Migration_601&lt;&gt;712&lt;&gt;LN'!N1744=#REF!,"","H")</f>
        <v>#REF!</v>
      </c>
      <c r="J1743" s="7" t="e">
        <f>IF('Migration_601&lt;&gt;712&lt;&gt;LN'!O1744=#REF!,"","I")</f>
        <v>#REF!</v>
      </c>
      <c r="K1743" s="7" t="e">
        <f>IF('Migration_601&lt;&gt;712&lt;&gt;LN'!P1744=#REF!,"","J")</f>
        <v>#REF!</v>
      </c>
      <c r="L1743" s="7"/>
      <c r="M1743" s="7" t="e">
        <f>IF('Migration_601&lt;&gt;712&lt;&gt;LN'!R1744=#REF!,"","L")</f>
        <v>#REF!</v>
      </c>
      <c r="N1743" s="7" t="e">
        <f>IF('Migration_601&lt;&gt;712&lt;&gt;LN'!S1744=#REF!,"","M")</f>
        <v>#REF!</v>
      </c>
      <c r="O1743" s="7" t="e">
        <f>IF('Migration_601&lt;&gt;712&lt;&gt;LN'!T1744=#REF!,"","N")</f>
        <v>#REF!</v>
      </c>
      <c r="P1743" s="5" t="e">
        <f t="shared" si="54"/>
        <v>#REF!</v>
      </c>
      <c r="Q1743" s="4" t="e">
        <f t="shared" si="55"/>
        <v>#REF!</v>
      </c>
    </row>
    <row r="1744" spans="1:17" x14ac:dyDescent="0.2">
      <c r="A1744" s="3">
        <v>1742</v>
      </c>
      <c r="B1744" s="7" t="e">
        <f>IF('Migration_601&lt;&gt;712&lt;&gt;LN'!A1745=#REF!,"","A")</f>
        <v>#REF!</v>
      </c>
      <c r="C1744" s="7" t="e">
        <f>IF('Migration_601&lt;&gt;712&lt;&gt;LN'!C1745=#REF!,"","B")</f>
        <v>#REF!</v>
      </c>
      <c r="D1744" s="7" t="e">
        <f>IF('Migration_601&lt;&gt;712&lt;&gt;LN'!D1745=#REF!,"","C")</f>
        <v>#REF!</v>
      </c>
      <c r="E1744" s="7" t="e">
        <f>IF('Migration_601&lt;&gt;712&lt;&gt;LN'!E1745=#REF!,"","D")</f>
        <v>#REF!</v>
      </c>
      <c r="F1744" s="7" t="e">
        <f>IF('Migration_601&lt;&gt;712&lt;&gt;LN'!F1745=#REF!,"","E")</f>
        <v>#REF!</v>
      </c>
      <c r="G1744" s="7" t="e">
        <f>IF('Migration_601&lt;&gt;712&lt;&gt;LN'!L1745=#REF!,"","F")</f>
        <v>#REF!</v>
      </c>
      <c r="H1744" s="7" t="e">
        <f>IF('Migration_601&lt;&gt;712&lt;&gt;LN'!M1745=#REF!,"","G")</f>
        <v>#REF!</v>
      </c>
      <c r="I1744" s="7" t="e">
        <f>IF('Migration_601&lt;&gt;712&lt;&gt;LN'!N1745=#REF!,"","H")</f>
        <v>#REF!</v>
      </c>
      <c r="J1744" s="7" t="e">
        <f>IF('Migration_601&lt;&gt;712&lt;&gt;LN'!O1745=#REF!,"","I")</f>
        <v>#REF!</v>
      </c>
      <c r="K1744" s="7" t="e">
        <f>IF('Migration_601&lt;&gt;712&lt;&gt;LN'!P1745=#REF!,"","J")</f>
        <v>#REF!</v>
      </c>
      <c r="L1744" s="7"/>
      <c r="M1744" s="7" t="e">
        <f>IF('Migration_601&lt;&gt;712&lt;&gt;LN'!R1745=#REF!,"","L")</f>
        <v>#REF!</v>
      </c>
      <c r="N1744" s="7" t="e">
        <f>IF('Migration_601&lt;&gt;712&lt;&gt;LN'!S1745=#REF!,"","M")</f>
        <v>#REF!</v>
      </c>
      <c r="O1744" s="7" t="e">
        <f>IF('Migration_601&lt;&gt;712&lt;&gt;LN'!T1745=#REF!,"","N")</f>
        <v>#REF!</v>
      </c>
      <c r="P1744" s="5" t="e">
        <f t="shared" si="54"/>
        <v>#REF!</v>
      </c>
      <c r="Q1744" s="4" t="e">
        <f t="shared" si="55"/>
        <v>#REF!</v>
      </c>
    </row>
    <row r="1745" spans="1:17" x14ac:dyDescent="0.2">
      <c r="A1745" s="3">
        <v>1743</v>
      </c>
      <c r="B1745" s="7" t="e">
        <f>IF('Migration_601&lt;&gt;712&lt;&gt;LN'!A1746=#REF!,"","A")</f>
        <v>#REF!</v>
      </c>
      <c r="C1745" s="7" t="e">
        <f>IF('Migration_601&lt;&gt;712&lt;&gt;LN'!C1746=#REF!,"","B")</f>
        <v>#REF!</v>
      </c>
      <c r="D1745" s="7" t="e">
        <f>IF('Migration_601&lt;&gt;712&lt;&gt;LN'!D1746=#REF!,"","C")</f>
        <v>#REF!</v>
      </c>
      <c r="E1745" s="7" t="e">
        <f>IF('Migration_601&lt;&gt;712&lt;&gt;LN'!E1746=#REF!,"","D")</f>
        <v>#REF!</v>
      </c>
      <c r="F1745" s="7" t="e">
        <f>IF('Migration_601&lt;&gt;712&lt;&gt;LN'!F1746=#REF!,"","E")</f>
        <v>#REF!</v>
      </c>
      <c r="G1745" s="7" t="e">
        <f>IF('Migration_601&lt;&gt;712&lt;&gt;LN'!L1746=#REF!,"","F")</f>
        <v>#REF!</v>
      </c>
      <c r="H1745" s="7" t="e">
        <f>IF('Migration_601&lt;&gt;712&lt;&gt;LN'!M1746=#REF!,"","G")</f>
        <v>#REF!</v>
      </c>
      <c r="I1745" s="7" t="e">
        <f>IF('Migration_601&lt;&gt;712&lt;&gt;LN'!N1746=#REF!,"","H")</f>
        <v>#REF!</v>
      </c>
      <c r="J1745" s="7" t="e">
        <f>IF('Migration_601&lt;&gt;712&lt;&gt;LN'!O1746=#REF!,"","I")</f>
        <v>#REF!</v>
      </c>
      <c r="K1745" s="7" t="e">
        <f>IF('Migration_601&lt;&gt;712&lt;&gt;LN'!P1746=#REF!,"","J")</f>
        <v>#REF!</v>
      </c>
      <c r="L1745" s="7"/>
      <c r="M1745" s="7" t="e">
        <f>IF('Migration_601&lt;&gt;712&lt;&gt;LN'!R1746=#REF!,"","L")</f>
        <v>#REF!</v>
      </c>
      <c r="N1745" s="7" t="e">
        <f>IF('Migration_601&lt;&gt;712&lt;&gt;LN'!S1746=#REF!,"","M")</f>
        <v>#REF!</v>
      </c>
      <c r="O1745" s="7" t="e">
        <f>IF('Migration_601&lt;&gt;712&lt;&gt;LN'!T1746=#REF!,"","N")</f>
        <v>#REF!</v>
      </c>
      <c r="P1745" s="5" t="e">
        <f t="shared" si="54"/>
        <v>#REF!</v>
      </c>
      <c r="Q1745" s="4" t="e">
        <f t="shared" si="55"/>
        <v>#REF!</v>
      </c>
    </row>
    <row r="1746" spans="1:17" x14ac:dyDescent="0.2">
      <c r="A1746" s="3">
        <v>1744</v>
      </c>
      <c r="B1746" s="7" t="e">
        <f>IF('Migration_601&lt;&gt;712&lt;&gt;LN'!A1747=#REF!,"","A")</f>
        <v>#REF!</v>
      </c>
      <c r="C1746" s="7" t="e">
        <f>IF('Migration_601&lt;&gt;712&lt;&gt;LN'!C1747=#REF!,"","B")</f>
        <v>#REF!</v>
      </c>
      <c r="D1746" s="7" t="e">
        <f>IF('Migration_601&lt;&gt;712&lt;&gt;LN'!D1747=#REF!,"","C")</f>
        <v>#REF!</v>
      </c>
      <c r="E1746" s="7" t="e">
        <f>IF('Migration_601&lt;&gt;712&lt;&gt;LN'!E1747=#REF!,"","D")</f>
        <v>#REF!</v>
      </c>
      <c r="F1746" s="7" t="e">
        <f>IF('Migration_601&lt;&gt;712&lt;&gt;LN'!F1747=#REF!,"","E")</f>
        <v>#REF!</v>
      </c>
      <c r="G1746" s="7" t="e">
        <f>IF('Migration_601&lt;&gt;712&lt;&gt;LN'!L1747=#REF!,"","F")</f>
        <v>#REF!</v>
      </c>
      <c r="H1746" s="7" t="e">
        <f>IF('Migration_601&lt;&gt;712&lt;&gt;LN'!M1747=#REF!,"","G")</f>
        <v>#REF!</v>
      </c>
      <c r="I1746" s="7" t="e">
        <f>IF('Migration_601&lt;&gt;712&lt;&gt;LN'!N1747=#REF!,"","H")</f>
        <v>#REF!</v>
      </c>
      <c r="J1746" s="7" t="e">
        <f>IF('Migration_601&lt;&gt;712&lt;&gt;LN'!O1747=#REF!,"","I")</f>
        <v>#REF!</v>
      </c>
      <c r="K1746" s="7" t="e">
        <f>IF('Migration_601&lt;&gt;712&lt;&gt;LN'!P1747=#REF!,"","J")</f>
        <v>#REF!</v>
      </c>
      <c r="L1746" s="7"/>
      <c r="M1746" s="7" t="e">
        <f>IF('Migration_601&lt;&gt;712&lt;&gt;LN'!R1747=#REF!,"","L")</f>
        <v>#REF!</v>
      </c>
      <c r="N1746" s="7" t="e">
        <f>IF('Migration_601&lt;&gt;712&lt;&gt;LN'!S1747=#REF!,"","M")</f>
        <v>#REF!</v>
      </c>
      <c r="O1746" s="7" t="e">
        <f>IF('Migration_601&lt;&gt;712&lt;&gt;LN'!T1747=#REF!,"","N")</f>
        <v>#REF!</v>
      </c>
      <c r="P1746" s="5" t="e">
        <f t="shared" si="54"/>
        <v>#REF!</v>
      </c>
      <c r="Q1746" s="4" t="e">
        <f t="shared" si="55"/>
        <v>#REF!</v>
      </c>
    </row>
    <row r="1747" spans="1:17" x14ac:dyDescent="0.2">
      <c r="A1747" s="3">
        <v>1745</v>
      </c>
      <c r="B1747" s="7" t="e">
        <f>IF('Migration_601&lt;&gt;712&lt;&gt;LN'!A1748=#REF!,"","A")</f>
        <v>#REF!</v>
      </c>
      <c r="C1747" s="7" t="e">
        <f>IF('Migration_601&lt;&gt;712&lt;&gt;LN'!C1748=#REF!,"","B")</f>
        <v>#REF!</v>
      </c>
      <c r="D1747" s="7" t="e">
        <f>IF('Migration_601&lt;&gt;712&lt;&gt;LN'!D1748=#REF!,"","C")</f>
        <v>#REF!</v>
      </c>
      <c r="E1747" s="7" t="e">
        <f>IF('Migration_601&lt;&gt;712&lt;&gt;LN'!E1748=#REF!,"","D")</f>
        <v>#REF!</v>
      </c>
      <c r="F1747" s="7" t="e">
        <f>IF('Migration_601&lt;&gt;712&lt;&gt;LN'!F1748=#REF!,"","E")</f>
        <v>#REF!</v>
      </c>
      <c r="G1747" s="7" t="e">
        <f>IF('Migration_601&lt;&gt;712&lt;&gt;LN'!L1748=#REF!,"","F")</f>
        <v>#REF!</v>
      </c>
      <c r="H1747" s="7" t="e">
        <f>IF('Migration_601&lt;&gt;712&lt;&gt;LN'!M1748=#REF!,"","G")</f>
        <v>#REF!</v>
      </c>
      <c r="I1747" s="7" t="e">
        <f>IF('Migration_601&lt;&gt;712&lt;&gt;LN'!N1748=#REF!,"","H")</f>
        <v>#REF!</v>
      </c>
      <c r="J1747" s="7" t="e">
        <f>IF('Migration_601&lt;&gt;712&lt;&gt;LN'!O1748=#REF!,"","I")</f>
        <v>#REF!</v>
      </c>
      <c r="K1747" s="7" t="e">
        <f>IF('Migration_601&lt;&gt;712&lt;&gt;LN'!P1748=#REF!,"","J")</f>
        <v>#REF!</v>
      </c>
      <c r="L1747" s="7"/>
      <c r="M1747" s="7" t="e">
        <f>IF('Migration_601&lt;&gt;712&lt;&gt;LN'!R1748=#REF!,"","L")</f>
        <v>#REF!</v>
      </c>
      <c r="N1747" s="7" t="e">
        <f>IF('Migration_601&lt;&gt;712&lt;&gt;LN'!S1748=#REF!,"","M")</f>
        <v>#REF!</v>
      </c>
      <c r="O1747" s="7" t="e">
        <f>IF('Migration_601&lt;&gt;712&lt;&gt;LN'!T1748=#REF!,"","N")</f>
        <v>#REF!</v>
      </c>
      <c r="P1747" s="5" t="e">
        <f t="shared" si="54"/>
        <v>#REF!</v>
      </c>
      <c r="Q1747" s="4" t="e">
        <f t="shared" si="55"/>
        <v>#REF!</v>
      </c>
    </row>
    <row r="1748" spans="1:17" x14ac:dyDescent="0.2">
      <c r="A1748" s="3">
        <v>1746</v>
      </c>
      <c r="B1748" s="7" t="e">
        <f>IF('Migration_601&lt;&gt;712&lt;&gt;LN'!A1749=#REF!,"","A")</f>
        <v>#REF!</v>
      </c>
      <c r="C1748" s="7" t="e">
        <f>IF('Migration_601&lt;&gt;712&lt;&gt;LN'!C1749=#REF!,"","B")</f>
        <v>#REF!</v>
      </c>
      <c r="D1748" s="7" t="e">
        <f>IF('Migration_601&lt;&gt;712&lt;&gt;LN'!D1749=#REF!,"","C")</f>
        <v>#REF!</v>
      </c>
      <c r="E1748" s="7" t="e">
        <f>IF('Migration_601&lt;&gt;712&lt;&gt;LN'!E1749=#REF!,"","D")</f>
        <v>#REF!</v>
      </c>
      <c r="F1748" s="7" t="e">
        <f>IF('Migration_601&lt;&gt;712&lt;&gt;LN'!F1749=#REF!,"","E")</f>
        <v>#REF!</v>
      </c>
      <c r="G1748" s="7" t="e">
        <f>IF('Migration_601&lt;&gt;712&lt;&gt;LN'!L1749=#REF!,"","F")</f>
        <v>#REF!</v>
      </c>
      <c r="H1748" s="7" t="e">
        <f>IF('Migration_601&lt;&gt;712&lt;&gt;LN'!M1749=#REF!,"","G")</f>
        <v>#REF!</v>
      </c>
      <c r="I1748" s="7" t="e">
        <f>IF('Migration_601&lt;&gt;712&lt;&gt;LN'!N1749=#REF!,"","H")</f>
        <v>#REF!</v>
      </c>
      <c r="J1748" s="7" t="e">
        <f>IF('Migration_601&lt;&gt;712&lt;&gt;LN'!O1749=#REF!,"","I")</f>
        <v>#REF!</v>
      </c>
      <c r="K1748" s="7" t="e">
        <f>IF('Migration_601&lt;&gt;712&lt;&gt;LN'!P1749=#REF!,"","J")</f>
        <v>#REF!</v>
      </c>
      <c r="L1748" s="7"/>
      <c r="M1748" s="7" t="e">
        <f>IF('Migration_601&lt;&gt;712&lt;&gt;LN'!R1749=#REF!,"","L")</f>
        <v>#REF!</v>
      </c>
      <c r="N1748" s="7" t="e">
        <f>IF('Migration_601&lt;&gt;712&lt;&gt;LN'!S1749=#REF!,"","M")</f>
        <v>#REF!</v>
      </c>
      <c r="O1748" s="7" t="e">
        <f>IF('Migration_601&lt;&gt;712&lt;&gt;LN'!T1749=#REF!,"","N")</f>
        <v>#REF!</v>
      </c>
      <c r="P1748" s="5" t="e">
        <f t="shared" si="54"/>
        <v>#REF!</v>
      </c>
      <c r="Q1748" s="4" t="e">
        <f t="shared" si="55"/>
        <v>#REF!</v>
      </c>
    </row>
    <row r="1749" spans="1:17" x14ac:dyDescent="0.2">
      <c r="A1749" s="3">
        <v>1747</v>
      </c>
      <c r="B1749" s="7" t="e">
        <f>IF('Migration_601&lt;&gt;712&lt;&gt;LN'!A1750=#REF!,"","A")</f>
        <v>#REF!</v>
      </c>
      <c r="C1749" s="7" t="e">
        <f>IF('Migration_601&lt;&gt;712&lt;&gt;LN'!C1750=#REF!,"","B")</f>
        <v>#REF!</v>
      </c>
      <c r="D1749" s="7" t="e">
        <f>IF('Migration_601&lt;&gt;712&lt;&gt;LN'!D1750=#REF!,"","C")</f>
        <v>#REF!</v>
      </c>
      <c r="E1749" s="7" t="e">
        <f>IF('Migration_601&lt;&gt;712&lt;&gt;LN'!E1750=#REF!,"","D")</f>
        <v>#REF!</v>
      </c>
      <c r="F1749" s="7" t="e">
        <f>IF('Migration_601&lt;&gt;712&lt;&gt;LN'!F1750=#REF!,"","E")</f>
        <v>#REF!</v>
      </c>
      <c r="G1749" s="7" t="e">
        <f>IF('Migration_601&lt;&gt;712&lt;&gt;LN'!L1750=#REF!,"","F")</f>
        <v>#REF!</v>
      </c>
      <c r="H1749" s="7" t="e">
        <f>IF('Migration_601&lt;&gt;712&lt;&gt;LN'!M1750=#REF!,"","G")</f>
        <v>#REF!</v>
      </c>
      <c r="I1749" s="7" t="e">
        <f>IF('Migration_601&lt;&gt;712&lt;&gt;LN'!N1750=#REF!,"","H")</f>
        <v>#REF!</v>
      </c>
      <c r="J1749" s="7" t="e">
        <f>IF('Migration_601&lt;&gt;712&lt;&gt;LN'!O1750=#REF!,"","I")</f>
        <v>#REF!</v>
      </c>
      <c r="K1749" s="7" t="e">
        <f>IF('Migration_601&lt;&gt;712&lt;&gt;LN'!P1750=#REF!,"","J")</f>
        <v>#REF!</v>
      </c>
      <c r="L1749" s="7"/>
      <c r="M1749" s="7" t="e">
        <f>IF('Migration_601&lt;&gt;712&lt;&gt;LN'!R1750=#REF!,"","L")</f>
        <v>#REF!</v>
      </c>
      <c r="N1749" s="7" t="e">
        <f>IF('Migration_601&lt;&gt;712&lt;&gt;LN'!S1750=#REF!,"","M")</f>
        <v>#REF!</v>
      </c>
      <c r="O1749" s="7" t="e">
        <f>IF('Migration_601&lt;&gt;712&lt;&gt;LN'!T1750=#REF!,"","N")</f>
        <v>#REF!</v>
      </c>
      <c r="P1749" s="5" t="e">
        <f t="shared" si="54"/>
        <v>#REF!</v>
      </c>
      <c r="Q1749" s="4" t="e">
        <f t="shared" si="55"/>
        <v>#REF!</v>
      </c>
    </row>
    <row r="1750" spans="1:17" x14ac:dyDescent="0.2">
      <c r="A1750" s="3">
        <v>1748</v>
      </c>
      <c r="B1750" s="7" t="e">
        <f>IF('Migration_601&lt;&gt;712&lt;&gt;LN'!A1751=#REF!,"","A")</f>
        <v>#REF!</v>
      </c>
      <c r="C1750" s="7" t="e">
        <f>IF('Migration_601&lt;&gt;712&lt;&gt;LN'!C1751=#REF!,"","B")</f>
        <v>#REF!</v>
      </c>
      <c r="D1750" s="7" t="e">
        <f>IF('Migration_601&lt;&gt;712&lt;&gt;LN'!D1751=#REF!,"","C")</f>
        <v>#REF!</v>
      </c>
      <c r="E1750" s="7" t="e">
        <f>IF('Migration_601&lt;&gt;712&lt;&gt;LN'!E1751=#REF!,"","D")</f>
        <v>#REF!</v>
      </c>
      <c r="F1750" s="7" t="e">
        <f>IF('Migration_601&lt;&gt;712&lt;&gt;LN'!F1751=#REF!,"","E")</f>
        <v>#REF!</v>
      </c>
      <c r="G1750" s="7" t="e">
        <f>IF('Migration_601&lt;&gt;712&lt;&gt;LN'!L1751=#REF!,"","F")</f>
        <v>#REF!</v>
      </c>
      <c r="H1750" s="7" t="e">
        <f>IF('Migration_601&lt;&gt;712&lt;&gt;LN'!M1751=#REF!,"","G")</f>
        <v>#REF!</v>
      </c>
      <c r="I1750" s="7" t="e">
        <f>IF('Migration_601&lt;&gt;712&lt;&gt;LN'!N1751=#REF!,"","H")</f>
        <v>#REF!</v>
      </c>
      <c r="J1750" s="7" t="e">
        <f>IF('Migration_601&lt;&gt;712&lt;&gt;LN'!O1751=#REF!,"","I")</f>
        <v>#REF!</v>
      </c>
      <c r="K1750" s="7" t="e">
        <f>IF('Migration_601&lt;&gt;712&lt;&gt;LN'!P1751=#REF!,"","J")</f>
        <v>#REF!</v>
      </c>
      <c r="L1750" s="7"/>
      <c r="M1750" s="7" t="e">
        <f>IF('Migration_601&lt;&gt;712&lt;&gt;LN'!R1751=#REF!,"","L")</f>
        <v>#REF!</v>
      </c>
      <c r="N1750" s="7" t="e">
        <f>IF('Migration_601&lt;&gt;712&lt;&gt;LN'!S1751=#REF!,"","M")</f>
        <v>#REF!</v>
      </c>
      <c r="O1750" s="7" t="e">
        <f>IF('Migration_601&lt;&gt;712&lt;&gt;LN'!T1751=#REF!,"","N")</f>
        <v>#REF!</v>
      </c>
      <c r="P1750" s="5" t="e">
        <f t="shared" si="54"/>
        <v>#REF!</v>
      </c>
      <c r="Q1750" s="4" t="e">
        <f t="shared" si="55"/>
        <v>#REF!</v>
      </c>
    </row>
    <row r="1751" spans="1:17" x14ac:dyDescent="0.2">
      <c r="A1751" s="3">
        <v>1749</v>
      </c>
      <c r="B1751" s="7" t="e">
        <f>IF('Migration_601&lt;&gt;712&lt;&gt;LN'!A1752=#REF!,"","A")</f>
        <v>#REF!</v>
      </c>
      <c r="C1751" s="7" t="e">
        <f>IF('Migration_601&lt;&gt;712&lt;&gt;LN'!C1752=#REF!,"","B")</f>
        <v>#REF!</v>
      </c>
      <c r="D1751" s="7" t="e">
        <f>IF('Migration_601&lt;&gt;712&lt;&gt;LN'!D1752=#REF!,"","C")</f>
        <v>#REF!</v>
      </c>
      <c r="E1751" s="7" t="e">
        <f>IF('Migration_601&lt;&gt;712&lt;&gt;LN'!E1752=#REF!,"","D")</f>
        <v>#REF!</v>
      </c>
      <c r="F1751" s="7" t="e">
        <f>IF('Migration_601&lt;&gt;712&lt;&gt;LN'!F1752=#REF!,"","E")</f>
        <v>#REF!</v>
      </c>
      <c r="G1751" s="7" t="e">
        <f>IF('Migration_601&lt;&gt;712&lt;&gt;LN'!L1752=#REF!,"","F")</f>
        <v>#REF!</v>
      </c>
      <c r="H1751" s="7" t="e">
        <f>IF('Migration_601&lt;&gt;712&lt;&gt;LN'!M1752=#REF!,"","G")</f>
        <v>#REF!</v>
      </c>
      <c r="I1751" s="7" t="e">
        <f>IF('Migration_601&lt;&gt;712&lt;&gt;LN'!N1752=#REF!,"","H")</f>
        <v>#REF!</v>
      </c>
      <c r="J1751" s="7" t="e">
        <f>IF('Migration_601&lt;&gt;712&lt;&gt;LN'!O1752=#REF!,"","I")</f>
        <v>#REF!</v>
      </c>
      <c r="K1751" s="7" t="e">
        <f>IF('Migration_601&lt;&gt;712&lt;&gt;LN'!P1752=#REF!,"","J")</f>
        <v>#REF!</v>
      </c>
      <c r="L1751" s="7"/>
      <c r="M1751" s="7" t="e">
        <f>IF('Migration_601&lt;&gt;712&lt;&gt;LN'!R1752=#REF!,"","L")</f>
        <v>#REF!</v>
      </c>
      <c r="N1751" s="7" t="e">
        <f>IF('Migration_601&lt;&gt;712&lt;&gt;LN'!S1752=#REF!,"","M")</f>
        <v>#REF!</v>
      </c>
      <c r="O1751" s="7" t="e">
        <f>IF('Migration_601&lt;&gt;712&lt;&gt;LN'!T1752=#REF!,"","N")</f>
        <v>#REF!</v>
      </c>
      <c r="P1751" s="5" t="e">
        <f t="shared" si="54"/>
        <v>#REF!</v>
      </c>
      <c r="Q1751" s="4" t="e">
        <f t="shared" si="55"/>
        <v>#REF!</v>
      </c>
    </row>
    <row r="1752" spans="1:17" x14ac:dyDescent="0.2">
      <c r="A1752" s="3">
        <v>1750</v>
      </c>
      <c r="B1752" s="7" t="e">
        <f>IF('Migration_601&lt;&gt;712&lt;&gt;LN'!A1753=#REF!,"","A")</f>
        <v>#REF!</v>
      </c>
      <c r="C1752" s="7" t="e">
        <f>IF('Migration_601&lt;&gt;712&lt;&gt;LN'!C1753=#REF!,"","B")</f>
        <v>#REF!</v>
      </c>
      <c r="D1752" s="7" t="e">
        <f>IF('Migration_601&lt;&gt;712&lt;&gt;LN'!D1753=#REF!,"","C")</f>
        <v>#REF!</v>
      </c>
      <c r="E1752" s="7" t="e">
        <f>IF('Migration_601&lt;&gt;712&lt;&gt;LN'!E1753=#REF!,"","D")</f>
        <v>#REF!</v>
      </c>
      <c r="F1752" s="7" t="e">
        <f>IF('Migration_601&lt;&gt;712&lt;&gt;LN'!F1753=#REF!,"","E")</f>
        <v>#REF!</v>
      </c>
      <c r="G1752" s="7" t="e">
        <f>IF('Migration_601&lt;&gt;712&lt;&gt;LN'!L1753=#REF!,"","F")</f>
        <v>#REF!</v>
      </c>
      <c r="H1752" s="7" t="e">
        <f>IF('Migration_601&lt;&gt;712&lt;&gt;LN'!M1753=#REF!,"","G")</f>
        <v>#REF!</v>
      </c>
      <c r="I1752" s="7" t="e">
        <f>IF('Migration_601&lt;&gt;712&lt;&gt;LN'!N1753=#REF!,"","H")</f>
        <v>#REF!</v>
      </c>
      <c r="J1752" s="7" t="e">
        <f>IF('Migration_601&lt;&gt;712&lt;&gt;LN'!O1753=#REF!,"","I")</f>
        <v>#REF!</v>
      </c>
      <c r="K1752" s="7" t="e">
        <f>IF('Migration_601&lt;&gt;712&lt;&gt;LN'!P1753=#REF!,"","J")</f>
        <v>#REF!</v>
      </c>
      <c r="L1752" s="7"/>
      <c r="M1752" s="7" t="e">
        <f>IF('Migration_601&lt;&gt;712&lt;&gt;LN'!R1753=#REF!,"","L")</f>
        <v>#REF!</v>
      </c>
      <c r="N1752" s="7" t="e">
        <f>IF('Migration_601&lt;&gt;712&lt;&gt;LN'!S1753=#REF!,"","M")</f>
        <v>#REF!</v>
      </c>
      <c r="O1752" s="7" t="e">
        <f>IF('Migration_601&lt;&gt;712&lt;&gt;LN'!T1753=#REF!,"","N")</f>
        <v>#REF!</v>
      </c>
      <c r="P1752" s="5" t="e">
        <f t="shared" si="54"/>
        <v>#REF!</v>
      </c>
      <c r="Q1752" s="4" t="e">
        <f t="shared" si="55"/>
        <v>#REF!</v>
      </c>
    </row>
    <row r="1753" spans="1:17" x14ac:dyDescent="0.2">
      <c r="A1753" s="3">
        <v>1751</v>
      </c>
      <c r="B1753" s="7" t="e">
        <f>IF('Migration_601&lt;&gt;712&lt;&gt;LN'!A1754=#REF!,"","A")</f>
        <v>#REF!</v>
      </c>
      <c r="C1753" s="7" t="e">
        <f>IF('Migration_601&lt;&gt;712&lt;&gt;LN'!C1754=#REF!,"","B")</f>
        <v>#REF!</v>
      </c>
      <c r="D1753" s="7" t="e">
        <f>IF('Migration_601&lt;&gt;712&lt;&gt;LN'!D1754=#REF!,"","C")</f>
        <v>#REF!</v>
      </c>
      <c r="E1753" s="7" t="e">
        <f>IF('Migration_601&lt;&gt;712&lt;&gt;LN'!E1754=#REF!,"","D")</f>
        <v>#REF!</v>
      </c>
      <c r="F1753" s="7" t="e">
        <f>IF('Migration_601&lt;&gt;712&lt;&gt;LN'!F1754=#REF!,"","E")</f>
        <v>#REF!</v>
      </c>
      <c r="G1753" s="7" t="e">
        <f>IF('Migration_601&lt;&gt;712&lt;&gt;LN'!L1754=#REF!,"","F")</f>
        <v>#REF!</v>
      </c>
      <c r="H1753" s="7" t="e">
        <f>IF('Migration_601&lt;&gt;712&lt;&gt;LN'!M1754=#REF!,"","G")</f>
        <v>#REF!</v>
      </c>
      <c r="I1753" s="7" t="e">
        <f>IF('Migration_601&lt;&gt;712&lt;&gt;LN'!N1754=#REF!,"","H")</f>
        <v>#REF!</v>
      </c>
      <c r="J1753" s="7" t="e">
        <f>IF('Migration_601&lt;&gt;712&lt;&gt;LN'!O1754=#REF!,"","I")</f>
        <v>#REF!</v>
      </c>
      <c r="K1753" s="7" t="e">
        <f>IF('Migration_601&lt;&gt;712&lt;&gt;LN'!P1754=#REF!,"","J")</f>
        <v>#REF!</v>
      </c>
      <c r="L1753" s="7"/>
      <c r="M1753" s="7" t="e">
        <f>IF('Migration_601&lt;&gt;712&lt;&gt;LN'!R1754=#REF!,"","L")</f>
        <v>#REF!</v>
      </c>
      <c r="N1753" s="7" t="e">
        <f>IF('Migration_601&lt;&gt;712&lt;&gt;LN'!S1754=#REF!,"","M")</f>
        <v>#REF!</v>
      </c>
      <c r="O1753" s="7" t="e">
        <f>IF('Migration_601&lt;&gt;712&lt;&gt;LN'!T1754=#REF!,"","N")</f>
        <v>#REF!</v>
      </c>
      <c r="P1753" s="5" t="e">
        <f t="shared" si="54"/>
        <v>#REF!</v>
      </c>
      <c r="Q1753" s="4" t="e">
        <f t="shared" si="55"/>
        <v>#REF!</v>
      </c>
    </row>
    <row r="1754" spans="1:17" x14ac:dyDescent="0.2">
      <c r="A1754" s="3">
        <v>1752</v>
      </c>
      <c r="B1754" s="7" t="e">
        <f>IF('Migration_601&lt;&gt;712&lt;&gt;LN'!A1755=#REF!,"","A")</f>
        <v>#REF!</v>
      </c>
      <c r="C1754" s="7" t="e">
        <f>IF('Migration_601&lt;&gt;712&lt;&gt;LN'!C1755=#REF!,"","B")</f>
        <v>#REF!</v>
      </c>
      <c r="D1754" s="7" t="e">
        <f>IF('Migration_601&lt;&gt;712&lt;&gt;LN'!D1755=#REF!,"","C")</f>
        <v>#REF!</v>
      </c>
      <c r="E1754" s="7" t="e">
        <f>IF('Migration_601&lt;&gt;712&lt;&gt;LN'!E1755=#REF!,"","D")</f>
        <v>#REF!</v>
      </c>
      <c r="F1754" s="7" t="e">
        <f>IF('Migration_601&lt;&gt;712&lt;&gt;LN'!F1755=#REF!,"","E")</f>
        <v>#REF!</v>
      </c>
      <c r="G1754" s="7" t="e">
        <f>IF('Migration_601&lt;&gt;712&lt;&gt;LN'!L1755=#REF!,"","F")</f>
        <v>#REF!</v>
      </c>
      <c r="H1754" s="7" t="e">
        <f>IF('Migration_601&lt;&gt;712&lt;&gt;LN'!M1755=#REF!,"","G")</f>
        <v>#REF!</v>
      </c>
      <c r="I1754" s="7" t="e">
        <f>IF('Migration_601&lt;&gt;712&lt;&gt;LN'!N1755=#REF!,"","H")</f>
        <v>#REF!</v>
      </c>
      <c r="J1754" s="7" t="e">
        <f>IF('Migration_601&lt;&gt;712&lt;&gt;LN'!O1755=#REF!,"","I")</f>
        <v>#REF!</v>
      </c>
      <c r="K1754" s="7" t="e">
        <f>IF('Migration_601&lt;&gt;712&lt;&gt;LN'!P1755=#REF!,"","J")</f>
        <v>#REF!</v>
      </c>
      <c r="L1754" s="7"/>
      <c r="M1754" s="7" t="e">
        <f>IF('Migration_601&lt;&gt;712&lt;&gt;LN'!R1755=#REF!,"","L")</f>
        <v>#REF!</v>
      </c>
      <c r="N1754" s="7" t="e">
        <f>IF('Migration_601&lt;&gt;712&lt;&gt;LN'!S1755=#REF!,"","M")</f>
        <v>#REF!</v>
      </c>
      <c r="O1754" s="7" t="e">
        <f>IF('Migration_601&lt;&gt;712&lt;&gt;LN'!T1755=#REF!,"","N")</f>
        <v>#REF!</v>
      </c>
      <c r="P1754" s="5" t="e">
        <f t="shared" si="54"/>
        <v>#REF!</v>
      </c>
      <c r="Q1754" s="4" t="e">
        <f t="shared" si="55"/>
        <v>#REF!</v>
      </c>
    </row>
    <row r="1755" spans="1:17" x14ac:dyDescent="0.2">
      <c r="A1755" s="3">
        <v>1753</v>
      </c>
      <c r="B1755" s="7" t="e">
        <f>IF('Migration_601&lt;&gt;712&lt;&gt;LN'!A1756=#REF!,"","A")</f>
        <v>#REF!</v>
      </c>
      <c r="C1755" s="7" t="e">
        <f>IF('Migration_601&lt;&gt;712&lt;&gt;LN'!C1756=#REF!,"","B")</f>
        <v>#REF!</v>
      </c>
      <c r="D1755" s="7" t="e">
        <f>IF('Migration_601&lt;&gt;712&lt;&gt;LN'!D1756=#REF!,"","C")</f>
        <v>#REF!</v>
      </c>
      <c r="E1755" s="7" t="e">
        <f>IF('Migration_601&lt;&gt;712&lt;&gt;LN'!E1756=#REF!,"","D")</f>
        <v>#REF!</v>
      </c>
      <c r="F1755" s="7" t="e">
        <f>IF('Migration_601&lt;&gt;712&lt;&gt;LN'!F1756=#REF!,"","E")</f>
        <v>#REF!</v>
      </c>
      <c r="G1755" s="7" t="e">
        <f>IF('Migration_601&lt;&gt;712&lt;&gt;LN'!L1756=#REF!,"","F")</f>
        <v>#REF!</v>
      </c>
      <c r="H1755" s="7" t="e">
        <f>IF('Migration_601&lt;&gt;712&lt;&gt;LN'!M1756=#REF!,"","G")</f>
        <v>#REF!</v>
      </c>
      <c r="I1755" s="7" t="e">
        <f>IF('Migration_601&lt;&gt;712&lt;&gt;LN'!N1756=#REF!,"","H")</f>
        <v>#REF!</v>
      </c>
      <c r="J1755" s="7" t="e">
        <f>IF('Migration_601&lt;&gt;712&lt;&gt;LN'!O1756=#REF!,"","I")</f>
        <v>#REF!</v>
      </c>
      <c r="K1755" s="7" t="e">
        <f>IF('Migration_601&lt;&gt;712&lt;&gt;LN'!P1756=#REF!,"","J")</f>
        <v>#REF!</v>
      </c>
      <c r="L1755" s="7"/>
      <c r="M1755" s="7" t="e">
        <f>IF('Migration_601&lt;&gt;712&lt;&gt;LN'!R1756=#REF!,"","L")</f>
        <v>#REF!</v>
      </c>
      <c r="N1755" s="7" t="e">
        <f>IF('Migration_601&lt;&gt;712&lt;&gt;LN'!S1756=#REF!,"","M")</f>
        <v>#REF!</v>
      </c>
      <c r="O1755" s="7" t="e">
        <f>IF('Migration_601&lt;&gt;712&lt;&gt;LN'!T1756=#REF!,"","N")</f>
        <v>#REF!</v>
      </c>
      <c r="P1755" s="5" t="e">
        <f t="shared" si="54"/>
        <v>#REF!</v>
      </c>
      <c r="Q1755" s="4" t="e">
        <f t="shared" si="55"/>
        <v>#REF!</v>
      </c>
    </row>
    <row r="1756" spans="1:17" x14ac:dyDescent="0.2">
      <c r="A1756" s="3">
        <v>1754</v>
      </c>
      <c r="B1756" s="7" t="e">
        <f>IF('Migration_601&lt;&gt;712&lt;&gt;LN'!A1757=#REF!,"","A")</f>
        <v>#REF!</v>
      </c>
      <c r="C1756" s="7" t="e">
        <f>IF('Migration_601&lt;&gt;712&lt;&gt;LN'!C1757=#REF!,"","B")</f>
        <v>#REF!</v>
      </c>
      <c r="D1756" s="7" t="e">
        <f>IF('Migration_601&lt;&gt;712&lt;&gt;LN'!D1757=#REF!,"","C")</f>
        <v>#REF!</v>
      </c>
      <c r="E1756" s="7" t="e">
        <f>IF('Migration_601&lt;&gt;712&lt;&gt;LN'!E1757=#REF!,"","D")</f>
        <v>#REF!</v>
      </c>
      <c r="F1756" s="7" t="e">
        <f>IF('Migration_601&lt;&gt;712&lt;&gt;LN'!F1757=#REF!,"","E")</f>
        <v>#REF!</v>
      </c>
      <c r="G1756" s="7" t="e">
        <f>IF('Migration_601&lt;&gt;712&lt;&gt;LN'!L1757=#REF!,"","F")</f>
        <v>#REF!</v>
      </c>
      <c r="H1756" s="7" t="e">
        <f>IF('Migration_601&lt;&gt;712&lt;&gt;LN'!M1757=#REF!,"","G")</f>
        <v>#REF!</v>
      </c>
      <c r="I1756" s="7" t="e">
        <f>IF('Migration_601&lt;&gt;712&lt;&gt;LN'!N1757=#REF!,"","H")</f>
        <v>#REF!</v>
      </c>
      <c r="J1756" s="7" t="e">
        <f>IF('Migration_601&lt;&gt;712&lt;&gt;LN'!O1757=#REF!,"","I")</f>
        <v>#REF!</v>
      </c>
      <c r="K1756" s="7" t="e">
        <f>IF('Migration_601&lt;&gt;712&lt;&gt;LN'!P1757=#REF!,"","J")</f>
        <v>#REF!</v>
      </c>
      <c r="L1756" s="7"/>
      <c r="M1756" s="7" t="e">
        <f>IF('Migration_601&lt;&gt;712&lt;&gt;LN'!R1757=#REF!,"","L")</f>
        <v>#REF!</v>
      </c>
      <c r="N1756" s="7" t="e">
        <f>IF('Migration_601&lt;&gt;712&lt;&gt;LN'!S1757=#REF!,"","M")</f>
        <v>#REF!</v>
      </c>
      <c r="O1756" s="7" t="e">
        <f>IF('Migration_601&lt;&gt;712&lt;&gt;LN'!T1757=#REF!,"","N")</f>
        <v>#REF!</v>
      </c>
      <c r="P1756" s="5" t="e">
        <f t="shared" si="54"/>
        <v>#REF!</v>
      </c>
      <c r="Q1756" s="4" t="e">
        <f t="shared" si="55"/>
        <v>#REF!</v>
      </c>
    </row>
    <row r="1757" spans="1:17" x14ac:dyDescent="0.2">
      <c r="A1757" s="3">
        <v>1755</v>
      </c>
      <c r="B1757" s="7" t="e">
        <f>IF('Migration_601&lt;&gt;712&lt;&gt;LN'!A1758=#REF!,"","A")</f>
        <v>#REF!</v>
      </c>
      <c r="C1757" s="7" t="e">
        <f>IF('Migration_601&lt;&gt;712&lt;&gt;LN'!C1758=#REF!,"","B")</f>
        <v>#REF!</v>
      </c>
      <c r="D1757" s="7" t="e">
        <f>IF('Migration_601&lt;&gt;712&lt;&gt;LN'!D1758=#REF!,"","C")</f>
        <v>#REF!</v>
      </c>
      <c r="E1757" s="7" t="e">
        <f>IF('Migration_601&lt;&gt;712&lt;&gt;LN'!E1758=#REF!,"","D")</f>
        <v>#REF!</v>
      </c>
      <c r="F1757" s="7" t="e">
        <f>IF('Migration_601&lt;&gt;712&lt;&gt;LN'!F1758=#REF!,"","E")</f>
        <v>#REF!</v>
      </c>
      <c r="G1757" s="7" t="e">
        <f>IF('Migration_601&lt;&gt;712&lt;&gt;LN'!L1758=#REF!,"","F")</f>
        <v>#REF!</v>
      </c>
      <c r="H1757" s="7" t="e">
        <f>IF('Migration_601&lt;&gt;712&lt;&gt;LN'!M1758=#REF!,"","G")</f>
        <v>#REF!</v>
      </c>
      <c r="I1757" s="7" t="e">
        <f>IF('Migration_601&lt;&gt;712&lt;&gt;LN'!N1758=#REF!,"","H")</f>
        <v>#REF!</v>
      </c>
      <c r="J1757" s="7" t="e">
        <f>IF('Migration_601&lt;&gt;712&lt;&gt;LN'!O1758=#REF!,"","I")</f>
        <v>#REF!</v>
      </c>
      <c r="K1757" s="7" t="e">
        <f>IF('Migration_601&lt;&gt;712&lt;&gt;LN'!P1758=#REF!,"","J")</f>
        <v>#REF!</v>
      </c>
      <c r="L1757" s="7"/>
      <c r="M1757" s="7" t="e">
        <f>IF('Migration_601&lt;&gt;712&lt;&gt;LN'!R1758=#REF!,"","L")</f>
        <v>#REF!</v>
      </c>
      <c r="N1757" s="7" t="e">
        <f>IF('Migration_601&lt;&gt;712&lt;&gt;LN'!S1758=#REF!,"","M")</f>
        <v>#REF!</v>
      </c>
      <c r="O1757" s="7" t="e">
        <f>IF('Migration_601&lt;&gt;712&lt;&gt;LN'!T1758=#REF!,"","N")</f>
        <v>#REF!</v>
      </c>
      <c r="P1757" s="5" t="e">
        <f t="shared" si="54"/>
        <v>#REF!</v>
      </c>
      <c r="Q1757" s="4" t="e">
        <f t="shared" si="55"/>
        <v>#REF!</v>
      </c>
    </row>
    <row r="1758" spans="1:17" x14ac:dyDescent="0.2">
      <c r="A1758" s="3">
        <v>1756</v>
      </c>
      <c r="B1758" s="7" t="e">
        <f>IF('Migration_601&lt;&gt;712&lt;&gt;LN'!A1759=#REF!,"","A")</f>
        <v>#REF!</v>
      </c>
      <c r="C1758" s="7" t="e">
        <f>IF('Migration_601&lt;&gt;712&lt;&gt;LN'!C1759=#REF!,"","B")</f>
        <v>#REF!</v>
      </c>
      <c r="D1758" s="7" t="e">
        <f>IF('Migration_601&lt;&gt;712&lt;&gt;LN'!D1759=#REF!,"","C")</f>
        <v>#REF!</v>
      </c>
      <c r="E1758" s="7" t="e">
        <f>IF('Migration_601&lt;&gt;712&lt;&gt;LN'!E1759=#REF!,"","D")</f>
        <v>#REF!</v>
      </c>
      <c r="F1758" s="7" t="e">
        <f>IF('Migration_601&lt;&gt;712&lt;&gt;LN'!F1759=#REF!,"","E")</f>
        <v>#REF!</v>
      </c>
      <c r="G1758" s="7" t="e">
        <f>IF('Migration_601&lt;&gt;712&lt;&gt;LN'!L1759=#REF!,"","F")</f>
        <v>#REF!</v>
      </c>
      <c r="H1758" s="7" t="e">
        <f>IF('Migration_601&lt;&gt;712&lt;&gt;LN'!M1759=#REF!,"","G")</f>
        <v>#REF!</v>
      </c>
      <c r="I1758" s="7" t="e">
        <f>IF('Migration_601&lt;&gt;712&lt;&gt;LN'!N1759=#REF!,"","H")</f>
        <v>#REF!</v>
      </c>
      <c r="J1758" s="7" t="e">
        <f>IF('Migration_601&lt;&gt;712&lt;&gt;LN'!O1759=#REF!,"","I")</f>
        <v>#REF!</v>
      </c>
      <c r="K1758" s="7" t="e">
        <f>IF('Migration_601&lt;&gt;712&lt;&gt;LN'!P1759=#REF!,"","J")</f>
        <v>#REF!</v>
      </c>
      <c r="L1758" s="7"/>
      <c r="M1758" s="7" t="e">
        <f>IF('Migration_601&lt;&gt;712&lt;&gt;LN'!R1759=#REF!,"","L")</f>
        <v>#REF!</v>
      </c>
      <c r="N1758" s="7" t="e">
        <f>IF('Migration_601&lt;&gt;712&lt;&gt;LN'!S1759=#REF!,"","M")</f>
        <v>#REF!</v>
      </c>
      <c r="O1758" s="7" t="e">
        <f>IF('Migration_601&lt;&gt;712&lt;&gt;LN'!T1759=#REF!,"","N")</f>
        <v>#REF!</v>
      </c>
      <c r="P1758" s="5" t="e">
        <f t="shared" si="54"/>
        <v>#REF!</v>
      </c>
      <c r="Q1758" s="4" t="e">
        <f t="shared" si="55"/>
        <v>#REF!</v>
      </c>
    </row>
    <row r="1759" spans="1:17" x14ac:dyDescent="0.2">
      <c r="A1759" s="3">
        <v>1757</v>
      </c>
      <c r="B1759" s="7" t="e">
        <f>IF('Migration_601&lt;&gt;712&lt;&gt;LN'!A1760=#REF!,"","A")</f>
        <v>#REF!</v>
      </c>
      <c r="C1759" s="7" t="e">
        <f>IF('Migration_601&lt;&gt;712&lt;&gt;LN'!C1760=#REF!,"","B")</f>
        <v>#REF!</v>
      </c>
      <c r="D1759" s="7" t="e">
        <f>IF('Migration_601&lt;&gt;712&lt;&gt;LN'!D1760=#REF!,"","C")</f>
        <v>#REF!</v>
      </c>
      <c r="E1759" s="7" t="e">
        <f>IF('Migration_601&lt;&gt;712&lt;&gt;LN'!E1760=#REF!,"","D")</f>
        <v>#REF!</v>
      </c>
      <c r="F1759" s="7" t="e">
        <f>IF('Migration_601&lt;&gt;712&lt;&gt;LN'!F1760=#REF!,"","E")</f>
        <v>#REF!</v>
      </c>
      <c r="G1759" s="7" t="e">
        <f>IF('Migration_601&lt;&gt;712&lt;&gt;LN'!L1760=#REF!,"","F")</f>
        <v>#REF!</v>
      </c>
      <c r="H1759" s="7" t="e">
        <f>IF('Migration_601&lt;&gt;712&lt;&gt;LN'!M1760=#REF!,"","G")</f>
        <v>#REF!</v>
      </c>
      <c r="I1759" s="7" t="e">
        <f>IF('Migration_601&lt;&gt;712&lt;&gt;LN'!N1760=#REF!,"","H")</f>
        <v>#REF!</v>
      </c>
      <c r="J1759" s="7" t="e">
        <f>IF('Migration_601&lt;&gt;712&lt;&gt;LN'!O1760=#REF!,"","I")</f>
        <v>#REF!</v>
      </c>
      <c r="K1759" s="7" t="e">
        <f>IF('Migration_601&lt;&gt;712&lt;&gt;LN'!P1760=#REF!,"","J")</f>
        <v>#REF!</v>
      </c>
      <c r="L1759" s="7"/>
      <c r="M1759" s="7" t="e">
        <f>IF('Migration_601&lt;&gt;712&lt;&gt;LN'!R1760=#REF!,"","L")</f>
        <v>#REF!</v>
      </c>
      <c r="N1759" s="7" t="e">
        <f>IF('Migration_601&lt;&gt;712&lt;&gt;LN'!S1760=#REF!,"","M")</f>
        <v>#REF!</v>
      </c>
      <c r="O1759" s="7" t="e">
        <f>IF('Migration_601&lt;&gt;712&lt;&gt;LN'!T1760=#REF!,"","N")</f>
        <v>#REF!</v>
      </c>
      <c r="P1759" s="5" t="e">
        <f t="shared" si="54"/>
        <v>#REF!</v>
      </c>
      <c r="Q1759" s="4" t="e">
        <f t="shared" si="55"/>
        <v>#REF!</v>
      </c>
    </row>
    <row r="1760" spans="1:17" x14ac:dyDescent="0.2">
      <c r="A1760" s="3">
        <v>1758</v>
      </c>
      <c r="B1760" s="7" t="e">
        <f>IF('Migration_601&lt;&gt;712&lt;&gt;LN'!A1761=#REF!,"","A")</f>
        <v>#REF!</v>
      </c>
      <c r="C1760" s="7" t="e">
        <f>IF('Migration_601&lt;&gt;712&lt;&gt;LN'!C1761=#REF!,"","B")</f>
        <v>#REF!</v>
      </c>
      <c r="D1760" s="7" t="e">
        <f>IF('Migration_601&lt;&gt;712&lt;&gt;LN'!D1761=#REF!,"","C")</f>
        <v>#REF!</v>
      </c>
      <c r="E1760" s="7" t="e">
        <f>IF('Migration_601&lt;&gt;712&lt;&gt;LN'!E1761=#REF!,"","D")</f>
        <v>#REF!</v>
      </c>
      <c r="F1760" s="7" t="e">
        <f>IF('Migration_601&lt;&gt;712&lt;&gt;LN'!F1761=#REF!,"","E")</f>
        <v>#REF!</v>
      </c>
      <c r="G1760" s="7" t="e">
        <f>IF('Migration_601&lt;&gt;712&lt;&gt;LN'!L1761=#REF!,"","F")</f>
        <v>#REF!</v>
      </c>
      <c r="H1760" s="7" t="e">
        <f>IF('Migration_601&lt;&gt;712&lt;&gt;LN'!M1761=#REF!,"","G")</f>
        <v>#REF!</v>
      </c>
      <c r="I1760" s="7" t="e">
        <f>IF('Migration_601&lt;&gt;712&lt;&gt;LN'!N1761=#REF!,"","H")</f>
        <v>#REF!</v>
      </c>
      <c r="J1760" s="7" t="e">
        <f>IF('Migration_601&lt;&gt;712&lt;&gt;LN'!O1761=#REF!,"","I")</f>
        <v>#REF!</v>
      </c>
      <c r="K1760" s="7" t="e">
        <f>IF('Migration_601&lt;&gt;712&lt;&gt;LN'!P1761=#REF!,"","J")</f>
        <v>#REF!</v>
      </c>
      <c r="L1760" s="7"/>
      <c r="M1760" s="7" t="e">
        <f>IF('Migration_601&lt;&gt;712&lt;&gt;LN'!R1761=#REF!,"","L")</f>
        <v>#REF!</v>
      </c>
      <c r="N1760" s="7" t="e">
        <f>IF('Migration_601&lt;&gt;712&lt;&gt;LN'!S1761=#REF!,"","M")</f>
        <v>#REF!</v>
      </c>
      <c r="O1760" s="7" t="e">
        <f>IF('Migration_601&lt;&gt;712&lt;&gt;LN'!T1761=#REF!,"","N")</f>
        <v>#REF!</v>
      </c>
      <c r="P1760" s="5" t="e">
        <f t="shared" si="54"/>
        <v>#REF!</v>
      </c>
      <c r="Q1760" s="4" t="e">
        <f t="shared" si="55"/>
        <v>#REF!</v>
      </c>
    </row>
    <row r="1761" spans="1:17" x14ac:dyDescent="0.2">
      <c r="A1761" s="3">
        <v>1759</v>
      </c>
      <c r="B1761" s="7" t="e">
        <f>IF('Migration_601&lt;&gt;712&lt;&gt;LN'!A1762=#REF!,"","A")</f>
        <v>#REF!</v>
      </c>
      <c r="C1761" s="7" t="e">
        <f>IF('Migration_601&lt;&gt;712&lt;&gt;LN'!C1762=#REF!,"","B")</f>
        <v>#REF!</v>
      </c>
      <c r="D1761" s="7" t="e">
        <f>IF('Migration_601&lt;&gt;712&lt;&gt;LN'!D1762=#REF!,"","C")</f>
        <v>#REF!</v>
      </c>
      <c r="E1761" s="7" t="e">
        <f>IF('Migration_601&lt;&gt;712&lt;&gt;LN'!E1762=#REF!,"","D")</f>
        <v>#REF!</v>
      </c>
      <c r="F1761" s="7" t="e">
        <f>IF('Migration_601&lt;&gt;712&lt;&gt;LN'!F1762=#REF!,"","E")</f>
        <v>#REF!</v>
      </c>
      <c r="G1761" s="7" t="e">
        <f>IF('Migration_601&lt;&gt;712&lt;&gt;LN'!L1762=#REF!,"","F")</f>
        <v>#REF!</v>
      </c>
      <c r="H1761" s="7" t="e">
        <f>IF('Migration_601&lt;&gt;712&lt;&gt;LN'!M1762=#REF!,"","G")</f>
        <v>#REF!</v>
      </c>
      <c r="I1761" s="7" t="e">
        <f>IF('Migration_601&lt;&gt;712&lt;&gt;LN'!N1762=#REF!,"","H")</f>
        <v>#REF!</v>
      </c>
      <c r="J1761" s="7" t="e">
        <f>IF('Migration_601&lt;&gt;712&lt;&gt;LN'!O1762=#REF!,"","I")</f>
        <v>#REF!</v>
      </c>
      <c r="K1761" s="7" t="e">
        <f>IF('Migration_601&lt;&gt;712&lt;&gt;LN'!P1762=#REF!,"","J")</f>
        <v>#REF!</v>
      </c>
      <c r="L1761" s="7"/>
      <c r="M1761" s="7" t="e">
        <f>IF('Migration_601&lt;&gt;712&lt;&gt;LN'!R1762=#REF!,"","L")</f>
        <v>#REF!</v>
      </c>
      <c r="N1761" s="7" t="e">
        <f>IF('Migration_601&lt;&gt;712&lt;&gt;LN'!S1762=#REF!,"","M")</f>
        <v>#REF!</v>
      </c>
      <c r="O1761" s="7" t="e">
        <f>IF('Migration_601&lt;&gt;712&lt;&gt;LN'!T1762=#REF!,"","N")</f>
        <v>#REF!</v>
      </c>
      <c r="P1761" s="5" t="e">
        <f t="shared" si="54"/>
        <v>#REF!</v>
      </c>
      <c r="Q1761" s="4" t="e">
        <f t="shared" si="55"/>
        <v>#REF!</v>
      </c>
    </row>
    <row r="1762" spans="1:17" x14ac:dyDescent="0.2">
      <c r="A1762" s="3">
        <v>1760</v>
      </c>
      <c r="B1762" s="7" t="e">
        <f>IF('Migration_601&lt;&gt;712&lt;&gt;LN'!A1763=#REF!,"","A")</f>
        <v>#REF!</v>
      </c>
      <c r="C1762" s="7" t="e">
        <f>IF('Migration_601&lt;&gt;712&lt;&gt;LN'!C1763=#REF!,"","B")</f>
        <v>#REF!</v>
      </c>
      <c r="D1762" s="7" t="e">
        <f>IF('Migration_601&lt;&gt;712&lt;&gt;LN'!D1763=#REF!,"","C")</f>
        <v>#REF!</v>
      </c>
      <c r="E1762" s="7" t="e">
        <f>IF('Migration_601&lt;&gt;712&lt;&gt;LN'!E1763=#REF!,"","D")</f>
        <v>#REF!</v>
      </c>
      <c r="F1762" s="7" t="e">
        <f>IF('Migration_601&lt;&gt;712&lt;&gt;LN'!F1763=#REF!,"","E")</f>
        <v>#REF!</v>
      </c>
      <c r="G1762" s="7" t="e">
        <f>IF('Migration_601&lt;&gt;712&lt;&gt;LN'!L1763=#REF!,"","F")</f>
        <v>#REF!</v>
      </c>
      <c r="H1762" s="7" t="e">
        <f>IF('Migration_601&lt;&gt;712&lt;&gt;LN'!M1763=#REF!,"","G")</f>
        <v>#REF!</v>
      </c>
      <c r="I1762" s="7" t="e">
        <f>IF('Migration_601&lt;&gt;712&lt;&gt;LN'!N1763=#REF!,"","H")</f>
        <v>#REF!</v>
      </c>
      <c r="J1762" s="7" t="e">
        <f>IF('Migration_601&lt;&gt;712&lt;&gt;LN'!O1763=#REF!,"","I")</f>
        <v>#REF!</v>
      </c>
      <c r="K1762" s="7" t="e">
        <f>IF('Migration_601&lt;&gt;712&lt;&gt;LN'!P1763=#REF!,"","J")</f>
        <v>#REF!</v>
      </c>
      <c r="L1762" s="7"/>
      <c r="M1762" s="7" t="e">
        <f>IF('Migration_601&lt;&gt;712&lt;&gt;LN'!R1763=#REF!,"","L")</f>
        <v>#REF!</v>
      </c>
      <c r="N1762" s="7" t="e">
        <f>IF('Migration_601&lt;&gt;712&lt;&gt;LN'!S1763=#REF!,"","M")</f>
        <v>#REF!</v>
      </c>
      <c r="O1762" s="7" t="e">
        <f>IF('Migration_601&lt;&gt;712&lt;&gt;LN'!T1763=#REF!,"","N")</f>
        <v>#REF!</v>
      </c>
      <c r="P1762" s="5" t="e">
        <f t="shared" si="54"/>
        <v>#REF!</v>
      </c>
      <c r="Q1762" s="4" t="e">
        <f t="shared" si="55"/>
        <v>#REF!</v>
      </c>
    </row>
    <row r="1763" spans="1:17" x14ac:dyDescent="0.2">
      <c r="A1763" s="3">
        <v>1761</v>
      </c>
      <c r="B1763" s="7" t="e">
        <f>IF('Migration_601&lt;&gt;712&lt;&gt;LN'!A1764=#REF!,"","A")</f>
        <v>#REF!</v>
      </c>
      <c r="C1763" s="7" t="e">
        <f>IF('Migration_601&lt;&gt;712&lt;&gt;LN'!C1764=#REF!,"","B")</f>
        <v>#REF!</v>
      </c>
      <c r="D1763" s="7" t="e">
        <f>IF('Migration_601&lt;&gt;712&lt;&gt;LN'!D1764=#REF!,"","C")</f>
        <v>#REF!</v>
      </c>
      <c r="E1763" s="7" t="e">
        <f>IF('Migration_601&lt;&gt;712&lt;&gt;LN'!E1764=#REF!,"","D")</f>
        <v>#REF!</v>
      </c>
      <c r="F1763" s="7" t="e">
        <f>IF('Migration_601&lt;&gt;712&lt;&gt;LN'!F1764=#REF!,"","E")</f>
        <v>#REF!</v>
      </c>
      <c r="G1763" s="7" t="e">
        <f>IF('Migration_601&lt;&gt;712&lt;&gt;LN'!L1764=#REF!,"","F")</f>
        <v>#REF!</v>
      </c>
      <c r="H1763" s="7" t="e">
        <f>IF('Migration_601&lt;&gt;712&lt;&gt;LN'!M1764=#REF!,"","G")</f>
        <v>#REF!</v>
      </c>
      <c r="I1763" s="7" t="e">
        <f>IF('Migration_601&lt;&gt;712&lt;&gt;LN'!N1764=#REF!,"","H")</f>
        <v>#REF!</v>
      </c>
      <c r="J1763" s="7" t="e">
        <f>IF('Migration_601&lt;&gt;712&lt;&gt;LN'!O1764=#REF!,"","I")</f>
        <v>#REF!</v>
      </c>
      <c r="K1763" s="7" t="e">
        <f>IF('Migration_601&lt;&gt;712&lt;&gt;LN'!P1764=#REF!,"","J")</f>
        <v>#REF!</v>
      </c>
      <c r="L1763" s="7"/>
      <c r="M1763" s="7" t="e">
        <f>IF('Migration_601&lt;&gt;712&lt;&gt;LN'!R1764=#REF!,"","L")</f>
        <v>#REF!</v>
      </c>
      <c r="N1763" s="7" t="e">
        <f>IF('Migration_601&lt;&gt;712&lt;&gt;LN'!S1764=#REF!,"","M")</f>
        <v>#REF!</v>
      </c>
      <c r="O1763" s="7" t="e">
        <f>IF('Migration_601&lt;&gt;712&lt;&gt;LN'!T1764=#REF!,"","N")</f>
        <v>#REF!</v>
      </c>
      <c r="P1763" s="5" t="e">
        <f t="shared" si="54"/>
        <v>#REF!</v>
      </c>
      <c r="Q1763" s="4" t="e">
        <f t="shared" si="55"/>
        <v>#REF!</v>
      </c>
    </row>
    <row r="1764" spans="1:17" x14ac:dyDescent="0.2">
      <c r="A1764" s="3">
        <v>1762</v>
      </c>
      <c r="B1764" s="7" t="e">
        <f>IF('Migration_601&lt;&gt;712&lt;&gt;LN'!A1765=#REF!,"","A")</f>
        <v>#REF!</v>
      </c>
      <c r="C1764" s="7" t="e">
        <f>IF('Migration_601&lt;&gt;712&lt;&gt;LN'!C1765=#REF!,"","B")</f>
        <v>#REF!</v>
      </c>
      <c r="D1764" s="7" t="e">
        <f>IF('Migration_601&lt;&gt;712&lt;&gt;LN'!D1765=#REF!,"","C")</f>
        <v>#REF!</v>
      </c>
      <c r="E1764" s="7" t="e">
        <f>IF('Migration_601&lt;&gt;712&lt;&gt;LN'!E1765=#REF!,"","D")</f>
        <v>#REF!</v>
      </c>
      <c r="F1764" s="7" t="e">
        <f>IF('Migration_601&lt;&gt;712&lt;&gt;LN'!F1765=#REF!,"","E")</f>
        <v>#REF!</v>
      </c>
      <c r="G1764" s="7" t="e">
        <f>IF('Migration_601&lt;&gt;712&lt;&gt;LN'!L1765=#REF!,"","F")</f>
        <v>#REF!</v>
      </c>
      <c r="H1764" s="7" t="e">
        <f>IF('Migration_601&lt;&gt;712&lt;&gt;LN'!M1765=#REF!,"","G")</f>
        <v>#REF!</v>
      </c>
      <c r="I1764" s="7" t="e">
        <f>IF('Migration_601&lt;&gt;712&lt;&gt;LN'!N1765=#REF!,"","H")</f>
        <v>#REF!</v>
      </c>
      <c r="J1764" s="7" t="e">
        <f>IF('Migration_601&lt;&gt;712&lt;&gt;LN'!O1765=#REF!,"","I")</f>
        <v>#REF!</v>
      </c>
      <c r="K1764" s="7" t="e">
        <f>IF('Migration_601&lt;&gt;712&lt;&gt;LN'!P1765=#REF!,"","J")</f>
        <v>#REF!</v>
      </c>
      <c r="L1764" s="7"/>
      <c r="M1764" s="7" t="e">
        <f>IF('Migration_601&lt;&gt;712&lt;&gt;LN'!R1765=#REF!,"","L")</f>
        <v>#REF!</v>
      </c>
      <c r="N1764" s="7" t="e">
        <f>IF('Migration_601&lt;&gt;712&lt;&gt;LN'!S1765=#REF!,"","M")</f>
        <v>#REF!</v>
      </c>
      <c r="O1764" s="7" t="e">
        <f>IF('Migration_601&lt;&gt;712&lt;&gt;LN'!T1765=#REF!,"","N")</f>
        <v>#REF!</v>
      </c>
      <c r="P1764" s="5" t="e">
        <f t="shared" si="54"/>
        <v>#REF!</v>
      </c>
      <c r="Q1764" s="4" t="e">
        <f t="shared" si="55"/>
        <v>#REF!</v>
      </c>
    </row>
    <row r="1765" spans="1:17" x14ac:dyDescent="0.2">
      <c r="A1765" s="3">
        <v>1763</v>
      </c>
      <c r="B1765" s="7" t="e">
        <f>IF('Migration_601&lt;&gt;712&lt;&gt;LN'!A1766=#REF!,"","A")</f>
        <v>#REF!</v>
      </c>
      <c r="C1765" s="7" t="e">
        <f>IF('Migration_601&lt;&gt;712&lt;&gt;LN'!C1766=#REF!,"","B")</f>
        <v>#REF!</v>
      </c>
      <c r="D1765" s="7" t="e">
        <f>IF('Migration_601&lt;&gt;712&lt;&gt;LN'!D1766=#REF!,"","C")</f>
        <v>#REF!</v>
      </c>
      <c r="E1765" s="7" t="e">
        <f>IF('Migration_601&lt;&gt;712&lt;&gt;LN'!E1766=#REF!,"","D")</f>
        <v>#REF!</v>
      </c>
      <c r="F1765" s="7" t="e">
        <f>IF('Migration_601&lt;&gt;712&lt;&gt;LN'!F1766=#REF!,"","E")</f>
        <v>#REF!</v>
      </c>
      <c r="G1765" s="7" t="e">
        <f>IF('Migration_601&lt;&gt;712&lt;&gt;LN'!L1766=#REF!,"","F")</f>
        <v>#REF!</v>
      </c>
      <c r="H1765" s="7" t="e">
        <f>IF('Migration_601&lt;&gt;712&lt;&gt;LN'!M1766=#REF!,"","G")</f>
        <v>#REF!</v>
      </c>
      <c r="I1765" s="7" t="e">
        <f>IF('Migration_601&lt;&gt;712&lt;&gt;LN'!N1766=#REF!,"","H")</f>
        <v>#REF!</v>
      </c>
      <c r="J1765" s="7" t="e">
        <f>IF('Migration_601&lt;&gt;712&lt;&gt;LN'!O1766=#REF!,"","I")</f>
        <v>#REF!</v>
      </c>
      <c r="K1765" s="7" t="e">
        <f>IF('Migration_601&lt;&gt;712&lt;&gt;LN'!P1766=#REF!,"","J")</f>
        <v>#REF!</v>
      </c>
      <c r="L1765" s="7"/>
      <c r="M1765" s="7" t="e">
        <f>IF('Migration_601&lt;&gt;712&lt;&gt;LN'!R1766=#REF!,"","L")</f>
        <v>#REF!</v>
      </c>
      <c r="N1765" s="7" t="e">
        <f>IF('Migration_601&lt;&gt;712&lt;&gt;LN'!S1766=#REF!,"","M")</f>
        <v>#REF!</v>
      </c>
      <c r="O1765" s="7" t="e">
        <f>IF('Migration_601&lt;&gt;712&lt;&gt;LN'!T1766=#REF!,"","N")</f>
        <v>#REF!</v>
      </c>
      <c r="P1765" s="5" t="e">
        <f t="shared" si="54"/>
        <v>#REF!</v>
      </c>
      <c r="Q1765" s="4" t="e">
        <f t="shared" si="55"/>
        <v>#REF!</v>
      </c>
    </row>
    <row r="1766" spans="1:17" x14ac:dyDescent="0.2">
      <c r="A1766" s="3">
        <v>1764</v>
      </c>
      <c r="B1766" s="7" t="e">
        <f>IF('Migration_601&lt;&gt;712&lt;&gt;LN'!A1767=#REF!,"","A")</f>
        <v>#REF!</v>
      </c>
      <c r="C1766" s="7" t="e">
        <f>IF('Migration_601&lt;&gt;712&lt;&gt;LN'!C1767=#REF!,"","B")</f>
        <v>#REF!</v>
      </c>
      <c r="D1766" s="7" t="e">
        <f>IF('Migration_601&lt;&gt;712&lt;&gt;LN'!D1767=#REF!,"","C")</f>
        <v>#REF!</v>
      </c>
      <c r="E1766" s="7" t="e">
        <f>IF('Migration_601&lt;&gt;712&lt;&gt;LN'!E1767=#REF!,"","D")</f>
        <v>#REF!</v>
      </c>
      <c r="F1766" s="7" t="e">
        <f>IF('Migration_601&lt;&gt;712&lt;&gt;LN'!F1767=#REF!,"","E")</f>
        <v>#REF!</v>
      </c>
      <c r="G1766" s="7" t="e">
        <f>IF('Migration_601&lt;&gt;712&lt;&gt;LN'!L1767=#REF!,"","F")</f>
        <v>#REF!</v>
      </c>
      <c r="H1766" s="7" t="e">
        <f>IF('Migration_601&lt;&gt;712&lt;&gt;LN'!M1767=#REF!,"","G")</f>
        <v>#REF!</v>
      </c>
      <c r="I1766" s="7" t="e">
        <f>IF('Migration_601&lt;&gt;712&lt;&gt;LN'!N1767=#REF!,"","H")</f>
        <v>#REF!</v>
      </c>
      <c r="J1766" s="7" t="e">
        <f>IF('Migration_601&lt;&gt;712&lt;&gt;LN'!O1767=#REF!,"","I")</f>
        <v>#REF!</v>
      </c>
      <c r="K1766" s="7" t="e">
        <f>IF('Migration_601&lt;&gt;712&lt;&gt;LN'!P1767=#REF!,"","J")</f>
        <v>#REF!</v>
      </c>
      <c r="L1766" s="7"/>
      <c r="M1766" s="7" t="e">
        <f>IF('Migration_601&lt;&gt;712&lt;&gt;LN'!R1767=#REF!,"","L")</f>
        <v>#REF!</v>
      </c>
      <c r="N1766" s="7" t="e">
        <f>IF('Migration_601&lt;&gt;712&lt;&gt;LN'!S1767=#REF!,"","M")</f>
        <v>#REF!</v>
      </c>
      <c r="O1766" s="7" t="e">
        <f>IF('Migration_601&lt;&gt;712&lt;&gt;LN'!T1767=#REF!,"","N")</f>
        <v>#REF!</v>
      </c>
      <c r="P1766" s="5" t="e">
        <f t="shared" si="54"/>
        <v>#REF!</v>
      </c>
      <c r="Q1766" s="4" t="e">
        <f t="shared" si="55"/>
        <v>#REF!</v>
      </c>
    </row>
    <row r="1767" spans="1:17" x14ac:dyDescent="0.2">
      <c r="A1767" s="3">
        <v>1765</v>
      </c>
      <c r="B1767" s="7" t="e">
        <f>IF('Migration_601&lt;&gt;712&lt;&gt;LN'!A1768=#REF!,"","A")</f>
        <v>#REF!</v>
      </c>
      <c r="C1767" s="7" t="e">
        <f>IF('Migration_601&lt;&gt;712&lt;&gt;LN'!C1768=#REF!,"","B")</f>
        <v>#REF!</v>
      </c>
      <c r="D1767" s="7" t="e">
        <f>IF('Migration_601&lt;&gt;712&lt;&gt;LN'!D1768=#REF!,"","C")</f>
        <v>#REF!</v>
      </c>
      <c r="E1767" s="7" t="e">
        <f>IF('Migration_601&lt;&gt;712&lt;&gt;LN'!E1768=#REF!,"","D")</f>
        <v>#REF!</v>
      </c>
      <c r="F1767" s="7" t="e">
        <f>IF('Migration_601&lt;&gt;712&lt;&gt;LN'!F1768=#REF!,"","E")</f>
        <v>#REF!</v>
      </c>
      <c r="G1767" s="7" t="e">
        <f>IF('Migration_601&lt;&gt;712&lt;&gt;LN'!L1768=#REF!,"","F")</f>
        <v>#REF!</v>
      </c>
      <c r="H1767" s="7" t="e">
        <f>IF('Migration_601&lt;&gt;712&lt;&gt;LN'!M1768=#REF!,"","G")</f>
        <v>#REF!</v>
      </c>
      <c r="I1767" s="7" t="e">
        <f>IF('Migration_601&lt;&gt;712&lt;&gt;LN'!N1768=#REF!,"","H")</f>
        <v>#REF!</v>
      </c>
      <c r="J1767" s="7" t="e">
        <f>IF('Migration_601&lt;&gt;712&lt;&gt;LN'!O1768=#REF!,"","I")</f>
        <v>#REF!</v>
      </c>
      <c r="K1767" s="7" t="e">
        <f>IF('Migration_601&lt;&gt;712&lt;&gt;LN'!P1768=#REF!,"","J")</f>
        <v>#REF!</v>
      </c>
      <c r="L1767" s="7"/>
      <c r="M1767" s="7" t="e">
        <f>IF('Migration_601&lt;&gt;712&lt;&gt;LN'!R1768=#REF!,"","L")</f>
        <v>#REF!</v>
      </c>
      <c r="N1767" s="7" t="e">
        <f>IF('Migration_601&lt;&gt;712&lt;&gt;LN'!S1768=#REF!,"","M")</f>
        <v>#REF!</v>
      </c>
      <c r="O1767" s="7" t="e">
        <f>IF('Migration_601&lt;&gt;712&lt;&gt;LN'!T1768=#REF!,"","N")</f>
        <v>#REF!</v>
      </c>
      <c r="P1767" s="5" t="e">
        <f t="shared" si="54"/>
        <v>#REF!</v>
      </c>
      <c r="Q1767" s="4" t="e">
        <f t="shared" si="55"/>
        <v>#REF!</v>
      </c>
    </row>
    <row r="1768" spans="1:17" x14ac:dyDescent="0.2">
      <c r="A1768" s="3">
        <v>1766</v>
      </c>
      <c r="B1768" s="7" t="e">
        <f>IF('Migration_601&lt;&gt;712&lt;&gt;LN'!A1769=#REF!,"","A")</f>
        <v>#REF!</v>
      </c>
      <c r="C1768" s="7" t="e">
        <f>IF('Migration_601&lt;&gt;712&lt;&gt;LN'!C1769=#REF!,"","B")</f>
        <v>#REF!</v>
      </c>
      <c r="D1768" s="7" t="e">
        <f>IF('Migration_601&lt;&gt;712&lt;&gt;LN'!D1769=#REF!,"","C")</f>
        <v>#REF!</v>
      </c>
      <c r="E1768" s="7" t="e">
        <f>IF('Migration_601&lt;&gt;712&lt;&gt;LN'!E1769=#REF!,"","D")</f>
        <v>#REF!</v>
      </c>
      <c r="F1768" s="7" t="e">
        <f>IF('Migration_601&lt;&gt;712&lt;&gt;LN'!F1769=#REF!,"","E")</f>
        <v>#REF!</v>
      </c>
      <c r="G1768" s="7" t="e">
        <f>IF('Migration_601&lt;&gt;712&lt;&gt;LN'!L1769=#REF!,"","F")</f>
        <v>#REF!</v>
      </c>
      <c r="H1768" s="7" t="e">
        <f>IF('Migration_601&lt;&gt;712&lt;&gt;LN'!M1769=#REF!,"","G")</f>
        <v>#REF!</v>
      </c>
      <c r="I1768" s="7" t="e">
        <f>IF('Migration_601&lt;&gt;712&lt;&gt;LN'!N1769=#REF!,"","H")</f>
        <v>#REF!</v>
      </c>
      <c r="J1768" s="7" t="e">
        <f>IF('Migration_601&lt;&gt;712&lt;&gt;LN'!O1769=#REF!,"","I")</f>
        <v>#REF!</v>
      </c>
      <c r="K1768" s="7" t="e">
        <f>IF('Migration_601&lt;&gt;712&lt;&gt;LN'!P1769=#REF!,"","J")</f>
        <v>#REF!</v>
      </c>
      <c r="L1768" s="7"/>
      <c r="M1768" s="7" t="e">
        <f>IF('Migration_601&lt;&gt;712&lt;&gt;LN'!R1769=#REF!,"","L")</f>
        <v>#REF!</v>
      </c>
      <c r="N1768" s="7" t="e">
        <f>IF('Migration_601&lt;&gt;712&lt;&gt;LN'!S1769=#REF!,"","M")</f>
        <v>#REF!</v>
      </c>
      <c r="O1768" s="7" t="e">
        <f>IF('Migration_601&lt;&gt;712&lt;&gt;LN'!T1769=#REF!,"","N")</f>
        <v>#REF!</v>
      </c>
      <c r="P1768" s="5" t="e">
        <f t="shared" si="54"/>
        <v>#REF!</v>
      </c>
      <c r="Q1768" s="4" t="e">
        <f t="shared" si="55"/>
        <v>#REF!</v>
      </c>
    </row>
    <row r="1769" spans="1:17" x14ac:dyDescent="0.2">
      <c r="A1769" s="3">
        <v>1767</v>
      </c>
      <c r="B1769" s="7" t="e">
        <f>IF('Migration_601&lt;&gt;712&lt;&gt;LN'!A1770=#REF!,"","A")</f>
        <v>#REF!</v>
      </c>
      <c r="C1769" s="7" t="e">
        <f>IF('Migration_601&lt;&gt;712&lt;&gt;LN'!C1770=#REF!,"","B")</f>
        <v>#REF!</v>
      </c>
      <c r="D1769" s="7" t="e">
        <f>IF('Migration_601&lt;&gt;712&lt;&gt;LN'!D1770=#REF!,"","C")</f>
        <v>#REF!</v>
      </c>
      <c r="E1769" s="7" t="e">
        <f>IF('Migration_601&lt;&gt;712&lt;&gt;LN'!E1770=#REF!,"","D")</f>
        <v>#REF!</v>
      </c>
      <c r="F1769" s="7" t="e">
        <f>IF('Migration_601&lt;&gt;712&lt;&gt;LN'!F1770=#REF!,"","E")</f>
        <v>#REF!</v>
      </c>
      <c r="G1769" s="7" t="e">
        <f>IF('Migration_601&lt;&gt;712&lt;&gt;LN'!L1770=#REF!,"","F")</f>
        <v>#REF!</v>
      </c>
      <c r="H1769" s="7" t="e">
        <f>IF('Migration_601&lt;&gt;712&lt;&gt;LN'!M1770=#REF!,"","G")</f>
        <v>#REF!</v>
      </c>
      <c r="I1769" s="7" t="e">
        <f>IF('Migration_601&lt;&gt;712&lt;&gt;LN'!N1770=#REF!,"","H")</f>
        <v>#REF!</v>
      </c>
      <c r="J1769" s="7" t="e">
        <f>IF('Migration_601&lt;&gt;712&lt;&gt;LN'!O1770=#REF!,"","I")</f>
        <v>#REF!</v>
      </c>
      <c r="K1769" s="7" t="e">
        <f>IF('Migration_601&lt;&gt;712&lt;&gt;LN'!P1770=#REF!,"","J")</f>
        <v>#REF!</v>
      </c>
      <c r="L1769" s="7"/>
      <c r="M1769" s="7" t="e">
        <f>IF('Migration_601&lt;&gt;712&lt;&gt;LN'!R1770=#REF!,"","L")</f>
        <v>#REF!</v>
      </c>
      <c r="N1769" s="7" t="e">
        <f>IF('Migration_601&lt;&gt;712&lt;&gt;LN'!S1770=#REF!,"","M")</f>
        <v>#REF!</v>
      </c>
      <c r="O1769" s="7" t="e">
        <f>IF('Migration_601&lt;&gt;712&lt;&gt;LN'!T1770=#REF!,"","N")</f>
        <v>#REF!</v>
      </c>
      <c r="P1769" s="5" t="e">
        <f t="shared" si="54"/>
        <v>#REF!</v>
      </c>
      <c r="Q1769" s="4" t="e">
        <f t="shared" si="55"/>
        <v>#REF!</v>
      </c>
    </row>
    <row r="1770" spans="1:17" x14ac:dyDescent="0.2">
      <c r="A1770" s="3">
        <v>1768</v>
      </c>
      <c r="B1770" s="7" t="e">
        <f>IF('Migration_601&lt;&gt;712&lt;&gt;LN'!A1771=#REF!,"","A")</f>
        <v>#REF!</v>
      </c>
      <c r="C1770" s="7" t="e">
        <f>IF('Migration_601&lt;&gt;712&lt;&gt;LN'!C1771=#REF!,"","B")</f>
        <v>#REF!</v>
      </c>
      <c r="D1770" s="7" t="e">
        <f>IF('Migration_601&lt;&gt;712&lt;&gt;LN'!D1771=#REF!,"","C")</f>
        <v>#REF!</v>
      </c>
      <c r="E1770" s="7" t="e">
        <f>IF('Migration_601&lt;&gt;712&lt;&gt;LN'!E1771=#REF!,"","D")</f>
        <v>#REF!</v>
      </c>
      <c r="F1770" s="7" t="e">
        <f>IF('Migration_601&lt;&gt;712&lt;&gt;LN'!F1771=#REF!,"","E")</f>
        <v>#REF!</v>
      </c>
      <c r="G1770" s="7" t="e">
        <f>IF('Migration_601&lt;&gt;712&lt;&gt;LN'!L1771=#REF!,"","F")</f>
        <v>#REF!</v>
      </c>
      <c r="H1770" s="7" t="e">
        <f>IF('Migration_601&lt;&gt;712&lt;&gt;LN'!M1771=#REF!,"","G")</f>
        <v>#REF!</v>
      </c>
      <c r="I1770" s="7" t="e">
        <f>IF('Migration_601&lt;&gt;712&lt;&gt;LN'!N1771=#REF!,"","H")</f>
        <v>#REF!</v>
      </c>
      <c r="J1770" s="7" t="e">
        <f>IF('Migration_601&lt;&gt;712&lt;&gt;LN'!O1771=#REF!,"","I")</f>
        <v>#REF!</v>
      </c>
      <c r="K1770" s="7" t="e">
        <f>IF('Migration_601&lt;&gt;712&lt;&gt;LN'!P1771=#REF!,"","J")</f>
        <v>#REF!</v>
      </c>
      <c r="L1770" s="7"/>
      <c r="M1770" s="7" t="e">
        <f>IF('Migration_601&lt;&gt;712&lt;&gt;LN'!R1771=#REF!,"","L")</f>
        <v>#REF!</v>
      </c>
      <c r="N1770" s="7" t="e">
        <f>IF('Migration_601&lt;&gt;712&lt;&gt;LN'!S1771=#REF!,"","M")</f>
        <v>#REF!</v>
      </c>
      <c r="O1770" s="7" t="e">
        <f>IF('Migration_601&lt;&gt;712&lt;&gt;LN'!T1771=#REF!,"","N")</f>
        <v>#REF!</v>
      </c>
      <c r="P1770" s="5" t="e">
        <f t="shared" si="54"/>
        <v>#REF!</v>
      </c>
      <c r="Q1770" s="4" t="e">
        <f t="shared" si="55"/>
        <v>#REF!</v>
      </c>
    </row>
    <row r="1771" spans="1:17" x14ac:dyDescent="0.2">
      <c r="A1771" s="3">
        <v>1769</v>
      </c>
      <c r="B1771" s="7" t="e">
        <f>IF('Migration_601&lt;&gt;712&lt;&gt;LN'!A1772=#REF!,"","A")</f>
        <v>#REF!</v>
      </c>
      <c r="C1771" s="7" t="e">
        <f>IF('Migration_601&lt;&gt;712&lt;&gt;LN'!C1772=#REF!,"","B")</f>
        <v>#REF!</v>
      </c>
      <c r="D1771" s="7" t="e">
        <f>IF('Migration_601&lt;&gt;712&lt;&gt;LN'!D1772=#REF!,"","C")</f>
        <v>#REF!</v>
      </c>
      <c r="E1771" s="7" t="e">
        <f>IF('Migration_601&lt;&gt;712&lt;&gt;LN'!E1772=#REF!,"","D")</f>
        <v>#REF!</v>
      </c>
      <c r="F1771" s="7" t="e">
        <f>IF('Migration_601&lt;&gt;712&lt;&gt;LN'!F1772=#REF!,"","E")</f>
        <v>#REF!</v>
      </c>
      <c r="G1771" s="7" t="e">
        <f>IF('Migration_601&lt;&gt;712&lt;&gt;LN'!L1772=#REF!,"","F")</f>
        <v>#REF!</v>
      </c>
      <c r="H1771" s="7" t="e">
        <f>IF('Migration_601&lt;&gt;712&lt;&gt;LN'!M1772=#REF!,"","G")</f>
        <v>#REF!</v>
      </c>
      <c r="I1771" s="7" t="e">
        <f>IF('Migration_601&lt;&gt;712&lt;&gt;LN'!N1772=#REF!,"","H")</f>
        <v>#REF!</v>
      </c>
      <c r="J1771" s="7" t="e">
        <f>IF('Migration_601&lt;&gt;712&lt;&gt;LN'!O1772=#REF!,"","I")</f>
        <v>#REF!</v>
      </c>
      <c r="K1771" s="7" t="e">
        <f>IF('Migration_601&lt;&gt;712&lt;&gt;LN'!P1772=#REF!,"","J")</f>
        <v>#REF!</v>
      </c>
      <c r="L1771" s="7"/>
      <c r="M1771" s="7" t="e">
        <f>IF('Migration_601&lt;&gt;712&lt;&gt;LN'!R1772=#REF!,"","L")</f>
        <v>#REF!</v>
      </c>
      <c r="N1771" s="7" t="e">
        <f>IF('Migration_601&lt;&gt;712&lt;&gt;LN'!S1772=#REF!,"","M")</f>
        <v>#REF!</v>
      </c>
      <c r="O1771" s="7" t="e">
        <f>IF('Migration_601&lt;&gt;712&lt;&gt;LN'!T1772=#REF!,"","N")</f>
        <v>#REF!</v>
      </c>
      <c r="P1771" s="5" t="e">
        <f t="shared" si="54"/>
        <v>#REF!</v>
      </c>
      <c r="Q1771" s="4" t="e">
        <f t="shared" si="55"/>
        <v>#REF!</v>
      </c>
    </row>
    <row r="1772" spans="1:17" x14ac:dyDescent="0.2">
      <c r="A1772" s="3">
        <v>1770</v>
      </c>
      <c r="B1772" s="7" t="e">
        <f>IF('Migration_601&lt;&gt;712&lt;&gt;LN'!A1773=#REF!,"","A")</f>
        <v>#REF!</v>
      </c>
      <c r="C1772" s="7" t="e">
        <f>IF('Migration_601&lt;&gt;712&lt;&gt;LN'!C1773=#REF!,"","B")</f>
        <v>#REF!</v>
      </c>
      <c r="D1772" s="7" t="e">
        <f>IF('Migration_601&lt;&gt;712&lt;&gt;LN'!D1773=#REF!,"","C")</f>
        <v>#REF!</v>
      </c>
      <c r="E1772" s="7" t="e">
        <f>IF('Migration_601&lt;&gt;712&lt;&gt;LN'!E1773=#REF!,"","D")</f>
        <v>#REF!</v>
      </c>
      <c r="F1772" s="7" t="e">
        <f>IF('Migration_601&lt;&gt;712&lt;&gt;LN'!F1773=#REF!,"","E")</f>
        <v>#REF!</v>
      </c>
      <c r="G1772" s="7" t="e">
        <f>IF('Migration_601&lt;&gt;712&lt;&gt;LN'!L1773=#REF!,"","F")</f>
        <v>#REF!</v>
      </c>
      <c r="H1772" s="7" t="e">
        <f>IF('Migration_601&lt;&gt;712&lt;&gt;LN'!M1773=#REF!,"","G")</f>
        <v>#REF!</v>
      </c>
      <c r="I1772" s="7" t="e">
        <f>IF('Migration_601&lt;&gt;712&lt;&gt;LN'!N1773=#REF!,"","H")</f>
        <v>#REF!</v>
      </c>
      <c r="J1772" s="7" t="e">
        <f>IF('Migration_601&lt;&gt;712&lt;&gt;LN'!O1773=#REF!,"","I")</f>
        <v>#REF!</v>
      </c>
      <c r="K1772" s="7" t="e">
        <f>IF('Migration_601&lt;&gt;712&lt;&gt;LN'!P1773=#REF!,"","J")</f>
        <v>#REF!</v>
      </c>
      <c r="L1772" s="7"/>
      <c r="M1772" s="7" t="e">
        <f>IF('Migration_601&lt;&gt;712&lt;&gt;LN'!R1773=#REF!,"","L")</f>
        <v>#REF!</v>
      </c>
      <c r="N1772" s="7" t="e">
        <f>IF('Migration_601&lt;&gt;712&lt;&gt;LN'!S1773=#REF!,"","M")</f>
        <v>#REF!</v>
      </c>
      <c r="O1772" s="7" t="e">
        <f>IF('Migration_601&lt;&gt;712&lt;&gt;LN'!T1773=#REF!,"","N")</f>
        <v>#REF!</v>
      </c>
      <c r="P1772" s="5" t="e">
        <f t="shared" si="54"/>
        <v>#REF!</v>
      </c>
      <c r="Q1772" s="4" t="e">
        <f t="shared" si="55"/>
        <v>#REF!</v>
      </c>
    </row>
    <row r="1773" spans="1:17" x14ac:dyDescent="0.2">
      <c r="A1773" s="3">
        <v>1771</v>
      </c>
      <c r="B1773" s="7" t="e">
        <f>IF('Migration_601&lt;&gt;712&lt;&gt;LN'!A1774=#REF!,"","A")</f>
        <v>#REF!</v>
      </c>
      <c r="C1773" s="7" t="e">
        <f>IF('Migration_601&lt;&gt;712&lt;&gt;LN'!C1774=#REF!,"","B")</f>
        <v>#REF!</v>
      </c>
      <c r="D1773" s="7" t="e">
        <f>IF('Migration_601&lt;&gt;712&lt;&gt;LN'!D1774=#REF!,"","C")</f>
        <v>#REF!</v>
      </c>
      <c r="E1773" s="7" t="e">
        <f>IF('Migration_601&lt;&gt;712&lt;&gt;LN'!E1774=#REF!,"","D")</f>
        <v>#REF!</v>
      </c>
      <c r="F1773" s="7" t="e">
        <f>IF('Migration_601&lt;&gt;712&lt;&gt;LN'!F1774=#REF!,"","E")</f>
        <v>#REF!</v>
      </c>
      <c r="G1773" s="7" t="e">
        <f>IF('Migration_601&lt;&gt;712&lt;&gt;LN'!L1774=#REF!,"","F")</f>
        <v>#REF!</v>
      </c>
      <c r="H1773" s="7" t="e">
        <f>IF('Migration_601&lt;&gt;712&lt;&gt;LN'!M1774=#REF!,"","G")</f>
        <v>#REF!</v>
      </c>
      <c r="I1773" s="7" t="e">
        <f>IF('Migration_601&lt;&gt;712&lt;&gt;LN'!N1774=#REF!,"","H")</f>
        <v>#REF!</v>
      </c>
      <c r="J1773" s="7" t="e">
        <f>IF('Migration_601&lt;&gt;712&lt;&gt;LN'!O1774=#REF!,"","I")</f>
        <v>#REF!</v>
      </c>
      <c r="K1773" s="7" t="e">
        <f>IF('Migration_601&lt;&gt;712&lt;&gt;LN'!P1774=#REF!,"","J")</f>
        <v>#REF!</v>
      </c>
      <c r="L1773" s="7"/>
      <c r="M1773" s="7" t="e">
        <f>IF('Migration_601&lt;&gt;712&lt;&gt;LN'!R1774=#REF!,"","L")</f>
        <v>#REF!</v>
      </c>
      <c r="N1773" s="7" t="e">
        <f>IF('Migration_601&lt;&gt;712&lt;&gt;LN'!S1774=#REF!,"","M")</f>
        <v>#REF!</v>
      </c>
      <c r="O1773" s="7" t="e">
        <f>IF('Migration_601&lt;&gt;712&lt;&gt;LN'!T1774=#REF!,"","N")</f>
        <v>#REF!</v>
      </c>
      <c r="P1773" s="5" t="e">
        <f t="shared" si="54"/>
        <v>#REF!</v>
      </c>
      <c r="Q1773" s="4" t="e">
        <f t="shared" si="55"/>
        <v>#REF!</v>
      </c>
    </row>
    <row r="1774" spans="1:17" x14ac:dyDescent="0.2">
      <c r="A1774" s="3">
        <v>1772</v>
      </c>
      <c r="B1774" s="7" t="e">
        <f>IF('Migration_601&lt;&gt;712&lt;&gt;LN'!A1775=#REF!,"","A")</f>
        <v>#REF!</v>
      </c>
      <c r="C1774" s="7" t="e">
        <f>IF('Migration_601&lt;&gt;712&lt;&gt;LN'!C1775=#REF!,"","B")</f>
        <v>#REF!</v>
      </c>
      <c r="D1774" s="7" t="e">
        <f>IF('Migration_601&lt;&gt;712&lt;&gt;LN'!D1775=#REF!,"","C")</f>
        <v>#REF!</v>
      </c>
      <c r="E1774" s="7" t="e">
        <f>IF('Migration_601&lt;&gt;712&lt;&gt;LN'!E1775=#REF!,"","D")</f>
        <v>#REF!</v>
      </c>
      <c r="F1774" s="7" t="e">
        <f>IF('Migration_601&lt;&gt;712&lt;&gt;LN'!F1775=#REF!,"","E")</f>
        <v>#REF!</v>
      </c>
      <c r="G1774" s="7" t="e">
        <f>IF('Migration_601&lt;&gt;712&lt;&gt;LN'!L1775=#REF!,"","F")</f>
        <v>#REF!</v>
      </c>
      <c r="H1774" s="7" t="e">
        <f>IF('Migration_601&lt;&gt;712&lt;&gt;LN'!M1775=#REF!,"","G")</f>
        <v>#REF!</v>
      </c>
      <c r="I1774" s="7" t="e">
        <f>IF('Migration_601&lt;&gt;712&lt;&gt;LN'!N1775=#REF!,"","H")</f>
        <v>#REF!</v>
      </c>
      <c r="J1774" s="7" t="e">
        <f>IF('Migration_601&lt;&gt;712&lt;&gt;LN'!O1775=#REF!,"","I")</f>
        <v>#REF!</v>
      </c>
      <c r="K1774" s="7" t="e">
        <f>IF('Migration_601&lt;&gt;712&lt;&gt;LN'!P1775=#REF!,"","J")</f>
        <v>#REF!</v>
      </c>
      <c r="L1774" s="7"/>
      <c r="M1774" s="7" t="e">
        <f>IF('Migration_601&lt;&gt;712&lt;&gt;LN'!R1775=#REF!,"","L")</f>
        <v>#REF!</v>
      </c>
      <c r="N1774" s="7" t="e">
        <f>IF('Migration_601&lt;&gt;712&lt;&gt;LN'!S1775=#REF!,"","M")</f>
        <v>#REF!</v>
      </c>
      <c r="O1774" s="7" t="e">
        <f>IF('Migration_601&lt;&gt;712&lt;&gt;LN'!T1775=#REF!,"","N")</f>
        <v>#REF!</v>
      </c>
      <c r="P1774" s="5" t="e">
        <f t="shared" si="54"/>
        <v>#REF!</v>
      </c>
      <c r="Q1774" s="4" t="e">
        <f t="shared" si="55"/>
        <v>#REF!</v>
      </c>
    </row>
    <row r="1775" spans="1:17" x14ac:dyDescent="0.2">
      <c r="A1775" s="3">
        <v>1773</v>
      </c>
      <c r="B1775" s="7" t="e">
        <f>IF('Migration_601&lt;&gt;712&lt;&gt;LN'!A1776=#REF!,"","A")</f>
        <v>#REF!</v>
      </c>
      <c r="C1775" s="7" t="e">
        <f>IF('Migration_601&lt;&gt;712&lt;&gt;LN'!C1776=#REF!,"","B")</f>
        <v>#REF!</v>
      </c>
      <c r="D1775" s="7" t="e">
        <f>IF('Migration_601&lt;&gt;712&lt;&gt;LN'!D1776=#REF!,"","C")</f>
        <v>#REF!</v>
      </c>
      <c r="E1775" s="7" t="e">
        <f>IF('Migration_601&lt;&gt;712&lt;&gt;LN'!E1776=#REF!,"","D")</f>
        <v>#REF!</v>
      </c>
      <c r="F1775" s="7" t="e">
        <f>IF('Migration_601&lt;&gt;712&lt;&gt;LN'!F1776=#REF!,"","E")</f>
        <v>#REF!</v>
      </c>
      <c r="G1775" s="7" t="e">
        <f>IF('Migration_601&lt;&gt;712&lt;&gt;LN'!L1776=#REF!,"","F")</f>
        <v>#REF!</v>
      </c>
      <c r="H1775" s="7" t="e">
        <f>IF('Migration_601&lt;&gt;712&lt;&gt;LN'!M1776=#REF!,"","G")</f>
        <v>#REF!</v>
      </c>
      <c r="I1775" s="7" t="e">
        <f>IF('Migration_601&lt;&gt;712&lt;&gt;LN'!N1776=#REF!,"","H")</f>
        <v>#REF!</v>
      </c>
      <c r="J1775" s="7" t="e">
        <f>IF('Migration_601&lt;&gt;712&lt;&gt;LN'!O1776=#REF!,"","I")</f>
        <v>#REF!</v>
      </c>
      <c r="K1775" s="7" t="e">
        <f>IF('Migration_601&lt;&gt;712&lt;&gt;LN'!P1776=#REF!,"","J")</f>
        <v>#REF!</v>
      </c>
      <c r="L1775" s="7"/>
      <c r="M1775" s="7" t="e">
        <f>IF('Migration_601&lt;&gt;712&lt;&gt;LN'!R1776=#REF!,"","L")</f>
        <v>#REF!</v>
      </c>
      <c r="N1775" s="7" t="e">
        <f>IF('Migration_601&lt;&gt;712&lt;&gt;LN'!S1776=#REF!,"","M")</f>
        <v>#REF!</v>
      </c>
      <c r="O1775" s="7" t="e">
        <f>IF('Migration_601&lt;&gt;712&lt;&gt;LN'!T1776=#REF!,"","N")</f>
        <v>#REF!</v>
      </c>
      <c r="P1775" s="5" t="e">
        <f t="shared" si="54"/>
        <v>#REF!</v>
      </c>
      <c r="Q1775" s="4" t="e">
        <f t="shared" si="55"/>
        <v>#REF!</v>
      </c>
    </row>
    <row r="1776" spans="1:17" x14ac:dyDescent="0.2">
      <c r="A1776" s="3">
        <v>1774</v>
      </c>
      <c r="B1776" s="7" t="e">
        <f>IF('Migration_601&lt;&gt;712&lt;&gt;LN'!A1777=#REF!,"","A")</f>
        <v>#REF!</v>
      </c>
      <c r="C1776" s="7" t="e">
        <f>IF('Migration_601&lt;&gt;712&lt;&gt;LN'!C1777=#REF!,"","B")</f>
        <v>#REF!</v>
      </c>
      <c r="D1776" s="7" t="e">
        <f>IF('Migration_601&lt;&gt;712&lt;&gt;LN'!D1777=#REF!,"","C")</f>
        <v>#REF!</v>
      </c>
      <c r="E1776" s="7" t="e">
        <f>IF('Migration_601&lt;&gt;712&lt;&gt;LN'!E1777=#REF!,"","D")</f>
        <v>#REF!</v>
      </c>
      <c r="F1776" s="7" t="e">
        <f>IF('Migration_601&lt;&gt;712&lt;&gt;LN'!F1777=#REF!,"","E")</f>
        <v>#REF!</v>
      </c>
      <c r="G1776" s="7" t="e">
        <f>IF('Migration_601&lt;&gt;712&lt;&gt;LN'!L1777=#REF!,"","F")</f>
        <v>#REF!</v>
      </c>
      <c r="H1776" s="7" t="e">
        <f>IF('Migration_601&lt;&gt;712&lt;&gt;LN'!M1777=#REF!,"","G")</f>
        <v>#REF!</v>
      </c>
      <c r="I1776" s="7" t="e">
        <f>IF('Migration_601&lt;&gt;712&lt;&gt;LN'!N1777=#REF!,"","H")</f>
        <v>#REF!</v>
      </c>
      <c r="J1776" s="7" t="e">
        <f>IF('Migration_601&lt;&gt;712&lt;&gt;LN'!O1777=#REF!,"","I")</f>
        <v>#REF!</v>
      </c>
      <c r="K1776" s="7" t="e">
        <f>IF('Migration_601&lt;&gt;712&lt;&gt;LN'!P1777=#REF!,"","J")</f>
        <v>#REF!</v>
      </c>
      <c r="L1776" s="7"/>
      <c r="M1776" s="7" t="e">
        <f>IF('Migration_601&lt;&gt;712&lt;&gt;LN'!R1777=#REF!,"","L")</f>
        <v>#REF!</v>
      </c>
      <c r="N1776" s="7" t="e">
        <f>IF('Migration_601&lt;&gt;712&lt;&gt;LN'!S1777=#REF!,"","M")</f>
        <v>#REF!</v>
      </c>
      <c r="O1776" s="7" t="e">
        <f>IF('Migration_601&lt;&gt;712&lt;&gt;LN'!T1777=#REF!,"","N")</f>
        <v>#REF!</v>
      </c>
      <c r="P1776" s="5" t="e">
        <f t="shared" si="54"/>
        <v>#REF!</v>
      </c>
      <c r="Q1776" s="4" t="e">
        <f t="shared" si="55"/>
        <v>#REF!</v>
      </c>
    </row>
    <row r="1777" spans="1:17" x14ac:dyDescent="0.2">
      <c r="A1777" s="3">
        <v>1775</v>
      </c>
      <c r="B1777" s="7" t="e">
        <f>IF('Migration_601&lt;&gt;712&lt;&gt;LN'!A1778=#REF!,"","A")</f>
        <v>#REF!</v>
      </c>
      <c r="C1777" s="7" t="e">
        <f>IF('Migration_601&lt;&gt;712&lt;&gt;LN'!C1778=#REF!,"","B")</f>
        <v>#REF!</v>
      </c>
      <c r="D1777" s="7" t="e">
        <f>IF('Migration_601&lt;&gt;712&lt;&gt;LN'!D1778=#REF!,"","C")</f>
        <v>#REF!</v>
      </c>
      <c r="E1777" s="7" t="e">
        <f>IF('Migration_601&lt;&gt;712&lt;&gt;LN'!E1778=#REF!,"","D")</f>
        <v>#REF!</v>
      </c>
      <c r="F1777" s="7" t="e">
        <f>IF('Migration_601&lt;&gt;712&lt;&gt;LN'!F1778=#REF!,"","E")</f>
        <v>#REF!</v>
      </c>
      <c r="G1777" s="7" t="e">
        <f>IF('Migration_601&lt;&gt;712&lt;&gt;LN'!L1778=#REF!,"","F")</f>
        <v>#REF!</v>
      </c>
      <c r="H1777" s="7" t="e">
        <f>IF('Migration_601&lt;&gt;712&lt;&gt;LN'!M1778=#REF!,"","G")</f>
        <v>#REF!</v>
      </c>
      <c r="I1777" s="7" t="e">
        <f>IF('Migration_601&lt;&gt;712&lt;&gt;LN'!N1778=#REF!,"","H")</f>
        <v>#REF!</v>
      </c>
      <c r="J1777" s="7" t="e">
        <f>IF('Migration_601&lt;&gt;712&lt;&gt;LN'!O1778=#REF!,"","I")</f>
        <v>#REF!</v>
      </c>
      <c r="K1777" s="7" t="e">
        <f>IF('Migration_601&lt;&gt;712&lt;&gt;LN'!P1778=#REF!,"","J")</f>
        <v>#REF!</v>
      </c>
      <c r="L1777" s="7"/>
      <c r="M1777" s="7" t="e">
        <f>IF('Migration_601&lt;&gt;712&lt;&gt;LN'!R1778=#REF!,"","L")</f>
        <v>#REF!</v>
      </c>
      <c r="N1777" s="7" t="e">
        <f>IF('Migration_601&lt;&gt;712&lt;&gt;LN'!S1778=#REF!,"","M")</f>
        <v>#REF!</v>
      </c>
      <c r="O1777" s="7" t="e">
        <f>IF('Migration_601&lt;&gt;712&lt;&gt;LN'!T1778=#REF!,"","N")</f>
        <v>#REF!</v>
      </c>
      <c r="P1777" s="5" t="e">
        <f t="shared" si="54"/>
        <v>#REF!</v>
      </c>
      <c r="Q1777" s="4" t="e">
        <f t="shared" si="55"/>
        <v>#REF!</v>
      </c>
    </row>
    <row r="1778" spans="1:17" x14ac:dyDescent="0.2">
      <c r="A1778" s="3">
        <v>1776</v>
      </c>
      <c r="B1778" s="7" t="e">
        <f>IF('Migration_601&lt;&gt;712&lt;&gt;LN'!A1779=#REF!,"","A")</f>
        <v>#REF!</v>
      </c>
      <c r="C1778" s="7" t="e">
        <f>IF('Migration_601&lt;&gt;712&lt;&gt;LN'!C1779=#REF!,"","B")</f>
        <v>#REF!</v>
      </c>
      <c r="D1778" s="7" t="e">
        <f>IF('Migration_601&lt;&gt;712&lt;&gt;LN'!D1779=#REF!,"","C")</f>
        <v>#REF!</v>
      </c>
      <c r="E1778" s="7" t="e">
        <f>IF('Migration_601&lt;&gt;712&lt;&gt;LN'!E1779=#REF!,"","D")</f>
        <v>#REF!</v>
      </c>
      <c r="F1778" s="7" t="e">
        <f>IF('Migration_601&lt;&gt;712&lt;&gt;LN'!F1779=#REF!,"","E")</f>
        <v>#REF!</v>
      </c>
      <c r="G1778" s="7" t="e">
        <f>IF('Migration_601&lt;&gt;712&lt;&gt;LN'!L1779=#REF!,"","F")</f>
        <v>#REF!</v>
      </c>
      <c r="H1778" s="7" t="e">
        <f>IF('Migration_601&lt;&gt;712&lt;&gt;LN'!M1779=#REF!,"","G")</f>
        <v>#REF!</v>
      </c>
      <c r="I1778" s="7" t="e">
        <f>IF('Migration_601&lt;&gt;712&lt;&gt;LN'!N1779=#REF!,"","H")</f>
        <v>#REF!</v>
      </c>
      <c r="J1778" s="7" t="e">
        <f>IF('Migration_601&lt;&gt;712&lt;&gt;LN'!O1779=#REF!,"","I")</f>
        <v>#REF!</v>
      </c>
      <c r="K1778" s="7" t="e">
        <f>IF('Migration_601&lt;&gt;712&lt;&gt;LN'!P1779=#REF!,"","J")</f>
        <v>#REF!</v>
      </c>
      <c r="L1778" s="7"/>
      <c r="M1778" s="7" t="e">
        <f>IF('Migration_601&lt;&gt;712&lt;&gt;LN'!R1779=#REF!,"","L")</f>
        <v>#REF!</v>
      </c>
      <c r="N1778" s="7" t="e">
        <f>IF('Migration_601&lt;&gt;712&lt;&gt;LN'!S1779=#REF!,"","M")</f>
        <v>#REF!</v>
      </c>
      <c r="O1778" s="7" t="e">
        <f>IF('Migration_601&lt;&gt;712&lt;&gt;LN'!T1779=#REF!,"","N")</f>
        <v>#REF!</v>
      </c>
      <c r="P1778" s="5" t="e">
        <f t="shared" si="54"/>
        <v>#REF!</v>
      </c>
      <c r="Q1778" s="4" t="e">
        <f t="shared" si="55"/>
        <v>#REF!</v>
      </c>
    </row>
    <row r="1779" spans="1:17" x14ac:dyDescent="0.2">
      <c r="A1779" s="3">
        <v>1777</v>
      </c>
      <c r="B1779" s="7" t="e">
        <f>IF('Migration_601&lt;&gt;712&lt;&gt;LN'!A1780=#REF!,"","A")</f>
        <v>#REF!</v>
      </c>
      <c r="C1779" s="7" t="e">
        <f>IF('Migration_601&lt;&gt;712&lt;&gt;LN'!C1780=#REF!,"","B")</f>
        <v>#REF!</v>
      </c>
      <c r="D1779" s="7" t="e">
        <f>IF('Migration_601&lt;&gt;712&lt;&gt;LN'!D1780=#REF!,"","C")</f>
        <v>#REF!</v>
      </c>
      <c r="E1779" s="7" t="e">
        <f>IF('Migration_601&lt;&gt;712&lt;&gt;LN'!E1780=#REF!,"","D")</f>
        <v>#REF!</v>
      </c>
      <c r="F1779" s="7" t="e">
        <f>IF('Migration_601&lt;&gt;712&lt;&gt;LN'!F1780=#REF!,"","E")</f>
        <v>#REF!</v>
      </c>
      <c r="G1779" s="7" t="e">
        <f>IF('Migration_601&lt;&gt;712&lt;&gt;LN'!L1780=#REF!,"","F")</f>
        <v>#REF!</v>
      </c>
      <c r="H1779" s="7" t="e">
        <f>IF('Migration_601&lt;&gt;712&lt;&gt;LN'!M1780=#REF!,"","G")</f>
        <v>#REF!</v>
      </c>
      <c r="I1779" s="7" t="e">
        <f>IF('Migration_601&lt;&gt;712&lt;&gt;LN'!N1780=#REF!,"","H")</f>
        <v>#REF!</v>
      </c>
      <c r="J1779" s="7" t="e">
        <f>IF('Migration_601&lt;&gt;712&lt;&gt;LN'!O1780=#REF!,"","I")</f>
        <v>#REF!</v>
      </c>
      <c r="K1779" s="7" t="e">
        <f>IF('Migration_601&lt;&gt;712&lt;&gt;LN'!P1780=#REF!,"","J")</f>
        <v>#REF!</v>
      </c>
      <c r="L1779" s="7"/>
      <c r="M1779" s="7" t="e">
        <f>IF('Migration_601&lt;&gt;712&lt;&gt;LN'!R1780=#REF!,"","L")</f>
        <v>#REF!</v>
      </c>
      <c r="N1779" s="7" t="e">
        <f>IF('Migration_601&lt;&gt;712&lt;&gt;LN'!S1780=#REF!,"","M")</f>
        <v>#REF!</v>
      </c>
      <c r="O1779" s="7" t="e">
        <f>IF('Migration_601&lt;&gt;712&lt;&gt;LN'!T1780=#REF!,"","N")</f>
        <v>#REF!</v>
      </c>
      <c r="P1779" s="5" t="e">
        <f t="shared" si="54"/>
        <v>#REF!</v>
      </c>
      <c r="Q1779" s="4" t="e">
        <f t="shared" si="55"/>
        <v>#REF!</v>
      </c>
    </row>
    <row r="1780" spans="1:17" x14ac:dyDescent="0.2">
      <c r="A1780" s="3">
        <v>1778</v>
      </c>
      <c r="B1780" s="7" t="e">
        <f>IF('Migration_601&lt;&gt;712&lt;&gt;LN'!A1781=#REF!,"","A")</f>
        <v>#REF!</v>
      </c>
      <c r="C1780" s="7" t="e">
        <f>IF('Migration_601&lt;&gt;712&lt;&gt;LN'!C1781=#REF!,"","B")</f>
        <v>#REF!</v>
      </c>
      <c r="D1780" s="7" t="e">
        <f>IF('Migration_601&lt;&gt;712&lt;&gt;LN'!D1781=#REF!,"","C")</f>
        <v>#REF!</v>
      </c>
      <c r="E1780" s="7" t="e">
        <f>IF('Migration_601&lt;&gt;712&lt;&gt;LN'!E1781=#REF!,"","D")</f>
        <v>#REF!</v>
      </c>
      <c r="F1780" s="7" t="e">
        <f>IF('Migration_601&lt;&gt;712&lt;&gt;LN'!F1781=#REF!,"","E")</f>
        <v>#REF!</v>
      </c>
      <c r="G1780" s="7" t="e">
        <f>IF('Migration_601&lt;&gt;712&lt;&gt;LN'!L1781=#REF!,"","F")</f>
        <v>#REF!</v>
      </c>
      <c r="H1780" s="7" t="e">
        <f>IF('Migration_601&lt;&gt;712&lt;&gt;LN'!M1781=#REF!,"","G")</f>
        <v>#REF!</v>
      </c>
      <c r="I1780" s="7" t="e">
        <f>IF('Migration_601&lt;&gt;712&lt;&gt;LN'!N1781=#REF!,"","H")</f>
        <v>#REF!</v>
      </c>
      <c r="J1780" s="7" t="e">
        <f>IF('Migration_601&lt;&gt;712&lt;&gt;LN'!O1781=#REF!,"","I")</f>
        <v>#REF!</v>
      </c>
      <c r="K1780" s="7" t="e">
        <f>IF('Migration_601&lt;&gt;712&lt;&gt;LN'!P1781=#REF!,"","J")</f>
        <v>#REF!</v>
      </c>
      <c r="L1780" s="7"/>
      <c r="M1780" s="7" t="e">
        <f>IF('Migration_601&lt;&gt;712&lt;&gt;LN'!R1781=#REF!,"","L")</f>
        <v>#REF!</v>
      </c>
      <c r="N1780" s="7" t="e">
        <f>IF('Migration_601&lt;&gt;712&lt;&gt;LN'!S1781=#REF!,"","M")</f>
        <v>#REF!</v>
      </c>
      <c r="O1780" s="7" t="e">
        <f>IF('Migration_601&lt;&gt;712&lt;&gt;LN'!T1781=#REF!,"","N")</f>
        <v>#REF!</v>
      </c>
      <c r="P1780" s="5" t="e">
        <f t="shared" si="54"/>
        <v>#REF!</v>
      </c>
      <c r="Q1780" s="4" t="e">
        <f t="shared" si="55"/>
        <v>#REF!</v>
      </c>
    </row>
    <row r="1781" spans="1:17" x14ac:dyDescent="0.2">
      <c r="A1781" s="3">
        <v>1779</v>
      </c>
      <c r="B1781" s="7" t="e">
        <f>IF('Migration_601&lt;&gt;712&lt;&gt;LN'!A1782=#REF!,"","A")</f>
        <v>#REF!</v>
      </c>
      <c r="C1781" s="7" t="e">
        <f>IF('Migration_601&lt;&gt;712&lt;&gt;LN'!C1782=#REF!,"","B")</f>
        <v>#REF!</v>
      </c>
      <c r="D1781" s="7" t="e">
        <f>IF('Migration_601&lt;&gt;712&lt;&gt;LN'!D1782=#REF!,"","C")</f>
        <v>#REF!</v>
      </c>
      <c r="E1781" s="7" t="e">
        <f>IF('Migration_601&lt;&gt;712&lt;&gt;LN'!E1782=#REF!,"","D")</f>
        <v>#REF!</v>
      </c>
      <c r="F1781" s="7" t="e">
        <f>IF('Migration_601&lt;&gt;712&lt;&gt;LN'!F1782=#REF!,"","E")</f>
        <v>#REF!</v>
      </c>
      <c r="G1781" s="7" t="e">
        <f>IF('Migration_601&lt;&gt;712&lt;&gt;LN'!L1782=#REF!,"","F")</f>
        <v>#REF!</v>
      </c>
      <c r="H1781" s="7" t="e">
        <f>IF('Migration_601&lt;&gt;712&lt;&gt;LN'!M1782=#REF!,"","G")</f>
        <v>#REF!</v>
      </c>
      <c r="I1781" s="7" t="e">
        <f>IF('Migration_601&lt;&gt;712&lt;&gt;LN'!N1782=#REF!,"","H")</f>
        <v>#REF!</v>
      </c>
      <c r="J1781" s="7" t="e">
        <f>IF('Migration_601&lt;&gt;712&lt;&gt;LN'!O1782=#REF!,"","I")</f>
        <v>#REF!</v>
      </c>
      <c r="K1781" s="7" t="e">
        <f>IF('Migration_601&lt;&gt;712&lt;&gt;LN'!P1782=#REF!,"","J")</f>
        <v>#REF!</v>
      </c>
      <c r="L1781" s="7"/>
      <c r="M1781" s="7" t="e">
        <f>IF('Migration_601&lt;&gt;712&lt;&gt;LN'!R1782=#REF!,"","L")</f>
        <v>#REF!</v>
      </c>
      <c r="N1781" s="7" t="e">
        <f>IF('Migration_601&lt;&gt;712&lt;&gt;LN'!S1782=#REF!,"","M")</f>
        <v>#REF!</v>
      </c>
      <c r="O1781" s="7" t="e">
        <f>IF('Migration_601&lt;&gt;712&lt;&gt;LN'!T1782=#REF!,"","N")</f>
        <v>#REF!</v>
      </c>
      <c r="P1781" s="5" t="e">
        <f t="shared" si="54"/>
        <v>#REF!</v>
      </c>
      <c r="Q1781" s="4" t="e">
        <f t="shared" si="55"/>
        <v>#REF!</v>
      </c>
    </row>
    <row r="1782" spans="1:17" x14ac:dyDescent="0.2">
      <c r="A1782" s="3">
        <v>1780</v>
      </c>
      <c r="B1782" s="7" t="e">
        <f>IF('Migration_601&lt;&gt;712&lt;&gt;LN'!A1783=#REF!,"","A")</f>
        <v>#REF!</v>
      </c>
      <c r="C1782" s="7" t="e">
        <f>IF('Migration_601&lt;&gt;712&lt;&gt;LN'!C1783=#REF!,"","B")</f>
        <v>#REF!</v>
      </c>
      <c r="D1782" s="7" t="e">
        <f>IF('Migration_601&lt;&gt;712&lt;&gt;LN'!D1783=#REF!,"","C")</f>
        <v>#REF!</v>
      </c>
      <c r="E1782" s="7" t="e">
        <f>IF('Migration_601&lt;&gt;712&lt;&gt;LN'!E1783=#REF!,"","D")</f>
        <v>#REF!</v>
      </c>
      <c r="F1782" s="7" t="e">
        <f>IF('Migration_601&lt;&gt;712&lt;&gt;LN'!F1783=#REF!,"","E")</f>
        <v>#REF!</v>
      </c>
      <c r="G1782" s="7" t="e">
        <f>IF('Migration_601&lt;&gt;712&lt;&gt;LN'!L1783=#REF!,"","F")</f>
        <v>#REF!</v>
      </c>
      <c r="H1782" s="7" t="e">
        <f>IF('Migration_601&lt;&gt;712&lt;&gt;LN'!M1783=#REF!,"","G")</f>
        <v>#REF!</v>
      </c>
      <c r="I1782" s="7" t="e">
        <f>IF('Migration_601&lt;&gt;712&lt;&gt;LN'!N1783=#REF!,"","H")</f>
        <v>#REF!</v>
      </c>
      <c r="J1782" s="7" t="e">
        <f>IF('Migration_601&lt;&gt;712&lt;&gt;LN'!O1783=#REF!,"","I")</f>
        <v>#REF!</v>
      </c>
      <c r="K1782" s="7" t="e">
        <f>IF('Migration_601&lt;&gt;712&lt;&gt;LN'!P1783=#REF!,"","J")</f>
        <v>#REF!</v>
      </c>
      <c r="L1782" s="7"/>
      <c r="M1782" s="7" t="e">
        <f>IF('Migration_601&lt;&gt;712&lt;&gt;LN'!R1783=#REF!,"","L")</f>
        <v>#REF!</v>
      </c>
      <c r="N1782" s="7" t="e">
        <f>IF('Migration_601&lt;&gt;712&lt;&gt;LN'!S1783=#REF!,"","M")</f>
        <v>#REF!</v>
      </c>
      <c r="O1782" s="7" t="e">
        <f>IF('Migration_601&lt;&gt;712&lt;&gt;LN'!T1783=#REF!,"","N")</f>
        <v>#REF!</v>
      </c>
      <c r="P1782" s="5" t="e">
        <f t="shared" si="54"/>
        <v>#REF!</v>
      </c>
      <c r="Q1782" s="4" t="e">
        <f t="shared" si="55"/>
        <v>#REF!</v>
      </c>
    </row>
    <row r="1783" spans="1:17" x14ac:dyDescent="0.2">
      <c r="A1783" s="3">
        <v>1781</v>
      </c>
      <c r="B1783" s="7" t="e">
        <f>IF('Migration_601&lt;&gt;712&lt;&gt;LN'!A1784=#REF!,"","A")</f>
        <v>#REF!</v>
      </c>
      <c r="C1783" s="7" t="e">
        <f>IF('Migration_601&lt;&gt;712&lt;&gt;LN'!C1784=#REF!,"","B")</f>
        <v>#REF!</v>
      </c>
      <c r="D1783" s="7" t="e">
        <f>IF('Migration_601&lt;&gt;712&lt;&gt;LN'!D1784=#REF!,"","C")</f>
        <v>#REF!</v>
      </c>
      <c r="E1783" s="7" t="e">
        <f>IF('Migration_601&lt;&gt;712&lt;&gt;LN'!E1784=#REF!,"","D")</f>
        <v>#REF!</v>
      </c>
      <c r="F1783" s="7" t="e">
        <f>IF('Migration_601&lt;&gt;712&lt;&gt;LN'!F1784=#REF!,"","E")</f>
        <v>#REF!</v>
      </c>
      <c r="G1783" s="7" t="e">
        <f>IF('Migration_601&lt;&gt;712&lt;&gt;LN'!L1784=#REF!,"","F")</f>
        <v>#REF!</v>
      </c>
      <c r="H1783" s="7" t="e">
        <f>IF('Migration_601&lt;&gt;712&lt;&gt;LN'!M1784=#REF!,"","G")</f>
        <v>#REF!</v>
      </c>
      <c r="I1783" s="7" t="e">
        <f>IF('Migration_601&lt;&gt;712&lt;&gt;LN'!N1784=#REF!,"","H")</f>
        <v>#REF!</v>
      </c>
      <c r="J1783" s="7" t="e">
        <f>IF('Migration_601&lt;&gt;712&lt;&gt;LN'!O1784=#REF!,"","I")</f>
        <v>#REF!</v>
      </c>
      <c r="K1783" s="7" t="e">
        <f>IF('Migration_601&lt;&gt;712&lt;&gt;LN'!P1784=#REF!,"","J")</f>
        <v>#REF!</v>
      </c>
      <c r="L1783" s="7"/>
      <c r="M1783" s="7" t="e">
        <f>IF('Migration_601&lt;&gt;712&lt;&gt;LN'!R1784=#REF!,"","L")</f>
        <v>#REF!</v>
      </c>
      <c r="N1783" s="7" t="e">
        <f>IF('Migration_601&lt;&gt;712&lt;&gt;LN'!S1784=#REF!,"","M")</f>
        <v>#REF!</v>
      </c>
      <c r="O1783" s="7" t="e">
        <f>IF('Migration_601&lt;&gt;712&lt;&gt;LN'!T1784=#REF!,"","N")</f>
        <v>#REF!</v>
      </c>
      <c r="P1783" s="5" t="e">
        <f t="shared" si="54"/>
        <v>#REF!</v>
      </c>
      <c r="Q1783" s="4" t="e">
        <f t="shared" si="55"/>
        <v>#REF!</v>
      </c>
    </row>
    <row r="1784" spans="1:17" x14ac:dyDescent="0.2">
      <c r="A1784" s="3">
        <v>1782</v>
      </c>
      <c r="B1784" s="7" t="e">
        <f>IF('Migration_601&lt;&gt;712&lt;&gt;LN'!A1785=#REF!,"","A")</f>
        <v>#REF!</v>
      </c>
      <c r="C1784" s="7" t="e">
        <f>IF('Migration_601&lt;&gt;712&lt;&gt;LN'!C1785=#REF!,"","B")</f>
        <v>#REF!</v>
      </c>
      <c r="D1784" s="7" t="e">
        <f>IF('Migration_601&lt;&gt;712&lt;&gt;LN'!D1785=#REF!,"","C")</f>
        <v>#REF!</v>
      </c>
      <c r="E1784" s="7" t="e">
        <f>IF('Migration_601&lt;&gt;712&lt;&gt;LN'!E1785=#REF!,"","D")</f>
        <v>#REF!</v>
      </c>
      <c r="F1784" s="7" t="e">
        <f>IF('Migration_601&lt;&gt;712&lt;&gt;LN'!F1785=#REF!,"","E")</f>
        <v>#REF!</v>
      </c>
      <c r="G1784" s="7" t="e">
        <f>IF('Migration_601&lt;&gt;712&lt;&gt;LN'!L1785=#REF!,"","F")</f>
        <v>#REF!</v>
      </c>
      <c r="H1784" s="7" t="e">
        <f>IF('Migration_601&lt;&gt;712&lt;&gt;LN'!M1785=#REF!,"","G")</f>
        <v>#REF!</v>
      </c>
      <c r="I1784" s="7" t="e">
        <f>IF('Migration_601&lt;&gt;712&lt;&gt;LN'!N1785=#REF!,"","H")</f>
        <v>#REF!</v>
      </c>
      <c r="J1784" s="7" t="e">
        <f>IF('Migration_601&lt;&gt;712&lt;&gt;LN'!O1785=#REF!,"","I")</f>
        <v>#REF!</v>
      </c>
      <c r="K1784" s="7" t="e">
        <f>IF('Migration_601&lt;&gt;712&lt;&gt;LN'!P1785=#REF!,"","J")</f>
        <v>#REF!</v>
      </c>
      <c r="L1784" s="7"/>
      <c r="M1784" s="7" t="e">
        <f>IF('Migration_601&lt;&gt;712&lt;&gt;LN'!R1785=#REF!,"","L")</f>
        <v>#REF!</v>
      </c>
      <c r="N1784" s="7" t="e">
        <f>IF('Migration_601&lt;&gt;712&lt;&gt;LN'!S1785=#REF!,"","M")</f>
        <v>#REF!</v>
      </c>
      <c r="O1784" s="7" t="e">
        <f>IF('Migration_601&lt;&gt;712&lt;&gt;LN'!T1785=#REF!,"","N")</f>
        <v>#REF!</v>
      </c>
      <c r="P1784" s="5" t="e">
        <f t="shared" si="54"/>
        <v>#REF!</v>
      </c>
      <c r="Q1784" s="4" t="e">
        <f t="shared" si="55"/>
        <v>#REF!</v>
      </c>
    </row>
    <row r="1785" spans="1:17" x14ac:dyDescent="0.2">
      <c r="A1785" s="3">
        <v>1783</v>
      </c>
      <c r="B1785" s="7" t="e">
        <f>IF('Migration_601&lt;&gt;712&lt;&gt;LN'!A1786=#REF!,"","A")</f>
        <v>#REF!</v>
      </c>
      <c r="C1785" s="7" t="e">
        <f>IF('Migration_601&lt;&gt;712&lt;&gt;LN'!C1786=#REF!,"","B")</f>
        <v>#REF!</v>
      </c>
      <c r="D1785" s="7" t="e">
        <f>IF('Migration_601&lt;&gt;712&lt;&gt;LN'!D1786=#REF!,"","C")</f>
        <v>#REF!</v>
      </c>
      <c r="E1785" s="7" t="e">
        <f>IF('Migration_601&lt;&gt;712&lt;&gt;LN'!E1786=#REF!,"","D")</f>
        <v>#REF!</v>
      </c>
      <c r="F1785" s="7" t="e">
        <f>IF('Migration_601&lt;&gt;712&lt;&gt;LN'!F1786=#REF!,"","E")</f>
        <v>#REF!</v>
      </c>
      <c r="G1785" s="7" t="e">
        <f>IF('Migration_601&lt;&gt;712&lt;&gt;LN'!L1786=#REF!,"","F")</f>
        <v>#REF!</v>
      </c>
      <c r="H1785" s="7" t="e">
        <f>IF('Migration_601&lt;&gt;712&lt;&gt;LN'!M1786=#REF!,"","G")</f>
        <v>#REF!</v>
      </c>
      <c r="I1785" s="7" t="e">
        <f>IF('Migration_601&lt;&gt;712&lt;&gt;LN'!N1786=#REF!,"","H")</f>
        <v>#REF!</v>
      </c>
      <c r="J1785" s="7" t="e">
        <f>IF('Migration_601&lt;&gt;712&lt;&gt;LN'!O1786=#REF!,"","I")</f>
        <v>#REF!</v>
      </c>
      <c r="K1785" s="7" t="e">
        <f>IF('Migration_601&lt;&gt;712&lt;&gt;LN'!P1786=#REF!,"","J")</f>
        <v>#REF!</v>
      </c>
      <c r="L1785" s="7"/>
      <c r="M1785" s="7" t="e">
        <f>IF('Migration_601&lt;&gt;712&lt;&gt;LN'!R1786=#REF!,"","L")</f>
        <v>#REF!</v>
      </c>
      <c r="N1785" s="7" t="e">
        <f>IF('Migration_601&lt;&gt;712&lt;&gt;LN'!S1786=#REF!,"","M")</f>
        <v>#REF!</v>
      </c>
      <c r="O1785" s="7" t="e">
        <f>IF('Migration_601&lt;&gt;712&lt;&gt;LN'!T1786=#REF!,"","N")</f>
        <v>#REF!</v>
      </c>
      <c r="P1785" s="5" t="e">
        <f t="shared" si="54"/>
        <v>#REF!</v>
      </c>
      <c r="Q1785" s="4" t="e">
        <f t="shared" si="55"/>
        <v>#REF!</v>
      </c>
    </row>
    <row r="1786" spans="1:17" x14ac:dyDescent="0.2">
      <c r="A1786" s="3">
        <v>1784</v>
      </c>
      <c r="B1786" s="7" t="e">
        <f>IF('Migration_601&lt;&gt;712&lt;&gt;LN'!A1787=#REF!,"","A")</f>
        <v>#REF!</v>
      </c>
      <c r="C1786" s="7" t="e">
        <f>IF('Migration_601&lt;&gt;712&lt;&gt;LN'!C1787=#REF!,"","B")</f>
        <v>#REF!</v>
      </c>
      <c r="D1786" s="7" t="e">
        <f>IF('Migration_601&lt;&gt;712&lt;&gt;LN'!D1787=#REF!,"","C")</f>
        <v>#REF!</v>
      </c>
      <c r="E1786" s="7" t="e">
        <f>IF('Migration_601&lt;&gt;712&lt;&gt;LN'!E1787=#REF!,"","D")</f>
        <v>#REF!</v>
      </c>
      <c r="F1786" s="7" t="e">
        <f>IF('Migration_601&lt;&gt;712&lt;&gt;LN'!F1787=#REF!,"","E")</f>
        <v>#REF!</v>
      </c>
      <c r="G1786" s="7" t="e">
        <f>IF('Migration_601&lt;&gt;712&lt;&gt;LN'!L1787=#REF!,"","F")</f>
        <v>#REF!</v>
      </c>
      <c r="H1786" s="7" t="e">
        <f>IF('Migration_601&lt;&gt;712&lt;&gt;LN'!M1787=#REF!,"","G")</f>
        <v>#REF!</v>
      </c>
      <c r="I1786" s="7" t="e">
        <f>IF('Migration_601&lt;&gt;712&lt;&gt;LN'!N1787=#REF!,"","H")</f>
        <v>#REF!</v>
      </c>
      <c r="J1786" s="7" t="e">
        <f>IF('Migration_601&lt;&gt;712&lt;&gt;LN'!O1787=#REF!,"","I")</f>
        <v>#REF!</v>
      </c>
      <c r="K1786" s="7" t="e">
        <f>IF('Migration_601&lt;&gt;712&lt;&gt;LN'!P1787=#REF!,"","J")</f>
        <v>#REF!</v>
      </c>
      <c r="L1786" s="7"/>
      <c r="M1786" s="7" t="e">
        <f>IF('Migration_601&lt;&gt;712&lt;&gt;LN'!R1787=#REF!,"","L")</f>
        <v>#REF!</v>
      </c>
      <c r="N1786" s="7" t="e">
        <f>IF('Migration_601&lt;&gt;712&lt;&gt;LN'!S1787=#REF!,"","M")</f>
        <v>#REF!</v>
      </c>
      <c r="O1786" s="7" t="e">
        <f>IF('Migration_601&lt;&gt;712&lt;&gt;LN'!T1787=#REF!,"","N")</f>
        <v>#REF!</v>
      </c>
      <c r="P1786" s="5" t="e">
        <f t="shared" si="54"/>
        <v>#REF!</v>
      </c>
      <c r="Q1786" s="4" t="e">
        <f t="shared" si="55"/>
        <v>#REF!</v>
      </c>
    </row>
    <row r="1787" spans="1:17" x14ac:dyDescent="0.2">
      <c r="A1787" s="3">
        <v>1785</v>
      </c>
      <c r="B1787" s="7" t="e">
        <f>IF('Migration_601&lt;&gt;712&lt;&gt;LN'!A1788=#REF!,"","A")</f>
        <v>#REF!</v>
      </c>
      <c r="C1787" s="7" t="e">
        <f>IF('Migration_601&lt;&gt;712&lt;&gt;LN'!C1788=#REF!,"","B")</f>
        <v>#REF!</v>
      </c>
      <c r="D1787" s="7" t="e">
        <f>IF('Migration_601&lt;&gt;712&lt;&gt;LN'!D1788=#REF!,"","C")</f>
        <v>#REF!</v>
      </c>
      <c r="E1787" s="7" t="e">
        <f>IF('Migration_601&lt;&gt;712&lt;&gt;LN'!E1788=#REF!,"","D")</f>
        <v>#REF!</v>
      </c>
      <c r="F1787" s="7" t="e">
        <f>IF('Migration_601&lt;&gt;712&lt;&gt;LN'!F1788=#REF!,"","E")</f>
        <v>#REF!</v>
      </c>
      <c r="G1787" s="7" t="e">
        <f>IF('Migration_601&lt;&gt;712&lt;&gt;LN'!L1788=#REF!,"","F")</f>
        <v>#REF!</v>
      </c>
      <c r="H1787" s="7" t="e">
        <f>IF('Migration_601&lt;&gt;712&lt;&gt;LN'!M1788=#REF!,"","G")</f>
        <v>#REF!</v>
      </c>
      <c r="I1787" s="7" t="e">
        <f>IF('Migration_601&lt;&gt;712&lt;&gt;LN'!N1788=#REF!,"","H")</f>
        <v>#REF!</v>
      </c>
      <c r="J1787" s="7" t="e">
        <f>IF('Migration_601&lt;&gt;712&lt;&gt;LN'!O1788=#REF!,"","I")</f>
        <v>#REF!</v>
      </c>
      <c r="K1787" s="7" t="e">
        <f>IF('Migration_601&lt;&gt;712&lt;&gt;LN'!P1788=#REF!,"","J")</f>
        <v>#REF!</v>
      </c>
      <c r="L1787" s="7"/>
      <c r="M1787" s="7" t="e">
        <f>IF('Migration_601&lt;&gt;712&lt;&gt;LN'!R1788=#REF!,"","L")</f>
        <v>#REF!</v>
      </c>
      <c r="N1787" s="7" t="e">
        <f>IF('Migration_601&lt;&gt;712&lt;&gt;LN'!S1788=#REF!,"","M")</f>
        <v>#REF!</v>
      </c>
      <c r="O1787" s="7" t="e">
        <f>IF('Migration_601&lt;&gt;712&lt;&gt;LN'!T1788=#REF!,"","N")</f>
        <v>#REF!</v>
      </c>
      <c r="P1787" s="5" t="e">
        <f t="shared" si="54"/>
        <v>#REF!</v>
      </c>
      <c r="Q1787" s="4" t="e">
        <f t="shared" si="55"/>
        <v>#REF!</v>
      </c>
    </row>
    <row r="1788" spans="1:17" x14ac:dyDescent="0.2">
      <c r="A1788" s="3">
        <v>1786</v>
      </c>
      <c r="B1788" s="7" t="e">
        <f>IF('Migration_601&lt;&gt;712&lt;&gt;LN'!A1789=#REF!,"","A")</f>
        <v>#REF!</v>
      </c>
      <c r="C1788" s="7" t="e">
        <f>IF('Migration_601&lt;&gt;712&lt;&gt;LN'!C1789=#REF!,"","B")</f>
        <v>#REF!</v>
      </c>
      <c r="D1788" s="7" t="e">
        <f>IF('Migration_601&lt;&gt;712&lt;&gt;LN'!D1789=#REF!,"","C")</f>
        <v>#REF!</v>
      </c>
      <c r="E1788" s="7" t="e">
        <f>IF('Migration_601&lt;&gt;712&lt;&gt;LN'!E1789=#REF!,"","D")</f>
        <v>#REF!</v>
      </c>
      <c r="F1788" s="7" t="e">
        <f>IF('Migration_601&lt;&gt;712&lt;&gt;LN'!F1789=#REF!,"","E")</f>
        <v>#REF!</v>
      </c>
      <c r="G1788" s="7" t="e">
        <f>IF('Migration_601&lt;&gt;712&lt;&gt;LN'!L1789=#REF!,"","F")</f>
        <v>#REF!</v>
      </c>
      <c r="H1788" s="7" t="e">
        <f>IF('Migration_601&lt;&gt;712&lt;&gt;LN'!M1789=#REF!,"","G")</f>
        <v>#REF!</v>
      </c>
      <c r="I1788" s="7" t="e">
        <f>IF('Migration_601&lt;&gt;712&lt;&gt;LN'!N1789=#REF!,"","H")</f>
        <v>#REF!</v>
      </c>
      <c r="J1788" s="7" t="e">
        <f>IF('Migration_601&lt;&gt;712&lt;&gt;LN'!O1789=#REF!,"","I")</f>
        <v>#REF!</v>
      </c>
      <c r="K1788" s="7" t="e">
        <f>IF('Migration_601&lt;&gt;712&lt;&gt;LN'!P1789=#REF!,"","J")</f>
        <v>#REF!</v>
      </c>
      <c r="L1788" s="7"/>
      <c r="M1788" s="7" t="e">
        <f>IF('Migration_601&lt;&gt;712&lt;&gt;LN'!R1789=#REF!,"","L")</f>
        <v>#REF!</v>
      </c>
      <c r="N1788" s="7" t="e">
        <f>IF('Migration_601&lt;&gt;712&lt;&gt;LN'!S1789=#REF!,"","M")</f>
        <v>#REF!</v>
      </c>
      <c r="O1788" s="7" t="e">
        <f>IF('Migration_601&lt;&gt;712&lt;&gt;LN'!T1789=#REF!,"","N")</f>
        <v>#REF!</v>
      </c>
      <c r="P1788" s="5" t="e">
        <f t="shared" si="54"/>
        <v>#REF!</v>
      </c>
      <c r="Q1788" s="4" t="e">
        <f t="shared" si="55"/>
        <v>#REF!</v>
      </c>
    </row>
    <row r="1789" spans="1:17" x14ac:dyDescent="0.2">
      <c r="A1789" s="3">
        <v>1787</v>
      </c>
      <c r="B1789" s="7" t="e">
        <f>IF('Migration_601&lt;&gt;712&lt;&gt;LN'!A1790=#REF!,"","A")</f>
        <v>#REF!</v>
      </c>
      <c r="C1789" s="7" t="e">
        <f>IF('Migration_601&lt;&gt;712&lt;&gt;LN'!C1790=#REF!,"","B")</f>
        <v>#REF!</v>
      </c>
      <c r="D1789" s="7" t="e">
        <f>IF('Migration_601&lt;&gt;712&lt;&gt;LN'!D1790=#REF!,"","C")</f>
        <v>#REF!</v>
      </c>
      <c r="E1789" s="7" t="e">
        <f>IF('Migration_601&lt;&gt;712&lt;&gt;LN'!E1790=#REF!,"","D")</f>
        <v>#REF!</v>
      </c>
      <c r="F1789" s="7" t="e">
        <f>IF('Migration_601&lt;&gt;712&lt;&gt;LN'!F1790=#REF!,"","E")</f>
        <v>#REF!</v>
      </c>
      <c r="G1789" s="7" t="e">
        <f>IF('Migration_601&lt;&gt;712&lt;&gt;LN'!L1790=#REF!,"","F")</f>
        <v>#REF!</v>
      </c>
      <c r="H1789" s="7" t="e">
        <f>IF('Migration_601&lt;&gt;712&lt;&gt;LN'!M1790=#REF!,"","G")</f>
        <v>#REF!</v>
      </c>
      <c r="I1789" s="7" t="e">
        <f>IF('Migration_601&lt;&gt;712&lt;&gt;LN'!N1790=#REF!,"","H")</f>
        <v>#REF!</v>
      </c>
      <c r="J1789" s="7" t="e">
        <f>IF('Migration_601&lt;&gt;712&lt;&gt;LN'!O1790=#REF!,"","I")</f>
        <v>#REF!</v>
      </c>
      <c r="K1789" s="7" t="e">
        <f>IF('Migration_601&lt;&gt;712&lt;&gt;LN'!P1790=#REF!,"","J")</f>
        <v>#REF!</v>
      </c>
      <c r="L1789" s="7"/>
      <c r="M1789" s="7" t="e">
        <f>IF('Migration_601&lt;&gt;712&lt;&gt;LN'!R1790=#REF!,"","L")</f>
        <v>#REF!</v>
      </c>
      <c r="N1789" s="7" t="e">
        <f>IF('Migration_601&lt;&gt;712&lt;&gt;LN'!S1790=#REF!,"","M")</f>
        <v>#REF!</v>
      </c>
      <c r="O1789" s="7" t="e">
        <f>IF('Migration_601&lt;&gt;712&lt;&gt;LN'!T1790=#REF!,"","N")</f>
        <v>#REF!</v>
      </c>
      <c r="P1789" s="5" t="e">
        <f t="shared" si="54"/>
        <v>#REF!</v>
      </c>
      <c r="Q1789" s="4" t="e">
        <f t="shared" si="55"/>
        <v>#REF!</v>
      </c>
    </row>
    <row r="1790" spans="1:17" x14ac:dyDescent="0.2">
      <c r="A1790" s="3">
        <v>1788</v>
      </c>
      <c r="B1790" s="7" t="e">
        <f>IF('Migration_601&lt;&gt;712&lt;&gt;LN'!A1791=#REF!,"","A")</f>
        <v>#REF!</v>
      </c>
      <c r="C1790" s="7" t="e">
        <f>IF('Migration_601&lt;&gt;712&lt;&gt;LN'!C1791=#REF!,"","B")</f>
        <v>#REF!</v>
      </c>
      <c r="D1790" s="7" t="e">
        <f>IF('Migration_601&lt;&gt;712&lt;&gt;LN'!D1791=#REF!,"","C")</f>
        <v>#REF!</v>
      </c>
      <c r="E1790" s="7" t="e">
        <f>IF('Migration_601&lt;&gt;712&lt;&gt;LN'!E1791=#REF!,"","D")</f>
        <v>#REF!</v>
      </c>
      <c r="F1790" s="7" t="e">
        <f>IF('Migration_601&lt;&gt;712&lt;&gt;LN'!F1791=#REF!,"","E")</f>
        <v>#REF!</v>
      </c>
      <c r="G1790" s="7" t="e">
        <f>IF('Migration_601&lt;&gt;712&lt;&gt;LN'!L1791=#REF!,"","F")</f>
        <v>#REF!</v>
      </c>
      <c r="H1790" s="7" t="e">
        <f>IF('Migration_601&lt;&gt;712&lt;&gt;LN'!M1791=#REF!,"","G")</f>
        <v>#REF!</v>
      </c>
      <c r="I1790" s="7" t="e">
        <f>IF('Migration_601&lt;&gt;712&lt;&gt;LN'!N1791=#REF!,"","H")</f>
        <v>#REF!</v>
      </c>
      <c r="J1790" s="7" t="e">
        <f>IF('Migration_601&lt;&gt;712&lt;&gt;LN'!O1791=#REF!,"","I")</f>
        <v>#REF!</v>
      </c>
      <c r="K1790" s="7" t="e">
        <f>IF('Migration_601&lt;&gt;712&lt;&gt;LN'!P1791=#REF!,"","J")</f>
        <v>#REF!</v>
      </c>
      <c r="L1790" s="7"/>
      <c r="M1790" s="7" t="e">
        <f>IF('Migration_601&lt;&gt;712&lt;&gt;LN'!R1791=#REF!,"","L")</f>
        <v>#REF!</v>
      </c>
      <c r="N1790" s="7" t="e">
        <f>IF('Migration_601&lt;&gt;712&lt;&gt;LN'!S1791=#REF!,"","M")</f>
        <v>#REF!</v>
      </c>
      <c r="O1790" s="7" t="e">
        <f>IF('Migration_601&lt;&gt;712&lt;&gt;LN'!T1791=#REF!,"","N")</f>
        <v>#REF!</v>
      </c>
      <c r="P1790" s="5" t="e">
        <f t="shared" si="54"/>
        <v>#REF!</v>
      </c>
      <c r="Q1790" s="4" t="e">
        <f t="shared" si="55"/>
        <v>#REF!</v>
      </c>
    </row>
    <row r="1791" spans="1:17" x14ac:dyDescent="0.2">
      <c r="A1791" s="3">
        <v>1789</v>
      </c>
      <c r="B1791" s="7" t="e">
        <f>IF('Migration_601&lt;&gt;712&lt;&gt;LN'!A1792=#REF!,"","A")</f>
        <v>#REF!</v>
      </c>
      <c r="C1791" s="7" t="e">
        <f>IF('Migration_601&lt;&gt;712&lt;&gt;LN'!C1792=#REF!,"","B")</f>
        <v>#REF!</v>
      </c>
      <c r="D1791" s="7" t="e">
        <f>IF('Migration_601&lt;&gt;712&lt;&gt;LN'!D1792=#REF!,"","C")</f>
        <v>#REF!</v>
      </c>
      <c r="E1791" s="7" t="e">
        <f>IF('Migration_601&lt;&gt;712&lt;&gt;LN'!E1792=#REF!,"","D")</f>
        <v>#REF!</v>
      </c>
      <c r="F1791" s="7" t="e">
        <f>IF('Migration_601&lt;&gt;712&lt;&gt;LN'!F1792=#REF!,"","E")</f>
        <v>#REF!</v>
      </c>
      <c r="G1791" s="7" t="e">
        <f>IF('Migration_601&lt;&gt;712&lt;&gt;LN'!L1792=#REF!,"","F")</f>
        <v>#REF!</v>
      </c>
      <c r="H1791" s="7" t="e">
        <f>IF('Migration_601&lt;&gt;712&lt;&gt;LN'!M1792=#REF!,"","G")</f>
        <v>#REF!</v>
      </c>
      <c r="I1791" s="7" t="e">
        <f>IF('Migration_601&lt;&gt;712&lt;&gt;LN'!N1792=#REF!,"","H")</f>
        <v>#REF!</v>
      </c>
      <c r="J1791" s="7" t="e">
        <f>IF('Migration_601&lt;&gt;712&lt;&gt;LN'!O1792=#REF!,"","I")</f>
        <v>#REF!</v>
      </c>
      <c r="K1791" s="7" t="e">
        <f>IF('Migration_601&lt;&gt;712&lt;&gt;LN'!P1792=#REF!,"","J")</f>
        <v>#REF!</v>
      </c>
      <c r="L1791" s="7"/>
      <c r="M1791" s="7" t="e">
        <f>IF('Migration_601&lt;&gt;712&lt;&gt;LN'!R1792=#REF!,"","L")</f>
        <v>#REF!</v>
      </c>
      <c r="N1791" s="7" t="e">
        <f>IF('Migration_601&lt;&gt;712&lt;&gt;LN'!S1792=#REF!,"","M")</f>
        <v>#REF!</v>
      </c>
      <c r="O1791" s="7" t="e">
        <f>IF('Migration_601&lt;&gt;712&lt;&gt;LN'!T1792=#REF!,"","N")</f>
        <v>#REF!</v>
      </c>
      <c r="P1791" s="5" t="e">
        <f t="shared" si="54"/>
        <v>#REF!</v>
      </c>
      <c r="Q1791" s="4" t="e">
        <f t="shared" si="55"/>
        <v>#REF!</v>
      </c>
    </row>
    <row r="1792" spans="1:17" x14ac:dyDescent="0.2">
      <c r="A1792" s="3">
        <v>1790</v>
      </c>
      <c r="B1792" s="7" t="e">
        <f>IF('Migration_601&lt;&gt;712&lt;&gt;LN'!A1793=#REF!,"","A")</f>
        <v>#REF!</v>
      </c>
      <c r="C1792" s="7" t="e">
        <f>IF('Migration_601&lt;&gt;712&lt;&gt;LN'!C1793=#REF!,"","B")</f>
        <v>#REF!</v>
      </c>
      <c r="D1792" s="7" t="e">
        <f>IF('Migration_601&lt;&gt;712&lt;&gt;LN'!D1793=#REF!,"","C")</f>
        <v>#REF!</v>
      </c>
      <c r="E1792" s="7" t="e">
        <f>IF('Migration_601&lt;&gt;712&lt;&gt;LN'!E1793=#REF!,"","D")</f>
        <v>#REF!</v>
      </c>
      <c r="F1792" s="7" t="e">
        <f>IF('Migration_601&lt;&gt;712&lt;&gt;LN'!F1793=#REF!,"","E")</f>
        <v>#REF!</v>
      </c>
      <c r="G1792" s="7" t="e">
        <f>IF('Migration_601&lt;&gt;712&lt;&gt;LN'!L1793=#REF!,"","F")</f>
        <v>#REF!</v>
      </c>
      <c r="H1792" s="7" t="e">
        <f>IF('Migration_601&lt;&gt;712&lt;&gt;LN'!M1793=#REF!,"","G")</f>
        <v>#REF!</v>
      </c>
      <c r="I1792" s="7" t="e">
        <f>IF('Migration_601&lt;&gt;712&lt;&gt;LN'!N1793=#REF!,"","H")</f>
        <v>#REF!</v>
      </c>
      <c r="J1792" s="7" t="e">
        <f>IF('Migration_601&lt;&gt;712&lt;&gt;LN'!O1793=#REF!,"","I")</f>
        <v>#REF!</v>
      </c>
      <c r="K1792" s="7" t="e">
        <f>IF('Migration_601&lt;&gt;712&lt;&gt;LN'!P1793=#REF!,"","J")</f>
        <v>#REF!</v>
      </c>
      <c r="L1792" s="7"/>
      <c r="M1792" s="7" t="e">
        <f>IF('Migration_601&lt;&gt;712&lt;&gt;LN'!R1793=#REF!,"","L")</f>
        <v>#REF!</v>
      </c>
      <c r="N1792" s="7" t="e">
        <f>IF('Migration_601&lt;&gt;712&lt;&gt;LN'!S1793=#REF!,"","M")</f>
        <v>#REF!</v>
      </c>
      <c r="O1792" s="7" t="e">
        <f>IF('Migration_601&lt;&gt;712&lt;&gt;LN'!T1793=#REF!,"","N")</f>
        <v>#REF!</v>
      </c>
      <c r="P1792" s="5" t="e">
        <f t="shared" si="54"/>
        <v>#REF!</v>
      </c>
      <c r="Q1792" s="4" t="e">
        <f t="shared" si="55"/>
        <v>#REF!</v>
      </c>
    </row>
    <row r="1793" spans="1:17" x14ac:dyDescent="0.2">
      <c r="A1793" s="3">
        <v>1791</v>
      </c>
      <c r="B1793" s="7" t="e">
        <f>IF('Migration_601&lt;&gt;712&lt;&gt;LN'!A1794=#REF!,"","A")</f>
        <v>#REF!</v>
      </c>
      <c r="C1793" s="7" t="e">
        <f>IF('Migration_601&lt;&gt;712&lt;&gt;LN'!C1794=#REF!,"","B")</f>
        <v>#REF!</v>
      </c>
      <c r="D1793" s="7" t="e">
        <f>IF('Migration_601&lt;&gt;712&lt;&gt;LN'!D1794=#REF!,"","C")</f>
        <v>#REF!</v>
      </c>
      <c r="E1793" s="7" t="e">
        <f>IF('Migration_601&lt;&gt;712&lt;&gt;LN'!E1794=#REF!,"","D")</f>
        <v>#REF!</v>
      </c>
      <c r="F1793" s="7" t="e">
        <f>IF('Migration_601&lt;&gt;712&lt;&gt;LN'!F1794=#REF!,"","E")</f>
        <v>#REF!</v>
      </c>
      <c r="G1793" s="7" t="e">
        <f>IF('Migration_601&lt;&gt;712&lt;&gt;LN'!L1794=#REF!,"","F")</f>
        <v>#REF!</v>
      </c>
      <c r="H1793" s="7" t="e">
        <f>IF('Migration_601&lt;&gt;712&lt;&gt;LN'!M1794=#REF!,"","G")</f>
        <v>#REF!</v>
      </c>
      <c r="I1793" s="7" t="e">
        <f>IF('Migration_601&lt;&gt;712&lt;&gt;LN'!N1794=#REF!,"","H")</f>
        <v>#REF!</v>
      </c>
      <c r="J1793" s="7" t="e">
        <f>IF('Migration_601&lt;&gt;712&lt;&gt;LN'!O1794=#REF!,"","I")</f>
        <v>#REF!</v>
      </c>
      <c r="K1793" s="7" t="e">
        <f>IF('Migration_601&lt;&gt;712&lt;&gt;LN'!P1794=#REF!,"","J")</f>
        <v>#REF!</v>
      </c>
      <c r="L1793" s="7"/>
      <c r="M1793" s="7" t="e">
        <f>IF('Migration_601&lt;&gt;712&lt;&gt;LN'!R1794=#REF!,"","L")</f>
        <v>#REF!</v>
      </c>
      <c r="N1793" s="7" t="e">
        <f>IF('Migration_601&lt;&gt;712&lt;&gt;LN'!S1794=#REF!,"","M")</f>
        <v>#REF!</v>
      </c>
      <c r="O1793" s="7" t="e">
        <f>IF('Migration_601&lt;&gt;712&lt;&gt;LN'!T1794=#REF!,"","N")</f>
        <v>#REF!</v>
      </c>
      <c r="P1793" s="5" t="e">
        <f t="shared" si="54"/>
        <v>#REF!</v>
      </c>
      <c r="Q1793" s="4" t="e">
        <f t="shared" si="55"/>
        <v>#REF!</v>
      </c>
    </row>
    <row r="1794" spans="1:17" x14ac:dyDescent="0.2">
      <c r="A1794" s="3">
        <v>1792</v>
      </c>
      <c r="B1794" s="7" t="e">
        <f>IF('Migration_601&lt;&gt;712&lt;&gt;LN'!A1795=#REF!,"","A")</f>
        <v>#REF!</v>
      </c>
      <c r="C1794" s="7" t="e">
        <f>IF('Migration_601&lt;&gt;712&lt;&gt;LN'!C1795=#REF!,"","B")</f>
        <v>#REF!</v>
      </c>
      <c r="D1794" s="7" t="e">
        <f>IF('Migration_601&lt;&gt;712&lt;&gt;LN'!D1795=#REF!,"","C")</f>
        <v>#REF!</v>
      </c>
      <c r="E1794" s="7" t="e">
        <f>IF('Migration_601&lt;&gt;712&lt;&gt;LN'!E1795=#REF!,"","D")</f>
        <v>#REF!</v>
      </c>
      <c r="F1794" s="7" t="e">
        <f>IF('Migration_601&lt;&gt;712&lt;&gt;LN'!F1795=#REF!,"","E")</f>
        <v>#REF!</v>
      </c>
      <c r="G1794" s="7" t="e">
        <f>IF('Migration_601&lt;&gt;712&lt;&gt;LN'!L1795=#REF!,"","F")</f>
        <v>#REF!</v>
      </c>
      <c r="H1794" s="7" t="e">
        <f>IF('Migration_601&lt;&gt;712&lt;&gt;LN'!M1795=#REF!,"","G")</f>
        <v>#REF!</v>
      </c>
      <c r="I1794" s="7" t="e">
        <f>IF('Migration_601&lt;&gt;712&lt;&gt;LN'!N1795=#REF!,"","H")</f>
        <v>#REF!</v>
      </c>
      <c r="J1794" s="7" t="e">
        <f>IF('Migration_601&lt;&gt;712&lt;&gt;LN'!O1795=#REF!,"","I")</f>
        <v>#REF!</v>
      </c>
      <c r="K1794" s="7" t="e">
        <f>IF('Migration_601&lt;&gt;712&lt;&gt;LN'!P1795=#REF!,"","J")</f>
        <v>#REF!</v>
      </c>
      <c r="L1794" s="7"/>
      <c r="M1794" s="7" t="e">
        <f>IF('Migration_601&lt;&gt;712&lt;&gt;LN'!R1795=#REF!,"","L")</f>
        <v>#REF!</v>
      </c>
      <c r="N1794" s="7" t="e">
        <f>IF('Migration_601&lt;&gt;712&lt;&gt;LN'!S1795=#REF!,"","M")</f>
        <v>#REF!</v>
      </c>
      <c r="O1794" s="7" t="e">
        <f>IF('Migration_601&lt;&gt;712&lt;&gt;LN'!T1795=#REF!,"","N")</f>
        <v>#REF!</v>
      </c>
      <c r="P1794" s="5" t="e">
        <f t="shared" si="54"/>
        <v>#REF!</v>
      </c>
      <c r="Q1794" s="4" t="e">
        <f t="shared" si="55"/>
        <v>#REF!</v>
      </c>
    </row>
    <row r="1795" spans="1:17" x14ac:dyDescent="0.2">
      <c r="A1795" s="3">
        <v>1793</v>
      </c>
      <c r="B1795" s="7" t="e">
        <f>IF('Migration_601&lt;&gt;712&lt;&gt;LN'!A1796=#REF!,"","A")</f>
        <v>#REF!</v>
      </c>
      <c r="C1795" s="7" t="e">
        <f>IF('Migration_601&lt;&gt;712&lt;&gt;LN'!C1796=#REF!,"","B")</f>
        <v>#REF!</v>
      </c>
      <c r="D1795" s="7" t="e">
        <f>IF('Migration_601&lt;&gt;712&lt;&gt;LN'!D1796=#REF!,"","C")</f>
        <v>#REF!</v>
      </c>
      <c r="E1795" s="7" t="e">
        <f>IF('Migration_601&lt;&gt;712&lt;&gt;LN'!E1796=#REF!,"","D")</f>
        <v>#REF!</v>
      </c>
      <c r="F1795" s="7" t="e">
        <f>IF('Migration_601&lt;&gt;712&lt;&gt;LN'!F1796=#REF!,"","E")</f>
        <v>#REF!</v>
      </c>
      <c r="G1795" s="7" t="e">
        <f>IF('Migration_601&lt;&gt;712&lt;&gt;LN'!L1796=#REF!,"","F")</f>
        <v>#REF!</v>
      </c>
      <c r="H1795" s="7" t="e">
        <f>IF('Migration_601&lt;&gt;712&lt;&gt;LN'!M1796=#REF!,"","G")</f>
        <v>#REF!</v>
      </c>
      <c r="I1795" s="7" t="e">
        <f>IF('Migration_601&lt;&gt;712&lt;&gt;LN'!N1796=#REF!,"","H")</f>
        <v>#REF!</v>
      </c>
      <c r="J1795" s="7" t="e">
        <f>IF('Migration_601&lt;&gt;712&lt;&gt;LN'!O1796=#REF!,"","I")</f>
        <v>#REF!</v>
      </c>
      <c r="K1795" s="7" t="e">
        <f>IF('Migration_601&lt;&gt;712&lt;&gt;LN'!P1796=#REF!,"","J")</f>
        <v>#REF!</v>
      </c>
      <c r="L1795" s="7"/>
      <c r="M1795" s="7" t="e">
        <f>IF('Migration_601&lt;&gt;712&lt;&gt;LN'!R1796=#REF!,"","L")</f>
        <v>#REF!</v>
      </c>
      <c r="N1795" s="7" t="e">
        <f>IF('Migration_601&lt;&gt;712&lt;&gt;LN'!S1796=#REF!,"","M")</f>
        <v>#REF!</v>
      </c>
      <c r="O1795" s="7" t="e">
        <f>IF('Migration_601&lt;&gt;712&lt;&gt;LN'!T1796=#REF!,"","N")</f>
        <v>#REF!</v>
      </c>
      <c r="P1795" s="5" t="e">
        <f t="shared" si="54"/>
        <v>#REF!</v>
      </c>
      <c r="Q1795" s="4" t="e">
        <f t="shared" si="55"/>
        <v>#REF!</v>
      </c>
    </row>
    <row r="1796" spans="1:17" x14ac:dyDescent="0.2">
      <c r="A1796" s="3">
        <v>1794</v>
      </c>
      <c r="B1796" s="7" t="e">
        <f>IF('Migration_601&lt;&gt;712&lt;&gt;LN'!A1797=#REF!,"","A")</f>
        <v>#REF!</v>
      </c>
      <c r="C1796" s="7" t="e">
        <f>IF('Migration_601&lt;&gt;712&lt;&gt;LN'!C1797=#REF!,"","B")</f>
        <v>#REF!</v>
      </c>
      <c r="D1796" s="7" t="e">
        <f>IF('Migration_601&lt;&gt;712&lt;&gt;LN'!D1797=#REF!,"","C")</f>
        <v>#REF!</v>
      </c>
      <c r="E1796" s="7" t="e">
        <f>IF('Migration_601&lt;&gt;712&lt;&gt;LN'!E1797=#REF!,"","D")</f>
        <v>#REF!</v>
      </c>
      <c r="F1796" s="7" t="e">
        <f>IF('Migration_601&lt;&gt;712&lt;&gt;LN'!F1797=#REF!,"","E")</f>
        <v>#REF!</v>
      </c>
      <c r="G1796" s="7" t="e">
        <f>IF('Migration_601&lt;&gt;712&lt;&gt;LN'!L1797=#REF!,"","F")</f>
        <v>#REF!</v>
      </c>
      <c r="H1796" s="7" t="e">
        <f>IF('Migration_601&lt;&gt;712&lt;&gt;LN'!M1797=#REF!,"","G")</f>
        <v>#REF!</v>
      </c>
      <c r="I1796" s="7" t="e">
        <f>IF('Migration_601&lt;&gt;712&lt;&gt;LN'!N1797=#REF!,"","H")</f>
        <v>#REF!</v>
      </c>
      <c r="J1796" s="7" t="e">
        <f>IF('Migration_601&lt;&gt;712&lt;&gt;LN'!O1797=#REF!,"","I")</f>
        <v>#REF!</v>
      </c>
      <c r="K1796" s="7" t="e">
        <f>IF('Migration_601&lt;&gt;712&lt;&gt;LN'!P1797=#REF!,"","J")</f>
        <v>#REF!</v>
      </c>
      <c r="L1796" s="7"/>
      <c r="M1796" s="7" t="e">
        <f>IF('Migration_601&lt;&gt;712&lt;&gt;LN'!R1797=#REF!,"","L")</f>
        <v>#REF!</v>
      </c>
      <c r="N1796" s="7" t="e">
        <f>IF('Migration_601&lt;&gt;712&lt;&gt;LN'!S1797=#REF!,"","M")</f>
        <v>#REF!</v>
      </c>
      <c r="O1796" s="7" t="e">
        <f>IF('Migration_601&lt;&gt;712&lt;&gt;LN'!T1797=#REF!,"","N")</f>
        <v>#REF!</v>
      </c>
      <c r="P1796" s="5" t="e">
        <f t="shared" ref="P1796:P1859" si="56">B1796&amp;";"&amp;C1796&amp;";"&amp;D1796&amp;";"&amp;E1796&amp;";"&amp;F1796&amp;";"&amp;G1796&amp;";"&amp;H1796&amp;";"&amp;I1796&amp;";"&amp;J1796&amp;";"&amp;K1796&amp;";"&amp;L1796&amp;";"&amp;M1796&amp;";"&amp;";"&amp;N1796&amp;";"&amp;O1796</f>
        <v>#REF!</v>
      </c>
      <c r="Q1796" s="4" t="e">
        <f t="shared" ref="Q1796:Q1859" si="57">IF(P1796=";;;;;;;;;;;;;;","keine Änderung",P1796)</f>
        <v>#REF!</v>
      </c>
    </row>
    <row r="1797" spans="1:17" x14ac:dyDescent="0.2">
      <c r="A1797" s="3">
        <v>1795</v>
      </c>
      <c r="B1797" s="7" t="e">
        <f>IF('Migration_601&lt;&gt;712&lt;&gt;LN'!A1798=#REF!,"","A")</f>
        <v>#REF!</v>
      </c>
      <c r="C1797" s="7" t="e">
        <f>IF('Migration_601&lt;&gt;712&lt;&gt;LN'!C1798=#REF!,"","B")</f>
        <v>#REF!</v>
      </c>
      <c r="D1797" s="7" t="e">
        <f>IF('Migration_601&lt;&gt;712&lt;&gt;LN'!D1798=#REF!,"","C")</f>
        <v>#REF!</v>
      </c>
      <c r="E1797" s="7" t="e">
        <f>IF('Migration_601&lt;&gt;712&lt;&gt;LN'!E1798=#REF!,"","D")</f>
        <v>#REF!</v>
      </c>
      <c r="F1797" s="7" t="e">
        <f>IF('Migration_601&lt;&gt;712&lt;&gt;LN'!F1798=#REF!,"","E")</f>
        <v>#REF!</v>
      </c>
      <c r="G1797" s="7" t="e">
        <f>IF('Migration_601&lt;&gt;712&lt;&gt;LN'!L1798=#REF!,"","F")</f>
        <v>#REF!</v>
      </c>
      <c r="H1797" s="7" t="e">
        <f>IF('Migration_601&lt;&gt;712&lt;&gt;LN'!M1798=#REF!,"","G")</f>
        <v>#REF!</v>
      </c>
      <c r="I1797" s="7" t="e">
        <f>IF('Migration_601&lt;&gt;712&lt;&gt;LN'!N1798=#REF!,"","H")</f>
        <v>#REF!</v>
      </c>
      <c r="J1797" s="7" t="e">
        <f>IF('Migration_601&lt;&gt;712&lt;&gt;LN'!O1798=#REF!,"","I")</f>
        <v>#REF!</v>
      </c>
      <c r="K1797" s="7" t="e">
        <f>IF('Migration_601&lt;&gt;712&lt;&gt;LN'!P1798=#REF!,"","J")</f>
        <v>#REF!</v>
      </c>
      <c r="L1797" s="7"/>
      <c r="M1797" s="7" t="e">
        <f>IF('Migration_601&lt;&gt;712&lt;&gt;LN'!R1798=#REF!,"","L")</f>
        <v>#REF!</v>
      </c>
      <c r="N1797" s="7" t="e">
        <f>IF('Migration_601&lt;&gt;712&lt;&gt;LN'!S1798=#REF!,"","M")</f>
        <v>#REF!</v>
      </c>
      <c r="O1797" s="7" t="e">
        <f>IF('Migration_601&lt;&gt;712&lt;&gt;LN'!T1798=#REF!,"","N")</f>
        <v>#REF!</v>
      </c>
      <c r="P1797" s="5" t="e">
        <f t="shared" si="56"/>
        <v>#REF!</v>
      </c>
      <c r="Q1797" s="4" t="e">
        <f t="shared" si="57"/>
        <v>#REF!</v>
      </c>
    </row>
    <row r="1798" spans="1:17" x14ac:dyDescent="0.2">
      <c r="A1798" s="3">
        <v>1796</v>
      </c>
      <c r="B1798" s="7" t="e">
        <f>IF('Migration_601&lt;&gt;712&lt;&gt;LN'!A1799=#REF!,"","A")</f>
        <v>#REF!</v>
      </c>
      <c r="C1798" s="7" t="e">
        <f>IF('Migration_601&lt;&gt;712&lt;&gt;LN'!C1799=#REF!,"","B")</f>
        <v>#REF!</v>
      </c>
      <c r="D1798" s="7" t="e">
        <f>IF('Migration_601&lt;&gt;712&lt;&gt;LN'!D1799=#REF!,"","C")</f>
        <v>#REF!</v>
      </c>
      <c r="E1798" s="7" t="e">
        <f>IF('Migration_601&lt;&gt;712&lt;&gt;LN'!E1799=#REF!,"","D")</f>
        <v>#REF!</v>
      </c>
      <c r="F1798" s="7" t="e">
        <f>IF('Migration_601&lt;&gt;712&lt;&gt;LN'!F1799=#REF!,"","E")</f>
        <v>#REF!</v>
      </c>
      <c r="G1798" s="7" t="e">
        <f>IF('Migration_601&lt;&gt;712&lt;&gt;LN'!L1799=#REF!,"","F")</f>
        <v>#REF!</v>
      </c>
      <c r="H1798" s="7" t="e">
        <f>IF('Migration_601&lt;&gt;712&lt;&gt;LN'!M1799=#REF!,"","G")</f>
        <v>#REF!</v>
      </c>
      <c r="I1798" s="7" t="e">
        <f>IF('Migration_601&lt;&gt;712&lt;&gt;LN'!N1799=#REF!,"","H")</f>
        <v>#REF!</v>
      </c>
      <c r="J1798" s="7" t="e">
        <f>IF('Migration_601&lt;&gt;712&lt;&gt;LN'!O1799=#REF!,"","I")</f>
        <v>#REF!</v>
      </c>
      <c r="K1798" s="7" t="e">
        <f>IF('Migration_601&lt;&gt;712&lt;&gt;LN'!P1799=#REF!,"","J")</f>
        <v>#REF!</v>
      </c>
      <c r="L1798" s="7"/>
      <c r="M1798" s="7" t="e">
        <f>IF('Migration_601&lt;&gt;712&lt;&gt;LN'!R1799=#REF!,"","L")</f>
        <v>#REF!</v>
      </c>
      <c r="N1798" s="7" t="e">
        <f>IF('Migration_601&lt;&gt;712&lt;&gt;LN'!S1799=#REF!,"","M")</f>
        <v>#REF!</v>
      </c>
      <c r="O1798" s="7" t="e">
        <f>IF('Migration_601&lt;&gt;712&lt;&gt;LN'!T1799=#REF!,"","N")</f>
        <v>#REF!</v>
      </c>
      <c r="P1798" s="5" t="e">
        <f t="shared" si="56"/>
        <v>#REF!</v>
      </c>
      <c r="Q1798" s="4" t="e">
        <f t="shared" si="57"/>
        <v>#REF!</v>
      </c>
    </row>
    <row r="1799" spans="1:17" x14ac:dyDescent="0.2">
      <c r="A1799" s="3">
        <v>1797</v>
      </c>
      <c r="B1799" s="7" t="e">
        <f>IF('Migration_601&lt;&gt;712&lt;&gt;LN'!A1800=#REF!,"","A")</f>
        <v>#REF!</v>
      </c>
      <c r="C1799" s="7" t="e">
        <f>IF('Migration_601&lt;&gt;712&lt;&gt;LN'!C1800=#REF!,"","B")</f>
        <v>#REF!</v>
      </c>
      <c r="D1799" s="7" t="e">
        <f>IF('Migration_601&lt;&gt;712&lt;&gt;LN'!D1800=#REF!,"","C")</f>
        <v>#REF!</v>
      </c>
      <c r="E1799" s="7" t="e">
        <f>IF('Migration_601&lt;&gt;712&lt;&gt;LN'!E1800=#REF!,"","D")</f>
        <v>#REF!</v>
      </c>
      <c r="F1799" s="7" t="e">
        <f>IF('Migration_601&lt;&gt;712&lt;&gt;LN'!F1800=#REF!,"","E")</f>
        <v>#REF!</v>
      </c>
      <c r="G1799" s="7" t="e">
        <f>IF('Migration_601&lt;&gt;712&lt;&gt;LN'!L1800=#REF!,"","F")</f>
        <v>#REF!</v>
      </c>
      <c r="H1799" s="7" t="e">
        <f>IF('Migration_601&lt;&gt;712&lt;&gt;LN'!M1800=#REF!,"","G")</f>
        <v>#REF!</v>
      </c>
      <c r="I1799" s="7" t="e">
        <f>IF('Migration_601&lt;&gt;712&lt;&gt;LN'!N1800=#REF!,"","H")</f>
        <v>#REF!</v>
      </c>
      <c r="J1799" s="7" t="e">
        <f>IF('Migration_601&lt;&gt;712&lt;&gt;LN'!O1800=#REF!,"","I")</f>
        <v>#REF!</v>
      </c>
      <c r="K1799" s="7" t="e">
        <f>IF('Migration_601&lt;&gt;712&lt;&gt;LN'!P1800=#REF!,"","J")</f>
        <v>#REF!</v>
      </c>
      <c r="L1799" s="7"/>
      <c r="M1799" s="7" t="e">
        <f>IF('Migration_601&lt;&gt;712&lt;&gt;LN'!R1800=#REF!,"","L")</f>
        <v>#REF!</v>
      </c>
      <c r="N1799" s="7" t="e">
        <f>IF('Migration_601&lt;&gt;712&lt;&gt;LN'!S1800=#REF!,"","M")</f>
        <v>#REF!</v>
      </c>
      <c r="O1799" s="7" t="e">
        <f>IF('Migration_601&lt;&gt;712&lt;&gt;LN'!T1800=#REF!,"","N")</f>
        <v>#REF!</v>
      </c>
      <c r="P1799" s="5" t="e">
        <f t="shared" si="56"/>
        <v>#REF!</v>
      </c>
      <c r="Q1799" s="4" t="e">
        <f t="shared" si="57"/>
        <v>#REF!</v>
      </c>
    </row>
    <row r="1800" spans="1:17" x14ac:dyDescent="0.2">
      <c r="A1800" s="3">
        <v>1798</v>
      </c>
      <c r="B1800" s="7" t="e">
        <f>IF('Migration_601&lt;&gt;712&lt;&gt;LN'!A1801=#REF!,"","A")</f>
        <v>#REF!</v>
      </c>
      <c r="C1800" s="7" t="e">
        <f>IF('Migration_601&lt;&gt;712&lt;&gt;LN'!C1801=#REF!,"","B")</f>
        <v>#REF!</v>
      </c>
      <c r="D1800" s="7" t="e">
        <f>IF('Migration_601&lt;&gt;712&lt;&gt;LN'!D1801=#REF!,"","C")</f>
        <v>#REF!</v>
      </c>
      <c r="E1800" s="7" t="e">
        <f>IF('Migration_601&lt;&gt;712&lt;&gt;LN'!E1801=#REF!,"","D")</f>
        <v>#REF!</v>
      </c>
      <c r="F1800" s="7" t="e">
        <f>IF('Migration_601&lt;&gt;712&lt;&gt;LN'!F1801=#REF!,"","E")</f>
        <v>#REF!</v>
      </c>
      <c r="G1800" s="7" t="e">
        <f>IF('Migration_601&lt;&gt;712&lt;&gt;LN'!L1801=#REF!,"","F")</f>
        <v>#REF!</v>
      </c>
      <c r="H1800" s="7" t="e">
        <f>IF('Migration_601&lt;&gt;712&lt;&gt;LN'!M1801=#REF!,"","G")</f>
        <v>#REF!</v>
      </c>
      <c r="I1800" s="7" t="e">
        <f>IF('Migration_601&lt;&gt;712&lt;&gt;LN'!N1801=#REF!,"","H")</f>
        <v>#REF!</v>
      </c>
      <c r="J1800" s="7" t="e">
        <f>IF('Migration_601&lt;&gt;712&lt;&gt;LN'!O1801=#REF!,"","I")</f>
        <v>#REF!</v>
      </c>
      <c r="K1800" s="7" t="e">
        <f>IF('Migration_601&lt;&gt;712&lt;&gt;LN'!P1801=#REF!,"","J")</f>
        <v>#REF!</v>
      </c>
      <c r="L1800" s="7"/>
      <c r="M1800" s="7" t="e">
        <f>IF('Migration_601&lt;&gt;712&lt;&gt;LN'!R1801=#REF!,"","L")</f>
        <v>#REF!</v>
      </c>
      <c r="N1800" s="7" t="e">
        <f>IF('Migration_601&lt;&gt;712&lt;&gt;LN'!S1801=#REF!,"","M")</f>
        <v>#REF!</v>
      </c>
      <c r="O1800" s="7" t="e">
        <f>IF('Migration_601&lt;&gt;712&lt;&gt;LN'!T1801=#REF!,"","N")</f>
        <v>#REF!</v>
      </c>
      <c r="P1800" s="5" t="e">
        <f t="shared" si="56"/>
        <v>#REF!</v>
      </c>
      <c r="Q1800" s="4" t="e">
        <f t="shared" si="57"/>
        <v>#REF!</v>
      </c>
    </row>
    <row r="1801" spans="1:17" x14ac:dyDescent="0.2">
      <c r="A1801" s="3">
        <v>1799</v>
      </c>
      <c r="B1801" s="7" t="e">
        <f>IF('Migration_601&lt;&gt;712&lt;&gt;LN'!A1802=#REF!,"","A")</f>
        <v>#REF!</v>
      </c>
      <c r="C1801" s="7" t="e">
        <f>IF('Migration_601&lt;&gt;712&lt;&gt;LN'!C1802=#REF!,"","B")</f>
        <v>#REF!</v>
      </c>
      <c r="D1801" s="7" t="e">
        <f>IF('Migration_601&lt;&gt;712&lt;&gt;LN'!D1802=#REF!,"","C")</f>
        <v>#REF!</v>
      </c>
      <c r="E1801" s="7" t="e">
        <f>IF('Migration_601&lt;&gt;712&lt;&gt;LN'!E1802=#REF!,"","D")</f>
        <v>#REF!</v>
      </c>
      <c r="F1801" s="7" t="e">
        <f>IF('Migration_601&lt;&gt;712&lt;&gt;LN'!F1802=#REF!,"","E")</f>
        <v>#REF!</v>
      </c>
      <c r="G1801" s="7" t="e">
        <f>IF('Migration_601&lt;&gt;712&lt;&gt;LN'!L1802=#REF!,"","F")</f>
        <v>#REF!</v>
      </c>
      <c r="H1801" s="7" t="e">
        <f>IF('Migration_601&lt;&gt;712&lt;&gt;LN'!M1802=#REF!,"","G")</f>
        <v>#REF!</v>
      </c>
      <c r="I1801" s="7" t="e">
        <f>IF('Migration_601&lt;&gt;712&lt;&gt;LN'!N1802=#REF!,"","H")</f>
        <v>#REF!</v>
      </c>
      <c r="J1801" s="7" t="e">
        <f>IF('Migration_601&lt;&gt;712&lt;&gt;LN'!O1802=#REF!,"","I")</f>
        <v>#REF!</v>
      </c>
      <c r="K1801" s="7" t="e">
        <f>IF('Migration_601&lt;&gt;712&lt;&gt;LN'!P1802=#REF!,"","J")</f>
        <v>#REF!</v>
      </c>
      <c r="L1801" s="7"/>
      <c r="M1801" s="7" t="e">
        <f>IF('Migration_601&lt;&gt;712&lt;&gt;LN'!R1802=#REF!,"","L")</f>
        <v>#REF!</v>
      </c>
      <c r="N1801" s="7" t="e">
        <f>IF('Migration_601&lt;&gt;712&lt;&gt;LN'!S1802=#REF!,"","M")</f>
        <v>#REF!</v>
      </c>
      <c r="O1801" s="7" t="e">
        <f>IF('Migration_601&lt;&gt;712&lt;&gt;LN'!T1802=#REF!,"","N")</f>
        <v>#REF!</v>
      </c>
      <c r="P1801" s="5" t="e">
        <f t="shared" si="56"/>
        <v>#REF!</v>
      </c>
      <c r="Q1801" s="4" t="e">
        <f t="shared" si="57"/>
        <v>#REF!</v>
      </c>
    </row>
    <row r="1802" spans="1:17" x14ac:dyDescent="0.2">
      <c r="A1802" s="3">
        <v>1800</v>
      </c>
      <c r="B1802" s="7" t="e">
        <f>IF('Migration_601&lt;&gt;712&lt;&gt;LN'!A1803=#REF!,"","A")</f>
        <v>#REF!</v>
      </c>
      <c r="C1802" s="7" t="e">
        <f>IF('Migration_601&lt;&gt;712&lt;&gt;LN'!C1803=#REF!,"","B")</f>
        <v>#REF!</v>
      </c>
      <c r="D1802" s="7" t="e">
        <f>IF('Migration_601&lt;&gt;712&lt;&gt;LN'!D1803=#REF!,"","C")</f>
        <v>#REF!</v>
      </c>
      <c r="E1802" s="7" t="e">
        <f>IF('Migration_601&lt;&gt;712&lt;&gt;LN'!E1803=#REF!,"","D")</f>
        <v>#REF!</v>
      </c>
      <c r="F1802" s="7" t="e">
        <f>IF('Migration_601&lt;&gt;712&lt;&gt;LN'!F1803=#REF!,"","E")</f>
        <v>#REF!</v>
      </c>
      <c r="G1802" s="7" t="e">
        <f>IF('Migration_601&lt;&gt;712&lt;&gt;LN'!L1803=#REF!,"","F")</f>
        <v>#REF!</v>
      </c>
      <c r="H1802" s="7" t="e">
        <f>IF('Migration_601&lt;&gt;712&lt;&gt;LN'!M1803=#REF!,"","G")</f>
        <v>#REF!</v>
      </c>
      <c r="I1802" s="7" t="e">
        <f>IF('Migration_601&lt;&gt;712&lt;&gt;LN'!N1803=#REF!,"","H")</f>
        <v>#REF!</v>
      </c>
      <c r="J1802" s="7" t="e">
        <f>IF('Migration_601&lt;&gt;712&lt;&gt;LN'!O1803=#REF!,"","I")</f>
        <v>#REF!</v>
      </c>
      <c r="K1802" s="7" t="e">
        <f>IF('Migration_601&lt;&gt;712&lt;&gt;LN'!P1803=#REF!,"","J")</f>
        <v>#REF!</v>
      </c>
      <c r="L1802" s="7"/>
      <c r="M1802" s="7" t="e">
        <f>IF('Migration_601&lt;&gt;712&lt;&gt;LN'!R1803=#REF!,"","L")</f>
        <v>#REF!</v>
      </c>
      <c r="N1802" s="7" t="e">
        <f>IF('Migration_601&lt;&gt;712&lt;&gt;LN'!S1803=#REF!,"","M")</f>
        <v>#REF!</v>
      </c>
      <c r="O1802" s="7" t="e">
        <f>IF('Migration_601&lt;&gt;712&lt;&gt;LN'!T1803=#REF!,"","N")</f>
        <v>#REF!</v>
      </c>
      <c r="P1802" s="5" t="e">
        <f t="shared" si="56"/>
        <v>#REF!</v>
      </c>
      <c r="Q1802" s="4" t="e">
        <f t="shared" si="57"/>
        <v>#REF!</v>
      </c>
    </row>
    <row r="1803" spans="1:17" x14ac:dyDescent="0.2">
      <c r="A1803" s="3">
        <v>1801</v>
      </c>
      <c r="B1803" s="7" t="e">
        <f>IF('Migration_601&lt;&gt;712&lt;&gt;LN'!A1804=#REF!,"","A")</f>
        <v>#REF!</v>
      </c>
      <c r="C1803" s="7" t="e">
        <f>IF('Migration_601&lt;&gt;712&lt;&gt;LN'!C1804=#REF!,"","B")</f>
        <v>#REF!</v>
      </c>
      <c r="D1803" s="7" t="e">
        <f>IF('Migration_601&lt;&gt;712&lt;&gt;LN'!D1804=#REF!,"","C")</f>
        <v>#REF!</v>
      </c>
      <c r="E1803" s="7" t="e">
        <f>IF('Migration_601&lt;&gt;712&lt;&gt;LN'!E1804=#REF!,"","D")</f>
        <v>#REF!</v>
      </c>
      <c r="F1803" s="7" t="e">
        <f>IF('Migration_601&lt;&gt;712&lt;&gt;LN'!F1804=#REF!,"","E")</f>
        <v>#REF!</v>
      </c>
      <c r="G1803" s="7" t="e">
        <f>IF('Migration_601&lt;&gt;712&lt;&gt;LN'!L1804=#REF!,"","F")</f>
        <v>#REF!</v>
      </c>
      <c r="H1803" s="7" t="e">
        <f>IF('Migration_601&lt;&gt;712&lt;&gt;LN'!M1804=#REF!,"","G")</f>
        <v>#REF!</v>
      </c>
      <c r="I1803" s="7" t="e">
        <f>IF('Migration_601&lt;&gt;712&lt;&gt;LN'!N1804=#REF!,"","H")</f>
        <v>#REF!</v>
      </c>
      <c r="J1803" s="7" t="e">
        <f>IF('Migration_601&lt;&gt;712&lt;&gt;LN'!O1804=#REF!,"","I")</f>
        <v>#REF!</v>
      </c>
      <c r="K1803" s="7" t="e">
        <f>IF('Migration_601&lt;&gt;712&lt;&gt;LN'!P1804=#REF!,"","J")</f>
        <v>#REF!</v>
      </c>
      <c r="L1803" s="7"/>
      <c r="M1803" s="7" t="e">
        <f>IF('Migration_601&lt;&gt;712&lt;&gt;LN'!R1804=#REF!,"","L")</f>
        <v>#REF!</v>
      </c>
      <c r="N1803" s="7" t="e">
        <f>IF('Migration_601&lt;&gt;712&lt;&gt;LN'!S1804=#REF!,"","M")</f>
        <v>#REF!</v>
      </c>
      <c r="O1803" s="7" t="e">
        <f>IF('Migration_601&lt;&gt;712&lt;&gt;LN'!T1804=#REF!,"","N")</f>
        <v>#REF!</v>
      </c>
      <c r="P1803" s="5" t="e">
        <f t="shared" si="56"/>
        <v>#REF!</v>
      </c>
      <c r="Q1803" s="4" t="e">
        <f t="shared" si="57"/>
        <v>#REF!</v>
      </c>
    </row>
    <row r="1804" spans="1:17" x14ac:dyDescent="0.2">
      <c r="A1804" s="3">
        <v>1802</v>
      </c>
      <c r="B1804" s="7" t="e">
        <f>IF('Migration_601&lt;&gt;712&lt;&gt;LN'!A1805=#REF!,"","A")</f>
        <v>#REF!</v>
      </c>
      <c r="C1804" s="7" t="e">
        <f>IF('Migration_601&lt;&gt;712&lt;&gt;LN'!C1805=#REF!,"","B")</f>
        <v>#REF!</v>
      </c>
      <c r="D1804" s="7" t="e">
        <f>IF('Migration_601&lt;&gt;712&lt;&gt;LN'!D1805=#REF!,"","C")</f>
        <v>#REF!</v>
      </c>
      <c r="E1804" s="7" t="e">
        <f>IF('Migration_601&lt;&gt;712&lt;&gt;LN'!E1805=#REF!,"","D")</f>
        <v>#REF!</v>
      </c>
      <c r="F1804" s="7" t="e">
        <f>IF('Migration_601&lt;&gt;712&lt;&gt;LN'!F1805=#REF!,"","E")</f>
        <v>#REF!</v>
      </c>
      <c r="G1804" s="7" t="e">
        <f>IF('Migration_601&lt;&gt;712&lt;&gt;LN'!L1805=#REF!,"","F")</f>
        <v>#REF!</v>
      </c>
      <c r="H1804" s="7" t="e">
        <f>IF('Migration_601&lt;&gt;712&lt;&gt;LN'!M1805=#REF!,"","G")</f>
        <v>#REF!</v>
      </c>
      <c r="I1804" s="7" t="e">
        <f>IF('Migration_601&lt;&gt;712&lt;&gt;LN'!N1805=#REF!,"","H")</f>
        <v>#REF!</v>
      </c>
      <c r="J1804" s="7" t="e">
        <f>IF('Migration_601&lt;&gt;712&lt;&gt;LN'!O1805=#REF!,"","I")</f>
        <v>#REF!</v>
      </c>
      <c r="K1804" s="7" t="e">
        <f>IF('Migration_601&lt;&gt;712&lt;&gt;LN'!P1805=#REF!,"","J")</f>
        <v>#REF!</v>
      </c>
      <c r="L1804" s="7"/>
      <c r="M1804" s="7" t="e">
        <f>IF('Migration_601&lt;&gt;712&lt;&gt;LN'!R1805=#REF!,"","L")</f>
        <v>#REF!</v>
      </c>
      <c r="N1804" s="7" t="e">
        <f>IF('Migration_601&lt;&gt;712&lt;&gt;LN'!S1805=#REF!,"","M")</f>
        <v>#REF!</v>
      </c>
      <c r="O1804" s="7" t="e">
        <f>IF('Migration_601&lt;&gt;712&lt;&gt;LN'!T1805=#REF!,"","N")</f>
        <v>#REF!</v>
      </c>
      <c r="P1804" s="5" t="e">
        <f t="shared" si="56"/>
        <v>#REF!</v>
      </c>
      <c r="Q1804" s="4" t="e">
        <f t="shared" si="57"/>
        <v>#REF!</v>
      </c>
    </row>
    <row r="1805" spans="1:17" x14ac:dyDescent="0.2">
      <c r="A1805" s="3">
        <v>1803</v>
      </c>
      <c r="B1805" s="7" t="e">
        <f>IF('Migration_601&lt;&gt;712&lt;&gt;LN'!A1806=#REF!,"","A")</f>
        <v>#REF!</v>
      </c>
      <c r="C1805" s="7" t="e">
        <f>IF('Migration_601&lt;&gt;712&lt;&gt;LN'!C1806=#REF!,"","B")</f>
        <v>#REF!</v>
      </c>
      <c r="D1805" s="7" t="e">
        <f>IF('Migration_601&lt;&gt;712&lt;&gt;LN'!D1806=#REF!,"","C")</f>
        <v>#REF!</v>
      </c>
      <c r="E1805" s="7" t="e">
        <f>IF('Migration_601&lt;&gt;712&lt;&gt;LN'!E1806=#REF!,"","D")</f>
        <v>#REF!</v>
      </c>
      <c r="F1805" s="7" t="e">
        <f>IF('Migration_601&lt;&gt;712&lt;&gt;LN'!F1806=#REF!,"","E")</f>
        <v>#REF!</v>
      </c>
      <c r="G1805" s="7" t="e">
        <f>IF('Migration_601&lt;&gt;712&lt;&gt;LN'!L1806=#REF!,"","F")</f>
        <v>#REF!</v>
      </c>
      <c r="H1805" s="7" t="e">
        <f>IF('Migration_601&lt;&gt;712&lt;&gt;LN'!M1806=#REF!,"","G")</f>
        <v>#REF!</v>
      </c>
      <c r="I1805" s="7" t="e">
        <f>IF('Migration_601&lt;&gt;712&lt;&gt;LN'!N1806=#REF!,"","H")</f>
        <v>#REF!</v>
      </c>
      <c r="J1805" s="7" t="e">
        <f>IF('Migration_601&lt;&gt;712&lt;&gt;LN'!O1806=#REF!,"","I")</f>
        <v>#REF!</v>
      </c>
      <c r="K1805" s="7" t="e">
        <f>IF('Migration_601&lt;&gt;712&lt;&gt;LN'!P1806=#REF!,"","J")</f>
        <v>#REF!</v>
      </c>
      <c r="L1805" s="7"/>
      <c r="M1805" s="7" t="e">
        <f>IF('Migration_601&lt;&gt;712&lt;&gt;LN'!R1806=#REF!,"","L")</f>
        <v>#REF!</v>
      </c>
      <c r="N1805" s="7" t="e">
        <f>IF('Migration_601&lt;&gt;712&lt;&gt;LN'!S1806=#REF!,"","M")</f>
        <v>#REF!</v>
      </c>
      <c r="O1805" s="7" t="e">
        <f>IF('Migration_601&lt;&gt;712&lt;&gt;LN'!T1806=#REF!,"","N")</f>
        <v>#REF!</v>
      </c>
      <c r="P1805" s="5" t="e">
        <f t="shared" si="56"/>
        <v>#REF!</v>
      </c>
      <c r="Q1805" s="4" t="e">
        <f t="shared" si="57"/>
        <v>#REF!</v>
      </c>
    </row>
    <row r="1806" spans="1:17" x14ac:dyDescent="0.2">
      <c r="A1806" s="3">
        <v>1804</v>
      </c>
      <c r="B1806" s="7" t="e">
        <f>IF('Migration_601&lt;&gt;712&lt;&gt;LN'!A1807=#REF!,"","A")</f>
        <v>#REF!</v>
      </c>
      <c r="C1806" s="7" t="e">
        <f>IF('Migration_601&lt;&gt;712&lt;&gt;LN'!C1807=#REF!,"","B")</f>
        <v>#REF!</v>
      </c>
      <c r="D1806" s="7" t="e">
        <f>IF('Migration_601&lt;&gt;712&lt;&gt;LN'!D1807=#REF!,"","C")</f>
        <v>#REF!</v>
      </c>
      <c r="E1806" s="7" t="e">
        <f>IF('Migration_601&lt;&gt;712&lt;&gt;LN'!E1807=#REF!,"","D")</f>
        <v>#REF!</v>
      </c>
      <c r="F1806" s="7" t="e">
        <f>IF('Migration_601&lt;&gt;712&lt;&gt;LN'!F1807=#REF!,"","E")</f>
        <v>#REF!</v>
      </c>
      <c r="G1806" s="7" t="e">
        <f>IF('Migration_601&lt;&gt;712&lt;&gt;LN'!L1807=#REF!,"","F")</f>
        <v>#REF!</v>
      </c>
      <c r="H1806" s="7" t="e">
        <f>IF('Migration_601&lt;&gt;712&lt;&gt;LN'!M1807=#REF!,"","G")</f>
        <v>#REF!</v>
      </c>
      <c r="I1806" s="7" t="e">
        <f>IF('Migration_601&lt;&gt;712&lt;&gt;LN'!N1807=#REF!,"","H")</f>
        <v>#REF!</v>
      </c>
      <c r="J1806" s="7" t="e">
        <f>IF('Migration_601&lt;&gt;712&lt;&gt;LN'!O1807=#REF!,"","I")</f>
        <v>#REF!</v>
      </c>
      <c r="K1806" s="7" t="e">
        <f>IF('Migration_601&lt;&gt;712&lt;&gt;LN'!P1807=#REF!,"","J")</f>
        <v>#REF!</v>
      </c>
      <c r="L1806" s="7"/>
      <c r="M1806" s="7" t="e">
        <f>IF('Migration_601&lt;&gt;712&lt;&gt;LN'!R1807=#REF!,"","L")</f>
        <v>#REF!</v>
      </c>
      <c r="N1806" s="7" t="e">
        <f>IF('Migration_601&lt;&gt;712&lt;&gt;LN'!S1807=#REF!,"","M")</f>
        <v>#REF!</v>
      </c>
      <c r="O1806" s="7" t="e">
        <f>IF('Migration_601&lt;&gt;712&lt;&gt;LN'!T1807=#REF!,"","N")</f>
        <v>#REF!</v>
      </c>
      <c r="P1806" s="5" t="e">
        <f t="shared" si="56"/>
        <v>#REF!</v>
      </c>
      <c r="Q1806" s="4" t="e">
        <f t="shared" si="57"/>
        <v>#REF!</v>
      </c>
    </row>
    <row r="1807" spans="1:17" x14ac:dyDescent="0.2">
      <c r="A1807" s="3">
        <v>1805</v>
      </c>
      <c r="B1807" s="7" t="e">
        <f>IF('Migration_601&lt;&gt;712&lt;&gt;LN'!A1808=#REF!,"","A")</f>
        <v>#REF!</v>
      </c>
      <c r="C1807" s="7" t="e">
        <f>IF('Migration_601&lt;&gt;712&lt;&gt;LN'!C1808=#REF!,"","B")</f>
        <v>#REF!</v>
      </c>
      <c r="D1807" s="7" t="e">
        <f>IF('Migration_601&lt;&gt;712&lt;&gt;LN'!D1808=#REF!,"","C")</f>
        <v>#REF!</v>
      </c>
      <c r="E1807" s="7" t="e">
        <f>IF('Migration_601&lt;&gt;712&lt;&gt;LN'!E1808=#REF!,"","D")</f>
        <v>#REF!</v>
      </c>
      <c r="F1807" s="7" t="e">
        <f>IF('Migration_601&lt;&gt;712&lt;&gt;LN'!F1808=#REF!,"","E")</f>
        <v>#REF!</v>
      </c>
      <c r="G1807" s="7" t="e">
        <f>IF('Migration_601&lt;&gt;712&lt;&gt;LN'!L1808=#REF!,"","F")</f>
        <v>#REF!</v>
      </c>
      <c r="H1807" s="7" t="e">
        <f>IF('Migration_601&lt;&gt;712&lt;&gt;LN'!M1808=#REF!,"","G")</f>
        <v>#REF!</v>
      </c>
      <c r="I1807" s="7" t="e">
        <f>IF('Migration_601&lt;&gt;712&lt;&gt;LN'!N1808=#REF!,"","H")</f>
        <v>#REF!</v>
      </c>
      <c r="J1807" s="7" t="e">
        <f>IF('Migration_601&lt;&gt;712&lt;&gt;LN'!O1808=#REF!,"","I")</f>
        <v>#REF!</v>
      </c>
      <c r="K1807" s="7" t="e">
        <f>IF('Migration_601&lt;&gt;712&lt;&gt;LN'!P1808=#REF!,"","J")</f>
        <v>#REF!</v>
      </c>
      <c r="L1807" s="7"/>
      <c r="M1807" s="7" t="e">
        <f>IF('Migration_601&lt;&gt;712&lt;&gt;LN'!R1808=#REF!,"","L")</f>
        <v>#REF!</v>
      </c>
      <c r="N1807" s="7" t="e">
        <f>IF('Migration_601&lt;&gt;712&lt;&gt;LN'!S1808=#REF!,"","M")</f>
        <v>#REF!</v>
      </c>
      <c r="O1807" s="7" t="e">
        <f>IF('Migration_601&lt;&gt;712&lt;&gt;LN'!T1808=#REF!,"","N")</f>
        <v>#REF!</v>
      </c>
      <c r="P1807" s="5" t="e">
        <f t="shared" si="56"/>
        <v>#REF!</v>
      </c>
      <c r="Q1807" s="4" t="e">
        <f t="shared" si="57"/>
        <v>#REF!</v>
      </c>
    </row>
    <row r="1808" spans="1:17" x14ac:dyDescent="0.2">
      <c r="A1808" s="3">
        <v>1806</v>
      </c>
      <c r="B1808" s="7" t="e">
        <f>IF('Migration_601&lt;&gt;712&lt;&gt;LN'!A1809=#REF!,"","A")</f>
        <v>#REF!</v>
      </c>
      <c r="C1808" s="7" t="e">
        <f>IF('Migration_601&lt;&gt;712&lt;&gt;LN'!C1809=#REF!,"","B")</f>
        <v>#REF!</v>
      </c>
      <c r="D1808" s="7" t="e">
        <f>IF('Migration_601&lt;&gt;712&lt;&gt;LN'!D1809=#REF!,"","C")</f>
        <v>#REF!</v>
      </c>
      <c r="E1808" s="7" t="e">
        <f>IF('Migration_601&lt;&gt;712&lt;&gt;LN'!E1809=#REF!,"","D")</f>
        <v>#REF!</v>
      </c>
      <c r="F1808" s="7" t="e">
        <f>IF('Migration_601&lt;&gt;712&lt;&gt;LN'!F1809=#REF!,"","E")</f>
        <v>#REF!</v>
      </c>
      <c r="G1808" s="7" t="e">
        <f>IF('Migration_601&lt;&gt;712&lt;&gt;LN'!L1809=#REF!,"","F")</f>
        <v>#REF!</v>
      </c>
      <c r="H1808" s="7" t="e">
        <f>IF('Migration_601&lt;&gt;712&lt;&gt;LN'!M1809=#REF!,"","G")</f>
        <v>#REF!</v>
      </c>
      <c r="I1808" s="7" t="e">
        <f>IF('Migration_601&lt;&gt;712&lt;&gt;LN'!N1809=#REF!,"","H")</f>
        <v>#REF!</v>
      </c>
      <c r="J1808" s="7" t="e">
        <f>IF('Migration_601&lt;&gt;712&lt;&gt;LN'!O1809=#REF!,"","I")</f>
        <v>#REF!</v>
      </c>
      <c r="K1808" s="7" t="e">
        <f>IF('Migration_601&lt;&gt;712&lt;&gt;LN'!P1809=#REF!,"","J")</f>
        <v>#REF!</v>
      </c>
      <c r="L1808" s="7"/>
      <c r="M1808" s="7" t="e">
        <f>IF('Migration_601&lt;&gt;712&lt;&gt;LN'!R1809=#REF!,"","L")</f>
        <v>#REF!</v>
      </c>
      <c r="N1808" s="7" t="e">
        <f>IF('Migration_601&lt;&gt;712&lt;&gt;LN'!S1809=#REF!,"","M")</f>
        <v>#REF!</v>
      </c>
      <c r="O1808" s="7" t="e">
        <f>IF('Migration_601&lt;&gt;712&lt;&gt;LN'!T1809=#REF!,"","N")</f>
        <v>#REF!</v>
      </c>
      <c r="P1808" s="5" t="e">
        <f t="shared" si="56"/>
        <v>#REF!</v>
      </c>
      <c r="Q1808" s="4" t="e">
        <f t="shared" si="57"/>
        <v>#REF!</v>
      </c>
    </row>
    <row r="1809" spans="1:17" x14ac:dyDescent="0.2">
      <c r="A1809" s="3">
        <v>1807</v>
      </c>
      <c r="B1809" s="7" t="e">
        <f>IF('Migration_601&lt;&gt;712&lt;&gt;LN'!A1810=#REF!,"","A")</f>
        <v>#REF!</v>
      </c>
      <c r="C1809" s="7" t="e">
        <f>IF('Migration_601&lt;&gt;712&lt;&gt;LN'!C1810=#REF!,"","B")</f>
        <v>#REF!</v>
      </c>
      <c r="D1809" s="7" t="e">
        <f>IF('Migration_601&lt;&gt;712&lt;&gt;LN'!D1810=#REF!,"","C")</f>
        <v>#REF!</v>
      </c>
      <c r="E1809" s="7" t="e">
        <f>IF('Migration_601&lt;&gt;712&lt;&gt;LN'!E1810=#REF!,"","D")</f>
        <v>#REF!</v>
      </c>
      <c r="F1809" s="7" t="e">
        <f>IF('Migration_601&lt;&gt;712&lt;&gt;LN'!F1810=#REF!,"","E")</f>
        <v>#REF!</v>
      </c>
      <c r="G1809" s="7" t="e">
        <f>IF('Migration_601&lt;&gt;712&lt;&gt;LN'!L1810=#REF!,"","F")</f>
        <v>#REF!</v>
      </c>
      <c r="H1809" s="7" t="e">
        <f>IF('Migration_601&lt;&gt;712&lt;&gt;LN'!M1810=#REF!,"","G")</f>
        <v>#REF!</v>
      </c>
      <c r="I1809" s="7" t="e">
        <f>IF('Migration_601&lt;&gt;712&lt;&gt;LN'!N1810=#REF!,"","H")</f>
        <v>#REF!</v>
      </c>
      <c r="J1809" s="7" t="e">
        <f>IF('Migration_601&lt;&gt;712&lt;&gt;LN'!O1810=#REF!,"","I")</f>
        <v>#REF!</v>
      </c>
      <c r="K1809" s="7" t="e">
        <f>IF('Migration_601&lt;&gt;712&lt;&gt;LN'!P1810=#REF!,"","J")</f>
        <v>#REF!</v>
      </c>
      <c r="L1809" s="7"/>
      <c r="M1809" s="7" t="e">
        <f>IF('Migration_601&lt;&gt;712&lt;&gt;LN'!R1810=#REF!,"","L")</f>
        <v>#REF!</v>
      </c>
      <c r="N1809" s="7" t="e">
        <f>IF('Migration_601&lt;&gt;712&lt;&gt;LN'!S1810=#REF!,"","M")</f>
        <v>#REF!</v>
      </c>
      <c r="O1809" s="7" t="e">
        <f>IF('Migration_601&lt;&gt;712&lt;&gt;LN'!T1810=#REF!,"","N")</f>
        <v>#REF!</v>
      </c>
      <c r="P1809" s="5" t="e">
        <f t="shared" si="56"/>
        <v>#REF!</v>
      </c>
      <c r="Q1809" s="4" t="e">
        <f t="shared" si="57"/>
        <v>#REF!</v>
      </c>
    </row>
    <row r="1810" spans="1:17" x14ac:dyDescent="0.2">
      <c r="A1810" s="3">
        <v>1808</v>
      </c>
      <c r="B1810" s="7" t="e">
        <f>IF('Migration_601&lt;&gt;712&lt;&gt;LN'!A1811=#REF!,"","A")</f>
        <v>#REF!</v>
      </c>
      <c r="C1810" s="7" t="e">
        <f>IF('Migration_601&lt;&gt;712&lt;&gt;LN'!C1811=#REF!,"","B")</f>
        <v>#REF!</v>
      </c>
      <c r="D1810" s="7" t="e">
        <f>IF('Migration_601&lt;&gt;712&lt;&gt;LN'!D1811=#REF!,"","C")</f>
        <v>#REF!</v>
      </c>
      <c r="E1810" s="7" t="e">
        <f>IF('Migration_601&lt;&gt;712&lt;&gt;LN'!E1811=#REF!,"","D")</f>
        <v>#REF!</v>
      </c>
      <c r="F1810" s="7" t="e">
        <f>IF('Migration_601&lt;&gt;712&lt;&gt;LN'!F1811=#REF!,"","E")</f>
        <v>#REF!</v>
      </c>
      <c r="G1810" s="7" t="e">
        <f>IF('Migration_601&lt;&gt;712&lt;&gt;LN'!L1811=#REF!,"","F")</f>
        <v>#REF!</v>
      </c>
      <c r="H1810" s="7" t="e">
        <f>IF('Migration_601&lt;&gt;712&lt;&gt;LN'!M1811=#REF!,"","G")</f>
        <v>#REF!</v>
      </c>
      <c r="I1810" s="7" t="e">
        <f>IF('Migration_601&lt;&gt;712&lt;&gt;LN'!N1811=#REF!,"","H")</f>
        <v>#REF!</v>
      </c>
      <c r="J1810" s="7" t="e">
        <f>IF('Migration_601&lt;&gt;712&lt;&gt;LN'!O1811=#REF!,"","I")</f>
        <v>#REF!</v>
      </c>
      <c r="K1810" s="7" t="e">
        <f>IF('Migration_601&lt;&gt;712&lt;&gt;LN'!P1811=#REF!,"","J")</f>
        <v>#REF!</v>
      </c>
      <c r="L1810" s="7"/>
      <c r="M1810" s="7" t="e">
        <f>IF('Migration_601&lt;&gt;712&lt;&gt;LN'!R1811=#REF!,"","L")</f>
        <v>#REF!</v>
      </c>
      <c r="N1810" s="7" t="e">
        <f>IF('Migration_601&lt;&gt;712&lt;&gt;LN'!S1811=#REF!,"","M")</f>
        <v>#REF!</v>
      </c>
      <c r="O1810" s="7" t="e">
        <f>IF('Migration_601&lt;&gt;712&lt;&gt;LN'!T1811=#REF!,"","N")</f>
        <v>#REF!</v>
      </c>
      <c r="P1810" s="5" t="e">
        <f t="shared" si="56"/>
        <v>#REF!</v>
      </c>
      <c r="Q1810" s="4" t="e">
        <f t="shared" si="57"/>
        <v>#REF!</v>
      </c>
    </row>
    <row r="1811" spans="1:17" x14ac:dyDescent="0.2">
      <c r="A1811" s="3">
        <v>1809</v>
      </c>
      <c r="B1811" s="7" t="e">
        <f>IF('Migration_601&lt;&gt;712&lt;&gt;LN'!A1812=#REF!,"","A")</f>
        <v>#REF!</v>
      </c>
      <c r="C1811" s="7" t="e">
        <f>IF('Migration_601&lt;&gt;712&lt;&gt;LN'!C1812=#REF!,"","B")</f>
        <v>#REF!</v>
      </c>
      <c r="D1811" s="7" t="e">
        <f>IF('Migration_601&lt;&gt;712&lt;&gt;LN'!D1812=#REF!,"","C")</f>
        <v>#REF!</v>
      </c>
      <c r="E1811" s="7" t="e">
        <f>IF('Migration_601&lt;&gt;712&lt;&gt;LN'!E1812=#REF!,"","D")</f>
        <v>#REF!</v>
      </c>
      <c r="F1811" s="7" t="e">
        <f>IF('Migration_601&lt;&gt;712&lt;&gt;LN'!F1812=#REF!,"","E")</f>
        <v>#REF!</v>
      </c>
      <c r="G1811" s="7" t="e">
        <f>IF('Migration_601&lt;&gt;712&lt;&gt;LN'!L1812=#REF!,"","F")</f>
        <v>#REF!</v>
      </c>
      <c r="H1811" s="7" t="e">
        <f>IF('Migration_601&lt;&gt;712&lt;&gt;LN'!M1812=#REF!,"","G")</f>
        <v>#REF!</v>
      </c>
      <c r="I1811" s="7" t="e">
        <f>IF('Migration_601&lt;&gt;712&lt;&gt;LN'!N1812=#REF!,"","H")</f>
        <v>#REF!</v>
      </c>
      <c r="J1811" s="7" t="e">
        <f>IF('Migration_601&lt;&gt;712&lt;&gt;LN'!O1812=#REF!,"","I")</f>
        <v>#REF!</v>
      </c>
      <c r="K1811" s="7" t="e">
        <f>IF('Migration_601&lt;&gt;712&lt;&gt;LN'!P1812=#REF!,"","J")</f>
        <v>#REF!</v>
      </c>
      <c r="L1811" s="7"/>
      <c r="M1811" s="7" t="e">
        <f>IF('Migration_601&lt;&gt;712&lt;&gt;LN'!R1812=#REF!,"","L")</f>
        <v>#REF!</v>
      </c>
      <c r="N1811" s="7" t="e">
        <f>IF('Migration_601&lt;&gt;712&lt;&gt;LN'!S1812=#REF!,"","M")</f>
        <v>#REF!</v>
      </c>
      <c r="O1811" s="7" t="e">
        <f>IF('Migration_601&lt;&gt;712&lt;&gt;LN'!T1812=#REF!,"","N")</f>
        <v>#REF!</v>
      </c>
      <c r="P1811" s="5" t="e">
        <f t="shared" si="56"/>
        <v>#REF!</v>
      </c>
      <c r="Q1811" s="4" t="e">
        <f t="shared" si="57"/>
        <v>#REF!</v>
      </c>
    </row>
    <row r="1812" spans="1:17" x14ac:dyDescent="0.2">
      <c r="A1812" s="3">
        <v>1810</v>
      </c>
      <c r="B1812" s="7" t="e">
        <f>IF('Migration_601&lt;&gt;712&lt;&gt;LN'!A1813=#REF!,"","A")</f>
        <v>#REF!</v>
      </c>
      <c r="C1812" s="7" t="e">
        <f>IF('Migration_601&lt;&gt;712&lt;&gt;LN'!C1813=#REF!,"","B")</f>
        <v>#REF!</v>
      </c>
      <c r="D1812" s="7" t="e">
        <f>IF('Migration_601&lt;&gt;712&lt;&gt;LN'!D1813=#REF!,"","C")</f>
        <v>#REF!</v>
      </c>
      <c r="E1812" s="7" t="e">
        <f>IF('Migration_601&lt;&gt;712&lt;&gt;LN'!E1813=#REF!,"","D")</f>
        <v>#REF!</v>
      </c>
      <c r="F1812" s="7" t="e">
        <f>IF('Migration_601&lt;&gt;712&lt;&gt;LN'!F1813=#REF!,"","E")</f>
        <v>#REF!</v>
      </c>
      <c r="G1812" s="7" t="e">
        <f>IF('Migration_601&lt;&gt;712&lt;&gt;LN'!L1813=#REF!,"","F")</f>
        <v>#REF!</v>
      </c>
      <c r="H1812" s="7" t="e">
        <f>IF('Migration_601&lt;&gt;712&lt;&gt;LN'!M1813=#REF!,"","G")</f>
        <v>#REF!</v>
      </c>
      <c r="I1812" s="7" t="e">
        <f>IF('Migration_601&lt;&gt;712&lt;&gt;LN'!N1813=#REF!,"","H")</f>
        <v>#REF!</v>
      </c>
      <c r="J1812" s="7" t="e">
        <f>IF('Migration_601&lt;&gt;712&lt;&gt;LN'!O1813=#REF!,"","I")</f>
        <v>#REF!</v>
      </c>
      <c r="K1812" s="7" t="e">
        <f>IF('Migration_601&lt;&gt;712&lt;&gt;LN'!P1813=#REF!,"","J")</f>
        <v>#REF!</v>
      </c>
      <c r="L1812" s="7"/>
      <c r="M1812" s="7" t="e">
        <f>IF('Migration_601&lt;&gt;712&lt;&gt;LN'!R1813=#REF!,"","L")</f>
        <v>#REF!</v>
      </c>
      <c r="N1812" s="7" t="e">
        <f>IF('Migration_601&lt;&gt;712&lt;&gt;LN'!S1813=#REF!,"","M")</f>
        <v>#REF!</v>
      </c>
      <c r="O1812" s="7" t="e">
        <f>IF('Migration_601&lt;&gt;712&lt;&gt;LN'!T1813=#REF!,"","N")</f>
        <v>#REF!</v>
      </c>
      <c r="P1812" s="5" t="e">
        <f t="shared" si="56"/>
        <v>#REF!</v>
      </c>
      <c r="Q1812" s="4" t="e">
        <f t="shared" si="57"/>
        <v>#REF!</v>
      </c>
    </row>
    <row r="1813" spans="1:17" x14ac:dyDescent="0.2">
      <c r="A1813" s="3">
        <v>1811</v>
      </c>
      <c r="B1813" s="7" t="e">
        <f>IF('Migration_601&lt;&gt;712&lt;&gt;LN'!A1814=#REF!,"","A")</f>
        <v>#REF!</v>
      </c>
      <c r="C1813" s="7" t="e">
        <f>IF('Migration_601&lt;&gt;712&lt;&gt;LN'!C1814=#REF!,"","B")</f>
        <v>#REF!</v>
      </c>
      <c r="D1813" s="7" t="e">
        <f>IF('Migration_601&lt;&gt;712&lt;&gt;LN'!D1814=#REF!,"","C")</f>
        <v>#REF!</v>
      </c>
      <c r="E1813" s="7" t="e">
        <f>IF('Migration_601&lt;&gt;712&lt;&gt;LN'!E1814=#REF!,"","D")</f>
        <v>#REF!</v>
      </c>
      <c r="F1813" s="7" t="e">
        <f>IF('Migration_601&lt;&gt;712&lt;&gt;LN'!F1814=#REF!,"","E")</f>
        <v>#REF!</v>
      </c>
      <c r="G1813" s="7" t="e">
        <f>IF('Migration_601&lt;&gt;712&lt;&gt;LN'!L1814=#REF!,"","F")</f>
        <v>#REF!</v>
      </c>
      <c r="H1813" s="7" t="e">
        <f>IF('Migration_601&lt;&gt;712&lt;&gt;LN'!M1814=#REF!,"","G")</f>
        <v>#REF!</v>
      </c>
      <c r="I1813" s="7" t="e">
        <f>IF('Migration_601&lt;&gt;712&lt;&gt;LN'!N1814=#REF!,"","H")</f>
        <v>#REF!</v>
      </c>
      <c r="J1813" s="7" t="e">
        <f>IF('Migration_601&lt;&gt;712&lt;&gt;LN'!O1814=#REF!,"","I")</f>
        <v>#REF!</v>
      </c>
      <c r="K1813" s="7" t="e">
        <f>IF('Migration_601&lt;&gt;712&lt;&gt;LN'!P1814=#REF!,"","J")</f>
        <v>#REF!</v>
      </c>
      <c r="L1813" s="7"/>
      <c r="M1813" s="7" t="e">
        <f>IF('Migration_601&lt;&gt;712&lt;&gt;LN'!R1814=#REF!,"","L")</f>
        <v>#REF!</v>
      </c>
      <c r="N1813" s="7" t="e">
        <f>IF('Migration_601&lt;&gt;712&lt;&gt;LN'!S1814=#REF!,"","M")</f>
        <v>#REF!</v>
      </c>
      <c r="O1813" s="7" t="e">
        <f>IF('Migration_601&lt;&gt;712&lt;&gt;LN'!T1814=#REF!,"","N")</f>
        <v>#REF!</v>
      </c>
      <c r="P1813" s="5" t="e">
        <f t="shared" si="56"/>
        <v>#REF!</v>
      </c>
      <c r="Q1813" s="4" t="e">
        <f t="shared" si="57"/>
        <v>#REF!</v>
      </c>
    </row>
    <row r="1814" spans="1:17" x14ac:dyDescent="0.2">
      <c r="A1814" s="3">
        <v>1812</v>
      </c>
      <c r="B1814" s="7" t="e">
        <f>IF('Migration_601&lt;&gt;712&lt;&gt;LN'!A1815=#REF!,"","A")</f>
        <v>#REF!</v>
      </c>
      <c r="C1814" s="7" t="e">
        <f>IF('Migration_601&lt;&gt;712&lt;&gt;LN'!C1815=#REF!,"","B")</f>
        <v>#REF!</v>
      </c>
      <c r="D1814" s="7" t="e">
        <f>IF('Migration_601&lt;&gt;712&lt;&gt;LN'!D1815=#REF!,"","C")</f>
        <v>#REF!</v>
      </c>
      <c r="E1814" s="7" t="e">
        <f>IF('Migration_601&lt;&gt;712&lt;&gt;LN'!E1815=#REF!,"","D")</f>
        <v>#REF!</v>
      </c>
      <c r="F1814" s="7" t="e">
        <f>IF('Migration_601&lt;&gt;712&lt;&gt;LN'!F1815=#REF!,"","E")</f>
        <v>#REF!</v>
      </c>
      <c r="G1814" s="7" t="e">
        <f>IF('Migration_601&lt;&gt;712&lt;&gt;LN'!L1815=#REF!,"","F")</f>
        <v>#REF!</v>
      </c>
      <c r="H1814" s="7" t="e">
        <f>IF('Migration_601&lt;&gt;712&lt;&gt;LN'!M1815=#REF!,"","G")</f>
        <v>#REF!</v>
      </c>
      <c r="I1814" s="7" t="e">
        <f>IF('Migration_601&lt;&gt;712&lt;&gt;LN'!N1815=#REF!,"","H")</f>
        <v>#REF!</v>
      </c>
      <c r="J1814" s="7" t="e">
        <f>IF('Migration_601&lt;&gt;712&lt;&gt;LN'!O1815=#REF!,"","I")</f>
        <v>#REF!</v>
      </c>
      <c r="K1814" s="7" t="e">
        <f>IF('Migration_601&lt;&gt;712&lt;&gt;LN'!P1815=#REF!,"","J")</f>
        <v>#REF!</v>
      </c>
      <c r="L1814" s="7"/>
      <c r="M1814" s="7" t="e">
        <f>IF('Migration_601&lt;&gt;712&lt;&gt;LN'!R1815=#REF!,"","L")</f>
        <v>#REF!</v>
      </c>
      <c r="N1814" s="7" t="e">
        <f>IF('Migration_601&lt;&gt;712&lt;&gt;LN'!S1815=#REF!,"","M")</f>
        <v>#REF!</v>
      </c>
      <c r="O1814" s="7" t="e">
        <f>IF('Migration_601&lt;&gt;712&lt;&gt;LN'!T1815=#REF!,"","N")</f>
        <v>#REF!</v>
      </c>
      <c r="P1814" s="5" t="e">
        <f t="shared" si="56"/>
        <v>#REF!</v>
      </c>
      <c r="Q1814" s="4" t="e">
        <f t="shared" si="57"/>
        <v>#REF!</v>
      </c>
    </row>
    <row r="1815" spans="1:17" x14ac:dyDescent="0.2">
      <c r="A1815" s="3">
        <v>1813</v>
      </c>
      <c r="B1815" s="7" t="e">
        <f>IF('Migration_601&lt;&gt;712&lt;&gt;LN'!A1816=#REF!,"","A")</f>
        <v>#REF!</v>
      </c>
      <c r="C1815" s="7" t="e">
        <f>IF('Migration_601&lt;&gt;712&lt;&gt;LN'!C1816=#REF!,"","B")</f>
        <v>#REF!</v>
      </c>
      <c r="D1815" s="7" t="e">
        <f>IF('Migration_601&lt;&gt;712&lt;&gt;LN'!D1816=#REF!,"","C")</f>
        <v>#REF!</v>
      </c>
      <c r="E1815" s="7" t="e">
        <f>IF('Migration_601&lt;&gt;712&lt;&gt;LN'!E1816=#REF!,"","D")</f>
        <v>#REF!</v>
      </c>
      <c r="F1815" s="7" t="e">
        <f>IF('Migration_601&lt;&gt;712&lt;&gt;LN'!F1816=#REF!,"","E")</f>
        <v>#REF!</v>
      </c>
      <c r="G1815" s="7" t="e">
        <f>IF('Migration_601&lt;&gt;712&lt;&gt;LN'!L1816=#REF!,"","F")</f>
        <v>#REF!</v>
      </c>
      <c r="H1815" s="7" t="e">
        <f>IF('Migration_601&lt;&gt;712&lt;&gt;LN'!M1816=#REF!,"","G")</f>
        <v>#REF!</v>
      </c>
      <c r="I1815" s="7" t="e">
        <f>IF('Migration_601&lt;&gt;712&lt;&gt;LN'!N1816=#REF!,"","H")</f>
        <v>#REF!</v>
      </c>
      <c r="J1815" s="7" t="e">
        <f>IF('Migration_601&lt;&gt;712&lt;&gt;LN'!O1816=#REF!,"","I")</f>
        <v>#REF!</v>
      </c>
      <c r="K1815" s="7" t="e">
        <f>IF('Migration_601&lt;&gt;712&lt;&gt;LN'!P1816=#REF!,"","J")</f>
        <v>#REF!</v>
      </c>
      <c r="L1815" s="7"/>
      <c r="M1815" s="7" t="e">
        <f>IF('Migration_601&lt;&gt;712&lt;&gt;LN'!R1816=#REF!,"","L")</f>
        <v>#REF!</v>
      </c>
      <c r="N1815" s="7" t="e">
        <f>IF('Migration_601&lt;&gt;712&lt;&gt;LN'!S1816=#REF!,"","M")</f>
        <v>#REF!</v>
      </c>
      <c r="O1815" s="7" t="e">
        <f>IF('Migration_601&lt;&gt;712&lt;&gt;LN'!T1816=#REF!,"","N")</f>
        <v>#REF!</v>
      </c>
      <c r="P1815" s="5" t="e">
        <f t="shared" si="56"/>
        <v>#REF!</v>
      </c>
      <c r="Q1815" s="4" t="e">
        <f t="shared" si="57"/>
        <v>#REF!</v>
      </c>
    </row>
    <row r="1816" spans="1:17" x14ac:dyDescent="0.2">
      <c r="A1816" s="3">
        <v>1814</v>
      </c>
      <c r="B1816" s="7" t="e">
        <f>IF('Migration_601&lt;&gt;712&lt;&gt;LN'!A1817=#REF!,"","A")</f>
        <v>#REF!</v>
      </c>
      <c r="C1816" s="7" t="e">
        <f>IF('Migration_601&lt;&gt;712&lt;&gt;LN'!C1817=#REF!,"","B")</f>
        <v>#REF!</v>
      </c>
      <c r="D1816" s="7" t="e">
        <f>IF('Migration_601&lt;&gt;712&lt;&gt;LN'!D1817=#REF!,"","C")</f>
        <v>#REF!</v>
      </c>
      <c r="E1816" s="7" t="e">
        <f>IF('Migration_601&lt;&gt;712&lt;&gt;LN'!E1817=#REF!,"","D")</f>
        <v>#REF!</v>
      </c>
      <c r="F1816" s="7" t="e">
        <f>IF('Migration_601&lt;&gt;712&lt;&gt;LN'!F1817=#REF!,"","E")</f>
        <v>#REF!</v>
      </c>
      <c r="G1816" s="7" t="e">
        <f>IF('Migration_601&lt;&gt;712&lt;&gt;LN'!L1817=#REF!,"","F")</f>
        <v>#REF!</v>
      </c>
      <c r="H1816" s="7" t="e">
        <f>IF('Migration_601&lt;&gt;712&lt;&gt;LN'!M1817=#REF!,"","G")</f>
        <v>#REF!</v>
      </c>
      <c r="I1816" s="7" t="e">
        <f>IF('Migration_601&lt;&gt;712&lt;&gt;LN'!N1817=#REF!,"","H")</f>
        <v>#REF!</v>
      </c>
      <c r="J1816" s="7" t="e">
        <f>IF('Migration_601&lt;&gt;712&lt;&gt;LN'!O1817=#REF!,"","I")</f>
        <v>#REF!</v>
      </c>
      <c r="K1816" s="7" t="e">
        <f>IF('Migration_601&lt;&gt;712&lt;&gt;LN'!P1817=#REF!,"","J")</f>
        <v>#REF!</v>
      </c>
      <c r="L1816" s="7"/>
      <c r="M1816" s="7" t="e">
        <f>IF('Migration_601&lt;&gt;712&lt;&gt;LN'!R1817=#REF!,"","L")</f>
        <v>#REF!</v>
      </c>
      <c r="N1816" s="7" t="e">
        <f>IF('Migration_601&lt;&gt;712&lt;&gt;LN'!S1817=#REF!,"","M")</f>
        <v>#REF!</v>
      </c>
      <c r="O1816" s="7" t="e">
        <f>IF('Migration_601&lt;&gt;712&lt;&gt;LN'!T1817=#REF!,"","N")</f>
        <v>#REF!</v>
      </c>
      <c r="P1816" s="5" t="e">
        <f t="shared" si="56"/>
        <v>#REF!</v>
      </c>
      <c r="Q1816" s="4" t="e">
        <f t="shared" si="57"/>
        <v>#REF!</v>
      </c>
    </row>
    <row r="1817" spans="1:17" x14ac:dyDescent="0.2">
      <c r="A1817" s="3">
        <v>1815</v>
      </c>
      <c r="B1817" s="7" t="e">
        <f>IF('Migration_601&lt;&gt;712&lt;&gt;LN'!A1818=#REF!,"","A")</f>
        <v>#REF!</v>
      </c>
      <c r="C1817" s="7" t="e">
        <f>IF('Migration_601&lt;&gt;712&lt;&gt;LN'!C1818=#REF!,"","B")</f>
        <v>#REF!</v>
      </c>
      <c r="D1817" s="7" t="e">
        <f>IF('Migration_601&lt;&gt;712&lt;&gt;LN'!D1818=#REF!,"","C")</f>
        <v>#REF!</v>
      </c>
      <c r="E1817" s="7" t="e">
        <f>IF('Migration_601&lt;&gt;712&lt;&gt;LN'!E1818=#REF!,"","D")</f>
        <v>#REF!</v>
      </c>
      <c r="F1817" s="7" t="e">
        <f>IF('Migration_601&lt;&gt;712&lt;&gt;LN'!F1818=#REF!,"","E")</f>
        <v>#REF!</v>
      </c>
      <c r="G1817" s="7" t="e">
        <f>IF('Migration_601&lt;&gt;712&lt;&gt;LN'!L1818=#REF!,"","F")</f>
        <v>#REF!</v>
      </c>
      <c r="H1817" s="7" t="e">
        <f>IF('Migration_601&lt;&gt;712&lt;&gt;LN'!M1818=#REF!,"","G")</f>
        <v>#REF!</v>
      </c>
      <c r="I1817" s="7" t="e">
        <f>IF('Migration_601&lt;&gt;712&lt;&gt;LN'!N1818=#REF!,"","H")</f>
        <v>#REF!</v>
      </c>
      <c r="J1817" s="7" t="e">
        <f>IF('Migration_601&lt;&gt;712&lt;&gt;LN'!O1818=#REF!,"","I")</f>
        <v>#REF!</v>
      </c>
      <c r="K1817" s="7" t="e">
        <f>IF('Migration_601&lt;&gt;712&lt;&gt;LN'!P1818=#REF!,"","J")</f>
        <v>#REF!</v>
      </c>
      <c r="L1817" s="7"/>
      <c r="M1817" s="7" t="e">
        <f>IF('Migration_601&lt;&gt;712&lt;&gt;LN'!R1818=#REF!,"","L")</f>
        <v>#REF!</v>
      </c>
      <c r="N1817" s="7" t="e">
        <f>IF('Migration_601&lt;&gt;712&lt;&gt;LN'!S1818=#REF!,"","M")</f>
        <v>#REF!</v>
      </c>
      <c r="O1817" s="7" t="e">
        <f>IF('Migration_601&lt;&gt;712&lt;&gt;LN'!T1818=#REF!,"","N")</f>
        <v>#REF!</v>
      </c>
      <c r="P1817" s="5" t="e">
        <f t="shared" si="56"/>
        <v>#REF!</v>
      </c>
      <c r="Q1817" s="4" t="e">
        <f t="shared" si="57"/>
        <v>#REF!</v>
      </c>
    </row>
    <row r="1818" spans="1:17" x14ac:dyDescent="0.2">
      <c r="A1818" s="3">
        <v>1816</v>
      </c>
      <c r="B1818" s="7" t="e">
        <f>IF('Migration_601&lt;&gt;712&lt;&gt;LN'!A1819=#REF!,"","A")</f>
        <v>#REF!</v>
      </c>
      <c r="C1818" s="7" t="e">
        <f>IF('Migration_601&lt;&gt;712&lt;&gt;LN'!C1819=#REF!,"","B")</f>
        <v>#REF!</v>
      </c>
      <c r="D1818" s="7" t="e">
        <f>IF('Migration_601&lt;&gt;712&lt;&gt;LN'!D1819=#REF!,"","C")</f>
        <v>#REF!</v>
      </c>
      <c r="E1818" s="7" t="e">
        <f>IF('Migration_601&lt;&gt;712&lt;&gt;LN'!E1819=#REF!,"","D")</f>
        <v>#REF!</v>
      </c>
      <c r="F1818" s="7" t="e">
        <f>IF('Migration_601&lt;&gt;712&lt;&gt;LN'!F1819=#REF!,"","E")</f>
        <v>#REF!</v>
      </c>
      <c r="G1818" s="7" t="e">
        <f>IF('Migration_601&lt;&gt;712&lt;&gt;LN'!L1819=#REF!,"","F")</f>
        <v>#REF!</v>
      </c>
      <c r="H1818" s="7" t="e">
        <f>IF('Migration_601&lt;&gt;712&lt;&gt;LN'!M1819=#REF!,"","G")</f>
        <v>#REF!</v>
      </c>
      <c r="I1818" s="7" t="e">
        <f>IF('Migration_601&lt;&gt;712&lt;&gt;LN'!N1819=#REF!,"","H")</f>
        <v>#REF!</v>
      </c>
      <c r="J1818" s="7" t="e">
        <f>IF('Migration_601&lt;&gt;712&lt;&gt;LN'!O1819=#REF!,"","I")</f>
        <v>#REF!</v>
      </c>
      <c r="K1818" s="7" t="e">
        <f>IF('Migration_601&lt;&gt;712&lt;&gt;LN'!P1819=#REF!,"","J")</f>
        <v>#REF!</v>
      </c>
      <c r="L1818" s="7"/>
      <c r="M1818" s="7" t="e">
        <f>IF('Migration_601&lt;&gt;712&lt;&gt;LN'!R1819=#REF!,"","L")</f>
        <v>#REF!</v>
      </c>
      <c r="N1818" s="7" t="e">
        <f>IF('Migration_601&lt;&gt;712&lt;&gt;LN'!S1819=#REF!,"","M")</f>
        <v>#REF!</v>
      </c>
      <c r="O1818" s="7" t="e">
        <f>IF('Migration_601&lt;&gt;712&lt;&gt;LN'!T1819=#REF!,"","N")</f>
        <v>#REF!</v>
      </c>
      <c r="P1818" s="5" t="e">
        <f t="shared" si="56"/>
        <v>#REF!</v>
      </c>
      <c r="Q1818" s="4" t="e">
        <f t="shared" si="57"/>
        <v>#REF!</v>
      </c>
    </row>
    <row r="1819" spans="1:17" x14ac:dyDescent="0.2">
      <c r="A1819" s="3">
        <v>1817</v>
      </c>
      <c r="B1819" s="7" t="e">
        <f>IF('Migration_601&lt;&gt;712&lt;&gt;LN'!A1820=#REF!,"","A")</f>
        <v>#REF!</v>
      </c>
      <c r="C1819" s="7" t="e">
        <f>IF('Migration_601&lt;&gt;712&lt;&gt;LN'!C1820=#REF!,"","B")</f>
        <v>#REF!</v>
      </c>
      <c r="D1819" s="7" t="e">
        <f>IF('Migration_601&lt;&gt;712&lt;&gt;LN'!D1820=#REF!,"","C")</f>
        <v>#REF!</v>
      </c>
      <c r="E1819" s="7" t="e">
        <f>IF('Migration_601&lt;&gt;712&lt;&gt;LN'!E1820=#REF!,"","D")</f>
        <v>#REF!</v>
      </c>
      <c r="F1819" s="7" t="e">
        <f>IF('Migration_601&lt;&gt;712&lt;&gt;LN'!F1820=#REF!,"","E")</f>
        <v>#REF!</v>
      </c>
      <c r="G1819" s="7" t="e">
        <f>IF('Migration_601&lt;&gt;712&lt;&gt;LN'!L1820=#REF!,"","F")</f>
        <v>#REF!</v>
      </c>
      <c r="H1819" s="7" t="e">
        <f>IF('Migration_601&lt;&gt;712&lt;&gt;LN'!M1820=#REF!,"","G")</f>
        <v>#REF!</v>
      </c>
      <c r="I1819" s="7" t="e">
        <f>IF('Migration_601&lt;&gt;712&lt;&gt;LN'!N1820=#REF!,"","H")</f>
        <v>#REF!</v>
      </c>
      <c r="J1819" s="7" t="e">
        <f>IF('Migration_601&lt;&gt;712&lt;&gt;LN'!O1820=#REF!,"","I")</f>
        <v>#REF!</v>
      </c>
      <c r="K1819" s="7" t="e">
        <f>IF('Migration_601&lt;&gt;712&lt;&gt;LN'!P1820=#REF!,"","J")</f>
        <v>#REF!</v>
      </c>
      <c r="L1819" s="7"/>
      <c r="M1819" s="7" t="e">
        <f>IF('Migration_601&lt;&gt;712&lt;&gt;LN'!R1820=#REF!,"","L")</f>
        <v>#REF!</v>
      </c>
      <c r="N1819" s="7" t="e">
        <f>IF('Migration_601&lt;&gt;712&lt;&gt;LN'!S1820=#REF!,"","M")</f>
        <v>#REF!</v>
      </c>
      <c r="O1819" s="7" t="e">
        <f>IF('Migration_601&lt;&gt;712&lt;&gt;LN'!T1820=#REF!,"","N")</f>
        <v>#REF!</v>
      </c>
      <c r="P1819" s="5" t="e">
        <f t="shared" si="56"/>
        <v>#REF!</v>
      </c>
      <c r="Q1819" s="4" t="e">
        <f t="shared" si="57"/>
        <v>#REF!</v>
      </c>
    </row>
    <row r="1820" spans="1:17" x14ac:dyDescent="0.2">
      <c r="A1820" s="3">
        <v>1818</v>
      </c>
      <c r="B1820" s="7" t="e">
        <f>IF('Migration_601&lt;&gt;712&lt;&gt;LN'!A1821=#REF!,"","A")</f>
        <v>#REF!</v>
      </c>
      <c r="C1820" s="7" t="e">
        <f>IF('Migration_601&lt;&gt;712&lt;&gt;LN'!C1821=#REF!,"","B")</f>
        <v>#REF!</v>
      </c>
      <c r="D1820" s="7" t="e">
        <f>IF('Migration_601&lt;&gt;712&lt;&gt;LN'!D1821=#REF!,"","C")</f>
        <v>#REF!</v>
      </c>
      <c r="E1820" s="7" t="e">
        <f>IF('Migration_601&lt;&gt;712&lt;&gt;LN'!E1821=#REF!,"","D")</f>
        <v>#REF!</v>
      </c>
      <c r="F1820" s="7" t="e">
        <f>IF('Migration_601&lt;&gt;712&lt;&gt;LN'!F1821=#REF!,"","E")</f>
        <v>#REF!</v>
      </c>
      <c r="G1820" s="7" t="e">
        <f>IF('Migration_601&lt;&gt;712&lt;&gt;LN'!L1821=#REF!,"","F")</f>
        <v>#REF!</v>
      </c>
      <c r="H1820" s="7" t="e">
        <f>IF('Migration_601&lt;&gt;712&lt;&gt;LN'!M1821=#REF!,"","G")</f>
        <v>#REF!</v>
      </c>
      <c r="I1820" s="7" t="e">
        <f>IF('Migration_601&lt;&gt;712&lt;&gt;LN'!N1821=#REF!,"","H")</f>
        <v>#REF!</v>
      </c>
      <c r="J1820" s="7" t="e">
        <f>IF('Migration_601&lt;&gt;712&lt;&gt;LN'!O1821=#REF!,"","I")</f>
        <v>#REF!</v>
      </c>
      <c r="K1820" s="7" t="e">
        <f>IF('Migration_601&lt;&gt;712&lt;&gt;LN'!P1821=#REF!,"","J")</f>
        <v>#REF!</v>
      </c>
      <c r="L1820" s="7"/>
      <c r="M1820" s="7" t="e">
        <f>IF('Migration_601&lt;&gt;712&lt;&gt;LN'!R1821=#REF!,"","L")</f>
        <v>#REF!</v>
      </c>
      <c r="N1820" s="7" t="e">
        <f>IF('Migration_601&lt;&gt;712&lt;&gt;LN'!S1821=#REF!,"","M")</f>
        <v>#REF!</v>
      </c>
      <c r="O1820" s="7" t="e">
        <f>IF('Migration_601&lt;&gt;712&lt;&gt;LN'!T1821=#REF!,"","N")</f>
        <v>#REF!</v>
      </c>
      <c r="P1820" s="5" t="e">
        <f t="shared" si="56"/>
        <v>#REF!</v>
      </c>
      <c r="Q1820" s="4" t="e">
        <f t="shared" si="57"/>
        <v>#REF!</v>
      </c>
    </row>
    <row r="1821" spans="1:17" x14ac:dyDescent="0.2">
      <c r="A1821" s="3">
        <v>1819</v>
      </c>
      <c r="B1821" s="7" t="e">
        <f>IF('Migration_601&lt;&gt;712&lt;&gt;LN'!A1822=#REF!,"","A")</f>
        <v>#REF!</v>
      </c>
      <c r="C1821" s="7" t="e">
        <f>IF('Migration_601&lt;&gt;712&lt;&gt;LN'!C1822=#REF!,"","B")</f>
        <v>#REF!</v>
      </c>
      <c r="D1821" s="7" t="e">
        <f>IF('Migration_601&lt;&gt;712&lt;&gt;LN'!D1822=#REF!,"","C")</f>
        <v>#REF!</v>
      </c>
      <c r="E1821" s="7" t="e">
        <f>IF('Migration_601&lt;&gt;712&lt;&gt;LN'!E1822=#REF!,"","D")</f>
        <v>#REF!</v>
      </c>
      <c r="F1821" s="7" t="e">
        <f>IF('Migration_601&lt;&gt;712&lt;&gt;LN'!F1822=#REF!,"","E")</f>
        <v>#REF!</v>
      </c>
      <c r="G1821" s="7" t="e">
        <f>IF('Migration_601&lt;&gt;712&lt;&gt;LN'!L1822=#REF!,"","F")</f>
        <v>#REF!</v>
      </c>
      <c r="H1821" s="7" t="e">
        <f>IF('Migration_601&lt;&gt;712&lt;&gt;LN'!M1822=#REF!,"","G")</f>
        <v>#REF!</v>
      </c>
      <c r="I1821" s="7" t="e">
        <f>IF('Migration_601&lt;&gt;712&lt;&gt;LN'!N1822=#REF!,"","H")</f>
        <v>#REF!</v>
      </c>
      <c r="J1821" s="7" t="e">
        <f>IF('Migration_601&lt;&gt;712&lt;&gt;LN'!O1822=#REF!,"","I")</f>
        <v>#REF!</v>
      </c>
      <c r="K1821" s="7" t="e">
        <f>IF('Migration_601&lt;&gt;712&lt;&gt;LN'!P1822=#REF!,"","J")</f>
        <v>#REF!</v>
      </c>
      <c r="L1821" s="7"/>
      <c r="M1821" s="7" t="e">
        <f>IF('Migration_601&lt;&gt;712&lt;&gt;LN'!R1822=#REF!,"","L")</f>
        <v>#REF!</v>
      </c>
      <c r="N1821" s="7" t="e">
        <f>IF('Migration_601&lt;&gt;712&lt;&gt;LN'!S1822=#REF!,"","M")</f>
        <v>#REF!</v>
      </c>
      <c r="O1821" s="7" t="e">
        <f>IF('Migration_601&lt;&gt;712&lt;&gt;LN'!T1822=#REF!,"","N")</f>
        <v>#REF!</v>
      </c>
      <c r="P1821" s="5" t="e">
        <f t="shared" si="56"/>
        <v>#REF!</v>
      </c>
      <c r="Q1821" s="4" t="e">
        <f t="shared" si="57"/>
        <v>#REF!</v>
      </c>
    </row>
    <row r="1822" spans="1:17" x14ac:dyDescent="0.2">
      <c r="A1822" s="3">
        <v>1820</v>
      </c>
      <c r="B1822" s="7" t="e">
        <f>IF('Migration_601&lt;&gt;712&lt;&gt;LN'!A1823=#REF!,"","A")</f>
        <v>#REF!</v>
      </c>
      <c r="C1822" s="7" t="e">
        <f>IF('Migration_601&lt;&gt;712&lt;&gt;LN'!C1823=#REF!,"","B")</f>
        <v>#REF!</v>
      </c>
      <c r="D1822" s="7" t="e">
        <f>IF('Migration_601&lt;&gt;712&lt;&gt;LN'!D1823=#REF!,"","C")</f>
        <v>#REF!</v>
      </c>
      <c r="E1822" s="7" t="e">
        <f>IF('Migration_601&lt;&gt;712&lt;&gt;LN'!E1823=#REF!,"","D")</f>
        <v>#REF!</v>
      </c>
      <c r="F1822" s="7" t="e">
        <f>IF('Migration_601&lt;&gt;712&lt;&gt;LN'!F1823=#REF!,"","E")</f>
        <v>#REF!</v>
      </c>
      <c r="G1822" s="7" t="e">
        <f>IF('Migration_601&lt;&gt;712&lt;&gt;LN'!L1823=#REF!,"","F")</f>
        <v>#REF!</v>
      </c>
      <c r="H1822" s="7" t="e">
        <f>IF('Migration_601&lt;&gt;712&lt;&gt;LN'!M1823=#REF!,"","G")</f>
        <v>#REF!</v>
      </c>
      <c r="I1822" s="7" t="e">
        <f>IF('Migration_601&lt;&gt;712&lt;&gt;LN'!N1823=#REF!,"","H")</f>
        <v>#REF!</v>
      </c>
      <c r="J1822" s="7" t="e">
        <f>IF('Migration_601&lt;&gt;712&lt;&gt;LN'!O1823=#REF!,"","I")</f>
        <v>#REF!</v>
      </c>
      <c r="K1822" s="7" t="e">
        <f>IF('Migration_601&lt;&gt;712&lt;&gt;LN'!P1823=#REF!,"","J")</f>
        <v>#REF!</v>
      </c>
      <c r="L1822" s="7"/>
      <c r="M1822" s="7" t="e">
        <f>IF('Migration_601&lt;&gt;712&lt;&gt;LN'!R1823=#REF!,"","L")</f>
        <v>#REF!</v>
      </c>
      <c r="N1822" s="7" t="e">
        <f>IF('Migration_601&lt;&gt;712&lt;&gt;LN'!S1823=#REF!,"","M")</f>
        <v>#REF!</v>
      </c>
      <c r="O1822" s="7" t="e">
        <f>IF('Migration_601&lt;&gt;712&lt;&gt;LN'!T1823=#REF!,"","N")</f>
        <v>#REF!</v>
      </c>
      <c r="P1822" s="5" t="e">
        <f t="shared" si="56"/>
        <v>#REF!</v>
      </c>
      <c r="Q1822" s="4" t="e">
        <f t="shared" si="57"/>
        <v>#REF!</v>
      </c>
    </row>
    <row r="1823" spans="1:17" x14ac:dyDescent="0.2">
      <c r="A1823" s="3">
        <v>1821</v>
      </c>
      <c r="B1823" s="7" t="e">
        <f>IF('Migration_601&lt;&gt;712&lt;&gt;LN'!A1824=#REF!,"","A")</f>
        <v>#REF!</v>
      </c>
      <c r="C1823" s="7" t="e">
        <f>IF('Migration_601&lt;&gt;712&lt;&gt;LN'!C1824=#REF!,"","B")</f>
        <v>#REF!</v>
      </c>
      <c r="D1823" s="7" t="e">
        <f>IF('Migration_601&lt;&gt;712&lt;&gt;LN'!D1824=#REF!,"","C")</f>
        <v>#REF!</v>
      </c>
      <c r="E1823" s="7" t="e">
        <f>IF('Migration_601&lt;&gt;712&lt;&gt;LN'!E1824=#REF!,"","D")</f>
        <v>#REF!</v>
      </c>
      <c r="F1823" s="7" t="e">
        <f>IF('Migration_601&lt;&gt;712&lt;&gt;LN'!F1824=#REF!,"","E")</f>
        <v>#REF!</v>
      </c>
      <c r="G1823" s="7" t="e">
        <f>IF('Migration_601&lt;&gt;712&lt;&gt;LN'!L1824=#REF!,"","F")</f>
        <v>#REF!</v>
      </c>
      <c r="H1823" s="7" t="e">
        <f>IF('Migration_601&lt;&gt;712&lt;&gt;LN'!M1824=#REF!,"","G")</f>
        <v>#REF!</v>
      </c>
      <c r="I1823" s="7" t="e">
        <f>IF('Migration_601&lt;&gt;712&lt;&gt;LN'!N1824=#REF!,"","H")</f>
        <v>#REF!</v>
      </c>
      <c r="J1823" s="7" t="e">
        <f>IF('Migration_601&lt;&gt;712&lt;&gt;LN'!O1824=#REF!,"","I")</f>
        <v>#REF!</v>
      </c>
      <c r="K1823" s="7" t="e">
        <f>IF('Migration_601&lt;&gt;712&lt;&gt;LN'!P1824=#REF!,"","J")</f>
        <v>#REF!</v>
      </c>
      <c r="L1823" s="7"/>
      <c r="M1823" s="7" t="e">
        <f>IF('Migration_601&lt;&gt;712&lt;&gt;LN'!R1824=#REF!,"","L")</f>
        <v>#REF!</v>
      </c>
      <c r="N1823" s="7" t="e">
        <f>IF('Migration_601&lt;&gt;712&lt;&gt;LN'!S1824=#REF!,"","M")</f>
        <v>#REF!</v>
      </c>
      <c r="O1823" s="7" t="e">
        <f>IF('Migration_601&lt;&gt;712&lt;&gt;LN'!T1824=#REF!,"","N")</f>
        <v>#REF!</v>
      </c>
      <c r="P1823" s="5" t="e">
        <f t="shared" si="56"/>
        <v>#REF!</v>
      </c>
      <c r="Q1823" s="4" t="e">
        <f t="shared" si="57"/>
        <v>#REF!</v>
      </c>
    </row>
    <row r="1824" spans="1:17" x14ac:dyDescent="0.2">
      <c r="A1824" s="3">
        <v>1822</v>
      </c>
      <c r="B1824" s="7" t="e">
        <f>IF('Migration_601&lt;&gt;712&lt;&gt;LN'!A1825=#REF!,"","A")</f>
        <v>#REF!</v>
      </c>
      <c r="C1824" s="7" t="e">
        <f>IF('Migration_601&lt;&gt;712&lt;&gt;LN'!C1825=#REF!,"","B")</f>
        <v>#REF!</v>
      </c>
      <c r="D1824" s="7" t="e">
        <f>IF('Migration_601&lt;&gt;712&lt;&gt;LN'!D1825=#REF!,"","C")</f>
        <v>#REF!</v>
      </c>
      <c r="E1824" s="7" t="e">
        <f>IF('Migration_601&lt;&gt;712&lt;&gt;LN'!E1825=#REF!,"","D")</f>
        <v>#REF!</v>
      </c>
      <c r="F1824" s="7" t="e">
        <f>IF('Migration_601&lt;&gt;712&lt;&gt;LN'!F1825=#REF!,"","E")</f>
        <v>#REF!</v>
      </c>
      <c r="G1824" s="7" t="e">
        <f>IF('Migration_601&lt;&gt;712&lt;&gt;LN'!L1825=#REF!,"","F")</f>
        <v>#REF!</v>
      </c>
      <c r="H1824" s="7" t="e">
        <f>IF('Migration_601&lt;&gt;712&lt;&gt;LN'!M1825=#REF!,"","G")</f>
        <v>#REF!</v>
      </c>
      <c r="I1824" s="7" t="e">
        <f>IF('Migration_601&lt;&gt;712&lt;&gt;LN'!N1825=#REF!,"","H")</f>
        <v>#REF!</v>
      </c>
      <c r="J1824" s="7" t="e">
        <f>IF('Migration_601&lt;&gt;712&lt;&gt;LN'!O1825=#REF!,"","I")</f>
        <v>#REF!</v>
      </c>
      <c r="K1824" s="7" t="e">
        <f>IF('Migration_601&lt;&gt;712&lt;&gt;LN'!P1825=#REF!,"","J")</f>
        <v>#REF!</v>
      </c>
      <c r="L1824" s="7"/>
      <c r="M1824" s="7" t="e">
        <f>IF('Migration_601&lt;&gt;712&lt;&gt;LN'!R1825=#REF!,"","L")</f>
        <v>#REF!</v>
      </c>
      <c r="N1824" s="7" t="e">
        <f>IF('Migration_601&lt;&gt;712&lt;&gt;LN'!S1825=#REF!,"","M")</f>
        <v>#REF!</v>
      </c>
      <c r="O1824" s="7" t="e">
        <f>IF('Migration_601&lt;&gt;712&lt;&gt;LN'!T1825=#REF!,"","N")</f>
        <v>#REF!</v>
      </c>
      <c r="P1824" s="5" t="e">
        <f t="shared" si="56"/>
        <v>#REF!</v>
      </c>
      <c r="Q1824" s="4" t="e">
        <f t="shared" si="57"/>
        <v>#REF!</v>
      </c>
    </row>
    <row r="1825" spans="1:17" x14ac:dyDescent="0.2">
      <c r="A1825" s="3">
        <v>1823</v>
      </c>
      <c r="B1825" s="7" t="e">
        <f>IF('Migration_601&lt;&gt;712&lt;&gt;LN'!A1826=#REF!,"","A")</f>
        <v>#REF!</v>
      </c>
      <c r="C1825" s="7" t="e">
        <f>IF('Migration_601&lt;&gt;712&lt;&gt;LN'!C1826=#REF!,"","B")</f>
        <v>#REF!</v>
      </c>
      <c r="D1825" s="7" t="e">
        <f>IF('Migration_601&lt;&gt;712&lt;&gt;LN'!D1826=#REF!,"","C")</f>
        <v>#REF!</v>
      </c>
      <c r="E1825" s="7" t="e">
        <f>IF('Migration_601&lt;&gt;712&lt;&gt;LN'!E1826=#REF!,"","D")</f>
        <v>#REF!</v>
      </c>
      <c r="F1825" s="7" t="e">
        <f>IF('Migration_601&lt;&gt;712&lt;&gt;LN'!F1826=#REF!,"","E")</f>
        <v>#REF!</v>
      </c>
      <c r="G1825" s="7" t="e">
        <f>IF('Migration_601&lt;&gt;712&lt;&gt;LN'!L1826=#REF!,"","F")</f>
        <v>#REF!</v>
      </c>
      <c r="H1825" s="7" t="e">
        <f>IF('Migration_601&lt;&gt;712&lt;&gt;LN'!M1826=#REF!,"","G")</f>
        <v>#REF!</v>
      </c>
      <c r="I1825" s="7" t="e">
        <f>IF('Migration_601&lt;&gt;712&lt;&gt;LN'!N1826=#REF!,"","H")</f>
        <v>#REF!</v>
      </c>
      <c r="J1825" s="7" t="e">
        <f>IF('Migration_601&lt;&gt;712&lt;&gt;LN'!O1826=#REF!,"","I")</f>
        <v>#REF!</v>
      </c>
      <c r="K1825" s="7" t="e">
        <f>IF('Migration_601&lt;&gt;712&lt;&gt;LN'!P1826=#REF!,"","J")</f>
        <v>#REF!</v>
      </c>
      <c r="L1825" s="7"/>
      <c r="M1825" s="7" t="e">
        <f>IF('Migration_601&lt;&gt;712&lt;&gt;LN'!R1826=#REF!,"","L")</f>
        <v>#REF!</v>
      </c>
      <c r="N1825" s="7" t="e">
        <f>IF('Migration_601&lt;&gt;712&lt;&gt;LN'!S1826=#REF!,"","M")</f>
        <v>#REF!</v>
      </c>
      <c r="O1825" s="7" t="e">
        <f>IF('Migration_601&lt;&gt;712&lt;&gt;LN'!T1826=#REF!,"","N")</f>
        <v>#REF!</v>
      </c>
      <c r="P1825" s="5" t="e">
        <f t="shared" si="56"/>
        <v>#REF!</v>
      </c>
      <c r="Q1825" s="4" t="e">
        <f t="shared" si="57"/>
        <v>#REF!</v>
      </c>
    </row>
    <row r="1826" spans="1:17" x14ac:dyDescent="0.2">
      <c r="A1826" s="3">
        <v>1824</v>
      </c>
      <c r="B1826" s="7" t="e">
        <f>IF('Migration_601&lt;&gt;712&lt;&gt;LN'!A1827=#REF!,"","A")</f>
        <v>#REF!</v>
      </c>
      <c r="C1826" s="7" t="e">
        <f>IF('Migration_601&lt;&gt;712&lt;&gt;LN'!C1827=#REF!,"","B")</f>
        <v>#REF!</v>
      </c>
      <c r="D1826" s="7" t="e">
        <f>IF('Migration_601&lt;&gt;712&lt;&gt;LN'!D1827=#REF!,"","C")</f>
        <v>#REF!</v>
      </c>
      <c r="E1826" s="7" t="e">
        <f>IF('Migration_601&lt;&gt;712&lt;&gt;LN'!E1827=#REF!,"","D")</f>
        <v>#REF!</v>
      </c>
      <c r="F1826" s="7" t="e">
        <f>IF('Migration_601&lt;&gt;712&lt;&gt;LN'!F1827=#REF!,"","E")</f>
        <v>#REF!</v>
      </c>
      <c r="G1826" s="7" t="e">
        <f>IF('Migration_601&lt;&gt;712&lt;&gt;LN'!L1827=#REF!,"","F")</f>
        <v>#REF!</v>
      </c>
      <c r="H1826" s="7" t="e">
        <f>IF('Migration_601&lt;&gt;712&lt;&gt;LN'!M1827=#REF!,"","G")</f>
        <v>#REF!</v>
      </c>
      <c r="I1826" s="7" t="e">
        <f>IF('Migration_601&lt;&gt;712&lt;&gt;LN'!N1827=#REF!,"","H")</f>
        <v>#REF!</v>
      </c>
      <c r="J1826" s="7" t="e">
        <f>IF('Migration_601&lt;&gt;712&lt;&gt;LN'!O1827=#REF!,"","I")</f>
        <v>#REF!</v>
      </c>
      <c r="K1826" s="7" t="e">
        <f>IF('Migration_601&lt;&gt;712&lt;&gt;LN'!P1827=#REF!,"","J")</f>
        <v>#REF!</v>
      </c>
      <c r="L1826" s="7"/>
      <c r="M1826" s="7" t="e">
        <f>IF('Migration_601&lt;&gt;712&lt;&gt;LN'!R1827=#REF!,"","L")</f>
        <v>#REF!</v>
      </c>
      <c r="N1826" s="7" t="e">
        <f>IF('Migration_601&lt;&gt;712&lt;&gt;LN'!S1827=#REF!,"","M")</f>
        <v>#REF!</v>
      </c>
      <c r="O1826" s="7" t="e">
        <f>IF('Migration_601&lt;&gt;712&lt;&gt;LN'!T1827=#REF!,"","N")</f>
        <v>#REF!</v>
      </c>
      <c r="P1826" s="5" t="e">
        <f t="shared" si="56"/>
        <v>#REF!</v>
      </c>
      <c r="Q1826" s="4" t="e">
        <f t="shared" si="57"/>
        <v>#REF!</v>
      </c>
    </row>
    <row r="1827" spans="1:17" x14ac:dyDescent="0.2">
      <c r="A1827" s="3">
        <v>1825</v>
      </c>
      <c r="B1827" s="7" t="e">
        <f>IF('Migration_601&lt;&gt;712&lt;&gt;LN'!A1828=#REF!,"","A")</f>
        <v>#REF!</v>
      </c>
      <c r="C1827" s="7" t="e">
        <f>IF('Migration_601&lt;&gt;712&lt;&gt;LN'!C1828=#REF!,"","B")</f>
        <v>#REF!</v>
      </c>
      <c r="D1827" s="7" t="e">
        <f>IF('Migration_601&lt;&gt;712&lt;&gt;LN'!D1828=#REF!,"","C")</f>
        <v>#REF!</v>
      </c>
      <c r="E1827" s="7" t="e">
        <f>IF('Migration_601&lt;&gt;712&lt;&gt;LN'!E1828=#REF!,"","D")</f>
        <v>#REF!</v>
      </c>
      <c r="F1827" s="7" t="e">
        <f>IF('Migration_601&lt;&gt;712&lt;&gt;LN'!F1828=#REF!,"","E")</f>
        <v>#REF!</v>
      </c>
      <c r="G1827" s="7" t="e">
        <f>IF('Migration_601&lt;&gt;712&lt;&gt;LN'!L1828=#REF!,"","F")</f>
        <v>#REF!</v>
      </c>
      <c r="H1827" s="7" t="e">
        <f>IF('Migration_601&lt;&gt;712&lt;&gt;LN'!M1828=#REF!,"","G")</f>
        <v>#REF!</v>
      </c>
      <c r="I1827" s="7" t="e">
        <f>IF('Migration_601&lt;&gt;712&lt;&gt;LN'!N1828=#REF!,"","H")</f>
        <v>#REF!</v>
      </c>
      <c r="J1827" s="7" t="e">
        <f>IF('Migration_601&lt;&gt;712&lt;&gt;LN'!O1828=#REF!,"","I")</f>
        <v>#REF!</v>
      </c>
      <c r="K1827" s="7" t="e">
        <f>IF('Migration_601&lt;&gt;712&lt;&gt;LN'!P1828=#REF!,"","J")</f>
        <v>#REF!</v>
      </c>
      <c r="L1827" s="7"/>
      <c r="M1827" s="7" t="e">
        <f>IF('Migration_601&lt;&gt;712&lt;&gt;LN'!R1828=#REF!,"","L")</f>
        <v>#REF!</v>
      </c>
      <c r="N1827" s="7" t="e">
        <f>IF('Migration_601&lt;&gt;712&lt;&gt;LN'!S1828=#REF!,"","M")</f>
        <v>#REF!</v>
      </c>
      <c r="O1827" s="7" t="e">
        <f>IF('Migration_601&lt;&gt;712&lt;&gt;LN'!T1828=#REF!,"","N")</f>
        <v>#REF!</v>
      </c>
      <c r="P1827" s="5" t="e">
        <f t="shared" si="56"/>
        <v>#REF!</v>
      </c>
      <c r="Q1827" s="4" t="e">
        <f t="shared" si="57"/>
        <v>#REF!</v>
      </c>
    </row>
    <row r="1828" spans="1:17" x14ac:dyDescent="0.2">
      <c r="A1828" s="3">
        <v>1826</v>
      </c>
      <c r="B1828" s="7" t="e">
        <f>IF('Migration_601&lt;&gt;712&lt;&gt;LN'!A1829=#REF!,"","A")</f>
        <v>#REF!</v>
      </c>
      <c r="C1828" s="7" t="e">
        <f>IF('Migration_601&lt;&gt;712&lt;&gt;LN'!C1829=#REF!,"","B")</f>
        <v>#REF!</v>
      </c>
      <c r="D1828" s="7" t="e">
        <f>IF('Migration_601&lt;&gt;712&lt;&gt;LN'!D1829=#REF!,"","C")</f>
        <v>#REF!</v>
      </c>
      <c r="E1828" s="7" t="e">
        <f>IF('Migration_601&lt;&gt;712&lt;&gt;LN'!E1829=#REF!,"","D")</f>
        <v>#REF!</v>
      </c>
      <c r="F1828" s="7" t="e">
        <f>IF('Migration_601&lt;&gt;712&lt;&gt;LN'!F1829=#REF!,"","E")</f>
        <v>#REF!</v>
      </c>
      <c r="G1828" s="7" t="e">
        <f>IF('Migration_601&lt;&gt;712&lt;&gt;LN'!L1829=#REF!,"","F")</f>
        <v>#REF!</v>
      </c>
      <c r="H1828" s="7" t="e">
        <f>IF('Migration_601&lt;&gt;712&lt;&gt;LN'!M1829=#REF!,"","G")</f>
        <v>#REF!</v>
      </c>
      <c r="I1828" s="7" t="e">
        <f>IF('Migration_601&lt;&gt;712&lt;&gt;LN'!N1829=#REF!,"","H")</f>
        <v>#REF!</v>
      </c>
      <c r="J1828" s="7" t="e">
        <f>IF('Migration_601&lt;&gt;712&lt;&gt;LN'!O1829=#REF!,"","I")</f>
        <v>#REF!</v>
      </c>
      <c r="K1828" s="7" t="e">
        <f>IF('Migration_601&lt;&gt;712&lt;&gt;LN'!P1829=#REF!,"","J")</f>
        <v>#REF!</v>
      </c>
      <c r="L1828" s="7"/>
      <c r="M1828" s="7" t="e">
        <f>IF('Migration_601&lt;&gt;712&lt;&gt;LN'!R1829=#REF!,"","L")</f>
        <v>#REF!</v>
      </c>
      <c r="N1828" s="7" t="e">
        <f>IF('Migration_601&lt;&gt;712&lt;&gt;LN'!S1829=#REF!,"","M")</f>
        <v>#REF!</v>
      </c>
      <c r="O1828" s="7" t="e">
        <f>IF('Migration_601&lt;&gt;712&lt;&gt;LN'!T1829=#REF!,"","N")</f>
        <v>#REF!</v>
      </c>
      <c r="P1828" s="5" t="e">
        <f t="shared" si="56"/>
        <v>#REF!</v>
      </c>
      <c r="Q1828" s="4" t="e">
        <f t="shared" si="57"/>
        <v>#REF!</v>
      </c>
    </row>
    <row r="1829" spans="1:17" x14ac:dyDescent="0.2">
      <c r="A1829" s="3">
        <v>1827</v>
      </c>
      <c r="B1829" s="7" t="e">
        <f>IF('Migration_601&lt;&gt;712&lt;&gt;LN'!A1830=#REF!,"","A")</f>
        <v>#REF!</v>
      </c>
      <c r="C1829" s="7" t="e">
        <f>IF('Migration_601&lt;&gt;712&lt;&gt;LN'!C1830=#REF!,"","B")</f>
        <v>#REF!</v>
      </c>
      <c r="D1829" s="7" t="e">
        <f>IF('Migration_601&lt;&gt;712&lt;&gt;LN'!D1830=#REF!,"","C")</f>
        <v>#REF!</v>
      </c>
      <c r="E1829" s="7" t="e">
        <f>IF('Migration_601&lt;&gt;712&lt;&gt;LN'!E1830=#REF!,"","D")</f>
        <v>#REF!</v>
      </c>
      <c r="F1829" s="7" t="e">
        <f>IF('Migration_601&lt;&gt;712&lt;&gt;LN'!F1830=#REF!,"","E")</f>
        <v>#REF!</v>
      </c>
      <c r="G1829" s="7" t="e">
        <f>IF('Migration_601&lt;&gt;712&lt;&gt;LN'!L1830=#REF!,"","F")</f>
        <v>#REF!</v>
      </c>
      <c r="H1829" s="7" t="e">
        <f>IF('Migration_601&lt;&gt;712&lt;&gt;LN'!M1830=#REF!,"","G")</f>
        <v>#REF!</v>
      </c>
      <c r="I1829" s="7" t="e">
        <f>IF('Migration_601&lt;&gt;712&lt;&gt;LN'!N1830=#REF!,"","H")</f>
        <v>#REF!</v>
      </c>
      <c r="J1829" s="7" t="e">
        <f>IF('Migration_601&lt;&gt;712&lt;&gt;LN'!O1830=#REF!,"","I")</f>
        <v>#REF!</v>
      </c>
      <c r="K1829" s="7" t="e">
        <f>IF('Migration_601&lt;&gt;712&lt;&gt;LN'!P1830=#REF!,"","J")</f>
        <v>#REF!</v>
      </c>
      <c r="L1829" s="7"/>
      <c r="M1829" s="7" t="e">
        <f>IF('Migration_601&lt;&gt;712&lt;&gt;LN'!R1830=#REF!,"","L")</f>
        <v>#REF!</v>
      </c>
      <c r="N1829" s="7" t="e">
        <f>IF('Migration_601&lt;&gt;712&lt;&gt;LN'!S1830=#REF!,"","M")</f>
        <v>#REF!</v>
      </c>
      <c r="O1829" s="7" t="e">
        <f>IF('Migration_601&lt;&gt;712&lt;&gt;LN'!T1830=#REF!,"","N")</f>
        <v>#REF!</v>
      </c>
      <c r="P1829" s="5" t="e">
        <f t="shared" si="56"/>
        <v>#REF!</v>
      </c>
      <c r="Q1829" s="4" t="e">
        <f t="shared" si="57"/>
        <v>#REF!</v>
      </c>
    </row>
    <row r="1830" spans="1:17" x14ac:dyDescent="0.2">
      <c r="A1830" s="3">
        <v>1828</v>
      </c>
      <c r="B1830" s="7" t="e">
        <f>IF('Migration_601&lt;&gt;712&lt;&gt;LN'!A1831=#REF!,"","A")</f>
        <v>#REF!</v>
      </c>
      <c r="C1830" s="7" t="e">
        <f>IF('Migration_601&lt;&gt;712&lt;&gt;LN'!C1831=#REF!,"","B")</f>
        <v>#REF!</v>
      </c>
      <c r="D1830" s="7" t="e">
        <f>IF('Migration_601&lt;&gt;712&lt;&gt;LN'!D1831=#REF!,"","C")</f>
        <v>#REF!</v>
      </c>
      <c r="E1830" s="7" t="e">
        <f>IF('Migration_601&lt;&gt;712&lt;&gt;LN'!E1831=#REF!,"","D")</f>
        <v>#REF!</v>
      </c>
      <c r="F1830" s="7" t="e">
        <f>IF('Migration_601&lt;&gt;712&lt;&gt;LN'!F1831=#REF!,"","E")</f>
        <v>#REF!</v>
      </c>
      <c r="G1830" s="7" t="e">
        <f>IF('Migration_601&lt;&gt;712&lt;&gt;LN'!L1831=#REF!,"","F")</f>
        <v>#REF!</v>
      </c>
      <c r="H1830" s="7" t="e">
        <f>IF('Migration_601&lt;&gt;712&lt;&gt;LN'!M1831=#REF!,"","G")</f>
        <v>#REF!</v>
      </c>
      <c r="I1830" s="7" t="e">
        <f>IF('Migration_601&lt;&gt;712&lt;&gt;LN'!N1831=#REF!,"","H")</f>
        <v>#REF!</v>
      </c>
      <c r="J1830" s="7" t="e">
        <f>IF('Migration_601&lt;&gt;712&lt;&gt;LN'!O1831=#REF!,"","I")</f>
        <v>#REF!</v>
      </c>
      <c r="K1830" s="7" t="e">
        <f>IF('Migration_601&lt;&gt;712&lt;&gt;LN'!P1831=#REF!,"","J")</f>
        <v>#REF!</v>
      </c>
      <c r="L1830" s="7"/>
      <c r="M1830" s="7" t="e">
        <f>IF('Migration_601&lt;&gt;712&lt;&gt;LN'!R1831=#REF!,"","L")</f>
        <v>#REF!</v>
      </c>
      <c r="N1830" s="7" t="e">
        <f>IF('Migration_601&lt;&gt;712&lt;&gt;LN'!S1831=#REF!,"","M")</f>
        <v>#REF!</v>
      </c>
      <c r="O1830" s="7" t="e">
        <f>IF('Migration_601&lt;&gt;712&lt;&gt;LN'!T1831=#REF!,"","N")</f>
        <v>#REF!</v>
      </c>
      <c r="P1830" s="5" t="e">
        <f t="shared" si="56"/>
        <v>#REF!</v>
      </c>
      <c r="Q1830" s="4" t="e">
        <f t="shared" si="57"/>
        <v>#REF!</v>
      </c>
    </row>
    <row r="1831" spans="1:17" x14ac:dyDescent="0.2">
      <c r="A1831" s="3">
        <v>1829</v>
      </c>
      <c r="B1831" s="7" t="e">
        <f>IF('Migration_601&lt;&gt;712&lt;&gt;LN'!A1832=#REF!,"","A")</f>
        <v>#REF!</v>
      </c>
      <c r="C1831" s="7" t="e">
        <f>IF('Migration_601&lt;&gt;712&lt;&gt;LN'!C1832=#REF!,"","B")</f>
        <v>#REF!</v>
      </c>
      <c r="D1831" s="7" t="e">
        <f>IF('Migration_601&lt;&gt;712&lt;&gt;LN'!D1832=#REF!,"","C")</f>
        <v>#REF!</v>
      </c>
      <c r="E1831" s="7" t="e">
        <f>IF('Migration_601&lt;&gt;712&lt;&gt;LN'!E1832=#REF!,"","D")</f>
        <v>#REF!</v>
      </c>
      <c r="F1831" s="7" t="e">
        <f>IF('Migration_601&lt;&gt;712&lt;&gt;LN'!F1832=#REF!,"","E")</f>
        <v>#REF!</v>
      </c>
      <c r="G1831" s="7" t="e">
        <f>IF('Migration_601&lt;&gt;712&lt;&gt;LN'!L1832=#REF!,"","F")</f>
        <v>#REF!</v>
      </c>
      <c r="H1831" s="7" t="e">
        <f>IF('Migration_601&lt;&gt;712&lt;&gt;LN'!M1832=#REF!,"","G")</f>
        <v>#REF!</v>
      </c>
      <c r="I1831" s="7" t="e">
        <f>IF('Migration_601&lt;&gt;712&lt;&gt;LN'!N1832=#REF!,"","H")</f>
        <v>#REF!</v>
      </c>
      <c r="J1831" s="7" t="e">
        <f>IF('Migration_601&lt;&gt;712&lt;&gt;LN'!O1832=#REF!,"","I")</f>
        <v>#REF!</v>
      </c>
      <c r="K1831" s="7" t="e">
        <f>IF('Migration_601&lt;&gt;712&lt;&gt;LN'!P1832=#REF!,"","J")</f>
        <v>#REF!</v>
      </c>
      <c r="L1831" s="7"/>
      <c r="M1831" s="7" t="e">
        <f>IF('Migration_601&lt;&gt;712&lt;&gt;LN'!R1832=#REF!,"","L")</f>
        <v>#REF!</v>
      </c>
      <c r="N1831" s="7" t="e">
        <f>IF('Migration_601&lt;&gt;712&lt;&gt;LN'!S1832=#REF!,"","M")</f>
        <v>#REF!</v>
      </c>
      <c r="O1831" s="7" t="e">
        <f>IF('Migration_601&lt;&gt;712&lt;&gt;LN'!T1832=#REF!,"","N")</f>
        <v>#REF!</v>
      </c>
      <c r="P1831" s="5" t="e">
        <f t="shared" si="56"/>
        <v>#REF!</v>
      </c>
      <c r="Q1831" s="4" t="e">
        <f t="shared" si="57"/>
        <v>#REF!</v>
      </c>
    </row>
    <row r="1832" spans="1:17" x14ac:dyDescent="0.2">
      <c r="A1832" s="3">
        <v>1830</v>
      </c>
      <c r="B1832" s="7" t="e">
        <f>IF('Migration_601&lt;&gt;712&lt;&gt;LN'!A1833=#REF!,"","A")</f>
        <v>#REF!</v>
      </c>
      <c r="C1832" s="7" t="e">
        <f>IF('Migration_601&lt;&gt;712&lt;&gt;LN'!C1833=#REF!,"","B")</f>
        <v>#REF!</v>
      </c>
      <c r="D1832" s="7" t="e">
        <f>IF('Migration_601&lt;&gt;712&lt;&gt;LN'!D1833=#REF!,"","C")</f>
        <v>#REF!</v>
      </c>
      <c r="E1832" s="7" t="e">
        <f>IF('Migration_601&lt;&gt;712&lt;&gt;LN'!E1833=#REF!,"","D")</f>
        <v>#REF!</v>
      </c>
      <c r="F1832" s="7" t="e">
        <f>IF('Migration_601&lt;&gt;712&lt;&gt;LN'!F1833=#REF!,"","E")</f>
        <v>#REF!</v>
      </c>
      <c r="G1832" s="7" t="e">
        <f>IF('Migration_601&lt;&gt;712&lt;&gt;LN'!L1833=#REF!,"","F")</f>
        <v>#REF!</v>
      </c>
      <c r="H1832" s="7" t="e">
        <f>IF('Migration_601&lt;&gt;712&lt;&gt;LN'!M1833=#REF!,"","G")</f>
        <v>#REF!</v>
      </c>
      <c r="I1832" s="7" t="e">
        <f>IF('Migration_601&lt;&gt;712&lt;&gt;LN'!N1833=#REF!,"","H")</f>
        <v>#REF!</v>
      </c>
      <c r="J1832" s="7" t="e">
        <f>IF('Migration_601&lt;&gt;712&lt;&gt;LN'!O1833=#REF!,"","I")</f>
        <v>#REF!</v>
      </c>
      <c r="K1832" s="7" t="e">
        <f>IF('Migration_601&lt;&gt;712&lt;&gt;LN'!P1833=#REF!,"","J")</f>
        <v>#REF!</v>
      </c>
      <c r="L1832" s="7"/>
      <c r="M1832" s="7" t="e">
        <f>IF('Migration_601&lt;&gt;712&lt;&gt;LN'!R1833=#REF!,"","L")</f>
        <v>#REF!</v>
      </c>
      <c r="N1832" s="7" t="e">
        <f>IF('Migration_601&lt;&gt;712&lt;&gt;LN'!S1833=#REF!,"","M")</f>
        <v>#REF!</v>
      </c>
      <c r="O1832" s="7" t="e">
        <f>IF('Migration_601&lt;&gt;712&lt;&gt;LN'!T1833=#REF!,"","N")</f>
        <v>#REF!</v>
      </c>
      <c r="P1832" s="5" t="e">
        <f t="shared" si="56"/>
        <v>#REF!</v>
      </c>
      <c r="Q1832" s="4" t="e">
        <f t="shared" si="57"/>
        <v>#REF!</v>
      </c>
    </row>
    <row r="1833" spans="1:17" x14ac:dyDescent="0.2">
      <c r="A1833" s="3">
        <v>1831</v>
      </c>
      <c r="B1833" s="7" t="e">
        <f>IF('Migration_601&lt;&gt;712&lt;&gt;LN'!A1834=#REF!,"","A")</f>
        <v>#REF!</v>
      </c>
      <c r="C1833" s="7" t="e">
        <f>IF('Migration_601&lt;&gt;712&lt;&gt;LN'!C1834=#REF!,"","B")</f>
        <v>#REF!</v>
      </c>
      <c r="D1833" s="7" t="e">
        <f>IF('Migration_601&lt;&gt;712&lt;&gt;LN'!D1834=#REF!,"","C")</f>
        <v>#REF!</v>
      </c>
      <c r="E1833" s="7" t="e">
        <f>IF('Migration_601&lt;&gt;712&lt;&gt;LN'!E1834=#REF!,"","D")</f>
        <v>#REF!</v>
      </c>
      <c r="F1833" s="7" t="e">
        <f>IF('Migration_601&lt;&gt;712&lt;&gt;LN'!F1834=#REF!,"","E")</f>
        <v>#REF!</v>
      </c>
      <c r="G1833" s="7" t="e">
        <f>IF('Migration_601&lt;&gt;712&lt;&gt;LN'!L1834=#REF!,"","F")</f>
        <v>#REF!</v>
      </c>
      <c r="H1833" s="7" t="e">
        <f>IF('Migration_601&lt;&gt;712&lt;&gt;LN'!M1834=#REF!,"","G")</f>
        <v>#REF!</v>
      </c>
      <c r="I1833" s="7" t="e">
        <f>IF('Migration_601&lt;&gt;712&lt;&gt;LN'!N1834=#REF!,"","H")</f>
        <v>#REF!</v>
      </c>
      <c r="J1833" s="7" t="e">
        <f>IF('Migration_601&lt;&gt;712&lt;&gt;LN'!O1834=#REF!,"","I")</f>
        <v>#REF!</v>
      </c>
      <c r="K1833" s="7" t="e">
        <f>IF('Migration_601&lt;&gt;712&lt;&gt;LN'!P1834=#REF!,"","J")</f>
        <v>#REF!</v>
      </c>
      <c r="L1833" s="7"/>
      <c r="M1833" s="7" t="e">
        <f>IF('Migration_601&lt;&gt;712&lt;&gt;LN'!R1834=#REF!,"","L")</f>
        <v>#REF!</v>
      </c>
      <c r="N1833" s="7" t="e">
        <f>IF('Migration_601&lt;&gt;712&lt;&gt;LN'!S1834=#REF!,"","M")</f>
        <v>#REF!</v>
      </c>
      <c r="O1833" s="7" t="e">
        <f>IF('Migration_601&lt;&gt;712&lt;&gt;LN'!T1834=#REF!,"","N")</f>
        <v>#REF!</v>
      </c>
      <c r="P1833" s="5" t="e">
        <f t="shared" si="56"/>
        <v>#REF!</v>
      </c>
      <c r="Q1833" s="4" t="e">
        <f t="shared" si="57"/>
        <v>#REF!</v>
      </c>
    </row>
    <row r="1834" spans="1:17" x14ac:dyDescent="0.2">
      <c r="A1834" s="3">
        <v>1832</v>
      </c>
      <c r="B1834" s="7" t="e">
        <f>IF('Migration_601&lt;&gt;712&lt;&gt;LN'!A1835=#REF!,"","A")</f>
        <v>#REF!</v>
      </c>
      <c r="C1834" s="7" t="e">
        <f>IF('Migration_601&lt;&gt;712&lt;&gt;LN'!C1835=#REF!,"","B")</f>
        <v>#REF!</v>
      </c>
      <c r="D1834" s="7" t="e">
        <f>IF('Migration_601&lt;&gt;712&lt;&gt;LN'!D1835=#REF!,"","C")</f>
        <v>#REF!</v>
      </c>
      <c r="E1834" s="7" t="e">
        <f>IF('Migration_601&lt;&gt;712&lt;&gt;LN'!E1835=#REF!,"","D")</f>
        <v>#REF!</v>
      </c>
      <c r="F1834" s="7" t="e">
        <f>IF('Migration_601&lt;&gt;712&lt;&gt;LN'!F1835=#REF!,"","E")</f>
        <v>#REF!</v>
      </c>
      <c r="G1834" s="7" t="e">
        <f>IF('Migration_601&lt;&gt;712&lt;&gt;LN'!L1835=#REF!,"","F")</f>
        <v>#REF!</v>
      </c>
      <c r="H1834" s="7" t="e">
        <f>IF('Migration_601&lt;&gt;712&lt;&gt;LN'!M1835=#REF!,"","G")</f>
        <v>#REF!</v>
      </c>
      <c r="I1834" s="7" t="e">
        <f>IF('Migration_601&lt;&gt;712&lt;&gt;LN'!N1835=#REF!,"","H")</f>
        <v>#REF!</v>
      </c>
      <c r="J1834" s="7" t="e">
        <f>IF('Migration_601&lt;&gt;712&lt;&gt;LN'!O1835=#REF!,"","I")</f>
        <v>#REF!</v>
      </c>
      <c r="K1834" s="7" t="e">
        <f>IF('Migration_601&lt;&gt;712&lt;&gt;LN'!P1835=#REF!,"","J")</f>
        <v>#REF!</v>
      </c>
      <c r="L1834" s="7"/>
      <c r="M1834" s="7" t="e">
        <f>IF('Migration_601&lt;&gt;712&lt;&gt;LN'!R1835=#REF!,"","L")</f>
        <v>#REF!</v>
      </c>
      <c r="N1834" s="7" t="e">
        <f>IF('Migration_601&lt;&gt;712&lt;&gt;LN'!S1835=#REF!,"","M")</f>
        <v>#REF!</v>
      </c>
      <c r="O1834" s="7" t="e">
        <f>IF('Migration_601&lt;&gt;712&lt;&gt;LN'!T1835=#REF!,"","N")</f>
        <v>#REF!</v>
      </c>
      <c r="P1834" s="5" t="e">
        <f t="shared" si="56"/>
        <v>#REF!</v>
      </c>
      <c r="Q1834" s="4" t="e">
        <f t="shared" si="57"/>
        <v>#REF!</v>
      </c>
    </row>
    <row r="1835" spans="1:17" x14ac:dyDescent="0.2">
      <c r="A1835" s="3">
        <v>1833</v>
      </c>
      <c r="B1835" s="7" t="e">
        <f>IF('Migration_601&lt;&gt;712&lt;&gt;LN'!A1836=#REF!,"","A")</f>
        <v>#REF!</v>
      </c>
      <c r="C1835" s="7" t="e">
        <f>IF('Migration_601&lt;&gt;712&lt;&gt;LN'!C1836=#REF!,"","B")</f>
        <v>#REF!</v>
      </c>
      <c r="D1835" s="7" t="e">
        <f>IF('Migration_601&lt;&gt;712&lt;&gt;LN'!D1836=#REF!,"","C")</f>
        <v>#REF!</v>
      </c>
      <c r="E1835" s="7" t="e">
        <f>IF('Migration_601&lt;&gt;712&lt;&gt;LN'!E1836=#REF!,"","D")</f>
        <v>#REF!</v>
      </c>
      <c r="F1835" s="7" t="e">
        <f>IF('Migration_601&lt;&gt;712&lt;&gt;LN'!F1836=#REF!,"","E")</f>
        <v>#REF!</v>
      </c>
      <c r="G1835" s="7" t="e">
        <f>IF('Migration_601&lt;&gt;712&lt;&gt;LN'!L1836=#REF!,"","F")</f>
        <v>#REF!</v>
      </c>
      <c r="H1835" s="7" t="e">
        <f>IF('Migration_601&lt;&gt;712&lt;&gt;LN'!M1836=#REF!,"","G")</f>
        <v>#REF!</v>
      </c>
      <c r="I1835" s="7" t="e">
        <f>IF('Migration_601&lt;&gt;712&lt;&gt;LN'!N1836=#REF!,"","H")</f>
        <v>#REF!</v>
      </c>
      <c r="J1835" s="7" t="e">
        <f>IF('Migration_601&lt;&gt;712&lt;&gt;LN'!O1836=#REF!,"","I")</f>
        <v>#REF!</v>
      </c>
      <c r="K1835" s="7" t="e">
        <f>IF('Migration_601&lt;&gt;712&lt;&gt;LN'!P1836=#REF!,"","J")</f>
        <v>#REF!</v>
      </c>
      <c r="L1835" s="7"/>
      <c r="M1835" s="7" t="e">
        <f>IF('Migration_601&lt;&gt;712&lt;&gt;LN'!R1836=#REF!,"","L")</f>
        <v>#REF!</v>
      </c>
      <c r="N1835" s="7" t="e">
        <f>IF('Migration_601&lt;&gt;712&lt;&gt;LN'!S1836=#REF!,"","M")</f>
        <v>#REF!</v>
      </c>
      <c r="O1835" s="7" t="e">
        <f>IF('Migration_601&lt;&gt;712&lt;&gt;LN'!T1836=#REF!,"","N")</f>
        <v>#REF!</v>
      </c>
      <c r="P1835" s="5" t="e">
        <f t="shared" si="56"/>
        <v>#REF!</v>
      </c>
      <c r="Q1835" s="4" t="e">
        <f t="shared" si="57"/>
        <v>#REF!</v>
      </c>
    </row>
    <row r="1836" spans="1:17" x14ac:dyDescent="0.2">
      <c r="A1836" s="3">
        <v>1834</v>
      </c>
      <c r="B1836" s="7" t="e">
        <f>IF('Migration_601&lt;&gt;712&lt;&gt;LN'!A1837=#REF!,"","A")</f>
        <v>#REF!</v>
      </c>
      <c r="C1836" s="7" t="e">
        <f>IF('Migration_601&lt;&gt;712&lt;&gt;LN'!C1837=#REF!,"","B")</f>
        <v>#REF!</v>
      </c>
      <c r="D1836" s="7" t="e">
        <f>IF('Migration_601&lt;&gt;712&lt;&gt;LN'!D1837=#REF!,"","C")</f>
        <v>#REF!</v>
      </c>
      <c r="E1836" s="7" t="e">
        <f>IF('Migration_601&lt;&gt;712&lt;&gt;LN'!E1837=#REF!,"","D")</f>
        <v>#REF!</v>
      </c>
      <c r="F1836" s="7" t="e">
        <f>IF('Migration_601&lt;&gt;712&lt;&gt;LN'!F1837=#REF!,"","E")</f>
        <v>#REF!</v>
      </c>
      <c r="G1836" s="7" t="e">
        <f>IF('Migration_601&lt;&gt;712&lt;&gt;LN'!L1837=#REF!,"","F")</f>
        <v>#REF!</v>
      </c>
      <c r="H1836" s="7" t="e">
        <f>IF('Migration_601&lt;&gt;712&lt;&gt;LN'!M1837=#REF!,"","G")</f>
        <v>#REF!</v>
      </c>
      <c r="I1836" s="7" t="e">
        <f>IF('Migration_601&lt;&gt;712&lt;&gt;LN'!N1837=#REF!,"","H")</f>
        <v>#REF!</v>
      </c>
      <c r="J1836" s="7" t="e">
        <f>IF('Migration_601&lt;&gt;712&lt;&gt;LN'!O1837=#REF!,"","I")</f>
        <v>#REF!</v>
      </c>
      <c r="K1836" s="7" t="e">
        <f>IF('Migration_601&lt;&gt;712&lt;&gt;LN'!P1837=#REF!,"","J")</f>
        <v>#REF!</v>
      </c>
      <c r="L1836" s="7"/>
      <c r="M1836" s="7" t="e">
        <f>IF('Migration_601&lt;&gt;712&lt;&gt;LN'!R1837=#REF!,"","L")</f>
        <v>#REF!</v>
      </c>
      <c r="N1836" s="7" t="e">
        <f>IF('Migration_601&lt;&gt;712&lt;&gt;LN'!S1837=#REF!,"","M")</f>
        <v>#REF!</v>
      </c>
      <c r="O1836" s="7" t="e">
        <f>IF('Migration_601&lt;&gt;712&lt;&gt;LN'!T1837=#REF!,"","N")</f>
        <v>#REF!</v>
      </c>
      <c r="P1836" s="5" t="e">
        <f t="shared" si="56"/>
        <v>#REF!</v>
      </c>
      <c r="Q1836" s="4" t="e">
        <f t="shared" si="57"/>
        <v>#REF!</v>
      </c>
    </row>
    <row r="1837" spans="1:17" x14ac:dyDescent="0.2">
      <c r="A1837" s="3">
        <v>1835</v>
      </c>
      <c r="B1837" s="7" t="e">
        <f>IF('Migration_601&lt;&gt;712&lt;&gt;LN'!A1838=#REF!,"","A")</f>
        <v>#REF!</v>
      </c>
      <c r="C1837" s="7" t="e">
        <f>IF('Migration_601&lt;&gt;712&lt;&gt;LN'!C1838=#REF!,"","B")</f>
        <v>#REF!</v>
      </c>
      <c r="D1837" s="7" t="e">
        <f>IF('Migration_601&lt;&gt;712&lt;&gt;LN'!D1838=#REF!,"","C")</f>
        <v>#REF!</v>
      </c>
      <c r="E1837" s="7" t="e">
        <f>IF('Migration_601&lt;&gt;712&lt;&gt;LN'!E1838=#REF!,"","D")</f>
        <v>#REF!</v>
      </c>
      <c r="F1837" s="7" t="e">
        <f>IF('Migration_601&lt;&gt;712&lt;&gt;LN'!F1838=#REF!,"","E")</f>
        <v>#REF!</v>
      </c>
      <c r="G1837" s="7" t="e">
        <f>IF('Migration_601&lt;&gt;712&lt;&gt;LN'!L1838=#REF!,"","F")</f>
        <v>#REF!</v>
      </c>
      <c r="H1837" s="7" t="e">
        <f>IF('Migration_601&lt;&gt;712&lt;&gt;LN'!M1838=#REF!,"","G")</f>
        <v>#REF!</v>
      </c>
      <c r="I1837" s="7" t="e">
        <f>IF('Migration_601&lt;&gt;712&lt;&gt;LN'!N1838=#REF!,"","H")</f>
        <v>#REF!</v>
      </c>
      <c r="J1837" s="7" t="e">
        <f>IF('Migration_601&lt;&gt;712&lt;&gt;LN'!O1838=#REF!,"","I")</f>
        <v>#REF!</v>
      </c>
      <c r="K1837" s="7" t="e">
        <f>IF('Migration_601&lt;&gt;712&lt;&gt;LN'!P1838=#REF!,"","J")</f>
        <v>#REF!</v>
      </c>
      <c r="L1837" s="7"/>
      <c r="M1837" s="7" t="e">
        <f>IF('Migration_601&lt;&gt;712&lt;&gt;LN'!R1838=#REF!,"","L")</f>
        <v>#REF!</v>
      </c>
      <c r="N1837" s="7" t="e">
        <f>IF('Migration_601&lt;&gt;712&lt;&gt;LN'!S1838=#REF!,"","M")</f>
        <v>#REF!</v>
      </c>
      <c r="O1837" s="7" t="e">
        <f>IF('Migration_601&lt;&gt;712&lt;&gt;LN'!T1838=#REF!,"","N")</f>
        <v>#REF!</v>
      </c>
      <c r="P1837" s="5" t="e">
        <f t="shared" si="56"/>
        <v>#REF!</v>
      </c>
      <c r="Q1837" s="4" t="e">
        <f t="shared" si="57"/>
        <v>#REF!</v>
      </c>
    </row>
    <row r="1838" spans="1:17" x14ac:dyDescent="0.2">
      <c r="A1838" s="3">
        <v>1836</v>
      </c>
      <c r="B1838" s="7" t="e">
        <f>IF('Migration_601&lt;&gt;712&lt;&gt;LN'!A1839=#REF!,"","A")</f>
        <v>#REF!</v>
      </c>
      <c r="C1838" s="7" t="e">
        <f>IF('Migration_601&lt;&gt;712&lt;&gt;LN'!C1839=#REF!,"","B")</f>
        <v>#REF!</v>
      </c>
      <c r="D1838" s="7" t="e">
        <f>IF('Migration_601&lt;&gt;712&lt;&gt;LN'!D1839=#REF!,"","C")</f>
        <v>#REF!</v>
      </c>
      <c r="E1838" s="7" t="e">
        <f>IF('Migration_601&lt;&gt;712&lt;&gt;LN'!E1839=#REF!,"","D")</f>
        <v>#REF!</v>
      </c>
      <c r="F1838" s="7" t="e">
        <f>IF('Migration_601&lt;&gt;712&lt;&gt;LN'!F1839=#REF!,"","E")</f>
        <v>#REF!</v>
      </c>
      <c r="G1838" s="7" t="e">
        <f>IF('Migration_601&lt;&gt;712&lt;&gt;LN'!L1839=#REF!,"","F")</f>
        <v>#REF!</v>
      </c>
      <c r="H1838" s="7" t="e">
        <f>IF('Migration_601&lt;&gt;712&lt;&gt;LN'!M1839=#REF!,"","G")</f>
        <v>#REF!</v>
      </c>
      <c r="I1838" s="7" t="e">
        <f>IF('Migration_601&lt;&gt;712&lt;&gt;LN'!N1839=#REF!,"","H")</f>
        <v>#REF!</v>
      </c>
      <c r="J1838" s="7" t="e">
        <f>IF('Migration_601&lt;&gt;712&lt;&gt;LN'!O1839=#REF!,"","I")</f>
        <v>#REF!</v>
      </c>
      <c r="K1838" s="7" t="e">
        <f>IF('Migration_601&lt;&gt;712&lt;&gt;LN'!P1839=#REF!,"","J")</f>
        <v>#REF!</v>
      </c>
      <c r="L1838" s="7"/>
      <c r="M1838" s="7" t="e">
        <f>IF('Migration_601&lt;&gt;712&lt;&gt;LN'!R1839=#REF!,"","L")</f>
        <v>#REF!</v>
      </c>
      <c r="N1838" s="7" t="e">
        <f>IF('Migration_601&lt;&gt;712&lt;&gt;LN'!S1839=#REF!,"","M")</f>
        <v>#REF!</v>
      </c>
      <c r="O1838" s="7" t="e">
        <f>IF('Migration_601&lt;&gt;712&lt;&gt;LN'!T1839=#REF!,"","N")</f>
        <v>#REF!</v>
      </c>
      <c r="P1838" s="5" t="e">
        <f t="shared" si="56"/>
        <v>#REF!</v>
      </c>
      <c r="Q1838" s="4" t="e">
        <f t="shared" si="57"/>
        <v>#REF!</v>
      </c>
    </row>
    <row r="1839" spans="1:17" x14ac:dyDescent="0.2">
      <c r="A1839" s="3">
        <v>1837</v>
      </c>
      <c r="B1839" s="7" t="e">
        <f>IF('Migration_601&lt;&gt;712&lt;&gt;LN'!A1840=#REF!,"","A")</f>
        <v>#REF!</v>
      </c>
      <c r="C1839" s="7" t="e">
        <f>IF('Migration_601&lt;&gt;712&lt;&gt;LN'!C1840=#REF!,"","B")</f>
        <v>#REF!</v>
      </c>
      <c r="D1839" s="7" t="e">
        <f>IF('Migration_601&lt;&gt;712&lt;&gt;LN'!D1840=#REF!,"","C")</f>
        <v>#REF!</v>
      </c>
      <c r="E1839" s="7" t="e">
        <f>IF('Migration_601&lt;&gt;712&lt;&gt;LN'!E1840=#REF!,"","D")</f>
        <v>#REF!</v>
      </c>
      <c r="F1839" s="7" t="e">
        <f>IF('Migration_601&lt;&gt;712&lt;&gt;LN'!F1840=#REF!,"","E")</f>
        <v>#REF!</v>
      </c>
      <c r="G1839" s="7" t="e">
        <f>IF('Migration_601&lt;&gt;712&lt;&gt;LN'!L1840=#REF!,"","F")</f>
        <v>#REF!</v>
      </c>
      <c r="H1839" s="7" t="e">
        <f>IF('Migration_601&lt;&gt;712&lt;&gt;LN'!M1840=#REF!,"","G")</f>
        <v>#REF!</v>
      </c>
      <c r="I1839" s="7" t="e">
        <f>IF('Migration_601&lt;&gt;712&lt;&gt;LN'!N1840=#REF!,"","H")</f>
        <v>#REF!</v>
      </c>
      <c r="J1839" s="7" t="e">
        <f>IF('Migration_601&lt;&gt;712&lt;&gt;LN'!O1840=#REF!,"","I")</f>
        <v>#REF!</v>
      </c>
      <c r="K1839" s="7" t="e">
        <f>IF('Migration_601&lt;&gt;712&lt;&gt;LN'!P1840=#REF!,"","J")</f>
        <v>#REF!</v>
      </c>
      <c r="L1839" s="7"/>
      <c r="M1839" s="7" t="e">
        <f>IF('Migration_601&lt;&gt;712&lt;&gt;LN'!R1840=#REF!,"","L")</f>
        <v>#REF!</v>
      </c>
      <c r="N1839" s="7" t="e">
        <f>IF('Migration_601&lt;&gt;712&lt;&gt;LN'!S1840=#REF!,"","M")</f>
        <v>#REF!</v>
      </c>
      <c r="O1839" s="7" t="e">
        <f>IF('Migration_601&lt;&gt;712&lt;&gt;LN'!T1840=#REF!,"","N")</f>
        <v>#REF!</v>
      </c>
      <c r="P1839" s="5" t="e">
        <f t="shared" si="56"/>
        <v>#REF!</v>
      </c>
      <c r="Q1839" s="4" t="e">
        <f t="shared" si="57"/>
        <v>#REF!</v>
      </c>
    </row>
    <row r="1840" spans="1:17" x14ac:dyDescent="0.2">
      <c r="A1840" s="3">
        <v>1838</v>
      </c>
      <c r="B1840" s="7" t="e">
        <f>IF('Migration_601&lt;&gt;712&lt;&gt;LN'!A1841=#REF!,"","A")</f>
        <v>#REF!</v>
      </c>
      <c r="C1840" s="7" t="e">
        <f>IF('Migration_601&lt;&gt;712&lt;&gt;LN'!C1841=#REF!,"","B")</f>
        <v>#REF!</v>
      </c>
      <c r="D1840" s="7" t="e">
        <f>IF('Migration_601&lt;&gt;712&lt;&gt;LN'!D1841=#REF!,"","C")</f>
        <v>#REF!</v>
      </c>
      <c r="E1840" s="7" t="e">
        <f>IF('Migration_601&lt;&gt;712&lt;&gt;LN'!E1841=#REF!,"","D")</f>
        <v>#REF!</v>
      </c>
      <c r="F1840" s="7" t="e">
        <f>IF('Migration_601&lt;&gt;712&lt;&gt;LN'!F1841=#REF!,"","E")</f>
        <v>#REF!</v>
      </c>
      <c r="G1840" s="7" t="e">
        <f>IF('Migration_601&lt;&gt;712&lt;&gt;LN'!L1841=#REF!,"","F")</f>
        <v>#REF!</v>
      </c>
      <c r="H1840" s="7" t="e">
        <f>IF('Migration_601&lt;&gt;712&lt;&gt;LN'!M1841=#REF!,"","G")</f>
        <v>#REF!</v>
      </c>
      <c r="I1840" s="7" t="e">
        <f>IF('Migration_601&lt;&gt;712&lt;&gt;LN'!N1841=#REF!,"","H")</f>
        <v>#REF!</v>
      </c>
      <c r="J1840" s="7" t="e">
        <f>IF('Migration_601&lt;&gt;712&lt;&gt;LN'!O1841=#REF!,"","I")</f>
        <v>#REF!</v>
      </c>
      <c r="K1840" s="7" t="e">
        <f>IF('Migration_601&lt;&gt;712&lt;&gt;LN'!P1841=#REF!,"","J")</f>
        <v>#REF!</v>
      </c>
      <c r="L1840" s="7"/>
      <c r="M1840" s="7" t="e">
        <f>IF('Migration_601&lt;&gt;712&lt;&gt;LN'!R1841=#REF!,"","L")</f>
        <v>#REF!</v>
      </c>
      <c r="N1840" s="7" t="e">
        <f>IF('Migration_601&lt;&gt;712&lt;&gt;LN'!S1841=#REF!,"","M")</f>
        <v>#REF!</v>
      </c>
      <c r="O1840" s="7" t="e">
        <f>IF('Migration_601&lt;&gt;712&lt;&gt;LN'!T1841=#REF!,"","N")</f>
        <v>#REF!</v>
      </c>
      <c r="P1840" s="5" t="e">
        <f t="shared" si="56"/>
        <v>#REF!</v>
      </c>
      <c r="Q1840" s="4" t="e">
        <f t="shared" si="57"/>
        <v>#REF!</v>
      </c>
    </row>
    <row r="1841" spans="1:17" x14ac:dyDescent="0.2">
      <c r="A1841" s="3">
        <v>1839</v>
      </c>
      <c r="B1841" s="7" t="e">
        <f>IF('Migration_601&lt;&gt;712&lt;&gt;LN'!A1842=#REF!,"","A")</f>
        <v>#REF!</v>
      </c>
      <c r="C1841" s="7" t="e">
        <f>IF('Migration_601&lt;&gt;712&lt;&gt;LN'!C1842=#REF!,"","B")</f>
        <v>#REF!</v>
      </c>
      <c r="D1841" s="7" t="e">
        <f>IF('Migration_601&lt;&gt;712&lt;&gt;LN'!D1842=#REF!,"","C")</f>
        <v>#REF!</v>
      </c>
      <c r="E1841" s="7" t="e">
        <f>IF('Migration_601&lt;&gt;712&lt;&gt;LN'!E1842=#REF!,"","D")</f>
        <v>#REF!</v>
      </c>
      <c r="F1841" s="7" t="e">
        <f>IF('Migration_601&lt;&gt;712&lt;&gt;LN'!F1842=#REF!,"","E")</f>
        <v>#REF!</v>
      </c>
      <c r="G1841" s="7" t="e">
        <f>IF('Migration_601&lt;&gt;712&lt;&gt;LN'!L1842=#REF!,"","F")</f>
        <v>#REF!</v>
      </c>
      <c r="H1841" s="7" t="e">
        <f>IF('Migration_601&lt;&gt;712&lt;&gt;LN'!M1842=#REF!,"","G")</f>
        <v>#REF!</v>
      </c>
      <c r="I1841" s="7" t="e">
        <f>IF('Migration_601&lt;&gt;712&lt;&gt;LN'!N1842=#REF!,"","H")</f>
        <v>#REF!</v>
      </c>
      <c r="J1841" s="7" t="e">
        <f>IF('Migration_601&lt;&gt;712&lt;&gt;LN'!O1842=#REF!,"","I")</f>
        <v>#REF!</v>
      </c>
      <c r="K1841" s="7" t="e">
        <f>IF('Migration_601&lt;&gt;712&lt;&gt;LN'!P1842=#REF!,"","J")</f>
        <v>#REF!</v>
      </c>
      <c r="L1841" s="7"/>
      <c r="M1841" s="7" t="e">
        <f>IF('Migration_601&lt;&gt;712&lt;&gt;LN'!R1842=#REF!,"","L")</f>
        <v>#REF!</v>
      </c>
      <c r="N1841" s="7" t="e">
        <f>IF('Migration_601&lt;&gt;712&lt;&gt;LN'!S1842=#REF!,"","M")</f>
        <v>#REF!</v>
      </c>
      <c r="O1841" s="7" t="e">
        <f>IF('Migration_601&lt;&gt;712&lt;&gt;LN'!T1842=#REF!,"","N")</f>
        <v>#REF!</v>
      </c>
      <c r="P1841" s="5" t="e">
        <f t="shared" si="56"/>
        <v>#REF!</v>
      </c>
      <c r="Q1841" s="4" t="e">
        <f t="shared" si="57"/>
        <v>#REF!</v>
      </c>
    </row>
    <row r="1842" spans="1:17" x14ac:dyDescent="0.2">
      <c r="A1842" s="3">
        <v>1840</v>
      </c>
      <c r="B1842" s="7" t="e">
        <f>IF('Migration_601&lt;&gt;712&lt;&gt;LN'!A1843=#REF!,"","A")</f>
        <v>#REF!</v>
      </c>
      <c r="C1842" s="7" t="e">
        <f>IF('Migration_601&lt;&gt;712&lt;&gt;LN'!C1843=#REF!,"","B")</f>
        <v>#REF!</v>
      </c>
      <c r="D1842" s="7" t="e">
        <f>IF('Migration_601&lt;&gt;712&lt;&gt;LN'!D1843=#REF!,"","C")</f>
        <v>#REF!</v>
      </c>
      <c r="E1842" s="7" t="e">
        <f>IF('Migration_601&lt;&gt;712&lt;&gt;LN'!E1843=#REF!,"","D")</f>
        <v>#REF!</v>
      </c>
      <c r="F1842" s="7" t="e">
        <f>IF('Migration_601&lt;&gt;712&lt;&gt;LN'!F1843=#REF!,"","E")</f>
        <v>#REF!</v>
      </c>
      <c r="G1842" s="7" t="e">
        <f>IF('Migration_601&lt;&gt;712&lt;&gt;LN'!L1843=#REF!,"","F")</f>
        <v>#REF!</v>
      </c>
      <c r="H1842" s="7" t="e">
        <f>IF('Migration_601&lt;&gt;712&lt;&gt;LN'!M1843=#REF!,"","G")</f>
        <v>#REF!</v>
      </c>
      <c r="I1842" s="7" t="e">
        <f>IF('Migration_601&lt;&gt;712&lt;&gt;LN'!N1843=#REF!,"","H")</f>
        <v>#REF!</v>
      </c>
      <c r="J1842" s="7" t="e">
        <f>IF('Migration_601&lt;&gt;712&lt;&gt;LN'!O1843=#REF!,"","I")</f>
        <v>#REF!</v>
      </c>
      <c r="K1842" s="7" t="e">
        <f>IF('Migration_601&lt;&gt;712&lt;&gt;LN'!P1843=#REF!,"","J")</f>
        <v>#REF!</v>
      </c>
      <c r="L1842" s="7"/>
      <c r="M1842" s="7" t="e">
        <f>IF('Migration_601&lt;&gt;712&lt;&gt;LN'!R1843=#REF!,"","L")</f>
        <v>#REF!</v>
      </c>
      <c r="N1842" s="7" t="e">
        <f>IF('Migration_601&lt;&gt;712&lt;&gt;LN'!S1843=#REF!,"","M")</f>
        <v>#REF!</v>
      </c>
      <c r="O1842" s="7" t="e">
        <f>IF('Migration_601&lt;&gt;712&lt;&gt;LN'!T1843=#REF!,"","N")</f>
        <v>#REF!</v>
      </c>
      <c r="P1842" s="5" t="e">
        <f t="shared" si="56"/>
        <v>#REF!</v>
      </c>
      <c r="Q1842" s="4" t="e">
        <f t="shared" si="57"/>
        <v>#REF!</v>
      </c>
    </row>
    <row r="1843" spans="1:17" x14ac:dyDescent="0.2">
      <c r="A1843" s="3">
        <v>1841</v>
      </c>
      <c r="B1843" s="7" t="e">
        <f>IF('Migration_601&lt;&gt;712&lt;&gt;LN'!A1844=#REF!,"","A")</f>
        <v>#REF!</v>
      </c>
      <c r="C1843" s="7" t="e">
        <f>IF('Migration_601&lt;&gt;712&lt;&gt;LN'!C1844=#REF!,"","B")</f>
        <v>#REF!</v>
      </c>
      <c r="D1843" s="7" t="e">
        <f>IF('Migration_601&lt;&gt;712&lt;&gt;LN'!D1844=#REF!,"","C")</f>
        <v>#REF!</v>
      </c>
      <c r="E1843" s="7" t="e">
        <f>IF('Migration_601&lt;&gt;712&lt;&gt;LN'!E1844=#REF!,"","D")</f>
        <v>#REF!</v>
      </c>
      <c r="F1843" s="7" t="e">
        <f>IF('Migration_601&lt;&gt;712&lt;&gt;LN'!F1844=#REF!,"","E")</f>
        <v>#REF!</v>
      </c>
      <c r="G1843" s="7" t="e">
        <f>IF('Migration_601&lt;&gt;712&lt;&gt;LN'!L1844=#REF!,"","F")</f>
        <v>#REF!</v>
      </c>
      <c r="H1843" s="7" t="e">
        <f>IF('Migration_601&lt;&gt;712&lt;&gt;LN'!M1844=#REF!,"","G")</f>
        <v>#REF!</v>
      </c>
      <c r="I1843" s="7" t="e">
        <f>IF('Migration_601&lt;&gt;712&lt;&gt;LN'!N1844=#REF!,"","H")</f>
        <v>#REF!</v>
      </c>
      <c r="J1843" s="7" t="e">
        <f>IF('Migration_601&lt;&gt;712&lt;&gt;LN'!O1844=#REF!,"","I")</f>
        <v>#REF!</v>
      </c>
      <c r="K1843" s="7" t="e">
        <f>IF('Migration_601&lt;&gt;712&lt;&gt;LN'!P1844=#REF!,"","J")</f>
        <v>#REF!</v>
      </c>
      <c r="L1843" s="7"/>
      <c r="M1843" s="7" t="e">
        <f>IF('Migration_601&lt;&gt;712&lt;&gt;LN'!R1844=#REF!,"","L")</f>
        <v>#REF!</v>
      </c>
      <c r="N1843" s="7" t="e">
        <f>IF('Migration_601&lt;&gt;712&lt;&gt;LN'!S1844=#REF!,"","M")</f>
        <v>#REF!</v>
      </c>
      <c r="O1843" s="7" t="e">
        <f>IF('Migration_601&lt;&gt;712&lt;&gt;LN'!T1844=#REF!,"","N")</f>
        <v>#REF!</v>
      </c>
      <c r="P1843" s="5" t="e">
        <f t="shared" si="56"/>
        <v>#REF!</v>
      </c>
      <c r="Q1843" s="4" t="e">
        <f t="shared" si="57"/>
        <v>#REF!</v>
      </c>
    </row>
    <row r="1844" spans="1:17" x14ac:dyDescent="0.2">
      <c r="A1844" s="3">
        <v>1842</v>
      </c>
      <c r="B1844" s="7" t="e">
        <f>IF('Migration_601&lt;&gt;712&lt;&gt;LN'!A1845=#REF!,"","A")</f>
        <v>#REF!</v>
      </c>
      <c r="C1844" s="7" t="e">
        <f>IF('Migration_601&lt;&gt;712&lt;&gt;LN'!C1845=#REF!,"","B")</f>
        <v>#REF!</v>
      </c>
      <c r="D1844" s="7" t="e">
        <f>IF('Migration_601&lt;&gt;712&lt;&gt;LN'!D1845=#REF!,"","C")</f>
        <v>#REF!</v>
      </c>
      <c r="E1844" s="7" t="e">
        <f>IF('Migration_601&lt;&gt;712&lt;&gt;LN'!E1845=#REF!,"","D")</f>
        <v>#REF!</v>
      </c>
      <c r="F1844" s="7" t="e">
        <f>IF('Migration_601&lt;&gt;712&lt;&gt;LN'!F1845=#REF!,"","E")</f>
        <v>#REF!</v>
      </c>
      <c r="G1844" s="7" t="e">
        <f>IF('Migration_601&lt;&gt;712&lt;&gt;LN'!L1845=#REF!,"","F")</f>
        <v>#REF!</v>
      </c>
      <c r="H1844" s="7" t="e">
        <f>IF('Migration_601&lt;&gt;712&lt;&gt;LN'!M1845=#REF!,"","G")</f>
        <v>#REF!</v>
      </c>
      <c r="I1844" s="7" t="e">
        <f>IF('Migration_601&lt;&gt;712&lt;&gt;LN'!N1845=#REF!,"","H")</f>
        <v>#REF!</v>
      </c>
      <c r="J1844" s="7" t="e">
        <f>IF('Migration_601&lt;&gt;712&lt;&gt;LN'!O1845=#REF!,"","I")</f>
        <v>#REF!</v>
      </c>
      <c r="K1844" s="7" t="e">
        <f>IF('Migration_601&lt;&gt;712&lt;&gt;LN'!P1845=#REF!,"","J")</f>
        <v>#REF!</v>
      </c>
      <c r="L1844" s="7"/>
      <c r="M1844" s="7" t="e">
        <f>IF('Migration_601&lt;&gt;712&lt;&gt;LN'!R1845=#REF!,"","L")</f>
        <v>#REF!</v>
      </c>
      <c r="N1844" s="7" t="e">
        <f>IF('Migration_601&lt;&gt;712&lt;&gt;LN'!S1845=#REF!,"","M")</f>
        <v>#REF!</v>
      </c>
      <c r="O1844" s="7" t="e">
        <f>IF('Migration_601&lt;&gt;712&lt;&gt;LN'!T1845=#REF!,"","N")</f>
        <v>#REF!</v>
      </c>
      <c r="P1844" s="5" t="e">
        <f t="shared" si="56"/>
        <v>#REF!</v>
      </c>
      <c r="Q1844" s="4" t="e">
        <f t="shared" si="57"/>
        <v>#REF!</v>
      </c>
    </row>
    <row r="1845" spans="1:17" x14ac:dyDescent="0.2">
      <c r="A1845" s="3">
        <v>1843</v>
      </c>
      <c r="B1845" s="7" t="e">
        <f>IF('Migration_601&lt;&gt;712&lt;&gt;LN'!A1846=#REF!,"","A")</f>
        <v>#REF!</v>
      </c>
      <c r="C1845" s="7" t="e">
        <f>IF('Migration_601&lt;&gt;712&lt;&gt;LN'!C1846=#REF!,"","B")</f>
        <v>#REF!</v>
      </c>
      <c r="D1845" s="7" t="e">
        <f>IF('Migration_601&lt;&gt;712&lt;&gt;LN'!D1846=#REF!,"","C")</f>
        <v>#REF!</v>
      </c>
      <c r="E1845" s="7" t="e">
        <f>IF('Migration_601&lt;&gt;712&lt;&gt;LN'!E1846=#REF!,"","D")</f>
        <v>#REF!</v>
      </c>
      <c r="F1845" s="7" t="e">
        <f>IF('Migration_601&lt;&gt;712&lt;&gt;LN'!F1846=#REF!,"","E")</f>
        <v>#REF!</v>
      </c>
      <c r="G1845" s="7" t="e">
        <f>IF('Migration_601&lt;&gt;712&lt;&gt;LN'!L1846=#REF!,"","F")</f>
        <v>#REF!</v>
      </c>
      <c r="H1845" s="7" t="e">
        <f>IF('Migration_601&lt;&gt;712&lt;&gt;LN'!M1846=#REF!,"","G")</f>
        <v>#REF!</v>
      </c>
      <c r="I1845" s="7" t="e">
        <f>IF('Migration_601&lt;&gt;712&lt;&gt;LN'!N1846=#REF!,"","H")</f>
        <v>#REF!</v>
      </c>
      <c r="J1845" s="7" t="e">
        <f>IF('Migration_601&lt;&gt;712&lt;&gt;LN'!O1846=#REF!,"","I")</f>
        <v>#REF!</v>
      </c>
      <c r="K1845" s="7" t="e">
        <f>IF('Migration_601&lt;&gt;712&lt;&gt;LN'!P1846=#REF!,"","J")</f>
        <v>#REF!</v>
      </c>
      <c r="L1845" s="7"/>
      <c r="M1845" s="7" t="e">
        <f>IF('Migration_601&lt;&gt;712&lt;&gt;LN'!R1846=#REF!,"","L")</f>
        <v>#REF!</v>
      </c>
      <c r="N1845" s="7" t="e">
        <f>IF('Migration_601&lt;&gt;712&lt;&gt;LN'!S1846=#REF!,"","M")</f>
        <v>#REF!</v>
      </c>
      <c r="O1845" s="7" t="e">
        <f>IF('Migration_601&lt;&gt;712&lt;&gt;LN'!T1846=#REF!,"","N")</f>
        <v>#REF!</v>
      </c>
      <c r="P1845" s="5" t="e">
        <f t="shared" si="56"/>
        <v>#REF!</v>
      </c>
      <c r="Q1845" s="4" t="e">
        <f t="shared" si="57"/>
        <v>#REF!</v>
      </c>
    </row>
    <row r="1846" spans="1:17" x14ac:dyDescent="0.2">
      <c r="A1846" s="3">
        <v>1844</v>
      </c>
      <c r="B1846" s="7" t="e">
        <f>IF('Migration_601&lt;&gt;712&lt;&gt;LN'!A1847=#REF!,"","A")</f>
        <v>#REF!</v>
      </c>
      <c r="C1846" s="7" t="e">
        <f>IF('Migration_601&lt;&gt;712&lt;&gt;LN'!C1847=#REF!,"","B")</f>
        <v>#REF!</v>
      </c>
      <c r="D1846" s="7" t="e">
        <f>IF('Migration_601&lt;&gt;712&lt;&gt;LN'!D1847=#REF!,"","C")</f>
        <v>#REF!</v>
      </c>
      <c r="E1846" s="7" t="e">
        <f>IF('Migration_601&lt;&gt;712&lt;&gt;LN'!E1847=#REF!,"","D")</f>
        <v>#REF!</v>
      </c>
      <c r="F1846" s="7" t="e">
        <f>IF('Migration_601&lt;&gt;712&lt;&gt;LN'!F1847=#REF!,"","E")</f>
        <v>#REF!</v>
      </c>
      <c r="G1846" s="7" t="e">
        <f>IF('Migration_601&lt;&gt;712&lt;&gt;LN'!L1847=#REF!,"","F")</f>
        <v>#REF!</v>
      </c>
      <c r="H1846" s="7" t="e">
        <f>IF('Migration_601&lt;&gt;712&lt;&gt;LN'!M1847=#REF!,"","G")</f>
        <v>#REF!</v>
      </c>
      <c r="I1846" s="7" t="e">
        <f>IF('Migration_601&lt;&gt;712&lt;&gt;LN'!N1847=#REF!,"","H")</f>
        <v>#REF!</v>
      </c>
      <c r="J1846" s="7" t="e">
        <f>IF('Migration_601&lt;&gt;712&lt;&gt;LN'!O1847=#REF!,"","I")</f>
        <v>#REF!</v>
      </c>
      <c r="K1846" s="7" t="e">
        <f>IF('Migration_601&lt;&gt;712&lt;&gt;LN'!P1847=#REF!,"","J")</f>
        <v>#REF!</v>
      </c>
      <c r="L1846" s="7"/>
      <c r="M1846" s="7" t="e">
        <f>IF('Migration_601&lt;&gt;712&lt;&gt;LN'!R1847=#REF!,"","L")</f>
        <v>#REF!</v>
      </c>
      <c r="N1846" s="7" t="e">
        <f>IF('Migration_601&lt;&gt;712&lt;&gt;LN'!S1847=#REF!,"","M")</f>
        <v>#REF!</v>
      </c>
      <c r="O1846" s="7" t="e">
        <f>IF('Migration_601&lt;&gt;712&lt;&gt;LN'!T1847=#REF!,"","N")</f>
        <v>#REF!</v>
      </c>
      <c r="P1846" s="5" t="e">
        <f t="shared" si="56"/>
        <v>#REF!</v>
      </c>
      <c r="Q1846" s="4" t="e">
        <f t="shared" si="57"/>
        <v>#REF!</v>
      </c>
    </row>
    <row r="1847" spans="1:17" x14ac:dyDescent="0.2">
      <c r="A1847" s="3">
        <v>1845</v>
      </c>
      <c r="B1847" s="7" t="e">
        <f>IF('Migration_601&lt;&gt;712&lt;&gt;LN'!A1848=#REF!,"","A")</f>
        <v>#REF!</v>
      </c>
      <c r="C1847" s="7" t="e">
        <f>IF('Migration_601&lt;&gt;712&lt;&gt;LN'!C1848=#REF!,"","B")</f>
        <v>#REF!</v>
      </c>
      <c r="D1847" s="7" t="e">
        <f>IF('Migration_601&lt;&gt;712&lt;&gt;LN'!D1848=#REF!,"","C")</f>
        <v>#REF!</v>
      </c>
      <c r="E1847" s="7" t="e">
        <f>IF('Migration_601&lt;&gt;712&lt;&gt;LN'!E1848=#REF!,"","D")</f>
        <v>#REF!</v>
      </c>
      <c r="F1847" s="7" t="e">
        <f>IF('Migration_601&lt;&gt;712&lt;&gt;LN'!F1848=#REF!,"","E")</f>
        <v>#REF!</v>
      </c>
      <c r="G1847" s="7" t="e">
        <f>IF('Migration_601&lt;&gt;712&lt;&gt;LN'!L1848=#REF!,"","F")</f>
        <v>#REF!</v>
      </c>
      <c r="H1847" s="7" t="e">
        <f>IF('Migration_601&lt;&gt;712&lt;&gt;LN'!M1848=#REF!,"","G")</f>
        <v>#REF!</v>
      </c>
      <c r="I1847" s="7" t="e">
        <f>IF('Migration_601&lt;&gt;712&lt;&gt;LN'!N1848=#REF!,"","H")</f>
        <v>#REF!</v>
      </c>
      <c r="J1847" s="7" t="e">
        <f>IF('Migration_601&lt;&gt;712&lt;&gt;LN'!O1848=#REF!,"","I")</f>
        <v>#REF!</v>
      </c>
      <c r="K1847" s="7" t="e">
        <f>IF('Migration_601&lt;&gt;712&lt;&gt;LN'!P1848=#REF!,"","J")</f>
        <v>#REF!</v>
      </c>
      <c r="L1847" s="7"/>
      <c r="M1847" s="7" t="e">
        <f>IF('Migration_601&lt;&gt;712&lt;&gt;LN'!R1848=#REF!,"","L")</f>
        <v>#REF!</v>
      </c>
      <c r="N1847" s="7" t="e">
        <f>IF('Migration_601&lt;&gt;712&lt;&gt;LN'!S1848=#REF!,"","M")</f>
        <v>#REF!</v>
      </c>
      <c r="O1847" s="7" t="e">
        <f>IF('Migration_601&lt;&gt;712&lt;&gt;LN'!T1848=#REF!,"","N")</f>
        <v>#REF!</v>
      </c>
      <c r="P1847" s="5" t="e">
        <f t="shared" si="56"/>
        <v>#REF!</v>
      </c>
      <c r="Q1847" s="4" t="e">
        <f t="shared" si="57"/>
        <v>#REF!</v>
      </c>
    </row>
    <row r="1848" spans="1:17" x14ac:dyDescent="0.2">
      <c r="A1848" s="3">
        <v>1846</v>
      </c>
      <c r="B1848" s="7" t="e">
        <f>IF('Migration_601&lt;&gt;712&lt;&gt;LN'!A1849=#REF!,"","A")</f>
        <v>#REF!</v>
      </c>
      <c r="C1848" s="7" t="e">
        <f>IF('Migration_601&lt;&gt;712&lt;&gt;LN'!C1849=#REF!,"","B")</f>
        <v>#REF!</v>
      </c>
      <c r="D1848" s="7" t="e">
        <f>IF('Migration_601&lt;&gt;712&lt;&gt;LN'!D1849=#REF!,"","C")</f>
        <v>#REF!</v>
      </c>
      <c r="E1848" s="7" t="e">
        <f>IF('Migration_601&lt;&gt;712&lt;&gt;LN'!E1849=#REF!,"","D")</f>
        <v>#REF!</v>
      </c>
      <c r="F1848" s="7" t="e">
        <f>IF('Migration_601&lt;&gt;712&lt;&gt;LN'!F1849=#REF!,"","E")</f>
        <v>#REF!</v>
      </c>
      <c r="G1848" s="7" t="e">
        <f>IF('Migration_601&lt;&gt;712&lt;&gt;LN'!L1849=#REF!,"","F")</f>
        <v>#REF!</v>
      </c>
      <c r="H1848" s="7" t="e">
        <f>IF('Migration_601&lt;&gt;712&lt;&gt;LN'!M1849=#REF!,"","G")</f>
        <v>#REF!</v>
      </c>
      <c r="I1848" s="7" t="e">
        <f>IF('Migration_601&lt;&gt;712&lt;&gt;LN'!N1849=#REF!,"","H")</f>
        <v>#REF!</v>
      </c>
      <c r="J1848" s="7" t="e">
        <f>IF('Migration_601&lt;&gt;712&lt;&gt;LN'!O1849=#REF!,"","I")</f>
        <v>#REF!</v>
      </c>
      <c r="K1848" s="7" t="e">
        <f>IF('Migration_601&lt;&gt;712&lt;&gt;LN'!P1849=#REF!,"","J")</f>
        <v>#REF!</v>
      </c>
      <c r="L1848" s="7"/>
      <c r="M1848" s="7" t="e">
        <f>IF('Migration_601&lt;&gt;712&lt;&gt;LN'!R1849=#REF!,"","L")</f>
        <v>#REF!</v>
      </c>
      <c r="N1848" s="7" t="e">
        <f>IF('Migration_601&lt;&gt;712&lt;&gt;LN'!S1849=#REF!,"","M")</f>
        <v>#REF!</v>
      </c>
      <c r="O1848" s="7" t="e">
        <f>IF('Migration_601&lt;&gt;712&lt;&gt;LN'!T1849=#REF!,"","N")</f>
        <v>#REF!</v>
      </c>
      <c r="P1848" s="5" t="e">
        <f t="shared" si="56"/>
        <v>#REF!</v>
      </c>
      <c r="Q1848" s="4" t="e">
        <f t="shared" si="57"/>
        <v>#REF!</v>
      </c>
    </row>
    <row r="1849" spans="1:17" x14ac:dyDescent="0.2">
      <c r="A1849" s="3">
        <v>1847</v>
      </c>
      <c r="B1849" s="7" t="e">
        <f>IF('Migration_601&lt;&gt;712&lt;&gt;LN'!A1850=#REF!,"","A")</f>
        <v>#REF!</v>
      </c>
      <c r="C1849" s="7" t="e">
        <f>IF('Migration_601&lt;&gt;712&lt;&gt;LN'!C1850=#REF!,"","B")</f>
        <v>#REF!</v>
      </c>
      <c r="D1849" s="7" t="e">
        <f>IF('Migration_601&lt;&gt;712&lt;&gt;LN'!D1850=#REF!,"","C")</f>
        <v>#REF!</v>
      </c>
      <c r="E1849" s="7" t="e">
        <f>IF('Migration_601&lt;&gt;712&lt;&gt;LN'!E1850=#REF!,"","D")</f>
        <v>#REF!</v>
      </c>
      <c r="F1849" s="7" t="e">
        <f>IF('Migration_601&lt;&gt;712&lt;&gt;LN'!F1850=#REF!,"","E")</f>
        <v>#REF!</v>
      </c>
      <c r="G1849" s="7" t="e">
        <f>IF('Migration_601&lt;&gt;712&lt;&gt;LN'!L1850=#REF!,"","F")</f>
        <v>#REF!</v>
      </c>
      <c r="H1849" s="7" t="e">
        <f>IF('Migration_601&lt;&gt;712&lt;&gt;LN'!M1850=#REF!,"","G")</f>
        <v>#REF!</v>
      </c>
      <c r="I1849" s="7" t="e">
        <f>IF('Migration_601&lt;&gt;712&lt;&gt;LN'!N1850=#REF!,"","H")</f>
        <v>#REF!</v>
      </c>
      <c r="J1849" s="7" t="e">
        <f>IF('Migration_601&lt;&gt;712&lt;&gt;LN'!O1850=#REF!,"","I")</f>
        <v>#REF!</v>
      </c>
      <c r="K1849" s="7" t="e">
        <f>IF('Migration_601&lt;&gt;712&lt;&gt;LN'!P1850=#REF!,"","J")</f>
        <v>#REF!</v>
      </c>
      <c r="L1849" s="7"/>
      <c r="M1849" s="7" t="e">
        <f>IF('Migration_601&lt;&gt;712&lt;&gt;LN'!R1850=#REF!,"","L")</f>
        <v>#REF!</v>
      </c>
      <c r="N1849" s="7" t="e">
        <f>IF('Migration_601&lt;&gt;712&lt;&gt;LN'!S1850=#REF!,"","M")</f>
        <v>#REF!</v>
      </c>
      <c r="O1849" s="7" t="e">
        <f>IF('Migration_601&lt;&gt;712&lt;&gt;LN'!T1850=#REF!,"","N")</f>
        <v>#REF!</v>
      </c>
      <c r="P1849" s="5" t="e">
        <f t="shared" si="56"/>
        <v>#REF!</v>
      </c>
      <c r="Q1849" s="4" t="e">
        <f t="shared" si="57"/>
        <v>#REF!</v>
      </c>
    </row>
    <row r="1850" spans="1:17" x14ac:dyDescent="0.2">
      <c r="A1850" s="3">
        <v>1848</v>
      </c>
      <c r="B1850" s="7" t="e">
        <f>IF('Migration_601&lt;&gt;712&lt;&gt;LN'!A1851=#REF!,"","A")</f>
        <v>#REF!</v>
      </c>
      <c r="C1850" s="7" t="e">
        <f>IF('Migration_601&lt;&gt;712&lt;&gt;LN'!C1851=#REF!,"","B")</f>
        <v>#REF!</v>
      </c>
      <c r="D1850" s="7" t="e">
        <f>IF('Migration_601&lt;&gt;712&lt;&gt;LN'!D1851=#REF!,"","C")</f>
        <v>#REF!</v>
      </c>
      <c r="E1850" s="7" t="e">
        <f>IF('Migration_601&lt;&gt;712&lt;&gt;LN'!E1851=#REF!,"","D")</f>
        <v>#REF!</v>
      </c>
      <c r="F1850" s="7" t="e">
        <f>IF('Migration_601&lt;&gt;712&lt;&gt;LN'!F1851=#REF!,"","E")</f>
        <v>#REF!</v>
      </c>
      <c r="G1850" s="7" t="e">
        <f>IF('Migration_601&lt;&gt;712&lt;&gt;LN'!L1851=#REF!,"","F")</f>
        <v>#REF!</v>
      </c>
      <c r="H1850" s="7" t="e">
        <f>IF('Migration_601&lt;&gt;712&lt;&gt;LN'!M1851=#REF!,"","G")</f>
        <v>#REF!</v>
      </c>
      <c r="I1850" s="7" t="e">
        <f>IF('Migration_601&lt;&gt;712&lt;&gt;LN'!N1851=#REF!,"","H")</f>
        <v>#REF!</v>
      </c>
      <c r="J1850" s="7" t="e">
        <f>IF('Migration_601&lt;&gt;712&lt;&gt;LN'!O1851=#REF!,"","I")</f>
        <v>#REF!</v>
      </c>
      <c r="K1850" s="7" t="e">
        <f>IF('Migration_601&lt;&gt;712&lt;&gt;LN'!P1851=#REF!,"","J")</f>
        <v>#REF!</v>
      </c>
      <c r="L1850" s="7"/>
      <c r="M1850" s="7" t="e">
        <f>IF('Migration_601&lt;&gt;712&lt;&gt;LN'!R1851=#REF!,"","L")</f>
        <v>#REF!</v>
      </c>
      <c r="N1850" s="7" t="e">
        <f>IF('Migration_601&lt;&gt;712&lt;&gt;LN'!S1851=#REF!,"","M")</f>
        <v>#REF!</v>
      </c>
      <c r="O1850" s="7" t="e">
        <f>IF('Migration_601&lt;&gt;712&lt;&gt;LN'!T1851=#REF!,"","N")</f>
        <v>#REF!</v>
      </c>
      <c r="P1850" s="5" t="e">
        <f t="shared" si="56"/>
        <v>#REF!</v>
      </c>
      <c r="Q1850" s="4" t="e">
        <f t="shared" si="57"/>
        <v>#REF!</v>
      </c>
    </row>
    <row r="1851" spans="1:17" x14ac:dyDescent="0.2">
      <c r="A1851" s="3">
        <v>1849</v>
      </c>
      <c r="B1851" s="7" t="e">
        <f>IF('Migration_601&lt;&gt;712&lt;&gt;LN'!A1852=#REF!,"","A")</f>
        <v>#REF!</v>
      </c>
      <c r="C1851" s="7" t="e">
        <f>IF('Migration_601&lt;&gt;712&lt;&gt;LN'!C1852=#REF!,"","B")</f>
        <v>#REF!</v>
      </c>
      <c r="D1851" s="7" t="e">
        <f>IF('Migration_601&lt;&gt;712&lt;&gt;LN'!D1852=#REF!,"","C")</f>
        <v>#REF!</v>
      </c>
      <c r="E1851" s="7" t="e">
        <f>IF('Migration_601&lt;&gt;712&lt;&gt;LN'!E1852=#REF!,"","D")</f>
        <v>#REF!</v>
      </c>
      <c r="F1851" s="7" t="e">
        <f>IF('Migration_601&lt;&gt;712&lt;&gt;LN'!F1852=#REF!,"","E")</f>
        <v>#REF!</v>
      </c>
      <c r="G1851" s="7" t="e">
        <f>IF('Migration_601&lt;&gt;712&lt;&gt;LN'!L1852=#REF!,"","F")</f>
        <v>#REF!</v>
      </c>
      <c r="H1851" s="7" t="e">
        <f>IF('Migration_601&lt;&gt;712&lt;&gt;LN'!M1852=#REF!,"","G")</f>
        <v>#REF!</v>
      </c>
      <c r="I1851" s="7" t="e">
        <f>IF('Migration_601&lt;&gt;712&lt;&gt;LN'!N1852=#REF!,"","H")</f>
        <v>#REF!</v>
      </c>
      <c r="J1851" s="7" t="e">
        <f>IF('Migration_601&lt;&gt;712&lt;&gt;LN'!O1852=#REF!,"","I")</f>
        <v>#REF!</v>
      </c>
      <c r="K1851" s="7" t="e">
        <f>IF('Migration_601&lt;&gt;712&lt;&gt;LN'!P1852=#REF!,"","J")</f>
        <v>#REF!</v>
      </c>
      <c r="L1851" s="7"/>
      <c r="M1851" s="7" t="e">
        <f>IF('Migration_601&lt;&gt;712&lt;&gt;LN'!R1852=#REF!,"","L")</f>
        <v>#REF!</v>
      </c>
      <c r="N1851" s="7" t="e">
        <f>IF('Migration_601&lt;&gt;712&lt;&gt;LN'!S1852=#REF!,"","M")</f>
        <v>#REF!</v>
      </c>
      <c r="O1851" s="7" t="e">
        <f>IF('Migration_601&lt;&gt;712&lt;&gt;LN'!T1852=#REF!,"","N")</f>
        <v>#REF!</v>
      </c>
      <c r="P1851" s="5" t="e">
        <f t="shared" si="56"/>
        <v>#REF!</v>
      </c>
      <c r="Q1851" s="4" t="e">
        <f t="shared" si="57"/>
        <v>#REF!</v>
      </c>
    </row>
    <row r="1852" spans="1:17" x14ac:dyDescent="0.2">
      <c r="A1852" s="3">
        <v>1850</v>
      </c>
      <c r="B1852" s="7" t="e">
        <f>IF('Migration_601&lt;&gt;712&lt;&gt;LN'!A1853=#REF!,"","A")</f>
        <v>#REF!</v>
      </c>
      <c r="C1852" s="7" t="e">
        <f>IF('Migration_601&lt;&gt;712&lt;&gt;LN'!C1853=#REF!,"","B")</f>
        <v>#REF!</v>
      </c>
      <c r="D1852" s="7" t="e">
        <f>IF('Migration_601&lt;&gt;712&lt;&gt;LN'!D1853=#REF!,"","C")</f>
        <v>#REF!</v>
      </c>
      <c r="E1852" s="7" t="e">
        <f>IF('Migration_601&lt;&gt;712&lt;&gt;LN'!E1853=#REF!,"","D")</f>
        <v>#REF!</v>
      </c>
      <c r="F1852" s="7" t="e">
        <f>IF('Migration_601&lt;&gt;712&lt;&gt;LN'!F1853=#REF!,"","E")</f>
        <v>#REF!</v>
      </c>
      <c r="G1852" s="7" t="e">
        <f>IF('Migration_601&lt;&gt;712&lt;&gt;LN'!L1853=#REF!,"","F")</f>
        <v>#REF!</v>
      </c>
      <c r="H1852" s="7" t="e">
        <f>IF('Migration_601&lt;&gt;712&lt;&gt;LN'!M1853=#REF!,"","G")</f>
        <v>#REF!</v>
      </c>
      <c r="I1852" s="7" t="e">
        <f>IF('Migration_601&lt;&gt;712&lt;&gt;LN'!N1853=#REF!,"","H")</f>
        <v>#REF!</v>
      </c>
      <c r="J1852" s="7" t="e">
        <f>IF('Migration_601&lt;&gt;712&lt;&gt;LN'!O1853=#REF!,"","I")</f>
        <v>#REF!</v>
      </c>
      <c r="K1852" s="7" t="e">
        <f>IF('Migration_601&lt;&gt;712&lt;&gt;LN'!P1853=#REF!,"","J")</f>
        <v>#REF!</v>
      </c>
      <c r="L1852" s="7"/>
      <c r="M1852" s="7" t="e">
        <f>IF('Migration_601&lt;&gt;712&lt;&gt;LN'!R1853=#REF!,"","L")</f>
        <v>#REF!</v>
      </c>
      <c r="N1852" s="7" t="e">
        <f>IF('Migration_601&lt;&gt;712&lt;&gt;LN'!S1853=#REF!,"","M")</f>
        <v>#REF!</v>
      </c>
      <c r="O1852" s="7" t="e">
        <f>IF('Migration_601&lt;&gt;712&lt;&gt;LN'!T1853=#REF!,"","N")</f>
        <v>#REF!</v>
      </c>
      <c r="P1852" s="5" t="e">
        <f t="shared" si="56"/>
        <v>#REF!</v>
      </c>
      <c r="Q1852" s="4" t="e">
        <f t="shared" si="57"/>
        <v>#REF!</v>
      </c>
    </row>
    <row r="1853" spans="1:17" x14ac:dyDescent="0.2">
      <c r="A1853" s="3">
        <v>1851</v>
      </c>
      <c r="B1853" s="7" t="e">
        <f>IF('Migration_601&lt;&gt;712&lt;&gt;LN'!A1854=#REF!,"","A")</f>
        <v>#REF!</v>
      </c>
      <c r="C1853" s="7" t="e">
        <f>IF('Migration_601&lt;&gt;712&lt;&gt;LN'!C1854=#REF!,"","B")</f>
        <v>#REF!</v>
      </c>
      <c r="D1853" s="7" t="e">
        <f>IF('Migration_601&lt;&gt;712&lt;&gt;LN'!D1854=#REF!,"","C")</f>
        <v>#REF!</v>
      </c>
      <c r="E1853" s="7" t="e">
        <f>IF('Migration_601&lt;&gt;712&lt;&gt;LN'!E1854=#REF!,"","D")</f>
        <v>#REF!</v>
      </c>
      <c r="F1853" s="7" t="e">
        <f>IF('Migration_601&lt;&gt;712&lt;&gt;LN'!F1854=#REF!,"","E")</f>
        <v>#REF!</v>
      </c>
      <c r="G1853" s="7" t="e">
        <f>IF('Migration_601&lt;&gt;712&lt;&gt;LN'!L1854=#REF!,"","F")</f>
        <v>#REF!</v>
      </c>
      <c r="H1853" s="7" t="e">
        <f>IF('Migration_601&lt;&gt;712&lt;&gt;LN'!M1854=#REF!,"","G")</f>
        <v>#REF!</v>
      </c>
      <c r="I1853" s="7" t="e">
        <f>IF('Migration_601&lt;&gt;712&lt;&gt;LN'!N1854=#REF!,"","H")</f>
        <v>#REF!</v>
      </c>
      <c r="J1853" s="7" t="e">
        <f>IF('Migration_601&lt;&gt;712&lt;&gt;LN'!O1854=#REF!,"","I")</f>
        <v>#REF!</v>
      </c>
      <c r="K1853" s="7" t="e">
        <f>IF('Migration_601&lt;&gt;712&lt;&gt;LN'!P1854=#REF!,"","J")</f>
        <v>#REF!</v>
      </c>
      <c r="L1853" s="7"/>
      <c r="M1853" s="7" t="e">
        <f>IF('Migration_601&lt;&gt;712&lt;&gt;LN'!R1854=#REF!,"","L")</f>
        <v>#REF!</v>
      </c>
      <c r="N1853" s="7" t="e">
        <f>IF('Migration_601&lt;&gt;712&lt;&gt;LN'!S1854=#REF!,"","M")</f>
        <v>#REF!</v>
      </c>
      <c r="O1853" s="7" t="e">
        <f>IF('Migration_601&lt;&gt;712&lt;&gt;LN'!T1854=#REF!,"","N")</f>
        <v>#REF!</v>
      </c>
      <c r="P1853" s="5" t="e">
        <f t="shared" si="56"/>
        <v>#REF!</v>
      </c>
      <c r="Q1853" s="4" t="e">
        <f t="shared" si="57"/>
        <v>#REF!</v>
      </c>
    </row>
    <row r="1854" spans="1:17" x14ac:dyDescent="0.2">
      <c r="A1854" s="3">
        <v>1852</v>
      </c>
      <c r="B1854" s="7" t="e">
        <f>IF('Migration_601&lt;&gt;712&lt;&gt;LN'!A1855=#REF!,"","A")</f>
        <v>#REF!</v>
      </c>
      <c r="C1854" s="7" t="e">
        <f>IF('Migration_601&lt;&gt;712&lt;&gt;LN'!C1855=#REF!,"","B")</f>
        <v>#REF!</v>
      </c>
      <c r="D1854" s="7" t="e">
        <f>IF('Migration_601&lt;&gt;712&lt;&gt;LN'!D1855=#REF!,"","C")</f>
        <v>#REF!</v>
      </c>
      <c r="E1854" s="7" t="e">
        <f>IF('Migration_601&lt;&gt;712&lt;&gt;LN'!E1855=#REF!,"","D")</f>
        <v>#REF!</v>
      </c>
      <c r="F1854" s="7" t="e">
        <f>IF('Migration_601&lt;&gt;712&lt;&gt;LN'!F1855=#REF!,"","E")</f>
        <v>#REF!</v>
      </c>
      <c r="G1854" s="7" t="e">
        <f>IF('Migration_601&lt;&gt;712&lt;&gt;LN'!L1855=#REF!,"","F")</f>
        <v>#REF!</v>
      </c>
      <c r="H1854" s="7" t="e">
        <f>IF('Migration_601&lt;&gt;712&lt;&gt;LN'!M1855=#REF!,"","G")</f>
        <v>#REF!</v>
      </c>
      <c r="I1854" s="7" t="e">
        <f>IF('Migration_601&lt;&gt;712&lt;&gt;LN'!N1855=#REF!,"","H")</f>
        <v>#REF!</v>
      </c>
      <c r="J1854" s="7" t="e">
        <f>IF('Migration_601&lt;&gt;712&lt;&gt;LN'!O1855=#REF!,"","I")</f>
        <v>#REF!</v>
      </c>
      <c r="K1854" s="7" t="e">
        <f>IF('Migration_601&lt;&gt;712&lt;&gt;LN'!P1855=#REF!,"","J")</f>
        <v>#REF!</v>
      </c>
      <c r="L1854" s="7"/>
      <c r="M1854" s="7" t="e">
        <f>IF('Migration_601&lt;&gt;712&lt;&gt;LN'!R1855=#REF!,"","L")</f>
        <v>#REF!</v>
      </c>
      <c r="N1854" s="7" t="e">
        <f>IF('Migration_601&lt;&gt;712&lt;&gt;LN'!S1855=#REF!,"","M")</f>
        <v>#REF!</v>
      </c>
      <c r="O1854" s="7" t="e">
        <f>IF('Migration_601&lt;&gt;712&lt;&gt;LN'!T1855=#REF!,"","N")</f>
        <v>#REF!</v>
      </c>
      <c r="P1854" s="5" t="e">
        <f t="shared" si="56"/>
        <v>#REF!</v>
      </c>
      <c r="Q1854" s="4" t="e">
        <f t="shared" si="57"/>
        <v>#REF!</v>
      </c>
    </row>
    <row r="1855" spans="1:17" x14ac:dyDescent="0.2">
      <c r="A1855" s="3">
        <v>1853</v>
      </c>
      <c r="B1855" s="7" t="e">
        <f>IF('Migration_601&lt;&gt;712&lt;&gt;LN'!A1856=#REF!,"","A")</f>
        <v>#REF!</v>
      </c>
      <c r="C1855" s="7" t="e">
        <f>IF('Migration_601&lt;&gt;712&lt;&gt;LN'!C1856=#REF!,"","B")</f>
        <v>#REF!</v>
      </c>
      <c r="D1855" s="7" t="e">
        <f>IF('Migration_601&lt;&gt;712&lt;&gt;LN'!D1856=#REF!,"","C")</f>
        <v>#REF!</v>
      </c>
      <c r="E1855" s="7" t="e">
        <f>IF('Migration_601&lt;&gt;712&lt;&gt;LN'!E1856=#REF!,"","D")</f>
        <v>#REF!</v>
      </c>
      <c r="F1855" s="7" t="e">
        <f>IF('Migration_601&lt;&gt;712&lt;&gt;LN'!F1856=#REF!,"","E")</f>
        <v>#REF!</v>
      </c>
      <c r="G1855" s="7" t="e">
        <f>IF('Migration_601&lt;&gt;712&lt;&gt;LN'!L1856=#REF!,"","F")</f>
        <v>#REF!</v>
      </c>
      <c r="H1855" s="7" t="e">
        <f>IF('Migration_601&lt;&gt;712&lt;&gt;LN'!M1856=#REF!,"","G")</f>
        <v>#REF!</v>
      </c>
      <c r="I1855" s="7" t="e">
        <f>IF('Migration_601&lt;&gt;712&lt;&gt;LN'!N1856=#REF!,"","H")</f>
        <v>#REF!</v>
      </c>
      <c r="J1855" s="7" t="e">
        <f>IF('Migration_601&lt;&gt;712&lt;&gt;LN'!O1856=#REF!,"","I")</f>
        <v>#REF!</v>
      </c>
      <c r="K1855" s="7" t="e">
        <f>IF('Migration_601&lt;&gt;712&lt;&gt;LN'!P1856=#REF!,"","J")</f>
        <v>#REF!</v>
      </c>
      <c r="L1855" s="7"/>
      <c r="M1855" s="7" t="e">
        <f>IF('Migration_601&lt;&gt;712&lt;&gt;LN'!R1856=#REF!,"","L")</f>
        <v>#REF!</v>
      </c>
      <c r="N1855" s="7" t="e">
        <f>IF('Migration_601&lt;&gt;712&lt;&gt;LN'!S1856=#REF!,"","M")</f>
        <v>#REF!</v>
      </c>
      <c r="O1855" s="7" t="e">
        <f>IF('Migration_601&lt;&gt;712&lt;&gt;LN'!T1856=#REF!,"","N")</f>
        <v>#REF!</v>
      </c>
      <c r="P1855" s="5" t="e">
        <f t="shared" si="56"/>
        <v>#REF!</v>
      </c>
      <c r="Q1855" s="4" t="e">
        <f t="shared" si="57"/>
        <v>#REF!</v>
      </c>
    </row>
    <row r="1856" spans="1:17" x14ac:dyDescent="0.2">
      <c r="A1856" s="3">
        <v>1854</v>
      </c>
      <c r="B1856" s="7" t="e">
        <f>IF('Migration_601&lt;&gt;712&lt;&gt;LN'!A1857=#REF!,"","A")</f>
        <v>#REF!</v>
      </c>
      <c r="C1856" s="7" t="e">
        <f>IF('Migration_601&lt;&gt;712&lt;&gt;LN'!C1857=#REF!,"","B")</f>
        <v>#REF!</v>
      </c>
      <c r="D1856" s="7" t="e">
        <f>IF('Migration_601&lt;&gt;712&lt;&gt;LN'!D1857=#REF!,"","C")</f>
        <v>#REF!</v>
      </c>
      <c r="E1856" s="7" t="e">
        <f>IF('Migration_601&lt;&gt;712&lt;&gt;LN'!E1857=#REF!,"","D")</f>
        <v>#REF!</v>
      </c>
      <c r="F1856" s="7" t="e">
        <f>IF('Migration_601&lt;&gt;712&lt;&gt;LN'!F1857=#REF!,"","E")</f>
        <v>#REF!</v>
      </c>
      <c r="G1856" s="7" t="e">
        <f>IF('Migration_601&lt;&gt;712&lt;&gt;LN'!L1857=#REF!,"","F")</f>
        <v>#REF!</v>
      </c>
      <c r="H1856" s="7" t="e">
        <f>IF('Migration_601&lt;&gt;712&lt;&gt;LN'!M1857=#REF!,"","G")</f>
        <v>#REF!</v>
      </c>
      <c r="I1856" s="7" t="e">
        <f>IF('Migration_601&lt;&gt;712&lt;&gt;LN'!N1857=#REF!,"","H")</f>
        <v>#REF!</v>
      </c>
      <c r="J1856" s="7" t="e">
        <f>IF('Migration_601&lt;&gt;712&lt;&gt;LN'!O1857=#REF!,"","I")</f>
        <v>#REF!</v>
      </c>
      <c r="K1856" s="7" t="e">
        <f>IF('Migration_601&lt;&gt;712&lt;&gt;LN'!P1857=#REF!,"","J")</f>
        <v>#REF!</v>
      </c>
      <c r="L1856" s="7"/>
      <c r="M1856" s="7" t="e">
        <f>IF('Migration_601&lt;&gt;712&lt;&gt;LN'!R1857=#REF!,"","L")</f>
        <v>#REF!</v>
      </c>
      <c r="N1856" s="7" t="e">
        <f>IF('Migration_601&lt;&gt;712&lt;&gt;LN'!S1857=#REF!,"","M")</f>
        <v>#REF!</v>
      </c>
      <c r="O1856" s="7" t="e">
        <f>IF('Migration_601&lt;&gt;712&lt;&gt;LN'!T1857=#REF!,"","N")</f>
        <v>#REF!</v>
      </c>
      <c r="P1856" s="5" t="e">
        <f t="shared" si="56"/>
        <v>#REF!</v>
      </c>
      <c r="Q1856" s="4" t="e">
        <f t="shared" si="57"/>
        <v>#REF!</v>
      </c>
    </row>
    <row r="1857" spans="1:17" x14ac:dyDescent="0.2">
      <c r="A1857" s="3">
        <v>1855</v>
      </c>
      <c r="B1857" s="7" t="e">
        <f>IF('Migration_601&lt;&gt;712&lt;&gt;LN'!A1858=#REF!,"","A")</f>
        <v>#REF!</v>
      </c>
      <c r="C1857" s="7" t="e">
        <f>IF('Migration_601&lt;&gt;712&lt;&gt;LN'!C1858=#REF!,"","B")</f>
        <v>#REF!</v>
      </c>
      <c r="D1857" s="7" t="e">
        <f>IF('Migration_601&lt;&gt;712&lt;&gt;LN'!D1858=#REF!,"","C")</f>
        <v>#REF!</v>
      </c>
      <c r="E1857" s="7" t="e">
        <f>IF('Migration_601&lt;&gt;712&lt;&gt;LN'!E1858=#REF!,"","D")</f>
        <v>#REF!</v>
      </c>
      <c r="F1857" s="7" t="e">
        <f>IF('Migration_601&lt;&gt;712&lt;&gt;LN'!F1858=#REF!,"","E")</f>
        <v>#REF!</v>
      </c>
      <c r="G1857" s="7" t="e">
        <f>IF('Migration_601&lt;&gt;712&lt;&gt;LN'!L1858=#REF!,"","F")</f>
        <v>#REF!</v>
      </c>
      <c r="H1857" s="7" t="e">
        <f>IF('Migration_601&lt;&gt;712&lt;&gt;LN'!M1858=#REF!,"","G")</f>
        <v>#REF!</v>
      </c>
      <c r="I1857" s="7" t="e">
        <f>IF('Migration_601&lt;&gt;712&lt;&gt;LN'!N1858=#REF!,"","H")</f>
        <v>#REF!</v>
      </c>
      <c r="J1857" s="7" t="e">
        <f>IF('Migration_601&lt;&gt;712&lt;&gt;LN'!O1858=#REF!,"","I")</f>
        <v>#REF!</v>
      </c>
      <c r="K1857" s="7" t="e">
        <f>IF('Migration_601&lt;&gt;712&lt;&gt;LN'!P1858=#REF!,"","J")</f>
        <v>#REF!</v>
      </c>
      <c r="L1857" s="7"/>
      <c r="M1857" s="7" t="e">
        <f>IF('Migration_601&lt;&gt;712&lt;&gt;LN'!R1858=#REF!,"","L")</f>
        <v>#REF!</v>
      </c>
      <c r="N1857" s="7" t="e">
        <f>IF('Migration_601&lt;&gt;712&lt;&gt;LN'!S1858=#REF!,"","M")</f>
        <v>#REF!</v>
      </c>
      <c r="O1857" s="7" t="e">
        <f>IF('Migration_601&lt;&gt;712&lt;&gt;LN'!T1858=#REF!,"","N")</f>
        <v>#REF!</v>
      </c>
      <c r="P1857" s="5" t="e">
        <f t="shared" si="56"/>
        <v>#REF!</v>
      </c>
      <c r="Q1857" s="4" t="e">
        <f t="shared" si="57"/>
        <v>#REF!</v>
      </c>
    </row>
    <row r="1858" spans="1:17" x14ac:dyDescent="0.2">
      <c r="A1858" s="3">
        <v>1856</v>
      </c>
      <c r="B1858" s="7" t="e">
        <f>IF('Migration_601&lt;&gt;712&lt;&gt;LN'!A1859=#REF!,"","A")</f>
        <v>#REF!</v>
      </c>
      <c r="C1858" s="7" t="e">
        <f>IF('Migration_601&lt;&gt;712&lt;&gt;LN'!C1859=#REF!,"","B")</f>
        <v>#REF!</v>
      </c>
      <c r="D1858" s="7" t="e">
        <f>IF('Migration_601&lt;&gt;712&lt;&gt;LN'!D1859=#REF!,"","C")</f>
        <v>#REF!</v>
      </c>
      <c r="E1858" s="7" t="e">
        <f>IF('Migration_601&lt;&gt;712&lt;&gt;LN'!E1859=#REF!,"","D")</f>
        <v>#REF!</v>
      </c>
      <c r="F1858" s="7" t="e">
        <f>IF('Migration_601&lt;&gt;712&lt;&gt;LN'!F1859=#REF!,"","E")</f>
        <v>#REF!</v>
      </c>
      <c r="G1858" s="7" t="e">
        <f>IF('Migration_601&lt;&gt;712&lt;&gt;LN'!L1859=#REF!,"","F")</f>
        <v>#REF!</v>
      </c>
      <c r="H1858" s="7" t="e">
        <f>IF('Migration_601&lt;&gt;712&lt;&gt;LN'!M1859=#REF!,"","G")</f>
        <v>#REF!</v>
      </c>
      <c r="I1858" s="7" t="e">
        <f>IF('Migration_601&lt;&gt;712&lt;&gt;LN'!N1859=#REF!,"","H")</f>
        <v>#REF!</v>
      </c>
      <c r="J1858" s="7" t="e">
        <f>IF('Migration_601&lt;&gt;712&lt;&gt;LN'!O1859=#REF!,"","I")</f>
        <v>#REF!</v>
      </c>
      <c r="K1858" s="7" t="e">
        <f>IF('Migration_601&lt;&gt;712&lt;&gt;LN'!P1859=#REF!,"","J")</f>
        <v>#REF!</v>
      </c>
      <c r="L1858" s="7"/>
      <c r="M1858" s="7" t="e">
        <f>IF('Migration_601&lt;&gt;712&lt;&gt;LN'!R1859=#REF!,"","L")</f>
        <v>#REF!</v>
      </c>
      <c r="N1858" s="7" t="e">
        <f>IF('Migration_601&lt;&gt;712&lt;&gt;LN'!S1859=#REF!,"","M")</f>
        <v>#REF!</v>
      </c>
      <c r="O1858" s="7" t="e">
        <f>IF('Migration_601&lt;&gt;712&lt;&gt;LN'!T1859=#REF!,"","N")</f>
        <v>#REF!</v>
      </c>
      <c r="P1858" s="5" t="e">
        <f t="shared" si="56"/>
        <v>#REF!</v>
      </c>
      <c r="Q1858" s="4" t="e">
        <f t="shared" si="57"/>
        <v>#REF!</v>
      </c>
    </row>
    <row r="1859" spans="1:17" x14ac:dyDescent="0.2">
      <c r="A1859" s="3">
        <v>1857</v>
      </c>
      <c r="B1859" s="7" t="e">
        <f>IF('Migration_601&lt;&gt;712&lt;&gt;LN'!A1860=#REF!,"","A")</f>
        <v>#REF!</v>
      </c>
      <c r="C1859" s="7" t="e">
        <f>IF('Migration_601&lt;&gt;712&lt;&gt;LN'!C1860=#REF!,"","B")</f>
        <v>#REF!</v>
      </c>
      <c r="D1859" s="7" t="e">
        <f>IF('Migration_601&lt;&gt;712&lt;&gt;LN'!D1860=#REF!,"","C")</f>
        <v>#REF!</v>
      </c>
      <c r="E1859" s="7" t="e">
        <f>IF('Migration_601&lt;&gt;712&lt;&gt;LN'!E1860=#REF!,"","D")</f>
        <v>#REF!</v>
      </c>
      <c r="F1859" s="7" t="e">
        <f>IF('Migration_601&lt;&gt;712&lt;&gt;LN'!F1860=#REF!,"","E")</f>
        <v>#REF!</v>
      </c>
      <c r="G1859" s="7" t="e">
        <f>IF('Migration_601&lt;&gt;712&lt;&gt;LN'!L1860=#REF!,"","F")</f>
        <v>#REF!</v>
      </c>
      <c r="H1859" s="7" t="e">
        <f>IF('Migration_601&lt;&gt;712&lt;&gt;LN'!M1860=#REF!,"","G")</f>
        <v>#REF!</v>
      </c>
      <c r="I1859" s="7" t="e">
        <f>IF('Migration_601&lt;&gt;712&lt;&gt;LN'!N1860=#REF!,"","H")</f>
        <v>#REF!</v>
      </c>
      <c r="J1859" s="7" t="e">
        <f>IF('Migration_601&lt;&gt;712&lt;&gt;LN'!O1860=#REF!,"","I")</f>
        <v>#REF!</v>
      </c>
      <c r="K1859" s="7" t="e">
        <f>IF('Migration_601&lt;&gt;712&lt;&gt;LN'!P1860=#REF!,"","J")</f>
        <v>#REF!</v>
      </c>
      <c r="L1859" s="7"/>
      <c r="M1859" s="7" t="e">
        <f>IF('Migration_601&lt;&gt;712&lt;&gt;LN'!R1860=#REF!,"","L")</f>
        <v>#REF!</v>
      </c>
      <c r="N1859" s="7" t="e">
        <f>IF('Migration_601&lt;&gt;712&lt;&gt;LN'!S1860=#REF!,"","M")</f>
        <v>#REF!</v>
      </c>
      <c r="O1859" s="7" t="e">
        <f>IF('Migration_601&lt;&gt;712&lt;&gt;LN'!T1860=#REF!,"","N")</f>
        <v>#REF!</v>
      </c>
      <c r="P1859" s="5" t="e">
        <f t="shared" si="56"/>
        <v>#REF!</v>
      </c>
      <c r="Q1859" s="4" t="e">
        <f t="shared" si="57"/>
        <v>#REF!</v>
      </c>
    </row>
    <row r="1860" spans="1:17" x14ac:dyDescent="0.2">
      <c r="A1860" s="3">
        <v>1858</v>
      </c>
      <c r="B1860" s="7" t="e">
        <f>IF('Migration_601&lt;&gt;712&lt;&gt;LN'!A1861=#REF!,"","A")</f>
        <v>#REF!</v>
      </c>
      <c r="C1860" s="7" t="e">
        <f>IF('Migration_601&lt;&gt;712&lt;&gt;LN'!C1861=#REF!,"","B")</f>
        <v>#REF!</v>
      </c>
      <c r="D1860" s="7" t="e">
        <f>IF('Migration_601&lt;&gt;712&lt;&gt;LN'!D1861=#REF!,"","C")</f>
        <v>#REF!</v>
      </c>
      <c r="E1860" s="7" t="e">
        <f>IF('Migration_601&lt;&gt;712&lt;&gt;LN'!E1861=#REF!,"","D")</f>
        <v>#REF!</v>
      </c>
      <c r="F1860" s="7" t="e">
        <f>IF('Migration_601&lt;&gt;712&lt;&gt;LN'!F1861=#REF!,"","E")</f>
        <v>#REF!</v>
      </c>
      <c r="G1860" s="7" t="e">
        <f>IF('Migration_601&lt;&gt;712&lt;&gt;LN'!L1861=#REF!,"","F")</f>
        <v>#REF!</v>
      </c>
      <c r="H1860" s="7" t="e">
        <f>IF('Migration_601&lt;&gt;712&lt;&gt;LN'!M1861=#REF!,"","G")</f>
        <v>#REF!</v>
      </c>
      <c r="I1860" s="7" t="e">
        <f>IF('Migration_601&lt;&gt;712&lt;&gt;LN'!N1861=#REF!,"","H")</f>
        <v>#REF!</v>
      </c>
      <c r="J1860" s="7" t="e">
        <f>IF('Migration_601&lt;&gt;712&lt;&gt;LN'!O1861=#REF!,"","I")</f>
        <v>#REF!</v>
      </c>
      <c r="K1860" s="7" t="e">
        <f>IF('Migration_601&lt;&gt;712&lt;&gt;LN'!P1861=#REF!,"","J")</f>
        <v>#REF!</v>
      </c>
      <c r="L1860" s="7"/>
      <c r="M1860" s="7" t="e">
        <f>IF('Migration_601&lt;&gt;712&lt;&gt;LN'!R1861=#REF!,"","L")</f>
        <v>#REF!</v>
      </c>
      <c r="N1860" s="7" t="e">
        <f>IF('Migration_601&lt;&gt;712&lt;&gt;LN'!S1861=#REF!,"","M")</f>
        <v>#REF!</v>
      </c>
      <c r="O1860" s="7" t="e">
        <f>IF('Migration_601&lt;&gt;712&lt;&gt;LN'!T1861=#REF!,"","N")</f>
        <v>#REF!</v>
      </c>
      <c r="P1860" s="5" t="e">
        <f t="shared" ref="P1860:P1923" si="58">B1860&amp;";"&amp;C1860&amp;";"&amp;D1860&amp;";"&amp;E1860&amp;";"&amp;F1860&amp;";"&amp;G1860&amp;";"&amp;H1860&amp;";"&amp;I1860&amp;";"&amp;J1860&amp;";"&amp;K1860&amp;";"&amp;L1860&amp;";"&amp;M1860&amp;";"&amp;";"&amp;N1860&amp;";"&amp;O1860</f>
        <v>#REF!</v>
      </c>
      <c r="Q1860" s="4" t="e">
        <f t="shared" ref="Q1860:Q1923" si="59">IF(P1860=";;;;;;;;;;;;;;","keine Änderung",P1860)</f>
        <v>#REF!</v>
      </c>
    </row>
    <row r="1861" spans="1:17" x14ac:dyDescent="0.2">
      <c r="A1861" s="3">
        <v>1859</v>
      </c>
      <c r="B1861" s="7" t="e">
        <f>IF('Migration_601&lt;&gt;712&lt;&gt;LN'!A1862=#REF!,"","A")</f>
        <v>#REF!</v>
      </c>
      <c r="C1861" s="7" t="e">
        <f>IF('Migration_601&lt;&gt;712&lt;&gt;LN'!C1862=#REF!,"","B")</f>
        <v>#REF!</v>
      </c>
      <c r="D1861" s="7" t="e">
        <f>IF('Migration_601&lt;&gt;712&lt;&gt;LN'!D1862=#REF!,"","C")</f>
        <v>#REF!</v>
      </c>
      <c r="E1861" s="7" t="e">
        <f>IF('Migration_601&lt;&gt;712&lt;&gt;LN'!E1862=#REF!,"","D")</f>
        <v>#REF!</v>
      </c>
      <c r="F1861" s="7" t="e">
        <f>IF('Migration_601&lt;&gt;712&lt;&gt;LN'!F1862=#REF!,"","E")</f>
        <v>#REF!</v>
      </c>
      <c r="G1861" s="7" t="e">
        <f>IF('Migration_601&lt;&gt;712&lt;&gt;LN'!L1862=#REF!,"","F")</f>
        <v>#REF!</v>
      </c>
      <c r="H1861" s="7" t="e">
        <f>IF('Migration_601&lt;&gt;712&lt;&gt;LN'!M1862=#REF!,"","G")</f>
        <v>#REF!</v>
      </c>
      <c r="I1861" s="7" t="e">
        <f>IF('Migration_601&lt;&gt;712&lt;&gt;LN'!N1862=#REF!,"","H")</f>
        <v>#REF!</v>
      </c>
      <c r="J1861" s="7" t="e">
        <f>IF('Migration_601&lt;&gt;712&lt;&gt;LN'!O1862=#REF!,"","I")</f>
        <v>#REF!</v>
      </c>
      <c r="K1861" s="7" t="e">
        <f>IF('Migration_601&lt;&gt;712&lt;&gt;LN'!P1862=#REF!,"","J")</f>
        <v>#REF!</v>
      </c>
      <c r="L1861" s="7"/>
      <c r="M1861" s="7" t="e">
        <f>IF('Migration_601&lt;&gt;712&lt;&gt;LN'!R1862=#REF!,"","L")</f>
        <v>#REF!</v>
      </c>
      <c r="N1861" s="7" t="e">
        <f>IF('Migration_601&lt;&gt;712&lt;&gt;LN'!S1862=#REF!,"","M")</f>
        <v>#REF!</v>
      </c>
      <c r="O1861" s="7" t="e">
        <f>IF('Migration_601&lt;&gt;712&lt;&gt;LN'!T1862=#REF!,"","N")</f>
        <v>#REF!</v>
      </c>
      <c r="P1861" s="5" t="e">
        <f t="shared" si="58"/>
        <v>#REF!</v>
      </c>
      <c r="Q1861" s="4" t="e">
        <f t="shared" si="59"/>
        <v>#REF!</v>
      </c>
    </row>
    <row r="1862" spans="1:17" x14ac:dyDescent="0.2">
      <c r="A1862" s="3">
        <v>1860</v>
      </c>
      <c r="B1862" s="7" t="e">
        <f>IF('Migration_601&lt;&gt;712&lt;&gt;LN'!A1863=#REF!,"","A")</f>
        <v>#REF!</v>
      </c>
      <c r="C1862" s="7" t="e">
        <f>IF('Migration_601&lt;&gt;712&lt;&gt;LN'!C1863=#REF!,"","B")</f>
        <v>#REF!</v>
      </c>
      <c r="D1862" s="7" t="e">
        <f>IF('Migration_601&lt;&gt;712&lt;&gt;LN'!D1863=#REF!,"","C")</f>
        <v>#REF!</v>
      </c>
      <c r="E1862" s="7" t="e">
        <f>IF('Migration_601&lt;&gt;712&lt;&gt;LN'!E1863=#REF!,"","D")</f>
        <v>#REF!</v>
      </c>
      <c r="F1862" s="7" t="e">
        <f>IF('Migration_601&lt;&gt;712&lt;&gt;LN'!F1863=#REF!,"","E")</f>
        <v>#REF!</v>
      </c>
      <c r="G1862" s="7" t="e">
        <f>IF('Migration_601&lt;&gt;712&lt;&gt;LN'!L1863=#REF!,"","F")</f>
        <v>#REF!</v>
      </c>
      <c r="H1862" s="7" t="e">
        <f>IF('Migration_601&lt;&gt;712&lt;&gt;LN'!M1863=#REF!,"","G")</f>
        <v>#REF!</v>
      </c>
      <c r="I1862" s="7" t="e">
        <f>IF('Migration_601&lt;&gt;712&lt;&gt;LN'!N1863=#REF!,"","H")</f>
        <v>#REF!</v>
      </c>
      <c r="J1862" s="7" t="e">
        <f>IF('Migration_601&lt;&gt;712&lt;&gt;LN'!O1863=#REF!,"","I")</f>
        <v>#REF!</v>
      </c>
      <c r="K1862" s="7" t="e">
        <f>IF('Migration_601&lt;&gt;712&lt;&gt;LN'!P1863=#REF!,"","J")</f>
        <v>#REF!</v>
      </c>
      <c r="L1862" s="7"/>
      <c r="M1862" s="7" t="e">
        <f>IF('Migration_601&lt;&gt;712&lt;&gt;LN'!R1863=#REF!,"","L")</f>
        <v>#REF!</v>
      </c>
      <c r="N1862" s="7" t="e">
        <f>IF('Migration_601&lt;&gt;712&lt;&gt;LN'!S1863=#REF!,"","M")</f>
        <v>#REF!</v>
      </c>
      <c r="O1862" s="7" t="e">
        <f>IF('Migration_601&lt;&gt;712&lt;&gt;LN'!T1863=#REF!,"","N")</f>
        <v>#REF!</v>
      </c>
      <c r="P1862" s="5" t="e">
        <f t="shared" si="58"/>
        <v>#REF!</v>
      </c>
      <c r="Q1862" s="4" t="e">
        <f t="shared" si="59"/>
        <v>#REF!</v>
      </c>
    </row>
    <row r="1863" spans="1:17" x14ac:dyDescent="0.2">
      <c r="A1863" s="3">
        <v>1861</v>
      </c>
      <c r="B1863" s="7" t="e">
        <f>IF('Migration_601&lt;&gt;712&lt;&gt;LN'!A1864=#REF!,"","A")</f>
        <v>#REF!</v>
      </c>
      <c r="C1863" s="7" t="e">
        <f>IF('Migration_601&lt;&gt;712&lt;&gt;LN'!C1864=#REF!,"","B")</f>
        <v>#REF!</v>
      </c>
      <c r="D1863" s="7" t="e">
        <f>IF('Migration_601&lt;&gt;712&lt;&gt;LN'!D1864=#REF!,"","C")</f>
        <v>#REF!</v>
      </c>
      <c r="E1863" s="7" t="e">
        <f>IF('Migration_601&lt;&gt;712&lt;&gt;LN'!E1864=#REF!,"","D")</f>
        <v>#REF!</v>
      </c>
      <c r="F1863" s="7" t="e">
        <f>IF('Migration_601&lt;&gt;712&lt;&gt;LN'!F1864=#REF!,"","E")</f>
        <v>#REF!</v>
      </c>
      <c r="G1863" s="7" t="e">
        <f>IF('Migration_601&lt;&gt;712&lt;&gt;LN'!L1864=#REF!,"","F")</f>
        <v>#REF!</v>
      </c>
      <c r="H1863" s="7" t="e">
        <f>IF('Migration_601&lt;&gt;712&lt;&gt;LN'!M1864=#REF!,"","G")</f>
        <v>#REF!</v>
      </c>
      <c r="I1863" s="7" t="e">
        <f>IF('Migration_601&lt;&gt;712&lt;&gt;LN'!N1864=#REF!,"","H")</f>
        <v>#REF!</v>
      </c>
      <c r="J1863" s="7" t="e">
        <f>IF('Migration_601&lt;&gt;712&lt;&gt;LN'!O1864=#REF!,"","I")</f>
        <v>#REF!</v>
      </c>
      <c r="K1863" s="7" t="e">
        <f>IF('Migration_601&lt;&gt;712&lt;&gt;LN'!P1864=#REF!,"","J")</f>
        <v>#REF!</v>
      </c>
      <c r="L1863" s="7"/>
      <c r="M1863" s="7" t="e">
        <f>IF('Migration_601&lt;&gt;712&lt;&gt;LN'!R1864=#REF!,"","L")</f>
        <v>#REF!</v>
      </c>
      <c r="N1863" s="7" t="e">
        <f>IF('Migration_601&lt;&gt;712&lt;&gt;LN'!S1864=#REF!,"","M")</f>
        <v>#REF!</v>
      </c>
      <c r="O1863" s="7" t="e">
        <f>IF('Migration_601&lt;&gt;712&lt;&gt;LN'!T1864=#REF!,"","N")</f>
        <v>#REF!</v>
      </c>
      <c r="P1863" s="5" t="e">
        <f t="shared" si="58"/>
        <v>#REF!</v>
      </c>
      <c r="Q1863" s="4" t="e">
        <f t="shared" si="59"/>
        <v>#REF!</v>
      </c>
    </row>
    <row r="1864" spans="1:17" x14ac:dyDescent="0.2">
      <c r="A1864" s="3">
        <v>1862</v>
      </c>
      <c r="B1864" s="7" t="e">
        <f>IF('Migration_601&lt;&gt;712&lt;&gt;LN'!A1865=#REF!,"","A")</f>
        <v>#REF!</v>
      </c>
      <c r="C1864" s="7" t="e">
        <f>IF('Migration_601&lt;&gt;712&lt;&gt;LN'!C1865=#REF!,"","B")</f>
        <v>#REF!</v>
      </c>
      <c r="D1864" s="7" t="e">
        <f>IF('Migration_601&lt;&gt;712&lt;&gt;LN'!D1865=#REF!,"","C")</f>
        <v>#REF!</v>
      </c>
      <c r="E1864" s="7" t="e">
        <f>IF('Migration_601&lt;&gt;712&lt;&gt;LN'!E1865=#REF!,"","D")</f>
        <v>#REF!</v>
      </c>
      <c r="F1864" s="7" t="e">
        <f>IF('Migration_601&lt;&gt;712&lt;&gt;LN'!F1865=#REF!,"","E")</f>
        <v>#REF!</v>
      </c>
      <c r="G1864" s="7" t="e">
        <f>IF('Migration_601&lt;&gt;712&lt;&gt;LN'!L1865=#REF!,"","F")</f>
        <v>#REF!</v>
      </c>
      <c r="H1864" s="7" t="e">
        <f>IF('Migration_601&lt;&gt;712&lt;&gt;LN'!M1865=#REF!,"","G")</f>
        <v>#REF!</v>
      </c>
      <c r="I1864" s="7" t="e">
        <f>IF('Migration_601&lt;&gt;712&lt;&gt;LN'!N1865=#REF!,"","H")</f>
        <v>#REF!</v>
      </c>
      <c r="J1864" s="7" t="e">
        <f>IF('Migration_601&lt;&gt;712&lt;&gt;LN'!O1865=#REF!,"","I")</f>
        <v>#REF!</v>
      </c>
      <c r="K1864" s="7" t="e">
        <f>IF('Migration_601&lt;&gt;712&lt;&gt;LN'!P1865=#REF!,"","J")</f>
        <v>#REF!</v>
      </c>
      <c r="L1864" s="7"/>
      <c r="M1864" s="7" t="e">
        <f>IF('Migration_601&lt;&gt;712&lt;&gt;LN'!R1865=#REF!,"","L")</f>
        <v>#REF!</v>
      </c>
      <c r="N1864" s="7" t="e">
        <f>IF('Migration_601&lt;&gt;712&lt;&gt;LN'!S1865=#REF!,"","M")</f>
        <v>#REF!</v>
      </c>
      <c r="O1864" s="7" t="e">
        <f>IF('Migration_601&lt;&gt;712&lt;&gt;LN'!T1865=#REF!,"","N")</f>
        <v>#REF!</v>
      </c>
      <c r="P1864" s="5" t="e">
        <f t="shared" si="58"/>
        <v>#REF!</v>
      </c>
      <c r="Q1864" s="4" t="e">
        <f t="shared" si="59"/>
        <v>#REF!</v>
      </c>
    </row>
    <row r="1865" spans="1:17" x14ac:dyDescent="0.2">
      <c r="A1865" s="3">
        <v>1863</v>
      </c>
      <c r="B1865" s="7" t="e">
        <f>IF('Migration_601&lt;&gt;712&lt;&gt;LN'!A1866=#REF!,"","A")</f>
        <v>#REF!</v>
      </c>
      <c r="C1865" s="7" t="e">
        <f>IF('Migration_601&lt;&gt;712&lt;&gt;LN'!C1866=#REF!,"","B")</f>
        <v>#REF!</v>
      </c>
      <c r="D1865" s="7" t="e">
        <f>IF('Migration_601&lt;&gt;712&lt;&gt;LN'!D1866=#REF!,"","C")</f>
        <v>#REF!</v>
      </c>
      <c r="E1865" s="7" t="e">
        <f>IF('Migration_601&lt;&gt;712&lt;&gt;LN'!E1866=#REF!,"","D")</f>
        <v>#REF!</v>
      </c>
      <c r="F1865" s="7" t="e">
        <f>IF('Migration_601&lt;&gt;712&lt;&gt;LN'!F1866=#REF!,"","E")</f>
        <v>#REF!</v>
      </c>
      <c r="G1865" s="7" t="e">
        <f>IF('Migration_601&lt;&gt;712&lt;&gt;LN'!L1866=#REF!,"","F")</f>
        <v>#REF!</v>
      </c>
      <c r="H1865" s="7" t="e">
        <f>IF('Migration_601&lt;&gt;712&lt;&gt;LN'!M1866=#REF!,"","G")</f>
        <v>#REF!</v>
      </c>
      <c r="I1865" s="7" t="e">
        <f>IF('Migration_601&lt;&gt;712&lt;&gt;LN'!N1866=#REF!,"","H")</f>
        <v>#REF!</v>
      </c>
      <c r="J1865" s="7" t="e">
        <f>IF('Migration_601&lt;&gt;712&lt;&gt;LN'!O1866=#REF!,"","I")</f>
        <v>#REF!</v>
      </c>
      <c r="K1865" s="7" t="e">
        <f>IF('Migration_601&lt;&gt;712&lt;&gt;LN'!P1866=#REF!,"","J")</f>
        <v>#REF!</v>
      </c>
      <c r="L1865" s="7"/>
      <c r="M1865" s="7" t="e">
        <f>IF('Migration_601&lt;&gt;712&lt;&gt;LN'!R1866=#REF!,"","L")</f>
        <v>#REF!</v>
      </c>
      <c r="N1865" s="7" t="e">
        <f>IF('Migration_601&lt;&gt;712&lt;&gt;LN'!S1866=#REF!,"","M")</f>
        <v>#REF!</v>
      </c>
      <c r="O1865" s="7" t="e">
        <f>IF('Migration_601&lt;&gt;712&lt;&gt;LN'!T1866=#REF!,"","N")</f>
        <v>#REF!</v>
      </c>
      <c r="P1865" s="5" t="e">
        <f t="shared" si="58"/>
        <v>#REF!</v>
      </c>
      <c r="Q1865" s="4" t="e">
        <f t="shared" si="59"/>
        <v>#REF!</v>
      </c>
    </row>
    <row r="1866" spans="1:17" x14ac:dyDescent="0.2">
      <c r="A1866" s="3">
        <v>1864</v>
      </c>
      <c r="B1866" s="7" t="e">
        <f>IF('Migration_601&lt;&gt;712&lt;&gt;LN'!A1867=#REF!,"","A")</f>
        <v>#REF!</v>
      </c>
      <c r="C1866" s="7" t="e">
        <f>IF('Migration_601&lt;&gt;712&lt;&gt;LN'!C1867=#REF!,"","B")</f>
        <v>#REF!</v>
      </c>
      <c r="D1866" s="7" t="e">
        <f>IF('Migration_601&lt;&gt;712&lt;&gt;LN'!D1867=#REF!,"","C")</f>
        <v>#REF!</v>
      </c>
      <c r="E1866" s="7" t="e">
        <f>IF('Migration_601&lt;&gt;712&lt;&gt;LN'!E1867=#REF!,"","D")</f>
        <v>#REF!</v>
      </c>
      <c r="F1866" s="7" t="e">
        <f>IF('Migration_601&lt;&gt;712&lt;&gt;LN'!F1867=#REF!,"","E")</f>
        <v>#REF!</v>
      </c>
      <c r="G1866" s="7" t="e">
        <f>IF('Migration_601&lt;&gt;712&lt;&gt;LN'!L1867=#REF!,"","F")</f>
        <v>#REF!</v>
      </c>
      <c r="H1866" s="7" t="e">
        <f>IF('Migration_601&lt;&gt;712&lt;&gt;LN'!M1867=#REF!,"","G")</f>
        <v>#REF!</v>
      </c>
      <c r="I1866" s="7" t="e">
        <f>IF('Migration_601&lt;&gt;712&lt;&gt;LN'!N1867=#REF!,"","H")</f>
        <v>#REF!</v>
      </c>
      <c r="J1866" s="7" t="e">
        <f>IF('Migration_601&lt;&gt;712&lt;&gt;LN'!O1867=#REF!,"","I")</f>
        <v>#REF!</v>
      </c>
      <c r="K1866" s="7" t="e">
        <f>IF('Migration_601&lt;&gt;712&lt;&gt;LN'!P1867=#REF!,"","J")</f>
        <v>#REF!</v>
      </c>
      <c r="L1866" s="7"/>
      <c r="M1866" s="7" t="e">
        <f>IF('Migration_601&lt;&gt;712&lt;&gt;LN'!R1867=#REF!,"","L")</f>
        <v>#REF!</v>
      </c>
      <c r="N1866" s="7" t="e">
        <f>IF('Migration_601&lt;&gt;712&lt;&gt;LN'!S1867=#REF!,"","M")</f>
        <v>#REF!</v>
      </c>
      <c r="O1866" s="7" t="e">
        <f>IF('Migration_601&lt;&gt;712&lt;&gt;LN'!T1867=#REF!,"","N")</f>
        <v>#REF!</v>
      </c>
      <c r="P1866" s="5" t="e">
        <f t="shared" si="58"/>
        <v>#REF!</v>
      </c>
      <c r="Q1866" s="4" t="e">
        <f t="shared" si="59"/>
        <v>#REF!</v>
      </c>
    </row>
    <row r="1867" spans="1:17" x14ac:dyDescent="0.2">
      <c r="A1867" s="3">
        <v>1865</v>
      </c>
      <c r="B1867" s="7" t="e">
        <f>IF('Migration_601&lt;&gt;712&lt;&gt;LN'!A1868=#REF!,"","A")</f>
        <v>#REF!</v>
      </c>
      <c r="C1867" s="7" t="e">
        <f>IF('Migration_601&lt;&gt;712&lt;&gt;LN'!C1868=#REF!,"","B")</f>
        <v>#REF!</v>
      </c>
      <c r="D1867" s="7" t="e">
        <f>IF('Migration_601&lt;&gt;712&lt;&gt;LN'!D1868=#REF!,"","C")</f>
        <v>#REF!</v>
      </c>
      <c r="E1867" s="7" t="e">
        <f>IF('Migration_601&lt;&gt;712&lt;&gt;LN'!E1868=#REF!,"","D")</f>
        <v>#REF!</v>
      </c>
      <c r="F1867" s="7" t="e">
        <f>IF('Migration_601&lt;&gt;712&lt;&gt;LN'!F1868=#REF!,"","E")</f>
        <v>#REF!</v>
      </c>
      <c r="G1867" s="7" t="e">
        <f>IF('Migration_601&lt;&gt;712&lt;&gt;LN'!L1868=#REF!,"","F")</f>
        <v>#REF!</v>
      </c>
      <c r="H1867" s="7" t="e">
        <f>IF('Migration_601&lt;&gt;712&lt;&gt;LN'!M1868=#REF!,"","G")</f>
        <v>#REF!</v>
      </c>
      <c r="I1867" s="7" t="e">
        <f>IF('Migration_601&lt;&gt;712&lt;&gt;LN'!N1868=#REF!,"","H")</f>
        <v>#REF!</v>
      </c>
      <c r="J1867" s="7" t="e">
        <f>IF('Migration_601&lt;&gt;712&lt;&gt;LN'!O1868=#REF!,"","I")</f>
        <v>#REF!</v>
      </c>
      <c r="K1867" s="7" t="e">
        <f>IF('Migration_601&lt;&gt;712&lt;&gt;LN'!P1868=#REF!,"","J")</f>
        <v>#REF!</v>
      </c>
      <c r="L1867" s="7"/>
      <c r="M1867" s="7" t="e">
        <f>IF('Migration_601&lt;&gt;712&lt;&gt;LN'!R1868=#REF!,"","L")</f>
        <v>#REF!</v>
      </c>
      <c r="N1867" s="7" t="e">
        <f>IF('Migration_601&lt;&gt;712&lt;&gt;LN'!S1868=#REF!,"","M")</f>
        <v>#REF!</v>
      </c>
      <c r="O1867" s="7" t="e">
        <f>IF('Migration_601&lt;&gt;712&lt;&gt;LN'!T1868=#REF!,"","N")</f>
        <v>#REF!</v>
      </c>
      <c r="P1867" s="5" t="e">
        <f t="shared" si="58"/>
        <v>#REF!</v>
      </c>
      <c r="Q1867" s="4" t="e">
        <f t="shared" si="59"/>
        <v>#REF!</v>
      </c>
    </row>
    <row r="1868" spans="1:17" x14ac:dyDescent="0.2">
      <c r="A1868" s="3">
        <v>1866</v>
      </c>
      <c r="B1868" s="7" t="e">
        <f>IF('Migration_601&lt;&gt;712&lt;&gt;LN'!A1869=#REF!,"","A")</f>
        <v>#REF!</v>
      </c>
      <c r="C1868" s="7" t="e">
        <f>IF('Migration_601&lt;&gt;712&lt;&gt;LN'!C1869=#REF!,"","B")</f>
        <v>#REF!</v>
      </c>
      <c r="D1868" s="7" t="e">
        <f>IF('Migration_601&lt;&gt;712&lt;&gt;LN'!D1869=#REF!,"","C")</f>
        <v>#REF!</v>
      </c>
      <c r="E1868" s="7" t="e">
        <f>IF('Migration_601&lt;&gt;712&lt;&gt;LN'!E1869=#REF!,"","D")</f>
        <v>#REF!</v>
      </c>
      <c r="F1868" s="7" t="e">
        <f>IF('Migration_601&lt;&gt;712&lt;&gt;LN'!F1869=#REF!,"","E")</f>
        <v>#REF!</v>
      </c>
      <c r="G1868" s="7" t="e">
        <f>IF('Migration_601&lt;&gt;712&lt;&gt;LN'!L1869=#REF!,"","F")</f>
        <v>#REF!</v>
      </c>
      <c r="H1868" s="7" t="e">
        <f>IF('Migration_601&lt;&gt;712&lt;&gt;LN'!M1869=#REF!,"","G")</f>
        <v>#REF!</v>
      </c>
      <c r="I1868" s="7" t="e">
        <f>IF('Migration_601&lt;&gt;712&lt;&gt;LN'!N1869=#REF!,"","H")</f>
        <v>#REF!</v>
      </c>
      <c r="J1868" s="7" t="e">
        <f>IF('Migration_601&lt;&gt;712&lt;&gt;LN'!O1869=#REF!,"","I")</f>
        <v>#REF!</v>
      </c>
      <c r="K1868" s="7" t="e">
        <f>IF('Migration_601&lt;&gt;712&lt;&gt;LN'!P1869=#REF!,"","J")</f>
        <v>#REF!</v>
      </c>
      <c r="L1868" s="7"/>
      <c r="M1868" s="7" t="e">
        <f>IF('Migration_601&lt;&gt;712&lt;&gt;LN'!R1869=#REF!,"","L")</f>
        <v>#REF!</v>
      </c>
      <c r="N1868" s="7" t="e">
        <f>IF('Migration_601&lt;&gt;712&lt;&gt;LN'!S1869=#REF!,"","M")</f>
        <v>#REF!</v>
      </c>
      <c r="O1868" s="7" t="e">
        <f>IF('Migration_601&lt;&gt;712&lt;&gt;LN'!T1869=#REF!,"","N")</f>
        <v>#REF!</v>
      </c>
      <c r="P1868" s="5" t="e">
        <f t="shared" si="58"/>
        <v>#REF!</v>
      </c>
      <c r="Q1868" s="4" t="e">
        <f t="shared" si="59"/>
        <v>#REF!</v>
      </c>
    </row>
    <row r="1869" spans="1:17" x14ac:dyDescent="0.2">
      <c r="A1869" s="3">
        <v>1867</v>
      </c>
      <c r="B1869" s="7" t="e">
        <f>IF('Migration_601&lt;&gt;712&lt;&gt;LN'!A1870=#REF!,"","A")</f>
        <v>#REF!</v>
      </c>
      <c r="C1869" s="7" t="e">
        <f>IF('Migration_601&lt;&gt;712&lt;&gt;LN'!C1870=#REF!,"","B")</f>
        <v>#REF!</v>
      </c>
      <c r="D1869" s="7" t="e">
        <f>IF('Migration_601&lt;&gt;712&lt;&gt;LN'!D1870=#REF!,"","C")</f>
        <v>#REF!</v>
      </c>
      <c r="E1869" s="7" t="e">
        <f>IF('Migration_601&lt;&gt;712&lt;&gt;LN'!E1870=#REF!,"","D")</f>
        <v>#REF!</v>
      </c>
      <c r="F1869" s="7" t="e">
        <f>IF('Migration_601&lt;&gt;712&lt;&gt;LN'!F1870=#REF!,"","E")</f>
        <v>#REF!</v>
      </c>
      <c r="G1869" s="7" t="e">
        <f>IF('Migration_601&lt;&gt;712&lt;&gt;LN'!L1870=#REF!,"","F")</f>
        <v>#REF!</v>
      </c>
      <c r="H1869" s="7" t="e">
        <f>IF('Migration_601&lt;&gt;712&lt;&gt;LN'!M1870=#REF!,"","G")</f>
        <v>#REF!</v>
      </c>
      <c r="I1869" s="7" t="e">
        <f>IF('Migration_601&lt;&gt;712&lt;&gt;LN'!N1870=#REF!,"","H")</f>
        <v>#REF!</v>
      </c>
      <c r="J1869" s="7" t="e">
        <f>IF('Migration_601&lt;&gt;712&lt;&gt;LN'!O1870=#REF!,"","I")</f>
        <v>#REF!</v>
      </c>
      <c r="K1869" s="7" t="e">
        <f>IF('Migration_601&lt;&gt;712&lt;&gt;LN'!P1870=#REF!,"","J")</f>
        <v>#REF!</v>
      </c>
      <c r="L1869" s="7"/>
      <c r="M1869" s="7" t="e">
        <f>IF('Migration_601&lt;&gt;712&lt;&gt;LN'!R1870=#REF!,"","L")</f>
        <v>#REF!</v>
      </c>
      <c r="N1869" s="7" t="e">
        <f>IF('Migration_601&lt;&gt;712&lt;&gt;LN'!S1870=#REF!,"","M")</f>
        <v>#REF!</v>
      </c>
      <c r="O1869" s="7" t="e">
        <f>IF('Migration_601&lt;&gt;712&lt;&gt;LN'!T1870=#REF!,"","N")</f>
        <v>#REF!</v>
      </c>
      <c r="P1869" s="5" t="e">
        <f t="shared" si="58"/>
        <v>#REF!</v>
      </c>
      <c r="Q1869" s="4" t="e">
        <f t="shared" si="59"/>
        <v>#REF!</v>
      </c>
    </row>
    <row r="1870" spans="1:17" x14ac:dyDescent="0.2">
      <c r="A1870" s="3">
        <v>1868</v>
      </c>
      <c r="B1870" s="7" t="e">
        <f>IF('Migration_601&lt;&gt;712&lt;&gt;LN'!A1871=#REF!,"","A")</f>
        <v>#REF!</v>
      </c>
      <c r="C1870" s="7" t="e">
        <f>IF('Migration_601&lt;&gt;712&lt;&gt;LN'!C1871=#REF!,"","B")</f>
        <v>#REF!</v>
      </c>
      <c r="D1870" s="7" t="e">
        <f>IF('Migration_601&lt;&gt;712&lt;&gt;LN'!D1871=#REF!,"","C")</f>
        <v>#REF!</v>
      </c>
      <c r="E1870" s="7" t="e">
        <f>IF('Migration_601&lt;&gt;712&lt;&gt;LN'!E1871=#REF!,"","D")</f>
        <v>#REF!</v>
      </c>
      <c r="F1870" s="7" t="e">
        <f>IF('Migration_601&lt;&gt;712&lt;&gt;LN'!F1871=#REF!,"","E")</f>
        <v>#REF!</v>
      </c>
      <c r="G1870" s="7" t="e">
        <f>IF('Migration_601&lt;&gt;712&lt;&gt;LN'!L1871=#REF!,"","F")</f>
        <v>#REF!</v>
      </c>
      <c r="H1870" s="7" t="e">
        <f>IF('Migration_601&lt;&gt;712&lt;&gt;LN'!M1871=#REF!,"","G")</f>
        <v>#REF!</v>
      </c>
      <c r="I1870" s="7" t="e">
        <f>IF('Migration_601&lt;&gt;712&lt;&gt;LN'!N1871=#REF!,"","H")</f>
        <v>#REF!</v>
      </c>
      <c r="J1870" s="7" t="e">
        <f>IF('Migration_601&lt;&gt;712&lt;&gt;LN'!O1871=#REF!,"","I")</f>
        <v>#REF!</v>
      </c>
      <c r="K1870" s="7" t="e">
        <f>IF('Migration_601&lt;&gt;712&lt;&gt;LN'!P1871=#REF!,"","J")</f>
        <v>#REF!</v>
      </c>
      <c r="L1870" s="7"/>
      <c r="M1870" s="7" t="e">
        <f>IF('Migration_601&lt;&gt;712&lt;&gt;LN'!R1871=#REF!,"","L")</f>
        <v>#REF!</v>
      </c>
      <c r="N1870" s="7" t="e">
        <f>IF('Migration_601&lt;&gt;712&lt;&gt;LN'!S1871=#REF!,"","M")</f>
        <v>#REF!</v>
      </c>
      <c r="O1870" s="7" t="e">
        <f>IF('Migration_601&lt;&gt;712&lt;&gt;LN'!T1871=#REF!,"","N")</f>
        <v>#REF!</v>
      </c>
      <c r="P1870" s="5" t="e">
        <f t="shared" si="58"/>
        <v>#REF!</v>
      </c>
      <c r="Q1870" s="4" t="e">
        <f t="shared" si="59"/>
        <v>#REF!</v>
      </c>
    </row>
    <row r="1871" spans="1:17" x14ac:dyDescent="0.2">
      <c r="A1871" s="3">
        <v>1869</v>
      </c>
      <c r="B1871" s="7" t="e">
        <f>IF('Migration_601&lt;&gt;712&lt;&gt;LN'!A1872=#REF!,"","A")</f>
        <v>#REF!</v>
      </c>
      <c r="C1871" s="7" t="e">
        <f>IF('Migration_601&lt;&gt;712&lt;&gt;LN'!C1872=#REF!,"","B")</f>
        <v>#REF!</v>
      </c>
      <c r="D1871" s="7" t="e">
        <f>IF('Migration_601&lt;&gt;712&lt;&gt;LN'!D1872=#REF!,"","C")</f>
        <v>#REF!</v>
      </c>
      <c r="E1871" s="7" t="e">
        <f>IF('Migration_601&lt;&gt;712&lt;&gt;LN'!E1872=#REF!,"","D")</f>
        <v>#REF!</v>
      </c>
      <c r="F1871" s="7" t="e">
        <f>IF('Migration_601&lt;&gt;712&lt;&gt;LN'!F1872=#REF!,"","E")</f>
        <v>#REF!</v>
      </c>
      <c r="G1871" s="7" t="e">
        <f>IF('Migration_601&lt;&gt;712&lt;&gt;LN'!L1872=#REF!,"","F")</f>
        <v>#REF!</v>
      </c>
      <c r="H1871" s="7" t="e">
        <f>IF('Migration_601&lt;&gt;712&lt;&gt;LN'!M1872=#REF!,"","G")</f>
        <v>#REF!</v>
      </c>
      <c r="I1871" s="7" t="e">
        <f>IF('Migration_601&lt;&gt;712&lt;&gt;LN'!N1872=#REF!,"","H")</f>
        <v>#REF!</v>
      </c>
      <c r="J1871" s="7" t="e">
        <f>IF('Migration_601&lt;&gt;712&lt;&gt;LN'!O1872=#REF!,"","I")</f>
        <v>#REF!</v>
      </c>
      <c r="K1871" s="7" t="e">
        <f>IF('Migration_601&lt;&gt;712&lt;&gt;LN'!P1872=#REF!,"","J")</f>
        <v>#REF!</v>
      </c>
      <c r="L1871" s="7"/>
      <c r="M1871" s="7" t="e">
        <f>IF('Migration_601&lt;&gt;712&lt;&gt;LN'!R1872=#REF!,"","L")</f>
        <v>#REF!</v>
      </c>
      <c r="N1871" s="7" t="e">
        <f>IF('Migration_601&lt;&gt;712&lt;&gt;LN'!S1872=#REF!,"","M")</f>
        <v>#REF!</v>
      </c>
      <c r="O1871" s="7" t="e">
        <f>IF('Migration_601&lt;&gt;712&lt;&gt;LN'!T1872=#REF!,"","N")</f>
        <v>#REF!</v>
      </c>
      <c r="P1871" s="5" t="e">
        <f t="shared" si="58"/>
        <v>#REF!</v>
      </c>
      <c r="Q1871" s="4" t="e">
        <f t="shared" si="59"/>
        <v>#REF!</v>
      </c>
    </row>
    <row r="1872" spans="1:17" x14ac:dyDescent="0.2">
      <c r="A1872" s="3">
        <v>1870</v>
      </c>
      <c r="B1872" s="7" t="e">
        <f>IF('Migration_601&lt;&gt;712&lt;&gt;LN'!A1873=#REF!,"","A")</f>
        <v>#REF!</v>
      </c>
      <c r="C1872" s="7" t="e">
        <f>IF('Migration_601&lt;&gt;712&lt;&gt;LN'!C1873=#REF!,"","B")</f>
        <v>#REF!</v>
      </c>
      <c r="D1872" s="7" t="e">
        <f>IF('Migration_601&lt;&gt;712&lt;&gt;LN'!D1873=#REF!,"","C")</f>
        <v>#REF!</v>
      </c>
      <c r="E1872" s="7" t="e">
        <f>IF('Migration_601&lt;&gt;712&lt;&gt;LN'!E1873=#REF!,"","D")</f>
        <v>#REF!</v>
      </c>
      <c r="F1872" s="7" t="e">
        <f>IF('Migration_601&lt;&gt;712&lt;&gt;LN'!F1873=#REF!,"","E")</f>
        <v>#REF!</v>
      </c>
      <c r="G1872" s="7" t="e">
        <f>IF('Migration_601&lt;&gt;712&lt;&gt;LN'!L1873=#REF!,"","F")</f>
        <v>#REF!</v>
      </c>
      <c r="H1872" s="7" t="e">
        <f>IF('Migration_601&lt;&gt;712&lt;&gt;LN'!M1873=#REF!,"","G")</f>
        <v>#REF!</v>
      </c>
      <c r="I1872" s="7" t="e">
        <f>IF('Migration_601&lt;&gt;712&lt;&gt;LN'!N1873=#REF!,"","H")</f>
        <v>#REF!</v>
      </c>
      <c r="J1872" s="7" t="e">
        <f>IF('Migration_601&lt;&gt;712&lt;&gt;LN'!O1873=#REF!,"","I")</f>
        <v>#REF!</v>
      </c>
      <c r="K1872" s="7" t="e">
        <f>IF('Migration_601&lt;&gt;712&lt;&gt;LN'!P1873=#REF!,"","J")</f>
        <v>#REF!</v>
      </c>
      <c r="L1872" s="7"/>
      <c r="M1872" s="7" t="e">
        <f>IF('Migration_601&lt;&gt;712&lt;&gt;LN'!R1873=#REF!,"","L")</f>
        <v>#REF!</v>
      </c>
      <c r="N1872" s="7" t="e">
        <f>IF('Migration_601&lt;&gt;712&lt;&gt;LN'!S1873=#REF!,"","M")</f>
        <v>#REF!</v>
      </c>
      <c r="O1872" s="7" t="e">
        <f>IF('Migration_601&lt;&gt;712&lt;&gt;LN'!T1873=#REF!,"","N")</f>
        <v>#REF!</v>
      </c>
      <c r="P1872" s="5" t="e">
        <f t="shared" si="58"/>
        <v>#REF!</v>
      </c>
      <c r="Q1872" s="4" t="e">
        <f t="shared" si="59"/>
        <v>#REF!</v>
      </c>
    </row>
    <row r="1873" spans="1:17" x14ac:dyDescent="0.2">
      <c r="A1873" s="3">
        <v>1871</v>
      </c>
      <c r="B1873" s="7" t="e">
        <f>IF('Migration_601&lt;&gt;712&lt;&gt;LN'!A1874=#REF!,"","A")</f>
        <v>#REF!</v>
      </c>
      <c r="C1873" s="7" t="e">
        <f>IF('Migration_601&lt;&gt;712&lt;&gt;LN'!C1874=#REF!,"","B")</f>
        <v>#REF!</v>
      </c>
      <c r="D1873" s="7" t="e">
        <f>IF('Migration_601&lt;&gt;712&lt;&gt;LN'!D1874=#REF!,"","C")</f>
        <v>#REF!</v>
      </c>
      <c r="E1873" s="7" t="e">
        <f>IF('Migration_601&lt;&gt;712&lt;&gt;LN'!E1874=#REF!,"","D")</f>
        <v>#REF!</v>
      </c>
      <c r="F1873" s="7" t="e">
        <f>IF('Migration_601&lt;&gt;712&lt;&gt;LN'!F1874=#REF!,"","E")</f>
        <v>#REF!</v>
      </c>
      <c r="G1873" s="7" t="e">
        <f>IF('Migration_601&lt;&gt;712&lt;&gt;LN'!L1874=#REF!,"","F")</f>
        <v>#REF!</v>
      </c>
      <c r="H1873" s="7" t="e">
        <f>IF('Migration_601&lt;&gt;712&lt;&gt;LN'!M1874=#REF!,"","G")</f>
        <v>#REF!</v>
      </c>
      <c r="I1873" s="7" t="e">
        <f>IF('Migration_601&lt;&gt;712&lt;&gt;LN'!N1874=#REF!,"","H")</f>
        <v>#REF!</v>
      </c>
      <c r="J1873" s="7" t="e">
        <f>IF('Migration_601&lt;&gt;712&lt;&gt;LN'!O1874=#REF!,"","I")</f>
        <v>#REF!</v>
      </c>
      <c r="K1873" s="7" t="e">
        <f>IF('Migration_601&lt;&gt;712&lt;&gt;LN'!P1874=#REF!,"","J")</f>
        <v>#REF!</v>
      </c>
      <c r="L1873" s="7"/>
      <c r="M1873" s="7" t="e">
        <f>IF('Migration_601&lt;&gt;712&lt;&gt;LN'!R1874=#REF!,"","L")</f>
        <v>#REF!</v>
      </c>
      <c r="N1873" s="7" t="e">
        <f>IF('Migration_601&lt;&gt;712&lt;&gt;LN'!S1874=#REF!,"","M")</f>
        <v>#REF!</v>
      </c>
      <c r="O1873" s="7" t="e">
        <f>IF('Migration_601&lt;&gt;712&lt;&gt;LN'!T1874=#REF!,"","N")</f>
        <v>#REF!</v>
      </c>
      <c r="P1873" s="5" t="e">
        <f t="shared" si="58"/>
        <v>#REF!</v>
      </c>
      <c r="Q1873" s="4" t="e">
        <f t="shared" si="59"/>
        <v>#REF!</v>
      </c>
    </row>
    <row r="1874" spans="1:17" x14ac:dyDescent="0.2">
      <c r="A1874" s="3">
        <v>1872</v>
      </c>
      <c r="B1874" s="7" t="e">
        <f>IF('Migration_601&lt;&gt;712&lt;&gt;LN'!A1875=#REF!,"","A")</f>
        <v>#REF!</v>
      </c>
      <c r="C1874" s="7" t="e">
        <f>IF('Migration_601&lt;&gt;712&lt;&gt;LN'!C1875=#REF!,"","B")</f>
        <v>#REF!</v>
      </c>
      <c r="D1874" s="7" t="e">
        <f>IF('Migration_601&lt;&gt;712&lt;&gt;LN'!D1875=#REF!,"","C")</f>
        <v>#REF!</v>
      </c>
      <c r="E1874" s="7" t="e">
        <f>IF('Migration_601&lt;&gt;712&lt;&gt;LN'!E1875=#REF!,"","D")</f>
        <v>#REF!</v>
      </c>
      <c r="F1874" s="7" t="e">
        <f>IF('Migration_601&lt;&gt;712&lt;&gt;LN'!F1875=#REF!,"","E")</f>
        <v>#REF!</v>
      </c>
      <c r="G1874" s="7" t="e">
        <f>IF('Migration_601&lt;&gt;712&lt;&gt;LN'!L1875=#REF!,"","F")</f>
        <v>#REF!</v>
      </c>
      <c r="H1874" s="7" t="e">
        <f>IF('Migration_601&lt;&gt;712&lt;&gt;LN'!M1875=#REF!,"","G")</f>
        <v>#REF!</v>
      </c>
      <c r="I1874" s="7" t="e">
        <f>IF('Migration_601&lt;&gt;712&lt;&gt;LN'!N1875=#REF!,"","H")</f>
        <v>#REF!</v>
      </c>
      <c r="J1874" s="7" t="e">
        <f>IF('Migration_601&lt;&gt;712&lt;&gt;LN'!O1875=#REF!,"","I")</f>
        <v>#REF!</v>
      </c>
      <c r="K1874" s="7" t="e">
        <f>IF('Migration_601&lt;&gt;712&lt;&gt;LN'!P1875=#REF!,"","J")</f>
        <v>#REF!</v>
      </c>
      <c r="L1874" s="7"/>
      <c r="M1874" s="7" t="e">
        <f>IF('Migration_601&lt;&gt;712&lt;&gt;LN'!R1875=#REF!,"","L")</f>
        <v>#REF!</v>
      </c>
      <c r="N1874" s="7" t="e">
        <f>IF('Migration_601&lt;&gt;712&lt;&gt;LN'!S1875=#REF!,"","M")</f>
        <v>#REF!</v>
      </c>
      <c r="O1874" s="7" t="e">
        <f>IF('Migration_601&lt;&gt;712&lt;&gt;LN'!T1875=#REF!,"","N")</f>
        <v>#REF!</v>
      </c>
      <c r="P1874" s="5" t="e">
        <f t="shared" si="58"/>
        <v>#REF!</v>
      </c>
      <c r="Q1874" s="4" t="e">
        <f t="shared" si="59"/>
        <v>#REF!</v>
      </c>
    </row>
    <row r="1875" spans="1:17" x14ac:dyDescent="0.2">
      <c r="A1875" s="3">
        <v>1873</v>
      </c>
      <c r="B1875" s="7" t="e">
        <f>IF('Migration_601&lt;&gt;712&lt;&gt;LN'!A1876=#REF!,"","A")</f>
        <v>#REF!</v>
      </c>
      <c r="C1875" s="7" t="e">
        <f>IF('Migration_601&lt;&gt;712&lt;&gt;LN'!C1876=#REF!,"","B")</f>
        <v>#REF!</v>
      </c>
      <c r="D1875" s="7" t="e">
        <f>IF('Migration_601&lt;&gt;712&lt;&gt;LN'!D1876=#REF!,"","C")</f>
        <v>#REF!</v>
      </c>
      <c r="E1875" s="7" t="e">
        <f>IF('Migration_601&lt;&gt;712&lt;&gt;LN'!E1876=#REF!,"","D")</f>
        <v>#REF!</v>
      </c>
      <c r="F1875" s="7" t="e">
        <f>IF('Migration_601&lt;&gt;712&lt;&gt;LN'!F1876=#REF!,"","E")</f>
        <v>#REF!</v>
      </c>
      <c r="G1875" s="7" t="e">
        <f>IF('Migration_601&lt;&gt;712&lt;&gt;LN'!L1876=#REF!,"","F")</f>
        <v>#REF!</v>
      </c>
      <c r="H1875" s="7" t="e">
        <f>IF('Migration_601&lt;&gt;712&lt;&gt;LN'!M1876=#REF!,"","G")</f>
        <v>#REF!</v>
      </c>
      <c r="I1875" s="7" t="e">
        <f>IF('Migration_601&lt;&gt;712&lt;&gt;LN'!N1876=#REF!,"","H")</f>
        <v>#REF!</v>
      </c>
      <c r="J1875" s="7" t="e">
        <f>IF('Migration_601&lt;&gt;712&lt;&gt;LN'!O1876=#REF!,"","I")</f>
        <v>#REF!</v>
      </c>
      <c r="K1875" s="7" t="e">
        <f>IF('Migration_601&lt;&gt;712&lt;&gt;LN'!P1876=#REF!,"","J")</f>
        <v>#REF!</v>
      </c>
      <c r="L1875" s="7"/>
      <c r="M1875" s="7" t="e">
        <f>IF('Migration_601&lt;&gt;712&lt;&gt;LN'!R1876=#REF!,"","L")</f>
        <v>#REF!</v>
      </c>
      <c r="N1875" s="7" t="e">
        <f>IF('Migration_601&lt;&gt;712&lt;&gt;LN'!S1876=#REF!,"","M")</f>
        <v>#REF!</v>
      </c>
      <c r="O1875" s="7" t="e">
        <f>IF('Migration_601&lt;&gt;712&lt;&gt;LN'!T1876=#REF!,"","N")</f>
        <v>#REF!</v>
      </c>
      <c r="P1875" s="5" t="e">
        <f t="shared" si="58"/>
        <v>#REF!</v>
      </c>
      <c r="Q1875" s="4" t="e">
        <f t="shared" si="59"/>
        <v>#REF!</v>
      </c>
    </row>
    <row r="1876" spans="1:17" x14ac:dyDescent="0.2">
      <c r="A1876" s="3">
        <v>1874</v>
      </c>
      <c r="B1876" s="7" t="e">
        <f>IF('Migration_601&lt;&gt;712&lt;&gt;LN'!A1877=#REF!,"","A")</f>
        <v>#REF!</v>
      </c>
      <c r="C1876" s="7" t="e">
        <f>IF('Migration_601&lt;&gt;712&lt;&gt;LN'!C1877=#REF!,"","B")</f>
        <v>#REF!</v>
      </c>
      <c r="D1876" s="7" t="e">
        <f>IF('Migration_601&lt;&gt;712&lt;&gt;LN'!D1877=#REF!,"","C")</f>
        <v>#REF!</v>
      </c>
      <c r="E1876" s="7" t="e">
        <f>IF('Migration_601&lt;&gt;712&lt;&gt;LN'!E1877=#REF!,"","D")</f>
        <v>#REF!</v>
      </c>
      <c r="F1876" s="7" t="e">
        <f>IF('Migration_601&lt;&gt;712&lt;&gt;LN'!F1877=#REF!,"","E")</f>
        <v>#REF!</v>
      </c>
      <c r="G1876" s="7" t="e">
        <f>IF('Migration_601&lt;&gt;712&lt;&gt;LN'!L1877=#REF!,"","F")</f>
        <v>#REF!</v>
      </c>
      <c r="H1876" s="7" t="e">
        <f>IF('Migration_601&lt;&gt;712&lt;&gt;LN'!M1877=#REF!,"","G")</f>
        <v>#REF!</v>
      </c>
      <c r="I1876" s="7" t="e">
        <f>IF('Migration_601&lt;&gt;712&lt;&gt;LN'!N1877=#REF!,"","H")</f>
        <v>#REF!</v>
      </c>
      <c r="J1876" s="7" t="e">
        <f>IF('Migration_601&lt;&gt;712&lt;&gt;LN'!O1877=#REF!,"","I")</f>
        <v>#REF!</v>
      </c>
      <c r="K1876" s="7" t="e">
        <f>IF('Migration_601&lt;&gt;712&lt;&gt;LN'!P1877=#REF!,"","J")</f>
        <v>#REF!</v>
      </c>
      <c r="L1876" s="7"/>
      <c r="M1876" s="7" t="e">
        <f>IF('Migration_601&lt;&gt;712&lt;&gt;LN'!R1877=#REF!,"","L")</f>
        <v>#REF!</v>
      </c>
      <c r="N1876" s="7" t="e">
        <f>IF('Migration_601&lt;&gt;712&lt;&gt;LN'!S1877=#REF!,"","M")</f>
        <v>#REF!</v>
      </c>
      <c r="O1876" s="7" t="e">
        <f>IF('Migration_601&lt;&gt;712&lt;&gt;LN'!T1877=#REF!,"","N")</f>
        <v>#REF!</v>
      </c>
      <c r="P1876" s="5" t="e">
        <f t="shared" si="58"/>
        <v>#REF!</v>
      </c>
      <c r="Q1876" s="4" t="e">
        <f t="shared" si="59"/>
        <v>#REF!</v>
      </c>
    </row>
    <row r="1877" spans="1:17" x14ac:dyDescent="0.2">
      <c r="A1877" s="3">
        <v>1875</v>
      </c>
      <c r="B1877" s="7" t="e">
        <f>IF('Migration_601&lt;&gt;712&lt;&gt;LN'!A1878=#REF!,"","A")</f>
        <v>#REF!</v>
      </c>
      <c r="C1877" s="7" t="e">
        <f>IF('Migration_601&lt;&gt;712&lt;&gt;LN'!C1878=#REF!,"","B")</f>
        <v>#REF!</v>
      </c>
      <c r="D1877" s="7" t="e">
        <f>IF('Migration_601&lt;&gt;712&lt;&gt;LN'!D1878=#REF!,"","C")</f>
        <v>#REF!</v>
      </c>
      <c r="E1877" s="7" t="e">
        <f>IF('Migration_601&lt;&gt;712&lt;&gt;LN'!E1878=#REF!,"","D")</f>
        <v>#REF!</v>
      </c>
      <c r="F1877" s="7" t="e">
        <f>IF('Migration_601&lt;&gt;712&lt;&gt;LN'!F1878=#REF!,"","E")</f>
        <v>#REF!</v>
      </c>
      <c r="G1877" s="7" t="e">
        <f>IF('Migration_601&lt;&gt;712&lt;&gt;LN'!L1878=#REF!,"","F")</f>
        <v>#REF!</v>
      </c>
      <c r="H1877" s="7" t="e">
        <f>IF('Migration_601&lt;&gt;712&lt;&gt;LN'!M1878=#REF!,"","G")</f>
        <v>#REF!</v>
      </c>
      <c r="I1877" s="7" t="e">
        <f>IF('Migration_601&lt;&gt;712&lt;&gt;LN'!N1878=#REF!,"","H")</f>
        <v>#REF!</v>
      </c>
      <c r="J1877" s="7" t="e">
        <f>IF('Migration_601&lt;&gt;712&lt;&gt;LN'!O1878=#REF!,"","I")</f>
        <v>#REF!</v>
      </c>
      <c r="K1877" s="7" t="e">
        <f>IF('Migration_601&lt;&gt;712&lt;&gt;LN'!P1878=#REF!,"","J")</f>
        <v>#REF!</v>
      </c>
      <c r="L1877" s="7"/>
      <c r="M1877" s="7" t="e">
        <f>IF('Migration_601&lt;&gt;712&lt;&gt;LN'!R1878=#REF!,"","L")</f>
        <v>#REF!</v>
      </c>
      <c r="N1877" s="7" t="e">
        <f>IF('Migration_601&lt;&gt;712&lt;&gt;LN'!S1878=#REF!,"","M")</f>
        <v>#REF!</v>
      </c>
      <c r="O1877" s="7" t="e">
        <f>IF('Migration_601&lt;&gt;712&lt;&gt;LN'!T1878=#REF!,"","N")</f>
        <v>#REF!</v>
      </c>
      <c r="P1877" s="5" t="e">
        <f t="shared" si="58"/>
        <v>#REF!</v>
      </c>
      <c r="Q1877" s="4" t="e">
        <f t="shared" si="59"/>
        <v>#REF!</v>
      </c>
    </row>
    <row r="1878" spans="1:17" x14ac:dyDescent="0.2">
      <c r="A1878" s="3">
        <v>1876</v>
      </c>
      <c r="B1878" s="7" t="e">
        <f>IF('Migration_601&lt;&gt;712&lt;&gt;LN'!A1879=#REF!,"","A")</f>
        <v>#REF!</v>
      </c>
      <c r="C1878" s="7" t="e">
        <f>IF('Migration_601&lt;&gt;712&lt;&gt;LN'!C1879=#REF!,"","B")</f>
        <v>#REF!</v>
      </c>
      <c r="D1878" s="7" t="e">
        <f>IF('Migration_601&lt;&gt;712&lt;&gt;LN'!D1879=#REF!,"","C")</f>
        <v>#REF!</v>
      </c>
      <c r="E1878" s="7" t="e">
        <f>IF('Migration_601&lt;&gt;712&lt;&gt;LN'!E1879=#REF!,"","D")</f>
        <v>#REF!</v>
      </c>
      <c r="F1878" s="7" t="e">
        <f>IF('Migration_601&lt;&gt;712&lt;&gt;LN'!F1879=#REF!,"","E")</f>
        <v>#REF!</v>
      </c>
      <c r="G1878" s="7" t="e">
        <f>IF('Migration_601&lt;&gt;712&lt;&gt;LN'!L1879=#REF!,"","F")</f>
        <v>#REF!</v>
      </c>
      <c r="H1878" s="7" t="e">
        <f>IF('Migration_601&lt;&gt;712&lt;&gt;LN'!M1879=#REF!,"","G")</f>
        <v>#REF!</v>
      </c>
      <c r="I1878" s="7" t="e">
        <f>IF('Migration_601&lt;&gt;712&lt;&gt;LN'!N1879=#REF!,"","H")</f>
        <v>#REF!</v>
      </c>
      <c r="J1878" s="7" t="e">
        <f>IF('Migration_601&lt;&gt;712&lt;&gt;LN'!O1879=#REF!,"","I")</f>
        <v>#REF!</v>
      </c>
      <c r="K1878" s="7" t="e">
        <f>IF('Migration_601&lt;&gt;712&lt;&gt;LN'!P1879=#REF!,"","J")</f>
        <v>#REF!</v>
      </c>
      <c r="L1878" s="7"/>
      <c r="M1878" s="7" t="e">
        <f>IF('Migration_601&lt;&gt;712&lt;&gt;LN'!R1879=#REF!,"","L")</f>
        <v>#REF!</v>
      </c>
      <c r="N1878" s="7" t="e">
        <f>IF('Migration_601&lt;&gt;712&lt;&gt;LN'!S1879=#REF!,"","M")</f>
        <v>#REF!</v>
      </c>
      <c r="O1878" s="7" t="e">
        <f>IF('Migration_601&lt;&gt;712&lt;&gt;LN'!T1879=#REF!,"","N")</f>
        <v>#REF!</v>
      </c>
      <c r="P1878" s="5" t="e">
        <f t="shared" si="58"/>
        <v>#REF!</v>
      </c>
      <c r="Q1878" s="4" t="e">
        <f t="shared" si="59"/>
        <v>#REF!</v>
      </c>
    </row>
    <row r="1879" spans="1:17" x14ac:dyDescent="0.2">
      <c r="A1879" s="3">
        <v>1877</v>
      </c>
      <c r="B1879" s="7" t="e">
        <f>IF('Migration_601&lt;&gt;712&lt;&gt;LN'!A1880=#REF!,"","A")</f>
        <v>#REF!</v>
      </c>
      <c r="C1879" s="7" t="e">
        <f>IF('Migration_601&lt;&gt;712&lt;&gt;LN'!C1880=#REF!,"","B")</f>
        <v>#REF!</v>
      </c>
      <c r="D1879" s="7" t="e">
        <f>IF('Migration_601&lt;&gt;712&lt;&gt;LN'!D1880=#REF!,"","C")</f>
        <v>#REF!</v>
      </c>
      <c r="E1879" s="7" t="e">
        <f>IF('Migration_601&lt;&gt;712&lt;&gt;LN'!E1880=#REF!,"","D")</f>
        <v>#REF!</v>
      </c>
      <c r="F1879" s="7" t="e">
        <f>IF('Migration_601&lt;&gt;712&lt;&gt;LN'!F1880=#REF!,"","E")</f>
        <v>#REF!</v>
      </c>
      <c r="G1879" s="7" t="e">
        <f>IF('Migration_601&lt;&gt;712&lt;&gt;LN'!L1880=#REF!,"","F")</f>
        <v>#REF!</v>
      </c>
      <c r="H1879" s="7" t="e">
        <f>IF('Migration_601&lt;&gt;712&lt;&gt;LN'!M1880=#REF!,"","G")</f>
        <v>#REF!</v>
      </c>
      <c r="I1879" s="7" t="e">
        <f>IF('Migration_601&lt;&gt;712&lt;&gt;LN'!N1880=#REF!,"","H")</f>
        <v>#REF!</v>
      </c>
      <c r="J1879" s="7" t="e">
        <f>IF('Migration_601&lt;&gt;712&lt;&gt;LN'!O1880=#REF!,"","I")</f>
        <v>#REF!</v>
      </c>
      <c r="K1879" s="7" t="e">
        <f>IF('Migration_601&lt;&gt;712&lt;&gt;LN'!P1880=#REF!,"","J")</f>
        <v>#REF!</v>
      </c>
      <c r="L1879" s="7"/>
      <c r="M1879" s="7" t="e">
        <f>IF('Migration_601&lt;&gt;712&lt;&gt;LN'!R1880=#REF!,"","L")</f>
        <v>#REF!</v>
      </c>
      <c r="N1879" s="7" t="e">
        <f>IF('Migration_601&lt;&gt;712&lt;&gt;LN'!S1880=#REF!,"","M")</f>
        <v>#REF!</v>
      </c>
      <c r="O1879" s="7" t="e">
        <f>IF('Migration_601&lt;&gt;712&lt;&gt;LN'!T1880=#REF!,"","N")</f>
        <v>#REF!</v>
      </c>
      <c r="P1879" s="5" t="e">
        <f t="shared" si="58"/>
        <v>#REF!</v>
      </c>
      <c r="Q1879" s="4" t="e">
        <f t="shared" si="59"/>
        <v>#REF!</v>
      </c>
    </row>
    <row r="1880" spans="1:17" x14ac:dyDescent="0.2">
      <c r="A1880" s="3">
        <v>1878</v>
      </c>
      <c r="B1880" s="7" t="e">
        <f>IF('Migration_601&lt;&gt;712&lt;&gt;LN'!A1881=#REF!,"","A")</f>
        <v>#REF!</v>
      </c>
      <c r="C1880" s="7" t="e">
        <f>IF('Migration_601&lt;&gt;712&lt;&gt;LN'!C1881=#REF!,"","B")</f>
        <v>#REF!</v>
      </c>
      <c r="D1880" s="7" t="e">
        <f>IF('Migration_601&lt;&gt;712&lt;&gt;LN'!D1881=#REF!,"","C")</f>
        <v>#REF!</v>
      </c>
      <c r="E1880" s="7" t="e">
        <f>IF('Migration_601&lt;&gt;712&lt;&gt;LN'!E1881=#REF!,"","D")</f>
        <v>#REF!</v>
      </c>
      <c r="F1880" s="7" t="e">
        <f>IF('Migration_601&lt;&gt;712&lt;&gt;LN'!F1881=#REF!,"","E")</f>
        <v>#REF!</v>
      </c>
      <c r="G1880" s="7" t="e">
        <f>IF('Migration_601&lt;&gt;712&lt;&gt;LN'!L1881=#REF!,"","F")</f>
        <v>#REF!</v>
      </c>
      <c r="H1880" s="7" t="e">
        <f>IF('Migration_601&lt;&gt;712&lt;&gt;LN'!M1881=#REF!,"","G")</f>
        <v>#REF!</v>
      </c>
      <c r="I1880" s="7" t="e">
        <f>IF('Migration_601&lt;&gt;712&lt;&gt;LN'!N1881=#REF!,"","H")</f>
        <v>#REF!</v>
      </c>
      <c r="J1880" s="7" t="e">
        <f>IF('Migration_601&lt;&gt;712&lt;&gt;LN'!O1881=#REF!,"","I")</f>
        <v>#REF!</v>
      </c>
      <c r="K1880" s="7" t="e">
        <f>IF('Migration_601&lt;&gt;712&lt;&gt;LN'!P1881=#REF!,"","J")</f>
        <v>#REF!</v>
      </c>
      <c r="L1880" s="7"/>
      <c r="M1880" s="7" t="e">
        <f>IF('Migration_601&lt;&gt;712&lt;&gt;LN'!R1881=#REF!,"","L")</f>
        <v>#REF!</v>
      </c>
      <c r="N1880" s="7" t="e">
        <f>IF('Migration_601&lt;&gt;712&lt;&gt;LN'!S1881=#REF!,"","M")</f>
        <v>#REF!</v>
      </c>
      <c r="O1880" s="7" t="e">
        <f>IF('Migration_601&lt;&gt;712&lt;&gt;LN'!T1881=#REF!,"","N")</f>
        <v>#REF!</v>
      </c>
      <c r="P1880" s="5" t="e">
        <f t="shared" si="58"/>
        <v>#REF!</v>
      </c>
      <c r="Q1880" s="4" t="e">
        <f t="shared" si="59"/>
        <v>#REF!</v>
      </c>
    </row>
    <row r="1881" spans="1:17" x14ac:dyDescent="0.2">
      <c r="A1881" s="3">
        <v>1879</v>
      </c>
      <c r="B1881" s="7" t="e">
        <f>IF('Migration_601&lt;&gt;712&lt;&gt;LN'!A1882=#REF!,"","A")</f>
        <v>#REF!</v>
      </c>
      <c r="C1881" s="7" t="e">
        <f>IF('Migration_601&lt;&gt;712&lt;&gt;LN'!C1882=#REF!,"","B")</f>
        <v>#REF!</v>
      </c>
      <c r="D1881" s="7" t="e">
        <f>IF('Migration_601&lt;&gt;712&lt;&gt;LN'!D1882=#REF!,"","C")</f>
        <v>#REF!</v>
      </c>
      <c r="E1881" s="7" t="e">
        <f>IF('Migration_601&lt;&gt;712&lt;&gt;LN'!E1882=#REF!,"","D")</f>
        <v>#REF!</v>
      </c>
      <c r="F1881" s="7" t="e">
        <f>IF('Migration_601&lt;&gt;712&lt;&gt;LN'!F1882=#REF!,"","E")</f>
        <v>#REF!</v>
      </c>
      <c r="G1881" s="7" t="e">
        <f>IF('Migration_601&lt;&gt;712&lt;&gt;LN'!L1882=#REF!,"","F")</f>
        <v>#REF!</v>
      </c>
      <c r="H1881" s="7" t="e">
        <f>IF('Migration_601&lt;&gt;712&lt;&gt;LN'!M1882=#REF!,"","G")</f>
        <v>#REF!</v>
      </c>
      <c r="I1881" s="7" t="e">
        <f>IF('Migration_601&lt;&gt;712&lt;&gt;LN'!N1882=#REF!,"","H")</f>
        <v>#REF!</v>
      </c>
      <c r="J1881" s="7" t="e">
        <f>IF('Migration_601&lt;&gt;712&lt;&gt;LN'!O1882=#REF!,"","I")</f>
        <v>#REF!</v>
      </c>
      <c r="K1881" s="7" t="e">
        <f>IF('Migration_601&lt;&gt;712&lt;&gt;LN'!P1882=#REF!,"","J")</f>
        <v>#REF!</v>
      </c>
      <c r="L1881" s="7"/>
      <c r="M1881" s="7" t="e">
        <f>IF('Migration_601&lt;&gt;712&lt;&gt;LN'!R1882=#REF!,"","L")</f>
        <v>#REF!</v>
      </c>
      <c r="N1881" s="7" t="e">
        <f>IF('Migration_601&lt;&gt;712&lt;&gt;LN'!S1882=#REF!,"","M")</f>
        <v>#REF!</v>
      </c>
      <c r="O1881" s="7" t="e">
        <f>IF('Migration_601&lt;&gt;712&lt;&gt;LN'!T1882=#REF!,"","N")</f>
        <v>#REF!</v>
      </c>
      <c r="P1881" s="5" t="e">
        <f t="shared" si="58"/>
        <v>#REF!</v>
      </c>
      <c r="Q1881" s="4" t="e">
        <f t="shared" si="59"/>
        <v>#REF!</v>
      </c>
    </row>
    <row r="1882" spans="1:17" x14ac:dyDescent="0.2">
      <c r="A1882" s="3">
        <v>1880</v>
      </c>
      <c r="B1882" s="7" t="e">
        <f>IF('Migration_601&lt;&gt;712&lt;&gt;LN'!A1883=#REF!,"","A")</f>
        <v>#REF!</v>
      </c>
      <c r="C1882" s="7" t="e">
        <f>IF('Migration_601&lt;&gt;712&lt;&gt;LN'!C1883=#REF!,"","B")</f>
        <v>#REF!</v>
      </c>
      <c r="D1882" s="7" t="e">
        <f>IF('Migration_601&lt;&gt;712&lt;&gt;LN'!D1883=#REF!,"","C")</f>
        <v>#REF!</v>
      </c>
      <c r="E1882" s="7" t="e">
        <f>IF('Migration_601&lt;&gt;712&lt;&gt;LN'!E1883=#REF!,"","D")</f>
        <v>#REF!</v>
      </c>
      <c r="F1882" s="7" t="e">
        <f>IF('Migration_601&lt;&gt;712&lt;&gt;LN'!F1883=#REF!,"","E")</f>
        <v>#REF!</v>
      </c>
      <c r="G1882" s="7" t="e">
        <f>IF('Migration_601&lt;&gt;712&lt;&gt;LN'!L1883=#REF!,"","F")</f>
        <v>#REF!</v>
      </c>
      <c r="H1882" s="7" t="e">
        <f>IF('Migration_601&lt;&gt;712&lt;&gt;LN'!M1883=#REF!,"","G")</f>
        <v>#REF!</v>
      </c>
      <c r="I1882" s="7" t="e">
        <f>IF('Migration_601&lt;&gt;712&lt;&gt;LN'!N1883=#REF!,"","H")</f>
        <v>#REF!</v>
      </c>
      <c r="J1882" s="7" t="e">
        <f>IF('Migration_601&lt;&gt;712&lt;&gt;LN'!O1883=#REF!,"","I")</f>
        <v>#REF!</v>
      </c>
      <c r="K1882" s="7" t="e">
        <f>IF('Migration_601&lt;&gt;712&lt;&gt;LN'!P1883=#REF!,"","J")</f>
        <v>#REF!</v>
      </c>
      <c r="L1882" s="7"/>
      <c r="M1882" s="7" t="e">
        <f>IF('Migration_601&lt;&gt;712&lt;&gt;LN'!R1883=#REF!,"","L")</f>
        <v>#REF!</v>
      </c>
      <c r="N1882" s="7" t="e">
        <f>IF('Migration_601&lt;&gt;712&lt;&gt;LN'!S1883=#REF!,"","M")</f>
        <v>#REF!</v>
      </c>
      <c r="O1882" s="7" t="e">
        <f>IF('Migration_601&lt;&gt;712&lt;&gt;LN'!T1883=#REF!,"","N")</f>
        <v>#REF!</v>
      </c>
      <c r="P1882" s="5" t="e">
        <f t="shared" si="58"/>
        <v>#REF!</v>
      </c>
      <c r="Q1882" s="4" t="e">
        <f t="shared" si="59"/>
        <v>#REF!</v>
      </c>
    </row>
    <row r="1883" spans="1:17" x14ac:dyDescent="0.2">
      <c r="A1883" s="3">
        <v>1881</v>
      </c>
      <c r="B1883" s="7" t="e">
        <f>IF('Migration_601&lt;&gt;712&lt;&gt;LN'!A1884=#REF!,"","A")</f>
        <v>#REF!</v>
      </c>
      <c r="C1883" s="7" t="e">
        <f>IF('Migration_601&lt;&gt;712&lt;&gt;LN'!C1884=#REF!,"","B")</f>
        <v>#REF!</v>
      </c>
      <c r="D1883" s="7" t="e">
        <f>IF('Migration_601&lt;&gt;712&lt;&gt;LN'!D1884=#REF!,"","C")</f>
        <v>#REF!</v>
      </c>
      <c r="E1883" s="7" t="e">
        <f>IF('Migration_601&lt;&gt;712&lt;&gt;LN'!E1884=#REF!,"","D")</f>
        <v>#REF!</v>
      </c>
      <c r="F1883" s="7" t="e">
        <f>IF('Migration_601&lt;&gt;712&lt;&gt;LN'!F1884=#REF!,"","E")</f>
        <v>#REF!</v>
      </c>
      <c r="G1883" s="7" t="e">
        <f>IF('Migration_601&lt;&gt;712&lt;&gt;LN'!L1884=#REF!,"","F")</f>
        <v>#REF!</v>
      </c>
      <c r="H1883" s="7" t="e">
        <f>IF('Migration_601&lt;&gt;712&lt;&gt;LN'!M1884=#REF!,"","G")</f>
        <v>#REF!</v>
      </c>
      <c r="I1883" s="7" t="e">
        <f>IF('Migration_601&lt;&gt;712&lt;&gt;LN'!N1884=#REF!,"","H")</f>
        <v>#REF!</v>
      </c>
      <c r="J1883" s="7" t="e">
        <f>IF('Migration_601&lt;&gt;712&lt;&gt;LN'!O1884=#REF!,"","I")</f>
        <v>#REF!</v>
      </c>
      <c r="K1883" s="7" t="e">
        <f>IF('Migration_601&lt;&gt;712&lt;&gt;LN'!P1884=#REF!,"","J")</f>
        <v>#REF!</v>
      </c>
      <c r="L1883" s="7"/>
      <c r="M1883" s="7" t="e">
        <f>IF('Migration_601&lt;&gt;712&lt;&gt;LN'!R1884=#REF!,"","L")</f>
        <v>#REF!</v>
      </c>
      <c r="N1883" s="7" t="e">
        <f>IF('Migration_601&lt;&gt;712&lt;&gt;LN'!S1884=#REF!,"","M")</f>
        <v>#REF!</v>
      </c>
      <c r="O1883" s="7" t="e">
        <f>IF('Migration_601&lt;&gt;712&lt;&gt;LN'!T1884=#REF!,"","N")</f>
        <v>#REF!</v>
      </c>
      <c r="P1883" s="5" t="e">
        <f t="shared" si="58"/>
        <v>#REF!</v>
      </c>
      <c r="Q1883" s="4" t="e">
        <f t="shared" si="59"/>
        <v>#REF!</v>
      </c>
    </row>
    <row r="1884" spans="1:17" x14ac:dyDescent="0.2">
      <c r="A1884" s="3">
        <v>1882</v>
      </c>
      <c r="B1884" s="7" t="e">
        <f>IF('Migration_601&lt;&gt;712&lt;&gt;LN'!A1885=#REF!,"","A")</f>
        <v>#REF!</v>
      </c>
      <c r="C1884" s="7" t="e">
        <f>IF('Migration_601&lt;&gt;712&lt;&gt;LN'!C1885=#REF!,"","B")</f>
        <v>#REF!</v>
      </c>
      <c r="D1884" s="7" t="e">
        <f>IF('Migration_601&lt;&gt;712&lt;&gt;LN'!D1885=#REF!,"","C")</f>
        <v>#REF!</v>
      </c>
      <c r="E1884" s="7" t="e">
        <f>IF('Migration_601&lt;&gt;712&lt;&gt;LN'!E1885=#REF!,"","D")</f>
        <v>#REF!</v>
      </c>
      <c r="F1884" s="7" t="e">
        <f>IF('Migration_601&lt;&gt;712&lt;&gt;LN'!F1885=#REF!,"","E")</f>
        <v>#REF!</v>
      </c>
      <c r="G1884" s="7" t="e">
        <f>IF('Migration_601&lt;&gt;712&lt;&gt;LN'!L1885=#REF!,"","F")</f>
        <v>#REF!</v>
      </c>
      <c r="H1884" s="7" t="e">
        <f>IF('Migration_601&lt;&gt;712&lt;&gt;LN'!M1885=#REF!,"","G")</f>
        <v>#REF!</v>
      </c>
      <c r="I1884" s="7" t="e">
        <f>IF('Migration_601&lt;&gt;712&lt;&gt;LN'!N1885=#REF!,"","H")</f>
        <v>#REF!</v>
      </c>
      <c r="J1884" s="7" t="e">
        <f>IF('Migration_601&lt;&gt;712&lt;&gt;LN'!O1885=#REF!,"","I")</f>
        <v>#REF!</v>
      </c>
      <c r="K1884" s="7" t="e">
        <f>IF('Migration_601&lt;&gt;712&lt;&gt;LN'!P1885=#REF!,"","J")</f>
        <v>#REF!</v>
      </c>
      <c r="L1884" s="7"/>
      <c r="M1884" s="7" t="e">
        <f>IF('Migration_601&lt;&gt;712&lt;&gt;LN'!R1885=#REF!,"","L")</f>
        <v>#REF!</v>
      </c>
      <c r="N1884" s="7" t="e">
        <f>IF('Migration_601&lt;&gt;712&lt;&gt;LN'!S1885=#REF!,"","M")</f>
        <v>#REF!</v>
      </c>
      <c r="O1884" s="7" t="e">
        <f>IF('Migration_601&lt;&gt;712&lt;&gt;LN'!T1885=#REF!,"","N")</f>
        <v>#REF!</v>
      </c>
      <c r="P1884" s="5" t="e">
        <f t="shared" si="58"/>
        <v>#REF!</v>
      </c>
      <c r="Q1884" s="4" t="e">
        <f t="shared" si="59"/>
        <v>#REF!</v>
      </c>
    </row>
    <row r="1885" spans="1:17" x14ac:dyDescent="0.2">
      <c r="A1885" s="3">
        <v>1883</v>
      </c>
      <c r="B1885" s="7" t="e">
        <f>IF('Migration_601&lt;&gt;712&lt;&gt;LN'!A1886=#REF!,"","A")</f>
        <v>#REF!</v>
      </c>
      <c r="C1885" s="7" t="e">
        <f>IF('Migration_601&lt;&gt;712&lt;&gt;LN'!C1886=#REF!,"","B")</f>
        <v>#REF!</v>
      </c>
      <c r="D1885" s="7" t="e">
        <f>IF('Migration_601&lt;&gt;712&lt;&gt;LN'!D1886=#REF!,"","C")</f>
        <v>#REF!</v>
      </c>
      <c r="E1885" s="7" t="e">
        <f>IF('Migration_601&lt;&gt;712&lt;&gt;LN'!E1886=#REF!,"","D")</f>
        <v>#REF!</v>
      </c>
      <c r="F1885" s="7" t="e">
        <f>IF('Migration_601&lt;&gt;712&lt;&gt;LN'!F1886=#REF!,"","E")</f>
        <v>#REF!</v>
      </c>
      <c r="G1885" s="7" t="e">
        <f>IF('Migration_601&lt;&gt;712&lt;&gt;LN'!L1886=#REF!,"","F")</f>
        <v>#REF!</v>
      </c>
      <c r="H1885" s="7" t="e">
        <f>IF('Migration_601&lt;&gt;712&lt;&gt;LN'!M1886=#REF!,"","G")</f>
        <v>#REF!</v>
      </c>
      <c r="I1885" s="7" t="e">
        <f>IF('Migration_601&lt;&gt;712&lt;&gt;LN'!N1886=#REF!,"","H")</f>
        <v>#REF!</v>
      </c>
      <c r="J1885" s="7" t="e">
        <f>IF('Migration_601&lt;&gt;712&lt;&gt;LN'!O1886=#REF!,"","I")</f>
        <v>#REF!</v>
      </c>
      <c r="K1885" s="7" t="e">
        <f>IF('Migration_601&lt;&gt;712&lt;&gt;LN'!P1886=#REF!,"","J")</f>
        <v>#REF!</v>
      </c>
      <c r="L1885" s="7"/>
      <c r="M1885" s="7" t="e">
        <f>IF('Migration_601&lt;&gt;712&lt;&gt;LN'!R1886=#REF!,"","L")</f>
        <v>#REF!</v>
      </c>
      <c r="N1885" s="7" t="e">
        <f>IF('Migration_601&lt;&gt;712&lt;&gt;LN'!S1886=#REF!,"","M")</f>
        <v>#REF!</v>
      </c>
      <c r="O1885" s="7" t="e">
        <f>IF('Migration_601&lt;&gt;712&lt;&gt;LN'!T1886=#REF!,"","N")</f>
        <v>#REF!</v>
      </c>
      <c r="P1885" s="5" t="e">
        <f t="shared" si="58"/>
        <v>#REF!</v>
      </c>
      <c r="Q1885" s="4" t="e">
        <f t="shared" si="59"/>
        <v>#REF!</v>
      </c>
    </row>
    <row r="1886" spans="1:17" x14ac:dyDescent="0.2">
      <c r="A1886" s="3">
        <v>1884</v>
      </c>
      <c r="B1886" s="7" t="e">
        <f>IF('Migration_601&lt;&gt;712&lt;&gt;LN'!A1887=#REF!,"","A")</f>
        <v>#REF!</v>
      </c>
      <c r="C1886" s="7" t="e">
        <f>IF('Migration_601&lt;&gt;712&lt;&gt;LN'!C1887=#REF!,"","B")</f>
        <v>#REF!</v>
      </c>
      <c r="D1886" s="7" t="e">
        <f>IF('Migration_601&lt;&gt;712&lt;&gt;LN'!D1887=#REF!,"","C")</f>
        <v>#REF!</v>
      </c>
      <c r="E1886" s="7" t="e">
        <f>IF('Migration_601&lt;&gt;712&lt;&gt;LN'!E1887=#REF!,"","D")</f>
        <v>#REF!</v>
      </c>
      <c r="F1886" s="7" t="e">
        <f>IF('Migration_601&lt;&gt;712&lt;&gt;LN'!F1887=#REF!,"","E")</f>
        <v>#REF!</v>
      </c>
      <c r="G1886" s="7" t="e">
        <f>IF('Migration_601&lt;&gt;712&lt;&gt;LN'!L1887=#REF!,"","F")</f>
        <v>#REF!</v>
      </c>
      <c r="H1886" s="7" t="e">
        <f>IF('Migration_601&lt;&gt;712&lt;&gt;LN'!M1887=#REF!,"","G")</f>
        <v>#REF!</v>
      </c>
      <c r="I1886" s="7" t="e">
        <f>IF('Migration_601&lt;&gt;712&lt;&gt;LN'!N1887=#REF!,"","H")</f>
        <v>#REF!</v>
      </c>
      <c r="J1886" s="7" t="e">
        <f>IF('Migration_601&lt;&gt;712&lt;&gt;LN'!O1887=#REF!,"","I")</f>
        <v>#REF!</v>
      </c>
      <c r="K1886" s="7" t="e">
        <f>IF('Migration_601&lt;&gt;712&lt;&gt;LN'!P1887=#REF!,"","J")</f>
        <v>#REF!</v>
      </c>
      <c r="L1886" s="7"/>
      <c r="M1886" s="7" t="e">
        <f>IF('Migration_601&lt;&gt;712&lt;&gt;LN'!R1887=#REF!,"","L")</f>
        <v>#REF!</v>
      </c>
      <c r="N1886" s="7" t="e">
        <f>IF('Migration_601&lt;&gt;712&lt;&gt;LN'!S1887=#REF!,"","M")</f>
        <v>#REF!</v>
      </c>
      <c r="O1886" s="7" t="e">
        <f>IF('Migration_601&lt;&gt;712&lt;&gt;LN'!T1887=#REF!,"","N")</f>
        <v>#REF!</v>
      </c>
      <c r="P1886" s="5" t="e">
        <f t="shared" si="58"/>
        <v>#REF!</v>
      </c>
      <c r="Q1886" s="4" t="e">
        <f t="shared" si="59"/>
        <v>#REF!</v>
      </c>
    </row>
    <row r="1887" spans="1:17" x14ac:dyDescent="0.2">
      <c r="A1887" s="3">
        <v>1885</v>
      </c>
      <c r="B1887" s="7" t="e">
        <f>IF('Migration_601&lt;&gt;712&lt;&gt;LN'!A1888=#REF!,"","A")</f>
        <v>#REF!</v>
      </c>
      <c r="C1887" s="7" t="e">
        <f>IF('Migration_601&lt;&gt;712&lt;&gt;LN'!C1888=#REF!,"","B")</f>
        <v>#REF!</v>
      </c>
      <c r="D1887" s="7" t="e">
        <f>IF('Migration_601&lt;&gt;712&lt;&gt;LN'!D1888=#REF!,"","C")</f>
        <v>#REF!</v>
      </c>
      <c r="E1887" s="7" t="e">
        <f>IF('Migration_601&lt;&gt;712&lt;&gt;LN'!E1888=#REF!,"","D")</f>
        <v>#REF!</v>
      </c>
      <c r="F1887" s="7" t="e">
        <f>IF('Migration_601&lt;&gt;712&lt;&gt;LN'!F1888=#REF!,"","E")</f>
        <v>#REF!</v>
      </c>
      <c r="G1887" s="7" t="e">
        <f>IF('Migration_601&lt;&gt;712&lt;&gt;LN'!L1888=#REF!,"","F")</f>
        <v>#REF!</v>
      </c>
      <c r="H1887" s="7" t="e">
        <f>IF('Migration_601&lt;&gt;712&lt;&gt;LN'!M1888=#REF!,"","G")</f>
        <v>#REF!</v>
      </c>
      <c r="I1887" s="7" t="e">
        <f>IF('Migration_601&lt;&gt;712&lt;&gt;LN'!N1888=#REF!,"","H")</f>
        <v>#REF!</v>
      </c>
      <c r="J1887" s="7" t="e">
        <f>IF('Migration_601&lt;&gt;712&lt;&gt;LN'!O1888=#REF!,"","I")</f>
        <v>#REF!</v>
      </c>
      <c r="K1887" s="7" t="e">
        <f>IF('Migration_601&lt;&gt;712&lt;&gt;LN'!P1888=#REF!,"","J")</f>
        <v>#REF!</v>
      </c>
      <c r="L1887" s="7"/>
      <c r="M1887" s="7" t="e">
        <f>IF('Migration_601&lt;&gt;712&lt;&gt;LN'!R1888=#REF!,"","L")</f>
        <v>#REF!</v>
      </c>
      <c r="N1887" s="7" t="e">
        <f>IF('Migration_601&lt;&gt;712&lt;&gt;LN'!S1888=#REF!,"","M")</f>
        <v>#REF!</v>
      </c>
      <c r="O1887" s="7" t="e">
        <f>IF('Migration_601&lt;&gt;712&lt;&gt;LN'!T1888=#REF!,"","N")</f>
        <v>#REF!</v>
      </c>
      <c r="P1887" s="5" t="e">
        <f t="shared" si="58"/>
        <v>#REF!</v>
      </c>
      <c r="Q1887" s="4" t="e">
        <f t="shared" si="59"/>
        <v>#REF!</v>
      </c>
    </row>
    <row r="1888" spans="1:17" x14ac:dyDescent="0.2">
      <c r="A1888" s="3">
        <v>1886</v>
      </c>
      <c r="B1888" s="7" t="e">
        <f>IF('Migration_601&lt;&gt;712&lt;&gt;LN'!A1889=#REF!,"","A")</f>
        <v>#REF!</v>
      </c>
      <c r="C1888" s="7" t="e">
        <f>IF('Migration_601&lt;&gt;712&lt;&gt;LN'!C1889=#REF!,"","B")</f>
        <v>#REF!</v>
      </c>
      <c r="D1888" s="7" t="e">
        <f>IF('Migration_601&lt;&gt;712&lt;&gt;LN'!D1889=#REF!,"","C")</f>
        <v>#REF!</v>
      </c>
      <c r="E1888" s="7" t="e">
        <f>IF('Migration_601&lt;&gt;712&lt;&gt;LN'!E1889=#REF!,"","D")</f>
        <v>#REF!</v>
      </c>
      <c r="F1888" s="7" t="e">
        <f>IF('Migration_601&lt;&gt;712&lt;&gt;LN'!F1889=#REF!,"","E")</f>
        <v>#REF!</v>
      </c>
      <c r="G1888" s="7" t="e">
        <f>IF('Migration_601&lt;&gt;712&lt;&gt;LN'!L1889=#REF!,"","F")</f>
        <v>#REF!</v>
      </c>
      <c r="H1888" s="7" t="e">
        <f>IF('Migration_601&lt;&gt;712&lt;&gt;LN'!M1889=#REF!,"","G")</f>
        <v>#REF!</v>
      </c>
      <c r="I1888" s="7" t="e">
        <f>IF('Migration_601&lt;&gt;712&lt;&gt;LN'!N1889=#REF!,"","H")</f>
        <v>#REF!</v>
      </c>
      <c r="J1888" s="7" t="e">
        <f>IF('Migration_601&lt;&gt;712&lt;&gt;LN'!O1889=#REF!,"","I")</f>
        <v>#REF!</v>
      </c>
      <c r="K1888" s="7" t="e">
        <f>IF('Migration_601&lt;&gt;712&lt;&gt;LN'!P1889=#REF!,"","J")</f>
        <v>#REF!</v>
      </c>
      <c r="L1888" s="7"/>
      <c r="M1888" s="7" t="e">
        <f>IF('Migration_601&lt;&gt;712&lt;&gt;LN'!R1889=#REF!,"","L")</f>
        <v>#REF!</v>
      </c>
      <c r="N1888" s="7" t="e">
        <f>IF('Migration_601&lt;&gt;712&lt;&gt;LN'!S1889=#REF!,"","M")</f>
        <v>#REF!</v>
      </c>
      <c r="O1888" s="7" t="e">
        <f>IF('Migration_601&lt;&gt;712&lt;&gt;LN'!T1889=#REF!,"","N")</f>
        <v>#REF!</v>
      </c>
      <c r="P1888" s="5" t="e">
        <f t="shared" si="58"/>
        <v>#REF!</v>
      </c>
      <c r="Q1888" s="4" t="e">
        <f t="shared" si="59"/>
        <v>#REF!</v>
      </c>
    </row>
    <row r="1889" spans="1:17" x14ac:dyDescent="0.2">
      <c r="A1889" s="3">
        <v>1887</v>
      </c>
      <c r="B1889" s="7" t="e">
        <f>IF('Migration_601&lt;&gt;712&lt;&gt;LN'!A1890=#REF!,"","A")</f>
        <v>#REF!</v>
      </c>
      <c r="C1889" s="7" t="e">
        <f>IF('Migration_601&lt;&gt;712&lt;&gt;LN'!C1890=#REF!,"","B")</f>
        <v>#REF!</v>
      </c>
      <c r="D1889" s="7" t="e">
        <f>IF('Migration_601&lt;&gt;712&lt;&gt;LN'!D1890=#REF!,"","C")</f>
        <v>#REF!</v>
      </c>
      <c r="E1889" s="7" t="e">
        <f>IF('Migration_601&lt;&gt;712&lt;&gt;LN'!E1890=#REF!,"","D")</f>
        <v>#REF!</v>
      </c>
      <c r="F1889" s="7" t="e">
        <f>IF('Migration_601&lt;&gt;712&lt;&gt;LN'!F1890=#REF!,"","E")</f>
        <v>#REF!</v>
      </c>
      <c r="G1889" s="7" t="e">
        <f>IF('Migration_601&lt;&gt;712&lt;&gt;LN'!L1890=#REF!,"","F")</f>
        <v>#REF!</v>
      </c>
      <c r="H1889" s="7" t="e">
        <f>IF('Migration_601&lt;&gt;712&lt;&gt;LN'!M1890=#REF!,"","G")</f>
        <v>#REF!</v>
      </c>
      <c r="I1889" s="7" t="e">
        <f>IF('Migration_601&lt;&gt;712&lt;&gt;LN'!N1890=#REF!,"","H")</f>
        <v>#REF!</v>
      </c>
      <c r="J1889" s="7" t="e">
        <f>IF('Migration_601&lt;&gt;712&lt;&gt;LN'!O1890=#REF!,"","I")</f>
        <v>#REF!</v>
      </c>
      <c r="K1889" s="7" t="e">
        <f>IF('Migration_601&lt;&gt;712&lt;&gt;LN'!P1890=#REF!,"","J")</f>
        <v>#REF!</v>
      </c>
      <c r="L1889" s="7"/>
      <c r="M1889" s="7" t="e">
        <f>IF('Migration_601&lt;&gt;712&lt;&gt;LN'!R1890=#REF!,"","L")</f>
        <v>#REF!</v>
      </c>
      <c r="N1889" s="7" t="e">
        <f>IF('Migration_601&lt;&gt;712&lt;&gt;LN'!S1890=#REF!,"","M")</f>
        <v>#REF!</v>
      </c>
      <c r="O1889" s="7" t="e">
        <f>IF('Migration_601&lt;&gt;712&lt;&gt;LN'!T1890=#REF!,"","N")</f>
        <v>#REF!</v>
      </c>
      <c r="P1889" s="5" t="e">
        <f t="shared" si="58"/>
        <v>#REF!</v>
      </c>
      <c r="Q1889" s="4" t="e">
        <f t="shared" si="59"/>
        <v>#REF!</v>
      </c>
    </row>
    <row r="1890" spans="1:17" x14ac:dyDescent="0.2">
      <c r="A1890" s="3">
        <v>1888</v>
      </c>
      <c r="B1890" s="7" t="e">
        <f>IF('Migration_601&lt;&gt;712&lt;&gt;LN'!A1891=#REF!,"","A")</f>
        <v>#REF!</v>
      </c>
      <c r="C1890" s="7" t="e">
        <f>IF('Migration_601&lt;&gt;712&lt;&gt;LN'!C1891=#REF!,"","B")</f>
        <v>#REF!</v>
      </c>
      <c r="D1890" s="7" t="e">
        <f>IF('Migration_601&lt;&gt;712&lt;&gt;LN'!D1891=#REF!,"","C")</f>
        <v>#REF!</v>
      </c>
      <c r="E1890" s="7" t="e">
        <f>IF('Migration_601&lt;&gt;712&lt;&gt;LN'!E1891=#REF!,"","D")</f>
        <v>#REF!</v>
      </c>
      <c r="F1890" s="7" t="e">
        <f>IF('Migration_601&lt;&gt;712&lt;&gt;LN'!F1891=#REF!,"","E")</f>
        <v>#REF!</v>
      </c>
      <c r="G1890" s="7" t="e">
        <f>IF('Migration_601&lt;&gt;712&lt;&gt;LN'!L1891=#REF!,"","F")</f>
        <v>#REF!</v>
      </c>
      <c r="H1890" s="7" t="e">
        <f>IF('Migration_601&lt;&gt;712&lt;&gt;LN'!M1891=#REF!,"","G")</f>
        <v>#REF!</v>
      </c>
      <c r="I1890" s="7" t="e">
        <f>IF('Migration_601&lt;&gt;712&lt;&gt;LN'!N1891=#REF!,"","H")</f>
        <v>#REF!</v>
      </c>
      <c r="J1890" s="7" t="e">
        <f>IF('Migration_601&lt;&gt;712&lt;&gt;LN'!O1891=#REF!,"","I")</f>
        <v>#REF!</v>
      </c>
      <c r="K1890" s="7" t="e">
        <f>IF('Migration_601&lt;&gt;712&lt;&gt;LN'!P1891=#REF!,"","J")</f>
        <v>#REF!</v>
      </c>
      <c r="L1890" s="7"/>
      <c r="M1890" s="7" t="e">
        <f>IF('Migration_601&lt;&gt;712&lt;&gt;LN'!R1891=#REF!,"","L")</f>
        <v>#REF!</v>
      </c>
      <c r="N1890" s="7" t="e">
        <f>IF('Migration_601&lt;&gt;712&lt;&gt;LN'!S1891=#REF!,"","M")</f>
        <v>#REF!</v>
      </c>
      <c r="O1890" s="7" t="e">
        <f>IF('Migration_601&lt;&gt;712&lt;&gt;LN'!T1891=#REF!,"","N")</f>
        <v>#REF!</v>
      </c>
      <c r="P1890" s="5" t="e">
        <f t="shared" si="58"/>
        <v>#REF!</v>
      </c>
      <c r="Q1890" s="4" t="e">
        <f t="shared" si="59"/>
        <v>#REF!</v>
      </c>
    </row>
    <row r="1891" spans="1:17" x14ac:dyDescent="0.2">
      <c r="A1891" s="3">
        <v>1889</v>
      </c>
      <c r="B1891" s="7" t="e">
        <f>IF('Migration_601&lt;&gt;712&lt;&gt;LN'!A1892=#REF!,"","A")</f>
        <v>#REF!</v>
      </c>
      <c r="C1891" s="7" t="e">
        <f>IF('Migration_601&lt;&gt;712&lt;&gt;LN'!C1892=#REF!,"","B")</f>
        <v>#REF!</v>
      </c>
      <c r="D1891" s="7" t="e">
        <f>IF('Migration_601&lt;&gt;712&lt;&gt;LN'!D1892=#REF!,"","C")</f>
        <v>#REF!</v>
      </c>
      <c r="E1891" s="7" t="e">
        <f>IF('Migration_601&lt;&gt;712&lt;&gt;LN'!E1892=#REF!,"","D")</f>
        <v>#REF!</v>
      </c>
      <c r="F1891" s="7" t="e">
        <f>IF('Migration_601&lt;&gt;712&lt;&gt;LN'!F1892=#REF!,"","E")</f>
        <v>#REF!</v>
      </c>
      <c r="G1891" s="7" t="e">
        <f>IF('Migration_601&lt;&gt;712&lt;&gt;LN'!L1892=#REF!,"","F")</f>
        <v>#REF!</v>
      </c>
      <c r="H1891" s="7" t="e">
        <f>IF('Migration_601&lt;&gt;712&lt;&gt;LN'!M1892=#REF!,"","G")</f>
        <v>#REF!</v>
      </c>
      <c r="I1891" s="7" t="e">
        <f>IF('Migration_601&lt;&gt;712&lt;&gt;LN'!N1892=#REF!,"","H")</f>
        <v>#REF!</v>
      </c>
      <c r="J1891" s="7" t="e">
        <f>IF('Migration_601&lt;&gt;712&lt;&gt;LN'!O1892=#REF!,"","I")</f>
        <v>#REF!</v>
      </c>
      <c r="K1891" s="7" t="e">
        <f>IF('Migration_601&lt;&gt;712&lt;&gt;LN'!P1892=#REF!,"","J")</f>
        <v>#REF!</v>
      </c>
      <c r="L1891" s="7"/>
      <c r="M1891" s="7" t="e">
        <f>IF('Migration_601&lt;&gt;712&lt;&gt;LN'!R1892=#REF!,"","L")</f>
        <v>#REF!</v>
      </c>
      <c r="N1891" s="7" t="e">
        <f>IF('Migration_601&lt;&gt;712&lt;&gt;LN'!S1892=#REF!,"","M")</f>
        <v>#REF!</v>
      </c>
      <c r="O1891" s="7" t="e">
        <f>IF('Migration_601&lt;&gt;712&lt;&gt;LN'!T1892=#REF!,"","N")</f>
        <v>#REF!</v>
      </c>
      <c r="P1891" s="5" t="e">
        <f t="shared" si="58"/>
        <v>#REF!</v>
      </c>
      <c r="Q1891" s="4" t="e">
        <f t="shared" si="59"/>
        <v>#REF!</v>
      </c>
    </row>
    <row r="1892" spans="1:17" x14ac:dyDescent="0.2">
      <c r="A1892" s="3">
        <v>1890</v>
      </c>
      <c r="B1892" s="7" t="e">
        <f>IF('Migration_601&lt;&gt;712&lt;&gt;LN'!A1893=#REF!,"","A")</f>
        <v>#REF!</v>
      </c>
      <c r="C1892" s="7" t="e">
        <f>IF('Migration_601&lt;&gt;712&lt;&gt;LN'!C1893=#REF!,"","B")</f>
        <v>#REF!</v>
      </c>
      <c r="D1892" s="7" t="e">
        <f>IF('Migration_601&lt;&gt;712&lt;&gt;LN'!D1893=#REF!,"","C")</f>
        <v>#REF!</v>
      </c>
      <c r="E1892" s="7" t="e">
        <f>IF('Migration_601&lt;&gt;712&lt;&gt;LN'!E1893=#REF!,"","D")</f>
        <v>#REF!</v>
      </c>
      <c r="F1892" s="7" t="e">
        <f>IF('Migration_601&lt;&gt;712&lt;&gt;LN'!F1893=#REF!,"","E")</f>
        <v>#REF!</v>
      </c>
      <c r="G1892" s="7" t="e">
        <f>IF('Migration_601&lt;&gt;712&lt;&gt;LN'!L1893=#REF!,"","F")</f>
        <v>#REF!</v>
      </c>
      <c r="H1892" s="7" t="e">
        <f>IF('Migration_601&lt;&gt;712&lt;&gt;LN'!M1893=#REF!,"","G")</f>
        <v>#REF!</v>
      </c>
      <c r="I1892" s="7" t="e">
        <f>IF('Migration_601&lt;&gt;712&lt;&gt;LN'!N1893=#REF!,"","H")</f>
        <v>#REF!</v>
      </c>
      <c r="J1892" s="7" t="e">
        <f>IF('Migration_601&lt;&gt;712&lt;&gt;LN'!O1893=#REF!,"","I")</f>
        <v>#REF!</v>
      </c>
      <c r="K1892" s="7" t="e">
        <f>IF('Migration_601&lt;&gt;712&lt;&gt;LN'!P1893=#REF!,"","J")</f>
        <v>#REF!</v>
      </c>
      <c r="L1892" s="7"/>
      <c r="M1892" s="7" t="e">
        <f>IF('Migration_601&lt;&gt;712&lt;&gt;LN'!R1893=#REF!,"","L")</f>
        <v>#REF!</v>
      </c>
      <c r="N1892" s="7" t="e">
        <f>IF('Migration_601&lt;&gt;712&lt;&gt;LN'!S1893=#REF!,"","M")</f>
        <v>#REF!</v>
      </c>
      <c r="O1892" s="7" t="e">
        <f>IF('Migration_601&lt;&gt;712&lt;&gt;LN'!T1893=#REF!,"","N")</f>
        <v>#REF!</v>
      </c>
      <c r="P1892" s="5" t="e">
        <f t="shared" si="58"/>
        <v>#REF!</v>
      </c>
      <c r="Q1892" s="4" t="e">
        <f t="shared" si="59"/>
        <v>#REF!</v>
      </c>
    </row>
    <row r="1893" spans="1:17" x14ac:dyDescent="0.2">
      <c r="A1893" s="3">
        <v>1891</v>
      </c>
      <c r="B1893" s="7" t="e">
        <f>IF('Migration_601&lt;&gt;712&lt;&gt;LN'!A1894=#REF!,"","A")</f>
        <v>#REF!</v>
      </c>
      <c r="C1893" s="7" t="e">
        <f>IF('Migration_601&lt;&gt;712&lt;&gt;LN'!C1894=#REF!,"","B")</f>
        <v>#REF!</v>
      </c>
      <c r="D1893" s="7" t="e">
        <f>IF('Migration_601&lt;&gt;712&lt;&gt;LN'!D1894=#REF!,"","C")</f>
        <v>#REF!</v>
      </c>
      <c r="E1893" s="7" t="e">
        <f>IF('Migration_601&lt;&gt;712&lt;&gt;LN'!E1894=#REF!,"","D")</f>
        <v>#REF!</v>
      </c>
      <c r="F1893" s="7" t="e">
        <f>IF('Migration_601&lt;&gt;712&lt;&gt;LN'!F1894=#REF!,"","E")</f>
        <v>#REF!</v>
      </c>
      <c r="G1893" s="7" t="e">
        <f>IF('Migration_601&lt;&gt;712&lt;&gt;LN'!L1894=#REF!,"","F")</f>
        <v>#REF!</v>
      </c>
      <c r="H1893" s="7" t="e">
        <f>IF('Migration_601&lt;&gt;712&lt;&gt;LN'!M1894=#REF!,"","G")</f>
        <v>#REF!</v>
      </c>
      <c r="I1893" s="7" t="e">
        <f>IF('Migration_601&lt;&gt;712&lt;&gt;LN'!N1894=#REF!,"","H")</f>
        <v>#REF!</v>
      </c>
      <c r="J1893" s="7" t="e">
        <f>IF('Migration_601&lt;&gt;712&lt;&gt;LN'!O1894=#REF!,"","I")</f>
        <v>#REF!</v>
      </c>
      <c r="K1893" s="7" t="e">
        <f>IF('Migration_601&lt;&gt;712&lt;&gt;LN'!P1894=#REF!,"","J")</f>
        <v>#REF!</v>
      </c>
      <c r="L1893" s="7"/>
      <c r="M1893" s="7" t="e">
        <f>IF('Migration_601&lt;&gt;712&lt;&gt;LN'!R1894=#REF!,"","L")</f>
        <v>#REF!</v>
      </c>
      <c r="N1893" s="7" t="e">
        <f>IF('Migration_601&lt;&gt;712&lt;&gt;LN'!S1894=#REF!,"","M")</f>
        <v>#REF!</v>
      </c>
      <c r="O1893" s="7" t="e">
        <f>IF('Migration_601&lt;&gt;712&lt;&gt;LN'!T1894=#REF!,"","N")</f>
        <v>#REF!</v>
      </c>
      <c r="P1893" s="5" t="e">
        <f t="shared" si="58"/>
        <v>#REF!</v>
      </c>
      <c r="Q1893" s="4" t="e">
        <f t="shared" si="59"/>
        <v>#REF!</v>
      </c>
    </row>
    <row r="1894" spans="1:17" x14ac:dyDescent="0.2">
      <c r="A1894" s="3">
        <v>1892</v>
      </c>
      <c r="B1894" s="7" t="e">
        <f>IF('Migration_601&lt;&gt;712&lt;&gt;LN'!A1895=#REF!,"","A")</f>
        <v>#REF!</v>
      </c>
      <c r="C1894" s="7" t="e">
        <f>IF('Migration_601&lt;&gt;712&lt;&gt;LN'!C1895=#REF!,"","B")</f>
        <v>#REF!</v>
      </c>
      <c r="D1894" s="7" t="e">
        <f>IF('Migration_601&lt;&gt;712&lt;&gt;LN'!D1895=#REF!,"","C")</f>
        <v>#REF!</v>
      </c>
      <c r="E1894" s="7" t="e">
        <f>IF('Migration_601&lt;&gt;712&lt;&gt;LN'!E1895=#REF!,"","D")</f>
        <v>#REF!</v>
      </c>
      <c r="F1894" s="7" t="e">
        <f>IF('Migration_601&lt;&gt;712&lt;&gt;LN'!F1895=#REF!,"","E")</f>
        <v>#REF!</v>
      </c>
      <c r="G1894" s="7" t="e">
        <f>IF('Migration_601&lt;&gt;712&lt;&gt;LN'!L1895=#REF!,"","F")</f>
        <v>#REF!</v>
      </c>
      <c r="H1894" s="7" t="e">
        <f>IF('Migration_601&lt;&gt;712&lt;&gt;LN'!M1895=#REF!,"","G")</f>
        <v>#REF!</v>
      </c>
      <c r="I1894" s="7" t="e">
        <f>IF('Migration_601&lt;&gt;712&lt;&gt;LN'!N1895=#REF!,"","H")</f>
        <v>#REF!</v>
      </c>
      <c r="J1894" s="7" t="e">
        <f>IF('Migration_601&lt;&gt;712&lt;&gt;LN'!O1895=#REF!,"","I")</f>
        <v>#REF!</v>
      </c>
      <c r="K1894" s="7" t="e">
        <f>IF('Migration_601&lt;&gt;712&lt;&gt;LN'!P1895=#REF!,"","J")</f>
        <v>#REF!</v>
      </c>
      <c r="L1894" s="7"/>
      <c r="M1894" s="7" t="e">
        <f>IF('Migration_601&lt;&gt;712&lt;&gt;LN'!R1895=#REF!,"","L")</f>
        <v>#REF!</v>
      </c>
      <c r="N1894" s="7" t="e">
        <f>IF('Migration_601&lt;&gt;712&lt;&gt;LN'!S1895=#REF!,"","M")</f>
        <v>#REF!</v>
      </c>
      <c r="O1894" s="7" t="e">
        <f>IF('Migration_601&lt;&gt;712&lt;&gt;LN'!T1895=#REF!,"","N")</f>
        <v>#REF!</v>
      </c>
      <c r="P1894" s="5" t="e">
        <f t="shared" si="58"/>
        <v>#REF!</v>
      </c>
      <c r="Q1894" s="4" t="e">
        <f t="shared" si="59"/>
        <v>#REF!</v>
      </c>
    </row>
    <row r="1895" spans="1:17" x14ac:dyDescent="0.2">
      <c r="A1895" s="3">
        <v>1893</v>
      </c>
      <c r="B1895" s="7" t="e">
        <f>IF('Migration_601&lt;&gt;712&lt;&gt;LN'!A1896=#REF!,"","A")</f>
        <v>#REF!</v>
      </c>
      <c r="C1895" s="7" t="e">
        <f>IF('Migration_601&lt;&gt;712&lt;&gt;LN'!C1896=#REF!,"","B")</f>
        <v>#REF!</v>
      </c>
      <c r="D1895" s="7" t="e">
        <f>IF('Migration_601&lt;&gt;712&lt;&gt;LN'!D1896=#REF!,"","C")</f>
        <v>#REF!</v>
      </c>
      <c r="E1895" s="7" t="e">
        <f>IF('Migration_601&lt;&gt;712&lt;&gt;LN'!E1896=#REF!,"","D")</f>
        <v>#REF!</v>
      </c>
      <c r="F1895" s="7" t="e">
        <f>IF('Migration_601&lt;&gt;712&lt;&gt;LN'!F1896=#REF!,"","E")</f>
        <v>#REF!</v>
      </c>
      <c r="G1895" s="7" t="e">
        <f>IF('Migration_601&lt;&gt;712&lt;&gt;LN'!L1896=#REF!,"","F")</f>
        <v>#REF!</v>
      </c>
      <c r="H1895" s="7" t="e">
        <f>IF('Migration_601&lt;&gt;712&lt;&gt;LN'!M1896=#REF!,"","G")</f>
        <v>#REF!</v>
      </c>
      <c r="I1895" s="7" t="e">
        <f>IF('Migration_601&lt;&gt;712&lt;&gt;LN'!N1896=#REF!,"","H")</f>
        <v>#REF!</v>
      </c>
      <c r="J1895" s="7" t="e">
        <f>IF('Migration_601&lt;&gt;712&lt;&gt;LN'!O1896=#REF!,"","I")</f>
        <v>#REF!</v>
      </c>
      <c r="K1895" s="7" t="e">
        <f>IF('Migration_601&lt;&gt;712&lt;&gt;LN'!P1896=#REF!,"","J")</f>
        <v>#REF!</v>
      </c>
      <c r="L1895" s="7"/>
      <c r="M1895" s="7" t="e">
        <f>IF('Migration_601&lt;&gt;712&lt;&gt;LN'!R1896=#REF!,"","L")</f>
        <v>#REF!</v>
      </c>
      <c r="N1895" s="7" t="e">
        <f>IF('Migration_601&lt;&gt;712&lt;&gt;LN'!S1896=#REF!,"","M")</f>
        <v>#REF!</v>
      </c>
      <c r="O1895" s="7" t="e">
        <f>IF('Migration_601&lt;&gt;712&lt;&gt;LN'!T1896=#REF!,"","N")</f>
        <v>#REF!</v>
      </c>
      <c r="P1895" s="5" t="e">
        <f t="shared" si="58"/>
        <v>#REF!</v>
      </c>
      <c r="Q1895" s="4" t="e">
        <f t="shared" si="59"/>
        <v>#REF!</v>
      </c>
    </row>
    <row r="1896" spans="1:17" x14ac:dyDescent="0.2">
      <c r="A1896" s="3">
        <v>1894</v>
      </c>
      <c r="B1896" s="7" t="e">
        <f>IF('Migration_601&lt;&gt;712&lt;&gt;LN'!A1897=#REF!,"","A")</f>
        <v>#REF!</v>
      </c>
      <c r="C1896" s="7" t="e">
        <f>IF('Migration_601&lt;&gt;712&lt;&gt;LN'!C1897=#REF!,"","B")</f>
        <v>#REF!</v>
      </c>
      <c r="D1896" s="7" t="e">
        <f>IF('Migration_601&lt;&gt;712&lt;&gt;LN'!D1897=#REF!,"","C")</f>
        <v>#REF!</v>
      </c>
      <c r="E1896" s="7" t="e">
        <f>IF('Migration_601&lt;&gt;712&lt;&gt;LN'!E1897=#REF!,"","D")</f>
        <v>#REF!</v>
      </c>
      <c r="F1896" s="7" t="e">
        <f>IF('Migration_601&lt;&gt;712&lt;&gt;LN'!F1897=#REF!,"","E")</f>
        <v>#REF!</v>
      </c>
      <c r="G1896" s="7" t="e">
        <f>IF('Migration_601&lt;&gt;712&lt;&gt;LN'!L1897=#REF!,"","F")</f>
        <v>#REF!</v>
      </c>
      <c r="H1896" s="7" t="e">
        <f>IF('Migration_601&lt;&gt;712&lt;&gt;LN'!M1897=#REF!,"","G")</f>
        <v>#REF!</v>
      </c>
      <c r="I1896" s="7" t="e">
        <f>IF('Migration_601&lt;&gt;712&lt;&gt;LN'!N1897=#REF!,"","H")</f>
        <v>#REF!</v>
      </c>
      <c r="J1896" s="7" t="e">
        <f>IF('Migration_601&lt;&gt;712&lt;&gt;LN'!O1897=#REF!,"","I")</f>
        <v>#REF!</v>
      </c>
      <c r="K1896" s="7" t="e">
        <f>IF('Migration_601&lt;&gt;712&lt;&gt;LN'!P1897=#REF!,"","J")</f>
        <v>#REF!</v>
      </c>
      <c r="L1896" s="7"/>
      <c r="M1896" s="7" t="e">
        <f>IF('Migration_601&lt;&gt;712&lt;&gt;LN'!R1897=#REF!,"","L")</f>
        <v>#REF!</v>
      </c>
      <c r="N1896" s="7" t="e">
        <f>IF('Migration_601&lt;&gt;712&lt;&gt;LN'!S1897=#REF!,"","M")</f>
        <v>#REF!</v>
      </c>
      <c r="O1896" s="7" t="e">
        <f>IF('Migration_601&lt;&gt;712&lt;&gt;LN'!T1897=#REF!,"","N")</f>
        <v>#REF!</v>
      </c>
      <c r="P1896" s="5" t="e">
        <f t="shared" si="58"/>
        <v>#REF!</v>
      </c>
      <c r="Q1896" s="4" t="e">
        <f t="shared" si="59"/>
        <v>#REF!</v>
      </c>
    </row>
    <row r="1897" spans="1:17" x14ac:dyDescent="0.2">
      <c r="A1897" s="3">
        <v>1895</v>
      </c>
      <c r="B1897" s="7" t="e">
        <f>IF('Migration_601&lt;&gt;712&lt;&gt;LN'!A1898=#REF!,"","A")</f>
        <v>#REF!</v>
      </c>
      <c r="C1897" s="7" t="e">
        <f>IF('Migration_601&lt;&gt;712&lt;&gt;LN'!C1898=#REF!,"","B")</f>
        <v>#REF!</v>
      </c>
      <c r="D1897" s="7" t="e">
        <f>IF('Migration_601&lt;&gt;712&lt;&gt;LN'!D1898=#REF!,"","C")</f>
        <v>#REF!</v>
      </c>
      <c r="E1897" s="7" t="e">
        <f>IF('Migration_601&lt;&gt;712&lt;&gt;LN'!E1898=#REF!,"","D")</f>
        <v>#REF!</v>
      </c>
      <c r="F1897" s="7" t="e">
        <f>IF('Migration_601&lt;&gt;712&lt;&gt;LN'!F1898=#REF!,"","E")</f>
        <v>#REF!</v>
      </c>
      <c r="G1897" s="7" t="e">
        <f>IF('Migration_601&lt;&gt;712&lt;&gt;LN'!L1898=#REF!,"","F")</f>
        <v>#REF!</v>
      </c>
      <c r="H1897" s="7" t="e">
        <f>IF('Migration_601&lt;&gt;712&lt;&gt;LN'!M1898=#REF!,"","G")</f>
        <v>#REF!</v>
      </c>
      <c r="I1897" s="7" t="e">
        <f>IF('Migration_601&lt;&gt;712&lt;&gt;LN'!N1898=#REF!,"","H")</f>
        <v>#REF!</v>
      </c>
      <c r="J1897" s="7" t="e">
        <f>IF('Migration_601&lt;&gt;712&lt;&gt;LN'!O1898=#REF!,"","I")</f>
        <v>#REF!</v>
      </c>
      <c r="K1897" s="7" t="e">
        <f>IF('Migration_601&lt;&gt;712&lt;&gt;LN'!P1898=#REF!,"","J")</f>
        <v>#REF!</v>
      </c>
      <c r="L1897" s="7"/>
      <c r="M1897" s="7" t="e">
        <f>IF('Migration_601&lt;&gt;712&lt;&gt;LN'!R1898=#REF!,"","L")</f>
        <v>#REF!</v>
      </c>
      <c r="N1897" s="7" t="e">
        <f>IF('Migration_601&lt;&gt;712&lt;&gt;LN'!S1898=#REF!,"","M")</f>
        <v>#REF!</v>
      </c>
      <c r="O1897" s="7" t="e">
        <f>IF('Migration_601&lt;&gt;712&lt;&gt;LN'!T1898=#REF!,"","N")</f>
        <v>#REF!</v>
      </c>
      <c r="P1897" s="5" t="e">
        <f t="shared" si="58"/>
        <v>#REF!</v>
      </c>
      <c r="Q1897" s="4" t="e">
        <f t="shared" si="59"/>
        <v>#REF!</v>
      </c>
    </row>
    <row r="1898" spans="1:17" x14ac:dyDescent="0.2">
      <c r="A1898" s="3">
        <v>1896</v>
      </c>
      <c r="B1898" s="7" t="e">
        <f>IF('Migration_601&lt;&gt;712&lt;&gt;LN'!A1899=#REF!,"","A")</f>
        <v>#REF!</v>
      </c>
      <c r="C1898" s="7" t="e">
        <f>IF('Migration_601&lt;&gt;712&lt;&gt;LN'!C1899=#REF!,"","B")</f>
        <v>#REF!</v>
      </c>
      <c r="D1898" s="7" t="e">
        <f>IF('Migration_601&lt;&gt;712&lt;&gt;LN'!D1899=#REF!,"","C")</f>
        <v>#REF!</v>
      </c>
      <c r="E1898" s="7" t="e">
        <f>IF('Migration_601&lt;&gt;712&lt;&gt;LN'!E1899=#REF!,"","D")</f>
        <v>#REF!</v>
      </c>
      <c r="F1898" s="7" t="e">
        <f>IF('Migration_601&lt;&gt;712&lt;&gt;LN'!F1899=#REF!,"","E")</f>
        <v>#REF!</v>
      </c>
      <c r="G1898" s="7" t="e">
        <f>IF('Migration_601&lt;&gt;712&lt;&gt;LN'!L1899=#REF!,"","F")</f>
        <v>#REF!</v>
      </c>
      <c r="H1898" s="7" t="e">
        <f>IF('Migration_601&lt;&gt;712&lt;&gt;LN'!M1899=#REF!,"","G")</f>
        <v>#REF!</v>
      </c>
      <c r="I1898" s="7" t="e">
        <f>IF('Migration_601&lt;&gt;712&lt;&gt;LN'!N1899=#REF!,"","H")</f>
        <v>#REF!</v>
      </c>
      <c r="J1898" s="7" t="e">
        <f>IF('Migration_601&lt;&gt;712&lt;&gt;LN'!O1899=#REF!,"","I")</f>
        <v>#REF!</v>
      </c>
      <c r="K1898" s="7" t="e">
        <f>IF('Migration_601&lt;&gt;712&lt;&gt;LN'!P1899=#REF!,"","J")</f>
        <v>#REF!</v>
      </c>
      <c r="L1898" s="7"/>
      <c r="M1898" s="7" t="e">
        <f>IF('Migration_601&lt;&gt;712&lt;&gt;LN'!R1899=#REF!,"","L")</f>
        <v>#REF!</v>
      </c>
      <c r="N1898" s="7" t="e">
        <f>IF('Migration_601&lt;&gt;712&lt;&gt;LN'!S1899=#REF!,"","M")</f>
        <v>#REF!</v>
      </c>
      <c r="O1898" s="7" t="e">
        <f>IF('Migration_601&lt;&gt;712&lt;&gt;LN'!T1899=#REF!,"","N")</f>
        <v>#REF!</v>
      </c>
      <c r="P1898" s="5" t="e">
        <f t="shared" si="58"/>
        <v>#REF!</v>
      </c>
      <c r="Q1898" s="4" t="e">
        <f t="shared" si="59"/>
        <v>#REF!</v>
      </c>
    </row>
    <row r="1899" spans="1:17" x14ac:dyDescent="0.2">
      <c r="A1899" s="3">
        <v>1897</v>
      </c>
      <c r="B1899" s="7" t="e">
        <f>IF('Migration_601&lt;&gt;712&lt;&gt;LN'!A1900=#REF!,"","A")</f>
        <v>#REF!</v>
      </c>
      <c r="C1899" s="7" t="e">
        <f>IF('Migration_601&lt;&gt;712&lt;&gt;LN'!C1900=#REF!,"","B")</f>
        <v>#REF!</v>
      </c>
      <c r="D1899" s="7" t="e">
        <f>IF('Migration_601&lt;&gt;712&lt;&gt;LN'!D1900=#REF!,"","C")</f>
        <v>#REF!</v>
      </c>
      <c r="E1899" s="7" t="e">
        <f>IF('Migration_601&lt;&gt;712&lt;&gt;LN'!E1900=#REF!,"","D")</f>
        <v>#REF!</v>
      </c>
      <c r="F1899" s="7" t="e">
        <f>IF('Migration_601&lt;&gt;712&lt;&gt;LN'!F1900=#REF!,"","E")</f>
        <v>#REF!</v>
      </c>
      <c r="G1899" s="7" t="e">
        <f>IF('Migration_601&lt;&gt;712&lt;&gt;LN'!L1900=#REF!,"","F")</f>
        <v>#REF!</v>
      </c>
      <c r="H1899" s="7" t="e">
        <f>IF('Migration_601&lt;&gt;712&lt;&gt;LN'!M1900=#REF!,"","G")</f>
        <v>#REF!</v>
      </c>
      <c r="I1899" s="7" t="e">
        <f>IF('Migration_601&lt;&gt;712&lt;&gt;LN'!N1900=#REF!,"","H")</f>
        <v>#REF!</v>
      </c>
      <c r="J1899" s="7" t="e">
        <f>IF('Migration_601&lt;&gt;712&lt;&gt;LN'!O1900=#REF!,"","I")</f>
        <v>#REF!</v>
      </c>
      <c r="K1899" s="7" t="e">
        <f>IF('Migration_601&lt;&gt;712&lt;&gt;LN'!P1900=#REF!,"","J")</f>
        <v>#REF!</v>
      </c>
      <c r="L1899" s="7"/>
      <c r="M1899" s="7" t="e">
        <f>IF('Migration_601&lt;&gt;712&lt;&gt;LN'!R1900=#REF!,"","L")</f>
        <v>#REF!</v>
      </c>
      <c r="N1899" s="7" t="e">
        <f>IF('Migration_601&lt;&gt;712&lt;&gt;LN'!S1900=#REF!,"","M")</f>
        <v>#REF!</v>
      </c>
      <c r="O1899" s="7" t="e">
        <f>IF('Migration_601&lt;&gt;712&lt;&gt;LN'!T1900=#REF!,"","N")</f>
        <v>#REF!</v>
      </c>
      <c r="P1899" s="5" t="e">
        <f t="shared" si="58"/>
        <v>#REF!</v>
      </c>
      <c r="Q1899" s="4" t="e">
        <f t="shared" si="59"/>
        <v>#REF!</v>
      </c>
    </row>
    <row r="1900" spans="1:17" x14ac:dyDescent="0.2">
      <c r="A1900" s="3">
        <v>1898</v>
      </c>
      <c r="B1900" s="7" t="e">
        <f>IF('Migration_601&lt;&gt;712&lt;&gt;LN'!A1901=#REF!,"","A")</f>
        <v>#REF!</v>
      </c>
      <c r="C1900" s="7" t="e">
        <f>IF('Migration_601&lt;&gt;712&lt;&gt;LN'!C1901=#REF!,"","B")</f>
        <v>#REF!</v>
      </c>
      <c r="D1900" s="7" t="e">
        <f>IF('Migration_601&lt;&gt;712&lt;&gt;LN'!D1901=#REF!,"","C")</f>
        <v>#REF!</v>
      </c>
      <c r="E1900" s="7" t="e">
        <f>IF('Migration_601&lt;&gt;712&lt;&gt;LN'!E1901=#REF!,"","D")</f>
        <v>#REF!</v>
      </c>
      <c r="F1900" s="7" t="e">
        <f>IF('Migration_601&lt;&gt;712&lt;&gt;LN'!F1901=#REF!,"","E")</f>
        <v>#REF!</v>
      </c>
      <c r="G1900" s="7" t="e">
        <f>IF('Migration_601&lt;&gt;712&lt;&gt;LN'!L1901=#REF!,"","F")</f>
        <v>#REF!</v>
      </c>
      <c r="H1900" s="7" t="e">
        <f>IF('Migration_601&lt;&gt;712&lt;&gt;LN'!M1901=#REF!,"","G")</f>
        <v>#REF!</v>
      </c>
      <c r="I1900" s="7" t="e">
        <f>IF('Migration_601&lt;&gt;712&lt;&gt;LN'!N1901=#REF!,"","H")</f>
        <v>#REF!</v>
      </c>
      <c r="J1900" s="7" t="e">
        <f>IF('Migration_601&lt;&gt;712&lt;&gt;LN'!O1901=#REF!,"","I")</f>
        <v>#REF!</v>
      </c>
      <c r="K1900" s="7" t="e">
        <f>IF('Migration_601&lt;&gt;712&lt;&gt;LN'!P1901=#REF!,"","J")</f>
        <v>#REF!</v>
      </c>
      <c r="L1900" s="7"/>
      <c r="M1900" s="7" t="e">
        <f>IF('Migration_601&lt;&gt;712&lt;&gt;LN'!R1901=#REF!,"","L")</f>
        <v>#REF!</v>
      </c>
      <c r="N1900" s="7" t="e">
        <f>IF('Migration_601&lt;&gt;712&lt;&gt;LN'!S1901=#REF!,"","M")</f>
        <v>#REF!</v>
      </c>
      <c r="O1900" s="7" t="e">
        <f>IF('Migration_601&lt;&gt;712&lt;&gt;LN'!T1901=#REF!,"","N")</f>
        <v>#REF!</v>
      </c>
      <c r="P1900" s="5" t="e">
        <f t="shared" si="58"/>
        <v>#REF!</v>
      </c>
      <c r="Q1900" s="4" t="e">
        <f t="shared" si="59"/>
        <v>#REF!</v>
      </c>
    </row>
    <row r="1901" spans="1:17" x14ac:dyDescent="0.2">
      <c r="A1901" s="3">
        <v>1899</v>
      </c>
      <c r="B1901" s="7" t="e">
        <f>IF('Migration_601&lt;&gt;712&lt;&gt;LN'!A1902=#REF!,"","A")</f>
        <v>#REF!</v>
      </c>
      <c r="C1901" s="7" t="e">
        <f>IF('Migration_601&lt;&gt;712&lt;&gt;LN'!C1902=#REF!,"","B")</f>
        <v>#REF!</v>
      </c>
      <c r="D1901" s="7" t="e">
        <f>IF('Migration_601&lt;&gt;712&lt;&gt;LN'!D1902=#REF!,"","C")</f>
        <v>#REF!</v>
      </c>
      <c r="E1901" s="7" t="e">
        <f>IF('Migration_601&lt;&gt;712&lt;&gt;LN'!E1902=#REF!,"","D")</f>
        <v>#REF!</v>
      </c>
      <c r="F1901" s="7" t="e">
        <f>IF('Migration_601&lt;&gt;712&lt;&gt;LN'!F1902=#REF!,"","E")</f>
        <v>#REF!</v>
      </c>
      <c r="G1901" s="7" t="e">
        <f>IF('Migration_601&lt;&gt;712&lt;&gt;LN'!L1902=#REF!,"","F")</f>
        <v>#REF!</v>
      </c>
      <c r="H1901" s="7" t="e">
        <f>IF('Migration_601&lt;&gt;712&lt;&gt;LN'!M1902=#REF!,"","G")</f>
        <v>#REF!</v>
      </c>
      <c r="I1901" s="7" t="e">
        <f>IF('Migration_601&lt;&gt;712&lt;&gt;LN'!N1902=#REF!,"","H")</f>
        <v>#REF!</v>
      </c>
      <c r="J1901" s="7" t="e">
        <f>IF('Migration_601&lt;&gt;712&lt;&gt;LN'!O1902=#REF!,"","I")</f>
        <v>#REF!</v>
      </c>
      <c r="K1901" s="7" t="e">
        <f>IF('Migration_601&lt;&gt;712&lt;&gt;LN'!P1902=#REF!,"","J")</f>
        <v>#REF!</v>
      </c>
      <c r="L1901" s="7"/>
      <c r="M1901" s="7" t="e">
        <f>IF('Migration_601&lt;&gt;712&lt;&gt;LN'!R1902=#REF!,"","L")</f>
        <v>#REF!</v>
      </c>
      <c r="N1901" s="7" t="e">
        <f>IF('Migration_601&lt;&gt;712&lt;&gt;LN'!S1902=#REF!,"","M")</f>
        <v>#REF!</v>
      </c>
      <c r="O1901" s="7" t="e">
        <f>IF('Migration_601&lt;&gt;712&lt;&gt;LN'!T1902=#REF!,"","N")</f>
        <v>#REF!</v>
      </c>
      <c r="P1901" s="5" t="e">
        <f t="shared" si="58"/>
        <v>#REF!</v>
      </c>
      <c r="Q1901" s="4" t="e">
        <f t="shared" si="59"/>
        <v>#REF!</v>
      </c>
    </row>
    <row r="1902" spans="1:17" x14ac:dyDescent="0.2">
      <c r="A1902" s="3">
        <v>1900</v>
      </c>
      <c r="B1902" s="7" t="e">
        <f>IF('Migration_601&lt;&gt;712&lt;&gt;LN'!A1903=#REF!,"","A")</f>
        <v>#REF!</v>
      </c>
      <c r="C1902" s="7" t="e">
        <f>IF('Migration_601&lt;&gt;712&lt;&gt;LN'!C1903=#REF!,"","B")</f>
        <v>#REF!</v>
      </c>
      <c r="D1902" s="7" t="e">
        <f>IF('Migration_601&lt;&gt;712&lt;&gt;LN'!D1903=#REF!,"","C")</f>
        <v>#REF!</v>
      </c>
      <c r="E1902" s="7" t="e">
        <f>IF('Migration_601&lt;&gt;712&lt;&gt;LN'!E1903=#REF!,"","D")</f>
        <v>#REF!</v>
      </c>
      <c r="F1902" s="7" t="e">
        <f>IF('Migration_601&lt;&gt;712&lt;&gt;LN'!F1903=#REF!,"","E")</f>
        <v>#REF!</v>
      </c>
      <c r="G1902" s="7" t="e">
        <f>IF('Migration_601&lt;&gt;712&lt;&gt;LN'!L1903=#REF!,"","F")</f>
        <v>#REF!</v>
      </c>
      <c r="H1902" s="7" t="e">
        <f>IF('Migration_601&lt;&gt;712&lt;&gt;LN'!M1903=#REF!,"","G")</f>
        <v>#REF!</v>
      </c>
      <c r="I1902" s="7" t="e">
        <f>IF('Migration_601&lt;&gt;712&lt;&gt;LN'!N1903=#REF!,"","H")</f>
        <v>#REF!</v>
      </c>
      <c r="J1902" s="7" t="e">
        <f>IF('Migration_601&lt;&gt;712&lt;&gt;LN'!O1903=#REF!,"","I")</f>
        <v>#REF!</v>
      </c>
      <c r="K1902" s="7" t="e">
        <f>IF('Migration_601&lt;&gt;712&lt;&gt;LN'!P1903=#REF!,"","J")</f>
        <v>#REF!</v>
      </c>
      <c r="L1902" s="7"/>
      <c r="M1902" s="7" t="e">
        <f>IF('Migration_601&lt;&gt;712&lt;&gt;LN'!R1903=#REF!,"","L")</f>
        <v>#REF!</v>
      </c>
      <c r="N1902" s="7" t="e">
        <f>IF('Migration_601&lt;&gt;712&lt;&gt;LN'!S1903=#REF!,"","M")</f>
        <v>#REF!</v>
      </c>
      <c r="O1902" s="7" t="e">
        <f>IF('Migration_601&lt;&gt;712&lt;&gt;LN'!T1903=#REF!,"","N")</f>
        <v>#REF!</v>
      </c>
      <c r="P1902" s="5" t="e">
        <f t="shared" si="58"/>
        <v>#REF!</v>
      </c>
      <c r="Q1902" s="4" t="e">
        <f t="shared" si="59"/>
        <v>#REF!</v>
      </c>
    </row>
    <row r="1903" spans="1:17" x14ac:dyDescent="0.2">
      <c r="A1903" s="3">
        <v>1901</v>
      </c>
      <c r="B1903" s="7" t="e">
        <f>IF('Migration_601&lt;&gt;712&lt;&gt;LN'!A1904=#REF!,"","A")</f>
        <v>#REF!</v>
      </c>
      <c r="C1903" s="7" t="e">
        <f>IF('Migration_601&lt;&gt;712&lt;&gt;LN'!C1904=#REF!,"","B")</f>
        <v>#REF!</v>
      </c>
      <c r="D1903" s="7" t="e">
        <f>IF('Migration_601&lt;&gt;712&lt;&gt;LN'!D1904=#REF!,"","C")</f>
        <v>#REF!</v>
      </c>
      <c r="E1903" s="7" t="e">
        <f>IF('Migration_601&lt;&gt;712&lt;&gt;LN'!E1904=#REF!,"","D")</f>
        <v>#REF!</v>
      </c>
      <c r="F1903" s="7" t="e">
        <f>IF('Migration_601&lt;&gt;712&lt;&gt;LN'!F1904=#REF!,"","E")</f>
        <v>#REF!</v>
      </c>
      <c r="G1903" s="7" t="e">
        <f>IF('Migration_601&lt;&gt;712&lt;&gt;LN'!L1904=#REF!,"","F")</f>
        <v>#REF!</v>
      </c>
      <c r="H1903" s="7" t="e">
        <f>IF('Migration_601&lt;&gt;712&lt;&gt;LN'!M1904=#REF!,"","G")</f>
        <v>#REF!</v>
      </c>
      <c r="I1903" s="7" t="e">
        <f>IF('Migration_601&lt;&gt;712&lt;&gt;LN'!N1904=#REF!,"","H")</f>
        <v>#REF!</v>
      </c>
      <c r="J1903" s="7" t="e">
        <f>IF('Migration_601&lt;&gt;712&lt;&gt;LN'!O1904=#REF!,"","I")</f>
        <v>#REF!</v>
      </c>
      <c r="K1903" s="7" t="e">
        <f>IF('Migration_601&lt;&gt;712&lt;&gt;LN'!P1904=#REF!,"","J")</f>
        <v>#REF!</v>
      </c>
      <c r="L1903" s="7"/>
      <c r="M1903" s="7" t="e">
        <f>IF('Migration_601&lt;&gt;712&lt;&gt;LN'!R1904=#REF!,"","L")</f>
        <v>#REF!</v>
      </c>
      <c r="N1903" s="7" t="e">
        <f>IF('Migration_601&lt;&gt;712&lt;&gt;LN'!S1904=#REF!,"","M")</f>
        <v>#REF!</v>
      </c>
      <c r="O1903" s="7" t="e">
        <f>IF('Migration_601&lt;&gt;712&lt;&gt;LN'!T1904=#REF!,"","N")</f>
        <v>#REF!</v>
      </c>
      <c r="P1903" s="5" t="e">
        <f t="shared" si="58"/>
        <v>#REF!</v>
      </c>
      <c r="Q1903" s="4" t="e">
        <f t="shared" si="59"/>
        <v>#REF!</v>
      </c>
    </row>
    <row r="1904" spans="1:17" x14ac:dyDescent="0.2">
      <c r="A1904" s="3">
        <v>1902</v>
      </c>
      <c r="B1904" s="7" t="e">
        <f>IF('Migration_601&lt;&gt;712&lt;&gt;LN'!A1905=#REF!,"","A")</f>
        <v>#REF!</v>
      </c>
      <c r="C1904" s="7" t="e">
        <f>IF('Migration_601&lt;&gt;712&lt;&gt;LN'!C1905=#REF!,"","B")</f>
        <v>#REF!</v>
      </c>
      <c r="D1904" s="7" t="e">
        <f>IF('Migration_601&lt;&gt;712&lt;&gt;LN'!D1905=#REF!,"","C")</f>
        <v>#REF!</v>
      </c>
      <c r="E1904" s="7" t="e">
        <f>IF('Migration_601&lt;&gt;712&lt;&gt;LN'!E1905=#REF!,"","D")</f>
        <v>#REF!</v>
      </c>
      <c r="F1904" s="7" t="e">
        <f>IF('Migration_601&lt;&gt;712&lt;&gt;LN'!F1905=#REF!,"","E")</f>
        <v>#REF!</v>
      </c>
      <c r="G1904" s="7" t="e">
        <f>IF('Migration_601&lt;&gt;712&lt;&gt;LN'!L1905=#REF!,"","F")</f>
        <v>#REF!</v>
      </c>
      <c r="H1904" s="7" t="e">
        <f>IF('Migration_601&lt;&gt;712&lt;&gt;LN'!M1905=#REF!,"","G")</f>
        <v>#REF!</v>
      </c>
      <c r="I1904" s="7" t="e">
        <f>IF('Migration_601&lt;&gt;712&lt;&gt;LN'!N1905=#REF!,"","H")</f>
        <v>#REF!</v>
      </c>
      <c r="J1904" s="7" t="e">
        <f>IF('Migration_601&lt;&gt;712&lt;&gt;LN'!O1905=#REF!,"","I")</f>
        <v>#REF!</v>
      </c>
      <c r="K1904" s="7" t="e">
        <f>IF('Migration_601&lt;&gt;712&lt;&gt;LN'!P1905=#REF!,"","J")</f>
        <v>#REF!</v>
      </c>
      <c r="L1904" s="7"/>
      <c r="M1904" s="7" t="e">
        <f>IF('Migration_601&lt;&gt;712&lt;&gt;LN'!R1905=#REF!,"","L")</f>
        <v>#REF!</v>
      </c>
      <c r="N1904" s="7" t="e">
        <f>IF('Migration_601&lt;&gt;712&lt;&gt;LN'!S1905=#REF!,"","M")</f>
        <v>#REF!</v>
      </c>
      <c r="O1904" s="7" t="e">
        <f>IF('Migration_601&lt;&gt;712&lt;&gt;LN'!T1905=#REF!,"","N")</f>
        <v>#REF!</v>
      </c>
      <c r="P1904" s="5" t="e">
        <f t="shared" si="58"/>
        <v>#REF!</v>
      </c>
      <c r="Q1904" s="4" t="e">
        <f t="shared" si="59"/>
        <v>#REF!</v>
      </c>
    </row>
    <row r="1905" spans="1:17" x14ac:dyDescent="0.2">
      <c r="A1905" s="3">
        <v>1903</v>
      </c>
      <c r="B1905" s="7" t="e">
        <f>IF('Migration_601&lt;&gt;712&lt;&gt;LN'!A1906=#REF!,"","A")</f>
        <v>#REF!</v>
      </c>
      <c r="C1905" s="7" t="e">
        <f>IF('Migration_601&lt;&gt;712&lt;&gt;LN'!C1906=#REF!,"","B")</f>
        <v>#REF!</v>
      </c>
      <c r="D1905" s="7" t="e">
        <f>IF('Migration_601&lt;&gt;712&lt;&gt;LN'!D1906=#REF!,"","C")</f>
        <v>#REF!</v>
      </c>
      <c r="E1905" s="7" t="e">
        <f>IF('Migration_601&lt;&gt;712&lt;&gt;LN'!E1906=#REF!,"","D")</f>
        <v>#REF!</v>
      </c>
      <c r="F1905" s="7" t="e">
        <f>IF('Migration_601&lt;&gt;712&lt;&gt;LN'!F1906=#REF!,"","E")</f>
        <v>#REF!</v>
      </c>
      <c r="G1905" s="7" t="e">
        <f>IF('Migration_601&lt;&gt;712&lt;&gt;LN'!L1906=#REF!,"","F")</f>
        <v>#REF!</v>
      </c>
      <c r="H1905" s="7" t="e">
        <f>IF('Migration_601&lt;&gt;712&lt;&gt;LN'!M1906=#REF!,"","G")</f>
        <v>#REF!</v>
      </c>
      <c r="I1905" s="7" t="e">
        <f>IF('Migration_601&lt;&gt;712&lt;&gt;LN'!N1906=#REF!,"","H")</f>
        <v>#REF!</v>
      </c>
      <c r="J1905" s="7" t="e">
        <f>IF('Migration_601&lt;&gt;712&lt;&gt;LN'!O1906=#REF!,"","I")</f>
        <v>#REF!</v>
      </c>
      <c r="K1905" s="7" t="e">
        <f>IF('Migration_601&lt;&gt;712&lt;&gt;LN'!P1906=#REF!,"","J")</f>
        <v>#REF!</v>
      </c>
      <c r="L1905" s="7"/>
      <c r="M1905" s="7" t="e">
        <f>IF('Migration_601&lt;&gt;712&lt;&gt;LN'!R1906=#REF!,"","L")</f>
        <v>#REF!</v>
      </c>
      <c r="N1905" s="7" t="e">
        <f>IF('Migration_601&lt;&gt;712&lt;&gt;LN'!S1906=#REF!,"","M")</f>
        <v>#REF!</v>
      </c>
      <c r="O1905" s="7" t="e">
        <f>IF('Migration_601&lt;&gt;712&lt;&gt;LN'!T1906=#REF!,"","N")</f>
        <v>#REF!</v>
      </c>
      <c r="P1905" s="5" t="e">
        <f t="shared" si="58"/>
        <v>#REF!</v>
      </c>
      <c r="Q1905" s="4" t="e">
        <f t="shared" si="59"/>
        <v>#REF!</v>
      </c>
    </row>
    <row r="1906" spans="1:17" x14ac:dyDescent="0.2">
      <c r="A1906" s="3">
        <v>1904</v>
      </c>
      <c r="B1906" s="7" t="e">
        <f>IF('Migration_601&lt;&gt;712&lt;&gt;LN'!A1907=#REF!,"","A")</f>
        <v>#REF!</v>
      </c>
      <c r="C1906" s="7" t="e">
        <f>IF('Migration_601&lt;&gt;712&lt;&gt;LN'!C1907=#REF!,"","B")</f>
        <v>#REF!</v>
      </c>
      <c r="D1906" s="7" t="e">
        <f>IF('Migration_601&lt;&gt;712&lt;&gt;LN'!D1907=#REF!,"","C")</f>
        <v>#REF!</v>
      </c>
      <c r="E1906" s="7" t="e">
        <f>IF('Migration_601&lt;&gt;712&lt;&gt;LN'!E1907=#REF!,"","D")</f>
        <v>#REF!</v>
      </c>
      <c r="F1906" s="7" t="e">
        <f>IF('Migration_601&lt;&gt;712&lt;&gt;LN'!F1907=#REF!,"","E")</f>
        <v>#REF!</v>
      </c>
      <c r="G1906" s="7" t="e">
        <f>IF('Migration_601&lt;&gt;712&lt;&gt;LN'!L1907=#REF!,"","F")</f>
        <v>#REF!</v>
      </c>
      <c r="H1906" s="7" t="e">
        <f>IF('Migration_601&lt;&gt;712&lt;&gt;LN'!M1907=#REF!,"","G")</f>
        <v>#REF!</v>
      </c>
      <c r="I1906" s="7" t="e">
        <f>IF('Migration_601&lt;&gt;712&lt;&gt;LN'!N1907=#REF!,"","H")</f>
        <v>#REF!</v>
      </c>
      <c r="J1906" s="7" t="e">
        <f>IF('Migration_601&lt;&gt;712&lt;&gt;LN'!O1907=#REF!,"","I")</f>
        <v>#REF!</v>
      </c>
      <c r="K1906" s="7" t="e">
        <f>IF('Migration_601&lt;&gt;712&lt;&gt;LN'!P1907=#REF!,"","J")</f>
        <v>#REF!</v>
      </c>
      <c r="L1906" s="7"/>
      <c r="M1906" s="7" t="e">
        <f>IF('Migration_601&lt;&gt;712&lt;&gt;LN'!R1907=#REF!,"","L")</f>
        <v>#REF!</v>
      </c>
      <c r="N1906" s="7" t="e">
        <f>IF('Migration_601&lt;&gt;712&lt;&gt;LN'!S1907=#REF!,"","M")</f>
        <v>#REF!</v>
      </c>
      <c r="O1906" s="7" t="e">
        <f>IF('Migration_601&lt;&gt;712&lt;&gt;LN'!T1907=#REF!,"","N")</f>
        <v>#REF!</v>
      </c>
      <c r="P1906" s="5" t="e">
        <f t="shared" si="58"/>
        <v>#REF!</v>
      </c>
      <c r="Q1906" s="4" t="e">
        <f t="shared" si="59"/>
        <v>#REF!</v>
      </c>
    </row>
    <row r="1907" spans="1:17" x14ac:dyDescent="0.2">
      <c r="A1907" s="3">
        <v>1905</v>
      </c>
      <c r="B1907" s="7" t="e">
        <f>IF('Migration_601&lt;&gt;712&lt;&gt;LN'!A1908=#REF!,"","A")</f>
        <v>#REF!</v>
      </c>
      <c r="C1907" s="7" t="e">
        <f>IF('Migration_601&lt;&gt;712&lt;&gt;LN'!C1908=#REF!,"","B")</f>
        <v>#REF!</v>
      </c>
      <c r="D1907" s="7" t="e">
        <f>IF('Migration_601&lt;&gt;712&lt;&gt;LN'!D1908=#REF!,"","C")</f>
        <v>#REF!</v>
      </c>
      <c r="E1907" s="7" t="e">
        <f>IF('Migration_601&lt;&gt;712&lt;&gt;LN'!E1908=#REF!,"","D")</f>
        <v>#REF!</v>
      </c>
      <c r="F1907" s="7" t="e">
        <f>IF('Migration_601&lt;&gt;712&lt;&gt;LN'!F1908=#REF!,"","E")</f>
        <v>#REF!</v>
      </c>
      <c r="G1907" s="7" t="e">
        <f>IF('Migration_601&lt;&gt;712&lt;&gt;LN'!L1908=#REF!,"","F")</f>
        <v>#REF!</v>
      </c>
      <c r="H1907" s="7" t="e">
        <f>IF('Migration_601&lt;&gt;712&lt;&gt;LN'!M1908=#REF!,"","G")</f>
        <v>#REF!</v>
      </c>
      <c r="I1907" s="7" t="e">
        <f>IF('Migration_601&lt;&gt;712&lt;&gt;LN'!N1908=#REF!,"","H")</f>
        <v>#REF!</v>
      </c>
      <c r="J1907" s="7" t="e">
        <f>IF('Migration_601&lt;&gt;712&lt;&gt;LN'!O1908=#REF!,"","I")</f>
        <v>#REF!</v>
      </c>
      <c r="K1907" s="7" t="e">
        <f>IF('Migration_601&lt;&gt;712&lt;&gt;LN'!P1908=#REF!,"","J")</f>
        <v>#REF!</v>
      </c>
      <c r="L1907" s="7"/>
      <c r="M1907" s="7" t="e">
        <f>IF('Migration_601&lt;&gt;712&lt;&gt;LN'!R1908=#REF!,"","L")</f>
        <v>#REF!</v>
      </c>
      <c r="N1907" s="7" t="e">
        <f>IF('Migration_601&lt;&gt;712&lt;&gt;LN'!S1908=#REF!,"","M")</f>
        <v>#REF!</v>
      </c>
      <c r="O1907" s="7" t="e">
        <f>IF('Migration_601&lt;&gt;712&lt;&gt;LN'!T1908=#REF!,"","N")</f>
        <v>#REF!</v>
      </c>
      <c r="P1907" s="5" t="e">
        <f t="shared" si="58"/>
        <v>#REF!</v>
      </c>
      <c r="Q1907" s="4" t="e">
        <f t="shared" si="59"/>
        <v>#REF!</v>
      </c>
    </row>
    <row r="1908" spans="1:17" x14ac:dyDescent="0.2">
      <c r="A1908" s="3">
        <v>1906</v>
      </c>
      <c r="B1908" s="7" t="e">
        <f>IF('Migration_601&lt;&gt;712&lt;&gt;LN'!A1909=#REF!,"","A")</f>
        <v>#REF!</v>
      </c>
      <c r="C1908" s="7" t="e">
        <f>IF('Migration_601&lt;&gt;712&lt;&gt;LN'!C1909=#REF!,"","B")</f>
        <v>#REF!</v>
      </c>
      <c r="D1908" s="7" t="e">
        <f>IF('Migration_601&lt;&gt;712&lt;&gt;LN'!D1909=#REF!,"","C")</f>
        <v>#REF!</v>
      </c>
      <c r="E1908" s="7" t="e">
        <f>IF('Migration_601&lt;&gt;712&lt;&gt;LN'!E1909=#REF!,"","D")</f>
        <v>#REF!</v>
      </c>
      <c r="F1908" s="7" t="e">
        <f>IF('Migration_601&lt;&gt;712&lt;&gt;LN'!F1909=#REF!,"","E")</f>
        <v>#REF!</v>
      </c>
      <c r="G1908" s="7" t="e">
        <f>IF('Migration_601&lt;&gt;712&lt;&gt;LN'!L1909=#REF!,"","F")</f>
        <v>#REF!</v>
      </c>
      <c r="H1908" s="7" t="e">
        <f>IF('Migration_601&lt;&gt;712&lt;&gt;LN'!M1909=#REF!,"","G")</f>
        <v>#REF!</v>
      </c>
      <c r="I1908" s="7" t="e">
        <f>IF('Migration_601&lt;&gt;712&lt;&gt;LN'!N1909=#REF!,"","H")</f>
        <v>#REF!</v>
      </c>
      <c r="J1908" s="7" t="e">
        <f>IF('Migration_601&lt;&gt;712&lt;&gt;LN'!O1909=#REF!,"","I")</f>
        <v>#REF!</v>
      </c>
      <c r="K1908" s="7" t="e">
        <f>IF('Migration_601&lt;&gt;712&lt;&gt;LN'!P1909=#REF!,"","J")</f>
        <v>#REF!</v>
      </c>
      <c r="L1908" s="7"/>
      <c r="M1908" s="7" t="e">
        <f>IF('Migration_601&lt;&gt;712&lt;&gt;LN'!R1909=#REF!,"","L")</f>
        <v>#REF!</v>
      </c>
      <c r="N1908" s="7" t="e">
        <f>IF('Migration_601&lt;&gt;712&lt;&gt;LN'!S1909=#REF!,"","M")</f>
        <v>#REF!</v>
      </c>
      <c r="O1908" s="7" t="e">
        <f>IF('Migration_601&lt;&gt;712&lt;&gt;LN'!T1909=#REF!,"","N")</f>
        <v>#REF!</v>
      </c>
      <c r="P1908" s="5" t="e">
        <f t="shared" si="58"/>
        <v>#REF!</v>
      </c>
      <c r="Q1908" s="4" t="e">
        <f t="shared" si="59"/>
        <v>#REF!</v>
      </c>
    </row>
    <row r="1909" spans="1:17" x14ac:dyDescent="0.2">
      <c r="A1909" s="3">
        <v>1907</v>
      </c>
      <c r="B1909" s="7" t="e">
        <f>IF('Migration_601&lt;&gt;712&lt;&gt;LN'!A1910=#REF!,"","A")</f>
        <v>#REF!</v>
      </c>
      <c r="C1909" s="7" t="e">
        <f>IF('Migration_601&lt;&gt;712&lt;&gt;LN'!C1910=#REF!,"","B")</f>
        <v>#REF!</v>
      </c>
      <c r="D1909" s="7" t="e">
        <f>IF('Migration_601&lt;&gt;712&lt;&gt;LN'!D1910=#REF!,"","C")</f>
        <v>#REF!</v>
      </c>
      <c r="E1909" s="7" t="e">
        <f>IF('Migration_601&lt;&gt;712&lt;&gt;LN'!E1910=#REF!,"","D")</f>
        <v>#REF!</v>
      </c>
      <c r="F1909" s="7" t="e">
        <f>IF('Migration_601&lt;&gt;712&lt;&gt;LN'!F1910=#REF!,"","E")</f>
        <v>#REF!</v>
      </c>
      <c r="G1909" s="7" t="e">
        <f>IF('Migration_601&lt;&gt;712&lt;&gt;LN'!L1910=#REF!,"","F")</f>
        <v>#REF!</v>
      </c>
      <c r="H1909" s="7" t="e">
        <f>IF('Migration_601&lt;&gt;712&lt;&gt;LN'!M1910=#REF!,"","G")</f>
        <v>#REF!</v>
      </c>
      <c r="I1909" s="7" t="e">
        <f>IF('Migration_601&lt;&gt;712&lt;&gt;LN'!N1910=#REF!,"","H")</f>
        <v>#REF!</v>
      </c>
      <c r="J1909" s="7" t="e">
        <f>IF('Migration_601&lt;&gt;712&lt;&gt;LN'!O1910=#REF!,"","I")</f>
        <v>#REF!</v>
      </c>
      <c r="K1909" s="7" t="e">
        <f>IF('Migration_601&lt;&gt;712&lt;&gt;LN'!P1910=#REF!,"","J")</f>
        <v>#REF!</v>
      </c>
      <c r="L1909" s="7"/>
      <c r="M1909" s="7" t="e">
        <f>IF('Migration_601&lt;&gt;712&lt;&gt;LN'!R1910=#REF!,"","L")</f>
        <v>#REF!</v>
      </c>
      <c r="N1909" s="7" t="e">
        <f>IF('Migration_601&lt;&gt;712&lt;&gt;LN'!S1910=#REF!,"","M")</f>
        <v>#REF!</v>
      </c>
      <c r="O1909" s="7" t="e">
        <f>IF('Migration_601&lt;&gt;712&lt;&gt;LN'!T1910=#REF!,"","N")</f>
        <v>#REF!</v>
      </c>
      <c r="P1909" s="5" t="e">
        <f t="shared" si="58"/>
        <v>#REF!</v>
      </c>
      <c r="Q1909" s="4" t="e">
        <f t="shared" si="59"/>
        <v>#REF!</v>
      </c>
    </row>
    <row r="1910" spans="1:17" x14ac:dyDescent="0.2">
      <c r="A1910" s="3">
        <v>1908</v>
      </c>
      <c r="B1910" s="7" t="e">
        <f>IF('Migration_601&lt;&gt;712&lt;&gt;LN'!A1911=#REF!,"","A")</f>
        <v>#REF!</v>
      </c>
      <c r="C1910" s="7" t="e">
        <f>IF('Migration_601&lt;&gt;712&lt;&gt;LN'!C1911=#REF!,"","B")</f>
        <v>#REF!</v>
      </c>
      <c r="D1910" s="7" t="e">
        <f>IF('Migration_601&lt;&gt;712&lt;&gt;LN'!D1911=#REF!,"","C")</f>
        <v>#REF!</v>
      </c>
      <c r="E1910" s="7" t="e">
        <f>IF('Migration_601&lt;&gt;712&lt;&gt;LN'!E1911=#REF!,"","D")</f>
        <v>#REF!</v>
      </c>
      <c r="F1910" s="7" t="e">
        <f>IF('Migration_601&lt;&gt;712&lt;&gt;LN'!F1911=#REF!,"","E")</f>
        <v>#REF!</v>
      </c>
      <c r="G1910" s="7" t="e">
        <f>IF('Migration_601&lt;&gt;712&lt;&gt;LN'!L1911=#REF!,"","F")</f>
        <v>#REF!</v>
      </c>
      <c r="H1910" s="7" t="e">
        <f>IF('Migration_601&lt;&gt;712&lt;&gt;LN'!M1911=#REF!,"","G")</f>
        <v>#REF!</v>
      </c>
      <c r="I1910" s="7" t="e">
        <f>IF('Migration_601&lt;&gt;712&lt;&gt;LN'!N1911=#REF!,"","H")</f>
        <v>#REF!</v>
      </c>
      <c r="J1910" s="7" t="e">
        <f>IF('Migration_601&lt;&gt;712&lt;&gt;LN'!O1911=#REF!,"","I")</f>
        <v>#REF!</v>
      </c>
      <c r="K1910" s="7" t="e">
        <f>IF('Migration_601&lt;&gt;712&lt;&gt;LN'!P1911=#REF!,"","J")</f>
        <v>#REF!</v>
      </c>
      <c r="L1910" s="7"/>
      <c r="M1910" s="7" t="e">
        <f>IF('Migration_601&lt;&gt;712&lt;&gt;LN'!R1911=#REF!,"","L")</f>
        <v>#REF!</v>
      </c>
      <c r="N1910" s="7" t="e">
        <f>IF('Migration_601&lt;&gt;712&lt;&gt;LN'!S1911=#REF!,"","M")</f>
        <v>#REF!</v>
      </c>
      <c r="O1910" s="7" t="e">
        <f>IF('Migration_601&lt;&gt;712&lt;&gt;LN'!T1911=#REF!,"","N")</f>
        <v>#REF!</v>
      </c>
      <c r="P1910" s="5" t="e">
        <f t="shared" si="58"/>
        <v>#REF!</v>
      </c>
      <c r="Q1910" s="4" t="e">
        <f t="shared" si="59"/>
        <v>#REF!</v>
      </c>
    </row>
    <row r="1911" spans="1:17" x14ac:dyDescent="0.2">
      <c r="A1911" s="3">
        <v>1909</v>
      </c>
      <c r="B1911" s="7" t="e">
        <f>IF('Migration_601&lt;&gt;712&lt;&gt;LN'!A1912=#REF!,"","A")</f>
        <v>#REF!</v>
      </c>
      <c r="C1911" s="7" t="e">
        <f>IF('Migration_601&lt;&gt;712&lt;&gt;LN'!C1912=#REF!,"","B")</f>
        <v>#REF!</v>
      </c>
      <c r="D1911" s="7" t="e">
        <f>IF('Migration_601&lt;&gt;712&lt;&gt;LN'!D1912=#REF!,"","C")</f>
        <v>#REF!</v>
      </c>
      <c r="E1911" s="7" t="e">
        <f>IF('Migration_601&lt;&gt;712&lt;&gt;LN'!E1912=#REF!,"","D")</f>
        <v>#REF!</v>
      </c>
      <c r="F1911" s="7" t="e">
        <f>IF('Migration_601&lt;&gt;712&lt;&gt;LN'!F1912=#REF!,"","E")</f>
        <v>#REF!</v>
      </c>
      <c r="G1911" s="7" t="e">
        <f>IF('Migration_601&lt;&gt;712&lt;&gt;LN'!L1912=#REF!,"","F")</f>
        <v>#REF!</v>
      </c>
      <c r="H1911" s="7" t="e">
        <f>IF('Migration_601&lt;&gt;712&lt;&gt;LN'!M1912=#REF!,"","G")</f>
        <v>#REF!</v>
      </c>
      <c r="I1911" s="7" t="e">
        <f>IF('Migration_601&lt;&gt;712&lt;&gt;LN'!N1912=#REF!,"","H")</f>
        <v>#REF!</v>
      </c>
      <c r="J1911" s="7" t="e">
        <f>IF('Migration_601&lt;&gt;712&lt;&gt;LN'!O1912=#REF!,"","I")</f>
        <v>#REF!</v>
      </c>
      <c r="K1911" s="7" t="e">
        <f>IF('Migration_601&lt;&gt;712&lt;&gt;LN'!P1912=#REF!,"","J")</f>
        <v>#REF!</v>
      </c>
      <c r="L1911" s="7"/>
      <c r="M1911" s="7" t="e">
        <f>IF('Migration_601&lt;&gt;712&lt;&gt;LN'!R1912=#REF!,"","L")</f>
        <v>#REF!</v>
      </c>
      <c r="N1911" s="7" t="e">
        <f>IF('Migration_601&lt;&gt;712&lt;&gt;LN'!S1912=#REF!,"","M")</f>
        <v>#REF!</v>
      </c>
      <c r="O1911" s="7" t="e">
        <f>IF('Migration_601&lt;&gt;712&lt;&gt;LN'!T1912=#REF!,"","N")</f>
        <v>#REF!</v>
      </c>
      <c r="P1911" s="5" t="e">
        <f t="shared" si="58"/>
        <v>#REF!</v>
      </c>
      <c r="Q1911" s="4" t="e">
        <f t="shared" si="59"/>
        <v>#REF!</v>
      </c>
    </row>
    <row r="1912" spans="1:17" x14ac:dyDescent="0.2">
      <c r="A1912" s="3">
        <v>1910</v>
      </c>
      <c r="B1912" s="7" t="e">
        <f>IF('Migration_601&lt;&gt;712&lt;&gt;LN'!A1913=#REF!,"","A")</f>
        <v>#REF!</v>
      </c>
      <c r="C1912" s="7" t="e">
        <f>IF('Migration_601&lt;&gt;712&lt;&gt;LN'!C1913=#REF!,"","B")</f>
        <v>#REF!</v>
      </c>
      <c r="D1912" s="7" t="e">
        <f>IF('Migration_601&lt;&gt;712&lt;&gt;LN'!D1913=#REF!,"","C")</f>
        <v>#REF!</v>
      </c>
      <c r="E1912" s="7" t="e">
        <f>IF('Migration_601&lt;&gt;712&lt;&gt;LN'!E1913=#REF!,"","D")</f>
        <v>#REF!</v>
      </c>
      <c r="F1912" s="7" t="e">
        <f>IF('Migration_601&lt;&gt;712&lt;&gt;LN'!F1913=#REF!,"","E")</f>
        <v>#REF!</v>
      </c>
      <c r="G1912" s="7" t="e">
        <f>IF('Migration_601&lt;&gt;712&lt;&gt;LN'!L1913=#REF!,"","F")</f>
        <v>#REF!</v>
      </c>
      <c r="H1912" s="7" t="e">
        <f>IF('Migration_601&lt;&gt;712&lt;&gt;LN'!M1913=#REF!,"","G")</f>
        <v>#REF!</v>
      </c>
      <c r="I1912" s="7" t="e">
        <f>IF('Migration_601&lt;&gt;712&lt;&gt;LN'!N1913=#REF!,"","H")</f>
        <v>#REF!</v>
      </c>
      <c r="J1912" s="7" t="e">
        <f>IF('Migration_601&lt;&gt;712&lt;&gt;LN'!O1913=#REF!,"","I")</f>
        <v>#REF!</v>
      </c>
      <c r="K1912" s="7" t="e">
        <f>IF('Migration_601&lt;&gt;712&lt;&gt;LN'!P1913=#REF!,"","J")</f>
        <v>#REF!</v>
      </c>
      <c r="L1912" s="7"/>
      <c r="M1912" s="7" t="e">
        <f>IF('Migration_601&lt;&gt;712&lt;&gt;LN'!R1913=#REF!,"","L")</f>
        <v>#REF!</v>
      </c>
      <c r="N1912" s="7" t="e">
        <f>IF('Migration_601&lt;&gt;712&lt;&gt;LN'!S1913=#REF!,"","M")</f>
        <v>#REF!</v>
      </c>
      <c r="O1912" s="7" t="e">
        <f>IF('Migration_601&lt;&gt;712&lt;&gt;LN'!T1913=#REF!,"","N")</f>
        <v>#REF!</v>
      </c>
      <c r="P1912" s="5" t="e">
        <f t="shared" si="58"/>
        <v>#REF!</v>
      </c>
      <c r="Q1912" s="4" t="e">
        <f t="shared" si="59"/>
        <v>#REF!</v>
      </c>
    </row>
    <row r="1913" spans="1:17" x14ac:dyDescent="0.2">
      <c r="A1913" s="3">
        <v>1911</v>
      </c>
      <c r="B1913" s="7" t="e">
        <f>IF('Migration_601&lt;&gt;712&lt;&gt;LN'!A1914=#REF!,"","A")</f>
        <v>#REF!</v>
      </c>
      <c r="C1913" s="7" t="e">
        <f>IF('Migration_601&lt;&gt;712&lt;&gt;LN'!C1914=#REF!,"","B")</f>
        <v>#REF!</v>
      </c>
      <c r="D1913" s="7" t="e">
        <f>IF('Migration_601&lt;&gt;712&lt;&gt;LN'!D1914=#REF!,"","C")</f>
        <v>#REF!</v>
      </c>
      <c r="E1913" s="7" t="e">
        <f>IF('Migration_601&lt;&gt;712&lt;&gt;LN'!E1914=#REF!,"","D")</f>
        <v>#REF!</v>
      </c>
      <c r="F1913" s="7" t="e">
        <f>IF('Migration_601&lt;&gt;712&lt;&gt;LN'!F1914=#REF!,"","E")</f>
        <v>#REF!</v>
      </c>
      <c r="G1913" s="7" t="e">
        <f>IF('Migration_601&lt;&gt;712&lt;&gt;LN'!L1914=#REF!,"","F")</f>
        <v>#REF!</v>
      </c>
      <c r="H1913" s="7" t="e">
        <f>IF('Migration_601&lt;&gt;712&lt;&gt;LN'!M1914=#REF!,"","G")</f>
        <v>#REF!</v>
      </c>
      <c r="I1913" s="7" t="e">
        <f>IF('Migration_601&lt;&gt;712&lt;&gt;LN'!N1914=#REF!,"","H")</f>
        <v>#REF!</v>
      </c>
      <c r="J1913" s="7" t="e">
        <f>IF('Migration_601&lt;&gt;712&lt;&gt;LN'!O1914=#REF!,"","I")</f>
        <v>#REF!</v>
      </c>
      <c r="K1913" s="7" t="e">
        <f>IF('Migration_601&lt;&gt;712&lt;&gt;LN'!P1914=#REF!,"","J")</f>
        <v>#REF!</v>
      </c>
      <c r="L1913" s="7"/>
      <c r="M1913" s="7" t="e">
        <f>IF('Migration_601&lt;&gt;712&lt;&gt;LN'!R1914=#REF!,"","L")</f>
        <v>#REF!</v>
      </c>
      <c r="N1913" s="7" t="e">
        <f>IF('Migration_601&lt;&gt;712&lt;&gt;LN'!S1914=#REF!,"","M")</f>
        <v>#REF!</v>
      </c>
      <c r="O1913" s="7" t="e">
        <f>IF('Migration_601&lt;&gt;712&lt;&gt;LN'!T1914=#REF!,"","N")</f>
        <v>#REF!</v>
      </c>
      <c r="P1913" s="5" t="e">
        <f t="shared" si="58"/>
        <v>#REF!</v>
      </c>
      <c r="Q1913" s="4" t="e">
        <f t="shared" si="59"/>
        <v>#REF!</v>
      </c>
    </row>
    <row r="1914" spans="1:17" x14ac:dyDescent="0.2">
      <c r="A1914" s="3">
        <v>1912</v>
      </c>
      <c r="B1914" s="7" t="e">
        <f>IF('Migration_601&lt;&gt;712&lt;&gt;LN'!A1915=#REF!,"","A")</f>
        <v>#REF!</v>
      </c>
      <c r="C1914" s="7" t="e">
        <f>IF('Migration_601&lt;&gt;712&lt;&gt;LN'!C1915=#REF!,"","B")</f>
        <v>#REF!</v>
      </c>
      <c r="D1914" s="7" t="e">
        <f>IF('Migration_601&lt;&gt;712&lt;&gt;LN'!D1915=#REF!,"","C")</f>
        <v>#REF!</v>
      </c>
      <c r="E1914" s="7" t="e">
        <f>IF('Migration_601&lt;&gt;712&lt;&gt;LN'!E1915=#REF!,"","D")</f>
        <v>#REF!</v>
      </c>
      <c r="F1914" s="7" t="e">
        <f>IF('Migration_601&lt;&gt;712&lt;&gt;LN'!F1915=#REF!,"","E")</f>
        <v>#REF!</v>
      </c>
      <c r="G1914" s="7" t="e">
        <f>IF('Migration_601&lt;&gt;712&lt;&gt;LN'!L1915=#REF!,"","F")</f>
        <v>#REF!</v>
      </c>
      <c r="H1914" s="7" t="e">
        <f>IF('Migration_601&lt;&gt;712&lt;&gt;LN'!M1915=#REF!,"","G")</f>
        <v>#REF!</v>
      </c>
      <c r="I1914" s="7" t="e">
        <f>IF('Migration_601&lt;&gt;712&lt;&gt;LN'!N1915=#REF!,"","H")</f>
        <v>#REF!</v>
      </c>
      <c r="J1914" s="7" t="e">
        <f>IF('Migration_601&lt;&gt;712&lt;&gt;LN'!O1915=#REF!,"","I")</f>
        <v>#REF!</v>
      </c>
      <c r="K1914" s="7" t="e">
        <f>IF('Migration_601&lt;&gt;712&lt;&gt;LN'!P1915=#REF!,"","J")</f>
        <v>#REF!</v>
      </c>
      <c r="L1914" s="7"/>
      <c r="M1914" s="7" t="e">
        <f>IF('Migration_601&lt;&gt;712&lt;&gt;LN'!R1915=#REF!,"","L")</f>
        <v>#REF!</v>
      </c>
      <c r="N1914" s="7" t="e">
        <f>IF('Migration_601&lt;&gt;712&lt;&gt;LN'!S1915=#REF!,"","M")</f>
        <v>#REF!</v>
      </c>
      <c r="O1914" s="7" t="e">
        <f>IF('Migration_601&lt;&gt;712&lt;&gt;LN'!T1915=#REF!,"","N")</f>
        <v>#REF!</v>
      </c>
      <c r="P1914" s="5" t="e">
        <f t="shared" si="58"/>
        <v>#REF!</v>
      </c>
      <c r="Q1914" s="4" t="e">
        <f t="shared" si="59"/>
        <v>#REF!</v>
      </c>
    </row>
    <row r="1915" spans="1:17" x14ac:dyDescent="0.2">
      <c r="A1915" s="3">
        <v>1913</v>
      </c>
      <c r="B1915" s="7" t="e">
        <f>IF('Migration_601&lt;&gt;712&lt;&gt;LN'!A1916=#REF!,"","A")</f>
        <v>#REF!</v>
      </c>
      <c r="C1915" s="7" t="e">
        <f>IF('Migration_601&lt;&gt;712&lt;&gt;LN'!C1916=#REF!,"","B")</f>
        <v>#REF!</v>
      </c>
      <c r="D1915" s="7" t="e">
        <f>IF('Migration_601&lt;&gt;712&lt;&gt;LN'!D1916=#REF!,"","C")</f>
        <v>#REF!</v>
      </c>
      <c r="E1915" s="7" t="e">
        <f>IF('Migration_601&lt;&gt;712&lt;&gt;LN'!E1916=#REF!,"","D")</f>
        <v>#REF!</v>
      </c>
      <c r="F1915" s="7" t="e">
        <f>IF('Migration_601&lt;&gt;712&lt;&gt;LN'!F1916=#REF!,"","E")</f>
        <v>#REF!</v>
      </c>
      <c r="G1915" s="7" t="e">
        <f>IF('Migration_601&lt;&gt;712&lt;&gt;LN'!L1916=#REF!,"","F")</f>
        <v>#REF!</v>
      </c>
      <c r="H1915" s="7" t="e">
        <f>IF('Migration_601&lt;&gt;712&lt;&gt;LN'!M1916=#REF!,"","G")</f>
        <v>#REF!</v>
      </c>
      <c r="I1915" s="7" t="e">
        <f>IF('Migration_601&lt;&gt;712&lt;&gt;LN'!N1916=#REF!,"","H")</f>
        <v>#REF!</v>
      </c>
      <c r="J1915" s="7" t="e">
        <f>IF('Migration_601&lt;&gt;712&lt;&gt;LN'!O1916=#REF!,"","I")</f>
        <v>#REF!</v>
      </c>
      <c r="K1915" s="7" t="e">
        <f>IF('Migration_601&lt;&gt;712&lt;&gt;LN'!P1916=#REF!,"","J")</f>
        <v>#REF!</v>
      </c>
      <c r="L1915" s="7"/>
      <c r="M1915" s="7" t="e">
        <f>IF('Migration_601&lt;&gt;712&lt;&gt;LN'!R1916=#REF!,"","L")</f>
        <v>#REF!</v>
      </c>
      <c r="N1915" s="7" t="e">
        <f>IF('Migration_601&lt;&gt;712&lt;&gt;LN'!S1916=#REF!,"","M")</f>
        <v>#REF!</v>
      </c>
      <c r="O1915" s="7" t="e">
        <f>IF('Migration_601&lt;&gt;712&lt;&gt;LN'!T1916=#REF!,"","N")</f>
        <v>#REF!</v>
      </c>
      <c r="P1915" s="5" t="e">
        <f t="shared" si="58"/>
        <v>#REF!</v>
      </c>
      <c r="Q1915" s="4" t="e">
        <f t="shared" si="59"/>
        <v>#REF!</v>
      </c>
    </row>
    <row r="1916" spans="1:17" x14ac:dyDescent="0.2">
      <c r="A1916" s="3">
        <v>1914</v>
      </c>
      <c r="B1916" s="7" t="e">
        <f>IF('Migration_601&lt;&gt;712&lt;&gt;LN'!A1917=#REF!,"","A")</f>
        <v>#REF!</v>
      </c>
      <c r="C1916" s="7" t="e">
        <f>IF('Migration_601&lt;&gt;712&lt;&gt;LN'!C1917=#REF!,"","B")</f>
        <v>#REF!</v>
      </c>
      <c r="D1916" s="7" t="e">
        <f>IF('Migration_601&lt;&gt;712&lt;&gt;LN'!D1917=#REF!,"","C")</f>
        <v>#REF!</v>
      </c>
      <c r="E1916" s="7" t="e">
        <f>IF('Migration_601&lt;&gt;712&lt;&gt;LN'!E1917=#REF!,"","D")</f>
        <v>#REF!</v>
      </c>
      <c r="F1916" s="7" t="e">
        <f>IF('Migration_601&lt;&gt;712&lt;&gt;LN'!F1917=#REF!,"","E")</f>
        <v>#REF!</v>
      </c>
      <c r="G1916" s="7" t="e">
        <f>IF('Migration_601&lt;&gt;712&lt;&gt;LN'!L1917=#REF!,"","F")</f>
        <v>#REF!</v>
      </c>
      <c r="H1916" s="7" t="e">
        <f>IF('Migration_601&lt;&gt;712&lt;&gt;LN'!M1917=#REF!,"","G")</f>
        <v>#REF!</v>
      </c>
      <c r="I1916" s="7" t="e">
        <f>IF('Migration_601&lt;&gt;712&lt;&gt;LN'!N1917=#REF!,"","H")</f>
        <v>#REF!</v>
      </c>
      <c r="J1916" s="7" t="e">
        <f>IF('Migration_601&lt;&gt;712&lt;&gt;LN'!O1917=#REF!,"","I")</f>
        <v>#REF!</v>
      </c>
      <c r="K1916" s="7" t="e">
        <f>IF('Migration_601&lt;&gt;712&lt;&gt;LN'!P1917=#REF!,"","J")</f>
        <v>#REF!</v>
      </c>
      <c r="L1916" s="7"/>
      <c r="M1916" s="7" t="e">
        <f>IF('Migration_601&lt;&gt;712&lt;&gt;LN'!R1917=#REF!,"","L")</f>
        <v>#REF!</v>
      </c>
      <c r="N1916" s="7" t="e">
        <f>IF('Migration_601&lt;&gt;712&lt;&gt;LN'!S1917=#REF!,"","M")</f>
        <v>#REF!</v>
      </c>
      <c r="O1916" s="7" t="e">
        <f>IF('Migration_601&lt;&gt;712&lt;&gt;LN'!T1917=#REF!,"","N")</f>
        <v>#REF!</v>
      </c>
      <c r="P1916" s="5" t="e">
        <f t="shared" si="58"/>
        <v>#REF!</v>
      </c>
      <c r="Q1916" s="4" t="e">
        <f t="shared" si="59"/>
        <v>#REF!</v>
      </c>
    </row>
    <row r="1917" spans="1:17" x14ac:dyDescent="0.2">
      <c r="A1917" s="3">
        <v>1915</v>
      </c>
      <c r="B1917" s="7" t="e">
        <f>IF('Migration_601&lt;&gt;712&lt;&gt;LN'!A1918=#REF!,"","A")</f>
        <v>#REF!</v>
      </c>
      <c r="C1917" s="7" t="e">
        <f>IF('Migration_601&lt;&gt;712&lt;&gt;LN'!C1918=#REF!,"","B")</f>
        <v>#REF!</v>
      </c>
      <c r="D1917" s="7" t="e">
        <f>IF('Migration_601&lt;&gt;712&lt;&gt;LN'!D1918=#REF!,"","C")</f>
        <v>#REF!</v>
      </c>
      <c r="E1917" s="7" t="e">
        <f>IF('Migration_601&lt;&gt;712&lt;&gt;LN'!E1918=#REF!,"","D")</f>
        <v>#REF!</v>
      </c>
      <c r="F1917" s="7" t="e">
        <f>IF('Migration_601&lt;&gt;712&lt;&gt;LN'!F1918=#REF!,"","E")</f>
        <v>#REF!</v>
      </c>
      <c r="G1917" s="7" t="e">
        <f>IF('Migration_601&lt;&gt;712&lt;&gt;LN'!L1918=#REF!,"","F")</f>
        <v>#REF!</v>
      </c>
      <c r="H1917" s="7" t="e">
        <f>IF('Migration_601&lt;&gt;712&lt;&gt;LN'!M1918=#REF!,"","G")</f>
        <v>#REF!</v>
      </c>
      <c r="I1917" s="7" t="e">
        <f>IF('Migration_601&lt;&gt;712&lt;&gt;LN'!N1918=#REF!,"","H")</f>
        <v>#REF!</v>
      </c>
      <c r="J1917" s="7" t="e">
        <f>IF('Migration_601&lt;&gt;712&lt;&gt;LN'!O1918=#REF!,"","I")</f>
        <v>#REF!</v>
      </c>
      <c r="K1917" s="7" t="e">
        <f>IF('Migration_601&lt;&gt;712&lt;&gt;LN'!P1918=#REF!,"","J")</f>
        <v>#REF!</v>
      </c>
      <c r="L1917" s="7"/>
      <c r="M1917" s="7" t="e">
        <f>IF('Migration_601&lt;&gt;712&lt;&gt;LN'!R1918=#REF!,"","L")</f>
        <v>#REF!</v>
      </c>
      <c r="N1917" s="7" t="e">
        <f>IF('Migration_601&lt;&gt;712&lt;&gt;LN'!S1918=#REF!,"","M")</f>
        <v>#REF!</v>
      </c>
      <c r="O1917" s="7" t="e">
        <f>IF('Migration_601&lt;&gt;712&lt;&gt;LN'!T1918=#REF!,"","N")</f>
        <v>#REF!</v>
      </c>
      <c r="P1917" s="5" t="e">
        <f t="shared" si="58"/>
        <v>#REF!</v>
      </c>
      <c r="Q1917" s="4" t="e">
        <f t="shared" si="59"/>
        <v>#REF!</v>
      </c>
    </row>
    <row r="1918" spans="1:17" x14ac:dyDescent="0.2">
      <c r="A1918" s="3">
        <v>1916</v>
      </c>
      <c r="B1918" s="7" t="e">
        <f>IF('Migration_601&lt;&gt;712&lt;&gt;LN'!A1919=#REF!,"","A")</f>
        <v>#REF!</v>
      </c>
      <c r="C1918" s="7" t="e">
        <f>IF('Migration_601&lt;&gt;712&lt;&gt;LN'!C1919=#REF!,"","B")</f>
        <v>#REF!</v>
      </c>
      <c r="D1918" s="7" t="e">
        <f>IF('Migration_601&lt;&gt;712&lt;&gt;LN'!D1919=#REF!,"","C")</f>
        <v>#REF!</v>
      </c>
      <c r="E1918" s="7" t="e">
        <f>IF('Migration_601&lt;&gt;712&lt;&gt;LN'!E1919=#REF!,"","D")</f>
        <v>#REF!</v>
      </c>
      <c r="F1918" s="7" t="e">
        <f>IF('Migration_601&lt;&gt;712&lt;&gt;LN'!F1919=#REF!,"","E")</f>
        <v>#REF!</v>
      </c>
      <c r="G1918" s="7" t="e">
        <f>IF('Migration_601&lt;&gt;712&lt;&gt;LN'!L1919=#REF!,"","F")</f>
        <v>#REF!</v>
      </c>
      <c r="H1918" s="7" t="e">
        <f>IF('Migration_601&lt;&gt;712&lt;&gt;LN'!M1919=#REF!,"","G")</f>
        <v>#REF!</v>
      </c>
      <c r="I1918" s="7" t="e">
        <f>IF('Migration_601&lt;&gt;712&lt;&gt;LN'!N1919=#REF!,"","H")</f>
        <v>#REF!</v>
      </c>
      <c r="J1918" s="7" t="e">
        <f>IF('Migration_601&lt;&gt;712&lt;&gt;LN'!O1919=#REF!,"","I")</f>
        <v>#REF!</v>
      </c>
      <c r="K1918" s="7" t="e">
        <f>IF('Migration_601&lt;&gt;712&lt;&gt;LN'!P1919=#REF!,"","J")</f>
        <v>#REF!</v>
      </c>
      <c r="L1918" s="7"/>
      <c r="M1918" s="7" t="e">
        <f>IF('Migration_601&lt;&gt;712&lt;&gt;LN'!R1919=#REF!,"","L")</f>
        <v>#REF!</v>
      </c>
      <c r="N1918" s="7" t="e">
        <f>IF('Migration_601&lt;&gt;712&lt;&gt;LN'!S1919=#REF!,"","M")</f>
        <v>#REF!</v>
      </c>
      <c r="O1918" s="7" t="e">
        <f>IF('Migration_601&lt;&gt;712&lt;&gt;LN'!T1919=#REF!,"","N")</f>
        <v>#REF!</v>
      </c>
      <c r="P1918" s="5" t="e">
        <f t="shared" si="58"/>
        <v>#REF!</v>
      </c>
      <c r="Q1918" s="4" t="e">
        <f t="shared" si="59"/>
        <v>#REF!</v>
      </c>
    </row>
    <row r="1919" spans="1:17" x14ac:dyDescent="0.2">
      <c r="A1919" s="3">
        <v>1917</v>
      </c>
      <c r="B1919" s="7" t="e">
        <f>IF('Migration_601&lt;&gt;712&lt;&gt;LN'!A1920=#REF!,"","A")</f>
        <v>#REF!</v>
      </c>
      <c r="C1919" s="7" t="e">
        <f>IF('Migration_601&lt;&gt;712&lt;&gt;LN'!C1920=#REF!,"","B")</f>
        <v>#REF!</v>
      </c>
      <c r="D1919" s="7" t="e">
        <f>IF('Migration_601&lt;&gt;712&lt;&gt;LN'!D1920=#REF!,"","C")</f>
        <v>#REF!</v>
      </c>
      <c r="E1919" s="7" t="e">
        <f>IF('Migration_601&lt;&gt;712&lt;&gt;LN'!E1920=#REF!,"","D")</f>
        <v>#REF!</v>
      </c>
      <c r="F1919" s="7" t="e">
        <f>IF('Migration_601&lt;&gt;712&lt;&gt;LN'!F1920=#REF!,"","E")</f>
        <v>#REF!</v>
      </c>
      <c r="G1919" s="7" t="e">
        <f>IF('Migration_601&lt;&gt;712&lt;&gt;LN'!L1920=#REF!,"","F")</f>
        <v>#REF!</v>
      </c>
      <c r="H1919" s="7" t="e">
        <f>IF('Migration_601&lt;&gt;712&lt;&gt;LN'!M1920=#REF!,"","G")</f>
        <v>#REF!</v>
      </c>
      <c r="I1919" s="7" t="e">
        <f>IF('Migration_601&lt;&gt;712&lt;&gt;LN'!N1920=#REF!,"","H")</f>
        <v>#REF!</v>
      </c>
      <c r="J1919" s="7" t="e">
        <f>IF('Migration_601&lt;&gt;712&lt;&gt;LN'!O1920=#REF!,"","I")</f>
        <v>#REF!</v>
      </c>
      <c r="K1919" s="7" t="e">
        <f>IF('Migration_601&lt;&gt;712&lt;&gt;LN'!P1920=#REF!,"","J")</f>
        <v>#REF!</v>
      </c>
      <c r="L1919" s="7"/>
      <c r="M1919" s="7" t="e">
        <f>IF('Migration_601&lt;&gt;712&lt;&gt;LN'!R1920=#REF!,"","L")</f>
        <v>#REF!</v>
      </c>
      <c r="N1919" s="7" t="e">
        <f>IF('Migration_601&lt;&gt;712&lt;&gt;LN'!S1920=#REF!,"","M")</f>
        <v>#REF!</v>
      </c>
      <c r="O1919" s="7" t="e">
        <f>IF('Migration_601&lt;&gt;712&lt;&gt;LN'!T1920=#REF!,"","N")</f>
        <v>#REF!</v>
      </c>
      <c r="P1919" s="5" t="e">
        <f t="shared" si="58"/>
        <v>#REF!</v>
      </c>
      <c r="Q1919" s="4" t="e">
        <f t="shared" si="59"/>
        <v>#REF!</v>
      </c>
    </row>
    <row r="1920" spans="1:17" x14ac:dyDescent="0.2">
      <c r="A1920" s="3">
        <v>1918</v>
      </c>
      <c r="B1920" s="7" t="e">
        <f>IF('Migration_601&lt;&gt;712&lt;&gt;LN'!A1921=#REF!,"","A")</f>
        <v>#REF!</v>
      </c>
      <c r="C1920" s="7" t="e">
        <f>IF('Migration_601&lt;&gt;712&lt;&gt;LN'!C1921=#REF!,"","B")</f>
        <v>#REF!</v>
      </c>
      <c r="D1920" s="7" t="e">
        <f>IF('Migration_601&lt;&gt;712&lt;&gt;LN'!D1921=#REF!,"","C")</f>
        <v>#REF!</v>
      </c>
      <c r="E1920" s="7" t="e">
        <f>IF('Migration_601&lt;&gt;712&lt;&gt;LN'!E1921=#REF!,"","D")</f>
        <v>#REF!</v>
      </c>
      <c r="F1920" s="7" t="e">
        <f>IF('Migration_601&lt;&gt;712&lt;&gt;LN'!F1921=#REF!,"","E")</f>
        <v>#REF!</v>
      </c>
      <c r="G1920" s="7" t="e">
        <f>IF('Migration_601&lt;&gt;712&lt;&gt;LN'!L1921=#REF!,"","F")</f>
        <v>#REF!</v>
      </c>
      <c r="H1920" s="7" t="e">
        <f>IF('Migration_601&lt;&gt;712&lt;&gt;LN'!M1921=#REF!,"","G")</f>
        <v>#REF!</v>
      </c>
      <c r="I1920" s="7" t="e">
        <f>IF('Migration_601&lt;&gt;712&lt;&gt;LN'!N1921=#REF!,"","H")</f>
        <v>#REF!</v>
      </c>
      <c r="J1920" s="7" t="e">
        <f>IF('Migration_601&lt;&gt;712&lt;&gt;LN'!O1921=#REF!,"","I")</f>
        <v>#REF!</v>
      </c>
      <c r="K1920" s="7" t="e">
        <f>IF('Migration_601&lt;&gt;712&lt;&gt;LN'!P1921=#REF!,"","J")</f>
        <v>#REF!</v>
      </c>
      <c r="L1920" s="7"/>
      <c r="M1920" s="7" t="e">
        <f>IF('Migration_601&lt;&gt;712&lt;&gt;LN'!R1921=#REF!,"","L")</f>
        <v>#REF!</v>
      </c>
      <c r="N1920" s="7" t="e">
        <f>IF('Migration_601&lt;&gt;712&lt;&gt;LN'!S1921=#REF!,"","M")</f>
        <v>#REF!</v>
      </c>
      <c r="O1920" s="7" t="e">
        <f>IF('Migration_601&lt;&gt;712&lt;&gt;LN'!T1921=#REF!,"","N")</f>
        <v>#REF!</v>
      </c>
      <c r="P1920" s="5" t="e">
        <f t="shared" si="58"/>
        <v>#REF!</v>
      </c>
      <c r="Q1920" s="4" t="e">
        <f t="shared" si="59"/>
        <v>#REF!</v>
      </c>
    </row>
    <row r="1921" spans="1:17" x14ac:dyDescent="0.2">
      <c r="A1921" s="3">
        <v>1919</v>
      </c>
      <c r="B1921" s="7" t="e">
        <f>IF('Migration_601&lt;&gt;712&lt;&gt;LN'!A1922=#REF!,"","A")</f>
        <v>#REF!</v>
      </c>
      <c r="C1921" s="7" t="e">
        <f>IF('Migration_601&lt;&gt;712&lt;&gt;LN'!C1922=#REF!,"","B")</f>
        <v>#REF!</v>
      </c>
      <c r="D1921" s="7" t="e">
        <f>IF('Migration_601&lt;&gt;712&lt;&gt;LN'!D1922=#REF!,"","C")</f>
        <v>#REF!</v>
      </c>
      <c r="E1921" s="7" t="e">
        <f>IF('Migration_601&lt;&gt;712&lt;&gt;LN'!E1922=#REF!,"","D")</f>
        <v>#REF!</v>
      </c>
      <c r="F1921" s="7" t="e">
        <f>IF('Migration_601&lt;&gt;712&lt;&gt;LN'!F1922=#REF!,"","E")</f>
        <v>#REF!</v>
      </c>
      <c r="G1921" s="7" t="e">
        <f>IF('Migration_601&lt;&gt;712&lt;&gt;LN'!L1922=#REF!,"","F")</f>
        <v>#REF!</v>
      </c>
      <c r="H1921" s="7" t="e">
        <f>IF('Migration_601&lt;&gt;712&lt;&gt;LN'!M1922=#REF!,"","G")</f>
        <v>#REF!</v>
      </c>
      <c r="I1921" s="7" t="e">
        <f>IF('Migration_601&lt;&gt;712&lt;&gt;LN'!N1922=#REF!,"","H")</f>
        <v>#REF!</v>
      </c>
      <c r="J1921" s="7" t="e">
        <f>IF('Migration_601&lt;&gt;712&lt;&gt;LN'!O1922=#REF!,"","I")</f>
        <v>#REF!</v>
      </c>
      <c r="K1921" s="7" t="e">
        <f>IF('Migration_601&lt;&gt;712&lt;&gt;LN'!P1922=#REF!,"","J")</f>
        <v>#REF!</v>
      </c>
      <c r="L1921" s="7"/>
      <c r="M1921" s="7" t="e">
        <f>IF('Migration_601&lt;&gt;712&lt;&gt;LN'!R1922=#REF!,"","L")</f>
        <v>#REF!</v>
      </c>
      <c r="N1921" s="7" t="e">
        <f>IF('Migration_601&lt;&gt;712&lt;&gt;LN'!S1922=#REF!,"","M")</f>
        <v>#REF!</v>
      </c>
      <c r="O1921" s="7" t="e">
        <f>IF('Migration_601&lt;&gt;712&lt;&gt;LN'!T1922=#REF!,"","N")</f>
        <v>#REF!</v>
      </c>
      <c r="P1921" s="5" t="e">
        <f t="shared" si="58"/>
        <v>#REF!</v>
      </c>
      <c r="Q1921" s="4" t="e">
        <f t="shared" si="59"/>
        <v>#REF!</v>
      </c>
    </row>
    <row r="1922" spans="1:17" x14ac:dyDescent="0.2">
      <c r="A1922" s="3">
        <v>1920</v>
      </c>
      <c r="B1922" s="7" t="e">
        <f>IF('Migration_601&lt;&gt;712&lt;&gt;LN'!A1923=#REF!,"","A")</f>
        <v>#REF!</v>
      </c>
      <c r="C1922" s="7" t="e">
        <f>IF('Migration_601&lt;&gt;712&lt;&gt;LN'!C1923=#REF!,"","B")</f>
        <v>#REF!</v>
      </c>
      <c r="D1922" s="7" t="e">
        <f>IF('Migration_601&lt;&gt;712&lt;&gt;LN'!D1923=#REF!,"","C")</f>
        <v>#REF!</v>
      </c>
      <c r="E1922" s="7" t="e">
        <f>IF('Migration_601&lt;&gt;712&lt;&gt;LN'!E1923=#REF!,"","D")</f>
        <v>#REF!</v>
      </c>
      <c r="F1922" s="7" t="e">
        <f>IF('Migration_601&lt;&gt;712&lt;&gt;LN'!F1923=#REF!,"","E")</f>
        <v>#REF!</v>
      </c>
      <c r="G1922" s="7" t="e">
        <f>IF('Migration_601&lt;&gt;712&lt;&gt;LN'!L1923=#REF!,"","F")</f>
        <v>#REF!</v>
      </c>
      <c r="H1922" s="7" t="e">
        <f>IF('Migration_601&lt;&gt;712&lt;&gt;LN'!M1923=#REF!,"","G")</f>
        <v>#REF!</v>
      </c>
      <c r="I1922" s="7" t="e">
        <f>IF('Migration_601&lt;&gt;712&lt;&gt;LN'!N1923=#REF!,"","H")</f>
        <v>#REF!</v>
      </c>
      <c r="J1922" s="7" t="e">
        <f>IF('Migration_601&lt;&gt;712&lt;&gt;LN'!O1923=#REF!,"","I")</f>
        <v>#REF!</v>
      </c>
      <c r="K1922" s="7" t="e">
        <f>IF('Migration_601&lt;&gt;712&lt;&gt;LN'!P1923=#REF!,"","J")</f>
        <v>#REF!</v>
      </c>
      <c r="L1922" s="7"/>
      <c r="M1922" s="7" t="e">
        <f>IF('Migration_601&lt;&gt;712&lt;&gt;LN'!R1923=#REF!,"","L")</f>
        <v>#REF!</v>
      </c>
      <c r="N1922" s="7" t="e">
        <f>IF('Migration_601&lt;&gt;712&lt;&gt;LN'!S1923=#REF!,"","M")</f>
        <v>#REF!</v>
      </c>
      <c r="O1922" s="7" t="e">
        <f>IF('Migration_601&lt;&gt;712&lt;&gt;LN'!T1923=#REF!,"","N")</f>
        <v>#REF!</v>
      </c>
      <c r="P1922" s="5" t="e">
        <f t="shared" si="58"/>
        <v>#REF!</v>
      </c>
      <c r="Q1922" s="4" t="e">
        <f t="shared" si="59"/>
        <v>#REF!</v>
      </c>
    </row>
    <row r="1923" spans="1:17" x14ac:dyDescent="0.2">
      <c r="A1923" s="3">
        <v>1921</v>
      </c>
      <c r="B1923" s="7" t="e">
        <f>IF('Migration_601&lt;&gt;712&lt;&gt;LN'!A1924=#REF!,"","A")</f>
        <v>#REF!</v>
      </c>
      <c r="C1923" s="7" t="e">
        <f>IF('Migration_601&lt;&gt;712&lt;&gt;LN'!C1924=#REF!,"","B")</f>
        <v>#REF!</v>
      </c>
      <c r="D1923" s="7" t="e">
        <f>IF('Migration_601&lt;&gt;712&lt;&gt;LN'!D1924=#REF!,"","C")</f>
        <v>#REF!</v>
      </c>
      <c r="E1923" s="7" t="e">
        <f>IF('Migration_601&lt;&gt;712&lt;&gt;LN'!E1924=#REF!,"","D")</f>
        <v>#REF!</v>
      </c>
      <c r="F1923" s="7" t="e">
        <f>IF('Migration_601&lt;&gt;712&lt;&gt;LN'!F1924=#REF!,"","E")</f>
        <v>#REF!</v>
      </c>
      <c r="G1923" s="7" t="e">
        <f>IF('Migration_601&lt;&gt;712&lt;&gt;LN'!L1924=#REF!,"","F")</f>
        <v>#REF!</v>
      </c>
      <c r="H1923" s="7" t="e">
        <f>IF('Migration_601&lt;&gt;712&lt;&gt;LN'!M1924=#REF!,"","G")</f>
        <v>#REF!</v>
      </c>
      <c r="I1923" s="7" t="e">
        <f>IF('Migration_601&lt;&gt;712&lt;&gt;LN'!N1924=#REF!,"","H")</f>
        <v>#REF!</v>
      </c>
      <c r="J1923" s="7" t="e">
        <f>IF('Migration_601&lt;&gt;712&lt;&gt;LN'!O1924=#REF!,"","I")</f>
        <v>#REF!</v>
      </c>
      <c r="K1923" s="7" t="e">
        <f>IF('Migration_601&lt;&gt;712&lt;&gt;LN'!P1924=#REF!,"","J")</f>
        <v>#REF!</v>
      </c>
      <c r="L1923" s="7"/>
      <c r="M1923" s="7" t="e">
        <f>IF('Migration_601&lt;&gt;712&lt;&gt;LN'!R1924=#REF!,"","L")</f>
        <v>#REF!</v>
      </c>
      <c r="N1923" s="7" t="e">
        <f>IF('Migration_601&lt;&gt;712&lt;&gt;LN'!S1924=#REF!,"","M")</f>
        <v>#REF!</v>
      </c>
      <c r="O1923" s="7" t="e">
        <f>IF('Migration_601&lt;&gt;712&lt;&gt;LN'!T1924=#REF!,"","N")</f>
        <v>#REF!</v>
      </c>
      <c r="P1923" s="5" t="e">
        <f t="shared" si="58"/>
        <v>#REF!</v>
      </c>
      <c r="Q1923" s="4" t="e">
        <f t="shared" si="59"/>
        <v>#REF!</v>
      </c>
    </row>
    <row r="1924" spans="1:17" x14ac:dyDescent="0.2">
      <c r="A1924" s="3">
        <v>1922</v>
      </c>
      <c r="B1924" s="7" t="e">
        <f>IF('Migration_601&lt;&gt;712&lt;&gt;LN'!A1925=#REF!,"","A")</f>
        <v>#REF!</v>
      </c>
      <c r="C1924" s="7" t="e">
        <f>IF('Migration_601&lt;&gt;712&lt;&gt;LN'!C1925=#REF!,"","B")</f>
        <v>#REF!</v>
      </c>
      <c r="D1924" s="7" t="e">
        <f>IF('Migration_601&lt;&gt;712&lt;&gt;LN'!D1925=#REF!,"","C")</f>
        <v>#REF!</v>
      </c>
      <c r="E1924" s="7" t="e">
        <f>IF('Migration_601&lt;&gt;712&lt;&gt;LN'!E1925=#REF!,"","D")</f>
        <v>#REF!</v>
      </c>
      <c r="F1924" s="7" t="e">
        <f>IF('Migration_601&lt;&gt;712&lt;&gt;LN'!F1925=#REF!,"","E")</f>
        <v>#REF!</v>
      </c>
      <c r="G1924" s="7" t="e">
        <f>IF('Migration_601&lt;&gt;712&lt;&gt;LN'!L1925=#REF!,"","F")</f>
        <v>#REF!</v>
      </c>
      <c r="H1924" s="7" t="e">
        <f>IF('Migration_601&lt;&gt;712&lt;&gt;LN'!M1925=#REF!,"","G")</f>
        <v>#REF!</v>
      </c>
      <c r="I1924" s="7" t="e">
        <f>IF('Migration_601&lt;&gt;712&lt;&gt;LN'!N1925=#REF!,"","H")</f>
        <v>#REF!</v>
      </c>
      <c r="J1924" s="7" t="e">
        <f>IF('Migration_601&lt;&gt;712&lt;&gt;LN'!O1925=#REF!,"","I")</f>
        <v>#REF!</v>
      </c>
      <c r="K1924" s="7" t="e">
        <f>IF('Migration_601&lt;&gt;712&lt;&gt;LN'!P1925=#REF!,"","J")</f>
        <v>#REF!</v>
      </c>
      <c r="L1924" s="7"/>
      <c r="M1924" s="7" t="e">
        <f>IF('Migration_601&lt;&gt;712&lt;&gt;LN'!R1925=#REF!,"","L")</f>
        <v>#REF!</v>
      </c>
      <c r="N1924" s="7" t="e">
        <f>IF('Migration_601&lt;&gt;712&lt;&gt;LN'!S1925=#REF!,"","M")</f>
        <v>#REF!</v>
      </c>
      <c r="O1924" s="7" t="e">
        <f>IF('Migration_601&lt;&gt;712&lt;&gt;LN'!T1925=#REF!,"","N")</f>
        <v>#REF!</v>
      </c>
      <c r="P1924" s="5" t="e">
        <f t="shared" ref="P1924:P1987" si="60">B1924&amp;";"&amp;C1924&amp;";"&amp;D1924&amp;";"&amp;E1924&amp;";"&amp;F1924&amp;";"&amp;G1924&amp;";"&amp;H1924&amp;";"&amp;I1924&amp;";"&amp;J1924&amp;";"&amp;K1924&amp;";"&amp;L1924&amp;";"&amp;M1924&amp;";"&amp;";"&amp;N1924&amp;";"&amp;O1924</f>
        <v>#REF!</v>
      </c>
      <c r="Q1924" s="4" t="e">
        <f t="shared" ref="Q1924:Q1987" si="61">IF(P1924=";;;;;;;;;;;;;;","keine Änderung",P1924)</f>
        <v>#REF!</v>
      </c>
    </row>
    <row r="1925" spans="1:17" x14ac:dyDescent="0.2">
      <c r="A1925" s="3">
        <v>1923</v>
      </c>
      <c r="B1925" s="7" t="e">
        <f>IF('Migration_601&lt;&gt;712&lt;&gt;LN'!A1926=#REF!,"","A")</f>
        <v>#REF!</v>
      </c>
      <c r="C1925" s="7" t="e">
        <f>IF('Migration_601&lt;&gt;712&lt;&gt;LN'!C1926=#REF!,"","B")</f>
        <v>#REF!</v>
      </c>
      <c r="D1925" s="7" t="e">
        <f>IF('Migration_601&lt;&gt;712&lt;&gt;LN'!D1926=#REF!,"","C")</f>
        <v>#REF!</v>
      </c>
      <c r="E1925" s="7" t="e">
        <f>IF('Migration_601&lt;&gt;712&lt;&gt;LN'!E1926=#REF!,"","D")</f>
        <v>#REF!</v>
      </c>
      <c r="F1925" s="7" t="e">
        <f>IF('Migration_601&lt;&gt;712&lt;&gt;LN'!F1926=#REF!,"","E")</f>
        <v>#REF!</v>
      </c>
      <c r="G1925" s="7" t="e">
        <f>IF('Migration_601&lt;&gt;712&lt;&gt;LN'!L1926=#REF!,"","F")</f>
        <v>#REF!</v>
      </c>
      <c r="H1925" s="7" t="e">
        <f>IF('Migration_601&lt;&gt;712&lt;&gt;LN'!M1926=#REF!,"","G")</f>
        <v>#REF!</v>
      </c>
      <c r="I1925" s="7" t="e">
        <f>IF('Migration_601&lt;&gt;712&lt;&gt;LN'!N1926=#REF!,"","H")</f>
        <v>#REF!</v>
      </c>
      <c r="J1925" s="7" t="e">
        <f>IF('Migration_601&lt;&gt;712&lt;&gt;LN'!O1926=#REF!,"","I")</f>
        <v>#REF!</v>
      </c>
      <c r="K1925" s="7" t="e">
        <f>IF('Migration_601&lt;&gt;712&lt;&gt;LN'!P1926=#REF!,"","J")</f>
        <v>#REF!</v>
      </c>
      <c r="L1925" s="7"/>
      <c r="M1925" s="7" t="e">
        <f>IF('Migration_601&lt;&gt;712&lt;&gt;LN'!R1926=#REF!,"","L")</f>
        <v>#REF!</v>
      </c>
      <c r="N1925" s="7" t="e">
        <f>IF('Migration_601&lt;&gt;712&lt;&gt;LN'!S1926=#REF!,"","M")</f>
        <v>#REF!</v>
      </c>
      <c r="O1925" s="7" t="e">
        <f>IF('Migration_601&lt;&gt;712&lt;&gt;LN'!T1926=#REF!,"","N")</f>
        <v>#REF!</v>
      </c>
      <c r="P1925" s="5" t="e">
        <f t="shared" si="60"/>
        <v>#REF!</v>
      </c>
      <c r="Q1925" s="4" t="e">
        <f t="shared" si="61"/>
        <v>#REF!</v>
      </c>
    </row>
    <row r="1926" spans="1:17" x14ac:dyDescent="0.2">
      <c r="A1926" s="3">
        <v>1924</v>
      </c>
      <c r="B1926" s="7" t="e">
        <f>IF('Migration_601&lt;&gt;712&lt;&gt;LN'!A1927=#REF!,"","A")</f>
        <v>#REF!</v>
      </c>
      <c r="C1926" s="7" t="e">
        <f>IF('Migration_601&lt;&gt;712&lt;&gt;LN'!C1927=#REF!,"","B")</f>
        <v>#REF!</v>
      </c>
      <c r="D1926" s="7" t="e">
        <f>IF('Migration_601&lt;&gt;712&lt;&gt;LN'!D1927=#REF!,"","C")</f>
        <v>#REF!</v>
      </c>
      <c r="E1926" s="7" t="e">
        <f>IF('Migration_601&lt;&gt;712&lt;&gt;LN'!E1927=#REF!,"","D")</f>
        <v>#REF!</v>
      </c>
      <c r="F1926" s="7" t="e">
        <f>IF('Migration_601&lt;&gt;712&lt;&gt;LN'!F1927=#REF!,"","E")</f>
        <v>#REF!</v>
      </c>
      <c r="G1926" s="7" t="e">
        <f>IF('Migration_601&lt;&gt;712&lt;&gt;LN'!L1927=#REF!,"","F")</f>
        <v>#REF!</v>
      </c>
      <c r="H1926" s="7" t="e">
        <f>IF('Migration_601&lt;&gt;712&lt;&gt;LN'!M1927=#REF!,"","G")</f>
        <v>#REF!</v>
      </c>
      <c r="I1926" s="7" t="e">
        <f>IF('Migration_601&lt;&gt;712&lt;&gt;LN'!N1927=#REF!,"","H")</f>
        <v>#REF!</v>
      </c>
      <c r="J1926" s="7" t="e">
        <f>IF('Migration_601&lt;&gt;712&lt;&gt;LN'!O1927=#REF!,"","I")</f>
        <v>#REF!</v>
      </c>
      <c r="K1926" s="7" t="e">
        <f>IF('Migration_601&lt;&gt;712&lt;&gt;LN'!P1927=#REF!,"","J")</f>
        <v>#REF!</v>
      </c>
      <c r="L1926" s="7"/>
      <c r="M1926" s="7" t="e">
        <f>IF('Migration_601&lt;&gt;712&lt;&gt;LN'!R1927=#REF!,"","L")</f>
        <v>#REF!</v>
      </c>
      <c r="N1926" s="7" t="e">
        <f>IF('Migration_601&lt;&gt;712&lt;&gt;LN'!S1927=#REF!,"","M")</f>
        <v>#REF!</v>
      </c>
      <c r="O1926" s="7" t="e">
        <f>IF('Migration_601&lt;&gt;712&lt;&gt;LN'!T1927=#REF!,"","N")</f>
        <v>#REF!</v>
      </c>
      <c r="P1926" s="5" t="e">
        <f t="shared" si="60"/>
        <v>#REF!</v>
      </c>
      <c r="Q1926" s="4" t="e">
        <f t="shared" si="61"/>
        <v>#REF!</v>
      </c>
    </row>
    <row r="1927" spans="1:17" x14ac:dyDescent="0.2">
      <c r="A1927" s="3">
        <v>1925</v>
      </c>
      <c r="B1927" s="7" t="e">
        <f>IF('Migration_601&lt;&gt;712&lt;&gt;LN'!A1928=#REF!,"","A")</f>
        <v>#REF!</v>
      </c>
      <c r="C1927" s="7" t="e">
        <f>IF('Migration_601&lt;&gt;712&lt;&gt;LN'!C1928=#REF!,"","B")</f>
        <v>#REF!</v>
      </c>
      <c r="D1927" s="7" t="e">
        <f>IF('Migration_601&lt;&gt;712&lt;&gt;LN'!D1928=#REF!,"","C")</f>
        <v>#REF!</v>
      </c>
      <c r="E1927" s="7" t="e">
        <f>IF('Migration_601&lt;&gt;712&lt;&gt;LN'!E1928=#REF!,"","D")</f>
        <v>#REF!</v>
      </c>
      <c r="F1927" s="7" t="e">
        <f>IF('Migration_601&lt;&gt;712&lt;&gt;LN'!F1928=#REF!,"","E")</f>
        <v>#REF!</v>
      </c>
      <c r="G1927" s="7" t="e">
        <f>IF('Migration_601&lt;&gt;712&lt;&gt;LN'!L1928=#REF!,"","F")</f>
        <v>#REF!</v>
      </c>
      <c r="H1927" s="7" t="e">
        <f>IF('Migration_601&lt;&gt;712&lt;&gt;LN'!M1928=#REF!,"","G")</f>
        <v>#REF!</v>
      </c>
      <c r="I1927" s="7" t="e">
        <f>IF('Migration_601&lt;&gt;712&lt;&gt;LN'!N1928=#REF!,"","H")</f>
        <v>#REF!</v>
      </c>
      <c r="J1927" s="7" t="e">
        <f>IF('Migration_601&lt;&gt;712&lt;&gt;LN'!O1928=#REF!,"","I")</f>
        <v>#REF!</v>
      </c>
      <c r="K1927" s="7" t="e">
        <f>IF('Migration_601&lt;&gt;712&lt;&gt;LN'!P1928=#REF!,"","J")</f>
        <v>#REF!</v>
      </c>
      <c r="L1927" s="7"/>
      <c r="M1927" s="7" t="e">
        <f>IF('Migration_601&lt;&gt;712&lt;&gt;LN'!R1928=#REF!,"","L")</f>
        <v>#REF!</v>
      </c>
      <c r="N1927" s="7" t="e">
        <f>IF('Migration_601&lt;&gt;712&lt;&gt;LN'!S1928=#REF!,"","M")</f>
        <v>#REF!</v>
      </c>
      <c r="O1927" s="7" t="e">
        <f>IF('Migration_601&lt;&gt;712&lt;&gt;LN'!T1928=#REF!,"","N")</f>
        <v>#REF!</v>
      </c>
      <c r="P1927" s="5" t="e">
        <f t="shared" si="60"/>
        <v>#REF!</v>
      </c>
      <c r="Q1927" s="4" t="e">
        <f t="shared" si="61"/>
        <v>#REF!</v>
      </c>
    </row>
    <row r="1928" spans="1:17" x14ac:dyDescent="0.2">
      <c r="A1928" s="3">
        <v>1926</v>
      </c>
      <c r="B1928" s="7" t="e">
        <f>IF('Migration_601&lt;&gt;712&lt;&gt;LN'!A1929=#REF!,"","A")</f>
        <v>#REF!</v>
      </c>
      <c r="C1928" s="7" t="e">
        <f>IF('Migration_601&lt;&gt;712&lt;&gt;LN'!C1929=#REF!,"","B")</f>
        <v>#REF!</v>
      </c>
      <c r="D1928" s="7" t="e">
        <f>IF('Migration_601&lt;&gt;712&lt;&gt;LN'!D1929=#REF!,"","C")</f>
        <v>#REF!</v>
      </c>
      <c r="E1928" s="7" t="e">
        <f>IF('Migration_601&lt;&gt;712&lt;&gt;LN'!E1929=#REF!,"","D")</f>
        <v>#REF!</v>
      </c>
      <c r="F1928" s="7" t="e">
        <f>IF('Migration_601&lt;&gt;712&lt;&gt;LN'!F1929=#REF!,"","E")</f>
        <v>#REF!</v>
      </c>
      <c r="G1928" s="7" t="e">
        <f>IF('Migration_601&lt;&gt;712&lt;&gt;LN'!L1929=#REF!,"","F")</f>
        <v>#REF!</v>
      </c>
      <c r="H1928" s="7" t="e">
        <f>IF('Migration_601&lt;&gt;712&lt;&gt;LN'!M1929=#REF!,"","G")</f>
        <v>#REF!</v>
      </c>
      <c r="I1928" s="7" t="e">
        <f>IF('Migration_601&lt;&gt;712&lt;&gt;LN'!N1929=#REF!,"","H")</f>
        <v>#REF!</v>
      </c>
      <c r="J1928" s="7" t="e">
        <f>IF('Migration_601&lt;&gt;712&lt;&gt;LN'!O1929=#REF!,"","I")</f>
        <v>#REF!</v>
      </c>
      <c r="K1928" s="7" t="e">
        <f>IF('Migration_601&lt;&gt;712&lt;&gt;LN'!P1929=#REF!,"","J")</f>
        <v>#REF!</v>
      </c>
      <c r="L1928" s="7"/>
      <c r="M1928" s="7" t="e">
        <f>IF('Migration_601&lt;&gt;712&lt;&gt;LN'!R1929=#REF!,"","L")</f>
        <v>#REF!</v>
      </c>
      <c r="N1928" s="7" t="e">
        <f>IF('Migration_601&lt;&gt;712&lt;&gt;LN'!S1929=#REF!,"","M")</f>
        <v>#REF!</v>
      </c>
      <c r="O1928" s="7" t="e">
        <f>IF('Migration_601&lt;&gt;712&lt;&gt;LN'!T1929=#REF!,"","N")</f>
        <v>#REF!</v>
      </c>
      <c r="P1928" s="5" t="e">
        <f t="shared" si="60"/>
        <v>#REF!</v>
      </c>
      <c r="Q1928" s="4" t="e">
        <f t="shared" si="61"/>
        <v>#REF!</v>
      </c>
    </row>
    <row r="1929" spans="1:17" x14ac:dyDescent="0.2">
      <c r="A1929" s="3">
        <v>1927</v>
      </c>
      <c r="B1929" s="7" t="e">
        <f>IF('Migration_601&lt;&gt;712&lt;&gt;LN'!A1930=#REF!,"","A")</f>
        <v>#REF!</v>
      </c>
      <c r="C1929" s="7" t="e">
        <f>IF('Migration_601&lt;&gt;712&lt;&gt;LN'!C1930=#REF!,"","B")</f>
        <v>#REF!</v>
      </c>
      <c r="D1929" s="7" t="e">
        <f>IF('Migration_601&lt;&gt;712&lt;&gt;LN'!D1930=#REF!,"","C")</f>
        <v>#REF!</v>
      </c>
      <c r="E1929" s="7" t="e">
        <f>IF('Migration_601&lt;&gt;712&lt;&gt;LN'!E1930=#REF!,"","D")</f>
        <v>#REF!</v>
      </c>
      <c r="F1929" s="7" t="e">
        <f>IF('Migration_601&lt;&gt;712&lt;&gt;LN'!F1930=#REF!,"","E")</f>
        <v>#REF!</v>
      </c>
      <c r="G1929" s="7" t="e">
        <f>IF('Migration_601&lt;&gt;712&lt;&gt;LN'!L1930=#REF!,"","F")</f>
        <v>#REF!</v>
      </c>
      <c r="H1929" s="7" t="e">
        <f>IF('Migration_601&lt;&gt;712&lt;&gt;LN'!M1930=#REF!,"","G")</f>
        <v>#REF!</v>
      </c>
      <c r="I1929" s="7" t="e">
        <f>IF('Migration_601&lt;&gt;712&lt;&gt;LN'!N1930=#REF!,"","H")</f>
        <v>#REF!</v>
      </c>
      <c r="J1929" s="7" t="e">
        <f>IF('Migration_601&lt;&gt;712&lt;&gt;LN'!O1930=#REF!,"","I")</f>
        <v>#REF!</v>
      </c>
      <c r="K1929" s="7" t="e">
        <f>IF('Migration_601&lt;&gt;712&lt;&gt;LN'!P1930=#REF!,"","J")</f>
        <v>#REF!</v>
      </c>
      <c r="L1929" s="7"/>
      <c r="M1929" s="7" t="e">
        <f>IF('Migration_601&lt;&gt;712&lt;&gt;LN'!R1930=#REF!,"","L")</f>
        <v>#REF!</v>
      </c>
      <c r="N1929" s="7" t="e">
        <f>IF('Migration_601&lt;&gt;712&lt;&gt;LN'!S1930=#REF!,"","M")</f>
        <v>#REF!</v>
      </c>
      <c r="O1929" s="7" t="e">
        <f>IF('Migration_601&lt;&gt;712&lt;&gt;LN'!T1930=#REF!,"","N")</f>
        <v>#REF!</v>
      </c>
      <c r="P1929" s="5" t="e">
        <f t="shared" si="60"/>
        <v>#REF!</v>
      </c>
      <c r="Q1929" s="4" t="e">
        <f t="shared" si="61"/>
        <v>#REF!</v>
      </c>
    </row>
    <row r="1930" spans="1:17" x14ac:dyDescent="0.2">
      <c r="A1930" s="3">
        <v>1928</v>
      </c>
      <c r="B1930" s="7" t="e">
        <f>IF('Migration_601&lt;&gt;712&lt;&gt;LN'!A1931=#REF!,"","A")</f>
        <v>#REF!</v>
      </c>
      <c r="C1930" s="7" t="e">
        <f>IF('Migration_601&lt;&gt;712&lt;&gt;LN'!C1931=#REF!,"","B")</f>
        <v>#REF!</v>
      </c>
      <c r="D1930" s="7" t="e">
        <f>IF('Migration_601&lt;&gt;712&lt;&gt;LN'!D1931=#REF!,"","C")</f>
        <v>#REF!</v>
      </c>
      <c r="E1930" s="7" t="e">
        <f>IF('Migration_601&lt;&gt;712&lt;&gt;LN'!E1931=#REF!,"","D")</f>
        <v>#REF!</v>
      </c>
      <c r="F1930" s="7" t="e">
        <f>IF('Migration_601&lt;&gt;712&lt;&gt;LN'!F1931=#REF!,"","E")</f>
        <v>#REF!</v>
      </c>
      <c r="G1930" s="7" t="e">
        <f>IF('Migration_601&lt;&gt;712&lt;&gt;LN'!L1931=#REF!,"","F")</f>
        <v>#REF!</v>
      </c>
      <c r="H1930" s="7" t="e">
        <f>IF('Migration_601&lt;&gt;712&lt;&gt;LN'!M1931=#REF!,"","G")</f>
        <v>#REF!</v>
      </c>
      <c r="I1930" s="7" t="e">
        <f>IF('Migration_601&lt;&gt;712&lt;&gt;LN'!N1931=#REF!,"","H")</f>
        <v>#REF!</v>
      </c>
      <c r="J1930" s="7" t="e">
        <f>IF('Migration_601&lt;&gt;712&lt;&gt;LN'!O1931=#REF!,"","I")</f>
        <v>#REF!</v>
      </c>
      <c r="K1930" s="7" t="e">
        <f>IF('Migration_601&lt;&gt;712&lt;&gt;LN'!P1931=#REF!,"","J")</f>
        <v>#REF!</v>
      </c>
      <c r="L1930" s="7"/>
      <c r="M1930" s="7" t="e">
        <f>IF('Migration_601&lt;&gt;712&lt;&gt;LN'!R1931=#REF!,"","L")</f>
        <v>#REF!</v>
      </c>
      <c r="N1930" s="7" t="e">
        <f>IF('Migration_601&lt;&gt;712&lt;&gt;LN'!S1931=#REF!,"","M")</f>
        <v>#REF!</v>
      </c>
      <c r="O1930" s="7" t="e">
        <f>IF('Migration_601&lt;&gt;712&lt;&gt;LN'!T1931=#REF!,"","N")</f>
        <v>#REF!</v>
      </c>
      <c r="P1930" s="5" t="e">
        <f t="shared" si="60"/>
        <v>#REF!</v>
      </c>
      <c r="Q1930" s="4" t="e">
        <f t="shared" si="61"/>
        <v>#REF!</v>
      </c>
    </row>
    <row r="1931" spans="1:17" x14ac:dyDescent="0.2">
      <c r="A1931" s="3">
        <v>1929</v>
      </c>
      <c r="B1931" s="7" t="e">
        <f>IF('Migration_601&lt;&gt;712&lt;&gt;LN'!A1932=#REF!,"","A")</f>
        <v>#REF!</v>
      </c>
      <c r="C1931" s="7" t="e">
        <f>IF('Migration_601&lt;&gt;712&lt;&gt;LN'!C1932=#REF!,"","B")</f>
        <v>#REF!</v>
      </c>
      <c r="D1931" s="7" t="e">
        <f>IF('Migration_601&lt;&gt;712&lt;&gt;LN'!D1932=#REF!,"","C")</f>
        <v>#REF!</v>
      </c>
      <c r="E1931" s="7" t="e">
        <f>IF('Migration_601&lt;&gt;712&lt;&gt;LN'!E1932=#REF!,"","D")</f>
        <v>#REF!</v>
      </c>
      <c r="F1931" s="7" t="e">
        <f>IF('Migration_601&lt;&gt;712&lt;&gt;LN'!F1932=#REF!,"","E")</f>
        <v>#REF!</v>
      </c>
      <c r="G1931" s="7" t="e">
        <f>IF('Migration_601&lt;&gt;712&lt;&gt;LN'!L1932=#REF!,"","F")</f>
        <v>#REF!</v>
      </c>
      <c r="H1931" s="7" t="e">
        <f>IF('Migration_601&lt;&gt;712&lt;&gt;LN'!M1932=#REF!,"","G")</f>
        <v>#REF!</v>
      </c>
      <c r="I1931" s="7" t="e">
        <f>IF('Migration_601&lt;&gt;712&lt;&gt;LN'!N1932=#REF!,"","H")</f>
        <v>#REF!</v>
      </c>
      <c r="J1931" s="7" t="e">
        <f>IF('Migration_601&lt;&gt;712&lt;&gt;LN'!O1932=#REF!,"","I")</f>
        <v>#REF!</v>
      </c>
      <c r="K1931" s="7" t="e">
        <f>IF('Migration_601&lt;&gt;712&lt;&gt;LN'!P1932=#REF!,"","J")</f>
        <v>#REF!</v>
      </c>
      <c r="L1931" s="7"/>
      <c r="M1931" s="7" t="e">
        <f>IF('Migration_601&lt;&gt;712&lt;&gt;LN'!R1932=#REF!,"","L")</f>
        <v>#REF!</v>
      </c>
      <c r="N1931" s="7" t="e">
        <f>IF('Migration_601&lt;&gt;712&lt;&gt;LN'!S1932=#REF!,"","M")</f>
        <v>#REF!</v>
      </c>
      <c r="O1931" s="7" t="e">
        <f>IF('Migration_601&lt;&gt;712&lt;&gt;LN'!T1932=#REF!,"","N")</f>
        <v>#REF!</v>
      </c>
      <c r="P1931" s="5" t="e">
        <f t="shared" si="60"/>
        <v>#REF!</v>
      </c>
      <c r="Q1931" s="4" t="e">
        <f t="shared" si="61"/>
        <v>#REF!</v>
      </c>
    </row>
    <row r="1932" spans="1:17" x14ac:dyDescent="0.2">
      <c r="A1932" s="3">
        <v>1930</v>
      </c>
      <c r="B1932" s="7" t="e">
        <f>IF('Migration_601&lt;&gt;712&lt;&gt;LN'!A1933=#REF!,"","A")</f>
        <v>#REF!</v>
      </c>
      <c r="C1932" s="7" t="e">
        <f>IF('Migration_601&lt;&gt;712&lt;&gt;LN'!C1933=#REF!,"","B")</f>
        <v>#REF!</v>
      </c>
      <c r="D1932" s="7" t="e">
        <f>IF('Migration_601&lt;&gt;712&lt;&gt;LN'!D1933=#REF!,"","C")</f>
        <v>#REF!</v>
      </c>
      <c r="E1932" s="7" t="e">
        <f>IF('Migration_601&lt;&gt;712&lt;&gt;LN'!E1933=#REF!,"","D")</f>
        <v>#REF!</v>
      </c>
      <c r="F1932" s="7" t="e">
        <f>IF('Migration_601&lt;&gt;712&lt;&gt;LN'!F1933=#REF!,"","E")</f>
        <v>#REF!</v>
      </c>
      <c r="G1932" s="7" t="e">
        <f>IF('Migration_601&lt;&gt;712&lt;&gt;LN'!L1933=#REF!,"","F")</f>
        <v>#REF!</v>
      </c>
      <c r="H1932" s="7" t="e">
        <f>IF('Migration_601&lt;&gt;712&lt;&gt;LN'!M1933=#REF!,"","G")</f>
        <v>#REF!</v>
      </c>
      <c r="I1932" s="7" t="e">
        <f>IF('Migration_601&lt;&gt;712&lt;&gt;LN'!N1933=#REF!,"","H")</f>
        <v>#REF!</v>
      </c>
      <c r="J1932" s="7" t="e">
        <f>IF('Migration_601&lt;&gt;712&lt;&gt;LN'!O1933=#REF!,"","I")</f>
        <v>#REF!</v>
      </c>
      <c r="K1932" s="7" t="e">
        <f>IF('Migration_601&lt;&gt;712&lt;&gt;LN'!P1933=#REF!,"","J")</f>
        <v>#REF!</v>
      </c>
      <c r="L1932" s="7"/>
      <c r="M1932" s="7" t="e">
        <f>IF('Migration_601&lt;&gt;712&lt;&gt;LN'!R1933=#REF!,"","L")</f>
        <v>#REF!</v>
      </c>
      <c r="N1932" s="7" t="e">
        <f>IF('Migration_601&lt;&gt;712&lt;&gt;LN'!S1933=#REF!,"","M")</f>
        <v>#REF!</v>
      </c>
      <c r="O1932" s="7" t="e">
        <f>IF('Migration_601&lt;&gt;712&lt;&gt;LN'!T1933=#REF!,"","N")</f>
        <v>#REF!</v>
      </c>
      <c r="P1932" s="5" t="e">
        <f t="shared" si="60"/>
        <v>#REF!</v>
      </c>
      <c r="Q1932" s="4" t="e">
        <f t="shared" si="61"/>
        <v>#REF!</v>
      </c>
    </row>
    <row r="1933" spans="1:17" x14ac:dyDescent="0.2">
      <c r="A1933" s="3">
        <v>1931</v>
      </c>
      <c r="B1933" s="7" t="e">
        <f>IF('Migration_601&lt;&gt;712&lt;&gt;LN'!A1934=#REF!,"","A")</f>
        <v>#REF!</v>
      </c>
      <c r="C1933" s="7" t="e">
        <f>IF('Migration_601&lt;&gt;712&lt;&gt;LN'!C1934=#REF!,"","B")</f>
        <v>#REF!</v>
      </c>
      <c r="D1933" s="7" t="e">
        <f>IF('Migration_601&lt;&gt;712&lt;&gt;LN'!D1934=#REF!,"","C")</f>
        <v>#REF!</v>
      </c>
      <c r="E1933" s="7" t="e">
        <f>IF('Migration_601&lt;&gt;712&lt;&gt;LN'!E1934=#REF!,"","D")</f>
        <v>#REF!</v>
      </c>
      <c r="F1933" s="7" t="e">
        <f>IF('Migration_601&lt;&gt;712&lt;&gt;LN'!F1934=#REF!,"","E")</f>
        <v>#REF!</v>
      </c>
      <c r="G1933" s="7" t="e">
        <f>IF('Migration_601&lt;&gt;712&lt;&gt;LN'!L1934=#REF!,"","F")</f>
        <v>#REF!</v>
      </c>
      <c r="H1933" s="7" t="e">
        <f>IF('Migration_601&lt;&gt;712&lt;&gt;LN'!M1934=#REF!,"","G")</f>
        <v>#REF!</v>
      </c>
      <c r="I1933" s="7" t="e">
        <f>IF('Migration_601&lt;&gt;712&lt;&gt;LN'!N1934=#REF!,"","H")</f>
        <v>#REF!</v>
      </c>
      <c r="J1933" s="7" t="e">
        <f>IF('Migration_601&lt;&gt;712&lt;&gt;LN'!O1934=#REF!,"","I")</f>
        <v>#REF!</v>
      </c>
      <c r="K1933" s="7" t="e">
        <f>IF('Migration_601&lt;&gt;712&lt;&gt;LN'!P1934=#REF!,"","J")</f>
        <v>#REF!</v>
      </c>
      <c r="L1933" s="7"/>
      <c r="M1933" s="7" t="e">
        <f>IF('Migration_601&lt;&gt;712&lt;&gt;LN'!R1934=#REF!,"","L")</f>
        <v>#REF!</v>
      </c>
      <c r="N1933" s="7" t="e">
        <f>IF('Migration_601&lt;&gt;712&lt;&gt;LN'!S1934=#REF!,"","M")</f>
        <v>#REF!</v>
      </c>
      <c r="O1933" s="7" t="e">
        <f>IF('Migration_601&lt;&gt;712&lt;&gt;LN'!T1934=#REF!,"","N")</f>
        <v>#REF!</v>
      </c>
      <c r="P1933" s="5" t="e">
        <f t="shared" si="60"/>
        <v>#REF!</v>
      </c>
      <c r="Q1933" s="4" t="e">
        <f t="shared" si="61"/>
        <v>#REF!</v>
      </c>
    </row>
    <row r="1934" spans="1:17" x14ac:dyDescent="0.2">
      <c r="A1934" s="3">
        <v>1932</v>
      </c>
      <c r="B1934" s="7" t="e">
        <f>IF('Migration_601&lt;&gt;712&lt;&gt;LN'!A1935=#REF!,"","A")</f>
        <v>#REF!</v>
      </c>
      <c r="C1934" s="7" t="e">
        <f>IF('Migration_601&lt;&gt;712&lt;&gt;LN'!C1935=#REF!,"","B")</f>
        <v>#REF!</v>
      </c>
      <c r="D1934" s="7" t="e">
        <f>IF('Migration_601&lt;&gt;712&lt;&gt;LN'!D1935=#REF!,"","C")</f>
        <v>#REF!</v>
      </c>
      <c r="E1934" s="7" t="e">
        <f>IF('Migration_601&lt;&gt;712&lt;&gt;LN'!E1935=#REF!,"","D")</f>
        <v>#REF!</v>
      </c>
      <c r="F1934" s="7" t="e">
        <f>IF('Migration_601&lt;&gt;712&lt;&gt;LN'!F1935=#REF!,"","E")</f>
        <v>#REF!</v>
      </c>
      <c r="G1934" s="7" t="e">
        <f>IF('Migration_601&lt;&gt;712&lt;&gt;LN'!L1935=#REF!,"","F")</f>
        <v>#REF!</v>
      </c>
      <c r="H1934" s="7" t="e">
        <f>IF('Migration_601&lt;&gt;712&lt;&gt;LN'!M1935=#REF!,"","G")</f>
        <v>#REF!</v>
      </c>
      <c r="I1934" s="7" t="e">
        <f>IF('Migration_601&lt;&gt;712&lt;&gt;LN'!N1935=#REF!,"","H")</f>
        <v>#REF!</v>
      </c>
      <c r="J1934" s="7" t="e">
        <f>IF('Migration_601&lt;&gt;712&lt;&gt;LN'!O1935=#REF!,"","I")</f>
        <v>#REF!</v>
      </c>
      <c r="K1934" s="7" t="e">
        <f>IF('Migration_601&lt;&gt;712&lt;&gt;LN'!P1935=#REF!,"","J")</f>
        <v>#REF!</v>
      </c>
      <c r="L1934" s="7"/>
      <c r="M1934" s="7" t="e">
        <f>IF('Migration_601&lt;&gt;712&lt;&gt;LN'!R1935=#REF!,"","L")</f>
        <v>#REF!</v>
      </c>
      <c r="N1934" s="7" t="e">
        <f>IF('Migration_601&lt;&gt;712&lt;&gt;LN'!S1935=#REF!,"","M")</f>
        <v>#REF!</v>
      </c>
      <c r="O1934" s="7" t="e">
        <f>IF('Migration_601&lt;&gt;712&lt;&gt;LN'!T1935=#REF!,"","N")</f>
        <v>#REF!</v>
      </c>
      <c r="P1934" s="5" t="e">
        <f t="shared" si="60"/>
        <v>#REF!</v>
      </c>
      <c r="Q1934" s="4" t="e">
        <f t="shared" si="61"/>
        <v>#REF!</v>
      </c>
    </row>
    <row r="1935" spans="1:17" x14ac:dyDescent="0.2">
      <c r="A1935" s="3">
        <v>1933</v>
      </c>
      <c r="B1935" s="7" t="e">
        <f>IF('Migration_601&lt;&gt;712&lt;&gt;LN'!A1936=#REF!,"","A")</f>
        <v>#REF!</v>
      </c>
      <c r="C1935" s="7" t="e">
        <f>IF('Migration_601&lt;&gt;712&lt;&gt;LN'!C1936=#REF!,"","B")</f>
        <v>#REF!</v>
      </c>
      <c r="D1935" s="7" t="e">
        <f>IF('Migration_601&lt;&gt;712&lt;&gt;LN'!D1936=#REF!,"","C")</f>
        <v>#REF!</v>
      </c>
      <c r="E1935" s="7" t="e">
        <f>IF('Migration_601&lt;&gt;712&lt;&gt;LN'!E1936=#REF!,"","D")</f>
        <v>#REF!</v>
      </c>
      <c r="F1935" s="7" t="e">
        <f>IF('Migration_601&lt;&gt;712&lt;&gt;LN'!F1936=#REF!,"","E")</f>
        <v>#REF!</v>
      </c>
      <c r="G1935" s="7" t="e">
        <f>IF('Migration_601&lt;&gt;712&lt;&gt;LN'!L1936=#REF!,"","F")</f>
        <v>#REF!</v>
      </c>
      <c r="H1935" s="7" t="e">
        <f>IF('Migration_601&lt;&gt;712&lt;&gt;LN'!M1936=#REF!,"","G")</f>
        <v>#REF!</v>
      </c>
      <c r="I1935" s="7" t="e">
        <f>IF('Migration_601&lt;&gt;712&lt;&gt;LN'!N1936=#REF!,"","H")</f>
        <v>#REF!</v>
      </c>
      <c r="J1935" s="7" t="e">
        <f>IF('Migration_601&lt;&gt;712&lt;&gt;LN'!O1936=#REF!,"","I")</f>
        <v>#REF!</v>
      </c>
      <c r="K1935" s="7" t="e">
        <f>IF('Migration_601&lt;&gt;712&lt;&gt;LN'!P1936=#REF!,"","J")</f>
        <v>#REF!</v>
      </c>
      <c r="L1935" s="7"/>
      <c r="M1935" s="7" t="e">
        <f>IF('Migration_601&lt;&gt;712&lt;&gt;LN'!R1936=#REF!,"","L")</f>
        <v>#REF!</v>
      </c>
      <c r="N1935" s="7" t="e">
        <f>IF('Migration_601&lt;&gt;712&lt;&gt;LN'!S1936=#REF!,"","M")</f>
        <v>#REF!</v>
      </c>
      <c r="O1935" s="7" t="e">
        <f>IF('Migration_601&lt;&gt;712&lt;&gt;LN'!T1936=#REF!,"","N")</f>
        <v>#REF!</v>
      </c>
      <c r="P1935" s="5" t="e">
        <f t="shared" si="60"/>
        <v>#REF!</v>
      </c>
      <c r="Q1935" s="4" t="e">
        <f t="shared" si="61"/>
        <v>#REF!</v>
      </c>
    </row>
    <row r="1936" spans="1:17" x14ac:dyDescent="0.2">
      <c r="A1936" s="3">
        <v>1934</v>
      </c>
      <c r="B1936" s="7" t="e">
        <f>IF('Migration_601&lt;&gt;712&lt;&gt;LN'!A1937=#REF!,"","A")</f>
        <v>#REF!</v>
      </c>
      <c r="C1936" s="7" t="e">
        <f>IF('Migration_601&lt;&gt;712&lt;&gt;LN'!C1937=#REF!,"","B")</f>
        <v>#REF!</v>
      </c>
      <c r="D1936" s="7" t="e">
        <f>IF('Migration_601&lt;&gt;712&lt;&gt;LN'!D1937=#REF!,"","C")</f>
        <v>#REF!</v>
      </c>
      <c r="E1936" s="7" t="e">
        <f>IF('Migration_601&lt;&gt;712&lt;&gt;LN'!E1937=#REF!,"","D")</f>
        <v>#REF!</v>
      </c>
      <c r="F1936" s="7" t="e">
        <f>IF('Migration_601&lt;&gt;712&lt;&gt;LN'!F1937=#REF!,"","E")</f>
        <v>#REF!</v>
      </c>
      <c r="G1936" s="7" t="e">
        <f>IF('Migration_601&lt;&gt;712&lt;&gt;LN'!L1937=#REF!,"","F")</f>
        <v>#REF!</v>
      </c>
      <c r="H1936" s="7" t="e">
        <f>IF('Migration_601&lt;&gt;712&lt;&gt;LN'!M1937=#REF!,"","G")</f>
        <v>#REF!</v>
      </c>
      <c r="I1936" s="7" t="e">
        <f>IF('Migration_601&lt;&gt;712&lt;&gt;LN'!N1937=#REF!,"","H")</f>
        <v>#REF!</v>
      </c>
      <c r="J1936" s="7" t="e">
        <f>IF('Migration_601&lt;&gt;712&lt;&gt;LN'!O1937=#REF!,"","I")</f>
        <v>#REF!</v>
      </c>
      <c r="K1936" s="7" t="e">
        <f>IF('Migration_601&lt;&gt;712&lt;&gt;LN'!P1937=#REF!,"","J")</f>
        <v>#REF!</v>
      </c>
      <c r="L1936" s="7"/>
      <c r="M1936" s="7" t="e">
        <f>IF('Migration_601&lt;&gt;712&lt;&gt;LN'!R1937=#REF!,"","L")</f>
        <v>#REF!</v>
      </c>
      <c r="N1936" s="7" t="e">
        <f>IF('Migration_601&lt;&gt;712&lt;&gt;LN'!S1937=#REF!,"","M")</f>
        <v>#REF!</v>
      </c>
      <c r="O1936" s="7" t="e">
        <f>IF('Migration_601&lt;&gt;712&lt;&gt;LN'!T1937=#REF!,"","N")</f>
        <v>#REF!</v>
      </c>
      <c r="P1936" s="5" t="e">
        <f t="shared" si="60"/>
        <v>#REF!</v>
      </c>
      <c r="Q1936" s="4" t="e">
        <f t="shared" si="61"/>
        <v>#REF!</v>
      </c>
    </row>
    <row r="1937" spans="1:17" x14ac:dyDescent="0.2">
      <c r="A1937" s="3">
        <v>1935</v>
      </c>
      <c r="B1937" s="7" t="e">
        <f>IF('Migration_601&lt;&gt;712&lt;&gt;LN'!A1938=#REF!,"","A")</f>
        <v>#REF!</v>
      </c>
      <c r="C1937" s="7" t="e">
        <f>IF('Migration_601&lt;&gt;712&lt;&gt;LN'!C1938=#REF!,"","B")</f>
        <v>#REF!</v>
      </c>
      <c r="D1937" s="7" t="e">
        <f>IF('Migration_601&lt;&gt;712&lt;&gt;LN'!D1938=#REF!,"","C")</f>
        <v>#REF!</v>
      </c>
      <c r="E1937" s="7" t="e">
        <f>IF('Migration_601&lt;&gt;712&lt;&gt;LN'!E1938=#REF!,"","D")</f>
        <v>#REF!</v>
      </c>
      <c r="F1937" s="7" t="e">
        <f>IF('Migration_601&lt;&gt;712&lt;&gt;LN'!F1938=#REF!,"","E")</f>
        <v>#REF!</v>
      </c>
      <c r="G1937" s="7" t="e">
        <f>IF('Migration_601&lt;&gt;712&lt;&gt;LN'!L1938=#REF!,"","F")</f>
        <v>#REF!</v>
      </c>
      <c r="H1937" s="7" t="e">
        <f>IF('Migration_601&lt;&gt;712&lt;&gt;LN'!M1938=#REF!,"","G")</f>
        <v>#REF!</v>
      </c>
      <c r="I1937" s="7" t="e">
        <f>IF('Migration_601&lt;&gt;712&lt;&gt;LN'!N1938=#REF!,"","H")</f>
        <v>#REF!</v>
      </c>
      <c r="J1937" s="7" t="e">
        <f>IF('Migration_601&lt;&gt;712&lt;&gt;LN'!O1938=#REF!,"","I")</f>
        <v>#REF!</v>
      </c>
      <c r="K1937" s="7" t="e">
        <f>IF('Migration_601&lt;&gt;712&lt;&gt;LN'!P1938=#REF!,"","J")</f>
        <v>#REF!</v>
      </c>
      <c r="L1937" s="7"/>
      <c r="M1937" s="7" t="e">
        <f>IF('Migration_601&lt;&gt;712&lt;&gt;LN'!R1938=#REF!,"","L")</f>
        <v>#REF!</v>
      </c>
      <c r="N1937" s="7" t="e">
        <f>IF('Migration_601&lt;&gt;712&lt;&gt;LN'!S1938=#REF!,"","M")</f>
        <v>#REF!</v>
      </c>
      <c r="O1937" s="7" t="e">
        <f>IF('Migration_601&lt;&gt;712&lt;&gt;LN'!T1938=#REF!,"","N")</f>
        <v>#REF!</v>
      </c>
      <c r="P1937" s="5" t="e">
        <f t="shared" si="60"/>
        <v>#REF!</v>
      </c>
      <c r="Q1937" s="4" t="e">
        <f t="shared" si="61"/>
        <v>#REF!</v>
      </c>
    </row>
    <row r="1938" spans="1:17" x14ac:dyDescent="0.2">
      <c r="A1938" s="3">
        <v>1936</v>
      </c>
      <c r="B1938" s="7" t="e">
        <f>IF('Migration_601&lt;&gt;712&lt;&gt;LN'!A1939=#REF!,"","A")</f>
        <v>#REF!</v>
      </c>
      <c r="C1938" s="7" t="e">
        <f>IF('Migration_601&lt;&gt;712&lt;&gt;LN'!C1939=#REF!,"","B")</f>
        <v>#REF!</v>
      </c>
      <c r="D1938" s="7" t="e">
        <f>IF('Migration_601&lt;&gt;712&lt;&gt;LN'!D1939=#REF!,"","C")</f>
        <v>#REF!</v>
      </c>
      <c r="E1938" s="7" t="e">
        <f>IF('Migration_601&lt;&gt;712&lt;&gt;LN'!E1939=#REF!,"","D")</f>
        <v>#REF!</v>
      </c>
      <c r="F1938" s="7" t="e">
        <f>IF('Migration_601&lt;&gt;712&lt;&gt;LN'!F1939=#REF!,"","E")</f>
        <v>#REF!</v>
      </c>
      <c r="G1938" s="7" t="e">
        <f>IF('Migration_601&lt;&gt;712&lt;&gt;LN'!L1939=#REF!,"","F")</f>
        <v>#REF!</v>
      </c>
      <c r="H1938" s="7" t="e">
        <f>IF('Migration_601&lt;&gt;712&lt;&gt;LN'!M1939=#REF!,"","G")</f>
        <v>#REF!</v>
      </c>
      <c r="I1938" s="7" t="e">
        <f>IF('Migration_601&lt;&gt;712&lt;&gt;LN'!N1939=#REF!,"","H")</f>
        <v>#REF!</v>
      </c>
      <c r="J1938" s="7" t="e">
        <f>IF('Migration_601&lt;&gt;712&lt;&gt;LN'!O1939=#REF!,"","I")</f>
        <v>#REF!</v>
      </c>
      <c r="K1938" s="7" t="e">
        <f>IF('Migration_601&lt;&gt;712&lt;&gt;LN'!P1939=#REF!,"","J")</f>
        <v>#REF!</v>
      </c>
      <c r="L1938" s="7"/>
      <c r="M1938" s="7" t="e">
        <f>IF('Migration_601&lt;&gt;712&lt;&gt;LN'!R1939=#REF!,"","L")</f>
        <v>#REF!</v>
      </c>
      <c r="N1938" s="7" t="e">
        <f>IF('Migration_601&lt;&gt;712&lt;&gt;LN'!S1939=#REF!,"","M")</f>
        <v>#REF!</v>
      </c>
      <c r="O1938" s="7" t="e">
        <f>IF('Migration_601&lt;&gt;712&lt;&gt;LN'!T1939=#REF!,"","N")</f>
        <v>#REF!</v>
      </c>
      <c r="P1938" s="5" t="e">
        <f t="shared" si="60"/>
        <v>#REF!</v>
      </c>
      <c r="Q1938" s="4" t="e">
        <f t="shared" si="61"/>
        <v>#REF!</v>
      </c>
    </row>
    <row r="1939" spans="1:17" x14ac:dyDescent="0.2">
      <c r="A1939" s="3">
        <v>1937</v>
      </c>
      <c r="B1939" s="7" t="e">
        <f>IF('Migration_601&lt;&gt;712&lt;&gt;LN'!A1940=#REF!,"","A")</f>
        <v>#REF!</v>
      </c>
      <c r="C1939" s="7" t="e">
        <f>IF('Migration_601&lt;&gt;712&lt;&gt;LN'!C1940=#REF!,"","B")</f>
        <v>#REF!</v>
      </c>
      <c r="D1939" s="7" t="e">
        <f>IF('Migration_601&lt;&gt;712&lt;&gt;LN'!D1940=#REF!,"","C")</f>
        <v>#REF!</v>
      </c>
      <c r="E1939" s="7" t="e">
        <f>IF('Migration_601&lt;&gt;712&lt;&gt;LN'!E1940=#REF!,"","D")</f>
        <v>#REF!</v>
      </c>
      <c r="F1939" s="7" t="e">
        <f>IF('Migration_601&lt;&gt;712&lt;&gt;LN'!F1940=#REF!,"","E")</f>
        <v>#REF!</v>
      </c>
      <c r="G1939" s="7" t="e">
        <f>IF('Migration_601&lt;&gt;712&lt;&gt;LN'!L1940=#REF!,"","F")</f>
        <v>#REF!</v>
      </c>
      <c r="H1939" s="7" t="e">
        <f>IF('Migration_601&lt;&gt;712&lt;&gt;LN'!M1940=#REF!,"","G")</f>
        <v>#REF!</v>
      </c>
      <c r="I1939" s="7" t="e">
        <f>IF('Migration_601&lt;&gt;712&lt;&gt;LN'!N1940=#REF!,"","H")</f>
        <v>#REF!</v>
      </c>
      <c r="J1939" s="7" t="e">
        <f>IF('Migration_601&lt;&gt;712&lt;&gt;LN'!O1940=#REF!,"","I")</f>
        <v>#REF!</v>
      </c>
      <c r="K1939" s="7" t="e">
        <f>IF('Migration_601&lt;&gt;712&lt;&gt;LN'!P1940=#REF!,"","J")</f>
        <v>#REF!</v>
      </c>
      <c r="L1939" s="7"/>
      <c r="M1939" s="7" t="e">
        <f>IF('Migration_601&lt;&gt;712&lt;&gt;LN'!R1940=#REF!,"","L")</f>
        <v>#REF!</v>
      </c>
      <c r="N1939" s="7" t="e">
        <f>IF('Migration_601&lt;&gt;712&lt;&gt;LN'!S1940=#REF!,"","M")</f>
        <v>#REF!</v>
      </c>
      <c r="O1939" s="7" t="e">
        <f>IF('Migration_601&lt;&gt;712&lt;&gt;LN'!T1940=#REF!,"","N")</f>
        <v>#REF!</v>
      </c>
      <c r="P1939" s="5" t="e">
        <f t="shared" si="60"/>
        <v>#REF!</v>
      </c>
      <c r="Q1939" s="4" t="e">
        <f t="shared" si="61"/>
        <v>#REF!</v>
      </c>
    </row>
    <row r="1940" spans="1:17" x14ac:dyDescent="0.2">
      <c r="A1940" s="3">
        <v>1938</v>
      </c>
      <c r="B1940" s="7" t="e">
        <f>IF('Migration_601&lt;&gt;712&lt;&gt;LN'!A1941=#REF!,"","A")</f>
        <v>#REF!</v>
      </c>
      <c r="C1940" s="7" t="e">
        <f>IF('Migration_601&lt;&gt;712&lt;&gt;LN'!C1941=#REF!,"","B")</f>
        <v>#REF!</v>
      </c>
      <c r="D1940" s="7" t="e">
        <f>IF('Migration_601&lt;&gt;712&lt;&gt;LN'!D1941=#REF!,"","C")</f>
        <v>#REF!</v>
      </c>
      <c r="E1940" s="7" t="e">
        <f>IF('Migration_601&lt;&gt;712&lt;&gt;LN'!E1941=#REF!,"","D")</f>
        <v>#REF!</v>
      </c>
      <c r="F1940" s="7" t="e">
        <f>IF('Migration_601&lt;&gt;712&lt;&gt;LN'!F1941=#REF!,"","E")</f>
        <v>#REF!</v>
      </c>
      <c r="G1940" s="7" t="e">
        <f>IF('Migration_601&lt;&gt;712&lt;&gt;LN'!L1941=#REF!,"","F")</f>
        <v>#REF!</v>
      </c>
      <c r="H1940" s="7" t="e">
        <f>IF('Migration_601&lt;&gt;712&lt;&gt;LN'!M1941=#REF!,"","G")</f>
        <v>#REF!</v>
      </c>
      <c r="I1940" s="7" t="e">
        <f>IF('Migration_601&lt;&gt;712&lt;&gt;LN'!N1941=#REF!,"","H")</f>
        <v>#REF!</v>
      </c>
      <c r="J1940" s="7" t="e">
        <f>IF('Migration_601&lt;&gt;712&lt;&gt;LN'!O1941=#REF!,"","I")</f>
        <v>#REF!</v>
      </c>
      <c r="K1940" s="7" t="e">
        <f>IF('Migration_601&lt;&gt;712&lt;&gt;LN'!P1941=#REF!,"","J")</f>
        <v>#REF!</v>
      </c>
      <c r="L1940" s="7"/>
      <c r="M1940" s="7" t="e">
        <f>IF('Migration_601&lt;&gt;712&lt;&gt;LN'!R1941=#REF!,"","L")</f>
        <v>#REF!</v>
      </c>
      <c r="N1940" s="7" t="e">
        <f>IF('Migration_601&lt;&gt;712&lt;&gt;LN'!S1941=#REF!,"","M")</f>
        <v>#REF!</v>
      </c>
      <c r="O1940" s="7" t="e">
        <f>IF('Migration_601&lt;&gt;712&lt;&gt;LN'!T1941=#REF!,"","N")</f>
        <v>#REF!</v>
      </c>
      <c r="P1940" s="5" t="e">
        <f t="shared" si="60"/>
        <v>#REF!</v>
      </c>
      <c r="Q1940" s="4" t="e">
        <f t="shared" si="61"/>
        <v>#REF!</v>
      </c>
    </row>
    <row r="1941" spans="1:17" x14ac:dyDescent="0.2">
      <c r="A1941" s="3">
        <v>1939</v>
      </c>
      <c r="B1941" s="7" t="e">
        <f>IF('Migration_601&lt;&gt;712&lt;&gt;LN'!A1942=#REF!,"","A")</f>
        <v>#REF!</v>
      </c>
      <c r="C1941" s="7" t="e">
        <f>IF('Migration_601&lt;&gt;712&lt;&gt;LN'!C1942=#REF!,"","B")</f>
        <v>#REF!</v>
      </c>
      <c r="D1941" s="7" t="e">
        <f>IF('Migration_601&lt;&gt;712&lt;&gt;LN'!D1942=#REF!,"","C")</f>
        <v>#REF!</v>
      </c>
      <c r="E1941" s="7" t="e">
        <f>IF('Migration_601&lt;&gt;712&lt;&gt;LN'!E1942=#REF!,"","D")</f>
        <v>#REF!</v>
      </c>
      <c r="F1941" s="7" t="e">
        <f>IF('Migration_601&lt;&gt;712&lt;&gt;LN'!F1942=#REF!,"","E")</f>
        <v>#REF!</v>
      </c>
      <c r="G1941" s="7" t="e">
        <f>IF('Migration_601&lt;&gt;712&lt;&gt;LN'!L1942=#REF!,"","F")</f>
        <v>#REF!</v>
      </c>
      <c r="H1941" s="7" t="e">
        <f>IF('Migration_601&lt;&gt;712&lt;&gt;LN'!M1942=#REF!,"","G")</f>
        <v>#REF!</v>
      </c>
      <c r="I1941" s="7" t="e">
        <f>IF('Migration_601&lt;&gt;712&lt;&gt;LN'!N1942=#REF!,"","H")</f>
        <v>#REF!</v>
      </c>
      <c r="J1941" s="7" t="e">
        <f>IF('Migration_601&lt;&gt;712&lt;&gt;LN'!O1942=#REF!,"","I")</f>
        <v>#REF!</v>
      </c>
      <c r="K1941" s="7" t="e">
        <f>IF('Migration_601&lt;&gt;712&lt;&gt;LN'!P1942=#REF!,"","J")</f>
        <v>#REF!</v>
      </c>
      <c r="L1941" s="7"/>
      <c r="M1941" s="7" t="e">
        <f>IF('Migration_601&lt;&gt;712&lt;&gt;LN'!R1942=#REF!,"","L")</f>
        <v>#REF!</v>
      </c>
      <c r="N1941" s="7" t="e">
        <f>IF('Migration_601&lt;&gt;712&lt;&gt;LN'!S1942=#REF!,"","M")</f>
        <v>#REF!</v>
      </c>
      <c r="O1941" s="7" t="e">
        <f>IF('Migration_601&lt;&gt;712&lt;&gt;LN'!T1942=#REF!,"","N")</f>
        <v>#REF!</v>
      </c>
      <c r="P1941" s="5" t="e">
        <f t="shared" si="60"/>
        <v>#REF!</v>
      </c>
      <c r="Q1941" s="4" t="e">
        <f t="shared" si="61"/>
        <v>#REF!</v>
      </c>
    </row>
    <row r="1942" spans="1:17" x14ac:dyDescent="0.2">
      <c r="A1942" s="3">
        <v>1940</v>
      </c>
      <c r="B1942" s="7" t="e">
        <f>IF('Migration_601&lt;&gt;712&lt;&gt;LN'!A1943=#REF!,"","A")</f>
        <v>#REF!</v>
      </c>
      <c r="C1942" s="7" t="e">
        <f>IF('Migration_601&lt;&gt;712&lt;&gt;LN'!C1943=#REF!,"","B")</f>
        <v>#REF!</v>
      </c>
      <c r="D1942" s="7" t="e">
        <f>IF('Migration_601&lt;&gt;712&lt;&gt;LN'!D1943=#REF!,"","C")</f>
        <v>#REF!</v>
      </c>
      <c r="E1942" s="7" t="e">
        <f>IF('Migration_601&lt;&gt;712&lt;&gt;LN'!E1943=#REF!,"","D")</f>
        <v>#REF!</v>
      </c>
      <c r="F1942" s="7" t="e">
        <f>IF('Migration_601&lt;&gt;712&lt;&gt;LN'!F1943=#REF!,"","E")</f>
        <v>#REF!</v>
      </c>
      <c r="G1942" s="7" t="e">
        <f>IF('Migration_601&lt;&gt;712&lt;&gt;LN'!L1943=#REF!,"","F")</f>
        <v>#REF!</v>
      </c>
      <c r="H1942" s="7" t="e">
        <f>IF('Migration_601&lt;&gt;712&lt;&gt;LN'!M1943=#REF!,"","G")</f>
        <v>#REF!</v>
      </c>
      <c r="I1942" s="7" t="e">
        <f>IF('Migration_601&lt;&gt;712&lt;&gt;LN'!N1943=#REF!,"","H")</f>
        <v>#REF!</v>
      </c>
      <c r="J1942" s="7" t="e">
        <f>IF('Migration_601&lt;&gt;712&lt;&gt;LN'!O1943=#REF!,"","I")</f>
        <v>#REF!</v>
      </c>
      <c r="K1942" s="7" t="e">
        <f>IF('Migration_601&lt;&gt;712&lt;&gt;LN'!P1943=#REF!,"","J")</f>
        <v>#REF!</v>
      </c>
      <c r="L1942" s="7"/>
      <c r="M1942" s="7" t="e">
        <f>IF('Migration_601&lt;&gt;712&lt;&gt;LN'!R1943=#REF!,"","L")</f>
        <v>#REF!</v>
      </c>
      <c r="N1942" s="7" t="e">
        <f>IF('Migration_601&lt;&gt;712&lt;&gt;LN'!S1943=#REF!,"","M")</f>
        <v>#REF!</v>
      </c>
      <c r="O1942" s="7" t="e">
        <f>IF('Migration_601&lt;&gt;712&lt;&gt;LN'!T1943=#REF!,"","N")</f>
        <v>#REF!</v>
      </c>
      <c r="P1942" s="5" t="e">
        <f t="shared" si="60"/>
        <v>#REF!</v>
      </c>
      <c r="Q1942" s="4" t="e">
        <f t="shared" si="61"/>
        <v>#REF!</v>
      </c>
    </row>
    <row r="1943" spans="1:17" x14ac:dyDescent="0.2">
      <c r="A1943" s="3">
        <v>1941</v>
      </c>
      <c r="B1943" s="7" t="e">
        <f>IF('Migration_601&lt;&gt;712&lt;&gt;LN'!A1944=#REF!,"","A")</f>
        <v>#REF!</v>
      </c>
      <c r="C1943" s="7" t="e">
        <f>IF('Migration_601&lt;&gt;712&lt;&gt;LN'!C1944=#REF!,"","B")</f>
        <v>#REF!</v>
      </c>
      <c r="D1943" s="7" t="e">
        <f>IF('Migration_601&lt;&gt;712&lt;&gt;LN'!D1944=#REF!,"","C")</f>
        <v>#REF!</v>
      </c>
      <c r="E1943" s="7" t="e">
        <f>IF('Migration_601&lt;&gt;712&lt;&gt;LN'!E1944=#REF!,"","D")</f>
        <v>#REF!</v>
      </c>
      <c r="F1943" s="7" t="e">
        <f>IF('Migration_601&lt;&gt;712&lt;&gt;LN'!F1944=#REF!,"","E")</f>
        <v>#REF!</v>
      </c>
      <c r="G1943" s="7" t="e">
        <f>IF('Migration_601&lt;&gt;712&lt;&gt;LN'!L1944=#REF!,"","F")</f>
        <v>#REF!</v>
      </c>
      <c r="H1943" s="7" t="e">
        <f>IF('Migration_601&lt;&gt;712&lt;&gt;LN'!M1944=#REF!,"","G")</f>
        <v>#REF!</v>
      </c>
      <c r="I1943" s="7" t="e">
        <f>IF('Migration_601&lt;&gt;712&lt;&gt;LN'!N1944=#REF!,"","H")</f>
        <v>#REF!</v>
      </c>
      <c r="J1943" s="7" t="e">
        <f>IF('Migration_601&lt;&gt;712&lt;&gt;LN'!O1944=#REF!,"","I")</f>
        <v>#REF!</v>
      </c>
      <c r="K1943" s="7" t="e">
        <f>IF('Migration_601&lt;&gt;712&lt;&gt;LN'!P1944=#REF!,"","J")</f>
        <v>#REF!</v>
      </c>
      <c r="L1943" s="7"/>
      <c r="M1943" s="7" t="e">
        <f>IF('Migration_601&lt;&gt;712&lt;&gt;LN'!R1944=#REF!,"","L")</f>
        <v>#REF!</v>
      </c>
      <c r="N1943" s="7" t="e">
        <f>IF('Migration_601&lt;&gt;712&lt;&gt;LN'!S1944=#REF!,"","M")</f>
        <v>#REF!</v>
      </c>
      <c r="O1943" s="7" t="e">
        <f>IF('Migration_601&lt;&gt;712&lt;&gt;LN'!T1944=#REF!,"","N")</f>
        <v>#REF!</v>
      </c>
      <c r="P1943" s="5" t="e">
        <f t="shared" si="60"/>
        <v>#REF!</v>
      </c>
      <c r="Q1943" s="4" t="e">
        <f t="shared" si="61"/>
        <v>#REF!</v>
      </c>
    </row>
    <row r="1944" spans="1:17" x14ac:dyDescent="0.2">
      <c r="A1944" s="3">
        <v>1942</v>
      </c>
      <c r="B1944" s="7" t="e">
        <f>IF('Migration_601&lt;&gt;712&lt;&gt;LN'!A1945=#REF!,"","A")</f>
        <v>#REF!</v>
      </c>
      <c r="C1944" s="7" t="e">
        <f>IF('Migration_601&lt;&gt;712&lt;&gt;LN'!C1945=#REF!,"","B")</f>
        <v>#REF!</v>
      </c>
      <c r="D1944" s="7" t="e">
        <f>IF('Migration_601&lt;&gt;712&lt;&gt;LN'!D1945=#REF!,"","C")</f>
        <v>#REF!</v>
      </c>
      <c r="E1944" s="7" t="e">
        <f>IF('Migration_601&lt;&gt;712&lt;&gt;LN'!E1945=#REF!,"","D")</f>
        <v>#REF!</v>
      </c>
      <c r="F1944" s="7" t="e">
        <f>IF('Migration_601&lt;&gt;712&lt;&gt;LN'!F1945=#REF!,"","E")</f>
        <v>#REF!</v>
      </c>
      <c r="G1944" s="7" t="e">
        <f>IF('Migration_601&lt;&gt;712&lt;&gt;LN'!L1945=#REF!,"","F")</f>
        <v>#REF!</v>
      </c>
      <c r="H1944" s="7" t="e">
        <f>IF('Migration_601&lt;&gt;712&lt;&gt;LN'!M1945=#REF!,"","G")</f>
        <v>#REF!</v>
      </c>
      <c r="I1944" s="7" t="e">
        <f>IF('Migration_601&lt;&gt;712&lt;&gt;LN'!N1945=#REF!,"","H")</f>
        <v>#REF!</v>
      </c>
      <c r="J1944" s="7" t="e">
        <f>IF('Migration_601&lt;&gt;712&lt;&gt;LN'!O1945=#REF!,"","I")</f>
        <v>#REF!</v>
      </c>
      <c r="K1944" s="7" t="e">
        <f>IF('Migration_601&lt;&gt;712&lt;&gt;LN'!P1945=#REF!,"","J")</f>
        <v>#REF!</v>
      </c>
      <c r="L1944" s="7"/>
      <c r="M1944" s="7" t="e">
        <f>IF('Migration_601&lt;&gt;712&lt;&gt;LN'!R1945=#REF!,"","L")</f>
        <v>#REF!</v>
      </c>
      <c r="N1944" s="7" t="e">
        <f>IF('Migration_601&lt;&gt;712&lt;&gt;LN'!S1945=#REF!,"","M")</f>
        <v>#REF!</v>
      </c>
      <c r="O1944" s="7" t="e">
        <f>IF('Migration_601&lt;&gt;712&lt;&gt;LN'!T1945=#REF!,"","N")</f>
        <v>#REF!</v>
      </c>
      <c r="P1944" s="5" t="e">
        <f t="shared" si="60"/>
        <v>#REF!</v>
      </c>
      <c r="Q1944" s="4" t="e">
        <f t="shared" si="61"/>
        <v>#REF!</v>
      </c>
    </row>
    <row r="1945" spans="1:17" x14ac:dyDescent="0.2">
      <c r="A1945" s="3">
        <v>1943</v>
      </c>
      <c r="B1945" s="7" t="e">
        <f>IF('Migration_601&lt;&gt;712&lt;&gt;LN'!A1946=#REF!,"","A")</f>
        <v>#REF!</v>
      </c>
      <c r="C1945" s="7" t="e">
        <f>IF('Migration_601&lt;&gt;712&lt;&gt;LN'!C1946=#REF!,"","B")</f>
        <v>#REF!</v>
      </c>
      <c r="D1945" s="7" t="e">
        <f>IF('Migration_601&lt;&gt;712&lt;&gt;LN'!D1946=#REF!,"","C")</f>
        <v>#REF!</v>
      </c>
      <c r="E1945" s="7" t="e">
        <f>IF('Migration_601&lt;&gt;712&lt;&gt;LN'!E1946=#REF!,"","D")</f>
        <v>#REF!</v>
      </c>
      <c r="F1945" s="7" t="e">
        <f>IF('Migration_601&lt;&gt;712&lt;&gt;LN'!F1946=#REF!,"","E")</f>
        <v>#REF!</v>
      </c>
      <c r="G1945" s="7" t="e">
        <f>IF('Migration_601&lt;&gt;712&lt;&gt;LN'!L1946=#REF!,"","F")</f>
        <v>#REF!</v>
      </c>
      <c r="H1945" s="7" t="e">
        <f>IF('Migration_601&lt;&gt;712&lt;&gt;LN'!M1946=#REF!,"","G")</f>
        <v>#REF!</v>
      </c>
      <c r="I1945" s="7" t="e">
        <f>IF('Migration_601&lt;&gt;712&lt;&gt;LN'!N1946=#REF!,"","H")</f>
        <v>#REF!</v>
      </c>
      <c r="J1945" s="7" t="e">
        <f>IF('Migration_601&lt;&gt;712&lt;&gt;LN'!O1946=#REF!,"","I")</f>
        <v>#REF!</v>
      </c>
      <c r="K1945" s="7" t="e">
        <f>IF('Migration_601&lt;&gt;712&lt;&gt;LN'!P1946=#REF!,"","J")</f>
        <v>#REF!</v>
      </c>
      <c r="L1945" s="7"/>
      <c r="M1945" s="7" t="e">
        <f>IF('Migration_601&lt;&gt;712&lt;&gt;LN'!R1946=#REF!,"","L")</f>
        <v>#REF!</v>
      </c>
      <c r="N1945" s="7" t="e">
        <f>IF('Migration_601&lt;&gt;712&lt;&gt;LN'!S1946=#REF!,"","M")</f>
        <v>#REF!</v>
      </c>
      <c r="O1945" s="7" t="e">
        <f>IF('Migration_601&lt;&gt;712&lt;&gt;LN'!T1946=#REF!,"","N")</f>
        <v>#REF!</v>
      </c>
      <c r="P1945" s="5" t="e">
        <f t="shared" si="60"/>
        <v>#REF!</v>
      </c>
      <c r="Q1945" s="4" t="e">
        <f t="shared" si="61"/>
        <v>#REF!</v>
      </c>
    </row>
    <row r="1946" spans="1:17" x14ac:dyDescent="0.2">
      <c r="A1946" s="3">
        <v>1944</v>
      </c>
      <c r="B1946" s="7" t="e">
        <f>IF('Migration_601&lt;&gt;712&lt;&gt;LN'!A1947=#REF!,"","A")</f>
        <v>#REF!</v>
      </c>
      <c r="C1946" s="7" t="e">
        <f>IF('Migration_601&lt;&gt;712&lt;&gt;LN'!C1947=#REF!,"","B")</f>
        <v>#REF!</v>
      </c>
      <c r="D1946" s="7" t="e">
        <f>IF('Migration_601&lt;&gt;712&lt;&gt;LN'!D1947=#REF!,"","C")</f>
        <v>#REF!</v>
      </c>
      <c r="E1946" s="7" t="e">
        <f>IF('Migration_601&lt;&gt;712&lt;&gt;LN'!E1947=#REF!,"","D")</f>
        <v>#REF!</v>
      </c>
      <c r="F1946" s="7" t="e">
        <f>IF('Migration_601&lt;&gt;712&lt;&gt;LN'!F1947=#REF!,"","E")</f>
        <v>#REF!</v>
      </c>
      <c r="G1946" s="7" t="e">
        <f>IF('Migration_601&lt;&gt;712&lt;&gt;LN'!L1947=#REF!,"","F")</f>
        <v>#REF!</v>
      </c>
      <c r="H1946" s="7" t="e">
        <f>IF('Migration_601&lt;&gt;712&lt;&gt;LN'!M1947=#REF!,"","G")</f>
        <v>#REF!</v>
      </c>
      <c r="I1946" s="7" t="e">
        <f>IF('Migration_601&lt;&gt;712&lt;&gt;LN'!N1947=#REF!,"","H")</f>
        <v>#REF!</v>
      </c>
      <c r="J1946" s="7" t="e">
        <f>IF('Migration_601&lt;&gt;712&lt;&gt;LN'!O1947=#REF!,"","I")</f>
        <v>#REF!</v>
      </c>
      <c r="K1946" s="7" t="e">
        <f>IF('Migration_601&lt;&gt;712&lt;&gt;LN'!P1947=#REF!,"","J")</f>
        <v>#REF!</v>
      </c>
      <c r="L1946" s="7"/>
      <c r="M1946" s="7" t="e">
        <f>IF('Migration_601&lt;&gt;712&lt;&gt;LN'!R1947=#REF!,"","L")</f>
        <v>#REF!</v>
      </c>
      <c r="N1946" s="7" t="e">
        <f>IF('Migration_601&lt;&gt;712&lt;&gt;LN'!S1947=#REF!,"","M")</f>
        <v>#REF!</v>
      </c>
      <c r="O1946" s="7" t="e">
        <f>IF('Migration_601&lt;&gt;712&lt;&gt;LN'!T1947=#REF!,"","N")</f>
        <v>#REF!</v>
      </c>
      <c r="P1946" s="5" t="e">
        <f t="shared" si="60"/>
        <v>#REF!</v>
      </c>
      <c r="Q1946" s="4" t="e">
        <f t="shared" si="61"/>
        <v>#REF!</v>
      </c>
    </row>
    <row r="1947" spans="1:17" x14ac:dyDescent="0.2">
      <c r="A1947" s="3">
        <v>1945</v>
      </c>
      <c r="B1947" s="7" t="e">
        <f>IF('Migration_601&lt;&gt;712&lt;&gt;LN'!A1948=#REF!,"","A")</f>
        <v>#REF!</v>
      </c>
      <c r="C1947" s="7" t="e">
        <f>IF('Migration_601&lt;&gt;712&lt;&gt;LN'!C1948=#REF!,"","B")</f>
        <v>#REF!</v>
      </c>
      <c r="D1947" s="7" t="e">
        <f>IF('Migration_601&lt;&gt;712&lt;&gt;LN'!D1948=#REF!,"","C")</f>
        <v>#REF!</v>
      </c>
      <c r="E1947" s="7" t="e">
        <f>IF('Migration_601&lt;&gt;712&lt;&gt;LN'!E1948=#REF!,"","D")</f>
        <v>#REF!</v>
      </c>
      <c r="F1947" s="7" t="e">
        <f>IF('Migration_601&lt;&gt;712&lt;&gt;LN'!F1948=#REF!,"","E")</f>
        <v>#REF!</v>
      </c>
      <c r="G1947" s="7" t="e">
        <f>IF('Migration_601&lt;&gt;712&lt;&gt;LN'!L1948=#REF!,"","F")</f>
        <v>#REF!</v>
      </c>
      <c r="H1947" s="7" t="e">
        <f>IF('Migration_601&lt;&gt;712&lt;&gt;LN'!M1948=#REF!,"","G")</f>
        <v>#REF!</v>
      </c>
      <c r="I1947" s="7" t="e">
        <f>IF('Migration_601&lt;&gt;712&lt;&gt;LN'!N1948=#REF!,"","H")</f>
        <v>#REF!</v>
      </c>
      <c r="J1947" s="7" t="e">
        <f>IF('Migration_601&lt;&gt;712&lt;&gt;LN'!O1948=#REF!,"","I")</f>
        <v>#REF!</v>
      </c>
      <c r="K1947" s="7" t="e">
        <f>IF('Migration_601&lt;&gt;712&lt;&gt;LN'!P1948=#REF!,"","J")</f>
        <v>#REF!</v>
      </c>
      <c r="L1947" s="7"/>
      <c r="M1947" s="7" t="e">
        <f>IF('Migration_601&lt;&gt;712&lt;&gt;LN'!R1948=#REF!,"","L")</f>
        <v>#REF!</v>
      </c>
      <c r="N1947" s="7" t="e">
        <f>IF('Migration_601&lt;&gt;712&lt;&gt;LN'!S1948=#REF!,"","M")</f>
        <v>#REF!</v>
      </c>
      <c r="O1947" s="7" t="e">
        <f>IF('Migration_601&lt;&gt;712&lt;&gt;LN'!T1948=#REF!,"","N")</f>
        <v>#REF!</v>
      </c>
      <c r="P1947" s="5" t="e">
        <f t="shared" si="60"/>
        <v>#REF!</v>
      </c>
      <c r="Q1947" s="4" t="e">
        <f t="shared" si="61"/>
        <v>#REF!</v>
      </c>
    </row>
    <row r="1948" spans="1:17" x14ac:dyDescent="0.2">
      <c r="A1948" s="3">
        <v>1946</v>
      </c>
      <c r="B1948" s="7" t="e">
        <f>IF('Migration_601&lt;&gt;712&lt;&gt;LN'!A1949=#REF!,"","A")</f>
        <v>#REF!</v>
      </c>
      <c r="C1948" s="7" t="e">
        <f>IF('Migration_601&lt;&gt;712&lt;&gt;LN'!C1949=#REF!,"","B")</f>
        <v>#REF!</v>
      </c>
      <c r="D1948" s="7" t="e">
        <f>IF('Migration_601&lt;&gt;712&lt;&gt;LN'!D1949=#REF!,"","C")</f>
        <v>#REF!</v>
      </c>
      <c r="E1948" s="7" t="e">
        <f>IF('Migration_601&lt;&gt;712&lt;&gt;LN'!E1949=#REF!,"","D")</f>
        <v>#REF!</v>
      </c>
      <c r="F1948" s="7" t="e">
        <f>IF('Migration_601&lt;&gt;712&lt;&gt;LN'!F1949=#REF!,"","E")</f>
        <v>#REF!</v>
      </c>
      <c r="G1948" s="7" t="e">
        <f>IF('Migration_601&lt;&gt;712&lt;&gt;LN'!L1949=#REF!,"","F")</f>
        <v>#REF!</v>
      </c>
      <c r="H1948" s="7" t="e">
        <f>IF('Migration_601&lt;&gt;712&lt;&gt;LN'!M1949=#REF!,"","G")</f>
        <v>#REF!</v>
      </c>
      <c r="I1948" s="7" t="e">
        <f>IF('Migration_601&lt;&gt;712&lt;&gt;LN'!N1949=#REF!,"","H")</f>
        <v>#REF!</v>
      </c>
      <c r="J1948" s="7" t="e">
        <f>IF('Migration_601&lt;&gt;712&lt;&gt;LN'!O1949=#REF!,"","I")</f>
        <v>#REF!</v>
      </c>
      <c r="K1948" s="7" t="e">
        <f>IF('Migration_601&lt;&gt;712&lt;&gt;LN'!P1949=#REF!,"","J")</f>
        <v>#REF!</v>
      </c>
      <c r="L1948" s="7"/>
      <c r="M1948" s="7" t="e">
        <f>IF('Migration_601&lt;&gt;712&lt;&gt;LN'!R1949=#REF!,"","L")</f>
        <v>#REF!</v>
      </c>
      <c r="N1948" s="7" t="e">
        <f>IF('Migration_601&lt;&gt;712&lt;&gt;LN'!S1949=#REF!,"","M")</f>
        <v>#REF!</v>
      </c>
      <c r="O1948" s="7" t="e">
        <f>IF('Migration_601&lt;&gt;712&lt;&gt;LN'!T1949=#REF!,"","N")</f>
        <v>#REF!</v>
      </c>
      <c r="P1948" s="5" t="e">
        <f t="shared" si="60"/>
        <v>#REF!</v>
      </c>
      <c r="Q1948" s="4" t="e">
        <f t="shared" si="61"/>
        <v>#REF!</v>
      </c>
    </row>
    <row r="1949" spans="1:17" x14ac:dyDescent="0.2">
      <c r="A1949" s="3">
        <v>1947</v>
      </c>
      <c r="B1949" s="7" t="e">
        <f>IF('Migration_601&lt;&gt;712&lt;&gt;LN'!A1950=#REF!,"","A")</f>
        <v>#REF!</v>
      </c>
      <c r="C1949" s="7" t="e">
        <f>IF('Migration_601&lt;&gt;712&lt;&gt;LN'!C1950=#REF!,"","B")</f>
        <v>#REF!</v>
      </c>
      <c r="D1949" s="7" t="e">
        <f>IF('Migration_601&lt;&gt;712&lt;&gt;LN'!D1950=#REF!,"","C")</f>
        <v>#REF!</v>
      </c>
      <c r="E1949" s="7" t="e">
        <f>IF('Migration_601&lt;&gt;712&lt;&gt;LN'!E1950=#REF!,"","D")</f>
        <v>#REF!</v>
      </c>
      <c r="F1949" s="7" t="e">
        <f>IF('Migration_601&lt;&gt;712&lt;&gt;LN'!F1950=#REF!,"","E")</f>
        <v>#REF!</v>
      </c>
      <c r="G1949" s="7" t="e">
        <f>IF('Migration_601&lt;&gt;712&lt;&gt;LN'!L1950=#REF!,"","F")</f>
        <v>#REF!</v>
      </c>
      <c r="H1949" s="7" t="e">
        <f>IF('Migration_601&lt;&gt;712&lt;&gt;LN'!M1950=#REF!,"","G")</f>
        <v>#REF!</v>
      </c>
      <c r="I1949" s="7" t="e">
        <f>IF('Migration_601&lt;&gt;712&lt;&gt;LN'!N1950=#REF!,"","H")</f>
        <v>#REF!</v>
      </c>
      <c r="J1949" s="7" t="e">
        <f>IF('Migration_601&lt;&gt;712&lt;&gt;LN'!O1950=#REF!,"","I")</f>
        <v>#REF!</v>
      </c>
      <c r="K1949" s="7" t="e">
        <f>IF('Migration_601&lt;&gt;712&lt;&gt;LN'!P1950=#REF!,"","J")</f>
        <v>#REF!</v>
      </c>
      <c r="L1949" s="7"/>
      <c r="M1949" s="7" t="e">
        <f>IF('Migration_601&lt;&gt;712&lt;&gt;LN'!R1950=#REF!,"","L")</f>
        <v>#REF!</v>
      </c>
      <c r="N1949" s="7" t="e">
        <f>IF('Migration_601&lt;&gt;712&lt;&gt;LN'!S1950=#REF!,"","M")</f>
        <v>#REF!</v>
      </c>
      <c r="O1949" s="7" t="e">
        <f>IF('Migration_601&lt;&gt;712&lt;&gt;LN'!T1950=#REF!,"","N")</f>
        <v>#REF!</v>
      </c>
      <c r="P1949" s="5" t="e">
        <f t="shared" si="60"/>
        <v>#REF!</v>
      </c>
      <c r="Q1949" s="4" t="e">
        <f t="shared" si="61"/>
        <v>#REF!</v>
      </c>
    </row>
    <row r="1950" spans="1:17" x14ac:dyDescent="0.2">
      <c r="A1950" s="3">
        <v>1948</v>
      </c>
      <c r="B1950" s="7" t="e">
        <f>IF('Migration_601&lt;&gt;712&lt;&gt;LN'!A1951=#REF!,"","A")</f>
        <v>#REF!</v>
      </c>
      <c r="C1950" s="7" t="e">
        <f>IF('Migration_601&lt;&gt;712&lt;&gt;LN'!C1951=#REF!,"","B")</f>
        <v>#REF!</v>
      </c>
      <c r="D1950" s="7" t="e">
        <f>IF('Migration_601&lt;&gt;712&lt;&gt;LN'!D1951=#REF!,"","C")</f>
        <v>#REF!</v>
      </c>
      <c r="E1950" s="7" t="e">
        <f>IF('Migration_601&lt;&gt;712&lt;&gt;LN'!E1951=#REF!,"","D")</f>
        <v>#REF!</v>
      </c>
      <c r="F1950" s="7" t="e">
        <f>IF('Migration_601&lt;&gt;712&lt;&gt;LN'!F1951=#REF!,"","E")</f>
        <v>#REF!</v>
      </c>
      <c r="G1950" s="7" t="e">
        <f>IF('Migration_601&lt;&gt;712&lt;&gt;LN'!L1951=#REF!,"","F")</f>
        <v>#REF!</v>
      </c>
      <c r="H1950" s="7" t="e">
        <f>IF('Migration_601&lt;&gt;712&lt;&gt;LN'!M1951=#REF!,"","G")</f>
        <v>#REF!</v>
      </c>
      <c r="I1950" s="7" t="e">
        <f>IF('Migration_601&lt;&gt;712&lt;&gt;LN'!N1951=#REF!,"","H")</f>
        <v>#REF!</v>
      </c>
      <c r="J1950" s="7" t="e">
        <f>IF('Migration_601&lt;&gt;712&lt;&gt;LN'!O1951=#REF!,"","I")</f>
        <v>#REF!</v>
      </c>
      <c r="K1950" s="7" t="e">
        <f>IF('Migration_601&lt;&gt;712&lt;&gt;LN'!P1951=#REF!,"","J")</f>
        <v>#REF!</v>
      </c>
      <c r="L1950" s="7"/>
      <c r="M1950" s="7" t="e">
        <f>IF('Migration_601&lt;&gt;712&lt;&gt;LN'!R1951=#REF!,"","L")</f>
        <v>#REF!</v>
      </c>
      <c r="N1950" s="7" t="e">
        <f>IF('Migration_601&lt;&gt;712&lt;&gt;LN'!S1951=#REF!,"","M")</f>
        <v>#REF!</v>
      </c>
      <c r="O1950" s="7" t="e">
        <f>IF('Migration_601&lt;&gt;712&lt;&gt;LN'!T1951=#REF!,"","N")</f>
        <v>#REF!</v>
      </c>
      <c r="P1950" s="5" t="e">
        <f t="shared" si="60"/>
        <v>#REF!</v>
      </c>
      <c r="Q1950" s="4" t="e">
        <f t="shared" si="61"/>
        <v>#REF!</v>
      </c>
    </row>
    <row r="1951" spans="1:17" x14ac:dyDescent="0.2">
      <c r="A1951" s="3">
        <v>1949</v>
      </c>
      <c r="B1951" s="7" t="e">
        <f>IF('Migration_601&lt;&gt;712&lt;&gt;LN'!A1952=#REF!,"","A")</f>
        <v>#REF!</v>
      </c>
      <c r="C1951" s="7" t="e">
        <f>IF('Migration_601&lt;&gt;712&lt;&gt;LN'!C1952=#REF!,"","B")</f>
        <v>#REF!</v>
      </c>
      <c r="D1951" s="7" t="e">
        <f>IF('Migration_601&lt;&gt;712&lt;&gt;LN'!D1952=#REF!,"","C")</f>
        <v>#REF!</v>
      </c>
      <c r="E1951" s="7" t="e">
        <f>IF('Migration_601&lt;&gt;712&lt;&gt;LN'!E1952=#REF!,"","D")</f>
        <v>#REF!</v>
      </c>
      <c r="F1951" s="7" t="e">
        <f>IF('Migration_601&lt;&gt;712&lt;&gt;LN'!F1952=#REF!,"","E")</f>
        <v>#REF!</v>
      </c>
      <c r="G1951" s="7" t="e">
        <f>IF('Migration_601&lt;&gt;712&lt;&gt;LN'!L1952=#REF!,"","F")</f>
        <v>#REF!</v>
      </c>
      <c r="H1951" s="7" t="e">
        <f>IF('Migration_601&lt;&gt;712&lt;&gt;LN'!M1952=#REF!,"","G")</f>
        <v>#REF!</v>
      </c>
      <c r="I1951" s="7" t="e">
        <f>IF('Migration_601&lt;&gt;712&lt;&gt;LN'!N1952=#REF!,"","H")</f>
        <v>#REF!</v>
      </c>
      <c r="J1951" s="7" t="e">
        <f>IF('Migration_601&lt;&gt;712&lt;&gt;LN'!O1952=#REF!,"","I")</f>
        <v>#REF!</v>
      </c>
      <c r="K1951" s="7" t="e">
        <f>IF('Migration_601&lt;&gt;712&lt;&gt;LN'!P1952=#REF!,"","J")</f>
        <v>#REF!</v>
      </c>
      <c r="L1951" s="7"/>
      <c r="M1951" s="7" t="e">
        <f>IF('Migration_601&lt;&gt;712&lt;&gt;LN'!R1952=#REF!,"","L")</f>
        <v>#REF!</v>
      </c>
      <c r="N1951" s="7" t="e">
        <f>IF('Migration_601&lt;&gt;712&lt;&gt;LN'!S1952=#REF!,"","M")</f>
        <v>#REF!</v>
      </c>
      <c r="O1951" s="7" t="e">
        <f>IF('Migration_601&lt;&gt;712&lt;&gt;LN'!T1952=#REF!,"","N")</f>
        <v>#REF!</v>
      </c>
      <c r="P1951" s="5" t="e">
        <f t="shared" si="60"/>
        <v>#REF!</v>
      </c>
      <c r="Q1951" s="4" t="e">
        <f t="shared" si="61"/>
        <v>#REF!</v>
      </c>
    </row>
    <row r="1952" spans="1:17" x14ac:dyDescent="0.2">
      <c r="A1952" s="3">
        <v>1950</v>
      </c>
      <c r="B1952" s="7" t="e">
        <f>IF('Migration_601&lt;&gt;712&lt;&gt;LN'!A1953=#REF!,"","A")</f>
        <v>#REF!</v>
      </c>
      <c r="C1952" s="7" t="e">
        <f>IF('Migration_601&lt;&gt;712&lt;&gt;LN'!C1953=#REF!,"","B")</f>
        <v>#REF!</v>
      </c>
      <c r="D1952" s="7" t="e">
        <f>IF('Migration_601&lt;&gt;712&lt;&gt;LN'!D1953=#REF!,"","C")</f>
        <v>#REF!</v>
      </c>
      <c r="E1952" s="7" t="e">
        <f>IF('Migration_601&lt;&gt;712&lt;&gt;LN'!E1953=#REF!,"","D")</f>
        <v>#REF!</v>
      </c>
      <c r="F1952" s="7" t="e">
        <f>IF('Migration_601&lt;&gt;712&lt;&gt;LN'!F1953=#REF!,"","E")</f>
        <v>#REF!</v>
      </c>
      <c r="G1952" s="7" t="e">
        <f>IF('Migration_601&lt;&gt;712&lt;&gt;LN'!L1953=#REF!,"","F")</f>
        <v>#REF!</v>
      </c>
      <c r="H1952" s="7" t="e">
        <f>IF('Migration_601&lt;&gt;712&lt;&gt;LN'!M1953=#REF!,"","G")</f>
        <v>#REF!</v>
      </c>
      <c r="I1952" s="7" t="e">
        <f>IF('Migration_601&lt;&gt;712&lt;&gt;LN'!N1953=#REF!,"","H")</f>
        <v>#REF!</v>
      </c>
      <c r="J1952" s="7" t="e">
        <f>IF('Migration_601&lt;&gt;712&lt;&gt;LN'!O1953=#REF!,"","I")</f>
        <v>#REF!</v>
      </c>
      <c r="K1952" s="7" t="e">
        <f>IF('Migration_601&lt;&gt;712&lt;&gt;LN'!P1953=#REF!,"","J")</f>
        <v>#REF!</v>
      </c>
      <c r="L1952" s="7"/>
      <c r="M1952" s="7" t="e">
        <f>IF('Migration_601&lt;&gt;712&lt;&gt;LN'!R1953=#REF!,"","L")</f>
        <v>#REF!</v>
      </c>
      <c r="N1952" s="7" t="e">
        <f>IF('Migration_601&lt;&gt;712&lt;&gt;LN'!S1953=#REF!,"","M")</f>
        <v>#REF!</v>
      </c>
      <c r="O1952" s="7" t="e">
        <f>IF('Migration_601&lt;&gt;712&lt;&gt;LN'!T1953=#REF!,"","N")</f>
        <v>#REF!</v>
      </c>
      <c r="P1952" s="5" t="e">
        <f t="shared" si="60"/>
        <v>#REF!</v>
      </c>
      <c r="Q1952" s="4" t="e">
        <f t="shared" si="61"/>
        <v>#REF!</v>
      </c>
    </row>
    <row r="1953" spans="1:17" x14ac:dyDescent="0.2">
      <c r="A1953" s="3">
        <v>1951</v>
      </c>
      <c r="B1953" s="7" t="e">
        <f>IF('Migration_601&lt;&gt;712&lt;&gt;LN'!A1954=#REF!,"","A")</f>
        <v>#REF!</v>
      </c>
      <c r="C1953" s="7" t="e">
        <f>IF('Migration_601&lt;&gt;712&lt;&gt;LN'!C1954=#REF!,"","B")</f>
        <v>#REF!</v>
      </c>
      <c r="D1953" s="7" t="e">
        <f>IF('Migration_601&lt;&gt;712&lt;&gt;LN'!D1954=#REF!,"","C")</f>
        <v>#REF!</v>
      </c>
      <c r="E1953" s="7" t="e">
        <f>IF('Migration_601&lt;&gt;712&lt;&gt;LN'!E1954=#REF!,"","D")</f>
        <v>#REF!</v>
      </c>
      <c r="F1953" s="7" t="e">
        <f>IF('Migration_601&lt;&gt;712&lt;&gt;LN'!F1954=#REF!,"","E")</f>
        <v>#REF!</v>
      </c>
      <c r="G1953" s="7" t="e">
        <f>IF('Migration_601&lt;&gt;712&lt;&gt;LN'!L1954=#REF!,"","F")</f>
        <v>#REF!</v>
      </c>
      <c r="H1953" s="7" t="e">
        <f>IF('Migration_601&lt;&gt;712&lt;&gt;LN'!M1954=#REF!,"","G")</f>
        <v>#REF!</v>
      </c>
      <c r="I1953" s="7" t="e">
        <f>IF('Migration_601&lt;&gt;712&lt;&gt;LN'!N1954=#REF!,"","H")</f>
        <v>#REF!</v>
      </c>
      <c r="J1953" s="7" t="e">
        <f>IF('Migration_601&lt;&gt;712&lt;&gt;LN'!O1954=#REF!,"","I")</f>
        <v>#REF!</v>
      </c>
      <c r="K1953" s="7" t="e">
        <f>IF('Migration_601&lt;&gt;712&lt;&gt;LN'!P1954=#REF!,"","J")</f>
        <v>#REF!</v>
      </c>
      <c r="L1953" s="7"/>
      <c r="M1953" s="7" t="e">
        <f>IF('Migration_601&lt;&gt;712&lt;&gt;LN'!R1954=#REF!,"","L")</f>
        <v>#REF!</v>
      </c>
      <c r="N1953" s="7" t="e">
        <f>IF('Migration_601&lt;&gt;712&lt;&gt;LN'!S1954=#REF!,"","M")</f>
        <v>#REF!</v>
      </c>
      <c r="O1953" s="7" t="e">
        <f>IF('Migration_601&lt;&gt;712&lt;&gt;LN'!T1954=#REF!,"","N")</f>
        <v>#REF!</v>
      </c>
      <c r="P1953" s="5" t="e">
        <f t="shared" si="60"/>
        <v>#REF!</v>
      </c>
      <c r="Q1953" s="4" t="e">
        <f t="shared" si="61"/>
        <v>#REF!</v>
      </c>
    </row>
    <row r="1954" spans="1:17" x14ac:dyDescent="0.2">
      <c r="A1954" s="3">
        <v>1952</v>
      </c>
      <c r="B1954" s="7" t="e">
        <f>IF('Migration_601&lt;&gt;712&lt;&gt;LN'!A1955=#REF!,"","A")</f>
        <v>#REF!</v>
      </c>
      <c r="C1954" s="7" t="e">
        <f>IF('Migration_601&lt;&gt;712&lt;&gt;LN'!C1955=#REF!,"","B")</f>
        <v>#REF!</v>
      </c>
      <c r="D1954" s="7" t="e">
        <f>IF('Migration_601&lt;&gt;712&lt;&gt;LN'!D1955=#REF!,"","C")</f>
        <v>#REF!</v>
      </c>
      <c r="E1954" s="7" t="e">
        <f>IF('Migration_601&lt;&gt;712&lt;&gt;LN'!E1955=#REF!,"","D")</f>
        <v>#REF!</v>
      </c>
      <c r="F1954" s="7" t="e">
        <f>IF('Migration_601&lt;&gt;712&lt;&gt;LN'!F1955=#REF!,"","E")</f>
        <v>#REF!</v>
      </c>
      <c r="G1954" s="7" t="e">
        <f>IF('Migration_601&lt;&gt;712&lt;&gt;LN'!L1955=#REF!,"","F")</f>
        <v>#REF!</v>
      </c>
      <c r="H1954" s="7" t="e">
        <f>IF('Migration_601&lt;&gt;712&lt;&gt;LN'!M1955=#REF!,"","G")</f>
        <v>#REF!</v>
      </c>
      <c r="I1954" s="7" t="e">
        <f>IF('Migration_601&lt;&gt;712&lt;&gt;LN'!N1955=#REF!,"","H")</f>
        <v>#REF!</v>
      </c>
      <c r="J1954" s="7" t="e">
        <f>IF('Migration_601&lt;&gt;712&lt;&gt;LN'!O1955=#REF!,"","I")</f>
        <v>#REF!</v>
      </c>
      <c r="K1954" s="7" t="e">
        <f>IF('Migration_601&lt;&gt;712&lt;&gt;LN'!P1955=#REF!,"","J")</f>
        <v>#REF!</v>
      </c>
      <c r="L1954" s="7"/>
      <c r="M1954" s="7" t="e">
        <f>IF('Migration_601&lt;&gt;712&lt;&gt;LN'!R1955=#REF!,"","L")</f>
        <v>#REF!</v>
      </c>
      <c r="N1954" s="7" t="e">
        <f>IF('Migration_601&lt;&gt;712&lt;&gt;LN'!S1955=#REF!,"","M")</f>
        <v>#REF!</v>
      </c>
      <c r="O1954" s="7" t="e">
        <f>IF('Migration_601&lt;&gt;712&lt;&gt;LN'!T1955=#REF!,"","N")</f>
        <v>#REF!</v>
      </c>
      <c r="P1954" s="5" t="e">
        <f t="shared" si="60"/>
        <v>#REF!</v>
      </c>
      <c r="Q1954" s="4" t="e">
        <f t="shared" si="61"/>
        <v>#REF!</v>
      </c>
    </row>
    <row r="1955" spans="1:17" x14ac:dyDescent="0.2">
      <c r="A1955" s="3">
        <v>1953</v>
      </c>
      <c r="B1955" s="7" t="e">
        <f>IF('Migration_601&lt;&gt;712&lt;&gt;LN'!A1956=#REF!,"","A")</f>
        <v>#REF!</v>
      </c>
      <c r="C1955" s="7" t="e">
        <f>IF('Migration_601&lt;&gt;712&lt;&gt;LN'!C1956=#REF!,"","B")</f>
        <v>#REF!</v>
      </c>
      <c r="D1955" s="7" t="e">
        <f>IF('Migration_601&lt;&gt;712&lt;&gt;LN'!D1956=#REF!,"","C")</f>
        <v>#REF!</v>
      </c>
      <c r="E1955" s="7" t="e">
        <f>IF('Migration_601&lt;&gt;712&lt;&gt;LN'!E1956=#REF!,"","D")</f>
        <v>#REF!</v>
      </c>
      <c r="F1955" s="7" t="e">
        <f>IF('Migration_601&lt;&gt;712&lt;&gt;LN'!F1956=#REF!,"","E")</f>
        <v>#REF!</v>
      </c>
      <c r="G1955" s="7" t="e">
        <f>IF('Migration_601&lt;&gt;712&lt;&gt;LN'!L1956=#REF!,"","F")</f>
        <v>#REF!</v>
      </c>
      <c r="H1955" s="7" t="e">
        <f>IF('Migration_601&lt;&gt;712&lt;&gt;LN'!M1956=#REF!,"","G")</f>
        <v>#REF!</v>
      </c>
      <c r="I1955" s="7" t="e">
        <f>IF('Migration_601&lt;&gt;712&lt;&gt;LN'!N1956=#REF!,"","H")</f>
        <v>#REF!</v>
      </c>
      <c r="J1955" s="7" t="e">
        <f>IF('Migration_601&lt;&gt;712&lt;&gt;LN'!O1956=#REF!,"","I")</f>
        <v>#REF!</v>
      </c>
      <c r="K1955" s="7" t="e">
        <f>IF('Migration_601&lt;&gt;712&lt;&gt;LN'!P1956=#REF!,"","J")</f>
        <v>#REF!</v>
      </c>
      <c r="L1955" s="7"/>
      <c r="M1955" s="7" t="e">
        <f>IF('Migration_601&lt;&gt;712&lt;&gt;LN'!R1956=#REF!,"","L")</f>
        <v>#REF!</v>
      </c>
      <c r="N1955" s="7" t="e">
        <f>IF('Migration_601&lt;&gt;712&lt;&gt;LN'!S1956=#REF!,"","M")</f>
        <v>#REF!</v>
      </c>
      <c r="O1955" s="7" t="e">
        <f>IF('Migration_601&lt;&gt;712&lt;&gt;LN'!T1956=#REF!,"","N")</f>
        <v>#REF!</v>
      </c>
      <c r="P1955" s="5" t="e">
        <f t="shared" si="60"/>
        <v>#REF!</v>
      </c>
      <c r="Q1955" s="4" t="e">
        <f t="shared" si="61"/>
        <v>#REF!</v>
      </c>
    </row>
    <row r="1956" spans="1:17" x14ac:dyDescent="0.2">
      <c r="A1956" s="3">
        <v>1954</v>
      </c>
      <c r="B1956" s="7" t="e">
        <f>IF('Migration_601&lt;&gt;712&lt;&gt;LN'!A1957=#REF!,"","A")</f>
        <v>#REF!</v>
      </c>
      <c r="C1956" s="7" t="e">
        <f>IF('Migration_601&lt;&gt;712&lt;&gt;LN'!C1957=#REF!,"","B")</f>
        <v>#REF!</v>
      </c>
      <c r="D1956" s="7" t="e">
        <f>IF('Migration_601&lt;&gt;712&lt;&gt;LN'!D1957=#REF!,"","C")</f>
        <v>#REF!</v>
      </c>
      <c r="E1956" s="7" t="e">
        <f>IF('Migration_601&lt;&gt;712&lt;&gt;LN'!E1957=#REF!,"","D")</f>
        <v>#REF!</v>
      </c>
      <c r="F1956" s="7" t="e">
        <f>IF('Migration_601&lt;&gt;712&lt;&gt;LN'!F1957=#REF!,"","E")</f>
        <v>#REF!</v>
      </c>
      <c r="G1956" s="7" t="e">
        <f>IF('Migration_601&lt;&gt;712&lt;&gt;LN'!L1957=#REF!,"","F")</f>
        <v>#REF!</v>
      </c>
      <c r="H1956" s="7" t="e">
        <f>IF('Migration_601&lt;&gt;712&lt;&gt;LN'!M1957=#REF!,"","G")</f>
        <v>#REF!</v>
      </c>
      <c r="I1956" s="7" t="e">
        <f>IF('Migration_601&lt;&gt;712&lt;&gt;LN'!N1957=#REF!,"","H")</f>
        <v>#REF!</v>
      </c>
      <c r="J1956" s="7" t="e">
        <f>IF('Migration_601&lt;&gt;712&lt;&gt;LN'!O1957=#REF!,"","I")</f>
        <v>#REF!</v>
      </c>
      <c r="K1956" s="7" t="e">
        <f>IF('Migration_601&lt;&gt;712&lt;&gt;LN'!P1957=#REF!,"","J")</f>
        <v>#REF!</v>
      </c>
      <c r="L1956" s="7"/>
      <c r="M1956" s="7" t="e">
        <f>IF('Migration_601&lt;&gt;712&lt;&gt;LN'!R1957=#REF!,"","L")</f>
        <v>#REF!</v>
      </c>
      <c r="N1956" s="7" t="e">
        <f>IF('Migration_601&lt;&gt;712&lt;&gt;LN'!S1957=#REF!,"","M")</f>
        <v>#REF!</v>
      </c>
      <c r="O1956" s="7" t="e">
        <f>IF('Migration_601&lt;&gt;712&lt;&gt;LN'!T1957=#REF!,"","N")</f>
        <v>#REF!</v>
      </c>
      <c r="P1956" s="5" t="e">
        <f t="shared" si="60"/>
        <v>#REF!</v>
      </c>
      <c r="Q1956" s="4" t="e">
        <f t="shared" si="61"/>
        <v>#REF!</v>
      </c>
    </row>
    <row r="1957" spans="1:17" x14ac:dyDescent="0.2">
      <c r="A1957" s="3">
        <v>1955</v>
      </c>
      <c r="B1957" s="7" t="e">
        <f>IF('Migration_601&lt;&gt;712&lt;&gt;LN'!A1958=#REF!,"","A")</f>
        <v>#REF!</v>
      </c>
      <c r="C1957" s="7" t="e">
        <f>IF('Migration_601&lt;&gt;712&lt;&gt;LN'!C1958=#REF!,"","B")</f>
        <v>#REF!</v>
      </c>
      <c r="D1957" s="7" t="e">
        <f>IF('Migration_601&lt;&gt;712&lt;&gt;LN'!D1958=#REF!,"","C")</f>
        <v>#REF!</v>
      </c>
      <c r="E1957" s="7" t="e">
        <f>IF('Migration_601&lt;&gt;712&lt;&gt;LN'!E1958=#REF!,"","D")</f>
        <v>#REF!</v>
      </c>
      <c r="F1957" s="7" t="e">
        <f>IF('Migration_601&lt;&gt;712&lt;&gt;LN'!F1958=#REF!,"","E")</f>
        <v>#REF!</v>
      </c>
      <c r="G1957" s="7" t="e">
        <f>IF('Migration_601&lt;&gt;712&lt;&gt;LN'!L1958=#REF!,"","F")</f>
        <v>#REF!</v>
      </c>
      <c r="H1957" s="7" t="e">
        <f>IF('Migration_601&lt;&gt;712&lt;&gt;LN'!M1958=#REF!,"","G")</f>
        <v>#REF!</v>
      </c>
      <c r="I1957" s="7" t="e">
        <f>IF('Migration_601&lt;&gt;712&lt;&gt;LN'!N1958=#REF!,"","H")</f>
        <v>#REF!</v>
      </c>
      <c r="J1957" s="7" t="e">
        <f>IF('Migration_601&lt;&gt;712&lt;&gt;LN'!O1958=#REF!,"","I")</f>
        <v>#REF!</v>
      </c>
      <c r="K1957" s="7" t="e">
        <f>IF('Migration_601&lt;&gt;712&lt;&gt;LN'!P1958=#REF!,"","J")</f>
        <v>#REF!</v>
      </c>
      <c r="L1957" s="7"/>
      <c r="M1957" s="7" t="e">
        <f>IF('Migration_601&lt;&gt;712&lt;&gt;LN'!R1958=#REF!,"","L")</f>
        <v>#REF!</v>
      </c>
      <c r="N1957" s="7" t="e">
        <f>IF('Migration_601&lt;&gt;712&lt;&gt;LN'!S1958=#REF!,"","M")</f>
        <v>#REF!</v>
      </c>
      <c r="O1957" s="7" t="e">
        <f>IF('Migration_601&lt;&gt;712&lt;&gt;LN'!T1958=#REF!,"","N")</f>
        <v>#REF!</v>
      </c>
      <c r="P1957" s="5" t="e">
        <f t="shared" si="60"/>
        <v>#REF!</v>
      </c>
      <c r="Q1957" s="4" t="e">
        <f t="shared" si="61"/>
        <v>#REF!</v>
      </c>
    </row>
    <row r="1958" spans="1:17" x14ac:dyDescent="0.2">
      <c r="A1958" s="3">
        <v>1956</v>
      </c>
      <c r="B1958" s="7" t="e">
        <f>IF('Migration_601&lt;&gt;712&lt;&gt;LN'!A1959=#REF!,"","A")</f>
        <v>#REF!</v>
      </c>
      <c r="C1958" s="7" t="e">
        <f>IF('Migration_601&lt;&gt;712&lt;&gt;LN'!C1959=#REF!,"","B")</f>
        <v>#REF!</v>
      </c>
      <c r="D1958" s="7" t="e">
        <f>IF('Migration_601&lt;&gt;712&lt;&gt;LN'!D1959=#REF!,"","C")</f>
        <v>#REF!</v>
      </c>
      <c r="E1958" s="7" t="e">
        <f>IF('Migration_601&lt;&gt;712&lt;&gt;LN'!E1959=#REF!,"","D")</f>
        <v>#REF!</v>
      </c>
      <c r="F1958" s="7" t="e">
        <f>IF('Migration_601&lt;&gt;712&lt;&gt;LN'!F1959=#REF!,"","E")</f>
        <v>#REF!</v>
      </c>
      <c r="G1958" s="7" t="e">
        <f>IF('Migration_601&lt;&gt;712&lt;&gt;LN'!L1959=#REF!,"","F")</f>
        <v>#REF!</v>
      </c>
      <c r="H1958" s="7" t="e">
        <f>IF('Migration_601&lt;&gt;712&lt;&gt;LN'!M1959=#REF!,"","G")</f>
        <v>#REF!</v>
      </c>
      <c r="I1958" s="7" t="e">
        <f>IF('Migration_601&lt;&gt;712&lt;&gt;LN'!N1959=#REF!,"","H")</f>
        <v>#REF!</v>
      </c>
      <c r="J1958" s="7" t="e">
        <f>IF('Migration_601&lt;&gt;712&lt;&gt;LN'!O1959=#REF!,"","I")</f>
        <v>#REF!</v>
      </c>
      <c r="K1958" s="7" t="e">
        <f>IF('Migration_601&lt;&gt;712&lt;&gt;LN'!P1959=#REF!,"","J")</f>
        <v>#REF!</v>
      </c>
      <c r="L1958" s="7"/>
      <c r="M1958" s="7" t="e">
        <f>IF('Migration_601&lt;&gt;712&lt;&gt;LN'!R1959=#REF!,"","L")</f>
        <v>#REF!</v>
      </c>
      <c r="N1958" s="7" t="e">
        <f>IF('Migration_601&lt;&gt;712&lt;&gt;LN'!S1959=#REF!,"","M")</f>
        <v>#REF!</v>
      </c>
      <c r="O1958" s="7" t="e">
        <f>IF('Migration_601&lt;&gt;712&lt;&gt;LN'!T1959=#REF!,"","N")</f>
        <v>#REF!</v>
      </c>
      <c r="P1958" s="5" t="e">
        <f t="shared" si="60"/>
        <v>#REF!</v>
      </c>
      <c r="Q1958" s="4" t="e">
        <f t="shared" si="61"/>
        <v>#REF!</v>
      </c>
    </row>
    <row r="1959" spans="1:17" x14ac:dyDescent="0.2">
      <c r="A1959" s="3">
        <v>1957</v>
      </c>
      <c r="B1959" s="7" t="e">
        <f>IF('Migration_601&lt;&gt;712&lt;&gt;LN'!A1960=#REF!,"","A")</f>
        <v>#REF!</v>
      </c>
      <c r="C1959" s="7" t="e">
        <f>IF('Migration_601&lt;&gt;712&lt;&gt;LN'!C1960=#REF!,"","B")</f>
        <v>#REF!</v>
      </c>
      <c r="D1959" s="7" t="e">
        <f>IF('Migration_601&lt;&gt;712&lt;&gt;LN'!D1960=#REF!,"","C")</f>
        <v>#REF!</v>
      </c>
      <c r="E1959" s="7" t="e">
        <f>IF('Migration_601&lt;&gt;712&lt;&gt;LN'!E1960=#REF!,"","D")</f>
        <v>#REF!</v>
      </c>
      <c r="F1959" s="7" t="e">
        <f>IF('Migration_601&lt;&gt;712&lt;&gt;LN'!F1960=#REF!,"","E")</f>
        <v>#REF!</v>
      </c>
      <c r="G1959" s="7" t="e">
        <f>IF('Migration_601&lt;&gt;712&lt;&gt;LN'!L1960=#REF!,"","F")</f>
        <v>#REF!</v>
      </c>
      <c r="H1959" s="7" t="e">
        <f>IF('Migration_601&lt;&gt;712&lt;&gt;LN'!M1960=#REF!,"","G")</f>
        <v>#REF!</v>
      </c>
      <c r="I1959" s="7" t="e">
        <f>IF('Migration_601&lt;&gt;712&lt;&gt;LN'!N1960=#REF!,"","H")</f>
        <v>#REF!</v>
      </c>
      <c r="J1959" s="7" t="e">
        <f>IF('Migration_601&lt;&gt;712&lt;&gt;LN'!O1960=#REF!,"","I")</f>
        <v>#REF!</v>
      </c>
      <c r="K1959" s="7" t="e">
        <f>IF('Migration_601&lt;&gt;712&lt;&gt;LN'!P1960=#REF!,"","J")</f>
        <v>#REF!</v>
      </c>
      <c r="L1959" s="7"/>
      <c r="M1959" s="7" t="e">
        <f>IF('Migration_601&lt;&gt;712&lt;&gt;LN'!R1960=#REF!,"","L")</f>
        <v>#REF!</v>
      </c>
      <c r="N1959" s="7" t="e">
        <f>IF('Migration_601&lt;&gt;712&lt;&gt;LN'!S1960=#REF!,"","M")</f>
        <v>#REF!</v>
      </c>
      <c r="O1959" s="7" t="e">
        <f>IF('Migration_601&lt;&gt;712&lt;&gt;LN'!T1960=#REF!,"","N")</f>
        <v>#REF!</v>
      </c>
      <c r="P1959" s="5" t="e">
        <f t="shared" si="60"/>
        <v>#REF!</v>
      </c>
      <c r="Q1959" s="4" t="e">
        <f t="shared" si="61"/>
        <v>#REF!</v>
      </c>
    </row>
    <row r="1960" spans="1:17" x14ac:dyDescent="0.2">
      <c r="A1960" s="3">
        <v>1958</v>
      </c>
      <c r="B1960" s="7" t="e">
        <f>IF('Migration_601&lt;&gt;712&lt;&gt;LN'!A1961=#REF!,"","A")</f>
        <v>#REF!</v>
      </c>
      <c r="C1960" s="7" t="e">
        <f>IF('Migration_601&lt;&gt;712&lt;&gt;LN'!C1961=#REF!,"","B")</f>
        <v>#REF!</v>
      </c>
      <c r="D1960" s="7" t="e">
        <f>IF('Migration_601&lt;&gt;712&lt;&gt;LN'!D1961=#REF!,"","C")</f>
        <v>#REF!</v>
      </c>
      <c r="E1960" s="7" t="e">
        <f>IF('Migration_601&lt;&gt;712&lt;&gt;LN'!E1961=#REF!,"","D")</f>
        <v>#REF!</v>
      </c>
      <c r="F1960" s="7" t="e">
        <f>IF('Migration_601&lt;&gt;712&lt;&gt;LN'!F1961=#REF!,"","E")</f>
        <v>#REF!</v>
      </c>
      <c r="G1960" s="7" t="e">
        <f>IF('Migration_601&lt;&gt;712&lt;&gt;LN'!L1961=#REF!,"","F")</f>
        <v>#REF!</v>
      </c>
      <c r="H1960" s="7" t="e">
        <f>IF('Migration_601&lt;&gt;712&lt;&gt;LN'!M1961=#REF!,"","G")</f>
        <v>#REF!</v>
      </c>
      <c r="I1960" s="7" t="e">
        <f>IF('Migration_601&lt;&gt;712&lt;&gt;LN'!N1961=#REF!,"","H")</f>
        <v>#REF!</v>
      </c>
      <c r="J1960" s="7" t="e">
        <f>IF('Migration_601&lt;&gt;712&lt;&gt;LN'!O1961=#REF!,"","I")</f>
        <v>#REF!</v>
      </c>
      <c r="K1960" s="7" t="e">
        <f>IF('Migration_601&lt;&gt;712&lt;&gt;LN'!P1961=#REF!,"","J")</f>
        <v>#REF!</v>
      </c>
      <c r="L1960" s="7"/>
      <c r="M1960" s="7" t="e">
        <f>IF('Migration_601&lt;&gt;712&lt;&gt;LN'!R1961=#REF!,"","L")</f>
        <v>#REF!</v>
      </c>
      <c r="N1960" s="7" t="e">
        <f>IF('Migration_601&lt;&gt;712&lt;&gt;LN'!S1961=#REF!,"","M")</f>
        <v>#REF!</v>
      </c>
      <c r="O1960" s="7" t="e">
        <f>IF('Migration_601&lt;&gt;712&lt;&gt;LN'!T1961=#REF!,"","N")</f>
        <v>#REF!</v>
      </c>
      <c r="P1960" s="5" t="e">
        <f t="shared" si="60"/>
        <v>#REF!</v>
      </c>
      <c r="Q1960" s="4" t="e">
        <f t="shared" si="61"/>
        <v>#REF!</v>
      </c>
    </row>
    <row r="1961" spans="1:17" x14ac:dyDescent="0.2">
      <c r="A1961" s="3">
        <v>1959</v>
      </c>
      <c r="B1961" s="7" t="e">
        <f>IF('Migration_601&lt;&gt;712&lt;&gt;LN'!A1962=#REF!,"","A")</f>
        <v>#REF!</v>
      </c>
      <c r="C1961" s="7" t="e">
        <f>IF('Migration_601&lt;&gt;712&lt;&gt;LN'!C1962=#REF!,"","B")</f>
        <v>#REF!</v>
      </c>
      <c r="D1961" s="7" t="e">
        <f>IF('Migration_601&lt;&gt;712&lt;&gt;LN'!D1962=#REF!,"","C")</f>
        <v>#REF!</v>
      </c>
      <c r="E1961" s="7" t="e">
        <f>IF('Migration_601&lt;&gt;712&lt;&gt;LN'!E1962=#REF!,"","D")</f>
        <v>#REF!</v>
      </c>
      <c r="F1961" s="7" t="e">
        <f>IF('Migration_601&lt;&gt;712&lt;&gt;LN'!F1962=#REF!,"","E")</f>
        <v>#REF!</v>
      </c>
      <c r="G1961" s="7" t="e">
        <f>IF('Migration_601&lt;&gt;712&lt;&gt;LN'!L1962=#REF!,"","F")</f>
        <v>#REF!</v>
      </c>
      <c r="H1961" s="7" t="e">
        <f>IF('Migration_601&lt;&gt;712&lt;&gt;LN'!M1962=#REF!,"","G")</f>
        <v>#REF!</v>
      </c>
      <c r="I1961" s="7" t="e">
        <f>IF('Migration_601&lt;&gt;712&lt;&gt;LN'!N1962=#REF!,"","H")</f>
        <v>#REF!</v>
      </c>
      <c r="J1961" s="7" t="e">
        <f>IF('Migration_601&lt;&gt;712&lt;&gt;LN'!O1962=#REF!,"","I")</f>
        <v>#REF!</v>
      </c>
      <c r="K1961" s="7" t="e">
        <f>IF('Migration_601&lt;&gt;712&lt;&gt;LN'!P1962=#REF!,"","J")</f>
        <v>#REF!</v>
      </c>
      <c r="L1961" s="7"/>
      <c r="M1961" s="7" t="e">
        <f>IF('Migration_601&lt;&gt;712&lt;&gt;LN'!R1962=#REF!,"","L")</f>
        <v>#REF!</v>
      </c>
      <c r="N1961" s="7" t="e">
        <f>IF('Migration_601&lt;&gt;712&lt;&gt;LN'!S1962=#REF!,"","M")</f>
        <v>#REF!</v>
      </c>
      <c r="O1961" s="7" t="e">
        <f>IF('Migration_601&lt;&gt;712&lt;&gt;LN'!T1962=#REF!,"","N")</f>
        <v>#REF!</v>
      </c>
      <c r="P1961" s="5" t="e">
        <f t="shared" si="60"/>
        <v>#REF!</v>
      </c>
      <c r="Q1961" s="4" t="e">
        <f t="shared" si="61"/>
        <v>#REF!</v>
      </c>
    </row>
    <row r="1962" spans="1:17" x14ac:dyDescent="0.2">
      <c r="A1962" s="3">
        <v>1960</v>
      </c>
      <c r="B1962" s="7" t="e">
        <f>IF('Migration_601&lt;&gt;712&lt;&gt;LN'!A1963=#REF!,"","A")</f>
        <v>#REF!</v>
      </c>
      <c r="C1962" s="7" t="e">
        <f>IF('Migration_601&lt;&gt;712&lt;&gt;LN'!C1963=#REF!,"","B")</f>
        <v>#REF!</v>
      </c>
      <c r="D1962" s="7" t="e">
        <f>IF('Migration_601&lt;&gt;712&lt;&gt;LN'!D1963=#REF!,"","C")</f>
        <v>#REF!</v>
      </c>
      <c r="E1962" s="7" t="e">
        <f>IF('Migration_601&lt;&gt;712&lt;&gt;LN'!E1963=#REF!,"","D")</f>
        <v>#REF!</v>
      </c>
      <c r="F1962" s="7" t="e">
        <f>IF('Migration_601&lt;&gt;712&lt;&gt;LN'!F1963=#REF!,"","E")</f>
        <v>#REF!</v>
      </c>
      <c r="G1962" s="7" t="e">
        <f>IF('Migration_601&lt;&gt;712&lt;&gt;LN'!L1963=#REF!,"","F")</f>
        <v>#REF!</v>
      </c>
      <c r="H1962" s="7" t="e">
        <f>IF('Migration_601&lt;&gt;712&lt;&gt;LN'!M1963=#REF!,"","G")</f>
        <v>#REF!</v>
      </c>
      <c r="I1962" s="7" t="e">
        <f>IF('Migration_601&lt;&gt;712&lt;&gt;LN'!N1963=#REF!,"","H")</f>
        <v>#REF!</v>
      </c>
      <c r="J1962" s="7" t="e">
        <f>IF('Migration_601&lt;&gt;712&lt;&gt;LN'!O1963=#REF!,"","I")</f>
        <v>#REF!</v>
      </c>
      <c r="K1962" s="7" t="e">
        <f>IF('Migration_601&lt;&gt;712&lt;&gt;LN'!P1963=#REF!,"","J")</f>
        <v>#REF!</v>
      </c>
      <c r="L1962" s="7"/>
      <c r="M1962" s="7" t="e">
        <f>IF('Migration_601&lt;&gt;712&lt;&gt;LN'!R1963=#REF!,"","L")</f>
        <v>#REF!</v>
      </c>
      <c r="N1962" s="7" t="e">
        <f>IF('Migration_601&lt;&gt;712&lt;&gt;LN'!S1963=#REF!,"","M")</f>
        <v>#REF!</v>
      </c>
      <c r="O1962" s="7" t="e">
        <f>IF('Migration_601&lt;&gt;712&lt;&gt;LN'!T1963=#REF!,"","N")</f>
        <v>#REF!</v>
      </c>
      <c r="P1962" s="5" t="e">
        <f t="shared" si="60"/>
        <v>#REF!</v>
      </c>
      <c r="Q1962" s="4" t="e">
        <f t="shared" si="61"/>
        <v>#REF!</v>
      </c>
    </row>
    <row r="1963" spans="1:17" x14ac:dyDescent="0.2">
      <c r="A1963" s="3">
        <v>1961</v>
      </c>
      <c r="B1963" s="7" t="e">
        <f>IF('Migration_601&lt;&gt;712&lt;&gt;LN'!A1964=#REF!,"","A")</f>
        <v>#REF!</v>
      </c>
      <c r="C1963" s="7" t="e">
        <f>IF('Migration_601&lt;&gt;712&lt;&gt;LN'!C1964=#REF!,"","B")</f>
        <v>#REF!</v>
      </c>
      <c r="D1963" s="7" t="e">
        <f>IF('Migration_601&lt;&gt;712&lt;&gt;LN'!D1964=#REF!,"","C")</f>
        <v>#REF!</v>
      </c>
      <c r="E1963" s="7" t="e">
        <f>IF('Migration_601&lt;&gt;712&lt;&gt;LN'!E1964=#REF!,"","D")</f>
        <v>#REF!</v>
      </c>
      <c r="F1963" s="7" t="e">
        <f>IF('Migration_601&lt;&gt;712&lt;&gt;LN'!F1964=#REF!,"","E")</f>
        <v>#REF!</v>
      </c>
      <c r="G1963" s="7" t="e">
        <f>IF('Migration_601&lt;&gt;712&lt;&gt;LN'!L1964=#REF!,"","F")</f>
        <v>#REF!</v>
      </c>
      <c r="H1963" s="7" t="e">
        <f>IF('Migration_601&lt;&gt;712&lt;&gt;LN'!M1964=#REF!,"","G")</f>
        <v>#REF!</v>
      </c>
      <c r="I1963" s="7" t="e">
        <f>IF('Migration_601&lt;&gt;712&lt;&gt;LN'!N1964=#REF!,"","H")</f>
        <v>#REF!</v>
      </c>
      <c r="J1963" s="7" t="e">
        <f>IF('Migration_601&lt;&gt;712&lt;&gt;LN'!O1964=#REF!,"","I")</f>
        <v>#REF!</v>
      </c>
      <c r="K1963" s="7" t="e">
        <f>IF('Migration_601&lt;&gt;712&lt;&gt;LN'!P1964=#REF!,"","J")</f>
        <v>#REF!</v>
      </c>
      <c r="L1963" s="7"/>
      <c r="M1963" s="7" t="e">
        <f>IF('Migration_601&lt;&gt;712&lt;&gt;LN'!R1964=#REF!,"","L")</f>
        <v>#REF!</v>
      </c>
      <c r="N1963" s="7" t="e">
        <f>IF('Migration_601&lt;&gt;712&lt;&gt;LN'!S1964=#REF!,"","M")</f>
        <v>#REF!</v>
      </c>
      <c r="O1963" s="7" t="e">
        <f>IF('Migration_601&lt;&gt;712&lt;&gt;LN'!T1964=#REF!,"","N")</f>
        <v>#REF!</v>
      </c>
      <c r="P1963" s="5" t="e">
        <f t="shared" si="60"/>
        <v>#REF!</v>
      </c>
      <c r="Q1963" s="4" t="e">
        <f t="shared" si="61"/>
        <v>#REF!</v>
      </c>
    </row>
    <row r="1964" spans="1:17" x14ac:dyDescent="0.2">
      <c r="A1964" s="3">
        <v>1962</v>
      </c>
      <c r="B1964" s="7" t="e">
        <f>IF('Migration_601&lt;&gt;712&lt;&gt;LN'!A1965=#REF!,"","A")</f>
        <v>#REF!</v>
      </c>
      <c r="C1964" s="7" t="e">
        <f>IF('Migration_601&lt;&gt;712&lt;&gt;LN'!C1965=#REF!,"","B")</f>
        <v>#REF!</v>
      </c>
      <c r="D1964" s="7" t="e">
        <f>IF('Migration_601&lt;&gt;712&lt;&gt;LN'!D1965=#REF!,"","C")</f>
        <v>#REF!</v>
      </c>
      <c r="E1964" s="7" t="e">
        <f>IF('Migration_601&lt;&gt;712&lt;&gt;LN'!E1965=#REF!,"","D")</f>
        <v>#REF!</v>
      </c>
      <c r="F1964" s="7" t="e">
        <f>IF('Migration_601&lt;&gt;712&lt;&gt;LN'!F1965=#REF!,"","E")</f>
        <v>#REF!</v>
      </c>
      <c r="G1964" s="7" t="e">
        <f>IF('Migration_601&lt;&gt;712&lt;&gt;LN'!L1965=#REF!,"","F")</f>
        <v>#REF!</v>
      </c>
      <c r="H1964" s="7" t="e">
        <f>IF('Migration_601&lt;&gt;712&lt;&gt;LN'!M1965=#REF!,"","G")</f>
        <v>#REF!</v>
      </c>
      <c r="I1964" s="7" t="e">
        <f>IF('Migration_601&lt;&gt;712&lt;&gt;LN'!N1965=#REF!,"","H")</f>
        <v>#REF!</v>
      </c>
      <c r="J1964" s="7" t="e">
        <f>IF('Migration_601&lt;&gt;712&lt;&gt;LN'!O1965=#REF!,"","I")</f>
        <v>#REF!</v>
      </c>
      <c r="K1964" s="7" t="e">
        <f>IF('Migration_601&lt;&gt;712&lt;&gt;LN'!P1965=#REF!,"","J")</f>
        <v>#REF!</v>
      </c>
      <c r="L1964" s="7"/>
      <c r="M1964" s="7" t="e">
        <f>IF('Migration_601&lt;&gt;712&lt;&gt;LN'!R1965=#REF!,"","L")</f>
        <v>#REF!</v>
      </c>
      <c r="N1964" s="7" t="e">
        <f>IF('Migration_601&lt;&gt;712&lt;&gt;LN'!S1965=#REF!,"","M")</f>
        <v>#REF!</v>
      </c>
      <c r="O1964" s="7" t="e">
        <f>IF('Migration_601&lt;&gt;712&lt;&gt;LN'!T1965=#REF!,"","N")</f>
        <v>#REF!</v>
      </c>
      <c r="P1964" s="5" t="e">
        <f t="shared" si="60"/>
        <v>#REF!</v>
      </c>
      <c r="Q1964" s="4" t="e">
        <f t="shared" si="61"/>
        <v>#REF!</v>
      </c>
    </row>
    <row r="1965" spans="1:17" x14ac:dyDescent="0.2">
      <c r="A1965" s="3">
        <v>1963</v>
      </c>
      <c r="B1965" s="7" t="e">
        <f>IF('Migration_601&lt;&gt;712&lt;&gt;LN'!A1966=#REF!,"","A")</f>
        <v>#REF!</v>
      </c>
      <c r="C1965" s="7" t="e">
        <f>IF('Migration_601&lt;&gt;712&lt;&gt;LN'!C1966=#REF!,"","B")</f>
        <v>#REF!</v>
      </c>
      <c r="D1965" s="7" t="e">
        <f>IF('Migration_601&lt;&gt;712&lt;&gt;LN'!D1966=#REF!,"","C")</f>
        <v>#REF!</v>
      </c>
      <c r="E1965" s="7" t="e">
        <f>IF('Migration_601&lt;&gt;712&lt;&gt;LN'!E1966=#REF!,"","D")</f>
        <v>#REF!</v>
      </c>
      <c r="F1965" s="7" t="e">
        <f>IF('Migration_601&lt;&gt;712&lt;&gt;LN'!F1966=#REF!,"","E")</f>
        <v>#REF!</v>
      </c>
      <c r="G1965" s="7" t="e">
        <f>IF('Migration_601&lt;&gt;712&lt;&gt;LN'!L1966=#REF!,"","F")</f>
        <v>#REF!</v>
      </c>
      <c r="H1965" s="7" t="e">
        <f>IF('Migration_601&lt;&gt;712&lt;&gt;LN'!M1966=#REF!,"","G")</f>
        <v>#REF!</v>
      </c>
      <c r="I1965" s="7" t="e">
        <f>IF('Migration_601&lt;&gt;712&lt;&gt;LN'!N1966=#REF!,"","H")</f>
        <v>#REF!</v>
      </c>
      <c r="J1965" s="7" t="e">
        <f>IF('Migration_601&lt;&gt;712&lt;&gt;LN'!O1966=#REF!,"","I")</f>
        <v>#REF!</v>
      </c>
      <c r="K1965" s="7" t="e">
        <f>IF('Migration_601&lt;&gt;712&lt;&gt;LN'!P1966=#REF!,"","J")</f>
        <v>#REF!</v>
      </c>
      <c r="L1965" s="7"/>
      <c r="M1965" s="7" t="e">
        <f>IF('Migration_601&lt;&gt;712&lt;&gt;LN'!R1966=#REF!,"","L")</f>
        <v>#REF!</v>
      </c>
      <c r="N1965" s="7" t="e">
        <f>IF('Migration_601&lt;&gt;712&lt;&gt;LN'!S1966=#REF!,"","M")</f>
        <v>#REF!</v>
      </c>
      <c r="O1965" s="7" t="e">
        <f>IF('Migration_601&lt;&gt;712&lt;&gt;LN'!T1966=#REF!,"","N")</f>
        <v>#REF!</v>
      </c>
      <c r="P1965" s="5" t="e">
        <f t="shared" si="60"/>
        <v>#REF!</v>
      </c>
      <c r="Q1965" s="4" t="e">
        <f t="shared" si="61"/>
        <v>#REF!</v>
      </c>
    </row>
    <row r="1966" spans="1:17" x14ac:dyDescent="0.2">
      <c r="A1966" s="3">
        <v>1964</v>
      </c>
      <c r="B1966" s="7" t="e">
        <f>IF('Migration_601&lt;&gt;712&lt;&gt;LN'!A1967=#REF!,"","A")</f>
        <v>#REF!</v>
      </c>
      <c r="C1966" s="7" t="e">
        <f>IF('Migration_601&lt;&gt;712&lt;&gt;LN'!C1967=#REF!,"","B")</f>
        <v>#REF!</v>
      </c>
      <c r="D1966" s="7" t="e">
        <f>IF('Migration_601&lt;&gt;712&lt;&gt;LN'!D1967=#REF!,"","C")</f>
        <v>#REF!</v>
      </c>
      <c r="E1966" s="7" t="e">
        <f>IF('Migration_601&lt;&gt;712&lt;&gt;LN'!E1967=#REF!,"","D")</f>
        <v>#REF!</v>
      </c>
      <c r="F1966" s="7" t="e">
        <f>IF('Migration_601&lt;&gt;712&lt;&gt;LN'!F1967=#REF!,"","E")</f>
        <v>#REF!</v>
      </c>
      <c r="G1966" s="7" t="e">
        <f>IF('Migration_601&lt;&gt;712&lt;&gt;LN'!L1967=#REF!,"","F")</f>
        <v>#REF!</v>
      </c>
      <c r="H1966" s="7" t="e">
        <f>IF('Migration_601&lt;&gt;712&lt;&gt;LN'!M1967=#REF!,"","G")</f>
        <v>#REF!</v>
      </c>
      <c r="I1966" s="7" t="e">
        <f>IF('Migration_601&lt;&gt;712&lt;&gt;LN'!N1967=#REF!,"","H")</f>
        <v>#REF!</v>
      </c>
      <c r="J1966" s="7" t="e">
        <f>IF('Migration_601&lt;&gt;712&lt;&gt;LN'!O1967=#REF!,"","I")</f>
        <v>#REF!</v>
      </c>
      <c r="K1966" s="7" t="e">
        <f>IF('Migration_601&lt;&gt;712&lt;&gt;LN'!P1967=#REF!,"","J")</f>
        <v>#REF!</v>
      </c>
      <c r="L1966" s="7"/>
      <c r="M1966" s="7" t="e">
        <f>IF('Migration_601&lt;&gt;712&lt;&gt;LN'!R1967=#REF!,"","L")</f>
        <v>#REF!</v>
      </c>
      <c r="N1966" s="7" t="e">
        <f>IF('Migration_601&lt;&gt;712&lt;&gt;LN'!S1967=#REF!,"","M")</f>
        <v>#REF!</v>
      </c>
      <c r="O1966" s="7" t="e">
        <f>IF('Migration_601&lt;&gt;712&lt;&gt;LN'!T1967=#REF!,"","N")</f>
        <v>#REF!</v>
      </c>
      <c r="P1966" s="5" t="e">
        <f t="shared" si="60"/>
        <v>#REF!</v>
      </c>
      <c r="Q1966" s="4" t="e">
        <f t="shared" si="61"/>
        <v>#REF!</v>
      </c>
    </row>
    <row r="1967" spans="1:17" x14ac:dyDescent="0.2">
      <c r="A1967" s="3">
        <v>1965</v>
      </c>
      <c r="B1967" s="7" t="e">
        <f>IF('Migration_601&lt;&gt;712&lt;&gt;LN'!A1968=#REF!,"","A")</f>
        <v>#REF!</v>
      </c>
      <c r="C1967" s="7" t="e">
        <f>IF('Migration_601&lt;&gt;712&lt;&gt;LN'!C1968=#REF!,"","B")</f>
        <v>#REF!</v>
      </c>
      <c r="D1967" s="7" t="e">
        <f>IF('Migration_601&lt;&gt;712&lt;&gt;LN'!D1968=#REF!,"","C")</f>
        <v>#REF!</v>
      </c>
      <c r="E1967" s="7" t="e">
        <f>IF('Migration_601&lt;&gt;712&lt;&gt;LN'!E1968=#REF!,"","D")</f>
        <v>#REF!</v>
      </c>
      <c r="F1967" s="7" t="e">
        <f>IF('Migration_601&lt;&gt;712&lt;&gt;LN'!F1968=#REF!,"","E")</f>
        <v>#REF!</v>
      </c>
      <c r="G1967" s="7" t="e">
        <f>IF('Migration_601&lt;&gt;712&lt;&gt;LN'!L1968=#REF!,"","F")</f>
        <v>#REF!</v>
      </c>
      <c r="H1967" s="7" t="e">
        <f>IF('Migration_601&lt;&gt;712&lt;&gt;LN'!M1968=#REF!,"","G")</f>
        <v>#REF!</v>
      </c>
      <c r="I1967" s="7" t="e">
        <f>IF('Migration_601&lt;&gt;712&lt;&gt;LN'!N1968=#REF!,"","H")</f>
        <v>#REF!</v>
      </c>
      <c r="J1967" s="7" t="e">
        <f>IF('Migration_601&lt;&gt;712&lt;&gt;LN'!O1968=#REF!,"","I")</f>
        <v>#REF!</v>
      </c>
      <c r="K1967" s="7" t="e">
        <f>IF('Migration_601&lt;&gt;712&lt;&gt;LN'!P1968=#REF!,"","J")</f>
        <v>#REF!</v>
      </c>
      <c r="L1967" s="7"/>
      <c r="M1967" s="7" t="e">
        <f>IF('Migration_601&lt;&gt;712&lt;&gt;LN'!R1968=#REF!,"","L")</f>
        <v>#REF!</v>
      </c>
      <c r="N1967" s="7" t="e">
        <f>IF('Migration_601&lt;&gt;712&lt;&gt;LN'!S1968=#REF!,"","M")</f>
        <v>#REF!</v>
      </c>
      <c r="O1967" s="7" t="e">
        <f>IF('Migration_601&lt;&gt;712&lt;&gt;LN'!T1968=#REF!,"","N")</f>
        <v>#REF!</v>
      </c>
      <c r="P1967" s="5" t="e">
        <f t="shared" si="60"/>
        <v>#REF!</v>
      </c>
      <c r="Q1967" s="4" t="e">
        <f t="shared" si="61"/>
        <v>#REF!</v>
      </c>
    </row>
    <row r="1968" spans="1:17" x14ac:dyDescent="0.2">
      <c r="A1968" s="3">
        <v>1966</v>
      </c>
      <c r="B1968" s="7" t="e">
        <f>IF('Migration_601&lt;&gt;712&lt;&gt;LN'!A1969=#REF!,"","A")</f>
        <v>#REF!</v>
      </c>
      <c r="C1968" s="7" t="e">
        <f>IF('Migration_601&lt;&gt;712&lt;&gt;LN'!C1969=#REF!,"","B")</f>
        <v>#REF!</v>
      </c>
      <c r="D1968" s="7" t="e">
        <f>IF('Migration_601&lt;&gt;712&lt;&gt;LN'!D1969=#REF!,"","C")</f>
        <v>#REF!</v>
      </c>
      <c r="E1968" s="7" t="e">
        <f>IF('Migration_601&lt;&gt;712&lt;&gt;LN'!E1969=#REF!,"","D")</f>
        <v>#REF!</v>
      </c>
      <c r="F1968" s="7" t="e">
        <f>IF('Migration_601&lt;&gt;712&lt;&gt;LN'!F1969=#REF!,"","E")</f>
        <v>#REF!</v>
      </c>
      <c r="G1968" s="7" t="e">
        <f>IF('Migration_601&lt;&gt;712&lt;&gt;LN'!L1969=#REF!,"","F")</f>
        <v>#REF!</v>
      </c>
      <c r="H1968" s="7" t="e">
        <f>IF('Migration_601&lt;&gt;712&lt;&gt;LN'!M1969=#REF!,"","G")</f>
        <v>#REF!</v>
      </c>
      <c r="I1968" s="7" t="e">
        <f>IF('Migration_601&lt;&gt;712&lt;&gt;LN'!N1969=#REF!,"","H")</f>
        <v>#REF!</v>
      </c>
      <c r="J1968" s="7" t="e">
        <f>IF('Migration_601&lt;&gt;712&lt;&gt;LN'!O1969=#REF!,"","I")</f>
        <v>#REF!</v>
      </c>
      <c r="K1968" s="7" t="e">
        <f>IF('Migration_601&lt;&gt;712&lt;&gt;LN'!P1969=#REF!,"","J")</f>
        <v>#REF!</v>
      </c>
      <c r="L1968" s="7"/>
      <c r="M1968" s="7" t="e">
        <f>IF('Migration_601&lt;&gt;712&lt;&gt;LN'!R1969=#REF!,"","L")</f>
        <v>#REF!</v>
      </c>
      <c r="N1968" s="7" t="e">
        <f>IF('Migration_601&lt;&gt;712&lt;&gt;LN'!S1969=#REF!,"","M")</f>
        <v>#REF!</v>
      </c>
      <c r="O1968" s="7" t="e">
        <f>IF('Migration_601&lt;&gt;712&lt;&gt;LN'!T1969=#REF!,"","N")</f>
        <v>#REF!</v>
      </c>
      <c r="P1968" s="5" t="e">
        <f t="shared" si="60"/>
        <v>#REF!</v>
      </c>
      <c r="Q1968" s="4" t="e">
        <f t="shared" si="61"/>
        <v>#REF!</v>
      </c>
    </row>
    <row r="1969" spans="1:17" x14ac:dyDescent="0.2">
      <c r="A1969" s="3">
        <v>1967</v>
      </c>
      <c r="B1969" s="7" t="e">
        <f>IF('Migration_601&lt;&gt;712&lt;&gt;LN'!A1970=#REF!,"","A")</f>
        <v>#REF!</v>
      </c>
      <c r="C1969" s="7" t="e">
        <f>IF('Migration_601&lt;&gt;712&lt;&gt;LN'!C1970=#REF!,"","B")</f>
        <v>#REF!</v>
      </c>
      <c r="D1969" s="7" t="e">
        <f>IF('Migration_601&lt;&gt;712&lt;&gt;LN'!D1970=#REF!,"","C")</f>
        <v>#REF!</v>
      </c>
      <c r="E1969" s="7" t="e">
        <f>IF('Migration_601&lt;&gt;712&lt;&gt;LN'!E1970=#REF!,"","D")</f>
        <v>#REF!</v>
      </c>
      <c r="F1969" s="7" t="e">
        <f>IF('Migration_601&lt;&gt;712&lt;&gt;LN'!F1970=#REF!,"","E")</f>
        <v>#REF!</v>
      </c>
      <c r="G1969" s="7" t="e">
        <f>IF('Migration_601&lt;&gt;712&lt;&gt;LN'!L1970=#REF!,"","F")</f>
        <v>#REF!</v>
      </c>
      <c r="H1969" s="7" t="e">
        <f>IF('Migration_601&lt;&gt;712&lt;&gt;LN'!M1970=#REF!,"","G")</f>
        <v>#REF!</v>
      </c>
      <c r="I1969" s="7" t="e">
        <f>IF('Migration_601&lt;&gt;712&lt;&gt;LN'!N1970=#REF!,"","H")</f>
        <v>#REF!</v>
      </c>
      <c r="J1969" s="7" t="e">
        <f>IF('Migration_601&lt;&gt;712&lt;&gt;LN'!O1970=#REF!,"","I")</f>
        <v>#REF!</v>
      </c>
      <c r="K1969" s="7" t="e">
        <f>IF('Migration_601&lt;&gt;712&lt;&gt;LN'!P1970=#REF!,"","J")</f>
        <v>#REF!</v>
      </c>
      <c r="L1969" s="7"/>
      <c r="M1969" s="7" t="e">
        <f>IF('Migration_601&lt;&gt;712&lt;&gt;LN'!R1970=#REF!,"","L")</f>
        <v>#REF!</v>
      </c>
      <c r="N1969" s="7" t="e">
        <f>IF('Migration_601&lt;&gt;712&lt;&gt;LN'!S1970=#REF!,"","M")</f>
        <v>#REF!</v>
      </c>
      <c r="O1969" s="7" t="e">
        <f>IF('Migration_601&lt;&gt;712&lt;&gt;LN'!T1970=#REF!,"","N")</f>
        <v>#REF!</v>
      </c>
      <c r="P1969" s="5" t="e">
        <f t="shared" si="60"/>
        <v>#REF!</v>
      </c>
      <c r="Q1969" s="4" t="e">
        <f t="shared" si="61"/>
        <v>#REF!</v>
      </c>
    </row>
    <row r="1970" spans="1:17" x14ac:dyDescent="0.2">
      <c r="A1970" s="3">
        <v>1968</v>
      </c>
      <c r="B1970" s="7" t="e">
        <f>IF('Migration_601&lt;&gt;712&lt;&gt;LN'!A1971=#REF!,"","A")</f>
        <v>#REF!</v>
      </c>
      <c r="C1970" s="7" t="e">
        <f>IF('Migration_601&lt;&gt;712&lt;&gt;LN'!C1971=#REF!,"","B")</f>
        <v>#REF!</v>
      </c>
      <c r="D1970" s="7" t="e">
        <f>IF('Migration_601&lt;&gt;712&lt;&gt;LN'!D1971=#REF!,"","C")</f>
        <v>#REF!</v>
      </c>
      <c r="E1970" s="7" t="e">
        <f>IF('Migration_601&lt;&gt;712&lt;&gt;LN'!E1971=#REF!,"","D")</f>
        <v>#REF!</v>
      </c>
      <c r="F1970" s="7" t="e">
        <f>IF('Migration_601&lt;&gt;712&lt;&gt;LN'!F1971=#REF!,"","E")</f>
        <v>#REF!</v>
      </c>
      <c r="G1970" s="7" t="e">
        <f>IF('Migration_601&lt;&gt;712&lt;&gt;LN'!L1971=#REF!,"","F")</f>
        <v>#REF!</v>
      </c>
      <c r="H1970" s="7" t="e">
        <f>IF('Migration_601&lt;&gt;712&lt;&gt;LN'!M1971=#REF!,"","G")</f>
        <v>#REF!</v>
      </c>
      <c r="I1970" s="7" t="e">
        <f>IF('Migration_601&lt;&gt;712&lt;&gt;LN'!N1971=#REF!,"","H")</f>
        <v>#REF!</v>
      </c>
      <c r="J1970" s="7" t="e">
        <f>IF('Migration_601&lt;&gt;712&lt;&gt;LN'!O1971=#REF!,"","I")</f>
        <v>#REF!</v>
      </c>
      <c r="K1970" s="7" t="e">
        <f>IF('Migration_601&lt;&gt;712&lt;&gt;LN'!P1971=#REF!,"","J")</f>
        <v>#REF!</v>
      </c>
      <c r="L1970" s="7"/>
      <c r="M1970" s="7" t="e">
        <f>IF('Migration_601&lt;&gt;712&lt;&gt;LN'!R1971=#REF!,"","L")</f>
        <v>#REF!</v>
      </c>
      <c r="N1970" s="7" t="e">
        <f>IF('Migration_601&lt;&gt;712&lt;&gt;LN'!S1971=#REF!,"","M")</f>
        <v>#REF!</v>
      </c>
      <c r="O1970" s="7" t="e">
        <f>IF('Migration_601&lt;&gt;712&lt;&gt;LN'!T1971=#REF!,"","N")</f>
        <v>#REF!</v>
      </c>
      <c r="P1970" s="5" t="e">
        <f t="shared" si="60"/>
        <v>#REF!</v>
      </c>
      <c r="Q1970" s="4" t="e">
        <f t="shared" si="61"/>
        <v>#REF!</v>
      </c>
    </row>
    <row r="1971" spans="1:17" x14ac:dyDescent="0.2">
      <c r="A1971" s="3">
        <v>1969</v>
      </c>
      <c r="B1971" s="7" t="e">
        <f>IF('Migration_601&lt;&gt;712&lt;&gt;LN'!A1972=#REF!,"","A")</f>
        <v>#REF!</v>
      </c>
      <c r="C1971" s="7" t="e">
        <f>IF('Migration_601&lt;&gt;712&lt;&gt;LN'!C1972=#REF!,"","B")</f>
        <v>#REF!</v>
      </c>
      <c r="D1971" s="7" t="e">
        <f>IF('Migration_601&lt;&gt;712&lt;&gt;LN'!D1972=#REF!,"","C")</f>
        <v>#REF!</v>
      </c>
      <c r="E1971" s="7" t="e">
        <f>IF('Migration_601&lt;&gt;712&lt;&gt;LN'!E1972=#REF!,"","D")</f>
        <v>#REF!</v>
      </c>
      <c r="F1971" s="7" t="e">
        <f>IF('Migration_601&lt;&gt;712&lt;&gt;LN'!F1972=#REF!,"","E")</f>
        <v>#REF!</v>
      </c>
      <c r="G1971" s="7" t="e">
        <f>IF('Migration_601&lt;&gt;712&lt;&gt;LN'!L1972=#REF!,"","F")</f>
        <v>#REF!</v>
      </c>
      <c r="H1971" s="7" t="e">
        <f>IF('Migration_601&lt;&gt;712&lt;&gt;LN'!M1972=#REF!,"","G")</f>
        <v>#REF!</v>
      </c>
      <c r="I1971" s="7" t="e">
        <f>IF('Migration_601&lt;&gt;712&lt;&gt;LN'!N1972=#REF!,"","H")</f>
        <v>#REF!</v>
      </c>
      <c r="J1971" s="7" t="e">
        <f>IF('Migration_601&lt;&gt;712&lt;&gt;LN'!O1972=#REF!,"","I")</f>
        <v>#REF!</v>
      </c>
      <c r="K1971" s="7" t="e">
        <f>IF('Migration_601&lt;&gt;712&lt;&gt;LN'!P1972=#REF!,"","J")</f>
        <v>#REF!</v>
      </c>
      <c r="L1971" s="7"/>
      <c r="M1971" s="7" t="e">
        <f>IF('Migration_601&lt;&gt;712&lt;&gt;LN'!R1972=#REF!,"","L")</f>
        <v>#REF!</v>
      </c>
      <c r="N1971" s="7" t="e">
        <f>IF('Migration_601&lt;&gt;712&lt;&gt;LN'!S1972=#REF!,"","M")</f>
        <v>#REF!</v>
      </c>
      <c r="O1971" s="7" t="e">
        <f>IF('Migration_601&lt;&gt;712&lt;&gt;LN'!T1972=#REF!,"","N")</f>
        <v>#REF!</v>
      </c>
      <c r="P1971" s="5" t="e">
        <f t="shared" si="60"/>
        <v>#REF!</v>
      </c>
      <c r="Q1971" s="4" t="e">
        <f t="shared" si="61"/>
        <v>#REF!</v>
      </c>
    </row>
    <row r="1972" spans="1:17" x14ac:dyDescent="0.2">
      <c r="A1972" s="3">
        <v>1970</v>
      </c>
      <c r="B1972" s="7" t="e">
        <f>IF('Migration_601&lt;&gt;712&lt;&gt;LN'!A1973=#REF!,"","A")</f>
        <v>#REF!</v>
      </c>
      <c r="C1972" s="7" t="e">
        <f>IF('Migration_601&lt;&gt;712&lt;&gt;LN'!C1973=#REF!,"","B")</f>
        <v>#REF!</v>
      </c>
      <c r="D1972" s="7" t="e">
        <f>IF('Migration_601&lt;&gt;712&lt;&gt;LN'!D1973=#REF!,"","C")</f>
        <v>#REF!</v>
      </c>
      <c r="E1972" s="7" t="e">
        <f>IF('Migration_601&lt;&gt;712&lt;&gt;LN'!E1973=#REF!,"","D")</f>
        <v>#REF!</v>
      </c>
      <c r="F1972" s="7" t="e">
        <f>IF('Migration_601&lt;&gt;712&lt;&gt;LN'!F1973=#REF!,"","E")</f>
        <v>#REF!</v>
      </c>
      <c r="G1972" s="7" t="e">
        <f>IF('Migration_601&lt;&gt;712&lt;&gt;LN'!L1973=#REF!,"","F")</f>
        <v>#REF!</v>
      </c>
      <c r="H1972" s="7" t="e">
        <f>IF('Migration_601&lt;&gt;712&lt;&gt;LN'!M1973=#REF!,"","G")</f>
        <v>#REF!</v>
      </c>
      <c r="I1972" s="7" t="e">
        <f>IF('Migration_601&lt;&gt;712&lt;&gt;LN'!N1973=#REF!,"","H")</f>
        <v>#REF!</v>
      </c>
      <c r="J1972" s="7" t="e">
        <f>IF('Migration_601&lt;&gt;712&lt;&gt;LN'!O1973=#REF!,"","I")</f>
        <v>#REF!</v>
      </c>
      <c r="K1972" s="7" t="e">
        <f>IF('Migration_601&lt;&gt;712&lt;&gt;LN'!P1973=#REF!,"","J")</f>
        <v>#REF!</v>
      </c>
      <c r="L1972" s="7"/>
      <c r="M1972" s="7" t="e">
        <f>IF('Migration_601&lt;&gt;712&lt;&gt;LN'!R1973=#REF!,"","L")</f>
        <v>#REF!</v>
      </c>
      <c r="N1972" s="7" t="e">
        <f>IF('Migration_601&lt;&gt;712&lt;&gt;LN'!S1973=#REF!,"","M")</f>
        <v>#REF!</v>
      </c>
      <c r="O1972" s="7" t="e">
        <f>IF('Migration_601&lt;&gt;712&lt;&gt;LN'!T1973=#REF!,"","N")</f>
        <v>#REF!</v>
      </c>
      <c r="P1972" s="5" t="e">
        <f t="shared" si="60"/>
        <v>#REF!</v>
      </c>
      <c r="Q1972" s="4" t="e">
        <f t="shared" si="61"/>
        <v>#REF!</v>
      </c>
    </row>
    <row r="1973" spans="1:17" x14ac:dyDescent="0.2">
      <c r="A1973" s="3">
        <v>1971</v>
      </c>
      <c r="B1973" s="7" t="e">
        <f>IF('Migration_601&lt;&gt;712&lt;&gt;LN'!A1974=#REF!,"","A")</f>
        <v>#REF!</v>
      </c>
      <c r="C1973" s="7" t="e">
        <f>IF('Migration_601&lt;&gt;712&lt;&gt;LN'!C1974=#REF!,"","B")</f>
        <v>#REF!</v>
      </c>
      <c r="D1973" s="7" t="e">
        <f>IF('Migration_601&lt;&gt;712&lt;&gt;LN'!D1974=#REF!,"","C")</f>
        <v>#REF!</v>
      </c>
      <c r="E1973" s="7" t="e">
        <f>IF('Migration_601&lt;&gt;712&lt;&gt;LN'!E1974=#REF!,"","D")</f>
        <v>#REF!</v>
      </c>
      <c r="F1973" s="7" t="e">
        <f>IF('Migration_601&lt;&gt;712&lt;&gt;LN'!F1974=#REF!,"","E")</f>
        <v>#REF!</v>
      </c>
      <c r="G1973" s="7" t="e">
        <f>IF('Migration_601&lt;&gt;712&lt;&gt;LN'!L1974=#REF!,"","F")</f>
        <v>#REF!</v>
      </c>
      <c r="H1973" s="7" t="e">
        <f>IF('Migration_601&lt;&gt;712&lt;&gt;LN'!M1974=#REF!,"","G")</f>
        <v>#REF!</v>
      </c>
      <c r="I1973" s="7" t="e">
        <f>IF('Migration_601&lt;&gt;712&lt;&gt;LN'!N1974=#REF!,"","H")</f>
        <v>#REF!</v>
      </c>
      <c r="J1973" s="7" t="e">
        <f>IF('Migration_601&lt;&gt;712&lt;&gt;LN'!O1974=#REF!,"","I")</f>
        <v>#REF!</v>
      </c>
      <c r="K1973" s="7" t="e">
        <f>IF('Migration_601&lt;&gt;712&lt;&gt;LN'!P1974=#REF!,"","J")</f>
        <v>#REF!</v>
      </c>
      <c r="L1973" s="7"/>
      <c r="M1973" s="7" t="e">
        <f>IF('Migration_601&lt;&gt;712&lt;&gt;LN'!R1974=#REF!,"","L")</f>
        <v>#REF!</v>
      </c>
      <c r="N1973" s="7" t="e">
        <f>IF('Migration_601&lt;&gt;712&lt;&gt;LN'!S1974=#REF!,"","M")</f>
        <v>#REF!</v>
      </c>
      <c r="O1973" s="7" t="e">
        <f>IF('Migration_601&lt;&gt;712&lt;&gt;LN'!T1974=#REF!,"","N")</f>
        <v>#REF!</v>
      </c>
      <c r="P1973" s="5" t="e">
        <f t="shared" si="60"/>
        <v>#REF!</v>
      </c>
      <c r="Q1973" s="4" t="e">
        <f t="shared" si="61"/>
        <v>#REF!</v>
      </c>
    </row>
    <row r="1974" spans="1:17" x14ac:dyDescent="0.2">
      <c r="A1974" s="3">
        <v>1972</v>
      </c>
      <c r="B1974" s="7" t="e">
        <f>IF('Migration_601&lt;&gt;712&lt;&gt;LN'!A1975=#REF!,"","A")</f>
        <v>#REF!</v>
      </c>
      <c r="C1974" s="7" t="e">
        <f>IF('Migration_601&lt;&gt;712&lt;&gt;LN'!C1975=#REF!,"","B")</f>
        <v>#REF!</v>
      </c>
      <c r="D1974" s="7" t="e">
        <f>IF('Migration_601&lt;&gt;712&lt;&gt;LN'!D1975=#REF!,"","C")</f>
        <v>#REF!</v>
      </c>
      <c r="E1974" s="7" t="e">
        <f>IF('Migration_601&lt;&gt;712&lt;&gt;LN'!E1975=#REF!,"","D")</f>
        <v>#REF!</v>
      </c>
      <c r="F1974" s="7" t="e">
        <f>IF('Migration_601&lt;&gt;712&lt;&gt;LN'!F1975=#REF!,"","E")</f>
        <v>#REF!</v>
      </c>
      <c r="G1974" s="7" t="e">
        <f>IF('Migration_601&lt;&gt;712&lt;&gt;LN'!L1975=#REF!,"","F")</f>
        <v>#REF!</v>
      </c>
      <c r="H1974" s="7" t="e">
        <f>IF('Migration_601&lt;&gt;712&lt;&gt;LN'!M1975=#REF!,"","G")</f>
        <v>#REF!</v>
      </c>
      <c r="I1974" s="7" t="e">
        <f>IF('Migration_601&lt;&gt;712&lt;&gt;LN'!N1975=#REF!,"","H")</f>
        <v>#REF!</v>
      </c>
      <c r="J1974" s="7" t="e">
        <f>IF('Migration_601&lt;&gt;712&lt;&gt;LN'!O1975=#REF!,"","I")</f>
        <v>#REF!</v>
      </c>
      <c r="K1974" s="7" t="e">
        <f>IF('Migration_601&lt;&gt;712&lt;&gt;LN'!P1975=#REF!,"","J")</f>
        <v>#REF!</v>
      </c>
      <c r="L1974" s="7"/>
      <c r="M1974" s="7" t="e">
        <f>IF('Migration_601&lt;&gt;712&lt;&gt;LN'!R1975=#REF!,"","L")</f>
        <v>#REF!</v>
      </c>
      <c r="N1974" s="7" t="e">
        <f>IF('Migration_601&lt;&gt;712&lt;&gt;LN'!S1975=#REF!,"","M")</f>
        <v>#REF!</v>
      </c>
      <c r="O1974" s="7" t="e">
        <f>IF('Migration_601&lt;&gt;712&lt;&gt;LN'!T1975=#REF!,"","N")</f>
        <v>#REF!</v>
      </c>
      <c r="P1974" s="5" t="e">
        <f t="shared" si="60"/>
        <v>#REF!</v>
      </c>
      <c r="Q1974" s="4" t="e">
        <f t="shared" si="61"/>
        <v>#REF!</v>
      </c>
    </row>
    <row r="1975" spans="1:17" x14ac:dyDescent="0.2">
      <c r="A1975" s="3">
        <v>1973</v>
      </c>
      <c r="B1975" s="7" t="e">
        <f>IF('Migration_601&lt;&gt;712&lt;&gt;LN'!A1976=#REF!,"","A")</f>
        <v>#REF!</v>
      </c>
      <c r="C1975" s="7" t="e">
        <f>IF('Migration_601&lt;&gt;712&lt;&gt;LN'!C1976=#REF!,"","B")</f>
        <v>#REF!</v>
      </c>
      <c r="D1975" s="7" t="e">
        <f>IF('Migration_601&lt;&gt;712&lt;&gt;LN'!D1976=#REF!,"","C")</f>
        <v>#REF!</v>
      </c>
      <c r="E1975" s="7" t="e">
        <f>IF('Migration_601&lt;&gt;712&lt;&gt;LN'!E1976=#REF!,"","D")</f>
        <v>#REF!</v>
      </c>
      <c r="F1975" s="7" t="e">
        <f>IF('Migration_601&lt;&gt;712&lt;&gt;LN'!F1976=#REF!,"","E")</f>
        <v>#REF!</v>
      </c>
      <c r="G1975" s="7" t="e">
        <f>IF('Migration_601&lt;&gt;712&lt;&gt;LN'!L1976=#REF!,"","F")</f>
        <v>#REF!</v>
      </c>
      <c r="H1975" s="7" t="e">
        <f>IF('Migration_601&lt;&gt;712&lt;&gt;LN'!M1976=#REF!,"","G")</f>
        <v>#REF!</v>
      </c>
      <c r="I1975" s="7" t="e">
        <f>IF('Migration_601&lt;&gt;712&lt;&gt;LN'!N1976=#REF!,"","H")</f>
        <v>#REF!</v>
      </c>
      <c r="J1975" s="7" t="e">
        <f>IF('Migration_601&lt;&gt;712&lt;&gt;LN'!O1976=#REF!,"","I")</f>
        <v>#REF!</v>
      </c>
      <c r="K1975" s="7" t="e">
        <f>IF('Migration_601&lt;&gt;712&lt;&gt;LN'!P1976=#REF!,"","J")</f>
        <v>#REF!</v>
      </c>
      <c r="L1975" s="7"/>
      <c r="M1975" s="7" t="e">
        <f>IF('Migration_601&lt;&gt;712&lt;&gt;LN'!R1976=#REF!,"","L")</f>
        <v>#REF!</v>
      </c>
      <c r="N1975" s="7" t="e">
        <f>IF('Migration_601&lt;&gt;712&lt;&gt;LN'!S1976=#REF!,"","M")</f>
        <v>#REF!</v>
      </c>
      <c r="O1975" s="7" t="e">
        <f>IF('Migration_601&lt;&gt;712&lt;&gt;LN'!T1976=#REF!,"","N")</f>
        <v>#REF!</v>
      </c>
      <c r="P1975" s="5" t="e">
        <f t="shared" si="60"/>
        <v>#REF!</v>
      </c>
      <c r="Q1975" s="4" t="e">
        <f t="shared" si="61"/>
        <v>#REF!</v>
      </c>
    </row>
    <row r="1976" spans="1:17" x14ac:dyDescent="0.2">
      <c r="A1976" s="3">
        <v>1974</v>
      </c>
      <c r="B1976" s="7" t="e">
        <f>IF('Migration_601&lt;&gt;712&lt;&gt;LN'!A1977=#REF!,"","A")</f>
        <v>#REF!</v>
      </c>
      <c r="C1976" s="7" t="e">
        <f>IF('Migration_601&lt;&gt;712&lt;&gt;LN'!C1977=#REF!,"","B")</f>
        <v>#REF!</v>
      </c>
      <c r="D1976" s="7" t="e">
        <f>IF('Migration_601&lt;&gt;712&lt;&gt;LN'!D1977=#REF!,"","C")</f>
        <v>#REF!</v>
      </c>
      <c r="E1976" s="7" t="e">
        <f>IF('Migration_601&lt;&gt;712&lt;&gt;LN'!E1977=#REF!,"","D")</f>
        <v>#REF!</v>
      </c>
      <c r="F1976" s="7" t="e">
        <f>IF('Migration_601&lt;&gt;712&lt;&gt;LN'!F1977=#REF!,"","E")</f>
        <v>#REF!</v>
      </c>
      <c r="G1976" s="7" t="e">
        <f>IF('Migration_601&lt;&gt;712&lt;&gt;LN'!L1977=#REF!,"","F")</f>
        <v>#REF!</v>
      </c>
      <c r="H1976" s="7" t="e">
        <f>IF('Migration_601&lt;&gt;712&lt;&gt;LN'!M1977=#REF!,"","G")</f>
        <v>#REF!</v>
      </c>
      <c r="I1976" s="7" t="e">
        <f>IF('Migration_601&lt;&gt;712&lt;&gt;LN'!N1977=#REF!,"","H")</f>
        <v>#REF!</v>
      </c>
      <c r="J1976" s="7" t="e">
        <f>IF('Migration_601&lt;&gt;712&lt;&gt;LN'!O1977=#REF!,"","I")</f>
        <v>#REF!</v>
      </c>
      <c r="K1976" s="7" t="e">
        <f>IF('Migration_601&lt;&gt;712&lt;&gt;LN'!P1977=#REF!,"","J")</f>
        <v>#REF!</v>
      </c>
      <c r="L1976" s="7"/>
      <c r="M1976" s="7" t="e">
        <f>IF('Migration_601&lt;&gt;712&lt;&gt;LN'!R1977=#REF!,"","L")</f>
        <v>#REF!</v>
      </c>
      <c r="N1976" s="7" t="e">
        <f>IF('Migration_601&lt;&gt;712&lt;&gt;LN'!S1977=#REF!,"","M")</f>
        <v>#REF!</v>
      </c>
      <c r="O1976" s="7" t="e">
        <f>IF('Migration_601&lt;&gt;712&lt;&gt;LN'!T1977=#REF!,"","N")</f>
        <v>#REF!</v>
      </c>
      <c r="P1976" s="5" t="e">
        <f t="shared" si="60"/>
        <v>#REF!</v>
      </c>
      <c r="Q1976" s="4" t="e">
        <f t="shared" si="61"/>
        <v>#REF!</v>
      </c>
    </row>
    <row r="1977" spans="1:17" x14ac:dyDescent="0.2">
      <c r="A1977" s="3">
        <v>1975</v>
      </c>
      <c r="B1977" s="7" t="e">
        <f>IF('Migration_601&lt;&gt;712&lt;&gt;LN'!A1978=#REF!,"","A")</f>
        <v>#REF!</v>
      </c>
      <c r="C1977" s="7" t="e">
        <f>IF('Migration_601&lt;&gt;712&lt;&gt;LN'!C1978=#REF!,"","B")</f>
        <v>#REF!</v>
      </c>
      <c r="D1977" s="7" t="e">
        <f>IF('Migration_601&lt;&gt;712&lt;&gt;LN'!D1978=#REF!,"","C")</f>
        <v>#REF!</v>
      </c>
      <c r="E1977" s="7" t="e">
        <f>IF('Migration_601&lt;&gt;712&lt;&gt;LN'!E1978=#REF!,"","D")</f>
        <v>#REF!</v>
      </c>
      <c r="F1977" s="7" t="e">
        <f>IF('Migration_601&lt;&gt;712&lt;&gt;LN'!F1978=#REF!,"","E")</f>
        <v>#REF!</v>
      </c>
      <c r="G1977" s="7" t="e">
        <f>IF('Migration_601&lt;&gt;712&lt;&gt;LN'!L1978=#REF!,"","F")</f>
        <v>#REF!</v>
      </c>
      <c r="H1977" s="7" t="e">
        <f>IF('Migration_601&lt;&gt;712&lt;&gt;LN'!M1978=#REF!,"","G")</f>
        <v>#REF!</v>
      </c>
      <c r="I1977" s="7" t="e">
        <f>IF('Migration_601&lt;&gt;712&lt;&gt;LN'!N1978=#REF!,"","H")</f>
        <v>#REF!</v>
      </c>
      <c r="J1977" s="7" t="e">
        <f>IF('Migration_601&lt;&gt;712&lt;&gt;LN'!O1978=#REF!,"","I")</f>
        <v>#REF!</v>
      </c>
      <c r="K1977" s="7" t="e">
        <f>IF('Migration_601&lt;&gt;712&lt;&gt;LN'!P1978=#REF!,"","J")</f>
        <v>#REF!</v>
      </c>
      <c r="L1977" s="7"/>
      <c r="M1977" s="7" t="e">
        <f>IF('Migration_601&lt;&gt;712&lt;&gt;LN'!R1978=#REF!,"","L")</f>
        <v>#REF!</v>
      </c>
      <c r="N1977" s="7" t="e">
        <f>IF('Migration_601&lt;&gt;712&lt;&gt;LN'!S1978=#REF!,"","M")</f>
        <v>#REF!</v>
      </c>
      <c r="O1977" s="7" t="e">
        <f>IF('Migration_601&lt;&gt;712&lt;&gt;LN'!T1978=#REF!,"","N")</f>
        <v>#REF!</v>
      </c>
      <c r="P1977" s="5" t="e">
        <f t="shared" si="60"/>
        <v>#REF!</v>
      </c>
      <c r="Q1977" s="4" t="e">
        <f t="shared" si="61"/>
        <v>#REF!</v>
      </c>
    </row>
    <row r="1978" spans="1:17" x14ac:dyDescent="0.2">
      <c r="A1978" s="3">
        <v>1976</v>
      </c>
      <c r="B1978" s="7" t="e">
        <f>IF('Migration_601&lt;&gt;712&lt;&gt;LN'!A1979=#REF!,"","A")</f>
        <v>#REF!</v>
      </c>
      <c r="C1978" s="7" t="e">
        <f>IF('Migration_601&lt;&gt;712&lt;&gt;LN'!C1979=#REF!,"","B")</f>
        <v>#REF!</v>
      </c>
      <c r="D1978" s="7" t="e">
        <f>IF('Migration_601&lt;&gt;712&lt;&gt;LN'!D1979=#REF!,"","C")</f>
        <v>#REF!</v>
      </c>
      <c r="E1978" s="7" t="e">
        <f>IF('Migration_601&lt;&gt;712&lt;&gt;LN'!E1979=#REF!,"","D")</f>
        <v>#REF!</v>
      </c>
      <c r="F1978" s="7" t="e">
        <f>IF('Migration_601&lt;&gt;712&lt;&gt;LN'!F1979=#REF!,"","E")</f>
        <v>#REF!</v>
      </c>
      <c r="G1978" s="7" t="e">
        <f>IF('Migration_601&lt;&gt;712&lt;&gt;LN'!L1979=#REF!,"","F")</f>
        <v>#REF!</v>
      </c>
      <c r="H1978" s="7" t="e">
        <f>IF('Migration_601&lt;&gt;712&lt;&gt;LN'!M1979=#REF!,"","G")</f>
        <v>#REF!</v>
      </c>
      <c r="I1978" s="7" t="e">
        <f>IF('Migration_601&lt;&gt;712&lt;&gt;LN'!N1979=#REF!,"","H")</f>
        <v>#REF!</v>
      </c>
      <c r="J1978" s="7" t="e">
        <f>IF('Migration_601&lt;&gt;712&lt;&gt;LN'!O1979=#REF!,"","I")</f>
        <v>#REF!</v>
      </c>
      <c r="K1978" s="7" t="e">
        <f>IF('Migration_601&lt;&gt;712&lt;&gt;LN'!P1979=#REF!,"","J")</f>
        <v>#REF!</v>
      </c>
      <c r="L1978" s="7"/>
      <c r="M1978" s="7" t="e">
        <f>IF('Migration_601&lt;&gt;712&lt;&gt;LN'!R1979=#REF!,"","L")</f>
        <v>#REF!</v>
      </c>
      <c r="N1978" s="7" t="e">
        <f>IF('Migration_601&lt;&gt;712&lt;&gt;LN'!S1979=#REF!,"","M")</f>
        <v>#REF!</v>
      </c>
      <c r="O1978" s="7" t="e">
        <f>IF('Migration_601&lt;&gt;712&lt;&gt;LN'!T1979=#REF!,"","N")</f>
        <v>#REF!</v>
      </c>
      <c r="P1978" s="5" t="e">
        <f t="shared" si="60"/>
        <v>#REF!</v>
      </c>
      <c r="Q1978" s="4" t="e">
        <f t="shared" si="61"/>
        <v>#REF!</v>
      </c>
    </row>
    <row r="1979" spans="1:17" x14ac:dyDescent="0.2">
      <c r="A1979" s="3">
        <v>1977</v>
      </c>
      <c r="B1979" s="7" t="e">
        <f>IF('Migration_601&lt;&gt;712&lt;&gt;LN'!A1980=#REF!,"","A")</f>
        <v>#REF!</v>
      </c>
      <c r="C1979" s="7" t="e">
        <f>IF('Migration_601&lt;&gt;712&lt;&gt;LN'!C1980=#REF!,"","B")</f>
        <v>#REF!</v>
      </c>
      <c r="D1979" s="7" t="e">
        <f>IF('Migration_601&lt;&gt;712&lt;&gt;LN'!D1980=#REF!,"","C")</f>
        <v>#REF!</v>
      </c>
      <c r="E1979" s="7" t="e">
        <f>IF('Migration_601&lt;&gt;712&lt;&gt;LN'!E1980=#REF!,"","D")</f>
        <v>#REF!</v>
      </c>
      <c r="F1979" s="7" t="e">
        <f>IF('Migration_601&lt;&gt;712&lt;&gt;LN'!F1980=#REF!,"","E")</f>
        <v>#REF!</v>
      </c>
      <c r="G1979" s="7" t="e">
        <f>IF('Migration_601&lt;&gt;712&lt;&gt;LN'!L1980=#REF!,"","F")</f>
        <v>#REF!</v>
      </c>
      <c r="H1979" s="7" t="e">
        <f>IF('Migration_601&lt;&gt;712&lt;&gt;LN'!M1980=#REF!,"","G")</f>
        <v>#REF!</v>
      </c>
      <c r="I1979" s="7" t="e">
        <f>IF('Migration_601&lt;&gt;712&lt;&gt;LN'!N1980=#REF!,"","H")</f>
        <v>#REF!</v>
      </c>
      <c r="J1979" s="7" t="e">
        <f>IF('Migration_601&lt;&gt;712&lt;&gt;LN'!O1980=#REF!,"","I")</f>
        <v>#REF!</v>
      </c>
      <c r="K1979" s="7" t="e">
        <f>IF('Migration_601&lt;&gt;712&lt;&gt;LN'!P1980=#REF!,"","J")</f>
        <v>#REF!</v>
      </c>
      <c r="L1979" s="7"/>
      <c r="M1979" s="7" t="e">
        <f>IF('Migration_601&lt;&gt;712&lt;&gt;LN'!R1980=#REF!,"","L")</f>
        <v>#REF!</v>
      </c>
      <c r="N1979" s="7" t="e">
        <f>IF('Migration_601&lt;&gt;712&lt;&gt;LN'!S1980=#REF!,"","M")</f>
        <v>#REF!</v>
      </c>
      <c r="O1979" s="7" t="e">
        <f>IF('Migration_601&lt;&gt;712&lt;&gt;LN'!T1980=#REF!,"","N")</f>
        <v>#REF!</v>
      </c>
      <c r="P1979" s="5" t="e">
        <f t="shared" si="60"/>
        <v>#REF!</v>
      </c>
      <c r="Q1979" s="4" t="e">
        <f t="shared" si="61"/>
        <v>#REF!</v>
      </c>
    </row>
    <row r="1980" spans="1:17" x14ac:dyDescent="0.2">
      <c r="A1980" s="3">
        <v>1978</v>
      </c>
      <c r="B1980" s="7" t="e">
        <f>IF('Migration_601&lt;&gt;712&lt;&gt;LN'!A1981=#REF!,"","A")</f>
        <v>#REF!</v>
      </c>
      <c r="C1980" s="7" t="e">
        <f>IF('Migration_601&lt;&gt;712&lt;&gt;LN'!C1981=#REF!,"","B")</f>
        <v>#REF!</v>
      </c>
      <c r="D1980" s="7" t="e">
        <f>IF('Migration_601&lt;&gt;712&lt;&gt;LN'!D1981=#REF!,"","C")</f>
        <v>#REF!</v>
      </c>
      <c r="E1980" s="7" t="e">
        <f>IF('Migration_601&lt;&gt;712&lt;&gt;LN'!E1981=#REF!,"","D")</f>
        <v>#REF!</v>
      </c>
      <c r="F1980" s="7" t="e">
        <f>IF('Migration_601&lt;&gt;712&lt;&gt;LN'!F1981=#REF!,"","E")</f>
        <v>#REF!</v>
      </c>
      <c r="G1980" s="7" t="e">
        <f>IF('Migration_601&lt;&gt;712&lt;&gt;LN'!L1981=#REF!,"","F")</f>
        <v>#REF!</v>
      </c>
      <c r="H1980" s="7" t="e">
        <f>IF('Migration_601&lt;&gt;712&lt;&gt;LN'!M1981=#REF!,"","G")</f>
        <v>#REF!</v>
      </c>
      <c r="I1980" s="7" t="e">
        <f>IF('Migration_601&lt;&gt;712&lt;&gt;LN'!N1981=#REF!,"","H")</f>
        <v>#REF!</v>
      </c>
      <c r="J1980" s="7" t="e">
        <f>IF('Migration_601&lt;&gt;712&lt;&gt;LN'!O1981=#REF!,"","I")</f>
        <v>#REF!</v>
      </c>
      <c r="K1980" s="7" t="e">
        <f>IF('Migration_601&lt;&gt;712&lt;&gt;LN'!P1981=#REF!,"","J")</f>
        <v>#REF!</v>
      </c>
      <c r="L1980" s="7"/>
      <c r="M1980" s="7" t="e">
        <f>IF('Migration_601&lt;&gt;712&lt;&gt;LN'!R1981=#REF!,"","L")</f>
        <v>#REF!</v>
      </c>
      <c r="N1980" s="7" t="e">
        <f>IF('Migration_601&lt;&gt;712&lt;&gt;LN'!S1981=#REF!,"","M")</f>
        <v>#REF!</v>
      </c>
      <c r="O1980" s="7" t="e">
        <f>IF('Migration_601&lt;&gt;712&lt;&gt;LN'!T1981=#REF!,"","N")</f>
        <v>#REF!</v>
      </c>
      <c r="P1980" s="5" t="e">
        <f t="shared" si="60"/>
        <v>#REF!</v>
      </c>
      <c r="Q1980" s="4" t="e">
        <f t="shared" si="61"/>
        <v>#REF!</v>
      </c>
    </row>
    <row r="1981" spans="1:17" x14ac:dyDescent="0.2">
      <c r="A1981" s="3">
        <v>1979</v>
      </c>
      <c r="B1981" s="7" t="e">
        <f>IF('Migration_601&lt;&gt;712&lt;&gt;LN'!A1982=#REF!,"","A")</f>
        <v>#REF!</v>
      </c>
      <c r="C1981" s="7" t="e">
        <f>IF('Migration_601&lt;&gt;712&lt;&gt;LN'!C1982=#REF!,"","B")</f>
        <v>#REF!</v>
      </c>
      <c r="D1981" s="7" t="e">
        <f>IF('Migration_601&lt;&gt;712&lt;&gt;LN'!D1982=#REF!,"","C")</f>
        <v>#REF!</v>
      </c>
      <c r="E1981" s="7" t="e">
        <f>IF('Migration_601&lt;&gt;712&lt;&gt;LN'!E1982=#REF!,"","D")</f>
        <v>#REF!</v>
      </c>
      <c r="F1981" s="7" t="e">
        <f>IF('Migration_601&lt;&gt;712&lt;&gt;LN'!F1982=#REF!,"","E")</f>
        <v>#REF!</v>
      </c>
      <c r="G1981" s="7" t="e">
        <f>IF('Migration_601&lt;&gt;712&lt;&gt;LN'!L1982=#REF!,"","F")</f>
        <v>#REF!</v>
      </c>
      <c r="H1981" s="7" t="e">
        <f>IF('Migration_601&lt;&gt;712&lt;&gt;LN'!M1982=#REF!,"","G")</f>
        <v>#REF!</v>
      </c>
      <c r="I1981" s="7" t="e">
        <f>IF('Migration_601&lt;&gt;712&lt;&gt;LN'!N1982=#REF!,"","H")</f>
        <v>#REF!</v>
      </c>
      <c r="J1981" s="7" t="e">
        <f>IF('Migration_601&lt;&gt;712&lt;&gt;LN'!O1982=#REF!,"","I")</f>
        <v>#REF!</v>
      </c>
      <c r="K1981" s="7" t="e">
        <f>IF('Migration_601&lt;&gt;712&lt;&gt;LN'!P1982=#REF!,"","J")</f>
        <v>#REF!</v>
      </c>
      <c r="L1981" s="7"/>
      <c r="M1981" s="7" t="e">
        <f>IF('Migration_601&lt;&gt;712&lt;&gt;LN'!R1982=#REF!,"","L")</f>
        <v>#REF!</v>
      </c>
      <c r="N1981" s="7" t="e">
        <f>IF('Migration_601&lt;&gt;712&lt;&gt;LN'!S1982=#REF!,"","M")</f>
        <v>#REF!</v>
      </c>
      <c r="O1981" s="7" t="e">
        <f>IF('Migration_601&lt;&gt;712&lt;&gt;LN'!T1982=#REF!,"","N")</f>
        <v>#REF!</v>
      </c>
      <c r="P1981" s="5" t="e">
        <f t="shared" si="60"/>
        <v>#REF!</v>
      </c>
      <c r="Q1981" s="4" t="e">
        <f t="shared" si="61"/>
        <v>#REF!</v>
      </c>
    </row>
    <row r="1982" spans="1:17" x14ac:dyDescent="0.2">
      <c r="A1982" s="3">
        <v>1980</v>
      </c>
      <c r="B1982" s="7" t="e">
        <f>IF('Migration_601&lt;&gt;712&lt;&gt;LN'!A1983=#REF!,"","A")</f>
        <v>#REF!</v>
      </c>
      <c r="C1982" s="7" t="e">
        <f>IF('Migration_601&lt;&gt;712&lt;&gt;LN'!C1983=#REF!,"","B")</f>
        <v>#REF!</v>
      </c>
      <c r="D1982" s="7" t="e">
        <f>IF('Migration_601&lt;&gt;712&lt;&gt;LN'!D1983=#REF!,"","C")</f>
        <v>#REF!</v>
      </c>
      <c r="E1982" s="7" t="e">
        <f>IF('Migration_601&lt;&gt;712&lt;&gt;LN'!E1983=#REF!,"","D")</f>
        <v>#REF!</v>
      </c>
      <c r="F1982" s="7" t="e">
        <f>IF('Migration_601&lt;&gt;712&lt;&gt;LN'!F1983=#REF!,"","E")</f>
        <v>#REF!</v>
      </c>
      <c r="G1982" s="7" t="e">
        <f>IF('Migration_601&lt;&gt;712&lt;&gt;LN'!L1983=#REF!,"","F")</f>
        <v>#REF!</v>
      </c>
      <c r="H1982" s="7" t="e">
        <f>IF('Migration_601&lt;&gt;712&lt;&gt;LN'!M1983=#REF!,"","G")</f>
        <v>#REF!</v>
      </c>
      <c r="I1982" s="7" t="e">
        <f>IF('Migration_601&lt;&gt;712&lt;&gt;LN'!N1983=#REF!,"","H")</f>
        <v>#REF!</v>
      </c>
      <c r="J1982" s="7" t="e">
        <f>IF('Migration_601&lt;&gt;712&lt;&gt;LN'!O1983=#REF!,"","I")</f>
        <v>#REF!</v>
      </c>
      <c r="K1982" s="7" t="e">
        <f>IF('Migration_601&lt;&gt;712&lt;&gt;LN'!P1983=#REF!,"","J")</f>
        <v>#REF!</v>
      </c>
      <c r="L1982" s="7"/>
      <c r="M1982" s="7" t="e">
        <f>IF('Migration_601&lt;&gt;712&lt;&gt;LN'!R1983=#REF!,"","L")</f>
        <v>#REF!</v>
      </c>
      <c r="N1982" s="7" t="e">
        <f>IF('Migration_601&lt;&gt;712&lt;&gt;LN'!S1983=#REF!,"","M")</f>
        <v>#REF!</v>
      </c>
      <c r="O1982" s="7" t="e">
        <f>IF('Migration_601&lt;&gt;712&lt;&gt;LN'!T1983=#REF!,"","N")</f>
        <v>#REF!</v>
      </c>
      <c r="P1982" s="5" t="e">
        <f t="shared" si="60"/>
        <v>#REF!</v>
      </c>
      <c r="Q1982" s="4" t="e">
        <f t="shared" si="61"/>
        <v>#REF!</v>
      </c>
    </row>
    <row r="1983" spans="1:17" x14ac:dyDescent="0.2">
      <c r="A1983" s="3">
        <v>1981</v>
      </c>
      <c r="B1983" s="7" t="e">
        <f>IF('Migration_601&lt;&gt;712&lt;&gt;LN'!A1984=#REF!,"","A")</f>
        <v>#REF!</v>
      </c>
      <c r="C1983" s="7" t="e">
        <f>IF('Migration_601&lt;&gt;712&lt;&gt;LN'!C1984=#REF!,"","B")</f>
        <v>#REF!</v>
      </c>
      <c r="D1983" s="7" t="e">
        <f>IF('Migration_601&lt;&gt;712&lt;&gt;LN'!D1984=#REF!,"","C")</f>
        <v>#REF!</v>
      </c>
      <c r="E1983" s="7" t="e">
        <f>IF('Migration_601&lt;&gt;712&lt;&gt;LN'!E1984=#REF!,"","D")</f>
        <v>#REF!</v>
      </c>
      <c r="F1983" s="7" t="e">
        <f>IF('Migration_601&lt;&gt;712&lt;&gt;LN'!F1984=#REF!,"","E")</f>
        <v>#REF!</v>
      </c>
      <c r="G1983" s="7" t="e">
        <f>IF('Migration_601&lt;&gt;712&lt;&gt;LN'!L1984=#REF!,"","F")</f>
        <v>#REF!</v>
      </c>
      <c r="H1983" s="7" t="e">
        <f>IF('Migration_601&lt;&gt;712&lt;&gt;LN'!M1984=#REF!,"","G")</f>
        <v>#REF!</v>
      </c>
      <c r="I1983" s="7" t="e">
        <f>IF('Migration_601&lt;&gt;712&lt;&gt;LN'!N1984=#REF!,"","H")</f>
        <v>#REF!</v>
      </c>
      <c r="J1983" s="7" t="e">
        <f>IF('Migration_601&lt;&gt;712&lt;&gt;LN'!O1984=#REF!,"","I")</f>
        <v>#REF!</v>
      </c>
      <c r="K1983" s="7" t="e">
        <f>IF('Migration_601&lt;&gt;712&lt;&gt;LN'!P1984=#REF!,"","J")</f>
        <v>#REF!</v>
      </c>
      <c r="L1983" s="7"/>
      <c r="M1983" s="7" t="e">
        <f>IF('Migration_601&lt;&gt;712&lt;&gt;LN'!R1984=#REF!,"","L")</f>
        <v>#REF!</v>
      </c>
      <c r="N1983" s="7" t="e">
        <f>IF('Migration_601&lt;&gt;712&lt;&gt;LN'!S1984=#REF!,"","M")</f>
        <v>#REF!</v>
      </c>
      <c r="O1983" s="7" t="e">
        <f>IF('Migration_601&lt;&gt;712&lt;&gt;LN'!T1984=#REF!,"","N")</f>
        <v>#REF!</v>
      </c>
      <c r="P1983" s="5" t="e">
        <f t="shared" si="60"/>
        <v>#REF!</v>
      </c>
      <c r="Q1983" s="4" t="e">
        <f t="shared" si="61"/>
        <v>#REF!</v>
      </c>
    </row>
    <row r="1984" spans="1:17" x14ac:dyDescent="0.2">
      <c r="A1984" s="3">
        <v>1982</v>
      </c>
      <c r="B1984" s="7" t="e">
        <f>IF('Migration_601&lt;&gt;712&lt;&gt;LN'!A1985=#REF!,"","A")</f>
        <v>#REF!</v>
      </c>
      <c r="C1984" s="7" t="e">
        <f>IF('Migration_601&lt;&gt;712&lt;&gt;LN'!C1985=#REF!,"","B")</f>
        <v>#REF!</v>
      </c>
      <c r="D1984" s="7" t="e">
        <f>IF('Migration_601&lt;&gt;712&lt;&gt;LN'!D1985=#REF!,"","C")</f>
        <v>#REF!</v>
      </c>
      <c r="E1984" s="7" t="e">
        <f>IF('Migration_601&lt;&gt;712&lt;&gt;LN'!E1985=#REF!,"","D")</f>
        <v>#REF!</v>
      </c>
      <c r="F1984" s="7" t="e">
        <f>IF('Migration_601&lt;&gt;712&lt;&gt;LN'!F1985=#REF!,"","E")</f>
        <v>#REF!</v>
      </c>
      <c r="G1984" s="7" t="e">
        <f>IF('Migration_601&lt;&gt;712&lt;&gt;LN'!L1985=#REF!,"","F")</f>
        <v>#REF!</v>
      </c>
      <c r="H1984" s="7" t="e">
        <f>IF('Migration_601&lt;&gt;712&lt;&gt;LN'!M1985=#REF!,"","G")</f>
        <v>#REF!</v>
      </c>
      <c r="I1984" s="7" t="e">
        <f>IF('Migration_601&lt;&gt;712&lt;&gt;LN'!N1985=#REF!,"","H")</f>
        <v>#REF!</v>
      </c>
      <c r="J1984" s="7" t="e">
        <f>IF('Migration_601&lt;&gt;712&lt;&gt;LN'!O1985=#REF!,"","I")</f>
        <v>#REF!</v>
      </c>
      <c r="K1984" s="7" t="e">
        <f>IF('Migration_601&lt;&gt;712&lt;&gt;LN'!P1985=#REF!,"","J")</f>
        <v>#REF!</v>
      </c>
      <c r="L1984" s="7"/>
      <c r="M1984" s="7" t="e">
        <f>IF('Migration_601&lt;&gt;712&lt;&gt;LN'!R1985=#REF!,"","L")</f>
        <v>#REF!</v>
      </c>
      <c r="N1984" s="7" t="e">
        <f>IF('Migration_601&lt;&gt;712&lt;&gt;LN'!S1985=#REF!,"","M")</f>
        <v>#REF!</v>
      </c>
      <c r="O1984" s="7" t="e">
        <f>IF('Migration_601&lt;&gt;712&lt;&gt;LN'!T1985=#REF!,"","N")</f>
        <v>#REF!</v>
      </c>
      <c r="P1984" s="5" t="e">
        <f t="shared" si="60"/>
        <v>#REF!</v>
      </c>
      <c r="Q1984" s="4" t="e">
        <f t="shared" si="61"/>
        <v>#REF!</v>
      </c>
    </row>
    <row r="1985" spans="1:17" x14ac:dyDescent="0.2">
      <c r="A1985" s="3">
        <v>1983</v>
      </c>
      <c r="B1985" s="7" t="e">
        <f>IF('Migration_601&lt;&gt;712&lt;&gt;LN'!A1986=#REF!,"","A")</f>
        <v>#REF!</v>
      </c>
      <c r="C1985" s="7" t="e">
        <f>IF('Migration_601&lt;&gt;712&lt;&gt;LN'!C1986=#REF!,"","B")</f>
        <v>#REF!</v>
      </c>
      <c r="D1985" s="7" t="e">
        <f>IF('Migration_601&lt;&gt;712&lt;&gt;LN'!D1986=#REF!,"","C")</f>
        <v>#REF!</v>
      </c>
      <c r="E1985" s="7" t="e">
        <f>IF('Migration_601&lt;&gt;712&lt;&gt;LN'!E1986=#REF!,"","D")</f>
        <v>#REF!</v>
      </c>
      <c r="F1985" s="7" t="e">
        <f>IF('Migration_601&lt;&gt;712&lt;&gt;LN'!F1986=#REF!,"","E")</f>
        <v>#REF!</v>
      </c>
      <c r="G1985" s="7" t="e">
        <f>IF('Migration_601&lt;&gt;712&lt;&gt;LN'!L1986=#REF!,"","F")</f>
        <v>#REF!</v>
      </c>
      <c r="H1985" s="7" t="e">
        <f>IF('Migration_601&lt;&gt;712&lt;&gt;LN'!M1986=#REF!,"","G")</f>
        <v>#REF!</v>
      </c>
      <c r="I1985" s="7" t="e">
        <f>IF('Migration_601&lt;&gt;712&lt;&gt;LN'!N1986=#REF!,"","H")</f>
        <v>#REF!</v>
      </c>
      <c r="J1985" s="7" t="e">
        <f>IF('Migration_601&lt;&gt;712&lt;&gt;LN'!O1986=#REF!,"","I")</f>
        <v>#REF!</v>
      </c>
      <c r="K1985" s="7" t="e">
        <f>IF('Migration_601&lt;&gt;712&lt;&gt;LN'!P1986=#REF!,"","J")</f>
        <v>#REF!</v>
      </c>
      <c r="L1985" s="7"/>
      <c r="M1985" s="7" t="e">
        <f>IF('Migration_601&lt;&gt;712&lt;&gt;LN'!R1986=#REF!,"","L")</f>
        <v>#REF!</v>
      </c>
      <c r="N1985" s="7" t="e">
        <f>IF('Migration_601&lt;&gt;712&lt;&gt;LN'!S1986=#REF!,"","M")</f>
        <v>#REF!</v>
      </c>
      <c r="O1985" s="7" t="e">
        <f>IF('Migration_601&lt;&gt;712&lt;&gt;LN'!T1986=#REF!,"","N")</f>
        <v>#REF!</v>
      </c>
      <c r="P1985" s="5" t="e">
        <f t="shared" si="60"/>
        <v>#REF!</v>
      </c>
      <c r="Q1985" s="4" t="e">
        <f t="shared" si="61"/>
        <v>#REF!</v>
      </c>
    </row>
    <row r="1986" spans="1:17" x14ac:dyDescent="0.2">
      <c r="A1986" s="3">
        <v>1984</v>
      </c>
      <c r="B1986" s="7" t="e">
        <f>IF('Migration_601&lt;&gt;712&lt;&gt;LN'!A1987=#REF!,"","A")</f>
        <v>#REF!</v>
      </c>
      <c r="C1986" s="7" t="e">
        <f>IF('Migration_601&lt;&gt;712&lt;&gt;LN'!C1987=#REF!,"","B")</f>
        <v>#REF!</v>
      </c>
      <c r="D1986" s="7" t="e">
        <f>IF('Migration_601&lt;&gt;712&lt;&gt;LN'!D1987=#REF!,"","C")</f>
        <v>#REF!</v>
      </c>
      <c r="E1986" s="7" t="e">
        <f>IF('Migration_601&lt;&gt;712&lt;&gt;LN'!E1987=#REF!,"","D")</f>
        <v>#REF!</v>
      </c>
      <c r="F1986" s="7" t="e">
        <f>IF('Migration_601&lt;&gt;712&lt;&gt;LN'!F1987=#REF!,"","E")</f>
        <v>#REF!</v>
      </c>
      <c r="G1986" s="7" t="e">
        <f>IF('Migration_601&lt;&gt;712&lt;&gt;LN'!L1987=#REF!,"","F")</f>
        <v>#REF!</v>
      </c>
      <c r="H1986" s="7" t="e">
        <f>IF('Migration_601&lt;&gt;712&lt;&gt;LN'!M1987=#REF!,"","G")</f>
        <v>#REF!</v>
      </c>
      <c r="I1986" s="7" t="e">
        <f>IF('Migration_601&lt;&gt;712&lt;&gt;LN'!N1987=#REF!,"","H")</f>
        <v>#REF!</v>
      </c>
      <c r="J1986" s="7" t="e">
        <f>IF('Migration_601&lt;&gt;712&lt;&gt;LN'!O1987=#REF!,"","I")</f>
        <v>#REF!</v>
      </c>
      <c r="K1986" s="7" t="e">
        <f>IF('Migration_601&lt;&gt;712&lt;&gt;LN'!P1987=#REF!,"","J")</f>
        <v>#REF!</v>
      </c>
      <c r="L1986" s="7"/>
      <c r="M1986" s="7" t="e">
        <f>IF('Migration_601&lt;&gt;712&lt;&gt;LN'!R1987=#REF!,"","L")</f>
        <v>#REF!</v>
      </c>
      <c r="N1986" s="7" t="e">
        <f>IF('Migration_601&lt;&gt;712&lt;&gt;LN'!S1987=#REF!,"","M")</f>
        <v>#REF!</v>
      </c>
      <c r="O1986" s="7" t="e">
        <f>IF('Migration_601&lt;&gt;712&lt;&gt;LN'!T1987=#REF!,"","N")</f>
        <v>#REF!</v>
      </c>
      <c r="P1986" s="5" t="e">
        <f t="shared" si="60"/>
        <v>#REF!</v>
      </c>
      <c r="Q1986" s="4" t="e">
        <f t="shared" si="61"/>
        <v>#REF!</v>
      </c>
    </row>
    <row r="1987" spans="1:17" x14ac:dyDescent="0.2">
      <c r="A1987" s="3">
        <v>1985</v>
      </c>
      <c r="B1987" s="7" t="e">
        <f>IF('Migration_601&lt;&gt;712&lt;&gt;LN'!A1988=#REF!,"","A")</f>
        <v>#REF!</v>
      </c>
      <c r="C1987" s="7" t="e">
        <f>IF('Migration_601&lt;&gt;712&lt;&gt;LN'!C1988=#REF!,"","B")</f>
        <v>#REF!</v>
      </c>
      <c r="D1987" s="7" t="e">
        <f>IF('Migration_601&lt;&gt;712&lt;&gt;LN'!D1988=#REF!,"","C")</f>
        <v>#REF!</v>
      </c>
      <c r="E1987" s="7" t="e">
        <f>IF('Migration_601&lt;&gt;712&lt;&gt;LN'!E1988=#REF!,"","D")</f>
        <v>#REF!</v>
      </c>
      <c r="F1987" s="7" t="e">
        <f>IF('Migration_601&lt;&gt;712&lt;&gt;LN'!F1988=#REF!,"","E")</f>
        <v>#REF!</v>
      </c>
      <c r="G1987" s="7" t="e">
        <f>IF('Migration_601&lt;&gt;712&lt;&gt;LN'!L1988=#REF!,"","F")</f>
        <v>#REF!</v>
      </c>
      <c r="H1987" s="7" t="e">
        <f>IF('Migration_601&lt;&gt;712&lt;&gt;LN'!M1988=#REF!,"","G")</f>
        <v>#REF!</v>
      </c>
      <c r="I1987" s="7" t="e">
        <f>IF('Migration_601&lt;&gt;712&lt;&gt;LN'!N1988=#REF!,"","H")</f>
        <v>#REF!</v>
      </c>
      <c r="J1987" s="7" t="e">
        <f>IF('Migration_601&lt;&gt;712&lt;&gt;LN'!O1988=#REF!,"","I")</f>
        <v>#REF!</v>
      </c>
      <c r="K1987" s="7" t="e">
        <f>IF('Migration_601&lt;&gt;712&lt;&gt;LN'!P1988=#REF!,"","J")</f>
        <v>#REF!</v>
      </c>
      <c r="L1987" s="7"/>
      <c r="M1987" s="7" t="e">
        <f>IF('Migration_601&lt;&gt;712&lt;&gt;LN'!R1988=#REF!,"","L")</f>
        <v>#REF!</v>
      </c>
      <c r="N1987" s="7" t="e">
        <f>IF('Migration_601&lt;&gt;712&lt;&gt;LN'!S1988=#REF!,"","M")</f>
        <v>#REF!</v>
      </c>
      <c r="O1987" s="7" t="e">
        <f>IF('Migration_601&lt;&gt;712&lt;&gt;LN'!T1988=#REF!,"","N")</f>
        <v>#REF!</v>
      </c>
      <c r="P1987" s="5" t="e">
        <f t="shared" si="60"/>
        <v>#REF!</v>
      </c>
      <c r="Q1987" s="4" t="e">
        <f t="shared" si="61"/>
        <v>#REF!</v>
      </c>
    </row>
    <row r="1988" spans="1:17" x14ac:dyDescent="0.2">
      <c r="A1988" s="3">
        <v>1986</v>
      </c>
      <c r="B1988" s="7" t="e">
        <f>IF('Migration_601&lt;&gt;712&lt;&gt;LN'!A1989=#REF!,"","A")</f>
        <v>#REF!</v>
      </c>
      <c r="C1988" s="7" t="e">
        <f>IF('Migration_601&lt;&gt;712&lt;&gt;LN'!C1989=#REF!,"","B")</f>
        <v>#REF!</v>
      </c>
      <c r="D1988" s="7" t="e">
        <f>IF('Migration_601&lt;&gt;712&lt;&gt;LN'!D1989=#REF!,"","C")</f>
        <v>#REF!</v>
      </c>
      <c r="E1988" s="7" t="e">
        <f>IF('Migration_601&lt;&gt;712&lt;&gt;LN'!E1989=#REF!,"","D")</f>
        <v>#REF!</v>
      </c>
      <c r="F1988" s="7" t="e">
        <f>IF('Migration_601&lt;&gt;712&lt;&gt;LN'!F1989=#REF!,"","E")</f>
        <v>#REF!</v>
      </c>
      <c r="G1988" s="7" t="e">
        <f>IF('Migration_601&lt;&gt;712&lt;&gt;LN'!L1989=#REF!,"","F")</f>
        <v>#REF!</v>
      </c>
      <c r="H1988" s="7" t="e">
        <f>IF('Migration_601&lt;&gt;712&lt;&gt;LN'!M1989=#REF!,"","G")</f>
        <v>#REF!</v>
      </c>
      <c r="I1988" s="7" t="e">
        <f>IF('Migration_601&lt;&gt;712&lt;&gt;LN'!N1989=#REF!,"","H")</f>
        <v>#REF!</v>
      </c>
      <c r="J1988" s="7" t="e">
        <f>IF('Migration_601&lt;&gt;712&lt;&gt;LN'!O1989=#REF!,"","I")</f>
        <v>#REF!</v>
      </c>
      <c r="K1988" s="7" t="e">
        <f>IF('Migration_601&lt;&gt;712&lt;&gt;LN'!P1989=#REF!,"","J")</f>
        <v>#REF!</v>
      </c>
      <c r="L1988" s="7"/>
      <c r="M1988" s="7" t="e">
        <f>IF('Migration_601&lt;&gt;712&lt;&gt;LN'!R1989=#REF!,"","L")</f>
        <v>#REF!</v>
      </c>
      <c r="N1988" s="7" t="e">
        <f>IF('Migration_601&lt;&gt;712&lt;&gt;LN'!S1989=#REF!,"","M")</f>
        <v>#REF!</v>
      </c>
      <c r="O1988" s="7" t="e">
        <f>IF('Migration_601&lt;&gt;712&lt;&gt;LN'!T1989=#REF!,"","N")</f>
        <v>#REF!</v>
      </c>
      <c r="P1988" s="5" t="e">
        <f t="shared" ref="P1988:P2051" si="62">B1988&amp;";"&amp;C1988&amp;";"&amp;D1988&amp;";"&amp;E1988&amp;";"&amp;F1988&amp;";"&amp;G1988&amp;";"&amp;H1988&amp;";"&amp;I1988&amp;";"&amp;J1988&amp;";"&amp;K1988&amp;";"&amp;L1988&amp;";"&amp;M1988&amp;";"&amp;";"&amp;N1988&amp;";"&amp;O1988</f>
        <v>#REF!</v>
      </c>
      <c r="Q1988" s="4" t="e">
        <f t="shared" ref="Q1988:Q2051" si="63">IF(P1988=";;;;;;;;;;;;;;","keine Änderung",P1988)</f>
        <v>#REF!</v>
      </c>
    </row>
    <row r="1989" spans="1:17" x14ac:dyDescent="0.2">
      <c r="A1989" s="3">
        <v>1987</v>
      </c>
      <c r="B1989" s="7" t="e">
        <f>IF('Migration_601&lt;&gt;712&lt;&gt;LN'!A1990=#REF!,"","A")</f>
        <v>#REF!</v>
      </c>
      <c r="C1989" s="7" t="e">
        <f>IF('Migration_601&lt;&gt;712&lt;&gt;LN'!C1990=#REF!,"","B")</f>
        <v>#REF!</v>
      </c>
      <c r="D1989" s="7" t="e">
        <f>IF('Migration_601&lt;&gt;712&lt;&gt;LN'!D1990=#REF!,"","C")</f>
        <v>#REF!</v>
      </c>
      <c r="E1989" s="7" t="e">
        <f>IF('Migration_601&lt;&gt;712&lt;&gt;LN'!E1990=#REF!,"","D")</f>
        <v>#REF!</v>
      </c>
      <c r="F1989" s="7" t="e">
        <f>IF('Migration_601&lt;&gt;712&lt;&gt;LN'!F1990=#REF!,"","E")</f>
        <v>#REF!</v>
      </c>
      <c r="G1989" s="7" t="e">
        <f>IF('Migration_601&lt;&gt;712&lt;&gt;LN'!L1990=#REF!,"","F")</f>
        <v>#REF!</v>
      </c>
      <c r="H1989" s="7" t="e">
        <f>IF('Migration_601&lt;&gt;712&lt;&gt;LN'!M1990=#REF!,"","G")</f>
        <v>#REF!</v>
      </c>
      <c r="I1989" s="7" t="e">
        <f>IF('Migration_601&lt;&gt;712&lt;&gt;LN'!N1990=#REF!,"","H")</f>
        <v>#REF!</v>
      </c>
      <c r="J1989" s="7" t="e">
        <f>IF('Migration_601&lt;&gt;712&lt;&gt;LN'!O1990=#REF!,"","I")</f>
        <v>#REF!</v>
      </c>
      <c r="K1989" s="7" t="e">
        <f>IF('Migration_601&lt;&gt;712&lt;&gt;LN'!P1990=#REF!,"","J")</f>
        <v>#REF!</v>
      </c>
      <c r="L1989" s="7"/>
      <c r="M1989" s="7" t="e">
        <f>IF('Migration_601&lt;&gt;712&lt;&gt;LN'!R1990=#REF!,"","L")</f>
        <v>#REF!</v>
      </c>
      <c r="N1989" s="7" t="e">
        <f>IF('Migration_601&lt;&gt;712&lt;&gt;LN'!S1990=#REF!,"","M")</f>
        <v>#REF!</v>
      </c>
      <c r="O1989" s="7" t="e">
        <f>IF('Migration_601&lt;&gt;712&lt;&gt;LN'!T1990=#REF!,"","N")</f>
        <v>#REF!</v>
      </c>
      <c r="P1989" s="5" t="e">
        <f t="shared" si="62"/>
        <v>#REF!</v>
      </c>
      <c r="Q1989" s="4" t="e">
        <f t="shared" si="63"/>
        <v>#REF!</v>
      </c>
    </row>
    <row r="1990" spans="1:17" x14ac:dyDescent="0.2">
      <c r="A1990" s="3">
        <v>1988</v>
      </c>
      <c r="B1990" s="7" t="e">
        <f>IF('Migration_601&lt;&gt;712&lt;&gt;LN'!A1991=#REF!,"","A")</f>
        <v>#REF!</v>
      </c>
      <c r="C1990" s="7" t="e">
        <f>IF('Migration_601&lt;&gt;712&lt;&gt;LN'!C1991=#REF!,"","B")</f>
        <v>#REF!</v>
      </c>
      <c r="D1990" s="7" t="e">
        <f>IF('Migration_601&lt;&gt;712&lt;&gt;LN'!D1991=#REF!,"","C")</f>
        <v>#REF!</v>
      </c>
      <c r="E1990" s="7" t="e">
        <f>IF('Migration_601&lt;&gt;712&lt;&gt;LN'!E1991=#REF!,"","D")</f>
        <v>#REF!</v>
      </c>
      <c r="F1990" s="7" t="e">
        <f>IF('Migration_601&lt;&gt;712&lt;&gt;LN'!F1991=#REF!,"","E")</f>
        <v>#REF!</v>
      </c>
      <c r="G1990" s="7" t="e">
        <f>IF('Migration_601&lt;&gt;712&lt;&gt;LN'!L1991=#REF!,"","F")</f>
        <v>#REF!</v>
      </c>
      <c r="H1990" s="7" t="e">
        <f>IF('Migration_601&lt;&gt;712&lt;&gt;LN'!M1991=#REF!,"","G")</f>
        <v>#REF!</v>
      </c>
      <c r="I1990" s="7" t="e">
        <f>IF('Migration_601&lt;&gt;712&lt;&gt;LN'!N1991=#REF!,"","H")</f>
        <v>#REF!</v>
      </c>
      <c r="J1990" s="7" t="e">
        <f>IF('Migration_601&lt;&gt;712&lt;&gt;LN'!O1991=#REF!,"","I")</f>
        <v>#REF!</v>
      </c>
      <c r="K1990" s="7" t="e">
        <f>IF('Migration_601&lt;&gt;712&lt;&gt;LN'!P1991=#REF!,"","J")</f>
        <v>#REF!</v>
      </c>
      <c r="L1990" s="7"/>
      <c r="M1990" s="7" t="e">
        <f>IF('Migration_601&lt;&gt;712&lt;&gt;LN'!R1991=#REF!,"","L")</f>
        <v>#REF!</v>
      </c>
      <c r="N1990" s="7" t="e">
        <f>IF('Migration_601&lt;&gt;712&lt;&gt;LN'!S1991=#REF!,"","M")</f>
        <v>#REF!</v>
      </c>
      <c r="O1990" s="7" t="e">
        <f>IF('Migration_601&lt;&gt;712&lt;&gt;LN'!T1991=#REF!,"","N")</f>
        <v>#REF!</v>
      </c>
      <c r="P1990" s="5" t="e">
        <f t="shared" si="62"/>
        <v>#REF!</v>
      </c>
      <c r="Q1990" s="4" t="e">
        <f t="shared" si="63"/>
        <v>#REF!</v>
      </c>
    </row>
    <row r="1991" spans="1:17" x14ac:dyDescent="0.2">
      <c r="A1991" s="3">
        <v>1989</v>
      </c>
      <c r="B1991" s="7" t="e">
        <f>IF('Migration_601&lt;&gt;712&lt;&gt;LN'!A1992=#REF!,"","A")</f>
        <v>#REF!</v>
      </c>
      <c r="C1991" s="7" t="e">
        <f>IF('Migration_601&lt;&gt;712&lt;&gt;LN'!C1992=#REF!,"","B")</f>
        <v>#REF!</v>
      </c>
      <c r="D1991" s="7" t="e">
        <f>IF('Migration_601&lt;&gt;712&lt;&gt;LN'!D1992=#REF!,"","C")</f>
        <v>#REF!</v>
      </c>
      <c r="E1991" s="7" t="e">
        <f>IF('Migration_601&lt;&gt;712&lt;&gt;LN'!E1992=#REF!,"","D")</f>
        <v>#REF!</v>
      </c>
      <c r="F1991" s="7" t="e">
        <f>IF('Migration_601&lt;&gt;712&lt;&gt;LN'!F1992=#REF!,"","E")</f>
        <v>#REF!</v>
      </c>
      <c r="G1991" s="7" t="e">
        <f>IF('Migration_601&lt;&gt;712&lt;&gt;LN'!L1992=#REF!,"","F")</f>
        <v>#REF!</v>
      </c>
      <c r="H1991" s="7" t="e">
        <f>IF('Migration_601&lt;&gt;712&lt;&gt;LN'!M1992=#REF!,"","G")</f>
        <v>#REF!</v>
      </c>
      <c r="I1991" s="7" t="e">
        <f>IF('Migration_601&lt;&gt;712&lt;&gt;LN'!N1992=#REF!,"","H")</f>
        <v>#REF!</v>
      </c>
      <c r="J1991" s="7" t="e">
        <f>IF('Migration_601&lt;&gt;712&lt;&gt;LN'!O1992=#REF!,"","I")</f>
        <v>#REF!</v>
      </c>
      <c r="K1991" s="7" t="e">
        <f>IF('Migration_601&lt;&gt;712&lt;&gt;LN'!P1992=#REF!,"","J")</f>
        <v>#REF!</v>
      </c>
      <c r="L1991" s="7"/>
      <c r="M1991" s="7" t="e">
        <f>IF('Migration_601&lt;&gt;712&lt;&gt;LN'!R1992=#REF!,"","L")</f>
        <v>#REF!</v>
      </c>
      <c r="N1991" s="7" t="e">
        <f>IF('Migration_601&lt;&gt;712&lt;&gt;LN'!S1992=#REF!,"","M")</f>
        <v>#REF!</v>
      </c>
      <c r="O1991" s="7" t="e">
        <f>IF('Migration_601&lt;&gt;712&lt;&gt;LN'!T1992=#REF!,"","N")</f>
        <v>#REF!</v>
      </c>
      <c r="P1991" s="5" t="e">
        <f t="shared" si="62"/>
        <v>#REF!</v>
      </c>
      <c r="Q1991" s="4" t="e">
        <f t="shared" si="63"/>
        <v>#REF!</v>
      </c>
    </row>
    <row r="1992" spans="1:17" x14ac:dyDescent="0.2">
      <c r="A1992" s="3">
        <v>1990</v>
      </c>
      <c r="B1992" s="7" t="e">
        <f>IF('Migration_601&lt;&gt;712&lt;&gt;LN'!A1993=#REF!,"","A")</f>
        <v>#REF!</v>
      </c>
      <c r="C1992" s="7" t="e">
        <f>IF('Migration_601&lt;&gt;712&lt;&gt;LN'!C1993=#REF!,"","B")</f>
        <v>#REF!</v>
      </c>
      <c r="D1992" s="7" t="e">
        <f>IF('Migration_601&lt;&gt;712&lt;&gt;LN'!D1993=#REF!,"","C")</f>
        <v>#REF!</v>
      </c>
      <c r="E1992" s="7" t="e">
        <f>IF('Migration_601&lt;&gt;712&lt;&gt;LN'!E1993=#REF!,"","D")</f>
        <v>#REF!</v>
      </c>
      <c r="F1992" s="7" t="e">
        <f>IF('Migration_601&lt;&gt;712&lt;&gt;LN'!F1993=#REF!,"","E")</f>
        <v>#REF!</v>
      </c>
      <c r="G1992" s="7" t="e">
        <f>IF('Migration_601&lt;&gt;712&lt;&gt;LN'!L1993=#REF!,"","F")</f>
        <v>#REF!</v>
      </c>
      <c r="H1992" s="7" t="e">
        <f>IF('Migration_601&lt;&gt;712&lt;&gt;LN'!M1993=#REF!,"","G")</f>
        <v>#REF!</v>
      </c>
      <c r="I1992" s="7" t="e">
        <f>IF('Migration_601&lt;&gt;712&lt;&gt;LN'!N1993=#REF!,"","H")</f>
        <v>#REF!</v>
      </c>
      <c r="J1992" s="7" t="e">
        <f>IF('Migration_601&lt;&gt;712&lt;&gt;LN'!O1993=#REF!,"","I")</f>
        <v>#REF!</v>
      </c>
      <c r="K1992" s="7" t="e">
        <f>IF('Migration_601&lt;&gt;712&lt;&gt;LN'!P1993=#REF!,"","J")</f>
        <v>#REF!</v>
      </c>
      <c r="L1992" s="7"/>
      <c r="M1992" s="7" t="e">
        <f>IF('Migration_601&lt;&gt;712&lt;&gt;LN'!R1993=#REF!,"","L")</f>
        <v>#REF!</v>
      </c>
      <c r="N1992" s="7" t="e">
        <f>IF('Migration_601&lt;&gt;712&lt;&gt;LN'!S1993=#REF!,"","M")</f>
        <v>#REF!</v>
      </c>
      <c r="O1992" s="7" t="e">
        <f>IF('Migration_601&lt;&gt;712&lt;&gt;LN'!T1993=#REF!,"","N")</f>
        <v>#REF!</v>
      </c>
      <c r="P1992" s="5" t="e">
        <f t="shared" si="62"/>
        <v>#REF!</v>
      </c>
      <c r="Q1992" s="4" t="e">
        <f t="shared" si="63"/>
        <v>#REF!</v>
      </c>
    </row>
    <row r="1993" spans="1:17" x14ac:dyDescent="0.2">
      <c r="A1993" s="3">
        <v>1991</v>
      </c>
      <c r="B1993" s="7" t="e">
        <f>IF('Migration_601&lt;&gt;712&lt;&gt;LN'!A1994=#REF!,"","A")</f>
        <v>#REF!</v>
      </c>
      <c r="C1993" s="7" t="e">
        <f>IF('Migration_601&lt;&gt;712&lt;&gt;LN'!C1994=#REF!,"","B")</f>
        <v>#REF!</v>
      </c>
      <c r="D1993" s="7" t="e">
        <f>IF('Migration_601&lt;&gt;712&lt;&gt;LN'!D1994=#REF!,"","C")</f>
        <v>#REF!</v>
      </c>
      <c r="E1993" s="7" t="e">
        <f>IF('Migration_601&lt;&gt;712&lt;&gt;LN'!E1994=#REF!,"","D")</f>
        <v>#REF!</v>
      </c>
      <c r="F1993" s="7" t="e">
        <f>IF('Migration_601&lt;&gt;712&lt;&gt;LN'!F1994=#REF!,"","E")</f>
        <v>#REF!</v>
      </c>
      <c r="G1993" s="7" t="e">
        <f>IF('Migration_601&lt;&gt;712&lt;&gt;LN'!L1994=#REF!,"","F")</f>
        <v>#REF!</v>
      </c>
      <c r="H1993" s="7" t="e">
        <f>IF('Migration_601&lt;&gt;712&lt;&gt;LN'!M1994=#REF!,"","G")</f>
        <v>#REF!</v>
      </c>
      <c r="I1993" s="7" t="e">
        <f>IF('Migration_601&lt;&gt;712&lt;&gt;LN'!N1994=#REF!,"","H")</f>
        <v>#REF!</v>
      </c>
      <c r="J1993" s="7" t="e">
        <f>IF('Migration_601&lt;&gt;712&lt;&gt;LN'!O1994=#REF!,"","I")</f>
        <v>#REF!</v>
      </c>
      <c r="K1993" s="7" t="e">
        <f>IF('Migration_601&lt;&gt;712&lt;&gt;LN'!P1994=#REF!,"","J")</f>
        <v>#REF!</v>
      </c>
      <c r="L1993" s="7"/>
      <c r="M1993" s="7" t="e">
        <f>IF('Migration_601&lt;&gt;712&lt;&gt;LN'!R1994=#REF!,"","L")</f>
        <v>#REF!</v>
      </c>
      <c r="N1993" s="7" t="e">
        <f>IF('Migration_601&lt;&gt;712&lt;&gt;LN'!S1994=#REF!,"","M")</f>
        <v>#REF!</v>
      </c>
      <c r="O1993" s="7" t="e">
        <f>IF('Migration_601&lt;&gt;712&lt;&gt;LN'!T1994=#REF!,"","N")</f>
        <v>#REF!</v>
      </c>
      <c r="P1993" s="5" t="e">
        <f t="shared" si="62"/>
        <v>#REF!</v>
      </c>
      <c r="Q1993" s="4" t="e">
        <f t="shared" si="63"/>
        <v>#REF!</v>
      </c>
    </row>
    <row r="1994" spans="1:17" x14ac:dyDescent="0.2">
      <c r="A1994" s="3">
        <v>1992</v>
      </c>
      <c r="B1994" s="7" t="e">
        <f>IF('Migration_601&lt;&gt;712&lt;&gt;LN'!A1995=#REF!,"","A")</f>
        <v>#REF!</v>
      </c>
      <c r="C1994" s="7" t="e">
        <f>IF('Migration_601&lt;&gt;712&lt;&gt;LN'!C1995=#REF!,"","B")</f>
        <v>#REF!</v>
      </c>
      <c r="D1994" s="7" t="e">
        <f>IF('Migration_601&lt;&gt;712&lt;&gt;LN'!D1995=#REF!,"","C")</f>
        <v>#REF!</v>
      </c>
      <c r="E1994" s="7" t="e">
        <f>IF('Migration_601&lt;&gt;712&lt;&gt;LN'!E1995=#REF!,"","D")</f>
        <v>#REF!</v>
      </c>
      <c r="F1994" s="7" t="e">
        <f>IF('Migration_601&lt;&gt;712&lt;&gt;LN'!F1995=#REF!,"","E")</f>
        <v>#REF!</v>
      </c>
      <c r="G1994" s="7" t="e">
        <f>IF('Migration_601&lt;&gt;712&lt;&gt;LN'!L1995=#REF!,"","F")</f>
        <v>#REF!</v>
      </c>
      <c r="H1994" s="7" t="e">
        <f>IF('Migration_601&lt;&gt;712&lt;&gt;LN'!M1995=#REF!,"","G")</f>
        <v>#REF!</v>
      </c>
      <c r="I1994" s="7" t="e">
        <f>IF('Migration_601&lt;&gt;712&lt;&gt;LN'!N1995=#REF!,"","H")</f>
        <v>#REF!</v>
      </c>
      <c r="J1994" s="7" t="e">
        <f>IF('Migration_601&lt;&gt;712&lt;&gt;LN'!O1995=#REF!,"","I")</f>
        <v>#REF!</v>
      </c>
      <c r="K1994" s="7" t="e">
        <f>IF('Migration_601&lt;&gt;712&lt;&gt;LN'!P1995=#REF!,"","J")</f>
        <v>#REF!</v>
      </c>
      <c r="L1994" s="7"/>
      <c r="M1994" s="7" t="e">
        <f>IF('Migration_601&lt;&gt;712&lt;&gt;LN'!R1995=#REF!,"","L")</f>
        <v>#REF!</v>
      </c>
      <c r="N1994" s="7" t="e">
        <f>IF('Migration_601&lt;&gt;712&lt;&gt;LN'!S1995=#REF!,"","M")</f>
        <v>#REF!</v>
      </c>
      <c r="O1994" s="7" t="e">
        <f>IF('Migration_601&lt;&gt;712&lt;&gt;LN'!T1995=#REF!,"","N")</f>
        <v>#REF!</v>
      </c>
      <c r="P1994" s="5" t="e">
        <f t="shared" si="62"/>
        <v>#REF!</v>
      </c>
      <c r="Q1994" s="4" t="e">
        <f t="shared" si="63"/>
        <v>#REF!</v>
      </c>
    </row>
    <row r="1995" spans="1:17" x14ac:dyDescent="0.2">
      <c r="A1995" s="3">
        <v>1993</v>
      </c>
      <c r="B1995" s="7" t="e">
        <f>IF('Migration_601&lt;&gt;712&lt;&gt;LN'!A1996=#REF!,"","A")</f>
        <v>#REF!</v>
      </c>
      <c r="C1995" s="7" t="e">
        <f>IF('Migration_601&lt;&gt;712&lt;&gt;LN'!C1996=#REF!,"","B")</f>
        <v>#REF!</v>
      </c>
      <c r="D1995" s="7" t="e">
        <f>IF('Migration_601&lt;&gt;712&lt;&gt;LN'!D1996=#REF!,"","C")</f>
        <v>#REF!</v>
      </c>
      <c r="E1995" s="7" t="e">
        <f>IF('Migration_601&lt;&gt;712&lt;&gt;LN'!E1996=#REF!,"","D")</f>
        <v>#REF!</v>
      </c>
      <c r="F1995" s="7" t="e">
        <f>IF('Migration_601&lt;&gt;712&lt;&gt;LN'!F1996=#REF!,"","E")</f>
        <v>#REF!</v>
      </c>
      <c r="G1995" s="7" t="e">
        <f>IF('Migration_601&lt;&gt;712&lt;&gt;LN'!L1996=#REF!,"","F")</f>
        <v>#REF!</v>
      </c>
      <c r="H1995" s="7" t="e">
        <f>IF('Migration_601&lt;&gt;712&lt;&gt;LN'!M1996=#REF!,"","G")</f>
        <v>#REF!</v>
      </c>
      <c r="I1995" s="7" t="e">
        <f>IF('Migration_601&lt;&gt;712&lt;&gt;LN'!N1996=#REF!,"","H")</f>
        <v>#REF!</v>
      </c>
      <c r="J1995" s="7" t="e">
        <f>IF('Migration_601&lt;&gt;712&lt;&gt;LN'!O1996=#REF!,"","I")</f>
        <v>#REF!</v>
      </c>
      <c r="K1995" s="7" t="e">
        <f>IF('Migration_601&lt;&gt;712&lt;&gt;LN'!P1996=#REF!,"","J")</f>
        <v>#REF!</v>
      </c>
      <c r="L1995" s="7"/>
      <c r="M1995" s="7" t="e">
        <f>IF('Migration_601&lt;&gt;712&lt;&gt;LN'!R1996=#REF!,"","L")</f>
        <v>#REF!</v>
      </c>
      <c r="N1995" s="7" t="e">
        <f>IF('Migration_601&lt;&gt;712&lt;&gt;LN'!S1996=#REF!,"","M")</f>
        <v>#REF!</v>
      </c>
      <c r="O1995" s="7" t="e">
        <f>IF('Migration_601&lt;&gt;712&lt;&gt;LN'!T1996=#REF!,"","N")</f>
        <v>#REF!</v>
      </c>
      <c r="P1995" s="5" t="e">
        <f t="shared" si="62"/>
        <v>#REF!</v>
      </c>
      <c r="Q1995" s="4" t="e">
        <f t="shared" si="63"/>
        <v>#REF!</v>
      </c>
    </row>
    <row r="1996" spans="1:17" x14ac:dyDescent="0.2">
      <c r="A1996" s="3">
        <v>1994</v>
      </c>
      <c r="B1996" s="7" t="e">
        <f>IF('Migration_601&lt;&gt;712&lt;&gt;LN'!A1997=#REF!,"","A")</f>
        <v>#REF!</v>
      </c>
      <c r="C1996" s="7" t="e">
        <f>IF('Migration_601&lt;&gt;712&lt;&gt;LN'!C1997=#REF!,"","B")</f>
        <v>#REF!</v>
      </c>
      <c r="D1996" s="7" t="e">
        <f>IF('Migration_601&lt;&gt;712&lt;&gt;LN'!D1997=#REF!,"","C")</f>
        <v>#REF!</v>
      </c>
      <c r="E1996" s="7" t="e">
        <f>IF('Migration_601&lt;&gt;712&lt;&gt;LN'!E1997=#REF!,"","D")</f>
        <v>#REF!</v>
      </c>
      <c r="F1996" s="7" t="e">
        <f>IF('Migration_601&lt;&gt;712&lt;&gt;LN'!F1997=#REF!,"","E")</f>
        <v>#REF!</v>
      </c>
      <c r="G1996" s="7" t="e">
        <f>IF('Migration_601&lt;&gt;712&lt;&gt;LN'!L1997=#REF!,"","F")</f>
        <v>#REF!</v>
      </c>
      <c r="H1996" s="7" t="e">
        <f>IF('Migration_601&lt;&gt;712&lt;&gt;LN'!M1997=#REF!,"","G")</f>
        <v>#REF!</v>
      </c>
      <c r="I1996" s="7" t="e">
        <f>IF('Migration_601&lt;&gt;712&lt;&gt;LN'!N1997=#REF!,"","H")</f>
        <v>#REF!</v>
      </c>
      <c r="J1996" s="7" t="e">
        <f>IF('Migration_601&lt;&gt;712&lt;&gt;LN'!O1997=#REF!,"","I")</f>
        <v>#REF!</v>
      </c>
      <c r="K1996" s="7" t="e">
        <f>IF('Migration_601&lt;&gt;712&lt;&gt;LN'!P1997=#REF!,"","J")</f>
        <v>#REF!</v>
      </c>
      <c r="L1996" s="7"/>
      <c r="M1996" s="7" t="e">
        <f>IF('Migration_601&lt;&gt;712&lt;&gt;LN'!R1997=#REF!,"","L")</f>
        <v>#REF!</v>
      </c>
      <c r="N1996" s="7" t="e">
        <f>IF('Migration_601&lt;&gt;712&lt;&gt;LN'!S1997=#REF!,"","M")</f>
        <v>#REF!</v>
      </c>
      <c r="O1996" s="7" t="e">
        <f>IF('Migration_601&lt;&gt;712&lt;&gt;LN'!T1997=#REF!,"","N")</f>
        <v>#REF!</v>
      </c>
      <c r="P1996" s="5" t="e">
        <f t="shared" si="62"/>
        <v>#REF!</v>
      </c>
      <c r="Q1996" s="4" t="e">
        <f t="shared" si="63"/>
        <v>#REF!</v>
      </c>
    </row>
    <row r="1997" spans="1:17" x14ac:dyDescent="0.2">
      <c r="A1997" s="3">
        <v>1995</v>
      </c>
      <c r="B1997" s="7" t="e">
        <f>IF('Migration_601&lt;&gt;712&lt;&gt;LN'!A1998=#REF!,"","A")</f>
        <v>#REF!</v>
      </c>
      <c r="C1997" s="7" t="e">
        <f>IF('Migration_601&lt;&gt;712&lt;&gt;LN'!C1998=#REF!,"","B")</f>
        <v>#REF!</v>
      </c>
      <c r="D1997" s="7" t="e">
        <f>IF('Migration_601&lt;&gt;712&lt;&gt;LN'!D1998=#REF!,"","C")</f>
        <v>#REF!</v>
      </c>
      <c r="E1997" s="7" t="e">
        <f>IF('Migration_601&lt;&gt;712&lt;&gt;LN'!E1998=#REF!,"","D")</f>
        <v>#REF!</v>
      </c>
      <c r="F1997" s="7" t="e">
        <f>IF('Migration_601&lt;&gt;712&lt;&gt;LN'!F1998=#REF!,"","E")</f>
        <v>#REF!</v>
      </c>
      <c r="G1997" s="7" t="e">
        <f>IF('Migration_601&lt;&gt;712&lt;&gt;LN'!L1998=#REF!,"","F")</f>
        <v>#REF!</v>
      </c>
      <c r="H1997" s="7" t="e">
        <f>IF('Migration_601&lt;&gt;712&lt;&gt;LN'!M1998=#REF!,"","G")</f>
        <v>#REF!</v>
      </c>
      <c r="I1997" s="7" t="e">
        <f>IF('Migration_601&lt;&gt;712&lt;&gt;LN'!N1998=#REF!,"","H")</f>
        <v>#REF!</v>
      </c>
      <c r="J1997" s="7" t="e">
        <f>IF('Migration_601&lt;&gt;712&lt;&gt;LN'!O1998=#REF!,"","I")</f>
        <v>#REF!</v>
      </c>
      <c r="K1997" s="7" t="e">
        <f>IF('Migration_601&lt;&gt;712&lt;&gt;LN'!P1998=#REF!,"","J")</f>
        <v>#REF!</v>
      </c>
      <c r="L1997" s="7"/>
      <c r="M1997" s="7" t="e">
        <f>IF('Migration_601&lt;&gt;712&lt;&gt;LN'!R1998=#REF!,"","L")</f>
        <v>#REF!</v>
      </c>
      <c r="N1997" s="7" t="e">
        <f>IF('Migration_601&lt;&gt;712&lt;&gt;LN'!S1998=#REF!,"","M")</f>
        <v>#REF!</v>
      </c>
      <c r="O1997" s="7" t="e">
        <f>IF('Migration_601&lt;&gt;712&lt;&gt;LN'!T1998=#REF!,"","N")</f>
        <v>#REF!</v>
      </c>
      <c r="P1997" s="5" t="e">
        <f t="shared" si="62"/>
        <v>#REF!</v>
      </c>
      <c r="Q1997" s="4" t="e">
        <f t="shared" si="63"/>
        <v>#REF!</v>
      </c>
    </row>
    <row r="1998" spans="1:17" x14ac:dyDescent="0.2">
      <c r="A1998" s="3">
        <v>1996</v>
      </c>
      <c r="B1998" s="7" t="e">
        <f>IF('Migration_601&lt;&gt;712&lt;&gt;LN'!A1999=#REF!,"","A")</f>
        <v>#REF!</v>
      </c>
      <c r="C1998" s="7" t="e">
        <f>IF('Migration_601&lt;&gt;712&lt;&gt;LN'!C1999=#REF!,"","B")</f>
        <v>#REF!</v>
      </c>
      <c r="D1998" s="7" t="e">
        <f>IF('Migration_601&lt;&gt;712&lt;&gt;LN'!D1999=#REF!,"","C")</f>
        <v>#REF!</v>
      </c>
      <c r="E1998" s="7" t="e">
        <f>IF('Migration_601&lt;&gt;712&lt;&gt;LN'!E1999=#REF!,"","D")</f>
        <v>#REF!</v>
      </c>
      <c r="F1998" s="7" t="e">
        <f>IF('Migration_601&lt;&gt;712&lt;&gt;LN'!F1999=#REF!,"","E")</f>
        <v>#REF!</v>
      </c>
      <c r="G1998" s="7" t="e">
        <f>IF('Migration_601&lt;&gt;712&lt;&gt;LN'!L1999=#REF!,"","F")</f>
        <v>#REF!</v>
      </c>
      <c r="H1998" s="7" t="e">
        <f>IF('Migration_601&lt;&gt;712&lt;&gt;LN'!M1999=#REF!,"","G")</f>
        <v>#REF!</v>
      </c>
      <c r="I1998" s="7" t="e">
        <f>IF('Migration_601&lt;&gt;712&lt;&gt;LN'!N1999=#REF!,"","H")</f>
        <v>#REF!</v>
      </c>
      <c r="J1998" s="7" t="e">
        <f>IF('Migration_601&lt;&gt;712&lt;&gt;LN'!O1999=#REF!,"","I")</f>
        <v>#REF!</v>
      </c>
      <c r="K1998" s="7" t="e">
        <f>IF('Migration_601&lt;&gt;712&lt;&gt;LN'!P1999=#REF!,"","J")</f>
        <v>#REF!</v>
      </c>
      <c r="L1998" s="7"/>
      <c r="M1998" s="7" t="e">
        <f>IF('Migration_601&lt;&gt;712&lt;&gt;LN'!R1999=#REF!,"","L")</f>
        <v>#REF!</v>
      </c>
      <c r="N1998" s="7" t="e">
        <f>IF('Migration_601&lt;&gt;712&lt;&gt;LN'!S1999=#REF!,"","M")</f>
        <v>#REF!</v>
      </c>
      <c r="O1998" s="7" t="e">
        <f>IF('Migration_601&lt;&gt;712&lt;&gt;LN'!T1999=#REF!,"","N")</f>
        <v>#REF!</v>
      </c>
      <c r="P1998" s="5" t="e">
        <f t="shared" si="62"/>
        <v>#REF!</v>
      </c>
      <c r="Q1998" s="4" t="e">
        <f t="shared" si="63"/>
        <v>#REF!</v>
      </c>
    </row>
    <row r="1999" spans="1:17" x14ac:dyDescent="0.2">
      <c r="A1999" s="3">
        <v>1997</v>
      </c>
      <c r="B1999" s="7" t="e">
        <f>IF('Migration_601&lt;&gt;712&lt;&gt;LN'!A2000=#REF!,"","A")</f>
        <v>#REF!</v>
      </c>
      <c r="C1999" s="7" t="e">
        <f>IF('Migration_601&lt;&gt;712&lt;&gt;LN'!C2000=#REF!,"","B")</f>
        <v>#REF!</v>
      </c>
      <c r="D1999" s="7" t="e">
        <f>IF('Migration_601&lt;&gt;712&lt;&gt;LN'!D2000=#REF!,"","C")</f>
        <v>#REF!</v>
      </c>
      <c r="E1999" s="7" t="e">
        <f>IF('Migration_601&lt;&gt;712&lt;&gt;LN'!E2000=#REF!,"","D")</f>
        <v>#REF!</v>
      </c>
      <c r="F1999" s="7" t="e">
        <f>IF('Migration_601&lt;&gt;712&lt;&gt;LN'!F2000=#REF!,"","E")</f>
        <v>#REF!</v>
      </c>
      <c r="G1999" s="7" t="e">
        <f>IF('Migration_601&lt;&gt;712&lt;&gt;LN'!L2000=#REF!,"","F")</f>
        <v>#REF!</v>
      </c>
      <c r="H1999" s="7" t="e">
        <f>IF('Migration_601&lt;&gt;712&lt;&gt;LN'!M2000=#REF!,"","G")</f>
        <v>#REF!</v>
      </c>
      <c r="I1999" s="7" t="e">
        <f>IF('Migration_601&lt;&gt;712&lt;&gt;LN'!N2000=#REF!,"","H")</f>
        <v>#REF!</v>
      </c>
      <c r="J1999" s="7" t="e">
        <f>IF('Migration_601&lt;&gt;712&lt;&gt;LN'!O2000=#REF!,"","I")</f>
        <v>#REF!</v>
      </c>
      <c r="K1999" s="7" t="e">
        <f>IF('Migration_601&lt;&gt;712&lt;&gt;LN'!P2000=#REF!,"","J")</f>
        <v>#REF!</v>
      </c>
      <c r="L1999" s="7"/>
      <c r="M1999" s="7" t="e">
        <f>IF('Migration_601&lt;&gt;712&lt;&gt;LN'!R2000=#REF!,"","L")</f>
        <v>#REF!</v>
      </c>
      <c r="N1999" s="7" t="e">
        <f>IF('Migration_601&lt;&gt;712&lt;&gt;LN'!S2000=#REF!,"","M")</f>
        <v>#REF!</v>
      </c>
      <c r="O1999" s="7" t="e">
        <f>IF('Migration_601&lt;&gt;712&lt;&gt;LN'!T2000=#REF!,"","N")</f>
        <v>#REF!</v>
      </c>
      <c r="P1999" s="5" t="e">
        <f t="shared" si="62"/>
        <v>#REF!</v>
      </c>
      <c r="Q1999" s="4" t="e">
        <f t="shared" si="63"/>
        <v>#REF!</v>
      </c>
    </row>
    <row r="2000" spans="1:17" x14ac:dyDescent="0.2">
      <c r="A2000" s="3">
        <v>1998</v>
      </c>
      <c r="B2000" s="7" t="e">
        <f>IF('Migration_601&lt;&gt;712&lt;&gt;LN'!A2001=#REF!,"","A")</f>
        <v>#REF!</v>
      </c>
      <c r="C2000" s="7" t="e">
        <f>IF('Migration_601&lt;&gt;712&lt;&gt;LN'!C2001=#REF!,"","B")</f>
        <v>#REF!</v>
      </c>
      <c r="D2000" s="7" t="e">
        <f>IF('Migration_601&lt;&gt;712&lt;&gt;LN'!D2001=#REF!,"","C")</f>
        <v>#REF!</v>
      </c>
      <c r="E2000" s="7" t="e">
        <f>IF('Migration_601&lt;&gt;712&lt;&gt;LN'!E2001=#REF!,"","D")</f>
        <v>#REF!</v>
      </c>
      <c r="F2000" s="7" t="e">
        <f>IF('Migration_601&lt;&gt;712&lt;&gt;LN'!F2001=#REF!,"","E")</f>
        <v>#REF!</v>
      </c>
      <c r="G2000" s="7" t="e">
        <f>IF('Migration_601&lt;&gt;712&lt;&gt;LN'!L2001=#REF!,"","F")</f>
        <v>#REF!</v>
      </c>
      <c r="H2000" s="7" t="e">
        <f>IF('Migration_601&lt;&gt;712&lt;&gt;LN'!M2001=#REF!,"","G")</f>
        <v>#REF!</v>
      </c>
      <c r="I2000" s="7" t="e">
        <f>IF('Migration_601&lt;&gt;712&lt;&gt;LN'!N2001=#REF!,"","H")</f>
        <v>#REF!</v>
      </c>
      <c r="J2000" s="7" t="e">
        <f>IF('Migration_601&lt;&gt;712&lt;&gt;LN'!O2001=#REF!,"","I")</f>
        <v>#REF!</v>
      </c>
      <c r="K2000" s="7" t="e">
        <f>IF('Migration_601&lt;&gt;712&lt;&gt;LN'!P2001=#REF!,"","J")</f>
        <v>#REF!</v>
      </c>
      <c r="L2000" s="7"/>
      <c r="M2000" s="7" t="e">
        <f>IF('Migration_601&lt;&gt;712&lt;&gt;LN'!R2001=#REF!,"","L")</f>
        <v>#REF!</v>
      </c>
      <c r="N2000" s="7" t="e">
        <f>IF('Migration_601&lt;&gt;712&lt;&gt;LN'!S2001=#REF!,"","M")</f>
        <v>#REF!</v>
      </c>
      <c r="O2000" s="7" t="e">
        <f>IF('Migration_601&lt;&gt;712&lt;&gt;LN'!T2001=#REF!,"","N")</f>
        <v>#REF!</v>
      </c>
      <c r="P2000" s="5" t="e">
        <f t="shared" si="62"/>
        <v>#REF!</v>
      </c>
      <c r="Q2000" s="4" t="e">
        <f t="shared" si="63"/>
        <v>#REF!</v>
      </c>
    </row>
    <row r="2001" spans="1:17" x14ac:dyDescent="0.2">
      <c r="A2001" s="3">
        <v>1999</v>
      </c>
      <c r="B2001" s="7" t="e">
        <f>IF('Migration_601&lt;&gt;712&lt;&gt;LN'!A2002=#REF!,"","A")</f>
        <v>#REF!</v>
      </c>
      <c r="C2001" s="7" t="e">
        <f>IF('Migration_601&lt;&gt;712&lt;&gt;LN'!C2002=#REF!,"","B")</f>
        <v>#REF!</v>
      </c>
      <c r="D2001" s="7" t="e">
        <f>IF('Migration_601&lt;&gt;712&lt;&gt;LN'!D2002=#REF!,"","C")</f>
        <v>#REF!</v>
      </c>
      <c r="E2001" s="7" t="e">
        <f>IF('Migration_601&lt;&gt;712&lt;&gt;LN'!E2002=#REF!,"","D")</f>
        <v>#REF!</v>
      </c>
      <c r="F2001" s="7" t="e">
        <f>IF('Migration_601&lt;&gt;712&lt;&gt;LN'!F2002=#REF!,"","E")</f>
        <v>#REF!</v>
      </c>
      <c r="G2001" s="7" t="e">
        <f>IF('Migration_601&lt;&gt;712&lt;&gt;LN'!L2002=#REF!,"","F")</f>
        <v>#REF!</v>
      </c>
      <c r="H2001" s="7" t="e">
        <f>IF('Migration_601&lt;&gt;712&lt;&gt;LN'!M2002=#REF!,"","G")</f>
        <v>#REF!</v>
      </c>
      <c r="I2001" s="7" t="e">
        <f>IF('Migration_601&lt;&gt;712&lt;&gt;LN'!N2002=#REF!,"","H")</f>
        <v>#REF!</v>
      </c>
      <c r="J2001" s="7" t="e">
        <f>IF('Migration_601&lt;&gt;712&lt;&gt;LN'!O2002=#REF!,"","I")</f>
        <v>#REF!</v>
      </c>
      <c r="K2001" s="7" t="e">
        <f>IF('Migration_601&lt;&gt;712&lt;&gt;LN'!P2002=#REF!,"","J")</f>
        <v>#REF!</v>
      </c>
      <c r="L2001" s="7"/>
      <c r="M2001" s="7" t="e">
        <f>IF('Migration_601&lt;&gt;712&lt;&gt;LN'!R2002=#REF!,"","L")</f>
        <v>#REF!</v>
      </c>
      <c r="N2001" s="7" t="e">
        <f>IF('Migration_601&lt;&gt;712&lt;&gt;LN'!S2002=#REF!,"","M")</f>
        <v>#REF!</v>
      </c>
      <c r="O2001" s="7" t="e">
        <f>IF('Migration_601&lt;&gt;712&lt;&gt;LN'!T2002=#REF!,"","N")</f>
        <v>#REF!</v>
      </c>
      <c r="P2001" s="5" t="e">
        <f t="shared" si="62"/>
        <v>#REF!</v>
      </c>
      <c r="Q2001" s="4" t="e">
        <f t="shared" si="63"/>
        <v>#REF!</v>
      </c>
    </row>
    <row r="2002" spans="1:17" x14ac:dyDescent="0.2">
      <c r="A2002" s="3">
        <v>2000</v>
      </c>
      <c r="B2002" s="7" t="e">
        <f>IF('Migration_601&lt;&gt;712&lt;&gt;LN'!A2003=#REF!,"","A")</f>
        <v>#REF!</v>
      </c>
      <c r="C2002" s="7" t="e">
        <f>IF('Migration_601&lt;&gt;712&lt;&gt;LN'!C2003=#REF!,"","B")</f>
        <v>#REF!</v>
      </c>
      <c r="D2002" s="7" t="e">
        <f>IF('Migration_601&lt;&gt;712&lt;&gt;LN'!D2003=#REF!,"","C")</f>
        <v>#REF!</v>
      </c>
      <c r="E2002" s="7" t="e">
        <f>IF('Migration_601&lt;&gt;712&lt;&gt;LN'!E2003=#REF!,"","D")</f>
        <v>#REF!</v>
      </c>
      <c r="F2002" s="7" t="e">
        <f>IF('Migration_601&lt;&gt;712&lt;&gt;LN'!F2003=#REF!,"","E")</f>
        <v>#REF!</v>
      </c>
      <c r="G2002" s="7" t="e">
        <f>IF('Migration_601&lt;&gt;712&lt;&gt;LN'!L2003=#REF!,"","F")</f>
        <v>#REF!</v>
      </c>
      <c r="H2002" s="7" t="e">
        <f>IF('Migration_601&lt;&gt;712&lt;&gt;LN'!M2003=#REF!,"","G")</f>
        <v>#REF!</v>
      </c>
      <c r="I2002" s="7" t="e">
        <f>IF('Migration_601&lt;&gt;712&lt;&gt;LN'!N2003=#REF!,"","H")</f>
        <v>#REF!</v>
      </c>
      <c r="J2002" s="7" t="e">
        <f>IF('Migration_601&lt;&gt;712&lt;&gt;LN'!O2003=#REF!,"","I")</f>
        <v>#REF!</v>
      </c>
      <c r="K2002" s="7" t="e">
        <f>IF('Migration_601&lt;&gt;712&lt;&gt;LN'!P2003=#REF!,"","J")</f>
        <v>#REF!</v>
      </c>
      <c r="L2002" s="7"/>
      <c r="M2002" s="7" t="e">
        <f>IF('Migration_601&lt;&gt;712&lt;&gt;LN'!R2003=#REF!,"","L")</f>
        <v>#REF!</v>
      </c>
      <c r="N2002" s="7" t="e">
        <f>IF('Migration_601&lt;&gt;712&lt;&gt;LN'!S2003=#REF!,"","M")</f>
        <v>#REF!</v>
      </c>
      <c r="O2002" s="7" t="e">
        <f>IF('Migration_601&lt;&gt;712&lt;&gt;LN'!T2003=#REF!,"","N")</f>
        <v>#REF!</v>
      </c>
      <c r="P2002" s="5" t="e">
        <f t="shared" si="62"/>
        <v>#REF!</v>
      </c>
      <c r="Q2002" s="4" t="e">
        <f t="shared" si="63"/>
        <v>#REF!</v>
      </c>
    </row>
    <row r="2003" spans="1:17" x14ac:dyDescent="0.2">
      <c r="A2003" s="3">
        <v>2001</v>
      </c>
      <c r="B2003" s="7" t="e">
        <f>IF('Migration_601&lt;&gt;712&lt;&gt;LN'!A2004=#REF!,"","A")</f>
        <v>#REF!</v>
      </c>
      <c r="C2003" s="7" t="e">
        <f>IF('Migration_601&lt;&gt;712&lt;&gt;LN'!C2004=#REF!,"","B")</f>
        <v>#REF!</v>
      </c>
      <c r="D2003" s="7" t="e">
        <f>IF('Migration_601&lt;&gt;712&lt;&gt;LN'!D2004=#REF!,"","C")</f>
        <v>#REF!</v>
      </c>
      <c r="E2003" s="7" t="e">
        <f>IF('Migration_601&lt;&gt;712&lt;&gt;LN'!E2004=#REF!,"","D")</f>
        <v>#REF!</v>
      </c>
      <c r="F2003" s="7" t="e">
        <f>IF('Migration_601&lt;&gt;712&lt;&gt;LN'!F2004=#REF!,"","E")</f>
        <v>#REF!</v>
      </c>
      <c r="G2003" s="7" t="e">
        <f>IF('Migration_601&lt;&gt;712&lt;&gt;LN'!L2004=#REF!,"","F")</f>
        <v>#REF!</v>
      </c>
      <c r="H2003" s="7" t="e">
        <f>IF('Migration_601&lt;&gt;712&lt;&gt;LN'!M2004=#REF!,"","G")</f>
        <v>#REF!</v>
      </c>
      <c r="I2003" s="7" t="e">
        <f>IF('Migration_601&lt;&gt;712&lt;&gt;LN'!N2004=#REF!,"","H")</f>
        <v>#REF!</v>
      </c>
      <c r="J2003" s="7" t="e">
        <f>IF('Migration_601&lt;&gt;712&lt;&gt;LN'!O2004=#REF!,"","I")</f>
        <v>#REF!</v>
      </c>
      <c r="K2003" s="7" t="e">
        <f>IF('Migration_601&lt;&gt;712&lt;&gt;LN'!P2004=#REF!,"","J")</f>
        <v>#REF!</v>
      </c>
      <c r="L2003" s="7"/>
      <c r="M2003" s="7" t="e">
        <f>IF('Migration_601&lt;&gt;712&lt;&gt;LN'!R2004=#REF!,"","L")</f>
        <v>#REF!</v>
      </c>
      <c r="N2003" s="7" t="e">
        <f>IF('Migration_601&lt;&gt;712&lt;&gt;LN'!S2004=#REF!,"","M")</f>
        <v>#REF!</v>
      </c>
      <c r="O2003" s="7" t="e">
        <f>IF('Migration_601&lt;&gt;712&lt;&gt;LN'!T2004=#REF!,"","N")</f>
        <v>#REF!</v>
      </c>
      <c r="P2003" s="5" t="e">
        <f t="shared" si="62"/>
        <v>#REF!</v>
      </c>
      <c r="Q2003" s="4" t="e">
        <f t="shared" si="63"/>
        <v>#REF!</v>
      </c>
    </row>
    <row r="2004" spans="1:17" x14ac:dyDescent="0.2">
      <c r="A2004" s="3">
        <v>2002</v>
      </c>
      <c r="B2004" s="7" t="e">
        <f>IF('Migration_601&lt;&gt;712&lt;&gt;LN'!A2005=#REF!,"","A")</f>
        <v>#REF!</v>
      </c>
      <c r="C2004" s="7" t="e">
        <f>IF('Migration_601&lt;&gt;712&lt;&gt;LN'!C2005=#REF!,"","B")</f>
        <v>#REF!</v>
      </c>
      <c r="D2004" s="7" t="e">
        <f>IF('Migration_601&lt;&gt;712&lt;&gt;LN'!D2005=#REF!,"","C")</f>
        <v>#REF!</v>
      </c>
      <c r="E2004" s="7" t="e">
        <f>IF('Migration_601&lt;&gt;712&lt;&gt;LN'!E2005=#REF!,"","D")</f>
        <v>#REF!</v>
      </c>
      <c r="F2004" s="7" t="e">
        <f>IF('Migration_601&lt;&gt;712&lt;&gt;LN'!F2005=#REF!,"","E")</f>
        <v>#REF!</v>
      </c>
      <c r="G2004" s="7" t="e">
        <f>IF('Migration_601&lt;&gt;712&lt;&gt;LN'!L2005=#REF!,"","F")</f>
        <v>#REF!</v>
      </c>
      <c r="H2004" s="7" t="e">
        <f>IF('Migration_601&lt;&gt;712&lt;&gt;LN'!M2005=#REF!,"","G")</f>
        <v>#REF!</v>
      </c>
      <c r="I2004" s="7" t="e">
        <f>IF('Migration_601&lt;&gt;712&lt;&gt;LN'!N2005=#REF!,"","H")</f>
        <v>#REF!</v>
      </c>
      <c r="J2004" s="7" t="e">
        <f>IF('Migration_601&lt;&gt;712&lt;&gt;LN'!O2005=#REF!,"","I")</f>
        <v>#REF!</v>
      </c>
      <c r="K2004" s="7" t="e">
        <f>IF('Migration_601&lt;&gt;712&lt;&gt;LN'!P2005=#REF!,"","J")</f>
        <v>#REF!</v>
      </c>
      <c r="L2004" s="7"/>
      <c r="M2004" s="7" t="e">
        <f>IF('Migration_601&lt;&gt;712&lt;&gt;LN'!R2005=#REF!,"","L")</f>
        <v>#REF!</v>
      </c>
      <c r="N2004" s="7" t="e">
        <f>IF('Migration_601&lt;&gt;712&lt;&gt;LN'!S2005=#REF!,"","M")</f>
        <v>#REF!</v>
      </c>
      <c r="O2004" s="7" t="e">
        <f>IF('Migration_601&lt;&gt;712&lt;&gt;LN'!T2005=#REF!,"","N")</f>
        <v>#REF!</v>
      </c>
      <c r="P2004" s="5" t="e">
        <f t="shared" si="62"/>
        <v>#REF!</v>
      </c>
      <c r="Q2004" s="4" t="e">
        <f t="shared" si="63"/>
        <v>#REF!</v>
      </c>
    </row>
    <row r="2005" spans="1:17" x14ac:dyDescent="0.2">
      <c r="A2005" s="3">
        <v>2003</v>
      </c>
      <c r="B2005" s="7" t="e">
        <f>IF('Migration_601&lt;&gt;712&lt;&gt;LN'!A2006=#REF!,"","A")</f>
        <v>#REF!</v>
      </c>
      <c r="C2005" s="7" t="e">
        <f>IF('Migration_601&lt;&gt;712&lt;&gt;LN'!C2006=#REF!,"","B")</f>
        <v>#REF!</v>
      </c>
      <c r="D2005" s="7" t="e">
        <f>IF('Migration_601&lt;&gt;712&lt;&gt;LN'!D2006=#REF!,"","C")</f>
        <v>#REF!</v>
      </c>
      <c r="E2005" s="7" t="e">
        <f>IF('Migration_601&lt;&gt;712&lt;&gt;LN'!E2006=#REF!,"","D")</f>
        <v>#REF!</v>
      </c>
      <c r="F2005" s="7" t="e">
        <f>IF('Migration_601&lt;&gt;712&lt;&gt;LN'!F2006=#REF!,"","E")</f>
        <v>#REF!</v>
      </c>
      <c r="G2005" s="7" t="e">
        <f>IF('Migration_601&lt;&gt;712&lt;&gt;LN'!L2006=#REF!,"","F")</f>
        <v>#REF!</v>
      </c>
      <c r="H2005" s="7" t="e">
        <f>IF('Migration_601&lt;&gt;712&lt;&gt;LN'!M2006=#REF!,"","G")</f>
        <v>#REF!</v>
      </c>
      <c r="I2005" s="7" t="e">
        <f>IF('Migration_601&lt;&gt;712&lt;&gt;LN'!N2006=#REF!,"","H")</f>
        <v>#REF!</v>
      </c>
      <c r="J2005" s="7" t="e">
        <f>IF('Migration_601&lt;&gt;712&lt;&gt;LN'!O2006=#REF!,"","I")</f>
        <v>#REF!</v>
      </c>
      <c r="K2005" s="7" t="e">
        <f>IF('Migration_601&lt;&gt;712&lt;&gt;LN'!P2006=#REF!,"","J")</f>
        <v>#REF!</v>
      </c>
      <c r="L2005" s="7"/>
      <c r="M2005" s="7" t="e">
        <f>IF('Migration_601&lt;&gt;712&lt;&gt;LN'!R2006=#REF!,"","L")</f>
        <v>#REF!</v>
      </c>
      <c r="N2005" s="7" t="e">
        <f>IF('Migration_601&lt;&gt;712&lt;&gt;LN'!S2006=#REF!,"","M")</f>
        <v>#REF!</v>
      </c>
      <c r="O2005" s="7" t="e">
        <f>IF('Migration_601&lt;&gt;712&lt;&gt;LN'!T2006=#REF!,"","N")</f>
        <v>#REF!</v>
      </c>
      <c r="P2005" s="5" t="e">
        <f t="shared" si="62"/>
        <v>#REF!</v>
      </c>
      <c r="Q2005" s="4" t="e">
        <f t="shared" si="63"/>
        <v>#REF!</v>
      </c>
    </row>
    <row r="2006" spans="1:17" x14ac:dyDescent="0.2">
      <c r="A2006" s="3">
        <v>2004</v>
      </c>
      <c r="B2006" s="7" t="e">
        <f>IF('Migration_601&lt;&gt;712&lt;&gt;LN'!A2007=#REF!,"","A")</f>
        <v>#REF!</v>
      </c>
      <c r="C2006" s="7" t="e">
        <f>IF('Migration_601&lt;&gt;712&lt;&gt;LN'!C2007=#REF!,"","B")</f>
        <v>#REF!</v>
      </c>
      <c r="D2006" s="7" t="e">
        <f>IF('Migration_601&lt;&gt;712&lt;&gt;LN'!D2007=#REF!,"","C")</f>
        <v>#REF!</v>
      </c>
      <c r="E2006" s="7" t="e">
        <f>IF('Migration_601&lt;&gt;712&lt;&gt;LN'!E2007=#REF!,"","D")</f>
        <v>#REF!</v>
      </c>
      <c r="F2006" s="7" t="e">
        <f>IF('Migration_601&lt;&gt;712&lt;&gt;LN'!F2007=#REF!,"","E")</f>
        <v>#REF!</v>
      </c>
      <c r="G2006" s="7" t="e">
        <f>IF('Migration_601&lt;&gt;712&lt;&gt;LN'!L2007=#REF!,"","F")</f>
        <v>#REF!</v>
      </c>
      <c r="H2006" s="7" t="e">
        <f>IF('Migration_601&lt;&gt;712&lt;&gt;LN'!M2007=#REF!,"","G")</f>
        <v>#REF!</v>
      </c>
      <c r="I2006" s="7" t="e">
        <f>IF('Migration_601&lt;&gt;712&lt;&gt;LN'!N2007=#REF!,"","H")</f>
        <v>#REF!</v>
      </c>
      <c r="J2006" s="7" t="e">
        <f>IF('Migration_601&lt;&gt;712&lt;&gt;LN'!O2007=#REF!,"","I")</f>
        <v>#REF!</v>
      </c>
      <c r="K2006" s="7" t="e">
        <f>IF('Migration_601&lt;&gt;712&lt;&gt;LN'!P2007=#REF!,"","J")</f>
        <v>#REF!</v>
      </c>
      <c r="L2006" s="7"/>
      <c r="M2006" s="7" t="e">
        <f>IF('Migration_601&lt;&gt;712&lt;&gt;LN'!R2007=#REF!,"","L")</f>
        <v>#REF!</v>
      </c>
      <c r="N2006" s="7" t="e">
        <f>IF('Migration_601&lt;&gt;712&lt;&gt;LN'!S2007=#REF!,"","M")</f>
        <v>#REF!</v>
      </c>
      <c r="O2006" s="7" t="e">
        <f>IF('Migration_601&lt;&gt;712&lt;&gt;LN'!T2007=#REF!,"","N")</f>
        <v>#REF!</v>
      </c>
      <c r="P2006" s="5" t="e">
        <f t="shared" si="62"/>
        <v>#REF!</v>
      </c>
      <c r="Q2006" s="4" t="e">
        <f t="shared" si="63"/>
        <v>#REF!</v>
      </c>
    </row>
    <row r="2007" spans="1:17" x14ac:dyDescent="0.2">
      <c r="A2007" s="3">
        <v>2005</v>
      </c>
      <c r="B2007" s="7" t="e">
        <f>IF('Migration_601&lt;&gt;712&lt;&gt;LN'!A2008=#REF!,"","A")</f>
        <v>#REF!</v>
      </c>
      <c r="C2007" s="7" t="e">
        <f>IF('Migration_601&lt;&gt;712&lt;&gt;LN'!C2008=#REF!,"","B")</f>
        <v>#REF!</v>
      </c>
      <c r="D2007" s="7" t="e">
        <f>IF('Migration_601&lt;&gt;712&lt;&gt;LN'!D2008=#REF!,"","C")</f>
        <v>#REF!</v>
      </c>
      <c r="E2007" s="7" t="e">
        <f>IF('Migration_601&lt;&gt;712&lt;&gt;LN'!E2008=#REF!,"","D")</f>
        <v>#REF!</v>
      </c>
      <c r="F2007" s="7" t="e">
        <f>IF('Migration_601&lt;&gt;712&lt;&gt;LN'!F2008=#REF!,"","E")</f>
        <v>#REF!</v>
      </c>
      <c r="G2007" s="7" t="e">
        <f>IF('Migration_601&lt;&gt;712&lt;&gt;LN'!L2008=#REF!,"","F")</f>
        <v>#REF!</v>
      </c>
      <c r="H2007" s="7" t="e">
        <f>IF('Migration_601&lt;&gt;712&lt;&gt;LN'!M2008=#REF!,"","G")</f>
        <v>#REF!</v>
      </c>
      <c r="I2007" s="7" t="e">
        <f>IF('Migration_601&lt;&gt;712&lt;&gt;LN'!N2008=#REF!,"","H")</f>
        <v>#REF!</v>
      </c>
      <c r="J2007" s="7" t="e">
        <f>IF('Migration_601&lt;&gt;712&lt;&gt;LN'!O2008=#REF!,"","I")</f>
        <v>#REF!</v>
      </c>
      <c r="K2007" s="7" t="e">
        <f>IF('Migration_601&lt;&gt;712&lt;&gt;LN'!P2008=#REF!,"","J")</f>
        <v>#REF!</v>
      </c>
      <c r="L2007" s="7"/>
      <c r="M2007" s="7" t="e">
        <f>IF('Migration_601&lt;&gt;712&lt;&gt;LN'!R2008=#REF!,"","L")</f>
        <v>#REF!</v>
      </c>
      <c r="N2007" s="7" t="e">
        <f>IF('Migration_601&lt;&gt;712&lt;&gt;LN'!S2008=#REF!,"","M")</f>
        <v>#REF!</v>
      </c>
      <c r="O2007" s="7" t="e">
        <f>IF('Migration_601&lt;&gt;712&lt;&gt;LN'!T2008=#REF!,"","N")</f>
        <v>#REF!</v>
      </c>
      <c r="P2007" s="5" t="e">
        <f t="shared" si="62"/>
        <v>#REF!</v>
      </c>
      <c r="Q2007" s="4" t="e">
        <f t="shared" si="63"/>
        <v>#REF!</v>
      </c>
    </row>
    <row r="2008" spans="1:17" x14ac:dyDescent="0.2">
      <c r="A2008" s="3">
        <v>2006</v>
      </c>
      <c r="B2008" s="7" t="e">
        <f>IF('Migration_601&lt;&gt;712&lt;&gt;LN'!A2009=#REF!,"","A")</f>
        <v>#REF!</v>
      </c>
      <c r="C2008" s="7" t="e">
        <f>IF('Migration_601&lt;&gt;712&lt;&gt;LN'!C2009=#REF!,"","B")</f>
        <v>#REF!</v>
      </c>
      <c r="D2008" s="7" t="e">
        <f>IF('Migration_601&lt;&gt;712&lt;&gt;LN'!D2009=#REF!,"","C")</f>
        <v>#REF!</v>
      </c>
      <c r="E2008" s="7" t="e">
        <f>IF('Migration_601&lt;&gt;712&lt;&gt;LN'!E2009=#REF!,"","D")</f>
        <v>#REF!</v>
      </c>
      <c r="F2008" s="7" t="e">
        <f>IF('Migration_601&lt;&gt;712&lt;&gt;LN'!F2009=#REF!,"","E")</f>
        <v>#REF!</v>
      </c>
      <c r="G2008" s="7" t="e">
        <f>IF('Migration_601&lt;&gt;712&lt;&gt;LN'!L2009=#REF!,"","F")</f>
        <v>#REF!</v>
      </c>
      <c r="H2008" s="7" t="e">
        <f>IF('Migration_601&lt;&gt;712&lt;&gt;LN'!M2009=#REF!,"","G")</f>
        <v>#REF!</v>
      </c>
      <c r="I2008" s="7" t="e">
        <f>IF('Migration_601&lt;&gt;712&lt;&gt;LN'!N2009=#REF!,"","H")</f>
        <v>#REF!</v>
      </c>
      <c r="J2008" s="7" t="e">
        <f>IF('Migration_601&lt;&gt;712&lt;&gt;LN'!O2009=#REF!,"","I")</f>
        <v>#REF!</v>
      </c>
      <c r="K2008" s="7" t="e">
        <f>IF('Migration_601&lt;&gt;712&lt;&gt;LN'!P2009=#REF!,"","J")</f>
        <v>#REF!</v>
      </c>
      <c r="L2008" s="7"/>
      <c r="M2008" s="7" t="e">
        <f>IF('Migration_601&lt;&gt;712&lt;&gt;LN'!R2009=#REF!,"","L")</f>
        <v>#REF!</v>
      </c>
      <c r="N2008" s="7" t="e">
        <f>IF('Migration_601&lt;&gt;712&lt;&gt;LN'!S2009=#REF!,"","M")</f>
        <v>#REF!</v>
      </c>
      <c r="O2008" s="7" t="e">
        <f>IF('Migration_601&lt;&gt;712&lt;&gt;LN'!T2009=#REF!,"","N")</f>
        <v>#REF!</v>
      </c>
      <c r="P2008" s="5" t="e">
        <f t="shared" si="62"/>
        <v>#REF!</v>
      </c>
      <c r="Q2008" s="4" t="e">
        <f t="shared" si="63"/>
        <v>#REF!</v>
      </c>
    </row>
    <row r="2009" spans="1:17" x14ac:dyDescent="0.2">
      <c r="A2009" s="3">
        <v>2007</v>
      </c>
      <c r="B2009" s="7" t="e">
        <f>IF('Migration_601&lt;&gt;712&lt;&gt;LN'!A2010=#REF!,"","A")</f>
        <v>#REF!</v>
      </c>
      <c r="C2009" s="7" t="e">
        <f>IF('Migration_601&lt;&gt;712&lt;&gt;LN'!C2010=#REF!,"","B")</f>
        <v>#REF!</v>
      </c>
      <c r="D2009" s="7" t="e">
        <f>IF('Migration_601&lt;&gt;712&lt;&gt;LN'!D2010=#REF!,"","C")</f>
        <v>#REF!</v>
      </c>
      <c r="E2009" s="7" t="e">
        <f>IF('Migration_601&lt;&gt;712&lt;&gt;LN'!E2010=#REF!,"","D")</f>
        <v>#REF!</v>
      </c>
      <c r="F2009" s="7" t="e">
        <f>IF('Migration_601&lt;&gt;712&lt;&gt;LN'!F2010=#REF!,"","E")</f>
        <v>#REF!</v>
      </c>
      <c r="G2009" s="7" t="e">
        <f>IF('Migration_601&lt;&gt;712&lt;&gt;LN'!L2010=#REF!,"","F")</f>
        <v>#REF!</v>
      </c>
      <c r="H2009" s="7" t="e">
        <f>IF('Migration_601&lt;&gt;712&lt;&gt;LN'!M2010=#REF!,"","G")</f>
        <v>#REF!</v>
      </c>
      <c r="I2009" s="7" t="e">
        <f>IF('Migration_601&lt;&gt;712&lt;&gt;LN'!N2010=#REF!,"","H")</f>
        <v>#REF!</v>
      </c>
      <c r="J2009" s="7" t="e">
        <f>IF('Migration_601&lt;&gt;712&lt;&gt;LN'!O2010=#REF!,"","I")</f>
        <v>#REF!</v>
      </c>
      <c r="K2009" s="7" t="e">
        <f>IF('Migration_601&lt;&gt;712&lt;&gt;LN'!P2010=#REF!,"","J")</f>
        <v>#REF!</v>
      </c>
      <c r="L2009" s="7"/>
      <c r="M2009" s="7" t="e">
        <f>IF('Migration_601&lt;&gt;712&lt;&gt;LN'!R2010=#REF!,"","L")</f>
        <v>#REF!</v>
      </c>
      <c r="N2009" s="7" t="e">
        <f>IF('Migration_601&lt;&gt;712&lt;&gt;LN'!S2010=#REF!,"","M")</f>
        <v>#REF!</v>
      </c>
      <c r="O2009" s="7" t="e">
        <f>IF('Migration_601&lt;&gt;712&lt;&gt;LN'!T2010=#REF!,"","N")</f>
        <v>#REF!</v>
      </c>
      <c r="P2009" s="5" t="e">
        <f t="shared" si="62"/>
        <v>#REF!</v>
      </c>
      <c r="Q2009" s="4" t="e">
        <f t="shared" si="63"/>
        <v>#REF!</v>
      </c>
    </row>
    <row r="2010" spans="1:17" x14ac:dyDescent="0.2">
      <c r="A2010" s="3">
        <v>2008</v>
      </c>
      <c r="B2010" s="7" t="e">
        <f>IF('Migration_601&lt;&gt;712&lt;&gt;LN'!A2011=#REF!,"","A")</f>
        <v>#REF!</v>
      </c>
      <c r="C2010" s="7" t="e">
        <f>IF('Migration_601&lt;&gt;712&lt;&gt;LN'!C2011=#REF!,"","B")</f>
        <v>#REF!</v>
      </c>
      <c r="D2010" s="7" t="e">
        <f>IF('Migration_601&lt;&gt;712&lt;&gt;LN'!D2011=#REF!,"","C")</f>
        <v>#REF!</v>
      </c>
      <c r="E2010" s="7" t="e">
        <f>IF('Migration_601&lt;&gt;712&lt;&gt;LN'!E2011=#REF!,"","D")</f>
        <v>#REF!</v>
      </c>
      <c r="F2010" s="7" t="e">
        <f>IF('Migration_601&lt;&gt;712&lt;&gt;LN'!F2011=#REF!,"","E")</f>
        <v>#REF!</v>
      </c>
      <c r="G2010" s="7" t="e">
        <f>IF('Migration_601&lt;&gt;712&lt;&gt;LN'!L2011=#REF!,"","F")</f>
        <v>#REF!</v>
      </c>
      <c r="H2010" s="7" t="e">
        <f>IF('Migration_601&lt;&gt;712&lt;&gt;LN'!M2011=#REF!,"","G")</f>
        <v>#REF!</v>
      </c>
      <c r="I2010" s="7" t="e">
        <f>IF('Migration_601&lt;&gt;712&lt;&gt;LN'!N2011=#REF!,"","H")</f>
        <v>#REF!</v>
      </c>
      <c r="J2010" s="7" t="e">
        <f>IF('Migration_601&lt;&gt;712&lt;&gt;LN'!O2011=#REF!,"","I")</f>
        <v>#REF!</v>
      </c>
      <c r="K2010" s="7" t="e">
        <f>IF('Migration_601&lt;&gt;712&lt;&gt;LN'!P2011=#REF!,"","J")</f>
        <v>#REF!</v>
      </c>
      <c r="L2010" s="7"/>
      <c r="M2010" s="7" t="e">
        <f>IF('Migration_601&lt;&gt;712&lt;&gt;LN'!R2011=#REF!,"","L")</f>
        <v>#REF!</v>
      </c>
      <c r="N2010" s="7" t="e">
        <f>IF('Migration_601&lt;&gt;712&lt;&gt;LN'!S2011=#REF!,"","M")</f>
        <v>#REF!</v>
      </c>
      <c r="O2010" s="7" t="e">
        <f>IF('Migration_601&lt;&gt;712&lt;&gt;LN'!T2011=#REF!,"","N")</f>
        <v>#REF!</v>
      </c>
      <c r="P2010" s="5" t="e">
        <f t="shared" si="62"/>
        <v>#REF!</v>
      </c>
      <c r="Q2010" s="4" t="e">
        <f t="shared" si="63"/>
        <v>#REF!</v>
      </c>
    </row>
    <row r="2011" spans="1:17" x14ac:dyDescent="0.2">
      <c r="A2011" s="3">
        <v>2009</v>
      </c>
      <c r="B2011" s="7" t="e">
        <f>IF('Migration_601&lt;&gt;712&lt;&gt;LN'!A2012=#REF!,"","A")</f>
        <v>#REF!</v>
      </c>
      <c r="C2011" s="7" t="e">
        <f>IF('Migration_601&lt;&gt;712&lt;&gt;LN'!C2012=#REF!,"","B")</f>
        <v>#REF!</v>
      </c>
      <c r="D2011" s="7" t="e">
        <f>IF('Migration_601&lt;&gt;712&lt;&gt;LN'!D2012=#REF!,"","C")</f>
        <v>#REF!</v>
      </c>
      <c r="E2011" s="7" t="e">
        <f>IF('Migration_601&lt;&gt;712&lt;&gt;LN'!E2012=#REF!,"","D")</f>
        <v>#REF!</v>
      </c>
      <c r="F2011" s="7" t="e">
        <f>IF('Migration_601&lt;&gt;712&lt;&gt;LN'!F2012=#REF!,"","E")</f>
        <v>#REF!</v>
      </c>
      <c r="G2011" s="7" t="e">
        <f>IF('Migration_601&lt;&gt;712&lt;&gt;LN'!L2012=#REF!,"","F")</f>
        <v>#REF!</v>
      </c>
      <c r="H2011" s="7" t="e">
        <f>IF('Migration_601&lt;&gt;712&lt;&gt;LN'!M2012=#REF!,"","G")</f>
        <v>#REF!</v>
      </c>
      <c r="I2011" s="7" t="e">
        <f>IF('Migration_601&lt;&gt;712&lt;&gt;LN'!N2012=#REF!,"","H")</f>
        <v>#REF!</v>
      </c>
      <c r="J2011" s="7" t="e">
        <f>IF('Migration_601&lt;&gt;712&lt;&gt;LN'!O2012=#REF!,"","I")</f>
        <v>#REF!</v>
      </c>
      <c r="K2011" s="7" t="e">
        <f>IF('Migration_601&lt;&gt;712&lt;&gt;LN'!P2012=#REF!,"","J")</f>
        <v>#REF!</v>
      </c>
      <c r="L2011" s="7"/>
      <c r="M2011" s="7" t="e">
        <f>IF('Migration_601&lt;&gt;712&lt;&gt;LN'!R2012=#REF!,"","L")</f>
        <v>#REF!</v>
      </c>
      <c r="N2011" s="7" t="e">
        <f>IF('Migration_601&lt;&gt;712&lt;&gt;LN'!S2012=#REF!,"","M")</f>
        <v>#REF!</v>
      </c>
      <c r="O2011" s="7" t="e">
        <f>IF('Migration_601&lt;&gt;712&lt;&gt;LN'!T2012=#REF!,"","N")</f>
        <v>#REF!</v>
      </c>
      <c r="P2011" s="5" t="e">
        <f t="shared" si="62"/>
        <v>#REF!</v>
      </c>
      <c r="Q2011" s="4" t="e">
        <f t="shared" si="63"/>
        <v>#REF!</v>
      </c>
    </row>
    <row r="2012" spans="1:17" x14ac:dyDescent="0.2">
      <c r="A2012" s="3">
        <v>2010</v>
      </c>
      <c r="B2012" s="7" t="e">
        <f>IF('Migration_601&lt;&gt;712&lt;&gt;LN'!A2013=#REF!,"","A")</f>
        <v>#REF!</v>
      </c>
      <c r="C2012" s="7" t="e">
        <f>IF('Migration_601&lt;&gt;712&lt;&gt;LN'!C2013=#REF!,"","B")</f>
        <v>#REF!</v>
      </c>
      <c r="D2012" s="7" t="e">
        <f>IF('Migration_601&lt;&gt;712&lt;&gt;LN'!D2013=#REF!,"","C")</f>
        <v>#REF!</v>
      </c>
      <c r="E2012" s="7" t="e">
        <f>IF('Migration_601&lt;&gt;712&lt;&gt;LN'!E2013=#REF!,"","D")</f>
        <v>#REF!</v>
      </c>
      <c r="F2012" s="7" t="e">
        <f>IF('Migration_601&lt;&gt;712&lt;&gt;LN'!F2013=#REF!,"","E")</f>
        <v>#REF!</v>
      </c>
      <c r="G2012" s="7" t="e">
        <f>IF('Migration_601&lt;&gt;712&lt;&gt;LN'!L2013=#REF!,"","F")</f>
        <v>#REF!</v>
      </c>
      <c r="H2012" s="7" t="e">
        <f>IF('Migration_601&lt;&gt;712&lt;&gt;LN'!M2013=#REF!,"","G")</f>
        <v>#REF!</v>
      </c>
      <c r="I2012" s="7" t="e">
        <f>IF('Migration_601&lt;&gt;712&lt;&gt;LN'!N2013=#REF!,"","H")</f>
        <v>#REF!</v>
      </c>
      <c r="J2012" s="7" t="e">
        <f>IF('Migration_601&lt;&gt;712&lt;&gt;LN'!O2013=#REF!,"","I")</f>
        <v>#REF!</v>
      </c>
      <c r="K2012" s="7" t="e">
        <f>IF('Migration_601&lt;&gt;712&lt;&gt;LN'!P2013=#REF!,"","J")</f>
        <v>#REF!</v>
      </c>
      <c r="L2012" s="7"/>
      <c r="M2012" s="7" t="e">
        <f>IF('Migration_601&lt;&gt;712&lt;&gt;LN'!R2013=#REF!,"","L")</f>
        <v>#REF!</v>
      </c>
      <c r="N2012" s="7" t="e">
        <f>IF('Migration_601&lt;&gt;712&lt;&gt;LN'!S2013=#REF!,"","M")</f>
        <v>#REF!</v>
      </c>
      <c r="O2012" s="7" t="e">
        <f>IF('Migration_601&lt;&gt;712&lt;&gt;LN'!T2013=#REF!,"","N")</f>
        <v>#REF!</v>
      </c>
      <c r="P2012" s="5" t="e">
        <f t="shared" si="62"/>
        <v>#REF!</v>
      </c>
      <c r="Q2012" s="4" t="e">
        <f t="shared" si="63"/>
        <v>#REF!</v>
      </c>
    </row>
    <row r="2013" spans="1:17" x14ac:dyDescent="0.2">
      <c r="A2013" s="3">
        <v>2011</v>
      </c>
      <c r="B2013" s="7" t="e">
        <f>IF('Migration_601&lt;&gt;712&lt;&gt;LN'!A2014=#REF!,"","A")</f>
        <v>#REF!</v>
      </c>
      <c r="C2013" s="7" t="e">
        <f>IF('Migration_601&lt;&gt;712&lt;&gt;LN'!C2014=#REF!,"","B")</f>
        <v>#REF!</v>
      </c>
      <c r="D2013" s="7" t="e">
        <f>IF('Migration_601&lt;&gt;712&lt;&gt;LN'!D2014=#REF!,"","C")</f>
        <v>#REF!</v>
      </c>
      <c r="E2013" s="7" t="e">
        <f>IF('Migration_601&lt;&gt;712&lt;&gt;LN'!E2014=#REF!,"","D")</f>
        <v>#REF!</v>
      </c>
      <c r="F2013" s="7" t="e">
        <f>IF('Migration_601&lt;&gt;712&lt;&gt;LN'!F2014=#REF!,"","E")</f>
        <v>#REF!</v>
      </c>
      <c r="G2013" s="7" t="e">
        <f>IF('Migration_601&lt;&gt;712&lt;&gt;LN'!L2014=#REF!,"","F")</f>
        <v>#REF!</v>
      </c>
      <c r="H2013" s="7" t="e">
        <f>IF('Migration_601&lt;&gt;712&lt;&gt;LN'!M2014=#REF!,"","G")</f>
        <v>#REF!</v>
      </c>
      <c r="I2013" s="7" t="e">
        <f>IF('Migration_601&lt;&gt;712&lt;&gt;LN'!N2014=#REF!,"","H")</f>
        <v>#REF!</v>
      </c>
      <c r="J2013" s="7" t="e">
        <f>IF('Migration_601&lt;&gt;712&lt;&gt;LN'!O2014=#REF!,"","I")</f>
        <v>#REF!</v>
      </c>
      <c r="K2013" s="7" t="e">
        <f>IF('Migration_601&lt;&gt;712&lt;&gt;LN'!P2014=#REF!,"","J")</f>
        <v>#REF!</v>
      </c>
      <c r="L2013" s="7"/>
      <c r="M2013" s="7" t="e">
        <f>IF('Migration_601&lt;&gt;712&lt;&gt;LN'!R2014=#REF!,"","L")</f>
        <v>#REF!</v>
      </c>
      <c r="N2013" s="7" t="e">
        <f>IF('Migration_601&lt;&gt;712&lt;&gt;LN'!S2014=#REF!,"","M")</f>
        <v>#REF!</v>
      </c>
      <c r="O2013" s="7" t="e">
        <f>IF('Migration_601&lt;&gt;712&lt;&gt;LN'!T2014=#REF!,"","N")</f>
        <v>#REF!</v>
      </c>
      <c r="P2013" s="5" t="e">
        <f t="shared" si="62"/>
        <v>#REF!</v>
      </c>
      <c r="Q2013" s="4" t="e">
        <f t="shared" si="63"/>
        <v>#REF!</v>
      </c>
    </row>
    <row r="2014" spans="1:17" x14ac:dyDescent="0.2">
      <c r="A2014" s="3">
        <v>2012</v>
      </c>
      <c r="B2014" s="7" t="e">
        <f>IF('Migration_601&lt;&gt;712&lt;&gt;LN'!A2015=#REF!,"","A")</f>
        <v>#REF!</v>
      </c>
      <c r="C2014" s="7" t="e">
        <f>IF('Migration_601&lt;&gt;712&lt;&gt;LN'!C2015=#REF!,"","B")</f>
        <v>#REF!</v>
      </c>
      <c r="D2014" s="7" t="e">
        <f>IF('Migration_601&lt;&gt;712&lt;&gt;LN'!D2015=#REF!,"","C")</f>
        <v>#REF!</v>
      </c>
      <c r="E2014" s="7" t="e">
        <f>IF('Migration_601&lt;&gt;712&lt;&gt;LN'!E2015=#REF!,"","D")</f>
        <v>#REF!</v>
      </c>
      <c r="F2014" s="7" t="e">
        <f>IF('Migration_601&lt;&gt;712&lt;&gt;LN'!F2015=#REF!,"","E")</f>
        <v>#REF!</v>
      </c>
      <c r="G2014" s="7" t="e">
        <f>IF('Migration_601&lt;&gt;712&lt;&gt;LN'!L2015=#REF!,"","F")</f>
        <v>#REF!</v>
      </c>
      <c r="H2014" s="7" t="e">
        <f>IF('Migration_601&lt;&gt;712&lt;&gt;LN'!M2015=#REF!,"","G")</f>
        <v>#REF!</v>
      </c>
      <c r="I2014" s="7" t="e">
        <f>IF('Migration_601&lt;&gt;712&lt;&gt;LN'!N2015=#REF!,"","H")</f>
        <v>#REF!</v>
      </c>
      <c r="J2014" s="7" t="e">
        <f>IF('Migration_601&lt;&gt;712&lt;&gt;LN'!O2015=#REF!,"","I")</f>
        <v>#REF!</v>
      </c>
      <c r="K2014" s="7" t="e">
        <f>IF('Migration_601&lt;&gt;712&lt;&gt;LN'!P2015=#REF!,"","J")</f>
        <v>#REF!</v>
      </c>
      <c r="L2014" s="7"/>
      <c r="M2014" s="7" t="e">
        <f>IF('Migration_601&lt;&gt;712&lt;&gt;LN'!R2015=#REF!,"","L")</f>
        <v>#REF!</v>
      </c>
      <c r="N2014" s="7" t="e">
        <f>IF('Migration_601&lt;&gt;712&lt;&gt;LN'!S2015=#REF!,"","M")</f>
        <v>#REF!</v>
      </c>
      <c r="O2014" s="7" t="e">
        <f>IF('Migration_601&lt;&gt;712&lt;&gt;LN'!T2015=#REF!,"","N")</f>
        <v>#REF!</v>
      </c>
      <c r="P2014" s="5" t="e">
        <f t="shared" si="62"/>
        <v>#REF!</v>
      </c>
      <c r="Q2014" s="4" t="e">
        <f t="shared" si="63"/>
        <v>#REF!</v>
      </c>
    </row>
    <row r="2015" spans="1:17" x14ac:dyDescent="0.2">
      <c r="A2015" s="3">
        <v>2013</v>
      </c>
      <c r="B2015" s="7" t="e">
        <f>IF('Migration_601&lt;&gt;712&lt;&gt;LN'!A2016=#REF!,"","A")</f>
        <v>#REF!</v>
      </c>
      <c r="C2015" s="7" t="e">
        <f>IF('Migration_601&lt;&gt;712&lt;&gt;LN'!C2016=#REF!,"","B")</f>
        <v>#REF!</v>
      </c>
      <c r="D2015" s="7" t="e">
        <f>IF('Migration_601&lt;&gt;712&lt;&gt;LN'!D2016=#REF!,"","C")</f>
        <v>#REF!</v>
      </c>
      <c r="E2015" s="7" t="e">
        <f>IF('Migration_601&lt;&gt;712&lt;&gt;LN'!E2016=#REF!,"","D")</f>
        <v>#REF!</v>
      </c>
      <c r="F2015" s="7" t="e">
        <f>IF('Migration_601&lt;&gt;712&lt;&gt;LN'!F2016=#REF!,"","E")</f>
        <v>#REF!</v>
      </c>
      <c r="G2015" s="7" t="e">
        <f>IF('Migration_601&lt;&gt;712&lt;&gt;LN'!L2016=#REF!,"","F")</f>
        <v>#REF!</v>
      </c>
      <c r="H2015" s="7" t="e">
        <f>IF('Migration_601&lt;&gt;712&lt;&gt;LN'!M2016=#REF!,"","G")</f>
        <v>#REF!</v>
      </c>
      <c r="I2015" s="7" t="e">
        <f>IF('Migration_601&lt;&gt;712&lt;&gt;LN'!N2016=#REF!,"","H")</f>
        <v>#REF!</v>
      </c>
      <c r="J2015" s="7" t="e">
        <f>IF('Migration_601&lt;&gt;712&lt;&gt;LN'!O2016=#REF!,"","I")</f>
        <v>#REF!</v>
      </c>
      <c r="K2015" s="7" t="e">
        <f>IF('Migration_601&lt;&gt;712&lt;&gt;LN'!P2016=#REF!,"","J")</f>
        <v>#REF!</v>
      </c>
      <c r="L2015" s="7"/>
      <c r="M2015" s="7" t="e">
        <f>IF('Migration_601&lt;&gt;712&lt;&gt;LN'!R2016=#REF!,"","L")</f>
        <v>#REF!</v>
      </c>
      <c r="N2015" s="7" t="e">
        <f>IF('Migration_601&lt;&gt;712&lt;&gt;LN'!S2016=#REF!,"","M")</f>
        <v>#REF!</v>
      </c>
      <c r="O2015" s="7" t="e">
        <f>IF('Migration_601&lt;&gt;712&lt;&gt;LN'!T2016=#REF!,"","N")</f>
        <v>#REF!</v>
      </c>
      <c r="P2015" s="5" t="e">
        <f t="shared" si="62"/>
        <v>#REF!</v>
      </c>
      <c r="Q2015" s="4" t="e">
        <f t="shared" si="63"/>
        <v>#REF!</v>
      </c>
    </row>
    <row r="2016" spans="1:17" x14ac:dyDescent="0.2">
      <c r="A2016" s="3">
        <v>2014</v>
      </c>
      <c r="B2016" s="7" t="e">
        <f>IF('Migration_601&lt;&gt;712&lt;&gt;LN'!A2017=#REF!,"","A")</f>
        <v>#REF!</v>
      </c>
      <c r="C2016" s="7" t="e">
        <f>IF('Migration_601&lt;&gt;712&lt;&gt;LN'!C2017=#REF!,"","B")</f>
        <v>#REF!</v>
      </c>
      <c r="D2016" s="7" t="e">
        <f>IF('Migration_601&lt;&gt;712&lt;&gt;LN'!D2017=#REF!,"","C")</f>
        <v>#REF!</v>
      </c>
      <c r="E2016" s="7" t="e">
        <f>IF('Migration_601&lt;&gt;712&lt;&gt;LN'!E2017=#REF!,"","D")</f>
        <v>#REF!</v>
      </c>
      <c r="F2016" s="7" t="e">
        <f>IF('Migration_601&lt;&gt;712&lt;&gt;LN'!F2017=#REF!,"","E")</f>
        <v>#REF!</v>
      </c>
      <c r="G2016" s="7" t="e">
        <f>IF('Migration_601&lt;&gt;712&lt;&gt;LN'!L2017=#REF!,"","F")</f>
        <v>#REF!</v>
      </c>
      <c r="H2016" s="7" t="e">
        <f>IF('Migration_601&lt;&gt;712&lt;&gt;LN'!M2017=#REF!,"","G")</f>
        <v>#REF!</v>
      </c>
      <c r="I2016" s="7" t="e">
        <f>IF('Migration_601&lt;&gt;712&lt;&gt;LN'!N2017=#REF!,"","H")</f>
        <v>#REF!</v>
      </c>
      <c r="J2016" s="7" t="e">
        <f>IF('Migration_601&lt;&gt;712&lt;&gt;LN'!O2017=#REF!,"","I")</f>
        <v>#REF!</v>
      </c>
      <c r="K2016" s="7" t="e">
        <f>IF('Migration_601&lt;&gt;712&lt;&gt;LN'!P2017=#REF!,"","J")</f>
        <v>#REF!</v>
      </c>
      <c r="L2016" s="7"/>
      <c r="M2016" s="7" t="e">
        <f>IF('Migration_601&lt;&gt;712&lt;&gt;LN'!R2017=#REF!,"","L")</f>
        <v>#REF!</v>
      </c>
      <c r="N2016" s="7" t="e">
        <f>IF('Migration_601&lt;&gt;712&lt;&gt;LN'!S2017=#REF!,"","M")</f>
        <v>#REF!</v>
      </c>
      <c r="O2016" s="7" t="e">
        <f>IF('Migration_601&lt;&gt;712&lt;&gt;LN'!T2017=#REF!,"","N")</f>
        <v>#REF!</v>
      </c>
      <c r="P2016" s="5" t="e">
        <f t="shared" si="62"/>
        <v>#REF!</v>
      </c>
      <c r="Q2016" s="4" t="e">
        <f t="shared" si="63"/>
        <v>#REF!</v>
      </c>
    </row>
    <row r="2017" spans="1:17" x14ac:dyDescent="0.2">
      <c r="A2017" s="3">
        <v>2015</v>
      </c>
      <c r="B2017" s="7" t="e">
        <f>IF('Migration_601&lt;&gt;712&lt;&gt;LN'!A2018=#REF!,"","A")</f>
        <v>#REF!</v>
      </c>
      <c r="C2017" s="7" t="e">
        <f>IF('Migration_601&lt;&gt;712&lt;&gt;LN'!C2018=#REF!,"","B")</f>
        <v>#REF!</v>
      </c>
      <c r="D2017" s="7" t="e">
        <f>IF('Migration_601&lt;&gt;712&lt;&gt;LN'!D2018=#REF!,"","C")</f>
        <v>#REF!</v>
      </c>
      <c r="E2017" s="7" t="e">
        <f>IF('Migration_601&lt;&gt;712&lt;&gt;LN'!E2018=#REF!,"","D")</f>
        <v>#REF!</v>
      </c>
      <c r="F2017" s="7" t="e">
        <f>IF('Migration_601&lt;&gt;712&lt;&gt;LN'!F2018=#REF!,"","E")</f>
        <v>#REF!</v>
      </c>
      <c r="G2017" s="7" t="e">
        <f>IF('Migration_601&lt;&gt;712&lt;&gt;LN'!L2018=#REF!,"","F")</f>
        <v>#REF!</v>
      </c>
      <c r="H2017" s="7" t="e">
        <f>IF('Migration_601&lt;&gt;712&lt;&gt;LN'!M2018=#REF!,"","G")</f>
        <v>#REF!</v>
      </c>
      <c r="I2017" s="7" t="e">
        <f>IF('Migration_601&lt;&gt;712&lt;&gt;LN'!N2018=#REF!,"","H")</f>
        <v>#REF!</v>
      </c>
      <c r="J2017" s="7" t="e">
        <f>IF('Migration_601&lt;&gt;712&lt;&gt;LN'!O2018=#REF!,"","I")</f>
        <v>#REF!</v>
      </c>
      <c r="K2017" s="7" t="e">
        <f>IF('Migration_601&lt;&gt;712&lt;&gt;LN'!P2018=#REF!,"","J")</f>
        <v>#REF!</v>
      </c>
      <c r="L2017" s="7"/>
      <c r="M2017" s="7" t="e">
        <f>IF('Migration_601&lt;&gt;712&lt;&gt;LN'!R2018=#REF!,"","L")</f>
        <v>#REF!</v>
      </c>
      <c r="N2017" s="7" t="e">
        <f>IF('Migration_601&lt;&gt;712&lt;&gt;LN'!S2018=#REF!,"","M")</f>
        <v>#REF!</v>
      </c>
      <c r="O2017" s="7" t="e">
        <f>IF('Migration_601&lt;&gt;712&lt;&gt;LN'!T2018=#REF!,"","N")</f>
        <v>#REF!</v>
      </c>
      <c r="P2017" s="5" t="e">
        <f t="shared" si="62"/>
        <v>#REF!</v>
      </c>
      <c r="Q2017" s="4" t="e">
        <f t="shared" si="63"/>
        <v>#REF!</v>
      </c>
    </row>
    <row r="2018" spans="1:17" x14ac:dyDescent="0.2">
      <c r="A2018" s="3">
        <v>2016</v>
      </c>
      <c r="B2018" s="7" t="e">
        <f>IF('Migration_601&lt;&gt;712&lt;&gt;LN'!A2019=#REF!,"","A")</f>
        <v>#REF!</v>
      </c>
      <c r="C2018" s="7" t="e">
        <f>IF('Migration_601&lt;&gt;712&lt;&gt;LN'!C2019=#REF!,"","B")</f>
        <v>#REF!</v>
      </c>
      <c r="D2018" s="7" t="e">
        <f>IF('Migration_601&lt;&gt;712&lt;&gt;LN'!D2019=#REF!,"","C")</f>
        <v>#REF!</v>
      </c>
      <c r="E2018" s="7" t="e">
        <f>IF('Migration_601&lt;&gt;712&lt;&gt;LN'!E2019=#REF!,"","D")</f>
        <v>#REF!</v>
      </c>
      <c r="F2018" s="7" t="e">
        <f>IF('Migration_601&lt;&gt;712&lt;&gt;LN'!F2019=#REF!,"","E")</f>
        <v>#REF!</v>
      </c>
      <c r="G2018" s="7" t="e">
        <f>IF('Migration_601&lt;&gt;712&lt;&gt;LN'!L2019=#REF!,"","F")</f>
        <v>#REF!</v>
      </c>
      <c r="H2018" s="7" t="e">
        <f>IF('Migration_601&lt;&gt;712&lt;&gt;LN'!M2019=#REF!,"","G")</f>
        <v>#REF!</v>
      </c>
      <c r="I2018" s="7" t="e">
        <f>IF('Migration_601&lt;&gt;712&lt;&gt;LN'!N2019=#REF!,"","H")</f>
        <v>#REF!</v>
      </c>
      <c r="J2018" s="7" t="e">
        <f>IF('Migration_601&lt;&gt;712&lt;&gt;LN'!O2019=#REF!,"","I")</f>
        <v>#REF!</v>
      </c>
      <c r="K2018" s="7" t="e">
        <f>IF('Migration_601&lt;&gt;712&lt;&gt;LN'!P2019=#REF!,"","J")</f>
        <v>#REF!</v>
      </c>
      <c r="L2018" s="7"/>
      <c r="M2018" s="7" t="e">
        <f>IF('Migration_601&lt;&gt;712&lt;&gt;LN'!R2019=#REF!,"","L")</f>
        <v>#REF!</v>
      </c>
      <c r="N2018" s="7" t="e">
        <f>IF('Migration_601&lt;&gt;712&lt;&gt;LN'!S2019=#REF!,"","M")</f>
        <v>#REF!</v>
      </c>
      <c r="O2018" s="7" t="e">
        <f>IF('Migration_601&lt;&gt;712&lt;&gt;LN'!T2019=#REF!,"","N")</f>
        <v>#REF!</v>
      </c>
      <c r="P2018" s="5" t="e">
        <f t="shared" si="62"/>
        <v>#REF!</v>
      </c>
      <c r="Q2018" s="4" t="e">
        <f t="shared" si="63"/>
        <v>#REF!</v>
      </c>
    </row>
    <row r="2019" spans="1:17" x14ac:dyDescent="0.2">
      <c r="A2019" s="3">
        <v>2017</v>
      </c>
      <c r="B2019" s="7" t="e">
        <f>IF('Migration_601&lt;&gt;712&lt;&gt;LN'!A2020=#REF!,"","A")</f>
        <v>#REF!</v>
      </c>
      <c r="C2019" s="7" t="e">
        <f>IF('Migration_601&lt;&gt;712&lt;&gt;LN'!C2020=#REF!,"","B")</f>
        <v>#REF!</v>
      </c>
      <c r="D2019" s="7" t="e">
        <f>IF('Migration_601&lt;&gt;712&lt;&gt;LN'!D2020=#REF!,"","C")</f>
        <v>#REF!</v>
      </c>
      <c r="E2019" s="7" t="e">
        <f>IF('Migration_601&lt;&gt;712&lt;&gt;LN'!E2020=#REF!,"","D")</f>
        <v>#REF!</v>
      </c>
      <c r="F2019" s="7" t="e">
        <f>IF('Migration_601&lt;&gt;712&lt;&gt;LN'!F2020=#REF!,"","E")</f>
        <v>#REF!</v>
      </c>
      <c r="G2019" s="7" t="e">
        <f>IF('Migration_601&lt;&gt;712&lt;&gt;LN'!L2020=#REF!,"","F")</f>
        <v>#REF!</v>
      </c>
      <c r="H2019" s="7" t="e">
        <f>IF('Migration_601&lt;&gt;712&lt;&gt;LN'!M2020=#REF!,"","G")</f>
        <v>#REF!</v>
      </c>
      <c r="I2019" s="7" t="e">
        <f>IF('Migration_601&lt;&gt;712&lt;&gt;LN'!N2020=#REF!,"","H")</f>
        <v>#REF!</v>
      </c>
      <c r="J2019" s="7" t="e">
        <f>IF('Migration_601&lt;&gt;712&lt;&gt;LN'!O2020=#REF!,"","I")</f>
        <v>#REF!</v>
      </c>
      <c r="K2019" s="7" t="e">
        <f>IF('Migration_601&lt;&gt;712&lt;&gt;LN'!P2020=#REF!,"","J")</f>
        <v>#REF!</v>
      </c>
      <c r="L2019" s="7"/>
      <c r="M2019" s="7" t="e">
        <f>IF('Migration_601&lt;&gt;712&lt;&gt;LN'!R2020=#REF!,"","L")</f>
        <v>#REF!</v>
      </c>
      <c r="N2019" s="7" t="e">
        <f>IF('Migration_601&lt;&gt;712&lt;&gt;LN'!S2020=#REF!,"","M")</f>
        <v>#REF!</v>
      </c>
      <c r="O2019" s="7" t="e">
        <f>IF('Migration_601&lt;&gt;712&lt;&gt;LN'!T2020=#REF!,"","N")</f>
        <v>#REF!</v>
      </c>
      <c r="P2019" s="5" t="e">
        <f t="shared" si="62"/>
        <v>#REF!</v>
      </c>
      <c r="Q2019" s="4" t="e">
        <f t="shared" si="63"/>
        <v>#REF!</v>
      </c>
    </row>
    <row r="2020" spans="1:17" x14ac:dyDescent="0.2">
      <c r="A2020" s="3">
        <v>2018</v>
      </c>
      <c r="B2020" s="7" t="e">
        <f>IF('Migration_601&lt;&gt;712&lt;&gt;LN'!A2021=#REF!,"","A")</f>
        <v>#REF!</v>
      </c>
      <c r="C2020" s="7" t="e">
        <f>IF('Migration_601&lt;&gt;712&lt;&gt;LN'!C2021=#REF!,"","B")</f>
        <v>#REF!</v>
      </c>
      <c r="D2020" s="7" t="e">
        <f>IF('Migration_601&lt;&gt;712&lt;&gt;LN'!D2021=#REF!,"","C")</f>
        <v>#REF!</v>
      </c>
      <c r="E2020" s="7" t="e">
        <f>IF('Migration_601&lt;&gt;712&lt;&gt;LN'!E2021=#REF!,"","D")</f>
        <v>#REF!</v>
      </c>
      <c r="F2020" s="7" t="e">
        <f>IF('Migration_601&lt;&gt;712&lt;&gt;LN'!F2021=#REF!,"","E")</f>
        <v>#REF!</v>
      </c>
      <c r="G2020" s="7" t="e">
        <f>IF('Migration_601&lt;&gt;712&lt;&gt;LN'!L2021=#REF!,"","F")</f>
        <v>#REF!</v>
      </c>
      <c r="H2020" s="7" t="e">
        <f>IF('Migration_601&lt;&gt;712&lt;&gt;LN'!M2021=#REF!,"","G")</f>
        <v>#REF!</v>
      </c>
      <c r="I2020" s="7" t="e">
        <f>IF('Migration_601&lt;&gt;712&lt;&gt;LN'!N2021=#REF!,"","H")</f>
        <v>#REF!</v>
      </c>
      <c r="J2020" s="7" t="e">
        <f>IF('Migration_601&lt;&gt;712&lt;&gt;LN'!O2021=#REF!,"","I")</f>
        <v>#REF!</v>
      </c>
      <c r="K2020" s="7" t="e">
        <f>IF('Migration_601&lt;&gt;712&lt;&gt;LN'!P2021=#REF!,"","J")</f>
        <v>#REF!</v>
      </c>
      <c r="L2020" s="7"/>
      <c r="M2020" s="7" t="e">
        <f>IF('Migration_601&lt;&gt;712&lt;&gt;LN'!R2021=#REF!,"","L")</f>
        <v>#REF!</v>
      </c>
      <c r="N2020" s="7" t="e">
        <f>IF('Migration_601&lt;&gt;712&lt;&gt;LN'!S2021=#REF!,"","M")</f>
        <v>#REF!</v>
      </c>
      <c r="O2020" s="7" t="e">
        <f>IF('Migration_601&lt;&gt;712&lt;&gt;LN'!T2021=#REF!,"","N")</f>
        <v>#REF!</v>
      </c>
      <c r="P2020" s="5" t="e">
        <f t="shared" si="62"/>
        <v>#REF!</v>
      </c>
      <c r="Q2020" s="4" t="e">
        <f t="shared" si="63"/>
        <v>#REF!</v>
      </c>
    </row>
    <row r="2021" spans="1:17" x14ac:dyDescent="0.2">
      <c r="A2021" s="3">
        <v>2019</v>
      </c>
      <c r="B2021" s="7" t="e">
        <f>IF('Migration_601&lt;&gt;712&lt;&gt;LN'!A2022=#REF!,"","A")</f>
        <v>#REF!</v>
      </c>
      <c r="C2021" s="7" t="e">
        <f>IF('Migration_601&lt;&gt;712&lt;&gt;LN'!C2022=#REF!,"","B")</f>
        <v>#REF!</v>
      </c>
      <c r="D2021" s="7" t="e">
        <f>IF('Migration_601&lt;&gt;712&lt;&gt;LN'!D2022=#REF!,"","C")</f>
        <v>#REF!</v>
      </c>
      <c r="E2021" s="7" t="e">
        <f>IF('Migration_601&lt;&gt;712&lt;&gt;LN'!E2022=#REF!,"","D")</f>
        <v>#REF!</v>
      </c>
      <c r="F2021" s="7" t="e">
        <f>IF('Migration_601&lt;&gt;712&lt;&gt;LN'!F2022=#REF!,"","E")</f>
        <v>#REF!</v>
      </c>
      <c r="G2021" s="7" t="e">
        <f>IF('Migration_601&lt;&gt;712&lt;&gt;LN'!L2022=#REF!,"","F")</f>
        <v>#REF!</v>
      </c>
      <c r="H2021" s="7" t="e">
        <f>IF('Migration_601&lt;&gt;712&lt;&gt;LN'!M2022=#REF!,"","G")</f>
        <v>#REF!</v>
      </c>
      <c r="I2021" s="7" t="e">
        <f>IF('Migration_601&lt;&gt;712&lt;&gt;LN'!N2022=#REF!,"","H")</f>
        <v>#REF!</v>
      </c>
      <c r="J2021" s="7" t="e">
        <f>IF('Migration_601&lt;&gt;712&lt;&gt;LN'!O2022=#REF!,"","I")</f>
        <v>#REF!</v>
      </c>
      <c r="K2021" s="7" t="e">
        <f>IF('Migration_601&lt;&gt;712&lt;&gt;LN'!P2022=#REF!,"","J")</f>
        <v>#REF!</v>
      </c>
      <c r="L2021" s="7"/>
      <c r="M2021" s="7" t="e">
        <f>IF('Migration_601&lt;&gt;712&lt;&gt;LN'!R2022=#REF!,"","L")</f>
        <v>#REF!</v>
      </c>
      <c r="N2021" s="7" t="e">
        <f>IF('Migration_601&lt;&gt;712&lt;&gt;LN'!S2022=#REF!,"","M")</f>
        <v>#REF!</v>
      </c>
      <c r="O2021" s="7" t="e">
        <f>IF('Migration_601&lt;&gt;712&lt;&gt;LN'!T2022=#REF!,"","N")</f>
        <v>#REF!</v>
      </c>
      <c r="P2021" s="5" t="e">
        <f t="shared" si="62"/>
        <v>#REF!</v>
      </c>
      <c r="Q2021" s="4" t="e">
        <f t="shared" si="63"/>
        <v>#REF!</v>
      </c>
    </row>
    <row r="2022" spans="1:17" x14ac:dyDescent="0.2">
      <c r="A2022" s="3">
        <v>2020</v>
      </c>
      <c r="B2022" s="7" t="e">
        <f>IF('Migration_601&lt;&gt;712&lt;&gt;LN'!A2023=#REF!,"","A")</f>
        <v>#REF!</v>
      </c>
      <c r="C2022" s="7" t="e">
        <f>IF('Migration_601&lt;&gt;712&lt;&gt;LN'!C2023=#REF!,"","B")</f>
        <v>#REF!</v>
      </c>
      <c r="D2022" s="7" t="e">
        <f>IF('Migration_601&lt;&gt;712&lt;&gt;LN'!D2023=#REF!,"","C")</f>
        <v>#REF!</v>
      </c>
      <c r="E2022" s="7" t="e">
        <f>IF('Migration_601&lt;&gt;712&lt;&gt;LN'!E2023=#REF!,"","D")</f>
        <v>#REF!</v>
      </c>
      <c r="F2022" s="7" t="e">
        <f>IF('Migration_601&lt;&gt;712&lt;&gt;LN'!F2023=#REF!,"","E")</f>
        <v>#REF!</v>
      </c>
      <c r="G2022" s="7" t="e">
        <f>IF('Migration_601&lt;&gt;712&lt;&gt;LN'!L2023=#REF!,"","F")</f>
        <v>#REF!</v>
      </c>
      <c r="H2022" s="7" t="e">
        <f>IF('Migration_601&lt;&gt;712&lt;&gt;LN'!M2023=#REF!,"","G")</f>
        <v>#REF!</v>
      </c>
      <c r="I2022" s="7" t="e">
        <f>IF('Migration_601&lt;&gt;712&lt;&gt;LN'!N2023=#REF!,"","H")</f>
        <v>#REF!</v>
      </c>
      <c r="J2022" s="7" t="e">
        <f>IF('Migration_601&lt;&gt;712&lt;&gt;LN'!O2023=#REF!,"","I")</f>
        <v>#REF!</v>
      </c>
      <c r="K2022" s="7" t="e">
        <f>IF('Migration_601&lt;&gt;712&lt;&gt;LN'!P2023=#REF!,"","J")</f>
        <v>#REF!</v>
      </c>
      <c r="L2022" s="7"/>
      <c r="M2022" s="7" t="e">
        <f>IF('Migration_601&lt;&gt;712&lt;&gt;LN'!R2023=#REF!,"","L")</f>
        <v>#REF!</v>
      </c>
      <c r="N2022" s="7" t="e">
        <f>IF('Migration_601&lt;&gt;712&lt;&gt;LN'!S2023=#REF!,"","M")</f>
        <v>#REF!</v>
      </c>
      <c r="O2022" s="7" t="e">
        <f>IF('Migration_601&lt;&gt;712&lt;&gt;LN'!T2023=#REF!,"","N")</f>
        <v>#REF!</v>
      </c>
      <c r="P2022" s="5" t="e">
        <f t="shared" si="62"/>
        <v>#REF!</v>
      </c>
      <c r="Q2022" s="4" t="e">
        <f t="shared" si="63"/>
        <v>#REF!</v>
      </c>
    </row>
    <row r="2023" spans="1:17" x14ac:dyDescent="0.2">
      <c r="A2023" s="3">
        <v>2021</v>
      </c>
      <c r="B2023" s="7" t="e">
        <f>IF('Migration_601&lt;&gt;712&lt;&gt;LN'!A2024=#REF!,"","A")</f>
        <v>#REF!</v>
      </c>
      <c r="C2023" s="7" t="e">
        <f>IF('Migration_601&lt;&gt;712&lt;&gt;LN'!C2024=#REF!,"","B")</f>
        <v>#REF!</v>
      </c>
      <c r="D2023" s="7" t="e">
        <f>IF('Migration_601&lt;&gt;712&lt;&gt;LN'!D2024=#REF!,"","C")</f>
        <v>#REF!</v>
      </c>
      <c r="E2023" s="7" t="e">
        <f>IF('Migration_601&lt;&gt;712&lt;&gt;LN'!E2024=#REF!,"","D")</f>
        <v>#REF!</v>
      </c>
      <c r="F2023" s="7" t="e">
        <f>IF('Migration_601&lt;&gt;712&lt;&gt;LN'!F2024=#REF!,"","E")</f>
        <v>#REF!</v>
      </c>
      <c r="G2023" s="7" t="e">
        <f>IF('Migration_601&lt;&gt;712&lt;&gt;LN'!L2024=#REF!,"","F")</f>
        <v>#REF!</v>
      </c>
      <c r="H2023" s="7" t="e">
        <f>IF('Migration_601&lt;&gt;712&lt;&gt;LN'!M2024=#REF!,"","G")</f>
        <v>#REF!</v>
      </c>
      <c r="I2023" s="7" t="e">
        <f>IF('Migration_601&lt;&gt;712&lt;&gt;LN'!N2024=#REF!,"","H")</f>
        <v>#REF!</v>
      </c>
      <c r="J2023" s="7" t="e">
        <f>IF('Migration_601&lt;&gt;712&lt;&gt;LN'!O2024=#REF!,"","I")</f>
        <v>#REF!</v>
      </c>
      <c r="K2023" s="7" t="e">
        <f>IF('Migration_601&lt;&gt;712&lt;&gt;LN'!P2024=#REF!,"","J")</f>
        <v>#REF!</v>
      </c>
      <c r="L2023" s="7"/>
      <c r="M2023" s="7" t="e">
        <f>IF('Migration_601&lt;&gt;712&lt;&gt;LN'!R2024=#REF!,"","L")</f>
        <v>#REF!</v>
      </c>
      <c r="N2023" s="7" t="e">
        <f>IF('Migration_601&lt;&gt;712&lt;&gt;LN'!S2024=#REF!,"","M")</f>
        <v>#REF!</v>
      </c>
      <c r="O2023" s="7" t="e">
        <f>IF('Migration_601&lt;&gt;712&lt;&gt;LN'!T2024=#REF!,"","N")</f>
        <v>#REF!</v>
      </c>
      <c r="P2023" s="5" t="e">
        <f t="shared" si="62"/>
        <v>#REF!</v>
      </c>
      <c r="Q2023" s="4" t="e">
        <f t="shared" si="63"/>
        <v>#REF!</v>
      </c>
    </row>
    <row r="2024" spans="1:17" x14ac:dyDescent="0.2">
      <c r="A2024" s="3">
        <v>2022</v>
      </c>
      <c r="B2024" s="7" t="e">
        <f>IF('Migration_601&lt;&gt;712&lt;&gt;LN'!A2025=#REF!,"","A")</f>
        <v>#REF!</v>
      </c>
      <c r="C2024" s="7" t="e">
        <f>IF('Migration_601&lt;&gt;712&lt;&gt;LN'!C2025=#REF!,"","B")</f>
        <v>#REF!</v>
      </c>
      <c r="D2024" s="7" t="e">
        <f>IF('Migration_601&lt;&gt;712&lt;&gt;LN'!D2025=#REF!,"","C")</f>
        <v>#REF!</v>
      </c>
      <c r="E2024" s="7" t="e">
        <f>IF('Migration_601&lt;&gt;712&lt;&gt;LN'!E2025=#REF!,"","D")</f>
        <v>#REF!</v>
      </c>
      <c r="F2024" s="7" t="e">
        <f>IF('Migration_601&lt;&gt;712&lt;&gt;LN'!F2025=#REF!,"","E")</f>
        <v>#REF!</v>
      </c>
      <c r="G2024" s="7" t="e">
        <f>IF('Migration_601&lt;&gt;712&lt;&gt;LN'!L2025=#REF!,"","F")</f>
        <v>#REF!</v>
      </c>
      <c r="H2024" s="7" t="e">
        <f>IF('Migration_601&lt;&gt;712&lt;&gt;LN'!M2025=#REF!,"","G")</f>
        <v>#REF!</v>
      </c>
      <c r="I2024" s="7" t="e">
        <f>IF('Migration_601&lt;&gt;712&lt;&gt;LN'!N2025=#REF!,"","H")</f>
        <v>#REF!</v>
      </c>
      <c r="J2024" s="7" t="e">
        <f>IF('Migration_601&lt;&gt;712&lt;&gt;LN'!O2025=#REF!,"","I")</f>
        <v>#REF!</v>
      </c>
      <c r="K2024" s="7" t="e">
        <f>IF('Migration_601&lt;&gt;712&lt;&gt;LN'!P2025=#REF!,"","J")</f>
        <v>#REF!</v>
      </c>
      <c r="L2024" s="7"/>
      <c r="M2024" s="7" t="e">
        <f>IF('Migration_601&lt;&gt;712&lt;&gt;LN'!R2025=#REF!,"","L")</f>
        <v>#REF!</v>
      </c>
      <c r="N2024" s="7" t="e">
        <f>IF('Migration_601&lt;&gt;712&lt;&gt;LN'!S2025=#REF!,"","M")</f>
        <v>#REF!</v>
      </c>
      <c r="O2024" s="7" t="e">
        <f>IF('Migration_601&lt;&gt;712&lt;&gt;LN'!T2025=#REF!,"","N")</f>
        <v>#REF!</v>
      </c>
      <c r="P2024" s="5" t="e">
        <f t="shared" si="62"/>
        <v>#REF!</v>
      </c>
      <c r="Q2024" s="4" t="e">
        <f t="shared" si="63"/>
        <v>#REF!</v>
      </c>
    </row>
    <row r="2025" spans="1:17" x14ac:dyDescent="0.2">
      <c r="A2025" s="3">
        <v>2023</v>
      </c>
      <c r="B2025" s="7" t="e">
        <f>IF('Migration_601&lt;&gt;712&lt;&gt;LN'!A2026=#REF!,"","A")</f>
        <v>#REF!</v>
      </c>
      <c r="C2025" s="7" t="e">
        <f>IF('Migration_601&lt;&gt;712&lt;&gt;LN'!C2026=#REF!,"","B")</f>
        <v>#REF!</v>
      </c>
      <c r="D2025" s="7" t="e">
        <f>IF('Migration_601&lt;&gt;712&lt;&gt;LN'!D2026=#REF!,"","C")</f>
        <v>#REF!</v>
      </c>
      <c r="E2025" s="7" t="e">
        <f>IF('Migration_601&lt;&gt;712&lt;&gt;LN'!E2026=#REF!,"","D")</f>
        <v>#REF!</v>
      </c>
      <c r="F2025" s="7" t="e">
        <f>IF('Migration_601&lt;&gt;712&lt;&gt;LN'!F2026=#REF!,"","E")</f>
        <v>#REF!</v>
      </c>
      <c r="G2025" s="7" t="e">
        <f>IF('Migration_601&lt;&gt;712&lt;&gt;LN'!L2026=#REF!,"","F")</f>
        <v>#REF!</v>
      </c>
      <c r="H2025" s="7" t="e">
        <f>IF('Migration_601&lt;&gt;712&lt;&gt;LN'!M2026=#REF!,"","G")</f>
        <v>#REF!</v>
      </c>
      <c r="I2025" s="7" t="e">
        <f>IF('Migration_601&lt;&gt;712&lt;&gt;LN'!N2026=#REF!,"","H")</f>
        <v>#REF!</v>
      </c>
      <c r="J2025" s="7" t="e">
        <f>IF('Migration_601&lt;&gt;712&lt;&gt;LN'!O2026=#REF!,"","I")</f>
        <v>#REF!</v>
      </c>
      <c r="K2025" s="7" t="e">
        <f>IF('Migration_601&lt;&gt;712&lt;&gt;LN'!P2026=#REF!,"","J")</f>
        <v>#REF!</v>
      </c>
      <c r="L2025" s="7"/>
      <c r="M2025" s="7" t="e">
        <f>IF('Migration_601&lt;&gt;712&lt;&gt;LN'!R2026=#REF!,"","L")</f>
        <v>#REF!</v>
      </c>
      <c r="N2025" s="7" t="e">
        <f>IF('Migration_601&lt;&gt;712&lt;&gt;LN'!S2026=#REF!,"","M")</f>
        <v>#REF!</v>
      </c>
      <c r="O2025" s="7" t="e">
        <f>IF('Migration_601&lt;&gt;712&lt;&gt;LN'!T2026=#REF!,"","N")</f>
        <v>#REF!</v>
      </c>
      <c r="P2025" s="5" t="e">
        <f t="shared" si="62"/>
        <v>#REF!</v>
      </c>
      <c r="Q2025" s="4" t="e">
        <f t="shared" si="63"/>
        <v>#REF!</v>
      </c>
    </row>
    <row r="2026" spans="1:17" x14ac:dyDescent="0.2">
      <c r="A2026" s="3">
        <v>2024</v>
      </c>
      <c r="B2026" s="7" t="e">
        <f>IF('Migration_601&lt;&gt;712&lt;&gt;LN'!A2027=#REF!,"","A")</f>
        <v>#REF!</v>
      </c>
      <c r="C2026" s="7" t="e">
        <f>IF('Migration_601&lt;&gt;712&lt;&gt;LN'!C2027=#REF!,"","B")</f>
        <v>#REF!</v>
      </c>
      <c r="D2026" s="7" t="e">
        <f>IF('Migration_601&lt;&gt;712&lt;&gt;LN'!D2027=#REF!,"","C")</f>
        <v>#REF!</v>
      </c>
      <c r="E2026" s="7" t="e">
        <f>IF('Migration_601&lt;&gt;712&lt;&gt;LN'!E2027=#REF!,"","D")</f>
        <v>#REF!</v>
      </c>
      <c r="F2026" s="7" t="e">
        <f>IF('Migration_601&lt;&gt;712&lt;&gt;LN'!F2027=#REF!,"","E")</f>
        <v>#REF!</v>
      </c>
      <c r="G2026" s="7" t="e">
        <f>IF('Migration_601&lt;&gt;712&lt;&gt;LN'!L2027=#REF!,"","F")</f>
        <v>#REF!</v>
      </c>
      <c r="H2026" s="7" t="e">
        <f>IF('Migration_601&lt;&gt;712&lt;&gt;LN'!M2027=#REF!,"","G")</f>
        <v>#REF!</v>
      </c>
      <c r="I2026" s="7" t="e">
        <f>IF('Migration_601&lt;&gt;712&lt;&gt;LN'!N2027=#REF!,"","H")</f>
        <v>#REF!</v>
      </c>
      <c r="J2026" s="7" t="e">
        <f>IF('Migration_601&lt;&gt;712&lt;&gt;LN'!O2027=#REF!,"","I")</f>
        <v>#REF!</v>
      </c>
      <c r="K2026" s="7" t="e">
        <f>IF('Migration_601&lt;&gt;712&lt;&gt;LN'!P2027=#REF!,"","J")</f>
        <v>#REF!</v>
      </c>
      <c r="L2026" s="7"/>
      <c r="M2026" s="7" t="e">
        <f>IF('Migration_601&lt;&gt;712&lt;&gt;LN'!R2027=#REF!,"","L")</f>
        <v>#REF!</v>
      </c>
      <c r="N2026" s="7" t="e">
        <f>IF('Migration_601&lt;&gt;712&lt;&gt;LN'!S2027=#REF!,"","M")</f>
        <v>#REF!</v>
      </c>
      <c r="O2026" s="7" t="e">
        <f>IF('Migration_601&lt;&gt;712&lt;&gt;LN'!T2027=#REF!,"","N")</f>
        <v>#REF!</v>
      </c>
      <c r="P2026" s="5" t="e">
        <f t="shared" si="62"/>
        <v>#REF!</v>
      </c>
      <c r="Q2026" s="4" t="e">
        <f t="shared" si="63"/>
        <v>#REF!</v>
      </c>
    </row>
    <row r="2027" spans="1:17" x14ac:dyDescent="0.2">
      <c r="A2027" s="3">
        <v>2025</v>
      </c>
      <c r="B2027" s="7" t="e">
        <f>IF('Migration_601&lt;&gt;712&lt;&gt;LN'!A2028=#REF!,"","A")</f>
        <v>#REF!</v>
      </c>
      <c r="C2027" s="7" t="e">
        <f>IF('Migration_601&lt;&gt;712&lt;&gt;LN'!C2028=#REF!,"","B")</f>
        <v>#REF!</v>
      </c>
      <c r="D2027" s="7" t="e">
        <f>IF('Migration_601&lt;&gt;712&lt;&gt;LN'!D2028=#REF!,"","C")</f>
        <v>#REF!</v>
      </c>
      <c r="E2027" s="7" t="e">
        <f>IF('Migration_601&lt;&gt;712&lt;&gt;LN'!E2028=#REF!,"","D")</f>
        <v>#REF!</v>
      </c>
      <c r="F2027" s="7" t="e">
        <f>IF('Migration_601&lt;&gt;712&lt;&gt;LN'!F2028=#REF!,"","E")</f>
        <v>#REF!</v>
      </c>
      <c r="G2027" s="7" t="e">
        <f>IF('Migration_601&lt;&gt;712&lt;&gt;LN'!L2028=#REF!,"","F")</f>
        <v>#REF!</v>
      </c>
      <c r="H2027" s="7" t="e">
        <f>IF('Migration_601&lt;&gt;712&lt;&gt;LN'!M2028=#REF!,"","G")</f>
        <v>#REF!</v>
      </c>
      <c r="I2027" s="7" t="e">
        <f>IF('Migration_601&lt;&gt;712&lt;&gt;LN'!N2028=#REF!,"","H")</f>
        <v>#REF!</v>
      </c>
      <c r="J2027" s="7" t="e">
        <f>IF('Migration_601&lt;&gt;712&lt;&gt;LN'!O2028=#REF!,"","I")</f>
        <v>#REF!</v>
      </c>
      <c r="K2027" s="7" t="e">
        <f>IF('Migration_601&lt;&gt;712&lt;&gt;LN'!P2028=#REF!,"","J")</f>
        <v>#REF!</v>
      </c>
      <c r="L2027" s="7"/>
      <c r="M2027" s="7" t="e">
        <f>IF('Migration_601&lt;&gt;712&lt;&gt;LN'!R2028=#REF!,"","L")</f>
        <v>#REF!</v>
      </c>
      <c r="N2027" s="7" t="e">
        <f>IF('Migration_601&lt;&gt;712&lt;&gt;LN'!S2028=#REF!,"","M")</f>
        <v>#REF!</v>
      </c>
      <c r="O2027" s="7" t="e">
        <f>IF('Migration_601&lt;&gt;712&lt;&gt;LN'!T2028=#REF!,"","N")</f>
        <v>#REF!</v>
      </c>
      <c r="P2027" s="5" t="e">
        <f t="shared" si="62"/>
        <v>#REF!</v>
      </c>
      <c r="Q2027" s="4" t="e">
        <f t="shared" si="63"/>
        <v>#REF!</v>
      </c>
    </row>
    <row r="2028" spans="1:17" x14ac:dyDescent="0.2">
      <c r="A2028" s="3">
        <v>2026</v>
      </c>
      <c r="B2028" s="7" t="e">
        <f>IF('Migration_601&lt;&gt;712&lt;&gt;LN'!A2029=#REF!,"","A")</f>
        <v>#REF!</v>
      </c>
      <c r="C2028" s="7" t="e">
        <f>IF('Migration_601&lt;&gt;712&lt;&gt;LN'!C2029=#REF!,"","B")</f>
        <v>#REF!</v>
      </c>
      <c r="D2028" s="7" t="e">
        <f>IF('Migration_601&lt;&gt;712&lt;&gt;LN'!D2029=#REF!,"","C")</f>
        <v>#REF!</v>
      </c>
      <c r="E2028" s="7" t="e">
        <f>IF('Migration_601&lt;&gt;712&lt;&gt;LN'!E2029=#REF!,"","D")</f>
        <v>#REF!</v>
      </c>
      <c r="F2028" s="7" t="e">
        <f>IF('Migration_601&lt;&gt;712&lt;&gt;LN'!F2029=#REF!,"","E")</f>
        <v>#REF!</v>
      </c>
      <c r="G2028" s="7" t="e">
        <f>IF('Migration_601&lt;&gt;712&lt;&gt;LN'!L2029=#REF!,"","F")</f>
        <v>#REF!</v>
      </c>
      <c r="H2028" s="7" t="e">
        <f>IF('Migration_601&lt;&gt;712&lt;&gt;LN'!M2029=#REF!,"","G")</f>
        <v>#REF!</v>
      </c>
      <c r="I2028" s="7" t="e">
        <f>IF('Migration_601&lt;&gt;712&lt;&gt;LN'!N2029=#REF!,"","H")</f>
        <v>#REF!</v>
      </c>
      <c r="J2028" s="7" t="e">
        <f>IF('Migration_601&lt;&gt;712&lt;&gt;LN'!O2029=#REF!,"","I")</f>
        <v>#REF!</v>
      </c>
      <c r="K2028" s="7" t="e">
        <f>IF('Migration_601&lt;&gt;712&lt;&gt;LN'!P2029=#REF!,"","J")</f>
        <v>#REF!</v>
      </c>
      <c r="L2028" s="7"/>
      <c r="M2028" s="7" t="e">
        <f>IF('Migration_601&lt;&gt;712&lt;&gt;LN'!R2029=#REF!,"","L")</f>
        <v>#REF!</v>
      </c>
      <c r="N2028" s="7" t="e">
        <f>IF('Migration_601&lt;&gt;712&lt;&gt;LN'!S2029=#REF!,"","M")</f>
        <v>#REF!</v>
      </c>
      <c r="O2028" s="7" t="e">
        <f>IF('Migration_601&lt;&gt;712&lt;&gt;LN'!T2029=#REF!,"","N")</f>
        <v>#REF!</v>
      </c>
      <c r="P2028" s="5" t="e">
        <f t="shared" si="62"/>
        <v>#REF!</v>
      </c>
      <c r="Q2028" s="4" t="e">
        <f t="shared" si="63"/>
        <v>#REF!</v>
      </c>
    </row>
    <row r="2029" spans="1:17" x14ac:dyDescent="0.2">
      <c r="A2029" s="3">
        <v>2027</v>
      </c>
      <c r="B2029" s="7" t="e">
        <f>IF('Migration_601&lt;&gt;712&lt;&gt;LN'!A2030=#REF!,"","A")</f>
        <v>#REF!</v>
      </c>
      <c r="C2029" s="7" t="e">
        <f>IF('Migration_601&lt;&gt;712&lt;&gt;LN'!C2030=#REF!,"","B")</f>
        <v>#REF!</v>
      </c>
      <c r="D2029" s="7" t="e">
        <f>IF('Migration_601&lt;&gt;712&lt;&gt;LN'!D2030=#REF!,"","C")</f>
        <v>#REF!</v>
      </c>
      <c r="E2029" s="7" t="e">
        <f>IF('Migration_601&lt;&gt;712&lt;&gt;LN'!E2030=#REF!,"","D")</f>
        <v>#REF!</v>
      </c>
      <c r="F2029" s="7" t="e">
        <f>IF('Migration_601&lt;&gt;712&lt;&gt;LN'!F2030=#REF!,"","E")</f>
        <v>#REF!</v>
      </c>
      <c r="G2029" s="7" t="e">
        <f>IF('Migration_601&lt;&gt;712&lt;&gt;LN'!L2030=#REF!,"","F")</f>
        <v>#REF!</v>
      </c>
      <c r="H2029" s="7" t="e">
        <f>IF('Migration_601&lt;&gt;712&lt;&gt;LN'!M2030=#REF!,"","G")</f>
        <v>#REF!</v>
      </c>
      <c r="I2029" s="7" t="e">
        <f>IF('Migration_601&lt;&gt;712&lt;&gt;LN'!N2030=#REF!,"","H")</f>
        <v>#REF!</v>
      </c>
      <c r="J2029" s="7" t="e">
        <f>IF('Migration_601&lt;&gt;712&lt;&gt;LN'!O2030=#REF!,"","I")</f>
        <v>#REF!</v>
      </c>
      <c r="K2029" s="7" t="e">
        <f>IF('Migration_601&lt;&gt;712&lt;&gt;LN'!P2030=#REF!,"","J")</f>
        <v>#REF!</v>
      </c>
      <c r="L2029" s="7"/>
      <c r="M2029" s="7" t="e">
        <f>IF('Migration_601&lt;&gt;712&lt;&gt;LN'!R2030=#REF!,"","L")</f>
        <v>#REF!</v>
      </c>
      <c r="N2029" s="7" t="e">
        <f>IF('Migration_601&lt;&gt;712&lt;&gt;LN'!S2030=#REF!,"","M")</f>
        <v>#REF!</v>
      </c>
      <c r="O2029" s="7" t="e">
        <f>IF('Migration_601&lt;&gt;712&lt;&gt;LN'!T2030=#REF!,"","N")</f>
        <v>#REF!</v>
      </c>
      <c r="P2029" s="5" t="e">
        <f t="shared" si="62"/>
        <v>#REF!</v>
      </c>
      <c r="Q2029" s="4" t="e">
        <f t="shared" si="63"/>
        <v>#REF!</v>
      </c>
    </row>
    <row r="2030" spans="1:17" x14ac:dyDescent="0.2">
      <c r="A2030" s="3">
        <v>2028</v>
      </c>
      <c r="B2030" s="7" t="e">
        <f>IF('Migration_601&lt;&gt;712&lt;&gt;LN'!A2031=#REF!,"","A")</f>
        <v>#REF!</v>
      </c>
      <c r="C2030" s="7" t="e">
        <f>IF('Migration_601&lt;&gt;712&lt;&gt;LN'!C2031=#REF!,"","B")</f>
        <v>#REF!</v>
      </c>
      <c r="D2030" s="7" t="e">
        <f>IF('Migration_601&lt;&gt;712&lt;&gt;LN'!D2031=#REF!,"","C")</f>
        <v>#REF!</v>
      </c>
      <c r="E2030" s="7" t="e">
        <f>IF('Migration_601&lt;&gt;712&lt;&gt;LN'!E2031=#REF!,"","D")</f>
        <v>#REF!</v>
      </c>
      <c r="F2030" s="7" t="e">
        <f>IF('Migration_601&lt;&gt;712&lt;&gt;LN'!F2031=#REF!,"","E")</f>
        <v>#REF!</v>
      </c>
      <c r="G2030" s="7" t="e">
        <f>IF('Migration_601&lt;&gt;712&lt;&gt;LN'!L2031=#REF!,"","F")</f>
        <v>#REF!</v>
      </c>
      <c r="H2030" s="7" t="e">
        <f>IF('Migration_601&lt;&gt;712&lt;&gt;LN'!M2031=#REF!,"","G")</f>
        <v>#REF!</v>
      </c>
      <c r="I2030" s="7" t="e">
        <f>IF('Migration_601&lt;&gt;712&lt;&gt;LN'!N2031=#REF!,"","H")</f>
        <v>#REF!</v>
      </c>
      <c r="J2030" s="7" t="e">
        <f>IF('Migration_601&lt;&gt;712&lt;&gt;LN'!O2031=#REF!,"","I")</f>
        <v>#REF!</v>
      </c>
      <c r="K2030" s="7" t="e">
        <f>IF('Migration_601&lt;&gt;712&lt;&gt;LN'!P2031=#REF!,"","J")</f>
        <v>#REF!</v>
      </c>
      <c r="L2030" s="7"/>
      <c r="M2030" s="7" t="e">
        <f>IF('Migration_601&lt;&gt;712&lt;&gt;LN'!R2031=#REF!,"","L")</f>
        <v>#REF!</v>
      </c>
      <c r="N2030" s="7" t="e">
        <f>IF('Migration_601&lt;&gt;712&lt;&gt;LN'!S2031=#REF!,"","M")</f>
        <v>#REF!</v>
      </c>
      <c r="O2030" s="7" t="e">
        <f>IF('Migration_601&lt;&gt;712&lt;&gt;LN'!T2031=#REF!,"","N")</f>
        <v>#REF!</v>
      </c>
      <c r="P2030" s="5" t="e">
        <f t="shared" si="62"/>
        <v>#REF!</v>
      </c>
      <c r="Q2030" s="4" t="e">
        <f t="shared" si="63"/>
        <v>#REF!</v>
      </c>
    </row>
    <row r="2031" spans="1:17" x14ac:dyDescent="0.2">
      <c r="A2031" s="3">
        <v>2029</v>
      </c>
      <c r="B2031" s="7" t="e">
        <f>IF('Migration_601&lt;&gt;712&lt;&gt;LN'!A2032=#REF!,"","A")</f>
        <v>#REF!</v>
      </c>
      <c r="C2031" s="7" t="e">
        <f>IF('Migration_601&lt;&gt;712&lt;&gt;LN'!C2032=#REF!,"","B")</f>
        <v>#REF!</v>
      </c>
      <c r="D2031" s="7" t="e">
        <f>IF('Migration_601&lt;&gt;712&lt;&gt;LN'!D2032=#REF!,"","C")</f>
        <v>#REF!</v>
      </c>
      <c r="E2031" s="7" t="e">
        <f>IF('Migration_601&lt;&gt;712&lt;&gt;LN'!E2032=#REF!,"","D")</f>
        <v>#REF!</v>
      </c>
      <c r="F2031" s="7" t="e">
        <f>IF('Migration_601&lt;&gt;712&lt;&gt;LN'!F2032=#REF!,"","E")</f>
        <v>#REF!</v>
      </c>
      <c r="G2031" s="7" t="e">
        <f>IF('Migration_601&lt;&gt;712&lt;&gt;LN'!L2032=#REF!,"","F")</f>
        <v>#REF!</v>
      </c>
      <c r="H2031" s="7" t="e">
        <f>IF('Migration_601&lt;&gt;712&lt;&gt;LN'!M2032=#REF!,"","G")</f>
        <v>#REF!</v>
      </c>
      <c r="I2031" s="7" t="e">
        <f>IF('Migration_601&lt;&gt;712&lt;&gt;LN'!N2032=#REF!,"","H")</f>
        <v>#REF!</v>
      </c>
      <c r="J2031" s="7" t="e">
        <f>IF('Migration_601&lt;&gt;712&lt;&gt;LN'!O2032=#REF!,"","I")</f>
        <v>#REF!</v>
      </c>
      <c r="K2031" s="7" t="e">
        <f>IF('Migration_601&lt;&gt;712&lt;&gt;LN'!P2032=#REF!,"","J")</f>
        <v>#REF!</v>
      </c>
      <c r="L2031" s="7"/>
      <c r="M2031" s="7" t="e">
        <f>IF('Migration_601&lt;&gt;712&lt;&gt;LN'!R2032=#REF!,"","L")</f>
        <v>#REF!</v>
      </c>
      <c r="N2031" s="7" t="e">
        <f>IF('Migration_601&lt;&gt;712&lt;&gt;LN'!S2032=#REF!,"","M")</f>
        <v>#REF!</v>
      </c>
      <c r="O2031" s="7" t="e">
        <f>IF('Migration_601&lt;&gt;712&lt;&gt;LN'!T2032=#REF!,"","N")</f>
        <v>#REF!</v>
      </c>
      <c r="P2031" s="5" t="e">
        <f t="shared" si="62"/>
        <v>#REF!</v>
      </c>
      <c r="Q2031" s="4" t="e">
        <f t="shared" si="63"/>
        <v>#REF!</v>
      </c>
    </row>
    <row r="2032" spans="1:17" x14ac:dyDescent="0.2">
      <c r="A2032" s="3">
        <v>2030</v>
      </c>
      <c r="B2032" s="7" t="e">
        <f>IF('Migration_601&lt;&gt;712&lt;&gt;LN'!A2033=#REF!,"","A")</f>
        <v>#REF!</v>
      </c>
      <c r="C2032" s="7" t="e">
        <f>IF('Migration_601&lt;&gt;712&lt;&gt;LN'!C2033=#REF!,"","B")</f>
        <v>#REF!</v>
      </c>
      <c r="D2032" s="7" t="e">
        <f>IF('Migration_601&lt;&gt;712&lt;&gt;LN'!D2033=#REF!,"","C")</f>
        <v>#REF!</v>
      </c>
      <c r="E2032" s="7" t="e">
        <f>IF('Migration_601&lt;&gt;712&lt;&gt;LN'!E2033=#REF!,"","D")</f>
        <v>#REF!</v>
      </c>
      <c r="F2032" s="7" t="e">
        <f>IF('Migration_601&lt;&gt;712&lt;&gt;LN'!F2033=#REF!,"","E")</f>
        <v>#REF!</v>
      </c>
      <c r="G2032" s="7" t="e">
        <f>IF('Migration_601&lt;&gt;712&lt;&gt;LN'!L2033=#REF!,"","F")</f>
        <v>#REF!</v>
      </c>
      <c r="H2032" s="7" t="e">
        <f>IF('Migration_601&lt;&gt;712&lt;&gt;LN'!M2033=#REF!,"","G")</f>
        <v>#REF!</v>
      </c>
      <c r="I2032" s="7" t="e">
        <f>IF('Migration_601&lt;&gt;712&lt;&gt;LN'!N2033=#REF!,"","H")</f>
        <v>#REF!</v>
      </c>
      <c r="J2032" s="7" t="e">
        <f>IF('Migration_601&lt;&gt;712&lt;&gt;LN'!O2033=#REF!,"","I")</f>
        <v>#REF!</v>
      </c>
      <c r="K2032" s="7" t="e">
        <f>IF('Migration_601&lt;&gt;712&lt;&gt;LN'!P2033=#REF!,"","J")</f>
        <v>#REF!</v>
      </c>
      <c r="L2032" s="7"/>
      <c r="M2032" s="7" t="e">
        <f>IF('Migration_601&lt;&gt;712&lt;&gt;LN'!R2033=#REF!,"","L")</f>
        <v>#REF!</v>
      </c>
      <c r="N2032" s="7" t="e">
        <f>IF('Migration_601&lt;&gt;712&lt;&gt;LN'!S2033=#REF!,"","M")</f>
        <v>#REF!</v>
      </c>
      <c r="O2032" s="7" t="e">
        <f>IF('Migration_601&lt;&gt;712&lt;&gt;LN'!T2033=#REF!,"","N")</f>
        <v>#REF!</v>
      </c>
      <c r="P2032" s="5" t="e">
        <f t="shared" si="62"/>
        <v>#REF!</v>
      </c>
      <c r="Q2032" s="4" t="e">
        <f t="shared" si="63"/>
        <v>#REF!</v>
      </c>
    </row>
    <row r="2033" spans="1:17" x14ac:dyDescent="0.2">
      <c r="A2033" s="3">
        <v>2031</v>
      </c>
      <c r="B2033" s="7" t="e">
        <f>IF('Migration_601&lt;&gt;712&lt;&gt;LN'!A2034=#REF!,"","A")</f>
        <v>#REF!</v>
      </c>
      <c r="C2033" s="7" t="e">
        <f>IF('Migration_601&lt;&gt;712&lt;&gt;LN'!C2034=#REF!,"","B")</f>
        <v>#REF!</v>
      </c>
      <c r="D2033" s="7" t="e">
        <f>IF('Migration_601&lt;&gt;712&lt;&gt;LN'!D2034=#REF!,"","C")</f>
        <v>#REF!</v>
      </c>
      <c r="E2033" s="7" t="e">
        <f>IF('Migration_601&lt;&gt;712&lt;&gt;LN'!E2034=#REF!,"","D")</f>
        <v>#REF!</v>
      </c>
      <c r="F2033" s="7" t="e">
        <f>IF('Migration_601&lt;&gt;712&lt;&gt;LN'!F2034=#REF!,"","E")</f>
        <v>#REF!</v>
      </c>
      <c r="G2033" s="7" t="e">
        <f>IF('Migration_601&lt;&gt;712&lt;&gt;LN'!L2034=#REF!,"","F")</f>
        <v>#REF!</v>
      </c>
      <c r="H2033" s="7" t="e">
        <f>IF('Migration_601&lt;&gt;712&lt;&gt;LN'!M2034=#REF!,"","G")</f>
        <v>#REF!</v>
      </c>
      <c r="I2033" s="7" t="e">
        <f>IF('Migration_601&lt;&gt;712&lt;&gt;LN'!N2034=#REF!,"","H")</f>
        <v>#REF!</v>
      </c>
      <c r="J2033" s="7" t="e">
        <f>IF('Migration_601&lt;&gt;712&lt;&gt;LN'!O2034=#REF!,"","I")</f>
        <v>#REF!</v>
      </c>
      <c r="K2033" s="7" t="e">
        <f>IF('Migration_601&lt;&gt;712&lt;&gt;LN'!P2034=#REF!,"","J")</f>
        <v>#REF!</v>
      </c>
      <c r="L2033" s="7"/>
      <c r="M2033" s="7" t="e">
        <f>IF('Migration_601&lt;&gt;712&lt;&gt;LN'!R2034=#REF!,"","L")</f>
        <v>#REF!</v>
      </c>
      <c r="N2033" s="7" t="e">
        <f>IF('Migration_601&lt;&gt;712&lt;&gt;LN'!S2034=#REF!,"","M")</f>
        <v>#REF!</v>
      </c>
      <c r="O2033" s="7" t="e">
        <f>IF('Migration_601&lt;&gt;712&lt;&gt;LN'!T2034=#REF!,"","N")</f>
        <v>#REF!</v>
      </c>
      <c r="P2033" s="5" t="e">
        <f t="shared" si="62"/>
        <v>#REF!</v>
      </c>
      <c r="Q2033" s="4" t="e">
        <f t="shared" si="63"/>
        <v>#REF!</v>
      </c>
    </row>
    <row r="2034" spans="1:17" x14ac:dyDescent="0.2">
      <c r="A2034" s="3">
        <v>2032</v>
      </c>
      <c r="B2034" s="7" t="e">
        <f>IF('Migration_601&lt;&gt;712&lt;&gt;LN'!A2035=#REF!,"","A")</f>
        <v>#REF!</v>
      </c>
      <c r="C2034" s="7" t="e">
        <f>IF('Migration_601&lt;&gt;712&lt;&gt;LN'!C2035=#REF!,"","B")</f>
        <v>#REF!</v>
      </c>
      <c r="D2034" s="7" t="e">
        <f>IF('Migration_601&lt;&gt;712&lt;&gt;LN'!D2035=#REF!,"","C")</f>
        <v>#REF!</v>
      </c>
      <c r="E2034" s="7" t="e">
        <f>IF('Migration_601&lt;&gt;712&lt;&gt;LN'!E2035=#REF!,"","D")</f>
        <v>#REF!</v>
      </c>
      <c r="F2034" s="7" t="e">
        <f>IF('Migration_601&lt;&gt;712&lt;&gt;LN'!F2035=#REF!,"","E")</f>
        <v>#REF!</v>
      </c>
      <c r="G2034" s="7" t="e">
        <f>IF('Migration_601&lt;&gt;712&lt;&gt;LN'!L2035=#REF!,"","F")</f>
        <v>#REF!</v>
      </c>
      <c r="H2034" s="7" t="e">
        <f>IF('Migration_601&lt;&gt;712&lt;&gt;LN'!M2035=#REF!,"","G")</f>
        <v>#REF!</v>
      </c>
      <c r="I2034" s="7" t="e">
        <f>IF('Migration_601&lt;&gt;712&lt;&gt;LN'!N2035=#REF!,"","H")</f>
        <v>#REF!</v>
      </c>
      <c r="J2034" s="7" t="e">
        <f>IF('Migration_601&lt;&gt;712&lt;&gt;LN'!O2035=#REF!,"","I")</f>
        <v>#REF!</v>
      </c>
      <c r="K2034" s="7" t="e">
        <f>IF('Migration_601&lt;&gt;712&lt;&gt;LN'!P2035=#REF!,"","J")</f>
        <v>#REF!</v>
      </c>
      <c r="L2034" s="7"/>
      <c r="M2034" s="7" t="e">
        <f>IF('Migration_601&lt;&gt;712&lt;&gt;LN'!R2035=#REF!,"","L")</f>
        <v>#REF!</v>
      </c>
      <c r="N2034" s="7" t="e">
        <f>IF('Migration_601&lt;&gt;712&lt;&gt;LN'!S2035=#REF!,"","M")</f>
        <v>#REF!</v>
      </c>
      <c r="O2034" s="7" t="e">
        <f>IF('Migration_601&lt;&gt;712&lt;&gt;LN'!T2035=#REF!,"","N")</f>
        <v>#REF!</v>
      </c>
      <c r="P2034" s="5" t="e">
        <f t="shared" si="62"/>
        <v>#REF!</v>
      </c>
      <c r="Q2034" s="4" t="e">
        <f t="shared" si="63"/>
        <v>#REF!</v>
      </c>
    </row>
    <row r="2035" spans="1:17" x14ac:dyDescent="0.2">
      <c r="A2035" s="3">
        <v>2033</v>
      </c>
      <c r="B2035" s="7" t="e">
        <f>IF('Migration_601&lt;&gt;712&lt;&gt;LN'!A2036=#REF!,"","A")</f>
        <v>#REF!</v>
      </c>
      <c r="C2035" s="7" t="e">
        <f>IF('Migration_601&lt;&gt;712&lt;&gt;LN'!C2036=#REF!,"","B")</f>
        <v>#REF!</v>
      </c>
      <c r="D2035" s="7" t="e">
        <f>IF('Migration_601&lt;&gt;712&lt;&gt;LN'!D2036=#REF!,"","C")</f>
        <v>#REF!</v>
      </c>
      <c r="E2035" s="7" t="e">
        <f>IF('Migration_601&lt;&gt;712&lt;&gt;LN'!E2036=#REF!,"","D")</f>
        <v>#REF!</v>
      </c>
      <c r="F2035" s="7" t="e">
        <f>IF('Migration_601&lt;&gt;712&lt;&gt;LN'!F2036=#REF!,"","E")</f>
        <v>#REF!</v>
      </c>
      <c r="G2035" s="7" t="e">
        <f>IF('Migration_601&lt;&gt;712&lt;&gt;LN'!L2036=#REF!,"","F")</f>
        <v>#REF!</v>
      </c>
      <c r="H2035" s="7" t="e">
        <f>IF('Migration_601&lt;&gt;712&lt;&gt;LN'!M2036=#REF!,"","G")</f>
        <v>#REF!</v>
      </c>
      <c r="I2035" s="7" t="e">
        <f>IF('Migration_601&lt;&gt;712&lt;&gt;LN'!N2036=#REF!,"","H")</f>
        <v>#REF!</v>
      </c>
      <c r="J2035" s="7" t="e">
        <f>IF('Migration_601&lt;&gt;712&lt;&gt;LN'!O2036=#REF!,"","I")</f>
        <v>#REF!</v>
      </c>
      <c r="K2035" s="7" t="e">
        <f>IF('Migration_601&lt;&gt;712&lt;&gt;LN'!P2036=#REF!,"","J")</f>
        <v>#REF!</v>
      </c>
      <c r="L2035" s="7"/>
      <c r="M2035" s="7" t="e">
        <f>IF('Migration_601&lt;&gt;712&lt;&gt;LN'!R2036=#REF!,"","L")</f>
        <v>#REF!</v>
      </c>
      <c r="N2035" s="7" t="e">
        <f>IF('Migration_601&lt;&gt;712&lt;&gt;LN'!S2036=#REF!,"","M")</f>
        <v>#REF!</v>
      </c>
      <c r="O2035" s="7" t="e">
        <f>IF('Migration_601&lt;&gt;712&lt;&gt;LN'!T2036=#REF!,"","N")</f>
        <v>#REF!</v>
      </c>
      <c r="P2035" s="5" t="e">
        <f t="shared" si="62"/>
        <v>#REF!</v>
      </c>
      <c r="Q2035" s="4" t="e">
        <f t="shared" si="63"/>
        <v>#REF!</v>
      </c>
    </row>
    <row r="2036" spans="1:17" x14ac:dyDescent="0.2">
      <c r="A2036" s="3">
        <v>2034</v>
      </c>
      <c r="B2036" s="7" t="e">
        <f>IF('Migration_601&lt;&gt;712&lt;&gt;LN'!A2037=#REF!,"","A")</f>
        <v>#REF!</v>
      </c>
      <c r="C2036" s="7" t="e">
        <f>IF('Migration_601&lt;&gt;712&lt;&gt;LN'!C2037=#REF!,"","B")</f>
        <v>#REF!</v>
      </c>
      <c r="D2036" s="7" t="e">
        <f>IF('Migration_601&lt;&gt;712&lt;&gt;LN'!D2037=#REF!,"","C")</f>
        <v>#REF!</v>
      </c>
      <c r="E2036" s="7" t="e">
        <f>IF('Migration_601&lt;&gt;712&lt;&gt;LN'!E2037=#REF!,"","D")</f>
        <v>#REF!</v>
      </c>
      <c r="F2036" s="7" t="e">
        <f>IF('Migration_601&lt;&gt;712&lt;&gt;LN'!F2037=#REF!,"","E")</f>
        <v>#REF!</v>
      </c>
      <c r="G2036" s="7" t="e">
        <f>IF('Migration_601&lt;&gt;712&lt;&gt;LN'!L2037=#REF!,"","F")</f>
        <v>#REF!</v>
      </c>
      <c r="H2036" s="7" t="e">
        <f>IF('Migration_601&lt;&gt;712&lt;&gt;LN'!M2037=#REF!,"","G")</f>
        <v>#REF!</v>
      </c>
      <c r="I2036" s="7" t="e">
        <f>IF('Migration_601&lt;&gt;712&lt;&gt;LN'!N2037=#REF!,"","H")</f>
        <v>#REF!</v>
      </c>
      <c r="J2036" s="7" t="e">
        <f>IF('Migration_601&lt;&gt;712&lt;&gt;LN'!O2037=#REF!,"","I")</f>
        <v>#REF!</v>
      </c>
      <c r="K2036" s="7" t="e">
        <f>IF('Migration_601&lt;&gt;712&lt;&gt;LN'!P2037=#REF!,"","J")</f>
        <v>#REF!</v>
      </c>
      <c r="L2036" s="7"/>
      <c r="M2036" s="7" t="e">
        <f>IF('Migration_601&lt;&gt;712&lt;&gt;LN'!R2037=#REF!,"","L")</f>
        <v>#REF!</v>
      </c>
      <c r="N2036" s="7" t="e">
        <f>IF('Migration_601&lt;&gt;712&lt;&gt;LN'!S2037=#REF!,"","M")</f>
        <v>#REF!</v>
      </c>
      <c r="O2036" s="7" t="e">
        <f>IF('Migration_601&lt;&gt;712&lt;&gt;LN'!T2037=#REF!,"","N")</f>
        <v>#REF!</v>
      </c>
      <c r="P2036" s="5" t="e">
        <f t="shared" si="62"/>
        <v>#REF!</v>
      </c>
      <c r="Q2036" s="4" t="e">
        <f t="shared" si="63"/>
        <v>#REF!</v>
      </c>
    </row>
    <row r="2037" spans="1:17" x14ac:dyDescent="0.2">
      <c r="A2037" s="3">
        <v>2035</v>
      </c>
      <c r="B2037" s="7" t="e">
        <f>IF('Migration_601&lt;&gt;712&lt;&gt;LN'!A2038=#REF!,"","A")</f>
        <v>#REF!</v>
      </c>
      <c r="C2037" s="7" t="e">
        <f>IF('Migration_601&lt;&gt;712&lt;&gt;LN'!C2038=#REF!,"","B")</f>
        <v>#REF!</v>
      </c>
      <c r="D2037" s="7" t="e">
        <f>IF('Migration_601&lt;&gt;712&lt;&gt;LN'!D2038=#REF!,"","C")</f>
        <v>#REF!</v>
      </c>
      <c r="E2037" s="7" t="e">
        <f>IF('Migration_601&lt;&gt;712&lt;&gt;LN'!E2038=#REF!,"","D")</f>
        <v>#REF!</v>
      </c>
      <c r="F2037" s="7" t="e">
        <f>IF('Migration_601&lt;&gt;712&lt;&gt;LN'!F2038=#REF!,"","E")</f>
        <v>#REF!</v>
      </c>
      <c r="G2037" s="7" t="e">
        <f>IF('Migration_601&lt;&gt;712&lt;&gt;LN'!L2038=#REF!,"","F")</f>
        <v>#REF!</v>
      </c>
      <c r="H2037" s="7" t="e">
        <f>IF('Migration_601&lt;&gt;712&lt;&gt;LN'!M2038=#REF!,"","G")</f>
        <v>#REF!</v>
      </c>
      <c r="I2037" s="7" t="e">
        <f>IF('Migration_601&lt;&gt;712&lt;&gt;LN'!N2038=#REF!,"","H")</f>
        <v>#REF!</v>
      </c>
      <c r="J2037" s="7" t="e">
        <f>IF('Migration_601&lt;&gt;712&lt;&gt;LN'!O2038=#REF!,"","I")</f>
        <v>#REF!</v>
      </c>
      <c r="K2037" s="7" t="e">
        <f>IF('Migration_601&lt;&gt;712&lt;&gt;LN'!P2038=#REF!,"","J")</f>
        <v>#REF!</v>
      </c>
      <c r="L2037" s="7"/>
      <c r="M2037" s="7" t="e">
        <f>IF('Migration_601&lt;&gt;712&lt;&gt;LN'!R2038=#REF!,"","L")</f>
        <v>#REF!</v>
      </c>
      <c r="N2037" s="7" t="e">
        <f>IF('Migration_601&lt;&gt;712&lt;&gt;LN'!S2038=#REF!,"","M")</f>
        <v>#REF!</v>
      </c>
      <c r="O2037" s="7" t="e">
        <f>IF('Migration_601&lt;&gt;712&lt;&gt;LN'!T2038=#REF!,"","N")</f>
        <v>#REF!</v>
      </c>
      <c r="P2037" s="5" t="e">
        <f t="shared" si="62"/>
        <v>#REF!</v>
      </c>
      <c r="Q2037" s="4" t="e">
        <f t="shared" si="63"/>
        <v>#REF!</v>
      </c>
    </row>
    <row r="2038" spans="1:17" x14ac:dyDescent="0.2">
      <c r="A2038" s="3">
        <v>2036</v>
      </c>
      <c r="B2038" s="7" t="e">
        <f>IF('Migration_601&lt;&gt;712&lt;&gt;LN'!A2039=#REF!,"","A")</f>
        <v>#REF!</v>
      </c>
      <c r="C2038" s="7" t="e">
        <f>IF('Migration_601&lt;&gt;712&lt;&gt;LN'!C2039=#REF!,"","B")</f>
        <v>#REF!</v>
      </c>
      <c r="D2038" s="7" t="e">
        <f>IF('Migration_601&lt;&gt;712&lt;&gt;LN'!D2039=#REF!,"","C")</f>
        <v>#REF!</v>
      </c>
      <c r="E2038" s="7" t="e">
        <f>IF('Migration_601&lt;&gt;712&lt;&gt;LN'!E2039=#REF!,"","D")</f>
        <v>#REF!</v>
      </c>
      <c r="F2038" s="7" t="e">
        <f>IF('Migration_601&lt;&gt;712&lt;&gt;LN'!F2039=#REF!,"","E")</f>
        <v>#REF!</v>
      </c>
      <c r="G2038" s="7" t="e">
        <f>IF('Migration_601&lt;&gt;712&lt;&gt;LN'!L2039=#REF!,"","F")</f>
        <v>#REF!</v>
      </c>
      <c r="H2038" s="7" t="e">
        <f>IF('Migration_601&lt;&gt;712&lt;&gt;LN'!M2039=#REF!,"","G")</f>
        <v>#REF!</v>
      </c>
      <c r="I2038" s="7" t="e">
        <f>IF('Migration_601&lt;&gt;712&lt;&gt;LN'!N2039=#REF!,"","H")</f>
        <v>#REF!</v>
      </c>
      <c r="J2038" s="7" t="e">
        <f>IF('Migration_601&lt;&gt;712&lt;&gt;LN'!O2039=#REF!,"","I")</f>
        <v>#REF!</v>
      </c>
      <c r="K2038" s="7" t="e">
        <f>IF('Migration_601&lt;&gt;712&lt;&gt;LN'!P2039=#REF!,"","J")</f>
        <v>#REF!</v>
      </c>
      <c r="L2038" s="7"/>
      <c r="M2038" s="7" t="e">
        <f>IF('Migration_601&lt;&gt;712&lt;&gt;LN'!R2039=#REF!,"","L")</f>
        <v>#REF!</v>
      </c>
      <c r="N2038" s="7" t="e">
        <f>IF('Migration_601&lt;&gt;712&lt;&gt;LN'!S2039=#REF!,"","M")</f>
        <v>#REF!</v>
      </c>
      <c r="O2038" s="7" t="e">
        <f>IF('Migration_601&lt;&gt;712&lt;&gt;LN'!T2039=#REF!,"","N")</f>
        <v>#REF!</v>
      </c>
      <c r="P2038" s="5" t="e">
        <f t="shared" si="62"/>
        <v>#REF!</v>
      </c>
      <c r="Q2038" s="4" t="e">
        <f t="shared" si="63"/>
        <v>#REF!</v>
      </c>
    </row>
    <row r="2039" spans="1:17" x14ac:dyDescent="0.2">
      <c r="A2039" s="3">
        <v>2037</v>
      </c>
      <c r="B2039" s="7" t="e">
        <f>IF('Migration_601&lt;&gt;712&lt;&gt;LN'!A2040=#REF!,"","A")</f>
        <v>#REF!</v>
      </c>
      <c r="C2039" s="7" t="e">
        <f>IF('Migration_601&lt;&gt;712&lt;&gt;LN'!C2040=#REF!,"","B")</f>
        <v>#REF!</v>
      </c>
      <c r="D2039" s="7" t="e">
        <f>IF('Migration_601&lt;&gt;712&lt;&gt;LN'!D2040=#REF!,"","C")</f>
        <v>#REF!</v>
      </c>
      <c r="E2039" s="7" t="e">
        <f>IF('Migration_601&lt;&gt;712&lt;&gt;LN'!E2040=#REF!,"","D")</f>
        <v>#REF!</v>
      </c>
      <c r="F2039" s="7" t="e">
        <f>IF('Migration_601&lt;&gt;712&lt;&gt;LN'!F2040=#REF!,"","E")</f>
        <v>#REF!</v>
      </c>
      <c r="G2039" s="7" t="e">
        <f>IF('Migration_601&lt;&gt;712&lt;&gt;LN'!L2040=#REF!,"","F")</f>
        <v>#REF!</v>
      </c>
      <c r="H2039" s="7" t="e">
        <f>IF('Migration_601&lt;&gt;712&lt;&gt;LN'!M2040=#REF!,"","G")</f>
        <v>#REF!</v>
      </c>
      <c r="I2039" s="7" t="e">
        <f>IF('Migration_601&lt;&gt;712&lt;&gt;LN'!N2040=#REF!,"","H")</f>
        <v>#REF!</v>
      </c>
      <c r="J2039" s="7" t="e">
        <f>IF('Migration_601&lt;&gt;712&lt;&gt;LN'!O2040=#REF!,"","I")</f>
        <v>#REF!</v>
      </c>
      <c r="K2039" s="7" t="e">
        <f>IF('Migration_601&lt;&gt;712&lt;&gt;LN'!P2040=#REF!,"","J")</f>
        <v>#REF!</v>
      </c>
      <c r="L2039" s="7"/>
      <c r="M2039" s="7" t="e">
        <f>IF('Migration_601&lt;&gt;712&lt;&gt;LN'!R2040=#REF!,"","L")</f>
        <v>#REF!</v>
      </c>
      <c r="N2039" s="7" t="e">
        <f>IF('Migration_601&lt;&gt;712&lt;&gt;LN'!S2040=#REF!,"","M")</f>
        <v>#REF!</v>
      </c>
      <c r="O2039" s="7" t="e">
        <f>IF('Migration_601&lt;&gt;712&lt;&gt;LN'!T2040=#REF!,"","N")</f>
        <v>#REF!</v>
      </c>
      <c r="P2039" s="5" t="e">
        <f t="shared" si="62"/>
        <v>#REF!</v>
      </c>
      <c r="Q2039" s="4" t="e">
        <f t="shared" si="63"/>
        <v>#REF!</v>
      </c>
    </row>
    <row r="2040" spans="1:17" x14ac:dyDescent="0.2">
      <c r="A2040" s="3">
        <v>2038</v>
      </c>
      <c r="B2040" s="7" t="e">
        <f>IF('Migration_601&lt;&gt;712&lt;&gt;LN'!A2041=#REF!,"","A")</f>
        <v>#REF!</v>
      </c>
      <c r="C2040" s="7" t="e">
        <f>IF('Migration_601&lt;&gt;712&lt;&gt;LN'!C2041=#REF!,"","B")</f>
        <v>#REF!</v>
      </c>
      <c r="D2040" s="7" t="e">
        <f>IF('Migration_601&lt;&gt;712&lt;&gt;LN'!D2041=#REF!,"","C")</f>
        <v>#REF!</v>
      </c>
      <c r="E2040" s="7" t="e">
        <f>IF('Migration_601&lt;&gt;712&lt;&gt;LN'!E2041=#REF!,"","D")</f>
        <v>#REF!</v>
      </c>
      <c r="F2040" s="7" t="e">
        <f>IF('Migration_601&lt;&gt;712&lt;&gt;LN'!F2041=#REF!,"","E")</f>
        <v>#REF!</v>
      </c>
      <c r="G2040" s="7" t="e">
        <f>IF('Migration_601&lt;&gt;712&lt;&gt;LN'!L2041=#REF!,"","F")</f>
        <v>#REF!</v>
      </c>
      <c r="H2040" s="7" t="e">
        <f>IF('Migration_601&lt;&gt;712&lt;&gt;LN'!M2041=#REF!,"","G")</f>
        <v>#REF!</v>
      </c>
      <c r="I2040" s="7" t="e">
        <f>IF('Migration_601&lt;&gt;712&lt;&gt;LN'!N2041=#REF!,"","H")</f>
        <v>#REF!</v>
      </c>
      <c r="J2040" s="7" t="e">
        <f>IF('Migration_601&lt;&gt;712&lt;&gt;LN'!O2041=#REF!,"","I")</f>
        <v>#REF!</v>
      </c>
      <c r="K2040" s="7" t="e">
        <f>IF('Migration_601&lt;&gt;712&lt;&gt;LN'!P2041=#REF!,"","J")</f>
        <v>#REF!</v>
      </c>
      <c r="L2040" s="7"/>
      <c r="M2040" s="7" t="e">
        <f>IF('Migration_601&lt;&gt;712&lt;&gt;LN'!R2041=#REF!,"","L")</f>
        <v>#REF!</v>
      </c>
      <c r="N2040" s="7" t="e">
        <f>IF('Migration_601&lt;&gt;712&lt;&gt;LN'!S2041=#REF!,"","M")</f>
        <v>#REF!</v>
      </c>
      <c r="O2040" s="7" t="e">
        <f>IF('Migration_601&lt;&gt;712&lt;&gt;LN'!T2041=#REF!,"","N")</f>
        <v>#REF!</v>
      </c>
      <c r="P2040" s="5" t="e">
        <f t="shared" si="62"/>
        <v>#REF!</v>
      </c>
      <c r="Q2040" s="4" t="e">
        <f t="shared" si="63"/>
        <v>#REF!</v>
      </c>
    </row>
    <row r="2041" spans="1:17" x14ac:dyDescent="0.2">
      <c r="A2041" s="3">
        <v>2039</v>
      </c>
      <c r="B2041" s="7" t="e">
        <f>IF('Migration_601&lt;&gt;712&lt;&gt;LN'!A2042=#REF!,"","A")</f>
        <v>#REF!</v>
      </c>
      <c r="C2041" s="7" t="e">
        <f>IF('Migration_601&lt;&gt;712&lt;&gt;LN'!C2042=#REF!,"","B")</f>
        <v>#REF!</v>
      </c>
      <c r="D2041" s="7" t="e">
        <f>IF('Migration_601&lt;&gt;712&lt;&gt;LN'!D2042=#REF!,"","C")</f>
        <v>#REF!</v>
      </c>
      <c r="E2041" s="7" t="e">
        <f>IF('Migration_601&lt;&gt;712&lt;&gt;LN'!E2042=#REF!,"","D")</f>
        <v>#REF!</v>
      </c>
      <c r="F2041" s="7" t="e">
        <f>IF('Migration_601&lt;&gt;712&lt;&gt;LN'!F2042=#REF!,"","E")</f>
        <v>#REF!</v>
      </c>
      <c r="G2041" s="7" t="e">
        <f>IF('Migration_601&lt;&gt;712&lt;&gt;LN'!L2042=#REF!,"","F")</f>
        <v>#REF!</v>
      </c>
      <c r="H2041" s="7" t="e">
        <f>IF('Migration_601&lt;&gt;712&lt;&gt;LN'!M2042=#REF!,"","G")</f>
        <v>#REF!</v>
      </c>
      <c r="I2041" s="7" t="e">
        <f>IF('Migration_601&lt;&gt;712&lt;&gt;LN'!N2042=#REF!,"","H")</f>
        <v>#REF!</v>
      </c>
      <c r="J2041" s="7" t="e">
        <f>IF('Migration_601&lt;&gt;712&lt;&gt;LN'!O2042=#REF!,"","I")</f>
        <v>#REF!</v>
      </c>
      <c r="K2041" s="7" t="e">
        <f>IF('Migration_601&lt;&gt;712&lt;&gt;LN'!P2042=#REF!,"","J")</f>
        <v>#REF!</v>
      </c>
      <c r="L2041" s="7"/>
      <c r="M2041" s="7" t="e">
        <f>IF('Migration_601&lt;&gt;712&lt;&gt;LN'!R2042=#REF!,"","L")</f>
        <v>#REF!</v>
      </c>
      <c r="N2041" s="7" t="e">
        <f>IF('Migration_601&lt;&gt;712&lt;&gt;LN'!S2042=#REF!,"","M")</f>
        <v>#REF!</v>
      </c>
      <c r="O2041" s="7" t="e">
        <f>IF('Migration_601&lt;&gt;712&lt;&gt;LN'!T2042=#REF!,"","N")</f>
        <v>#REF!</v>
      </c>
      <c r="P2041" s="5" t="e">
        <f t="shared" si="62"/>
        <v>#REF!</v>
      </c>
      <c r="Q2041" s="4" t="e">
        <f t="shared" si="63"/>
        <v>#REF!</v>
      </c>
    </row>
    <row r="2042" spans="1:17" x14ac:dyDescent="0.2">
      <c r="A2042" s="3">
        <v>2040</v>
      </c>
      <c r="B2042" s="7" t="e">
        <f>IF('Migration_601&lt;&gt;712&lt;&gt;LN'!A2043=#REF!,"","A")</f>
        <v>#REF!</v>
      </c>
      <c r="C2042" s="7" t="e">
        <f>IF('Migration_601&lt;&gt;712&lt;&gt;LN'!C2043=#REF!,"","B")</f>
        <v>#REF!</v>
      </c>
      <c r="D2042" s="7" t="e">
        <f>IF('Migration_601&lt;&gt;712&lt;&gt;LN'!D2043=#REF!,"","C")</f>
        <v>#REF!</v>
      </c>
      <c r="E2042" s="7" t="e">
        <f>IF('Migration_601&lt;&gt;712&lt;&gt;LN'!E2043=#REF!,"","D")</f>
        <v>#REF!</v>
      </c>
      <c r="F2042" s="7" t="e">
        <f>IF('Migration_601&lt;&gt;712&lt;&gt;LN'!F2043=#REF!,"","E")</f>
        <v>#REF!</v>
      </c>
      <c r="G2042" s="7" t="e">
        <f>IF('Migration_601&lt;&gt;712&lt;&gt;LN'!L2043=#REF!,"","F")</f>
        <v>#REF!</v>
      </c>
      <c r="H2042" s="7" t="e">
        <f>IF('Migration_601&lt;&gt;712&lt;&gt;LN'!M2043=#REF!,"","G")</f>
        <v>#REF!</v>
      </c>
      <c r="I2042" s="7" t="e">
        <f>IF('Migration_601&lt;&gt;712&lt;&gt;LN'!N2043=#REF!,"","H")</f>
        <v>#REF!</v>
      </c>
      <c r="J2042" s="7" t="e">
        <f>IF('Migration_601&lt;&gt;712&lt;&gt;LN'!O2043=#REF!,"","I")</f>
        <v>#REF!</v>
      </c>
      <c r="K2042" s="7" t="e">
        <f>IF('Migration_601&lt;&gt;712&lt;&gt;LN'!P2043=#REF!,"","J")</f>
        <v>#REF!</v>
      </c>
      <c r="L2042" s="7"/>
      <c r="M2042" s="7" t="e">
        <f>IF('Migration_601&lt;&gt;712&lt;&gt;LN'!R2043=#REF!,"","L")</f>
        <v>#REF!</v>
      </c>
      <c r="N2042" s="7" t="e">
        <f>IF('Migration_601&lt;&gt;712&lt;&gt;LN'!S2043=#REF!,"","M")</f>
        <v>#REF!</v>
      </c>
      <c r="O2042" s="7" t="e">
        <f>IF('Migration_601&lt;&gt;712&lt;&gt;LN'!T2043=#REF!,"","N")</f>
        <v>#REF!</v>
      </c>
      <c r="P2042" s="5" t="e">
        <f t="shared" si="62"/>
        <v>#REF!</v>
      </c>
      <c r="Q2042" s="4" t="e">
        <f t="shared" si="63"/>
        <v>#REF!</v>
      </c>
    </row>
    <row r="2043" spans="1:17" x14ac:dyDescent="0.2">
      <c r="A2043" s="3">
        <v>2041</v>
      </c>
      <c r="B2043" s="7" t="e">
        <f>IF('Migration_601&lt;&gt;712&lt;&gt;LN'!A2044=#REF!,"","A")</f>
        <v>#REF!</v>
      </c>
      <c r="C2043" s="7" t="e">
        <f>IF('Migration_601&lt;&gt;712&lt;&gt;LN'!C2044=#REF!,"","B")</f>
        <v>#REF!</v>
      </c>
      <c r="D2043" s="7" t="e">
        <f>IF('Migration_601&lt;&gt;712&lt;&gt;LN'!D2044=#REF!,"","C")</f>
        <v>#REF!</v>
      </c>
      <c r="E2043" s="7" t="e">
        <f>IF('Migration_601&lt;&gt;712&lt;&gt;LN'!E2044=#REF!,"","D")</f>
        <v>#REF!</v>
      </c>
      <c r="F2043" s="7" t="e">
        <f>IF('Migration_601&lt;&gt;712&lt;&gt;LN'!F2044=#REF!,"","E")</f>
        <v>#REF!</v>
      </c>
      <c r="G2043" s="7" t="e">
        <f>IF('Migration_601&lt;&gt;712&lt;&gt;LN'!L2044=#REF!,"","F")</f>
        <v>#REF!</v>
      </c>
      <c r="H2043" s="7" t="e">
        <f>IF('Migration_601&lt;&gt;712&lt;&gt;LN'!M2044=#REF!,"","G")</f>
        <v>#REF!</v>
      </c>
      <c r="I2043" s="7" t="e">
        <f>IF('Migration_601&lt;&gt;712&lt;&gt;LN'!N2044=#REF!,"","H")</f>
        <v>#REF!</v>
      </c>
      <c r="J2043" s="7" t="e">
        <f>IF('Migration_601&lt;&gt;712&lt;&gt;LN'!O2044=#REF!,"","I")</f>
        <v>#REF!</v>
      </c>
      <c r="K2043" s="7" t="e">
        <f>IF('Migration_601&lt;&gt;712&lt;&gt;LN'!P2044=#REF!,"","J")</f>
        <v>#REF!</v>
      </c>
      <c r="L2043" s="7"/>
      <c r="M2043" s="7" t="e">
        <f>IF('Migration_601&lt;&gt;712&lt;&gt;LN'!R2044=#REF!,"","L")</f>
        <v>#REF!</v>
      </c>
      <c r="N2043" s="7" t="e">
        <f>IF('Migration_601&lt;&gt;712&lt;&gt;LN'!S2044=#REF!,"","M")</f>
        <v>#REF!</v>
      </c>
      <c r="O2043" s="7" t="e">
        <f>IF('Migration_601&lt;&gt;712&lt;&gt;LN'!T2044=#REF!,"","N")</f>
        <v>#REF!</v>
      </c>
      <c r="P2043" s="5" t="e">
        <f t="shared" si="62"/>
        <v>#REF!</v>
      </c>
      <c r="Q2043" s="4" t="e">
        <f t="shared" si="63"/>
        <v>#REF!</v>
      </c>
    </row>
    <row r="2044" spans="1:17" x14ac:dyDescent="0.2">
      <c r="A2044" s="3">
        <v>2042</v>
      </c>
      <c r="B2044" s="7" t="e">
        <f>IF('Migration_601&lt;&gt;712&lt;&gt;LN'!A2045=#REF!,"","A")</f>
        <v>#REF!</v>
      </c>
      <c r="C2044" s="7" t="e">
        <f>IF('Migration_601&lt;&gt;712&lt;&gt;LN'!C2045=#REF!,"","B")</f>
        <v>#REF!</v>
      </c>
      <c r="D2044" s="7" t="e">
        <f>IF('Migration_601&lt;&gt;712&lt;&gt;LN'!D2045=#REF!,"","C")</f>
        <v>#REF!</v>
      </c>
      <c r="E2044" s="7" t="e">
        <f>IF('Migration_601&lt;&gt;712&lt;&gt;LN'!E2045=#REF!,"","D")</f>
        <v>#REF!</v>
      </c>
      <c r="F2044" s="7" t="e">
        <f>IF('Migration_601&lt;&gt;712&lt;&gt;LN'!F2045=#REF!,"","E")</f>
        <v>#REF!</v>
      </c>
      <c r="G2044" s="7" t="e">
        <f>IF('Migration_601&lt;&gt;712&lt;&gt;LN'!L2045=#REF!,"","F")</f>
        <v>#REF!</v>
      </c>
      <c r="H2044" s="7" t="e">
        <f>IF('Migration_601&lt;&gt;712&lt;&gt;LN'!M2045=#REF!,"","G")</f>
        <v>#REF!</v>
      </c>
      <c r="I2044" s="7" t="e">
        <f>IF('Migration_601&lt;&gt;712&lt;&gt;LN'!N2045=#REF!,"","H")</f>
        <v>#REF!</v>
      </c>
      <c r="J2044" s="7" t="e">
        <f>IF('Migration_601&lt;&gt;712&lt;&gt;LN'!O2045=#REF!,"","I")</f>
        <v>#REF!</v>
      </c>
      <c r="K2044" s="7" t="e">
        <f>IF('Migration_601&lt;&gt;712&lt;&gt;LN'!P2045=#REF!,"","J")</f>
        <v>#REF!</v>
      </c>
      <c r="L2044" s="7"/>
      <c r="M2044" s="7" t="e">
        <f>IF('Migration_601&lt;&gt;712&lt;&gt;LN'!R2045=#REF!,"","L")</f>
        <v>#REF!</v>
      </c>
      <c r="N2044" s="7" t="e">
        <f>IF('Migration_601&lt;&gt;712&lt;&gt;LN'!S2045=#REF!,"","M")</f>
        <v>#REF!</v>
      </c>
      <c r="O2044" s="7" t="e">
        <f>IF('Migration_601&lt;&gt;712&lt;&gt;LN'!T2045=#REF!,"","N")</f>
        <v>#REF!</v>
      </c>
      <c r="P2044" s="5" t="e">
        <f t="shared" si="62"/>
        <v>#REF!</v>
      </c>
      <c r="Q2044" s="4" t="e">
        <f t="shared" si="63"/>
        <v>#REF!</v>
      </c>
    </row>
    <row r="2045" spans="1:17" x14ac:dyDescent="0.2">
      <c r="A2045" s="3">
        <v>2043</v>
      </c>
      <c r="B2045" s="7" t="e">
        <f>IF('Migration_601&lt;&gt;712&lt;&gt;LN'!A2046=#REF!,"","A")</f>
        <v>#REF!</v>
      </c>
      <c r="C2045" s="7" t="e">
        <f>IF('Migration_601&lt;&gt;712&lt;&gt;LN'!C2046=#REF!,"","B")</f>
        <v>#REF!</v>
      </c>
      <c r="D2045" s="7" t="e">
        <f>IF('Migration_601&lt;&gt;712&lt;&gt;LN'!D2046=#REF!,"","C")</f>
        <v>#REF!</v>
      </c>
      <c r="E2045" s="7" t="e">
        <f>IF('Migration_601&lt;&gt;712&lt;&gt;LN'!E2046=#REF!,"","D")</f>
        <v>#REF!</v>
      </c>
      <c r="F2045" s="7" t="e">
        <f>IF('Migration_601&lt;&gt;712&lt;&gt;LN'!F2046=#REF!,"","E")</f>
        <v>#REF!</v>
      </c>
      <c r="G2045" s="7" t="e">
        <f>IF('Migration_601&lt;&gt;712&lt;&gt;LN'!L2046=#REF!,"","F")</f>
        <v>#REF!</v>
      </c>
      <c r="H2045" s="7" t="e">
        <f>IF('Migration_601&lt;&gt;712&lt;&gt;LN'!M2046=#REF!,"","G")</f>
        <v>#REF!</v>
      </c>
      <c r="I2045" s="7" t="e">
        <f>IF('Migration_601&lt;&gt;712&lt;&gt;LN'!N2046=#REF!,"","H")</f>
        <v>#REF!</v>
      </c>
      <c r="J2045" s="7" t="e">
        <f>IF('Migration_601&lt;&gt;712&lt;&gt;LN'!O2046=#REF!,"","I")</f>
        <v>#REF!</v>
      </c>
      <c r="K2045" s="7" t="e">
        <f>IF('Migration_601&lt;&gt;712&lt;&gt;LN'!P2046=#REF!,"","J")</f>
        <v>#REF!</v>
      </c>
      <c r="L2045" s="7"/>
      <c r="M2045" s="7" t="e">
        <f>IF('Migration_601&lt;&gt;712&lt;&gt;LN'!R2046=#REF!,"","L")</f>
        <v>#REF!</v>
      </c>
      <c r="N2045" s="7" t="e">
        <f>IF('Migration_601&lt;&gt;712&lt;&gt;LN'!S2046=#REF!,"","M")</f>
        <v>#REF!</v>
      </c>
      <c r="O2045" s="7" t="e">
        <f>IF('Migration_601&lt;&gt;712&lt;&gt;LN'!T2046=#REF!,"","N")</f>
        <v>#REF!</v>
      </c>
      <c r="P2045" s="5" t="e">
        <f t="shared" si="62"/>
        <v>#REF!</v>
      </c>
      <c r="Q2045" s="4" t="e">
        <f t="shared" si="63"/>
        <v>#REF!</v>
      </c>
    </row>
    <row r="2046" spans="1:17" x14ac:dyDescent="0.2">
      <c r="A2046" s="3">
        <v>2044</v>
      </c>
      <c r="B2046" s="7" t="e">
        <f>IF('Migration_601&lt;&gt;712&lt;&gt;LN'!A2047=#REF!,"","A")</f>
        <v>#REF!</v>
      </c>
      <c r="C2046" s="7" t="e">
        <f>IF('Migration_601&lt;&gt;712&lt;&gt;LN'!C2047=#REF!,"","B")</f>
        <v>#REF!</v>
      </c>
      <c r="D2046" s="7" t="e">
        <f>IF('Migration_601&lt;&gt;712&lt;&gt;LN'!D2047=#REF!,"","C")</f>
        <v>#REF!</v>
      </c>
      <c r="E2046" s="7" t="e">
        <f>IF('Migration_601&lt;&gt;712&lt;&gt;LN'!E2047=#REF!,"","D")</f>
        <v>#REF!</v>
      </c>
      <c r="F2046" s="7" t="e">
        <f>IF('Migration_601&lt;&gt;712&lt;&gt;LN'!F2047=#REF!,"","E")</f>
        <v>#REF!</v>
      </c>
      <c r="G2046" s="7" t="e">
        <f>IF('Migration_601&lt;&gt;712&lt;&gt;LN'!L2047=#REF!,"","F")</f>
        <v>#REF!</v>
      </c>
      <c r="H2046" s="7" t="e">
        <f>IF('Migration_601&lt;&gt;712&lt;&gt;LN'!M2047=#REF!,"","G")</f>
        <v>#REF!</v>
      </c>
      <c r="I2046" s="7" t="e">
        <f>IF('Migration_601&lt;&gt;712&lt;&gt;LN'!N2047=#REF!,"","H")</f>
        <v>#REF!</v>
      </c>
      <c r="J2046" s="7" t="e">
        <f>IF('Migration_601&lt;&gt;712&lt;&gt;LN'!O2047=#REF!,"","I")</f>
        <v>#REF!</v>
      </c>
      <c r="K2046" s="7" t="e">
        <f>IF('Migration_601&lt;&gt;712&lt;&gt;LN'!P2047=#REF!,"","J")</f>
        <v>#REF!</v>
      </c>
      <c r="L2046" s="7"/>
      <c r="M2046" s="7" t="e">
        <f>IF('Migration_601&lt;&gt;712&lt;&gt;LN'!R2047=#REF!,"","L")</f>
        <v>#REF!</v>
      </c>
      <c r="N2046" s="7" t="e">
        <f>IF('Migration_601&lt;&gt;712&lt;&gt;LN'!S2047=#REF!,"","M")</f>
        <v>#REF!</v>
      </c>
      <c r="O2046" s="7" t="e">
        <f>IF('Migration_601&lt;&gt;712&lt;&gt;LN'!T2047=#REF!,"","N")</f>
        <v>#REF!</v>
      </c>
      <c r="P2046" s="5" t="e">
        <f t="shared" si="62"/>
        <v>#REF!</v>
      </c>
      <c r="Q2046" s="4" t="e">
        <f t="shared" si="63"/>
        <v>#REF!</v>
      </c>
    </row>
    <row r="2047" spans="1:17" x14ac:dyDescent="0.2">
      <c r="A2047" s="3">
        <v>2045</v>
      </c>
      <c r="B2047" s="7" t="e">
        <f>IF('Migration_601&lt;&gt;712&lt;&gt;LN'!A2048=#REF!,"","A")</f>
        <v>#REF!</v>
      </c>
      <c r="C2047" s="7" t="e">
        <f>IF('Migration_601&lt;&gt;712&lt;&gt;LN'!C2048=#REF!,"","B")</f>
        <v>#REF!</v>
      </c>
      <c r="D2047" s="7" t="e">
        <f>IF('Migration_601&lt;&gt;712&lt;&gt;LN'!D2048=#REF!,"","C")</f>
        <v>#REF!</v>
      </c>
      <c r="E2047" s="7" t="e">
        <f>IF('Migration_601&lt;&gt;712&lt;&gt;LN'!E2048=#REF!,"","D")</f>
        <v>#REF!</v>
      </c>
      <c r="F2047" s="7" t="e">
        <f>IF('Migration_601&lt;&gt;712&lt;&gt;LN'!F2048=#REF!,"","E")</f>
        <v>#REF!</v>
      </c>
      <c r="G2047" s="7" t="e">
        <f>IF('Migration_601&lt;&gt;712&lt;&gt;LN'!L2048=#REF!,"","F")</f>
        <v>#REF!</v>
      </c>
      <c r="H2047" s="7" t="e">
        <f>IF('Migration_601&lt;&gt;712&lt;&gt;LN'!M2048=#REF!,"","G")</f>
        <v>#REF!</v>
      </c>
      <c r="I2047" s="7" t="e">
        <f>IF('Migration_601&lt;&gt;712&lt;&gt;LN'!N2048=#REF!,"","H")</f>
        <v>#REF!</v>
      </c>
      <c r="J2047" s="7" t="e">
        <f>IF('Migration_601&lt;&gt;712&lt;&gt;LN'!O2048=#REF!,"","I")</f>
        <v>#REF!</v>
      </c>
      <c r="K2047" s="7" t="e">
        <f>IF('Migration_601&lt;&gt;712&lt;&gt;LN'!P2048=#REF!,"","J")</f>
        <v>#REF!</v>
      </c>
      <c r="L2047" s="7"/>
      <c r="M2047" s="7" t="e">
        <f>IF('Migration_601&lt;&gt;712&lt;&gt;LN'!R2048=#REF!,"","L")</f>
        <v>#REF!</v>
      </c>
      <c r="N2047" s="7" t="e">
        <f>IF('Migration_601&lt;&gt;712&lt;&gt;LN'!S2048=#REF!,"","M")</f>
        <v>#REF!</v>
      </c>
      <c r="O2047" s="7" t="e">
        <f>IF('Migration_601&lt;&gt;712&lt;&gt;LN'!T2048=#REF!,"","N")</f>
        <v>#REF!</v>
      </c>
      <c r="P2047" s="5" t="e">
        <f t="shared" si="62"/>
        <v>#REF!</v>
      </c>
      <c r="Q2047" s="4" t="e">
        <f t="shared" si="63"/>
        <v>#REF!</v>
      </c>
    </row>
    <row r="2048" spans="1:17" x14ac:dyDescent="0.2">
      <c r="A2048" s="3">
        <v>2046</v>
      </c>
      <c r="B2048" s="7" t="e">
        <f>IF('Migration_601&lt;&gt;712&lt;&gt;LN'!A2049=#REF!,"","A")</f>
        <v>#REF!</v>
      </c>
      <c r="C2048" s="7" t="e">
        <f>IF('Migration_601&lt;&gt;712&lt;&gt;LN'!C2049=#REF!,"","B")</f>
        <v>#REF!</v>
      </c>
      <c r="D2048" s="7" t="e">
        <f>IF('Migration_601&lt;&gt;712&lt;&gt;LN'!D2049=#REF!,"","C")</f>
        <v>#REF!</v>
      </c>
      <c r="E2048" s="7" t="e">
        <f>IF('Migration_601&lt;&gt;712&lt;&gt;LN'!E2049=#REF!,"","D")</f>
        <v>#REF!</v>
      </c>
      <c r="F2048" s="7" t="e">
        <f>IF('Migration_601&lt;&gt;712&lt;&gt;LN'!F2049=#REF!,"","E")</f>
        <v>#REF!</v>
      </c>
      <c r="G2048" s="7" t="e">
        <f>IF('Migration_601&lt;&gt;712&lt;&gt;LN'!L2049=#REF!,"","F")</f>
        <v>#REF!</v>
      </c>
      <c r="H2048" s="7" t="e">
        <f>IF('Migration_601&lt;&gt;712&lt;&gt;LN'!M2049=#REF!,"","G")</f>
        <v>#REF!</v>
      </c>
      <c r="I2048" s="7" t="e">
        <f>IF('Migration_601&lt;&gt;712&lt;&gt;LN'!N2049=#REF!,"","H")</f>
        <v>#REF!</v>
      </c>
      <c r="J2048" s="7" t="e">
        <f>IF('Migration_601&lt;&gt;712&lt;&gt;LN'!O2049=#REF!,"","I")</f>
        <v>#REF!</v>
      </c>
      <c r="K2048" s="7" t="e">
        <f>IF('Migration_601&lt;&gt;712&lt;&gt;LN'!P2049=#REF!,"","J")</f>
        <v>#REF!</v>
      </c>
      <c r="L2048" s="7"/>
      <c r="M2048" s="7" t="e">
        <f>IF('Migration_601&lt;&gt;712&lt;&gt;LN'!R2049=#REF!,"","L")</f>
        <v>#REF!</v>
      </c>
      <c r="N2048" s="7" t="e">
        <f>IF('Migration_601&lt;&gt;712&lt;&gt;LN'!S2049=#REF!,"","M")</f>
        <v>#REF!</v>
      </c>
      <c r="O2048" s="7" t="e">
        <f>IF('Migration_601&lt;&gt;712&lt;&gt;LN'!T2049=#REF!,"","N")</f>
        <v>#REF!</v>
      </c>
      <c r="P2048" s="5" t="e">
        <f t="shared" si="62"/>
        <v>#REF!</v>
      </c>
      <c r="Q2048" s="4" t="e">
        <f t="shared" si="63"/>
        <v>#REF!</v>
      </c>
    </row>
    <row r="2049" spans="1:17" x14ac:dyDescent="0.2">
      <c r="A2049" s="3">
        <v>2047</v>
      </c>
      <c r="B2049" s="7" t="e">
        <f>IF('Migration_601&lt;&gt;712&lt;&gt;LN'!A2050=#REF!,"","A")</f>
        <v>#REF!</v>
      </c>
      <c r="C2049" s="7" t="e">
        <f>IF('Migration_601&lt;&gt;712&lt;&gt;LN'!C2050=#REF!,"","B")</f>
        <v>#REF!</v>
      </c>
      <c r="D2049" s="7" t="e">
        <f>IF('Migration_601&lt;&gt;712&lt;&gt;LN'!D2050=#REF!,"","C")</f>
        <v>#REF!</v>
      </c>
      <c r="E2049" s="7" t="e">
        <f>IF('Migration_601&lt;&gt;712&lt;&gt;LN'!E2050=#REF!,"","D")</f>
        <v>#REF!</v>
      </c>
      <c r="F2049" s="7" t="e">
        <f>IF('Migration_601&lt;&gt;712&lt;&gt;LN'!F2050=#REF!,"","E")</f>
        <v>#REF!</v>
      </c>
      <c r="G2049" s="7" t="e">
        <f>IF('Migration_601&lt;&gt;712&lt;&gt;LN'!L2050=#REF!,"","F")</f>
        <v>#REF!</v>
      </c>
      <c r="H2049" s="7" t="e">
        <f>IF('Migration_601&lt;&gt;712&lt;&gt;LN'!M2050=#REF!,"","G")</f>
        <v>#REF!</v>
      </c>
      <c r="I2049" s="7" t="e">
        <f>IF('Migration_601&lt;&gt;712&lt;&gt;LN'!N2050=#REF!,"","H")</f>
        <v>#REF!</v>
      </c>
      <c r="J2049" s="7" t="e">
        <f>IF('Migration_601&lt;&gt;712&lt;&gt;LN'!O2050=#REF!,"","I")</f>
        <v>#REF!</v>
      </c>
      <c r="K2049" s="7" t="e">
        <f>IF('Migration_601&lt;&gt;712&lt;&gt;LN'!P2050=#REF!,"","J")</f>
        <v>#REF!</v>
      </c>
      <c r="L2049" s="7"/>
      <c r="M2049" s="7" t="e">
        <f>IF('Migration_601&lt;&gt;712&lt;&gt;LN'!R2050=#REF!,"","L")</f>
        <v>#REF!</v>
      </c>
      <c r="N2049" s="7" t="e">
        <f>IF('Migration_601&lt;&gt;712&lt;&gt;LN'!S2050=#REF!,"","M")</f>
        <v>#REF!</v>
      </c>
      <c r="O2049" s="7" t="e">
        <f>IF('Migration_601&lt;&gt;712&lt;&gt;LN'!T2050=#REF!,"","N")</f>
        <v>#REF!</v>
      </c>
      <c r="P2049" s="5" t="e">
        <f t="shared" si="62"/>
        <v>#REF!</v>
      </c>
      <c r="Q2049" s="4" t="e">
        <f t="shared" si="63"/>
        <v>#REF!</v>
      </c>
    </row>
    <row r="2050" spans="1:17" x14ac:dyDescent="0.2">
      <c r="A2050" s="3">
        <v>2048</v>
      </c>
      <c r="B2050" s="7" t="e">
        <f>IF('Migration_601&lt;&gt;712&lt;&gt;LN'!A2051=#REF!,"","A")</f>
        <v>#REF!</v>
      </c>
      <c r="C2050" s="7" t="e">
        <f>IF('Migration_601&lt;&gt;712&lt;&gt;LN'!C2051=#REF!,"","B")</f>
        <v>#REF!</v>
      </c>
      <c r="D2050" s="7" t="e">
        <f>IF('Migration_601&lt;&gt;712&lt;&gt;LN'!D2051=#REF!,"","C")</f>
        <v>#REF!</v>
      </c>
      <c r="E2050" s="7" t="e">
        <f>IF('Migration_601&lt;&gt;712&lt;&gt;LN'!E2051=#REF!,"","D")</f>
        <v>#REF!</v>
      </c>
      <c r="F2050" s="7" t="e">
        <f>IF('Migration_601&lt;&gt;712&lt;&gt;LN'!F2051=#REF!,"","E")</f>
        <v>#REF!</v>
      </c>
      <c r="G2050" s="7" t="e">
        <f>IF('Migration_601&lt;&gt;712&lt;&gt;LN'!L2051=#REF!,"","F")</f>
        <v>#REF!</v>
      </c>
      <c r="H2050" s="7" t="e">
        <f>IF('Migration_601&lt;&gt;712&lt;&gt;LN'!M2051=#REF!,"","G")</f>
        <v>#REF!</v>
      </c>
      <c r="I2050" s="7" t="e">
        <f>IF('Migration_601&lt;&gt;712&lt;&gt;LN'!N2051=#REF!,"","H")</f>
        <v>#REF!</v>
      </c>
      <c r="J2050" s="7" t="e">
        <f>IF('Migration_601&lt;&gt;712&lt;&gt;LN'!O2051=#REF!,"","I")</f>
        <v>#REF!</v>
      </c>
      <c r="K2050" s="7" t="e">
        <f>IF('Migration_601&lt;&gt;712&lt;&gt;LN'!P2051=#REF!,"","J")</f>
        <v>#REF!</v>
      </c>
      <c r="L2050" s="7"/>
      <c r="M2050" s="7" t="e">
        <f>IF('Migration_601&lt;&gt;712&lt;&gt;LN'!R2051=#REF!,"","L")</f>
        <v>#REF!</v>
      </c>
      <c r="N2050" s="7" t="e">
        <f>IF('Migration_601&lt;&gt;712&lt;&gt;LN'!S2051=#REF!,"","M")</f>
        <v>#REF!</v>
      </c>
      <c r="O2050" s="7" t="e">
        <f>IF('Migration_601&lt;&gt;712&lt;&gt;LN'!T2051=#REF!,"","N")</f>
        <v>#REF!</v>
      </c>
      <c r="P2050" s="5" t="e">
        <f t="shared" si="62"/>
        <v>#REF!</v>
      </c>
      <c r="Q2050" s="4" t="e">
        <f t="shared" si="63"/>
        <v>#REF!</v>
      </c>
    </row>
    <row r="2051" spans="1:17" x14ac:dyDescent="0.2">
      <c r="A2051" s="3">
        <v>2049</v>
      </c>
      <c r="B2051" s="7" t="e">
        <f>IF('Migration_601&lt;&gt;712&lt;&gt;LN'!A2052=#REF!,"","A")</f>
        <v>#REF!</v>
      </c>
      <c r="C2051" s="7" t="e">
        <f>IF('Migration_601&lt;&gt;712&lt;&gt;LN'!C2052=#REF!,"","B")</f>
        <v>#REF!</v>
      </c>
      <c r="D2051" s="7" t="e">
        <f>IF('Migration_601&lt;&gt;712&lt;&gt;LN'!D2052=#REF!,"","C")</f>
        <v>#REF!</v>
      </c>
      <c r="E2051" s="7" t="e">
        <f>IF('Migration_601&lt;&gt;712&lt;&gt;LN'!E2052=#REF!,"","D")</f>
        <v>#REF!</v>
      </c>
      <c r="F2051" s="7" t="e">
        <f>IF('Migration_601&lt;&gt;712&lt;&gt;LN'!F2052=#REF!,"","E")</f>
        <v>#REF!</v>
      </c>
      <c r="G2051" s="7" t="e">
        <f>IF('Migration_601&lt;&gt;712&lt;&gt;LN'!L2052=#REF!,"","F")</f>
        <v>#REF!</v>
      </c>
      <c r="H2051" s="7" t="e">
        <f>IF('Migration_601&lt;&gt;712&lt;&gt;LN'!M2052=#REF!,"","G")</f>
        <v>#REF!</v>
      </c>
      <c r="I2051" s="7" t="e">
        <f>IF('Migration_601&lt;&gt;712&lt;&gt;LN'!N2052=#REF!,"","H")</f>
        <v>#REF!</v>
      </c>
      <c r="J2051" s="7" t="e">
        <f>IF('Migration_601&lt;&gt;712&lt;&gt;LN'!O2052=#REF!,"","I")</f>
        <v>#REF!</v>
      </c>
      <c r="K2051" s="7" t="e">
        <f>IF('Migration_601&lt;&gt;712&lt;&gt;LN'!P2052=#REF!,"","J")</f>
        <v>#REF!</v>
      </c>
      <c r="L2051" s="7"/>
      <c r="M2051" s="7" t="e">
        <f>IF('Migration_601&lt;&gt;712&lt;&gt;LN'!R2052=#REF!,"","L")</f>
        <v>#REF!</v>
      </c>
      <c r="N2051" s="7" t="e">
        <f>IF('Migration_601&lt;&gt;712&lt;&gt;LN'!S2052=#REF!,"","M")</f>
        <v>#REF!</v>
      </c>
      <c r="O2051" s="7" t="e">
        <f>IF('Migration_601&lt;&gt;712&lt;&gt;LN'!T2052=#REF!,"","N")</f>
        <v>#REF!</v>
      </c>
      <c r="P2051" s="5" t="e">
        <f t="shared" si="62"/>
        <v>#REF!</v>
      </c>
      <c r="Q2051" s="4" t="e">
        <f t="shared" si="63"/>
        <v>#REF!</v>
      </c>
    </row>
    <row r="2052" spans="1:17" x14ac:dyDescent="0.2">
      <c r="A2052" s="3">
        <v>2050</v>
      </c>
      <c r="B2052" s="7" t="e">
        <f>IF('Migration_601&lt;&gt;712&lt;&gt;LN'!A2053=#REF!,"","A")</f>
        <v>#REF!</v>
      </c>
      <c r="C2052" s="7" t="e">
        <f>IF('Migration_601&lt;&gt;712&lt;&gt;LN'!C2053=#REF!,"","B")</f>
        <v>#REF!</v>
      </c>
      <c r="D2052" s="7" t="e">
        <f>IF('Migration_601&lt;&gt;712&lt;&gt;LN'!D2053=#REF!,"","C")</f>
        <v>#REF!</v>
      </c>
      <c r="E2052" s="7" t="e">
        <f>IF('Migration_601&lt;&gt;712&lt;&gt;LN'!E2053=#REF!,"","D")</f>
        <v>#REF!</v>
      </c>
      <c r="F2052" s="7" t="e">
        <f>IF('Migration_601&lt;&gt;712&lt;&gt;LN'!F2053=#REF!,"","E")</f>
        <v>#REF!</v>
      </c>
      <c r="G2052" s="7" t="e">
        <f>IF('Migration_601&lt;&gt;712&lt;&gt;LN'!L2053=#REF!,"","F")</f>
        <v>#REF!</v>
      </c>
      <c r="H2052" s="7" t="e">
        <f>IF('Migration_601&lt;&gt;712&lt;&gt;LN'!M2053=#REF!,"","G")</f>
        <v>#REF!</v>
      </c>
      <c r="I2052" s="7" t="e">
        <f>IF('Migration_601&lt;&gt;712&lt;&gt;LN'!N2053=#REF!,"","H")</f>
        <v>#REF!</v>
      </c>
      <c r="J2052" s="7" t="e">
        <f>IF('Migration_601&lt;&gt;712&lt;&gt;LN'!O2053=#REF!,"","I")</f>
        <v>#REF!</v>
      </c>
      <c r="K2052" s="7" t="e">
        <f>IF('Migration_601&lt;&gt;712&lt;&gt;LN'!P2053=#REF!,"","J")</f>
        <v>#REF!</v>
      </c>
      <c r="L2052" s="7"/>
      <c r="M2052" s="7" t="e">
        <f>IF('Migration_601&lt;&gt;712&lt;&gt;LN'!R2053=#REF!,"","L")</f>
        <v>#REF!</v>
      </c>
      <c r="N2052" s="7" t="e">
        <f>IF('Migration_601&lt;&gt;712&lt;&gt;LN'!S2053=#REF!,"","M")</f>
        <v>#REF!</v>
      </c>
      <c r="O2052" s="7" t="e">
        <f>IF('Migration_601&lt;&gt;712&lt;&gt;LN'!T2053=#REF!,"","N")</f>
        <v>#REF!</v>
      </c>
      <c r="P2052" s="5" t="e">
        <f t="shared" ref="P2052:P2115" si="64">B2052&amp;";"&amp;C2052&amp;";"&amp;D2052&amp;";"&amp;E2052&amp;";"&amp;F2052&amp;";"&amp;G2052&amp;";"&amp;H2052&amp;";"&amp;I2052&amp;";"&amp;J2052&amp;";"&amp;K2052&amp;";"&amp;L2052&amp;";"&amp;M2052&amp;";"&amp;";"&amp;N2052&amp;";"&amp;O2052</f>
        <v>#REF!</v>
      </c>
      <c r="Q2052" s="4" t="e">
        <f t="shared" ref="Q2052:Q2115" si="65">IF(P2052=";;;;;;;;;;;;;;","keine Änderung",P2052)</f>
        <v>#REF!</v>
      </c>
    </row>
    <row r="2053" spans="1:17" x14ac:dyDescent="0.2">
      <c r="A2053" s="3">
        <v>2051</v>
      </c>
      <c r="B2053" s="7" t="e">
        <f>IF('Migration_601&lt;&gt;712&lt;&gt;LN'!A2054=#REF!,"","A")</f>
        <v>#REF!</v>
      </c>
      <c r="C2053" s="7" t="e">
        <f>IF('Migration_601&lt;&gt;712&lt;&gt;LN'!C2054=#REF!,"","B")</f>
        <v>#REF!</v>
      </c>
      <c r="D2053" s="7" t="e">
        <f>IF('Migration_601&lt;&gt;712&lt;&gt;LN'!D2054=#REF!,"","C")</f>
        <v>#REF!</v>
      </c>
      <c r="E2053" s="7" t="e">
        <f>IF('Migration_601&lt;&gt;712&lt;&gt;LN'!E2054=#REF!,"","D")</f>
        <v>#REF!</v>
      </c>
      <c r="F2053" s="7" t="e">
        <f>IF('Migration_601&lt;&gt;712&lt;&gt;LN'!F2054=#REF!,"","E")</f>
        <v>#REF!</v>
      </c>
      <c r="G2053" s="7" t="e">
        <f>IF('Migration_601&lt;&gt;712&lt;&gt;LN'!L2054=#REF!,"","F")</f>
        <v>#REF!</v>
      </c>
      <c r="H2053" s="7" t="e">
        <f>IF('Migration_601&lt;&gt;712&lt;&gt;LN'!M2054=#REF!,"","G")</f>
        <v>#REF!</v>
      </c>
      <c r="I2053" s="7" t="e">
        <f>IF('Migration_601&lt;&gt;712&lt;&gt;LN'!N2054=#REF!,"","H")</f>
        <v>#REF!</v>
      </c>
      <c r="J2053" s="7" t="e">
        <f>IF('Migration_601&lt;&gt;712&lt;&gt;LN'!O2054=#REF!,"","I")</f>
        <v>#REF!</v>
      </c>
      <c r="K2053" s="7" t="e">
        <f>IF('Migration_601&lt;&gt;712&lt;&gt;LN'!P2054=#REF!,"","J")</f>
        <v>#REF!</v>
      </c>
      <c r="L2053" s="7"/>
      <c r="M2053" s="7" t="e">
        <f>IF('Migration_601&lt;&gt;712&lt;&gt;LN'!R2054=#REF!,"","L")</f>
        <v>#REF!</v>
      </c>
      <c r="N2053" s="7" t="e">
        <f>IF('Migration_601&lt;&gt;712&lt;&gt;LN'!S2054=#REF!,"","M")</f>
        <v>#REF!</v>
      </c>
      <c r="O2053" s="7" t="e">
        <f>IF('Migration_601&lt;&gt;712&lt;&gt;LN'!T2054=#REF!,"","N")</f>
        <v>#REF!</v>
      </c>
      <c r="P2053" s="5" t="e">
        <f t="shared" si="64"/>
        <v>#REF!</v>
      </c>
      <c r="Q2053" s="4" t="e">
        <f t="shared" si="65"/>
        <v>#REF!</v>
      </c>
    </row>
    <row r="2054" spans="1:17" x14ac:dyDescent="0.2">
      <c r="A2054" s="3">
        <v>2052</v>
      </c>
      <c r="B2054" s="7" t="e">
        <f>IF('Migration_601&lt;&gt;712&lt;&gt;LN'!A2055=#REF!,"","A")</f>
        <v>#REF!</v>
      </c>
      <c r="C2054" s="7" t="e">
        <f>IF('Migration_601&lt;&gt;712&lt;&gt;LN'!C2055=#REF!,"","B")</f>
        <v>#REF!</v>
      </c>
      <c r="D2054" s="7" t="e">
        <f>IF('Migration_601&lt;&gt;712&lt;&gt;LN'!D2055=#REF!,"","C")</f>
        <v>#REF!</v>
      </c>
      <c r="E2054" s="7" t="e">
        <f>IF('Migration_601&lt;&gt;712&lt;&gt;LN'!E2055=#REF!,"","D")</f>
        <v>#REF!</v>
      </c>
      <c r="F2054" s="7" t="e">
        <f>IF('Migration_601&lt;&gt;712&lt;&gt;LN'!F2055=#REF!,"","E")</f>
        <v>#REF!</v>
      </c>
      <c r="G2054" s="7" t="e">
        <f>IF('Migration_601&lt;&gt;712&lt;&gt;LN'!L2055=#REF!,"","F")</f>
        <v>#REF!</v>
      </c>
      <c r="H2054" s="7" t="e">
        <f>IF('Migration_601&lt;&gt;712&lt;&gt;LN'!M2055=#REF!,"","G")</f>
        <v>#REF!</v>
      </c>
      <c r="I2054" s="7" t="e">
        <f>IF('Migration_601&lt;&gt;712&lt;&gt;LN'!N2055=#REF!,"","H")</f>
        <v>#REF!</v>
      </c>
      <c r="J2054" s="7" t="e">
        <f>IF('Migration_601&lt;&gt;712&lt;&gt;LN'!O2055=#REF!,"","I")</f>
        <v>#REF!</v>
      </c>
      <c r="K2054" s="7" t="e">
        <f>IF('Migration_601&lt;&gt;712&lt;&gt;LN'!P2055=#REF!,"","J")</f>
        <v>#REF!</v>
      </c>
      <c r="L2054" s="7"/>
      <c r="M2054" s="7" t="e">
        <f>IF('Migration_601&lt;&gt;712&lt;&gt;LN'!R2055=#REF!,"","L")</f>
        <v>#REF!</v>
      </c>
      <c r="N2054" s="7" t="e">
        <f>IF('Migration_601&lt;&gt;712&lt;&gt;LN'!S2055=#REF!,"","M")</f>
        <v>#REF!</v>
      </c>
      <c r="O2054" s="7" t="e">
        <f>IF('Migration_601&lt;&gt;712&lt;&gt;LN'!T2055=#REF!,"","N")</f>
        <v>#REF!</v>
      </c>
      <c r="P2054" s="5" t="e">
        <f t="shared" si="64"/>
        <v>#REF!</v>
      </c>
      <c r="Q2054" s="4" t="e">
        <f t="shared" si="65"/>
        <v>#REF!</v>
      </c>
    </row>
    <row r="2055" spans="1:17" x14ac:dyDescent="0.2">
      <c r="A2055" s="3">
        <v>2053</v>
      </c>
      <c r="B2055" s="7" t="e">
        <f>IF('Migration_601&lt;&gt;712&lt;&gt;LN'!A2056=#REF!,"","A")</f>
        <v>#REF!</v>
      </c>
      <c r="C2055" s="7" t="e">
        <f>IF('Migration_601&lt;&gt;712&lt;&gt;LN'!C2056=#REF!,"","B")</f>
        <v>#REF!</v>
      </c>
      <c r="D2055" s="7" t="e">
        <f>IF('Migration_601&lt;&gt;712&lt;&gt;LN'!D2056=#REF!,"","C")</f>
        <v>#REF!</v>
      </c>
      <c r="E2055" s="7" t="e">
        <f>IF('Migration_601&lt;&gt;712&lt;&gt;LN'!E2056=#REF!,"","D")</f>
        <v>#REF!</v>
      </c>
      <c r="F2055" s="7" t="e">
        <f>IF('Migration_601&lt;&gt;712&lt;&gt;LN'!F2056=#REF!,"","E")</f>
        <v>#REF!</v>
      </c>
      <c r="G2055" s="7" t="e">
        <f>IF('Migration_601&lt;&gt;712&lt;&gt;LN'!L2056=#REF!,"","F")</f>
        <v>#REF!</v>
      </c>
      <c r="H2055" s="7" t="e">
        <f>IF('Migration_601&lt;&gt;712&lt;&gt;LN'!M2056=#REF!,"","G")</f>
        <v>#REF!</v>
      </c>
      <c r="I2055" s="7" t="e">
        <f>IF('Migration_601&lt;&gt;712&lt;&gt;LN'!N2056=#REF!,"","H")</f>
        <v>#REF!</v>
      </c>
      <c r="J2055" s="7" t="e">
        <f>IF('Migration_601&lt;&gt;712&lt;&gt;LN'!O2056=#REF!,"","I")</f>
        <v>#REF!</v>
      </c>
      <c r="K2055" s="7" t="e">
        <f>IF('Migration_601&lt;&gt;712&lt;&gt;LN'!P2056=#REF!,"","J")</f>
        <v>#REF!</v>
      </c>
      <c r="L2055" s="7"/>
      <c r="M2055" s="7" t="e">
        <f>IF('Migration_601&lt;&gt;712&lt;&gt;LN'!R2056=#REF!,"","L")</f>
        <v>#REF!</v>
      </c>
      <c r="N2055" s="7" t="e">
        <f>IF('Migration_601&lt;&gt;712&lt;&gt;LN'!S2056=#REF!,"","M")</f>
        <v>#REF!</v>
      </c>
      <c r="O2055" s="7" t="e">
        <f>IF('Migration_601&lt;&gt;712&lt;&gt;LN'!T2056=#REF!,"","N")</f>
        <v>#REF!</v>
      </c>
      <c r="P2055" s="5" t="e">
        <f t="shared" si="64"/>
        <v>#REF!</v>
      </c>
      <c r="Q2055" s="4" t="e">
        <f t="shared" si="65"/>
        <v>#REF!</v>
      </c>
    </row>
    <row r="2056" spans="1:17" x14ac:dyDescent="0.2">
      <c r="A2056" s="3">
        <v>2054</v>
      </c>
      <c r="B2056" s="7" t="e">
        <f>IF('Migration_601&lt;&gt;712&lt;&gt;LN'!A2057=#REF!,"","A")</f>
        <v>#REF!</v>
      </c>
      <c r="C2056" s="7" t="e">
        <f>IF('Migration_601&lt;&gt;712&lt;&gt;LN'!C2057=#REF!,"","B")</f>
        <v>#REF!</v>
      </c>
      <c r="D2056" s="7" t="e">
        <f>IF('Migration_601&lt;&gt;712&lt;&gt;LN'!D2057=#REF!,"","C")</f>
        <v>#REF!</v>
      </c>
      <c r="E2056" s="7" t="e">
        <f>IF('Migration_601&lt;&gt;712&lt;&gt;LN'!E2057=#REF!,"","D")</f>
        <v>#REF!</v>
      </c>
      <c r="F2056" s="7" t="e">
        <f>IF('Migration_601&lt;&gt;712&lt;&gt;LN'!F2057=#REF!,"","E")</f>
        <v>#REF!</v>
      </c>
      <c r="G2056" s="7" t="e">
        <f>IF('Migration_601&lt;&gt;712&lt;&gt;LN'!L2057=#REF!,"","F")</f>
        <v>#REF!</v>
      </c>
      <c r="H2056" s="7" t="e">
        <f>IF('Migration_601&lt;&gt;712&lt;&gt;LN'!M2057=#REF!,"","G")</f>
        <v>#REF!</v>
      </c>
      <c r="I2056" s="7" t="e">
        <f>IF('Migration_601&lt;&gt;712&lt;&gt;LN'!N2057=#REF!,"","H")</f>
        <v>#REF!</v>
      </c>
      <c r="J2056" s="7" t="e">
        <f>IF('Migration_601&lt;&gt;712&lt;&gt;LN'!O2057=#REF!,"","I")</f>
        <v>#REF!</v>
      </c>
      <c r="K2056" s="7" t="e">
        <f>IF('Migration_601&lt;&gt;712&lt;&gt;LN'!P2057=#REF!,"","J")</f>
        <v>#REF!</v>
      </c>
      <c r="L2056" s="7"/>
      <c r="M2056" s="7" t="e">
        <f>IF('Migration_601&lt;&gt;712&lt;&gt;LN'!R2057=#REF!,"","L")</f>
        <v>#REF!</v>
      </c>
      <c r="N2056" s="7" t="e">
        <f>IF('Migration_601&lt;&gt;712&lt;&gt;LN'!S2057=#REF!,"","M")</f>
        <v>#REF!</v>
      </c>
      <c r="O2056" s="7" t="e">
        <f>IF('Migration_601&lt;&gt;712&lt;&gt;LN'!T2057=#REF!,"","N")</f>
        <v>#REF!</v>
      </c>
      <c r="P2056" s="5" t="e">
        <f t="shared" si="64"/>
        <v>#REF!</v>
      </c>
      <c r="Q2056" s="4" t="e">
        <f t="shared" si="65"/>
        <v>#REF!</v>
      </c>
    </row>
    <row r="2057" spans="1:17" x14ac:dyDescent="0.2">
      <c r="A2057" s="3">
        <v>2055</v>
      </c>
      <c r="B2057" s="7" t="e">
        <f>IF('Migration_601&lt;&gt;712&lt;&gt;LN'!A2058=#REF!,"","A")</f>
        <v>#REF!</v>
      </c>
      <c r="C2057" s="7" t="e">
        <f>IF('Migration_601&lt;&gt;712&lt;&gt;LN'!C2058=#REF!,"","B")</f>
        <v>#REF!</v>
      </c>
      <c r="D2057" s="7" t="e">
        <f>IF('Migration_601&lt;&gt;712&lt;&gt;LN'!D2058=#REF!,"","C")</f>
        <v>#REF!</v>
      </c>
      <c r="E2057" s="7" t="e">
        <f>IF('Migration_601&lt;&gt;712&lt;&gt;LN'!E2058=#REF!,"","D")</f>
        <v>#REF!</v>
      </c>
      <c r="F2057" s="7" t="e">
        <f>IF('Migration_601&lt;&gt;712&lt;&gt;LN'!F2058=#REF!,"","E")</f>
        <v>#REF!</v>
      </c>
      <c r="G2057" s="7" t="e">
        <f>IF('Migration_601&lt;&gt;712&lt;&gt;LN'!L2058=#REF!,"","F")</f>
        <v>#REF!</v>
      </c>
      <c r="H2057" s="7" t="e">
        <f>IF('Migration_601&lt;&gt;712&lt;&gt;LN'!M2058=#REF!,"","G")</f>
        <v>#REF!</v>
      </c>
      <c r="I2057" s="7" t="e">
        <f>IF('Migration_601&lt;&gt;712&lt;&gt;LN'!N2058=#REF!,"","H")</f>
        <v>#REF!</v>
      </c>
      <c r="J2057" s="7" t="e">
        <f>IF('Migration_601&lt;&gt;712&lt;&gt;LN'!O2058=#REF!,"","I")</f>
        <v>#REF!</v>
      </c>
      <c r="K2057" s="7" t="e">
        <f>IF('Migration_601&lt;&gt;712&lt;&gt;LN'!P2058=#REF!,"","J")</f>
        <v>#REF!</v>
      </c>
      <c r="L2057" s="7"/>
      <c r="M2057" s="7" t="e">
        <f>IF('Migration_601&lt;&gt;712&lt;&gt;LN'!R2058=#REF!,"","L")</f>
        <v>#REF!</v>
      </c>
      <c r="N2057" s="7" t="e">
        <f>IF('Migration_601&lt;&gt;712&lt;&gt;LN'!S2058=#REF!,"","M")</f>
        <v>#REF!</v>
      </c>
      <c r="O2057" s="7" t="e">
        <f>IF('Migration_601&lt;&gt;712&lt;&gt;LN'!T2058=#REF!,"","N")</f>
        <v>#REF!</v>
      </c>
      <c r="P2057" s="5" t="e">
        <f t="shared" si="64"/>
        <v>#REF!</v>
      </c>
      <c r="Q2057" s="4" t="e">
        <f t="shared" si="65"/>
        <v>#REF!</v>
      </c>
    </row>
    <row r="2058" spans="1:17" x14ac:dyDescent="0.2">
      <c r="A2058" s="3">
        <v>2056</v>
      </c>
      <c r="B2058" s="7" t="e">
        <f>IF('Migration_601&lt;&gt;712&lt;&gt;LN'!A2059=#REF!,"","A")</f>
        <v>#REF!</v>
      </c>
      <c r="C2058" s="7" t="e">
        <f>IF('Migration_601&lt;&gt;712&lt;&gt;LN'!C2059=#REF!,"","B")</f>
        <v>#REF!</v>
      </c>
      <c r="D2058" s="7" t="e">
        <f>IF('Migration_601&lt;&gt;712&lt;&gt;LN'!D2059=#REF!,"","C")</f>
        <v>#REF!</v>
      </c>
      <c r="E2058" s="7" t="e">
        <f>IF('Migration_601&lt;&gt;712&lt;&gt;LN'!E2059=#REF!,"","D")</f>
        <v>#REF!</v>
      </c>
      <c r="F2058" s="7" t="e">
        <f>IF('Migration_601&lt;&gt;712&lt;&gt;LN'!F2059=#REF!,"","E")</f>
        <v>#REF!</v>
      </c>
      <c r="G2058" s="7" t="e">
        <f>IF('Migration_601&lt;&gt;712&lt;&gt;LN'!L2059=#REF!,"","F")</f>
        <v>#REF!</v>
      </c>
      <c r="H2058" s="7" t="e">
        <f>IF('Migration_601&lt;&gt;712&lt;&gt;LN'!M2059=#REF!,"","G")</f>
        <v>#REF!</v>
      </c>
      <c r="I2058" s="7" t="e">
        <f>IF('Migration_601&lt;&gt;712&lt;&gt;LN'!N2059=#REF!,"","H")</f>
        <v>#REF!</v>
      </c>
      <c r="J2058" s="7" t="e">
        <f>IF('Migration_601&lt;&gt;712&lt;&gt;LN'!O2059=#REF!,"","I")</f>
        <v>#REF!</v>
      </c>
      <c r="K2058" s="7" t="e">
        <f>IF('Migration_601&lt;&gt;712&lt;&gt;LN'!P2059=#REF!,"","J")</f>
        <v>#REF!</v>
      </c>
      <c r="L2058" s="7"/>
      <c r="M2058" s="7" t="e">
        <f>IF('Migration_601&lt;&gt;712&lt;&gt;LN'!R2059=#REF!,"","L")</f>
        <v>#REF!</v>
      </c>
      <c r="N2058" s="7" t="e">
        <f>IF('Migration_601&lt;&gt;712&lt;&gt;LN'!S2059=#REF!,"","M")</f>
        <v>#REF!</v>
      </c>
      <c r="O2058" s="7" t="e">
        <f>IF('Migration_601&lt;&gt;712&lt;&gt;LN'!T2059=#REF!,"","N")</f>
        <v>#REF!</v>
      </c>
      <c r="P2058" s="5" t="e">
        <f t="shared" si="64"/>
        <v>#REF!</v>
      </c>
      <c r="Q2058" s="4" t="e">
        <f t="shared" si="65"/>
        <v>#REF!</v>
      </c>
    </row>
    <row r="2059" spans="1:17" x14ac:dyDescent="0.2">
      <c r="A2059" s="3">
        <v>2057</v>
      </c>
      <c r="B2059" s="7" t="e">
        <f>IF('Migration_601&lt;&gt;712&lt;&gt;LN'!A2060=#REF!,"","A")</f>
        <v>#REF!</v>
      </c>
      <c r="C2059" s="7" t="e">
        <f>IF('Migration_601&lt;&gt;712&lt;&gt;LN'!C2060=#REF!,"","B")</f>
        <v>#REF!</v>
      </c>
      <c r="D2059" s="7" t="e">
        <f>IF('Migration_601&lt;&gt;712&lt;&gt;LN'!D2060=#REF!,"","C")</f>
        <v>#REF!</v>
      </c>
      <c r="E2059" s="7" t="e">
        <f>IF('Migration_601&lt;&gt;712&lt;&gt;LN'!E2060=#REF!,"","D")</f>
        <v>#REF!</v>
      </c>
      <c r="F2059" s="7" t="e">
        <f>IF('Migration_601&lt;&gt;712&lt;&gt;LN'!F2060=#REF!,"","E")</f>
        <v>#REF!</v>
      </c>
      <c r="G2059" s="7" t="e">
        <f>IF('Migration_601&lt;&gt;712&lt;&gt;LN'!L2060=#REF!,"","F")</f>
        <v>#REF!</v>
      </c>
      <c r="H2059" s="7" t="e">
        <f>IF('Migration_601&lt;&gt;712&lt;&gt;LN'!M2060=#REF!,"","G")</f>
        <v>#REF!</v>
      </c>
      <c r="I2059" s="7" t="e">
        <f>IF('Migration_601&lt;&gt;712&lt;&gt;LN'!N2060=#REF!,"","H")</f>
        <v>#REF!</v>
      </c>
      <c r="J2059" s="7" t="e">
        <f>IF('Migration_601&lt;&gt;712&lt;&gt;LN'!O2060=#REF!,"","I")</f>
        <v>#REF!</v>
      </c>
      <c r="K2059" s="7" t="e">
        <f>IF('Migration_601&lt;&gt;712&lt;&gt;LN'!P2060=#REF!,"","J")</f>
        <v>#REF!</v>
      </c>
      <c r="L2059" s="7"/>
      <c r="M2059" s="7" t="e">
        <f>IF('Migration_601&lt;&gt;712&lt;&gt;LN'!R2060=#REF!,"","L")</f>
        <v>#REF!</v>
      </c>
      <c r="N2059" s="7" t="e">
        <f>IF('Migration_601&lt;&gt;712&lt;&gt;LN'!S2060=#REF!,"","M")</f>
        <v>#REF!</v>
      </c>
      <c r="O2059" s="7" t="e">
        <f>IF('Migration_601&lt;&gt;712&lt;&gt;LN'!T2060=#REF!,"","N")</f>
        <v>#REF!</v>
      </c>
      <c r="P2059" s="5" t="e">
        <f t="shared" si="64"/>
        <v>#REF!</v>
      </c>
      <c r="Q2059" s="4" t="e">
        <f t="shared" si="65"/>
        <v>#REF!</v>
      </c>
    </row>
    <row r="2060" spans="1:17" x14ac:dyDescent="0.2">
      <c r="A2060" s="3">
        <v>2058</v>
      </c>
      <c r="B2060" s="7" t="e">
        <f>IF('Migration_601&lt;&gt;712&lt;&gt;LN'!A2061=#REF!,"","A")</f>
        <v>#REF!</v>
      </c>
      <c r="C2060" s="7" t="e">
        <f>IF('Migration_601&lt;&gt;712&lt;&gt;LN'!C2061=#REF!,"","B")</f>
        <v>#REF!</v>
      </c>
      <c r="D2060" s="7" t="e">
        <f>IF('Migration_601&lt;&gt;712&lt;&gt;LN'!D2061=#REF!,"","C")</f>
        <v>#REF!</v>
      </c>
      <c r="E2060" s="7" t="e">
        <f>IF('Migration_601&lt;&gt;712&lt;&gt;LN'!E2061=#REF!,"","D")</f>
        <v>#REF!</v>
      </c>
      <c r="F2060" s="7" t="e">
        <f>IF('Migration_601&lt;&gt;712&lt;&gt;LN'!F2061=#REF!,"","E")</f>
        <v>#REF!</v>
      </c>
      <c r="G2060" s="7" t="e">
        <f>IF('Migration_601&lt;&gt;712&lt;&gt;LN'!L2061=#REF!,"","F")</f>
        <v>#REF!</v>
      </c>
      <c r="H2060" s="7" t="e">
        <f>IF('Migration_601&lt;&gt;712&lt;&gt;LN'!M2061=#REF!,"","G")</f>
        <v>#REF!</v>
      </c>
      <c r="I2060" s="7" t="e">
        <f>IF('Migration_601&lt;&gt;712&lt;&gt;LN'!N2061=#REF!,"","H")</f>
        <v>#REF!</v>
      </c>
      <c r="J2060" s="7" t="e">
        <f>IF('Migration_601&lt;&gt;712&lt;&gt;LN'!O2061=#REF!,"","I")</f>
        <v>#REF!</v>
      </c>
      <c r="K2060" s="7" t="e">
        <f>IF('Migration_601&lt;&gt;712&lt;&gt;LN'!P2061=#REF!,"","J")</f>
        <v>#REF!</v>
      </c>
      <c r="L2060" s="7"/>
      <c r="M2060" s="7" t="e">
        <f>IF('Migration_601&lt;&gt;712&lt;&gt;LN'!R2061=#REF!,"","L")</f>
        <v>#REF!</v>
      </c>
      <c r="N2060" s="7" t="e">
        <f>IF('Migration_601&lt;&gt;712&lt;&gt;LN'!S2061=#REF!,"","M")</f>
        <v>#REF!</v>
      </c>
      <c r="O2060" s="7" t="e">
        <f>IF('Migration_601&lt;&gt;712&lt;&gt;LN'!T2061=#REF!,"","N")</f>
        <v>#REF!</v>
      </c>
      <c r="P2060" s="5" t="e">
        <f t="shared" si="64"/>
        <v>#REF!</v>
      </c>
      <c r="Q2060" s="4" t="e">
        <f t="shared" si="65"/>
        <v>#REF!</v>
      </c>
    </row>
    <row r="2061" spans="1:17" x14ac:dyDescent="0.2">
      <c r="A2061" s="3">
        <v>2059</v>
      </c>
      <c r="B2061" s="7" t="e">
        <f>IF('Migration_601&lt;&gt;712&lt;&gt;LN'!A2062=#REF!,"","A")</f>
        <v>#REF!</v>
      </c>
      <c r="C2061" s="7" t="e">
        <f>IF('Migration_601&lt;&gt;712&lt;&gt;LN'!C2062=#REF!,"","B")</f>
        <v>#REF!</v>
      </c>
      <c r="D2061" s="7" t="e">
        <f>IF('Migration_601&lt;&gt;712&lt;&gt;LN'!D2062=#REF!,"","C")</f>
        <v>#REF!</v>
      </c>
      <c r="E2061" s="7" t="e">
        <f>IF('Migration_601&lt;&gt;712&lt;&gt;LN'!E2062=#REF!,"","D")</f>
        <v>#REF!</v>
      </c>
      <c r="F2061" s="7" t="e">
        <f>IF('Migration_601&lt;&gt;712&lt;&gt;LN'!F2062=#REF!,"","E")</f>
        <v>#REF!</v>
      </c>
      <c r="G2061" s="7" t="e">
        <f>IF('Migration_601&lt;&gt;712&lt;&gt;LN'!L2062=#REF!,"","F")</f>
        <v>#REF!</v>
      </c>
      <c r="H2061" s="7" t="e">
        <f>IF('Migration_601&lt;&gt;712&lt;&gt;LN'!M2062=#REF!,"","G")</f>
        <v>#REF!</v>
      </c>
      <c r="I2061" s="7" t="e">
        <f>IF('Migration_601&lt;&gt;712&lt;&gt;LN'!N2062=#REF!,"","H")</f>
        <v>#REF!</v>
      </c>
      <c r="J2061" s="7" t="e">
        <f>IF('Migration_601&lt;&gt;712&lt;&gt;LN'!O2062=#REF!,"","I")</f>
        <v>#REF!</v>
      </c>
      <c r="K2061" s="7" t="e">
        <f>IF('Migration_601&lt;&gt;712&lt;&gt;LN'!P2062=#REF!,"","J")</f>
        <v>#REF!</v>
      </c>
      <c r="L2061" s="7"/>
      <c r="M2061" s="7" t="e">
        <f>IF('Migration_601&lt;&gt;712&lt;&gt;LN'!R2062=#REF!,"","L")</f>
        <v>#REF!</v>
      </c>
      <c r="N2061" s="7" t="e">
        <f>IF('Migration_601&lt;&gt;712&lt;&gt;LN'!S2062=#REF!,"","M")</f>
        <v>#REF!</v>
      </c>
      <c r="O2061" s="7" t="e">
        <f>IF('Migration_601&lt;&gt;712&lt;&gt;LN'!T2062=#REF!,"","N")</f>
        <v>#REF!</v>
      </c>
      <c r="P2061" s="5" t="e">
        <f t="shared" si="64"/>
        <v>#REF!</v>
      </c>
      <c r="Q2061" s="4" t="e">
        <f t="shared" si="65"/>
        <v>#REF!</v>
      </c>
    </row>
    <row r="2062" spans="1:17" x14ac:dyDescent="0.2">
      <c r="A2062" s="3">
        <v>2060</v>
      </c>
      <c r="B2062" s="7" t="e">
        <f>IF('Migration_601&lt;&gt;712&lt;&gt;LN'!A2063=#REF!,"","A")</f>
        <v>#REF!</v>
      </c>
      <c r="C2062" s="7" t="e">
        <f>IF('Migration_601&lt;&gt;712&lt;&gt;LN'!C2063=#REF!,"","B")</f>
        <v>#REF!</v>
      </c>
      <c r="D2062" s="7" t="e">
        <f>IF('Migration_601&lt;&gt;712&lt;&gt;LN'!D2063=#REF!,"","C")</f>
        <v>#REF!</v>
      </c>
      <c r="E2062" s="7" t="e">
        <f>IF('Migration_601&lt;&gt;712&lt;&gt;LN'!E2063=#REF!,"","D")</f>
        <v>#REF!</v>
      </c>
      <c r="F2062" s="7" t="e">
        <f>IF('Migration_601&lt;&gt;712&lt;&gt;LN'!F2063=#REF!,"","E")</f>
        <v>#REF!</v>
      </c>
      <c r="G2062" s="7" t="e">
        <f>IF('Migration_601&lt;&gt;712&lt;&gt;LN'!L2063=#REF!,"","F")</f>
        <v>#REF!</v>
      </c>
      <c r="H2062" s="7" t="e">
        <f>IF('Migration_601&lt;&gt;712&lt;&gt;LN'!M2063=#REF!,"","G")</f>
        <v>#REF!</v>
      </c>
      <c r="I2062" s="7" t="e">
        <f>IF('Migration_601&lt;&gt;712&lt;&gt;LN'!N2063=#REF!,"","H")</f>
        <v>#REF!</v>
      </c>
      <c r="J2062" s="7" t="e">
        <f>IF('Migration_601&lt;&gt;712&lt;&gt;LN'!O2063=#REF!,"","I")</f>
        <v>#REF!</v>
      </c>
      <c r="K2062" s="7" t="e">
        <f>IF('Migration_601&lt;&gt;712&lt;&gt;LN'!P2063=#REF!,"","J")</f>
        <v>#REF!</v>
      </c>
      <c r="L2062" s="7"/>
      <c r="M2062" s="7" t="e">
        <f>IF('Migration_601&lt;&gt;712&lt;&gt;LN'!R2063=#REF!,"","L")</f>
        <v>#REF!</v>
      </c>
      <c r="N2062" s="7" t="e">
        <f>IF('Migration_601&lt;&gt;712&lt;&gt;LN'!S2063=#REF!,"","M")</f>
        <v>#REF!</v>
      </c>
      <c r="O2062" s="7" t="e">
        <f>IF('Migration_601&lt;&gt;712&lt;&gt;LN'!T2063=#REF!,"","N")</f>
        <v>#REF!</v>
      </c>
      <c r="P2062" s="5" t="e">
        <f t="shared" si="64"/>
        <v>#REF!</v>
      </c>
      <c r="Q2062" s="4" t="e">
        <f t="shared" si="65"/>
        <v>#REF!</v>
      </c>
    </row>
    <row r="2063" spans="1:17" x14ac:dyDescent="0.2">
      <c r="A2063" s="3">
        <v>2061</v>
      </c>
      <c r="B2063" s="7" t="e">
        <f>IF('Migration_601&lt;&gt;712&lt;&gt;LN'!A2064=#REF!,"","A")</f>
        <v>#REF!</v>
      </c>
      <c r="C2063" s="7" t="e">
        <f>IF('Migration_601&lt;&gt;712&lt;&gt;LN'!C2064=#REF!,"","B")</f>
        <v>#REF!</v>
      </c>
      <c r="D2063" s="7" t="e">
        <f>IF('Migration_601&lt;&gt;712&lt;&gt;LN'!D2064=#REF!,"","C")</f>
        <v>#REF!</v>
      </c>
      <c r="E2063" s="7" t="e">
        <f>IF('Migration_601&lt;&gt;712&lt;&gt;LN'!E2064=#REF!,"","D")</f>
        <v>#REF!</v>
      </c>
      <c r="F2063" s="7" t="e">
        <f>IF('Migration_601&lt;&gt;712&lt;&gt;LN'!F2064=#REF!,"","E")</f>
        <v>#REF!</v>
      </c>
      <c r="G2063" s="7" t="e">
        <f>IF('Migration_601&lt;&gt;712&lt;&gt;LN'!L2064=#REF!,"","F")</f>
        <v>#REF!</v>
      </c>
      <c r="H2063" s="7" t="e">
        <f>IF('Migration_601&lt;&gt;712&lt;&gt;LN'!M2064=#REF!,"","G")</f>
        <v>#REF!</v>
      </c>
      <c r="I2063" s="7" t="e">
        <f>IF('Migration_601&lt;&gt;712&lt;&gt;LN'!N2064=#REF!,"","H")</f>
        <v>#REF!</v>
      </c>
      <c r="J2063" s="7" t="e">
        <f>IF('Migration_601&lt;&gt;712&lt;&gt;LN'!O2064=#REF!,"","I")</f>
        <v>#REF!</v>
      </c>
      <c r="K2063" s="7" t="e">
        <f>IF('Migration_601&lt;&gt;712&lt;&gt;LN'!P2064=#REF!,"","J")</f>
        <v>#REF!</v>
      </c>
      <c r="L2063" s="7"/>
      <c r="M2063" s="7" t="e">
        <f>IF('Migration_601&lt;&gt;712&lt;&gt;LN'!R2064=#REF!,"","L")</f>
        <v>#REF!</v>
      </c>
      <c r="N2063" s="7" t="e">
        <f>IF('Migration_601&lt;&gt;712&lt;&gt;LN'!S2064=#REF!,"","M")</f>
        <v>#REF!</v>
      </c>
      <c r="O2063" s="7" t="e">
        <f>IF('Migration_601&lt;&gt;712&lt;&gt;LN'!T2064=#REF!,"","N")</f>
        <v>#REF!</v>
      </c>
      <c r="P2063" s="5" t="e">
        <f t="shared" si="64"/>
        <v>#REF!</v>
      </c>
      <c r="Q2063" s="4" t="e">
        <f t="shared" si="65"/>
        <v>#REF!</v>
      </c>
    </row>
    <row r="2064" spans="1:17" x14ac:dyDescent="0.2">
      <c r="A2064" s="3">
        <v>2062</v>
      </c>
      <c r="B2064" s="7" t="e">
        <f>IF('Migration_601&lt;&gt;712&lt;&gt;LN'!A2065=#REF!,"","A")</f>
        <v>#REF!</v>
      </c>
      <c r="C2064" s="7" t="e">
        <f>IF('Migration_601&lt;&gt;712&lt;&gt;LN'!C2065=#REF!,"","B")</f>
        <v>#REF!</v>
      </c>
      <c r="D2064" s="7" t="e">
        <f>IF('Migration_601&lt;&gt;712&lt;&gt;LN'!D2065=#REF!,"","C")</f>
        <v>#REF!</v>
      </c>
      <c r="E2064" s="7" t="e">
        <f>IF('Migration_601&lt;&gt;712&lt;&gt;LN'!E2065=#REF!,"","D")</f>
        <v>#REF!</v>
      </c>
      <c r="F2064" s="7" t="e">
        <f>IF('Migration_601&lt;&gt;712&lt;&gt;LN'!F2065=#REF!,"","E")</f>
        <v>#REF!</v>
      </c>
      <c r="G2064" s="7" t="e">
        <f>IF('Migration_601&lt;&gt;712&lt;&gt;LN'!L2065=#REF!,"","F")</f>
        <v>#REF!</v>
      </c>
      <c r="H2064" s="7" t="e">
        <f>IF('Migration_601&lt;&gt;712&lt;&gt;LN'!M2065=#REF!,"","G")</f>
        <v>#REF!</v>
      </c>
      <c r="I2064" s="7" t="e">
        <f>IF('Migration_601&lt;&gt;712&lt;&gt;LN'!N2065=#REF!,"","H")</f>
        <v>#REF!</v>
      </c>
      <c r="J2064" s="7" t="e">
        <f>IF('Migration_601&lt;&gt;712&lt;&gt;LN'!O2065=#REF!,"","I")</f>
        <v>#REF!</v>
      </c>
      <c r="K2064" s="7" t="e">
        <f>IF('Migration_601&lt;&gt;712&lt;&gt;LN'!P2065=#REF!,"","J")</f>
        <v>#REF!</v>
      </c>
      <c r="L2064" s="7"/>
      <c r="M2064" s="7" t="e">
        <f>IF('Migration_601&lt;&gt;712&lt;&gt;LN'!R2065=#REF!,"","L")</f>
        <v>#REF!</v>
      </c>
      <c r="N2064" s="7" t="e">
        <f>IF('Migration_601&lt;&gt;712&lt;&gt;LN'!S2065=#REF!,"","M")</f>
        <v>#REF!</v>
      </c>
      <c r="O2064" s="7" t="e">
        <f>IF('Migration_601&lt;&gt;712&lt;&gt;LN'!T2065=#REF!,"","N")</f>
        <v>#REF!</v>
      </c>
      <c r="P2064" s="5" t="e">
        <f t="shared" si="64"/>
        <v>#REF!</v>
      </c>
      <c r="Q2064" s="4" t="e">
        <f t="shared" si="65"/>
        <v>#REF!</v>
      </c>
    </row>
    <row r="2065" spans="1:17" x14ac:dyDescent="0.2">
      <c r="A2065" s="3">
        <v>2063</v>
      </c>
      <c r="B2065" s="7" t="e">
        <f>IF('Migration_601&lt;&gt;712&lt;&gt;LN'!A2066=#REF!,"","A")</f>
        <v>#REF!</v>
      </c>
      <c r="C2065" s="7" t="e">
        <f>IF('Migration_601&lt;&gt;712&lt;&gt;LN'!C2066=#REF!,"","B")</f>
        <v>#REF!</v>
      </c>
      <c r="D2065" s="7" t="e">
        <f>IF('Migration_601&lt;&gt;712&lt;&gt;LN'!D2066=#REF!,"","C")</f>
        <v>#REF!</v>
      </c>
      <c r="E2065" s="7" t="e">
        <f>IF('Migration_601&lt;&gt;712&lt;&gt;LN'!E2066=#REF!,"","D")</f>
        <v>#REF!</v>
      </c>
      <c r="F2065" s="7" t="e">
        <f>IF('Migration_601&lt;&gt;712&lt;&gt;LN'!F2066=#REF!,"","E")</f>
        <v>#REF!</v>
      </c>
      <c r="G2065" s="7" t="e">
        <f>IF('Migration_601&lt;&gt;712&lt;&gt;LN'!L2066=#REF!,"","F")</f>
        <v>#REF!</v>
      </c>
      <c r="H2065" s="7" t="e">
        <f>IF('Migration_601&lt;&gt;712&lt;&gt;LN'!M2066=#REF!,"","G")</f>
        <v>#REF!</v>
      </c>
      <c r="I2065" s="7" t="e">
        <f>IF('Migration_601&lt;&gt;712&lt;&gt;LN'!N2066=#REF!,"","H")</f>
        <v>#REF!</v>
      </c>
      <c r="J2065" s="7" t="e">
        <f>IF('Migration_601&lt;&gt;712&lt;&gt;LN'!O2066=#REF!,"","I")</f>
        <v>#REF!</v>
      </c>
      <c r="K2065" s="7" t="e">
        <f>IF('Migration_601&lt;&gt;712&lt;&gt;LN'!P2066=#REF!,"","J")</f>
        <v>#REF!</v>
      </c>
      <c r="L2065" s="7"/>
      <c r="M2065" s="7" t="e">
        <f>IF('Migration_601&lt;&gt;712&lt;&gt;LN'!R2066=#REF!,"","L")</f>
        <v>#REF!</v>
      </c>
      <c r="N2065" s="7" t="e">
        <f>IF('Migration_601&lt;&gt;712&lt;&gt;LN'!S2066=#REF!,"","M")</f>
        <v>#REF!</v>
      </c>
      <c r="O2065" s="7" t="e">
        <f>IF('Migration_601&lt;&gt;712&lt;&gt;LN'!T2066=#REF!,"","N")</f>
        <v>#REF!</v>
      </c>
      <c r="P2065" s="5" t="e">
        <f t="shared" si="64"/>
        <v>#REF!</v>
      </c>
      <c r="Q2065" s="4" t="e">
        <f t="shared" si="65"/>
        <v>#REF!</v>
      </c>
    </row>
    <row r="2066" spans="1:17" x14ac:dyDescent="0.2">
      <c r="A2066" s="3">
        <v>2064</v>
      </c>
      <c r="B2066" s="7" t="e">
        <f>IF('Migration_601&lt;&gt;712&lt;&gt;LN'!A2067=#REF!,"","A")</f>
        <v>#REF!</v>
      </c>
      <c r="C2066" s="7" t="e">
        <f>IF('Migration_601&lt;&gt;712&lt;&gt;LN'!C2067=#REF!,"","B")</f>
        <v>#REF!</v>
      </c>
      <c r="D2066" s="7" t="e">
        <f>IF('Migration_601&lt;&gt;712&lt;&gt;LN'!D2067=#REF!,"","C")</f>
        <v>#REF!</v>
      </c>
      <c r="E2066" s="7" t="e">
        <f>IF('Migration_601&lt;&gt;712&lt;&gt;LN'!E2067=#REF!,"","D")</f>
        <v>#REF!</v>
      </c>
      <c r="F2066" s="7" t="e">
        <f>IF('Migration_601&lt;&gt;712&lt;&gt;LN'!F2067=#REF!,"","E")</f>
        <v>#REF!</v>
      </c>
      <c r="G2066" s="7" t="e">
        <f>IF('Migration_601&lt;&gt;712&lt;&gt;LN'!L2067=#REF!,"","F")</f>
        <v>#REF!</v>
      </c>
      <c r="H2066" s="7" t="e">
        <f>IF('Migration_601&lt;&gt;712&lt;&gt;LN'!M2067=#REF!,"","G")</f>
        <v>#REF!</v>
      </c>
      <c r="I2066" s="7" t="e">
        <f>IF('Migration_601&lt;&gt;712&lt;&gt;LN'!N2067=#REF!,"","H")</f>
        <v>#REF!</v>
      </c>
      <c r="J2066" s="7" t="e">
        <f>IF('Migration_601&lt;&gt;712&lt;&gt;LN'!O2067=#REF!,"","I")</f>
        <v>#REF!</v>
      </c>
      <c r="K2066" s="7" t="e">
        <f>IF('Migration_601&lt;&gt;712&lt;&gt;LN'!P2067=#REF!,"","J")</f>
        <v>#REF!</v>
      </c>
      <c r="L2066" s="7"/>
      <c r="M2066" s="7" t="e">
        <f>IF('Migration_601&lt;&gt;712&lt;&gt;LN'!R2067=#REF!,"","L")</f>
        <v>#REF!</v>
      </c>
      <c r="N2066" s="7" t="e">
        <f>IF('Migration_601&lt;&gt;712&lt;&gt;LN'!S2067=#REF!,"","M")</f>
        <v>#REF!</v>
      </c>
      <c r="O2066" s="7" t="e">
        <f>IF('Migration_601&lt;&gt;712&lt;&gt;LN'!T2067=#REF!,"","N")</f>
        <v>#REF!</v>
      </c>
      <c r="P2066" s="5" t="e">
        <f t="shared" si="64"/>
        <v>#REF!</v>
      </c>
      <c r="Q2066" s="4" t="e">
        <f t="shared" si="65"/>
        <v>#REF!</v>
      </c>
    </row>
    <row r="2067" spans="1:17" x14ac:dyDescent="0.2">
      <c r="A2067" s="3">
        <v>2065</v>
      </c>
      <c r="B2067" s="7" t="e">
        <f>IF('Migration_601&lt;&gt;712&lt;&gt;LN'!A2068=#REF!,"","A")</f>
        <v>#REF!</v>
      </c>
      <c r="C2067" s="7" t="e">
        <f>IF('Migration_601&lt;&gt;712&lt;&gt;LN'!C2068=#REF!,"","B")</f>
        <v>#REF!</v>
      </c>
      <c r="D2067" s="7" t="e">
        <f>IF('Migration_601&lt;&gt;712&lt;&gt;LN'!D2068=#REF!,"","C")</f>
        <v>#REF!</v>
      </c>
      <c r="E2067" s="7" t="e">
        <f>IF('Migration_601&lt;&gt;712&lt;&gt;LN'!E2068=#REF!,"","D")</f>
        <v>#REF!</v>
      </c>
      <c r="F2067" s="7" t="e">
        <f>IF('Migration_601&lt;&gt;712&lt;&gt;LN'!F2068=#REF!,"","E")</f>
        <v>#REF!</v>
      </c>
      <c r="G2067" s="7" t="e">
        <f>IF('Migration_601&lt;&gt;712&lt;&gt;LN'!L2068=#REF!,"","F")</f>
        <v>#REF!</v>
      </c>
      <c r="H2067" s="7" t="e">
        <f>IF('Migration_601&lt;&gt;712&lt;&gt;LN'!M2068=#REF!,"","G")</f>
        <v>#REF!</v>
      </c>
      <c r="I2067" s="7" t="e">
        <f>IF('Migration_601&lt;&gt;712&lt;&gt;LN'!N2068=#REF!,"","H")</f>
        <v>#REF!</v>
      </c>
      <c r="J2067" s="7" t="e">
        <f>IF('Migration_601&lt;&gt;712&lt;&gt;LN'!O2068=#REF!,"","I")</f>
        <v>#REF!</v>
      </c>
      <c r="K2067" s="7" t="e">
        <f>IF('Migration_601&lt;&gt;712&lt;&gt;LN'!P2068=#REF!,"","J")</f>
        <v>#REF!</v>
      </c>
      <c r="L2067" s="7"/>
      <c r="M2067" s="7" t="e">
        <f>IF('Migration_601&lt;&gt;712&lt;&gt;LN'!R2068=#REF!,"","L")</f>
        <v>#REF!</v>
      </c>
      <c r="N2067" s="7" t="e">
        <f>IF('Migration_601&lt;&gt;712&lt;&gt;LN'!S2068=#REF!,"","M")</f>
        <v>#REF!</v>
      </c>
      <c r="O2067" s="7" t="e">
        <f>IF('Migration_601&lt;&gt;712&lt;&gt;LN'!T2068=#REF!,"","N")</f>
        <v>#REF!</v>
      </c>
      <c r="P2067" s="5" t="e">
        <f t="shared" si="64"/>
        <v>#REF!</v>
      </c>
      <c r="Q2067" s="4" t="e">
        <f t="shared" si="65"/>
        <v>#REF!</v>
      </c>
    </row>
    <row r="2068" spans="1:17" x14ac:dyDescent="0.2">
      <c r="A2068" s="3">
        <v>2066</v>
      </c>
      <c r="B2068" s="7" t="e">
        <f>IF('Migration_601&lt;&gt;712&lt;&gt;LN'!A2069=#REF!,"","A")</f>
        <v>#REF!</v>
      </c>
      <c r="C2068" s="7" t="e">
        <f>IF('Migration_601&lt;&gt;712&lt;&gt;LN'!C2069=#REF!,"","B")</f>
        <v>#REF!</v>
      </c>
      <c r="D2068" s="7" t="e">
        <f>IF('Migration_601&lt;&gt;712&lt;&gt;LN'!D2069=#REF!,"","C")</f>
        <v>#REF!</v>
      </c>
      <c r="E2068" s="7" t="e">
        <f>IF('Migration_601&lt;&gt;712&lt;&gt;LN'!E2069=#REF!,"","D")</f>
        <v>#REF!</v>
      </c>
      <c r="F2068" s="7" t="e">
        <f>IF('Migration_601&lt;&gt;712&lt;&gt;LN'!F2069=#REF!,"","E")</f>
        <v>#REF!</v>
      </c>
      <c r="G2068" s="7" t="e">
        <f>IF('Migration_601&lt;&gt;712&lt;&gt;LN'!L2069=#REF!,"","F")</f>
        <v>#REF!</v>
      </c>
      <c r="H2068" s="7" t="e">
        <f>IF('Migration_601&lt;&gt;712&lt;&gt;LN'!M2069=#REF!,"","G")</f>
        <v>#REF!</v>
      </c>
      <c r="I2068" s="7" t="e">
        <f>IF('Migration_601&lt;&gt;712&lt;&gt;LN'!N2069=#REF!,"","H")</f>
        <v>#REF!</v>
      </c>
      <c r="J2068" s="7" t="e">
        <f>IF('Migration_601&lt;&gt;712&lt;&gt;LN'!O2069=#REF!,"","I")</f>
        <v>#REF!</v>
      </c>
      <c r="K2068" s="7" t="e">
        <f>IF('Migration_601&lt;&gt;712&lt;&gt;LN'!P2069=#REF!,"","J")</f>
        <v>#REF!</v>
      </c>
      <c r="L2068" s="7"/>
      <c r="M2068" s="7" t="e">
        <f>IF('Migration_601&lt;&gt;712&lt;&gt;LN'!R2069=#REF!,"","L")</f>
        <v>#REF!</v>
      </c>
      <c r="N2068" s="7" t="e">
        <f>IF('Migration_601&lt;&gt;712&lt;&gt;LN'!S2069=#REF!,"","M")</f>
        <v>#REF!</v>
      </c>
      <c r="O2068" s="7" t="e">
        <f>IF('Migration_601&lt;&gt;712&lt;&gt;LN'!T2069=#REF!,"","N")</f>
        <v>#REF!</v>
      </c>
      <c r="P2068" s="5" t="e">
        <f t="shared" si="64"/>
        <v>#REF!</v>
      </c>
      <c r="Q2068" s="4" t="e">
        <f t="shared" si="65"/>
        <v>#REF!</v>
      </c>
    </row>
    <row r="2069" spans="1:17" x14ac:dyDescent="0.2">
      <c r="A2069" s="3">
        <v>2067</v>
      </c>
      <c r="B2069" s="7" t="e">
        <f>IF('Migration_601&lt;&gt;712&lt;&gt;LN'!A2070=#REF!,"","A")</f>
        <v>#REF!</v>
      </c>
      <c r="C2069" s="7" t="e">
        <f>IF('Migration_601&lt;&gt;712&lt;&gt;LN'!C2070=#REF!,"","B")</f>
        <v>#REF!</v>
      </c>
      <c r="D2069" s="7" t="e">
        <f>IF('Migration_601&lt;&gt;712&lt;&gt;LN'!D2070=#REF!,"","C")</f>
        <v>#REF!</v>
      </c>
      <c r="E2069" s="7" t="e">
        <f>IF('Migration_601&lt;&gt;712&lt;&gt;LN'!E2070=#REF!,"","D")</f>
        <v>#REF!</v>
      </c>
      <c r="F2069" s="7" t="e">
        <f>IF('Migration_601&lt;&gt;712&lt;&gt;LN'!F2070=#REF!,"","E")</f>
        <v>#REF!</v>
      </c>
      <c r="G2069" s="7" t="e">
        <f>IF('Migration_601&lt;&gt;712&lt;&gt;LN'!L2070=#REF!,"","F")</f>
        <v>#REF!</v>
      </c>
      <c r="H2069" s="7" t="e">
        <f>IF('Migration_601&lt;&gt;712&lt;&gt;LN'!M2070=#REF!,"","G")</f>
        <v>#REF!</v>
      </c>
      <c r="I2069" s="7" t="e">
        <f>IF('Migration_601&lt;&gt;712&lt;&gt;LN'!N2070=#REF!,"","H")</f>
        <v>#REF!</v>
      </c>
      <c r="J2069" s="7" t="e">
        <f>IF('Migration_601&lt;&gt;712&lt;&gt;LN'!O2070=#REF!,"","I")</f>
        <v>#REF!</v>
      </c>
      <c r="K2069" s="7" t="e">
        <f>IF('Migration_601&lt;&gt;712&lt;&gt;LN'!P2070=#REF!,"","J")</f>
        <v>#REF!</v>
      </c>
      <c r="L2069" s="7"/>
      <c r="M2069" s="7" t="e">
        <f>IF('Migration_601&lt;&gt;712&lt;&gt;LN'!R2070=#REF!,"","L")</f>
        <v>#REF!</v>
      </c>
      <c r="N2069" s="7" t="e">
        <f>IF('Migration_601&lt;&gt;712&lt;&gt;LN'!S2070=#REF!,"","M")</f>
        <v>#REF!</v>
      </c>
      <c r="O2069" s="7" t="e">
        <f>IF('Migration_601&lt;&gt;712&lt;&gt;LN'!T2070=#REF!,"","N")</f>
        <v>#REF!</v>
      </c>
      <c r="P2069" s="5" t="e">
        <f t="shared" si="64"/>
        <v>#REF!</v>
      </c>
      <c r="Q2069" s="4" t="e">
        <f t="shared" si="65"/>
        <v>#REF!</v>
      </c>
    </row>
    <row r="2070" spans="1:17" x14ac:dyDescent="0.2">
      <c r="A2070" s="3">
        <v>2068</v>
      </c>
      <c r="B2070" s="7" t="e">
        <f>IF('Migration_601&lt;&gt;712&lt;&gt;LN'!A2071=#REF!,"","A")</f>
        <v>#REF!</v>
      </c>
      <c r="C2070" s="7" t="e">
        <f>IF('Migration_601&lt;&gt;712&lt;&gt;LN'!C2071=#REF!,"","B")</f>
        <v>#REF!</v>
      </c>
      <c r="D2070" s="7" t="e">
        <f>IF('Migration_601&lt;&gt;712&lt;&gt;LN'!D2071=#REF!,"","C")</f>
        <v>#REF!</v>
      </c>
      <c r="E2070" s="7" t="e">
        <f>IF('Migration_601&lt;&gt;712&lt;&gt;LN'!E2071=#REF!,"","D")</f>
        <v>#REF!</v>
      </c>
      <c r="F2070" s="7" t="e">
        <f>IF('Migration_601&lt;&gt;712&lt;&gt;LN'!F2071=#REF!,"","E")</f>
        <v>#REF!</v>
      </c>
      <c r="G2070" s="7" t="e">
        <f>IF('Migration_601&lt;&gt;712&lt;&gt;LN'!L2071=#REF!,"","F")</f>
        <v>#REF!</v>
      </c>
      <c r="H2070" s="7" t="e">
        <f>IF('Migration_601&lt;&gt;712&lt;&gt;LN'!M2071=#REF!,"","G")</f>
        <v>#REF!</v>
      </c>
      <c r="I2070" s="7" t="e">
        <f>IF('Migration_601&lt;&gt;712&lt;&gt;LN'!N2071=#REF!,"","H")</f>
        <v>#REF!</v>
      </c>
      <c r="J2070" s="7" t="e">
        <f>IF('Migration_601&lt;&gt;712&lt;&gt;LN'!O2071=#REF!,"","I")</f>
        <v>#REF!</v>
      </c>
      <c r="K2070" s="7" t="e">
        <f>IF('Migration_601&lt;&gt;712&lt;&gt;LN'!P2071=#REF!,"","J")</f>
        <v>#REF!</v>
      </c>
      <c r="L2070" s="7"/>
      <c r="M2070" s="7" t="e">
        <f>IF('Migration_601&lt;&gt;712&lt;&gt;LN'!R2071=#REF!,"","L")</f>
        <v>#REF!</v>
      </c>
      <c r="N2070" s="7" t="e">
        <f>IF('Migration_601&lt;&gt;712&lt;&gt;LN'!S2071=#REF!,"","M")</f>
        <v>#REF!</v>
      </c>
      <c r="O2070" s="7" t="e">
        <f>IF('Migration_601&lt;&gt;712&lt;&gt;LN'!T2071=#REF!,"","N")</f>
        <v>#REF!</v>
      </c>
      <c r="P2070" s="5" t="e">
        <f t="shared" si="64"/>
        <v>#REF!</v>
      </c>
      <c r="Q2070" s="4" t="e">
        <f t="shared" si="65"/>
        <v>#REF!</v>
      </c>
    </row>
    <row r="2071" spans="1:17" x14ac:dyDescent="0.2">
      <c r="A2071" s="3">
        <v>2069</v>
      </c>
      <c r="B2071" s="7" t="e">
        <f>IF('Migration_601&lt;&gt;712&lt;&gt;LN'!A2072=#REF!,"","A")</f>
        <v>#REF!</v>
      </c>
      <c r="C2071" s="7" t="e">
        <f>IF('Migration_601&lt;&gt;712&lt;&gt;LN'!C2072=#REF!,"","B")</f>
        <v>#REF!</v>
      </c>
      <c r="D2071" s="7" t="e">
        <f>IF('Migration_601&lt;&gt;712&lt;&gt;LN'!D2072=#REF!,"","C")</f>
        <v>#REF!</v>
      </c>
      <c r="E2071" s="7" t="e">
        <f>IF('Migration_601&lt;&gt;712&lt;&gt;LN'!E2072=#REF!,"","D")</f>
        <v>#REF!</v>
      </c>
      <c r="F2071" s="7" t="e">
        <f>IF('Migration_601&lt;&gt;712&lt;&gt;LN'!F2072=#REF!,"","E")</f>
        <v>#REF!</v>
      </c>
      <c r="G2071" s="7" t="e">
        <f>IF('Migration_601&lt;&gt;712&lt;&gt;LN'!L2072=#REF!,"","F")</f>
        <v>#REF!</v>
      </c>
      <c r="H2071" s="7" t="e">
        <f>IF('Migration_601&lt;&gt;712&lt;&gt;LN'!M2072=#REF!,"","G")</f>
        <v>#REF!</v>
      </c>
      <c r="I2071" s="7" t="e">
        <f>IF('Migration_601&lt;&gt;712&lt;&gt;LN'!N2072=#REF!,"","H")</f>
        <v>#REF!</v>
      </c>
      <c r="J2071" s="7" t="e">
        <f>IF('Migration_601&lt;&gt;712&lt;&gt;LN'!O2072=#REF!,"","I")</f>
        <v>#REF!</v>
      </c>
      <c r="K2071" s="7" t="e">
        <f>IF('Migration_601&lt;&gt;712&lt;&gt;LN'!P2072=#REF!,"","J")</f>
        <v>#REF!</v>
      </c>
      <c r="L2071" s="7"/>
      <c r="M2071" s="7" t="e">
        <f>IF('Migration_601&lt;&gt;712&lt;&gt;LN'!R2072=#REF!,"","L")</f>
        <v>#REF!</v>
      </c>
      <c r="N2071" s="7" t="e">
        <f>IF('Migration_601&lt;&gt;712&lt;&gt;LN'!S2072=#REF!,"","M")</f>
        <v>#REF!</v>
      </c>
      <c r="O2071" s="7" t="e">
        <f>IF('Migration_601&lt;&gt;712&lt;&gt;LN'!T2072=#REF!,"","N")</f>
        <v>#REF!</v>
      </c>
      <c r="P2071" s="5" t="e">
        <f t="shared" si="64"/>
        <v>#REF!</v>
      </c>
      <c r="Q2071" s="4" t="e">
        <f t="shared" si="65"/>
        <v>#REF!</v>
      </c>
    </row>
    <row r="2072" spans="1:17" x14ac:dyDescent="0.2">
      <c r="A2072" s="3">
        <v>2070</v>
      </c>
      <c r="B2072" s="7" t="e">
        <f>IF('Migration_601&lt;&gt;712&lt;&gt;LN'!A2073=#REF!,"","A")</f>
        <v>#REF!</v>
      </c>
      <c r="C2072" s="7" t="e">
        <f>IF('Migration_601&lt;&gt;712&lt;&gt;LN'!C2073=#REF!,"","B")</f>
        <v>#REF!</v>
      </c>
      <c r="D2072" s="7" t="e">
        <f>IF('Migration_601&lt;&gt;712&lt;&gt;LN'!D2073=#REF!,"","C")</f>
        <v>#REF!</v>
      </c>
      <c r="E2072" s="7" t="e">
        <f>IF('Migration_601&lt;&gt;712&lt;&gt;LN'!E2073=#REF!,"","D")</f>
        <v>#REF!</v>
      </c>
      <c r="F2072" s="7" t="e">
        <f>IF('Migration_601&lt;&gt;712&lt;&gt;LN'!F2073=#REF!,"","E")</f>
        <v>#REF!</v>
      </c>
      <c r="G2072" s="7" t="e">
        <f>IF('Migration_601&lt;&gt;712&lt;&gt;LN'!L2073=#REF!,"","F")</f>
        <v>#REF!</v>
      </c>
      <c r="H2072" s="7" t="e">
        <f>IF('Migration_601&lt;&gt;712&lt;&gt;LN'!M2073=#REF!,"","G")</f>
        <v>#REF!</v>
      </c>
      <c r="I2072" s="7" t="e">
        <f>IF('Migration_601&lt;&gt;712&lt;&gt;LN'!N2073=#REF!,"","H")</f>
        <v>#REF!</v>
      </c>
      <c r="J2072" s="7" t="e">
        <f>IF('Migration_601&lt;&gt;712&lt;&gt;LN'!O2073=#REF!,"","I")</f>
        <v>#REF!</v>
      </c>
      <c r="K2072" s="7" t="e">
        <f>IF('Migration_601&lt;&gt;712&lt;&gt;LN'!P2073=#REF!,"","J")</f>
        <v>#REF!</v>
      </c>
      <c r="L2072" s="7"/>
      <c r="M2072" s="7" t="e">
        <f>IF('Migration_601&lt;&gt;712&lt;&gt;LN'!R2073=#REF!,"","L")</f>
        <v>#REF!</v>
      </c>
      <c r="N2072" s="7" t="e">
        <f>IF('Migration_601&lt;&gt;712&lt;&gt;LN'!S2073=#REF!,"","M")</f>
        <v>#REF!</v>
      </c>
      <c r="O2072" s="7" t="e">
        <f>IF('Migration_601&lt;&gt;712&lt;&gt;LN'!T2073=#REF!,"","N")</f>
        <v>#REF!</v>
      </c>
      <c r="P2072" s="5" t="e">
        <f t="shared" si="64"/>
        <v>#REF!</v>
      </c>
      <c r="Q2072" s="4" t="e">
        <f t="shared" si="65"/>
        <v>#REF!</v>
      </c>
    </row>
    <row r="2073" spans="1:17" x14ac:dyDescent="0.2">
      <c r="A2073" s="3">
        <v>2071</v>
      </c>
      <c r="B2073" s="7" t="e">
        <f>IF('Migration_601&lt;&gt;712&lt;&gt;LN'!A2074=#REF!,"","A")</f>
        <v>#REF!</v>
      </c>
      <c r="C2073" s="7" t="e">
        <f>IF('Migration_601&lt;&gt;712&lt;&gt;LN'!C2074=#REF!,"","B")</f>
        <v>#REF!</v>
      </c>
      <c r="D2073" s="7" t="e">
        <f>IF('Migration_601&lt;&gt;712&lt;&gt;LN'!D2074=#REF!,"","C")</f>
        <v>#REF!</v>
      </c>
      <c r="E2073" s="7" t="e">
        <f>IF('Migration_601&lt;&gt;712&lt;&gt;LN'!E2074=#REF!,"","D")</f>
        <v>#REF!</v>
      </c>
      <c r="F2073" s="7" t="e">
        <f>IF('Migration_601&lt;&gt;712&lt;&gt;LN'!F2074=#REF!,"","E")</f>
        <v>#REF!</v>
      </c>
      <c r="G2073" s="7" t="e">
        <f>IF('Migration_601&lt;&gt;712&lt;&gt;LN'!L2074=#REF!,"","F")</f>
        <v>#REF!</v>
      </c>
      <c r="H2073" s="7" t="e">
        <f>IF('Migration_601&lt;&gt;712&lt;&gt;LN'!M2074=#REF!,"","G")</f>
        <v>#REF!</v>
      </c>
      <c r="I2073" s="7" t="e">
        <f>IF('Migration_601&lt;&gt;712&lt;&gt;LN'!N2074=#REF!,"","H")</f>
        <v>#REF!</v>
      </c>
      <c r="J2073" s="7" t="e">
        <f>IF('Migration_601&lt;&gt;712&lt;&gt;LN'!O2074=#REF!,"","I")</f>
        <v>#REF!</v>
      </c>
      <c r="K2073" s="7" t="e">
        <f>IF('Migration_601&lt;&gt;712&lt;&gt;LN'!P2074=#REF!,"","J")</f>
        <v>#REF!</v>
      </c>
      <c r="L2073" s="7"/>
      <c r="M2073" s="7" t="e">
        <f>IF('Migration_601&lt;&gt;712&lt;&gt;LN'!R2074=#REF!,"","L")</f>
        <v>#REF!</v>
      </c>
      <c r="N2073" s="7" t="e">
        <f>IF('Migration_601&lt;&gt;712&lt;&gt;LN'!S2074=#REF!,"","M")</f>
        <v>#REF!</v>
      </c>
      <c r="O2073" s="7" t="e">
        <f>IF('Migration_601&lt;&gt;712&lt;&gt;LN'!T2074=#REF!,"","N")</f>
        <v>#REF!</v>
      </c>
      <c r="P2073" s="5" t="e">
        <f t="shared" si="64"/>
        <v>#REF!</v>
      </c>
      <c r="Q2073" s="4" t="e">
        <f t="shared" si="65"/>
        <v>#REF!</v>
      </c>
    </row>
    <row r="2074" spans="1:17" x14ac:dyDescent="0.2">
      <c r="A2074" s="3">
        <v>2072</v>
      </c>
      <c r="B2074" s="7" t="e">
        <f>IF('Migration_601&lt;&gt;712&lt;&gt;LN'!A2075=#REF!,"","A")</f>
        <v>#REF!</v>
      </c>
      <c r="C2074" s="7" t="e">
        <f>IF('Migration_601&lt;&gt;712&lt;&gt;LN'!C2075=#REF!,"","B")</f>
        <v>#REF!</v>
      </c>
      <c r="D2074" s="7" t="e">
        <f>IF('Migration_601&lt;&gt;712&lt;&gt;LN'!D2075=#REF!,"","C")</f>
        <v>#REF!</v>
      </c>
      <c r="E2074" s="7" t="e">
        <f>IF('Migration_601&lt;&gt;712&lt;&gt;LN'!E2075=#REF!,"","D")</f>
        <v>#REF!</v>
      </c>
      <c r="F2074" s="7" t="e">
        <f>IF('Migration_601&lt;&gt;712&lt;&gt;LN'!F2075=#REF!,"","E")</f>
        <v>#REF!</v>
      </c>
      <c r="G2074" s="7" t="e">
        <f>IF('Migration_601&lt;&gt;712&lt;&gt;LN'!L2075=#REF!,"","F")</f>
        <v>#REF!</v>
      </c>
      <c r="H2074" s="7" t="e">
        <f>IF('Migration_601&lt;&gt;712&lt;&gt;LN'!M2075=#REF!,"","G")</f>
        <v>#REF!</v>
      </c>
      <c r="I2074" s="7" t="e">
        <f>IF('Migration_601&lt;&gt;712&lt;&gt;LN'!N2075=#REF!,"","H")</f>
        <v>#REF!</v>
      </c>
      <c r="J2074" s="7" t="e">
        <f>IF('Migration_601&lt;&gt;712&lt;&gt;LN'!O2075=#REF!,"","I")</f>
        <v>#REF!</v>
      </c>
      <c r="K2074" s="7" t="e">
        <f>IF('Migration_601&lt;&gt;712&lt;&gt;LN'!P2075=#REF!,"","J")</f>
        <v>#REF!</v>
      </c>
      <c r="L2074" s="7"/>
      <c r="M2074" s="7" t="e">
        <f>IF('Migration_601&lt;&gt;712&lt;&gt;LN'!R2075=#REF!,"","L")</f>
        <v>#REF!</v>
      </c>
      <c r="N2074" s="7" t="e">
        <f>IF('Migration_601&lt;&gt;712&lt;&gt;LN'!S2075=#REF!,"","M")</f>
        <v>#REF!</v>
      </c>
      <c r="O2074" s="7" t="e">
        <f>IF('Migration_601&lt;&gt;712&lt;&gt;LN'!T2075=#REF!,"","N")</f>
        <v>#REF!</v>
      </c>
      <c r="P2074" s="5" t="e">
        <f t="shared" si="64"/>
        <v>#REF!</v>
      </c>
      <c r="Q2074" s="4" t="e">
        <f t="shared" si="65"/>
        <v>#REF!</v>
      </c>
    </row>
    <row r="2075" spans="1:17" x14ac:dyDescent="0.2">
      <c r="A2075" s="3">
        <v>2073</v>
      </c>
      <c r="B2075" s="7" t="e">
        <f>IF('Migration_601&lt;&gt;712&lt;&gt;LN'!A2076=#REF!,"","A")</f>
        <v>#REF!</v>
      </c>
      <c r="C2075" s="7" t="e">
        <f>IF('Migration_601&lt;&gt;712&lt;&gt;LN'!C2076=#REF!,"","B")</f>
        <v>#REF!</v>
      </c>
      <c r="D2075" s="7" t="e">
        <f>IF('Migration_601&lt;&gt;712&lt;&gt;LN'!D2076=#REF!,"","C")</f>
        <v>#REF!</v>
      </c>
      <c r="E2075" s="7" t="e">
        <f>IF('Migration_601&lt;&gt;712&lt;&gt;LN'!E2076=#REF!,"","D")</f>
        <v>#REF!</v>
      </c>
      <c r="F2075" s="7" t="e">
        <f>IF('Migration_601&lt;&gt;712&lt;&gt;LN'!F2076=#REF!,"","E")</f>
        <v>#REF!</v>
      </c>
      <c r="G2075" s="7" t="e">
        <f>IF('Migration_601&lt;&gt;712&lt;&gt;LN'!L2076=#REF!,"","F")</f>
        <v>#REF!</v>
      </c>
      <c r="H2075" s="7" t="e">
        <f>IF('Migration_601&lt;&gt;712&lt;&gt;LN'!M2076=#REF!,"","G")</f>
        <v>#REF!</v>
      </c>
      <c r="I2075" s="7" t="e">
        <f>IF('Migration_601&lt;&gt;712&lt;&gt;LN'!N2076=#REF!,"","H")</f>
        <v>#REF!</v>
      </c>
      <c r="J2075" s="7" t="e">
        <f>IF('Migration_601&lt;&gt;712&lt;&gt;LN'!O2076=#REF!,"","I")</f>
        <v>#REF!</v>
      </c>
      <c r="K2075" s="7" t="e">
        <f>IF('Migration_601&lt;&gt;712&lt;&gt;LN'!P2076=#REF!,"","J")</f>
        <v>#REF!</v>
      </c>
      <c r="L2075" s="7"/>
      <c r="M2075" s="7" t="e">
        <f>IF('Migration_601&lt;&gt;712&lt;&gt;LN'!R2076=#REF!,"","L")</f>
        <v>#REF!</v>
      </c>
      <c r="N2075" s="7" t="e">
        <f>IF('Migration_601&lt;&gt;712&lt;&gt;LN'!S2076=#REF!,"","M")</f>
        <v>#REF!</v>
      </c>
      <c r="O2075" s="7" t="e">
        <f>IF('Migration_601&lt;&gt;712&lt;&gt;LN'!T2076=#REF!,"","N")</f>
        <v>#REF!</v>
      </c>
      <c r="P2075" s="5" t="e">
        <f t="shared" si="64"/>
        <v>#REF!</v>
      </c>
      <c r="Q2075" s="4" t="e">
        <f t="shared" si="65"/>
        <v>#REF!</v>
      </c>
    </row>
    <row r="2076" spans="1:17" x14ac:dyDescent="0.2">
      <c r="A2076" s="3">
        <v>2074</v>
      </c>
      <c r="B2076" s="7" t="e">
        <f>IF('Migration_601&lt;&gt;712&lt;&gt;LN'!A2077=#REF!,"","A")</f>
        <v>#REF!</v>
      </c>
      <c r="C2076" s="7" t="e">
        <f>IF('Migration_601&lt;&gt;712&lt;&gt;LN'!C2077=#REF!,"","B")</f>
        <v>#REF!</v>
      </c>
      <c r="D2076" s="7" t="e">
        <f>IF('Migration_601&lt;&gt;712&lt;&gt;LN'!D2077=#REF!,"","C")</f>
        <v>#REF!</v>
      </c>
      <c r="E2076" s="7" t="e">
        <f>IF('Migration_601&lt;&gt;712&lt;&gt;LN'!E2077=#REF!,"","D")</f>
        <v>#REF!</v>
      </c>
      <c r="F2076" s="7" t="e">
        <f>IF('Migration_601&lt;&gt;712&lt;&gt;LN'!F2077=#REF!,"","E")</f>
        <v>#REF!</v>
      </c>
      <c r="G2076" s="7" t="e">
        <f>IF('Migration_601&lt;&gt;712&lt;&gt;LN'!L2077=#REF!,"","F")</f>
        <v>#REF!</v>
      </c>
      <c r="H2076" s="7" t="e">
        <f>IF('Migration_601&lt;&gt;712&lt;&gt;LN'!M2077=#REF!,"","G")</f>
        <v>#REF!</v>
      </c>
      <c r="I2076" s="7" t="e">
        <f>IF('Migration_601&lt;&gt;712&lt;&gt;LN'!N2077=#REF!,"","H")</f>
        <v>#REF!</v>
      </c>
      <c r="J2076" s="7" t="e">
        <f>IF('Migration_601&lt;&gt;712&lt;&gt;LN'!O2077=#REF!,"","I")</f>
        <v>#REF!</v>
      </c>
      <c r="K2076" s="7" t="e">
        <f>IF('Migration_601&lt;&gt;712&lt;&gt;LN'!P2077=#REF!,"","J")</f>
        <v>#REF!</v>
      </c>
      <c r="L2076" s="7"/>
      <c r="M2076" s="7" t="e">
        <f>IF('Migration_601&lt;&gt;712&lt;&gt;LN'!R2077=#REF!,"","L")</f>
        <v>#REF!</v>
      </c>
      <c r="N2076" s="7" t="e">
        <f>IF('Migration_601&lt;&gt;712&lt;&gt;LN'!S2077=#REF!,"","M")</f>
        <v>#REF!</v>
      </c>
      <c r="O2076" s="7" t="e">
        <f>IF('Migration_601&lt;&gt;712&lt;&gt;LN'!T2077=#REF!,"","N")</f>
        <v>#REF!</v>
      </c>
      <c r="P2076" s="5" t="e">
        <f t="shared" si="64"/>
        <v>#REF!</v>
      </c>
      <c r="Q2076" s="4" t="e">
        <f t="shared" si="65"/>
        <v>#REF!</v>
      </c>
    </row>
    <row r="2077" spans="1:17" x14ac:dyDescent="0.2">
      <c r="A2077" s="3">
        <v>2075</v>
      </c>
      <c r="B2077" s="7" t="e">
        <f>IF('Migration_601&lt;&gt;712&lt;&gt;LN'!A2078=#REF!,"","A")</f>
        <v>#REF!</v>
      </c>
      <c r="C2077" s="7" t="e">
        <f>IF('Migration_601&lt;&gt;712&lt;&gt;LN'!C2078=#REF!,"","B")</f>
        <v>#REF!</v>
      </c>
      <c r="D2077" s="7" t="e">
        <f>IF('Migration_601&lt;&gt;712&lt;&gt;LN'!D2078=#REF!,"","C")</f>
        <v>#REF!</v>
      </c>
      <c r="E2077" s="7" t="e">
        <f>IF('Migration_601&lt;&gt;712&lt;&gt;LN'!E2078=#REF!,"","D")</f>
        <v>#REF!</v>
      </c>
      <c r="F2077" s="7" t="e">
        <f>IF('Migration_601&lt;&gt;712&lt;&gt;LN'!F2078=#REF!,"","E")</f>
        <v>#REF!</v>
      </c>
      <c r="G2077" s="7" t="e">
        <f>IF('Migration_601&lt;&gt;712&lt;&gt;LN'!L2078=#REF!,"","F")</f>
        <v>#REF!</v>
      </c>
      <c r="H2077" s="7" t="e">
        <f>IF('Migration_601&lt;&gt;712&lt;&gt;LN'!M2078=#REF!,"","G")</f>
        <v>#REF!</v>
      </c>
      <c r="I2077" s="7" t="e">
        <f>IF('Migration_601&lt;&gt;712&lt;&gt;LN'!N2078=#REF!,"","H")</f>
        <v>#REF!</v>
      </c>
      <c r="J2077" s="7" t="e">
        <f>IF('Migration_601&lt;&gt;712&lt;&gt;LN'!O2078=#REF!,"","I")</f>
        <v>#REF!</v>
      </c>
      <c r="K2077" s="7" t="e">
        <f>IF('Migration_601&lt;&gt;712&lt;&gt;LN'!P2078=#REF!,"","J")</f>
        <v>#REF!</v>
      </c>
      <c r="L2077" s="7"/>
      <c r="M2077" s="7" t="e">
        <f>IF('Migration_601&lt;&gt;712&lt;&gt;LN'!R2078=#REF!,"","L")</f>
        <v>#REF!</v>
      </c>
      <c r="N2077" s="7" t="e">
        <f>IF('Migration_601&lt;&gt;712&lt;&gt;LN'!S2078=#REF!,"","M")</f>
        <v>#REF!</v>
      </c>
      <c r="O2077" s="7" t="e">
        <f>IF('Migration_601&lt;&gt;712&lt;&gt;LN'!T2078=#REF!,"","N")</f>
        <v>#REF!</v>
      </c>
      <c r="P2077" s="5" t="e">
        <f t="shared" si="64"/>
        <v>#REF!</v>
      </c>
      <c r="Q2077" s="4" t="e">
        <f t="shared" si="65"/>
        <v>#REF!</v>
      </c>
    </row>
    <row r="2078" spans="1:17" x14ac:dyDescent="0.2">
      <c r="A2078" s="3">
        <v>2076</v>
      </c>
      <c r="B2078" s="7" t="e">
        <f>IF('Migration_601&lt;&gt;712&lt;&gt;LN'!A2079=#REF!,"","A")</f>
        <v>#REF!</v>
      </c>
      <c r="C2078" s="7" t="e">
        <f>IF('Migration_601&lt;&gt;712&lt;&gt;LN'!C2079=#REF!,"","B")</f>
        <v>#REF!</v>
      </c>
      <c r="D2078" s="7" t="e">
        <f>IF('Migration_601&lt;&gt;712&lt;&gt;LN'!D2079=#REF!,"","C")</f>
        <v>#REF!</v>
      </c>
      <c r="E2078" s="7" t="e">
        <f>IF('Migration_601&lt;&gt;712&lt;&gt;LN'!E2079=#REF!,"","D")</f>
        <v>#REF!</v>
      </c>
      <c r="F2078" s="7" t="e">
        <f>IF('Migration_601&lt;&gt;712&lt;&gt;LN'!F2079=#REF!,"","E")</f>
        <v>#REF!</v>
      </c>
      <c r="G2078" s="7" t="e">
        <f>IF('Migration_601&lt;&gt;712&lt;&gt;LN'!L2079=#REF!,"","F")</f>
        <v>#REF!</v>
      </c>
      <c r="H2078" s="7" t="e">
        <f>IF('Migration_601&lt;&gt;712&lt;&gt;LN'!M2079=#REF!,"","G")</f>
        <v>#REF!</v>
      </c>
      <c r="I2078" s="7" t="e">
        <f>IF('Migration_601&lt;&gt;712&lt;&gt;LN'!N2079=#REF!,"","H")</f>
        <v>#REF!</v>
      </c>
      <c r="J2078" s="7" t="e">
        <f>IF('Migration_601&lt;&gt;712&lt;&gt;LN'!O2079=#REF!,"","I")</f>
        <v>#REF!</v>
      </c>
      <c r="K2078" s="7" t="e">
        <f>IF('Migration_601&lt;&gt;712&lt;&gt;LN'!P2079=#REF!,"","J")</f>
        <v>#REF!</v>
      </c>
      <c r="L2078" s="7"/>
      <c r="M2078" s="7" t="e">
        <f>IF('Migration_601&lt;&gt;712&lt;&gt;LN'!R2079=#REF!,"","L")</f>
        <v>#REF!</v>
      </c>
      <c r="N2078" s="7" t="e">
        <f>IF('Migration_601&lt;&gt;712&lt;&gt;LN'!S2079=#REF!,"","M")</f>
        <v>#REF!</v>
      </c>
      <c r="O2078" s="7" t="e">
        <f>IF('Migration_601&lt;&gt;712&lt;&gt;LN'!T2079=#REF!,"","N")</f>
        <v>#REF!</v>
      </c>
      <c r="P2078" s="5" t="e">
        <f t="shared" si="64"/>
        <v>#REF!</v>
      </c>
      <c r="Q2078" s="4" t="e">
        <f t="shared" si="65"/>
        <v>#REF!</v>
      </c>
    </row>
    <row r="2079" spans="1:17" x14ac:dyDescent="0.2">
      <c r="A2079" s="3">
        <v>2077</v>
      </c>
      <c r="B2079" s="7" t="e">
        <f>IF('Migration_601&lt;&gt;712&lt;&gt;LN'!A2080=#REF!,"","A")</f>
        <v>#REF!</v>
      </c>
      <c r="C2079" s="7" t="e">
        <f>IF('Migration_601&lt;&gt;712&lt;&gt;LN'!C2080=#REF!,"","B")</f>
        <v>#REF!</v>
      </c>
      <c r="D2079" s="7" t="e">
        <f>IF('Migration_601&lt;&gt;712&lt;&gt;LN'!D2080=#REF!,"","C")</f>
        <v>#REF!</v>
      </c>
      <c r="E2079" s="7" t="e">
        <f>IF('Migration_601&lt;&gt;712&lt;&gt;LN'!E2080=#REF!,"","D")</f>
        <v>#REF!</v>
      </c>
      <c r="F2079" s="7" t="e">
        <f>IF('Migration_601&lt;&gt;712&lt;&gt;LN'!F2080=#REF!,"","E")</f>
        <v>#REF!</v>
      </c>
      <c r="G2079" s="7" t="e">
        <f>IF('Migration_601&lt;&gt;712&lt;&gt;LN'!L2080=#REF!,"","F")</f>
        <v>#REF!</v>
      </c>
      <c r="H2079" s="7" t="e">
        <f>IF('Migration_601&lt;&gt;712&lt;&gt;LN'!M2080=#REF!,"","G")</f>
        <v>#REF!</v>
      </c>
      <c r="I2079" s="7" t="e">
        <f>IF('Migration_601&lt;&gt;712&lt;&gt;LN'!N2080=#REF!,"","H")</f>
        <v>#REF!</v>
      </c>
      <c r="J2079" s="7" t="e">
        <f>IF('Migration_601&lt;&gt;712&lt;&gt;LN'!O2080=#REF!,"","I")</f>
        <v>#REF!</v>
      </c>
      <c r="K2079" s="7" t="e">
        <f>IF('Migration_601&lt;&gt;712&lt;&gt;LN'!P2080=#REF!,"","J")</f>
        <v>#REF!</v>
      </c>
      <c r="L2079" s="7"/>
      <c r="M2079" s="7" t="e">
        <f>IF('Migration_601&lt;&gt;712&lt;&gt;LN'!R2080=#REF!,"","L")</f>
        <v>#REF!</v>
      </c>
      <c r="N2079" s="7" t="e">
        <f>IF('Migration_601&lt;&gt;712&lt;&gt;LN'!S2080=#REF!,"","M")</f>
        <v>#REF!</v>
      </c>
      <c r="O2079" s="7" t="e">
        <f>IF('Migration_601&lt;&gt;712&lt;&gt;LN'!T2080=#REF!,"","N")</f>
        <v>#REF!</v>
      </c>
      <c r="P2079" s="5" t="e">
        <f t="shared" si="64"/>
        <v>#REF!</v>
      </c>
      <c r="Q2079" s="4" t="e">
        <f t="shared" si="65"/>
        <v>#REF!</v>
      </c>
    </row>
    <row r="2080" spans="1:17" x14ac:dyDescent="0.2">
      <c r="A2080" s="3">
        <v>2078</v>
      </c>
      <c r="B2080" s="7" t="e">
        <f>IF('Migration_601&lt;&gt;712&lt;&gt;LN'!A2081=#REF!,"","A")</f>
        <v>#REF!</v>
      </c>
      <c r="C2080" s="7" t="e">
        <f>IF('Migration_601&lt;&gt;712&lt;&gt;LN'!C2081=#REF!,"","B")</f>
        <v>#REF!</v>
      </c>
      <c r="D2080" s="7" t="e">
        <f>IF('Migration_601&lt;&gt;712&lt;&gt;LN'!D2081=#REF!,"","C")</f>
        <v>#REF!</v>
      </c>
      <c r="E2080" s="7" t="e">
        <f>IF('Migration_601&lt;&gt;712&lt;&gt;LN'!E2081=#REF!,"","D")</f>
        <v>#REF!</v>
      </c>
      <c r="F2080" s="7" t="e">
        <f>IF('Migration_601&lt;&gt;712&lt;&gt;LN'!F2081=#REF!,"","E")</f>
        <v>#REF!</v>
      </c>
      <c r="G2080" s="7" t="e">
        <f>IF('Migration_601&lt;&gt;712&lt;&gt;LN'!L2081=#REF!,"","F")</f>
        <v>#REF!</v>
      </c>
      <c r="H2080" s="7" t="e">
        <f>IF('Migration_601&lt;&gt;712&lt;&gt;LN'!M2081=#REF!,"","G")</f>
        <v>#REF!</v>
      </c>
      <c r="I2080" s="7" t="e">
        <f>IF('Migration_601&lt;&gt;712&lt;&gt;LN'!N2081=#REF!,"","H")</f>
        <v>#REF!</v>
      </c>
      <c r="J2080" s="7" t="e">
        <f>IF('Migration_601&lt;&gt;712&lt;&gt;LN'!O2081=#REF!,"","I")</f>
        <v>#REF!</v>
      </c>
      <c r="K2080" s="7" t="e">
        <f>IF('Migration_601&lt;&gt;712&lt;&gt;LN'!P2081=#REF!,"","J")</f>
        <v>#REF!</v>
      </c>
      <c r="L2080" s="7"/>
      <c r="M2080" s="7" t="e">
        <f>IF('Migration_601&lt;&gt;712&lt;&gt;LN'!R2081=#REF!,"","L")</f>
        <v>#REF!</v>
      </c>
      <c r="N2080" s="7" t="e">
        <f>IF('Migration_601&lt;&gt;712&lt;&gt;LN'!S2081=#REF!,"","M")</f>
        <v>#REF!</v>
      </c>
      <c r="O2080" s="7" t="e">
        <f>IF('Migration_601&lt;&gt;712&lt;&gt;LN'!T2081=#REF!,"","N")</f>
        <v>#REF!</v>
      </c>
      <c r="P2080" s="5" t="e">
        <f t="shared" si="64"/>
        <v>#REF!</v>
      </c>
      <c r="Q2080" s="4" t="e">
        <f t="shared" si="65"/>
        <v>#REF!</v>
      </c>
    </row>
    <row r="2081" spans="1:17" x14ac:dyDescent="0.2">
      <c r="A2081" s="3">
        <v>2079</v>
      </c>
      <c r="B2081" s="7" t="e">
        <f>IF('Migration_601&lt;&gt;712&lt;&gt;LN'!A2082=#REF!,"","A")</f>
        <v>#REF!</v>
      </c>
      <c r="C2081" s="7" t="e">
        <f>IF('Migration_601&lt;&gt;712&lt;&gt;LN'!C2082=#REF!,"","B")</f>
        <v>#REF!</v>
      </c>
      <c r="D2081" s="7" t="e">
        <f>IF('Migration_601&lt;&gt;712&lt;&gt;LN'!D2082=#REF!,"","C")</f>
        <v>#REF!</v>
      </c>
      <c r="E2081" s="7" t="e">
        <f>IF('Migration_601&lt;&gt;712&lt;&gt;LN'!E2082=#REF!,"","D")</f>
        <v>#REF!</v>
      </c>
      <c r="F2081" s="7" t="e">
        <f>IF('Migration_601&lt;&gt;712&lt;&gt;LN'!F2082=#REF!,"","E")</f>
        <v>#REF!</v>
      </c>
      <c r="G2081" s="7" t="e">
        <f>IF('Migration_601&lt;&gt;712&lt;&gt;LN'!L2082=#REF!,"","F")</f>
        <v>#REF!</v>
      </c>
      <c r="H2081" s="7" t="e">
        <f>IF('Migration_601&lt;&gt;712&lt;&gt;LN'!M2082=#REF!,"","G")</f>
        <v>#REF!</v>
      </c>
      <c r="I2081" s="7" t="e">
        <f>IF('Migration_601&lt;&gt;712&lt;&gt;LN'!N2082=#REF!,"","H")</f>
        <v>#REF!</v>
      </c>
      <c r="J2081" s="7" t="e">
        <f>IF('Migration_601&lt;&gt;712&lt;&gt;LN'!O2082=#REF!,"","I")</f>
        <v>#REF!</v>
      </c>
      <c r="K2081" s="7" t="e">
        <f>IF('Migration_601&lt;&gt;712&lt;&gt;LN'!P2082=#REF!,"","J")</f>
        <v>#REF!</v>
      </c>
      <c r="L2081" s="7"/>
      <c r="M2081" s="7" t="e">
        <f>IF('Migration_601&lt;&gt;712&lt;&gt;LN'!R2082=#REF!,"","L")</f>
        <v>#REF!</v>
      </c>
      <c r="N2081" s="7" t="e">
        <f>IF('Migration_601&lt;&gt;712&lt;&gt;LN'!S2082=#REF!,"","M")</f>
        <v>#REF!</v>
      </c>
      <c r="O2081" s="7" t="e">
        <f>IF('Migration_601&lt;&gt;712&lt;&gt;LN'!T2082=#REF!,"","N")</f>
        <v>#REF!</v>
      </c>
      <c r="P2081" s="5" t="e">
        <f t="shared" si="64"/>
        <v>#REF!</v>
      </c>
      <c r="Q2081" s="4" t="e">
        <f t="shared" si="65"/>
        <v>#REF!</v>
      </c>
    </row>
    <row r="2082" spans="1:17" x14ac:dyDescent="0.2">
      <c r="A2082" s="3">
        <v>2080</v>
      </c>
      <c r="B2082" s="7" t="e">
        <f>IF('Migration_601&lt;&gt;712&lt;&gt;LN'!A2083=#REF!,"","A")</f>
        <v>#REF!</v>
      </c>
      <c r="C2082" s="7" t="e">
        <f>IF('Migration_601&lt;&gt;712&lt;&gt;LN'!C2083=#REF!,"","B")</f>
        <v>#REF!</v>
      </c>
      <c r="D2082" s="7" t="e">
        <f>IF('Migration_601&lt;&gt;712&lt;&gt;LN'!D2083=#REF!,"","C")</f>
        <v>#REF!</v>
      </c>
      <c r="E2082" s="7" t="e">
        <f>IF('Migration_601&lt;&gt;712&lt;&gt;LN'!E2083=#REF!,"","D")</f>
        <v>#REF!</v>
      </c>
      <c r="F2082" s="7" t="e">
        <f>IF('Migration_601&lt;&gt;712&lt;&gt;LN'!F2083=#REF!,"","E")</f>
        <v>#REF!</v>
      </c>
      <c r="G2082" s="7" t="e">
        <f>IF('Migration_601&lt;&gt;712&lt;&gt;LN'!L2083=#REF!,"","F")</f>
        <v>#REF!</v>
      </c>
      <c r="H2082" s="7" t="e">
        <f>IF('Migration_601&lt;&gt;712&lt;&gt;LN'!M2083=#REF!,"","G")</f>
        <v>#REF!</v>
      </c>
      <c r="I2082" s="7" t="e">
        <f>IF('Migration_601&lt;&gt;712&lt;&gt;LN'!N2083=#REF!,"","H")</f>
        <v>#REF!</v>
      </c>
      <c r="J2082" s="7" t="e">
        <f>IF('Migration_601&lt;&gt;712&lt;&gt;LN'!O2083=#REF!,"","I")</f>
        <v>#REF!</v>
      </c>
      <c r="K2082" s="7" t="e">
        <f>IF('Migration_601&lt;&gt;712&lt;&gt;LN'!P2083=#REF!,"","J")</f>
        <v>#REF!</v>
      </c>
      <c r="L2082" s="7"/>
      <c r="M2082" s="7" t="e">
        <f>IF('Migration_601&lt;&gt;712&lt;&gt;LN'!R2083=#REF!,"","L")</f>
        <v>#REF!</v>
      </c>
      <c r="N2082" s="7" t="e">
        <f>IF('Migration_601&lt;&gt;712&lt;&gt;LN'!S2083=#REF!,"","M")</f>
        <v>#REF!</v>
      </c>
      <c r="O2082" s="7" t="e">
        <f>IF('Migration_601&lt;&gt;712&lt;&gt;LN'!T2083=#REF!,"","N")</f>
        <v>#REF!</v>
      </c>
      <c r="P2082" s="5" t="e">
        <f t="shared" si="64"/>
        <v>#REF!</v>
      </c>
      <c r="Q2082" s="4" t="e">
        <f t="shared" si="65"/>
        <v>#REF!</v>
      </c>
    </row>
    <row r="2083" spans="1:17" x14ac:dyDescent="0.2">
      <c r="A2083" s="3">
        <v>2081</v>
      </c>
      <c r="B2083" s="7" t="e">
        <f>IF('Migration_601&lt;&gt;712&lt;&gt;LN'!A2084=#REF!,"","A")</f>
        <v>#REF!</v>
      </c>
      <c r="C2083" s="7" t="e">
        <f>IF('Migration_601&lt;&gt;712&lt;&gt;LN'!C2084=#REF!,"","B")</f>
        <v>#REF!</v>
      </c>
      <c r="D2083" s="7" t="e">
        <f>IF('Migration_601&lt;&gt;712&lt;&gt;LN'!D2084=#REF!,"","C")</f>
        <v>#REF!</v>
      </c>
      <c r="E2083" s="7" t="e">
        <f>IF('Migration_601&lt;&gt;712&lt;&gt;LN'!E2084=#REF!,"","D")</f>
        <v>#REF!</v>
      </c>
      <c r="F2083" s="7" t="e">
        <f>IF('Migration_601&lt;&gt;712&lt;&gt;LN'!F2084=#REF!,"","E")</f>
        <v>#REF!</v>
      </c>
      <c r="G2083" s="7" t="e">
        <f>IF('Migration_601&lt;&gt;712&lt;&gt;LN'!L2084=#REF!,"","F")</f>
        <v>#REF!</v>
      </c>
      <c r="H2083" s="7" t="e">
        <f>IF('Migration_601&lt;&gt;712&lt;&gt;LN'!M2084=#REF!,"","G")</f>
        <v>#REF!</v>
      </c>
      <c r="I2083" s="7" t="e">
        <f>IF('Migration_601&lt;&gt;712&lt;&gt;LN'!N2084=#REF!,"","H")</f>
        <v>#REF!</v>
      </c>
      <c r="J2083" s="7" t="e">
        <f>IF('Migration_601&lt;&gt;712&lt;&gt;LN'!O2084=#REF!,"","I")</f>
        <v>#REF!</v>
      </c>
      <c r="K2083" s="7" t="e">
        <f>IF('Migration_601&lt;&gt;712&lt;&gt;LN'!P2084=#REF!,"","J")</f>
        <v>#REF!</v>
      </c>
      <c r="L2083" s="7"/>
      <c r="M2083" s="7" t="e">
        <f>IF('Migration_601&lt;&gt;712&lt;&gt;LN'!R2084=#REF!,"","L")</f>
        <v>#REF!</v>
      </c>
      <c r="N2083" s="7" t="e">
        <f>IF('Migration_601&lt;&gt;712&lt;&gt;LN'!S2084=#REF!,"","M")</f>
        <v>#REF!</v>
      </c>
      <c r="O2083" s="7" t="e">
        <f>IF('Migration_601&lt;&gt;712&lt;&gt;LN'!T2084=#REF!,"","N")</f>
        <v>#REF!</v>
      </c>
      <c r="P2083" s="5" t="e">
        <f t="shared" si="64"/>
        <v>#REF!</v>
      </c>
      <c r="Q2083" s="4" t="e">
        <f t="shared" si="65"/>
        <v>#REF!</v>
      </c>
    </row>
    <row r="2084" spans="1:17" x14ac:dyDescent="0.2">
      <c r="A2084" s="3">
        <v>2082</v>
      </c>
      <c r="B2084" s="7" t="e">
        <f>IF('Migration_601&lt;&gt;712&lt;&gt;LN'!A2085=#REF!,"","A")</f>
        <v>#REF!</v>
      </c>
      <c r="C2084" s="7" t="e">
        <f>IF('Migration_601&lt;&gt;712&lt;&gt;LN'!C2085=#REF!,"","B")</f>
        <v>#REF!</v>
      </c>
      <c r="D2084" s="7" t="e">
        <f>IF('Migration_601&lt;&gt;712&lt;&gt;LN'!D2085=#REF!,"","C")</f>
        <v>#REF!</v>
      </c>
      <c r="E2084" s="7" t="e">
        <f>IF('Migration_601&lt;&gt;712&lt;&gt;LN'!E2085=#REF!,"","D")</f>
        <v>#REF!</v>
      </c>
      <c r="F2084" s="7" t="e">
        <f>IF('Migration_601&lt;&gt;712&lt;&gt;LN'!F2085=#REF!,"","E")</f>
        <v>#REF!</v>
      </c>
      <c r="G2084" s="7" t="e">
        <f>IF('Migration_601&lt;&gt;712&lt;&gt;LN'!L2085=#REF!,"","F")</f>
        <v>#REF!</v>
      </c>
      <c r="H2084" s="7" t="e">
        <f>IF('Migration_601&lt;&gt;712&lt;&gt;LN'!M2085=#REF!,"","G")</f>
        <v>#REF!</v>
      </c>
      <c r="I2084" s="7" t="e">
        <f>IF('Migration_601&lt;&gt;712&lt;&gt;LN'!N2085=#REF!,"","H")</f>
        <v>#REF!</v>
      </c>
      <c r="J2084" s="7" t="e">
        <f>IF('Migration_601&lt;&gt;712&lt;&gt;LN'!O2085=#REF!,"","I")</f>
        <v>#REF!</v>
      </c>
      <c r="K2084" s="7" t="e">
        <f>IF('Migration_601&lt;&gt;712&lt;&gt;LN'!P2085=#REF!,"","J")</f>
        <v>#REF!</v>
      </c>
      <c r="L2084" s="7"/>
      <c r="M2084" s="7" t="e">
        <f>IF('Migration_601&lt;&gt;712&lt;&gt;LN'!R2085=#REF!,"","L")</f>
        <v>#REF!</v>
      </c>
      <c r="N2084" s="7" t="e">
        <f>IF('Migration_601&lt;&gt;712&lt;&gt;LN'!S2085=#REF!,"","M")</f>
        <v>#REF!</v>
      </c>
      <c r="O2084" s="7" t="e">
        <f>IF('Migration_601&lt;&gt;712&lt;&gt;LN'!T2085=#REF!,"","N")</f>
        <v>#REF!</v>
      </c>
      <c r="P2084" s="5" t="e">
        <f t="shared" si="64"/>
        <v>#REF!</v>
      </c>
      <c r="Q2084" s="4" t="e">
        <f t="shared" si="65"/>
        <v>#REF!</v>
      </c>
    </row>
    <row r="2085" spans="1:17" x14ac:dyDescent="0.2">
      <c r="A2085" s="3">
        <v>2083</v>
      </c>
      <c r="B2085" s="7" t="e">
        <f>IF('Migration_601&lt;&gt;712&lt;&gt;LN'!A2086=#REF!,"","A")</f>
        <v>#REF!</v>
      </c>
      <c r="C2085" s="7" t="e">
        <f>IF('Migration_601&lt;&gt;712&lt;&gt;LN'!C2086=#REF!,"","B")</f>
        <v>#REF!</v>
      </c>
      <c r="D2085" s="7" t="e">
        <f>IF('Migration_601&lt;&gt;712&lt;&gt;LN'!D2086=#REF!,"","C")</f>
        <v>#REF!</v>
      </c>
      <c r="E2085" s="7" t="e">
        <f>IF('Migration_601&lt;&gt;712&lt;&gt;LN'!E2086=#REF!,"","D")</f>
        <v>#REF!</v>
      </c>
      <c r="F2085" s="7" t="e">
        <f>IF('Migration_601&lt;&gt;712&lt;&gt;LN'!F2086=#REF!,"","E")</f>
        <v>#REF!</v>
      </c>
      <c r="G2085" s="7" t="e">
        <f>IF('Migration_601&lt;&gt;712&lt;&gt;LN'!L2086=#REF!,"","F")</f>
        <v>#REF!</v>
      </c>
      <c r="H2085" s="7" t="e">
        <f>IF('Migration_601&lt;&gt;712&lt;&gt;LN'!M2086=#REF!,"","G")</f>
        <v>#REF!</v>
      </c>
      <c r="I2085" s="7" t="e">
        <f>IF('Migration_601&lt;&gt;712&lt;&gt;LN'!N2086=#REF!,"","H")</f>
        <v>#REF!</v>
      </c>
      <c r="J2085" s="7" t="e">
        <f>IF('Migration_601&lt;&gt;712&lt;&gt;LN'!O2086=#REF!,"","I")</f>
        <v>#REF!</v>
      </c>
      <c r="K2085" s="7" t="e">
        <f>IF('Migration_601&lt;&gt;712&lt;&gt;LN'!P2086=#REF!,"","J")</f>
        <v>#REF!</v>
      </c>
      <c r="L2085" s="7"/>
      <c r="M2085" s="7" t="e">
        <f>IF('Migration_601&lt;&gt;712&lt;&gt;LN'!R2086=#REF!,"","L")</f>
        <v>#REF!</v>
      </c>
      <c r="N2085" s="7" t="e">
        <f>IF('Migration_601&lt;&gt;712&lt;&gt;LN'!S2086=#REF!,"","M")</f>
        <v>#REF!</v>
      </c>
      <c r="O2085" s="7" t="e">
        <f>IF('Migration_601&lt;&gt;712&lt;&gt;LN'!T2086=#REF!,"","N")</f>
        <v>#REF!</v>
      </c>
      <c r="P2085" s="5" t="e">
        <f t="shared" si="64"/>
        <v>#REF!</v>
      </c>
      <c r="Q2085" s="4" t="e">
        <f t="shared" si="65"/>
        <v>#REF!</v>
      </c>
    </row>
    <row r="2086" spans="1:17" x14ac:dyDescent="0.2">
      <c r="A2086" s="3">
        <v>2084</v>
      </c>
      <c r="B2086" s="7" t="e">
        <f>IF('Migration_601&lt;&gt;712&lt;&gt;LN'!A2087=#REF!,"","A")</f>
        <v>#REF!</v>
      </c>
      <c r="C2086" s="7" t="e">
        <f>IF('Migration_601&lt;&gt;712&lt;&gt;LN'!C2087=#REF!,"","B")</f>
        <v>#REF!</v>
      </c>
      <c r="D2086" s="7" t="e">
        <f>IF('Migration_601&lt;&gt;712&lt;&gt;LN'!D2087=#REF!,"","C")</f>
        <v>#REF!</v>
      </c>
      <c r="E2086" s="7" t="e">
        <f>IF('Migration_601&lt;&gt;712&lt;&gt;LN'!E2087=#REF!,"","D")</f>
        <v>#REF!</v>
      </c>
      <c r="F2086" s="7" t="e">
        <f>IF('Migration_601&lt;&gt;712&lt;&gt;LN'!F2087=#REF!,"","E")</f>
        <v>#REF!</v>
      </c>
      <c r="G2086" s="7" t="e">
        <f>IF('Migration_601&lt;&gt;712&lt;&gt;LN'!L2087=#REF!,"","F")</f>
        <v>#REF!</v>
      </c>
      <c r="H2086" s="7" t="e">
        <f>IF('Migration_601&lt;&gt;712&lt;&gt;LN'!M2087=#REF!,"","G")</f>
        <v>#REF!</v>
      </c>
      <c r="I2086" s="7" t="e">
        <f>IF('Migration_601&lt;&gt;712&lt;&gt;LN'!N2087=#REF!,"","H")</f>
        <v>#REF!</v>
      </c>
      <c r="J2086" s="7" t="e">
        <f>IF('Migration_601&lt;&gt;712&lt;&gt;LN'!O2087=#REF!,"","I")</f>
        <v>#REF!</v>
      </c>
      <c r="K2086" s="7" t="e">
        <f>IF('Migration_601&lt;&gt;712&lt;&gt;LN'!P2087=#REF!,"","J")</f>
        <v>#REF!</v>
      </c>
      <c r="L2086" s="7"/>
      <c r="M2086" s="7" t="e">
        <f>IF('Migration_601&lt;&gt;712&lt;&gt;LN'!R2087=#REF!,"","L")</f>
        <v>#REF!</v>
      </c>
      <c r="N2086" s="7" t="e">
        <f>IF('Migration_601&lt;&gt;712&lt;&gt;LN'!S2087=#REF!,"","M")</f>
        <v>#REF!</v>
      </c>
      <c r="O2086" s="7" t="e">
        <f>IF('Migration_601&lt;&gt;712&lt;&gt;LN'!T2087=#REF!,"","N")</f>
        <v>#REF!</v>
      </c>
      <c r="P2086" s="5" t="e">
        <f t="shared" si="64"/>
        <v>#REF!</v>
      </c>
      <c r="Q2086" s="4" t="e">
        <f t="shared" si="65"/>
        <v>#REF!</v>
      </c>
    </row>
    <row r="2087" spans="1:17" x14ac:dyDescent="0.2">
      <c r="A2087" s="3">
        <v>2085</v>
      </c>
      <c r="B2087" s="7" t="e">
        <f>IF('Migration_601&lt;&gt;712&lt;&gt;LN'!A2088=#REF!,"","A")</f>
        <v>#REF!</v>
      </c>
      <c r="C2087" s="7" t="e">
        <f>IF('Migration_601&lt;&gt;712&lt;&gt;LN'!C2088=#REF!,"","B")</f>
        <v>#REF!</v>
      </c>
      <c r="D2087" s="7" t="e">
        <f>IF('Migration_601&lt;&gt;712&lt;&gt;LN'!D2088=#REF!,"","C")</f>
        <v>#REF!</v>
      </c>
      <c r="E2087" s="7" t="e">
        <f>IF('Migration_601&lt;&gt;712&lt;&gt;LN'!E2088=#REF!,"","D")</f>
        <v>#REF!</v>
      </c>
      <c r="F2087" s="7" t="e">
        <f>IF('Migration_601&lt;&gt;712&lt;&gt;LN'!F2088=#REF!,"","E")</f>
        <v>#REF!</v>
      </c>
      <c r="G2087" s="7" t="e">
        <f>IF('Migration_601&lt;&gt;712&lt;&gt;LN'!L2088=#REF!,"","F")</f>
        <v>#REF!</v>
      </c>
      <c r="H2087" s="7" t="e">
        <f>IF('Migration_601&lt;&gt;712&lt;&gt;LN'!M2088=#REF!,"","G")</f>
        <v>#REF!</v>
      </c>
      <c r="I2087" s="7" t="e">
        <f>IF('Migration_601&lt;&gt;712&lt;&gt;LN'!N2088=#REF!,"","H")</f>
        <v>#REF!</v>
      </c>
      <c r="J2087" s="7" t="e">
        <f>IF('Migration_601&lt;&gt;712&lt;&gt;LN'!O2088=#REF!,"","I")</f>
        <v>#REF!</v>
      </c>
      <c r="K2087" s="7" t="e">
        <f>IF('Migration_601&lt;&gt;712&lt;&gt;LN'!P2088=#REF!,"","J")</f>
        <v>#REF!</v>
      </c>
      <c r="L2087" s="7"/>
      <c r="M2087" s="7" t="e">
        <f>IF('Migration_601&lt;&gt;712&lt;&gt;LN'!R2088=#REF!,"","L")</f>
        <v>#REF!</v>
      </c>
      <c r="N2087" s="7" t="e">
        <f>IF('Migration_601&lt;&gt;712&lt;&gt;LN'!S2088=#REF!,"","M")</f>
        <v>#REF!</v>
      </c>
      <c r="O2087" s="7" t="e">
        <f>IF('Migration_601&lt;&gt;712&lt;&gt;LN'!T2088=#REF!,"","N")</f>
        <v>#REF!</v>
      </c>
      <c r="P2087" s="5" t="e">
        <f t="shared" si="64"/>
        <v>#REF!</v>
      </c>
      <c r="Q2087" s="4" t="e">
        <f t="shared" si="65"/>
        <v>#REF!</v>
      </c>
    </row>
    <row r="2088" spans="1:17" x14ac:dyDescent="0.2">
      <c r="A2088" s="3">
        <v>2086</v>
      </c>
      <c r="B2088" s="7" t="e">
        <f>IF('Migration_601&lt;&gt;712&lt;&gt;LN'!A2089=#REF!,"","A")</f>
        <v>#REF!</v>
      </c>
      <c r="C2088" s="7" t="e">
        <f>IF('Migration_601&lt;&gt;712&lt;&gt;LN'!C2089=#REF!,"","B")</f>
        <v>#REF!</v>
      </c>
      <c r="D2088" s="7" t="e">
        <f>IF('Migration_601&lt;&gt;712&lt;&gt;LN'!D2089=#REF!,"","C")</f>
        <v>#REF!</v>
      </c>
      <c r="E2088" s="7" t="e">
        <f>IF('Migration_601&lt;&gt;712&lt;&gt;LN'!E2089=#REF!,"","D")</f>
        <v>#REF!</v>
      </c>
      <c r="F2088" s="7" t="e">
        <f>IF('Migration_601&lt;&gt;712&lt;&gt;LN'!F2089=#REF!,"","E")</f>
        <v>#REF!</v>
      </c>
      <c r="G2088" s="7" t="e">
        <f>IF('Migration_601&lt;&gt;712&lt;&gt;LN'!L2089=#REF!,"","F")</f>
        <v>#REF!</v>
      </c>
      <c r="H2088" s="7" t="e">
        <f>IF('Migration_601&lt;&gt;712&lt;&gt;LN'!M2089=#REF!,"","G")</f>
        <v>#REF!</v>
      </c>
      <c r="I2088" s="7" t="e">
        <f>IF('Migration_601&lt;&gt;712&lt;&gt;LN'!N2089=#REF!,"","H")</f>
        <v>#REF!</v>
      </c>
      <c r="J2088" s="7" t="e">
        <f>IF('Migration_601&lt;&gt;712&lt;&gt;LN'!O2089=#REF!,"","I")</f>
        <v>#REF!</v>
      </c>
      <c r="K2088" s="7" t="e">
        <f>IF('Migration_601&lt;&gt;712&lt;&gt;LN'!P2089=#REF!,"","J")</f>
        <v>#REF!</v>
      </c>
      <c r="L2088" s="7"/>
      <c r="M2088" s="7" t="e">
        <f>IF('Migration_601&lt;&gt;712&lt;&gt;LN'!R2089=#REF!,"","L")</f>
        <v>#REF!</v>
      </c>
      <c r="N2088" s="7" t="e">
        <f>IF('Migration_601&lt;&gt;712&lt;&gt;LN'!S2089=#REF!,"","M")</f>
        <v>#REF!</v>
      </c>
      <c r="O2088" s="7" t="e">
        <f>IF('Migration_601&lt;&gt;712&lt;&gt;LN'!T2089=#REF!,"","N")</f>
        <v>#REF!</v>
      </c>
      <c r="P2088" s="5" t="e">
        <f t="shared" si="64"/>
        <v>#REF!</v>
      </c>
      <c r="Q2088" s="4" t="e">
        <f t="shared" si="65"/>
        <v>#REF!</v>
      </c>
    </row>
    <row r="2089" spans="1:17" x14ac:dyDescent="0.2">
      <c r="A2089" s="3">
        <v>2087</v>
      </c>
      <c r="B2089" s="7" t="e">
        <f>IF('Migration_601&lt;&gt;712&lt;&gt;LN'!A2090=#REF!,"","A")</f>
        <v>#REF!</v>
      </c>
      <c r="C2089" s="7" t="e">
        <f>IF('Migration_601&lt;&gt;712&lt;&gt;LN'!C2090=#REF!,"","B")</f>
        <v>#REF!</v>
      </c>
      <c r="D2089" s="7" t="e">
        <f>IF('Migration_601&lt;&gt;712&lt;&gt;LN'!D2090=#REF!,"","C")</f>
        <v>#REF!</v>
      </c>
      <c r="E2089" s="7" t="e">
        <f>IF('Migration_601&lt;&gt;712&lt;&gt;LN'!E2090=#REF!,"","D")</f>
        <v>#REF!</v>
      </c>
      <c r="F2089" s="7" t="e">
        <f>IF('Migration_601&lt;&gt;712&lt;&gt;LN'!F2090=#REF!,"","E")</f>
        <v>#REF!</v>
      </c>
      <c r="G2089" s="7" t="e">
        <f>IF('Migration_601&lt;&gt;712&lt;&gt;LN'!L2090=#REF!,"","F")</f>
        <v>#REF!</v>
      </c>
      <c r="H2089" s="7" t="e">
        <f>IF('Migration_601&lt;&gt;712&lt;&gt;LN'!M2090=#REF!,"","G")</f>
        <v>#REF!</v>
      </c>
      <c r="I2089" s="7" t="e">
        <f>IF('Migration_601&lt;&gt;712&lt;&gt;LN'!N2090=#REF!,"","H")</f>
        <v>#REF!</v>
      </c>
      <c r="J2089" s="7" t="e">
        <f>IF('Migration_601&lt;&gt;712&lt;&gt;LN'!O2090=#REF!,"","I")</f>
        <v>#REF!</v>
      </c>
      <c r="K2089" s="7" t="e">
        <f>IF('Migration_601&lt;&gt;712&lt;&gt;LN'!P2090=#REF!,"","J")</f>
        <v>#REF!</v>
      </c>
      <c r="L2089" s="7"/>
      <c r="M2089" s="7" t="e">
        <f>IF('Migration_601&lt;&gt;712&lt;&gt;LN'!R2090=#REF!,"","L")</f>
        <v>#REF!</v>
      </c>
      <c r="N2089" s="7" t="e">
        <f>IF('Migration_601&lt;&gt;712&lt;&gt;LN'!S2090=#REF!,"","M")</f>
        <v>#REF!</v>
      </c>
      <c r="O2089" s="7" t="e">
        <f>IF('Migration_601&lt;&gt;712&lt;&gt;LN'!T2090=#REF!,"","N")</f>
        <v>#REF!</v>
      </c>
      <c r="P2089" s="5" t="e">
        <f t="shared" si="64"/>
        <v>#REF!</v>
      </c>
      <c r="Q2089" s="4" t="e">
        <f t="shared" si="65"/>
        <v>#REF!</v>
      </c>
    </row>
    <row r="2090" spans="1:17" x14ac:dyDescent="0.2">
      <c r="A2090" s="3">
        <v>2088</v>
      </c>
      <c r="B2090" s="7" t="e">
        <f>IF('Migration_601&lt;&gt;712&lt;&gt;LN'!A2091=#REF!,"","A")</f>
        <v>#REF!</v>
      </c>
      <c r="C2090" s="7" t="e">
        <f>IF('Migration_601&lt;&gt;712&lt;&gt;LN'!C2091=#REF!,"","B")</f>
        <v>#REF!</v>
      </c>
      <c r="D2090" s="7" t="e">
        <f>IF('Migration_601&lt;&gt;712&lt;&gt;LN'!D2091=#REF!,"","C")</f>
        <v>#REF!</v>
      </c>
      <c r="E2090" s="7" t="e">
        <f>IF('Migration_601&lt;&gt;712&lt;&gt;LN'!E2091=#REF!,"","D")</f>
        <v>#REF!</v>
      </c>
      <c r="F2090" s="7" t="e">
        <f>IF('Migration_601&lt;&gt;712&lt;&gt;LN'!F2091=#REF!,"","E")</f>
        <v>#REF!</v>
      </c>
      <c r="G2090" s="7" t="e">
        <f>IF('Migration_601&lt;&gt;712&lt;&gt;LN'!L2091=#REF!,"","F")</f>
        <v>#REF!</v>
      </c>
      <c r="H2090" s="7" t="e">
        <f>IF('Migration_601&lt;&gt;712&lt;&gt;LN'!M2091=#REF!,"","G")</f>
        <v>#REF!</v>
      </c>
      <c r="I2090" s="7" t="e">
        <f>IF('Migration_601&lt;&gt;712&lt;&gt;LN'!N2091=#REF!,"","H")</f>
        <v>#REF!</v>
      </c>
      <c r="J2090" s="7" t="e">
        <f>IF('Migration_601&lt;&gt;712&lt;&gt;LN'!O2091=#REF!,"","I")</f>
        <v>#REF!</v>
      </c>
      <c r="K2090" s="7" t="e">
        <f>IF('Migration_601&lt;&gt;712&lt;&gt;LN'!P2091=#REF!,"","J")</f>
        <v>#REF!</v>
      </c>
      <c r="L2090" s="7"/>
      <c r="M2090" s="7" t="e">
        <f>IF('Migration_601&lt;&gt;712&lt;&gt;LN'!R2091=#REF!,"","L")</f>
        <v>#REF!</v>
      </c>
      <c r="N2090" s="7" t="e">
        <f>IF('Migration_601&lt;&gt;712&lt;&gt;LN'!S2091=#REF!,"","M")</f>
        <v>#REF!</v>
      </c>
      <c r="O2090" s="7" t="e">
        <f>IF('Migration_601&lt;&gt;712&lt;&gt;LN'!T2091=#REF!,"","N")</f>
        <v>#REF!</v>
      </c>
      <c r="P2090" s="5" t="e">
        <f t="shared" si="64"/>
        <v>#REF!</v>
      </c>
      <c r="Q2090" s="4" t="e">
        <f t="shared" si="65"/>
        <v>#REF!</v>
      </c>
    </row>
    <row r="2091" spans="1:17" x14ac:dyDescent="0.2">
      <c r="A2091" s="3">
        <v>2089</v>
      </c>
      <c r="B2091" s="7" t="e">
        <f>IF('Migration_601&lt;&gt;712&lt;&gt;LN'!A2092=#REF!,"","A")</f>
        <v>#REF!</v>
      </c>
      <c r="C2091" s="7" t="e">
        <f>IF('Migration_601&lt;&gt;712&lt;&gt;LN'!C2092=#REF!,"","B")</f>
        <v>#REF!</v>
      </c>
      <c r="D2091" s="7" t="e">
        <f>IF('Migration_601&lt;&gt;712&lt;&gt;LN'!D2092=#REF!,"","C")</f>
        <v>#REF!</v>
      </c>
      <c r="E2091" s="7" t="e">
        <f>IF('Migration_601&lt;&gt;712&lt;&gt;LN'!E2092=#REF!,"","D")</f>
        <v>#REF!</v>
      </c>
      <c r="F2091" s="7" t="e">
        <f>IF('Migration_601&lt;&gt;712&lt;&gt;LN'!F2092=#REF!,"","E")</f>
        <v>#REF!</v>
      </c>
      <c r="G2091" s="7" t="e">
        <f>IF('Migration_601&lt;&gt;712&lt;&gt;LN'!L2092=#REF!,"","F")</f>
        <v>#REF!</v>
      </c>
      <c r="H2091" s="7" t="e">
        <f>IF('Migration_601&lt;&gt;712&lt;&gt;LN'!M2092=#REF!,"","G")</f>
        <v>#REF!</v>
      </c>
      <c r="I2091" s="7" t="e">
        <f>IF('Migration_601&lt;&gt;712&lt;&gt;LN'!N2092=#REF!,"","H")</f>
        <v>#REF!</v>
      </c>
      <c r="J2091" s="7" t="e">
        <f>IF('Migration_601&lt;&gt;712&lt;&gt;LN'!O2092=#REF!,"","I")</f>
        <v>#REF!</v>
      </c>
      <c r="K2091" s="7" t="e">
        <f>IF('Migration_601&lt;&gt;712&lt;&gt;LN'!P2092=#REF!,"","J")</f>
        <v>#REF!</v>
      </c>
      <c r="L2091" s="7"/>
      <c r="M2091" s="7" t="e">
        <f>IF('Migration_601&lt;&gt;712&lt;&gt;LN'!R2092=#REF!,"","L")</f>
        <v>#REF!</v>
      </c>
      <c r="N2091" s="7" t="e">
        <f>IF('Migration_601&lt;&gt;712&lt;&gt;LN'!S2092=#REF!,"","M")</f>
        <v>#REF!</v>
      </c>
      <c r="O2091" s="7" t="e">
        <f>IF('Migration_601&lt;&gt;712&lt;&gt;LN'!T2092=#REF!,"","N")</f>
        <v>#REF!</v>
      </c>
      <c r="P2091" s="5" t="e">
        <f t="shared" si="64"/>
        <v>#REF!</v>
      </c>
      <c r="Q2091" s="4" t="e">
        <f t="shared" si="65"/>
        <v>#REF!</v>
      </c>
    </row>
    <row r="2092" spans="1:17" x14ac:dyDescent="0.2">
      <c r="A2092" s="3">
        <v>2090</v>
      </c>
      <c r="B2092" s="7" t="e">
        <f>IF('Migration_601&lt;&gt;712&lt;&gt;LN'!A2093=#REF!,"","A")</f>
        <v>#REF!</v>
      </c>
      <c r="C2092" s="7" t="e">
        <f>IF('Migration_601&lt;&gt;712&lt;&gt;LN'!C2093=#REF!,"","B")</f>
        <v>#REF!</v>
      </c>
      <c r="D2092" s="7" t="e">
        <f>IF('Migration_601&lt;&gt;712&lt;&gt;LN'!D2093=#REF!,"","C")</f>
        <v>#REF!</v>
      </c>
      <c r="E2092" s="7" t="e">
        <f>IF('Migration_601&lt;&gt;712&lt;&gt;LN'!E2093=#REF!,"","D")</f>
        <v>#REF!</v>
      </c>
      <c r="F2092" s="7" t="e">
        <f>IF('Migration_601&lt;&gt;712&lt;&gt;LN'!F2093=#REF!,"","E")</f>
        <v>#REF!</v>
      </c>
      <c r="G2092" s="7" t="e">
        <f>IF('Migration_601&lt;&gt;712&lt;&gt;LN'!L2093=#REF!,"","F")</f>
        <v>#REF!</v>
      </c>
      <c r="H2092" s="7" t="e">
        <f>IF('Migration_601&lt;&gt;712&lt;&gt;LN'!M2093=#REF!,"","G")</f>
        <v>#REF!</v>
      </c>
      <c r="I2092" s="7" t="e">
        <f>IF('Migration_601&lt;&gt;712&lt;&gt;LN'!N2093=#REF!,"","H")</f>
        <v>#REF!</v>
      </c>
      <c r="J2092" s="7" t="e">
        <f>IF('Migration_601&lt;&gt;712&lt;&gt;LN'!O2093=#REF!,"","I")</f>
        <v>#REF!</v>
      </c>
      <c r="K2092" s="7" t="e">
        <f>IF('Migration_601&lt;&gt;712&lt;&gt;LN'!P2093=#REF!,"","J")</f>
        <v>#REF!</v>
      </c>
      <c r="L2092" s="7"/>
      <c r="M2092" s="7" t="e">
        <f>IF('Migration_601&lt;&gt;712&lt;&gt;LN'!R2093=#REF!,"","L")</f>
        <v>#REF!</v>
      </c>
      <c r="N2092" s="7" t="e">
        <f>IF('Migration_601&lt;&gt;712&lt;&gt;LN'!S2093=#REF!,"","M")</f>
        <v>#REF!</v>
      </c>
      <c r="O2092" s="7" t="e">
        <f>IF('Migration_601&lt;&gt;712&lt;&gt;LN'!T2093=#REF!,"","N")</f>
        <v>#REF!</v>
      </c>
      <c r="P2092" s="5" t="e">
        <f t="shared" si="64"/>
        <v>#REF!</v>
      </c>
      <c r="Q2092" s="4" t="e">
        <f t="shared" si="65"/>
        <v>#REF!</v>
      </c>
    </row>
    <row r="2093" spans="1:17" x14ac:dyDescent="0.2">
      <c r="A2093" s="3">
        <v>2091</v>
      </c>
      <c r="B2093" s="7" t="e">
        <f>IF('Migration_601&lt;&gt;712&lt;&gt;LN'!A2094=#REF!,"","A")</f>
        <v>#REF!</v>
      </c>
      <c r="C2093" s="7" t="e">
        <f>IF('Migration_601&lt;&gt;712&lt;&gt;LN'!C2094=#REF!,"","B")</f>
        <v>#REF!</v>
      </c>
      <c r="D2093" s="7" t="e">
        <f>IF('Migration_601&lt;&gt;712&lt;&gt;LN'!D2094=#REF!,"","C")</f>
        <v>#REF!</v>
      </c>
      <c r="E2093" s="7" t="e">
        <f>IF('Migration_601&lt;&gt;712&lt;&gt;LN'!E2094=#REF!,"","D")</f>
        <v>#REF!</v>
      </c>
      <c r="F2093" s="7" t="e">
        <f>IF('Migration_601&lt;&gt;712&lt;&gt;LN'!F2094=#REF!,"","E")</f>
        <v>#REF!</v>
      </c>
      <c r="G2093" s="7" t="e">
        <f>IF('Migration_601&lt;&gt;712&lt;&gt;LN'!L2094=#REF!,"","F")</f>
        <v>#REF!</v>
      </c>
      <c r="H2093" s="7" t="e">
        <f>IF('Migration_601&lt;&gt;712&lt;&gt;LN'!M2094=#REF!,"","G")</f>
        <v>#REF!</v>
      </c>
      <c r="I2093" s="7" t="e">
        <f>IF('Migration_601&lt;&gt;712&lt;&gt;LN'!N2094=#REF!,"","H")</f>
        <v>#REF!</v>
      </c>
      <c r="J2093" s="7" t="e">
        <f>IF('Migration_601&lt;&gt;712&lt;&gt;LN'!O2094=#REF!,"","I")</f>
        <v>#REF!</v>
      </c>
      <c r="K2093" s="7" t="e">
        <f>IF('Migration_601&lt;&gt;712&lt;&gt;LN'!P2094=#REF!,"","J")</f>
        <v>#REF!</v>
      </c>
      <c r="L2093" s="7"/>
      <c r="M2093" s="7" t="e">
        <f>IF('Migration_601&lt;&gt;712&lt;&gt;LN'!R2094=#REF!,"","L")</f>
        <v>#REF!</v>
      </c>
      <c r="N2093" s="7" t="e">
        <f>IF('Migration_601&lt;&gt;712&lt;&gt;LN'!S2094=#REF!,"","M")</f>
        <v>#REF!</v>
      </c>
      <c r="O2093" s="7" t="e">
        <f>IF('Migration_601&lt;&gt;712&lt;&gt;LN'!T2094=#REF!,"","N")</f>
        <v>#REF!</v>
      </c>
      <c r="P2093" s="5" t="e">
        <f t="shared" si="64"/>
        <v>#REF!</v>
      </c>
      <c r="Q2093" s="4" t="e">
        <f t="shared" si="65"/>
        <v>#REF!</v>
      </c>
    </row>
    <row r="2094" spans="1:17" x14ac:dyDescent="0.2">
      <c r="A2094" s="3">
        <v>2092</v>
      </c>
      <c r="B2094" s="7" t="e">
        <f>IF('Migration_601&lt;&gt;712&lt;&gt;LN'!A2095=#REF!,"","A")</f>
        <v>#REF!</v>
      </c>
      <c r="C2094" s="7" t="e">
        <f>IF('Migration_601&lt;&gt;712&lt;&gt;LN'!C2095=#REF!,"","B")</f>
        <v>#REF!</v>
      </c>
      <c r="D2094" s="7" t="e">
        <f>IF('Migration_601&lt;&gt;712&lt;&gt;LN'!D2095=#REF!,"","C")</f>
        <v>#REF!</v>
      </c>
      <c r="E2094" s="7" t="e">
        <f>IF('Migration_601&lt;&gt;712&lt;&gt;LN'!E2095=#REF!,"","D")</f>
        <v>#REF!</v>
      </c>
      <c r="F2094" s="7" t="e">
        <f>IF('Migration_601&lt;&gt;712&lt;&gt;LN'!F2095=#REF!,"","E")</f>
        <v>#REF!</v>
      </c>
      <c r="G2094" s="7" t="e">
        <f>IF('Migration_601&lt;&gt;712&lt;&gt;LN'!L2095=#REF!,"","F")</f>
        <v>#REF!</v>
      </c>
      <c r="H2094" s="7" t="e">
        <f>IF('Migration_601&lt;&gt;712&lt;&gt;LN'!M2095=#REF!,"","G")</f>
        <v>#REF!</v>
      </c>
      <c r="I2094" s="7" t="e">
        <f>IF('Migration_601&lt;&gt;712&lt;&gt;LN'!N2095=#REF!,"","H")</f>
        <v>#REF!</v>
      </c>
      <c r="J2094" s="7" t="e">
        <f>IF('Migration_601&lt;&gt;712&lt;&gt;LN'!O2095=#REF!,"","I")</f>
        <v>#REF!</v>
      </c>
      <c r="K2094" s="7" t="e">
        <f>IF('Migration_601&lt;&gt;712&lt;&gt;LN'!P2095=#REF!,"","J")</f>
        <v>#REF!</v>
      </c>
      <c r="L2094" s="7"/>
      <c r="M2094" s="7" t="e">
        <f>IF('Migration_601&lt;&gt;712&lt;&gt;LN'!R2095=#REF!,"","L")</f>
        <v>#REF!</v>
      </c>
      <c r="N2094" s="7" t="e">
        <f>IF('Migration_601&lt;&gt;712&lt;&gt;LN'!S2095=#REF!,"","M")</f>
        <v>#REF!</v>
      </c>
      <c r="O2094" s="7" t="e">
        <f>IF('Migration_601&lt;&gt;712&lt;&gt;LN'!T2095=#REF!,"","N")</f>
        <v>#REF!</v>
      </c>
      <c r="P2094" s="5" t="e">
        <f t="shared" si="64"/>
        <v>#REF!</v>
      </c>
      <c r="Q2094" s="4" t="e">
        <f t="shared" si="65"/>
        <v>#REF!</v>
      </c>
    </row>
    <row r="2095" spans="1:17" x14ac:dyDescent="0.2">
      <c r="A2095" s="3">
        <v>2093</v>
      </c>
      <c r="B2095" s="7" t="e">
        <f>IF('Migration_601&lt;&gt;712&lt;&gt;LN'!A2096=#REF!,"","A")</f>
        <v>#REF!</v>
      </c>
      <c r="C2095" s="7" t="e">
        <f>IF('Migration_601&lt;&gt;712&lt;&gt;LN'!C2096=#REF!,"","B")</f>
        <v>#REF!</v>
      </c>
      <c r="D2095" s="7" t="e">
        <f>IF('Migration_601&lt;&gt;712&lt;&gt;LN'!D2096=#REF!,"","C")</f>
        <v>#REF!</v>
      </c>
      <c r="E2095" s="7" t="e">
        <f>IF('Migration_601&lt;&gt;712&lt;&gt;LN'!E2096=#REF!,"","D")</f>
        <v>#REF!</v>
      </c>
      <c r="F2095" s="7" t="e">
        <f>IF('Migration_601&lt;&gt;712&lt;&gt;LN'!F2096=#REF!,"","E")</f>
        <v>#REF!</v>
      </c>
      <c r="G2095" s="7" t="e">
        <f>IF('Migration_601&lt;&gt;712&lt;&gt;LN'!L2096=#REF!,"","F")</f>
        <v>#REF!</v>
      </c>
      <c r="H2095" s="7" t="e">
        <f>IF('Migration_601&lt;&gt;712&lt;&gt;LN'!M2096=#REF!,"","G")</f>
        <v>#REF!</v>
      </c>
      <c r="I2095" s="7" t="e">
        <f>IF('Migration_601&lt;&gt;712&lt;&gt;LN'!N2096=#REF!,"","H")</f>
        <v>#REF!</v>
      </c>
      <c r="J2095" s="7" t="e">
        <f>IF('Migration_601&lt;&gt;712&lt;&gt;LN'!O2096=#REF!,"","I")</f>
        <v>#REF!</v>
      </c>
      <c r="K2095" s="7" t="e">
        <f>IF('Migration_601&lt;&gt;712&lt;&gt;LN'!P2096=#REF!,"","J")</f>
        <v>#REF!</v>
      </c>
      <c r="L2095" s="7"/>
      <c r="M2095" s="7" t="e">
        <f>IF('Migration_601&lt;&gt;712&lt;&gt;LN'!R2096=#REF!,"","L")</f>
        <v>#REF!</v>
      </c>
      <c r="N2095" s="7" t="e">
        <f>IF('Migration_601&lt;&gt;712&lt;&gt;LN'!S2096=#REF!,"","M")</f>
        <v>#REF!</v>
      </c>
      <c r="O2095" s="7" t="e">
        <f>IF('Migration_601&lt;&gt;712&lt;&gt;LN'!T2096=#REF!,"","N")</f>
        <v>#REF!</v>
      </c>
      <c r="P2095" s="5" t="e">
        <f t="shared" si="64"/>
        <v>#REF!</v>
      </c>
      <c r="Q2095" s="4" t="e">
        <f t="shared" si="65"/>
        <v>#REF!</v>
      </c>
    </row>
    <row r="2096" spans="1:17" x14ac:dyDescent="0.2">
      <c r="A2096" s="3">
        <v>2094</v>
      </c>
      <c r="B2096" s="7" t="e">
        <f>IF('Migration_601&lt;&gt;712&lt;&gt;LN'!A2097=#REF!,"","A")</f>
        <v>#REF!</v>
      </c>
      <c r="C2096" s="7" t="e">
        <f>IF('Migration_601&lt;&gt;712&lt;&gt;LN'!C2097=#REF!,"","B")</f>
        <v>#REF!</v>
      </c>
      <c r="D2096" s="7" t="e">
        <f>IF('Migration_601&lt;&gt;712&lt;&gt;LN'!D2097=#REF!,"","C")</f>
        <v>#REF!</v>
      </c>
      <c r="E2096" s="7" t="e">
        <f>IF('Migration_601&lt;&gt;712&lt;&gt;LN'!E2097=#REF!,"","D")</f>
        <v>#REF!</v>
      </c>
      <c r="F2096" s="7" t="e">
        <f>IF('Migration_601&lt;&gt;712&lt;&gt;LN'!F2097=#REF!,"","E")</f>
        <v>#REF!</v>
      </c>
      <c r="G2096" s="7" t="e">
        <f>IF('Migration_601&lt;&gt;712&lt;&gt;LN'!L2097=#REF!,"","F")</f>
        <v>#REF!</v>
      </c>
      <c r="H2096" s="7" t="e">
        <f>IF('Migration_601&lt;&gt;712&lt;&gt;LN'!M2097=#REF!,"","G")</f>
        <v>#REF!</v>
      </c>
      <c r="I2096" s="7" t="e">
        <f>IF('Migration_601&lt;&gt;712&lt;&gt;LN'!N2097=#REF!,"","H")</f>
        <v>#REF!</v>
      </c>
      <c r="J2096" s="7" t="e">
        <f>IF('Migration_601&lt;&gt;712&lt;&gt;LN'!O2097=#REF!,"","I")</f>
        <v>#REF!</v>
      </c>
      <c r="K2096" s="7" t="e">
        <f>IF('Migration_601&lt;&gt;712&lt;&gt;LN'!P2097=#REF!,"","J")</f>
        <v>#REF!</v>
      </c>
      <c r="L2096" s="7"/>
      <c r="M2096" s="7" t="e">
        <f>IF('Migration_601&lt;&gt;712&lt;&gt;LN'!R2097=#REF!,"","L")</f>
        <v>#REF!</v>
      </c>
      <c r="N2096" s="7" t="e">
        <f>IF('Migration_601&lt;&gt;712&lt;&gt;LN'!S2097=#REF!,"","M")</f>
        <v>#REF!</v>
      </c>
      <c r="O2096" s="7" t="e">
        <f>IF('Migration_601&lt;&gt;712&lt;&gt;LN'!T2097=#REF!,"","N")</f>
        <v>#REF!</v>
      </c>
      <c r="P2096" s="5" t="e">
        <f t="shared" si="64"/>
        <v>#REF!</v>
      </c>
      <c r="Q2096" s="4" t="e">
        <f t="shared" si="65"/>
        <v>#REF!</v>
      </c>
    </row>
    <row r="2097" spans="1:17" x14ac:dyDescent="0.2">
      <c r="A2097" s="3">
        <v>2095</v>
      </c>
      <c r="B2097" s="7" t="e">
        <f>IF('Migration_601&lt;&gt;712&lt;&gt;LN'!A2098=#REF!,"","A")</f>
        <v>#REF!</v>
      </c>
      <c r="C2097" s="7" t="e">
        <f>IF('Migration_601&lt;&gt;712&lt;&gt;LN'!C2098=#REF!,"","B")</f>
        <v>#REF!</v>
      </c>
      <c r="D2097" s="7" t="e">
        <f>IF('Migration_601&lt;&gt;712&lt;&gt;LN'!D2098=#REF!,"","C")</f>
        <v>#REF!</v>
      </c>
      <c r="E2097" s="7" t="e">
        <f>IF('Migration_601&lt;&gt;712&lt;&gt;LN'!E2098=#REF!,"","D")</f>
        <v>#REF!</v>
      </c>
      <c r="F2097" s="7" t="e">
        <f>IF('Migration_601&lt;&gt;712&lt;&gt;LN'!F2098=#REF!,"","E")</f>
        <v>#REF!</v>
      </c>
      <c r="G2097" s="7" t="e">
        <f>IF('Migration_601&lt;&gt;712&lt;&gt;LN'!L2098=#REF!,"","F")</f>
        <v>#REF!</v>
      </c>
      <c r="H2097" s="7" t="e">
        <f>IF('Migration_601&lt;&gt;712&lt;&gt;LN'!M2098=#REF!,"","G")</f>
        <v>#REF!</v>
      </c>
      <c r="I2097" s="7" t="e">
        <f>IF('Migration_601&lt;&gt;712&lt;&gt;LN'!N2098=#REF!,"","H")</f>
        <v>#REF!</v>
      </c>
      <c r="J2097" s="7" t="e">
        <f>IF('Migration_601&lt;&gt;712&lt;&gt;LN'!O2098=#REF!,"","I")</f>
        <v>#REF!</v>
      </c>
      <c r="K2097" s="7" t="e">
        <f>IF('Migration_601&lt;&gt;712&lt;&gt;LN'!P2098=#REF!,"","J")</f>
        <v>#REF!</v>
      </c>
      <c r="L2097" s="7"/>
      <c r="M2097" s="7" t="e">
        <f>IF('Migration_601&lt;&gt;712&lt;&gt;LN'!R2098=#REF!,"","L")</f>
        <v>#REF!</v>
      </c>
      <c r="N2097" s="7" t="e">
        <f>IF('Migration_601&lt;&gt;712&lt;&gt;LN'!S2098=#REF!,"","M")</f>
        <v>#REF!</v>
      </c>
      <c r="O2097" s="7" t="e">
        <f>IF('Migration_601&lt;&gt;712&lt;&gt;LN'!T2098=#REF!,"","N")</f>
        <v>#REF!</v>
      </c>
      <c r="P2097" s="5" t="e">
        <f t="shared" si="64"/>
        <v>#REF!</v>
      </c>
      <c r="Q2097" s="4" t="e">
        <f t="shared" si="65"/>
        <v>#REF!</v>
      </c>
    </row>
    <row r="2098" spans="1:17" x14ac:dyDescent="0.2">
      <c r="A2098" s="3">
        <v>2096</v>
      </c>
      <c r="B2098" s="7" t="e">
        <f>IF('Migration_601&lt;&gt;712&lt;&gt;LN'!A2099=#REF!,"","A")</f>
        <v>#REF!</v>
      </c>
      <c r="C2098" s="7" t="e">
        <f>IF('Migration_601&lt;&gt;712&lt;&gt;LN'!C2099=#REF!,"","B")</f>
        <v>#REF!</v>
      </c>
      <c r="D2098" s="7" t="e">
        <f>IF('Migration_601&lt;&gt;712&lt;&gt;LN'!D2099=#REF!,"","C")</f>
        <v>#REF!</v>
      </c>
      <c r="E2098" s="7" t="e">
        <f>IF('Migration_601&lt;&gt;712&lt;&gt;LN'!E2099=#REF!,"","D")</f>
        <v>#REF!</v>
      </c>
      <c r="F2098" s="7" t="e">
        <f>IF('Migration_601&lt;&gt;712&lt;&gt;LN'!F2099=#REF!,"","E")</f>
        <v>#REF!</v>
      </c>
      <c r="G2098" s="7" t="e">
        <f>IF('Migration_601&lt;&gt;712&lt;&gt;LN'!L2099=#REF!,"","F")</f>
        <v>#REF!</v>
      </c>
      <c r="H2098" s="7" t="e">
        <f>IF('Migration_601&lt;&gt;712&lt;&gt;LN'!M2099=#REF!,"","G")</f>
        <v>#REF!</v>
      </c>
      <c r="I2098" s="7" t="e">
        <f>IF('Migration_601&lt;&gt;712&lt;&gt;LN'!N2099=#REF!,"","H")</f>
        <v>#REF!</v>
      </c>
      <c r="J2098" s="7" t="e">
        <f>IF('Migration_601&lt;&gt;712&lt;&gt;LN'!O2099=#REF!,"","I")</f>
        <v>#REF!</v>
      </c>
      <c r="K2098" s="7" t="e">
        <f>IF('Migration_601&lt;&gt;712&lt;&gt;LN'!P2099=#REF!,"","J")</f>
        <v>#REF!</v>
      </c>
      <c r="L2098" s="7"/>
      <c r="M2098" s="7" t="e">
        <f>IF('Migration_601&lt;&gt;712&lt;&gt;LN'!R2099=#REF!,"","L")</f>
        <v>#REF!</v>
      </c>
      <c r="N2098" s="7" t="e">
        <f>IF('Migration_601&lt;&gt;712&lt;&gt;LN'!S2099=#REF!,"","M")</f>
        <v>#REF!</v>
      </c>
      <c r="O2098" s="7" t="e">
        <f>IF('Migration_601&lt;&gt;712&lt;&gt;LN'!T2099=#REF!,"","N")</f>
        <v>#REF!</v>
      </c>
      <c r="P2098" s="5" t="e">
        <f t="shared" si="64"/>
        <v>#REF!</v>
      </c>
      <c r="Q2098" s="4" t="e">
        <f t="shared" si="65"/>
        <v>#REF!</v>
      </c>
    </row>
    <row r="2099" spans="1:17" x14ac:dyDescent="0.2">
      <c r="A2099" s="3">
        <v>2097</v>
      </c>
      <c r="B2099" s="7" t="e">
        <f>IF('Migration_601&lt;&gt;712&lt;&gt;LN'!A2100=#REF!,"","A")</f>
        <v>#REF!</v>
      </c>
      <c r="C2099" s="7" t="e">
        <f>IF('Migration_601&lt;&gt;712&lt;&gt;LN'!C2100=#REF!,"","B")</f>
        <v>#REF!</v>
      </c>
      <c r="D2099" s="7" t="e">
        <f>IF('Migration_601&lt;&gt;712&lt;&gt;LN'!D2100=#REF!,"","C")</f>
        <v>#REF!</v>
      </c>
      <c r="E2099" s="7" t="e">
        <f>IF('Migration_601&lt;&gt;712&lt;&gt;LN'!E2100=#REF!,"","D")</f>
        <v>#REF!</v>
      </c>
      <c r="F2099" s="7" t="e">
        <f>IF('Migration_601&lt;&gt;712&lt;&gt;LN'!F2100=#REF!,"","E")</f>
        <v>#REF!</v>
      </c>
      <c r="G2099" s="7" t="e">
        <f>IF('Migration_601&lt;&gt;712&lt;&gt;LN'!L2100=#REF!,"","F")</f>
        <v>#REF!</v>
      </c>
      <c r="H2099" s="7" t="e">
        <f>IF('Migration_601&lt;&gt;712&lt;&gt;LN'!M2100=#REF!,"","G")</f>
        <v>#REF!</v>
      </c>
      <c r="I2099" s="7" t="e">
        <f>IF('Migration_601&lt;&gt;712&lt;&gt;LN'!N2100=#REF!,"","H")</f>
        <v>#REF!</v>
      </c>
      <c r="J2099" s="7" t="e">
        <f>IF('Migration_601&lt;&gt;712&lt;&gt;LN'!O2100=#REF!,"","I")</f>
        <v>#REF!</v>
      </c>
      <c r="K2099" s="7" t="e">
        <f>IF('Migration_601&lt;&gt;712&lt;&gt;LN'!P2100=#REF!,"","J")</f>
        <v>#REF!</v>
      </c>
      <c r="L2099" s="7"/>
      <c r="M2099" s="7" t="e">
        <f>IF('Migration_601&lt;&gt;712&lt;&gt;LN'!R2100=#REF!,"","L")</f>
        <v>#REF!</v>
      </c>
      <c r="N2099" s="7" t="e">
        <f>IF('Migration_601&lt;&gt;712&lt;&gt;LN'!S2100=#REF!,"","M")</f>
        <v>#REF!</v>
      </c>
      <c r="O2099" s="7" t="e">
        <f>IF('Migration_601&lt;&gt;712&lt;&gt;LN'!T2100=#REF!,"","N")</f>
        <v>#REF!</v>
      </c>
      <c r="P2099" s="5" t="e">
        <f t="shared" si="64"/>
        <v>#REF!</v>
      </c>
      <c r="Q2099" s="4" t="e">
        <f t="shared" si="65"/>
        <v>#REF!</v>
      </c>
    </row>
    <row r="2100" spans="1:17" x14ac:dyDescent="0.2">
      <c r="A2100" s="3">
        <v>2098</v>
      </c>
      <c r="B2100" s="7" t="e">
        <f>IF('Migration_601&lt;&gt;712&lt;&gt;LN'!A2101=#REF!,"","A")</f>
        <v>#REF!</v>
      </c>
      <c r="C2100" s="7" t="e">
        <f>IF('Migration_601&lt;&gt;712&lt;&gt;LN'!C2101=#REF!,"","B")</f>
        <v>#REF!</v>
      </c>
      <c r="D2100" s="7" t="e">
        <f>IF('Migration_601&lt;&gt;712&lt;&gt;LN'!D2101=#REF!,"","C")</f>
        <v>#REF!</v>
      </c>
      <c r="E2100" s="7" t="e">
        <f>IF('Migration_601&lt;&gt;712&lt;&gt;LN'!E2101=#REF!,"","D")</f>
        <v>#REF!</v>
      </c>
      <c r="F2100" s="7" t="e">
        <f>IF('Migration_601&lt;&gt;712&lt;&gt;LN'!F2101=#REF!,"","E")</f>
        <v>#REF!</v>
      </c>
      <c r="G2100" s="7" t="e">
        <f>IF('Migration_601&lt;&gt;712&lt;&gt;LN'!L2101=#REF!,"","F")</f>
        <v>#REF!</v>
      </c>
      <c r="H2100" s="7" t="e">
        <f>IF('Migration_601&lt;&gt;712&lt;&gt;LN'!M2101=#REF!,"","G")</f>
        <v>#REF!</v>
      </c>
      <c r="I2100" s="7" t="e">
        <f>IF('Migration_601&lt;&gt;712&lt;&gt;LN'!N2101=#REF!,"","H")</f>
        <v>#REF!</v>
      </c>
      <c r="J2100" s="7" t="e">
        <f>IF('Migration_601&lt;&gt;712&lt;&gt;LN'!O2101=#REF!,"","I")</f>
        <v>#REF!</v>
      </c>
      <c r="K2100" s="7" t="e">
        <f>IF('Migration_601&lt;&gt;712&lt;&gt;LN'!P2101=#REF!,"","J")</f>
        <v>#REF!</v>
      </c>
      <c r="L2100" s="7"/>
      <c r="M2100" s="7" t="e">
        <f>IF('Migration_601&lt;&gt;712&lt;&gt;LN'!R2101=#REF!,"","L")</f>
        <v>#REF!</v>
      </c>
      <c r="N2100" s="7" t="e">
        <f>IF('Migration_601&lt;&gt;712&lt;&gt;LN'!S2101=#REF!,"","M")</f>
        <v>#REF!</v>
      </c>
      <c r="O2100" s="7" t="e">
        <f>IF('Migration_601&lt;&gt;712&lt;&gt;LN'!T2101=#REF!,"","N")</f>
        <v>#REF!</v>
      </c>
      <c r="P2100" s="5" t="e">
        <f t="shared" si="64"/>
        <v>#REF!</v>
      </c>
      <c r="Q2100" s="4" t="e">
        <f t="shared" si="65"/>
        <v>#REF!</v>
      </c>
    </row>
    <row r="2101" spans="1:17" x14ac:dyDescent="0.2">
      <c r="A2101" s="3">
        <v>2099</v>
      </c>
      <c r="B2101" s="7" t="e">
        <f>IF('Migration_601&lt;&gt;712&lt;&gt;LN'!A2102=#REF!,"","A")</f>
        <v>#REF!</v>
      </c>
      <c r="C2101" s="7" t="e">
        <f>IF('Migration_601&lt;&gt;712&lt;&gt;LN'!C2102=#REF!,"","B")</f>
        <v>#REF!</v>
      </c>
      <c r="D2101" s="7" t="e">
        <f>IF('Migration_601&lt;&gt;712&lt;&gt;LN'!D2102=#REF!,"","C")</f>
        <v>#REF!</v>
      </c>
      <c r="E2101" s="7" t="e">
        <f>IF('Migration_601&lt;&gt;712&lt;&gt;LN'!E2102=#REF!,"","D")</f>
        <v>#REF!</v>
      </c>
      <c r="F2101" s="7" t="e">
        <f>IF('Migration_601&lt;&gt;712&lt;&gt;LN'!F2102=#REF!,"","E")</f>
        <v>#REF!</v>
      </c>
      <c r="G2101" s="7" t="e">
        <f>IF('Migration_601&lt;&gt;712&lt;&gt;LN'!L2102=#REF!,"","F")</f>
        <v>#REF!</v>
      </c>
      <c r="H2101" s="7" t="e">
        <f>IF('Migration_601&lt;&gt;712&lt;&gt;LN'!M2102=#REF!,"","G")</f>
        <v>#REF!</v>
      </c>
      <c r="I2101" s="7" t="e">
        <f>IF('Migration_601&lt;&gt;712&lt;&gt;LN'!N2102=#REF!,"","H")</f>
        <v>#REF!</v>
      </c>
      <c r="J2101" s="7" t="e">
        <f>IF('Migration_601&lt;&gt;712&lt;&gt;LN'!O2102=#REF!,"","I")</f>
        <v>#REF!</v>
      </c>
      <c r="K2101" s="7" t="e">
        <f>IF('Migration_601&lt;&gt;712&lt;&gt;LN'!P2102=#REF!,"","J")</f>
        <v>#REF!</v>
      </c>
      <c r="L2101" s="7"/>
      <c r="M2101" s="7" t="e">
        <f>IF('Migration_601&lt;&gt;712&lt;&gt;LN'!R2102=#REF!,"","L")</f>
        <v>#REF!</v>
      </c>
      <c r="N2101" s="7" t="e">
        <f>IF('Migration_601&lt;&gt;712&lt;&gt;LN'!S2102=#REF!,"","M")</f>
        <v>#REF!</v>
      </c>
      <c r="O2101" s="7" t="e">
        <f>IF('Migration_601&lt;&gt;712&lt;&gt;LN'!T2102=#REF!,"","N")</f>
        <v>#REF!</v>
      </c>
      <c r="P2101" s="5" t="e">
        <f t="shared" si="64"/>
        <v>#REF!</v>
      </c>
      <c r="Q2101" s="4" t="e">
        <f t="shared" si="65"/>
        <v>#REF!</v>
      </c>
    </row>
    <row r="2102" spans="1:17" x14ac:dyDescent="0.2">
      <c r="A2102" s="3">
        <v>2100</v>
      </c>
      <c r="B2102" s="7" t="e">
        <f>IF('Migration_601&lt;&gt;712&lt;&gt;LN'!A2103=#REF!,"","A")</f>
        <v>#REF!</v>
      </c>
      <c r="C2102" s="7" t="e">
        <f>IF('Migration_601&lt;&gt;712&lt;&gt;LN'!C2103=#REF!,"","B")</f>
        <v>#REF!</v>
      </c>
      <c r="D2102" s="7" t="e">
        <f>IF('Migration_601&lt;&gt;712&lt;&gt;LN'!D2103=#REF!,"","C")</f>
        <v>#REF!</v>
      </c>
      <c r="E2102" s="7" t="e">
        <f>IF('Migration_601&lt;&gt;712&lt;&gt;LN'!E2103=#REF!,"","D")</f>
        <v>#REF!</v>
      </c>
      <c r="F2102" s="7" t="e">
        <f>IF('Migration_601&lt;&gt;712&lt;&gt;LN'!F2103=#REF!,"","E")</f>
        <v>#REF!</v>
      </c>
      <c r="G2102" s="7" t="e">
        <f>IF('Migration_601&lt;&gt;712&lt;&gt;LN'!L2103=#REF!,"","F")</f>
        <v>#REF!</v>
      </c>
      <c r="H2102" s="7" t="e">
        <f>IF('Migration_601&lt;&gt;712&lt;&gt;LN'!M2103=#REF!,"","G")</f>
        <v>#REF!</v>
      </c>
      <c r="I2102" s="7" t="e">
        <f>IF('Migration_601&lt;&gt;712&lt;&gt;LN'!N2103=#REF!,"","H")</f>
        <v>#REF!</v>
      </c>
      <c r="J2102" s="7" t="e">
        <f>IF('Migration_601&lt;&gt;712&lt;&gt;LN'!O2103=#REF!,"","I")</f>
        <v>#REF!</v>
      </c>
      <c r="K2102" s="7" t="e">
        <f>IF('Migration_601&lt;&gt;712&lt;&gt;LN'!P2103=#REF!,"","J")</f>
        <v>#REF!</v>
      </c>
      <c r="L2102" s="7"/>
      <c r="M2102" s="7" t="e">
        <f>IF('Migration_601&lt;&gt;712&lt;&gt;LN'!R2103=#REF!,"","L")</f>
        <v>#REF!</v>
      </c>
      <c r="N2102" s="7" t="e">
        <f>IF('Migration_601&lt;&gt;712&lt;&gt;LN'!S2103=#REF!,"","M")</f>
        <v>#REF!</v>
      </c>
      <c r="O2102" s="7" t="e">
        <f>IF('Migration_601&lt;&gt;712&lt;&gt;LN'!T2103=#REF!,"","N")</f>
        <v>#REF!</v>
      </c>
      <c r="P2102" s="5" t="e">
        <f t="shared" si="64"/>
        <v>#REF!</v>
      </c>
      <c r="Q2102" s="4" t="e">
        <f t="shared" si="65"/>
        <v>#REF!</v>
      </c>
    </row>
    <row r="2103" spans="1:17" x14ac:dyDescent="0.2">
      <c r="A2103" s="3">
        <v>2101</v>
      </c>
      <c r="B2103" s="7" t="e">
        <f>IF('Migration_601&lt;&gt;712&lt;&gt;LN'!A2104=#REF!,"","A")</f>
        <v>#REF!</v>
      </c>
      <c r="C2103" s="7" t="e">
        <f>IF('Migration_601&lt;&gt;712&lt;&gt;LN'!C2104=#REF!,"","B")</f>
        <v>#REF!</v>
      </c>
      <c r="D2103" s="7" t="e">
        <f>IF('Migration_601&lt;&gt;712&lt;&gt;LN'!D2104=#REF!,"","C")</f>
        <v>#REF!</v>
      </c>
      <c r="E2103" s="7" t="e">
        <f>IF('Migration_601&lt;&gt;712&lt;&gt;LN'!E2104=#REF!,"","D")</f>
        <v>#REF!</v>
      </c>
      <c r="F2103" s="7" t="e">
        <f>IF('Migration_601&lt;&gt;712&lt;&gt;LN'!F2104=#REF!,"","E")</f>
        <v>#REF!</v>
      </c>
      <c r="G2103" s="7" t="e">
        <f>IF('Migration_601&lt;&gt;712&lt;&gt;LN'!L2104=#REF!,"","F")</f>
        <v>#REF!</v>
      </c>
      <c r="H2103" s="7" t="e">
        <f>IF('Migration_601&lt;&gt;712&lt;&gt;LN'!M2104=#REF!,"","G")</f>
        <v>#REF!</v>
      </c>
      <c r="I2103" s="7" t="e">
        <f>IF('Migration_601&lt;&gt;712&lt;&gt;LN'!N2104=#REF!,"","H")</f>
        <v>#REF!</v>
      </c>
      <c r="J2103" s="7" t="e">
        <f>IF('Migration_601&lt;&gt;712&lt;&gt;LN'!O2104=#REF!,"","I")</f>
        <v>#REF!</v>
      </c>
      <c r="K2103" s="7" t="e">
        <f>IF('Migration_601&lt;&gt;712&lt;&gt;LN'!P2104=#REF!,"","J")</f>
        <v>#REF!</v>
      </c>
      <c r="L2103" s="7"/>
      <c r="M2103" s="7" t="e">
        <f>IF('Migration_601&lt;&gt;712&lt;&gt;LN'!R2104=#REF!,"","L")</f>
        <v>#REF!</v>
      </c>
      <c r="N2103" s="7" t="e">
        <f>IF('Migration_601&lt;&gt;712&lt;&gt;LN'!S2104=#REF!,"","M")</f>
        <v>#REF!</v>
      </c>
      <c r="O2103" s="7" t="e">
        <f>IF('Migration_601&lt;&gt;712&lt;&gt;LN'!T2104=#REF!,"","N")</f>
        <v>#REF!</v>
      </c>
      <c r="P2103" s="5" t="e">
        <f t="shared" si="64"/>
        <v>#REF!</v>
      </c>
      <c r="Q2103" s="4" t="e">
        <f t="shared" si="65"/>
        <v>#REF!</v>
      </c>
    </row>
    <row r="2104" spans="1:17" x14ac:dyDescent="0.2">
      <c r="A2104" s="3">
        <v>2102</v>
      </c>
      <c r="B2104" s="7" t="e">
        <f>IF('Migration_601&lt;&gt;712&lt;&gt;LN'!A2105=#REF!,"","A")</f>
        <v>#REF!</v>
      </c>
      <c r="C2104" s="7" t="e">
        <f>IF('Migration_601&lt;&gt;712&lt;&gt;LN'!C2105=#REF!,"","B")</f>
        <v>#REF!</v>
      </c>
      <c r="D2104" s="7" t="e">
        <f>IF('Migration_601&lt;&gt;712&lt;&gt;LN'!D2105=#REF!,"","C")</f>
        <v>#REF!</v>
      </c>
      <c r="E2104" s="7" t="e">
        <f>IF('Migration_601&lt;&gt;712&lt;&gt;LN'!E2105=#REF!,"","D")</f>
        <v>#REF!</v>
      </c>
      <c r="F2104" s="7" t="e">
        <f>IF('Migration_601&lt;&gt;712&lt;&gt;LN'!F2105=#REF!,"","E")</f>
        <v>#REF!</v>
      </c>
      <c r="G2104" s="7" t="e">
        <f>IF('Migration_601&lt;&gt;712&lt;&gt;LN'!L2105=#REF!,"","F")</f>
        <v>#REF!</v>
      </c>
      <c r="H2104" s="7" t="e">
        <f>IF('Migration_601&lt;&gt;712&lt;&gt;LN'!M2105=#REF!,"","G")</f>
        <v>#REF!</v>
      </c>
      <c r="I2104" s="7" t="e">
        <f>IF('Migration_601&lt;&gt;712&lt;&gt;LN'!N2105=#REF!,"","H")</f>
        <v>#REF!</v>
      </c>
      <c r="J2104" s="7" t="e">
        <f>IF('Migration_601&lt;&gt;712&lt;&gt;LN'!O2105=#REF!,"","I")</f>
        <v>#REF!</v>
      </c>
      <c r="K2104" s="7" t="e">
        <f>IF('Migration_601&lt;&gt;712&lt;&gt;LN'!P2105=#REF!,"","J")</f>
        <v>#REF!</v>
      </c>
      <c r="L2104" s="7"/>
      <c r="M2104" s="7" t="e">
        <f>IF('Migration_601&lt;&gt;712&lt;&gt;LN'!R2105=#REF!,"","L")</f>
        <v>#REF!</v>
      </c>
      <c r="N2104" s="7" t="e">
        <f>IF('Migration_601&lt;&gt;712&lt;&gt;LN'!S2105=#REF!,"","M")</f>
        <v>#REF!</v>
      </c>
      <c r="O2104" s="7" t="e">
        <f>IF('Migration_601&lt;&gt;712&lt;&gt;LN'!T2105=#REF!,"","N")</f>
        <v>#REF!</v>
      </c>
      <c r="P2104" s="5" t="e">
        <f t="shared" si="64"/>
        <v>#REF!</v>
      </c>
      <c r="Q2104" s="4" t="e">
        <f t="shared" si="65"/>
        <v>#REF!</v>
      </c>
    </row>
    <row r="2105" spans="1:17" x14ac:dyDescent="0.2">
      <c r="A2105" s="3">
        <v>2103</v>
      </c>
      <c r="B2105" s="7" t="e">
        <f>IF('Migration_601&lt;&gt;712&lt;&gt;LN'!A2106=#REF!,"","A")</f>
        <v>#REF!</v>
      </c>
      <c r="C2105" s="7" t="e">
        <f>IF('Migration_601&lt;&gt;712&lt;&gt;LN'!C2106=#REF!,"","B")</f>
        <v>#REF!</v>
      </c>
      <c r="D2105" s="7" t="e">
        <f>IF('Migration_601&lt;&gt;712&lt;&gt;LN'!D2106=#REF!,"","C")</f>
        <v>#REF!</v>
      </c>
      <c r="E2105" s="7" t="e">
        <f>IF('Migration_601&lt;&gt;712&lt;&gt;LN'!E2106=#REF!,"","D")</f>
        <v>#REF!</v>
      </c>
      <c r="F2105" s="7" t="e">
        <f>IF('Migration_601&lt;&gt;712&lt;&gt;LN'!F2106=#REF!,"","E")</f>
        <v>#REF!</v>
      </c>
      <c r="G2105" s="7" t="e">
        <f>IF('Migration_601&lt;&gt;712&lt;&gt;LN'!L2106=#REF!,"","F")</f>
        <v>#REF!</v>
      </c>
      <c r="H2105" s="7" t="e">
        <f>IF('Migration_601&lt;&gt;712&lt;&gt;LN'!M2106=#REF!,"","G")</f>
        <v>#REF!</v>
      </c>
      <c r="I2105" s="7" t="e">
        <f>IF('Migration_601&lt;&gt;712&lt;&gt;LN'!N2106=#REF!,"","H")</f>
        <v>#REF!</v>
      </c>
      <c r="J2105" s="7" t="e">
        <f>IF('Migration_601&lt;&gt;712&lt;&gt;LN'!O2106=#REF!,"","I")</f>
        <v>#REF!</v>
      </c>
      <c r="K2105" s="7" t="e">
        <f>IF('Migration_601&lt;&gt;712&lt;&gt;LN'!P2106=#REF!,"","J")</f>
        <v>#REF!</v>
      </c>
      <c r="L2105" s="7"/>
      <c r="M2105" s="7" t="e">
        <f>IF('Migration_601&lt;&gt;712&lt;&gt;LN'!R2106=#REF!,"","L")</f>
        <v>#REF!</v>
      </c>
      <c r="N2105" s="7" t="e">
        <f>IF('Migration_601&lt;&gt;712&lt;&gt;LN'!S2106=#REF!,"","M")</f>
        <v>#REF!</v>
      </c>
      <c r="O2105" s="7" t="e">
        <f>IF('Migration_601&lt;&gt;712&lt;&gt;LN'!T2106=#REF!,"","N")</f>
        <v>#REF!</v>
      </c>
      <c r="P2105" s="5" t="e">
        <f t="shared" si="64"/>
        <v>#REF!</v>
      </c>
      <c r="Q2105" s="4" t="e">
        <f t="shared" si="65"/>
        <v>#REF!</v>
      </c>
    </row>
    <row r="2106" spans="1:17" x14ac:dyDescent="0.2">
      <c r="A2106" s="3">
        <v>2104</v>
      </c>
      <c r="B2106" s="7" t="e">
        <f>IF('Migration_601&lt;&gt;712&lt;&gt;LN'!A2107=#REF!,"","A")</f>
        <v>#REF!</v>
      </c>
      <c r="C2106" s="7" t="e">
        <f>IF('Migration_601&lt;&gt;712&lt;&gt;LN'!C2107=#REF!,"","B")</f>
        <v>#REF!</v>
      </c>
      <c r="D2106" s="7" t="e">
        <f>IF('Migration_601&lt;&gt;712&lt;&gt;LN'!D2107=#REF!,"","C")</f>
        <v>#REF!</v>
      </c>
      <c r="E2106" s="7" t="e">
        <f>IF('Migration_601&lt;&gt;712&lt;&gt;LN'!E2107=#REF!,"","D")</f>
        <v>#REF!</v>
      </c>
      <c r="F2106" s="7" t="e">
        <f>IF('Migration_601&lt;&gt;712&lt;&gt;LN'!F2107=#REF!,"","E")</f>
        <v>#REF!</v>
      </c>
      <c r="G2106" s="7" t="e">
        <f>IF('Migration_601&lt;&gt;712&lt;&gt;LN'!L2107=#REF!,"","F")</f>
        <v>#REF!</v>
      </c>
      <c r="H2106" s="7" t="e">
        <f>IF('Migration_601&lt;&gt;712&lt;&gt;LN'!M2107=#REF!,"","G")</f>
        <v>#REF!</v>
      </c>
      <c r="I2106" s="7" t="e">
        <f>IF('Migration_601&lt;&gt;712&lt;&gt;LN'!N2107=#REF!,"","H")</f>
        <v>#REF!</v>
      </c>
      <c r="J2106" s="7" t="e">
        <f>IF('Migration_601&lt;&gt;712&lt;&gt;LN'!O2107=#REF!,"","I")</f>
        <v>#REF!</v>
      </c>
      <c r="K2106" s="7" t="e">
        <f>IF('Migration_601&lt;&gt;712&lt;&gt;LN'!P2107=#REF!,"","J")</f>
        <v>#REF!</v>
      </c>
      <c r="L2106" s="7"/>
      <c r="M2106" s="7" t="e">
        <f>IF('Migration_601&lt;&gt;712&lt;&gt;LN'!R2107=#REF!,"","L")</f>
        <v>#REF!</v>
      </c>
      <c r="N2106" s="7" t="e">
        <f>IF('Migration_601&lt;&gt;712&lt;&gt;LN'!S2107=#REF!,"","M")</f>
        <v>#REF!</v>
      </c>
      <c r="O2106" s="7" t="e">
        <f>IF('Migration_601&lt;&gt;712&lt;&gt;LN'!T2107=#REF!,"","N")</f>
        <v>#REF!</v>
      </c>
      <c r="P2106" s="5" t="e">
        <f t="shared" si="64"/>
        <v>#REF!</v>
      </c>
      <c r="Q2106" s="4" t="e">
        <f t="shared" si="65"/>
        <v>#REF!</v>
      </c>
    </row>
    <row r="2107" spans="1:17" x14ac:dyDescent="0.2">
      <c r="A2107" s="3">
        <v>2105</v>
      </c>
      <c r="B2107" s="7" t="e">
        <f>IF('Migration_601&lt;&gt;712&lt;&gt;LN'!A2108=#REF!,"","A")</f>
        <v>#REF!</v>
      </c>
      <c r="C2107" s="7" t="e">
        <f>IF('Migration_601&lt;&gt;712&lt;&gt;LN'!C2108=#REF!,"","B")</f>
        <v>#REF!</v>
      </c>
      <c r="D2107" s="7" t="e">
        <f>IF('Migration_601&lt;&gt;712&lt;&gt;LN'!D2108=#REF!,"","C")</f>
        <v>#REF!</v>
      </c>
      <c r="E2107" s="7" t="e">
        <f>IF('Migration_601&lt;&gt;712&lt;&gt;LN'!E2108=#REF!,"","D")</f>
        <v>#REF!</v>
      </c>
      <c r="F2107" s="7" t="e">
        <f>IF('Migration_601&lt;&gt;712&lt;&gt;LN'!F2108=#REF!,"","E")</f>
        <v>#REF!</v>
      </c>
      <c r="G2107" s="7" t="e">
        <f>IF('Migration_601&lt;&gt;712&lt;&gt;LN'!L2108=#REF!,"","F")</f>
        <v>#REF!</v>
      </c>
      <c r="H2107" s="7" t="e">
        <f>IF('Migration_601&lt;&gt;712&lt;&gt;LN'!M2108=#REF!,"","G")</f>
        <v>#REF!</v>
      </c>
      <c r="I2107" s="7" t="e">
        <f>IF('Migration_601&lt;&gt;712&lt;&gt;LN'!N2108=#REF!,"","H")</f>
        <v>#REF!</v>
      </c>
      <c r="J2107" s="7" t="e">
        <f>IF('Migration_601&lt;&gt;712&lt;&gt;LN'!O2108=#REF!,"","I")</f>
        <v>#REF!</v>
      </c>
      <c r="K2107" s="7" t="e">
        <f>IF('Migration_601&lt;&gt;712&lt;&gt;LN'!P2108=#REF!,"","J")</f>
        <v>#REF!</v>
      </c>
      <c r="L2107" s="7"/>
      <c r="M2107" s="7" t="e">
        <f>IF('Migration_601&lt;&gt;712&lt;&gt;LN'!R2108=#REF!,"","L")</f>
        <v>#REF!</v>
      </c>
      <c r="N2107" s="7" t="e">
        <f>IF('Migration_601&lt;&gt;712&lt;&gt;LN'!S2108=#REF!,"","M")</f>
        <v>#REF!</v>
      </c>
      <c r="O2107" s="7" t="e">
        <f>IF('Migration_601&lt;&gt;712&lt;&gt;LN'!T2108=#REF!,"","N")</f>
        <v>#REF!</v>
      </c>
      <c r="P2107" s="5" t="e">
        <f t="shared" si="64"/>
        <v>#REF!</v>
      </c>
      <c r="Q2107" s="4" t="e">
        <f t="shared" si="65"/>
        <v>#REF!</v>
      </c>
    </row>
    <row r="2108" spans="1:17" x14ac:dyDescent="0.2">
      <c r="A2108" s="3">
        <v>2106</v>
      </c>
      <c r="B2108" s="7" t="e">
        <f>IF('Migration_601&lt;&gt;712&lt;&gt;LN'!A2109=#REF!,"","A")</f>
        <v>#REF!</v>
      </c>
      <c r="C2108" s="7" t="e">
        <f>IF('Migration_601&lt;&gt;712&lt;&gt;LN'!C2109=#REF!,"","B")</f>
        <v>#REF!</v>
      </c>
      <c r="D2108" s="7" t="e">
        <f>IF('Migration_601&lt;&gt;712&lt;&gt;LN'!D2109=#REF!,"","C")</f>
        <v>#REF!</v>
      </c>
      <c r="E2108" s="7" t="e">
        <f>IF('Migration_601&lt;&gt;712&lt;&gt;LN'!E2109=#REF!,"","D")</f>
        <v>#REF!</v>
      </c>
      <c r="F2108" s="7" t="e">
        <f>IF('Migration_601&lt;&gt;712&lt;&gt;LN'!F2109=#REF!,"","E")</f>
        <v>#REF!</v>
      </c>
      <c r="G2108" s="7" t="e">
        <f>IF('Migration_601&lt;&gt;712&lt;&gt;LN'!L2109=#REF!,"","F")</f>
        <v>#REF!</v>
      </c>
      <c r="H2108" s="7" t="e">
        <f>IF('Migration_601&lt;&gt;712&lt;&gt;LN'!M2109=#REF!,"","G")</f>
        <v>#REF!</v>
      </c>
      <c r="I2108" s="7" t="e">
        <f>IF('Migration_601&lt;&gt;712&lt;&gt;LN'!N2109=#REF!,"","H")</f>
        <v>#REF!</v>
      </c>
      <c r="J2108" s="7" t="e">
        <f>IF('Migration_601&lt;&gt;712&lt;&gt;LN'!O2109=#REF!,"","I")</f>
        <v>#REF!</v>
      </c>
      <c r="K2108" s="7" t="e">
        <f>IF('Migration_601&lt;&gt;712&lt;&gt;LN'!P2109=#REF!,"","J")</f>
        <v>#REF!</v>
      </c>
      <c r="L2108" s="7"/>
      <c r="M2108" s="7" t="e">
        <f>IF('Migration_601&lt;&gt;712&lt;&gt;LN'!R2109=#REF!,"","L")</f>
        <v>#REF!</v>
      </c>
      <c r="N2108" s="7" t="e">
        <f>IF('Migration_601&lt;&gt;712&lt;&gt;LN'!S2109=#REF!,"","M")</f>
        <v>#REF!</v>
      </c>
      <c r="O2108" s="7" t="e">
        <f>IF('Migration_601&lt;&gt;712&lt;&gt;LN'!T2109=#REF!,"","N")</f>
        <v>#REF!</v>
      </c>
      <c r="P2108" s="5" t="e">
        <f t="shared" si="64"/>
        <v>#REF!</v>
      </c>
      <c r="Q2108" s="4" t="e">
        <f t="shared" si="65"/>
        <v>#REF!</v>
      </c>
    </row>
    <row r="2109" spans="1:17" x14ac:dyDescent="0.2">
      <c r="A2109" s="3">
        <v>2107</v>
      </c>
      <c r="B2109" s="7" t="e">
        <f>IF('Migration_601&lt;&gt;712&lt;&gt;LN'!A2110=#REF!,"","A")</f>
        <v>#REF!</v>
      </c>
      <c r="C2109" s="7" t="e">
        <f>IF('Migration_601&lt;&gt;712&lt;&gt;LN'!C2110=#REF!,"","B")</f>
        <v>#REF!</v>
      </c>
      <c r="D2109" s="7" t="e">
        <f>IF('Migration_601&lt;&gt;712&lt;&gt;LN'!D2110=#REF!,"","C")</f>
        <v>#REF!</v>
      </c>
      <c r="E2109" s="7" t="e">
        <f>IF('Migration_601&lt;&gt;712&lt;&gt;LN'!E2110=#REF!,"","D")</f>
        <v>#REF!</v>
      </c>
      <c r="F2109" s="7" t="e">
        <f>IF('Migration_601&lt;&gt;712&lt;&gt;LN'!F2110=#REF!,"","E")</f>
        <v>#REF!</v>
      </c>
      <c r="G2109" s="7" t="e">
        <f>IF('Migration_601&lt;&gt;712&lt;&gt;LN'!L2110=#REF!,"","F")</f>
        <v>#REF!</v>
      </c>
      <c r="H2109" s="7" t="e">
        <f>IF('Migration_601&lt;&gt;712&lt;&gt;LN'!M2110=#REF!,"","G")</f>
        <v>#REF!</v>
      </c>
      <c r="I2109" s="7" t="e">
        <f>IF('Migration_601&lt;&gt;712&lt;&gt;LN'!N2110=#REF!,"","H")</f>
        <v>#REF!</v>
      </c>
      <c r="J2109" s="7" t="e">
        <f>IF('Migration_601&lt;&gt;712&lt;&gt;LN'!O2110=#REF!,"","I")</f>
        <v>#REF!</v>
      </c>
      <c r="K2109" s="7" t="e">
        <f>IF('Migration_601&lt;&gt;712&lt;&gt;LN'!P2110=#REF!,"","J")</f>
        <v>#REF!</v>
      </c>
      <c r="L2109" s="7"/>
      <c r="M2109" s="7" t="e">
        <f>IF('Migration_601&lt;&gt;712&lt;&gt;LN'!R2110=#REF!,"","L")</f>
        <v>#REF!</v>
      </c>
      <c r="N2109" s="7" t="e">
        <f>IF('Migration_601&lt;&gt;712&lt;&gt;LN'!S2110=#REF!,"","M")</f>
        <v>#REF!</v>
      </c>
      <c r="O2109" s="7" t="e">
        <f>IF('Migration_601&lt;&gt;712&lt;&gt;LN'!T2110=#REF!,"","N")</f>
        <v>#REF!</v>
      </c>
      <c r="P2109" s="5" t="e">
        <f t="shared" si="64"/>
        <v>#REF!</v>
      </c>
      <c r="Q2109" s="4" t="e">
        <f t="shared" si="65"/>
        <v>#REF!</v>
      </c>
    </row>
    <row r="2110" spans="1:17" x14ac:dyDescent="0.2">
      <c r="A2110" s="3">
        <v>2108</v>
      </c>
      <c r="B2110" s="7" t="e">
        <f>IF('Migration_601&lt;&gt;712&lt;&gt;LN'!A2111=#REF!,"","A")</f>
        <v>#REF!</v>
      </c>
      <c r="C2110" s="7" t="e">
        <f>IF('Migration_601&lt;&gt;712&lt;&gt;LN'!C2111=#REF!,"","B")</f>
        <v>#REF!</v>
      </c>
      <c r="D2110" s="7" t="e">
        <f>IF('Migration_601&lt;&gt;712&lt;&gt;LN'!D2111=#REF!,"","C")</f>
        <v>#REF!</v>
      </c>
      <c r="E2110" s="7" t="e">
        <f>IF('Migration_601&lt;&gt;712&lt;&gt;LN'!E2111=#REF!,"","D")</f>
        <v>#REF!</v>
      </c>
      <c r="F2110" s="7" t="e">
        <f>IF('Migration_601&lt;&gt;712&lt;&gt;LN'!F2111=#REF!,"","E")</f>
        <v>#REF!</v>
      </c>
      <c r="G2110" s="7" t="e">
        <f>IF('Migration_601&lt;&gt;712&lt;&gt;LN'!L2111=#REF!,"","F")</f>
        <v>#REF!</v>
      </c>
      <c r="H2110" s="7" t="e">
        <f>IF('Migration_601&lt;&gt;712&lt;&gt;LN'!M2111=#REF!,"","G")</f>
        <v>#REF!</v>
      </c>
      <c r="I2110" s="7" t="e">
        <f>IF('Migration_601&lt;&gt;712&lt;&gt;LN'!N2111=#REF!,"","H")</f>
        <v>#REF!</v>
      </c>
      <c r="J2110" s="7" t="e">
        <f>IF('Migration_601&lt;&gt;712&lt;&gt;LN'!O2111=#REF!,"","I")</f>
        <v>#REF!</v>
      </c>
      <c r="K2110" s="7" t="e">
        <f>IF('Migration_601&lt;&gt;712&lt;&gt;LN'!P2111=#REF!,"","J")</f>
        <v>#REF!</v>
      </c>
      <c r="L2110" s="7"/>
      <c r="M2110" s="7" t="e">
        <f>IF('Migration_601&lt;&gt;712&lt;&gt;LN'!R2111=#REF!,"","L")</f>
        <v>#REF!</v>
      </c>
      <c r="N2110" s="7" t="e">
        <f>IF('Migration_601&lt;&gt;712&lt;&gt;LN'!S2111=#REF!,"","M")</f>
        <v>#REF!</v>
      </c>
      <c r="O2110" s="7" t="e">
        <f>IF('Migration_601&lt;&gt;712&lt;&gt;LN'!T2111=#REF!,"","N")</f>
        <v>#REF!</v>
      </c>
      <c r="P2110" s="5" t="e">
        <f t="shared" si="64"/>
        <v>#REF!</v>
      </c>
      <c r="Q2110" s="4" t="e">
        <f t="shared" si="65"/>
        <v>#REF!</v>
      </c>
    </row>
    <row r="2111" spans="1:17" x14ac:dyDescent="0.2">
      <c r="A2111" s="3">
        <v>2109</v>
      </c>
      <c r="B2111" s="7" t="e">
        <f>IF('Migration_601&lt;&gt;712&lt;&gt;LN'!A2112=#REF!,"","A")</f>
        <v>#REF!</v>
      </c>
      <c r="C2111" s="7" t="e">
        <f>IF('Migration_601&lt;&gt;712&lt;&gt;LN'!C2112=#REF!,"","B")</f>
        <v>#REF!</v>
      </c>
      <c r="D2111" s="7" t="e">
        <f>IF('Migration_601&lt;&gt;712&lt;&gt;LN'!D2112=#REF!,"","C")</f>
        <v>#REF!</v>
      </c>
      <c r="E2111" s="7" t="e">
        <f>IF('Migration_601&lt;&gt;712&lt;&gt;LN'!E2112=#REF!,"","D")</f>
        <v>#REF!</v>
      </c>
      <c r="F2111" s="7" t="e">
        <f>IF('Migration_601&lt;&gt;712&lt;&gt;LN'!F2112=#REF!,"","E")</f>
        <v>#REF!</v>
      </c>
      <c r="G2111" s="7" t="e">
        <f>IF('Migration_601&lt;&gt;712&lt;&gt;LN'!L2112=#REF!,"","F")</f>
        <v>#REF!</v>
      </c>
      <c r="H2111" s="7" t="e">
        <f>IF('Migration_601&lt;&gt;712&lt;&gt;LN'!M2112=#REF!,"","G")</f>
        <v>#REF!</v>
      </c>
      <c r="I2111" s="7" t="e">
        <f>IF('Migration_601&lt;&gt;712&lt;&gt;LN'!N2112=#REF!,"","H")</f>
        <v>#REF!</v>
      </c>
      <c r="J2111" s="7" t="e">
        <f>IF('Migration_601&lt;&gt;712&lt;&gt;LN'!O2112=#REF!,"","I")</f>
        <v>#REF!</v>
      </c>
      <c r="K2111" s="7" t="e">
        <f>IF('Migration_601&lt;&gt;712&lt;&gt;LN'!P2112=#REF!,"","J")</f>
        <v>#REF!</v>
      </c>
      <c r="L2111" s="7"/>
      <c r="M2111" s="7" t="e">
        <f>IF('Migration_601&lt;&gt;712&lt;&gt;LN'!R2112=#REF!,"","L")</f>
        <v>#REF!</v>
      </c>
      <c r="N2111" s="7" t="e">
        <f>IF('Migration_601&lt;&gt;712&lt;&gt;LN'!S2112=#REF!,"","M")</f>
        <v>#REF!</v>
      </c>
      <c r="O2111" s="7" t="e">
        <f>IF('Migration_601&lt;&gt;712&lt;&gt;LN'!T2112=#REF!,"","N")</f>
        <v>#REF!</v>
      </c>
      <c r="P2111" s="5" t="e">
        <f t="shared" si="64"/>
        <v>#REF!</v>
      </c>
      <c r="Q2111" s="4" t="e">
        <f t="shared" si="65"/>
        <v>#REF!</v>
      </c>
    </row>
    <row r="2112" spans="1:17" x14ac:dyDescent="0.2">
      <c r="A2112" s="3">
        <v>2110</v>
      </c>
      <c r="B2112" s="7" t="e">
        <f>IF('Migration_601&lt;&gt;712&lt;&gt;LN'!A2113=#REF!,"","A")</f>
        <v>#REF!</v>
      </c>
      <c r="C2112" s="7" t="e">
        <f>IF('Migration_601&lt;&gt;712&lt;&gt;LN'!C2113=#REF!,"","B")</f>
        <v>#REF!</v>
      </c>
      <c r="D2112" s="7" t="e">
        <f>IF('Migration_601&lt;&gt;712&lt;&gt;LN'!D2113=#REF!,"","C")</f>
        <v>#REF!</v>
      </c>
      <c r="E2112" s="7" t="e">
        <f>IF('Migration_601&lt;&gt;712&lt;&gt;LN'!E2113=#REF!,"","D")</f>
        <v>#REF!</v>
      </c>
      <c r="F2112" s="7" t="e">
        <f>IF('Migration_601&lt;&gt;712&lt;&gt;LN'!F2113=#REF!,"","E")</f>
        <v>#REF!</v>
      </c>
      <c r="G2112" s="7" t="e">
        <f>IF('Migration_601&lt;&gt;712&lt;&gt;LN'!L2113=#REF!,"","F")</f>
        <v>#REF!</v>
      </c>
      <c r="H2112" s="7" t="e">
        <f>IF('Migration_601&lt;&gt;712&lt;&gt;LN'!M2113=#REF!,"","G")</f>
        <v>#REF!</v>
      </c>
      <c r="I2112" s="7" t="e">
        <f>IF('Migration_601&lt;&gt;712&lt;&gt;LN'!N2113=#REF!,"","H")</f>
        <v>#REF!</v>
      </c>
      <c r="J2112" s="7" t="e">
        <f>IF('Migration_601&lt;&gt;712&lt;&gt;LN'!O2113=#REF!,"","I")</f>
        <v>#REF!</v>
      </c>
      <c r="K2112" s="7" t="e">
        <f>IF('Migration_601&lt;&gt;712&lt;&gt;LN'!P2113=#REF!,"","J")</f>
        <v>#REF!</v>
      </c>
      <c r="L2112" s="7"/>
      <c r="M2112" s="7" t="e">
        <f>IF('Migration_601&lt;&gt;712&lt;&gt;LN'!R2113=#REF!,"","L")</f>
        <v>#REF!</v>
      </c>
      <c r="N2112" s="7" t="e">
        <f>IF('Migration_601&lt;&gt;712&lt;&gt;LN'!S2113=#REF!,"","M")</f>
        <v>#REF!</v>
      </c>
      <c r="O2112" s="7" t="e">
        <f>IF('Migration_601&lt;&gt;712&lt;&gt;LN'!T2113=#REF!,"","N")</f>
        <v>#REF!</v>
      </c>
      <c r="P2112" s="5" t="e">
        <f t="shared" si="64"/>
        <v>#REF!</v>
      </c>
      <c r="Q2112" s="4" t="e">
        <f t="shared" si="65"/>
        <v>#REF!</v>
      </c>
    </row>
    <row r="2113" spans="1:17" x14ac:dyDescent="0.2">
      <c r="A2113" s="3">
        <v>2111</v>
      </c>
      <c r="B2113" s="7" t="e">
        <f>IF('Migration_601&lt;&gt;712&lt;&gt;LN'!A2114=#REF!,"","A")</f>
        <v>#REF!</v>
      </c>
      <c r="C2113" s="7" t="e">
        <f>IF('Migration_601&lt;&gt;712&lt;&gt;LN'!C2114=#REF!,"","B")</f>
        <v>#REF!</v>
      </c>
      <c r="D2113" s="7" t="e">
        <f>IF('Migration_601&lt;&gt;712&lt;&gt;LN'!D2114=#REF!,"","C")</f>
        <v>#REF!</v>
      </c>
      <c r="E2113" s="7" t="e">
        <f>IF('Migration_601&lt;&gt;712&lt;&gt;LN'!E2114=#REF!,"","D")</f>
        <v>#REF!</v>
      </c>
      <c r="F2113" s="7" t="e">
        <f>IF('Migration_601&lt;&gt;712&lt;&gt;LN'!F2114=#REF!,"","E")</f>
        <v>#REF!</v>
      </c>
      <c r="G2113" s="7" t="e">
        <f>IF('Migration_601&lt;&gt;712&lt;&gt;LN'!L2114=#REF!,"","F")</f>
        <v>#REF!</v>
      </c>
      <c r="H2113" s="7" t="e">
        <f>IF('Migration_601&lt;&gt;712&lt;&gt;LN'!M2114=#REF!,"","G")</f>
        <v>#REF!</v>
      </c>
      <c r="I2113" s="7" t="e">
        <f>IF('Migration_601&lt;&gt;712&lt;&gt;LN'!N2114=#REF!,"","H")</f>
        <v>#REF!</v>
      </c>
      <c r="J2113" s="7" t="e">
        <f>IF('Migration_601&lt;&gt;712&lt;&gt;LN'!O2114=#REF!,"","I")</f>
        <v>#REF!</v>
      </c>
      <c r="K2113" s="7" t="e">
        <f>IF('Migration_601&lt;&gt;712&lt;&gt;LN'!P2114=#REF!,"","J")</f>
        <v>#REF!</v>
      </c>
      <c r="L2113" s="7"/>
      <c r="M2113" s="7" t="e">
        <f>IF('Migration_601&lt;&gt;712&lt;&gt;LN'!R2114=#REF!,"","L")</f>
        <v>#REF!</v>
      </c>
      <c r="N2113" s="7" t="e">
        <f>IF('Migration_601&lt;&gt;712&lt;&gt;LN'!S2114=#REF!,"","M")</f>
        <v>#REF!</v>
      </c>
      <c r="O2113" s="7" t="e">
        <f>IF('Migration_601&lt;&gt;712&lt;&gt;LN'!T2114=#REF!,"","N")</f>
        <v>#REF!</v>
      </c>
      <c r="P2113" s="5" t="e">
        <f t="shared" si="64"/>
        <v>#REF!</v>
      </c>
      <c r="Q2113" s="4" t="e">
        <f t="shared" si="65"/>
        <v>#REF!</v>
      </c>
    </row>
    <row r="2114" spans="1:17" x14ac:dyDescent="0.2">
      <c r="A2114" s="3">
        <v>2112</v>
      </c>
      <c r="B2114" s="7" t="e">
        <f>IF('Migration_601&lt;&gt;712&lt;&gt;LN'!A2115=#REF!,"","A")</f>
        <v>#REF!</v>
      </c>
      <c r="C2114" s="7" t="e">
        <f>IF('Migration_601&lt;&gt;712&lt;&gt;LN'!C2115=#REF!,"","B")</f>
        <v>#REF!</v>
      </c>
      <c r="D2114" s="7" t="e">
        <f>IF('Migration_601&lt;&gt;712&lt;&gt;LN'!D2115=#REF!,"","C")</f>
        <v>#REF!</v>
      </c>
      <c r="E2114" s="7" t="e">
        <f>IF('Migration_601&lt;&gt;712&lt;&gt;LN'!E2115=#REF!,"","D")</f>
        <v>#REF!</v>
      </c>
      <c r="F2114" s="7" t="e">
        <f>IF('Migration_601&lt;&gt;712&lt;&gt;LN'!F2115=#REF!,"","E")</f>
        <v>#REF!</v>
      </c>
      <c r="G2114" s="7" t="e">
        <f>IF('Migration_601&lt;&gt;712&lt;&gt;LN'!L2115=#REF!,"","F")</f>
        <v>#REF!</v>
      </c>
      <c r="H2114" s="7" t="e">
        <f>IF('Migration_601&lt;&gt;712&lt;&gt;LN'!M2115=#REF!,"","G")</f>
        <v>#REF!</v>
      </c>
      <c r="I2114" s="7" t="e">
        <f>IF('Migration_601&lt;&gt;712&lt;&gt;LN'!N2115=#REF!,"","H")</f>
        <v>#REF!</v>
      </c>
      <c r="J2114" s="7" t="e">
        <f>IF('Migration_601&lt;&gt;712&lt;&gt;LN'!O2115=#REF!,"","I")</f>
        <v>#REF!</v>
      </c>
      <c r="K2114" s="7" t="e">
        <f>IF('Migration_601&lt;&gt;712&lt;&gt;LN'!P2115=#REF!,"","J")</f>
        <v>#REF!</v>
      </c>
      <c r="L2114" s="7"/>
      <c r="M2114" s="7" t="e">
        <f>IF('Migration_601&lt;&gt;712&lt;&gt;LN'!R2115=#REF!,"","L")</f>
        <v>#REF!</v>
      </c>
      <c r="N2114" s="7" t="e">
        <f>IF('Migration_601&lt;&gt;712&lt;&gt;LN'!S2115=#REF!,"","M")</f>
        <v>#REF!</v>
      </c>
      <c r="O2114" s="7" t="e">
        <f>IF('Migration_601&lt;&gt;712&lt;&gt;LN'!T2115=#REF!,"","N")</f>
        <v>#REF!</v>
      </c>
      <c r="P2114" s="5" t="e">
        <f t="shared" si="64"/>
        <v>#REF!</v>
      </c>
      <c r="Q2114" s="4" t="e">
        <f t="shared" si="65"/>
        <v>#REF!</v>
      </c>
    </row>
    <row r="2115" spans="1:17" x14ac:dyDescent="0.2">
      <c r="A2115" s="3">
        <v>2113</v>
      </c>
      <c r="B2115" s="7" t="e">
        <f>IF('Migration_601&lt;&gt;712&lt;&gt;LN'!A2116=#REF!,"","A")</f>
        <v>#REF!</v>
      </c>
      <c r="C2115" s="7" t="e">
        <f>IF('Migration_601&lt;&gt;712&lt;&gt;LN'!C2116=#REF!,"","B")</f>
        <v>#REF!</v>
      </c>
      <c r="D2115" s="7" t="e">
        <f>IF('Migration_601&lt;&gt;712&lt;&gt;LN'!D2116=#REF!,"","C")</f>
        <v>#REF!</v>
      </c>
      <c r="E2115" s="7" t="e">
        <f>IF('Migration_601&lt;&gt;712&lt;&gt;LN'!E2116=#REF!,"","D")</f>
        <v>#REF!</v>
      </c>
      <c r="F2115" s="7" t="e">
        <f>IF('Migration_601&lt;&gt;712&lt;&gt;LN'!F2116=#REF!,"","E")</f>
        <v>#REF!</v>
      </c>
      <c r="G2115" s="7" t="e">
        <f>IF('Migration_601&lt;&gt;712&lt;&gt;LN'!L2116=#REF!,"","F")</f>
        <v>#REF!</v>
      </c>
      <c r="H2115" s="7" t="e">
        <f>IF('Migration_601&lt;&gt;712&lt;&gt;LN'!M2116=#REF!,"","G")</f>
        <v>#REF!</v>
      </c>
      <c r="I2115" s="7" t="e">
        <f>IF('Migration_601&lt;&gt;712&lt;&gt;LN'!N2116=#REF!,"","H")</f>
        <v>#REF!</v>
      </c>
      <c r="J2115" s="7" t="e">
        <f>IF('Migration_601&lt;&gt;712&lt;&gt;LN'!O2116=#REF!,"","I")</f>
        <v>#REF!</v>
      </c>
      <c r="K2115" s="7" t="e">
        <f>IF('Migration_601&lt;&gt;712&lt;&gt;LN'!P2116=#REF!,"","J")</f>
        <v>#REF!</v>
      </c>
      <c r="L2115" s="7"/>
      <c r="M2115" s="7" t="e">
        <f>IF('Migration_601&lt;&gt;712&lt;&gt;LN'!R2116=#REF!,"","L")</f>
        <v>#REF!</v>
      </c>
      <c r="N2115" s="7" t="e">
        <f>IF('Migration_601&lt;&gt;712&lt;&gt;LN'!S2116=#REF!,"","M")</f>
        <v>#REF!</v>
      </c>
      <c r="O2115" s="7" t="e">
        <f>IF('Migration_601&lt;&gt;712&lt;&gt;LN'!T2116=#REF!,"","N")</f>
        <v>#REF!</v>
      </c>
      <c r="P2115" s="5" t="e">
        <f t="shared" si="64"/>
        <v>#REF!</v>
      </c>
      <c r="Q2115" s="4" t="e">
        <f t="shared" si="65"/>
        <v>#REF!</v>
      </c>
    </row>
    <row r="2116" spans="1:17" x14ac:dyDescent="0.2">
      <c r="A2116" s="3">
        <v>2114</v>
      </c>
      <c r="B2116" s="7" t="e">
        <f>IF('Migration_601&lt;&gt;712&lt;&gt;LN'!A2117=#REF!,"","A")</f>
        <v>#REF!</v>
      </c>
      <c r="C2116" s="7" t="e">
        <f>IF('Migration_601&lt;&gt;712&lt;&gt;LN'!C2117=#REF!,"","B")</f>
        <v>#REF!</v>
      </c>
      <c r="D2116" s="7" t="e">
        <f>IF('Migration_601&lt;&gt;712&lt;&gt;LN'!D2117=#REF!,"","C")</f>
        <v>#REF!</v>
      </c>
      <c r="E2116" s="7" t="e">
        <f>IF('Migration_601&lt;&gt;712&lt;&gt;LN'!E2117=#REF!,"","D")</f>
        <v>#REF!</v>
      </c>
      <c r="F2116" s="7" t="e">
        <f>IF('Migration_601&lt;&gt;712&lt;&gt;LN'!F2117=#REF!,"","E")</f>
        <v>#REF!</v>
      </c>
      <c r="G2116" s="7" t="e">
        <f>IF('Migration_601&lt;&gt;712&lt;&gt;LN'!L2117=#REF!,"","F")</f>
        <v>#REF!</v>
      </c>
      <c r="H2116" s="7" t="e">
        <f>IF('Migration_601&lt;&gt;712&lt;&gt;LN'!M2117=#REF!,"","G")</f>
        <v>#REF!</v>
      </c>
      <c r="I2116" s="7" t="e">
        <f>IF('Migration_601&lt;&gt;712&lt;&gt;LN'!N2117=#REF!,"","H")</f>
        <v>#REF!</v>
      </c>
      <c r="J2116" s="7" t="e">
        <f>IF('Migration_601&lt;&gt;712&lt;&gt;LN'!O2117=#REF!,"","I")</f>
        <v>#REF!</v>
      </c>
      <c r="K2116" s="7" t="e">
        <f>IF('Migration_601&lt;&gt;712&lt;&gt;LN'!P2117=#REF!,"","J")</f>
        <v>#REF!</v>
      </c>
      <c r="L2116" s="7"/>
      <c r="M2116" s="7" t="e">
        <f>IF('Migration_601&lt;&gt;712&lt;&gt;LN'!R2117=#REF!,"","L")</f>
        <v>#REF!</v>
      </c>
      <c r="N2116" s="7" t="e">
        <f>IF('Migration_601&lt;&gt;712&lt;&gt;LN'!S2117=#REF!,"","M")</f>
        <v>#REF!</v>
      </c>
      <c r="O2116" s="7" t="e">
        <f>IF('Migration_601&lt;&gt;712&lt;&gt;LN'!T2117=#REF!,"","N")</f>
        <v>#REF!</v>
      </c>
      <c r="P2116" s="5" t="e">
        <f t="shared" ref="P2116:P2179" si="66">B2116&amp;";"&amp;C2116&amp;";"&amp;D2116&amp;";"&amp;E2116&amp;";"&amp;F2116&amp;";"&amp;G2116&amp;";"&amp;H2116&amp;";"&amp;I2116&amp;";"&amp;J2116&amp;";"&amp;K2116&amp;";"&amp;L2116&amp;";"&amp;M2116&amp;";"&amp;";"&amp;N2116&amp;";"&amp;O2116</f>
        <v>#REF!</v>
      </c>
      <c r="Q2116" s="4" t="e">
        <f t="shared" ref="Q2116:Q2179" si="67">IF(P2116=";;;;;;;;;;;;;;","keine Änderung",P2116)</f>
        <v>#REF!</v>
      </c>
    </row>
    <row r="2117" spans="1:17" x14ac:dyDescent="0.2">
      <c r="A2117" s="3">
        <v>2115</v>
      </c>
      <c r="B2117" s="7" t="e">
        <f>IF('Migration_601&lt;&gt;712&lt;&gt;LN'!A2118=#REF!,"","A")</f>
        <v>#REF!</v>
      </c>
      <c r="C2117" s="7" t="e">
        <f>IF('Migration_601&lt;&gt;712&lt;&gt;LN'!C2118=#REF!,"","B")</f>
        <v>#REF!</v>
      </c>
      <c r="D2117" s="7" t="e">
        <f>IF('Migration_601&lt;&gt;712&lt;&gt;LN'!D2118=#REF!,"","C")</f>
        <v>#REF!</v>
      </c>
      <c r="E2117" s="7" t="e">
        <f>IF('Migration_601&lt;&gt;712&lt;&gt;LN'!E2118=#REF!,"","D")</f>
        <v>#REF!</v>
      </c>
      <c r="F2117" s="7" t="e">
        <f>IF('Migration_601&lt;&gt;712&lt;&gt;LN'!F2118=#REF!,"","E")</f>
        <v>#REF!</v>
      </c>
      <c r="G2117" s="7" t="e">
        <f>IF('Migration_601&lt;&gt;712&lt;&gt;LN'!L2118=#REF!,"","F")</f>
        <v>#REF!</v>
      </c>
      <c r="H2117" s="7" t="e">
        <f>IF('Migration_601&lt;&gt;712&lt;&gt;LN'!M2118=#REF!,"","G")</f>
        <v>#REF!</v>
      </c>
      <c r="I2117" s="7" t="e">
        <f>IF('Migration_601&lt;&gt;712&lt;&gt;LN'!N2118=#REF!,"","H")</f>
        <v>#REF!</v>
      </c>
      <c r="J2117" s="7" t="e">
        <f>IF('Migration_601&lt;&gt;712&lt;&gt;LN'!O2118=#REF!,"","I")</f>
        <v>#REF!</v>
      </c>
      <c r="K2117" s="7" t="e">
        <f>IF('Migration_601&lt;&gt;712&lt;&gt;LN'!P2118=#REF!,"","J")</f>
        <v>#REF!</v>
      </c>
      <c r="L2117" s="7"/>
      <c r="M2117" s="7" t="e">
        <f>IF('Migration_601&lt;&gt;712&lt;&gt;LN'!R2118=#REF!,"","L")</f>
        <v>#REF!</v>
      </c>
      <c r="N2117" s="7" t="e">
        <f>IF('Migration_601&lt;&gt;712&lt;&gt;LN'!S2118=#REF!,"","M")</f>
        <v>#REF!</v>
      </c>
      <c r="O2117" s="7" t="e">
        <f>IF('Migration_601&lt;&gt;712&lt;&gt;LN'!T2118=#REF!,"","N")</f>
        <v>#REF!</v>
      </c>
      <c r="P2117" s="5" t="e">
        <f t="shared" si="66"/>
        <v>#REF!</v>
      </c>
      <c r="Q2117" s="4" t="e">
        <f t="shared" si="67"/>
        <v>#REF!</v>
      </c>
    </row>
    <row r="2118" spans="1:17" x14ac:dyDescent="0.2">
      <c r="A2118" s="3">
        <v>2116</v>
      </c>
      <c r="B2118" s="7" t="e">
        <f>IF('Migration_601&lt;&gt;712&lt;&gt;LN'!A2119=#REF!,"","A")</f>
        <v>#REF!</v>
      </c>
      <c r="C2118" s="7" t="e">
        <f>IF('Migration_601&lt;&gt;712&lt;&gt;LN'!C2119=#REF!,"","B")</f>
        <v>#REF!</v>
      </c>
      <c r="D2118" s="7" t="e">
        <f>IF('Migration_601&lt;&gt;712&lt;&gt;LN'!D2119=#REF!,"","C")</f>
        <v>#REF!</v>
      </c>
      <c r="E2118" s="7" t="e">
        <f>IF('Migration_601&lt;&gt;712&lt;&gt;LN'!E2119=#REF!,"","D")</f>
        <v>#REF!</v>
      </c>
      <c r="F2118" s="7" t="e">
        <f>IF('Migration_601&lt;&gt;712&lt;&gt;LN'!F2119=#REF!,"","E")</f>
        <v>#REF!</v>
      </c>
      <c r="G2118" s="7" t="e">
        <f>IF('Migration_601&lt;&gt;712&lt;&gt;LN'!L2119=#REF!,"","F")</f>
        <v>#REF!</v>
      </c>
      <c r="H2118" s="7" t="e">
        <f>IF('Migration_601&lt;&gt;712&lt;&gt;LN'!M2119=#REF!,"","G")</f>
        <v>#REF!</v>
      </c>
      <c r="I2118" s="7" t="e">
        <f>IF('Migration_601&lt;&gt;712&lt;&gt;LN'!N2119=#REF!,"","H")</f>
        <v>#REF!</v>
      </c>
      <c r="J2118" s="7" t="e">
        <f>IF('Migration_601&lt;&gt;712&lt;&gt;LN'!O2119=#REF!,"","I")</f>
        <v>#REF!</v>
      </c>
      <c r="K2118" s="7" t="e">
        <f>IF('Migration_601&lt;&gt;712&lt;&gt;LN'!P2119=#REF!,"","J")</f>
        <v>#REF!</v>
      </c>
      <c r="L2118" s="7"/>
      <c r="M2118" s="7" t="e">
        <f>IF('Migration_601&lt;&gt;712&lt;&gt;LN'!R2119=#REF!,"","L")</f>
        <v>#REF!</v>
      </c>
      <c r="N2118" s="7" t="e">
        <f>IF('Migration_601&lt;&gt;712&lt;&gt;LN'!S2119=#REF!,"","M")</f>
        <v>#REF!</v>
      </c>
      <c r="O2118" s="7" t="e">
        <f>IF('Migration_601&lt;&gt;712&lt;&gt;LN'!T2119=#REF!,"","N")</f>
        <v>#REF!</v>
      </c>
      <c r="P2118" s="5" t="e">
        <f t="shared" si="66"/>
        <v>#REF!</v>
      </c>
      <c r="Q2118" s="4" t="e">
        <f t="shared" si="67"/>
        <v>#REF!</v>
      </c>
    </row>
    <row r="2119" spans="1:17" x14ac:dyDescent="0.2">
      <c r="A2119" s="3">
        <v>2117</v>
      </c>
      <c r="B2119" s="7" t="e">
        <f>IF('Migration_601&lt;&gt;712&lt;&gt;LN'!A2120=#REF!,"","A")</f>
        <v>#REF!</v>
      </c>
      <c r="C2119" s="7" t="e">
        <f>IF('Migration_601&lt;&gt;712&lt;&gt;LN'!C2120=#REF!,"","B")</f>
        <v>#REF!</v>
      </c>
      <c r="D2119" s="7" t="e">
        <f>IF('Migration_601&lt;&gt;712&lt;&gt;LN'!D2120=#REF!,"","C")</f>
        <v>#REF!</v>
      </c>
      <c r="E2119" s="7" t="e">
        <f>IF('Migration_601&lt;&gt;712&lt;&gt;LN'!E2120=#REF!,"","D")</f>
        <v>#REF!</v>
      </c>
      <c r="F2119" s="7" t="e">
        <f>IF('Migration_601&lt;&gt;712&lt;&gt;LN'!F2120=#REF!,"","E")</f>
        <v>#REF!</v>
      </c>
      <c r="G2119" s="7" t="e">
        <f>IF('Migration_601&lt;&gt;712&lt;&gt;LN'!L2120=#REF!,"","F")</f>
        <v>#REF!</v>
      </c>
      <c r="H2119" s="7" t="e">
        <f>IF('Migration_601&lt;&gt;712&lt;&gt;LN'!M2120=#REF!,"","G")</f>
        <v>#REF!</v>
      </c>
      <c r="I2119" s="7" t="e">
        <f>IF('Migration_601&lt;&gt;712&lt;&gt;LN'!N2120=#REF!,"","H")</f>
        <v>#REF!</v>
      </c>
      <c r="J2119" s="7" t="e">
        <f>IF('Migration_601&lt;&gt;712&lt;&gt;LN'!O2120=#REF!,"","I")</f>
        <v>#REF!</v>
      </c>
      <c r="K2119" s="7" t="e">
        <f>IF('Migration_601&lt;&gt;712&lt;&gt;LN'!P2120=#REF!,"","J")</f>
        <v>#REF!</v>
      </c>
      <c r="L2119" s="7"/>
      <c r="M2119" s="7" t="e">
        <f>IF('Migration_601&lt;&gt;712&lt;&gt;LN'!R2120=#REF!,"","L")</f>
        <v>#REF!</v>
      </c>
      <c r="N2119" s="7" t="e">
        <f>IF('Migration_601&lt;&gt;712&lt;&gt;LN'!S2120=#REF!,"","M")</f>
        <v>#REF!</v>
      </c>
      <c r="O2119" s="7" t="e">
        <f>IF('Migration_601&lt;&gt;712&lt;&gt;LN'!T2120=#REF!,"","N")</f>
        <v>#REF!</v>
      </c>
      <c r="P2119" s="5" t="e">
        <f t="shared" si="66"/>
        <v>#REF!</v>
      </c>
      <c r="Q2119" s="4" t="e">
        <f t="shared" si="67"/>
        <v>#REF!</v>
      </c>
    </row>
    <row r="2120" spans="1:17" x14ac:dyDescent="0.2">
      <c r="A2120" s="3">
        <v>2118</v>
      </c>
      <c r="B2120" s="7" t="e">
        <f>IF('Migration_601&lt;&gt;712&lt;&gt;LN'!A2121=#REF!,"","A")</f>
        <v>#REF!</v>
      </c>
      <c r="C2120" s="7" t="e">
        <f>IF('Migration_601&lt;&gt;712&lt;&gt;LN'!C2121=#REF!,"","B")</f>
        <v>#REF!</v>
      </c>
      <c r="D2120" s="7" t="e">
        <f>IF('Migration_601&lt;&gt;712&lt;&gt;LN'!D2121=#REF!,"","C")</f>
        <v>#REF!</v>
      </c>
      <c r="E2120" s="7" t="e">
        <f>IF('Migration_601&lt;&gt;712&lt;&gt;LN'!E2121=#REF!,"","D")</f>
        <v>#REF!</v>
      </c>
      <c r="F2120" s="7" t="e">
        <f>IF('Migration_601&lt;&gt;712&lt;&gt;LN'!F2121=#REF!,"","E")</f>
        <v>#REF!</v>
      </c>
      <c r="G2120" s="7" t="e">
        <f>IF('Migration_601&lt;&gt;712&lt;&gt;LN'!L2121=#REF!,"","F")</f>
        <v>#REF!</v>
      </c>
      <c r="H2120" s="7" t="e">
        <f>IF('Migration_601&lt;&gt;712&lt;&gt;LN'!M2121=#REF!,"","G")</f>
        <v>#REF!</v>
      </c>
      <c r="I2120" s="7" t="e">
        <f>IF('Migration_601&lt;&gt;712&lt;&gt;LN'!N2121=#REF!,"","H")</f>
        <v>#REF!</v>
      </c>
      <c r="J2120" s="7" t="e">
        <f>IF('Migration_601&lt;&gt;712&lt;&gt;LN'!O2121=#REF!,"","I")</f>
        <v>#REF!</v>
      </c>
      <c r="K2120" s="7" t="e">
        <f>IF('Migration_601&lt;&gt;712&lt;&gt;LN'!P2121=#REF!,"","J")</f>
        <v>#REF!</v>
      </c>
      <c r="L2120" s="7"/>
      <c r="M2120" s="7" t="e">
        <f>IF('Migration_601&lt;&gt;712&lt;&gt;LN'!R2121=#REF!,"","L")</f>
        <v>#REF!</v>
      </c>
      <c r="N2120" s="7" t="e">
        <f>IF('Migration_601&lt;&gt;712&lt;&gt;LN'!S2121=#REF!,"","M")</f>
        <v>#REF!</v>
      </c>
      <c r="O2120" s="7" t="e">
        <f>IF('Migration_601&lt;&gt;712&lt;&gt;LN'!T2121=#REF!,"","N")</f>
        <v>#REF!</v>
      </c>
      <c r="P2120" s="5" t="e">
        <f t="shared" si="66"/>
        <v>#REF!</v>
      </c>
      <c r="Q2120" s="4" t="e">
        <f t="shared" si="67"/>
        <v>#REF!</v>
      </c>
    </row>
    <row r="2121" spans="1:17" x14ac:dyDescent="0.2">
      <c r="A2121" s="3">
        <v>2119</v>
      </c>
      <c r="B2121" s="7" t="e">
        <f>IF('Migration_601&lt;&gt;712&lt;&gt;LN'!A2122=#REF!,"","A")</f>
        <v>#REF!</v>
      </c>
      <c r="C2121" s="7" t="e">
        <f>IF('Migration_601&lt;&gt;712&lt;&gt;LN'!C2122=#REF!,"","B")</f>
        <v>#REF!</v>
      </c>
      <c r="D2121" s="7" t="e">
        <f>IF('Migration_601&lt;&gt;712&lt;&gt;LN'!D2122=#REF!,"","C")</f>
        <v>#REF!</v>
      </c>
      <c r="E2121" s="7" t="e">
        <f>IF('Migration_601&lt;&gt;712&lt;&gt;LN'!E2122=#REF!,"","D")</f>
        <v>#REF!</v>
      </c>
      <c r="F2121" s="7" t="e">
        <f>IF('Migration_601&lt;&gt;712&lt;&gt;LN'!F2122=#REF!,"","E")</f>
        <v>#REF!</v>
      </c>
      <c r="G2121" s="7" t="e">
        <f>IF('Migration_601&lt;&gt;712&lt;&gt;LN'!L2122=#REF!,"","F")</f>
        <v>#REF!</v>
      </c>
      <c r="H2121" s="7" t="e">
        <f>IF('Migration_601&lt;&gt;712&lt;&gt;LN'!M2122=#REF!,"","G")</f>
        <v>#REF!</v>
      </c>
      <c r="I2121" s="7" t="e">
        <f>IF('Migration_601&lt;&gt;712&lt;&gt;LN'!N2122=#REF!,"","H")</f>
        <v>#REF!</v>
      </c>
      <c r="J2121" s="7" t="e">
        <f>IF('Migration_601&lt;&gt;712&lt;&gt;LN'!O2122=#REF!,"","I")</f>
        <v>#REF!</v>
      </c>
      <c r="K2121" s="7" t="e">
        <f>IF('Migration_601&lt;&gt;712&lt;&gt;LN'!P2122=#REF!,"","J")</f>
        <v>#REF!</v>
      </c>
      <c r="L2121" s="7"/>
      <c r="M2121" s="7" t="e">
        <f>IF('Migration_601&lt;&gt;712&lt;&gt;LN'!R2122=#REF!,"","L")</f>
        <v>#REF!</v>
      </c>
      <c r="N2121" s="7" t="e">
        <f>IF('Migration_601&lt;&gt;712&lt;&gt;LN'!S2122=#REF!,"","M")</f>
        <v>#REF!</v>
      </c>
      <c r="O2121" s="7" t="e">
        <f>IF('Migration_601&lt;&gt;712&lt;&gt;LN'!T2122=#REF!,"","N")</f>
        <v>#REF!</v>
      </c>
      <c r="P2121" s="5" t="e">
        <f t="shared" si="66"/>
        <v>#REF!</v>
      </c>
      <c r="Q2121" s="4" t="e">
        <f t="shared" si="67"/>
        <v>#REF!</v>
      </c>
    </row>
    <row r="2122" spans="1:17" x14ac:dyDescent="0.2">
      <c r="A2122" s="3">
        <v>2120</v>
      </c>
      <c r="B2122" s="7" t="e">
        <f>IF('Migration_601&lt;&gt;712&lt;&gt;LN'!A2123=#REF!,"","A")</f>
        <v>#REF!</v>
      </c>
      <c r="C2122" s="7" t="e">
        <f>IF('Migration_601&lt;&gt;712&lt;&gt;LN'!C2123=#REF!,"","B")</f>
        <v>#REF!</v>
      </c>
      <c r="D2122" s="7" t="e">
        <f>IF('Migration_601&lt;&gt;712&lt;&gt;LN'!D2123=#REF!,"","C")</f>
        <v>#REF!</v>
      </c>
      <c r="E2122" s="7" t="e">
        <f>IF('Migration_601&lt;&gt;712&lt;&gt;LN'!E2123=#REF!,"","D")</f>
        <v>#REF!</v>
      </c>
      <c r="F2122" s="7" t="e">
        <f>IF('Migration_601&lt;&gt;712&lt;&gt;LN'!F2123=#REF!,"","E")</f>
        <v>#REF!</v>
      </c>
      <c r="G2122" s="7" t="e">
        <f>IF('Migration_601&lt;&gt;712&lt;&gt;LN'!L2123=#REF!,"","F")</f>
        <v>#REF!</v>
      </c>
      <c r="H2122" s="7" t="e">
        <f>IF('Migration_601&lt;&gt;712&lt;&gt;LN'!M2123=#REF!,"","G")</f>
        <v>#REF!</v>
      </c>
      <c r="I2122" s="7" t="e">
        <f>IF('Migration_601&lt;&gt;712&lt;&gt;LN'!N2123=#REF!,"","H")</f>
        <v>#REF!</v>
      </c>
      <c r="J2122" s="7" t="e">
        <f>IF('Migration_601&lt;&gt;712&lt;&gt;LN'!O2123=#REF!,"","I")</f>
        <v>#REF!</v>
      </c>
      <c r="K2122" s="7" t="e">
        <f>IF('Migration_601&lt;&gt;712&lt;&gt;LN'!P2123=#REF!,"","J")</f>
        <v>#REF!</v>
      </c>
      <c r="L2122" s="7"/>
      <c r="M2122" s="7" t="e">
        <f>IF('Migration_601&lt;&gt;712&lt;&gt;LN'!R2123=#REF!,"","L")</f>
        <v>#REF!</v>
      </c>
      <c r="N2122" s="7" t="e">
        <f>IF('Migration_601&lt;&gt;712&lt;&gt;LN'!S2123=#REF!,"","M")</f>
        <v>#REF!</v>
      </c>
      <c r="O2122" s="7" t="e">
        <f>IF('Migration_601&lt;&gt;712&lt;&gt;LN'!T2123=#REF!,"","N")</f>
        <v>#REF!</v>
      </c>
      <c r="P2122" s="5" t="e">
        <f t="shared" si="66"/>
        <v>#REF!</v>
      </c>
      <c r="Q2122" s="4" t="e">
        <f t="shared" si="67"/>
        <v>#REF!</v>
      </c>
    </row>
    <row r="2123" spans="1:17" x14ac:dyDescent="0.2">
      <c r="A2123" s="3">
        <v>2121</v>
      </c>
      <c r="B2123" s="7" t="e">
        <f>IF('Migration_601&lt;&gt;712&lt;&gt;LN'!A2124=#REF!,"","A")</f>
        <v>#REF!</v>
      </c>
      <c r="C2123" s="7" t="e">
        <f>IF('Migration_601&lt;&gt;712&lt;&gt;LN'!C2124=#REF!,"","B")</f>
        <v>#REF!</v>
      </c>
      <c r="D2123" s="7" t="e">
        <f>IF('Migration_601&lt;&gt;712&lt;&gt;LN'!D2124=#REF!,"","C")</f>
        <v>#REF!</v>
      </c>
      <c r="E2123" s="7" t="e">
        <f>IF('Migration_601&lt;&gt;712&lt;&gt;LN'!E2124=#REF!,"","D")</f>
        <v>#REF!</v>
      </c>
      <c r="F2123" s="7" t="e">
        <f>IF('Migration_601&lt;&gt;712&lt;&gt;LN'!F2124=#REF!,"","E")</f>
        <v>#REF!</v>
      </c>
      <c r="G2123" s="7" t="e">
        <f>IF('Migration_601&lt;&gt;712&lt;&gt;LN'!L2124=#REF!,"","F")</f>
        <v>#REF!</v>
      </c>
      <c r="H2123" s="7" t="e">
        <f>IF('Migration_601&lt;&gt;712&lt;&gt;LN'!M2124=#REF!,"","G")</f>
        <v>#REF!</v>
      </c>
      <c r="I2123" s="7" t="e">
        <f>IF('Migration_601&lt;&gt;712&lt;&gt;LN'!N2124=#REF!,"","H")</f>
        <v>#REF!</v>
      </c>
      <c r="J2123" s="7" t="e">
        <f>IF('Migration_601&lt;&gt;712&lt;&gt;LN'!O2124=#REF!,"","I")</f>
        <v>#REF!</v>
      </c>
      <c r="K2123" s="7" t="e">
        <f>IF('Migration_601&lt;&gt;712&lt;&gt;LN'!P2124=#REF!,"","J")</f>
        <v>#REF!</v>
      </c>
      <c r="L2123" s="7"/>
      <c r="M2123" s="7" t="e">
        <f>IF('Migration_601&lt;&gt;712&lt;&gt;LN'!R2124=#REF!,"","L")</f>
        <v>#REF!</v>
      </c>
      <c r="N2123" s="7" t="e">
        <f>IF('Migration_601&lt;&gt;712&lt;&gt;LN'!S2124=#REF!,"","M")</f>
        <v>#REF!</v>
      </c>
      <c r="O2123" s="7" t="e">
        <f>IF('Migration_601&lt;&gt;712&lt;&gt;LN'!T2124=#REF!,"","N")</f>
        <v>#REF!</v>
      </c>
      <c r="P2123" s="5" t="e">
        <f t="shared" si="66"/>
        <v>#REF!</v>
      </c>
      <c r="Q2123" s="4" t="e">
        <f t="shared" si="67"/>
        <v>#REF!</v>
      </c>
    </row>
    <row r="2124" spans="1:17" x14ac:dyDescent="0.2">
      <c r="A2124" s="3">
        <v>2122</v>
      </c>
      <c r="B2124" s="7" t="e">
        <f>IF('Migration_601&lt;&gt;712&lt;&gt;LN'!A2125=#REF!,"","A")</f>
        <v>#REF!</v>
      </c>
      <c r="C2124" s="7" t="e">
        <f>IF('Migration_601&lt;&gt;712&lt;&gt;LN'!C2125=#REF!,"","B")</f>
        <v>#REF!</v>
      </c>
      <c r="D2124" s="7" t="e">
        <f>IF('Migration_601&lt;&gt;712&lt;&gt;LN'!D2125=#REF!,"","C")</f>
        <v>#REF!</v>
      </c>
      <c r="E2124" s="7" t="e">
        <f>IF('Migration_601&lt;&gt;712&lt;&gt;LN'!E2125=#REF!,"","D")</f>
        <v>#REF!</v>
      </c>
      <c r="F2124" s="7" t="e">
        <f>IF('Migration_601&lt;&gt;712&lt;&gt;LN'!F2125=#REF!,"","E")</f>
        <v>#REF!</v>
      </c>
      <c r="G2124" s="7" t="e">
        <f>IF('Migration_601&lt;&gt;712&lt;&gt;LN'!L2125=#REF!,"","F")</f>
        <v>#REF!</v>
      </c>
      <c r="H2124" s="7" t="e">
        <f>IF('Migration_601&lt;&gt;712&lt;&gt;LN'!M2125=#REF!,"","G")</f>
        <v>#REF!</v>
      </c>
      <c r="I2124" s="7" t="e">
        <f>IF('Migration_601&lt;&gt;712&lt;&gt;LN'!N2125=#REF!,"","H")</f>
        <v>#REF!</v>
      </c>
      <c r="J2124" s="7" t="e">
        <f>IF('Migration_601&lt;&gt;712&lt;&gt;LN'!O2125=#REF!,"","I")</f>
        <v>#REF!</v>
      </c>
      <c r="K2124" s="7" t="e">
        <f>IF('Migration_601&lt;&gt;712&lt;&gt;LN'!P2125=#REF!,"","J")</f>
        <v>#REF!</v>
      </c>
      <c r="L2124" s="7"/>
      <c r="M2124" s="7" t="e">
        <f>IF('Migration_601&lt;&gt;712&lt;&gt;LN'!R2125=#REF!,"","L")</f>
        <v>#REF!</v>
      </c>
      <c r="N2124" s="7" t="e">
        <f>IF('Migration_601&lt;&gt;712&lt;&gt;LN'!S2125=#REF!,"","M")</f>
        <v>#REF!</v>
      </c>
      <c r="O2124" s="7" t="e">
        <f>IF('Migration_601&lt;&gt;712&lt;&gt;LN'!T2125=#REF!,"","N")</f>
        <v>#REF!</v>
      </c>
      <c r="P2124" s="5" t="e">
        <f t="shared" si="66"/>
        <v>#REF!</v>
      </c>
      <c r="Q2124" s="4" t="e">
        <f t="shared" si="67"/>
        <v>#REF!</v>
      </c>
    </row>
    <row r="2125" spans="1:17" x14ac:dyDescent="0.2">
      <c r="A2125" s="3">
        <v>2123</v>
      </c>
      <c r="B2125" s="7" t="e">
        <f>IF('Migration_601&lt;&gt;712&lt;&gt;LN'!A2126=#REF!,"","A")</f>
        <v>#REF!</v>
      </c>
      <c r="C2125" s="7" t="e">
        <f>IF('Migration_601&lt;&gt;712&lt;&gt;LN'!C2126=#REF!,"","B")</f>
        <v>#REF!</v>
      </c>
      <c r="D2125" s="7" t="e">
        <f>IF('Migration_601&lt;&gt;712&lt;&gt;LN'!D2126=#REF!,"","C")</f>
        <v>#REF!</v>
      </c>
      <c r="E2125" s="7" t="e">
        <f>IF('Migration_601&lt;&gt;712&lt;&gt;LN'!E2126=#REF!,"","D")</f>
        <v>#REF!</v>
      </c>
      <c r="F2125" s="7" t="e">
        <f>IF('Migration_601&lt;&gt;712&lt;&gt;LN'!F2126=#REF!,"","E")</f>
        <v>#REF!</v>
      </c>
      <c r="G2125" s="7" t="e">
        <f>IF('Migration_601&lt;&gt;712&lt;&gt;LN'!L2126=#REF!,"","F")</f>
        <v>#REF!</v>
      </c>
      <c r="H2125" s="7" t="e">
        <f>IF('Migration_601&lt;&gt;712&lt;&gt;LN'!M2126=#REF!,"","G")</f>
        <v>#REF!</v>
      </c>
      <c r="I2125" s="7" t="e">
        <f>IF('Migration_601&lt;&gt;712&lt;&gt;LN'!N2126=#REF!,"","H")</f>
        <v>#REF!</v>
      </c>
      <c r="J2125" s="7" t="e">
        <f>IF('Migration_601&lt;&gt;712&lt;&gt;LN'!O2126=#REF!,"","I")</f>
        <v>#REF!</v>
      </c>
      <c r="K2125" s="7" t="e">
        <f>IF('Migration_601&lt;&gt;712&lt;&gt;LN'!P2126=#REF!,"","J")</f>
        <v>#REF!</v>
      </c>
      <c r="L2125" s="7"/>
      <c r="M2125" s="7" t="e">
        <f>IF('Migration_601&lt;&gt;712&lt;&gt;LN'!R2126=#REF!,"","L")</f>
        <v>#REF!</v>
      </c>
      <c r="N2125" s="7" t="e">
        <f>IF('Migration_601&lt;&gt;712&lt;&gt;LN'!S2126=#REF!,"","M")</f>
        <v>#REF!</v>
      </c>
      <c r="O2125" s="7" t="e">
        <f>IF('Migration_601&lt;&gt;712&lt;&gt;LN'!T2126=#REF!,"","N")</f>
        <v>#REF!</v>
      </c>
      <c r="P2125" s="5" t="e">
        <f t="shared" si="66"/>
        <v>#REF!</v>
      </c>
      <c r="Q2125" s="4" t="e">
        <f t="shared" si="67"/>
        <v>#REF!</v>
      </c>
    </row>
    <row r="2126" spans="1:17" x14ac:dyDescent="0.2">
      <c r="A2126" s="3">
        <v>2124</v>
      </c>
      <c r="B2126" s="7" t="e">
        <f>IF('Migration_601&lt;&gt;712&lt;&gt;LN'!A2127=#REF!,"","A")</f>
        <v>#REF!</v>
      </c>
      <c r="C2126" s="7" t="e">
        <f>IF('Migration_601&lt;&gt;712&lt;&gt;LN'!C2127=#REF!,"","B")</f>
        <v>#REF!</v>
      </c>
      <c r="D2126" s="7" t="e">
        <f>IF('Migration_601&lt;&gt;712&lt;&gt;LN'!D2127=#REF!,"","C")</f>
        <v>#REF!</v>
      </c>
      <c r="E2126" s="7" t="e">
        <f>IF('Migration_601&lt;&gt;712&lt;&gt;LN'!E2127=#REF!,"","D")</f>
        <v>#REF!</v>
      </c>
      <c r="F2126" s="7" t="e">
        <f>IF('Migration_601&lt;&gt;712&lt;&gt;LN'!F2127=#REF!,"","E")</f>
        <v>#REF!</v>
      </c>
      <c r="G2126" s="7" t="e">
        <f>IF('Migration_601&lt;&gt;712&lt;&gt;LN'!L2127=#REF!,"","F")</f>
        <v>#REF!</v>
      </c>
      <c r="H2126" s="7" t="e">
        <f>IF('Migration_601&lt;&gt;712&lt;&gt;LN'!M2127=#REF!,"","G")</f>
        <v>#REF!</v>
      </c>
      <c r="I2126" s="7" t="e">
        <f>IF('Migration_601&lt;&gt;712&lt;&gt;LN'!N2127=#REF!,"","H")</f>
        <v>#REF!</v>
      </c>
      <c r="J2126" s="7" t="e">
        <f>IF('Migration_601&lt;&gt;712&lt;&gt;LN'!O2127=#REF!,"","I")</f>
        <v>#REF!</v>
      </c>
      <c r="K2126" s="7" t="e">
        <f>IF('Migration_601&lt;&gt;712&lt;&gt;LN'!P2127=#REF!,"","J")</f>
        <v>#REF!</v>
      </c>
      <c r="L2126" s="7"/>
      <c r="M2126" s="7" t="e">
        <f>IF('Migration_601&lt;&gt;712&lt;&gt;LN'!R2127=#REF!,"","L")</f>
        <v>#REF!</v>
      </c>
      <c r="N2126" s="7" t="e">
        <f>IF('Migration_601&lt;&gt;712&lt;&gt;LN'!S2127=#REF!,"","M")</f>
        <v>#REF!</v>
      </c>
      <c r="O2126" s="7" t="e">
        <f>IF('Migration_601&lt;&gt;712&lt;&gt;LN'!T2127=#REF!,"","N")</f>
        <v>#REF!</v>
      </c>
      <c r="P2126" s="5" t="e">
        <f t="shared" si="66"/>
        <v>#REF!</v>
      </c>
      <c r="Q2126" s="4" t="e">
        <f t="shared" si="67"/>
        <v>#REF!</v>
      </c>
    </row>
    <row r="2127" spans="1:17" x14ac:dyDescent="0.2">
      <c r="A2127" s="3">
        <v>2125</v>
      </c>
      <c r="B2127" s="7" t="e">
        <f>IF('Migration_601&lt;&gt;712&lt;&gt;LN'!A2128=#REF!,"","A")</f>
        <v>#REF!</v>
      </c>
      <c r="C2127" s="7" t="e">
        <f>IF('Migration_601&lt;&gt;712&lt;&gt;LN'!C2128=#REF!,"","B")</f>
        <v>#REF!</v>
      </c>
      <c r="D2127" s="7" t="e">
        <f>IF('Migration_601&lt;&gt;712&lt;&gt;LN'!D2128=#REF!,"","C")</f>
        <v>#REF!</v>
      </c>
      <c r="E2127" s="7" t="e">
        <f>IF('Migration_601&lt;&gt;712&lt;&gt;LN'!E2128=#REF!,"","D")</f>
        <v>#REF!</v>
      </c>
      <c r="F2127" s="7" t="e">
        <f>IF('Migration_601&lt;&gt;712&lt;&gt;LN'!F2128=#REF!,"","E")</f>
        <v>#REF!</v>
      </c>
      <c r="G2127" s="7" t="e">
        <f>IF('Migration_601&lt;&gt;712&lt;&gt;LN'!L2128=#REF!,"","F")</f>
        <v>#REF!</v>
      </c>
      <c r="H2127" s="7" t="e">
        <f>IF('Migration_601&lt;&gt;712&lt;&gt;LN'!M2128=#REF!,"","G")</f>
        <v>#REF!</v>
      </c>
      <c r="I2127" s="7" t="e">
        <f>IF('Migration_601&lt;&gt;712&lt;&gt;LN'!N2128=#REF!,"","H")</f>
        <v>#REF!</v>
      </c>
      <c r="J2127" s="7" t="e">
        <f>IF('Migration_601&lt;&gt;712&lt;&gt;LN'!O2128=#REF!,"","I")</f>
        <v>#REF!</v>
      </c>
      <c r="K2127" s="7" t="e">
        <f>IF('Migration_601&lt;&gt;712&lt;&gt;LN'!P2128=#REF!,"","J")</f>
        <v>#REF!</v>
      </c>
      <c r="L2127" s="7"/>
      <c r="M2127" s="7" t="e">
        <f>IF('Migration_601&lt;&gt;712&lt;&gt;LN'!R2128=#REF!,"","L")</f>
        <v>#REF!</v>
      </c>
      <c r="N2127" s="7" t="e">
        <f>IF('Migration_601&lt;&gt;712&lt;&gt;LN'!S2128=#REF!,"","M")</f>
        <v>#REF!</v>
      </c>
      <c r="O2127" s="7" t="e">
        <f>IF('Migration_601&lt;&gt;712&lt;&gt;LN'!T2128=#REF!,"","N")</f>
        <v>#REF!</v>
      </c>
      <c r="P2127" s="5" t="e">
        <f t="shared" si="66"/>
        <v>#REF!</v>
      </c>
      <c r="Q2127" s="4" t="e">
        <f t="shared" si="67"/>
        <v>#REF!</v>
      </c>
    </row>
    <row r="2128" spans="1:17" x14ac:dyDescent="0.2">
      <c r="A2128" s="3">
        <v>2126</v>
      </c>
      <c r="B2128" s="7" t="e">
        <f>IF('Migration_601&lt;&gt;712&lt;&gt;LN'!A2129=#REF!,"","A")</f>
        <v>#REF!</v>
      </c>
      <c r="C2128" s="7" t="e">
        <f>IF('Migration_601&lt;&gt;712&lt;&gt;LN'!C2129=#REF!,"","B")</f>
        <v>#REF!</v>
      </c>
      <c r="D2128" s="7" t="e">
        <f>IF('Migration_601&lt;&gt;712&lt;&gt;LN'!D2129=#REF!,"","C")</f>
        <v>#REF!</v>
      </c>
      <c r="E2128" s="7" t="e">
        <f>IF('Migration_601&lt;&gt;712&lt;&gt;LN'!E2129=#REF!,"","D")</f>
        <v>#REF!</v>
      </c>
      <c r="F2128" s="7" t="e">
        <f>IF('Migration_601&lt;&gt;712&lt;&gt;LN'!F2129=#REF!,"","E")</f>
        <v>#REF!</v>
      </c>
      <c r="G2128" s="7" t="e">
        <f>IF('Migration_601&lt;&gt;712&lt;&gt;LN'!L2129=#REF!,"","F")</f>
        <v>#REF!</v>
      </c>
      <c r="H2128" s="7" t="e">
        <f>IF('Migration_601&lt;&gt;712&lt;&gt;LN'!M2129=#REF!,"","G")</f>
        <v>#REF!</v>
      </c>
      <c r="I2128" s="7" t="e">
        <f>IF('Migration_601&lt;&gt;712&lt;&gt;LN'!N2129=#REF!,"","H")</f>
        <v>#REF!</v>
      </c>
      <c r="J2128" s="7" t="e">
        <f>IF('Migration_601&lt;&gt;712&lt;&gt;LN'!O2129=#REF!,"","I")</f>
        <v>#REF!</v>
      </c>
      <c r="K2128" s="7" t="e">
        <f>IF('Migration_601&lt;&gt;712&lt;&gt;LN'!P2129=#REF!,"","J")</f>
        <v>#REF!</v>
      </c>
      <c r="L2128" s="7"/>
      <c r="M2128" s="7" t="e">
        <f>IF('Migration_601&lt;&gt;712&lt;&gt;LN'!R2129=#REF!,"","L")</f>
        <v>#REF!</v>
      </c>
      <c r="N2128" s="7" t="e">
        <f>IF('Migration_601&lt;&gt;712&lt;&gt;LN'!S2129=#REF!,"","M")</f>
        <v>#REF!</v>
      </c>
      <c r="O2128" s="7" t="e">
        <f>IF('Migration_601&lt;&gt;712&lt;&gt;LN'!T2129=#REF!,"","N")</f>
        <v>#REF!</v>
      </c>
      <c r="P2128" s="5" t="e">
        <f t="shared" si="66"/>
        <v>#REF!</v>
      </c>
      <c r="Q2128" s="4" t="e">
        <f t="shared" si="67"/>
        <v>#REF!</v>
      </c>
    </row>
    <row r="2129" spans="1:17" x14ac:dyDescent="0.2">
      <c r="A2129" s="3">
        <v>2127</v>
      </c>
      <c r="B2129" s="7" t="e">
        <f>IF('Migration_601&lt;&gt;712&lt;&gt;LN'!A2130=#REF!,"","A")</f>
        <v>#REF!</v>
      </c>
      <c r="C2129" s="7" t="e">
        <f>IF('Migration_601&lt;&gt;712&lt;&gt;LN'!C2130=#REF!,"","B")</f>
        <v>#REF!</v>
      </c>
      <c r="D2129" s="7" t="e">
        <f>IF('Migration_601&lt;&gt;712&lt;&gt;LN'!D2130=#REF!,"","C")</f>
        <v>#REF!</v>
      </c>
      <c r="E2129" s="7" t="e">
        <f>IF('Migration_601&lt;&gt;712&lt;&gt;LN'!E2130=#REF!,"","D")</f>
        <v>#REF!</v>
      </c>
      <c r="F2129" s="7" t="e">
        <f>IF('Migration_601&lt;&gt;712&lt;&gt;LN'!F2130=#REF!,"","E")</f>
        <v>#REF!</v>
      </c>
      <c r="G2129" s="7" t="e">
        <f>IF('Migration_601&lt;&gt;712&lt;&gt;LN'!L2130=#REF!,"","F")</f>
        <v>#REF!</v>
      </c>
      <c r="H2129" s="7" t="e">
        <f>IF('Migration_601&lt;&gt;712&lt;&gt;LN'!M2130=#REF!,"","G")</f>
        <v>#REF!</v>
      </c>
      <c r="I2129" s="7" t="e">
        <f>IF('Migration_601&lt;&gt;712&lt;&gt;LN'!N2130=#REF!,"","H")</f>
        <v>#REF!</v>
      </c>
      <c r="J2129" s="7" t="e">
        <f>IF('Migration_601&lt;&gt;712&lt;&gt;LN'!O2130=#REF!,"","I")</f>
        <v>#REF!</v>
      </c>
      <c r="K2129" s="7" t="e">
        <f>IF('Migration_601&lt;&gt;712&lt;&gt;LN'!P2130=#REF!,"","J")</f>
        <v>#REF!</v>
      </c>
      <c r="L2129" s="7"/>
      <c r="M2129" s="7" t="e">
        <f>IF('Migration_601&lt;&gt;712&lt;&gt;LN'!R2130=#REF!,"","L")</f>
        <v>#REF!</v>
      </c>
      <c r="N2129" s="7" t="e">
        <f>IF('Migration_601&lt;&gt;712&lt;&gt;LN'!S2130=#REF!,"","M")</f>
        <v>#REF!</v>
      </c>
      <c r="O2129" s="7" t="e">
        <f>IF('Migration_601&lt;&gt;712&lt;&gt;LN'!T2130=#REF!,"","N")</f>
        <v>#REF!</v>
      </c>
      <c r="P2129" s="5" t="e">
        <f t="shared" si="66"/>
        <v>#REF!</v>
      </c>
      <c r="Q2129" s="4" t="e">
        <f t="shared" si="67"/>
        <v>#REF!</v>
      </c>
    </row>
    <row r="2130" spans="1:17" x14ac:dyDescent="0.2">
      <c r="A2130" s="3">
        <v>2128</v>
      </c>
      <c r="B2130" s="7" t="e">
        <f>IF('Migration_601&lt;&gt;712&lt;&gt;LN'!A2131=#REF!,"","A")</f>
        <v>#REF!</v>
      </c>
      <c r="C2130" s="7" t="e">
        <f>IF('Migration_601&lt;&gt;712&lt;&gt;LN'!C2131=#REF!,"","B")</f>
        <v>#REF!</v>
      </c>
      <c r="D2130" s="7" t="e">
        <f>IF('Migration_601&lt;&gt;712&lt;&gt;LN'!D2131=#REF!,"","C")</f>
        <v>#REF!</v>
      </c>
      <c r="E2130" s="7" t="e">
        <f>IF('Migration_601&lt;&gt;712&lt;&gt;LN'!E2131=#REF!,"","D")</f>
        <v>#REF!</v>
      </c>
      <c r="F2130" s="7" t="e">
        <f>IF('Migration_601&lt;&gt;712&lt;&gt;LN'!F2131=#REF!,"","E")</f>
        <v>#REF!</v>
      </c>
      <c r="G2130" s="7" t="e">
        <f>IF('Migration_601&lt;&gt;712&lt;&gt;LN'!L2131=#REF!,"","F")</f>
        <v>#REF!</v>
      </c>
      <c r="H2130" s="7" t="e">
        <f>IF('Migration_601&lt;&gt;712&lt;&gt;LN'!M2131=#REF!,"","G")</f>
        <v>#REF!</v>
      </c>
      <c r="I2130" s="7" t="e">
        <f>IF('Migration_601&lt;&gt;712&lt;&gt;LN'!N2131=#REF!,"","H")</f>
        <v>#REF!</v>
      </c>
      <c r="J2130" s="7" t="e">
        <f>IF('Migration_601&lt;&gt;712&lt;&gt;LN'!O2131=#REF!,"","I")</f>
        <v>#REF!</v>
      </c>
      <c r="K2130" s="7" t="e">
        <f>IF('Migration_601&lt;&gt;712&lt;&gt;LN'!P2131=#REF!,"","J")</f>
        <v>#REF!</v>
      </c>
      <c r="L2130" s="7"/>
      <c r="M2130" s="7" t="e">
        <f>IF('Migration_601&lt;&gt;712&lt;&gt;LN'!R2131=#REF!,"","L")</f>
        <v>#REF!</v>
      </c>
      <c r="N2130" s="7" t="e">
        <f>IF('Migration_601&lt;&gt;712&lt;&gt;LN'!S2131=#REF!,"","M")</f>
        <v>#REF!</v>
      </c>
      <c r="O2130" s="7" t="e">
        <f>IF('Migration_601&lt;&gt;712&lt;&gt;LN'!T2131=#REF!,"","N")</f>
        <v>#REF!</v>
      </c>
      <c r="P2130" s="5" t="e">
        <f t="shared" si="66"/>
        <v>#REF!</v>
      </c>
      <c r="Q2130" s="4" t="e">
        <f t="shared" si="67"/>
        <v>#REF!</v>
      </c>
    </row>
    <row r="2131" spans="1:17" x14ac:dyDescent="0.2">
      <c r="A2131" s="3">
        <v>2129</v>
      </c>
      <c r="B2131" s="7" t="e">
        <f>IF('Migration_601&lt;&gt;712&lt;&gt;LN'!A2132=#REF!,"","A")</f>
        <v>#REF!</v>
      </c>
      <c r="C2131" s="7" t="e">
        <f>IF('Migration_601&lt;&gt;712&lt;&gt;LN'!C2132=#REF!,"","B")</f>
        <v>#REF!</v>
      </c>
      <c r="D2131" s="7" t="e">
        <f>IF('Migration_601&lt;&gt;712&lt;&gt;LN'!D2132=#REF!,"","C")</f>
        <v>#REF!</v>
      </c>
      <c r="E2131" s="7" t="e">
        <f>IF('Migration_601&lt;&gt;712&lt;&gt;LN'!E2132=#REF!,"","D")</f>
        <v>#REF!</v>
      </c>
      <c r="F2131" s="7" t="e">
        <f>IF('Migration_601&lt;&gt;712&lt;&gt;LN'!F2132=#REF!,"","E")</f>
        <v>#REF!</v>
      </c>
      <c r="G2131" s="7" t="e">
        <f>IF('Migration_601&lt;&gt;712&lt;&gt;LN'!L2132=#REF!,"","F")</f>
        <v>#REF!</v>
      </c>
      <c r="H2131" s="7" t="e">
        <f>IF('Migration_601&lt;&gt;712&lt;&gt;LN'!M2132=#REF!,"","G")</f>
        <v>#REF!</v>
      </c>
      <c r="I2131" s="7" t="e">
        <f>IF('Migration_601&lt;&gt;712&lt;&gt;LN'!N2132=#REF!,"","H")</f>
        <v>#REF!</v>
      </c>
      <c r="J2131" s="7" t="e">
        <f>IF('Migration_601&lt;&gt;712&lt;&gt;LN'!O2132=#REF!,"","I")</f>
        <v>#REF!</v>
      </c>
      <c r="K2131" s="7" t="e">
        <f>IF('Migration_601&lt;&gt;712&lt;&gt;LN'!P2132=#REF!,"","J")</f>
        <v>#REF!</v>
      </c>
      <c r="L2131" s="7"/>
      <c r="M2131" s="7" t="e">
        <f>IF('Migration_601&lt;&gt;712&lt;&gt;LN'!R2132=#REF!,"","L")</f>
        <v>#REF!</v>
      </c>
      <c r="N2131" s="7" t="e">
        <f>IF('Migration_601&lt;&gt;712&lt;&gt;LN'!S2132=#REF!,"","M")</f>
        <v>#REF!</v>
      </c>
      <c r="O2131" s="7" t="e">
        <f>IF('Migration_601&lt;&gt;712&lt;&gt;LN'!T2132=#REF!,"","N")</f>
        <v>#REF!</v>
      </c>
      <c r="P2131" s="5" t="e">
        <f t="shared" si="66"/>
        <v>#REF!</v>
      </c>
      <c r="Q2131" s="4" t="e">
        <f t="shared" si="67"/>
        <v>#REF!</v>
      </c>
    </row>
    <row r="2132" spans="1:17" x14ac:dyDescent="0.2">
      <c r="A2132" s="3">
        <v>2130</v>
      </c>
      <c r="B2132" s="7" t="e">
        <f>IF('Migration_601&lt;&gt;712&lt;&gt;LN'!A2133=#REF!,"","A")</f>
        <v>#REF!</v>
      </c>
      <c r="C2132" s="7" t="e">
        <f>IF('Migration_601&lt;&gt;712&lt;&gt;LN'!C2133=#REF!,"","B")</f>
        <v>#REF!</v>
      </c>
      <c r="D2132" s="7" t="e">
        <f>IF('Migration_601&lt;&gt;712&lt;&gt;LN'!D2133=#REF!,"","C")</f>
        <v>#REF!</v>
      </c>
      <c r="E2132" s="7" t="e">
        <f>IF('Migration_601&lt;&gt;712&lt;&gt;LN'!E2133=#REF!,"","D")</f>
        <v>#REF!</v>
      </c>
      <c r="F2132" s="7" t="e">
        <f>IF('Migration_601&lt;&gt;712&lt;&gt;LN'!F2133=#REF!,"","E")</f>
        <v>#REF!</v>
      </c>
      <c r="G2132" s="7" t="e">
        <f>IF('Migration_601&lt;&gt;712&lt;&gt;LN'!L2133=#REF!,"","F")</f>
        <v>#REF!</v>
      </c>
      <c r="H2132" s="7" t="e">
        <f>IF('Migration_601&lt;&gt;712&lt;&gt;LN'!M2133=#REF!,"","G")</f>
        <v>#REF!</v>
      </c>
      <c r="I2132" s="7" t="e">
        <f>IF('Migration_601&lt;&gt;712&lt;&gt;LN'!N2133=#REF!,"","H")</f>
        <v>#REF!</v>
      </c>
      <c r="J2132" s="7" t="e">
        <f>IF('Migration_601&lt;&gt;712&lt;&gt;LN'!O2133=#REF!,"","I")</f>
        <v>#REF!</v>
      </c>
      <c r="K2132" s="7" t="e">
        <f>IF('Migration_601&lt;&gt;712&lt;&gt;LN'!P2133=#REF!,"","J")</f>
        <v>#REF!</v>
      </c>
      <c r="L2132" s="7"/>
      <c r="M2132" s="7" t="e">
        <f>IF('Migration_601&lt;&gt;712&lt;&gt;LN'!R2133=#REF!,"","L")</f>
        <v>#REF!</v>
      </c>
      <c r="N2132" s="7" t="e">
        <f>IF('Migration_601&lt;&gt;712&lt;&gt;LN'!S2133=#REF!,"","M")</f>
        <v>#REF!</v>
      </c>
      <c r="O2132" s="7" t="e">
        <f>IF('Migration_601&lt;&gt;712&lt;&gt;LN'!T2133=#REF!,"","N")</f>
        <v>#REF!</v>
      </c>
      <c r="P2132" s="5" t="e">
        <f t="shared" si="66"/>
        <v>#REF!</v>
      </c>
      <c r="Q2132" s="4" t="e">
        <f t="shared" si="67"/>
        <v>#REF!</v>
      </c>
    </row>
    <row r="2133" spans="1:17" x14ac:dyDescent="0.2">
      <c r="A2133" s="3">
        <v>2131</v>
      </c>
      <c r="B2133" s="7" t="e">
        <f>IF('Migration_601&lt;&gt;712&lt;&gt;LN'!A2134=#REF!,"","A")</f>
        <v>#REF!</v>
      </c>
      <c r="C2133" s="7" t="e">
        <f>IF('Migration_601&lt;&gt;712&lt;&gt;LN'!C2134=#REF!,"","B")</f>
        <v>#REF!</v>
      </c>
      <c r="D2133" s="7" t="e">
        <f>IF('Migration_601&lt;&gt;712&lt;&gt;LN'!D2134=#REF!,"","C")</f>
        <v>#REF!</v>
      </c>
      <c r="E2133" s="7" t="e">
        <f>IF('Migration_601&lt;&gt;712&lt;&gt;LN'!E2134=#REF!,"","D")</f>
        <v>#REF!</v>
      </c>
      <c r="F2133" s="7" t="e">
        <f>IF('Migration_601&lt;&gt;712&lt;&gt;LN'!F2134=#REF!,"","E")</f>
        <v>#REF!</v>
      </c>
      <c r="G2133" s="7" t="e">
        <f>IF('Migration_601&lt;&gt;712&lt;&gt;LN'!L2134=#REF!,"","F")</f>
        <v>#REF!</v>
      </c>
      <c r="H2133" s="7" t="e">
        <f>IF('Migration_601&lt;&gt;712&lt;&gt;LN'!M2134=#REF!,"","G")</f>
        <v>#REF!</v>
      </c>
      <c r="I2133" s="7" t="e">
        <f>IF('Migration_601&lt;&gt;712&lt;&gt;LN'!N2134=#REF!,"","H")</f>
        <v>#REF!</v>
      </c>
      <c r="J2133" s="7" t="e">
        <f>IF('Migration_601&lt;&gt;712&lt;&gt;LN'!O2134=#REF!,"","I")</f>
        <v>#REF!</v>
      </c>
      <c r="K2133" s="7" t="e">
        <f>IF('Migration_601&lt;&gt;712&lt;&gt;LN'!P2134=#REF!,"","J")</f>
        <v>#REF!</v>
      </c>
      <c r="L2133" s="7"/>
      <c r="M2133" s="7" t="e">
        <f>IF('Migration_601&lt;&gt;712&lt;&gt;LN'!R2134=#REF!,"","L")</f>
        <v>#REF!</v>
      </c>
      <c r="N2133" s="7" t="e">
        <f>IF('Migration_601&lt;&gt;712&lt;&gt;LN'!S2134=#REF!,"","M")</f>
        <v>#REF!</v>
      </c>
      <c r="O2133" s="7" t="e">
        <f>IF('Migration_601&lt;&gt;712&lt;&gt;LN'!T2134=#REF!,"","N")</f>
        <v>#REF!</v>
      </c>
      <c r="P2133" s="5" t="e">
        <f t="shared" si="66"/>
        <v>#REF!</v>
      </c>
      <c r="Q2133" s="4" t="e">
        <f t="shared" si="67"/>
        <v>#REF!</v>
      </c>
    </row>
    <row r="2134" spans="1:17" x14ac:dyDescent="0.2">
      <c r="A2134" s="3">
        <v>2132</v>
      </c>
      <c r="B2134" s="7" t="e">
        <f>IF('Migration_601&lt;&gt;712&lt;&gt;LN'!A2135=#REF!,"","A")</f>
        <v>#REF!</v>
      </c>
      <c r="C2134" s="7" t="e">
        <f>IF('Migration_601&lt;&gt;712&lt;&gt;LN'!C2135=#REF!,"","B")</f>
        <v>#REF!</v>
      </c>
      <c r="D2134" s="7" t="e">
        <f>IF('Migration_601&lt;&gt;712&lt;&gt;LN'!D2135=#REF!,"","C")</f>
        <v>#REF!</v>
      </c>
      <c r="E2134" s="7" t="e">
        <f>IF('Migration_601&lt;&gt;712&lt;&gt;LN'!E2135=#REF!,"","D")</f>
        <v>#REF!</v>
      </c>
      <c r="F2134" s="7" t="e">
        <f>IF('Migration_601&lt;&gt;712&lt;&gt;LN'!F2135=#REF!,"","E")</f>
        <v>#REF!</v>
      </c>
      <c r="G2134" s="7" t="e">
        <f>IF('Migration_601&lt;&gt;712&lt;&gt;LN'!L2135=#REF!,"","F")</f>
        <v>#REF!</v>
      </c>
      <c r="H2134" s="7" t="e">
        <f>IF('Migration_601&lt;&gt;712&lt;&gt;LN'!M2135=#REF!,"","G")</f>
        <v>#REF!</v>
      </c>
      <c r="I2134" s="7" t="e">
        <f>IF('Migration_601&lt;&gt;712&lt;&gt;LN'!N2135=#REF!,"","H")</f>
        <v>#REF!</v>
      </c>
      <c r="J2134" s="7" t="e">
        <f>IF('Migration_601&lt;&gt;712&lt;&gt;LN'!O2135=#REF!,"","I")</f>
        <v>#REF!</v>
      </c>
      <c r="K2134" s="7" t="e">
        <f>IF('Migration_601&lt;&gt;712&lt;&gt;LN'!P2135=#REF!,"","J")</f>
        <v>#REF!</v>
      </c>
      <c r="L2134" s="7"/>
      <c r="M2134" s="7" t="e">
        <f>IF('Migration_601&lt;&gt;712&lt;&gt;LN'!R2135=#REF!,"","L")</f>
        <v>#REF!</v>
      </c>
      <c r="N2134" s="7" t="e">
        <f>IF('Migration_601&lt;&gt;712&lt;&gt;LN'!S2135=#REF!,"","M")</f>
        <v>#REF!</v>
      </c>
      <c r="O2134" s="7" t="e">
        <f>IF('Migration_601&lt;&gt;712&lt;&gt;LN'!T2135=#REF!,"","N")</f>
        <v>#REF!</v>
      </c>
      <c r="P2134" s="5" t="e">
        <f t="shared" si="66"/>
        <v>#REF!</v>
      </c>
      <c r="Q2134" s="4" t="e">
        <f t="shared" si="67"/>
        <v>#REF!</v>
      </c>
    </row>
    <row r="2135" spans="1:17" x14ac:dyDescent="0.2">
      <c r="A2135" s="3">
        <v>2133</v>
      </c>
      <c r="B2135" s="7" t="e">
        <f>IF('Migration_601&lt;&gt;712&lt;&gt;LN'!A2136=#REF!,"","A")</f>
        <v>#REF!</v>
      </c>
      <c r="C2135" s="7" t="e">
        <f>IF('Migration_601&lt;&gt;712&lt;&gt;LN'!C2136=#REF!,"","B")</f>
        <v>#REF!</v>
      </c>
      <c r="D2135" s="7" t="e">
        <f>IF('Migration_601&lt;&gt;712&lt;&gt;LN'!D2136=#REF!,"","C")</f>
        <v>#REF!</v>
      </c>
      <c r="E2135" s="7" t="e">
        <f>IF('Migration_601&lt;&gt;712&lt;&gt;LN'!E2136=#REF!,"","D")</f>
        <v>#REF!</v>
      </c>
      <c r="F2135" s="7" t="e">
        <f>IF('Migration_601&lt;&gt;712&lt;&gt;LN'!F2136=#REF!,"","E")</f>
        <v>#REF!</v>
      </c>
      <c r="G2135" s="7" t="e">
        <f>IF('Migration_601&lt;&gt;712&lt;&gt;LN'!L2136=#REF!,"","F")</f>
        <v>#REF!</v>
      </c>
      <c r="H2135" s="7" t="e">
        <f>IF('Migration_601&lt;&gt;712&lt;&gt;LN'!M2136=#REF!,"","G")</f>
        <v>#REF!</v>
      </c>
      <c r="I2135" s="7" t="e">
        <f>IF('Migration_601&lt;&gt;712&lt;&gt;LN'!N2136=#REF!,"","H")</f>
        <v>#REF!</v>
      </c>
      <c r="J2135" s="7" t="e">
        <f>IF('Migration_601&lt;&gt;712&lt;&gt;LN'!O2136=#REF!,"","I")</f>
        <v>#REF!</v>
      </c>
      <c r="K2135" s="7" t="e">
        <f>IF('Migration_601&lt;&gt;712&lt;&gt;LN'!P2136=#REF!,"","J")</f>
        <v>#REF!</v>
      </c>
      <c r="L2135" s="7"/>
      <c r="M2135" s="7" t="e">
        <f>IF('Migration_601&lt;&gt;712&lt;&gt;LN'!R2136=#REF!,"","L")</f>
        <v>#REF!</v>
      </c>
      <c r="N2135" s="7" t="e">
        <f>IF('Migration_601&lt;&gt;712&lt;&gt;LN'!S2136=#REF!,"","M")</f>
        <v>#REF!</v>
      </c>
      <c r="O2135" s="7" t="e">
        <f>IF('Migration_601&lt;&gt;712&lt;&gt;LN'!T2136=#REF!,"","N")</f>
        <v>#REF!</v>
      </c>
      <c r="P2135" s="5" t="e">
        <f t="shared" si="66"/>
        <v>#REF!</v>
      </c>
      <c r="Q2135" s="4" t="e">
        <f t="shared" si="67"/>
        <v>#REF!</v>
      </c>
    </row>
    <row r="2136" spans="1:17" x14ac:dyDescent="0.2">
      <c r="A2136" s="3">
        <v>2134</v>
      </c>
      <c r="B2136" s="7" t="e">
        <f>IF('Migration_601&lt;&gt;712&lt;&gt;LN'!A2137=#REF!,"","A")</f>
        <v>#REF!</v>
      </c>
      <c r="C2136" s="7" t="e">
        <f>IF('Migration_601&lt;&gt;712&lt;&gt;LN'!C2137=#REF!,"","B")</f>
        <v>#REF!</v>
      </c>
      <c r="D2136" s="7" t="e">
        <f>IF('Migration_601&lt;&gt;712&lt;&gt;LN'!D2137=#REF!,"","C")</f>
        <v>#REF!</v>
      </c>
      <c r="E2136" s="7" t="e">
        <f>IF('Migration_601&lt;&gt;712&lt;&gt;LN'!E2137=#REF!,"","D")</f>
        <v>#REF!</v>
      </c>
      <c r="F2136" s="7" t="e">
        <f>IF('Migration_601&lt;&gt;712&lt;&gt;LN'!F2137=#REF!,"","E")</f>
        <v>#REF!</v>
      </c>
      <c r="G2136" s="7" t="e">
        <f>IF('Migration_601&lt;&gt;712&lt;&gt;LN'!L2137=#REF!,"","F")</f>
        <v>#REF!</v>
      </c>
      <c r="H2136" s="7" t="e">
        <f>IF('Migration_601&lt;&gt;712&lt;&gt;LN'!M2137=#REF!,"","G")</f>
        <v>#REF!</v>
      </c>
      <c r="I2136" s="7" t="e">
        <f>IF('Migration_601&lt;&gt;712&lt;&gt;LN'!N2137=#REF!,"","H")</f>
        <v>#REF!</v>
      </c>
      <c r="J2136" s="7" t="e">
        <f>IF('Migration_601&lt;&gt;712&lt;&gt;LN'!O2137=#REF!,"","I")</f>
        <v>#REF!</v>
      </c>
      <c r="K2136" s="7" t="e">
        <f>IF('Migration_601&lt;&gt;712&lt;&gt;LN'!P2137=#REF!,"","J")</f>
        <v>#REF!</v>
      </c>
      <c r="L2136" s="7"/>
      <c r="M2136" s="7" t="e">
        <f>IF('Migration_601&lt;&gt;712&lt;&gt;LN'!R2137=#REF!,"","L")</f>
        <v>#REF!</v>
      </c>
      <c r="N2136" s="7" t="e">
        <f>IF('Migration_601&lt;&gt;712&lt;&gt;LN'!S2137=#REF!,"","M")</f>
        <v>#REF!</v>
      </c>
      <c r="O2136" s="7" t="e">
        <f>IF('Migration_601&lt;&gt;712&lt;&gt;LN'!T2137=#REF!,"","N")</f>
        <v>#REF!</v>
      </c>
      <c r="P2136" s="5" t="e">
        <f t="shared" si="66"/>
        <v>#REF!</v>
      </c>
      <c r="Q2136" s="4" t="e">
        <f t="shared" si="67"/>
        <v>#REF!</v>
      </c>
    </row>
    <row r="2137" spans="1:17" x14ac:dyDescent="0.2">
      <c r="A2137" s="3">
        <v>2135</v>
      </c>
      <c r="B2137" s="7" t="e">
        <f>IF('Migration_601&lt;&gt;712&lt;&gt;LN'!A2138=#REF!,"","A")</f>
        <v>#REF!</v>
      </c>
      <c r="C2137" s="7" t="e">
        <f>IF('Migration_601&lt;&gt;712&lt;&gt;LN'!C2138=#REF!,"","B")</f>
        <v>#REF!</v>
      </c>
      <c r="D2137" s="7" t="e">
        <f>IF('Migration_601&lt;&gt;712&lt;&gt;LN'!D2138=#REF!,"","C")</f>
        <v>#REF!</v>
      </c>
      <c r="E2137" s="7" t="e">
        <f>IF('Migration_601&lt;&gt;712&lt;&gt;LN'!E2138=#REF!,"","D")</f>
        <v>#REF!</v>
      </c>
      <c r="F2137" s="7" t="e">
        <f>IF('Migration_601&lt;&gt;712&lt;&gt;LN'!F2138=#REF!,"","E")</f>
        <v>#REF!</v>
      </c>
      <c r="G2137" s="7" t="e">
        <f>IF('Migration_601&lt;&gt;712&lt;&gt;LN'!L2138=#REF!,"","F")</f>
        <v>#REF!</v>
      </c>
      <c r="H2137" s="7" t="e">
        <f>IF('Migration_601&lt;&gt;712&lt;&gt;LN'!M2138=#REF!,"","G")</f>
        <v>#REF!</v>
      </c>
      <c r="I2137" s="7" t="e">
        <f>IF('Migration_601&lt;&gt;712&lt;&gt;LN'!N2138=#REF!,"","H")</f>
        <v>#REF!</v>
      </c>
      <c r="J2137" s="7" t="e">
        <f>IF('Migration_601&lt;&gt;712&lt;&gt;LN'!O2138=#REF!,"","I")</f>
        <v>#REF!</v>
      </c>
      <c r="K2137" s="7" t="e">
        <f>IF('Migration_601&lt;&gt;712&lt;&gt;LN'!P2138=#REF!,"","J")</f>
        <v>#REF!</v>
      </c>
      <c r="L2137" s="7"/>
      <c r="M2137" s="7" t="e">
        <f>IF('Migration_601&lt;&gt;712&lt;&gt;LN'!R2138=#REF!,"","L")</f>
        <v>#REF!</v>
      </c>
      <c r="N2137" s="7" t="e">
        <f>IF('Migration_601&lt;&gt;712&lt;&gt;LN'!S2138=#REF!,"","M")</f>
        <v>#REF!</v>
      </c>
      <c r="O2137" s="7" t="e">
        <f>IF('Migration_601&lt;&gt;712&lt;&gt;LN'!T2138=#REF!,"","N")</f>
        <v>#REF!</v>
      </c>
      <c r="P2137" s="5" t="e">
        <f t="shared" si="66"/>
        <v>#REF!</v>
      </c>
      <c r="Q2137" s="4" t="e">
        <f t="shared" si="67"/>
        <v>#REF!</v>
      </c>
    </row>
    <row r="2138" spans="1:17" x14ac:dyDescent="0.2">
      <c r="A2138" s="3">
        <v>2136</v>
      </c>
      <c r="B2138" s="7" t="e">
        <f>IF('Migration_601&lt;&gt;712&lt;&gt;LN'!A2139=#REF!,"","A")</f>
        <v>#REF!</v>
      </c>
      <c r="C2138" s="7" t="e">
        <f>IF('Migration_601&lt;&gt;712&lt;&gt;LN'!C2139=#REF!,"","B")</f>
        <v>#REF!</v>
      </c>
      <c r="D2138" s="7" t="e">
        <f>IF('Migration_601&lt;&gt;712&lt;&gt;LN'!D2139=#REF!,"","C")</f>
        <v>#REF!</v>
      </c>
      <c r="E2138" s="7" t="e">
        <f>IF('Migration_601&lt;&gt;712&lt;&gt;LN'!E2139=#REF!,"","D")</f>
        <v>#REF!</v>
      </c>
      <c r="F2138" s="7" t="e">
        <f>IF('Migration_601&lt;&gt;712&lt;&gt;LN'!F2139=#REF!,"","E")</f>
        <v>#REF!</v>
      </c>
      <c r="G2138" s="7" t="e">
        <f>IF('Migration_601&lt;&gt;712&lt;&gt;LN'!L2139=#REF!,"","F")</f>
        <v>#REF!</v>
      </c>
      <c r="H2138" s="7" t="e">
        <f>IF('Migration_601&lt;&gt;712&lt;&gt;LN'!M2139=#REF!,"","G")</f>
        <v>#REF!</v>
      </c>
      <c r="I2138" s="7" t="e">
        <f>IF('Migration_601&lt;&gt;712&lt;&gt;LN'!N2139=#REF!,"","H")</f>
        <v>#REF!</v>
      </c>
      <c r="J2138" s="7" t="e">
        <f>IF('Migration_601&lt;&gt;712&lt;&gt;LN'!O2139=#REF!,"","I")</f>
        <v>#REF!</v>
      </c>
      <c r="K2138" s="7" t="e">
        <f>IF('Migration_601&lt;&gt;712&lt;&gt;LN'!P2139=#REF!,"","J")</f>
        <v>#REF!</v>
      </c>
      <c r="L2138" s="7"/>
      <c r="M2138" s="7" t="e">
        <f>IF('Migration_601&lt;&gt;712&lt;&gt;LN'!R2139=#REF!,"","L")</f>
        <v>#REF!</v>
      </c>
      <c r="N2138" s="7" t="e">
        <f>IF('Migration_601&lt;&gt;712&lt;&gt;LN'!S2139=#REF!,"","M")</f>
        <v>#REF!</v>
      </c>
      <c r="O2138" s="7" t="e">
        <f>IF('Migration_601&lt;&gt;712&lt;&gt;LN'!T2139=#REF!,"","N")</f>
        <v>#REF!</v>
      </c>
      <c r="P2138" s="5" t="e">
        <f t="shared" si="66"/>
        <v>#REF!</v>
      </c>
      <c r="Q2138" s="4" t="e">
        <f t="shared" si="67"/>
        <v>#REF!</v>
      </c>
    </row>
    <row r="2139" spans="1:17" x14ac:dyDescent="0.2">
      <c r="A2139" s="3">
        <v>2137</v>
      </c>
      <c r="B2139" s="7" t="e">
        <f>IF('Migration_601&lt;&gt;712&lt;&gt;LN'!A2140=#REF!,"","A")</f>
        <v>#REF!</v>
      </c>
      <c r="C2139" s="7" t="e">
        <f>IF('Migration_601&lt;&gt;712&lt;&gt;LN'!C2140=#REF!,"","B")</f>
        <v>#REF!</v>
      </c>
      <c r="D2139" s="7" t="e">
        <f>IF('Migration_601&lt;&gt;712&lt;&gt;LN'!D2140=#REF!,"","C")</f>
        <v>#REF!</v>
      </c>
      <c r="E2139" s="7" t="e">
        <f>IF('Migration_601&lt;&gt;712&lt;&gt;LN'!E2140=#REF!,"","D")</f>
        <v>#REF!</v>
      </c>
      <c r="F2139" s="7" t="e">
        <f>IF('Migration_601&lt;&gt;712&lt;&gt;LN'!F2140=#REF!,"","E")</f>
        <v>#REF!</v>
      </c>
      <c r="G2139" s="7" t="e">
        <f>IF('Migration_601&lt;&gt;712&lt;&gt;LN'!L2140=#REF!,"","F")</f>
        <v>#REF!</v>
      </c>
      <c r="H2139" s="7" t="e">
        <f>IF('Migration_601&lt;&gt;712&lt;&gt;LN'!M2140=#REF!,"","G")</f>
        <v>#REF!</v>
      </c>
      <c r="I2139" s="7" t="e">
        <f>IF('Migration_601&lt;&gt;712&lt;&gt;LN'!N2140=#REF!,"","H")</f>
        <v>#REF!</v>
      </c>
      <c r="J2139" s="7" t="e">
        <f>IF('Migration_601&lt;&gt;712&lt;&gt;LN'!O2140=#REF!,"","I")</f>
        <v>#REF!</v>
      </c>
      <c r="K2139" s="7" t="e">
        <f>IF('Migration_601&lt;&gt;712&lt;&gt;LN'!P2140=#REF!,"","J")</f>
        <v>#REF!</v>
      </c>
      <c r="L2139" s="7"/>
      <c r="M2139" s="7" t="e">
        <f>IF('Migration_601&lt;&gt;712&lt;&gt;LN'!R2140=#REF!,"","L")</f>
        <v>#REF!</v>
      </c>
      <c r="N2139" s="7" t="e">
        <f>IF('Migration_601&lt;&gt;712&lt;&gt;LN'!S2140=#REF!,"","M")</f>
        <v>#REF!</v>
      </c>
      <c r="O2139" s="7" t="e">
        <f>IF('Migration_601&lt;&gt;712&lt;&gt;LN'!T2140=#REF!,"","N")</f>
        <v>#REF!</v>
      </c>
      <c r="P2139" s="5" t="e">
        <f t="shared" si="66"/>
        <v>#REF!</v>
      </c>
      <c r="Q2139" s="4" t="e">
        <f t="shared" si="67"/>
        <v>#REF!</v>
      </c>
    </row>
    <row r="2140" spans="1:17" x14ac:dyDescent="0.2">
      <c r="A2140" s="3">
        <v>2138</v>
      </c>
      <c r="B2140" s="7" t="e">
        <f>IF('Migration_601&lt;&gt;712&lt;&gt;LN'!A2141=#REF!,"","A")</f>
        <v>#REF!</v>
      </c>
      <c r="C2140" s="7" t="e">
        <f>IF('Migration_601&lt;&gt;712&lt;&gt;LN'!C2141=#REF!,"","B")</f>
        <v>#REF!</v>
      </c>
      <c r="D2140" s="7" t="e">
        <f>IF('Migration_601&lt;&gt;712&lt;&gt;LN'!D2141=#REF!,"","C")</f>
        <v>#REF!</v>
      </c>
      <c r="E2140" s="7" t="e">
        <f>IF('Migration_601&lt;&gt;712&lt;&gt;LN'!E2141=#REF!,"","D")</f>
        <v>#REF!</v>
      </c>
      <c r="F2140" s="7" t="e">
        <f>IF('Migration_601&lt;&gt;712&lt;&gt;LN'!F2141=#REF!,"","E")</f>
        <v>#REF!</v>
      </c>
      <c r="G2140" s="7" t="e">
        <f>IF('Migration_601&lt;&gt;712&lt;&gt;LN'!L2141=#REF!,"","F")</f>
        <v>#REF!</v>
      </c>
      <c r="H2140" s="7" t="e">
        <f>IF('Migration_601&lt;&gt;712&lt;&gt;LN'!M2141=#REF!,"","G")</f>
        <v>#REF!</v>
      </c>
      <c r="I2140" s="7" t="e">
        <f>IF('Migration_601&lt;&gt;712&lt;&gt;LN'!N2141=#REF!,"","H")</f>
        <v>#REF!</v>
      </c>
      <c r="J2140" s="7" t="e">
        <f>IF('Migration_601&lt;&gt;712&lt;&gt;LN'!O2141=#REF!,"","I")</f>
        <v>#REF!</v>
      </c>
      <c r="K2140" s="7" t="e">
        <f>IF('Migration_601&lt;&gt;712&lt;&gt;LN'!P2141=#REF!,"","J")</f>
        <v>#REF!</v>
      </c>
      <c r="L2140" s="7"/>
      <c r="M2140" s="7" t="e">
        <f>IF('Migration_601&lt;&gt;712&lt;&gt;LN'!R2141=#REF!,"","L")</f>
        <v>#REF!</v>
      </c>
      <c r="N2140" s="7" t="e">
        <f>IF('Migration_601&lt;&gt;712&lt;&gt;LN'!S2141=#REF!,"","M")</f>
        <v>#REF!</v>
      </c>
      <c r="O2140" s="7" t="e">
        <f>IF('Migration_601&lt;&gt;712&lt;&gt;LN'!T2141=#REF!,"","N")</f>
        <v>#REF!</v>
      </c>
      <c r="P2140" s="5" t="e">
        <f t="shared" si="66"/>
        <v>#REF!</v>
      </c>
      <c r="Q2140" s="4" t="e">
        <f t="shared" si="67"/>
        <v>#REF!</v>
      </c>
    </row>
    <row r="2141" spans="1:17" x14ac:dyDescent="0.2">
      <c r="A2141" s="3">
        <v>2139</v>
      </c>
      <c r="B2141" s="7" t="e">
        <f>IF('Migration_601&lt;&gt;712&lt;&gt;LN'!A2142=#REF!,"","A")</f>
        <v>#REF!</v>
      </c>
      <c r="C2141" s="7" t="e">
        <f>IF('Migration_601&lt;&gt;712&lt;&gt;LN'!C2142=#REF!,"","B")</f>
        <v>#REF!</v>
      </c>
      <c r="D2141" s="7" t="e">
        <f>IF('Migration_601&lt;&gt;712&lt;&gt;LN'!D2142=#REF!,"","C")</f>
        <v>#REF!</v>
      </c>
      <c r="E2141" s="7" t="e">
        <f>IF('Migration_601&lt;&gt;712&lt;&gt;LN'!E2142=#REF!,"","D")</f>
        <v>#REF!</v>
      </c>
      <c r="F2141" s="7" t="e">
        <f>IF('Migration_601&lt;&gt;712&lt;&gt;LN'!F2142=#REF!,"","E")</f>
        <v>#REF!</v>
      </c>
      <c r="G2141" s="7" t="e">
        <f>IF('Migration_601&lt;&gt;712&lt;&gt;LN'!L2142=#REF!,"","F")</f>
        <v>#REF!</v>
      </c>
      <c r="H2141" s="7" t="e">
        <f>IF('Migration_601&lt;&gt;712&lt;&gt;LN'!M2142=#REF!,"","G")</f>
        <v>#REF!</v>
      </c>
      <c r="I2141" s="7" t="e">
        <f>IF('Migration_601&lt;&gt;712&lt;&gt;LN'!N2142=#REF!,"","H")</f>
        <v>#REF!</v>
      </c>
      <c r="J2141" s="7" t="e">
        <f>IF('Migration_601&lt;&gt;712&lt;&gt;LN'!O2142=#REF!,"","I")</f>
        <v>#REF!</v>
      </c>
      <c r="K2141" s="7" t="e">
        <f>IF('Migration_601&lt;&gt;712&lt;&gt;LN'!P2142=#REF!,"","J")</f>
        <v>#REF!</v>
      </c>
      <c r="L2141" s="7"/>
      <c r="M2141" s="7" t="e">
        <f>IF('Migration_601&lt;&gt;712&lt;&gt;LN'!R2142=#REF!,"","L")</f>
        <v>#REF!</v>
      </c>
      <c r="N2141" s="7" t="e">
        <f>IF('Migration_601&lt;&gt;712&lt;&gt;LN'!S2142=#REF!,"","M")</f>
        <v>#REF!</v>
      </c>
      <c r="O2141" s="7" t="e">
        <f>IF('Migration_601&lt;&gt;712&lt;&gt;LN'!T2142=#REF!,"","N")</f>
        <v>#REF!</v>
      </c>
      <c r="P2141" s="5" t="e">
        <f t="shared" si="66"/>
        <v>#REF!</v>
      </c>
      <c r="Q2141" s="4" t="e">
        <f t="shared" si="67"/>
        <v>#REF!</v>
      </c>
    </row>
    <row r="2142" spans="1:17" x14ac:dyDescent="0.2">
      <c r="A2142" s="3">
        <v>2140</v>
      </c>
      <c r="B2142" s="7" t="e">
        <f>IF('Migration_601&lt;&gt;712&lt;&gt;LN'!A2143=#REF!,"","A")</f>
        <v>#REF!</v>
      </c>
      <c r="C2142" s="7" t="e">
        <f>IF('Migration_601&lt;&gt;712&lt;&gt;LN'!C2143=#REF!,"","B")</f>
        <v>#REF!</v>
      </c>
      <c r="D2142" s="7" t="e">
        <f>IF('Migration_601&lt;&gt;712&lt;&gt;LN'!D2143=#REF!,"","C")</f>
        <v>#REF!</v>
      </c>
      <c r="E2142" s="7" t="e">
        <f>IF('Migration_601&lt;&gt;712&lt;&gt;LN'!E2143=#REF!,"","D")</f>
        <v>#REF!</v>
      </c>
      <c r="F2142" s="7" t="e">
        <f>IF('Migration_601&lt;&gt;712&lt;&gt;LN'!F2143=#REF!,"","E")</f>
        <v>#REF!</v>
      </c>
      <c r="G2142" s="7" t="e">
        <f>IF('Migration_601&lt;&gt;712&lt;&gt;LN'!L2143=#REF!,"","F")</f>
        <v>#REF!</v>
      </c>
      <c r="H2142" s="7" t="e">
        <f>IF('Migration_601&lt;&gt;712&lt;&gt;LN'!M2143=#REF!,"","G")</f>
        <v>#REF!</v>
      </c>
      <c r="I2142" s="7" t="e">
        <f>IF('Migration_601&lt;&gt;712&lt;&gt;LN'!N2143=#REF!,"","H")</f>
        <v>#REF!</v>
      </c>
      <c r="J2142" s="7" t="e">
        <f>IF('Migration_601&lt;&gt;712&lt;&gt;LN'!O2143=#REF!,"","I")</f>
        <v>#REF!</v>
      </c>
      <c r="K2142" s="7" t="e">
        <f>IF('Migration_601&lt;&gt;712&lt;&gt;LN'!P2143=#REF!,"","J")</f>
        <v>#REF!</v>
      </c>
      <c r="L2142" s="7"/>
      <c r="M2142" s="7" t="e">
        <f>IF('Migration_601&lt;&gt;712&lt;&gt;LN'!R2143=#REF!,"","L")</f>
        <v>#REF!</v>
      </c>
      <c r="N2142" s="7" t="e">
        <f>IF('Migration_601&lt;&gt;712&lt;&gt;LN'!S2143=#REF!,"","M")</f>
        <v>#REF!</v>
      </c>
      <c r="O2142" s="7" t="e">
        <f>IF('Migration_601&lt;&gt;712&lt;&gt;LN'!T2143=#REF!,"","N")</f>
        <v>#REF!</v>
      </c>
      <c r="P2142" s="5" t="e">
        <f t="shared" si="66"/>
        <v>#REF!</v>
      </c>
      <c r="Q2142" s="4" t="e">
        <f t="shared" si="67"/>
        <v>#REF!</v>
      </c>
    </row>
    <row r="2143" spans="1:17" x14ac:dyDescent="0.2">
      <c r="A2143" s="3">
        <v>2141</v>
      </c>
      <c r="B2143" s="7" t="e">
        <f>IF('Migration_601&lt;&gt;712&lt;&gt;LN'!A2144=#REF!,"","A")</f>
        <v>#REF!</v>
      </c>
      <c r="C2143" s="7" t="e">
        <f>IF('Migration_601&lt;&gt;712&lt;&gt;LN'!C2144=#REF!,"","B")</f>
        <v>#REF!</v>
      </c>
      <c r="D2143" s="7" t="e">
        <f>IF('Migration_601&lt;&gt;712&lt;&gt;LN'!D2144=#REF!,"","C")</f>
        <v>#REF!</v>
      </c>
      <c r="E2143" s="7" t="e">
        <f>IF('Migration_601&lt;&gt;712&lt;&gt;LN'!E2144=#REF!,"","D")</f>
        <v>#REF!</v>
      </c>
      <c r="F2143" s="7" t="e">
        <f>IF('Migration_601&lt;&gt;712&lt;&gt;LN'!F2144=#REF!,"","E")</f>
        <v>#REF!</v>
      </c>
      <c r="G2143" s="7" t="e">
        <f>IF('Migration_601&lt;&gt;712&lt;&gt;LN'!L2144=#REF!,"","F")</f>
        <v>#REF!</v>
      </c>
      <c r="H2143" s="7" t="e">
        <f>IF('Migration_601&lt;&gt;712&lt;&gt;LN'!M2144=#REF!,"","G")</f>
        <v>#REF!</v>
      </c>
      <c r="I2143" s="7" t="e">
        <f>IF('Migration_601&lt;&gt;712&lt;&gt;LN'!N2144=#REF!,"","H")</f>
        <v>#REF!</v>
      </c>
      <c r="J2143" s="7" t="e">
        <f>IF('Migration_601&lt;&gt;712&lt;&gt;LN'!O2144=#REF!,"","I")</f>
        <v>#REF!</v>
      </c>
      <c r="K2143" s="7" t="e">
        <f>IF('Migration_601&lt;&gt;712&lt;&gt;LN'!P2144=#REF!,"","J")</f>
        <v>#REF!</v>
      </c>
      <c r="L2143" s="7"/>
      <c r="M2143" s="7" t="e">
        <f>IF('Migration_601&lt;&gt;712&lt;&gt;LN'!R2144=#REF!,"","L")</f>
        <v>#REF!</v>
      </c>
      <c r="N2143" s="7" t="e">
        <f>IF('Migration_601&lt;&gt;712&lt;&gt;LN'!S2144=#REF!,"","M")</f>
        <v>#REF!</v>
      </c>
      <c r="O2143" s="7" t="e">
        <f>IF('Migration_601&lt;&gt;712&lt;&gt;LN'!T2144=#REF!,"","N")</f>
        <v>#REF!</v>
      </c>
      <c r="P2143" s="5" t="e">
        <f t="shared" si="66"/>
        <v>#REF!</v>
      </c>
      <c r="Q2143" s="4" t="e">
        <f t="shared" si="67"/>
        <v>#REF!</v>
      </c>
    </row>
    <row r="2144" spans="1:17" x14ac:dyDescent="0.2">
      <c r="A2144" s="3">
        <v>2142</v>
      </c>
      <c r="B2144" s="7" t="e">
        <f>IF('Migration_601&lt;&gt;712&lt;&gt;LN'!A2145=#REF!,"","A")</f>
        <v>#REF!</v>
      </c>
      <c r="C2144" s="7" t="e">
        <f>IF('Migration_601&lt;&gt;712&lt;&gt;LN'!C2145=#REF!,"","B")</f>
        <v>#REF!</v>
      </c>
      <c r="D2144" s="7" t="e">
        <f>IF('Migration_601&lt;&gt;712&lt;&gt;LN'!D2145=#REF!,"","C")</f>
        <v>#REF!</v>
      </c>
      <c r="E2144" s="7" t="e">
        <f>IF('Migration_601&lt;&gt;712&lt;&gt;LN'!E2145=#REF!,"","D")</f>
        <v>#REF!</v>
      </c>
      <c r="F2144" s="7" t="e">
        <f>IF('Migration_601&lt;&gt;712&lt;&gt;LN'!F2145=#REF!,"","E")</f>
        <v>#REF!</v>
      </c>
      <c r="G2144" s="7" t="e">
        <f>IF('Migration_601&lt;&gt;712&lt;&gt;LN'!L2145=#REF!,"","F")</f>
        <v>#REF!</v>
      </c>
      <c r="H2144" s="7" t="e">
        <f>IF('Migration_601&lt;&gt;712&lt;&gt;LN'!M2145=#REF!,"","G")</f>
        <v>#REF!</v>
      </c>
      <c r="I2144" s="7" t="e">
        <f>IF('Migration_601&lt;&gt;712&lt;&gt;LN'!N2145=#REF!,"","H")</f>
        <v>#REF!</v>
      </c>
      <c r="J2144" s="7" t="e">
        <f>IF('Migration_601&lt;&gt;712&lt;&gt;LN'!O2145=#REF!,"","I")</f>
        <v>#REF!</v>
      </c>
      <c r="K2144" s="7" t="e">
        <f>IF('Migration_601&lt;&gt;712&lt;&gt;LN'!P2145=#REF!,"","J")</f>
        <v>#REF!</v>
      </c>
      <c r="L2144" s="7"/>
      <c r="M2144" s="7" t="e">
        <f>IF('Migration_601&lt;&gt;712&lt;&gt;LN'!R2145=#REF!,"","L")</f>
        <v>#REF!</v>
      </c>
      <c r="N2144" s="7" t="e">
        <f>IF('Migration_601&lt;&gt;712&lt;&gt;LN'!S2145=#REF!,"","M")</f>
        <v>#REF!</v>
      </c>
      <c r="O2144" s="7" t="e">
        <f>IF('Migration_601&lt;&gt;712&lt;&gt;LN'!T2145=#REF!,"","N")</f>
        <v>#REF!</v>
      </c>
      <c r="P2144" s="5" t="e">
        <f t="shared" si="66"/>
        <v>#REF!</v>
      </c>
      <c r="Q2144" s="4" t="e">
        <f t="shared" si="67"/>
        <v>#REF!</v>
      </c>
    </row>
    <row r="2145" spans="1:17" x14ac:dyDescent="0.2">
      <c r="A2145" s="3">
        <v>2143</v>
      </c>
      <c r="B2145" s="7" t="e">
        <f>IF('Migration_601&lt;&gt;712&lt;&gt;LN'!A2146=#REF!,"","A")</f>
        <v>#REF!</v>
      </c>
      <c r="C2145" s="7" t="e">
        <f>IF('Migration_601&lt;&gt;712&lt;&gt;LN'!C2146=#REF!,"","B")</f>
        <v>#REF!</v>
      </c>
      <c r="D2145" s="7" t="e">
        <f>IF('Migration_601&lt;&gt;712&lt;&gt;LN'!D2146=#REF!,"","C")</f>
        <v>#REF!</v>
      </c>
      <c r="E2145" s="7" t="e">
        <f>IF('Migration_601&lt;&gt;712&lt;&gt;LN'!E2146=#REF!,"","D")</f>
        <v>#REF!</v>
      </c>
      <c r="F2145" s="7" t="e">
        <f>IF('Migration_601&lt;&gt;712&lt;&gt;LN'!F2146=#REF!,"","E")</f>
        <v>#REF!</v>
      </c>
      <c r="G2145" s="7" t="e">
        <f>IF('Migration_601&lt;&gt;712&lt;&gt;LN'!L2146=#REF!,"","F")</f>
        <v>#REF!</v>
      </c>
      <c r="H2145" s="7" t="e">
        <f>IF('Migration_601&lt;&gt;712&lt;&gt;LN'!M2146=#REF!,"","G")</f>
        <v>#REF!</v>
      </c>
      <c r="I2145" s="7" t="e">
        <f>IF('Migration_601&lt;&gt;712&lt;&gt;LN'!N2146=#REF!,"","H")</f>
        <v>#REF!</v>
      </c>
      <c r="J2145" s="7" t="e">
        <f>IF('Migration_601&lt;&gt;712&lt;&gt;LN'!O2146=#REF!,"","I")</f>
        <v>#REF!</v>
      </c>
      <c r="K2145" s="7" t="e">
        <f>IF('Migration_601&lt;&gt;712&lt;&gt;LN'!P2146=#REF!,"","J")</f>
        <v>#REF!</v>
      </c>
      <c r="L2145" s="7"/>
      <c r="M2145" s="7" t="e">
        <f>IF('Migration_601&lt;&gt;712&lt;&gt;LN'!R2146=#REF!,"","L")</f>
        <v>#REF!</v>
      </c>
      <c r="N2145" s="7" t="e">
        <f>IF('Migration_601&lt;&gt;712&lt;&gt;LN'!S2146=#REF!,"","M")</f>
        <v>#REF!</v>
      </c>
      <c r="O2145" s="7" t="e">
        <f>IF('Migration_601&lt;&gt;712&lt;&gt;LN'!T2146=#REF!,"","N")</f>
        <v>#REF!</v>
      </c>
      <c r="P2145" s="5" t="e">
        <f t="shared" si="66"/>
        <v>#REF!</v>
      </c>
      <c r="Q2145" s="4" t="e">
        <f t="shared" si="67"/>
        <v>#REF!</v>
      </c>
    </row>
    <row r="2146" spans="1:17" x14ac:dyDescent="0.2">
      <c r="A2146" s="3">
        <v>2144</v>
      </c>
      <c r="B2146" s="7" t="e">
        <f>IF('Migration_601&lt;&gt;712&lt;&gt;LN'!A2147=#REF!,"","A")</f>
        <v>#REF!</v>
      </c>
      <c r="C2146" s="7" t="e">
        <f>IF('Migration_601&lt;&gt;712&lt;&gt;LN'!C2147=#REF!,"","B")</f>
        <v>#REF!</v>
      </c>
      <c r="D2146" s="7" t="e">
        <f>IF('Migration_601&lt;&gt;712&lt;&gt;LN'!D2147=#REF!,"","C")</f>
        <v>#REF!</v>
      </c>
      <c r="E2146" s="7" t="e">
        <f>IF('Migration_601&lt;&gt;712&lt;&gt;LN'!E2147=#REF!,"","D")</f>
        <v>#REF!</v>
      </c>
      <c r="F2146" s="7" t="e">
        <f>IF('Migration_601&lt;&gt;712&lt;&gt;LN'!F2147=#REF!,"","E")</f>
        <v>#REF!</v>
      </c>
      <c r="G2146" s="7" t="e">
        <f>IF('Migration_601&lt;&gt;712&lt;&gt;LN'!L2147=#REF!,"","F")</f>
        <v>#REF!</v>
      </c>
      <c r="H2146" s="7" t="e">
        <f>IF('Migration_601&lt;&gt;712&lt;&gt;LN'!M2147=#REF!,"","G")</f>
        <v>#REF!</v>
      </c>
      <c r="I2146" s="7" t="e">
        <f>IF('Migration_601&lt;&gt;712&lt;&gt;LN'!N2147=#REF!,"","H")</f>
        <v>#REF!</v>
      </c>
      <c r="J2146" s="7" t="e">
        <f>IF('Migration_601&lt;&gt;712&lt;&gt;LN'!O2147=#REF!,"","I")</f>
        <v>#REF!</v>
      </c>
      <c r="K2146" s="7" t="e">
        <f>IF('Migration_601&lt;&gt;712&lt;&gt;LN'!P2147=#REF!,"","J")</f>
        <v>#REF!</v>
      </c>
      <c r="L2146" s="7"/>
      <c r="M2146" s="7" t="e">
        <f>IF('Migration_601&lt;&gt;712&lt;&gt;LN'!R2147=#REF!,"","L")</f>
        <v>#REF!</v>
      </c>
      <c r="N2146" s="7" t="e">
        <f>IF('Migration_601&lt;&gt;712&lt;&gt;LN'!S2147=#REF!,"","M")</f>
        <v>#REF!</v>
      </c>
      <c r="O2146" s="7" t="e">
        <f>IF('Migration_601&lt;&gt;712&lt;&gt;LN'!T2147=#REF!,"","N")</f>
        <v>#REF!</v>
      </c>
      <c r="P2146" s="5" t="e">
        <f t="shared" si="66"/>
        <v>#REF!</v>
      </c>
      <c r="Q2146" s="4" t="e">
        <f t="shared" si="67"/>
        <v>#REF!</v>
      </c>
    </row>
    <row r="2147" spans="1:17" x14ac:dyDescent="0.2">
      <c r="A2147" s="3">
        <v>2145</v>
      </c>
      <c r="B2147" s="7" t="e">
        <f>IF('Migration_601&lt;&gt;712&lt;&gt;LN'!A2148=#REF!,"","A")</f>
        <v>#REF!</v>
      </c>
      <c r="C2147" s="7" t="e">
        <f>IF('Migration_601&lt;&gt;712&lt;&gt;LN'!C2148=#REF!,"","B")</f>
        <v>#REF!</v>
      </c>
      <c r="D2147" s="7" t="e">
        <f>IF('Migration_601&lt;&gt;712&lt;&gt;LN'!D2148=#REF!,"","C")</f>
        <v>#REF!</v>
      </c>
      <c r="E2147" s="7" t="e">
        <f>IF('Migration_601&lt;&gt;712&lt;&gt;LN'!E2148=#REF!,"","D")</f>
        <v>#REF!</v>
      </c>
      <c r="F2147" s="7" t="e">
        <f>IF('Migration_601&lt;&gt;712&lt;&gt;LN'!F2148=#REF!,"","E")</f>
        <v>#REF!</v>
      </c>
      <c r="G2147" s="7" t="e">
        <f>IF('Migration_601&lt;&gt;712&lt;&gt;LN'!L2148=#REF!,"","F")</f>
        <v>#REF!</v>
      </c>
      <c r="H2147" s="7" t="e">
        <f>IF('Migration_601&lt;&gt;712&lt;&gt;LN'!M2148=#REF!,"","G")</f>
        <v>#REF!</v>
      </c>
      <c r="I2147" s="7" t="e">
        <f>IF('Migration_601&lt;&gt;712&lt;&gt;LN'!N2148=#REF!,"","H")</f>
        <v>#REF!</v>
      </c>
      <c r="J2147" s="7" t="e">
        <f>IF('Migration_601&lt;&gt;712&lt;&gt;LN'!O2148=#REF!,"","I")</f>
        <v>#REF!</v>
      </c>
      <c r="K2147" s="7" t="e">
        <f>IF('Migration_601&lt;&gt;712&lt;&gt;LN'!P2148=#REF!,"","J")</f>
        <v>#REF!</v>
      </c>
      <c r="L2147" s="7"/>
      <c r="M2147" s="7" t="e">
        <f>IF('Migration_601&lt;&gt;712&lt;&gt;LN'!R2148=#REF!,"","L")</f>
        <v>#REF!</v>
      </c>
      <c r="N2147" s="7" t="e">
        <f>IF('Migration_601&lt;&gt;712&lt;&gt;LN'!S2148=#REF!,"","M")</f>
        <v>#REF!</v>
      </c>
      <c r="O2147" s="7" t="e">
        <f>IF('Migration_601&lt;&gt;712&lt;&gt;LN'!T2148=#REF!,"","N")</f>
        <v>#REF!</v>
      </c>
      <c r="P2147" s="5" t="e">
        <f t="shared" si="66"/>
        <v>#REF!</v>
      </c>
      <c r="Q2147" s="4" t="e">
        <f t="shared" si="67"/>
        <v>#REF!</v>
      </c>
    </row>
    <row r="2148" spans="1:17" x14ac:dyDescent="0.2">
      <c r="A2148" s="3">
        <v>2146</v>
      </c>
      <c r="B2148" s="7" t="e">
        <f>IF('Migration_601&lt;&gt;712&lt;&gt;LN'!A2149=#REF!,"","A")</f>
        <v>#REF!</v>
      </c>
      <c r="C2148" s="7" t="e">
        <f>IF('Migration_601&lt;&gt;712&lt;&gt;LN'!C2149=#REF!,"","B")</f>
        <v>#REF!</v>
      </c>
      <c r="D2148" s="7" t="e">
        <f>IF('Migration_601&lt;&gt;712&lt;&gt;LN'!D2149=#REF!,"","C")</f>
        <v>#REF!</v>
      </c>
      <c r="E2148" s="7" t="e">
        <f>IF('Migration_601&lt;&gt;712&lt;&gt;LN'!E2149=#REF!,"","D")</f>
        <v>#REF!</v>
      </c>
      <c r="F2148" s="7" t="e">
        <f>IF('Migration_601&lt;&gt;712&lt;&gt;LN'!F2149=#REF!,"","E")</f>
        <v>#REF!</v>
      </c>
      <c r="G2148" s="7" t="e">
        <f>IF('Migration_601&lt;&gt;712&lt;&gt;LN'!L2149=#REF!,"","F")</f>
        <v>#REF!</v>
      </c>
      <c r="H2148" s="7" t="e">
        <f>IF('Migration_601&lt;&gt;712&lt;&gt;LN'!M2149=#REF!,"","G")</f>
        <v>#REF!</v>
      </c>
      <c r="I2148" s="7" t="e">
        <f>IF('Migration_601&lt;&gt;712&lt;&gt;LN'!N2149=#REF!,"","H")</f>
        <v>#REF!</v>
      </c>
      <c r="J2148" s="7" t="e">
        <f>IF('Migration_601&lt;&gt;712&lt;&gt;LN'!O2149=#REF!,"","I")</f>
        <v>#REF!</v>
      </c>
      <c r="K2148" s="7" t="e">
        <f>IF('Migration_601&lt;&gt;712&lt;&gt;LN'!P2149=#REF!,"","J")</f>
        <v>#REF!</v>
      </c>
      <c r="L2148" s="7"/>
      <c r="M2148" s="7" t="e">
        <f>IF('Migration_601&lt;&gt;712&lt;&gt;LN'!R2149=#REF!,"","L")</f>
        <v>#REF!</v>
      </c>
      <c r="N2148" s="7" t="e">
        <f>IF('Migration_601&lt;&gt;712&lt;&gt;LN'!S2149=#REF!,"","M")</f>
        <v>#REF!</v>
      </c>
      <c r="O2148" s="7" t="e">
        <f>IF('Migration_601&lt;&gt;712&lt;&gt;LN'!T2149=#REF!,"","N")</f>
        <v>#REF!</v>
      </c>
      <c r="P2148" s="5" t="e">
        <f t="shared" si="66"/>
        <v>#REF!</v>
      </c>
      <c r="Q2148" s="4" t="e">
        <f t="shared" si="67"/>
        <v>#REF!</v>
      </c>
    </row>
    <row r="2149" spans="1:17" x14ac:dyDescent="0.2">
      <c r="A2149" s="3">
        <v>2147</v>
      </c>
      <c r="B2149" s="7" t="e">
        <f>IF('Migration_601&lt;&gt;712&lt;&gt;LN'!A2150=#REF!,"","A")</f>
        <v>#REF!</v>
      </c>
      <c r="C2149" s="7" t="e">
        <f>IF('Migration_601&lt;&gt;712&lt;&gt;LN'!C2150=#REF!,"","B")</f>
        <v>#REF!</v>
      </c>
      <c r="D2149" s="7" t="e">
        <f>IF('Migration_601&lt;&gt;712&lt;&gt;LN'!D2150=#REF!,"","C")</f>
        <v>#REF!</v>
      </c>
      <c r="E2149" s="7" t="e">
        <f>IF('Migration_601&lt;&gt;712&lt;&gt;LN'!E2150=#REF!,"","D")</f>
        <v>#REF!</v>
      </c>
      <c r="F2149" s="7" t="e">
        <f>IF('Migration_601&lt;&gt;712&lt;&gt;LN'!F2150=#REF!,"","E")</f>
        <v>#REF!</v>
      </c>
      <c r="G2149" s="7" t="e">
        <f>IF('Migration_601&lt;&gt;712&lt;&gt;LN'!L2150=#REF!,"","F")</f>
        <v>#REF!</v>
      </c>
      <c r="H2149" s="7" t="e">
        <f>IF('Migration_601&lt;&gt;712&lt;&gt;LN'!M2150=#REF!,"","G")</f>
        <v>#REF!</v>
      </c>
      <c r="I2149" s="7" t="e">
        <f>IF('Migration_601&lt;&gt;712&lt;&gt;LN'!N2150=#REF!,"","H")</f>
        <v>#REF!</v>
      </c>
      <c r="J2149" s="7" t="e">
        <f>IF('Migration_601&lt;&gt;712&lt;&gt;LN'!O2150=#REF!,"","I")</f>
        <v>#REF!</v>
      </c>
      <c r="K2149" s="7" t="e">
        <f>IF('Migration_601&lt;&gt;712&lt;&gt;LN'!P2150=#REF!,"","J")</f>
        <v>#REF!</v>
      </c>
      <c r="L2149" s="7"/>
      <c r="M2149" s="7" t="e">
        <f>IF('Migration_601&lt;&gt;712&lt;&gt;LN'!R2150=#REF!,"","L")</f>
        <v>#REF!</v>
      </c>
      <c r="N2149" s="7" t="e">
        <f>IF('Migration_601&lt;&gt;712&lt;&gt;LN'!S2150=#REF!,"","M")</f>
        <v>#REF!</v>
      </c>
      <c r="O2149" s="7" t="e">
        <f>IF('Migration_601&lt;&gt;712&lt;&gt;LN'!T2150=#REF!,"","N")</f>
        <v>#REF!</v>
      </c>
      <c r="P2149" s="5" t="e">
        <f t="shared" si="66"/>
        <v>#REF!</v>
      </c>
      <c r="Q2149" s="4" t="e">
        <f t="shared" si="67"/>
        <v>#REF!</v>
      </c>
    </row>
    <row r="2150" spans="1:17" x14ac:dyDescent="0.2">
      <c r="A2150" s="3">
        <v>2148</v>
      </c>
      <c r="B2150" s="7" t="e">
        <f>IF('Migration_601&lt;&gt;712&lt;&gt;LN'!A2151=#REF!,"","A")</f>
        <v>#REF!</v>
      </c>
      <c r="C2150" s="7" t="e">
        <f>IF('Migration_601&lt;&gt;712&lt;&gt;LN'!C2151=#REF!,"","B")</f>
        <v>#REF!</v>
      </c>
      <c r="D2150" s="7" t="e">
        <f>IF('Migration_601&lt;&gt;712&lt;&gt;LN'!D2151=#REF!,"","C")</f>
        <v>#REF!</v>
      </c>
      <c r="E2150" s="7" t="e">
        <f>IF('Migration_601&lt;&gt;712&lt;&gt;LN'!E2151=#REF!,"","D")</f>
        <v>#REF!</v>
      </c>
      <c r="F2150" s="7" t="e">
        <f>IF('Migration_601&lt;&gt;712&lt;&gt;LN'!F2151=#REF!,"","E")</f>
        <v>#REF!</v>
      </c>
      <c r="G2150" s="7" t="e">
        <f>IF('Migration_601&lt;&gt;712&lt;&gt;LN'!L2151=#REF!,"","F")</f>
        <v>#REF!</v>
      </c>
      <c r="H2150" s="7" t="e">
        <f>IF('Migration_601&lt;&gt;712&lt;&gt;LN'!M2151=#REF!,"","G")</f>
        <v>#REF!</v>
      </c>
      <c r="I2150" s="7" t="e">
        <f>IF('Migration_601&lt;&gt;712&lt;&gt;LN'!N2151=#REF!,"","H")</f>
        <v>#REF!</v>
      </c>
      <c r="J2150" s="7" t="e">
        <f>IF('Migration_601&lt;&gt;712&lt;&gt;LN'!O2151=#REF!,"","I")</f>
        <v>#REF!</v>
      </c>
      <c r="K2150" s="7" t="e">
        <f>IF('Migration_601&lt;&gt;712&lt;&gt;LN'!P2151=#REF!,"","J")</f>
        <v>#REF!</v>
      </c>
      <c r="L2150" s="7"/>
      <c r="M2150" s="7" t="e">
        <f>IF('Migration_601&lt;&gt;712&lt;&gt;LN'!R2151=#REF!,"","L")</f>
        <v>#REF!</v>
      </c>
      <c r="N2150" s="7" t="e">
        <f>IF('Migration_601&lt;&gt;712&lt;&gt;LN'!S2151=#REF!,"","M")</f>
        <v>#REF!</v>
      </c>
      <c r="O2150" s="7" t="e">
        <f>IF('Migration_601&lt;&gt;712&lt;&gt;LN'!T2151=#REF!,"","N")</f>
        <v>#REF!</v>
      </c>
      <c r="P2150" s="5" t="e">
        <f t="shared" si="66"/>
        <v>#REF!</v>
      </c>
      <c r="Q2150" s="4" t="e">
        <f t="shared" si="67"/>
        <v>#REF!</v>
      </c>
    </row>
    <row r="2151" spans="1:17" x14ac:dyDescent="0.2">
      <c r="A2151" s="3">
        <v>2149</v>
      </c>
      <c r="B2151" s="7" t="e">
        <f>IF('Migration_601&lt;&gt;712&lt;&gt;LN'!A2152=#REF!,"","A")</f>
        <v>#REF!</v>
      </c>
      <c r="C2151" s="7" t="e">
        <f>IF('Migration_601&lt;&gt;712&lt;&gt;LN'!C2152=#REF!,"","B")</f>
        <v>#REF!</v>
      </c>
      <c r="D2151" s="7" t="e">
        <f>IF('Migration_601&lt;&gt;712&lt;&gt;LN'!D2152=#REF!,"","C")</f>
        <v>#REF!</v>
      </c>
      <c r="E2151" s="7" t="e">
        <f>IF('Migration_601&lt;&gt;712&lt;&gt;LN'!E2152=#REF!,"","D")</f>
        <v>#REF!</v>
      </c>
      <c r="F2151" s="7" t="e">
        <f>IF('Migration_601&lt;&gt;712&lt;&gt;LN'!F2152=#REF!,"","E")</f>
        <v>#REF!</v>
      </c>
      <c r="G2151" s="7" t="e">
        <f>IF('Migration_601&lt;&gt;712&lt;&gt;LN'!L2152=#REF!,"","F")</f>
        <v>#REF!</v>
      </c>
      <c r="H2151" s="7" t="e">
        <f>IF('Migration_601&lt;&gt;712&lt;&gt;LN'!M2152=#REF!,"","G")</f>
        <v>#REF!</v>
      </c>
      <c r="I2151" s="7" t="e">
        <f>IF('Migration_601&lt;&gt;712&lt;&gt;LN'!N2152=#REF!,"","H")</f>
        <v>#REF!</v>
      </c>
      <c r="J2151" s="7" t="e">
        <f>IF('Migration_601&lt;&gt;712&lt;&gt;LN'!O2152=#REF!,"","I")</f>
        <v>#REF!</v>
      </c>
      <c r="K2151" s="7" t="e">
        <f>IF('Migration_601&lt;&gt;712&lt;&gt;LN'!P2152=#REF!,"","J")</f>
        <v>#REF!</v>
      </c>
      <c r="L2151" s="7"/>
      <c r="M2151" s="7" t="e">
        <f>IF('Migration_601&lt;&gt;712&lt;&gt;LN'!R2152=#REF!,"","L")</f>
        <v>#REF!</v>
      </c>
      <c r="N2151" s="7" t="e">
        <f>IF('Migration_601&lt;&gt;712&lt;&gt;LN'!S2152=#REF!,"","M")</f>
        <v>#REF!</v>
      </c>
      <c r="O2151" s="7" t="e">
        <f>IF('Migration_601&lt;&gt;712&lt;&gt;LN'!T2152=#REF!,"","N")</f>
        <v>#REF!</v>
      </c>
      <c r="P2151" s="5" t="e">
        <f t="shared" si="66"/>
        <v>#REF!</v>
      </c>
      <c r="Q2151" s="4" t="e">
        <f t="shared" si="67"/>
        <v>#REF!</v>
      </c>
    </row>
    <row r="2152" spans="1:17" x14ac:dyDescent="0.2">
      <c r="A2152" s="3">
        <v>2150</v>
      </c>
      <c r="B2152" s="7" t="e">
        <f>IF('Migration_601&lt;&gt;712&lt;&gt;LN'!A2153=#REF!,"","A")</f>
        <v>#REF!</v>
      </c>
      <c r="C2152" s="7" t="e">
        <f>IF('Migration_601&lt;&gt;712&lt;&gt;LN'!C2153=#REF!,"","B")</f>
        <v>#REF!</v>
      </c>
      <c r="D2152" s="7" t="e">
        <f>IF('Migration_601&lt;&gt;712&lt;&gt;LN'!D2153=#REF!,"","C")</f>
        <v>#REF!</v>
      </c>
      <c r="E2152" s="7" t="e">
        <f>IF('Migration_601&lt;&gt;712&lt;&gt;LN'!E2153=#REF!,"","D")</f>
        <v>#REF!</v>
      </c>
      <c r="F2152" s="7" t="e">
        <f>IF('Migration_601&lt;&gt;712&lt;&gt;LN'!F2153=#REF!,"","E")</f>
        <v>#REF!</v>
      </c>
      <c r="G2152" s="7" t="e">
        <f>IF('Migration_601&lt;&gt;712&lt;&gt;LN'!L2153=#REF!,"","F")</f>
        <v>#REF!</v>
      </c>
      <c r="H2152" s="7" t="e">
        <f>IF('Migration_601&lt;&gt;712&lt;&gt;LN'!M2153=#REF!,"","G")</f>
        <v>#REF!</v>
      </c>
      <c r="I2152" s="7" t="e">
        <f>IF('Migration_601&lt;&gt;712&lt;&gt;LN'!N2153=#REF!,"","H")</f>
        <v>#REF!</v>
      </c>
      <c r="J2152" s="7" t="e">
        <f>IF('Migration_601&lt;&gt;712&lt;&gt;LN'!O2153=#REF!,"","I")</f>
        <v>#REF!</v>
      </c>
      <c r="K2152" s="7" t="e">
        <f>IF('Migration_601&lt;&gt;712&lt;&gt;LN'!P2153=#REF!,"","J")</f>
        <v>#REF!</v>
      </c>
      <c r="L2152" s="7"/>
      <c r="M2152" s="7" t="e">
        <f>IF('Migration_601&lt;&gt;712&lt;&gt;LN'!R2153=#REF!,"","L")</f>
        <v>#REF!</v>
      </c>
      <c r="N2152" s="7" t="e">
        <f>IF('Migration_601&lt;&gt;712&lt;&gt;LN'!S2153=#REF!,"","M")</f>
        <v>#REF!</v>
      </c>
      <c r="O2152" s="7" t="e">
        <f>IF('Migration_601&lt;&gt;712&lt;&gt;LN'!T2153=#REF!,"","N")</f>
        <v>#REF!</v>
      </c>
      <c r="P2152" s="5" t="e">
        <f t="shared" si="66"/>
        <v>#REF!</v>
      </c>
      <c r="Q2152" s="4" t="e">
        <f t="shared" si="67"/>
        <v>#REF!</v>
      </c>
    </row>
    <row r="2153" spans="1:17" x14ac:dyDescent="0.2">
      <c r="A2153" s="3">
        <v>2151</v>
      </c>
      <c r="B2153" s="7" t="e">
        <f>IF('Migration_601&lt;&gt;712&lt;&gt;LN'!A2154=#REF!,"","A")</f>
        <v>#REF!</v>
      </c>
      <c r="C2153" s="7" t="e">
        <f>IF('Migration_601&lt;&gt;712&lt;&gt;LN'!C2154=#REF!,"","B")</f>
        <v>#REF!</v>
      </c>
      <c r="D2153" s="7" t="e">
        <f>IF('Migration_601&lt;&gt;712&lt;&gt;LN'!D2154=#REF!,"","C")</f>
        <v>#REF!</v>
      </c>
      <c r="E2153" s="7" t="e">
        <f>IF('Migration_601&lt;&gt;712&lt;&gt;LN'!E2154=#REF!,"","D")</f>
        <v>#REF!</v>
      </c>
      <c r="F2153" s="7" t="e">
        <f>IF('Migration_601&lt;&gt;712&lt;&gt;LN'!F2154=#REF!,"","E")</f>
        <v>#REF!</v>
      </c>
      <c r="G2153" s="7" t="e">
        <f>IF('Migration_601&lt;&gt;712&lt;&gt;LN'!L2154=#REF!,"","F")</f>
        <v>#REF!</v>
      </c>
      <c r="H2153" s="7" t="e">
        <f>IF('Migration_601&lt;&gt;712&lt;&gt;LN'!M2154=#REF!,"","G")</f>
        <v>#REF!</v>
      </c>
      <c r="I2153" s="7" t="e">
        <f>IF('Migration_601&lt;&gt;712&lt;&gt;LN'!N2154=#REF!,"","H")</f>
        <v>#REF!</v>
      </c>
      <c r="J2153" s="7" t="e">
        <f>IF('Migration_601&lt;&gt;712&lt;&gt;LN'!O2154=#REF!,"","I")</f>
        <v>#REF!</v>
      </c>
      <c r="K2153" s="7" t="e">
        <f>IF('Migration_601&lt;&gt;712&lt;&gt;LN'!P2154=#REF!,"","J")</f>
        <v>#REF!</v>
      </c>
      <c r="L2153" s="7"/>
      <c r="M2153" s="7" t="e">
        <f>IF('Migration_601&lt;&gt;712&lt;&gt;LN'!R2154=#REF!,"","L")</f>
        <v>#REF!</v>
      </c>
      <c r="N2153" s="7" t="e">
        <f>IF('Migration_601&lt;&gt;712&lt;&gt;LN'!S2154=#REF!,"","M")</f>
        <v>#REF!</v>
      </c>
      <c r="O2153" s="7" t="e">
        <f>IF('Migration_601&lt;&gt;712&lt;&gt;LN'!T2154=#REF!,"","N")</f>
        <v>#REF!</v>
      </c>
      <c r="P2153" s="5" t="e">
        <f t="shared" si="66"/>
        <v>#REF!</v>
      </c>
      <c r="Q2153" s="4" t="e">
        <f t="shared" si="67"/>
        <v>#REF!</v>
      </c>
    </row>
    <row r="2154" spans="1:17" x14ac:dyDescent="0.2">
      <c r="A2154" s="3">
        <v>2152</v>
      </c>
      <c r="B2154" s="7" t="e">
        <f>IF('Migration_601&lt;&gt;712&lt;&gt;LN'!A2155=#REF!,"","A")</f>
        <v>#REF!</v>
      </c>
      <c r="C2154" s="7" t="e">
        <f>IF('Migration_601&lt;&gt;712&lt;&gt;LN'!C2155=#REF!,"","B")</f>
        <v>#REF!</v>
      </c>
      <c r="D2154" s="7" t="e">
        <f>IF('Migration_601&lt;&gt;712&lt;&gt;LN'!D2155=#REF!,"","C")</f>
        <v>#REF!</v>
      </c>
      <c r="E2154" s="7" t="e">
        <f>IF('Migration_601&lt;&gt;712&lt;&gt;LN'!E2155=#REF!,"","D")</f>
        <v>#REF!</v>
      </c>
      <c r="F2154" s="7" t="e">
        <f>IF('Migration_601&lt;&gt;712&lt;&gt;LN'!F2155=#REF!,"","E")</f>
        <v>#REF!</v>
      </c>
      <c r="G2154" s="7" t="e">
        <f>IF('Migration_601&lt;&gt;712&lt;&gt;LN'!L2155=#REF!,"","F")</f>
        <v>#REF!</v>
      </c>
      <c r="H2154" s="7" t="e">
        <f>IF('Migration_601&lt;&gt;712&lt;&gt;LN'!M2155=#REF!,"","G")</f>
        <v>#REF!</v>
      </c>
      <c r="I2154" s="7" t="e">
        <f>IF('Migration_601&lt;&gt;712&lt;&gt;LN'!N2155=#REF!,"","H")</f>
        <v>#REF!</v>
      </c>
      <c r="J2154" s="7" t="e">
        <f>IF('Migration_601&lt;&gt;712&lt;&gt;LN'!O2155=#REF!,"","I")</f>
        <v>#REF!</v>
      </c>
      <c r="K2154" s="7" t="e">
        <f>IF('Migration_601&lt;&gt;712&lt;&gt;LN'!P2155=#REF!,"","J")</f>
        <v>#REF!</v>
      </c>
      <c r="L2154" s="7"/>
      <c r="M2154" s="7" t="e">
        <f>IF('Migration_601&lt;&gt;712&lt;&gt;LN'!R2155=#REF!,"","L")</f>
        <v>#REF!</v>
      </c>
      <c r="N2154" s="7" t="e">
        <f>IF('Migration_601&lt;&gt;712&lt;&gt;LN'!S2155=#REF!,"","M")</f>
        <v>#REF!</v>
      </c>
      <c r="O2154" s="7" t="e">
        <f>IF('Migration_601&lt;&gt;712&lt;&gt;LN'!T2155=#REF!,"","N")</f>
        <v>#REF!</v>
      </c>
      <c r="P2154" s="5" t="e">
        <f t="shared" si="66"/>
        <v>#REF!</v>
      </c>
      <c r="Q2154" s="4" t="e">
        <f t="shared" si="67"/>
        <v>#REF!</v>
      </c>
    </row>
    <row r="2155" spans="1:17" x14ac:dyDescent="0.2">
      <c r="A2155" s="3">
        <v>2153</v>
      </c>
      <c r="B2155" s="7" t="e">
        <f>IF('Migration_601&lt;&gt;712&lt;&gt;LN'!A2156=#REF!,"","A")</f>
        <v>#REF!</v>
      </c>
      <c r="C2155" s="7" t="e">
        <f>IF('Migration_601&lt;&gt;712&lt;&gt;LN'!C2156=#REF!,"","B")</f>
        <v>#REF!</v>
      </c>
      <c r="D2155" s="7" t="e">
        <f>IF('Migration_601&lt;&gt;712&lt;&gt;LN'!D2156=#REF!,"","C")</f>
        <v>#REF!</v>
      </c>
      <c r="E2155" s="7" t="e">
        <f>IF('Migration_601&lt;&gt;712&lt;&gt;LN'!E2156=#REF!,"","D")</f>
        <v>#REF!</v>
      </c>
      <c r="F2155" s="7" t="e">
        <f>IF('Migration_601&lt;&gt;712&lt;&gt;LN'!F2156=#REF!,"","E")</f>
        <v>#REF!</v>
      </c>
      <c r="G2155" s="7" t="e">
        <f>IF('Migration_601&lt;&gt;712&lt;&gt;LN'!L2156=#REF!,"","F")</f>
        <v>#REF!</v>
      </c>
      <c r="H2155" s="7" t="e">
        <f>IF('Migration_601&lt;&gt;712&lt;&gt;LN'!M2156=#REF!,"","G")</f>
        <v>#REF!</v>
      </c>
      <c r="I2155" s="7" t="e">
        <f>IF('Migration_601&lt;&gt;712&lt;&gt;LN'!N2156=#REF!,"","H")</f>
        <v>#REF!</v>
      </c>
      <c r="J2155" s="7" t="e">
        <f>IF('Migration_601&lt;&gt;712&lt;&gt;LN'!O2156=#REF!,"","I")</f>
        <v>#REF!</v>
      </c>
      <c r="K2155" s="7" t="e">
        <f>IF('Migration_601&lt;&gt;712&lt;&gt;LN'!P2156=#REF!,"","J")</f>
        <v>#REF!</v>
      </c>
      <c r="L2155" s="7"/>
      <c r="M2155" s="7" t="e">
        <f>IF('Migration_601&lt;&gt;712&lt;&gt;LN'!R2156=#REF!,"","L")</f>
        <v>#REF!</v>
      </c>
      <c r="N2155" s="7" t="e">
        <f>IF('Migration_601&lt;&gt;712&lt;&gt;LN'!S2156=#REF!,"","M")</f>
        <v>#REF!</v>
      </c>
      <c r="O2155" s="7" t="e">
        <f>IF('Migration_601&lt;&gt;712&lt;&gt;LN'!T2156=#REF!,"","N")</f>
        <v>#REF!</v>
      </c>
      <c r="P2155" s="5" t="e">
        <f t="shared" si="66"/>
        <v>#REF!</v>
      </c>
      <c r="Q2155" s="4" t="e">
        <f t="shared" si="67"/>
        <v>#REF!</v>
      </c>
    </row>
    <row r="2156" spans="1:17" x14ac:dyDescent="0.2">
      <c r="A2156" s="3">
        <v>2154</v>
      </c>
      <c r="B2156" s="7" t="e">
        <f>IF('Migration_601&lt;&gt;712&lt;&gt;LN'!A2157=#REF!,"","A")</f>
        <v>#REF!</v>
      </c>
      <c r="C2156" s="7" t="e">
        <f>IF('Migration_601&lt;&gt;712&lt;&gt;LN'!C2157=#REF!,"","B")</f>
        <v>#REF!</v>
      </c>
      <c r="D2156" s="7" t="e">
        <f>IF('Migration_601&lt;&gt;712&lt;&gt;LN'!D2157=#REF!,"","C")</f>
        <v>#REF!</v>
      </c>
      <c r="E2156" s="7" t="e">
        <f>IF('Migration_601&lt;&gt;712&lt;&gt;LN'!E2157=#REF!,"","D")</f>
        <v>#REF!</v>
      </c>
      <c r="F2156" s="7" t="e">
        <f>IF('Migration_601&lt;&gt;712&lt;&gt;LN'!F2157=#REF!,"","E")</f>
        <v>#REF!</v>
      </c>
      <c r="G2156" s="7" t="e">
        <f>IF('Migration_601&lt;&gt;712&lt;&gt;LN'!L2157=#REF!,"","F")</f>
        <v>#REF!</v>
      </c>
      <c r="H2156" s="7" t="e">
        <f>IF('Migration_601&lt;&gt;712&lt;&gt;LN'!M2157=#REF!,"","G")</f>
        <v>#REF!</v>
      </c>
      <c r="I2156" s="7" t="e">
        <f>IF('Migration_601&lt;&gt;712&lt;&gt;LN'!N2157=#REF!,"","H")</f>
        <v>#REF!</v>
      </c>
      <c r="J2156" s="7" t="e">
        <f>IF('Migration_601&lt;&gt;712&lt;&gt;LN'!O2157=#REF!,"","I")</f>
        <v>#REF!</v>
      </c>
      <c r="K2156" s="7" t="e">
        <f>IF('Migration_601&lt;&gt;712&lt;&gt;LN'!P2157=#REF!,"","J")</f>
        <v>#REF!</v>
      </c>
      <c r="L2156" s="7"/>
      <c r="M2156" s="7" t="e">
        <f>IF('Migration_601&lt;&gt;712&lt;&gt;LN'!R2157=#REF!,"","L")</f>
        <v>#REF!</v>
      </c>
      <c r="N2156" s="7" t="e">
        <f>IF('Migration_601&lt;&gt;712&lt;&gt;LN'!S2157=#REF!,"","M")</f>
        <v>#REF!</v>
      </c>
      <c r="O2156" s="7" t="e">
        <f>IF('Migration_601&lt;&gt;712&lt;&gt;LN'!T2157=#REF!,"","N")</f>
        <v>#REF!</v>
      </c>
      <c r="P2156" s="5" t="e">
        <f t="shared" si="66"/>
        <v>#REF!</v>
      </c>
      <c r="Q2156" s="4" t="e">
        <f t="shared" si="67"/>
        <v>#REF!</v>
      </c>
    </row>
    <row r="2157" spans="1:17" x14ac:dyDescent="0.2">
      <c r="A2157" s="3">
        <v>2155</v>
      </c>
      <c r="B2157" s="7" t="e">
        <f>IF('Migration_601&lt;&gt;712&lt;&gt;LN'!A2158=#REF!,"","A")</f>
        <v>#REF!</v>
      </c>
      <c r="C2157" s="7" t="e">
        <f>IF('Migration_601&lt;&gt;712&lt;&gt;LN'!C2158=#REF!,"","B")</f>
        <v>#REF!</v>
      </c>
      <c r="D2157" s="7" t="e">
        <f>IF('Migration_601&lt;&gt;712&lt;&gt;LN'!D2158=#REF!,"","C")</f>
        <v>#REF!</v>
      </c>
      <c r="E2157" s="7" t="e">
        <f>IF('Migration_601&lt;&gt;712&lt;&gt;LN'!E2158=#REF!,"","D")</f>
        <v>#REF!</v>
      </c>
      <c r="F2157" s="7" t="e">
        <f>IF('Migration_601&lt;&gt;712&lt;&gt;LN'!F2158=#REF!,"","E")</f>
        <v>#REF!</v>
      </c>
      <c r="G2157" s="7" t="e">
        <f>IF('Migration_601&lt;&gt;712&lt;&gt;LN'!L2158=#REF!,"","F")</f>
        <v>#REF!</v>
      </c>
      <c r="H2157" s="7" t="e">
        <f>IF('Migration_601&lt;&gt;712&lt;&gt;LN'!M2158=#REF!,"","G")</f>
        <v>#REF!</v>
      </c>
      <c r="I2157" s="7" t="e">
        <f>IF('Migration_601&lt;&gt;712&lt;&gt;LN'!N2158=#REF!,"","H")</f>
        <v>#REF!</v>
      </c>
      <c r="J2157" s="7" t="e">
        <f>IF('Migration_601&lt;&gt;712&lt;&gt;LN'!O2158=#REF!,"","I")</f>
        <v>#REF!</v>
      </c>
      <c r="K2157" s="7" t="e">
        <f>IF('Migration_601&lt;&gt;712&lt;&gt;LN'!P2158=#REF!,"","J")</f>
        <v>#REF!</v>
      </c>
      <c r="L2157" s="7"/>
      <c r="M2157" s="7" t="e">
        <f>IF('Migration_601&lt;&gt;712&lt;&gt;LN'!R2158=#REF!,"","L")</f>
        <v>#REF!</v>
      </c>
      <c r="N2157" s="7" t="e">
        <f>IF('Migration_601&lt;&gt;712&lt;&gt;LN'!S2158=#REF!,"","M")</f>
        <v>#REF!</v>
      </c>
      <c r="O2157" s="7" t="e">
        <f>IF('Migration_601&lt;&gt;712&lt;&gt;LN'!T2158=#REF!,"","N")</f>
        <v>#REF!</v>
      </c>
      <c r="P2157" s="5" t="e">
        <f t="shared" si="66"/>
        <v>#REF!</v>
      </c>
      <c r="Q2157" s="4" t="e">
        <f t="shared" si="67"/>
        <v>#REF!</v>
      </c>
    </row>
    <row r="2158" spans="1:17" x14ac:dyDescent="0.2">
      <c r="A2158" s="3">
        <v>2156</v>
      </c>
      <c r="B2158" s="7" t="e">
        <f>IF('Migration_601&lt;&gt;712&lt;&gt;LN'!A2159=#REF!,"","A")</f>
        <v>#REF!</v>
      </c>
      <c r="C2158" s="7" t="e">
        <f>IF('Migration_601&lt;&gt;712&lt;&gt;LN'!C2159=#REF!,"","B")</f>
        <v>#REF!</v>
      </c>
      <c r="D2158" s="7" t="e">
        <f>IF('Migration_601&lt;&gt;712&lt;&gt;LN'!D2159=#REF!,"","C")</f>
        <v>#REF!</v>
      </c>
      <c r="E2158" s="7" t="e">
        <f>IF('Migration_601&lt;&gt;712&lt;&gt;LN'!E2159=#REF!,"","D")</f>
        <v>#REF!</v>
      </c>
      <c r="F2158" s="7" t="e">
        <f>IF('Migration_601&lt;&gt;712&lt;&gt;LN'!F2159=#REF!,"","E")</f>
        <v>#REF!</v>
      </c>
      <c r="G2158" s="7" t="e">
        <f>IF('Migration_601&lt;&gt;712&lt;&gt;LN'!L2159=#REF!,"","F")</f>
        <v>#REF!</v>
      </c>
      <c r="H2158" s="7" t="e">
        <f>IF('Migration_601&lt;&gt;712&lt;&gt;LN'!M2159=#REF!,"","G")</f>
        <v>#REF!</v>
      </c>
      <c r="I2158" s="7" t="e">
        <f>IF('Migration_601&lt;&gt;712&lt;&gt;LN'!N2159=#REF!,"","H")</f>
        <v>#REF!</v>
      </c>
      <c r="J2158" s="7" t="e">
        <f>IF('Migration_601&lt;&gt;712&lt;&gt;LN'!O2159=#REF!,"","I")</f>
        <v>#REF!</v>
      </c>
      <c r="K2158" s="7" t="e">
        <f>IF('Migration_601&lt;&gt;712&lt;&gt;LN'!P2159=#REF!,"","J")</f>
        <v>#REF!</v>
      </c>
      <c r="L2158" s="7"/>
      <c r="M2158" s="7" t="e">
        <f>IF('Migration_601&lt;&gt;712&lt;&gt;LN'!R2159=#REF!,"","L")</f>
        <v>#REF!</v>
      </c>
      <c r="N2158" s="7" t="e">
        <f>IF('Migration_601&lt;&gt;712&lt;&gt;LN'!S2159=#REF!,"","M")</f>
        <v>#REF!</v>
      </c>
      <c r="O2158" s="7" t="e">
        <f>IF('Migration_601&lt;&gt;712&lt;&gt;LN'!T2159=#REF!,"","N")</f>
        <v>#REF!</v>
      </c>
      <c r="P2158" s="5" t="e">
        <f t="shared" si="66"/>
        <v>#REF!</v>
      </c>
      <c r="Q2158" s="4" t="e">
        <f t="shared" si="67"/>
        <v>#REF!</v>
      </c>
    </row>
    <row r="2159" spans="1:17" x14ac:dyDescent="0.2">
      <c r="A2159" s="3">
        <v>2157</v>
      </c>
      <c r="B2159" s="7" t="e">
        <f>IF('Migration_601&lt;&gt;712&lt;&gt;LN'!A2160=#REF!,"","A")</f>
        <v>#REF!</v>
      </c>
      <c r="C2159" s="7" t="e">
        <f>IF('Migration_601&lt;&gt;712&lt;&gt;LN'!C2160=#REF!,"","B")</f>
        <v>#REF!</v>
      </c>
      <c r="D2159" s="7" t="e">
        <f>IF('Migration_601&lt;&gt;712&lt;&gt;LN'!D2160=#REF!,"","C")</f>
        <v>#REF!</v>
      </c>
      <c r="E2159" s="7" t="e">
        <f>IF('Migration_601&lt;&gt;712&lt;&gt;LN'!E2160=#REF!,"","D")</f>
        <v>#REF!</v>
      </c>
      <c r="F2159" s="7" t="e">
        <f>IF('Migration_601&lt;&gt;712&lt;&gt;LN'!F2160=#REF!,"","E")</f>
        <v>#REF!</v>
      </c>
      <c r="G2159" s="7" t="e">
        <f>IF('Migration_601&lt;&gt;712&lt;&gt;LN'!L2160=#REF!,"","F")</f>
        <v>#REF!</v>
      </c>
      <c r="H2159" s="7" t="e">
        <f>IF('Migration_601&lt;&gt;712&lt;&gt;LN'!M2160=#REF!,"","G")</f>
        <v>#REF!</v>
      </c>
      <c r="I2159" s="7" t="e">
        <f>IF('Migration_601&lt;&gt;712&lt;&gt;LN'!N2160=#REF!,"","H")</f>
        <v>#REF!</v>
      </c>
      <c r="J2159" s="7" t="e">
        <f>IF('Migration_601&lt;&gt;712&lt;&gt;LN'!O2160=#REF!,"","I")</f>
        <v>#REF!</v>
      </c>
      <c r="K2159" s="7" t="e">
        <f>IF('Migration_601&lt;&gt;712&lt;&gt;LN'!P2160=#REF!,"","J")</f>
        <v>#REF!</v>
      </c>
      <c r="L2159" s="7"/>
      <c r="M2159" s="7" t="e">
        <f>IF('Migration_601&lt;&gt;712&lt;&gt;LN'!R2160=#REF!,"","L")</f>
        <v>#REF!</v>
      </c>
      <c r="N2159" s="7" t="e">
        <f>IF('Migration_601&lt;&gt;712&lt;&gt;LN'!S2160=#REF!,"","M")</f>
        <v>#REF!</v>
      </c>
      <c r="O2159" s="7" t="e">
        <f>IF('Migration_601&lt;&gt;712&lt;&gt;LN'!T2160=#REF!,"","N")</f>
        <v>#REF!</v>
      </c>
      <c r="P2159" s="5" t="e">
        <f t="shared" si="66"/>
        <v>#REF!</v>
      </c>
      <c r="Q2159" s="4" t="e">
        <f t="shared" si="67"/>
        <v>#REF!</v>
      </c>
    </row>
    <row r="2160" spans="1:17" x14ac:dyDescent="0.2">
      <c r="A2160" s="3">
        <v>2158</v>
      </c>
      <c r="B2160" s="7" t="e">
        <f>IF('Migration_601&lt;&gt;712&lt;&gt;LN'!A2161=#REF!,"","A")</f>
        <v>#REF!</v>
      </c>
      <c r="C2160" s="7" t="e">
        <f>IF('Migration_601&lt;&gt;712&lt;&gt;LN'!C2161=#REF!,"","B")</f>
        <v>#REF!</v>
      </c>
      <c r="D2160" s="7" t="e">
        <f>IF('Migration_601&lt;&gt;712&lt;&gt;LN'!D2161=#REF!,"","C")</f>
        <v>#REF!</v>
      </c>
      <c r="E2160" s="7" t="e">
        <f>IF('Migration_601&lt;&gt;712&lt;&gt;LN'!E2161=#REF!,"","D")</f>
        <v>#REF!</v>
      </c>
      <c r="F2160" s="7" t="e">
        <f>IF('Migration_601&lt;&gt;712&lt;&gt;LN'!F2161=#REF!,"","E")</f>
        <v>#REF!</v>
      </c>
      <c r="G2160" s="7" t="e">
        <f>IF('Migration_601&lt;&gt;712&lt;&gt;LN'!L2161=#REF!,"","F")</f>
        <v>#REF!</v>
      </c>
      <c r="H2160" s="7" t="e">
        <f>IF('Migration_601&lt;&gt;712&lt;&gt;LN'!M2161=#REF!,"","G")</f>
        <v>#REF!</v>
      </c>
      <c r="I2160" s="7" t="e">
        <f>IF('Migration_601&lt;&gt;712&lt;&gt;LN'!N2161=#REF!,"","H")</f>
        <v>#REF!</v>
      </c>
      <c r="J2160" s="7" t="e">
        <f>IF('Migration_601&lt;&gt;712&lt;&gt;LN'!O2161=#REF!,"","I")</f>
        <v>#REF!</v>
      </c>
      <c r="K2160" s="7" t="e">
        <f>IF('Migration_601&lt;&gt;712&lt;&gt;LN'!P2161=#REF!,"","J")</f>
        <v>#REF!</v>
      </c>
      <c r="L2160" s="7"/>
      <c r="M2160" s="7" t="e">
        <f>IF('Migration_601&lt;&gt;712&lt;&gt;LN'!R2161=#REF!,"","L")</f>
        <v>#REF!</v>
      </c>
      <c r="N2160" s="7" t="e">
        <f>IF('Migration_601&lt;&gt;712&lt;&gt;LN'!S2161=#REF!,"","M")</f>
        <v>#REF!</v>
      </c>
      <c r="O2160" s="7" t="e">
        <f>IF('Migration_601&lt;&gt;712&lt;&gt;LN'!T2161=#REF!,"","N")</f>
        <v>#REF!</v>
      </c>
      <c r="P2160" s="5" t="e">
        <f t="shared" si="66"/>
        <v>#REF!</v>
      </c>
      <c r="Q2160" s="4" t="e">
        <f t="shared" si="67"/>
        <v>#REF!</v>
      </c>
    </row>
    <row r="2161" spans="1:17" x14ac:dyDescent="0.2">
      <c r="A2161" s="3">
        <v>2159</v>
      </c>
      <c r="B2161" s="7" t="e">
        <f>IF('Migration_601&lt;&gt;712&lt;&gt;LN'!A2162=#REF!,"","A")</f>
        <v>#REF!</v>
      </c>
      <c r="C2161" s="7" t="e">
        <f>IF('Migration_601&lt;&gt;712&lt;&gt;LN'!C2162=#REF!,"","B")</f>
        <v>#REF!</v>
      </c>
      <c r="D2161" s="7" t="e">
        <f>IF('Migration_601&lt;&gt;712&lt;&gt;LN'!D2162=#REF!,"","C")</f>
        <v>#REF!</v>
      </c>
      <c r="E2161" s="7" t="e">
        <f>IF('Migration_601&lt;&gt;712&lt;&gt;LN'!E2162=#REF!,"","D")</f>
        <v>#REF!</v>
      </c>
      <c r="F2161" s="7" t="e">
        <f>IF('Migration_601&lt;&gt;712&lt;&gt;LN'!F2162=#REF!,"","E")</f>
        <v>#REF!</v>
      </c>
      <c r="G2161" s="7" t="e">
        <f>IF('Migration_601&lt;&gt;712&lt;&gt;LN'!L2162=#REF!,"","F")</f>
        <v>#REF!</v>
      </c>
      <c r="H2161" s="7" t="e">
        <f>IF('Migration_601&lt;&gt;712&lt;&gt;LN'!M2162=#REF!,"","G")</f>
        <v>#REF!</v>
      </c>
      <c r="I2161" s="7" t="e">
        <f>IF('Migration_601&lt;&gt;712&lt;&gt;LN'!N2162=#REF!,"","H")</f>
        <v>#REF!</v>
      </c>
      <c r="J2161" s="7" t="e">
        <f>IF('Migration_601&lt;&gt;712&lt;&gt;LN'!O2162=#REF!,"","I")</f>
        <v>#REF!</v>
      </c>
      <c r="K2161" s="7" t="e">
        <f>IF('Migration_601&lt;&gt;712&lt;&gt;LN'!P2162=#REF!,"","J")</f>
        <v>#REF!</v>
      </c>
      <c r="L2161" s="7"/>
      <c r="M2161" s="7" t="e">
        <f>IF('Migration_601&lt;&gt;712&lt;&gt;LN'!R2162=#REF!,"","L")</f>
        <v>#REF!</v>
      </c>
      <c r="N2161" s="7" t="e">
        <f>IF('Migration_601&lt;&gt;712&lt;&gt;LN'!S2162=#REF!,"","M")</f>
        <v>#REF!</v>
      </c>
      <c r="O2161" s="7" t="e">
        <f>IF('Migration_601&lt;&gt;712&lt;&gt;LN'!T2162=#REF!,"","N")</f>
        <v>#REF!</v>
      </c>
      <c r="P2161" s="5" t="e">
        <f t="shared" si="66"/>
        <v>#REF!</v>
      </c>
      <c r="Q2161" s="4" t="e">
        <f t="shared" si="67"/>
        <v>#REF!</v>
      </c>
    </row>
    <row r="2162" spans="1:17" x14ac:dyDescent="0.2">
      <c r="A2162" s="3">
        <v>2160</v>
      </c>
      <c r="B2162" s="7" t="e">
        <f>IF('Migration_601&lt;&gt;712&lt;&gt;LN'!A2163=#REF!,"","A")</f>
        <v>#REF!</v>
      </c>
      <c r="C2162" s="7" t="e">
        <f>IF('Migration_601&lt;&gt;712&lt;&gt;LN'!C2163=#REF!,"","B")</f>
        <v>#REF!</v>
      </c>
      <c r="D2162" s="7" t="e">
        <f>IF('Migration_601&lt;&gt;712&lt;&gt;LN'!D2163=#REF!,"","C")</f>
        <v>#REF!</v>
      </c>
      <c r="E2162" s="7" t="e">
        <f>IF('Migration_601&lt;&gt;712&lt;&gt;LN'!E2163=#REF!,"","D")</f>
        <v>#REF!</v>
      </c>
      <c r="F2162" s="7" t="e">
        <f>IF('Migration_601&lt;&gt;712&lt;&gt;LN'!F2163=#REF!,"","E")</f>
        <v>#REF!</v>
      </c>
      <c r="G2162" s="7" t="e">
        <f>IF('Migration_601&lt;&gt;712&lt;&gt;LN'!L2163=#REF!,"","F")</f>
        <v>#REF!</v>
      </c>
      <c r="H2162" s="7" t="e">
        <f>IF('Migration_601&lt;&gt;712&lt;&gt;LN'!M2163=#REF!,"","G")</f>
        <v>#REF!</v>
      </c>
      <c r="I2162" s="7" t="e">
        <f>IF('Migration_601&lt;&gt;712&lt;&gt;LN'!N2163=#REF!,"","H")</f>
        <v>#REF!</v>
      </c>
      <c r="J2162" s="7" t="e">
        <f>IF('Migration_601&lt;&gt;712&lt;&gt;LN'!O2163=#REF!,"","I")</f>
        <v>#REF!</v>
      </c>
      <c r="K2162" s="7" t="e">
        <f>IF('Migration_601&lt;&gt;712&lt;&gt;LN'!P2163=#REF!,"","J")</f>
        <v>#REF!</v>
      </c>
      <c r="L2162" s="7"/>
      <c r="M2162" s="7" t="e">
        <f>IF('Migration_601&lt;&gt;712&lt;&gt;LN'!R2163=#REF!,"","L")</f>
        <v>#REF!</v>
      </c>
      <c r="N2162" s="7" t="e">
        <f>IF('Migration_601&lt;&gt;712&lt;&gt;LN'!S2163=#REF!,"","M")</f>
        <v>#REF!</v>
      </c>
      <c r="O2162" s="7" t="e">
        <f>IF('Migration_601&lt;&gt;712&lt;&gt;LN'!T2163=#REF!,"","N")</f>
        <v>#REF!</v>
      </c>
      <c r="P2162" s="5" t="e">
        <f t="shared" si="66"/>
        <v>#REF!</v>
      </c>
      <c r="Q2162" s="4" t="e">
        <f t="shared" si="67"/>
        <v>#REF!</v>
      </c>
    </row>
    <row r="2163" spans="1:17" x14ac:dyDescent="0.2">
      <c r="A2163" s="3">
        <v>2161</v>
      </c>
      <c r="B2163" s="7" t="e">
        <f>IF('Migration_601&lt;&gt;712&lt;&gt;LN'!A2164=#REF!,"","A")</f>
        <v>#REF!</v>
      </c>
      <c r="C2163" s="7" t="e">
        <f>IF('Migration_601&lt;&gt;712&lt;&gt;LN'!C2164=#REF!,"","B")</f>
        <v>#REF!</v>
      </c>
      <c r="D2163" s="7" t="e">
        <f>IF('Migration_601&lt;&gt;712&lt;&gt;LN'!D2164=#REF!,"","C")</f>
        <v>#REF!</v>
      </c>
      <c r="E2163" s="7" t="e">
        <f>IF('Migration_601&lt;&gt;712&lt;&gt;LN'!E2164=#REF!,"","D")</f>
        <v>#REF!</v>
      </c>
      <c r="F2163" s="7" t="e">
        <f>IF('Migration_601&lt;&gt;712&lt;&gt;LN'!F2164=#REF!,"","E")</f>
        <v>#REF!</v>
      </c>
      <c r="G2163" s="7" t="e">
        <f>IF('Migration_601&lt;&gt;712&lt;&gt;LN'!L2164=#REF!,"","F")</f>
        <v>#REF!</v>
      </c>
      <c r="H2163" s="7" t="e">
        <f>IF('Migration_601&lt;&gt;712&lt;&gt;LN'!M2164=#REF!,"","G")</f>
        <v>#REF!</v>
      </c>
      <c r="I2163" s="7" t="e">
        <f>IF('Migration_601&lt;&gt;712&lt;&gt;LN'!N2164=#REF!,"","H")</f>
        <v>#REF!</v>
      </c>
      <c r="J2163" s="7" t="e">
        <f>IF('Migration_601&lt;&gt;712&lt;&gt;LN'!O2164=#REF!,"","I")</f>
        <v>#REF!</v>
      </c>
      <c r="K2163" s="7" t="e">
        <f>IF('Migration_601&lt;&gt;712&lt;&gt;LN'!P2164=#REF!,"","J")</f>
        <v>#REF!</v>
      </c>
      <c r="L2163" s="7"/>
      <c r="M2163" s="7" t="e">
        <f>IF('Migration_601&lt;&gt;712&lt;&gt;LN'!R2164=#REF!,"","L")</f>
        <v>#REF!</v>
      </c>
      <c r="N2163" s="7" t="e">
        <f>IF('Migration_601&lt;&gt;712&lt;&gt;LN'!S2164=#REF!,"","M")</f>
        <v>#REF!</v>
      </c>
      <c r="O2163" s="7" t="e">
        <f>IF('Migration_601&lt;&gt;712&lt;&gt;LN'!T2164=#REF!,"","N")</f>
        <v>#REF!</v>
      </c>
      <c r="P2163" s="5" t="e">
        <f t="shared" si="66"/>
        <v>#REF!</v>
      </c>
      <c r="Q2163" s="4" t="e">
        <f t="shared" si="67"/>
        <v>#REF!</v>
      </c>
    </row>
    <row r="2164" spans="1:17" x14ac:dyDescent="0.2">
      <c r="A2164" s="3">
        <v>2162</v>
      </c>
      <c r="B2164" s="7" t="e">
        <f>IF('Migration_601&lt;&gt;712&lt;&gt;LN'!A2165=#REF!,"","A")</f>
        <v>#REF!</v>
      </c>
      <c r="C2164" s="7" t="e">
        <f>IF('Migration_601&lt;&gt;712&lt;&gt;LN'!C2165=#REF!,"","B")</f>
        <v>#REF!</v>
      </c>
      <c r="D2164" s="7" t="e">
        <f>IF('Migration_601&lt;&gt;712&lt;&gt;LN'!D2165=#REF!,"","C")</f>
        <v>#REF!</v>
      </c>
      <c r="E2164" s="7" t="e">
        <f>IF('Migration_601&lt;&gt;712&lt;&gt;LN'!E2165=#REF!,"","D")</f>
        <v>#REF!</v>
      </c>
      <c r="F2164" s="7" t="e">
        <f>IF('Migration_601&lt;&gt;712&lt;&gt;LN'!F2165=#REF!,"","E")</f>
        <v>#REF!</v>
      </c>
      <c r="G2164" s="7" t="e">
        <f>IF('Migration_601&lt;&gt;712&lt;&gt;LN'!L2165=#REF!,"","F")</f>
        <v>#REF!</v>
      </c>
      <c r="H2164" s="7" t="e">
        <f>IF('Migration_601&lt;&gt;712&lt;&gt;LN'!M2165=#REF!,"","G")</f>
        <v>#REF!</v>
      </c>
      <c r="I2164" s="7" t="e">
        <f>IF('Migration_601&lt;&gt;712&lt;&gt;LN'!N2165=#REF!,"","H")</f>
        <v>#REF!</v>
      </c>
      <c r="J2164" s="7" t="e">
        <f>IF('Migration_601&lt;&gt;712&lt;&gt;LN'!O2165=#REF!,"","I")</f>
        <v>#REF!</v>
      </c>
      <c r="K2164" s="7" t="e">
        <f>IF('Migration_601&lt;&gt;712&lt;&gt;LN'!P2165=#REF!,"","J")</f>
        <v>#REF!</v>
      </c>
      <c r="L2164" s="7"/>
      <c r="M2164" s="7" t="e">
        <f>IF('Migration_601&lt;&gt;712&lt;&gt;LN'!R2165=#REF!,"","L")</f>
        <v>#REF!</v>
      </c>
      <c r="N2164" s="7" t="e">
        <f>IF('Migration_601&lt;&gt;712&lt;&gt;LN'!S2165=#REF!,"","M")</f>
        <v>#REF!</v>
      </c>
      <c r="O2164" s="7" t="e">
        <f>IF('Migration_601&lt;&gt;712&lt;&gt;LN'!T2165=#REF!,"","N")</f>
        <v>#REF!</v>
      </c>
      <c r="P2164" s="5" t="e">
        <f t="shared" si="66"/>
        <v>#REF!</v>
      </c>
      <c r="Q2164" s="4" t="e">
        <f t="shared" si="67"/>
        <v>#REF!</v>
      </c>
    </row>
    <row r="2165" spans="1:17" x14ac:dyDescent="0.2">
      <c r="A2165" s="3">
        <v>2163</v>
      </c>
      <c r="B2165" s="7" t="e">
        <f>IF('Migration_601&lt;&gt;712&lt;&gt;LN'!A2166=#REF!,"","A")</f>
        <v>#REF!</v>
      </c>
      <c r="C2165" s="7" t="e">
        <f>IF('Migration_601&lt;&gt;712&lt;&gt;LN'!C2166=#REF!,"","B")</f>
        <v>#REF!</v>
      </c>
      <c r="D2165" s="7" t="e">
        <f>IF('Migration_601&lt;&gt;712&lt;&gt;LN'!D2166=#REF!,"","C")</f>
        <v>#REF!</v>
      </c>
      <c r="E2165" s="7" t="e">
        <f>IF('Migration_601&lt;&gt;712&lt;&gt;LN'!E2166=#REF!,"","D")</f>
        <v>#REF!</v>
      </c>
      <c r="F2165" s="7" t="e">
        <f>IF('Migration_601&lt;&gt;712&lt;&gt;LN'!F2166=#REF!,"","E")</f>
        <v>#REF!</v>
      </c>
      <c r="G2165" s="7" t="e">
        <f>IF('Migration_601&lt;&gt;712&lt;&gt;LN'!L2166=#REF!,"","F")</f>
        <v>#REF!</v>
      </c>
      <c r="H2165" s="7" t="e">
        <f>IF('Migration_601&lt;&gt;712&lt;&gt;LN'!M2166=#REF!,"","G")</f>
        <v>#REF!</v>
      </c>
      <c r="I2165" s="7" t="e">
        <f>IF('Migration_601&lt;&gt;712&lt;&gt;LN'!N2166=#REF!,"","H")</f>
        <v>#REF!</v>
      </c>
      <c r="J2165" s="7" t="e">
        <f>IF('Migration_601&lt;&gt;712&lt;&gt;LN'!O2166=#REF!,"","I")</f>
        <v>#REF!</v>
      </c>
      <c r="K2165" s="7" t="e">
        <f>IF('Migration_601&lt;&gt;712&lt;&gt;LN'!P2166=#REF!,"","J")</f>
        <v>#REF!</v>
      </c>
      <c r="L2165" s="7"/>
      <c r="M2165" s="7" t="e">
        <f>IF('Migration_601&lt;&gt;712&lt;&gt;LN'!R2166=#REF!,"","L")</f>
        <v>#REF!</v>
      </c>
      <c r="N2165" s="7" t="e">
        <f>IF('Migration_601&lt;&gt;712&lt;&gt;LN'!S2166=#REF!,"","M")</f>
        <v>#REF!</v>
      </c>
      <c r="O2165" s="7" t="e">
        <f>IF('Migration_601&lt;&gt;712&lt;&gt;LN'!T2166=#REF!,"","N")</f>
        <v>#REF!</v>
      </c>
      <c r="P2165" s="5" t="e">
        <f t="shared" si="66"/>
        <v>#REF!</v>
      </c>
      <c r="Q2165" s="4" t="e">
        <f t="shared" si="67"/>
        <v>#REF!</v>
      </c>
    </row>
    <row r="2166" spans="1:17" x14ac:dyDescent="0.2">
      <c r="A2166" s="3">
        <v>2164</v>
      </c>
      <c r="B2166" s="7" t="e">
        <f>IF('Migration_601&lt;&gt;712&lt;&gt;LN'!A2167=#REF!,"","A")</f>
        <v>#REF!</v>
      </c>
      <c r="C2166" s="7" t="e">
        <f>IF('Migration_601&lt;&gt;712&lt;&gt;LN'!C2167=#REF!,"","B")</f>
        <v>#REF!</v>
      </c>
      <c r="D2166" s="7" t="e">
        <f>IF('Migration_601&lt;&gt;712&lt;&gt;LN'!D2167=#REF!,"","C")</f>
        <v>#REF!</v>
      </c>
      <c r="E2166" s="7" t="e">
        <f>IF('Migration_601&lt;&gt;712&lt;&gt;LN'!E2167=#REF!,"","D")</f>
        <v>#REF!</v>
      </c>
      <c r="F2166" s="7" t="e">
        <f>IF('Migration_601&lt;&gt;712&lt;&gt;LN'!F2167=#REF!,"","E")</f>
        <v>#REF!</v>
      </c>
      <c r="G2166" s="7" t="e">
        <f>IF('Migration_601&lt;&gt;712&lt;&gt;LN'!L2167=#REF!,"","F")</f>
        <v>#REF!</v>
      </c>
      <c r="H2166" s="7" t="e">
        <f>IF('Migration_601&lt;&gt;712&lt;&gt;LN'!M2167=#REF!,"","G")</f>
        <v>#REF!</v>
      </c>
      <c r="I2166" s="7" t="e">
        <f>IF('Migration_601&lt;&gt;712&lt;&gt;LN'!N2167=#REF!,"","H")</f>
        <v>#REF!</v>
      </c>
      <c r="J2166" s="7" t="e">
        <f>IF('Migration_601&lt;&gt;712&lt;&gt;LN'!O2167=#REF!,"","I")</f>
        <v>#REF!</v>
      </c>
      <c r="K2166" s="7" t="e">
        <f>IF('Migration_601&lt;&gt;712&lt;&gt;LN'!P2167=#REF!,"","J")</f>
        <v>#REF!</v>
      </c>
      <c r="L2166" s="7"/>
      <c r="M2166" s="7" t="e">
        <f>IF('Migration_601&lt;&gt;712&lt;&gt;LN'!R2167=#REF!,"","L")</f>
        <v>#REF!</v>
      </c>
      <c r="N2166" s="7" t="e">
        <f>IF('Migration_601&lt;&gt;712&lt;&gt;LN'!S2167=#REF!,"","M")</f>
        <v>#REF!</v>
      </c>
      <c r="O2166" s="7" t="e">
        <f>IF('Migration_601&lt;&gt;712&lt;&gt;LN'!T2167=#REF!,"","N")</f>
        <v>#REF!</v>
      </c>
      <c r="P2166" s="5" t="e">
        <f t="shared" si="66"/>
        <v>#REF!</v>
      </c>
      <c r="Q2166" s="4" t="e">
        <f t="shared" si="67"/>
        <v>#REF!</v>
      </c>
    </row>
    <row r="2167" spans="1:17" x14ac:dyDescent="0.2">
      <c r="A2167" s="3">
        <v>2165</v>
      </c>
      <c r="B2167" s="7" t="e">
        <f>IF('Migration_601&lt;&gt;712&lt;&gt;LN'!A2168=#REF!,"","A")</f>
        <v>#REF!</v>
      </c>
      <c r="C2167" s="7" t="e">
        <f>IF('Migration_601&lt;&gt;712&lt;&gt;LN'!C2168=#REF!,"","B")</f>
        <v>#REF!</v>
      </c>
      <c r="D2167" s="7" t="e">
        <f>IF('Migration_601&lt;&gt;712&lt;&gt;LN'!D2168=#REF!,"","C")</f>
        <v>#REF!</v>
      </c>
      <c r="E2167" s="7" t="e">
        <f>IF('Migration_601&lt;&gt;712&lt;&gt;LN'!E2168=#REF!,"","D")</f>
        <v>#REF!</v>
      </c>
      <c r="F2167" s="7" t="e">
        <f>IF('Migration_601&lt;&gt;712&lt;&gt;LN'!F2168=#REF!,"","E")</f>
        <v>#REF!</v>
      </c>
      <c r="G2167" s="7" t="e">
        <f>IF('Migration_601&lt;&gt;712&lt;&gt;LN'!L2168=#REF!,"","F")</f>
        <v>#REF!</v>
      </c>
      <c r="H2167" s="7" t="e">
        <f>IF('Migration_601&lt;&gt;712&lt;&gt;LN'!M2168=#REF!,"","G")</f>
        <v>#REF!</v>
      </c>
      <c r="I2167" s="7" t="e">
        <f>IF('Migration_601&lt;&gt;712&lt;&gt;LN'!N2168=#REF!,"","H")</f>
        <v>#REF!</v>
      </c>
      <c r="J2167" s="7" t="e">
        <f>IF('Migration_601&lt;&gt;712&lt;&gt;LN'!O2168=#REF!,"","I")</f>
        <v>#REF!</v>
      </c>
      <c r="K2167" s="7" t="e">
        <f>IF('Migration_601&lt;&gt;712&lt;&gt;LN'!P2168=#REF!,"","J")</f>
        <v>#REF!</v>
      </c>
      <c r="L2167" s="7"/>
      <c r="M2167" s="7" t="e">
        <f>IF('Migration_601&lt;&gt;712&lt;&gt;LN'!R2168=#REF!,"","L")</f>
        <v>#REF!</v>
      </c>
      <c r="N2167" s="7" t="e">
        <f>IF('Migration_601&lt;&gt;712&lt;&gt;LN'!S2168=#REF!,"","M")</f>
        <v>#REF!</v>
      </c>
      <c r="O2167" s="7" t="e">
        <f>IF('Migration_601&lt;&gt;712&lt;&gt;LN'!T2168=#REF!,"","N")</f>
        <v>#REF!</v>
      </c>
      <c r="P2167" s="5" t="e">
        <f t="shared" si="66"/>
        <v>#REF!</v>
      </c>
      <c r="Q2167" s="4" t="e">
        <f t="shared" si="67"/>
        <v>#REF!</v>
      </c>
    </row>
    <row r="2168" spans="1:17" x14ac:dyDescent="0.2">
      <c r="A2168" s="3">
        <v>2166</v>
      </c>
      <c r="B2168" s="7" t="e">
        <f>IF('Migration_601&lt;&gt;712&lt;&gt;LN'!A2169=#REF!,"","A")</f>
        <v>#REF!</v>
      </c>
      <c r="C2168" s="7" t="e">
        <f>IF('Migration_601&lt;&gt;712&lt;&gt;LN'!C2169=#REF!,"","B")</f>
        <v>#REF!</v>
      </c>
      <c r="D2168" s="7" t="e">
        <f>IF('Migration_601&lt;&gt;712&lt;&gt;LN'!D2169=#REF!,"","C")</f>
        <v>#REF!</v>
      </c>
      <c r="E2168" s="7" t="e">
        <f>IF('Migration_601&lt;&gt;712&lt;&gt;LN'!E2169=#REF!,"","D")</f>
        <v>#REF!</v>
      </c>
      <c r="F2168" s="7" t="e">
        <f>IF('Migration_601&lt;&gt;712&lt;&gt;LN'!F2169=#REF!,"","E")</f>
        <v>#REF!</v>
      </c>
      <c r="G2168" s="7" t="e">
        <f>IF('Migration_601&lt;&gt;712&lt;&gt;LN'!L2169=#REF!,"","F")</f>
        <v>#REF!</v>
      </c>
      <c r="H2168" s="7" t="e">
        <f>IF('Migration_601&lt;&gt;712&lt;&gt;LN'!M2169=#REF!,"","G")</f>
        <v>#REF!</v>
      </c>
      <c r="I2168" s="7" t="e">
        <f>IF('Migration_601&lt;&gt;712&lt;&gt;LN'!N2169=#REF!,"","H")</f>
        <v>#REF!</v>
      </c>
      <c r="J2168" s="7" t="e">
        <f>IF('Migration_601&lt;&gt;712&lt;&gt;LN'!O2169=#REF!,"","I")</f>
        <v>#REF!</v>
      </c>
      <c r="K2168" s="7" t="e">
        <f>IF('Migration_601&lt;&gt;712&lt;&gt;LN'!P2169=#REF!,"","J")</f>
        <v>#REF!</v>
      </c>
      <c r="L2168" s="7"/>
      <c r="M2168" s="7" t="e">
        <f>IF('Migration_601&lt;&gt;712&lt;&gt;LN'!R2169=#REF!,"","L")</f>
        <v>#REF!</v>
      </c>
      <c r="N2168" s="7" t="e">
        <f>IF('Migration_601&lt;&gt;712&lt;&gt;LN'!S2169=#REF!,"","M")</f>
        <v>#REF!</v>
      </c>
      <c r="O2168" s="7" t="e">
        <f>IF('Migration_601&lt;&gt;712&lt;&gt;LN'!T2169=#REF!,"","N")</f>
        <v>#REF!</v>
      </c>
      <c r="P2168" s="5" t="e">
        <f t="shared" si="66"/>
        <v>#REF!</v>
      </c>
      <c r="Q2168" s="4" t="e">
        <f t="shared" si="67"/>
        <v>#REF!</v>
      </c>
    </row>
    <row r="2169" spans="1:17" x14ac:dyDescent="0.2">
      <c r="A2169" s="3">
        <v>2167</v>
      </c>
      <c r="B2169" s="7" t="e">
        <f>IF('Migration_601&lt;&gt;712&lt;&gt;LN'!A2170=#REF!,"","A")</f>
        <v>#REF!</v>
      </c>
      <c r="C2169" s="7" t="e">
        <f>IF('Migration_601&lt;&gt;712&lt;&gt;LN'!C2170=#REF!,"","B")</f>
        <v>#REF!</v>
      </c>
      <c r="D2169" s="7" t="e">
        <f>IF('Migration_601&lt;&gt;712&lt;&gt;LN'!D2170=#REF!,"","C")</f>
        <v>#REF!</v>
      </c>
      <c r="E2169" s="7" t="e">
        <f>IF('Migration_601&lt;&gt;712&lt;&gt;LN'!E2170=#REF!,"","D")</f>
        <v>#REF!</v>
      </c>
      <c r="F2169" s="7" t="e">
        <f>IF('Migration_601&lt;&gt;712&lt;&gt;LN'!F2170=#REF!,"","E")</f>
        <v>#REF!</v>
      </c>
      <c r="G2169" s="7" t="e">
        <f>IF('Migration_601&lt;&gt;712&lt;&gt;LN'!L2170=#REF!,"","F")</f>
        <v>#REF!</v>
      </c>
      <c r="H2169" s="7" t="e">
        <f>IF('Migration_601&lt;&gt;712&lt;&gt;LN'!M2170=#REF!,"","G")</f>
        <v>#REF!</v>
      </c>
      <c r="I2169" s="7" t="e">
        <f>IF('Migration_601&lt;&gt;712&lt;&gt;LN'!N2170=#REF!,"","H")</f>
        <v>#REF!</v>
      </c>
      <c r="J2169" s="7" t="e">
        <f>IF('Migration_601&lt;&gt;712&lt;&gt;LN'!O2170=#REF!,"","I")</f>
        <v>#REF!</v>
      </c>
      <c r="K2169" s="7" t="e">
        <f>IF('Migration_601&lt;&gt;712&lt;&gt;LN'!P2170=#REF!,"","J")</f>
        <v>#REF!</v>
      </c>
      <c r="L2169" s="7"/>
      <c r="M2169" s="7" t="e">
        <f>IF('Migration_601&lt;&gt;712&lt;&gt;LN'!R2170=#REF!,"","L")</f>
        <v>#REF!</v>
      </c>
      <c r="N2169" s="7" t="e">
        <f>IF('Migration_601&lt;&gt;712&lt;&gt;LN'!S2170=#REF!,"","M")</f>
        <v>#REF!</v>
      </c>
      <c r="O2169" s="7" t="e">
        <f>IF('Migration_601&lt;&gt;712&lt;&gt;LN'!T2170=#REF!,"","N")</f>
        <v>#REF!</v>
      </c>
      <c r="P2169" s="5" t="e">
        <f t="shared" si="66"/>
        <v>#REF!</v>
      </c>
      <c r="Q2169" s="4" t="e">
        <f t="shared" si="67"/>
        <v>#REF!</v>
      </c>
    </row>
    <row r="2170" spans="1:17" x14ac:dyDescent="0.2">
      <c r="A2170" s="3">
        <v>2168</v>
      </c>
      <c r="B2170" s="7" t="e">
        <f>IF('Migration_601&lt;&gt;712&lt;&gt;LN'!A2171=#REF!,"","A")</f>
        <v>#REF!</v>
      </c>
      <c r="C2170" s="7" t="e">
        <f>IF('Migration_601&lt;&gt;712&lt;&gt;LN'!C2171=#REF!,"","B")</f>
        <v>#REF!</v>
      </c>
      <c r="D2170" s="7" t="e">
        <f>IF('Migration_601&lt;&gt;712&lt;&gt;LN'!D2171=#REF!,"","C")</f>
        <v>#REF!</v>
      </c>
      <c r="E2170" s="7" t="e">
        <f>IF('Migration_601&lt;&gt;712&lt;&gt;LN'!E2171=#REF!,"","D")</f>
        <v>#REF!</v>
      </c>
      <c r="F2170" s="7" t="e">
        <f>IF('Migration_601&lt;&gt;712&lt;&gt;LN'!F2171=#REF!,"","E")</f>
        <v>#REF!</v>
      </c>
      <c r="G2170" s="7" t="e">
        <f>IF('Migration_601&lt;&gt;712&lt;&gt;LN'!L2171=#REF!,"","F")</f>
        <v>#REF!</v>
      </c>
      <c r="H2170" s="7" t="e">
        <f>IF('Migration_601&lt;&gt;712&lt;&gt;LN'!M2171=#REF!,"","G")</f>
        <v>#REF!</v>
      </c>
      <c r="I2170" s="7" t="e">
        <f>IF('Migration_601&lt;&gt;712&lt;&gt;LN'!N2171=#REF!,"","H")</f>
        <v>#REF!</v>
      </c>
      <c r="J2170" s="7" t="e">
        <f>IF('Migration_601&lt;&gt;712&lt;&gt;LN'!O2171=#REF!,"","I")</f>
        <v>#REF!</v>
      </c>
      <c r="K2170" s="7" t="e">
        <f>IF('Migration_601&lt;&gt;712&lt;&gt;LN'!P2171=#REF!,"","J")</f>
        <v>#REF!</v>
      </c>
      <c r="L2170" s="7"/>
      <c r="M2170" s="7" t="e">
        <f>IF('Migration_601&lt;&gt;712&lt;&gt;LN'!R2171=#REF!,"","L")</f>
        <v>#REF!</v>
      </c>
      <c r="N2170" s="7" t="e">
        <f>IF('Migration_601&lt;&gt;712&lt;&gt;LN'!S2171=#REF!,"","M")</f>
        <v>#REF!</v>
      </c>
      <c r="O2170" s="7" t="e">
        <f>IF('Migration_601&lt;&gt;712&lt;&gt;LN'!T2171=#REF!,"","N")</f>
        <v>#REF!</v>
      </c>
      <c r="P2170" s="5" t="e">
        <f t="shared" si="66"/>
        <v>#REF!</v>
      </c>
      <c r="Q2170" s="4" t="e">
        <f t="shared" si="67"/>
        <v>#REF!</v>
      </c>
    </row>
    <row r="2171" spans="1:17" x14ac:dyDescent="0.2">
      <c r="A2171" s="3">
        <v>2169</v>
      </c>
      <c r="B2171" s="7" t="e">
        <f>IF('Migration_601&lt;&gt;712&lt;&gt;LN'!A2172=#REF!,"","A")</f>
        <v>#REF!</v>
      </c>
      <c r="C2171" s="7" t="e">
        <f>IF('Migration_601&lt;&gt;712&lt;&gt;LN'!C2172=#REF!,"","B")</f>
        <v>#REF!</v>
      </c>
      <c r="D2171" s="7" t="e">
        <f>IF('Migration_601&lt;&gt;712&lt;&gt;LN'!D2172=#REF!,"","C")</f>
        <v>#REF!</v>
      </c>
      <c r="E2171" s="7" t="e">
        <f>IF('Migration_601&lt;&gt;712&lt;&gt;LN'!E2172=#REF!,"","D")</f>
        <v>#REF!</v>
      </c>
      <c r="F2171" s="7" t="e">
        <f>IF('Migration_601&lt;&gt;712&lt;&gt;LN'!F2172=#REF!,"","E")</f>
        <v>#REF!</v>
      </c>
      <c r="G2171" s="7" t="e">
        <f>IF('Migration_601&lt;&gt;712&lt;&gt;LN'!L2172=#REF!,"","F")</f>
        <v>#REF!</v>
      </c>
      <c r="H2171" s="7" t="e">
        <f>IF('Migration_601&lt;&gt;712&lt;&gt;LN'!M2172=#REF!,"","G")</f>
        <v>#REF!</v>
      </c>
      <c r="I2171" s="7" t="e">
        <f>IF('Migration_601&lt;&gt;712&lt;&gt;LN'!N2172=#REF!,"","H")</f>
        <v>#REF!</v>
      </c>
      <c r="J2171" s="7" t="e">
        <f>IF('Migration_601&lt;&gt;712&lt;&gt;LN'!O2172=#REF!,"","I")</f>
        <v>#REF!</v>
      </c>
      <c r="K2171" s="7" t="e">
        <f>IF('Migration_601&lt;&gt;712&lt;&gt;LN'!P2172=#REF!,"","J")</f>
        <v>#REF!</v>
      </c>
      <c r="L2171" s="7"/>
      <c r="M2171" s="7" t="e">
        <f>IF('Migration_601&lt;&gt;712&lt;&gt;LN'!R2172=#REF!,"","L")</f>
        <v>#REF!</v>
      </c>
      <c r="N2171" s="7" t="e">
        <f>IF('Migration_601&lt;&gt;712&lt;&gt;LN'!S2172=#REF!,"","M")</f>
        <v>#REF!</v>
      </c>
      <c r="O2171" s="7" t="e">
        <f>IF('Migration_601&lt;&gt;712&lt;&gt;LN'!T2172=#REF!,"","N")</f>
        <v>#REF!</v>
      </c>
      <c r="P2171" s="5" t="e">
        <f t="shared" si="66"/>
        <v>#REF!</v>
      </c>
      <c r="Q2171" s="4" t="e">
        <f t="shared" si="67"/>
        <v>#REF!</v>
      </c>
    </row>
    <row r="2172" spans="1:17" x14ac:dyDescent="0.2">
      <c r="A2172" s="3">
        <v>2170</v>
      </c>
      <c r="B2172" s="7" t="e">
        <f>IF('Migration_601&lt;&gt;712&lt;&gt;LN'!A2173=#REF!,"","A")</f>
        <v>#REF!</v>
      </c>
      <c r="C2172" s="7" t="e">
        <f>IF('Migration_601&lt;&gt;712&lt;&gt;LN'!C2173=#REF!,"","B")</f>
        <v>#REF!</v>
      </c>
      <c r="D2172" s="7" t="e">
        <f>IF('Migration_601&lt;&gt;712&lt;&gt;LN'!D2173=#REF!,"","C")</f>
        <v>#REF!</v>
      </c>
      <c r="E2172" s="7" t="e">
        <f>IF('Migration_601&lt;&gt;712&lt;&gt;LN'!E2173=#REF!,"","D")</f>
        <v>#REF!</v>
      </c>
      <c r="F2172" s="7" t="e">
        <f>IF('Migration_601&lt;&gt;712&lt;&gt;LN'!F2173=#REF!,"","E")</f>
        <v>#REF!</v>
      </c>
      <c r="G2172" s="7" t="e">
        <f>IF('Migration_601&lt;&gt;712&lt;&gt;LN'!L2173=#REF!,"","F")</f>
        <v>#REF!</v>
      </c>
      <c r="H2172" s="7" t="e">
        <f>IF('Migration_601&lt;&gt;712&lt;&gt;LN'!M2173=#REF!,"","G")</f>
        <v>#REF!</v>
      </c>
      <c r="I2172" s="7" t="e">
        <f>IF('Migration_601&lt;&gt;712&lt;&gt;LN'!N2173=#REF!,"","H")</f>
        <v>#REF!</v>
      </c>
      <c r="J2172" s="7" t="e">
        <f>IF('Migration_601&lt;&gt;712&lt;&gt;LN'!O2173=#REF!,"","I")</f>
        <v>#REF!</v>
      </c>
      <c r="K2172" s="7" t="e">
        <f>IF('Migration_601&lt;&gt;712&lt;&gt;LN'!P2173=#REF!,"","J")</f>
        <v>#REF!</v>
      </c>
      <c r="L2172" s="7"/>
      <c r="M2172" s="7" t="e">
        <f>IF('Migration_601&lt;&gt;712&lt;&gt;LN'!R2173=#REF!,"","L")</f>
        <v>#REF!</v>
      </c>
      <c r="N2172" s="7" t="e">
        <f>IF('Migration_601&lt;&gt;712&lt;&gt;LN'!S2173=#REF!,"","M")</f>
        <v>#REF!</v>
      </c>
      <c r="O2172" s="7" t="e">
        <f>IF('Migration_601&lt;&gt;712&lt;&gt;LN'!T2173=#REF!,"","N")</f>
        <v>#REF!</v>
      </c>
      <c r="P2172" s="5" t="e">
        <f t="shared" si="66"/>
        <v>#REF!</v>
      </c>
      <c r="Q2172" s="4" t="e">
        <f t="shared" si="67"/>
        <v>#REF!</v>
      </c>
    </row>
    <row r="2173" spans="1:17" x14ac:dyDescent="0.2">
      <c r="A2173" s="3">
        <v>2171</v>
      </c>
      <c r="B2173" s="7" t="e">
        <f>IF('Migration_601&lt;&gt;712&lt;&gt;LN'!A2174=#REF!,"","A")</f>
        <v>#REF!</v>
      </c>
      <c r="C2173" s="7" t="e">
        <f>IF('Migration_601&lt;&gt;712&lt;&gt;LN'!C2174=#REF!,"","B")</f>
        <v>#REF!</v>
      </c>
      <c r="D2173" s="7" t="e">
        <f>IF('Migration_601&lt;&gt;712&lt;&gt;LN'!D2174=#REF!,"","C")</f>
        <v>#REF!</v>
      </c>
      <c r="E2173" s="7" t="e">
        <f>IF('Migration_601&lt;&gt;712&lt;&gt;LN'!E2174=#REF!,"","D")</f>
        <v>#REF!</v>
      </c>
      <c r="F2173" s="7" t="e">
        <f>IF('Migration_601&lt;&gt;712&lt;&gt;LN'!F2174=#REF!,"","E")</f>
        <v>#REF!</v>
      </c>
      <c r="G2173" s="7" t="e">
        <f>IF('Migration_601&lt;&gt;712&lt;&gt;LN'!L2174=#REF!,"","F")</f>
        <v>#REF!</v>
      </c>
      <c r="H2173" s="7" t="e">
        <f>IF('Migration_601&lt;&gt;712&lt;&gt;LN'!M2174=#REF!,"","G")</f>
        <v>#REF!</v>
      </c>
      <c r="I2173" s="7" t="e">
        <f>IF('Migration_601&lt;&gt;712&lt;&gt;LN'!N2174=#REF!,"","H")</f>
        <v>#REF!</v>
      </c>
      <c r="J2173" s="7" t="e">
        <f>IF('Migration_601&lt;&gt;712&lt;&gt;LN'!O2174=#REF!,"","I")</f>
        <v>#REF!</v>
      </c>
      <c r="K2173" s="7" t="e">
        <f>IF('Migration_601&lt;&gt;712&lt;&gt;LN'!P2174=#REF!,"","J")</f>
        <v>#REF!</v>
      </c>
      <c r="L2173" s="7"/>
      <c r="M2173" s="7" t="e">
        <f>IF('Migration_601&lt;&gt;712&lt;&gt;LN'!R2174=#REF!,"","L")</f>
        <v>#REF!</v>
      </c>
      <c r="N2173" s="7" t="e">
        <f>IF('Migration_601&lt;&gt;712&lt;&gt;LN'!S2174=#REF!,"","M")</f>
        <v>#REF!</v>
      </c>
      <c r="O2173" s="7" t="e">
        <f>IF('Migration_601&lt;&gt;712&lt;&gt;LN'!T2174=#REF!,"","N")</f>
        <v>#REF!</v>
      </c>
      <c r="P2173" s="5" t="e">
        <f t="shared" si="66"/>
        <v>#REF!</v>
      </c>
      <c r="Q2173" s="4" t="e">
        <f t="shared" si="67"/>
        <v>#REF!</v>
      </c>
    </row>
    <row r="2174" spans="1:17" x14ac:dyDescent="0.2">
      <c r="A2174" s="3">
        <v>2172</v>
      </c>
      <c r="B2174" s="7" t="e">
        <f>IF('Migration_601&lt;&gt;712&lt;&gt;LN'!A2175=#REF!,"","A")</f>
        <v>#REF!</v>
      </c>
      <c r="C2174" s="7" t="e">
        <f>IF('Migration_601&lt;&gt;712&lt;&gt;LN'!C2175=#REF!,"","B")</f>
        <v>#REF!</v>
      </c>
      <c r="D2174" s="7" t="e">
        <f>IF('Migration_601&lt;&gt;712&lt;&gt;LN'!D2175=#REF!,"","C")</f>
        <v>#REF!</v>
      </c>
      <c r="E2174" s="7" t="e">
        <f>IF('Migration_601&lt;&gt;712&lt;&gt;LN'!E2175=#REF!,"","D")</f>
        <v>#REF!</v>
      </c>
      <c r="F2174" s="7" t="e">
        <f>IF('Migration_601&lt;&gt;712&lt;&gt;LN'!F2175=#REF!,"","E")</f>
        <v>#REF!</v>
      </c>
      <c r="G2174" s="7" t="e">
        <f>IF('Migration_601&lt;&gt;712&lt;&gt;LN'!L2175=#REF!,"","F")</f>
        <v>#REF!</v>
      </c>
      <c r="H2174" s="7" t="e">
        <f>IF('Migration_601&lt;&gt;712&lt;&gt;LN'!M2175=#REF!,"","G")</f>
        <v>#REF!</v>
      </c>
      <c r="I2174" s="7" t="e">
        <f>IF('Migration_601&lt;&gt;712&lt;&gt;LN'!N2175=#REF!,"","H")</f>
        <v>#REF!</v>
      </c>
      <c r="J2174" s="7" t="e">
        <f>IF('Migration_601&lt;&gt;712&lt;&gt;LN'!O2175=#REF!,"","I")</f>
        <v>#REF!</v>
      </c>
      <c r="K2174" s="7" t="e">
        <f>IF('Migration_601&lt;&gt;712&lt;&gt;LN'!P2175=#REF!,"","J")</f>
        <v>#REF!</v>
      </c>
      <c r="L2174" s="7"/>
      <c r="M2174" s="7" t="e">
        <f>IF('Migration_601&lt;&gt;712&lt;&gt;LN'!R2175=#REF!,"","L")</f>
        <v>#REF!</v>
      </c>
      <c r="N2174" s="7" t="e">
        <f>IF('Migration_601&lt;&gt;712&lt;&gt;LN'!S2175=#REF!,"","M")</f>
        <v>#REF!</v>
      </c>
      <c r="O2174" s="7" t="e">
        <f>IF('Migration_601&lt;&gt;712&lt;&gt;LN'!T2175=#REF!,"","N")</f>
        <v>#REF!</v>
      </c>
      <c r="P2174" s="5" t="e">
        <f t="shared" si="66"/>
        <v>#REF!</v>
      </c>
      <c r="Q2174" s="4" t="e">
        <f t="shared" si="67"/>
        <v>#REF!</v>
      </c>
    </row>
    <row r="2175" spans="1:17" x14ac:dyDescent="0.2">
      <c r="A2175" s="3">
        <v>2173</v>
      </c>
      <c r="B2175" s="7" t="e">
        <f>IF('Migration_601&lt;&gt;712&lt;&gt;LN'!A2176=#REF!,"","A")</f>
        <v>#REF!</v>
      </c>
      <c r="C2175" s="7" t="e">
        <f>IF('Migration_601&lt;&gt;712&lt;&gt;LN'!C2176=#REF!,"","B")</f>
        <v>#REF!</v>
      </c>
      <c r="D2175" s="7" t="e">
        <f>IF('Migration_601&lt;&gt;712&lt;&gt;LN'!D2176=#REF!,"","C")</f>
        <v>#REF!</v>
      </c>
      <c r="E2175" s="7" t="e">
        <f>IF('Migration_601&lt;&gt;712&lt;&gt;LN'!E2176=#REF!,"","D")</f>
        <v>#REF!</v>
      </c>
      <c r="F2175" s="7" t="e">
        <f>IF('Migration_601&lt;&gt;712&lt;&gt;LN'!F2176=#REF!,"","E")</f>
        <v>#REF!</v>
      </c>
      <c r="G2175" s="7" t="e">
        <f>IF('Migration_601&lt;&gt;712&lt;&gt;LN'!L2176=#REF!,"","F")</f>
        <v>#REF!</v>
      </c>
      <c r="H2175" s="7" t="e">
        <f>IF('Migration_601&lt;&gt;712&lt;&gt;LN'!M2176=#REF!,"","G")</f>
        <v>#REF!</v>
      </c>
      <c r="I2175" s="7" t="e">
        <f>IF('Migration_601&lt;&gt;712&lt;&gt;LN'!N2176=#REF!,"","H")</f>
        <v>#REF!</v>
      </c>
      <c r="J2175" s="7" t="e">
        <f>IF('Migration_601&lt;&gt;712&lt;&gt;LN'!O2176=#REF!,"","I")</f>
        <v>#REF!</v>
      </c>
      <c r="K2175" s="7" t="e">
        <f>IF('Migration_601&lt;&gt;712&lt;&gt;LN'!P2176=#REF!,"","J")</f>
        <v>#REF!</v>
      </c>
      <c r="L2175" s="7"/>
      <c r="M2175" s="7" t="e">
        <f>IF('Migration_601&lt;&gt;712&lt;&gt;LN'!R2176=#REF!,"","L")</f>
        <v>#REF!</v>
      </c>
      <c r="N2175" s="7" t="e">
        <f>IF('Migration_601&lt;&gt;712&lt;&gt;LN'!S2176=#REF!,"","M")</f>
        <v>#REF!</v>
      </c>
      <c r="O2175" s="7" t="e">
        <f>IF('Migration_601&lt;&gt;712&lt;&gt;LN'!T2176=#REF!,"","N")</f>
        <v>#REF!</v>
      </c>
      <c r="P2175" s="5" t="e">
        <f t="shared" si="66"/>
        <v>#REF!</v>
      </c>
      <c r="Q2175" s="4" t="e">
        <f t="shared" si="67"/>
        <v>#REF!</v>
      </c>
    </row>
    <row r="2176" spans="1:17" x14ac:dyDescent="0.2">
      <c r="A2176" s="3">
        <v>2174</v>
      </c>
      <c r="B2176" s="7" t="e">
        <f>IF('Migration_601&lt;&gt;712&lt;&gt;LN'!A2177=#REF!,"","A")</f>
        <v>#REF!</v>
      </c>
      <c r="C2176" s="7" t="e">
        <f>IF('Migration_601&lt;&gt;712&lt;&gt;LN'!C2177=#REF!,"","B")</f>
        <v>#REF!</v>
      </c>
      <c r="D2176" s="7" t="e">
        <f>IF('Migration_601&lt;&gt;712&lt;&gt;LN'!D2177=#REF!,"","C")</f>
        <v>#REF!</v>
      </c>
      <c r="E2176" s="7" t="e">
        <f>IF('Migration_601&lt;&gt;712&lt;&gt;LN'!E2177=#REF!,"","D")</f>
        <v>#REF!</v>
      </c>
      <c r="F2176" s="7" t="e">
        <f>IF('Migration_601&lt;&gt;712&lt;&gt;LN'!F2177=#REF!,"","E")</f>
        <v>#REF!</v>
      </c>
      <c r="G2176" s="7" t="e">
        <f>IF('Migration_601&lt;&gt;712&lt;&gt;LN'!L2177=#REF!,"","F")</f>
        <v>#REF!</v>
      </c>
      <c r="H2176" s="7" t="e">
        <f>IF('Migration_601&lt;&gt;712&lt;&gt;LN'!M2177=#REF!,"","G")</f>
        <v>#REF!</v>
      </c>
      <c r="I2176" s="7" t="e">
        <f>IF('Migration_601&lt;&gt;712&lt;&gt;LN'!N2177=#REF!,"","H")</f>
        <v>#REF!</v>
      </c>
      <c r="J2176" s="7" t="e">
        <f>IF('Migration_601&lt;&gt;712&lt;&gt;LN'!O2177=#REF!,"","I")</f>
        <v>#REF!</v>
      </c>
      <c r="K2176" s="7" t="e">
        <f>IF('Migration_601&lt;&gt;712&lt;&gt;LN'!P2177=#REF!,"","J")</f>
        <v>#REF!</v>
      </c>
      <c r="L2176" s="7"/>
      <c r="M2176" s="7" t="e">
        <f>IF('Migration_601&lt;&gt;712&lt;&gt;LN'!R2177=#REF!,"","L")</f>
        <v>#REF!</v>
      </c>
      <c r="N2176" s="7" t="e">
        <f>IF('Migration_601&lt;&gt;712&lt;&gt;LN'!S2177=#REF!,"","M")</f>
        <v>#REF!</v>
      </c>
      <c r="O2176" s="7" t="e">
        <f>IF('Migration_601&lt;&gt;712&lt;&gt;LN'!T2177=#REF!,"","N")</f>
        <v>#REF!</v>
      </c>
      <c r="P2176" s="5" t="e">
        <f t="shared" si="66"/>
        <v>#REF!</v>
      </c>
      <c r="Q2176" s="4" t="e">
        <f t="shared" si="67"/>
        <v>#REF!</v>
      </c>
    </row>
    <row r="2177" spans="1:17" x14ac:dyDescent="0.2">
      <c r="A2177" s="3">
        <v>2175</v>
      </c>
      <c r="B2177" s="7" t="e">
        <f>IF('Migration_601&lt;&gt;712&lt;&gt;LN'!A2178=#REF!,"","A")</f>
        <v>#REF!</v>
      </c>
      <c r="C2177" s="7" t="e">
        <f>IF('Migration_601&lt;&gt;712&lt;&gt;LN'!C2178=#REF!,"","B")</f>
        <v>#REF!</v>
      </c>
      <c r="D2177" s="7" t="e">
        <f>IF('Migration_601&lt;&gt;712&lt;&gt;LN'!D2178=#REF!,"","C")</f>
        <v>#REF!</v>
      </c>
      <c r="E2177" s="7" t="e">
        <f>IF('Migration_601&lt;&gt;712&lt;&gt;LN'!E2178=#REF!,"","D")</f>
        <v>#REF!</v>
      </c>
      <c r="F2177" s="7" t="e">
        <f>IF('Migration_601&lt;&gt;712&lt;&gt;LN'!F2178=#REF!,"","E")</f>
        <v>#REF!</v>
      </c>
      <c r="G2177" s="7" t="e">
        <f>IF('Migration_601&lt;&gt;712&lt;&gt;LN'!L2178=#REF!,"","F")</f>
        <v>#REF!</v>
      </c>
      <c r="H2177" s="7" t="e">
        <f>IF('Migration_601&lt;&gt;712&lt;&gt;LN'!M2178=#REF!,"","G")</f>
        <v>#REF!</v>
      </c>
      <c r="I2177" s="7" t="e">
        <f>IF('Migration_601&lt;&gt;712&lt;&gt;LN'!N2178=#REF!,"","H")</f>
        <v>#REF!</v>
      </c>
      <c r="J2177" s="7" t="e">
        <f>IF('Migration_601&lt;&gt;712&lt;&gt;LN'!O2178=#REF!,"","I")</f>
        <v>#REF!</v>
      </c>
      <c r="K2177" s="7" t="e">
        <f>IF('Migration_601&lt;&gt;712&lt;&gt;LN'!P2178=#REF!,"","J")</f>
        <v>#REF!</v>
      </c>
      <c r="L2177" s="7"/>
      <c r="M2177" s="7" t="e">
        <f>IF('Migration_601&lt;&gt;712&lt;&gt;LN'!R2178=#REF!,"","L")</f>
        <v>#REF!</v>
      </c>
      <c r="N2177" s="7" t="e">
        <f>IF('Migration_601&lt;&gt;712&lt;&gt;LN'!S2178=#REF!,"","M")</f>
        <v>#REF!</v>
      </c>
      <c r="O2177" s="7" t="e">
        <f>IF('Migration_601&lt;&gt;712&lt;&gt;LN'!T2178=#REF!,"","N")</f>
        <v>#REF!</v>
      </c>
      <c r="P2177" s="5" t="e">
        <f t="shared" si="66"/>
        <v>#REF!</v>
      </c>
      <c r="Q2177" s="4" t="e">
        <f t="shared" si="67"/>
        <v>#REF!</v>
      </c>
    </row>
    <row r="2178" spans="1:17" x14ac:dyDescent="0.2">
      <c r="A2178" s="3">
        <v>2176</v>
      </c>
      <c r="B2178" s="7" t="e">
        <f>IF('Migration_601&lt;&gt;712&lt;&gt;LN'!A2179=#REF!,"","A")</f>
        <v>#REF!</v>
      </c>
      <c r="C2178" s="7" t="e">
        <f>IF('Migration_601&lt;&gt;712&lt;&gt;LN'!C2179=#REF!,"","B")</f>
        <v>#REF!</v>
      </c>
      <c r="D2178" s="7" t="e">
        <f>IF('Migration_601&lt;&gt;712&lt;&gt;LN'!D2179=#REF!,"","C")</f>
        <v>#REF!</v>
      </c>
      <c r="E2178" s="7" t="e">
        <f>IF('Migration_601&lt;&gt;712&lt;&gt;LN'!E2179=#REF!,"","D")</f>
        <v>#REF!</v>
      </c>
      <c r="F2178" s="7" t="e">
        <f>IF('Migration_601&lt;&gt;712&lt;&gt;LN'!F2179=#REF!,"","E")</f>
        <v>#REF!</v>
      </c>
      <c r="G2178" s="7" t="e">
        <f>IF('Migration_601&lt;&gt;712&lt;&gt;LN'!L2179=#REF!,"","F")</f>
        <v>#REF!</v>
      </c>
      <c r="H2178" s="7" t="e">
        <f>IF('Migration_601&lt;&gt;712&lt;&gt;LN'!M2179=#REF!,"","G")</f>
        <v>#REF!</v>
      </c>
      <c r="I2178" s="7" t="e">
        <f>IF('Migration_601&lt;&gt;712&lt;&gt;LN'!N2179=#REF!,"","H")</f>
        <v>#REF!</v>
      </c>
      <c r="J2178" s="7" t="e">
        <f>IF('Migration_601&lt;&gt;712&lt;&gt;LN'!O2179=#REF!,"","I")</f>
        <v>#REF!</v>
      </c>
      <c r="K2178" s="7" t="e">
        <f>IF('Migration_601&lt;&gt;712&lt;&gt;LN'!P2179=#REF!,"","J")</f>
        <v>#REF!</v>
      </c>
      <c r="L2178" s="7"/>
      <c r="M2178" s="7" t="e">
        <f>IF('Migration_601&lt;&gt;712&lt;&gt;LN'!R2179=#REF!,"","L")</f>
        <v>#REF!</v>
      </c>
      <c r="N2178" s="7" t="e">
        <f>IF('Migration_601&lt;&gt;712&lt;&gt;LN'!S2179=#REF!,"","M")</f>
        <v>#REF!</v>
      </c>
      <c r="O2178" s="7" t="e">
        <f>IF('Migration_601&lt;&gt;712&lt;&gt;LN'!T2179=#REF!,"","N")</f>
        <v>#REF!</v>
      </c>
      <c r="P2178" s="5" t="e">
        <f t="shared" si="66"/>
        <v>#REF!</v>
      </c>
      <c r="Q2178" s="4" t="e">
        <f t="shared" si="67"/>
        <v>#REF!</v>
      </c>
    </row>
    <row r="2179" spans="1:17" x14ac:dyDescent="0.2">
      <c r="A2179" s="3">
        <v>2177</v>
      </c>
      <c r="B2179" s="7" t="e">
        <f>IF('Migration_601&lt;&gt;712&lt;&gt;LN'!A2180=#REF!,"","A")</f>
        <v>#REF!</v>
      </c>
      <c r="C2179" s="7" t="e">
        <f>IF('Migration_601&lt;&gt;712&lt;&gt;LN'!C2180=#REF!,"","B")</f>
        <v>#REF!</v>
      </c>
      <c r="D2179" s="7" t="e">
        <f>IF('Migration_601&lt;&gt;712&lt;&gt;LN'!D2180=#REF!,"","C")</f>
        <v>#REF!</v>
      </c>
      <c r="E2179" s="7" t="e">
        <f>IF('Migration_601&lt;&gt;712&lt;&gt;LN'!E2180=#REF!,"","D")</f>
        <v>#REF!</v>
      </c>
      <c r="F2179" s="7" t="e">
        <f>IF('Migration_601&lt;&gt;712&lt;&gt;LN'!F2180=#REF!,"","E")</f>
        <v>#REF!</v>
      </c>
      <c r="G2179" s="7" t="e">
        <f>IF('Migration_601&lt;&gt;712&lt;&gt;LN'!L2180=#REF!,"","F")</f>
        <v>#REF!</v>
      </c>
      <c r="H2179" s="7" t="e">
        <f>IF('Migration_601&lt;&gt;712&lt;&gt;LN'!M2180=#REF!,"","G")</f>
        <v>#REF!</v>
      </c>
      <c r="I2179" s="7" t="e">
        <f>IF('Migration_601&lt;&gt;712&lt;&gt;LN'!N2180=#REF!,"","H")</f>
        <v>#REF!</v>
      </c>
      <c r="J2179" s="7" t="e">
        <f>IF('Migration_601&lt;&gt;712&lt;&gt;LN'!O2180=#REF!,"","I")</f>
        <v>#REF!</v>
      </c>
      <c r="K2179" s="7" t="e">
        <f>IF('Migration_601&lt;&gt;712&lt;&gt;LN'!P2180=#REF!,"","J")</f>
        <v>#REF!</v>
      </c>
      <c r="L2179" s="7"/>
      <c r="M2179" s="7" t="e">
        <f>IF('Migration_601&lt;&gt;712&lt;&gt;LN'!R2180=#REF!,"","L")</f>
        <v>#REF!</v>
      </c>
      <c r="N2179" s="7" t="e">
        <f>IF('Migration_601&lt;&gt;712&lt;&gt;LN'!S2180=#REF!,"","M")</f>
        <v>#REF!</v>
      </c>
      <c r="O2179" s="7" t="e">
        <f>IF('Migration_601&lt;&gt;712&lt;&gt;LN'!T2180=#REF!,"","N")</f>
        <v>#REF!</v>
      </c>
      <c r="P2179" s="5" t="e">
        <f t="shared" si="66"/>
        <v>#REF!</v>
      </c>
      <c r="Q2179" s="4" t="e">
        <f t="shared" si="67"/>
        <v>#REF!</v>
      </c>
    </row>
    <row r="2180" spans="1:17" x14ac:dyDescent="0.2">
      <c r="A2180" s="3">
        <v>2178</v>
      </c>
      <c r="B2180" s="7" t="e">
        <f>IF('Migration_601&lt;&gt;712&lt;&gt;LN'!A2181=#REF!,"","A")</f>
        <v>#REF!</v>
      </c>
      <c r="C2180" s="7" t="e">
        <f>IF('Migration_601&lt;&gt;712&lt;&gt;LN'!C2181=#REF!,"","B")</f>
        <v>#REF!</v>
      </c>
      <c r="D2180" s="7" t="e">
        <f>IF('Migration_601&lt;&gt;712&lt;&gt;LN'!D2181=#REF!,"","C")</f>
        <v>#REF!</v>
      </c>
      <c r="E2180" s="7" t="e">
        <f>IF('Migration_601&lt;&gt;712&lt;&gt;LN'!E2181=#REF!,"","D")</f>
        <v>#REF!</v>
      </c>
      <c r="F2180" s="7" t="e">
        <f>IF('Migration_601&lt;&gt;712&lt;&gt;LN'!F2181=#REF!,"","E")</f>
        <v>#REF!</v>
      </c>
      <c r="G2180" s="7" t="e">
        <f>IF('Migration_601&lt;&gt;712&lt;&gt;LN'!L2181=#REF!,"","F")</f>
        <v>#REF!</v>
      </c>
      <c r="H2180" s="7" t="e">
        <f>IF('Migration_601&lt;&gt;712&lt;&gt;LN'!M2181=#REF!,"","G")</f>
        <v>#REF!</v>
      </c>
      <c r="I2180" s="7" t="e">
        <f>IF('Migration_601&lt;&gt;712&lt;&gt;LN'!N2181=#REF!,"","H")</f>
        <v>#REF!</v>
      </c>
      <c r="J2180" s="7" t="e">
        <f>IF('Migration_601&lt;&gt;712&lt;&gt;LN'!O2181=#REF!,"","I")</f>
        <v>#REF!</v>
      </c>
      <c r="K2180" s="7" t="e">
        <f>IF('Migration_601&lt;&gt;712&lt;&gt;LN'!P2181=#REF!,"","J")</f>
        <v>#REF!</v>
      </c>
      <c r="L2180" s="7"/>
      <c r="M2180" s="7" t="e">
        <f>IF('Migration_601&lt;&gt;712&lt;&gt;LN'!R2181=#REF!,"","L")</f>
        <v>#REF!</v>
      </c>
      <c r="N2180" s="7" t="e">
        <f>IF('Migration_601&lt;&gt;712&lt;&gt;LN'!S2181=#REF!,"","M")</f>
        <v>#REF!</v>
      </c>
      <c r="O2180" s="7" t="e">
        <f>IF('Migration_601&lt;&gt;712&lt;&gt;LN'!T2181=#REF!,"","N")</f>
        <v>#REF!</v>
      </c>
      <c r="P2180" s="5" t="e">
        <f t="shared" ref="P2180:P2243" si="68">B2180&amp;";"&amp;C2180&amp;";"&amp;D2180&amp;";"&amp;E2180&amp;";"&amp;F2180&amp;";"&amp;G2180&amp;";"&amp;H2180&amp;";"&amp;I2180&amp;";"&amp;J2180&amp;";"&amp;K2180&amp;";"&amp;L2180&amp;";"&amp;M2180&amp;";"&amp;";"&amp;N2180&amp;";"&amp;O2180</f>
        <v>#REF!</v>
      </c>
      <c r="Q2180" s="4" t="e">
        <f t="shared" ref="Q2180:Q2243" si="69">IF(P2180=";;;;;;;;;;;;;;","keine Änderung",P2180)</f>
        <v>#REF!</v>
      </c>
    </row>
    <row r="2181" spans="1:17" x14ac:dyDescent="0.2">
      <c r="A2181" s="3">
        <v>2179</v>
      </c>
      <c r="B2181" s="7" t="e">
        <f>IF('Migration_601&lt;&gt;712&lt;&gt;LN'!A2182=#REF!,"","A")</f>
        <v>#REF!</v>
      </c>
      <c r="C2181" s="7" t="e">
        <f>IF('Migration_601&lt;&gt;712&lt;&gt;LN'!C2182=#REF!,"","B")</f>
        <v>#REF!</v>
      </c>
      <c r="D2181" s="7" t="e">
        <f>IF('Migration_601&lt;&gt;712&lt;&gt;LN'!D2182=#REF!,"","C")</f>
        <v>#REF!</v>
      </c>
      <c r="E2181" s="7" t="e">
        <f>IF('Migration_601&lt;&gt;712&lt;&gt;LN'!E2182=#REF!,"","D")</f>
        <v>#REF!</v>
      </c>
      <c r="F2181" s="7" t="e">
        <f>IF('Migration_601&lt;&gt;712&lt;&gt;LN'!F2182=#REF!,"","E")</f>
        <v>#REF!</v>
      </c>
      <c r="G2181" s="7" t="e">
        <f>IF('Migration_601&lt;&gt;712&lt;&gt;LN'!L2182=#REF!,"","F")</f>
        <v>#REF!</v>
      </c>
      <c r="H2181" s="7" t="e">
        <f>IF('Migration_601&lt;&gt;712&lt;&gt;LN'!M2182=#REF!,"","G")</f>
        <v>#REF!</v>
      </c>
      <c r="I2181" s="7" t="e">
        <f>IF('Migration_601&lt;&gt;712&lt;&gt;LN'!N2182=#REF!,"","H")</f>
        <v>#REF!</v>
      </c>
      <c r="J2181" s="7" t="e">
        <f>IF('Migration_601&lt;&gt;712&lt;&gt;LN'!O2182=#REF!,"","I")</f>
        <v>#REF!</v>
      </c>
      <c r="K2181" s="7" t="e">
        <f>IF('Migration_601&lt;&gt;712&lt;&gt;LN'!P2182=#REF!,"","J")</f>
        <v>#REF!</v>
      </c>
      <c r="L2181" s="7"/>
      <c r="M2181" s="7" t="e">
        <f>IF('Migration_601&lt;&gt;712&lt;&gt;LN'!R2182=#REF!,"","L")</f>
        <v>#REF!</v>
      </c>
      <c r="N2181" s="7" t="e">
        <f>IF('Migration_601&lt;&gt;712&lt;&gt;LN'!S2182=#REF!,"","M")</f>
        <v>#REF!</v>
      </c>
      <c r="O2181" s="7" t="e">
        <f>IF('Migration_601&lt;&gt;712&lt;&gt;LN'!T2182=#REF!,"","N")</f>
        <v>#REF!</v>
      </c>
      <c r="P2181" s="5" t="e">
        <f t="shared" si="68"/>
        <v>#REF!</v>
      </c>
      <c r="Q2181" s="4" t="e">
        <f t="shared" si="69"/>
        <v>#REF!</v>
      </c>
    </row>
    <row r="2182" spans="1:17" x14ac:dyDescent="0.2">
      <c r="A2182" s="3">
        <v>2180</v>
      </c>
      <c r="B2182" s="7" t="e">
        <f>IF('Migration_601&lt;&gt;712&lt;&gt;LN'!A2183=#REF!,"","A")</f>
        <v>#REF!</v>
      </c>
      <c r="C2182" s="7" t="e">
        <f>IF('Migration_601&lt;&gt;712&lt;&gt;LN'!C2183=#REF!,"","B")</f>
        <v>#REF!</v>
      </c>
      <c r="D2182" s="7" t="e">
        <f>IF('Migration_601&lt;&gt;712&lt;&gt;LN'!D2183=#REF!,"","C")</f>
        <v>#REF!</v>
      </c>
      <c r="E2182" s="7" t="e">
        <f>IF('Migration_601&lt;&gt;712&lt;&gt;LN'!E2183=#REF!,"","D")</f>
        <v>#REF!</v>
      </c>
      <c r="F2182" s="7" t="e">
        <f>IF('Migration_601&lt;&gt;712&lt;&gt;LN'!F2183=#REF!,"","E")</f>
        <v>#REF!</v>
      </c>
      <c r="G2182" s="7" t="e">
        <f>IF('Migration_601&lt;&gt;712&lt;&gt;LN'!L2183=#REF!,"","F")</f>
        <v>#REF!</v>
      </c>
      <c r="H2182" s="7" t="e">
        <f>IF('Migration_601&lt;&gt;712&lt;&gt;LN'!M2183=#REF!,"","G")</f>
        <v>#REF!</v>
      </c>
      <c r="I2182" s="7" t="e">
        <f>IF('Migration_601&lt;&gt;712&lt;&gt;LN'!N2183=#REF!,"","H")</f>
        <v>#REF!</v>
      </c>
      <c r="J2182" s="7" t="e">
        <f>IF('Migration_601&lt;&gt;712&lt;&gt;LN'!O2183=#REF!,"","I")</f>
        <v>#REF!</v>
      </c>
      <c r="K2182" s="7" t="e">
        <f>IF('Migration_601&lt;&gt;712&lt;&gt;LN'!P2183=#REF!,"","J")</f>
        <v>#REF!</v>
      </c>
      <c r="L2182" s="7"/>
      <c r="M2182" s="7" t="e">
        <f>IF('Migration_601&lt;&gt;712&lt;&gt;LN'!R2183=#REF!,"","L")</f>
        <v>#REF!</v>
      </c>
      <c r="N2182" s="7" t="e">
        <f>IF('Migration_601&lt;&gt;712&lt;&gt;LN'!S2183=#REF!,"","M")</f>
        <v>#REF!</v>
      </c>
      <c r="O2182" s="7" t="e">
        <f>IF('Migration_601&lt;&gt;712&lt;&gt;LN'!T2183=#REF!,"","N")</f>
        <v>#REF!</v>
      </c>
      <c r="P2182" s="5" t="e">
        <f t="shared" si="68"/>
        <v>#REF!</v>
      </c>
      <c r="Q2182" s="4" t="e">
        <f t="shared" si="69"/>
        <v>#REF!</v>
      </c>
    </row>
    <row r="2183" spans="1:17" x14ac:dyDescent="0.2">
      <c r="A2183" s="3">
        <v>2181</v>
      </c>
      <c r="B2183" s="7" t="e">
        <f>IF('Migration_601&lt;&gt;712&lt;&gt;LN'!A2184=#REF!,"","A")</f>
        <v>#REF!</v>
      </c>
      <c r="C2183" s="7" t="e">
        <f>IF('Migration_601&lt;&gt;712&lt;&gt;LN'!C2184=#REF!,"","B")</f>
        <v>#REF!</v>
      </c>
      <c r="D2183" s="7" t="e">
        <f>IF('Migration_601&lt;&gt;712&lt;&gt;LN'!D2184=#REF!,"","C")</f>
        <v>#REF!</v>
      </c>
      <c r="E2183" s="7" t="e">
        <f>IF('Migration_601&lt;&gt;712&lt;&gt;LN'!E2184=#REF!,"","D")</f>
        <v>#REF!</v>
      </c>
      <c r="F2183" s="7" t="e">
        <f>IF('Migration_601&lt;&gt;712&lt;&gt;LN'!F2184=#REF!,"","E")</f>
        <v>#REF!</v>
      </c>
      <c r="G2183" s="7" t="e">
        <f>IF('Migration_601&lt;&gt;712&lt;&gt;LN'!L2184=#REF!,"","F")</f>
        <v>#REF!</v>
      </c>
      <c r="H2183" s="7" t="e">
        <f>IF('Migration_601&lt;&gt;712&lt;&gt;LN'!M2184=#REF!,"","G")</f>
        <v>#REF!</v>
      </c>
      <c r="I2183" s="7" t="e">
        <f>IF('Migration_601&lt;&gt;712&lt;&gt;LN'!N2184=#REF!,"","H")</f>
        <v>#REF!</v>
      </c>
      <c r="J2183" s="7" t="e">
        <f>IF('Migration_601&lt;&gt;712&lt;&gt;LN'!O2184=#REF!,"","I")</f>
        <v>#REF!</v>
      </c>
      <c r="K2183" s="7" t="e">
        <f>IF('Migration_601&lt;&gt;712&lt;&gt;LN'!P2184=#REF!,"","J")</f>
        <v>#REF!</v>
      </c>
      <c r="L2183" s="7"/>
      <c r="M2183" s="7" t="e">
        <f>IF('Migration_601&lt;&gt;712&lt;&gt;LN'!R2184=#REF!,"","L")</f>
        <v>#REF!</v>
      </c>
      <c r="N2183" s="7" t="e">
        <f>IF('Migration_601&lt;&gt;712&lt;&gt;LN'!S2184=#REF!,"","M")</f>
        <v>#REF!</v>
      </c>
      <c r="O2183" s="7" t="e">
        <f>IF('Migration_601&lt;&gt;712&lt;&gt;LN'!T2184=#REF!,"","N")</f>
        <v>#REF!</v>
      </c>
      <c r="P2183" s="5" t="e">
        <f t="shared" si="68"/>
        <v>#REF!</v>
      </c>
      <c r="Q2183" s="4" t="e">
        <f t="shared" si="69"/>
        <v>#REF!</v>
      </c>
    </row>
    <row r="2184" spans="1:17" x14ac:dyDescent="0.2">
      <c r="A2184" s="3">
        <v>2182</v>
      </c>
      <c r="B2184" s="7" t="e">
        <f>IF('Migration_601&lt;&gt;712&lt;&gt;LN'!A2185=#REF!,"","A")</f>
        <v>#REF!</v>
      </c>
      <c r="C2184" s="7" t="e">
        <f>IF('Migration_601&lt;&gt;712&lt;&gt;LN'!C2185=#REF!,"","B")</f>
        <v>#REF!</v>
      </c>
      <c r="D2184" s="7" t="e">
        <f>IF('Migration_601&lt;&gt;712&lt;&gt;LN'!D2185=#REF!,"","C")</f>
        <v>#REF!</v>
      </c>
      <c r="E2184" s="7" t="e">
        <f>IF('Migration_601&lt;&gt;712&lt;&gt;LN'!E2185=#REF!,"","D")</f>
        <v>#REF!</v>
      </c>
      <c r="F2184" s="7" t="e">
        <f>IF('Migration_601&lt;&gt;712&lt;&gt;LN'!F2185=#REF!,"","E")</f>
        <v>#REF!</v>
      </c>
      <c r="G2184" s="7" t="e">
        <f>IF('Migration_601&lt;&gt;712&lt;&gt;LN'!L2185=#REF!,"","F")</f>
        <v>#REF!</v>
      </c>
      <c r="H2184" s="7" t="e">
        <f>IF('Migration_601&lt;&gt;712&lt;&gt;LN'!M2185=#REF!,"","G")</f>
        <v>#REF!</v>
      </c>
      <c r="I2184" s="7" t="e">
        <f>IF('Migration_601&lt;&gt;712&lt;&gt;LN'!N2185=#REF!,"","H")</f>
        <v>#REF!</v>
      </c>
      <c r="J2184" s="7" t="e">
        <f>IF('Migration_601&lt;&gt;712&lt;&gt;LN'!O2185=#REF!,"","I")</f>
        <v>#REF!</v>
      </c>
      <c r="K2184" s="7" t="e">
        <f>IF('Migration_601&lt;&gt;712&lt;&gt;LN'!P2185=#REF!,"","J")</f>
        <v>#REF!</v>
      </c>
      <c r="L2184" s="7"/>
      <c r="M2184" s="7" t="e">
        <f>IF('Migration_601&lt;&gt;712&lt;&gt;LN'!R2185=#REF!,"","L")</f>
        <v>#REF!</v>
      </c>
      <c r="N2184" s="7" t="e">
        <f>IF('Migration_601&lt;&gt;712&lt;&gt;LN'!S2185=#REF!,"","M")</f>
        <v>#REF!</v>
      </c>
      <c r="O2184" s="7" t="e">
        <f>IF('Migration_601&lt;&gt;712&lt;&gt;LN'!T2185=#REF!,"","N")</f>
        <v>#REF!</v>
      </c>
      <c r="P2184" s="5" t="e">
        <f t="shared" si="68"/>
        <v>#REF!</v>
      </c>
      <c r="Q2184" s="4" t="e">
        <f t="shared" si="69"/>
        <v>#REF!</v>
      </c>
    </row>
    <row r="2185" spans="1:17" x14ac:dyDescent="0.2">
      <c r="A2185" s="3">
        <v>2183</v>
      </c>
      <c r="B2185" s="7" t="e">
        <f>IF('Migration_601&lt;&gt;712&lt;&gt;LN'!A2186=#REF!,"","A")</f>
        <v>#REF!</v>
      </c>
      <c r="C2185" s="7" t="e">
        <f>IF('Migration_601&lt;&gt;712&lt;&gt;LN'!C2186=#REF!,"","B")</f>
        <v>#REF!</v>
      </c>
      <c r="D2185" s="7" t="e">
        <f>IF('Migration_601&lt;&gt;712&lt;&gt;LN'!D2186=#REF!,"","C")</f>
        <v>#REF!</v>
      </c>
      <c r="E2185" s="7" t="e">
        <f>IF('Migration_601&lt;&gt;712&lt;&gt;LN'!E2186=#REF!,"","D")</f>
        <v>#REF!</v>
      </c>
      <c r="F2185" s="7" t="e">
        <f>IF('Migration_601&lt;&gt;712&lt;&gt;LN'!F2186=#REF!,"","E")</f>
        <v>#REF!</v>
      </c>
      <c r="G2185" s="7" t="e">
        <f>IF('Migration_601&lt;&gt;712&lt;&gt;LN'!L2186=#REF!,"","F")</f>
        <v>#REF!</v>
      </c>
      <c r="H2185" s="7" t="e">
        <f>IF('Migration_601&lt;&gt;712&lt;&gt;LN'!M2186=#REF!,"","G")</f>
        <v>#REF!</v>
      </c>
      <c r="I2185" s="7" t="e">
        <f>IF('Migration_601&lt;&gt;712&lt;&gt;LN'!N2186=#REF!,"","H")</f>
        <v>#REF!</v>
      </c>
      <c r="J2185" s="7" t="e">
        <f>IF('Migration_601&lt;&gt;712&lt;&gt;LN'!O2186=#REF!,"","I")</f>
        <v>#REF!</v>
      </c>
      <c r="K2185" s="7" t="e">
        <f>IF('Migration_601&lt;&gt;712&lt;&gt;LN'!P2186=#REF!,"","J")</f>
        <v>#REF!</v>
      </c>
      <c r="L2185" s="7"/>
      <c r="M2185" s="7" t="e">
        <f>IF('Migration_601&lt;&gt;712&lt;&gt;LN'!R2186=#REF!,"","L")</f>
        <v>#REF!</v>
      </c>
      <c r="N2185" s="7" t="e">
        <f>IF('Migration_601&lt;&gt;712&lt;&gt;LN'!S2186=#REF!,"","M")</f>
        <v>#REF!</v>
      </c>
      <c r="O2185" s="7" t="e">
        <f>IF('Migration_601&lt;&gt;712&lt;&gt;LN'!T2186=#REF!,"","N")</f>
        <v>#REF!</v>
      </c>
      <c r="P2185" s="5" t="e">
        <f t="shared" si="68"/>
        <v>#REF!</v>
      </c>
      <c r="Q2185" s="4" t="e">
        <f t="shared" si="69"/>
        <v>#REF!</v>
      </c>
    </row>
    <row r="2186" spans="1:17" x14ac:dyDescent="0.2">
      <c r="A2186" s="3">
        <v>2184</v>
      </c>
      <c r="B2186" s="7" t="e">
        <f>IF('Migration_601&lt;&gt;712&lt;&gt;LN'!A2187=#REF!,"","A")</f>
        <v>#REF!</v>
      </c>
      <c r="C2186" s="7" t="e">
        <f>IF('Migration_601&lt;&gt;712&lt;&gt;LN'!C2187=#REF!,"","B")</f>
        <v>#REF!</v>
      </c>
      <c r="D2186" s="7" t="e">
        <f>IF('Migration_601&lt;&gt;712&lt;&gt;LN'!D2187=#REF!,"","C")</f>
        <v>#REF!</v>
      </c>
      <c r="E2186" s="7" t="e">
        <f>IF('Migration_601&lt;&gt;712&lt;&gt;LN'!E2187=#REF!,"","D")</f>
        <v>#REF!</v>
      </c>
      <c r="F2186" s="7" t="e">
        <f>IF('Migration_601&lt;&gt;712&lt;&gt;LN'!F2187=#REF!,"","E")</f>
        <v>#REF!</v>
      </c>
      <c r="G2186" s="7" t="e">
        <f>IF('Migration_601&lt;&gt;712&lt;&gt;LN'!L2187=#REF!,"","F")</f>
        <v>#REF!</v>
      </c>
      <c r="H2186" s="7" t="e">
        <f>IF('Migration_601&lt;&gt;712&lt;&gt;LN'!M2187=#REF!,"","G")</f>
        <v>#REF!</v>
      </c>
      <c r="I2186" s="7" t="e">
        <f>IF('Migration_601&lt;&gt;712&lt;&gt;LN'!N2187=#REF!,"","H")</f>
        <v>#REF!</v>
      </c>
      <c r="J2186" s="7" t="e">
        <f>IF('Migration_601&lt;&gt;712&lt;&gt;LN'!O2187=#REF!,"","I")</f>
        <v>#REF!</v>
      </c>
      <c r="K2186" s="7" t="e">
        <f>IF('Migration_601&lt;&gt;712&lt;&gt;LN'!P2187=#REF!,"","J")</f>
        <v>#REF!</v>
      </c>
      <c r="L2186" s="7"/>
      <c r="M2186" s="7" t="e">
        <f>IF('Migration_601&lt;&gt;712&lt;&gt;LN'!R2187=#REF!,"","L")</f>
        <v>#REF!</v>
      </c>
      <c r="N2186" s="7" t="e">
        <f>IF('Migration_601&lt;&gt;712&lt;&gt;LN'!S2187=#REF!,"","M")</f>
        <v>#REF!</v>
      </c>
      <c r="O2186" s="7" t="e">
        <f>IF('Migration_601&lt;&gt;712&lt;&gt;LN'!T2187=#REF!,"","N")</f>
        <v>#REF!</v>
      </c>
      <c r="P2186" s="5" t="e">
        <f t="shared" si="68"/>
        <v>#REF!</v>
      </c>
      <c r="Q2186" s="4" t="e">
        <f t="shared" si="69"/>
        <v>#REF!</v>
      </c>
    </row>
    <row r="2187" spans="1:17" x14ac:dyDescent="0.2">
      <c r="A2187" s="3">
        <v>2185</v>
      </c>
      <c r="B2187" s="7" t="e">
        <f>IF('Migration_601&lt;&gt;712&lt;&gt;LN'!A2188=#REF!,"","A")</f>
        <v>#REF!</v>
      </c>
      <c r="C2187" s="7" t="e">
        <f>IF('Migration_601&lt;&gt;712&lt;&gt;LN'!C2188=#REF!,"","B")</f>
        <v>#REF!</v>
      </c>
      <c r="D2187" s="7" t="e">
        <f>IF('Migration_601&lt;&gt;712&lt;&gt;LN'!D2188=#REF!,"","C")</f>
        <v>#REF!</v>
      </c>
      <c r="E2187" s="7" t="e">
        <f>IF('Migration_601&lt;&gt;712&lt;&gt;LN'!E2188=#REF!,"","D")</f>
        <v>#REF!</v>
      </c>
      <c r="F2187" s="7" t="e">
        <f>IF('Migration_601&lt;&gt;712&lt;&gt;LN'!F2188=#REF!,"","E")</f>
        <v>#REF!</v>
      </c>
      <c r="G2187" s="7" t="e">
        <f>IF('Migration_601&lt;&gt;712&lt;&gt;LN'!L2188=#REF!,"","F")</f>
        <v>#REF!</v>
      </c>
      <c r="H2187" s="7" t="e">
        <f>IF('Migration_601&lt;&gt;712&lt;&gt;LN'!M2188=#REF!,"","G")</f>
        <v>#REF!</v>
      </c>
      <c r="I2187" s="7" t="e">
        <f>IF('Migration_601&lt;&gt;712&lt;&gt;LN'!N2188=#REF!,"","H")</f>
        <v>#REF!</v>
      </c>
      <c r="J2187" s="7" t="e">
        <f>IF('Migration_601&lt;&gt;712&lt;&gt;LN'!O2188=#REF!,"","I")</f>
        <v>#REF!</v>
      </c>
      <c r="K2187" s="7" t="e">
        <f>IF('Migration_601&lt;&gt;712&lt;&gt;LN'!P2188=#REF!,"","J")</f>
        <v>#REF!</v>
      </c>
      <c r="L2187" s="7"/>
      <c r="M2187" s="7" t="e">
        <f>IF('Migration_601&lt;&gt;712&lt;&gt;LN'!R2188=#REF!,"","L")</f>
        <v>#REF!</v>
      </c>
      <c r="N2187" s="7" t="e">
        <f>IF('Migration_601&lt;&gt;712&lt;&gt;LN'!S2188=#REF!,"","M")</f>
        <v>#REF!</v>
      </c>
      <c r="O2187" s="7" t="e">
        <f>IF('Migration_601&lt;&gt;712&lt;&gt;LN'!T2188=#REF!,"","N")</f>
        <v>#REF!</v>
      </c>
      <c r="P2187" s="5" t="e">
        <f t="shared" si="68"/>
        <v>#REF!</v>
      </c>
      <c r="Q2187" s="4" t="e">
        <f t="shared" si="69"/>
        <v>#REF!</v>
      </c>
    </row>
    <row r="2188" spans="1:17" x14ac:dyDescent="0.2">
      <c r="A2188" s="3">
        <v>2186</v>
      </c>
      <c r="B2188" s="7" t="e">
        <f>IF('Migration_601&lt;&gt;712&lt;&gt;LN'!A2189=#REF!,"","A")</f>
        <v>#REF!</v>
      </c>
      <c r="C2188" s="7" t="e">
        <f>IF('Migration_601&lt;&gt;712&lt;&gt;LN'!C2189=#REF!,"","B")</f>
        <v>#REF!</v>
      </c>
      <c r="D2188" s="7" t="e">
        <f>IF('Migration_601&lt;&gt;712&lt;&gt;LN'!D2189=#REF!,"","C")</f>
        <v>#REF!</v>
      </c>
      <c r="E2188" s="7" t="e">
        <f>IF('Migration_601&lt;&gt;712&lt;&gt;LN'!E2189=#REF!,"","D")</f>
        <v>#REF!</v>
      </c>
      <c r="F2188" s="7" t="e">
        <f>IF('Migration_601&lt;&gt;712&lt;&gt;LN'!F2189=#REF!,"","E")</f>
        <v>#REF!</v>
      </c>
      <c r="G2188" s="7" t="e">
        <f>IF('Migration_601&lt;&gt;712&lt;&gt;LN'!L2189=#REF!,"","F")</f>
        <v>#REF!</v>
      </c>
      <c r="H2188" s="7" t="e">
        <f>IF('Migration_601&lt;&gt;712&lt;&gt;LN'!M2189=#REF!,"","G")</f>
        <v>#REF!</v>
      </c>
      <c r="I2188" s="7" t="e">
        <f>IF('Migration_601&lt;&gt;712&lt;&gt;LN'!N2189=#REF!,"","H")</f>
        <v>#REF!</v>
      </c>
      <c r="J2188" s="7" t="e">
        <f>IF('Migration_601&lt;&gt;712&lt;&gt;LN'!O2189=#REF!,"","I")</f>
        <v>#REF!</v>
      </c>
      <c r="K2188" s="7" t="e">
        <f>IF('Migration_601&lt;&gt;712&lt;&gt;LN'!P2189=#REF!,"","J")</f>
        <v>#REF!</v>
      </c>
      <c r="L2188" s="7"/>
      <c r="M2188" s="7" t="e">
        <f>IF('Migration_601&lt;&gt;712&lt;&gt;LN'!R2189=#REF!,"","L")</f>
        <v>#REF!</v>
      </c>
      <c r="N2188" s="7" t="e">
        <f>IF('Migration_601&lt;&gt;712&lt;&gt;LN'!S2189=#REF!,"","M")</f>
        <v>#REF!</v>
      </c>
      <c r="O2188" s="7" t="e">
        <f>IF('Migration_601&lt;&gt;712&lt;&gt;LN'!T2189=#REF!,"","N")</f>
        <v>#REF!</v>
      </c>
      <c r="P2188" s="5" t="e">
        <f t="shared" si="68"/>
        <v>#REF!</v>
      </c>
      <c r="Q2188" s="4" t="e">
        <f t="shared" si="69"/>
        <v>#REF!</v>
      </c>
    </row>
    <row r="2189" spans="1:17" x14ac:dyDescent="0.2">
      <c r="A2189" s="3">
        <v>2187</v>
      </c>
      <c r="B2189" s="7" t="e">
        <f>IF('Migration_601&lt;&gt;712&lt;&gt;LN'!A2190=#REF!,"","A")</f>
        <v>#REF!</v>
      </c>
      <c r="C2189" s="7" t="e">
        <f>IF('Migration_601&lt;&gt;712&lt;&gt;LN'!C2190=#REF!,"","B")</f>
        <v>#REF!</v>
      </c>
      <c r="D2189" s="7" t="e">
        <f>IF('Migration_601&lt;&gt;712&lt;&gt;LN'!D2190=#REF!,"","C")</f>
        <v>#REF!</v>
      </c>
      <c r="E2189" s="7" t="e">
        <f>IF('Migration_601&lt;&gt;712&lt;&gt;LN'!E2190=#REF!,"","D")</f>
        <v>#REF!</v>
      </c>
      <c r="F2189" s="7" t="e">
        <f>IF('Migration_601&lt;&gt;712&lt;&gt;LN'!F2190=#REF!,"","E")</f>
        <v>#REF!</v>
      </c>
      <c r="G2189" s="7" t="e">
        <f>IF('Migration_601&lt;&gt;712&lt;&gt;LN'!L2190=#REF!,"","F")</f>
        <v>#REF!</v>
      </c>
      <c r="H2189" s="7" t="e">
        <f>IF('Migration_601&lt;&gt;712&lt;&gt;LN'!M2190=#REF!,"","G")</f>
        <v>#REF!</v>
      </c>
      <c r="I2189" s="7" t="e">
        <f>IF('Migration_601&lt;&gt;712&lt;&gt;LN'!N2190=#REF!,"","H")</f>
        <v>#REF!</v>
      </c>
      <c r="J2189" s="7" t="e">
        <f>IF('Migration_601&lt;&gt;712&lt;&gt;LN'!O2190=#REF!,"","I")</f>
        <v>#REF!</v>
      </c>
      <c r="K2189" s="7" t="e">
        <f>IF('Migration_601&lt;&gt;712&lt;&gt;LN'!P2190=#REF!,"","J")</f>
        <v>#REF!</v>
      </c>
      <c r="L2189" s="7"/>
      <c r="M2189" s="7" t="e">
        <f>IF('Migration_601&lt;&gt;712&lt;&gt;LN'!R2190=#REF!,"","L")</f>
        <v>#REF!</v>
      </c>
      <c r="N2189" s="7" t="e">
        <f>IF('Migration_601&lt;&gt;712&lt;&gt;LN'!S2190=#REF!,"","M")</f>
        <v>#REF!</v>
      </c>
      <c r="O2189" s="7" t="e">
        <f>IF('Migration_601&lt;&gt;712&lt;&gt;LN'!T2190=#REF!,"","N")</f>
        <v>#REF!</v>
      </c>
      <c r="P2189" s="5" t="e">
        <f t="shared" si="68"/>
        <v>#REF!</v>
      </c>
      <c r="Q2189" s="4" t="e">
        <f t="shared" si="69"/>
        <v>#REF!</v>
      </c>
    </row>
    <row r="2190" spans="1:17" x14ac:dyDescent="0.2">
      <c r="A2190" s="3">
        <v>2188</v>
      </c>
      <c r="B2190" s="7" t="e">
        <f>IF('Migration_601&lt;&gt;712&lt;&gt;LN'!A2191=#REF!,"","A")</f>
        <v>#REF!</v>
      </c>
      <c r="C2190" s="7" t="e">
        <f>IF('Migration_601&lt;&gt;712&lt;&gt;LN'!C2191=#REF!,"","B")</f>
        <v>#REF!</v>
      </c>
      <c r="D2190" s="7" t="e">
        <f>IF('Migration_601&lt;&gt;712&lt;&gt;LN'!D2191=#REF!,"","C")</f>
        <v>#REF!</v>
      </c>
      <c r="E2190" s="7" t="e">
        <f>IF('Migration_601&lt;&gt;712&lt;&gt;LN'!E2191=#REF!,"","D")</f>
        <v>#REF!</v>
      </c>
      <c r="F2190" s="7" t="e">
        <f>IF('Migration_601&lt;&gt;712&lt;&gt;LN'!F2191=#REF!,"","E")</f>
        <v>#REF!</v>
      </c>
      <c r="G2190" s="7" t="e">
        <f>IF('Migration_601&lt;&gt;712&lt;&gt;LN'!L2191=#REF!,"","F")</f>
        <v>#REF!</v>
      </c>
      <c r="H2190" s="7" t="e">
        <f>IF('Migration_601&lt;&gt;712&lt;&gt;LN'!M2191=#REF!,"","G")</f>
        <v>#REF!</v>
      </c>
      <c r="I2190" s="7" t="e">
        <f>IF('Migration_601&lt;&gt;712&lt;&gt;LN'!N2191=#REF!,"","H")</f>
        <v>#REF!</v>
      </c>
      <c r="J2190" s="7" t="e">
        <f>IF('Migration_601&lt;&gt;712&lt;&gt;LN'!O2191=#REF!,"","I")</f>
        <v>#REF!</v>
      </c>
      <c r="K2190" s="7" t="e">
        <f>IF('Migration_601&lt;&gt;712&lt;&gt;LN'!P2191=#REF!,"","J")</f>
        <v>#REF!</v>
      </c>
      <c r="L2190" s="7"/>
      <c r="M2190" s="7" t="e">
        <f>IF('Migration_601&lt;&gt;712&lt;&gt;LN'!R2191=#REF!,"","L")</f>
        <v>#REF!</v>
      </c>
      <c r="N2190" s="7" t="e">
        <f>IF('Migration_601&lt;&gt;712&lt;&gt;LN'!S2191=#REF!,"","M")</f>
        <v>#REF!</v>
      </c>
      <c r="O2190" s="7" t="e">
        <f>IF('Migration_601&lt;&gt;712&lt;&gt;LN'!T2191=#REF!,"","N")</f>
        <v>#REF!</v>
      </c>
      <c r="P2190" s="5" t="e">
        <f t="shared" si="68"/>
        <v>#REF!</v>
      </c>
      <c r="Q2190" s="4" t="e">
        <f t="shared" si="69"/>
        <v>#REF!</v>
      </c>
    </row>
    <row r="2191" spans="1:17" x14ac:dyDescent="0.2">
      <c r="A2191" s="3">
        <v>2189</v>
      </c>
      <c r="B2191" s="7" t="e">
        <f>IF('Migration_601&lt;&gt;712&lt;&gt;LN'!A2192=#REF!,"","A")</f>
        <v>#REF!</v>
      </c>
      <c r="C2191" s="7" t="e">
        <f>IF('Migration_601&lt;&gt;712&lt;&gt;LN'!C2192=#REF!,"","B")</f>
        <v>#REF!</v>
      </c>
      <c r="D2191" s="7" t="e">
        <f>IF('Migration_601&lt;&gt;712&lt;&gt;LN'!D2192=#REF!,"","C")</f>
        <v>#REF!</v>
      </c>
      <c r="E2191" s="7" t="e">
        <f>IF('Migration_601&lt;&gt;712&lt;&gt;LN'!E2192=#REF!,"","D")</f>
        <v>#REF!</v>
      </c>
      <c r="F2191" s="7" t="e">
        <f>IF('Migration_601&lt;&gt;712&lt;&gt;LN'!F2192=#REF!,"","E")</f>
        <v>#REF!</v>
      </c>
      <c r="G2191" s="7" t="e">
        <f>IF('Migration_601&lt;&gt;712&lt;&gt;LN'!L2192=#REF!,"","F")</f>
        <v>#REF!</v>
      </c>
      <c r="H2191" s="7" t="e">
        <f>IF('Migration_601&lt;&gt;712&lt;&gt;LN'!M2192=#REF!,"","G")</f>
        <v>#REF!</v>
      </c>
      <c r="I2191" s="7" t="e">
        <f>IF('Migration_601&lt;&gt;712&lt;&gt;LN'!N2192=#REF!,"","H")</f>
        <v>#REF!</v>
      </c>
      <c r="J2191" s="7" t="e">
        <f>IF('Migration_601&lt;&gt;712&lt;&gt;LN'!O2192=#REF!,"","I")</f>
        <v>#REF!</v>
      </c>
      <c r="K2191" s="7" t="e">
        <f>IF('Migration_601&lt;&gt;712&lt;&gt;LN'!P2192=#REF!,"","J")</f>
        <v>#REF!</v>
      </c>
      <c r="L2191" s="7"/>
      <c r="M2191" s="7" t="e">
        <f>IF('Migration_601&lt;&gt;712&lt;&gt;LN'!R2192=#REF!,"","L")</f>
        <v>#REF!</v>
      </c>
      <c r="N2191" s="7" t="e">
        <f>IF('Migration_601&lt;&gt;712&lt;&gt;LN'!S2192=#REF!,"","M")</f>
        <v>#REF!</v>
      </c>
      <c r="O2191" s="7" t="e">
        <f>IF('Migration_601&lt;&gt;712&lt;&gt;LN'!T2192=#REF!,"","N")</f>
        <v>#REF!</v>
      </c>
      <c r="P2191" s="5" t="e">
        <f t="shared" si="68"/>
        <v>#REF!</v>
      </c>
      <c r="Q2191" s="4" t="e">
        <f t="shared" si="69"/>
        <v>#REF!</v>
      </c>
    </row>
    <row r="2192" spans="1:17" x14ac:dyDescent="0.2">
      <c r="A2192" s="3">
        <v>2190</v>
      </c>
      <c r="B2192" s="7" t="e">
        <f>IF('Migration_601&lt;&gt;712&lt;&gt;LN'!A2193=#REF!,"","A")</f>
        <v>#REF!</v>
      </c>
      <c r="C2192" s="7" t="e">
        <f>IF('Migration_601&lt;&gt;712&lt;&gt;LN'!C2193=#REF!,"","B")</f>
        <v>#REF!</v>
      </c>
      <c r="D2192" s="7" t="e">
        <f>IF('Migration_601&lt;&gt;712&lt;&gt;LN'!D2193=#REF!,"","C")</f>
        <v>#REF!</v>
      </c>
      <c r="E2192" s="7" t="e">
        <f>IF('Migration_601&lt;&gt;712&lt;&gt;LN'!E2193=#REF!,"","D")</f>
        <v>#REF!</v>
      </c>
      <c r="F2192" s="7" t="e">
        <f>IF('Migration_601&lt;&gt;712&lt;&gt;LN'!F2193=#REF!,"","E")</f>
        <v>#REF!</v>
      </c>
      <c r="G2192" s="7" t="e">
        <f>IF('Migration_601&lt;&gt;712&lt;&gt;LN'!L2193=#REF!,"","F")</f>
        <v>#REF!</v>
      </c>
      <c r="H2192" s="7" t="e">
        <f>IF('Migration_601&lt;&gt;712&lt;&gt;LN'!M2193=#REF!,"","G")</f>
        <v>#REF!</v>
      </c>
      <c r="I2192" s="7" t="e">
        <f>IF('Migration_601&lt;&gt;712&lt;&gt;LN'!N2193=#REF!,"","H")</f>
        <v>#REF!</v>
      </c>
      <c r="J2192" s="7" t="e">
        <f>IF('Migration_601&lt;&gt;712&lt;&gt;LN'!O2193=#REF!,"","I")</f>
        <v>#REF!</v>
      </c>
      <c r="K2192" s="7" t="e">
        <f>IF('Migration_601&lt;&gt;712&lt;&gt;LN'!P2193=#REF!,"","J")</f>
        <v>#REF!</v>
      </c>
      <c r="L2192" s="7"/>
      <c r="M2192" s="7" t="e">
        <f>IF('Migration_601&lt;&gt;712&lt;&gt;LN'!R2193=#REF!,"","L")</f>
        <v>#REF!</v>
      </c>
      <c r="N2192" s="7" t="e">
        <f>IF('Migration_601&lt;&gt;712&lt;&gt;LN'!S2193=#REF!,"","M")</f>
        <v>#REF!</v>
      </c>
      <c r="O2192" s="7" t="e">
        <f>IF('Migration_601&lt;&gt;712&lt;&gt;LN'!T2193=#REF!,"","N")</f>
        <v>#REF!</v>
      </c>
      <c r="P2192" s="5" t="e">
        <f t="shared" si="68"/>
        <v>#REF!</v>
      </c>
      <c r="Q2192" s="4" t="e">
        <f t="shared" si="69"/>
        <v>#REF!</v>
      </c>
    </row>
    <row r="2193" spans="1:17" x14ac:dyDescent="0.2">
      <c r="A2193" s="3">
        <v>2191</v>
      </c>
      <c r="B2193" s="7" t="e">
        <f>IF('Migration_601&lt;&gt;712&lt;&gt;LN'!A2194=#REF!,"","A")</f>
        <v>#REF!</v>
      </c>
      <c r="C2193" s="7" t="e">
        <f>IF('Migration_601&lt;&gt;712&lt;&gt;LN'!C2194=#REF!,"","B")</f>
        <v>#REF!</v>
      </c>
      <c r="D2193" s="7" t="e">
        <f>IF('Migration_601&lt;&gt;712&lt;&gt;LN'!D2194=#REF!,"","C")</f>
        <v>#REF!</v>
      </c>
      <c r="E2193" s="7" t="e">
        <f>IF('Migration_601&lt;&gt;712&lt;&gt;LN'!E2194=#REF!,"","D")</f>
        <v>#REF!</v>
      </c>
      <c r="F2193" s="7" t="e">
        <f>IF('Migration_601&lt;&gt;712&lt;&gt;LN'!F2194=#REF!,"","E")</f>
        <v>#REF!</v>
      </c>
      <c r="G2193" s="7" t="e">
        <f>IF('Migration_601&lt;&gt;712&lt;&gt;LN'!L2194=#REF!,"","F")</f>
        <v>#REF!</v>
      </c>
      <c r="H2193" s="7" t="e">
        <f>IF('Migration_601&lt;&gt;712&lt;&gt;LN'!M2194=#REF!,"","G")</f>
        <v>#REF!</v>
      </c>
      <c r="I2193" s="7" t="e">
        <f>IF('Migration_601&lt;&gt;712&lt;&gt;LN'!N2194=#REF!,"","H")</f>
        <v>#REF!</v>
      </c>
      <c r="J2193" s="7" t="e">
        <f>IF('Migration_601&lt;&gt;712&lt;&gt;LN'!O2194=#REF!,"","I")</f>
        <v>#REF!</v>
      </c>
      <c r="K2193" s="7" t="e">
        <f>IF('Migration_601&lt;&gt;712&lt;&gt;LN'!P2194=#REF!,"","J")</f>
        <v>#REF!</v>
      </c>
      <c r="L2193" s="7"/>
      <c r="M2193" s="7" t="e">
        <f>IF('Migration_601&lt;&gt;712&lt;&gt;LN'!R2194=#REF!,"","L")</f>
        <v>#REF!</v>
      </c>
      <c r="N2193" s="7" t="e">
        <f>IF('Migration_601&lt;&gt;712&lt;&gt;LN'!S2194=#REF!,"","M")</f>
        <v>#REF!</v>
      </c>
      <c r="O2193" s="7" t="e">
        <f>IF('Migration_601&lt;&gt;712&lt;&gt;LN'!T2194=#REF!,"","N")</f>
        <v>#REF!</v>
      </c>
      <c r="P2193" s="5" t="e">
        <f t="shared" si="68"/>
        <v>#REF!</v>
      </c>
      <c r="Q2193" s="4" t="e">
        <f t="shared" si="69"/>
        <v>#REF!</v>
      </c>
    </row>
    <row r="2194" spans="1:17" x14ac:dyDescent="0.2">
      <c r="A2194" s="3">
        <v>2192</v>
      </c>
      <c r="B2194" s="7" t="e">
        <f>IF('Migration_601&lt;&gt;712&lt;&gt;LN'!A2195=#REF!,"","A")</f>
        <v>#REF!</v>
      </c>
      <c r="C2194" s="7" t="e">
        <f>IF('Migration_601&lt;&gt;712&lt;&gt;LN'!C2195=#REF!,"","B")</f>
        <v>#REF!</v>
      </c>
      <c r="D2194" s="7" t="e">
        <f>IF('Migration_601&lt;&gt;712&lt;&gt;LN'!D2195=#REF!,"","C")</f>
        <v>#REF!</v>
      </c>
      <c r="E2194" s="7" t="e">
        <f>IF('Migration_601&lt;&gt;712&lt;&gt;LN'!E2195=#REF!,"","D")</f>
        <v>#REF!</v>
      </c>
      <c r="F2194" s="7" t="e">
        <f>IF('Migration_601&lt;&gt;712&lt;&gt;LN'!F2195=#REF!,"","E")</f>
        <v>#REF!</v>
      </c>
      <c r="G2194" s="7" t="e">
        <f>IF('Migration_601&lt;&gt;712&lt;&gt;LN'!L2195=#REF!,"","F")</f>
        <v>#REF!</v>
      </c>
      <c r="H2194" s="7" t="e">
        <f>IF('Migration_601&lt;&gt;712&lt;&gt;LN'!M2195=#REF!,"","G")</f>
        <v>#REF!</v>
      </c>
      <c r="I2194" s="7" t="e">
        <f>IF('Migration_601&lt;&gt;712&lt;&gt;LN'!N2195=#REF!,"","H")</f>
        <v>#REF!</v>
      </c>
      <c r="J2194" s="7" t="e">
        <f>IF('Migration_601&lt;&gt;712&lt;&gt;LN'!O2195=#REF!,"","I")</f>
        <v>#REF!</v>
      </c>
      <c r="K2194" s="7" t="e">
        <f>IF('Migration_601&lt;&gt;712&lt;&gt;LN'!P2195=#REF!,"","J")</f>
        <v>#REF!</v>
      </c>
      <c r="L2194" s="7"/>
      <c r="M2194" s="7" t="e">
        <f>IF('Migration_601&lt;&gt;712&lt;&gt;LN'!R2195=#REF!,"","L")</f>
        <v>#REF!</v>
      </c>
      <c r="N2194" s="7" t="e">
        <f>IF('Migration_601&lt;&gt;712&lt;&gt;LN'!S2195=#REF!,"","M")</f>
        <v>#REF!</v>
      </c>
      <c r="O2194" s="7" t="e">
        <f>IF('Migration_601&lt;&gt;712&lt;&gt;LN'!T2195=#REF!,"","N")</f>
        <v>#REF!</v>
      </c>
      <c r="P2194" s="5" t="e">
        <f t="shared" si="68"/>
        <v>#REF!</v>
      </c>
      <c r="Q2194" s="4" t="e">
        <f t="shared" si="69"/>
        <v>#REF!</v>
      </c>
    </row>
    <row r="2195" spans="1:17" x14ac:dyDescent="0.2">
      <c r="A2195" s="3">
        <v>2193</v>
      </c>
      <c r="B2195" s="7" t="e">
        <f>IF('Migration_601&lt;&gt;712&lt;&gt;LN'!A2196=#REF!,"","A")</f>
        <v>#REF!</v>
      </c>
      <c r="C2195" s="7" t="e">
        <f>IF('Migration_601&lt;&gt;712&lt;&gt;LN'!C2196=#REF!,"","B")</f>
        <v>#REF!</v>
      </c>
      <c r="D2195" s="7" t="e">
        <f>IF('Migration_601&lt;&gt;712&lt;&gt;LN'!D2196=#REF!,"","C")</f>
        <v>#REF!</v>
      </c>
      <c r="E2195" s="7" t="e">
        <f>IF('Migration_601&lt;&gt;712&lt;&gt;LN'!E2196=#REF!,"","D")</f>
        <v>#REF!</v>
      </c>
      <c r="F2195" s="7" t="e">
        <f>IF('Migration_601&lt;&gt;712&lt;&gt;LN'!F2196=#REF!,"","E")</f>
        <v>#REF!</v>
      </c>
      <c r="G2195" s="7" t="e">
        <f>IF('Migration_601&lt;&gt;712&lt;&gt;LN'!L2196=#REF!,"","F")</f>
        <v>#REF!</v>
      </c>
      <c r="H2195" s="7" t="e">
        <f>IF('Migration_601&lt;&gt;712&lt;&gt;LN'!M2196=#REF!,"","G")</f>
        <v>#REF!</v>
      </c>
      <c r="I2195" s="7" t="e">
        <f>IF('Migration_601&lt;&gt;712&lt;&gt;LN'!N2196=#REF!,"","H")</f>
        <v>#REF!</v>
      </c>
      <c r="J2195" s="7" t="e">
        <f>IF('Migration_601&lt;&gt;712&lt;&gt;LN'!O2196=#REF!,"","I")</f>
        <v>#REF!</v>
      </c>
      <c r="K2195" s="7" t="e">
        <f>IF('Migration_601&lt;&gt;712&lt;&gt;LN'!P2196=#REF!,"","J")</f>
        <v>#REF!</v>
      </c>
      <c r="L2195" s="7"/>
      <c r="M2195" s="7" t="e">
        <f>IF('Migration_601&lt;&gt;712&lt;&gt;LN'!R2196=#REF!,"","L")</f>
        <v>#REF!</v>
      </c>
      <c r="N2195" s="7" t="e">
        <f>IF('Migration_601&lt;&gt;712&lt;&gt;LN'!S2196=#REF!,"","M")</f>
        <v>#REF!</v>
      </c>
      <c r="O2195" s="7" t="e">
        <f>IF('Migration_601&lt;&gt;712&lt;&gt;LN'!T2196=#REF!,"","N")</f>
        <v>#REF!</v>
      </c>
      <c r="P2195" s="5" t="e">
        <f t="shared" si="68"/>
        <v>#REF!</v>
      </c>
      <c r="Q2195" s="4" t="e">
        <f t="shared" si="69"/>
        <v>#REF!</v>
      </c>
    </row>
    <row r="2196" spans="1:17" x14ac:dyDescent="0.2">
      <c r="A2196" s="3">
        <v>2194</v>
      </c>
      <c r="B2196" s="7" t="e">
        <f>IF('Migration_601&lt;&gt;712&lt;&gt;LN'!A2197=#REF!,"","A")</f>
        <v>#REF!</v>
      </c>
      <c r="C2196" s="7" t="e">
        <f>IF('Migration_601&lt;&gt;712&lt;&gt;LN'!C2197=#REF!,"","B")</f>
        <v>#REF!</v>
      </c>
      <c r="D2196" s="7" t="e">
        <f>IF('Migration_601&lt;&gt;712&lt;&gt;LN'!D2197=#REF!,"","C")</f>
        <v>#REF!</v>
      </c>
      <c r="E2196" s="7" t="e">
        <f>IF('Migration_601&lt;&gt;712&lt;&gt;LN'!E2197=#REF!,"","D")</f>
        <v>#REF!</v>
      </c>
      <c r="F2196" s="7" t="e">
        <f>IF('Migration_601&lt;&gt;712&lt;&gt;LN'!F2197=#REF!,"","E")</f>
        <v>#REF!</v>
      </c>
      <c r="G2196" s="7" t="e">
        <f>IF('Migration_601&lt;&gt;712&lt;&gt;LN'!L2197=#REF!,"","F")</f>
        <v>#REF!</v>
      </c>
      <c r="H2196" s="7" t="e">
        <f>IF('Migration_601&lt;&gt;712&lt;&gt;LN'!M2197=#REF!,"","G")</f>
        <v>#REF!</v>
      </c>
      <c r="I2196" s="7" t="e">
        <f>IF('Migration_601&lt;&gt;712&lt;&gt;LN'!N2197=#REF!,"","H")</f>
        <v>#REF!</v>
      </c>
      <c r="J2196" s="7" t="e">
        <f>IF('Migration_601&lt;&gt;712&lt;&gt;LN'!O2197=#REF!,"","I")</f>
        <v>#REF!</v>
      </c>
      <c r="K2196" s="7" t="e">
        <f>IF('Migration_601&lt;&gt;712&lt;&gt;LN'!P2197=#REF!,"","J")</f>
        <v>#REF!</v>
      </c>
      <c r="L2196" s="7"/>
      <c r="M2196" s="7" t="e">
        <f>IF('Migration_601&lt;&gt;712&lt;&gt;LN'!R2197=#REF!,"","L")</f>
        <v>#REF!</v>
      </c>
      <c r="N2196" s="7" t="e">
        <f>IF('Migration_601&lt;&gt;712&lt;&gt;LN'!S2197=#REF!,"","M")</f>
        <v>#REF!</v>
      </c>
      <c r="O2196" s="7" t="e">
        <f>IF('Migration_601&lt;&gt;712&lt;&gt;LN'!T2197=#REF!,"","N")</f>
        <v>#REF!</v>
      </c>
      <c r="P2196" s="5" t="e">
        <f t="shared" si="68"/>
        <v>#REF!</v>
      </c>
      <c r="Q2196" s="4" t="e">
        <f t="shared" si="69"/>
        <v>#REF!</v>
      </c>
    </row>
    <row r="2197" spans="1:17" x14ac:dyDescent="0.2">
      <c r="A2197" s="3">
        <v>2195</v>
      </c>
      <c r="B2197" s="7" t="e">
        <f>IF('Migration_601&lt;&gt;712&lt;&gt;LN'!A2198=#REF!,"","A")</f>
        <v>#REF!</v>
      </c>
      <c r="C2197" s="7" t="e">
        <f>IF('Migration_601&lt;&gt;712&lt;&gt;LN'!C2198=#REF!,"","B")</f>
        <v>#REF!</v>
      </c>
      <c r="D2197" s="7" t="e">
        <f>IF('Migration_601&lt;&gt;712&lt;&gt;LN'!D2198=#REF!,"","C")</f>
        <v>#REF!</v>
      </c>
      <c r="E2197" s="7" t="e">
        <f>IF('Migration_601&lt;&gt;712&lt;&gt;LN'!E2198=#REF!,"","D")</f>
        <v>#REF!</v>
      </c>
      <c r="F2197" s="7" t="e">
        <f>IF('Migration_601&lt;&gt;712&lt;&gt;LN'!F2198=#REF!,"","E")</f>
        <v>#REF!</v>
      </c>
      <c r="G2197" s="7" t="e">
        <f>IF('Migration_601&lt;&gt;712&lt;&gt;LN'!L2198=#REF!,"","F")</f>
        <v>#REF!</v>
      </c>
      <c r="H2197" s="7" t="e">
        <f>IF('Migration_601&lt;&gt;712&lt;&gt;LN'!M2198=#REF!,"","G")</f>
        <v>#REF!</v>
      </c>
      <c r="I2197" s="7" t="e">
        <f>IF('Migration_601&lt;&gt;712&lt;&gt;LN'!N2198=#REF!,"","H")</f>
        <v>#REF!</v>
      </c>
      <c r="J2197" s="7" t="e">
        <f>IF('Migration_601&lt;&gt;712&lt;&gt;LN'!O2198=#REF!,"","I")</f>
        <v>#REF!</v>
      </c>
      <c r="K2197" s="7" t="e">
        <f>IF('Migration_601&lt;&gt;712&lt;&gt;LN'!P2198=#REF!,"","J")</f>
        <v>#REF!</v>
      </c>
      <c r="L2197" s="7"/>
      <c r="M2197" s="7" t="e">
        <f>IF('Migration_601&lt;&gt;712&lt;&gt;LN'!R2198=#REF!,"","L")</f>
        <v>#REF!</v>
      </c>
      <c r="N2197" s="7" t="e">
        <f>IF('Migration_601&lt;&gt;712&lt;&gt;LN'!S2198=#REF!,"","M")</f>
        <v>#REF!</v>
      </c>
      <c r="O2197" s="7" t="e">
        <f>IF('Migration_601&lt;&gt;712&lt;&gt;LN'!T2198=#REF!,"","N")</f>
        <v>#REF!</v>
      </c>
      <c r="P2197" s="5" t="e">
        <f t="shared" si="68"/>
        <v>#REF!</v>
      </c>
      <c r="Q2197" s="4" t="e">
        <f t="shared" si="69"/>
        <v>#REF!</v>
      </c>
    </row>
    <row r="2198" spans="1:17" x14ac:dyDescent="0.2">
      <c r="A2198" s="3">
        <v>2196</v>
      </c>
      <c r="B2198" s="7" t="e">
        <f>IF('Migration_601&lt;&gt;712&lt;&gt;LN'!A2199=#REF!,"","A")</f>
        <v>#REF!</v>
      </c>
      <c r="C2198" s="7" t="e">
        <f>IF('Migration_601&lt;&gt;712&lt;&gt;LN'!C2199=#REF!,"","B")</f>
        <v>#REF!</v>
      </c>
      <c r="D2198" s="7" t="e">
        <f>IF('Migration_601&lt;&gt;712&lt;&gt;LN'!D2199=#REF!,"","C")</f>
        <v>#REF!</v>
      </c>
      <c r="E2198" s="7" t="e">
        <f>IF('Migration_601&lt;&gt;712&lt;&gt;LN'!E2199=#REF!,"","D")</f>
        <v>#REF!</v>
      </c>
      <c r="F2198" s="7" t="e">
        <f>IF('Migration_601&lt;&gt;712&lt;&gt;LN'!F2199=#REF!,"","E")</f>
        <v>#REF!</v>
      </c>
      <c r="G2198" s="7" t="e">
        <f>IF('Migration_601&lt;&gt;712&lt;&gt;LN'!L2199=#REF!,"","F")</f>
        <v>#REF!</v>
      </c>
      <c r="H2198" s="7" t="e">
        <f>IF('Migration_601&lt;&gt;712&lt;&gt;LN'!M2199=#REF!,"","G")</f>
        <v>#REF!</v>
      </c>
      <c r="I2198" s="7" t="e">
        <f>IF('Migration_601&lt;&gt;712&lt;&gt;LN'!N2199=#REF!,"","H")</f>
        <v>#REF!</v>
      </c>
      <c r="J2198" s="7" t="e">
        <f>IF('Migration_601&lt;&gt;712&lt;&gt;LN'!O2199=#REF!,"","I")</f>
        <v>#REF!</v>
      </c>
      <c r="K2198" s="7" t="e">
        <f>IF('Migration_601&lt;&gt;712&lt;&gt;LN'!P2199=#REF!,"","J")</f>
        <v>#REF!</v>
      </c>
      <c r="L2198" s="7"/>
      <c r="M2198" s="7" t="e">
        <f>IF('Migration_601&lt;&gt;712&lt;&gt;LN'!R2199=#REF!,"","L")</f>
        <v>#REF!</v>
      </c>
      <c r="N2198" s="7" t="e">
        <f>IF('Migration_601&lt;&gt;712&lt;&gt;LN'!S2199=#REF!,"","M")</f>
        <v>#REF!</v>
      </c>
      <c r="O2198" s="7" t="e">
        <f>IF('Migration_601&lt;&gt;712&lt;&gt;LN'!T2199=#REF!,"","N")</f>
        <v>#REF!</v>
      </c>
      <c r="P2198" s="5" t="e">
        <f t="shared" si="68"/>
        <v>#REF!</v>
      </c>
      <c r="Q2198" s="4" t="e">
        <f t="shared" si="69"/>
        <v>#REF!</v>
      </c>
    </row>
    <row r="2199" spans="1:17" x14ac:dyDescent="0.2">
      <c r="A2199" s="3">
        <v>2197</v>
      </c>
      <c r="B2199" s="7" t="e">
        <f>IF('Migration_601&lt;&gt;712&lt;&gt;LN'!A2200=#REF!,"","A")</f>
        <v>#REF!</v>
      </c>
      <c r="C2199" s="7" t="e">
        <f>IF('Migration_601&lt;&gt;712&lt;&gt;LN'!C2200=#REF!,"","B")</f>
        <v>#REF!</v>
      </c>
      <c r="D2199" s="7" t="e">
        <f>IF('Migration_601&lt;&gt;712&lt;&gt;LN'!D2200=#REF!,"","C")</f>
        <v>#REF!</v>
      </c>
      <c r="E2199" s="7" t="e">
        <f>IF('Migration_601&lt;&gt;712&lt;&gt;LN'!E2200=#REF!,"","D")</f>
        <v>#REF!</v>
      </c>
      <c r="F2199" s="7" t="e">
        <f>IF('Migration_601&lt;&gt;712&lt;&gt;LN'!F2200=#REF!,"","E")</f>
        <v>#REF!</v>
      </c>
      <c r="G2199" s="7" t="e">
        <f>IF('Migration_601&lt;&gt;712&lt;&gt;LN'!L2200=#REF!,"","F")</f>
        <v>#REF!</v>
      </c>
      <c r="H2199" s="7" t="e">
        <f>IF('Migration_601&lt;&gt;712&lt;&gt;LN'!M2200=#REF!,"","G")</f>
        <v>#REF!</v>
      </c>
      <c r="I2199" s="7" t="e">
        <f>IF('Migration_601&lt;&gt;712&lt;&gt;LN'!N2200=#REF!,"","H")</f>
        <v>#REF!</v>
      </c>
      <c r="J2199" s="7" t="e">
        <f>IF('Migration_601&lt;&gt;712&lt;&gt;LN'!O2200=#REF!,"","I")</f>
        <v>#REF!</v>
      </c>
      <c r="K2199" s="7" t="e">
        <f>IF('Migration_601&lt;&gt;712&lt;&gt;LN'!P2200=#REF!,"","J")</f>
        <v>#REF!</v>
      </c>
      <c r="L2199" s="7"/>
      <c r="M2199" s="7" t="e">
        <f>IF('Migration_601&lt;&gt;712&lt;&gt;LN'!R2200=#REF!,"","L")</f>
        <v>#REF!</v>
      </c>
      <c r="N2199" s="7" t="e">
        <f>IF('Migration_601&lt;&gt;712&lt;&gt;LN'!S2200=#REF!,"","M")</f>
        <v>#REF!</v>
      </c>
      <c r="O2199" s="7" t="e">
        <f>IF('Migration_601&lt;&gt;712&lt;&gt;LN'!T2200=#REF!,"","N")</f>
        <v>#REF!</v>
      </c>
      <c r="P2199" s="5" t="e">
        <f t="shared" si="68"/>
        <v>#REF!</v>
      </c>
      <c r="Q2199" s="4" t="e">
        <f t="shared" si="69"/>
        <v>#REF!</v>
      </c>
    </row>
    <row r="2200" spans="1:17" x14ac:dyDescent="0.2">
      <c r="A2200" s="3">
        <v>2198</v>
      </c>
      <c r="B2200" s="7" t="e">
        <f>IF('Migration_601&lt;&gt;712&lt;&gt;LN'!A2201=#REF!,"","A")</f>
        <v>#REF!</v>
      </c>
      <c r="C2200" s="7" t="e">
        <f>IF('Migration_601&lt;&gt;712&lt;&gt;LN'!C2201=#REF!,"","B")</f>
        <v>#REF!</v>
      </c>
      <c r="D2200" s="7" t="e">
        <f>IF('Migration_601&lt;&gt;712&lt;&gt;LN'!D2201=#REF!,"","C")</f>
        <v>#REF!</v>
      </c>
      <c r="E2200" s="7" t="e">
        <f>IF('Migration_601&lt;&gt;712&lt;&gt;LN'!E2201=#REF!,"","D")</f>
        <v>#REF!</v>
      </c>
      <c r="F2200" s="7" t="e">
        <f>IF('Migration_601&lt;&gt;712&lt;&gt;LN'!F2201=#REF!,"","E")</f>
        <v>#REF!</v>
      </c>
      <c r="G2200" s="7" t="e">
        <f>IF('Migration_601&lt;&gt;712&lt;&gt;LN'!L2201=#REF!,"","F")</f>
        <v>#REF!</v>
      </c>
      <c r="H2200" s="7" t="e">
        <f>IF('Migration_601&lt;&gt;712&lt;&gt;LN'!M2201=#REF!,"","G")</f>
        <v>#REF!</v>
      </c>
      <c r="I2200" s="7" t="e">
        <f>IF('Migration_601&lt;&gt;712&lt;&gt;LN'!N2201=#REF!,"","H")</f>
        <v>#REF!</v>
      </c>
      <c r="J2200" s="7" t="e">
        <f>IF('Migration_601&lt;&gt;712&lt;&gt;LN'!O2201=#REF!,"","I")</f>
        <v>#REF!</v>
      </c>
      <c r="K2200" s="7" t="e">
        <f>IF('Migration_601&lt;&gt;712&lt;&gt;LN'!P2201=#REF!,"","J")</f>
        <v>#REF!</v>
      </c>
      <c r="L2200" s="7"/>
      <c r="M2200" s="7" t="e">
        <f>IF('Migration_601&lt;&gt;712&lt;&gt;LN'!R2201=#REF!,"","L")</f>
        <v>#REF!</v>
      </c>
      <c r="N2200" s="7" t="e">
        <f>IF('Migration_601&lt;&gt;712&lt;&gt;LN'!S2201=#REF!,"","M")</f>
        <v>#REF!</v>
      </c>
      <c r="O2200" s="7" t="e">
        <f>IF('Migration_601&lt;&gt;712&lt;&gt;LN'!T2201=#REF!,"","N")</f>
        <v>#REF!</v>
      </c>
      <c r="P2200" s="5" t="e">
        <f t="shared" si="68"/>
        <v>#REF!</v>
      </c>
      <c r="Q2200" s="4" t="e">
        <f t="shared" si="69"/>
        <v>#REF!</v>
      </c>
    </row>
    <row r="2201" spans="1:17" x14ac:dyDescent="0.2">
      <c r="A2201" s="3">
        <v>2199</v>
      </c>
      <c r="B2201" s="7" t="e">
        <f>IF('Migration_601&lt;&gt;712&lt;&gt;LN'!A2202=#REF!,"","A")</f>
        <v>#REF!</v>
      </c>
      <c r="C2201" s="7" t="e">
        <f>IF('Migration_601&lt;&gt;712&lt;&gt;LN'!C2202=#REF!,"","B")</f>
        <v>#REF!</v>
      </c>
      <c r="D2201" s="7" t="e">
        <f>IF('Migration_601&lt;&gt;712&lt;&gt;LN'!D2202=#REF!,"","C")</f>
        <v>#REF!</v>
      </c>
      <c r="E2201" s="7" t="e">
        <f>IF('Migration_601&lt;&gt;712&lt;&gt;LN'!E2202=#REF!,"","D")</f>
        <v>#REF!</v>
      </c>
      <c r="F2201" s="7" t="e">
        <f>IF('Migration_601&lt;&gt;712&lt;&gt;LN'!F2202=#REF!,"","E")</f>
        <v>#REF!</v>
      </c>
      <c r="G2201" s="7" t="e">
        <f>IF('Migration_601&lt;&gt;712&lt;&gt;LN'!L2202=#REF!,"","F")</f>
        <v>#REF!</v>
      </c>
      <c r="H2201" s="7" t="e">
        <f>IF('Migration_601&lt;&gt;712&lt;&gt;LN'!M2202=#REF!,"","G")</f>
        <v>#REF!</v>
      </c>
      <c r="I2201" s="7" t="e">
        <f>IF('Migration_601&lt;&gt;712&lt;&gt;LN'!N2202=#REF!,"","H")</f>
        <v>#REF!</v>
      </c>
      <c r="J2201" s="7" t="e">
        <f>IF('Migration_601&lt;&gt;712&lt;&gt;LN'!O2202=#REF!,"","I")</f>
        <v>#REF!</v>
      </c>
      <c r="K2201" s="7" t="e">
        <f>IF('Migration_601&lt;&gt;712&lt;&gt;LN'!P2202=#REF!,"","J")</f>
        <v>#REF!</v>
      </c>
      <c r="L2201" s="7"/>
      <c r="M2201" s="7" t="e">
        <f>IF('Migration_601&lt;&gt;712&lt;&gt;LN'!R2202=#REF!,"","L")</f>
        <v>#REF!</v>
      </c>
      <c r="N2201" s="7" t="e">
        <f>IF('Migration_601&lt;&gt;712&lt;&gt;LN'!S2202=#REF!,"","M")</f>
        <v>#REF!</v>
      </c>
      <c r="O2201" s="7" t="e">
        <f>IF('Migration_601&lt;&gt;712&lt;&gt;LN'!T2202=#REF!,"","N")</f>
        <v>#REF!</v>
      </c>
      <c r="P2201" s="5" t="e">
        <f t="shared" si="68"/>
        <v>#REF!</v>
      </c>
      <c r="Q2201" s="4" t="e">
        <f t="shared" si="69"/>
        <v>#REF!</v>
      </c>
    </row>
    <row r="2202" spans="1:17" x14ac:dyDescent="0.2">
      <c r="A2202" s="3">
        <v>2200</v>
      </c>
      <c r="B2202" s="7" t="e">
        <f>IF('Migration_601&lt;&gt;712&lt;&gt;LN'!A2203=#REF!,"","A")</f>
        <v>#REF!</v>
      </c>
      <c r="C2202" s="7" t="e">
        <f>IF('Migration_601&lt;&gt;712&lt;&gt;LN'!C2203=#REF!,"","B")</f>
        <v>#REF!</v>
      </c>
      <c r="D2202" s="7" t="e">
        <f>IF('Migration_601&lt;&gt;712&lt;&gt;LN'!D2203=#REF!,"","C")</f>
        <v>#REF!</v>
      </c>
      <c r="E2202" s="7" t="e">
        <f>IF('Migration_601&lt;&gt;712&lt;&gt;LN'!E2203=#REF!,"","D")</f>
        <v>#REF!</v>
      </c>
      <c r="F2202" s="7" t="e">
        <f>IF('Migration_601&lt;&gt;712&lt;&gt;LN'!F2203=#REF!,"","E")</f>
        <v>#REF!</v>
      </c>
      <c r="G2202" s="7" t="e">
        <f>IF('Migration_601&lt;&gt;712&lt;&gt;LN'!L2203=#REF!,"","F")</f>
        <v>#REF!</v>
      </c>
      <c r="H2202" s="7" t="e">
        <f>IF('Migration_601&lt;&gt;712&lt;&gt;LN'!M2203=#REF!,"","G")</f>
        <v>#REF!</v>
      </c>
      <c r="I2202" s="7" t="e">
        <f>IF('Migration_601&lt;&gt;712&lt;&gt;LN'!N2203=#REF!,"","H")</f>
        <v>#REF!</v>
      </c>
      <c r="J2202" s="7" t="e">
        <f>IF('Migration_601&lt;&gt;712&lt;&gt;LN'!O2203=#REF!,"","I")</f>
        <v>#REF!</v>
      </c>
      <c r="K2202" s="7" t="e">
        <f>IF('Migration_601&lt;&gt;712&lt;&gt;LN'!P2203=#REF!,"","J")</f>
        <v>#REF!</v>
      </c>
      <c r="L2202" s="7"/>
      <c r="M2202" s="7" t="e">
        <f>IF('Migration_601&lt;&gt;712&lt;&gt;LN'!R2203=#REF!,"","L")</f>
        <v>#REF!</v>
      </c>
      <c r="N2202" s="7" t="e">
        <f>IF('Migration_601&lt;&gt;712&lt;&gt;LN'!S2203=#REF!,"","M")</f>
        <v>#REF!</v>
      </c>
      <c r="O2202" s="7" t="e">
        <f>IF('Migration_601&lt;&gt;712&lt;&gt;LN'!T2203=#REF!,"","N")</f>
        <v>#REF!</v>
      </c>
      <c r="P2202" s="5" t="e">
        <f t="shared" si="68"/>
        <v>#REF!</v>
      </c>
      <c r="Q2202" s="4" t="e">
        <f t="shared" si="69"/>
        <v>#REF!</v>
      </c>
    </row>
    <row r="2203" spans="1:17" x14ac:dyDescent="0.2">
      <c r="A2203" s="3">
        <v>2201</v>
      </c>
      <c r="B2203" s="7" t="e">
        <f>IF('Migration_601&lt;&gt;712&lt;&gt;LN'!A2204=#REF!,"","A")</f>
        <v>#REF!</v>
      </c>
      <c r="C2203" s="7" t="e">
        <f>IF('Migration_601&lt;&gt;712&lt;&gt;LN'!C2204=#REF!,"","B")</f>
        <v>#REF!</v>
      </c>
      <c r="D2203" s="7" t="e">
        <f>IF('Migration_601&lt;&gt;712&lt;&gt;LN'!D2204=#REF!,"","C")</f>
        <v>#REF!</v>
      </c>
      <c r="E2203" s="7" t="e">
        <f>IF('Migration_601&lt;&gt;712&lt;&gt;LN'!E2204=#REF!,"","D")</f>
        <v>#REF!</v>
      </c>
      <c r="F2203" s="7" t="e">
        <f>IF('Migration_601&lt;&gt;712&lt;&gt;LN'!F2204=#REF!,"","E")</f>
        <v>#REF!</v>
      </c>
      <c r="G2203" s="7" t="e">
        <f>IF('Migration_601&lt;&gt;712&lt;&gt;LN'!L2204=#REF!,"","F")</f>
        <v>#REF!</v>
      </c>
      <c r="H2203" s="7" t="e">
        <f>IF('Migration_601&lt;&gt;712&lt;&gt;LN'!M2204=#REF!,"","G")</f>
        <v>#REF!</v>
      </c>
      <c r="I2203" s="7" t="e">
        <f>IF('Migration_601&lt;&gt;712&lt;&gt;LN'!N2204=#REF!,"","H")</f>
        <v>#REF!</v>
      </c>
      <c r="J2203" s="7" t="e">
        <f>IF('Migration_601&lt;&gt;712&lt;&gt;LN'!O2204=#REF!,"","I")</f>
        <v>#REF!</v>
      </c>
      <c r="K2203" s="7" t="e">
        <f>IF('Migration_601&lt;&gt;712&lt;&gt;LN'!P2204=#REF!,"","J")</f>
        <v>#REF!</v>
      </c>
      <c r="L2203" s="7"/>
      <c r="M2203" s="7" t="e">
        <f>IF('Migration_601&lt;&gt;712&lt;&gt;LN'!R2204=#REF!,"","L")</f>
        <v>#REF!</v>
      </c>
      <c r="N2203" s="7" t="e">
        <f>IF('Migration_601&lt;&gt;712&lt;&gt;LN'!S2204=#REF!,"","M")</f>
        <v>#REF!</v>
      </c>
      <c r="O2203" s="7" t="e">
        <f>IF('Migration_601&lt;&gt;712&lt;&gt;LN'!T2204=#REF!,"","N")</f>
        <v>#REF!</v>
      </c>
      <c r="P2203" s="5" t="e">
        <f t="shared" si="68"/>
        <v>#REF!</v>
      </c>
      <c r="Q2203" s="4" t="e">
        <f t="shared" si="69"/>
        <v>#REF!</v>
      </c>
    </row>
    <row r="2204" spans="1:17" x14ac:dyDescent="0.2">
      <c r="A2204" s="3">
        <v>2202</v>
      </c>
      <c r="B2204" s="7" t="e">
        <f>IF('Migration_601&lt;&gt;712&lt;&gt;LN'!A2205=#REF!,"","A")</f>
        <v>#REF!</v>
      </c>
      <c r="C2204" s="7" t="e">
        <f>IF('Migration_601&lt;&gt;712&lt;&gt;LN'!C2205=#REF!,"","B")</f>
        <v>#REF!</v>
      </c>
      <c r="D2204" s="7" t="e">
        <f>IF('Migration_601&lt;&gt;712&lt;&gt;LN'!D2205=#REF!,"","C")</f>
        <v>#REF!</v>
      </c>
      <c r="E2204" s="7" t="e">
        <f>IF('Migration_601&lt;&gt;712&lt;&gt;LN'!E2205=#REF!,"","D")</f>
        <v>#REF!</v>
      </c>
      <c r="F2204" s="7" t="e">
        <f>IF('Migration_601&lt;&gt;712&lt;&gt;LN'!F2205=#REF!,"","E")</f>
        <v>#REF!</v>
      </c>
      <c r="G2204" s="7" t="e">
        <f>IF('Migration_601&lt;&gt;712&lt;&gt;LN'!L2205=#REF!,"","F")</f>
        <v>#REF!</v>
      </c>
      <c r="H2204" s="7" t="e">
        <f>IF('Migration_601&lt;&gt;712&lt;&gt;LN'!M2205=#REF!,"","G")</f>
        <v>#REF!</v>
      </c>
      <c r="I2204" s="7" t="e">
        <f>IF('Migration_601&lt;&gt;712&lt;&gt;LN'!N2205=#REF!,"","H")</f>
        <v>#REF!</v>
      </c>
      <c r="J2204" s="7" t="e">
        <f>IF('Migration_601&lt;&gt;712&lt;&gt;LN'!O2205=#REF!,"","I")</f>
        <v>#REF!</v>
      </c>
      <c r="K2204" s="7" t="e">
        <f>IF('Migration_601&lt;&gt;712&lt;&gt;LN'!P2205=#REF!,"","J")</f>
        <v>#REF!</v>
      </c>
      <c r="L2204" s="7"/>
      <c r="M2204" s="7" t="e">
        <f>IF('Migration_601&lt;&gt;712&lt;&gt;LN'!R2205=#REF!,"","L")</f>
        <v>#REF!</v>
      </c>
      <c r="N2204" s="7" t="e">
        <f>IF('Migration_601&lt;&gt;712&lt;&gt;LN'!S2205=#REF!,"","M")</f>
        <v>#REF!</v>
      </c>
      <c r="O2204" s="7" t="e">
        <f>IF('Migration_601&lt;&gt;712&lt;&gt;LN'!T2205=#REF!,"","N")</f>
        <v>#REF!</v>
      </c>
      <c r="P2204" s="5" t="e">
        <f t="shared" si="68"/>
        <v>#REF!</v>
      </c>
      <c r="Q2204" s="4" t="e">
        <f t="shared" si="69"/>
        <v>#REF!</v>
      </c>
    </row>
    <row r="2205" spans="1:17" x14ac:dyDescent="0.2">
      <c r="A2205" s="3">
        <v>2203</v>
      </c>
      <c r="B2205" s="7" t="e">
        <f>IF('Migration_601&lt;&gt;712&lt;&gt;LN'!A2206=#REF!,"","A")</f>
        <v>#REF!</v>
      </c>
      <c r="C2205" s="7" t="e">
        <f>IF('Migration_601&lt;&gt;712&lt;&gt;LN'!C2206=#REF!,"","B")</f>
        <v>#REF!</v>
      </c>
      <c r="D2205" s="7" t="e">
        <f>IF('Migration_601&lt;&gt;712&lt;&gt;LN'!D2206=#REF!,"","C")</f>
        <v>#REF!</v>
      </c>
      <c r="E2205" s="7" t="e">
        <f>IF('Migration_601&lt;&gt;712&lt;&gt;LN'!E2206=#REF!,"","D")</f>
        <v>#REF!</v>
      </c>
      <c r="F2205" s="7" t="e">
        <f>IF('Migration_601&lt;&gt;712&lt;&gt;LN'!F2206=#REF!,"","E")</f>
        <v>#REF!</v>
      </c>
      <c r="G2205" s="7" t="e">
        <f>IF('Migration_601&lt;&gt;712&lt;&gt;LN'!L2206=#REF!,"","F")</f>
        <v>#REF!</v>
      </c>
      <c r="H2205" s="7" t="e">
        <f>IF('Migration_601&lt;&gt;712&lt;&gt;LN'!M2206=#REF!,"","G")</f>
        <v>#REF!</v>
      </c>
      <c r="I2205" s="7" t="e">
        <f>IF('Migration_601&lt;&gt;712&lt;&gt;LN'!N2206=#REF!,"","H")</f>
        <v>#REF!</v>
      </c>
      <c r="J2205" s="7" t="e">
        <f>IF('Migration_601&lt;&gt;712&lt;&gt;LN'!O2206=#REF!,"","I")</f>
        <v>#REF!</v>
      </c>
      <c r="K2205" s="7" t="e">
        <f>IF('Migration_601&lt;&gt;712&lt;&gt;LN'!P2206=#REF!,"","J")</f>
        <v>#REF!</v>
      </c>
      <c r="L2205" s="7"/>
      <c r="M2205" s="7" t="e">
        <f>IF('Migration_601&lt;&gt;712&lt;&gt;LN'!R2206=#REF!,"","L")</f>
        <v>#REF!</v>
      </c>
      <c r="N2205" s="7" t="e">
        <f>IF('Migration_601&lt;&gt;712&lt;&gt;LN'!S2206=#REF!,"","M")</f>
        <v>#REF!</v>
      </c>
      <c r="O2205" s="7" t="e">
        <f>IF('Migration_601&lt;&gt;712&lt;&gt;LN'!T2206=#REF!,"","N")</f>
        <v>#REF!</v>
      </c>
      <c r="P2205" s="5" t="e">
        <f t="shared" si="68"/>
        <v>#REF!</v>
      </c>
      <c r="Q2205" s="4" t="e">
        <f t="shared" si="69"/>
        <v>#REF!</v>
      </c>
    </row>
    <row r="2206" spans="1:17" x14ac:dyDescent="0.2">
      <c r="A2206" s="3">
        <v>2204</v>
      </c>
      <c r="B2206" s="7" t="e">
        <f>IF('Migration_601&lt;&gt;712&lt;&gt;LN'!A2207=#REF!,"","A")</f>
        <v>#REF!</v>
      </c>
      <c r="C2206" s="7" t="e">
        <f>IF('Migration_601&lt;&gt;712&lt;&gt;LN'!C2207=#REF!,"","B")</f>
        <v>#REF!</v>
      </c>
      <c r="D2206" s="7" t="e">
        <f>IF('Migration_601&lt;&gt;712&lt;&gt;LN'!D2207=#REF!,"","C")</f>
        <v>#REF!</v>
      </c>
      <c r="E2206" s="7" t="e">
        <f>IF('Migration_601&lt;&gt;712&lt;&gt;LN'!E2207=#REF!,"","D")</f>
        <v>#REF!</v>
      </c>
      <c r="F2206" s="7" t="e">
        <f>IF('Migration_601&lt;&gt;712&lt;&gt;LN'!F2207=#REF!,"","E")</f>
        <v>#REF!</v>
      </c>
      <c r="G2206" s="7" t="e">
        <f>IF('Migration_601&lt;&gt;712&lt;&gt;LN'!L2207=#REF!,"","F")</f>
        <v>#REF!</v>
      </c>
      <c r="H2206" s="7" t="e">
        <f>IF('Migration_601&lt;&gt;712&lt;&gt;LN'!M2207=#REF!,"","G")</f>
        <v>#REF!</v>
      </c>
      <c r="I2206" s="7" t="e">
        <f>IF('Migration_601&lt;&gt;712&lt;&gt;LN'!N2207=#REF!,"","H")</f>
        <v>#REF!</v>
      </c>
      <c r="J2206" s="7" t="e">
        <f>IF('Migration_601&lt;&gt;712&lt;&gt;LN'!O2207=#REF!,"","I")</f>
        <v>#REF!</v>
      </c>
      <c r="K2206" s="7" t="e">
        <f>IF('Migration_601&lt;&gt;712&lt;&gt;LN'!P2207=#REF!,"","J")</f>
        <v>#REF!</v>
      </c>
      <c r="L2206" s="7"/>
      <c r="M2206" s="7" t="e">
        <f>IF('Migration_601&lt;&gt;712&lt;&gt;LN'!R2207=#REF!,"","L")</f>
        <v>#REF!</v>
      </c>
      <c r="N2206" s="7" t="e">
        <f>IF('Migration_601&lt;&gt;712&lt;&gt;LN'!S2207=#REF!,"","M")</f>
        <v>#REF!</v>
      </c>
      <c r="O2206" s="7" t="e">
        <f>IF('Migration_601&lt;&gt;712&lt;&gt;LN'!T2207=#REF!,"","N")</f>
        <v>#REF!</v>
      </c>
      <c r="P2206" s="5" t="e">
        <f t="shared" si="68"/>
        <v>#REF!</v>
      </c>
      <c r="Q2206" s="4" t="e">
        <f t="shared" si="69"/>
        <v>#REF!</v>
      </c>
    </row>
    <row r="2207" spans="1:17" x14ac:dyDescent="0.2">
      <c r="A2207" s="3">
        <v>2205</v>
      </c>
      <c r="B2207" s="7" t="e">
        <f>IF('Migration_601&lt;&gt;712&lt;&gt;LN'!A2208=#REF!,"","A")</f>
        <v>#REF!</v>
      </c>
      <c r="C2207" s="7" t="e">
        <f>IF('Migration_601&lt;&gt;712&lt;&gt;LN'!C2208=#REF!,"","B")</f>
        <v>#REF!</v>
      </c>
      <c r="D2207" s="7" t="e">
        <f>IF('Migration_601&lt;&gt;712&lt;&gt;LN'!D2208=#REF!,"","C")</f>
        <v>#REF!</v>
      </c>
      <c r="E2207" s="7" t="e">
        <f>IF('Migration_601&lt;&gt;712&lt;&gt;LN'!E2208=#REF!,"","D")</f>
        <v>#REF!</v>
      </c>
      <c r="F2207" s="7" t="e">
        <f>IF('Migration_601&lt;&gt;712&lt;&gt;LN'!F2208=#REF!,"","E")</f>
        <v>#REF!</v>
      </c>
      <c r="G2207" s="7" t="e">
        <f>IF('Migration_601&lt;&gt;712&lt;&gt;LN'!L2208=#REF!,"","F")</f>
        <v>#REF!</v>
      </c>
      <c r="H2207" s="7" t="e">
        <f>IF('Migration_601&lt;&gt;712&lt;&gt;LN'!M2208=#REF!,"","G")</f>
        <v>#REF!</v>
      </c>
      <c r="I2207" s="7" t="e">
        <f>IF('Migration_601&lt;&gt;712&lt;&gt;LN'!N2208=#REF!,"","H")</f>
        <v>#REF!</v>
      </c>
      <c r="J2207" s="7" t="e">
        <f>IF('Migration_601&lt;&gt;712&lt;&gt;LN'!O2208=#REF!,"","I")</f>
        <v>#REF!</v>
      </c>
      <c r="K2207" s="7" t="e">
        <f>IF('Migration_601&lt;&gt;712&lt;&gt;LN'!P2208=#REF!,"","J")</f>
        <v>#REF!</v>
      </c>
      <c r="L2207" s="7"/>
      <c r="M2207" s="7" t="e">
        <f>IF('Migration_601&lt;&gt;712&lt;&gt;LN'!R2208=#REF!,"","L")</f>
        <v>#REF!</v>
      </c>
      <c r="N2207" s="7" t="e">
        <f>IF('Migration_601&lt;&gt;712&lt;&gt;LN'!S2208=#REF!,"","M")</f>
        <v>#REF!</v>
      </c>
      <c r="O2207" s="7" t="e">
        <f>IF('Migration_601&lt;&gt;712&lt;&gt;LN'!T2208=#REF!,"","N")</f>
        <v>#REF!</v>
      </c>
      <c r="P2207" s="5" t="e">
        <f t="shared" si="68"/>
        <v>#REF!</v>
      </c>
      <c r="Q2207" s="4" t="e">
        <f t="shared" si="69"/>
        <v>#REF!</v>
      </c>
    </row>
    <row r="2208" spans="1:17" x14ac:dyDescent="0.2">
      <c r="A2208" s="3">
        <v>2206</v>
      </c>
      <c r="B2208" s="7" t="e">
        <f>IF('Migration_601&lt;&gt;712&lt;&gt;LN'!A2209=#REF!,"","A")</f>
        <v>#REF!</v>
      </c>
      <c r="C2208" s="7" t="e">
        <f>IF('Migration_601&lt;&gt;712&lt;&gt;LN'!C2209=#REF!,"","B")</f>
        <v>#REF!</v>
      </c>
      <c r="D2208" s="7" t="e">
        <f>IF('Migration_601&lt;&gt;712&lt;&gt;LN'!D2209=#REF!,"","C")</f>
        <v>#REF!</v>
      </c>
      <c r="E2208" s="7" t="e">
        <f>IF('Migration_601&lt;&gt;712&lt;&gt;LN'!E2209=#REF!,"","D")</f>
        <v>#REF!</v>
      </c>
      <c r="F2208" s="7" t="e">
        <f>IF('Migration_601&lt;&gt;712&lt;&gt;LN'!F2209=#REF!,"","E")</f>
        <v>#REF!</v>
      </c>
      <c r="G2208" s="7" t="e">
        <f>IF('Migration_601&lt;&gt;712&lt;&gt;LN'!L2209=#REF!,"","F")</f>
        <v>#REF!</v>
      </c>
      <c r="H2208" s="7" t="e">
        <f>IF('Migration_601&lt;&gt;712&lt;&gt;LN'!M2209=#REF!,"","G")</f>
        <v>#REF!</v>
      </c>
      <c r="I2208" s="7" t="e">
        <f>IF('Migration_601&lt;&gt;712&lt;&gt;LN'!N2209=#REF!,"","H")</f>
        <v>#REF!</v>
      </c>
      <c r="J2208" s="7" t="e">
        <f>IF('Migration_601&lt;&gt;712&lt;&gt;LN'!O2209=#REF!,"","I")</f>
        <v>#REF!</v>
      </c>
      <c r="K2208" s="7" t="e">
        <f>IF('Migration_601&lt;&gt;712&lt;&gt;LN'!P2209=#REF!,"","J")</f>
        <v>#REF!</v>
      </c>
      <c r="L2208" s="7"/>
      <c r="M2208" s="7" t="e">
        <f>IF('Migration_601&lt;&gt;712&lt;&gt;LN'!R2209=#REF!,"","L")</f>
        <v>#REF!</v>
      </c>
      <c r="N2208" s="7" t="e">
        <f>IF('Migration_601&lt;&gt;712&lt;&gt;LN'!S2209=#REF!,"","M")</f>
        <v>#REF!</v>
      </c>
      <c r="O2208" s="7" t="e">
        <f>IF('Migration_601&lt;&gt;712&lt;&gt;LN'!T2209=#REF!,"","N")</f>
        <v>#REF!</v>
      </c>
      <c r="P2208" s="5" t="e">
        <f t="shared" si="68"/>
        <v>#REF!</v>
      </c>
      <c r="Q2208" s="4" t="e">
        <f t="shared" si="69"/>
        <v>#REF!</v>
      </c>
    </row>
    <row r="2209" spans="1:17" x14ac:dyDescent="0.2">
      <c r="A2209" s="3">
        <v>2207</v>
      </c>
      <c r="B2209" s="7" t="e">
        <f>IF('Migration_601&lt;&gt;712&lt;&gt;LN'!A2210=#REF!,"","A")</f>
        <v>#REF!</v>
      </c>
      <c r="C2209" s="7" t="e">
        <f>IF('Migration_601&lt;&gt;712&lt;&gt;LN'!C2210=#REF!,"","B")</f>
        <v>#REF!</v>
      </c>
      <c r="D2209" s="7" t="e">
        <f>IF('Migration_601&lt;&gt;712&lt;&gt;LN'!D2210=#REF!,"","C")</f>
        <v>#REF!</v>
      </c>
      <c r="E2209" s="7" t="e">
        <f>IF('Migration_601&lt;&gt;712&lt;&gt;LN'!E2210=#REF!,"","D")</f>
        <v>#REF!</v>
      </c>
      <c r="F2209" s="7" t="e">
        <f>IF('Migration_601&lt;&gt;712&lt;&gt;LN'!F2210=#REF!,"","E")</f>
        <v>#REF!</v>
      </c>
      <c r="G2209" s="7" t="e">
        <f>IF('Migration_601&lt;&gt;712&lt;&gt;LN'!L2210=#REF!,"","F")</f>
        <v>#REF!</v>
      </c>
      <c r="H2209" s="7" t="e">
        <f>IF('Migration_601&lt;&gt;712&lt;&gt;LN'!M2210=#REF!,"","G")</f>
        <v>#REF!</v>
      </c>
      <c r="I2209" s="7" t="e">
        <f>IF('Migration_601&lt;&gt;712&lt;&gt;LN'!N2210=#REF!,"","H")</f>
        <v>#REF!</v>
      </c>
      <c r="J2209" s="7" t="e">
        <f>IF('Migration_601&lt;&gt;712&lt;&gt;LN'!O2210=#REF!,"","I")</f>
        <v>#REF!</v>
      </c>
      <c r="K2209" s="7" t="e">
        <f>IF('Migration_601&lt;&gt;712&lt;&gt;LN'!P2210=#REF!,"","J")</f>
        <v>#REF!</v>
      </c>
      <c r="L2209" s="7"/>
      <c r="M2209" s="7" t="e">
        <f>IF('Migration_601&lt;&gt;712&lt;&gt;LN'!R2210=#REF!,"","L")</f>
        <v>#REF!</v>
      </c>
      <c r="N2209" s="7" t="e">
        <f>IF('Migration_601&lt;&gt;712&lt;&gt;LN'!S2210=#REF!,"","M")</f>
        <v>#REF!</v>
      </c>
      <c r="O2209" s="7" t="e">
        <f>IF('Migration_601&lt;&gt;712&lt;&gt;LN'!T2210=#REF!,"","N")</f>
        <v>#REF!</v>
      </c>
      <c r="P2209" s="5" t="e">
        <f t="shared" si="68"/>
        <v>#REF!</v>
      </c>
      <c r="Q2209" s="4" t="e">
        <f t="shared" si="69"/>
        <v>#REF!</v>
      </c>
    </row>
    <row r="2210" spans="1:17" x14ac:dyDescent="0.2">
      <c r="A2210" s="3">
        <v>2208</v>
      </c>
      <c r="B2210" s="7" t="e">
        <f>IF('Migration_601&lt;&gt;712&lt;&gt;LN'!A2211=#REF!,"","A")</f>
        <v>#REF!</v>
      </c>
      <c r="C2210" s="7" t="e">
        <f>IF('Migration_601&lt;&gt;712&lt;&gt;LN'!C2211=#REF!,"","B")</f>
        <v>#REF!</v>
      </c>
      <c r="D2210" s="7" t="e">
        <f>IF('Migration_601&lt;&gt;712&lt;&gt;LN'!D2211=#REF!,"","C")</f>
        <v>#REF!</v>
      </c>
      <c r="E2210" s="7" t="e">
        <f>IF('Migration_601&lt;&gt;712&lt;&gt;LN'!E2211=#REF!,"","D")</f>
        <v>#REF!</v>
      </c>
      <c r="F2210" s="7" t="e">
        <f>IF('Migration_601&lt;&gt;712&lt;&gt;LN'!F2211=#REF!,"","E")</f>
        <v>#REF!</v>
      </c>
      <c r="G2210" s="7" t="e">
        <f>IF('Migration_601&lt;&gt;712&lt;&gt;LN'!L2211=#REF!,"","F")</f>
        <v>#REF!</v>
      </c>
      <c r="H2210" s="7" t="e">
        <f>IF('Migration_601&lt;&gt;712&lt;&gt;LN'!M2211=#REF!,"","G")</f>
        <v>#REF!</v>
      </c>
      <c r="I2210" s="7" t="e">
        <f>IF('Migration_601&lt;&gt;712&lt;&gt;LN'!N2211=#REF!,"","H")</f>
        <v>#REF!</v>
      </c>
      <c r="J2210" s="7" t="e">
        <f>IF('Migration_601&lt;&gt;712&lt;&gt;LN'!O2211=#REF!,"","I")</f>
        <v>#REF!</v>
      </c>
      <c r="K2210" s="7" t="e">
        <f>IF('Migration_601&lt;&gt;712&lt;&gt;LN'!P2211=#REF!,"","J")</f>
        <v>#REF!</v>
      </c>
      <c r="L2210" s="7"/>
      <c r="M2210" s="7" t="e">
        <f>IF('Migration_601&lt;&gt;712&lt;&gt;LN'!R2211=#REF!,"","L")</f>
        <v>#REF!</v>
      </c>
      <c r="N2210" s="7" t="e">
        <f>IF('Migration_601&lt;&gt;712&lt;&gt;LN'!S2211=#REF!,"","M")</f>
        <v>#REF!</v>
      </c>
      <c r="O2210" s="7" t="e">
        <f>IF('Migration_601&lt;&gt;712&lt;&gt;LN'!T2211=#REF!,"","N")</f>
        <v>#REF!</v>
      </c>
      <c r="P2210" s="5" t="e">
        <f t="shared" si="68"/>
        <v>#REF!</v>
      </c>
      <c r="Q2210" s="4" t="e">
        <f t="shared" si="69"/>
        <v>#REF!</v>
      </c>
    </row>
    <row r="2211" spans="1:17" x14ac:dyDescent="0.2">
      <c r="A2211" s="3">
        <v>2209</v>
      </c>
      <c r="B2211" s="7" t="e">
        <f>IF('Migration_601&lt;&gt;712&lt;&gt;LN'!A2212=#REF!,"","A")</f>
        <v>#REF!</v>
      </c>
      <c r="C2211" s="7" t="e">
        <f>IF('Migration_601&lt;&gt;712&lt;&gt;LN'!C2212=#REF!,"","B")</f>
        <v>#REF!</v>
      </c>
      <c r="D2211" s="7" t="e">
        <f>IF('Migration_601&lt;&gt;712&lt;&gt;LN'!D2212=#REF!,"","C")</f>
        <v>#REF!</v>
      </c>
      <c r="E2211" s="7" t="e">
        <f>IF('Migration_601&lt;&gt;712&lt;&gt;LN'!E2212=#REF!,"","D")</f>
        <v>#REF!</v>
      </c>
      <c r="F2211" s="7" t="e">
        <f>IF('Migration_601&lt;&gt;712&lt;&gt;LN'!F2212=#REF!,"","E")</f>
        <v>#REF!</v>
      </c>
      <c r="G2211" s="7" t="e">
        <f>IF('Migration_601&lt;&gt;712&lt;&gt;LN'!L2212=#REF!,"","F")</f>
        <v>#REF!</v>
      </c>
      <c r="H2211" s="7" t="e">
        <f>IF('Migration_601&lt;&gt;712&lt;&gt;LN'!M2212=#REF!,"","G")</f>
        <v>#REF!</v>
      </c>
      <c r="I2211" s="7" t="e">
        <f>IF('Migration_601&lt;&gt;712&lt;&gt;LN'!N2212=#REF!,"","H")</f>
        <v>#REF!</v>
      </c>
      <c r="J2211" s="7" t="e">
        <f>IF('Migration_601&lt;&gt;712&lt;&gt;LN'!O2212=#REF!,"","I")</f>
        <v>#REF!</v>
      </c>
      <c r="K2211" s="7" t="e">
        <f>IF('Migration_601&lt;&gt;712&lt;&gt;LN'!P2212=#REF!,"","J")</f>
        <v>#REF!</v>
      </c>
      <c r="L2211" s="7"/>
      <c r="M2211" s="7" t="e">
        <f>IF('Migration_601&lt;&gt;712&lt;&gt;LN'!R2212=#REF!,"","L")</f>
        <v>#REF!</v>
      </c>
      <c r="N2211" s="7" t="e">
        <f>IF('Migration_601&lt;&gt;712&lt;&gt;LN'!S2212=#REF!,"","M")</f>
        <v>#REF!</v>
      </c>
      <c r="O2211" s="7" t="e">
        <f>IF('Migration_601&lt;&gt;712&lt;&gt;LN'!T2212=#REF!,"","N")</f>
        <v>#REF!</v>
      </c>
      <c r="P2211" s="5" t="e">
        <f t="shared" si="68"/>
        <v>#REF!</v>
      </c>
      <c r="Q2211" s="4" t="e">
        <f t="shared" si="69"/>
        <v>#REF!</v>
      </c>
    </row>
    <row r="2212" spans="1:17" x14ac:dyDescent="0.2">
      <c r="A2212" s="3">
        <v>2210</v>
      </c>
      <c r="B2212" s="7" t="e">
        <f>IF('Migration_601&lt;&gt;712&lt;&gt;LN'!A2213=#REF!,"","A")</f>
        <v>#REF!</v>
      </c>
      <c r="C2212" s="7" t="e">
        <f>IF('Migration_601&lt;&gt;712&lt;&gt;LN'!C2213=#REF!,"","B")</f>
        <v>#REF!</v>
      </c>
      <c r="D2212" s="7" t="e">
        <f>IF('Migration_601&lt;&gt;712&lt;&gt;LN'!D2213=#REF!,"","C")</f>
        <v>#REF!</v>
      </c>
      <c r="E2212" s="7" t="e">
        <f>IF('Migration_601&lt;&gt;712&lt;&gt;LN'!E2213=#REF!,"","D")</f>
        <v>#REF!</v>
      </c>
      <c r="F2212" s="7" t="e">
        <f>IF('Migration_601&lt;&gt;712&lt;&gt;LN'!F2213=#REF!,"","E")</f>
        <v>#REF!</v>
      </c>
      <c r="G2212" s="7" t="e">
        <f>IF('Migration_601&lt;&gt;712&lt;&gt;LN'!L2213=#REF!,"","F")</f>
        <v>#REF!</v>
      </c>
      <c r="H2212" s="7" t="e">
        <f>IF('Migration_601&lt;&gt;712&lt;&gt;LN'!M2213=#REF!,"","G")</f>
        <v>#REF!</v>
      </c>
      <c r="I2212" s="7" t="e">
        <f>IF('Migration_601&lt;&gt;712&lt;&gt;LN'!N2213=#REF!,"","H")</f>
        <v>#REF!</v>
      </c>
      <c r="J2212" s="7" t="e">
        <f>IF('Migration_601&lt;&gt;712&lt;&gt;LN'!O2213=#REF!,"","I")</f>
        <v>#REF!</v>
      </c>
      <c r="K2212" s="7" t="e">
        <f>IF('Migration_601&lt;&gt;712&lt;&gt;LN'!P2213=#REF!,"","J")</f>
        <v>#REF!</v>
      </c>
      <c r="L2212" s="7"/>
      <c r="M2212" s="7" t="e">
        <f>IF('Migration_601&lt;&gt;712&lt;&gt;LN'!R2213=#REF!,"","L")</f>
        <v>#REF!</v>
      </c>
      <c r="N2212" s="7" t="e">
        <f>IF('Migration_601&lt;&gt;712&lt;&gt;LN'!S2213=#REF!,"","M")</f>
        <v>#REF!</v>
      </c>
      <c r="O2212" s="7" t="e">
        <f>IF('Migration_601&lt;&gt;712&lt;&gt;LN'!T2213=#REF!,"","N")</f>
        <v>#REF!</v>
      </c>
      <c r="P2212" s="5" t="e">
        <f t="shared" si="68"/>
        <v>#REF!</v>
      </c>
      <c r="Q2212" s="4" t="e">
        <f t="shared" si="69"/>
        <v>#REF!</v>
      </c>
    </row>
    <row r="2213" spans="1:17" x14ac:dyDescent="0.2">
      <c r="A2213" s="3">
        <v>2211</v>
      </c>
      <c r="B2213" s="7" t="e">
        <f>IF('Migration_601&lt;&gt;712&lt;&gt;LN'!A2214=#REF!,"","A")</f>
        <v>#REF!</v>
      </c>
      <c r="C2213" s="7" t="e">
        <f>IF('Migration_601&lt;&gt;712&lt;&gt;LN'!C2214=#REF!,"","B")</f>
        <v>#REF!</v>
      </c>
      <c r="D2213" s="7" t="e">
        <f>IF('Migration_601&lt;&gt;712&lt;&gt;LN'!D2214=#REF!,"","C")</f>
        <v>#REF!</v>
      </c>
      <c r="E2213" s="7" t="e">
        <f>IF('Migration_601&lt;&gt;712&lt;&gt;LN'!E2214=#REF!,"","D")</f>
        <v>#REF!</v>
      </c>
      <c r="F2213" s="7" t="e">
        <f>IF('Migration_601&lt;&gt;712&lt;&gt;LN'!F2214=#REF!,"","E")</f>
        <v>#REF!</v>
      </c>
      <c r="G2213" s="7" t="e">
        <f>IF('Migration_601&lt;&gt;712&lt;&gt;LN'!L2214=#REF!,"","F")</f>
        <v>#REF!</v>
      </c>
      <c r="H2213" s="7" t="e">
        <f>IF('Migration_601&lt;&gt;712&lt;&gt;LN'!M2214=#REF!,"","G")</f>
        <v>#REF!</v>
      </c>
      <c r="I2213" s="7" t="e">
        <f>IF('Migration_601&lt;&gt;712&lt;&gt;LN'!N2214=#REF!,"","H")</f>
        <v>#REF!</v>
      </c>
      <c r="J2213" s="7" t="e">
        <f>IF('Migration_601&lt;&gt;712&lt;&gt;LN'!O2214=#REF!,"","I")</f>
        <v>#REF!</v>
      </c>
      <c r="K2213" s="7" t="e">
        <f>IF('Migration_601&lt;&gt;712&lt;&gt;LN'!P2214=#REF!,"","J")</f>
        <v>#REF!</v>
      </c>
      <c r="L2213" s="7"/>
      <c r="M2213" s="7" t="e">
        <f>IF('Migration_601&lt;&gt;712&lt;&gt;LN'!R2214=#REF!,"","L")</f>
        <v>#REF!</v>
      </c>
      <c r="N2213" s="7" t="e">
        <f>IF('Migration_601&lt;&gt;712&lt;&gt;LN'!S2214=#REF!,"","M")</f>
        <v>#REF!</v>
      </c>
      <c r="O2213" s="7" t="e">
        <f>IF('Migration_601&lt;&gt;712&lt;&gt;LN'!T2214=#REF!,"","N")</f>
        <v>#REF!</v>
      </c>
      <c r="P2213" s="5" t="e">
        <f t="shared" si="68"/>
        <v>#REF!</v>
      </c>
      <c r="Q2213" s="4" t="e">
        <f t="shared" si="69"/>
        <v>#REF!</v>
      </c>
    </row>
    <row r="2214" spans="1:17" x14ac:dyDescent="0.2">
      <c r="A2214" s="3">
        <v>2212</v>
      </c>
      <c r="B2214" s="7" t="e">
        <f>IF('Migration_601&lt;&gt;712&lt;&gt;LN'!A2215=#REF!,"","A")</f>
        <v>#REF!</v>
      </c>
      <c r="C2214" s="7" t="e">
        <f>IF('Migration_601&lt;&gt;712&lt;&gt;LN'!C2215=#REF!,"","B")</f>
        <v>#REF!</v>
      </c>
      <c r="D2214" s="7" t="e">
        <f>IF('Migration_601&lt;&gt;712&lt;&gt;LN'!D2215=#REF!,"","C")</f>
        <v>#REF!</v>
      </c>
      <c r="E2214" s="7" t="e">
        <f>IF('Migration_601&lt;&gt;712&lt;&gt;LN'!E2215=#REF!,"","D")</f>
        <v>#REF!</v>
      </c>
      <c r="F2214" s="7" t="e">
        <f>IF('Migration_601&lt;&gt;712&lt;&gt;LN'!F2215=#REF!,"","E")</f>
        <v>#REF!</v>
      </c>
      <c r="G2214" s="7" t="e">
        <f>IF('Migration_601&lt;&gt;712&lt;&gt;LN'!L2215=#REF!,"","F")</f>
        <v>#REF!</v>
      </c>
      <c r="H2214" s="7" t="e">
        <f>IF('Migration_601&lt;&gt;712&lt;&gt;LN'!M2215=#REF!,"","G")</f>
        <v>#REF!</v>
      </c>
      <c r="I2214" s="7" t="e">
        <f>IF('Migration_601&lt;&gt;712&lt;&gt;LN'!N2215=#REF!,"","H")</f>
        <v>#REF!</v>
      </c>
      <c r="J2214" s="7" t="e">
        <f>IF('Migration_601&lt;&gt;712&lt;&gt;LN'!O2215=#REF!,"","I")</f>
        <v>#REF!</v>
      </c>
      <c r="K2214" s="7" t="e">
        <f>IF('Migration_601&lt;&gt;712&lt;&gt;LN'!P2215=#REF!,"","J")</f>
        <v>#REF!</v>
      </c>
      <c r="L2214" s="7"/>
      <c r="M2214" s="7" t="e">
        <f>IF('Migration_601&lt;&gt;712&lt;&gt;LN'!R2215=#REF!,"","L")</f>
        <v>#REF!</v>
      </c>
      <c r="N2214" s="7" t="e">
        <f>IF('Migration_601&lt;&gt;712&lt;&gt;LN'!S2215=#REF!,"","M")</f>
        <v>#REF!</v>
      </c>
      <c r="O2214" s="7" t="e">
        <f>IF('Migration_601&lt;&gt;712&lt;&gt;LN'!T2215=#REF!,"","N")</f>
        <v>#REF!</v>
      </c>
      <c r="P2214" s="5" t="e">
        <f t="shared" si="68"/>
        <v>#REF!</v>
      </c>
      <c r="Q2214" s="4" t="e">
        <f t="shared" si="69"/>
        <v>#REF!</v>
      </c>
    </row>
    <row r="2215" spans="1:17" x14ac:dyDescent="0.2">
      <c r="A2215" s="3">
        <v>2213</v>
      </c>
      <c r="B2215" s="7" t="e">
        <f>IF('Migration_601&lt;&gt;712&lt;&gt;LN'!A2216=#REF!,"","A")</f>
        <v>#REF!</v>
      </c>
      <c r="C2215" s="7" t="e">
        <f>IF('Migration_601&lt;&gt;712&lt;&gt;LN'!C2216=#REF!,"","B")</f>
        <v>#REF!</v>
      </c>
      <c r="D2215" s="7" t="e">
        <f>IF('Migration_601&lt;&gt;712&lt;&gt;LN'!D2216=#REF!,"","C")</f>
        <v>#REF!</v>
      </c>
      <c r="E2215" s="7" t="e">
        <f>IF('Migration_601&lt;&gt;712&lt;&gt;LN'!E2216=#REF!,"","D")</f>
        <v>#REF!</v>
      </c>
      <c r="F2215" s="7" t="e">
        <f>IF('Migration_601&lt;&gt;712&lt;&gt;LN'!F2216=#REF!,"","E")</f>
        <v>#REF!</v>
      </c>
      <c r="G2215" s="7" t="e">
        <f>IF('Migration_601&lt;&gt;712&lt;&gt;LN'!L2216=#REF!,"","F")</f>
        <v>#REF!</v>
      </c>
      <c r="H2215" s="7" t="e">
        <f>IF('Migration_601&lt;&gt;712&lt;&gt;LN'!M2216=#REF!,"","G")</f>
        <v>#REF!</v>
      </c>
      <c r="I2215" s="7" t="e">
        <f>IF('Migration_601&lt;&gt;712&lt;&gt;LN'!N2216=#REF!,"","H")</f>
        <v>#REF!</v>
      </c>
      <c r="J2215" s="7" t="e">
        <f>IF('Migration_601&lt;&gt;712&lt;&gt;LN'!O2216=#REF!,"","I")</f>
        <v>#REF!</v>
      </c>
      <c r="K2215" s="7" t="e">
        <f>IF('Migration_601&lt;&gt;712&lt;&gt;LN'!P2216=#REF!,"","J")</f>
        <v>#REF!</v>
      </c>
      <c r="L2215" s="7"/>
      <c r="M2215" s="7" t="e">
        <f>IF('Migration_601&lt;&gt;712&lt;&gt;LN'!R2216=#REF!,"","L")</f>
        <v>#REF!</v>
      </c>
      <c r="N2215" s="7" t="e">
        <f>IF('Migration_601&lt;&gt;712&lt;&gt;LN'!S2216=#REF!,"","M")</f>
        <v>#REF!</v>
      </c>
      <c r="O2215" s="7" t="e">
        <f>IF('Migration_601&lt;&gt;712&lt;&gt;LN'!T2216=#REF!,"","N")</f>
        <v>#REF!</v>
      </c>
      <c r="P2215" s="5" t="e">
        <f t="shared" si="68"/>
        <v>#REF!</v>
      </c>
      <c r="Q2215" s="4" t="e">
        <f t="shared" si="69"/>
        <v>#REF!</v>
      </c>
    </row>
    <row r="2216" spans="1:17" x14ac:dyDescent="0.2">
      <c r="A2216" s="3">
        <v>2214</v>
      </c>
      <c r="B2216" s="7" t="e">
        <f>IF('Migration_601&lt;&gt;712&lt;&gt;LN'!A2217=#REF!,"","A")</f>
        <v>#REF!</v>
      </c>
      <c r="C2216" s="7" t="e">
        <f>IF('Migration_601&lt;&gt;712&lt;&gt;LN'!C2217=#REF!,"","B")</f>
        <v>#REF!</v>
      </c>
      <c r="D2216" s="7" t="e">
        <f>IF('Migration_601&lt;&gt;712&lt;&gt;LN'!D2217=#REF!,"","C")</f>
        <v>#REF!</v>
      </c>
      <c r="E2216" s="7" t="e">
        <f>IF('Migration_601&lt;&gt;712&lt;&gt;LN'!E2217=#REF!,"","D")</f>
        <v>#REF!</v>
      </c>
      <c r="F2216" s="7" t="e">
        <f>IF('Migration_601&lt;&gt;712&lt;&gt;LN'!F2217=#REF!,"","E")</f>
        <v>#REF!</v>
      </c>
      <c r="G2216" s="7" t="e">
        <f>IF('Migration_601&lt;&gt;712&lt;&gt;LN'!L2217=#REF!,"","F")</f>
        <v>#REF!</v>
      </c>
      <c r="H2216" s="7" t="e">
        <f>IF('Migration_601&lt;&gt;712&lt;&gt;LN'!M2217=#REF!,"","G")</f>
        <v>#REF!</v>
      </c>
      <c r="I2216" s="7" t="e">
        <f>IF('Migration_601&lt;&gt;712&lt;&gt;LN'!N2217=#REF!,"","H")</f>
        <v>#REF!</v>
      </c>
      <c r="J2216" s="7" t="e">
        <f>IF('Migration_601&lt;&gt;712&lt;&gt;LN'!O2217=#REF!,"","I")</f>
        <v>#REF!</v>
      </c>
      <c r="K2216" s="7" t="e">
        <f>IF('Migration_601&lt;&gt;712&lt;&gt;LN'!P2217=#REF!,"","J")</f>
        <v>#REF!</v>
      </c>
      <c r="L2216" s="7"/>
      <c r="M2216" s="7" t="e">
        <f>IF('Migration_601&lt;&gt;712&lt;&gt;LN'!R2217=#REF!,"","L")</f>
        <v>#REF!</v>
      </c>
      <c r="N2216" s="7" t="e">
        <f>IF('Migration_601&lt;&gt;712&lt;&gt;LN'!S2217=#REF!,"","M")</f>
        <v>#REF!</v>
      </c>
      <c r="O2216" s="7" t="e">
        <f>IF('Migration_601&lt;&gt;712&lt;&gt;LN'!T2217=#REF!,"","N")</f>
        <v>#REF!</v>
      </c>
      <c r="P2216" s="5" t="e">
        <f t="shared" si="68"/>
        <v>#REF!</v>
      </c>
      <c r="Q2216" s="4" t="e">
        <f t="shared" si="69"/>
        <v>#REF!</v>
      </c>
    </row>
    <row r="2217" spans="1:17" x14ac:dyDescent="0.2">
      <c r="A2217" s="3">
        <v>2215</v>
      </c>
      <c r="B2217" s="7" t="e">
        <f>IF('Migration_601&lt;&gt;712&lt;&gt;LN'!A2218=#REF!,"","A")</f>
        <v>#REF!</v>
      </c>
      <c r="C2217" s="7" t="e">
        <f>IF('Migration_601&lt;&gt;712&lt;&gt;LN'!C2218=#REF!,"","B")</f>
        <v>#REF!</v>
      </c>
      <c r="D2217" s="7" t="e">
        <f>IF('Migration_601&lt;&gt;712&lt;&gt;LN'!D2218=#REF!,"","C")</f>
        <v>#REF!</v>
      </c>
      <c r="E2217" s="7" t="e">
        <f>IF('Migration_601&lt;&gt;712&lt;&gt;LN'!E2218=#REF!,"","D")</f>
        <v>#REF!</v>
      </c>
      <c r="F2217" s="7" t="e">
        <f>IF('Migration_601&lt;&gt;712&lt;&gt;LN'!F2218=#REF!,"","E")</f>
        <v>#REF!</v>
      </c>
      <c r="G2217" s="7" t="e">
        <f>IF('Migration_601&lt;&gt;712&lt;&gt;LN'!L2218=#REF!,"","F")</f>
        <v>#REF!</v>
      </c>
      <c r="H2217" s="7" t="e">
        <f>IF('Migration_601&lt;&gt;712&lt;&gt;LN'!M2218=#REF!,"","G")</f>
        <v>#REF!</v>
      </c>
      <c r="I2217" s="7" t="e">
        <f>IF('Migration_601&lt;&gt;712&lt;&gt;LN'!N2218=#REF!,"","H")</f>
        <v>#REF!</v>
      </c>
      <c r="J2217" s="7" t="e">
        <f>IF('Migration_601&lt;&gt;712&lt;&gt;LN'!O2218=#REF!,"","I")</f>
        <v>#REF!</v>
      </c>
      <c r="K2217" s="7" t="e">
        <f>IF('Migration_601&lt;&gt;712&lt;&gt;LN'!P2218=#REF!,"","J")</f>
        <v>#REF!</v>
      </c>
      <c r="L2217" s="7"/>
      <c r="M2217" s="7" t="e">
        <f>IF('Migration_601&lt;&gt;712&lt;&gt;LN'!R2218=#REF!,"","L")</f>
        <v>#REF!</v>
      </c>
      <c r="N2217" s="7" t="e">
        <f>IF('Migration_601&lt;&gt;712&lt;&gt;LN'!S2218=#REF!,"","M")</f>
        <v>#REF!</v>
      </c>
      <c r="O2217" s="7" t="e">
        <f>IF('Migration_601&lt;&gt;712&lt;&gt;LN'!T2218=#REF!,"","N")</f>
        <v>#REF!</v>
      </c>
      <c r="P2217" s="5" t="e">
        <f t="shared" si="68"/>
        <v>#REF!</v>
      </c>
      <c r="Q2217" s="4" t="e">
        <f t="shared" si="69"/>
        <v>#REF!</v>
      </c>
    </row>
    <row r="2218" spans="1:17" x14ac:dyDescent="0.2">
      <c r="A2218" s="3">
        <v>2216</v>
      </c>
      <c r="B2218" s="7" t="e">
        <f>IF('Migration_601&lt;&gt;712&lt;&gt;LN'!A2219=#REF!,"","A")</f>
        <v>#REF!</v>
      </c>
      <c r="C2218" s="7" t="e">
        <f>IF('Migration_601&lt;&gt;712&lt;&gt;LN'!C2219=#REF!,"","B")</f>
        <v>#REF!</v>
      </c>
      <c r="D2218" s="7" t="e">
        <f>IF('Migration_601&lt;&gt;712&lt;&gt;LN'!D2219=#REF!,"","C")</f>
        <v>#REF!</v>
      </c>
      <c r="E2218" s="7" t="e">
        <f>IF('Migration_601&lt;&gt;712&lt;&gt;LN'!E2219=#REF!,"","D")</f>
        <v>#REF!</v>
      </c>
      <c r="F2218" s="7" t="e">
        <f>IF('Migration_601&lt;&gt;712&lt;&gt;LN'!F2219=#REF!,"","E")</f>
        <v>#REF!</v>
      </c>
      <c r="G2218" s="7" t="e">
        <f>IF('Migration_601&lt;&gt;712&lt;&gt;LN'!L2219=#REF!,"","F")</f>
        <v>#REF!</v>
      </c>
      <c r="H2218" s="7" t="e">
        <f>IF('Migration_601&lt;&gt;712&lt;&gt;LN'!M2219=#REF!,"","G")</f>
        <v>#REF!</v>
      </c>
      <c r="I2218" s="7" t="e">
        <f>IF('Migration_601&lt;&gt;712&lt;&gt;LN'!N2219=#REF!,"","H")</f>
        <v>#REF!</v>
      </c>
      <c r="J2218" s="7" t="e">
        <f>IF('Migration_601&lt;&gt;712&lt;&gt;LN'!O2219=#REF!,"","I")</f>
        <v>#REF!</v>
      </c>
      <c r="K2218" s="7" t="e">
        <f>IF('Migration_601&lt;&gt;712&lt;&gt;LN'!P2219=#REF!,"","J")</f>
        <v>#REF!</v>
      </c>
      <c r="L2218" s="7"/>
      <c r="M2218" s="7" t="e">
        <f>IF('Migration_601&lt;&gt;712&lt;&gt;LN'!R2219=#REF!,"","L")</f>
        <v>#REF!</v>
      </c>
      <c r="N2218" s="7" t="e">
        <f>IF('Migration_601&lt;&gt;712&lt;&gt;LN'!S2219=#REF!,"","M")</f>
        <v>#REF!</v>
      </c>
      <c r="O2218" s="7" t="e">
        <f>IF('Migration_601&lt;&gt;712&lt;&gt;LN'!T2219=#REF!,"","N")</f>
        <v>#REF!</v>
      </c>
      <c r="P2218" s="5" t="e">
        <f t="shared" si="68"/>
        <v>#REF!</v>
      </c>
      <c r="Q2218" s="4" t="e">
        <f t="shared" si="69"/>
        <v>#REF!</v>
      </c>
    </row>
    <row r="2219" spans="1:17" x14ac:dyDescent="0.2">
      <c r="A2219" s="3">
        <v>2217</v>
      </c>
      <c r="B2219" s="7" t="e">
        <f>IF('Migration_601&lt;&gt;712&lt;&gt;LN'!A2220=#REF!,"","A")</f>
        <v>#REF!</v>
      </c>
      <c r="C2219" s="7" t="e">
        <f>IF('Migration_601&lt;&gt;712&lt;&gt;LN'!C2220=#REF!,"","B")</f>
        <v>#REF!</v>
      </c>
      <c r="D2219" s="7" t="e">
        <f>IF('Migration_601&lt;&gt;712&lt;&gt;LN'!D2220=#REF!,"","C")</f>
        <v>#REF!</v>
      </c>
      <c r="E2219" s="7" t="e">
        <f>IF('Migration_601&lt;&gt;712&lt;&gt;LN'!E2220=#REF!,"","D")</f>
        <v>#REF!</v>
      </c>
      <c r="F2219" s="7" t="e">
        <f>IF('Migration_601&lt;&gt;712&lt;&gt;LN'!F2220=#REF!,"","E")</f>
        <v>#REF!</v>
      </c>
      <c r="G2219" s="7" t="e">
        <f>IF('Migration_601&lt;&gt;712&lt;&gt;LN'!L2220=#REF!,"","F")</f>
        <v>#REF!</v>
      </c>
      <c r="H2219" s="7" t="e">
        <f>IF('Migration_601&lt;&gt;712&lt;&gt;LN'!M2220=#REF!,"","G")</f>
        <v>#REF!</v>
      </c>
      <c r="I2219" s="7" t="e">
        <f>IF('Migration_601&lt;&gt;712&lt;&gt;LN'!N2220=#REF!,"","H")</f>
        <v>#REF!</v>
      </c>
      <c r="J2219" s="7" t="e">
        <f>IF('Migration_601&lt;&gt;712&lt;&gt;LN'!O2220=#REF!,"","I")</f>
        <v>#REF!</v>
      </c>
      <c r="K2219" s="7" t="e">
        <f>IF('Migration_601&lt;&gt;712&lt;&gt;LN'!P2220=#REF!,"","J")</f>
        <v>#REF!</v>
      </c>
      <c r="L2219" s="7"/>
      <c r="M2219" s="7" t="e">
        <f>IF('Migration_601&lt;&gt;712&lt;&gt;LN'!R2220=#REF!,"","L")</f>
        <v>#REF!</v>
      </c>
      <c r="N2219" s="7" t="e">
        <f>IF('Migration_601&lt;&gt;712&lt;&gt;LN'!S2220=#REF!,"","M")</f>
        <v>#REF!</v>
      </c>
      <c r="O2219" s="7" t="e">
        <f>IF('Migration_601&lt;&gt;712&lt;&gt;LN'!T2220=#REF!,"","N")</f>
        <v>#REF!</v>
      </c>
      <c r="P2219" s="5" t="e">
        <f t="shared" si="68"/>
        <v>#REF!</v>
      </c>
      <c r="Q2219" s="4" t="e">
        <f t="shared" si="69"/>
        <v>#REF!</v>
      </c>
    </row>
    <row r="2220" spans="1:17" x14ac:dyDescent="0.2">
      <c r="A2220" s="3">
        <v>2218</v>
      </c>
      <c r="B2220" s="7" t="e">
        <f>IF('Migration_601&lt;&gt;712&lt;&gt;LN'!A2221=#REF!,"","A")</f>
        <v>#REF!</v>
      </c>
      <c r="C2220" s="7" t="e">
        <f>IF('Migration_601&lt;&gt;712&lt;&gt;LN'!C2221=#REF!,"","B")</f>
        <v>#REF!</v>
      </c>
      <c r="D2220" s="7" t="e">
        <f>IF('Migration_601&lt;&gt;712&lt;&gt;LN'!D2221=#REF!,"","C")</f>
        <v>#REF!</v>
      </c>
      <c r="E2220" s="7" t="e">
        <f>IF('Migration_601&lt;&gt;712&lt;&gt;LN'!E2221=#REF!,"","D")</f>
        <v>#REF!</v>
      </c>
      <c r="F2220" s="7" t="e">
        <f>IF('Migration_601&lt;&gt;712&lt;&gt;LN'!F2221=#REF!,"","E")</f>
        <v>#REF!</v>
      </c>
      <c r="G2220" s="7" t="e">
        <f>IF('Migration_601&lt;&gt;712&lt;&gt;LN'!L2221=#REF!,"","F")</f>
        <v>#REF!</v>
      </c>
      <c r="H2220" s="7" t="e">
        <f>IF('Migration_601&lt;&gt;712&lt;&gt;LN'!M2221=#REF!,"","G")</f>
        <v>#REF!</v>
      </c>
      <c r="I2220" s="7" t="e">
        <f>IF('Migration_601&lt;&gt;712&lt;&gt;LN'!N2221=#REF!,"","H")</f>
        <v>#REF!</v>
      </c>
      <c r="J2220" s="7" t="e">
        <f>IF('Migration_601&lt;&gt;712&lt;&gt;LN'!O2221=#REF!,"","I")</f>
        <v>#REF!</v>
      </c>
      <c r="K2220" s="7" t="e">
        <f>IF('Migration_601&lt;&gt;712&lt;&gt;LN'!P2221=#REF!,"","J")</f>
        <v>#REF!</v>
      </c>
      <c r="L2220" s="7"/>
      <c r="M2220" s="7" t="e">
        <f>IF('Migration_601&lt;&gt;712&lt;&gt;LN'!R2221=#REF!,"","L")</f>
        <v>#REF!</v>
      </c>
      <c r="N2220" s="7" t="e">
        <f>IF('Migration_601&lt;&gt;712&lt;&gt;LN'!S2221=#REF!,"","M")</f>
        <v>#REF!</v>
      </c>
      <c r="O2220" s="7" t="e">
        <f>IF('Migration_601&lt;&gt;712&lt;&gt;LN'!T2221=#REF!,"","N")</f>
        <v>#REF!</v>
      </c>
      <c r="P2220" s="5" t="e">
        <f t="shared" si="68"/>
        <v>#REF!</v>
      </c>
      <c r="Q2220" s="4" t="e">
        <f t="shared" si="69"/>
        <v>#REF!</v>
      </c>
    </row>
    <row r="2221" spans="1:17" x14ac:dyDescent="0.2">
      <c r="A2221" s="3">
        <v>2219</v>
      </c>
      <c r="B2221" s="7" t="e">
        <f>IF('Migration_601&lt;&gt;712&lt;&gt;LN'!A2222=#REF!,"","A")</f>
        <v>#REF!</v>
      </c>
      <c r="C2221" s="7" t="e">
        <f>IF('Migration_601&lt;&gt;712&lt;&gt;LN'!C2222=#REF!,"","B")</f>
        <v>#REF!</v>
      </c>
      <c r="D2221" s="7" t="e">
        <f>IF('Migration_601&lt;&gt;712&lt;&gt;LN'!D2222=#REF!,"","C")</f>
        <v>#REF!</v>
      </c>
      <c r="E2221" s="7" t="e">
        <f>IF('Migration_601&lt;&gt;712&lt;&gt;LN'!E2222=#REF!,"","D")</f>
        <v>#REF!</v>
      </c>
      <c r="F2221" s="7" t="e">
        <f>IF('Migration_601&lt;&gt;712&lt;&gt;LN'!F2222=#REF!,"","E")</f>
        <v>#REF!</v>
      </c>
      <c r="G2221" s="7" t="e">
        <f>IF('Migration_601&lt;&gt;712&lt;&gt;LN'!L2222=#REF!,"","F")</f>
        <v>#REF!</v>
      </c>
      <c r="H2221" s="7" t="e">
        <f>IF('Migration_601&lt;&gt;712&lt;&gt;LN'!M2222=#REF!,"","G")</f>
        <v>#REF!</v>
      </c>
      <c r="I2221" s="7" t="e">
        <f>IF('Migration_601&lt;&gt;712&lt;&gt;LN'!N2222=#REF!,"","H")</f>
        <v>#REF!</v>
      </c>
      <c r="J2221" s="7" t="e">
        <f>IF('Migration_601&lt;&gt;712&lt;&gt;LN'!O2222=#REF!,"","I")</f>
        <v>#REF!</v>
      </c>
      <c r="K2221" s="7" t="e">
        <f>IF('Migration_601&lt;&gt;712&lt;&gt;LN'!P2222=#REF!,"","J")</f>
        <v>#REF!</v>
      </c>
      <c r="L2221" s="7"/>
      <c r="M2221" s="7" t="e">
        <f>IF('Migration_601&lt;&gt;712&lt;&gt;LN'!R2222=#REF!,"","L")</f>
        <v>#REF!</v>
      </c>
      <c r="N2221" s="7" t="e">
        <f>IF('Migration_601&lt;&gt;712&lt;&gt;LN'!S2222=#REF!,"","M")</f>
        <v>#REF!</v>
      </c>
      <c r="O2221" s="7" t="e">
        <f>IF('Migration_601&lt;&gt;712&lt;&gt;LN'!T2222=#REF!,"","N")</f>
        <v>#REF!</v>
      </c>
      <c r="P2221" s="5" t="e">
        <f t="shared" si="68"/>
        <v>#REF!</v>
      </c>
      <c r="Q2221" s="4" t="e">
        <f t="shared" si="69"/>
        <v>#REF!</v>
      </c>
    </row>
    <row r="2222" spans="1:17" x14ac:dyDescent="0.2">
      <c r="A2222" s="3">
        <v>2220</v>
      </c>
      <c r="B2222" s="7" t="e">
        <f>IF('Migration_601&lt;&gt;712&lt;&gt;LN'!A2223=#REF!,"","A")</f>
        <v>#REF!</v>
      </c>
      <c r="C2222" s="7" t="e">
        <f>IF('Migration_601&lt;&gt;712&lt;&gt;LN'!C2223=#REF!,"","B")</f>
        <v>#REF!</v>
      </c>
      <c r="D2222" s="7" t="e">
        <f>IF('Migration_601&lt;&gt;712&lt;&gt;LN'!D2223=#REF!,"","C")</f>
        <v>#REF!</v>
      </c>
      <c r="E2222" s="7" t="e">
        <f>IF('Migration_601&lt;&gt;712&lt;&gt;LN'!E2223=#REF!,"","D")</f>
        <v>#REF!</v>
      </c>
      <c r="F2222" s="7" t="e">
        <f>IF('Migration_601&lt;&gt;712&lt;&gt;LN'!F2223=#REF!,"","E")</f>
        <v>#REF!</v>
      </c>
      <c r="G2222" s="7" t="e">
        <f>IF('Migration_601&lt;&gt;712&lt;&gt;LN'!L2223=#REF!,"","F")</f>
        <v>#REF!</v>
      </c>
      <c r="H2222" s="7" t="e">
        <f>IF('Migration_601&lt;&gt;712&lt;&gt;LN'!M2223=#REF!,"","G")</f>
        <v>#REF!</v>
      </c>
      <c r="I2222" s="7" t="e">
        <f>IF('Migration_601&lt;&gt;712&lt;&gt;LN'!N2223=#REF!,"","H")</f>
        <v>#REF!</v>
      </c>
      <c r="J2222" s="7" t="e">
        <f>IF('Migration_601&lt;&gt;712&lt;&gt;LN'!O2223=#REF!,"","I")</f>
        <v>#REF!</v>
      </c>
      <c r="K2222" s="7" t="e">
        <f>IF('Migration_601&lt;&gt;712&lt;&gt;LN'!P2223=#REF!,"","J")</f>
        <v>#REF!</v>
      </c>
      <c r="L2222" s="7"/>
      <c r="M2222" s="7" t="e">
        <f>IF('Migration_601&lt;&gt;712&lt;&gt;LN'!R2223=#REF!,"","L")</f>
        <v>#REF!</v>
      </c>
      <c r="N2222" s="7" t="e">
        <f>IF('Migration_601&lt;&gt;712&lt;&gt;LN'!S2223=#REF!,"","M")</f>
        <v>#REF!</v>
      </c>
      <c r="O2222" s="7" t="e">
        <f>IF('Migration_601&lt;&gt;712&lt;&gt;LN'!T2223=#REF!,"","N")</f>
        <v>#REF!</v>
      </c>
      <c r="P2222" s="5" t="e">
        <f t="shared" si="68"/>
        <v>#REF!</v>
      </c>
      <c r="Q2222" s="4" t="e">
        <f t="shared" si="69"/>
        <v>#REF!</v>
      </c>
    </row>
    <row r="2223" spans="1:17" x14ac:dyDescent="0.2">
      <c r="A2223" s="3">
        <v>2221</v>
      </c>
      <c r="B2223" s="7" t="e">
        <f>IF('Migration_601&lt;&gt;712&lt;&gt;LN'!A2224=#REF!,"","A")</f>
        <v>#REF!</v>
      </c>
      <c r="C2223" s="7" t="e">
        <f>IF('Migration_601&lt;&gt;712&lt;&gt;LN'!C2224=#REF!,"","B")</f>
        <v>#REF!</v>
      </c>
      <c r="D2223" s="7" t="e">
        <f>IF('Migration_601&lt;&gt;712&lt;&gt;LN'!D2224=#REF!,"","C")</f>
        <v>#REF!</v>
      </c>
      <c r="E2223" s="7" t="e">
        <f>IF('Migration_601&lt;&gt;712&lt;&gt;LN'!E2224=#REF!,"","D")</f>
        <v>#REF!</v>
      </c>
      <c r="F2223" s="7" t="e">
        <f>IF('Migration_601&lt;&gt;712&lt;&gt;LN'!F2224=#REF!,"","E")</f>
        <v>#REF!</v>
      </c>
      <c r="G2223" s="7" t="e">
        <f>IF('Migration_601&lt;&gt;712&lt;&gt;LN'!L2224=#REF!,"","F")</f>
        <v>#REF!</v>
      </c>
      <c r="H2223" s="7" t="e">
        <f>IF('Migration_601&lt;&gt;712&lt;&gt;LN'!M2224=#REF!,"","G")</f>
        <v>#REF!</v>
      </c>
      <c r="I2223" s="7" t="e">
        <f>IF('Migration_601&lt;&gt;712&lt;&gt;LN'!N2224=#REF!,"","H")</f>
        <v>#REF!</v>
      </c>
      <c r="J2223" s="7" t="e">
        <f>IF('Migration_601&lt;&gt;712&lt;&gt;LN'!O2224=#REF!,"","I")</f>
        <v>#REF!</v>
      </c>
      <c r="K2223" s="7" t="e">
        <f>IF('Migration_601&lt;&gt;712&lt;&gt;LN'!P2224=#REF!,"","J")</f>
        <v>#REF!</v>
      </c>
      <c r="L2223" s="7"/>
      <c r="M2223" s="7" t="e">
        <f>IF('Migration_601&lt;&gt;712&lt;&gt;LN'!R2224=#REF!,"","L")</f>
        <v>#REF!</v>
      </c>
      <c r="N2223" s="7" t="e">
        <f>IF('Migration_601&lt;&gt;712&lt;&gt;LN'!S2224=#REF!,"","M")</f>
        <v>#REF!</v>
      </c>
      <c r="O2223" s="7" t="e">
        <f>IF('Migration_601&lt;&gt;712&lt;&gt;LN'!T2224=#REF!,"","N")</f>
        <v>#REF!</v>
      </c>
      <c r="P2223" s="5" t="e">
        <f t="shared" si="68"/>
        <v>#REF!</v>
      </c>
      <c r="Q2223" s="4" t="e">
        <f t="shared" si="69"/>
        <v>#REF!</v>
      </c>
    </row>
    <row r="2224" spans="1:17" x14ac:dyDescent="0.2">
      <c r="A2224" s="3">
        <v>2222</v>
      </c>
      <c r="B2224" s="7" t="e">
        <f>IF('Migration_601&lt;&gt;712&lt;&gt;LN'!A2225=#REF!,"","A")</f>
        <v>#REF!</v>
      </c>
      <c r="C2224" s="7" t="e">
        <f>IF('Migration_601&lt;&gt;712&lt;&gt;LN'!C2225=#REF!,"","B")</f>
        <v>#REF!</v>
      </c>
      <c r="D2224" s="7" t="e">
        <f>IF('Migration_601&lt;&gt;712&lt;&gt;LN'!D2225=#REF!,"","C")</f>
        <v>#REF!</v>
      </c>
      <c r="E2224" s="7" t="e">
        <f>IF('Migration_601&lt;&gt;712&lt;&gt;LN'!E2225=#REF!,"","D")</f>
        <v>#REF!</v>
      </c>
      <c r="F2224" s="7" t="e">
        <f>IF('Migration_601&lt;&gt;712&lt;&gt;LN'!F2225=#REF!,"","E")</f>
        <v>#REF!</v>
      </c>
      <c r="G2224" s="7" t="e">
        <f>IF('Migration_601&lt;&gt;712&lt;&gt;LN'!L2225=#REF!,"","F")</f>
        <v>#REF!</v>
      </c>
      <c r="H2224" s="7" t="e">
        <f>IF('Migration_601&lt;&gt;712&lt;&gt;LN'!M2225=#REF!,"","G")</f>
        <v>#REF!</v>
      </c>
      <c r="I2224" s="7" t="e">
        <f>IF('Migration_601&lt;&gt;712&lt;&gt;LN'!N2225=#REF!,"","H")</f>
        <v>#REF!</v>
      </c>
      <c r="J2224" s="7" t="e">
        <f>IF('Migration_601&lt;&gt;712&lt;&gt;LN'!O2225=#REF!,"","I")</f>
        <v>#REF!</v>
      </c>
      <c r="K2224" s="7" t="e">
        <f>IF('Migration_601&lt;&gt;712&lt;&gt;LN'!P2225=#REF!,"","J")</f>
        <v>#REF!</v>
      </c>
      <c r="L2224" s="7"/>
      <c r="M2224" s="7" t="e">
        <f>IF('Migration_601&lt;&gt;712&lt;&gt;LN'!R2225=#REF!,"","L")</f>
        <v>#REF!</v>
      </c>
      <c r="N2224" s="7" t="e">
        <f>IF('Migration_601&lt;&gt;712&lt;&gt;LN'!S2225=#REF!,"","M")</f>
        <v>#REF!</v>
      </c>
      <c r="O2224" s="7" t="e">
        <f>IF('Migration_601&lt;&gt;712&lt;&gt;LN'!T2225=#REF!,"","N")</f>
        <v>#REF!</v>
      </c>
      <c r="P2224" s="5" t="e">
        <f t="shared" si="68"/>
        <v>#REF!</v>
      </c>
      <c r="Q2224" s="4" t="e">
        <f t="shared" si="69"/>
        <v>#REF!</v>
      </c>
    </row>
    <row r="2225" spans="1:17" x14ac:dyDescent="0.2">
      <c r="A2225" s="3">
        <v>2223</v>
      </c>
      <c r="B2225" s="7" t="e">
        <f>IF('Migration_601&lt;&gt;712&lt;&gt;LN'!A2226=#REF!,"","A")</f>
        <v>#REF!</v>
      </c>
      <c r="C2225" s="7" t="e">
        <f>IF('Migration_601&lt;&gt;712&lt;&gt;LN'!C2226=#REF!,"","B")</f>
        <v>#REF!</v>
      </c>
      <c r="D2225" s="7" t="e">
        <f>IF('Migration_601&lt;&gt;712&lt;&gt;LN'!D2226=#REF!,"","C")</f>
        <v>#REF!</v>
      </c>
      <c r="E2225" s="7" t="e">
        <f>IF('Migration_601&lt;&gt;712&lt;&gt;LN'!E2226=#REF!,"","D")</f>
        <v>#REF!</v>
      </c>
      <c r="F2225" s="7" t="e">
        <f>IF('Migration_601&lt;&gt;712&lt;&gt;LN'!F2226=#REF!,"","E")</f>
        <v>#REF!</v>
      </c>
      <c r="G2225" s="7" t="e">
        <f>IF('Migration_601&lt;&gt;712&lt;&gt;LN'!L2226=#REF!,"","F")</f>
        <v>#REF!</v>
      </c>
      <c r="H2225" s="7" t="e">
        <f>IF('Migration_601&lt;&gt;712&lt;&gt;LN'!M2226=#REF!,"","G")</f>
        <v>#REF!</v>
      </c>
      <c r="I2225" s="7" t="e">
        <f>IF('Migration_601&lt;&gt;712&lt;&gt;LN'!N2226=#REF!,"","H")</f>
        <v>#REF!</v>
      </c>
      <c r="J2225" s="7" t="e">
        <f>IF('Migration_601&lt;&gt;712&lt;&gt;LN'!O2226=#REF!,"","I")</f>
        <v>#REF!</v>
      </c>
      <c r="K2225" s="7" t="e">
        <f>IF('Migration_601&lt;&gt;712&lt;&gt;LN'!P2226=#REF!,"","J")</f>
        <v>#REF!</v>
      </c>
      <c r="L2225" s="7"/>
      <c r="M2225" s="7" t="e">
        <f>IF('Migration_601&lt;&gt;712&lt;&gt;LN'!R2226=#REF!,"","L")</f>
        <v>#REF!</v>
      </c>
      <c r="N2225" s="7" t="e">
        <f>IF('Migration_601&lt;&gt;712&lt;&gt;LN'!S2226=#REF!,"","M")</f>
        <v>#REF!</v>
      </c>
      <c r="O2225" s="7" t="e">
        <f>IF('Migration_601&lt;&gt;712&lt;&gt;LN'!T2226=#REF!,"","N")</f>
        <v>#REF!</v>
      </c>
      <c r="P2225" s="5" t="e">
        <f t="shared" si="68"/>
        <v>#REF!</v>
      </c>
      <c r="Q2225" s="4" t="e">
        <f t="shared" si="69"/>
        <v>#REF!</v>
      </c>
    </row>
    <row r="2226" spans="1:17" x14ac:dyDescent="0.2">
      <c r="A2226" s="3">
        <v>2224</v>
      </c>
      <c r="B2226" s="7" t="e">
        <f>IF('Migration_601&lt;&gt;712&lt;&gt;LN'!A2227=#REF!,"","A")</f>
        <v>#REF!</v>
      </c>
      <c r="C2226" s="7" t="e">
        <f>IF('Migration_601&lt;&gt;712&lt;&gt;LN'!C2227=#REF!,"","B")</f>
        <v>#REF!</v>
      </c>
      <c r="D2226" s="7" t="e">
        <f>IF('Migration_601&lt;&gt;712&lt;&gt;LN'!D2227=#REF!,"","C")</f>
        <v>#REF!</v>
      </c>
      <c r="E2226" s="7" t="e">
        <f>IF('Migration_601&lt;&gt;712&lt;&gt;LN'!E2227=#REF!,"","D")</f>
        <v>#REF!</v>
      </c>
      <c r="F2226" s="7" t="e">
        <f>IF('Migration_601&lt;&gt;712&lt;&gt;LN'!F2227=#REF!,"","E")</f>
        <v>#REF!</v>
      </c>
      <c r="G2226" s="7" t="e">
        <f>IF('Migration_601&lt;&gt;712&lt;&gt;LN'!L2227=#REF!,"","F")</f>
        <v>#REF!</v>
      </c>
      <c r="H2226" s="7" t="e">
        <f>IF('Migration_601&lt;&gt;712&lt;&gt;LN'!M2227=#REF!,"","G")</f>
        <v>#REF!</v>
      </c>
      <c r="I2226" s="7" t="e">
        <f>IF('Migration_601&lt;&gt;712&lt;&gt;LN'!N2227=#REF!,"","H")</f>
        <v>#REF!</v>
      </c>
      <c r="J2226" s="7" t="e">
        <f>IF('Migration_601&lt;&gt;712&lt;&gt;LN'!O2227=#REF!,"","I")</f>
        <v>#REF!</v>
      </c>
      <c r="K2226" s="7" t="e">
        <f>IF('Migration_601&lt;&gt;712&lt;&gt;LN'!P2227=#REF!,"","J")</f>
        <v>#REF!</v>
      </c>
      <c r="L2226" s="7"/>
      <c r="M2226" s="7" t="e">
        <f>IF('Migration_601&lt;&gt;712&lt;&gt;LN'!R2227=#REF!,"","L")</f>
        <v>#REF!</v>
      </c>
      <c r="N2226" s="7" t="e">
        <f>IF('Migration_601&lt;&gt;712&lt;&gt;LN'!S2227=#REF!,"","M")</f>
        <v>#REF!</v>
      </c>
      <c r="O2226" s="7" t="e">
        <f>IF('Migration_601&lt;&gt;712&lt;&gt;LN'!T2227=#REF!,"","N")</f>
        <v>#REF!</v>
      </c>
      <c r="P2226" s="5" t="e">
        <f t="shared" si="68"/>
        <v>#REF!</v>
      </c>
      <c r="Q2226" s="4" t="e">
        <f t="shared" si="69"/>
        <v>#REF!</v>
      </c>
    </row>
    <row r="2227" spans="1:17" x14ac:dyDescent="0.2">
      <c r="A2227" s="3">
        <v>2225</v>
      </c>
      <c r="B2227" s="7" t="e">
        <f>IF('Migration_601&lt;&gt;712&lt;&gt;LN'!A2228=#REF!,"","A")</f>
        <v>#REF!</v>
      </c>
      <c r="C2227" s="7" t="e">
        <f>IF('Migration_601&lt;&gt;712&lt;&gt;LN'!C2228=#REF!,"","B")</f>
        <v>#REF!</v>
      </c>
      <c r="D2227" s="7" t="e">
        <f>IF('Migration_601&lt;&gt;712&lt;&gt;LN'!D2228=#REF!,"","C")</f>
        <v>#REF!</v>
      </c>
      <c r="E2227" s="7" t="e">
        <f>IF('Migration_601&lt;&gt;712&lt;&gt;LN'!E2228=#REF!,"","D")</f>
        <v>#REF!</v>
      </c>
      <c r="F2227" s="7" t="e">
        <f>IF('Migration_601&lt;&gt;712&lt;&gt;LN'!F2228=#REF!,"","E")</f>
        <v>#REF!</v>
      </c>
      <c r="G2227" s="7" t="e">
        <f>IF('Migration_601&lt;&gt;712&lt;&gt;LN'!L2228=#REF!,"","F")</f>
        <v>#REF!</v>
      </c>
      <c r="H2227" s="7" t="e">
        <f>IF('Migration_601&lt;&gt;712&lt;&gt;LN'!M2228=#REF!,"","G")</f>
        <v>#REF!</v>
      </c>
      <c r="I2227" s="7" t="e">
        <f>IF('Migration_601&lt;&gt;712&lt;&gt;LN'!N2228=#REF!,"","H")</f>
        <v>#REF!</v>
      </c>
      <c r="J2227" s="7" t="e">
        <f>IF('Migration_601&lt;&gt;712&lt;&gt;LN'!O2228=#REF!,"","I")</f>
        <v>#REF!</v>
      </c>
      <c r="K2227" s="7" t="e">
        <f>IF('Migration_601&lt;&gt;712&lt;&gt;LN'!P2228=#REF!,"","J")</f>
        <v>#REF!</v>
      </c>
      <c r="L2227" s="7"/>
      <c r="M2227" s="7" t="e">
        <f>IF('Migration_601&lt;&gt;712&lt;&gt;LN'!R2228=#REF!,"","L")</f>
        <v>#REF!</v>
      </c>
      <c r="N2227" s="7" t="e">
        <f>IF('Migration_601&lt;&gt;712&lt;&gt;LN'!S2228=#REF!,"","M")</f>
        <v>#REF!</v>
      </c>
      <c r="O2227" s="7" t="e">
        <f>IF('Migration_601&lt;&gt;712&lt;&gt;LN'!T2228=#REF!,"","N")</f>
        <v>#REF!</v>
      </c>
      <c r="P2227" s="5" t="e">
        <f t="shared" si="68"/>
        <v>#REF!</v>
      </c>
      <c r="Q2227" s="4" t="e">
        <f t="shared" si="69"/>
        <v>#REF!</v>
      </c>
    </row>
    <row r="2228" spans="1:17" x14ac:dyDescent="0.2">
      <c r="A2228" s="3">
        <v>2226</v>
      </c>
      <c r="B2228" s="7" t="e">
        <f>IF('Migration_601&lt;&gt;712&lt;&gt;LN'!A2229=#REF!,"","A")</f>
        <v>#REF!</v>
      </c>
      <c r="C2228" s="7" t="e">
        <f>IF('Migration_601&lt;&gt;712&lt;&gt;LN'!C2229=#REF!,"","B")</f>
        <v>#REF!</v>
      </c>
      <c r="D2228" s="7" t="e">
        <f>IF('Migration_601&lt;&gt;712&lt;&gt;LN'!D2229=#REF!,"","C")</f>
        <v>#REF!</v>
      </c>
      <c r="E2228" s="7" t="e">
        <f>IF('Migration_601&lt;&gt;712&lt;&gt;LN'!E2229=#REF!,"","D")</f>
        <v>#REF!</v>
      </c>
      <c r="F2228" s="7" t="e">
        <f>IF('Migration_601&lt;&gt;712&lt;&gt;LN'!F2229=#REF!,"","E")</f>
        <v>#REF!</v>
      </c>
      <c r="G2228" s="7" t="e">
        <f>IF('Migration_601&lt;&gt;712&lt;&gt;LN'!L2229=#REF!,"","F")</f>
        <v>#REF!</v>
      </c>
      <c r="H2228" s="7" t="e">
        <f>IF('Migration_601&lt;&gt;712&lt;&gt;LN'!M2229=#REF!,"","G")</f>
        <v>#REF!</v>
      </c>
      <c r="I2228" s="7" t="e">
        <f>IF('Migration_601&lt;&gt;712&lt;&gt;LN'!N2229=#REF!,"","H")</f>
        <v>#REF!</v>
      </c>
      <c r="J2228" s="7" t="e">
        <f>IF('Migration_601&lt;&gt;712&lt;&gt;LN'!O2229=#REF!,"","I")</f>
        <v>#REF!</v>
      </c>
      <c r="K2228" s="7" t="e">
        <f>IF('Migration_601&lt;&gt;712&lt;&gt;LN'!P2229=#REF!,"","J")</f>
        <v>#REF!</v>
      </c>
      <c r="L2228" s="7"/>
      <c r="M2228" s="7" t="e">
        <f>IF('Migration_601&lt;&gt;712&lt;&gt;LN'!R2229=#REF!,"","L")</f>
        <v>#REF!</v>
      </c>
      <c r="N2228" s="7" t="e">
        <f>IF('Migration_601&lt;&gt;712&lt;&gt;LN'!S2229=#REF!,"","M")</f>
        <v>#REF!</v>
      </c>
      <c r="O2228" s="7" t="e">
        <f>IF('Migration_601&lt;&gt;712&lt;&gt;LN'!T2229=#REF!,"","N")</f>
        <v>#REF!</v>
      </c>
      <c r="P2228" s="5" t="e">
        <f t="shared" si="68"/>
        <v>#REF!</v>
      </c>
      <c r="Q2228" s="4" t="e">
        <f t="shared" si="69"/>
        <v>#REF!</v>
      </c>
    </row>
    <row r="2229" spans="1:17" x14ac:dyDescent="0.2">
      <c r="A2229" s="3">
        <v>2227</v>
      </c>
      <c r="B2229" s="7" t="e">
        <f>IF('Migration_601&lt;&gt;712&lt;&gt;LN'!A2230=#REF!,"","A")</f>
        <v>#REF!</v>
      </c>
      <c r="C2229" s="7" t="e">
        <f>IF('Migration_601&lt;&gt;712&lt;&gt;LN'!C2230=#REF!,"","B")</f>
        <v>#REF!</v>
      </c>
      <c r="D2229" s="7" t="e">
        <f>IF('Migration_601&lt;&gt;712&lt;&gt;LN'!D2230=#REF!,"","C")</f>
        <v>#REF!</v>
      </c>
      <c r="E2229" s="7" t="e">
        <f>IF('Migration_601&lt;&gt;712&lt;&gt;LN'!E2230=#REF!,"","D")</f>
        <v>#REF!</v>
      </c>
      <c r="F2229" s="7" t="e">
        <f>IF('Migration_601&lt;&gt;712&lt;&gt;LN'!F2230=#REF!,"","E")</f>
        <v>#REF!</v>
      </c>
      <c r="G2229" s="7" t="e">
        <f>IF('Migration_601&lt;&gt;712&lt;&gt;LN'!L2230=#REF!,"","F")</f>
        <v>#REF!</v>
      </c>
      <c r="H2229" s="7" t="e">
        <f>IF('Migration_601&lt;&gt;712&lt;&gt;LN'!M2230=#REF!,"","G")</f>
        <v>#REF!</v>
      </c>
      <c r="I2229" s="7" t="e">
        <f>IF('Migration_601&lt;&gt;712&lt;&gt;LN'!N2230=#REF!,"","H")</f>
        <v>#REF!</v>
      </c>
      <c r="J2229" s="7" t="e">
        <f>IF('Migration_601&lt;&gt;712&lt;&gt;LN'!O2230=#REF!,"","I")</f>
        <v>#REF!</v>
      </c>
      <c r="K2229" s="7" t="e">
        <f>IF('Migration_601&lt;&gt;712&lt;&gt;LN'!P2230=#REF!,"","J")</f>
        <v>#REF!</v>
      </c>
      <c r="L2229" s="7"/>
      <c r="M2229" s="7" t="e">
        <f>IF('Migration_601&lt;&gt;712&lt;&gt;LN'!R2230=#REF!,"","L")</f>
        <v>#REF!</v>
      </c>
      <c r="N2229" s="7" t="e">
        <f>IF('Migration_601&lt;&gt;712&lt;&gt;LN'!S2230=#REF!,"","M")</f>
        <v>#REF!</v>
      </c>
      <c r="O2229" s="7" t="e">
        <f>IF('Migration_601&lt;&gt;712&lt;&gt;LN'!T2230=#REF!,"","N")</f>
        <v>#REF!</v>
      </c>
      <c r="P2229" s="5" t="e">
        <f t="shared" si="68"/>
        <v>#REF!</v>
      </c>
      <c r="Q2229" s="4" t="e">
        <f t="shared" si="69"/>
        <v>#REF!</v>
      </c>
    </row>
    <row r="2230" spans="1:17" x14ac:dyDescent="0.2">
      <c r="A2230" s="3">
        <v>2228</v>
      </c>
      <c r="B2230" s="7" t="e">
        <f>IF('Migration_601&lt;&gt;712&lt;&gt;LN'!A2231=#REF!,"","A")</f>
        <v>#REF!</v>
      </c>
      <c r="C2230" s="7" t="e">
        <f>IF('Migration_601&lt;&gt;712&lt;&gt;LN'!C2231=#REF!,"","B")</f>
        <v>#REF!</v>
      </c>
      <c r="D2230" s="7" t="e">
        <f>IF('Migration_601&lt;&gt;712&lt;&gt;LN'!D2231=#REF!,"","C")</f>
        <v>#REF!</v>
      </c>
      <c r="E2230" s="7" t="e">
        <f>IF('Migration_601&lt;&gt;712&lt;&gt;LN'!E2231=#REF!,"","D")</f>
        <v>#REF!</v>
      </c>
      <c r="F2230" s="7" t="e">
        <f>IF('Migration_601&lt;&gt;712&lt;&gt;LN'!F2231=#REF!,"","E")</f>
        <v>#REF!</v>
      </c>
      <c r="G2230" s="7" t="e">
        <f>IF('Migration_601&lt;&gt;712&lt;&gt;LN'!L2231=#REF!,"","F")</f>
        <v>#REF!</v>
      </c>
      <c r="H2230" s="7" t="e">
        <f>IF('Migration_601&lt;&gt;712&lt;&gt;LN'!M2231=#REF!,"","G")</f>
        <v>#REF!</v>
      </c>
      <c r="I2230" s="7" t="e">
        <f>IF('Migration_601&lt;&gt;712&lt;&gt;LN'!N2231=#REF!,"","H")</f>
        <v>#REF!</v>
      </c>
      <c r="J2230" s="7" t="e">
        <f>IF('Migration_601&lt;&gt;712&lt;&gt;LN'!O2231=#REF!,"","I")</f>
        <v>#REF!</v>
      </c>
      <c r="K2230" s="7" t="e">
        <f>IF('Migration_601&lt;&gt;712&lt;&gt;LN'!P2231=#REF!,"","J")</f>
        <v>#REF!</v>
      </c>
      <c r="L2230" s="7"/>
      <c r="M2230" s="7" t="e">
        <f>IF('Migration_601&lt;&gt;712&lt;&gt;LN'!R2231=#REF!,"","L")</f>
        <v>#REF!</v>
      </c>
      <c r="N2230" s="7" t="e">
        <f>IF('Migration_601&lt;&gt;712&lt;&gt;LN'!S2231=#REF!,"","M")</f>
        <v>#REF!</v>
      </c>
      <c r="O2230" s="7" t="e">
        <f>IF('Migration_601&lt;&gt;712&lt;&gt;LN'!T2231=#REF!,"","N")</f>
        <v>#REF!</v>
      </c>
      <c r="P2230" s="5" t="e">
        <f t="shared" si="68"/>
        <v>#REF!</v>
      </c>
      <c r="Q2230" s="4" t="e">
        <f t="shared" si="69"/>
        <v>#REF!</v>
      </c>
    </row>
    <row r="2231" spans="1:17" x14ac:dyDescent="0.2">
      <c r="A2231" s="3">
        <v>2229</v>
      </c>
      <c r="B2231" s="7" t="e">
        <f>IF('Migration_601&lt;&gt;712&lt;&gt;LN'!A2232=#REF!,"","A")</f>
        <v>#REF!</v>
      </c>
      <c r="C2231" s="7" t="e">
        <f>IF('Migration_601&lt;&gt;712&lt;&gt;LN'!C2232=#REF!,"","B")</f>
        <v>#REF!</v>
      </c>
      <c r="D2231" s="7" t="e">
        <f>IF('Migration_601&lt;&gt;712&lt;&gt;LN'!D2232=#REF!,"","C")</f>
        <v>#REF!</v>
      </c>
      <c r="E2231" s="7" t="e">
        <f>IF('Migration_601&lt;&gt;712&lt;&gt;LN'!E2232=#REF!,"","D")</f>
        <v>#REF!</v>
      </c>
      <c r="F2231" s="7" t="e">
        <f>IF('Migration_601&lt;&gt;712&lt;&gt;LN'!F2232=#REF!,"","E")</f>
        <v>#REF!</v>
      </c>
      <c r="G2231" s="7" t="e">
        <f>IF('Migration_601&lt;&gt;712&lt;&gt;LN'!L2232=#REF!,"","F")</f>
        <v>#REF!</v>
      </c>
      <c r="H2231" s="7" t="e">
        <f>IF('Migration_601&lt;&gt;712&lt;&gt;LN'!M2232=#REF!,"","G")</f>
        <v>#REF!</v>
      </c>
      <c r="I2231" s="7" t="e">
        <f>IF('Migration_601&lt;&gt;712&lt;&gt;LN'!N2232=#REF!,"","H")</f>
        <v>#REF!</v>
      </c>
      <c r="J2231" s="7" t="e">
        <f>IF('Migration_601&lt;&gt;712&lt;&gt;LN'!O2232=#REF!,"","I")</f>
        <v>#REF!</v>
      </c>
      <c r="K2231" s="7" t="e">
        <f>IF('Migration_601&lt;&gt;712&lt;&gt;LN'!P2232=#REF!,"","J")</f>
        <v>#REF!</v>
      </c>
      <c r="L2231" s="7"/>
      <c r="M2231" s="7" t="e">
        <f>IF('Migration_601&lt;&gt;712&lt;&gt;LN'!R2232=#REF!,"","L")</f>
        <v>#REF!</v>
      </c>
      <c r="N2231" s="7" t="e">
        <f>IF('Migration_601&lt;&gt;712&lt;&gt;LN'!S2232=#REF!,"","M")</f>
        <v>#REF!</v>
      </c>
      <c r="O2231" s="7" t="e">
        <f>IF('Migration_601&lt;&gt;712&lt;&gt;LN'!T2232=#REF!,"","N")</f>
        <v>#REF!</v>
      </c>
      <c r="P2231" s="5" t="e">
        <f t="shared" si="68"/>
        <v>#REF!</v>
      </c>
      <c r="Q2231" s="4" t="e">
        <f t="shared" si="69"/>
        <v>#REF!</v>
      </c>
    </row>
    <row r="2232" spans="1:17" x14ac:dyDescent="0.2">
      <c r="A2232" s="3">
        <v>2230</v>
      </c>
      <c r="B2232" s="7" t="e">
        <f>IF('Migration_601&lt;&gt;712&lt;&gt;LN'!A2233=#REF!,"","A")</f>
        <v>#REF!</v>
      </c>
      <c r="C2232" s="7" t="e">
        <f>IF('Migration_601&lt;&gt;712&lt;&gt;LN'!C2233=#REF!,"","B")</f>
        <v>#REF!</v>
      </c>
      <c r="D2232" s="7" t="e">
        <f>IF('Migration_601&lt;&gt;712&lt;&gt;LN'!D2233=#REF!,"","C")</f>
        <v>#REF!</v>
      </c>
      <c r="E2232" s="7" t="e">
        <f>IF('Migration_601&lt;&gt;712&lt;&gt;LN'!E2233=#REF!,"","D")</f>
        <v>#REF!</v>
      </c>
      <c r="F2232" s="7" t="e">
        <f>IF('Migration_601&lt;&gt;712&lt;&gt;LN'!F2233=#REF!,"","E")</f>
        <v>#REF!</v>
      </c>
      <c r="G2232" s="7" t="e">
        <f>IF('Migration_601&lt;&gt;712&lt;&gt;LN'!L2233=#REF!,"","F")</f>
        <v>#REF!</v>
      </c>
      <c r="H2232" s="7" t="e">
        <f>IF('Migration_601&lt;&gt;712&lt;&gt;LN'!M2233=#REF!,"","G")</f>
        <v>#REF!</v>
      </c>
      <c r="I2232" s="7" t="e">
        <f>IF('Migration_601&lt;&gt;712&lt;&gt;LN'!N2233=#REF!,"","H")</f>
        <v>#REF!</v>
      </c>
      <c r="J2232" s="7" t="e">
        <f>IF('Migration_601&lt;&gt;712&lt;&gt;LN'!O2233=#REF!,"","I")</f>
        <v>#REF!</v>
      </c>
      <c r="K2232" s="7" t="e">
        <f>IF('Migration_601&lt;&gt;712&lt;&gt;LN'!P2233=#REF!,"","J")</f>
        <v>#REF!</v>
      </c>
      <c r="L2232" s="7"/>
      <c r="M2232" s="7" t="e">
        <f>IF('Migration_601&lt;&gt;712&lt;&gt;LN'!R2233=#REF!,"","L")</f>
        <v>#REF!</v>
      </c>
      <c r="N2232" s="7" t="e">
        <f>IF('Migration_601&lt;&gt;712&lt;&gt;LN'!S2233=#REF!,"","M")</f>
        <v>#REF!</v>
      </c>
      <c r="O2232" s="7" t="e">
        <f>IF('Migration_601&lt;&gt;712&lt;&gt;LN'!T2233=#REF!,"","N")</f>
        <v>#REF!</v>
      </c>
      <c r="P2232" s="5" t="e">
        <f t="shared" si="68"/>
        <v>#REF!</v>
      </c>
      <c r="Q2232" s="4" t="e">
        <f t="shared" si="69"/>
        <v>#REF!</v>
      </c>
    </row>
    <row r="2233" spans="1:17" x14ac:dyDescent="0.2">
      <c r="A2233" s="3">
        <v>2231</v>
      </c>
      <c r="B2233" s="7" t="e">
        <f>IF('Migration_601&lt;&gt;712&lt;&gt;LN'!A2234=#REF!,"","A")</f>
        <v>#REF!</v>
      </c>
      <c r="C2233" s="7" t="e">
        <f>IF('Migration_601&lt;&gt;712&lt;&gt;LN'!C2234=#REF!,"","B")</f>
        <v>#REF!</v>
      </c>
      <c r="D2233" s="7" t="e">
        <f>IF('Migration_601&lt;&gt;712&lt;&gt;LN'!D2234=#REF!,"","C")</f>
        <v>#REF!</v>
      </c>
      <c r="E2233" s="7" t="e">
        <f>IF('Migration_601&lt;&gt;712&lt;&gt;LN'!E2234=#REF!,"","D")</f>
        <v>#REF!</v>
      </c>
      <c r="F2233" s="7" t="e">
        <f>IF('Migration_601&lt;&gt;712&lt;&gt;LN'!F2234=#REF!,"","E")</f>
        <v>#REF!</v>
      </c>
      <c r="G2233" s="7" t="e">
        <f>IF('Migration_601&lt;&gt;712&lt;&gt;LN'!L2234=#REF!,"","F")</f>
        <v>#REF!</v>
      </c>
      <c r="H2233" s="7" t="e">
        <f>IF('Migration_601&lt;&gt;712&lt;&gt;LN'!M2234=#REF!,"","G")</f>
        <v>#REF!</v>
      </c>
      <c r="I2233" s="7" t="e">
        <f>IF('Migration_601&lt;&gt;712&lt;&gt;LN'!N2234=#REF!,"","H")</f>
        <v>#REF!</v>
      </c>
      <c r="J2233" s="7" t="e">
        <f>IF('Migration_601&lt;&gt;712&lt;&gt;LN'!O2234=#REF!,"","I")</f>
        <v>#REF!</v>
      </c>
      <c r="K2233" s="7" t="e">
        <f>IF('Migration_601&lt;&gt;712&lt;&gt;LN'!P2234=#REF!,"","J")</f>
        <v>#REF!</v>
      </c>
      <c r="L2233" s="7"/>
      <c r="M2233" s="7" t="e">
        <f>IF('Migration_601&lt;&gt;712&lt;&gt;LN'!R2234=#REF!,"","L")</f>
        <v>#REF!</v>
      </c>
      <c r="N2233" s="7" t="e">
        <f>IF('Migration_601&lt;&gt;712&lt;&gt;LN'!S2234=#REF!,"","M")</f>
        <v>#REF!</v>
      </c>
      <c r="O2233" s="7" t="e">
        <f>IF('Migration_601&lt;&gt;712&lt;&gt;LN'!T2234=#REF!,"","N")</f>
        <v>#REF!</v>
      </c>
      <c r="P2233" s="5" t="e">
        <f t="shared" si="68"/>
        <v>#REF!</v>
      </c>
      <c r="Q2233" s="4" t="e">
        <f t="shared" si="69"/>
        <v>#REF!</v>
      </c>
    </row>
    <row r="2234" spans="1:17" x14ac:dyDescent="0.2">
      <c r="A2234" s="3">
        <v>2232</v>
      </c>
      <c r="B2234" s="7" t="e">
        <f>IF('Migration_601&lt;&gt;712&lt;&gt;LN'!A2235=#REF!,"","A")</f>
        <v>#REF!</v>
      </c>
      <c r="C2234" s="7" t="e">
        <f>IF('Migration_601&lt;&gt;712&lt;&gt;LN'!C2235=#REF!,"","B")</f>
        <v>#REF!</v>
      </c>
      <c r="D2234" s="7" t="e">
        <f>IF('Migration_601&lt;&gt;712&lt;&gt;LN'!D2235=#REF!,"","C")</f>
        <v>#REF!</v>
      </c>
      <c r="E2234" s="7" t="e">
        <f>IF('Migration_601&lt;&gt;712&lt;&gt;LN'!E2235=#REF!,"","D")</f>
        <v>#REF!</v>
      </c>
      <c r="F2234" s="7" t="e">
        <f>IF('Migration_601&lt;&gt;712&lt;&gt;LN'!F2235=#REF!,"","E")</f>
        <v>#REF!</v>
      </c>
      <c r="G2234" s="7" t="e">
        <f>IF('Migration_601&lt;&gt;712&lt;&gt;LN'!L2235=#REF!,"","F")</f>
        <v>#REF!</v>
      </c>
      <c r="H2234" s="7" t="e">
        <f>IF('Migration_601&lt;&gt;712&lt;&gt;LN'!M2235=#REF!,"","G")</f>
        <v>#REF!</v>
      </c>
      <c r="I2234" s="7" t="e">
        <f>IF('Migration_601&lt;&gt;712&lt;&gt;LN'!N2235=#REF!,"","H")</f>
        <v>#REF!</v>
      </c>
      <c r="J2234" s="7" t="e">
        <f>IF('Migration_601&lt;&gt;712&lt;&gt;LN'!O2235=#REF!,"","I")</f>
        <v>#REF!</v>
      </c>
      <c r="K2234" s="7" t="e">
        <f>IF('Migration_601&lt;&gt;712&lt;&gt;LN'!P2235=#REF!,"","J")</f>
        <v>#REF!</v>
      </c>
      <c r="L2234" s="7"/>
      <c r="M2234" s="7" t="e">
        <f>IF('Migration_601&lt;&gt;712&lt;&gt;LN'!R2235=#REF!,"","L")</f>
        <v>#REF!</v>
      </c>
      <c r="N2234" s="7" t="e">
        <f>IF('Migration_601&lt;&gt;712&lt;&gt;LN'!S2235=#REF!,"","M")</f>
        <v>#REF!</v>
      </c>
      <c r="O2234" s="7" t="e">
        <f>IF('Migration_601&lt;&gt;712&lt;&gt;LN'!T2235=#REF!,"","N")</f>
        <v>#REF!</v>
      </c>
      <c r="P2234" s="5" t="e">
        <f t="shared" si="68"/>
        <v>#REF!</v>
      </c>
      <c r="Q2234" s="4" t="e">
        <f t="shared" si="69"/>
        <v>#REF!</v>
      </c>
    </row>
    <row r="2235" spans="1:17" x14ac:dyDescent="0.2">
      <c r="A2235" s="3">
        <v>2233</v>
      </c>
      <c r="B2235" s="7" t="e">
        <f>IF('Migration_601&lt;&gt;712&lt;&gt;LN'!A2236=#REF!,"","A")</f>
        <v>#REF!</v>
      </c>
      <c r="C2235" s="7" t="e">
        <f>IF('Migration_601&lt;&gt;712&lt;&gt;LN'!C2236=#REF!,"","B")</f>
        <v>#REF!</v>
      </c>
      <c r="D2235" s="7" t="e">
        <f>IF('Migration_601&lt;&gt;712&lt;&gt;LN'!D2236=#REF!,"","C")</f>
        <v>#REF!</v>
      </c>
      <c r="E2235" s="7" t="e">
        <f>IF('Migration_601&lt;&gt;712&lt;&gt;LN'!E2236=#REF!,"","D")</f>
        <v>#REF!</v>
      </c>
      <c r="F2235" s="7" t="e">
        <f>IF('Migration_601&lt;&gt;712&lt;&gt;LN'!F2236=#REF!,"","E")</f>
        <v>#REF!</v>
      </c>
      <c r="G2235" s="7" t="e">
        <f>IF('Migration_601&lt;&gt;712&lt;&gt;LN'!L2236=#REF!,"","F")</f>
        <v>#REF!</v>
      </c>
      <c r="H2235" s="7" t="e">
        <f>IF('Migration_601&lt;&gt;712&lt;&gt;LN'!M2236=#REF!,"","G")</f>
        <v>#REF!</v>
      </c>
      <c r="I2235" s="7" t="e">
        <f>IF('Migration_601&lt;&gt;712&lt;&gt;LN'!N2236=#REF!,"","H")</f>
        <v>#REF!</v>
      </c>
      <c r="J2235" s="7" t="e">
        <f>IF('Migration_601&lt;&gt;712&lt;&gt;LN'!O2236=#REF!,"","I")</f>
        <v>#REF!</v>
      </c>
      <c r="K2235" s="7" t="e">
        <f>IF('Migration_601&lt;&gt;712&lt;&gt;LN'!P2236=#REF!,"","J")</f>
        <v>#REF!</v>
      </c>
      <c r="L2235" s="7"/>
      <c r="M2235" s="7" t="e">
        <f>IF('Migration_601&lt;&gt;712&lt;&gt;LN'!R2236=#REF!,"","L")</f>
        <v>#REF!</v>
      </c>
      <c r="N2235" s="7" t="e">
        <f>IF('Migration_601&lt;&gt;712&lt;&gt;LN'!S2236=#REF!,"","M")</f>
        <v>#REF!</v>
      </c>
      <c r="O2235" s="7" t="e">
        <f>IF('Migration_601&lt;&gt;712&lt;&gt;LN'!T2236=#REF!,"","N")</f>
        <v>#REF!</v>
      </c>
      <c r="P2235" s="5" t="e">
        <f t="shared" si="68"/>
        <v>#REF!</v>
      </c>
      <c r="Q2235" s="4" t="e">
        <f t="shared" si="69"/>
        <v>#REF!</v>
      </c>
    </row>
    <row r="2236" spans="1:17" x14ac:dyDescent="0.2">
      <c r="A2236" s="3">
        <v>2234</v>
      </c>
      <c r="B2236" s="7" t="e">
        <f>IF('Migration_601&lt;&gt;712&lt;&gt;LN'!A2237=#REF!,"","A")</f>
        <v>#REF!</v>
      </c>
      <c r="C2236" s="7" t="e">
        <f>IF('Migration_601&lt;&gt;712&lt;&gt;LN'!C2237=#REF!,"","B")</f>
        <v>#REF!</v>
      </c>
      <c r="D2236" s="7" t="e">
        <f>IF('Migration_601&lt;&gt;712&lt;&gt;LN'!D2237=#REF!,"","C")</f>
        <v>#REF!</v>
      </c>
      <c r="E2236" s="7" t="e">
        <f>IF('Migration_601&lt;&gt;712&lt;&gt;LN'!E2237=#REF!,"","D")</f>
        <v>#REF!</v>
      </c>
      <c r="F2236" s="7" t="e">
        <f>IF('Migration_601&lt;&gt;712&lt;&gt;LN'!F2237=#REF!,"","E")</f>
        <v>#REF!</v>
      </c>
      <c r="G2236" s="7" t="e">
        <f>IF('Migration_601&lt;&gt;712&lt;&gt;LN'!L2237=#REF!,"","F")</f>
        <v>#REF!</v>
      </c>
      <c r="H2236" s="7" t="e">
        <f>IF('Migration_601&lt;&gt;712&lt;&gt;LN'!M2237=#REF!,"","G")</f>
        <v>#REF!</v>
      </c>
      <c r="I2236" s="7" t="e">
        <f>IF('Migration_601&lt;&gt;712&lt;&gt;LN'!N2237=#REF!,"","H")</f>
        <v>#REF!</v>
      </c>
      <c r="J2236" s="7" t="e">
        <f>IF('Migration_601&lt;&gt;712&lt;&gt;LN'!O2237=#REF!,"","I")</f>
        <v>#REF!</v>
      </c>
      <c r="K2236" s="7" t="e">
        <f>IF('Migration_601&lt;&gt;712&lt;&gt;LN'!P2237=#REF!,"","J")</f>
        <v>#REF!</v>
      </c>
      <c r="L2236" s="7"/>
      <c r="M2236" s="7" t="e">
        <f>IF('Migration_601&lt;&gt;712&lt;&gt;LN'!R2237=#REF!,"","L")</f>
        <v>#REF!</v>
      </c>
      <c r="N2236" s="7" t="e">
        <f>IF('Migration_601&lt;&gt;712&lt;&gt;LN'!S2237=#REF!,"","M")</f>
        <v>#REF!</v>
      </c>
      <c r="O2236" s="7" t="e">
        <f>IF('Migration_601&lt;&gt;712&lt;&gt;LN'!T2237=#REF!,"","N")</f>
        <v>#REF!</v>
      </c>
      <c r="P2236" s="5" t="e">
        <f t="shared" si="68"/>
        <v>#REF!</v>
      </c>
      <c r="Q2236" s="4" t="e">
        <f t="shared" si="69"/>
        <v>#REF!</v>
      </c>
    </row>
    <row r="2237" spans="1:17" x14ac:dyDescent="0.2">
      <c r="A2237" s="3">
        <v>2235</v>
      </c>
      <c r="B2237" s="7" t="e">
        <f>IF('Migration_601&lt;&gt;712&lt;&gt;LN'!A2238=#REF!,"","A")</f>
        <v>#REF!</v>
      </c>
      <c r="C2237" s="7" t="e">
        <f>IF('Migration_601&lt;&gt;712&lt;&gt;LN'!C2238=#REF!,"","B")</f>
        <v>#REF!</v>
      </c>
      <c r="D2237" s="7" t="e">
        <f>IF('Migration_601&lt;&gt;712&lt;&gt;LN'!D2238=#REF!,"","C")</f>
        <v>#REF!</v>
      </c>
      <c r="E2237" s="7" t="e">
        <f>IF('Migration_601&lt;&gt;712&lt;&gt;LN'!E2238=#REF!,"","D")</f>
        <v>#REF!</v>
      </c>
      <c r="F2237" s="7" t="e">
        <f>IF('Migration_601&lt;&gt;712&lt;&gt;LN'!F2238=#REF!,"","E")</f>
        <v>#REF!</v>
      </c>
      <c r="G2237" s="7" t="e">
        <f>IF('Migration_601&lt;&gt;712&lt;&gt;LN'!L2238=#REF!,"","F")</f>
        <v>#REF!</v>
      </c>
      <c r="H2237" s="7" t="e">
        <f>IF('Migration_601&lt;&gt;712&lt;&gt;LN'!M2238=#REF!,"","G")</f>
        <v>#REF!</v>
      </c>
      <c r="I2237" s="7" t="e">
        <f>IF('Migration_601&lt;&gt;712&lt;&gt;LN'!N2238=#REF!,"","H")</f>
        <v>#REF!</v>
      </c>
      <c r="J2237" s="7" t="e">
        <f>IF('Migration_601&lt;&gt;712&lt;&gt;LN'!O2238=#REF!,"","I")</f>
        <v>#REF!</v>
      </c>
      <c r="K2237" s="7" t="e">
        <f>IF('Migration_601&lt;&gt;712&lt;&gt;LN'!P2238=#REF!,"","J")</f>
        <v>#REF!</v>
      </c>
      <c r="L2237" s="7"/>
      <c r="M2237" s="7" t="e">
        <f>IF('Migration_601&lt;&gt;712&lt;&gt;LN'!R2238=#REF!,"","L")</f>
        <v>#REF!</v>
      </c>
      <c r="N2237" s="7" t="e">
        <f>IF('Migration_601&lt;&gt;712&lt;&gt;LN'!S2238=#REF!,"","M")</f>
        <v>#REF!</v>
      </c>
      <c r="O2237" s="7" t="e">
        <f>IF('Migration_601&lt;&gt;712&lt;&gt;LN'!T2238=#REF!,"","N")</f>
        <v>#REF!</v>
      </c>
      <c r="P2237" s="5" t="e">
        <f t="shared" si="68"/>
        <v>#REF!</v>
      </c>
      <c r="Q2237" s="4" t="e">
        <f t="shared" si="69"/>
        <v>#REF!</v>
      </c>
    </row>
    <row r="2238" spans="1:17" x14ac:dyDescent="0.2">
      <c r="A2238" s="3">
        <v>2236</v>
      </c>
      <c r="B2238" s="7" t="e">
        <f>IF('Migration_601&lt;&gt;712&lt;&gt;LN'!A2239=#REF!,"","A")</f>
        <v>#REF!</v>
      </c>
      <c r="C2238" s="7" t="e">
        <f>IF('Migration_601&lt;&gt;712&lt;&gt;LN'!C2239=#REF!,"","B")</f>
        <v>#REF!</v>
      </c>
      <c r="D2238" s="7" t="e">
        <f>IF('Migration_601&lt;&gt;712&lt;&gt;LN'!D2239=#REF!,"","C")</f>
        <v>#REF!</v>
      </c>
      <c r="E2238" s="7" t="e">
        <f>IF('Migration_601&lt;&gt;712&lt;&gt;LN'!E2239=#REF!,"","D")</f>
        <v>#REF!</v>
      </c>
      <c r="F2238" s="7" t="e">
        <f>IF('Migration_601&lt;&gt;712&lt;&gt;LN'!F2239=#REF!,"","E")</f>
        <v>#REF!</v>
      </c>
      <c r="G2238" s="7" t="e">
        <f>IF('Migration_601&lt;&gt;712&lt;&gt;LN'!L2239=#REF!,"","F")</f>
        <v>#REF!</v>
      </c>
      <c r="H2238" s="7" t="e">
        <f>IF('Migration_601&lt;&gt;712&lt;&gt;LN'!M2239=#REF!,"","G")</f>
        <v>#REF!</v>
      </c>
      <c r="I2238" s="7" t="e">
        <f>IF('Migration_601&lt;&gt;712&lt;&gt;LN'!N2239=#REF!,"","H")</f>
        <v>#REF!</v>
      </c>
      <c r="J2238" s="7" t="e">
        <f>IF('Migration_601&lt;&gt;712&lt;&gt;LN'!O2239=#REF!,"","I")</f>
        <v>#REF!</v>
      </c>
      <c r="K2238" s="7" t="e">
        <f>IF('Migration_601&lt;&gt;712&lt;&gt;LN'!P2239=#REF!,"","J")</f>
        <v>#REF!</v>
      </c>
      <c r="L2238" s="7"/>
      <c r="M2238" s="7" t="e">
        <f>IF('Migration_601&lt;&gt;712&lt;&gt;LN'!R2239=#REF!,"","L")</f>
        <v>#REF!</v>
      </c>
      <c r="N2238" s="7" t="e">
        <f>IF('Migration_601&lt;&gt;712&lt;&gt;LN'!S2239=#REF!,"","M")</f>
        <v>#REF!</v>
      </c>
      <c r="O2238" s="7" t="e">
        <f>IF('Migration_601&lt;&gt;712&lt;&gt;LN'!T2239=#REF!,"","N")</f>
        <v>#REF!</v>
      </c>
      <c r="P2238" s="5" t="e">
        <f t="shared" si="68"/>
        <v>#REF!</v>
      </c>
      <c r="Q2238" s="4" t="e">
        <f t="shared" si="69"/>
        <v>#REF!</v>
      </c>
    </row>
    <row r="2239" spans="1:17" x14ac:dyDescent="0.2">
      <c r="A2239" s="3">
        <v>2237</v>
      </c>
      <c r="B2239" s="7" t="e">
        <f>IF('Migration_601&lt;&gt;712&lt;&gt;LN'!A2240=#REF!,"","A")</f>
        <v>#REF!</v>
      </c>
      <c r="C2239" s="7" t="e">
        <f>IF('Migration_601&lt;&gt;712&lt;&gt;LN'!C2240=#REF!,"","B")</f>
        <v>#REF!</v>
      </c>
      <c r="D2239" s="7" t="e">
        <f>IF('Migration_601&lt;&gt;712&lt;&gt;LN'!D2240=#REF!,"","C")</f>
        <v>#REF!</v>
      </c>
      <c r="E2239" s="7" t="e">
        <f>IF('Migration_601&lt;&gt;712&lt;&gt;LN'!E2240=#REF!,"","D")</f>
        <v>#REF!</v>
      </c>
      <c r="F2239" s="7" t="e">
        <f>IF('Migration_601&lt;&gt;712&lt;&gt;LN'!F2240=#REF!,"","E")</f>
        <v>#REF!</v>
      </c>
      <c r="G2239" s="7" t="e">
        <f>IF('Migration_601&lt;&gt;712&lt;&gt;LN'!L2240=#REF!,"","F")</f>
        <v>#REF!</v>
      </c>
      <c r="H2239" s="7" t="e">
        <f>IF('Migration_601&lt;&gt;712&lt;&gt;LN'!M2240=#REF!,"","G")</f>
        <v>#REF!</v>
      </c>
      <c r="I2239" s="7" t="e">
        <f>IF('Migration_601&lt;&gt;712&lt;&gt;LN'!N2240=#REF!,"","H")</f>
        <v>#REF!</v>
      </c>
      <c r="J2239" s="7" t="e">
        <f>IF('Migration_601&lt;&gt;712&lt;&gt;LN'!O2240=#REF!,"","I")</f>
        <v>#REF!</v>
      </c>
      <c r="K2239" s="7" t="e">
        <f>IF('Migration_601&lt;&gt;712&lt;&gt;LN'!P2240=#REF!,"","J")</f>
        <v>#REF!</v>
      </c>
      <c r="L2239" s="7"/>
      <c r="M2239" s="7" t="e">
        <f>IF('Migration_601&lt;&gt;712&lt;&gt;LN'!R2240=#REF!,"","L")</f>
        <v>#REF!</v>
      </c>
      <c r="N2239" s="7" t="e">
        <f>IF('Migration_601&lt;&gt;712&lt;&gt;LN'!S2240=#REF!,"","M")</f>
        <v>#REF!</v>
      </c>
      <c r="O2239" s="7" t="e">
        <f>IF('Migration_601&lt;&gt;712&lt;&gt;LN'!T2240=#REF!,"","N")</f>
        <v>#REF!</v>
      </c>
      <c r="P2239" s="5" t="e">
        <f t="shared" si="68"/>
        <v>#REF!</v>
      </c>
      <c r="Q2239" s="4" t="e">
        <f t="shared" si="69"/>
        <v>#REF!</v>
      </c>
    </row>
    <row r="2240" spans="1:17" x14ac:dyDescent="0.2">
      <c r="A2240" s="3">
        <v>2238</v>
      </c>
      <c r="B2240" s="7" t="e">
        <f>IF('Migration_601&lt;&gt;712&lt;&gt;LN'!A2241=#REF!,"","A")</f>
        <v>#REF!</v>
      </c>
      <c r="C2240" s="7" t="e">
        <f>IF('Migration_601&lt;&gt;712&lt;&gt;LN'!C2241=#REF!,"","B")</f>
        <v>#REF!</v>
      </c>
      <c r="D2240" s="7" t="e">
        <f>IF('Migration_601&lt;&gt;712&lt;&gt;LN'!D2241=#REF!,"","C")</f>
        <v>#REF!</v>
      </c>
      <c r="E2240" s="7" t="e">
        <f>IF('Migration_601&lt;&gt;712&lt;&gt;LN'!E2241=#REF!,"","D")</f>
        <v>#REF!</v>
      </c>
      <c r="F2240" s="7" t="e">
        <f>IF('Migration_601&lt;&gt;712&lt;&gt;LN'!F2241=#REF!,"","E")</f>
        <v>#REF!</v>
      </c>
      <c r="G2240" s="7" t="e">
        <f>IF('Migration_601&lt;&gt;712&lt;&gt;LN'!L2241=#REF!,"","F")</f>
        <v>#REF!</v>
      </c>
      <c r="H2240" s="7" t="e">
        <f>IF('Migration_601&lt;&gt;712&lt;&gt;LN'!M2241=#REF!,"","G")</f>
        <v>#REF!</v>
      </c>
      <c r="I2240" s="7" t="e">
        <f>IF('Migration_601&lt;&gt;712&lt;&gt;LN'!N2241=#REF!,"","H")</f>
        <v>#REF!</v>
      </c>
      <c r="J2240" s="7" t="e">
        <f>IF('Migration_601&lt;&gt;712&lt;&gt;LN'!O2241=#REF!,"","I")</f>
        <v>#REF!</v>
      </c>
      <c r="K2240" s="7" t="e">
        <f>IF('Migration_601&lt;&gt;712&lt;&gt;LN'!P2241=#REF!,"","J")</f>
        <v>#REF!</v>
      </c>
      <c r="L2240" s="7"/>
      <c r="M2240" s="7" t="e">
        <f>IF('Migration_601&lt;&gt;712&lt;&gt;LN'!R2241=#REF!,"","L")</f>
        <v>#REF!</v>
      </c>
      <c r="N2240" s="7" t="e">
        <f>IF('Migration_601&lt;&gt;712&lt;&gt;LN'!S2241=#REF!,"","M")</f>
        <v>#REF!</v>
      </c>
      <c r="O2240" s="7" t="e">
        <f>IF('Migration_601&lt;&gt;712&lt;&gt;LN'!T2241=#REF!,"","N")</f>
        <v>#REF!</v>
      </c>
      <c r="P2240" s="5" t="e">
        <f t="shared" si="68"/>
        <v>#REF!</v>
      </c>
      <c r="Q2240" s="4" t="e">
        <f t="shared" si="69"/>
        <v>#REF!</v>
      </c>
    </row>
    <row r="2241" spans="1:17" x14ac:dyDescent="0.2">
      <c r="A2241" s="3">
        <v>2239</v>
      </c>
      <c r="B2241" s="7" t="e">
        <f>IF('Migration_601&lt;&gt;712&lt;&gt;LN'!A2242=#REF!,"","A")</f>
        <v>#REF!</v>
      </c>
      <c r="C2241" s="7" t="e">
        <f>IF('Migration_601&lt;&gt;712&lt;&gt;LN'!C2242=#REF!,"","B")</f>
        <v>#REF!</v>
      </c>
      <c r="D2241" s="7" t="e">
        <f>IF('Migration_601&lt;&gt;712&lt;&gt;LN'!D2242=#REF!,"","C")</f>
        <v>#REF!</v>
      </c>
      <c r="E2241" s="7" t="e">
        <f>IF('Migration_601&lt;&gt;712&lt;&gt;LN'!E2242=#REF!,"","D")</f>
        <v>#REF!</v>
      </c>
      <c r="F2241" s="7" t="e">
        <f>IF('Migration_601&lt;&gt;712&lt;&gt;LN'!F2242=#REF!,"","E")</f>
        <v>#REF!</v>
      </c>
      <c r="G2241" s="7" t="e">
        <f>IF('Migration_601&lt;&gt;712&lt;&gt;LN'!L2242=#REF!,"","F")</f>
        <v>#REF!</v>
      </c>
      <c r="H2241" s="7" t="e">
        <f>IF('Migration_601&lt;&gt;712&lt;&gt;LN'!M2242=#REF!,"","G")</f>
        <v>#REF!</v>
      </c>
      <c r="I2241" s="7" t="e">
        <f>IF('Migration_601&lt;&gt;712&lt;&gt;LN'!N2242=#REF!,"","H")</f>
        <v>#REF!</v>
      </c>
      <c r="J2241" s="7" t="e">
        <f>IF('Migration_601&lt;&gt;712&lt;&gt;LN'!O2242=#REF!,"","I")</f>
        <v>#REF!</v>
      </c>
      <c r="K2241" s="7" t="e">
        <f>IF('Migration_601&lt;&gt;712&lt;&gt;LN'!P2242=#REF!,"","J")</f>
        <v>#REF!</v>
      </c>
      <c r="L2241" s="7"/>
      <c r="M2241" s="7" t="e">
        <f>IF('Migration_601&lt;&gt;712&lt;&gt;LN'!R2242=#REF!,"","L")</f>
        <v>#REF!</v>
      </c>
      <c r="N2241" s="7" t="e">
        <f>IF('Migration_601&lt;&gt;712&lt;&gt;LN'!S2242=#REF!,"","M")</f>
        <v>#REF!</v>
      </c>
      <c r="O2241" s="7" t="e">
        <f>IF('Migration_601&lt;&gt;712&lt;&gt;LN'!T2242=#REF!,"","N")</f>
        <v>#REF!</v>
      </c>
      <c r="P2241" s="5" t="e">
        <f t="shared" si="68"/>
        <v>#REF!</v>
      </c>
      <c r="Q2241" s="4" t="e">
        <f t="shared" si="69"/>
        <v>#REF!</v>
      </c>
    </row>
    <row r="2242" spans="1:17" x14ac:dyDescent="0.2">
      <c r="A2242" s="3">
        <v>2240</v>
      </c>
      <c r="B2242" s="7" t="e">
        <f>IF('Migration_601&lt;&gt;712&lt;&gt;LN'!A2243=#REF!,"","A")</f>
        <v>#REF!</v>
      </c>
      <c r="C2242" s="7" t="e">
        <f>IF('Migration_601&lt;&gt;712&lt;&gt;LN'!C2243=#REF!,"","B")</f>
        <v>#REF!</v>
      </c>
      <c r="D2242" s="7" t="e">
        <f>IF('Migration_601&lt;&gt;712&lt;&gt;LN'!D2243=#REF!,"","C")</f>
        <v>#REF!</v>
      </c>
      <c r="E2242" s="7" t="e">
        <f>IF('Migration_601&lt;&gt;712&lt;&gt;LN'!E2243=#REF!,"","D")</f>
        <v>#REF!</v>
      </c>
      <c r="F2242" s="7" t="e">
        <f>IF('Migration_601&lt;&gt;712&lt;&gt;LN'!F2243=#REF!,"","E")</f>
        <v>#REF!</v>
      </c>
      <c r="G2242" s="7" t="e">
        <f>IF('Migration_601&lt;&gt;712&lt;&gt;LN'!L2243=#REF!,"","F")</f>
        <v>#REF!</v>
      </c>
      <c r="H2242" s="7" t="e">
        <f>IF('Migration_601&lt;&gt;712&lt;&gt;LN'!M2243=#REF!,"","G")</f>
        <v>#REF!</v>
      </c>
      <c r="I2242" s="7" t="e">
        <f>IF('Migration_601&lt;&gt;712&lt;&gt;LN'!N2243=#REF!,"","H")</f>
        <v>#REF!</v>
      </c>
      <c r="J2242" s="7" t="e">
        <f>IF('Migration_601&lt;&gt;712&lt;&gt;LN'!O2243=#REF!,"","I")</f>
        <v>#REF!</v>
      </c>
      <c r="K2242" s="7" t="e">
        <f>IF('Migration_601&lt;&gt;712&lt;&gt;LN'!P2243=#REF!,"","J")</f>
        <v>#REF!</v>
      </c>
      <c r="L2242" s="7"/>
      <c r="M2242" s="7" t="e">
        <f>IF('Migration_601&lt;&gt;712&lt;&gt;LN'!R2243=#REF!,"","L")</f>
        <v>#REF!</v>
      </c>
      <c r="N2242" s="7" t="e">
        <f>IF('Migration_601&lt;&gt;712&lt;&gt;LN'!S2243=#REF!,"","M")</f>
        <v>#REF!</v>
      </c>
      <c r="O2242" s="7" t="e">
        <f>IF('Migration_601&lt;&gt;712&lt;&gt;LN'!T2243=#REF!,"","N")</f>
        <v>#REF!</v>
      </c>
      <c r="P2242" s="5" t="e">
        <f t="shared" si="68"/>
        <v>#REF!</v>
      </c>
      <c r="Q2242" s="4" t="e">
        <f t="shared" si="69"/>
        <v>#REF!</v>
      </c>
    </row>
    <row r="2243" spans="1:17" x14ac:dyDescent="0.2">
      <c r="A2243" s="3">
        <v>2241</v>
      </c>
      <c r="B2243" s="7" t="e">
        <f>IF('Migration_601&lt;&gt;712&lt;&gt;LN'!A2244=#REF!,"","A")</f>
        <v>#REF!</v>
      </c>
      <c r="C2243" s="7" t="e">
        <f>IF('Migration_601&lt;&gt;712&lt;&gt;LN'!C2244=#REF!,"","B")</f>
        <v>#REF!</v>
      </c>
      <c r="D2243" s="7" t="e">
        <f>IF('Migration_601&lt;&gt;712&lt;&gt;LN'!D2244=#REF!,"","C")</f>
        <v>#REF!</v>
      </c>
      <c r="E2243" s="7" t="e">
        <f>IF('Migration_601&lt;&gt;712&lt;&gt;LN'!E2244=#REF!,"","D")</f>
        <v>#REF!</v>
      </c>
      <c r="F2243" s="7" t="e">
        <f>IF('Migration_601&lt;&gt;712&lt;&gt;LN'!F2244=#REF!,"","E")</f>
        <v>#REF!</v>
      </c>
      <c r="G2243" s="7" t="e">
        <f>IF('Migration_601&lt;&gt;712&lt;&gt;LN'!L2244=#REF!,"","F")</f>
        <v>#REF!</v>
      </c>
      <c r="H2243" s="7" t="e">
        <f>IF('Migration_601&lt;&gt;712&lt;&gt;LN'!M2244=#REF!,"","G")</f>
        <v>#REF!</v>
      </c>
      <c r="I2243" s="7" t="e">
        <f>IF('Migration_601&lt;&gt;712&lt;&gt;LN'!N2244=#REF!,"","H")</f>
        <v>#REF!</v>
      </c>
      <c r="J2243" s="7" t="e">
        <f>IF('Migration_601&lt;&gt;712&lt;&gt;LN'!O2244=#REF!,"","I")</f>
        <v>#REF!</v>
      </c>
      <c r="K2243" s="7" t="e">
        <f>IF('Migration_601&lt;&gt;712&lt;&gt;LN'!P2244=#REF!,"","J")</f>
        <v>#REF!</v>
      </c>
      <c r="L2243" s="7"/>
      <c r="M2243" s="7" t="e">
        <f>IF('Migration_601&lt;&gt;712&lt;&gt;LN'!R2244=#REF!,"","L")</f>
        <v>#REF!</v>
      </c>
      <c r="N2243" s="7" t="e">
        <f>IF('Migration_601&lt;&gt;712&lt;&gt;LN'!S2244=#REF!,"","M")</f>
        <v>#REF!</v>
      </c>
      <c r="O2243" s="7" t="e">
        <f>IF('Migration_601&lt;&gt;712&lt;&gt;LN'!T2244=#REF!,"","N")</f>
        <v>#REF!</v>
      </c>
      <c r="P2243" s="5" t="e">
        <f t="shared" si="68"/>
        <v>#REF!</v>
      </c>
      <c r="Q2243" s="4" t="e">
        <f t="shared" si="69"/>
        <v>#REF!</v>
      </c>
    </row>
    <row r="2244" spans="1:17" x14ac:dyDescent="0.2">
      <c r="A2244" s="3">
        <v>2242</v>
      </c>
      <c r="B2244" s="7" t="e">
        <f>IF('Migration_601&lt;&gt;712&lt;&gt;LN'!A2245=#REF!,"","A")</f>
        <v>#REF!</v>
      </c>
      <c r="C2244" s="7" t="e">
        <f>IF('Migration_601&lt;&gt;712&lt;&gt;LN'!C2245=#REF!,"","B")</f>
        <v>#REF!</v>
      </c>
      <c r="D2244" s="7" t="e">
        <f>IF('Migration_601&lt;&gt;712&lt;&gt;LN'!D2245=#REF!,"","C")</f>
        <v>#REF!</v>
      </c>
      <c r="E2244" s="7" t="e">
        <f>IF('Migration_601&lt;&gt;712&lt;&gt;LN'!E2245=#REF!,"","D")</f>
        <v>#REF!</v>
      </c>
      <c r="F2244" s="7" t="e">
        <f>IF('Migration_601&lt;&gt;712&lt;&gt;LN'!F2245=#REF!,"","E")</f>
        <v>#REF!</v>
      </c>
      <c r="G2244" s="7" t="e">
        <f>IF('Migration_601&lt;&gt;712&lt;&gt;LN'!L2245=#REF!,"","F")</f>
        <v>#REF!</v>
      </c>
      <c r="H2244" s="7" t="e">
        <f>IF('Migration_601&lt;&gt;712&lt;&gt;LN'!M2245=#REF!,"","G")</f>
        <v>#REF!</v>
      </c>
      <c r="I2244" s="7" t="e">
        <f>IF('Migration_601&lt;&gt;712&lt;&gt;LN'!N2245=#REF!,"","H")</f>
        <v>#REF!</v>
      </c>
      <c r="J2244" s="7" t="e">
        <f>IF('Migration_601&lt;&gt;712&lt;&gt;LN'!O2245=#REF!,"","I")</f>
        <v>#REF!</v>
      </c>
      <c r="K2244" s="7" t="e">
        <f>IF('Migration_601&lt;&gt;712&lt;&gt;LN'!P2245=#REF!,"","J")</f>
        <v>#REF!</v>
      </c>
      <c r="L2244" s="7"/>
      <c r="M2244" s="7" t="e">
        <f>IF('Migration_601&lt;&gt;712&lt;&gt;LN'!R2245=#REF!,"","L")</f>
        <v>#REF!</v>
      </c>
      <c r="N2244" s="7" t="e">
        <f>IF('Migration_601&lt;&gt;712&lt;&gt;LN'!S2245=#REF!,"","M")</f>
        <v>#REF!</v>
      </c>
      <c r="O2244" s="7" t="e">
        <f>IF('Migration_601&lt;&gt;712&lt;&gt;LN'!T2245=#REF!,"","N")</f>
        <v>#REF!</v>
      </c>
      <c r="P2244" s="5" t="e">
        <f t="shared" ref="P2244:P2307" si="70">B2244&amp;";"&amp;C2244&amp;";"&amp;D2244&amp;";"&amp;E2244&amp;";"&amp;F2244&amp;";"&amp;G2244&amp;";"&amp;H2244&amp;";"&amp;I2244&amp;";"&amp;J2244&amp;";"&amp;K2244&amp;";"&amp;L2244&amp;";"&amp;M2244&amp;";"&amp;";"&amp;N2244&amp;";"&amp;O2244</f>
        <v>#REF!</v>
      </c>
      <c r="Q2244" s="4" t="e">
        <f t="shared" ref="Q2244:Q2307" si="71">IF(P2244=";;;;;;;;;;;;;;","keine Änderung",P2244)</f>
        <v>#REF!</v>
      </c>
    </row>
    <row r="2245" spans="1:17" x14ac:dyDescent="0.2">
      <c r="A2245" s="3">
        <v>2243</v>
      </c>
      <c r="B2245" s="7" t="e">
        <f>IF('Migration_601&lt;&gt;712&lt;&gt;LN'!A2246=#REF!,"","A")</f>
        <v>#REF!</v>
      </c>
      <c r="C2245" s="7" t="e">
        <f>IF('Migration_601&lt;&gt;712&lt;&gt;LN'!C2246=#REF!,"","B")</f>
        <v>#REF!</v>
      </c>
      <c r="D2245" s="7" t="e">
        <f>IF('Migration_601&lt;&gt;712&lt;&gt;LN'!D2246=#REF!,"","C")</f>
        <v>#REF!</v>
      </c>
      <c r="E2245" s="7" t="e">
        <f>IF('Migration_601&lt;&gt;712&lt;&gt;LN'!E2246=#REF!,"","D")</f>
        <v>#REF!</v>
      </c>
      <c r="F2245" s="7" t="e">
        <f>IF('Migration_601&lt;&gt;712&lt;&gt;LN'!F2246=#REF!,"","E")</f>
        <v>#REF!</v>
      </c>
      <c r="G2245" s="7" t="e">
        <f>IF('Migration_601&lt;&gt;712&lt;&gt;LN'!L2246=#REF!,"","F")</f>
        <v>#REF!</v>
      </c>
      <c r="H2245" s="7" t="e">
        <f>IF('Migration_601&lt;&gt;712&lt;&gt;LN'!M2246=#REF!,"","G")</f>
        <v>#REF!</v>
      </c>
      <c r="I2245" s="7" t="e">
        <f>IF('Migration_601&lt;&gt;712&lt;&gt;LN'!N2246=#REF!,"","H")</f>
        <v>#REF!</v>
      </c>
      <c r="J2245" s="7" t="e">
        <f>IF('Migration_601&lt;&gt;712&lt;&gt;LN'!O2246=#REF!,"","I")</f>
        <v>#REF!</v>
      </c>
      <c r="K2245" s="7" t="e">
        <f>IF('Migration_601&lt;&gt;712&lt;&gt;LN'!P2246=#REF!,"","J")</f>
        <v>#REF!</v>
      </c>
      <c r="L2245" s="7"/>
      <c r="M2245" s="7" t="e">
        <f>IF('Migration_601&lt;&gt;712&lt;&gt;LN'!R2246=#REF!,"","L")</f>
        <v>#REF!</v>
      </c>
      <c r="N2245" s="7" t="e">
        <f>IF('Migration_601&lt;&gt;712&lt;&gt;LN'!S2246=#REF!,"","M")</f>
        <v>#REF!</v>
      </c>
      <c r="O2245" s="7" t="e">
        <f>IF('Migration_601&lt;&gt;712&lt;&gt;LN'!T2246=#REF!,"","N")</f>
        <v>#REF!</v>
      </c>
      <c r="P2245" s="5" t="e">
        <f t="shared" si="70"/>
        <v>#REF!</v>
      </c>
      <c r="Q2245" s="4" t="e">
        <f t="shared" si="71"/>
        <v>#REF!</v>
      </c>
    </row>
    <row r="2246" spans="1:17" x14ac:dyDescent="0.2">
      <c r="A2246" s="3">
        <v>2244</v>
      </c>
      <c r="B2246" s="7" t="e">
        <f>IF('Migration_601&lt;&gt;712&lt;&gt;LN'!A2247=#REF!,"","A")</f>
        <v>#REF!</v>
      </c>
      <c r="C2246" s="7" t="e">
        <f>IF('Migration_601&lt;&gt;712&lt;&gt;LN'!C2247=#REF!,"","B")</f>
        <v>#REF!</v>
      </c>
      <c r="D2246" s="7" t="e">
        <f>IF('Migration_601&lt;&gt;712&lt;&gt;LN'!D2247=#REF!,"","C")</f>
        <v>#REF!</v>
      </c>
      <c r="E2246" s="7" t="e">
        <f>IF('Migration_601&lt;&gt;712&lt;&gt;LN'!E2247=#REF!,"","D")</f>
        <v>#REF!</v>
      </c>
      <c r="F2246" s="7" t="e">
        <f>IF('Migration_601&lt;&gt;712&lt;&gt;LN'!F2247=#REF!,"","E")</f>
        <v>#REF!</v>
      </c>
      <c r="G2246" s="7" t="e">
        <f>IF('Migration_601&lt;&gt;712&lt;&gt;LN'!L2247=#REF!,"","F")</f>
        <v>#REF!</v>
      </c>
      <c r="H2246" s="7" t="e">
        <f>IF('Migration_601&lt;&gt;712&lt;&gt;LN'!M2247=#REF!,"","G")</f>
        <v>#REF!</v>
      </c>
      <c r="I2246" s="7" t="e">
        <f>IF('Migration_601&lt;&gt;712&lt;&gt;LN'!N2247=#REF!,"","H")</f>
        <v>#REF!</v>
      </c>
      <c r="J2246" s="7" t="e">
        <f>IF('Migration_601&lt;&gt;712&lt;&gt;LN'!O2247=#REF!,"","I")</f>
        <v>#REF!</v>
      </c>
      <c r="K2246" s="7" t="e">
        <f>IF('Migration_601&lt;&gt;712&lt;&gt;LN'!P2247=#REF!,"","J")</f>
        <v>#REF!</v>
      </c>
      <c r="L2246" s="7"/>
      <c r="M2246" s="7" t="e">
        <f>IF('Migration_601&lt;&gt;712&lt;&gt;LN'!R2247=#REF!,"","L")</f>
        <v>#REF!</v>
      </c>
      <c r="N2246" s="7" t="e">
        <f>IF('Migration_601&lt;&gt;712&lt;&gt;LN'!S2247=#REF!,"","M")</f>
        <v>#REF!</v>
      </c>
      <c r="O2246" s="7" t="e">
        <f>IF('Migration_601&lt;&gt;712&lt;&gt;LN'!T2247=#REF!,"","N")</f>
        <v>#REF!</v>
      </c>
      <c r="P2246" s="5" t="e">
        <f t="shared" si="70"/>
        <v>#REF!</v>
      </c>
      <c r="Q2246" s="4" t="e">
        <f t="shared" si="71"/>
        <v>#REF!</v>
      </c>
    </row>
    <row r="2247" spans="1:17" x14ac:dyDescent="0.2">
      <c r="A2247" s="3">
        <v>2245</v>
      </c>
      <c r="B2247" s="7" t="e">
        <f>IF('Migration_601&lt;&gt;712&lt;&gt;LN'!A2248=#REF!,"","A")</f>
        <v>#REF!</v>
      </c>
      <c r="C2247" s="7" t="e">
        <f>IF('Migration_601&lt;&gt;712&lt;&gt;LN'!C2248=#REF!,"","B")</f>
        <v>#REF!</v>
      </c>
      <c r="D2247" s="7" t="e">
        <f>IF('Migration_601&lt;&gt;712&lt;&gt;LN'!D2248=#REF!,"","C")</f>
        <v>#REF!</v>
      </c>
      <c r="E2247" s="7" t="e">
        <f>IF('Migration_601&lt;&gt;712&lt;&gt;LN'!E2248=#REF!,"","D")</f>
        <v>#REF!</v>
      </c>
      <c r="F2247" s="7" t="e">
        <f>IF('Migration_601&lt;&gt;712&lt;&gt;LN'!F2248=#REF!,"","E")</f>
        <v>#REF!</v>
      </c>
      <c r="G2247" s="7" t="e">
        <f>IF('Migration_601&lt;&gt;712&lt;&gt;LN'!L2248=#REF!,"","F")</f>
        <v>#REF!</v>
      </c>
      <c r="H2247" s="7" t="e">
        <f>IF('Migration_601&lt;&gt;712&lt;&gt;LN'!M2248=#REF!,"","G")</f>
        <v>#REF!</v>
      </c>
      <c r="I2247" s="7" t="e">
        <f>IF('Migration_601&lt;&gt;712&lt;&gt;LN'!N2248=#REF!,"","H")</f>
        <v>#REF!</v>
      </c>
      <c r="J2247" s="7" t="e">
        <f>IF('Migration_601&lt;&gt;712&lt;&gt;LN'!O2248=#REF!,"","I")</f>
        <v>#REF!</v>
      </c>
      <c r="K2247" s="7" t="e">
        <f>IF('Migration_601&lt;&gt;712&lt;&gt;LN'!P2248=#REF!,"","J")</f>
        <v>#REF!</v>
      </c>
      <c r="L2247" s="7"/>
      <c r="M2247" s="7" t="e">
        <f>IF('Migration_601&lt;&gt;712&lt;&gt;LN'!R2248=#REF!,"","L")</f>
        <v>#REF!</v>
      </c>
      <c r="N2247" s="7" t="e">
        <f>IF('Migration_601&lt;&gt;712&lt;&gt;LN'!S2248=#REF!,"","M")</f>
        <v>#REF!</v>
      </c>
      <c r="O2247" s="7" t="e">
        <f>IF('Migration_601&lt;&gt;712&lt;&gt;LN'!T2248=#REF!,"","N")</f>
        <v>#REF!</v>
      </c>
      <c r="P2247" s="5" t="e">
        <f t="shared" si="70"/>
        <v>#REF!</v>
      </c>
      <c r="Q2247" s="4" t="e">
        <f t="shared" si="71"/>
        <v>#REF!</v>
      </c>
    </row>
    <row r="2248" spans="1:17" x14ac:dyDescent="0.2">
      <c r="A2248" s="3">
        <v>2246</v>
      </c>
      <c r="B2248" s="7" t="e">
        <f>IF('Migration_601&lt;&gt;712&lt;&gt;LN'!A2249=#REF!,"","A")</f>
        <v>#REF!</v>
      </c>
      <c r="C2248" s="7" t="e">
        <f>IF('Migration_601&lt;&gt;712&lt;&gt;LN'!C2249=#REF!,"","B")</f>
        <v>#REF!</v>
      </c>
      <c r="D2248" s="7" t="e">
        <f>IF('Migration_601&lt;&gt;712&lt;&gt;LN'!D2249=#REF!,"","C")</f>
        <v>#REF!</v>
      </c>
      <c r="E2248" s="7" t="e">
        <f>IF('Migration_601&lt;&gt;712&lt;&gt;LN'!E2249=#REF!,"","D")</f>
        <v>#REF!</v>
      </c>
      <c r="F2248" s="7" t="e">
        <f>IF('Migration_601&lt;&gt;712&lt;&gt;LN'!F2249=#REF!,"","E")</f>
        <v>#REF!</v>
      </c>
      <c r="G2248" s="7" t="e">
        <f>IF('Migration_601&lt;&gt;712&lt;&gt;LN'!L2249=#REF!,"","F")</f>
        <v>#REF!</v>
      </c>
      <c r="H2248" s="7" t="e">
        <f>IF('Migration_601&lt;&gt;712&lt;&gt;LN'!M2249=#REF!,"","G")</f>
        <v>#REF!</v>
      </c>
      <c r="I2248" s="7" t="e">
        <f>IF('Migration_601&lt;&gt;712&lt;&gt;LN'!N2249=#REF!,"","H")</f>
        <v>#REF!</v>
      </c>
      <c r="J2248" s="7" t="e">
        <f>IF('Migration_601&lt;&gt;712&lt;&gt;LN'!O2249=#REF!,"","I")</f>
        <v>#REF!</v>
      </c>
      <c r="K2248" s="7" t="e">
        <f>IF('Migration_601&lt;&gt;712&lt;&gt;LN'!P2249=#REF!,"","J")</f>
        <v>#REF!</v>
      </c>
      <c r="L2248" s="7"/>
      <c r="M2248" s="7" t="e">
        <f>IF('Migration_601&lt;&gt;712&lt;&gt;LN'!R2249=#REF!,"","L")</f>
        <v>#REF!</v>
      </c>
      <c r="N2248" s="7" t="e">
        <f>IF('Migration_601&lt;&gt;712&lt;&gt;LN'!S2249=#REF!,"","M")</f>
        <v>#REF!</v>
      </c>
      <c r="O2248" s="7" t="e">
        <f>IF('Migration_601&lt;&gt;712&lt;&gt;LN'!T2249=#REF!,"","N")</f>
        <v>#REF!</v>
      </c>
      <c r="P2248" s="5" t="e">
        <f t="shared" si="70"/>
        <v>#REF!</v>
      </c>
      <c r="Q2248" s="4" t="e">
        <f t="shared" si="71"/>
        <v>#REF!</v>
      </c>
    </row>
    <row r="2249" spans="1:17" x14ac:dyDescent="0.2">
      <c r="A2249" s="3">
        <v>2247</v>
      </c>
      <c r="B2249" s="7" t="e">
        <f>IF('Migration_601&lt;&gt;712&lt;&gt;LN'!A2250=#REF!,"","A")</f>
        <v>#REF!</v>
      </c>
      <c r="C2249" s="7" t="e">
        <f>IF('Migration_601&lt;&gt;712&lt;&gt;LN'!C2250=#REF!,"","B")</f>
        <v>#REF!</v>
      </c>
      <c r="D2249" s="7" t="e">
        <f>IF('Migration_601&lt;&gt;712&lt;&gt;LN'!D2250=#REF!,"","C")</f>
        <v>#REF!</v>
      </c>
      <c r="E2249" s="7" t="e">
        <f>IF('Migration_601&lt;&gt;712&lt;&gt;LN'!E2250=#REF!,"","D")</f>
        <v>#REF!</v>
      </c>
      <c r="F2249" s="7" t="e">
        <f>IF('Migration_601&lt;&gt;712&lt;&gt;LN'!F2250=#REF!,"","E")</f>
        <v>#REF!</v>
      </c>
      <c r="G2249" s="7" t="e">
        <f>IF('Migration_601&lt;&gt;712&lt;&gt;LN'!L2250=#REF!,"","F")</f>
        <v>#REF!</v>
      </c>
      <c r="H2249" s="7" t="e">
        <f>IF('Migration_601&lt;&gt;712&lt;&gt;LN'!M2250=#REF!,"","G")</f>
        <v>#REF!</v>
      </c>
      <c r="I2249" s="7" t="e">
        <f>IF('Migration_601&lt;&gt;712&lt;&gt;LN'!N2250=#REF!,"","H")</f>
        <v>#REF!</v>
      </c>
      <c r="J2249" s="7" t="e">
        <f>IF('Migration_601&lt;&gt;712&lt;&gt;LN'!O2250=#REF!,"","I")</f>
        <v>#REF!</v>
      </c>
      <c r="K2249" s="7" t="e">
        <f>IF('Migration_601&lt;&gt;712&lt;&gt;LN'!P2250=#REF!,"","J")</f>
        <v>#REF!</v>
      </c>
      <c r="L2249" s="7"/>
      <c r="M2249" s="7" t="e">
        <f>IF('Migration_601&lt;&gt;712&lt;&gt;LN'!R2250=#REF!,"","L")</f>
        <v>#REF!</v>
      </c>
      <c r="N2249" s="7" t="e">
        <f>IF('Migration_601&lt;&gt;712&lt;&gt;LN'!S2250=#REF!,"","M")</f>
        <v>#REF!</v>
      </c>
      <c r="O2249" s="7" t="e">
        <f>IF('Migration_601&lt;&gt;712&lt;&gt;LN'!T2250=#REF!,"","N")</f>
        <v>#REF!</v>
      </c>
      <c r="P2249" s="5" t="e">
        <f t="shared" si="70"/>
        <v>#REF!</v>
      </c>
      <c r="Q2249" s="4" t="e">
        <f t="shared" si="71"/>
        <v>#REF!</v>
      </c>
    </row>
    <row r="2250" spans="1:17" x14ac:dyDescent="0.2">
      <c r="A2250" s="3">
        <v>2248</v>
      </c>
      <c r="B2250" s="7" t="e">
        <f>IF('Migration_601&lt;&gt;712&lt;&gt;LN'!A2251=#REF!,"","A")</f>
        <v>#REF!</v>
      </c>
      <c r="C2250" s="7" t="e">
        <f>IF('Migration_601&lt;&gt;712&lt;&gt;LN'!C2251=#REF!,"","B")</f>
        <v>#REF!</v>
      </c>
      <c r="D2250" s="7" t="e">
        <f>IF('Migration_601&lt;&gt;712&lt;&gt;LN'!D2251=#REF!,"","C")</f>
        <v>#REF!</v>
      </c>
      <c r="E2250" s="7" t="e">
        <f>IF('Migration_601&lt;&gt;712&lt;&gt;LN'!E2251=#REF!,"","D")</f>
        <v>#REF!</v>
      </c>
      <c r="F2250" s="7" t="e">
        <f>IF('Migration_601&lt;&gt;712&lt;&gt;LN'!F2251=#REF!,"","E")</f>
        <v>#REF!</v>
      </c>
      <c r="G2250" s="7" t="e">
        <f>IF('Migration_601&lt;&gt;712&lt;&gt;LN'!L2251=#REF!,"","F")</f>
        <v>#REF!</v>
      </c>
      <c r="H2250" s="7" t="e">
        <f>IF('Migration_601&lt;&gt;712&lt;&gt;LN'!M2251=#REF!,"","G")</f>
        <v>#REF!</v>
      </c>
      <c r="I2250" s="7" t="e">
        <f>IF('Migration_601&lt;&gt;712&lt;&gt;LN'!N2251=#REF!,"","H")</f>
        <v>#REF!</v>
      </c>
      <c r="J2250" s="7" t="e">
        <f>IF('Migration_601&lt;&gt;712&lt;&gt;LN'!O2251=#REF!,"","I")</f>
        <v>#REF!</v>
      </c>
      <c r="K2250" s="7" t="e">
        <f>IF('Migration_601&lt;&gt;712&lt;&gt;LN'!P2251=#REF!,"","J")</f>
        <v>#REF!</v>
      </c>
      <c r="L2250" s="7"/>
      <c r="M2250" s="7" t="e">
        <f>IF('Migration_601&lt;&gt;712&lt;&gt;LN'!R2251=#REF!,"","L")</f>
        <v>#REF!</v>
      </c>
      <c r="N2250" s="7" t="e">
        <f>IF('Migration_601&lt;&gt;712&lt;&gt;LN'!S2251=#REF!,"","M")</f>
        <v>#REF!</v>
      </c>
      <c r="O2250" s="7" t="e">
        <f>IF('Migration_601&lt;&gt;712&lt;&gt;LN'!T2251=#REF!,"","N")</f>
        <v>#REF!</v>
      </c>
      <c r="P2250" s="5" t="e">
        <f t="shared" si="70"/>
        <v>#REF!</v>
      </c>
      <c r="Q2250" s="4" t="e">
        <f t="shared" si="71"/>
        <v>#REF!</v>
      </c>
    </row>
    <row r="2251" spans="1:17" x14ac:dyDescent="0.2">
      <c r="A2251" s="3">
        <v>2249</v>
      </c>
      <c r="B2251" s="7" t="e">
        <f>IF('Migration_601&lt;&gt;712&lt;&gt;LN'!A2252=#REF!,"","A")</f>
        <v>#REF!</v>
      </c>
      <c r="C2251" s="7" t="e">
        <f>IF('Migration_601&lt;&gt;712&lt;&gt;LN'!C2252=#REF!,"","B")</f>
        <v>#REF!</v>
      </c>
      <c r="D2251" s="7" t="e">
        <f>IF('Migration_601&lt;&gt;712&lt;&gt;LN'!D2252=#REF!,"","C")</f>
        <v>#REF!</v>
      </c>
      <c r="E2251" s="7" t="e">
        <f>IF('Migration_601&lt;&gt;712&lt;&gt;LN'!E2252=#REF!,"","D")</f>
        <v>#REF!</v>
      </c>
      <c r="F2251" s="7" t="e">
        <f>IF('Migration_601&lt;&gt;712&lt;&gt;LN'!F2252=#REF!,"","E")</f>
        <v>#REF!</v>
      </c>
      <c r="G2251" s="7" t="e">
        <f>IF('Migration_601&lt;&gt;712&lt;&gt;LN'!L2252=#REF!,"","F")</f>
        <v>#REF!</v>
      </c>
      <c r="H2251" s="7" t="e">
        <f>IF('Migration_601&lt;&gt;712&lt;&gt;LN'!M2252=#REF!,"","G")</f>
        <v>#REF!</v>
      </c>
      <c r="I2251" s="7" t="e">
        <f>IF('Migration_601&lt;&gt;712&lt;&gt;LN'!N2252=#REF!,"","H")</f>
        <v>#REF!</v>
      </c>
      <c r="J2251" s="7" t="e">
        <f>IF('Migration_601&lt;&gt;712&lt;&gt;LN'!O2252=#REF!,"","I")</f>
        <v>#REF!</v>
      </c>
      <c r="K2251" s="7" t="e">
        <f>IF('Migration_601&lt;&gt;712&lt;&gt;LN'!P2252=#REF!,"","J")</f>
        <v>#REF!</v>
      </c>
      <c r="L2251" s="7"/>
      <c r="M2251" s="7" t="e">
        <f>IF('Migration_601&lt;&gt;712&lt;&gt;LN'!R2252=#REF!,"","L")</f>
        <v>#REF!</v>
      </c>
      <c r="N2251" s="7" t="e">
        <f>IF('Migration_601&lt;&gt;712&lt;&gt;LN'!S2252=#REF!,"","M")</f>
        <v>#REF!</v>
      </c>
      <c r="O2251" s="7" t="e">
        <f>IF('Migration_601&lt;&gt;712&lt;&gt;LN'!T2252=#REF!,"","N")</f>
        <v>#REF!</v>
      </c>
      <c r="P2251" s="5" t="e">
        <f t="shared" si="70"/>
        <v>#REF!</v>
      </c>
      <c r="Q2251" s="4" t="e">
        <f t="shared" si="71"/>
        <v>#REF!</v>
      </c>
    </row>
    <row r="2252" spans="1:17" x14ac:dyDescent="0.2">
      <c r="A2252" s="3">
        <v>2250</v>
      </c>
      <c r="B2252" s="7" t="e">
        <f>IF('Migration_601&lt;&gt;712&lt;&gt;LN'!A2253=#REF!,"","A")</f>
        <v>#REF!</v>
      </c>
      <c r="C2252" s="7" t="e">
        <f>IF('Migration_601&lt;&gt;712&lt;&gt;LN'!C2253=#REF!,"","B")</f>
        <v>#REF!</v>
      </c>
      <c r="D2252" s="7" t="e">
        <f>IF('Migration_601&lt;&gt;712&lt;&gt;LN'!D2253=#REF!,"","C")</f>
        <v>#REF!</v>
      </c>
      <c r="E2252" s="7" t="e">
        <f>IF('Migration_601&lt;&gt;712&lt;&gt;LN'!E2253=#REF!,"","D")</f>
        <v>#REF!</v>
      </c>
      <c r="F2252" s="7" t="e">
        <f>IF('Migration_601&lt;&gt;712&lt;&gt;LN'!F2253=#REF!,"","E")</f>
        <v>#REF!</v>
      </c>
      <c r="G2252" s="7" t="e">
        <f>IF('Migration_601&lt;&gt;712&lt;&gt;LN'!L2253=#REF!,"","F")</f>
        <v>#REF!</v>
      </c>
      <c r="H2252" s="7" t="e">
        <f>IF('Migration_601&lt;&gt;712&lt;&gt;LN'!M2253=#REF!,"","G")</f>
        <v>#REF!</v>
      </c>
      <c r="I2252" s="7" t="e">
        <f>IF('Migration_601&lt;&gt;712&lt;&gt;LN'!N2253=#REF!,"","H")</f>
        <v>#REF!</v>
      </c>
      <c r="J2252" s="7" t="e">
        <f>IF('Migration_601&lt;&gt;712&lt;&gt;LN'!O2253=#REF!,"","I")</f>
        <v>#REF!</v>
      </c>
      <c r="K2252" s="7" t="e">
        <f>IF('Migration_601&lt;&gt;712&lt;&gt;LN'!P2253=#REF!,"","J")</f>
        <v>#REF!</v>
      </c>
      <c r="L2252" s="7"/>
      <c r="M2252" s="7" t="e">
        <f>IF('Migration_601&lt;&gt;712&lt;&gt;LN'!R2253=#REF!,"","L")</f>
        <v>#REF!</v>
      </c>
      <c r="N2252" s="7" t="e">
        <f>IF('Migration_601&lt;&gt;712&lt;&gt;LN'!S2253=#REF!,"","M")</f>
        <v>#REF!</v>
      </c>
      <c r="O2252" s="7" t="e">
        <f>IF('Migration_601&lt;&gt;712&lt;&gt;LN'!T2253=#REF!,"","N")</f>
        <v>#REF!</v>
      </c>
      <c r="P2252" s="5" t="e">
        <f t="shared" si="70"/>
        <v>#REF!</v>
      </c>
      <c r="Q2252" s="4" t="e">
        <f t="shared" si="71"/>
        <v>#REF!</v>
      </c>
    </row>
    <row r="2253" spans="1:17" x14ac:dyDescent="0.2">
      <c r="A2253" s="3">
        <v>2251</v>
      </c>
      <c r="B2253" s="7" t="e">
        <f>IF('Migration_601&lt;&gt;712&lt;&gt;LN'!A2254=#REF!,"","A")</f>
        <v>#REF!</v>
      </c>
      <c r="C2253" s="7" t="e">
        <f>IF('Migration_601&lt;&gt;712&lt;&gt;LN'!C2254=#REF!,"","B")</f>
        <v>#REF!</v>
      </c>
      <c r="D2253" s="7" t="e">
        <f>IF('Migration_601&lt;&gt;712&lt;&gt;LN'!D2254=#REF!,"","C")</f>
        <v>#REF!</v>
      </c>
      <c r="E2253" s="7" t="e">
        <f>IF('Migration_601&lt;&gt;712&lt;&gt;LN'!E2254=#REF!,"","D")</f>
        <v>#REF!</v>
      </c>
      <c r="F2253" s="7" t="e">
        <f>IF('Migration_601&lt;&gt;712&lt;&gt;LN'!F2254=#REF!,"","E")</f>
        <v>#REF!</v>
      </c>
      <c r="G2253" s="7" t="e">
        <f>IF('Migration_601&lt;&gt;712&lt;&gt;LN'!L2254=#REF!,"","F")</f>
        <v>#REF!</v>
      </c>
      <c r="H2253" s="7" t="e">
        <f>IF('Migration_601&lt;&gt;712&lt;&gt;LN'!M2254=#REF!,"","G")</f>
        <v>#REF!</v>
      </c>
      <c r="I2253" s="7" t="e">
        <f>IF('Migration_601&lt;&gt;712&lt;&gt;LN'!N2254=#REF!,"","H")</f>
        <v>#REF!</v>
      </c>
      <c r="J2253" s="7" t="e">
        <f>IF('Migration_601&lt;&gt;712&lt;&gt;LN'!O2254=#REF!,"","I")</f>
        <v>#REF!</v>
      </c>
      <c r="K2253" s="7" t="e">
        <f>IF('Migration_601&lt;&gt;712&lt;&gt;LN'!P2254=#REF!,"","J")</f>
        <v>#REF!</v>
      </c>
      <c r="L2253" s="7"/>
      <c r="M2253" s="7" t="e">
        <f>IF('Migration_601&lt;&gt;712&lt;&gt;LN'!R2254=#REF!,"","L")</f>
        <v>#REF!</v>
      </c>
      <c r="N2253" s="7" t="e">
        <f>IF('Migration_601&lt;&gt;712&lt;&gt;LN'!S2254=#REF!,"","M")</f>
        <v>#REF!</v>
      </c>
      <c r="O2253" s="7" t="e">
        <f>IF('Migration_601&lt;&gt;712&lt;&gt;LN'!T2254=#REF!,"","N")</f>
        <v>#REF!</v>
      </c>
      <c r="P2253" s="5" t="e">
        <f t="shared" si="70"/>
        <v>#REF!</v>
      </c>
      <c r="Q2253" s="4" t="e">
        <f t="shared" si="71"/>
        <v>#REF!</v>
      </c>
    </row>
    <row r="2254" spans="1:17" x14ac:dyDescent="0.2">
      <c r="A2254" s="3">
        <v>2252</v>
      </c>
      <c r="B2254" s="7" t="e">
        <f>IF('Migration_601&lt;&gt;712&lt;&gt;LN'!A2255=#REF!,"","A")</f>
        <v>#REF!</v>
      </c>
      <c r="C2254" s="7" t="e">
        <f>IF('Migration_601&lt;&gt;712&lt;&gt;LN'!C2255=#REF!,"","B")</f>
        <v>#REF!</v>
      </c>
      <c r="D2254" s="7" t="e">
        <f>IF('Migration_601&lt;&gt;712&lt;&gt;LN'!D2255=#REF!,"","C")</f>
        <v>#REF!</v>
      </c>
      <c r="E2254" s="7" t="e">
        <f>IF('Migration_601&lt;&gt;712&lt;&gt;LN'!E2255=#REF!,"","D")</f>
        <v>#REF!</v>
      </c>
      <c r="F2254" s="7" t="e">
        <f>IF('Migration_601&lt;&gt;712&lt;&gt;LN'!F2255=#REF!,"","E")</f>
        <v>#REF!</v>
      </c>
      <c r="G2254" s="7" t="e">
        <f>IF('Migration_601&lt;&gt;712&lt;&gt;LN'!L2255=#REF!,"","F")</f>
        <v>#REF!</v>
      </c>
      <c r="H2254" s="7" t="e">
        <f>IF('Migration_601&lt;&gt;712&lt;&gt;LN'!M2255=#REF!,"","G")</f>
        <v>#REF!</v>
      </c>
      <c r="I2254" s="7" t="e">
        <f>IF('Migration_601&lt;&gt;712&lt;&gt;LN'!N2255=#REF!,"","H")</f>
        <v>#REF!</v>
      </c>
      <c r="J2254" s="7" t="e">
        <f>IF('Migration_601&lt;&gt;712&lt;&gt;LN'!O2255=#REF!,"","I")</f>
        <v>#REF!</v>
      </c>
      <c r="K2254" s="7" t="e">
        <f>IF('Migration_601&lt;&gt;712&lt;&gt;LN'!P2255=#REF!,"","J")</f>
        <v>#REF!</v>
      </c>
      <c r="L2254" s="7"/>
      <c r="M2254" s="7" t="e">
        <f>IF('Migration_601&lt;&gt;712&lt;&gt;LN'!R2255=#REF!,"","L")</f>
        <v>#REF!</v>
      </c>
      <c r="N2254" s="7" t="e">
        <f>IF('Migration_601&lt;&gt;712&lt;&gt;LN'!S2255=#REF!,"","M")</f>
        <v>#REF!</v>
      </c>
      <c r="O2254" s="7" t="e">
        <f>IF('Migration_601&lt;&gt;712&lt;&gt;LN'!T2255=#REF!,"","N")</f>
        <v>#REF!</v>
      </c>
      <c r="P2254" s="5" t="e">
        <f t="shared" si="70"/>
        <v>#REF!</v>
      </c>
      <c r="Q2254" s="4" t="e">
        <f t="shared" si="71"/>
        <v>#REF!</v>
      </c>
    </row>
    <row r="2255" spans="1:17" x14ac:dyDescent="0.2">
      <c r="A2255" s="3">
        <v>2253</v>
      </c>
      <c r="B2255" s="7" t="e">
        <f>IF('Migration_601&lt;&gt;712&lt;&gt;LN'!A2256=#REF!,"","A")</f>
        <v>#REF!</v>
      </c>
      <c r="C2255" s="7" t="e">
        <f>IF('Migration_601&lt;&gt;712&lt;&gt;LN'!C2256=#REF!,"","B")</f>
        <v>#REF!</v>
      </c>
      <c r="D2255" s="7" t="e">
        <f>IF('Migration_601&lt;&gt;712&lt;&gt;LN'!D2256=#REF!,"","C")</f>
        <v>#REF!</v>
      </c>
      <c r="E2255" s="7" t="e">
        <f>IF('Migration_601&lt;&gt;712&lt;&gt;LN'!E2256=#REF!,"","D")</f>
        <v>#REF!</v>
      </c>
      <c r="F2255" s="7" t="e">
        <f>IF('Migration_601&lt;&gt;712&lt;&gt;LN'!F2256=#REF!,"","E")</f>
        <v>#REF!</v>
      </c>
      <c r="G2255" s="7" t="e">
        <f>IF('Migration_601&lt;&gt;712&lt;&gt;LN'!L2256=#REF!,"","F")</f>
        <v>#REF!</v>
      </c>
      <c r="H2255" s="7" t="e">
        <f>IF('Migration_601&lt;&gt;712&lt;&gt;LN'!M2256=#REF!,"","G")</f>
        <v>#REF!</v>
      </c>
      <c r="I2255" s="7" t="e">
        <f>IF('Migration_601&lt;&gt;712&lt;&gt;LN'!N2256=#REF!,"","H")</f>
        <v>#REF!</v>
      </c>
      <c r="J2255" s="7" t="e">
        <f>IF('Migration_601&lt;&gt;712&lt;&gt;LN'!O2256=#REF!,"","I")</f>
        <v>#REF!</v>
      </c>
      <c r="K2255" s="7" t="e">
        <f>IF('Migration_601&lt;&gt;712&lt;&gt;LN'!P2256=#REF!,"","J")</f>
        <v>#REF!</v>
      </c>
      <c r="L2255" s="7"/>
      <c r="M2255" s="7" t="e">
        <f>IF('Migration_601&lt;&gt;712&lt;&gt;LN'!R2256=#REF!,"","L")</f>
        <v>#REF!</v>
      </c>
      <c r="N2255" s="7" t="e">
        <f>IF('Migration_601&lt;&gt;712&lt;&gt;LN'!S2256=#REF!,"","M")</f>
        <v>#REF!</v>
      </c>
      <c r="O2255" s="7" t="e">
        <f>IF('Migration_601&lt;&gt;712&lt;&gt;LN'!T2256=#REF!,"","N")</f>
        <v>#REF!</v>
      </c>
      <c r="P2255" s="5" t="e">
        <f t="shared" si="70"/>
        <v>#REF!</v>
      </c>
      <c r="Q2255" s="4" t="e">
        <f t="shared" si="71"/>
        <v>#REF!</v>
      </c>
    </row>
    <row r="2256" spans="1:17" x14ac:dyDescent="0.2">
      <c r="A2256" s="3">
        <v>2254</v>
      </c>
      <c r="B2256" s="7" t="e">
        <f>IF('Migration_601&lt;&gt;712&lt;&gt;LN'!A2257=#REF!,"","A")</f>
        <v>#REF!</v>
      </c>
      <c r="C2256" s="7" t="e">
        <f>IF('Migration_601&lt;&gt;712&lt;&gt;LN'!C2257=#REF!,"","B")</f>
        <v>#REF!</v>
      </c>
      <c r="D2256" s="7" t="e">
        <f>IF('Migration_601&lt;&gt;712&lt;&gt;LN'!D2257=#REF!,"","C")</f>
        <v>#REF!</v>
      </c>
      <c r="E2256" s="7" t="e">
        <f>IF('Migration_601&lt;&gt;712&lt;&gt;LN'!E2257=#REF!,"","D")</f>
        <v>#REF!</v>
      </c>
      <c r="F2256" s="7" t="e">
        <f>IF('Migration_601&lt;&gt;712&lt;&gt;LN'!F2257=#REF!,"","E")</f>
        <v>#REF!</v>
      </c>
      <c r="G2256" s="7" t="e">
        <f>IF('Migration_601&lt;&gt;712&lt;&gt;LN'!L2257=#REF!,"","F")</f>
        <v>#REF!</v>
      </c>
      <c r="H2256" s="7" t="e">
        <f>IF('Migration_601&lt;&gt;712&lt;&gt;LN'!M2257=#REF!,"","G")</f>
        <v>#REF!</v>
      </c>
      <c r="I2256" s="7" t="e">
        <f>IF('Migration_601&lt;&gt;712&lt;&gt;LN'!N2257=#REF!,"","H")</f>
        <v>#REF!</v>
      </c>
      <c r="J2256" s="7" t="e">
        <f>IF('Migration_601&lt;&gt;712&lt;&gt;LN'!O2257=#REF!,"","I")</f>
        <v>#REF!</v>
      </c>
      <c r="K2256" s="7" t="e">
        <f>IF('Migration_601&lt;&gt;712&lt;&gt;LN'!P2257=#REF!,"","J")</f>
        <v>#REF!</v>
      </c>
      <c r="L2256" s="7"/>
      <c r="M2256" s="7" t="e">
        <f>IF('Migration_601&lt;&gt;712&lt;&gt;LN'!R2257=#REF!,"","L")</f>
        <v>#REF!</v>
      </c>
      <c r="N2256" s="7" t="e">
        <f>IF('Migration_601&lt;&gt;712&lt;&gt;LN'!S2257=#REF!,"","M")</f>
        <v>#REF!</v>
      </c>
      <c r="O2256" s="7" t="e">
        <f>IF('Migration_601&lt;&gt;712&lt;&gt;LN'!T2257=#REF!,"","N")</f>
        <v>#REF!</v>
      </c>
      <c r="P2256" s="5" t="e">
        <f t="shared" si="70"/>
        <v>#REF!</v>
      </c>
      <c r="Q2256" s="4" t="e">
        <f t="shared" si="71"/>
        <v>#REF!</v>
      </c>
    </row>
    <row r="2257" spans="1:17" x14ac:dyDescent="0.2">
      <c r="A2257" s="3">
        <v>2255</v>
      </c>
      <c r="B2257" s="7" t="e">
        <f>IF('Migration_601&lt;&gt;712&lt;&gt;LN'!A2258=#REF!,"","A")</f>
        <v>#REF!</v>
      </c>
      <c r="C2257" s="7" t="e">
        <f>IF('Migration_601&lt;&gt;712&lt;&gt;LN'!C2258=#REF!,"","B")</f>
        <v>#REF!</v>
      </c>
      <c r="D2257" s="7" t="e">
        <f>IF('Migration_601&lt;&gt;712&lt;&gt;LN'!D2258=#REF!,"","C")</f>
        <v>#REF!</v>
      </c>
      <c r="E2257" s="7" t="e">
        <f>IF('Migration_601&lt;&gt;712&lt;&gt;LN'!E2258=#REF!,"","D")</f>
        <v>#REF!</v>
      </c>
      <c r="F2257" s="7" t="e">
        <f>IF('Migration_601&lt;&gt;712&lt;&gt;LN'!F2258=#REF!,"","E")</f>
        <v>#REF!</v>
      </c>
      <c r="G2257" s="7" t="e">
        <f>IF('Migration_601&lt;&gt;712&lt;&gt;LN'!L2258=#REF!,"","F")</f>
        <v>#REF!</v>
      </c>
      <c r="H2257" s="7" t="e">
        <f>IF('Migration_601&lt;&gt;712&lt;&gt;LN'!M2258=#REF!,"","G")</f>
        <v>#REF!</v>
      </c>
      <c r="I2257" s="7" t="e">
        <f>IF('Migration_601&lt;&gt;712&lt;&gt;LN'!N2258=#REF!,"","H")</f>
        <v>#REF!</v>
      </c>
      <c r="J2257" s="7" t="e">
        <f>IF('Migration_601&lt;&gt;712&lt;&gt;LN'!O2258=#REF!,"","I")</f>
        <v>#REF!</v>
      </c>
      <c r="K2257" s="7" t="e">
        <f>IF('Migration_601&lt;&gt;712&lt;&gt;LN'!P2258=#REF!,"","J")</f>
        <v>#REF!</v>
      </c>
      <c r="L2257" s="7"/>
      <c r="M2257" s="7" t="e">
        <f>IF('Migration_601&lt;&gt;712&lt;&gt;LN'!R2258=#REF!,"","L")</f>
        <v>#REF!</v>
      </c>
      <c r="N2257" s="7" t="e">
        <f>IF('Migration_601&lt;&gt;712&lt;&gt;LN'!S2258=#REF!,"","M")</f>
        <v>#REF!</v>
      </c>
      <c r="O2257" s="7" t="e">
        <f>IF('Migration_601&lt;&gt;712&lt;&gt;LN'!T2258=#REF!,"","N")</f>
        <v>#REF!</v>
      </c>
      <c r="P2257" s="5" t="e">
        <f t="shared" si="70"/>
        <v>#REF!</v>
      </c>
      <c r="Q2257" s="4" t="e">
        <f t="shared" si="71"/>
        <v>#REF!</v>
      </c>
    </row>
    <row r="2258" spans="1:17" x14ac:dyDescent="0.2">
      <c r="A2258" s="3">
        <v>2256</v>
      </c>
      <c r="B2258" s="7" t="e">
        <f>IF('Migration_601&lt;&gt;712&lt;&gt;LN'!A2259=#REF!,"","A")</f>
        <v>#REF!</v>
      </c>
      <c r="C2258" s="7" t="e">
        <f>IF('Migration_601&lt;&gt;712&lt;&gt;LN'!C2259=#REF!,"","B")</f>
        <v>#REF!</v>
      </c>
      <c r="D2258" s="7" t="e">
        <f>IF('Migration_601&lt;&gt;712&lt;&gt;LN'!D2259=#REF!,"","C")</f>
        <v>#REF!</v>
      </c>
      <c r="E2258" s="7" t="e">
        <f>IF('Migration_601&lt;&gt;712&lt;&gt;LN'!E2259=#REF!,"","D")</f>
        <v>#REF!</v>
      </c>
      <c r="F2258" s="7" t="e">
        <f>IF('Migration_601&lt;&gt;712&lt;&gt;LN'!F2259=#REF!,"","E")</f>
        <v>#REF!</v>
      </c>
      <c r="G2258" s="7" t="e">
        <f>IF('Migration_601&lt;&gt;712&lt;&gt;LN'!L2259=#REF!,"","F")</f>
        <v>#REF!</v>
      </c>
      <c r="H2258" s="7" t="e">
        <f>IF('Migration_601&lt;&gt;712&lt;&gt;LN'!M2259=#REF!,"","G")</f>
        <v>#REF!</v>
      </c>
      <c r="I2258" s="7" t="e">
        <f>IF('Migration_601&lt;&gt;712&lt;&gt;LN'!N2259=#REF!,"","H")</f>
        <v>#REF!</v>
      </c>
      <c r="J2258" s="7" t="e">
        <f>IF('Migration_601&lt;&gt;712&lt;&gt;LN'!O2259=#REF!,"","I")</f>
        <v>#REF!</v>
      </c>
      <c r="K2258" s="7" t="e">
        <f>IF('Migration_601&lt;&gt;712&lt;&gt;LN'!P2259=#REF!,"","J")</f>
        <v>#REF!</v>
      </c>
      <c r="L2258" s="7"/>
      <c r="M2258" s="7" t="e">
        <f>IF('Migration_601&lt;&gt;712&lt;&gt;LN'!R2259=#REF!,"","L")</f>
        <v>#REF!</v>
      </c>
      <c r="N2258" s="7" t="e">
        <f>IF('Migration_601&lt;&gt;712&lt;&gt;LN'!S2259=#REF!,"","M")</f>
        <v>#REF!</v>
      </c>
      <c r="O2258" s="7" t="e">
        <f>IF('Migration_601&lt;&gt;712&lt;&gt;LN'!T2259=#REF!,"","N")</f>
        <v>#REF!</v>
      </c>
      <c r="P2258" s="5" t="e">
        <f t="shared" si="70"/>
        <v>#REF!</v>
      </c>
      <c r="Q2258" s="4" t="e">
        <f t="shared" si="71"/>
        <v>#REF!</v>
      </c>
    </row>
    <row r="2259" spans="1:17" x14ac:dyDescent="0.2">
      <c r="A2259" s="3">
        <v>2257</v>
      </c>
      <c r="B2259" s="7" t="e">
        <f>IF('Migration_601&lt;&gt;712&lt;&gt;LN'!A2260=#REF!,"","A")</f>
        <v>#REF!</v>
      </c>
      <c r="C2259" s="7" t="e">
        <f>IF('Migration_601&lt;&gt;712&lt;&gt;LN'!C2260=#REF!,"","B")</f>
        <v>#REF!</v>
      </c>
      <c r="D2259" s="7" t="e">
        <f>IF('Migration_601&lt;&gt;712&lt;&gt;LN'!D2260=#REF!,"","C")</f>
        <v>#REF!</v>
      </c>
      <c r="E2259" s="7" t="e">
        <f>IF('Migration_601&lt;&gt;712&lt;&gt;LN'!E2260=#REF!,"","D")</f>
        <v>#REF!</v>
      </c>
      <c r="F2259" s="7" t="e">
        <f>IF('Migration_601&lt;&gt;712&lt;&gt;LN'!F2260=#REF!,"","E")</f>
        <v>#REF!</v>
      </c>
      <c r="G2259" s="7" t="e">
        <f>IF('Migration_601&lt;&gt;712&lt;&gt;LN'!L2260=#REF!,"","F")</f>
        <v>#REF!</v>
      </c>
      <c r="H2259" s="7" t="e">
        <f>IF('Migration_601&lt;&gt;712&lt;&gt;LN'!M2260=#REF!,"","G")</f>
        <v>#REF!</v>
      </c>
      <c r="I2259" s="7" t="e">
        <f>IF('Migration_601&lt;&gt;712&lt;&gt;LN'!N2260=#REF!,"","H")</f>
        <v>#REF!</v>
      </c>
      <c r="J2259" s="7" t="e">
        <f>IF('Migration_601&lt;&gt;712&lt;&gt;LN'!O2260=#REF!,"","I")</f>
        <v>#REF!</v>
      </c>
      <c r="K2259" s="7" t="e">
        <f>IF('Migration_601&lt;&gt;712&lt;&gt;LN'!P2260=#REF!,"","J")</f>
        <v>#REF!</v>
      </c>
      <c r="L2259" s="7"/>
      <c r="M2259" s="7" t="e">
        <f>IF('Migration_601&lt;&gt;712&lt;&gt;LN'!R2260=#REF!,"","L")</f>
        <v>#REF!</v>
      </c>
      <c r="N2259" s="7" t="e">
        <f>IF('Migration_601&lt;&gt;712&lt;&gt;LN'!S2260=#REF!,"","M")</f>
        <v>#REF!</v>
      </c>
      <c r="O2259" s="7" t="e">
        <f>IF('Migration_601&lt;&gt;712&lt;&gt;LN'!T2260=#REF!,"","N")</f>
        <v>#REF!</v>
      </c>
      <c r="P2259" s="5" t="e">
        <f t="shared" si="70"/>
        <v>#REF!</v>
      </c>
      <c r="Q2259" s="4" t="e">
        <f t="shared" si="71"/>
        <v>#REF!</v>
      </c>
    </row>
    <row r="2260" spans="1:17" x14ac:dyDescent="0.2">
      <c r="A2260" s="3">
        <v>2258</v>
      </c>
      <c r="B2260" s="7" t="e">
        <f>IF('Migration_601&lt;&gt;712&lt;&gt;LN'!A2261=#REF!,"","A")</f>
        <v>#REF!</v>
      </c>
      <c r="C2260" s="7" t="e">
        <f>IF('Migration_601&lt;&gt;712&lt;&gt;LN'!C2261=#REF!,"","B")</f>
        <v>#REF!</v>
      </c>
      <c r="D2260" s="7" t="e">
        <f>IF('Migration_601&lt;&gt;712&lt;&gt;LN'!D2261=#REF!,"","C")</f>
        <v>#REF!</v>
      </c>
      <c r="E2260" s="7" t="e">
        <f>IF('Migration_601&lt;&gt;712&lt;&gt;LN'!E2261=#REF!,"","D")</f>
        <v>#REF!</v>
      </c>
      <c r="F2260" s="7" t="e">
        <f>IF('Migration_601&lt;&gt;712&lt;&gt;LN'!F2261=#REF!,"","E")</f>
        <v>#REF!</v>
      </c>
      <c r="G2260" s="7" t="e">
        <f>IF('Migration_601&lt;&gt;712&lt;&gt;LN'!L2261=#REF!,"","F")</f>
        <v>#REF!</v>
      </c>
      <c r="H2260" s="7" t="e">
        <f>IF('Migration_601&lt;&gt;712&lt;&gt;LN'!M2261=#REF!,"","G")</f>
        <v>#REF!</v>
      </c>
      <c r="I2260" s="7" t="e">
        <f>IF('Migration_601&lt;&gt;712&lt;&gt;LN'!N2261=#REF!,"","H")</f>
        <v>#REF!</v>
      </c>
      <c r="J2260" s="7" t="e">
        <f>IF('Migration_601&lt;&gt;712&lt;&gt;LN'!O2261=#REF!,"","I")</f>
        <v>#REF!</v>
      </c>
      <c r="K2260" s="7" t="e">
        <f>IF('Migration_601&lt;&gt;712&lt;&gt;LN'!P2261=#REF!,"","J")</f>
        <v>#REF!</v>
      </c>
      <c r="L2260" s="7"/>
      <c r="M2260" s="7" t="e">
        <f>IF('Migration_601&lt;&gt;712&lt;&gt;LN'!R2261=#REF!,"","L")</f>
        <v>#REF!</v>
      </c>
      <c r="N2260" s="7" t="e">
        <f>IF('Migration_601&lt;&gt;712&lt;&gt;LN'!S2261=#REF!,"","M")</f>
        <v>#REF!</v>
      </c>
      <c r="O2260" s="7" t="e">
        <f>IF('Migration_601&lt;&gt;712&lt;&gt;LN'!T2261=#REF!,"","N")</f>
        <v>#REF!</v>
      </c>
      <c r="P2260" s="5" t="e">
        <f t="shared" si="70"/>
        <v>#REF!</v>
      </c>
      <c r="Q2260" s="4" t="e">
        <f t="shared" si="71"/>
        <v>#REF!</v>
      </c>
    </row>
    <row r="2261" spans="1:17" x14ac:dyDescent="0.2">
      <c r="A2261" s="3">
        <v>2259</v>
      </c>
      <c r="B2261" s="7" t="e">
        <f>IF('Migration_601&lt;&gt;712&lt;&gt;LN'!A2262=#REF!,"","A")</f>
        <v>#REF!</v>
      </c>
      <c r="C2261" s="7" t="e">
        <f>IF('Migration_601&lt;&gt;712&lt;&gt;LN'!C2262=#REF!,"","B")</f>
        <v>#REF!</v>
      </c>
      <c r="D2261" s="7" t="e">
        <f>IF('Migration_601&lt;&gt;712&lt;&gt;LN'!D2262=#REF!,"","C")</f>
        <v>#REF!</v>
      </c>
      <c r="E2261" s="7" t="e">
        <f>IF('Migration_601&lt;&gt;712&lt;&gt;LN'!E2262=#REF!,"","D")</f>
        <v>#REF!</v>
      </c>
      <c r="F2261" s="7" t="e">
        <f>IF('Migration_601&lt;&gt;712&lt;&gt;LN'!F2262=#REF!,"","E")</f>
        <v>#REF!</v>
      </c>
      <c r="G2261" s="7" t="e">
        <f>IF('Migration_601&lt;&gt;712&lt;&gt;LN'!L2262=#REF!,"","F")</f>
        <v>#REF!</v>
      </c>
      <c r="H2261" s="7" t="e">
        <f>IF('Migration_601&lt;&gt;712&lt;&gt;LN'!M2262=#REF!,"","G")</f>
        <v>#REF!</v>
      </c>
      <c r="I2261" s="7" t="e">
        <f>IF('Migration_601&lt;&gt;712&lt;&gt;LN'!N2262=#REF!,"","H")</f>
        <v>#REF!</v>
      </c>
      <c r="J2261" s="7" t="e">
        <f>IF('Migration_601&lt;&gt;712&lt;&gt;LN'!O2262=#REF!,"","I")</f>
        <v>#REF!</v>
      </c>
      <c r="K2261" s="7" t="e">
        <f>IF('Migration_601&lt;&gt;712&lt;&gt;LN'!P2262=#REF!,"","J")</f>
        <v>#REF!</v>
      </c>
      <c r="L2261" s="7"/>
      <c r="M2261" s="7" t="e">
        <f>IF('Migration_601&lt;&gt;712&lt;&gt;LN'!R2262=#REF!,"","L")</f>
        <v>#REF!</v>
      </c>
      <c r="N2261" s="7" t="e">
        <f>IF('Migration_601&lt;&gt;712&lt;&gt;LN'!S2262=#REF!,"","M")</f>
        <v>#REF!</v>
      </c>
      <c r="O2261" s="7" t="e">
        <f>IF('Migration_601&lt;&gt;712&lt;&gt;LN'!T2262=#REF!,"","N")</f>
        <v>#REF!</v>
      </c>
      <c r="P2261" s="5" t="e">
        <f t="shared" si="70"/>
        <v>#REF!</v>
      </c>
      <c r="Q2261" s="4" t="e">
        <f t="shared" si="71"/>
        <v>#REF!</v>
      </c>
    </row>
    <row r="2262" spans="1:17" x14ac:dyDescent="0.2">
      <c r="A2262" s="3">
        <v>2260</v>
      </c>
      <c r="B2262" s="7" t="e">
        <f>IF('Migration_601&lt;&gt;712&lt;&gt;LN'!A2263=#REF!,"","A")</f>
        <v>#REF!</v>
      </c>
      <c r="C2262" s="7" t="e">
        <f>IF('Migration_601&lt;&gt;712&lt;&gt;LN'!C2263=#REF!,"","B")</f>
        <v>#REF!</v>
      </c>
      <c r="D2262" s="7" t="e">
        <f>IF('Migration_601&lt;&gt;712&lt;&gt;LN'!D2263=#REF!,"","C")</f>
        <v>#REF!</v>
      </c>
      <c r="E2262" s="7" t="e">
        <f>IF('Migration_601&lt;&gt;712&lt;&gt;LN'!E2263=#REF!,"","D")</f>
        <v>#REF!</v>
      </c>
      <c r="F2262" s="7" t="e">
        <f>IF('Migration_601&lt;&gt;712&lt;&gt;LN'!F2263=#REF!,"","E")</f>
        <v>#REF!</v>
      </c>
      <c r="G2262" s="7" t="e">
        <f>IF('Migration_601&lt;&gt;712&lt;&gt;LN'!L2263=#REF!,"","F")</f>
        <v>#REF!</v>
      </c>
      <c r="H2262" s="7" t="e">
        <f>IF('Migration_601&lt;&gt;712&lt;&gt;LN'!M2263=#REF!,"","G")</f>
        <v>#REF!</v>
      </c>
      <c r="I2262" s="7" t="e">
        <f>IF('Migration_601&lt;&gt;712&lt;&gt;LN'!N2263=#REF!,"","H")</f>
        <v>#REF!</v>
      </c>
      <c r="J2262" s="7" t="e">
        <f>IF('Migration_601&lt;&gt;712&lt;&gt;LN'!O2263=#REF!,"","I")</f>
        <v>#REF!</v>
      </c>
      <c r="K2262" s="7" t="e">
        <f>IF('Migration_601&lt;&gt;712&lt;&gt;LN'!P2263=#REF!,"","J")</f>
        <v>#REF!</v>
      </c>
      <c r="L2262" s="7"/>
      <c r="M2262" s="7" t="e">
        <f>IF('Migration_601&lt;&gt;712&lt;&gt;LN'!R2263=#REF!,"","L")</f>
        <v>#REF!</v>
      </c>
      <c r="N2262" s="7" t="e">
        <f>IF('Migration_601&lt;&gt;712&lt;&gt;LN'!S2263=#REF!,"","M")</f>
        <v>#REF!</v>
      </c>
      <c r="O2262" s="7" t="e">
        <f>IF('Migration_601&lt;&gt;712&lt;&gt;LN'!T2263=#REF!,"","N")</f>
        <v>#REF!</v>
      </c>
      <c r="P2262" s="5" t="e">
        <f t="shared" si="70"/>
        <v>#REF!</v>
      </c>
      <c r="Q2262" s="4" t="e">
        <f t="shared" si="71"/>
        <v>#REF!</v>
      </c>
    </row>
    <row r="2263" spans="1:17" x14ac:dyDescent="0.2">
      <c r="A2263" s="3">
        <v>2261</v>
      </c>
      <c r="B2263" s="7" t="e">
        <f>IF('Migration_601&lt;&gt;712&lt;&gt;LN'!A2264=#REF!,"","A")</f>
        <v>#REF!</v>
      </c>
      <c r="C2263" s="7" t="e">
        <f>IF('Migration_601&lt;&gt;712&lt;&gt;LN'!C2264=#REF!,"","B")</f>
        <v>#REF!</v>
      </c>
      <c r="D2263" s="7" t="e">
        <f>IF('Migration_601&lt;&gt;712&lt;&gt;LN'!D2264=#REF!,"","C")</f>
        <v>#REF!</v>
      </c>
      <c r="E2263" s="7" t="e">
        <f>IF('Migration_601&lt;&gt;712&lt;&gt;LN'!E2264=#REF!,"","D")</f>
        <v>#REF!</v>
      </c>
      <c r="F2263" s="7" t="e">
        <f>IF('Migration_601&lt;&gt;712&lt;&gt;LN'!F2264=#REF!,"","E")</f>
        <v>#REF!</v>
      </c>
      <c r="G2263" s="7" t="e">
        <f>IF('Migration_601&lt;&gt;712&lt;&gt;LN'!L2264=#REF!,"","F")</f>
        <v>#REF!</v>
      </c>
      <c r="H2263" s="7" t="e">
        <f>IF('Migration_601&lt;&gt;712&lt;&gt;LN'!M2264=#REF!,"","G")</f>
        <v>#REF!</v>
      </c>
      <c r="I2263" s="7" t="e">
        <f>IF('Migration_601&lt;&gt;712&lt;&gt;LN'!N2264=#REF!,"","H")</f>
        <v>#REF!</v>
      </c>
      <c r="J2263" s="7" t="e">
        <f>IF('Migration_601&lt;&gt;712&lt;&gt;LN'!O2264=#REF!,"","I")</f>
        <v>#REF!</v>
      </c>
      <c r="K2263" s="7" t="e">
        <f>IF('Migration_601&lt;&gt;712&lt;&gt;LN'!P2264=#REF!,"","J")</f>
        <v>#REF!</v>
      </c>
      <c r="L2263" s="7"/>
      <c r="M2263" s="7" t="e">
        <f>IF('Migration_601&lt;&gt;712&lt;&gt;LN'!R2264=#REF!,"","L")</f>
        <v>#REF!</v>
      </c>
      <c r="N2263" s="7" t="e">
        <f>IF('Migration_601&lt;&gt;712&lt;&gt;LN'!S2264=#REF!,"","M")</f>
        <v>#REF!</v>
      </c>
      <c r="O2263" s="7" t="e">
        <f>IF('Migration_601&lt;&gt;712&lt;&gt;LN'!T2264=#REF!,"","N")</f>
        <v>#REF!</v>
      </c>
      <c r="P2263" s="5" t="e">
        <f t="shared" si="70"/>
        <v>#REF!</v>
      </c>
      <c r="Q2263" s="4" t="e">
        <f t="shared" si="71"/>
        <v>#REF!</v>
      </c>
    </row>
    <row r="2264" spans="1:17" x14ac:dyDescent="0.2">
      <c r="A2264" s="3">
        <v>2262</v>
      </c>
      <c r="B2264" s="7" t="e">
        <f>IF('Migration_601&lt;&gt;712&lt;&gt;LN'!A2265=#REF!,"","A")</f>
        <v>#REF!</v>
      </c>
      <c r="C2264" s="7" t="e">
        <f>IF('Migration_601&lt;&gt;712&lt;&gt;LN'!C2265=#REF!,"","B")</f>
        <v>#REF!</v>
      </c>
      <c r="D2264" s="7" t="e">
        <f>IF('Migration_601&lt;&gt;712&lt;&gt;LN'!D2265=#REF!,"","C")</f>
        <v>#REF!</v>
      </c>
      <c r="E2264" s="7" t="e">
        <f>IF('Migration_601&lt;&gt;712&lt;&gt;LN'!E2265=#REF!,"","D")</f>
        <v>#REF!</v>
      </c>
      <c r="F2264" s="7" t="e">
        <f>IF('Migration_601&lt;&gt;712&lt;&gt;LN'!F2265=#REF!,"","E")</f>
        <v>#REF!</v>
      </c>
      <c r="G2264" s="7" t="e">
        <f>IF('Migration_601&lt;&gt;712&lt;&gt;LN'!L2265=#REF!,"","F")</f>
        <v>#REF!</v>
      </c>
      <c r="H2264" s="7" t="e">
        <f>IF('Migration_601&lt;&gt;712&lt;&gt;LN'!M2265=#REF!,"","G")</f>
        <v>#REF!</v>
      </c>
      <c r="I2264" s="7" t="e">
        <f>IF('Migration_601&lt;&gt;712&lt;&gt;LN'!N2265=#REF!,"","H")</f>
        <v>#REF!</v>
      </c>
      <c r="J2264" s="7" t="e">
        <f>IF('Migration_601&lt;&gt;712&lt;&gt;LN'!O2265=#REF!,"","I")</f>
        <v>#REF!</v>
      </c>
      <c r="K2264" s="7" t="e">
        <f>IF('Migration_601&lt;&gt;712&lt;&gt;LN'!P2265=#REF!,"","J")</f>
        <v>#REF!</v>
      </c>
      <c r="L2264" s="7"/>
      <c r="M2264" s="7" t="e">
        <f>IF('Migration_601&lt;&gt;712&lt;&gt;LN'!R2265=#REF!,"","L")</f>
        <v>#REF!</v>
      </c>
      <c r="N2264" s="7" t="e">
        <f>IF('Migration_601&lt;&gt;712&lt;&gt;LN'!S2265=#REF!,"","M")</f>
        <v>#REF!</v>
      </c>
      <c r="O2264" s="7" t="e">
        <f>IF('Migration_601&lt;&gt;712&lt;&gt;LN'!T2265=#REF!,"","N")</f>
        <v>#REF!</v>
      </c>
      <c r="P2264" s="5" t="e">
        <f t="shared" si="70"/>
        <v>#REF!</v>
      </c>
      <c r="Q2264" s="4" t="e">
        <f t="shared" si="71"/>
        <v>#REF!</v>
      </c>
    </row>
    <row r="2265" spans="1:17" x14ac:dyDescent="0.2">
      <c r="A2265" s="3">
        <v>2263</v>
      </c>
      <c r="B2265" s="7" t="e">
        <f>IF('Migration_601&lt;&gt;712&lt;&gt;LN'!A2266=#REF!,"","A")</f>
        <v>#REF!</v>
      </c>
      <c r="C2265" s="7" t="e">
        <f>IF('Migration_601&lt;&gt;712&lt;&gt;LN'!C2266=#REF!,"","B")</f>
        <v>#REF!</v>
      </c>
      <c r="D2265" s="7" t="e">
        <f>IF('Migration_601&lt;&gt;712&lt;&gt;LN'!D2266=#REF!,"","C")</f>
        <v>#REF!</v>
      </c>
      <c r="E2265" s="7" t="e">
        <f>IF('Migration_601&lt;&gt;712&lt;&gt;LN'!E2266=#REF!,"","D")</f>
        <v>#REF!</v>
      </c>
      <c r="F2265" s="7" t="e">
        <f>IF('Migration_601&lt;&gt;712&lt;&gt;LN'!F2266=#REF!,"","E")</f>
        <v>#REF!</v>
      </c>
      <c r="G2265" s="7" t="e">
        <f>IF('Migration_601&lt;&gt;712&lt;&gt;LN'!L2266=#REF!,"","F")</f>
        <v>#REF!</v>
      </c>
      <c r="H2265" s="7" t="e">
        <f>IF('Migration_601&lt;&gt;712&lt;&gt;LN'!M2266=#REF!,"","G")</f>
        <v>#REF!</v>
      </c>
      <c r="I2265" s="7" t="e">
        <f>IF('Migration_601&lt;&gt;712&lt;&gt;LN'!N2266=#REF!,"","H")</f>
        <v>#REF!</v>
      </c>
      <c r="J2265" s="7" t="e">
        <f>IF('Migration_601&lt;&gt;712&lt;&gt;LN'!O2266=#REF!,"","I")</f>
        <v>#REF!</v>
      </c>
      <c r="K2265" s="7" t="e">
        <f>IF('Migration_601&lt;&gt;712&lt;&gt;LN'!P2266=#REF!,"","J")</f>
        <v>#REF!</v>
      </c>
      <c r="L2265" s="7"/>
      <c r="M2265" s="7" t="e">
        <f>IF('Migration_601&lt;&gt;712&lt;&gt;LN'!R2266=#REF!,"","L")</f>
        <v>#REF!</v>
      </c>
      <c r="N2265" s="7" t="e">
        <f>IF('Migration_601&lt;&gt;712&lt;&gt;LN'!S2266=#REF!,"","M")</f>
        <v>#REF!</v>
      </c>
      <c r="O2265" s="7" t="e">
        <f>IF('Migration_601&lt;&gt;712&lt;&gt;LN'!T2266=#REF!,"","N")</f>
        <v>#REF!</v>
      </c>
      <c r="P2265" s="5" t="e">
        <f t="shared" si="70"/>
        <v>#REF!</v>
      </c>
      <c r="Q2265" s="4" t="e">
        <f t="shared" si="71"/>
        <v>#REF!</v>
      </c>
    </row>
    <row r="2266" spans="1:17" x14ac:dyDescent="0.2">
      <c r="A2266" s="3">
        <v>2264</v>
      </c>
      <c r="B2266" s="7" t="e">
        <f>IF('Migration_601&lt;&gt;712&lt;&gt;LN'!A2267=#REF!,"","A")</f>
        <v>#REF!</v>
      </c>
      <c r="C2266" s="7" t="e">
        <f>IF('Migration_601&lt;&gt;712&lt;&gt;LN'!C2267=#REF!,"","B")</f>
        <v>#REF!</v>
      </c>
      <c r="D2266" s="7" t="e">
        <f>IF('Migration_601&lt;&gt;712&lt;&gt;LN'!D2267=#REF!,"","C")</f>
        <v>#REF!</v>
      </c>
      <c r="E2266" s="7" t="e">
        <f>IF('Migration_601&lt;&gt;712&lt;&gt;LN'!E2267=#REF!,"","D")</f>
        <v>#REF!</v>
      </c>
      <c r="F2266" s="7" t="e">
        <f>IF('Migration_601&lt;&gt;712&lt;&gt;LN'!F2267=#REF!,"","E")</f>
        <v>#REF!</v>
      </c>
      <c r="G2266" s="7" t="e">
        <f>IF('Migration_601&lt;&gt;712&lt;&gt;LN'!L2267=#REF!,"","F")</f>
        <v>#REF!</v>
      </c>
      <c r="H2266" s="7" t="e">
        <f>IF('Migration_601&lt;&gt;712&lt;&gt;LN'!M2267=#REF!,"","G")</f>
        <v>#REF!</v>
      </c>
      <c r="I2266" s="7" t="e">
        <f>IF('Migration_601&lt;&gt;712&lt;&gt;LN'!N2267=#REF!,"","H")</f>
        <v>#REF!</v>
      </c>
      <c r="J2266" s="7" t="e">
        <f>IF('Migration_601&lt;&gt;712&lt;&gt;LN'!O2267=#REF!,"","I")</f>
        <v>#REF!</v>
      </c>
      <c r="K2266" s="7" t="e">
        <f>IF('Migration_601&lt;&gt;712&lt;&gt;LN'!P2267=#REF!,"","J")</f>
        <v>#REF!</v>
      </c>
      <c r="L2266" s="7"/>
      <c r="M2266" s="7" t="e">
        <f>IF('Migration_601&lt;&gt;712&lt;&gt;LN'!R2267=#REF!,"","L")</f>
        <v>#REF!</v>
      </c>
      <c r="N2266" s="7" t="e">
        <f>IF('Migration_601&lt;&gt;712&lt;&gt;LN'!S2267=#REF!,"","M")</f>
        <v>#REF!</v>
      </c>
      <c r="O2266" s="7" t="e">
        <f>IF('Migration_601&lt;&gt;712&lt;&gt;LN'!T2267=#REF!,"","N")</f>
        <v>#REF!</v>
      </c>
      <c r="P2266" s="5" t="e">
        <f t="shared" si="70"/>
        <v>#REF!</v>
      </c>
      <c r="Q2266" s="4" t="e">
        <f t="shared" si="71"/>
        <v>#REF!</v>
      </c>
    </row>
    <row r="2267" spans="1:17" x14ac:dyDescent="0.2">
      <c r="A2267" s="3">
        <v>2265</v>
      </c>
      <c r="B2267" s="7" t="e">
        <f>IF('Migration_601&lt;&gt;712&lt;&gt;LN'!A2268=#REF!,"","A")</f>
        <v>#REF!</v>
      </c>
      <c r="C2267" s="7" t="e">
        <f>IF('Migration_601&lt;&gt;712&lt;&gt;LN'!C2268=#REF!,"","B")</f>
        <v>#REF!</v>
      </c>
      <c r="D2267" s="7" t="e">
        <f>IF('Migration_601&lt;&gt;712&lt;&gt;LN'!D2268=#REF!,"","C")</f>
        <v>#REF!</v>
      </c>
      <c r="E2267" s="7" t="e">
        <f>IF('Migration_601&lt;&gt;712&lt;&gt;LN'!E2268=#REF!,"","D")</f>
        <v>#REF!</v>
      </c>
      <c r="F2267" s="7" t="e">
        <f>IF('Migration_601&lt;&gt;712&lt;&gt;LN'!F2268=#REF!,"","E")</f>
        <v>#REF!</v>
      </c>
      <c r="G2267" s="7" t="e">
        <f>IF('Migration_601&lt;&gt;712&lt;&gt;LN'!L2268=#REF!,"","F")</f>
        <v>#REF!</v>
      </c>
      <c r="H2267" s="7" t="e">
        <f>IF('Migration_601&lt;&gt;712&lt;&gt;LN'!M2268=#REF!,"","G")</f>
        <v>#REF!</v>
      </c>
      <c r="I2267" s="7" t="e">
        <f>IF('Migration_601&lt;&gt;712&lt;&gt;LN'!N2268=#REF!,"","H")</f>
        <v>#REF!</v>
      </c>
      <c r="J2267" s="7" t="e">
        <f>IF('Migration_601&lt;&gt;712&lt;&gt;LN'!O2268=#REF!,"","I")</f>
        <v>#REF!</v>
      </c>
      <c r="K2267" s="7" t="e">
        <f>IF('Migration_601&lt;&gt;712&lt;&gt;LN'!P2268=#REF!,"","J")</f>
        <v>#REF!</v>
      </c>
      <c r="L2267" s="7"/>
      <c r="M2267" s="7" t="e">
        <f>IF('Migration_601&lt;&gt;712&lt;&gt;LN'!R2268=#REF!,"","L")</f>
        <v>#REF!</v>
      </c>
      <c r="N2267" s="7" t="e">
        <f>IF('Migration_601&lt;&gt;712&lt;&gt;LN'!S2268=#REF!,"","M")</f>
        <v>#REF!</v>
      </c>
      <c r="O2267" s="7" t="e">
        <f>IF('Migration_601&lt;&gt;712&lt;&gt;LN'!T2268=#REF!,"","N")</f>
        <v>#REF!</v>
      </c>
      <c r="P2267" s="5" t="e">
        <f t="shared" si="70"/>
        <v>#REF!</v>
      </c>
      <c r="Q2267" s="4" t="e">
        <f t="shared" si="71"/>
        <v>#REF!</v>
      </c>
    </row>
    <row r="2268" spans="1:17" x14ac:dyDescent="0.2">
      <c r="A2268" s="3">
        <v>2266</v>
      </c>
      <c r="B2268" s="7" t="e">
        <f>IF('Migration_601&lt;&gt;712&lt;&gt;LN'!A2269=#REF!,"","A")</f>
        <v>#REF!</v>
      </c>
      <c r="C2268" s="7" t="e">
        <f>IF('Migration_601&lt;&gt;712&lt;&gt;LN'!C2269=#REF!,"","B")</f>
        <v>#REF!</v>
      </c>
      <c r="D2268" s="7" t="e">
        <f>IF('Migration_601&lt;&gt;712&lt;&gt;LN'!D2269=#REF!,"","C")</f>
        <v>#REF!</v>
      </c>
      <c r="E2268" s="7" t="e">
        <f>IF('Migration_601&lt;&gt;712&lt;&gt;LN'!E2269=#REF!,"","D")</f>
        <v>#REF!</v>
      </c>
      <c r="F2268" s="7" t="e">
        <f>IF('Migration_601&lt;&gt;712&lt;&gt;LN'!F2269=#REF!,"","E")</f>
        <v>#REF!</v>
      </c>
      <c r="G2268" s="7" t="e">
        <f>IF('Migration_601&lt;&gt;712&lt;&gt;LN'!L2269=#REF!,"","F")</f>
        <v>#REF!</v>
      </c>
      <c r="H2268" s="7" t="e">
        <f>IF('Migration_601&lt;&gt;712&lt;&gt;LN'!M2269=#REF!,"","G")</f>
        <v>#REF!</v>
      </c>
      <c r="I2268" s="7" t="e">
        <f>IF('Migration_601&lt;&gt;712&lt;&gt;LN'!N2269=#REF!,"","H")</f>
        <v>#REF!</v>
      </c>
      <c r="J2268" s="7" t="e">
        <f>IF('Migration_601&lt;&gt;712&lt;&gt;LN'!O2269=#REF!,"","I")</f>
        <v>#REF!</v>
      </c>
      <c r="K2268" s="7" t="e">
        <f>IF('Migration_601&lt;&gt;712&lt;&gt;LN'!P2269=#REF!,"","J")</f>
        <v>#REF!</v>
      </c>
      <c r="L2268" s="7"/>
      <c r="M2268" s="7" t="e">
        <f>IF('Migration_601&lt;&gt;712&lt;&gt;LN'!R2269=#REF!,"","L")</f>
        <v>#REF!</v>
      </c>
      <c r="N2268" s="7" t="e">
        <f>IF('Migration_601&lt;&gt;712&lt;&gt;LN'!S2269=#REF!,"","M")</f>
        <v>#REF!</v>
      </c>
      <c r="O2268" s="7" t="e">
        <f>IF('Migration_601&lt;&gt;712&lt;&gt;LN'!T2269=#REF!,"","N")</f>
        <v>#REF!</v>
      </c>
      <c r="P2268" s="5" t="e">
        <f t="shared" si="70"/>
        <v>#REF!</v>
      </c>
      <c r="Q2268" s="4" t="e">
        <f t="shared" si="71"/>
        <v>#REF!</v>
      </c>
    </row>
    <row r="2269" spans="1:17" x14ac:dyDescent="0.2">
      <c r="A2269" s="3">
        <v>2267</v>
      </c>
      <c r="B2269" s="7" t="e">
        <f>IF('Migration_601&lt;&gt;712&lt;&gt;LN'!A2270=#REF!,"","A")</f>
        <v>#REF!</v>
      </c>
      <c r="C2269" s="7" t="e">
        <f>IF('Migration_601&lt;&gt;712&lt;&gt;LN'!C2270=#REF!,"","B")</f>
        <v>#REF!</v>
      </c>
      <c r="D2269" s="7" t="e">
        <f>IF('Migration_601&lt;&gt;712&lt;&gt;LN'!D2270=#REF!,"","C")</f>
        <v>#REF!</v>
      </c>
      <c r="E2269" s="7" t="e">
        <f>IF('Migration_601&lt;&gt;712&lt;&gt;LN'!E2270=#REF!,"","D")</f>
        <v>#REF!</v>
      </c>
      <c r="F2269" s="7" t="e">
        <f>IF('Migration_601&lt;&gt;712&lt;&gt;LN'!F2270=#REF!,"","E")</f>
        <v>#REF!</v>
      </c>
      <c r="G2269" s="7" t="e">
        <f>IF('Migration_601&lt;&gt;712&lt;&gt;LN'!L2270=#REF!,"","F")</f>
        <v>#REF!</v>
      </c>
      <c r="H2269" s="7" t="e">
        <f>IF('Migration_601&lt;&gt;712&lt;&gt;LN'!M2270=#REF!,"","G")</f>
        <v>#REF!</v>
      </c>
      <c r="I2269" s="7" t="e">
        <f>IF('Migration_601&lt;&gt;712&lt;&gt;LN'!N2270=#REF!,"","H")</f>
        <v>#REF!</v>
      </c>
      <c r="J2269" s="7" t="e">
        <f>IF('Migration_601&lt;&gt;712&lt;&gt;LN'!O2270=#REF!,"","I")</f>
        <v>#REF!</v>
      </c>
      <c r="K2269" s="7" t="e">
        <f>IF('Migration_601&lt;&gt;712&lt;&gt;LN'!P2270=#REF!,"","J")</f>
        <v>#REF!</v>
      </c>
      <c r="L2269" s="7"/>
      <c r="M2269" s="7" t="e">
        <f>IF('Migration_601&lt;&gt;712&lt;&gt;LN'!R2270=#REF!,"","L")</f>
        <v>#REF!</v>
      </c>
      <c r="N2269" s="7" t="e">
        <f>IF('Migration_601&lt;&gt;712&lt;&gt;LN'!S2270=#REF!,"","M")</f>
        <v>#REF!</v>
      </c>
      <c r="O2269" s="7" t="e">
        <f>IF('Migration_601&lt;&gt;712&lt;&gt;LN'!T2270=#REF!,"","N")</f>
        <v>#REF!</v>
      </c>
      <c r="P2269" s="5" t="e">
        <f t="shared" si="70"/>
        <v>#REF!</v>
      </c>
      <c r="Q2269" s="4" t="e">
        <f t="shared" si="71"/>
        <v>#REF!</v>
      </c>
    </row>
    <row r="2270" spans="1:17" x14ac:dyDescent="0.2">
      <c r="A2270" s="3">
        <v>2268</v>
      </c>
      <c r="B2270" s="7" t="e">
        <f>IF('Migration_601&lt;&gt;712&lt;&gt;LN'!A2271=#REF!,"","A")</f>
        <v>#REF!</v>
      </c>
      <c r="C2270" s="7" t="e">
        <f>IF('Migration_601&lt;&gt;712&lt;&gt;LN'!C2271=#REF!,"","B")</f>
        <v>#REF!</v>
      </c>
      <c r="D2270" s="7" t="e">
        <f>IF('Migration_601&lt;&gt;712&lt;&gt;LN'!D2271=#REF!,"","C")</f>
        <v>#REF!</v>
      </c>
      <c r="E2270" s="7" t="e">
        <f>IF('Migration_601&lt;&gt;712&lt;&gt;LN'!E2271=#REF!,"","D")</f>
        <v>#REF!</v>
      </c>
      <c r="F2270" s="7" t="e">
        <f>IF('Migration_601&lt;&gt;712&lt;&gt;LN'!F2271=#REF!,"","E")</f>
        <v>#REF!</v>
      </c>
      <c r="G2270" s="7" t="e">
        <f>IF('Migration_601&lt;&gt;712&lt;&gt;LN'!L2271=#REF!,"","F")</f>
        <v>#REF!</v>
      </c>
      <c r="H2270" s="7" t="e">
        <f>IF('Migration_601&lt;&gt;712&lt;&gt;LN'!M2271=#REF!,"","G")</f>
        <v>#REF!</v>
      </c>
      <c r="I2270" s="7" t="e">
        <f>IF('Migration_601&lt;&gt;712&lt;&gt;LN'!N2271=#REF!,"","H")</f>
        <v>#REF!</v>
      </c>
      <c r="J2270" s="7" t="e">
        <f>IF('Migration_601&lt;&gt;712&lt;&gt;LN'!O2271=#REF!,"","I")</f>
        <v>#REF!</v>
      </c>
      <c r="K2270" s="7" t="e">
        <f>IF('Migration_601&lt;&gt;712&lt;&gt;LN'!P2271=#REF!,"","J")</f>
        <v>#REF!</v>
      </c>
      <c r="L2270" s="7"/>
      <c r="M2270" s="7" t="e">
        <f>IF('Migration_601&lt;&gt;712&lt;&gt;LN'!R2271=#REF!,"","L")</f>
        <v>#REF!</v>
      </c>
      <c r="N2270" s="7" t="e">
        <f>IF('Migration_601&lt;&gt;712&lt;&gt;LN'!S2271=#REF!,"","M")</f>
        <v>#REF!</v>
      </c>
      <c r="O2270" s="7" t="e">
        <f>IF('Migration_601&lt;&gt;712&lt;&gt;LN'!T2271=#REF!,"","N")</f>
        <v>#REF!</v>
      </c>
      <c r="P2270" s="5" t="e">
        <f t="shared" si="70"/>
        <v>#REF!</v>
      </c>
      <c r="Q2270" s="4" t="e">
        <f t="shared" si="71"/>
        <v>#REF!</v>
      </c>
    </row>
    <row r="2271" spans="1:17" x14ac:dyDescent="0.2">
      <c r="A2271" s="3">
        <v>2269</v>
      </c>
      <c r="B2271" s="7" t="e">
        <f>IF('Migration_601&lt;&gt;712&lt;&gt;LN'!A2272=#REF!,"","A")</f>
        <v>#REF!</v>
      </c>
      <c r="C2271" s="7" t="e">
        <f>IF('Migration_601&lt;&gt;712&lt;&gt;LN'!C2272=#REF!,"","B")</f>
        <v>#REF!</v>
      </c>
      <c r="D2271" s="7" t="e">
        <f>IF('Migration_601&lt;&gt;712&lt;&gt;LN'!D2272=#REF!,"","C")</f>
        <v>#REF!</v>
      </c>
      <c r="E2271" s="7" t="e">
        <f>IF('Migration_601&lt;&gt;712&lt;&gt;LN'!E2272=#REF!,"","D")</f>
        <v>#REF!</v>
      </c>
      <c r="F2271" s="7" t="e">
        <f>IF('Migration_601&lt;&gt;712&lt;&gt;LN'!F2272=#REF!,"","E")</f>
        <v>#REF!</v>
      </c>
      <c r="G2271" s="7" t="e">
        <f>IF('Migration_601&lt;&gt;712&lt;&gt;LN'!L2272=#REF!,"","F")</f>
        <v>#REF!</v>
      </c>
      <c r="H2271" s="7" t="e">
        <f>IF('Migration_601&lt;&gt;712&lt;&gt;LN'!M2272=#REF!,"","G")</f>
        <v>#REF!</v>
      </c>
      <c r="I2271" s="7" t="e">
        <f>IF('Migration_601&lt;&gt;712&lt;&gt;LN'!N2272=#REF!,"","H")</f>
        <v>#REF!</v>
      </c>
      <c r="J2271" s="7" t="e">
        <f>IF('Migration_601&lt;&gt;712&lt;&gt;LN'!O2272=#REF!,"","I")</f>
        <v>#REF!</v>
      </c>
      <c r="K2271" s="7" t="e">
        <f>IF('Migration_601&lt;&gt;712&lt;&gt;LN'!P2272=#REF!,"","J")</f>
        <v>#REF!</v>
      </c>
      <c r="L2271" s="7"/>
      <c r="M2271" s="7" t="e">
        <f>IF('Migration_601&lt;&gt;712&lt;&gt;LN'!R2272=#REF!,"","L")</f>
        <v>#REF!</v>
      </c>
      <c r="N2271" s="7" t="e">
        <f>IF('Migration_601&lt;&gt;712&lt;&gt;LN'!S2272=#REF!,"","M")</f>
        <v>#REF!</v>
      </c>
      <c r="O2271" s="7" t="e">
        <f>IF('Migration_601&lt;&gt;712&lt;&gt;LN'!T2272=#REF!,"","N")</f>
        <v>#REF!</v>
      </c>
      <c r="P2271" s="5" t="e">
        <f t="shared" si="70"/>
        <v>#REF!</v>
      </c>
      <c r="Q2271" s="4" t="e">
        <f t="shared" si="71"/>
        <v>#REF!</v>
      </c>
    </row>
    <row r="2272" spans="1:17" x14ac:dyDescent="0.2">
      <c r="A2272" s="3">
        <v>2270</v>
      </c>
      <c r="B2272" s="7" t="e">
        <f>IF('Migration_601&lt;&gt;712&lt;&gt;LN'!A2273=#REF!,"","A")</f>
        <v>#REF!</v>
      </c>
      <c r="C2272" s="7" t="e">
        <f>IF('Migration_601&lt;&gt;712&lt;&gt;LN'!C2273=#REF!,"","B")</f>
        <v>#REF!</v>
      </c>
      <c r="D2272" s="7" t="e">
        <f>IF('Migration_601&lt;&gt;712&lt;&gt;LN'!D2273=#REF!,"","C")</f>
        <v>#REF!</v>
      </c>
      <c r="E2272" s="7" t="e">
        <f>IF('Migration_601&lt;&gt;712&lt;&gt;LN'!E2273=#REF!,"","D")</f>
        <v>#REF!</v>
      </c>
      <c r="F2272" s="7" t="e">
        <f>IF('Migration_601&lt;&gt;712&lt;&gt;LN'!F2273=#REF!,"","E")</f>
        <v>#REF!</v>
      </c>
      <c r="G2272" s="7" t="e">
        <f>IF('Migration_601&lt;&gt;712&lt;&gt;LN'!L2273=#REF!,"","F")</f>
        <v>#REF!</v>
      </c>
      <c r="H2272" s="7" t="e">
        <f>IF('Migration_601&lt;&gt;712&lt;&gt;LN'!M2273=#REF!,"","G")</f>
        <v>#REF!</v>
      </c>
      <c r="I2272" s="7" t="e">
        <f>IF('Migration_601&lt;&gt;712&lt;&gt;LN'!N2273=#REF!,"","H")</f>
        <v>#REF!</v>
      </c>
      <c r="J2272" s="7" t="e">
        <f>IF('Migration_601&lt;&gt;712&lt;&gt;LN'!O2273=#REF!,"","I")</f>
        <v>#REF!</v>
      </c>
      <c r="K2272" s="7" t="e">
        <f>IF('Migration_601&lt;&gt;712&lt;&gt;LN'!P2273=#REF!,"","J")</f>
        <v>#REF!</v>
      </c>
      <c r="L2272" s="7"/>
      <c r="M2272" s="7" t="e">
        <f>IF('Migration_601&lt;&gt;712&lt;&gt;LN'!R2273=#REF!,"","L")</f>
        <v>#REF!</v>
      </c>
      <c r="N2272" s="7" t="e">
        <f>IF('Migration_601&lt;&gt;712&lt;&gt;LN'!S2273=#REF!,"","M")</f>
        <v>#REF!</v>
      </c>
      <c r="O2272" s="7" t="e">
        <f>IF('Migration_601&lt;&gt;712&lt;&gt;LN'!T2273=#REF!,"","N")</f>
        <v>#REF!</v>
      </c>
      <c r="P2272" s="5" t="e">
        <f t="shared" si="70"/>
        <v>#REF!</v>
      </c>
      <c r="Q2272" s="4" t="e">
        <f t="shared" si="71"/>
        <v>#REF!</v>
      </c>
    </row>
    <row r="2273" spans="1:17" x14ac:dyDescent="0.2">
      <c r="A2273" s="3">
        <v>2271</v>
      </c>
      <c r="B2273" s="7" t="e">
        <f>IF('Migration_601&lt;&gt;712&lt;&gt;LN'!A2274=#REF!,"","A")</f>
        <v>#REF!</v>
      </c>
      <c r="C2273" s="7" t="e">
        <f>IF('Migration_601&lt;&gt;712&lt;&gt;LN'!C2274=#REF!,"","B")</f>
        <v>#REF!</v>
      </c>
      <c r="D2273" s="7" t="e">
        <f>IF('Migration_601&lt;&gt;712&lt;&gt;LN'!D2274=#REF!,"","C")</f>
        <v>#REF!</v>
      </c>
      <c r="E2273" s="7" t="e">
        <f>IF('Migration_601&lt;&gt;712&lt;&gt;LN'!E2274=#REF!,"","D")</f>
        <v>#REF!</v>
      </c>
      <c r="F2273" s="7" t="e">
        <f>IF('Migration_601&lt;&gt;712&lt;&gt;LN'!F2274=#REF!,"","E")</f>
        <v>#REF!</v>
      </c>
      <c r="G2273" s="7" t="e">
        <f>IF('Migration_601&lt;&gt;712&lt;&gt;LN'!L2274=#REF!,"","F")</f>
        <v>#REF!</v>
      </c>
      <c r="H2273" s="7" t="e">
        <f>IF('Migration_601&lt;&gt;712&lt;&gt;LN'!M2274=#REF!,"","G")</f>
        <v>#REF!</v>
      </c>
      <c r="I2273" s="7" t="e">
        <f>IF('Migration_601&lt;&gt;712&lt;&gt;LN'!N2274=#REF!,"","H")</f>
        <v>#REF!</v>
      </c>
      <c r="J2273" s="7" t="e">
        <f>IF('Migration_601&lt;&gt;712&lt;&gt;LN'!O2274=#REF!,"","I")</f>
        <v>#REF!</v>
      </c>
      <c r="K2273" s="7" t="e">
        <f>IF('Migration_601&lt;&gt;712&lt;&gt;LN'!P2274=#REF!,"","J")</f>
        <v>#REF!</v>
      </c>
      <c r="L2273" s="7"/>
      <c r="M2273" s="7" t="e">
        <f>IF('Migration_601&lt;&gt;712&lt;&gt;LN'!R2274=#REF!,"","L")</f>
        <v>#REF!</v>
      </c>
      <c r="N2273" s="7" t="e">
        <f>IF('Migration_601&lt;&gt;712&lt;&gt;LN'!S2274=#REF!,"","M")</f>
        <v>#REF!</v>
      </c>
      <c r="O2273" s="7" t="e">
        <f>IF('Migration_601&lt;&gt;712&lt;&gt;LN'!T2274=#REF!,"","N")</f>
        <v>#REF!</v>
      </c>
      <c r="P2273" s="5" t="e">
        <f t="shared" si="70"/>
        <v>#REF!</v>
      </c>
      <c r="Q2273" s="4" t="e">
        <f t="shared" si="71"/>
        <v>#REF!</v>
      </c>
    </row>
    <row r="2274" spans="1:17" x14ac:dyDescent="0.2">
      <c r="A2274" s="3">
        <v>2272</v>
      </c>
      <c r="B2274" s="7" t="e">
        <f>IF('Migration_601&lt;&gt;712&lt;&gt;LN'!A2275=#REF!,"","A")</f>
        <v>#REF!</v>
      </c>
      <c r="C2274" s="7" t="e">
        <f>IF('Migration_601&lt;&gt;712&lt;&gt;LN'!C2275=#REF!,"","B")</f>
        <v>#REF!</v>
      </c>
      <c r="D2274" s="7" t="e">
        <f>IF('Migration_601&lt;&gt;712&lt;&gt;LN'!D2275=#REF!,"","C")</f>
        <v>#REF!</v>
      </c>
      <c r="E2274" s="7" t="e">
        <f>IF('Migration_601&lt;&gt;712&lt;&gt;LN'!E2275=#REF!,"","D")</f>
        <v>#REF!</v>
      </c>
      <c r="F2274" s="7" t="e">
        <f>IF('Migration_601&lt;&gt;712&lt;&gt;LN'!F2275=#REF!,"","E")</f>
        <v>#REF!</v>
      </c>
      <c r="G2274" s="7" t="e">
        <f>IF('Migration_601&lt;&gt;712&lt;&gt;LN'!L2275=#REF!,"","F")</f>
        <v>#REF!</v>
      </c>
      <c r="H2274" s="7" t="e">
        <f>IF('Migration_601&lt;&gt;712&lt;&gt;LN'!M2275=#REF!,"","G")</f>
        <v>#REF!</v>
      </c>
      <c r="I2274" s="7" t="e">
        <f>IF('Migration_601&lt;&gt;712&lt;&gt;LN'!N2275=#REF!,"","H")</f>
        <v>#REF!</v>
      </c>
      <c r="J2274" s="7" t="e">
        <f>IF('Migration_601&lt;&gt;712&lt;&gt;LN'!O2275=#REF!,"","I")</f>
        <v>#REF!</v>
      </c>
      <c r="K2274" s="7" t="e">
        <f>IF('Migration_601&lt;&gt;712&lt;&gt;LN'!P2275=#REF!,"","J")</f>
        <v>#REF!</v>
      </c>
      <c r="L2274" s="7"/>
      <c r="M2274" s="7" t="e">
        <f>IF('Migration_601&lt;&gt;712&lt;&gt;LN'!R2275=#REF!,"","L")</f>
        <v>#REF!</v>
      </c>
      <c r="N2274" s="7" t="e">
        <f>IF('Migration_601&lt;&gt;712&lt;&gt;LN'!S2275=#REF!,"","M")</f>
        <v>#REF!</v>
      </c>
      <c r="O2274" s="7" t="e">
        <f>IF('Migration_601&lt;&gt;712&lt;&gt;LN'!T2275=#REF!,"","N")</f>
        <v>#REF!</v>
      </c>
      <c r="P2274" s="5" t="e">
        <f t="shared" si="70"/>
        <v>#REF!</v>
      </c>
      <c r="Q2274" s="4" t="e">
        <f t="shared" si="71"/>
        <v>#REF!</v>
      </c>
    </row>
    <row r="2275" spans="1:17" x14ac:dyDescent="0.2">
      <c r="A2275" s="3">
        <v>2273</v>
      </c>
      <c r="B2275" s="7" t="e">
        <f>IF('Migration_601&lt;&gt;712&lt;&gt;LN'!A2276=#REF!,"","A")</f>
        <v>#REF!</v>
      </c>
      <c r="C2275" s="7" t="e">
        <f>IF('Migration_601&lt;&gt;712&lt;&gt;LN'!C2276=#REF!,"","B")</f>
        <v>#REF!</v>
      </c>
      <c r="D2275" s="7" t="e">
        <f>IF('Migration_601&lt;&gt;712&lt;&gt;LN'!D2276=#REF!,"","C")</f>
        <v>#REF!</v>
      </c>
      <c r="E2275" s="7" t="e">
        <f>IF('Migration_601&lt;&gt;712&lt;&gt;LN'!E2276=#REF!,"","D")</f>
        <v>#REF!</v>
      </c>
      <c r="F2275" s="7" t="e">
        <f>IF('Migration_601&lt;&gt;712&lt;&gt;LN'!F2276=#REF!,"","E")</f>
        <v>#REF!</v>
      </c>
      <c r="G2275" s="7" t="e">
        <f>IF('Migration_601&lt;&gt;712&lt;&gt;LN'!L2276=#REF!,"","F")</f>
        <v>#REF!</v>
      </c>
      <c r="H2275" s="7" t="e">
        <f>IF('Migration_601&lt;&gt;712&lt;&gt;LN'!M2276=#REF!,"","G")</f>
        <v>#REF!</v>
      </c>
      <c r="I2275" s="7" t="e">
        <f>IF('Migration_601&lt;&gt;712&lt;&gt;LN'!N2276=#REF!,"","H")</f>
        <v>#REF!</v>
      </c>
      <c r="J2275" s="7" t="e">
        <f>IF('Migration_601&lt;&gt;712&lt;&gt;LN'!O2276=#REF!,"","I")</f>
        <v>#REF!</v>
      </c>
      <c r="K2275" s="7" t="e">
        <f>IF('Migration_601&lt;&gt;712&lt;&gt;LN'!P2276=#REF!,"","J")</f>
        <v>#REF!</v>
      </c>
      <c r="L2275" s="7"/>
      <c r="M2275" s="7" t="e">
        <f>IF('Migration_601&lt;&gt;712&lt;&gt;LN'!R2276=#REF!,"","L")</f>
        <v>#REF!</v>
      </c>
      <c r="N2275" s="7" t="e">
        <f>IF('Migration_601&lt;&gt;712&lt;&gt;LN'!S2276=#REF!,"","M")</f>
        <v>#REF!</v>
      </c>
      <c r="O2275" s="7" t="e">
        <f>IF('Migration_601&lt;&gt;712&lt;&gt;LN'!T2276=#REF!,"","N")</f>
        <v>#REF!</v>
      </c>
      <c r="P2275" s="5" t="e">
        <f t="shared" si="70"/>
        <v>#REF!</v>
      </c>
      <c r="Q2275" s="4" t="e">
        <f t="shared" si="71"/>
        <v>#REF!</v>
      </c>
    </row>
    <row r="2276" spans="1:17" x14ac:dyDescent="0.2">
      <c r="A2276" s="3">
        <v>2274</v>
      </c>
      <c r="B2276" s="7" t="e">
        <f>IF('Migration_601&lt;&gt;712&lt;&gt;LN'!A2277=#REF!,"","A")</f>
        <v>#REF!</v>
      </c>
      <c r="C2276" s="7" t="e">
        <f>IF('Migration_601&lt;&gt;712&lt;&gt;LN'!C2277=#REF!,"","B")</f>
        <v>#REF!</v>
      </c>
      <c r="D2276" s="7" t="e">
        <f>IF('Migration_601&lt;&gt;712&lt;&gt;LN'!D2277=#REF!,"","C")</f>
        <v>#REF!</v>
      </c>
      <c r="E2276" s="7" t="e">
        <f>IF('Migration_601&lt;&gt;712&lt;&gt;LN'!E2277=#REF!,"","D")</f>
        <v>#REF!</v>
      </c>
      <c r="F2276" s="7" t="e">
        <f>IF('Migration_601&lt;&gt;712&lt;&gt;LN'!F2277=#REF!,"","E")</f>
        <v>#REF!</v>
      </c>
      <c r="G2276" s="7" t="e">
        <f>IF('Migration_601&lt;&gt;712&lt;&gt;LN'!L2277=#REF!,"","F")</f>
        <v>#REF!</v>
      </c>
      <c r="H2276" s="7" t="e">
        <f>IF('Migration_601&lt;&gt;712&lt;&gt;LN'!M2277=#REF!,"","G")</f>
        <v>#REF!</v>
      </c>
      <c r="I2276" s="7" t="e">
        <f>IF('Migration_601&lt;&gt;712&lt;&gt;LN'!N2277=#REF!,"","H")</f>
        <v>#REF!</v>
      </c>
      <c r="J2276" s="7" t="e">
        <f>IF('Migration_601&lt;&gt;712&lt;&gt;LN'!O2277=#REF!,"","I")</f>
        <v>#REF!</v>
      </c>
      <c r="K2276" s="7" t="e">
        <f>IF('Migration_601&lt;&gt;712&lt;&gt;LN'!P2277=#REF!,"","J")</f>
        <v>#REF!</v>
      </c>
      <c r="L2276" s="7"/>
      <c r="M2276" s="7" t="e">
        <f>IF('Migration_601&lt;&gt;712&lt;&gt;LN'!R2277=#REF!,"","L")</f>
        <v>#REF!</v>
      </c>
      <c r="N2276" s="7" t="e">
        <f>IF('Migration_601&lt;&gt;712&lt;&gt;LN'!S2277=#REF!,"","M")</f>
        <v>#REF!</v>
      </c>
      <c r="O2276" s="7" t="e">
        <f>IF('Migration_601&lt;&gt;712&lt;&gt;LN'!T2277=#REF!,"","N")</f>
        <v>#REF!</v>
      </c>
      <c r="P2276" s="5" t="e">
        <f t="shared" si="70"/>
        <v>#REF!</v>
      </c>
      <c r="Q2276" s="4" t="e">
        <f t="shared" si="71"/>
        <v>#REF!</v>
      </c>
    </row>
    <row r="2277" spans="1:17" x14ac:dyDescent="0.2">
      <c r="A2277" s="3">
        <v>2275</v>
      </c>
      <c r="B2277" s="7" t="e">
        <f>IF('Migration_601&lt;&gt;712&lt;&gt;LN'!A2278=#REF!,"","A")</f>
        <v>#REF!</v>
      </c>
      <c r="C2277" s="7" t="e">
        <f>IF('Migration_601&lt;&gt;712&lt;&gt;LN'!C2278=#REF!,"","B")</f>
        <v>#REF!</v>
      </c>
      <c r="D2277" s="7" t="e">
        <f>IF('Migration_601&lt;&gt;712&lt;&gt;LN'!D2278=#REF!,"","C")</f>
        <v>#REF!</v>
      </c>
      <c r="E2277" s="7" t="e">
        <f>IF('Migration_601&lt;&gt;712&lt;&gt;LN'!E2278=#REF!,"","D")</f>
        <v>#REF!</v>
      </c>
      <c r="F2277" s="7" t="e">
        <f>IF('Migration_601&lt;&gt;712&lt;&gt;LN'!F2278=#REF!,"","E")</f>
        <v>#REF!</v>
      </c>
      <c r="G2277" s="7" t="e">
        <f>IF('Migration_601&lt;&gt;712&lt;&gt;LN'!L2278=#REF!,"","F")</f>
        <v>#REF!</v>
      </c>
      <c r="H2277" s="7" t="e">
        <f>IF('Migration_601&lt;&gt;712&lt;&gt;LN'!M2278=#REF!,"","G")</f>
        <v>#REF!</v>
      </c>
      <c r="I2277" s="7" t="e">
        <f>IF('Migration_601&lt;&gt;712&lt;&gt;LN'!N2278=#REF!,"","H")</f>
        <v>#REF!</v>
      </c>
      <c r="J2277" s="7" t="e">
        <f>IF('Migration_601&lt;&gt;712&lt;&gt;LN'!O2278=#REF!,"","I")</f>
        <v>#REF!</v>
      </c>
      <c r="K2277" s="7" t="e">
        <f>IF('Migration_601&lt;&gt;712&lt;&gt;LN'!P2278=#REF!,"","J")</f>
        <v>#REF!</v>
      </c>
      <c r="L2277" s="7"/>
      <c r="M2277" s="7" t="e">
        <f>IF('Migration_601&lt;&gt;712&lt;&gt;LN'!R2278=#REF!,"","L")</f>
        <v>#REF!</v>
      </c>
      <c r="N2277" s="7" t="e">
        <f>IF('Migration_601&lt;&gt;712&lt;&gt;LN'!S2278=#REF!,"","M")</f>
        <v>#REF!</v>
      </c>
      <c r="O2277" s="7" t="e">
        <f>IF('Migration_601&lt;&gt;712&lt;&gt;LN'!T2278=#REF!,"","N")</f>
        <v>#REF!</v>
      </c>
      <c r="P2277" s="5" t="e">
        <f t="shared" si="70"/>
        <v>#REF!</v>
      </c>
      <c r="Q2277" s="4" t="e">
        <f t="shared" si="71"/>
        <v>#REF!</v>
      </c>
    </row>
    <row r="2278" spans="1:17" x14ac:dyDescent="0.2">
      <c r="A2278" s="3">
        <v>2276</v>
      </c>
      <c r="B2278" s="7" t="e">
        <f>IF('Migration_601&lt;&gt;712&lt;&gt;LN'!A2279=#REF!,"","A")</f>
        <v>#REF!</v>
      </c>
      <c r="C2278" s="7" t="e">
        <f>IF('Migration_601&lt;&gt;712&lt;&gt;LN'!C2279=#REF!,"","B")</f>
        <v>#REF!</v>
      </c>
      <c r="D2278" s="7" t="e">
        <f>IF('Migration_601&lt;&gt;712&lt;&gt;LN'!D2279=#REF!,"","C")</f>
        <v>#REF!</v>
      </c>
      <c r="E2278" s="7" t="e">
        <f>IF('Migration_601&lt;&gt;712&lt;&gt;LN'!E2279=#REF!,"","D")</f>
        <v>#REF!</v>
      </c>
      <c r="F2278" s="7" t="e">
        <f>IF('Migration_601&lt;&gt;712&lt;&gt;LN'!F2279=#REF!,"","E")</f>
        <v>#REF!</v>
      </c>
      <c r="G2278" s="7" t="e">
        <f>IF('Migration_601&lt;&gt;712&lt;&gt;LN'!L2279=#REF!,"","F")</f>
        <v>#REF!</v>
      </c>
      <c r="H2278" s="7" t="e">
        <f>IF('Migration_601&lt;&gt;712&lt;&gt;LN'!M2279=#REF!,"","G")</f>
        <v>#REF!</v>
      </c>
      <c r="I2278" s="7" t="e">
        <f>IF('Migration_601&lt;&gt;712&lt;&gt;LN'!N2279=#REF!,"","H")</f>
        <v>#REF!</v>
      </c>
      <c r="J2278" s="7" t="e">
        <f>IF('Migration_601&lt;&gt;712&lt;&gt;LN'!O2279=#REF!,"","I")</f>
        <v>#REF!</v>
      </c>
      <c r="K2278" s="7" t="e">
        <f>IF('Migration_601&lt;&gt;712&lt;&gt;LN'!P2279=#REF!,"","J")</f>
        <v>#REF!</v>
      </c>
      <c r="L2278" s="7"/>
      <c r="M2278" s="7" t="e">
        <f>IF('Migration_601&lt;&gt;712&lt;&gt;LN'!R2279=#REF!,"","L")</f>
        <v>#REF!</v>
      </c>
      <c r="N2278" s="7" t="e">
        <f>IF('Migration_601&lt;&gt;712&lt;&gt;LN'!S2279=#REF!,"","M")</f>
        <v>#REF!</v>
      </c>
      <c r="O2278" s="7" t="e">
        <f>IF('Migration_601&lt;&gt;712&lt;&gt;LN'!T2279=#REF!,"","N")</f>
        <v>#REF!</v>
      </c>
      <c r="P2278" s="5" t="e">
        <f t="shared" si="70"/>
        <v>#REF!</v>
      </c>
      <c r="Q2278" s="4" t="e">
        <f t="shared" si="71"/>
        <v>#REF!</v>
      </c>
    </row>
    <row r="2279" spans="1:17" x14ac:dyDescent="0.2">
      <c r="A2279" s="3">
        <v>2277</v>
      </c>
      <c r="B2279" s="7" t="e">
        <f>IF('Migration_601&lt;&gt;712&lt;&gt;LN'!A2280=#REF!,"","A")</f>
        <v>#REF!</v>
      </c>
      <c r="C2279" s="7" t="e">
        <f>IF('Migration_601&lt;&gt;712&lt;&gt;LN'!C2280=#REF!,"","B")</f>
        <v>#REF!</v>
      </c>
      <c r="D2279" s="7" t="e">
        <f>IF('Migration_601&lt;&gt;712&lt;&gt;LN'!D2280=#REF!,"","C")</f>
        <v>#REF!</v>
      </c>
      <c r="E2279" s="7" t="e">
        <f>IF('Migration_601&lt;&gt;712&lt;&gt;LN'!E2280=#REF!,"","D")</f>
        <v>#REF!</v>
      </c>
      <c r="F2279" s="7" t="e">
        <f>IF('Migration_601&lt;&gt;712&lt;&gt;LN'!F2280=#REF!,"","E")</f>
        <v>#REF!</v>
      </c>
      <c r="G2279" s="7" t="e">
        <f>IF('Migration_601&lt;&gt;712&lt;&gt;LN'!L2280=#REF!,"","F")</f>
        <v>#REF!</v>
      </c>
      <c r="H2279" s="7" t="e">
        <f>IF('Migration_601&lt;&gt;712&lt;&gt;LN'!M2280=#REF!,"","G")</f>
        <v>#REF!</v>
      </c>
      <c r="I2279" s="7" t="e">
        <f>IF('Migration_601&lt;&gt;712&lt;&gt;LN'!N2280=#REF!,"","H")</f>
        <v>#REF!</v>
      </c>
      <c r="J2279" s="7" t="e">
        <f>IF('Migration_601&lt;&gt;712&lt;&gt;LN'!O2280=#REF!,"","I")</f>
        <v>#REF!</v>
      </c>
      <c r="K2279" s="7" t="e">
        <f>IF('Migration_601&lt;&gt;712&lt;&gt;LN'!P2280=#REF!,"","J")</f>
        <v>#REF!</v>
      </c>
      <c r="L2279" s="7"/>
      <c r="M2279" s="7" t="e">
        <f>IF('Migration_601&lt;&gt;712&lt;&gt;LN'!R2280=#REF!,"","L")</f>
        <v>#REF!</v>
      </c>
      <c r="N2279" s="7" t="e">
        <f>IF('Migration_601&lt;&gt;712&lt;&gt;LN'!S2280=#REF!,"","M")</f>
        <v>#REF!</v>
      </c>
      <c r="O2279" s="7" t="e">
        <f>IF('Migration_601&lt;&gt;712&lt;&gt;LN'!T2280=#REF!,"","N")</f>
        <v>#REF!</v>
      </c>
      <c r="P2279" s="5" t="e">
        <f t="shared" si="70"/>
        <v>#REF!</v>
      </c>
      <c r="Q2279" s="4" t="e">
        <f t="shared" si="71"/>
        <v>#REF!</v>
      </c>
    </row>
    <row r="2280" spans="1:17" x14ac:dyDescent="0.2">
      <c r="A2280" s="3">
        <v>2278</v>
      </c>
      <c r="B2280" s="7" t="e">
        <f>IF('Migration_601&lt;&gt;712&lt;&gt;LN'!A2281=#REF!,"","A")</f>
        <v>#REF!</v>
      </c>
      <c r="C2280" s="7" t="e">
        <f>IF('Migration_601&lt;&gt;712&lt;&gt;LN'!C2281=#REF!,"","B")</f>
        <v>#REF!</v>
      </c>
      <c r="D2280" s="7" t="e">
        <f>IF('Migration_601&lt;&gt;712&lt;&gt;LN'!D2281=#REF!,"","C")</f>
        <v>#REF!</v>
      </c>
      <c r="E2280" s="7" t="e">
        <f>IF('Migration_601&lt;&gt;712&lt;&gt;LN'!E2281=#REF!,"","D")</f>
        <v>#REF!</v>
      </c>
      <c r="F2280" s="7" t="e">
        <f>IF('Migration_601&lt;&gt;712&lt;&gt;LN'!F2281=#REF!,"","E")</f>
        <v>#REF!</v>
      </c>
      <c r="G2280" s="7" t="e">
        <f>IF('Migration_601&lt;&gt;712&lt;&gt;LN'!L2281=#REF!,"","F")</f>
        <v>#REF!</v>
      </c>
      <c r="H2280" s="7" t="e">
        <f>IF('Migration_601&lt;&gt;712&lt;&gt;LN'!M2281=#REF!,"","G")</f>
        <v>#REF!</v>
      </c>
      <c r="I2280" s="7" t="e">
        <f>IF('Migration_601&lt;&gt;712&lt;&gt;LN'!N2281=#REF!,"","H")</f>
        <v>#REF!</v>
      </c>
      <c r="J2280" s="7" t="e">
        <f>IF('Migration_601&lt;&gt;712&lt;&gt;LN'!O2281=#REF!,"","I")</f>
        <v>#REF!</v>
      </c>
      <c r="K2280" s="7" t="e">
        <f>IF('Migration_601&lt;&gt;712&lt;&gt;LN'!P2281=#REF!,"","J")</f>
        <v>#REF!</v>
      </c>
      <c r="L2280" s="7"/>
      <c r="M2280" s="7" t="e">
        <f>IF('Migration_601&lt;&gt;712&lt;&gt;LN'!R2281=#REF!,"","L")</f>
        <v>#REF!</v>
      </c>
      <c r="N2280" s="7" t="e">
        <f>IF('Migration_601&lt;&gt;712&lt;&gt;LN'!S2281=#REF!,"","M")</f>
        <v>#REF!</v>
      </c>
      <c r="O2280" s="7" t="e">
        <f>IF('Migration_601&lt;&gt;712&lt;&gt;LN'!T2281=#REF!,"","N")</f>
        <v>#REF!</v>
      </c>
      <c r="P2280" s="5" t="e">
        <f t="shared" si="70"/>
        <v>#REF!</v>
      </c>
      <c r="Q2280" s="4" t="e">
        <f t="shared" si="71"/>
        <v>#REF!</v>
      </c>
    </row>
    <row r="2281" spans="1:17" x14ac:dyDescent="0.2">
      <c r="A2281" s="3">
        <v>2279</v>
      </c>
      <c r="B2281" s="7" t="e">
        <f>IF('Migration_601&lt;&gt;712&lt;&gt;LN'!A2282=#REF!,"","A")</f>
        <v>#REF!</v>
      </c>
      <c r="C2281" s="7" t="e">
        <f>IF('Migration_601&lt;&gt;712&lt;&gt;LN'!C2282=#REF!,"","B")</f>
        <v>#REF!</v>
      </c>
      <c r="D2281" s="7" t="e">
        <f>IF('Migration_601&lt;&gt;712&lt;&gt;LN'!D2282=#REF!,"","C")</f>
        <v>#REF!</v>
      </c>
      <c r="E2281" s="7" t="e">
        <f>IF('Migration_601&lt;&gt;712&lt;&gt;LN'!E2282=#REF!,"","D")</f>
        <v>#REF!</v>
      </c>
      <c r="F2281" s="7" t="e">
        <f>IF('Migration_601&lt;&gt;712&lt;&gt;LN'!F2282=#REF!,"","E")</f>
        <v>#REF!</v>
      </c>
      <c r="G2281" s="7" t="e">
        <f>IF('Migration_601&lt;&gt;712&lt;&gt;LN'!L2282=#REF!,"","F")</f>
        <v>#REF!</v>
      </c>
      <c r="H2281" s="7" t="e">
        <f>IF('Migration_601&lt;&gt;712&lt;&gt;LN'!M2282=#REF!,"","G")</f>
        <v>#REF!</v>
      </c>
      <c r="I2281" s="7" t="e">
        <f>IF('Migration_601&lt;&gt;712&lt;&gt;LN'!N2282=#REF!,"","H")</f>
        <v>#REF!</v>
      </c>
      <c r="J2281" s="7" t="e">
        <f>IF('Migration_601&lt;&gt;712&lt;&gt;LN'!O2282=#REF!,"","I")</f>
        <v>#REF!</v>
      </c>
      <c r="K2281" s="7" t="e">
        <f>IF('Migration_601&lt;&gt;712&lt;&gt;LN'!P2282=#REF!,"","J")</f>
        <v>#REF!</v>
      </c>
      <c r="L2281" s="7"/>
      <c r="M2281" s="7" t="e">
        <f>IF('Migration_601&lt;&gt;712&lt;&gt;LN'!R2282=#REF!,"","L")</f>
        <v>#REF!</v>
      </c>
      <c r="N2281" s="7" t="e">
        <f>IF('Migration_601&lt;&gt;712&lt;&gt;LN'!S2282=#REF!,"","M")</f>
        <v>#REF!</v>
      </c>
      <c r="O2281" s="7" t="e">
        <f>IF('Migration_601&lt;&gt;712&lt;&gt;LN'!T2282=#REF!,"","N")</f>
        <v>#REF!</v>
      </c>
      <c r="P2281" s="5" t="e">
        <f t="shared" si="70"/>
        <v>#REF!</v>
      </c>
      <c r="Q2281" s="4" t="e">
        <f t="shared" si="71"/>
        <v>#REF!</v>
      </c>
    </row>
    <row r="2282" spans="1:17" x14ac:dyDescent="0.2">
      <c r="A2282" s="3">
        <v>2280</v>
      </c>
      <c r="B2282" s="7" t="e">
        <f>IF('Migration_601&lt;&gt;712&lt;&gt;LN'!A2283=#REF!,"","A")</f>
        <v>#REF!</v>
      </c>
      <c r="C2282" s="7" t="e">
        <f>IF('Migration_601&lt;&gt;712&lt;&gt;LN'!C2283=#REF!,"","B")</f>
        <v>#REF!</v>
      </c>
      <c r="D2282" s="7" t="e">
        <f>IF('Migration_601&lt;&gt;712&lt;&gt;LN'!D2283=#REF!,"","C")</f>
        <v>#REF!</v>
      </c>
      <c r="E2282" s="7" t="e">
        <f>IF('Migration_601&lt;&gt;712&lt;&gt;LN'!E2283=#REF!,"","D")</f>
        <v>#REF!</v>
      </c>
      <c r="F2282" s="7" t="e">
        <f>IF('Migration_601&lt;&gt;712&lt;&gt;LN'!F2283=#REF!,"","E")</f>
        <v>#REF!</v>
      </c>
      <c r="G2282" s="7" t="e">
        <f>IF('Migration_601&lt;&gt;712&lt;&gt;LN'!L2283=#REF!,"","F")</f>
        <v>#REF!</v>
      </c>
      <c r="H2282" s="7" t="e">
        <f>IF('Migration_601&lt;&gt;712&lt;&gt;LN'!M2283=#REF!,"","G")</f>
        <v>#REF!</v>
      </c>
      <c r="I2282" s="7" t="e">
        <f>IF('Migration_601&lt;&gt;712&lt;&gt;LN'!N2283=#REF!,"","H")</f>
        <v>#REF!</v>
      </c>
      <c r="J2282" s="7" t="e">
        <f>IF('Migration_601&lt;&gt;712&lt;&gt;LN'!O2283=#REF!,"","I")</f>
        <v>#REF!</v>
      </c>
      <c r="K2282" s="7" t="e">
        <f>IF('Migration_601&lt;&gt;712&lt;&gt;LN'!P2283=#REF!,"","J")</f>
        <v>#REF!</v>
      </c>
      <c r="L2282" s="7"/>
      <c r="M2282" s="7" t="e">
        <f>IF('Migration_601&lt;&gt;712&lt;&gt;LN'!R2283=#REF!,"","L")</f>
        <v>#REF!</v>
      </c>
      <c r="N2282" s="7" t="e">
        <f>IF('Migration_601&lt;&gt;712&lt;&gt;LN'!S2283=#REF!,"","M")</f>
        <v>#REF!</v>
      </c>
      <c r="O2282" s="7" t="e">
        <f>IF('Migration_601&lt;&gt;712&lt;&gt;LN'!T2283=#REF!,"","N")</f>
        <v>#REF!</v>
      </c>
      <c r="P2282" s="5" t="e">
        <f t="shared" si="70"/>
        <v>#REF!</v>
      </c>
      <c r="Q2282" s="4" t="e">
        <f t="shared" si="71"/>
        <v>#REF!</v>
      </c>
    </row>
    <row r="2283" spans="1:17" x14ac:dyDescent="0.2">
      <c r="A2283" s="3">
        <v>2281</v>
      </c>
      <c r="B2283" s="7" t="e">
        <f>IF('Migration_601&lt;&gt;712&lt;&gt;LN'!A2284=#REF!,"","A")</f>
        <v>#REF!</v>
      </c>
      <c r="C2283" s="7" t="e">
        <f>IF('Migration_601&lt;&gt;712&lt;&gt;LN'!C2284=#REF!,"","B")</f>
        <v>#REF!</v>
      </c>
      <c r="D2283" s="7" t="e">
        <f>IF('Migration_601&lt;&gt;712&lt;&gt;LN'!D2284=#REF!,"","C")</f>
        <v>#REF!</v>
      </c>
      <c r="E2283" s="7" t="e">
        <f>IF('Migration_601&lt;&gt;712&lt;&gt;LN'!E2284=#REF!,"","D")</f>
        <v>#REF!</v>
      </c>
      <c r="F2283" s="7" t="e">
        <f>IF('Migration_601&lt;&gt;712&lt;&gt;LN'!F2284=#REF!,"","E")</f>
        <v>#REF!</v>
      </c>
      <c r="G2283" s="7" t="e">
        <f>IF('Migration_601&lt;&gt;712&lt;&gt;LN'!L2284=#REF!,"","F")</f>
        <v>#REF!</v>
      </c>
      <c r="H2283" s="7" t="e">
        <f>IF('Migration_601&lt;&gt;712&lt;&gt;LN'!M2284=#REF!,"","G")</f>
        <v>#REF!</v>
      </c>
      <c r="I2283" s="7" t="e">
        <f>IF('Migration_601&lt;&gt;712&lt;&gt;LN'!N2284=#REF!,"","H")</f>
        <v>#REF!</v>
      </c>
      <c r="J2283" s="7" t="e">
        <f>IF('Migration_601&lt;&gt;712&lt;&gt;LN'!O2284=#REF!,"","I")</f>
        <v>#REF!</v>
      </c>
      <c r="K2283" s="7" t="e">
        <f>IF('Migration_601&lt;&gt;712&lt;&gt;LN'!P2284=#REF!,"","J")</f>
        <v>#REF!</v>
      </c>
      <c r="L2283" s="7"/>
      <c r="M2283" s="7" t="e">
        <f>IF('Migration_601&lt;&gt;712&lt;&gt;LN'!R2284=#REF!,"","L")</f>
        <v>#REF!</v>
      </c>
      <c r="N2283" s="7" t="e">
        <f>IF('Migration_601&lt;&gt;712&lt;&gt;LN'!S2284=#REF!,"","M")</f>
        <v>#REF!</v>
      </c>
      <c r="O2283" s="7" t="e">
        <f>IF('Migration_601&lt;&gt;712&lt;&gt;LN'!T2284=#REF!,"","N")</f>
        <v>#REF!</v>
      </c>
      <c r="P2283" s="5" t="e">
        <f t="shared" si="70"/>
        <v>#REF!</v>
      </c>
      <c r="Q2283" s="4" t="e">
        <f t="shared" si="71"/>
        <v>#REF!</v>
      </c>
    </row>
    <row r="2284" spans="1:17" x14ac:dyDescent="0.2">
      <c r="A2284" s="3">
        <v>2282</v>
      </c>
      <c r="B2284" s="7" t="e">
        <f>IF('Migration_601&lt;&gt;712&lt;&gt;LN'!A2285=#REF!,"","A")</f>
        <v>#REF!</v>
      </c>
      <c r="C2284" s="7" t="e">
        <f>IF('Migration_601&lt;&gt;712&lt;&gt;LN'!C2285=#REF!,"","B")</f>
        <v>#REF!</v>
      </c>
      <c r="D2284" s="7" t="e">
        <f>IF('Migration_601&lt;&gt;712&lt;&gt;LN'!D2285=#REF!,"","C")</f>
        <v>#REF!</v>
      </c>
      <c r="E2284" s="7" t="e">
        <f>IF('Migration_601&lt;&gt;712&lt;&gt;LN'!E2285=#REF!,"","D")</f>
        <v>#REF!</v>
      </c>
      <c r="F2284" s="7" t="e">
        <f>IF('Migration_601&lt;&gt;712&lt;&gt;LN'!F2285=#REF!,"","E")</f>
        <v>#REF!</v>
      </c>
      <c r="G2284" s="7" t="e">
        <f>IF('Migration_601&lt;&gt;712&lt;&gt;LN'!L2285=#REF!,"","F")</f>
        <v>#REF!</v>
      </c>
      <c r="H2284" s="7" t="e">
        <f>IF('Migration_601&lt;&gt;712&lt;&gt;LN'!M2285=#REF!,"","G")</f>
        <v>#REF!</v>
      </c>
      <c r="I2284" s="7" t="e">
        <f>IF('Migration_601&lt;&gt;712&lt;&gt;LN'!N2285=#REF!,"","H")</f>
        <v>#REF!</v>
      </c>
      <c r="J2284" s="7" t="e">
        <f>IF('Migration_601&lt;&gt;712&lt;&gt;LN'!O2285=#REF!,"","I")</f>
        <v>#REF!</v>
      </c>
      <c r="K2284" s="7" t="e">
        <f>IF('Migration_601&lt;&gt;712&lt;&gt;LN'!P2285=#REF!,"","J")</f>
        <v>#REF!</v>
      </c>
      <c r="L2284" s="7"/>
      <c r="M2284" s="7" t="e">
        <f>IF('Migration_601&lt;&gt;712&lt;&gt;LN'!R2285=#REF!,"","L")</f>
        <v>#REF!</v>
      </c>
      <c r="N2284" s="7" t="e">
        <f>IF('Migration_601&lt;&gt;712&lt;&gt;LN'!S2285=#REF!,"","M")</f>
        <v>#REF!</v>
      </c>
      <c r="O2284" s="7" t="e">
        <f>IF('Migration_601&lt;&gt;712&lt;&gt;LN'!T2285=#REF!,"","N")</f>
        <v>#REF!</v>
      </c>
      <c r="P2284" s="5" t="e">
        <f t="shared" si="70"/>
        <v>#REF!</v>
      </c>
      <c r="Q2284" s="4" t="e">
        <f t="shared" si="71"/>
        <v>#REF!</v>
      </c>
    </row>
    <row r="2285" spans="1:17" x14ac:dyDescent="0.2">
      <c r="A2285" s="3">
        <v>2283</v>
      </c>
      <c r="B2285" s="7" t="e">
        <f>IF('Migration_601&lt;&gt;712&lt;&gt;LN'!A2286=#REF!,"","A")</f>
        <v>#REF!</v>
      </c>
      <c r="C2285" s="7" t="e">
        <f>IF('Migration_601&lt;&gt;712&lt;&gt;LN'!C2286=#REF!,"","B")</f>
        <v>#REF!</v>
      </c>
      <c r="D2285" s="7" t="e">
        <f>IF('Migration_601&lt;&gt;712&lt;&gt;LN'!D2286=#REF!,"","C")</f>
        <v>#REF!</v>
      </c>
      <c r="E2285" s="7" t="e">
        <f>IF('Migration_601&lt;&gt;712&lt;&gt;LN'!E2286=#REF!,"","D")</f>
        <v>#REF!</v>
      </c>
      <c r="F2285" s="7" t="e">
        <f>IF('Migration_601&lt;&gt;712&lt;&gt;LN'!F2286=#REF!,"","E")</f>
        <v>#REF!</v>
      </c>
      <c r="G2285" s="7" t="e">
        <f>IF('Migration_601&lt;&gt;712&lt;&gt;LN'!L2286=#REF!,"","F")</f>
        <v>#REF!</v>
      </c>
      <c r="H2285" s="7" t="e">
        <f>IF('Migration_601&lt;&gt;712&lt;&gt;LN'!M2286=#REF!,"","G")</f>
        <v>#REF!</v>
      </c>
      <c r="I2285" s="7" t="e">
        <f>IF('Migration_601&lt;&gt;712&lt;&gt;LN'!N2286=#REF!,"","H")</f>
        <v>#REF!</v>
      </c>
      <c r="J2285" s="7" t="e">
        <f>IF('Migration_601&lt;&gt;712&lt;&gt;LN'!O2286=#REF!,"","I")</f>
        <v>#REF!</v>
      </c>
      <c r="K2285" s="7" t="e">
        <f>IF('Migration_601&lt;&gt;712&lt;&gt;LN'!P2286=#REF!,"","J")</f>
        <v>#REF!</v>
      </c>
      <c r="L2285" s="7"/>
      <c r="M2285" s="7" t="e">
        <f>IF('Migration_601&lt;&gt;712&lt;&gt;LN'!R2286=#REF!,"","L")</f>
        <v>#REF!</v>
      </c>
      <c r="N2285" s="7" t="e">
        <f>IF('Migration_601&lt;&gt;712&lt;&gt;LN'!S2286=#REF!,"","M")</f>
        <v>#REF!</v>
      </c>
      <c r="O2285" s="7" t="e">
        <f>IF('Migration_601&lt;&gt;712&lt;&gt;LN'!T2286=#REF!,"","N")</f>
        <v>#REF!</v>
      </c>
      <c r="P2285" s="5" t="e">
        <f t="shared" si="70"/>
        <v>#REF!</v>
      </c>
      <c r="Q2285" s="4" t="e">
        <f t="shared" si="71"/>
        <v>#REF!</v>
      </c>
    </row>
    <row r="2286" spans="1:17" x14ac:dyDescent="0.2">
      <c r="A2286" s="3">
        <v>2284</v>
      </c>
      <c r="B2286" s="7" t="e">
        <f>IF('Migration_601&lt;&gt;712&lt;&gt;LN'!A2287=#REF!,"","A")</f>
        <v>#REF!</v>
      </c>
      <c r="C2286" s="7" t="e">
        <f>IF('Migration_601&lt;&gt;712&lt;&gt;LN'!C2287=#REF!,"","B")</f>
        <v>#REF!</v>
      </c>
      <c r="D2286" s="7" t="e">
        <f>IF('Migration_601&lt;&gt;712&lt;&gt;LN'!D2287=#REF!,"","C")</f>
        <v>#REF!</v>
      </c>
      <c r="E2286" s="7" t="e">
        <f>IF('Migration_601&lt;&gt;712&lt;&gt;LN'!E2287=#REF!,"","D")</f>
        <v>#REF!</v>
      </c>
      <c r="F2286" s="7" t="e">
        <f>IF('Migration_601&lt;&gt;712&lt;&gt;LN'!F2287=#REF!,"","E")</f>
        <v>#REF!</v>
      </c>
      <c r="G2286" s="7" t="e">
        <f>IF('Migration_601&lt;&gt;712&lt;&gt;LN'!L2287=#REF!,"","F")</f>
        <v>#REF!</v>
      </c>
      <c r="H2286" s="7" t="e">
        <f>IF('Migration_601&lt;&gt;712&lt;&gt;LN'!M2287=#REF!,"","G")</f>
        <v>#REF!</v>
      </c>
      <c r="I2286" s="7" t="e">
        <f>IF('Migration_601&lt;&gt;712&lt;&gt;LN'!N2287=#REF!,"","H")</f>
        <v>#REF!</v>
      </c>
      <c r="J2286" s="7" t="e">
        <f>IF('Migration_601&lt;&gt;712&lt;&gt;LN'!O2287=#REF!,"","I")</f>
        <v>#REF!</v>
      </c>
      <c r="K2286" s="7" t="e">
        <f>IF('Migration_601&lt;&gt;712&lt;&gt;LN'!P2287=#REF!,"","J")</f>
        <v>#REF!</v>
      </c>
      <c r="L2286" s="7"/>
      <c r="M2286" s="7" t="e">
        <f>IF('Migration_601&lt;&gt;712&lt;&gt;LN'!R2287=#REF!,"","L")</f>
        <v>#REF!</v>
      </c>
      <c r="N2286" s="7" t="e">
        <f>IF('Migration_601&lt;&gt;712&lt;&gt;LN'!S2287=#REF!,"","M")</f>
        <v>#REF!</v>
      </c>
      <c r="O2286" s="7" t="e">
        <f>IF('Migration_601&lt;&gt;712&lt;&gt;LN'!T2287=#REF!,"","N")</f>
        <v>#REF!</v>
      </c>
      <c r="P2286" s="5" t="e">
        <f t="shared" si="70"/>
        <v>#REF!</v>
      </c>
      <c r="Q2286" s="4" t="e">
        <f t="shared" si="71"/>
        <v>#REF!</v>
      </c>
    </row>
    <row r="2287" spans="1:17" x14ac:dyDescent="0.2">
      <c r="A2287" s="3">
        <v>2285</v>
      </c>
      <c r="B2287" s="7" t="e">
        <f>IF('Migration_601&lt;&gt;712&lt;&gt;LN'!A2288=#REF!,"","A")</f>
        <v>#REF!</v>
      </c>
      <c r="C2287" s="7" t="e">
        <f>IF('Migration_601&lt;&gt;712&lt;&gt;LN'!C2288=#REF!,"","B")</f>
        <v>#REF!</v>
      </c>
      <c r="D2287" s="7" t="e">
        <f>IF('Migration_601&lt;&gt;712&lt;&gt;LN'!D2288=#REF!,"","C")</f>
        <v>#REF!</v>
      </c>
      <c r="E2287" s="7" t="e">
        <f>IF('Migration_601&lt;&gt;712&lt;&gt;LN'!E2288=#REF!,"","D")</f>
        <v>#REF!</v>
      </c>
      <c r="F2287" s="7" t="e">
        <f>IF('Migration_601&lt;&gt;712&lt;&gt;LN'!F2288=#REF!,"","E")</f>
        <v>#REF!</v>
      </c>
      <c r="G2287" s="7" t="e">
        <f>IF('Migration_601&lt;&gt;712&lt;&gt;LN'!L2288=#REF!,"","F")</f>
        <v>#REF!</v>
      </c>
      <c r="H2287" s="7" t="e">
        <f>IF('Migration_601&lt;&gt;712&lt;&gt;LN'!M2288=#REF!,"","G")</f>
        <v>#REF!</v>
      </c>
      <c r="I2287" s="7" t="e">
        <f>IF('Migration_601&lt;&gt;712&lt;&gt;LN'!N2288=#REF!,"","H")</f>
        <v>#REF!</v>
      </c>
      <c r="J2287" s="7" t="e">
        <f>IF('Migration_601&lt;&gt;712&lt;&gt;LN'!O2288=#REF!,"","I")</f>
        <v>#REF!</v>
      </c>
      <c r="K2287" s="7" t="e">
        <f>IF('Migration_601&lt;&gt;712&lt;&gt;LN'!P2288=#REF!,"","J")</f>
        <v>#REF!</v>
      </c>
      <c r="L2287" s="7"/>
      <c r="M2287" s="7" t="e">
        <f>IF('Migration_601&lt;&gt;712&lt;&gt;LN'!R2288=#REF!,"","L")</f>
        <v>#REF!</v>
      </c>
      <c r="N2287" s="7" t="e">
        <f>IF('Migration_601&lt;&gt;712&lt;&gt;LN'!S2288=#REF!,"","M")</f>
        <v>#REF!</v>
      </c>
      <c r="O2287" s="7" t="e">
        <f>IF('Migration_601&lt;&gt;712&lt;&gt;LN'!T2288=#REF!,"","N")</f>
        <v>#REF!</v>
      </c>
      <c r="P2287" s="5" t="e">
        <f t="shared" si="70"/>
        <v>#REF!</v>
      </c>
      <c r="Q2287" s="4" t="e">
        <f t="shared" si="71"/>
        <v>#REF!</v>
      </c>
    </row>
    <row r="2288" spans="1:17" x14ac:dyDescent="0.2">
      <c r="A2288" s="3">
        <v>2286</v>
      </c>
      <c r="B2288" s="7" t="e">
        <f>IF('Migration_601&lt;&gt;712&lt;&gt;LN'!A2289=#REF!,"","A")</f>
        <v>#REF!</v>
      </c>
      <c r="C2288" s="7" t="e">
        <f>IF('Migration_601&lt;&gt;712&lt;&gt;LN'!C2289=#REF!,"","B")</f>
        <v>#REF!</v>
      </c>
      <c r="D2288" s="7" t="e">
        <f>IF('Migration_601&lt;&gt;712&lt;&gt;LN'!D2289=#REF!,"","C")</f>
        <v>#REF!</v>
      </c>
      <c r="E2288" s="7" t="e">
        <f>IF('Migration_601&lt;&gt;712&lt;&gt;LN'!E2289=#REF!,"","D")</f>
        <v>#REF!</v>
      </c>
      <c r="F2288" s="7" t="e">
        <f>IF('Migration_601&lt;&gt;712&lt;&gt;LN'!F2289=#REF!,"","E")</f>
        <v>#REF!</v>
      </c>
      <c r="G2288" s="7" t="e">
        <f>IF('Migration_601&lt;&gt;712&lt;&gt;LN'!L2289=#REF!,"","F")</f>
        <v>#REF!</v>
      </c>
      <c r="H2288" s="7" t="e">
        <f>IF('Migration_601&lt;&gt;712&lt;&gt;LN'!M2289=#REF!,"","G")</f>
        <v>#REF!</v>
      </c>
      <c r="I2288" s="7" t="e">
        <f>IF('Migration_601&lt;&gt;712&lt;&gt;LN'!N2289=#REF!,"","H")</f>
        <v>#REF!</v>
      </c>
      <c r="J2288" s="7" t="e">
        <f>IF('Migration_601&lt;&gt;712&lt;&gt;LN'!O2289=#REF!,"","I")</f>
        <v>#REF!</v>
      </c>
      <c r="K2288" s="7" t="e">
        <f>IF('Migration_601&lt;&gt;712&lt;&gt;LN'!P2289=#REF!,"","J")</f>
        <v>#REF!</v>
      </c>
      <c r="L2288" s="7"/>
      <c r="M2288" s="7" t="e">
        <f>IF('Migration_601&lt;&gt;712&lt;&gt;LN'!R2289=#REF!,"","L")</f>
        <v>#REF!</v>
      </c>
      <c r="N2288" s="7" t="e">
        <f>IF('Migration_601&lt;&gt;712&lt;&gt;LN'!S2289=#REF!,"","M")</f>
        <v>#REF!</v>
      </c>
      <c r="O2288" s="7" t="e">
        <f>IF('Migration_601&lt;&gt;712&lt;&gt;LN'!T2289=#REF!,"","N")</f>
        <v>#REF!</v>
      </c>
      <c r="P2288" s="5" t="e">
        <f t="shared" si="70"/>
        <v>#REF!</v>
      </c>
      <c r="Q2288" s="4" t="e">
        <f t="shared" si="71"/>
        <v>#REF!</v>
      </c>
    </row>
    <row r="2289" spans="1:17" x14ac:dyDescent="0.2">
      <c r="A2289" s="3">
        <v>2287</v>
      </c>
      <c r="B2289" s="7" t="e">
        <f>IF('Migration_601&lt;&gt;712&lt;&gt;LN'!A2290=#REF!,"","A")</f>
        <v>#REF!</v>
      </c>
      <c r="C2289" s="7" t="e">
        <f>IF('Migration_601&lt;&gt;712&lt;&gt;LN'!C2290=#REF!,"","B")</f>
        <v>#REF!</v>
      </c>
      <c r="D2289" s="7" t="e">
        <f>IF('Migration_601&lt;&gt;712&lt;&gt;LN'!D2290=#REF!,"","C")</f>
        <v>#REF!</v>
      </c>
      <c r="E2289" s="7" t="e">
        <f>IF('Migration_601&lt;&gt;712&lt;&gt;LN'!E2290=#REF!,"","D")</f>
        <v>#REF!</v>
      </c>
      <c r="F2289" s="7" t="e">
        <f>IF('Migration_601&lt;&gt;712&lt;&gt;LN'!F2290=#REF!,"","E")</f>
        <v>#REF!</v>
      </c>
      <c r="G2289" s="7" t="e">
        <f>IF('Migration_601&lt;&gt;712&lt;&gt;LN'!L2290=#REF!,"","F")</f>
        <v>#REF!</v>
      </c>
      <c r="H2289" s="7" t="e">
        <f>IF('Migration_601&lt;&gt;712&lt;&gt;LN'!M2290=#REF!,"","G")</f>
        <v>#REF!</v>
      </c>
      <c r="I2289" s="7" t="e">
        <f>IF('Migration_601&lt;&gt;712&lt;&gt;LN'!N2290=#REF!,"","H")</f>
        <v>#REF!</v>
      </c>
      <c r="J2289" s="7" t="e">
        <f>IF('Migration_601&lt;&gt;712&lt;&gt;LN'!O2290=#REF!,"","I")</f>
        <v>#REF!</v>
      </c>
      <c r="K2289" s="7" t="e">
        <f>IF('Migration_601&lt;&gt;712&lt;&gt;LN'!P2290=#REF!,"","J")</f>
        <v>#REF!</v>
      </c>
      <c r="L2289" s="7"/>
      <c r="M2289" s="7" t="e">
        <f>IF('Migration_601&lt;&gt;712&lt;&gt;LN'!R2290=#REF!,"","L")</f>
        <v>#REF!</v>
      </c>
      <c r="N2289" s="7" t="e">
        <f>IF('Migration_601&lt;&gt;712&lt;&gt;LN'!S2290=#REF!,"","M")</f>
        <v>#REF!</v>
      </c>
      <c r="O2289" s="7" t="e">
        <f>IF('Migration_601&lt;&gt;712&lt;&gt;LN'!T2290=#REF!,"","N")</f>
        <v>#REF!</v>
      </c>
      <c r="P2289" s="5" t="e">
        <f t="shared" si="70"/>
        <v>#REF!</v>
      </c>
      <c r="Q2289" s="4" t="e">
        <f t="shared" si="71"/>
        <v>#REF!</v>
      </c>
    </row>
    <row r="2290" spans="1:17" x14ac:dyDescent="0.2">
      <c r="A2290" s="3">
        <v>2288</v>
      </c>
      <c r="B2290" s="7" t="e">
        <f>IF('Migration_601&lt;&gt;712&lt;&gt;LN'!A2291=#REF!,"","A")</f>
        <v>#REF!</v>
      </c>
      <c r="C2290" s="7" t="e">
        <f>IF('Migration_601&lt;&gt;712&lt;&gt;LN'!C2291=#REF!,"","B")</f>
        <v>#REF!</v>
      </c>
      <c r="D2290" s="7" t="e">
        <f>IF('Migration_601&lt;&gt;712&lt;&gt;LN'!D2291=#REF!,"","C")</f>
        <v>#REF!</v>
      </c>
      <c r="E2290" s="7" t="e">
        <f>IF('Migration_601&lt;&gt;712&lt;&gt;LN'!E2291=#REF!,"","D")</f>
        <v>#REF!</v>
      </c>
      <c r="F2290" s="7" t="e">
        <f>IF('Migration_601&lt;&gt;712&lt;&gt;LN'!F2291=#REF!,"","E")</f>
        <v>#REF!</v>
      </c>
      <c r="G2290" s="7" t="e">
        <f>IF('Migration_601&lt;&gt;712&lt;&gt;LN'!L2291=#REF!,"","F")</f>
        <v>#REF!</v>
      </c>
      <c r="H2290" s="7" t="e">
        <f>IF('Migration_601&lt;&gt;712&lt;&gt;LN'!M2291=#REF!,"","G")</f>
        <v>#REF!</v>
      </c>
      <c r="I2290" s="7" t="e">
        <f>IF('Migration_601&lt;&gt;712&lt;&gt;LN'!N2291=#REF!,"","H")</f>
        <v>#REF!</v>
      </c>
      <c r="J2290" s="7" t="e">
        <f>IF('Migration_601&lt;&gt;712&lt;&gt;LN'!O2291=#REF!,"","I")</f>
        <v>#REF!</v>
      </c>
      <c r="K2290" s="7" t="e">
        <f>IF('Migration_601&lt;&gt;712&lt;&gt;LN'!P2291=#REF!,"","J")</f>
        <v>#REF!</v>
      </c>
      <c r="L2290" s="7"/>
      <c r="M2290" s="7" t="e">
        <f>IF('Migration_601&lt;&gt;712&lt;&gt;LN'!R2291=#REF!,"","L")</f>
        <v>#REF!</v>
      </c>
      <c r="N2290" s="7" t="e">
        <f>IF('Migration_601&lt;&gt;712&lt;&gt;LN'!S2291=#REF!,"","M")</f>
        <v>#REF!</v>
      </c>
      <c r="O2290" s="7" t="e">
        <f>IF('Migration_601&lt;&gt;712&lt;&gt;LN'!T2291=#REF!,"","N")</f>
        <v>#REF!</v>
      </c>
      <c r="P2290" s="5" t="e">
        <f t="shared" si="70"/>
        <v>#REF!</v>
      </c>
      <c r="Q2290" s="4" t="e">
        <f t="shared" si="71"/>
        <v>#REF!</v>
      </c>
    </row>
    <row r="2291" spans="1:17" x14ac:dyDescent="0.2">
      <c r="A2291" s="3">
        <v>2289</v>
      </c>
      <c r="B2291" s="7" t="e">
        <f>IF('Migration_601&lt;&gt;712&lt;&gt;LN'!A2292=#REF!,"","A")</f>
        <v>#REF!</v>
      </c>
      <c r="C2291" s="7" t="e">
        <f>IF('Migration_601&lt;&gt;712&lt;&gt;LN'!C2292=#REF!,"","B")</f>
        <v>#REF!</v>
      </c>
      <c r="D2291" s="7" t="e">
        <f>IF('Migration_601&lt;&gt;712&lt;&gt;LN'!D2292=#REF!,"","C")</f>
        <v>#REF!</v>
      </c>
      <c r="E2291" s="7" t="e">
        <f>IF('Migration_601&lt;&gt;712&lt;&gt;LN'!E2292=#REF!,"","D")</f>
        <v>#REF!</v>
      </c>
      <c r="F2291" s="7" t="e">
        <f>IF('Migration_601&lt;&gt;712&lt;&gt;LN'!F2292=#REF!,"","E")</f>
        <v>#REF!</v>
      </c>
      <c r="G2291" s="7" t="e">
        <f>IF('Migration_601&lt;&gt;712&lt;&gt;LN'!L2292=#REF!,"","F")</f>
        <v>#REF!</v>
      </c>
      <c r="H2291" s="7" t="e">
        <f>IF('Migration_601&lt;&gt;712&lt;&gt;LN'!M2292=#REF!,"","G")</f>
        <v>#REF!</v>
      </c>
      <c r="I2291" s="7" t="e">
        <f>IF('Migration_601&lt;&gt;712&lt;&gt;LN'!N2292=#REF!,"","H")</f>
        <v>#REF!</v>
      </c>
      <c r="J2291" s="7" t="e">
        <f>IF('Migration_601&lt;&gt;712&lt;&gt;LN'!O2292=#REF!,"","I")</f>
        <v>#REF!</v>
      </c>
      <c r="K2291" s="7" t="e">
        <f>IF('Migration_601&lt;&gt;712&lt;&gt;LN'!P2292=#REF!,"","J")</f>
        <v>#REF!</v>
      </c>
      <c r="L2291" s="7"/>
      <c r="M2291" s="7" t="e">
        <f>IF('Migration_601&lt;&gt;712&lt;&gt;LN'!R2292=#REF!,"","L")</f>
        <v>#REF!</v>
      </c>
      <c r="N2291" s="7" t="e">
        <f>IF('Migration_601&lt;&gt;712&lt;&gt;LN'!S2292=#REF!,"","M")</f>
        <v>#REF!</v>
      </c>
      <c r="O2291" s="7" t="e">
        <f>IF('Migration_601&lt;&gt;712&lt;&gt;LN'!T2292=#REF!,"","N")</f>
        <v>#REF!</v>
      </c>
      <c r="P2291" s="5" t="e">
        <f t="shared" si="70"/>
        <v>#REF!</v>
      </c>
      <c r="Q2291" s="4" t="e">
        <f t="shared" si="71"/>
        <v>#REF!</v>
      </c>
    </row>
    <row r="2292" spans="1:17" x14ac:dyDescent="0.2">
      <c r="A2292" s="3">
        <v>2290</v>
      </c>
      <c r="B2292" s="7" t="e">
        <f>IF('Migration_601&lt;&gt;712&lt;&gt;LN'!A2293=#REF!,"","A")</f>
        <v>#REF!</v>
      </c>
      <c r="C2292" s="7" t="e">
        <f>IF('Migration_601&lt;&gt;712&lt;&gt;LN'!C2293=#REF!,"","B")</f>
        <v>#REF!</v>
      </c>
      <c r="D2292" s="7" t="e">
        <f>IF('Migration_601&lt;&gt;712&lt;&gt;LN'!D2293=#REF!,"","C")</f>
        <v>#REF!</v>
      </c>
      <c r="E2292" s="7" t="e">
        <f>IF('Migration_601&lt;&gt;712&lt;&gt;LN'!E2293=#REF!,"","D")</f>
        <v>#REF!</v>
      </c>
      <c r="F2292" s="7" t="e">
        <f>IF('Migration_601&lt;&gt;712&lt;&gt;LN'!F2293=#REF!,"","E")</f>
        <v>#REF!</v>
      </c>
      <c r="G2292" s="7" t="e">
        <f>IF('Migration_601&lt;&gt;712&lt;&gt;LN'!L2293=#REF!,"","F")</f>
        <v>#REF!</v>
      </c>
      <c r="H2292" s="7" t="e">
        <f>IF('Migration_601&lt;&gt;712&lt;&gt;LN'!M2293=#REF!,"","G")</f>
        <v>#REF!</v>
      </c>
      <c r="I2292" s="7" t="e">
        <f>IF('Migration_601&lt;&gt;712&lt;&gt;LN'!N2293=#REF!,"","H")</f>
        <v>#REF!</v>
      </c>
      <c r="J2292" s="7" t="e">
        <f>IF('Migration_601&lt;&gt;712&lt;&gt;LN'!O2293=#REF!,"","I")</f>
        <v>#REF!</v>
      </c>
      <c r="K2292" s="7" t="e">
        <f>IF('Migration_601&lt;&gt;712&lt;&gt;LN'!P2293=#REF!,"","J")</f>
        <v>#REF!</v>
      </c>
      <c r="L2292" s="7"/>
      <c r="M2292" s="7" t="e">
        <f>IF('Migration_601&lt;&gt;712&lt;&gt;LN'!R2293=#REF!,"","L")</f>
        <v>#REF!</v>
      </c>
      <c r="N2292" s="7" t="e">
        <f>IF('Migration_601&lt;&gt;712&lt;&gt;LN'!S2293=#REF!,"","M")</f>
        <v>#REF!</v>
      </c>
      <c r="O2292" s="7" t="e">
        <f>IF('Migration_601&lt;&gt;712&lt;&gt;LN'!T2293=#REF!,"","N")</f>
        <v>#REF!</v>
      </c>
      <c r="P2292" s="5" t="e">
        <f t="shared" si="70"/>
        <v>#REF!</v>
      </c>
      <c r="Q2292" s="4" t="e">
        <f t="shared" si="71"/>
        <v>#REF!</v>
      </c>
    </row>
    <row r="2293" spans="1:17" x14ac:dyDescent="0.2">
      <c r="A2293" s="3">
        <v>2291</v>
      </c>
      <c r="B2293" s="7" t="e">
        <f>IF('Migration_601&lt;&gt;712&lt;&gt;LN'!A2294=#REF!,"","A")</f>
        <v>#REF!</v>
      </c>
      <c r="C2293" s="7" t="e">
        <f>IF('Migration_601&lt;&gt;712&lt;&gt;LN'!C2294=#REF!,"","B")</f>
        <v>#REF!</v>
      </c>
      <c r="D2293" s="7" t="e">
        <f>IF('Migration_601&lt;&gt;712&lt;&gt;LN'!D2294=#REF!,"","C")</f>
        <v>#REF!</v>
      </c>
      <c r="E2293" s="7" t="e">
        <f>IF('Migration_601&lt;&gt;712&lt;&gt;LN'!E2294=#REF!,"","D")</f>
        <v>#REF!</v>
      </c>
      <c r="F2293" s="7" t="e">
        <f>IF('Migration_601&lt;&gt;712&lt;&gt;LN'!F2294=#REF!,"","E")</f>
        <v>#REF!</v>
      </c>
      <c r="G2293" s="7" t="e">
        <f>IF('Migration_601&lt;&gt;712&lt;&gt;LN'!L2294=#REF!,"","F")</f>
        <v>#REF!</v>
      </c>
      <c r="H2293" s="7" t="e">
        <f>IF('Migration_601&lt;&gt;712&lt;&gt;LN'!M2294=#REF!,"","G")</f>
        <v>#REF!</v>
      </c>
      <c r="I2293" s="7" t="e">
        <f>IF('Migration_601&lt;&gt;712&lt;&gt;LN'!N2294=#REF!,"","H")</f>
        <v>#REF!</v>
      </c>
      <c r="J2293" s="7" t="e">
        <f>IF('Migration_601&lt;&gt;712&lt;&gt;LN'!O2294=#REF!,"","I")</f>
        <v>#REF!</v>
      </c>
      <c r="K2293" s="7" t="e">
        <f>IF('Migration_601&lt;&gt;712&lt;&gt;LN'!P2294=#REF!,"","J")</f>
        <v>#REF!</v>
      </c>
      <c r="L2293" s="7"/>
      <c r="M2293" s="7" t="e">
        <f>IF('Migration_601&lt;&gt;712&lt;&gt;LN'!R2294=#REF!,"","L")</f>
        <v>#REF!</v>
      </c>
      <c r="N2293" s="7" t="e">
        <f>IF('Migration_601&lt;&gt;712&lt;&gt;LN'!S2294=#REF!,"","M")</f>
        <v>#REF!</v>
      </c>
      <c r="O2293" s="7" t="e">
        <f>IF('Migration_601&lt;&gt;712&lt;&gt;LN'!T2294=#REF!,"","N")</f>
        <v>#REF!</v>
      </c>
      <c r="P2293" s="5" t="e">
        <f t="shared" si="70"/>
        <v>#REF!</v>
      </c>
      <c r="Q2293" s="4" t="e">
        <f t="shared" si="71"/>
        <v>#REF!</v>
      </c>
    </row>
    <row r="2294" spans="1:17" x14ac:dyDescent="0.2">
      <c r="A2294" s="3">
        <v>2292</v>
      </c>
      <c r="B2294" s="7" t="e">
        <f>IF('Migration_601&lt;&gt;712&lt;&gt;LN'!A2295=#REF!,"","A")</f>
        <v>#REF!</v>
      </c>
      <c r="C2294" s="7" t="e">
        <f>IF('Migration_601&lt;&gt;712&lt;&gt;LN'!C2295=#REF!,"","B")</f>
        <v>#REF!</v>
      </c>
      <c r="D2294" s="7" t="e">
        <f>IF('Migration_601&lt;&gt;712&lt;&gt;LN'!D2295=#REF!,"","C")</f>
        <v>#REF!</v>
      </c>
      <c r="E2294" s="7" t="e">
        <f>IF('Migration_601&lt;&gt;712&lt;&gt;LN'!E2295=#REF!,"","D")</f>
        <v>#REF!</v>
      </c>
      <c r="F2294" s="7" t="e">
        <f>IF('Migration_601&lt;&gt;712&lt;&gt;LN'!F2295=#REF!,"","E")</f>
        <v>#REF!</v>
      </c>
      <c r="G2294" s="7" t="e">
        <f>IF('Migration_601&lt;&gt;712&lt;&gt;LN'!L2295=#REF!,"","F")</f>
        <v>#REF!</v>
      </c>
      <c r="H2294" s="7" t="e">
        <f>IF('Migration_601&lt;&gt;712&lt;&gt;LN'!M2295=#REF!,"","G")</f>
        <v>#REF!</v>
      </c>
      <c r="I2294" s="7" t="e">
        <f>IF('Migration_601&lt;&gt;712&lt;&gt;LN'!N2295=#REF!,"","H")</f>
        <v>#REF!</v>
      </c>
      <c r="J2294" s="7" t="e">
        <f>IF('Migration_601&lt;&gt;712&lt;&gt;LN'!O2295=#REF!,"","I")</f>
        <v>#REF!</v>
      </c>
      <c r="K2294" s="7" t="e">
        <f>IF('Migration_601&lt;&gt;712&lt;&gt;LN'!P2295=#REF!,"","J")</f>
        <v>#REF!</v>
      </c>
      <c r="L2294" s="7"/>
      <c r="M2294" s="7" t="e">
        <f>IF('Migration_601&lt;&gt;712&lt;&gt;LN'!R2295=#REF!,"","L")</f>
        <v>#REF!</v>
      </c>
      <c r="N2294" s="7" t="e">
        <f>IF('Migration_601&lt;&gt;712&lt;&gt;LN'!S2295=#REF!,"","M")</f>
        <v>#REF!</v>
      </c>
      <c r="O2294" s="7" t="e">
        <f>IF('Migration_601&lt;&gt;712&lt;&gt;LN'!T2295=#REF!,"","N")</f>
        <v>#REF!</v>
      </c>
      <c r="P2294" s="5" t="e">
        <f t="shared" si="70"/>
        <v>#REF!</v>
      </c>
      <c r="Q2294" s="4" t="e">
        <f t="shared" si="71"/>
        <v>#REF!</v>
      </c>
    </row>
    <row r="2295" spans="1:17" x14ac:dyDescent="0.2">
      <c r="A2295" s="3">
        <v>2293</v>
      </c>
      <c r="B2295" s="7" t="e">
        <f>IF('Migration_601&lt;&gt;712&lt;&gt;LN'!A2296=#REF!,"","A")</f>
        <v>#REF!</v>
      </c>
      <c r="C2295" s="7" t="e">
        <f>IF('Migration_601&lt;&gt;712&lt;&gt;LN'!C2296=#REF!,"","B")</f>
        <v>#REF!</v>
      </c>
      <c r="D2295" s="7" t="e">
        <f>IF('Migration_601&lt;&gt;712&lt;&gt;LN'!D2296=#REF!,"","C")</f>
        <v>#REF!</v>
      </c>
      <c r="E2295" s="7" t="e">
        <f>IF('Migration_601&lt;&gt;712&lt;&gt;LN'!E2296=#REF!,"","D")</f>
        <v>#REF!</v>
      </c>
      <c r="F2295" s="7" t="e">
        <f>IF('Migration_601&lt;&gt;712&lt;&gt;LN'!F2296=#REF!,"","E")</f>
        <v>#REF!</v>
      </c>
      <c r="G2295" s="7" t="e">
        <f>IF('Migration_601&lt;&gt;712&lt;&gt;LN'!L2296=#REF!,"","F")</f>
        <v>#REF!</v>
      </c>
      <c r="H2295" s="7" t="e">
        <f>IF('Migration_601&lt;&gt;712&lt;&gt;LN'!M2296=#REF!,"","G")</f>
        <v>#REF!</v>
      </c>
      <c r="I2295" s="7" t="e">
        <f>IF('Migration_601&lt;&gt;712&lt;&gt;LN'!N2296=#REF!,"","H")</f>
        <v>#REF!</v>
      </c>
      <c r="J2295" s="7" t="e">
        <f>IF('Migration_601&lt;&gt;712&lt;&gt;LN'!O2296=#REF!,"","I")</f>
        <v>#REF!</v>
      </c>
      <c r="K2295" s="7" t="e">
        <f>IF('Migration_601&lt;&gt;712&lt;&gt;LN'!P2296=#REF!,"","J")</f>
        <v>#REF!</v>
      </c>
      <c r="L2295" s="7"/>
      <c r="M2295" s="7" t="e">
        <f>IF('Migration_601&lt;&gt;712&lt;&gt;LN'!R2296=#REF!,"","L")</f>
        <v>#REF!</v>
      </c>
      <c r="N2295" s="7" t="e">
        <f>IF('Migration_601&lt;&gt;712&lt;&gt;LN'!S2296=#REF!,"","M")</f>
        <v>#REF!</v>
      </c>
      <c r="O2295" s="7" t="e">
        <f>IF('Migration_601&lt;&gt;712&lt;&gt;LN'!T2296=#REF!,"","N")</f>
        <v>#REF!</v>
      </c>
      <c r="P2295" s="5" t="e">
        <f t="shared" si="70"/>
        <v>#REF!</v>
      </c>
      <c r="Q2295" s="4" t="e">
        <f t="shared" si="71"/>
        <v>#REF!</v>
      </c>
    </row>
    <row r="2296" spans="1:17" x14ac:dyDescent="0.2">
      <c r="A2296" s="3">
        <v>2294</v>
      </c>
      <c r="B2296" s="7" t="e">
        <f>IF('Migration_601&lt;&gt;712&lt;&gt;LN'!A2297=#REF!,"","A")</f>
        <v>#REF!</v>
      </c>
      <c r="C2296" s="7" t="e">
        <f>IF('Migration_601&lt;&gt;712&lt;&gt;LN'!C2297=#REF!,"","B")</f>
        <v>#REF!</v>
      </c>
      <c r="D2296" s="7" t="e">
        <f>IF('Migration_601&lt;&gt;712&lt;&gt;LN'!D2297=#REF!,"","C")</f>
        <v>#REF!</v>
      </c>
      <c r="E2296" s="7" t="e">
        <f>IF('Migration_601&lt;&gt;712&lt;&gt;LN'!E2297=#REF!,"","D")</f>
        <v>#REF!</v>
      </c>
      <c r="F2296" s="7" t="e">
        <f>IF('Migration_601&lt;&gt;712&lt;&gt;LN'!F2297=#REF!,"","E")</f>
        <v>#REF!</v>
      </c>
      <c r="G2296" s="7" t="e">
        <f>IF('Migration_601&lt;&gt;712&lt;&gt;LN'!L2297=#REF!,"","F")</f>
        <v>#REF!</v>
      </c>
      <c r="H2296" s="7" t="e">
        <f>IF('Migration_601&lt;&gt;712&lt;&gt;LN'!M2297=#REF!,"","G")</f>
        <v>#REF!</v>
      </c>
      <c r="I2296" s="7" t="e">
        <f>IF('Migration_601&lt;&gt;712&lt;&gt;LN'!N2297=#REF!,"","H")</f>
        <v>#REF!</v>
      </c>
      <c r="J2296" s="7" t="e">
        <f>IF('Migration_601&lt;&gt;712&lt;&gt;LN'!O2297=#REF!,"","I")</f>
        <v>#REF!</v>
      </c>
      <c r="K2296" s="7" t="e">
        <f>IF('Migration_601&lt;&gt;712&lt;&gt;LN'!P2297=#REF!,"","J")</f>
        <v>#REF!</v>
      </c>
      <c r="L2296" s="7"/>
      <c r="M2296" s="7" t="e">
        <f>IF('Migration_601&lt;&gt;712&lt;&gt;LN'!R2297=#REF!,"","L")</f>
        <v>#REF!</v>
      </c>
      <c r="N2296" s="7" t="e">
        <f>IF('Migration_601&lt;&gt;712&lt;&gt;LN'!S2297=#REF!,"","M")</f>
        <v>#REF!</v>
      </c>
      <c r="O2296" s="7" t="e">
        <f>IF('Migration_601&lt;&gt;712&lt;&gt;LN'!T2297=#REF!,"","N")</f>
        <v>#REF!</v>
      </c>
      <c r="P2296" s="5" t="e">
        <f t="shared" si="70"/>
        <v>#REF!</v>
      </c>
      <c r="Q2296" s="4" t="e">
        <f t="shared" si="71"/>
        <v>#REF!</v>
      </c>
    </row>
    <row r="2297" spans="1:17" x14ac:dyDescent="0.2">
      <c r="A2297" s="3">
        <v>2295</v>
      </c>
      <c r="B2297" s="7" t="e">
        <f>IF('Migration_601&lt;&gt;712&lt;&gt;LN'!A2298=#REF!,"","A")</f>
        <v>#REF!</v>
      </c>
      <c r="C2297" s="7" t="e">
        <f>IF('Migration_601&lt;&gt;712&lt;&gt;LN'!C2298=#REF!,"","B")</f>
        <v>#REF!</v>
      </c>
      <c r="D2297" s="7" t="e">
        <f>IF('Migration_601&lt;&gt;712&lt;&gt;LN'!D2298=#REF!,"","C")</f>
        <v>#REF!</v>
      </c>
      <c r="E2297" s="7" t="e">
        <f>IF('Migration_601&lt;&gt;712&lt;&gt;LN'!E2298=#REF!,"","D")</f>
        <v>#REF!</v>
      </c>
      <c r="F2297" s="7" t="e">
        <f>IF('Migration_601&lt;&gt;712&lt;&gt;LN'!F2298=#REF!,"","E")</f>
        <v>#REF!</v>
      </c>
      <c r="G2297" s="7" t="e">
        <f>IF('Migration_601&lt;&gt;712&lt;&gt;LN'!L2298=#REF!,"","F")</f>
        <v>#REF!</v>
      </c>
      <c r="H2297" s="7" t="e">
        <f>IF('Migration_601&lt;&gt;712&lt;&gt;LN'!M2298=#REF!,"","G")</f>
        <v>#REF!</v>
      </c>
      <c r="I2297" s="7" t="e">
        <f>IF('Migration_601&lt;&gt;712&lt;&gt;LN'!N2298=#REF!,"","H")</f>
        <v>#REF!</v>
      </c>
      <c r="J2297" s="7" t="e">
        <f>IF('Migration_601&lt;&gt;712&lt;&gt;LN'!O2298=#REF!,"","I")</f>
        <v>#REF!</v>
      </c>
      <c r="K2297" s="7" t="e">
        <f>IF('Migration_601&lt;&gt;712&lt;&gt;LN'!P2298=#REF!,"","J")</f>
        <v>#REF!</v>
      </c>
      <c r="L2297" s="7"/>
      <c r="M2297" s="7" t="e">
        <f>IF('Migration_601&lt;&gt;712&lt;&gt;LN'!R2298=#REF!,"","L")</f>
        <v>#REF!</v>
      </c>
      <c r="N2297" s="7" t="e">
        <f>IF('Migration_601&lt;&gt;712&lt;&gt;LN'!S2298=#REF!,"","M")</f>
        <v>#REF!</v>
      </c>
      <c r="O2297" s="7" t="e">
        <f>IF('Migration_601&lt;&gt;712&lt;&gt;LN'!T2298=#REF!,"","N")</f>
        <v>#REF!</v>
      </c>
      <c r="P2297" s="5" t="e">
        <f t="shared" si="70"/>
        <v>#REF!</v>
      </c>
      <c r="Q2297" s="4" t="e">
        <f t="shared" si="71"/>
        <v>#REF!</v>
      </c>
    </row>
    <row r="2298" spans="1:17" x14ac:dyDescent="0.2">
      <c r="A2298" s="3">
        <v>2296</v>
      </c>
      <c r="B2298" s="7" t="e">
        <f>IF('Migration_601&lt;&gt;712&lt;&gt;LN'!A2299=#REF!,"","A")</f>
        <v>#REF!</v>
      </c>
      <c r="C2298" s="7" t="e">
        <f>IF('Migration_601&lt;&gt;712&lt;&gt;LN'!C2299=#REF!,"","B")</f>
        <v>#REF!</v>
      </c>
      <c r="D2298" s="7" t="e">
        <f>IF('Migration_601&lt;&gt;712&lt;&gt;LN'!D2299=#REF!,"","C")</f>
        <v>#REF!</v>
      </c>
      <c r="E2298" s="7" t="e">
        <f>IF('Migration_601&lt;&gt;712&lt;&gt;LN'!E2299=#REF!,"","D")</f>
        <v>#REF!</v>
      </c>
      <c r="F2298" s="7" t="e">
        <f>IF('Migration_601&lt;&gt;712&lt;&gt;LN'!F2299=#REF!,"","E")</f>
        <v>#REF!</v>
      </c>
      <c r="G2298" s="7" t="e">
        <f>IF('Migration_601&lt;&gt;712&lt;&gt;LN'!L2299=#REF!,"","F")</f>
        <v>#REF!</v>
      </c>
      <c r="H2298" s="7" t="e">
        <f>IF('Migration_601&lt;&gt;712&lt;&gt;LN'!M2299=#REF!,"","G")</f>
        <v>#REF!</v>
      </c>
      <c r="I2298" s="7" t="e">
        <f>IF('Migration_601&lt;&gt;712&lt;&gt;LN'!N2299=#REF!,"","H")</f>
        <v>#REF!</v>
      </c>
      <c r="J2298" s="7" t="e">
        <f>IF('Migration_601&lt;&gt;712&lt;&gt;LN'!O2299=#REF!,"","I")</f>
        <v>#REF!</v>
      </c>
      <c r="K2298" s="7" t="e">
        <f>IF('Migration_601&lt;&gt;712&lt;&gt;LN'!P2299=#REF!,"","J")</f>
        <v>#REF!</v>
      </c>
      <c r="L2298" s="7"/>
      <c r="M2298" s="7" t="e">
        <f>IF('Migration_601&lt;&gt;712&lt;&gt;LN'!R2299=#REF!,"","L")</f>
        <v>#REF!</v>
      </c>
      <c r="N2298" s="7" t="e">
        <f>IF('Migration_601&lt;&gt;712&lt;&gt;LN'!S2299=#REF!,"","M")</f>
        <v>#REF!</v>
      </c>
      <c r="O2298" s="7" t="e">
        <f>IF('Migration_601&lt;&gt;712&lt;&gt;LN'!T2299=#REF!,"","N")</f>
        <v>#REF!</v>
      </c>
      <c r="P2298" s="5" t="e">
        <f t="shared" si="70"/>
        <v>#REF!</v>
      </c>
      <c r="Q2298" s="4" t="e">
        <f t="shared" si="71"/>
        <v>#REF!</v>
      </c>
    </row>
    <row r="2299" spans="1:17" x14ac:dyDescent="0.2">
      <c r="A2299" s="3">
        <v>2297</v>
      </c>
      <c r="B2299" s="7" t="e">
        <f>IF('Migration_601&lt;&gt;712&lt;&gt;LN'!A2300=#REF!,"","A")</f>
        <v>#REF!</v>
      </c>
      <c r="C2299" s="7" t="e">
        <f>IF('Migration_601&lt;&gt;712&lt;&gt;LN'!C2300=#REF!,"","B")</f>
        <v>#REF!</v>
      </c>
      <c r="D2299" s="7" t="e">
        <f>IF('Migration_601&lt;&gt;712&lt;&gt;LN'!D2300=#REF!,"","C")</f>
        <v>#REF!</v>
      </c>
      <c r="E2299" s="7" t="e">
        <f>IF('Migration_601&lt;&gt;712&lt;&gt;LN'!E2300=#REF!,"","D")</f>
        <v>#REF!</v>
      </c>
      <c r="F2299" s="7" t="e">
        <f>IF('Migration_601&lt;&gt;712&lt;&gt;LN'!F2300=#REF!,"","E")</f>
        <v>#REF!</v>
      </c>
      <c r="G2299" s="7" t="e">
        <f>IF('Migration_601&lt;&gt;712&lt;&gt;LN'!L2300=#REF!,"","F")</f>
        <v>#REF!</v>
      </c>
      <c r="H2299" s="7" t="e">
        <f>IF('Migration_601&lt;&gt;712&lt;&gt;LN'!M2300=#REF!,"","G")</f>
        <v>#REF!</v>
      </c>
      <c r="I2299" s="7" t="e">
        <f>IF('Migration_601&lt;&gt;712&lt;&gt;LN'!N2300=#REF!,"","H")</f>
        <v>#REF!</v>
      </c>
      <c r="J2299" s="7" t="e">
        <f>IF('Migration_601&lt;&gt;712&lt;&gt;LN'!O2300=#REF!,"","I")</f>
        <v>#REF!</v>
      </c>
      <c r="K2299" s="7" t="e">
        <f>IF('Migration_601&lt;&gt;712&lt;&gt;LN'!P2300=#REF!,"","J")</f>
        <v>#REF!</v>
      </c>
      <c r="L2299" s="7"/>
      <c r="M2299" s="7" t="e">
        <f>IF('Migration_601&lt;&gt;712&lt;&gt;LN'!R2300=#REF!,"","L")</f>
        <v>#REF!</v>
      </c>
      <c r="N2299" s="7" t="e">
        <f>IF('Migration_601&lt;&gt;712&lt;&gt;LN'!S2300=#REF!,"","M")</f>
        <v>#REF!</v>
      </c>
      <c r="O2299" s="7" t="e">
        <f>IF('Migration_601&lt;&gt;712&lt;&gt;LN'!T2300=#REF!,"","N")</f>
        <v>#REF!</v>
      </c>
      <c r="P2299" s="5" t="e">
        <f t="shared" si="70"/>
        <v>#REF!</v>
      </c>
      <c r="Q2299" s="4" t="e">
        <f t="shared" si="71"/>
        <v>#REF!</v>
      </c>
    </row>
    <row r="2300" spans="1:17" x14ac:dyDescent="0.2">
      <c r="A2300" s="3">
        <v>2298</v>
      </c>
      <c r="B2300" s="7" t="e">
        <f>IF('Migration_601&lt;&gt;712&lt;&gt;LN'!A2301=#REF!,"","A")</f>
        <v>#REF!</v>
      </c>
      <c r="C2300" s="7" t="e">
        <f>IF('Migration_601&lt;&gt;712&lt;&gt;LN'!C2301=#REF!,"","B")</f>
        <v>#REF!</v>
      </c>
      <c r="D2300" s="7" t="e">
        <f>IF('Migration_601&lt;&gt;712&lt;&gt;LN'!D2301=#REF!,"","C")</f>
        <v>#REF!</v>
      </c>
      <c r="E2300" s="7" t="e">
        <f>IF('Migration_601&lt;&gt;712&lt;&gt;LN'!E2301=#REF!,"","D")</f>
        <v>#REF!</v>
      </c>
      <c r="F2300" s="7" t="e">
        <f>IF('Migration_601&lt;&gt;712&lt;&gt;LN'!F2301=#REF!,"","E")</f>
        <v>#REF!</v>
      </c>
      <c r="G2300" s="7" t="e">
        <f>IF('Migration_601&lt;&gt;712&lt;&gt;LN'!L2301=#REF!,"","F")</f>
        <v>#REF!</v>
      </c>
      <c r="H2300" s="7" t="e">
        <f>IF('Migration_601&lt;&gt;712&lt;&gt;LN'!M2301=#REF!,"","G")</f>
        <v>#REF!</v>
      </c>
      <c r="I2300" s="7" t="e">
        <f>IF('Migration_601&lt;&gt;712&lt;&gt;LN'!N2301=#REF!,"","H")</f>
        <v>#REF!</v>
      </c>
      <c r="J2300" s="7" t="e">
        <f>IF('Migration_601&lt;&gt;712&lt;&gt;LN'!O2301=#REF!,"","I")</f>
        <v>#REF!</v>
      </c>
      <c r="K2300" s="7" t="e">
        <f>IF('Migration_601&lt;&gt;712&lt;&gt;LN'!P2301=#REF!,"","J")</f>
        <v>#REF!</v>
      </c>
      <c r="L2300" s="7"/>
      <c r="M2300" s="7" t="e">
        <f>IF('Migration_601&lt;&gt;712&lt;&gt;LN'!R2301=#REF!,"","L")</f>
        <v>#REF!</v>
      </c>
      <c r="N2300" s="7" t="e">
        <f>IF('Migration_601&lt;&gt;712&lt;&gt;LN'!S2301=#REF!,"","M")</f>
        <v>#REF!</v>
      </c>
      <c r="O2300" s="7" t="e">
        <f>IF('Migration_601&lt;&gt;712&lt;&gt;LN'!T2301=#REF!,"","N")</f>
        <v>#REF!</v>
      </c>
      <c r="P2300" s="5" t="e">
        <f t="shared" si="70"/>
        <v>#REF!</v>
      </c>
      <c r="Q2300" s="4" t="e">
        <f t="shared" si="71"/>
        <v>#REF!</v>
      </c>
    </row>
    <row r="2301" spans="1:17" x14ac:dyDescent="0.2">
      <c r="A2301" s="3">
        <v>2299</v>
      </c>
      <c r="B2301" s="7" t="e">
        <f>IF('Migration_601&lt;&gt;712&lt;&gt;LN'!A2302=#REF!,"","A")</f>
        <v>#REF!</v>
      </c>
      <c r="C2301" s="7" t="e">
        <f>IF('Migration_601&lt;&gt;712&lt;&gt;LN'!C2302=#REF!,"","B")</f>
        <v>#REF!</v>
      </c>
      <c r="D2301" s="7" t="e">
        <f>IF('Migration_601&lt;&gt;712&lt;&gt;LN'!D2302=#REF!,"","C")</f>
        <v>#REF!</v>
      </c>
      <c r="E2301" s="7" t="e">
        <f>IF('Migration_601&lt;&gt;712&lt;&gt;LN'!E2302=#REF!,"","D")</f>
        <v>#REF!</v>
      </c>
      <c r="F2301" s="7" t="e">
        <f>IF('Migration_601&lt;&gt;712&lt;&gt;LN'!F2302=#REF!,"","E")</f>
        <v>#REF!</v>
      </c>
      <c r="G2301" s="7" t="e">
        <f>IF('Migration_601&lt;&gt;712&lt;&gt;LN'!L2302=#REF!,"","F")</f>
        <v>#REF!</v>
      </c>
      <c r="H2301" s="7" t="e">
        <f>IF('Migration_601&lt;&gt;712&lt;&gt;LN'!M2302=#REF!,"","G")</f>
        <v>#REF!</v>
      </c>
      <c r="I2301" s="7" t="e">
        <f>IF('Migration_601&lt;&gt;712&lt;&gt;LN'!N2302=#REF!,"","H")</f>
        <v>#REF!</v>
      </c>
      <c r="J2301" s="7" t="e">
        <f>IF('Migration_601&lt;&gt;712&lt;&gt;LN'!O2302=#REF!,"","I")</f>
        <v>#REF!</v>
      </c>
      <c r="K2301" s="7" t="e">
        <f>IF('Migration_601&lt;&gt;712&lt;&gt;LN'!P2302=#REF!,"","J")</f>
        <v>#REF!</v>
      </c>
      <c r="L2301" s="7"/>
      <c r="M2301" s="7" t="e">
        <f>IF('Migration_601&lt;&gt;712&lt;&gt;LN'!R2302=#REF!,"","L")</f>
        <v>#REF!</v>
      </c>
      <c r="N2301" s="7" t="e">
        <f>IF('Migration_601&lt;&gt;712&lt;&gt;LN'!S2302=#REF!,"","M")</f>
        <v>#REF!</v>
      </c>
      <c r="O2301" s="7" t="e">
        <f>IF('Migration_601&lt;&gt;712&lt;&gt;LN'!T2302=#REF!,"","N")</f>
        <v>#REF!</v>
      </c>
      <c r="P2301" s="5" t="e">
        <f t="shared" si="70"/>
        <v>#REF!</v>
      </c>
      <c r="Q2301" s="4" t="e">
        <f t="shared" si="71"/>
        <v>#REF!</v>
      </c>
    </row>
    <row r="2302" spans="1:17" x14ac:dyDescent="0.2">
      <c r="A2302" s="3">
        <v>2300</v>
      </c>
      <c r="B2302" s="7" t="e">
        <f>IF('Migration_601&lt;&gt;712&lt;&gt;LN'!A2303=#REF!,"","A")</f>
        <v>#REF!</v>
      </c>
      <c r="C2302" s="7" t="e">
        <f>IF('Migration_601&lt;&gt;712&lt;&gt;LN'!C2303=#REF!,"","B")</f>
        <v>#REF!</v>
      </c>
      <c r="D2302" s="7" t="e">
        <f>IF('Migration_601&lt;&gt;712&lt;&gt;LN'!D2303=#REF!,"","C")</f>
        <v>#REF!</v>
      </c>
      <c r="E2302" s="7" t="e">
        <f>IF('Migration_601&lt;&gt;712&lt;&gt;LN'!E2303=#REF!,"","D")</f>
        <v>#REF!</v>
      </c>
      <c r="F2302" s="7" t="e">
        <f>IF('Migration_601&lt;&gt;712&lt;&gt;LN'!F2303=#REF!,"","E")</f>
        <v>#REF!</v>
      </c>
      <c r="G2302" s="7" t="e">
        <f>IF('Migration_601&lt;&gt;712&lt;&gt;LN'!L2303=#REF!,"","F")</f>
        <v>#REF!</v>
      </c>
      <c r="H2302" s="7" t="e">
        <f>IF('Migration_601&lt;&gt;712&lt;&gt;LN'!M2303=#REF!,"","G")</f>
        <v>#REF!</v>
      </c>
      <c r="I2302" s="7" t="e">
        <f>IF('Migration_601&lt;&gt;712&lt;&gt;LN'!N2303=#REF!,"","H")</f>
        <v>#REF!</v>
      </c>
      <c r="J2302" s="7" t="e">
        <f>IF('Migration_601&lt;&gt;712&lt;&gt;LN'!O2303=#REF!,"","I")</f>
        <v>#REF!</v>
      </c>
      <c r="K2302" s="7" t="e">
        <f>IF('Migration_601&lt;&gt;712&lt;&gt;LN'!P2303=#REF!,"","J")</f>
        <v>#REF!</v>
      </c>
      <c r="L2302" s="7"/>
      <c r="M2302" s="7" t="e">
        <f>IF('Migration_601&lt;&gt;712&lt;&gt;LN'!R2303=#REF!,"","L")</f>
        <v>#REF!</v>
      </c>
      <c r="N2302" s="7" t="e">
        <f>IF('Migration_601&lt;&gt;712&lt;&gt;LN'!S2303=#REF!,"","M")</f>
        <v>#REF!</v>
      </c>
      <c r="O2302" s="7" t="e">
        <f>IF('Migration_601&lt;&gt;712&lt;&gt;LN'!T2303=#REF!,"","N")</f>
        <v>#REF!</v>
      </c>
      <c r="P2302" s="5" t="e">
        <f t="shared" si="70"/>
        <v>#REF!</v>
      </c>
      <c r="Q2302" s="4" t="e">
        <f t="shared" si="71"/>
        <v>#REF!</v>
      </c>
    </row>
    <row r="2303" spans="1:17" x14ac:dyDescent="0.2">
      <c r="A2303" s="3">
        <v>2301</v>
      </c>
      <c r="B2303" s="7" t="e">
        <f>IF('Migration_601&lt;&gt;712&lt;&gt;LN'!A2304=#REF!,"","A")</f>
        <v>#REF!</v>
      </c>
      <c r="C2303" s="7" t="e">
        <f>IF('Migration_601&lt;&gt;712&lt;&gt;LN'!C2304=#REF!,"","B")</f>
        <v>#REF!</v>
      </c>
      <c r="D2303" s="7" t="e">
        <f>IF('Migration_601&lt;&gt;712&lt;&gt;LN'!D2304=#REF!,"","C")</f>
        <v>#REF!</v>
      </c>
      <c r="E2303" s="7" t="e">
        <f>IF('Migration_601&lt;&gt;712&lt;&gt;LN'!E2304=#REF!,"","D")</f>
        <v>#REF!</v>
      </c>
      <c r="F2303" s="7" t="e">
        <f>IF('Migration_601&lt;&gt;712&lt;&gt;LN'!F2304=#REF!,"","E")</f>
        <v>#REF!</v>
      </c>
      <c r="G2303" s="7" t="e">
        <f>IF('Migration_601&lt;&gt;712&lt;&gt;LN'!L2304=#REF!,"","F")</f>
        <v>#REF!</v>
      </c>
      <c r="H2303" s="7" t="e">
        <f>IF('Migration_601&lt;&gt;712&lt;&gt;LN'!M2304=#REF!,"","G")</f>
        <v>#REF!</v>
      </c>
      <c r="I2303" s="7" t="e">
        <f>IF('Migration_601&lt;&gt;712&lt;&gt;LN'!N2304=#REF!,"","H")</f>
        <v>#REF!</v>
      </c>
      <c r="J2303" s="7" t="e">
        <f>IF('Migration_601&lt;&gt;712&lt;&gt;LN'!O2304=#REF!,"","I")</f>
        <v>#REF!</v>
      </c>
      <c r="K2303" s="7" t="e">
        <f>IF('Migration_601&lt;&gt;712&lt;&gt;LN'!P2304=#REF!,"","J")</f>
        <v>#REF!</v>
      </c>
      <c r="L2303" s="7"/>
      <c r="M2303" s="7" t="e">
        <f>IF('Migration_601&lt;&gt;712&lt;&gt;LN'!R2304=#REF!,"","L")</f>
        <v>#REF!</v>
      </c>
      <c r="N2303" s="7" t="e">
        <f>IF('Migration_601&lt;&gt;712&lt;&gt;LN'!S2304=#REF!,"","M")</f>
        <v>#REF!</v>
      </c>
      <c r="O2303" s="7" t="e">
        <f>IF('Migration_601&lt;&gt;712&lt;&gt;LN'!T2304=#REF!,"","N")</f>
        <v>#REF!</v>
      </c>
      <c r="P2303" s="5" t="e">
        <f t="shared" si="70"/>
        <v>#REF!</v>
      </c>
      <c r="Q2303" s="4" t="e">
        <f t="shared" si="71"/>
        <v>#REF!</v>
      </c>
    </row>
    <row r="2304" spans="1:17" x14ac:dyDescent="0.2">
      <c r="A2304" s="3">
        <v>2302</v>
      </c>
      <c r="B2304" s="7" t="e">
        <f>IF('Migration_601&lt;&gt;712&lt;&gt;LN'!A2305=#REF!,"","A")</f>
        <v>#REF!</v>
      </c>
      <c r="C2304" s="7" t="e">
        <f>IF('Migration_601&lt;&gt;712&lt;&gt;LN'!C2305=#REF!,"","B")</f>
        <v>#REF!</v>
      </c>
      <c r="D2304" s="7" t="e">
        <f>IF('Migration_601&lt;&gt;712&lt;&gt;LN'!D2305=#REF!,"","C")</f>
        <v>#REF!</v>
      </c>
      <c r="E2304" s="7" t="e">
        <f>IF('Migration_601&lt;&gt;712&lt;&gt;LN'!E2305=#REF!,"","D")</f>
        <v>#REF!</v>
      </c>
      <c r="F2304" s="7" t="e">
        <f>IF('Migration_601&lt;&gt;712&lt;&gt;LN'!F2305=#REF!,"","E")</f>
        <v>#REF!</v>
      </c>
      <c r="G2304" s="7" t="e">
        <f>IF('Migration_601&lt;&gt;712&lt;&gt;LN'!L2305=#REF!,"","F")</f>
        <v>#REF!</v>
      </c>
      <c r="H2304" s="7" t="e">
        <f>IF('Migration_601&lt;&gt;712&lt;&gt;LN'!M2305=#REF!,"","G")</f>
        <v>#REF!</v>
      </c>
      <c r="I2304" s="7" t="e">
        <f>IF('Migration_601&lt;&gt;712&lt;&gt;LN'!N2305=#REF!,"","H")</f>
        <v>#REF!</v>
      </c>
      <c r="J2304" s="7" t="e">
        <f>IF('Migration_601&lt;&gt;712&lt;&gt;LN'!O2305=#REF!,"","I")</f>
        <v>#REF!</v>
      </c>
      <c r="K2304" s="7" t="e">
        <f>IF('Migration_601&lt;&gt;712&lt;&gt;LN'!P2305=#REF!,"","J")</f>
        <v>#REF!</v>
      </c>
      <c r="L2304" s="7"/>
      <c r="M2304" s="7" t="e">
        <f>IF('Migration_601&lt;&gt;712&lt;&gt;LN'!R2305=#REF!,"","L")</f>
        <v>#REF!</v>
      </c>
      <c r="N2304" s="7" t="e">
        <f>IF('Migration_601&lt;&gt;712&lt;&gt;LN'!S2305=#REF!,"","M")</f>
        <v>#REF!</v>
      </c>
      <c r="O2304" s="7" t="e">
        <f>IF('Migration_601&lt;&gt;712&lt;&gt;LN'!T2305=#REF!,"","N")</f>
        <v>#REF!</v>
      </c>
      <c r="P2304" s="5" t="e">
        <f t="shared" si="70"/>
        <v>#REF!</v>
      </c>
      <c r="Q2304" s="4" t="e">
        <f t="shared" si="71"/>
        <v>#REF!</v>
      </c>
    </row>
    <row r="2305" spans="1:17" x14ac:dyDescent="0.2">
      <c r="A2305" s="3">
        <v>2303</v>
      </c>
      <c r="B2305" s="7" t="e">
        <f>IF('Migration_601&lt;&gt;712&lt;&gt;LN'!A2306=#REF!,"","A")</f>
        <v>#REF!</v>
      </c>
      <c r="C2305" s="7" t="e">
        <f>IF('Migration_601&lt;&gt;712&lt;&gt;LN'!C2306=#REF!,"","B")</f>
        <v>#REF!</v>
      </c>
      <c r="D2305" s="7" t="e">
        <f>IF('Migration_601&lt;&gt;712&lt;&gt;LN'!D2306=#REF!,"","C")</f>
        <v>#REF!</v>
      </c>
      <c r="E2305" s="7" t="e">
        <f>IF('Migration_601&lt;&gt;712&lt;&gt;LN'!E2306=#REF!,"","D")</f>
        <v>#REF!</v>
      </c>
      <c r="F2305" s="7" t="e">
        <f>IF('Migration_601&lt;&gt;712&lt;&gt;LN'!F2306=#REF!,"","E")</f>
        <v>#REF!</v>
      </c>
      <c r="G2305" s="7" t="e">
        <f>IF('Migration_601&lt;&gt;712&lt;&gt;LN'!L2306=#REF!,"","F")</f>
        <v>#REF!</v>
      </c>
      <c r="H2305" s="7" t="e">
        <f>IF('Migration_601&lt;&gt;712&lt;&gt;LN'!M2306=#REF!,"","G")</f>
        <v>#REF!</v>
      </c>
      <c r="I2305" s="7" t="e">
        <f>IF('Migration_601&lt;&gt;712&lt;&gt;LN'!N2306=#REF!,"","H")</f>
        <v>#REF!</v>
      </c>
      <c r="J2305" s="7" t="e">
        <f>IF('Migration_601&lt;&gt;712&lt;&gt;LN'!O2306=#REF!,"","I")</f>
        <v>#REF!</v>
      </c>
      <c r="K2305" s="7" t="e">
        <f>IF('Migration_601&lt;&gt;712&lt;&gt;LN'!P2306=#REF!,"","J")</f>
        <v>#REF!</v>
      </c>
      <c r="L2305" s="7"/>
      <c r="M2305" s="7" t="e">
        <f>IF('Migration_601&lt;&gt;712&lt;&gt;LN'!R2306=#REF!,"","L")</f>
        <v>#REF!</v>
      </c>
      <c r="N2305" s="7" t="e">
        <f>IF('Migration_601&lt;&gt;712&lt;&gt;LN'!S2306=#REF!,"","M")</f>
        <v>#REF!</v>
      </c>
      <c r="O2305" s="7" t="e">
        <f>IF('Migration_601&lt;&gt;712&lt;&gt;LN'!T2306=#REF!,"","N")</f>
        <v>#REF!</v>
      </c>
      <c r="P2305" s="5" t="e">
        <f t="shared" si="70"/>
        <v>#REF!</v>
      </c>
      <c r="Q2305" s="4" t="e">
        <f t="shared" si="71"/>
        <v>#REF!</v>
      </c>
    </row>
    <row r="2306" spans="1:17" x14ac:dyDescent="0.2">
      <c r="A2306" s="3">
        <v>2304</v>
      </c>
      <c r="B2306" s="7" t="e">
        <f>IF('Migration_601&lt;&gt;712&lt;&gt;LN'!A2307=#REF!,"","A")</f>
        <v>#REF!</v>
      </c>
      <c r="C2306" s="7" t="e">
        <f>IF('Migration_601&lt;&gt;712&lt;&gt;LN'!C2307=#REF!,"","B")</f>
        <v>#REF!</v>
      </c>
      <c r="D2306" s="7" t="e">
        <f>IF('Migration_601&lt;&gt;712&lt;&gt;LN'!D2307=#REF!,"","C")</f>
        <v>#REF!</v>
      </c>
      <c r="E2306" s="7" t="e">
        <f>IF('Migration_601&lt;&gt;712&lt;&gt;LN'!E2307=#REF!,"","D")</f>
        <v>#REF!</v>
      </c>
      <c r="F2306" s="7" t="e">
        <f>IF('Migration_601&lt;&gt;712&lt;&gt;LN'!F2307=#REF!,"","E")</f>
        <v>#REF!</v>
      </c>
      <c r="G2306" s="7" t="e">
        <f>IF('Migration_601&lt;&gt;712&lt;&gt;LN'!L2307=#REF!,"","F")</f>
        <v>#REF!</v>
      </c>
      <c r="H2306" s="7" t="e">
        <f>IF('Migration_601&lt;&gt;712&lt;&gt;LN'!M2307=#REF!,"","G")</f>
        <v>#REF!</v>
      </c>
      <c r="I2306" s="7" t="e">
        <f>IF('Migration_601&lt;&gt;712&lt;&gt;LN'!N2307=#REF!,"","H")</f>
        <v>#REF!</v>
      </c>
      <c r="J2306" s="7" t="e">
        <f>IF('Migration_601&lt;&gt;712&lt;&gt;LN'!O2307=#REF!,"","I")</f>
        <v>#REF!</v>
      </c>
      <c r="K2306" s="7" t="e">
        <f>IF('Migration_601&lt;&gt;712&lt;&gt;LN'!P2307=#REF!,"","J")</f>
        <v>#REF!</v>
      </c>
      <c r="L2306" s="7"/>
      <c r="M2306" s="7" t="e">
        <f>IF('Migration_601&lt;&gt;712&lt;&gt;LN'!R2307=#REF!,"","L")</f>
        <v>#REF!</v>
      </c>
      <c r="N2306" s="7" t="e">
        <f>IF('Migration_601&lt;&gt;712&lt;&gt;LN'!S2307=#REF!,"","M")</f>
        <v>#REF!</v>
      </c>
      <c r="O2306" s="7" t="e">
        <f>IF('Migration_601&lt;&gt;712&lt;&gt;LN'!T2307=#REF!,"","N")</f>
        <v>#REF!</v>
      </c>
      <c r="P2306" s="5" t="e">
        <f t="shared" si="70"/>
        <v>#REF!</v>
      </c>
      <c r="Q2306" s="4" t="e">
        <f t="shared" si="71"/>
        <v>#REF!</v>
      </c>
    </row>
    <row r="2307" spans="1:17" x14ac:dyDescent="0.2">
      <c r="A2307" s="3">
        <v>2305</v>
      </c>
      <c r="B2307" s="7" t="e">
        <f>IF('Migration_601&lt;&gt;712&lt;&gt;LN'!A2308=#REF!,"","A")</f>
        <v>#REF!</v>
      </c>
      <c r="C2307" s="7" t="e">
        <f>IF('Migration_601&lt;&gt;712&lt;&gt;LN'!C2308=#REF!,"","B")</f>
        <v>#REF!</v>
      </c>
      <c r="D2307" s="7" t="e">
        <f>IF('Migration_601&lt;&gt;712&lt;&gt;LN'!D2308=#REF!,"","C")</f>
        <v>#REF!</v>
      </c>
      <c r="E2307" s="7" t="e">
        <f>IF('Migration_601&lt;&gt;712&lt;&gt;LN'!E2308=#REF!,"","D")</f>
        <v>#REF!</v>
      </c>
      <c r="F2307" s="7" t="e">
        <f>IF('Migration_601&lt;&gt;712&lt;&gt;LN'!F2308=#REF!,"","E")</f>
        <v>#REF!</v>
      </c>
      <c r="G2307" s="7" t="e">
        <f>IF('Migration_601&lt;&gt;712&lt;&gt;LN'!L2308=#REF!,"","F")</f>
        <v>#REF!</v>
      </c>
      <c r="H2307" s="7" t="e">
        <f>IF('Migration_601&lt;&gt;712&lt;&gt;LN'!M2308=#REF!,"","G")</f>
        <v>#REF!</v>
      </c>
      <c r="I2307" s="7" t="e">
        <f>IF('Migration_601&lt;&gt;712&lt;&gt;LN'!N2308=#REF!,"","H")</f>
        <v>#REF!</v>
      </c>
      <c r="J2307" s="7" t="e">
        <f>IF('Migration_601&lt;&gt;712&lt;&gt;LN'!O2308=#REF!,"","I")</f>
        <v>#REF!</v>
      </c>
      <c r="K2307" s="7" t="e">
        <f>IF('Migration_601&lt;&gt;712&lt;&gt;LN'!P2308=#REF!,"","J")</f>
        <v>#REF!</v>
      </c>
      <c r="L2307" s="7"/>
      <c r="M2307" s="7" t="e">
        <f>IF('Migration_601&lt;&gt;712&lt;&gt;LN'!R2308=#REF!,"","L")</f>
        <v>#REF!</v>
      </c>
      <c r="N2307" s="7" t="e">
        <f>IF('Migration_601&lt;&gt;712&lt;&gt;LN'!S2308=#REF!,"","M")</f>
        <v>#REF!</v>
      </c>
      <c r="O2307" s="7" t="e">
        <f>IF('Migration_601&lt;&gt;712&lt;&gt;LN'!T2308=#REF!,"","N")</f>
        <v>#REF!</v>
      </c>
      <c r="P2307" s="5" t="e">
        <f t="shared" si="70"/>
        <v>#REF!</v>
      </c>
      <c r="Q2307" s="4" t="e">
        <f t="shared" si="71"/>
        <v>#REF!</v>
      </c>
    </row>
    <row r="2308" spans="1:17" x14ac:dyDescent="0.2">
      <c r="A2308" s="3">
        <v>2306</v>
      </c>
      <c r="B2308" s="7" t="e">
        <f>IF('Migration_601&lt;&gt;712&lt;&gt;LN'!A2309=#REF!,"","A")</f>
        <v>#REF!</v>
      </c>
      <c r="C2308" s="7" t="e">
        <f>IF('Migration_601&lt;&gt;712&lt;&gt;LN'!C2309=#REF!,"","B")</f>
        <v>#REF!</v>
      </c>
      <c r="D2308" s="7" t="e">
        <f>IF('Migration_601&lt;&gt;712&lt;&gt;LN'!D2309=#REF!,"","C")</f>
        <v>#REF!</v>
      </c>
      <c r="E2308" s="7" t="e">
        <f>IF('Migration_601&lt;&gt;712&lt;&gt;LN'!E2309=#REF!,"","D")</f>
        <v>#REF!</v>
      </c>
      <c r="F2308" s="7" t="e">
        <f>IF('Migration_601&lt;&gt;712&lt;&gt;LN'!F2309=#REF!,"","E")</f>
        <v>#REF!</v>
      </c>
      <c r="G2308" s="7" t="e">
        <f>IF('Migration_601&lt;&gt;712&lt;&gt;LN'!L2309=#REF!,"","F")</f>
        <v>#REF!</v>
      </c>
      <c r="H2308" s="7" t="e">
        <f>IF('Migration_601&lt;&gt;712&lt;&gt;LN'!M2309=#REF!,"","G")</f>
        <v>#REF!</v>
      </c>
      <c r="I2308" s="7" t="e">
        <f>IF('Migration_601&lt;&gt;712&lt;&gt;LN'!N2309=#REF!,"","H")</f>
        <v>#REF!</v>
      </c>
      <c r="J2308" s="7" t="e">
        <f>IF('Migration_601&lt;&gt;712&lt;&gt;LN'!O2309=#REF!,"","I")</f>
        <v>#REF!</v>
      </c>
      <c r="K2308" s="7" t="e">
        <f>IF('Migration_601&lt;&gt;712&lt;&gt;LN'!P2309=#REF!,"","J")</f>
        <v>#REF!</v>
      </c>
      <c r="L2308" s="7"/>
      <c r="M2308" s="7" t="e">
        <f>IF('Migration_601&lt;&gt;712&lt;&gt;LN'!R2309=#REF!,"","L")</f>
        <v>#REF!</v>
      </c>
      <c r="N2308" s="7" t="e">
        <f>IF('Migration_601&lt;&gt;712&lt;&gt;LN'!S2309=#REF!,"","M")</f>
        <v>#REF!</v>
      </c>
      <c r="O2308" s="7" t="e">
        <f>IF('Migration_601&lt;&gt;712&lt;&gt;LN'!T2309=#REF!,"","N")</f>
        <v>#REF!</v>
      </c>
      <c r="P2308" s="5" t="e">
        <f t="shared" ref="P2308:P2371" si="72">B2308&amp;";"&amp;C2308&amp;";"&amp;D2308&amp;";"&amp;E2308&amp;";"&amp;F2308&amp;";"&amp;G2308&amp;";"&amp;H2308&amp;";"&amp;I2308&amp;";"&amp;J2308&amp;";"&amp;K2308&amp;";"&amp;L2308&amp;";"&amp;M2308&amp;";"&amp;";"&amp;N2308&amp;";"&amp;O2308</f>
        <v>#REF!</v>
      </c>
      <c r="Q2308" s="4" t="e">
        <f t="shared" ref="Q2308:Q2371" si="73">IF(P2308=";;;;;;;;;;;;;;","keine Änderung",P2308)</f>
        <v>#REF!</v>
      </c>
    </row>
    <row r="2309" spans="1:17" x14ac:dyDescent="0.2">
      <c r="A2309" s="3">
        <v>2307</v>
      </c>
      <c r="B2309" s="7" t="e">
        <f>IF('Migration_601&lt;&gt;712&lt;&gt;LN'!A2310=#REF!,"","A")</f>
        <v>#REF!</v>
      </c>
      <c r="C2309" s="7" t="e">
        <f>IF('Migration_601&lt;&gt;712&lt;&gt;LN'!C2310=#REF!,"","B")</f>
        <v>#REF!</v>
      </c>
      <c r="D2309" s="7" t="e">
        <f>IF('Migration_601&lt;&gt;712&lt;&gt;LN'!D2310=#REF!,"","C")</f>
        <v>#REF!</v>
      </c>
      <c r="E2309" s="7" t="e">
        <f>IF('Migration_601&lt;&gt;712&lt;&gt;LN'!E2310=#REF!,"","D")</f>
        <v>#REF!</v>
      </c>
      <c r="F2309" s="7" t="e">
        <f>IF('Migration_601&lt;&gt;712&lt;&gt;LN'!F2310=#REF!,"","E")</f>
        <v>#REF!</v>
      </c>
      <c r="G2309" s="7" t="e">
        <f>IF('Migration_601&lt;&gt;712&lt;&gt;LN'!L2310=#REF!,"","F")</f>
        <v>#REF!</v>
      </c>
      <c r="H2309" s="7" t="e">
        <f>IF('Migration_601&lt;&gt;712&lt;&gt;LN'!M2310=#REF!,"","G")</f>
        <v>#REF!</v>
      </c>
      <c r="I2309" s="7" t="e">
        <f>IF('Migration_601&lt;&gt;712&lt;&gt;LN'!N2310=#REF!,"","H")</f>
        <v>#REF!</v>
      </c>
      <c r="J2309" s="7" t="e">
        <f>IF('Migration_601&lt;&gt;712&lt;&gt;LN'!O2310=#REF!,"","I")</f>
        <v>#REF!</v>
      </c>
      <c r="K2309" s="7" t="e">
        <f>IF('Migration_601&lt;&gt;712&lt;&gt;LN'!P2310=#REF!,"","J")</f>
        <v>#REF!</v>
      </c>
      <c r="L2309" s="7"/>
      <c r="M2309" s="7" t="e">
        <f>IF('Migration_601&lt;&gt;712&lt;&gt;LN'!R2310=#REF!,"","L")</f>
        <v>#REF!</v>
      </c>
      <c r="N2309" s="7" t="e">
        <f>IF('Migration_601&lt;&gt;712&lt;&gt;LN'!S2310=#REF!,"","M")</f>
        <v>#REF!</v>
      </c>
      <c r="O2309" s="7" t="e">
        <f>IF('Migration_601&lt;&gt;712&lt;&gt;LN'!T2310=#REF!,"","N")</f>
        <v>#REF!</v>
      </c>
      <c r="P2309" s="5" t="e">
        <f t="shared" si="72"/>
        <v>#REF!</v>
      </c>
      <c r="Q2309" s="4" t="e">
        <f t="shared" si="73"/>
        <v>#REF!</v>
      </c>
    </row>
    <row r="2310" spans="1:17" x14ac:dyDescent="0.2">
      <c r="A2310" s="3">
        <v>2308</v>
      </c>
      <c r="B2310" s="7" t="e">
        <f>IF('Migration_601&lt;&gt;712&lt;&gt;LN'!A2311=#REF!,"","A")</f>
        <v>#REF!</v>
      </c>
      <c r="C2310" s="7" t="e">
        <f>IF('Migration_601&lt;&gt;712&lt;&gt;LN'!C2311=#REF!,"","B")</f>
        <v>#REF!</v>
      </c>
      <c r="D2310" s="7" t="e">
        <f>IF('Migration_601&lt;&gt;712&lt;&gt;LN'!D2311=#REF!,"","C")</f>
        <v>#REF!</v>
      </c>
      <c r="E2310" s="7" t="e">
        <f>IF('Migration_601&lt;&gt;712&lt;&gt;LN'!E2311=#REF!,"","D")</f>
        <v>#REF!</v>
      </c>
      <c r="F2310" s="7" t="e">
        <f>IF('Migration_601&lt;&gt;712&lt;&gt;LN'!F2311=#REF!,"","E")</f>
        <v>#REF!</v>
      </c>
      <c r="G2310" s="7" t="e">
        <f>IF('Migration_601&lt;&gt;712&lt;&gt;LN'!L2311=#REF!,"","F")</f>
        <v>#REF!</v>
      </c>
      <c r="H2310" s="7" t="e">
        <f>IF('Migration_601&lt;&gt;712&lt;&gt;LN'!M2311=#REF!,"","G")</f>
        <v>#REF!</v>
      </c>
      <c r="I2310" s="7" t="e">
        <f>IF('Migration_601&lt;&gt;712&lt;&gt;LN'!N2311=#REF!,"","H")</f>
        <v>#REF!</v>
      </c>
      <c r="J2310" s="7" t="e">
        <f>IF('Migration_601&lt;&gt;712&lt;&gt;LN'!O2311=#REF!,"","I")</f>
        <v>#REF!</v>
      </c>
      <c r="K2310" s="7" t="e">
        <f>IF('Migration_601&lt;&gt;712&lt;&gt;LN'!P2311=#REF!,"","J")</f>
        <v>#REF!</v>
      </c>
      <c r="L2310" s="7"/>
      <c r="M2310" s="7" t="e">
        <f>IF('Migration_601&lt;&gt;712&lt;&gt;LN'!R2311=#REF!,"","L")</f>
        <v>#REF!</v>
      </c>
      <c r="N2310" s="7" t="e">
        <f>IF('Migration_601&lt;&gt;712&lt;&gt;LN'!S2311=#REF!,"","M")</f>
        <v>#REF!</v>
      </c>
      <c r="O2310" s="7" t="e">
        <f>IF('Migration_601&lt;&gt;712&lt;&gt;LN'!T2311=#REF!,"","N")</f>
        <v>#REF!</v>
      </c>
      <c r="P2310" s="5" t="e">
        <f t="shared" si="72"/>
        <v>#REF!</v>
      </c>
      <c r="Q2310" s="4" t="e">
        <f t="shared" si="73"/>
        <v>#REF!</v>
      </c>
    </row>
    <row r="2311" spans="1:17" x14ac:dyDescent="0.2">
      <c r="A2311" s="3">
        <v>2309</v>
      </c>
      <c r="B2311" s="7" t="e">
        <f>IF('Migration_601&lt;&gt;712&lt;&gt;LN'!A2312=#REF!,"","A")</f>
        <v>#REF!</v>
      </c>
      <c r="C2311" s="7" t="e">
        <f>IF('Migration_601&lt;&gt;712&lt;&gt;LN'!C2312=#REF!,"","B")</f>
        <v>#REF!</v>
      </c>
      <c r="D2311" s="7" t="e">
        <f>IF('Migration_601&lt;&gt;712&lt;&gt;LN'!D2312=#REF!,"","C")</f>
        <v>#REF!</v>
      </c>
      <c r="E2311" s="7" t="e">
        <f>IF('Migration_601&lt;&gt;712&lt;&gt;LN'!E2312=#REF!,"","D")</f>
        <v>#REF!</v>
      </c>
      <c r="F2311" s="7" t="e">
        <f>IF('Migration_601&lt;&gt;712&lt;&gt;LN'!F2312=#REF!,"","E")</f>
        <v>#REF!</v>
      </c>
      <c r="G2311" s="7" t="e">
        <f>IF('Migration_601&lt;&gt;712&lt;&gt;LN'!L2312=#REF!,"","F")</f>
        <v>#REF!</v>
      </c>
      <c r="H2311" s="7" t="e">
        <f>IF('Migration_601&lt;&gt;712&lt;&gt;LN'!M2312=#REF!,"","G")</f>
        <v>#REF!</v>
      </c>
      <c r="I2311" s="7" t="e">
        <f>IF('Migration_601&lt;&gt;712&lt;&gt;LN'!N2312=#REF!,"","H")</f>
        <v>#REF!</v>
      </c>
      <c r="J2311" s="7" t="e">
        <f>IF('Migration_601&lt;&gt;712&lt;&gt;LN'!O2312=#REF!,"","I")</f>
        <v>#REF!</v>
      </c>
      <c r="K2311" s="7" t="e">
        <f>IF('Migration_601&lt;&gt;712&lt;&gt;LN'!P2312=#REF!,"","J")</f>
        <v>#REF!</v>
      </c>
      <c r="L2311" s="7"/>
      <c r="M2311" s="7" t="e">
        <f>IF('Migration_601&lt;&gt;712&lt;&gt;LN'!R2312=#REF!,"","L")</f>
        <v>#REF!</v>
      </c>
      <c r="N2311" s="7" t="e">
        <f>IF('Migration_601&lt;&gt;712&lt;&gt;LN'!S2312=#REF!,"","M")</f>
        <v>#REF!</v>
      </c>
      <c r="O2311" s="7" t="e">
        <f>IF('Migration_601&lt;&gt;712&lt;&gt;LN'!T2312=#REF!,"","N")</f>
        <v>#REF!</v>
      </c>
      <c r="P2311" s="5" t="e">
        <f t="shared" si="72"/>
        <v>#REF!</v>
      </c>
      <c r="Q2311" s="4" t="e">
        <f t="shared" si="73"/>
        <v>#REF!</v>
      </c>
    </row>
    <row r="2312" spans="1:17" x14ac:dyDescent="0.2">
      <c r="A2312" s="3">
        <v>2310</v>
      </c>
      <c r="B2312" s="7" t="e">
        <f>IF('Migration_601&lt;&gt;712&lt;&gt;LN'!A2313=#REF!,"","A")</f>
        <v>#REF!</v>
      </c>
      <c r="C2312" s="7" t="e">
        <f>IF('Migration_601&lt;&gt;712&lt;&gt;LN'!C2313=#REF!,"","B")</f>
        <v>#REF!</v>
      </c>
      <c r="D2312" s="7" t="e">
        <f>IF('Migration_601&lt;&gt;712&lt;&gt;LN'!D2313=#REF!,"","C")</f>
        <v>#REF!</v>
      </c>
      <c r="E2312" s="7" t="e">
        <f>IF('Migration_601&lt;&gt;712&lt;&gt;LN'!E2313=#REF!,"","D")</f>
        <v>#REF!</v>
      </c>
      <c r="F2312" s="7" t="e">
        <f>IF('Migration_601&lt;&gt;712&lt;&gt;LN'!F2313=#REF!,"","E")</f>
        <v>#REF!</v>
      </c>
      <c r="G2312" s="7" t="e">
        <f>IF('Migration_601&lt;&gt;712&lt;&gt;LN'!L2313=#REF!,"","F")</f>
        <v>#REF!</v>
      </c>
      <c r="H2312" s="7" t="e">
        <f>IF('Migration_601&lt;&gt;712&lt;&gt;LN'!M2313=#REF!,"","G")</f>
        <v>#REF!</v>
      </c>
      <c r="I2312" s="7" t="e">
        <f>IF('Migration_601&lt;&gt;712&lt;&gt;LN'!N2313=#REF!,"","H")</f>
        <v>#REF!</v>
      </c>
      <c r="J2312" s="7" t="e">
        <f>IF('Migration_601&lt;&gt;712&lt;&gt;LN'!O2313=#REF!,"","I")</f>
        <v>#REF!</v>
      </c>
      <c r="K2312" s="7" t="e">
        <f>IF('Migration_601&lt;&gt;712&lt;&gt;LN'!P2313=#REF!,"","J")</f>
        <v>#REF!</v>
      </c>
      <c r="L2312" s="7"/>
      <c r="M2312" s="7" t="e">
        <f>IF('Migration_601&lt;&gt;712&lt;&gt;LN'!R2313=#REF!,"","L")</f>
        <v>#REF!</v>
      </c>
      <c r="N2312" s="7" t="e">
        <f>IF('Migration_601&lt;&gt;712&lt;&gt;LN'!S2313=#REF!,"","M")</f>
        <v>#REF!</v>
      </c>
      <c r="O2312" s="7" t="e">
        <f>IF('Migration_601&lt;&gt;712&lt;&gt;LN'!T2313=#REF!,"","N")</f>
        <v>#REF!</v>
      </c>
      <c r="P2312" s="5" t="e">
        <f t="shared" si="72"/>
        <v>#REF!</v>
      </c>
      <c r="Q2312" s="4" t="e">
        <f t="shared" si="73"/>
        <v>#REF!</v>
      </c>
    </row>
    <row r="2313" spans="1:17" x14ac:dyDescent="0.2">
      <c r="A2313" s="3">
        <v>2311</v>
      </c>
      <c r="B2313" s="7" t="e">
        <f>IF('Migration_601&lt;&gt;712&lt;&gt;LN'!A2314=#REF!,"","A")</f>
        <v>#REF!</v>
      </c>
      <c r="C2313" s="7" t="e">
        <f>IF('Migration_601&lt;&gt;712&lt;&gt;LN'!C2314=#REF!,"","B")</f>
        <v>#REF!</v>
      </c>
      <c r="D2313" s="7" t="e">
        <f>IF('Migration_601&lt;&gt;712&lt;&gt;LN'!D2314=#REF!,"","C")</f>
        <v>#REF!</v>
      </c>
      <c r="E2313" s="7" t="e">
        <f>IF('Migration_601&lt;&gt;712&lt;&gt;LN'!E2314=#REF!,"","D")</f>
        <v>#REF!</v>
      </c>
      <c r="F2313" s="7" t="e">
        <f>IF('Migration_601&lt;&gt;712&lt;&gt;LN'!F2314=#REF!,"","E")</f>
        <v>#REF!</v>
      </c>
      <c r="G2313" s="7" t="e">
        <f>IF('Migration_601&lt;&gt;712&lt;&gt;LN'!L2314=#REF!,"","F")</f>
        <v>#REF!</v>
      </c>
      <c r="H2313" s="7" t="e">
        <f>IF('Migration_601&lt;&gt;712&lt;&gt;LN'!M2314=#REF!,"","G")</f>
        <v>#REF!</v>
      </c>
      <c r="I2313" s="7" t="e">
        <f>IF('Migration_601&lt;&gt;712&lt;&gt;LN'!N2314=#REF!,"","H")</f>
        <v>#REF!</v>
      </c>
      <c r="J2313" s="7" t="e">
        <f>IF('Migration_601&lt;&gt;712&lt;&gt;LN'!O2314=#REF!,"","I")</f>
        <v>#REF!</v>
      </c>
      <c r="K2313" s="7" t="e">
        <f>IF('Migration_601&lt;&gt;712&lt;&gt;LN'!P2314=#REF!,"","J")</f>
        <v>#REF!</v>
      </c>
      <c r="L2313" s="7"/>
      <c r="M2313" s="7" t="e">
        <f>IF('Migration_601&lt;&gt;712&lt;&gt;LN'!R2314=#REF!,"","L")</f>
        <v>#REF!</v>
      </c>
      <c r="N2313" s="7" t="e">
        <f>IF('Migration_601&lt;&gt;712&lt;&gt;LN'!S2314=#REF!,"","M")</f>
        <v>#REF!</v>
      </c>
      <c r="O2313" s="7" t="e">
        <f>IF('Migration_601&lt;&gt;712&lt;&gt;LN'!T2314=#REF!,"","N")</f>
        <v>#REF!</v>
      </c>
      <c r="P2313" s="5" t="e">
        <f t="shared" si="72"/>
        <v>#REF!</v>
      </c>
      <c r="Q2313" s="4" t="e">
        <f t="shared" si="73"/>
        <v>#REF!</v>
      </c>
    </row>
    <row r="2314" spans="1:17" x14ac:dyDescent="0.2">
      <c r="A2314" s="3">
        <v>2312</v>
      </c>
      <c r="B2314" s="7" t="e">
        <f>IF('Migration_601&lt;&gt;712&lt;&gt;LN'!A2315=#REF!,"","A")</f>
        <v>#REF!</v>
      </c>
      <c r="C2314" s="7" t="e">
        <f>IF('Migration_601&lt;&gt;712&lt;&gt;LN'!C2315=#REF!,"","B")</f>
        <v>#REF!</v>
      </c>
      <c r="D2314" s="7" t="e">
        <f>IF('Migration_601&lt;&gt;712&lt;&gt;LN'!D2315=#REF!,"","C")</f>
        <v>#REF!</v>
      </c>
      <c r="E2314" s="7" t="e">
        <f>IF('Migration_601&lt;&gt;712&lt;&gt;LN'!E2315=#REF!,"","D")</f>
        <v>#REF!</v>
      </c>
      <c r="F2314" s="7" t="e">
        <f>IF('Migration_601&lt;&gt;712&lt;&gt;LN'!F2315=#REF!,"","E")</f>
        <v>#REF!</v>
      </c>
      <c r="G2314" s="7" t="e">
        <f>IF('Migration_601&lt;&gt;712&lt;&gt;LN'!L2315=#REF!,"","F")</f>
        <v>#REF!</v>
      </c>
      <c r="H2314" s="7" t="e">
        <f>IF('Migration_601&lt;&gt;712&lt;&gt;LN'!M2315=#REF!,"","G")</f>
        <v>#REF!</v>
      </c>
      <c r="I2314" s="7" t="e">
        <f>IF('Migration_601&lt;&gt;712&lt;&gt;LN'!N2315=#REF!,"","H")</f>
        <v>#REF!</v>
      </c>
      <c r="J2314" s="7" t="e">
        <f>IF('Migration_601&lt;&gt;712&lt;&gt;LN'!O2315=#REF!,"","I")</f>
        <v>#REF!</v>
      </c>
      <c r="K2314" s="7" t="e">
        <f>IF('Migration_601&lt;&gt;712&lt;&gt;LN'!P2315=#REF!,"","J")</f>
        <v>#REF!</v>
      </c>
      <c r="L2314" s="7"/>
      <c r="M2314" s="7" t="e">
        <f>IF('Migration_601&lt;&gt;712&lt;&gt;LN'!R2315=#REF!,"","L")</f>
        <v>#REF!</v>
      </c>
      <c r="N2314" s="7" t="e">
        <f>IF('Migration_601&lt;&gt;712&lt;&gt;LN'!S2315=#REF!,"","M")</f>
        <v>#REF!</v>
      </c>
      <c r="O2314" s="7" t="e">
        <f>IF('Migration_601&lt;&gt;712&lt;&gt;LN'!T2315=#REF!,"","N")</f>
        <v>#REF!</v>
      </c>
      <c r="P2314" s="5" t="e">
        <f t="shared" si="72"/>
        <v>#REF!</v>
      </c>
      <c r="Q2314" s="4" t="e">
        <f t="shared" si="73"/>
        <v>#REF!</v>
      </c>
    </row>
    <row r="2315" spans="1:17" x14ac:dyDescent="0.2">
      <c r="A2315" s="3">
        <v>2313</v>
      </c>
      <c r="B2315" s="7" t="e">
        <f>IF('Migration_601&lt;&gt;712&lt;&gt;LN'!A2316=#REF!,"","A")</f>
        <v>#REF!</v>
      </c>
      <c r="C2315" s="7" t="e">
        <f>IF('Migration_601&lt;&gt;712&lt;&gt;LN'!C2316=#REF!,"","B")</f>
        <v>#REF!</v>
      </c>
      <c r="D2315" s="7" t="e">
        <f>IF('Migration_601&lt;&gt;712&lt;&gt;LN'!D2316=#REF!,"","C")</f>
        <v>#REF!</v>
      </c>
      <c r="E2315" s="7" t="e">
        <f>IF('Migration_601&lt;&gt;712&lt;&gt;LN'!E2316=#REF!,"","D")</f>
        <v>#REF!</v>
      </c>
      <c r="F2315" s="7" t="e">
        <f>IF('Migration_601&lt;&gt;712&lt;&gt;LN'!F2316=#REF!,"","E")</f>
        <v>#REF!</v>
      </c>
      <c r="G2315" s="7" t="e">
        <f>IF('Migration_601&lt;&gt;712&lt;&gt;LN'!L2316=#REF!,"","F")</f>
        <v>#REF!</v>
      </c>
      <c r="H2315" s="7" t="e">
        <f>IF('Migration_601&lt;&gt;712&lt;&gt;LN'!M2316=#REF!,"","G")</f>
        <v>#REF!</v>
      </c>
      <c r="I2315" s="7" t="e">
        <f>IF('Migration_601&lt;&gt;712&lt;&gt;LN'!N2316=#REF!,"","H")</f>
        <v>#REF!</v>
      </c>
      <c r="J2315" s="7" t="e">
        <f>IF('Migration_601&lt;&gt;712&lt;&gt;LN'!O2316=#REF!,"","I")</f>
        <v>#REF!</v>
      </c>
      <c r="K2315" s="7" t="e">
        <f>IF('Migration_601&lt;&gt;712&lt;&gt;LN'!P2316=#REF!,"","J")</f>
        <v>#REF!</v>
      </c>
      <c r="L2315" s="7"/>
      <c r="M2315" s="7" t="e">
        <f>IF('Migration_601&lt;&gt;712&lt;&gt;LN'!R2316=#REF!,"","L")</f>
        <v>#REF!</v>
      </c>
      <c r="N2315" s="7" t="e">
        <f>IF('Migration_601&lt;&gt;712&lt;&gt;LN'!S2316=#REF!,"","M")</f>
        <v>#REF!</v>
      </c>
      <c r="O2315" s="7" t="e">
        <f>IF('Migration_601&lt;&gt;712&lt;&gt;LN'!T2316=#REF!,"","N")</f>
        <v>#REF!</v>
      </c>
      <c r="P2315" s="5" t="e">
        <f t="shared" si="72"/>
        <v>#REF!</v>
      </c>
      <c r="Q2315" s="4" t="e">
        <f t="shared" si="73"/>
        <v>#REF!</v>
      </c>
    </row>
    <row r="2316" spans="1:17" x14ac:dyDescent="0.2">
      <c r="A2316" s="3">
        <v>2314</v>
      </c>
      <c r="B2316" s="7" t="e">
        <f>IF('Migration_601&lt;&gt;712&lt;&gt;LN'!A2317=#REF!,"","A")</f>
        <v>#REF!</v>
      </c>
      <c r="C2316" s="7" t="e">
        <f>IF('Migration_601&lt;&gt;712&lt;&gt;LN'!C2317=#REF!,"","B")</f>
        <v>#REF!</v>
      </c>
      <c r="D2316" s="7" t="e">
        <f>IF('Migration_601&lt;&gt;712&lt;&gt;LN'!D2317=#REF!,"","C")</f>
        <v>#REF!</v>
      </c>
      <c r="E2316" s="7" t="e">
        <f>IF('Migration_601&lt;&gt;712&lt;&gt;LN'!E2317=#REF!,"","D")</f>
        <v>#REF!</v>
      </c>
      <c r="F2316" s="7" t="e">
        <f>IF('Migration_601&lt;&gt;712&lt;&gt;LN'!F2317=#REF!,"","E")</f>
        <v>#REF!</v>
      </c>
      <c r="G2316" s="7" t="e">
        <f>IF('Migration_601&lt;&gt;712&lt;&gt;LN'!L2317=#REF!,"","F")</f>
        <v>#REF!</v>
      </c>
      <c r="H2316" s="7" t="e">
        <f>IF('Migration_601&lt;&gt;712&lt;&gt;LN'!M2317=#REF!,"","G")</f>
        <v>#REF!</v>
      </c>
      <c r="I2316" s="7" t="e">
        <f>IF('Migration_601&lt;&gt;712&lt;&gt;LN'!N2317=#REF!,"","H")</f>
        <v>#REF!</v>
      </c>
      <c r="J2316" s="7" t="e">
        <f>IF('Migration_601&lt;&gt;712&lt;&gt;LN'!O2317=#REF!,"","I")</f>
        <v>#REF!</v>
      </c>
      <c r="K2316" s="7" t="e">
        <f>IF('Migration_601&lt;&gt;712&lt;&gt;LN'!P2317=#REF!,"","J")</f>
        <v>#REF!</v>
      </c>
      <c r="L2316" s="7"/>
      <c r="M2316" s="7" t="e">
        <f>IF('Migration_601&lt;&gt;712&lt;&gt;LN'!R2317=#REF!,"","L")</f>
        <v>#REF!</v>
      </c>
      <c r="N2316" s="7" t="e">
        <f>IF('Migration_601&lt;&gt;712&lt;&gt;LN'!S2317=#REF!,"","M")</f>
        <v>#REF!</v>
      </c>
      <c r="O2316" s="7" t="e">
        <f>IF('Migration_601&lt;&gt;712&lt;&gt;LN'!T2317=#REF!,"","N")</f>
        <v>#REF!</v>
      </c>
      <c r="P2316" s="5" t="e">
        <f t="shared" si="72"/>
        <v>#REF!</v>
      </c>
      <c r="Q2316" s="4" t="e">
        <f t="shared" si="73"/>
        <v>#REF!</v>
      </c>
    </row>
    <row r="2317" spans="1:17" x14ac:dyDescent="0.2">
      <c r="A2317" s="3">
        <v>2315</v>
      </c>
      <c r="B2317" s="7" t="e">
        <f>IF('Migration_601&lt;&gt;712&lt;&gt;LN'!A2318=#REF!,"","A")</f>
        <v>#REF!</v>
      </c>
      <c r="C2317" s="7" t="e">
        <f>IF('Migration_601&lt;&gt;712&lt;&gt;LN'!C2318=#REF!,"","B")</f>
        <v>#REF!</v>
      </c>
      <c r="D2317" s="7" t="e">
        <f>IF('Migration_601&lt;&gt;712&lt;&gt;LN'!D2318=#REF!,"","C")</f>
        <v>#REF!</v>
      </c>
      <c r="E2317" s="7" t="e">
        <f>IF('Migration_601&lt;&gt;712&lt;&gt;LN'!E2318=#REF!,"","D")</f>
        <v>#REF!</v>
      </c>
      <c r="F2317" s="7" t="e">
        <f>IF('Migration_601&lt;&gt;712&lt;&gt;LN'!F2318=#REF!,"","E")</f>
        <v>#REF!</v>
      </c>
      <c r="G2317" s="7" t="e">
        <f>IF('Migration_601&lt;&gt;712&lt;&gt;LN'!L2318=#REF!,"","F")</f>
        <v>#REF!</v>
      </c>
      <c r="H2317" s="7" t="e">
        <f>IF('Migration_601&lt;&gt;712&lt;&gt;LN'!M2318=#REF!,"","G")</f>
        <v>#REF!</v>
      </c>
      <c r="I2317" s="7" t="e">
        <f>IF('Migration_601&lt;&gt;712&lt;&gt;LN'!N2318=#REF!,"","H")</f>
        <v>#REF!</v>
      </c>
      <c r="J2317" s="7" t="e">
        <f>IF('Migration_601&lt;&gt;712&lt;&gt;LN'!O2318=#REF!,"","I")</f>
        <v>#REF!</v>
      </c>
      <c r="K2317" s="7" t="e">
        <f>IF('Migration_601&lt;&gt;712&lt;&gt;LN'!P2318=#REF!,"","J")</f>
        <v>#REF!</v>
      </c>
      <c r="L2317" s="7"/>
      <c r="M2317" s="7" t="e">
        <f>IF('Migration_601&lt;&gt;712&lt;&gt;LN'!R2318=#REF!,"","L")</f>
        <v>#REF!</v>
      </c>
      <c r="N2317" s="7" t="e">
        <f>IF('Migration_601&lt;&gt;712&lt;&gt;LN'!S2318=#REF!,"","M")</f>
        <v>#REF!</v>
      </c>
      <c r="O2317" s="7" t="e">
        <f>IF('Migration_601&lt;&gt;712&lt;&gt;LN'!T2318=#REF!,"","N")</f>
        <v>#REF!</v>
      </c>
      <c r="P2317" s="5" t="e">
        <f t="shared" si="72"/>
        <v>#REF!</v>
      </c>
      <c r="Q2317" s="4" t="e">
        <f t="shared" si="73"/>
        <v>#REF!</v>
      </c>
    </row>
    <row r="2318" spans="1:17" x14ac:dyDescent="0.2">
      <c r="A2318" s="3">
        <v>2316</v>
      </c>
      <c r="B2318" s="7" t="e">
        <f>IF('Migration_601&lt;&gt;712&lt;&gt;LN'!A2319=#REF!,"","A")</f>
        <v>#REF!</v>
      </c>
      <c r="C2318" s="7" t="e">
        <f>IF('Migration_601&lt;&gt;712&lt;&gt;LN'!C2319=#REF!,"","B")</f>
        <v>#REF!</v>
      </c>
      <c r="D2318" s="7" t="e">
        <f>IF('Migration_601&lt;&gt;712&lt;&gt;LN'!D2319=#REF!,"","C")</f>
        <v>#REF!</v>
      </c>
      <c r="E2318" s="7" t="e">
        <f>IF('Migration_601&lt;&gt;712&lt;&gt;LN'!E2319=#REF!,"","D")</f>
        <v>#REF!</v>
      </c>
      <c r="F2318" s="7" t="e">
        <f>IF('Migration_601&lt;&gt;712&lt;&gt;LN'!F2319=#REF!,"","E")</f>
        <v>#REF!</v>
      </c>
      <c r="G2318" s="7" t="e">
        <f>IF('Migration_601&lt;&gt;712&lt;&gt;LN'!L2319=#REF!,"","F")</f>
        <v>#REF!</v>
      </c>
      <c r="H2318" s="7" t="e">
        <f>IF('Migration_601&lt;&gt;712&lt;&gt;LN'!M2319=#REF!,"","G")</f>
        <v>#REF!</v>
      </c>
      <c r="I2318" s="7" t="e">
        <f>IF('Migration_601&lt;&gt;712&lt;&gt;LN'!N2319=#REF!,"","H")</f>
        <v>#REF!</v>
      </c>
      <c r="J2318" s="7" t="e">
        <f>IF('Migration_601&lt;&gt;712&lt;&gt;LN'!O2319=#REF!,"","I")</f>
        <v>#REF!</v>
      </c>
      <c r="K2318" s="7" t="e">
        <f>IF('Migration_601&lt;&gt;712&lt;&gt;LN'!P2319=#REF!,"","J")</f>
        <v>#REF!</v>
      </c>
      <c r="L2318" s="7"/>
      <c r="M2318" s="7" t="e">
        <f>IF('Migration_601&lt;&gt;712&lt;&gt;LN'!R2319=#REF!,"","L")</f>
        <v>#REF!</v>
      </c>
      <c r="N2318" s="7" t="e">
        <f>IF('Migration_601&lt;&gt;712&lt;&gt;LN'!S2319=#REF!,"","M")</f>
        <v>#REF!</v>
      </c>
      <c r="O2318" s="7" t="e">
        <f>IF('Migration_601&lt;&gt;712&lt;&gt;LN'!T2319=#REF!,"","N")</f>
        <v>#REF!</v>
      </c>
      <c r="P2318" s="5" t="e">
        <f t="shared" si="72"/>
        <v>#REF!</v>
      </c>
      <c r="Q2318" s="4" t="e">
        <f t="shared" si="73"/>
        <v>#REF!</v>
      </c>
    </row>
    <row r="2319" spans="1:17" x14ac:dyDescent="0.2">
      <c r="A2319" s="3">
        <v>2317</v>
      </c>
      <c r="B2319" s="7" t="e">
        <f>IF('Migration_601&lt;&gt;712&lt;&gt;LN'!A2320=#REF!,"","A")</f>
        <v>#REF!</v>
      </c>
      <c r="C2319" s="7" t="e">
        <f>IF('Migration_601&lt;&gt;712&lt;&gt;LN'!C2320=#REF!,"","B")</f>
        <v>#REF!</v>
      </c>
      <c r="D2319" s="7" t="e">
        <f>IF('Migration_601&lt;&gt;712&lt;&gt;LN'!D2320=#REF!,"","C")</f>
        <v>#REF!</v>
      </c>
      <c r="E2319" s="7" t="e">
        <f>IF('Migration_601&lt;&gt;712&lt;&gt;LN'!E2320=#REF!,"","D")</f>
        <v>#REF!</v>
      </c>
      <c r="F2319" s="7" t="e">
        <f>IF('Migration_601&lt;&gt;712&lt;&gt;LN'!F2320=#REF!,"","E")</f>
        <v>#REF!</v>
      </c>
      <c r="G2319" s="7" t="e">
        <f>IF('Migration_601&lt;&gt;712&lt;&gt;LN'!L2320=#REF!,"","F")</f>
        <v>#REF!</v>
      </c>
      <c r="H2319" s="7" t="e">
        <f>IF('Migration_601&lt;&gt;712&lt;&gt;LN'!M2320=#REF!,"","G")</f>
        <v>#REF!</v>
      </c>
      <c r="I2319" s="7" t="e">
        <f>IF('Migration_601&lt;&gt;712&lt;&gt;LN'!N2320=#REF!,"","H")</f>
        <v>#REF!</v>
      </c>
      <c r="J2319" s="7" t="e">
        <f>IF('Migration_601&lt;&gt;712&lt;&gt;LN'!O2320=#REF!,"","I")</f>
        <v>#REF!</v>
      </c>
      <c r="K2319" s="7" t="e">
        <f>IF('Migration_601&lt;&gt;712&lt;&gt;LN'!P2320=#REF!,"","J")</f>
        <v>#REF!</v>
      </c>
      <c r="L2319" s="7"/>
      <c r="M2319" s="7" t="e">
        <f>IF('Migration_601&lt;&gt;712&lt;&gt;LN'!R2320=#REF!,"","L")</f>
        <v>#REF!</v>
      </c>
      <c r="N2319" s="7" t="e">
        <f>IF('Migration_601&lt;&gt;712&lt;&gt;LN'!S2320=#REF!,"","M")</f>
        <v>#REF!</v>
      </c>
      <c r="O2319" s="7" t="e">
        <f>IF('Migration_601&lt;&gt;712&lt;&gt;LN'!T2320=#REF!,"","N")</f>
        <v>#REF!</v>
      </c>
      <c r="P2319" s="5" t="e">
        <f t="shared" si="72"/>
        <v>#REF!</v>
      </c>
      <c r="Q2319" s="4" t="e">
        <f t="shared" si="73"/>
        <v>#REF!</v>
      </c>
    </row>
    <row r="2320" spans="1:17" x14ac:dyDescent="0.2">
      <c r="A2320" s="3">
        <v>2318</v>
      </c>
      <c r="B2320" s="7" t="e">
        <f>IF('Migration_601&lt;&gt;712&lt;&gt;LN'!A2321=#REF!,"","A")</f>
        <v>#REF!</v>
      </c>
      <c r="C2320" s="7" t="e">
        <f>IF('Migration_601&lt;&gt;712&lt;&gt;LN'!C2321=#REF!,"","B")</f>
        <v>#REF!</v>
      </c>
      <c r="D2320" s="7" t="e">
        <f>IF('Migration_601&lt;&gt;712&lt;&gt;LN'!D2321=#REF!,"","C")</f>
        <v>#REF!</v>
      </c>
      <c r="E2320" s="7" t="e">
        <f>IF('Migration_601&lt;&gt;712&lt;&gt;LN'!E2321=#REF!,"","D")</f>
        <v>#REF!</v>
      </c>
      <c r="F2320" s="7" t="e">
        <f>IF('Migration_601&lt;&gt;712&lt;&gt;LN'!F2321=#REF!,"","E")</f>
        <v>#REF!</v>
      </c>
      <c r="G2320" s="7" t="e">
        <f>IF('Migration_601&lt;&gt;712&lt;&gt;LN'!L2321=#REF!,"","F")</f>
        <v>#REF!</v>
      </c>
      <c r="H2320" s="7" t="e">
        <f>IF('Migration_601&lt;&gt;712&lt;&gt;LN'!M2321=#REF!,"","G")</f>
        <v>#REF!</v>
      </c>
      <c r="I2320" s="7" t="e">
        <f>IF('Migration_601&lt;&gt;712&lt;&gt;LN'!N2321=#REF!,"","H")</f>
        <v>#REF!</v>
      </c>
      <c r="J2320" s="7" t="e">
        <f>IF('Migration_601&lt;&gt;712&lt;&gt;LN'!O2321=#REF!,"","I")</f>
        <v>#REF!</v>
      </c>
      <c r="K2320" s="7" t="e">
        <f>IF('Migration_601&lt;&gt;712&lt;&gt;LN'!P2321=#REF!,"","J")</f>
        <v>#REF!</v>
      </c>
      <c r="L2320" s="7"/>
      <c r="M2320" s="7" t="e">
        <f>IF('Migration_601&lt;&gt;712&lt;&gt;LN'!R2321=#REF!,"","L")</f>
        <v>#REF!</v>
      </c>
      <c r="N2320" s="7" t="e">
        <f>IF('Migration_601&lt;&gt;712&lt;&gt;LN'!S2321=#REF!,"","M")</f>
        <v>#REF!</v>
      </c>
      <c r="O2320" s="7" t="e">
        <f>IF('Migration_601&lt;&gt;712&lt;&gt;LN'!T2321=#REF!,"","N")</f>
        <v>#REF!</v>
      </c>
      <c r="P2320" s="5" t="e">
        <f t="shared" si="72"/>
        <v>#REF!</v>
      </c>
      <c r="Q2320" s="4" t="e">
        <f t="shared" si="73"/>
        <v>#REF!</v>
      </c>
    </row>
    <row r="2321" spans="1:17" x14ac:dyDescent="0.2">
      <c r="A2321" s="3">
        <v>2319</v>
      </c>
      <c r="B2321" s="7" t="e">
        <f>IF('Migration_601&lt;&gt;712&lt;&gt;LN'!A2322=#REF!,"","A")</f>
        <v>#REF!</v>
      </c>
      <c r="C2321" s="7" t="e">
        <f>IF('Migration_601&lt;&gt;712&lt;&gt;LN'!C2322=#REF!,"","B")</f>
        <v>#REF!</v>
      </c>
      <c r="D2321" s="7" t="e">
        <f>IF('Migration_601&lt;&gt;712&lt;&gt;LN'!D2322=#REF!,"","C")</f>
        <v>#REF!</v>
      </c>
      <c r="E2321" s="7" t="e">
        <f>IF('Migration_601&lt;&gt;712&lt;&gt;LN'!E2322=#REF!,"","D")</f>
        <v>#REF!</v>
      </c>
      <c r="F2321" s="7" t="e">
        <f>IF('Migration_601&lt;&gt;712&lt;&gt;LN'!F2322=#REF!,"","E")</f>
        <v>#REF!</v>
      </c>
      <c r="G2321" s="7" t="e">
        <f>IF('Migration_601&lt;&gt;712&lt;&gt;LN'!L2322=#REF!,"","F")</f>
        <v>#REF!</v>
      </c>
      <c r="H2321" s="7" t="e">
        <f>IF('Migration_601&lt;&gt;712&lt;&gt;LN'!M2322=#REF!,"","G")</f>
        <v>#REF!</v>
      </c>
      <c r="I2321" s="7" t="e">
        <f>IF('Migration_601&lt;&gt;712&lt;&gt;LN'!N2322=#REF!,"","H")</f>
        <v>#REF!</v>
      </c>
      <c r="J2321" s="7" t="e">
        <f>IF('Migration_601&lt;&gt;712&lt;&gt;LN'!O2322=#REF!,"","I")</f>
        <v>#REF!</v>
      </c>
      <c r="K2321" s="7" t="e">
        <f>IF('Migration_601&lt;&gt;712&lt;&gt;LN'!P2322=#REF!,"","J")</f>
        <v>#REF!</v>
      </c>
      <c r="L2321" s="7"/>
      <c r="M2321" s="7" t="e">
        <f>IF('Migration_601&lt;&gt;712&lt;&gt;LN'!R2322=#REF!,"","L")</f>
        <v>#REF!</v>
      </c>
      <c r="N2321" s="7" t="e">
        <f>IF('Migration_601&lt;&gt;712&lt;&gt;LN'!S2322=#REF!,"","M")</f>
        <v>#REF!</v>
      </c>
      <c r="O2321" s="7" t="e">
        <f>IF('Migration_601&lt;&gt;712&lt;&gt;LN'!T2322=#REF!,"","N")</f>
        <v>#REF!</v>
      </c>
      <c r="P2321" s="5" t="e">
        <f t="shared" si="72"/>
        <v>#REF!</v>
      </c>
      <c r="Q2321" s="4" t="e">
        <f t="shared" si="73"/>
        <v>#REF!</v>
      </c>
    </row>
    <row r="2322" spans="1:17" x14ac:dyDescent="0.2">
      <c r="A2322" s="3">
        <v>2320</v>
      </c>
      <c r="B2322" s="7" t="e">
        <f>IF('Migration_601&lt;&gt;712&lt;&gt;LN'!A2323=#REF!,"","A")</f>
        <v>#REF!</v>
      </c>
      <c r="C2322" s="7" t="e">
        <f>IF('Migration_601&lt;&gt;712&lt;&gt;LN'!C2323=#REF!,"","B")</f>
        <v>#REF!</v>
      </c>
      <c r="D2322" s="7" t="e">
        <f>IF('Migration_601&lt;&gt;712&lt;&gt;LN'!D2323=#REF!,"","C")</f>
        <v>#REF!</v>
      </c>
      <c r="E2322" s="7" t="e">
        <f>IF('Migration_601&lt;&gt;712&lt;&gt;LN'!E2323=#REF!,"","D")</f>
        <v>#REF!</v>
      </c>
      <c r="F2322" s="7" t="e">
        <f>IF('Migration_601&lt;&gt;712&lt;&gt;LN'!F2323=#REF!,"","E")</f>
        <v>#REF!</v>
      </c>
      <c r="G2322" s="7" t="e">
        <f>IF('Migration_601&lt;&gt;712&lt;&gt;LN'!L2323=#REF!,"","F")</f>
        <v>#REF!</v>
      </c>
      <c r="H2322" s="7" t="e">
        <f>IF('Migration_601&lt;&gt;712&lt;&gt;LN'!M2323=#REF!,"","G")</f>
        <v>#REF!</v>
      </c>
      <c r="I2322" s="7" t="e">
        <f>IF('Migration_601&lt;&gt;712&lt;&gt;LN'!N2323=#REF!,"","H")</f>
        <v>#REF!</v>
      </c>
      <c r="J2322" s="7" t="e">
        <f>IF('Migration_601&lt;&gt;712&lt;&gt;LN'!O2323=#REF!,"","I")</f>
        <v>#REF!</v>
      </c>
      <c r="K2322" s="7" t="e">
        <f>IF('Migration_601&lt;&gt;712&lt;&gt;LN'!P2323=#REF!,"","J")</f>
        <v>#REF!</v>
      </c>
      <c r="L2322" s="7"/>
      <c r="M2322" s="7" t="e">
        <f>IF('Migration_601&lt;&gt;712&lt;&gt;LN'!R2323=#REF!,"","L")</f>
        <v>#REF!</v>
      </c>
      <c r="N2322" s="7" t="e">
        <f>IF('Migration_601&lt;&gt;712&lt;&gt;LN'!S2323=#REF!,"","M")</f>
        <v>#REF!</v>
      </c>
      <c r="O2322" s="7" t="e">
        <f>IF('Migration_601&lt;&gt;712&lt;&gt;LN'!T2323=#REF!,"","N")</f>
        <v>#REF!</v>
      </c>
      <c r="P2322" s="5" t="e">
        <f t="shared" si="72"/>
        <v>#REF!</v>
      </c>
      <c r="Q2322" s="4" t="e">
        <f t="shared" si="73"/>
        <v>#REF!</v>
      </c>
    </row>
    <row r="2323" spans="1:17" x14ac:dyDescent="0.2">
      <c r="A2323" s="3">
        <v>2321</v>
      </c>
      <c r="B2323" s="7" t="e">
        <f>IF('Migration_601&lt;&gt;712&lt;&gt;LN'!A2324=#REF!,"","A")</f>
        <v>#REF!</v>
      </c>
      <c r="C2323" s="7" t="e">
        <f>IF('Migration_601&lt;&gt;712&lt;&gt;LN'!C2324=#REF!,"","B")</f>
        <v>#REF!</v>
      </c>
      <c r="D2323" s="7" t="e">
        <f>IF('Migration_601&lt;&gt;712&lt;&gt;LN'!D2324=#REF!,"","C")</f>
        <v>#REF!</v>
      </c>
      <c r="E2323" s="7" t="e">
        <f>IF('Migration_601&lt;&gt;712&lt;&gt;LN'!E2324=#REF!,"","D")</f>
        <v>#REF!</v>
      </c>
      <c r="F2323" s="7" t="e">
        <f>IF('Migration_601&lt;&gt;712&lt;&gt;LN'!F2324=#REF!,"","E")</f>
        <v>#REF!</v>
      </c>
      <c r="G2323" s="7" t="e">
        <f>IF('Migration_601&lt;&gt;712&lt;&gt;LN'!L2324=#REF!,"","F")</f>
        <v>#REF!</v>
      </c>
      <c r="H2323" s="7" t="e">
        <f>IF('Migration_601&lt;&gt;712&lt;&gt;LN'!M2324=#REF!,"","G")</f>
        <v>#REF!</v>
      </c>
      <c r="I2323" s="7" t="e">
        <f>IF('Migration_601&lt;&gt;712&lt;&gt;LN'!N2324=#REF!,"","H")</f>
        <v>#REF!</v>
      </c>
      <c r="J2323" s="7" t="e">
        <f>IF('Migration_601&lt;&gt;712&lt;&gt;LN'!O2324=#REF!,"","I")</f>
        <v>#REF!</v>
      </c>
      <c r="K2323" s="7" t="e">
        <f>IF('Migration_601&lt;&gt;712&lt;&gt;LN'!P2324=#REF!,"","J")</f>
        <v>#REF!</v>
      </c>
      <c r="L2323" s="7"/>
      <c r="M2323" s="7" t="e">
        <f>IF('Migration_601&lt;&gt;712&lt;&gt;LN'!R2324=#REF!,"","L")</f>
        <v>#REF!</v>
      </c>
      <c r="N2323" s="7" t="e">
        <f>IF('Migration_601&lt;&gt;712&lt;&gt;LN'!S2324=#REF!,"","M")</f>
        <v>#REF!</v>
      </c>
      <c r="O2323" s="7" t="e">
        <f>IF('Migration_601&lt;&gt;712&lt;&gt;LN'!T2324=#REF!,"","N")</f>
        <v>#REF!</v>
      </c>
      <c r="P2323" s="5" t="e">
        <f t="shared" si="72"/>
        <v>#REF!</v>
      </c>
      <c r="Q2323" s="4" t="e">
        <f t="shared" si="73"/>
        <v>#REF!</v>
      </c>
    </row>
    <row r="2324" spans="1:17" x14ac:dyDescent="0.2">
      <c r="A2324" s="3">
        <v>2322</v>
      </c>
      <c r="B2324" s="7" t="e">
        <f>IF('Migration_601&lt;&gt;712&lt;&gt;LN'!A2325=#REF!,"","A")</f>
        <v>#REF!</v>
      </c>
      <c r="C2324" s="7" t="e">
        <f>IF('Migration_601&lt;&gt;712&lt;&gt;LN'!C2325=#REF!,"","B")</f>
        <v>#REF!</v>
      </c>
      <c r="D2324" s="7" t="e">
        <f>IF('Migration_601&lt;&gt;712&lt;&gt;LN'!D2325=#REF!,"","C")</f>
        <v>#REF!</v>
      </c>
      <c r="E2324" s="7" t="e">
        <f>IF('Migration_601&lt;&gt;712&lt;&gt;LN'!E2325=#REF!,"","D")</f>
        <v>#REF!</v>
      </c>
      <c r="F2324" s="7" t="e">
        <f>IF('Migration_601&lt;&gt;712&lt;&gt;LN'!F2325=#REF!,"","E")</f>
        <v>#REF!</v>
      </c>
      <c r="G2324" s="7" t="e">
        <f>IF('Migration_601&lt;&gt;712&lt;&gt;LN'!L2325=#REF!,"","F")</f>
        <v>#REF!</v>
      </c>
      <c r="H2324" s="7" t="e">
        <f>IF('Migration_601&lt;&gt;712&lt;&gt;LN'!M2325=#REF!,"","G")</f>
        <v>#REF!</v>
      </c>
      <c r="I2324" s="7" t="e">
        <f>IF('Migration_601&lt;&gt;712&lt;&gt;LN'!N2325=#REF!,"","H")</f>
        <v>#REF!</v>
      </c>
      <c r="J2324" s="7" t="e">
        <f>IF('Migration_601&lt;&gt;712&lt;&gt;LN'!O2325=#REF!,"","I")</f>
        <v>#REF!</v>
      </c>
      <c r="K2324" s="7" t="e">
        <f>IF('Migration_601&lt;&gt;712&lt;&gt;LN'!P2325=#REF!,"","J")</f>
        <v>#REF!</v>
      </c>
      <c r="L2324" s="7"/>
      <c r="M2324" s="7" t="e">
        <f>IF('Migration_601&lt;&gt;712&lt;&gt;LN'!R2325=#REF!,"","L")</f>
        <v>#REF!</v>
      </c>
      <c r="N2324" s="7" t="e">
        <f>IF('Migration_601&lt;&gt;712&lt;&gt;LN'!S2325=#REF!,"","M")</f>
        <v>#REF!</v>
      </c>
      <c r="O2324" s="7" t="e">
        <f>IF('Migration_601&lt;&gt;712&lt;&gt;LN'!T2325=#REF!,"","N")</f>
        <v>#REF!</v>
      </c>
      <c r="P2324" s="5" t="e">
        <f t="shared" si="72"/>
        <v>#REF!</v>
      </c>
      <c r="Q2324" s="4" t="e">
        <f t="shared" si="73"/>
        <v>#REF!</v>
      </c>
    </row>
    <row r="2325" spans="1:17" x14ac:dyDescent="0.2">
      <c r="A2325" s="3">
        <v>2323</v>
      </c>
      <c r="B2325" s="7" t="e">
        <f>IF('Migration_601&lt;&gt;712&lt;&gt;LN'!A2326=#REF!,"","A")</f>
        <v>#REF!</v>
      </c>
      <c r="C2325" s="7" t="e">
        <f>IF('Migration_601&lt;&gt;712&lt;&gt;LN'!C2326=#REF!,"","B")</f>
        <v>#REF!</v>
      </c>
      <c r="D2325" s="7" t="e">
        <f>IF('Migration_601&lt;&gt;712&lt;&gt;LN'!D2326=#REF!,"","C")</f>
        <v>#REF!</v>
      </c>
      <c r="E2325" s="7" t="e">
        <f>IF('Migration_601&lt;&gt;712&lt;&gt;LN'!E2326=#REF!,"","D")</f>
        <v>#REF!</v>
      </c>
      <c r="F2325" s="7" t="e">
        <f>IF('Migration_601&lt;&gt;712&lt;&gt;LN'!F2326=#REF!,"","E")</f>
        <v>#REF!</v>
      </c>
      <c r="G2325" s="7" t="e">
        <f>IF('Migration_601&lt;&gt;712&lt;&gt;LN'!L2326=#REF!,"","F")</f>
        <v>#REF!</v>
      </c>
      <c r="H2325" s="7" t="e">
        <f>IF('Migration_601&lt;&gt;712&lt;&gt;LN'!M2326=#REF!,"","G")</f>
        <v>#REF!</v>
      </c>
      <c r="I2325" s="7" t="e">
        <f>IF('Migration_601&lt;&gt;712&lt;&gt;LN'!N2326=#REF!,"","H")</f>
        <v>#REF!</v>
      </c>
      <c r="J2325" s="7" t="e">
        <f>IF('Migration_601&lt;&gt;712&lt;&gt;LN'!O2326=#REF!,"","I")</f>
        <v>#REF!</v>
      </c>
      <c r="K2325" s="7" t="e">
        <f>IF('Migration_601&lt;&gt;712&lt;&gt;LN'!P2326=#REF!,"","J")</f>
        <v>#REF!</v>
      </c>
      <c r="L2325" s="7"/>
      <c r="M2325" s="7" t="e">
        <f>IF('Migration_601&lt;&gt;712&lt;&gt;LN'!R2326=#REF!,"","L")</f>
        <v>#REF!</v>
      </c>
      <c r="N2325" s="7" t="e">
        <f>IF('Migration_601&lt;&gt;712&lt;&gt;LN'!S2326=#REF!,"","M")</f>
        <v>#REF!</v>
      </c>
      <c r="O2325" s="7" t="e">
        <f>IF('Migration_601&lt;&gt;712&lt;&gt;LN'!T2326=#REF!,"","N")</f>
        <v>#REF!</v>
      </c>
      <c r="P2325" s="5" t="e">
        <f t="shared" si="72"/>
        <v>#REF!</v>
      </c>
      <c r="Q2325" s="4" t="e">
        <f t="shared" si="73"/>
        <v>#REF!</v>
      </c>
    </row>
    <row r="2326" spans="1:17" x14ac:dyDescent="0.2">
      <c r="A2326" s="3">
        <v>2324</v>
      </c>
      <c r="B2326" s="7" t="e">
        <f>IF('Migration_601&lt;&gt;712&lt;&gt;LN'!A2327=#REF!,"","A")</f>
        <v>#REF!</v>
      </c>
      <c r="C2326" s="7" t="e">
        <f>IF('Migration_601&lt;&gt;712&lt;&gt;LN'!C2327=#REF!,"","B")</f>
        <v>#REF!</v>
      </c>
      <c r="D2326" s="7" t="e">
        <f>IF('Migration_601&lt;&gt;712&lt;&gt;LN'!D2327=#REF!,"","C")</f>
        <v>#REF!</v>
      </c>
      <c r="E2326" s="7" t="e">
        <f>IF('Migration_601&lt;&gt;712&lt;&gt;LN'!E2327=#REF!,"","D")</f>
        <v>#REF!</v>
      </c>
      <c r="F2326" s="7" t="e">
        <f>IF('Migration_601&lt;&gt;712&lt;&gt;LN'!F2327=#REF!,"","E")</f>
        <v>#REF!</v>
      </c>
      <c r="G2326" s="7" t="e">
        <f>IF('Migration_601&lt;&gt;712&lt;&gt;LN'!L2327=#REF!,"","F")</f>
        <v>#REF!</v>
      </c>
      <c r="H2326" s="7" t="e">
        <f>IF('Migration_601&lt;&gt;712&lt;&gt;LN'!M2327=#REF!,"","G")</f>
        <v>#REF!</v>
      </c>
      <c r="I2326" s="7" t="e">
        <f>IF('Migration_601&lt;&gt;712&lt;&gt;LN'!N2327=#REF!,"","H")</f>
        <v>#REF!</v>
      </c>
      <c r="J2326" s="7" t="e">
        <f>IF('Migration_601&lt;&gt;712&lt;&gt;LN'!O2327=#REF!,"","I")</f>
        <v>#REF!</v>
      </c>
      <c r="K2326" s="7" t="e">
        <f>IF('Migration_601&lt;&gt;712&lt;&gt;LN'!P2327=#REF!,"","J")</f>
        <v>#REF!</v>
      </c>
      <c r="L2326" s="7"/>
      <c r="M2326" s="7" t="e">
        <f>IF('Migration_601&lt;&gt;712&lt;&gt;LN'!R2327=#REF!,"","L")</f>
        <v>#REF!</v>
      </c>
      <c r="N2326" s="7" t="e">
        <f>IF('Migration_601&lt;&gt;712&lt;&gt;LN'!S2327=#REF!,"","M")</f>
        <v>#REF!</v>
      </c>
      <c r="O2326" s="7" t="e">
        <f>IF('Migration_601&lt;&gt;712&lt;&gt;LN'!T2327=#REF!,"","N")</f>
        <v>#REF!</v>
      </c>
      <c r="P2326" s="5" t="e">
        <f t="shared" si="72"/>
        <v>#REF!</v>
      </c>
      <c r="Q2326" s="4" t="e">
        <f t="shared" si="73"/>
        <v>#REF!</v>
      </c>
    </row>
    <row r="2327" spans="1:17" x14ac:dyDescent="0.2">
      <c r="A2327" s="3">
        <v>2325</v>
      </c>
      <c r="B2327" s="7" t="e">
        <f>IF('Migration_601&lt;&gt;712&lt;&gt;LN'!A2328=#REF!,"","A")</f>
        <v>#REF!</v>
      </c>
      <c r="C2327" s="7" t="e">
        <f>IF('Migration_601&lt;&gt;712&lt;&gt;LN'!C2328=#REF!,"","B")</f>
        <v>#REF!</v>
      </c>
      <c r="D2327" s="7" t="e">
        <f>IF('Migration_601&lt;&gt;712&lt;&gt;LN'!D2328=#REF!,"","C")</f>
        <v>#REF!</v>
      </c>
      <c r="E2327" s="7" t="e">
        <f>IF('Migration_601&lt;&gt;712&lt;&gt;LN'!E2328=#REF!,"","D")</f>
        <v>#REF!</v>
      </c>
      <c r="F2327" s="7" t="e">
        <f>IF('Migration_601&lt;&gt;712&lt;&gt;LN'!F2328=#REF!,"","E")</f>
        <v>#REF!</v>
      </c>
      <c r="G2327" s="7" t="e">
        <f>IF('Migration_601&lt;&gt;712&lt;&gt;LN'!L2328=#REF!,"","F")</f>
        <v>#REF!</v>
      </c>
      <c r="H2327" s="7" t="e">
        <f>IF('Migration_601&lt;&gt;712&lt;&gt;LN'!M2328=#REF!,"","G")</f>
        <v>#REF!</v>
      </c>
      <c r="I2327" s="7" t="e">
        <f>IF('Migration_601&lt;&gt;712&lt;&gt;LN'!N2328=#REF!,"","H")</f>
        <v>#REF!</v>
      </c>
      <c r="J2327" s="7" t="e">
        <f>IF('Migration_601&lt;&gt;712&lt;&gt;LN'!O2328=#REF!,"","I")</f>
        <v>#REF!</v>
      </c>
      <c r="K2327" s="7" t="e">
        <f>IF('Migration_601&lt;&gt;712&lt;&gt;LN'!P2328=#REF!,"","J")</f>
        <v>#REF!</v>
      </c>
      <c r="L2327" s="7"/>
      <c r="M2327" s="7" t="e">
        <f>IF('Migration_601&lt;&gt;712&lt;&gt;LN'!R2328=#REF!,"","L")</f>
        <v>#REF!</v>
      </c>
      <c r="N2327" s="7" t="e">
        <f>IF('Migration_601&lt;&gt;712&lt;&gt;LN'!S2328=#REF!,"","M")</f>
        <v>#REF!</v>
      </c>
      <c r="O2327" s="7" t="e">
        <f>IF('Migration_601&lt;&gt;712&lt;&gt;LN'!T2328=#REF!,"","N")</f>
        <v>#REF!</v>
      </c>
      <c r="P2327" s="5" t="e">
        <f t="shared" si="72"/>
        <v>#REF!</v>
      </c>
      <c r="Q2327" s="4" t="e">
        <f t="shared" si="73"/>
        <v>#REF!</v>
      </c>
    </row>
    <row r="2328" spans="1:17" x14ac:dyDescent="0.2">
      <c r="A2328" s="3">
        <v>2326</v>
      </c>
      <c r="B2328" s="7" t="e">
        <f>IF('Migration_601&lt;&gt;712&lt;&gt;LN'!A2329=#REF!,"","A")</f>
        <v>#REF!</v>
      </c>
      <c r="C2328" s="7" t="e">
        <f>IF('Migration_601&lt;&gt;712&lt;&gt;LN'!C2329=#REF!,"","B")</f>
        <v>#REF!</v>
      </c>
      <c r="D2328" s="7" t="e">
        <f>IF('Migration_601&lt;&gt;712&lt;&gt;LN'!D2329=#REF!,"","C")</f>
        <v>#REF!</v>
      </c>
      <c r="E2328" s="7" t="e">
        <f>IF('Migration_601&lt;&gt;712&lt;&gt;LN'!E2329=#REF!,"","D")</f>
        <v>#REF!</v>
      </c>
      <c r="F2328" s="7" t="e">
        <f>IF('Migration_601&lt;&gt;712&lt;&gt;LN'!F2329=#REF!,"","E")</f>
        <v>#REF!</v>
      </c>
      <c r="G2328" s="7" t="e">
        <f>IF('Migration_601&lt;&gt;712&lt;&gt;LN'!L2329=#REF!,"","F")</f>
        <v>#REF!</v>
      </c>
      <c r="H2328" s="7" t="e">
        <f>IF('Migration_601&lt;&gt;712&lt;&gt;LN'!M2329=#REF!,"","G")</f>
        <v>#REF!</v>
      </c>
      <c r="I2328" s="7" t="e">
        <f>IF('Migration_601&lt;&gt;712&lt;&gt;LN'!N2329=#REF!,"","H")</f>
        <v>#REF!</v>
      </c>
      <c r="J2328" s="7" t="e">
        <f>IF('Migration_601&lt;&gt;712&lt;&gt;LN'!O2329=#REF!,"","I")</f>
        <v>#REF!</v>
      </c>
      <c r="K2328" s="7" t="e">
        <f>IF('Migration_601&lt;&gt;712&lt;&gt;LN'!P2329=#REF!,"","J")</f>
        <v>#REF!</v>
      </c>
      <c r="L2328" s="7"/>
      <c r="M2328" s="7" t="e">
        <f>IF('Migration_601&lt;&gt;712&lt;&gt;LN'!R2329=#REF!,"","L")</f>
        <v>#REF!</v>
      </c>
      <c r="N2328" s="7" t="e">
        <f>IF('Migration_601&lt;&gt;712&lt;&gt;LN'!S2329=#REF!,"","M")</f>
        <v>#REF!</v>
      </c>
      <c r="O2328" s="7" t="e">
        <f>IF('Migration_601&lt;&gt;712&lt;&gt;LN'!T2329=#REF!,"","N")</f>
        <v>#REF!</v>
      </c>
      <c r="P2328" s="5" t="e">
        <f t="shared" si="72"/>
        <v>#REF!</v>
      </c>
      <c r="Q2328" s="4" t="e">
        <f t="shared" si="73"/>
        <v>#REF!</v>
      </c>
    </row>
    <row r="2329" spans="1:17" x14ac:dyDescent="0.2">
      <c r="A2329" s="3">
        <v>2327</v>
      </c>
      <c r="B2329" s="7" t="e">
        <f>IF('Migration_601&lt;&gt;712&lt;&gt;LN'!A2330=#REF!,"","A")</f>
        <v>#REF!</v>
      </c>
      <c r="C2329" s="7" t="e">
        <f>IF('Migration_601&lt;&gt;712&lt;&gt;LN'!C2330=#REF!,"","B")</f>
        <v>#REF!</v>
      </c>
      <c r="D2329" s="7" t="e">
        <f>IF('Migration_601&lt;&gt;712&lt;&gt;LN'!D2330=#REF!,"","C")</f>
        <v>#REF!</v>
      </c>
      <c r="E2329" s="7" t="e">
        <f>IF('Migration_601&lt;&gt;712&lt;&gt;LN'!E2330=#REF!,"","D")</f>
        <v>#REF!</v>
      </c>
      <c r="F2329" s="7" t="e">
        <f>IF('Migration_601&lt;&gt;712&lt;&gt;LN'!F2330=#REF!,"","E")</f>
        <v>#REF!</v>
      </c>
      <c r="G2329" s="7" t="e">
        <f>IF('Migration_601&lt;&gt;712&lt;&gt;LN'!L2330=#REF!,"","F")</f>
        <v>#REF!</v>
      </c>
      <c r="H2329" s="7" t="e">
        <f>IF('Migration_601&lt;&gt;712&lt;&gt;LN'!M2330=#REF!,"","G")</f>
        <v>#REF!</v>
      </c>
      <c r="I2329" s="7" t="e">
        <f>IF('Migration_601&lt;&gt;712&lt;&gt;LN'!N2330=#REF!,"","H")</f>
        <v>#REF!</v>
      </c>
      <c r="J2329" s="7" t="e">
        <f>IF('Migration_601&lt;&gt;712&lt;&gt;LN'!O2330=#REF!,"","I")</f>
        <v>#REF!</v>
      </c>
      <c r="K2329" s="7" t="e">
        <f>IF('Migration_601&lt;&gt;712&lt;&gt;LN'!P2330=#REF!,"","J")</f>
        <v>#REF!</v>
      </c>
      <c r="L2329" s="7"/>
      <c r="M2329" s="7" t="e">
        <f>IF('Migration_601&lt;&gt;712&lt;&gt;LN'!R2330=#REF!,"","L")</f>
        <v>#REF!</v>
      </c>
      <c r="N2329" s="7" t="e">
        <f>IF('Migration_601&lt;&gt;712&lt;&gt;LN'!S2330=#REF!,"","M")</f>
        <v>#REF!</v>
      </c>
      <c r="O2329" s="7" t="e">
        <f>IF('Migration_601&lt;&gt;712&lt;&gt;LN'!T2330=#REF!,"","N")</f>
        <v>#REF!</v>
      </c>
      <c r="P2329" s="5" t="e">
        <f t="shared" si="72"/>
        <v>#REF!</v>
      </c>
      <c r="Q2329" s="4" t="e">
        <f t="shared" si="73"/>
        <v>#REF!</v>
      </c>
    </row>
    <row r="2330" spans="1:17" x14ac:dyDescent="0.2">
      <c r="A2330" s="3">
        <v>2328</v>
      </c>
      <c r="B2330" s="7" t="e">
        <f>IF('Migration_601&lt;&gt;712&lt;&gt;LN'!A2331=#REF!,"","A")</f>
        <v>#REF!</v>
      </c>
      <c r="C2330" s="7" t="e">
        <f>IF('Migration_601&lt;&gt;712&lt;&gt;LN'!C2331=#REF!,"","B")</f>
        <v>#REF!</v>
      </c>
      <c r="D2330" s="7" t="e">
        <f>IF('Migration_601&lt;&gt;712&lt;&gt;LN'!D2331=#REF!,"","C")</f>
        <v>#REF!</v>
      </c>
      <c r="E2330" s="7" t="e">
        <f>IF('Migration_601&lt;&gt;712&lt;&gt;LN'!E2331=#REF!,"","D")</f>
        <v>#REF!</v>
      </c>
      <c r="F2330" s="7" t="e">
        <f>IF('Migration_601&lt;&gt;712&lt;&gt;LN'!F2331=#REF!,"","E")</f>
        <v>#REF!</v>
      </c>
      <c r="G2330" s="7" t="e">
        <f>IF('Migration_601&lt;&gt;712&lt;&gt;LN'!L2331=#REF!,"","F")</f>
        <v>#REF!</v>
      </c>
      <c r="H2330" s="7" t="e">
        <f>IF('Migration_601&lt;&gt;712&lt;&gt;LN'!M2331=#REF!,"","G")</f>
        <v>#REF!</v>
      </c>
      <c r="I2330" s="7" t="e">
        <f>IF('Migration_601&lt;&gt;712&lt;&gt;LN'!N2331=#REF!,"","H")</f>
        <v>#REF!</v>
      </c>
      <c r="J2330" s="7" t="e">
        <f>IF('Migration_601&lt;&gt;712&lt;&gt;LN'!O2331=#REF!,"","I")</f>
        <v>#REF!</v>
      </c>
      <c r="K2330" s="7" t="e">
        <f>IF('Migration_601&lt;&gt;712&lt;&gt;LN'!P2331=#REF!,"","J")</f>
        <v>#REF!</v>
      </c>
      <c r="L2330" s="7"/>
      <c r="M2330" s="7" t="e">
        <f>IF('Migration_601&lt;&gt;712&lt;&gt;LN'!R2331=#REF!,"","L")</f>
        <v>#REF!</v>
      </c>
      <c r="N2330" s="7" t="e">
        <f>IF('Migration_601&lt;&gt;712&lt;&gt;LN'!S2331=#REF!,"","M")</f>
        <v>#REF!</v>
      </c>
      <c r="O2330" s="7" t="e">
        <f>IF('Migration_601&lt;&gt;712&lt;&gt;LN'!T2331=#REF!,"","N")</f>
        <v>#REF!</v>
      </c>
      <c r="P2330" s="5" t="e">
        <f t="shared" si="72"/>
        <v>#REF!</v>
      </c>
      <c r="Q2330" s="4" t="e">
        <f t="shared" si="73"/>
        <v>#REF!</v>
      </c>
    </row>
    <row r="2331" spans="1:17" x14ac:dyDescent="0.2">
      <c r="A2331" s="3">
        <v>2329</v>
      </c>
      <c r="B2331" s="7" t="e">
        <f>IF('Migration_601&lt;&gt;712&lt;&gt;LN'!A2332=#REF!,"","A")</f>
        <v>#REF!</v>
      </c>
      <c r="C2331" s="7" t="e">
        <f>IF('Migration_601&lt;&gt;712&lt;&gt;LN'!C2332=#REF!,"","B")</f>
        <v>#REF!</v>
      </c>
      <c r="D2331" s="7" t="e">
        <f>IF('Migration_601&lt;&gt;712&lt;&gt;LN'!D2332=#REF!,"","C")</f>
        <v>#REF!</v>
      </c>
      <c r="E2331" s="7" t="e">
        <f>IF('Migration_601&lt;&gt;712&lt;&gt;LN'!E2332=#REF!,"","D")</f>
        <v>#REF!</v>
      </c>
      <c r="F2331" s="7" t="e">
        <f>IF('Migration_601&lt;&gt;712&lt;&gt;LN'!F2332=#REF!,"","E")</f>
        <v>#REF!</v>
      </c>
      <c r="G2331" s="7" t="e">
        <f>IF('Migration_601&lt;&gt;712&lt;&gt;LN'!L2332=#REF!,"","F")</f>
        <v>#REF!</v>
      </c>
      <c r="H2331" s="7" t="e">
        <f>IF('Migration_601&lt;&gt;712&lt;&gt;LN'!M2332=#REF!,"","G")</f>
        <v>#REF!</v>
      </c>
      <c r="I2331" s="7" t="e">
        <f>IF('Migration_601&lt;&gt;712&lt;&gt;LN'!N2332=#REF!,"","H")</f>
        <v>#REF!</v>
      </c>
      <c r="J2331" s="7" t="e">
        <f>IF('Migration_601&lt;&gt;712&lt;&gt;LN'!O2332=#REF!,"","I")</f>
        <v>#REF!</v>
      </c>
      <c r="K2331" s="7" t="e">
        <f>IF('Migration_601&lt;&gt;712&lt;&gt;LN'!P2332=#REF!,"","J")</f>
        <v>#REF!</v>
      </c>
      <c r="L2331" s="7"/>
      <c r="M2331" s="7" t="e">
        <f>IF('Migration_601&lt;&gt;712&lt;&gt;LN'!R2332=#REF!,"","L")</f>
        <v>#REF!</v>
      </c>
      <c r="N2331" s="7" t="e">
        <f>IF('Migration_601&lt;&gt;712&lt;&gt;LN'!S2332=#REF!,"","M")</f>
        <v>#REF!</v>
      </c>
      <c r="O2331" s="7" t="e">
        <f>IF('Migration_601&lt;&gt;712&lt;&gt;LN'!T2332=#REF!,"","N")</f>
        <v>#REF!</v>
      </c>
      <c r="P2331" s="5" t="e">
        <f t="shared" si="72"/>
        <v>#REF!</v>
      </c>
      <c r="Q2331" s="4" t="e">
        <f t="shared" si="73"/>
        <v>#REF!</v>
      </c>
    </row>
    <row r="2332" spans="1:17" x14ac:dyDescent="0.2">
      <c r="A2332" s="3">
        <v>2330</v>
      </c>
      <c r="B2332" s="7" t="e">
        <f>IF('Migration_601&lt;&gt;712&lt;&gt;LN'!A2333=#REF!,"","A")</f>
        <v>#REF!</v>
      </c>
      <c r="C2332" s="7" t="e">
        <f>IF('Migration_601&lt;&gt;712&lt;&gt;LN'!C2333=#REF!,"","B")</f>
        <v>#REF!</v>
      </c>
      <c r="D2332" s="7" t="e">
        <f>IF('Migration_601&lt;&gt;712&lt;&gt;LN'!D2333=#REF!,"","C")</f>
        <v>#REF!</v>
      </c>
      <c r="E2332" s="7" t="e">
        <f>IF('Migration_601&lt;&gt;712&lt;&gt;LN'!E2333=#REF!,"","D")</f>
        <v>#REF!</v>
      </c>
      <c r="F2332" s="7" t="e">
        <f>IF('Migration_601&lt;&gt;712&lt;&gt;LN'!F2333=#REF!,"","E")</f>
        <v>#REF!</v>
      </c>
      <c r="G2332" s="7" t="e">
        <f>IF('Migration_601&lt;&gt;712&lt;&gt;LN'!L2333=#REF!,"","F")</f>
        <v>#REF!</v>
      </c>
      <c r="H2332" s="7" t="e">
        <f>IF('Migration_601&lt;&gt;712&lt;&gt;LN'!M2333=#REF!,"","G")</f>
        <v>#REF!</v>
      </c>
      <c r="I2332" s="7" t="e">
        <f>IF('Migration_601&lt;&gt;712&lt;&gt;LN'!N2333=#REF!,"","H")</f>
        <v>#REF!</v>
      </c>
      <c r="J2332" s="7" t="e">
        <f>IF('Migration_601&lt;&gt;712&lt;&gt;LN'!O2333=#REF!,"","I")</f>
        <v>#REF!</v>
      </c>
      <c r="K2332" s="7" t="e">
        <f>IF('Migration_601&lt;&gt;712&lt;&gt;LN'!P2333=#REF!,"","J")</f>
        <v>#REF!</v>
      </c>
      <c r="L2332" s="7"/>
      <c r="M2332" s="7" t="e">
        <f>IF('Migration_601&lt;&gt;712&lt;&gt;LN'!R2333=#REF!,"","L")</f>
        <v>#REF!</v>
      </c>
      <c r="N2332" s="7" t="e">
        <f>IF('Migration_601&lt;&gt;712&lt;&gt;LN'!S2333=#REF!,"","M")</f>
        <v>#REF!</v>
      </c>
      <c r="O2332" s="7" t="e">
        <f>IF('Migration_601&lt;&gt;712&lt;&gt;LN'!T2333=#REF!,"","N")</f>
        <v>#REF!</v>
      </c>
      <c r="P2332" s="5" t="e">
        <f t="shared" si="72"/>
        <v>#REF!</v>
      </c>
      <c r="Q2332" s="4" t="e">
        <f t="shared" si="73"/>
        <v>#REF!</v>
      </c>
    </row>
    <row r="2333" spans="1:17" x14ac:dyDescent="0.2">
      <c r="A2333" s="3">
        <v>2331</v>
      </c>
      <c r="B2333" s="7" t="e">
        <f>IF('Migration_601&lt;&gt;712&lt;&gt;LN'!A2334=#REF!,"","A")</f>
        <v>#REF!</v>
      </c>
      <c r="C2333" s="7" t="e">
        <f>IF('Migration_601&lt;&gt;712&lt;&gt;LN'!C2334=#REF!,"","B")</f>
        <v>#REF!</v>
      </c>
      <c r="D2333" s="7" t="e">
        <f>IF('Migration_601&lt;&gt;712&lt;&gt;LN'!D2334=#REF!,"","C")</f>
        <v>#REF!</v>
      </c>
      <c r="E2333" s="7" t="e">
        <f>IF('Migration_601&lt;&gt;712&lt;&gt;LN'!E2334=#REF!,"","D")</f>
        <v>#REF!</v>
      </c>
      <c r="F2333" s="7" t="e">
        <f>IF('Migration_601&lt;&gt;712&lt;&gt;LN'!F2334=#REF!,"","E")</f>
        <v>#REF!</v>
      </c>
      <c r="G2333" s="7" t="e">
        <f>IF('Migration_601&lt;&gt;712&lt;&gt;LN'!L2334=#REF!,"","F")</f>
        <v>#REF!</v>
      </c>
      <c r="H2333" s="7" t="e">
        <f>IF('Migration_601&lt;&gt;712&lt;&gt;LN'!M2334=#REF!,"","G")</f>
        <v>#REF!</v>
      </c>
      <c r="I2333" s="7" t="e">
        <f>IF('Migration_601&lt;&gt;712&lt;&gt;LN'!N2334=#REF!,"","H")</f>
        <v>#REF!</v>
      </c>
      <c r="J2333" s="7" t="e">
        <f>IF('Migration_601&lt;&gt;712&lt;&gt;LN'!O2334=#REF!,"","I")</f>
        <v>#REF!</v>
      </c>
      <c r="K2333" s="7" t="e">
        <f>IF('Migration_601&lt;&gt;712&lt;&gt;LN'!P2334=#REF!,"","J")</f>
        <v>#REF!</v>
      </c>
      <c r="L2333" s="7"/>
      <c r="M2333" s="7" t="e">
        <f>IF('Migration_601&lt;&gt;712&lt;&gt;LN'!R2334=#REF!,"","L")</f>
        <v>#REF!</v>
      </c>
      <c r="N2333" s="7" t="e">
        <f>IF('Migration_601&lt;&gt;712&lt;&gt;LN'!S2334=#REF!,"","M")</f>
        <v>#REF!</v>
      </c>
      <c r="O2333" s="7" t="e">
        <f>IF('Migration_601&lt;&gt;712&lt;&gt;LN'!T2334=#REF!,"","N")</f>
        <v>#REF!</v>
      </c>
      <c r="P2333" s="5" t="e">
        <f t="shared" si="72"/>
        <v>#REF!</v>
      </c>
      <c r="Q2333" s="4" t="e">
        <f t="shared" si="73"/>
        <v>#REF!</v>
      </c>
    </row>
    <row r="2334" spans="1:17" x14ac:dyDescent="0.2">
      <c r="A2334" s="3">
        <v>2332</v>
      </c>
      <c r="B2334" s="7" t="e">
        <f>IF('Migration_601&lt;&gt;712&lt;&gt;LN'!A2335=#REF!,"","A")</f>
        <v>#REF!</v>
      </c>
      <c r="C2334" s="7" t="e">
        <f>IF('Migration_601&lt;&gt;712&lt;&gt;LN'!C2335=#REF!,"","B")</f>
        <v>#REF!</v>
      </c>
      <c r="D2334" s="7" t="e">
        <f>IF('Migration_601&lt;&gt;712&lt;&gt;LN'!D2335=#REF!,"","C")</f>
        <v>#REF!</v>
      </c>
      <c r="E2334" s="7" t="e">
        <f>IF('Migration_601&lt;&gt;712&lt;&gt;LN'!E2335=#REF!,"","D")</f>
        <v>#REF!</v>
      </c>
      <c r="F2334" s="7" t="e">
        <f>IF('Migration_601&lt;&gt;712&lt;&gt;LN'!F2335=#REF!,"","E")</f>
        <v>#REF!</v>
      </c>
      <c r="G2334" s="7" t="e">
        <f>IF('Migration_601&lt;&gt;712&lt;&gt;LN'!L2335=#REF!,"","F")</f>
        <v>#REF!</v>
      </c>
      <c r="H2334" s="7" t="e">
        <f>IF('Migration_601&lt;&gt;712&lt;&gt;LN'!M2335=#REF!,"","G")</f>
        <v>#REF!</v>
      </c>
      <c r="I2334" s="7" t="e">
        <f>IF('Migration_601&lt;&gt;712&lt;&gt;LN'!N2335=#REF!,"","H")</f>
        <v>#REF!</v>
      </c>
      <c r="J2334" s="7" t="e">
        <f>IF('Migration_601&lt;&gt;712&lt;&gt;LN'!O2335=#REF!,"","I")</f>
        <v>#REF!</v>
      </c>
      <c r="K2334" s="7" t="e">
        <f>IF('Migration_601&lt;&gt;712&lt;&gt;LN'!P2335=#REF!,"","J")</f>
        <v>#REF!</v>
      </c>
      <c r="L2334" s="7"/>
      <c r="M2334" s="7" t="e">
        <f>IF('Migration_601&lt;&gt;712&lt;&gt;LN'!R2335=#REF!,"","L")</f>
        <v>#REF!</v>
      </c>
      <c r="N2334" s="7" t="e">
        <f>IF('Migration_601&lt;&gt;712&lt;&gt;LN'!S2335=#REF!,"","M")</f>
        <v>#REF!</v>
      </c>
      <c r="O2334" s="7" t="e">
        <f>IF('Migration_601&lt;&gt;712&lt;&gt;LN'!T2335=#REF!,"","N")</f>
        <v>#REF!</v>
      </c>
      <c r="P2334" s="5" t="e">
        <f t="shared" si="72"/>
        <v>#REF!</v>
      </c>
      <c r="Q2334" s="4" t="e">
        <f t="shared" si="73"/>
        <v>#REF!</v>
      </c>
    </row>
    <row r="2335" spans="1:17" x14ac:dyDescent="0.2">
      <c r="A2335" s="3">
        <v>2333</v>
      </c>
      <c r="B2335" s="7" t="e">
        <f>IF('Migration_601&lt;&gt;712&lt;&gt;LN'!A2336=#REF!,"","A")</f>
        <v>#REF!</v>
      </c>
      <c r="C2335" s="7" t="e">
        <f>IF('Migration_601&lt;&gt;712&lt;&gt;LN'!C2336=#REF!,"","B")</f>
        <v>#REF!</v>
      </c>
      <c r="D2335" s="7" t="e">
        <f>IF('Migration_601&lt;&gt;712&lt;&gt;LN'!D2336=#REF!,"","C")</f>
        <v>#REF!</v>
      </c>
      <c r="E2335" s="7" t="e">
        <f>IF('Migration_601&lt;&gt;712&lt;&gt;LN'!E2336=#REF!,"","D")</f>
        <v>#REF!</v>
      </c>
      <c r="F2335" s="7" t="e">
        <f>IF('Migration_601&lt;&gt;712&lt;&gt;LN'!F2336=#REF!,"","E")</f>
        <v>#REF!</v>
      </c>
      <c r="G2335" s="7" t="e">
        <f>IF('Migration_601&lt;&gt;712&lt;&gt;LN'!L2336=#REF!,"","F")</f>
        <v>#REF!</v>
      </c>
      <c r="H2335" s="7" t="e">
        <f>IF('Migration_601&lt;&gt;712&lt;&gt;LN'!M2336=#REF!,"","G")</f>
        <v>#REF!</v>
      </c>
      <c r="I2335" s="7" t="e">
        <f>IF('Migration_601&lt;&gt;712&lt;&gt;LN'!N2336=#REF!,"","H")</f>
        <v>#REF!</v>
      </c>
      <c r="J2335" s="7" t="e">
        <f>IF('Migration_601&lt;&gt;712&lt;&gt;LN'!O2336=#REF!,"","I")</f>
        <v>#REF!</v>
      </c>
      <c r="K2335" s="7" t="e">
        <f>IF('Migration_601&lt;&gt;712&lt;&gt;LN'!P2336=#REF!,"","J")</f>
        <v>#REF!</v>
      </c>
      <c r="L2335" s="7"/>
      <c r="M2335" s="7" t="e">
        <f>IF('Migration_601&lt;&gt;712&lt;&gt;LN'!R2336=#REF!,"","L")</f>
        <v>#REF!</v>
      </c>
      <c r="N2335" s="7" t="e">
        <f>IF('Migration_601&lt;&gt;712&lt;&gt;LN'!S2336=#REF!,"","M")</f>
        <v>#REF!</v>
      </c>
      <c r="O2335" s="7" t="e">
        <f>IF('Migration_601&lt;&gt;712&lt;&gt;LN'!T2336=#REF!,"","N")</f>
        <v>#REF!</v>
      </c>
      <c r="P2335" s="5" t="e">
        <f t="shared" si="72"/>
        <v>#REF!</v>
      </c>
      <c r="Q2335" s="4" t="e">
        <f t="shared" si="73"/>
        <v>#REF!</v>
      </c>
    </row>
    <row r="2336" spans="1:17" x14ac:dyDescent="0.2">
      <c r="A2336" s="3">
        <v>2334</v>
      </c>
      <c r="B2336" s="7" t="e">
        <f>IF('Migration_601&lt;&gt;712&lt;&gt;LN'!A2337=#REF!,"","A")</f>
        <v>#REF!</v>
      </c>
      <c r="C2336" s="7" t="e">
        <f>IF('Migration_601&lt;&gt;712&lt;&gt;LN'!C2337=#REF!,"","B")</f>
        <v>#REF!</v>
      </c>
      <c r="D2336" s="7" t="e">
        <f>IF('Migration_601&lt;&gt;712&lt;&gt;LN'!D2337=#REF!,"","C")</f>
        <v>#REF!</v>
      </c>
      <c r="E2336" s="7" t="e">
        <f>IF('Migration_601&lt;&gt;712&lt;&gt;LN'!E2337=#REF!,"","D")</f>
        <v>#REF!</v>
      </c>
      <c r="F2336" s="7" t="e">
        <f>IF('Migration_601&lt;&gt;712&lt;&gt;LN'!F2337=#REF!,"","E")</f>
        <v>#REF!</v>
      </c>
      <c r="G2336" s="7" t="e">
        <f>IF('Migration_601&lt;&gt;712&lt;&gt;LN'!L2337=#REF!,"","F")</f>
        <v>#REF!</v>
      </c>
      <c r="H2336" s="7" t="e">
        <f>IF('Migration_601&lt;&gt;712&lt;&gt;LN'!M2337=#REF!,"","G")</f>
        <v>#REF!</v>
      </c>
      <c r="I2336" s="7" t="e">
        <f>IF('Migration_601&lt;&gt;712&lt;&gt;LN'!N2337=#REF!,"","H")</f>
        <v>#REF!</v>
      </c>
      <c r="J2336" s="7" t="e">
        <f>IF('Migration_601&lt;&gt;712&lt;&gt;LN'!O2337=#REF!,"","I")</f>
        <v>#REF!</v>
      </c>
      <c r="K2336" s="7" t="e">
        <f>IF('Migration_601&lt;&gt;712&lt;&gt;LN'!P2337=#REF!,"","J")</f>
        <v>#REF!</v>
      </c>
      <c r="L2336" s="7"/>
      <c r="M2336" s="7" t="e">
        <f>IF('Migration_601&lt;&gt;712&lt;&gt;LN'!R2337=#REF!,"","L")</f>
        <v>#REF!</v>
      </c>
      <c r="N2336" s="7" t="e">
        <f>IF('Migration_601&lt;&gt;712&lt;&gt;LN'!S2337=#REF!,"","M")</f>
        <v>#REF!</v>
      </c>
      <c r="O2336" s="7" t="e">
        <f>IF('Migration_601&lt;&gt;712&lt;&gt;LN'!T2337=#REF!,"","N")</f>
        <v>#REF!</v>
      </c>
      <c r="P2336" s="5" t="e">
        <f t="shared" si="72"/>
        <v>#REF!</v>
      </c>
      <c r="Q2336" s="4" t="e">
        <f t="shared" si="73"/>
        <v>#REF!</v>
      </c>
    </row>
    <row r="2337" spans="1:17" x14ac:dyDescent="0.2">
      <c r="A2337" s="3">
        <v>2335</v>
      </c>
      <c r="B2337" s="7" t="e">
        <f>IF('Migration_601&lt;&gt;712&lt;&gt;LN'!A2338=#REF!,"","A")</f>
        <v>#REF!</v>
      </c>
      <c r="C2337" s="7" t="e">
        <f>IF('Migration_601&lt;&gt;712&lt;&gt;LN'!C2338=#REF!,"","B")</f>
        <v>#REF!</v>
      </c>
      <c r="D2337" s="7" t="e">
        <f>IF('Migration_601&lt;&gt;712&lt;&gt;LN'!D2338=#REF!,"","C")</f>
        <v>#REF!</v>
      </c>
      <c r="E2337" s="7" t="e">
        <f>IF('Migration_601&lt;&gt;712&lt;&gt;LN'!E2338=#REF!,"","D")</f>
        <v>#REF!</v>
      </c>
      <c r="F2337" s="7" t="e">
        <f>IF('Migration_601&lt;&gt;712&lt;&gt;LN'!F2338=#REF!,"","E")</f>
        <v>#REF!</v>
      </c>
      <c r="G2337" s="7" t="e">
        <f>IF('Migration_601&lt;&gt;712&lt;&gt;LN'!L2338=#REF!,"","F")</f>
        <v>#REF!</v>
      </c>
      <c r="H2337" s="7" t="e">
        <f>IF('Migration_601&lt;&gt;712&lt;&gt;LN'!M2338=#REF!,"","G")</f>
        <v>#REF!</v>
      </c>
      <c r="I2337" s="7" t="e">
        <f>IF('Migration_601&lt;&gt;712&lt;&gt;LN'!N2338=#REF!,"","H")</f>
        <v>#REF!</v>
      </c>
      <c r="J2337" s="7" t="e">
        <f>IF('Migration_601&lt;&gt;712&lt;&gt;LN'!O2338=#REF!,"","I")</f>
        <v>#REF!</v>
      </c>
      <c r="K2337" s="7" t="e">
        <f>IF('Migration_601&lt;&gt;712&lt;&gt;LN'!P2338=#REF!,"","J")</f>
        <v>#REF!</v>
      </c>
      <c r="L2337" s="7"/>
      <c r="M2337" s="7" t="e">
        <f>IF('Migration_601&lt;&gt;712&lt;&gt;LN'!R2338=#REF!,"","L")</f>
        <v>#REF!</v>
      </c>
      <c r="N2337" s="7" t="e">
        <f>IF('Migration_601&lt;&gt;712&lt;&gt;LN'!S2338=#REF!,"","M")</f>
        <v>#REF!</v>
      </c>
      <c r="O2337" s="7" t="e">
        <f>IF('Migration_601&lt;&gt;712&lt;&gt;LN'!T2338=#REF!,"","N")</f>
        <v>#REF!</v>
      </c>
      <c r="P2337" s="5" t="e">
        <f t="shared" si="72"/>
        <v>#REF!</v>
      </c>
      <c r="Q2337" s="4" t="e">
        <f t="shared" si="73"/>
        <v>#REF!</v>
      </c>
    </row>
    <row r="2338" spans="1:17" x14ac:dyDescent="0.2">
      <c r="A2338" s="3">
        <v>2336</v>
      </c>
      <c r="B2338" s="7" t="e">
        <f>IF('Migration_601&lt;&gt;712&lt;&gt;LN'!A2339=#REF!,"","A")</f>
        <v>#REF!</v>
      </c>
      <c r="C2338" s="7" t="e">
        <f>IF('Migration_601&lt;&gt;712&lt;&gt;LN'!C2339=#REF!,"","B")</f>
        <v>#REF!</v>
      </c>
      <c r="D2338" s="7" t="e">
        <f>IF('Migration_601&lt;&gt;712&lt;&gt;LN'!D2339=#REF!,"","C")</f>
        <v>#REF!</v>
      </c>
      <c r="E2338" s="7" t="e">
        <f>IF('Migration_601&lt;&gt;712&lt;&gt;LN'!E2339=#REF!,"","D")</f>
        <v>#REF!</v>
      </c>
      <c r="F2338" s="7" t="e">
        <f>IF('Migration_601&lt;&gt;712&lt;&gt;LN'!F2339=#REF!,"","E")</f>
        <v>#REF!</v>
      </c>
      <c r="G2338" s="7" t="e">
        <f>IF('Migration_601&lt;&gt;712&lt;&gt;LN'!L2339=#REF!,"","F")</f>
        <v>#REF!</v>
      </c>
      <c r="H2338" s="7" t="e">
        <f>IF('Migration_601&lt;&gt;712&lt;&gt;LN'!M2339=#REF!,"","G")</f>
        <v>#REF!</v>
      </c>
      <c r="I2338" s="7" t="e">
        <f>IF('Migration_601&lt;&gt;712&lt;&gt;LN'!N2339=#REF!,"","H")</f>
        <v>#REF!</v>
      </c>
      <c r="J2338" s="7" t="e">
        <f>IF('Migration_601&lt;&gt;712&lt;&gt;LN'!O2339=#REF!,"","I")</f>
        <v>#REF!</v>
      </c>
      <c r="K2338" s="7" t="e">
        <f>IF('Migration_601&lt;&gt;712&lt;&gt;LN'!P2339=#REF!,"","J")</f>
        <v>#REF!</v>
      </c>
      <c r="L2338" s="7"/>
      <c r="M2338" s="7" t="e">
        <f>IF('Migration_601&lt;&gt;712&lt;&gt;LN'!R2339=#REF!,"","L")</f>
        <v>#REF!</v>
      </c>
      <c r="N2338" s="7" t="e">
        <f>IF('Migration_601&lt;&gt;712&lt;&gt;LN'!S2339=#REF!,"","M")</f>
        <v>#REF!</v>
      </c>
      <c r="O2338" s="7" t="e">
        <f>IF('Migration_601&lt;&gt;712&lt;&gt;LN'!T2339=#REF!,"","N")</f>
        <v>#REF!</v>
      </c>
      <c r="P2338" s="5" t="e">
        <f t="shared" si="72"/>
        <v>#REF!</v>
      </c>
      <c r="Q2338" s="4" t="e">
        <f t="shared" si="73"/>
        <v>#REF!</v>
      </c>
    </row>
    <row r="2339" spans="1:17" x14ac:dyDescent="0.2">
      <c r="A2339" s="3">
        <v>2337</v>
      </c>
      <c r="B2339" s="7" t="e">
        <f>IF('Migration_601&lt;&gt;712&lt;&gt;LN'!A2340=#REF!,"","A")</f>
        <v>#REF!</v>
      </c>
      <c r="C2339" s="7" t="e">
        <f>IF('Migration_601&lt;&gt;712&lt;&gt;LN'!C2340=#REF!,"","B")</f>
        <v>#REF!</v>
      </c>
      <c r="D2339" s="7" t="e">
        <f>IF('Migration_601&lt;&gt;712&lt;&gt;LN'!D2340=#REF!,"","C")</f>
        <v>#REF!</v>
      </c>
      <c r="E2339" s="7" t="e">
        <f>IF('Migration_601&lt;&gt;712&lt;&gt;LN'!E2340=#REF!,"","D")</f>
        <v>#REF!</v>
      </c>
      <c r="F2339" s="7" t="e">
        <f>IF('Migration_601&lt;&gt;712&lt;&gt;LN'!F2340=#REF!,"","E")</f>
        <v>#REF!</v>
      </c>
      <c r="G2339" s="7" t="e">
        <f>IF('Migration_601&lt;&gt;712&lt;&gt;LN'!L2340=#REF!,"","F")</f>
        <v>#REF!</v>
      </c>
      <c r="H2339" s="7" t="e">
        <f>IF('Migration_601&lt;&gt;712&lt;&gt;LN'!M2340=#REF!,"","G")</f>
        <v>#REF!</v>
      </c>
      <c r="I2339" s="7" t="e">
        <f>IF('Migration_601&lt;&gt;712&lt;&gt;LN'!N2340=#REF!,"","H")</f>
        <v>#REF!</v>
      </c>
      <c r="J2339" s="7" t="e">
        <f>IF('Migration_601&lt;&gt;712&lt;&gt;LN'!O2340=#REF!,"","I")</f>
        <v>#REF!</v>
      </c>
      <c r="K2339" s="7" t="e">
        <f>IF('Migration_601&lt;&gt;712&lt;&gt;LN'!P2340=#REF!,"","J")</f>
        <v>#REF!</v>
      </c>
      <c r="L2339" s="7"/>
      <c r="M2339" s="7" t="e">
        <f>IF('Migration_601&lt;&gt;712&lt;&gt;LN'!R2340=#REF!,"","L")</f>
        <v>#REF!</v>
      </c>
      <c r="N2339" s="7" t="e">
        <f>IF('Migration_601&lt;&gt;712&lt;&gt;LN'!S2340=#REF!,"","M")</f>
        <v>#REF!</v>
      </c>
      <c r="O2339" s="7" t="e">
        <f>IF('Migration_601&lt;&gt;712&lt;&gt;LN'!T2340=#REF!,"","N")</f>
        <v>#REF!</v>
      </c>
      <c r="P2339" s="5" t="e">
        <f t="shared" si="72"/>
        <v>#REF!</v>
      </c>
      <c r="Q2339" s="4" t="e">
        <f t="shared" si="73"/>
        <v>#REF!</v>
      </c>
    </row>
    <row r="2340" spans="1:17" x14ac:dyDescent="0.2">
      <c r="A2340" s="3">
        <v>2338</v>
      </c>
      <c r="B2340" s="7" t="e">
        <f>IF('Migration_601&lt;&gt;712&lt;&gt;LN'!A2341=#REF!,"","A")</f>
        <v>#REF!</v>
      </c>
      <c r="C2340" s="7" t="e">
        <f>IF('Migration_601&lt;&gt;712&lt;&gt;LN'!C2341=#REF!,"","B")</f>
        <v>#REF!</v>
      </c>
      <c r="D2340" s="7" t="e">
        <f>IF('Migration_601&lt;&gt;712&lt;&gt;LN'!D2341=#REF!,"","C")</f>
        <v>#REF!</v>
      </c>
      <c r="E2340" s="7" t="e">
        <f>IF('Migration_601&lt;&gt;712&lt;&gt;LN'!E2341=#REF!,"","D")</f>
        <v>#REF!</v>
      </c>
      <c r="F2340" s="7" t="e">
        <f>IF('Migration_601&lt;&gt;712&lt;&gt;LN'!F2341=#REF!,"","E")</f>
        <v>#REF!</v>
      </c>
      <c r="G2340" s="7" t="e">
        <f>IF('Migration_601&lt;&gt;712&lt;&gt;LN'!L2341=#REF!,"","F")</f>
        <v>#REF!</v>
      </c>
      <c r="H2340" s="7" t="e">
        <f>IF('Migration_601&lt;&gt;712&lt;&gt;LN'!M2341=#REF!,"","G")</f>
        <v>#REF!</v>
      </c>
      <c r="I2340" s="7" t="e">
        <f>IF('Migration_601&lt;&gt;712&lt;&gt;LN'!N2341=#REF!,"","H")</f>
        <v>#REF!</v>
      </c>
      <c r="J2340" s="7" t="e">
        <f>IF('Migration_601&lt;&gt;712&lt;&gt;LN'!O2341=#REF!,"","I")</f>
        <v>#REF!</v>
      </c>
      <c r="K2340" s="7" t="e">
        <f>IF('Migration_601&lt;&gt;712&lt;&gt;LN'!P2341=#REF!,"","J")</f>
        <v>#REF!</v>
      </c>
      <c r="L2340" s="7"/>
      <c r="M2340" s="7" t="e">
        <f>IF('Migration_601&lt;&gt;712&lt;&gt;LN'!R2341=#REF!,"","L")</f>
        <v>#REF!</v>
      </c>
      <c r="N2340" s="7" t="e">
        <f>IF('Migration_601&lt;&gt;712&lt;&gt;LN'!S2341=#REF!,"","M")</f>
        <v>#REF!</v>
      </c>
      <c r="O2340" s="7" t="e">
        <f>IF('Migration_601&lt;&gt;712&lt;&gt;LN'!T2341=#REF!,"","N")</f>
        <v>#REF!</v>
      </c>
      <c r="P2340" s="5" t="e">
        <f t="shared" si="72"/>
        <v>#REF!</v>
      </c>
      <c r="Q2340" s="4" t="e">
        <f t="shared" si="73"/>
        <v>#REF!</v>
      </c>
    </row>
    <row r="2341" spans="1:17" x14ac:dyDescent="0.2">
      <c r="A2341" s="3">
        <v>2339</v>
      </c>
      <c r="B2341" s="7" t="e">
        <f>IF('Migration_601&lt;&gt;712&lt;&gt;LN'!A2342=#REF!,"","A")</f>
        <v>#REF!</v>
      </c>
      <c r="C2341" s="7" t="e">
        <f>IF('Migration_601&lt;&gt;712&lt;&gt;LN'!C2342=#REF!,"","B")</f>
        <v>#REF!</v>
      </c>
      <c r="D2341" s="7" t="e">
        <f>IF('Migration_601&lt;&gt;712&lt;&gt;LN'!D2342=#REF!,"","C")</f>
        <v>#REF!</v>
      </c>
      <c r="E2341" s="7" t="e">
        <f>IF('Migration_601&lt;&gt;712&lt;&gt;LN'!E2342=#REF!,"","D")</f>
        <v>#REF!</v>
      </c>
      <c r="F2341" s="7" t="e">
        <f>IF('Migration_601&lt;&gt;712&lt;&gt;LN'!F2342=#REF!,"","E")</f>
        <v>#REF!</v>
      </c>
      <c r="G2341" s="7" t="e">
        <f>IF('Migration_601&lt;&gt;712&lt;&gt;LN'!L2342=#REF!,"","F")</f>
        <v>#REF!</v>
      </c>
      <c r="H2341" s="7" t="e">
        <f>IF('Migration_601&lt;&gt;712&lt;&gt;LN'!M2342=#REF!,"","G")</f>
        <v>#REF!</v>
      </c>
      <c r="I2341" s="7" t="e">
        <f>IF('Migration_601&lt;&gt;712&lt;&gt;LN'!N2342=#REF!,"","H")</f>
        <v>#REF!</v>
      </c>
      <c r="J2341" s="7" t="e">
        <f>IF('Migration_601&lt;&gt;712&lt;&gt;LN'!O2342=#REF!,"","I")</f>
        <v>#REF!</v>
      </c>
      <c r="K2341" s="7" t="e">
        <f>IF('Migration_601&lt;&gt;712&lt;&gt;LN'!P2342=#REF!,"","J")</f>
        <v>#REF!</v>
      </c>
      <c r="L2341" s="7"/>
      <c r="M2341" s="7" t="e">
        <f>IF('Migration_601&lt;&gt;712&lt;&gt;LN'!R2342=#REF!,"","L")</f>
        <v>#REF!</v>
      </c>
      <c r="N2341" s="7" t="e">
        <f>IF('Migration_601&lt;&gt;712&lt;&gt;LN'!S2342=#REF!,"","M")</f>
        <v>#REF!</v>
      </c>
      <c r="O2341" s="7" t="e">
        <f>IF('Migration_601&lt;&gt;712&lt;&gt;LN'!T2342=#REF!,"","N")</f>
        <v>#REF!</v>
      </c>
      <c r="P2341" s="5" t="e">
        <f t="shared" si="72"/>
        <v>#REF!</v>
      </c>
      <c r="Q2341" s="4" t="e">
        <f t="shared" si="73"/>
        <v>#REF!</v>
      </c>
    </row>
    <row r="2342" spans="1:17" x14ac:dyDescent="0.2">
      <c r="A2342" s="3">
        <v>2340</v>
      </c>
      <c r="B2342" s="7" t="e">
        <f>IF('Migration_601&lt;&gt;712&lt;&gt;LN'!A2343=#REF!,"","A")</f>
        <v>#REF!</v>
      </c>
      <c r="C2342" s="7" t="e">
        <f>IF('Migration_601&lt;&gt;712&lt;&gt;LN'!C2343=#REF!,"","B")</f>
        <v>#REF!</v>
      </c>
      <c r="D2342" s="7" t="e">
        <f>IF('Migration_601&lt;&gt;712&lt;&gt;LN'!D2343=#REF!,"","C")</f>
        <v>#REF!</v>
      </c>
      <c r="E2342" s="7" t="e">
        <f>IF('Migration_601&lt;&gt;712&lt;&gt;LN'!E2343=#REF!,"","D")</f>
        <v>#REF!</v>
      </c>
      <c r="F2342" s="7" t="e">
        <f>IF('Migration_601&lt;&gt;712&lt;&gt;LN'!F2343=#REF!,"","E")</f>
        <v>#REF!</v>
      </c>
      <c r="G2342" s="7" t="e">
        <f>IF('Migration_601&lt;&gt;712&lt;&gt;LN'!L2343=#REF!,"","F")</f>
        <v>#REF!</v>
      </c>
      <c r="H2342" s="7" t="e">
        <f>IF('Migration_601&lt;&gt;712&lt;&gt;LN'!M2343=#REF!,"","G")</f>
        <v>#REF!</v>
      </c>
      <c r="I2342" s="7" t="e">
        <f>IF('Migration_601&lt;&gt;712&lt;&gt;LN'!N2343=#REF!,"","H")</f>
        <v>#REF!</v>
      </c>
      <c r="J2342" s="7" t="e">
        <f>IF('Migration_601&lt;&gt;712&lt;&gt;LN'!O2343=#REF!,"","I")</f>
        <v>#REF!</v>
      </c>
      <c r="K2342" s="7" t="e">
        <f>IF('Migration_601&lt;&gt;712&lt;&gt;LN'!P2343=#REF!,"","J")</f>
        <v>#REF!</v>
      </c>
      <c r="L2342" s="7"/>
      <c r="M2342" s="7" t="e">
        <f>IF('Migration_601&lt;&gt;712&lt;&gt;LN'!R2343=#REF!,"","L")</f>
        <v>#REF!</v>
      </c>
      <c r="N2342" s="7" t="e">
        <f>IF('Migration_601&lt;&gt;712&lt;&gt;LN'!S2343=#REF!,"","M")</f>
        <v>#REF!</v>
      </c>
      <c r="O2342" s="7" t="e">
        <f>IF('Migration_601&lt;&gt;712&lt;&gt;LN'!T2343=#REF!,"","N")</f>
        <v>#REF!</v>
      </c>
      <c r="P2342" s="5" t="e">
        <f t="shared" si="72"/>
        <v>#REF!</v>
      </c>
      <c r="Q2342" s="4" t="e">
        <f t="shared" si="73"/>
        <v>#REF!</v>
      </c>
    </row>
    <row r="2343" spans="1:17" x14ac:dyDescent="0.2">
      <c r="A2343" s="3">
        <v>2341</v>
      </c>
      <c r="B2343" s="7" t="e">
        <f>IF('Migration_601&lt;&gt;712&lt;&gt;LN'!A2344=#REF!,"","A")</f>
        <v>#REF!</v>
      </c>
      <c r="C2343" s="7" t="e">
        <f>IF('Migration_601&lt;&gt;712&lt;&gt;LN'!C2344=#REF!,"","B")</f>
        <v>#REF!</v>
      </c>
      <c r="D2343" s="7" t="e">
        <f>IF('Migration_601&lt;&gt;712&lt;&gt;LN'!D2344=#REF!,"","C")</f>
        <v>#REF!</v>
      </c>
      <c r="E2343" s="7" t="e">
        <f>IF('Migration_601&lt;&gt;712&lt;&gt;LN'!E2344=#REF!,"","D")</f>
        <v>#REF!</v>
      </c>
      <c r="F2343" s="7" t="e">
        <f>IF('Migration_601&lt;&gt;712&lt;&gt;LN'!F2344=#REF!,"","E")</f>
        <v>#REF!</v>
      </c>
      <c r="G2343" s="7" t="e">
        <f>IF('Migration_601&lt;&gt;712&lt;&gt;LN'!L2344=#REF!,"","F")</f>
        <v>#REF!</v>
      </c>
      <c r="H2343" s="7" t="e">
        <f>IF('Migration_601&lt;&gt;712&lt;&gt;LN'!M2344=#REF!,"","G")</f>
        <v>#REF!</v>
      </c>
      <c r="I2343" s="7" t="e">
        <f>IF('Migration_601&lt;&gt;712&lt;&gt;LN'!N2344=#REF!,"","H")</f>
        <v>#REF!</v>
      </c>
      <c r="J2343" s="7" t="e">
        <f>IF('Migration_601&lt;&gt;712&lt;&gt;LN'!O2344=#REF!,"","I")</f>
        <v>#REF!</v>
      </c>
      <c r="K2343" s="7" t="e">
        <f>IF('Migration_601&lt;&gt;712&lt;&gt;LN'!P2344=#REF!,"","J")</f>
        <v>#REF!</v>
      </c>
      <c r="L2343" s="7"/>
      <c r="M2343" s="7" t="e">
        <f>IF('Migration_601&lt;&gt;712&lt;&gt;LN'!R2344=#REF!,"","L")</f>
        <v>#REF!</v>
      </c>
      <c r="N2343" s="7" t="e">
        <f>IF('Migration_601&lt;&gt;712&lt;&gt;LN'!S2344=#REF!,"","M")</f>
        <v>#REF!</v>
      </c>
      <c r="O2343" s="7" t="e">
        <f>IF('Migration_601&lt;&gt;712&lt;&gt;LN'!T2344=#REF!,"","N")</f>
        <v>#REF!</v>
      </c>
      <c r="P2343" s="5" t="e">
        <f t="shared" si="72"/>
        <v>#REF!</v>
      </c>
      <c r="Q2343" s="4" t="e">
        <f t="shared" si="73"/>
        <v>#REF!</v>
      </c>
    </row>
    <row r="2344" spans="1:17" x14ac:dyDescent="0.2">
      <c r="A2344" s="3">
        <v>2342</v>
      </c>
      <c r="B2344" s="7" t="e">
        <f>IF('Migration_601&lt;&gt;712&lt;&gt;LN'!A2345=#REF!,"","A")</f>
        <v>#REF!</v>
      </c>
      <c r="C2344" s="7" t="e">
        <f>IF('Migration_601&lt;&gt;712&lt;&gt;LN'!C2345=#REF!,"","B")</f>
        <v>#REF!</v>
      </c>
      <c r="D2344" s="7" t="e">
        <f>IF('Migration_601&lt;&gt;712&lt;&gt;LN'!D2345=#REF!,"","C")</f>
        <v>#REF!</v>
      </c>
      <c r="E2344" s="7" t="e">
        <f>IF('Migration_601&lt;&gt;712&lt;&gt;LN'!E2345=#REF!,"","D")</f>
        <v>#REF!</v>
      </c>
      <c r="F2344" s="7" t="e">
        <f>IF('Migration_601&lt;&gt;712&lt;&gt;LN'!F2345=#REF!,"","E")</f>
        <v>#REF!</v>
      </c>
      <c r="G2344" s="7" t="e">
        <f>IF('Migration_601&lt;&gt;712&lt;&gt;LN'!L2345=#REF!,"","F")</f>
        <v>#REF!</v>
      </c>
      <c r="H2344" s="7" t="e">
        <f>IF('Migration_601&lt;&gt;712&lt;&gt;LN'!M2345=#REF!,"","G")</f>
        <v>#REF!</v>
      </c>
      <c r="I2344" s="7" t="e">
        <f>IF('Migration_601&lt;&gt;712&lt;&gt;LN'!N2345=#REF!,"","H")</f>
        <v>#REF!</v>
      </c>
      <c r="J2344" s="7" t="e">
        <f>IF('Migration_601&lt;&gt;712&lt;&gt;LN'!O2345=#REF!,"","I")</f>
        <v>#REF!</v>
      </c>
      <c r="K2344" s="7" t="e">
        <f>IF('Migration_601&lt;&gt;712&lt;&gt;LN'!P2345=#REF!,"","J")</f>
        <v>#REF!</v>
      </c>
      <c r="L2344" s="7"/>
      <c r="M2344" s="7" t="e">
        <f>IF('Migration_601&lt;&gt;712&lt;&gt;LN'!R2345=#REF!,"","L")</f>
        <v>#REF!</v>
      </c>
      <c r="N2344" s="7" t="e">
        <f>IF('Migration_601&lt;&gt;712&lt;&gt;LN'!S2345=#REF!,"","M")</f>
        <v>#REF!</v>
      </c>
      <c r="O2344" s="7" t="e">
        <f>IF('Migration_601&lt;&gt;712&lt;&gt;LN'!T2345=#REF!,"","N")</f>
        <v>#REF!</v>
      </c>
      <c r="P2344" s="5" t="e">
        <f t="shared" si="72"/>
        <v>#REF!</v>
      </c>
      <c r="Q2344" s="4" t="e">
        <f t="shared" si="73"/>
        <v>#REF!</v>
      </c>
    </row>
    <row r="2345" spans="1:17" x14ac:dyDescent="0.2">
      <c r="A2345" s="3">
        <v>2343</v>
      </c>
      <c r="B2345" s="7" t="e">
        <f>IF('Migration_601&lt;&gt;712&lt;&gt;LN'!A2346=#REF!,"","A")</f>
        <v>#REF!</v>
      </c>
      <c r="C2345" s="7" t="e">
        <f>IF('Migration_601&lt;&gt;712&lt;&gt;LN'!C2346=#REF!,"","B")</f>
        <v>#REF!</v>
      </c>
      <c r="D2345" s="7" t="e">
        <f>IF('Migration_601&lt;&gt;712&lt;&gt;LN'!D2346=#REF!,"","C")</f>
        <v>#REF!</v>
      </c>
      <c r="E2345" s="7" t="e">
        <f>IF('Migration_601&lt;&gt;712&lt;&gt;LN'!E2346=#REF!,"","D")</f>
        <v>#REF!</v>
      </c>
      <c r="F2345" s="7" t="e">
        <f>IF('Migration_601&lt;&gt;712&lt;&gt;LN'!F2346=#REF!,"","E")</f>
        <v>#REF!</v>
      </c>
      <c r="G2345" s="7" t="e">
        <f>IF('Migration_601&lt;&gt;712&lt;&gt;LN'!L2346=#REF!,"","F")</f>
        <v>#REF!</v>
      </c>
      <c r="H2345" s="7" t="e">
        <f>IF('Migration_601&lt;&gt;712&lt;&gt;LN'!M2346=#REF!,"","G")</f>
        <v>#REF!</v>
      </c>
      <c r="I2345" s="7" t="e">
        <f>IF('Migration_601&lt;&gt;712&lt;&gt;LN'!N2346=#REF!,"","H")</f>
        <v>#REF!</v>
      </c>
      <c r="J2345" s="7" t="e">
        <f>IF('Migration_601&lt;&gt;712&lt;&gt;LN'!O2346=#REF!,"","I")</f>
        <v>#REF!</v>
      </c>
      <c r="K2345" s="7" t="e">
        <f>IF('Migration_601&lt;&gt;712&lt;&gt;LN'!P2346=#REF!,"","J")</f>
        <v>#REF!</v>
      </c>
      <c r="L2345" s="7"/>
      <c r="M2345" s="7" t="e">
        <f>IF('Migration_601&lt;&gt;712&lt;&gt;LN'!R2346=#REF!,"","L")</f>
        <v>#REF!</v>
      </c>
      <c r="N2345" s="7" t="e">
        <f>IF('Migration_601&lt;&gt;712&lt;&gt;LN'!S2346=#REF!,"","M")</f>
        <v>#REF!</v>
      </c>
      <c r="O2345" s="7" t="e">
        <f>IF('Migration_601&lt;&gt;712&lt;&gt;LN'!T2346=#REF!,"","N")</f>
        <v>#REF!</v>
      </c>
      <c r="P2345" s="5" t="e">
        <f t="shared" si="72"/>
        <v>#REF!</v>
      </c>
      <c r="Q2345" s="4" t="e">
        <f t="shared" si="73"/>
        <v>#REF!</v>
      </c>
    </row>
    <row r="2346" spans="1:17" x14ac:dyDescent="0.2">
      <c r="A2346" s="3">
        <v>2344</v>
      </c>
      <c r="B2346" s="7" t="e">
        <f>IF('Migration_601&lt;&gt;712&lt;&gt;LN'!A2347=#REF!,"","A")</f>
        <v>#REF!</v>
      </c>
      <c r="C2346" s="7" t="e">
        <f>IF('Migration_601&lt;&gt;712&lt;&gt;LN'!C2347=#REF!,"","B")</f>
        <v>#REF!</v>
      </c>
      <c r="D2346" s="7" t="e">
        <f>IF('Migration_601&lt;&gt;712&lt;&gt;LN'!D2347=#REF!,"","C")</f>
        <v>#REF!</v>
      </c>
      <c r="E2346" s="7" t="e">
        <f>IF('Migration_601&lt;&gt;712&lt;&gt;LN'!E2347=#REF!,"","D")</f>
        <v>#REF!</v>
      </c>
      <c r="F2346" s="7" t="e">
        <f>IF('Migration_601&lt;&gt;712&lt;&gt;LN'!F2347=#REF!,"","E")</f>
        <v>#REF!</v>
      </c>
      <c r="G2346" s="7" t="e">
        <f>IF('Migration_601&lt;&gt;712&lt;&gt;LN'!L2347=#REF!,"","F")</f>
        <v>#REF!</v>
      </c>
      <c r="H2346" s="7" t="e">
        <f>IF('Migration_601&lt;&gt;712&lt;&gt;LN'!M2347=#REF!,"","G")</f>
        <v>#REF!</v>
      </c>
      <c r="I2346" s="7" t="e">
        <f>IF('Migration_601&lt;&gt;712&lt;&gt;LN'!N2347=#REF!,"","H")</f>
        <v>#REF!</v>
      </c>
      <c r="J2346" s="7" t="e">
        <f>IF('Migration_601&lt;&gt;712&lt;&gt;LN'!O2347=#REF!,"","I")</f>
        <v>#REF!</v>
      </c>
      <c r="K2346" s="7" t="e">
        <f>IF('Migration_601&lt;&gt;712&lt;&gt;LN'!P2347=#REF!,"","J")</f>
        <v>#REF!</v>
      </c>
      <c r="L2346" s="7"/>
      <c r="M2346" s="7" t="e">
        <f>IF('Migration_601&lt;&gt;712&lt;&gt;LN'!R2347=#REF!,"","L")</f>
        <v>#REF!</v>
      </c>
      <c r="N2346" s="7" t="e">
        <f>IF('Migration_601&lt;&gt;712&lt;&gt;LN'!S2347=#REF!,"","M")</f>
        <v>#REF!</v>
      </c>
      <c r="O2346" s="7" t="e">
        <f>IF('Migration_601&lt;&gt;712&lt;&gt;LN'!T2347=#REF!,"","N")</f>
        <v>#REF!</v>
      </c>
      <c r="P2346" s="5" t="e">
        <f t="shared" si="72"/>
        <v>#REF!</v>
      </c>
      <c r="Q2346" s="4" t="e">
        <f t="shared" si="73"/>
        <v>#REF!</v>
      </c>
    </row>
    <row r="2347" spans="1:17" x14ac:dyDescent="0.2">
      <c r="A2347" s="3">
        <v>2345</v>
      </c>
      <c r="B2347" s="7" t="e">
        <f>IF('Migration_601&lt;&gt;712&lt;&gt;LN'!A2348=#REF!,"","A")</f>
        <v>#REF!</v>
      </c>
      <c r="C2347" s="7" t="e">
        <f>IF('Migration_601&lt;&gt;712&lt;&gt;LN'!C2348=#REF!,"","B")</f>
        <v>#REF!</v>
      </c>
      <c r="D2347" s="7" t="e">
        <f>IF('Migration_601&lt;&gt;712&lt;&gt;LN'!D2348=#REF!,"","C")</f>
        <v>#REF!</v>
      </c>
      <c r="E2347" s="7" t="e">
        <f>IF('Migration_601&lt;&gt;712&lt;&gt;LN'!E2348=#REF!,"","D")</f>
        <v>#REF!</v>
      </c>
      <c r="F2347" s="7" t="e">
        <f>IF('Migration_601&lt;&gt;712&lt;&gt;LN'!F2348=#REF!,"","E")</f>
        <v>#REF!</v>
      </c>
      <c r="G2347" s="7" t="e">
        <f>IF('Migration_601&lt;&gt;712&lt;&gt;LN'!L2348=#REF!,"","F")</f>
        <v>#REF!</v>
      </c>
      <c r="H2347" s="7" t="e">
        <f>IF('Migration_601&lt;&gt;712&lt;&gt;LN'!M2348=#REF!,"","G")</f>
        <v>#REF!</v>
      </c>
      <c r="I2347" s="7" t="e">
        <f>IF('Migration_601&lt;&gt;712&lt;&gt;LN'!N2348=#REF!,"","H")</f>
        <v>#REF!</v>
      </c>
      <c r="J2347" s="7" t="e">
        <f>IF('Migration_601&lt;&gt;712&lt;&gt;LN'!O2348=#REF!,"","I")</f>
        <v>#REF!</v>
      </c>
      <c r="K2347" s="7" t="e">
        <f>IF('Migration_601&lt;&gt;712&lt;&gt;LN'!P2348=#REF!,"","J")</f>
        <v>#REF!</v>
      </c>
      <c r="L2347" s="7"/>
      <c r="M2347" s="7" t="e">
        <f>IF('Migration_601&lt;&gt;712&lt;&gt;LN'!R2348=#REF!,"","L")</f>
        <v>#REF!</v>
      </c>
      <c r="N2347" s="7" t="e">
        <f>IF('Migration_601&lt;&gt;712&lt;&gt;LN'!S2348=#REF!,"","M")</f>
        <v>#REF!</v>
      </c>
      <c r="O2347" s="7" t="e">
        <f>IF('Migration_601&lt;&gt;712&lt;&gt;LN'!T2348=#REF!,"","N")</f>
        <v>#REF!</v>
      </c>
      <c r="P2347" s="5" t="e">
        <f t="shared" si="72"/>
        <v>#REF!</v>
      </c>
      <c r="Q2347" s="4" t="e">
        <f t="shared" si="73"/>
        <v>#REF!</v>
      </c>
    </row>
    <row r="2348" spans="1:17" x14ac:dyDescent="0.2">
      <c r="A2348" s="3">
        <v>2346</v>
      </c>
      <c r="B2348" s="7" t="e">
        <f>IF('Migration_601&lt;&gt;712&lt;&gt;LN'!A2349=#REF!,"","A")</f>
        <v>#REF!</v>
      </c>
      <c r="C2348" s="7" t="e">
        <f>IF('Migration_601&lt;&gt;712&lt;&gt;LN'!C2349=#REF!,"","B")</f>
        <v>#REF!</v>
      </c>
      <c r="D2348" s="7" t="e">
        <f>IF('Migration_601&lt;&gt;712&lt;&gt;LN'!D2349=#REF!,"","C")</f>
        <v>#REF!</v>
      </c>
      <c r="E2348" s="7" t="e">
        <f>IF('Migration_601&lt;&gt;712&lt;&gt;LN'!E2349=#REF!,"","D")</f>
        <v>#REF!</v>
      </c>
      <c r="F2348" s="7" t="e">
        <f>IF('Migration_601&lt;&gt;712&lt;&gt;LN'!F2349=#REF!,"","E")</f>
        <v>#REF!</v>
      </c>
      <c r="G2348" s="7" t="e">
        <f>IF('Migration_601&lt;&gt;712&lt;&gt;LN'!L2349=#REF!,"","F")</f>
        <v>#REF!</v>
      </c>
      <c r="H2348" s="7" t="e">
        <f>IF('Migration_601&lt;&gt;712&lt;&gt;LN'!M2349=#REF!,"","G")</f>
        <v>#REF!</v>
      </c>
      <c r="I2348" s="7" t="e">
        <f>IF('Migration_601&lt;&gt;712&lt;&gt;LN'!N2349=#REF!,"","H")</f>
        <v>#REF!</v>
      </c>
      <c r="J2348" s="7" t="e">
        <f>IF('Migration_601&lt;&gt;712&lt;&gt;LN'!O2349=#REF!,"","I")</f>
        <v>#REF!</v>
      </c>
      <c r="K2348" s="7" t="e">
        <f>IF('Migration_601&lt;&gt;712&lt;&gt;LN'!P2349=#REF!,"","J")</f>
        <v>#REF!</v>
      </c>
      <c r="L2348" s="7"/>
      <c r="M2348" s="7" t="e">
        <f>IF('Migration_601&lt;&gt;712&lt;&gt;LN'!R2349=#REF!,"","L")</f>
        <v>#REF!</v>
      </c>
      <c r="N2348" s="7" t="e">
        <f>IF('Migration_601&lt;&gt;712&lt;&gt;LN'!S2349=#REF!,"","M")</f>
        <v>#REF!</v>
      </c>
      <c r="O2348" s="7" t="e">
        <f>IF('Migration_601&lt;&gt;712&lt;&gt;LN'!T2349=#REF!,"","N")</f>
        <v>#REF!</v>
      </c>
      <c r="P2348" s="5" t="e">
        <f t="shared" si="72"/>
        <v>#REF!</v>
      </c>
      <c r="Q2348" s="4" t="e">
        <f t="shared" si="73"/>
        <v>#REF!</v>
      </c>
    </row>
    <row r="2349" spans="1:17" x14ac:dyDescent="0.2">
      <c r="A2349" s="3">
        <v>2347</v>
      </c>
      <c r="B2349" s="7" t="e">
        <f>IF('Migration_601&lt;&gt;712&lt;&gt;LN'!A2350=#REF!,"","A")</f>
        <v>#REF!</v>
      </c>
      <c r="C2349" s="7" t="e">
        <f>IF('Migration_601&lt;&gt;712&lt;&gt;LN'!C2350=#REF!,"","B")</f>
        <v>#REF!</v>
      </c>
      <c r="D2349" s="7" t="e">
        <f>IF('Migration_601&lt;&gt;712&lt;&gt;LN'!D2350=#REF!,"","C")</f>
        <v>#REF!</v>
      </c>
      <c r="E2349" s="7" t="e">
        <f>IF('Migration_601&lt;&gt;712&lt;&gt;LN'!E2350=#REF!,"","D")</f>
        <v>#REF!</v>
      </c>
      <c r="F2349" s="7" t="e">
        <f>IF('Migration_601&lt;&gt;712&lt;&gt;LN'!F2350=#REF!,"","E")</f>
        <v>#REF!</v>
      </c>
      <c r="G2349" s="7" t="e">
        <f>IF('Migration_601&lt;&gt;712&lt;&gt;LN'!L2350=#REF!,"","F")</f>
        <v>#REF!</v>
      </c>
      <c r="H2349" s="7" t="e">
        <f>IF('Migration_601&lt;&gt;712&lt;&gt;LN'!M2350=#REF!,"","G")</f>
        <v>#REF!</v>
      </c>
      <c r="I2349" s="7" t="e">
        <f>IF('Migration_601&lt;&gt;712&lt;&gt;LN'!N2350=#REF!,"","H")</f>
        <v>#REF!</v>
      </c>
      <c r="J2349" s="7" t="e">
        <f>IF('Migration_601&lt;&gt;712&lt;&gt;LN'!O2350=#REF!,"","I")</f>
        <v>#REF!</v>
      </c>
      <c r="K2349" s="7" t="e">
        <f>IF('Migration_601&lt;&gt;712&lt;&gt;LN'!P2350=#REF!,"","J")</f>
        <v>#REF!</v>
      </c>
      <c r="L2349" s="7"/>
      <c r="M2349" s="7" t="e">
        <f>IF('Migration_601&lt;&gt;712&lt;&gt;LN'!R2350=#REF!,"","L")</f>
        <v>#REF!</v>
      </c>
      <c r="N2349" s="7" t="e">
        <f>IF('Migration_601&lt;&gt;712&lt;&gt;LN'!S2350=#REF!,"","M")</f>
        <v>#REF!</v>
      </c>
      <c r="O2349" s="7" t="e">
        <f>IF('Migration_601&lt;&gt;712&lt;&gt;LN'!T2350=#REF!,"","N")</f>
        <v>#REF!</v>
      </c>
      <c r="P2349" s="5" t="e">
        <f t="shared" si="72"/>
        <v>#REF!</v>
      </c>
      <c r="Q2349" s="4" t="e">
        <f t="shared" si="73"/>
        <v>#REF!</v>
      </c>
    </row>
    <row r="2350" spans="1:17" x14ac:dyDescent="0.2">
      <c r="A2350" s="3">
        <v>2348</v>
      </c>
      <c r="B2350" s="7" t="e">
        <f>IF('Migration_601&lt;&gt;712&lt;&gt;LN'!A2351=#REF!,"","A")</f>
        <v>#REF!</v>
      </c>
      <c r="C2350" s="7" t="e">
        <f>IF('Migration_601&lt;&gt;712&lt;&gt;LN'!C2351=#REF!,"","B")</f>
        <v>#REF!</v>
      </c>
      <c r="D2350" s="7" t="e">
        <f>IF('Migration_601&lt;&gt;712&lt;&gt;LN'!D2351=#REF!,"","C")</f>
        <v>#REF!</v>
      </c>
      <c r="E2350" s="7" t="e">
        <f>IF('Migration_601&lt;&gt;712&lt;&gt;LN'!E2351=#REF!,"","D")</f>
        <v>#REF!</v>
      </c>
      <c r="F2350" s="7" t="e">
        <f>IF('Migration_601&lt;&gt;712&lt;&gt;LN'!F2351=#REF!,"","E")</f>
        <v>#REF!</v>
      </c>
      <c r="G2350" s="7" t="e">
        <f>IF('Migration_601&lt;&gt;712&lt;&gt;LN'!L2351=#REF!,"","F")</f>
        <v>#REF!</v>
      </c>
      <c r="H2350" s="7" t="e">
        <f>IF('Migration_601&lt;&gt;712&lt;&gt;LN'!M2351=#REF!,"","G")</f>
        <v>#REF!</v>
      </c>
      <c r="I2350" s="7" t="e">
        <f>IF('Migration_601&lt;&gt;712&lt;&gt;LN'!N2351=#REF!,"","H")</f>
        <v>#REF!</v>
      </c>
      <c r="J2350" s="7" t="e">
        <f>IF('Migration_601&lt;&gt;712&lt;&gt;LN'!O2351=#REF!,"","I")</f>
        <v>#REF!</v>
      </c>
      <c r="K2350" s="7" t="e">
        <f>IF('Migration_601&lt;&gt;712&lt;&gt;LN'!P2351=#REF!,"","J")</f>
        <v>#REF!</v>
      </c>
      <c r="L2350" s="7"/>
      <c r="M2350" s="7" t="e">
        <f>IF('Migration_601&lt;&gt;712&lt;&gt;LN'!R2351=#REF!,"","L")</f>
        <v>#REF!</v>
      </c>
      <c r="N2350" s="7" t="e">
        <f>IF('Migration_601&lt;&gt;712&lt;&gt;LN'!S2351=#REF!,"","M")</f>
        <v>#REF!</v>
      </c>
      <c r="O2350" s="7" t="e">
        <f>IF('Migration_601&lt;&gt;712&lt;&gt;LN'!T2351=#REF!,"","N")</f>
        <v>#REF!</v>
      </c>
      <c r="P2350" s="5" t="e">
        <f t="shared" si="72"/>
        <v>#REF!</v>
      </c>
      <c r="Q2350" s="4" t="e">
        <f t="shared" si="73"/>
        <v>#REF!</v>
      </c>
    </row>
    <row r="2351" spans="1:17" x14ac:dyDescent="0.2">
      <c r="A2351" s="3">
        <v>2349</v>
      </c>
      <c r="B2351" s="7" t="e">
        <f>IF('Migration_601&lt;&gt;712&lt;&gt;LN'!A2352=#REF!,"","A")</f>
        <v>#REF!</v>
      </c>
      <c r="C2351" s="7" t="e">
        <f>IF('Migration_601&lt;&gt;712&lt;&gt;LN'!C2352=#REF!,"","B")</f>
        <v>#REF!</v>
      </c>
      <c r="D2351" s="7" t="e">
        <f>IF('Migration_601&lt;&gt;712&lt;&gt;LN'!D2352=#REF!,"","C")</f>
        <v>#REF!</v>
      </c>
      <c r="E2351" s="7" t="e">
        <f>IF('Migration_601&lt;&gt;712&lt;&gt;LN'!E2352=#REF!,"","D")</f>
        <v>#REF!</v>
      </c>
      <c r="F2351" s="7" t="e">
        <f>IF('Migration_601&lt;&gt;712&lt;&gt;LN'!F2352=#REF!,"","E")</f>
        <v>#REF!</v>
      </c>
      <c r="G2351" s="7" t="e">
        <f>IF('Migration_601&lt;&gt;712&lt;&gt;LN'!L2352=#REF!,"","F")</f>
        <v>#REF!</v>
      </c>
      <c r="H2351" s="7" t="e">
        <f>IF('Migration_601&lt;&gt;712&lt;&gt;LN'!M2352=#REF!,"","G")</f>
        <v>#REF!</v>
      </c>
      <c r="I2351" s="7" t="e">
        <f>IF('Migration_601&lt;&gt;712&lt;&gt;LN'!N2352=#REF!,"","H")</f>
        <v>#REF!</v>
      </c>
      <c r="J2351" s="7" t="e">
        <f>IF('Migration_601&lt;&gt;712&lt;&gt;LN'!O2352=#REF!,"","I")</f>
        <v>#REF!</v>
      </c>
      <c r="K2351" s="7" t="e">
        <f>IF('Migration_601&lt;&gt;712&lt;&gt;LN'!P2352=#REF!,"","J")</f>
        <v>#REF!</v>
      </c>
      <c r="L2351" s="7"/>
      <c r="M2351" s="7" t="e">
        <f>IF('Migration_601&lt;&gt;712&lt;&gt;LN'!R2352=#REF!,"","L")</f>
        <v>#REF!</v>
      </c>
      <c r="N2351" s="7" t="e">
        <f>IF('Migration_601&lt;&gt;712&lt;&gt;LN'!S2352=#REF!,"","M")</f>
        <v>#REF!</v>
      </c>
      <c r="O2351" s="7" t="e">
        <f>IF('Migration_601&lt;&gt;712&lt;&gt;LN'!T2352=#REF!,"","N")</f>
        <v>#REF!</v>
      </c>
      <c r="P2351" s="5" t="e">
        <f t="shared" si="72"/>
        <v>#REF!</v>
      </c>
      <c r="Q2351" s="4" t="e">
        <f t="shared" si="73"/>
        <v>#REF!</v>
      </c>
    </row>
    <row r="2352" spans="1:17" x14ac:dyDescent="0.2">
      <c r="A2352" s="3">
        <v>2350</v>
      </c>
      <c r="B2352" s="7" t="e">
        <f>IF('Migration_601&lt;&gt;712&lt;&gt;LN'!A2353=#REF!,"","A")</f>
        <v>#REF!</v>
      </c>
      <c r="C2352" s="7" t="e">
        <f>IF('Migration_601&lt;&gt;712&lt;&gt;LN'!C2353=#REF!,"","B")</f>
        <v>#REF!</v>
      </c>
      <c r="D2352" s="7" t="e">
        <f>IF('Migration_601&lt;&gt;712&lt;&gt;LN'!D2353=#REF!,"","C")</f>
        <v>#REF!</v>
      </c>
      <c r="E2352" s="7" t="e">
        <f>IF('Migration_601&lt;&gt;712&lt;&gt;LN'!E2353=#REF!,"","D")</f>
        <v>#REF!</v>
      </c>
      <c r="F2352" s="7" t="e">
        <f>IF('Migration_601&lt;&gt;712&lt;&gt;LN'!F2353=#REF!,"","E")</f>
        <v>#REF!</v>
      </c>
      <c r="G2352" s="7" t="e">
        <f>IF('Migration_601&lt;&gt;712&lt;&gt;LN'!L2353=#REF!,"","F")</f>
        <v>#REF!</v>
      </c>
      <c r="H2352" s="7" t="e">
        <f>IF('Migration_601&lt;&gt;712&lt;&gt;LN'!M2353=#REF!,"","G")</f>
        <v>#REF!</v>
      </c>
      <c r="I2352" s="7" t="e">
        <f>IF('Migration_601&lt;&gt;712&lt;&gt;LN'!N2353=#REF!,"","H")</f>
        <v>#REF!</v>
      </c>
      <c r="J2352" s="7" t="e">
        <f>IF('Migration_601&lt;&gt;712&lt;&gt;LN'!O2353=#REF!,"","I")</f>
        <v>#REF!</v>
      </c>
      <c r="K2352" s="7" t="e">
        <f>IF('Migration_601&lt;&gt;712&lt;&gt;LN'!P2353=#REF!,"","J")</f>
        <v>#REF!</v>
      </c>
      <c r="L2352" s="7"/>
      <c r="M2352" s="7" t="e">
        <f>IF('Migration_601&lt;&gt;712&lt;&gt;LN'!R2353=#REF!,"","L")</f>
        <v>#REF!</v>
      </c>
      <c r="N2352" s="7" t="e">
        <f>IF('Migration_601&lt;&gt;712&lt;&gt;LN'!S2353=#REF!,"","M")</f>
        <v>#REF!</v>
      </c>
      <c r="O2352" s="7" t="e">
        <f>IF('Migration_601&lt;&gt;712&lt;&gt;LN'!T2353=#REF!,"","N")</f>
        <v>#REF!</v>
      </c>
      <c r="P2352" s="5" t="e">
        <f t="shared" si="72"/>
        <v>#REF!</v>
      </c>
      <c r="Q2352" s="4" t="e">
        <f t="shared" si="73"/>
        <v>#REF!</v>
      </c>
    </row>
    <row r="2353" spans="1:17" x14ac:dyDescent="0.2">
      <c r="A2353" s="3">
        <v>2351</v>
      </c>
      <c r="B2353" s="7" t="e">
        <f>IF('Migration_601&lt;&gt;712&lt;&gt;LN'!A2354=#REF!,"","A")</f>
        <v>#REF!</v>
      </c>
      <c r="C2353" s="7" t="e">
        <f>IF('Migration_601&lt;&gt;712&lt;&gt;LN'!C2354=#REF!,"","B")</f>
        <v>#REF!</v>
      </c>
      <c r="D2353" s="7" t="e">
        <f>IF('Migration_601&lt;&gt;712&lt;&gt;LN'!D2354=#REF!,"","C")</f>
        <v>#REF!</v>
      </c>
      <c r="E2353" s="7" t="e">
        <f>IF('Migration_601&lt;&gt;712&lt;&gt;LN'!E2354=#REF!,"","D")</f>
        <v>#REF!</v>
      </c>
      <c r="F2353" s="7" t="e">
        <f>IF('Migration_601&lt;&gt;712&lt;&gt;LN'!F2354=#REF!,"","E")</f>
        <v>#REF!</v>
      </c>
      <c r="G2353" s="7" t="e">
        <f>IF('Migration_601&lt;&gt;712&lt;&gt;LN'!L2354=#REF!,"","F")</f>
        <v>#REF!</v>
      </c>
      <c r="H2353" s="7" t="e">
        <f>IF('Migration_601&lt;&gt;712&lt;&gt;LN'!M2354=#REF!,"","G")</f>
        <v>#REF!</v>
      </c>
      <c r="I2353" s="7" t="e">
        <f>IF('Migration_601&lt;&gt;712&lt;&gt;LN'!N2354=#REF!,"","H")</f>
        <v>#REF!</v>
      </c>
      <c r="J2353" s="7" t="e">
        <f>IF('Migration_601&lt;&gt;712&lt;&gt;LN'!O2354=#REF!,"","I")</f>
        <v>#REF!</v>
      </c>
      <c r="K2353" s="7" t="e">
        <f>IF('Migration_601&lt;&gt;712&lt;&gt;LN'!P2354=#REF!,"","J")</f>
        <v>#REF!</v>
      </c>
      <c r="L2353" s="7"/>
      <c r="M2353" s="7" t="e">
        <f>IF('Migration_601&lt;&gt;712&lt;&gt;LN'!R2354=#REF!,"","L")</f>
        <v>#REF!</v>
      </c>
      <c r="N2353" s="7" t="e">
        <f>IF('Migration_601&lt;&gt;712&lt;&gt;LN'!S2354=#REF!,"","M")</f>
        <v>#REF!</v>
      </c>
      <c r="O2353" s="7" t="e">
        <f>IF('Migration_601&lt;&gt;712&lt;&gt;LN'!T2354=#REF!,"","N")</f>
        <v>#REF!</v>
      </c>
      <c r="P2353" s="5" t="e">
        <f t="shared" si="72"/>
        <v>#REF!</v>
      </c>
      <c r="Q2353" s="4" t="e">
        <f t="shared" si="73"/>
        <v>#REF!</v>
      </c>
    </row>
    <row r="2354" spans="1:17" x14ac:dyDescent="0.2">
      <c r="A2354" s="3">
        <v>2352</v>
      </c>
      <c r="B2354" s="7" t="e">
        <f>IF('Migration_601&lt;&gt;712&lt;&gt;LN'!A2355=#REF!,"","A")</f>
        <v>#REF!</v>
      </c>
      <c r="C2354" s="7" t="e">
        <f>IF('Migration_601&lt;&gt;712&lt;&gt;LN'!C2355=#REF!,"","B")</f>
        <v>#REF!</v>
      </c>
      <c r="D2354" s="7" t="e">
        <f>IF('Migration_601&lt;&gt;712&lt;&gt;LN'!D2355=#REF!,"","C")</f>
        <v>#REF!</v>
      </c>
      <c r="E2354" s="7" t="e">
        <f>IF('Migration_601&lt;&gt;712&lt;&gt;LN'!E2355=#REF!,"","D")</f>
        <v>#REF!</v>
      </c>
      <c r="F2354" s="7" t="e">
        <f>IF('Migration_601&lt;&gt;712&lt;&gt;LN'!F2355=#REF!,"","E")</f>
        <v>#REF!</v>
      </c>
      <c r="G2354" s="7" t="e">
        <f>IF('Migration_601&lt;&gt;712&lt;&gt;LN'!L2355=#REF!,"","F")</f>
        <v>#REF!</v>
      </c>
      <c r="H2354" s="7" t="e">
        <f>IF('Migration_601&lt;&gt;712&lt;&gt;LN'!M2355=#REF!,"","G")</f>
        <v>#REF!</v>
      </c>
      <c r="I2354" s="7" t="e">
        <f>IF('Migration_601&lt;&gt;712&lt;&gt;LN'!N2355=#REF!,"","H")</f>
        <v>#REF!</v>
      </c>
      <c r="J2354" s="7" t="e">
        <f>IF('Migration_601&lt;&gt;712&lt;&gt;LN'!O2355=#REF!,"","I")</f>
        <v>#REF!</v>
      </c>
      <c r="K2354" s="7" t="e">
        <f>IF('Migration_601&lt;&gt;712&lt;&gt;LN'!P2355=#REF!,"","J")</f>
        <v>#REF!</v>
      </c>
      <c r="L2354" s="7"/>
      <c r="M2354" s="7" t="e">
        <f>IF('Migration_601&lt;&gt;712&lt;&gt;LN'!R2355=#REF!,"","L")</f>
        <v>#REF!</v>
      </c>
      <c r="N2354" s="7" t="e">
        <f>IF('Migration_601&lt;&gt;712&lt;&gt;LN'!S2355=#REF!,"","M")</f>
        <v>#REF!</v>
      </c>
      <c r="O2354" s="7" t="e">
        <f>IF('Migration_601&lt;&gt;712&lt;&gt;LN'!T2355=#REF!,"","N")</f>
        <v>#REF!</v>
      </c>
      <c r="P2354" s="5" t="e">
        <f t="shared" si="72"/>
        <v>#REF!</v>
      </c>
      <c r="Q2354" s="4" t="e">
        <f t="shared" si="73"/>
        <v>#REF!</v>
      </c>
    </row>
    <row r="2355" spans="1:17" x14ac:dyDescent="0.2">
      <c r="A2355" s="3">
        <v>2353</v>
      </c>
      <c r="B2355" s="7" t="e">
        <f>IF('Migration_601&lt;&gt;712&lt;&gt;LN'!A2356=#REF!,"","A")</f>
        <v>#REF!</v>
      </c>
      <c r="C2355" s="7" t="e">
        <f>IF('Migration_601&lt;&gt;712&lt;&gt;LN'!C2356=#REF!,"","B")</f>
        <v>#REF!</v>
      </c>
      <c r="D2355" s="7" t="e">
        <f>IF('Migration_601&lt;&gt;712&lt;&gt;LN'!D2356=#REF!,"","C")</f>
        <v>#REF!</v>
      </c>
      <c r="E2355" s="7" t="e">
        <f>IF('Migration_601&lt;&gt;712&lt;&gt;LN'!E2356=#REF!,"","D")</f>
        <v>#REF!</v>
      </c>
      <c r="F2355" s="7" t="e">
        <f>IF('Migration_601&lt;&gt;712&lt;&gt;LN'!F2356=#REF!,"","E")</f>
        <v>#REF!</v>
      </c>
      <c r="G2355" s="7" t="e">
        <f>IF('Migration_601&lt;&gt;712&lt;&gt;LN'!L2356=#REF!,"","F")</f>
        <v>#REF!</v>
      </c>
      <c r="H2355" s="7" t="e">
        <f>IF('Migration_601&lt;&gt;712&lt;&gt;LN'!M2356=#REF!,"","G")</f>
        <v>#REF!</v>
      </c>
      <c r="I2355" s="7" t="e">
        <f>IF('Migration_601&lt;&gt;712&lt;&gt;LN'!N2356=#REF!,"","H")</f>
        <v>#REF!</v>
      </c>
      <c r="J2355" s="7" t="e">
        <f>IF('Migration_601&lt;&gt;712&lt;&gt;LN'!O2356=#REF!,"","I")</f>
        <v>#REF!</v>
      </c>
      <c r="K2355" s="7" t="e">
        <f>IF('Migration_601&lt;&gt;712&lt;&gt;LN'!P2356=#REF!,"","J")</f>
        <v>#REF!</v>
      </c>
      <c r="L2355" s="7"/>
      <c r="M2355" s="7" t="e">
        <f>IF('Migration_601&lt;&gt;712&lt;&gt;LN'!R2356=#REF!,"","L")</f>
        <v>#REF!</v>
      </c>
      <c r="N2355" s="7" t="e">
        <f>IF('Migration_601&lt;&gt;712&lt;&gt;LN'!S2356=#REF!,"","M")</f>
        <v>#REF!</v>
      </c>
      <c r="O2355" s="7" t="e">
        <f>IF('Migration_601&lt;&gt;712&lt;&gt;LN'!T2356=#REF!,"","N")</f>
        <v>#REF!</v>
      </c>
      <c r="P2355" s="5" t="e">
        <f t="shared" si="72"/>
        <v>#REF!</v>
      </c>
      <c r="Q2355" s="4" t="e">
        <f t="shared" si="73"/>
        <v>#REF!</v>
      </c>
    </row>
    <row r="2356" spans="1:17" x14ac:dyDescent="0.2">
      <c r="A2356" s="3">
        <v>2354</v>
      </c>
      <c r="B2356" s="7" t="e">
        <f>IF('Migration_601&lt;&gt;712&lt;&gt;LN'!A2357=#REF!,"","A")</f>
        <v>#REF!</v>
      </c>
      <c r="C2356" s="7" t="e">
        <f>IF('Migration_601&lt;&gt;712&lt;&gt;LN'!C2357=#REF!,"","B")</f>
        <v>#REF!</v>
      </c>
      <c r="D2356" s="7" t="e">
        <f>IF('Migration_601&lt;&gt;712&lt;&gt;LN'!D2357=#REF!,"","C")</f>
        <v>#REF!</v>
      </c>
      <c r="E2356" s="7" t="e">
        <f>IF('Migration_601&lt;&gt;712&lt;&gt;LN'!E2357=#REF!,"","D")</f>
        <v>#REF!</v>
      </c>
      <c r="F2356" s="7" t="e">
        <f>IF('Migration_601&lt;&gt;712&lt;&gt;LN'!F2357=#REF!,"","E")</f>
        <v>#REF!</v>
      </c>
      <c r="G2356" s="7" t="e">
        <f>IF('Migration_601&lt;&gt;712&lt;&gt;LN'!L2357=#REF!,"","F")</f>
        <v>#REF!</v>
      </c>
      <c r="H2356" s="7" t="e">
        <f>IF('Migration_601&lt;&gt;712&lt;&gt;LN'!M2357=#REF!,"","G")</f>
        <v>#REF!</v>
      </c>
      <c r="I2356" s="7" t="e">
        <f>IF('Migration_601&lt;&gt;712&lt;&gt;LN'!N2357=#REF!,"","H")</f>
        <v>#REF!</v>
      </c>
      <c r="J2356" s="7" t="e">
        <f>IF('Migration_601&lt;&gt;712&lt;&gt;LN'!O2357=#REF!,"","I")</f>
        <v>#REF!</v>
      </c>
      <c r="K2356" s="7" t="e">
        <f>IF('Migration_601&lt;&gt;712&lt;&gt;LN'!P2357=#REF!,"","J")</f>
        <v>#REF!</v>
      </c>
      <c r="L2356" s="7"/>
      <c r="M2356" s="7" t="e">
        <f>IF('Migration_601&lt;&gt;712&lt;&gt;LN'!R2357=#REF!,"","L")</f>
        <v>#REF!</v>
      </c>
      <c r="N2356" s="7" t="e">
        <f>IF('Migration_601&lt;&gt;712&lt;&gt;LN'!S2357=#REF!,"","M")</f>
        <v>#REF!</v>
      </c>
      <c r="O2356" s="7" t="e">
        <f>IF('Migration_601&lt;&gt;712&lt;&gt;LN'!T2357=#REF!,"","N")</f>
        <v>#REF!</v>
      </c>
      <c r="P2356" s="5" t="e">
        <f t="shared" si="72"/>
        <v>#REF!</v>
      </c>
      <c r="Q2356" s="4" t="e">
        <f t="shared" si="73"/>
        <v>#REF!</v>
      </c>
    </row>
    <row r="2357" spans="1:17" x14ac:dyDescent="0.2">
      <c r="A2357" s="3">
        <v>2355</v>
      </c>
      <c r="B2357" s="7" t="e">
        <f>IF('Migration_601&lt;&gt;712&lt;&gt;LN'!A2358=#REF!,"","A")</f>
        <v>#REF!</v>
      </c>
      <c r="C2357" s="7" t="e">
        <f>IF('Migration_601&lt;&gt;712&lt;&gt;LN'!C2358=#REF!,"","B")</f>
        <v>#REF!</v>
      </c>
      <c r="D2357" s="7" t="e">
        <f>IF('Migration_601&lt;&gt;712&lt;&gt;LN'!D2358=#REF!,"","C")</f>
        <v>#REF!</v>
      </c>
      <c r="E2357" s="7" t="e">
        <f>IF('Migration_601&lt;&gt;712&lt;&gt;LN'!E2358=#REF!,"","D")</f>
        <v>#REF!</v>
      </c>
      <c r="F2357" s="7" t="e">
        <f>IF('Migration_601&lt;&gt;712&lt;&gt;LN'!F2358=#REF!,"","E")</f>
        <v>#REF!</v>
      </c>
      <c r="G2357" s="7" t="e">
        <f>IF('Migration_601&lt;&gt;712&lt;&gt;LN'!L2358=#REF!,"","F")</f>
        <v>#REF!</v>
      </c>
      <c r="H2357" s="7" t="e">
        <f>IF('Migration_601&lt;&gt;712&lt;&gt;LN'!M2358=#REF!,"","G")</f>
        <v>#REF!</v>
      </c>
      <c r="I2357" s="7" t="e">
        <f>IF('Migration_601&lt;&gt;712&lt;&gt;LN'!N2358=#REF!,"","H")</f>
        <v>#REF!</v>
      </c>
      <c r="J2357" s="7" t="e">
        <f>IF('Migration_601&lt;&gt;712&lt;&gt;LN'!O2358=#REF!,"","I")</f>
        <v>#REF!</v>
      </c>
      <c r="K2357" s="7" t="e">
        <f>IF('Migration_601&lt;&gt;712&lt;&gt;LN'!P2358=#REF!,"","J")</f>
        <v>#REF!</v>
      </c>
      <c r="L2357" s="7"/>
      <c r="M2357" s="7" t="e">
        <f>IF('Migration_601&lt;&gt;712&lt;&gt;LN'!R2358=#REF!,"","L")</f>
        <v>#REF!</v>
      </c>
      <c r="N2357" s="7" t="e">
        <f>IF('Migration_601&lt;&gt;712&lt;&gt;LN'!S2358=#REF!,"","M")</f>
        <v>#REF!</v>
      </c>
      <c r="O2357" s="7" t="e">
        <f>IF('Migration_601&lt;&gt;712&lt;&gt;LN'!T2358=#REF!,"","N")</f>
        <v>#REF!</v>
      </c>
      <c r="P2357" s="5" t="e">
        <f t="shared" si="72"/>
        <v>#REF!</v>
      </c>
      <c r="Q2357" s="4" t="e">
        <f t="shared" si="73"/>
        <v>#REF!</v>
      </c>
    </row>
    <row r="2358" spans="1:17" x14ac:dyDescent="0.2">
      <c r="A2358" s="3">
        <v>2356</v>
      </c>
      <c r="B2358" s="7" t="e">
        <f>IF('Migration_601&lt;&gt;712&lt;&gt;LN'!A2359=#REF!,"","A")</f>
        <v>#REF!</v>
      </c>
      <c r="C2358" s="7" t="e">
        <f>IF('Migration_601&lt;&gt;712&lt;&gt;LN'!C2359=#REF!,"","B")</f>
        <v>#REF!</v>
      </c>
      <c r="D2358" s="7" t="e">
        <f>IF('Migration_601&lt;&gt;712&lt;&gt;LN'!D2359=#REF!,"","C")</f>
        <v>#REF!</v>
      </c>
      <c r="E2358" s="7" t="e">
        <f>IF('Migration_601&lt;&gt;712&lt;&gt;LN'!E2359=#REF!,"","D")</f>
        <v>#REF!</v>
      </c>
      <c r="F2358" s="7" t="e">
        <f>IF('Migration_601&lt;&gt;712&lt;&gt;LN'!F2359=#REF!,"","E")</f>
        <v>#REF!</v>
      </c>
      <c r="G2358" s="7" t="e">
        <f>IF('Migration_601&lt;&gt;712&lt;&gt;LN'!L2359=#REF!,"","F")</f>
        <v>#REF!</v>
      </c>
      <c r="H2358" s="7" t="e">
        <f>IF('Migration_601&lt;&gt;712&lt;&gt;LN'!M2359=#REF!,"","G")</f>
        <v>#REF!</v>
      </c>
      <c r="I2358" s="7" t="e">
        <f>IF('Migration_601&lt;&gt;712&lt;&gt;LN'!N2359=#REF!,"","H")</f>
        <v>#REF!</v>
      </c>
      <c r="J2358" s="7" t="e">
        <f>IF('Migration_601&lt;&gt;712&lt;&gt;LN'!O2359=#REF!,"","I")</f>
        <v>#REF!</v>
      </c>
      <c r="K2358" s="7" t="e">
        <f>IF('Migration_601&lt;&gt;712&lt;&gt;LN'!P2359=#REF!,"","J")</f>
        <v>#REF!</v>
      </c>
      <c r="L2358" s="7"/>
      <c r="M2358" s="7" t="e">
        <f>IF('Migration_601&lt;&gt;712&lt;&gt;LN'!R2359=#REF!,"","L")</f>
        <v>#REF!</v>
      </c>
      <c r="N2358" s="7" t="e">
        <f>IF('Migration_601&lt;&gt;712&lt;&gt;LN'!S2359=#REF!,"","M")</f>
        <v>#REF!</v>
      </c>
      <c r="O2358" s="7" t="e">
        <f>IF('Migration_601&lt;&gt;712&lt;&gt;LN'!T2359=#REF!,"","N")</f>
        <v>#REF!</v>
      </c>
      <c r="P2358" s="5" t="e">
        <f t="shared" si="72"/>
        <v>#REF!</v>
      </c>
      <c r="Q2358" s="4" t="e">
        <f t="shared" si="73"/>
        <v>#REF!</v>
      </c>
    </row>
    <row r="2359" spans="1:17" x14ac:dyDescent="0.2">
      <c r="A2359" s="3">
        <v>2357</v>
      </c>
      <c r="B2359" s="7" t="e">
        <f>IF('Migration_601&lt;&gt;712&lt;&gt;LN'!A2360=#REF!,"","A")</f>
        <v>#REF!</v>
      </c>
      <c r="C2359" s="7" t="e">
        <f>IF('Migration_601&lt;&gt;712&lt;&gt;LN'!C2360=#REF!,"","B")</f>
        <v>#REF!</v>
      </c>
      <c r="D2359" s="7" t="e">
        <f>IF('Migration_601&lt;&gt;712&lt;&gt;LN'!D2360=#REF!,"","C")</f>
        <v>#REF!</v>
      </c>
      <c r="E2359" s="7" t="e">
        <f>IF('Migration_601&lt;&gt;712&lt;&gt;LN'!E2360=#REF!,"","D")</f>
        <v>#REF!</v>
      </c>
      <c r="F2359" s="7" t="e">
        <f>IF('Migration_601&lt;&gt;712&lt;&gt;LN'!F2360=#REF!,"","E")</f>
        <v>#REF!</v>
      </c>
      <c r="G2359" s="7" t="e">
        <f>IF('Migration_601&lt;&gt;712&lt;&gt;LN'!L2360=#REF!,"","F")</f>
        <v>#REF!</v>
      </c>
      <c r="H2359" s="7" t="e">
        <f>IF('Migration_601&lt;&gt;712&lt;&gt;LN'!M2360=#REF!,"","G")</f>
        <v>#REF!</v>
      </c>
      <c r="I2359" s="7" t="e">
        <f>IF('Migration_601&lt;&gt;712&lt;&gt;LN'!N2360=#REF!,"","H")</f>
        <v>#REF!</v>
      </c>
      <c r="J2359" s="7" t="e">
        <f>IF('Migration_601&lt;&gt;712&lt;&gt;LN'!O2360=#REF!,"","I")</f>
        <v>#REF!</v>
      </c>
      <c r="K2359" s="7" t="e">
        <f>IF('Migration_601&lt;&gt;712&lt;&gt;LN'!P2360=#REF!,"","J")</f>
        <v>#REF!</v>
      </c>
      <c r="L2359" s="7"/>
      <c r="M2359" s="7" t="e">
        <f>IF('Migration_601&lt;&gt;712&lt;&gt;LN'!R2360=#REF!,"","L")</f>
        <v>#REF!</v>
      </c>
      <c r="N2359" s="7" t="e">
        <f>IF('Migration_601&lt;&gt;712&lt;&gt;LN'!S2360=#REF!,"","M")</f>
        <v>#REF!</v>
      </c>
      <c r="O2359" s="7" t="e">
        <f>IF('Migration_601&lt;&gt;712&lt;&gt;LN'!T2360=#REF!,"","N")</f>
        <v>#REF!</v>
      </c>
      <c r="P2359" s="5" t="e">
        <f t="shared" si="72"/>
        <v>#REF!</v>
      </c>
      <c r="Q2359" s="4" t="e">
        <f t="shared" si="73"/>
        <v>#REF!</v>
      </c>
    </row>
    <row r="2360" spans="1:17" x14ac:dyDescent="0.2">
      <c r="A2360" s="3">
        <v>2358</v>
      </c>
      <c r="B2360" s="7" t="e">
        <f>IF('Migration_601&lt;&gt;712&lt;&gt;LN'!A2361=#REF!,"","A")</f>
        <v>#REF!</v>
      </c>
      <c r="C2360" s="7" t="e">
        <f>IF('Migration_601&lt;&gt;712&lt;&gt;LN'!C2361=#REF!,"","B")</f>
        <v>#REF!</v>
      </c>
      <c r="D2360" s="7" t="e">
        <f>IF('Migration_601&lt;&gt;712&lt;&gt;LN'!D2361=#REF!,"","C")</f>
        <v>#REF!</v>
      </c>
      <c r="E2360" s="7" t="e">
        <f>IF('Migration_601&lt;&gt;712&lt;&gt;LN'!E2361=#REF!,"","D")</f>
        <v>#REF!</v>
      </c>
      <c r="F2360" s="7" t="e">
        <f>IF('Migration_601&lt;&gt;712&lt;&gt;LN'!F2361=#REF!,"","E")</f>
        <v>#REF!</v>
      </c>
      <c r="G2360" s="7" t="e">
        <f>IF('Migration_601&lt;&gt;712&lt;&gt;LN'!L2361=#REF!,"","F")</f>
        <v>#REF!</v>
      </c>
      <c r="H2360" s="7" t="e">
        <f>IF('Migration_601&lt;&gt;712&lt;&gt;LN'!M2361=#REF!,"","G")</f>
        <v>#REF!</v>
      </c>
      <c r="I2360" s="7" t="e">
        <f>IF('Migration_601&lt;&gt;712&lt;&gt;LN'!N2361=#REF!,"","H")</f>
        <v>#REF!</v>
      </c>
      <c r="J2360" s="7" t="e">
        <f>IF('Migration_601&lt;&gt;712&lt;&gt;LN'!O2361=#REF!,"","I")</f>
        <v>#REF!</v>
      </c>
      <c r="K2360" s="7" t="e">
        <f>IF('Migration_601&lt;&gt;712&lt;&gt;LN'!P2361=#REF!,"","J")</f>
        <v>#REF!</v>
      </c>
      <c r="L2360" s="7"/>
      <c r="M2360" s="7" t="e">
        <f>IF('Migration_601&lt;&gt;712&lt;&gt;LN'!R2361=#REF!,"","L")</f>
        <v>#REF!</v>
      </c>
      <c r="N2360" s="7" t="e">
        <f>IF('Migration_601&lt;&gt;712&lt;&gt;LN'!S2361=#REF!,"","M")</f>
        <v>#REF!</v>
      </c>
      <c r="O2360" s="7" t="e">
        <f>IF('Migration_601&lt;&gt;712&lt;&gt;LN'!T2361=#REF!,"","N")</f>
        <v>#REF!</v>
      </c>
      <c r="P2360" s="5" t="e">
        <f t="shared" si="72"/>
        <v>#REF!</v>
      </c>
      <c r="Q2360" s="4" t="e">
        <f t="shared" si="73"/>
        <v>#REF!</v>
      </c>
    </row>
    <row r="2361" spans="1:17" x14ac:dyDescent="0.2">
      <c r="A2361" s="3">
        <v>2359</v>
      </c>
      <c r="B2361" s="7" t="e">
        <f>IF('Migration_601&lt;&gt;712&lt;&gt;LN'!A2362=#REF!,"","A")</f>
        <v>#REF!</v>
      </c>
      <c r="C2361" s="7" t="e">
        <f>IF('Migration_601&lt;&gt;712&lt;&gt;LN'!C2362=#REF!,"","B")</f>
        <v>#REF!</v>
      </c>
      <c r="D2361" s="7" t="e">
        <f>IF('Migration_601&lt;&gt;712&lt;&gt;LN'!D2362=#REF!,"","C")</f>
        <v>#REF!</v>
      </c>
      <c r="E2361" s="7" t="e">
        <f>IF('Migration_601&lt;&gt;712&lt;&gt;LN'!E2362=#REF!,"","D")</f>
        <v>#REF!</v>
      </c>
      <c r="F2361" s="7" t="e">
        <f>IF('Migration_601&lt;&gt;712&lt;&gt;LN'!F2362=#REF!,"","E")</f>
        <v>#REF!</v>
      </c>
      <c r="G2361" s="7" t="e">
        <f>IF('Migration_601&lt;&gt;712&lt;&gt;LN'!L2362=#REF!,"","F")</f>
        <v>#REF!</v>
      </c>
      <c r="H2361" s="7" t="e">
        <f>IF('Migration_601&lt;&gt;712&lt;&gt;LN'!M2362=#REF!,"","G")</f>
        <v>#REF!</v>
      </c>
      <c r="I2361" s="7" t="e">
        <f>IF('Migration_601&lt;&gt;712&lt;&gt;LN'!N2362=#REF!,"","H")</f>
        <v>#REF!</v>
      </c>
      <c r="J2361" s="7" t="e">
        <f>IF('Migration_601&lt;&gt;712&lt;&gt;LN'!O2362=#REF!,"","I")</f>
        <v>#REF!</v>
      </c>
      <c r="K2361" s="7" t="e">
        <f>IF('Migration_601&lt;&gt;712&lt;&gt;LN'!P2362=#REF!,"","J")</f>
        <v>#REF!</v>
      </c>
      <c r="L2361" s="7"/>
      <c r="M2361" s="7" t="e">
        <f>IF('Migration_601&lt;&gt;712&lt;&gt;LN'!R2362=#REF!,"","L")</f>
        <v>#REF!</v>
      </c>
      <c r="N2361" s="7" t="e">
        <f>IF('Migration_601&lt;&gt;712&lt;&gt;LN'!S2362=#REF!,"","M")</f>
        <v>#REF!</v>
      </c>
      <c r="O2361" s="7" t="e">
        <f>IF('Migration_601&lt;&gt;712&lt;&gt;LN'!T2362=#REF!,"","N")</f>
        <v>#REF!</v>
      </c>
      <c r="P2361" s="5" t="e">
        <f t="shared" si="72"/>
        <v>#REF!</v>
      </c>
      <c r="Q2361" s="4" t="e">
        <f t="shared" si="73"/>
        <v>#REF!</v>
      </c>
    </row>
    <row r="2362" spans="1:17" x14ac:dyDescent="0.2">
      <c r="A2362" s="3">
        <v>2360</v>
      </c>
      <c r="B2362" s="7" t="e">
        <f>IF('Migration_601&lt;&gt;712&lt;&gt;LN'!A2363=#REF!,"","A")</f>
        <v>#REF!</v>
      </c>
      <c r="C2362" s="7" t="e">
        <f>IF('Migration_601&lt;&gt;712&lt;&gt;LN'!C2363=#REF!,"","B")</f>
        <v>#REF!</v>
      </c>
      <c r="D2362" s="7" t="e">
        <f>IF('Migration_601&lt;&gt;712&lt;&gt;LN'!D2363=#REF!,"","C")</f>
        <v>#REF!</v>
      </c>
      <c r="E2362" s="7" t="e">
        <f>IF('Migration_601&lt;&gt;712&lt;&gt;LN'!E2363=#REF!,"","D")</f>
        <v>#REF!</v>
      </c>
      <c r="F2362" s="7" t="e">
        <f>IF('Migration_601&lt;&gt;712&lt;&gt;LN'!F2363=#REF!,"","E")</f>
        <v>#REF!</v>
      </c>
      <c r="G2362" s="7" t="e">
        <f>IF('Migration_601&lt;&gt;712&lt;&gt;LN'!L2363=#REF!,"","F")</f>
        <v>#REF!</v>
      </c>
      <c r="H2362" s="7" t="e">
        <f>IF('Migration_601&lt;&gt;712&lt;&gt;LN'!M2363=#REF!,"","G")</f>
        <v>#REF!</v>
      </c>
      <c r="I2362" s="7" t="e">
        <f>IF('Migration_601&lt;&gt;712&lt;&gt;LN'!N2363=#REF!,"","H")</f>
        <v>#REF!</v>
      </c>
      <c r="J2362" s="7" t="e">
        <f>IF('Migration_601&lt;&gt;712&lt;&gt;LN'!O2363=#REF!,"","I")</f>
        <v>#REF!</v>
      </c>
      <c r="K2362" s="7" t="e">
        <f>IF('Migration_601&lt;&gt;712&lt;&gt;LN'!P2363=#REF!,"","J")</f>
        <v>#REF!</v>
      </c>
      <c r="L2362" s="7"/>
      <c r="M2362" s="7" t="e">
        <f>IF('Migration_601&lt;&gt;712&lt;&gt;LN'!R2363=#REF!,"","L")</f>
        <v>#REF!</v>
      </c>
      <c r="N2362" s="7" t="e">
        <f>IF('Migration_601&lt;&gt;712&lt;&gt;LN'!S2363=#REF!,"","M")</f>
        <v>#REF!</v>
      </c>
      <c r="O2362" s="7" t="e">
        <f>IF('Migration_601&lt;&gt;712&lt;&gt;LN'!T2363=#REF!,"","N")</f>
        <v>#REF!</v>
      </c>
      <c r="P2362" s="5" t="e">
        <f t="shared" si="72"/>
        <v>#REF!</v>
      </c>
      <c r="Q2362" s="4" t="e">
        <f t="shared" si="73"/>
        <v>#REF!</v>
      </c>
    </row>
    <row r="2363" spans="1:17" x14ac:dyDescent="0.2">
      <c r="A2363" s="3">
        <v>2361</v>
      </c>
      <c r="B2363" s="7" t="e">
        <f>IF('Migration_601&lt;&gt;712&lt;&gt;LN'!A2364=#REF!,"","A")</f>
        <v>#REF!</v>
      </c>
      <c r="C2363" s="7" t="e">
        <f>IF('Migration_601&lt;&gt;712&lt;&gt;LN'!C2364=#REF!,"","B")</f>
        <v>#REF!</v>
      </c>
      <c r="D2363" s="7" t="e">
        <f>IF('Migration_601&lt;&gt;712&lt;&gt;LN'!D2364=#REF!,"","C")</f>
        <v>#REF!</v>
      </c>
      <c r="E2363" s="7" t="e">
        <f>IF('Migration_601&lt;&gt;712&lt;&gt;LN'!E2364=#REF!,"","D")</f>
        <v>#REF!</v>
      </c>
      <c r="F2363" s="7" t="e">
        <f>IF('Migration_601&lt;&gt;712&lt;&gt;LN'!F2364=#REF!,"","E")</f>
        <v>#REF!</v>
      </c>
      <c r="G2363" s="7" t="e">
        <f>IF('Migration_601&lt;&gt;712&lt;&gt;LN'!L2364=#REF!,"","F")</f>
        <v>#REF!</v>
      </c>
      <c r="H2363" s="7" t="e">
        <f>IF('Migration_601&lt;&gt;712&lt;&gt;LN'!M2364=#REF!,"","G")</f>
        <v>#REF!</v>
      </c>
      <c r="I2363" s="7" t="e">
        <f>IF('Migration_601&lt;&gt;712&lt;&gt;LN'!N2364=#REF!,"","H")</f>
        <v>#REF!</v>
      </c>
      <c r="J2363" s="7" t="e">
        <f>IF('Migration_601&lt;&gt;712&lt;&gt;LN'!O2364=#REF!,"","I")</f>
        <v>#REF!</v>
      </c>
      <c r="K2363" s="7" t="e">
        <f>IF('Migration_601&lt;&gt;712&lt;&gt;LN'!P2364=#REF!,"","J")</f>
        <v>#REF!</v>
      </c>
      <c r="L2363" s="7"/>
      <c r="M2363" s="7" t="e">
        <f>IF('Migration_601&lt;&gt;712&lt;&gt;LN'!R2364=#REF!,"","L")</f>
        <v>#REF!</v>
      </c>
      <c r="N2363" s="7" t="e">
        <f>IF('Migration_601&lt;&gt;712&lt;&gt;LN'!S2364=#REF!,"","M")</f>
        <v>#REF!</v>
      </c>
      <c r="O2363" s="7" t="e">
        <f>IF('Migration_601&lt;&gt;712&lt;&gt;LN'!T2364=#REF!,"","N")</f>
        <v>#REF!</v>
      </c>
      <c r="P2363" s="5" t="e">
        <f t="shared" si="72"/>
        <v>#REF!</v>
      </c>
      <c r="Q2363" s="4" t="e">
        <f t="shared" si="73"/>
        <v>#REF!</v>
      </c>
    </row>
    <row r="2364" spans="1:17" x14ac:dyDescent="0.2">
      <c r="A2364" s="3">
        <v>2362</v>
      </c>
      <c r="B2364" s="7" t="e">
        <f>IF('Migration_601&lt;&gt;712&lt;&gt;LN'!A2365=#REF!,"","A")</f>
        <v>#REF!</v>
      </c>
      <c r="C2364" s="7" t="e">
        <f>IF('Migration_601&lt;&gt;712&lt;&gt;LN'!C2365=#REF!,"","B")</f>
        <v>#REF!</v>
      </c>
      <c r="D2364" s="7" t="e">
        <f>IF('Migration_601&lt;&gt;712&lt;&gt;LN'!D2365=#REF!,"","C")</f>
        <v>#REF!</v>
      </c>
      <c r="E2364" s="7" t="e">
        <f>IF('Migration_601&lt;&gt;712&lt;&gt;LN'!E2365=#REF!,"","D")</f>
        <v>#REF!</v>
      </c>
      <c r="F2364" s="7" t="e">
        <f>IF('Migration_601&lt;&gt;712&lt;&gt;LN'!F2365=#REF!,"","E")</f>
        <v>#REF!</v>
      </c>
      <c r="G2364" s="7" t="e">
        <f>IF('Migration_601&lt;&gt;712&lt;&gt;LN'!L2365=#REF!,"","F")</f>
        <v>#REF!</v>
      </c>
      <c r="H2364" s="7" t="e">
        <f>IF('Migration_601&lt;&gt;712&lt;&gt;LN'!M2365=#REF!,"","G")</f>
        <v>#REF!</v>
      </c>
      <c r="I2364" s="7" t="e">
        <f>IF('Migration_601&lt;&gt;712&lt;&gt;LN'!N2365=#REF!,"","H")</f>
        <v>#REF!</v>
      </c>
      <c r="J2364" s="7" t="e">
        <f>IF('Migration_601&lt;&gt;712&lt;&gt;LN'!O2365=#REF!,"","I")</f>
        <v>#REF!</v>
      </c>
      <c r="K2364" s="7" t="e">
        <f>IF('Migration_601&lt;&gt;712&lt;&gt;LN'!P2365=#REF!,"","J")</f>
        <v>#REF!</v>
      </c>
      <c r="L2364" s="7"/>
      <c r="M2364" s="7" t="e">
        <f>IF('Migration_601&lt;&gt;712&lt;&gt;LN'!R2365=#REF!,"","L")</f>
        <v>#REF!</v>
      </c>
      <c r="N2364" s="7" t="e">
        <f>IF('Migration_601&lt;&gt;712&lt;&gt;LN'!S2365=#REF!,"","M")</f>
        <v>#REF!</v>
      </c>
      <c r="O2364" s="7" t="e">
        <f>IF('Migration_601&lt;&gt;712&lt;&gt;LN'!T2365=#REF!,"","N")</f>
        <v>#REF!</v>
      </c>
      <c r="P2364" s="5" t="e">
        <f t="shared" si="72"/>
        <v>#REF!</v>
      </c>
      <c r="Q2364" s="4" t="e">
        <f t="shared" si="73"/>
        <v>#REF!</v>
      </c>
    </row>
    <row r="2365" spans="1:17" x14ac:dyDescent="0.2">
      <c r="A2365" s="3">
        <v>2363</v>
      </c>
      <c r="B2365" s="7" t="e">
        <f>IF('Migration_601&lt;&gt;712&lt;&gt;LN'!A2366=#REF!,"","A")</f>
        <v>#REF!</v>
      </c>
      <c r="C2365" s="7" t="e">
        <f>IF('Migration_601&lt;&gt;712&lt;&gt;LN'!C2366=#REF!,"","B")</f>
        <v>#REF!</v>
      </c>
      <c r="D2365" s="7" t="e">
        <f>IF('Migration_601&lt;&gt;712&lt;&gt;LN'!D2366=#REF!,"","C")</f>
        <v>#REF!</v>
      </c>
      <c r="E2365" s="7" t="e">
        <f>IF('Migration_601&lt;&gt;712&lt;&gt;LN'!E2366=#REF!,"","D")</f>
        <v>#REF!</v>
      </c>
      <c r="F2365" s="7" t="e">
        <f>IF('Migration_601&lt;&gt;712&lt;&gt;LN'!F2366=#REF!,"","E")</f>
        <v>#REF!</v>
      </c>
      <c r="G2365" s="7" t="e">
        <f>IF('Migration_601&lt;&gt;712&lt;&gt;LN'!L2366=#REF!,"","F")</f>
        <v>#REF!</v>
      </c>
      <c r="H2365" s="7" t="e">
        <f>IF('Migration_601&lt;&gt;712&lt;&gt;LN'!M2366=#REF!,"","G")</f>
        <v>#REF!</v>
      </c>
      <c r="I2365" s="7" t="e">
        <f>IF('Migration_601&lt;&gt;712&lt;&gt;LN'!N2366=#REF!,"","H")</f>
        <v>#REF!</v>
      </c>
      <c r="J2365" s="7" t="e">
        <f>IF('Migration_601&lt;&gt;712&lt;&gt;LN'!O2366=#REF!,"","I")</f>
        <v>#REF!</v>
      </c>
      <c r="K2365" s="7" t="e">
        <f>IF('Migration_601&lt;&gt;712&lt;&gt;LN'!P2366=#REF!,"","J")</f>
        <v>#REF!</v>
      </c>
      <c r="L2365" s="7"/>
      <c r="M2365" s="7" t="e">
        <f>IF('Migration_601&lt;&gt;712&lt;&gt;LN'!R2366=#REF!,"","L")</f>
        <v>#REF!</v>
      </c>
      <c r="N2365" s="7" t="e">
        <f>IF('Migration_601&lt;&gt;712&lt;&gt;LN'!S2366=#REF!,"","M")</f>
        <v>#REF!</v>
      </c>
      <c r="O2365" s="7" t="e">
        <f>IF('Migration_601&lt;&gt;712&lt;&gt;LN'!T2366=#REF!,"","N")</f>
        <v>#REF!</v>
      </c>
      <c r="P2365" s="5" t="e">
        <f t="shared" si="72"/>
        <v>#REF!</v>
      </c>
      <c r="Q2365" s="4" t="e">
        <f t="shared" si="73"/>
        <v>#REF!</v>
      </c>
    </row>
    <row r="2366" spans="1:17" x14ac:dyDescent="0.2">
      <c r="A2366" s="3">
        <v>2364</v>
      </c>
      <c r="B2366" s="7" t="e">
        <f>IF('Migration_601&lt;&gt;712&lt;&gt;LN'!A2367=#REF!,"","A")</f>
        <v>#REF!</v>
      </c>
      <c r="C2366" s="7" t="e">
        <f>IF('Migration_601&lt;&gt;712&lt;&gt;LN'!C2367=#REF!,"","B")</f>
        <v>#REF!</v>
      </c>
      <c r="D2366" s="7" t="e">
        <f>IF('Migration_601&lt;&gt;712&lt;&gt;LN'!D2367=#REF!,"","C")</f>
        <v>#REF!</v>
      </c>
      <c r="E2366" s="7" t="e">
        <f>IF('Migration_601&lt;&gt;712&lt;&gt;LN'!E2367=#REF!,"","D")</f>
        <v>#REF!</v>
      </c>
      <c r="F2366" s="7" t="e">
        <f>IF('Migration_601&lt;&gt;712&lt;&gt;LN'!F2367=#REF!,"","E")</f>
        <v>#REF!</v>
      </c>
      <c r="G2366" s="7" t="e">
        <f>IF('Migration_601&lt;&gt;712&lt;&gt;LN'!L2367=#REF!,"","F")</f>
        <v>#REF!</v>
      </c>
      <c r="H2366" s="7" t="e">
        <f>IF('Migration_601&lt;&gt;712&lt;&gt;LN'!M2367=#REF!,"","G")</f>
        <v>#REF!</v>
      </c>
      <c r="I2366" s="7" t="e">
        <f>IF('Migration_601&lt;&gt;712&lt;&gt;LN'!N2367=#REF!,"","H")</f>
        <v>#REF!</v>
      </c>
      <c r="J2366" s="7" t="e">
        <f>IF('Migration_601&lt;&gt;712&lt;&gt;LN'!O2367=#REF!,"","I")</f>
        <v>#REF!</v>
      </c>
      <c r="K2366" s="7" t="e">
        <f>IF('Migration_601&lt;&gt;712&lt;&gt;LN'!P2367=#REF!,"","J")</f>
        <v>#REF!</v>
      </c>
      <c r="L2366" s="7"/>
      <c r="M2366" s="7" t="e">
        <f>IF('Migration_601&lt;&gt;712&lt;&gt;LN'!R2367=#REF!,"","L")</f>
        <v>#REF!</v>
      </c>
      <c r="N2366" s="7" t="e">
        <f>IF('Migration_601&lt;&gt;712&lt;&gt;LN'!S2367=#REF!,"","M")</f>
        <v>#REF!</v>
      </c>
      <c r="O2366" s="7" t="e">
        <f>IF('Migration_601&lt;&gt;712&lt;&gt;LN'!T2367=#REF!,"","N")</f>
        <v>#REF!</v>
      </c>
      <c r="P2366" s="5" t="e">
        <f t="shared" si="72"/>
        <v>#REF!</v>
      </c>
      <c r="Q2366" s="4" t="e">
        <f t="shared" si="73"/>
        <v>#REF!</v>
      </c>
    </row>
    <row r="2367" spans="1:17" x14ac:dyDescent="0.2">
      <c r="A2367" s="3">
        <v>2365</v>
      </c>
      <c r="B2367" s="7" t="e">
        <f>IF('Migration_601&lt;&gt;712&lt;&gt;LN'!A2368=#REF!,"","A")</f>
        <v>#REF!</v>
      </c>
      <c r="C2367" s="7" t="e">
        <f>IF('Migration_601&lt;&gt;712&lt;&gt;LN'!C2368=#REF!,"","B")</f>
        <v>#REF!</v>
      </c>
      <c r="D2367" s="7" t="e">
        <f>IF('Migration_601&lt;&gt;712&lt;&gt;LN'!D2368=#REF!,"","C")</f>
        <v>#REF!</v>
      </c>
      <c r="E2367" s="7" t="e">
        <f>IF('Migration_601&lt;&gt;712&lt;&gt;LN'!E2368=#REF!,"","D")</f>
        <v>#REF!</v>
      </c>
      <c r="F2367" s="7" t="e">
        <f>IF('Migration_601&lt;&gt;712&lt;&gt;LN'!F2368=#REF!,"","E")</f>
        <v>#REF!</v>
      </c>
      <c r="G2367" s="7" t="e">
        <f>IF('Migration_601&lt;&gt;712&lt;&gt;LN'!L2368=#REF!,"","F")</f>
        <v>#REF!</v>
      </c>
      <c r="H2367" s="7" t="e">
        <f>IF('Migration_601&lt;&gt;712&lt;&gt;LN'!M2368=#REF!,"","G")</f>
        <v>#REF!</v>
      </c>
      <c r="I2367" s="7" t="e">
        <f>IF('Migration_601&lt;&gt;712&lt;&gt;LN'!N2368=#REF!,"","H")</f>
        <v>#REF!</v>
      </c>
      <c r="J2367" s="7" t="e">
        <f>IF('Migration_601&lt;&gt;712&lt;&gt;LN'!O2368=#REF!,"","I")</f>
        <v>#REF!</v>
      </c>
      <c r="K2367" s="7" t="e">
        <f>IF('Migration_601&lt;&gt;712&lt;&gt;LN'!P2368=#REF!,"","J")</f>
        <v>#REF!</v>
      </c>
      <c r="L2367" s="7"/>
      <c r="M2367" s="7" t="e">
        <f>IF('Migration_601&lt;&gt;712&lt;&gt;LN'!R2368=#REF!,"","L")</f>
        <v>#REF!</v>
      </c>
      <c r="N2367" s="7" t="e">
        <f>IF('Migration_601&lt;&gt;712&lt;&gt;LN'!S2368=#REF!,"","M")</f>
        <v>#REF!</v>
      </c>
      <c r="O2367" s="7" t="e">
        <f>IF('Migration_601&lt;&gt;712&lt;&gt;LN'!T2368=#REF!,"","N")</f>
        <v>#REF!</v>
      </c>
      <c r="P2367" s="5" t="e">
        <f t="shared" si="72"/>
        <v>#REF!</v>
      </c>
      <c r="Q2367" s="4" t="e">
        <f t="shared" si="73"/>
        <v>#REF!</v>
      </c>
    </row>
    <row r="2368" spans="1:17" x14ac:dyDescent="0.2">
      <c r="A2368" s="3">
        <v>2366</v>
      </c>
      <c r="B2368" s="7" t="e">
        <f>IF('Migration_601&lt;&gt;712&lt;&gt;LN'!A2369=#REF!,"","A")</f>
        <v>#REF!</v>
      </c>
      <c r="C2368" s="7" t="e">
        <f>IF('Migration_601&lt;&gt;712&lt;&gt;LN'!C2369=#REF!,"","B")</f>
        <v>#REF!</v>
      </c>
      <c r="D2368" s="7" t="e">
        <f>IF('Migration_601&lt;&gt;712&lt;&gt;LN'!D2369=#REF!,"","C")</f>
        <v>#REF!</v>
      </c>
      <c r="E2368" s="7" t="e">
        <f>IF('Migration_601&lt;&gt;712&lt;&gt;LN'!E2369=#REF!,"","D")</f>
        <v>#REF!</v>
      </c>
      <c r="F2368" s="7" t="e">
        <f>IF('Migration_601&lt;&gt;712&lt;&gt;LN'!F2369=#REF!,"","E")</f>
        <v>#REF!</v>
      </c>
      <c r="G2368" s="7" t="e">
        <f>IF('Migration_601&lt;&gt;712&lt;&gt;LN'!L2369=#REF!,"","F")</f>
        <v>#REF!</v>
      </c>
      <c r="H2368" s="7" t="e">
        <f>IF('Migration_601&lt;&gt;712&lt;&gt;LN'!M2369=#REF!,"","G")</f>
        <v>#REF!</v>
      </c>
      <c r="I2368" s="7" t="e">
        <f>IF('Migration_601&lt;&gt;712&lt;&gt;LN'!N2369=#REF!,"","H")</f>
        <v>#REF!</v>
      </c>
      <c r="J2368" s="7" t="e">
        <f>IF('Migration_601&lt;&gt;712&lt;&gt;LN'!O2369=#REF!,"","I")</f>
        <v>#REF!</v>
      </c>
      <c r="K2368" s="7" t="e">
        <f>IF('Migration_601&lt;&gt;712&lt;&gt;LN'!P2369=#REF!,"","J")</f>
        <v>#REF!</v>
      </c>
      <c r="L2368" s="7"/>
      <c r="M2368" s="7" t="e">
        <f>IF('Migration_601&lt;&gt;712&lt;&gt;LN'!R2369=#REF!,"","L")</f>
        <v>#REF!</v>
      </c>
      <c r="N2368" s="7" t="e">
        <f>IF('Migration_601&lt;&gt;712&lt;&gt;LN'!S2369=#REF!,"","M")</f>
        <v>#REF!</v>
      </c>
      <c r="O2368" s="7" t="e">
        <f>IF('Migration_601&lt;&gt;712&lt;&gt;LN'!T2369=#REF!,"","N")</f>
        <v>#REF!</v>
      </c>
      <c r="P2368" s="5" t="e">
        <f t="shared" si="72"/>
        <v>#REF!</v>
      </c>
      <c r="Q2368" s="4" t="e">
        <f t="shared" si="73"/>
        <v>#REF!</v>
      </c>
    </row>
    <row r="2369" spans="1:17" x14ac:dyDescent="0.2">
      <c r="A2369" s="3">
        <v>2367</v>
      </c>
      <c r="B2369" s="7" t="e">
        <f>IF('Migration_601&lt;&gt;712&lt;&gt;LN'!A2370=#REF!,"","A")</f>
        <v>#REF!</v>
      </c>
      <c r="C2369" s="7" t="e">
        <f>IF('Migration_601&lt;&gt;712&lt;&gt;LN'!C2370=#REF!,"","B")</f>
        <v>#REF!</v>
      </c>
      <c r="D2369" s="7" t="e">
        <f>IF('Migration_601&lt;&gt;712&lt;&gt;LN'!D2370=#REF!,"","C")</f>
        <v>#REF!</v>
      </c>
      <c r="E2369" s="7" t="e">
        <f>IF('Migration_601&lt;&gt;712&lt;&gt;LN'!E2370=#REF!,"","D")</f>
        <v>#REF!</v>
      </c>
      <c r="F2369" s="7" t="e">
        <f>IF('Migration_601&lt;&gt;712&lt;&gt;LN'!F2370=#REF!,"","E")</f>
        <v>#REF!</v>
      </c>
      <c r="G2369" s="7" t="e">
        <f>IF('Migration_601&lt;&gt;712&lt;&gt;LN'!L2370=#REF!,"","F")</f>
        <v>#REF!</v>
      </c>
      <c r="H2369" s="7" t="e">
        <f>IF('Migration_601&lt;&gt;712&lt;&gt;LN'!M2370=#REF!,"","G")</f>
        <v>#REF!</v>
      </c>
      <c r="I2369" s="7" t="e">
        <f>IF('Migration_601&lt;&gt;712&lt;&gt;LN'!N2370=#REF!,"","H")</f>
        <v>#REF!</v>
      </c>
      <c r="J2369" s="7" t="e">
        <f>IF('Migration_601&lt;&gt;712&lt;&gt;LN'!O2370=#REF!,"","I")</f>
        <v>#REF!</v>
      </c>
      <c r="K2369" s="7" t="e">
        <f>IF('Migration_601&lt;&gt;712&lt;&gt;LN'!P2370=#REF!,"","J")</f>
        <v>#REF!</v>
      </c>
      <c r="L2369" s="7"/>
      <c r="M2369" s="7" t="e">
        <f>IF('Migration_601&lt;&gt;712&lt;&gt;LN'!R2370=#REF!,"","L")</f>
        <v>#REF!</v>
      </c>
      <c r="N2369" s="7" t="e">
        <f>IF('Migration_601&lt;&gt;712&lt;&gt;LN'!S2370=#REF!,"","M")</f>
        <v>#REF!</v>
      </c>
      <c r="O2369" s="7" t="e">
        <f>IF('Migration_601&lt;&gt;712&lt;&gt;LN'!T2370=#REF!,"","N")</f>
        <v>#REF!</v>
      </c>
      <c r="P2369" s="5" t="e">
        <f t="shared" si="72"/>
        <v>#REF!</v>
      </c>
      <c r="Q2369" s="4" t="e">
        <f t="shared" si="73"/>
        <v>#REF!</v>
      </c>
    </row>
    <row r="2370" spans="1:17" x14ac:dyDescent="0.2">
      <c r="A2370" s="3">
        <v>2368</v>
      </c>
      <c r="B2370" s="7" t="e">
        <f>IF('Migration_601&lt;&gt;712&lt;&gt;LN'!A2371=#REF!,"","A")</f>
        <v>#REF!</v>
      </c>
      <c r="C2370" s="7" t="e">
        <f>IF('Migration_601&lt;&gt;712&lt;&gt;LN'!C2371=#REF!,"","B")</f>
        <v>#REF!</v>
      </c>
      <c r="D2370" s="7" t="e">
        <f>IF('Migration_601&lt;&gt;712&lt;&gt;LN'!D2371=#REF!,"","C")</f>
        <v>#REF!</v>
      </c>
      <c r="E2370" s="7" t="e">
        <f>IF('Migration_601&lt;&gt;712&lt;&gt;LN'!E2371=#REF!,"","D")</f>
        <v>#REF!</v>
      </c>
      <c r="F2370" s="7" t="e">
        <f>IF('Migration_601&lt;&gt;712&lt;&gt;LN'!F2371=#REF!,"","E")</f>
        <v>#REF!</v>
      </c>
      <c r="G2370" s="7" t="e">
        <f>IF('Migration_601&lt;&gt;712&lt;&gt;LN'!L2371=#REF!,"","F")</f>
        <v>#REF!</v>
      </c>
      <c r="H2370" s="7" t="e">
        <f>IF('Migration_601&lt;&gt;712&lt;&gt;LN'!M2371=#REF!,"","G")</f>
        <v>#REF!</v>
      </c>
      <c r="I2370" s="7" t="e">
        <f>IF('Migration_601&lt;&gt;712&lt;&gt;LN'!N2371=#REF!,"","H")</f>
        <v>#REF!</v>
      </c>
      <c r="J2370" s="7" t="e">
        <f>IF('Migration_601&lt;&gt;712&lt;&gt;LN'!O2371=#REF!,"","I")</f>
        <v>#REF!</v>
      </c>
      <c r="K2370" s="7" t="e">
        <f>IF('Migration_601&lt;&gt;712&lt;&gt;LN'!P2371=#REF!,"","J")</f>
        <v>#REF!</v>
      </c>
      <c r="L2370" s="7"/>
      <c r="M2370" s="7" t="e">
        <f>IF('Migration_601&lt;&gt;712&lt;&gt;LN'!R2371=#REF!,"","L")</f>
        <v>#REF!</v>
      </c>
      <c r="N2370" s="7" t="e">
        <f>IF('Migration_601&lt;&gt;712&lt;&gt;LN'!S2371=#REF!,"","M")</f>
        <v>#REF!</v>
      </c>
      <c r="O2370" s="7" t="e">
        <f>IF('Migration_601&lt;&gt;712&lt;&gt;LN'!T2371=#REF!,"","N")</f>
        <v>#REF!</v>
      </c>
      <c r="P2370" s="5" t="e">
        <f t="shared" si="72"/>
        <v>#REF!</v>
      </c>
      <c r="Q2370" s="4" t="e">
        <f t="shared" si="73"/>
        <v>#REF!</v>
      </c>
    </row>
    <row r="2371" spans="1:17" x14ac:dyDescent="0.2">
      <c r="A2371" s="3">
        <v>2369</v>
      </c>
      <c r="B2371" s="7" t="e">
        <f>IF('Migration_601&lt;&gt;712&lt;&gt;LN'!A2372=#REF!,"","A")</f>
        <v>#REF!</v>
      </c>
      <c r="C2371" s="7" t="e">
        <f>IF('Migration_601&lt;&gt;712&lt;&gt;LN'!C2372=#REF!,"","B")</f>
        <v>#REF!</v>
      </c>
      <c r="D2371" s="7" t="e">
        <f>IF('Migration_601&lt;&gt;712&lt;&gt;LN'!D2372=#REF!,"","C")</f>
        <v>#REF!</v>
      </c>
      <c r="E2371" s="7" t="e">
        <f>IF('Migration_601&lt;&gt;712&lt;&gt;LN'!E2372=#REF!,"","D")</f>
        <v>#REF!</v>
      </c>
      <c r="F2371" s="7" t="e">
        <f>IF('Migration_601&lt;&gt;712&lt;&gt;LN'!F2372=#REF!,"","E")</f>
        <v>#REF!</v>
      </c>
      <c r="G2371" s="7" t="e">
        <f>IF('Migration_601&lt;&gt;712&lt;&gt;LN'!L2372=#REF!,"","F")</f>
        <v>#REF!</v>
      </c>
      <c r="H2371" s="7" t="e">
        <f>IF('Migration_601&lt;&gt;712&lt;&gt;LN'!M2372=#REF!,"","G")</f>
        <v>#REF!</v>
      </c>
      <c r="I2371" s="7" t="e">
        <f>IF('Migration_601&lt;&gt;712&lt;&gt;LN'!N2372=#REF!,"","H")</f>
        <v>#REF!</v>
      </c>
      <c r="J2371" s="7" t="e">
        <f>IF('Migration_601&lt;&gt;712&lt;&gt;LN'!O2372=#REF!,"","I")</f>
        <v>#REF!</v>
      </c>
      <c r="K2371" s="7" t="e">
        <f>IF('Migration_601&lt;&gt;712&lt;&gt;LN'!P2372=#REF!,"","J")</f>
        <v>#REF!</v>
      </c>
      <c r="L2371" s="7"/>
      <c r="M2371" s="7" t="e">
        <f>IF('Migration_601&lt;&gt;712&lt;&gt;LN'!R2372=#REF!,"","L")</f>
        <v>#REF!</v>
      </c>
      <c r="N2371" s="7" t="e">
        <f>IF('Migration_601&lt;&gt;712&lt;&gt;LN'!S2372=#REF!,"","M")</f>
        <v>#REF!</v>
      </c>
      <c r="O2371" s="7" t="e">
        <f>IF('Migration_601&lt;&gt;712&lt;&gt;LN'!T2372=#REF!,"","N")</f>
        <v>#REF!</v>
      </c>
      <c r="P2371" s="5" t="e">
        <f t="shared" si="72"/>
        <v>#REF!</v>
      </c>
      <c r="Q2371" s="4" t="e">
        <f t="shared" si="73"/>
        <v>#REF!</v>
      </c>
    </row>
    <row r="2372" spans="1:17" x14ac:dyDescent="0.2">
      <c r="A2372" s="3">
        <v>2370</v>
      </c>
      <c r="B2372" s="7" t="e">
        <f>IF('Migration_601&lt;&gt;712&lt;&gt;LN'!A2373=#REF!,"","A")</f>
        <v>#REF!</v>
      </c>
      <c r="C2372" s="7" t="e">
        <f>IF('Migration_601&lt;&gt;712&lt;&gt;LN'!C2373=#REF!,"","B")</f>
        <v>#REF!</v>
      </c>
      <c r="D2372" s="7" t="e">
        <f>IF('Migration_601&lt;&gt;712&lt;&gt;LN'!D2373=#REF!,"","C")</f>
        <v>#REF!</v>
      </c>
      <c r="E2372" s="7" t="e">
        <f>IF('Migration_601&lt;&gt;712&lt;&gt;LN'!E2373=#REF!,"","D")</f>
        <v>#REF!</v>
      </c>
      <c r="F2372" s="7" t="e">
        <f>IF('Migration_601&lt;&gt;712&lt;&gt;LN'!F2373=#REF!,"","E")</f>
        <v>#REF!</v>
      </c>
      <c r="G2372" s="7" t="e">
        <f>IF('Migration_601&lt;&gt;712&lt;&gt;LN'!L2373=#REF!,"","F")</f>
        <v>#REF!</v>
      </c>
      <c r="H2372" s="7" t="e">
        <f>IF('Migration_601&lt;&gt;712&lt;&gt;LN'!M2373=#REF!,"","G")</f>
        <v>#REF!</v>
      </c>
      <c r="I2372" s="7" t="e">
        <f>IF('Migration_601&lt;&gt;712&lt;&gt;LN'!N2373=#REF!,"","H")</f>
        <v>#REF!</v>
      </c>
      <c r="J2372" s="7" t="e">
        <f>IF('Migration_601&lt;&gt;712&lt;&gt;LN'!O2373=#REF!,"","I")</f>
        <v>#REF!</v>
      </c>
      <c r="K2372" s="7" t="e">
        <f>IF('Migration_601&lt;&gt;712&lt;&gt;LN'!P2373=#REF!,"","J")</f>
        <v>#REF!</v>
      </c>
      <c r="L2372" s="7"/>
      <c r="M2372" s="7" t="e">
        <f>IF('Migration_601&lt;&gt;712&lt;&gt;LN'!R2373=#REF!,"","L")</f>
        <v>#REF!</v>
      </c>
      <c r="N2372" s="7" t="e">
        <f>IF('Migration_601&lt;&gt;712&lt;&gt;LN'!S2373=#REF!,"","M")</f>
        <v>#REF!</v>
      </c>
      <c r="O2372" s="7" t="e">
        <f>IF('Migration_601&lt;&gt;712&lt;&gt;LN'!T2373=#REF!,"","N")</f>
        <v>#REF!</v>
      </c>
      <c r="P2372" s="5" t="e">
        <f t="shared" ref="P2372:P2435" si="74">B2372&amp;";"&amp;C2372&amp;";"&amp;D2372&amp;";"&amp;E2372&amp;";"&amp;F2372&amp;";"&amp;G2372&amp;";"&amp;H2372&amp;";"&amp;I2372&amp;";"&amp;J2372&amp;";"&amp;K2372&amp;";"&amp;L2372&amp;";"&amp;M2372&amp;";"&amp;";"&amp;N2372&amp;";"&amp;O2372</f>
        <v>#REF!</v>
      </c>
      <c r="Q2372" s="4" t="e">
        <f t="shared" ref="Q2372:Q2435" si="75">IF(P2372=";;;;;;;;;;;;;;","keine Änderung",P2372)</f>
        <v>#REF!</v>
      </c>
    </row>
    <row r="2373" spans="1:17" x14ac:dyDescent="0.2">
      <c r="A2373" s="3">
        <v>2371</v>
      </c>
      <c r="B2373" s="7" t="e">
        <f>IF('Migration_601&lt;&gt;712&lt;&gt;LN'!A2374=#REF!,"","A")</f>
        <v>#REF!</v>
      </c>
      <c r="C2373" s="7" t="e">
        <f>IF('Migration_601&lt;&gt;712&lt;&gt;LN'!C2374=#REF!,"","B")</f>
        <v>#REF!</v>
      </c>
      <c r="D2373" s="7" t="e">
        <f>IF('Migration_601&lt;&gt;712&lt;&gt;LN'!D2374=#REF!,"","C")</f>
        <v>#REF!</v>
      </c>
      <c r="E2373" s="7" t="e">
        <f>IF('Migration_601&lt;&gt;712&lt;&gt;LN'!E2374=#REF!,"","D")</f>
        <v>#REF!</v>
      </c>
      <c r="F2373" s="7" t="e">
        <f>IF('Migration_601&lt;&gt;712&lt;&gt;LN'!F2374=#REF!,"","E")</f>
        <v>#REF!</v>
      </c>
      <c r="G2373" s="7" t="e">
        <f>IF('Migration_601&lt;&gt;712&lt;&gt;LN'!L2374=#REF!,"","F")</f>
        <v>#REF!</v>
      </c>
      <c r="H2373" s="7" t="e">
        <f>IF('Migration_601&lt;&gt;712&lt;&gt;LN'!M2374=#REF!,"","G")</f>
        <v>#REF!</v>
      </c>
      <c r="I2373" s="7" t="e">
        <f>IF('Migration_601&lt;&gt;712&lt;&gt;LN'!N2374=#REF!,"","H")</f>
        <v>#REF!</v>
      </c>
      <c r="J2373" s="7" t="e">
        <f>IF('Migration_601&lt;&gt;712&lt;&gt;LN'!O2374=#REF!,"","I")</f>
        <v>#REF!</v>
      </c>
      <c r="K2373" s="7" t="e">
        <f>IF('Migration_601&lt;&gt;712&lt;&gt;LN'!P2374=#REF!,"","J")</f>
        <v>#REF!</v>
      </c>
      <c r="L2373" s="7"/>
      <c r="M2373" s="7" t="e">
        <f>IF('Migration_601&lt;&gt;712&lt;&gt;LN'!R2374=#REF!,"","L")</f>
        <v>#REF!</v>
      </c>
      <c r="N2373" s="7" t="e">
        <f>IF('Migration_601&lt;&gt;712&lt;&gt;LN'!S2374=#REF!,"","M")</f>
        <v>#REF!</v>
      </c>
      <c r="O2373" s="7" t="e">
        <f>IF('Migration_601&lt;&gt;712&lt;&gt;LN'!T2374=#REF!,"","N")</f>
        <v>#REF!</v>
      </c>
      <c r="P2373" s="5" t="e">
        <f t="shared" si="74"/>
        <v>#REF!</v>
      </c>
      <c r="Q2373" s="4" t="e">
        <f t="shared" si="75"/>
        <v>#REF!</v>
      </c>
    </row>
    <row r="2374" spans="1:17" x14ac:dyDescent="0.2">
      <c r="A2374" s="3">
        <v>2372</v>
      </c>
      <c r="B2374" s="7" t="e">
        <f>IF('Migration_601&lt;&gt;712&lt;&gt;LN'!A2375=#REF!,"","A")</f>
        <v>#REF!</v>
      </c>
      <c r="C2374" s="7" t="e">
        <f>IF('Migration_601&lt;&gt;712&lt;&gt;LN'!C2375=#REF!,"","B")</f>
        <v>#REF!</v>
      </c>
      <c r="D2374" s="7" t="e">
        <f>IF('Migration_601&lt;&gt;712&lt;&gt;LN'!D2375=#REF!,"","C")</f>
        <v>#REF!</v>
      </c>
      <c r="E2374" s="7" t="e">
        <f>IF('Migration_601&lt;&gt;712&lt;&gt;LN'!E2375=#REF!,"","D")</f>
        <v>#REF!</v>
      </c>
      <c r="F2374" s="7" t="e">
        <f>IF('Migration_601&lt;&gt;712&lt;&gt;LN'!F2375=#REF!,"","E")</f>
        <v>#REF!</v>
      </c>
      <c r="G2374" s="7" t="e">
        <f>IF('Migration_601&lt;&gt;712&lt;&gt;LN'!L2375=#REF!,"","F")</f>
        <v>#REF!</v>
      </c>
      <c r="H2374" s="7" t="e">
        <f>IF('Migration_601&lt;&gt;712&lt;&gt;LN'!M2375=#REF!,"","G")</f>
        <v>#REF!</v>
      </c>
      <c r="I2374" s="7" t="e">
        <f>IF('Migration_601&lt;&gt;712&lt;&gt;LN'!N2375=#REF!,"","H")</f>
        <v>#REF!</v>
      </c>
      <c r="J2374" s="7" t="e">
        <f>IF('Migration_601&lt;&gt;712&lt;&gt;LN'!O2375=#REF!,"","I")</f>
        <v>#REF!</v>
      </c>
      <c r="K2374" s="7" t="e">
        <f>IF('Migration_601&lt;&gt;712&lt;&gt;LN'!P2375=#REF!,"","J")</f>
        <v>#REF!</v>
      </c>
      <c r="L2374" s="7"/>
      <c r="M2374" s="7" t="e">
        <f>IF('Migration_601&lt;&gt;712&lt;&gt;LN'!R2375=#REF!,"","L")</f>
        <v>#REF!</v>
      </c>
      <c r="N2374" s="7" t="e">
        <f>IF('Migration_601&lt;&gt;712&lt;&gt;LN'!S2375=#REF!,"","M")</f>
        <v>#REF!</v>
      </c>
      <c r="O2374" s="7" t="e">
        <f>IF('Migration_601&lt;&gt;712&lt;&gt;LN'!T2375=#REF!,"","N")</f>
        <v>#REF!</v>
      </c>
      <c r="P2374" s="5" t="e">
        <f t="shared" si="74"/>
        <v>#REF!</v>
      </c>
      <c r="Q2374" s="4" t="e">
        <f t="shared" si="75"/>
        <v>#REF!</v>
      </c>
    </row>
    <row r="2375" spans="1:17" x14ac:dyDescent="0.2">
      <c r="A2375" s="3">
        <v>2373</v>
      </c>
      <c r="B2375" s="7" t="e">
        <f>IF('Migration_601&lt;&gt;712&lt;&gt;LN'!A2376=#REF!,"","A")</f>
        <v>#REF!</v>
      </c>
      <c r="C2375" s="7" t="e">
        <f>IF('Migration_601&lt;&gt;712&lt;&gt;LN'!C2376=#REF!,"","B")</f>
        <v>#REF!</v>
      </c>
      <c r="D2375" s="7" t="e">
        <f>IF('Migration_601&lt;&gt;712&lt;&gt;LN'!D2376=#REF!,"","C")</f>
        <v>#REF!</v>
      </c>
      <c r="E2375" s="7" t="e">
        <f>IF('Migration_601&lt;&gt;712&lt;&gt;LN'!E2376=#REF!,"","D")</f>
        <v>#REF!</v>
      </c>
      <c r="F2375" s="7" t="e">
        <f>IF('Migration_601&lt;&gt;712&lt;&gt;LN'!F2376=#REF!,"","E")</f>
        <v>#REF!</v>
      </c>
      <c r="G2375" s="7" t="e">
        <f>IF('Migration_601&lt;&gt;712&lt;&gt;LN'!L2376=#REF!,"","F")</f>
        <v>#REF!</v>
      </c>
      <c r="H2375" s="7" t="e">
        <f>IF('Migration_601&lt;&gt;712&lt;&gt;LN'!M2376=#REF!,"","G")</f>
        <v>#REF!</v>
      </c>
      <c r="I2375" s="7" t="e">
        <f>IF('Migration_601&lt;&gt;712&lt;&gt;LN'!N2376=#REF!,"","H")</f>
        <v>#REF!</v>
      </c>
      <c r="J2375" s="7" t="e">
        <f>IF('Migration_601&lt;&gt;712&lt;&gt;LN'!O2376=#REF!,"","I")</f>
        <v>#REF!</v>
      </c>
      <c r="K2375" s="7" t="e">
        <f>IF('Migration_601&lt;&gt;712&lt;&gt;LN'!P2376=#REF!,"","J")</f>
        <v>#REF!</v>
      </c>
      <c r="L2375" s="7"/>
      <c r="M2375" s="7" t="e">
        <f>IF('Migration_601&lt;&gt;712&lt;&gt;LN'!R2376=#REF!,"","L")</f>
        <v>#REF!</v>
      </c>
      <c r="N2375" s="7" t="e">
        <f>IF('Migration_601&lt;&gt;712&lt;&gt;LN'!S2376=#REF!,"","M")</f>
        <v>#REF!</v>
      </c>
      <c r="O2375" s="7" t="e">
        <f>IF('Migration_601&lt;&gt;712&lt;&gt;LN'!T2376=#REF!,"","N")</f>
        <v>#REF!</v>
      </c>
      <c r="P2375" s="5" t="e">
        <f t="shared" si="74"/>
        <v>#REF!</v>
      </c>
      <c r="Q2375" s="4" t="e">
        <f t="shared" si="75"/>
        <v>#REF!</v>
      </c>
    </row>
    <row r="2376" spans="1:17" x14ac:dyDescent="0.2">
      <c r="A2376" s="3">
        <v>2374</v>
      </c>
      <c r="B2376" s="7" t="e">
        <f>IF('Migration_601&lt;&gt;712&lt;&gt;LN'!A2377=#REF!,"","A")</f>
        <v>#REF!</v>
      </c>
      <c r="C2376" s="7" t="e">
        <f>IF('Migration_601&lt;&gt;712&lt;&gt;LN'!C2377=#REF!,"","B")</f>
        <v>#REF!</v>
      </c>
      <c r="D2376" s="7" t="e">
        <f>IF('Migration_601&lt;&gt;712&lt;&gt;LN'!D2377=#REF!,"","C")</f>
        <v>#REF!</v>
      </c>
      <c r="E2376" s="7" t="e">
        <f>IF('Migration_601&lt;&gt;712&lt;&gt;LN'!E2377=#REF!,"","D")</f>
        <v>#REF!</v>
      </c>
      <c r="F2376" s="7" t="e">
        <f>IF('Migration_601&lt;&gt;712&lt;&gt;LN'!F2377=#REF!,"","E")</f>
        <v>#REF!</v>
      </c>
      <c r="G2376" s="7" t="e">
        <f>IF('Migration_601&lt;&gt;712&lt;&gt;LN'!L2377=#REF!,"","F")</f>
        <v>#REF!</v>
      </c>
      <c r="H2376" s="7" t="e">
        <f>IF('Migration_601&lt;&gt;712&lt;&gt;LN'!M2377=#REF!,"","G")</f>
        <v>#REF!</v>
      </c>
      <c r="I2376" s="7" t="e">
        <f>IF('Migration_601&lt;&gt;712&lt;&gt;LN'!N2377=#REF!,"","H")</f>
        <v>#REF!</v>
      </c>
      <c r="J2376" s="7" t="e">
        <f>IF('Migration_601&lt;&gt;712&lt;&gt;LN'!O2377=#REF!,"","I")</f>
        <v>#REF!</v>
      </c>
      <c r="K2376" s="7" t="e">
        <f>IF('Migration_601&lt;&gt;712&lt;&gt;LN'!P2377=#REF!,"","J")</f>
        <v>#REF!</v>
      </c>
      <c r="L2376" s="7"/>
      <c r="M2376" s="7" t="e">
        <f>IF('Migration_601&lt;&gt;712&lt;&gt;LN'!R2377=#REF!,"","L")</f>
        <v>#REF!</v>
      </c>
      <c r="N2376" s="7" t="e">
        <f>IF('Migration_601&lt;&gt;712&lt;&gt;LN'!S2377=#REF!,"","M")</f>
        <v>#REF!</v>
      </c>
      <c r="O2376" s="7" t="e">
        <f>IF('Migration_601&lt;&gt;712&lt;&gt;LN'!T2377=#REF!,"","N")</f>
        <v>#REF!</v>
      </c>
      <c r="P2376" s="5" t="e">
        <f t="shared" si="74"/>
        <v>#REF!</v>
      </c>
      <c r="Q2376" s="4" t="e">
        <f t="shared" si="75"/>
        <v>#REF!</v>
      </c>
    </row>
    <row r="2377" spans="1:17" x14ac:dyDescent="0.2">
      <c r="A2377" s="3">
        <v>2375</v>
      </c>
      <c r="B2377" s="7" t="e">
        <f>IF('Migration_601&lt;&gt;712&lt;&gt;LN'!A2378=#REF!,"","A")</f>
        <v>#REF!</v>
      </c>
      <c r="C2377" s="7" t="e">
        <f>IF('Migration_601&lt;&gt;712&lt;&gt;LN'!C2378=#REF!,"","B")</f>
        <v>#REF!</v>
      </c>
      <c r="D2377" s="7" t="e">
        <f>IF('Migration_601&lt;&gt;712&lt;&gt;LN'!D2378=#REF!,"","C")</f>
        <v>#REF!</v>
      </c>
      <c r="E2377" s="7" t="e">
        <f>IF('Migration_601&lt;&gt;712&lt;&gt;LN'!E2378=#REF!,"","D")</f>
        <v>#REF!</v>
      </c>
      <c r="F2377" s="7" t="e">
        <f>IF('Migration_601&lt;&gt;712&lt;&gt;LN'!F2378=#REF!,"","E")</f>
        <v>#REF!</v>
      </c>
      <c r="G2377" s="7" t="e">
        <f>IF('Migration_601&lt;&gt;712&lt;&gt;LN'!L2378=#REF!,"","F")</f>
        <v>#REF!</v>
      </c>
      <c r="H2377" s="7" t="e">
        <f>IF('Migration_601&lt;&gt;712&lt;&gt;LN'!M2378=#REF!,"","G")</f>
        <v>#REF!</v>
      </c>
      <c r="I2377" s="7" t="e">
        <f>IF('Migration_601&lt;&gt;712&lt;&gt;LN'!N2378=#REF!,"","H")</f>
        <v>#REF!</v>
      </c>
      <c r="J2377" s="7" t="e">
        <f>IF('Migration_601&lt;&gt;712&lt;&gt;LN'!O2378=#REF!,"","I")</f>
        <v>#REF!</v>
      </c>
      <c r="K2377" s="7" t="e">
        <f>IF('Migration_601&lt;&gt;712&lt;&gt;LN'!P2378=#REF!,"","J")</f>
        <v>#REF!</v>
      </c>
      <c r="L2377" s="7"/>
      <c r="M2377" s="7" t="e">
        <f>IF('Migration_601&lt;&gt;712&lt;&gt;LN'!R2378=#REF!,"","L")</f>
        <v>#REF!</v>
      </c>
      <c r="N2377" s="7" t="e">
        <f>IF('Migration_601&lt;&gt;712&lt;&gt;LN'!S2378=#REF!,"","M")</f>
        <v>#REF!</v>
      </c>
      <c r="O2377" s="7" t="e">
        <f>IF('Migration_601&lt;&gt;712&lt;&gt;LN'!T2378=#REF!,"","N")</f>
        <v>#REF!</v>
      </c>
      <c r="P2377" s="5" t="e">
        <f t="shared" si="74"/>
        <v>#REF!</v>
      </c>
      <c r="Q2377" s="4" t="e">
        <f t="shared" si="75"/>
        <v>#REF!</v>
      </c>
    </row>
    <row r="2378" spans="1:17" x14ac:dyDescent="0.2">
      <c r="A2378" s="3">
        <v>2376</v>
      </c>
      <c r="B2378" s="7" t="e">
        <f>IF('Migration_601&lt;&gt;712&lt;&gt;LN'!A2379=#REF!,"","A")</f>
        <v>#REF!</v>
      </c>
      <c r="C2378" s="7" t="e">
        <f>IF('Migration_601&lt;&gt;712&lt;&gt;LN'!C2379=#REF!,"","B")</f>
        <v>#REF!</v>
      </c>
      <c r="D2378" s="7" t="e">
        <f>IF('Migration_601&lt;&gt;712&lt;&gt;LN'!D2379=#REF!,"","C")</f>
        <v>#REF!</v>
      </c>
      <c r="E2378" s="7" t="e">
        <f>IF('Migration_601&lt;&gt;712&lt;&gt;LN'!E2379=#REF!,"","D")</f>
        <v>#REF!</v>
      </c>
      <c r="F2378" s="7" t="e">
        <f>IF('Migration_601&lt;&gt;712&lt;&gt;LN'!F2379=#REF!,"","E")</f>
        <v>#REF!</v>
      </c>
      <c r="G2378" s="7" t="e">
        <f>IF('Migration_601&lt;&gt;712&lt;&gt;LN'!L2379=#REF!,"","F")</f>
        <v>#REF!</v>
      </c>
      <c r="H2378" s="7" t="e">
        <f>IF('Migration_601&lt;&gt;712&lt;&gt;LN'!M2379=#REF!,"","G")</f>
        <v>#REF!</v>
      </c>
      <c r="I2378" s="7" t="e">
        <f>IF('Migration_601&lt;&gt;712&lt;&gt;LN'!N2379=#REF!,"","H")</f>
        <v>#REF!</v>
      </c>
      <c r="J2378" s="7" t="e">
        <f>IF('Migration_601&lt;&gt;712&lt;&gt;LN'!O2379=#REF!,"","I")</f>
        <v>#REF!</v>
      </c>
      <c r="K2378" s="7" t="e">
        <f>IF('Migration_601&lt;&gt;712&lt;&gt;LN'!P2379=#REF!,"","J")</f>
        <v>#REF!</v>
      </c>
      <c r="L2378" s="7"/>
      <c r="M2378" s="7" t="e">
        <f>IF('Migration_601&lt;&gt;712&lt;&gt;LN'!R2379=#REF!,"","L")</f>
        <v>#REF!</v>
      </c>
      <c r="N2378" s="7" t="e">
        <f>IF('Migration_601&lt;&gt;712&lt;&gt;LN'!S2379=#REF!,"","M")</f>
        <v>#REF!</v>
      </c>
      <c r="O2378" s="7" t="e">
        <f>IF('Migration_601&lt;&gt;712&lt;&gt;LN'!T2379=#REF!,"","N")</f>
        <v>#REF!</v>
      </c>
      <c r="P2378" s="5" t="e">
        <f t="shared" si="74"/>
        <v>#REF!</v>
      </c>
      <c r="Q2378" s="4" t="e">
        <f t="shared" si="75"/>
        <v>#REF!</v>
      </c>
    </row>
    <row r="2379" spans="1:17" x14ac:dyDescent="0.2">
      <c r="A2379" s="3">
        <v>2377</v>
      </c>
      <c r="B2379" s="7" t="e">
        <f>IF('Migration_601&lt;&gt;712&lt;&gt;LN'!A2380=#REF!,"","A")</f>
        <v>#REF!</v>
      </c>
      <c r="C2379" s="7" t="e">
        <f>IF('Migration_601&lt;&gt;712&lt;&gt;LN'!C2380=#REF!,"","B")</f>
        <v>#REF!</v>
      </c>
      <c r="D2379" s="7" t="e">
        <f>IF('Migration_601&lt;&gt;712&lt;&gt;LN'!D2380=#REF!,"","C")</f>
        <v>#REF!</v>
      </c>
      <c r="E2379" s="7" t="e">
        <f>IF('Migration_601&lt;&gt;712&lt;&gt;LN'!E2380=#REF!,"","D")</f>
        <v>#REF!</v>
      </c>
      <c r="F2379" s="7" t="e">
        <f>IF('Migration_601&lt;&gt;712&lt;&gt;LN'!F2380=#REF!,"","E")</f>
        <v>#REF!</v>
      </c>
      <c r="G2379" s="7" t="e">
        <f>IF('Migration_601&lt;&gt;712&lt;&gt;LN'!L2380=#REF!,"","F")</f>
        <v>#REF!</v>
      </c>
      <c r="H2379" s="7" t="e">
        <f>IF('Migration_601&lt;&gt;712&lt;&gt;LN'!M2380=#REF!,"","G")</f>
        <v>#REF!</v>
      </c>
      <c r="I2379" s="7" t="e">
        <f>IF('Migration_601&lt;&gt;712&lt;&gt;LN'!N2380=#REF!,"","H")</f>
        <v>#REF!</v>
      </c>
      <c r="J2379" s="7" t="e">
        <f>IF('Migration_601&lt;&gt;712&lt;&gt;LN'!O2380=#REF!,"","I")</f>
        <v>#REF!</v>
      </c>
      <c r="K2379" s="7" t="e">
        <f>IF('Migration_601&lt;&gt;712&lt;&gt;LN'!P2380=#REF!,"","J")</f>
        <v>#REF!</v>
      </c>
      <c r="L2379" s="7"/>
      <c r="M2379" s="7" t="e">
        <f>IF('Migration_601&lt;&gt;712&lt;&gt;LN'!R2380=#REF!,"","L")</f>
        <v>#REF!</v>
      </c>
      <c r="N2379" s="7" t="e">
        <f>IF('Migration_601&lt;&gt;712&lt;&gt;LN'!S2380=#REF!,"","M")</f>
        <v>#REF!</v>
      </c>
      <c r="O2379" s="7" t="e">
        <f>IF('Migration_601&lt;&gt;712&lt;&gt;LN'!T2380=#REF!,"","N")</f>
        <v>#REF!</v>
      </c>
      <c r="P2379" s="5" t="e">
        <f t="shared" si="74"/>
        <v>#REF!</v>
      </c>
      <c r="Q2379" s="4" t="e">
        <f t="shared" si="75"/>
        <v>#REF!</v>
      </c>
    </row>
    <row r="2380" spans="1:17" x14ac:dyDescent="0.2">
      <c r="A2380" s="3">
        <v>2378</v>
      </c>
      <c r="B2380" s="7" t="e">
        <f>IF('Migration_601&lt;&gt;712&lt;&gt;LN'!A2381=#REF!,"","A")</f>
        <v>#REF!</v>
      </c>
      <c r="C2380" s="7" t="e">
        <f>IF('Migration_601&lt;&gt;712&lt;&gt;LN'!C2381=#REF!,"","B")</f>
        <v>#REF!</v>
      </c>
      <c r="D2380" s="7" t="e">
        <f>IF('Migration_601&lt;&gt;712&lt;&gt;LN'!D2381=#REF!,"","C")</f>
        <v>#REF!</v>
      </c>
      <c r="E2380" s="7" t="e">
        <f>IF('Migration_601&lt;&gt;712&lt;&gt;LN'!E2381=#REF!,"","D")</f>
        <v>#REF!</v>
      </c>
      <c r="F2380" s="7" t="e">
        <f>IF('Migration_601&lt;&gt;712&lt;&gt;LN'!F2381=#REF!,"","E")</f>
        <v>#REF!</v>
      </c>
      <c r="G2380" s="7" t="e">
        <f>IF('Migration_601&lt;&gt;712&lt;&gt;LN'!L2381=#REF!,"","F")</f>
        <v>#REF!</v>
      </c>
      <c r="H2380" s="7" t="e">
        <f>IF('Migration_601&lt;&gt;712&lt;&gt;LN'!M2381=#REF!,"","G")</f>
        <v>#REF!</v>
      </c>
      <c r="I2380" s="7" t="e">
        <f>IF('Migration_601&lt;&gt;712&lt;&gt;LN'!N2381=#REF!,"","H")</f>
        <v>#REF!</v>
      </c>
      <c r="J2380" s="7" t="e">
        <f>IF('Migration_601&lt;&gt;712&lt;&gt;LN'!O2381=#REF!,"","I")</f>
        <v>#REF!</v>
      </c>
      <c r="K2380" s="7" t="e">
        <f>IF('Migration_601&lt;&gt;712&lt;&gt;LN'!P2381=#REF!,"","J")</f>
        <v>#REF!</v>
      </c>
      <c r="L2380" s="7"/>
      <c r="M2380" s="7" t="e">
        <f>IF('Migration_601&lt;&gt;712&lt;&gt;LN'!R2381=#REF!,"","L")</f>
        <v>#REF!</v>
      </c>
      <c r="N2380" s="7" t="e">
        <f>IF('Migration_601&lt;&gt;712&lt;&gt;LN'!S2381=#REF!,"","M")</f>
        <v>#REF!</v>
      </c>
      <c r="O2380" s="7" t="e">
        <f>IF('Migration_601&lt;&gt;712&lt;&gt;LN'!T2381=#REF!,"","N")</f>
        <v>#REF!</v>
      </c>
      <c r="P2380" s="5" t="e">
        <f t="shared" si="74"/>
        <v>#REF!</v>
      </c>
      <c r="Q2380" s="4" t="e">
        <f t="shared" si="75"/>
        <v>#REF!</v>
      </c>
    </row>
    <row r="2381" spans="1:17" x14ac:dyDescent="0.2">
      <c r="A2381" s="3">
        <v>2379</v>
      </c>
      <c r="B2381" s="7" t="e">
        <f>IF('Migration_601&lt;&gt;712&lt;&gt;LN'!A2382=#REF!,"","A")</f>
        <v>#REF!</v>
      </c>
      <c r="C2381" s="7" t="e">
        <f>IF('Migration_601&lt;&gt;712&lt;&gt;LN'!C2382=#REF!,"","B")</f>
        <v>#REF!</v>
      </c>
      <c r="D2381" s="7" t="e">
        <f>IF('Migration_601&lt;&gt;712&lt;&gt;LN'!D2382=#REF!,"","C")</f>
        <v>#REF!</v>
      </c>
      <c r="E2381" s="7" t="e">
        <f>IF('Migration_601&lt;&gt;712&lt;&gt;LN'!E2382=#REF!,"","D")</f>
        <v>#REF!</v>
      </c>
      <c r="F2381" s="7" t="e">
        <f>IF('Migration_601&lt;&gt;712&lt;&gt;LN'!F2382=#REF!,"","E")</f>
        <v>#REF!</v>
      </c>
      <c r="G2381" s="7" t="e">
        <f>IF('Migration_601&lt;&gt;712&lt;&gt;LN'!L2382=#REF!,"","F")</f>
        <v>#REF!</v>
      </c>
      <c r="H2381" s="7" t="e">
        <f>IF('Migration_601&lt;&gt;712&lt;&gt;LN'!M2382=#REF!,"","G")</f>
        <v>#REF!</v>
      </c>
      <c r="I2381" s="7" t="e">
        <f>IF('Migration_601&lt;&gt;712&lt;&gt;LN'!N2382=#REF!,"","H")</f>
        <v>#REF!</v>
      </c>
      <c r="J2381" s="7" t="e">
        <f>IF('Migration_601&lt;&gt;712&lt;&gt;LN'!O2382=#REF!,"","I")</f>
        <v>#REF!</v>
      </c>
      <c r="K2381" s="7" t="e">
        <f>IF('Migration_601&lt;&gt;712&lt;&gt;LN'!P2382=#REF!,"","J")</f>
        <v>#REF!</v>
      </c>
      <c r="L2381" s="7"/>
      <c r="M2381" s="7" t="e">
        <f>IF('Migration_601&lt;&gt;712&lt;&gt;LN'!R2382=#REF!,"","L")</f>
        <v>#REF!</v>
      </c>
      <c r="N2381" s="7" t="e">
        <f>IF('Migration_601&lt;&gt;712&lt;&gt;LN'!S2382=#REF!,"","M")</f>
        <v>#REF!</v>
      </c>
      <c r="O2381" s="7" t="e">
        <f>IF('Migration_601&lt;&gt;712&lt;&gt;LN'!T2382=#REF!,"","N")</f>
        <v>#REF!</v>
      </c>
      <c r="P2381" s="5" t="e">
        <f t="shared" si="74"/>
        <v>#REF!</v>
      </c>
      <c r="Q2381" s="4" t="e">
        <f t="shared" si="75"/>
        <v>#REF!</v>
      </c>
    </row>
    <row r="2382" spans="1:17" x14ac:dyDescent="0.2">
      <c r="A2382" s="3">
        <v>2380</v>
      </c>
      <c r="B2382" s="7" t="e">
        <f>IF('Migration_601&lt;&gt;712&lt;&gt;LN'!A2383=#REF!,"","A")</f>
        <v>#REF!</v>
      </c>
      <c r="C2382" s="7" t="e">
        <f>IF('Migration_601&lt;&gt;712&lt;&gt;LN'!C2383=#REF!,"","B")</f>
        <v>#REF!</v>
      </c>
      <c r="D2382" s="7" t="e">
        <f>IF('Migration_601&lt;&gt;712&lt;&gt;LN'!D2383=#REF!,"","C")</f>
        <v>#REF!</v>
      </c>
      <c r="E2382" s="7" t="e">
        <f>IF('Migration_601&lt;&gt;712&lt;&gt;LN'!E2383=#REF!,"","D")</f>
        <v>#REF!</v>
      </c>
      <c r="F2382" s="7" t="e">
        <f>IF('Migration_601&lt;&gt;712&lt;&gt;LN'!F2383=#REF!,"","E")</f>
        <v>#REF!</v>
      </c>
      <c r="G2382" s="7" t="e">
        <f>IF('Migration_601&lt;&gt;712&lt;&gt;LN'!L2383=#REF!,"","F")</f>
        <v>#REF!</v>
      </c>
      <c r="H2382" s="7" t="e">
        <f>IF('Migration_601&lt;&gt;712&lt;&gt;LN'!M2383=#REF!,"","G")</f>
        <v>#REF!</v>
      </c>
      <c r="I2382" s="7" t="e">
        <f>IF('Migration_601&lt;&gt;712&lt;&gt;LN'!N2383=#REF!,"","H")</f>
        <v>#REF!</v>
      </c>
      <c r="J2382" s="7" t="e">
        <f>IF('Migration_601&lt;&gt;712&lt;&gt;LN'!O2383=#REF!,"","I")</f>
        <v>#REF!</v>
      </c>
      <c r="K2382" s="7" t="e">
        <f>IF('Migration_601&lt;&gt;712&lt;&gt;LN'!P2383=#REF!,"","J")</f>
        <v>#REF!</v>
      </c>
      <c r="L2382" s="7"/>
      <c r="M2382" s="7" t="e">
        <f>IF('Migration_601&lt;&gt;712&lt;&gt;LN'!R2383=#REF!,"","L")</f>
        <v>#REF!</v>
      </c>
      <c r="N2382" s="7" t="e">
        <f>IF('Migration_601&lt;&gt;712&lt;&gt;LN'!S2383=#REF!,"","M")</f>
        <v>#REF!</v>
      </c>
      <c r="O2382" s="7" t="e">
        <f>IF('Migration_601&lt;&gt;712&lt;&gt;LN'!T2383=#REF!,"","N")</f>
        <v>#REF!</v>
      </c>
      <c r="P2382" s="5" t="e">
        <f t="shared" si="74"/>
        <v>#REF!</v>
      </c>
      <c r="Q2382" s="4" t="e">
        <f t="shared" si="75"/>
        <v>#REF!</v>
      </c>
    </row>
    <row r="2383" spans="1:17" x14ac:dyDescent="0.2">
      <c r="A2383" s="3">
        <v>2381</v>
      </c>
      <c r="B2383" s="7" t="e">
        <f>IF('Migration_601&lt;&gt;712&lt;&gt;LN'!A2384=#REF!,"","A")</f>
        <v>#REF!</v>
      </c>
      <c r="C2383" s="7" t="e">
        <f>IF('Migration_601&lt;&gt;712&lt;&gt;LN'!C2384=#REF!,"","B")</f>
        <v>#REF!</v>
      </c>
      <c r="D2383" s="7" t="e">
        <f>IF('Migration_601&lt;&gt;712&lt;&gt;LN'!D2384=#REF!,"","C")</f>
        <v>#REF!</v>
      </c>
      <c r="E2383" s="7" t="e">
        <f>IF('Migration_601&lt;&gt;712&lt;&gt;LN'!E2384=#REF!,"","D")</f>
        <v>#REF!</v>
      </c>
      <c r="F2383" s="7" t="e">
        <f>IF('Migration_601&lt;&gt;712&lt;&gt;LN'!F2384=#REF!,"","E")</f>
        <v>#REF!</v>
      </c>
      <c r="G2383" s="7" t="e">
        <f>IF('Migration_601&lt;&gt;712&lt;&gt;LN'!L2384=#REF!,"","F")</f>
        <v>#REF!</v>
      </c>
      <c r="H2383" s="7" t="e">
        <f>IF('Migration_601&lt;&gt;712&lt;&gt;LN'!M2384=#REF!,"","G")</f>
        <v>#REF!</v>
      </c>
      <c r="I2383" s="7" t="e">
        <f>IF('Migration_601&lt;&gt;712&lt;&gt;LN'!N2384=#REF!,"","H")</f>
        <v>#REF!</v>
      </c>
      <c r="J2383" s="7" t="e">
        <f>IF('Migration_601&lt;&gt;712&lt;&gt;LN'!O2384=#REF!,"","I")</f>
        <v>#REF!</v>
      </c>
      <c r="K2383" s="7" t="e">
        <f>IF('Migration_601&lt;&gt;712&lt;&gt;LN'!P2384=#REF!,"","J")</f>
        <v>#REF!</v>
      </c>
      <c r="L2383" s="7"/>
      <c r="M2383" s="7" t="e">
        <f>IF('Migration_601&lt;&gt;712&lt;&gt;LN'!R2384=#REF!,"","L")</f>
        <v>#REF!</v>
      </c>
      <c r="N2383" s="7" t="e">
        <f>IF('Migration_601&lt;&gt;712&lt;&gt;LN'!S2384=#REF!,"","M")</f>
        <v>#REF!</v>
      </c>
      <c r="O2383" s="7" t="e">
        <f>IF('Migration_601&lt;&gt;712&lt;&gt;LN'!T2384=#REF!,"","N")</f>
        <v>#REF!</v>
      </c>
      <c r="P2383" s="5" t="e">
        <f t="shared" si="74"/>
        <v>#REF!</v>
      </c>
      <c r="Q2383" s="4" t="e">
        <f t="shared" si="75"/>
        <v>#REF!</v>
      </c>
    </row>
    <row r="2384" spans="1:17" x14ac:dyDescent="0.2">
      <c r="A2384" s="3">
        <v>2382</v>
      </c>
      <c r="B2384" s="7" t="e">
        <f>IF('Migration_601&lt;&gt;712&lt;&gt;LN'!A2385=#REF!,"","A")</f>
        <v>#REF!</v>
      </c>
      <c r="C2384" s="7" t="e">
        <f>IF('Migration_601&lt;&gt;712&lt;&gt;LN'!C2385=#REF!,"","B")</f>
        <v>#REF!</v>
      </c>
      <c r="D2384" s="7" t="e">
        <f>IF('Migration_601&lt;&gt;712&lt;&gt;LN'!D2385=#REF!,"","C")</f>
        <v>#REF!</v>
      </c>
      <c r="E2384" s="7" t="e">
        <f>IF('Migration_601&lt;&gt;712&lt;&gt;LN'!E2385=#REF!,"","D")</f>
        <v>#REF!</v>
      </c>
      <c r="F2384" s="7" t="e">
        <f>IF('Migration_601&lt;&gt;712&lt;&gt;LN'!F2385=#REF!,"","E")</f>
        <v>#REF!</v>
      </c>
      <c r="G2384" s="7" t="e">
        <f>IF('Migration_601&lt;&gt;712&lt;&gt;LN'!L2385=#REF!,"","F")</f>
        <v>#REF!</v>
      </c>
      <c r="H2384" s="7" t="e">
        <f>IF('Migration_601&lt;&gt;712&lt;&gt;LN'!M2385=#REF!,"","G")</f>
        <v>#REF!</v>
      </c>
      <c r="I2384" s="7" t="e">
        <f>IF('Migration_601&lt;&gt;712&lt;&gt;LN'!N2385=#REF!,"","H")</f>
        <v>#REF!</v>
      </c>
      <c r="J2384" s="7" t="e">
        <f>IF('Migration_601&lt;&gt;712&lt;&gt;LN'!O2385=#REF!,"","I")</f>
        <v>#REF!</v>
      </c>
      <c r="K2384" s="7" t="e">
        <f>IF('Migration_601&lt;&gt;712&lt;&gt;LN'!P2385=#REF!,"","J")</f>
        <v>#REF!</v>
      </c>
      <c r="L2384" s="7"/>
      <c r="M2384" s="7" t="e">
        <f>IF('Migration_601&lt;&gt;712&lt;&gt;LN'!R2385=#REF!,"","L")</f>
        <v>#REF!</v>
      </c>
      <c r="N2384" s="7" t="e">
        <f>IF('Migration_601&lt;&gt;712&lt;&gt;LN'!S2385=#REF!,"","M")</f>
        <v>#REF!</v>
      </c>
      <c r="O2384" s="7" t="e">
        <f>IF('Migration_601&lt;&gt;712&lt;&gt;LN'!T2385=#REF!,"","N")</f>
        <v>#REF!</v>
      </c>
      <c r="P2384" s="5" t="e">
        <f t="shared" si="74"/>
        <v>#REF!</v>
      </c>
      <c r="Q2384" s="4" t="e">
        <f t="shared" si="75"/>
        <v>#REF!</v>
      </c>
    </row>
    <row r="2385" spans="1:17" x14ac:dyDescent="0.2">
      <c r="A2385" s="3">
        <v>2383</v>
      </c>
      <c r="B2385" s="7" t="e">
        <f>IF('Migration_601&lt;&gt;712&lt;&gt;LN'!A2386=#REF!,"","A")</f>
        <v>#REF!</v>
      </c>
      <c r="C2385" s="7" t="e">
        <f>IF('Migration_601&lt;&gt;712&lt;&gt;LN'!C2386=#REF!,"","B")</f>
        <v>#REF!</v>
      </c>
      <c r="D2385" s="7" t="e">
        <f>IF('Migration_601&lt;&gt;712&lt;&gt;LN'!D2386=#REF!,"","C")</f>
        <v>#REF!</v>
      </c>
      <c r="E2385" s="7" t="e">
        <f>IF('Migration_601&lt;&gt;712&lt;&gt;LN'!E2386=#REF!,"","D")</f>
        <v>#REF!</v>
      </c>
      <c r="F2385" s="7" t="e">
        <f>IF('Migration_601&lt;&gt;712&lt;&gt;LN'!F2386=#REF!,"","E")</f>
        <v>#REF!</v>
      </c>
      <c r="G2385" s="7" t="e">
        <f>IF('Migration_601&lt;&gt;712&lt;&gt;LN'!L2386=#REF!,"","F")</f>
        <v>#REF!</v>
      </c>
      <c r="H2385" s="7" t="e">
        <f>IF('Migration_601&lt;&gt;712&lt;&gt;LN'!M2386=#REF!,"","G")</f>
        <v>#REF!</v>
      </c>
      <c r="I2385" s="7" t="e">
        <f>IF('Migration_601&lt;&gt;712&lt;&gt;LN'!N2386=#REF!,"","H")</f>
        <v>#REF!</v>
      </c>
      <c r="J2385" s="7" t="e">
        <f>IF('Migration_601&lt;&gt;712&lt;&gt;LN'!O2386=#REF!,"","I")</f>
        <v>#REF!</v>
      </c>
      <c r="K2385" s="7" t="e">
        <f>IF('Migration_601&lt;&gt;712&lt;&gt;LN'!P2386=#REF!,"","J")</f>
        <v>#REF!</v>
      </c>
      <c r="L2385" s="7"/>
      <c r="M2385" s="7" t="e">
        <f>IF('Migration_601&lt;&gt;712&lt;&gt;LN'!R2386=#REF!,"","L")</f>
        <v>#REF!</v>
      </c>
      <c r="N2385" s="7" t="e">
        <f>IF('Migration_601&lt;&gt;712&lt;&gt;LN'!S2386=#REF!,"","M")</f>
        <v>#REF!</v>
      </c>
      <c r="O2385" s="7" t="e">
        <f>IF('Migration_601&lt;&gt;712&lt;&gt;LN'!T2386=#REF!,"","N")</f>
        <v>#REF!</v>
      </c>
      <c r="P2385" s="5" t="e">
        <f t="shared" si="74"/>
        <v>#REF!</v>
      </c>
      <c r="Q2385" s="4" t="e">
        <f t="shared" si="75"/>
        <v>#REF!</v>
      </c>
    </row>
    <row r="2386" spans="1:17" x14ac:dyDescent="0.2">
      <c r="A2386" s="3">
        <v>2384</v>
      </c>
      <c r="B2386" s="7" t="e">
        <f>IF('Migration_601&lt;&gt;712&lt;&gt;LN'!A2387=#REF!,"","A")</f>
        <v>#REF!</v>
      </c>
      <c r="C2386" s="7" t="e">
        <f>IF('Migration_601&lt;&gt;712&lt;&gt;LN'!C2387=#REF!,"","B")</f>
        <v>#REF!</v>
      </c>
      <c r="D2386" s="7" t="e">
        <f>IF('Migration_601&lt;&gt;712&lt;&gt;LN'!D2387=#REF!,"","C")</f>
        <v>#REF!</v>
      </c>
      <c r="E2386" s="7" t="e">
        <f>IF('Migration_601&lt;&gt;712&lt;&gt;LN'!E2387=#REF!,"","D")</f>
        <v>#REF!</v>
      </c>
      <c r="F2386" s="7" t="e">
        <f>IF('Migration_601&lt;&gt;712&lt;&gt;LN'!F2387=#REF!,"","E")</f>
        <v>#REF!</v>
      </c>
      <c r="G2386" s="7" t="e">
        <f>IF('Migration_601&lt;&gt;712&lt;&gt;LN'!L2387=#REF!,"","F")</f>
        <v>#REF!</v>
      </c>
      <c r="H2386" s="7" t="e">
        <f>IF('Migration_601&lt;&gt;712&lt;&gt;LN'!M2387=#REF!,"","G")</f>
        <v>#REF!</v>
      </c>
      <c r="I2386" s="7" t="e">
        <f>IF('Migration_601&lt;&gt;712&lt;&gt;LN'!N2387=#REF!,"","H")</f>
        <v>#REF!</v>
      </c>
      <c r="J2386" s="7" t="e">
        <f>IF('Migration_601&lt;&gt;712&lt;&gt;LN'!O2387=#REF!,"","I")</f>
        <v>#REF!</v>
      </c>
      <c r="K2386" s="7" t="e">
        <f>IF('Migration_601&lt;&gt;712&lt;&gt;LN'!P2387=#REF!,"","J")</f>
        <v>#REF!</v>
      </c>
      <c r="L2386" s="7"/>
      <c r="M2386" s="7" t="e">
        <f>IF('Migration_601&lt;&gt;712&lt;&gt;LN'!R2387=#REF!,"","L")</f>
        <v>#REF!</v>
      </c>
      <c r="N2386" s="7" t="e">
        <f>IF('Migration_601&lt;&gt;712&lt;&gt;LN'!S2387=#REF!,"","M")</f>
        <v>#REF!</v>
      </c>
      <c r="O2386" s="7" t="e">
        <f>IF('Migration_601&lt;&gt;712&lt;&gt;LN'!T2387=#REF!,"","N")</f>
        <v>#REF!</v>
      </c>
      <c r="P2386" s="5" t="e">
        <f t="shared" si="74"/>
        <v>#REF!</v>
      </c>
      <c r="Q2386" s="4" t="e">
        <f t="shared" si="75"/>
        <v>#REF!</v>
      </c>
    </row>
    <row r="2387" spans="1:17" x14ac:dyDescent="0.2">
      <c r="A2387" s="3">
        <v>2385</v>
      </c>
      <c r="B2387" s="7" t="e">
        <f>IF('Migration_601&lt;&gt;712&lt;&gt;LN'!A2388=#REF!,"","A")</f>
        <v>#REF!</v>
      </c>
      <c r="C2387" s="7" t="e">
        <f>IF('Migration_601&lt;&gt;712&lt;&gt;LN'!C2388=#REF!,"","B")</f>
        <v>#REF!</v>
      </c>
      <c r="D2387" s="7" t="e">
        <f>IF('Migration_601&lt;&gt;712&lt;&gt;LN'!D2388=#REF!,"","C")</f>
        <v>#REF!</v>
      </c>
      <c r="E2387" s="7" t="e">
        <f>IF('Migration_601&lt;&gt;712&lt;&gt;LN'!E2388=#REF!,"","D")</f>
        <v>#REF!</v>
      </c>
      <c r="F2387" s="7" t="e">
        <f>IF('Migration_601&lt;&gt;712&lt;&gt;LN'!F2388=#REF!,"","E")</f>
        <v>#REF!</v>
      </c>
      <c r="G2387" s="7" t="e">
        <f>IF('Migration_601&lt;&gt;712&lt;&gt;LN'!L2388=#REF!,"","F")</f>
        <v>#REF!</v>
      </c>
      <c r="H2387" s="7" t="e">
        <f>IF('Migration_601&lt;&gt;712&lt;&gt;LN'!M2388=#REF!,"","G")</f>
        <v>#REF!</v>
      </c>
      <c r="I2387" s="7" t="e">
        <f>IF('Migration_601&lt;&gt;712&lt;&gt;LN'!N2388=#REF!,"","H")</f>
        <v>#REF!</v>
      </c>
      <c r="J2387" s="7" t="e">
        <f>IF('Migration_601&lt;&gt;712&lt;&gt;LN'!O2388=#REF!,"","I")</f>
        <v>#REF!</v>
      </c>
      <c r="K2387" s="7" t="e">
        <f>IF('Migration_601&lt;&gt;712&lt;&gt;LN'!P2388=#REF!,"","J")</f>
        <v>#REF!</v>
      </c>
      <c r="L2387" s="7"/>
      <c r="M2387" s="7" t="e">
        <f>IF('Migration_601&lt;&gt;712&lt;&gt;LN'!R2388=#REF!,"","L")</f>
        <v>#REF!</v>
      </c>
      <c r="N2387" s="7" t="e">
        <f>IF('Migration_601&lt;&gt;712&lt;&gt;LN'!S2388=#REF!,"","M")</f>
        <v>#REF!</v>
      </c>
      <c r="O2387" s="7" t="e">
        <f>IF('Migration_601&lt;&gt;712&lt;&gt;LN'!T2388=#REF!,"","N")</f>
        <v>#REF!</v>
      </c>
      <c r="P2387" s="5" t="e">
        <f t="shared" si="74"/>
        <v>#REF!</v>
      </c>
      <c r="Q2387" s="4" t="e">
        <f t="shared" si="75"/>
        <v>#REF!</v>
      </c>
    </row>
    <row r="2388" spans="1:17" x14ac:dyDescent="0.2">
      <c r="A2388" s="3">
        <v>2386</v>
      </c>
      <c r="B2388" s="7" t="e">
        <f>IF('Migration_601&lt;&gt;712&lt;&gt;LN'!A2389=#REF!,"","A")</f>
        <v>#REF!</v>
      </c>
      <c r="C2388" s="7" t="e">
        <f>IF('Migration_601&lt;&gt;712&lt;&gt;LN'!C2389=#REF!,"","B")</f>
        <v>#REF!</v>
      </c>
      <c r="D2388" s="7" t="e">
        <f>IF('Migration_601&lt;&gt;712&lt;&gt;LN'!D2389=#REF!,"","C")</f>
        <v>#REF!</v>
      </c>
      <c r="E2388" s="7" t="e">
        <f>IF('Migration_601&lt;&gt;712&lt;&gt;LN'!E2389=#REF!,"","D")</f>
        <v>#REF!</v>
      </c>
      <c r="F2388" s="7" t="e">
        <f>IF('Migration_601&lt;&gt;712&lt;&gt;LN'!F2389=#REF!,"","E")</f>
        <v>#REF!</v>
      </c>
      <c r="G2388" s="7" t="e">
        <f>IF('Migration_601&lt;&gt;712&lt;&gt;LN'!L2389=#REF!,"","F")</f>
        <v>#REF!</v>
      </c>
      <c r="H2388" s="7" t="e">
        <f>IF('Migration_601&lt;&gt;712&lt;&gt;LN'!M2389=#REF!,"","G")</f>
        <v>#REF!</v>
      </c>
      <c r="I2388" s="7" t="e">
        <f>IF('Migration_601&lt;&gt;712&lt;&gt;LN'!N2389=#REF!,"","H")</f>
        <v>#REF!</v>
      </c>
      <c r="J2388" s="7" t="e">
        <f>IF('Migration_601&lt;&gt;712&lt;&gt;LN'!O2389=#REF!,"","I")</f>
        <v>#REF!</v>
      </c>
      <c r="K2388" s="7" t="e">
        <f>IF('Migration_601&lt;&gt;712&lt;&gt;LN'!P2389=#REF!,"","J")</f>
        <v>#REF!</v>
      </c>
      <c r="L2388" s="7"/>
      <c r="M2388" s="7" t="e">
        <f>IF('Migration_601&lt;&gt;712&lt;&gt;LN'!R2389=#REF!,"","L")</f>
        <v>#REF!</v>
      </c>
      <c r="N2388" s="7" t="e">
        <f>IF('Migration_601&lt;&gt;712&lt;&gt;LN'!S2389=#REF!,"","M")</f>
        <v>#REF!</v>
      </c>
      <c r="O2388" s="7" t="e">
        <f>IF('Migration_601&lt;&gt;712&lt;&gt;LN'!T2389=#REF!,"","N")</f>
        <v>#REF!</v>
      </c>
      <c r="P2388" s="5" t="e">
        <f t="shared" si="74"/>
        <v>#REF!</v>
      </c>
      <c r="Q2388" s="4" t="e">
        <f t="shared" si="75"/>
        <v>#REF!</v>
      </c>
    </row>
    <row r="2389" spans="1:17" x14ac:dyDescent="0.2">
      <c r="A2389" s="3">
        <v>2387</v>
      </c>
      <c r="B2389" s="7" t="e">
        <f>IF('Migration_601&lt;&gt;712&lt;&gt;LN'!A2390=#REF!,"","A")</f>
        <v>#REF!</v>
      </c>
      <c r="C2389" s="7" t="e">
        <f>IF('Migration_601&lt;&gt;712&lt;&gt;LN'!C2390=#REF!,"","B")</f>
        <v>#REF!</v>
      </c>
      <c r="D2389" s="7" t="e">
        <f>IF('Migration_601&lt;&gt;712&lt;&gt;LN'!D2390=#REF!,"","C")</f>
        <v>#REF!</v>
      </c>
      <c r="E2389" s="7" t="e">
        <f>IF('Migration_601&lt;&gt;712&lt;&gt;LN'!E2390=#REF!,"","D")</f>
        <v>#REF!</v>
      </c>
      <c r="F2389" s="7" t="e">
        <f>IF('Migration_601&lt;&gt;712&lt;&gt;LN'!F2390=#REF!,"","E")</f>
        <v>#REF!</v>
      </c>
      <c r="G2389" s="7" t="e">
        <f>IF('Migration_601&lt;&gt;712&lt;&gt;LN'!L2390=#REF!,"","F")</f>
        <v>#REF!</v>
      </c>
      <c r="H2389" s="7" t="e">
        <f>IF('Migration_601&lt;&gt;712&lt;&gt;LN'!M2390=#REF!,"","G")</f>
        <v>#REF!</v>
      </c>
      <c r="I2389" s="7" t="e">
        <f>IF('Migration_601&lt;&gt;712&lt;&gt;LN'!N2390=#REF!,"","H")</f>
        <v>#REF!</v>
      </c>
      <c r="J2389" s="7" t="e">
        <f>IF('Migration_601&lt;&gt;712&lt;&gt;LN'!O2390=#REF!,"","I")</f>
        <v>#REF!</v>
      </c>
      <c r="K2389" s="7" t="e">
        <f>IF('Migration_601&lt;&gt;712&lt;&gt;LN'!P2390=#REF!,"","J")</f>
        <v>#REF!</v>
      </c>
      <c r="L2389" s="7"/>
      <c r="M2389" s="7" t="e">
        <f>IF('Migration_601&lt;&gt;712&lt;&gt;LN'!R2390=#REF!,"","L")</f>
        <v>#REF!</v>
      </c>
      <c r="N2389" s="7" t="e">
        <f>IF('Migration_601&lt;&gt;712&lt;&gt;LN'!S2390=#REF!,"","M")</f>
        <v>#REF!</v>
      </c>
      <c r="O2389" s="7" t="e">
        <f>IF('Migration_601&lt;&gt;712&lt;&gt;LN'!T2390=#REF!,"","N")</f>
        <v>#REF!</v>
      </c>
      <c r="P2389" s="5" t="e">
        <f t="shared" si="74"/>
        <v>#REF!</v>
      </c>
      <c r="Q2389" s="4" t="e">
        <f t="shared" si="75"/>
        <v>#REF!</v>
      </c>
    </row>
    <row r="2390" spans="1:17" x14ac:dyDescent="0.2">
      <c r="A2390" s="3">
        <v>2388</v>
      </c>
      <c r="B2390" s="7" t="e">
        <f>IF('Migration_601&lt;&gt;712&lt;&gt;LN'!A2391=#REF!,"","A")</f>
        <v>#REF!</v>
      </c>
      <c r="C2390" s="7" t="e">
        <f>IF('Migration_601&lt;&gt;712&lt;&gt;LN'!C2391=#REF!,"","B")</f>
        <v>#REF!</v>
      </c>
      <c r="D2390" s="7" t="e">
        <f>IF('Migration_601&lt;&gt;712&lt;&gt;LN'!D2391=#REF!,"","C")</f>
        <v>#REF!</v>
      </c>
      <c r="E2390" s="7" t="e">
        <f>IF('Migration_601&lt;&gt;712&lt;&gt;LN'!E2391=#REF!,"","D")</f>
        <v>#REF!</v>
      </c>
      <c r="F2390" s="7" t="e">
        <f>IF('Migration_601&lt;&gt;712&lt;&gt;LN'!F2391=#REF!,"","E")</f>
        <v>#REF!</v>
      </c>
      <c r="G2390" s="7" t="e">
        <f>IF('Migration_601&lt;&gt;712&lt;&gt;LN'!L2391=#REF!,"","F")</f>
        <v>#REF!</v>
      </c>
      <c r="H2390" s="7" t="e">
        <f>IF('Migration_601&lt;&gt;712&lt;&gt;LN'!M2391=#REF!,"","G")</f>
        <v>#REF!</v>
      </c>
      <c r="I2390" s="7" t="e">
        <f>IF('Migration_601&lt;&gt;712&lt;&gt;LN'!N2391=#REF!,"","H")</f>
        <v>#REF!</v>
      </c>
      <c r="J2390" s="7" t="e">
        <f>IF('Migration_601&lt;&gt;712&lt;&gt;LN'!O2391=#REF!,"","I")</f>
        <v>#REF!</v>
      </c>
      <c r="K2390" s="7" t="e">
        <f>IF('Migration_601&lt;&gt;712&lt;&gt;LN'!P2391=#REF!,"","J")</f>
        <v>#REF!</v>
      </c>
      <c r="L2390" s="7"/>
      <c r="M2390" s="7" t="e">
        <f>IF('Migration_601&lt;&gt;712&lt;&gt;LN'!R2391=#REF!,"","L")</f>
        <v>#REF!</v>
      </c>
      <c r="N2390" s="7" t="e">
        <f>IF('Migration_601&lt;&gt;712&lt;&gt;LN'!S2391=#REF!,"","M")</f>
        <v>#REF!</v>
      </c>
      <c r="O2390" s="7" t="e">
        <f>IF('Migration_601&lt;&gt;712&lt;&gt;LN'!T2391=#REF!,"","N")</f>
        <v>#REF!</v>
      </c>
      <c r="P2390" s="5" t="e">
        <f t="shared" si="74"/>
        <v>#REF!</v>
      </c>
      <c r="Q2390" s="4" t="e">
        <f t="shared" si="75"/>
        <v>#REF!</v>
      </c>
    </row>
    <row r="2391" spans="1:17" x14ac:dyDescent="0.2">
      <c r="A2391" s="3">
        <v>2389</v>
      </c>
      <c r="B2391" s="7" t="e">
        <f>IF('Migration_601&lt;&gt;712&lt;&gt;LN'!A2392=#REF!,"","A")</f>
        <v>#REF!</v>
      </c>
      <c r="C2391" s="7" t="e">
        <f>IF('Migration_601&lt;&gt;712&lt;&gt;LN'!C2392=#REF!,"","B")</f>
        <v>#REF!</v>
      </c>
      <c r="D2391" s="7" t="e">
        <f>IF('Migration_601&lt;&gt;712&lt;&gt;LN'!D2392=#REF!,"","C")</f>
        <v>#REF!</v>
      </c>
      <c r="E2391" s="7" t="e">
        <f>IF('Migration_601&lt;&gt;712&lt;&gt;LN'!E2392=#REF!,"","D")</f>
        <v>#REF!</v>
      </c>
      <c r="F2391" s="7" t="e">
        <f>IF('Migration_601&lt;&gt;712&lt;&gt;LN'!F2392=#REF!,"","E")</f>
        <v>#REF!</v>
      </c>
      <c r="G2391" s="7" t="e">
        <f>IF('Migration_601&lt;&gt;712&lt;&gt;LN'!L2392=#REF!,"","F")</f>
        <v>#REF!</v>
      </c>
      <c r="H2391" s="7" t="e">
        <f>IF('Migration_601&lt;&gt;712&lt;&gt;LN'!M2392=#REF!,"","G")</f>
        <v>#REF!</v>
      </c>
      <c r="I2391" s="7" t="e">
        <f>IF('Migration_601&lt;&gt;712&lt;&gt;LN'!N2392=#REF!,"","H")</f>
        <v>#REF!</v>
      </c>
      <c r="J2391" s="7" t="e">
        <f>IF('Migration_601&lt;&gt;712&lt;&gt;LN'!O2392=#REF!,"","I")</f>
        <v>#REF!</v>
      </c>
      <c r="K2391" s="7" t="e">
        <f>IF('Migration_601&lt;&gt;712&lt;&gt;LN'!P2392=#REF!,"","J")</f>
        <v>#REF!</v>
      </c>
      <c r="L2391" s="7"/>
      <c r="M2391" s="7" t="e">
        <f>IF('Migration_601&lt;&gt;712&lt;&gt;LN'!R2392=#REF!,"","L")</f>
        <v>#REF!</v>
      </c>
      <c r="N2391" s="7" t="e">
        <f>IF('Migration_601&lt;&gt;712&lt;&gt;LN'!S2392=#REF!,"","M")</f>
        <v>#REF!</v>
      </c>
      <c r="O2391" s="7" t="e">
        <f>IF('Migration_601&lt;&gt;712&lt;&gt;LN'!T2392=#REF!,"","N")</f>
        <v>#REF!</v>
      </c>
      <c r="P2391" s="5" t="e">
        <f t="shared" si="74"/>
        <v>#REF!</v>
      </c>
      <c r="Q2391" s="4" t="e">
        <f t="shared" si="75"/>
        <v>#REF!</v>
      </c>
    </row>
    <row r="2392" spans="1:17" x14ac:dyDescent="0.2">
      <c r="A2392" s="3">
        <v>2390</v>
      </c>
      <c r="B2392" s="7" t="e">
        <f>IF('Migration_601&lt;&gt;712&lt;&gt;LN'!A2393=#REF!,"","A")</f>
        <v>#REF!</v>
      </c>
      <c r="C2392" s="7" t="e">
        <f>IF('Migration_601&lt;&gt;712&lt;&gt;LN'!C2393=#REF!,"","B")</f>
        <v>#REF!</v>
      </c>
      <c r="D2392" s="7" t="e">
        <f>IF('Migration_601&lt;&gt;712&lt;&gt;LN'!D2393=#REF!,"","C")</f>
        <v>#REF!</v>
      </c>
      <c r="E2392" s="7" t="e">
        <f>IF('Migration_601&lt;&gt;712&lt;&gt;LN'!E2393=#REF!,"","D")</f>
        <v>#REF!</v>
      </c>
      <c r="F2392" s="7" t="e">
        <f>IF('Migration_601&lt;&gt;712&lt;&gt;LN'!F2393=#REF!,"","E")</f>
        <v>#REF!</v>
      </c>
      <c r="G2392" s="7" t="e">
        <f>IF('Migration_601&lt;&gt;712&lt;&gt;LN'!L2393=#REF!,"","F")</f>
        <v>#REF!</v>
      </c>
      <c r="H2392" s="7" t="e">
        <f>IF('Migration_601&lt;&gt;712&lt;&gt;LN'!M2393=#REF!,"","G")</f>
        <v>#REF!</v>
      </c>
      <c r="I2392" s="7" t="e">
        <f>IF('Migration_601&lt;&gt;712&lt;&gt;LN'!N2393=#REF!,"","H")</f>
        <v>#REF!</v>
      </c>
      <c r="J2392" s="7" t="e">
        <f>IF('Migration_601&lt;&gt;712&lt;&gt;LN'!O2393=#REF!,"","I")</f>
        <v>#REF!</v>
      </c>
      <c r="K2392" s="7" t="e">
        <f>IF('Migration_601&lt;&gt;712&lt;&gt;LN'!P2393=#REF!,"","J")</f>
        <v>#REF!</v>
      </c>
      <c r="L2392" s="7"/>
      <c r="M2392" s="7" t="e">
        <f>IF('Migration_601&lt;&gt;712&lt;&gt;LN'!R2393=#REF!,"","L")</f>
        <v>#REF!</v>
      </c>
      <c r="N2392" s="7" t="e">
        <f>IF('Migration_601&lt;&gt;712&lt;&gt;LN'!S2393=#REF!,"","M")</f>
        <v>#REF!</v>
      </c>
      <c r="O2392" s="7" t="e">
        <f>IF('Migration_601&lt;&gt;712&lt;&gt;LN'!T2393=#REF!,"","N")</f>
        <v>#REF!</v>
      </c>
      <c r="P2392" s="5" t="e">
        <f t="shared" si="74"/>
        <v>#REF!</v>
      </c>
      <c r="Q2392" s="4" t="e">
        <f t="shared" si="75"/>
        <v>#REF!</v>
      </c>
    </row>
    <row r="2393" spans="1:17" x14ac:dyDescent="0.2">
      <c r="A2393" s="3">
        <v>2391</v>
      </c>
      <c r="B2393" s="7" t="e">
        <f>IF('Migration_601&lt;&gt;712&lt;&gt;LN'!A2394=#REF!,"","A")</f>
        <v>#REF!</v>
      </c>
      <c r="C2393" s="7" t="e">
        <f>IF('Migration_601&lt;&gt;712&lt;&gt;LN'!C2394=#REF!,"","B")</f>
        <v>#REF!</v>
      </c>
      <c r="D2393" s="7" t="e">
        <f>IF('Migration_601&lt;&gt;712&lt;&gt;LN'!D2394=#REF!,"","C")</f>
        <v>#REF!</v>
      </c>
      <c r="E2393" s="7" t="e">
        <f>IF('Migration_601&lt;&gt;712&lt;&gt;LN'!E2394=#REF!,"","D")</f>
        <v>#REF!</v>
      </c>
      <c r="F2393" s="7" t="e">
        <f>IF('Migration_601&lt;&gt;712&lt;&gt;LN'!F2394=#REF!,"","E")</f>
        <v>#REF!</v>
      </c>
      <c r="G2393" s="7" t="e">
        <f>IF('Migration_601&lt;&gt;712&lt;&gt;LN'!L2394=#REF!,"","F")</f>
        <v>#REF!</v>
      </c>
      <c r="H2393" s="7" t="e">
        <f>IF('Migration_601&lt;&gt;712&lt;&gt;LN'!M2394=#REF!,"","G")</f>
        <v>#REF!</v>
      </c>
      <c r="I2393" s="7" t="e">
        <f>IF('Migration_601&lt;&gt;712&lt;&gt;LN'!N2394=#REF!,"","H")</f>
        <v>#REF!</v>
      </c>
      <c r="J2393" s="7" t="e">
        <f>IF('Migration_601&lt;&gt;712&lt;&gt;LN'!O2394=#REF!,"","I")</f>
        <v>#REF!</v>
      </c>
      <c r="K2393" s="7" t="e">
        <f>IF('Migration_601&lt;&gt;712&lt;&gt;LN'!P2394=#REF!,"","J")</f>
        <v>#REF!</v>
      </c>
      <c r="L2393" s="7"/>
      <c r="M2393" s="7" t="e">
        <f>IF('Migration_601&lt;&gt;712&lt;&gt;LN'!R2394=#REF!,"","L")</f>
        <v>#REF!</v>
      </c>
      <c r="N2393" s="7" t="e">
        <f>IF('Migration_601&lt;&gt;712&lt;&gt;LN'!S2394=#REF!,"","M")</f>
        <v>#REF!</v>
      </c>
      <c r="O2393" s="7" t="e">
        <f>IF('Migration_601&lt;&gt;712&lt;&gt;LN'!T2394=#REF!,"","N")</f>
        <v>#REF!</v>
      </c>
      <c r="P2393" s="5" t="e">
        <f t="shared" si="74"/>
        <v>#REF!</v>
      </c>
      <c r="Q2393" s="4" t="e">
        <f t="shared" si="75"/>
        <v>#REF!</v>
      </c>
    </row>
    <row r="2394" spans="1:17" x14ac:dyDescent="0.2">
      <c r="A2394" s="3">
        <v>2392</v>
      </c>
      <c r="B2394" s="7" t="e">
        <f>IF('Migration_601&lt;&gt;712&lt;&gt;LN'!A2395=#REF!,"","A")</f>
        <v>#REF!</v>
      </c>
      <c r="C2394" s="7" t="e">
        <f>IF('Migration_601&lt;&gt;712&lt;&gt;LN'!C2395=#REF!,"","B")</f>
        <v>#REF!</v>
      </c>
      <c r="D2394" s="7" t="e">
        <f>IF('Migration_601&lt;&gt;712&lt;&gt;LN'!D2395=#REF!,"","C")</f>
        <v>#REF!</v>
      </c>
      <c r="E2394" s="7" t="e">
        <f>IF('Migration_601&lt;&gt;712&lt;&gt;LN'!E2395=#REF!,"","D")</f>
        <v>#REF!</v>
      </c>
      <c r="F2394" s="7" t="e">
        <f>IF('Migration_601&lt;&gt;712&lt;&gt;LN'!F2395=#REF!,"","E")</f>
        <v>#REF!</v>
      </c>
      <c r="G2394" s="7" t="e">
        <f>IF('Migration_601&lt;&gt;712&lt;&gt;LN'!L2395=#REF!,"","F")</f>
        <v>#REF!</v>
      </c>
      <c r="H2394" s="7" t="e">
        <f>IF('Migration_601&lt;&gt;712&lt;&gt;LN'!M2395=#REF!,"","G")</f>
        <v>#REF!</v>
      </c>
      <c r="I2394" s="7" t="e">
        <f>IF('Migration_601&lt;&gt;712&lt;&gt;LN'!N2395=#REF!,"","H")</f>
        <v>#REF!</v>
      </c>
      <c r="J2394" s="7" t="e">
        <f>IF('Migration_601&lt;&gt;712&lt;&gt;LN'!O2395=#REF!,"","I")</f>
        <v>#REF!</v>
      </c>
      <c r="K2394" s="7" t="e">
        <f>IF('Migration_601&lt;&gt;712&lt;&gt;LN'!P2395=#REF!,"","J")</f>
        <v>#REF!</v>
      </c>
      <c r="L2394" s="7"/>
      <c r="M2394" s="7" t="e">
        <f>IF('Migration_601&lt;&gt;712&lt;&gt;LN'!R2395=#REF!,"","L")</f>
        <v>#REF!</v>
      </c>
      <c r="N2394" s="7" t="e">
        <f>IF('Migration_601&lt;&gt;712&lt;&gt;LN'!S2395=#REF!,"","M")</f>
        <v>#REF!</v>
      </c>
      <c r="O2394" s="7" t="e">
        <f>IF('Migration_601&lt;&gt;712&lt;&gt;LN'!T2395=#REF!,"","N")</f>
        <v>#REF!</v>
      </c>
      <c r="P2394" s="5" t="e">
        <f t="shared" si="74"/>
        <v>#REF!</v>
      </c>
      <c r="Q2394" s="4" t="e">
        <f t="shared" si="75"/>
        <v>#REF!</v>
      </c>
    </row>
    <row r="2395" spans="1:17" x14ac:dyDescent="0.2">
      <c r="A2395" s="3">
        <v>2393</v>
      </c>
      <c r="B2395" s="7" t="e">
        <f>IF('Migration_601&lt;&gt;712&lt;&gt;LN'!A2396=#REF!,"","A")</f>
        <v>#REF!</v>
      </c>
      <c r="C2395" s="7" t="e">
        <f>IF('Migration_601&lt;&gt;712&lt;&gt;LN'!C2396=#REF!,"","B")</f>
        <v>#REF!</v>
      </c>
      <c r="D2395" s="7" t="e">
        <f>IF('Migration_601&lt;&gt;712&lt;&gt;LN'!D2396=#REF!,"","C")</f>
        <v>#REF!</v>
      </c>
      <c r="E2395" s="7" t="e">
        <f>IF('Migration_601&lt;&gt;712&lt;&gt;LN'!E2396=#REF!,"","D")</f>
        <v>#REF!</v>
      </c>
      <c r="F2395" s="7" t="e">
        <f>IF('Migration_601&lt;&gt;712&lt;&gt;LN'!F2396=#REF!,"","E")</f>
        <v>#REF!</v>
      </c>
      <c r="G2395" s="7" t="e">
        <f>IF('Migration_601&lt;&gt;712&lt;&gt;LN'!L2396=#REF!,"","F")</f>
        <v>#REF!</v>
      </c>
      <c r="H2395" s="7" t="e">
        <f>IF('Migration_601&lt;&gt;712&lt;&gt;LN'!M2396=#REF!,"","G")</f>
        <v>#REF!</v>
      </c>
      <c r="I2395" s="7" t="e">
        <f>IF('Migration_601&lt;&gt;712&lt;&gt;LN'!N2396=#REF!,"","H")</f>
        <v>#REF!</v>
      </c>
      <c r="J2395" s="7" t="e">
        <f>IF('Migration_601&lt;&gt;712&lt;&gt;LN'!O2396=#REF!,"","I")</f>
        <v>#REF!</v>
      </c>
      <c r="K2395" s="7" t="e">
        <f>IF('Migration_601&lt;&gt;712&lt;&gt;LN'!P2396=#REF!,"","J")</f>
        <v>#REF!</v>
      </c>
      <c r="L2395" s="7"/>
      <c r="M2395" s="7" t="e">
        <f>IF('Migration_601&lt;&gt;712&lt;&gt;LN'!R2396=#REF!,"","L")</f>
        <v>#REF!</v>
      </c>
      <c r="N2395" s="7" t="e">
        <f>IF('Migration_601&lt;&gt;712&lt;&gt;LN'!S2396=#REF!,"","M")</f>
        <v>#REF!</v>
      </c>
      <c r="O2395" s="7" t="e">
        <f>IF('Migration_601&lt;&gt;712&lt;&gt;LN'!T2396=#REF!,"","N")</f>
        <v>#REF!</v>
      </c>
      <c r="P2395" s="5" t="e">
        <f t="shared" si="74"/>
        <v>#REF!</v>
      </c>
      <c r="Q2395" s="4" t="e">
        <f t="shared" si="75"/>
        <v>#REF!</v>
      </c>
    </row>
    <row r="2396" spans="1:17" x14ac:dyDescent="0.2">
      <c r="A2396" s="3">
        <v>2394</v>
      </c>
      <c r="B2396" s="7" t="e">
        <f>IF('Migration_601&lt;&gt;712&lt;&gt;LN'!A2397=#REF!,"","A")</f>
        <v>#REF!</v>
      </c>
      <c r="C2396" s="7" t="e">
        <f>IF('Migration_601&lt;&gt;712&lt;&gt;LN'!C2397=#REF!,"","B")</f>
        <v>#REF!</v>
      </c>
      <c r="D2396" s="7" t="e">
        <f>IF('Migration_601&lt;&gt;712&lt;&gt;LN'!D2397=#REF!,"","C")</f>
        <v>#REF!</v>
      </c>
      <c r="E2396" s="7" t="e">
        <f>IF('Migration_601&lt;&gt;712&lt;&gt;LN'!E2397=#REF!,"","D")</f>
        <v>#REF!</v>
      </c>
      <c r="F2396" s="7" t="e">
        <f>IF('Migration_601&lt;&gt;712&lt;&gt;LN'!F2397=#REF!,"","E")</f>
        <v>#REF!</v>
      </c>
      <c r="G2396" s="7" t="e">
        <f>IF('Migration_601&lt;&gt;712&lt;&gt;LN'!L2397=#REF!,"","F")</f>
        <v>#REF!</v>
      </c>
      <c r="H2396" s="7" t="e">
        <f>IF('Migration_601&lt;&gt;712&lt;&gt;LN'!M2397=#REF!,"","G")</f>
        <v>#REF!</v>
      </c>
      <c r="I2396" s="7" t="e">
        <f>IF('Migration_601&lt;&gt;712&lt;&gt;LN'!N2397=#REF!,"","H")</f>
        <v>#REF!</v>
      </c>
      <c r="J2396" s="7" t="e">
        <f>IF('Migration_601&lt;&gt;712&lt;&gt;LN'!O2397=#REF!,"","I")</f>
        <v>#REF!</v>
      </c>
      <c r="K2396" s="7" t="e">
        <f>IF('Migration_601&lt;&gt;712&lt;&gt;LN'!P2397=#REF!,"","J")</f>
        <v>#REF!</v>
      </c>
      <c r="L2396" s="7"/>
      <c r="M2396" s="7" t="e">
        <f>IF('Migration_601&lt;&gt;712&lt;&gt;LN'!R2397=#REF!,"","L")</f>
        <v>#REF!</v>
      </c>
      <c r="N2396" s="7" t="e">
        <f>IF('Migration_601&lt;&gt;712&lt;&gt;LN'!S2397=#REF!,"","M")</f>
        <v>#REF!</v>
      </c>
      <c r="O2396" s="7" t="e">
        <f>IF('Migration_601&lt;&gt;712&lt;&gt;LN'!T2397=#REF!,"","N")</f>
        <v>#REF!</v>
      </c>
      <c r="P2396" s="5" t="e">
        <f t="shared" si="74"/>
        <v>#REF!</v>
      </c>
      <c r="Q2396" s="4" t="e">
        <f t="shared" si="75"/>
        <v>#REF!</v>
      </c>
    </row>
    <row r="2397" spans="1:17" x14ac:dyDescent="0.2">
      <c r="A2397" s="3">
        <v>2395</v>
      </c>
      <c r="B2397" s="7" t="e">
        <f>IF('Migration_601&lt;&gt;712&lt;&gt;LN'!A2398=#REF!,"","A")</f>
        <v>#REF!</v>
      </c>
      <c r="C2397" s="7" t="e">
        <f>IF('Migration_601&lt;&gt;712&lt;&gt;LN'!C2398=#REF!,"","B")</f>
        <v>#REF!</v>
      </c>
      <c r="D2397" s="7" t="e">
        <f>IF('Migration_601&lt;&gt;712&lt;&gt;LN'!D2398=#REF!,"","C")</f>
        <v>#REF!</v>
      </c>
      <c r="E2397" s="7" t="e">
        <f>IF('Migration_601&lt;&gt;712&lt;&gt;LN'!E2398=#REF!,"","D")</f>
        <v>#REF!</v>
      </c>
      <c r="F2397" s="7" t="e">
        <f>IF('Migration_601&lt;&gt;712&lt;&gt;LN'!F2398=#REF!,"","E")</f>
        <v>#REF!</v>
      </c>
      <c r="G2397" s="7" t="e">
        <f>IF('Migration_601&lt;&gt;712&lt;&gt;LN'!L2398=#REF!,"","F")</f>
        <v>#REF!</v>
      </c>
      <c r="H2397" s="7" t="e">
        <f>IF('Migration_601&lt;&gt;712&lt;&gt;LN'!M2398=#REF!,"","G")</f>
        <v>#REF!</v>
      </c>
      <c r="I2397" s="7" t="e">
        <f>IF('Migration_601&lt;&gt;712&lt;&gt;LN'!N2398=#REF!,"","H")</f>
        <v>#REF!</v>
      </c>
      <c r="J2397" s="7" t="e">
        <f>IF('Migration_601&lt;&gt;712&lt;&gt;LN'!O2398=#REF!,"","I")</f>
        <v>#REF!</v>
      </c>
      <c r="K2397" s="7" t="e">
        <f>IF('Migration_601&lt;&gt;712&lt;&gt;LN'!P2398=#REF!,"","J")</f>
        <v>#REF!</v>
      </c>
      <c r="L2397" s="7"/>
      <c r="M2397" s="7" t="e">
        <f>IF('Migration_601&lt;&gt;712&lt;&gt;LN'!R2398=#REF!,"","L")</f>
        <v>#REF!</v>
      </c>
      <c r="N2397" s="7" t="e">
        <f>IF('Migration_601&lt;&gt;712&lt;&gt;LN'!S2398=#REF!,"","M")</f>
        <v>#REF!</v>
      </c>
      <c r="O2397" s="7" t="e">
        <f>IF('Migration_601&lt;&gt;712&lt;&gt;LN'!T2398=#REF!,"","N")</f>
        <v>#REF!</v>
      </c>
      <c r="P2397" s="5" t="e">
        <f t="shared" si="74"/>
        <v>#REF!</v>
      </c>
      <c r="Q2397" s="4" t="e">
        <f t="shared" si="75"/>
        <v>#REF!</v>
      </c>
    </row>
    <row r="2398" spans="1:17" x14ac:dyDescent="0.2">
      <c r="A2398" s="3">
        <v>2396</v>
      </c>
      <c r="B2398" s="7" t="e">
        <f>IF('Migration_601&lt;&gt;712&lt;&gt;LN'!A2399=#REF!,"","A")</f>
        <v>#REF!</v>
      </c>
      <c r="C2398" s="7" t="e">
        <f>IF('Migration_601&lt;&gt;712&lt;&gt;LN'!C2399=#REF!,"","B")</f>
        <v>#REF!</v>
      </c>
      <c r="D2398" s="7" t="e">
        <f>IF('Migration_601&lt;&gt;712&lt;&gt;LN'!D2399=#REF!,"","C")</f>
        <v>#REF!</v>
      </c>
      <c r="E2398" s="7" t="e">
        <f>IF('Migration_601&lt;&gt;712&lt;&gt;LN'!E2399=#REF!,"","D")</f>
        <v>#REF!</v>
      </c>
      <c r="F2398" s="7" t="e">
        <f>IF('Migration_601&lt;&gt;712&lt;&gt;LN'!F2399=#REF!,"","E")</f>
        <v>#REF!</v>
      </c>
      <c r="G2398" s="7" t="e">
        <f>IF('Migration_601&lt;&gt;712&lt;&gt;LN'!L2399=#REF!,"","F")</f>
        <v>#REF!</v>
      </c>
      <c r="H2398" s="7" t="e">
        <f>IF('Migration_601&lt;&gt;712&lt;&gt;LN'!M2399=#REF!,"","G")</f>
        <v>#REF!</v>
      </c>
      <c r="I2398" s="7" t="e">
        <f>IF('Migration_601&lt;&gt;712&lt;&gt;LN'!N2399=#REF!,"","H")</f>
        <v>#REF!</v>
      </c>
      <c r="J2398" s="7" t="e">
        <f>IF('Migration_601&lt;&gt;712&lt;&gt;LN'!O2399=#REF!,"","I")</f>
        <v>#REF!</v>
      </c>
      <c r="K2398" s="7" t="e">
        <f>IF('Migration_601&lt;&gt;712&lt;&gt;LN'!P2399=#REF!,"","J")</f>
        <v>#REF!</v>
      </c>
      <c r="L2398" s="7"/>
      <c r="M2398" s="7" t="e">
        <f>IF('Migration_601&lt;&gt;712&lt;&gt;LN'!R2399=#REF!,"","L")</f>
        <v>#REF!</v>
      </c>
      <c r="N2398" s="7" t="e">
        <f>IF('Migration_601&lt;&gt;712&lt;&gt;LN'!S2399=#REF!,"","M")</f>
        <v>#REF!</v>
      </c>
      <c r="O2398" s="7" t="e">
        <f>IF('Migration_601&lt;&gt;712&lt;&gt;LN'!T2399=#REF!,"","N")</f>
        <v>#REF!</v>
      </c>
      <c r="P2398" s="5" t="e">
        <f t="shared" si="74"/>
        <v>#REF!</v>
      </c>
      <c r="Q2398" s="4" t="e">
        <f t="shared" si="75"/>
        <v>#REF!</v>
      </c>
    </row>
    <row r="2399" spans="1:17" x14ac:dyDescent="0.2">
      <c r="A2399" s="3">
        <v>2397</v>
      </c>
      <c r="B2399" s="7" t="e">
        <f>IF('Migration_601&lt;&gt;712&lt;&gt;LN'!A2400=#REF!,"","A")</f>
        <v>#REF!</v>
      </c>
      <c r="C2399" s="7" t="e">
        <f>IF('Migration_601&lt;&gt;712&lt;&gt;LN'!C2400=#REF!,"","B")</f>
        <v>#REF!</v>
      </c>
      <c r="D2399" s="7" t="e">
        <f>IF('Migration_601&lt;&gt;712&lt;&gt;LN'!D2400=#REF!,"","C")</f>
        <v>#REF!</v>
      </c>
      <c r="E2399" s="7" t="e">
        <f>IF('Migration_601&lt;&gt;712&lt;&gt;LN'!E2400=#REF!,"","D")</f>
        <v>#REF!</v>
      </c>
      <c r="F2399" s="7" t="e">
        <f>IF('Migration_601&lt;&gt;712&lt;&gt;LN'!F2400=#REF!,"","E")</f>
        <v>#REF!</v>
      </c>
      <c r="G2399" s="7" t="e">
        <f>IF('Migration_601&lt;&gt;712&lt;&gt;LN'!L2400=#REF!,"","F")</f>
        <v>#REF!</v>
      </c>
      <c r="H2399" s="7" t="e">
        <f>IF('Migration_601&lt;&gt;712&lt;&gt;LN'!M2400=#REF!,"","G")</f>
        <v>#REF!</v>
      </c>
      <c r="I2399" s="7" t="e">
        <f>IF('Migration_601&lt;&gt;712&lt;&gt;LN'!N2400=#REF!,"","H")</f>
        <v>#REF!</v>
      </c>
      <c r="J2399" s="7" t="e">
        <f>IF('Migration_601&lt;&gt;712&lt;&gt;LN'!O2400=#REF!,"","I")</f>
        <v>#REF!</v>
      </c>
      <c r="K2399" s="7" t="e">
        <f>IF('Migration_601&lt;&gt;712&lt;&gt;LN'!P2400=#REF!,"","J")</f>
        <v>#REF!</v>
      </c>
      <c r="L2399" s="7"/>
      <c r="M2399" s="7" t="e">
        <f>IF('Migration_601&lt;&gt;712&lt;&gt;LN'!R2400=#REF!,"","L")</f>
        <v>#REF!</v>
      </c>
      <c r="N2399" s="7" t="e">
        <f>IF('Migration_601&lt;&gt;712&lt;&gt;LN'!S2400=#REF!,"","M")</f>
        <v>#REF!</v>
      </c>
      <c r="O2399" s="7" t="e">
        <f>IF('Migration_601&lt;&gt;712&lt;&gt;LN'!T2400=#REF!,"","N")</f>
        <v>#REF!</v>
      </c>
      <c r="P2399" s="5" t="e">
        <f t="shared" si="74"/>
        <v>#REF!</v>
      </c>
      <c r="Q2399" s="4" t="e">
        <f t="shared" si="75"/>
        <v>#REF!</v>
      </c>
    </row>
    <row r="2400" spans="1:17" x14ac:dyDescent="0.2">
      <c r="A2400" s="3">
        <v>2398</v>
      </c>
      <c r="B2400" s="7" t="e">
        <f>IF('Migration_601&lt;&gt;712&lt;&gt;LN'!A2401=#REF!,"","A")</f>
        <v>#REF!</v>
      </c>
      <c r="C2400" s="7" t="e">
        <f>IF('Migration_601&lt;&gt;712&lt;&gt;LN'!C2401=#REF!,"","B")</f>
        <v>#REF!</v>
      </c>
      <c r="D2400" s="7" t="e">
        <f>IF('Migration_601&lt;&gt;712&lt;&gt;LN'!D2401=#REF!,"","C")</f>
        <v>#REF!</v>
      </c>
      <c r="E2400" s="7" t="e">
        <f>IF('Migration_601&lt;&gt;712&lt;&gt;LN'!E2401=#REF!,"","D")</f>
        <v>#REF!</v>
      </c>
      <c r="F2400" s="7" t="e">
        <f>IF('Migration_601&lt;&gt;712&lt;&gt;LN'!F2401=#REF!,"","E")</f>
        <v>#REF!</v>
      </c>
      <c r="G2400" s="7" t="e">
        <f>IF('Migration_601&lt;&gt;712&lt;&gt;LN'!L2401=#REF!,"","F")</f>
        <v>#REF!</v>
      </c>
      <c r="H2400" s="7" t="e">
        <f>IF('Migration_601&lt;&gt;712&lt;&gt;LN'!M2401=#REF!,"","G")</f>
        <v>#REF!</v>
      </c>
      <c r="I2400" s="7" t="e">
        <f>IF('Migration_601&lt;&gt;712&lt;&gt;LN'!N2401=#REF!,"","H")</f>
        <v>#REF!</v>
      </c>
      <c r="J2400" s="7" t="e">
        <f>IF('Migration_601&lt;&gt;712&lt;&gt;LN'!O2401=#REF!,"","I")</f>
        <v>#REF!</v>
      </c>
      <c r="K2400" s="7" t="e">
        <f>IF('Migration_601&lt;&gt;712&lt;&gt;LN'!P2401=#REF!,"","J")</f>
        <v>#REF!</v>
      </c>
      <c r="L2400" s="7"/>
      <c r="M2400" s="7" t="e">
        <f>IF('Migration_601&lt;&gt;712&lt;&gt;LN'!R2401=#REF!,"","L")</f>
        <v>#REF!</v>
      </c>
      <c r="N2400" s="7" t="e">
        <f>IF('Migration_601&lt;&gt;712&lt;&gt;LN'!S2401=#REF!,"","M")</f>
        <v>#REF!</v>
      </c>
      <c r="O2400" s="7" t="e">
        <f>IF('Migration_601&lt;&gt;712&lt;&gt;LN'!T2401=#REF!,"","N")</f>
        <v>#REF!</v>
      </c>
      <c r="P2400" s="5" t="e">
        <f t="shared" si="74"/>
        <v>#REF!</v>
      </c>
      <c r="Q2400" s="4" t="e">
        <f t="shared" si="75"/>
        <v>#REF!</v>
      </c>
    </row>
    <row r="2401" spans="1:17" x14ac:dyDescent="0.2">
      <c r="A2401" s="3">
        <v>2399</v>
      </c>
      <c r="B2401" s="7" t="e">
        <f>IF('Migration_601&lt;&gt;712&lt;&gt;LN'!A2402=#REF!,"","A")</f>
        <v>#REF!</v>
      </c>
      <c r="C2401" s="7" t="e">
        <f>IF('Migration_601&lt;&gt;712&lt;&gt;LN'!C2402=#REF!,"","B")</f>
        <v>#REF!</v>
      </c>
      <c r="D2401" s="7" t="e">
        <f>IF('Migration_601&lt;&gt;712&lt;&gt;LN'!D2402=#REF!,"","C")</f>
        <v>#REF!</v>
      </c>
      <c r="E2401" s="7" t="e">
        <f>IF('Migration_601&lt;&gt;712&lt;&gt;LN'!E2402=#REF!,"","D")</f>
        <v>#REF!</v>
      </c>
      <c r="F2401" s="7" t="e">
        <f>IF('Migration_601&lt;&gt;712&lt;&gt;LN'!F2402=#REF!,"","E")</f>
        <v>#REF!</v>
      </c>
      <c r="G2401" s="7" t="e">
        <f>IF('Migration_601&lt;&gt;712&lt;&gt;LN'!L2402=#REF!,"","F")</f>
        <v>#REF!</v>
      </c>
      <c r="H2401" s="7" t="e">
        <f>IF('Migration_601&lt;&gt;712&lt;&gt;LN'!M2402=#REF!,"","G")</f>
        <v>#REF!</v>
      </c>
      <c r="I2401" s="7" t="e">
        <f>IF('Migration_601&lt;&gt;712&lt;&gt;LN'!N2402=#REF!,"","H")</f>
        <v>#REF!</v>
      </c>
      <c r="J2401" s="7" t="e">
        <f>IF('Migration_601&lt;&gt;712&lt;&gt;LN'!O2402=#REF!,"","I")</f>
        <v>#REF!</v>
      </c>
      <c r="K2401" s="7" t="e">
        <f>IF('Migration_601&lt;&gt;712&lt;&gt;LN'!P2402=#REF!,"","J")</f>
        <v>#REF!</v>
      </c>
      <c r="L2401" s="7"/>
      <c r="M2401" s="7" t="e">
        <f>IF('Migration_601&lt;&gt;712&lt;&gt;LN'!R2402=#REF!,"","L")</f>
        <v>#REF!</v>
      </c>
      <c r="N2401" s="7" t="e">
        <f>IF('Migration_601&lt;&gt;712&lt;&gt;LN'!S2402=#REF!,"","M")</f>
        <v>#REF!</v>
      </c>
      <c r="O2401" s="7" t="e">
        <f>IF('Migration_601&lt;&gt;712&lt;&gt;LN'!T2402=#REF!,"","N")</f>
        <v>#REF!</v>
      </c>
      <c r="P2401" s="5" t="e">
        <f t="shared" si="74"/>
        <v>#REF!</v>
      </c>
      <c r="Q2401" s="4" t="e">
        <f t="shared" si="75"/>
        <v>#REF!</v>
      </c>
    </row>
    <row r="2402" spans="1:17" x14ac:dyDescent="0.2">
      <c r="A2402" s="3">
        <v>2400</v>
      </c>
      <c r="B2402" s="7" t="e">
        <f>IF('Migration_601&lt;&gt;712&lt;&gt;LN'!A2403=#REF!,"","A")</f>
        <v>#REF!</v>
      </c>
      <c r="C2402" s="7" t="e">
        <f>IF('Migration_601&lt;&gt;712&lt;&gt;LN'!C2403=#REF!,"","B")</f>
        <v>#REF!</v>
      </c>
      <c r="D2402" s="7" t="e">
        <f>IF('Migration_601&lt;&gt;712&lt;&gt;LN'!D2403=#REF!,"","C")</f>
        <v>#REF!</v>
      </c>
      <c r="E2402" s="7" t="e">
        <f>IF('Migration_601&lt;&gt;712&lt;&gt;LN'!E2403=#REF!,"","D")</f>
        <v>#REF!</v>
      </c>
      <c r="F2402" s="7" t="e">
        <f>IF('Migration_601&lt;&gt;712&lt;&gt;LN'!F2403=#REF!,"","E")</f>
        <v>#REF!</v>
      </c>
      <c r="G2402" s="7" t="e">
        <f>IF('Migration_601&lt;&gt;712&lt;&gt;LN'!L2403=#REF!,"","F")</f>
        <v>#REF!</v>
      </c>
      <c r="H2402" s="7" t="e">
        <f>IF('Migration_601&lt;&gt;712&lt;&gt;LN'!M2403=#REF!,"","G")</f>
        <v>#REF!</v>
      </c>
      <c r="I2402" s="7" t="e">
        <f>IF('Migration_601&lt;&gt;712&lt;&gt;LN'!N2403=#REF!,"","H")</f>
        <v>#REF!</v>
      </c>
      <c r="J2402" s="7" t="e">
        <f>IF('Migration_601&lt;&gt;712&lt;&gt;LN'!O2403=#REF!,"","I")</f>
        <v>#REF!</v>
      </c>
      <c r="K2402" s="7" t="e">
        <f>IF('Migration_601&lt;&gt;712&lt;&gt;LN'!P2403=#REF!,"","J")</f>
        <v>#REF!</v>
      </c>
      <c r="L2402" s="7"/>
      <c r="M2402" s="7" t="e">
        <f>IF('Migration_601&lt;&gt;712&lt;&gt;LN'!R2403=#REF!,"","L")</f>
        <v>#REF!</v>
      </c>
      <c r="N2402" s="7" t="e">
        <f>IF('Migration_601&lt;&gt;712&lt;&gt;LN'!S2403=#REF!,"","M")</f>
        <v>#REF!</v>
      </c>
      <c r="O2402" s="7" t="e">
        <f>IF('Migration_601&lt;&gt;712&lt;&gt;LN'!T2403=#REF!,"","N")</f>
        <v>#REF!</v>
      </c>
      <c r="P2402" s="5" t="e">
        <f t="shared" si="74"/>
        <v>#REF!</v>
      </c>
      <c r="Q2402" s="4" t="e">
        <f t="shared" si="75"/>
        <v>#REF!</v>
      </c>
    </row>
    <row r="2403" spans="1:17" x14ac:dyDescent="0.2">
      <c r="A2403" s="3">
        <v>2401</v>
      </c>
      <c r="B2403" s="7" t="e">
        <f>IF('Migration_601&lt;&gt;712&lt;&gt;LN'!A2404=#REF!,"","A")</f>
        <v>#REF!</v>
      </c>
      <c r="C2403" s="7" t="e">
        <f>IF('Migration_601&lt;&gt;712&lt;&gt;LN'!C2404=#REF!,"","B")</f>
        <v>#REF!</v>
      </c>
      <c r="D2403" s="7" t="e">
        <f>IF('Migration_601&lt;&gt;712&lt;&gt;LN'!D2404=#REF!,"","C")</f>
        <v>#REF!</v>
      </c>
      <c r="E2403" s="7" t="e">
        <f>IF('Migration_601&lt;&gt;712&lt;&gt;LN'!E2404=#REF!,"","D")</f>
        <v>#REF!</v>
      </c>
      <c r="F2403" s="7" t="e">
        <f>IF('Migration_601&lt;&gt;712&lt;&gt;LN'!F2404=#REF!,"","E")</f>
        <v>#REF!</v>
      </c>
      <c r="G2403" s="7" t="e">
        <f>IF('Migration_601&lt;&gt;712&lt;&gt;LN'!L2404=#REF!,"","F")</f>
        <v>#REF!</v>
      </c>
      <c r="H2403" s="7" t="e">
        <f>IF('Migration_601&lt;&gt;712&lt;&gt;LN'!M2404=#REF!,"","G")</f>
        <v>#REF!</v>
      </c>
      <c r="I2403" s="7" t="e">
        <f>IF('Migration_601&lt;&gt;712&lt;&gt;LN'!N2404=#REF!,"","H")</f>
        <v>#REF!</v>
      </c>
      <c r="J2403" s="7" t="e">
        <f>IF('Migration_601&lt;&gt;712&lt;&gt;LN'!O2404=#REF!,"","I")</f>
        <v>#REF!</v>
      </c>
      <c r="K2403" s="7" t="e">
        <f>IF('Migration_601&lt;&gt;712&lt;&gt;LN'!P2404=#REF!,"","J")</f>
        <v>#REF!</v>
      </c>
      <c r="L2403" s="7"/>
      <c r="M2403" s="7" t="e">
        <f>IF('Migration_601&lt;&gt;712&lt;&gt;LN'!R2404=#REF!,"","L")</f>
        <v>#REF!</v>
      </c>
      <c r="N2403" s="7" t="e">
        <f>IF('Migration_601&lt;&gt;712&lt;&gt;LN'!S2404=#REF!,"","M")</f>
        <v>#REF!</v>
      </c>
      <c r="O2403" s="7" t="e">
        <f>IF('Migration_601&lt;&gt;712&lt;&gt;LN'!T2404=#REF!,"","N")</f>
        <v>#REF!</v>
      </c>
      <c r="P2403" s="5" t="e">
        <f t="shared" si="74"/>
        <v>#REF!</v>
      </c>
      <c r="Q2403" s="4" t="e">
        <f t="shared" si="75"/>
        <v>#REF!</v>
      </c>
    </row>
    <row r="2404" spans="1:17" x14ac:dyDescent="0.2">
      <c r="A2404" s="3">
        <v>2402</v>
      </c>
      <c r="B2404" s="7" t="e">
        <f>IF('Migration_601&lt;&gt;712&lt;&gt;LN'!A2405=#REF!,"","A")</f>
        <v>#REF!</v>
      </c>
      <c r="C2404" s="7" t="e">
        <f>IF('Migration_601&lt;&gt;712&lt;&gt;LN'!C2405=#REF!,"","B")</f>
        <v>#REF!</v>
      </c>
      <c r="D2404" s="7" t="e">
        <f>IF('Migration_601&lt;&gt;712&lt;&gt;LN'!D2405=#REF!,"","C")</f>
        <v>#REF!</v>
      </c>
      <c r="E2404" s="7" t="e">
        <f>IF('Migration_601&lt;&gt;712&lt;&gt;LN'!E2405=#REF!,"","D")</f>
        <v>#REF!</v>
      </c>
      <c r="F2404" s="7" t="e">
        <f>IF('Migration_601&lt;&gt;712&lt;&gt;LN'!F2405=#REF!,"","E")</f>
        <v>#REF!</v>
      </c>
      <c r="G2404" s="7" t="e">
        <f>IF('Migration_601&lt;&gt;712&lt;&gt;LN'!L2405=#REF!,"","F")</f>
        <v>#REF!</v>
      </c>
      <c r="H2404" s="7" t="e">
        <f>IF('Migration_601&lt;&gt;712&lt;&gt;LN'!M2405=#REF!,"","G")</f>
        <v>#REF!</v>
      </c>
      <c r="I2404" s="7" t="e">
        <f>IF('Migration_601&lt;&gt;712&lt;&gt;LN'!N2405=#REF!,"","H")</f>
        <v>#REF!</v>
      </c>
      <c r="J2404" s="7" t="e">
        <f>IF('Migration_601&lt;&gt;712&lt;&gt;LN'!O2405=#REF!,"","I")</f>
        <v>#REF!</v>
      </c>
      <c r="K2404" s="7" t="e">
        <f>IF('Migration_601&lt;&gt;712&lt;&gt;LN'!P2405=#REF!,"","J")</f>
        <v>#REF!</v>
      </c>
      <c r="L2404" s="7"/>
      <c r="M2404" s="7" t="e">
        <f>IF('Migration_601&lt;&gt;712&lt;&gt;LN'!R2405=#REF!,"","L")</f>
        <v>#REF!</v>
      </c>
      <c r="N2404" s="7" t="e">
        <f>IF('Migration_601&lt;&gt;712&lt;&gt;LN'!S2405=#REF!,"","M")</f>
        <v>#REF!</v>
      </c>
      <c r="O2404" s="7" t="e">
        <f>IF('Migration_601&lt;&gt;712&lt;&gt;LN'!T2405=#REF!,"","N")</f>
        <v>#REF!</v>
      </c>
      <c r="P2404" s="5" t="e">
        <f t="shared" si="74"/>
        <v>#REF!</v>
      </c>
      <c r="Q2404" s="4" t="e">
        <f t="shared" si="75"/>
        <v>#REF!</v>
      </c>
    </row>
    <row r="2405" spans="1:17" x14ac:dyDescent="0.2">
      <c r="A2405" s="3">
        <v>2403</v>
      </c>
      <c r="B2405" s="7" t="e">
        <f>IF('Migration_601&lt;&gt;712&lt;&gt;LN'!A2406=#REF!,"","A")</f>
        <v>#REF!</v>
      </c>
      <c r="C2405" s="7" t="e">
        <f>IF('Migration_601&lt;&gt;712&lt;&gt;LN'!C2406=#REF!,"","B")</f>
        <v>#REF!</v>
      </c>
      <c r="D2405" s="7" t="e">
        <f>IF('Migration_601&lt;&gt;712&lt;&gt;LN'!D2406=#REF!,"","C")</f>
        <v>#REF!</v>
      </c>
      <c r="E2405" s="7" t="e">
        <f>IF('Migration_601&lt;&gt;712&lt;&gt;LN'!E2406=#REF!,"","D")</f>
        <v>#REF!</v>
      </c>
      <c r="F2405" s="7" t="e">
        <f>IF('Migration_601&lt;&gt;712&lt;&gt;LN'!F2406=#REF!,"","E")</f>
        <v>#REF!</v>
      </c>
      <c r="G2405" s="7" t="e">
        <f>IF('Migration_601&lt;&gt;712&lt;&gt;LN'!L2406=#REF!,"","F")</f>
        <v>#REF!</v>
      </c>
      <c r="H2405" s="7" t="e">
        <f>IF('Migration_601&lt;&gt;712&lt;&gt;LN'!M2406=#REF!,"","G")</f>
        <v>#REF!</v>
      </c>
      <c r="I2405" s="7" t="e">
        <f>IF('Migration_601&lt;&gt;712&lt;&gt;LN'!N2406=#REF!,"","H")</f>
        <v>#REF!</v>
      </c>
      <c r="J2405" s="7" t="e">
        <f>IF('Migration_601&lt;&gt;712&lt;&gt;LN'!O2406=#REF!,"","I")</f>
        <v>#REF!</v>
      </c>
      <c r="K2405" s="7" t="e">
        <f>IF('Migration_601&lt;&gt;712&lt;&gt;LN'!P2406=#REF!,"","J")</f>
        <v>#REF!</v>
      </c>
      <c r="L2405" s="7"/>
      <c r="M2405" s="7" t="e">
        <f>IF('Migration_601&lt;&gt;712&lt;&gt;LN'!R2406=#REF!,"","L")</f>
        <v>#REF!</v>
      </c>
      <c r="N2405" s="7" t="e">
        <f>IF('Migration_601&lt;&gt;712&lt;&gt;LN'!S2406=#REF!,"","M")</f>
        <v>#REF!</v>
      </c>
      <c r="O2405" s="7" t="e">
        <f>IF('Migration_601&lt;&gt;712&lt;&gt;LN'!T2406=#REF!,"","N")</f>
        <v>#REF!</v>
      </c>
      <c r="P2405" s="5" t="e">
        <f t="shared" si="74"/>
        <v>#REF!</v>
      </c>
      <c r="Q2405" s="4" t="e">
        <f t="shared" si="75"/>
        <v>#REF!</v>
      </c>
    </row>
    <row r="2406" spans="1:17" x14ac:dyDescent="0.2">
      <c r="A2406" s="3">
        <v>2404</v>
      </c>
      <c r="B2406" s="7" t="e">
        <f>IF('Migration_601&lt;&gt;712&lt;&gt;LN'!A2407=#REF!,"","A")</f>
        <v>#REF!</v>
      </c>
      <c r="C2406" s="7" t="e">
        <f>IF('Migration_601&lt;&gt;712&lt;&gt;LN'!C2407=#REF!,"","B")</f>
        <v>#REF!</v>
      </c>
      <c r="D2406" s="7" t="e">
        <f>IF('Migration_601&lt;&gt;712&lt;&gt;LN'!D2407=#REF!,"","C")</f>
        <v>#REF!</v>
      </c>
      <c r="E2406" s="7" t="e">
        <f>IF('Migration_601&lt;&gt;712&lt;&gt;LN'!E2407=#REF!,"","D")</f>
        <v>#REF!</v>
      </c>
      <c r="F2406" s="7" t="e">
        <f>IF('Migration_601&lt;&gt;712&lt;&gt;LN'!F2407=#REF!,"","E")</f>
        <v>#REF!</v>
      </c>
      <c r="G2406" s="7" t="e">
        <f>IF('Migration_601&lt;&gt;712&lt;&gt;LN'!L2407=#REF!,"","F")</f>
        <v>#REF!</v>
      </c>
      <c r="H2406" s="7" t="e">
        <f>IF('Migration_601&lt;&gt;712&lt;&gt;LN'!M2407=#REF!,"","G")</f>
        <v>#REF!</v>
      </c>
      <c r="I2406" s="7" t="e">
        <f>IF('Migration_601&lt;&gt;712&lt;&gt;LN'!N2407=#REF!,"","H")</f>
        <v>#REF!</v>
      </c>
      <c r="J2406" s="7" t="e">
        <f>IF('Migration_601&lt;&gt;712&lt;&gt;LN'!O2407=#REF!,"","I")</f>
        <v>#REF!</v>
      </c>
      <c r="K2406" s="7" t="e">
        <f>IF('Migration_601&lt;&gt;712&lt;&gt;LN'!P2407=#REF!,"","J")</f>
        <v>#REF!</v>
      </c>
      <c r="L2406" s="7"/>
      <c r="M2406" s="7" t="e">
        <f>IF('Migration_601&lt;&gt;712&lt;&gt;LN'!R2407=#REF!,"","L")</f>
        <v>#REF!</v>
      </c>
      <c r="N2406" s="7" t="e">
        <f>IF('Migration_601&lt;&gt;712&lt;&gt;LN'!S2407=#REF!,"","M")</f>
        <v>#REF!</v>
      </c>
      <c r="O2406" s="7" t="e">
        <f>IF('Migration_601&lt;&gt;712&lt;&gt;LN'!T2407=#REF!,"","N")</f>
        <v>#REF!</v>
      </c>
      <c r="P2406" s="5" t="e">
        <f t="shared" si="74"/>
        <v>#REF!</v>
      </c>
      <c r="Q2406" s="4" t="e">
        <f t="shared" si="75"/>
        <v>#REF!</v>
      </c>
    </row>
    <row r="2407" spans="1:17" x14ac:dyDescent="0.2">
      <c r="A2407" s="3">
        <v>2405</v>
      </c>
      <c r="B2407" s="7" t="e">
        <f>IF('Migration_601&lt;&gt;712&lt;&gt;LN'!A2408=#REF!,"","A")</f>
        <v>#REF!</v>
      </c>
      <c r="C2407" s="7" t="e">
        <f>IF('Migration_601&lt;&gt;712&lt;&gt;LN'!C2408=#REF!,"","B")</f>
        <v>#REF!</v>
      </c>
      <c r="D2407" s="7" t="e">
        <f>IF('Migration_601&lt;&gt;712&lt;&gt;LN'!D2408=#REF!,"","C")</f>
        <v>#REF!</v>
      </c>
      <c r="E2407" s="7" t="e">
        <f>IF('Migration_601&lt;&gt;712&lt;&gt;LN'!E2408=#REF!,"","D")</f>
        <v>#REF!</v>
      </c>
      <c r="F2407" s="7" t="e">
        <f>IF('Migration_601&lt;&gt;712&lt;&gt;LN'!F2408=#REF!,"","E")</f>
        <v>#REF!</v>
      </c>
      <c r="G2407" s="7" t="e">
        <f>IF('Migration_601&lt;&gt;712&lt;&gt;LN'!L2408=#REF!,"","F")</f>
        <v>#REF!</v>
      </c>
      <c r="H2407" s="7" t="e">
        <f>IF('Migration_601&lt;&gt;712&lt;&gt;LN'!M2408=#REF!,"","G")</f>
        <v>#REF!</v>
      </c>
      <c r="I2407" s="7" t="e">
        <f>IF('Migration_601&lt;&gt;712&lt;&gt;LN'!N2408=#REF!,"","H")</f>
        <v>#REF!</v>
      </c>
      <c r="J2407" s="7" t="e">
        <f>IF('Migration_601&lt;&gt;712&lt;&gt;LN'!O2408=#REF!,"","I")</f>
        <v>#REF!</v>
      </c>
      <c r="K2407" s="7" t="e">
        <f>IF('Migration_601&lt;&gt;712&lt;&gt;LN'!P2408=#REF!,"","J")</f>
        <v>#REF!</v>
      </c>
      <c r="L2407" s="7"/>
      <c r="M2407" s="7" t="e">
        <f>IF('Migration_601&lt;&gt;712&lt;&gt;LN'!R2408=#REF!,"","L")</f>
        <v>#REF!</v>
      </c>
      <c r="N2407" s="7" t="e">
        <f>IF('Migration_601&lt;&gt;712&lt;&gt;LN'!S2408=#REF!,"","M")</f>
        <v>#REF!</v>
      </c>
      <c r="O2407" s="7" t="e">
        <f>IF('Migration_601&lt;&gt;712&lt;&gt;LN'!T2408=#REF!,"","N")</f>
        <v>#REF!</v>
      </c>
      <c r="P2407" s="5" t="e">
        <f t="shared" si="74"/>
        <v>#REF!</v>
      </c>
      <c r="Q2407" s="4" t="e">
        <f t="shared" si="75"/>
        <v>#REF!</v>
      </c>
    </row>
    <row r="2408" spans="1:17" x14ac:dyDescent="0.2">
      <c r="A2408" s="3">
        <v>2406</v>
      </c>
      <c r="B2408" s="7" t="e">
        <f>IF('Migration_601&lt;&gt;712&lt;&gt;LN'!A2409=#REF!,"","A")</f>
        <v>#REF!</v>
      </c>
      <c r="C2408" s="7" t="e">
        <f>IF('Migration_601&lt;&gt;712&lt;&gt;LN'!C2409=#REF!,"","B")</f>
        <v>#REF!</v>
      </c>
      <c r="D2408" s="7" t="e">
        <f>IF('Migration_601&lt;&gt;712&lt;&gt;LN'!D2409=#REF!,"","C")</f>
        <v>#REF!</v>
      </c>
      <c r="E2408" s="7" t="e">
        <f>IF('Migration_601&lt;&gt;712&lt;&gt;LN'!E2409=#REF!,"","D")</f>
        <v>#REF!</v>
      </c>
      <c r="F2408" s="7" t="e">
        <f>IF('Migration_601&lt;&gt;712&lt;&gt;LN'!F2409=#REF!,"","E")</f>
        <v>#REF!</v>
      </c>
      <c r="G2408" s="7" t="e">
        <f>IF('Migration_601&lt;&gt;712&lt;&gt;LN'!L2409=#REF!,"","F")</f>
        <v>#REF!</v>
      </c>
      <c r="H2408" s="7" t="e">
        <f>IF('Migration_601&lt;&gt;712&lt;&gt;LN'!M2409=#REF!,"","G")</f>
        <v>#REF!</v>
      </c>
      <c r="I2408" s="7" t="e">
        <f>IF('Migration_601&lt;&gt;712&lt;&gt;LN'!N2409=#REF!,"","H")</f>
        <v>#REF!</v>
      </c>
      <c r="J2408" s="7" t="e">
        <f>IF('Migration_601&lt;&gt;712&lt;&gt;LN'!O2409=#REF!,"","I")</f>
        <v>#REF!</v>
      </c>
      <c r="K2408" s="7" t="e">
        <f>IF('Migration_601&lt;&gt;712&lt;&gt;LN'!P2409=#REF!,"","J")</f>
        <v>#REF!</v>
      </c>
      <c r="L2408" s="7"/>
      <c r="M2408" s="7" t="e">
        <f>IF('Migration_601&lt;&gt;712&lt;&gt;LN'!R2409=#REF!,"","L")</f>
        <v>#REF!</v>
      </c>
      <c r="N2408" s="7" t="e">
        <f>IF('Migration_601&lt;&gt;712&lt;&gt;LN'!S2409=#REF!,"","M")</f>
        <v>#REF!</v>
      </c>
      <c r="O2408" s="7" t="e">
        <f>IF('Migration_601&lt;&gt;712&lt;&gt;LN'!T2409=#REF!,"","N")</f>
        <v>#REF!</v>
      </c>
      <c r="P2408" s="5" t="e">
        <f t="shared" si="74"/>
        <v>#REF!</v>
      </c>
      <c r="Q2408" s="4" t="e">
        <f t="shared" si="75"/>
        <v>#REF!</v>
      </c>
    </row>
    <row r="2409" spans="1:17" x14ac:dyDescent="0.2">
      <c r="A2409" s="3">
        <v>2407</v>
      </c>
      <c r="B2409" s="7" t="e">
        <f>IF('Migration_601&lt;&gt;712&lt;&gt;LN'!A2410=#REF!,"","A")</f>
        <v>#REF!</v>
      </c>
      <c r="C2409" s="7" t="e">
        <f>IF('Migration_601&lt;&gt;712&lt;&gt;LN'!C2410=#REF!,"","B")</f>
        <v>#REF!</v>
      </c>
      <c r="D2409" s="7" t="e">
        <f>IF('Migration_601&lt;&gt;712&lt;&gt;LN'!D2410=#REF!,"","C")</f>
        <v>#REF!</v>
      </c>
      <c r="E2409" s="7" t="e">
        <f>IF('Migration_601&lt;&gt;712&lt;&gt;LN'!E2410=#REF!,"","D")</f>
        <v>#REF!</v>
      </c>
      <c r="F2409" s="7" t="e">
        <f>IF('Migration_601&lt;&gt;712&lt;&gt;LN'!F2410=#REF!,"","E")</f>
        <v>#REF!</v>
      </c>
      <c r="G2409" s="7" t="e">
        <f>IF('Migration_601&lt;&gt;712&lt;&gt;LN'!L2410=#REF!,"","F")</f>
        <v>#REF!</v>
      </c>
      <c r="H2409" s="7" t="e">
        <f>IF('Migration_601&lt;&gt;712&lt;&gt;LN'!M2410=#REF!,"","G")</f>
        <v>#REF!</v>
      </c>
      <c r="I2409" s="7" t="e">
        <f>IF('Migration_601&lt;&gt;712&lt;&gt;LN'!N2410=#REF!,"","H")</f>
        <v>#REF!</v>
      </c>
      <c r="J2409" s="7" t="e">
        <f>IF('Migration_601&lt;&gt;712&lt;&gt;LN'!O2410=#REF!,"","I")</f>
        <v>#REF!</v>
      </c>
      <c r="K2409" s="7" t="e">
        <f>IF('Migration_601&lt;&gt;712&lt;&gt;LN'!P2410=#REF!,"","J")</f>
        <v>#REF!</v>
      </c>
      <c r="L2409" s="7"/>
      <c r="M2409" s="7" t="e">
        <f>IF('Migration_601&lt;&gt;712&lt;&gt;LN'!R2410=#REF!,"","L")</f>
        <v>#REF!</v>
      </c>
      <c r="N2409" s="7" t="e">
        <f>IF('Migration_601&lt;&gt;712&lt;&gt;LN'!S2410=#REF!,"","M")</f>
        <v>#REF!</v>
      </c>
      <c r="O2409" s="7" t="e">
        <f>IF('Migration_601&lt;&gt;712&lt;&gt;LN'!T2410=#REF!,"","N")</f>
        <v>#REF!</v>
      </c>
      <c r="P2409" s="5" t="e">
        <f t="shared" si="74"/>
        <v>#REF!</v>
      </c>
      <c r="Q2409" s="4" t="e">
        <f t="shared" si="75"/>
        <v>#REF!</v>
      </c>
    </row>
    <row r="2410" spans="1:17" x14ac:dyDescent="0.2">
      <c r="A2410" s="3">
        <v>2408</v>
      </c>
      <c r="B2410" s="7" t="e">
        <f>IF('Migration_601&lt;&gt;712&lt;&gt;LN'!A2411=#REF!,"","A")</f>
        <v>#REF!</v>
      </c>
      <c r="C2410" s="7" t="e">
        <f>IF('Migration_601&lt;&gt;712&lt;&gt;LN'!C2411=#REF!,"","B")</f>
        <v>#REF!</v>
      </c>
      <c r="D2410" s="7" t="e">
        <f>IF('Migration_601&lt;&gt;712&lt;&gt;LN'!D2411=#REF!,"","C")</f>
        <v>#REF!</v>
      </c>
      <c r="E2410" s="7" t="e">
        <f>IF('Migration_601&lt;&gt;712&lt;&gt;LN'!E2411=#REF!,"","D")</f>
        <v>#REF!</v>
      </c>
      <c r="F2410" s="7" t="e">
        <f>IF('Migration_601&lt;&gt;712&lt;&gt;LN'!F2411=#REF!,"","E")</f>
        <v>#REF!</v>
      </c>
      <c r="G2410" s="7" t="e">
        <f>IF('Migration_601&lt;&gt;712&lt;&gt;LN'!L2411=#REF!,"","F")</f>
        <v>#REF!</v>
      </c>
      <c r="H2410" s="7" t="e">
        <f>IF('Migration_601&lt;&gt;712&lt;&gt;LN'!M2411=#REF!,"","G")</f>
        <v>#REF!</v>
      </c>
      <c r="I2410" s="7" t="e">
        <f>IF('Migration_601&lt;&gt;712&lt;&gt;LN'!N2411=#REF!,"","H")</f>
        <v>#REF!</v>
      </c>
      <c r="J2410" s="7" t="e">
        <f>IF('Migration_601&lt;&gt;712&lt;&gt;LN'!O2411=#REF!,"","I")</f>
        <v>#REF!</v>
      </c>
      <c r="K2410" s="7" t="e">
        <f>IF('Migration_601&lt;&gt;712&lt;&gt;LN'!P2411=#REF!,"","J")</f>
        <v>#REF!</v>
      </c>
      <c r="L2410" s="7"/>
      <c r="M2410" s="7" t="e">
        <f>IF('Migration_601&lt;&gt;712&lt;&gt;LN'!R2411=#REF!,"","L")</f>
        <v>#REF!</v>
      </c>
      <c r="N2410" s="7" t="e">
        <f>IF('Migration_601&lt;&gt;712&lt;&gt;LN'!S2411=#REF!,"","M")</f>
        <v>#REF!</v>
      </c>
      <c r="O2410" s="7" t="e">
        <f>IF('Migration_601&lt;&gt;712&lt;&gt;LN'!T2411=#REF!,"","N")</f>
        <v>#REF!</v>
      </c>
      <c r="P2410" s="5" t="e">
        <f t="shared" si="74"/>
        <v>#REF!</v>
      </c>
      <c r="Q2410" s="4" t="e">
        <f t="shared" si="75"/>
        <v>#REF!</v>
      </c>
    </row>
    <row r="2411" spans="1:17" x14ac:dyDescent="0.2">
      <c r="A2411" s="3">
        <v>2409</v>
      </c>
      <c r="B2411" s="7" t="e">
        <f>IF('Migration_601&lt;&gt;712&lt;&gt;LN'!A2412=#REF!,"","A")</f>
        <v>#REF!</v>
      </c>
      <c r="C2411" s="7" t="e">
        <f>IF('Migration_601&lt;&gt;712&lt;&gt;LN'!C2412=#REF!,"","B")</f>
        <v>#REF!</v>
      </c>
      <c r="D2411" s="7" t="e">
        <f>IF('Migration_601&lt;&gt;712&lt;&gt;LN'!D2412=#REF!,"","C")</f>
        <v>#REF!</v>
      </c>
      <c r="E2411" s="7" t="e">
        <f>IF('Migration_601&lt;&gt;712&lt;&gt;LN'!E2412=#REF!,"","D")</f>
        <v>#REF!</v>
      </c>
      <c r="F2411" s="7" t="e">
        <f>IF('Migration_601&lt;&gt;712&lt;&gt;LN'!F2412=#REF!,"","E")</f>
        <v>#REF!</v>
      </c>
      <c r="G2411" s="7" t="e">
        <f>IF('Migration_601&lt;&gt;712&lt;&gt;LN'!L2412=#REF!,"","F")</f>
        <v>#REF!</v>
      </c>
      <c r="H2411" s="7" t="e">
        <f>IF('Migration_601&lt;&gt;712&lt;&gt;LN'!M2412=#REF!,"","G")</f>
        <v>#REF!</v>
      </c>
      <c r="I2411" s="7" t="e">
        <f>IF('Migration_601&lt;&gt;712&lt;&gt;LN'!N2412=#REF!,"","H")</f>
        <v>#REF!</v>
      </c>
      <c r="J2411" s="7" t="e">
        <f>IF('Migration_601&lt;&gt;712&lt;&gt;LN'!O2412=#REF!,"","I")</f>
        <v>#REF!</v>
      </c>
      <c r="K2411" s="7" t="e">
        <f>IF('Migration_601&lt;&gt;712&lt;&gt;LN'!P2412=#REF!,"","J")</f>
        <v>#REF!</v>
      </c>
      <c r="L2411" s="7"/>
      <c r="M2411" s="7" t="e">
        <f>IF('Migration_601&lt;&gt;712&lt;&gt;LN'!R2412=#REF!,"","L")</f>
        <v>#REF!</v>
      </c>
      <c r="N2411" s="7" t="e">
        <f>IF('Migration_601&lt;&gt;712&lt;&gt;LN'!S2412=#REF!,"","M")</f>
        <v>#REF!</v>
      </c>
      <c r="O2411" s="7" t="e">
        <f>IF('Migration_601&lt;&gt;712&lt;&gt;LN'!T2412=#REF!,"","N")</f>
        <v>#REF!</v>
      </c>
      <c r="P2411" s="5" t="e">
        <f t="shared" si="74"/>
        <v>#REF!</v>
      </c>
      <c r="Q2411" s="4" t="e">
        <f t="shared" si="75"/>
        <v>#REF!</v>
      </c>
    </row>
    <row r="2412" spans="1:17" x14ac:dyDescent="0.2">
      <c r="A2412" s="3">
        <v>2410</v>
      </c>
      <c r="B2412" s="7" t="e">
        <f>IF('Migration_601&lt;&gt;712&lt;&gt;LN'!A2413=#REF!,"","A")</f>
        <v>#REF!</v>
      </c>
      <c r="C2412" s="7" t="e">
        <f>IF('Migration_601&lt;&gt;712&lt;&gt;LN'!C2413=#REF!,"","B")</f>
        <v>#REF!</v>
      </c>
      <c r="D2412" s="7" t="e">
        <f>IF('Migration_601&lt;&gt;712&lt;&gt;LN'!D2413=#REF!,"","C")</f>
        <v>#REF!</v>
      </c>
      <c r="E2412" s="7" t="e">
        <f>IF('Migration_601&lt;&gt;712&lt;&gt;LN'!E2413=#REF!,"","D")</f>
        <v>#REF!</v>
      </c>
      <c r="F2412" s="7" t="e">
        <f>IF('Migration_601&lt;&gt;712&lt;&gt;LN'!F2413=#REF!,"","E")</f>
        <v>#REF!</v>
      </c>
      <c r="G2412" s="7" t="e">
        <f>IF('Migration_601&lt;&gt;712&lt;&gt;LN'!L2413=#REF!,"","F")</f>
        <v>#REF!</v>
      </c>
      <c r="H2412" s="7" t="e">
        <f>IF('Migration_601&lt;&gt;712&lt;&gt;LN'!M2413=#REF!,"","G")</f>
        <v>#REF!</v>
      </c>
      <c r="I2412" s="7" t="e">
        <f>IF('Migration_601&lt;&gt;712&lt;&gt;LN'!N2413=#REF!,"","H")</f>
        <v>#REF!</v>
      </c>
      <c r="J2412" s="7" t="e">
        <f>IF('Migration_601&lt;&gt;712&lt;&gt;LN'!O2413=#REF!,"","I")</f>
        <v>#REF!</v>
      </c>
      <c r="K2412" s="7" t="e">
        <f>IF('Migration_601&lt;&gt;712&lt;&gt;LN'!P2413=#REF!,"","J")</f>
        <v>#REF!</v>
      </c>
      <c r="L2412" s="7"/>
      <c r="M2412" s="7" t="e">
        <f>IF('Migration_601&lt;&gt;712&lt;&gt;LN'!R2413=#REF!,"","L")</f>
        <v>#REF!</v>
      </c>
      <c r="N2412" s="7" t="e">
        <f>IF('Migration_601&lt;&gt;712&lt;&gt;LN'!S2413=#REF!,"","M")</f>
        <v>#REF!</v>
      </c>
      <c r="O2412" s="7" t="e">
        <f>IF('Migration_601&lt;&gt;712&lt;&gt;LN'!T2413=#REF!,"","N")</f>
        <v>#REF!</v>
      </c>
      <c r="P2412" s="5" t="e">
        <f t="shared" si="74"/>
        <v>#REF!</v>
      </c>
      <c r="Q2412" s="4" t="e">
        <f t="shared" si="75"/>
        <v>#REF!</v>
      </c>
    </row>
    <row r="2413" spans="1:17" x14ac:dyDescent="0.2">
      <c r="A2413" s="3">
        <v>2411</v>
      </c>
      <c r="B2413" s="7" t="e">
        <f>IF('Migration_601&lt;&gt;712&lt;&gt;LN'!A2414=#REF!,"","A")</f>
        <v>#REF!</v>
      </c>
      <c r="C2413" s="7" t="e">
        <f>IF('Migration_601&lt;&gt;712&lt;&gt;LN'!C2414=#REF!,"","B")</f>
        <v>#REF!</v>
      </c>
      <c r="D2413" s="7" t="e">
        <f>IF('Migration_601&lt;&gt;712&lt;&gt;LN'!D2414=#REF!,"","C")</f>
        <v>#REF!</v>
      </c>
      <c r="E2413" s="7" t="e">
        <f>IF('Migration_601&lt;&gt;712&lt;&gt;LN'!E2414=#REF!,"","D")</f>
        <v>#REF!</v>
      </c>
      <c r="F2413" s="7" t="e">
        <f>IF('Migration_601&lt;&gt;712&lt;&gt;LN'!F2414=#REF!,"","E")</f>
        <v>#REF!</v>
      </c>
      <c r="G2413" s="7" t="e">
        <f>IF('Migration_601&lt;&gt;712&lt;&gt;LN'!L2414=#REF!,"","F")</f>
        <v>#REF!</v>
      </c>
      <c r="H2413" s="7" t="e">
        <f>IF('Migration_601&lt;&gt;712&lt;&gt;LN'!M2414=#REF!,"","G")</f>
        <v>#REF!</v>
      </c>
      <c r="I2413" s="7" t="e">
        <f>IF('Migration_601&lt;&gt;712&lt;&gt;LN'!N2414=#REF!,"","H")</f>
        <v>#REF!</v>
      </c>
      <c r="J2413" s="7" t="e">
        <f>IF('Migration_601&lt;&gt;712&lt;&gt;LN'!O2414=#REF!,"","I")</f>
        <v>#REF!</v>
      </c>
      <c r="K2413" s="7" t="e">
        <f>IF('Migration_601&lt;&gt;712&lt;&gt;LN'!P2414=#REF!,"","J")</f>
        <v>#REF!</v>
      </c>
      <c r="L2413" s="7"/>
      <c r="M2413" s="7" t="e">
        <f>IF('Migration_601&lt;&gt;712&lt;&gt;LN'!R2414=#REF!,"","L")</f>
        <v>#REF!</v>
      </c>
      <c r="N2413" s="7" t="e">
        <f>IF('Migration_601&lt;&gt;712&lt;&gt;LN'!S2414=#REF!,"","M")</f>
        <v>#REF!</v>
      </c>
      <c r="O2413" s="7" t="e">
        <f>IF('Migration_601&lt;&gt;712&lt;&gt;LN'!T2414=#REF!,"","N")</f>
        <v>#REF!</v>
      </c>
      <c r="P2413" s="5" t="e">
        <f t="shared" si="74"/>
        <v>#REF!</v>
      </c>
      <c r="Q2413" s="4" t="e">
        <f t="shared" si="75"/>
        <v>#REF!</v>
      </c>
    </row>
    <row r="2414" spans="1:17" x14ac:dyDescent="0.2">
      <c r="A2414" s="3">
        <v>2412</v>
      </c>
      <c r="B2414" s="7" t="e">
        <f>IF('Migration_601&lt;&gt;712&lt;&gt;LN'!A2415=#REF!,"","A")</f>
        <v>#REF!</v>
      </c>
      <c r="C2414" s="7" t="e">
        <f>IF('Migration_601&lt;&gt;712&lt;&gt;LN'!C2415=#REF!,"","B")</f>
        <v>#REF!</v>
      </c>
      <c r="D2414" s="7" t="e">
        <f>IF('Migration_601&lt;&gt;712&lt;&gt;LN'!D2415=#REF!,"","C")</f>
        <v>#REF!</v>
      </c>
      <c r="E2414" s="7" t="e">
        <f>IF('Migration_601&lt;&gt;712&lt;&gt;LN'!E2415=#REF!,"","D")</f>
        <v>#REF!</v>
      </c>
      <c r="F2414" s="7" t="e">
        <f>IF('Migration_601&lt;&gt;712&lt;&gt;LN'!F2415=#REF!,"","E")</f>
        <v>#REF!</v>
      </c>
      <c r="G2414" s="7" t="e">
        <f>IF('Migration_601&lt;&gt;712&lt;&gt;LN'!L2415=#REF!,"","F")</f>
        <v>#REF!</v>
      </c>
      <c r="H2414" s="7" t="e">
        <f>IF('Migration_601&lt;&gt;712&lt;&gt;LN'!M2415=#REF!,"","G")</f>
        <v>#REF!</v>
      </c>
      <c r="I2414" s="7" t="e">
        <f>IF('Migration_601&lt;&gt;712&lt;&gt;LN'!N2415=#REF!,"","H")</f>
        <v>#REF!</v>
      </c>
      <c r="J2414" s="7" t="e">
        <f>IF('Migration_601&lt;&gt;712&lt;&gt;LN'!O2415=#REF!,"","I")</f>
        <v>#REF!</v>
      </c>
      <c r="K2414" s="7" t="e">
        <f>IF('Migration_601&lt;&gt;712&lt;&gt;LN'!P2415=#REF!,"","J")</f>
        <v>#REF!</v>
      </c>
      <c r="L2414" s="7"/>
      <c r="M2414" s="7" t="e">
        <f>IF('Migration_601&lt;&gt;712&lt;&gt;LN'!R2415=#REF!,"","L")</f>
        <v>#REF!</v>
      </c>
      <c r="N2414" s="7" t="e">
        <f>IF('Migration_601&lt;&gt;712&lt;&gt;LN'!S2415=#REF!,"","M")</f>
        <v>#REF!</v>
      </c>
      <c r="O2414" s="7" t="e">
        <f>IF('Migration_601&lt;&gt;712&lt;&gt;LN'!T2415=#REF!,"","N")</f>
        <v>#REF!</v>
      </c>
      <c r="P2414" s="5" t="e">
        <f t="shared" si="74"/>
        <v>#REF!</v>
      </c>
      <c r="Q2414" s="4" t="e">
        <f t="shared" si="75"/>
        <v>#REF!</v>
      </c>
    </row>
    <row r="2415" spans="1:17" x14ac:dyDescent="0.2">
      <c r="A2415" s="3">
        <v>2413</v>
      </c>
      <c r="B2415" s="7" t="e">
        <f>IF('Migration_601&lt;&gt;712&lt;&gt;LN'!A2416=#REF!,"","A")</f>
        <v>#REF!</v>
      </c>
      <c r="C2415" s="7" t="e">
        <f>IF('Migration_601&lt;&gt;712&lt;&gt;LN'!C2416=#REF!,"","B")</f>
        <v>#REF!</v>
      </c>
      <c r="D2415" s="7" t="e">
        <f>IF('Migration_601&lt;&gt;712&lt;&gt;LN'!D2416=#REF!,"","C")</f>
        <v>#REF!</v>
      </c>
      <c r="E2415" s="7" t="e">
        <f>IF('Migration_601&lt;&gt;712&lt;&gt;LN'!E2416=#REF!,"","D")</f>
        <v>#REF!</v>
      </c>
      <c r="F2415" s="7" t="e">
        <f>IF('Migration_601&lt;&gt;712&lt;&gt;LN'!F2416=#REF!,"","E")</f>
        <v>#REF!</v>
      </c>
      <c r="G2415" s="7" t="e">
        <f>IF('Migration_601&lt;&gt;712&lt;&gt;LN'!L2416=#REF!,"","F")</f>
        <v>#REF!</v>
      </c>
      <c r="H2415" s="7" t="e">
        <f>IF('Migration_601&lt;&gt;712&lt;&gt;LN'!M2416=#REF!,"","G")</f>
        <v>#REF!</v>
      </c>
      <c r="I2415" s="7" t="e">
        <f>IF('Migration_601&lt;&gt;712&lt;&gt;LN'!N2416=#REF!,"","H")</f>
        <v>#REF!</v>
      </c>
      <c r="J2415" s="7" t="e">
        <f>IF('Migration_601&lt;&gt;712&lt;&gt;LN'!O2416=#REF!,"","I")</f>
        <v>#REF!</v>
      </c>
      <c r="K2415" s="7" t="e">
        <f>IF('Migration_601&lt;&gt;712&lt;&gt;LN'!P2416=#REF!,"","J")</f>
        <v>#REF!</v>
      </c>
      <c r="L2415" s="7"/>
      <c r="M2415" s="7" t="e">
        <f>IF('Migration_601&lt;&gt;712&lt;&gt;LN'!R2416=#REF!,"","L")</f>
        <v>#REF!</v>
      </c>
      <c r="N2415" s="7" t="e">
        <f>IF('Migration_601&lt;&gt;712&lt;&gt;LN'!S2416=#REF!,"","M")</f>
        <v>#REF!</v>
      </c>
      <c r="O2415" s="7" t="e">
        <f>IF('Migration_601&lt;&gt;712&lt;&gt;LN'!T2416=#REF!,"","N")</f>
        <v>#REF!</v>
      </c>
      <c r="P2415" s="5" t="e">
        <f t="shared" si="74"/>
        <v>#REF!</v>
      </c>
      <c r="Q2415" s="4" t="e">
        <f t="shared" si="75"/>
        <v>#REF!</v>
      </c>
    </row>
    <row r="2416" spans="1:17" x14ac:dyDescent="0.2">
      <c r="A2416" s="3">
        <v>2414</v>
      </c>
      <c r="B2416" s="7" t="e">
        <f>IF('Migration_601&lt;&gt;712&lt;&gt;LN'!A2417=#REF!,"","A")</f>
        <v>#REF!</v>
      </c>
      <c r="C2416" s="7" t="e">
        <f>IF('Migration_601&lt;&gt;712&lt;&gt;LN'!C2417=#REF!,"","B")</f>
        <v>#REF!</v>
      </c>
      <c r="D2416" s="7" t="e">
        <f>IF('Migration_601&lt;&gt;712&lt;&gt;LN'!D2417=#REF!,"","C")</f>
        <v>#REF!</v>
      </c>
      <c r="E2416" s="7" t="e">
        <f>IF('Migration_601&lt;&gt;712&lt;&gt;LN'!E2417=#REF!,"","D")</f>
        <v>#REF!</v>
      </c>
      <c r="F2416" s="7" t="e">
        <f>IF('Migration_601&lt;&gt;712&lt;&gt;LN'!F2417=#REF!,"","E")</f>
        <v>#REF!</v>
      </c>
      <c r="G2416" s="7" t="e">
        <f>IF('Migration_601&lt;&gt;712&lt;&gt;LN'!L2417=#REF!,"","F")</f>
        <v>#REF!</v>
      </c>
      <c r="H2416" s="7" t="e">
        <f>IF('Migration_601&lt;&gt;712&lt;&gt;LN'!M2417=#REF!,"","G")</f>
        <v>#REF!</v>
      </c>
      <c r="I2416" s="7" t="e">
        <f>IF('Migration_601&lt;&gt;712&lt;&gt;LN'!N2417=#REF!,"","H")</f>
        <v>#REF!</v>
      </c>
      <c r="J2416" s="7" t="e">
        <f>IF('Migration_601&lt;&gt;712&lt;&gt;LN'!O2417=#REF!,"","I")</f>
        <v>#REF!</v>
      </c>
      <c r="K2416" s="7" t="e">
        <f>IF('Migration_601&lt;&gt;712&lt;&gt;LN'!P2417=#REF!,"","J")</f>
        <v>#REF!</v>
      </c>
      <c r="L2416" s="7"/>
      <c r="M2416" s="7" t="e">
        <f>IF('Migration_601&lt;&gt;712&lt;&gt;LN'!R2417=#REF!,"","L")</f>
        <v>#REF!</v>
      </c>
      <c r="N2416" s="7" t="e">
        <f>IF('Migration_601&lt;&gt;712&lt;&gt;LN'!S2417=#REF!,"","M")</f>
        <v>#REF!</v>
      </c>
      <c r="O2416" s="7" t="e">
        <f>IF('Migration_601&lt;&gt;712&lt;&gt;LN'!T2417=#REF!,"","N")</f>
        <v>#REF!</v>
      </c>
      <c r="P2416" s="5" t="e">
        <f t="shared" si="74"/>
        <v>#REF!</v>
      </c>
      <c r="Q2416" s="4" t="e">
        <f t="shared" si="75"/>
        <v>#REF!</v>
      </c>
    </row>
    <row r="2417" spans="1:17" x14ac:dyDescent="0.2">
      <c r="A2417" s="3">
        <v>2415</v>
      </c>
      <c r="B2417" s="7" t="e">
        <f>IF('Migration_601&lt;&gt;712&lt;&gt;LN'!A2418=#REF!,"","A")</f>
        <v>#REF!</v>
      </c>
      <c r="C2417" s="7" t="e">
        <f>IF('Migration_601&lt;&gt;712&lt;&gt;LN'!C2418=#REF!,"","B")</f>
        <v>#REF!</v>
      </c>
      <c r="D2417" s="7" t="e">
        <f>IF('Migration_601&lt;&gt;712&lt;&gt;LN'!D2418=#REF!,"","C")</f>
        <v>#REF!</v>
      </c>
      <c r="E2417" s="7" t="e">
        <f>IF('Migration_601&lt;&gt;712&lt;&gt;LN'!E2418=#REF!,"","D")</f>
        <v>#REF!</v>
      </c>
      <c r="F2417" s="7" t="e">
        <f>IF('Migration_601&lt;&gt;712&lt;&gt;LN'!F2418=#REF!,"","E")</f>
        <v>#REF!</v>
      </c>
      <c r="G2417" s="7" t="e">
        <f>IF('Migration_601&lt;&gt;712&lt;&gt;LN'!L2418=#REF!,"","F")</f>
        <v>#REF!</v>
      </c>
      <c r="H2417" s="7" t="e">
        <f>IF('Migration_601&lt;&gt;712&lt;&gt;LN'!M2418=#REF!,"","G")</f>
        <v>#REF!</v>
      </c>
      <c r="I2417" s="7" t="e">
        <f>IF('Migration_601&lt;&gt;712&lt;&gt;LN'!N2418=#REF!,"","H")</f>
        <v>#REF!</v>
      </c>
      <c r="J2417" s="7" t="e">
        <f>IF('Migration_601&lt;&gt;712&lt;&gt;LN'!O2418=#REF!,"","I")</f>
        <v>#REF!</v>
      </c>
      <c r="K2417" s="7" t="e">
        <f>IF('Migration_601&lt;&gt;712&lt;&gt;LN'!P2418=#REF!,"","J")</f>
        <v>#REF!</v>
      </c>
      <c r="L2417" s="7"/>
      <c r="M2417" s="7" t="e">
        <f>IF('Migration_601&lt;&gt;712&lt;&gt;LN'!R2418=#REF!,"","L")</f>
        <v>#REF!</v>
      </c>
      <c r="N2417" s="7" t="e">
        <f>IF('Migration_601&lt;&gt;712&lt;&gt;LN'!S2418=#REF!,"","M")</f>
        <v>#REF!</v>
      </c>
      <c r="O2417" s="7" t="e">
        <f>IF('Migration_601&lt;&gt;712&lt;&gt;LN'!T2418=#REF!,"","N")</f>
        <v>#REF!</v>
      </c>
      <c r="P2417" s="5" t="e">
        <f t="shared" si="74"/>
        <v>#REF!</v>
      </c>
      <c r="Q2417" s="4" t="e">
        <f t="shared" si="75"/>
        <v>#REF!</v>
      </c>
    </row>
    <row r="2418" spans="1:17" x14ac:dyDescent="0.2">
      <c r="A2418" s="3">
        <v>2416</v>
      </c>
      <c r="B2418" s="7" t="e">
        <f>IF('Migration_601&lt;&gt;712&lt;&gt;LN'!A2419=#REF!,"","A")</f>
        <v>#REF!</v>
      </c>
      <c r="C2418" s="7" t="e">
        <f>IF('Migration_601&lt;&gt;712&lt;&gt;LN'!C2419=#REF!,"","B")</f>
        <v>#REF!</v>
      </c>
      <c r="D2418" s="7" t="e">
        <f>IF('Migration_601&lt;&gt;712&lt;&gt;LN'!D2419=#REF!,"","C")</f>
        <v>#REF!</v>
      </c>
      <c r="E2418" s="7" t="e">
        <f>IF('Migration_601&lt;&gt;712&lt;&gt;LN'!E2419=#REF!,"","D")</f>
        <v>#REF!</v>
      </c>
      <c r="F2418" s="7" t="e">
        <f>IF('Migration_601&lt;&gt;712&lt;&gt;LN'!F2419=#REF!,"","E")</f>
        <v>#REF!</v>
      </c>
      <c r="G2418" s="7" t="e">
        <f>IF('Migration_601&lt;&gt;712&lt;&gt;LN'!L2419=#REF!,"","F")</f>
        <v>#REF!</v>
      </c>
      <c r="H2418" s="7" t="e">
        <f>IF('Migration_601&lt;&gt;712&lt;&gt;LN'!M2419=#REF!,"","G")</f>
        <v>#REF!</v>
      </c>
      <c r="I2418" s="7" t="e">
        <f>IF('Migration_601&lt;&gt;712&lt;&gt;LN'!N2419=#REF!,"","H")</f>
        <v>#REF!</v>
      </c>
      <c r="J2418" s="7" t="e">
        <f>IF('Migration_601&lt;&gt;712&lt;&gt;LN'!O2419=#REF!,"","I")</f>
        <v>#REF!</v>
      </c>
      <c r="K2418" s="7" t="e">
        <f>IF('Migration_601&lt;&gt;712&lt;&gt;LN'!P2419=#REF!,"","J")</f>
        <v>#REF!</v>
      </c>
      <c r="L2418" s="7"/>
      <c r="M2418" s="7" t="e">
        <f>IF('Migration_601&lt;&gt;712&lt;&gt;LN'!R2419=#REF!,"","L")</f>
        <v>#REF!</v>
      </c>
      <c r="N2418" s="7" t="e">
        <f>IF('Migration_601&lt;&gt;712&lt;&gt;LN'!S2419=#REF!,"","M")</f>
        <v>#REF!</v>
      </c>
      <c r="O2418" s="7" t="e">
        <f>IF('Migration_601&lt;&gt;712&lt;&gt;LN'!T2419=#REF!,"","N")</f>
        <v>#REF!</v>
      </c>
      <c r="P2418" s="5" t="e">
        <f t="shared" si="74"/>
        <v>#REF!</v>
      </c>
      <c r="Q2418" s="4" t="e">
        <f t="shared" si="75"/>
        <v>#REF!</v>
      </c>
    </row>
    <row r="2419" spans="1:17" x14ac:dyDescent="0.2">
      <c r="A2419" s="3">
        <v>2417</v>
      </c>
      <c r="B2419" s="7" t="e">
        <f>IF('Migration_601&lt;&gt;712&lt;&gt;LN'!A2420=#REF!,"","A")</f>
        <v>#REF!</v>
      </c>
      <c r="C2419" s="7" t="e">
        <f>IF('Migration_601&lt;&gt;712&lt;&gt;LN'!C2420=#REF!,"","B")</f>
        <v>#REF!</v>
      </c>
      <c r="D2419" s="7" t="e">
        <f>IF('Migration_601&lt;&gt;712&lt;&gt;LN'!D2420=#REF!,"","C")</f>
        <v>#REF!</v>
      </c>
      <c r="E2419" s="7" t="e">
        <f>IF('Migration_601&lt;&gt;712&lt;&gt;LN'!E2420=#REF!,"","D")</f>
        <v>#REF!</v>
      </c>
      <c r="F2419" s="7" t="e">
        <f>IF('Migration_601&lt;&gt;712&lt;&gt;LN'!F2420=#REF!,"","E")</f>
        <v>#REF!</v>
      </c>
      <c r="G2419" s="7" t="e">
        <f>IF('Migration_601&lt;&gt;712&lt;&gt;LN'!L2420=#REF!,"","F")</f>
        <v>#REF!</v>
      </c>
      <c r="H2419" s="7" t="e">
        <f>IF('Migration_601&lt;&gt;712&lt;&gt;LN'!M2420=#REF!,"","G")</f>
        <v>#REF!</v>
      </c>
      <c r="I2419" s="7" t="e">
        <f>IF('Migration_601&lt;&gt;712&lt;&gt;LN'!N2420=#REF!,"","H")</f>
        <v>#REF!</v>
      </c>
      <c r="J2419" s="7" t="e">
        <f>IF('Migration_601&lt;&gt;712&lt;&gt;LN'!O2420=#REF!,"","I")</f>
        <v>#REF!</v>
      </c>
      <c r="K2419" s="7" t="e">
        <f>IF('Migration_601&lt;&gt;712&lt;&gt;LN'!P2420=#REF!,"","J")</f>
        <v>#REF!</v>
      </c>
      <c r="L2419" s="7"/>
      <c r="M2419" s="7" t="e">
        <f>IF('Migration_601&lt;&gt;712&lt;&gt;LN'!R2420=#REF!,"","L")</f>
        <v>#REF!</v>
      </c>
      <c r="N2419" s="7" t="e">
        <f>IF('Migration_601&lt;&gt;712&lt;&gt;LN'!S2420=#REF!,"","M")</f>
        <v>#REF!</v>
      </c>
      <c r="O2419" s="7" t="e">
        <f>IF('Migration_601&lt;&gt;712&lt;&gt;LN'!T2420=#REF!,"","N")</f>
        <v>#REF!</v>
      </c>
      <c r="P2419" s="5" t="e">
        <f t="shared" si="74"/>
        <v>#REF!</v>
      </c>
      <c r="Q2419" s="4" t="e">
        <f t="shared" si="75"/>
        <v>#REF!</v>
      </c>
    </row>
    <row r="2420" spans="1:17" x14ac:dyDescent="0.2">
      <c r="A2420" s="3">
        <v>2418</v>
      </c>
      <c r="B2420" s="7" t="e">
        <f>IF('Migration_601&lt;&gt;712&lt;&gt;LN'!A2421=#REF!,"","A")</f>
        <v>#REF!</v>
      </c>
      <c r="C2420" s="7" t="e">
        <f>IF('Migration_601&lt;&gt;712&lt;&gt;LN'!C2421=#REF!,"","B")</f>
        <v>#REF!</v>
      </c>
      <c r="D2420" s="7" t="e">
        <f>IF('Migration_601&lt;&gt;712&lt;&gt;LN'!D2421=#REF!,"","C")</f>
        <v>#REF!</v>
      </c>
      <c r="E2420" s="7" t="e">
        <f>IF('Migration_601&lt;&gt;712&lt;&gt;LN'!E2421=#REF!,"","D")</f>
        <v>#REF!</v>
      </c>
      <c r="F2420" s="7" t="e">
        <f>IF('Migration_601&lt;&gt;712&lt;&gt;LN'!F2421=#REF!,"","E")</f>
        <v>#REF!</v>
      </c>
      <c r="G2420" s="7" t="e">
        <f>IF('Migration_601&lt;&gt;712&lt;&gt;LN'!L2421=#REF!,"","F")</f>
        <v>#REF!</v>
      </c>
      <c r="H2420" s="7" t="e">
        <f>IF('Migration_601&lt;&gt;712&lt;&gt;LN'!M2421=#REF!,"","G")</f>
        <v>#REF!</v>
      </c>
      <c r="I2420" s="7" t="e">
        <f>IF('Migration_601&lt;&gt;712&lt;&gt;LN'!N2421=#REF!,"","H")</f>
        <v>#REF!</v>
      </c>
      <c r="J2420" s="7" t="e">
        <f>IF('Migration_601&lt;&gt;712&lt;&gt;LN'!O2421=#REF!,"","I")</f>
        <v>#REF!</v>
      </c>
      <c r="K2420" s="7" t="e">
        <f>IF('Migration_601&lt;&gt;712&lt;&gt;LN'!P2421=#REF!,"","J")</f>
        <v>#REF!</v>
      </c>
      <c r="L2420" s="7"/>
      <c r="M2420" s="7" t="e">
        <f>IF('Migration_601&lt;&gt;712&lt;&gt;LN'!R2421=#REF!,"","L")</f>
        <v>#REF!</v>
      </c>
      <c r="N2420" s="7" t="e">
        <f>IF('Migration_601&lt;&gt;712&lt;&gt;LN'!S2421=#REF!,"","M")</f>
        <v>#REF!</v>
      </c>
      <c r="O2420" s="7" t="e">
        <f>IF('Migration_601&lt;&gt;712&lt;&gt;LN'!T2421=#REF!,"","N")</f>
        <v>#REF!</v>
      </c>
      <c r="P2420" s="5" t="e">
        <f t="shared" si="74"/>
        <v>#REF!</v>
      </c>
      <c r="Q2420" s="4" t="e">
        <f t="shared" si="75"/>
        <v>#REF!</v>
      </c>
    </row>
    <row r="2421" spans="1:17" x14ac:dyDescent="0.2">
      <c r="A2421" s="3">
        <v>2419</v>
      </c>
      <c r="B2421" s="7" t="e">
        <f>IF('Migration_601&lt;&gt;712&lt;&gt;LN'!A2422=#REF!,"","A")</f>
        <v>#REF!</v>
      </c>
      <c r="C2421" s="7" t="e">
        <f>IF('Migration_601&lt;&gt;712&lt;&gt;LN'!C2422=#REF!,"","B")</f>
        <v>#REF!</v>
      </c>
      <c r="D2421" s="7" t="e">
        <f>IF('Migration_601&lt;&gt;712&lt;&gt;LN'!D2422=#REF!,"","C")</f>
        <v>#REF!</v>
      </c>
      <c r="E2421" s="7" t="e">
        <f>IF('Migration_601&lt;&gt;712&lt;&gt;LN'!E2422=#REF!,"","D")</f>
        <v>#REF!</v>
      </c>
      <c r="F2421" s="7" t="e">
        <f>IF('Migration_601&lt;&gt;712&lt;&gt;LN'!F2422=#REF!,"","E")</f>
        <v>#REF!</v>
      </c>
      <c r="G2421" s="7" t="e">
        <f>IF('Migration_601&lt;&gt;712&lt;&gt;LN'!L2422=#REF!,"","F")</f>
        <v>#REF!</v>
      </c>
      <c r="H2421" s="7" t="e">
        <f>IF('Migration_601&lt;&gt;712&lt;&gt;LN'!M2422=#REF!,"","G")</f>
        <v>#REF!</v>
      </c>
      <c r="I2421" s="7" t="e">
        <f>IF('Migration_601&lt;&gt;712&lt;&gt;LN'!N2422=#REF!,"","H")</f>
        <v>#REF!</v>
      </c>
      <c r="J2421" s="7" t="e">
        <f>IF('Migration_601&lt;&gt;712&lt;&gt;LN'!O2422=#REF!,"","I")</f>
        <v>#REF!</v>
      </c>
      <c r="K2421" s="7" t="e">
        <f>IF('Migration_601&lt;&gt;712&lt;&gt;LN'!P2422=#REF!,"","J")</f>
        <v>#REF!</v>
      </c>
      <c r="L2421" s="7"/>
      <c r="M2421" s="7" t="e">
        <f>IF('Migration_601&lt;&gt;712&lt;&gt;LN'!R2422=#REF!,"","L")</f>
        <v>#REF!</v>
      </c>
      <c r="N2421" s="7" t="e">
        <f>IF('Migration_601&lt;&gt;712&lt;&gt;LN'!S2422=#REF!,"","M")</f>
        <v>#REF!</v>
      </c>
      <c r="O2421" s="7" t="e">
        <f>IF('Migration_601&lt;&gt;712&lt;&gt;LN'!T2422=#REF!,"","N")</f>
        <v>#REF!</v>
      </c>
      <c r="P2421" s="5" t="e">
        <f t="shared" si="74"/>
        <v>#REF!</v>
      </c>
      <c r="Q2421" s="4" t="e">
        <f t="shared" si="75"/>
        <v>#REF!</v>
      </c>
    </row>
    <row r="2422" spans="1:17" x14ac:dyDescent="0.2">
      <c r="A2422" s="3">
        <v>2420</v>
      </c>
      <c r="B2422" s="7" t="e">
        <f>IF('Migration_601&lt;&gt;712&lt;&gt;LN'!A2423=#REF!,"","A")</f>
        <v>#REF!</v>
      </c>
      <c r="C2422" s="7" t="e">
        <f>IF('Migration_601&lt;&gt;712&lt;&gt;LN'!C2423=#REF!,"","B")</f>
        <v>#REF!</v>
      </c>
      <c r="D2422" s="7" t="e">
        <f>IF('Migration_601&lt;&gt;712&lt;&gt;LN'!D2423=#REF!,"","C")</f>
        <v>#REF!</v>
      </c>
      <c r="E2422" s="7" t="e">
        <f>IF('Migration_601&lt;&gt;712&lt;&gt;LN'!E2423=#REF!,"","D")</f>
        <v>#REF!</v>
      </c>
      <c r="F2422" s="7" t="e">
        <f>IF('Migration_601&lt;&gt;712&lt;&gt;LN'!F2423=#REF!,"","E")</f>
        <v>#REF!</v>
      </c>
      <c r="G2422" s="7" t="e">
        <f>IF('Migration_601&lt;&gt;712&lt;&gt;LN'!L2423=#REF!,"","F")</f>
        <v>#REF!</v>
      </c>
      <c r="H2422" s="7" t="e">
        <f>IF('Migration_601&lt;&gt;712&lt;&gt;LN'!M2423=#REF!,"","G")</f>
        <v>#REF!</v>
      </c>
      <c r="I2422" s="7" t="e">
        <f>IF('Migration_601&lt;&gt;712&lt;&gt;LN'!N2423=#REF!,"","H")</f>
        <v>#REF!</v>
      </c>
      <c r="J2422" s="7" t="e">
        <f>IF('Migration_601&lt;&gt;712&lt;&gt;LN'!O2423=#REF!,"","I")</f>
        <v>#REF!</v>
      </c>
      <c r="K2422" s="7" t="e">
        <f>IF('Migration_601&lt;&gt;712&lt;&gt;LN'!P2423=#REF!,"","J")</f>
        <v>#REF!</v>
      </c>
      <c r="L2422" s="7"/>
      <c r="M2422" s="7" t="e">
        <f>IF('Migration_601&lt;&gt;712&lt;&gt;LN'!R2423=#REF!,"","L")</f>
        <v>#REF!</v>
      </c>
      <c r="N2422" s="7" t="e">
        <f>IF('Migration_601&lt;&gt;712&lt;&gt;LN'!S2423=#REF!,"","M")</f>
        <v>#REF!</v>
      </c>
      <c r="O2422" s="7" t="e">
        <f>IF('Migration_601&lt;&gt;712&lt;&gt;LN'!T2423=#REF!,"","N")</f>
        <v>#REF!</v>
      </c>
      <c r="P2422" s="5" t="e">
        <f t="shared" si="74"/>
        <v>#REF!</v>
      </c>
      <c r="Q2422" s="4" t="e">
        <f t="shared" si="75"/>
        <v>#REF!</v>
      </c>
    </row>
    <row r="2423" spans="1:17" x14ac:dyDescent="0.2">
      <c r="A2423" s="3">
        <v>2421</v>
      </c>
      <c r="B2423" s="7" t="e">
        <f>IF('Migration_601&lt;&gt;712&lt;&gt;LN'!A2424=#REF!,"","A")</f>
        <v>#REF!</v>
      </c>
      <c r="C2423" s="7" t="e">
        <f>IF('Migration_601&lt;&gt;712&lt;&gt;LN'!C2424=#REF!,"","B")</f>
        <v>#REF!</v>
      </c>
      <c r="D2423" s="7" t="e">
        <f>IF('Migration_601&lt;&gt;712&lt;&gt;LN'!D2424=#REF!,"","C")</f>
        <v>#REF!</v>
      </c>
      <c r="E2423" s="7" t="e">
        <f>IF('Migration_601&lt;&gt;712&lt;&gt;LN'!E2424=#REF!,"","D")</f>
        <v>#REF!</v>
      </c>
      <c r="F2423" s="7" t="e">
        <f>IF('Migration_601&lt;&gt;712&lt;&gt;LN'!F2424=#REF!,"","E")</f>
        <v>#REF!</v>
      </c>
      <c r="G2423" s="7" t="e">
        <f>IF('Migration_601&lt;&gt;712&lt;&gt;LN'!L2424=#REF!,"","F")</f>
        <v>#REF!</v>
      </c>
      <c r="H2423" s="7" t="e">
        <f>IF('Migration_601&lt;&gt;712&lt;&gt;LN'!M2424=#REF!,"","G")</f>
        <v>#REF!</v>
      </c>
      <c r="I2423" s="7" t="e">
        <f>IF('Migration_601&lt;&gt;712&lt;&gt;LN'!N2424=#REF!,"","H")</f>
        <v>#REF!</v>
      </c>
      <c r="J2423" s="7" t="e">
        <f>IF('Migration_601&lt;&gt;712&lt;&gt;LN'!O2424=#REF!,"","I")</f>
        <v>#REF!</v>
      </c>
      <c r="K2423" s="7" t="e">
        <f>IF('Migration_601&lt;&gt;712&lt;&gt;LN'!P2424=#REF!,"","J")</f>
        <v>#REF!</v>
      </c>
      <c r="L2423" s="7"/>
      <c r="M2423" s="7" t="e">
        <f>IF('Migration_601&lt;&gt;712&lt;&gt;LN'!R2424=#REF!,"","L")</f>
        <v>#REF!</v>
      </c>
      <c r="N2423" s="7" t="e">
        <f>IF('Migration_601&lt;&gt;712&lt;&gt;LN'!S2424=#REF!,"","M")</f>
        <v>#REF!</v>
      </c>
      <c r="O2423" s="7" t="e">
        <f>IF('Migration_601&lt;&gt;712&lt;&gt;LN'!T2424=#REF!,"","N")</f>
        <v>#REF!</v>
      </c>
      <c r="P2423" s="5" t="e">
        <f t="shared" si="74"/>
        <v>#REF!</v>
      </c>
      <c r="Q2423" s="4" t="e">
        <f t="shared" si="75"/>
        <v>#REF!</v>
      </c>
    </row>
    <row r="2424" spans="1:17" x14ac:dyDescent="0.2">
      <c r="A2424" s="3">
        <v>2422</v>
      </c>
      <c r="B2424" s="7" t="e">
        <f>IF('Migration_601&lt;&gt;712&lt;&gt;LN'!A2425=#REF!,"","A")</f>
        <v>#REF!</v>
      </c>
      <c r="C2424" s="7" t="e">
        <f>IF('Migration_601&lt;&gt;712&lt;&gt;LN'!C2425=#REF!,"","B")</f>
        <v>#REF!</v>
      </c>
      <c r="D2424" s="7" t="e">
        <f>IF('Migration_601&lt;&gt;712&lt;&gt;LN'!D2425=#REF!,"","C")</f>
        <v>#REF!</v>
      </c>
      <c r="E2424" s="7" t="e">
        <f>IF('Migration_601&lt;&gt;712&lt;&gt;LN'!E2425=#REF!,"","D")</f>
        <v>#REF!</v>
      </c>
      <c r="F2424" s="7" t="e">
        <f>IF('Migration_601&lt;&gt;712&lt;&gt;LN'!F2425=#REF!,"","E")</f>
        <v>#REF!</v>
      </c>
      <c r="G2424" s="7" t="e">
        <f>IF('Migration_601&lt;&gt;712&lt;&gt;LN'!L2425=#REF!,"","F")</f>
        <v>#REF!</v>
      </c>
      <c r="H2424" s="7" t="e">
        <f>IF('Migration_601&lt;&gt;712&lt;&gt;LN'!M2425=#REF!,"","G")</f>
        <v>#REF!</v>
      </c>
      <c r="I2424" s="7" t="e">
        <f>IF('Migration_601&lt;&gt;712&lt;&gt;LN'!N2425=#REF!,"","H")</f>
        <v>#REF!</v>
      </c>
      <c r="J2424" s="7" t="e">
        <f>IF('Migration_601&lt;&gt;712&lt;&gt;LN'!O2425=#REF!,"","I")</f>
        <v>#REF!</v>
      </c>
      <c r="K2424" s="7" t="e">
        <f>IF('Migration_601&lt;&gt;712&lt;&gt;LN'!P2425=#REF!,"","J")</f>
        <v>#REF!</v>
      </c>
      <c r="L2424" s="7"/>
      <c r="M2424" s="7" t="e">
        <f>IF('Migration_601&lt;&gt;712&lt;&gt;LN'!R2425=#REF!,"","L")</f>
        <v>#REF!</v>
      </c>
      <c r="N2424" s="7" t="e">
        <f>IF('Migration_601&lt;&gt;712&lt;&gt;LN'!S2425=#REF!,"","M")</f>
        <v>#REF!</v>
      </c>
      <c r="O2424" s="7" t="e">
        <f>IF('Migration_601&lt;&gt;712&lt;&gt;LN'!T2425=#REF!,"","N")</f>
        <v>#REF!</v>
      </c>
      <c r="P2424" s="5" t="e">
        <f t="shared" si="74"/>
        <v>#REF!</v>
      </c>
      <c r="Q2424" s="4" t="e">
        <f t="shared" si="75"/>
        <v>#REF!</v>
      </c>
    </row>
    <row r="2425" spans="1:17" x14ac:dyDescent="0.2">
      <c r="A2425" s="3">
        <v>2423</v>
      </c>
      <c r="B2425" s="7" t="e">
        <f>IF('Migration_601&lt;&gt;712&lt;&gt;LN'!A2426=#REF!,"","A")</f>
        <v>#REF!</v>
      </c>
      <c r="C2425" s="7" t="e">
        <f>IF('Migration_601&lt;&gt;712&lt;&gt;LN'!C2426=#REF!,"","B")</f>
        <v>#REF!</v>
      </c>
      <c r="D2425" s="7" t="e">
        <f>IF('Migration_601&lt;&gt;712&lt;&gt;LN'!D2426=#REF!,"","C")</f>
        <v>#REF!</v>
      </c>
      <c r="E2425" s="7" t="e">
        <f>IF('Migration_601&lt;&gt;712&lt;&gt;LN'!E2426=#REF!,"","D")</f>
        <v>#REF!</v>
      </c>
      <c r="F2425" s="7" t="e">
        <f>IF('Migration_601&lt;&gt;712&lt;&gt;LN'!F2426=#REF!,"","E")</f>
        <v>#REF!</v>
      </c>
      <c r="G2425" s="7" t="e">
        <f>IF('Migration_601&lt;&gt;712&lt;&gt;LN'!L2426=#REF!,"","F")</f>
        <v>#REF!</v>
      </c>
      <c r="H2425" s="7" t="e">
        <f>IF('Migration_601&lt;&gt;712&lt;&gt;LN'!M2426=#REF!,"","G")</f>
        <v>#REF!</v>
      </c>
      <c r="I2425" s="7" t="e">
        <f>IF('Migration_601&lt;&gt;712&lt;&gt;LN'!N2426=#REF!,"","H")</f>
        <v>#REF!</v>
      </c>
      <c r="J2425" s="7" t="e">
        <f>IF('Migration_601&lt;&gt;712&lt;&gt;LN'!O2426=#REF!,"","I")</f>
        <v>#REF!</v>
      </c>
      <c r="K2425" s="7" t="e">
        <f>IF('Migration_601&lt;&gt;712&lt;&gt;LN'!P2426=#REF!,"","J")</f>
        <v>#REF!</v>
      </c>
      <c r="L2425" s="7"/>
      <c r="M2425" s="7" t="e">
        <f>IF('Migration_601&lt;&gt;712&lt;&gt;LN'!R2426=#REF!,"","L")</f>
        <v>#REF!</v>
      </c>
      <c r="N2425" s="7" t="e">
        <f>IF('Migration_601&lt;&gt;712&lt;&gt;LN'!S2426=#REF!,"","M")</f>
        <v>#REF!</v>
      </c>
      <c r="O2425" s="7" t="e">
        <f>IF('Migration_601&lt;&gt;712&lt;&gt;LN'!T2426=#REF!,"","N")</f>
        <v>#REF!</v>
      </c>
      <c r="P2425" s="5" t="e">
        <f t="shared" si="74"/>
        <v>#REF!</v>
      </c>
      <c r="Q2425" s="4" t="e">
        <f t="shared" si="75"/>
        <v>#REF!</v>
      </c>
    </row>
    <row r="2426" spans="1:17" x14ac:dyDescent="0.2">
      <c r="A2426" s="3">
        <v>2424</v>
      </c>
      <c r="B2426" s="7" t="e">
        <f>IF('Migration_601&lt;&gt;712&lt;&gt;LN'!A2427=#REF!,"","A")</f>
        <v>#REF!</v>
      </c>
      <c r="C2426" s="7" t="e">
        <f>IF('Migration_601&lt;&gt;712&lt;&gt;LN'!C2427=#REF!,"","B")</f>
        <v>#REF!</v>
      </c>
      <c r="D2426" s="7" t="e">
        <f>IF('Migration_601&lt;&gt;712&lt;&gt;LN'!D2427=#REF!,"","C")</f>
        <v>#REF!</v>
      </c>
      <c r="E2426" s="7" t="e">
        <f>IF('Migration_601&lt;&gt;712&lt;&gt;LN'!E2427=#REF!,"","D")</f>
        <v>#REF!</v>
      </c>
      <c r="F2426" s="7" t="e">
        <f>IF('Migration_601&lt;&gt;712&lt;&gt;LN'!F2427=#REF!,"","E")</f>
        <v>#REF!</v>
      </c>
      <c r="G2426" s="7" t="e">
        <f>IF('Migration_601&lt;&gt;712&lt;&gt;LN'!L2427=#REF!,"","F")</f>
        <v>#REF!</v>
      </c>
      <c r="H2426" s="7" t="e">
        <f>IF('Migration_601&lt;&gt;712&lt;&gt;LN'!M2427=#REF!,"","G")</f>
        <v>#REF!</v>
      </c>
      <c r="I2426" s="7" t="e">
        <f>IF('Migration_601&lt;&gt;712&lt;&gt;LN'!N2427=#REF!,"","H")</f>
        <v>#REF!</v>
      </c>
      <c r="J2426" s="7" t="e">
        <f>IF('Migration_601&lt;&gt;712&lt;&gt;LN'!O2427=#REF!,"","I")</f>
        <v>#REF!</v>
      </c>
      <c r="K2426" s="7" t="e">
        <f>IF('Migration_601&lt;&gt;712&lt;&gt;LN'!P2427=#REF!,"","J")</f>
        <v>#REF!</v>
      </c>
      <c r="L2426" s="7"/>
      <c r="M2426" s="7" t="e">
        <f>IF('Migration_601&lt;&gt;712&lt;&gt;LN'!R2427=#REF!,"","L")</f>
        <v>#REF!</v>
      </c>
      <c r="N2426" s="7" t="e">
        <f>IF('Migration_601&lt;&gt;712&lt;&gt;LN'!S2427=#REF!,"","M")</f>
        <v>#REF!</v>
      </c>
      <c r="O2426" s="7" t="e">
        <f>IF('Migration_601&lt;&gt;712&lt;&gt;LN'!T2427=#REF!,"","N")</f>
        <v>#REF!</v>
      </c>
      <c r="P2426" s="5" t="e">
        <f t="shared" si="74"/>
        <v>#REF!</v>
      </c>
      <c r="Q2426" s="4" t="e">
        <f t="shared" si="75"/>
        <v>#REF!</v>
      </c>
    </row>
    <row r="2427" spans="1:17" x14ac:dyDescent="0.2">
      <c r="A2427" s="3">
        <v>2425</v>
      </c>
      <c r="B2427" s="7" t="e">
        <f>IF('Migration_601&lt;&gt;712&lt;&gt;LN'!A2428=#REF!,"","A")</f>
        <v>#REF!</v>
      </c>
      <c r="C2427" s="7" t="e">
        <f>IF('Migration_601&lt;&gt;712&lt;&gt;LN'!C2428=#REF!,"","B")</f>
        <v>#REF!</v>
      </c>
      <c r="D2427" s="7" t="e">
        <f>IF('Migration_601&lt;&gt;712&lt;&gt;LN'!D2428=#REF!,"","C")</f>
        <v>#REF!</v>
      </c>
      <c r="E2427" s="7" t="e">
        <f>IF('Migration_601&lt;&gt;712&lt;&gt;LN'!E2428=#REF!,"","D")</f>
        <v>#REF!</v>
      </c>
      <c r="F2427" s="7" t="e">
        <f>IF('Migration_601&lt;&gt;712&lt;&gt;LN'!F2428=#REF!,"","E")</f>
        <v>#REF!</v>
      </c>
      <c r="G2427" s="7" t="e">
        <f>IF('Migration_601&lt;&gt;712&lt;&gt;LN'!L2428=#REF!,"","F")</f>
        <v>#REF!</v>
      </c>
      <c r="H2427" s="7" t="e">
        <f>IF('Migration_601&lt;&gt;712&lt;&gt;LN'!M2428=#REF!,"","G")</f>
        <v>#REF!</v>
      </c>
      <c r="I2427" s="7" t="e">
        <f>IF('Migration_601&lt;&gt;712&lt;&gt;LN'!N2428=#REF!,"","H")</f>
        <v>#REF!</v>
      </c>
      <c r="J2427" s="7" t="e">
        <f>IF('Migration_601&lt;&gt;712&lt;&gt;LN'!O2428=#REF!,"","I")</f>
        <v>#REF!</v>
      </c>
      <c r="K2427" s="7" t="e">
        <f>IF('Migration_601&lt;&gt;712&lt;&gt;LN'!P2428=#REF!,"","J")</f>
        <v>#REF!</v>
      </c>
      <c r="L2427" s="7"/>
      <c r="M2427" s="7" t="e">
        <f>IF('Migration_601&lt;&gt;712&lt;&gt;LN'!R2428=#REF!,"","L")</f>
        <v>#REF!</v>
      </c>
      <c r="N2427" s="7" t="e">
        <f>IF('Migration_601&lt;&gt;712&lt;&gt;LN'!S2428=#REF!,"","M")</f>
        <v>#REF!</v>
      </c>
      <c r="O2427" s="7" t="e">
        <f>IF('Migration_601&lt;&gt;712&lt;&gt;LN'!T2428=#REF!,"","N")</f>
        <v>#REF!</v>
      </c>
      <c r="P2427" s="5" t="e">
        <f t="shared" si="74"/>
        <v>#REF!</v>
      </c>
      <c r="Q2427" s="4" t="e">
        <f t="shared" si="75"/>
        <v>#REF!</v>
      </c>
    </row>
    <row r="2428" spans="1:17" x14ac:dyDescent="0.2">
      <c r="A2428" s="3">
        <v>2426</v>
      </c>
      <c r="B2428" s="7" t="e">
        <f>IF('Migration_601&lt;&gt;712&lt;&gt;LN'!A2429=#REF!,"","A")</f>
        <v>#REF!</v>
      </c>
      <c r="C2428" s="7" t="e">
        <f>IF('Migration_601&lt;&gt;712&lt;&gt;LN'!C2429=#REF!,"","B")</f>
        <v>#REF!</v>
      </c>
      <c r="D2428" s="7" t="e">
        <f>IF('Migration_601&lt;&gt;712&lt;&gt;LN'!D2429=#REF!,"","C")</f>
        <v>#REF!</v>
      </c>
      <c r="E2428" s="7" t="e">
        <f>IF('Migration_601&lt;&gt;712&lt;&gt;LN'!E2429=#REF!,"","D")</f>
        <v>#REF!</v>
      </c>
      <c r="F2428" s="7" t="e">
        <f>IF('Migration_601&lt;&gt;712&lt;&gt;LN'!F2429=#REF!,"","E")</f>
        <v>#REF!</v>
      </c>
      <c r="G2428" s="7" t="e">
        <f>IF('Migration_601&lt;&gt;712&lt;&gt;LN'!L2429=#REF!,"","F")</f>
        <v>#REF!</v>
      </c>
      <c r="H2428" s="7" t="e">
        <f>IF('Migration_601&lt;&gt;712&lt;&gt;LN'!M2429=#REF!,"","G")</f>
        <v>#REF!</v>
      </c>
      <c r="I2428" s="7" t="e">
        <f>IF('Migration_601&lt;&gt;712&lt;&gt;LN'!N2429=#REF!,"","H")</f>
        <v>#REF!</v>
      </c>
      <c r="J2428" s="7" t="e">
        <f>IF('Migration_601&lt;&gt;712&lt;&gt;LN'!O2429=#REF!,"","I")</f>
        <v>#REF!</v>
      </c>
      <c r="K2428" s="7" t="e">
        <f>IF('Migration_601&lt;&gt;712&lt;&gt;LN'!P2429=#REF!,"","J")</f>
        <v>#REF!</v>
      </c>
      <c r="L2428" s="7"/>
      <c r="M2428" s="7" t="e">
        <f>IF('Migration_601&lt;&gt;712&lt;&gt;LN'!R2429=#REF!,"","L")</f>
        <v>#REF!</v>
      </c>
      <c r="N2428" s="7" t="e">
        <f>IF('Migration_601&lt;&gt;712&lt;&gt;LN'!S2429=#REF!,"","M")</f>
        <v>#REF!</v>
      </c>
      <c r="O2428" s="7" t="e">
        <f>IF('Migration_601&lt;&gt;712&lt;&gt;LN'!T2429=#REF!,"","N")</f>
        <v>#REF!</v>
      </c>
      <c r="P2428" s="5" t="e">
        <f t="shared" si="74"/>
        <v>#REF!</v>
      </c>
      <c r="Q2428" s="4" t="e">
        <f t="shared" si="75"/>
        <v>#REF!</v>
      </c>
    </row>
    <row r="2429" spans="1:17" x14ac:dyDescent="0.2">
      <c r="A2429" s="3">
        <v>2427</v>
      </c>
      <c r="B2429" s="7" t="e">
        <f>IF('Migration_601&lt;&gt;712&lt;&gt;LN'!A2430=#REF!,"","A")</f>
        <v>#REF!</v>
      </c>
      <c r="C2429" s="7" t="e">
        <f>IF('Migration_601&lt;&gt;712&lt;&gt;LN'!C2430=#REF!,"","B")</f>
        <v>#REF!</v>
      </c>
      <c r="D2429" s="7" t="e">
        <f>IF('Migration_601&lt;&gt;712&lt;&gt;LN'!D2430=#REF!,"","C")</f>
        <v>#REF!</v>
      </c>
      <c r="E2429" s="7" t="e">
        <f>IF('Migration_601&lt;&gt;712&lt;&gt;LN'!E2430=#REF!,"","D")</f>
        <v>#REF!</v>
      </c>
      <c r="F2429" s="7" t="e">
        <f>IF('Migration_601&lt;&gt;712&lt;&gt;LN'!F2430=#REF!,"","E")</f>
        <v>#REF!</v>
      </c>
      <c r="G2429" s="7" t="e">
        <f>IF('Migration_601&lt;&gt;712&lt;&gt;LN'!L2430=#REF!,"","F")</f>
        <v>#REF!</v>
      </c>
      <c r="H2429" s="7" t="e">
        <f>IF('Migration_601&lt;&gt;712&lt;&gt;LN'!M2430=#REF!,"","G")</f>
        <v>#REF!</v>
      </c>
      <c r="I2429" s="7" t="e">
        <f>IF('Migration_601&lt;&gt;712&lt;&gt;LN'!N2430=#REF!,"","H")</f>
        <v>#REF!</v>
      </c>
      <c r="J2429" s="7" t="e">
        <f>IF('Migration_601&lt;&gt;712&lt;&gt;LN'!O2430=#REF!,"","I")</f>
        <v>#REF!</v>
      </c>
      <c r="K2429" s="7" t="e">
        <f>IF('Migration_601&lt;&gt;712&lt;&gt;LN'!P2430=#REF!,"","J")</f>
        <v>#REF!</v>
      </c>
      <c r="L2429" s="7"/>
      <c r="M2429" s="7" t="e">
        <f>IF('Migration_601&lt;&gt;712&lt;&gt;LN'!R2430=#REF!,"","L")</f>
        <v>#REF!</v>
      </c>
      <c r="N2429" s="7" t="e">
        <f>IF('Migration_601&lt;&gt;712&lt;&gt;LN'!S2430=#REF!,"","M")</f>
        <v>#REF!</v>
      </c>
      <c r="O2429" s="7" t="e">
        <f>IF('Migration_601&lt;&gt;712&lt;&gt;LN'!T2430=#REF!,"","N")</f>
        <v>#REF!</v>
      </c>
      <c r="P2429" s="5" t="e">
        <f t="shared" si="74"/>
        <v>#REF!</v>
      </c>
      <c r="Q2429" s="4" t="e">
        <f t="shared" si="75"/>
        <v>#REF!</v>
      </c>
    </row>
    <row r="2430" spans="1:17" x14ac:dyDescent="0.2">
      <c r="A2430" s="3">
        <v>2428</v>
      </c>
      <c r="B2430" s="7" t="e">
        <f>IF('Migration_601&lt;&gt;712&lt;&gt;LN'!A2431=#REF!,"","A")</f>
        <v>#REF!</v>
      </c>
      <c r="C2430" s="7" t="e">
        <f>IF('Migration_601&lt;&gt;712&lt;&gt;LN'!C2431=#REF!,"","B")</f>
        <v>#REF!</v>
      </c>
      <c r="D2430" s="7" t="e">
        <f>IF('Migration_601&lt;&gt;712&lt;&gt;LN'!D2431=#REF!,"","C")</f>
        <v>#REF!</v>
      </c>
      <c r="E2430" s="7" t="e">
        <f>IF('Migration_601&lt;&gt;712&lt;&gt;LN'!E2431=#REF!,"","D")</f>
        <v>#REF!</v>
      </c>
      <c r="F2430" s="7" t="e">
        <f>IF('Migration_601&lt;&gt;712&lt;&gt;LN'!F2431=#REF!,"","E")</f>
        <v>#REF!</v>
      </c>
      <c r="G2430" s="7" t="e">
        <f>IF('Migration_601&lt;&gt;712&lt;&gt;LN'!L2431=#REF!,"","F")</f>
        <v>#REF!</v>
      </c>
      <c r="H2430" s="7" t="e">
        <f>IF('Migration_601&lt;&gt;712&lt;&gt;LN'!M2431=#REF!,"","G")</f>
        <v>#REF!</v>
      </c>
      <c r="I2430" s="7" t="e">
        <f>IF('Migration_601&lt;&gt;712&lt;&gt;LN'!N2431=#REF!,"","H")</f>
        <v>#REF!</v>
      </c>
      <c r="J2430" s="7" t="e">
        <f>IF('Migration_601&lt;&gt;712&lt;&gt;LN'!O2431=#REF!,"","I")</f>
        <v>#REF!</v>
      </c>
      <c r="K2430" s="7" t="e">
        <f>IF('Migration_601&lt;&gt;712&lt;&gt;LN'!P2431=#REF!,"","J")</f>
        <v>#REF!</v>
      </c>
      <c r="L2430" s="7"/>
      <c r="M2430" s="7" t="e">
        <f>IF('Migration_601&lt;&gt;712&lt;&gt;LN'!R2431=#REF!,"","L")</f>
        <v>#REF!</v>
      </c>
      <c r="N2430" s="7" t="e">
        <f>IF('Migration_601&lt;&gt;712&lt;&gt;LN'!S2431=#REF!,"","M")</f>
        <v>#REF!</v>
      </c>
      <c r="O2430" s="7" t="e">
        <f>IF('Migration_601&lt;&gt;712&lt;&gt;LN'!T2431=#REF!,"","N")</f>
        <v>#REF!</v>
      </c>
      <c r="P2430" s="5" t="e">
        <f t="shared" si="74"/>
        <v>#REF!</v>
      </c>
      <c r="Q2430" s="4" t="e">
        <f t="shared" si="75"/>
        <v>#REF!</v>
      </c>
    </row>
    <row r="2431" spans="1:17" x14ac:dyDescent="0.2">
      <c r="A2431" s="3">
        <v>2429</v>
      </c>
      <c r="B2431" s="7" t="e">
        <f>IF('Migration_601&lt;&gt;712&lt;&gt;LN'!A2432=#REF!,"","A")</f>
        <v>#REF!</v>
      </c>
      <c r="C2431" s="7" t="e">
        <f>IF('Migration_601&lt;&gt;712&lt;&gt;LN'!C2432=#REF!,"","B")</f>
        <v>#REF!</v>
      </c>
      <c r="D2431" s="7" t="e">
        <f>IF('Migration_601&lt;&gt;712&lt;&gt;LN'!D2432=#REF!,"","C")</f>
        <v>#REF!</v>
      </c>
      <c r="E2431" s="7" t="e">
        <f>IF('Migration_601&lt;&gt;712&lt;&gt;LN'!E2432=#REF!,"","D")</f>
        <v>#REF!</v>
      </c>
      <c r="F2431" s="7" t="e">
        <f>IF('Migration_601&lt;&gt;712&lt;&gt;LN'!F2432=#REF!,"","E")</f>
        <v>#REF!</v>
      </c>
      <c r="G2431" s="7" t="e">
        <f>IF('Migration_601&lt;&gt;712&lt;&gt;LN'!L2432=#REF!,"","F")</f>
        <v>#REF!</v>
      </c>
      <c r="H2431" s="7" t="e">
        <f>IF('Migration_601&lt;&gt;712&lt;&gt;LN'!M2432=#REF!,"","G")</f>
        <v>#REF!</v>
      </c>
      <c r="I2431" s="7" t="e">
        <f>IF('Migration_601&lt;&gt;712&lt;&gt;LN'!N2432=#REF!,"","H")</f>
        <v>#REF!</v>
      </c>
      <c r="J2431" s="7" t="e">
        <f>IF('Migration_601&lt;&gt;712&lt;&gt;LN'!O2432=#REF!,"","I")</f>
        <v>#REF!</v>
      </c>
      <c r="K2431" s="7" t="e">
        <f>IF('Migration_601&lt;&gt;712&lt;&gt;LN'!P2432=#REF!,"","J")</f>
        <v>#REF!</v>
      </c>
      <c r="L2431" s="7"/>
      <c r="M2431" s="7" t="e">
        <f>IF('Migration_601&lt;&gt;712&lt;&gt;LN'!R2432=#REF!,"","L")</f>
        <v>#REF!</v>
      </c>
      <c r="N2431" s="7" t="e">
        <f>IF('Migration_601&lt;&gt;712&lt;&gt;LN'!S2432=#REF!,"","M")</f>
        <v>#REF!</v>
      </c>
      <c r="O2431" s="7" t="e">
        <f>IF('Migration_601&lt;&gt;712&lt;&gt;LN'!T2432=#REF!,"","N")</f>
        <v>#REF!</v>
      </c>
      <c r="P2431" s="5" t="e">
        <f t="shared" si="74"/>
        <v>#REF!</v>
      </c>
      <c r="Q2431" s="4" t="e">
        <f t="shared" si="75"/>
        <v>#REF!</v>
      </c>
    </row>
    <row r="2432" spans="1:17" x14ac:dyDescent="0.2">
      <c r="A2432" s="3">
        <v>2430</v>
      </c>
      <c r="B2432" s="7" t="e">
        <f>IF('Migration_601&lt;&gt;712&lt;&gt;LN'!A2433=#REF!,"","A")</f>
        <v>#REF!</v>
      </c>
      <c r="C2432" s="7" t="e">
        <f>IF('Migration_601&lt;&gt;712&lt;&gt;LN'!C2433=#REF!,"","B")</f>
        <v>#REF!</v>
      </c>
      <c r="D2432" s="7" t="e">
        <f>IF('Migration_601&lt;&gt;712&lt;&gt;LN'!D2433=#REF!,"","C")</f>
        <v>#REF!</v>
      </c>
      <c r="E2432" s="7" t="e">
        <f>IF('Migration_601&lt;&gt;712&lt;&gt;LN'!E2433=#REF!,"","D")</f>
        <v>#REF!</v>
      </c>
      <c r="F2432" s="7" t="e">
        <f>IF('Migration_601&lt;&gt;712&lt;&gt;LN'!F2433=#REF!,"","E")</f>
        <v>#REF!</v>
      </c>
      <c r="G2432" s="7" t="e">
        <f>IF('Migration_601&lt;&gt;712&lt;&gt;LN'!L2433=#REF!,"","F")</f>
        <v>#REF!</v>
      </c>
      <c r="H2432" s="7" t="e">
        <f>IF('Migration_601&lt;&gt;712&lt;&gt;LN'!M2433=#REF!,"","G")</f>
        <v>#REF!</v>
      </c>
      <c r="I2432" s="7" t="e">
        <f>IF('Migration_601&lt;&gt;712&lt;&gt;LN'!N2433=#REF!,"","H")</f>
        <v>#REF!</v>
      </c>
      <c r="J2432" s="7" t="e">
        <f>IF('Migration_601&lt;&gt;712&lt;&gt;LN'!O2433=#REF!,"","I")</f>
        <v>#REF!</v>
      </c>
      <c r="K2432" s="7" t="e">
        <f>IF('Migration_601&lt;&gt;712&lt;&gt;LN'!P2433=#REF!,"","J")</f>
        <v>#REF!</v>
      </c>
      <c r="L2432" s="7"/>
      <c r="M2432" s="7" t="e">
        <f>IF('Migration_601&lt;&gt;712&lt;&gt;LN'!R2433=#REF!,"","L")</f>
        <v>#REF!</v>
      </c>
      <c r="N2432" s="7" t="e">
        <f>IF('Migration_601&lt;&gt;712&lt;&gt;LN'!S2433=#REF!,"","M")</f>
        <v>#REF!</v>
      </c>
      <c r="O2432" s="7" t="e">
        <f>IF('Migration_601&lt;&gt;712&lt;&gt;LN'!T2433=#REF!,"","N")</f>
        <v>#REF!</v>
      </c>
      <c r="P2432" s="5" t="e">
        <f t="shared" si="74"/>
        <v>#REF!</v>
      </c>
      <c r="Q2432" s="4" t="e">
        <f t="shared" si="75"/>
        <v>#REF!</v>
      </c>
    </row>
    <row r="2433" spans="1:17" x14ac:dyDescent="0.2">
      <c r="A2433" s="3">
        <v>2431</v>
      </c>
      <c r="B2433" s="7" t="e">
        <f>IF('Migration_601&lt;&gt;712&lt;&gt;LN'!A2434=#REF!,"","A")</f>
        <v>#REF!</v>
      </c>
      <c r="C2433" s="7" t="e">
        <f>IF('Migration_601&lt;&gt;712&lt;&gt;LN'!C2434=#REF!,"","B")</f>
        <v>#REF!</v>
      </c>
      <c r="D2433" s="7" t="e">
        <f>IF('Migration_601&lt;&gt;712&lt;&gt;LN'!D2434=#REF!,"","C")</f>
        <v>#REF!</v>
      </c>
      <c r="E2433" s="7" t="e">
        <f>IF('Migration_601&lt;&gt;712&lt;&gt;LN'!E2434=#REF!,"","D")</f>
        <v>#REF!</v>
      </c>
      <c r="F2433" s="7" t="e">
        <f>IF('Migration_601&lt;&gt;712&lt;&gt;LN'!F2434=#REF!,"","E")</f>
        <v>#REF!</v>
      </c>
      <c r="G2433" s="7" t="e">
        <f>IF('Migration_601&lt;&gt;712&lt;&gt;LN'!L2434=#REF!,"","F")</f>
        <v>#REF!</v>
      </c>
      <c r="H2433" s="7" t="e">
        <f>IF('Migration_601&lt;&gt;712&lt;&gt;LN'!M2434=#REF!,"","G")</f>
        <v>#REF!</v>
      </c>
      <c r="I2433" s="7" t="e">
        <f>IF('Migration_601&lt;&gt;712&lt;&gt;LN'!N2434=#REF!,"","H")</f>
        <v>#REF!</v>
      </c>
      <c r="J2433" s="7" t="e">
        <f>IF('Migration_601&lt;&gt;712&lt;&gt;LN'!O2434=#REF!,"","I")</f>
        <v>#REF!</v>
      </c>
      <c r="K2433" s="7" t="e">
        <f>IF('Migration_601&lt;&gt;712&lt;&gt;LN'!P2434=#REF!,"","J")</f>
        <v>#REF!</v>
      </c>
      <c r="L2433" s="7"/>
      <c r="M2433" s="7" t="e">
        <f>IF('Migration_601&lt;&gt;712&lt;&gt;LN'!R2434=#REF!,"","L")</f>
        <v>#REF!</v>
      </c>
      <c r="N2433" s="7" t="e">
        <f>IF('Migration_601&lt;&gt;712&lt;&gt;LN'!S2434=#REF!,"","M")</f>
        <v>#REF!</v>
      </c>
      <c r="O2433" s="7" t="e">
        <f>IF('Migration_601&lt;&gt;712&lt;&gt;LN'!T2434=#REF!,"","N")</f>
        <v>#REF!</v>
      </c>
      <c r="P2433" s="5" t="e">
        <f t="shared" si="74"/>
        <v>#REF!</v>
      </c>
      <c r="Q2433" s="4" t="e">
        <f t="shared" si="75"/>
        <v>#REF!</v>
      </c>
    </row>
    <row r="2434" spans="1:17" x14ac:dyDescent="0.2">
      <c r="A2434" s="3">
        <v>2432</v>
      </c>
      <c r="B2434" s="7" t="e">
        <f>IF('Migration_601&lt;&gt;712&lt;&gt;LN'!A2435=#REF!,"","A")</f>
        <v>#REF!</v>
      </c>
      <c r="C2434" s="7" t="e">
        <f>IF('Migration_601&lt;&gt;712&lt;&gt;LN'!C2435=#REF!,"","B")</f>
        <v>#REF!</v>
      </c>
      <c r="D2434" s="7" t="e">
        <f>IF('Migration_601&lt;&gt;712&lt;&gt;LN'!D2435=#REF!,"","C")</f>
        <v>#REF!</v>
      </c>
      <c r="E2434" s="7" t="e">
        <f>IF('Migration_601&lt;&gt;712&lt;&gt;LN'!E2435=#REF!,"","D")</f>
        <v>#REF!</v>
      </c>
      <c r="F2434" s="7" t="e">
        <f>IF('Migration_601&lt;&gt;712&lt;&gt;LN'!F2435=#REF!,"","E")</f>
        <v>#REF!</v>
      </c>
      <c r="G2434" s="7" t="e">
        <f>IF('Migration_601&lt;&gt;712&lt;&gt;LN'!L2435=#REF!,"","F")</f>
        <v>#REF!</v>
      </c>
      <c r="H2434" s="7" t="e">
        <f>IF('Migration_601&lt;&gt;712&lt;&gt;LN'!M2435=#REF!,"","G")</f>
        <v>#REF!</v>
      </c>
      <c r="I2434" s="7" t="e">
        <f>IF('Migration_601&lt;&gt;712&lt;&gt;LN'!N2435=#REF!,"","H")</f>
        <v>#REF!</v>
      </c>
      <c r="J2434" s="7" t="e">
        <f>IF('Migration_601&lt;&gt;712&lt;&gt;LN'!O2435=#REF!,"","I")</f>
        <v>#REF!</v>
      </c>
      <c r="K2434" s="7" t="e">
        <f>IF('Migration_601&lt;&gt;712&lt;&gt;LN'!P2435=#REF!,"","J")</f>
        <v>#REF!</v>
      </c>
      <c r="L2434" s="7"/>
      <c r="M2434" s="7" t="e">
        <f>IF('Migration_601&lt;&gt;712&lt;&gt;LN'!R2435=#REF!,"","L")</f>
        <v>#REF!</v>
      </c>
      <c r="N2434" s="7" t="e">
        <f>IF('Migration_601&lt;&gt;712&lt;&gt;LN'!S2435=#REF!,"","M")</f>
        <v>#REF!</v>
      </c>
      <c r="O2434" s="7" t="e">
        <f>IF('Migration_601&lt;&gt;712&lt;&gt;LN'!T2435=#REF!,"","N")</f>
        <v>#REF!</v>
      </c>
      <c r="P2434" s="5" t="e">
        <f t="shared" si="74"/>
        <v>#REF!</v>
      </c>
      <c r="Q2434" s="4" t="e">
        <f t="shared" si="75"/>
        <v>#REF!</v>
      </c>
    </row>
    <row r="2435" spans="1:17" x14ac:dyDescent="0.2">
      <c r="A2435" s="3">
        <v>2433</v>
      </c>
      <c r="B2435" s="7" t="e">
        <f>IF('Migration_601&lt;&gt;712&lt;&gt;LN'!A2436=#REF!,"","A")</f>
        <v>#REF!</v>
      </c>
      <c r="C2435" s="7" t="e">
        <f>IF('Migration_601&lt;&gt;712&lt;&gt;LN'!C2436=#REF!,"","B")</f>
        <v>#REF!</v>
      </c>
      <c r="D2435" s="7" t="e">
        <f>IF('Migration_601&lt;&gt;712&lt;&gt;LN'!D2436=#REF!,"","C")</f>
        <v>#REF!</v>
      </c>
      <c r="E2435" s="7" t="e">
        <f>IF('Migration_601&lt;&gt;712&lt;&gt;LN'!E2436=#REF!,"","D")</f>
        <v>#REF!</v>
      </c>
      <c r="F2435" s="7" t="e">
        <f>IF('Migration_601&lt;&gt;712&lt;&gt;LN'!F2436=#REF!,"","E")</f>
        <v>#REF!</v>
      </c>
      <c r="G2435" s="7" t="e">
        <f>IF('Migration_601&lt;&gt;712&lt;&gt;LN'!L2436=#REF!,"","F")</f>
        <v>#REF!</v>
      </c>
      <c r="H2435" s="7" t="e">
        <f>IF('Migration_601&lt;&gt;712&lt;&gt;LN'!M2436=#REF!,"","G")</f>
        <v>#REF!</v>
      </c>
      <c r="I2435" s="7" t="e">
        <f>IF('Migration_601&lt;&gt;712&lt;&gt;LN'!N2436=#REF!,"","H")</f>
        <v>#REF!</v>
      </c>
      <c r="J2435" s="7" t="e">
        <f>IF('Migration_601&lt;&gt;712&lt;&gt;LN'!O2436=#REF!,"","I")</f>
        <v>#REF!</v>
      </c>
      <c r="K2435" s="7" t="e">
        <f>IF('Migration_601&lt;&gt;712&lt;&gt;LN'!P2436=#REF!,"","J")</f>
        <v>#REF!</v>
      </c>
      <c r="L2435" s="7"/>
      <c r="M2435" s="7" t="e">
        <f>IF('Migration_601&lt;&gt;712&lt;&gt;LN'!R2436=#REF!,"","L")</f>
        <v>#REF!</v>
      </c>
      <c r="N2435" s="7" t="e">
        <f>IF('Migration_601&lt;&gt;712&lt;&gt;LN'!S2436=#REF!,"","M")</f>
        <v>#REF!</v>
      </c>
      <c r="O2435" s="7" t="e">
        <f>IF('Migration_601&lt;&gt;712&lt;&gt;LN'!T2436=#REF!,"","N")</f>
        <v>#REF!</v>
      </c>
      <c r="P2435" s="5" t="e">
        <f t="shared" si="74"/>
        <v>#REF!</v>
      </c>
      <c r="Q2435" s="4" t="e">
        <f t="shared" si="75"/>
        <v>#REF!</v>
      </c>
    </row>
    <row r="2436" spans="1:17" x14ac:dyDescent="0.2">
      <c r="A2436" s="3">
        <v>2434</v>
      </c>
      <c r="B2436" s="7" t="e">
        <f>IF('Migration_601&lt;&gt;712&lt;&gt;LN'!A2437=#REF!,"","A")</f>
        <v>#REF!</v>
      </c>
      <c r="C2436" s="7" t="e">
        <f>IF('Migration_601&lt;&gt;712&lt;&gt;LN'!C2437=#REF!,"","B")</f>
        <v>#REF!</v>
      </c>
      <c r="D2436" s="7" t="e">
        <f>IF('Migration_601&lt;&gt;712&lt;&gt;LN'!D2437=#REF!,"","C")</f>
        <v>#REF!</v>
      </c>
      <c r="E2436" s="7" t="e">
        <f>IF('Migration_601&lt;&gt;712&lt;&gt;LN'!E2437=#REF!,"","D")</f>
        <v>#REF!</v>
      </c>
      <c r="F2436" s="7" t="e">
        <f>IF('Migration_601&lt;&gt;712&lt;&gt;LN'!F2437=#REF!,"","E")</f>
        <v>#REF!</v>
      </c>
      <c r="G2436" s="7" t="e">
        <f>IF('Migration_601&lt;&gt;712&lt;&gt;LN'!L2437=#REF!,"","F")</f>
        <v>#REF!</v>
      </c>
      <c r="H2436" s="7" t="e">
        <f>IF('Migration_601&lt;&gt;712&lt;&gt;LN'!M2437=#REF!,"","G")</f>
        <v>#REF!</v>
      </c>
      <c r="I2436" s="7" t="e">
        <f>IF('Migration_601&lt;&gt;712&lt;&gt;LN'!N2437=#REF!,"","H")</f>
        <v>#REF!</v>
      </c>
      <c r="J2436" s="7" t="e">
        <f>IF('Migration_601&lt;&gt;712&lt;&gt;LN'!O2437=#REF!,"","I")</f>
        <v>#REF!</v>
      </c>
      <c r="K2436" s="7" t="e">
        <f>IF('Migration_601&lt;&gt;712&lt;&gt;LN'!P2437=#REF!,"","J")</f>
        <v>#REF!</v>
      </c>
      <c r="L2436" s="7"/>
      <c r="M2436" s="7" t="e">
        <f>IF('Migration_601&lt;&gt;712&lt;&gt;LN'!R2437=#REF!,"","L")</f>
        <v>#REF!</v>
      </c>
      <c r="N2436" s="7" t="e">
        <f>IF('Migration_601&lt;&gt;712&lt;&gt;LN'!S2437=#REF!,"","M")</f>
        <v>#REF!</v>
      </c>
      <c r="O2436" s="7" t="e">
        <f>IF('Migration_601&lt;&gt;712&lt;&gt;LN'!T2437=#REF!,"","N")</f>
        <v>#REF!</v>
      </c>
      <c r="P2436" s="5" t="e">
        <f t="shared" ref="P2436:P2499" si="76">B2436&amp;";"&amp;C2436&amp;";"&amp;D2436&amp;";"&amp;E2436&amp;";"&amp;F2436&amp;";"&amp;G2436&amp;";"&amp;H2436&amp;";"&amp;I2436&amp;";"&amp;J2436&amp;";"&amp;K2436&amp;";"&amp;L2436&amp;";"&amp;M2436&amp;";"&amp;";"&amp;N2436&amp;";"&amp;O2436</f>
        <v>#REF!</v>
      </c>
      <c r="Q2436" s="4" t="e">
        <f t="shared" ref="Q2436:Q2499" si="77">IF(P2436=";;;;;;;;;;;;;;","keine Änderung",P2436)</f>
        <v>#REF!</v>
      </c>
    </row>
    <row r="2437" spans="1:17" x14ac:dyDescent="0.2">
      <c r="A2437" s="3">
        <v>2435</v>
      </c>
      <c r="B2437" s="7" t="e">
        <f>IF('Migration_601&lt;&gt;712&lt;&gt;LN'!A2438=#REF!,"","A")</f>
        <v>#REF!</v>
      </c>
      <c r="C2437" s="7" t="e">
        <f>IF('Migration_601&lt;&gt;712&lt;&gt;LN'!C2438=#REF!,"","B")</f>
        <v>#REF!</v>
      </c>
      <c r="D2437" s="7" t="e">
        <f>IF('Migration_601&lt;&gt;712&lt;&gt;LN'!D2438=#REF!,"","C")</f>
        <v>#REF!</v>
      </c>
      <c r="E2437" s="7" t="e">
        <f>IF('Migration_601&lt;&gt;712&lt;&gt;LN'!E2438=#REF!,"","D")</f>
        <v>#REF!</v>
      </c>
      <c r="F2437" s="7" t="e">
        <f>IF('Migration_601&lt;&gt;712&lt;&gt;LN'!F2438=#REF!,"","E")</f>
        <v>#REF!</v>
      </c>
      <c r="G2437" s="7" t="e">
        <f>IF('Migration_601&lt;&gt;712&lt;&gt;LN'!L2438=#REF!,"","F")</f>
        <v>#REF!</v>
      </c>
      <c r="H2437" s="7" t="e">
        <f>IF('Migration_601&lt;&gt;712&lt;&gt;LN'!M2438=#REF!,"","G")</f>
        <v>#REF!</v>
      </c>
      <c r="I2437" s="7" t="e">
        <f>IF('Migration_601&lt;&gt;712&lt;&gt;LN'!N2438=#REF!,"","H")</f>
        <v>#REF!</v>
      </c>
      <c r="J2437" s="7" t="e">
        <f>IF('Migration_601&lt;&gt;712&lt;&gt;LN'!O2438=#REF!,"","I")</f>
        <v>#REF!</v>
      </c>
      <c r="K2437" s="7" t="e">
        <f>IF('Migration_601&lt;&gt;712&lt;&gt;LN'!P2438=#REF!,"","J")</f>
        <v>#REF!</v>
      </c>
      <c r="L2437" s="7"/>
      <c r="M2437" s="7" t="e">
        <f>IF('Migration_601&lt;&gt;712&lt;&gt;LN'!R2438=#REF!,"","L")</f>
        <v>#REF!</v>
      </c>
      <c r="N2437" s="7" t="e">
        <f>IF('Migration_601&lt;&gt;712&lt;&gt;LN'!S2438=#REF!,"","M")</f>
        <v>#REF!</v>
      </c>
      <c r="O2437" s="7" t="e">
        <f>IF('Migration_601&lt;&gt;712&lt;&gt;LN'!T2438=#REF!,"","N")</f>
        <v>#REF!</v>
      </c>
      <c r="P2437" s="5" t="e">
        <f t="shared" si="76"/>
        <v>#REF!</v>
      </c>
      <c r="Q2437" s="4" t="e">
        <f t="shared" si="77"/>
        <v>#REF!</v>
      </c>
    </row>
    <row r="2438" spans="1:17" x14ac:dyDescent="0.2">
      <c r="A2438" s="3">
        <v>2436</v>
      </c>
      <c r="B2438" s="7" t="e">
        <f>IF('Migration_601&lt;&gt;712&lt;&gt;LN'!A2439=#REF!,"","A")</f>
        <v>#REF!</v>
      </c>
      <c r="C2438" s="7" t="e">
        <f>IF('Migration_601&lt;&gt;712&lt;&gt;LN'!C2439=#REF!,"","B")</f>
        <v>#REF!</v>
      </c>
      <c r="D2438" s="7" t="e">
        <f>IF('Migration_601&lt;&gt;712&lt;&gt;LN'!D2439=#REF!,"","C")</f>
        <v>#REF!</v>
      </c>
      <c r="E2438" s="7" t="e">
        <f>IF('Migration_601&lt;&gt;712&lt;&gt;LN'!E2439=#REF!,"","D")</f>
        <v>#REF!</v>
      </c>
      <c r="F2438" s="7" t="e">
        <f>IF('Migration_601&lt;&gt;712&lt;&gt;LN'!F2439=#REF!,"","E")</f>
        <v>#REF!</v>
      </c>
      <c r="G2438" s="7" t="e">
        <f>IF('Migration_601&lt;&gt;712&lt;&gt;LN'!L2439=#REF!,"","F")</f>
        <v>#REF!</v>
      </c>
      <c r="H2438" s="7" t="e">
        <f>IF('Migration_601&lt;&gt;712&lt;&gt;LN'!M2439=#REF!,"","G")</f>
        <v>#REF!</v>
      </c>
      <c r="I2438" s="7" t="e">
        <f>IF('Migration_601&lt;&gt;712&lt;&gt;LN'!N2439=#REF!,"","H")</f>
        <v>#REF!</v>
      </c>
      <c r="J2438" s="7" t="e">
        <f>IF('Migration_601&lt;&gt;712&lt;&gt;LN'!O2439=#REF!,"","I")</f>
        <v>#REF!</v>
      </c>
      <c r="K2438" s="7" t="e">
        <f>IF('Migration_601&lt;&gt;712&lt;&gt;LN'!P2439=#REF!,"","J")</f>
        <v>#REF!</v>
      </c>
      <c r="L2438" s="7"/>
      <c r="M2438" s="7" t="e">
        <f>IF('Migration_601&lt;&gt;712&lt;&gt;LN'!R2439=#REF!,"","L")</f>
        <v>#REF!</v>
      </c>
      <c r="N2438" s="7" t="e">
        <f>IF('Migration_601&lt;&gt;712&lt;&gt;LN'!S2439=#REF!,"","M")</f>
        <v>#REF!</v>
      </c>
      <c r="O2438" s="7" t="e">
        <f>IF('Migration_601&lt;&gt;712&lt;&gt;LN'!T2439=#REF!,"","N")</f>
        <v>#REF!</v>
      </c>
      <c r="P2438" s="5" t="e">
        <f t="shared" si="76"/>
        <v>#REF!</v>
      </c>
      <c r="Q2438" s="4" t="e">
        <f t="shared" si="77"/>
        <v>#REF!</v>
      </c>
    </row>
    <row r="2439" spans="1:17" x14ac:dyDescent="0.2">
      <c r="A2439" s="3">
        <v>2437</v>
      </c>
      <c r="B2439" s="7" t="e">
        <f>IF('Migration_601&lt;&gt;712&lt;&gt;LN'!A2440=#REF!,"","A")</f>
        <v>#REF!</v>
      </c>
      <c r="C2439" s="7" t="e">
        <f>IF('Migration_601&lt;&gt;712&lt;&gt;LN'!C2440=#REF!,"","B")</f>
        <v>#REF!</v>
      </c>
      <c r="D2439" s="7" t="e">
        <f>IF('Migration_601&lt;&gt;712&lt;&gt;LN'!D2440=#REF!,"","C")</f>
        <v>#REF!</v>
      </c>
      <c r="E2439" s="7" t="e">
        <f>IF('Migration_601&lt;&gt;712&lt;&gt;LN'!E2440=#REF!,"","D")</f>
        <v>#REF!</v>
      </c>
      <c r="F2439" s="7" t="e">
        <f>IF('Migration_601&lt;&gt;712&lt;&gt;LN'!F2440=#REF!,"","E")</f>
        <v>#REF!</v>
      </c>
      <c r="G2439" s="7" t="e">
        <f>IF('Migration_601&lt;&gt;712&lt;&gt;LN'!L2440=#REF!,"","F")</f>
        <v>#REF!</v>
      </c>
      <c r="H2439" s="7" t="e">
        <f>IF('Migration_601&lt;&gt;712&lt;&gt;LN'!M2440=#REF!,"","G")</f>
        <v>#REF!</v>
      </c>
      <c r="I2439" s="7" t="e">
        <f>IF('Migration_601&lt;&gt;712&lt;&gt;LN'!N2440=#REF!,"","H")</f>
        <v>#REF!</v>
      </c>
      <c r="J2439" s="7" t="e">
        <f>IF('Migration_601&lt;&gt;712&lt;&gt;LN'!O2440=#REF!,"","I")</f>
        <v>#REF!</v>
      </c>
      <c r="K2439" s="7" t="e">
        <f>IF('Migration_601&lt;&gt;712&lt;&gt;LN'!P2440=#REF!,"","J")</f>
        <v>#REF!</v>
      </c>
      <c r="L2439" s="7"/>
      <c r="M2439" s="7" t="e">
        <f>IF('Migration_601&lt;&gt;712&lt;&gt;LN'!R2440=#REF!,"","L")</f>
        <v>#REF!</v>
      </c>
      <c r="N2439" s="7" t="e">
        <f>IF('Migration_601&lt;&gt;712&lt;&gt;LN'!S2440=#REF!,"","M")</f>
        <v>#REF!</v>
      </c>
      <c r="O2439" s="7" t="e">
        <f>IF('Migration_601&lt;&gt;712&lt;&gt;LN'!T2440=#REF!,"","N")</f>
        <v>#REF!</v>
      </c>
      <c r="P2439" s="5" t="e">
        <f t="shared" si="76"/>
        <v>#REF!</v>
      </c>
      <c r="Q2439" s="4" t="e">
        <f t="shared" si="77"/>
        <v>#REF!</v>
      </c>
    </row>
    <row r="2440" spans="1:17" x14ac:dyDescent="0.2">
      <c r="A2440" s="3">
        <v>2438</v>
      </c>
      <c r="B2440" s="7" t="e">
        <f>IF('Migration_601&lt;&gt;712&lt;&gt;LN'!A2441=#REF!,"","A")</f>
        <v>#REF!</v>
      </c>
      <c r="C2440" s="7" t="e">
        <f>IF('Migration_601&lt;&gt;712&lt;&gt;LN'!C2441=#REF!,"","B")</f>
        <v>#REF!</v>
      </c>
      <c r="D2440" s="7" t="e">
        <f>IF('Migration_601&lt;&gt;712&lt;&gt;LN'!D2441=#REF!,"","C")</f>
        <v>#REF!</v>
      </c>
      <c r="E2440" s="7" t="e">
        <f>IF('Migration_601&lt;&gt;712&lt;&gt;LN'!E2441=#REF!,"","D")</f>
        <v>#REF!</v>
      </c>
      <c r="F2440" s="7" t="e">
        <f>IF('Migration_601&lt;&gt;712&lt;&gt;LN'!F2441=#REF!,"","E")</f>
        <v>#REF!</v>
      </c>
      <c r="G2440" s="7" t="e">
        <f>IF('Migration_601&lt;&gt;712&lt;&gt;LN'!L2441=#REF!,"","F")</f>
        <v>#REF!</v>
      </c>
      <c r="H2440" s="7" t="e">
        <f>IF('Migration_601&lt;&gt;712&lt;&gt;LN'!M2441=#REF!,"","G")</f>
        <v>#REF!</v>
      </c>
      <c r="I2440" s="7" t="e">
        <f>IF('Migration_601&lt;&gt;712&lt;&gt;LN'!N2441=#REF!,"","H")</f>
        <v>#REF!</v>
      </c>
      <c r="J2440" s="7" t="e">
        <f>IF('Migration_601&lt;&gt;712&lt;&gt;LN'!O2441=#REF!,"","I")</f>
        <v>#REF!</v>
      </c>
      <c r="K2440" s="7" t="e">
        <f>IF('Migration_601&lt;&gt;712&lt;&gt;LN'!P2441=#REF!,"","J")</f>
        <v>#REF!</v>
      </c>
      <c r="L2440" s="7"/>
      <c r="M2440" s="7" t="e">
        <f>IF('Migration_601&lt;&gt;712&lt;&gt;LN'!R2441=#REF!,"","L")</f>
        <v>#REF!</v>
      </c>
      <c r="N2440" s="7" t="e">
        <f>IF('Migration_601&lt;&gt;712&lt;&gt;LN'!S2441=#REF!,"","M")</f>
        <v>#REF!</v>
      </c>
      <c r="O2440" s="7" t="e">
        <f>IF('Migration_601&lt;&gt;712&lt;&gt;LN'!T2441=#REF!,"","N")</f>
        <v>#REF!</v>
      </c>
      <c r="P2440" s="5" t="e">
        <f t="shared" si="76"/>
        <v>#REF!</v>
      </c>
      <c r="Q2440" s="4" t="e">
        <f t="shared" si="77"/>
        <v>#REF!</v>
      </c>
    </row>
    <row r="2441" spans="1:17" x14ac:dyDescent="0.2">
      <c r="A2441" s="3">
        <v>2439</v>
      </c>
      <c r="B2441" s="7" t="e">
        <f>IF('Migration_601&lt;&gt;712&lt;&gt;LN'!A2442=#REF!,"","A")</f>
        <v>#REF!</v>
      </c>
      <c r="C2441" s="7" t="e">
        <f>IF('Migration_601&lt;&gt;712&lt;&gt;LN'!C2442=#REF!,"","B")</f>
        <v>#REF!</v>
      </c>
      <c r="D2441" s="7" t="e">
        <f>IF('Migration_601&lt;&gt;712&lt;&gt;LN'!D2442=#REF!,"","C")</f>
        <v>#REF!</v>
      </c>
      <c r="E2441" s="7" t="e">
        <f>IF('Migration_601&lt;&gt;712&lt;&gt;LN'!E2442=#REF!,"","D")</f>
        <v>#REF!</v>
      </c>
      <c r="F2441" s="7" t="e">
        <f>IF('Migration_601&lt;&gt;712&lt;&gt;LN'!F2442=#REF!,"","E")</f>
        <v>#REF!</v>
      </c>
      <c r="G2441" s="7" t="e">
        <f>IF('Migration_601&lt;&gt;712&lt;&gt;LN'!L2442=#REF!,"","F")</f>
        <v>#REF!</v>
      </c>
      <c r="H2441" s="7" t="e">
        <f>IF('Migration_601&lt;&gt;712&lt;&gt;LN'!M2442=#REF!,"","G")</f>
        <v>#REF!</v>
      </c>
      <c r="I2441" s="7" t="e">
        <f>IF('Migration_601&lt;&gt;712&lt;&gt;LN'!N2442=#REF!,"","H")</f>
        <v>#REF!</v>
      </c>
      <c r="J2441" s="7" t="e">
        <f>IF('Migration_601&lt;&gt;712&lt;&gt;LN'!O2442=#REF!,"","I")</f>
        <v>#REF!</v>
      </c>
      <c r="K2441" s="7" t="e">
        <f>IF('Migration_601&lt;&gt;712&lt;&gt;LN'!P2442=#REF!,"","J")</f>
        <v>#REF!</v>
      </c>
      <c r="L2441" s="7"/>
      <c r="M2441" s="7" t="e">
        <f>IF('Migration_601&lt;&gt;712&lt;&gt;LN'!R2442=#REF!,"","L")</f>
        <v>#REF!</v>
      </c>
      <c r="N2441" s="7" t="e">
        <f>IF('Migration_601&lt;&gt;712&lt;&gt;LN'!S2442=#REF!,"","M")</f>
        <v>#REF!</v>
      </c>
      <c r="O2441" s="7" t="e">
        <f>IF('Migration_601&lt;&gt;712&lt;&gt;LN'!T2442=#REF!,"","N")</f>
        <v>#REF!</v>
      </c>
      <c r="P2441" s="5" t="e">
        <f t="shared" si="76"/>
        <v>#REF!</v>
      </c>
      <c r="Q2441" s="4" t="e">
        <f t="shared" si="77"/>
        <v>#REF!</v>
      </c>
    </row>
    <row r="2442" spans="1:17" x14ac:dyDescent="0.2">
      <c r="A2442" s="3">
        <v>2440</v>
      </c>
      <c r="B2442" s="7" t="e">
        <f>IF('Migration_601&lt;&gt;712&lt;&gt;LN'!A2443=#REF!,"","A")</f>
        <v>#REF!</v>
      </c>
      <c r="C2442" s="7" t="e">
        <f>IF('Migration_601&lt;&gt;712&lt;&gt;LN'!C2443=#REF!,"","B")</f>
        <v>#REF!</v>
      </c>
      <c r="D2442" s="7" t="e">
        <f>IF('Migration_601&lt;&gt;712&lt;&gt;LN'!D2443=#REF!,"","C")</f>
        <v>#REF!</v>
      </c>
      <c r="E2442" s="7" t="e">
        <f>IF('Migration_601&lt;&gt;712&lt;&gt;LN'!E2443=#REF!,"","D")</f>
        <v>#REF!</v>
      </c>
      <c r="F2442" s="7" t="e">
        <f>IF('Migration_601&lt;&gt;712&lt;&gt;LN'!F2443=#REF!,"","E")</f>
        <v>#REF!</v>
      </c>
      <c r="G2442" s="7" t="e">
        <f>IF('Migration_601&lt;&gt;712&lt;&gt;LN'!L2443=#REF!,"","F")</f>
        <v>#REF!</v>
      </c>
      <c r="H2442" s="7" t="e">
        <f>IF('Migration_601&lt;&gt;712&lt;&gt;LN'!M2443=#REF!,"","G")</f>
        <v>#REF!</v>
      </c>
      <c r="I2442" s="7" t="e">
        <f>IF('Migration_601&lt;&gt;712&lt;&gt;LN'!N2443=#REF!,"","H")</f>
        <v>#REF!</v>
      </c>
      <c r="J2442" s="7" t="e">
        <f>IF('Migration_601&lt;&gt;712&lt;&gt;LN'!O2443=#REF!,"","I")</f>
        <v>#REF!</v>
      </c>
      <c r="K2442" s="7" t="e">
        <f>IF('Migration_601&lt;&gt;712&lt;&gt;LN'!P2443=#REF!,"","J")</f>
        <v>#REF!</v>
      </c>
      <c r="L2442" s="7"/>
      <c r="M2442" s="7" t="e">
        <f>IF('Migration_601&lt;&gt;712&lt;&gt;LN'!R2443=#REF!,"","L")</f>
        <v>#REF!</v>
      </c>
      <c r="N2442" s="7" t="e">
        <f>IF('Migration_601&lt;&gt;712&lt;&gt;LN'!S2443=#REF!,"","M")</f>
        <v>#REF!</v>
      </c>
      <c r="O2442" s="7" t="e">
        <f>IF('Migration_601&lt;&gt;712&lt;&gt;LN'!T2443=#REF!,"","N")</f>
        <v>#REF!</v>
      </c>
      <c r="P2442" s="5" t="e">
        <f t="shared" si="76"/>
        <v>#REF!</v>
      </c>
      <c r="Q2442" s="4" t="e">
        <f t="shared" si="77"/>
        <v>#REF!</v>
      </c>
    </row>
    <row r="2443" spans="1:17" x14ac:dyDescent="0.2">
      <c r="A2443" s="3">
        <v>2441</v>
      </c>
      <c r="B2443" s="7" t="e">
        <f>IF('Migration_601&lt;&gt;712&lt;&gt;LN'!A2444=#REF!,"","A")</f>
        <v>#REF!</v>
      </c>
      <c r="C2443" s="7" t="e">
        <f>IF('Migration_601&lt;&gt;712&lt;&gt;LN'!C2444=#REF!,"","B")</f>
        <v>#REF!</v>
      </c>
      <c r="D2443" s="7" t="e">
        <f>IF('Migration_601&lt;&gt;712&lt;&gt;LN'!D2444=#REF!,"","C")</f>
        <v>#REF!</v>
      </c>
      <c r="E2443" s="7" t="e">
        <f>IF('Migration_601&lt;&gt;712&lt;&gt;LN'!E2444=#REF!,"","D")</f>
        <v>#REF!</v>
      </c>
      <c r="F2443" s="7" t="e">
        <f>IF('Migration_601&lt;&gt;712&lt;&gt;LN'!F2444=#REF!,"","E")</f>
        <v>#REF!</v>
      </c>
      <c r="G2443" s="7" t="e">
        <f>IF('Migration_601&lt;&gt;712&lt;&gt;LN'!L2444=#REF!,"","F")</f>
        <v>#REF!</v>
      </c>
      <c r="H2443" s="7" t="e">
        <f>IF('Migration_601&lt;&gt;712&lt;&gt;LN'!M2444=#REF!,"","G")</f>
        <v>#REF!</v>
      </c>
      <c r="I2443" s="7" t="e">
        <f>IF('Migration_601&lt;&gt;712&lt;&gt;LN'!N2444=#REF!,"","H")</f>
        <v>#REF!</v>
      </c>
      <c r="J2443" s="7" t="e">
        <f>IF('Migration_601&lt;&gt;712&lt;&gt;LN'!O2444=#REF!,"","I")</f>
        <v>#REF!</v>
      </c>
      <c r="K2443" s="7" t="e">
        <f>IF('Migration_601&lt;&gt;712&lt;&gt;LN'!P2444=#REF!,"","J")</f>
        <v>#REF!</v>
      </c>
      <c r="L2443" s="7"/>
      <c r="M2443" s="7" t="e">
        <f>IF('Migration_601&lt;&gt;712&lt;&gt;LN'!R2444=#REF!,"","L")</f>
        <v>#REF!</v>
      </c>
      <c r="N2443" s="7" t="e">
        <f>IF('Migration_601&lt;&gt;712&lt;&gt;LN'!S2444=#REF!,"","M")</f>
        <v>#REF!</v>
      </c>
      <c r="O2443" s="7" t="e">
        <f>IF('Migration_601&lt;&gt;712&lt;&gt;LN'!T2444=#REF!,"","N")</f>
        <v>#REF!</v>
      </c>
      <c r="P2443" s="5" t="e">
        <f t="shared" si="76"/>
        <v>#REF!</v>
      </c>
      <c r="Q2443" s="4" t="e">
        <f t="shared" si="77"/>
        <v>#REF!</v>
      </c>
    </row>
    <row r="2444" spans="1:17" x14ac:dyDescent="0.2">
      <c r="A2444" s="3">
        <v>2442</v>
      </c>
      <c r="B2444" s="7" t="e">
        <f>IF('Migration_601&lt;&gt;712&lt;&gt;LN'!A2445=#REF!,"","A")</f>
        <v>#REF!</v>
      </c>
      <c r="C2444" s="7" t="e">
        <f>IF('Migration_601&lt;&gt;712&lt;&gt;LN'!C2445=#REF!,"","B")</f>
        <v>#REF!</v>
      </c>
      <c r="D2444" s="7" t="e">
        <f>IF('Migration_601&lt;&gt;712&lt;&gt;LN'!D2445=#REF!,"","C")</f>
        <v>#REF!</v>
      </c>
      <c r="E2444" s="7" t="e">
        <f>IF('Migration_601&lt;&gt;712&lt;&gt;LN'!E2445=#REF!,"","D")</f>
        <v>#REF!</v>
      </c>
      <c r="F2444" s="7" t="e">
        <f>IF('Migration_601&lt;&gt;712&lt;&gt;LN'!F2445=#REF!,"","E")</f>
        <v>#REF!</v>
      </c>
      <c r="G2444" s="7" t="e">
        <f>IF('Migration_601&lt;&gt;712&lt;&gt;LN'!L2445=#REF!,"","F")</f>
        <v>#REF!</v>
      </c>
      <c r="H2444" s="7" t="e">
        <f>IF('Migration_601&lt;&gt;712&lt;&gt;LN'!M2445=#REF!,"","G")</f>
        <v>#REF!</v>
      </c>
      <c r="I2444" s="7" t="e">
        <f>IF('Migration_601&lt;&gt;712&lt;&gt;LN'!N2445=#REF!,"","H")</f>
        <v>#REF!</v>
      </c>
      <c r="J2444" s="7" t="e">
        <f>IF('Migration_601&lt;&gt;712&lt;&gt;LN'!O2445=#REF!,"","I")</f>
        <v>#REF!</v>
      </c>
      <c r="K2444" s="7" t="e">
        <f>IF('Migration_601&lt;&gt;712&lt;&gt;LN'!P2445=#REF!,"","J")</f>
        <v>#REF!</v>
      </c>
      <c r="L2444" s="7"/>
      <c r="M2444" s="7" t="e">
        <f>IF('Migration_601&lt;&gt;712&lt;&gt;LN'!R2445=#REF!,"","L")</f>
        <v>#REF!</v>
      </c>
      <c r="N2444" s="7" t="e">
        <f>IF('Migration_601&lt;&gt;712&lt;&gt;LN'!S2445=#REF!,"","M")</f>
        <v>#REF!</v>
      </c>
      <c r="O2444" s="7" t="e">
        <f>IF('Migration_601&lt;&gt;712&lt;&gt;LN'!T2445=#REF!,"","N")</f>
        <v>#REF!</v>
      </c>
      <c r="P2444" s="5" t="e">
        <f t="shared" si="76"/>
        <v>#REF!</v>
      </c>
      <c r="Q2444" s="4" t="e">
        <f t="shared" si="77"/>
        <v>#REF!</v>
      </c>
    </row>
    <row r="2445" spans="1:17" x14ac:dyDescent="0.2">
      <c r="A2445" s="3">
        <v>2443</v>
      </c>
      <c r="B2445" s="7" t="e">
        <f>IF('Migration_601&lt;&gt;712&lt;&gt;LN'!A2446=#REF!,"","A")</f>
        <v>#REF!</v>
      </c>
      <c r="C2445" s="7" t="e">
        <f>IF('Migration_601&lt;&gt;712&lt;&gt;LN'!C2446=#REF!,"","B")</f>
        <v>#REF!</v>
      </c>
      <c r="D2445" s="7" t="e">
        <f>IF('Migration_601&lt;&gt;712&lt;&gt;LN'!D2446=#REF!,"","C")</f>
        <v>#REF!</v>
      </c>
      <c r="E2445" s="7" t="e">
        <f>IF('Migration_601&lt;&gt;712&lt;&gt;LN'!E2446=#REF!,"","D")</f>
        <v>#REF!</v>
      </c>
      <c r="F2445" s="7" t="e">
        <f>IF('Migration_601&lt;&gt;712&lt;&gt;LN'!F2446=#REF!,"","E")</f>
        <v>#REF!</v>
      </c>
      <c r="G2445" s="7" t="e">
        <f>IF('Migration_601&lt;&gt;712&lt;&gt;LN'!L2446=#REF!,"","F")</f>
        <v>#REF!</v>
      </c>
      <c r="H2445" s="7" t="e">
        <f>IF('Migration_601&lt;&gt;712&lt;&gt;LN'!M2446=#REF!,"","G")</f>
        <v>#REF!</v>
      </c>
      <c r="I2445" s="7" t="e">
        <f>IF('Migration_601&lt;&gt;712&lt;&gt;LN'!N2446=#REF!,"","H")</f>
        <v>#REF!</v>
      </c>
      <c r="J2445" s="7" t="e">
        <f>IF('Migration_601&lt;&gt;712&lt;&gt;LN'!O2446=#REF!,"","I")</f>
        <v>#REF!</v>
      </c>
      <c r="K2445" s="7" t="e">
        <f>IF('Migration_601&lt;&gt;712&lt;&gt;LN'!P2446=#REF!,"","J")</f>
        <v>#REF!</v>
      </c>
      <c r="L2445" s="7"/>
      <c r="M2445" s="7" t="e">
        <f>IF('Migration_601&lt;&gt;712&lt;&gt;LN'!R2446=#REF!,"","L")</f>
        <v>#REF!</v>
      </c>
      <c r="N2445" s="7" t="e">
        <f>IF('Migration_601&lt;&gt;712&lt;&gt;LN'!S2446=#REF!,"","M")</f>
        <v>#REF!</v>
      </c>
      <c r="O2445" s="7" t="e">
        <f>IF('Migration_601&lt;&gt;712&lt;&gt;LN'!T2446=#REF!,"","N")</f>
        <v>#REF!</v>
      </c>
      <c r="P2445" s="5" t="e">
        <f t="shared" si="76"/>
        <v>#REF!</v>
      </c>
      <c r="Q2445" s="4" t="e">
        <f t="shared" si="77"/>
        <v>#REF!</v>
      </c>
    </row>
    <row r="2446" spans="1:17" x14ac:dyDescent="0.2">
      <c r="A2446" s="3">
        <v>2444</v>
      </c>
      <c r="B2446" s="7" t="e">
        <f>IF('Migration_601&lt;&gt;712&lt;&gt;LN'!A2447=#REF!,"","A")</f>
        <v>#REF!</v>
      </c>
      <c r="C2446" s="7" t="e">
        <f>IF('Migration_601&lt;&gt;712&lt;&gt;LN'!C2447=#REF!,"","B")</f>
        <v>#REF!</v>
      </c>
      <c r="D2446" s="7" t="e">
        <f>IF('Migration_601&lt;&gt;712&lt;&gt;LN'!D2447=#REF!,"","C")</f>
        <v>#REF!</v>
      </c>
      <c r="E2446" s="7" t="e">
        <f>IF('Migration_601&lt;&gt;712&lt;&gt;LN'!E2447=#REF!,"","D")</f>
        <v>#REF!</v>
      </c>
      <c r="F2446" s="7" t="e">
        <f>IF('Migration_601&lt;&gt;712&lt;&gt;LN'!F2447=#REF!,"","E")</f>
        <v>#REF!</v>
      </c>
      <c r="G2446" s="7" t="e">
        <f>IF('Migration_601&lt;&gt;712&lt;&gt;LN'!L2447=#REF!,"","F")</f>
        <v>#REF!</v>
      </c>
      <c r="H2446" s="7" t="e">
        <f>IF('Migration_601&lt;&gt;712&lt;&gt;LN'!M2447=#REF!,"","G")</f>
        <v>#REF!</v>
      </c>
      <c r="I2446" s="7" t="e">
        <f>IF('Migration_601&lt;&gt;712&lt;&gt;LN'!N2447=#REF!,"","H")</f>
        <v>#REF!</v>
      </c>
      <c r="J2446" s="7" t="e">
        <f>IF('Migration_601&lt;&gt;712&lt;&gt;LN'!O2447=#REF!,"","I")</f>
        <v>#REF!</v>
      </c>
      <c r="K2446" s="7" t="e">
        <f>IF('Migration_601&lt;&gt;712&lt;&gt;LN'!P2447=#REF!,"","J")</f>
        <v>#REF!</v>
      </c>
      <c r="L2446" s="7"/>
      <c r="M2446" s="7" t="e">
        <f>IF('Migration_601&lt;&gt;712&lt;&gt;LN'!R2447=#REF!,"","L")</f>
        <v>#REF!</v>
      </c>
      <c r="N2446" s="7" t="e">
        <f>IF('Migration_601&lt;&gt;712&lt;&gt;LN'!S2447=#REF!,"","M")</f>
        <v>#REF!</v>
      </c>
      <c r="O2446" s="7" t="e">
        <f>IF('Migration_601&lt;&gt;712&lt;&gt;LN'!T2447=#REF!,"","N")</f>
        <v>#REF!</v>
      </c>
      <c r="P2446" s="5" t="e">
        <f t="shared" si="76"/>
        <v>#REF!</v>
      </c>
      <c r="Q2446" s="4" t="e">
        <f t="shared" si="77"/>
        <v>#REF!</v>
      </c>
    </row>
    <row r="2447" spans="1:17" x14ac:dyDescent="0.2">
      <c r="A2447" s="3">
        <v>2445</v>
      </c>
      <c r="B2447" s="7" t="e">
        <f>IF('Migration_601&lt;&gt;712&lt;&gt;LN'!A2448=#REF!,"","A")</f>
        <v>#REF!</v>
      </c>
      <c r="C2447" s="7" t="e">
        <f>IF('Migration_601&lt;&gt;712&lt;&gt;LN'!C2448=#REF!,"","B")</f>
        <v>#REF!</v>
      </c>
      <c r="D2447" s="7" t="e">
        <f>IF('Migration_601&lt;&gt;712&lt;&gt;LN'!D2448=#REF!,"","C")</f>
        <v>#REF!</v>
      </c>
      <c r="E2447" s="7" t="e">
        <f>IF('Migration_601&lt;&gt;712&lt;&gt;LN'!E2448=#REF!,"","D")</f>
        <v>#REF!</v>
      </c>
      <c r="F2447" s="7" t="e">
        <f>IF('Migration_601&lt;&gt;712&lt;&gt;LN'!F2448=#REF!,"","E")</f>
        <v>#REF!</v>
      </c>
      <c r="G2447" s="7" t="e">
        <f>IF('Migration_601&lt;&gt;712&lt;&gt;LN'!L2448=#REF!,"","F")</f>
        <v>#REF!</v>
      </c>
      <c r="H2447" s="7" t="e">
        <f>IF('Migration_601&lt;&gt;712&lt;&gt;LN'!M2448=#REF!,"","G")</f>
        <v>#REF!</v>
      </c>
      <c r="I2447" s="7" t="e">
        <f>IF('Migration_601&lt;&gt;712&lt;&gt;LN'!N2448=#REF!,"","H")</f>
        <v>#REF!</v>
      </c>
      <c r="J2447" s="7" t="e">
        <f>IF('Migration_601&lt;&gt;712&lt;&gt;LN'!O2448=#REF!,"","I")</f>
        <v>#REF!</v>
      </c>
      <c r="K2447" s="7" t="e">
        <f>IF('Migration_601&lt;&gt;712&lt;&gt;LN'!P2448=#REF!,"","J")</f>
        <v>#REF!</v>
      </c>
      <c r="L2447" s="7"/>
      <c r="M2447" s="7" t="e">
        <f>IF('Migration_601&lt;&gt;712&lt;&gt;LN'!R2448=#REF!,"","L")</f>
        <v>#REF!</v>
      </c>
      <c r="N2447" s="7" t="e">
        <f>IF('Migration_601&lt;&gt;712&lt;&gt;LN'!S2448=#REF!,"","M")</f>
        <v>#REF!</v>
      </c>
      <c r="O2447" s="7" t="e">
        <f>IF('Migration_601&lt;&gt;712&lt;&gt;LN'!T2448=#REF!,"","N")</f>
        <v>#REF!</v>
      </c>
      <c r="P2447" s="5" t="e">
        <f t="shared" si="76"/>
        <v>#REF!</v>
      </c>
      <c r="Q2447" s="4" t="e">
        <f t="shared" si="77"/>
        <v>#REF!</v>
      </c>
    </row>
    <row r="2448" spans="1:17" x14ac:dyDescent="0.2">
      <c r="A2448" s="3">
        <v>2446</v>
      </c>
      <c r="B2448" s="7" t="e">
        <f>IF('Migration_601&lt;&gt;712&lt;&gt;LN'!A2449=#REF!,"","A")</f>
        <v>#REF!</v>
      </c>
      <c r="C2448" s="7" t="e">
        <f>IF('Migration_601&lt;&gt;712&lt;&gt;LN'!C2449=#REF!,"","B")</f>
        <v>#REF!</v>
      </c>
      <c r="D2448" s="7" t="e">
        <f>IF('Migration_601&lt;&gt;712&lt;&gt;LN'!D2449=#REF!,"","C")</f>
        <v>#REF!</v>
      </c>
      <c r="E2448" s="7" t="e">
        <f>IF('Migration_601&lt;&gt;712&lt;&gt;LN'!E2449=#REF!,"","D")</f>
        <v>#REF!</v>
      </c>
      <c r="F2448" s="7" t="e">
        <f>IF('Migration_601&lt;&gt;712&lt;&gt;LN'!F2449=#REF!,"","E")</f>
        <v>#REF!</v>
      </c>
      <c r="G2448" s="7" t="e">
        <f>IF('Migration_601&lt;&gt;712&lt;&gt;LN'!L2449=#REF!,"","F")</f>
        <v>#REF!</v>
      </c>
      <c r="H2448" s="7" t="e">
        <f>IF('Migration_601&lt;&gt;712&lt;&gt;LN'!M2449=#REF!,"","G")</f>
        <v>#REF!</v>
      </c>
      <c r="I2448" s="7" t="e">
        <f>IF('Migration_601&lt;&gt;712&lt;&gt;LN'!N2449=#REF!,"","H")</f>
        <v>#REF!</v>
      </c>
      <c r="J2448" s="7" t="e">
        <f>IF('Migration_601&lt;&gt;712&lt;&gt;LN'!O2449=#REF!,"","I")</f>
        <v>#REF!</v>
      </c>
      <c r="K2448" s="7" t="e">
        <f>IF('Migration_601&lt;&gt;712&lt;&gt;LN'!P2449=#REF!,"","J")</f>
        <v>#REF!</v>
      </c>
      <c r="L2448" s="7"/>
      <c r="M2448" s="7" t="e">
        <f>IF('Migration_601&lt;&gt;712&lt;&gt;LN'!R2449=#REF!,"","L")</f>
        <v>#REF!</v>
      </c>
      <c r="N2448" s="7" t="e">
        <f>IF('Migration_601&lt;&gt;712&lt;&gt;LN'!S2449=#REF!,"","M")</f>
        <v>#REF!</v>
      </c>
      <c r="O2448" s="7" t="e">
        <f>IF('Migration_601&lt;&gt;712&lt;&gt;LN'!T2449=#REF!,"","N")</f>
        <v>#REF!</v>
      </c>
      <c r="P2448" s="5" t="e">
        <f t="shared" si="76"/>
        <v>#REF!</v>
      </c>
      <c r="Q2448" s="4" t="e">
        <f t="shared" si="77"/>
        <v>#REF!</v>
      </c>
    </row>
    <row r="2449" spans="1:17" x14ac:dyDescent="0.2">
      <c r="A2449" s="3">
        <v>2447</v>
      </c>
      <c r="B2449" s="7" t="e">
        <f>IF('Migration_601&lt;&gt;712&lt;&gt;LN'!A2450=#REF!,"","A")</f>
        <v>#REF!</v>
      </c>
      <c r="C2449" s="7" t="e">
        <f>IF('Migration_601&lt;&gt;712&lt;&gt;LN'!C2450=#REF!,"","B")</f>
        <v>#REF!</v>
      </c>
      <c r="D2449" s="7" t="e">
        <f>IF('Migration_601&lt;&gt;712&lt;&gt;LN'!D2450=#REF!,"","C")</f>
        <v>#REF!</v>
      </c>
      <c r="E2449" s="7" t="e">
        <f>IF('Migration_601&lt;&gt;712&lt;&gt;LN'!E2450=#REF!,"","D")</f>
        <v>#REF!</v>
      </c>
      <c r="F2449" s="7" t="e">
        <f>IF('Migration_601&lt;&gt;712&lt;&gt;LN'!F2450=#REF!,"","E")</f>
        <v>#REF!</v>
      </c>
      <c r="G2449" s="7" t="e">
        <f>IF('Migration_601&lt;&gt;712&lt;&gt;LN'!L2450=#REF!,"","F")</f>
        <v>#REF!</v>
      </c>
      <c r="H2449" s="7" t="e">
        <f>IF('Migration_601&lt;&gt;712&lt;&gt;LN'!M2450=#REF!,"","G")</f>
        <v>#REF!</v>
      </c>
      <c r="I2449" s="7" t="e">
        <f>IF('Migration_601&lt;&gt;712&lt;&gt;LN'!N2450=#REF!,"","H")</f>
        <v>#REF!</v>
      </c>
      <c r="J2449" s="7" t="e">
        <f>IF('Migration_601&lt;&gt;712&lt;&gt;LN'!O2450=#REF!,"","I")</f>
        <v>#REF!</v>
      </c>
      <c r="K2449" s="7" t="e">
        <f>IF('Migration_601&lt;&gt;712&lt;&gt;LN'!P2450=#REF!,"","J")</f>
        <v>#REF!</v>
      </c>
      <c r="L2449" s="7"/>
      <c r="M2449" s="7" t="e">
        <f>IF('Migration_601&lt;&gt;712&lt;&gt;LN'!R2450=#REF!,"","L")</f>
        <v>#REF!</v>
      </c>
      <c r="N2449" s="7" t="e">
        <f>IF('Migration_601&lt;&gt;712&lt;&gt;LN'!S2450=#REF!,"","M")</f>
        <v>#REF!</v>
      </c>
      <c r="O2449" s="7" t="e">
        <f>IF('Migration_601&lt;&gt;712&lt;&gt;LN'!T2450=#REF!,"","N")</f>
        <v>#REF!</v>
      </c>
      <c r="P2449" s="5" t="e">
        <f t="shared" si="76"/>
        <v>#REF!</v>
      </c>
      <c r="Q2449" s="4" t="e">
        <f t="shared" si="77"/>
        <v>#REF!</v>
      </c>
    </row>
    <row r="2450" spans="1:17" x14ac:dyDescent="0.2">
      <c r="A2450" s="3">
        <v>2448</v>
      </c>
      <c r="B2450" s="7" t="e">
        <f>IF('Migration_601&lt;&gt;712&lt;&gt;LN'!A2451=#REF!,"","A")</f>
        <v>#REF!</v>
      </c>
      <c r="C2450" s="7" t="e">
        <f>IF('Migration_601&lt;&gt;712&lt;&gt;LN'!C2451=#REF!,"","B")</f>
        <v>#REF!</v>
      </c>
      <c r="D2450" s="7" t="e">
        <f>IF('Migration_601&lt;&gt;712&lt;&gt;LN'!D2451=#REF!,"","C")</f>
        <v>#REF!</v>
      </c>
      <c r="E2450" s="7" t="e">
        <f>IF('Migration_601&lt;&gt;712&lt;&gt;LN'!E2451=#REF!,"","D")</f>
        <v>#REF!</v>
      </c>
      <c r="F2450" s="7" t="e">
        <f>IF('Migration_601&lt;&gt;712&lt;&gt;LN'!F2451=#REF!,"","E")</f>
        <v>#REF!</v>
      </c>
      <c r="G2450" s="7" t="e">
        <f>IF('Migration_601&lt;&gt;712&lt;&gt;LN'!L2451=#REF!,"","F")</f>
        <v>#REF!</v>
      </c>
      <c r="H2450" s="7" t="e">
        <f>IF('Migration_601&lt;&gt;712&lt;&gt;LN'!M2451=#REF!,"","G")</f>
        <v>#REF!</v>
      </c>
      <c r="I2450" s="7" t="e">
        <f>IF('Migration_601&lt;&gt;712&lt;&gt;LN'!N2451=#REF!,"","H")</f>
        <v>#REF!</v>
      </c>
      <c r="J2450" s="7" t="e">
        <f>IF('Migration_601&lt;&gt;712&lt;&gt;LN'!O2451=#REF!,"","I")</f>
        <v>#REF!</v>
      </c>
      <c r="K2450" s="7" t="e">
        <f>IF('Migration_601&lt;&gt;712&lt;&gt;LN'!P2451=#REF!,"","J")</f>
        <v>#REF!</v>
      </c>
      <c r="L2450" s="7"/>
      <c r="M2450" s="7" t="e">
        <f>IF('Migration_601&lt;&gt;712&lt;&gt;LN'!R2451=#REF!,"","L")</f>
        <v>#REF!</v>
      </c>
      <c r="N2450" s="7" t="e">
        <f>IF('Migration_601&lt;&gt;712&lt;&gt;LN'!S2451=#REF!,"","M")</f>
        <v>#REF!</v>
      </c>
      <c r="O2450" s="7" t="e">
        <f>IF('Migration_601&lt;&gt;712&lt;&gt;LN'!T2451=#REF!,"","N")</f>
        <v>#REF!</v>
      </c>
      <c r="P2450" s="5" t="e">
        <f t="shared" si="76"/>
        <v>#REF!</v>
      </c>
      <c r="Q2450" s="4" t="e">
        <f t="shared" si="77"/>
        <v>#REF!</v>
      </c>
    </row>
    <row r="2451" spans="1:17" x14ac:dyDescent="0.2">
      <c r="A2451" s="3">
        <v>2449</v>
      </c>
      <c r="B2451" s="7" t="e">
        <f>IF('Migration_601&lt;&gt;712&lt;&gt;LN'!A2452=#REF!,"","A")</f>
        <v>#REF!</v>
      </c>
      <c r="C2451" s="7" t="e">
        <f>IF('Migration_601&lt;&gt;712&lt;&gt;LN'!C2452=#REF!,"","B")</f>
        <v>#REF!</v>
      </c>
      <c r="D2451" s="7" t="e">
        <f>IF('Migration_601&lt;&gt;712&lt;&gt;LN'!D2452=#REF!,"","C")</f>
        <v>#REF!</v>
      </c>
      <c r="E2451" s="7" t="e">
        <f>IF('Migration_601&lt;&gt;712&lt;&gt;LN'!E2452=#REF!,"","D")</f>
        <v>#REF!</v>
      </c>
      <c r="F2451" s="7" t="e">
        <f>IF('Migration_601&lt;&gt;712&lt;&gt;LN'!F2452=#REF!,"","E")</f>
        <v>#REF!</v>
      </c>
      <c r="G2451" s="7" t="e">
        <f>IF('Migration_601&lt;&gt;712&lt;&gt;LN'!L2452=#REF!,"","F")</f>
        <v>#REF!</v>
      </c>
      <c r="H2451" s="7" t="e">
        <f>IF('Migration_601&lt;&gt;712&lt;&gt;LN'!M2452=#REF!,"","G")</f>
        <v>#REF!</v>
      </c>
      <c r="I2451" s="7" t="e">
        <f>IF('Migration_601&lt;&gt;712&lt;&gt;LN'!N2452=#REF!,"","H")</f>
        <v>#REF!</v>
      </c>
      <c r="J2451" s="7" t="e">
        <f>IF('Migration_601&lt;&gt;712&lt;&gt;LN'!O2452=#REF!,"","I")</f>
        <v>#REF!</v>
      </c>
      <c r="K2451" s="7" t="e">
        <f>IF('Migration_601&lt;&gt;712&lt;&gt;LN'!P2452=#REF!,"","J")</f>
        <v>#REF!</v>
      </c>
      <c r="L2451" s="7"/>
      <c r="M2451" s="7" t="e">
        <f>IF('Migration_601&lt;&gt;712&lt;&gt;LN'!R2452=#REF!,"","L")</f>
        <v>#REF!</v>
      </c>
      <c r="N2451" s="7" t="e">
        <f>IF('Migration_601&lt;&gt;712&lt;&gt;LN'!S2452=#REF!,"","M")</f>
        <v>#REF!</v>
      </c>
      <c r="O2451" s="7" t="e">
        <f>IF('Migration_601&lt;&gt;712&lt;&gt;LN'!T2452=#REF!,"","N")</f>
        <v>#REF!</v>
      </c>
      <c r="P2451" s="5" t="e">
        <f t="shared" si="76"/>
        <v>#REF!</v>
      </c>
      <c r="Q2451" s="4" t="e">
        <f t="shared" si="77"/>
        <v>#REF!</v>
      </c>
    </row>
    <row r="2452" spans="1:17" x14ac:dyDescent="0.2">
      <c r="A2452" s="3">
        <v>2450</v>
      </c>
      <c r="B2452" s="7" t="e">
        <f>IF('Migration_601&lt;&gt;712&lt;&gt;LN'!A2453=#REF!,"","A")</f>
        <v>#REF!</v>
      </c>
      <c r="C2452" s="7" t="e">
        <f>IF('Migration_601&lt;&gt;712&lt;&gt;LN'!C2453=#REF!,"","B")</f>
        <v>#REF!</v>
      </c>
      <c r="D2452" s="7" t="e">
        <f>IF('Migration_601&lt;&gt;712&lt;&gt;LN'!D2453=#REF!,"","C")</f>
        <v>#REF!</v>
      </c>
      <c r="E2452" s="7" t="e">
        <f>IF('Migration_601&lt;&gt;712&lt;&gt;LN'!E2453=#REF!,"","D")</f>
        <v>#REF!</v>
      </c>
      <c r="F2452" s="7" t="e">
        <f>IF('Migration_601&lt;&gt;712&lt;&gt;LN'!F2453=#REF!,"","E")</f>
        <v>#REF!</v>
      </c>
      <c r="G2452" s="7" t="e">
        <f>IF('Migration_601&lt;&gt;712&lt;&gt;LN'!L2453=#REF!,"","F")</f>
        <v>#REF!</v>
      </c>
      <c r="H2452" s="7" t="e">
        <f>IF('Migration_601&lt;&gt;712&lt;&gt;LN'!M2453=#REF!,"","G")</f>
        <v>#REF!</v>
      </c>
      <c r="I2452" s="7" t="e">
        <f>IF('Migration_601&lt;&gt;712&lt;&gt;LN'!N2453=#REF!,"","H")</f>
        <v>#REF!</v>
      </c>
      <c r="J2452" s="7" t="e">
        <f>IF('Migration_601&lt;&gt;712&lt;&gt;LN'!O2453=#REF!,"","I")</f>
        <v>#REF!</v>
      </c>
      <c r="K2452" s="7" t="e">
        <f>IF('Migration_601&lt;&gt;712&lt;&gt;LN'!P2453=#REF!,"","J")</f>
        <v>#REF!</v>
      </c>
      <c r="L2452" s="7"/>
      <c r="M2452" s="7" t="e">
        <f>IF('Migration_601&lt;&gt;712&lt;&gt;LN'!R2453=#REF!,"","L")</f>
        <v>#REF!</v>
      </c>
      <c r="N2452" s="7" t="e">
        <f>IF('Migration_601&lt;&gt;712&lt;&gt;LN'!S2453=#REF!,"","M")</f>
        <v>#REF!</v>
      </c>
      <c r="O2452" s="7" t="e">
        <f>IF('Migration_601&lt;&gt;712&lt;&gt;LN'!T2453=#REF!,"","N")</f>
        <v>#REF!</v>
      </c>
      <c r="P2452" s="5" t="e">
        <f t="shared" si="76"/>
        <v>#REF!</v>
      </c>
      <c r="Q2452" s="4" t="e">
        <f t="shared" si="77"/>
        <v>#REF!</v>
      </c>
    </row>
    <row r="2453" spans="1:17" x14ac:dyDescent="0.2">
      <c r="A2453" s="3">
        <v>2451</v>
      </c>
      <c r="B2453" s="7" t="e">
        <f>IF('Migration_601&lt;&gt;712&lt;&gt;LN'!A2454=#REF!,"","A")</f>
        <v>#REF!</v>
      </c>
      <c r="C2453" s="7" t="e">
        <f>IF('Migration_601&lt;&gt;712&lt;&gt;LN'!C2454=#REF!,"","B")</f>
        <v>#REF!</v>
      </c>
      <c r="D2453" s="7" t="e">
        <f>IF('Migration_601&lt;&gt;712&lt;&gt;LN'!D2454=#REF!,"","C")</f>
        <v>#REF!</v>
      </c>
      <c r="E2453" s="7" t="e">
        <f>IF('Migration_601&lt;&gt;712&lt;&gt;LN'!E2454=#REF!,"","D")</f>
        <v>#REF!</v>
      </c>
      <c r="F2453" s="7" t="e">
        <f>IF('Migration_601&lt;&gt;712&lt;&gt;LN'!F2454=#REF!,"","E")</f>
        <v>#REF!</v>
      </c>
      <c r="G2453" s="7" t="e">
        <f>IF('Migration_601&lt;&gt;712&lt;&gt;LN'!L2454=#REF!,"","F")</f>
        <v>#REF!</v>
      </c>
      <c r="H2453" s="7" t="e">
        <f>IF('Migration_601&lt;&gt;712&lt;&gt;LN'!M2454=#REF!,"","G")</f>
        <v>#REF!</v>
      </c>
      <c r="I2453" s="7" t="e">
        <f>IF('Migration_601&lt;&gt;712&lt;&gt;LN'!N2454=#REF!,"","H")</f>
        <v>#REF!</v>
      </c>
      <c r="J2453" s="7" t="e">
        <f>IF('Migration_601&lt;&gt;712&lt;&gt;LN'!O2454=#REF!,"","I")</f>
        <v>#REF!</v>
      </c>
      <c r="K2453" s="7" t="e">
        <f>IF('Migration_601&lt;&gt;712&lt;&gt;LN'!P2454=#REF!,"","J")</f>
        <v>#REF!</v>
      </c>
      <c r="L2453" s="7"/>
      <c r="M2453" s="7" t="e">
        <f>IF('Migration_601&lt;&gt;712&lt;&gt;LN'!R2454=#REF!,"","L")</f>
        <v>#REF!</v>
      </c>
      <c r="N2453" s="7" t="e">
        <f>IF('Migration_601&lt;&gt;712&lt;&gt;LN'!S2454=#REF!,"","M")</f>
        <v>#REF!</v>
      </c>
      <c r="O2453" s="7" t="e">
        <f>IF('Migration_601&lt;&gt;712&lt;&gt;LN'!T2454=#REF!,"","N")</f>
        <v>#REF!</v>
      </c>
      <c r="P2453" s="5" t="e">
        <f t="shared" si="76"/>
        <v>#REF!</v>
      </c>
      <c r="Q2453" s="4" t="e">
        <f t="shared" si="77"/>
        <v>#REF!</v>
      </c>
    </row>
    <row r="2454" spans="1:17" x14ac:dyDescent="0.2">
      <c r="A2454" s="3">
        <v>2452</v>
      </c>
      <c r="B2454" s="7" t="e">
        <f>IF('Migration_601&lt;&gt;712&lt;&gt;LN'!A2455=#REF!,"","A")</f>
        <v>#REF!</v>
      </c>
      <c r="C2454" s="7" t="e">
        <f>IF('Migration_601&lt;&gt;712&lt;&gt;LN'!C2455=#REF!,"","B")</f>
        <v>#REF!</v>
      </c>
      <c r="D2454" s="7" t="e">
        <f>IF('Migration_601&lt;&gt;712&lt;&gt;LN'!D2455=#REF!,"","C")</f>
        <v>#REF!</v>
      </c>
      <c r="E2454" s="7" t="e">
        <f>IF('Migration_601&lt;&gt;712&lt;&gt;LN'!E2455=#REF!,"","D")</f>
        <v>#REF!</v>
      </c>
      <c r="F2454" s="7" t="e">
        <f>IF('Migration_601&lt;&gt;712&lt;&gt;LN'!F2455=#REF!,"","E")</f>
        <v>#REF!</v>
      </c>
      <c r="G2454" s="7" t="e">
        <f>IF('Migration_601&lt;&gt;712&lt;&gt;LN'!L2455=#REF!,"","F")</f>
        <v>#REF!</v>
      </c>
      <c r="H2454" s="7" t="e">
        <f>IF('Migration_601&lt;&gt;712&lt;&gt;LN'!M2455=#REF!,"","G")</f>
        <v>#REF!</v>
      </c>
      <c r="I2454" s="7" t="e">
        <f>IF('Migration_601&lt;&gt;712&lt;&gt;LN'!N2455=#REF!,"","H")</f>
        <v>#REF!</v>
      </c>
      <c r="J2454" s="7" t="e">
        <f>IF('Migration_601&lt;&gt;712&lt;&gt;LN'!O2455=#REF!,"","I")</f>
        <v>#REF!</v>
      </c>
      <c r="K2454" s="7" t="e">
        <f>IF('Migration_601&lt;&gt;712&lt;&gt;LN'!P2455=#REF!,"","J")</f>
        <v>#REF!</v>
      </c>
      <c r="L2454" s="7"/>
      <c r="M2454" s="7" t="e">
        <f>IF('Migration_601&lt;&gt;712&lt;&gt;LN'!R2455=#REF!,"","L")</f>
        <v>#REF!</v>
      </c>
      <c r="N2454" s="7" t="e">
        <f>IF('Migration_601&lt;&gt;712&lt;&gt;LN'!S2455=#REF!,"","M")</f>
        <v>#REF!</v>
      </c>
      <c r="O2454" s="7" t="e">
        <f>IF('Migration_601&lt;&gt;712&lt;&gt;LN'!T2455=#REF!,"","N")</f>
        <v>#REF!</v>
      </c>
      <c r="P2454" s="5" t="e">
        <f t="shared" si="76"/>
        <v>#REF!</v>
      </c>
      <c r="Q2454" s="4" t="e">
        <f t="shared" si="77"/>
        <v>#REF!</v>
      </c>
    </row>
    <row r="2455" spans="1:17" x14ac:dyDescent="0.2">
      <c r="A2455" s="3">
        <v>2453</v>
      </c>
      <c r="B2455" s="7" t="e">
        <f>IF('Migration_601&lt;&gt;712&lt;&gt;LN'!A2456=#REF!,"","A")</f>
        <v>#REF!</v>
      </c>
      <c r="C2455" s="7" t="e">
        <f>IF('Migration_601&lt;&gt;712&lt;&gt;LN'!C2456=#REF!,"","B")</f>
        <v>#REF!</v>
      </c>
      <c r="D2455" s="7" t="e">
        <f>IF('Migration_601&lt;&gt;712&lt;&gt;LN'!D2456=#REF!,"","C")</f>
        <v>#REF!</v>
      </c>
      <c r="E2455" s="7" t="e">
        <f>IF('Migration_601&lt;&gt;712&lt;&gt;LN'!E2456=#REF!,"","D")</f>
        <v>#REF!</v>
      </c>
      <c r="F2455" s="7" t="e">
        <f>IF('Migration_601&lt;&gt;712&lt;&gt;LN'!F2456=#REF!,"","E")</f>
        <v>#REF!</v>
      </c>
      <c r="G2455" s="7" t="e">
        <f>IF('Migration_601&lt;&gt;712&lt;&gt;LN'!L2456=#REF!,"","F")</f>
        <v>#REF!</v>
      </c>
      <c r="H2455" s="7" t="e">
        <f>IF('Migration_601&lt;&gt;712&lt;&gt;LN'!M2456=#REF!,"","G")</f>
        <v>#REF!</v>
      </c>
      <c r="I2455" s="7" t="e">
        <f>IF('Migration_601&lt;&gt;712&lt;&gt;LN'!N2456=#REF!,"","H")</f>
        <v>#REF!</v>
      </c>
      <c r="J2455" s="7" t="e">
        <f>IF('Migration_601&lt;&gt;712&lt;&gt;LN'!O2456=#REF!,"","I")</f>
        <v>#REF!</v>
      </c>
      <c r="K2455" s="7" t="e">
        <f>IF('Migration_601&lt;&gt;712&lt;&gt;LN'!P2456=#REF!,"","J")</f>
        <v>#REF!</v>
      </c>
      <c r="L2455" s="7"/>
      <c r="M2455" s="7" t="e">
        <f>IF('Migration_601&lt;&gt;712&lt;&gt;LN'!R2456=#REF!,"","L")</f>
        <v>#REF!</v>
      </c>
      <c r="N2455" s="7" t="e">
        <f>IF('Migration_601&lt;&gt;712&lt;&gt;LN'!S2456=#REF!,"","M")</f>
        <v>#REF!</v>
      </c>
      <c r="O2455" s="7" t="e">
        <f>IF('Migration_601&lt;&gt;712&lt;&gt;LN'!T2456=#REF!,"","N")</f>
        <v>#REF!</v>
      </c>
      <c r="P2455" s="5" t="e">
        <f t="shared" si="76"/>
        <v>#REF!</v>
      </c>
      <c r="Q2455" s="4" t="e">
        <f t="shared" si="77"/>
        <v>#REF!</v>
      </c>
    </row>
    <row r="2456" spans="1:17" x14ac:dyDescent="0.2">
      <c r="A2456" s="3">
        <v>2454</v>
      </c>
      <c r="B2456" s="7" t="e">
        <f>IF('Migration_601&lt;&gt;712&lt;&gt;LN'!A2457=#REF!,"","A")</f>
        <v>#REF!</v>
      </c>
      <c r="C2456" s="7" t="e">
        <f>IF('Migration_601&lt;&gt;712&lt;&gt;LN'!C2457=#REF!,"","B")</f>
        <v>#REF!</v>
      </c>
      <c r="D2456" s="7" t="e">
        <f>IF('Migration_601&lt;&gt;712&lt;&gt;LN'!D2457=#REF!,"","C")</f>
        <v>#REF!</v>
      </c>
      <c r="E2456" s="7" t="e">
        <f>IF('Migration_601&lt;&gt;712&lt;&gt;LN'!E2457=#REF!,"","D")</f>
        <v>#REF!</v>
      </c>
      <c r="F2456" s="7" t="e">
        <f>IF('Migration_601&lt;&gt;712&lt;&gt;LN'!F2457=#REF!,"","E")</f>
        <v>#REF!</v>
      </c>
      <c r="G2456" s="7" t="e">
        <f>IF('Migration_601&lt;&gt;712&lt;&gt;LN'!L2457=#REF!,"","F")</f>
        <v>#REF!</v>
      </c>
      <c r="H2456" s="7" t="e">
        <f>IF('Migration_601&lt;&gt;712&lt;&gt;LN'!M2457=#REF!,"","G")</f>
        <v>#REF!</v>
      </c>
      <c r="I2456" s="7" t="e">
        <f>IF('Migration_601&lt;&gt;712&lt;&gt;LN'!N2457=#REF!,"","H")</f>
        <v>#REF!</v>
      </c>
      <c r="J2456" s="7" t="e">
        <f>IF('Migration_601&lt;&gt;712&lt;&gt;LN'!O2457=#REF!,"","I")</f>
        <v>#REF!</v>
      </c>
      <c r="K2456" s="7" t="e">
        <f>IF('Migration_601&lt;&gt;712&lt;&gt;LN'!P2457=#REF!,"","J")</f>
        <v>#REF!</v>
      </c>
      <c r="L2456" s="7"/>
      <c r="M2456" s="7" t="e">
        <f>IF('Migration_601&lt;&gt;712&lt;&gt;LN'!R2457=#REF!,"","L")</f>
        <v>#REF!</v>
      </c>
      <c r="N2456" s="7" t="e">
        <f>IF('Migration_601&lt;&gt;712&lt;&gt;LN'!S2457=#REF!,"","M")</f>
        <v>#REF!</v>
      </c>
      <c r="O2456" s="7" t="e">
        <f>IF('Migration_601&lt;&gt;712&lt;&gt;LN'!T2457=#REF!,"","N")</f>
        <v>#REF!</v>
      </c>
      <c r="P2456" s="5" t="e">
        <f t="shared" si="76"/>
        <v>#REF!</v>
      </c>
      <c r="Q2456" s="4" t="e">
        <f t="shared" si="77"/>
        <v>#REF!</v>
      </c>
    </row>
    <row r="2457" spans="1:17" x14ac:dyDescent="0.2">
      <c r="A2457" s="3">
        <v>2455</v>
      </c>
      <c r="B2457" s="7" t="e">
        <f>IF('Migration_601&lt;&gt;712&lt;&gt;LN'!A2458=#REF!,"","A")</f>
        <v>#REF!</v>
      </c>
      <c r="C2457" s="7" t="e">
        <f>IF('Migration_601&lt;&gt;712&lt;&gt;LN'!C2458=#REF!,"","B")</f>
        <v>#REF!</v>
      </c>
      <c r="D2457" s="7" t="e">
        <f>IF('Migration_601&lt;&gt;712&lt;&gt;LN'!D2458=#REF!,"","C")</f>
        <v>#REF!</v>
      </c>
      <c r="E2457" s="7" t="e">
        <f>IF('Migration_601&lt;&gt;712&lt;&gt;LN'!E2458=#REF!,"","D")</f>
        <v>#REF!</v>
      </c>
      <c r="F2457" s="7" t="e">
        <f>IF('Migration_601&lt;&gt;712&lt;&gt;LN'!F2458=#REF!,"","E")</f>
        <v>#REF!</v>
      </c>
      <c r="G2457" s="7" t="e">
        <f>IF('Migration_601&lt;&gt;712&lt;&gt;LN'!L2458=#REF!,"","F")</f>
        <v>#REF!</v>
      </c>
      <c r="H2457" s="7" t="e">
        <f>IF('Migration_601&lt;&gt;712&lt;&gt;LN'!M2458=#REF!,"","G")</f>
        <v>#REF!</v>
      </c>
      <c r="I2457" s="7" t="e">
        <f>IF('Migration_601&lt;&gt;712&lt;&gt;LN'!N2458=#REF!,"","H")</f>
        <v>#REF!</v>
      </c>
      <c r="J2457" s="7" t="e">
        <f>IF('Migration_601&lt;&gt;712&lt;&gt;LN'!O2458=#REF!,"","I")</f>
        <v>#REF!</v>
      </c>
      <c r="K2457" s="7" t="e">
        <f>IF('Migration_601&lt;&gt;712&lt;&gt;LN'!P2458=#REF!,"","J")</f>
        <v>#REF!</v>
      </c>
      <c r="L2457" s="7"/>
      <c r="M2457" s="7" t="e">
        <f>IF('Migration_601&lt;&gt;712&lt;&gt;LN'!R2458=#REF!,"","L")</f>
        <v>#REF!</v>
      </c>
      <c r="N2457" s="7" t="e">
        <f>IF('Migration_601&lt;&gt;712&lt;&gt;LN'!S2458=#REF!,"","M")</f>
        <v>#REF!</v>
      </c>
      <c r="O2457" s="7" t="e">
        <f>IF('Migration_601&lt;&gt;712&lt;&gt;LN'!T2458=#REF!,"","N")</f>
        <v>#REF!</v>
      </c>
      <c r="P2457" s="5" t="e">
        <f t="shared" si="76"/>
        <v>#REF!</v>
      </c>
      <c r="Q2457" s="4" t="e">
        <f t="shared" si="77"/>
        <v>#REF!</v>
      </c>
    </row>
    <row r="2458" spans="1:17" x14ac:dyDescent="0.2">
      <c r="A2458" s="3">
        <v>2456</v>
      </c>
      <c r="B2458" s="7" t="e">
        <f>IF('Migration_601&lt;&gt;712&lt;&gt;LN'!A2459=#REF!,"","A")</f>
        <v>#REF!</v>
      </c>
      <c r="C2458" s="7" t="e">
        <f>IF('Migration_601&lt;&gt;712&lt;&gt;LN'!C2459=#REF!,"","B")</f>
        <v>#REF!</v>
      </c>
      <c r="D2458" s="7" t="e">
        <f>IF('Migration_601&lt;&gt;712&lt;&gt;LN'!D2459=#REF!,"","C")</f>
        <v>#REF!</v>
      </c>
      <c r="E2458" s="7" t="e">
        <f>IF('Migration_601&lt;&gt;712&lt;&gt;LN'!E2459=#REF!,"","D")</f>
        <v>#REF!</v>
      </c>
      <c r="F2458" s="7" t="e">
        <f>IF('Migration_601&lt;&gt;712&lt;&gt;LN'!F2459=#REF!,"","E")</f>
        <v>#REF!</v>
      </c>
      <c r="G2458" s="7" t="e">
        <f>IF('Migration_601&lt;&gt;712&lt;&gt;LN'!L2459=#REF!,"","F")</f>
        <v>#REF!</v>
      </c>
      <c r="H2458" s="7" t="e">
        <f>IF('Migration_601&lt;&gt;712&lt;&gt;LN'!M2459=#REF!,"","G")</f>
        <v>#REF!</v>
      </c>
      <c r="I2458" s="7" t="e">
        <f>IF('Migration_601&lt;&gt;712&lt;&gt;LN'!N2459=#REF!,"","H")</f>
        <v>#REF!</v>
      </c>
      <c r="J2458" s="7" t="e">
        <f>IF('Migration_601&lt;&gt;712&lt;&gt;LN'!O2459=#REF!,"","I")</f>
        <v>#REF!</v>
      </c>
      <c r="K2458" s="7" t="e">
        <f>IF('Migration_601&lt;&gt;712&lt;&gt;LN'!P2459=#REF!,"","J")</f>
        <v>#REF!</v>
      </c>
      <c r="L2458" s="7"/>
      <c r="M2458" s="7" t="e">
        <f>IF('Migration_601&lt;&gt;712&lt;&gt;LN'!R2459=#REF!,"","L")</f>
        <v>#REF!</v>
      </c>
      <c r="N2458" s="7" t="e">
        <f>IF('Migration_601&lt;&gt;712&lt;&gt;LN'!S2459=#REF!,"","M")</f>
        <v>#REF!</v>
      </c>
      <c r="O2458" s="7" t="e">
        <f>IF('Migration_601&lt;&gt;712&lt;&gt;LN'!T2459=#REF!,"","N")</f>
        <v>#REF!</v>
      </c>
      <c r="P2458" s="5" t="e">
        <f t="shared" si="76"/>
        <v>#REF!</v>
      </c>
      <c r="Q2458" s="4" t="e">
        <f t="shared" si="77"/>
        <v>#REF!</v>
      </c>
    </row>
    <row r="2459" spans="1:17" x14ac:dyDescent="0.2">
      <c r="A2459" s="3">
        <v>2457</v>
      </c>
      <c r="B2459" s="7" t="e">
        <f>IF('Migration_601&lt;&gt;712&lt;&gt;LN'!A2460=#REF!,"","A")</f>
        <v>#REF!</v>
      </c>
      <c r="C2459" s="7" t="e">
        <f>IF('Migration_601&lt;&gt;712&lt;&gt;LN'!C2460=#REF!,"","B")</f>
        <v>#REF!</v>
      </c>
      <c r="D2459" s="7" t="e">
        <f>IF('Migration_601&lt;&gt;712&lt;&gt;LN'!D2460=#REF!,"","C")</f>
        <v>#REF!</v>
      </c>
      <c r="E2459" s="7" t="e">
        <f>IF('Migration_601&lt;&gt;712&lt;&gt;LN'!E2460=#REF!,"","D")</f>
        <v>#REF!</v>
      </c>
      <c r="F2459" s="7" t="e">
        <f>IF('Migration_601&lt;&gt;712&lt;&gt;LN'!F2460=#REF!,"","E")</f>
        <v>#REF!</v>
      </c>
      <c r="G2459" s="7" t="e">
        <f>IF('Migration_601&lt;&gt;712&lt;&gt;LN'!L2460=#REF!,"","F")</f>
        <v>#REF!</v>
      </c>
      <c r="H2459" s="7" t="e">
        <f>IF('Migration_601&lt;&gt;712&lt;&gt;LN'!M2460=#REF!,"","G")</f>
        <v>#REF!</v>
      </c>
      <c r="I2459" s="7" t="e">
        <f>IF('Migration_601&lt;&gt;712&lt;&gt;LN'!N2460=#REF!,"","H")</f>
        <v>#REF!</v>
      </c>
      <c r="J2459" s="7" t="e">
        <f>IF('Migration_601&lt;&gt;712&lt;&gt;LN'!O2460=#REF!,"","I")</f>
        <v>#REF!</v>
      </c>
      <c r="K2459" s="7" t="e">
        <f>IF('Migration_601&lt;&gt;712&lt;&gt;LN'!P2460=#REF!,"","J")</f>
        <v>#REF!</v>
      </c>
      <c r="L2459" s="7"/>
      <c r="M2459" s="7" t="e">
        <f>IF('Migration_601&lt;&gt;712&lt;&gt;LN'!R2460=#REF!,"","L")</f>
        <v>#REF!</v>
      </c>
      <c r="N2459" s="7" t="e">
        <f>IF('Migration_601&lt;&gt;712&lt;&gt;LN'!S2460=#REF!,"","M")</f>
        <v>#REF!</v>
      </c>
      <c r="O2459" s="7" t="e">
        <f>IF('Migration_601&lt;&gt;712&lt;&gt;LN'!T2460=#REF!,"","N")</f>
        <v>#REF!</v>
      </c>
      <c r="P2459" s="5" t="e">
        <f t="shared" si="76"/>
        <v>#REF!</v>
      </c>
      <c r="Q2459" s="4" t="e">
        <f t="shared" si="77"/>
        <v>#REF!</v>
      </c>
    </row>
    <row r="2460" spans="1:17" x14ac:dyDescent="0.2">
      <c r="A2460" s="3">
        <v>2458</v>
      </c>
      <c r="B2460" s="7" t="e">
        <f>IF('Migration_601&lt;&gt;712&lt;&gt;LN'!A2461=#REF!,"","A")</f>
        <v>#REF!</v>
      </c>
      <c r="C2460" s="7" t="e">
        <f>IF('Migration_601&lt;&gt;712&lt;&gt;LN'!C2461=#REF!,"","B")</f>
        <v>#REF!</v>
      </c>
      <c r="D2460" s="7" t="e">
        <f>IF('Migration_601&lt;&gt;712&lt;&gt;LN'!D2461=#REF!,"","C")</f>
        <v>#REF!</v>
      </c>
      <c r="E2460" s="7" t="e">
        <f>IF('Migration_601&lt;&gt;712&lt;&gt;LN'!E2461=#REF!,"","D")</f>
        <v>#REF!</v>
      </c>
      <c r="F2460" s="7" t="e">
        <f>IF('Migration_601&lt;&gt;712&lt;&gt;LN'!F2461=#REF!,"","E")</f>
        <v>#REF!</v>
      </c>
      <c r="G2460" s="7" t="e">
        <f>IF('Migration_601&lt;&gt;712&lt;&gt;LN'!L2461=#REF!,"","F")</f>
        <v>#REF!</v>
      </c>
      <c r="H2460" s="7" t="e">
        <f>IF('Migration_601&lt;&gt;712&lt;&gt;LN'!M2461=#REF!,"","G")</f>
        <v>#REF!</v>
      </c>
      <c r="I2460" s="7" t="e">
        <f>IF('Migration_601&lt;&gt;712&lt;&gt;LN'!N2461=#REF!,"","H")</f>
        <v>#REF!</v>
      </c>
      <c r="J2460" s="7" t="e">
        <f>IF('Migration_601&lt;&gt;712&lt;&gt;LN'!O2461=#REF!,"","I")</f>
        <v>#REF!</v>
      </c>
      <c r="K2460" s="7" t="e">
        <f>IF('Migration_601&lt;&gt;712&lt;&gt;LN'!P2461=#REF!,"","J")</f>
        <v>#REF!</v>
      </c>
      <c r="L2460" s="7"/>
      <c r="M2460" s="7" t="e">
        <f>IF('Migration_601&lt;&gt;712&lt;&gt;LN'!R2461=#REF!,"","L")</f>
        <v>#REF!</v>
      </c>
      <c r="N2460" s="7" t="e">
        <f>IF('Migration_601&lt;&gt;712&lt;&gt;LN'!S2461=#REF!,"","M")</f>
        <v>#REF!</v>
      </c>
      <c r="O2460" s="7" t="e">
        <f>IF('Migration_601&lt;&gt;712&lt;&gt;LN'!T2461=#REF!,"","N")</f>
        <v>#REF!</v>
      </c>
      <c r="P2460" s="5" t="e">
        <f t="shared" si="76"/>
        <v>#REF!</v>
      </c>
      <c r="Q2460" s="4" t="e">
        <f t="shared" si="77"/>
        <v>#REF!</v>
      </c>
    </row>
    <row r="2461" spans="1:17" x14ac:dyDescent="0.2">
      <c r="A2461" s="3">
        <v>2459</v>
      </c>
      <c r="B2461" s="7" t="e">
        <f>IF('Migration_601&lt;&gt;712&lt;&gt;LN'!A2462=#REF!,"","A")</f>
        <v>#REF!</v>
      </c>
      <c r="C2461" s="7" t="e">
        <f>IF('Migration_601&lt;&gt;712&lt;&gt;LN'!C2462=#REF!,"","B")</f>
        <v>#REF!</v>
      </c>
      <c r="D2461" s="7" t="e">
        <f>IF('Migration_601&lt;&gt;712&lt;&gt;LN'!D2462=#REF!,"","C")</f>
        <v>#REF!</v>
      </c>
      <c r="E2461" s="7" t="e">
        <f>IF('Migration_601&lt;&gt;712&lt;&gt;LN'!E2462=#REF!,"","D")</f>
        <v>#REF!</v>
      </c>
      <c r="F2461" s="7" t="e">
        <f>IF('Migration_601&lt;&gt;712&lt;&gt;LN'!F2462=#REF!,"","E")</f>
        <v>#REF!</v>
      </c>
      <c r="G2461" s="7" t="e">
        <f>IF('Migration_601&lt;&gt;712&lt;&gt;LN'!L2462=#REF!,"","F")</f>
        <v>#REF!</v>
      </c>
      <c r="H2461" s="7" t="e">
        <f>IF('Migration_601&lt;&gt;712&lt;&gt;LN'!M2462=#REF!,"","G")</f>
        <v>#REF!</v>
      </c>
      <c r="I2461" s="7" t="e">
        <f>IF('Migration_601&lt;&gt;712&lt;&gt;LN'!N2462=#REF!,"","H")</f>
        <v>#REF!</v>
      </c>
      <c r="J2461" s="7" t="e">
        <f>IF('Migration_601&lt;&gt;712&lt;&gt;LN'!O2462=#REF!,"","I")</f>
        <v>#REF!</v>
      </c>
      <c r="K2461" s="7" t="e">
        <f>IF('Migration_601&lt;&gt;712&lt;&gt;LN'!P2462=#REF!,"","J")</f>
        <v>#REF!</v>
      </c>
      <c r="L2461" s="7"/>
      <c r="M2461" s="7" t="e">
        <f>IF('Migration_601&lt;&gt;712&lt;&gt;LN'!R2462=#REF!,"","L")</f>
        <v>#REF!</v>
      </c>
      <c r="N2461" s="7" t="e">
        <f>IF('Migration_601&lt;&gt;712&lt;&gt;LN'!S2462=#REF!,"","M")</f>
        <v>#REF!</v>
      </c>
      <c r="O2461" s="7" t="e">
        <f>IF('Migration_601&lt;&gt;712&lt;&gt;LN'!T2462=#REF!,"","N")</f>
        <v>#REF!</v>
      </c>
      <c r="P2461" s="5" t="e">
        <f t="shared" si="76"/>
        <v>#REF!</v>
      </c>
      <c r="Q2461" s="4" t="e">
        <f t="shared" si="77"/>
        <v>#REF!</v>
      </c>
    </row>
    <row r="2462" spans="1:17" x14ac:dyDescent="0.2">
      <c r="A2462" s="3">
        <v>2460</v>
      </c>
      <c r="B2462" s="7" t="e">
        <f>IF('Migration_601&lt;&gt;712&lt;&gt;LN'!A2463=#REF!,"","A")</f>
        <v>#REF!</v>
      </c>
      <c r="C2462" s="7" t="e">
        <f>IF('Migration_601&lt;&gt;712&lt;&gt;LN'!C2463=#REF!,"","B")</f>
        <v>#REF!</v>
      </c>
      <c r="D2462" s="7" t="e">
        <f>IF('Migration_601&lt;&gt;712&lt;&gt;LN'!D2463=#REF!,"","C")</f>
        <v>#REF!</v>
      </c>
      <c r="E2462" s="7" t="e">
        <f>IF('Migration_601&lt;&gt;712&lt;&gt;LN'!E2463=#REF!,"","D")</f>
        <v>#REF!</v>
      </c>
      <c r="F2462" s="7" t="e">
        <f>IF('Migration_601&lt;&gt;712&lt;&gt;LN'!F2463=#REF!,"","E")</f>
        <v>#REF!</v>
      </c>
      <c r="G2462" s="7" t="e">
        <f>IF('Migration_601&lt;&gt;712&lt;&gt;LN'!L2463=#REF!,"","F")</f>
        <v>#REF!</v>
      </c>
      <c r="H2462" s="7" t="e">
        <f>IF('Migration_601&lt;&gt;712&lt;&gt;LN'!M2463=#REF!,"","G")</f>
        <v>#REF!</v>
      </c>
      <c r="I2462" s="7" t="e">
        <f>IF('Migration_601&lt;&gt;712&lt;&gt;LN'!N2463=#REF!,"","H")</f>
        <v>#REF!</v>
      </c>
      <c r="J2462" s="7" t="e">
        <f>IF('Migration_601&lt;&gt;712&lt;&gt;LN'!O2463=#REF!,"","I")</f>
        <v>#REF!</v>
      </c>
      <c r="K2462" s="7" t="e">
        <f>IF('Migration_601&lt;&gt;712&lt;&gt;LN'!P2463=#REF!,"","J")</f>
        <v>#REF!</v>
      </c>
      <c r="L2462" s="7"/>
      <c r="M2462" s="7" t="e">
        <f>IF('Migration_601&lt;&gt;712&lt;&gt;LN'!R2463=#REF!,"","L")</f>
        <v>#REF!</v>
      </c>
      <c r="N2462" s="7" t="e">
        <f>IF('Migration_601&lt;&gt;712&lt;&gt;LN'!S2463=#REF!,"","M")</f>
        <v>#REF!</v>
      </c>
      <c r="O2462" s="7" t="e">
        <f>IF('Migration_601&lt;&gt;712&lt;&gt;LN'!T2463=#REF!,"","N")</f>
        <v>#REF!</v>
      </c>
      <c r="P2462" s="5" t="e">
        <f t="shared" si="76"/>
        <v>#REF!</v>
      </c>
      <c r="Q2462" s="4" t="e">
        <f t="shared" si="77"/>
        <v>#REF!</v>
      </c>
    </row>
    <row r="2463" spans="1:17" x14ac:dyDescent="0.2">
      <c r="A2463" s="3">
        <v>2461</v>
      </c>
      <c r="B2463" s="7" t="e">
        <f>IF('Migration_601&lt;&gt;712&lt;&gt;LN'!A2464=#REF!,"","A")</f>
        <v>#REF!</v>
      </c>
      <c r="C2463" s="7" t="e">
        <f>IF('Migration_601&lt;&gt;712&lt;&gt;LN'!C2464=#REF!,"","B")</f>
        <v>#REF!</v>
      </c>
      <c r="D2463" s="7" t="e">
        <f>IF('Migration_601&lt;&gt;712&lt;&gt;LN'!D2464=#REF!,"","C")</f>
        <v>#REF!</v>
      </c>
      <c r="E2463" s="7" t="e">
        <f>IF('Migration_601&lt;&gt;712&lt;&gt;LN'!E2464=#REF!,"","D")</f>
        <v>#REF!</v>
      </c>
      <c r="F2463" s="7" t="e">
        <f>IF('Migration_601&lt;&gt;712&lt;&gt;LN'!F2464=#REF!,"","E")</f>
        <v>#REF!</v>
      </c>
      <c r="G2463" s="7" t="e">
        <f>IF('Migration_601&lt;&gt;712&lt;&gt;LN'!L2464=#REF!,"","F")</f>
        <v>#REF!</v>
      </c>
      <c r="H2463" s="7" t="e">
        <f>IF('Migration_601&lt;&gt;712&lt;&gt;LN'!M2464=#REF!,"","G")</f>
        <v>#REF!</v>
      </c>
      <c r="I2463" s="7" t="e">
        <f>IF('Migration_601&lt;&gt;712&lt;&gt;LN'!N2464=#REF!,"","H")</f>
        <v>#REF!</v>
      </c>
      <c r="J2463" s="7" t="e">
        <f>IF('Migration_601&lt;&gt;712&lt;&gt;LN'!O2464=#REF!,"","I")</f>
        <v>#REF!</v>
      </c>
      <c r="K2463" s="7" t="e">
        <f>IF('Migration_601&lt;&gt;712&lt;&gt;LN'!P2464=#REF!,"","J")</f>
        <v>#REF!</v>
      </c>
      <c r="L2463" s="7"/>
      <c r="M2463" s="7" t="e">
        <f>IF('Migration_601&lt;&gt;712&lt;&gt;LN'!R2464=#REF!,"","L")</f>
        <v>#REF!</v>
      </c>
      <c r="N2463" s="7" t="e">
        <f>IF('Migration_601&lt;&gt;712&lt;&gt;LN'!S2464=#REF!,"","M")</f>
        <v>#REF!</v>
      </c>
      <c r="O2463" s="7" t="e">
        <f>IF('Migration_601&lt;&gt;712&lt;&gt;LN'!T2464=#REF!,"","N")</f>
        <v>#REF!</v>
      </c>
      <c r="P2463" s="5" t="e">
        <f t="shared" si="76"/>
        <v>#REF!</v>
      </c>
      <c r="Q2463" s="4" t="e">
        <f t="shared" si="77"/>
        <v>#REF!</v>
      </c>
    </row>
    <row r="2464" spans="1:17" x14ac:dyDescent="0.2">
      <c r="A2464" s="3">
        <v>2462</v>
      </c>
      <c r="B2464" s="7" t="e">
        <f>IF('Migration_601&lt;&gt;712&lt;&gt;LN'!A2465=#REF!,"","A")</f>
        <v>#REF!</v>
      </c>
      <c r="C2464" s="7" t="e">
        <f>IF('Migration_601&lt;&gt;712&lt;&gt;LN'!C2465=#REF!,"","B")</f>
        <v>#REF!</v>
      </c>
      <c r="D2464" s="7" t="e">
        <f>IF('Migration_601&lt;&gt;712&lt;&gt;LN'!D2465=#REF!,"","C")</f>
        <v>#REF!</v>
      </c>
      <c r="E2464" s="7" t="e">
        <f>IF('Migration_601&lt;&gt;712&lt;&gt;LN'!E2465=#REF!,"","D")</f>
        <v>#REF!</v>
      </c>
      <c r="F2464" s="7" t="e">
        <f>IF('Migration_601&lt;&gt;712&lt;&gt;LN'!F2465=#REF!,"","E")</f>
        <v>#REF!</v>
      </c>
      <c r="G2464" s="7" t="e">
        <f>IF('Migration_601&lt;&gt;712&lt;&gt;LN'!L2465=#REF!,"","F")</f>
        <v>#REF!</v>
      </c>
      <c r="H2464" s="7" t="e">
        <f>IF('Migration_601&lt;&gt;712&lt;&gt;LN'!M2465=#REF!,"","G")</f>
        <v>#REF!</v>
      </c>
      <c r="I2464" s="7" t="e">
        <f>IF('Migration_601&lt;&gt;712&lt;&gt;LN'!N2465=#REF!,"","H")</f>
        <v>#REF!</v>
      </c>
      <c r="J2464" s="7" t="e">
        <f>IF('Migration_601&lt;&gt;712&lt;&gt;LN'!O2465=#REF!,"","I")</f>
        <v>#REF!</v>
      </c>
      <c r="K2464" s="7" t="e">
        <f>IF('Migration_601&lt;&gt;712&lt;&gt;LN'!P2465=#REF!,"","J")</f>
        <v>#REF!</v>
      </c>
      <c r="L2464" s="7"/>
      <c r="M2464" s="7" t="e">
        <f>IF('Migration_601&lt;&gt;712&lt;&gt;LN'!R2465=#REF!,"","L")</f>
        <v>#REF!</v>
      </c>
      <c r="N2464" s="7" t="e">
        <f>IF('Migration_601&lt;&gt;712&lt;&gt;LN'!S2465=#REF!,"","M")</f>
        <v>#REF!</v>
      </c>
      <c r="O2464" s="7" t="e">
        <f>IF('Migration_601&lt;&gt;712&lt;&gt;LN'!T2465=#REF!,"","N")</f>
        <v>#REF!</v>
      </c>
      <c r="P2464" s="5" t="e">
        <f t="shared" si="76"/>
        <v>#REF!</v>
      </c>
      <c r="Q2464" s="4" t="e">
        <f t="shared" si="77"/>
        <v>#REF!</v>
      </c>
    </row>
    <row r="2465" spans="1:17" x14ac:dyDescent="0.2">
      <c r="A2465" s="3">
        <v>2463</v>
      </c>
      <c r="B2465" s="7" t="e">
        <f>IF('Migration_601&lt;&gt;712&lt;&gt;LN'!A2466=#REF!,"","A")</f>
        <v>#REF!</v>
      </c>
      <c r="C2465" s="7" t="e">
        <f>IF('Migration_601&lt;&gt;712&lt;&gt;LN'!C2466=#REF!,"","B")</f>
        <v>#REF!</v>
      </c>
      <c r="D2465" s="7" t="e">
        <f>IF('Migration_601&lt;&gt;712&lt;&gt;LN'!D2466=#REF!,"","C")</f>
        <v>#REF!</v>
      </c>
      <c r="E2465" s="7" t="e">
        <f>IF('Migration_601&lt;&gt;712&lt;&gt;LN'!E2466=#REF!,"","D")</f>
        <v>#REF!</v>
      </c>
      <c r="F2465" s="7" t="e">
        <f>IF('Migration_601&lt;&gt;712&lt;&gt;LN'!F2466=#REF!,"","E")</f>
        <v>#REF!</v>
      </c>
      <c r="G2465" s="7" t="e">
        <f>IF('Migration_601&lt;&gt;712&lt;&gt;LN'!L2466=#REF!,"","F")</f>
        <v>#REF!</v>
      </c>
      <c r="H2465" s="7" t="e">
        <f>IF('Migration_601&lt;&gt;712&lt;&gt;LN'!M2466=#REF!,"","G")</f>
        <v>#REF!</v>
      </c>
      <c r="I2465" s="7" t="e">
        <f>IF('Migration_601&lt;&gt;712&lt;&gt;LN'!N2466=#REF!,"","H")</f>
        <v>#REF!</v>
      </c>
      <c r="J2465" s="7" t="e">
        <f>IF('Migration_601&lt;&gt;712&lt;&gt;LN'!O2466=#REF!,"","I")</f>
        <v>#REF!</v>
      </c>
      <c r="K2465" s="7" t="e">
        <f>IF('Migration_601&lt;&gt;712&lt;&gt;LN'!P2466=#REF!,"","J")</f>
        <v>#REF!</v>
      </c>
      <c r="L2465" s="7"/>
      <c r="M2465" s="7" t="e">
        <f>IF('Migration_601&lt;&gt;712&lt;&gt;LN'!R2466=#REF!,"","L")</f>
        <v>#REF!</v>
      </c>
      <c r="N2465" s="7" t="e">
        <f>IF('Migration_601&lt;&gt;712&lt;&gt;LN'!S2466=#REF!,"","M")</f>
        <v>#REF!</v>
      </c>
      <c r="O2465" s="7" t="e">
        <f>IF('Migration_601&lt;&gt;712&lt;&gt;LN'!T2466=#REF!,"","N")</f>
        <v>#REF!</v>
      </c>
      <c r="P2465" s="5" t="e">
        <f t="shared" si="76"/>
        <v>#REF!</v>
      </c>
      <c r="Q2465" s="4" t="e">
        <f t="shared" si="77"/>
        <v>#REF!</v>
      </c>
    </row>
    <row r="2466" spans="1:17" x14ac:dyDescent="0.2">
      <c r="A2466" s="3">
        <v>2464</v>
      </c>
      <c r="B2466" s="7" t="e">
        <f>IF('Migration_601&lt;&gt;712&lt;&gt;LN'!A2467=#REF!,"","A")</f>
        <v>#REF!</v>
      </c>
      <c r="C2466" s="7" t="e">
        <f>IF('Migration_601&lt;&gt;712&lt;&gt;LN'!C2467=#REF!,"","B")</f>
        <v>#REF!</v>
      </c>
      <c r="D2466" s="7" t="e">
        <f>IF('Migration_601&lt;&gt;712&lt;&gt;LN'!D2467=#REF!,"","C")</f>
        <v>#REF!</v>
      </c>
      <c r="E2466" s="7" t="e">
        <f>IF('Migration_601&lt;&gt;712&lt;&gt;LN'!E2467=#REF!,"","D")</f>
        <v>#REF!</v>
      </c>
      <c r="F2466" s="7" t="e">
        <f>IF('Migration_601&lt;&gt;712&lt;&gt;LN'!F2467=#REF!,"","E")</f>
        <v>#REF!</v>
      </c>
      <c r="G2466" s="7" t="e">
        <f>IF('Migration_601&lt;&gt;712&lt;&gt;LN'!L2467=#REF!,"","F")</f>
        <v>#REF!</v>
      </c>
      <c r="H2466" s="7" t="e">
        <f>IF('Migration_601&lt;&gt;712&lt;&gt;LN'!M2467=#REF!,"","G")</f>
        <v>#REF!</v>
      </c>
      <c r="I2466" s="7" t="e">
        <f>IF('Migration_601&lt;&gt;712&lt;&gt;LN'!N2467=#REF!,"","H")</f>
        <v>#REF!</v>
      </c>
      <c r="J2466" s="7" t="e">
        <f>IF('Migration_601&lt;&gt;712&lt;&gt;LN'!O2467=#REF!,"","I")</f>
        <v>#REF!</v>
      </c>
      <c r="K2466" s="7" t="e">
        <f>IF('Migration_601&lt;&gt;712&lt;&gt;LN'!P2467=#REF!,"","J")</f>
        <v>#REF!</v>
      </c>
      <c r="L2466" s="7"/>
      <c r="M2466" s="7" t="e">
        <f>IF('Migration_601&lt;&gt;712&lt;&gt;LN'!R2467=#REF!,"","L")</f>
        <v>#REF!</v>
      </c>
      <c r="N2466" s="7" t="e">
        <f>IF('Migration_601&lt;&gt;712&lt;&gt;LN'!S2467=#REF!,"","M")</f>
        <v>#REF!</v>
      </c>
      <c r="O2466" s="7" t="e">
        <f>IF('Migration_601&lt;&gt;712&lt;&gt;LN'!T2467=#REF!,"","N")</f>
        <v>#REF!</v>
      </c>
      <c r="P2466" s="5" t="e">
        <f t="shared" si="76"/>
        <v>#REF!</v>
      </c>
      <c r="Q2466" s="4" t="e">
        <f t="shared" si="77"/>
        <v>#REF!</v>
      </c>
    </row>
    <row r="2467" spans="1:17" x14ac:dyDescent="0.2">
      <c r="A2467" s="3">
        <v>2465</v>
      </c>
      <c r="B2467" s="7" t="e">
        <f>IF('Migration_601&lt;&gt;712&lt;&gt;LN'!A2468=#REF!,"","A")</f>
        <v>#REF!</v>
      </c>
      <c r="C2467" s="7" t="e">
        <f>IF('Migration_601&lt;&gt;712&lt;&gt;LN'!C2468=#REF!,"","B")</f>
        <v>#REF!</v>
      </c>
      <c r="D2467" s="7" t="e">
        <f>IF('Migration_601&lt;&gt;712&lt;&gt;LN'!D2468=#REF!,"","C")</f>
        <v>#REF!</v>
      </c>
      <c r="E2467" s="7" t="e">
        <f>IF('Migration_601&lt;&gt;712&lt;&gt;LN'!E2468=#REF!,"","D")</f>
        <v>#REF!</v>
      </c>
      <c r="F2467" s="7" t="e">
        <f>IF('Migration_601&lt;&gt;712&lt;&gt;LN'!F2468=#REF!,"","E")</f>
        <v>#REF!</v>
      </c>
      <c r="G2467" s="7" t="e">
        <f>IF('Migration_601&lt;&gt;712&lt;&gt;LN'!L2468=#REF!,"","F")</f>
        <v>#REF!</v>
      </c>
      <c r="H2467" s="7" t="e">
        <f>IF('Migration_601&lt;&gt;712&lt;&gt;LN'!M2468=#REF!,"","G")</f>
        <v>#REF!</v>
      </c>
      <c r="I2467" s="7" t="e">
        <f>IF('Migration_601&lt;&gt;712&lt;&gt;LN'!N2468=#REF!,"","H")</f>
        <v>#REF!</v>
      </c>
      <c r="J2467" s="7" t="e">
        <f>IF('Migration_601&lt;&gt;712&lt;&gt;LN'!O2468=#REF!,"","I")</f>
        <v>#REF!</v>
      </c>
      <c r="K2467" s="7" t="e">
        <f>IF('Migration_601&lt;&gt;712&lt;&gt;LN'!P2468=#REF!,"","J")</f>
        <v>#REF!</v>
      </c>
      <c r="L2467" s="7"/>
      <c r="M2467" s="7" t="e">
        <f>IF('Migration_601&lt;&gt;712&lt;&gt;LN'!R2468=#REF!,"","L")</f>
        <v>#REF!</v>
      </c>
      <c r="N2467" s="7" t="e">
        <f>IF('Migration_601&lt;&gt;712&lt;&gt;LN'!S2468=#REF!,"","M")</f>
        <v>#REF!</v>
      </c>
      <c r="O2467" s="7" t="e">
        <f>IF('Migration_601&lt;&gt;712&lt;&gt;LN'!T2468=#REF!,"","N")</f>
        <v>#REF!</v>
      </c>
      <c r="P2467" s="5" t="e">
        <f t="shared" si="76"/>
        <v>#REF!</v>
      </c>
      <c r="Q2467" s="4" t="e">
        <f t="shared" si="77"/>
        <v>#REF!</v>
      </c>
    </row>
    <row r="2468" spans="1:17" x14ac:dyDescent="0.2">
      <c r="A2468" s="3">
        <v>2466</v>
      </c>
      <c r="B2468" s="7" t="e">
        <f>IF('Migration_601&lt;&gt;712&lt;&gt;LN'!A2469=#REF!,"","A")</f>
        <v>#REF!</v>
      </c>
      <c r="C2468" s="7" t="e">
        <f>IF('Migration_601&lt;&gt;712&lt;&gt;LN'!C2469=#REF!,"","B")</f>
        <v>#REF!</v>
      </c>
      <c r="D2468" s="7" t="e">
        <f>IF('Migration_601&lt;&gt;712&lt;&gt;LN'!D2469=#REF!,"","C")</f>
        <v>#REF!</v>
      </c>
      <c r="E2468" s="7" t="e">
        <f>IF('Migration_601&lt;&gt;712&lt;&gt;LN'!E2469=#REF!,"","D")</f>
        <v>#REF!</v>
      </c>
      <c r="F2468" s="7" t="e">
        <f>IF('Migration_601&lt;&gt;712&lt;&gt;LN'!F2469=#REF!,"","E")</f>
        <v>#REF!</v>
      </c>
      <c r="G2468" s="7" t="e">
        <f>IF('Migration_601&lt;&gt;712&lt;&gt;LN'!L2469=#REF!,"","F")</f>
        <v>#REF!</v>
      </c>
      <c r="H2468" s="7" t="e">
        <f>IF('Migration_601&lt;&gt;712&lt;&gt;LN'!M2469=#REF!,"","G")</f>
        <v>#REF!</v>
      </c>
      <c r="I2468" s="7" t="e">
        <f>IF('Migration_601&lt;&gt;712&lt;&gt;LN'!N2469=#REF!,"","H")</f>
        <v>#REF!</v>
      </c>
      <c r="J2468" s="7" t="e">
        <f>IF('Migration_601&lt;&gt;712&lt;&gt;LN'!O2469=#REF!,"","I")</f>
        <v>#REF!</v>
      </c>
      <c r="K2468" s="7" t="e">
        <f>IF('Migration_601&lt;&gt;712&lt;&gt;LN'!P2469=#REF!,"","J")</f>
        <v>#REF!</v>
      </c>
      <c r="L2468" s="7"/>
      <c r="M2468" s="7" t="e">
        <f>IF('Migration_601&lt;&gt;712&lt;&gt;LN'!R2469=#REF!,"","L")</f>
        <v>#REF!</v>
      </c>
      <c r="N2468" s="7" t="e">
        <f>IF('Migration_601&lt;&gt;712&lt;&gt;LN'!S2469=#REF!,"","M")</f>
        <v>#REF!</v>
      </c>
      <c r="O2468" s="7" t="e">
        <f>IF('Migration_601&lt;&gt;712&lt;&gt;LN'!T2469=#REF!,"","N")</f>
        <v>#REF!</v>
      </c>
      <c r="P2468" s="5" t="e">
        <f t="shared" si="76"/>
        <v>#REF!</v>
      </c>
      <c r="Q2468" s="4" t="e">
        <f t="shared" si="77"/>
        <v>#REF!</v>
      </c>
    </row>
    <row r="2469" spans="1:17" x14ac:dyDescent="0.2">
      <c r="A2469" s="3">
        <v>2467</v>
      </c>
      <c r="B2469" s="7" t="e">
        <f>IF('Migration_601&lt;&gt;712&lt;&gt;LN'!A2470=#REF!,"","A")</f>
        <v>#REF!</v>
      </c>
      <c r="C2469" s="7" t="e">
        <f>IF('Migration_601&lt;&gt;712&lt;&gt;LN'!C2470=#REF!,"","B")</f>
        <v>#REF!</v>
      </c>
      <c r="D2469" s="7" t="e">
        <f>IF('Migration_601&lt;&gt;712&lt;&gt;LN'!D2470=#REF!,"","C")</f>
        <v>#REF!</v>
      </c>
      <c r="E2469" s="7" t="e">
        <f>IF('Migration_601&lt;&gt;712&lt;&gt;LN'!E2470=#REF!,"","D")</f>
        <v>#REF!</v>
      </c>
      <c r="F2469" s="7" t="e">
        <f>IF('Migration_601&lt;&gt;712&lt;&gt;LN'!F2470=#REF!,"","E")</f>
        <v>#REF!</v>
      </c>
      <c r="G2469" s="7" t="e">
        <f>IF('Migration_601&lt;&gt;712&lt;&gt;LN'!L2470=#REF!,"","F")</f>
        <v>#REF!</v>
      </c>
      <c r="H2469" s="7" t="e">
        <f>IF('Migration_601&lt;&gt;712&lt;&gt;LN'!M2470=#REF!,"","G")</f>
        <v>#REF!</v>
      </c>
      <c r="I2469" s="7" t="e">
        <f>IF('Migration_601&lt;&gt;712&lt;&gt;LN'!N2470=#REF!,"","H")</f>
        <v>#REF!</v>
      </c>
      <c r="J2469" s="7" t="e">
        <f>IF('Migration_601&lt;&gt;712&lt;&gt;LN'!O2470=#REF!,"","I")</f>
        <v>#REF!</v>
      </c>
      <c r="K2469" s="7" t="e">
        <f>IF('Migration_601&lt;&gt;712&lt;&gt;LN'!P2470=#REF!,"","J")</f>
        <v>#REF!</v>
      </c>
      <c r="L2469" s="7"/>
      <c r="M2469" s="7" t="e">
        <f>IF('Migration_601&lt;&gt;712&lt;&gt;LN'!R2470=#REF!,"","L")</f>
        <v>#REF!</v>
      </c>
      <c r="N2469" s="7" t="e">
        <f>IF('Migration_601&lt;&gt;712&lt;&gt;LN'!S2470=#REF!,"","M")</f>
        <v>#REF!</v>
      </c>
      <c r="O2469" s="7" t="e">
        <f>IF('Migration_601&lt;&gt;712&lt;&gt;LN'!T2470=#REF!,"","N")</f>
        <v>#REF!</v>
      </c>
      <c r="P2469" s="5" t="e">
        <f t="shared" si="76"/>
        <v>#REF!</v>
      </c>
      <c r="Q2469" s="4" t="e">
        <f t="shared" si="77"/>
        <v>#REF!</v>
      </c>
    </row>
    <row r="2470" spans="1:17" x14ac:dyDescent="0.2">
      <c r="A2470" s="3">
        <v>2468</v>
      </c>
      <c r="B2470" s="7" t="e">
        <f>IF('Migration_601&lt;&gt;712&lt;&gt;LN'!A2471=#REF!,"","A")</f>
        <v>#REF!</v>
      </c>
      <c r="C2470" s="7" t="e">
        <f>IF('Migration_601&lt;&gt;712&lt;&gt;LN'!C2471=#REF!,"","B")</f>
        <v>#REF!</v>
      </c>
      <c r="D2470" s="7" t="e">
        <f>IF('Migration_601&lt;&gt;712&lt;&gt;LN'!D2471=#REF!,"","C")</f>
        <v>#REF!</v>
      </c>
      <c r="E2470" s="7" t="e">
        <f>IF('Migration_601&lt;&gt;712&lt;&gt;LN'!E2471=#REF!,"","D")</f>
        <v>#REF!</v>
      </c>
      <c r="F2470" s="7" t="e">
        <f>IF('Migration_601&lt;&gt;712&lt;&gt;LN'!F2471=#REF!,"","E")</f>
        <v>#REF!</v>
      </c>
      <c r="G2470" s="7" t="e">
        <f>IF('Migration_601&lt;&gt;712&lt;&gt;LN'!L2471=#REF!,"","F")</f>
        <v>#REF!</v>
      </c>
      <c r="H2470" s="7" t="e">
        <f>IF('Migration_601&lt;&gt;712&lt;&gt;LN'!M2471=#REF!,"","G")</f>
        <v>#REF!</v>
      </c>
      <c r="I2470" s="7" t="e">
        <f>IF('Migration_601&lt;&gt;712&lt;&gt;LN'!N2471=#REF!,"","H")</f>
        <v>#REF!</v>
      </c>
      <c r="J2470" s="7" t="e">
        <f>IF('Migration_601&lt;&gt;712&lt;&gt;LN'!O2471=#REF!,"","I")</f>
        <v>#REF!</v>
      </c>
      <c r="K2470" s="7" t="e">
        <f>IF('Migration_601&lt;&gt;712&lt;&gt;LN'!P2471=#REF!,"","J")</f>
        <v>#REF!</v>
      </c>
      <c r="L2470" s="7"/>
      <c r="M2470" s="7" t="e">
        <f>IF('Migration_601&lt;&gt;712&lt;&gt;LN'!R2471=#REF!,"","L")</f>
        <v>#REF!</v>
      </c>
      <c r="N2470" s="7" t="e">
        <f>IF('Migration_601&lt;&gt;712&lt;&gt;LN'!S2471=#REF!,"","M")</f>
        <v>#REF!</v>
      </c>
      <c r="O2470" s="7" t="e">
        <f>IF('Migration_601&lt;&gt;712&lt;&gt;LN'!T2471=#REF!,"","N")</f>
        <v>#REF!</v>
      </c>
      <c r="P2470" s="5" t="e">
        <f t="shared" si="76"/>
        <v>#REF!</v>
      </c>
      <c r="Q2470" s="4" t="e">
        <f t="shared" si="77"/>
        <v>#REF!</v>
      </c>
    </row>
    <row r="2471" spans="1:17" x14ac:dyDescent="0.2">
      <c r="A2471" s="3">
        <v>2469</v>
      </c>
      <c r="B2471" s="7" t="e">
        <f>IF('Migration_601&lt;&gt;712&lt;&gt;LN'!A2472=#REF!,"","A")</f>
        <v>#REF!</v>
      </c>
      <c r="C2471" s="7" t="e">
        <f>IF('Migration_601&lt;&gt;712&lt;&gt;LN'!C2472=#REF!,"","B")</f>
        <v>#REF!</v>
      </c>
      <c r="D2471" s="7" t="e">
        <f>IF('Migration_601&lt;&gt;712&lt;&gt;LN'!D2472=#REF!,"","C")</f>
        <v>#REF!</v>
      </c>
      <c r="E2471" s="7" t="e">
        <f>IF('Migration_601&lt;&gt;712&lt;&gt;LN'!E2472=#REF!,"","D")</f>
        <v>#REF!</v>
      </c>
      <c r="F2471" s="7" t="e">
        <f>IF('Migration_601&lt;&gt;712&lt;&gt;LN'!F2472=#REF!,"","E")</f>
        <v>#REF!</v>
      </c>
      <c r="G2471" s="7" t="e">
        <f>IF('Migration_601&lt;&gt;712&lt;&gt;LN'!L2472=#REF!,"","F")</f>
        <v>#REF!</v>
      </c>
      <c r="H2471" s="7" t="e">
        <f>IF('Migration_601&lt;&gt;712&lt;&gt;LN'!M2472=#REF!,"","G")</f>
        <v>#REF!</v>
      </c>
      <c r="I2471" s="7" t="e">
        <f>IF('Migration_601&lt;&gt;712&lt;&gt;LN'!N2472=#REF!,"","H")</f>
        <v>#REF!</v>
      </c>
      <c r="J2471" s="7" t="e">
        <f>IF('Migration_601&lt;&gt;712&lt;&gt;LN'!O2472=#REF!,"","I")</f>
        <v>#REF!</v>
      </c>
      <c r="K2471" s="7" t="e">
        <f>IF('Migration_601&lt;&gt;712&lt;&gt;LN'!P2472=#REF!,"","J")</f>
        <v>#REF!</v>
      </c>
      <c r="L2471" s="7"/>
      <c r="M2471" s="7" t="e">
        <f>IF('Migration_601&lt;&gt;712&lt;&gt;LN'!R2472=#REF!,"","L")</f>
        <v>#REF!</v>
      </c>
      <c r="N2471" s="7" t="e">
        <f>IF('Migration_601&lt;&gt;712&lt;&gt;LN'!S2472=#REF!,"","M")</f>
        <v>#REF!</v>
      </c>
      <c r="O2471" s="7" t="e">
        <f>IF('Migration_601&lt;&gt;712&lt;&gt;LN'!T2472=#REF!,"","N")</f>
        <v>#REF!</v>
      </c>
      <c r="P2471" s="5" t="e">
        <f t="shared" si="76"/>
        <v>#REF!</v>
      </c>
      <c r="Q2471" s="4" t="e">
        <f t="shared" si="77"/>
        <v>#REF!</v>
      </c>
    </row>
    <row r="2472" spans="1:17" x14ac:dyDescent="0.2">
      <c r="A2472" s="3">
        <v>2470</v>
      </c>
      <c r="B2472" s="7" t="e">
        <f>IF('Migration_601&lt;&gt;712&lt;&gt;LN'!A2473=#REF!,"","A")</f>
        <v>#REF!</v>
      </c>
      <c r="C2472" s="7" t="e">
        <f>IF('Migration_601&lt;&gt;712&lt;&gt;LN'!C2473=#REF!,"","B")</f>
        <v>#REF!</v>
      </c>
      <c r="D2472" s="7" t="e">
        <f>IF('Migration_601&lt;&gt;712&lt;&gt;LN'!D2473=#REF!,"","C")</f>
        <v>#REF!</v>
      </c>
      <c r="E2472" s="7" t="e">
        <f>IF('Migration_601&lt;&gt;712&lt;&gt;LN'!E2473=#REF!,"","D")</f>
        <v>#REF!</v>
      </c>
      <c r="F2472" s="7" t="e">
        <f>IF('Migration_601&lt;&gt;712&lt;&gt;LN'!F2473=#REF!,"","E")</f>
        <v>#REF!</v>
      </c>
      <c r="G2472" s="7" t="e">
        <f>IF('Migration_601&lt;&gt;712&lt;&gt;LN'!L2473=#REF!,"","F")</f>
        <v>#REF!</v>
      </c>
      <c r="H2472" s="7" t="e">
        <f>IF('Migration_601&lt;&gt;712&lt;&gt;LN'!M2473=#REF!,"","G")</f>
        <v>#REF!</v>
      </c>
      <c r="I2472" s="7" t="e">
        <f>IF('Migration_601&lt;&gt;712&lt;&gt;LN'!N2473=#REF!,"","H")</f>
        <v>#REF!</v>
      </c>
      <c r="J2472" s="7" t="e">
        <f>IF('Migration_601&lt;&gt;712&lt;&gt;LN'!O2473=#REF!,"","I")</f>
        <v>#REF!</v>
      </c>
      <c r="K2472" s="7" t="e">
        <f>IF('Migration_601&lt;&gt;712&lt;&gt;LN'!P2473=#REF!,"","J")</f>
        <v>#REF!</v>
      </c>
      <c r="L2472" s="7"/>
      <c r="M2472" s="7" t="e">
        <f>IF('Migration_601&lt;&gt;712&lt;&gt;LN'!R2473=#REF!,"","L")</f>
        <v>#REF!</v>
      </c>
      <c r="N2472" s="7" t="e">
        <f>IF('Migration_601&lt;&gt;712&lt;&gt;LN'!S2473=#REF!,"","M")</f>
        <v>#REF!</v>
      </c>
      <c r="O2472" s="7" t="e">
        <f>IF('Migration_601&lt;&gt;712&lt;&gt;LN'!T2473=#REF!,"","N")</f>
        <v>#REF!</v>
      </c>
      <c r="P2472" s="5" t="e">
        <f t="shared" si="76"/>
        <v>#REF!</v>
      </c>
      <c r="Q2472" s="4" t="e">
        <f t="shared" si="77"/>
        <v>#REF!</v>
      </c>
    </row>
    <row r="2473" spans="1:17" x14ac:dyDescent="0.2">
      <c r="A2473" s="3">
        <v>2471</v>
      </c>
      <c r="B2473" s="7" t="e">
        <f>IF('Migration_601&lt;&gt;712&lt;&gt;LN'!A2474=#REF!,"","A")</f>
        <v>#REF!</v>
      </c>
      <c r="C2473" s="7" t="e">
        <f>IF('Migration_601&lt;&gt;712&lt;&gt;LN'!C2474=#REF!,"","B")</f>
        <v>#REF!</v>
      </c>
      <c r="D2473" s="7" t="e">
        <f>IF('Migration_601&lt;&gt;712&lt;&gt;LN'!D2474=#REF!,"","C")</f>
        <v>#REF!</v>
      </c>
      <c r="E2473" s="7" t="e">
        <f>IF('Migration_601&lt;&gt;712&lt;&gt;LN'!E2474=#REF!,"","D")</f>
        <v>#REF!</v>
      </c>
      <c r="F2473" s="7" t="e">
        <f>IF('Migration_601&lt;&gt;712&lt;&gt;LN'!F2474=#REF!,"","E")</f>
        <v>#REF!</v>
      </c>
      <c r="G2473" s="7" t="e">
        <f>IF('Migration_601&lt;&gt;712&lt;&gt;LN'!L2474=#REF!,"","F")</f>
        <v>#REF!</v>
      </c>
      <c r="H2473" s="7" t="e">
        <f>IF('Migration_601&lt;&gt;712&lt;&gt;LN'!M2474=#REF!,"","G")</f>
        <v>#REF!</v>
      </c>
      <c r="I2473" s="7" t="e">
        <f>IF('Migration_601&lt;&gt;712&lt;&gt;LN'!N2474=#REF!,"","H")</f>
        <v>#REF!</v>
      </c>
      <c r="J2473" s="7" t="e">
        <f>IF('Migration_601&lt;&gt;712&lt;&gt;LN'!O2474=#REF!,"","I")</f>
        <v>#REF!</v>
      </c>
      <c r="K2473" s="7" t="e">
        <f>IF('Migration_601&lt;&gt;712&lt;&gt;LN'!P2474=#REF!,"","J")</f>
        <v>#REF!</v>
      </c>
      <c r="L2473" s="7"/>
      <c r="M2473" s="7" t="e">
        <f>IF('Migration_601&lt;&gt;712&lt;&gt;LN'!R2474=#REF!,"","L")</f>
        <v>#REF!</v>
      </c>
      <c r="N2473" s="7" t="e">
        <f>IF('Migration_601&lt;&gt;712&lt;&gt;LN'!S2474=#REF!,"","M")</f>
        <v>#REF!</v>
      </c>
      <c r="O2473" s="7" t="e">
        <f>IF('Migration_601&lt;&gt;712&lt;&gt;LN'!T2474=#REF!,"","N")</f>
        <v>#REF!</v>
      </c>
      <c r="P2473" s="5" t="e">
        <f t="shared" si="76"/>
        <v>#REF!</v>
      </c>
      <c r="Q2473" s="4" t="e">
        <f t="shared" si="77"/>
        <v>#REF!</v>
      </c>
    </row>
    <row r="2474" spans="1:17" x14ac:dyDescent="0.2">
      <c r="A2474" s="3">
        <v>2472</v>
      </c>
      <c r="B2474" s="7" t="e">
        <f>IF('Migration_601&lt;&gt;712&lt;&gt;LN'!A2475=#REF!,"","A")</f>
        <v>#REF!</v>
      </c>
      <c r="C2474" s="7" t="e">
        <f>IF('Migration_601&lt;&gt;712&lt;&gt;LN'!C2475=#REF!,"","B")</f>
        <v>#REF!</v>
      </c>
      <c r="D2474" s="7" t="e">
        <f>IF('Migration_601&lt;&gt;712&lt;&gt;LN'!D2475=#REF!,"","C")</f>
        <v>#REF!</v>
      </c>
      <c r="E2474" s="7" t="e">
        <f>IF('Migration_601&lt;&gt;712&lt;&gt;LN'!E2475=#REF!,"","D")</f>
        <v>#REF!</v>
      </c>
      <c r="F2474" s="7" t="e">
        <f>IF('Migration_601&lt;&gt;712&lt;&gt;LN'!F2475=#REF!,"","E")</f>
        <v>#REF!</v>
      </c>
      <c r="G2474" s="7" t="e">
        <f>IF('Migration_601&lt;&gt;712&lt;&gt;LN'!L2475=#REF!,"","F")</f>
        <v>#REF!</v>
      </c>
      <c r="H2474" s="7" t="e">
        <f>IF('Migration_601&lt;&gt;712&lt;&gt;LN'!M2475=#REF!,"","G")</f>
        <v>#REF!</v>
      </c>
      <c r="I2474" s="7" t="e">
        <f>IF('Migration_601&lt;&gt;712&lt;&gt;LN'!N2475=#REF!,"","H")</f>
        <v>#REF!</v>
      </c>
      <c r="J2474" s="7" t="e">
        <f>IF('Migration_601&lt;&gt;712&lt;&gt;LN'!O2475=#REF!,"","I")</f>
        <v>#REF!</v>
      </c>
      <c r="K2474" s="7" t="e">
        <f>IF('Migration_601&lt;&gt;712&lt;&gt;LN'!P2475=#REF!,"","J")</f>
        <v>#REF!</v>
      </c>
      <c r="L2474" s="7"/>
      <c r="M2474" s="7" t="e">
        <f>IF('Migration_601&lt;&gt;712&lt;&gt;LN'!R2475=#REF!,"","L")</f>
        <v>#REF!</v>
      </c>
      <c r="N2474" s="7" t="e">
        <f>IF('Migration_601&lt;&gt;712&lt;&gt;LN'!S2475=#REF!,"","M")</f>
        <v>#REF!</v>
      </c>
      <c r="O2474" s="7" t="e">
        <f>IF('Migration_601&lt;&gt;712&lt;&gt;LN'!T2475=#REF!,"","N")</f>
        <v>#REF!</v>
      </c>
      <c r="P2474" s="5" t="e">
        <f t="shared" si="76"/>
        <v>#REF!</v>
      </c>
      <c r="Q2474" s="4" t="e">
        <f t="shared" si="77"/>
        <v>#REF!</v>
      </c>
    </row>
    <row r="2475" spans="1:17" x14ac:dyDescent="0.2">
      <c r="A2475" s="3">
        <v>2473</v>
      </c>
      <c r="B2475" s="7" t="e">
        <f>IF('Migration_601&lt;&gt;712&lt;&gt;LN'!A2476=#REF!,"","A")</f>
        <v>#REF!</v>
      </c>
      <c r="C2475" s="7" t="e">
        <f>IF('Migration_601&lt;&gt;712&lt;&gt;LN'!C2476=#REF!,"","B")</f>
        <v>#REF!</v>
      </c>
      <c r="D2475" s="7" t="e">
        <f>IF('Migration_601&lt;&gt;712&lt;&gt;LN'!D2476=#REF!,"","C")</f>
        <v>#REF!</v>
      </c>
      <c r="E2475" s="7" t="e">
        <f>IF('Migration_601&lt;&gt;712&lt;&gt;LN'!E2476=#REF!,"","D")</f>
        <v>#REF!</v>
      </c>
      <c r="F2475" s="7" t="e">
        <f>IF('Migration_601&lt;&gt;712&lt;&gt;LN'!F2476=#REF!,"","E")</f>
        <v>#REF!</v>
      </c>
      <c r="G2475" s="7" t="e">
        <f>IF('Migration_601&lt;&gt;712&lt;&gt;LN'!L2476=#REF!,"","F")</f>
        <v>#REF!</v>
      </c>
      <c r="H2475" s="7" t="e">
        <f>IF('Migration_601&lt;&gt;712&lt;&gt;LN'!M2476=#REF!,"","G")</f>
        <v>#REF!</v>
      </c>
      <c r="I2475" s="7" t="e">
        <f>IF('Migration_601&lt;&gt;712&lt;&gt;LN'!N2476=#REF!,"","H")</f>
        <v>#REF!</v>
      </c>
      <c r="J2475" s="7" t="e">
        <f>IF('Migration_601&lt;&gt;712&lt;&gt;LN'!O2476=#REF!,"","I")</f>
        <v>#REF!</v>
      </c>
      <c r="K2475" s="7" t="e">
        <f>IF('Migration_601&lt;&gt;712&lt;&gt;LN'!P2476=#REF!,"","J")</f>
        <v>#REF!</v>
      </c>
      <c r="L2475" s="7"/>
      <c r="M2475" s="7" t="e">
        <f>IF('Migration_601&lt;&gt;712&lt;&gt;LN'!R2476=#REF!,"","L")</f>
        <v>#REF!</v>
      </c>
      <c r="N2475" s="7" t="e">
        <f>IF('Migration_601&lt;&gt;712&lt;&gt;LN'!S2476=#REF!,"","M")</f>
        <v>#REF!</v>
      </c>
      <c r="O2475" s="7" t="e">
        <f>IF('Migration_601&lt;&gt;712&lt;&gt;LN'!T2476=#REF!,"","N")</f>
        <v>#REF!</v>
      </c>
      <c r="P2475" s="5" t="e">
        <f t="shared" si="76"/>
        <v>#REF!</v>
      </c>
      <c r="Q2475" s="4" t="e">
        <f t="shared" si="77"/>
        <v>#REF!</v>
      </c>
    </row>
    <row r="2476" spans="1:17" x14ac:dyDescent="0.2">
      <c r="A2476" s="3">
        <v>2474</v>
      </c>
      <c r="B2476" s="7" t="e">
        <f>IF('Migration_601&lt;&gt;712&lt;&gt;LN'!A2477=#REF!,"","A")</f>
        <v>#REF!</v>
      </c>
      <c r="C2476" s="7" t="e">
        <f>IF('Migration_601&lt;&gt;712&lt;&gt;LN'!C2477=#REF!,"","B")</f>
        <v>#REF!</v>
      </c>
      <c r="D2476" s="7" t="e">
        <f>IF('Migration_601&lt;&gt;712&lt;&gt;LN'!D2477=#REF!,"","C")</f>
        <v>#REF!</v>
      </c>
      <c r="E2476" s="7" t="e">
        <f>IF('Migration_601&lt;&gt;712&lt;&gt;LN'!E2477=#REF!,"","D")</f>
        <v>#REF!</v>
      </c>
      <c r="F2476" s="7" t="e">
        <f>IF('Migration_601&lt;&gt;712&lt;&gt;LN'!F2477=#REF!,"","E")</f>
        <v>#REF!</v>
      </c>
      <c r="G2476" s="7" t="e">
        <f>IF('Migration_601&lt;&gt;712&lt;&gt;LN'!L2477=#REF!,"","F")</f>
        <v>#REF!</v>
      </c>
      <c r="H2476" s="7" t="e">
        <f>IF('Migration_601&lt;&gt;712&lt;&gt;LN'!M2477=#REF!,"","G")</f>
        <v>#REF!</v>
      </c>
      <c r="I2476" s="7" t="e">
        <f>IF('Migration_601&lt;&gt;712&lt;&gt;LN'!N2477=#REF!,"","H")</f>
        <v>#REF!</v>
      </c>
      <c r="J2476" s="7" t="e">
        <f>IF('Migration_601&lt;&gt;712&lt;&gt;LN'!O2477=#REF!,"","I")</f>
        <v>#REF!</v>
      </c>
      <c r="K2476" s="7" t="e">
        <f>IF('Migration_601&lt;&gt;712&lt;&gt;LN'!P2477=#REF!,"","J")</f>
        <v>#REF!</v>
      </c>
      <c r="L2476" s="7"/>
      <c r="M2476" s="7" t="e">
        <f>IF('Migration_601&lt;&gt;712&lt;&gt;LN'!R2477=#REF!,"","L")</f>
        <v>#REF!</v>
      </c>
      <c r="N2476" s="7" t="e">
        <f>IF('Migration_601&lt;&gt;712&lt;&gt;LN'!S2477=#REF!,"","M")</f>
        <v>#REF!</v>
      </c>
      <c r="O2476" s="7" t="e">
        <f>IF('Migration_601&lt;&gt;712&lt;&gt;LN'!T2477=#REF!,"","N")</f>
        <v>#REF!</v>
      </c>
      <c r="P2476" s="5" t="e">
        <f t="shared" si="76"/>
        <v>#REF!</v>
      </c>
      <c r="Q2476" s="4" t="e">
        <f t="shared" si="77"/>
        <v>#REF!</v>
      </c>
    </row>
    <row r="2477" spans="1:17" x14ac:dyDescent="0.2">
      <c r="A2477" s="3">
        <v>2475</v>
      </c>
      <c r="B2477" s="7" t="e">
        <f>IF('Migration_601&lt;&gt;712&lt;&gt;LN'!A2478=#REF!,"","A")</f>
        <v>#REF!</v>
      </c>
      <c r="C2477" s="7" t="e">
        <f>IF('Migration_601&lt;&gt;712&lt;&gt;LN'!C2478=#REF!,"","B")</f>
        <v>#REF!</v>
      </c>
      <c r="D2477" s="7" t="e">
        <f>IF('Migration_601&lt;&gt;712&lt;&gt;LN'!D2478=#REF!,"","C")</f>
        <v>#REF!</v>
      </c>
      <c r="E2477" s="7" t="e">
        <f>IF('Migration_601&lt;&gt;712&lt;&gt;LN'!E2478=#REF!,"","D")</f>
        <v>#REF!</v>
      </c>
      <c r="F2477" s="7" t="e">
        <f>IF('Migration_601&lt;&gt;712&lt;&gt;LN'!F2478=#REF!,"","E")</f>
        <v>#REF!</v>
      </c>
      <c r="G2477" s="7" t="e">
        <f>IF('Migration_601&lt;&gt;712&lt;&gt;LN'!L2478=#REF!,"","F")</f>
        <v>#REF!</v>
      </c>
      <c r="H2477" s="7" t="e">
        <f>IF('Migration_601&lt;&gt;712&lt;&gt;LN'!M2478=#REF!,"","G")</f>
        <v>#REF!</v>
      </c>
      <c r="I2477" s="7" t="e">
        <f>IF('Migration_601&lt;&gt;712&lt;&gt;LN'!N2478=#REF!,"","H")</f>
        <v>#REF!</v>
      </c>
      <c r="J2477" s="7" t="e">
        <f>IF('Migration_601&lt;&gt;712&lt;&gt;LN'!O2478=#REF!,"","I")</f>
        <v>#REF!</v>
      </c>
      <c r="K2477" s="7" t="e">
        <f>IF('Migration_601&lt;&gt;712&lt;&gt;LN'!P2478=#REF!,"","J")</f>
        <v>#REF!</v>
      </c>
      <c r="L2477" s="7"/>
      <c r="M2477" s="7" t="e">
        <f>IF('Migration_601&lt;&gt;712&lt;&gt;LN'!R2478=#REF!,"","L")</f>
        <v>#REF!</v>
      </c>
      <c r="N2477" s="7" t="e">
        <f>IF('Migration_601&lt;&gt;712&lt;&gt;LN'!S2478=#REF!,"","M")</f>
        <v>#REF!</v>
      </c>
      <c r="O2477" s="7" t="e">
        <f>IF('Migration_601&lt;&gt;712&lt;&gt;LN'!T2478=#REF!,"","N")</f>
        <v>#REF!</v>
      </c>
      <c r="P2477" s="5" t="e">
        <f t="shared" si="76"/>
        <v>#REF!</v>
      </c>
      <c r="Q2477" s="4" t="e">
        <f t="shared" si="77"/>
        <v>#REF!</v>
      </c>
    </row>
    <row r="2478" spans="1:17" x14ac:dyDescent="0.2">
      <c r="A2478" s="3">
        <v>2476</v>
      </c>
      <c r="B2478" s="7" t="e">
        <f>IF('Migration_601&lt;&gt;712&lt;&gt;LN'!A2479=#REF!,"","A")</f>
        <v>#REF!</v>
      </c>
      <c r="C2478" s="7" t="e">
        <f>IF('Migration_601&lt;&gt;712&lt;&gt;LN'!C2479=#REF!,"","B")</f>
        <v>#REF!</v>
      </c>
      <c r="D2478" s="7" t="e">
        <f>IF('Migration_601&lt;&gt;712&lt;&gt;LN'!D2479=#REF!,"","C")</f>
        <v>#REF!</v>
      </c>
      <c r="E2478" s="7" t="e">
        <f>IF('Migration_601&lt;&gt;712&lt;&gt;LN'!E2479=#REF!,"","D")</f>
        <v>#REF!</v>
      </c>
      <c r="F2478" s="7" t="e">
        <f>IF('Migration_601&lt;&gt;712&lt;&gt;LN'!F2479=#REF!,"","E")</f>
        <v>#REF!</v>
      </c>
      <c r="G2478" s="7" t="e">
        <f>IF('Migration_601&lt;&gt;712&lt;&gt;LN'!L2479=#REF!,"","F")</f>
        <v>#REF!</v>
      </c>
      <c r="H2478" s="7" t="e">
        <f>IF('Migration_601&lt;&gt;712&lt;&gt;LN'!M2479=#REF!,"","G")</f>
        <v>#REF!</v>
      </c>
      <c r="I2478" s="7" t="e">
        <f>IF('Migration_601&lt;&gt;712&lt;&gt;LN'!N2479=#REF!,"","H")</f>
        <v>#REF!</v>
      </c>
      <c r="J2478" s="7" t="e">
        <f>IF('Migration_601&lt;&gt;712&lt;&gt;LN'!O2479=#REF!,"","I")</f>
        <v>#REF!</v>
      </c>
      <c r="K2478" s="7" t="e">
        <f>IF('Migration_601&lt;&gt;712&lt;&gt;LN'!P2479=#REF!,"","J")</f>
        <v>#REF!</v>
      </c>
      <c r="L2478" s="7"/>
      <c r="M2478" s="7" t="e">
        <f>IF('Migration_601&lt;&gt;712&lt;&gt;LN'!R2479=#REF!,"","L")</f>
        <v>#REF!</v>
      </c>
      <c r="N2478" s="7" t="e">
        <f>IF('Migration_601&lt;&gt;712&lt;&gt;LN'!S2479=#REF!,"","M")</f>
        <v>#REF!</v>
      </c>
      <c r="O2478" s="7" t="e">
        <f>IF('Migration_601&lt;&gt;712&lt;&gt;LN'!T2479=#REF!,"","N")</f>
        <v>#REF!</v>
      </c>
      <c r="P2478" s="5" t="e">
        <f t="shared" si="76"/>
        <v>#REF!</v>
      </c>
      <c r="Q2478" s="4" t="e">
        <f t="shared" si="77"/>
        <v>#REF!</v>
      </c>
    </row>
    <row r="2479" spans="1:17" x14ac:dyDescent="0.2">
      <c r="A2479" s="3">
        <v>2477</v>
      </c>
      <c r="B2479" s="7" t="e">
        <f>IF('Migration_601&lt;&gt;712&lt;&gt;LN'!A2480=#REF!,"","A")</f>
        <v>#REF!</v>
      </c>
      <c r="C2479" s="7" t="e">
        <f>IF('Migration_601&lt;&gt;712&lt;&gt;LN'!C2480=#REF!,"","B")</f>
        <v>#REF!</v>
      </c>
      <c r="D2479" s="7" t="e">
        <f>IF('Migration_601&lt;&gt;712&lt;&gt;LN'!D2480=#REF!,"","C")</f>
        <v>#REF!</v>
      </c>
      <c r="E2479" s="7" t="e">
        <f>IF('Migration_601&lt;&gt;712&lt;&gt;LN'!E2480=#REF!,"","D")</f>
        <v>#REF!</v>
      </c>
      <c r="F2479" s="7" t="e">
        <f>IF('Migration_601&lt;&gt;712&lt;&gt;LN'!F2480=#REF!,"","E")</f>
        <v>#REF!</v>
      </c>
      <c r="G2479" s="7" t="e">
        <f>IF('Migration_601&lt;&gt;712&lt;&gt;LN'!L2480=#REF!,"","F")</f>
        <v>#REF!</v>
      </c>
      <c r="H2479" s="7" t="e">
        <f>IF('Migration_601&lt;&gt;712&lt;&gt;LN'!M2480=#REF!,"","G")</f>
        <v>#REF!</v>
      </c>
      <c r="I2479" s="7" t="e">
        <f>IF('Migration_601&lt;&gt;712&lt;&gt;LN'!N2480=#REF!,"","H")</f>
        <v>#REF!</v>
      </c>
      <c r="J2479" s="7" t="e">
        <f>IF('Migration_601&lt;&gt;712&lt;&gt;LN'!O2480=#REF!,"","I")</f>
        <v>#REF!</v>
      </c>
      <c r="K2479" s="7" t="e">
        <f>IF('Migration_601&lt;&gt;712&lt;&gt;LN'!P2480=#REF!,"","J")</f>
        <v>#REF!</v>
      </c>
      <c r="L2479" s="7"/>
      <c r="M2479" s="7" t="e">
        <f>IF('Migration_601&lt;&gt;712&lt;&gt;LN'!R2480=#REF!,"","L")</f>
        <v>#REF!</v>
      </c>
      <c r="N2479" s="7" t="e">
        <f>IF('Migration_601&lt;&gt;712&lt;&gt;LN'!S2480=#REF!,"","M")</f>
        <v>#REF!</v>
      </c>
      <c r="O2479" s="7" t="e">
        <f>IF('Migration_601&lt;&gt;712&lt;&gt;LN'!T2480=#REF!,"","N")</f>
        <v>#REF!</v>
      </c>
      <c r="P2479" s="5" t="e">
        <f t="shared" si="76"/>
        <v>#REF!</v>
      </c>
      <c r="Q2479" s="4" t="e">
        <f t="shared" si="77"/>
        <v>#REF!</v>
      </c>
    </row>
    <row r="2480" spans="1:17" x14ac:dyDescent="0.2">
      <c r="A2480" s="3">
        <v>2478</v>
      </c>
      <c r="B2480" s="7" t="e">
        <f>IF('Migration_601&lt;&gt;712&lt;&gt;LN'!A2481=#REF!,"","A")</f>
        <v>#REF!</v>
      </c>
      <c r="C2480" s="7" t="e">
        <f>IF('Migration_601&lt;&gt;712&lt;&gt;LN'!C2481=#REF!,"","B")</f>
        <v>#REF!</v>
      </c>
      <c r="D2480" s="7" t="e">
        <f>IF('Migration_601&lt;&gt;712&lt;&gt;LN'!D2481=#REF!,"","C")</f>
        <v>#REF!</v>
      </c>
      <c r="E2480" s="7" t="e">
        <f>IF('Migration_601&lt;&gt;712&lt;&gt;LN'!E2481=#REF!,"","D")</f>
        <v>#REF!</v>
      </c>
      <c r="F2480" s="7" t="e">
        <f>IF('Migration_601&lt;&gt;712&lt;&gt;LN'!F2481=#REF!,"","E")</f>
        <v>#REF!</v>
      </c>
      <c r="G2480" s="7" t="e">
        <f>IF('Migration_601&lt;&gt;712&lt;&gt;LN'!L2481=#REF!,"","F")</f>
        <v>#REF!</v>
      </c>
      <c r="H2480" s="7" t="e">
        <f>IF('Migration_601&lt;&gt;712&lt;&gt;LN'!M2481=#REF!,"","G")</f>
        <v>#REF!</v>
      </c>
      <c r="I2480" s="7" t="e">
        <f>IF('Migration_601&lt;&gt;712&lt;&gt;LN'!N2481=#REF!,"","H")</f>
        <v>#REF!</v>
      </c>
      <c r="J2480" s="7" t="e">
        <f>IF('Migration_601&lt;&gt;712&lt;&gt;LN'!O2481=#REF!,"","I")</f>
        <v>#REF!</v>
      </c>
      <c r="K2480" s="7" t="e">
        <f>IF('Migration_601&lt;&gt;712&lt;&gt;LN'!P2481=#REF!,"","J")</f>
        <v>#REF!</v>
      </c>
      <c r="L2480" s="7"/>
      <c r="M2480" s="7" t="e">
        <f>IF('Migration_601&lt;&gt;712&lt;&gt;LN'!R2481=#REF!,"","L")</f>
        <v>#REF!</v>
      </c>
      <c r="N2480" s="7" t="e">
        <f>IF('Migration_601&lt;&gt;712&lt;&gt;LN'!S2481=#REF!,"","M")</f>
        <v>#REF!</v>
      </c>
      <c r="O2480" s="7" t="e">
        <f>IF('Migration_601&lt;&gt;712&lt;&gt;LN'!T2481=#REF!,"","N")</f>
        <v>#REF!</v>
      </c>
      <c r="P2480" s="5" t="e">
        <f t="shared" si="76"/>
        <v>#REF!</v>
      </c>
      <c r="Q2480" s="4" t="e">
        <f t="shared" si="77"/>
        <v>#REF!</v>
      </c>
    </row>
    <row r="2481" spans="1:17" x14ac:dyDescent="0.2">
      <c r="A2481" s="3">
        <v>2479</v>
      </c>
      <c r="B2481" s="7" t="e">
        <f>IF('Migration_601&lt;&gt;712&lt;&gt;LN'!A2482=#REF!,"","A")</f>
        <v>#REF!</v>
      </c>
      <c r="C2481" s="7" t="e">
        <f>IF('Migration_601&lt;&gt;712&lt;&gt;LN'!C2482=#REF!,"","B")</f>
        <v>#REF!</v>
      </c>
      <c r="D2481" s="7" t="e">
        <f>IF('Migration_601&lt;&gt;712&lt;&gt;LN'!D2482=#REF!,"","C")</f>
        <v>#REF!</v>
      </c>
      <c r="E2481" s="7" t="e">
        <f>IF('Migration_601&lt;&gt;712&lt;&gt;LN'!E2482=#REF!,"","D")</f>
        <v>#REF!</v>
      </c>
      <c r="F2481" s="7" t="e">
        <f>IF('Migration_601&lt;&gt;712&lt;&gt;LN'!F2482=#REF!,"","E")</f>
        <v>#REF!</v>
      </c>
      <c r="G2481" s="7" t="e">
        <f>IF('Migration_601&lt;&gt;712&lt;&gt;LN'!L2482=#REF!,"","F")</f>
        <v>#REF!</v>
      </c>
      <c r="H2481" s="7" t="e">
        <f>IF('Migration_601&lt;&gt;712&lt;&gt;LN'!M2482=#REF!,"","G")</f>
        <v>#REF!</v>
      </c>
      <c r="I2481" s="7" t="e">
        <f>IF('Migration_601&lt;&gt;712&lt;&gt;LN'!N2482=#REF!,"","H")</f>
        <v>#REF!</v>
      </c>
      <c r="J2481" s="7" t="e">
        <f>IF('Migration_601&lt;&gt;712&lt;&gt;LN'!O2482=#REF!,"","I")</f>
        <v>#REF!</v>
      </c>
      <c r="K2481" s="7" t="e">
        <f>IF('Migration_601&lt;&gt;712&lt;&gt;LN'!P2482=#REF!,"","J")</f>
        <v>#REF!</v>
      </c>
      <c r="L2481" s="7"/>
      <c r="M2481" s="7" t="e">
        <f>IF('Migration_601&lt;&gt;712&lt;&gt;LN'!R2482=#REF!,"","L")</f>
        <v>#REF!</v>
      </c>
      <c r="N2481" s="7" t="e">
        <f>IF('Migration_601&lt;&gt;712&lt;&gt;LN'!S2482=#REF!,"","M")</f>
        <v>#REF!</v>
      </c>
      <c r="O2481" s="7" t="e">
        <f>IF('Migration_601&lt;&gt;712&lt;&gt;LN'!T2482=#REF!,"","N")</f>
        <v>#REF!</v>
      </c>
      <c r="P2481" s="5" t="e">
        <f t="shared" si="76"/>
        <v>#REF!</v>
      </c>
      <c r="Q2481" s="4" t="e">
        <f t="shared" si="77"/>
        <v>#REF!</v>
      </c>
    </row>
    <row r="2482" spans="1:17" x14ac:dyDescent="0.2">
      <c r="A2482" s="3">
        <v>2480</v>
      </c>
      <c r="B2482" s="7" t="e">
        <f>IF('Migration_601&lt;&gt;712&lt;&gt;LN'!A2483=#REF!,"","A")</f>
        <v>#REF!</v>
      </c>
      <c r="C2482" s="7" t="e">
        <f>IF('Migration_601&lt;&gt;712&lt;&gt;LN'!C2483=#REF!,"","B")</f>
        <v>#REF!</v>
      </c>
      <c r="D2482" s="7" t="e">
        <f>IF('Migration_601&lt;&gt;712&lt;&gt;LN'!D2483=#REF!,"","C")</f>
        <v>#REF!</v>
      </c>
      <c r="E2482" s="7" t="e">
        <f>IF('Migration_601&lt;&gt;712&lt;&gt;LN'!E2483=#REF!,"","D")</f>
        <v>#REF!</v>
      </c>
      <c r="F2482" s="7" t="e">
        <f>IF('Migration_601&lt;&gt;712&lt;&gt;LN'!F2483=#REF!,"","E")</f>
        <v>#REF!</v>
      </c>
      <c r="G2482" s="7" t="e">
        <f>IF('Migration_601&lt;&gt;712&lt;&gt;LN'!L2483=#REF!,"","F")</f>
        <v>#REF!</v>
      </c>
      <c r="H2482" s="7" t="e">
        <f>IF('Migration_601&lt;&gt;712&lt;&gt;LN'!M2483=#REF!,"","G")</f>
        <v>#REF!</v>
      </c>
      <c r="I2482" s="7" t="e">
        <f>IF('Migration_601&lt;&gt;712&lt;&gt;LN'!N2483=#REF!,"","H")</f>
        <v>#REF!</v>
      </c>
      <c r="J2482" s="7" t="e">
        <f>IF('Migration_601&lt;&gt;712&lt;&gt;LN'!O2483=#REF!,"","I")</f>
        <v>#REF!</v>
      </c>
      <c r="K2482" s="7" t="e">
        <f>IF('Migration_601&lt;&gt;712&lt;&gt;LN'!P2483=#REF!,"","J")</f>
        <v>#REF!</v>
      </c>
      <c r="L2482" s="7"/>
      <c r="M2482" s="7" t="e">
        <f>IF('Migration_601&lt;&gt;712&lt;&gt;LN'!R2483=#REF!,"","L")</f>
        <v>#REF!</v>
      </c>
      <c r="N2482" s="7" t="e">
        <f>IF('Migration_601&lt;&gt;712&lt;&gt;LN'!S2483=#REF!,"","M")</f>
        <v>#REF!</v>
      </c>
      <c r="O2482" s="7" t="e">
        <f>IF('Migration_601&lt;&gt;712&lt;&gt;LN'!T2483=#REF!,"","N")</f>
        <v>#REF!</v>
      </c>
      <c r="P2482" s="5" t="e">
        <f t="shared" si="76"/>
        <v>#REF!</v>
      </c>
      <c r="Q2482" s="4" t="e">
        <f t="shared" si="77"/>
        <v>#REF!</v>
      </c>
    </row>
    <row r="2483" spans="1:17" x14ac:dyDescent="0.2">
      <c r="A2483" s="3">
        <v>2481</v>
      </c>
      <c r="B2483" s="7" t="e">
        <f>IF('Migration_601&lt;&gt;712&lt;&gt;LN'!A2484=#REF!,"","A")</f>
        <v>#REF!</v>
      </c>
      <c r="C2483" s="7" t="e">
        <f>IF('Migration_601&lt;&gt;712&lt;&gt;LN'!C2484=#REF!,"","B")</f>
        <v>#REF!</v>
      </c>
      <c r="D2483" s="7" t="e">
        <f>IF('Migration_601&lt;&gt;712&lt;&gt;LN'!D2484=#REF!,"","C")</f>
        <v>#REF!</v>
      </c>
      <c r="E2483" s="7" t="e">
        <f>IF('Migration_601&lt;&gt;712&lt;&gt;LN'!E2484=#REF!,"","D")</f>
        <v>#REF!</v>
      </c>
      <c r="F2483" s="7" t="e">
        <f>IF('Migration_601&lt;&gt;712&lt;&gt;LN'!F2484=#REF!,"","E")</f>
        <v>#REF!</v>
      </c>
      <c r="G2483" s="7" t="e">
        <f>IF('Migration_601&lt;&gt;712&lt;&gt;LN'!L2484=#REF!,"","F")</f>
        <v>#REF!</v>
      </c>
      <c r="H2483" s="7" t="e">
        <f>IF('Migration_601&lt;&gt;712&lt;&gt;LN'!M2484=#REF!,"","G")</f>
        <v>#REF!</v>
      </c>
      <c r="I2483" s="7" t="e">
        <f>IF('Migration_601&lt;&gt;712&lt;&gt;LN'!N2484=#REF!,"","H")</f>
        <v>#REF!</v>
      </c>
      <c r="J2483" s="7" t="e">
        <f>IF('Migration_601&lt;&gt;712&lt;&gt;LN'!O2484=#REF!,"","I")</f>
        <v>#REF!</v>
      </c>
      <c r="K2483" s="7" t="e">
        <f>IF('Migration_601&lt;&gt;712&lt;&gt;LN'!P2484=#REF!,"","J")</f>
        <v>#REF!</v>
      </c>
      <c r="L2483" s="7"/>
      <c r="M2483" s="7" t="e">
        <f>IF('Migration_601&lt;&gt;712&lt;&gt;LN'!R2484=#REF!,"","L")</f>
        <v>#REF!</v>
      </c>
      <c r="N2483" s="7" t="e">
        <f>IF('Migration_601&lt;&gt;712&lt;&gt;LN'!S2484=#REF!,"","M")</f>
        <v>#REF!</v>
      </c>
      <c r="O2483" s="7" t="e">
        <f>IF('Migration_601&lt;&gt;712&lt;&gt;LN'!T2484=#REF!,"","N")</f>
        <v>#REF!</v>
      </c>
      <c r="P2483" s="5" t="e">
        <f t="shared" si="76"/>
        <v>#REF!</v>
      </c>
      <c r="Q2483" s="4" t="e">
        <f t="shared" si="77"/>
        <v>#REF!</v>
      </c>
    </row>
    <row r="2484" spans="1:17" x14ac:dyDescent="0.2">
      <c r="A2484" s="3">
        <v>2482</v>
      </c>
      <c r="B2484" s="7" t="e">
        <f>IF('Migration_601&lt;&gt;712&lt;&gt;LN'!A2485=#REF!,"","A")</f>
        <v>#REF!</v>
      </c>
      <c r="C2484" s="7" t="e">
        <f>IF('Migration_601&lt;&gt;712&lt;&gt;LN'!C2485=#REF!,"","B")</f>
        <v>#REF!</v>
      </c>
      <c r="D2484" s="7" t="e">
        <f>IF('Migration_601&lt;&gt;712&lt;&gt;LN'!D2485=#REF!,"","C")</f>
        <v>#REF!</v>
      </c>
      <c r="E2484" s="7" t="e">
        <f>IF('Migration_601&lt;&gt;712&lt;&gt;LN'!E2485=#REF!,"","D")</f>
        <v>#REF!</v>
      </c>
      <c r="F2484" s="7" t="e">
        <f>IF('Migration_601&lt;&gt;712&lt;&gt;LN'!F2485=#REF!,"","E")</f>
        <v>#REF!</v>
      </c>
      <c r="G2484" s="7" t="e">
        <f>IF('Migration_601&lt;&gt;712&lt;&gt;LN'!L2485=#REF!,"","F")</f>
        <v>#REF!</v>
      </c>
      <c r="H2484" s="7" t="e">
        <f>IF('Migration_601&lt;&gt;712&lt;&gt;LN'!M2485=#REF!,"","G")</f>
        <v>#REF!</v>
      </c>
      <c r="I2484" s="7" t="e">
        <f>IF('Migration_601&lt;&gt;712&lt;&gt;LN'!N2485=#REF!,"","H")</f>
        <v>#REF!</v>
      </c>
      <c r="J2484" s="7" t="e">
        <f>IF('Migration_601&lt;&gt;712&lt;&gt;LN'!O2485=#REF!,"","I")</f>
        <v>#REF!</v>
      </c>
      <c r="K2484" s="7" t="e">
        <f>IF('Migration_601&lt;&gt;712&lt;&gt;LN'!P2485=#REF!,"","J")</f>
        <v>#REF!</v>
      </c>
      <c r="L2484" s="7"/>
      <c r="M2484" s="7" t="e">
        <f>IF('Migration_601&lt;&gt;712&lt;&gt;LN'!R2485=#REF!,"","L")</f>
        <v>#REF!</v>
      </c>
      <c r="N2484" s="7" t="e">
        <f>IF('Migration_601&lt;&gt;712&lt;&gt;LN'!S2485=#REF!,"","M")</f>
        <v>#REF!</v>
      </c>
      <c r="O2484" s="7" t="e">
        <f>IF('Migration_601&lt;&gt;712&lt;&gt;LN'!T2485=#REF!,"","N")</f>
        <v>#REF!</v>
      </c>
      <c r="P2484" s="5" t="e">
        <f t="shared" si="76"/>
        <v>#REF!</v>
      </c>
      <c r="Q2484" s="4" t="e">
        <f t="shared" si="77"/>
        <v>#REF!</v>
      </c>
    </row>
    <row r="2485" spans="1:17" x14ac:dyDescent="0.2">
      <c r="A2485" s="3">
        <v>2483</v>
      </c>
      <c r="B2485" s="7" t="e">
        <f>IF('Migration_601&lt;&gt;712&lt;&gt;LN'!A2486=#REF!,"","A")</f>
        <v>#REF!</v>
      </c>
      <c r="C2485" s="7" t="e">
        <f>IF('Migration_601&lt;&gt;712&lt;&gt;LN'!C2486=#REF!,"","B")</f>
        <v>#REF!</v>
      </c>
      <c r="D2485" s="7" t="e">
        <f>IF('Migration_601&lt;&gt;712&lt;&gt;LN'!D2486=#REF!,"","C")</f>
        <v>#REF!</v>
      </c>
      <c r="E2485" s="7" t="e">
        <f>IF('Migration_601&lt;&gt;712&lt;&gt;LN'!E2486=#REF!,"","D")</f>
        <v>#REF!</v>
      </c>
      <c r="F2485" s="7" t="e">
        <f>IF('Migration_601&lt;&gt;712&lt;&gt;LN'!F2486=#REF!,"","E")</f>
        <v>#REF!</v>
      </c>
      <c r="G2485" s="7" t="e">
        <f>IF('Migration_601&lt;&gt;712&lt;&gt;LN'!L2486=#REF!,"","F")</f>
        <v>#REF!</v>
      </c>
      <c r="H2485" s="7" t="e">
        <f>IF('Migration_601&lt;&gt;712&lt;&gt;LN'!M2486=#REF!,"","G")</f>
        <v>#REF!</v>
      </c>
      <c r="I2485" s="7" t="e">
        <f>IF('Migration_601&lt;&gt;712&lt;&gt;LN'!N2486=#REF!,"","H")</f>
        <v>#REF!</v>
      </c>
      <c r="J2485" s="7" t="e">
        <f>IF('Migration_601&lt;&gt;712&lt;&gt;LN'!O2486=#REF!,"","I")</f>
        <v>#REF!</v>
      </c>
      <c r="K2485" s="7" t="e">
        <f>IF('Migration_601&lt;&gt;712&lt;&gt;LN'!P2486=#REF!,"","J")</f>
        <v>#REF!</v>
      </c>
      <c r="L2485" s="7"/>
      <c r="M2485" s="7" t="e">
        <f>IF('Migration_601&lt;&gt;712&lt;&gt;LN'!R2486=#REF!,"","L")</f>
        <v>#REF!</v>
      </c>
      <c r="N2485" s="7" t="e">
        <f>IF('Migration_601&lt;&gt;712&lt;&gt;LN'!S2486=#REF!,"","M")</f>
        <v>#REF!</v>
      </c>
      <c r="O2485" s="7" t="e">
        <f>IF('Migration_601&lt;&gt;712&lt;&gt;LN'!T2486=#REF!,"","N")</f>
        <v>#REF!</v>
      </c>
      <c r="P2485" s="5" t="e">
        <f t="shared" si="76"/>
        <v>#REF!</v>
      </c>
      <c r="Q2485" s="4" t="e">
        <f t="shared" si="77"/>
        <v>#REF!</v>
      </c>
    </row>
    <row r="2486" spans="1:17" x14ac:dyDescent="0.2">
      <c r="A2486" s="3">
        <v>2484</v>
      </c>
      <c r="B2486" s="7" t="e">
        <f>IF('Migration_601&lt;&gt;712&lt;&gt;LN'!A2487=#REF!,"","A")</f>
        <v>#REF!</v>
      </c>
      <c r="C2486" s="7" t="e">
        <f>IF('Migration_601&lt;&gt;712&lt;&gt;LN'!C2487=#REF!,"","B")</f>
        <v>#REF!</v>
      </c>
      <c r="D2486" s="7" t="e">
        <f>IF('Migration_601&lt;&gt;712&lt;&gt;LN'!D2487=#REF!,"","C")</f>
        <v>#REF!</v>
      </c>
      <c r="E2486" s="7" t="e">
        <f>IF('Migration_601&lt;&gt;712&lt;&gt;LN'!E2487=#REF!,"","D")</f>
        <v>#REF!</v>
      </c>
      <c r="F2486" s="7" t="e">
        <f>IF('Migration_601&lt;&gt;712&lt;&gt;LN'!F2487=#REF!,"","E")</f>
        <v>#REF!</v>
      </c>
      <c r="G2486" s="7" t="e">
        <f>IF('Migration_601&lt;&gt;712&lt;&gt;LN'!L2487=#REF!,"","F")</f>
        <v>#REF!</v>
      </c>
      <c r="H2486" s="7" t="e">
        <f>IF('Migration_601&lt;&gt;712&lt;&gt;LN'!M2487=#REF!,"","G")</f>
        <v>#REF!</v>
      </c>
      <c r="I2486" s="7" t="e">
        <f>IF('Migration_601&lt;&gt;712&lt;&gt;LN'!N2487=#REF!,"","H")</f>
        <v>#REF!</v>
      </c>
      <c r="J2486" s="7" t="e">
        <f>IF('Migration_601&lt;&gt;712&lt;&gt;LN'!O2487=#REF!,"","I")</f>
        <v>#REF!</v>
      </c>
      <c r="K2486" s="7" t="e">
        <f>IF('Migration_601&lt;&gt;712&lt;&gt;LN'!P2487=#REF!,"","J")</f>
        <v>#REF!</v>
      </c>
      <c r="L2486" s="7"/>
      <c r="M2486" s="7" t="e">
        <f>IF('Migration_601&lt;&gt;712&lt;&gt;LN'!R2487=#REF!,"","L")</f>
        <v>#REF!</v>
      </c>
      <c r="N2486" s="7" t="e">
        <f>IF('Migration_601&lt;&gt;712&lt;&gt;LN'!S2487=#REF!,"","M")</f>
        <v>#REF!</v>
      </c>
      <c r="O2486" s="7" t="e">
        <f>IF('Migration_601&lt;&gt;712&lt;&gt;LN'!T2487=#REF!,"","N")</f>
        <v>#REF!</v>
      </c>
      <c r="P2486" s="5" t="e">
        <f t="shared" si="76"/>
        <v>#REF!</v>
      </c>
      <c r="Q2486" s="4" t="e">
        <f t="shared" si="77"/>
        <v>#REF!</v>
      </c>
    </row>
    <row r="2487" spans="1:17" x14ac:dyDescent="0.2">
      <c r="A2487" s="3">
        <v>2485</v>
      </c>
      <c r="B2487" s="7" t="e">
        <f>IF('Migration_601&lt;&gt;712&lt;&gt;LN'!A2488=#REF!,"","A")</f>
        <v>#REF!</v>
      </c>
      <c r="C2487" s="7" t="e">
        <f>IF('Migration_601&lt;&gt;712&lt;&gt;LN'!C2488=#REF!,"","B")</f>
        <v>#REF!</v>
      </c>
      <c r="D2487" s="7" t="e">
        <f>IF('Migration_601&lt;&gt;712&lt;&gt;LN'!D2488=#REF!,"","C")</f>
        <v>#REF!</v>
      </c>
      <c r="E2487" s="7" t="e">
        <f>IF('Migration_601&lt;&gt;712&lt;&gt;LN'!E2488=#REF!,"","D")</f>
        <v>#REF!</v>
      </c>
      <c r="F2487" s="7" t="e">
        <f>IF('Migration_601&lt;&gt;712&lt;&gt;LN'!F2488=#REF!,"","E")</f>
        <v>#REF!</v>
      </c>
      <c r="G2487" s="7" t="e">
        <f>IF('Migration_601&lt;&gt;712&lt;&gt;LN'!L2488=#REF!,"","F")</f>
        <v>#REF!</v>
      </c>
      <c r="H2487" s="7" t="e">
        <f>IF('Migration_601&lt;&gt;712&lt;&gt;LN'!M2488=#REF!,"","G")</f>
        <v>#REF!</v>
      </c>
      <c r="I2487" s="7" t="e">
        <f>IF('Migration_601&lt;&gt;712&lt;&gt;LN'!N2488=#REF!,"","H")</f>
        <v>#REF!</v>
      </c>
      <c r="J2487" s="7" t="e">
        <f>IF('Migration_601&lt;&gt;712&lt;&gt;LN'!O2488=#REF!,"","I")</f>
        <v>#REF!</v>
      </c>
      <c r="K2487" s="7" t="e">
        <f>IF('Migration_601&lt;&gt;712&lt;&gt;LN'!P2488=#REF!,"","J")</f>
        <v>#REF!</v>
      </c>
      <c r="L2487" s="7"/>
      <c r="M2487" s="7" t="e">
        <f>IF('Migration_601&lt;&gt;712&lt;&gt;LN'!R2488=#REF!,"","L")</f>
        <v>#REF!</v>
      </c>
      <c r="N2487" s="7" t="e">
        <f>IF('Migration_601&lt;&gt;712&lt;&gt;LN'!S2488=#REF!,"","M")</f>
        <v>#REF!</v>
      </c>
      <c r="O2487" s="7" t="e">
        <f>IF('Migration_601&lt;&gt;712&lt;&gt;LN'!T2488=#REF!,"","N")</f>
        <v>#REF!</v>
      </c>
      <c r="P2487" s="5" t="e">
        <f t="shared" si="76"/>
        <v>#REF!</v>
      </c>
      <c r="Q2487" s="4" t="e">
        <f t="shared" si="77"/>
        <v>#REF!</v>
      </c>
    </row>
    <row r="2488" spans="1:17" x14ac:dyDescent="0.2">
      <c r="A2488" s="3">
        <v>2486</v>
      </c>
      <c r="B2488" s="7" t="e">
        <f>IF('Migration_601&lt;&gt;712&lt;&gt;LN'!A2489=#REF!,"","A")</f>
        <v>#REF!</v>
      </c>
      <c r="C2488" s="7" t="e">
        <f>IF('Migration_601&lt;&gt;712&lt;&gt;LN'!C2489=#REF!,"","B")</f>
        <v>#REF!</v>
      </c>
      <c r="D2488" s="7" t="e">
        <f>IF('Migration_601&lt;&gt;712&lt;&gt;LN'!D2489=#REF!,"","C")</f>
        <v>#REF!</v>
      </c>
      <c r="E2488" s="7" t="e">
        <f>IF('Migration_601&lt;&gt;712&lt;&gt;LN'!E2489=#REF!,"","D")</f>
        <v>#REF!</v>
      </c>
      <c r="F2488" s="7" t="e">
        <f>IF('Migration_601&lt;&gt;712&lt;&gt;LN'!F2489=#REF!,"","E")</f>
        <v>#REF!</v>
      </c>
      <c r="G2488" s="7" t="e">
        <f>IF('Migration_601&lt;&gt;712&lt;&gt;LN'!L2489=#REF!,"","F")</f>
        <v>#REF!</v>
      </c>
      <c r="H2488" s="7" t="e">
        <f>IF('Migration_601&lt;&gt;712&lt;&gt;LN'!M2489=#REF!,"","G")</f>
        <v>#REF!</v>
      </c>
      <c r="I2488" s="7" t="e">
        <f>IF('Migration_601&lt;&gt;712&lt;&gt;LN'!N2489=#REF!,"","H")</f>
        <v>#REF!</v>
      </c>
      <c r="J2488" s="7" t="e">
        <f>IF('Migration_601&lt;&gt;712&lt;&gt;LN'!O2489=#REF!,"","I")</f>
        <v>#REF!</v>
      </c>
      <c r="K2488" s="7" t="e">
        <f>IF('Migration_601&lt;&gt;712&lt;&gt;LN'!P2489=#REF!,"","J")</f>
        <v>#REF!</v>
      </c>
      <c r="L2488" s="7"/>
      <c r="M2488" s="7" t="e">
        <f>IF('Migration_601&lt;&gt;712&lt;&gt;LN'!R2489=#REF!,"","L")</f>
        <v>#REF!</v>
      </c>
      <c r="N2488" s="7" t="e">
        <f>IF('Migration_601&lt;&gt;712&lt;&gt;LN'!S2489=#REF!,"","M")</f>
        <v>#REF!</v>
      </c>
      <c r="O2488" s="7" t="e">
        <f>IF('Migration_601&lt;&gt;712&lt;&gt;LN'!T2489=#REF!,"","N")</f>
        <v>#REF!</v>
      </c>
      <c r="P2488" s="5" t="e">
        <f t="shared" si="76"/>
        <v>#REF!</v>
      </c>
      <c r="Q2488" s="4" t="e">
        <f t="shared" si="77"/>
        <v>#REF!</v>
      </c>
    </row>
    <row r="2489" spans="1:17" x14ac:dyDescent="0.2">
      <c r="A2489" s="3">
        <v>2487</v>
      </c>
      <c r="B2489" s="7" t="e">
        <f>IF('Migration_601&lt;&gt;712&lt;&gt;LN'!A2490=#REF!,"","A")</f>
        <v>#REF!</v>
      </c>
      <c r="C2489" s="7" t="e">
        <f>IF('Migration_601&lt;&gt;712&lt;&gt;LN'!C2490=#REF!,"","B")</f>
        <v>#REF!</v>
      </c>
      <c r="D2489" s="7" t="e">
        <f>IF('Migration_601&lt;&gt;712&lt;&gt;LN'!D2490=#REF!,"","C")</f>
        <v>#REF!</v>
      </c>
      <c r="E2489" s="7" t="e">
        <f>IF('Migration_601&lt;&gt;712&lt;&gt;LN'!E2490=#REF!,"","D")</f>
        <v>#REF!</v>
      </c>
      <c r="F2489" s="7" t="e">
        <f>IF('Migration_601&lt;&gt;712&lt;&gt;LN'!F2490=#REF!,"","E")</f>
        <v>#REF!</v>
      </c>
      <c r="G2489" s="7" t="e">
        <f>IF('Migration_601&lt;&gt;712&lt;&gt;LN'!L2490=#REF!,"","F")</f>
        <v>#REF!</v>
      </c>
      <c r="H2489" s="7" t="e">
        <f>IF('Migration_601&lt;&gt;712&lt;&gt;LN'!M2490=#REF!,"","G")</f>
        <v>#REF!</v>
      </c>
      <c r="I2489" s="7" t="e">
        <f>IF('Migration_601&lt;&gt;712&lt;&gt;LN'!N2490=#REF!,"","H")</f>
        <v>#REF!</v>
      </c>
      <c r="J2489" s="7" t="e">
        <f>IF('Migration_601&lt;&gt;712&lt;&gt;LN'!O2490=#REF!,"","I")</f>
        <v>#REF!</v>
      </c>
      <c r="K2489" s="7" t="e">
        <f>IF('Migration_601&lt;&gt;712&lt;&gt;LN'!P2490=#REF!,"","J")</f>
        <v>#REF!</v>
      </c>
      <c r="L2489" s="7"/>
      <c r="M2489" s="7" t="e">
        <f>IF('Migration_601&lt;&gt;712&lt;&gt;LN'!R2490=#REF!,"","L")</f>
        <v>#REF!</v>
      </c>
      <c r="N2489" s="7" t="e">
        <f>IF('Migration_601&lt;&gt;712&lt;&gt;LN'!S2490=#REF!,"","M")</f>
        <v>#REF!</v>
      </c>
      <c r="O2489" s="7" t="e">
        <f>IF('Migration_601&lt;&gt;712&lt;&gt;LN'!T2490=#REF!,"","N")</f>
        <v>#REF!</v>
      </c>
      <c r="P2489" s="5" t="e">
        <f t="shared" si="76"/>
        <v>#REF!</v>
      </c>
      <c r="Q2489" s="4" t="e">
        <f t="shared" si="77"/>
        <v>#REF!</v>
      </c>
    </row>
    <row r="2490" spans="1:17" x14ac:dyDescent="0.2">
      <c r="A2490" s="3">
        <v>2488</v>
      </c>
      <c r="B2490" s="7" t="e">
        <f>IF('Migration_601&lt;&gt;712&lt;&gt;LN'!A2491=#REF!,"","A")</f>
        <v>#REF!</v>
      </c>
      <c r="C2490" s="7" t="e">
        <f>IF('Migration_601&lt;&gt;712&lt;&gt;LN'!C2491=#REF!,"","B")</f>
        <v>#REF!</v>
      </c>
      <c r="D2490" s="7" t="e">
        <f>IF('Migration_601&lt;&gt;712&lt;&gt;LN'!D2491=#REF!,"","C")</f>
        <v>#REF!</v>
      </c>
      <c r="E2490" s="7" t="e">
        <f>IF('Migration_601&lt;&gt;712&lt;&gt;LN'!E2491=#REF!,"","D")</f>
        <v>#REF!</v>
      </c>
      <c r="F2490" s="7" t="e">
        <f>IF('Migration_601&lt;&gt;712&lt;&gt;LN'!F2491=#REF!,"","E")</f>
        <v>#REF!</v>
      </c>
      <c r="G2490" s="7" t="e">
        <f>IF('Migration_601&lt;&gt;712&lt;&gt;LN'!L2491=#REF!,"","F")</f>
        <v>#REF!</v>
      </c>
      <c r="H2490" s="7" t="e">
        <f>IF('Migration_601&lt;&gt;712&lt;&gt;LN'!M2491=#REF!,"","G")</f>
        <v>#REF!</v>
      </c>
      <c r="I2490" s="7" t="e">
        <f>IF('Migration_601&lt;&gt;712&lt;&gt;LN'!N2491=#REF!,"","H")</f>
        <v>#REF!</v>
      </c>
      <c r="J2490" s="7" t="e">
        <f>IF('Migration_601&lt;&gt;712&lt;&gt;LN'!O2491=#REF!,"","I")</f>
        <v>#REF!</v>
      </c>
      <c r="K2490" s="7" t="e">
        <f>IF('Migration_601&lt;&gt;712&lt;&gt;LN'!P2491=#REF!,"","J")</f>
        <v>#REF!</v>
      </c>
      <c r="L2490" s="7"/>
      <c r="M2490" s="7" t="e">
        <f>IF('Migration_601&lt;&gt;712&lt;&gt;LN'!R2491=#REF!,"","L")</f>
        <v>#REF!</v>
      </c>
      <c r="N2490" s="7" t="e">
        <f>IF('Migration_601&lt;&gt;712&lt;&gt;LN'!S2491=#REF!,"","M")</f>
        <v>#REF!</v>
      </c>
      <c r="O2490" s="7" t="e">
        <f>IF('Migration_601&lt;&gt;712&lt;&gt;LN'!T2491=#REF!,"","N")</f>
        <v>#REF!</v>
      </c>
      <c r="P2490" s="5" t="e">
        <f t="shared" si="76"/>
        <v>#REF!</v>
      </c>
      <c r="Q2490" s="4" t="e">
        <f t="shared" si="77"/>
        <v>#REF!</v>
      </c>
    </row>
    <row r="2491" spans="1:17" x14ac:dyDescent="0.2">
      <c r="A2491" s="3">
        <v>2489</v>
      </c>
      <c r="B2491" s="7" t="e">
        <f>IF('Migration_601&lt;&gt;712&lt;&gt;LN'!A2492=#REF!,"","A")</f>
        <v>#REF!</v>
      </c>
      <c r="C2491" s="7" t="e">
        <f>IF('Migration_601&lt;&gt;712&lt;&gt;LN'!C2492=#REF!,"","B")</f>
        <v>#REF!</v>
      </c>
      <c r="D2491" s="7" t="e">
        <f>IF('Migration_601&lt;&gt;712&lt;&gt;LN'!D2492=#REF!,"","C")</f>
        <v>#REF!</v>
      </c>
      <c r="E2491" s="7" t="e">
        <f>IF('Migration_601&lt;&gt;712&lt;&gt;LN'!E2492=#REF!,"","D")</f>
        <v>#REF!</v>
      </c>
      <c r="F2491" s="7" t="e">
        <f>IF('Migration_601&lt;&gt;712&lt;&gt;LN'!F2492=#REF!,"","E")</f>
        <v>#REF!</v>
      </c>
      <c r="G2491" s="7" t="e">
        <f>IF('Migration_601&lt;&gt;712&lt;&gt;LN'!L2492=#REF!,"","F")</f>
        <v>#REF!</v>
      </c>
      <c r="H2491" s="7" t="e">
        <f>IF('Migration_601&lt;&gt;712&lt;&gt;LN'!M2492=#REF!,"","G")</f>
        <v>#REF!</v>
      </c>
      <c r="I2491" s="7" t="e">
        <f>IF('Migration_601&lt;&gt;712&lt;&gt;LN'!N2492=#REF!,"","H")</f>
        <v>#REF!</v>
      </c>
      <c r="J2491" s="7" t="e">
        <f>IF('Migration_601&lt;&gt;712&lt;&gt;LN'!O2492=#REF!,"","I")</f>
        <v>#REF!</v>
      </c>
      <c r="K2491" s="7" t="e">
        <f>IF('Migration_601&lt;&gt;712&lt;&gt;LN'!P2492=#REF!,"","J")</f>
        <v>#REF!</v>
      </c>
      <c r="L2491" s="7"/>
      <c r="M2491" s="7" t="e">
        <f>IF('Migration_601&lt;&gt;712&lt;&gt;LN'!R2492=#REF!,"","L")</f>
        <v>#REF!</v>
      </c>
      <c r="N2491" s="7" t="e">
        <f>IF('Migration_601&lt;&gt;712&lt;&gt;LN'!S2492=#REF!,"","M")</f>
        <v>#REF!</v>
      </c>
      <c r="O2491" s="7" t="e">
        <f>IF('Migration_601&lt;&gt;712&lt;&gt;LN'!T2492=#REF!,"","N")</f>
        <v>#REF!</v>
      </c>
      <c r="P2491" s="5" t="e">
        <f t="shared" si="76"/>
        <v>#REF!</v>
      </c>
      <c r="Q2491" s="4" t="e">
        <f t="shared" si="77"/>
        <v>#REF!</v>
      </c>
    </row>
    <row r="2492" spans="1:17" x14ac:dyDescent="0.2">
      <c r="A2492" s="3">
        <v>2490</v>
      </c>
      <c r="B2492" s="7" t="e">
        <f>IF('Migration_601&lt;&gt;712&lt;&gt;LN'!A2493=#REF!,"","A")</f>
        <v>#REF!</v>
      </c>
      <c r="C2492" s="7" t="e">
        <f>IF('Migration_601&lt;&gt;712&lt;&gt;LN'!C2493=#REF!,"","B")</f>
        <v>#REF!</v>
      </c>
      <c r="D2492" s="7" t="e">
        <f>IF('Migration_601&lt;&gt;712&lt;&gt;LN'!D2493=#REF!,"","C")</f>
        <v>#REF!</v>
      </c>
      <c r="E2492" s="7" t="e">
        <f>IF('Migration_601&lt;&gt;712&lt;&gt;LN'!E2493=#REF!,"","D")</f>
        <v>#REF!</v>
      </c>
      <c r="F2492" s="7" t="e">
        <f>IF('Migration_601&lt;&gt;712&lt;&gt;LN'!F2493=#REF!,"","E")</f>
        <v>#REF!</v>
      </c>
      <c r="G2492" s="7" t="e">
        <f>IF('Migration_601&lt;&gt;712&lt;&gt;LN'!L2493=#REF!,"","F")</f>
        <v>#REF!</v>
      </c>
      <c r="H2492" s="7" t="e">
        <f>IF('Migration_601&lt;&gt;712&lt;&gt;LN'!M2493=#REF!,"","G")</f>
        <v>#REF!</v>
      </c>
      <c r="I2492" s="7" t="e">
        <f>IF('Migration_601&lt;&gt;712&lt;&gt;LN'!N2493=#REF!,"","H")</f>
        <v>#REF!</v>
      </c>
      <c r="J2492" s="7" t="e">
        <f>IF('Migration_601&lt;&gt;712&lt;&gt;LN'!O2493=#REF!,"","I")</f>
        <v>#REF!</v>
      </c>
      <c r="K2492" s="7" t="e">
        <f>IF('Migration_601&lt;&gt;712&lt;&gt;LN'!P2493=#REF!,"","J")</f>
        <v>#REF!</v>
      </c>
      <c r="L2492" s="7"/>
      <c r="M2492" s="7" t="e">
        <f>IF('Migration_601&lt;&gt;712&lt;&gt;LN'!R2493=#REF!,"","L")</f>
        <v>#REF!</v>
      </c>
      <c r="N2492" s="7" t="e">
        <f>IF('Migration_601&lt;&gt;712&lt;&gt;LN'!S2493=#REF!,"","M")</f>
        <v>#REF!</v>
      </c>
      <c r="O2492" s="7" t="e">
        <f>IF('Migration_601&lt;&gt;712&lt;&gt;LN'!T2493=#REF!,"","N")</f>
        <v>#REF!</v>
      </c>
      <c r="P2492" s="5" t="e">
        <f t="shared" si="76"/>
        <v>#REF!</v>
      </c>
      <c r="Q2492" s="4" t="e">
        <f t="shared" si="77"/>
        <v>#REF!</v>
      </c>
    </row>
    <row r="2493" spans="1:17" x14ac:dyDescent="0.2">
      <c r="A2493" s="3">
        <v>2491</v>
      </c>
      <c r="B2493" s="7" t="e">
        <f>IF('Migration_601&lt;&gt;712&lt;&gt;LN'!A2494=#REF!,"","A")</f>
        <v>#REF!</v>
      </c>
      <c r="C2493" s="7" t="e">
        <f>IF('Migration_601&lt;&gt;712&lt;&gt;LN'!C2494=#REF!,"","B")</f>
        <v>#REF!</v>
      </c>
      <c r="D2493" s="7" t="e">
        <f>IF('Migration_601&lt;&gt;712&lt;&gt;LN'!D2494=#REF!,"","C")</f>
        <v>#REF!</v>
      </c>
      <c r="E2493" s="7" t="e">
        <f>IF('Migration_601&lt;&gt;712&lt;&gt;LN'!E2494=#REF!,"","D")</f>
        <v>#REF!</v>
      </c>
      <c r="F2493" s="7" t="e">
        <f>IF('Migration_601&lt;&gt;712&lt;&gt;LN'!F2494=#REF!,"","E")</f>
        <v>#REF!</v>
      </c>
      <c r="G2493" s="7" t="e">
        <f>IF('Migration_601&lt;&gt;712&lt;&gt;LN'!L2494=#REF!,"","F")</f>
        <v>#REF!</v>
      </c>
      <c r="H2493" s="7" t="e">
        <f>IF('Migration_601&lt;&gt;712&lt;&gt;LN'!M2494=#REF!,"","G")</f>
        <v>#REF!</v>
      </c>
      <c r="I2493" s="7" t="e">
        <f>IF('Migration_601&lt;&gt;712&lt;&gt;LN'!N2494=#REF!,"","H")</f>
        <v>#REF!</v>
      </c>
      <c r="J2493" s="7" t="e">
        <f>IF('Migration_601&lt;&gt;712&lt;&gt;LN'!O2494=#REF!,"","I")</f>
        <v>#REF!</v>
      </c>
      <c r="K2493" s="7" t="e">
        <f>IF('Migration_601&lt;&gt;712&lt;&gt;LN'!P2494=#REF!,"","J")</f>
        <v>#REF!</v>
      </c>
      <c r="L2493" s="7"/>
      <c r="M2493" s="7" t="e">
        <f>IF('Migration_601&lt;&gt;712&lt;&gt;LN'!R2494=#REF!,"","L")</f>
        <v>#REF!</v>
      </c>
      <c r="N2493" s="7" t="e">
        <f>IF('Migration_601&lt;&gt;712&lt;&gt;LN'!S2494=#REF!,"","M")</f>
        <v>#REF!</v>
      </c>
      <c r="O2493" s="7" t="e">
        <f>IF('Migration_601&lt;&gt;712&lt;&gt;LN'!T2494=#REF!,"","N")</f>
        <v>#REF!</v>
      </c>
      <c r="P2493" s="5" t="e">
        <f t="shared" si="76"/>
        <v>#REF!</v>
      </c>
      <c r="Q2493" s="4" t="e">
        <f t="shared" si="77"/>
        <v>#REF!</v>
      </c>
    </row>
    <row r="2494" spans="1:17" x14ac:dyDescent="0.2">
      <c r="A2494" s="3">
        <v>2492</v>
      </c>
      <c r="B2494" s="7" t="e">
        <f>IF('Migration_601&lt;&gt;712&lt;&gt;LN'!A2495=#REF!,"","A")</f>
        <v>#REF!</v>
      </c>
      <c r="C2494" s="7" t="e">
        <f>IF('Migration_601&lt;&gt;712&lt;&gt;LN'!C2495=#REF!,"","B")</f>
        <v>#REF!</v>
      </c>
      <c r="D2494" s="7" t="e">
        <f>IF('Migration_601&lt;&gt;712&lt;&gt;LN'!D2495=#REF!,"","C")</f>
        <v>#REF!</v>
      </c>
      <c r="E2494" s="7" t="e">
        <f>IF('Migration_601&lt;&gt;712&lt;&gt;LN'!E2495=#REF!,"","D")</f>
        <v>#REF!</v>
      </c>
      <c r="F2494" s="7" t="e">
        <f>IF('Migration_601&lt;&gt;712&lt;&gt;LN'!F2495=#REF!,"","E")</f>
        <v>#REF!</v>
      </c>
      <c r="G2494" s="7" t="e">
        <f>IF('Migration_601&lt;&gt;712&lt;&gt;LN'!L2495=#REF!,"","F")</f>
        <v>#REF!</v>
      </c>
      <c r="H2494" s="7" t="e">
        <f>IF('Migration_601&lt;&gt;712&lt;&gt;LN'!M2495=#REF!,"","G")</f>
        <v>#REF!</v>
      </c>
      <c r="I2494" s="7" t="e">
        <f>IF('Migration_601&lt;&gt;712&lt;&gt;LN'!N2495=#REF!,"","H")</f>
        <v>#REF!</v>
      </c>
      <c r="J2494" s="7" t="e">
        <f>IF('Migration_601&lt;&gt;712&lt;&gt;LN'!O2495=#REF!,"","I")</f>
        <v>#REF!</v>
      </c>
      <c r="K2494" s="7" t="e">
        <f>IF('Migration_601&lt;&gt;712&lt;&gt;LN'!P2495=#REF!,"","J")</f>
        <v>#REF!</v>
      </c>
      <c r="L2494" s="7"/>
      <c r="M2494" s="7" t="e">
        <f>IF('Migration_601&lt;&gt;712&lt;&gt;LN'!R2495=#REF!,"","L")</f>
        <v>#REF!</v>
      </c>
      <c r="N2494" s="7" t="e">
        <f>IF('Migration_601&lt;&gt;712&lt;&gt;LN'!S2495=#REF!,"","M")</f>
        <v>#REF!</v>
      </c>
      <c r="O2494" s="7" t="e">
        <f>IF('Migration_601&lt;&gt;712&lt;&gt;LN'!T2495=#REF!,"","N")</f>
        <v>#REF!</v>
      </c>
      <c r="P2494" s="5" t="e">
        <f t="shared" si="76"/>
        <v>#REF!</v>
      </c>
      <c r="Q2494" s="4" t="e">
        <f t="shared" si="77"/>
        <v>#REF!</v>
      </c>
    </row>
    <row r="2495" spans="1:17" x14ac:dyDescent="0.2">
      <c r="A2495" s="3">
        <v>2493</v>
      </c>
      <c r="B2495" s="7" t="e">
        <f>IF('Migration_601&lt;&gt;712&lt;&gt;LN'!A2496=#REF!,"","A")</f>
        <v>#REF!</v>
      </c>
      <c r="C2495" s="7" t="e">
        <f>IF('Migration_601&lt;&gt;712&lt;&gt;LN'!C2496=#REF!,"","B")</f>
        <v>#REF!</v>
      </c>
      <c r="D2495" s="7" t="e">
        <f>IF('Migration_601&lt;&gt;712&lt;&gt;LN'!D2496=#REF!,"","C")</f>
        <v>#REF!</v>
      </c>
      <c r="E2495" s="7" t="e">
        <f>IF('Migration_601&lt;&gt;712&lt;&gt;LN'!E2496=#REF!,"","D")</f>
        <v>#REF!</v>
      </c>
      <c r="F2495" s="7" t="e">
        <f>IF('Migration_601&lt;&gt;712&lt;&gt;LN'!F2496=#REF!,"","E")</f>
        <v>#REF!</v>
      </c>
      <c r="G2495" s="7" t="e">
        <f>IF('Migration_601&lt;&gt;712&lt;&gt;LN'!L2496=#REF!,"","F")</f>
        <v>#REF!</v>
      </c>
      <c r="H2495" s="7" t="e">
        <f>IF('Migration_601&lt;&gt;712&lt;&gt;LN'!M2496=#REF!,"","G")</f>
        <v>#REF!</v>
      </c>
      <c r="I2495" s="7" t="e">
        <f>IF('Migration_601&lt;&gt;712&lt;&gt;LN'!N2496=#REF!,"","H")</f>
        <v>#REF!</v>
      </c>
      <c r="J2495" s="7" t="e">
        <f>IF('Migration_601&lt;&gt;712&lt;&gt;LN'!O2496=#REF!,"","I")</f>
        <v>#REF!</v>
      </c>
      <c r="K2495" s="7" t="e">
        <f>IF('Migration_601&lt;&gt;712&lt;&gt;LN'!P2496=#REF!,"","J")</f>
        <v>#REF!</v>
      </c>
      <c r="L2495" s="7"/>
      <c r="M2495" s="7" t="e">
        <f>IF('Migration_601&lt;&gt;712&lt;&gt;LN'!R2496=#REF!,"","L")</f>
        <v>#REF!</v>
      </c>
      <c r="N2495" s="7" t="e">
        <f>IF('Migration_601&lt;&gt;712&lt;&gt;LN'!S2496=#REF!,"","M")</f>
        <v>#REF!</v>
      </c>
      <c r="O2495" s="7" t="e">
        <f>IF('Migration_601&lt;&gt;712&lt;&gt;LN'!T2496=#REF!,"","N")</f>
        <v>#REF!</v>
      </c>
      <c r="P2495" s="5" t="e">
        <f t="shared" si="76"/>
        <v>#REF!</v>
      </c>
      <c r="Q2495" s="4" t="e">
        <f t="shared" si="77"/>
        <v>#REF!</v>
      </c>
    </row>
    <row r="2496" spans="1:17" x14ac:dyDescent="0.2">
      <c r="A2496" s="3">
        <v>2494</v>
      </c>
      <c r="B2496" s="7" t="e">
        <f>IF('Migration_601&lt;&gt;712&lt;&gt;LN'!A2497=#REF!,"","A")</f>
        <v>#REF!</v>
      </c>
      <c r="C2496" s="7" t="e">
        <f>IF('Migration_601&lt;&gt;712&lt;&gt;LN'!C2497=#REF!,"","B")</f>
        <v>#REF!</v>
      </c>
      <c r="D2496" s="7" t="e">
        <f>IF('Migration_601&lt;&gt;712&lt;&gt;LN'!D2497=#REF!,"","C")</f>
        <v>#REF!</v>
      </c>
      <c r="E2496" s="7" t="e">
        <f>IF('Migration_601&lt;&gt;712&lt;&gt;LN'!E2497=#REF!,"","D")</f>
        <v>#REF!</v>
      </c>
      <c r="F2496" s="7" t="e">
        <f>IF('Migration_601&lt;&gt;712&lt;&gt;LN'!F2497=#REF!,"","E")</f>
        <v>#REF!</v>
      </c>
      <c r="G2496" s="7" t="e">
        <f>IF('Migration_601&lt;&gt;712&lt;&gt;LN'!L2497=#REF!,"","F")</f>
        <v>#REF!</v>
      </c>
      <c r="H2496" s="7" t="e">
        <f>IF('Migration_601&lt;&gt;712&lt;&gt;LN'!M2497=#REF!,"","G")</f>
        <v>#REF!</v>
      </c>
      <c r="I2496" s="7" t="e">
        <f>IF('Migration_601&lt;&gt;712&lt;&gt;LN'!N2497=#REF!,"","H")</f>
        <v>#REF!</v>
      </c>
      <c r="J2496" s="7" t="e">
        <f>IF('Migration_601&lt;&gt;712&lt;&gt;LN'!O2497=#REF!,"","I")</f>
        <v>#REF!</v>
      </c>
      <c r="K2496" s="7" t="e">
        <f>IF('Migration_601&lt;&gt;712&lt;&gt;LN'!P2497=#REF!,"","J")</f>
        <v>#REF!</v>
      </c>
      <c r="L2496" s="7"/>
      <c r="M2496" s="7" t="e">
        <f>IF('Migration_601&lt;&gt;712&lt;&gt;LN'!R2497=#REF!,"","L")</f>
        <v>#REF!</v>
      </c>
      <c r="N2496" s="7" t="e">
        <f>IF('Migration_601&lt;&gt;712&lt;&gt;LN'!S2497=#REF!,"","M")</f>
        <v>#REF!</v>
      </c>
      <c r="O2496" s="7" t="e">
        <f>IF('Migration_601&lt;&gt;712&lt;&gt;LN'!T2497=#REF!,"","N")</f>
        <v>#REF!</v>
      </c>
      <c r="P2496" s="5" t="e">
        <f t="shared" si="76"/>
        <v>#REF!</v>
      </c>
      <c r="Q2496" s="4" t="e">
        <f t="shared" si="77"/>
        <v>#REF!</v>
      </c>
    </row>
    <row r="2497" spans="1:17" x14ac:dyDescent="0.2">
      <c r="A2497" s="3">
        <v>2495</v>
      </c>
      <c r="B2497" s="7" t="e">
        <f>IF('Migration_601&lt;&gt;712&lt;&gt;LN'!A2498=#REF!,"","A")</f>
        <v>#REF!</v>
      </c>
      <c r="C2497" s="7" t="e">
        <f>IF('Migration_601&lt;&gt;712&lt;&gt;LN'!C2498=#REF!,"","B")</f>
        <v>#REF!</v>
      </c>
      <c r="D2497" s="7" t="e">
        <f>IF('Migration_601&lt;&gt;712&lt;&gt;LN'!D2498=#REF!,"","C")</f>
        <v>#REF!</v>
      </c>
      <c r="E2497" s="7" t="e">
        <f>IF('Migration_601&lt;&gt;712&lt;&gt;LN'!E2498=#REF!,"","D")</f>
        <v>#REF!</v>
      </c>
      <c r="F2497" s="7" t="e">
        <f>IF('Migration_601&lt;&gt;712&lt;&gt;LN'!F2498=#REF!,"","E")</f>
        <v>#REF!</v>
      </c>
      <c r="G2497" s="7" t="e">
        <f>IF('Migration_601&lt;&gt;712&lt;&gt;LN'!L2498=#REF!,"","F")</f>
        <v>#REF!</v>
      </c>
      <c r="H2497" s="7" t="e">
        <f>IF('Migration_601&lt;&gt;712&lt;&gt;LN'!M2498=#REF!,"","G")</f>
        <v>#REF!</v>
      </c>
      <c r="I2497" s="7" t="e">
        <f>IF('Migration_601&lt;&gt;712&lt;&gt;LN'!N2498=#REF!,"","H")</f>
        <v>#REF!</v>
      </c>
      <c r="J2497" s="7" t="e">
        <f>IF('Migration_601&lt;&gt;712&lt;&gt;LN'!O2498=#REF!,"","I")</f>
        <v>#REF!</v>
      </c>
      <c r="K2497" s="7" t="e">
        <f>IF('Migration_601&lt;&gt;712&lt;&gt;LN'!P2498=#REF!,"","J")</f>
        <v>#REF!</v>
      </c>
      <c r="L2497" s="7"/>
      <c r="M2497" s="7" t="e">
        <f>IF('Migration_601&lt;&gt;712&lt;&gt;LN'!R2498=#REF!,"","L")</f>
        <v>#REF!</v>
      </c>
      <c r="N2497" s="7" t="e">
        <f>IF('Migration_601&lt;&gt;712&lt;&gt;LN'!S2498=#REF!,"","M")</f>
        <v>#REF!</v>
      </c>
      <c r="O2497" s="7" t="e">
        <f>IF('Migration_601&lt;&gt;712&lt;&gt;LN'!T2498=#REF!,"","N")</f>
        <v>#REF!</v>
      </c>
      <c r="P2497" s="5" t="e">
        <f t="shared" si="76"/>
        <v>#REF!</v>
      </c>
      <c r="Q2497" s="4" t="e">
        <f t="shared" si="77"/>
        <v>#REF!</v>
      </c>
    </row>
    <row r="2498" spans="1:17" x14ac:dyDescent="0.2">
      <c r="A2498" s="3">
        <v>2496</v>
      </c>
      <c r="B2498" s="7" t="e">
        <f>IF('Migration_601&lt;&gt;712&lt;&gt;LN'!A2499=#REF!,"","A")</f>
        <v>#REF!</v>
      </c>
      <c r="C2498" s="7" t="e">
        <f>IF('Migration_601&lt;&gt;712&lt;&gt;LN'!C2499=#REF!,"","B")</f>
        <v>#REF!</v>
      </c>
      <c r="D2498" s="7" t="e">
        <f>IF('Migration_601&lt;&gt;712&lt;&gt;LN'!D2499=#REF!,"","C")</f>
        <v>#REF!</v>
      </c>
      <c r="E2498" s="7" t="e">
        <f>IF('Migration_601&lt;&gt;712&lt;&gt;LN'!E2499=#REF!,"","D")</f>
        <v>#REF!</v>
      </c>
      <c r="F2498" s="7" t="e">
        <f>IF('Migration_601&lt;&gt;712&lt;&gt;LN'!F2499=#REF!,"","E")</f>
        <v>#REF!</v>
      </c>
      <c r="G2498" s="7" t="e">
        <f>IF('Migration_601&lt;&gt;712&lt;&gt;LN'!L2499=#REF!,"","F")</f>
        <v>#REF!</v>
      </c>
      <c r="H2498" s="7" t="e">
        <f>IF('Migration_601&lt;&gt;712&lt;&gt;LN'!M2499=#REF!,"","G")</f>
        <v>#REF!</v>
      </c>
      <c r="I2498" s="7" t="e">
        <f>IF('Migration_601&lt;&gt;712&lt;&gt;LN'!N2499=#REF!,"","H")</f>
        <v>#REF!</v>
      </c>
      <c r="J2498" s="7" t="e">
        <f>IF('Migration_601&lt;&gt;712&lt;&gt;LN'!O2499=#REF!,"","I")</f>
        <v>#REF!</v>
      </c>
      <c r="K2498" s="7" t="e">
        <f>IF('Migration_601&lt;&gt;712&lt;&gt;LN'!P2499=#REF!,"","J")</f>
        <v>#REF!</v>
      </c>
      <c r="L2498" s="7"/>
      <c r="M2498" s="7" t="e">
        <f>IF('Migration_601&lt;&gt;712&lt;&gt;LN'!R2499=#REF!,"","L")</f>
        <v>#REF!</v>
      </c>
      <c r="N2498" s="7" t="e">
        <f>IF('Migration_601&lt;&gt;712&lt;&gt;LN'!S2499=#REF!,"","M")</f>
        <v>#REF!</v>
      </c>
      <c r="O2498" s="7" t="e">
        <f>IF('Migration_601&lt;&gt;712&lt;&gt;LN'!T2499=#REF!,"","N")</f>
        <v>#REF!</v>
      </c>
      <c r="P2498" s="5" t="e">
        <f t="shared" si="76"/>
        <v>#REF!</v>
      </c>
      <c r="Q2498" s="4" t="e">
        <f t="shared" si="77"/>
        <v>#REF!</v>
      </c>
    </row>
    <row r="2499" spans="1:17" x14ac:dyDescent="0.2">
      <c r="A2499" s="3">
        <v>2497</v>
      </c>
      <c r="B2499" s="7" t="e">
        <f>IF('Migration_601&lt;&gt;712&lt;&gt;LN'!A2500=#REF!,"","A")</f>
        <v>#REF!</v>
      </c>
      <c r="C2499" s="7" t="e">
        <f>IF('Migration_601&lt;&gt;712&lt;&gt;LN'!C2500=#REF!,"","B")</f>
        <v>#REF!</v>
      </c>
      <c r="D2499" s="7" t="e">
        <f>IF('Migration_601&lt;&gt;712&lt;&gt;LN'!D2500=#REF!,"","C")</f>
        <v>#REF!</v>
      </c>
      <c r="E2499" s="7" t="e">
        <f>IF('Migration_601&lt;&gt;712&lt;&gt;LN'!E2500=#REF!,"","D")</f>
        <v>#REF!</v>
      </c>
      <c r="F2499" s="7" t="e">
        <f>IF('Migration_601&lt;&gt;712&lt;&gt;LN'!F2500=#REF!,"","E")</f>
        <v>#REF!</v>
      </c>
      <c r="G2499" s="7" t="e">
        <f>IF('Migration_601&lt;&gt;712&lt;&gt;LN'!L2500=#REF!,"","F")</f>
        <v>#REF!</v>
      </c>
      <c r="H2499" s="7" t="e">
        <f>IF('Migration_601&lt;&gt;712&lt;&gt;LN'!M2500=#REF!,"","G")</f>
        <v>#REF!</v>
      </c>
      <c r="I2499" s="7" t="e">
        <f>IF('Migration_601&lt;&gt;712&lt;&gt;LN'!N2500=#REF!,"","H")</f>
        <v>#REF!</v>
      </c>
      <c r="J2499" s="7" t="e">
        <f>IF('Migration_601&lt;&gt;712&lt;&gt;LN'!O2500=#REF!,"","I")</f>
        <v>#REF!</v>
      </c>
      <c r="K2499" s="7" t="e">
        <f>IF('Migration_601&lt;&gt;712&lt;&gt;LN'!P2500=#REF!,"","J")</f>
        <v>#REF!</v>
      </c>
      <c r="L2499" s="7"/>
      <c r="M2499" s="7" t="e">
        <f>IF('Migration_601&lt;&gt;712&lt;&gt;LN'!R2500=#REF!,"","L")</f>
        <v>#REF!</v>
      </c>
      <c r="N2499" s="7" t="e">
        <f>IF('Migration_601&lt;&gt;712&lt;&gt;LN'!S2500=#REF!,"","M")</f>
        <v>#REF!</v>
      </c>
      <c r="O2499" s="7" t="e">
        <f>IF('Migration_601&lt;&gt;712&lt;&gt;LN'!T2500=#REF!,"","N")</f>
        <v>#REF!</v>
      </c>
      <c r="P2499" s="5" t="e">
        <f t="shared" si="76"/>
        <v>#REF!</v>
      </c>
      <c r="Q2499" s="4" t="e">
        <f t="shared" si="77"/>
        <v>#REF!</v>
      </c>
    </row>
    <row r="2500" spans="1:17" x14ac:dyDescent="0.2">
      <c r="A2500" s="3">
        <v>2498</v>
      </c>
      <c r="B2500" s="7" t="e">
        <f>IF('Migration_601&lt;&gt;712&lt;&gt;LN'!A2501=#REF!,"","A")</f>
        <v>#REF!</v>
      </c>
      <c r="C2500" s="7" t="e">
        <f>IF('Migration_601&lt;&gt;712&lt;&gt;LN'!C2501=#REF!,"","B")</f>
        <v>#REF!</v>
      </c>
      <c r="D2500" s="7" t="e">
        <f>IF('Migration_601&lt;&gt;712&lt;&gt;LN'!D2501=#REF!,"","C")</f>
        <v>#REF!</v>
      </c>
      <c r="E2500" s="7" t="e">
        <f>IF('Migration_601&lt;&gt;712&lt;&gt;LN'!E2501=#REF!,"","D")</f>
        <v>#REF!</v>
      </c>
      <c r="F2500" s="7" t="e">
        <f>IF('Migration_601&lt;&gt;712&lt;&gt;LN'!F2501=#REF!,"","E")</f>
        <v>#REF!</v>
      </c>
      <c r="G2500" s="7" t="e">
        <f>IF('Migration_601&lt;&gt;712&lt;&gt;LN'!L2501=#REF!,"","F")</f>
        <v>#REF!</v>
      </c>
      <c r="H2500" s="7" t="e">
        <f>IF('Migration_601&lt;&gt;712&lt;&gt;LN'!M2501=#REF!,"","G")</f>
        <v>#REF!</v>
      </c>
      <c r="I2500" s="7" t="e">
        <f>IF('Migration_601&lt;&gt;712&lt;&gt;LN'!N2501=#REF!,"","H")</f>
        <v>#REF!</v>
      </c>
      <c r="J2500" s="7" t="e">
        <f>IF('Migration_601&lt;&gt;712&lt;&gt;LN'!O2501=#REF!,"","I")</f>
        <v>#REF!</v>
      </c>
      <c r="K2500" s="7" t="e">
        <f>IF('Migration_601&lt;&gt;712&lt;&gt;LN'!P2501=#REF!,"","J")</f>
        <v>#REF!</v>
      </c>
      <c r="L2500" s="7"/>
      <c r="M2500" s="7" t="e">
        <f>IF('Migration_601&lt;&gt;712&lt;&gt;LN'!R2501=#REF!,"","L")</f>
        <v>#REF!</v>
      </c>
      <c r="N2500" s="7" t="e">
        <f>IF('Migration_601&lt;&gt;712&lt;&gt;LN'!S2501=#REF!,"","M")</f>
        <v>#REF!</v>
      </c>
      <c r="O2500" s="7" t="e">
        <f>IF('Migration_601&lt;&gt;712&lt;&gt;LN'!T2501=#REF!,"","N")</f>
        <v>#REF!</v>
      </c>
      <c r="P2500" s="5" t="e">
        <f t="shared" ref="P2500:P2563" si="78">B2500&amp;";"&amp;C2500&amp;";"&amp;D2500&amp;";"&amp;E2500&amp;";"&amp;F2500&amp;";"&amp;G2500&amp;";"&amp;H2500&amp;";"&amp;I2500&amp;";"&amp;J2500&amp;";"&amp;K2500&amp;";"&amp;L2500&amp;";"&amp;M2500&amp;";"&amp;";"&amp;N2500&amp;";"&amp;O2500</f>
        <v>#REF!</v>
      </c>
      <c r="Q2500" s="4" t="e">
        <f t="shared" ref="Q2500:Q2563" si="79">IF(P2500=";;;;;;;;;;;;;;","keine Änderung",P2500)</f>
        <v>#REF!</v>
      </c>
    </row>
    <row r="2501" spans="1:17" x14ac:dyDescent="0.2">
      <c r="A2501" s="3">
        <v>2499</v>
      </c>
      <c r="B2501" s="7" t="e">
        <f>IF('Migration_601&lt;&gt;712&lt;&gt;LN'!A2502=#REF!,"","A")</f>
        <v>#REF!</v>
      </c>
      <c r="C2501" s="7" t="e">
        <f>IF('Migration_601&lt;&gt;712&lt;&gt;LN'!C2502=#REF!,"","B")</f>
        <v>#REF!</v>
      </c>
      <c r="D2501" s="7" t="e">
        <f>IF('Migration_601&lt;&gt;712&lt;&gt;LN'!D2502=#REF!,"","C")</f>
        <v>#REF!</v>
      </c>
      <c r="E2501" s="7" t="e">
        <f>IF('Migration_601&lt;&gt;712&lt;&gt;LN'!E2502=#REF!,"","D")</f>
        <v>#REF!</v>
      </c>
      <c r="F2501" s="7" t="e">
        <f>IF('Migration_601&lt;&gt;712&lt;&gt;LN'!F2502=#REF!,"","E")</f>
        <v>#REF!</v>
      </c>
      <c r="G2501" s="7" t="e">
        <f>IF('Migration_601&lt;&gt;712&lt;&gt;LN'!L2502=#REF!,"","F")</f>
        <v>#REF!</v>
      </c>
      <c r="H2501" s="7" t="e">
        <f>IF('Migration_601&lt;&gt;712&lt;&gt;LN'!M2502=#REF!,"","G")</f>
        <v>#REF!</v>
      </c>
      <c r="I2501" s="7" t="e">
        <f>IF('Migration_601&lt;&gt;712&lt;&gt;LN'!N2502=#REF!,"","H")</f>
        <v>#REF!</v>
      </c>
      <c r="J2501" s="7" t="e">
        <f>IF('Migration_601&lt;&gt;712&lt;&gt;LN'!O2502=#REF!,"","I")</f>
        <v>#REF!</v>
      </c>
      <c r="K2501" s="7" t="e">
        <f>IF('Migration_601&lt;&gt;712&lt;&gt;LN'!P2502=#REF!,"","J")</f>
        <v>#REF!</v>
      </c>
      <c r="L2501" s="7"/>
      <c r="M2501" s="7" t="e">
        <f>IF('Migration_601&lt;&gt;712&lt;&gt;LN'!R2502=#REF!,"","L")</f>
        <v>#REF!</v>
      </c>
      <c r="N2501" s="7" t="e">
        <f>IF('Migration_601&lt;&gt;712&lt;&gt;LN'!S2502=#REF!,"","M")</f>
        <v>#REF!</v>
      </c>
      <c r="O2501" s="7" t="e">
        <f>IF('Migration_601&lt;&gt;712&lt;&gt;LN'!T2502=#REF!,"","N")</f>
        <v>#REF!</v>
      </c>
      <c r="P2501" s="5" t="e">
        <f t="shared" si="78"/>
        <v>#REF!</v>
      </c>
      <c r="Q2501" s="4" t="e">
        <f t="shared" si="79"/>
        <v>#REF!</v>
      </c>
    </row>
    <row r="2502" spans="1:17" x14ac:dyDescent="0.2">
      <c r="A2502" s="3">
        <v>2500</v>
      </c>
      <c r="B2502" s="7" t="e">
        <f>IF('Migration_601&lt;&gt;712&lt;&gt;LN'!A2503=#REF!,"","A")</f>
        <v>#REF!</v>
      </c>
      <c r="C2502" s="7" t="e">
        <f>IF('Migration_601&lt;&gt;712&lt;&gt;LN'!C2503=#REF!,"","B")</f>
        <v>#REF!</v>
      </c>
      <c r="D2502" s="7" t="e">
        <f>IF('Migration_601&lt;&gt;712&lt;&gt;LN'!D2503=#REF!,"","C")</f>
        <v>#REF!</v>
      </c>
      <c r="E2502" s="7" t="e">
        <f>IF('Migration_601&lt;&gt;712&lt;&gt;LN'!E2503=#REF!,"","D")</f>
        <v>#REF!</v>
      </c>
      <c r="F2502" s="7" t="e">
        <f>IF('Migration_601&lt;&gt;712&lt;&gt;LN'!F2503=#REF!,"","E")</f>
        <v>#REF!</v>
      </c>
      <c r="G2502" s="7" t="e">
        <f>IF('Migration_601&lt;&gt;712&lt;&gt;LN'!L2503=#REF!,"","F")</f>
        <v>#REF!</v>
      </c>
      <c r="H2502" s="7" t="e">
        <f>IF('Migration_601&lt;&gt;712&lt;&gt;LN'!M2503=#REF!,"","G")</f>
        <v>#REF!</v>
      </c>
      <c r="I2502" s="7" t="e">
        <f>IF('Migration_601&lt;&gt;712&lt;&gt;LN'!N2503=#REF!,"","H")</f>
        <v>#REF!</v>
      </c>
      <c r="J2502" s="7" t="e">
        <f>IF('Migration_601&lt;&gt;712&lt;&gt;LN'!O2503=#REF!,"","I")</f>
        <v>#REF!</v>
      </c>
      <c r="K2502" s="7" t="e">
        <f>IF('Migration_601&lt;&gt;712&lt;&gt;LN'!P2503=#REF!,"","J")</f>
        <v>#REF!</v>
      </c>
      <c r="L2502" s="7"/>
      <c r="M2502" s="7" t="e">
        <f>IF('Migration_601&lt;&gt;712&lt;&gt;LN'!R2503=#REF!,"","L")</f>
        <v>#REF!</v>
      </c>
      <c r="N2502" s="7" t="e">
        <f>IF('Migration_601&lt;&gt;712&lt;&gt;LN'!S2503=#REF!,"","M")</f>
        <v>#REF!</v>
      </c>
      <c r="O2502" s="7" t="e">
        <f>IF('Migration_601&lt;&gt;712&lt;&gt;LN'!T2503=#REF!,"","N")</f>
        <v>#REF!</v>
      </c>
      <c r="P2502" s="5" t="e">
        <f t="shared" si="78"/>
        <v>#REF!</v>
      </c>
      <c r="Q2502" s="4" t="e">
        <f t="shared" si="79"/>
        <v>#REF!</v>
      </c>
    </row>
    <row r="2503" spans="1:17" x14ac:dyDescent="0.2">
      <c r="A2503" s="3">
        <v>2501</v>
      </c>
      <c r="B2503" s="7" t="e">
        <f>IF('Migration_601&lt;&gt;712&lt;&gt;LN'!A2504=#REF!,"","A")</f>
        <v>#REF!</v>
      </c>
      <c r="C2503" s="7" t="e">
        <f>IF('Migration_601&lt;&gt;712&lt;&gt;LN'!C2504=#REF!,"","B")</f>
        <v>#REF!</v>
      </c>
      <c r="D2503" s="7" t="e">
        <f>IF('Migration_601&lt;&gt;712&lt;&gt;LN'!D2504=#REF!,"","C")</f>
        <v>#REF!</v>
      </c>
      <c r="E2503" s="7" t="e">
        <f>IF('Migration_601&lt;&gt;712&lt;&gt;LN'!E2504=#REF!,"","D")</f>
        <v>#REF!</v>
      </c>
      <c r="F2503" s="7" t="e">
        <f>IF('Migration_601&lt;&gt;712&lt;&gt;LN'!F2504=#REF!,"","E")</f>
        <v>#REF!</v>
      </c>
      <c r="G2503" s="7" t="e">
        <f>IF('Migration_601&lt;&gt;712&lt;&gt;LN'!L2504=#REF!,"","F")</f>
        <v>#REF!</v>
      </c>
      <c r="H2503" s="7" t="e">
        <f>IF('Migration_601&lt;&gt;712&lt;&gt;LN'!M2504=#REF!,"","G")</f>
        <v>#REF!</v>
      </c>
      <c r="I2503" s="7" t="e">
        <f>IF('Migration_601&lt;&gt;712&lt;&gt;LN'!N2504=#REF!,"","H")</f>
        <v>#REF!</v>
      </c>
      <c r="J2503" s="7" t="e">
        <f>IF('Migration_601&lt;&gt;712&lt;&gt;LN'!O2504=#REF!,"","I")</f>
        <v>#REF!</v>
      </c>
      <c r="K2503" s="7" t="e">
        <f>IF('Migration_601&lt;&gt;712&lt;&gt;LN'!P2504=#REF!,"","J")</f>
        <v>#REF!</v>
      </c>
      <c r="L2503" s="7"/>
      <c r="M2503" s="7" t="e">
        <f>IF('Migration_601&lt;&gt;712&lt;&gt;LN'!R2504=#REF!,"","L")</f>
        <v>#REF!</v>
      </c>
      <c r="N2503" s="7" t="e">
        <f>IF('Migration_601&lt;&gt;712&lt;&gt;LN'!S2504=#REF!,"","M")</f>
        <v>#REF!</v>
      </c>
      <c r="O2503" s="7" t="e">
        <f>IF('Migration_601&lt;&gt;712&lt;&gt;LN'!T2504=#REF!,"","N")</f>
        <v>#REF!</v>
      </c>
      <c r="P2503" s="5" t="e">
        <f t="shared" si="78"/>
        <v>#REF!</v>
      </c>
      <c r="Q2503" s="4" t="e">
        <f t="shared" si="79"/>
        <v>#REF!</v>
      </c>
    </row>
    <row r="2504" spans="1:17" x14ac:dyDescent="0.2">
      <c r="A2504" s="3">
        <v>2502</v>
      </c>
      <c r="B2504" s="7" t="e">
        <f>IF('Migration_601&lt;&gt;712&lt;&gt;LN'!A2505=#REF!,"","A")</f>
        <v>#REF!</v>
      </c>
      <c r="C2504" s="7" t="e">
        <f>IF('Migration_601&lt;&gt;712&lt;&gt;LN'!C2505=#REF!,"","B")</f>
        <v>#REF!</v>
      </c>
      <c r="D2504" s="7" t="e">
        <f>IF('Migration_601&lt;&gt;712&lt;&gt;LN'!D2505=#REF!,"","C")</f>
        <v>#REF!</v>
      </c>
      <c r="E2504" s="7" t="e">
        <f>IF('Migration_601&lt;&gt;712&lt;&gt;LN'!E2505=#REF!,"","D")</f>
        <v>#REF!</v>
      </c>
      <c r="F2504" s="7" t="e">
        <f>IF('Migration_601&lt;&gt;712&lt;&gt;LN'!F2505=#REF!,"","E")</f>
        <v>#REF!</v>
      </c>
      <c r="G2504" s="7" t="e">
        <f>IF('Migration_601&lt;&gt;712&lt;&gt;LN'!L2505=#REF!,"","F")</f>
        <v>#REF!</v>
      </c>
      <c r="H2504" s="7" t="e">
        <f>IF('Migration_601&lt;&gt;712&lt;&gt;LN'!M2505=#REF!,"","G")</f>
        <v>#REF!</v>
      </c>
      <c r="I2504" s="7" t="e">
        <f>IF('Migration_601&lt;&gt;712&lt;&gt;LN'!N2505=#REF!,"","H")</f>
        <v>#REF!</v>
      </c>
      <c r="J2504" s="7" t="e">
        <f>IF('Migration_601&lt;&gt;712&lt;&gt;LN'!O2505=#REF!,"","I")</f>
        <v>#REF!</v>
      </c>
      <c r="K2504" s="7" t="e">
        <f>IF('Migration_601&lt;&gt;712&lt;&gt;LN'!P2505=#REF!,"","J")</f>
        <v>#REF!</v>
      </c>
      <c r="L2504" s="7"/>
      <c r="M2504" s="7" t="e">
        <f>IF('Migration_601&lt;&gt;712&lt;&gt;LN'!R2505=#REF!,"","L")</f>
        <v>#REF!</v>
      </c>
      <c r="N2504" s="7" t="e">
        <f>IF('Migration_601&lt;&gt;712&lt;&gt;LN'!S2505=#REF!,"","M")</f>
        <v>#REF!</v>
      </c>
      <c r="O2504" s="7" t="e">
        <f>IF('Migration_601&lt;&gt;712&lt;&gt;LN'!T2505=#REF!,"","N")</f>
        <v>#REF!</v>
      </c>
      <c r="P2504" s="5" t="e">
        <f t="shared" si="78"/>
        <v>#REF!</v>
      </c>
      <c r="Q2504" s="4" t="e">
        <f t="shared" si="79"/>
        <v>#REF!</v>
      </c>
    </row>
    <row r="2505" spans="1:17" x14ac:dyDescent="0.2">
      <c r="A2505" s="3">
        <v>2503</v>
      </c>
      <c r="B2505" s="7" t="e">
        <f>IF('Migration_601&lt;&gt;712&lt;&gt;LN'!A2506=#REF!,"","A")</f>
        <v>#REF!</v>
      </c>
      <c r="C2505" s="7" t="e">
        <f>IF('Migration_601&lt;&gt;712&lt;&gt;LN'!C2506=#REF!,"","B")</f>
        <v>#REF!</v>
      </c>
      <c r="D2505" s="7" t="e">
        <f>IF('Migration_601&lt;&gt;712&lt;&gt;LN'!D2506=#REF!,"","C")</f>
        <v>#REF!</v>
      </c>
      <c r="E2505" s="7" t="e">
        <f>IF('Migration_601&lt;&gt;712&lt;&gt;LN'!E2506=#REF!,"","D")</f>
        <v>#REF!</v>
      </c>
      <c r="F2505" s="7" t="e">
        <f>IF('Migration_601&lt;&gt;712&lt;&gt;LN'!F2506=#REF!,"","E")</f>
        <v>#REF!</v>
      </c>
      <c r="G2505" s="7" t="e">
        <f>IF('Migration_601&lt;&gt;712&lt;&gt;LN'!L2506=#REF!,"","F")</f>
        <v>#REF!</v>
      </c>
      <c r="H2505" s="7" t="e">
        <f>IF('Migration_601&lt;&gt;712&lt;&gt;LN'!M2506=#REF!,"","G")</f>
        <v>#REF!</v>
      </c>
      <c r="I2505" s="7" t="e">
        <f>IF('Migration_601&lt;&gt;712&lt;&gt;LN'!N2506=#REF!,"","H")</f>
        <v>#REF!</v>
      </c>
      <c r="J2505" s="7" t="e">
        <f>IF('Migration_601&lt;&gt;712&lt;&gt;LN'!O2506=#REF!,"","I")</f>
        <v>#REF!</v>
      </c>
      <c r="K2505" s="7" t="e">
        <f>IF('Migration_601&lt;&gt;712&lt;&gt;LN'!P2506=#REF!,"","J")</f>
        <v>#REF!</v>
      </c>
      <c r="L2505" s="7"/>
      <c r="M2505" s="7" t="e">
        <f>IF('Migration_601&lt;&gt;712&lt;&gt;LN'!R2506=#REF!,"","L")</f>
        <v>#REF!</v>
      </c>
      <c r="N2505" s="7" t="e">
        <f>IF('Migration_601&lt;&gt;712&lt;&gt;LN'!S2506=#REF!,"","M")</f>
        <v>#REF!</v>
      </c>
      <c r="O2505" s="7" t="e">
        <f>IF('Migration_601&lt;&gt;712&lt;&gt;LN'!T2506=#REF!,"","N")</f>
        <v>#REF!</v>
      </c>
      <c r="P2505" s="5" t="e">
        <f t="shared" si="78"/>
        <v>#REF!</v>
      </c>
      <c r="Q2505" s="4" t="e">
        <f t="shared" si="79"/>
        <v>#REF!</v>
      </c>
    </row>
    <row r="2506" spans="1:17" x14ac:dyDescent="0.2">
      <c r="A2506" s="3">
        <v>2504</v>
      </c>
      <c r="B2506" s="7" t="e">
        <f>IF('Migration_601&lt;&gt;712&lt;&gt;LN'!A2507=#REF!,"","A")</f>
        <v>#REF!</v>
      </c>
      <c r="C2506" s="7" t="e">
        <f>IF('Migration_601&lt;&gt;712&lt;&gt;LN'!C2507=#REF!,"","B")</f>
        <v>#REF!</v>
      </c>
      <c r="D2506" s="7" t="e">
        <f>IF('Migration_601&lt;&gt;712&lt;&gt;LN'!D2507=#REF!,"","C")</f>
        <v>#REF!</v>
      </c>
      <c r="E2506" s="7" t="e">
        <f>IF('Migration_601&lt;&gt;712&lt;&gt;LN'!E2507=#REF!,"","D")</f>
        <v>#REF!</v>
      </c>
      <c r="F2506" s="7" t="e">
        <f>IF('Migration_601&lt;&gt;712&lt;&gt;LN'!F2507=#REF!,"","E")</f>
        <v>#REF!</v>
      </c>
      <c r="G2506" s="7" t="e">
        <f>IF('Migration_601&lt;&gt;712&lt;&gt;LN'!L2507=#REF!,"","F")</f>
        <v>#REF!</v>
      </c>
      <c r="H2506" s="7" t="e">
        <f>IF('Migration_601&lt;&gt;712&lt;&gt;LN'!M2507=#REF!,"","G")</f>
        <v>#REF!</v>
      </c>
      <c r="I2506" s="7" t="e">
        <f>IF('Migration_601&lt;&gt;712&lt;&gt;LN'!N2507=#REF!,"","H")</f>
        <v>#REF!</v>
      </c>
      <c r="J2506" s="7" t="e">
        <f>IF('Migration_601&lt;&gt;712&lt;&gt;LN'!O2507=#REF!,"","I")</f>
        <v>#REF!</v>
      </c>
      <c r="K2506" s="7" t="e">
        <f>IF('Migration_601&lt;&gt;712&lt;&gt;LN'!P2507=#REF!,"","J")</f>
        <v>#REF!</v>
      </c>
      <c r="L2506" s="7"/>
      <c r="M2506" s="7" t="e">
        <f>IF('Migration_601&lt;&gt;712&lt;&gt;LN'!R2507=#REF!,"","L")</f>
        <v>#REF!</v>
      </c>
      <c r="N2506" s="7" t="e">
        <f>IF('Migration_601&lt;&gt;712&lt;&gt;LN'!S2507=#REF!,"","M")</f>
        <v>#REF!</v>
      </c>
      <c r="O2506" s="7" t="e">
        <f>IF('Migration_601&lt;&gt;712&lt;&gt;LN'!T2507=#REF!,"","N")</f>
        <v>#REF!</v>
      </c>
      <c r="P2506" s="5" t="e">
        <f t="shared" si="78"/>
        <v>#REF!</v>
      </c>
      <c r="Q2506" s="4" t="e">
        <f t="shared" si="79"/>
        <v>#REF!</v>
      </c>
    </row>
    <row r="2507" spans="1:17" x14ac:dyDescent="0.2">
      <c r="A2507" s="3">
        <v>2505</v>
      </c>
      <c r="B2507" s="7" t="e">
        <f>IF('Migration_601&lt;&gt;712&lt;&gt;LN'!A2508=#REF!,"","A")</f>
        <v>#REF!</v>
      </c>
      <c r="C2507" s="7" t="e">
        <f>IF('Migration_601&lt;&gt;712&lt;&gt;LN'!C2508=#REF!,"","B")</f>
        <v>#REF!</v>
      </c>
      <c r="D2507" s="7" t="e">
        <f>IF('Migration_601&lt;&gt;712&lt;&gt;LN'!D2508=#REF!,"","C")</f>
        <v>#REF!</v>
      </c>
      <c r="E2507" s="7" t="e">
        <f>IF('Migration_601&lt;&gt;712&lt;&gt;LN'!E2508=#REF!,"","D")</f>
        <v>#REF!</v>
      </c>
      <c r="F2507" s="7" t="e">
        <f>IF('Migration_601&lt;&gt;712&lt;&gt;LN'!F2508=#REF!,"","E")</f>
        <v>#REF!</v>
      </c>
      <c r="G2507" s="7" t="e">
        <f>IF('Migration_601&lt;&gt;712&lt;&gt;LN'!L2508=#REF!,"","F")</f>
        <v>#REF!</v>
      </c>
      <c r="H2507" s="7" t="e">
        <f>IF('Migration_601&lt;&gt;712&lt;&gt;LN'!M2508=#REF!,"","G")</f>
        <v>#REF!</v>
      </c>
      <c r="I2507" s="7" t="e">
        <f>IF('Migration_601&lt;&gt;712&lt;&gt;LN'!N2508=#REF!,"","H")</f>
        <v>#REF!</v>
      </c>
      <c r="J2507" s="7" t="e">
        <f>IF('Migration_601&lt;&gt;712&lt;&gt;LN'!O2508=#REF!,"","I")</f>
        <v>#REF!</v>
      </c>
      <c r="K2507" s="7" t="e">
        <f>IF('Migration_601&lt;&gt;712&lt;&gt;LN'!P2508=#REF!,"","J")</f>
        <v>#REF!</v>
      </c>
      <c r="L2507" s="7"/>
      <c r="M2507" s="7" t="e">
        <f>IF('Migration_601&lt;&gt;712&lt;&gt;LN'!R2508=#REF!,"","L")</f>
        <v>#REF!</v>
      </c>
      <c r="N2507" s="7" t="e">
        <f>IF('Migration_601&lt;&gt;712&lt;&gt;LN'!S2508=#REF!,"","M")</f>
        <v>#REF!</v>
      </c>
      <c r="O2507" s="7" t="e">
        <f>IF('Migration_601&lt;&gt;712&lt;&gt;LN'!T2508=#REF!,"","N")</f>
        <v>#REF!</v>
      </c>
      <c r="P2507" s="5" t="e">
        <f t="shared" si="78"/>
        <v>#REF!</v>
      </c>
      <c r="Q2507" s="4" t="e">
        <f t="shared" si="79"/>
        <v>#REF!</v>
      </c>
    </row>
    <row r="2508" spans="1:17" x14ac:dyDescent="0.2">
      <c r="A2508" s="3">
        <v>2506</v>
      </c>
      <c r="B2508" s="7" t="e">
        <f>IF('Migration_601&lt;&gt;712&lt;&gt;LN'!A2509=#REF!,"","A")</f>
        <v>#REF!</v>
      </c>
      <c r="C2508" s="7" t="e">
        <f>IF('Migration_601&lt;&gt;712&lt;&gt;LN'!C2509=#REF!,"","B")</f>
        <v>#REF!</v>
      </c>
      <c r="D2508" s="7" t="e">
        <f>IF('Migration_601&lt;&gt;712&lt;&gt;LN'!D2509=#REF!,"","C")</f>
        <v>#REF!</v>
      </c>
      <c r="E2508" s="7" t="e">
        <f>IF('Migration_601&lt;&gt;712&lt;&gt;LN'!E2509=#REF!,"","D")</f>
        <v>#REF!</v>
      </c>
      <c r="F2508" s="7" t="e">
        <f>IF('Migration_601&lt;&gt;712&lt;&gt;LN'!F2509=#REF!,"","E")</f>
        <v>#REF!</v>
      </c>
      <c r="G2508" s="7" t="e">
        <f>IF('Migration_601&lt;&gt;712&lt;&gt;LN'!L2509=#REF!,"","F")</f>
        <v>#REF!</v>
      </c>
      <c r="H2508" s="7" t="e">
        <f>IF('Migration_601&lt;&gt;712&lt;&gt;LN'!M2509=#REF!,"","G")</f>
        <v>#REF!</v>
      </c>
      <c r="I2508" s="7" t="e">
        <f>IF('Migration_601&lt;&gt;712&lt;&gt;LN'!N2509=#REF!,"","H")</f>
        <v>#REF!</v>
      </c>
      <c r="J2508" s="7" t="e">
        <f>IF('Migration_601&lt;&gt;712&lt;&gt;LN'!O2509=#REF!,"","I")</f>
        <v>#REF!</v>
      </c>
      <c r="K2508" s="7" t="e">
        <f>IF('Migration_601&lt;&gt;712&lt;&gt;LN'!P2509=#REF!,"","J")</f>
        <v>#REF!</v>
      </c>
      <c r="L2508" s="7"/>
      <c r="M2508" s="7" t="e">
        <f>IF('Migration_601&lt;&gt;712&lt;&gt;LN'!R2509=#REF!,"","L")</f>
        <v>#REF!</v>
      </c>
      <c r="N2508" s="7" t="e">
        <f>IF('Migration_601&lt;&gt;712&lt;&gt;LN'!S2509=#REF!,"","M")</f>
        <v>#REF!</v>
      </c>
      <c r="O2508" s="7" t="e">
        <f>IF('Migration_601&lt;&gt;712&lt;&gt;LN'!T2509=#REF!,"","N")</f>
        <v>#REF!</v>
      </c>
      <c r="P2508" s="5" t="e">
        <f t="shared" si="78"/>
        <v>#REF!</v>
      </c>
      <c r="Q2508" s="4" t="e">
        <f t="shared" si="79"/>
        <v>#REF!</v>
      </c>
    </row>
    <row r="2509" spans="1:17" x14ac:dyDescent="0.2">
      <c r="A2509" s="3">
        <v>2507</v>
      </c>
      <c r="B2509" s="7" t="e">
        <f>IF('Migration_601&lt;&gt;712&lt;&gt;LN'!A2510=#REF!,"","A")</f>
        <v>#REF!</v>
      </c>
      <c r="C2509" s="7" t="e">
        <f>IF('Migration_601&lt;&gt;712&lt;&gt;LN'!C2510=#REF!,"","B")</f>
        <v>#REF!</v>
      </c>
      <c r="D2509" s="7" t="e">
        <f>IF('Migration_601&lt;&gt;712&lt;&gt;LN'!D2510=#REF!,"","C")</f>
        <v>#REF!</v>
      </c>
      <c r="E2509" s="7" t="e">
        <f>IF('Migration_601&lt;&gt;712&lt;&gt;LN'!E2510=#REF!,"","D")</f>
        <v>#REF!</v>
      </c>
      <c r="F2509" s="7" t="e">
        <f>IF('Migration_601&lt;&gt;712&lt;&gt;LN'!F2510=#REF!,"","E")</f>
        <v>#REF!</v>
      </c>
      <c r="G2509" s="7" t="e">
        <f>IF('Migration_601&lt;&gt;712&lt;&gt;LN'!L2510=#REF!,"","F")</f>
        <v>#REF!</v>
      </c>
      <c r="H2509" s="7" t="e">
        <f>IF('Migration_601&lt;&gt;712&lt;&gt;LN'!M2510=#REF!,"","G")</f>
        <v>#REF!</v>
      </c>
      <c r="I2509" s="7" t="e">
        <f>IF('Migration_601&lt;&gt;712&lt;&gt;LN'!N2510=#REF!,"","H")</f>
        <v>#REF!</v>
      </c>
      <c r="J2509" s="7" t="e">
        <f>IF('Migration_601&lt;&gt;712&lt;&gt;LN'!O2510=#REF!,"","I")</f>
        <v>#REF!</v>
      </c>
      <c r="K2509" s="7" t="e">
        <f>IF('Migration_601&lt;&gt;712&lt;&gt;LN'!P2510=#REF!,"","J")</f>
        <v>#REF!</v>
      </c>
      <c r="L2509" s="7"/>
      <c r="M2509" s="7" t="e">
        <f>IF('Migration_601&lt;&gt;712&lt;&gt;LN'!R2510=#REF!,"","L")</f>
        <v>#REF!</v>
      </c>
      <c r="N2509" s="7" t="e">
        <f>IF('Migration_601&lt;&gt;712&lt;&gt;LN'!S2510=#REF!,"","M")</f>
        <v>#REF!</v>
      </c>
      <c r="O2509" s="7" t="e">
        <f>IF('Migration_601&lt;&gt;712&lt;&gt;LN'!T2510=#REF!,"","N")</f>
        <v>#REF!</v>
      </c>
      <c r="P2509" s="5" t="e">
        <f t="shared" si="78"/>
        <v>#REF!</v>
      </c>
      <c r="Q2509" s="4" t="e">
        <f t="shared" si="79"/>
        <v>#REF!</v>
      </c>
    </row>
    <row r="2510" spans="1:17" x14ac:dyDescent="0.2">
      <c r="A2510" s="3">
        <v>2508</v>
      </c>
      <c r="B2510" s="7" t="e">
        <f>IF('Migration_601&lt;&gt;712&lt;&gt;LN'!A2511=#REF!,"","A")</f>
        <v>#REF!</v>
      </c>
      <c r="C2510" s="7" t="e">
        <f>IF('Migration_601&lt;&gt;712&lt;&gt;LN'!C2511=#REF!,"","B")</f>
        <v>#REF!</v>
      </c>
      <c r="D2510" s="7" t="e">
        <f>IF('Migration_601&lt;&gt;712&lt;&gt;LN'!D2511=#REF!,"","C")</f>
        <v>#REF!</v>
      </c>
      <c r="E2510" s="7" t="e">
        <f>IF('Migration_601&lt;&gt;712&lt;&gt;LN'!E2511=#REF!,"","D")</f>
        <v>#REF!</v>
      </c>
      <c r="F2510" s="7" t="e">
        <f>IF('Migration_601&lt;&gt;712&lt;&gt;LN'!F2511=#REF!,"","E")</f>
        <v>#REF!</v>
      </c>
      <c r="G2510" s="7" t="e">
        <f>IF('Migration_601&lt;&gt;712&lt;&gt;LN'!L2511=#REF!,"","F")</f>
        <v>#REF!</v>
      </c>
      <c r="H2510" s="7" t="e">
        <f>IF('Migration_601&lt;&gt;712&lt;&gt;LN'!M2511=#REF!,"","G")</f>
        <v>#REF!</v>
      </c>
      <c r="I2510" s="7" t="e">
        <f>IF('Migration_601&lt;&gt;712&lt;&gt;LN'!N2511=#REF!,"","H")</f>
        <v>#REF!</v>
      </c>
      <c r="J2510" s="7" t="e">
        <f>IF('Migration_601&lt;&gt;712&lt;&gt;LN'!O2511=#REF!,"","I")</f>
        <v>#REF!</v>
      </c>
      <c r="K2510" s="7" t="e">
        <f>IF('Migration_601&lt;&gt;712&lt;&gt;LN'!P2511=#REF!,"","J")</f>
        <v>#REF!</v>
      </c>
      <c r="L2510" s="7"/>
      <c r="M2510" s="7" t="e">
        <f>IF('Migration_601&lt;&gt;712&lt;&gt;LN'!R2511=#REF!,"","L")</f>
        <v>#REF!</v>
      </c>
      <c r="N2510" s="7" t="e">
        <f>IF('Migration_601&lt;&gt;712&lt;&gt;LN'!S2511=#REF!,"","M")</f>
        <v>#REF!</v>
      </c>
      <c r="O2510" s="7" t="e">
        <f>IF('Migration_601&lt;&gt;712&lt;&gt;LN'!T2511=#REF!,"","N")</f>
        <v>#REF!</v>
      </c>
      <c r="P2510" s="5" t="e">
        <f t="shared" si="78"/>
        <v>#REF!</v>
      </c>
      <c r="Q2510" s="4" t="e">
        <f t="shared" si="79"/>
        <v>#REF!</v>
      </c>
    </row>
    <row r="2511" spans="1:17" x14ac:dyDescent="0.2">
      <c r="A2511" s="3">
        <v>2509</v>
      </c>
      <c r="B2511" s="7" t="e">
        <f>IF('Migration_601&lt;&gt;712&lt;&gt;LN'!A2512=#REF!,"","A")</f>
        <v>#REF!</v>
      </c>
      <c r="C2511" s="7" t="e">
        <f>IF('Migration_601&lt;&gt;712&lt;&gt;LN'!C2512=#REF!,"","B")</f>
        <v>#REF!</v>
      </c>
      <c r="D2511" s="7" t="e">
        <f>IF('Migration_601&lt;&gt;712&lt;&gt;LN'!D2512=#REF!,"","C")</f>
        <v>#REF!</v>
      </c>
      <c r="E2511" s="7" t="e">
        <f>IF('Migration_601&lt;&gt;712&lt;&gt;LN'!E2512=#REF!,"","D")</f>
        <v>#REF!</v>
      </c>
      <c r="F2511" s="7" t="e">
        <f>IF('Migration_601&lt;&gt;712&lt;&gt;LN'!F2512=#REF!,"","E")</f>
        <v>#REF!</v>
      </c>
      <c r="G2511" s="7" t="e">
        <f>IF('Migration_601&lt;&gt;712&lt;&gt;LN'!L2512=#REF!,"","F")</f>
        <v>#REF!</v>
      </c>
      <c r="H2511" s="7" t="e">
        <f>IF('Migration_601&lt;&gt;712&lt;&gt;LN'!M2512=#REF!,"","G")</f>
        <v>#REF!</v>
      </c>
      <c r="I2511" s="7" t="e">
        <f>IF('Migration_601&lt;&gt;712&lt;&gt;LN'!N2512=#REF!,"","H")</f>
        <v>#REF!</v>
      </c>
      <c r="J2511" s="7" t="e">
        <f>IF('Migration_601&lt;&gt;712&lt;&gt;LN'!O2512=#REF!,"","I")</f>
        <v>#REF!</v>
      </c>
      <c r="K2511" s="7" t="e">
        <f>IF('Migration_601&lt;&gt;712&lt;&gt;LN'!P2512=#REF!,"","J")</f>
        <v>#REF!</v>
      </c>
      <c r="L2511" s="7"/>
      <c r="M2511" s="7" t="e">
        <f>IF('Migration_601&lt;&gt;712&lt;&gt;LN'!R2512=#REF!,"","L")</f>
        <v>#REF!</v>
      </c>
      <c r="N2511" s="7" t="e">
        <f>IF('Migration_601&lt;&gt;712&lt;&gt;LN'!S2512=#REF!,"","M")</f>
        <v>#REF!</v>
      </c>
      <c r="O2511" s="7" t="e">
        <f>IF('Migration_601&lt;&gt;712&lt;&gt;LN'!T2512=#REF!,"","N")</f>
        <v>#REF!</v>
      </c>
      <c r="P2511" s="5" t="e">
        <f t="shared" si="78"/>
        <v>#REF!</v>
      </c>
      <c r="Q2511" s="4" t="e">
        <f t="shared" si="79"/>
        <v>#REF!</v>
      </c>
    </row>
    <row r="2512" spans="1:17" x14ac:dyDescent="0.2">
      <c r="A2512" s="3">
        <v>2510</v>
      </c>
      <c r="B2512" s="7" t="e">
        <f>IF('Migration_601&lt;&gt;712&lt;&gt;LN'!A2513=#REF!,"","A")</f>
        <v>#REF!</v>
      </c>
      <c r="C2512" s="7" t="e">
        <f>IF('Migration_601&lt;&gt;712&lt;&gt;LN'!C2513=#REF!,"","B")</f>
        <v>#REF!</v>
      </c>
      <c r="D2512" s="7" t="e">
        <f>IF('Migration_601&lt;&gt;712&lt;&gt;LN'!D2513=#REF!,"","C")</f>
        <v>#REF!</v>
      </c>
      <c r="E2512" s="7" t="e">
        <f>IF('Migration_601&lt;&gt;712&lt;&gt;LN'!E2513=#REF!,"","D")</f>
        <v>#REF!</v>
      </c>
      <c r="F2512" s="7" t="e">
        <f>IF('Migration_601&lt;&gt;712&lt;&gt;LN'!F2513=#REF!,"","E")</f>
        <v>#REF!</v>
      </c>
      <c r="G2512" s="7" t="e">
        <f>IF('Migration_601&lt;&gt;712&lt;&gt;LN'!L2513=#REF!,"","F")</f>
        <v>#REF!</v>
      </c>
      <c r="H2512" s="7" t="e">
        <f>IF('Migration_601&lt;&gt;712&lt;&gt;LN'!M2513=#REF!,"","G")</f>
        <v>#REF!</v>
      </c>
      <c r="I2512" s="7" t="e">
        <f>IF('Migration_601&lt;&gt;712&lt;&gt;LN'!N2513=#REF!,"","H")</f>
        <v>#REF!</v>
      </c>
      <c r="J2512" s="7" t="e">
        <f>IF('Migration_601&lt;&gt;712&lt;&gt;LN'!O2513=#REF!,"","I")</f>
        <v>#REF!</v>
      </c>
      <c r="K2512" s="7" t="e">
        <f>IF('Migration_601&lt;&gt;712&lt;&gt;LN'!P2513=#REF!,"","J")</f>
        <v>#REF!</v>
      </c>
      <c r="L2512" s="7"/>
      <c r="M2512" s="7" t="e">
        <f>IF('Migration_601&lt;&gt;712&lt;&gt;LN'!R2513=#REF!,"","L")</f>
        <v>#REF!</v>
      </c>
      <c r="N2512" s="7" t="e">
        <f>IF('Migration_601&lt;&gt;712&lt;&gt;LN'!S2513=#REF!,"","M")</f>
        <v>#REF!</v>
      </c>
      <c r="O2512" s="7" t="e">
        <f>IF('Migration_601&lt;&gt;712&lt;&gt;LN'!T2513=#REF!,"","N")</f>
        <v>#REF!</v>
      </c>
      <c r="P2512" s="5" t="e">
        <f t="shared" si="78"/>
        <v>#REF!</v>
      </c>
      <c r="Q2512" s="4" t="e">
        <f t="shared" si="79"/>
        <v>#REF!</v>
      </c>
    </row>
    <row r="2513" spans="1:17" x14ac:dyDescent="0.2">
      <c r="A2513" s="3">
        <v>2511</v>
      </c>
      <c r="B2513" s="7" t="e">
        <f>IF('Migration_601&lt;&gt;712&lt;&gt;LN'!A2514=#REF!,"","A")</f>
        <v>#REF!</v>
      </c>
      <c r="C2513" s="7" t="e">
        <f>IF('Migration_601&lt;&gt;712&lt;&gt;LN'!C2514=#REF!,"","B")</f>
        <v>#REF!</v>
      </c>
      <c r="D2513" s="7" t="e">
        <f>IF('Migration_601&lt;&gt;712&lt;&gt;LN'!D2514=#REF!,"","C")</f>
        <v>#REF!</v>
      </c>
      <c r="E2513" s="7" t="e">
        <f>IF('Migration_601&lt;&gt;712&lt;&gt;LN'!E2514=#REF!,"","D")</f>
        <v>#REF!</v>
      </c>
      <c r="F2513" s="7" t="e">
        <f>IF('Migration_601&lt;&gt;712&lt;&gt;LN'!F2514=#REF!,"","E")</f>
        <v>#REF!</v>
      </c>
      <c r="G2513" s="7" t="e">
        <f>IF('Migration_601&lt;&gt;712&lt;&gt;LN'!L2514=#REF!,"","F")</f>
        <v>#REF!</v>
      </c>
      <c r="H2513" s="7" t="e">
        <f>IF('Migration_601&lt;&gt;712&lt;&gt;LN'!M2514=#REF!,"","G")</f>
        <v>#REF!</v>
      </c>
      <c r="I2513" s="7" t="e">
        <f>IF('Migration_601&lt;&gt;712&lt;&gt;LN'!N2514=#REF!,"","H")</f>
        <v>#REF!</v>
      </c>
      <c r="J2513" s="7" t="e">
        <f>IF('Migration_601&lt;&gt;712&lt;&gt;LN'!O2514=#REF!,"","I")</f>
        <v>#REF!</v>
      </c>
      <c r="K2513" s="7" t="e">
        <f>IF('Migration_601&lt;&gt;712&lt;&gt;LN'!P2514=#REF!,"","J")</f>
        <v>#REF!</v>
      </c>
      <c r="L2513" s="7"/>
      <c r="M2513" s="7" t="e">
        <f>IF('Migration_601&lt;&gt;712&lt;&gt;LN'!R2514=#REF!,"","L")</f>
        <v>#REF!</v>
      </c>
      <c r="N2513" s="7" t="e">
        <f>IF('Migration_601&lt;&gt;712&lt;&gt;LN'!S2514=#REF!,"","M")</f>
        <v>#REF!</v>
      </c>
      <c r="O2513" s="7" t="e">
        <f>IF('Migration_601&lt;&gt;712&lt;&gt;LN'!T2514=#REF!,"","N")</f>
        <v>#REF!</v>
      </c>
      <c r="P2513" s="5" t="e">
        <f t="shared" si="78"/>
        <v>#REF!</v>
      </c>
      <c r="Q2513" s="4" t="e">
        <f t="shared" si="79"/>
        <v>#REF!</v>
      </c>
    </row>
    <row r="2514" spans="1:17" x14ac:dyDescent="0.2">
      <c r="A2514" s="3">
        <v>2512</v>
      </c>
      <c r="B2514" s="7" t="e">
        <f>IF('Migration_601&lt;&gt;712&lt;&gt;LN'!A2515=#REF!,"","A")</f>
        <v>#REF!</v>
      </c>
      <c r="C2514" s="7" t="e">
        <f>IF('Migration_601&lt;&gt;712&lt;&gt;LN'!C2515=#REF!,"","B")</f>
        <v>#REF!</v>
      </c>
      <c r="D2514" s="7" t="e">
        <f>IF('Migration_601&lt;&gt;712&lt;&gt;LN'!D2515=#REF!,"","C")</f>
        <v>#REF!</v>
      </c>
      <c r="E2514" s="7" t="e">
        <f>IF('Migration_601&lt;&gt;712&lt;&gt;LN'!E2515=#REF!,"","D")</f>
        <v>#REF!</v>
      </c>
      <c r="F2514" s="7" t="e">
        <f>IF('Migration_601&lt;&gt;712&lt;&gt;LN'!F2515=#REF!,"","E")</f>
        <v>#REF!</v>
      </c>
      <c r="G2514" s="7" t="e">
        <f>IF('Migration_601&lt;&gt;712&lt;&gt;LN'!L2515=#REF!,"","F")</f>
        <v>#REF!</v>
      </c>
      <c r="H2514" s="7" t="e">
        <f>IF('Migration_601&lt;&gt;712&lt;&gt;LN'!M2515=#REF!,"","G")</f>
        <v>#REF!</v>
      </c>
      <c r="I2514" s="7" t="e">
        <f>IF('Migration_601&lt;&gt;712&lt;&gt;LN'!N2515=#REF!,"","H")</f>
        <v>#REF!</v>
      </c>
      <c r="J2514" s="7" t="e">
        <f>IF('Migration_601&lt;&gt;712&lt;&gt;LN'!O2515=#REF!,"","I")</f>
        <v>#REF!</v>
      </c>
      <c r="K2514" s="7" t="e">
        <f>IF('Migration_601&lt;&gt;712&lt;&gt;LN'!P2515=#REF!,"","J")</f>
        <v>#REF!</v>
      </c>
      <c r="L2514" s="7"/>
      <c r="M2514" s="7" t="e">
        <f>IF('Migration_601&lt;&gt;712&lt;&gt;LN'!R2515=#REF!,"","L")</f>
        <v>#REF!</v>
      </c>
      <c r="N2514" s="7" t="e">
        <f>IF('Migration_601&lt;&gt;712&lt;&gt;LN'!S2515=#REF!,"","M")</f>
        <v>#REF!</v>
      </c>
      <c r="O2514" s="7" t="e">
        <f>IF('Migration_601&lt;&gt;712&lt;&gt;LN'!T2515=#REF!,"","N")</f>
        <v>#REF!</v>
      </c>
      <c r="P2514" s="5" t="e">
        <f t="shared" si="78"/>
        <v>#REF!</v>
      </c>
      <c r="Q2514" s="4" t="e">
        <f t="shared" si="79"/>
        <v>#REF!</v>
      </c>
    </row>
    <row r="2515" spans="1:17" x14ac:dyDescent="0.2">
      <c r="A2515" s="3">
        <v>2513</v>
      </c>
      <c r="B2515" s="7" t="e">
        <f>IF('Migration_601&lt;&gt;712&lt;&gt;LN'!A2516=#REF!,"","A")</f>
        <v>#REF!</v>
      </c>
      <c r="C2515" s="7" t="e">
        <f>IF('Migration_601&lt;&gt;712&lt;&gt;LN'!C2516=#REF!,"","B")</f>
        <v>#REF!</v>
      </c>
      <c r="D2515" s="7" t="e">
        <f>IF('Migration_601&lt;&gt;712&lt;&gt;LN'!D2516=#REF!,"","C")</f>
        <v>#REF!</v>
      </c>
      <c r="E2515" s="7" t="e">
        <f>IF('Migration_601&lt;&gt;712&lt;&gt;LN'!E2516=#REF!,"","D")</f>
        <v>#REF!</v>
      </c>
      <c r="F2515" s="7" t="e">
        <f>IF('Migration_601&lt;&gt;712&lt;&gt;LN'!F2516=#REF!,"","E")</f>
        <v>#REF!</v>
      </c>
      <c r="G2515" s="7" t="e">
        <f>IF('Migration_601&lt;&gt;712&lt;&gt;LN'!L2516=#REF!,"","F")</f>
        <v>#REF!</v>
      </c>
      <c r="H2515" s="7" t="e">
        <f>IF('Migration_601&lt;&gt;712&lt;&gt;LN'!M2516=#REF!,"","G")</f>
        <v>#REF!</v>
      </c>
      <c r="I2515" s="7" t="e">
        <f>IF('Migration_601&lt;&gt;712&lt;&gt;LN'!N2516=#REF!,"","H")</f>
        <v>#REF!</v>
      </c>
      <c r="J2515" s="7" t="e">
        <f>IF('Migration_601&lt;&gt;712&lt;&gt;LN'!O2516=#REF!,"","I")</f>
        <v>#REF!</v>
      </c>
      <c r="K2515" s="7" t="e">
        <f>IF('Migration_601&lt;&gt;712&lt;&gt;LN'!P2516=#REF!,"","J")</f>
        <v>#REF!</v>
      </c>
      <c r="L2515" s="7"/>
      <c r="M2515" s="7" t="e">
        <f>IF('Migration_601&lt;&gt;712&lt;&gt;LN'!R2516=#REF!,"","L")</f>
        <v>#REF!</v>
      </c>
      <c r="N2515" s="7" t="e">
        <f>IF('Migration_601&lt;&gt;712&lt;&gt;LN'!S2516=#REF!,"","M")</f>
        <v>#REF!</v>
      </c>
      <c r="O2515" s="7" t="e">
        <f>IF('Migration_601&lt;&gt;712&lt;&gt;LN'!T2516=#REF!,"","N")</f>
        <v>#REF!</v>
      </c>
      <c r="P2515" s="5" t="e">
        <f t="shared" si="78"/>
        <v>#REF!</v>
      </c>
      <c r="Q2515" s="4" t="e">
        <f t="shared" si="79"/>
        <v>#REF!</v>
      </c>
    </row>
    <row r="2516" spans="1:17" x14ac:dyDescent="0.2">
      <c r="A2516" s="3">
        <v>2514</v>
      </c>
      <c r="B2516" s="7" t="e">
        <f>IF('Migration_601&lt;&gt;712&lt;&gt;LN'!A2517=#REF!,"","A")</f>
        <v>#REF!</v>
      </c>
      <c r="C2516" s="7" t="e">
        <f>IF('Migration_601&lt;&gt;712&lt;&gt;LN'!C2517=#REF!,"","B")</f>
        <v>#REF!</v>
      </c>
      <c r="D2516" s="7" t="e">
        <f>IF('Migration_601&lt;&gt;712&lt;&gt;LN'!D2517=#REF!,"","C")</f>
        <v>#REF!</v>
      </c>
      <c r="E2516" s="7" t="e">
        <f>IF('Migration_601&lt;&gt;712&lt;&gt;LN'!E2517=#REF!,"","D")</f>
        <v>#REF!</v>
      </c>
      <c r="F2516" s="7" t="e">
        <f>IF('Migration_601&lt;&gt;712&lt;&gt;LN'!F2517=#REF!,"","E")</f>
        <v>#REF!</v>
      </c>
      <c r="G2516" s="7" t="e">
        <f>IF('Migration_601&lt;&gt;712&lt;&gt;LN'!L2517=#REF!,"","F")</f>
        <v>#REF!</v>
      </c>
      <c r="H2516" s="7" t="e">
        <f>IF('Migration_601&lt;&gt;712&lt;&gt;LN'!M2517=#REF!,"","G")</f>
        <v>#REF!</v>
      </c>
      <c r="I2516" s="7" t="e">
        <f>IF('Migration_601&lt;&gt;712&lt;&gt;LN'!N2517=#REF!,"","H")</f>
        <v>#REF!</v>
      </c>
      <c r="J2516" s="7" t="e">
        <f>IF('Migration_601&lt;&gt;712&lt;&gt;LN'!O2517=#REF!,"","I")</f>
        <v>#REF!</v>
      </c>
      <c r="K2516" s="7" t="e">
        <f>IF('Migration_601&lt;&gt;712&lt;&gt;LN'!P2517=#REF!,"","J")</f>
        <v>#REF!</v>
      </c>
      <c r="L2516" s="7"/>
      <c r="M2516" s="7" t="e">
        <f>IF('Migration_601&lt;&gt;712&lt;&gt;LN'!R2517=#REF!,"","L")</f>
        <v>#REF!</v>
      </c>
      <c r="N2516" s="7" t="e">
        <f>IF('Migration_601&lt;&gt;712&lt;&gt;LN'!S2517=#REF!,"","M")</f>
        <v>#REF!</v>
      </c>
      <c r="O2516" s="7" t="e">
        <f>IF('Migration_601&lt;&gt;712&lt;&gt;LN'!T2517=#REF!,"","N")</f>
        <v>#REF!</v>
      </c>
      <c r="P2516" s="5" t="e">
        <f t="shared" si="78"/>
        <v>#REF!</v>
      </c>
      <c r="Q2516" s="4" t="e">
        <f t="shared" si="79"/>
        <v>#REF!</v>
      </c>
    </row>
    <row r="2517" spans="1:17" x14ac:dyDescent="0.2">
      <c r="A2517" s="3">
        <v>2515</v>
      </c>
      <c r="B2517" s="7" t="e">
        <f>IF('Migration_601&lt;&gt;712&lt;&gt;LN'!A2518=#REF!,"","A")</f>
        <v>#REF!</v>
      </c>
      <c r="C2517" s="7" t="e">
        <f>IF('Migration_601&lt;&gt;712&lt;&gt;LN'!C2518=#REF!,"","B")</f>
        <v>#REF!</v>
      </c>
      <c r="D2517" s="7" t="e">
        <f>IF('Migration_601&lt;&gt;712&lt;&gt;LN'!D2518=#REF!,"","C")</f>
        <v>#REF!</v>
      </c>
      <c r="E2517" s="7" t="e">
        <f>IF('Migration_601&lt;&gt;712&lt;&gt;LN'!E2518=#REF!,"","D")</f>
        <v>#REF!</v>
      </c>
      <c r="F2517" s="7" t="e">
        <f>IF('Migration_601&lt;&gt;712&lt;&gt;LN'!F2518=#REF!,"","E")</f>
        <v>#REF!</v>
      </c>
      <c r="G2517" s="7" t="e">
        <f>IF('Migration_601&lt;&gt;712&lt;&gt;LN'!L2518=#REF!,"","F")</f>
        <v>#REF!</v>
      </c>
      <c r="H2517" s="7" t="e">
        <f>IF('Migration_601&lt;&gt;712&lt;&gt;LN'!M2518=#REF!,"","G")</f>
        <v>#REF!</v>
      </c>
      <c r="I2517" s="7" t="e">
        <f>IF('Migration_601&lt;&gt;712&lt;&gt;LN'!N2518=#REF!,"","H")</f>
        <v>#REF!</v>
      </c>
      <c r="J2517" s="7" t="e">
        <f>IF('Migration_601&lt;&gt;712&lt;&gt;LN'!O2518=#REF!,"","I")</f>
        <v>#REF!</v>
      </c>
      <c r="K2517" s="7" t="e">
        <f>IF('Migration_601&lt;&gt;712&lt;&gt;LN'!P2518=#REF!,"","J")</f>
        <v>#REF!</v>
      </c>
      <c r="L2517" s="7"/>
      <c r="M2517" s="7" t="e">
        <f>IF('Migration_601&lt;&gt;712&lt;&gt;LN'!R2518=#REF!,"","L")</f>
        <v>#REF!</v>
      </c>
      <c r="N2517" s="7" t="e">
        <f>IF('Migration_601&lt;&gt;712&lt;&gt;LN'!S2518=#REF!,"","M")</f>
        <v>#REF!</v>
      </c>
      <c r="O2517" s="7" t="e">
        <f>IF('Migration_601&lt;&gt;712&lt;&gt;LN'!T2518=#REF!,"","N")</f>
        <v>#REF!</v>
      </c>
      <c r="P2517" s="5" t="e">
        <f t="shared" si="78"/>
        <v>#REF!</v>
      </c>
      <c r="Q2517" s="4" t="e">
        <f t="shared" si="79"/>
        <v>#REF!</v>
      </c>
    </row>
    <row r="2518" spans="1:17" x14ac:dyDescent="0.2">
      <c r="A2518" s="3">
        <v>2516</v>
      </c>
      <c r="B2518" s="7" t="e">
        <f>IF('Migration_601&lt;&gt;712&lt;&gt;LN'!A2519=#REF!,"","A")</f>
        <v>#REF!</v>
      </c>
      <c r="C2518" s="7" t="e">
        <f>IF('Migration_601&lt;&gt;712&lt;&gt;LN'!C2519=#REF!,"","B")</f>
        <v>#REF!</v>
      </c>
      <c r="D2518" s="7" t="e">
        <f>IF('Migration_601&lt;&gt;712&lt;&gt;LN'!D2519=#REF!,"","C")</f>
        <v>#REF!</v>
      </c>
      <c r="E2518" s="7" t="e">
        <f>IF('Migration_601&lt;&gt;712&lt;&gt;LN'!E2519=#REF!,"","D")</f>
        <v>#REF!</v>
      </c>
      <c r="F2518" s="7" t="e">
        <f>IF('Migration_601&lt;&gt;712&lt;&gt;LN'!F2519=#REF!,"","E")</f>
        <v>#REF!</v>
      </c>
      <c r="G2518" s="7" t="e">
        <f>IF('Migration_601&lt;&gt;712&lt;&gt;LN'!L2519=#REF!,"","F")</f>
        <v>#REF!</v>
      </c>
      <c r="H2518" s="7" t="e">
        <f>IF('Migration_601&lt;&gt;712&lt;&gt;LN'!M2519=#REF!,"","G")</f>
        <v>#REF!</v>
      </c>
      <c r="I2518" s="7" t="e">
        <f>IF('Migration_601&lt;&gt;712&lt;&gt;LN'!N2519=#REF!,"","H")</f>
        <v>#REF!</v>
      </c>
      <c r="J2518" s="7" t="e">
        <f>IF('Migration_601&lt;&gt;712&lt;&gt;LN'!O2519=#REF!,"","I")</f>
        <v>#REF!</v>
      </c>
      <c r="K2518" s="7" t="e">
        <f>IF('Migration_601&lt;&gt;712&lt;&gt;LN'!P2519=#REF!,"","J")</f>
        <v>#REF!</v>
      </c>
      <c r="L2518" s="7"/>
      <c r="M2518" s="7" t="e">
        <f>IF('Migration_601&lt;&gt;712&lt;&gt;LN'!R2519=#REF!,"","L")</f>
        <v>#REF!</v>
      </c>
      <c r="N2518" s="7" t="e">
        <f>IF('Migration_601&lt;&gt;712&lt;&gt;LN'!S2519=#REF!,"","M")</f>
        <v>#REF!</v>
      </c>
      <c r="O2518" s="7" t="e">
        <f>IF('Migration_601&lt;&gt;712&lt;&gt;LN'!T2519=#REF!,"","N")</f>
        <v>#REF!</v>
      </c>
      <c r="P2518" s="5" t="e">
        <f t="shared" si="78"/>
        <v>#REF!</v>
      </c>
      <c r="Q2518" s="4" t="e">
        <f t="shared" si="79"/>
        <v>#REF!</v>
      </c>
    </row>
    <row r="2519" spans="1:17" x14ac:dyDescent="0.2">
      <c r="A2519" s="3">
        <v>2517</v>
      </c>
      <c r="B2519" s="7" t="e">
        <f>IF('Migration_601&lt;&gt;712&lt;&gt;LN'!A2520=#REF!,"","A")</f>
        <v>#REF!</v>
      </c>
      <c r="C2519" s="7" t="e">
        <f>IF('Migration_601&lt;&gt;712&lt;&gt;LN'!C2520=#REF!,"","B")</f>
        <v>#REF!</v>
      </c>
      <c r="D2519" s="7" t="e">
        <f>IF('Migration_601&lt;&gt;712&lt;&gt;LN'!D2520=#REF!,"","C")</f>
        <v>#REF!</v>
      </c>
      <c r="E2519" s="7" t="e">
        <f>IF('Migration_601&lt;&gt;712&lt;&gt;LN'!E2520=#REF!,"","D")</f>
        <v>#REF!</v>
      </c>
      <c r="F2519" s="7" t="e">
        <f>IF('Migration_601&lt;&gt;712&lt;&gt;LN'!F2520=#REF!,"","E")</f>
        <v>#REF!</v>
      </c>
      <c r="G2519" s="7" t="e">
        <f>IF('Migration_601&lt;&gt;712&lt;&gt;LN'!L2520=#REF!,"","F")</f>
        <v>#REF!</v>
      </c>
      <c r="H2519" s="7" t="e">
        <f>IF('Migration_601&lt;&gt;712&lt;&gt;LN'!M2520=#REF!,"","G")</f>
        <v>#REF!</v>
      </c>
      <c r="I2519" s="7" t="e">
        <f>IF('Migration_601&lt;&gt;712&lt;&gt;LN'!N2520=#REF!,"","H")</f>
        <v>#REF!</v>
      </c>
      <c r="J2519" s="7" t="e">
        <f>IF('Migration_601&lt;&gt;712&lt;&gt;LN'!O2520=#REF!,"","I")</f>
        <v>#REF!</v>
      </c>
      <c r="K2519" s="7" t="e">
        <f>IF('Migration_601&lt;&gt;712&lt;&gt;LN'!P2520=#REF!,"","J")</f>
        <v>#REF!</v>
      </c>
      <c r="L2519" s="7"/>
      <c r="M2519" s="7" t="e">
        <f>IF('Migration_601&lt;&gt;712&lt;&gt;LN'!R2520=#REF!,"","L")</f>
        <v>#REF!</v>
      </c>
      <c r="N2519" s="7" t="e">
        <f>IF('Migration_601&lt;&gt;712&lt;&gt;LN'!S2520=#REF!,"","M")</f>
        <v>#REF!</v>
      </c>
      <c r="O2519" s="7" t="e">
        <f>IF('Migration_601&lt;&gt;712&lt;&gt;LN'!T2520=#REF!,"","N")</f>
        <v>#REF!</v>
      </c>
      <c r="P2519" s="5" t="e">
        <f t="shared" si="78"/>
        <v>#REF!</v>
      </c>
      <c r="Q2519" s="4" t="e">
        <f t="shared" si="79"/>
        <v>#REF!</v>
      </c>
    </row>
    <row r="2520" spans="1:17" x14ac:dyDescent="0.2">
      <c r="A2520" s="3">
        <v>2518</v>
      </c>
      <c r="B2520" s="7" t="e">
        <f>IF('Migration_601&lt;&gt;712&lt;&gt;LN'!A2521=#REF!,"","A")</f>
        <v>#REF!</v>
      </c>
      <c r="C2520" s="7" t="e">
        <f>IF('Migration_601&lt;&gt;712&lt;&gt;LN'!C2521=#REF!,"","B")</f>
        <v>#REF!</v>
      </c>
      <c r="D2520" s="7" t="e">
        <f>IF('Migration_601&lt;&gt;712&lt;&gt;LN'!D2521=#REF!,"","C")</f>
        <v>#REF!</v>
      </c>
      <c r="E2520" s="7" t="e">
        <f>IF('Migration_601&lt;&gt;712&lt;&gt;LN'!E2521=#REF!,"","D")</f>
        <v>#REF!</v>
      </c>
      <c r="F2520" s="7" t="e">
        <f>IF('Migration_601&lt;&gt;712&lt;&gt;LN'!F2521=#REF!,"","E")</f>
        <v>#REF!</v>
      </c>
      <c r="G2520" s="7" t="e">
        <f>IF('Migration_601&lt;&gt;712&lt;&gt;LN'!L2521=#REF!,"","F")</f>
        <v>#REF!</v>
      </c>
      <c r="H2520" s="7" t="e">
        <f>IF('Migration_601&lt;&gt;712&lt;&gt;LN'!M2521=#REF!,"","G")</f>
        <v>#REF!</v>
      </c>
      <c r="I2520" s="7" t="e">
        <f>IF('Migration_601&lt;&gt;712&lt;&gt;LN'!N2521=#REF!,"","H")</f>
        <v>#REF!</v>
      </c>
      <c r="J2520" s="7" t="e">
        <f>IF('Migration_601&lt;&gt;712&lt;&gt;LN'!O2521=#REF!,"","I")</f>
        <v>#REF!</v>
      </c>
      <c r="K2520" s="7" t="e">
        <f>IF('Migration_601&lt;&gt;712&lt;&gt;LN'!P2521=#REF!,"","J")</f>
        <v>#REF!</v>
      </c>
      <c r="L2520" s="7"/>
      <c r="M2520" s="7" t="e">
        <f>IF('Migration_601&lt;&gt;712&lt;&gt;LN'!R2521=#REF!,"","L")</f>
        <v>#REF!</v>
      </c>
      <c r="N2520" s="7" t="e">
        <f>IF('Migration_601&lt;&gt;712&lt;&gt;LN'!S2521=#REF!,"","M")</f>
        <v>#REF!</v>
      </c>
      <c r="O2520" s="7" t="e">
        <f>IF('Migration_601&lt;&gt;712&lt;&gt;LN'!T2521=#REF!,"","N")</f>
        <v>#REF!</v>
      </c>
      <c r="P2520" s="5" t="e">
        <f t="shared" si="78"/>
        <v>#REF!</v>
      </c>
      <c r="Q2520" s="4" t="e">
        <f t="shared" si="79"/>
        <v>#REF!</v>
      </c>
    </row>
    <row r="2521" spans="1:17" x14ac:dyDescent="0.2">
      <c r="A2521" s="3">
        <v>2519</v>
      </c>
      <c r="B2521" s="7" t="e">
        <f>IF('Migration_601&lt;&gt;712&lt;&gt;LN'!A2522=#REF!,"","A")</f>
        <v>#REF!</v>
      </c>
      <c r="C2521" s="7" t="e">
        <f>IF('Migration_601&lt;&gt;712&lt;&gt;LN'!C2522=#REF!,"","B")</f>
        <v>#REF!</v>
      </c>
      <c r="D2521" s="7" t="e">
        <f>IF('Migration_601&lt;&gt;712&lt;&gt;LN'!D2522=#REF!,"","C")</f>
        <v>#REF!</v>
      </c>
      <c r="E2521" s="7" t="e">
        <f>IF('Migration_601&lt;&gt;712&lt;&gt;LN'!E2522=#REF!,"","D")</f>
        <v>#REF!</v>
      </c>
      <c r="F2521" s="7" t="e">
        <f>IF('Migration_601&lt;&gt;712&lt;&gt;LN'!F2522=#REF!,"","E")</f>
        <v>#REF!</v>
      </c>
      <c r="G2521" s="7" t="e">
        <f>IF('Migration_601&lt;&gt;712&lt;&gt;LN'!L2522=#REF!,"","F")</f>
        <v>#REF!</v>
      </c>
      <c r="H2521" s="7" t="e">
        <f>IF('Migration_601&lt;&gt;712&lt;&gt;LN'!M2522=#REF!,"","G")</f>
        <v>#REF!</v>
      </c>
      <c r="I2521" s="7" t="e">
        <f>IF('Migration_601&lt;&gt;712&lt;&gt;LN'!N2522=#REF!,"","H")</f>
        <v>#REF!</v>
      </c>
      <c r="J2521" s="7" t="e">
        <f>IF('Migration_601&lt;&gt;712&lt;&gt;LN'!O2522=#REF!,"","I")</f>
        <v>#REF!</v>
      </c>
      <c r="K2521" s="7" t="e">
        <f>IF('Migration_601&lt;&gt;712&lt;&gt;LN'!P2522=#REF!,"","J")</f>
        <v>#REF!</v>
      </c>
      <c r="L2521" s="7"/>
      <c r="M2521" s="7" t="e">
        <f>IF('Migration_601&lt;&gt;712&lt;&gt;LN'!R2522=#REF!,"","L")</f>
        <v>#REF!</v>
      </c>
      <c r="N2521" s="7" t="e">
        <f>IF('Migration_601&lt;&gt;712&lt;&gt;LN'!S2522=#REF!,"","M")</f>
        <v>#REF!</v>
      </c>
      <c r="O2521" s="7" t="e">
        <f>IF('Migration_601&lt;&gt;712&lt;&gt;LN'!T2522=#REF!,"","N")</f>
        <v>#REF!</v>
      </c>
      <c r="P2521" s="5" t="e">
        <f t="shared" si="78"/>
        <v>#REF!</v>
      </c>
      <c r="Q2521" s="4" t="e">
        <f t="shared" si="79"/>
        <v>#REF!</v>
      </c>
    </row>
    <row r="2522" spans="1:17" x14ac:dyDescent="0.2">
      <c r="A2522" s="3">
        <v>2520</v>
      </c>
      <c r="B2522" s="7" t="e">
        <f>IF('Migration_601&lt;&gt;712&lt;&gt;LN'!A2523=#REF!,"","A")</f>
        <v>#REF!</v>
      </c>
      <c r="C2522" s="7" t="e">
        <f>IF('Migration_601&lt;&gt;712&lt;&gt;LN'!C2523=#REF!,"","B")</f>
        <v>#REF!</v>
      </c>
      <c r="D2522" s="7" t="e">
        <f>IF('Migration_601&lt;&gt;712&lt;&gt;LN'!D2523=#REF!,"","C")</f>
        <v>#REF!</v>
      </c>
      <c r="E2522" s="7" t="e">
        <f>IF('Migration_601&lt;&gt;712&lt;&gt;LN'!E2523=#REF!,"","D")</f>
        <v>#REF!</v>
      </c>
      <c r="F2522" s="7" t="e">
        <f>IF('Migration_601&lt;&gt;712&lt;&gt;LN'!F2523=#REF!,"","E")</f>
        <v>#REF!</v>
      </c>
      <c r="G2522" s="7" t="e">
        <f>IF('Migration_601&lt;&gt;712&lt;&gt;LN'!L2523=#REF!,"","F")</f>
        <v>#REF!</v>
      </c>
      <c r="H2522" s="7" t="e">
        <f>IF('Migration_601&lt;&gt;712&lt;&gt;LN'!M2523=#REF!,"","G")</f>
        <v>#REF!</v>
      </c>
      <c r="I2522" s="7" t="e">
        <f>IF('Migration_601&lt;&gt;712&lt;&gt;LN'!N2523=#REF!,"","H")</f>
        <v>#REF!</v>
      </c>
      <c r="J2522" s="7" t="e">
        <f>IF('Migration_601&lt;&gt;712&lt;&gt;LN'!O2523=#REF!,"","I")</f>
        <v>#REF!</v>
      </c>
      <c r="K2522" s="7" t="e">
        <f>IF('Migration_601&lt;&gt;712&lt;&gt;LN'!P2523=#REF!,"","J")</f>
        <v>#REF!</v>
      </c>
      <c r="L2522" s="7"/>
      <c r="M2522" s="7" t="e">
        <f>IF('Migration_601&lt;&gt;712&lt;&gt;LN'!R2523=#REF!,"","L")</f>
        <v>#REF!</v>
      </c>
      <c r="N2522" s="7" t="e">
        <f>IF('Migration_601&lt;&gt;712&lt;&gt;LN'!S2523=#REF!,"","M")</f>
        <v>#REF!</v>
      </c>
      <c r="O2522" s="7" t="e">
        <f>IF('Migration_601&lt;&gt;712&lt;&gt;LN'!T2523=#REF!,"","N")</f>
        <v>#REF!</v>
      </c>
      <c r="P2522" s="5" t="e">
        <f t="shared" si="78"/>
        <v>#REF!</v>
      </c>
      <c r="Q2522" s="4" t="e">
        <f t="shared" si="79"/>
        <v>#REF!</v>
      </c>
    </row>
    <row r="2523" spans="1:17" x14ac:dyDescent="0.2">
      <c r="A2523" s="3">
        <v>2521</v>
      </c>
      <c r="B2523" s="7" t="e">
        <f>IF('Migration_601&lt;&gt;712&lt;&gt;LN'!A2524=#REF!,"","A")</f>
        <v>#REF!</v>
      </c>
      <c r="C2523" s="7" t="e">
        <f>IF('Migration_601&lt;&gt;712&lt;&gt;LN'!C2524=#REF!,"","B")</f>
        <v>#REF!</v>
      </c>
      <c r="D2523" s="7" t="e">
        <f>IF('Migration_601&lt;&gt;712&lt;&gt;LN'!D2524=#REF!,"","C")</f>
        <v>#REF!</v>
      </c>
      <c r="E2523" s="7" t="e">
        <f>IF('Migration_601&lt;&gt;712&lt;&gt;LN'!E2524=#REF!,"","D")</f>
        <v>#REF!</v>
      </c>
      <c r="F2523" s="7" t="e">
        <f>IF('Migration_601&lt;&gt;712&lt;&gt;LN'!F2524=#REF!,"","E")</f>
        <v>#REF!</v>
      </c>
      <c r="G2523" s="7" t="e">
        <f>IF('Migration_601&lt;&gt;712&lt;&gt;LN'!L2524=#REF!,"","F")</f>
        <v>#REF!</v>
      </c>
      <c r="H2523" s="7" t="e">
        <f>IF('Migration_601&lt;&gt;712&lt;&gt;LN'!M2524=#REF!,"","G")</f>
        <v>#REF!</v>
      </c>
      <c r="I2523" s="7" t="e">
        <f>IF('Migration_601&lt;&gt;712&lt;&gt;LN'!N2524=#REF!,"","H")</f>
        <v>#REF!</v>
      </c>
      <c r="J2523" s="7" t="e">
        <f>IF('Migration_601&lt;&gt;712&lt;&gt;LN'!O2524=#REF!,"","I")</f>
        <v>#REF!</v>
      </c>
      <c r="K2523" s="7" t="e">
        <f>IF('Migration_601&lt;&gt;712&lt;&gt;LN'!P2524=#REF!,"","J")</f>
        <v>#REF!</v>
      </c>
      <c r="L2523" s="7"/>
      <c r="M2523" s="7" t="e">
        <f>IF('Migration_601&lt;&gt;712&lt;&gt;LN'!R2524=#REF!,"","L")</f>
        <v>#REF!</v>
      </c>
      <c r="N2523" s="7" t="e">
        <f>IF('Migration_601&lt;&gt;712&lt;&gt;LN'!S2524=#REF!,"","M")</f>
        <v>#REF!</v>
      </c>
      <c r="O2523" s="7" t="e">
        <f>IF('Migration_601&lt;&gt;712&lt;&gt;LN'!T2524=#REF!,"","N")</f>
        <v>#REF!</v>
      </c>
      <c r="P2523" s="5" t="e">
        <f t="shared" si="78"/>
        <v>#REF!</v>
      </c>
      <c r="Q2523" s="4" t="e">
        <f t="shared" si="79"/>
        <v>#REF!</v>
      </c>
    </row>
    <row r="2524" spans="1:17" x14ac:dyDescent="0.2">
      <c r="A2524" s="3">
        <v>2522</v>
      </c>
      <c r="B2524" s="7" t="e">
        <f>IF('Migration_601&lt;&gt;712&lt;&gt;LN'!A2525=#REF!,"","A")</f>
        <v>#REF!</v>
      </c>
      <c r="C2524" s="7" t="e">
        <f>IF('Migration_601&lt;&gt;712&lt;&gt;LN'!C2525=#REF!,"","B")</f>
        <v>#REF!</v>
      </c>
      <c r="D2524" s="7" t="e">
        <f>IF('Migration_601&lt;&gt;712&lt;&gt;LN'!D2525=#REF!,"","C")</f>
        <v>#REF!</v>
      </c>
      <c r="E2524" s="7" t="e">
        <f>IF('Migration_601&lt;&gt;712&lt;&gt;LN'!E2525=#REF!,"","D")</f>
        <v>#REF!</v>
      </c>
      <c r="F2524" s="7" t="e">
        <f>IF('Migration_601&lt;&gt;712&lt;&gt;LN'!F2525=#REF!,"","E")</f>
        <v>#REF!</v>
      </c>
      <c r="G2524" s="7" t="e">
        <f>IF('Migration_601&lt;&gt;712&lt;&gt;LN'!L2525=#REF!,"","F")</f>
        <v>#REF!</v>
      </c>
      <c r="H2524" s="7" t="e">
        <f>IF('Migration_601&lt;&gt;712&lt;&gt;LN'!M2525=#REF!,"","G")</f>
        <v>#REF!</v>
      </c>
      <c r="I2524" s="7" t="e">
        <f>IF('Migration_601&lt;&gt;712&lt;&gt;LN'!N2525=#REF!,"","H")</f>
        <v>#REF!</v>
      </c>
      <c r="J2524" s="7" t="e">
        <f>IF('Migration_601&lt;&gt;712&lt;&gt;LN'!O2525=#REF!,"","I")</f>
        <v>#REF!</v>
      </c>
      <c r="K2524" s="7" t="e">
        <f>IF('Migration_601&lt;&gt;712&lt;&gt;LN'!P2525=#REF!,"","J")</f>
        <v>#REF!</v>
      </c>
      <c r="L2524" s="7"/>
      <c r="M2524" s="7" t="e">
        <f>IF('Migration_601&lt;&gt;712&lt;&gt;LN'!R2525=#REF!,"","L")</f>
        <v>#REF!</v>
      </c>
      <c r="N2524" s="7" t="e">
        <f>IF('Migration_601&lt;&gt;712&lt;&gt;LN'!S2525=#REF!,"","M")</f>
        <v>#REF!</v>
      </c>
      <c r="O2524" s="7" t="e">
        <f>IF('Migration_601&lt;&gt;712&lt;&gt;LN'!T2525=#REF!,"","N")</f>
        <v>#REF!</v>
      </c>
      <c r="P2524" s="5" t="e">
        <f t="shared" si="78"/>
        <v>#REF!</v>
      </c>
      <c r="Q2524" s="4" t="e">
        <f t="shared" si="79"/>
        <v>#REF!</v>
      </c>
    </row>
    <row r="2525" spans="1:17" x14ac:dyDescent="0.2">
      <c r="A2525" s="3">
        <v>2523</v>
      </c>
      <c r="B2525" s="7" t="e">
        <f>IF('Migration_601&lt;&gt;712&lt;&gt;LN'!A2526=#REF!,"","A")</f>
        <v>#REF!</v>
      </c>
      <c r="C2525" s="7" t="e">
        <f>IF('Migration_601&lt;&gt;712&lt;&gt;LN'!C2526=#REF!,"","B")</f>
        <v>#REF!</v>
      </c>
      <c r="D2525" s="7" t="e">
        <f>IF('Migration_601&lt;&gt;712&lt;&gt;LN'!D2526=#REF!,"","C")</f>
        <v>#REF!</v>
      </c>
      <c r="E2525" s="7" t="e">
        <f>IF('Migration_601&lt;&gt;712&lt;&gt;LN'!E2526=#REF!,"","D")</f>
        <v>#REF!</v>
      </c>
      <c r="F2525" s="7" t="e">
        <f>IF('Migration_601&lt;&gt;712&lt;&gt;LN'!F2526=#REF!,"","E")</f>
        <v>#REF!</v>
      </c>
      <c r="G2525" s="7" t="e">
        <f>IF('Migration_601&lt;&gt;712&lt;&gt;LN'!L2526=#REF!,"","F")</f>
        <v>#REF!</v>
      </c>
      <c r="H2525" s="7" t="e">
        <f>IF('Migration_601&lt;&gt;712&lt;&gt;LN'!M2526=#REF!,"","G")</f>
        <v>#REF!</v>
      </c>
      <c r="I2525" s="7" t="e">
        <f>IF('Migration_601&lt;&gt;712&lt;&gt;LN'!N2526=#REF!,"","H")</f>
        <v>#REF!</v>
      </c>
      <c r="J2525" s="7" t="e">
        <f>IF('Migration_601&lt;&gt;712&lt;&gt;LN'!O2526=#REF!,"","I")</f>
        <v>#REF!</v>
      </c>
      <c r="K2525" s="7" t="e">
        <f>IF('Migration_601&lt;&gt;712&lt;&gt;LN'!P2526=#REF!,"","J")</f>
        <v>#REF!</v>
      </c>
      <c r="L2525" s="7"/>
      <c r="M2525" s="7" t="e">
        <f>IF('Migration_601&lt;&gt;712&lt;&gt;LN'!R2526=#REF!,"","L")</f>
        <v>#REF!</v>
      </c>
      <c r="N2525" s="7" t="e">
        <f>IF('Migration_601&lt;&gt;712&lt;&gt;LN'!S2526=#REF!,"","M")</f>
        <v>#REF!</v>
      </c>
      <c r="O2525" s="7" t="e">
        <f>IF('Migration_601&lt;&gt;712&lt;&gt;LN'!T2526=#REF!,"","N")</f>
        <v>#REF!</v>
      </c>
      <c r="P2525" s="5" t="e">
        <f t="shared" si="78"/>
        <v>#REF!</v>
      </c>
      <c r="Q2525" s="4" t="e">
        <f t="shared" si="79"/>
        <v>#REF!</v>
      </c>
    </row>
    <row r="2526" spans="1:17" x14ac:dyDescent="0.2">
      <c r="A2526" s="3">
        <v>2524</v>
      </c>
      <c r="B2526" s="7" t="e">
        <f>IF('Migration_601&lt;&gt;712&lt;&gt;LN'!A2527=#REF!,"","A")</f>
        <v>#REF!</v>
      </c>
      <c r="C2526" s="7" t="e">
        <f>IF('Migration_601&lt;&gt;712&lt;&gt;LN'!C2527=#REF!,"","B")</f>
        <v>#REF!</v>
      </c>
      <c r="D2526" s="7" t="e">
        <f>IF('Migration_601&lt;&gt;712&lt;&gt;LN'!D2527=#REF!,"","C")</f>
        <v>#REF!</v>
      </c>
      <c r="E2526" s="7" t="e">
        <f>IF('Migration_601&lt;&gt;712&lt;&gt;LN'!E2527=#REF!,"","D")</f>
        <v>#REF!</v>
      </c>
      <c r="F2526" s="7" t="e">
        <f>IF('Migration_601&lt;&gt;712&lt;&gt;LN'!F2527=#REF!,"","E")</f>
        <v>#REF!</v>
      </c>
      <c r="G2526" s="7" t="e">
        <f>IF('Migration_601&lt;&gt;712&lt;&gt;LN'!L2527=#REF!,"","F")</f>
        <v>#REF!</v>
      </c>
      <c r="H2526" s="7" t="e">
        <f>IF('Migration_601&lt;&gt;712&lt;&gt;LN'!M2527=#REF!,"","G")</f>
        <v>#REF!</v>
      </c>
      <c r="I2526" s="7" t="e">
        <f>IF('Migration_601&lt;&gt;712&lt;&gt;LN'!N2527=#REF!,"","H")</f>
        <v>#REF!</v>
      </c>
      <c r="J2526" s="7" t="e">
        <f>IF('Migration_601&lt;&gt;712&lt;&gt;LN'!O2527=#REF!,"","I")</f>
        <v>#REF!</v>
      </c>
      <c r="K2526" s="7" t="e">
        <f>IF('Migration_601&lt;&gt;712&lt;&gt;LN'!P2527=#REF!,"","J")</f>
        <v>#REF!</v>
      </c>
      <c r="L2526" s="7"/>
      <c r="M2526" s="7" t="e">
        <f>IF('Migration_601&lt;&gt;712&lt;&gt;LN'!R2527=#REF!,"","L")</f>
        <v>#REF!</v>
      </c>
      <c r="N2526" s="7" t="e">
        <f>IF('Migration_601&lt;&gt;712&lt;&gt;LN'!S2527=#REF!,"","M")</f>
        <v>#REF!</v>
      </c>
      <c r="O2526" s="7" t="e">
        <f>IF('Migration_601&lt;&gt;712&lt;&gt;LN'!T2527=#REF!,"","N")</f>
        <v>#REF!</v>
      </c>
      <c r="P2526" s="5" t="e">
        <f t="shared" si="78"/>
        <v>#REF!</v>
      </c>
      <c r="Q2526" s="4" t="e">
        <f t="shared" si="79"/>
        <v>#REF!</v>
      </c>
    </row>
    <row r="2527" spans="1:17" x14ac:dyDescent="0.2">
      <c r="A2527" s="3">
        <v>2525</v>
      </c>
      <c r="B2527" s="7" t="e">
        <f>IF('Migration_601&lt;&gt;712&lt;&gt;LN'!A2528=#REF!,"","A")</f>
        <v>#REF!</v>
      </c>
      <c r="C2527" s="7" t="e">
        <f>IF('Migration_601&lt;&gt;712&lt;&gt;LN'!C2528=#REF!,"","B")</f>
        <v>#REF!</v>
      </c>
      <c r="D2527" s="7" t="e">
        <f>IF('Migration_601&lt;&gt;712&lt;&gt;LN'!D2528=#REF!,"","C")</f>
        <v>#REF!</v>
      </c>
      <c r="E2527" s="7" t="e">
        <f>IF('Migration_601&lt;&gt;712&lt;&gt;LN'!E2528=#REF!,"","D")</f>
        <v>#REF!</v>
      </c>
      <c r="F2527" s="7" t="e">
        <f>IF('Migration_601&lt;&gt;712&lt;&gt;LN'!F2528=#REF!,"","E")</f>
        <v>#REF!</v>
      </c>
      <c r="G2527" s="7" t="e">
        <f>IF('Migration_601&lt;&gt;712&lt;&gt;LN'!L2528=#REF!,"","F")</f>
        <v>#REF!</v>
      </c>
      <c r="H2527" s="7" t="e">
        <f>IF('Migration_601&lt;&gt;712&lt;&gt;LN'!M2528=#REF!,"","G")</f>
        <v>#REF!</v>
      </c>
      <c r="I2527" s="7" t="e">
        <f>IF('Migration_601&lt;&gt;712&lt;&gt;LN'!N2528=#REF!,"","H")</f>
        <v>#REF!</v>
      </c>
      <c r="J2527" s="7" t="e">
        <f>IF('Migration_601&lt;&gt;712&lt;&gt;LN'!O2528=#REF!,"","I")</f>
        <v>#REF!</v>
      </c>
      <c r="K2527" s="7" t="e">
        <f>IF('Migration_601&lt;&gt;712&lt;&gt;LN'!P2528=#REF!,"","J")</f>
        <v>#REF!</v>
      </c>
      <c r="L2527" s="7"/>
      <c r="M2527" s="7" t="e">
        <f>IF('Migration_601&lt;&gt;712&lt;&gt;LN'!R2528=#REF!,"","L")</f>
        <v>#REF!</v>
      </c>
      <c r="N2527" s="7" t="e">
        <f>IF('Migration_601&lt;&gt;712&lt;&gt;LN'!S2528=#REF!,"","M")</f>
        <v>#REF!</v>
      </c>
      <c r="O2527" s="7" t="e">
        <f>IF('Migration_601&lt;&gt;712&lt;&gt;LN'!T2528=#REF!,"","N")</f>
        <v>#REF!</v>
      </c>
      <c r="P2527" s="5" t="e">
        <f t="shared" si="78"/>
        <v>#REF!</v>
      </c>
      <c r="Q2527" s="4" t="e">
        <f t="shared" si="79"/>
        <v>#REF!</v>
      </c>
    </row>
    <row r="2528" spans="1:17" x14ac:dyDescent="0.2">
      <c r="A2528" s="3">
        <v>2526</v>
      </c>
      <c r="B2528" s="7" t="e">
        <f>IF('Migration_601&lt;&gt;712&lt;&gt;LN'!A2529=#REF!,"","A")</f>
        <v>#REF!</v>
      </c>
      <c r="C2528" s="7" t="e">
        <f>IF('Migration_601&lt;&gt;712&lt;&gt;LN'!C2529=#REF!,"","B")</f>
        <v>#REF!</v>
      </c>
      <c r="D2528" s="7" t="e">
        <f>IF('Migration_601&lt;&gt;712&lt;&gt;LN'!D2529=#REF!,"","C")</f>
        <v>#REF!</v>
      </c>
      <c r="E2528" s="7" t="e">
        <f>IF('Migration_601&lt;&gt;712&lt;&gt;LN'!E2529=#REF!,"","D")</f>
        <v>#REF!</v>
      </c>
      <c r="F2528" s="7" t="e">
        <f>IF('Migration_601&lt;&gt;712&lt;&gt;LN'!F2529=#REF!,"","E")</f>
        <v>#REF!</v>
      </c>
      <c r="G2528" s="7" t="e">
        <f>IF('Migration_601&lt;&gt;712&lt;&gt;LN'!L2529=#REF!,"","F")</f>
        <v>#REF!</v>
      </c>
      <c r="H2528" s="7" t="e">
        <f>IF('Migration_601&lt;&gt;712&lt;&gt;LN'!M2529=#REF!,"","G")</f>
        <v>#REF!</v>
      </c>
      <c r="I2528" s="7" t="e">
        <f>IF('Migration_601&lt;&gt;712&lt;&gt;LN'!N2529=#REF!,"","H")</f>
        <v>#REF!</v>
      </c>
      <c r="J2528" s="7" t="e">
        <f>IF('Migration_601&lt;&gt;712&lt;&gt;LN'!O2529=#REF!,"","I")</f>
        <v>#REF!</v>
      </c>
      <c r="K2528" s="7" t="e">
        <f>IF('Migration_601&lt;&gt;712&lt;&gt;LN'!P2529=#REF!,"","J")</f>
        <v>#REF!</v>
      </c>
      <c r="L2528" s="7"/>
      <c r="M2528" s="7" t="e">
        <f>IF('Migration_601&lt;&gt;712&lt;&gt;LN'!R2529=#REF!,"","L")</f>
        <v>#REF!</v>
      </c>
      <c r="N2528" s="7" t="e">
        <f>IF('Migration_601&lt;&gt;712&lt;&gt;LN'!S2529=#REF!,"","M")</f>
        <v>#REF!</v>
      </c>
      <c r="O2528" s="7" t="e">
        <f>IF('Migration_601&lt;&gt;712&lt;&gt;LN'!T2529=#REF!,"","N")</f>
        <v>#REF!</v>
      </c>
      <c r="P2528" s="5" t="e">
        <f t="shared" si="78"/>
        <v>#REF!</v>
      </c>
      <c r="Q2528" s="4" t="e">
        <f t="shared" si="79"/>
        <v>#REF!</v>
      </c>
    </row>
    <row r="2529" spans="1:17" x14ac:dyDescent="0.2">
      <c r="A2529" s="3">
        <v>2527</v>
      </c>
      <c r="B2529" s="7" t="e">
        <f>IF('Migration_601&lt;&gt;712&lt;&gt;LN'!A2530=#REF!,"","A")</f>
        <v>#REF!</v>
      </c>
      <c r="C2529" s="7" t="e">
        <f>IF('Migration_601&lt;&gt;712&lt;&gt;LN'!C2530=#REF!,"","B")</f>
        <v>#REF!</v>
      </c>
      <c r="D2529" s="7" t="e">
        <f>IF('Migration_601&lt;&gt;712&lt;&gt;LN'!D2530=#REF!,"","C")</f>
        <v>#REF!</v>
      </c>
      <c r="E2529" s="7" t="e">
        <f>IF('Migration_601&lt;&gt;712&lt;&gt;LN'!E2530=#REF!,"","D")</f>
        <v>#REF!</v>
      </c>
      <c r="F2529" s="7" t="e">
        <f>IF('Migration_601&lt;&gt;712&lt;&gt;LN'!F2530=#REF!,"","E")</f>
        <v>#REF!</v>
      </c>
      <c r="G2529" s="7" t="e">
        <f>IF('Migration_601&lt;&gt;712&lt;&gt;LN'!L2530=#REF!,"","F")</f>
        <v>#REF!</v>
      </c>
      <c r="H2529" s="7" t="e">
        <f>IF('Migration_601&lt;&gt;712&lt;&gt;LN'!M2530=#REF!,"","G")</f>
        <v>#REF!</v>
      </c>
      <c r="I2529" s="7" t="e">
        <f>IF('Migration_601&lt;&gt;712&lt;&gt;LN'!N2530=#REF!,"","H")</f>
        <v>#REF!</v>
      </c>
      <c r="J2529" s="7" t="e">
        <f>IF('Migration_601&lt;&gt;712&lt;&gt;LN'!O2530=#REF!,"","I")</f>
        <v>#REF!</v>
      </c>
      <c r="K2529" s="7" t="e">
        <f>IF('Migration_601&lt;&gt;712&lt;&gt;LN'!P2530=#REF!,"","J")</f>
        <v>#REF!</v>
      </c>
      <c r="L2529" s="7"/>
      <c r="M2529" s="7" t="e">
        <f>IF('Migration_601&lt;&gt;712&lt;&gt;LN'!R2530=#REF!,"","L")</f>
        <v>#REF!</v>
      </c>
      <c r="N2529" s="7" t="e">
        <f>IF('Migration_601&lt;&gt;712&lt;&gt;LN'!S2530=#REF!,"","M")</f>
        <v>#REF!</v>
      </c>
      <c r="O2529" s="7" t="e">
        <f>IF('Migration_601&lt;&gt;712&lt;&gt;LN'!T2530=#REF!,"","N")</f>
        <v>#REF!</v>
      </c>
      <c r="P2529" s="5" t="e">
        <f t="shared" si="78"/>
        <v>#REF!</v>
      </c>
      <c r="Q2529" s="4" t="e">
        <f t="shared" si="79"/>
        <v>#REF!</v>
      </c>
    </row>
    <row r="2530" spans="1:17" x14ac:dyDescent="0.2">
      <c r="A2530" s="3">
        <v>2528</v>
      </c>
      <c r="B2530" s="7" t="e">
        <f>IF('Migration_601&lt;&gt;712&lt;&gt;LN'!A2531=#REF!,"","A")</f>
        <v>#REF!</v>
      </c>
      <c r="C2530" s="7" t="e">
        <f>IF('Migration_601&lt;&gt;712&lt;&gt;LN'!C2531=#REF!,"","B")</f>
        <v>#REF!</v>
      </c>
      <c r="D2530" s="7" t="e">
        <f>IF('Migration_601&lt;&gt;712&lt;&gt;LN'!D2531=#REF!,"","C")</f>
        <v>#REF!</v>
      </c>
      <c r="E2530" s="7" t="e">
        <f>IF('Migration_601&lt;&gt;712&lt;&gt;LN'!E2531=#REF!,"","D")</f>
        <v>#REF!</v>
      </c>
      <c r="F2530" s="7" t="e">
        <f>IF('Migration_601&lt;&gt;712&lt;&gt;LN'!F2531=#REF!,"","E")</f>
        <v>#REF!</v>
      </c>
      <c r="G2530" s="7" t="e">
        <f>IF('Migration_601&lt;&gt;712&lt;&gt;LN'!L2531=#REF!,"","F")</f>
        <v>#REF!</v>
      </c>
      <c r="H2530" s="7" t="e">
        <f>IF('Migration_601&lt;&gt;712&lt;&gt;LN'!M2531=#REF!,"","G")</f>
        <v>#REF!</v>
      </c>
      <c r="I2530" s="7" t="e">
        <f>IF('Migration_601&lt;&gt;712&lt;&gt;LN'!N2531=#REF!,"","H")</f>
        <v>#REF!</v>
      </c>
      <c r="J2530" s="7" t="e">
        <f>IF('Migration_601&lt;&gt;712&lt;&gt;LN'!O2531=#REF!,"","I")</f>
        <v>#REF!</v>
      </c>
      <c r="K2530" s="7" t="e">
        <f>IF('Migration_601&lt;&gt;712&lt;&gt;LN'!P2531=#REF!,"","J")</f>
        <v>#REF!</v>
      </c>
      <c r="L2530" s="7"/>
      <c r="M2530" s="7" t="e">
        <f>IF('Migration_601&lt;&gt;712&lt;&gt;LN'!R2531=#REF!,"","L")</f>
        <v>#REF!</v>
      </c>
      <c r="N2530" s="7" t="e">
        <f>IF('Migration_601&lt;&gt;712&lt;&gt;LN'!S2531=#REF!,"","M")</f>
        <v>#REF!</v>
      </c>
      <c r="O2530" s="7" t="e">
        <f>IF('Migration_601&lt;&gt;712&lt;&gt;LN'!T2531=#REF!,"","N")</f>
        <v>#REF!</v>
      </c>
      <c r="P2530" s="5" t="e">
        <f t="shared" si="78"/>
        <v>#REF!</v>
      </c>
      <c r="Q2530" s="4" t="e">
        <f t="shared" si="79"/>
        <v>#REF!</v>
      </c>
    </row>
    <row r="2531" spans="1:17" x14ac:dyDescent="0.2">
      <c r="A2531" s="3">
        <v>2529</v>
      </c>
      <c r="B2531" s="7" t="e">
        <f>IF('Migration_601&lt;&gt;712&lt;&gt;LN'!A2532=#REF!,"","A")</f>
        <v>#REF!</v>
      </c>
      <c r="C2531" s="7" t="e">
        <f>IF('Migration_601&lt;&gt;712&lt;&gt;LN'!C2532=#REF!,"","B")</f>
        <v>#REF!</v>
      </c>
      <c r="D2531" s="7" t="e">
        <f>IF('Migration_601&lt;&gt;712&lt;&gt;LN'!D2532=#REF!,"","C")</f>
        <v>#REF!</v>
      </c>
      <c r="E2531" s="7" t="e">
        <f>IF('Migration_601&lt;&gt;712&lt;&gt;LN'!E2532=#REF!,"","D")</f>
        <v>#REF!</v>
      </c>
      <c r="F2531" s="7" t="e">
        <f>IF('Migration_601&lt;&gt;712&lt;&gt;LN'!F2532=#REF!,"","E")</f>
        <v>#REF!</v>
      </c>
      <c r="G2531" s="7" t="e">
        <f>IF('Migration_601&lt;&gt;712&lt;&gt;LN'!L2532=#REF!,"","F")</f>
        <v>#REF!</v>
      </c>
      <c r="H2531" s="7" t="e">
        <f>IF('Migration_601&lt;&gt;712&lt;&gt;LN'!M2532=#REF!,"","G")</f>
        <v>#REF!</v>
      </c>
      <c r="I2531" s="7" t="e">
        <f>IF('Migration_601&lt;&gt;712&lt;&gt;LN'!N2532=#REF!,"","H")</f>
        <v>#REF!</v>
      </c>
      <c r="J2531" s="7" t="e">
        <f>IF('Migration_601&lt;&gt;712&lt;&gt;LN'!O2532=#REF!,"","I")</f>
        <v>#REF!</v>
      </c>
      <c r="K2531" s="7" t="e">
        <f>IF('Migration_601&lt;&gt;712&lt;&gt;LN'!P2532=#REF!,"","J")</f>
        <v>#REF!</v>
      </c>
      <c r="L2531" s="7"/>
      <c r="M2531" s="7" t="e">
        <f>IF('Migration_601&lt;&gt;712&lt;&gt;LN'!R2532=#REF!,"","L")</f>
        <v>#REF!</v>
      </c>
      <c r="N2531" s="7" t="e">
        <f>IF('Migration_601&lt;&gt;712&lt;&gt;LN'!S2532=#REF!,"","M")</f>
        <v>#REF!</v>
      </c>
      <c r="O2531" s="7" t="e">
        <f>IF('Migration_601&lt;&gt;712&lt;&gt;LN'!T2532=#REF!,"","N")</f>
        <v>#REF!</v>
      </c>
      <c r="P2531" s="5" t="e">
        <f t="shared" si="78"/>
        <v>#REF!</v>
      </c>
      <c r="Q2531" s="4" t="e">
        <f t="shared" si="79"/>
        <v>#REF!</v>
      </c>
    </row>
    <row r="2532" spans="1:17" x14ac:dyDescent="0.2">
      <c r="A2532" s="3">
        <v>2530</v>
      </c>
      <c r="B2532" s="7" t="e">
        <f>IF('Migration_601&lt;&gt;712&lt;&gt;LN'!A2533=#REF!,"","A")</f>
        <v>#REF!</v>
      </c>
      <c r="C2532" s="7" t="e">
        <f>IF('Migration_601&lt;&gt;712&lt;&gt;LN'!C2533=#REF!,"","B")</f>
        <v>#REF!</v>
      </c>
      <c r="D2532" s="7" t="e">
        <f>IF('Migration_601&lt;&gt;712&lt;&gt;LN'!D2533=#REF!,"","C")</f>
        <v>#REF!</v>
      </c>
      <c r="E2532" s="7" t="e">
        <f>IF('Migration_601&lt;&gt;712&lt;&gt;LN'!E2533=#REF!,"","D")</f>
        <v>#REF!</v>
      </c>
      <c r="F2532" s="7" t="e">
        <f>IF('Migration_601&lt;&gt;712&lt;&gt;LN'!F2533=#REF!,"","E")</f>
        <v>#REF!</v>
      </c>
      <c r="G2532" s="7" t="e">
        <f>IF('Migration_601&lt;&gt;712&lt;&gt;LN'!L2533=#REF!,"","F")</f>
        <v>#REF!</v>
      </c>
      <c r="H2532" s="7" t="e">
        <f>IF('Migration_601&lt;&gt;712&lt;&gt;LN'!M2533=#REF!,"","G")</f>
        <v>#REF!</v>
      </c>
      <c r="I2532" s="7" t="e">
        <f>IF('Migration_601&lt;&gt;712&lt;&gt;LN'!N2533=#REF!,"","H")</f>
        <v>#REF!</v>
      </c>
      <c r="J2532" s="7" t="e">
        <f>IF('Migration_601&lt;&gt;712&lt;&gt;LN'!O2533=#REF!,"","I")</f>
        <v>#REF!</v>
      </c>
      <c r="K2532" s="7" t="e">
        <f>IF('Migration_601&lt;&gt;712&lt;&gt;LN'!P2533=#REF!,"","J")</f>
        <v>#REF!</v>
      </c>
      <c r="L2532" s="7"/>
      <c r="M2532" s="7" t="e">
        <f>IF('Migration_601&lt;&gt;712&lt;&gt;LN'!R2533=#REF!,"","L")</f>
        <v>#REF!</v>
      </c>
      <c r="N2532" s="7" t="e">
        <f>IF('Migration_601&lt;&gt;712&lt;&gt;LN'!S2533=#REF!,"","M")</f>
        <v>#REF!</v>
      </c>
      <c r="O2532" s="7" t="e">
        <f>IF('Migration_601&lt;&gt;712&lt;&gt;LN'!T2533=#REF!,"","N")</f>
        <v>#REF!</v>
      </c>
      <c r="P2532" s="5" t="e">
        <f t="shared" si="78"/>
        <v>#REF!</v>
      </c>
      <c r="Q2532" s="4" t="e">
        <f t="shared" si="79"/>
        <v>#REF!</v>
      </c>
    </row>
    <row r="2533" spans="1:17" x14ac:dyDescent="0.2">
      <c r="A2533" s="3">
        <v>2531</v>
      </c>
      <c r="B2533" s="7" t="e">
        <f>IF('Migration_601&lt;&gt;712&lt;&gt;LN'!A2534=#REF!,"","A")</f>
        <v>#REF!</v>
      </c>
      <c r="C2533" s="7" t="e">
        <f>IF('Migration_601&lt;&gt;712&lt;&gt;LN'!C2534=#REF!,"","B")</f>
        <v>#REF!</v>
      </c>
      <c r="D2533" s="7" t="e">
        <f>IF('Migration_601&lt;&gt;712&lt;&gt;LN'!D2534=#REF!,"","C")</f>
        <v>#REF!</v>
      </c>
      <c r="E2533" s="7" t="e">
        <f>IF('Migration_601&lt;&gt;712&lt;&gt;LN'!E2534=#REF!,"","D")</f>
        <v>#REF!</v>
      </c>
      <c r="F2533" s="7" t="e">
        <f>IF('Migration_601&lt;&gt;712&lt;&gt;LN'!F2534=#REF!,"","E")</f>
        <v>#REF!</v>
      </c>
      <c r="G2533" s="7" t="e">
        <f>IF('Migration_601&lt;&gt;712&lt;&gt;LN'!L2534=#REF!,"","F")</f>
        <v>#REF!</v>
      </c>
      <c r="H2533" s="7" t="e">
        <f>IF('Migration_601&lt;&gt;712&lt;&gt;LN'!M2534=#REF!,"","G")</f>
        <v>#REF!</v>
      </c>
      <c r="I2533" s="7" t="e">
        <f>IF('Migration_601&lt;&gt;712&lt;&gt;LN'!N2534=#REF!,"","H")</f>
        <v>#REF!</v>
      </c>
      <c r="J2533" s="7" t="e">
        <f>IF('Migration_601&lt;&gt;712&lt;&gt;LN'!O2534=#REF!,"","I")</f>
        <v>#REF!</v>
      </c>
      <c r="K2533" s="7" t="e">
        <f>IF('Migration_601&lt;&gt;712&lt;&gt;LN'!P2534=#REF!,"","J")</f>
        <v>#REF!</v>
      </c>
      <c r="L2533" s="7"/>
      <c r="M2533" s="7" t="e">
        <f>IF('Migration_601&lt;&gt;712&lt;&gt;LN'!R2534=#REF!,"","L")</f>
        <v>#REF!</v>
      </c>
      <c r="N2533" s="7" t="e">
        <f>IF('Migration_601&lt;&gt;712&lt;&gt;LN'!S2534=#REF!,"","M")</f>
        <v>#REF!</v>
      </c>
      <c r="O2533" s="7" t="e">
        <f>IF('Migration_601&lt;&gt;712&lt;&gt;LN'!T2534=#REF!,"","N")</f>
        <v>#REF!</v>
      </c>
      <c r="P2533" s="5" t="e">
        <f t="shared" si="78"/>
        <v>#REF!</v>
      </c>
      <c r="Q2533" s="4" t="e">
        <f t="shared" si="79"/>
        <v>#REF!</v>
      </c>
    </row>
    <row r="2534" spans="1:17" x14ac:dyDescent="0.2">
      <c r="A2534" s="3">
        <v>2532</v>
      </c>
      <c r="B2534" s="7" t="e">
        <f>IF('Migration_601&lt;&gt;712&lt;&gt;LN'!A2535=#REF!,"","A")</f>
        <v>#REF!</v>
      </c>
      <c r="C2534" s="7" t="e">
        <f>IF('Migration_601&lt;&gt;712&lt;&gt;LN'!C2535=#REF!,"","B")</f>
        <v>#REF!</v>
      </c>
      <c r="D2534" s="7" t="e">
        <f>IF('Migration_601&lt;&gt;712&lt;&gt;LN'!D2535=#REF!,"","C")</f>
        <v>#REF!</v>
      </c>
      <c r="E2534" s="7" t="e">
        <f>IF('Migration_601&lt;&gt;712&lt;&gt;LN'!E2535=#REF!,"","D")</f>
        <v>#REF!</v>
      </c>
      <c r="F2534" s="7" t="e">
        <f>IF('Migration_601&lt;&gt;712&lt;&gt;LN'!F2535=#REF!,"","E")</f>
        <v>#REF!</v>
      </c>
      <c r="G2534" s="7" t="e">
        <f>IF('Migration_601&lt;&gt;712&lt;&gt;LN'!L2535=#REF!,"","F")</f>
        <v>#REF!</v>
      </c>
      <c r="H2534" s="7" t="e">
        <f>IF('Migration_601&lt;&gt;712&lt;&gt;LN'!M2535=#REF!,"","G")</f>
        <v>#REF!</v>
      </c>
      <c r="I2534" s="7" t="e">
        <f>IF('Migration_601&lt;&gt;712&lt;&gt;LN'!N2535=#REF!,"","H")</f>
        <v>#REF!</v>
      </c>
      <c r="J2534" s="7" t="e">
        <f>IF('Migration_601&lt;&gt;712&lt;&gt;LN'!O2535=#REF!,"","I")</f>
        <v>#REF!</v>
      </c>
      <c r="K2534" s="7" t="e">
        <f>IF('Migration_601&lt;&gt;712&lt;&gt;LN'!P2535=#REF!,"","J")</f>
        <v>#REF!</v>
      </c>
      <c r="L2534" s="7"/>
      <c r="M2534" s="7" t="e">
        <f>IF('Migration_601&lt;&gt;712&lt;&gt;LN'!R2535=#REF!,"","L")</f>
        <v>#REF!</v>
      </c>
      <c r="N2534" s="7" t="e">
        <f>IF('Migration_601&lt;&gt;712&lt;&gt;LN'!S2535=#REF!,"","M")</f>
        <v>#REF!</v>
      </c>
      <c r="O2534" s="7" t="e">
        <f>IF('Migration_601&lt;&gt;712&lt;&gt;LN'!T2535=#REF!,"","N")</f>
        <v>#REF!</v>
      </c>
      <c r="P2534" s="5" t="e">
        <f t="shared" si="78"/>
        <v>#REF!</v>
      </c>
      <c r="Q2534" s="4" t="e">
        <f t="shared" si="79"/>
        <v>#REF!</v>
      </c>
    </row>
    <row r="2535" spans="1:17" x14ac:dyDescent="0.2">
      <c r="A2535" s="3">
        <v>2533</v>
      </c>
      <c r="B2535" s="7" t="e">
        <f>IF('Migration_601&lt;&gt;712&lt;&gt;LN'!A2536=#REF!,"","A")</f>
        <v>#REF!</v>
      </c>
      <c r="C2535" s="7" t="e">
        <f>IF('Migration_601&lt;&gt;712&lt;&gt;LN'!C2536=#REF!,"","B")</f>
        <v>#REF!</v>
      </c>
      <c r="D2535" s="7" t="e">
        <f>IF('Migration_601&lt;&gt;712&lt;&gt;LN'!D2536=#REF!,"","C")</f>
        <v>#REF!</v>
      </c>
      <c r="E2535" s="7" t="e">
        <f>IF('Migration_601&lt;&gt;712&lt;&gt;LN'!E2536=#REF!,"","D")</f>
        <v>#REF!</v>
      </c>
      <c r="F2535" s="7" t="e">
        <f>IF('Migration_601&lt;&gt;712&lt;&gt;LN'!F2536=#REF!,"","E")</f>
        <v>#REF!</v>
      </c>
      <c r="G2535" s="7" t="e">
        <f>IF('Migration_601&lt;&gt;712&lt;&gt;LN'!L2536=#REF!,"","F")</f>
        <v>#REF!</v>
      </c>
      <c r="H2535" s="7" t="e">
        <f>IF('Migration_601&lt;&gt;712&lt;&gt;LN'!M2536=#REF!,"","G")</f>
        <v>#REF!</v>
      </c>
      <c r="I2535" s="7" t="e">
        <f>IF('Migration_601&lt;&gt;712&lt;&gt;LN'!N2536=#REF!,"","H")</f>
        <v>#REF!</v>
      </c>
      <c r="J2535" s="7" t="e">
        <f>IF('Migration_601&lt;&gt;712&lt;&gt;LN'!O2536=#REF!,"","I")</f>
        <v>#REF!</v>
      </c>
      <c r="K2535" s="7" t="e">
        <f>IF('Migration_601&lt;&gt;712&lt;&gt;LN'!P2536=#REF!,"","J")</f>
        <v>#REF!</v>
      </c>
      <c r="L2535" s="7"/>
      <c r="M2535" s="7" t="e">
        <f>IF('Migration_601&lt;&gt;712&lt;&gt;LN'!R2536=#REF!,"","L")</f>
        <v>#REF!</v>
      </c>
      <c r="N2535" s="7" t="e">
        <f>IF('Migration_601&lt;&gt;712&lt;&gt;LN'!S2536=#REF!,"","M")</f>
        <v>#REF!</v>
      </c>
      <c r="O2535" s="7" t="e">
        <f>IF('Migration_601&lt;&gt;712&lt;&gt;LN'!T2536=#REF!,"","N")</f>
        <v>#REF!</v>
      </c>
      <c r="P2535" s="5" t="e">
        <f t="shared" si="78"/>
        <v>#REF!</v>
      </c>
      <c r="Q2535" s="4" t="e">
        <f t="shared" si="79"/>
        <v>#REF!</v>
      </c>
    </row>
    <row r="2536" spans="1:17" x14ac:dyDescent="0.2">
      <c r="A2536" s="3">
        <v>2534</v>
      </c>
      <c r="B2536" s="7" t="e">
        <f>IF('Migration_601&lt;&gt;712&lt;&gt;LN'!A2537=#REF!,"","A")</f>
        <v>#REF!</v>
      </c>
      <c r="C2536" s="7" t="e">
        <f>IF('Migration_601&lt;&gt;712&lt;&gt;LN'!C2537=#REF!,"","B")</f>
        <v>#REF!</v>
      </c>
      <c r="D2536" s="7" t="e">
        <f>IF('Migration_601&lt;&gt;712&lt;&gt;LN'!D2537=#REF!,"","C")</f>
        <v>#REF!</v>
      </c>
      <c r="E2536" s="7" t="e">
        <f>IF('Migration_601&lt;&gt;712&lt;&gt;LN'!E2537=#REF!,"","D")</f>
        <v>#REF!</v>
      </c>
      <c r="F2536" s="7" t="e">
        <f>IF('Migration_601&lt;&gt;712&lt;&gt;LN'!F2537=#REF!,"","E")</f>
        <v>#REF!</v>
      </c>
      <c r="G2536" s="7" t="e">
        <f>IF('Migration_601&lt;&gt;712&lt;&gt;LN'!L2537=#REF!,"","F")</f>
        <v>#REF!</v>
      </c>
      <c r="H2536" s="7" t="e">
        <f>IF('Migration_601&lt;&gt;712&lt;&gt;LN'!M2537=#REF!,"","G")</f>
        <v>#REF!</v>
      </c>
      <c r="I2536" s="7" t="e">
        <f>IF('Migration_601&lt;&gt;712&lt;&gt;LN'!N2537=#REF!,"","H")</f>
        <v>#REF!</v>
      </c>
      <c r="J2536" s="7" t="e">
        <f>IF('Migration_601&lt;&gt;712&lt;&gt;LN'!O2537=#REF!,"","I")</f>
        <v>#REF!</v>
      </c>
      <c r="K2536" s="7" t="e">
        <f>IF('Migration_601&lt;&gt;712&lt;&gt;LN'!P2537=#REF!,"","J")</f>
        <v>#REF!</v>
      </c>
      <c r="L2536" s="7"/>
      <c r="M2536" s="7" t="e">
        <f>IF('Migration_601&lt;&gt;712&lt;&gt;LN'!R2537=#REF!,"","L")</f>
        <v>#REF!</v>
      </c>
      <c r="N2536" s="7" t="e">
        <f>IF('Migration_601&lt;&gt;712&lt;&gt;LN'!S2537=#REF!,"","M")</f>
        <v>#REF!</v>
      </c>
      <c r="O2536" s="7" t="e">
        <f>IF('Migration_601&lt;&gt;712&lt;&gt;LN'!T2537=#REF!,"","N")</f>
        <v>#REF!</v>
      </c>
      <c r="P2536" s="5" t="e">
        <f t="shared" si="78"/>
        <v>#REF!</v>
      </c>
      <c r="Q2536" s="4" t="e">
        <f t="shared" si="79"/>
        <v>#REF!</v>
      </c>
    </row>
    <row r="2537" spans="1:17" x14ac:dyDescent="0.2">
      <c r="A2537" s="3">
        <v>2535</v>
      </c>
      <c r="B2537" s="7" t="e">
        <f>IF('Migration_601&lt;&gt;712&lt;&gt;LN'!A2538=#REF!,"","A")</f>
        <v>#REF!</v>
      </c>
      <c r="C2537" s="7" t="e">
        <f>IF('Migration_601&lt;&gt;712&lt;&gt;LN'!C2538=#REF!,"","B")</f>
        <v>#REF!</v>
      </c>
      <c r="D2537" s="7" t="e">
        <f>IF('Migration_601&lt;&gt;712&lt;&gt;LN'!D2538=#REF!,"","C")</f>
        <v>#REF!</v>
      </c>
      <c r="E2537" s="7" t="e">
        <f>IF('Migration_601&lt;&gt;712&lt;&gt;LN'!E2538=#REF!,"","D")</f>
        <v>#REF!</v>
      </c>
      <c r="F2537" s="7" t="e">
        <f>IF('Migration_601&lt;&gt;712&lt;&gt;LN'!F2538=#REF!,"","E")</f>
        <v>#REF!</v>
      </c>
      <c r="G2537" s="7" t="e">
        <f>IF('Migration_601&lt;&gt;712&lt;&gt;LN'!L2538=#REF!,"","F")</f>
        <v>#REF!</v>
      </c>
      <c r="H2537" s="7" t="e">
        <f>IF('Migration_601&lt;&gt;712&lt;&gt;LN'!M2538=#REF!,"","G")</f>
        <v>#REF!</v>
      </c>
      <c r="I2537" s="7" t="e">
        <f>IF('Migration_601&lt;&gt;712&lt;&gt;LN'!N2538=#REF!,"","H")</f>
        <v>#REF!</v>
      </c>
      <c r="J2537" s="7" t="e">
        <f>IF('Migration_601&lt;&gt;712&lt;&gt;LN'!O2538=#REF!,"","I")</f>
        <v>#REF!</v>
      </c>
      <c r="K2537" s="7" t="e">
        <f>IF('Migration_601&lt;&gt;712&lt;&gt;LN'!P2538=#REF!,"","J")</f>
        <v>#REF!</v>
      </c>
      <c r="L2537" s="7"/>
      <c r="M2537" s="7" t="e">
        <f>IF('Migration_601&lt;&gt;712&lt;&gt;LN'!R2538=#REF!,"","L")</f>
        <v>#REF!</v>
      </c>
      <c r="N2537" s="7" t="e">
        <f>IF('Migration_601&lt;&gt;712&lt;&gt;LN'!S2538=#REF!,"","M")</f>
        <v>#REF!</v>
      </c>
      <c r="O2537" s="7" t="e">
        <f>IF('Migration_601&lt;&gt;712&lt;&gt;LN'!T2538=#REF!,"","N")</f>
        <v>#REF!</v>
      </c>
      <c r="P2537" s="5" t="e">
        <f t="shared" si="78"/>
        <v>#REF!</v>
      </c>
      <c r="Q2537" s="4" t="e">
        <f t="shared" si="79"/>
        <v>#REF!</v>
      </c>
    </row>
    <row r="2538" spans="1:17" x14ac:dyDescent="0.2">
      <c r="A2538" s="3">
        <v>2536</v>
      </c>
      <c r="B2538" s="7" t="e">
        <f>IF('Migration_601&lt;&gt;712&lt;&gt;LN'!A2539=#REF!,"","A")</f>
        <v>#REF!</v>
      </c>
      <c r="C2538" s="7" t="e">
        <f>IF('Migration_601&lt;&gt;712&lt;&gt;LN'!C2539=#REF!,"","B")</f>
        <v>#REF!</v>
      </c>
      <c r="D2538" s="7" t="e">
        <f>IF('Migration_601&lt;&gt;712&lt;&gt;LN'!D2539=#REF!,"","C")</f>
        <v>#REF!</v>
      </c>
      <c r="E2538" s="7" t="e">
        <f>IF('Migration_601&lt;&gt;712&lt;&gt;LN'!E2539=#REF!,"","D")</f>
        <v>#REF!</v>
      </c>
      <c r="F2538" s="7" t="e">
        <f>IF('Migration_601&lt;&gt;712&lt;&gt;LN'!F2539=#REF!,"","E")</f>
        <v>#REF!</v>
      </c>
      <c r="G2538" s="7" t="e">
        <f>IF('Migration_601&lt;&gt;712&lt;&gt;LN'!L2539=#REF!,"","F")</f>
        <v>#REF!</v>
      </c>
      <c r="H2538" s="7" t="e">
        <f>IF('Migration_601&lt;&gt;712&lt;&gt;LN'!M2539=#REF!,"","G")</f>
        <v>#REF!</v>
      </c>
      <c r="I2538" s="7" t="e">
        <f>IF('Migration_601&lt;&gt;712&lt;&gt;LN'!N2539=#REF!,"","H")</f>
        <v>#REF!</v>
      </c>
      <c r="J2538" s="7" t="e">
        <f>IF('Migration_601&lt;&gt;712&lt;&gt;LN'!O2539=#REF!,"","I")</f>
        <v>#REF!</v>
      </c>
      <c r="K2538" s="7" t="e">
        <f>IF('Migration_601&lt;&gt;712&lt;&gt;LN'!P2539=#REF!,"","J")</f>
        <v>#REF!</v>
      </c>
      <c r="L2538" s="7"/>
      <c r="M2538" s="7" t="e">
        <f>IF('Migration_601&lt;&gt;712&lt;&gt;LN'!R2539=#REF!,"","L")</f>
        <v>#REF!</v>
      </c>
      <c r="N2538" s="7" t="e">
        <f>IF('Migration_601&lt;&gt;712&lt;&gt;LN'!S2539=#REF!,"","M")</f>
        <v>#REF!</v>
      </c>
      <c r="O2538" s="7" t="e">
        <f>IF('Migration_601&lt;&gt;712&lt;&gt;LN'!T2539=#REF!,"","N")</f>
        <v>#REF!</v>
      </c>
      <c r="P2538" s="5" t="e">
        <f t="shared" si="78"/>
        <v>#REF!</v>
      </c>
      <c r="Q2538" s="4" t="e">
        <f t="shared" si="79"/>
        <v>#REF!</v>
      </c>
    </row>
    <row r="2539" spans="1:17" x14ac:dyDescent="0.2">
      <c r="A2539" s="3">
        <v>2537</v>
      </c>
      <c r="B2539" s="7" t="e">
        <f>IF('Migration_601&lt;&gt;712&lt;&gt;LN'!A2540=#REF!,"","A")</f>
        <v>#REF!</v>
      </c>
      <c r="C2539" s="7" t="e">
        <f>IF('Migration_601&lt;&gt;712&lt;&gt;LN'!C2540=#REF!,"","B")</f>
        <v>#REF!</v>
      </c>
      <c r="D2539" s="7" t="e">
        <f>IF('Migration_601&lt;&gt;712&lt;&gt;LN'!D2540=#REF!,"","C")</f>
        <v>#REF!</v>
      </c>
      <c r="E2539" s="7" t="e">
        <f>IF('Migration_601&lt;&gt;712&lt;&gt;LN'!E2540=#REF!,"","D")</f>
        <v>#REF!</v>
      </c>
      <c r="F2539" s="7" t="e">
        <f>IF('Migration_601&lt;&gt;712&lt;&gt;LN'!F2540=#REF!,"","E")</f>
        <v>#REF!</v>
      </c>
      <c r="G2539" s="7" t="e">
        <f>IF('Migration_601&lt;&gt;712&lt;&gt;LN'!L2540=#REF!,"","F")</f>
        <v>#REF!</v>
      </c>
      <c r="H2539" s="7" t="e">
        <f>IF('Migration_601&lt;&gt;712&lt;&gt;LN'!M2540=#REF!,"","G")</f>
        <v>#REF!</v>
      </c>
      <c r="I2539" s="7" t="e">
        <f>IF('Migration_601&lt;&gt;712&lt;&gt;LN'!N2540=#REF!,"","H")</f>
        <v>#REF!</v>
      </c>
      <c r="J2539" s="7" t="e">
        <f>IF('Migration_601&lt;&gt;712&lt;&gt;LN'!O2540=#REF!,"","I")</f>
        <v>#REF!</v>
      </c>
      <c r="K2539" s="7" t="e">
        <f>IF('Migration_601&lt;&gt;712&lt;&gt;LN'!P2540=#REF!,"","J")</f>
        <v>#REF!</v>
      </c>
      <c r="L2539" s="7"/>
      <c r="M2539" s="7" t="e">
        <f>IF('Migration_601&lt;&gt;712&lt;&gt;LN'!R2540=#REF!,"","L")</f>
        <v>#REF!</v>
      </c>
      <c r="N2539" s="7" t="e">
        <f>IF('Migration_601&lt;&gt;712&lt;&gt;LN'!S2540=#REF!,"","M")</f>
        <v>#REF!</v>
      </c>
      <c r="O2539" s="7" t="e">
        <f>IF('Migration_601&lt;&gt;712&lt;&gt;LN'!T2540=#REF!,"","N")</f>
        <v>#REF!</v>
      </c>
      <c r="P2539" s="5" t="e">
        <f t="shared" si="78"/>
        <v>#REF!</v>
      </c>
      <c r="Q2539" s="4" t="e">
        <f t="shared" si="79"/>
        <v>#REF!</v>
      </c>
    </row>
    <row r="2540" spans="1:17" x14ac:dyDescent="0.2">
      <c r="A2540" s="3">
        <v>2538</v>
      </c>
      <c r="B2540" s="7" t="e">
        <f>IF('Migration_601&lt;&gt;712&lt;&gt;LN'!A2541=#REF!,"","A")</f>
        <v>#REF!</v>
      </c>
      <c r="C2540" s="7" t="e">
        <f>IF('Migration_601&lt;&gt;712&lt;&gt;LN'!C2541=#REF!,"","B")</f>
        <v>#REF!</v>
      </c>
      <c r="D2540" s="7" t="e">
        <f>IF('Migration_601&lt;&gt;712&lt;&gt;LN'!D2541=#REF!,"","C")</f>
        <v>#REF!</v>
      </c>
      <c r="E2540" s="7" t="e">
        <f>IF('Migration_601&lt;&gt;712&lt;&gt;LN'!E2541=#REF!,"","D")</f>
        <v>#REF!</v>
      </c>
      <c r="F2540" s="7" t="e">
        <f>IF('Migration_601&lt;&gt;712&lt;&gt;LN'!F2541=#REF!,"","E")</f>
        <v>#REF!</v>
      </c>
      <c r="G2540" s="7" t="e">
        <f>IF('Migration_601&lt;&gt;712&lt;&gt;LN'!L2541=#REF!,"","F")</f>
        <v>#REF!</v>
      </c>
      <c r="H2540" s="7" t="e">
        <f>IF('Migration_601&lt;&gt;712&lt;&gt;LN'!M2541=#REF!,"","G")</f>
        <v>#REF!</v>
      </c>
      <c r="I2540" s="7" t="e">
        <f>IF('Migration_601&lt;&gt;712&lt;&gt;LN'!N2541=#REF!,"","H")</f>
        <v>#REF!</v>
      </c>
      <c r="J2540" s="7" t="e">
        <f>IF('Migration_601&lt;&gt;712&lt;&gt;LN'!O2541=#REF!,"","I")</f>
        <v>#REF!</v>
      </c>
      <c r="K2540" s="7" t="e">
        <f>IF('Migration_601&lt;&gt;712&lt;&gt;LN'!P2541=#REF!,"","J")</f>
        <v>#REF!</v>
      </c>
      <c r="L2540" s="7"/>
      <c r="M2540" s="7" t="e">
        <f>IF('Migration_601&lt;&gt;712&lt;&gt;LN'!R2541=#REF!,"","L")</f>
        <v>#REF!</v>
      </c>
      <c r="N2540" s="7" t="e">
        <f>IF('Migration_601&lt;&gt;712&lt;&gt;LN'!S2541=#REF!,"","M")</f>
        <v>#REF!</v>
      </c>
      <c r="O2540" s="7" t="e">
        <f>IF('Migration_601&lt;&gt;712&lt;&gt;LN'!T2541=#REF!,"","N")</f>
        <v>#REF!</v>
      </c>
      <c r="P2540" s="5" t="e">
        <f t="shared" si="78"/>
        <v>#REF!</v>
      </c>
      <c r="Q2540" s="4" t="e">
        <f t="shared" si="79"/>
        <v>#REF!</v>
      </c>
    </row>
    <row r="2541" spans="1:17" x14ac:dyDescent="0.2">
      <c r="A2541" s="3">
        <v>2539</v>
      </c>
      <c r="B2541" s="7" t="e">
        <f>IF('Migration_601&lt;&gt;712&lt;&gt;LN'!A2542=#REF!,"","A")</f>
        <v>#REF!</v>
      </c>
      <c r="C2541" s="7" t="e">
        <f>IF('Migration_601&lt;&gt;712&lt;&gt;LN'!C2542=#REF!,"","B")</f>
        <v>#REF!</v>
      </c>
      <c r="D2541" s="7" t="e">
        <f>IF('Migration_601&lt;&gt;712&lt;&gt;LN'!D2542=#REF!,"","C")</f>
        <v>#REF!</v>
      </c>
      <c r="E2541" s="7" t="e">
        <f>IF('Migration_601&lt;&gt;712&lt;&gt;LN'!E2542=#REF!,"","D")</f>
        <v>#REF!</v>
      </c>
      <c r="F2541" s="7" t="e">
        <f>IF('Migration_601&lt;&gt;712&lt;&gt;LN'!F2542=#REF!,"","E")</f>
        <v>#REF!</v>
      </c>
      <c r="G2541" s="7" t="e">
        <f>IF('Migration_601&lt;&gt;712&lt;&gt;LN'!L2542=#REF!,"","F")</f>
        <v>#REF!</v>
      </c>
      <c r="H2541" s="7" t="e">
        <f>IF('Migration_601&lt;&gt;712&lt;&gt;LN'!M2542=#REF!,"","G")</f>
        <v>#REF!</v>
      </c>
      <c r="I2541" s="7" t="e">
        <f>IF('Migration_601&lt;&gt;712&lt;&gt;LN'!N2542=#REF!,"","H")</f>
        <v>#REF!</v>
      </c>
      <c r="J2541" s="7" t="e">
        <f>IF('Migration_601&lt;&gt;712&lt;&gt;LN'!O2542=#REF!,"","I")</f>
        <v>#REF!</v>
      </c>
      <c r="K2541" s="7" t="e">
        <f>IF('Migration_601&lt;&gt;712&lt;&gt;LN'!P2542=#REF!,"","J")</f>
        <v>#REF!</v>
      </c>
      <c r="L2541" s="7"/>
      <c r="M2541" s="7" t="e">
        <f>IF('Migration_601&lt;&gt;712&lt;&gt;LN'!R2542=#REF!,"","L")</f>
        <v>#REF!</v>
      </c>
      <c r="N2541" s="7" t="e">
        <f>IF('Migration_601&lt;&gt;712&lt;&gt;LN'!S2542=#REF!,"","M")</f>
        <v>#REF!</v>
      </c>
      <c r="O2541" s="7" t="e">
        <f>IF('Migration_601&lt;&gt;712&lt;&gt;LN'!T2542=#REF!,"","N")</f>
        <v>#REF!</v>
      </c>
      <c r="P2541" s="5" t="e">
        <f t="shared" si="78"/>
        <v>#REF!</v>
      </c>
      <c r="Q2541" s="4" t="e">
        <f t="shared" si="79"/>
        <v>#REF!</v>
      </c>
    </row>
    <row r="2542" spans="1:17" x14ac:dyDescent="0.2">
      <c r="A2542" s="3">
        <v>2540</v>
      </c>
      <c r="B2542" s="7" t="e">
        <f>IF('Migration_601&lt;&gt;712&lt;&gt;LN'!A2543=#REF!,"","A")</f>
        <v>#REF!</v>
      </c>
      <c r="C2542" s="7" t="e">
        <f>IF('Migration_601&lt;&gt;712&lt;&gt;LN'!C2543=#REF!,"","B")</f>
        <v>#REF!</v>
      </c>
      <c r="D2542" s="7" t="e">
        <f>IF('Migration_601&lt;&gt;712&lt;&gt;LN'!D2543=#REF!,"","C")</f>
        <v>#REF!</v>
      </c>
      <c r="E2542" s="7" t="e">
        <f>IF('Migration_601&lt;&gt;712&lt;&gt;LN'!E2543=#REF!,"","D")</f>
        <v>#REF!</v>
      </c>
      <c r="F2542" s="7" t="e">
        <f>IF('Migration_601&lt;&gt;712&lt;&gt;LN'!F2543=#REF!,"","E")</f>
        <v>#REF!</v>
      </c>
      <c r="G2542" s="7" t="e">
        <f>IF('Migration_601&lt;&gt;712&lt;&gt;LN'!L2543=#REF!,"","F")</f>
        <v>#REF!</v>
      </c>
      <c r="H2542" s="7" t="e">
        <f>IF('Migration_601&lt;&gt;712&lt;&gt;LN'!M2543=#REF!,"","G")</f>
        <v>#REF!</v>
      </c>
      <c r="I2542" s="7" t="e">
        <f>IF('Migration_601&lt;&gt;712&lt;&gt;LN'!N2543=#REF!,"","H")</f>
        <v>#REF!</v>
      </c>
      <c r="J2542" s="7" t="e">
        <f>IF('Migration_601&lt;&gt;712&lt;&gt;LN'!O2543=#REF!,"","I")</f>
        <v>#REF!</v>
      </c>
      <c r="K2542" s="7" t="e">
        <f>IF('Migration_601&lt;&gt;712&lt;&gt;LN'!P2543=#REF!,"","J")</f>
        <v>#REF!</v>
      </c>
      <c r="L2542" s="7"/>
      <c r="M2542" s="7" t="e">
        <f>IF('Migration_601&lt;&gt;712&lt;&gt;LN'!R2543=#REF!,"","L")</f>
        <v>#REF!</v>
      </c>
      <c r="N2542" s="7" t="e">
        <f>IF('Migration_601&lt;&gt;712&lt;&gt;LN'!S2543=#REF!,"","M")</f>
        <v>#REF!</v>
      </c>
      <c r="O2542" s="7" t="e">
        <f>IF('Migration_601&lt;&gt;712&lt;&gt;LN'!T2543=#REF!,"","N")</f>
        <v>#REF!</v>
      </c>
      <c r="P2542" s="5" t="e">
        <f t="shared" si="78"/>
        <v>#REF!</v>
      </c>
      <c r="Q2542" s="4" t="e">
        <f t="shared" si="79"/>
        <v>#REF!</v>
      </c>
    </row>
    <row r="2543" spans="1:17" x14ac:dyDescent="0.2">
      <c r="A2543" s="3">
        <v>2541</v>
      </c>
      <c r="B2543" s="7" t="e">
        <f>IF('Migration_601&lt;&gt;712&lt;&gt;LN'!A2544=#REF!,"","A")</f>
        <v>#REF!</v>
      </c>
      <c r="C2543" s="7" t="e">
        <f>IF('Migration_601&lt;&gt;712&lt;&gt;LN'!C2544=#REF!,"","B")</f>
        <v>#REF!</v>
      </c>
      <c r="D2543" s="7" t="e">
        <f>IF('Migration_601&lt;&gt;712&lt;&gt;LN'!D2544=#REF!,"","C")</f>
        <v>#REF!</v>
      </c>
      <c r="E2543" s="7" t="e">
        <f>IF('Migration_601&lt;&gt;712&lt;&gt;LN'!E2544=#REF!,"","D")</f>
        <v>#REF!</v>
      </c>
      <c r="F2543" s="7" t="e">
        <f>IF('Migration_601&lt;&gt;712&lt;&gt;LN'!F2544=#REF!,"","E")</f>
        <v>#REF!</v>
      </c>
      <c r="G2543" s="7" t="e">
        <f>IF('Migration_601&lt;&gt;712&lt;&gt;LN'!L2544=#REF!,"","F")</f>
        <v>#REF!</v>
      </c>
      <c r="H2543" s="7" t="e">
        <f>IF('Migration_601&lt;&gt;712&lt;&gt;LN'!M2544=#REF!,"","G")</f>
        <v>#REF!</v>
      </c>
      <c r="I2543" s="7" t="e">
        <f>IF('Migration_601&lt;&gt;712&lt;&gt;LN'!N2544=#REF!,"","H")</f>
        <v>#REF!</v>
      </c>
      <c r="J2543" s="7" t="e">
        <f>IF('Migration_601&lt;&gt;712&lt;&gt;LN'!O2544=#REF!,"","I")</f>
        <v>#REF!</v>
      </c>
      <c r="K2543" s="7" t="e">
        <f>IF('Migration_601&lt;&gt;712&lt;&gt;LN'!P2544=#REF!,"","J")</f>
        <v>#REF!</v>
      </c>
      <c r="L2543" s="7"/>
      <c r="M2543" s="7" t="e">
        <f>IF('Migration_601&lt;&gt;712&lt;&gt;LN'!R2544=#REF!,"","L")</f>
        <v>#REF!</v>
      </c>
      <c r="N2543" s="7" t="e">
        <f>IF('Migration_601&lt;&gt;712&lt;&gt;LN'!S2544=#REF!,"","M")</f>
        <v>#REF!</v>
      </c>
      <c r="O2543" s="7" t="e">
        <f>IF('Migration_601&lt;&gt;712&lt;&gt;LN'!T2544=#REF!,"","N")</f>
        <v>#REF!</v>
      </c>
      <c r="P2543" s="5" t="e">
        <f t="shared" si="78"/>
        <v>#REF!</v>
      </c>
      <c r="Q2543" s="4" t="e">
        <f t="shared" si="79"/>
        <v>#REF!</v>
      </c>
    </row>
    <row r="2544" spans="1:17" x14ac:dyDescent="0.2">
      <c r="A2544" s="3">
        <v>2542</v>
      </c>
      <c r="B2544" s="7" t="e">
        <f>IF('Migration_601&lt;&gt;712&lt;&gt;LN'!A2545=#REF!,"","A")</f>
        <v>#REF!</v>
      </c>
      <c r="C2544" s="7" t="e">
        <f>IF('Migration_601&lt;&gt;712&lt;&gt;LN'!C2545=#REF!,"","B")</f>
        <v>#REF!</v>
      </c>
      <c r="D2544" s="7" t="e">
        <f>IF('Migration_601&lt;&gt;712&lt;&gt;LN'!D2545=#REF!,"","C")</f>
        <v>#REF!</v>
      </c>
      <c r="E2544" s="7" t="e">
        <f>IF('Migration_601&lt;&gt;712&lt;&gt;LN'!E2545=#REF!,"","D")</f>
        <v>#REF!</v>
      </c>
      <c r="F2544" s="7" t="e">
        <f>IF('Migration_601&lt;&gt;712&lt;&gt;LN'!F2545=#REF!,"","E")</f>
        <v>#REF!</v>
      </c>
      <c r="G2544" s="7" t="e">
        <f>IF('Migration_601&lt;&gt;712&lt;&gt;LN'!L2545=#REF!,"","F")</f>
        <v>#REF!</v>
      </c>
      <c r="H2544" s="7" t="e">
        <f>IF('Migration_601&lt;&gt;712&lt;&gt;LN'!M2545=#REF!,"","G")</f>
        <v>#REF!</v>
      </c>
      <c r="I2544" s="7" t="e">
        <f>IF('Migration_601&lt;&gt;712&lt;&gt;LN'!N2545=#REF!,"","H")</f>
        <v>#REF!</v>
      </c>
      <c r="J2544" s="7" t="e">
        <f>IF('Migration_601&lt;&gt;712&lt;&gt;LN'!O2545=#REF!,"","I")</f>
        <v>#REF!</v>
      </c>
      <c r="K2544" s="7" t="e">
        <f>IF('Migration_601&lt;&gt;712&lt;&gt;LN'!P2545=#REF!,"","J")</f>
        <v>#REF!</v>
      </c>
      <c r="L2544" s="7"/>
      <c r="M2544" s="7" t="e">
        <f>IF('Migration_601&lt;&gt;712&lt;&gt;LN'!R2545=#REF!,"","L")</f>
        <v>#REF!</v>
      </c>
      <c r="N2544" s="7" t="e">
        <f>IF('Migration_601&lt;&gt;712&lt;&gt;LN'!S2545=#REF!,"","M")</f>
        <v>#REF!</v>
      </c>
      <c r="O2544" s="7" t="e">
        <f>IF('Migration_601&lt;&gt;712&lt;&gt;LN'!T2545=#REF!,"","N")</f>
        <v>#REF!</v>
      </c>
      <c r="P2544" s="5" t="e">
        <f t="shared" si="78"/>
        <v>#REF!</v>
      </c>
      <c r="Q2544" s="4" t="e">
        <f t="shared" si="79"/>
        <v>#REF!</v>
      </c>
    </row>
    <row r="2545" spans="1:17" x14ac:dyDescent="0.2">
      <c r="A2545" s="3">
        <v>2543</v>
      </c>
      <c r="B2545" s="7" t="e">
        <f>IF('Migration_601&lt;&gt;712&lt;&gt;LN'!A2546=#REF!,"","A")</f>
        <v>#REF!</v>
      </c>
      <c r="C2545" s="7" t="e">
        <f>IF('Migration_601&lt;&gt;712&lt;&gt;LN'!C2546=#REF!,"","B")</f>
        <v>#REF!</v>
      </c>
      <c r="D2545" s="7" t="e">
        <f>IF('Migration_601&lt;&gt;712&lt;&gt;LN'!D2546=#REF!,"","C")</f>
        <v>#REF!</v>
      </c>
      <c r="E2545" s="7" t="e">
        <f>IF('Migration_601&lt;&gt;712&lt;&gt;LN'!E2546=#REF!,"","D")</f>
        <v>#REF!</v>
      </c>
      <c r="F2545" s="7" t="e">
        <f>IF('Migration_601&lt;&gt;712&lt;&gt;LN'!F2546=#REF!,"","E")</f>
        <v>#REF!</v>
      </c>
      <c r="G2545" s="7" t="e">
        <f>IF('Migration_601&lt;&gt;712&lt;&gt;LN'!L2546=#REF!,"","F")</f>
        <v>#REF!</v>
      </c>
      <c r="H2545" s="7" t="e">
        <f>IF('Migration_601&lt;&gt;712&lt;&gt;LN'!M2546=#REF!,"","G")</f>
        <v>#REF!</v>
      </c>
      <c r="I2545" s="7" t="e">
        <f>IF('Migration_601&lt;&gt;712&lt;&gt;LN'!N2546=#REF!,"","H")</f>
        <v>#REF!</v>
      </c>
      <c r="J2545" s="7" t="e">
        <f>IF('Migration_601&lt;&gt;712&lt;&gt;LN'!O2546=#REF!,"","I")</f>
        <v>#REF!</v>
      </c>
      <c r="K2545" s="7" t="e">
        <f>IF('Migration_601&lt;&gt;712&lt;&gt;LN'!P2546=#REF!,"","J")</f>
        <v>#REF!</v>
      </c>
      <c r="L2545" s="7"/>
      <c r="M2545" s="7" t="e">
        <f>IF('Migration_601&lt;&gt;712&lt;&gt;LN'!R2546=#REF!,"","L")</f>
        <v>#REF!</v>
      </c>
      <c r="N2545" s="7" t="e">
        <f>IF('Migration_601&lt;&gt;712&lt;&gt;LN'!S2546=#REF!,"","M")</f>
        <v>#REF!</v>
      </c>
      <c r="O2545" s="7" t="e">
        <f>IF('Migration_601&lt;&gt;712&lt;&gt;LN'!T2546=#REF!,"","N")</f>
        <v>#REF!</v>
      </c>
      <c r="P2545" s="5" t="e">
        <f t="shared" si="78"/>
        <v>#REF!</v>
      </c>
      <c r="Q2545" s="4" t="e">
        <f t="shared" si="79"/>
        <v>#REF!</v>
      </c>
    </row>
    <row r="2546" spans="1:17" x14ac:dyDescent="0.2">
      <c r="A2546" s="3">
        <v>2544</v>
      </c>
      <c r="B2546" s="7" t="e">
        <f>IF('Migration_601&lt;&gt;712&lt;&gt;LN'!A2547=#REF!,"","A")</f>
        <v>#REF!</v>
      </c>
      <c r="C2546" s="7" t="e">
        <f>IF('Migration_601&lt;&gt;712&lt;&gt;LN'!C2547=#REF!,"","B")</f>
        <v>#REF!</v>
      </c>
      <c r="D2546" s="7" t="e">
        <f>IF('Migration_601&lt;&gt;712&lt;&gt;LN'!D2547=#REF!,"","C")</f>
        <v>#REF!</v>
      </c>
      <c r="E2546" s="7" t="e">
        <f>IF('Migration_601&lt;&gt;712&lt;&gt;LN'!E2547=#REF!,"","D")</f>
        <v>#REF!</v>
      </c>
      <c r="F2546" s="7" t="e">
        <f>IF('Migration_601&lt;&gt;712&lt;&gt;LN'!F2547=#REF!,"","E")</f>
        <v>#REF!</v>
      </c>
      <c r="G2546" s="7" t="e">
        <f>IF('Migration_601&lt;&gt;712&lt;&gt;LN'!L2547=#REF!,"","F")</f>
        <v>#REF!</v>
      </c>
      <c r="H2546" s="7" t="e">
        <f>IF('Migration_601&lt;&gt;712&lt;&gt;LN'!M2547=#REF!,"","G")</f>
        <v>#REF!</v>
      </c>
      <c r="I2546" s="7" t="e">
        <f>IF('Migration_601&lt;&gt;712&lt;&gt;LN'!N2547=#REF!,"","H")</f>
        <v>#REF!</v>
      </c>
      <c r="J2546" s="7" t="e">
        <f>IF('Migration_601&lt;&gt;712&lt;&gt;LN'!O2547=#REF!,"","I")</f>
        <v>#REF!</v>
      </c>
      <c r="K2546" s="7" t="e">
        <f>IF('Migration_601&lt;&gt;712&lt;&gt;LN'!P2547=#REF!,"","J")</f>
        <v>#REF!</v>
      </c>
      <c r="L2546" s="7"/>
      <c r="M2546" s="7" t="e">
        <f>IF('Migration_601&lt;&gt;712&lt;&gt;LN'!R2547=#REF!,"","L")</f>
        <v>#REF!</v>
      </c>
      <c r="N2546" s="7" t="e">
        <f>IF('Migration_601&lt;&gt;712&lt;&gt;LN'!S2547=#REF!,"","M")</f>
        <v>#REF!</v>
      </c>
      <c r="O2546" s="7" t="e">
        <f>IF('Migration_601&lt;&gt;712&lt;&gt;LN'!T2547=#REF!,"","N")</f>
        <v>#REF!</v>
      </c>
      <c r="P2546" s="5" t="e">
        <f t="shared" si="78"/>
        <v>#REF!</v>
      </c>
      <c r="Q2546" s="4" t="e">
        <f t="shared" si="79"/>
        <v>#REF!</v>
      </c>
    </row>
    <row r="2547" spans="1:17" x14ac:dyDescent="0.2">
      <c r="A2547" s="3">
        <v>2545</v>
      </c>
      <c r="B2547" s="7" t="e">
        <f>IF('Migration_601&lt;&gt;712&lt;&gt;LN'!A2548=#REF!,"","A")</f>
        <v>#REF!</v>
      </c>
      <c r="C2547" s="7" t="e">
        <f>IF('Migration_601&lt;&gt;712&lt;&gt;LN'!C2548=#REF!,"","B")</f>
        <v>#REF!</v>
      </c>
      <c r="D2547" s="7" t="e">
        <f>IF('Migration_601&lt;&gt;712&lt;&gt;LN'!D2548=#REF!,"","C")</f>
        <v>#REF!</v>
      </c>
      <c r="E2547" s="7" t="e">
        <f>IF('Migration_601&lt;&gt;712&lt;&gt;LN'!E2548=#REF!,"","D")</f>
        <v>#REF!</v>
      </c>
      <c r="F2547" s="7" t="e">
        <f>IF('Migration_601&lt;&gt;712&lt;&gt;LN'!F2548=#REF!,"","E")</f>
        <v>#REF!</v>
      </c>
      <c r="G2547" s="7" t="e">
        <f>IF('Migration_601&lt;&gt;712&lt;&gt;LN'!L2548=#REF!,"","F")</f>
        <v>#REF!</v>
      </c>
      <c r="H2547" s="7" t="e">
        <f>IF('Migration_601&lt;&gt;712&lt;&gt;LN'!M2548=#REF!,"","G")</f>
        <v>#REF!</v>
      </c>
      <c r="I2547" s="7" t="e">
        <f>IF('Migration_601&lt;&gt;712&lt;&gt;LN'!N2548=#REF!,"","H")</f>
        <v>#REF!</v>
      </c>
      <c r="J2547" s="7" t="e">
        <f>IF('Migration_601&lt;&gt;712&lt;&gt;LN'!O2548=#REF!,"","I")</f>
        <v>#REF!</v>
      </c>
      <c r="K2547" s="7" t="e">
        <f>IF('Migration_601&lt;&gt;712&lt;&gt;LN'!P2548=#REF!,"","J")</f>
        <v>#REF!</v>
      </c>
      <c r="L2547" s="7"/>
      <c r="M2547" s="7" t="e">
        <f>IF('Migration_601&lt;&gt;712&lt;&gt;LN'!R2548=#REF!,"","L")</f>
        <v>#REF!</v>
      </c>
      <c r="N2547" s="7" t="e">
        <f>IF('Migration_601&lt;&gt;712&lt;&gt;LN'!S2548=#REF!,"","M")</f>
        <v>#REF!</v>
      </c>
      <c r="O2547" s="7" t="e">
        <f>IF('Migration_601&lt;&gt;712&lt;&gt;LN'!T2548=#REF!,"","N")</f>
        <v>#REF!</v>
      </c>
      <c r="P2547" s="5" t="e">
        <f t="shared" si="78"/>
        <v>#REF!</v>
      </c>
      <c r="Q2547" s="4" t="e">
        <f t="shared" si="79"/>
        <v>#REF!</v>
      </c>
    </row>
    <row r="2548" spans="1:17" x14ac:dyDescent="0.2">
      <c r="A2548" s="3">
        <v>2546</v>
      </c>
      <c r="B2548" s="7" t="e">
        <f>IF('Migration_601&lt;&gt;712&lt;&gt;LN'!A2549=#REF!,"","A")</f>
        <v>#REF!</v>
      </c>
      <c r="C2548" s="7" t="e">
        <f>IF('Migration_601&lt;&gt;712&lt;&gt;LN'!C2549=#REF!,"","B")</f>
        <v>#REF!</v>
      </c>
      <c r="D2548" s="7" t="e">
        <f>IF('Migration_601&lt;&gt;712&lt;&gt;LN'!D2549=#REF!,"","C")</f>
        <v>#REF!</v>
      </c>
      <c r="E2548" s="7" t="e">
        <f>IF('Migration_601&lt;&gt;712&lt;&gt;LN'!E2549=#REF!,"","D")</f>
        <v>#REF!</v>
      </c>
      <c r="F2548" s="7" t="e">
        <f>IF('Migration_601&lt;&gt;712&lt;&gt;LN'!F2549=#REF!,"","E")</f>
        <v>#REF!</v>
      </c>
      <c r="G2548" s="7" t="e">
        <f>IF('Migration_601&lt;&gt;712&lt;&gt;LN'!L2549=#REF!,"","F")</f>
        <v>#REF!</v>
      </c>
      <c r="H2548" s="7" t="e">
        <f>IF('Migration_601&lt;&gt;712&lt;&gt;LN'!M2549=#REF!,"","G")</f>
        <v>#REF!</v>
      </c>
      <c r="I2548" s="7" t="e">
        <f>IF('Migration_601&lt;&gt;712&lt;&gt;LN'!N2549=#REF!,"","H")</f>
        <v>#REF!</v>
      </c>
      <c r="J2548" s="7" t="e">
        <f>IF('Migration_601&lt;&gt;712&lt;&gt;LN'!O2549=#REF!,"","I")</f>
        <v>#REF!</v>
      </c>
      <c r="K2548" s="7" t="e">
        <f>IF('Migration_601&lt;&gt;712&lt;&gt;LN'!P2549=#REF!,"","J")</f>
        <v>#REF!</v>
      </c>
      <c r="L2548" s="7"/>
      <c r="M2548" s="7" t="e">
        <f>IF('Migration_601&lt;&gt;712&lt;&gt;LN'!R2549=#REF!,"","L")</f>
        <v>#REF!</v>
      </c>
      <c r="N2548" s="7" t="e">
        <f>IF('Migration_601&lt;&gt;712&lt;&gt;LN'!S2549=#REF!,"","M")</f>
        <v>#REF!</v>
      </c>
      <c r="O2548" s="7" t="e">
        <f>IF('Migration_601&lt;&gt;712&lt;&gt;LN'!T2549=#REF!,"","N")</f>
        <v>#REF!</v>
      </c>
      <c r="P2548" s="5" t="e">
        <f t="shared" si="78"/>
        <v>#REF!</v>
      </c>
      <c r="Q2548" s="4" t="e">
        <f t="shared" si="79"/>
        <v>#REF!</v>
      </c>
    </row>
    <row r="2549" spans="1:17" x14ac:dyDescent="0.2">
      <c r="A2549" s="3">
        <v>2547</v>
      </c>
      <c r="B2549" s="7" t="e">
        <f>IF('Migration_601&lt;&gt;712&lt;&gt;LN'!A2550=#REF!,"","A")</f>
        <v>#REF!</v>
      </c>
      <c r="C2549" s="7" t="e">
        <f>IF('Migration_601&lt;&gt;712&lt;&gt;LN'!C2550=#REF!,"","B")</f>
        <v>#REF!</v>
      </c>
      <c r="D2549" s="7" t="e">
        <f>IF('Migration_601&lt;&gt;712&lt;&gt;LN'!D2550=#REF!,"","C")</f>
        <v>#REF!</v>
      </c>
      <c r="E2549" s="7" t="e">
        <f>IF('Migration_601&lt;&gt;712&lt;&gt;LN'!E2550=#REF!,"","D")</f>
        <v>#REF!</v>
      </c>
      <c r="F2549" s="7" t="e">
        <f>IF('Migration_601&lt;&gt;712&lt;&gt;LN'!F2550=#REF!,"","E")</f>
        <v>#REF!</v>
      </c>
      <c r="G2549" s="7" t="e">
        <f>IF('Migration_601&lt;&gt;712&lt;&gt;LN'!L2550=#REF!,"","F")</f>
        <v>#REF!</v>
      </c>
      <c r="H2549" s="7" t="e">
        <f>IF('Migration_601&lt;&gt;712&lt;&gt;LN'!M2550=#REF!,"","G")</f>
        <v>#REF!</v>
      </c>
      <c r="I2549" s="7" t="e">
        <f>IF('Migration_601&lt;&gt;712&lt;&gt;LN'!N2550=#REF!,"","H")</f>
        <v>#REF!</v>
      </c>
      <c r="J2549" s="7" t="e">
        <f>IF('Migration_601&lt;&gt;712&lt;&gt;LN'!O2550=#REF!,"","I")</f>
        <v>#REF!</v>
      </c>
      <c r="K2549" s="7" t="e">
        <f>IF('Migration_601&lt;&gt;712&lt;&gt;LN'!P2550=#REF!,"","J")</f>
        <v>#REF!</v>
      </c>
      <c r="L2549" s="7"/>
      <c r="M2549" s="7" t="e">
        <f>IF('Migration_601&lt;&gt;712&lt;&gt;LN'!R2550=#REF!,"","L")</f>
        <v>#REF!</v>
      </c>
      <c r="N2549" s="7" t="e">
        <f>IF('Migration_601&lt;&gt;712&lt;&gt;LN'!S2550=#REF!,"","M")</f>
        <v>#REF!</v>
      </c>
      <c r="O2549" s="7" t="e">
        <f>IF('Migration_601&lt;&gt;712&lt;&gt;LN'!T2550=#REF!,"","N")</f>
        <v>#REF!</v>
      </c>
      <c r="P2549" s="5" t="e">
        <f t="shared" si="78"/>
        <v>#REF!</v>
      </c>
      <c r="Q2549" s="4" t="e">
        <f t="shared" si="79"/>
        <v>#REF!</v>
      </c>
    </row>
    <row r="2550" spans="1:17" x14ac:dyDescent="0.2">
      <c r="A2550" s="3">
        <v>2548</v>
      </c>
      <c r="B2550" s="7" t="e">
        <f>IF('Migration_601&lt;&gt;712&lt;&gt;LN'!A2551=#REF!,"","A")</f>
        <v>#REF!</v>
      </c>
      <c r="C2550" s="7" t="e">
        <f>IF('Migration_601&lt;&gt;712&lt;&gt;LN'!C2551=#REF!,"","B")</f>
        <v>#REF!</v>
      </c>
      <c r="D2550" s="7" t="e">
        <f>IF('Migration_601&lt;&gt;712&lt;&gt;LN'!D2551=#REF!,"","C")</f>
        <v>#REF!</v>
      </c>
      <c r="E2550" s="7" t="e">
        <f>IF('Migration_601&lt;&gt;712&lt;&gt;LN'!E2551=#REF!,"","D")</f>
        <v>#REF!</v>
      </c>
      <c r="F2550" s="7" t="e">
        <f>IF('Migration_601&lt;&gt;712&lt;&gt;LN'!F2551=#REF!,"","E")</f>
        <v>#REF!</v>
      </c>
      <c r="G2550" s="7" t="e">
        <f>IF('Migration_601&lt;&gt;712&lt;&gt;LN'!L2551=#REF!,"","F")</f>
        <v>#REF!</v>
      </c>
      <c r="H2550" s="7" t="e">
        <f>IF('Migration_601&lt;&gt;712&lt;&gt;LN'!M2551=#REF!,"","G")</f>
        <v>#REF!</v>
      </c>
      <c r="I2550" s="7" t="e">
        <f>IF('Migration_601&lt;&gt;712&lt;&gt;LN'!N2551=#REF!,"","H")</f>
        <v>#REF!</v>
      </c>
      <c r="J2550" s="7" t="e">
        <f>IF('Migration_601&lt;&gt;712&lt;&gt;LN'!O2551=#REF!,"","I")</f>
        <v>#REF!</v>
      </c>
      <c r="K2550" s="7" t="e">
        <f>IF('Migration_601&lt;&gt;712&lt;&gt;LN'!P2551=#REF!,"","J")</f>
        <v>#REF!</v>
      </c>
      <c r="L2550" s="7"/>
      <c r="M2550" s="7" t="e">
        <f>IF('Migration_601&lt;&gt;712&lt;&gt;LN'!R2551=#REF!,"","L")</f>
        <v>#REF!</v>
      </c>
      <c r="N2550" s="7" t="e">
        <f>IF('Migration_601&lt;&gt;712&lt;&gt;LN'!S2551=#REF!,"","M")</f>
        <v>#REF!</v>
      </c>
      <c r="O2550" s="7" t="e">
        <f>IF('Migration_601&lt;&gt;712&lt;&gt;LN'!T2551=#REF!,"","N")</f>
        <v>#REF!</v>
      </c>
      <c r="P2550" s="5" t="e">
        <f t="shared" si="78"/>
        <v>#REF!</v>
      </c>
      <c r="Q2550" s="4" t="e">
        <f t="shared" si="79"/>
        <v>#REF!</v>
      </c>
    </row>
    <row r="2551" spans="1:17" x14ac:dyDescent="0.2">
      <c r="A2551" s="3">
        <v>2549</v>
      </c>
      <c r="B2551" s="7" t="e">
        <f>IF('Migration_601&lt;&gt;712&lt;&gt;LN'!A2552=#REF!,"","A")</f>
        <v>#REF!</v>
      </c>
      <c r="C2551" s="7" t="e">
        <f>IF('Migration_601&lt;&gt;712&lt;&gt;LN'!C2552=#REF!,"","B")</f>
        <v>#REF!</v>
      </c>
      <c r="D2551" s="7" t="e">
        <f>IF('Migration_601&lt;&gt;712&lt;&gt;LN'!D2552=#REF!,"","C")</f>
        <v>#REF!</v>
      </c>
      <c r="E2551" s="7" t="e">
        <f>IF('Migration_601&lt;&gt;712&lt;&gt;LN'!E2552=#REF!,"","D")</f>
        <v>#REF!</v>
      </c>
      <c r="F2551" s="7" t="e">
        <f>IF('Migration_601&lt;&gt;712&lt;&gt;LN'!F2552=#REF!,"","E")</f>
        <v>#REF!</v>
      </c>
      <c r="G2551" s="7" t="e">
        <f>IF('Migration_601&lt;&gt;712&lt;&gt;LN'!L2552=#REF!,"","F")</f>
        <v>#REF!</v>
      </c>
      <c r="H2551" s="7" t="e">
        <f>IF('Migration_601&lt;&gt;712&lt;&gt;LN'!M2552=#REF!,"","G")</f>
        <v>#REF!</v>
      </c>
      <c r="I2551" s="7" t="e">
        <f>IF('Migration_601&lt;&gt;712&lt;&gt;LN'!N2552=#REF!,"","H")</f>
        <v>#REF!</v>
      </c>
      <c r="J2551" s="7" t="e">
        <f>IF('Migration_601&lt;&gt;712&lt;&gt;LN'!O2552=#REF!,"","I")</f>
        <v>#REF!</v>
      </c>
      <c r="K2551" s="7" t="e">
        <f>IF('Migration_601&lt;&gt;712&lt;&gt;LN'!P2552=#REF!,"","J")</f>
        <v>#REF!</v>
      </c>
      <c r="L2551" s="7"/>
      <c r="M2551" s="7" t="e">
        <f>IF('Migration_601&lt;&gt;712&lt;&gt;LN'!R2552=#REF!,"","L")</f>
        <v>#REF!</v>
      </c>
      <c r="N2551" s="7" t="e">
        <f>IF('Migration_601&lt;&gt;712&lt;&gt;LN'!S2552=#REF!,"","M")</f>
        <v>#REF!</v>
      </c>
      <c r="O2551" s="7" t="e">
        <f>IF('Migration_601&lt;&gt;712&lt;&gt;LN'!T2552=#REF!,"","N")</f>
        <v>#REF!</v>
      </c>
      <c r="P2551" s="5" t="e">
        <f t="shared" si="78"/>
        <v>#REF!</v>
      </c>
      <c r="Q2551" s="4" t="e">
        <f t="shared" si="79"/>
        <v>#REF!</v>
      </c>
    </row>
    <row r="2552" spans="1:17" x14ac:dyDescent="0.2">
      <c r="A2552" s="3">
        <v>2550</v>
      </c>
      <c r="B2552" s="7" t="e">
        <f>IF('Migration_601&lt;&gt;712&lt;&gt;LN'!A2553=#REF!,"","A")</f>
        <v>#REF!</v>
      </c>
      <c r="C2552" s="7" t="e">
        <f>IF('Migration_601&lt;&gt;712&lt;&gt;LN'!C2553=#REF!,"","B")</f>
        <v>#REF!</v>
      </c>
      <c r="D2552" s="7" t="e">
        <f>IF('Migration_601&lt;&gt;712&lt;&gt;LN'!D2553=#REF!,"","C")</f>
        <v>#REF!</v>
      </c>
      <c r="E2552" s="7" t="e">
        <f>IF('Migration_601&lt;&gt;712&lt;&gt;LN'!E2553=#REF!,"","D")</f>
        <v>#REF!</v>
      </c>
      <c r="F2552" s="7" t="e">
        <f>IF('Migration_601&lt;&gt;712&lt;&gt;LN'!F2553=#REF!,"","E")</f>
        <v>#REF!</v>
      </c>
      <c r="G2552" s="7" t="e">
        <f>IF('Migration_601&lt;&gt;712&lt;&gt;LN'!L2553=#REF!,"","F")</f>
        <v>#REF!</v>
      </c>
      <c r="H2552" s="7" t="e">
        <f>IF('Migration_601&lt;&gt;712&lt;&gt;LN'!M2553=#REF!,"","G")</f>
        <v>#REF!</v>
      </c>
      <c r="I2552" s="7" t="e">
        <f>IF('Migration_601&lt;&gt;712&lt;&gt;LN'!N2553=#REF!,"","H")</f>
        <v>#REF!</v>
      </c>
      <c r="J2552" s="7" t="e">
        <f>IF('Migration_601&lt;&gt;712&lt;&gt;LN'!O2553=#REF!,"","I")</f>
        <v>#REF!</v>
      </c>
      <c r="K2552" s="7" t="e">
        <f>IF('Migration_601&lt;&gt;712&lt;&gt;LN'!P2553=#REF!,"","J")</f>
        <v>#REF!</v>
      </c>
      <c r="L2552" s="7"/>
      <c r="M2552" s="7" t="e">
        <f>IF('Migration_601&lt;&gt;712&lt;&gt;LN'!R2553=#REF!,"","L")</f>
        <v>#REF!</v>
      </c>
      <c r="N2552" s="7" t="e">
        <f>IF('Migration_601&lt;&gt;712&lt;&gt;LN'!S2553=#REF!,"","M")</f>
        <v>#REF!</v>
      </c>
      <c r="O2552" s="7" t="e">
        <f>IF('Migration_601&lt;&gt;712&lt;&gt;LN'!T2553=#REF!,"","N")</f>
        <v>#REF!</v>
      </c>
      <c r="P2552" s="5" t="e">
        <f t="shared" si="78"/>
        <v>#REF!</v>
      </c>
      <c r="Q2552" s="4" t="e">
        <f t="shared" si="79"/>
        <v>#REF!</v>
      </c>
    </row>
    <row r="2553" spans="1:17" x14ac:dyDescent="0.2">
      <c r="A2553" s="3">
        <v>2551</v>
      </c>
      <c r="B2553" s="7" t="e">
        <f>IF('Migration_601&lt;&gt;712&lt;&gt;LN'!A2554=#REF!,"","A")</f>
        <v>#REF!</v>
      </c>
      <c r="C2553" s="7" t="e">
        <f>IF('Migration_601&lt;&gt;712&lt;&gt;LN'!C2554=#REF!,"","B")</f>
        <v>#REF!</v>
      </c>
      <c r="D2553" s="7" t="e">
        <f>IF('Migration_601&lt;&gt;712&lt;&gt;LN'!D2554=#REF!,"","C")</f>
        <v>#REF!</v>
      </c>
      <c r="E2553" s="7" t="e">
        <f>IF('Migration_601&lt;&gt;712&lt;&gt;LN'!E2554=#REF!,"","D")</f>
        <v>#REF!</v>
      </c>
      <c r="F2553" s="7" t="e">
        <f>IF('Migration_601&lt;&gt;712&lt;&gt;LN'!F2554=#REF!,"","E")</f>
        <v>#REF!</v>
      </c>
      <c r="G2553" s="7" t="e">
        <f>IF('Migration_601&lt;&gt;712&lt;&gt;LN'!L2554=#REF!,"","F")</f>
        <v>#REF!</v>
      </c>
      <c r="H2553" s="7" t="e">
        <f>IF('Migration_601&lt;&gt;712&lt;&gt;LN'!M2554=#REF!,"","G")</f>
        <v>#REF!</v>
      </c>
      <c r="I2553" s="7" t="e">
        <f>IF('Migration_601&lt;&gt;712&lt;&gt;LN'!N2554=#REF!,"","H")</f>
        <v>#REF!</v>
      </c>
      <c r="J2553" s="7" t="e">
        <f>IF('Migration_601&lt;&gt;712&lt;&gt;LN'!O2554=#REF!,"","I")</f>
        <v>#REF!</v>
      </c>
      <c r="K2553" s="7" t="e">
        <f>IF('Migration_601&lt;&gt;712&lt;&gt;LN'!P2554=#REF!,"","J")</f>
        <v>#REF!</v>
      </c>
      <c r="L2553" s="7"/>
      <c r="M2553" s="7" t="e">
        <f>IF('Migration_601&lt;&gt;712&lt;&gt;LN'!R2554=#REF!,"","L")</f>
        <v>#REF!</v>
      </c>
      <c r="N2553" s="7" t="e">
        <f>IF('Migration_601&lt;&gt;712&lt;&gt;LN'!S2554=#REF!,"","M")</f>
        <v>#REF!</v>
      </c>
      <c r="O2553" s="7" t="e">
        <f>IF('Migration_601&lt;&gt;712&lt;&gt;LN'!T2554=#REF!,"","N")</f>
        <v>#REF!</v>
      </c>
      <c r="P2553" s="5" t="e">
        <f t="shared" si="78"/>
        <v>#REF!</v>
      </c>
      <c r="Q2553" s="4" t="e">
        <f t="shared" si="79"/>
        <v>#REF!</v>
      </c>
    </row>
    <row r="2554" spans="1:17" x14ac:dyDescent="0.2">
      <c r="A2554" s="3">
        <v>2552</v>
      </c>
      <c r="B2554" s="7" t="e">
        <f>IF('Migration_601&lt;&gt;712&lt;&gt;LN'!A2555=#REF!,"","A")</f>
        <v>#REF!</v>
      </c>
      <c r="C2554" s="7" t="e">
        <f>IF('Migration_601&lt;&gt;712&lt;&gt;LN'!C2555=#REF!,"","B")</f>
        <v>#REF!</v>
      </c>
      <c r="D2554" s="7" t="e">
        <f>IF('Migration_601&lt;&gt;712&lt;&gt;LN'!D2555=#REF!,"","C")</f>
        <v>#REF!</v>
      </c>
      <c r="E2554" s="7" t="e">
        <f>IF('Migration_601&lt;&gt;712&lt;&gt;LN'!E2555=#REF!,"","D")</f>
        <v>#REF!</v>
      </c>
      <c r="F2554" s="7" t="e">
        <f>IF('Migration_601&lt;&gt;712&lt;&gt;LN'!F2555=#REF!,"","E")</f>
        <v>#REF!</v>
      </c>
      <c r="G2554" s="7" t="e">
        <f>IF('Migration_601&lt;&gt;712&lt;&gt;LN'!L2555=#REF!,"","F")</f>
        <v>#REF!</v>
      </c>
      <c r="H2554" s="7" t="e">
        <f>IF('Migration_601&lt;&gt;712&lt;&gt;LN'!M2555=#REF!,"","G")</f>
        <v>#REF!</v>
      </c>
      <c r="I2554" s="7" t="e">
        <f>IF('Migration_601&lt;&gt;712&lt;&gt;LN'!N2555=#REF!,"","H")</f>
        <v>#REF!</v>
      </c>
      <c r="J2554" s="7" t="e">
        <f>IF('Migration_601&lt;&gt;712&lt;&gt;LN'!O2555=#REF!,"","I")</f>
        <v>#REF!</v>
      </c>
      <c r="K2554" s="7" t="e">
        <f>IF('Migration_601&lt;&gt;712&lt;&gt;LN'!P2555=#REF!,"","J")</f>
        <v>#REF!</v>
      </c>
      <c r="L2554" s="7"/>
      <c r="M2554" s="7" t="e">
        <f>IF('Migration_601&lt;&gt;712&lt;&gt;LN'!R2555=#REF!,"","L")</f>
        <v>#REF!</v>
      </c>
      <c r="N2554" s="7" t="e">
        <f>IF('Migration_601&lt;&gt;712&lt;&gt;LN'!S2555=#REF!,"","M")</f>
        <v>#REF!</v>
      </c>
      <c r="O2554" s="7" t="e">
        <f>IF('Migration_601&lt;&gt;712&lt;&gt;LN'!T2555=#REF!,"","N")</f>
        <v>#REF!</v>
      </c>
      <c r="P2554" s="5" t="e">
        <f t="shared" si="78"/>
        <v>#REF!</v>
      </c>
      <c r="Q2554" s="4" t="e">
        <f t="shared" si="79"/>
        <v>#REF!</v>
      </c>
    </row>
    <row r="2555" spans="1:17" x14ac:dyDescent="0.2">
      <c r="A2555" s="3">
        <v>2553</v>
      </c>
      <c r="B2555" s="7" t="e">
        <f>IF('Migration_601&lt;&gt;712&lt;&gt;LN'!A2556=#REF!,"","A")</f>
        <v>#REF!</v>
      </c>
      <c r="C2555" s="7" t="e">
        <f>IF('Migration_601&lt;&gt;712&lt;&gt;LN'!C2556=#REF!,"","B")</f>
        <v>#REF!</v>
      </c>
      <c r="D2555" s="7" t="e">
        <f>IF('Migration_601&lt;&gt;712&lt;&gt;LN'!D2556=#REF!,"","C")</f>
        <v>#REF!</v>
      </c>
      <c r="E2555" s="7" t="e">
        <f>IF('Migration_601&lt;&gt;712&lt;&gt;LN'!E2556=#REF!,"","D")</f>
        <v>#REF!</v>
      </c>
      <c r="F2555" s="7" t="e">
        <f>IF('Migration_601&lt;&gt;712&lt;&gt;LN'!F2556=#REF!,"","E")</f>
        <v>#REF!</v>
      </c>
      <c r="G2555" s="7" t="e">
        <f>IF('Migration_601&lt;&gt;712&lt;&gt;LN'!L2556=#REF!,"","F")</f>
        <v>#REF!</v>
      </c>
      <c r="H2555" s="7" t="e">
        <f>IF('Migration_601&lt;&gt;712&lt;&gt;LN'!M2556=#REF!,"","G")</f>
        <v>#REF!</v>
      </c>
      <c r="I2555" s="7" t="e">
        <f>IF('Migration_601&lt;&gt;712&lt;&gt;LN'!N2556=#REF!,"","H")</f>
        <v>#REF!</v>
      </c>
      <c r="J2555" s="7" t="e">
        <f>IF('Migration_601&lt;&gt;712&lt;&gt;LN'!O2556=#REF!,"","I")</f>
        <v>#REF!</v>
      </c>
      <c r="K2555" s="7" t="e">
        <f>IF('Migration_601&lt;&gt;712&lt;&gt;LN'!P2556=#REF!,"","J")</f>
        <v>#REF!</v>
      </c>
      <c r="L2555" s="7"/>
      <c r="M2555" s="7" t="e">
        <f>IF('Migration_601&lt;&gt;712&lt;&gt;LN'!R2556=#REF!,"","L")</f>
        <v>#REF!</v>
      </c>
      <c r="N2555" s="7" t="e">
        <f>IF('Migration_601&lt;&gt;712&lt;&gt;LN'!S2556=#REF!,"","M")</f>
        <v>#REF!</v>
      </c>
      <c r="O2555" s="7" t="e">
        <f>IF('Migration_601&lt;&gt;712&lt;&gt;LN'!T2556=#REF!,"","N")</f>
        <v>#REF!</v>
      </c>
      <c r="P2555" s="5" t="e">
        <f t="shared" si="78"/>
        <v>#REF!</v>
      </c>
      <c r="Q2555" s="4" t="e">
        <f t="shared" si="79"/>
        <v>#REF!</v>
      </c>
    </row>
    <row r="2556" spans="1:17" x14ac:dyDescent="0.2">
      <c r="A2556" s="3">
        <v>2554</v>
      </c>
      <c r="B2556" s="7" t="e">
        <f>IF('Migration_601&lt;&gt;712&lt;&gt;LN'!A2557=#REF!,"","A")</f>
        <v>#REF!</v>
      </c>
      <c r="C2556" s="7" t="e">
        <f>IF('Migration_601&lt;&gt;712&lt;&gt;LN'!C2557=#REF!,"","B")</f>
        <v>#REF!</v>
      </c>
      <c r="D2556" s="7" t="e">
        <f>IF('Migration_601&lt;&gt;712&lt;&gt;LN'!D2557=#REF!,"","C")</f>
        <v>#REF!</v>
      </c>
      <c r="E2556" s="7" t="e">
        <f>IF('Migration_601&lt;&gt;712&lt;&gt;LN'!E2557=#REF!,"","D")</f>
        <v>#REF!</v>
      </c>
      <c r="F2556" s="7" t="e">
        <f>IF('Migration_601&lt;&gt;712&lt;&gt;LN'!F2557=#REF!,"","E")</f>
        <v>#REF!</v>
      </c>
      <c r="G2556" s="7" t="e">
        <f>IF('Migration_601&lt;&gt;712&lt;&gt;LN'!L2557=#REF!,"","F")</f>
        <v>#REF!</v>
      </c>
      <c r="H2556" s="7" t="e">
        <f>IF('Migration_601&lt;&gt;712&lt;&gt;LN'!M2557=#REF!,"","G")</f>
        <v>#REF!</v>
      </c>
      <c r="I2556" s="7" t="e">
        <f>IF('Migration_601&lt;&gt;712&lt;&gt;LN'!N2557=#REF!,"","H")</f>
        <v>#REF!</v>
      </c>
      <c r="J2556" s="7" t="e">
        <f>IF('Migration_601&lt;&gt;712&lt;&gt;LN'!O2557=#REF!,"","I")</f>
        <v>#REF!</v>
      </c>
      <c r="K2556" s="7" t="e">
        <f>IF('Migration_601&lt;&gt;712&lt;&gt;LN'!P2557=#REF!,"","J")</f>
        <v>#REF!</v>
      </c>
      <c r="L2556" s="7"/>
      <c r="M2556" s="7" t="e">
        <f>IF('Migration_601&lt;&gt;712&lt;&gt;LN'!R2557=#REF!,"","L")</f>
        <v>#REF!</v>
      </c>
      <c r="N2556" s="7" t="e">
        <f>IF('Migration_601&lt;&gt;712&lt;&gt;LN'!S2557=#REF!,"","M")</f>
        <v>#REF!</v>
      </c>
      <c r="O2556" s="7" t="e">
        <f>IF('Migration_601&lt;&gt;712&lt;&gt;LN'!T2557=#REF!,"","N")</f>
        <v>#REF!</v>
      </c>
      <c r="P2556" s="5" t="e">
        <f t="shared" si="78"/>
        <v>#REF!</v>
      </c>
      <c r="Q2556" s="4" t="e">
        <f t="shared" si="79"/>
        <v>#REF!</v>
      </c>
    </row>
    <row r="2557" spans="1:17" x14ac:dyDescent="0.2">
      <c r="A2557" s="3">
        <v>2555</v>
      </c>
      <c r="B2557" s="7" t="e">
        <f>IF('Migration_601&lt;&gt;712&lt;&gt;LN'!A2558=#REF!,"","A")</f>
        <v>#REF!</v>
      </c>
      <c r="C2557" s="7" t="e">
        <f>IF('Migration_601&lt;&gt;712&lt;&gt;LN'!C2558=#REF!,"","B")</f>
        <v>#REF!</v>
      </c>
      <c r="D2557" s="7" t="e">
        <f>IF('Migration_601&lt;&gt;712&lt;&gt;LN'!D2558=#REF!,"","C")</f>
        <v>#REF!</v>
      </c>
      <c r="E2557" s="7" t="e">
        <f>IF('Migration_601&lt;&gt;712&lt;&gt;LN'!E2558=#REF!,"","D")</f>
        <v>#REF!</v>
      </c>
      <c r="F2557" s="7" t="e">
        <f>IF('Migration_601&lt;&gt;712&lt;&gt;LN'!F2558=#REF!,"","E")</f>
        <v>#REF!</v>
      </c>
      <c r="G2557" s="7" t="e">
        <f>IF('Migration_601&lt;&gt;712&lt;&gt;LN'!L2558=#REF!,"","F")</f>
        <v>#REF!</v>
      </c>
      <c r="H2557" s="7" t="e">
        <f>IF('Migration_601&lt;&gt;712&lt;&gt;LN'!M2558=#REF!,"","G")</f>
        <v>#REF!</v>
      </c>
      <c r="I2557" s="7" t="e">
        <f>IF('Migration_601&lt;&gt;712&lt;&gt;LN'!N2558=#REF!,"","H")</f>
        <v>#REF!</v>
      </c>
      <c r="J2557" s="7" t="e">
        <f>IF('Migration_601&lt;&gt;712&lt;&gt;LN'!O2558=#REF!,"","I")</f>
        <v>#REF!</v>
      </c>
      <c r="K2557" s="7" t="e">
        <f>IF('Migration_601&lt;&gt;712&lt;&gt;LN'!P2558=#REF!,"","J")</f>
        <v>#REF!</v>
      </c>
      <c r="L2557" s="7"/>
      <c r="M2557" s="7" t="e">
        <f>IF('Migration_601&lt;&gt;712&lt;&gt;LN'!R2558=#REF!,"","L")</f>
        <v>#REF!</v>
      </c>
      <c r="N2557" s="7" t="e">
        <f>IF('Migration_601&lt;&gt;712&lt;&gt;LN'!S2558=#REF!,"","M")</f>
        <v>#REF!</v>
      </c>
      <c r="O2557" s="7" t="e">
        <f>IF('Migration_601&lt;&gt;712&lt;&gt;LN'!T2558=#REF!,"","N")</f>
        <v>#REF!</v>
      </c>
      <c r="P2557" s="5" t="e">
        <f t="shared" si="78"/>
        <v>#REF!</v>
      </c>
      <c r="Q2557" s="4" t="e">
        <f t="shared" si="79"/>
        <v>#REF!</v>
      </c>
    </row>
    <row r="2558" spans="1:17" x14ac:dyDescent="0.2">
      <c r="A2558" s="3">
        <v>2556</v>
      </c>
      <c r="B2558" s="7" t="e">
        <f>IF('Migration_601&lt;&gt;712&lt;&gt;LN'!A2559=#REF!,"","A")</f>
        <v>#REF!</v>
      </c>
      <c r="C2558" s="7" t="e">
        <f>IF('Migration_601&lt;&gt;712&lt;&gt;LN'!C2559=#REF!,"","B")</f>
        <v>#REF!</v>
      </c>
      <c r="D2558" s="7" t="e">
        <f>IF('Migration_601&lt;&gt;712&lt;&gt;LN'!D2559=#REF!,"","C")</f>
        <v>#REF!</v>
      </c>
      <c r="E2558" s="7" t="e">
        <f>IF('Migration_601&lt;&gt;712&lt;&gt;LN'!E2559=#REF!,"","D")</f>
        <v>#REF!</v>
      </c>
      <c r="F2558" s="7" t="e">
        <f>IF('Migration_601&lt;&gt;712&lt;&gt;LN'!F2559=#REF!,"","E")</f>
        <v>#REF!</v>
      </c>
      <c r="G2558" s="7" t="e">
        <f>IF('Migration_601&lt;&gt;712&lt;&gt;LN'!L2559=#REF!,"","F")</f>
        <v>#REF!</v>
      </c>
      <c r="H2558" s="7" t="e">
        <f>IF('Migration_601&lt;&gt;712&lt;&gt;LN'!M2559=#REF!,"","G")</f>
        <v>#REF!</v>
      </c>
      <c r="I2558" s="7" t="e">
        <f>IF('Migration_601&lt;&gt;712&lt;&gt;LN'!N2559=#REF!,"","H")</f>
        <v>#REF!</v>
      </c>
      <c r="J2558" s="7" t="e">
        <f>IF('Migration_601&lt;&gt;712&lt;&gt;LN'!O2559=#REF!,"","I")</f>
        <v>#REF!</v>
      </c>
      <c r="K2558" s="7" t="e">
        <f>IF('Migration_601&lt;&gt;712&lt;&gt;LN'!P2559=#REF!,"","J")</f>
        <v>#REF!</v>
      </c>
      <c r="L2558" s="7"/>
      <c r="M2558" s="7" t="e">
        <f>IF('Migration_601&lt;&gt;712&lt;&gt;LN'!R2559=#REF!,"","L")</f>
        <v>#REF!</v>
      </c>
      <c r="N2558" s="7" t="e">
        <f>IF('Migration_601&lt;&gt;712&lt;&gt;LN'!S2559=#REF!,"","M")</f>
        <v>#REF!</v>
      </c>
      <c r="O2558" s="7" t="e">
        <f>IF('Migration_601&lt;&gt;712&lt;&gt;LN'!T2559=#REF!,"","N")</f>
        <v>#REF!</v>
      </c>
      <c r="P2558" s="5" t="e">
        <f t="shared" si="78"/>
        <v>#REF!</v>
      </c>
      <c r="Q2558" s="4" t="e">
        <f t="shared" si="79"/>
        <v>#REF!</v>
      </c>
    </row>
    <row r="2559" spans="1:17" x14ac:dyDescent="0.2">
      <c r="A2559" s="3">
        <v>2557</v>
      </c>
      <c r="B2559" s="7" t="e">
        <f>IF('Migration_601&lt;&gt;712&lt;&gt;LN'!A2560=#REF!,"","A")</f>
        <v>#REF!</v>
      </c>
      <c r="C2559" s="7" t="e">
        <f>IF('Migration_601&lt;&gt;712&lt;&gt;LN'!C2560=#REF!,"","B")</f>
        <v>#REF!</v>
      </c>
      <c r="D2559" s="7" t="e">
        <f>IF('Migration_601&lt;&gt;712&lt;&gt;LN'!D2560=#REF!,"","C")</f>
        <v>#REF!</v>
      </c>
      <c r="E2559" s="7" t="e">
        <f>IF('Migration_601&lt;&gt;712&lt;&gt;LN'!E2560=#REF!,"","D")</f>
        <v>#REF!</v>
      </c>
      <c r="F2559" s="7" t="e">
        <f>IF('Migration_601&lt;&gt;712&lt;&gt;LN'!F2560=#REF!,"","E")</f>
        <v>#REF!</v>
      </c>
      <c r="G2559" s="7" t="e">
        <f>IF('Migration_601&lt;&gt;712&lt;&gt;LN'!L2560=#REF!,"","F")</f>
        <v>#REF!</v>
      </c>
      <c r="H2559" s="7" t="e">
        <f>IF('Migration_601&lt;&gt;712&lt;&gt;LN'!M2560=#REF!,"","G")</f>
        <v>#REF!</v>
      </c>
      <c r="I2559" s="7" t="e">
        <f>IF('Migration_601&lt;&gt;712&lt;&gt;LN'!N2560=#REF!,"","H")</f>
        <v>#REF!</v>
      </c>
      <c r="J2559" s="7" t="e">
        <f>IF('Migration_601&lt;&gt;712&lt;&gt;LN'!O2560=#REF!,"","I")</f>
        <v>#REF!</v>
      </c>
      <c r="K2559" s="7" t="e">
        <f>IF('Migration_601&lt;&gt;712&lt;&gt;LN'!P2560=#REF!,"","J")</f>
        <v>#REF!</v>
      </c>
      <c r="L2559" s="7"/>
      <c r="M2559" s="7" t="e">
        <f>IF('Migration_601&lt;&gt;712&lt;&gt;LN'!R2560=#REF!,"","L")</f>
        <v>#REF!</v>
      </c>
      <c r="N2559" s="7" t="e">
        <f>IF('Migration_601&lt;&gt;712&lt;&gt;LN'!S2560=#REF!,"","M")</f>
        <v>#REF!</v>
      </c>
      <c r="O2559" s="7" t="e">
        <f>IF('Migration_601&lt;&gt;712&lt;&gt;LN'!T2560=#REF!,"","N")</f>
        <v>#REF!</v>
      </c>
      <c r="P2559" s="5" t="e">
        <f t="shared" si="78"/>
        <v>#REF!</v>
      </c>
      <c r="Q2559" s="4" t="e">
        <f t="shared" si="79"/>
        <v>#REF!</v>
      </c>
    </row>
    <row r="2560" spans="1:17" x14ac:dyDescent="0.2">
      <c r="A2560" s="3">
        <v>2558</v>
      </c>
      <c r="B2560" s="7" t="e">
        <f>IF('Migration_601&lt;&gt;712&lt;&gt;LN'!A2561=#REF!,"","A")</f>
        <v>#REF!</v>
      </c>
      <c r="C2560" s="7" t="e">
        <f>IF('Migration_601&lt;&gt;712&lt;&gt;LN'!C2561=#REF!,"","B")</f>
        <v>#REF!</v>
      </c>
      <c r="D2560" s="7" t="e">
        <f>IF('Migration_601&lt;&gt;712&lt;&gt;LN'!D2561=#REF!,"","C")</f>
        <v>#REF!</v>
      </c>
      <c r="E2560" s="7" t="e">
        <f>IF('Migration_601&lt;&gt;712&lt;&gt;LN'!E2561=#REF!,"","D")</f>
        <v>#REF!</v>
      </c>
      <c r="F2560" s="7" t="e">
        <f>IF('Migration_601&lt;&gt;712&lt;&gt;LN'!F2561=#REF!,"","E")</f>
        <v>#REF!</v>
      </c>
      <c r="G2560" s="7" t="e">
        <f>IF('Migration_601&lt;&gt;712&lt;&gt;LN'!L2561=#REF!,"","F")</f>
        <v>#REF!</v>
      </c>
      <c r="H2560" s="7" t="e">
        <f>IF('Migration_601&lt;&gt;712&lt;&gt;LN'!M2561=#REF!,"","G")</f>
        <v>#REF!</v>
      </c>
      <c r="I2560" s="7" t="e">
        <f>IF('Migration_601&lt;&gt;712&lt;&gt;LN'!N2561=#REF!,"","H")</f>
        <v>#REF!</v>
      </c>
      <c r="J2560" s="7" t="e">
        <f>IF('Migration_601&lt;&gt;712&lt;&gt;LN'!O2561=#REF!,"","I")</f>
        <v>#REF!</v>
      </c>
      <c r="K2560" s="7" t="e">
        <f>IF('Migration_601&lt;&gt;712&lt;&gt;LN'!P2561=#REF!,"","J")</f>
        <v>#REF!</v>
      </c>
      <c r="L2560" s="7"/>
      <c r="M2560" s="7" t="e">
        <f>IF('Migration_601&lt;&gt;712&lt;&gt;LN'!R2561=#REF!,"","L")</f>
        <v>#REF!</v>
      </c>
      <c r="N2560" s="7" t="e">
        <f>IF('Migration_601&lt;&gt;712&lt;&gt;LN'!S2561=#REF!,"","M")</f>
        <v>#REF!</v>
      </c>
      <c r="O2560" s="7" t="e">
        <f>IF('Migration_601&lt;&gt;712&lt;&gt;LN'!T2561=#REF!,"","N")</f>
        <v>#REF!</v>
      </c>
      <c r="P2560" s="5" t="e">
        <f t="shared" si="78"/>
        <v>#REF!</v>
      </c>
      <c r="Q2560" s="4" t="e">
        <f t="shared" si="79"/>
        <v>#REF!</v>
      </c>
    </row>
    <row r="2561" spans="1:17" x14ac:dyDescent="0.2">
      <c r="A2561" s="3">
        <v>2559</v>
      </c>
      <c r="B2561" s="7" t="e">
        <f>IF('Migration_601&lt;&gt;712&lt;&gt;LN'!A2562=#REF!,"","A")</f>
        <v>#REF!</v>
      </c>
      <c r="C2561" s="7" t="e">
        <f>IF('Migration_601&lt;&gt;712&lt;&gt;LN'!C2562=#REF!,"","B")</f>
        <v>#REF!</v>
      </c>
      <c r="D2561" s="7" t="e">
        <f>IF('Migration_601&lt;&gt;712&lt;&gt;LN'!D2562=#REF!,"","C")</f>
        <v>#REF!</v>
      </c>
      <c r="E2561" s="7" t="e">
        <f>IF('Migration_601&lt;&gt;712&lt;&gt;LN'!E2562=#REF!,"","D")</f>
        <v>#REF!</v>
      </c>
      <c r="F2561" s="7" t="e">
        <f>IF('Migration_601&lt;&gt;712&lt;&gt;LN'!F2562=#REF!,"","E")</f>
        <v>#REF!</v>
      </c>
      <c r="G2561" s="7" t="e">
        <f>IF('Migration_601&lt;&gt;712&lt;&gt;LN'!L2562=#REF!,"","F")</f>
        <v>#REF!</v>
      </c>
      <c r="H2561" s="7" t="e">
        <f>IF('Migration_601&lt;&gt;712&lt;&gt;LN'!M2562=#REF!,"","G")</f>
        <v>#REF!</v>
      </c>
      <c r="I2561" s="7" t="e">
        <f>IF('Migration_601&lt;&gt;712&lt;&gt;LN'!N2562=#REF!,"","H")</f>
        <v>#REF!</v>
      </c>
      <c r="J2561" s="7" t="e">
        <f>IF('Migration_601&lt;&gt;712&lt;&gt;LN'!O2562=#REF!,"","I")</f>
        <v>#REF!</v>
      </c>
      <c r="K2561" s="7" t="e">
        <f>IF('Migration_601&lt;&gt;712&lt;&gt;LN'!P2562=#REF!,"","J")</f>
        <v>#REF!</v>
      </c>
      <c r="L2561" s="7"/>
      <c r="M2561" s="7" t="e">
        <f>IF('Migration_601&lt;&gt;712&lt;&gt;LN'!R2562=#REF!,"","L")</f>
        <v>#REF!</v>
      </c>
      <c r="N2561" s="7" t="e">
        <f>IF('Migration_601&lt;&gt;712&lt;&gt;LN'!S2562=#REF!,"","M")</f>
        <v>#REF!</v>
      </c>
      <c r="O2561" s="7" t="e">
        <f>IF('Migration_601&lt;&gt;712&lt;&gt;LN'!T2562=#REF!,"","N")</f>
        <v>#REF!</v>
      </c>
      <c r="P2561" s="5" t="e">
        <f t="shared" si="78"/>
        <v>#REF!</v>
      </c>
      <c r="Q2561" s="4" t="e">
        <f t="shared" si="79"/>
        <v>#REF!</v>
      </c>
    </row>
    <row r="2562" spans="1:17" x14ac:dyDescent="0.2">
      <c r="A2562" s="3">
        <v>2560</v>
      </c>
      <c r="B2562" s="7" t="e">
        <f>IF('Migration_601&lt;&gt;712&lt;&gt;LN'!A2563=#REF!,"","A")</f>
        <v>#REF!</v>
      </c>
      <c r="C2562" s="7" t="e">
        <f>IF('Migration_601&lt;&gt;712&lt;&gt;LN'!C2563=#REF!,"","B")</f>
        <v>#REF!</v>
      </c>
      <c r="D2562" s="7" t="e">
        <f>IF('Migration_601&lt;&gt;712&lt;&gt;LN'!D2563=#REF!,"","C")</f>
        <v>#REF!</v>
      </c>
      <c r="E2562" s="7" t="e">
        <f>IF('Migration_601&lt;&gt;712&lt;&gt;LN'!E2563=#REF!,"","D")</f>
        <v>#REF!</v>
      </c>
      <c r="F2562" s="7" t="e">
        <f>IF('Migration_601&lt;&gt;712&lt;&gt;LN'!F2563=#REF!,"","E")</f>
        <v>#REF!</v>
      </c>
      <c r="G2562" s="7" t="e">
        <f>IF('Migration_601&lt;&gt;712&lt;&gt;LN'!L2563=#REF!,"","F")</f>
        <v>#REF!</v>
      </c>
      <c r="H2562" s="7" t="e">
        <f>IF('Migration_601&lt;&gt;712&lt;&gt;LN'!M2563=#REF!,"","G")</f>
        <v>#REF!</v>
      </c>
      <c r="I2562" s="7" t="e">
        <f>IF('Migration_601&lt;&gt;712&lt;&gt;LN'!N2563=#REF!,"","H")</f>
        <v>#REF!</v>
      </c>
      <c r="J2562" s="7" t="e">
        <f>IF('Migration_601&lt;&gt;712&lt;&gt;LN'!O2563=#REF!,"","I")</f>
        <v>#REF!</v>
      </c>
      <c r="K2562" s="7" t="e">
        <f>IF('Migration_601&lt;&gt;712&lt;&gt;LN'!P2563=#REF!,"","J")</f>
        <v>#REF!</v>
      </c>
      <c r="L2562" s="7"/>
      <c r="M2562" s="7" t="e">
        <f>IF('Migration_601&lt;&gt;712&lt;&gt;LN'!R2563=#REF!,"","L")</f>
        <v>#REF!</v>
      </c>
      <c r="N2562" s="7" t="e">
        <f>IF('Migration_601&lt;&gt;712&lt;&gt;LN'!S2563=#REF!,"","M")</f>
        <v>#REF!</v>
      </c>
      <c r="O2562" s="7" t="e">
        <f>IF('Migration_601&lt;&gt;712&lt;&gt;LN'!T2563=#REF!,"","N")</f>
        <v>#REF!</v>
      </c>
      <c r="P2562" s="5" t="e">
        <f t="shared" si="78"/>
        <v>#REF!</v>
      </c>
      <c r="Q2562" s="4" t="e">
        <f t="shared" si="79"/>
        <v>#REF!</v>
      </c>
    </row>
    <row r="2563" spans="1:17" x14ac:dyDescent="0.2">
      <c r="A2563" s="3">
        <v>2561</v>
      </c>
      <c r="B2563" s="7" t="e">
        <f>IF('Migration_601&lt;&gt;712&lt;&gt;LN'!A2564=#REF!,"","A")</f>
        <v>#REF!</v>
      </c>
      <c r="C2563" s="7" t="e">
        <f>IF('Migration_601&lt;&gt;712&lt;&gt;LN'!C2564=#REF!,"","B")</f>
        <v>#REF!</v>
      </c>
      <c r="D2563" s="7" t="e">
        <f>IF('Migration_601&lt;&gt;712&lt;&gt;LN'!D2564=#REF!,"","C")</f>
        <v>#REF!</v>
      </c>
      <c r="E2563" s="7" t="e">
        <f>IF('Migration_601&lt;&gt;712&lt;&gt;LN'!E2564=#REF!,"","D")</f>
        <v>#REF!</v>
      </c>
      <c r="F2563" s="7" t="e">
        <f>IF('Migration_601&lt;&gt;712&lt;&gt;LN'!F2564=#REF!,"","E")</f>
        <v>#REF!</v>
      </c>
      <c r="G2563" s="7" t="e">
        <f>IF('Migration_601&lt;&gt;712&lt;&gt;LN'!L2564=#REF!,"","F")</f>
        <v>#REF!</v>
      </c>
      <c r="H2563" s="7" t="e">
        <f>IF('Migration_601&lt;&gt;712&lt;&gt;LN'!M2564=#REF!,"","G")</f>
        <v>#REF!</v>
      </c>
      <c r="I2563" s="7" t="e">
        <f>IF('Migration_601&lt;&gt;712&lt;&gt;LN'!N2564=#REF!,"","H")</f>
        <v>#REF!</v>
      </c>
      <c r="J2563" s="7" t="e">
        <f>IF('Migration_601&lt;&gt;712&lt;&gt;LN'!O2564=#REF!,"","I")</f>
        <v>#REF!</v>
      </c>
      <c r="K2563" s="7" t="e">
        <f>IF('Migration_601&lt;&gt;712&lt;&gt;LN'!P2564=#REF!,"","J")</f>
        <v>#REF!</v>
      </c>
      <c r="L2563" s="7"/>
      <c r="M2563" s="7" t="e">
        <f>IF('Migration_601&lt;&gt;712&lt;&gt;LN'!R2564=#REF!,"","L")</f>
        <v>#REF!</v>
      </c>
      <c r="N2563" s="7" t="e">
        <f>IF('Migration_601&lt;&gt;712&lt;&gt;LN'!S2564=#REF!,"","M")</f>
        <v>#REF!</v>
      </c>
      <c r="O2563" s="7" t="e">
        <f>IF('Migration_601&lt;&gt;712&lt;&gt;LN'!T2564=#REF!,"","N")</f>
        <v>#REF!</v>
      </c>
      <c r="P2563" s="5" t="e">
        <f t="shared" si="78"/>
        <v>#REF!</v>
      </c>
      <c r="Q2563" s="4" t="e">
        <f t="shared" si="79"/>
        <v>#REF!</v>
      </c>
    </row>
    <row r="2564" spans="1:17" x14ac:dyDescent="0.2">
      <c r="A2564" s="3">
        <v>2562</v>
      </c>
      <c r="B2564" s="7" t="e">
        <f>IF('Migration_601&lt;&gt;712&lt;&gt;LN'!A2565=#REF!,"","A")</f>
        <v>#REF!</v>
      </c>
      <c r="C2564" s="7" t="e">
        <f>IF('Migration_601&lt;&gt;712&lt;&gt;LN'!C2565=#REF!,"","B")</f>
        <v>#REF!</v>
      </c>
      <c r="D2564" s="7" t="e">
        <f>IF('Migration_601&lt;&gt;712&lt;&gt;LN'!D2565=#REF!,"","C")</f>
        <v>#REF!</v>
      </c>
      <c r="E2564" s="7" t="e">
        <f>IF('Migration_601&lt;&gt;712&lt;&gt;LN'!E2565=#REF!,"","D")</f>
        <v>#REF!</v>
      </c>
      <c r="F2564" s="7" t="e">
        <f>IF('Migration_601&lt;&gt;712&lt;&gt;LN'!F2565=#REF!,"","E")</f>
        <v>#REF!</v>
      </c>
      <c r="G2564" s="7" t="e">
        <f>IF('Migration_601&lt;&gt;712&lt;&gt;LN'!L2565=#REF!,"","F")</f>
        <v>#REF!</v>
      </c>
      <c r="H2564" s="7" t="e">
        <f>IF('Migration_601&lt;&gt;712&lt;&gt;LN'!M2565=#REF!,"","G")</f>
        <v>#REF!</v>
      </c>
      <c r="I2564" s="7" t="e">
        <f>IF('Migration_601&lt;&gt;712&lt;&gt;LN'!N2565=#REF!,"","H")</f>
        <v>#REF!</v>
      </c>
      <c r="J2564" s="7" t="e">
        <f>IF('Migration_601&lt;&gt;712&lt;&gt;LN'!O2565=#REF!,"","I")</f>
        <v>#REF!</v>
      </c>
      <c r="K2564" s="7" t="e">
        <f>IF('Migration_601&lt;&gt;712&lt;&gt;LN'!P2565=#REF!,"","J")</f>
        <v>#REF!</v>
      </c>
      <c r="L2564" s="7"/>
      <c r="M2564" s="7" t="e">
        <f>IF('Migration_601&lt;&gt;712&lt;&gt;LN'!R2565=#REF!,"","L")</f>
        <v>#REF!</v>
      </c>
      <c r="N2564" s="7" t="e">
        <f>IF('Migration_601&lt;&gt;712&lt;&gt;LN'!S2565=#REF!,"","M")</f>
        <v>#REF!</v>
      </c>
      <c r="O2564" s="7" t="e">
        <f>IF('Migration_601&lt;&gt;712&lt;&gt;LN'!T2565=#REF!,"","N")</f>
        <v>#REF!</v>
      </c>
      <c r="P2564" s="5" t="e">
        <f t="shared" ref="P2564:P2627" si="80">B2564&amp;";"&amp;C2564&amp;";"&amp;D2564&amp;";"&amp;E2564&amp;";"&amp;F2564&amp;";"&amp;G2564&amp;";"&amp;H2564&amp;";"&amp;I2564&amp;";"&amp;J2564&amp;";"&amp;K2564&amp;";"&amp;L2564&amp;";"&amp;M2564&amp;";"&amp;";"&amp;N2564&amp;";"&amp;O2564</f>
        <v>#REF!</v>
      </c>
      <c r="Q2564" s="4" t="e">
        <f t="shared" ref="Q2564:Q2627" si="81">IF(P2564=";;;;;;;;;;;;;;","keine Änderung",P2564)</f>
        <v>#REF!</v>
      </c>
    </row>
    <row r="2565" spans="1:17" x14ac:dyDescent="0.2">
      <c r="A2565" s="3">
        <v>2563</v>
      </c>
      <c r="B2565" s="7" t="e">
        <f>IF('Migration_601&lt;&gt;712&lt;&gt;LN'!A2566=#REF!,"","A")</f>
        <v>#REF!</v>
      </c>
      <c r="C2565" s="7" t="e">
        <f>IF('Migration_601&lt;&gt;712&lt;&gt;LN'!C2566=#REF!,"","B")</f>
        <v>#REF!</v>
      </c>
      <c r="D2565" s="7" t="e">
        <f>IF('Migration_601&lt;&gt;712&lt;&gt;LN'!D2566=#REF!,"","C")</f>
        <v>#REF!</v>
      </c>
      <c r="E2565" s="7" t="e">
        <f>IF('Migration_601&lt;&gt;712&lt;&gt;LN'!E2566=#REF!,"","D")</f>
        <v>#REF!</v>
      </c>
      <c r="F2565" s="7" t="e">
        <f>IF('Migration_601&lt;&gt;712&lt;&gt;LN'!F2566=#REF!,"","E")</f>
        <v>#REF!</v>
      </c>
      <c r="G2565" s="7" t="e">
        <f>IF('Migration_601&lt;&gt;712&lt;&gt;LN'!L2566=#REF!,"","F")</f>
        <v>#REF!</v>
      </c>
      <c r="H2565" s="7" t="e">
        <f>IF('Migration_601&lt;&gt;712&lt;&gt;LN'!M2566=#REF!,"","G")</f>
        <v>#REF!</v>
      </c>
      <c r="I2565" s="7" t="e">
        <f>IF('Migration_601&lt;&gt;712&lt;&gt;LN'!N2566=#REF!,"","H")</f>
        <v>#REF!</v>
      </c>
      <c r="J2565" s="7" t="e">
        <f>IF('Migration_601&lt;&gt;712&lt;&gt;LN'!O2566=#REF!,"","I")</f>
        <v>#REF!</v>
      </c>
      <c r="K2565" s="7" t="e">
        <f>IF('Migration_601&lt;&gt;712&lt;&gt;LN'!P2566=#REF!,"","J")</f>
        <v>#REF!</v>
      </c>
      <c r="L2565" s="7"/>
      <c r="M2565" s="7" t="e">
        <f>IF('Migration_601&lt;&gt;712&lt;&gt;LN'!R2566=#REF!,"","L")</f>
        <v>#REF!</v>
      </c>
      <c r="N2565" s="7" t="e">
        <f>IF('Migration_601&lt;&gt;712&lt;&gt;LN'!S2566=#REF!,"","M")</f>
        <v>#REF!</v>
      </c>
      <c r="O2565" s="7" t="e">
        <f>IF('Migration_601&lt;&gt;712&lt;&gt;LN'!T2566=#REF!,"","N")</f>
        <v>#REF!</v>
      </c>
      <c r="P2565" s="5" t="e">
        <f t="shared" si="80"/>
        <v>#REF!</v>
      </c>
      <c r="Q2565" s="4" t="e">
        <f t="shared" si="81"/>
        <v>#REF!</v>
      </c>
    </row>
    <row r="2566" spans="1:17" x14ac:dyDescent="0.2">
      <c r="A2566" s="3">
        <v>2564</v>
      </c>
      <c r="B2566" s="7" t="e">
        <f>IF('Migration_601&lt;&gt;712&lt;&gt;LN'!A2567=#REF!,"","A")</f>
        <v>#REF!</v>
      </c>
      <c r="C2566" s="7" t="e">
        <f>IF('Migration_601&lt;&gt;712&lt;&gt;LN'!C2567=#REF!,"","B")</f>
        <v>#REF!</v>
      </c>
      <c r="D2566" s="7" t="e">
        <f>IF('Migration_601&lt;&gt;712&lt;&gt;LN'!D2567=#REF!,"","C")</f>
        <v>#REF!</v>
      </c>
      <c r="E2566" s="7" t="e">
        <f>IF('Migration_601&lt;&gt;712&lt;&gt;LN'!E2567=#REF!,"","D")</f>
        <v>#REF!</v>
      </c>
      <c r="F2566" s="7" t="e">
        <f>IF('Migration_601&lt;&gt;712&lt;&gt;LN'!F2567=#REF!,"","E")</f>
        <v>#REF!</v>
      </c>
      <c r="G2566" s="7" t="e">
        <f>IF('Migration_601&lt;&gt;712&lt;&gt;LN'!L2567=#REF!,"","F")</f>
        <v>#REF!</v>
      </c>
      <c r="H2566" s="7" t="e">
        <f>IF('Migration_601&lt;&gt;712&lt;&gt;LN'!M2567=#REF!,"","G")</f>
        <v>#REF!</v>
      </c>
      <c r="I2566" s="7" t="e">
        <f>IF('Migration_601&lt;&gt;712&lt;&gt;LN'!N2567=#REF!,"","H")</f>
        <v>#REF!</v>
      </c>
      <c r="J2566" s="7" t="e">
        <f>IF('Migration_601&lt;&gt;712&lt;&gt;LN'!O2567=#REF!,"","I")</f>
        <v>#REF!</v>
      </c>
      <c r="K2566" s="7" t="e">
        <f>IF('Migration_601&lt;&gt;712&lt;&gt;LN'!P2567=#REF!,"","J")</f>
        <v>#REF!</v>
      </c>
      <c r="L2566" s="7"/>
      <c r="M2566" s="7" t="e">
        <f>IF('Migration_601&lt;&gt;712&lt;&gt;LN'!R2567=#REF!,"","L")</f>
        <v>#REF!</v>
      </c>
      <c r="N2566" s="7" t="e">
        <f>IF('Migration_601&lt;&gt;712&lt;&gt;LN'!S2567=#REF!,"","M")</f>
        <v>#REF!</v>
      </c>
      <c r="O2566" s="7" t="e">
        <f>IF('Migration_601&lt;&gt;712&lt;&gt;LN'!T2567=#REF!,"","N")</f>
        <v>#REF!</v>
      </c>
      <c r="P2566" s="5" t="e">
        <f t="shared" si="80"/>
        <v>#REF!</v>
      </c>
      <c r="Q2566" s="4" t="e">
        <f t="shared" si="81"/>
        <v>#REF!</v>
      </c>
    </row>
    <row r="2567" spans="1:17" x14ac:dyDescent="0.2">
      <c r="A2567" s="3">
        <v>2565</v>
      </c>
      <c r="B2567" s="7" t="e">
        <f>IF('Migration_601&lt;&gt;712&lt;&gt;LN'!A2568=#REF!,"","A")</f>
        <v>#REF!</v>
      </c>
      <c r="C2567" s="7" t="e">
        <f>IF('Migration_601&lt;&gt;712&lt;&gt;LN'!C2568=#REF!,"","B")</f>
        <v>#REF!</v>
      </c>
      <c r="D2567" s="7" t="e">
        <f>IF('Migration_601&lt;&gt;712&lt;&gt;LN'!D2568=#REF!,"","C")</f>
        <v>#REF!</v>
      </c>
      <c r="E2567" s="7" t="e">
        <f>IF('Migration_601&lt;&gt;712&lt;&gt;LN'!E2568=#REF!,"","D")</f>
        <v>#REF!</v>
      </c>
      <c r="F2567" s="7" t="e">
        <f>IF('Migration_601&lt;&gt;712&lt;&gt;LN'!F2568=#REF!,"","E")</f>
        <v>#REF!</v>
      </c>
      <c r="G2567" s="7" t="e">
        <f>IF('Migration_601&lt;&gt;712&lt;&gt;LN'!L2568=#REF!,"","F")</f>
        <v>#REF!</v>
      </c>
      <c r="H2567" s="7" t="e">
        <f>IF('Migration_601&lt;&gt;712&lt;&gt;LN'!M2568=#REF!,"","G")</f>
        <v>#REF!</v>
      </c>
      <c r="I2567" s="7" t="e">
        <f>IF('Migration_601&lt;&gt;712&lt;&gt;LN'!N2568=#REF!,"","H")</f>
        <v>#REF!</v>
      </c>
      <c r="J2567" s="7" t="e">
        <f>IF('Migration_601&lt;&gt;712&lt;&gt;LN'!O2568=#REF!,"","I")</f>
        <v>#REF!</v>
      </c>
      <c r="K2567" s="7" t="e">
        <f>IF('Migration_601&lt;&gt;712&lt;&gt;LN'!P2568=#REF!,"","J")</f>
        <v>#REF!</v>
      </c>
      <c r="L2567" s="7"/>
      <c r="M2567" s="7" t="e">
        <f>IF('Migration_601&lt;&gt;712&lt;&gt;LN'!R2568=#REF!,"","L")</f>
        <v>#REF!</v>
      </c>
      <c r="N2567" s="7" t="e">
        <f>IF('Migration_601&lt;&gt;712&lt;&gt;LN'!S2568=#REF!,"","M")</f>
        <v>#REF!</v>
      </c>
      <c r="O2567" s="7" t="e">
        <f>IF('Migration_601&lt;&gt;712&lt;&gt;LN'!T2568=#REF!,"","N")</f>
        <v>#REF!</v>
      </c>
      <c r="P2567" s="5" t="e">
        <f t="shared" si="80"/>
        <v>#REF!</v>
      </c>
      <c r="Q2567" s="4" t="e">
        <f t="shared" si="81"/>
        <v>#REF!</v>
      </c>
    </row>
    <row r="2568" spans="1:17" x14ac:dyDescent="0.2">
      <c r="A2568" s="3">
        <v>2566</v>
      </c>
      <c r="B2568" s="7" t="e">
        <f>IF('Migration_601&lt;&gt;712&lt;&gt;LN'!A2569=#REF!,"","A")</f>
        <v>#REF!</v>
      </c>
      <c r="C2568" s="7" t="e">
        <f>IF('Migration_601&lt;&gt;712&lt;&gt;LN'!C2569=#REF!,"","B")</f>
        <v>#REF!</v>
      </c>
      <c r="D2568" s="7" t="e">
        <f>IF('Migration_601&lt;&gt;712&lt;&gt;LN'!D2569=#REF!,"","C")</f>
        <v>#REF!</v>
      </c>
      <c r="E2568" s="7" t="e">
        <f>IF('Migration_601&lt;&gt;712&lt;&gt;LN'!E2569=#REF!,"","D")</f>
        <v>#REF!</v>
      </c>
      <c r="F2568" s="7" t="e">
        <f>IF('Migration_601&lt;&gt;712&lt;&gt;LN'!F2569=#REF!,"","E")</f>
        <v>#REF!</v>
      </c>
      <c r="G2568" s="7" t="e">
        <f>IF('Migration_601&lt;&gt;712&lt;&gt;LN'!L2569=#REF!,"","F")</f>
        <v>#REF!</v>
      </c>
      <c r="H2568" s="7" t="e">
        <f>IF('Migration_601&lt;&gt;712&lt;&gt;LN'!M2569=#REF!,"","G")</f>
        <v>#REF!</v>
      </c>
      <c r="I2568" s="7" t="e">
        <f>IF('Migration_601&lt;&gt;712&lt;&gt;LN'!N2569=#REF!,"","H")</f>
        <v>#REF!</v>
      </c>
      <c r="J2568" s="7" t="e">
        <f>IF('Migration_601&lt;&gt;712&lt;&gt;LN'!O2569=#REF!,"","I")</f>
        <v>#REF!</v>
      </c>
      <c r="K2568" s="7" t="e">
        <f>IF('Migration_601&lt;&gt;712&lt;&gt;LN'!P2569=#REF!,"","J")</f>
        <v>#REF!</v>
      </c>
      <c r="L2568" s="7"/>
      <c r="M2568" s="7" t="e">
        <f>IF('Migration_601&lt;&gt;712&lt;&gt;LN'!R2569=#REF!,"","L")</f>
        <v>#REF!</v>
      </c>
      <c r="N2568" s="7" t="e">
        <f>IF('Migration_601&lt;&gt;712&lt;&gt;LN'!S2569=#REF!,"","M")</f>
        <v>#REF!</v>
      </c>
      <c r="O2568" s="7" t="e">
        <f>IF('Migration_601&lt;&gt;712&lt;&gt;LN'!T2569=#REF!,"","N")</f>
        <v>#REF!</v>
      </c>
      <c r="P2568" s="5" t="e">
        <f t="shared" si="80"/>
        <v>#REF!</v>
      </c>
      <c r="Q2568" s="4" t="e">
        <f t="shared" si="81"/>
        <v>#REF!</v>
      </c>
    </row>
    <row r="2569" spans="1:17" x14ac:dyDescent="0.2">
      <c r="A2569" s="3">
        <v>2567</v>
      </c>
      <c r="B2569" s="7" t="e">
        <f>IF('Migration_601&lt;&gt;712&lt;&gt;LN'!A2570=#REF!,"","A")</f>
        <v>#REF!</v>
      </c>
      <c r="C2569" s="7" t="e">
        <f>IF('Migration_601&lt;&gt;712&lt;&gt;LN'!C2570=#REF!,"","B")</f>
        <v>#REF!</v>
      </c>
      <c r="D2569" s="7" t="e">
        <f>IF('Migration_601&lt;&gt;712&lt;&gt;LN'!D2570=#REF!,"","C")</f>
        <v>#REF!</v>
      </c>
      <c r="E2569" s="7" t="e">
        <f>IF('Migration_601&lt;&gt;712&lt;&gt;LN'!E2570=#REF!,"","D")</f>
        <v>#REF!</v>
      </c>
      <c r="F2569" s="7" t="e">
        <f>IF('Migration_601&lt;&gt;712&lt;&gt;LN'!F2570=#REF!,"","E")</f>
        <v>#REF!</v>
      </c>
      <c r="G2569" s="7" t="e">
        <f>IF('Migration_601&lt;&gt;712&lt;&gt;LN'!L2570=#REF!,"","F")</f>
        <v>#REF!</v>
      </c>
      <c r="H2569" s="7" t="e">
        <f>IF('Migration_601&lt;&gt;712&lt;&gt;LN'!M2570=#REF!,"","G")</f>
        <v>#REF!</v>
      </c>
      <c r="I2569" s="7" t="e">
        <f>IF('Migration_601&lt;&gt;712&lt;&gt;LN'!N2570=#REF!,"","H")</f>
        <v>#REF!</v>
      </c>
      <c r="J2569" s="7" t="e">
        <f>IF('Migration_601&lt;&gt;712&lt;&gt;LN'!O2570=#REF!,"","I")</f>
        <v>#REF!</v>
      </c>
      <c r="K2569" s="7" t="e">
        <f>IF('Migration_601&lt;&gt;712&lt;&gt;LN'!P2570=#REF!,"","J")</f>
        <v>#REF!</v>
      </c>
      <c r="L2569" s="7"/>
      <c r="M2569" s="7" t="e">
        <f>IF('Migration_601&lt;&gt;712&lt;&gt;LN'!R2570=#REF!,"","L")</f>
        <v>#REF!</v>
      </c>
      <c r="N2569" s="7" t="e">
        <f>IF('Migration_601&lt;&gt;712&lt;&gt;LN'!S2570=#REF!,"","M")</f>
        <v>#REF!</v>
      </c>
      <c r="O2569" s="7" t="e">
        <f>IF('Migration_601&lt;&gt;712&lt;&gt;LN'!T2570=#REF!,"","N")</f>
        <v>#REF!</v>
      </c>
      <c r="P2569" s="5" t="e">
        <f t="shared" si="80"/>
        <v>#REF!</v>
      </c>
      <c r="Q2569" s="4" t="e">
        <f t="shared" si="81"/>
        <v>#REF!</v>
      </c>
    </row>
    <row r="2570" spans="1:17" x14ac:dyDescent="0.2">
      <c r="A2570" s="3">
        <v>2568</v>
      </c>
      <c r="B2570" s="7" t="e">
        <f>IF('Migration_601&lt;&gt;712&lt;&gt;LN'!A2571=#REF!,"","A")</f>
        <v>#REF!</v>
      </c>
      <c r="C2570" s="7" t="e">
        <f>IF('Migration_601&lt;&gt;712&lt;&gt;LN'!C2571=#REF!,"","B")</f>
        <v>#REF!</v>
      </c>
      <c r="D2570" s="7" t="e">
        <f>IF('Migration_601&lt;&gt;712&lt;&gt;LN'!D2571=#REF!,"","C")</f>
        <v>#REF!</v>
      </c>
      <c r="E2570" s="7" t="e">
        <f>IF('Migration_601&lt;&gt;712&lt;&gt;LN'!E2571=#REF!,"","D")</f>
        <v>#REF!</v>
      </c>
      <c r="F2570" s="7" t="e">
        <f>IF('Migration_601&lt;&gt;712&lt;&gt;LN'!F2571=#REF!,"","E")</f>
        <v>#REF!</v>
      </c>
      <c r="G2570" s="7" t="e">
        <f>IF('Migration_601&lt;&gt;712&lt;&gt;LN'!L2571=#REF!,"","F")</f>
        <v>#REF!</v>
      </c>
      <c r="H2570" s="7" t="e">
        <f>IF('Migration_601&lt;&gt;712&lt;&gt;LN'!M2571=#REF!,"","G")</f>
        <v>#REF!</v>
      </c>
      <c r="I2570" s="7" t="e">
        <f>IF('Migration_601&lt;&gt;712&lt;&gt;LN'!N2571=#REF!,"","H")</f>
        <v>#REF!</v>
      </c>
      <c r="J2570" s="7" t="e">
        <f>IF('Migration_601&lt;&gt;712&lt;&gt;LN'!O2571=#REF!,"","I")</f>
        <v>#REF!</v>
      </c>
      <c r="K2570" s="7" t="e">
        <f>IF('Migration_601&lt;&gt;712&lt;&gt;LN'!P2571=#REF!,"","J")</f>
        <v>#REF!</v>
      </c>
      <c r="L2570" s="7"/>
      <c r="M2570" s="7" t="e">
        <f>IF('Migration_601&lt;&gt;712&lt;&gt;LN'!R2571=#REF!,"","L")</f>
        <v>#REF!</v>
      </c>
      <c r="N2570" s="7" t="e">
        <f>IF('Migration_601&lt;&gt;712&lt;&gt;LN'!S2571=#REF!,"","M")</f>
        <v>#REF!</v>
      </c>
      <c r="O2570" s="7" t="e">
        <f>IF('Migration_601&lt;&gt;712&lt;&gt;LN'!T2571=#REF!,"","N")</f>
        <v>#REF!</v>
      </c>
      <c r="P2570" s="5" t="e">
        <f t="shared" si="80"/>
        <v>#REF!</v>
      </c>
      <c r="Q2570" s="4" t="e">
        <f t="shared" si="81"/>
        <v>#REF!</v>
      </c>
    </row>
    <row r="2571" spans="1:17" x14ac:dyDescent="0.2">
      <c r="A2571" s="3">
        <v>2569</v>
      </c>
      <c r="B2571" s="7" t="e">
        <f>IF('Migration_601&lt;&gt;712&lt;&gt;LN'!A2572=#REF!,"","A")</f>
        <v>#REF!</v>
      </c>
      <c r="C2571" s="7" t="e">
        <f>IF('Migration_601&lt;&gt;712&lt;&gt;LN'!C2572=#REF!,"","B")</f>
        <v>#REF!</v>
      </c>
      <c r="D2571" s="7" t="e">
        <f>IF('Migration_601&lt;&gt;712&lt;&gt;LN'!D2572=#REF!,"","C")</f>
        <v>#REF!</v>
      </c>
      <c r="E2571" s="7" t="e">
        <f>IF('Migration_601&lt;&gt;712&lt;&gt;LN'!E2572=#REF!,"","D")</f>
        <v>#REF!</v>
      </c>
      <c r="F2571" s="7" t="e">
        <f>IF('Migration_601&lt;&gt;712&lt;&gt;LN'!F2572=#REF!,"","E")</f>
        <v>#REF!</v>
      </c>
      <c r="G2571" s="7" t="e">
        <f>IF('Migration_601&lt;&gt;712&lt;&gt;LN'!L2572=#REF!,"","F")</f>
        <v>#REF!</v>
      </c>
      <c r="H2571" s="7" t="e">
        <f>IF('Migration_601&lt;&gt;712&lt;&gt;LN'!M2572=#REF!,"","G")</f>
        <v>#REF!</v>
      </c>
      <c r="I2571" s="7" t="e">
        <f>IF('Migration_601&lt;&gt;712&lt;&gt;LN'!N2572=#REF!,"","H")</f>
        <v>#REF!</v>
      </c>
      <c r="J2571" s="7" t="e">
        <f>IF('Migration_601&lt;&gt;712&lt;&gt;LN'!O2572=#REF!,"","I")</f>
        <v>#REF!</v>
      </c>
      <c r="K2571" s="7" t="e">
        <f>IF('Migration_601&lt;&gt;712&lt;&gt;LN'!P2572=#REF!,"","J")</f>
        <v>#REF!</v>
      </c>
      <c r="L2571" s="7"/>
      <c r="M2571" s="7" t="e">
        <f>IF('Migration_601&lt;&gt;712&lt;&gt;LN'!R2572=#REF!,"","L")</f>
        <v>#REF!</v>
      </c>
      <c r="N2571" s="7" t="e">
        <f>IF('Migration_601&lt;&gt;712&lt;&gt;LN'!S2572=#REF!,"","M")</f>
        <v>#REF!</v>
      </c>
      <c r="O2571" s="7" t="e">
        <f>IF('Migration_601&lt;&gt;712&lt;&gt;LN'!T2572=#REF!,"","N")</f>
        <v>#REF!</v>
      </c>
      <c r="P2571" s="5" t="e">
        <f t="shared" si="80"/>
        <v>#REF!</v>
      </c>
      <c r="Q2571" s="4" t="e">
        <f t="shared" si="81"/>
        <v>#REF!</v>
      </c>
    </row>
    <row r="2572" spans="1:17" x14ac:dyDescent="0.2">
      <c r="A2572" s="3">
        <v>2570</v>
      </c>
      <c r="B2572" s="7" t="e">
        <f>IF('Migration_601&lt;&gt;712&lt;&gt;LN'!A2573=#REF!,"","A")</f>
        <v>#REF!</v>
      </c>
      <c r="C2572" s="7" t="e">
        <f>IF('Migration_601&lt;&gt;712&lt;&gt;LN'!C2573=#REF!,"","B")</f>
        <v>#REF!</v>
      </c>
      <c r="D2572" s="7" t="e">
        <f>IF('Migration_601&lt;&gt;712&lt;&gt;LN'!D2573=#REF!,"","C")</f>
        <v>#REF!</v>
      </c>
      <c r="E2572" s="7" t="e">
        <f>IF('Migration_601&lt;&gt;712&lt;&gt;LN'!E2573=#REF!,"","D")</f>
        <v>#REF!</v>
      </c>
      <c r="F2572" s="7" t="e">
        <f>IF('Migration_601&lt;&gt;712&lt;&gt;LN'!F2573=#REF!,"","E")</f>
        <v>#REF!</v>
      </c>
      <c r="G2572" s="7" t="e">
        <f>IF('Migration_601&lt;&gt;712&lt;&gt;LN'!L2573=#REF!,"","F")</f>
        <v>#REF!</v>
      </c>
      <c r="H2572" s="7" t="e">
        <f>IF('Migration_601&lt;&gt;712&lt;&gt;LN'!M2573=#REF!,"","G")</f>
        <v>#REF!</v>
      </c>
      <c r="I2572" s="7" t="e">
        <f>IF('Migration_601&lt;&gt;712&lt;&gt;LN'!N2573=#REF!,"","H")</f>
        <v>#REF!</v>
      </c>
      <c r="J2572" s="7" t="e">
        <f>IF('Migration_601&lt;&gt;712&lt;&gt;LN'!O2573=#REF!,"","I")</f>
        <v>#REF!</v>
      </c>
      <c r="K2572" s="7" t="e">
        <f>IF('Migration_601&lt;&gt;712&lt;&gt;LN'!P2573=#REF!,"","J")</f>
        <v>#REF!</v>
      </c>
      <c r="L2572" s="7"/>
      <c r="M2572" s="7" t="e">
        <f>IF('Migration_601&lt;&gt;712&lt;&gt;LN'!R2573=#REF!,"","L")</f>
        <v>#REF!</v>
      </c>
      <c r="N2572" s="7" t="e">
        <f>IF('Migration_601&lt;&gt;712&lt;&gt;LN'!S2573=#REF!,"","M")</f>
        <v>#REF!</v>
      </c>
      <c r="O2572" s="7" t="e">
        <f>IF('Migration_601&lt;&gt;712&lt;&gt;LN'!T2573=#REF!,"","N")</f>
        <v>#REF!</v>
      </c>
      <c r="P2572" s="5" t="e">
        <f t="shared" si="80"/>
        <v>#REF!</v>
      </c>
      <c r="Q2572" s="4" t="e">
        <f t="shared" si="81"/>
        <v>#REF!</v>
      </c>
    </row>
    <row r="2573" spans="1:17" x14ac:dyDescent="0.2">
      <c r="A2573" s="3">
        <v>2571</v>
      </c>
      <c r="B2573" s="7" t="e">
        <f>IF('Migration_601&lt;&gt;712&lt;&gt;LN'!A2574=#REF!,"","A")</f>
        <v>#REF!</v>
      </c>
      <c r="C2573" s="7" t="e">
        <f>IF('Migration_601&lt;&gt;712&lt;&gt;LN'!C2574=#REF!,"","B")</f>
        <v>#REF!</v>
      </c>
      <c r="D2573" s="7" t="e">
        <f>IF('Migration_601&lt;&gt;712&lt;&gt;LN'!D2574=#REF!,"","C")</f>
        <v>#REF!</v>
      </c>
      <c r="E2573" s="7" t="e">
        <f>IF('Migration_601&lt;&gt;712&lt;&gt;LN'!E2574=#REF!,"","D")</f>
        <v>#REF!</v>
      </c>
      <c r="F2573" s="7" t="e">
        <f>IF('Migration_601&lt;&gt;712&lt;&gt;LN'!F2574=#REF!,"","E")</f>
        <v>#REF!</v>
      </c>
      <c r="G2573" s="7" t="e">
        <f>IF('Migration_601&lt;&gt;712&lt;&gt;LN'!L2574=#REF!,"","F")</f>
        <v>#REF!</v>
      </c>
      <c r="H2573" s="7" t="e">
        <f>IF('Migration_601&lt;&gt;712&lt;&gt;LN'!M2574=#REF!,"","G")</f>
        <v>#REF!</v>
      </c>
      <c r="I2573" s="7" t="e">
        <f>IF('Migration_601&lt;&gt;712&lt;&gt;LN'!N2574=#REF!,"","H")</f>
        <v>#REF!</v>
      </c>
      <c r="J2573" s="7" t="e">
        <f>IF('Migration_601&lt;&gt;712&lt;&gt;LN'!O2574=#REF!,"","I")</f>
        <v>#REF!</v>
      </c>
      <c r="K2573" s="7" t="e">
        <f>IF('Migration_601&lt;&gt;712&lt;&gt;LN'!P2574=#REF!,"","J")</f>
        <v>#REF!</v>
      </c>
      <c r="L2573" s="7"/>
      <c r="M2573" s="7" t="e">
        <f>IF('Migration_601&lt;&gt;712&lt;&gt;LN'!R2574=#REF!,"","L")</f>
        <v>#REF!</v>
      </c>
      <c r="N2573" s="7" t="e">
        <f>IF('Migration_601&lt;&gt;712&lt;&gt;LN'!S2574=#REF!,"","M")</f>
        <v>#REF!</v>
      </c>
      <c r="O2573" s="7" t="e">
        <f>IF('Migration_601&lt;&gt;712&lt;&gt;LN'!T2574=#REF!,"","N")</f>
        <v>#REF!</v>
      </c>
      <c r="P2573" s="5" t="e">
        <f t="shared" si="80"/>
        <v>#REF!</v>
      </c>
      <c r="Q2573" s="4" t="e">
        <f t="shared" si="81"/>
        <v>#REF!</v>
      </c>
    </row>
    <row r="2574" spans="1:17" x14ac:dyDescent="0.2">
      <c r="A2574" s="3">
        <v>2572</v>
      </c>
      <c r="B2574" s="7" t="e">
        <f>IF('Migration_601&lt;&gt;712&lt;&gt;LN'!A2575=#REF!,"","A")</f>
        <v>#REF!</v>
      </c>
      <c r="C2574" s="7" t="e">
        <f>IF('Migration_601&lt;&gt;712&lt;&gt;LN'!C2575=#REF!,"","B")</f>
        <v>#REF!</v>
      </c>
      <c r="D2574" s="7" t="e">
        <f>IF('Migration_601&lt;&gt;712&lt;&gt;LN'!D2575=#REF!,"","C")</f>
        <v>#REF!</v>
      </c>
      <c r="E2574" s="7" t="e">
        <f>IF('Migration_601&lt;&gt;712&lt;&gt;LN'!E2575=#REF!,"","D")</f>
        <v>#REF!</v>
      </c>
      <c r="F2574" s="7" t="e">
        <f>IF('Migration_601&lt;&gt;712&lt;&gt;LN'!F2575=#REF!,"","E")</f>
        <v>#REF!</v>
      </c>
      <c r="G2574" s="7" t="e">
        <f>IF('Migration_601&lt;&gt;712&lt;&gt;LN'!L2575=#REF!,"","F")</f>
        <v>#REF!</v>
      </c>
      <c r="H2574" s="7" t="e">
        <f>IF('Migration_601&lt;&gt;712&lt;&gt;LN'!M2575=#REF!,"","G")</f>
        <v>#REF!</v>
      </c>
      <c r="I2574" s="7" t="e">
        <f>IF('Migration_601&lt;&gt;712&lt;&gt;LN'!N2575=#REF!,"","H")</f>
        <v>#REF!</v>
      </c>
      <c r="J2574" s="7" t="e">
        <f>IF('Migration_601&lt;&gt;712&lt;&gt;LN'!O2575=#REF!,"","I")</f>
        <v>#REF!</v>
      </c>
      <c r="K2574" s="7" t="e">
        <f>IF('Migration_601&lt;&gt;712&lt;&gt;LN'!P2575=#REF!,"","J")</f>
        <v>#REF!</v>
      </c>
      <c r="L2574" s="7"/>
      <c r="M2574" s="7" t="e">
        <f>IF('Migration_601&lt;&gt;712&lt;&gt;LN'!R2575=#REF!,"","L")</f>
        <v>#REF!</v>
      </c>
      <c r="N2574" s="7" t="e">
        <f>IF('Migration_601&lt;&gt;712&lt;&gt;LN'!S2575=#REF!,"","M")</f>
        <v>#REF!</v>
      </c>
      <c r="O2574" s="7" t="e">
        <f>IF('Migration_601&lt;&gt;712&lt;&gt;LN'!T2575=#REF!,"","N")</f>
        <v>#REF!</v>
      </c>
      <c r="P2574" s="5" t="e">
        <f t="shared" si="80"/>
        <v>#REF!</v>
      </c>
      <c r="Q2574" s="4" t="e">
        <f t="shared" si="81"/>
        <v>#REF!</v>
      </c>
    </row>
    <row r="2575" spans="1:17" x14ac:dyDescent="0.2">
      <c r="A2575" s="3">
        <v>2573</v>
      </c>
      <c r="B2575" s="7" t="e">
        <f>IF('Migration_601&lt;&gt;712&lt;&gt;LN'!A2576=#REF!,"","A")</f>
        <v>#REF!</v>
      </c>
      <c r="C2575" s="7" t="e">
        <f>IF('Migration_601&lt;&gt;712&lt;&gt;LN'!C2576=#REF!,"","B")</f>
        <v>#REF!</v>
      </c>
      <c r="D2575" s="7" t="e">
        <f>IF('Migration_601&lt;&gt;712&lt;&gt;LN'!D2576=#REF!,"","C")</f>
        <v>#REF!</v>
      </c>
      <c r="E2575" s="7" t="e">
        <f>IF('Migration_601&lt;&gt;712&lt;&gt;LN'!E2576=#REF!,"","D")</f>
        <v>#REF!</v>
      </c>
      <c r="F2575" s="7" t="e">
        <f>IF('Migration_601&lt;&gt;712&lt;&gt;LN'!F2576=#REF!,"","E")</f>
        <v>#REF!</v>
      </c>
      <c r="G2575" s="7" t="e">
        <f>IF('Migration_601&lt;&gt;712&lt;&gt;LN'!L2576=#REF!,"","F")</f>
        <v>#REF!</v>
      </c>
      <c r="H2575" s="7" t="e">
        <f>IF('Migration_601&lt;&gt;712&lt;&gt;LN'!M2576=#REF!,"","G")</f>
        <v>#REF!</v>
      </c>
      <c r="I2575" s="7" t="e">
        <f>IF('Migration_601&lt;&gt;712&lt;&gt;LN'!N2576=#REF!,"","H")</f>
        <v>#REF!</v>
      </c>
      <c r="J2575" s="7" t="e">
        <f>IF('Migration_601&lt;&gt;712&lt;&gt;LN'!O2576=#REF!,"","I")</f>
        <v>#REF!</v>
      </c>
      <c r="K2575" s="7" t="e">
        <f>IF('Migration_601&lt;&gt;712&lt;&gt;LN'!P2576=#REF!,"","J")</f>
        <v>#REF!</v>
      </c>
      <c r="L2575" s="7"/>
      <c r="M2575" s="7" t="e">
        <f>IF('Migration_601&lt;&gt;712&lt;&gt;LN'!R2576=#REF!,"","L")</f>
        <v>#REF!</v>
      </c>
      <c r="N2575" s="7" t="e">
        <f>IF('Migration_601&lt;&gt;712&lt;&gt;LN'!S2576=#REF!,"","M")</f>
        <v>#REF!</v>
      </c>
      <c r="O2575" s="7" t="e">
        <f>IF('Migration_601&lt;&gt;712&lt;&gt;LN'!T2576=#REF!,"","N")</f>
        <v>#REF!</v>
      </c>
      <c r="P2575" s="5" t="e">
        <f t="shared" si="80"/>
        <v>#REF!</v>
      </c>
      <c r="Q2575" s="4" t="e">
        <f t="shared" si="81"/>
        <v>#REF!</v>
      </c>
    </row>
    <row r="2576" spans="1:17" x14ac:dyDescent="0.2">
      <c r="A2576" s="3">
        <v>2574</v>
      </c>
      <c r="B2576" s="7" t="e">
        <f>IF('Migration_601&lt;&gt;712&lt;&gt;LN'!A2577=#REF!,"","A")</f>
        <v>#REF!</v>
      </c>
      <c r="C2576" s="7" t="e">
        <f>IF('Migration_601&lt;&gt;712&lt;&gt;LN'!C2577=#REF!,"","B")</f>
        <v>#REF!</v>
      </c>
      <c r="D2576" s="7" t="e">
        <f>IF('Migration_601&lt;&gt;712&lt;&gt;LN'!D2577=#REF!,"","C")</f>
        <v>#REF!</v>
      </c>
      <c r="E2576" s="7" t="e">
        <f>IF('Migration_601&lt;&gt;712&lt;&gt;LN'!E2577=#REF!,"","D")</f>
        <v>#REF!</v>
      </c>
      <c r="F2576" s="7" t="e">
        <f>IF('Migration_601&lt;&gt;712&lt;&gt;LN'!F2577=#REF!,"","E")</f>
        <v>#REF!</v>
      </c>
      <c r="G2576" s="7" t="e">
        <f>IF('Migration_601&lt;&gt;712&lt;&gt;LN'!L2577=#REF!,"","F")</f>
        <v>#REF!</v>
      </c>
      <c r="H2576" s="7" t="e">
        <f>IF('Migration_601&lt;&gt;712&lt;&gt;LN'!M2577=#REF!,"","G")</f>
        <v>#REF!</v>
      </c>
      <c r="I2576" s="7" t="e">
        <f>IF('Migration_601&lt;&gt;712&lt;&gt;LN'!N2577=#REF!,"","H")</f>
        <v>#REF!</v>
      </c>
      <c r="J2576" s="7" t="e">
        <f>IF('Migration_601&lt;&gt;712&lt;&gt;LN'!O2577=#REF!,"","I")</f>
        <v>#REF!</v>
      </c>
      <c r="K2576" s="7" t="e">
        <f>IF('Migration_601&lt;&gt;712&lt;&gt;LN'!P2577=#REF!,"","J")</f>
        <v>#REF!</v>
      </c>
      <c r="L2576" s="7"/>
      <c r="M2576" s="7" t="e">
        <f>IF('Migration_601&lt;&gt;712&lt;&gt;LN'!R2577=#REF!,"","L")</f>
        <v>#REF!</v>
      </c>
      <c r="N2576" s="7" t="e">
        <f>IF('Migration_601&lt;&gt;712&lt;&gt;LN'!S2577=#REF!,"","M")</f>
        <v>#REF!</v>
      </c>
      <c r="O2576" s="7" t="e">
        <f>IF('Migration_601&lt;&gt;712&lt;&gt;LN'!T2577=#REF!,"","N")</f>
        <v>#REF!</v>
      </c>
      <c r="P2576" s="5" t="e">
        <f t="shared" si="80"/>
        <v>#REF!</v>
      </c>
      <c r="Q2576" s="4" t="e">
        <f t="shared" si="81"/>
        <v>#REF!</v>
      </c>
    </row>
    <row r="2577" spans="1:17" x14ac:dyDescent="0.2">
      <c r="A2577" s="3">
        <v>2575</v>
      </c>
      <c r="B2577" s="7" t="e">
        <f>IF('Migration_601&lt;&gt;712&lt;&gt;LN'!A2578=#REF!,"","A")</f>
        <v>#REF!</v>
      </c>
      <c r="C2577" s="7" t="e">
        <f>IF('Migration_601&lt;&gt;712&lt;&gt;LN'!C2578=#REF!,"","B")</f>
        <v>#REF!</v>
      </c>
      <c r="D2577" s="7" t="e">
        <f>IF('Migration_601&lt;&gt;712&lt;&gt;LN'!D2578=#REF!,"","C")</f>
        <v>#REF!</v>
      </c>
      <c r="E2577" s="7" t="e">
        <f>IF('Migration_601&lt;&gt;712&lt;&gt;LN'!E2578=#REF!,"","D")</f>
        <v>#REF!</v>
      </c>
      <c r="F2577" s="7" t="e">
        <f>IF('Migration_601&lt;&gt;712&lt;&gt;LN'!F2578=#REF!,"","E")</f>
        <v>#REF!</v>
      </c>
      <c r="G2577" s="7" t="e">
        <f>IF('Migration_601&lt;&gt;712&lt;&gt;LN'!L2578=#REF!,"","F")</f>
        <v>#REF!</v>
      </c>
      <c r="H2577" s="7" t="e">
        <f>IF('Migration_601&lt;&gt;712&lt;&gt;LN'!M2578=#REF!,"","G")</f>
        <v>#REF!</v>
      </c>
      <c r="I2577" s="7" t="e">
        <f>IF('Migration_601&lt;&gt;712&lt;&gt;LN'!N2578=#REF!,"","H")</f>
        <v>#REF!</v>
      </c>
      <c r="J2577" s="7" t="e">
        <f>IF('Migration_601&lt;&gt;712&lt;&gt;LN'!O2578=#REF!,"","I")</f>
        <v>#REF!</v>
      </c>
      <c r="K2577" s="7" t="e">
        <f>IF('Migration_601&lt;&gt;712&lt;&gt;LN'!P2578=#REF!,"","J")</f>
        <v>#REF!</v>
      </c>
      <c r="L2577" s="7"/>
      <c r="M2577" s="7" t="e">
        <f>IF('Migration_601&lt;&gt;712&lt;&gt;LN'!R2578=#REF!,"","L")</f>
        <v>#REF!</v>
      </c>
      <c r="N2577" s="7" t="e">
        <f>IF('Migration_601&lt;&gt;712&lt;&gt;LN'!S2578=#REF!,"","M")</f>
        <v>#REF!</v>
      </c>
      <c r="O2577" s="7" t="e">
        <f>IF('Migration_601&lt;&gt;712&lt;&gt;LN'!T2578=#REF!,"","N")</f>
        <v>#REF!</v>
      </c>
      <c r="P2577" s="5" t="e">
        <f t="shared" si="80"/>
        <v>#REF!</v>
      </c>
      <c r="Q2577" s="4" t="e">
        <f t="shared" si="81"/>
        <v>#REF!</v>
      </c>
    </row>
    <row r="2578" spans="1:17" x14ac:dyDescent="0.2">
      <c r="A2578" s="3">
        <v>2576</v>
      </c>
      <c r="B2578" s="7" t="e">
        <f>IF('Migration_601&lt;&gt;712&lt;&gt;LN'!A2579=#REF!,"","A")</f>
        <v>#REF!</v>
      </c>
      <c r="C2578" s="7" t="e">
        <f>IF('Migration_601&lt;&gt;712&lt;&gt;LN'!C2579=#REF!,"","B")</f>
        <v>#REF!</v>
      </c>
      <c r="D2578" s="7" t="e">
        <f>IF('Migration_601&lt;&gt;712&lt;&gt;LN'!D2579=#REF!,"","C")</f>
        <v>#REF!</v>
      </c>
      <c r="E2578" s="7" t="e">
        <f>IF('Migration_601&lt;&gt;712&lt;&gt;LN'!E2579=#REF!,"","D")</f>
        <v>#REF!</v>
      </c>
      <c r="F2578" s="7" t="e">
        <f>IF('Migration_601&lt;&gt;712&lt;&gt;LN'!F2579=#REF!,"","E")</f>
        <v>#REF!</v>
      </c>
      <c r="G2578" s="7" t="e">
        <f>IF('Migration_601&lt;&gt;712&lt;&gt;LN'!L2579=#REF!,"","F")</f>
        <v>#REF!</v>
      </c>
      <c r="H2578" s="7" t="e">
        <f>IF('Migration_601&lt;&gt;712&lt;&gt;LN'!M2579=#REF!,"","G")</f>
        <v>#REF!</v>
      </c>
      <c r="I2578" s="7" t="e">
        <f>IF('Migration_601&lt;&gt;712&lt;&gt;LN'!N2579=#REF!,"","H")</f>
        <v>#REF!</v>
      </c>
      <c r="J2578" s="7" t="e">
        <f>IF('Migration_601&lt;&gt;712&lt;&gt;LN'!O2579=#REF!,"","I")</f>
        <v>#REF!</v>
      </c>
      <c r="K2578" s="7" t="e">
        <f>IF('Migration_601&lt;&gt;712&lt;&gt;LN'!P2579=#REF!,"","J")</f>
        <v>#REF!</v>
      </c>
      <c r="L2578" s="7"/>
      <c r="M2578" s="7" t="e">
        <f>IF('Migration_601&lt;&gt;712&lt;&gt;LN'!R2579=#REF!,"","L")</f>
        <v>#REF!</v>
      </c>
      <c r="N2578" s="7" t="e">
        <f>IF('Migration_601&lt;&gt;712&lt;&gt;LN'!S2579=#REF!,"","M")</f>
        <v>#REF!</v>
      </c>
      <c r="O2578" s="7" t="e">
        <f>IF('Migration_601&lt;&gt;712&lt;&gt;LN'!T2579=#REF!,"","N")</f>
        <v>#REF!</v>
      </c>
      <c r="P2578" s="5" t="e">
        <f t="shared" si="80"/>
        <v>#REF!</v>
      </c>
      <c r="Q2578" s="4" t="e">
        <f t="shared" si="81"/>
        <v>#REF!</v>
      </c>
    </row>
    <row r="2579" spans="1:17" x14ac:dyDescent="0.2">
      <c r="A2579" s="3">
        <v>2577</v>
      </c>
      <c r="B2579" s="7" t="e">
        <f>IF('Migration_601&lt;&gt;712&lt;&gt;LN'!A2580=#REF!,"","A")</f>
        <v>#REF!</v>
      </c>
      <c r="C2579" s="7" t="e">
        <f>IF('Migration_601&lt;&gt;712&lt;&gt;LN'!C2580=#REF!,"","B")</f>
        <v>#REF!</v>
      </c>
      <c r="D2579" s="7" t="e">
        <f>IF('Migration_601&lt;&gt;712&lt;&gt;LN'!D2580=#REF!,"","C")</f>
        <v>#REF!</v>
      </c>
      <c r="E2579" s="7" t="e">
        <f>IF('Migration_601&lt;&gt;712&lt;&gt;LN'!E2580=#REF!,"","D")</f>
        <v>#REF!</v>
      </c>
      <c r="F2579" s="7" t="e">
        <f>IF('Migration_601&lt;&gt;712&lt;&gt;LN'!F2580=#REF!,"","E")</f>
        <v>#REF!</v>
      </c>
      <c r="G2579" s="7" t="e">
        <f>IF('Migration_601&lt;&gt;712&lt;&gt;LN'!L2580=#REF!,"","F")</f>
        <v>#REF!</v>
      </c>
      <c r="H2579" s="7" t="e">
        <f>IF('Migration_601&lt;&gt;712&lt;&gt;LN'!M2580=#REF!,"","G")</f>
        <v>#REF!</v>
      </c>
      <c r="I2579" s="7" t="e">
        <f>IF('Migration_601&lt;&gt;712&lt;&gt;LN'!N2580=#REF!,"","H")</f>
        <v>#REF!</v>
      </c>
      <c r="J2579" s="7" t="e">
        <f>IF('Migration_601&lt;&gt;712&lt;&gt;LN'!O2580=#REF!,"","I")</f>
        <v>#REF!</v>
      </c>
      <c r="K2579" s="7" t="e">
        <f>IF('Migration_601&lt;&gt;712&lt;&gt;LN'!P2580=#REF!,"","J")</f>
        <v>#REF!</v>
      </c>
      <c r="L2579" s="7"/>
      <c r="M2579" s="7" t="e">
        <f>IF('Migration_601&lt;&gt;712&lt;&gt;LN'!R2580=#REF!,"","L")</f>
        <v>#REF!</v>
      </c>
      <c r="N2579" s="7" t="e">
        <f>IF('Migration_601&lt;&gt;712&lt;&gt;LN'!S2580=#REF!,"","M")</f>
        <v>#REF!</v>
      </c>
      <c r="O2579" s="7" t="e">
        <f>IF('Migration_601&lt;&gt;712&lt;&gt;LN'!T2580=#REF!,"","N")</f>
        <v>#REF!</v>
      </c>
      <c r="P2579" s="5" t="e">
        <f t="shared" si="80"/>
        <v>#REF!</v>
      </c>
      <c r="Q2579" s="4" t="e">
        <f t="shared" si="81"/>
        <v>#REF!</v>
      </c>
    </row>
    <row r="2580" spans="1:17" x14ac:dyDescent="0.2">
      <c r="A2580" s="3">
        <v>2578</v>
      </c>
      <c r="B2580" s="7" t="e">
        <f>IF('Migration_601&lt;&gt;712&lt;&gt;LN'!A2581=#REF!,"","A")</f>
        <v>#REF!</v>
      </c>
      <c r="C2580" s="7" t="e">
        <f>IF('Migration_601&lt;&gt;712&lt;&gt;LN'!C2581=#REF!,"","B")</f>
        <v>#REF!</v>
      </c>
      <c r="D2580" s="7" t="e">
        <f>IF('Migration_601&lt;&gt;712&lt;&gt;LN'!D2581=#REF!,"","C")</f>
        <v>#REF!</v>
      </c>
      <c r="E2580" s="7" t="e">
        <f>IF('Migration_601&lt;&gt;712&lt;&gt;LN'!E2581=#REF!,"","D")</f>
        <v>#REF!</v>
      </c>
      <c r="F2580" s="7" t="e">
        <f>IF('Migration_601&lt;&gt;712&lt;&gt;LN'!F2581=#REF!,"","E")</f>
        <v>#REF!</v>
      </c>
      <c r="G2580" s="7" t="e">
        <f>IF('Migration_601&lt;&gt;712&lt;&gt;LN'!L2581=#REF!,"","F")</f>
        <v>#REF!</v>
      </c>
      <c r="H2580" s="7" t="e">
        <f>IF('Migration_601&lt;&gt;712&lt;&gt;LN'!M2581=#REF!,"","G")</f>
        <v>#REF!</v>
      </c>
      <c r="I2580" s="7" t="e">
        <f>IF('Migration_601&lt;&gt;712&lt;&gt;LN'!N2581=#REF!,"","H")</f>
        <v>#REF!</v>
      </c>
      <c r="J2580" s="7" t="e">
        <f>IF('Migration_601&lt;&gt;712&lt;&gt;LN'!O2581=#REF!,"","I")</f>
        <v>#REF!</v>
      </c>
      <c r="K2580" s="7" t="e">
        <f>IF('Migration_601&lt;&gt;712&lt;&gt;LN'!P2581=#REF!,"","J")</f>
        <v>#REF!</v>
      </c>
      <c r="L2580" s="7"/>
      <c r="M2580" s="7" t="e">
        <f>IF('Migration_601&lt;&gt;712&lt;&gt;LN'!R2581=#REF!,"","L")</f>
        <v>#REF!</v>
      </c>
      <c r="N2580" s="7" t="e">
        <f>IF('Migration_601&lt;&gt;712&lt;&gt;LN'!S2581=#REF!,"","M")</f>
        <v>#REF!</v>
      </c>
      <c r="O2580" s="7" t="e">
        <f>IF('Migration_601&lt;&gt;712&lt;&gt;LN'!T2581=#REF!,"","N")</f>
        <v>#REF!</v>
      </c>
      <c r="P2580" s="5" t="e">
        <f t="shared" si="80"/>
        <v>#REF!</v>
      </c>
      <c r="Q2580" s="4" t="e">
        <f t="shared" si="81"/>
        <v>#REF!</v>
      </c>
    </row>
    <row r="2581" spans="1:17" x14ac:dyDescent="0.2">
      <c r="A2581" s="3">
        <v>2579</v>
      </c>
      <c r="B2581" s="7" t="e">
        <f>IF('Migration_601&lt;&gt;712&lt;&gt;LN'!A2582=#REF!,"","A")</f>
        <v>#REF!</v>
      </c>
      <c r="C2581" s="7" t="e">
        <f>IF('Migration_601&lt;&gt;712&lt;&gt;LN'!C2582=#REF!,"","B")</f>
        <v>#REF!</v>
      </c>
      <c r="D2581" s="7" t="e">
        <f>IF('Migration_601&lt;&gt;712&lt;&gt;LN'!D2582=#REF!,"","C")</f>
        <v>#REF!</v>
      </c>
      <c r="E2581" s="7" t="e">
        <f>IF('Migration_601&lt;&gt;712&lt;&gt;LN'!E2582=#REF!,"","D")</f>
        <v>#REF!</v>
      </c>
      <c r="F2581" s="7" t="e">
        <f>IF('Migration_601&lt;&gt;712&lt;&gt;LN'!F2582=#REF!,"","E")</f>
        <v>#REF!</v>
      </c>
      <c r="G2581" s="7" t="e">
        <f>IF('Migration_601&lt;&gt;712&lt;&gt;LN'!L2582=#REF!,"","F")</f>
        <v>#REF!</v>
      </c>
      <c r="H2581" s="7" t="e">
        <f>IF('Migration_601&lt;&gt;712&lt;&gt;LN'!M2582=#REF!,"","G")</f>
        <v>#REF!</v>
      </c>
      <c r="I2581" s="7" t="e">
        <f>IF('Migration_601&lt;&gt;712&lt;&gt;LN'!N2582=#REF!,"","H")</f>
        <v>#REF!</v>
      </c>
      <c r="J2581" s="7" t="e">
        <f>IF('Migration_601&lt;&gt;712&lt;&gt;LN'!O2582=#REF!,"","I")</f>
        <v>#REF!</v>
      </c>
      <c r="K2581" s="7" t="e">
        <f>IF('Migration_601&lt;&gt;712&lt;&gt;LN'!P2582=#REF!,"","J")</f>
        <v>#REF!</v>
      </c>
      <c r="L2581" s="7"/>
      <c r="M2581" s="7" t="e">
        <f>IF('Migration_601&lt;&gt;712&lt;&gt;LN'!R2582=#REF!,"","L")</f>
        <v>#REF!</v>
      </c>
      <c r="N2581" s="7" t="e">
        <f>IF('Migration_601&lt;&gt;712&lt;&gt;LN'!S2582=#REF!,"","M")</f>
        <v>#REF!</v>
      </c>
      <c r="O2581" s="7" t="e">
        <f>IF('Migration_601&lt;&gt;712&lt;&gt;LN'!T2582=#REF!,"","N")</f>
        <v>#REF!</v>
      </c>
      <c r="P2581" s="5" t="e">
        <f t="shared" si="80"/>
        <v>#REF!</v>
      </c>
      <c r="Q2581" s="4" t="e">
        <f t="shared" si="81"/>
        <v>#REF!</v>
      </c>
    </row>
    <row r="2582" spans="1:17" x14ac:dyDescent="0.2">
      <c r="A2582" s="3">
        <v>2580</v>
      </c>
      <c r="B2582" s="7" t="e">
        <f>IF('Migration_601&lt;&gt;712&lt;&gt;LN'!A2583=#REF!,"","A")</f>
        <v>#REF!</v>
      </c>
      <c r="C2582" s="7" t="e">
        <f>IF('Migration_601&lt;&gt;712&lt;&gt;LN'!C2583=#REF!,"","B")</f>
        <v>#REF!</v>
      </c>
      <c r="D2582" s="7" t="e">
        <f>IF('Migration_601&lt;&gt;712&lt;&gt;LN'!D2583=#REF!,"","C")</f>
        <v>#REF!</v>
      </c>
      <c r="E2582" s="7" t="e">
        <f>IF('Migration_601&lt;&gt;712&lt;&gt;LN'!E2583=#REF!,"","D")</f>
        <v>#REF!</v>
      </c>
      <c r="F2582" s="7" t="e">
        <f>IF('Migration_601&lt;&gt;712&lt;&gt;LN'!F2583=#REF!,"","E")</f>
        <v>#REF!</v>
      </c>
      <c r="G2582" s="7" t="e">
        <f>IF('Migration_601&lt;&gt;712&lt;&gt;LN'!L2583=#REF!,"","F")</f>
        <v>#REF!</v>
      </c>
      <c r="H2582" s="7" t="e">
        <f>IF('Migration_601&lt;&gt;712&lt;&gt;LN'!M2583=#REF!,"","G")</f>
        <v>#REF!</v>
      </c>
      <c r="I2582" s="7" t="e">
        <f>IF('Migration_601&lt;&gt;712&lt;&gt;LN'!N2583=#REF!,"","H")</f>
        <v>#REF!</v>
      </c>
      <c r="J2582" s="7" t="e">
        <f>IF('Migration_601&lt;&gt;712&lt;&gt;LN'!O2583=#REF!,"","I")</f>
        <v>#REF!</v>
      </c>
      <c r="K2582" s="7" t="e">
        <f>IF('Migration_601&lt;&gt;712&lt;&gt;LN'!P2583=#REF!,"","J")</f>
        <v>#REF!</v>
      </c>
      <c r="L2582" s="7"/>
      <c r="M2582" s="7" t="e">
        <f>IF('Migration_601&lt;&gt;712&lt;&gt;LN'!R2583=#REF!,"","L")</f>
        <v>#REF!</v>
      </c>
      <c r="N2582" s="7" t="e">
        <f>IF('Migration_601&lt;&gt;712&lt;&gt;LN'!S2583=#REF!,"","M")</f>
        <v>#REF!</v>
      </c>
      <c r="O2582" s="7" t="e">
        <f>IF('Migration_601&lt;&gt;712&lt;&gt;LN'!T2583=#REF!,"","N")</f>
        <v>#REF!</v>
      </c>
      <c r="P2582" s="5" t="e">
        <f t="shared" si="80"/>
        <v>#REF!</v>
      </c>
      <c r="Q2582" s="4" t="e">
        <f t="shared" si="81"/>
        <v>#REF!</v>
      </c>
    </row>
    <row r="2583" spans="1:17" x14ac:dyDescent="0.2">
      <c r="A2583" s="3">
        <v>2581</v>
      </c>
      <c r="B2583" s="7" t="e">
        <f>IF('Migration_601&lt;&gt;712&lt;&gt;LN'!A2584=#REF!,"","A")</f>
        <v>#REF!</v>
      </c>
      <c r="C2583" s="7" t="e">
        <f>IF('Migration_601&lt;&gt;712&lt;&gt;LN'!C2584=#REF!,"","B")</f>
        <v>#REF!</v>
      </c>
      <c r="D2583" s="7" t="e">
        <f>IF('Migration_601&lt;&gt;712&lt;&gt;LN'!D2584=#REF!,"","C")</f>
        <v>#REF!</v>
      </c>
      <c r="E2583" s="7" t="e">
        <f>IF('Migration_601&lt;&gt;712&lt;&gt;LN'!E2584=#REF!,"","D")</f>
        <v>#REF!</v>
      </c>
      <c r="F2583" s="7" t="e">
        <f>IF('Migration_601&lt;&gt;712&lt;&gt;LN'!F2584=#REF!,"","E")</f>
        <v>#REF!</v>
      </c>
      <c r="G2583" s="7" t="e">
        <f>IF('Migration_601&lt;&gt;712&lt;&gt;LN'!L2584=#REF!,"","F")</f>
        <v>#REF!</v>
      </c>
      <c r="H2583" s="7" t="e">
        <f>IF('Migration_601&lt;&gt;712&lt;&gt;LN'!M2584=#REF!,"","G")</f>
        <v>#REF!</v>
      </c>
      <c r="I2583" s="7" t="e">
        <f>IF('Migration_601&lt;&gt;712&lt;&gt;LN'!N2584=#REF!,"","H")</f>
        <v>#REF!</v>
      </c>
      <c r="J2583" s="7" t="e">
        <f>IF('Migration_601&lt;&gt;712&lt;&gt;LN'!O2584=#REF!,"","I")</f>
        <v>#REF!</v>
      </c>
      <c r="K2583" s="7" t="e">
        <f>IF('Migration_601&lt;&gt;712&lt;&gt;LN'!P2584=#REF!,"","J")</f>
        <v>#REF!</v>
      </c>
      <c r="L2583" s="7"/>
      <c r="M2583" s="7" t="e">
        <f>IF('Migration_601&lt;&gt;712&lt;&gt;LN'!R2584=#REF!,"","L")</f>
        <v>#REF!</v>
      </c>
      <c r="N2583" s="7" t="e">
        <f>IF('Migration_601&lt;&gt;712&lt;&gt;LN'!S2584=#REF!,"","M")</f>
        <v>#REF!</v>
      </c>
      <c r="O2583" s="7" t="e">
        <f>IF('Migration_601&lt;&gt;712&lt;&gt;LN'!T2584=#REF!,"","N")</f>
        <v>#REF!</v>
      </c>
      <c r="P2583" s="5" t="e">
        <f t="shared" si="80"/>
        <v>#REF!</v>
      </c>
      <c r="Q2583" s="4" t="e">
        <f t="shared" si="81"/>
        <v>#REF!</v>
      </c>
    </row>
    <row r="2584" spans="1:17" x14ac:dyDescent="0.2">
      <c r="A2584" s="3">
        <v>2582</v>
      </c>
      <c r="B2584" s="7" t="e">
        <f>IF('Migration_601&lt;&gt;712&lt;&gt;LN'!A2585=#REF!,"","A")</f>
        <v>#REF!</v>
      </c>
      <c r="C2584" s="7" t="e">
        <f>IF('Migration_601&lt;&gt;712&lt;&gt;LN'!C2585=#REF!,"","B")</f>
        <v>#REF!</v>
      </c>
      <c r="D2584" s="7" t="e">
        <f>IF('Migration_601&lt;&gt;712&lt;&gt;LN'!D2585=#REF!,"","C")</f>
        <v>#REF!</v>
      </c>
      <c r="E2584" s="7" t="e">
        <f>IF('Migration_601&lt;&gt;712&lt;&gt;LN'!E2585=#REF!,"","D")</f>
        <v>#REF!</v>
      </c>
      <c r="F2584" s="7" t="e">
        <f>IF('Migration_601&lt;&gt;712&lt;&gt;LN'!F2585=#REF!,"","E")</f>
        <v>#REF!</v>
      </c>
      <c r="G2584" s="7" t="e">
        <f>IF('Migration_601&lt;&gt;712&lt;&gt;LN'!L2585=#REF!,"","F")</f>
        <v>#REF!</v>
      </c>
      <c r="H2584" s="7" t="e">
        <f>IF('Migration_601&lt;&gt;712&lt;&gt;LN'!M2585=#REF!,"","G")</f>
        <v>#REF!</v>
      </c>
      <c r="I2584" s="7" t="e">
        <f>IF('Migration_601&lt;&gt;712&lt;&gt;LN'!N2585=#REF!,"","H")</f>
        <v>#REF!</v>
      </c>
      <c r="J2584" s="7" t="e">
        <f>IF('Migration_601&lt;&gt;712&lt;&gt;LN'!O2585=#REF!,"","I")</f>
        <v>#REF!</v>
      </c>
      <c r="K2584" s="7" t="e">
        <f>IF('Migration_601&lt;&gt;712&lt;&gt;LN'!P2585=#REF!,"","J")</f>
        <v>#REF!</v>
      </c>
      <c r="L2584" s="7"/>
      <c r="M2584" s="7" t="e">
        <f>IF('Migration_601&lt;&gt;712&lt;&gt;LN'!R2585=#REF!,"","L")</f>
        <v>#REF!</v>
      </c>
      <c r="N2584" s="7" t="e">
        <f>IF('Migration_601&lt;&gt;712&lt;&gt;LN'!S2585=#REF!,"","M")</f>
        <v>#REF!</v>
      </c>
      <c r="O2584" s="7" t="e">
        <f>IF('Migration_601&lt;&gt;712&lt;&gt;LN'!T2585=#REF!,"","N")</f>
        <v>#REF!</v>
      </c>
      <c r="P2584" s="5" t="e">
        <f t="shared" si="80"/>
        <v>#REF!</v>
      </c>
      <c r="Q2584" s="4" t="e">
        <f t="shared" si="81"/>
        <v>#REF!</v>
      </c>
    </row>
    <row r="2585" spans="1:17" x14ac:dyDescent="0.2">
      <c r="A2585" s="3">
        <v>2583</v>
      </c>
      <c r="B2585" s="7" t="e">
        <f>IF('Migration_601&lt;&gt;712&lt;&gt;LN'!A2586=#REF!,"","A")</f>
        <v>#REF!</v>
      </c>
      <c r="C2585" s="7" t="e">
        <f>IF('Migration_601&lt;&gt;712&lt;&gt;LN'!C2586=#REF!,"","B")</f>
        <v>#REF!</v>
      </c>
      <c r="D2585" s="7" t="e">
        <f>IF('Migration_601&lt;&gt;712&lt;&gt;LN'!D2586=#REF!,"","C")</f>
        <v>#REF!</v>
      </c>
      <c r="E2585" s="7" t="e">
        <f>IF('Migration_601&lt;&gt;712&lt;&gt;LN'!E2586=#REF!,"","D")</f>
        <v>#REF!</v>
      </c>
      <c r="F2585" s="7" t="e">
        <f>IF('Migration_601&lt;&gt;712&lt;&gt;LN'!F2586=#REF!,"","E")</f>
        <v>#REF!</v>
      </c>
      <c r="G2585" s="7" t="e">
        <f>IF('Migration_601&lt;&gt;712&lt;&gt;LN'!L2586=#REF!,"","F")</f>
        <v>#REF!</v>
      </c>
      <c r="H2585" s="7" t="e">
        <f>IF('Migration_601&lt;&gt;712&lt;&gt;LN'!M2586=#REF!,"","G")</f>
        <v>#REF!</v>
      </c>
      <c r="I2585" s="7" t="e">
        <f>IF('Migration_601&lt;&gt;712&lt;&gt;LN'!N2586=#REF!,"","H")</f>
        <v>#REF!</v>
      </c>
      <c r="J2585" s="7" t="e">
        <f>IF('Migration_601&lt;&gt;712&lt;&gt;LN'!O2586=#REF!,"","I")</f>
        <v>#REF!</v>
      </c>
      <c r="K2585" s="7" t="e">
        <f>IF('Migration_601&lt;&gt;712&lt;&gt;LN'!P2586=#REF!,"","J")</f>
        <v>#REF!</v>
      </c>
      <c r="L2585" s="7"/>
      <c r="M2585" s="7" t="e">
        <f>IF('Migration_601&lt;&gt;712&lt;&gt;LN'!R2586=#REF!,"","L")</f>
        <v>#REF!</v>
      </c>
      <c r="N2585" s="7" t="e">
        <f>IF('Migration_601&lt;&gt;712&lt;&gt;LN'!S2586=#REF!,"","M")</f>
        <v>#REF!</v>
      </c>
      <c r="O2585" s="7" t="e">
        <f>IF('Migration_601&lt;&gt;712&lt;&gt;LN'!T2586=#REF!,"","N")</f>
        <v>#REF!</v>
      </c>
      <c r="P2585" s="5" t="e">
        <f t="shared" si="80"/>
        <v>#REF!</v>
      </c>
      <c r="Q2585" s="4" t="e">
        <f t="shared" si="81"/>
        <v>#REF!</v>
      </c>
    </row>
    <row r="2586" spans="1:17" x14ac:dyDescent="0.2">
      <c r="A2586" s="3">
        <v>2584</v>
      </c>
      <c r="B2586" s="7" t="e">
        <f>IF('Migration_601&lt;&gt;712&lt;&gt;LN'!A2587=#REF!,"","A")</f>
        <v>#REF!</v>
      </c>
      <c r="C2586" s="7" t="e">
        <f>IF('Migration_601&lt;&gt;712&lt;&gt;LN'!C2587=#REF!,"","B")</f>
        <v>#REF!</v>
      </c>
      <c r="D2586" s="7" t="e">
        <f>IF('Migration_601&lt;&gt;712&lt;&gt;LN'!D2587=#REF!,"","C")</f>
        <v>#REF!</v>
      </c>
      <c r="E2586" s="7" t="e">
        <f>IF('Migration_601&lt;&gt;712&lt;&gt;LN'!E2587=#REF!,"","D")</f>
        <v>#REF!</v>
      </c>
      <c r="F2586" s="7" t="e">
        <f>IF('Migration_601&lt;&gt;712&lt;&gt;LN'!F2587=#REF!,"","E")</f>
        <v>#REF!</v>
      </c>
      <c r="G2586" s="7" t="e">
        <f>IF('Migration_601&lt;&gt;712&lt;&gt;LN'!L2587=#REF!,"","F")</f>
        <v>#REF!</v>
      </c>
      <c r="H2586" s="7" t="e">
        <f>IF('Migration_601&lt;&gt;712&lt;&gt;LN'!M2587=#REF!,"","G")</f>
        <v>#REF!</v>
      </c>
      <c r="I2586" s="7" t="e">
        <f>IF('Migration_601&lt;&gt;712&lt;&gt;LN'!N2587=#REF!,"","H")</f>
        <v>#REF!</v>
      </c>
      <c r="J2586" s="7" t="e">
        <f>IF('Migration_601&lt;&gt;712&lt;&gt;LN'!O2587=#REF!,"","I")</f>
        <v>#REF!</v>
      </c>
      <c r="K2586" s="7" t="e">
        <f>IF('Migration_601&lt;&gt;712&lt;&gt;LN'!P2587=#REF!,"","J")</f>
        <v>#REF!</v>
      </c>
      <c r="L2586" s="7"/>
      <c r="M2586" s="7" t="e">
        <f>IF('Migration_601&lt;&gt;712&lt;&gt;LN'!R2587=#REF!,"","L")</f>
        <v>#REF!</v>
      </c>
      <c r="N2586" s="7" t="e">
        <f>IF('Migration_601&lt;&gt;712&lt;&gt;LN'!S2587=#REF!,"","M")</f>
        <v>#REF!</v>
      </c>
      <c r="O2586" s="7" t="e">
        <f>IF('Migration_601&lt;&gt;712&lt;&gt;LN'!T2587=#REF!,"","N")</f>
        <v>#REF!</v>
      </c>
      <c r="P2586" s="5" t="e">
        <f t="shared" si="80"/>
        <v>#REF!</v>
      </c>
      <c r="Q2586" s="4" t="e">
        <f t="shared" si="81"/>
        <v>#REF!</v>
      </c>
    </row>
    <row r="2587" spans="1:17" x14ac:dyDescent="0.2">
      <c r="A2587" s="3">
        <v>2585</v>
      </c>
      <c r="B2587" s="7" t="e">
        <f>IF('Migration_601&lt;&gt;712&lt;&gt;LN'!A2588=#REF!,"","A")</f>
        <v>#REF!</v>
      </c>
      <c r="C2587" s="7" t="e">
        <f>IF('Migration_601&lt;&gt;712&lt;&gt;LN'!C2588=#REF!,"","B")</f>
        <v>#REF!</v>
      </c>
      <c r="D2587" s="7" t="e">
        <f>IF('Migration_601&lt;&gt;712&lt;&gt;LN'!D2588=#REF!,"","C")</f>
        <v>#REF!</v>
      </c>
      <c r="E2587" s="7" t="e">
        <f>IF('Migration_601&lt;&gt;712&lt;&gt;LN'!E2588=#REF!,"","D")</f>
        <v>#REF!</v>
      </c>
      <c r="F2587" s="7" t="e">
        <f>IF('Migration_601&lt;&gt;712&lt;&gt;LN'!F2588=#REF!,"","E")</f>
        <v>#REF!</v>
      </c>
      <c r="G2587" s="7" t="e">
        <f>IF('Migration_601&lt;&gt;712&lt;&gt;LN'!L2588=#REF!,"","F")</f>
        <v>#REF!</v>
      </c>
      <c r="H2587" s="7" t="e">
        <f>IF('Migration_601&lt;&gt;712&lt;&gt;LN'!M2588=#REF!,"","G")</f>
        <v>#REF!</v>
      </c>
      <c r="I2587" s="7" t="e">
        <f>IF('Migration_601&lt;&gt;712&lt;&gt;LN'!N2588=#REF!,"","H")</f>
        <v>#REF!</v>
      </c>
      <c r="J2587" s="7" t="e">
        <f>IF('Migration_601&lt;&gt;712&lt;&gt;LN'!O2588=#REF!,"","I")</f>
        <v>#REF!</v>
      </c>
      <c r="K2587" s="7" t="e">
        <f>IF('Migration_601&lt;&gt;712&lt;&gt;LN'!P2588=#REF!,"","J")</f>
        <v>#REF!</v>
      </c>
      <c r="L2587" s="7"/>
      <c r="M2587" s="7" t="e">
        <f>IF('Migration_601&lt;&gt;712&lt;&gt;LN'!R2588=#REF!,"","L")</f>
        <v>#REF!</v>
      </c>
      <c r="N2587" s="7" t="e">
        <f>IF('Migration_601&lt;&gt;712&lt;&gt;LN'!S2588=#REF!,"","M")</f>
        <v>#REF!</v>
      </c>
      <c r="O2587" s="7" t="e">
        <f>IF('Migration_601&lt;&gt;712&lt;&gt;LN'!T2588=#REF!,"","N")</f>
        <v>#REF!</v>
      </c>
      <c r="P2587" s="5" t="e">
        <f t="shared" si="80"/>
        <v>#REF!</v>
      </c>
      <c r="Q2587" s="4" t="e">
        <f t="shared" si="81"/>
        <v>#REF!</v>
      </c>
    </row>
    <row r="2588" spans="1:17" x14ac:dyDescent="0.2">
      <c r="A2588" s="3">
        <v>2586</v>
      </c>
      <c r="B2588" s="7" t="e">
        <f>IF('Migration_601&lt;&gt;712&lt;&gt;LN'!A2589=#REF!,"","A")</f>
        <v>#REF!</v>
      </c>
      <c r="C2588" s="7" t="e">
        <f>IF('Migration_601&lt;&gt;712&lt;&gt;LN'!C2589=#REF!,"","B")</f>
        <v>#REF!</v>
      </c>
      <c r="D2588" s="7" t="e">
        <f>IF('Migration_601&lt;&gt;712&lt;&gt;LN'!D2589=#REF!,"","C")</f>
        <v>#REF!</v>
      </c>
      <c r="E2588" s="7" t="e">
        <f>IF('Migration_601&lt;&gt;712&lt;&gt;LN'!E2589=#REF!,"","D")</f>
        <v>#REF!</v>
      </c>
      <c r="F2588" s="7" t="e">
        <f>IF('Migration_601&lt;&gt;712&lt;&gt;LN'!F2589=#REF!,"","E")</f>
        <v>#REF!</v>
      </c>
      <c r="G2588" s="7" t="e">
        <f>IF('Migration_601&lt;&gt;712&lt;&gt;LN'!L2589=#REF!,"","F")</f>
        <v>#REF!</v>
      </c>
      <c r="H2588" s="7" t="e">
        <f>IF('Migration_601&lt;&gt;712&lt;&gt;LN'!M2589=#REF!,"","G")</f>
        <v>#REF!</v>
      </c>
      <c r="I2588" s="7" t="e">
        <f>IF('Migration_601&lt;&gt;712&lt;&gt;LN'!N2589=#REF!,"","H")</f>
        <v>#REF!</v>
      </c>
      <c r="J2588" s="7" t="e">
        <f>IF('Migration_601&lt;&gt;712&lt;&gt;LN'!O2589=#REF!,"","I")</f>
        <v>#REF!</v>
      </c>
      <c r="K2588" s="7" t="e">
        <f>IF('Migration_601&lt;&gt;712&lt;&gt;LN'!P2589=#REF!,"","J")</f>
        <v>#REF!</v>
      </c>
      <c r="L2588" s="7"/>
      <c r="M2588" s="7" t="e">
        <f>IF('Migration_601&lt;&gt;712&lt;&gt;LN'!R2589=#REF!,"","L")</f>
        <v>#REF!</v>
      </c>
      <c r="N2588" s="7" t="e">
        <f>IF('Migration_601&lt;&gt;712&lt;&gt;LN'!S2589=#REF!,"","M")</f>
        <v>#REF!</v>
      </c>
      <c r="O2588" s="7" t="e">
        <f>IF('Migration_601&lt;&gt;712&lt;&gt;LN'!T2589=#REF!,"","N")</f>
        <v>#REF!</v>
      </c>
      <c r="P2588" s="5" t="e">
        <f t="shared" si="80"/>
        <v>#REF!</v>
      </c>
      <c r="Q2588" s="4" t="e">
        <f t="shared" si="81"/>
        <v>#REF!</v>
      </c>
    </row>
    <row r="2589" spans="1:17" x14ac:dyDescent="0.2">
      <c r="A2589" s="3">
        <v>2587</v>
      </c>
      <c r="B2589" s="7" t="e">
        <f>IF('Migration_601&lt;&gt;712&lt;&gt;LN'!A2590=#REF!,"","A")</f>
        <v>#REF!</v>
      </c>
      <c r="C2589" s="7" t="e">
        <f>IF('Migration_601&lt;&gt;712&lt;&gt;LN'!C2590=#REF!,"","B")</f>
        <v>#REF!</v>
      </c>
      <c r="D2589" s="7" t="e">
        <f>IF('Migration_601&lt;&gt;712&lt;&gt;LN'!D2590=#REF!,"","C")</f>
        <v>#REF!</v>
      </c>
      <c r="E2589" s="7" t="e">
        <f>IF('Migration_601&lt;&gt;712&lt;&gt;LN'!E2590=#REF!,"","D")</f>
        <v>#REF!</v>
      </c>
      <c r="F2589" s="7" t="e">
        <f>IF('Migration_601&lt;&gt;712&lt;&gt;LN'!F2590=#REF!,"","E")</f>
        <v>#REF!</v>
      </c>
      <c r="G2589" s="7" t="e">
        <f>IF('Migration_601&lt;&gt;712&lt;&gt;LN'!L2590=#REF!,"","F")</f>
        <v>#REF!</v>
      </c>
      <c r="H2589" s="7" t="e">
        <f>IF('Migration_601&lt;&gt;712&lt;&gt;LN'!M2590=#REF!,"","G")</f>
        <v>#REF!</v>
      </c>
      <c r="I2589" s="7" t="e">
        <f>IF('Migration_601&lt;&gt;712&lt;&gt;LN'!N2590=#REF!,"","H")</f>
        <v>#REF!</v>
      </c>
      <c r="J2589" s="7" t="e">
        <f>IF('Migration_601&lt;&gt;712&lt;&gt;LN'!O2590=#REF!,"","I")</f>
        <v>#REF!</v>
      </c>
      <c r="K2589" s="7" t="e">
        <f>IF('Migration_601&lt;&gt;712&lt;&gt;LN'!P2590=#REF!,"","J")</f>
        <v>#REF!</v>
      </c>
      <c r="L2589" s="7"/>
      <c r="M2589" s="7" t="e">
        <f>IF('Migration_601&lt;&gt;712&lt;&gt;LN'!R2590=#REF!,"","L")</f>
        <v>#REF!</v>
      </c>
      <c r="N2589" s="7" t="e">
        <f>IF('Migration_601&lt;&gt;712&lt;&gt;LN'!S2590=#REF!,"","M")</f>
        <v>#REF!</v>
      </c>
      <c r="O2589" s="7" t="e">
        <f>IF('Migration_601&lt;&gt;712&lt;&gt;LN'!T2590=#REF!,"","N")</f>
        <v>#REF!</v>
      </c>
      <c r="P2589" s="5" t="e">
        <f t="shared" si="80"/>
        <v>#REF!</v>
      </c>
      <c r="Q2589" s="4" t="e">
        <f t="shared" si="81"/>
        <v>#REF!</v>
      </c>
    </row>
    <row r="2590" spans="1:17" x14ac:dyDescent="0.2">
      <c r="A2590" s="3">
        <v>2588</v>
      </c>
      <c r="B2590" s="7" t="e">
        <f>IF('Migration_601&lt;&gt;712&lt;&gt;LN'!A2591=#REF!,"","A")</f>
        <v>#REF!</v>
      </c>
      <c r="C2590" s="7" t="e">
        <f>IF('Migration_601&lt;&gt;712&lt;&gt;LN'!C2591=#REF!,"","B")</f>
        <v>#REF!</v>
      </c>
      <c r="D2590" s="7" t="e">
        <f>IF('Migration_601&lt;&gt;712&lt;&gt;LN'!D2591=#REF!,"","C")</f>
        <v>#REF!</v>
      </c>
      <c r="E2590" s="7" t="e">
        <f>IF('Migration_601&lt;&gt;712&lt;&gt;LN'!E2591=#REF!,"","D")</f>
        <v>#REF!</v>
      </c>
      <c r="F2590" s="7" t="e">
        <f>IF('Migration_601&lt;&gt;712&lt;&gt;LN'!F2591=#REF!,"","E")</f>
        <v>#REF!</v>
      </c>
      <c r="G2590" s="7" t="e">
        <f>IF('Migration_601&lt;&gt;712&lt;&gt;LN'!L2591=#REF!,"","F")</f>
        <v>#REF!</v>
      </c>
      <c r="H2590" s="7" t="e">
        <f>IF('Migration_601&lt;&gt;712&lt;&gt;LN'!M2591=#REF!,"","G")</f>
        <v>#REF!</v>
      </c>
      <c r="I2590" s="7" t="e">
        <f>IF('Migration_601&lt;&gt;712&lt;&gt;LN'!N2591=#REF!,"","H")</f>
        <v>#REF!</v>
      </c>
      <c r="J2590" s="7" t="e">
        <f>IF('Migration_601&lt;&gt;712&lt;&gt;LN'!O2591=#REF!,"","I")</f>
        <v>#REF!</v>
      </c>
      <c r="K2590" s="7" t="e">
        <f>IF('Migration_601&lt;&gt;712&lt;&gt;LN'!P2591=#REF!,"","J")</f>
        <v>#REF!</v>
      </c>
      <c r="L2590" s="7"/>
      <c r="M2590" s="7" t="e">
        <f>IF('Migration_601&lt;&gt;712&lt;&gt;LN'!R2591=#REF!,"","L")</f>
        <v>#REF!</v>
      </c>
      <c r="N2590" s="7" t="e">
        <f>IF('Migration_601&lt;&gt;712&lt;&gt;LN'!S2591=#REF!,"","M")</f>
        <v>#REF!</v>
      </c>
      <c r="O2590" s="7" t="e">
        <f>IF('Migration_601&lt;&gt;712&lt;&gt;LN'!T2591=#REF!,"","N")</f>
        <v>#REF!</v>
      </c>
      <c r="P2590" s="5" t="e">
        <f t="shared" si="80"/>
        <v>#REF!</v>
      </c>
      <c r="Q2590" s="4" t="e">
        <f t="shared" si="81"/>
        <v>#REF!</v>
      </c>
    </row>
    <row r="2591" spans="1:17" x14ac:dyDescent="0.2">
      <c r="A2591" s="3">
        <v>2589</v>
      </c>
      <c r="B2591" s="7" t="e">
        <f>IF('Migration_601&lt;&gt;712&lt;&gt;LN'!A2592=#REF!,"","A")</f>
        <v>#REF!</v>
      </c>
      <c r="C2591" s="7" t="e">
        <f>IF('Migration_601&lt;&gt;712&lt;&gt;LN'!C2592=#REF!,"","B")</f>
        <v>#REF!</v>
      </c>
      <c r="D2591" s="7" t="e">
        <f>IF('Migration_601&lt;&gt;712&lt;&gt;LN'!D2592=#REF!,"","C")</f>
        <v>#REF!</v>
      </c>
      <c r="E2591" s="7" t="e">
        <f>IF('Migration_601&lt;&gt;712&lt;&gt;LN'!E2592=#REF!,"","D")</f>
        <v>#REF!</v>
      </c>
      <c r="F2591" s="7" t="e">
        <f>IF('Migration_601&lt;&gt;712&lt;&gt;LN'!F2592=#REF!,"","E")</f>
        <v>#REF!</v>
      </c>
      <c r="G2591" s="7" t="e">
        <f>IF('Migration_601&lt;&gt;712&lt;&gt;LN'!L2592=#REF!,"","F")</f>
        <v>#REF!</v>
      </c>
      <c r="H2591" s="7" t="e">
        <f>IF('Migration_601&lt;&gt;712&lt;&gt;LN'!M2592=#REF!,"","G")</f>
        <v>#REF!</v>
      </c>
      <c r="I2591" s="7" t="e">
        <f>IF('Migration_601&lt;&gt;712&lt;&gt;LN'!N2592=#REF!,"","H")</f>
        <v>#REF!</v>
      </c>
      <c r="J2591" s="7" t="e">
        <f>IF('Migration_601&lt;&gt;712&lt;&gt;LN'!O2592=#REF!,"","I")</f>
        <v>#REF!</v>
      </c>
      <c r="K2591" s="7" t="e">
        <f>IF('Migration_601&lt;&gt;712&lt;&gt;LN'!P2592=#REF!,"","J")</f>
        <v>#REF!</v>
      </c>
      <c r="L2591" s="7"/>
      <c r="M2591" s="7" t="e">
        <f>IF('Migration_601&lt;&gt;712&lt;&gt;LN'!R2592=#REF!,"","L")</f>
        <v>#REF!</v>
      </c>
      <c r="N2591" s="7" t="e">
        <f>IF('Migration_601&lt;&gt;712&lt;&gt;LN'!S2592=#REF!,"","M")</f>
        <v>#REF!</v>
      </c>
      <c r="O2591" s="7" t="e">
        <f>IF('Migration_601&lt;&gt;712&lt;&gt;LN'!T2592=#REF!,"","N")</f>
        <v>#REF!</v>
      </c>
      <c r="P2591" s="5" t="e">
        <f t="shared" si="80"/>
        <v>#REF!</v>
      </c>
      <c r="Q2591" s="4" t="e">
        <f t="shared" si="81"/>
        <v>#REF!</v>
      </c>
    </row>
    <row r="2592" spans="1:17" x14ac:dyDescent="0.2">
      <c r="A2592" s="3">
        <v>2590</v>
      </c>
      <c r="B2592" s="7" t="e">
        <f>IF('Migration_601&lt;&gt;712&lt;&gt;LN'!A2593=#REF!,"","A")</f>
        <v>#REF!</v>
      </c>
      <c r="C2592" s="7" t="e">
        <f>IF('Migration_601&lt;&gt;712&lt;&gt;LN'!C2593=#REF!,"","B")</f>
        <v>#REF!</v>
      </c>
      <c r="D2592" s="7" t="e">
        <f>IF('Migration_601&lt;&gt;712&lt;&gt;LN'!D2593=#REF!,"","C")</f>
        <v>#REF!</v>
      </c>
      <c r="E2592" s="7" t="e">
        <f>IF('Migration_601&lt;&gt;712&lt;&gt;LN'!E2593=#REF!,"","D")</f>
        <v>#REF!</v>
      </c>
      <c r="F2592" s="7" t="e">
        <f>IF('Migration_601&lt;&gt;712&lt;&gt;LN'!F2593=#REF!,"","E")</f>
        <v>#REF!</v>
      </c>
      <c r="G2592" s="7" t="e">
        <f>IF('Migration_601&lt;&gt;712&lt;&gt;LN'!L2593=#REF!,"","F")</f>
        <v>#REF!</v>
      </c>
      <c r="H2592" s="7" t="e">
        <f>IF('Migration_601&lt;&gt;712&lt;&gt;LN'!M2593=#REF!,"","G")</f>
        <v>#REF!</v>
      </c>
      <c r="I2592" s="7" t="e">
        <f>IF('Migration_601&lt;&gt;712&lt;&gt;LN'!N2593=#REF!,"","H")</f>
        <v>#REF!</v>
      </c>
      <c r="J2592" s="7" t="e">
        <f>IF('Migration_601&lt;&gt;712&lt;&gt;LN'!O2593=#REF!,"","I")</f>
        <v>#REF!</v>
      </c>
      <c r="K2592" s="7" t="e">
        <f>IF('Migration_601&lt;&gt;712&lt;&gt;LN'!P2593=#REF!,"","J")</f>
        <v>#REF!</v>
      </c>
      <c r="L2592" s="7"/>
      <c r="M2592" s="7" t="e">
        <f>IF('Migration_601&lt;&gt;712&lt;&gt;LN'!R2593=#REF!,"","L")</f>
        <v>#REF!</v>
      </c>
      <c r="N2592" s="7" t="e">
        <f>IF('Migration_601&lt;&gt;712&lt;&gt;LN'!S2593=#REF!,"","M")</f>
        <v>#REF!</v>
      </c>
      <c r="O2592" s="7" t="e">
        <f>IF('Migration_601&lt;&gt;712&lt;&gt;LN'!T2593=#REF!,"","N")</f>
        <v>#REF!</v>
      </c>
      <c r="P2592" s="5" t="e">
        <f t="shared" si="80"/>
        <v>#REF!</v>
      </c>
      <c r="Q2592" s="4" t="e">
        <f t="shared" si="81"/>
        <v>#REF!</v>
      </c>
    </row>
    <row r="2593" spans="1:17" x14ac:dyDescent="0.2">
      <c r="A2593" s="3">
        <v>2591</v>
      </c>
      <c r="B2593" s="7" t="e">
        <f>IF('Migration_601&lt;&gt;712&lt;&gt;LN'!A2594=#REF!,"","A")</f>
        <v>#REF!</v>
      </c>
      <c r="C2593" s="7" t="e">
        <f>IF('Migration_601&lt;&gt;712&lt;&gt;LN'!C2594=#REF!,"","B")</f>
        <v>#REF!</v>
      </c>
      <c r="D2593" s="7" t="e">
        <f>IF('Migration_601&lt;&gt;712&lt;&gt;LN'!D2594=#REF!,"","C")</f>
        <v>#REF!</v>
      </c>
      <c r="E2593" s="7" t="e">
        <f>IF('Migration_601&lt;&gt;712&lt;&gt;LN'!E2594=#REF!,"","D")</f>
        <v>#REF!</v>
      </c>
      <c r="F2593" s="7" t="e">
        <f>IF('Migration_601&lt;&gt;712&lt;&gt;LN'!F2594=#REF!,"","E")</f>
        <v>#REF!</v>
      </c>
      <c r="G2593" s="7" t="e">
        <f>IF('Migration_601&lt;&gt;712&lt;&gt;LN'!L2594=#REF!,"","F")</f>
        <v>#REF!</v>
      </c>
      <c r="H2593" s="7" t="e">
        <f>IF('Migration_601&lt;&gt;712&lt;&gt;LN'!M2594=#REF!,"","G")</f>
        <v>#REF!</v>
      </c>
      <c r="I2593" s="7" t="e">
        <f>IF('Migration_601&lt;&gt;712&lt;&gt;LN'!N2594=#REF!,"","H")</f>
        <v>#REF!</v>
      </c>
      <c r="J2593" s="7" t="e">
        <f>IF('Migration_601&lt;&gt;712&lt;&gt;LN'!O2594=#REF!,"","I")</f>
        <v>#REF!</v>
      </c>
      <c r="K2593" s="7" t="e">
        <f>IF('Migration_601&lt;&gt;712&lt;&gt;LN'!P2594=#REF!,"","J")</f>
        <v>#REF!</v>
      </c>
      <c r="L2593" s="7"/>
      <c r="M2593" s="7" t="e">
        <f>IF('Migration_601&lt;&gt;712&lt;&gt;LN'!R2594=#REF!,"","L")</f>
        <v>#REF!</v>
      </c>
      <c r="N2593" s="7" t="e">
        <f>IF('Migration_601&lt;&gt;712&lt;&gt;LN'!S2594=#REF!,"","M")</f>
        <v>#REF!</v>
      </c>
      <c r="O2593" s="7" t="e">
        <f>IF('Migration_601&lt;&gt;712&lt;&gt;LN'!T2594=#REF!,"","N")</f>
        <v>#REF!</v>
      </c>
      <c r="P2593" s="5" t="e">
        <f t="shared" si="80"/>
        <v>#REF!</v>
      </c>
      <c r="Q2593" s="4" t="e">
        <f t="shared" si="81"/>
        <v>#REF!</v>
      </c>
    </row>
    <row r="2594" spans="1:17" x14ac:dyDescent="0.2">
      <c r="A2594" s="3">
        <v>2592</v>
      </c>
      <c r="B2594" s="7" t="e">
        <f>IF('Migration_601&lt;&gt;712&lt;&gt;LN'!A2595=#REF!,"","A")</f>
        <v>#REF!</v>
      </c>
      <c r="C2594" s="7" t="e">
        <f>IF('Migration_601&lt;&gt;712&lt;&gt;LN'!C2595=#REF!,"","B")</f>
        <v>#REF!</v>
      </c>
      <c r="D2594" s="7" t="e">
        <f>IF('Migration_601&lt;&gt;712&lt;&gt;LN'!D2595=#REF!,"","C")</f>
        <v>#REF!</v>
      </c>
      <c r="E2594" s="7" t="e">
        <f>IF('Migration_601&lt;&gt;712&lt;&gt;LN'!E2595=#REF!,"","D")</f>
        <v>#REF!</v>
      </c>
      <c r="F2594" s="7" t="e">
        <f>IF('Migration_601&lt;&gt;712&lt;&gt;LN'!F2595=#REF!,"","E")</f>
        <v>#REF!</v>
      </c>
      <c r="G2594" s="7" t="e">
        <f>IF('Migration_601&lt;&gt;712&lt;&gt;LN'!L2595=#REF!,"","F")</f>
        <v>#REF!</v>
      </c>
      <c r="H2594" s="7" t="e">
        <f>IF('Migration_601&lt;&gt;712&lt;&gt;LN'!M2595=#REF!,"","G")</f>
        <v>#REF!</v>
      </c>
      <c r="I2594" s="7" t="e">
        <f>IF('Migration_601&lt;&gt;712&lt;&gt;LN'!N2595=#REF!,"","H")</f>
        <v>#REF!</v>
      </c>
      <c r="J2594" s="7" t="e">
        <f>IF('Migration_601&lt;&gt;712&lt;&gt;LN'!O2595=#REF!,"","I")</f>
        <v>#REF!</v>
      </c>
      <c r="K2594" s="7" t="e">
        <f>IF('Migration_601&lt;&gt;712&lt;&gt;LN'!P2595=#REF!,"","J")</f>
        <v>#REF!</v>
      </c>
      <c r="L2594" s="7"/>
      <c r="M2594" s="7" t="e">
        <f>IF('Migration_601&lt;&gt;712&lt;&gt;LN'!R2595=#REF!,"","L")</f>
        <v>#REF!</v>
      </c>
      <c r="N2594" s="7" t="e">
        <f>IF('Migration_601&lt;&gt;712&lt;&gt;LN'!S2595=#REF!,"","M")</f>
        <v>#REF!</v>
      </c>
      <c r="O2594" s="7" t="e">
        <f>IF('Migration_601&lt;&gt;712&lt;&gt;LN'!T2595=#REF!,"","N")</f>
        <v>#REF!</v>
      </c>
      <c r="P2594" s="5" t="e">
        <f t="shared" si="80"/>
        <v>#REF!</v>
      </c>
      <c r="Q2594" s="4" t="e">
        <f t="shared" si="81"/>
        <v>#REF!</v>
      </c>
    </row>
    <row r="2595" spans="1:17" x14ac:dyDescent="0.2">
      <c r="A2595" s="3">
        <v>2593</v>
      </c>
      <c r="B2595" s="7" t="e">
        <f>IF('Migration_601&lt;&gt;712&lt;&gt;LN'!A2596=#REF!,"","A")</f>
        <v>#REF!</v>
      </c>
      <c r="C2595" s="7" t="e">
        <f>IF('Migration_601&lt;&gt;712&lt;&gt;LN'!C2596=#REF!,"","B")</f>
        <v>#REF!</v>
      </c>
      <c r="D2595" s="7" t="e">
        <f>IF('Migration_601&lt;&gt;712&lt;&gt;LN'!D2596=#REF!,"","C")</f>
        <v>#REF!</v>
      </c>
      <c r="E2595" s="7" t="e">
        <f>IF('Migration_601&lt;&gt;712&lt;&gt;LN'!E2596=#REF!,"","D")</f>
        <v>#REF!</v>
      </c>
      <c r="F2595" s="7" t="e">
        <f>IF('Migration_601&lt;&gt;712&lt;&gt;LN'!F2596=#REF!,"","E")</f>
        <v>#REF!</v>
      </c>
      <c r="G2595" s="7" t="e">
        <f>IF('Migration_601&lt;&gt;712&lt;&gt;LN'!L2596=#REF!,"","F")</f>
        <v>#REF!</v>
      </c>
      <c r="H2595" s="7" t="e">
        <f>IF('Migration_601&lt;&gt;712&lt;&gt;LN'!M2596=#REF!,"","G")</f>
        <v>#REF!</v>
      </c>
      <c r="I2595" s="7" t="e">
        <f>IF('Migration_601&lt;&gt;712&lt;&gt;LN'!N2596=#REF!,"","H")</f>
        <v>#REF!</v>
      </c>
      <c r="J2595" s="7" t="e">
        <f>IF('Migration_601&lt;&gt;712&lt;&gt;LN'!O2596=#REF!,"","I")</f>
        <v>#REF!</v>
      </c>
      <c r="K2595" s="7" t="e">
        <f>IF('Migration_601&lt;&gt;712&lt;&gt;LN'!P2596=#REF!,"","J")</f>
        <v>#REF!</v>
      </c>
      <c r="L2595" s="7"/>
      <c r="M2595" s="7" t="e">
        <f>IF('Migration_601&lt;&gt;712&lt;&gt;LN'!R2596=#REF!,"","L")</f>
        <v>#REF!</v>
      </c>
      <c r="N2595" s="7" t="e">
        <f>IF('Migration_601&lt;&gt;712&lt;&gt;LN'!S2596=#REF!,"","M")</f>
        <v>#REF!</v>
      </c>
      <c r="O2595" s="7" t="e">
        <f>IF('Migration_601&lt;&gt;712&lt;&gt;LN'!T2596=#REF!,"","N")</f>
        <v>#REF!</v>
      </c>
      <c r="P2595" s="5" t="e">
        <f t="shared" si="80"/>
        <v>#REF!</v>
      </c>
      <c r="Q2595" s="4" t="e">
        <f t="shared" si="81"/>
        <v>#REF!</v>
      </c>
    </row>
    <row r="2596" spans="1:17" x14ac:dyDescent="0.2">
      <c r="A2596" s="3">
        <v>2594</v>
      </c>
      <c r="B2596" s="7" t="e">
        <f>IF('Migration_601&lt;&gt;712&lt;&gt;LN'!A2597=#REF!,"","A")</f>
        <v>#REF!</v>
      </c>
      <c r="C2596" s="7" t="e">
        <f>IF('Migration_601&lt;&gt;712&lt;&gt;LN'!C2597=#REF!,"","B")</f>
        <v>#REF!</v>
      </c>
      <c r="D2596" s="7" t="e">
        <f>IF('Migration_601&lt;&gt;712&lt;&gt;LN'!D2597=#REF!,"","C")</f>
        <v>#REF!</v>
      </c>
      <c r="E2596" s="7" t="e">
        <f>IF('Migration_601&lt;&gt;712&lt;&gt;LN'!E2597=#REF!,"","D")</f>
        <v>#REF!</v>
      </c>
      <c r="F2596" s="7" t="e">
        <f>IF('Migration_601&lt;&gt;712&lt;&gt;LN'!F2597=#REF!,"","E")</f>
        <v>#REF!</v>
      </c>
      <c r="G2596" s="7" t="e">
        <f>IF('Migration_601&lt;&gt;712&lt;&gt;LN'!L2597=#REF!,"","F")</f>
        <v>#REF!</v>
      </c>
      <c r="H2596" s="7" t="e">
        <f>IF('Migration_601&lt;&gt;712&lt;&gt;LN'!M2597=#REF!,"","G")</f>
        <v>#REF!</v>
      </c>
      <c r="I2596" s="7" t="e">
        <f>IF('Migration_601&lt;&gt;712&lt;&gt;LN'!N2597=#REF!,"","H")</f>
        <v>#REF!</v>
      </c>
      <c r="J2596" s="7" t="e">
        <f>IF('Migration_601&lt;&gt;712&lt;&gt;LN'!O2597=#REF!,"","I")</f>
        <v>#REF!</v>
      </c>
      <c r="K2596" s="7" t="e">
        <f>IF('Migration_601&lt;&gt;712&lt;&gt;LN'!P2597=#REF!,"","J")</f>
        <v>#REF!</v>
      </c>
      <c r="L2596" s="7"/>
      <c r="M2596" s="7" t="e">
        <f>IF('Migration_601&lt;&gt;712&lt;&gt;LN'!R2597=#REF!,"","L")</f>
        <v>#REF!</v>
      </c>
      <c r="N2596" s="7" t="e">
        <f>IF('Migration_601&lt;&gt;712&lt;&gt;LN'!S2597=#REF!,"","M")</f>
        <v>#REF!</v>
      </c>
      <c r="O2596" s="7" t="e">
        <f>IF('Migration_601&lt;&gt;712&lt;&gt;LN'!T2597=#REF!,"","N")</f>
        <v>#REF!</v>
      </c>
      <c r="P2596" s="5" t="e">
        <f t="shared" si="80"/>
        <v>#REF!</v>
      </c>
      <c r="Q2596" s="4" t="e">
        <f t="shared" si="81"/>
        <v>#REF!</v>
      </c>
    </row>
    <row r="2597" spans="1:17" x14ac:dyDescent="0.2">
      <c r="A2597" s="3">
        <v>2595</v>
      </c>
      <c r="B2597" s="7" t="e">
        <f>IF('Migration_601&lt;&gt;712&lt;&gt;LN'!A2598=#REF!,"","A")</f>
        <v>#REF!</v>
      </c>
      <c r="C2597" s="7" t="e">
        <f>IF('Migration_601&lt;&gt;712&lt;&gt;LN'!C2598=#REF!,"","B")</f>
        <v>#REF!</v>
      </c>
      <c r="D2597" s="7" t="e">
        <f>IF('Migration_601&lt;&gt;712&lt;&gt;LN'!D2598=#REF!,"","C")</f>
        <v>#REF!</v>
      </c>
      <c r="E2597" s="7" t="e">
        <f>IF('Migration_601&lt;&gt;712&lt;&gt;LN'!E2598=#REF!,"","D")</f>
        <v>#REF!</v>
      </c>
      <c r="F2597" s="7" t="e">
        <f>IF('Migration_601&lt;&gt;712&lt;&gt;LN'!F2598=#REF!,"","E")</f>
        <v>#REF!</v>
      </c>
      <c r="G2597" s="7" t="e">
        <f>IF('Migration_601&lt;&gt;712&lt;&gt;LN'!L2598=#REF!,"","F")</f>
        <v>#REF!</v>
      </c>
      <c r="H2597" s="7" t="e">
        <f>IF('Migration_601&lt;&gt;712&lt;&gt;LN'!M2598=#REF!,"","G")</f>
        <v>#REF!</v>
      </c>
      <c r="I2597" s="7" t="e">
        <f>IF('Migration_601&lt;&gt;712&lt;&gt;LN'!N2598=#REF!,"","H")</f>
        <v>#REF!</v>
      </c>
      <c r="J2597" s="7" t="e">
        <f>IF('Migration_601&lt;&gt;712&lt;&gt;LN'!O2598=#REF!,"","I")</f>
        <v>#REF!</v>
      </c>
      <c r="K2597" s="7" t="e">
        <f>IF('Migration_601&lt;&gt;712&lt;&gt;LN'!P2598=#REF!,"","J")</f>
        <v>#REF!</v>
      </c>
      <c r="L2597" s="7"/>
      <c r="M2597" s="7" t="e">
        <f>IF('Migration_601&lt;&gt;712&lt;&gt;LN'!R2598=#REF!,"","L")</f>
        <v>#REF!</v>
      </c>
      <c r="N2597" s="7" t="e">
        <f>IF('Migration_601&lt;&gt;712&lt;&gt;LN'!S2598=#REF!,"","M")</f>
        <v>#REF!</v>
      </c>
      <c r="O2597" s="7" t="e">
        <f>IF('Migration_601&lt;&gt;712&lt;&gt;LN'!T2598=#REF!,"","N")</f>
        <v>#REF!</v>
      </c>
      <c r="P2597" s="5" t="e">
        <f t="shared" si="80"/>
        <v>#REF!</v>
      </c>
      <c r="Q2597" s="4" t="e">
        <f t="shared" si="81"/>
        <v>#REF!</v>
      </c>
    </row>
    <row r="2598" spans="1:17" x14ac:dyDescent="0.2">
      <c r="A2598" s="3">
        <v>2596</v>
      </c>
      <c r="B2598" s="7" t="e">
        <f>IF('Migration_601&lt;&gt;712&lt;&gt;LN'!A2599=#REF!,"","A")</f>
        <v>#REF!</v>
      </c>
      <c r="C2598" s="7" t="e">
        <f>IF('Migration_601&lt;&gt;712&lt;&gt;LN'!C2599=#REF!,"","B")</f>
        <v>#REF!</v>
      </c>
      <c r="D2598" s="7" t="e">
        <f>IF('Migration_601&lt;&gt;712&lt;&gt;LN'!D2599=#REF!,"","C")</f>
        <v>#REF!</v>
      </c>
      <c r="E2598" s="7" t="e">
        <f>IF('Migration_601&lt;&gt;712&lt;&gt;LN'!E2599=#REF!,"","D")</f>
        <v>#REF!</v>
      </c>
      <c r="F2598" s="7" t="e">
        <f>IF('Migration_601&lt;&gt;712&lt;&gt;LN'!F2599=#REF!,"","E")</f>
        <v>#REF!</v>
      </c>
      <c r="G2598" s="7" t="e">
        <f>IF('Migration_601&lt;&gt;712&lt;&gt;LN'!L2599=#REF!,"","F")</f>
        <v>#REF!</v>
      </c>
      <c r="H2598" s="7" t="e">
        <f>IF('Migration_601&lt;&gt;712&lt;&gt;LN'!M2599=#REF!,"","G")</f>
        <v>#REF!</v>
      </c>
      <c r="I2598" s="7" t="e">
        <f>IF('Migration_601&lt;&gt;712&lt;&gt;LN'!N2599=#REF!,"","H")</f>
        <v>#REF!</v>
      </c>
      <c r="J2598" s="7" t="e">
        <f>IF('Migration_601&lt;&gt;712&lt;&gt;LN'!O2599=#REF!,"","I")</f>
        <v>#REF!</v>
      </c>
      <c r="K2598" s="7" t="e">
        <f>IF('Migration_601&lt;&gt;712&lt;&gt;LN'!P2599=#REF!,"","J")</f>
        <v>#REF!</v>
      </c>
      <c r="L2598" s="7"/>
      <c r="M2598" s="7" t="e">
        <f>IF('Migration_601&lt;&gt;712&lt;&gt;LN'!R2599=#REF!,"","L")</f>
        <v>#REF!</v>
      </c>
      <c r="N2598" s="7" t="e">
        <f>IF('Migration_601&lt;&gt;712&lt;&gt;LN'!S2599=#REF!,"","M")</f>
        <v>#REF!</v>
      </c>
      <c r="O2598" s="7" t="e">
        <f>IF('Migration_601&lt;&gt;712&lt;&gt;LN'!T2599=#REF!,"","N")</f>
        <v>#REF!</v>
      </c>
      <c r="P2598" s="5" t="e">
        <f t="shared" si="80"/>
        <v>#REF!</v>
      </c>
      <c r="Q2598" s="4" t="e">
        <f t="shared" si="81"/>
        <v>#REF!</v>
      </c>
    </row>
    <row r="2599" spans="1:17" x14ac:dyDescent="0.2">
      <c r="A2599" s="3">
        <v>2597</v>
      </c>
      <c r="B2599" s="7" t="e">
        <f>IF('Migration_601&lt;&gt;712&lt;&gt;LN'!A2600=#REF!,"","A")</f>
        <v>#REF!</v>
      </c>
      <c r="C2599" s="7" t="e">
        <f>IF('Migration_601&lt;&gt;712&lt;&gt;LN'!C2600=#REF!,"","B")</f>
        <v>#REF!</v>
      </c>
      <c r="D2599" s="7" t="e">
        <f>IF('Migration_601&lt;&gt;712&lt;&gt;LN'!D2600=#REF!,"","C")</f>
        <v>#REF!</v>
      </c>
      <c r="E2599" s="7" t="e">
        <f>IF('Migration_601&lt;&gt;712&lt;&gt;LN'!E2600=#REF!,"","D")</f>
        <v>#REF!</v>
      </c>
      <c r="F2599" s="7" t="e">
        <f>IF('Migration_601&lt;&gt;712&lt;&gt;LN'!F2600=#REF!,"","E")</f>
        <v>#REF!</v>
      </c>
      <c r="G2599" s="7" t="e">
        <f>IF('Migration_601&lt;&gt;712&lt;&gt;LN'!L2600=#REF!,"","F")</f>
        <v>#REF!</v>
      </c>
      <c r="H2599" s="7" t="e">
        <f>IF('Migration_601&lt;&gt;712&lt;&gt;LN'!M2600=#REF!,"","G")</f>
        <v>#REF!</v>
      </c>
      <c r="I2599" s="7" t="e">
        <f>IF('Migration_601&lt;&gt;712&lt;&gt;LN'!N2600=#REF!,"","H")</f>
        <v>#REF!</v>
      </c>
      <c r="J2599" s="7" t="e">
        <f>IF('Migration_601&lt;&gt;712&lt;&gt;LN'!O2600=#REF!,"","I")</f>
        <v>#REF!</v>
      </c>
      <c r="K2599" s="7" t="e">
        <f>IF('Migration_601&lt;&gt;712&lt;&gt;LN'!P2600=#REF!,"","J")</f>
        <v>#REF!</v>
      </c>
      <c r="L2599" s="7"/>
      <c r="M2599" s="7" t="e">
        <f>IF('Migration_601&lt;&gt;712&lt;&gt;LN'!R2600=#REF!,"","L")</f>
        <v>#REF!</v>
      </c>
      <c r="N2599" s="7" t="e">
        <f>IF('Migration_601&lt;&gt;712&lt;&gt;LN'!S2600=#REF!,"","M")</f>
        <v>#REF!</v>
      </c>
      <c r="O2599" s="7" t="e">
        <f>IF('Migration_601&lt;&gt;712&lt;&gt;LN'!T2600=#REF!,"","N")</f>
        <v>#REF!</v>
      </c>
      <c r="P2599" s="5" t="e">
        <f t="shared" si="80"/>
        <v>#REF!</v>
      </c>
      <c r="Q2599" s="4" t="e">
        <f t="shared" si="81"/>
        <v>#REF!</v>
      </c>
    </row>
    <row r="2600" spans="1:17" x14ac:dyDescent="0.2">
      <c r="A2600" s="3">
        <v>2598</v>
      </c>
      <c r="B2600" s="7" t="e">
        <f>IF('Migration_601&lt;&gt;712&lt;&gt;LN'!A2601=#REF!,"","A")</f>
        <v>#REF!</v>
      </c>
      <c r="C2600" s="7" t="e">
        <f>IF('Migration_601&lt;&gt;712&lt;&gt;LN'!C2601=#REF!,"","B")</f>
        <v>#REF!</v>
      </c>
      <c r="D2600" s="7" t="e">
        <f>IF('Migration_601&lt;&gt;712&lt;&gt;LN'!D2601=#REF!,"","C")</f>
        <v>#REF!</v>
      </c>
      <c r="E2600" s="7" t="e">
        <f>IF('Migration_601&lt;&gt;712&lt;&gt;LN'!E2601=#REF!,"","D")</f>
        <v>#REF!</v>
      </c>
      <c r="F2600" s="7" t="e">
        <f>IF('Migration_601&lt;&gt;712&lt;&gt;LN'!F2601=#REF!,"","E")</f>
        <v>#REF!</v>
      </c>
      <c r="G2600" s="7" t="e">
        <f>IF('Migration_601&lt;&gt;712&lt;&gt;LN'!L2601=#REF!,"","F")</f>
        <v>#REF!</v>
      </c>
      <c r="H2600" s="7" t="e">
        <f>IF('Migration_601&lt;&gt;712&lt;&gt;LN'!M2601=#REF!,"","G")</f>
        <v>#REF!</v>
      </c>
      <c r="I2600" s="7" t="e">
        <f>IF('Migration_601&lt;&gt;712&lt;&gt;LN'!N2601=#REF!,"","H")</f>
        <v>#REF!</v>
      </c>
      <c r="J2600" s="7" t="e">
        <f>IF('Migration_601&lt;&gt;712&lt;&gt;LN'!O2601=#REF!,"","I")</f>
        <v>#REF!</v>
      </c>
      <c r="K2600" s="7" t="e">
        <f>IF('Migration_601&lt;&gt;712&lt;&gt;LN'!P2601=#REF!,"","J")</f>
        <v>#REF!</v>
      </c>
      <c r="L2600" s="7"/>
      <c r="M2600" s="7" t="e">
        <f>IF('Migration_601&lt;&gt;712&lt;&gt;LN'!R2601=#REF!,"","L")</f>
        <v>#REF!</v>
      </c>
      <c r="N2600" s="7" t="e">
        <f>IF('Migration_601&lt;&gt;712&lt;&gt;LN'!S2601=#REF!,"","M")</f>
        <v>#REF!</v>
      </c>
      <c r="O2600" s="7" t="e">
        <f>IF('Migration_601&lt;&gt;712&lt;&gt;LN'!T2601=#REF!,"","N")</f>
        <v>#REF!</v>
      </c>
      <c r="P2600" s="5" t="e">
        <f t="shared" si="80"/>
        <v>#REF!</v>
      </c>
      <c r="Q2600" s="4" t="e">
        <f t="shared" si="81"/>
        <v>#REF!</v>
      </c>
    </row>
    <row r="2601" spans="1:17" x14ac:dyDescent="0.2">
      <c r="A2601" s="3">
        <v>2599</v>
      </c>
      <c r="B2601" s="7" t="e">
        <f>IF('Migration_601&lt;&gt;712&lt;&gt;LN'!A2602=#REF!,"","A")</f>
        <v>#REF!</v>
      </c>
      <c r="C2601" s="7" t="e">
        <f>IF('Migration_601&lt;&gt;712&lt;&gt;LN'!C2602=#REF!,"","B")</f>
        <v>#REF!</v>
      </c>
      <c r="D2601" s="7" t="e">
        <f>IF('Migration_601&lt;&gt;712&lt;&gt;LN'!D2602=#REF!,"","C")</f>
        <v>#REF!</v>
      </c>
      <c r="E2601" s="7" t="e">
        <f>IF('Migration_601&lt;&gt;712&lt;&gt;LN'!E2602=#REF!,"","D")</f>
        <v>#REF!</v>
      </c>
      <c r="F2601" s="7" t="e">
        <f>IF('Migration_601&lt;&gt;712&lt;&gt;LN'!F2602=#REF!,"","E")</f>
        <v>#REF!</v>
      </c>
      <c r="G2601" s="7" t="e">
        <f>IF('Migration_601&lt;&gt;712&lt;&gt;LN'!L2602=#REF!,"","F")</f>
        <v>#REF!</v>
      </c>
      <c r="H2601" s="7" t="e">
        <f>IF('Migration_601&lt;&gt;712&lt;&gt;LN'!M2602=#REF!,"","G")</f>
        <v>#REF!</v>
      </c>
      <c r="I2601" s="7" t="e">
        <f>IF('Migration_601&lt;&gt;712&lt;&gt;LN'!N2602=#REF!,"","H")</f>
        <v>#REF!</v>
      </c>
      <c r="J2601" s="7" t="e">
        <f>IF('Migration_601&lt;&gt;712&lt;&gt;LN'!O2602=#REF!,"","I")</f>
        <v>#REF!</v>
      </c>
      <c r="K2601" s="7" t="e">
        <f>IF('Migration_601&lt;&gt;712&lt;&gt;LN'!P2602=#REF!,"","J")</f>
        <v>#REF!</v>
      </c>
      <c r="L2601" s="7"/>
      <c r="M2601" s="7" t="e">
        <f>IF('Migration_601&lt;&gt;712&lt;&gt;LN'!R2602=#REF!,"","L")</f>
        <v>#REF!</v>
      </c>
      <c r="N2601" s="7" t="e">
        <f>IF('Migration_601&lt;&gt;712&lt;&gt;LN'!S2602=#REF!,"","M")</f>
        <v>#REF!</v>
      </c>
      <c r="O2601" s="7" t="e">
        <f>IF('Migration_601&lt;&gt;712&lt;&gt;LN'!T2602=#REF!,"","N")</f>
        <v>#REF!</v>
      </c>
      <c r="P2601" s="5" t="e">
        <f t="shared" si="80"/>
        <v>#REF!</v>
      </c>
      <c r="Q2601" s="4" t="e">
        <f t="shared" si="81"/>
        <v>#REF!</v>
      </c>
    </row>
    <row r="2602" spans="1:17" x14ac:dyDescent="0.2">
      <c r="A2602" s="3">
        <v>2600</v>
      </c>
      <c r="B2602" s="7" t="e">
        <f>IF('Migration_601&lt;&gt;712&lt;&gt;LN'!A2603=#REF!,"","A")</f>
        <v>#REF!</v>
      </c>
      <c r="C2602" s="7" t="e">
        <f>IF('Migration_601&lt;&gt;712&lt;&gt;LN'!C2603=#REF!,"","B")</f>
        <v>#REF!</v>
      </c>
      <c r="D2602" s="7" t="e">
        <f>IF('Migration_601&lt;&gt;712&lt;&gt;LN'!D2603=#REF!,"","C")</f>
        <v>#REF!</v>
      </c>
      <c r="E2602" s="7" t="e">
        <f>IF('Migration_601&lt;&gt;712&lt;&gt;LN'!E2603=#REF!,"","D")</f>
        <v>#REF!</v>
      </c>
      <c r="F2602" s="7" t="e">
        <f>IF('Migration_601&lt;&gt;712&lt;&gt;LN'!F2603=#REF!,"","E")</f>
        <v>#REF!</v>
      </c>
      <c r="G2602" s="7" t="e">
        <f>IF('Migration_601&lt;&gt;712&lt;&gt;LN'!L2603=#REF!,"","F")</f>
        <v>#REF!</v>
      </c>
      <c r="H2602" s="7" t="e">
        <f>IF('Migration_601&lt;&gt;712&lt;&gt;LN'!M2603=#REF!,"","G")</f>
        <v>#REF!</v>
      </c>
      <c r="I2602" s="7" t="e">
        <f>IF('Migration_601&lt;&gt;712&lt;&gt;LN'!N2603=#REF!,"","H")</f>
        <v>#REF!</v>
      </c>
      <c r="J2602" s="7" t="e">
        <f>IF('Migration_601&lt;&gt;712&lt;&gt;LN'!O2603=#REF!,"","I")</f>
        <v>#REF!</v>
      </c>
      <c r="K2602" s="7" t="e">
        <f>IF('Migration_601&lt;&gt;712&lt;&gt;LN'!P2603=#REF!,"","J")</f>
        <v>#REF!</v>
      </c>
      <c r="L2602" s="7"/>
      <c r="M2602" s="7" t="e">
        <f>IF('Migration_601&lt;&gt;712&lt;&gt;LN'!R2603=#REF!,"","L")</f>
        <v>#REF!</v>
      </c>
      <c r="N2602" s="7" t="e">
        <f>IF('Migration_601&lt;&gt;712&lt;&gt;LN'!S2603=#REF!,"","M")</f>
        <v>#REF!</v>
      </c>
      <c r="O2602" s="7" t="e">
        <f>IF('Migration_601&lt;&gt;712&lt;&gt;LN'!T2603=#REF!,"","N")</f>
        <v>#REF!</v>
      </c>
      <c r="P2602" s="5" t="e">
        <f t="shared" si="80"/>
        <v>#REF!</v>
      </c>
      <c r="Q2602" s="4" t="e">
        <f t="shared" si="81"/>
        <v>#REF!</v>
      </c>
    </row>
    <row r="2603" spans="1:17" x14ac:dyDescent="0.2">
      <c r="A2603" s="3">
        <v>2601</v>
      </c>
      <c r="B2603" s="7" t="e">
        <f>IF('Migration_601&lt;&gt;712&lt;&gt;LN'!A2604=#REF!,"","A")</f>
        <v>#REF!</v>
      </c>
      <c r="C2603" s="7" t="e">
        <f>IF('Migration_601&lt;&gt;712&lt;&gt;LN'!C2604=#REF!,"","B")</f>
        <v>#REF!</v>
      </c>
      <c r="D2603" s="7" t="e">
        <f>IF('Migration_601&lt;&gt;712&lt;&gt;LN'!D2604=#REF!,"","C")</f>
        <v>#REF!</v>
      </c>
      <c r="E2603" s="7" t="e">
        <f>IF('Migration_601&lt;&gt;712&lt;&gt;LN'!E2604=#REF!,"","D")</f>
        <v>#REF!</v>
      </c>
      <c r="F2603" s="7" t="e">
        <f>IF('Migration_601&lt;&gt;712&lt;&gt;LN'!F2604=#REF!,"","E")</f>
        <v>#REF!</v>
      </c>
      <c r="G2603" s="7" t="e">
        <f>IF('Migration_601&lt;&gt;712&lt;&gt;LN'!L2604=#REF!,"","F")</f>
        <v>#REF!</v>
      </c>
      <c r="H2603" s="7" t="e">
        <f>IF('Migration_601&lt;&gt;712&lt;&gt;LN'!M2604=#REF!,"","G")</f>
        <v>#REF!</v>
      </c>
      <c r="I2603" s="7" t="e">
        <f>IF('Migration_601&lt;&gt;712&lt;&gt;LN'!N2604=#REF!,"","H")</f>
        <v>#REF!</v>
      </c>
      <c r="J2603" s="7" t="e">
        <f>IF('Migration_601&lt;&gt;712&lt;&gt;LN'!O2604=#REF!,"","I")</f>
        <v>#REF!</v>
      </c>
      <c r="K2603" s="7" t="e">
        <f>IF('Migration_601&lt;&gt;712&lt;&gt;LN'!P2604=#REF!,"","J")</f>
        <v>#REF!</v>
      </c>
      <c r="L2603" s="7"/>
      <c r="M2603" s="7" t="e">
        <f>IF('Migration_601&lt;&gt;712&lt;&gt;LN'!R2604=#REF!,"","L")</f>
        <v>#REF!</v>
      </c>
      <c r="N2603" s="7" t="e">
        <f>IF('Migration_601&lt;&gt;712&lt;&gt;LN'!S2604=#REF!,"","M")</f>
        <v>#REF!</v>
      </c>
      <c r="O2603" s="7" t="e">
        <f>IF('Migration_601&lt;&gt;712&lt;&gt;LN'!T2604=#REF!,"","N")</f>
        <v>#REF!</v>
      </c>
      <c r="P2603" s="5" t="e">
        <f t="shared" si="80"/>
        <v>#REF!</v>
      </c>
      <c r="Q2603" s="4" t="e">
        <f t="shared" si="81"/>
        <v>#REF!</v>
      </c>
    </row>
    <row r="2604" spans="1:17" x14ac:dyDescent="0.2">
      <c r="A2604" s="3">
        <v>2602</v>
      </c>
      <c r="B2604" s="7" t="e">
        <f>IF('Migration_601&lt;&gt;712&lt;&gt;LN'!A2605=#REF!,"","A")</f>
        <v>#REF!</v>
      </c>
      <c r="C2604" s="7" t="e">
        <f>IF('Migration_601&lt;&gt;712&lt;&gt;LN'!C2605=#REF!,"","B")</f>
        <v>#REF!</v>
      </c>
      <c r="D2604" s="7" t="e">
        <f>IF('Migration_601&lt;&gt;712&lt;&gt;LN'!D2605=#REF!,"","C")</f>
        <v>#REF!</v>
      </c>
      <c r="E2604" s="7" t="e">
        <f>IF('Migration_601&lt;&gt;712&lt;&gt;LN'!E2605=#REF!,"","D")</f>
        <v>#REF!</v>
      </c>
      <c r="F2604" s="7" t="e">
        <f>IF('Migration_601&lt;&gt;712&lt;&gt;LN'!F2605=#REF!,"","E")</f>
        <v>#REF!</v>
      </c>
      <c r="G2604" s="7" t="e">
        <f>IF('Migration_601&lt;&gt;712&lt;&gt;LN'!L2605=#REF!,"","F")</f>
        <v>#REF!</v>
      </c>
      <c r="H2604" s="7" t="e">
        <f>IF('Migration_601&lt;&gt;712&lt;&gt;LN'!M2605=#REF!,"","G")</f>
        <v>#REF!</v>
      </c>
      <c r="I2604" s="7" t="e">
        <f>IF('Migration_601&lt;&gt;712&lt;&gt;LN'!N2605=#REF!,"","H")</f>
        <v>#REF!</v>
      </c>
      <c r="J2604" s="7" t="e">
        <f>IF('Migration_601&lt;&gt;712&lt;&gt;LN'!O2605=#REF!,"","I")</f>
        <v>#REF!</v>
      </c>
      <c r="K2604" s="7" t="e">
        <f>IF('Migration_601&lt;&gt;712&lt;&gt;LN'!P2605=#REF!,"","J")</f>
        <v>#REF!</v>
      </c>
      <c r="L2604" s="7"/>
      <c r="M2604" s="7" t="e">
        <f>IF('Migration_601&lt;&gt;712&lt;&gt;LN'!R2605=#REF!,"","L")</f>
        <v>#REF!</v>
      </c>
      <c r="N2604" s="7" t="e">
        <f>IF('Migration_601&lt;&gt;712&lt;&gt;LN'!S2605=#REF!,"","M")</f>
        <v>#REF!</v>
      </c>
      <c r="O2604" s="7" t="e">
        <f>IF('Migration_601&lt;&gt;712&lt;&gt;LN'!T2605=#REF!,"","N")</f>
        <v>#REF!</v>
      </c>
      <c r="P2604" s="5" t="e">
        <f t="shared" si="80"/>
        <v>#REF!</v>
      </c>
      <c r="Q2604" s="4" t="e">
        <f t="shared" si="81"/>
        <v>#REF!</v>
      </c>
    </row>
    <row r="2605" spans="1:17" x14ac:dyDescent="0.2">
      <c r="A2605" s="3">
        <v>2603</v>
      </c>
      <c r="B2605" s="7" t="e">
        <f>IF('Migration_601&lt;&gt;712&lt;&gt;LN'!A2606=#REF!,"","A")</f>
        <v>#REF!</v>
      </c>
      <c r="C2605" s="7" t="e">
        <f>IF('Migration_601&lt;&gt;712&lt;&gt;LN'!C2606=#REF!,"","B")</f>
        <v>#REF!</v>
      </c>
      <c r="D2605" s="7" t="e">
        <f>IF('Migration_601&lt;&gt;712&lt;&gt;LN'!D2606=#REF!,"","C")</f>
        <v>#REF!</v>
      </c>
      <c r="E2605" s="7" t="e">
        <f>IF('Migration_601&lt;&gt;712&lt;&gt;LN'!E2606=#REF!,"","D")</f>
        <v>#REF!</v>
      </c>
      <c r="F2605" s="7" t="e">
        <f>IF('Migration_601&lt;&gt;712&lt;&gt;LN'!F2606=#REF!,"","E")</f>
        <v>#REF!</v>
      </c>
      <c r="G2605" s="7" t="e">
        <f>IF('Migration_601&lt;&gt;712&lt;&gt;LN'!L2606=#REF!,"","F")</f>
        <v>#REF!</v>
      </c>
      <c r="H2605" s="7" t="e">
        <f>IF('Migration_601&lt;&gt;712&lt;&gt;LN'!M2606=#REF!,"","G")</f>
        <v>#REF!</v>
      </c>
      <c r="I2605" s="7" t="e">
        <f>IF('Migration_601&lt;&gt;712&lt;&gt;LN'!N2606=#REF!,"","H")</f>
        <v>#REF!</v>
      </c>
      <c r="J2605" s="7" t="e">
        <f>IF('Migration_601&lt;&gt;712&lt;&gt;LN'!O2606=#REF!,"","I")</f>
        <v>#REF!</v>
      </c>
      <c r="K2605" s="7" t="e">
        <f>IF('Migration_601&lt;&gt;712&lt;&gt;LN'!P2606=#REF!,"","J")</f>
        <v>#REF!</v>
      </c>
      <c r="L2605" s="7"/>
      <c r="M2605" s="7" t="e">
        <f>IF('Migration_601&lt;&gt;712&lt;&gt;LN'!R2606=#REF!,"","L")</f>
        <v>#REF!</v>
      </c>
      <c r="N2605" s="7" t="e">
        <f>IF('Migration_601&lt;&gt;712&lt;&gt;LN'!S2606=#REF!,"","M")</f>
        <v>#REF!</v>
      </c>
      <c r="O2605" s="7" t="e">
        <f>IF('Migration_601&lt;&gt;712&lt;&gt;LN'!T2606=#REF!,"","N")</f>
        <v>#REF!</v>
      </c>
      <c r="P2605" s="5" t="e">
        <f t="shared" si="80"/>
        <v>#REF!</v>
      </c>
      <c r="Q2605" s="4" t="e">
        <f t="shared" si="81"/>
        <v>#REF!</v>
      </c>
    </row>
    <row r="2606" spans="1:17" x14ac:dyDescent="0.2">
      <c r="A2606" s="3">
        <v>2604</v>
      </c>
      <c r="B2606" s="7" t="e">
        <f>IF('Migration_601&lt;&gt;712&lt;&gt;LN'!A2607=#REF!,"","A")</f>
        <v>#REF!</v>
      </c>
      <c r="C2606" s="7" t="e">
        <f>IF('Migration_601&lt;&gt;712&lt;&gt;LN'!C2607=#REF!,"","B")</f>
        <v>#REF!</v>
      </c>
      <c r="D2606" s="7" t="e">
        <f>IF('Migration_601&lt;&gt;712&lt;&gt;LN'!D2607=#REF!,"","C")</f>
        <v>#REF!</v>
      </c>
      <c r="E2606" s="7" t="e">
        <f>IF('Migration_601&lt;&gt;712&lt;&gt;LN'!E2607=#REF!,"","D")</f>
        <v>#REF!</v>
      </c>
      <c r="F2606" s="7" t="e">
        <f>IF('Migration_601&lt;&gt;712&lt;&gt;LN'!F2607=#REF!,"","E")</f>
        <v>#REF!</v>
      </c>
      <c r="G2606" s="7" t="e">
        <f>IF('Migration_601&lt;&gt;712&lt;&gt;LN'!L2607=#REF!,"","F")</f>
        <v>#REF!</v>
      </c>
      <c r="H2606" s="7" t="e">
        <f>IF('Migration_601&lt;&gt;712&lt;&gt;LN'!M2607=#REF!,"","G")</f>
        <v>#REF!</v>
      </c>
      <c r="I2606" s="7" t="e">
        <f>IF('Migration_601&lt;&gt;712&lt;&gt;LN'!N2607=#REF!,"","H")</f>
        <v>#REF!</v>
      </c>
      <c r="J2606" s="7" t="e">
        <f>IF('Migration_601&lt;&gt;712&lt;&gt;LN'!O2607=#REF!,"","I")</f>
        <v>#REF!</v>
      </c>
      <c r="K2606" s="7" t="e">
        <f>IF('Migration_601&lt;&gt;712&lt;&gt;LN'!P2607=#REF!,"","J")</f>
        <v>#REF!</v>
      </c>
      <c r="L2606" s="7"/>
      <c r="M2606" s="7" t="e">
        <f>IF('Migration_601&lt;&gt;712&lt;&gt;LN'!R2607=#REF!,"","L")</f>
        <v>#REF!</v>
      </c>
      <c r="N2606" s="7" t="e">
        <f>IF('Migration_601&lt;&gt;712&lt;&gt;LN'!S2607=#REF!,"","M")</f>
        <v>#REF!</v>
      </c>
      <c r="O2606" s="7" t="e">
        <f>IF('Migration_601&lt;&gt;712&lt;&gt;LN'!T2607=#REF!,"","N")</f>
        <v>#REF!</v>
      </c>
      <c r="P2606" s="5" t="e">
        <f t="shared" si="80"/>
        <v>#REF!</v>
      </c>
      <c r="Q2606" s="4" t="e">
        <f t="shared" si="81"/>
        <v>#REF!</v>
      </c>
    </row>
    <row r="2607" spans="1:17" x14ac:dyDescent="0.2">
      <c r="A2607" s="3">
        <v>2605</v>
      </c>
      <c r="B2607" s="7" t="e">
        <f>IF('Migration_601&lt;&gt;712&lt;&gt;LN'!A2608=#REF!,"","A")</f>
        <v>#REF!</v>
      </c>
      <c r="C2607" s="7" t="e">
        <f>IF('Migration_601&lt;&gt;712&lt;&gt;LN'!C2608=#REF!,"","B")</f>
        <v>#REF!</v>
      </c>
      <c r="D2607" s="7" t="e">
        <f>IF('Migration_601&lt;&gt;712&lt;&gt;LN'!D2608=#REF!,"","C")</f>
        <v>#REF!</v>
      </c>
      <c r="E2607" s="7" t="e">
        <f>IF('Migration_601&lt;&gt;712&lt;&gt;LN'!E2608=#REF!,"","D")</f>
        <v>#REF!</v>
      </c>
      <c r="F2607" s="7" t="e">
        <f>IF('Migration_601&lt;&gt;712&lt;&gt;LN'!F2608=#REF!,"","E")</f>
        <v>#REF!</v>
      </c>
      <c r="G2607" s="7" t="e">
        <f>IF('Migration_601&lt;&gt;712&lt;&gt;LN'!L2608=#REF!,"","F")</f>
        <v>#REF!</v>
      </c>
      <c r="H2607" s="7" t="e">
        <f>IF('Migration_601&lt;&gt;712&lt;&gt;LN'!M2608=#REF!,"","G")</f>
        <v>#REF!</v>
      </c>
      <c r="I2607" s="7" t="e">
        <f>IF('Migration_601&lt;&gt;712&lt;&gt;LN'!N2608=#REF!,"","H")</f>
        <v>#REF!</v>
      </c>
      <c r="J2607" s="7" t="e">
        <f>IF('Migration_601&lt;&gt;712&lt;&gt;LN'!O2608=#REF!,"","I")</f>
        <v>#REF!</v>
      </c>
      <c r="K2607" s="7" t="e">
        <f>IF('Migration_601&lt;&gt;712&lt;&gt;LN'!P2608=#REF!,"","J")</f>
        <v>#REF!</v>
      </c>
      <c r="L2607" s="7"/>
      <c r="M2607" s="7" t="e">
        <f>IF('Migration_601&lt;&gt;712&lt;&gt;LN'!R2608=#REF!,"","L")</f>
        <v>#REF!</v>
      </c>
      <c r="N2607" s="7" t="e">
        <f>IF('Migration_601&lt;&gt;712&lt;&gt;LN'!S2608=#REF!,"","M")</f>
        <v>#REF!</v>
      </c>
      <c r="O2607" s="7" t="e">
        <f>IF('Migration_601&lt;&gt;712&lt;&gt;LN'!T2608=#REF!,"","N")</f>
        <v>#REF!</v>
      </c>
      <c r="P2607" s="5" t="e">
        <f t="shared" si="80"/>
        <v>#REF!</v>
      </c>
      <c r="Q2607" s="4" t="e">
        <f t="shared" si="81"/>
        <v>#REF!</v>
      </c>
    </row>
    <row r="2608" spans="1:17" x14ac:dyDescent="0.2">
      <c r="A2608" s="3">
        <v>2606</v>
      </c>
      <c r="B2608" s="7" t="e">
        <f>IF('Migration_601&lt;&gt;712&lt;&gt;LN'!A2609=#REF!,"","A")</f>
        <v>#REF!</v>
      </c>
      <c r="C2608" s="7" t="e">
        <f>IF('Migration_601&lt;&gt;712&lt;&gt;LN'!C2609=#REF!,"","B")</f>
        <v>#REF!</v>
      </c>
      <c r="D2608" s="7" t="e">
        <f>IF('Migration_601&lt;&gt;712&lt;&gt;LN'!D2609=#REF!,"","C")</f>
        <v>#REF!</v>
      </c>
      <c r="E2608" s="7" t="e">
        <f>IF('Migration_601&lt;&gt;712&lt;&gt;LN'!E2609=#REF!,"","D")</f>
        <v>#REF!</v>
      </c>
      <c r="F2608" s="7" t="e">
        <f>IF('Migration_601&lt;&gt;712&lt;&gt;LN'!F2609=#REF!,"","E")</f>
        <v>#REF!</v>
      </c>
      <c r="G2608" s="7" t="e">
        <f>IF('Migration_601&lt;&gt;712&lt;&gt;LN'!L2609=#REF!,"","F")</f>
        <v>#REF!</v>
      </c>
      <c r="H2608" s="7" t="e">
        <f>IF('Migration_601&lt;&gt;712&lt;&gt;LN'!M2609=#REF!,"","G")</f>
        <v>#REF!</v>
      </c>
      <c r="I2608" s="7" t="e">
        <f>IF('Migration_601&lt;&gt;712&lt;&gt;LN'!N2609=#REF!,"","H")</f>
        <v>#REF!</v>
      </c>
      <c r="J2608" s="7" t="e">
        <f>IF('Migration_601&lt;&gt;712&lt;&gt;LN'!O2609=#REF!,"","I")</f>
        <v>#REF!</v>
      </c>
      <c r="K2608" s="7" t="e">
        <f>IF('Migration_601&lt;&gt;712&lt;&gt;LN'!P2609=#REF!,"","J")</f>
        <v>#REF!</v>
      </c>
      <c r="L2608" s="7"/>
      <c r="M2608" s="7" t="e">
        <f>IF('Migration_601&lt;&gt;712&lt;&gt;LN'!R2609=#REF!,"","L")</f>
        <v>#REF!</v>
      </c>
      <c r="N2608" s="7" t="e">
        <f>IF('Migration_601&lt;&gt;712&lt;&gt;LN'!S2609=#REF!,"","M")</f>
        <v>#REF!</v>
      </c>
      <c r="O2608" s="7" t="e">
        <f>IF('Migration_601&lt;&gt;712&lt;&gt;LN'!T2609=#REF!,"","N")</f>
        <v>#REF!</v>
      </c>
      <c r="P2608" s="5" t="e">
        <f t="shared" si="80"/>
        <v>#REF!</v>
      </c>
      <c r="Q2608" s="4" t="e">
        <f t="shared" si="81"/>
        <v>#REF!</v>
      </c>
    </row>
    <row r="2609" spans="1:17" x14ac:dyDescent="0.2">
      <c r="A2609" s="3">
        <v>2607</v>
      </c>
      <c r="B2609" s="7" t="e">
        <f>IF('Migration_601&lt;&gt;712&lt;&gt;LN'!A2610=#REF!,"","A")</f>
        <v>#REF!</v>
      </c>
      <c r="C2609" s="7" t="e">
        <f>IF('Migration_601&lt;&gt;712&lt;&gt;LN'!C2610=#REF!,"","B")</f>
        <v>#REF!</v>
      </c>
      <c r="D2609" s="7" t="e">
        <f>IF('Migration_601&lt;&gt;712&lt;&gt;LN'!D2610=#REF!,"","C")</f>
        <v>#REF!</v>
      </c>
      <c r="E2609" s="7" t="e">
        <f>IF('Migration_601&lt;&gt;712&lt;&gt;LN'!E2610=#REF!,"","D")</f>
        <v>#REF!</v>
      </c>
      <c r="F2609" s="7" t="e">
        <f>IF('Migration_601&lt;&gt;712&lt;&gt;LN'!F2610=#REF!,"","E")</f>
        <v>#REF!</v>
      </c>
      <c r="G2609" s="7" t="e">
        <f>IF('Migration_601&lt;&gt;712&lt;&gt;LN'!L2610=#REF!,"","F")</f>
        <v>#REF!</v>
      </c>
      <c r="H2609" s="7" t="e">
        <f>IF('Migration_601&lt;&gt;712&lt;&gt;LN'!M2610=#REF!,"","G")</f>
        <v>#REF!</v>
      </c>
      <c r="I2609" s="7" t="e">
        <f>IF('Migration_601&lt;&gt;712&lt;&gt;LN'!N2610=#REF!,"","H")</f>
        <v>#REF!</v>
      </c>
      <c r="J2609" s="7" t="e">
        <f>IF('Migration_601&lt;&gt;712&lt;&gt;LN'!O2610=#REF!,"","I")</f>
        <v>#REF!</v>
      </c>
      <c r="K2609" s="7" t="e">
        <f>IF('Migration_601&lt;&gt;712&lt;&gt;LN'!P2610=#REF!,"","J")</f>
        <v>#REF!</v>
      </c>
      <c r="L2609" s="7"/>
      <c r="M2609" s="7" t="e">
        <f>IF('Migration_601&lt;&gt;712&lt;&gt;LN'!R2610=#REF!,"","L")</f>
        <v>#REF!</v>
      </c>
      <c r="N2609" s="7" t="e">
        <f>IF('Migration_601&lt;&gt;712&lt;&gt;LN'!S2610=#REF!,"","M")</f>
        <v>#REF!</v>
      </c>
      <c r="O2609" s="7" t="e">
        <f>IF('Migration_601&lt;&gt;712&lt;&gt;LN'!T2610=#REF!,"","N")</f>
        <v>#REF!</v>
      </c>
      <c r="P2609" s="5" t="e">
        <f t="shared" si="80"/>
        <v>#REF!</v>
      </c>
      <c r="Q2609" s="4" t="e">
        <f t="shared" si="81"/>
        <v>#REF!</v>
      </c>
    </row>
    <row r="2610" spans="1:17" x14ac:dyDescent="0.2">
      <c r="A2610" s="3">
        <v>2608</v>
      </c>
      <c r="B2610" s="7" t="e">
        <f>IF('Migration_601&lt;&gt;712&lt;&gt;LN'!A2611=#REF!,"","A")</f>
        <v>#REF!</v>
      </c>
      <c r="C2610" s="7" t="e">
        <f>IF('Migration_601&lt;&gt;712&lt;&gt;LN'!C2611=#REF!,"","B")</f>
        <v>#REF!</v>
      </c>
      <c r="D2610" s="7" t="e">
        <f>IF('Migration_601&lt;&gt;712&lt;&gt;LN'!D2611=#REF!,"","C")</f>
        <v>#REF!</v>
      </c>
      <c r="E2610" s="7" t="e">
        <f>IF('Migration_601&lt;&gt;712&lt;&gt;LN'!E2611=#REF!,"","D")</f>
        <v>#REF!</v>
      </c>
      <c r="F2610" s="7" t="e">
        <f>IF('Migration_601&lt;&gt;712&lt;&gt;LN'!F2611=#REF!,"","E")</f>
        <v>#REF!</v>
      </c>
      <c r="G2610" s="7" t="e">
        <f>IF('Migration_601&lt;&gt;712&lt;&gt;LN'!L2611=#REF!,"","F")</f>
        <v>#REF!</v>
      </c>
      <c r="H2610" s="7" t="e">
        <f>IF('Migration_601&lt;&gt;712&lt;&gt;LN'!M2611=#REF!,"","G")</f>
        <v>#REF!</v>
      </c>
      <c r="I2610" s="7" t="e">
        <f>IF('Migration_601&lt;&gt;712&lt;&gt;LN'!N2611=#REF!,"","H")</f>
        <v>#REF!</v>
      </c>
      <c r="J2610" s="7" t="e">
        <f>IF('Migration_601&lt;&gt;712&lt;&gt;LN'!O2611=#REF!,"","I")</f>
        <v>#REF!</v>
      </c>
      <c r="K2610" s="7" t="e">
        <f>IF('Migration_601&lt;&gt;712&lt;&gt;LN'!P2611=#REF!,"","J")</f>
        <v>#REF!</v>
      </c>
      <c r="L2610" s="7"/>
      <c r="M2610" s="7" t="e">
        <f>IF('Migration_601&lt;&gt;712&lt;&gt;LN'!R2611=#REF!,"","L")</f>
        <v>#REF!</v>
      </c>
      <c r="N2610" s="7" t="e">
        <f>IF('Migration_601&lt;&gt;712&lt;&gt;LN'!S2611=#REF!,"","M")</f>
        <v>#REF!</v>
      </c>
      <c r="O2610" s="7" t="e">
        <f>IF('Migration_601&lt;&gt;712&lt;&gt;LN'!T2611=#REF!,"","N")</f>
        <v>#REF!</v>
      </c>
      <c r="P2610" s="5" t="e">
        <f t="shared" si="80"/>
        <v>#REF!</v>
      </c>
      <c r="Q2610" s="4" t="e">
        <f t="shared" si="81"/>
        <v>#REF!</v>
      </c>
    </row>
    <row r="2611" spans="1:17" x14ac:dyDescent="0.2">
      <c r="A2611" s="3">
        <v>2609</v>
      </c>
      <c r="B2611" s="7" t="e">
        <f>IF('Migration_601&lt;&gt;712&lt;&gt;LN'!A2612=#REF!,"","A")</f>
        <v>#REF!</v>
      </c>
      <c r="C2611" s="7" t="e">
        <f>IF('Migration_601&lt;&gt;712&lt;&gt;LN'!C2612=#REF!,"","B")</f>
        <v>#REF!</v>
      </c>
      <c r="D2611" s="7" t="e">
        <f>IF('Migration_601&lt;&gt;712&lt;&gt;LN'!D2612=#REF!,"","C")</f>
        <v>#REF!</v>
      </c>
      <c r="E2611" s="7" t="e">
        <f>IF('Migration_601&lt;&gt;712&lt;&gt;LN'!E2612=#REF!,"","D")</f>
        <v>#REF!</v>
      </c>
      <c r="F2611" s="7" t="e">
        <f>IF('Migration_601&lt;&gt;712&lt;&gt;LN'!F2612=#REF!,"","E")</f>
        <v>#REF!</v>
      </c>
      <c r="G2611" s="7" t="e">
        <f>IF('Migration_601&lt;&gt;712&lt;&gt;LN'!L2612=#REF!,"","F")</f>
        <v>#REF!</v>
      </c>
      <c r="H2611" s="7" t="e">
        <f>IF('Migration_601&lt;&gt;712&lt;&gt;LN'!M2612=#REF!,"","G")</f>
        <v>#REF!</v>
      </c>
      <c r="I2611" s="7" t="e">
        <f>IF('Migration_601&lt;&gt;712&lt;&gt;LN'!N2612=#REF!,"","H")</f>
        <v>#REF!</v>
      </c>
      <c r="J2611" s="7" t="e">
        <f>IF('Migration_601&lt;&gt;712&lt;&gt;LN'!O2612=#REF!,"","I")</f>
        <v>#REF!</v>
      </c>
      <c r="K2611" s="7" t="e">
        <f>IF('Migration_601&lt;&gt;712&lt;&gt;LN'!P2612=#REF!,"","J")</f>
        <v>#REF!</v>
      </c>
      <c r="L2611" s="7"/>
      <c r="M2611" s="7" t="e">
        <f>IF('Migration_601&lt;&gt;712&lt;&gt;LN'!R2612=#REF!,"","L")</f>
        <v>#REF!</v>
      </c>
      <c r="N2611" s="7" t="e">
        <f>IF('Migration_601&lt;&gt;712&lt;&gt;LN'!S2612=#REF!,"","M")</f>
        <v>#REF!</v>
      </c>
      <c r="O2611" s="7" t="e">
        <f>IF('Migration_601&lt;&gt;712&lt;&gt;LN'!T2612=#REF!,"","N")</f>
        <v>#REF!</v>
      </c>
      <c r="P2611" s="5" t="e">
        <f t="shared" si="80"/>
        <v>#REF!</v>
      </c>
      <c r="Q2611" s="4" t="e">
        <f t="shared" si="81"/>
        <v>#REF!</v>
      </c>
    </row>
    <row r="2612" spans="1:17" x14ac:dyDescent="0.2">
      <c r="A2612" s="3">
        <v>2610</v>
      </c>
      <c r="B2612" s="7" t="e">
        <f>IF('Migration_601&lt;&gt;712&lt;&gt;LN'!A2613=#REF!,"","A")</f>
        <v>#REF!</v>
      </c>
      <c r="C2612" s="7" t="e">
        <f>IF('Migration_601&lt;&gt;712&lt;&gt;LN'!C2613=#REF!,"","B")</f>
        <v>#REF!</v>
      </c>
      <c r="D2612" s="7" t="e">
        <f>IF('Migration_601&lt;&gt;712&lt;&gt;LN'!D2613=#REF!,"","C")</f>
        <v>#REF!</v>
      </c>
      <c r="E2612" s="7" t="e">
        <f>IF('Migration_601&lt;&gt;712&lt;&gt;LN'!E2613=#REF!,"","D")</f>
        <v>#REF!</v>
      </c>
      <c r="F2612" s="7" t="e">
        <f>IF('Migration_601&lt;&gt;712&lt;&gt;LN'!F2613=#REF!,"","E")</f>
        <v>#REF!</v>
      </c>
      <c r="G2612" s="7" t="e">
        <f>IF('Migration_601&lt;&gt;712&lt;&gt;LN'!L2613=#REF!,"","F")</f>
        <v>#REF!</v>
      </c>
      <c r="H2612" s="7" t="e">
        <f>IF('Migration_601&lt;&gt;712&lt;&gt;LN'!M2613=#REF!,"","G")</f>
        <v>#REF!</v>
      </c>
      <c r="I2612" s="7" t="e">
        <f>IF('Migration_601&lt;&gt;712&lt;&gt;LN'!N2613=#REF!,"","H")</f>
        <v>#REF!</v>
      </c>
      <c r="J2612" s="7" t="e">
        <f>IF('Migration_601&lt;&gt;712&lt;&gt;LN'!O2613=#REF!,"","I")</f>
        <v>#REF!</v>
      </c>
      <c r="K2612" s="7" t="e">
        <f>IF('Migration_601&lt;&gt;712&lt;&gt;LN'!P2613=#REF!,"","J")</f>
        <v>#REF!</v>
      </c>
      <c r="L2612" s="7"/>
      <c r="M2612" s="7" t="e">
        <f>IF('Migration_601&lt;&gt;712&lt;&gt;LN'!R2613=#REF!,"","L")</f>
        <v>#REF!</v>
      </c>
      <c r="N2612" s="7" t="e">
        <f>IF('Migration_601&lt;&gt;712&lt;&gt;LN'!S2613=#REF!,"","M")</f>
        <v>#REF!</v>
      </c>
      <c r="O2612" s="7" t="e">
        <f>IF('Migration_601&lt;&gt;712&lt;&gt;LN'!T2613=#REF!,"","N")</f>
        <v>#REF!</v>
      </c>
      <c r="P2612" s="5" t="e">
        <f t="shared" si="80"/>
        <v>#REF!</v>
      </c>
      <c r="Q2612" s="4" t="e">
        <f t="shared" si="81"/>
        <v>#REF!</v>
      </c>
    </row>
    <row r="2613" spans="1:17" x14ac:dyDescent="0.2">
      <c r="A2613" s="3">
        <v>2611</v>
      </c>
      <c r="B2613" s="7" t="e">
        <f>IF('Migration_601&lt;&gt;712&lt;&gt;LN'!A2614=#REF!,"","A")</f>
        <v>#REF!</v>
      </c>
      <c r="C2613" s="7" t="e">
        <f>IF('Migration_601&lt;&gt;712&lt;&gt;LN'!C2614=#REF!,"","B")</f>
        <v>#REF!</v>
      </c>
      <c r="D2613" s="7" t="e">
        <f>IF('Migration_601&lt;&gt;712&lt;&gt;LN'!D2614=#REF!,"","C")</f>
        <v>#REF!</v>
      </c>
      <c r="E2613" s="7" t="e">
        <f>IF('Migration_601&lt;&gt;712&lt;&gt;LN'!E2614=#REF!,"","D")</f>
        <v>#REF!</v>
      </c>
      <c r="F2613" s="7" t="e">
        <f>IF('Migration_601&lt;&gt;712&lt;&gt;LN'!F2614=#REF!,"","E")</f>
        <v>#REF!</v>
      </c>
      <c r="G2613" s="7" t="e">
        <f>IF('Migration_601&lt;&gt;712&lt;&gt;LN'!L2614=#REF!,"","F")</f>
        <v>#REF!</v>
      </c>
      <c r="H2613" s="7" t="e">
        <f>IF('Migration_601&lt;&gt;712&lt;&gt;LN'!M2614=#REF!,"","G")</f>
        <v>#REF!</v>
      </c>
      <c r="I2613" s="7" t="e">
        <f>IF('Migration_601&lt;&gt;712&lt;&gt;LN'!N2614=#REF!,"","H")</f>
        <v>#REF!</v>
      </c>
      <c r="J2613" s="7" t="e">
        <f>IF('Migration_601&lt;&gt;712&lt;&gt;LN'!O2614=#REF!,"","I")</f>
        <v>#REF!</v>
      </c>
      <c r="K2613" s="7" t="e">
        <f>IF('Migration_601&lt;&gt;712&lt;&gt;LN'!P2614=#REF!,"","J")</f>
        <v>#REF!</v>
      </c>
      <c r="L2613" s="7"/>
      <c r="M2613" s="7" t="e">
        <f>IF('Migration_601&lt;&gt;712&lt;&gt;LN'!R2614=#REF!,"","L")</f>
        <v>#REF!</v>
      </c>
      <c r="N2613" s="7" t="e">
        <f>IF('Migration_601&lt;&gt;712&lt;&gt;LN'!S2614=#REF!,"","M")</f>
        <v>#REF!</v>
      </c>
      <c r="O2613" s="7" t="e">
        <f>IF('Migration_601&lt;&gt;712&lt;&gt;LN'!T2614=#REF!,"","N")</f>
        <v>#REF!</v>
      </c>
      <c r="P2613" s="5" t="e">
        <f t="shared" si="80"/>
        <v>#REF!</v>
      </c>
      <c r="Q2613" s="4" t="e">
        <f t="shared" si="81"/>
        <v>#REF!</v>
      </c>
    </row>
    <row r="2614" spans="1:17" x14ac:dyDescent="0.2">
      <c r="A2614" s="3">
        <v>2612</v>
      </c>
      <c r="B2614" s="7" t="e">
        <f>IF('Migration_601&lt;&gt;712&lt;&gt;LN'!A2615=#REF!,"","A")</f>
        <v>#REF!</v>
      </c>
      <c r="C2614" s="7" t="e">
        <f>IF('Migration_601&lt;&gt;712&lt;&gt;LN'!C2615=#REF!,"","B")</f>
        <v>#REF!</v>
      </c>
      <c r="D2614" s="7" t="e">
        <f>IF('Migration_601&lt;&gt;712&lt;&gt;LN'!D2615=#REF!,"","C")</f>
        <v>#REF!</v>
      </c>
      <c r="E2614" s="7" t="e">
        <f>IF('Migration_601&lt;&gt;712&lt;&gt;LN'!E2615=#REF!,"","D")</f>
        <v>#REF!</v>
      </c>
      <c r="F2614" s="7" t="e">
        <f>IF('Migration_601&lt;&gt;712&lt;&gt;LN'!F2615=#REF!,"","E")</f>
        <v>#REF!</v>
      </c>
      <c r="G2614" s="7" t="e">
        <f>IF('Migration_601&lt;&gt;712&lt;&gt;LN'!L2615=#REF!,"","F")</f>
        <v>#REF!</v>
      </c>
      <c r="H2614" s="7" t="e">
        <f>IF('Migration_601&lt;&gt;712&lt;&gt;LN'!M2615=#REF!,"","G")</f>
        <v>#REF!</v>
      </c>
      <c r="I2614" s="7" t="e">
        <f>IF('Migration_601&lt;&gt;712&lt;&gt;LN'!N2615=#REF!,"","H")</f>
        <v>#REF!</v>
      </c>
      <c r="J2614" s="7" t="e">
        <f>IF('Migration_601&lt;&gt;712&lt;&gt;LN'!O2615=#REF!,"","I")</f>
        <v>#REF!</v>
      </c>
      <c r="K2614" s="7" t="e">
        <f>IF('Migration_601&lt;&gt;712&lt;&gt;LN'!P2615=#REF!,"","J")</f>
        <v>#REF!</v>
      </c>
      <c r="L2614" s="7"/>
      <c r="M2614" s="7" t="e">
        <f>IF('Migration_601&lt;&gt;712&lt;&gt;LN'!R2615=#REF!,"","L")</f>
        <v>#REF!</v>
      </c>
      <c r="N2614" s="7" t="e">
        <f>IF('Migration_601&lt;&gt;712&lt;&gt;LN'!S2615=#REF!,"","M")</f>
        <v>#REF!</v>
      </c>
      <c r="O2614" s="7" t="e">
        <f>IF('Migration_601&lt;&gt;712&lt;&gt;LN'!T2615=#REF!,"","N")</f>
        <v>#REF!</v>
      </c>
      <c r="P2614" s="5" t="e">
        <f t="shared" si="80"/>
        <v>#REF!</v>
      </c>
      <c r="Q2614" s="4" t="e">
        <f t="shared" si="81"/>
        <v>#REF!</v>
      </c>
    </row>
    <row r="2615" spans="1:17" x14ac:dyDescent="0.2">
      <c r="A2615" s="3">
        <v>2613</v>
      </c>
      <c r="B2615" s="7" t="e">
        <f>IF('Migration_601&lt;&gt;712&lt;&gt;LN'!A2616=#REF!,"","A")</f>
        <v>#REF!</v>
      </c>
      <c r="C2615" s="7" t="e">
        <f>IF('Migration_601&lt;&gt;712&lt;&gt;LN'!C2616=#REF!,"","B")</f>
        <v>#REF!</v>
      </c>
      <c r="D2615" s="7" t="e">
        <f>IF('Migration_601&lt;&gt;712&lt;&gt;LN'!D2616=#REF!,"","C")</f>
        <v>#REF!</v>
      </c>
      <c r="E2615" s="7" t="e">
        <f>IF('Migration_601&lt;&gt;712&lt;&gt;LN'!E2616=#REF!,"","D")</f>
        <v>#REF!</v>
      </c>
      <c r="F2615" s="7" t="e">
        <f>IF('Migration_601&lt;&gt;712&lt;&gt;LN'!F2616=#REF!,"","E")</f>
        <v>#REF!</v>
      </c>
      <c r="G2615" s="7" t="e">
        <f>IF('Migration_601&lt;&gt;712&lt;&gt;LN'!L2616=#REF!,"","F")</f>
        <v>#REF!</v>
      </c>
      <c r="H2615" s="7" t="e">
        <f>IF('Migration_601&lt;&gt;712&lt;&gt;LN'!M2616=#REF!,"","G")</f>
        <v>#REF!</v>
      </c>
      <c r="I2615" s="7" t="e">
        <f>IF('Migration_601&lt;&gt;712&lt;&gt;LN'!N2616=#REF!,"","H")</f>
        <v>#REF!</v>
      </c>
      <c r="J2615" s="7" t="e">
        <f>IF('Migration_601&lt;&gt;712&lt;&gt;LN'!O2616=#REF!,"","I")</f>
        <v>#REF!</v>
      </c>
      <c r="K2615" s="7" t="e">
        <f>IF('Migration_601&lt;&gt;712&lt;&gt;LN'!P2616=#REF!,"","J")</f>
        <v>#REF!</v>
      </c>
      <c r="L2615" s="7"/>
      <c r="M2615" s="7" t="e">
        <f>IF('Migration_601&lt;&gt;712&lt;&gt;LN'!R2616=#REF!,"","L")</f>
        <v>#REF!</v>
      </c>
      <c r="N2615" s="7" t="e">
        <f>IF('Migration_601&lt;&gt;712&lt;&gt;LN'!S2616=#REF!,"","M")</f>
        <v>#REF!</v>
      </c>
      <c r="O2615" s="7" t="e">
        <f>IF('Migration_601&lt;&gt;712&lt;&gt;LN'!T2616=#REF!,"","N")</f>
        <v>#REF!</v>
      </c>
      <c r="P2615" s="5" t="e">
        <f t="shared" si="80"/>
        <v>#REF!</v>
      </c>
      <c r="Q2615" s="4" t="e">
        <f t="shared" si="81"/>
        <v>#REF!</v>
      </c>
    </row>
    <row r="2616" spans="1:17" x14ac:dyDescent="0.2">
      <c r="A2616" s="3">
        <v>2614</v>
      </c>
      <c r="B2616" s="7" t="e">
        <f>IF('Migration_601&lt;&gt;712&lt;&gt;LN'!A2617=#REF!,"","A")</f>
        <v>#REF!</v>
      </c>
      <c r="C2616" s="7" t="e">
        <f>IF('Migration_601&lt;&gt;712&lt;&gt;LN'!C2617=#REF!,"","B")</f>
        <v>#REF!</v>
      </c>
      <c r="D2616" s="7" t="e">
        <f>IF('Migration_601&lt;&gt;712&lt;&gt;LN'!D2617=#REF!,"","C")</f>
        <v>#REF!</v>
      </c>
      <c r="E2616" s="7" t="e">
        <f>IF('Migration_601&lt;&gt;712&lt;&gt;LN'!E2617=#REF!,"","D")</f>
        <v>#REF!</v>
      </c>
      <c r="F2616" s="7" t="e">
        <f>IF('Migration_601&lt;&gt;712&lt;&gt;LN'!F2617=#REF!,"","E")</f>
        <v>#REF!</v>
      </c>
      <c r="G2616" s="7" t="e">
        <f>IF('Migration_601&lt;&gt;712&lt;&gt;LN'!L2617=#REF!,"","F")</f>
        <v>#REF!</v>
      </c>
      <c r="H2616" s="7" t="e">
        <f>IF('Migration_601&lt;&gt;712&lt;&gt;LN'!M2617=#REF!,"","G")</f>
        <v>#REF!</v>
      </c>
      <c r="I2616" s="7" t="e">
        <f>IF('Migration_601&lt;&gt;712&lt;&gt;LN'!N2617=#REF!,"","H")</f>
        <v>#REF!</v>
      </c>
      <c r="J2616" s="7" t="e">
        <f>IF('Migration_601&lt;&gt;712&lt;&gt;LN'!O2617=#REF!,"","I")</f>
        <v>#REF!</v>
      </c>
      <c r="K2616" s="7" t="e">
        <f>IF('Migration_601&lt;&gt;712&lt;&gt;LN'!P2617=#REF!,"","J")</f>
        <v>#REF!</v>
      </c>
      <c r="L2616" s="7"/>
      <c r="M2616" s="7" t="e">
        <f>IF('Migration_601&lt;&gt;712&lt;&gt;LN'!R2617=#REF!,"","L")</f>
        <v>#REF!</v>
      </c>
      <c r="N2616" s="7" t="e">
        <f>IF('Migration_601&lt;&gt;712&lt;&gt;LN'!S2617=#REF!,"","M")</f>
        <v>#REF!</v>
      </c>
      <c r="O2616" s="7" t="e">
        <f>IF('Migration_601&lt;&gt;712&lt;&gt;LN'!T2617=#REF!,"","N")</f>
        <v>#REF!</v>
      </c>
      <c r="P2616" s="5" t="e">
        <f t="shared" si="80"/>
        <v>#REF!</v>
      </c>
      <c r="Q2616" s="4" t="e">
        <f t="shared" si="81"/>
        <v>#REF!</v>
      </c>
    </row>
    <row r="2617" spans="1:17" x14ac:dyDescent="0.2">
      <c r="A2617" s="3">
        <v>2615</v>
      </c>
      <c r="B2617" s="7" t="e">
        <f>IF('Migration_601&lt;&gt;712&lt;&gt;LN'!A2618=#REF!,"","A")</f>
        <v>#REF!</v>
      </c>
      <c r="C2617" s="7" t="e">
        <f>IF('Migration_601&lt;&gt;712&lt;&gt;LN'!C2618=#REF!,"","B")</f>
        <v>#REF!</v>
      </c>
      <c r="D2617" s="7" t="e">
        <f>IF('Migration_601&lt;&gt;712&lt;&gt;LN'!D2618=#REF!,"","C")</f>
        <v>#REF!</v>
      </c>
      <c r="E2617" s="7" t="e">
        <f>IF('Migration_601&lt;&gt;712&lt;&gt;LN'!E2618=#REF!,"","D")</f>
        <v>#REF!</v>
      </c>
      <c r="F2617" s="7" t="e">
        <f>IF('Migration_601&lt;&gt;712&lt;&gt;LN'!F2618=#REF!,"","E")</f>
        <v>#REF!</v>
      </c>
      <c r="G2617" s="7" t="e">
        <f>IF('Migration_601&lt;&gt;712&lt;&gt;LN'!L2618=#REF!,"","F")</f>
        <v>#REF!</v>
      </c>
      <c r="H2617" s="7" t="e">
        <f>IF('Migration_601&lt;&gt;712&lt;&gt;LN'!M2618=#REF!,"","G")</f>
        <v>#REF!</v>
      </c>
      <c r="I2617" s="7" t="e">
        <f>IF('Migration_601&lt;&gt;712&lt;&gt;LN'!N2618=#REF!,"","H")</f>
        <v>#REF!</v>
      </c>
      <c r="J2617" s="7" t="e">
        <f>IF('Migration_601&lt;&gt;712&lt;&gt;LN'!O2618=#REF!,"","I")</f>
        <v>#REF!</v>
      </c>
      <c r="K2617" s="7" t="e">
        <f>IF('Migration_601&lt;&gt;712&lt;&gt;LN'!P2618=#REF!,"","J")</f>
        <v>#REF!</v>
      </c>
      <c r="L2617" s="7"/>
      <c r="M2617" s="7" t="e">
        <f>IF('Migration_601&lt;&gt;712&lt;&gt;LN'!R2618=#REF!,"","L")</f>
        <v>#REF!</v>
      </c>
      <c r="N2617" s="7" t="e">
        <f>IF('Migration_601&lt;&gt;712&lt;&gt;LN'!S2618=#REF!,"","M")</f>
        <v>#REF!</v>
      </c>
      <c r="O2617" s="7" t="e">
        <f>IF('Migration_601&lt;&gt;712&lt;&gt;LN'!T2618=#REF!,"","N")</f>
        <v>#REF!</v>
      </c>
      <c r="P2617" s="5" t="e">
        <f t="shared" si="80"/>
        <v>#REF!</v>
      </c>
      <c r="Q2617" s="4" t="e">
        <f t="shared" si="81"/>
        <v>#REF!</v>
      </c>
    </row>
    <row r="2618" spans="1:17" x14ac:dyDescent="0.2">
      <c r="A2618" s="3">
        <v>2616</v>
      </c>
      <c r="B2618" s="7" t="e">
        <f>IF('Migration_601&lt;&gt;712&lt;&gt;LN'!A2619=#REF!,"","A")</f>
        <v>#REF!</v>
      </c>
      <c r="C2618" s="7" t="e">
        <f>IF('Migration_601&lt;&gt;712&lt;&gt;LN'!C2619=#REF!,"","B")</f>
        <v>#REF!</v>
      </c>
      <c r="D2618" s="7" t="e">
        <f>IF('Migration_601&lt;&gt;712&lt;&gt;LN'!D2619=#REF!,"","C")</f>
        <v>#REF!</v>
      </c>
      <c r="E2618" s="7" t="e">
        <f>IF('Migration_601&lt;&gt;712&lt;&gt;LN'!E2619=#REF!,"","D")</f>
        <v>#REF!</v>
      </c>
      <c r="F2618" s="7" t="e">
        <f>IF('Migration_601&lt;&gt;712&lt;&gt;LN'!F2619=#REF!,"","E")</f>
        <v>#REF!</v>
      </c>
      <c r="G2618" s="7" t="e">
        <f>IF('Migration_601&lt;&gt;712&lt;&gt;LN'!L2619=#REF!,"","F")</f>
        <v>#REF!</v>
      </c>
      <c r="H2618" s="7" t="e">
        <f>IF('Migration_601&lt;&gt;712&lt;&gt;LN'!M2619=#REF!,"","G")</f>
        <v>#REF!</v>
      </c>
      <c r="I2618" s="7" t="e">
        <f>IF('Migration_601&lt;&gt;712&lt;&gt;LN'!N2619=#REF!,"","H")</f>
        <v>#REF!</v>
      </c>
      <c r="J2618" s="7" t="e">
        <f>IF('Migration_601&lt;&gt;712&lt;&gt;LN'!O2619=#REF!,"","I")</f>
        <v>#REF!</v>
      </c>
      <c r="K2618" s="7" t="e">
        <f>IF('Migration_601&lt;&gt;712&lt;&gt;LN'!P2619=#REF!,"","J")</f>
        <v>#REF!</v>
      </c>
      <c r="L2618" s="7"/>
      <c r="M2618" s="7" t="e">
        <f>IF('Migration_601&lt;&gt;712&lt;&gt;LN'!R2619=#REF!,"","L")</f>
        <v>#REF!</v>
      </c>
      <c r="N2618" s="7" t="e">
        <f>IF('Migration_601&lt;&gt;712&lt;&gt;LN'!S2619=#REF!,"","M")</f>
        <v>#REF!</v>
      </c>
      <c r="O2618" s="7" t="e">
        <f>IF('Migration_601&lt;&gt;712&lt;&gt;LN'!T2619=#REF!,"","N")</f>
        <v>#REF!</v>
      </c>
      <c r="P2618" s="5" t="e">
        <f t="shared" si="80"/>
        <v>#REF!</v>
      </c>
      <c r="Q2618" s="4" t="e">
        <f t="shared" si="81"/>
        <v>#REF!</v>
      </c>
    </row>
    <row r="2619" spans="1:17" x14ac:dyDescent="0.2">
      <c r="A2619" s="3">
        <v>2617</v>
      </c>
      <c r="B2619" s="7" t="e">
        <f>IF('Migration_601&lt;&gt;712&lt;&gt;LN'!A2620=#REF!,"","A")</f>
        <v>#REF!</v>
      </c>
      <c r="C2619" s="7" t="e">
        <f>IF('Migration_601&lt;&gt;712&lt;&gt;LN'!C2620=#REF!,"","B")</f>
        <v>#REF!</v>
      </c>
      <c r="D2619" s="7" t="e">
        <f>IF('Migration_601&lt;&gt;712&lt;&gt;LN'!D2620=#REF!,"","C")</f>
        <v>#REF!</v>
      </c>
      <c r="E2619" s="7" t="e">
        <f>IF('Migration_601&lt;&gt;712&lt;&gt;LN'!E2620=#REF!,"","D")</f>
        <v>#REF!</v>
      </c>
      <c r="F2619" s="7" t="e">
        <f>IF('Migration_601&lt;&gt;712&lt;&gt;LN'!F2620=#REF!,"","E")</f>
        <v>#REF!</v>
      </c>
      <c r="G2619" s="7" t="e">
        <f>IF('Migration_601&lt;&gt;712&lt;&gt;LN'!L2620=#REF!,"","F")</f>
        <v>#REF!</v>
      </c>
      <c r="H2619" s="7" t="e">
        <f>IF('Migration_601&lt;&gt;712&lt;&gt;LN'!M2620=#REF!,"","G")</f>
        <v>#REF!</v>
      </c>
      <c r="I2619" s="7" t="e">
        <f>IF('Migration_601&lt;&gt;712&lt;&gt;LN'!N2620=#REF!,"","H")</f>
        <v>#REF!</v>
      </c>
      <c r="J2619" s="7" t="e">
        <f>IF('Migration_601&lt;&gt;712&lt;&gt;LN'!O2620=#REF!,"","I")</f>
        <v>#REF!</v>
      </c>
      <c r="K2619" s="7" t="e">
        <f>IF('Migration_601&lt;&gt;712&lt;&gt;LN'!P2620=#REF!,"","J")</f>
        <v>#REF!</v>
      </c>
      <c r="L2619" s="7"/>
      <c r="M2619" s="7" t="e">
        <f>IF('Migration_601&lt;&gt;712&lt;&gt;LN'!R2620=#REF!,"","L")</f>
        <v>#REF!</v>
      </c>
      <c r="N2619" s="7" t="e">
        <f>IF('Migration_601&lt;&gt;712&lt;&gt;LN'!S2620=#REF!,"","M")</f>
        <v>#REF!</v>
      </c>
      <c r="O2619" s="7" t="e">
        <f>IF('Migration_601&lt;&gt;712&lt;&gt;LN'!T2620=#REF!,"","N")</f>
        <v>#REF!</v>
      </c>
      <c r="P2619" s="5" t="e">
        <f t="shared" si="80"/>
        <v>#REF!</v>
      </c>
      <c r="Q2619" s="4" t="e">
        <f t="shared" si="81"/>
        <v>#REF!</v>
      </c>
    </row>
    <row r="2620" spans="1:17" x14ac:dyDescent="0.2">
      <c r="A2620" s="3">
        <v>2618</v>
      </c>
      <c r="B2620" s="7" t="e">
        <f>IF('Migration_601&lt;&gt;712&lt;&gt;LN'!A2621=#REF!,"","A")</f>
        <v>#REF!</v>
      </c>
      <c r="C2620" s="7" t="e">
        <f>IF('Migration_601&lt;&gt;712&lt;&gt;LN'!C2621=#REF!,"","B")</f>
        <v>#REF!</v>
      </c>
      <c r="D2620" s="7" t="e">
        <f>IF('Migration_601&lt;&gt;712&lt;&gt;LN'!D2621=#REF!,"","C")</f>
        <v>#REF!</v>
      </c>
      <c r="E2620" s="7" t="e">
        <f>IF('Migration_601&lt;&gt;712&lt;&gt;LN'!E2621=#REF!,"","D")</f>
        <v>#REF!</v>
      </c>
      <c r="F2620" s="7" t="e">
        <f>IF('Migration_601&lt;&gt;712&lt;&gt;LN'!F2621=#REF!,"","E")</f>
        <v>#REF!</v>
      </c>
      <c r="G2620" s="7" t="e">
        <f>IF('Migration_601&lt;&gt;712&lt;&gt;LN'!L2621=#REF!,"","F")</f>
        <v>#REF!</v>
      </c>
      <c r="H2620" s="7" t="e">
        <f>IF('Migration_601&lt;&gt;712&lt;&gt;LN'!M2621=#REF!,"","G")</f>
        <v>#REF!</v>
      </c>
      <c r="I2620" s="7" t="e">
        <f>IF('Migration_601&lt;&gt;712&lt;&gt;LN'!N2621=#REF!,"","H")</f>
        <v>#REF!</v>
      </c>
      <c r="J2620" s="7" t="e">
        <f>IF('Migration_601&lt;&gt;712&lt;&gt;LN'!O2621=#REF!,"","I")</f>
        <v>#REF!</v>
      </c>
      <c r="K2620" s="7" t="e">
        <f>IF('Migration_601&lt;&gt;712&lt;&gt;LN'!P2621=#REF!,"","J")</f>
        <v>#REF!</v>
      </c>
      <c r="L2620" s="7"/>
      <c r="M2620" s="7" t="e">
        <f>IF('Migration_601&lt;&gt;712&lt;&gt;LN'!R2621=#REF!,"","L")</f>
        <v>#REF!</v>
      </c>
      <c r="N2620" s="7" t="e">
        <f>IF('Migration_601&lt;&gt;712&lt;&gt;LN'!S2621=#REF!,"","M")</f>
        <v>#REF!</v>
      </c>
      <c r="O2620" s="7" t="e">
        <f>IF('Migration_601&lt;&gt;712&lt;&gt;LN'!T2621=#REF!,"","N")</f>
        <v>#REF!</v>
      </c>
      <c r="P2620" s="5" t="e">
        <f t="shared" si="80"/>
        <v>#REF!</v>
      </c>
      <c r="Q2620" s="4" t="e">
        <f t="shared" si="81"/>
        <v>#REF!</v>
      </c>
    </row>
    <row r="2621" spans="1:17" x14ac:dyDescent="0.2">
      <c r="A2621" s="3">
        <v>2619</v>
      </c>
      <c r="B2621" s="7" t="e">
        <f>IF('Migration_601&lt;&gt;712&lt;&gt;LN'!A2622=#REF!,"","A")</f>
        <v>#REF!</v>
      </c>
      <c r="C2621" s="7" t="e">
        <f>IF('Migration_601&lt;&gt;712&lt;&gt;LN'!C2622=#REF!,"","B")</f>
        <v>#REF!</v>
      </c>
      <c r="D2621" s="7" t="e">
        <f>IF('Migration_601&lt;&gt;712&lt;&gt;LN'!D2622=#REF!,"","C")</f>
        <v>#REF!</v>
      </c>
      <c r="E2621" s="7" t="e">
        <f>IF('Migration_601&lt;&gt;712&lt;&gt;LN'!E2622=#REF!,"","D")</f>
        <v>#REF!</v>
      </c>
      <c r="F2621" s="7" t="e">
        <f>IF('Migration_601&lt;&gt;712&lt;&gt;LN'!F2622=#REF!,"","E")</f>
        <v>#REF!</v>
      </c>
      <c r="G2621" s="7" t="e">
        <f>IF('Migration_601&lt;&gt;712&lt;&gt;LN'!L2622=#REF!,"","F")</f>
        <v>#REF!</v>
      </c>
      <c r="H2621" s="7" t="e">
        <f>IF('Migration_601&lt;&gt;712&lt;&gt;LN'!M2622=#REF!,"","G")</f>
        <v>#REF!</v>
      </c>
      <c r="I2621" s="7" t="e">
        <f>IF('Migration_601&lt;&gt;712&lt;&gt;LN'!N2622=#REF!,"","H")</f>
        <v>#REF!</v>
      </c>
      <c r="J2621" s="7" t="e">
        <f>IF('Migration_601&lt;&gt;712&lt;&gt;LN'!O2622=#REF!,"","I")</f>
        <v>#REF!</v>
      </c>
      <c r="K2621" s="7" t="e">
        <f>IF('Migration_601&lt;&gt;712&lt;&gt;LN'!P2622=#REF!,"","J")</f>
        <v>#REF!</v>
      </c>
      <c r="L2621" s="7"/>
      <c r="M2621" s="7" t="e">
        <f>IF('Migration_601&lt;&gt;712&lt;&gt;LN'!R2622=#REF!,"","L")</f>
        <v>#REF!</v>
      </c>
      <c r="N2621" s="7" t="e">
        <f>IF('Migration_601&lt;&gt;712&lt;&gt;LN'!S2622=#REF!,"","M")</f>
        <v>#REF!</v>
      </c>
      <c r="O2621" s="7" t="e">
        <f>IF('Migration_601&lt;&gt;712&lt;&gt;LN'!T2622=#REF!,"","N")</f>
        <v>#REF!</v>
      </c>
      <c r="P2621" s="5" t="e">
        <f t="shared" si="80"/>
        <v>#REF!</v>
      </c>
      <c r="Q2621" s="4" t="e">
        <f t="shared" si="81"/>
        <v>#REF!</v>
      </c>
    </row>
    <row r="2622" spans="1:17" x14ac:dyDescent="0.2">
      <c r="A2622" s="3">
        <v>2620</v>
      </c>
      <c r="B2622" s="7" t="e">
        <f>IF('Migration_601&lt;&gt;712&lt;&gt;LN'!A2623=#REF!,"","A")</f>
        <v>#REF!</v>
      </c>
      <c r="C2622" s="7" t="e">
        <f>IF('Migration_601&lt;&gt;712&lt;&gt;LN'!C2623=#REF!,"","B")</f>
        <v>#REF!</v>
      </c>
      <c r="D2622" s="7" t="e">
        <f>IF('Migration_601&lt;&gt;712&lt;&gt;LN'!D2623=#REF!,"","C")</f>
        <v>#REF!</v>
      </c>
      <c r="E2622" s="7" t="e">
        <f>IF('Migration_601&lt;&gt;712&lt;&gt;LN'!E2623=#REF!,"","D")</f>
        <v>#REF!</v>
      </c>
      <c r="F2622" s="7" t="e">
        <f>IF('Migration_601&lt;&gt;712&lt;&gt;LN'!F2623=#REF!,"","E")</f>
        <v>#REF!</v>
      </c>
      <c r="G2622" s="7" t="e">
        <f>IF('Migration_601&lt;&gt;712&lt;&gt;LN'!L2623=#REF!,"","F")</f>
        <v>#REF!</v>
      </c>
      <c r="H2622" s="7" t="e">
        <f>IF('Migration_601&lt;&gt;712&lt;&gt;LN'!M2623=#REF!,"","G")</f>
        <v>#REF!</v>
      </c>
      <c r="I2622" s="7" t="e">
        <f>IF('Migration_601&lt;&gt;712&lt;&gt;LN'!N2623=#REF!,"","H")</f>
        <v>#REF!</v>
      </c>
      <c r="J2622" s="7" t="e">
        <f>IF('Migration_601&lt;&gt;712&lt;&gt;LN'!O2623=#REF!,"","I")</f>
        <v>#REF!</v>
      </c>
      <c r="K2622" s="7" t="e">
        <f>IF('Migration_601&lt;&gt;712&lt;&gt;LN'!P2623=#REF!,"","J")</f>
        <v>#REF!</v>
      </c>
      <c r="L2622" s="7"/>
      <c r="M2622" s="7" t="e">
        <f>IF('Migration_601&lt;&gt;712&lt;&gt;LN'!R2623=#REF!,"","L")</f>
        <v>#REF!</v>
      </c>
      <c r="N2622" s="7" t="e">
        <f>IF('Migration_601&lt;&gt;712&lt;&gt;LN'!S2623=#REF!,"","M")</f>
        <v>#REF!</v>
      </c>
      <c r="O2622" s="7" t="e">
        <f>IF('Migration_601&lt;&gt;712&lt;&gt;LN'!T2623=#REF!,"","N")</f>
        <v>#REF!</v>
      </c>
      <c r="P2622" s="5" t="e">
        <f t="shared" si="80"/>
        <v>#REF!</v>
      </c>
      <c r="Q2622" s="4" t="e">
        <f t="shared" si="81"/>
        <v>#REF!</v>
      </c>
    </row>
    <row r="2623" spans="1:17" x14ac:dyDescent="0.2">
      <c r="A2623" s="3">
        <v>2621</v>
      </c>
      <c r="B2623" s="7" t="e">
        <f>IF('Migration_601&lt;&gt;712&lt;&gt;LN'!A2624=#REF!,"","A")</f>
        <v>#REF!</v>
      </c>
      <c r="C2623" s="7" t="e">
        <f>IF('Migration_601&lt;&gt;712&lt;&gt;LN'!C2624=#REF!,"","B")</f>
        <v>#REF!</v>
      </c>
      <c r="D2623" s="7" t="e">
        <f>IF('Migration_601&lt;&gt;712&lt;&gt;LN'!D2624=#REF!,"","C")</f>
        <v>#REF!</v>
      </c>
      <c r="E2623" s="7" t="e">
        <f>IF('Migration_601&lt;&gt;712&lt;&gt;LN'!E2624=#REF!,"","D")</f>
        <v>#REF!</v>
      </c>
      <c r="F2623" s="7" t="e">
        <f>IF('Migration_601&lt;&gt;712&lt;&gt;LN'!F2624=#REF!,"","E")</f>
        <v>#REF!</v>
      </c>
      <c r="G2623" s="7" t="e">
        <f>IF('Migration_601&lt;&gt;712&lt;&gt;LN'!L2624=#REF!,"","F")</f>
        <v>#REF!</v>
      </c>
      <c r="H2623" s="7" t="e">
        <f>IF('Migration_601&lt;&gt;712&lt;&gt;LN'!M2624=#REF!,"","G")</f>
        <v>#REF!</v>
      </c>
      <c r="I2623" s="7" t="e">
        <f>IF('Migration_601&lt;&gt;712&lt;&gt;LN'!N2624=#REF!,"","H")</f>
        <v>#REF!</v>
      </c>
      <c r="J2623" s="7" t="e">
        <f>IF('Migration_601&lt;&gt;712&lt;&gt;LN'!O2624=#REF!,"","I")</f>
        <v>#REF!</v>
      </c>
      <c r="K2623" s="7" t="e">
        <f>IF('Migration_601&lt;&gt;712&lt;&gt;LN'!P2624=#REF!,"","J")</f>
        <v>#REF!</v>
      </c>
      <c r="L2623" s="7"/>
      <c r="M2623" s="7" t="e">
        <f>IF('Migration_601&lt;&gt;712&lt;&gt;LN'!R2624=#REF!,"","L")</f>
        <v>#REF!</v>
      </c>
      <c r="N2623" s="7" t="e">
        <f>IF('Migration_601&lt;&gt;712&lt;&gt;LN'!S2624=#REF!,"","M")</f>
        <v>#REF!</v>
      </c>
      <c r="O2623" s="7" t="e">
        <f>IF('Migration_601&lt;&gt;712&lt;&gt;LN'!T2624=#REF!,"","N")</f>
        <v>#REF!</v>
      </c>
      <c r="P2623" s="5" t="e">
        <f t="shared" si="80"/>
        <v>#REF!</v>
      </c>
      <c r="Q2623" s="4" t="e">
        <f t="shared" si="81"/>
        <v>#REF!</v>
      </c>
    </row>
    <row r="2624" spans="1:17" x14ac:dyDescent="0.2">
      <c r="A2624" s="3">
        <v>2622</v>
      </c>
      <c r="B2624" s="7" t="e">
        <f>IF('Migration_601&lt;&gt;712&lt;&gt;LN'!A2625=#REF!,"","A")</f>
        <v>#REF!</v>
      </c>
      <c r="C2624" s="7" t="e">
        <f>IF('Migration_601&lt;&gt;712&lt;&gt;LN'!C2625=#REF!,"","B")</f>
        <v>#REF!</v>
      </c>
      <c r="D2624" s="7" t="e">
        <f>IF('Migration_601&lt;&gt;712&lt;&gt;LN'!D2625=#REF!,"","C")</f>
        <v>#REF!</v>
      </c>
      <c r="E2624" s="7" t="e">
        <f>IF('Migration_601&lt;&gt;712&lt;&gt;LN'!E2625=#REF!,"","D")</f>
        <v>#REF!</v>
      </c>
      <c r="F2624" s="7" t="e">
        <f>IF('Migration_601&lt;&gt;712&lt;&gt;LN'!F2625=#REF!,"","E")</f>
        <v>#REF!</v>
      </c>
      <c r="G2624" s="7" t="e">
        <f>IF('Migration_601&lt;&gt;712&lt;&gt;LN'!L2625=#REF!,"","F")</f>
        <v>#REF!</v>
      </c>
      <c r="H2624" s="7" t="e">
        <f>IF('Migration_601&lt;&gt;712&lt;&gt;LN'!M2625=#REF!,"","G")</f>
        <v>#REF!</v>
      </c>
      <c r="I2624" s="7" t="e">
        <f>IF('Migration_601&lt;&gt;712&lt;&gt;LN'!N2625=#REF!,"","H")</f>
        <v>#REF!</v>
      </c>
      <c r="J2624" s="7" t="e">
        <f>IF('Migration_601&lt;&gt;712&lt;&gt;LN'!O2625=#REF!,"","I")</f>
        <v>#REF!</v>
      </c>
      <c r="K2624" s="7" t="e">
        <f>IF('Migration_601&lt;&gt;712&lt;&gt;LN'!P2625=#REF!,"","J")</f>
        <v>#REF!</v>
      </c>
      <c r="L2624" s="7"/>
      <c r="M2624" s="7" t="e">
        <f>IF('Migration_601&lt;&gt;712&lt;&gt;LN'!R2625=#REF!,"","L")</f>
        <v>#REF!</v>
      </c>
      <c r="N2624" s="7" t="e">
        <f>IF('Migration_601&lt;&gt;712&lt;&gt;LN'!S2625=#REF!,"","M")</f>
        <v>#REF!</v>
      </c>
      <c r="O2624" s="7" t="e">
        <f>IF('Migration_601&lt;&gt;712&lt;&gt;LN'!T2625=#REF!,"","N")</f>
        <v>#REF!</v>
      </c>
      <c r="P2624" s="5" t="e">
        <f t="shared" si="80"/>
        <v>#REF!</v>
      </c>
      <c r="Q2624" s="4" t="e">
        <f t="shared" si="81"/>
        <v>#REF!</v>
      </c>
    </row>
    <row r="2625" spans="1:17" x14ac:dyDescent="0.2">
      <c r="A2625" s="3">
        <v>2623</v>
      </c>
      <c r="B2625" s="7" t="e">
        <f>IF('Migration_601&lt;&gt;712&lt;&gt;LN'!A2626=#REF!,"","A")</f>
        <v>#REF!</v>
      </c>
      <c r="C2625" s="7" t="e">
        <f>IF('Migration_601&lt;&gt;712&lt;&gt;LN'!C2626=#REF!,"","B")</f>
        <v>#REF!</v>
      </c>
      <c r="D2625" s="7" t="e">
        <f>IF('Migration_601&lt;&gt;712&lt;&gt;LN'!D2626=#REF!,"","C")</f>
        <v>#REF!</v>
      </c>
      <c r="E2625" s="7" t="e">
        <f>IF('Migration_601&lt;&gt;712&lt;&gt;LN'!E2626=#REF!,"","D")</f>
        <v>#REF!</v>
      </c>
      <c r="F2625" s="7" t="e">
        <f>IF('Migration_601&lt;&gt;712&lt;&gt;LN'!F2626=#REF!,"","E")</f>
        <v>#REF!</v>
      </c>
      <c r="G2625" s="7" t="e">
        <f>IF('Migration_601&lt;&gt;712&lt;&gt;LN'!L2626=#REF!,"","F")</f>
        <v>#REF!</v>
      </c>
      <c r="H2625" s="7" t="e">
        <f>IF('Migration_601&lt;&gt;712&lt;&gt;LN'!M2626=#REF!,"","G")</f>
        <v>#REF!</v>
      </c>
      <c r="I2625" s="7" t="e">
        <f>IF('Migration_601&lt;&gt;712&lt;&gt;LN'!N2626=#REF!,"","H")</f>
        <v>#REF!</v>
      </c>
      <c r="J2625" s="7" t="e">
        <f>IF('Migration_601&lt;&gt;712&lt;&gt;LN'!O2626=#REF!,"","I")</f>
        <v>#REF!</v>
      </c>
      <c r="K2625" s="7" t="e">
        <f>IF('Migration_601&lt;&gt;712&lt;&gt;LN'!P2626=#REF!,"","J")</f>
        <v>#REF!</v>
      </c>
      <c r="L2625" s="7"/>
      <c r="M2625" s="7" t="e">
        <f>IF('Migration_601&lt;&gt;712&lt;&gt;LN'!R2626=#REF!,"","L")</f>
        <v>#REF!</v>
      </c>
      <c r="N2625" s="7" t="e">
        <f>IF('Migration_601&lt;&gt;712&lt;&gt;LN'!S2626=#REF!,"","M")</f>
        <v>#REF!</v>
      </c>
      <c r="O2625" s="7" t="e">
        <f>IF('Migration_601&lt;&gt;712&lt;&gt;LN'!T2626=#REF!,"","N")</f>
        <v>#REF!</v>
      </c>
      <c r="P2625" s="5" t="e">
        <f t="shared" si="80"/>
        <v>#REF!</v>
      </c>
      <c r="Q2625" s="4" t="e">
        <f t="shared" si="81"/>
        <v>#REF!</v>
      </c>
    </row>
    <row r="2626" spans="1:17" x14ac:dyDescent="0.2">
      <c r="A2626" s="3">
        <v>2624</v>
      </c>
      <c r="B2626" s="7" t="e">
        <f>IF('Migration_601&lt;&gt;712&lt;&gt;LN'!A2627=#REF!,"","A")</f>
        <v>#REF!</v>
      </c>
      <c r="C2626" s="7" t="e">
        <f>IF('Migration_601&lt;&gt;712&lt;&gt;LN'!C2627=#REF!,"","B")</f>
        <v>#REF!</v>
      </c>
      <c r="D2626" s="7" t="e">
        <f>IF('Migration_601&lt;&gt;712&lt;&gt;LN'!D2627=#REF!,"","C")</f>
        <v>#REF!</v>
      </c>
      <c r="E2626" s="7" t="e">
        <f>IF('Migration_601&lt;&gt;712&lt;&gt;LN'!E2627=#REF!,"","D")</f>
        <v>#REF!</v>
      </c>
      <c r="F2626" s="7" t="e">
        <f>IF('Migration_601&lt;&gt;712&lt;&gt;LN'!F2627=#REF!,"","E")</f>
        <v>#REF!</v>
      </c>
      <c r="G2626" s="7" t="e">
        <f>IF('Migration_601&lt;&gt;712&lt;&gt;LN'!L2627=#REF!,"","F")</f>
        <v>#REF!</v>
      </c>
      <c r="H2626" s="7" t="e">
        <f>IF('Migration_601&lt;&gt;712&lt;&gt;LN'!M2627=#REF!,"","G")</f>
        <v>#REF!</v>
      </c>
      <c r="I2626" s="7" t="e">
        <f>IF('Migration_601&lt;&gt;712&lt;&gt;LN'!N2627=#REF!,"","H")</f>
        <v>#REF!</v>
      </c>
      <c r="J2626" s="7" t="e">
        <f>IF('Migration_601&lt;&gt;712&lt;&gt;LN'!O2627=#REF!,"","I")</f>
        <v>#REF!</v>
      </c>
      <c r="K2626" s="7" t="e">
        <f>IF('Migration_601&lt;&gt;712&lt;&gt;LN'!P2627=#REF!,"","J")</f>
        <v>#REF!</v>
      </c>
      <c r="L2626" s="7"/>
      <c r="M2626" s="7" t="e">
        <f>IF('Migration_601&lt;&gt;712&lt;&gt;LN'!R2627=#REF!,"","L")</f>
        <v>#REF!</v>
      </c>
      <c r="N2626" s="7" t="e">
        <f>IF('Migration_601&lt;&gt;712&lt;&gt;LN'!S2627=#REF!,"","M")</f>
        <v>#REF!</v>
      </c>
      <c r="O2626" s="7" t="e">
        <f>IF('Migration_601&lt;&gt;712&lt;&gt;LN'!T2627=#REF!,"","N")</f>
        <v>#REF!</v>
      </c>
      <c r="P2626" s="5" t="e">
        <f t="shared" si="80"/>
        <v>#REF!</v>
      </c>
      <c r="Q2626" s="4" t="e">
        <f t="shared" si="81"/>
        <v>#REF!</v>
      </c>
    </row>
    <row r="2627" spans="1:17" x14ac:dyDescent="0.2">
      <c r="A2627" s="3">
        <v>2625</v>
      </c>
      <c r="B2627" s="7" t="e">
        <f>IF('Migration_601&lt;&gt;712&lt;&gt;LN'!A2628=#REF!,"","A")</f>
        <v>#REF!</v>
      </c>
      <c r="C2627" s="7" t="e">
        <f>IF('Migration_601&lt;&gt;712&lt;&gt;LN'!C2628=#REF!,"","B")</f>
        <v>#REF!</v>
      </c>
      <c r="D2627" s="7" t="e">
        <f>IF('Migration_601&lt;&gt;712&lt;&gt;LN'!D2628=#REF!,"","C")</f>
        <v>#REF!</v>
      </c>
      <c r="E2627" s="7" t="e">
        <f>IF('Migration_601&lt;&gt;712&lt;&gt;LN'!E2628=#REF!,"","D")</f>
        <v>#REF!</v>
      </c>
      <c r="F2627" s="7" t="e">
        <f>IF('Migration_601&lt;&gt;712&lt;&gt;LN'!F2628=#REF!,"","E")</f>
        <v>#REF!</v>
      </c>
      <c r="G2627" s="7" t="e">
        <f>IF('Migration_601&lt;&gt;712&lt;&gt;LN'!L2628=#REF!,"","F")</f>
        <v>#REF!</v>
      </c>
      <c r="H2627" s="7" t="e">
        <f>IF('Migration_601&lt;&gt;712&lt;&gt;LN'!M2628=#REF!,"","G")</f>
        <v>#REF!</v>
      </c>
      <c r="I2627" s="7" t="e">
        <f>IF('Migration_601&lt;&gt;712&lt;&gt;LN'!N2628=#REF!,"","H")</f>
        <v>#REF!</v>
      </c>
      <c r="J2627" s="7" t="e">
        <f>IF('Migration_601&lt;&gt;712&lt;&gt;LN'!O2628=#REF!,"","I")</f>
        <v>#REF!</v>
      </c>
      <c r="K2627" s="7" t="e">
        <f>IF('Migration_601&lt;&gt;712&lt;&gt;LN'!P2628=#REF!,"","J")</f>
        <v>#REF!</v>
      </c>
      <c r="L2627" s="7"/>
      <c r="M2627" s="7" t="e">
        <f>IF('Migration_601&lt;&gt;712&lt;&gt;LN'!R2628=#REF!,"","L")</f>
        <v>#REF!</v>
      </c>
      <c r="N2627" s="7" t="e">
        <f>IF('Migration_601&lt;&gt;712&lt;&gt;LN'!S2628=#REF!,"","M")</f>
        <v>#REF!</v>
      </c>
      <c r="O2627" s="7" t="e">
        <f>IF('Migration_601&lt;&gt;712&lt;&gt;LN'!T2628=#REF!,"","N")</f>
        <v>#REF!</v>
      </c>
      <c r="P2627" s="5" t="e">
        <f t="shared" si="80"/>
        <v>#REF!</v>
      </c>
      <c r="Q2627" s="4" t="e">
        <f t="shared" si="81"/>
        <v>#REF!</v>
      </c>
    </row>
    <row r="2628" spans="1:17" x14ac:dyDescent="0.2">
      <c r="A2628" s="3">
        <v>2626</v>
      </c>
      <c r="B2628" s="7" t="e">
        <f>IF('Migration_601&lt;&gt;712&lt;&gt;LN'!A2629=#REF!,"","A")</f>
        <v>#REF!</v>
      </c>
      <c r="C2628" s="7" t="e">
        <f>IF('Migration_601&lt;&gt;712&lt;&gt;LN'!C2629=#REF!,"","B")</f>
        <v>#REF!</v>
      </c>
      <c r="D2628" s="7" t="e">
        <f>IF('Migration_601&lt;&gt;712&lt;&gt;LN'!D2629=#REF!,"","C")</f>
        <v>#REF!</v>
      </c>
      <c r="E2628" s="7" t="e">
        <f>IF('Migration_601&lt;&gt;712&lt;&gt;LN'!E2629=#REF!,"","D")</f>
        <v>#REF!</v>
      </c>
      <c r="F2628" s="7" t="e">
        <f>IF('Migration_601&lt;&gt;712&lt;&gt;LN'!F2629=#REF!,"","E")</f>
        <v>#REF!</v>
      </c>
      <c r="G2628" s="7" t="e">
        <f>IF('Migration_601&lt;&gt;712&lt;&gt;LN'!L2629=#REF!,"","F")</f>
        <v>#REF!</v>
      </c>
      <c r="H2628" s="7" t="e">
        <f>IF('Migration_601&lt;&gt;712&lt;&gt;LN'!M2629=#REF!,"","G")</f>
        <v>#REF!</v>
      </c>
      <c r="I2628" s="7" t="e">
        <f>IF('Migration_601&lt;&gt;712&lt;&gt;LN'!N2629=#REF!,"","H")</f>
        <v>#REF!</v>
      </c>
      <c r="J2628" s="7" t="e">
        <f>IF('Migration_601&lt;&gt;712&lt;&gt;LN'!O2629=#REF!,"","I")</f>
        <v>#REF!</v>
      </c>
      <c r="K2628" s="7" t="e">
        <f>IF('Migration_601&lt;&gt;712&lt;&gt;LN'!P2629=#REF!,"","J")</f>
        <v>#REF!</v>
      </c>
      <c r="L2628" s="7"/>
      <c r="M2628" s="7" t="e">
        <f>IF('Migration_601&lt;&gt;712&lt;&gt;LN'!R2629=#REF!,"","L")</f>
        <v>#REF!</v>
      </c>
      <c r="N2628" s="7" t="e">
        <f>IF('Migration_601&lt;&gt;712&lt;&gt;LN'!S2629=#REF!,"","M")</f>
        <v>#REF!</v>
      </c>
      <c r="O2628" s="7" t="e">
        <f>IF('Migration_601&lt;&gt;712&lt;&gt;LN'!T2629=#REF!,"","N")</f>
        <v>#REF!</v>
      </c>
      <c r="P2628" s="5" t="e">
        <f t="shared" ref="P2628:P2691" si="82">B2628&amp;";"&amp;C2628&amp;";"&amp;D2628&amp;";"&amp;E2628&amp;";"&amp;F2628&amp;";"&amp;G2628&amp;";"&amp;H2628&amp;";"&amp;I2628&amp;";"&amp;J2628&amp;";"&amp;K2628&amp;";"&amp;L2628&amp;";"&amp;M2628&amp;";"&amp;";"&amp;N2628&amp;";"&amp;O2628</f>
        <v>#REF!</v>
      </c>
      <c r="Q2628" s="4" t="e">
        <f t="shared" ref="Q2628:Q2691" si="83">IF(P2628=";;;;;;;;;;;;;;","keine Änderung",P2628)</f>
        <v>#REF!</v>
      </c>
    </row>
    <row r="2629" spans="1:17" x14ac:dyDescent="0.2">
      <c r="A2629" s="3">
        <v>2627</v>
      </c>
      <c r="B2629" s="7" t="e">
        <f>IF('Migration_601&lt;&gt;712&lt;&gt;LN'!A2630=#REF!,"","A")</f>
        <v>#REF!</v>
      </c>
      <c r="C2629" s="7" t="e">
        <f>IF('Migration_601&lt;&gt;712&lt;&gt;LN'!C2630=#REF!,"","B")</f>
        <v>#REF!</v>
      </c>
      <c r="D2629" s="7" t="e">
        <f>IF('Migration_601&lt;&gt;712&lt;&gt;LN'!D2630=#REF!,"","C")</f>
        <v>#REF!</v>
      </c>
      <c r="E2629" s="7" t="e">
        <f>IF('Migration_601&lt;&gt;712&lt;&gt;LN'!E2630=#REF!,"","D")</f>
        <v>#REF!</v>
      </c>
      <c r="F2629" s="7" t="e">
        <f>IF('Migration_601&lt;&gt;712&lt;&gt;LN'!F2630=#REF!,"","E")</f>
        <v>#REF!</v>
      </c>
      <c r="G2629" s="7" t="e">
        <f>IF('Migration_601&lt;&gt;712&lt;&gt;LN'!L2630=#REF!,"","F")</f>
        <v>#REF!</v>
      </c>
      <c r="H2629" s="7" t="e">
        <f>IF('Migration_601&lt;&gt;712&lt;&gt;LN'!M2630=#REF!,"","G")</f>
        <v>#REF!</v>
      </c>
      <c r="I2629" s="7" t="e">
        <f>IF('Migration_601&lt;&gt;712&lt;&gt;LN'!N2630=#REF!,"","H")</f>
        <v>#REF!</v>
      </c>
      <c r="J2629" s="7" t="e">
        <f>IF('Migration_601&lt;&gt;712&lt;&gt;LN'!O2630=#REF!,"","I")</f>
        <v>#REF!</v>
      </c>
      <c r="K2629" s="7" t="e">
        <f>IF('Migration_601&lt;&gt;712&lt;&gt;LN'!P2630=#REF!,"","J")</f>
        <v>#REF!</v>
      </c>
      <c r="L2629" s="7"/>
      <c r="M2629" s="7" t="e">
        <f>IF('Migration_601&lt;&gt;712&lt;&gt;LN'!R2630=#REF!,"","L")</f>
        <v>#REF!</v>
      </c>
      <c r="N2629" s="7" t="e">
        <f>IF('Migration_601&lt;&gt;712&lt;&gt;LN'!S2630=#REF!,"","M")</f>
        <v>#REF!</v>
      </c>
      <c r="O2629" s="7" t="e">
        <f>IF('Migration_601&lt;&gt;712&lt;&gt;LN'!T2630=#REF!,"","N")</f>
        <v>#REF!</v>
      </c>
      <c r="P2629" s="5" t="e">
        <f t="shared" si="82"/>
        <v>#REF!</v>
      </c>
      <c r="Q2629" s="4" t="e">
        <f t="shared" si="83"/>
        <v>#REF!</v>
      </c>
    </row>
    <row r="2630" spans="1:17" x14ac:dyDescent="0.2">
      <c r="A2630" s="3">
        <v>2628</v>
      </c>
      <c r="B2630" s="7" t="e">
        <f>IF('Migration_601&lt;&gt;712&lt;&gt;LN'!A2631=#REF!,"","A")</f>
        <v>#REF!</v>
      </c>
      <c r="C2630" s="7" t="e">
        <f>IF('Migration_601&lt;&gt;712&lt;&gt;LN'!C2631=#REF!,"","B")</f>
        <v>#REF!</v>
      </c>
      <c r="D2630" s="7" t="e">
        <f>IF('Migration_601&lt;&gt;712&lt;&gt;LN'!D2631=#REF!,"","C")</f>
        <v>#REF!</v>
      </c>
      <c r="E2630" s="7" t="e">
        <f>IF('Migration_601&lt;&gt;712&lt;&gt;LN'!E2631=#REF!,"","D")</f>
        <v>#REF!</v>
      </c>
      <c r="F2630" s="7" t="e">
        <f>IF('Migration_601&lt;&gt;712&lt;&gt;LN'!F2631=#REF!,"","E")</f>
        <v>#REF!</v>
      </c>
      <c r="G2630" s="7" t="e">
        <f>IF('Migration_601&lt;&gt;712&lt;&gt;LN'!L2631=#REF!,"","F")</f>
        <v>#REF!</v>
      </c>
      <c r="H2630" s="7" t="e">
        <f>IF('Migration_601&lt;&gt;712&lt;&gt;LN'!M2631=#REF!,"","G")</f>
        <v>#REF!</v>
      </c>
      <c r="I2630" s="7" t="e">
        <f>IF('Migration_601&lt;&gt;712&lt;&gt;LN'!N2631=#REF!,"","H")</f>
        <v>#REF!</v>
      </c>
      <c r="J2630" s="7" t="e">
        <f>IF('Migration_601&lt;&gt;712&lt;&gt;LN'!O2631=#REF!,"","I")</f>
        <v>#REF!</v>
      </c>
      <c r="K2630" s="7" t="e">
        <f>IF('Migration_601&lt;&gt;712&lt;&gt;LN'!P2631=#REF!,"","J")</f>
        <v>#REF!</v>
      </c>
      <c r="L2630" s="7"/>
      <c r="M2630" s="7" t="e">
        <f>IF('Migration_601&lt;&gt;712&lt;&gt;LN'!R2631=#REF!,"","L")</f>
        <v>#REF!</v>
      </c>
      <c r="N2630" s="7" t="e">
        <f>IF('Migration_601&lt;&gt;712&lt;&gt;LN'!S2631=#REF!,"","M")</f>
        <v>#REF!</v>
      </c>
      <c r="O2630" s="7" t="e">
        <f>IF('Migration_601&lt;&gt;712&lt;&gt;LN'!T2631=#REF!,"","N")</f>
        <v>#REF!</v>
      </c>
      <c r="P2630" s="5" t="e">
        <f t="shared" si="82"/>
        <v>#REF!</v>
      </c>
      <c r="Q2630" s="4" t="e">
        <f t="shared" si="83"/>
        <v>#REF!</v>
      </c>
    </row>
    <row r="2631" spans="1:17" x14ac:dyDescent="0.2">
      <c r="A2631" s="3">
        <v>2629</v>
      </c>
      <c r="B2631" s="7" t="e">
        <f>IF('Migration_601&lt;&gt;712&lt;&gt;LN'!A2632=#REF!,"","A")</f>
        <v>#REF!</v>
      </c>
      <c r="C2631" s="7" t="e">
        <f>IF('Migration_601&lt;&gt;712&lt;&gt;LN'!C2632=#REF!,"","B")</f>
        <v>#REF!</v>
      </c>
      <c r="D2631" s="7" t="e">
        <f>IF('Migration_601&lt;&gt;712&lt;&gt;LN'!D2632=#REF!,"","C")</f>
        <v>#REF!</v>
      </c>
      <c r="E2631" s="7" t="e">
        <f>IF('Migration_601&lt;&gt;712&lt;&gt;LN'!E2632=#REF!,"","D")</f>
        <v>#REF!</v>
      </c>
      <c r="F2631" s="7" t="e">
        <f>IF('Migration_601&lt;&gt;712&lt;&gt;LN'!F2632=#REF!,"","E")</f>
        <v>#REF!</v>
      </c>
      <c r="G2631" s="7" t="e">
        <f>IF('Migration_601&lt;&gt;712&lt;&gt;LN'!L2632=#REF!,"","F")</f>
        <v>#REF!</v>
      </c>
      <c r="H2631" s="7" t="e">
        <f>IF('Migration_601&lt;&gt;712&lt;&gt;LN'!M2632=#REF!,"","G")</f>
        <v>#REF!</v>
      </c>
      <c r="I2631" s="7" t="e">
        <f>IF('Migration_601&lt;&gt;712&lt;&gt;LN'!N2632=#REF!,"","H")</f>
        <v>#REF!</v>
      </c>
      <c r="J2631" s="7" t="e">
        <f>IF('Migration_601&lt;&gt;712&lt;&gt;LN'!O2632=#REF!,"","I")</f>
        <v>#REF!</v>
      </c>
      <c r="K2631" s="7" t="e">
        <f>IF('Migration_601&lt;&gt;712&lt;&gt;LN'!P2632=#REF!,"","J")</f>
        <v>#REF!</v>
      </c>
      <c r="L2631" s="7"/>
      <c r="M2631" s="7" t="e">
        <f>IF('Migration_601&lt;&gt;712&lt;&gt;LN'!R2632=#REF!,"","L")</f>
        <v>#REF!</v>
      </c>
      <c r="N2631" s="7" t="e">
        <f>IF('Migration_601&lt;&gt;712&lt;&gt;LN'!S2632=#REF!,"","M")</f>
        <v>#REF!</v>
      </c>
      <c r="O2631" s="7" t="e">
        <f>IF('Migration_601&lt;&gt;712&lt;&gt;LN'!T2632=#REF!,"","N")</f>
        <v>#REF!</v>
      </c>
      <c r="P2631" s="5" t="e">
        <f t="shared" si="82"/>
        <v>#REF!</v>
      </c>
      <c r="Q2631" s="4" t="e">
        <f t="shared" si="83"/>
        <v>#REF!</v>
      </c>
    </row>
    <row r="2632" spans="1:17" x14ac:dyDescent="0.2">
      <c r="A2632" s="3">
        <v>2630</v>
      </c>
      <c r="B2632" s="7" t="e">
        <f>IF('Migration_601&lt;&gt;712&lt;&gt;LN'!A2633=#REF!,"","A")</f>
        <v>#REF!</v>
      </c>
      <c r="C2632" s="7" t="e">
        <f>IF('Migration_601&lt;&gt;712&lt;&gt;LN'!C2633=#REF!,"","B")</f>
        <v>#REF!</v>
      </c>
      <c r="D2632" s="7" t="e">
        <f>IF('Migration_601&lt;&gt;712&lt;&gt;LN'!D2633=#REF!,"","C")</f>
        <v>#REF!</v>
      </c>
      <c r="E2632" s="7" t="e">
        <f>IF('Migration_601&lt;&gt;712&lt;&gt;LN'!E2633=#REF!,"","D")</f>
        <v>#REF!</v>
      </c>
      <c r="F2632" s="7" t="e">
        <f>IF('Migration_601&lt;&gt;712&lt;&gt;LN'!F2633=#REF!,"","E")</f>
        <v>#REF!</v>
      </c>
      <c r="G2632" s="7" t="e">
        <f>IF('Migration_601&lt;&gt;712&lt;&gt;LN'!L2633=#REF!,"","F")</f>
        <v>#REF!</v>
      </c>
      <c r="H2632" s="7" t="e">
        <f>IF('Migration_601&lt;&gt;712&lt;&gt;LN'!M2633=#REF!,"","G")</f>
        <v>#REF!</v>
      </c>
      <c r="I2632" s="7" t="e">
        <f>IF('Migration_601&lt;&gt;712&lt;&gt;LN'!N2633=#REF!,"","H")</f>
        <v>#REF!</v>
      </c>
      <c r="J2632" s="7" t="e">
        <f>IF('Migration_601&lt;&gt;712&lt;&gt;LN'!O2633=#REF!,"","I")</f>
        <v>#REF!</v>
      </c>
      <c r="K2632" s="7" t="e">
        <f>IF('Migration_601&lt;&gt;712&lt;&gt;LN'!P2633=#REF!,"","J")</f>
        <v>#REF!</v>
      </c>
      <c r="L2632" s="7"/>
      <c r="M2632" s="7" t="e">
        <f>IF('Migration_601&lt;&gt;712&lt;&gt;LN'!R2633=#REF!,"","L")</f>
        <v>#REF!</v>
      </c>
      <c r="N2632" s="7" t="e">
        <f>IF('Migration_601&lt;&gt;712&lt;&gt;LN'!S2633=#REF!,"","M")</f>
        <v>#REF!</v>
      </c>
      <c r="O2632" s="7" t="e">
        <f>IF('Migration_601&lt;&gt;712&lt;&gt;LN'!T2633=#REF!,"","N")</f>
        <v>#REF!</v>
      </c>
      <c r="P2632" s="5" t="e">
        <f t="shared" si="82"/>
        <v>#REF!</v>
      </c>
      <c r="Q2632" s="4" t="e">
        <f t="shared" si="83"/>
        <v>#REF!</v>
      </c>
    </row>
    <row r="2633" spans="1:17" x14ac:dyDescent="0.2">
      <c r="A2633" s="3">
        <v>2631</v>
      </c>
      <c r="B2633" s="7" t="e">
        <f>IF('Migration_601&lt;&gt;712&lt;&gt;LN'!A2634=#REF!,"","A")</f>
        <v>#REF!</v>
      </c>
      <c r="C2633" s="7" t="e">
        <f>IF('Migration_601&lt;&gt;712&lt;&gt;LN'!C2634=#REF!,"","B")</f>
        <v>#REF!</v>
      </c>
      <c r="D2633" s="7" t="e">
        <f>IF('Migration_601&lt;&gt;712&lt;&gt;LN'!D2634=#REF!,"","C")</f>
        <v>#REF!</v>
      </c>
      <c r="E2633" s="7" t="e">
        <f>IF('Migration_601&lt;&gt;712&lt;&gt;LN'!E2634=#REF!,"","D")</f>
        <v>#REF!</v>
      </c>
      <c r="F2633" s="7" t="e">
        <f>IF('Migration_601&lt;&gt;712&lt;&gt;LN'!F2634=#REF!,"","E")</f>
        <v>#REF!</v>
      </c>
      <c r="G2633" s="7" t="e">
        <f>IF('Migration_601&lt;&gt;712&lt;&gt;LN'!L2634=#REF!,"","F")</f>
        <v>#REF!</v>
      </c>
      <c r="H2633" s="7" t="e">
        <f>IF('Migration_601&lt;&gt;712&lt;&gt;LN'!M2634=#REF!,"","G")</f>
        <v>#REF!</v>
      </c>
      <c r="I2633" s="7" t="e">
        <f>IF('Migration_601&lt;&gt;712&lt;&gt;LN'!N2634=#REF!,"","H")</f>
        <v>#REF!</v>
      </c>
      <c r="J2633" s="7" t="e">
        <f>IF('Migration_601&lt;&gt;712&lt;&gt;LN'!O2634=#REF!,"","I")</f>
        <v>#REF!</v>
      </c>
      <c r="K2633" s="7" t="e">
        <f>IF('Migration_601&lt;&gt;712&lt;&gt;LN'!P2634=#REF!,"","J")</f>
        <v>#REF!</v>
      </c>
      <c r="L2633" s="7"/>
      <c r="M2633" s="7" t="e">
        <f>IF('Migration_601&lt;&gt;712&lt;&gt;LN'!R2634=#REF!,"","L")</f>
        <v>#REF!</v>
      </c>
      <c r="N2633" s="7" t="e">
        <f>IF('Migration_601&lt;&gt;712&lt;&gt;LN'!S2634=#REF!,"","M")</f>
        <v>#REF!</v>
      </c>
      <c r="O2633" s="7" t="e">
        <f>IF('Migration_601&lt;&gt;712&lt;&gt;LN'!T2634=#REF!,"","N")</f>
        <v>#REF!</v>
      </c>
      <c r="P2633" s="5" t="e">
        <f t="shared" si="82"/>
        <v>#REF!</v>
      </c>
      <c r="Q2633" s="4" t="e">
        <f t="shared" si="83"/>
        <v>#REF!</v>
      </c>
    </row>
    <row r="2634" spans="1:17" x14ac:dyDescent="0.2">
      <c r="A2634" s="3">
        <v>2632</v>
      </c>
      <c r="B2634" s="7" t="e">
        <f>IF('Migration_601&lt;&gt;712&lt;&gt;LN'!A2635=#REF!,"","A")</f>
        <v>#REF!</v>
      </c>
      <c r="C2634" s="7" t="e">
        <f>IF('Migration_601&lt;&gt;712&lt;&gt;LN'!C2635=#REF!,"","B")</f>
        <v>#REF!</v>
      </c>
      <c r="D2634" s="7" t="e">
        <f>IF('Migration_601&lt;&gt;712&lt;&gt;LN'!D2635=#REF!,"","C")</f>
        <v>#REF!</v>
      </c>
      <c r="E2634" s="7" t="e">
        <f>IF('Migration_601&lt;&gt;712&lt;&gt;LN'!E2635=#REF!,"","D")</f>
        <v>#REF!</v>
      </c>
      <c r="F2634" s="7" t="e">
        <f>IF('Migration_601&lt;&gt;712&lt;&gt;LN'!F2635=#REF!,"","E")</f>
        <v>#REF!</v>
      </c>
      <c r="G2634" s="7" t="e">
        <f>IF('Migration_601&lt;&gt;712&lt;&gt;LN'!L2635=#REF!,"","F")</f>
        <v>#REF!</v>
      </c>
      <c r="H2634" s="7" t="e">
        <f>IF('Migration_601&lt;&gt;712&lt;&gt;LN'!M2635=#REF!,"","G")</f>
        <v>#REF!</v>
      </c>
      <c r="I2634" s="7" t="e">
        <f>IF('Migration_601&lt;&gt;712&lt;&gt;LN'!N2635=#REF!,"","H")</f>
        <v>#REF!</v>
      </c>
      <c r="J2634" s="7" t="e">
        <f>IF('Migration_601&lt;&gt;712&lt;&gt;LN'!O2635=#REF!,"","I")</f>
        <v>#REF!</v>
      </c>
      <c r="K2634" s="7" t="e">
        <f>IF('Migration_601&lt;&gt;712&lt;&gt;LN'!P2635=#REF!,"","J")</f>
        <v>#REF!</v>
      </c>
      <c r="L2634" s="7"/>
      <c r="M2634" s="7" t="e">
        <f>IF('Migration_601&lt;&gt;712&lt;&gt;LN'!R2635=#REF!,"","L")</f>
        <v>#REF!</v>
      </c>
      <c r="N2634" s="7" t="e">
        <f>IF('Migration_601&lt;&gt;712&lt;&gt;LN'!S2635=#REF!,"","M")</f>
        <v>#REF!</v>
      </c>
      <c r="O2634" s="7" t="e">
        <f>IF('Migration_601&lt;&gt;712&lt;&gt;LN'!T2635=#REF!,"","N")</f>
        <v>#REF!</v>
      </c>
      <c r="P2634" s="5" t="e">
        <f t="shared" si="82"/>
        <v>#REF!</v>
      </c>
      <c r="Q2634" s="4" t="e">
        <f t="shared" si="83"/>
        <v>#REF!</v>
      </c>
    </row>
    <row r="2635" spans="1:17" x14ac:dyDescent="0.2">
      <c r="A2635" s="3">
        <v>2633</v>
      </c>
      <c r="B2635" s="7" t="e">
        <f>IF('Migration_601&lt;&gt;712&lt;&gt;LN'!A2636=#REF!,"","A")</f>
        <v>#REF!</v>
      </c>
      <c r="C2635" s="7" t="e">
        <f>IF('Migration_601&lt;&gt;712&lt;&gt;LN'!C2636=#REF!,"","B")</f>
        <v>#REF!</v>
      </c>
      <c r="D2635" s="7" t="e">
        <f>IF('Migration_601&lt;&gt;712&lt;&gt;LN'!D2636=#REF!,"","C")</f>
        <v>#REF!</v>
      </c>
      <c r="E2635" s="7" t="e">
        <f>IF('Migration_601&lt;&gt;712&lt;&gt;LN'!E2636=#REF!,"","D")</f>
        <v>#REF!</v>
      </c>
      <c r="F2635" s="7" t="e">
        <f>IF('Migration_601&lt;&gt;712&lt;&gt;LN'!F2636=#REF!,"","E")</f>
        <v>#REF!</v>
      </c>
      <c r="G2635" s="7" t="e">
        <f>IF('Migration_601&lt;&gt;712&lt;&gt;LN'!L2636=#REF!,"","F")</f>
        <v>#REF!</v>
      </c>
      <c r="H2635" s="7" t="e">
        <f>IF('Migration_601&lt;&gt;712&lt;&gt;LN'!M2636=#REF!,"","G")</f>
        <v>#REF!</v>
      </c>
      <c r="I2635" s="7" t="e">
        <f>IF('Migration_601&lt;&gt;712&lt;&gt;LN'!N2636=#REF!,"","H")</f>
        <v>#REF!</v>
      </c>
      <c r="J2635" s="7" t="e">
        <f>IF('Migration_601&lt;&gt;712&lt;&gt;LN'!O2636=#REF!,"","I")</f>
        <v>#REF!</v>
      </c>
      <c r="K2635" s="7" t="e">
        <f>IF('Migration_601&lt;&gt;712&lt;&gt;LN'!P2636=#REF!,"","J")</f>
        <v>#REF!</v>
      </c>
      <c r="L2635" s="7"/>
      <c r="M2635" s="7" t="e">
        <f>IF('Migration_601&lt;&gt;712&lt;&gt;LN'!R2636=#REF!,"","L")</f>
        <v>#REF!</v>
      </c>
      <c r="N2635" s="7" t="e">
        <f>IF('Migration_601&lt;&gt;712&lt;&gt;LN'!S2636=#REF!,"","M")</f>
        <v>#REF!</v>
      </c>
      <c r="O2635" s="7" t="e">
        <f>IF('Migration_601&lt;&gt;712&lt;&gt;LN'!T2636=#REF!,"","N")</f>
        <v>#REF!</v>
      </c>
      <c r="P2635" s="5" t="e">
        <f t="shared" si="82"/>
        <v>#REF!</v>
      </c>
      <c r="Q2635" s="4" t="e">
        <f t="shared" si="83"/>
        <v>#REF!</v>
      </c>
    </row>
    <row r="2636" spans="1:17" x14ac:dyDescent="0.2">
      <c r="A2636" s="3">
        <v>2634</v>
      </c>
      <c r="B2636" s="7" t="e">
        <f>IF('Migration_601&lt;&gt;712&lt;&gt;LN'!A2637=#REF!,"","A")</f>
        <v>#REF!</v>
      </c>
      <c r="C2636" s="7" t="e">
        <f>IF('Migration_601&lt;&gt;712&lt;&gt;LN'!C2637=#REF!,"","B")</f>
        <v>#REF!</v>
      </c>
      <c r="D2636" s="7" t="e">
        <f>IF('Migration_601&lt;&gt;712&lt;&gt;LN'!D2637=#REF!,"","C")</f>
        <v>#REF!</v>
      </c>
      <c r="E2636" s="7" t="e">
        <f>IF('Migration_601&lt;&gt;712&lt;&gt;LN'!E2637=#REF!,"","D")</f>
        <v>#REF!</v>
      </c>
      <c r="F2636" s="7" t="e">
        <f>IF('Migration_601&lt;&gt;712&lt;&gt;LN'!F2637=#REF!,"","E")</f>
        <v>#REF!</v>
      </c>
      <c r="G2636" s="7" t="e">
        <f>IF('Migration_601&lt;&gt;712&lt;&gt;LN'!L2637=#REF!,"","F")</f>
        <v>#REF!</v>
      </c>
      <c r="H2636" s="7" t="e">
        <f>IF('Migration_601&lt;&gt;712&lt;&gt;LN'!M2637=#REF!,"","G")</f>
        <v>#REF!</v>
      </c>
      <c r="I2636" s="7" t="e">
        <f>IF('Migration_601&lt;&gt;712&lt;&gt;LN'!N2637=#REF!,"","H")</f>
        <v>#REF!</v>
      </c>
      <c r="J2636" s="7" t="e">
        <f>IF('Migration_601&lt;&gt;712&lt;&gt;LN'!O2637=#REF!,"","I")</f>
        <v>#REF!</v>
      </c>
      <c r="K2636" s="7" t="e">
        <f>IF('Migration_601&lt;&gt;712&lt;&gt;LN'!P2637=#REF!,"","J")</f>
        <v>#REF!</v>
      </c>
      <c r="L2636" s="7"/>
      <c r="M2636" s="7" t="e">
        <f>IF('Migration_601&lt;&gt;712&lt;&gt;LN'!R2637=#REF!,"","L")</f>
        <v>#REF!</v>
      </c>
      <c r="N2636" s="7" t="e">
        <f>IF('Migration_601&lt;&gt;712&lt;&gt;LN'!S2637=#REF!,"","M")</f>
        <v>#REF!</v>
      </c>
      <c r="O2636" s="7" t="e">
        <f>IF('Migration_601&lt;&gt;712&lt;&gt;LN'!T2637=#REF!,"","N")</f>
        <v>#REF!</v>
      </c>
      <c r="P2636" s="5" t="e">
        <f t="shared" si="82"/>
        <v>#REF!</v>
      </c>
      <c r="Q2636" s="4" t="e">
        <f t="shared" si="83"/>
        <v>#REF!</v>
      </c>
    </row>
    <row r="2637" spans="1:17" x14ac:dyDescent="0.2">
      <c r="A2637" s="3">
        <v>2635</v>
      </c>
      <c r="B2637" s="7" t="e">
        <f>IF('Migration_601&lt;&gt;712&lt;&gt;LN'!A2638=#REF!,"","A")</f>
        <v>#REF!</v>
      </c>
      <c r="C2637" s="7" t="e">
        <f>IF('Migration_601&lt;&gt;712&lt;&gt;LN'!C2638=#REF!,"","B")</f>
        <v>#REF!</v>
      </c>
      <c r="D2637" s="7" t="e">
        <f>IF('Migration_601&lt;&gt;712&lt;&gt;LN'!D2638=#REF!,"","C")</f>
        <v>#REF!</v>
      </c>
      <c r="E2637" s="7" t="e">
        <f>IF('Migration_601&lt;&gt;712&lt;&gt;LN'!E2638=#REF!,"","D")</f>
        <v>#REF!</v>
      </c>
      <c r="F2637" s="7" t="e">
        <f>IF('Migration_601&lt;&gt;712&lt;&gt;LN'!F2638=#REF!,"","E")</f>
        <v>#REF!</v>
      </c>
      <c r="G2637" s="7" t="e">
        <f>IF('Migration_601&lt;&gt;712&lt;&gt;LN'!L2638=#REF!,"","F")</f>
        <v>#REF!</v>
      </c>
      <c r="H2637" s="7" t="e">
        <f>IF('Migration_601&lt;&gt;712&lt;&gt;LN'!M2638=#REF!,"","G")</f>
        <v>#REF!</v>
      </c>
      <c r="I2637" s="7" t="e">
        <f>IF('Migration_601&lt;&gt;712&lt;&gt;LN'!N2638=#REF!,"","H")</f>
        <v>#REF!</v>
      </c>
      <c r="J2637" s="7" t="e">
        <f>IF('Migration_601&lt;&gt;712&lt;&gt;LN'!O2638=#REF!,"","I")</f>
        <v>#REF!</v>
      </c>
      <c r="K2637" s="7" t="e">
        <f>IF('Migration_601&lt;&gt;712&lt;&gt;LN'!P2638=#REF!,"","J")</f>
        <v>#REF!</v>
      </c>
      <c r="L2637" s="7"/>
      <c r="M2637" s="7" t="e">
        <f>IF('Migration_601&lt;&gt;712&lt;&gt;LN'!R2638=#REF!,"","L")</f>
        <v>#REF!</v>
      </c>
      <c r="N2637" s="7" t="e">
        <f>IF('Migration_601&lt;&gt;712&lt;&gt;LN'!S2638=#REF!,"","M")</f>
        <v>#REF!</v>
      </c>
      <c r="O2637" s="7" t="e">
        <f>IF('Migration_601&lt;&gt;712&lt;&gt;LN'!T2638=#REF!,"","N")</f>
        <v>#REF!</v>
      </c>
      <c r="P2637" s="5" t="e">
        <f t="shared" si="82"/>
        <v>#REF!</v>
      </c>
      <c r="Q2637" s="4" t="e">
        <f t="shared" si="83"/>
        <v>#REF!</v>
      </c>
    </row>
    <row r="2638" spans="1:17" x14ac:dyDescent="0.2">
      <c r="A2638" s="3">
        <v>2636</v>
      </c>
      <c r="B2638" s="7" t="e">
        <f>IF('Migration_601&lt;&gt;712&lt;&gt;LN'!A2639=#REF!,"","A")</f>
        <v>#REF!</v>
      </c>
      <c r="C2638" s="7" t="e">
        <f>IF('Migration_601&lt;&gt;712&lt;&gt;LN'!C2639=#REF!,"","B")</f>
        <v>#REF!</v>
      </c>
      <c r="D2638" s="7" t="e">
        <f>IF('Migration_601&lt;&gt;712&lt;&gt;LN'!D2639=#REF!,"","C")</f>
        <v>#REF!</v>
      </c>
      <c r="E2638" s="7" t="e">
        <f>IF('Migration_601&lt;&gt;712&lt;&gt;LN'!E2639=#REF!,"","D")</f>
        <v>#REF!</v>
      </c>
      <c r="F2638" s="7" t="e">
        <f>IF('Migration_601&lt;&gt;712&lt;&gt;LN'!F2639=#REF!,"","E")</f>
        <v>#REF!</v>
      </c>
      <c r="G2638" s="7" t="e">
        <f>IF('Migration_601&lt;&gt;712&lt;&gt;LN'!L2639=#REF!,"","F")</f>
        <v>#REF!</v>
      </c>
      <c r="H2638" s="7" t="e">
        <f>IF('Migration_601&lt;&gt;712&lt;&gt;LN'!M2639=#REF!,"","G")</f>
        <v>#REF!</v>
      </c>
      <c r="I2638" s="7" t="e">
        <f>IF('Migration_601&lt;&gt;712&lt;&gt;LN'!N2639=#REF!,"","H")</f>
        <v>#REF!</v>
      </c>
      <c r="J2638" s="7" t="e">
        <f>IF('Migration_601&lt;&gt;712&lt;&gt;LN'!O2639=#REF!,"","I")</f>
        <v>#REF!</v>
      </c>
      <c r="K2638" s="7" t="e">
        <f>IF('Migration_601&lt;&gt;712&lt;&gt;LN'!P2639=#REF!,"","J")</f>
        <v>#REF!</v>
      </c>
      <c r="L2638" s="7"/>
      <c r="M2638" s="7" t="e">
        <f>IF('Migration_601&lt;&gt;712&lt;&gt;LN'!R2639=#REF!,"","L")</f>
        <v>#REF!</v>
      </c>
      <c r="N2638" s="7" t="e">
        <f>IF('Migration_601&lt;&gt;712&lt;&gt;LN'!S2639=#REF!,"","M")</f>
        <v>#REF!</v>
      </c>
      <c r="O2638" s="7" t="e">
        <f>IF('Migration_601&lt;&gt;712&lt;&gt;LN'!T2639=#REF!,"","N")</f>
        <v>#REF!</v>
      </c>
      <c r="P2638" s="5" t="e">
        <f t="shared" si="82"/>
        <v>#REF!</v>
      </c>
      <c r="Q2638" s="4" t="e">
        <f t="shared" si="83"/>
        <v>#REF!</v>
      </c>
    </row>
    <row r="2639" spans="1:17" x14ac:dyDescent="0.2">
      <c r="A2639" s="3">
        <v>2637</v>
      </c>
      <c r="B2639" s="7" t="e">
        <f>IF('Migration_601&lt;&gt;712&lt;&gt;LN'!A2640=#REF!,"","A")</f>
        <v>#REF!</v>
      </c>
      <c r="C2639" s="7" t="e">
        <f>IF('Migration_601&lt;&gt;712&lt;&gt;LN'!C2640=#REF!,"","B")</f>
        <v>#REF!</v>
      </c>
      <c r="D2639" s="7" t="e">
        <f>IF('Migration_601&lt;&gt;712&lt;&gt;LN'!D2640=#REF!,"","C")</f>
        <v>#REF!</v>
      </c>
      <c r="E2639" s="7" t="e">
        <f>IF('Migration_601&lt;&gt;712&lt;&gt;LN'!E2640=#REF!,"","D")</f>
        <v>#REF!</v>
      </c>
      <c r="F2639" s="7" t="e">
        <f>IF('Migration_601&lt;&gt;712&lt;&gt;LN'!F2640=#REF!,"","E")</f>
        <v>#REF!</v>
      </c>
      <c r="G2639" s="7" t="e">
        <f>IF('Migration_601&lt;&gt;712&lt;&gt;LN'!L2640=#REF!,"","F")</f>
        <v>#REF!</v>
      </c>
      <c r="H2639" s="7" t="e">
        <f>IF('Migration_601&lt;&gt;712&lt;&gt;LN'!M2640=#REF!,"","G")</f>
        <v>#REF!</v>
      </c>
      <c r="I2639" s="7" t="e">
        <f>IF('Migration_601&lt;&gt;712&lt;&gt;LN'!N2640=#REF!,"","H")</f>
        <v>#REF!</v>
      </c>
      <c r="J2639" s="7" t="e">
        <f>IF('Migration_601&lt;&gt;712&lt;&gt;LN'!O2640=#REF!,"","I")</f>
        <v>#REF!</v>
      </c>
      <c r="K2639" s="7" t="e">
        <f>IF('Migration_601&lt;&gt;712&lt;&gt;LN'!P2640=#REF!,"","J")</f>
        <v>#REF!</v>
      </c>
      <c r="L2639" s="7"/>
      <c r="M2639" s="7" t="e">
        <f>IF('Migration_601&lt;&gt;712&lt;&gt;LN'!R2640=#REF!,"","L")</f>
        <v>#REF!</v>
      </c>
      <c r="N2639" s="7" t="e">
        <f>IF('Migration_601&lt;&gt;712&lt;&gt;LN'!S2640=#REF!,"","M")</f>
        <v>#REF!</v>
      </c>
      <c r="O2639" s="7" t="e">
        <f>IF('Migration_601&lt;&gt;712&lt;&gt;LN'!T2640=#REF!,"","N")</f>
        <v>#REF!</v>
      </c>
      <c r="P2639" s="5" t="e">
        <f t="shared" si="82"/>
        <v>#REF!</v>
      </c>
      <c r="Q2639" s="4" t="e">
        <f t="shared" si="83"/>
        <v>#REF!</v>
      </c>
    </row>
    <row r="2640" spans="1:17" x14ac:dyDescent="0.2">
      <c r="A2640" s="3">
        <v>2638</v>
      </c>
      <c r="B2640" s="7" t="e">
        <f>IF('Migration_601&lt;&gt;712&lt;&gt;LN'!A2641=#REF!,"","A")</f>
        <v>#REF!</v>
      </c>
      <c r="C2640" s="7" t="e">
        <f>IF('Migration_601&lt;&gt;712&lt;&gt;LN'!C2641=#REF!,"","B")</f>
        <v>#REF!</v>
      </c>
      <c r="D2640" s="7" t="e">
        <f>IF('Migration_601&lt;&gt;712&lt;&gt;LN'!D2641=#REF!,"","C")</f>
        <v>#REF!</v>
      </c>
      <c r="E2640" s="7" t="e">
        <f>IF('Migration_601&lt;&gt;712&lt;&gt;LN'!E2641=#REF!,"","D")</f>
        <v>#REF!</v>
      </c>
      <c r="F2640" s="7" t="e">
        <f>IF('Migration_601&lt;&gt;712&lt;&gt;LN'!F2641=#REF!,"","E")</f>
        <v>#REF!</v>
      </c>
      <c r="G2640" s="7" t="e">
        <f>IF('Migration_601&lt;&gt;712&lt;&gt;LN'!L2641=#REF!,"","F")</f>
        <v>#REF!</v>
      </c>
      <c r="H2640" s="7" t="e">
        <f>IF('Migration_601&lt;&gt;712&lt;&gt;LN'!M2641=#REF!,"","G")</f>
        <v>#REF!</v>
      </c>
      <c r="I2640" s="7" t="e">
        <f>IF('Migration_601&lt;&gt;712&lt;&gt;LN'!N2641=#REF!,"","H")</f>
        <v>#REF!</v>
      </c>
      <c r="J2640" s="7" t="e">
        <f>IF('Migration_601&lt;&gt;712&lt;&gt;LN'!O2641=#REF!,"","I")</f>
        <v>#REF!</v>
      </c>
      <c r="K2640" s="7" t="e">
        <f>IF('Migration_601&lt;&gt;712&lt;&gt;LN'!P2641=#REF!,"","J")</f>
        <v>#REF!</v>
      </c>
      <c r="L2640" s="7"/>
      <c r="M2640" s="7" t="e">
        <f>IF('Migration_601&lt;&gt;712&lt;&gt;LN'!R2641=#REF!,"","L")</f>
        <v>#REF!</v>
      </c>
      <c r="N2640" s="7" t="e">
        <f>IF('Migration_601&lt;&gt;712&lt;&gt;LN'!S2641=#REF!,"","M")</f>
        <v>#REF!</v>
      </c>
      <c r="O2640" s="7" t="e">
        <f>IF('Migration_601&lt;&gt;712&lt;&gt;LN'!T2641=#REF!,"","N")</f>
        <v>#REF!</v>
      </c>
      <c r="P2640" s="5" t="e">
        <f t="shared" si="82"/>
        <v>#REF!</v>
      </c>
      <c r="Q2640" s="4" t="e">
        <f t="shared" si="83"/>
        <v>#REF!</v>
      </c>
    </row>
    <row r="2641" spans="1:17" x14ac:dyDescent="0.2">
      <c r="A2641" s="3">
        <v>2639</v>
      </c>
      <c r="B2641" s="7" t="e">
        <f>IF('Migration_601&lt;&gt;712&lt;&gt;LN'!A2642=#REF!,"","A")</f>
        <v>#REF!</v>
      </c>
      <c r="C2641" s="7" t="e">
        <f>IF('Migration_601&lt;&gt;712&lt;&gt;LN'!C2642=#REF!,"","B")</f>
        <v>#REF!</v>
      </c>
      <c r="D2641" s="7" t="e">
        <f>IF('Migration_601&lt;&gt;712&lt;&gt;LN'!D2642=#REF!,"","C")</f>
        <v>#REF!</v>
      </c>
      <c r="E2641" s="7" t="e">
        <f>IF('Migration_601&lt;&gt;712&lt;&gt;LN'!E2642=#REF!,"","D")</f>
        <v>#REF!</v>
      </c>
      <c r="F2641" s="7" t="e">
        <f>IF('Migration_601&lt;&gt;712&lt;&gt;LN'!F2642=#REF!,"","E")</f>
        <v>#REF!</v>
      </c>
      <c r="G2641" s="7" t="e">
        <f>IF('Migration_601&lt;&gt;712&lt;&gt;LN'!L2642=#REF!,"","F")</f>
        <v>#REF!</v>
      </c>
      <c r="H2641" s="7" t="e">
        <f>IF('Migration_601&lt;&gt;712&lt;&gt;LN'!M2642=#REF!,"","G")</f>
        <v>#REF!</v>
      </c>
      <c r="I2641" s="7" t="e">
        <f>IF('Migration_601&lt;&gt;712&lt;&gt;LN'!N2642=#REF!,"","H")</f>
        <v>#REF!</v>
      </c>
      <c r="J2641" s="7" t="e">
        <f>IF('Migration_601&lt;&gt;712&lt;&gt;LN'!O2642=#REF!,"","I")</f>
        <v>#REF!</v>
      </c>
      <c r="K2641" s="7" t="e">
        <f>IF('Migration_601&lt;&gt;712&lt;&gt;LN'!P2642=#REF!,"","J")</f>
        <v>#REF!</v>
      </c>
      <c r="L2641" s="7"/>
      <c r="M2641" s="7" t="e">
        <f>IF('Migration_601&lt;&gt;712&lt;&gt;LN'!R2642=#REF!,"","L")</f>
        <v>#REF!</v>
      </c>
      <c r="N2641" s="7" t="e">
        <f>IF('Migration_601&lt;&gt;712&lt;&gt;LN'!S2642=#REF!,"","M")</f>
        <v>#REF!</v>
      </c>
      <c r="O2641" s="7" t="e">
        <f>IF('Migration_601&lt;&gt;712&lt;&gt;LN'!T2642=#REF!,"","N")</f>
        <v>#REF!</v>
      </c>
      <c r="P2641" s="5" t="e">
        <f t="shared" si="82"/>
        <v>#REF!</v>
      </c>
      <c r="Q2641" s="4" t="e">
        <f t="shared" si="83"/>
        <v>#REF!</v>
      </c>
    </row>
    <row r="2642" spans="1:17" x14ac:dyDescent="0.2">
      <c r="A2642" s="3">
        <v>2640</v>
      </c>
      <c r="B2642" s="7" t="e">
        <f>IF('Migration_601&lt;&gt;712&lt;&gt;LN'!A2643=#REF!,"","A")</f>
        <v>#REF!</v>
      </c>
      <c r="C2642" s="7" t="e">
        <f>IF('Migration_601&lt;&gt;712&lt;&gt;LN'!C2643=#REF!,"","B")</f>
        <v>#REF!</v>
      </c>
      <c r="D2642" s="7" t="e">
        <f>IF('Migration_601&lt;&gt;712&lt;&gt;LN'!D2643=#REF!,"","C")</f>
        <v>#REF!</v>
      </c>
      <c r="E2642" s="7" t="e">
        <f>IF('Migration_601&lt;&gt;712&lt;&gt;LN'!E2643=#REF!,"","D")</f>
        <v>#REF!</v>
      </c>
      <c r="F2642" s="7" t="e">
        <f>IF('Migration_601&lt;&gt;712&lt;&gt;LN'!F2643=#REF!,"","E")</f>
        <v>#REF!</v>
      </c>
      <c r="G2642" s="7" t="e">
        <f>IF('Migration_601&lt;&gt;712&lt;&gt;LN'!L2643=#REF!,"","F")</f>
        <v>#REF!</v>
      </c>
      <c r="H2642" s="7" t="e">
        <f>IF('Migration_601&lt;&gt;712&lt;&gt;LN'!M2643=#REF!,"","G")</f>
        <v>#REF!</v>
      </c>
      <c r="I2642" s="7" t="e">
        <f>IF('Migration_601&lt;&gt;712&lt;&gt;LN'!N2643=#REF!,"","H")</f>
        <v>#REF!</v>
      </c>
      <c r="J2642" s="7" t="e">
        <f>IF('Migration_601&lt;&gt;712&lt;&gt;LN'!O2643=#REF!,"","I")</f>
        <v>#REF!</v>
      </c>
      <c r="K2642" s="7" t="e">
        <f>IF('Migration_601&lt;&gt;712&lt;&gt;LN'!P2643=#REF!,"","J")</f>
        <v>#REF!</v>
      </c>
      <c r="L2642" s="7"/>
      <c r="M2642" s="7" t="e">
        <f>IF('Migration_601&lt;&gt;712&lt;&gt;LN'!R2643=#REF!,"","L")</f>
        <v>#REF!</v>
      </c>
      <c r="N2642" s="7" t="e">
        <f>IF('Migration_601&lt;&gt;712&lt;&gt;LN'!S2643=#REF!,"","M")</f>
        <v>#REF!</v>
      </c>
      <c r="O2642" s="7" t="e">
        <f>IF('Migration_601&lt;&gt;712&lt;&gt;LN'!T2643=#REF!,"","N")</f>
        <v>#REF!</v>
      </c>
      <c r="P2642" s="5" t="e">
        <f t="shared" si="82"/>
        <v>#REF!</v>
      </c>
      <c r="Q2642" s="4" t="e">
        <f t="shared" si="83"/>
        <v>#REF!</v>
      </c>
    </row>
    <row r="2643" spans="1:17" x14ac:dyDescent="0.2">
      <c r="A2643" s="3">
        <v>2641</v>
      </c>
      <c r="B2643" s="7" t="e">
        <f>IF('Migration_601&lt;&gt;712&lt;&gt;LN'!A2644=#REF!,"","A")</f>
        <v>#REF!</v>
      </c>
      <c r="C2643" s="7" t="e">
        <f>IF('Migration_601&lt;&gt;712&lt;&gt;LN'!C2644=#REF!,"","B")</f>
        <v>#REF!</v>
      </c>
      <c r="D2643" s="7" t="e">
        <f>IF('Migration_601&lt;&gt;712&lt;&gt;LN'!D2644=#REF!,"","C")</f>
        <v>#REF!</v>
      </c>
      <c r="E2643" s="7" t="e">
        <f>IF('Migration_601&lt;&gt;712&lt;&gt;LN'!E2644=#REF!,"","D")</f>
        <v>#REF!</v>
      </c>
      <c r="F2643" s="7" t="e">
        <f>IF('Migration_601&lt;&gt;712&lt;&gt;LN'!F2644=#REF!,"","E")</f>
        <v>#REF!</v>
      </c>
      <c r="G2643" s="7" t="e">
        <f>IF('Migration_601&lt;&gt;712&lt;&gt;LN'!L2644=#REF!,"","F")</f>
        <v>#REF!</v>
      </c>
      <c r="H2643" s="7" t="e">
        <f>IF('Migration_601&lt;&gt;712&lt;&gt;LN'!M2644=#REF!,"","G")</f>
        <v>#REF!</v>
      </c>
      <c r="I2643" s="7" t="e">
        <f>IF('Migration_601&lt;&gt;712&lt;&gt;LN'!N2644=#REF!,"","H")</f>
        <v>#REF!</v>
      </c>
      <c r="J2643" s="7" t="e">
        <f>IF('Migration_601&lt;&gt;712&lt;&gt;LN'!O2644=#REF!,"","I")</f>
        <v>#REF!</v>
      </c>
      <c r="K2643" s="7" t="e">
        <f>IF('Migration_601&lt;&gt;712&lt;&gt;LN'!P2644=#REF!,"","J")</f>
        <v>#REF!</v>
      </c>
      <c r="L2643" s="7"/>
      <c r="M2643" s="7" t="e">
        <f>IF('Migration_601&lt;&gt;712&lt;&gt;LN'!R2644=#REF!,"","L")</f>
        <v>#REF!</v>
      </c>
      <c r="N2643" s="7" t="e">
        <f>IF('Migration_601&lt;&gt;712&lt;&gt;LN'!S2644=#REF!,"","M")</f>
        <v>#REF!</v>
      </c>
      <c r="O2643" s="7" t="e">
        <f>IF('Migration_601&lt;&gt;712&lt;&gt;LN'!T2644=#REF!,"","N")</f>
        <v>#REF!</v>
      </c>
      <c r="P2643" s="5" t="e">
        <f t="shared" si="82"/>
        <v>#REF!</v>
      </c>
      <c r="Q2643" s="4" t="e">
        <f t="shared" si="83"/>
        <v>#REF!</v>
      </c>
    </row>
    <row r="2644" spans="1:17" x14ac:dyDescent="0.2">
      <c r="A2644" s="3">
        <v>2642</v>
      </c>
      <c r="B2644" s="7" t="e">
        <f>IF('Migration_601&lt;&gt;712&lt;&gt;LN'!A2645=#REF!,"","A")</f>
        <v>#REF!</v>
      </c>
      <c r="C2644" s="7" t="e">
        <f>IF('Migration_601&lt;&gt;712&lt;&gt;LN'!C2645=#REF!,"","B")</f>
        <v>#REF!</v>
      </c>
      <c r="D2644" s="7" t="e">
        <f>IF('Migration_601&lt;&gt;712&lt;&gt;LN'!D2645=#REF!,"","C")</f>
        <v>#REF!</v>
      </c>
      <c r="E2644" s="7" t="e">
        <f>IF('Migration_601&lt;&gt;712&lt;&gt;LN'!E2645=#REF!,"","D")</f>
        <v>#REF!</v>
      </c>
      <c r="F2644" s="7" t="e">
        <f>IF('Migration_601&lt;&gt;712&lt;&gt;LN'!F2645=#REF!,"","E")</f>
        <v>#REF!</v>
      </c>
      <c r="G2644" s="7" t="e">
        <f>IF('Migration_601&lt;&gt;712&lt;&gt;LN'!L2645=#REF!,"","F")</f>
        <v>#REF!</v>
      </c>
      <c r="H2644" s="7" t="e">
        <f>IF('Migration_601&lt;&gt;712&lt;&gt;LN'!M2645=#REF!,"","G")</f>
        <v>#REF!</v>
      </c>
      <c r="I2644" s="7" t="e">
        <f>IF('Migration_601&lt;&gt;712&lt;&gt;LN'!N2645=#REF!,"","H")</f>
        <v>#REF!</v>
      </c>
      <c r="J2644" s="7" t="e">
        <f>IF('Migration_601&lt;&gt;712&lt;&gt;LN'!O2645=#REF!,"","I")</f>
        <v>#REF!</v>
      </c>
      <c r="K2644" s="7" t="e">
        <f>IF('Migration_601&lt;&gt;712&lt;&gt;LN'!P2645=#REF!,"","J")</f>
        <v>#REF!</v>
      </c>
      <c r="L2644" s="7"/>
      <c r="M2644" s="7" t="e">
        <f>IF('Migration_601&lt;&gt;712&lt;&gt;LN'!R2645=#REF!,"","L")</f>
        <v>#REF!</v>
      </c>
      <c r="N2644" s="7" t="e">
        <f>IF('Migration_601&lt;&gt;712&lt;&gt;LN'!S2645=#REF!,"","M")</f>
        <v>#REF!</v>
      </c>
      <c r="O2644" s="7" t="e">
        <f>IF('Migration_601&lt;&gt;712&lt;&gt;LN'!T2645=#REF!,"","N")</f>
        <v>#REF!</v>
      </c>
      <c r="P2644" s="5" t="e">
        <f t="shared" si="82"/>
        <v>#REF!</v>
      </c>
      <c r="Q2644" s="4" t="e">
        <f t="shared" si="83"/>
        <v>#REF!</v>
      </c>
    </row>
    <row r="2645" spans="1:17" x14ac:dyDescent="0.2">
      <c r="A2645" s="3">
        <v>2643</v>
      </c>
      <c r="B2645" s="7" t="e">
        <f>IF('Migration_601&lt;&gt;712&lt;&gt;LN'!A2646=#REF!,"","A")</f>
        <v>#REF!</v>
      </c>
      <c r="C2645" s="7" t="e">
        <f>IF('Migration_601&lt;&gt;712&lt;&gt;LN'!C2646=#REF!,"","B")</f>
        <v>#REF!</v>
      </c>
      <c r="D2645" s="7" t="e">
        <f>IF('Migration_601&lt;&gt;712&lt;&gt;LN'!D2646=#REF!,"","C")</f>
        <v>#REF!</v>
      </c>
      <c r="E2645" s="7" t="e">
        <f>IF('Migration_601&lt;&gt;712&lt;&gt;LN'!E2646=#REF!,"","D")</f>
        <v>#REF!</v>
      </c>
      <c r="F2645" s="7" t="e">
        <f>IF('Migration_601&lt;&gt;712&lt;&gt;LN'!F2646=#REF!,"","E")</f>
        <v>#REF!</v>
      </c>
      <c r="G2645" s="7" t="e">
        <f>IF('Migration_601&lt;&gt;712&lt;&gt;LN'!L2646=#REF!,"","F")</f>
        <v>#REF!</v>
      </c>
      <c r="H2645" s="7" t="e">
        <f>IF('Migration_601&lt;&gt;712&lt;&gt;LN'!M2646=#REF!,"","G")</f>
        <v>#REF!</v>
      </c>
      <c r="I2645" s="7" t="e">
        <f>IF('Migration_601&lt;&gt;712&lt;&gt;LN'!N2646=#REF!,"","H")</f>
        <v>#REF!</v>
      </c>
      <c r="J2645" s="7" t="e">
        <f>IF('Migration_601&lt;&gt;712&lt;&gt;LN'!O2646=#REF!,"","I")</f>
        <v>#REF!</v>
      </c>
      <c r="K2645" s="7" t="e">
        <f>IF('Migration_601&lt;&gt;712&lt;&gt;LN'!P2646=#REF!,"","J")</f>
        <v>#REF!</v>
      </c>
      <c r="L2645" s="7"/>
      <c r="M2645" s="7" t="e">
        <f>IF('Migration_601&lt;&gt;712&lt;&gt;LN'!R2646=#REF!,"","L")</f>
        <v>#REF!</v>
      </c>
      <c r="N2645" s="7" t="e">
        <f>IF('Migration_601&lt;&gt;712&lt;&gt;LN'!S2646=#REF!,"","M")</f>
        <v>#REF!</v>
      </c>
      <c r="O2645" s="7" t="e">
        <f>IF('Migration_601&lt;&gt;712&lt;&gt;LN'!T2646=#REF!,"","N")</f>
        <v>#REF!</v>
      </c>
      <c r="P2645" s="5" t="e">
        <f t="shared" si="82"/>
        <v>#REF!</v>
      </c>
      <c r="Q2645" s="4" t="e">
        <f t="shared" si="83"/>
        <v>#REF!</v>
      </c>
    </row>
    <row r="2646" spans="1:17" x14ac:dyDescent="0.2">
      <c r="A2646" s="3">
        <v>2644</v>
      </c>
      <c r="B2646" s="7" t="e">
        <f>IF('Migration_601&lt;&gt;712&lt;&gt;LN'!A2647=#REF!,"","A")</f>
        <v>#REF!</v>
      </c>
      <c r="C2646" s="7" t="e">
        <f>IF('Migration_601&lt;&gt;712&lt;&gt;LN'!C2647=#REF!,"","B")</f>
        <v>#REF!</v>
      </c>
      <c r="D2646" s="7" t="e">
        <f>IF('Migration_601&lt;&gt;712&lt;&gt;LN'!D2647=#REF!,"","C")</f>
        <v>#REF!</v>
      </c>
      <c r="E2646" s="7" t="e">
        <f>IF('Migration_601&lt;&gt;712&lt;&gt;LN'!E2647=#REF!,"","D")</f>
        <v>#REF!</v>
      </c>
      <c r="F2646" s="7" t="e">
        <f>IF('Migration_601&lt;&gt;712&lt;&gt;LN'!F2647=#REF!,"","E")</f>
        <v>#REF!</v>
      </c>
      <c r="G2646" s="7" t="e">
        <f>IF('Migration_601&lt;&gt;712&lt;&gt;LN'!L2647=#REF!,"","F")</f>
        <v>#REF!</v>
      </c>
      <c r="H2646" s="7" t="e">
        <f>IF('Migration_601&lt;&gt;712&lt;&gt;LN'!M2647=#REF!,"","G")</f>
        <v>#REF!</v>
      </c>
      <c r="I2646" s="7" t="e">
        <f>IF('Migration_601&lt;&gt;712&lt;&gt;LN'!N2647=#REF!,"","H")</f>
        <v>#REF!</v>
      </c>
      <c r="J2646" s="7" t="e">
        <f>IF('Migration_601&lt;&gt;712&lt;&gt;LN'!O2647=#REF!,"","I")</f>
        <v>#REF!</v>
      </c>
      <c r="K2646" s="7" t="e">
        <f>IF('Migration_601&lt;&gt;712&lt;&gt;LN'!P2647=#REF!,"","J")</f>
        <v>#REF!</v>
      </c>
      <c r="L2646" s="7"/>
      <c r="M2646" s="7" t="e">
        <f>IF('Migration_601&lt;&gt;712&lt;&gt;LN'!R2647=#REF!,"","L")</f>
        <v>#REF!</v>
      </c>
      <c r="N2646" s="7" t="e">
        <f>IF('Migration_601&lt;&gt;712&lt;&gt;LN'!S2647=#REF!,"","M")</f>
        <v>#REF!</v>
      </c>
      <c r="O2646" s="7" t="e">
        <f>IF('Migration_601&lt;&gt;712&lt;&gt;LN'!T2647=#REF!,"","N")</f>
        <v>#REF!</v>
      </c>
      <c r="P2646" s="5" t="e">
        <f t="shared" si="82"/>
        <v>#REF!</v>
      </c>
      <c r="Q2646" s="4" t="e">
        <f t="shared" si="83"/>
        <v>#REF!</v>
      </c>
    </row>
    <row r="2647" spans="1:17" x14ac:dyDescent="0.2">
      <c r="A2647" s="3">
        <v>2645</v>
      </c>
      <c r="B2647" s="7" t="e">
        <f>IF('Migration_601&lt;&gt;712&lt;&gt;LN'!A2648=#REF!,"","A")</f>
        <v>#REF!</v>
      </c>
      <c r="C2647" s="7" t="e">
        <f>IF('Migration_601&lt;&gt;712&lt;&gt;LN'!C2648=#REF!,"","B")</f>
        <v>#REF!</v>
      </c>
      <c r="D2647" s="7" t="e">
        <f>IF('Migration_601&lt;&gt;712&lt;&gt;LN'!D2648=#REF!,"","C")</f>
        <v>#REF!</v>
      </c>
      <c r="E2647" s="7" t="e">
        <f>IF('Migration_601&lt;&gt;712&lt;&gt;LN'!E2648=#REF!,"","D")</f>
        <v>#REF!</v>
      </c>
      <c r="F2647" s="7" t="e">
        <f>IF('Migration_601&lt;&gt;712&lt;&gt;LN'!F2648=#REF!,"","E")</f>
        <v>#REF!</v>
      </c>
      <c r="G2647" s="7" t="e">
        <f>IF('Migration_601&lt;&gt;712&lt;&gt;LN'!L2648=#REF!,"","F")</f>
        <v>#REF!</v>
      </c>
      <c r="H2647" s="7" t="e">
        <f>IF('Migration_601&lt;&gt;712&lt;&gt;LN'!M2648=#REF!,"","G")</f>
        <v>#REF!</v>
      </c>
      <c r="I2647" s="7" t="e">
        <f>IF('Migration_601&lt;&gt;712&lt;&gt;LN'!N2648=#REF!,"","H")</f>
        <v>#REF!</v>
      </c>
      <c r="J2647" s="7" t="e">
        <f>IF('Migration_601&lt;&gt;712&lt;&gt;LN'!O2648=#REF!,"","I")</f>
        <v>#REF!</v>
      </c>
      <c r="K2647" s="7" t="e">
        <f>IF('Migration_601&lt;&gt;712&lt;&gt;LN'!P2648=#REF!,"","J")</f>
        <v>#REF!</v>
      </c>
      <c r="L2647" s="7"/>
      <c r="M2647" s="7" t="e">
        <f>IF('Migration_601&lt;&gt;712&lt;&gt;LN'!R2648=#REF!,"","L")</f>
        <v>#REF!</v>
      </c>
      <c r="N2647" s="7" t="e">
        <f>IF('Migration_601&lt;&gt;712&lt;&gt;LN'!S2648=#REF!,"","M")</f>
        <v>#REF!</v>
      </c>
      <c r="O2647" s="7" t="e">
        <f>IF('Migration_601&lt;&gt;712&lt;&gt;LN'!T2648=#REF!,"","N")</f>
        <v>#REF!</v>
      </c>
      <c r="P2647" s="5" t="e">
        <f t="shared" si="82"/>
        <v>#REF!</v>
      </c>
      <c r="Q2647" s="4" t="e">
        <f t="shared" si="83"/>
        <v>#REF!</v>
      </c>
    </row>
    <row r="2648" spans="1:17" x14ac:dyDescent="0.2">
      <c r="A2648" s="3">
        <v>2646</v>
      </c>
      <c r="B2648" s="7" t="e">
        <f>IF('Migration_601&lt;&gt;712&lt;&gt;LN'!A2649=#REF!,"","A")</f>
        <v>#REF!</v>
      </c>
      <c r="C2648" s="7" t="e">
        <f>IF('Migration_601&lt;&gt;712&lt;&gt;LN'!C2649=#REF!,"","B")</f>
        <v>#REF!</v>
      </c>
      <c r="D2648" s="7" t="e">
        <f>IF('Migration_601&lt;&gt;712&lt;&gt;LN'!D2649=#REF!,"","C")</f>
        <v>#REF!</v>
      </c>
      <c r="E2648" s="7" t="e">
        <f>IF('Migration_601&lt;&gt;712&lt;&gt;LN'!E2649=#REF!,"","D")</f>
        <v>#REF!</v>
      </c>
      <c r="F2648" s="7" t="e">
        <f>IF('Migration_601&lt;&gt;712&lt;&gt;LN'!F2649=#REF!,"","E")</f>
        <v>#REF!</v>
      </c>
      <c r="G2648" s="7" t="e">
        <f>IF('Migration_601&lt;&gt;712&lt;&gt;LN'!L2649=#REF!,"","F")</f>
        <v>#REF!</v>
      </c>
      <c r="H2648" s="7" t="e">
        <f>IF('Migration_601&lt;&gt;712&lt;&gt;LN'!M2649=#REF!,"","G")</f>
        <v>#REF!</v>
      </c>
      <c r="I2648" s="7" t="e">
        <f>IF('Migration_601&lt;&gt;712&lt;&gt;LN'!N2649=#REF!,"","H")</f>
        <v>#REF!</v>
      </c>
      <c r="J2648" s="7" t="e">
        <f>IF('Migration_601&lt;&gt;712&lt;&gt;LN'!O2649=#REF!,"","I")</f>
        <v>#REF!</v>
      </c>
      <c r="K2648" s="7" t="e">
        <f>IF('Migration_601&lt;&gt;712&lt;&gt;LN'!P2649=#REF!,"","J")</f>
        <v>#REF!</v>
      </c>
      <c r="L2648" s="7"/>
      <c r="M2648" s="7" t="e">
        <f>IF('Migration_601&lt;&gt;712&lt;&gt;LN'!R2649=#REF!,"","L")</f>
        <v>#REF!</v>
      </c>
      <c r="N2648" s="7" t="e">
        <f>IF('Migration_601&lt;&gt;712&lt;&gt;LN'!S2649=#REF!,"","M")</f>
        <v>#REF!</v>
      </c>
      <c r="O2648" s="7" t="e">
        <f>IF('Migration_601&lt;&gt;712&lt;&gt;LN'!T2649=#REF!,"","N")</f>
        <v>#REF!</v>
      </c>
      <c r="P2648" s="5" t="e">
        <f t="shared" si="82"/>
        <v>#REF!</v>
      </c>
      <c r="Q2648" s="4" t="e">
        <f t="shared" si="83"/>
        <v>#REF!</v>
      </c>
    </row>
    <row r="2649" spans="1:17" x14ac:dyDescent="0.2">
      <c r="A2649" s="3">
        <v>2647</v>
      </c>
      <c r="B2649" s="7" t="e">
        <f>IF('Migration_601&lt;&gt;712&lt;&gt;LN'!A2650=#REF!,"","A")</f>
        <v>#REF!</v>
      </c>
      <c r="C2649" s="7" t="e">
        <f>IF('Migration_601&lt;&gt;712&lt;&gt;LN'!C2650=#REF!,"","B")</f>
        <v>#REF!</v>
      </c>
      <c r="D2649" s="7" t="e">
        <f>IF('Migration_601&lt;&gt;712&lt;&gt;LN'!D2650=#REF!,"","C")</f>
        <v>#REF!</v>
      </c>
      <c r="E2649" s="7" t="e">
        <f>IF('Migration_601&lt;&gt;712&lt;&gt;LN'!E2650=#REF!,"","D")</f>
        <v>#REF!</v>
      </c>
      <c r="F2649" s="7" t="e">
        <f>IF('Migration_601&lt;&gt;712&lt;&gt;LN'!F2650=#REF!,"","E")</f>
        <v>#REF!</v>
      </c>
      <c r="G2649" s="7" t="e">
        <f>IF('Migration_601&lt;&gt;712&lt;&gt;LN'!L2650=#REF!,"","F")</f>
        <v>#REF!</v>
      </c>
      <c r="H2649" s="7" t="e">
        <f>IF('Migration_601&lt;&gt;712&lt;&gt;LN'!M2650=#REF!,"","G")</f>
        <v>#REF!</v>
      </c>
      <c r="I2649" s="7" t="e">
        <f>IF('Migration_601&lt;&gt;712&lt;&gt;LN'!N2650=#REF!,"","H")</f>
        <v>#REF!</v>
      </c>
      <c r="J2649" s="7" t="e">
        <f>IF('Migration_601&lt;&gt;712&lt;&gt;LN'!O2650=#REF!,"","I")</f>
        <v>#REF!</v>
      </c>
      <c r="K2649" s="7" t="e">
        <f>IF('Migration_601&lt;&gt;712&lt;&gt;LN'!P2650=#REF!,"","J")</f>
        <v>#REF!</v>
      </c>
      <c r="L2649" s="7"/>
      <c r="M2649" s="7" t="e">
        <f>IF('Migration_601&lt;&gt;712&lt;&gt;LN'!R2650=#REF!,"","L")</f>
        <v>#REF!</v>
      </c>
      <c r="N2649" s="7" t="e">
        <f>IF('Migration_601&lt;&gt;712&lt;&gt;LN'!S2650=#REF!,"","M")</f>
        <v>#REF!</v>
      </c>
      <c r="O2649" s="7" t="e">
        <f>IF('Migration_601&lt;&gt;712&lt;&gt;LN'!T2650=#REF!,"","N")</f>
        <v>#REF!</v>
      </c>
      <c r="P2649" s="5" t="e">
        <f t="shared" si="82"/>
        <v>#REF!</v>
      </c>
      <c r="Q2649" s="4" t="e">
        <f t="shared" si="83"/>
        <v>#REF!</v>
      </c>
    </row>
    <row r="2650" spans="1:17" x14ac:dyDescent="0.2">
      <c r="A2650" s="3">
        <v>2648</v>
      </c>
      <c r="B2650" s="7" t="e">
        <f>IF('Migration_601&lt;&gt;712&lt;&gt;LN'!A2651=#REF!,"","A")</f>
        <v>#REF!</v>
      </c>
      <c r="C2650" s="7" t="e">
        <f>IF('Migration_601&lt;&gt;712&lt;&gt;LN'!C2651=#REF!,"","B")</f>
        <v>#REF!</v>
      </c>
      <c r="D2650" s="7" t="e">
        <f>IF('Migration_601&lt;&gt;712&lt;&gt;LN'!D2651=#REF!,"","C")</f>
        <v>#REF!</v>
      </c>
      <c r="E2650" s="7" t="e">
        <f>IF('Migration_601&lt;&gt;712&lt;&gt;LN'!E2651=#REF!,"","D")</f>
        <v>#REF!</v>
      </c>
      <c r="F2650" s="7" t="e">
        <f>IF('Migration_601&lt;&gt;712&lt;&gt;LN'!F2651=#REF!,"","E")</f>
        <v>#REF!</v>
      </c>
      <c r="G2650" s="7" t="e">
        <f>IF('Migration_601&lt;&gt;712&lt;&gt;LN'!L2651=#REF!,"","F")</f>
        <v>#REF!</v>
      </c>
      <c r="H2650" s="7" t="e">
        <f>IF('Migration_601&lt;&gt;712&lt;&gt;LN'!M2651=#REF!,"","G")</f>
        <v>#REF!</v>
      </c>
      <c r="I2650" s="7" t="e">
        <f>IF('Migration_601&lt;&gt;712&lt;&gt;LN'!N2651=#REF!,"","H")</f>
        <v>#REF!</v>
      </c>
      <c r="J2650" s="7" t="e">
        <f>IF('Migration_601&lt;&gt;712&lt;&gt;LN'!O2651=#REF!,"","I")</f>
        <v>#REF!</v>
      </c>
      <c r="K2650" s="7" t="e">
        <f>IF('Migration_601&lt;&gt;712&lt;&gt;LN'!P2651=#REF!,"","J")</f>
        <v>#REF!</v>
      </c>
      <c r="L2650" s="7"/>
      <c r="M2650" s="7" t="e">
        <f>IF('Migration_601&lt;&gt;712&lt;&gt;LN'!R2651=#REF!,"","L")</f>
        <v>#REF!</v>
      </c>
      <c r="N2650" s="7" t="e">
        <f>IF('Migration_601&lt;&gt;712&lt;&gt;LN'!S2651=#REF!,"","M")</f>
        <v>#REF!</v>
      </c>
      <c r="O2650" s="7" t="e">
        <f>IF('Migration_601&lt;&gt;712&lt;&gt;LN'!T2651=#REF!,"","N")</f>
        <v>#REF!</v>
      </c>
      <c r="P2650" s="5" t="e">
        <f t="shared" si="82"/>
        <v>#REF!</v>
      </c>
      <c r="Q2650" s="4" t="e">
        <f t="shared" si="83"/>
        <v>#REF!</v>
      </c>
    </row>
    <row r="2651" spans="1:17" x14ac:dyDescent="0.2">
      <c r="A2651" s="3">
        <v>2649</v>
      </c>
      <c r="B2651" s="7" t="e">
        <f>IF('Migration_601&lt;&gt;712&lt;&gt;LN'!A2652=#REF!,"","A")</f>
        <v>#REF!</v>
      </c>
      <c r="C2651" s="7" t="e">
        <f>IF('Migration_601&lt;&gt;712&lt;&gt;LN'!C2652=#REF!,"","B")</f>
        <v>#REF!</v>
      </c>
      <c r="D2651" s="7" t="e">
        <f>IF('Migration_601&lt;&gt;712&lt;&gt;LN'!D2652=#REF!,"","C")</f>
        <v>#REF!</v>
      </c>
      <c r="E2651" s="7" t="e">
        <f>IF('Migration_601&lt;&gt;712&lt;&gt;LN'!E2652=#REF!,"","D")</f>
        <v>#REF!</v>
      </c>
      <c r="F2651" s="7" t="e">
        <f>IF('Migration_601&lt;&gt;712&lt;&gt;LN'!F2652=#REF!,"","E")</f>
        <v>#REF!</v>
      </c>
      <c r="G2651" s="7" t="e">
        <f>IF('Migration_601&lt;&gt;712&lt;&gt;LN'!L2652=#REF!,"","F")</f>
        <v>#REF!</v>
      </c>
      <c r="H2651" s="7" t="e">
        <f>IF('Migration_601&lt;&gt;712&lt;&gt;LN'!M2652=#REF!,"","G")</f>
        <v>#REF!</v>
      </c>
      <c r="I2651" s="7" t="e">
        <f>IF('Migration_601&lt;&gt;712&lt;&gt;LN'!N2652=#REF!,"","H")</f>
        <v>#REF!</v>
      </c>
      <c r="J2651" s="7" t="e">
        <f>IF('Migration_601&lt;&gt;712&lt;&gt;LN'!O2652=#REF!,"","I")</f>
        <v>#REF!</v>
      </c>
      <c r="K2651" s="7" t="e">
        <f>IF('Migration_601&lt;&gt;712&lt;&gt;LN'!P2652=#REF!,"","J")</f>
        <v>#REF!</v>
      </c>
      <c r="L2651" s="7"/>
      <c r="M2651" s="7" t="e">
        <f>IF('Migration_601&lt;&gt;712&lt;&gt;LN'!R2652=#REF!,"","L")</f>
        <v>#REF!</v>
      </c>
      <c r="N2651" s="7" t="e">
        <f>IF('Migration_601&lt;&gt;712&lt;&gt;LN'!S2652=#REF!,"","M")</f>
        <v>#REF!</v>
      </c>
      <c r="O2651" s="7" t="e">
        <f>IF('Migration_601&lt;&gt;712&lt;&gt;LN'!T2652=#REF!,"","N")</f>
        <v>#REF!</v>
      </c>
      <c r="P2651" s="5" t="e">
        <f t="shared" si="82"/>
        <v>#REF!</v>
      </c>
      <c r="Q2651" s="4" t="e">
        <f t="shared" si="83"/>
        <v>#REF!</v>
      </c>
    </row>
    <row r="2652" spans="1:17" x14ac:dyDescent="0.2">
      <c r="A2652" s="3">
        <v>2650</v>
      </c>
      <c r="B2652" s="7" t="e">
        <f>IF('Migration_601&lt;&gt;712&lt;&gt;LN'!A2653=#REF!,"","A")</f>
        <v>#REF!</v>
      </c>
      <c r="C2652" s="7" t="e">
        <f>IF('Migration_601&lt;&gt;712&lt;&gt;LN'!C2653=#REF!,"","B")</f>
        <v>#REF!</v>
      </c>
      <c r="D2652" s="7" t="e">
        <f>IF('Migration_601&lt;&gt;712&lt;&gt;LN'!D2653=#REF!,"","C")</f>
        <v>#REF!</v>
      </c>
      <c r="E2652" s="7" t="e">
        <f>IF('Migration_601&lt;&gt;712&lt;&gt;LN'!E2653=#REF!,"","D")</f>
        <v>#REF!</v>
      </c>
      <c r="F2652" s="7" t="e">
        <f>IF('Migration_601&lt;&gt;712&lt;&gt;LN'!F2653=#REF!,"","E")</f>
        <v>#REF!</v>
      </c>
      <c r="G2652" s="7" t="e">
        <f>IF('Migration_601&lt;&gt;712&lt;&gt;LN'!L2653=#REF!,"","F")</f>
        <v>#REF!</v>
      </c>
      <c r="H2652" s="7" t="e">
        <f>IF('Migration_601&lt;&gt;712&lt;&gt;LN'!M2653=#REF!,"","G")</f>
        <v>#REF!</v>
      </c>
      <c r="I2652" s="7" t="e">
        <f>IF('Migration_601&lt;&gt;712&lt;&gt;LN'!N2653=#REF!,"","H")</f>
        <v>#REF!</v>
      </c>
      <c r="J2652" s="7" t="e">
        <f>IF('Migration_601&lt;&gt;712&lt;&gt;LN'!O2653=#REF!,"","I")</f>
        <v>#REF!</v>
      </c>
      <c r="K2652" s="7" t="e">
        <f>IF('Migration_601&lt;&gt;712&lt;&gt;LN'!P2653=#REF!,"","J")</f>
        <v>#REF!</v>
      </c>
      <c r="L2652" s="7"/>
      <c r="M2652" s="7" t="e">
        <f>IF('Migration_601&lt;&gt;712&lt;&gt;LN'!R2653=#REF!,"","L")</f>
        <v>#REF!</v>
      </c>
      <c r="N2652" s="7" t="e">
        <f>IF('Migration_601&lt;&gt;712&lt;&gt;LN'!S2653=#REF!,"","M")</f>
        <v>#REF!</v>
      </c>
      <c r="O2652" s="7" t="e">
        <f>IF('Migration_601&lt;&gt;712&lt;&gt;LN'!T2653=#REF!,"","N")</f>
        <v>#REF!</v>
      </c>
      <c r="P2652" s="5" t="e">
        <f t="shared" si="82"/>
        <v>#REF!</v>
      </c>
      <c r="Q2652" s="4" t="e">
        <f t="shared" si="83"/>
        <v>#REF!</v>
      </c>
    </row>
    <row r="2653" spans="1:17" x14ac:dyDescent="0.2">
      <c r="A2653" s="3">
        <v>2651</v>
      </c>
      <c r="B2653" s="7" t="e">
        <f>IF('Migration_601&lt;&gt;712&lt;&gt;LN'!A2654=#REF!,"","A")</f>
        <v>#REF!</v>
      </c>
      <c r="C2653" s="7" t="e">
        <f>IF('Migration_601&lt;&gt;712&lt;&gt;LN'!C2654=#REF!,"","B")</f>
        <v>#REF!</v>
      </c>
      <c r="D2653" s="7" t="e">
        <f>IF('Migration_601&lt;&gt;712&lt;&gt;LN'!D2654=#REF!,"","C")</f>
        <v>#REF!</v>
      </c>
      <c r="E2653" s="7" t="e">
        <f>IF('Migration_601&lt;&gt;712&lt;&gt;LN'!E2654=#REF!,"","D")</f>
        <v>#REF!</v>
      </c>
      <c r="F2653" s="7" t="e">
        <f>IF('Migration_601&lt;&gt;712&lt;&gt;LN'!F2654=#REF!,"","E")</f>
        <v>#REF!</v>
      </c>
      <c r="G2653" s="7" t="e">
        <f>IF('Migration_601&lt;&gt;712&lt;&gt;LN'!L2654=#REF!,"","F")</f>
        <v>#REF!</v>
      </c>
      <c r="H2653" s="7" t="e">
        <f>IF('Migration_601&lt;&gt;712&lt;&gt;LN'!M2654=#REF!,"","G")</f>
        <v>#REF!</v>
      </c>
      <c r="I2653" s="7" t="e">
        <f>IF('Migration_601&lt;&gt;712&lt;&gt;LN'!N2654=#REF!,"","H")</f>
        <v>#REF!</v>
      </c>
      <c r="J2653" s="7" t="e">
        <f>IF('Migration_601&lt;&gt;712&lt;&gt;LN'!O2654=#REF!,"","I")</f>
        <v>#REF!</v>
      </c>
      <c r="K2653" s="7" t="e">
        <f>IF('Migration_601&lt;&gt;712&lt;&gt;LN'!P2654=#REF!,"","J")</f>
        <v>#REF!</v>
      </c>
      <c r="L2653" s="7"/>
      <c r="M2653" s="7" t="e">
        <f>IF('Migration_601&lt;&gt;712&lt;&gt;LN'!R2654=#REF!,"","L")</f>
        <v>#REF!</v>
      </c>
      <c r="N2653" s="7" t="e">
        <f>IF('Migration_601&lt;&gt;712&lt;&gt;LN'!S2654=#REF!,"","M")</f>
        <v>#REF!</v>
      </c>
      <c r="O2653" s="7" t="e">
        <f>IF('Migration_601&lt;&gt;712&lt;&gt;LN'!T2654=#REF!,"","N")</f>
        <v>#REF!</v>
      </c>
      <c r="P2653" s="5" t="e">
        <f t="shared" si="82"/>
        <v>#REF!</v>
      </c>
      <c r="Q2653" s="4" t="e">
        <f t="shared" si="83"/>
        <v>#REF!</v>
      </c>
    </row>
    <row r="2654" spans="1:17" x14ac:dyDescent="0.2">
      <c r="A2654" s="3">
        <v>2652</v>
      </c>
      <c r="B2654" s="7" t="e">
        <f>IF('Migration_601&lt;&gt;712&lt;&gt;LN'!A2655=#REF!,"","A")</f>
        <v>#REF!</v>
      </c>
      <c r="C2654" s="7" t="e">
        <f>IF('Migration_601&lt;&gt;712&lt;&gt;LN'!C2655=#REF!,"","B")</f>
        <v>#REF!</v>
      </c>
      <c r="D2654" s="7" t="e">
        <f>IF('Migration_601&lt;&gt;712&lt;&gt;LN'!D2655=#REF!,"","C")</f>
        <v>#REF!</v>
      </c>
      <c r="E2654" s="7" t="e">
        <f>IF('Migration_601&lt;&gt;712&lt;&gt;LN'!E2655=#REF!,"","D")</f>
        <v>#REF!</v>
      </c>
      <c r="F2654" s="7" t="e">
        <f>IF('Migration_601&lt;&gt;712&lt;&gt;LN'!F2655=#REF!,"","E")</f>
        <v>#REF!</v>
      </c>
      <c r="G2654" s="7" t="e">
        <f>IF('Migration_601&lt;&gt;712&lt;&gt;LN'!L2655=#REF!,"","F")</f>
        <v>#REF!</v>
      </c>
      <c r="H2654" s="7" t="e">
        <f>IF('Migration_601&lt;&gt;712&lt;&gt;LN'!M2655=#REF!,"","G")</f>
        <v>#REF!</v>
      </c>
      <c r="I2654" s="7" t="e">
        <f>IF('Migration_601&lt;&gt;712&lt;&gt;LN'!N2655=#REF!,"","H")</f>
        <v>#REF!</v>
      </c>
      <c r="J2654" s="7" t="e">
        <f>IF('Migration_601&lt;&gt;712&lt;&gt;LN'!O2655=#REF!,"","I")</f>
        <v>#REF!</v>
      </c>
      <c r="K2654" s="7" t="e">
        <f>IF('Migration_601&lt;&gt;712&lt;&gt;LN'!P2655=#REF!,"","J")</f>
        <v>#REF!</v>
      </c>
      <c r="L2654" s="7"/>
      <c r="M2654" s="7" t="e">
        <f>IF('Migration_601&lt;&gt;712&lt;&gt;LN'!R2655=#REF!,"","L")</f>
        <v>#REF!</v>
      </c>
      <c r="N2654" s="7" t="e">
        <f>IF('Migration_601&lt;&gt;712&lt;&gt;LN'!S2655=#REF!,"","M")</f>
        <v>#REF!</v>
      </c>
      <c r="O2654" s="7" t="e">
        <f>IF('Migration_601&lt;&gt;712&lt;&gt;LN'!T2655=#REF!,"","N")</f>
        <v>#REF!</v>
      </c>
      <c r="P2654" s="5" t="e">
        <f t="shared" si="82"/>
        <v>#REF!</v>
      </c>
      <c r="Q2654" s="4" t="e">
        <f t="shared" si="83"/>
        <v>#REF!</v>
      </c>
    </row>
    <row r="2655" spans="1:17" x14ac:dyDescent="0.2">
      <c r="A2655" s="3">
        <v>2653</v>
      </c>
      <c r="B2655" s="7" t="e">
        <f>IF('Migration_601&lt;&gt;712&lt;&gt;LN'!A2656=#REF!,"","A")</f>
        <v>#REF!</v>
      </c>
      <c r="C2655" s="7" t="e">
        <f>IF('Migration_601&lt;&gt;712&lt;&gt;LN'!C2656=#REF!,"","B")</f>
        <v>#REF!</v>
      </c>
      <c r="D2655" s="7" t="e">
        <f>IF('Migration_601&lt;&gt;712&lt;&gt;LN'!D2656=#REF!,"","C")</f>
        <v>#REF!</v>
      </c>
      <c r="E2655" s="7" t="e">
        <f>IF('Migration_601&lt;&gt;712&lt;&gt;LN'!E2656=#REF!,"","D")</f>
        <v>#REF!</v>
      </c>
      <c r="F2655" s="7" t="e">
        <f>IF('Migration_601&lt;&gt;712&lt;&gt;LN'!F2656=#REF!,"","E")</f>
        <v>#REF!</v>
      </c>
      <c r="G2655" s="7" t="e">
        <f>IF('Migration_601&lt;&gt;712&lt;&gt;LN'!L2656=#REF!,"","F")</f>
        <v>#REF!</v>
      </c>
      <c r="H2655" s="7" t="e">
        <f>IF('Migration_601&lt;&gt;712&lt;&gt;LN'!M2656=#REF!,"","G")</f>
        <v>#REF!</v>
      </c>
      <c r="I2655" s="7" t="e">
        <f>IF('Migration_601&lt;&gt;712&lt;&gt;LN'!N2656=#REF!,"","H")</f>
        <v>#REF!</v>
      </c>
      <c r="J2655" s="7" t="e">
        <f>IF('Migration_601&lt;&gt;712&lt;&gt;LN'!O2656=#REF!,"","I")</f>
        <v>#REF!</v>
      </c>
      <c r="K2655" s="7" t="e">
        <f>IF('Migration_601&lt;&gt;712&lt;&gt;LN'!P2656=#REF!,"","J")</f>
        <v>#REF!</v>
      </c>
      <c r="L2655" s="7"/>
      <c r="M2655" s="7" t="e">
        <f>IF('Migration_601&lt;&gt;712&lt;&gt;LN'!R2656=#REF!,"","L")</f>
        <v>#REF!</v>
      </c>
      <c r="N2655" s="7" t="e">
        <f>IF('Migration_601&lt;&gt;712&lt;&gt;LN'!S2656=#REF!,"","M")</f>
        <v>#REF!</v>
      </c>
      <c r="O2655" s="7" t="e">
        <f>IF('Migration_601&lt;&gt;712&lt;&gt;LN'!T2656=#REF!,"","N")</f>
        <v>#REF!</v>
      </c>
      <c r="P2655" s="5" t="e">
        <f t="shared" si="82"/>
        <v>#REF!</v>
      </c>
      <c r="Q2655" s="4" t="e">
        <f t="shared" si="83"/>
        <v>#REF!</v>
      </c>
    </row>
    <row r="2656" spans="1:17" x14ac:dyDescent="0.2">
      <c r="A2656" s="3">
        <v>2654</v>
      </c>
      <c r="B2656" s="7" t="e">
        <f>IF('Migration_601&lt;&gt;712&lt;&gt;LN'!A2657=#REF!,"","A")</f>
        <v>#REF!</v>
      </c>
      <c r="C2656" s="7" t="e">
        <f>IF('Migration_601&lt;&gt;712&lt;&gt;LN'!C2657=#REF!,"","B")</f>
        <v>#REF!</v>
      </c>
      <c r="D2656" s="7" t="e">
        <f>IF('Migration_601&lt;&gt;712&lt;&gt;LN'!D2657=#REF!,"","C")</f>
        <v>#REF!</v>
      </c>
      <c r="E2656" s="7" t="e">
        <f>IF('Migration_601&lt;&gt;712&lt;&gt;LN'!E2657=#REF!,"","D")</f>
        <v>#REF!</v>
      </c>
      <c r="F2656" s="7" t="e">
        <f>IF('Migration_601&lt;&gt;712&lt;&gt;LN'!F2657=#REF!,"","E")</f>
        <v>#REF!</v>
      </c>
      <c r="G2656" s="7" t="e">
        <f>IF('Migration_601&lt;&gt;712&lt;&gt;LN'!L2657=#REF!,"","F")</f>
        <v>#REF!</v>
      </c>
      <c r="H2656" s="7" t="e">
        <f>IF('Migration_601&lt;&gt;712&lt;&gt;LN'!M2657=#REF!,"","G")</f>
        <v>#REF!</v>
      </c>
      <c r="I2656" s="7" t="e">
        <f>IF('Migration_601&lt;&gt;712&lt;&gt;LN'!N2657=#REF!,"","H")</f>
        <v>#REF!</v>
      </c>
      <c r="J2656" s="7" t="e">
        <f>IF('Migration_601&lt;&gt;712&lt;&gt;LN'!O2657=#REF!,"","I")</f>
        <v>#REF!</v>
      </c>
      <c r="K2656" s="7" t="e">
        <f>IF('Migration_601&lt;&gt;712&lt;&gt;LN'!P2657=#REF!,"","J")</f>
        <v>#REF!</v>
      </c>
      <c r="L2656" s="7"/>
      <c r="M2656" s="7" t="e">
        <f>IF('Migration_601&lt;&gt;712&lt;&gt;LN'!R2657=#REF!,"","L")</f>
        <v>#REF!</v>
      </c>
      <c r="N2656" s="7" t="e">
        <f>IF('Migration_601&lt;&gt;712&lt;&gt;LN'!S2657=#REF!,"","M")</f>
        <v>#REF!</v>
      </c>
      <c r="O2656" s="7" t="e">
        <f>IF('Migration_601&lt;&gt;712&lt;&gt;LN'!T2657=#REF!,"","N")</f>
        <v>#REF!</v>
      </c>
      <c r="P2656" s="5" t="e">
        <f t="shared" si="82"/>
        <v>#REF!</v>
      </c>
      <c r="Q2656" s="4" t="e">
        <f t="shared" si="83"/>
        <v>#REF!</v>
      </c>
    </row>
    <row r="2657" spans="1:17" x14ac:dyDescent="0.2">
      <c r="A2657" s="3">
        <v>2655</v>
      </c>
      <c r="B2657" s="7" t="e">
        <f>IF('Migration_601&lt;&gt;712&lt;&gt;LN'!A2658=#REF!,"","A")</f>
        <v>#REF!</v>
      </c>
      <c r="C2657" s="7" t="e">
        <f>IF('Migration_601&lt;&gt;712&lt;&gt;LN'!C2658=#REF!,"","B")</f>
        <v>#REF!</v>
      </c>
      <c r="D2657" s="7" t="e">
        <f>IF('Migration_601&lt;&gt;712&lt;&gt;LN'!D2658=#REF!,"","C")</f>
        <v>#REF!</v>
      </c>
      <c r="E2657" s="7" t="e">
        <f>IF('Migration_601&lt;&gt;712&lt;&gt;LN'!E2658=#REF!,"","D")</f>
        <v>#REF!</v>
      </c>
      <c r="F2657" s="7" t="e">
        <f>IF('Migration_601&lt;&gt;712&lt;&gt;LN'!F2658=#REF!,"","E")</f>
        <v>#REF!</v>
      </c>
      <c r="G2657" s="7" t="e">
        <f>IF('Migration_601&lt;&gt;712&lt;&gt;LN'!L2658=#REF!,"","F")</f>
        <v>#REF!</v>
      </c>
      <c r="H2657" s="7" t="e">
        <f>IF('Migration_601&lt;&gt;712&lt;&gt;LN'!M2658=#REF!,"","G")</f>
        <v>#REF!</v>
      </c>
      <c r="I2657" s="7" t="e">
        <f>IF('Migration_601&lt;&gt;712&lt;&gt;LN'!N2658=#REF!,"","H")</f>
        <v>#REF!</v>
      </c>
      <c r="J2657" s="7" t="e">
        <f>IF('Migration_601&lt;&gt;712&lt;&gt;LN'!O2658=#REF!,"","I")</f>
        <v>#REF!</v>
      </c>
      <c r="K2657" s="7" t="e">
        <f>IF('Migration_601&lt;&gt;712&lt;&gt;LN'!P2658=#REF!,"","J")</f>
        <v>#REF!</v>
      </c>
      <c r="L2657" s="7"/>
      <c r="M2657" s="7" t="e">
        <f>IF('Migration_601&lt;&gt;712&lt;&gt;LN'!R2658=#REF!,"","L")</f>
        <v>#REF!</v>
      </c>
      <c r="N2657" s="7" t="e">
        <f>IF('Migration_601&lt;&gt;712&lt;&gt;LN'!S2658=#REF!,"","M")</f>
        <v>#REF!</v>
      </c>
      <c r="O2657" s="7" t="e">
        <f>IF('Migration_601&lt;&gt;712&lt;&gt;LN'!T2658=#REF!,"","N")</f>
        <v>#REF!</v>
      </c>
      <c r="P2657" s="5" t="e">
        <f t="shared" si="82"/>
        <v>#REF!</v>
      </c>
      <c r="Q2657" s="4" t="e">
        <f t="shared" si="83"/>
        <v>#REF!</v>
      </c>
    </row>
    <row r="2658" spans="1:17" x14ac:dyDescent="0.2">
      <c r="A2658" s="3">
        <v>2656</v>
      </c>
      <c r="B2658" s="7" t="e">
        <f>IF('Migration_601&lt;&gt;712&lt;&gt;LN'!A2659=#REF!,"","A")</f>
        <v>#REF!</v>
      </c>
      <c r="C2658" s="7" t="e">
        <f>IF('Migration_601&lt;&gt;712&lt;&gt;LN'!C2659=#REF!,"","B")</f>
        <v>#REF!</v>
      </c>
      <c r="D2658" s="7" t="e">
        <f>IF('Migration_601&lt;&gt;712&lt;&gt;LN'!D2659=#REF!,"","C")</f>
        <v>#REF!</v>
      </c>
      <c r="E2658" s="7" t="e">
        <f>IF('Migration_601&lt;&gt;712&lt;&gt;LN'!E2659=#REF!,"","D")</f>
        <v>#REF!</v>
      </c>
      <c r="F2658" s="7" t="e">
        <f>IF('Migration_601&lt;&gt;712&lt;&gt;LN'!F2659=#REF!,"","E")</f>
        <v>#REF!</v>
      </c>
      <c r="G2658" s="7" t="e">
        <f>IF('Migration_601&lt;&gt;712&lt;&gt;LN'!L2659=#REF!,"","F")</f>
        <v>#REF!</v>
      </c>
      <c r="H2658" s="7" t="e">
        <f>IF('Migration_601&lt;&gt;712&lt;&gt;LN'!M2659=#REF!,"","G")</f>
        <v>#REF!</v>
      </c>
      <c r="I2658" s="7" t="e">
        <f>IF('Migration_601&lt;&gt;712&lt;&gt;LN'!N2659=#REF!,"","H")</f>
        <v>#REF!</v>
      </c>
      <c r="J2658" s="7" t="e">
        <f>IF('Migration_601&lt;&gt;712&lt;&gt;LN'!O2659=#REF!,"","I")</f>
        <v>#REF!</v>
      </c>
      <c r="K2658" s="7" t="e">
        <f>IF('Migration_601&lt;&gt;712&lt;&gt;LN'!P2659=#REF!,"","J")</f>
        <v>#REF!</v>
      </c>
      <c r="L2658" s="7"/>
      <c r="M2658" s="7" t="e">
        <f>IF('Migration_601&lt;&gt;712&lt;&gt;LN'!R2659=#REF!,"","L")</f>
        <v>#REF!</v>
      </c>
      <c r="N2658" s="7" t="e">
        <f>IF('Migration_601&lt;&gt;712&lt;&gt;LN'!S2659=#REF!,"","M")</f>
        <v>#REF!</v>
      </c>
      <c r="O2658" s="7" t="e">
        <f>IF('Migration_601&lt;&gt;712&lt;&gt;LN'!T2659=#REF!,"","N")</f>
        <v>#REF!</v>
      </c>
      <c r="P2658" s="5" t="e">
        <f t="shared" si="82"/>
        <v>#REF!</v>
      </c>
      <c r="Q2658" s="4" t="e">
        <f t="shared" si="83"/>
        <v>#REF!</v>
      </c>
    </row>
    <row r="2659" spans="1:17" x14ac:dyDescent="0.2">
      <c r="A2659" s="3">
        <v>2657</v>
      </c>
      <c r="B2659" s="7" t="e">
        <f>IF('Migration_601&lt;&gt;712&lt;&gt;LN'!A2660=#REF!,"","A")</f>
        <v>#REF!</v>
      </c>
      <c r="C2659" s="7" t="e">
        <f>IF('Migration_601&lt;&gt;712&lt;&gt;LN'!C2660=#REF!,"","B")</f>
        <v>#REF!</v>
      </c>
      <c r="D2659" s="7" t="e">
        <f>IF('Migration_601&lt;&gt;712&lt;&gt;LN'!D2660=#REF!,"","C")</f>
        <v>#REF!</v>
      </c>
      <c r="E2659" s="7" t="e">
        <f>IF('Migration_601&lt;&gt;712&lt;&gt;LN'!E2660=#REF!,"","D")</f>
        <v>#REF!</v>
      </c>
      <c r="F2659" s="7" t="e">
        <f>IF('Migration_601&lt;&gt;712&lt;&gt;LN'!F2660=#REF!,"","E")</f>
        <v>#REF!</v>
      </c>
      <c r="G2659" s="7" t="e">
        <f>IF('Migration_601&lt;&gt;712&lt;&gt;LN'!L2660=#REF!,"","F")</f>
        <v>#REF!</v>
      </c>
      <c r="H2659" s="7" t="e">
        <f>IF('Migration_601&lt;&gt;712&lt;&gt;LN'!M2660=#REF!,"","G")</f>
        <v>#REF!</v>
      </c>
      <c r="I2659" s="7" t="e">
        <f>IF('Migration_601&lt;&gt;712&lt;&gt;LN'!N2660=#REF!,"","H")</f>
        <v>#REF!</v>
      </c>
      <c r="J2659" s="7" t="e">
        <f>IF('Migration_601&lt;&gt;712&lt;&gt;LN'!O2660=#REF!,"","I")</f>
        <v>#REF!</v>
      </c>
      <c r="K2659" s="7" t="e">
        <f>IF('Migration_601&lt;&gt;712&lt;&gt;LN'!P2660=#REF!,"","J")</f>
        <v>#REF!</v>
      </c>
      <c r="L2659" s="7"/>
      <c r="M2659" s="7" t="e">
        <f>IF('Migration_601&lt;&gt;712&lt;&gt;LN'!R2660=#REF!,"","L")</f>
        <v>#REF!</v>
      </c>
      <c r="N2659" s="7" t="e">
        <f>IF('Migration_601&lt;&gt;712&lt;&gt;LN'!S2660=#REF!,"","M")</f>
        <v>#REF!</v>
      </c>
      <c r="O2659" s="7" t="e">
        <f>IF('Migration_601&lt;&gt;712&lt;&gt;LN'!T2660=#REF!,"","N")</f>
        <v>#REF!</v>
      </c>
      <c r="P2659" s="5" t="e">
        <f t="shared" si="82"/>
        <v>#REF!</v>
      </c>
      <c r="Q2659" s="4" t="e">
        <f t="shared" si="83"/>
        <v>#REF!</v>
      </c>
    </row>
    <row r="2660" spans="1:17" x14ac:dyDescent="0.2">
      <c r="A2660" s="3">
        <v>2658</v>
      </c>
      <c r="B2660" s="7" t="e">
        <f>IF('Migration_601&lt;&gt;712&lt;&gt;LN'!A2661=#REF!,"","A")</f>
        <v>#REF!</v>
      </c>
      <c r="C2660" s="7" t="e">
        <f>IF('Migration_601&lt;&gt;712&lt;&gt;LN'!C2661=#REF!,"","B")</f>
        <v>#REF!</v>
      </c>
      <c r="D2660" s="7" t="e">
        <f>IF('Migration_601&lt;&gt;712&lt;&gt;LN'!D2661=#REF!,"","C")</f>
        <v>#REF!</v>
      </c>
      <c r="E2660" s="7" t="e">
        <f>IF('Migration_601&lt;&gt;712&lt;&gt;LN'!E2661=#REF!,"","D")</f>
        <v>#REF!</v>
      </c>
      <c r="F2660" s="7" t="e">
        <f>IF('Migration_601&lt;&gt;712&lt;&gt;LN'!F2661=#REF!,"","E")</f>
        <v>#REF!</v>
      </c>
      <c r="G2660" s="7" t="e">
        <f>IF('Migration_601&lt;&gt;712&lt;&gt;LN'!L2661=#REF!,"","F")</f>
        <v>#REF!</v>
      </c>
      <c r="H2660" s="7" t="e">
        <f>IF('Migration_601&lt;&gt;712&lt;&gt;LN'!M2661=#REF!,"","G")</f>
        <v>#REF!</v>
      </c>
      <c r="I2660" s="7" t="e">
        <f>IF('Migration_601&lt;&gt;712&lt;&gt;LN'!N2661=#REF!,"","H")</f>
        <v>#REF!</v>
      </c>
      <c r="J2660" s="7" t="e">
        <f>IF('Migration_601&lt;&gt;712&lt;&gt;LN'!O2661=#REF!,"","I")</f>
        <v>#REF!</v>
      </c>
      <c r="K2660" s="7" t="e">
        <f>IF('Migration_601&lt;&gt;712&lt;&gt;LN'!P2661=#REF!,"","J")</f>
        <v>#REF!</v>
      </c>
      <c r="L2660" s="7"/>
      <c r="M2660" s="7" t="e">
        <f>IF('Migration_601&lt;&gt;712&lt;&gt;LN'!R2661=#REF!,"","L")</f>
        <v>#REF!</v>
      </c>
      <c r="N2660" s="7" t="e">
        <f>IF('Migration_601&lt;&gt;712&lt;&gt;LN'!S2661=#REF!,"","M")</f>
        <v>#REF!</v>
      </c>
      <c r="O2660" s="7" t="e">
        <f>IF('Migration_601&lt;&gt;712&lt;&gt;LN'!T2661=#REF!,"","N")</f>
        <v>#REF!</v>
      </c>
      <c r="P2660" s="5" t="e">
        <f t="shared" si="82"/>
        <v>#REF!</v>
      </c>
      <c r="Q2660" s="4" t="e">
        <f t="shared" si="83"/>
        <v>#REF!</v>
      </c>
    </row>
    <row r="2661" spans="1:17" x14ac:dyDescent="0.2">
      <c r="A2661" s="3">
        <v>2659</v>
      </c>
      <c r="B2661" s="7" t="e">
        <f>IF('Migration_601&lt;&gt;712&lt;&gt;LN'!A2662=#REF!,"","A")</f>
        <v>#REF!</v>
      </c>
      <c r="C2661" s="7" t="e">
        <f>IF('Migration_601&lt;&gt;712&lt;&gt;LN'!C2662=#REF!,"","B")</f>
        <v>#REF!</v>
      </c>
      <c r="D2661" s="7" t="e">
        <f>IF('Migration_601&lt;&gt;712&lt;&gt;LN'!D2662=#REF!,"","C")</f>
        <v>#REF!</v>
      </c>
      <c r="E2661" s="7" t="e">
        <f>IF('Migration_601&lt;&gt;712&lt;&gt;LN'!E2662=#REF!,"","D")</f>
        <v>#REF!</v>
      </c>
      <c r="F2661" s="7" t="e">
        <f>IF('Migration_601&lt;&gt;712&lt;&gt;LN'!F2662=#REF!,"","E")</f>
        <v>#REF!</v>
      </c>
      <c r="G2661" s="7" t="e">
        <f>IF('Migration_601&lt;&gt;712&lt;&gt;LN'!L2662=#REF!,"","F")</f>
        <v>#REF!</v>
      </c>
      <c r="H2661" s="7" t="e">
        <f>IF('Migration_601&lt;&gt;712&lt;&gt;LN'!M2662=#REF!,"","G")</f>
        <v>#REF!</v>
      </c>
      <c r="I2661" s="7" t="e">
        <f>IF('Migration_601&lt;&gt;712&lt;&gt;LN'!N2662=#REF!,"","H")</f>
        <v>#REF!</v>
      </c>
      <c r="J2661" s="7" t="e">
        <f>IF('Migration_601&lt;&gt;712&lt;&gt;LN'!O2662=#REF!,"","I")</f>
        <v>#REF!</v>
      </c>
      <c r="K2661" s="7" t="e">
        <f>IF('Migration_601&lt;&gt;712&lt;&gt;LN'!P2662=#REF!,"","J")</f>
        <v>#REF!</v>
      </c>
      <c r="L2661" s="7"/>
      <c r="M2661" s="7" t="e">
        <f>IF('Migration_601&lt;&gt;712&lt;&gt;LN'!R2662=#REF!,"","L")</f>
        <v>#REF!</v>
      </c>
      <c r="N2661" s="7" t="e">
        <f>IF('Migration_601&lt;&gt;712&lt;&gt;LN'!S2662=#REF!,"","M")</f>
        <v>#REF!</v>
      </c>
      <c r="O2661" s="7" t="e">
        <f>IF('Migration_601&lt;&gt;712&lt;&gt;LN'!T2662=#REF!,"","N")</f>
        <v>#REF!</v>
      </c>
      <c r="P2661" s="5" t="e">
        <f t="shared" si="82"/>
        <v>#REF!</v>
      </c>
      <c r="Q2661" s="4" t="e">
        <f t="shared" si="83"/>
        <v>#REF!</v>
      </c>
    </row>
    <row r="2662" spans="1:17" x14ac:dyDescent="0.2">
      <c r="A2662" s="3">
        <v>2660</v>
      </c>
      <c r="B2662" s="7" t="e">
        <f>IF('Migration_601&lt;&gt;712&lt;&gt;LN'!A2663=#REF!,"","A")</f>
        <v>#REF!</v>
      </c>
      <c r="C2662" s="7" t="e">
        <f>IF('Migration_601&lt;&gt;712&lt;&gt;LN'!C2663=#REF!,"","B")</f>
        <v>#REF!</v>
      </c>
      <c r="D2662" s="7" t="e">
        <f>IF('Migration_601&lt;&gt;712&lt;&gt;LN'!D2663=#REF!,"","C")</f>
        <v>#REF!</v>
      </c>
      <c r="E2662" s="7" t="e">
        <f>IF('Migration_601&lt;&gt;712&lt;&gt;LN'!E2663=#REF!,"","D")</f>
        <v>#REF!</v>
      </c>
      <c r="F2662" s="7" t="e">
        <f>IF('Migration_601&lt;&gt;712&lt;&gt;LN'!F2663=#REF!,"","E")</f>
        <v>#REF!</v>
      </c>
      <c r="G2662" s="7" t="e">
        <f>IF('Migration_601&lt;&gt;712&lt;&gt;LN'!L2663=#REF!,"","F")</f>
        <v>#REF!</v>
      </c>
      <c r="H2662" s="7" t="e">
        <f>IF('Migration_601&lt;&gt;712&lt;&gt;LN'!M2663=#REF!,"","G")</f>
        <v>#REF!</v>
      </c>
      <c r="I2662" s="7" t="e">
        <f>IF('Migration_601&lt;&gt;712&lt;&gt;LN'!N2663=#REF!,"","H")</f>
        <v>#REF!</v>
      </c>
      <c r="J2662" s="7" t="e">
        <f>IF('Migration_601&lt;&gt;712&lt;&gt;LN'!O2663=#REF!,"","I")</f>
        <v>#REF!</v>
      </c>
      <c r="K2662" s="7" t="e">
        <f>IF('Migration_601&lt;&gt;712&lt;&gt;LN'!P2663=#REF!,"","J")</f>
        <v>#REF!</v>
      </c>
      <c r="L2662" s="7"/>
      <c r="M2662" s="7" t="e">
        <f>IF('Migration_601&lt;&gt;712&lt;&gt;LN'!R2663=#REF!,"","L")</f>
        <v>#REF!</v>
      </c>
      <c r="N2662" s="7" t="e">
        <f>IF('Migration_601&lt;&gt;712&lt;&gt;LN'!S2663=#REF!,"","M")</f>
        <v>#REF!</v>
      </c>
      <c r="O2662" s="7" t="e">
        <f>IF('Migration_601&lt;&gt;712&lt;&gt;LN'!T2663=#REF!,"","N")</f>
        <v>#REF!</v>
      </c>
      <c r="P2662" s="5" t="e">
        <f t="shared" si="82"/>
        <v>#REF!</v>
      </c>
      <c r="Q2662" s="4" t="e">
        <f t="shared" si="83"/>
        <v>#REF!</v>
      </c>
    </row>
    <row r="2663" spans="1:17" x14ac:dyDescent="0.2">
      <c r="A2663" s="3">
        <v>2661</v>
      </c>
      <c r="B2663" s="7" t="e">
        <f>IF('Migration_601&lt;&gt;712&lt;&gt;LN'!A2664=#REF!,"","A")</f>
        <v>#REF!</v>
      </c>
      <c r="C2663" s="7" t="e">
        <f>IF('Migration_601&lt;&gt;712&lt;&gt;LN'!C2664=#REF!,"","B")</f>
        <v>#REF!</v>
      </c>
      <c r="D2663" s="7" t="e">
        <f>IF('Migration_601&lt;&gt;712&lt;&gt;LN'!D2664=#REF!,"","C")</f>
        <v>#REF!</v>
      </c>
      <c r="E2663" s="7" t="e">
        <f>IF('Migration_601&lt;&gt;712&lt;&gt;LN'!E2664=#REF!,"","D")</f>
        <v>#REF!</v>
      </c>
      <c r="F2663" s="7" t="e">
        <f>IF('Migration_601&lt;&gt;712&lt;&gt;LN'!F2664=#REF!,"","E")</f>
        <v>#REF!</v>
      </c>
      <c r="G2663" s="7" t="e">
        <f>IF('Migration_601&lt;&gt;712&lt;&gt;LN'!L2664=#REF!,"","F")</f>
        <v>#REF!</v>
      </c>
      <c r="H2663" s="7" t="e">
        <f>IF('Migration_601&lt;&gt;712&lt;&gt;LN'!M2664=#REF!,"","G")</f>
        <v>#REF!</v>
      </c>
      <c r="I2663" s="7" t="e">
        <f>IF('Migration_601&lt;&gt;712&lt;&gt;LN'!N2664=#REF!,"","H")</f>
        <v>#REF!</v>
      </c>
      <c r="J2663" s="7" t="e">
        <f>IF('Migration_601&lt;&gt;712&lt;&gt;LN'!O2664=#REF!,"","I")</f>
        <v>#REF!</v>
      </c>
      <c r="K2663" s="7" t="e">
        <f>IF('Migration_601&lt;&gt;712&lt;&gt;LN'!P2664=#REF!,"","J")</f>
        <v>#REF!</v>
      </c>
      <c r="L2663" s="7"/>
      <c r="M2663" s="7" t="e">
        <f>IF('Migration_601&lt;&gt;712&lt;&gt;LN'!R2664=#REF!,"","L")</f>
        <v>#REF!</v>
      </c>
      <c r="N2663" s="7" t="e">
        <f>IF('Migration_601&lt;&gt;712&lt;&gt;LN'!S2664=#REF!,"","M")</f>
        <v>#REF!</v>
      </c>
      <c r="O2663" s="7" t="e">
        <f>IF('Migration_601&lt;&gt;712&lt;&gt;LN'!T2664=#REF!,"","N")</f>
        <v>#REF!</v>
      </c>
      <c r="P2663" s="5" t="e">
        <f t="shared" si="82"/>
        <v>#REF!</v>
      </c>
      <c r="Q2663" s="4" t="e">
        <f t="shared" si="83"/>
        <v>#REF!</v>
      </c>
    </row>
    <row r="2664" spans="1:17" x14ac:dyDescent="0.2">
      <c r="A2664" s="3">
        <v>2662</v>
      </c>
      <c r="B2664" s="7" t="e">
        <f>IF('Migration_601&lt;&gt;712&lt;&gt;LN'!A2665=#REF!,"","A")</f>
        <v>#REF!</v>
      </c>
      <c r="C2664" s="7" t="e">
        <f>IF('Migration_601&lt;&gt;712&lt;&gt;LN'!C2665=#REF!,"","B")</f>
        <v>#REF!</v>
      </c>
      <c r="D2664" s="7" t="e">
        <f>IF('Migration_601&lt;&gt;712&lt;&gt;LN'!D2665=#REF!,"","C")</f>
        <v>#REF!</v>
      </c>
      <c r="E2664" s="7" t="e">
        <f>IF('Migration_601&lt;&gt;712&lt;&gt;LN'!E2665=#REF!,"","D")</f>
        <v>#REF!</v>
      </c>
      <c r="F2664" s="7" t="e">
        <f>IF('Migration_601&lt;&gt;712&lt;&gt;LN'!F2665=#REF!,"","E")</f>
        <v>#REF!</v>
      </c>
      <c r="G2664" s="7" t="e">
        <f>IF('Migration_601&lt;&gt;712&lt;&gt;LN'!L2665=#REF!,"","F")</f>
        <v>#REF!</v>
      </c>
      <c r="H2664" s="7" t="e">
        <f>IF('Migration_601&lt;&gt;712&lt;&gt;LN'!M2665=#REF!,"","G")</f>
        <v>#REF!</v>
      </c>
      <c r="I2664" s="7" t="e">
        <f>IF('Migration_601&lt;&gt;712&lt;&gt;LN'!N2665=#REF!,"","H")</f>
        <v>#REF!</v>
      </c>
      <c r="J2664" s="7" t="e">
        <f>IF('Migration_601&lt;&gt;712&lt;&gt;LN'!O2665=#REF!,"","I")</f>
        <v>#REF!</v>
      </c>
      <c r="K2664" s="7" t="e">
        <f>IF('Migration_601&lt;&gt;712&lt;&gt;LN'!P2665=#REF!,"","J")</f>
        <v>#REF!</v>
      </c>
      <c r="L2664" s="7"/>
      <c r="M2664" s="7" t="e">
        <f>IF('Migration_601&lt;&gt;712&lt;&gt;LN'!R2665=#REF!,"","L")</f>
        <v>#REF!</v>
      </c>
      <c r="N2664" s="7" t="e">
        <f>IF('Migration_601&lt;&gt;712&lt;&gt;LN'!S2665=#REF!,"","M")</f>
        <v>#REF!</v>
      </c>
      <c r="O2664" s="7" t="e">
        <f>IF('Migration_601&lt;&gt;712&lt;&gt;LN'!T2665=#REF!,"","N")</f>
        <v>#REF!</v>
      </c>
      <c r="P2664" s="5" t="e">
        <f t="shared" si="82"/>
        <v>#REF!</v>
      </c>
      <c r="Q2664" s="4" t="e">
        <f t="shared" si="83"/>
        <v>#REF!</v>
      </c>
    </row>
    <row r="2665" spans="1:17" x14ac:dyDescent="0.2">
      <c r="A2665" s="3">
        <v>2663</v>
      </c>
      <c r="B2665" s="7" t="e">
        <f>IF('Migration_601&lt;&gt;712&lt;&gt;LN'!A2666=#REF!,"","A")</f>
        <v>#REF!</v>
      </c>
      <c r="C2665" s="7" t="e">
        <f>IF('Migration_601&lt;&gt;712&lt;&gt;LN'!C2666=#REF!,"","B")</f>
        <v>#REF!</v>
      </c>
      <c r="D2665" s="7" t="e">
        <f>IF('Migration_601&lt;&gt;712&lt;&gt;LN'!D2666=#REF!,"","C")</f>
        <v>#REF!</v>
      </c>
      <c r="E2665" s="7" t="e">
        <f>IF('Migration_601&lt;&gt;712&lt;&gt;LN'!E2666=#REF!,"","D")</f>
        <v>#REF!</v>
      </c>
      <c r="F2665" s="7" t="e">
        <f>IF('Migration_601&lt;&gt;712&lt;&gt;LN'!F2666=#REF!,"","E")</f>
        <v>#REF!</v>
      </c>
      <c r="G2665" s="7" t="e">
        <f>IF('Migration_601&lt;&gt;712&lt;&gt;LN'!L2666=#REF!,"","F")</f>
        <v>#REF!</v>
      </c>
      <c r="H2665" s="7" t="e">
        <f>IF('Migration_601&lt;&gt;712&lt;&gt;LN'!M2666=#REF!,"","G")</f>
        <v>#REF!</v>
      </c>
      <c r="I2665" s="7" t="e">
        <f>IF('Migration_601&lt;&gt;712&lt;&gt;LN'!N2666=#REF!,"","H")</f>
        <v>#REF!</v>
      </c>
      <c r="J2665" s="7" t="e">
        <f>IF('Migration_601&lt;&gt;712&lt;&gt;LN'!O2666=#REF!,"","I")</f>
        <v>#REF!</v>
      </c>
      <c r="K2665" s="7" t="e">
        <f>IF('Migration_601&lt;&gt;712&lt;&gt;LN'!P2666=#REF!,"","J")</f>
        <v>#REF!</v>
      </c>
      <c r="L2665" s="7"/>
      <c r="M2665" s="7" t="e">
        <f>IF('Migration_601&lt;&gt;712&lt;&gt;LN'!R2666=#REF!,"","L")</f>
        <v>#REF!</v>
      </c>
      <c r="N2665" s="7" t="e">
        <f>IF('Migration_601&lt;&gt;712&lt;&gt;LN'!S2666=#REF!,"","M")</f>
        <v>#REF!</v>
      </c>
      <c r="O2665" s="7" t="e">
        <f>IF('Migration_601&lt;&gt;712&lt;&gt;LN'!T2666=#REF!,"","N")</f>
        <v>#REF!</v>
      </c>
      <c r="P2665" s="5" t="e">
        <f t="shared" si="82"/>
        <v>#REF!</v>
      </c>
      <c r="Q2665" s="4" t="e">
        <f t="shared" si="83"/>
        <v>#REF!</v>
      </c>
    </row>
    <row r="2666" spans="1:17" x14ac:dyDescent="0.2">
      <c r="A2666" s="3">
        <v>2664</v>
      </c>
      <c r="B2666" s="7" t="e">
        <f>IF('Migration_601&lt;&gt;712&lt;&gt;LN'!A2667=#REF!,"","A")</f>
        <v>#REF!</v>
      </c>
      <c r="C2666" s="7" t="e">
        <f>IF('Migration_601&lt;&gt;712&lt;&gt;LN'!C2667=#REF!,"","B")</f>
        <v>#REF!</v>
      </c>
      <c r="D2666" s="7" t="e">
        <f>IF('Migration_601&lt;&gt;712&lt;&gt;LN'!D2667=#REF!,"","C")</f>
        <v>#REF!</v>
      </c>
      <c r="E2666" s="7" t="e">
        <f>IF('Migration_601&lt;&gt;712&lt;&gt;LN'!E2667=#REF!,"","D")</f>
        <v>#REF!</v>
      </c>
      <c r="F2666" s="7" t="e">
        <f>IF('Migration_601&lt;&gt;712&lt;&gt;LN'!F2667=#REF!,"","E")</f>
        <v>#REF!</v>
      </c>
      <c r="G2666" s="7" t="e">
        <f>IF('Migration_601&lt;&gt;712&lt;&gt;LN'!L2667=#REF!,"","F")</f>
        <v>#REF!</v>
      </c>
      <c r="H2666" s="7" t="e">
        <f>IF('Migration_601&lt;&gt;712&lt;&gt;LN'!M2667=#REF!,"","G")</f>
        <v>#REF!</v>
      </c>
      <c r="I2666" s="7" t="e">
        <f>IF('Migration_601&lt;&gt;712&lt;&gt;LN'!N2667=#REF!,"","H")</f>
        <v>#REF!</v>
      </c>
      <c r="J2666" s="7" t="e">
        <f>IF('Migration_601&lt;&gt;712&lt;&gt;LN'!O2667=#REF!,"","I")</f>
        <v>#REF!</v>
      </c>
      <c r="K2666" s="7" t="e">
        <f>IF('Migration_601&lt;&gt;712&lt;&gt;LN'!P2667=#REF!,"","J")</f>
        <v>#REF!</v>
      </c>
      <c r="L2666" s="7"/>
      <c r="M2666" s="7" t="e">
        <f>IF('Migration_601&lt;&gt;712&lt;&gt;LN'!R2667=#REF!,"","L")</f>
        <v>#REF!</v>
      </c>
      <c r="N2666" s="7" t="e">
        <f>IF('Migration_601&lt;&gt;712&lt;&gt;LN'!S2667=#REF!,"","M")</f>
        <v>#REF!</v>
      </c>
      <c r="O2666" s="7" t="e">
        <f>IF('Migration_601&lt;&gt;712&lt;&gt;LN'!T2667=#REF!,"","N")</f>
        <v>#REF!</v>
      </c>
      <c r="P2666" s="5" t="e">
        <f t="shared" si="82"/>
        <v>#REF!</v>
      </c>
      <c r="Q2666" s="4" t="e">
        <f t="shared" si="83"/>
        <v>#REF!</v>
      </c>
    </row>
    <row r="2667" spans="1:17" x14ac:dyDescent="0.2">
      <c r="A2667" s="3">
        <v>2665</v>
      </c>
      <c r="B2667" s="7" t="e">
        <f>IF('Migration_601&lt;&gt;712&lt;&gt;LN'!A2668=#REF!,"","A")</f>
        <v>#REF!</v>
      </c>
      <c r="C2667" s="7" t="e">
        <f>IF('Migration_601&lt;&gt;712&lt;&gt;LN'!C2668=#REF!,"","B")</f>
        <v>#REF!</v>
      </c>
      <c r="D2667" s="7" t="e">
        <f>IF('Migration_601&lt;&gt;712&lt;&gt;LN'!D2668=#REF!,"","C")</f>
        <v>#REF!</v>
      </c>
      <c r="E2667" s="7" t="e">
        <f>IF('Migration_601&lt;&gt;712&lt;&gt;LN'!E2668=#REF!,"","D")</f>
        <v>#REF!</v>
      </c>
      <c r="F2667" s="7" t="e">
        <f>IF('Migration_601&lt;&gt;712&lt;&gt;LN'!F2668=#REF!,"","E")</f>
        <v>#REF!</v>
      </c>
      <c r="G2667" s="7" t="e">
        <f>IF('Migration_601&lt;&gt;712&lt;&gt;LN'!L2668=#REF!,"","F")</f>
        <v>#REF!</v>
      </c>
      <c r="H2667" s="7" t="e">
        <f>IF('Migration_601&lt;&gt;712&lt;&gt;LN'!M2668=#REF!,"","G")</f>
        <v>#REF!</v>
      </c>
      <c r="I2667" s="7" t="e">
        <f>IF('Migration_601&lt;&gt;712&lt;&gt;LN'!N2668=#REF!,"","H")</f>
        <v>#REF!</v>
      </c>
      <c r="J2667" s="7" t="e">
        <f>IF('Migration_601&lt;&gt;712&lt;&gt;LN'!O2668=#REF!,"","I")</f>
        <v>#REF!</v>
      </c>
      <c r="K2667" s="7" t="e">
        <f>IF('Migration_601&lt;&gt;712&lt;&gt;LN'!P2668=#REF!,"","J")</f>
        <v>#REF!</v>
      </c>
      <c r="L2667" s="7"/>
      <c r="M2667" s="7" t="e">
        <f>IF('Migration_601&lt;&gt;712&lt;&gt;LN'!R2668=#REF!,"","L")</f>
        <v>#REF!</v>
      </c>
      <c r="N2667" s="7" t="e">
        <f>IF('Migration_601&lt;&gt;712&lt;&gt;LN'!S2668=#REF!,"","M")</f>
        <v>#REF!</v>
      </c>
      <c r="O2667" s="7" t="e">
        <f>IF('Migration_601&lt;&gt;712&lt;&gt;LN'!T2668=#REF!,"","N")</f>
        <v>#REF!</v>
      </c>
      <c r="P2667" s="5" t="e">
        <f t="shared" si="82"/>
        <v>#REF!</v>
      </c>
      <c r="Q2667" s="4" t="e">
        <f t="shared" si="83"/>
        <v>#REF!</v>
      </c>
    </row>
    <row r="2668" spans="1:17" x14ac:dyDescent="0.2">
      <c r="A2668" s="3">
        <v>2666</v>
      </c>
      <c r="B2668" s="7" t="e">
        <f>IF('Migration_601&lt;&gt;712&lt;&gt;LN'!A2669=#REF!,"","A")</f>
        <v>#REF!</v>
      </c>
      <c r="C2668" s="7" t="e">
        <f>IF('Migration_601&lt;&gt;712&lt;&gt;LN'!C2669=#REF!,"","B")</f>
        <v>#REF!</v>
      </c>
      <c r="D2668" s="7" t="e">
        <f>IF('Migration_601&lt;&gt;712&lt;&gt;LN'!D2669=#REF!,"","C")</f>
        <v>#REF!</v>
      </c>
      <c r="E2668" s="7" t="e">
        <f>IF('Migration_601&lt;&gt;712&lt;&gt;LN'!E2669=#REF!,"","D")</f>
        <v>#REF!</v>
      </c>
      <c r="F2668" s="7" t="e">
        <f>IF('Migration_601&lt;&gt;712&lt;&gt;LN'!F2669=#REF!,"","E")</f>
        <v>#REF!</v>
      </c>
      <c r="G2668" s="7" t="e">
        <f>IF('Migration_601&lt;&gt;712&lt;&gt;LN'!L2669=#REF!,"","F")</f>
        <v>#REF!</v>
      </c>
      <c r="H2668" s="7" t="e">
        <f>IF('Migration_601&lt;&gt;712&lt;&gt;LN'!M2669=#REF!,"","G")</f>
        <v>#REF!</v>
      </c>
      <c r="I2668" s="7" t="e">
        <f>IF('Migration_601&lt;&gt;712&lt;&gt;LN'!N2669=#REF!,"","H")</f>
        <v>#REF!</v>
      </c>
      <c r="J2668" s="7" t="e">
        <f>IF('Migration_601&lt;&gt;712&lt;&gt;LN'!O2669=#REF!,"","I")</f>
        <v>#REF!</v>
      </c>
      <c r="K2668" s="7" t="e">
        <f>IF('Migration_601&lt;&gt;712&lt;&gt;LN'!P2669=#REF!,"","J")</f>
        <v>#REF!</v>
      </c>
      <c r="L2668" s="7"/>
      <c r="M2668" s="7" t="e">
        <f>IF('Migration_601&lt;&gt;712&lt;&gt;LN'!R2669=#REF!,"","L")</f>
        <v>#REF!</v>
      </c>
      <c r="N2668" s="7" t="e">
        <f>IF('Migration_601&lt;&gt;712&lt;&gt;LN'!S2669=#REF!,"","M")</f>
        <v>#REF!</v>
      </c>
      <c r="O2668" s="7" t="e">
        <f>IF('Migration_601&lt;&gt;712&lt;&gt;LN'!T2669=#REF!,"","N")</f>
        <v>#REF!</v>
      </c>
      <c r="P2668" s="5" t="e">
        <f t="shared" si="82"/>
        <v>#REF!</v>
      </c>
      <c r="Q2668" s="4" t="e">
        <f t="shared" si="83"/>
        <v>#REF!</v>
      </c>
    </row>
    <row r="2669" spans="1:17" x14ac:dyDescent="0.2">
      <c r="A2669" s="3">
        <v>2667</v>
      </c>
      <c r="B2669" s="7" t="e">
        <f>IF('Migration_601&lt;&gt;712&lt;&gt;LN'!A2670=#REF!,"","A")</f>
        <v>#REF!</v>
      </c>
      <c r="C2669" s="7" t="e">
        <f>IF('Migration_601&lt;&gt;712&lt;&gt;LN'!C2670=#REF!,"","B")</f>
        <v>#REF!</v>
      </c>
      <c r="D2669" s="7" t="e">
        <f>IF('Migration_601&lt;&gt;712&lt;&gt;LN'!D2670=#REF!,"","C")</f>
        <v>#REF!</v>
      </c>
      <c r="E2669" s="7" t="e">
        <f>IF('Migration_601&lt;&gt;712&lt;&gt;LN'!E2670=#REF!,"","D")</f>
        <v>#REF!</v>
      </c>
      <c r="F2669" s="7" t="e">
        <f>IF('Migration_601&lt;&gt;712&lt;&gt;LN'!F2670=#REF!,"","E")</f>
        <v>#REF!</v>
      </c>
      <c r="G2669" s="7" t="e">
        <f>IF('Migration_601&lt;&gt;712&lt;&gt;LN'!L2670=#REF!,"","F")</f>
        <v>#REF!</v>
      </c>
      <c r="H2669" s="7" t="e">
        <f>IF('Migration_601&lt;&gt;712&lt;&gt;LN'!M2670=#REF!,"","G")</f>
        <v>#REF!</v>
      </c>
      <c r="I2669" s="7" t="e">
        <f>IF('Migration_601&lt;&gt;712&lt;&gt;LN'!N2670=#REF!,"","H")</f>
        <v>#REF!</v>
      </c>
      <c r="J2669" s="7" t="e">
        <f>IF('Migration_601&lt;&gt;712&lt;&gt;LN'!O2670=#REF!,"","I")</f>
        <v>#REF!</v>
      </c>
      <c r="K2669" s="7" t="e">
        <f>IF('Migration_601&lt;&gt;712&lt;&gt;LN'!P2670=#REF!,"","J")</f>
        <v>#REF!</v>
      </c>
      <c r="L2669" s="7"/>
      <c r="M2669" s="7" t="e">
        <f>IF('Migration_601&lt;&gt;712&lt;&gt;LN'!R2670=#REF!,"","L")</f>
        <v>#REF!</v>
      </c>
      <c r="N2669" s="7" t="e">
        <f>IF('Migration_601&lt;&gt;712&lt;&gt;LN'!S2670=#REF!,"","M")</f>
        <v>#REF!</v>
      </c>
      <c r="O2669" s="7" t="e">
        <f>IF('Migration_601&lt;&gt;712&lt;&gt;LN'!T2670=#REF!,"","N")</f>
        <v>#REF!</v>
      </c>
      <c r="P2669" s="5" t="e">
        <f t="shared" si="82"/>
        <v>#REF!</v>
      </c>
      <c r="Q2669" s="4" t="e">
        <f t="shared" si="83"/>
        <v>#REF!</v>
      </c>
    </row>
    <row r="2670" spans="1:17" x14ac:dyDescent="0.2">
      <c r="A2670" s="3">
        <v>2668</v>
      </c>
      <c r="B2670" s="7" t="e">
        <f>IF('Migration_601&lt;&gt;712&lt;&gt;LN'!A2671=#REF!,"","A")</f>
        <v>#REF!</v>
      </c>
      <c r="C2670" s="7" t="e">
        <f>IF('Migration_601&lt;&gt;712&lt;&gt;LN'!C2671=#REF!,"","B")</f>
        <v>#REF!</v>
      </c>
      <c r="D2670" s="7" t="e">
        <f>IF('Migration_601&lt;&gt;712&lt;&gt;LN'!D2671=#REF!,"","C")</f>
        <v>#REF!</v>
      </c>
      <c r="E2670" s="7" t="e">
        <f>IF('Migration_601&lt;&gt;712&lt;&gt;LN'!E2671=#REF!,"","D")</f>
        <v>#REF!</v>
      </c>
      <c r="F2670" s="7" t="e">
        <f>IF('Migration_601&lt;&gt;712&lt;&gt;LN'!F2671=#REF!,"","E")</f>
        <v>#REF!</v>
      </c>
      <c r="G2670" s="7" t="e">
        <f>IF('Migration_601&lt;&gt;712&lt;&gt;LN'!L2671=#REF!,"","F")</f>
        <v>#REF!</v>
      </c>
      <c r="H2670" s="7" t="e">
        <f>IF('Migration_601&lt;&gt;712&lt;&gt;LN'!M2671=#REF!,"","G")</f>
        <v>#REF!</v>
      </c>
      <c r="I2670" s="7" t="e">
        <f>IF('Migration_601&lt;&gt;712&lt;&gt;LN'!N2671=#REF!,"","H")</f>
        <v>#REF!</v>
      </c>
      <c r="J2670" s="7" t="e">
        <f>IF('Migration_601&lt;&gt;712&lt;&gt;LN'!O2671=#REF!,"","I")</f>
        <v>#REF!</v>
      </c>
      <c r="K2670" s="7" t="e">
        <f>IF('Migration_601&lt;&gt;712&lt;&gt;LN'!P2671=#REF!,"","J")</f>
        <v>#REF!</v>
      </c>
      <c r="L2670" s="7"/>
      <c r="M2670" s="7" t="e">
        <f>IF('Migration_601&lt;&gt;712&lt;&gt;LN'!R2671=#REF!,"","L")</f>
        <v>#REF!</v>
      </c>
      <c r="N2670" s="7" t="e">
        <f>IF('Migration_601&lt;&gt;712&lt;&gt;LN'!S2671=#REF!,"","M")</f>
        <v>#REF!</v>
      </c>
      <c r="O2670" s="7" t="e">
        <f>IF('Migration_601&lt;&gt;712&lt;&gt;LN'!T2671=#REF!,"","N")</f>
        <v>#REF!</v>
      </c>
      <c r="P2670" s="5" t="e">
        <f t="shared" si="82"/>
        <v>#REF!</v>
      </c>
      <c r="Q2670" s="4" t="e">
        <f t="shared" si="83"/>
        <v>#REF!</v>
      </c>
    </row>
    <row r="2671" spans="1:17" x14ac:dyDescent="0.2">
      <c r="A2671" s="3">
        <v>2669</v>
      </c>
      <c r="B2671" s="7" t="e">
        <f>IF('Migration_601&lt;&gt;712&lt;&gt;LN'!A2672=#REF!,"","A")</f>
        <v>#REF!</v>
      </c>
      <c r="C2671" s="7" t="e">
        <f>IF('Migration_601&lt;&gt;712&lt;&gt;LN'!C2672=#REF!,"","B")</f>
        <v>#REF!</v>
      </c>
      <c r="D2671" s="7" t="e">
        <f>IF('Migration_601&lt;&gt;712&lt;&gt;LN'!D2672=#REF!,"","C")</f>
        <v>#REF!</v>
      </c>
      <c r="E2671" s="7" t="e">
        <f>IF('Migration_601&lt;&gt;712&lt;&gt;LN'!E2672=#REF!,"","D")</f>
        <v>#REF!</v>
      </c>
      <c r="F2671" s="7" t="e">
        <f>IF('Migration_601&lt;&gt;712&lt;&gt;LN'!F2672=#REF!,"","E")</f>
        <v>#REF!</v>
      </c>
      <c r="G2671" s="7" t="e">
        <f>IF('Migration_601&lt;&gt;712&lt;&gt;LN'!L2672=#REF!,"","F")</f>
        <v>#REF!</v>
      </c>
      <c r="H2671" s="7" t="e">
        <f>IF('Migration_601&lt;&gt;712&lt;&gt;LN'!M2672=#REF!,"","G")</f>
        <v>#REF!</v>
      </c>
      <c r="I2671" s="7" t="e">
        <f>IF('Migration_601&lt;&gt;712&lt;&gt;LN'!N2672=#REF!,"","H")</f>
        <v>#REF!</v>
      </c>
      <c r="J2671" s="7" t="e">
        <f>IF('Migration_601&lt;&gt;712&lt;&gt;LN'!O2672=#REF!,"","I")</f>
        <v>#REF!</v>
      </c>
      <c r="K2671" s="7" t="e">
        <f>IF('Migration_601&lt;&gt;712&lt;&gt;LN'!P2672=#REF!,"","J")</f>
        <v>#REF!</v>
      </c>
      <c r="L2671" s="7"/>
      <c r="M2671" s="7" t="e">
        <f>IF('Migration_601&lt;&gt;712&lt;&gt;LN'!R2672=#REF!,"","L")</f>
        <v>#REF!</v>
      </c>
      <c r="N2671" s="7" t="e">
        <f>IF('Migration_601&lt;&gt;712&lt;&gt;LN'!S2672=#REF!,"","M")</f>
        <v>#REF!</v>
      </c>
      <c r="O2671" s="7" t="e">
        <f>IF('Migration_601&lt;&gt;712&lt;&gt;LN'!T2672=#REF!,"","N")</f>
        <v>#REF!</v>
      </c>
      <c r="P2671" s="5" t="e">
        <f t="shared" si="82"/>
        <v>#REF!</v>
      </c>
      <c r="Q2671" s="4" t="e">
        <f t="shared" si="83"/>
        <v>#REF!</v>
      </c>
    </row>
    <row r="2672" spans="1:17" x14ac:dyDescent="0.2">
      <c r="A2672" s="3">
        <v>2670</v>
      </c>
      <c r="B2672" s="7" t="e">
        <f>IF('Migration_601&lt;&gt;712&lt;&gt;LN'!A2673=#REF!,"","A")</f>
        <v>#REF!</v>
      </c>
      <c r="C2672" s="7" t="e">
        <f>IF('Migration_601&lt;&gt;712&lt;&gt;LN'!C2673=#REF!,"","B")</f>
        <v>#REF!</v>
      </c>
      <c r="D2672" s="7" t="e">
        <f>IF('Migration_601&lt;&gt;712&lt;&gt;LN'!D2673=#REF!,"","C")</f>
        <v>#REF!</v>
      </c>
      <c r="E2672" s="7" t="e">
        <f>IF('Migration_601&lt;&gt;712&lt;&gt;LN'!E2673=#REF!,"","D")</f>
        <v>#REF!</v>
      </c>
      <c r="F2672" s="7" t="e">
        <f>IF('Migration_601&lt;&gt;712&lt;&gt;LN'!F2673=#REF!,"","E")</f>
        <v>#REF!</v>
      </c>
      <c r="G2672" s="7" t="e">
        <f>IF('Migration_601&lt;&gt;712&lt;&gt;LN'!L2673=#REF!,"","F")</f>
        <v>#REF!</v>
      </c>
      <c r="H2672" s="7" t="e">
        <f>IF('Migration_601&lt;&gt;712&lt;&gt;LN'!M2673=#REF!,"","G")</f>
        <v>#REF!</v>
      </c>
      <c r="I2672" s="7" t="e">
        <f>IF('Migration_601&lt;&gt;712&lt;&gt;LN'!N2673=#REF!,"","H")</f>
        <v>#REF!</v>
      </c>
      <c r="J2672" s="7" t="e">
        <f>IF('Migration_601&lt;&gt;712&lt;&gt;LN'!O2673=#REF!,"","I")</f>
        <v>#REF!</v>
      </c>
      <c r="K2672" s="7" t="e">
        <f>IF('Migration_601&lt;&gt;712&lt;&gt;LN'!P2673=#REF!,"","J")</f>
        <v>#REF!</v>
      </c>
      <c r="L2672" s="7"/>
      <c r="M2672" s="7" t="e">
        <f>IF('Migration_601&lt;&gt;712&lt;&gt;LN'!R2673=#REF!,"","L")</f>
        <v>#REF!</v>
      </c>
      <c r="N2672" s="7" t="e">
        <f>IF('Migration_601&lt;&gt;712&lt;&gt;LN'!S2673=#REF!,"","M")</f>
        <v>#REF!</v>
      </c>
      <c r="O2672" s="7" t="e">
        <f>IF('Migration_601&lt;&gt;712&lt;&gt;LN'!T2673=#REF!,"","N")</f>
        <v>#REF!</v>
      </c>
      <c r="P2672" s="5" t="e">
        <f t="shared" si="82"/>
        <v>#REF!</v>
      </c>
      <c r="Q2672" s="4" t="e">
        <f t="shared" si="83"/>
        <v>#REF!</v>
      </c>
    </row>
    <row r="2673" spans="1:17" x14ac:dyDescent="0.2">
      <c r="A2673" s="3">
        <v>2671</v>
      </c>
      <c r="B2673" s="7" t="e">
        <f>IF('Migration_601&lt;&gt;712&lt;&gt;LN'!A2674=#REF!,"","A")</f>
        <v>#REF!</v>
      </c>
      <c r="C2673" s="7" t="e">
        <f>IF('Migration_601&lt;&gt;712&lt;&gt;LN'!C2674=#REF!,"","B")</f>
        <v>#REF!</v>
      </c>
      <c r="D2673" s="7" t="e">
        <f>IF('Migration_601&lt;&gt;712&lt;&gt;LN'!D2674=#REF!,"","C")</f>
        <v>#REF!</v>
      </c>
      <c r="E2673" s="7" t="e">
        <f>IF('Migration_601&lt;&gt;712&lt;&gt;LN'!E2674=#REF!,"","D")</f>
        <v>#REF!</v>
      </c>
      <c r="F2673" s="7" t="e">
        <f>IF('Migration_601&lt;&gt;712&lt;&gt;LN'!F2674=#REF!,"","E")</f>
        <v>#REF!</v>
      </c>
      <c r="G2673" s="7" t="e">
        <f>IF('Migration_601&lt;&gt;712&lt;&gt;LN'!L2674=#REF!,"","F")</f>
        <v>#REF!</v>
      </c>
      <c r="H2673" s="7" t="e">
        <f>IF('Migration_601&lt;&gt;712&lt;&gt;LN'!M2674=#REF!,"","G")</f>
        <v>#REF!</v>
      </c>
      <c r="I2673" s="7" t="e">
        <f>IF('Migration_601&lt;&gt;712&lt;&gt;LN'!N2674=#REF!,"","H")</f>
        <v>#REF!</v>
      </c>
      <c r="J2673" s="7" t="e">
        <f>IF('Migration_601&lt;&gt;712&lt;&gt;LN'!O2674=#REF!,"","I")</f>
        <v>#REF!</v>
      </c>
      <c r="K2673" s="7" t="e">
        <f>IF('Migration_601&lt;&gt;712&lt;&gt;LN'!P2674=#REF!,"","J")</f>
        <v>#REF!</v>
      </c>
      <c r="L2673" s="7"/>
      <c r="M2673" s="7" t="e">
        <f>IF('Migration_601&lt;&gt;712&lt;&gt;LN'!R2674=#REF!,"","L")</f>
        <v>#REF!</v>
      </c>
      <c r="N2673" s="7" t="e">
        <f>IF('Migration_601&lt;&gt;712&lt;&gt;LN'!S2674=#REF!,"","M")</f>
        <v>#REF!</v>
      </c>
      <c r="O2673" s="7" t="e">
        <f>IF('Migration_601&lt;&gt;712&lt;&gt;LN'!T2674=#REF!,"","N")</f>
        <v>#REF!</v>
      </c>
      <c r="P2673" s="5" t="e">
        <f t="shared" si="82"/>
        <v>#REF!</v>
      </c>
      <c r="Q2673" s="4" t="e">
        <f t="shared" si="83"/>
        <v>#REF!</v>
      </c>
    </row>
    <row r="2674" spans="1:17" x14ac:dyDescent="0.2">
      <c r="A2674" s="3">
        <v>2672</v>
      </c>
      <c r="B2674" s="7" t="e">
        <f>IF('Migration_601&lt;&gt;712&lt;&gt;LN'!A2675=#REF!,"","A")</f>
        <v>#REF!</v>
      </c>
      <c r="C2674" s="7" t="e">
        <f>IF('Migration_601&lt;&gt;712&lt;&gt;LN'!C2675=#REF!,"","B")</f>
        <v>#REF!</v>
      </c>
      <c r="D2674" s="7" t="e">
        <f>IF('Migration_601&lt;&gt;712&lt;&gt;LN'!D2675=#REF!,"","C")</f>
        <v>#REF!</v>
      </c>
      <c r="E2674" s="7" t="e">
        <f>IF('Migration_601&lt;&gt;712&lt;&gt;LN'!E2675=#REF!,"","D")</f>
        <v>#REF!</v>
      </c>
      <c r="F2674" s="7" t="e">
        <f>IF('Migration_601&lt;&gt;712&lt;&gt;LN'!F2675=#REF!,"","E")</f>
        <v>#REF!</v>
      </c>
      <c r="G2674" s="7" t="e">
        <f>IF('Migration_601&lt;&gt;712&lt;&gt;LN'!L2675=#REF!,"","F")</f>
        <v>#REF!</v>
      </c>
      <c r="H2674" s="7" t="e">
        <f>IF('Migration_601&lt;&gt;712&lt;&gt;LN'!M2675=#REF!,"","G")</f>
        <v>#REF!</v>
      </c>
      <c r="I2674" s="7" t="e">
        <f>IF('Migration_601&lt;&gt;712&lt;&gt;LN'!N2675=#REF!,"","H")</f>
        <v>#REF!</v>
      </c>
      <c r="J2674" s="7" t="e">
        <f>IF('Migration_601&lt;&gt;712&lt;&gt;LN'!O2675=#REF!,"","I")</f>
        <v>#REF!</v>
      </c>
      <c r="K2674" s="7" t="e">
        <f>IF('Migration_601&lt;&gt;712&lt;&gt;LN'!P2675=#REF!,"","J")</f>
        <v>#REF!</v>
      </c>
      <c r="L2674" s="7"/>
      <c r="M2674" s="7" t="e">
        <f>IF('Migration_601&lt;&gt;712&lt;&gt;LN'!R2675=#REF!,"","L")</f>
        <v>#REF!</v>
      </c>
      <c r="N2674" s="7" t="e">
        <f>IF('Migration_601&lt;&gt;712&lt;&gt;LN'!S2675=#REF!,"","M")</f>
        <v>#REF!</v>
      </c>
      <c r="O2674" s="7" t="e">
        <f>IF('Migration_601&lt;&gt;712&lt;&gt;LN'!T2675=#REF!,"","N")</f>
        <v>#REF!</v>
      </c>
      <c r="P2674" s="5" t="e">
        <f t="shared" si="82"/>
        <v>#REF!</v>
      </c>
      <c r="Q2674" s="4" t="e">
        <f t="shared" si="83"/>
        <v>#REF!</v>
      </c>
    </row>
    <row r="2675" spans="1:17" x14ac:dyDescent="0.2">
      <c r="A2675" s="3">
        <v>2673</v>
      </c>
      <c r="B2675" s="7" t="e">
        <f>IF('Migration_601&lt;&gt;712&lt;&gt;LN'!A2676=#REF!,"","A")</f>
        <v>#REF!</v>
      </c>
      <c r="C2675" s="7" t="e">
        <f>IF('Migration_601&lt;&gt;712&lt;&gt;LN'!C2676=#REF!,"","B")</f>
        <v>#REF!</v>
      </c>
      <c r="D2675" s="7" t="e">
        <f>IF('Migration_601&lt;&gt;712&lt;&gt;LN'!D2676=#REF!,"","C")</f>
        <v>#REF!</v>
      </c>
      <c r="E2675" s="7" t="e">
        <f>IF('Migration_601&lt;&gt;712&lt;&gt;LN'!E2676=#REF!,"","D")</f>
        <v>#REF!</v>
      </c>
      <c r="F2675" s="7" t="e">
        <f>IF('Migration_601&lt;&gt;712&lt;&gt;LN'!F2676=#REF!,"","E")</f>
        <v>#REF!</v>
      </c>
      <c r="G2675" s="7" t="e">
        <f>IF('Migration_601&lt;&gt;712&lt;&gt;LN'!L2676=#REF!,"","F")</f>
        <v>#REF!</v>
      </c>
      <c r="H2675" s="7" t="e">
        <f>IF('Migration_601&lt;&gt;712&lt;&gt;LN'!M2676=#REF!,"","G")</f>
        <v>#REF!</v>
      </c>
      <c r="I2675" s="7" t="e">
        <f>IF('Migration_601&lt;&gt;712&lt;&gt;LN'!N2676=#REF!,"","H")</f>
        <v>#REF!</v>
      </c>
      <c r="J2675" s="7" t="e">
        <f>IF('Migration_601&lt;&gt;712&lt;&gt;LN'!O2676=#REF!,"","I")</f>
        <v>#REF!</v>
      </c>
      <c r="K2675" s="7" t="e">
        <f>IF('Migration_601&lt;&gt;712&lt;&gt;LN'!P2676=#REF!,"","J")</f>
        <v>#REF!</v>
      </c>
      <c r="L2675" s="7"/>
      <c r="M2675" s="7" t="e">
        <f>IF('Migration_601&lt;&gt;712&lt;&gt;LN'!R2676=#REF!,"","L")</f>
        <v>#REF!</v>
      </c>
      <c r="N2675" s="7" t="e">
        <f>IF('Migration_601&lt;&gt;712&lt;&gt;LN'!S2676=#REF!,"","M")</f>
        <v>#REF!</v>
      </c>
      <c r="O2675" s="7" t="e">
        <f>IF('Migration_601&lt;&gt;712&lt;&gt;LN'!T2676=#REF!,"","N")</f>
        <v>#REF!</v>
      </c>
      <c r="P2675" s="5" t="e">
        <f t="shared" si="82"/>
        <v>#REF!</v>
      </c>
      <c r="Q2675" s="4" t="e">
        <f t="shared" si="83"/>
        <v>#REF!</v>
      </c>
    </row>
    <row r="2676" spans="1:17" x14ac:dyDescent="0.2">
      <c r="A2676" s="3">
        <v>2674</v>
      </c>
      <c r="B2676" s="7" t="e">
        <f>IF('Migration_601&lt;&gt;712&lt;&gt;LN'!A2677=#REF!,"","A")</f>
        <v>#REF!</v>
      </c>
      <c r="C2676" s="7" t="e">
        <f>IF('Migration_601&lt;&gt;712&lt;&gt;LN'!C2677=#REF!,"","B")</f>
        <v>#REF!</v>
      </c>
      <c r="D2676" s="7" t="e">
        <f>IF('Migration_601&lt;&gt;712&lt;&gt;LN'!D2677=#REF!,"","C")</f>
        <v>#REF!</v>
      </c>
      <c r="E2676" s="7" t="e">
        <f>IF('Migration_601&lt;&gt;712&lt;&gt;LN'!E2677=#REF!,"","D")</f>
        <v>#REF!</v>
      </c>
      <c r="F2676" s="7" t="e">
        <f>IF('Migration_601&lt;&gt;712&lt;&gt;LN'!F2677=#REF!,"","E")</f>
        <v>#REF!</v>
      </c>
      <c r="G2676" s="7" t="e">
        <f>IF('Migration_601&lt;&gt;712&lt;&gt;LN'!L2677=#REF!,"","F")</f>
        <v>#REF!</v>
      </c>
      <c r="H2676" s="7" t="e">
        <f>IF('Migration_601&lt;&gt;712&lt;&gt;LN'!M2677=#REF!,"","G")</f>
        <v>#REF!</v>
      </c>
      <c r="I2676" s="7" t="e">
        <f>IF('Migration_601&lt;&gt;712&lt;&gt;LN'!N2677=#REF!,"","H")</f>
        <v>#REF!</v>
      </c>
      <c r="J2676" s="7" t="e">
        <f>IF('Migration_601&lt;&gt;712&lt;&gt;LN'!O2677=#REF!,"","I")</f>
        <v>#REF!</v>
      </c>
      <c r="K2676" s="7" t="e">
        <f>IF('Migration_601&lt;&gt;712&lt;&gt;LN'!P2677=#REF!,"","J")</f>
        <v>#REF!</v>
      </c>
      <c r="L2676" s="7"/>
      <c r="M2676" s="7" t="e">
        <f>IF('Migration_601&lt;&gt;712&lt;&gt;LN'!R2677=#REF!,"","L")</f>
        <v>#REF!</v>
      </c>
      <c r="N2676" s="7" t="e">
        <f>IF('Migration_601&lt;&gt;712&lt;&gt;LN'!S2677=#REF!,"","M")</f>
        <v>#REF!</v>
      </c>
      <c r="O2676" s="7" t="e">
        <f>IF('Migration_601&lt;&gt;712&lt;&gt;LN'!T2677=#REF!,"","N")</f>
        <v>#REF!</v>
      </c>
      <c r="P2676" s="5" t="e">
        <f t="shared" si="82"/>
        <v>#REF!</v>
      </c>
      <c r="Q2676" s="4" t="e">
        <f t="shared" si="83"/>
        <v>#REF!</v>
      </c>
    </row>
    <row r="2677" spans="1:17" x14ac:dyDescent="0.2">
      <c r="A2677" s="3">
        <v>2675</v>
      </c>
      <c r="B2677" s="7" t="e">
        <f>IF('Migration_601&lt;&gt;712&lt;&gt;LN'!A2678=#REF!,"","A")</f>
        <v>#REF!</v>
      </c>
      <c r="C2677" s="7" t="e">
        <f>IF('Migration_601&lt;&gt;712&lt;&gt;LN'!C2678=#REF!,"","B")</f>
        <v>#REF!</v>
      </c>
      <c r="D2677" s="7" t="e">
        <f>IF('Migration_601&lt;&gt;712&lt;&gt;LN'!D2678=#REF!,"","C")</f>
        <v>#REF!</v>
      </c>
      <c r="E2677" s="7" t="e">
        <f>IF('Migration_601&lt;&gt;712&lt;&gt;LN'!E2678=#REF!,"","D")</f>
        <v>#REF!</v>
      </c>
      <c r="F2677" s="7" t="e">
        <f>IF('Migration_601&lt;&gt;712&lt;&gt;LN'!F2678=#REF!,"","E")</f>
        <v>#REF!</v>
      </c>
      <c r="G2677" s="7" t="e">
        <f>IF('Migration_601&lt;&gt;712&lt;&gt;LN'!L2678=#REF!,"","F")</f>
        <v>#REF!</v>
      </c>
      <c r="H2677" s="7" t="e">
        <f>IF('Migration_601&lt;&gt;712&lt;&gt;LN'!M2678=#REF!,"","G")</f>
        <v>#REF!</v>
      </c>
      <c r="I2677" s="7" t="e">
        <f>IF('Migration_601&lt;&gt;712&lt;&gt;LN'!N2678=#REF!,"","H")</f>
        <v>#REF!</v>
      </c>
      <c r="J2677" s="7" t="e">
        <f>IF('Migration_601&lt;&gt;712&lt;&gt;LN'!O2678=#REF!,"","I")</f>
        <v>#REF!</v>
      </c>
      <c r="K2677" s="7" t="e">
        <f>IF('Migration_601&lt;&gt;712&lt;&gt;LN'!P2678=#REF!,"","J")</f>
        <v>#REF!</v>
      </c>
      <c r="L2677" s="7"/>
      <c r="M2677" s="7" t="e">
        <f>IF('Migration_601&lt;&gt;712&lt;&gt;LN'!R2678=#REF!,"","L")</f>
        <v>#REF!</v>
      </c>
      <c r="N2677" s="7" t="e">
        <f>IF('Migration_601&lt;&gt;712&lt;&gt;LN'!S2678=#REF!,"","M")</f>
        <v>#REF!</v>
      </c>
      <c r="O2677" s="7" t="e">
        <f>IF('Migration_601&lt;&gt;712&lt;&gt;LN'!T2678=#REF!,"","N")</f>
        <v>#REF!</v>
      </c>
      <c r="P2677" s="5" t="e">
        <f t="shared" si="82"/>
        <v>#REF!</v>
      </c>
      <c r="Q2677" s="4" t="e">
        <f t="shared" si="83"/>
        <v>#REF!</v>
      </c>
    </row>
    <row r="2678" spans="1:17" x14ac:dyDescent="0.2">
      <c r="A2678" s="3">
        <v>2676</v>
      </c>
      <c r="B2678" s="7" t="e">
        <f>IF('Migration_601&lt;&gt;712&lt;&gt;LN'!A2679=#REF!,"","A")</f>
        <v>#REF!</v>
      </c>
      <c r="C2678" s="7" t="e">
        <f>IF('Migration_601&lt;&gt;712&lt;&gt;LN'!C2679=#REF!,"","B")</f>
        <v>#REF!</v>
      </c>
      <c r="D2678" s="7" t="e">
        <f>IF('Migration_601&lt;&gt;712&lt;&gt;LN'!D2679=#REF!,"","C")</f>
        <v>#REF!</v>
      </c>
      <c r="E2678" s="7" t="e">
        <f>IF('Migration_601&lt;&gt;712&lt;&gt;LN'!E2679=#REF!,"","D")</f>
        <v>#REF!</v>
      </c>
      <c r="F2678" s="7" t="e">
        <f>IF('Migration_601&lt;&gt;712&lt;&gt;LN'!F2679=#REF!,"","E")</f>
        <v>#REF!</v>
      </c>
      <c r="G2678" s="7" t="e">
        <f>IF('Migration_601&lt;&gt;712&lt;&gt;LN'!L2679=#REF!,"","F")</f>
        <v>#REF!</v>
      </c>
      <c r="H2678" s="7" t="e">
        <f>IF('Migration_601&lt;&gt;712&lt;&gt;LN'!M2679=#REF!,"","G")</f>
        <v>#REF!</v>
      </c>
      <c r="I2678" s="7" t="e">
        <f>IF('Migration_601&lt;&gt;712&lt;&gt;LN'!N2679=#REF!,"","H")</f>
        <v>#REF!</v>
      </c>
      <c r="J2678" s="7" t="e">
        <f>IF('Migration_601&lt;&gt;712&lt;&gt;LN'!O2679=#REF!,"","I")</f>
        <v>#REF!</v>
      </c>
      <c r="K2678" s="7" t="e">
        <f>IF('Migration_601&lt;&gt;712&lt;&gt;LN'!P2679=#REF!,"","J")</f>
        <v>#REF!</v>
      </c>
      <c r="L2678" s="7"/>
      <c r="M2678" s="7" t="e">
        <f>IF('Migration_601&lt;&gt;712&lt;&gt;LN'!R2679=#REF!,"","L")</f>
        <v>#REF!</v>
      </c>
      <c r="N2678" s="7" t="e">
        <f>IF('Migration_601&lt;&gt;712&lt;&gt;LN'!S2679=#REF!,"","M")</f>
        <v>#REF!</v>
      </c>
      <c r="O2678" s="7" t="e">
        <f>IF('Migration_601&lt;&gt;712&lt;&gt;LN'!T2679=#REF!,"","N")</f>
        <v>#REF!</v>
      </c>
      <c r="P2678" s="5" t="e">
        <f t="shared" si="82"/>
        <v>#REF!</v>
      </c>
      <c r="Q2678" s="4" t="e">
        <f t="shared" si="83"/>
        <v>#REF!</v>
      </c>
    </row>
    <row r="2679" spans="1:17" x14ac:dyDescent="0.2">
      <c r="A2679" s="3">
        <v>2677</v>
      </c>
      <c r="B2679" s="7" t="e">
        <f>IF('Migration_601&lt;&gt;712&lt;&gt;LN'!A2680=#REF!,"","A")</f>
        <v>#REF!</v>
      </c>
      <c r="C2679" s="7" t="e">
        <f>IF('Migration_601&lt;&gt;712&lt;&gt;LN'!C2680=#REF!,"","B")</f>
        <v>#REF!</v>
      </c>
      <c r="D2679" s="7" t="e">
        <f>IF('Migration_601&lt;&gt;712&lt;&gt;LN'!D2680=#REF!,"","C")</f>
        <v>#REF!</v>
      </c>
      <c r="E2679" s="7" t="e">
        <f>IF('Migration_601&lt;&gt;712&lt;&gt;LN'!E2680=#REF!,"","D")</f>
        <v>#REF!</v>
      </c>
      <c r="F2679" s="7" t="e">
        <f>IF('Migration_601&lt;&gt;712&lt;&gt;LN'!F2680=#REF!,"","E")</f>
        <v>#REF!</v>
      </c>
      <c r="G2679" s="7" t="e">
        <f>IF('Migration_601&lt;&gt;712&lt;&gt;LN'!L2680=#REF!,"","F")</f>
        <v>#REF!</v>
      </c>
      <c r="H2679" s="7" t="e">
        <f>IF('Migration_601&lt;&gt;712&lt;&gt;LN'!M2680=#REF!,"","G")</f>
        <v>#REF!</v>
      </c>
      <c r="I2679" s="7" t="e">
        <f>IF('Migration_601&lt;&gt;712&lt;&gt;LN'!N2680=#REF!,"","H")</f>
        <v>#REF!</v>
      </c>
      <c r="J2679" s="7" t="e">
        <f>IF('Migration_601&lt;&gt;712&lt;&gt;LN'!O2680=#REF!,"","I")</f>
        <v>#REF!</v>
      </c>
      <c r="K2679" s="7" t="e">
        <f>IF('Migration_601&lt;&gt;712&lt;&gt;LN'!P2680=#REF!,"","J")</f>
        <v>#REF!</v>
      </c>
      <c r="L2679" s="7"/>
      <c r="M2679" s="7" t="e">
        <f>IF('Migration_601&lt;&gt;712&lt;&gt;LN'!R2680=#REF!,"","L")</f>
        <v>#REF!</v>
      </c>
      <c r="N2679" s="7" t="e">
        <f>IF('Migration_601&lt;&gt;712&lt;&gt;LN'!S2680=#REF!,"","M")</f>
        <v>#REF!</v>
      </c>
      <c r="O2679" s="7" t="e">
        <f>IF('Migration_601&lt;&gt;712&lt;&gt;LN'!T2680=#REF!,"","N")</f>
        <v>#REF!</v>
      </c>
      <c r="P2679" s="5" t="e">
        <f t="shared" si="82"/>
        <v>#REF!</v>
      </c>
      <c r="Q2679" s="4" t="e">
        <f t="shared" si="83"/>
        <v>#REF!</v>
      </c>
    </row>
    <row r="2680" spans="1:17" x14ac:dyDescent="0.2">
      <c r="A2680" s="3">
        <v>2678</v>
      </c>
      <c r="B2680" s="7" t="e">
        <f>IF('Migration_601&lt;&gt;712&lt;&gt;LN'!A2681=#REF!,"","A")</f>
        <v>#REF!</v>
      </c>
      <c r="C2680" s="7" t="e">
        <f>IF('Migration_601&lt;&gt;712&lt;&gt;LN'!C2681=#REF!,"","B")</f>
        <v>#REF!</v>
      </c>
      <c r="D2680" s="7" t="e">
        <f>IF('Migration_601&lt;&gt;712&lt;&gt;LN'!D2681=#REF!,"","C")</f>
        <v>#REF!</v>
      </c>
      <c r="E2680" s="7" t="e">
        <f>IF('Migration_601&lt;&gt;712&lt;&gt;LN'!E2681=#REF!,"","D")</f>
        <v>#REF!</v>
      </c>
      <c r="F2680" s="7" t="e">
        <f>IF('Migration_601&lt;&gt;712&lt;&gt;LN'!F2681=#REF!,"","E")</f>
        <v>#REF!</v>
      </c>
      <c r="G2680" s="7" t="e">
        <f>IF('Migration_601&lt;&gt;712&lt;&gt;LN'!L2681=#REF!,"","F")</f>
        <v>#REF!</v>
      </c>
      <c r="H2680" s="7" t="e">
        <f>IF('Migration_601&lt;&gt;712&lt;&gt;LN'!M2681=#REF!,"","G")</f>
        <v>#REF!</v>
      </c>
      <c r="I2680" s="7" t="e">
        <f>IF('Migration_601&lt;&gt;712&lt;&gt;LN'!N2681=#REF!,"","H")</f>
        <v>#REF!</v>
      </c>
      <c r="J2680" s="7" t="e">
        <f>IF('Migration_601&lt;&gt;712&lt;&gt;LN'!O2681=#REF!,"","I")</f>
        <v>#REF!</v>
      </c>
      <c r="K2680" s="7" t="e">
        <f>IF('Migration_601&lt;&gt;712&lt;&gt;LN'!P2681=#REF!,"","J")</f>
        <v>#REF!</v>
      </c>
      <c r="L2680" s="7"/>
      <c r="M2680" s="7" t="e">
        <f>IF('Migration_601&lt;&gt;712&lt;&gt;LN'!R2681=#REF!,"","L")</f>
        <v>#REF!</v>
      </c>
      <c r="N2680" s="7" t="e">
        <f>IF('Migration_601&lt;&gt;712&lt;&gt;LN'!S2681=#REF!,"","M")</f>
        <v>#REF!</v>
      </c>
      <c r="O2680" s="7" t="e">
        <f>IF('Migration_601&lt;&gt;712&lt;&gt;LN'!T2681=#REF!,"","N")</f>
        <v>#REF!</v>
      </c>
      <c r="P2680" s="5" t="e">
        <f t="shared" si="82"/>
        <v>#REF!</v>
      </c>
      <c r="Q2680" s="4" t="e">
        <f t="shared" si="83"/>
        <v>#REF!</v>
      </c>
    </row>
    <row r="2681" spans="1:17" x14ac:dyDescent="0.2">
      <c r="A2681" s="3">
        <v>2679</v>
      </c>
      <c r="B2681" s="7" t="e">
        <f>IF('Migration_601&lt;&gt;712&lt;&gt;LN'!A2682=#REF!,"","A")</f>
        <v>#REF!</v>
      </c>
      <c r="C2681" s="7" t="e">
        <f>IF('Migration_601&lt;&gt;712&lt;&gt;LN'!C2682=#REF!,"","B")</f>
        <v>#REF!</v>
      </c>
      <c r="D2681" s="7" t="e">
        <f>IF('Migration_601&lt;&gt;712&lt;&gt;LN'!D2682=#REF!,"","C")</f>
        <v>#REF!</v>
      </c>
      <c r="E2681" s="7" t="e">
        <f>IF('Migration_601&lt;&gt;712&lt;&gt;LN'!E2682=#REF!,"","D")</f>
        <v>#REF!</v>
      </c>
      <c r="F2681" s="7" t="e">
        <f>IF('Migration_601&lt;&gt;712&lt;&gt;LN'!F2682=#REF!,"","E")</f>
        <v>#REF!</v>
      </c>
      <c r="G2681" s="7" t="e">
        <f>IF('Migration_601&lt;&gt;712&lt;&gt;LN'!L2682=#REF!,"","F")</f>
        <v>#REF!</v>
      </c>
      <c r="H2681" s="7" t="e">
        <f>IF('Migration_601&lt;&gt;712&lt;&gt;LN'!M2682=#REF!,"","G")</f>
        <v>#REF!</v>
      </c>
      <c r="I2681" s="7" t="e">
        <f>IF('Migration_601&lt;&gt;712&lt;&gt;LN'!N2682=#REF!,"","H")</f>
        <v>#REF!</v>
      </c>
      <c r="J2681" s="7" t="e">
        <f>IF('Migration_601&lt;&gt;712&lt;&gt;LN'!O2682=#REF!,"","I")</f>
        <v>#REF!</v>
      </c>
      <c r="K2681" s="7" t="e">
        <f>IF('Migration_601&lt;&gt;712&lt;&gt;LN'!P2682=#REF!,"","J")</f>
        <v>#REF!</v>
      </c>
      <c r="L2681" s="7"/>
      <c r="M2681" s="7" t="e">
        <f>IF('Migration_601&lt;&gt;712&lt;&gt;LN'!R2682=#REF!,"","L")</f>
        <v>#REF!</v>
      </c>
      <c r="N2681" s="7" t="e">
        <f>IF('Migration_601&lt;&gt;712&lt;&gt;LN'!S2682=#REF!,"","M")</f>
        <v>#REF!</v>
      </c>
      <c r="O2681" s="7" t="e">
        <f>IF('Migration_601&lt;&gt;712&lt;&gt;LN'!T2682=#REF!,"","N")</f>
        <v>#REF!</v>
      </c>
      <c r="P2681" s="5" t="e">
        <f t="shared" si="82"/>
        <v>#REF!</v>
      </c>
      <c r="Q2681" s="4" t="e">
        <f t="shared" si="83"/>
        <v>#REF!</v>
      </c>
    </row>
    <row r="2682" spans="1:17" x14ac:dyDescent="0.2">
      <c r="A2682" s="3">
        <v>2680</v>
      </c>
      <c r="B2682" s="7" t="e">
        <f>IF('Migration_601&lt;&gt;712&lt;&gt;LN'!A2683=#REF!,"","A")</f>
        <v>#REF!</v>
      </c>
      <c r="C2682" s="7" t="e">
        <f>IF('Migration_601&lt;&gt;712&lt;&gt;LN'!C2683=#REF!,"","B")</f>
        <v>#REF!</v>
      </c>
      <c r="D2682" s="7" t="e">
        <f>IF('Migration_601&lt;&gt;712&lt;&gt;LN'!D2683=#REF!,"","C")</f>
        <v>#REF!</v>
      </c>
      <c r="E2682" s="7" t="e">
        <f>IF('Migration_601&lt;&gt;712&lt;&gt;LN'!E2683=#REF!,"","D")</f>
        <v>#REF!</v>
      </c>
      <c r="F2682" s="7" t="e">
        <f>IF('Migration_601&lt;&gt;712&lt;&gt;LN'!F2683=#REF!,"","E")</f>
        <v>#REF!</v>
      </c>
      <c r="G2682" s="7" t="e">
        <f>IF('Migration_601&lt;&gt;712&lt;&gt;LN'!L2683=#REF!,"","F")</f>
        <v>#REF!</v>
      </c>
      <c r="H2682" s="7" t="e">
        <f>IF('Migration_601&lt;&gt;712&lt;&gt;LN'!M2683=#REF!,"","G")</f>
        <v>#REF!</v>
      </c>
      <c r="I2682" s="7" t="e">
        <f>IF('Migration_601&lt;&gt;712&lt;&gt;LN'!N2683=#REF!,"","H")</f>
        <v>#REF!</v>
      </c>
      <c r="J2682" s="7" t="e">
        <f>IF('Migration_601&lt;&gt;712&lt;&gt;LN'!O2683=#REF!,"","I")</f>
        <v>#REF!</v>
      </c>
      <c r="K2682" s="7" t="e">
        <f>IF('Migration_601&lt;&gt;712&lt;&gt;LN'!P2683=#REF!,"","J")</f>
        <v>#REF!</v>
      </c>
      <c r="L2682" s="7"/>
      <c r="M2682" s="7" t="e">
        <f>IF('Migration_601&lt;&gt;712&lt;&gt;LN'!R2683=#REF!,"","L")</f>
        <v>#REF!</v>
      </c>
      <c r="N2682" s="7" t="e">
        <f>IF('Migration_601&lt;&gt;712&lt;&gt;LN'!S2683=#REF!,"","M")</f>
        <v>#REF!</v>
      </c>
      <c r="O2682" s="7" t="e">
        <f>IF('Migration_601&lt;&gt;712&lt;&gt;LN'!T2683=#REF!,"","N")</f>
        <v>#REF!</v>
      </c>
      <c r="P2682" s="5" t="e">
        <f t="shared" si="82"/>
        <v>#REF!</v>
      </c>
      <c r="Q2682" s="4" t="e">
        <f t="shared" si="83"/>
        <v>#REF!</v>
      </c>
    </row>
    <row r="2683" spans="1:17" x14ac:dyDescent="0.2">
      <c r="A2683" s="3">
        <v>2681</v>
      </c>
      <c r="B2683" s="7" t="e">
        <f>IF('Migration_601&lt;&gt;712&lt;&gt;LN'!A2684=#REF!,"","A")</f>
        <v>#REF!</v>
      </c>
      <c r="C2683" s="7" t="e">
        <f>IF('Migration_601&lt;&gt;712&lt;&gt;LN'!C2684=#REF!,"","B")</f>
        <v>#REF!</v>
      </c>
      <c r="D2683" s="7" t="e">
        <f>IF('Migration_601&lt;&gt;712&lt;&gt;LN'!D2684=#REF!,"","C")</f>
        <v>#REF!</v>
      </c>
      <c r="E2683" s="7" t="e">
        <f>IF('Migration_601&lt;&gt;712&lt;&gt;LN'!E2684=#REF!,"","D")</f>
        <v>#REF!</v>
      </c>
      <c r="F2683" s="7" t="e">
        <f>IF('Migration_601&lt;&gt;712&lt;&gt;LN'!F2684=#REF!,"","E")</f>
        <v>#REF!</v>
      </c>
      <c r="G2683" s="7" t="e">
        <f>IF('Migration_601&lt;&gt;712&lt;&gt;LN'!L2684=#REF!,"","F")</f>
        <v>#REF!</v>
      </c>
      <c r="H2683" s="7" t="e">
        <f>IF('Migration_601&lt;&gt;712&lt;&gt;LN'!M2684=#REF!,"","G")</f>
        <v>#REF!</v>
      </c>
      <c r="I2683" s="7" t="e">
        <f>IF('Migration_601&lt;&gt;712&lt;&gt;LN'!N2684=#REF!,"","H")</f>
        <v>#REF!</v>
      </c>
      <c r="J2683" s="7" t="e">
        <f>IF('Migration_601&lt;&gt;712&lt;&gt;LN'!O2684=#REF!,"","I")</f>
        <v>#REF!</v>
      </c>
      <c r="K2683" s="7" t="e">
        <f>IF('Migration_601&lt;&gt;712&lt;&gt;LN'!P2684=#REF!,"","J")</f>
        <v>#REF!</v>
      </c>
      <c r="L2683" s="7"/>
      <c r="M2683" s="7" t="e">
        <f>IF('Migration_601&lt;&gt;712&lt;&gt;LN'!R2684=#REF!,"","L")</f>
        <v>#REF!</v>
      </c>
      <c r="N2683" s="7" t="e">
        <f>IF('Migration_601&lt;&gt;712&lt;&gt;LN'!S2684=#REF!,"","M")</f>
        <v>#REF!</v>
      </c>
      <c r="O2683" s="7" t="e">
        <f>IF('Migration_601&lt;&gt;712&lt;&gt;LN'!T2684=#REF!,"","N")</f>
        <v>#REF!</v>
      </c>
      <c r="P2683" s="5" t="e">
        <f t="shared" si="82"/>
        <v>#REF!</v>
      </c>
      <c r="Q2683" s="4" t="e">
        <f t="shared" si="83"/>
        <v>#REF!</v>
      </c>
    </row>
    <row r="2684" spans="1:17" x14ac:dyDescent="0.2">
      <c r="A2684" s="3">
        <v>2682</v>
      </c>
      <c r="B2684" s="7" t="e">
        <f>IF('Migration_601&lt;&gt;712&lt;&gt;LN'!A2685=#REF!,"","A")</f>
        <v>#REF!</v>
      </c>
      <c r="C2684" s="7" t="e">
        <f>IF('Migration_601&lt;&gt;712&lt;&gt;LN'!C2685=#REF!,"","B")</f>
        <v>#REF!</v>
      </c>
      <c r="D2684" s="7" t="e">
        <f>IF('Migration_601&lt;&gt;712&lt;&gt;LN'!D2685=#REF!,"","C")</f>
        <v>#REF!</v>
      </c>
      <c r="E2684" s="7" t="e">
        <f>IF('Migration_601&lt;&gt;712&lt;&gt;LN'!E2685=#REF!,"","D")</f>
        <v>#REF!</v>
      </c>
      <c r="F2684" s="7" t="e">
        <f>IF('Migration_601&lt;&gt;712&lt;&gt;LN'!F2685=#REF!,"","E")</f>
        <v>#REF!</v>
      </c>
      <c r="G2684" s="7" t="e">
        <f>IF('Migration_601&lt;&gt;712&lt;&gt;LN'!L2685=#REF!,"","F")</f>
        <v>#REF!</v>
      </c>
      <c r="H2684" s="7" t="e">
        <f>IF('Migration_601&lt;&gt;712&lt;&gt;LN'!M2685=#REF!,"","G")</f>
        <v>#REF!</v>
      </c>
      <c r="I2684" s="7" t="e">
        <f>IF('Migration_601&lt;&gt;712&lt;&gt;LN'!N2685=#REF!,"","H")</f>
        <v>#REF!</v>
      </c>
      <c r="J2684" s="7" t="e">
        <f>IF('Migration_601&lt;&gt;712&lt;&gt;LN'!O2685=#REF!,"","I")</f>
        <v>#REF!</v>
      </c>
      <c r="K2684" s="7" t="e">
        <f>IF('Migration_601&lt;&gt;712&lt;&gt;LN'!P2685=#REF!,"","J")</f>
        <v>#REF!</v>
      </c>
      <c r="L2684" s="7"/>
      <c r="M2684" s="7" t="e">
        <f>IF('Migration_601&lt;&gt;712&lt;&gt;LN'!R2685=#REF!,"","L")</f>
        <v>#REF!</v>
      </c>
      <c r="N2684" s="7" t="e">
        <f>IF('Migration_601&lt;&gt;712&lt;&gt;LN'!S2685=#REF!,"","M")</f>
        <v>#REF!</v>
      </c>
      <c r="O2684" s="7" t="e">
        <f>IF('Migration_601&lt;&gt;712&lt;&gt;LN'!T2685=#REF!,"","N")</f>
        <v>#REF!</v>
      </c>
      <c r="P2684" s="5" t="e">
        <f t="shared" si="82"/>
        <v>#REF!</v>
      </c>
      <c r="Q2684" s="4" t="e">
        <f t="shared" si="83"/>
        <v>#REF!</v>
      </c>
    </row>
    <row r="2685" spans="1:17" x14ac:dyDescent="0.2">
      <c r="A2685" s="3">
        <v>2683</v>
      </c>
      <c r="B2685" s="7" t="e">
        <f>IF('Migration_601&lt;&gt;712&lt;&gt;LN'!A2686=#REF!,"","A")</f>
        <v>#REF!</v>
      </c>
      <c r="C2685" s="7" t="e">
        <f>IF('Migration_601&lt;&gt;712&lt;&gt;LN'!C2686=#REF!,"","B")</f>
        <v>#REF!</v>
      </c>
      <c r="D2685" s="7" t="e">
        <f>IF('Migration_601&lt;&gt;712&lt;&gt;LN'!D2686=#REF!,"","C")</f>
        <v>#REF!</v>
      </c>
      <c r="E2685" s="7" t="e">
        <f>IF('Migration_601&lt;&gt;712&lt;&gt;LN'!E2686=#REF!,"","D")</f>
        <v>#REF!</v>
      </c>
      <c r="F2685" s="7" t="e">
        <f>IF('Migration_601&lt;&gt;712&lt;&gt;LN'!F2686=#REF!,"","E")</f>
        <v>#REF!</v>
      </c>
      <c r="G2685" s="7" t="e">
        <f>IF('Migration_601&lt;&gt;712&lt;&gt;LN'!L2686=#REF!,"","F")</f>
        <v>#REF!</v>
      </c>
      <c r="H2685" s="7" t="e">
        <f>IF('Migration_601&lt;&gt;712&lt;&gt;LN'!M2686=#REF!,"","G")</f>
        <v>#REF!</v>
      </c>
      <c r="I2685" s="7" t="e">
        <f>IF('Migration_601&lt;&gt;712&lt;&gt;LN'!N2686=#REF!,"","H")</f>
        <v>#REF!</v>
      </c>
      <c r="J2685" s="7" t="e">
        <f>IF('Migration_601&lt;&gt;712&lt;&gt;LN'!O2686=#REF!,"","I")</f>
        <v>#REF!</v>
      </c>
      <c r="K2685" s="7" t="e">
        <f>IF('Migration_601&lt;&gt;712&lt;&gt;LN'!P2686=#REF!,"","J")</f>
        <v>#REF!</v>
      </c>
      <c r="L2685" s="7"/>
      <c r="M2685" s="7" t="e">
        <f>IF('Migration_601&lt;&gt;712&lt;&gt;LN'!R2686=#REF!,"","L")</f>
        <v>#REF!</v>
      </c>
      <c r="N2685" s="7" t="e">
        <f>IF('Migration_601&lt;&gt;712&lt;&gt;LN'!S2686=#REF!,"","M")</f>
        <v>#REF!</v>
      </c>
      <c r="O2685" s="7" t="e">
        <f>IF('Migration_601&lt;&gt;712&lt;&gt;LN'!T2686=#REF!,"","N")</f>
        <v>#REF!</v>
      </c>
      <c r="P2685" s="5" t="e">
        <f t="shared" si="82"/>
        <v>#REF!</v>
      </c>
      <c r="Q2685" s="4" t="e">
        <f t="shared" si="83"/>
        <v>#REF!</v>
      </c>
    </row>
    <row r="2686" spans="1:17" x14ac:dyDescent="0.2">
      <c r="A2686" s="3">
        <v>2684</v>
      </c>
      <c r="B2686" s="7" t="e">
        <f>IF('Migration_601&lt;&gt;712&lt;&gt;LN'!A2687=#REF!,"","A")</f>
        <v>#REF!</v>
      </c>
      <c r="C2686" s="7" t="e">
        <f>IF('Migration_601&lt;&gt;712&lt;&gt;LN'!C2687=#REF!,"","B")</f>
        <v>#REF!</v>
      </c>
      <c r="D2686" s="7" t="e">
        <f>IF('Migration_601&lt;&gt;712&lt;&gt;LN'!D2687=#REF!,"","C")</f>
        <v>#REF!</v>
      </c>
      <c r="E2686" s="7" t="e">
        <f>IF('Migration_601&lt;&gt;712&lt;&gt;LN'!E2687=#REF!,"","D")</f>
        <v>#REF!</v>
      </c>
      <c r="F2686" s="7" t="e">
        <f>IF('Migration_601&lt;&gt;712&lt;&gt;LN'!F2687=#REF!,"","E")</f>
        <v>#REF!</v>
      </c>
      <c r="G2686" s="7" t="e">
        <f>IF('Migration_601&lt;&gt;712&lt;&gt;LN'!L2687=#REF!,"","F")</f>
        <v>#REF!</v>
      </c>
      <c r="H2686" s="7" t="e">
        <f>IF('Migration_601&lt;&gt;712&lt;&gt;LN'!M2687=#REF!,"","G")</f>
        <v>#REF!</v>
      </c>
      <c r="I2686" s="7" t="e">
        <f>IF('Migration_601&lt;&gt;712&lt;&gt;LN'!N2687=#REF!,"","H")</f>
        <v>#REF!</v>
      </c>
      <c r="J2686" s="7" t="e">
        <f>IF('Migration_601&lt;&gt;712&lt;&gt;LN'!O2687=#REF!,"","I")</f>
        <v>#REF!</v>
      </c>
      <c r="K2686" s="7" t="e">
        <f>IF('Migration_601&lt;&gt;712&lt;&gt;LN'!P2687=#REF!,"","J")</f>
        <v>#REF!</v>
      </c>
      <c r="L2686" s="7"/>
      <c r="M2686" s="7" t="e">
        <f>IF('Migration_601&lt;&gt;712&lt;&gt;LN'!R2687=#REF!,"","L")</f>
        <v>#REF!</v>
      </c>
      <c r="N2686" s="7" t="e">
        <f>IF('Migration_601&lt;&gt;712&lt;&gt;LN'!S2687=#REF!,"","M")</f>
        <v>#REF!</v>
      </c>
      <c r="O2686" s="7" t="e">
        <f>IF('Migration_601&lt;&gt;712&lt;&gt;LN'!T2687=#REF!,"","N")</f>
        <v>#REF!</v>
      </c>
      <c r="P2686" s="5" t="e">
        <f t="shared" si="82"/>
        <v>#REF!</v>
      </c>
      <c r="Q2686" s="4" t="e">
        <f t="shared" si="83"/>
        <v>#REF!</v>
      </c>
    </row>
    <row r="2687" spans="1:17" x14ac:dyDescent="0.2">
      <c r="A2687" s="3">
        <v>2685</v>
      </c>
      <c r="B2687" s="7" t="e">
        <f>IF('Migration_601&lt;&gt;712&lt;&gt;LN'!A2688=#REF!,"","A")</f>
        <v>#REF!</v>
      </c>
      <c r="C2687" s="7" t="e">
        <f>IF('Migration_601&lt;&gt;712&lt;&gt;LN'!C2688=#REF!,"","B")</f>
        <v>#REF!</v>
      </c>
      <c r="D2687" s="7" t="e">
        <f>IF('Migration_601&lt;&gt;712&lt;&gt;LN'!D2688=#REF!,"","C")</f>
        <v>#REF!</v>
      </c>
      <c r="E2687" s="7" t="e">
        <f>IF('Migration_601&lt;&gt;712&lt;&gt;LN'!E2688=#REF!,"","D")</f>
        <v>#REF!</v>
      </c>
      <c r="F2687" s="7" t="e">
        <f>IF('Migration_601&lt;&gt;712&lt;&gt;LN'!F2688=#REF!,"","E")</f>
        <v>#REF!</v>
      </c>
      <c r="G2687" s="7" t="e">
        <f>IF('Migration_601&lt;&gt;712&lt;&gt;LN'!L2688=#REF!,"","F")</f>
        <v>#REF!</v>
      </c>
      <c r="H2687" s="7" t="e">
        <f>IF('Migration_601&lt;&gt;712&lt;&gt;LN'!M2688=#REF!,"","G")</f>
        <v>#REF!</v>
      </c>
      <c r="I2687" s="7" t="e">
        <f>IF('Migration_601&lt;&gt;712&lt;&gt;LN'!N2688=#REF!,"","H")</f>
        <v>#REF!</v>
      </c>
      <c r="J2687" s="7" t="e">
        <f>IF('Migration_601&lt;&gt;712&lt;&gt;LN'!O2688=#REF!,"","I")</f>
        <v>#REF!</v>
      </c>
      <c r="K2687" s="7" t="e">
        <f>IF('Migration_601&lt;&gt;712&lt;&gt;LN'!P2688=#REF!,"","J")</f>
        <v>#REF!</v>
      </c>
      <c r="L2687" s="7"/>
      <c r="M2687" s="7" t="e">
        <f>IF('Migration_601&lt;&gt;712&lt;&gt;LN'!R2688=#REF!,"","L")</f>
        <v>#REF!</v>
      </c>
      <c r="N2687" s="7" t="e">
        <f>IF('Migration_601&lt;&gt;712&lt;&gt;LN'!S2688=#REF!,"","M")</f>
        <v>#REF!</v>
      </c>
      <c r="O2687" s="7" t="e">
        <f>IF('Migration_601&lt;&gt;712&lt;&gt;LN'!T2688=#REF!,"","N")</f>
        <v>#REF!</v>
      </c>
      <c r="P2687" s="5" t="e">
        <f t="shared" si="82"/>
        <v>#REF!</v>
      </c>
      <c r="Q2687" s="4" t="e">
        <f t="shared" si="83"/>
        <v>#REF!</v>
      </c>
    </row>
    <row r="2688" spans="1:17" x14ac:dyDescent="0.2">
      <c r="A2688" s="3">
        <v>2686</v>
      </c>
      <c r="B2688" s="7" t="e">
        <f>IF('Migration_601&lt;&gt;712&lt;&gt;LN'!A2689=#REF!,"","A")</f>
        <v>#REF!</v>
      </c>
      <c r="C2688" s="7" t="e">
        <f>IF('Migration_601&lt;&gt;712&lt;&gt;LN'!C2689=#REF!,"","B")</f>
        <v>#REF!</v>
      </c>
      <c r="D2688" s="7" t="e">
        <f>IF('Migration_601&lt;&gt;712&lt;&gt;LN'!D2689=#REF!,"","C")</f>
        <v>#REF!</v>
      </c>
      <c r="E2688" s="7" t="e">
        <f>IF('Migration_601&lt;&gt;712&lt;&gt;LN'!E2689=#REF!,"","D")</f>
        <v>#REF!</v>
      </c>
      <c r="F2688" s="7" t="e">
        <f>IF('Migration_601&lt;&gt;712&lt;&gt;LN'!F2689=#REF!,"","E")</f>
        <v>#REF!</v>
      </c>
      <c r="G2688" s="7" t="e">
        <f>IF('Migration_601&lt;&gt;712&lt;&gt;LN'!L2689=#REF!,"","F")</f>
        <v>#REF!</v>
      </c>
      <c r="H2688" s="7" t="e">
        <f>IF('Migration_601&lt;&gt;712&lt;&gt;LN'!M2689=#REF!,"","G")</f>
        <v>#REF!</v>
      </c>
      <c r="I2688" s="7" t="e">
        <f>IF('Migration_601&lt;&gt;712&lt;&gt;LN'!N2689=#REF!,"","H")</f>
        <v>#REF!</v>
      </c>
      <c r="J2688" s="7" t="e">
        <f>IF('Migration_601&lt;&gt;712&lt;&gt;LN'!O2689=#REF!,"","I")</f>
        <v>#REF!</v>
      </c>
      <c r="K2688" s="7" t="e">
        <f>IF('Migration_601&lt;&gt;712&lt;&gt;LN'!P2689=#REF!,"","J")</f>
        <v>#REF!</v>
      </c>
      <c r="L2688" s="7"/>
      <c r="M2688" s="7" t="e">
        <f>IF('Migration_601&lt;&gt;712&lt;&gt;LN'!R2689=#REF!,"","L")</f>
        <v>#REF!</v>
      </c>
      <c r="N2688" s="7" t="e">
        <f>IF('Migration_601&lt;&gt;712&lt;&gt;LN'!S2689=#REF!,"","M")</f>
        <v>#REF!</v>
      </c>
      <c r="O2688" s="7" t="e">
        <f>IF('Migration_601&lt;&gt;712&lt;&gt;LN'!T2689=#REF!,"","N")</f>
        <v>#REF!</v>
      </c>
      <c r="P2688" s="5" t="e">
        <f t="shared" si="82"/>
        <v>#REF!</v>
      </c>
      <c r="Q2688" s="4" t="e">
        <f t="shared" si="83"/>
        <v>#REF!</v>
      </c>
    </row>
    <row r="2689" spans="1:17" x14ac:dyDescent="0.2">
      <c r="A2689" s="3">
        <v>2687</v>
      </c>
      <c r="B2689" s="7" t="e">
        <f>IF('Migration_601&lt;&gt;712&lt;&gt;LN'!A2690=#REF!,"","A")</f>
        <v>#REF!</v>
      </c>
      <c r="C2689" s="7" t="e">
        <f>IF('Migration_601&lt;&gt;712&lt;&gt;LN'!C2690=#REF!,"","B")</f>
        <v>#REF!</v>
      </c>
      <c r="D2689" s="7" t="e">
        <f>IF('Migration_601&lt;&gt;712&lt;&gt;LN'!D2690=#REF!,"","C")</f>
        <v>#REF!</v>
      </c>
      <c r="E2689" s="7" t="e">
        <f>IF('Migration_601&lt;&gt;712&lt;&gt;LN'!E2690=#REF!,"","D")</f>
        <v>#REF!</v>
      </c>
      <c r="F2689" s="7" t="e">
        <f>IF('Migration_601&lt;&gt;712&lt;&gt;LN'!F2690=#REF!,"","E")</f>
        <v>#REF!</v>
      </c>
      <c r="G2689" s="7" t="e">
        <f>IF('Migration_601&lt;&gt;712&lt;&gt;LN'!L2690=#REF!,"","F")</f>
        <v>#REF!</v>
      </c>
      <c r="H2689" s="7" t="e">
        <f>IF('Migration_601&lt;&gt;712&lt;&gt;LN'!M2690=#REF!,"","G")</f>
        <v>#REF!</v>
      </c>
      <c r="I2689" s="7" t="e">
        <f>IF('Migration_601&lt;&gt;712&lt;&gt;LN'!N2690=#REF!,"","H")</f>
        <v>#REF!</v>
      </c>
      <c r="J2689" s="7" t="e">
        <f>IF('Migration_601&lt;&gt;712&lt;&gt;LN'!O2690=#REF!,"","I")</f>
        <v>#REF!</v>
      </c>
      <c r="K2689" s="7" t="e">
        <f>IF('Migration_601&lt;&gt;712&lt;&gt;LN'!P2690=#REF!,"","J")</f>
        <v>#REF!</v>
      </c>
      <c r="L2689" s="7"/>
      <c r="M2689" s="7" t="e">
        <f>IF('Migration_601&lt;&gt;712&lt;&gt;LN'!R2690=#REF!,"","L")</f>
        <v>#REF!</v>
      </c>
      <c r="N2689" s="7" t="e">
        <f>IF('Migration_601&lt;&gt;712&lt;&gt;LN'!S2690=#REF!,"","M")</f>
        <v>#REF!</v>
      </c>
      <c r="O2689" s="7" t="e">
        <f>IF('Migration_601&lt;&gt;712&lt;&gt;LN'!T2690=#REF!,"","N")</f>
        <v>#REF!</v>
      </c>
      <c r="P2689" s="5" t="e">
        <f t="shared" si="82"/>
        <v>#REF!</v>
      </c>
      <c r="Q2689" s="4" t="e">
        <f t="shared" si="83"/>
        <v>#REF!</v>
      </c>
    </row>
    <row r="2690" spans="1:17" x14ac:dyDescent="0.2">
      <c r="A2690" s="3">
        <v>2688</v>
      </c>
      <c r="B2690" s="7" t="e">
        <f>IF('Migration_601&lt;&gt;712&lt;&gt;LN'!A2691=#REF!,"","A")</f>
        <v>#REF!</v>
      </c>
      <c r="C2690" s="7" t="e">
        <f>IF('Migration_601&lt;&gt;712&lt;&gt;LN'!C2691=#REF!,"","B")</f>
        <v>#REF!</v>
      </c>
      <c r="D2690" s="7" t="e">
        <f>IF('Migration_601&lt;&gt;712&lt;&gt;LN'!D2691=#REF!,"","C")</f>
        <v>#REF!</v>
      </c>
      <c r="E2690" s="7" t="e">
        <f>IF('Migration_601&lt;&gt;712&lt;&gt;LN'!E2691=#REF!,"","D")</f>
        <v>#REF!</v>
      </c>
      <c r="F2690" s="7" t="e">
        <f>IF('Migration_601&lt;&gt;712&lt;&gt;LN'!F2691=#REF!,"","E")</f>
        <v>#REF!</v>
      </c>
      <c r="G2690" s="7" t="e">
        <f>IF('Migration_601&lt;&gt;712&lt;&gt;LN'!L2691=#REF!,"","F")</f>
        <v>#REF!</v>
      </c>
      <c r="H2690" s="7" t="e">
        <f>IF('Migration_601&lt;&gt;712&lt;&gt;LN'!M2691=#REF!,"","G")</f>
        <v>#REF!</v>
      </c>
      <c r="I2690" s="7" t="e">
        <f>IF('Migration_601&lt;&gt;712&lt;&gt;LN'!N2691=#REF!,"","H")</f>
        <v>#REF!</v>
      </c>
      <c r="J2690" s="7" t="e">
        <f>IF('Migration_601&lt;&gt;712&lt;&gt;LN'!O2691=#REF!,"","I")</f>
        <v>#REF!</v>
      </c>
      <c r="K2690" s="7" t="e">
        <f>IF('Migration_601&lt;&gt;712&lt;&gt;LN'!P2691=#REF!,"","J")</f>
        <v>#REF!</v>
      </c>
      <c r="L2690" s="7"/>
      <c r="M2690" s="7" t="e">
        <f>IF('Migration_601&lt;&gt;712&lt;&gt;LN'!R2691=#REF!,"","L")</f>
        <v>#REF!</v>
      </c>
      <c r="N2690" s="7" t="e">
        <f>IF('Migration_601&lt;&gt;712&lt;&gt;LN'!S2691=#REF!,"","M")</f>
        <v>#REF!</v>
      </c>
      <c r="O2690" s="7" t="e">
        <f>IF('Migration_601&lt;&gt;712&lt;&gt;LN'!T2691=#REF!,"","N")</f>
        <v>#REF!</v>
      </c>
      <c r="P2690" s="5" t="e">
        <f t="shared" si="82"/>
        <v>#REF!</v>
      </c>
      <c r="Q2690" s="4" t="e">
        <f t="shared" si="83"/>
        <v>#REF!</v>
      </c>
    </row>
    <row r="2691" spans="1:17" x14ac:dyDescent="0.2">
      <c r="A2691" s="3">
        <v>2689</v>
      </c>
      <c r="B2691" s="7" t="e">
        <f>IF('Migration_601&lt;&gt;712&lt;&gt;LN'!A2692=#REF!,"","A")</f>
        <v>#REF!</v>
      </c>
      <c r="C2691" s="7" t="e">
        <f>IF('Migration_601&lt;&gt;712&lt;&gt;LN'!C2692=#REF!,"","B")</f>
        <v>#REF!</v>
      </c>
      <c r="D2691" s="7" t="e">
        <f>IF('Migration_601&lt;&gt;712&lt;&gt;LN'!D2692=#REF!,"","C")</f>
        <v>#REF!</v>
      </c>
      <c r="E2691" s="7" t="e">
        <f>IF('Migration_601&lt;&gt;712&lt;&gt;LN'!E2692=#REF!,"","D")</f>
        <v>#REF!</v>
      </c>
      <c r="F2691" s="7" t="e">
        <f>IF('Migration_601&lt;&gt;712&lt;&gt;LN'!F2692=#REF!,"","E")</f>
        <v>#REF!</v>
      </c>
      <c r="G2691" s="7" t="e">
        <f>IF('Migration_601&lt;&gt;712&lt;&gt;LN'!L2692=#REF!,"","F")</f>
        <v>#REF!</v>
      </c>
      <c r="H2691" s="7" t="e">
        <f>IF('Migration_601&lt;&gt;712&lt;&gt;LN'!M2692=#REF!,"","G")</f>
        <v>#REF!</v>
      </c>
      <c r="I2691" s="7" t="e">
        <f>IF('Migration_601&lt;&gt;712&lt;&gt;LN'!N2692=#REF!,"","H")</f>
        <v>#REF!</v>
      </c>
      <c r="J2691" s="7" t="e">
        <f>IF('Migration_601&lt;&gt;712&lt;&gt;LN'!O2692=#REF!,"","I")</f>
        <v>#REF!</v>
      </c>
      <c r="K2691" s="7" t="e">
        <f>IF('Migration_601&lt;&gt;712&lt;&gt;LN'!P2692=#REF!,"","J")</f>
        <v>#REF!</v>
      </c>
      <c r="L2691" s="7"/>
      <c r="M2691" s="7" t="e">
        <f>IF('Migration_601&lt;&gt;712&lt;&gt;LN'!R2692=#REF!,"","L")</f>
        <v>#REF!</v>
      </c>
      <c r="N2691" s="7" t="e">
        <f>IF('Migration_601&lt;&gt;712&lt;&gt;LN'!S2692=#REF!,"","M")</f>
        <v>#REF!</v>
      </c>
      <c r="O2691" s="7" t="e">
        <f>IF('Migration_601&lt;&gt;712&lt;&gt;LN'!T2692=#REF!,"","N")</f>
        <v>#REF!</v>
      </c>
      <c r="P2691" s="5" t="e">
        <f t="shared" si="82"/>
        <v>#REF!</v>
      </c>
      <c r="Q2691" s="4" t="e">
        <f t="shared" si="83"/>
        <v>#REF!</v>
      </c>
    </row>
    <row r="2692" spans="1:17" x14ac:dyDescent="0.2">
      <c r="A2692" s="3">
        <v>2690</v>
      </c>
      <c r="B2692" s="7" t="e">
        <f>IF('Migration_601&lt;&gt;712&lt;&gt;LN'!A2693=#REF!,"","A")</f>
        <v>#REF!</v>
      </c>
      <c r="C2692" s="7" t="e">
        <f>IF('Migration_601&lt;&gt;712&lt;&gt;LN'!C2693=#REF!,"","B")</f>
        <v>#REF!</v>
      </c>
      <c r="D2692" s="7" t="e">
        <f>IF('Migration_601&lt;&gt;712&lt;&gt;LN'!D2693=#REF!,"","C")</f>
        <v>#REF!</v>
      </c>
      <c r="E2692" s="7" t="e">
        <f>IF('Migration_601&lt;&gt;712&lt;&gt;LN'!E2693=#REF!,"","D")</f>
        <v>#REF!</v>
      </c>
      <c r="F2692" s="7" t="e">
        <f>IF('Migration_601&lt;&gt;712&lt;&gt;LN'!F2693=#REF!,"","E")</f>
        <v>#REF!</v>
      </c>
      <c r="G2692" s="7" t="e">
        <f>IF('Migration_601&lt;&gt;712&lt;&gt;LN'!L2693=#REF!,"","F")</f>
        <v>#REF!</v>
      </c>
      <c r="H2692" s="7" t="e">
        <f>IF('Migration_601&lt;&gt;712&lt;&gt;LN'!M2693=#REF!,"","G")</f>
        <v>#REF!</v>
      </c>
      <c r="I2692" s="7" t="e">
        <f>IF('Migration_601&lt;&gt;712&lt;&gt;LN'!N2693=#REF!,"","H")</f>
        <v>#REF!</v>
      </c>
      <c r="J2692" s="7" t="e">
        <f>IF('Migration_601&lt;&gt;712&lt;&gt;LN'!O2693=#REF!,"","I")</f>
        <v>#REF!</v>
      </c>
      <c r="K2692" s="7" t="e">
        <f>IF('Migration_601&lt;&gt;712&lt;&gt;LN'!P2693=#REF!,"","J")</f>
        <v>#REF!</v>
      </c>
      <c r="L2692" s="7"/>
      <c r="M2692" s="7" t="e">
        <f>IF('Migration_601&lt;&gt;712&lt;&gt;LN'!R2693=#REF!,"","L")</f>
        <v>#REF!</v>
      </c>
      <c r="N2692" s="7" t="e">
        <f>IF('Migration_601&lt;&gt;712&lt;&gt;LN'!S2693=#REF!,"","M")</f>
        <v>#REF!</v>
      </c>
      <c r="O2692" s="7" t="e">
        <f>IF('Migration_601&lt;&gt;712&lt;&gt;LN'!T2693=#REF!,"","N")</f>
        <v>#REF!</v>
      </c>
      <c r="P2692" s="5" t="e">
        <f t="shared" ref="P2692:P2755" si="84">B2692&amp;";"&amp;C2692&amp;";"&amp;D2692&amp;";"&amp;E2692&amp;";"&amp;F2692&amp;";"&amp;G2692&amp;";"&amp;H2692&amp;";"&amp;I2692&amp;";"&amp;J2692&amp;";"&amp;K2692&amp;";"&amp;L2692&amp;";"&amp;M2692&amp;";"&amp;";"&amp;N2692&amp;";"&amp;O2692</f>
        <v>#REF!</v>
      </c>
      <c r="Q2692" s="4" t="e">
        <f t="shared" ref="Q2692:Q2755" si="85">IF(P2692=";;;;;;;;;;;;;;","keine Änderung",P2692)</f>
        <v>#REF!</v>
      </c>
    </row>
    <row r="2693" spans="1:17" x14ac:dyDescent="0.2">
      <c r="A2693" s="3">
        <v>2691</v>
      </c>
      <c r="B2693" s="7" t="e">
        <f>IF('Migration_601&lt;&gt;712&lt;&gt;LN'!A2694=#REF!,"","A")</f>
        <v>#REF!</v>
      </c>
      <c r="C2693" s="7" t="e">
        <f>IF('Migration_601&lt;&gt;712&lt;&gt;LN'!C2694=#REF!,"","B")</f>
        <v>#REF!</v>
      </c>
      <c r="D2693" s="7" t="e">
        <f>IF('Migration_601&lt;&gt;712&lt;&gt;LN'!D2694=#REF!,"","C")</f>
        <v>#REF!</v>
      </c>
      <c r="E2693" s="7" t="e">
        <f>IF('Migration_601&lt;&gt;712&lt;&gt;LN'!E2694=#REF!,"","D")</f>
        <v>#REF!</v>
      </c>
      <c r="F2693" s="7" t="e">
        <f>IF('Migration_601&lt;&gt;712&lt;&gt;LN'!F2694=#REF!,"","E")</f>
        <v>#REF!</v>
      </c>
      <c r="G2693" s="7" t="e">
        <f>IF('Migration_601&lt;&gt;712&lt;&gt;LN'!L2694=#REF!,"","F")</f>
        <v>#REF!</v>
      </c>
      <c r="H2693" s="7" t="e">
        <f>IF('Migration_601&lt;&gt;712&lt;&gt;LN'!M2694=#REF!,"","G")</f>
        <v>#REF!</v>
      </c>
      <c r="I2693" s="7" t="e">
        <f>IF('Migration_601&lt;&gt;712&lt;&gt;LN'!N2694=#REF!,"","H")</f>
        <v>#REF!</v>
      </c>
      <c r="J2693" s="7" t="e">
        <f>IF('Migration_601&lt;&gt;712&lt;&gt;LN'!O2694=#REF!,"","I")</f>
        <v>#REF!</v>
      </c>
      <c r="K2693" s="7" t="e">
        <f>IF('Migration_601&lt;&gt;712&lt;&gt;LN'!P2694=#REF!,"","J")</f>
        <v>#REF!</v>
      </c>
      <c r="L2693" s="7"/>
      <c r="M2693" s="7" t="e">
        <f>IF('Migration_601&lt;&gt;712&lt;&gt;LN'!R2694=#REF!,"","L")</f>
        <v>#REF!</v>
      </c>
      <c r="N2693" s="7" t="e">
        <f>IF('Migration_601&lt;&gt;712&lt;&gt;LN'!S2694=#REF!,"","M")</f>
        <v>#REF!</v>
      </c>
      <c r="O2693" s="7" t="e">
        <f>IF('Migration_601&lt;&gt;712&lt;&gt;LN'!T2694=#REF!,"","N")</f>
        <v>#REF!</v>
      </c>
      <c r="P2693" s="5" t="e">
        <f t="shared" si="84"/>
        <v>#REF!</v>
      </c>
      <c r="Q2693" s="4" t="e">
        <f t="shared" si="85"/>
        <v>#REF!</v>
      </c>
    </row>
    <row r="2694" spans="1:17" x14ac:dyDescent="0.2">
      <c r="A2694" s="3">
        <v>2692</v>
      </c>
      <c r="B2694" s="7" t="e">
        <f>IF('Migration_601&lt;&gt;712&lt;&gt;LN'!A2695=#REF!,"","A")</f>
        <v>#REF!</v>
      </c>
      <c r="C2694" s="7" t="e">
        <f>IF('Migration_601&lt;&gt;712&lt;&gt;LN'!C2695=#REF!,"","B")</f>
        <v>#REF!</v>
      </c>
      <c r="D2694" s="7" t="e">
        <f>IF('Migration_601&lt;&gt;712&lt;&gt;LN'!D2695=#REF!,"","C")</f>
        <v>#REF!</v>
      </c>
      <c r="E2694" s="7" t="e">
        <f>IF('Migration_601&lt;&gt;712&lt;&gt;LN'!E2695=#REF!,"","D")</f>
        <v>#REF!</v>
      </c>
      <c r="F2694" s="7" t="e">
        <f>IF('Migration_601&lt;&gt;712&lt;&gt;LN'!F2695=#REF!,"","E")</f>
        <v>#REF!</v>
      </c>
      <c r="G2694" s="7" t="e">
        <f>IF('Migration_601&lt;&gt;712&lt;&gt;LN'!L2695=#REF!,"","F")</f>
        <v>#REF!</v>
      </c>
      <c r="H2694" s="7" t="e">
        <f>IF('Migration_601&lt;&gt;712&lt;&gt;LN'!M2695=#REF!,"","G")</f>
        <v>#REF!</v>
      </c>
      <c r="I2694" s="7" t="e">
        <f>IF('Migration_601&lt;&gt;712&lt;&gt;LN'!N2695=#REF!,"","H")</f>
        <v>#REF!</v>
      </c>
      <c r="J2694" s="7" t="e">
        <f>IF('Migration_601&lt;&gt;712&lt;&gt;LN'!O2695=#REF!,"","I")</f>
        <v>#REF!</v>
      </c>
      <c r="K2694" s="7" t="e">
        <f>IF('Migration_601&lt;&gt;712&lt;&gt;LN'!P2695=#REF!,"","J")</f>
        <v>#REF!</v>
      </c>
      <c r="L2694" s="7"/>
      <c r="M2694" s="7" t="e">
        <f>IF('Migration_601&lt;&gt;712&lt;&gt;LN'!R2695=#REF!,"","L")</f>
        <v>#REF!</v>
      </c>
      <c r="N2694" s="7" t="e">
        <f>IF('Migration_601&lt;&gt;712&lt;&gt;LN'!S2695=#REF!,"","M")</f>
        <v>#REF!</v>
      </c>
      <c r="O2694" s="7" t="e">
        <f>IF('Migration_601&lt;&gt;712&lt;&gt;LN'!T2695=#REF!,"","N")</f>
        <v>#REF!</v>
      </c>
      <c r="P2694" s="5" t="e">
        <f t="shared" si="84"/>
        <v>#REF!</v>
      </c>
      <c r="Q2694" s="4" t="e">
        <f t="shared" si="85"/>
        <v>#REF!</v>
      </c>
    </row>
    <row r="2695" spans="1:17" x14ac:dyDescent="0.2">
      <c r="A2695" s="3">
        <v>2693</v>
      </c>
      <c r="B2695" s="7" t="e">
        <f>IF('Migration_601&lt;&gt;712&lt;&gt;LN'!A2696=#REF!,"","A")</f>
        <v>#REF!</v>
      </c>
      <c r="C2695" s="7" t="e">
        <f>IF('Migration_601&lt;&gt;712&lt;&gt;LN'!C2696=#REF!,"","B")</f>
        <v>#REF!</v>
      </c>
      <c r="D2695" s="7" t="e">
        <f>IF('Migration_601&lt;&gt;712&lt;&gt;LN'!D2696=#REF!,"","C")</f>
        <v>#REF!</v>
      </c>
      <c r="E2695" s="7" t="e">
        <f>IF('Migration_601&lt;&gt;712&lt;&gt;LN'!E2696=#REF!,"","D")</f>
        <v>#REF!</v>
      </c>
      <c r="F2695" s="7" t="e">
        <f>IF('Migration_601&lt;&gt;712&lt;&gt;LN'!F2696=#REF!,"","E")</f>
        <v>#REF!</v>
      </c>
      <c r="G2695" s="7" t="e">
        <f>IF('Migration_601&lt;&gt;712&lt;&gt;LN'!L2696=#REF!,"","F")</f>
        <v>#REF!</v>
      </c>
      <c r="H2695" s="7" t="e">
        <f>IF('Migration_601&lt;&gt;712&lt;&gt;LN'!M2696=#REF!,"","G")</f>
        <v>#REF!</v>
      </c>
      <c r="I2695" s="7" t="e">
        <f>IF('Migration_601&lt;&gt;712&lt;&gt;LN'!N2696=#REF!,"","H")</f>
        <v>#REF!</v>
      </c>
      <c r="J2695" s="7" t="e">
        <f>IF('Migration_601&lt;&gt;712&lt;&gt;LN'!O2696=#REF!,"","I")</f>
        <v>#REF!</v>
      </c>
      <c r="K2695" s="7" t="e">
        <f>IF('Migration_601&lt;&gt;712&lt;&gt;LN'!P2696=#REF!,"","J")</f>
        <v>#REF!</v>
      </c>
      <c r="L2695" s="7"/>
      <c r="M2695" s="7" t="e">
        <f>IF('Migration_601&lt;&gt;712&lt;&gt;LN'!R2696=#REF!,"","L")</f>
        <v>#REF!</v>
      </c>
      <c r="N2695" s="7" t="e">
        <f>IF('Migration_601&lt;&gt;712&lt;&gt;LN'!S2696=#REF!,"","M")</f>
        <v>#REF!</v>
      </c>
      <c r="O2695" s="7" t="e">
        <f>IF('Migration_601&lt;&gt;712&lt;&gt;LN'!T2696=#REF!,"","N")</f>
        <v>#REF!</v>
      </c>
      <c r="P2695" s="5" t="e">
        <f t="shared" si="84"/>
        <v>#REF!</v>
      </c>
      <c r="Q2695" s="4" t="e">
        <f t="shared" si="85"/>
        <v>#REF!</v>
      </c>
    </row>
    <row r="2696" spans="1:17" x14ac:dyDescent="0.2">
      <c r="A2696" s="3">
        <v>2694</v>
      </c>
      <c r="B2696" s="7" t="e">
        <f>IF('Migration_601&lt;&gt;712&lt;&gt;LN'!A2697=#REF!,"","A")</f>
        <v>#REF!</v>
      </c>
      <c r="C2696" s="7" t="e">
        <f>IF('Migration_601&lt;&gt;712&lt;&gt;LN'!C2697=#REF!,"","B")</f>
        <v>#REF!</v>
      </c>
      <c r="D2696" s="7" t="e">
        <f>IF('Migration_601&lt;&gt;712&lt;&gt;LN'!D2697=#REF!,"","C")</f>
        <v>#REF!</v>
      </c>
      <c r="E2696" s="7" t="e">
        <f>IF('Migration_601&lt;&gt;712&lt;&gt;LN'!E2697=#REF!,"","D")</f>
        <v>#REF!</v>
      </c>
      <c r="F2696" s="7" t="e">
        <f>IF('Migration_601&lt;&gt;712&lt;&gt;LN'!F2697=#REF!,"","E")</f>
        <v>#REF!</v>
      </c>
      <c r="G2696" s="7" t="e">
        <f>IF('Migration_601&lt;&gt;712&lt;&gt;LN'!L2697=#REF!,"","F")</f>
        <v>#REF!</v>
      </c>
      <c r="H2696" s="7" t="e">
        <f>IF('Migration_601&lt;&gt;712&lt;&gt;LN'!M2697=#REF!,"","G")</f>
        <v>#REF!</v>
      </c>
      <c r="I2696" s="7" t="e">
        <f>IF('Migration_601&lt;&gt;712&lt;&gt;LN'!N2697=#REF!,"","H")</f>
        <v>#REF!</v>
      </c>
      <c r="J2696" s="7" t="e">
        <f>IF('Migration_601&lt;&gt;712&lt;&gt;LN'!O2697=#REF!,"","I")</f>
        <v>#REF!</v>
      </c>
      <c r="K2696" s="7" t="e">
        <f>IF('Migration_601&lt;&gt;712&lt;&gt;LN'!P2697=#REF!,"","J")</f>
        <v>#REF!</v>
      </c>
      <c r="L2696" s="7"/>
      <c r="M2696" s="7" t="e">
        <f>IF('Migration_601&lt;&gt;712&lt;&gt;LN'!R2697=#REF!,"","L")</f>
        <v>#REF!</v>
      </c>
      <c r="N2696" s="7" t="e">
        <f>IF('Migration_601&lt;&gt;712&lt;&gt;LN'!S2697=#REF!,"","M")</f>
        <v>#REF!</v>
      </c>
      <c r="O2696" s="7" t="e">
        <f>IF('Migration_601&lt;&gt;712&lt;&gt;LN'!T2697=#REF!,"","N")</f>
        <v>#REF!</v>
      </c>
      <c r="P2696" s="5" t="e">
        <f t="shared" si="84"/>
        <v>#REF!</v>
      </c>
      <c r="Q2696" s="4" t="e">
        <f t="shared" si="85"/>
        <v>#REF!</v>
      </c>
    </row>
    <row r="2697" spans="1:17" x14ac:dyDescent="0.2">
      <c r="A2697" s="3">
        <v>2695</v>
      </c>
      <c r="B2697" s="7" t="e">
        <f>IF('Migration_601&lt;&gt;712&lt;&gt;LN'!A2698=#REF!,"","A")</f>
        <v>#REF!</v>
      </c>
      <c r="C2697" s="7" t="e">
        <f>IF('Migration_601&lt;&gt;712&lt;&gt;LN'!C2698=#REF!,"","B")</f>
        <v>#REF!</v>
      </c>
      <c r="D2697" s="7" t="e">
        <f>IF('Migration_601&lt;&gt;712&lt;&gt;LN'!D2698=#REF!,"","C")</f>
        <v>#REF!</v>
      </c>
      <c r="E2697" s="7" t="e">
        <f>IF('Migration_601&lt;&gt;712&lt;&gt;LN'!E2698=#REF!,"","D")</f>
        <v>#REF!</v>
      </c>
      <c r="F2697" s="7" t="e">
        <f>IF('Migration_601&lt;&gt;712&lt;&gt;LN'!F2698=#REF!,"","E")</f>
        <v>#REF!</v>
      </c>
      <c r="G2697" s="7" t="e">
        <f>IF('Migration_601&lt;&gt;712&lt;&gt;LN'!L2698=#REF!,"","F")</f>
        <v>#REF!</v>
      </c>
      <c r="H2697" s="7" t="e">
        <f>IF('Migration_601&lt;&gt;712&lt;&gt;LN'!M2698=#REF!,"","G")</f>
        <v>#REF!</v>
      </c>
      <c r="I2697" s="7" t="e">
        <f>IF('Migration_601&lt;&gt;712&lt;&gt;LN'!N2698=#REF!,"","H")</f>
        <v>#REF!</v>
      </c>
      <c r="J2697" s="7" t="e">
        <f>IF('Migration_601&lt;&gt;712&lt;&gt;LN'!O2698=#REF!,"","I")</f>
        <v>#REF!</v>
      </c>
      <c r="K2697" s="7" t="e">
        <f>IF('Migration_601&lt;&gt;712&lt;&gt;LN'!P2698=#REF!,"","J")</f>
        <v>#REF!</v>
      </c>
      <c r="L2697" s="7"/>
      <c r="M2697" s="7" t="e">
        <f>IF('Migration_601&lt;&gt;712&lt;&gt;LN'!R2698=#REF!,"","L")</f>
        <v>#REF!</v>
      </c>
      <c r="N2697" s="7" t="e">
        <f>IF('Migration_601&lt;&gt;712&lt;&gt;LN'!S2698=#REF!,"","M")</f>
        <v>#REF!</v>
      </c>
      <c r="O2697" s="7" t="e">
        <f>IF('Migration_601&lt;&gt;712&lt;&gt;LN'!T2698=#REF!,"","N")</f>
        <v>#REF!</v>
      </c>
      <c r="P2697" s="5" t="e">
        <f t="shared" si="84"/>
        <v>#REF!</v>
      </c>
      <c r="Q2697" s="4" t="e">
        <f t="shared" si="85"/>
        <v>#REF!</v>
      </c>
    </row>
    <row r="2698" spans="1:17" x14ac:dyDescent="0.2">
      <c r="A2698" s="3">
        <v>2696</v>
      </c>
      <c r="B2698" s="7" t="e">
        <f>IF('Migration_601&lt;&gt;712&lt;&gt;LN'!A2699=#REF!,"","A")</f>
        <v>#REF!</v>
      </c>
      <c r="C2698" s="7" t="e">
        <f>IF('Migration_601&lt;&gt;712&lt;&gt;LN'!C2699=#REF!,"","B")</f>
        <v>#REF!</v>
      </c>
      <c r="D2698" s="7" t="e">
        <f>IF('Migration_601&lt;&gt;712&lt;&gt;LN'!D2699=#REF!,"","C")</f>
        <v>#REF!</v>
      </c>
      <c r="E2698" s="7" t="e">
        <f>IF('Migration_601&lt;&gt;712&lt;&gt;LN'!E2699=#REF!,"","D")</f>
        <v>#REF!</v>
      </c>
      <c r="F2698" s="7" t="e">
        <f>IF('Migration_601&lt;&gt;712&lt;&gt;LN'!F2699=#REF!,"","E")</f>
        <v>#REF!</v>
      </c>
      <c r="G2698" s="7" t="e">
        <f>IF('Migration_601&lt;&gt;712&lt;&gt;LN'!L2699=#REF!,"","F")</f>
        <v>#REF!</v>
      </c>
      <c r="H2698" s="7" t="e">
        <f>IF('Migration_601&lt;&gt;712&lt;&gt;LN'!M2699=#REF!,"","G")</f>
        <v>#REF!</v>
      </c>
      <c r="I2698" s="7" t="e">
        <f>IF('Migration_601&lt;&gt;712&lt;&gt;LN'!N2699=#REF!,"","H")</f>
        <v>#REF!</v>
      </c>
      <c r="J2698" s="7" t="e">
        <f>IF('Migration_601&lt;&gt;712&lt;&gt;LN'!O2699=#REF!,"","I")</f>
        <v>#REF!</v>
      </c>
      <c r="K2698" s="7" t="e">
        <f>IF('Migration_601&lt;&gt;712&lt;&gt;LN'!P2699=#REF!,"","J")</f>
        <v>#REF!</v>
      </c>
      <c r="L2698" s="7"/>
      <c r="M2698" s="7" t="e">
        <f>IF('Migration_601&lt;&gt;712&lt;&gt;LN'!R2699=#REF!,"","L")</f>
        <v>#REF!</v>
      </c>
      <c r="N2698" s="7" t="e">
        <f>IF('Migration_601&lt;&gt;712&lt;&gt;LN'!S2699=#REF!,"","M")</f>
        <v>#REF!</v>
      </c>
      <c r="O2698" s="7" t="e">
        <f>IF('Migration_601&lt;&gt;712&lt;&gt;LN'!T2699=#REF!,"","N")</f>
        <v>#REF!</v>
      </c>
      <c r="P2698" s="5" t="e">
        <f t="shared" si="84"/>
        <v>#REF!</v>
      </c>
      <c r="Q2698" s="4" t="e">
        <f t="shared" si="85"/>
        <v>#REF!</v>
      </c>
    </row>
    <row r="2699" spans="1:17" x14ac:dyDescent="0.2">
      <c r="A2699" s="3">
        <v>2697</v>
      </c>
      <c r="B2699" s="7" t="e">
        <f>IF('Migration_601&lt;&gt;712&lt;&gt;LN'!A2700=#REF!,"","A")</f>
        <v>#REF!</v>
      </c>
      <c r="C2699" s="7" t="e">
        <f>IF('Migration_601&lt;&gt;712&lt;&gt;LN'!C2700=#REF!,"","B")</f>
        <v>#REF!</v>
      </c>
      <c r="D2699" s="7" t="e">
        <f>IF('Migration_601&lt;&gt;712&lt;&gt;LN'!D2700=#REF!,"","C")</f>
        <v>#REF!</v>
      </c>
      <c r="E2699" s="7" t="e">
        <f>IF('Migration_601&lt;&gt;712&lt;&gt;LN'!E2700=#REF!,"","D")</f>
        <v>#REF!</v>
      </c>
      <c r="F2699" s="7" t="e">
        <f>IF('Migration_601&lt;&gt;712&lt;&gt;LN'!F2700=#REF!,"","E")</f>
        <v>#REF!</v>
      </c>
      <c r="G2699" s="7" t="e">
        <f>IF('Migration_601&lt;&gt;712&lt;&gt;LN'!L2700=#REF!,"","F")</f>
        <v>#REF!</v>
      </c>
      <c r="H2699" s="7" t="e">
        <f>IF('Migration_601&lt;&gt;712&lt;&gt;LN'!M2700=#REF!,"","G")</f>
        <v>#REF!</v>
      </c>
      <c r="I2699" s="7" t="e">
        <f>IF('Migration_601&lt;&gt;712&lt;&gt;LN'!N2700=#REF!,"","H")</f>
        <v>#REF!</v>
      </c>
      <c r="J2699" s="7" t="e">
        <f>IF('Migration_601&lt;&gt;712&lt;&gt;LN'!O2700=#REF!,"","I")</f>
        <v>#REF!</v>
      </c>
      <c r="K2699" s="7" t="e">
        <f>IF('Migration_601&lt;&gt;712&lt;&gt;LN'!P2700=#REF!,"","J")</f>
        <v>#REF!</v>
      </c>
      <c r="L2699" s="7"/>
      <c r="M2699" s="7" t="e">
        <f>IF('Migration_601&lt;&gt;712&lt;&gt;LN'!R2700=#REF!,"","L")</f>
        <v>#REF!</v>
      </c>
      <c r="N2699" s="7" t="e">
        <f>IF('Migration_601&lt;&gt;712&lt;&gt;LN'!S2700=#REF!,"","M")</f>
        <v>#REF!</v>
      </c>
      <c r="O2699" s="7" t="e">
        <f>IF('Migration_601&lt;&gt;712&lt;&gt;LN'!T2700=#REF!,"","N")</f>
        <v>#REF!</v>
      </c>
      <c r="P2699" s="5" t="e">
        <f t="shared" si="84"/>
        <v>#REF!</v>
      </c>
      <c r="Q2699" s="4" t="e">
        <f t="shared" si="85"/>
        <v>#REF!</v>
      </c>
    </row>
    <row r="2700" spans="1:17" x14ac:dyDescent="0.2">
      <c r="A2700" s="3">
        <v>2698</v>
      </c>
      <c r="B2700" s="7" t="e">
        <f>IF('Migration_601&lt;&gt;712&lt;&gt;LN'!A2701=#REF!,"","A")</f>
        <v>#REF!</v>
      </c>
      <c r="C2700" s="7" t="e">
        <f>IF('Migration_601&lt;&gt;712&lt;&gt;LN'!C2701=#REF!,"","B")</f>
        <v>#REF!</v>
      </c>
      <c r="D2700" s="7" t="e">
        <f>IF('Migration_601&lt;&gt;712&lt;&gt;LN'!D2701=#REF!,"","C")</f>
        <v>#REF!</v>
      </c>
      <c r="E2700" s="7" t="e">
        <f>IF('Migration_601&lt;&gt;712&lt;&gt;LN'!E2701=#REF!,"","D")</f>
        <v>#REF!</v>
      </c>
      <c r="F2700" s="7" t="e">
        <f>IF('Migration_601&lt;&gt;712&lt;&gt;LN'!F2701=#REF!,"","E")</f>
        <v>#REF!</v>
      </c>
      <c r="G2700" s="7" t="e">
        <f>IF('Migration_601&lt;&gt;712&lt;&gt;LN'!L2701=#REF!,"","F")</f>
        <v>#REF!</v>
      </c>
      <c r="H2700" s="7" t="e">
        <f>IF('Migration_601&lt;&gt;712&lt;&gt;LN'!M2701=#REF!,"","G")</f>
        <v>#REF!</v>
      </c>
      <c r="I2700" s="7" t="e">
        <f>IF('Migration_601&lt;&gt;712&lt;&gt;LN'!N2701=#REF!,"","H")</f>
        <v>#REF!</v>
      </c>
      <c r="J2700" s="7" t="e">
        <f>IF('Migration_601&lt;&gt;712&lt;&gt;LN'!O2701=#REF!,"","I")</f>
        <v>#REF!</v>
      </c>
      <c r="K2700" s="7" t="e">
        <f>IF('Migration_601&lt;&gt;712&lt;&gt;LN'!P2701=#REF!,"","J")</f>
        <v>#REF!</v>
      </c>
      <c r="L2700" s="7"/>
      <c r="M2700" s="7" t="e">
        <f>IF('Migration_601&lt;&gt;712&lt;&gt;LN'!R2701=#REF!,"","L")</f>
        <v>#REF!</v>
      </c>
      <c r="N2700" s="7" t="e">
        <f>IF('Migration_601&lt;&gt;712&lt;&gt;LN'!S2701=#REF!,"","M")</f>
        <v>#REF!</v>
      </c>
      <c r="O2700" s="7" t="e">
        <f>IF('Migration_601&lt;&gt;712&lt;&gt;LN'!T2701=#REF!,"","N")</f>
        <v>#REF!</v>
      </c>
      <c r="P2700" s="5" t="e">
        <f t="shared" si="84"/>
        <v>#REF!</v>
      </c>
      <c r="Q2700" s="4" t="e">
        <f t="shared" si="85"/>
        <v>#REF!</v>
      </c>
    </row>
    <row r="2701" spans="1:17" x14ac:dyDescent="0.2">
      <c r="A2701" s="3">
        <v>2699</v>
      </c>
      <c r="B2701" s="7" t="e">
        <f>IF('Migration_601&lt;&gt;712&lt;&gt;LN'!A2702=#REF!,"","A")</f>
        <v>#REF!</v>
      </c>
      <c r="C2701" s="7" t="e">
        <f>IF('Migration_601&lt;&gt;712&lt;&gt;LN'!C2702=#REF!,"","B")</f>
        <v>#REF!</v>
      </c>
      <c r="D2701" s="7" t="e">
        <f>IF('Migration_601&lt;&gt;712&lt;&gt;LN'!D2702=#REF!,"","C")</f>
        <v>#REF!</v>
      </c>
      <c r="E2701" s="7" t="e">
        <f>IF('Migration_601&lt;&gt;712&lt;&gt;LN'!E2702=#REF!,"","D")</f>
        <v>#REF!</v>
      </c>
      <c r="F2701" s="7" t="e">
        <f>IF('Migration_601&lt;&gt;712&lt;&gt;LN'!F2702=#REF!,"","E")</f>
        <v>#REF!</v>
      </c>
      <c r="G2701" s="7" t="e">
        <f>IF('Migration_601&lt;&gt;712&lt;&gt;LN'!L2702=#REF!,"","F")</f>
        <v>#REF!</v>
      </c>
      <c r="H2701" s="7" t="e">
        <f>IF('Migration_601&lt;&gt;712&lt;&gt;LN'!M2702=#REF!,"","G")</f>
        <v>#REF!</v>
      </c>
      <c r="I2701" s="7" t="e">
        <f>IF('Migration_601&lt;&gt;712&lt;&gt;LN'!N2702=#REF!,"","H")</f>
        <v>#REF!</v>
      </c>
      <c r="J2701" s="7" t="e">
        <f>IF('Migration_601&lt;&gt;712&lt;&gt;LN'!O2702=#REF!,"","I")</f>
        <v>#REF!</v>
      </c>
      <c r="K2701" s="7" t="e">
        <f>IF('Migration_601&lt;&gt;712&lt;&gt;LN'!P2702=#REF!,"","J")</f>
        <v>#REF!</v>
      </c>
      <c r="L2701" s="7"/>
      <c r="M2701" s="7" t="e">
        <f>IF('Migration_601&lt;&gt;712&lt;&gt;LN'!R2702=#REF!,"","L")</f>
        <v>#REF!</v>
      </c>
      <c r="N2701" s="7" t="e">
        <f>IF('Migration_601&lt;&gt;712&lt;&gt;LN'!S2702=#REF!,"","M")</f>
        <v>#REF!</v>
      </c>
      <c r="O2701" s="7" t="e">
        <f>IF('Migration_601&lt;&gt;712&lt;&gt;LN'!T2702=#REF!,"","N")</f>
        <v>#REF!</v>
      </c>
      <c r="P2701" s="5" t="e">
        <f t="shared" si="84"/>
        <v>#REF!</v>
      </c>
      <c r="Q2701" s="4" t="e">
        <f t="shared" si="85"/>
        <v>#REF!</v>
      </c>
    </row>
    <row r="2702" spans="1:17" x14ac:dyDescent="0.2">
      <c r="A2702" s="3">
        <v>2700</v>
      </c>
      <c r="B2702" s="7" t="e">
        <f>IF('Migration_601&lt;&gt;712&lt;&gt;LN'!A2703=#REF!,"","A")</f>
        <v>#REF!</v>
      </c>
      <c r="C2702" s="7" t="e">
        <f>IF('Migration_601&lt;&gt;712&lt;&gt;LN'!C2703=#REF!,"","B")</f>
        <v>#REF!</v>
      </c>
      <c r="D2702" s="7" t="e">
        <f>IF('Migration_601&lt;&gt;712&lt;&gt;LN'!D2703=#REF!,"","C")</f>
        <v>#REF!</v>
      </c>
      <c r="E2702" s="7" t="e">
        <f>IF('Migration_601&lt;&gt;712&lt;&gt;LN'!E2703=#REF!,"","D")</f>
        <v>#REF!</v>
      </c>
      <c r="F2702" s="7" t="e">
        <f>IF('Migration_601&lt;&gt;712&lt;&gt;LN'!F2703=#REF!,"","E")</f>
        <v>#REF!</v>
      </c>
      <c r="G2702" s="7" t="e">
        <f>IF('Migration_601&lt;&gt;712&lt;&gt;LN'!L2703=#REF!,"","F")</f>
        <v>#REF!</v>
      </c>
      <c r="H2702" s="7" t="e">
        <f>IF('Migration_601&lt;&gt;712&lt;&gt;LN'!M2703=#REF!,"","G")</f>
        <v>#REF!</v>
      </c>
      <c r="I2702" s="7" t="e">
        <f>IF('Migration_601&lt;&gt;712&lt;&gt;LN'!N2703=#REF!,"","H")</f>
        <v>#REF!</v>
      </c>
      <c r="J2702" s="7" t="e">
        <f>IF('Migration_601&lt;&gt;712&lt;&gt;LN'!O2703=#REF!,"","I")</f>
        <v>#REF!</v>
      </c>
      <c r="K2702" s="7" t="e">
        <f>IF('Migration_601&lt;&gt;712&lt;&gt;LN'!P2703=#REF!,"","J")</f>
        <v>#REF!</v>
      </c>
      <c r="L2702" s="7"/>
      <c r="M2702" s="7" t="e">
        <f>IF('Migration_601&lt;&gt;712&lt;&gt;LN'!R2703=#REF!,"","L")</f>
        <v>#REF!</v>
      </c>
      <c r="N2702" s="7" t="e">
        <f>IF('Migration_601&lt;&gt;712&lt;&gt;LN'!S2703=#REF!,"","M")</f>
        <v>#REF!</v>
      </c>
      <c r="O2702" s="7" t="e">
        <f>IF('Migration_601&lt;&gt;712&lt;&gt;LN'!T2703=#REF!,"","N")</f>
        <v>#REF!</v>
      </c>
      <c r="P2702" s="5" t="e">
        <f t="shared" si="84"/>
        <v>#REF!</v>
      </c>
      <c r="Q2702" s="4" t="e">
        <f t="shared" si="85"/>
        <v>#REF!</v>
      </c>
    </row>
    <row r="2703" spans="1:17" x14ac:dyDescent="0.2">
      <c r="A2703" s="3">
        <v>2701</v>
      </c>
      <c r="B2703" s="7" t="e">
        <f>IF('Migration_601&lt;&gt;712&lt;&gt;LN'!A2704=#REF!,"","A")</f>
        <v>#REF!</v>
      </c>
      <c r="C2703" s="7" t="e">
        <f>IF('Migration_601&lt;&gt;712&lt;&gt;LN'!C2704=#REF!,"","B")</f>
        <v>#REF!</v>
      </c>
      <c r="D2703" s="7" t="e">
        <f>IF('Migration_601&lt;&gt;712&lt;&gt;LN'!D2704=#REF!,"","C")</f>
        <v>#REF!</v>
      </c>
      <c r="E2703" s="7" t="e">
        <f>IF('Migration_601&lt;&gt;712&lt;&gt;LN'!E2704=#REF!,"","D")</f>
        <v>#REF!</v>
      </c>
      <c r="F2703" s="7" t="e">
        <f>IF('Migration_601&lt;&gt;712&lt;&gt;LN'!F2704=#REF!,"","E")</f>
        <v>#REF!</v>
      </c>
      <c r="G2703" s="7" t="e">
        <f>IF('Migration_601&lt;&gt;712&lt;&gt;LN'!L2704=#REF!,"","F")</f>
        <v>#REF!</v>
      </c>
      <c r="H2703" s="7" t="e">
        <f>IF('Migration_601&lt;&gt;712&lt;&gt;LN'!M2704=#REF!,"","G")</f>
        <v>#REF!</v>
      </c>
      <c r="I2703" s="7" t="e">
        <f>IF('Migration_601&lt;&gt;712&lt;&gt;LN'!N2704=#REF!,"","H")</f>
        <v>#REF!</v>
      </c>
      <c r="J2703" s="7" t="e">
        <f>IF('Migration_601&lt;&gt;712&lt;&gt;LN'!O2704=#REF!,"","I")</f>
        <v>#REF!</v>
      </c>
      <c r="K2703" s="7" t="e">
        <f>IF('Migration_601&lt;&gt;712&lt;&gt;LN'!P2704=#REF!,"","J")</f>
        <v>#REF!</v>
      </c>
      <c r="L2703" s="7"/>
      <c r="M2703" s="7" t="e">
        <f>IF('Migration_601&lt;&gt;712&lt;&gt;LN'!R2704=#REF!,"","L")</f>
        <v>#REF!</v>
      </c>
      <c r="N2703" s="7" t="e">
        <f>IF('Migration_601&lt;&gt;712&lt;&gt;LN'!S2704=#REF!,"","M")</f>
        <v>#REF!</v>
      </c>
      <c r="O2703" s="7" t="e">
        <f>IF('Migration_601&lt;&gt;712&lt;&gt;LN'!T2704=#REF!,"","N")</f>
        <v>#REF!</v>
      </c>
      <c r="P2703" s="5" t="e">
        <f t="shared" si="84"/>
        <v>#REF!</v>
      </c>
      <c r="Q2703" s="4" t="e">
        <f t="shared" si="85"/>
        <v>#REF!</v>
      </c>
    </row>
    <row r="2704" spans="1:17" x14ac:dyDescent="0.2">
      <c r="A2704" s="3">
        <v>2702</v>
      </c>
      <c r="B2704" s="7" t="e">
        <f>IF('Migration_601&lt;&gt;712&lt;&gt;LN'!A2705=#REF!,"","A")</f>
        <v>#REF!</v>
      </c>
      <c r="C2704" s="7" t="e">
        <f>IF('Migration_601&lt;&gt;712&lt;&gt;LN'!C2705=#REF!,"","B")</f>
        <v>#REF!</v>
      </c>
      <c r="D2704" s="7" t="e">
        <f>IF('Migration_601&lt;&gt;712&lt;&gt;LN'!D2705=#REF!,"","C")</f>
        <v>#REF!</v>
      </c>
      <c r="E2704" s="7" t="e">
        <f>IF('Migration_601&lt;&gt;712&lt;&gt;LN'!E2705=#REF!,"","D")</f>
        <v>#REF!</v>
      </c>
      <c r="F2704" s="7" t="e">
        <f>IF('Migration_601&lt;&gt;712&lt;&gt;LN'!F2705=#REF!,"","E")</f>
        <v>#REF!</v>
      </c>
      <c r="G2704" s="7" t="e">
        <f>IF('Migration_601&lt;&gt;712&lt;&gt;LN'!L2705=#REF!,"","F")</f>
        <v>#REF!</v>
      </c>
      <c r="H2704" s="7" t="e">
        <f>IF('Migration_601&lt;&gt;712&lt;&gt;LN'!M2705=#REF!,"","G")</f>
        <v>#REF!</v>
      </c>
      <c r="I2704" s="7" t="e">
        <f>IF('Migration_601&lt;&gt;712&lt;&gt;LN'!N2705=#REF!,"","H")</f>
        <v>#REF!</v>
      </c>
      <c r="J2704" s="7" t="e">
        <f>IF('Migration_601&lt;&gt;712&lt;&gt;LN'!O2705=#REF!,"","I")</f>
        <v>#REF!</v>
      </c>
      <c r="K2704" s="7" t="e">
        <f>IF('Migration_601&lt;&gt;712&lt;&gt;LN'!P2705=#REF!,"","J")</f>
        <v>#REF!</v>
      </c>
      <c r="L2704" s="7"/>
      <c r="M2704" s="7" t="e">
        <f>IF('Migration_601&lt;&gt;712&lt;&gt;LN'!R2705=#REF!,"","L")</f>
        <v>#REF!</v>
      </c>
      <c r="N2704" s="7" t="e">
        <f>IF('Migration_601&lt;&gt;712&lt;&gt;LN'!S2705=#REF!,"","M")</f>
        <v>#REF!</v>
      </c>
      <c r="O2704" s="7" t="e">
        <f>IF('Migration_601&lt;&gt;712&lt;&gt;LN'!T2705=#REF!,"","N")</f>
        <v>#REF!</v>
      </c>
      <c r="P2704" s="5" t="e">
        <f t="shared" si="84"/>
        <v>#REF!</v>
      </c>
      <c r="Q2704" s="4" t="e">
        <f t="shared" si="85"/>
        <v>#REF!</v>
      </c>
    </row>
    <row r="2705" spans="1:17" x14ac:dyDescent="0.2">
      <c r="A2705" s="3">
        <v>2703</v>
      </c>
      <c r="B2705" s="7" t="e">
        <f>IF('Migration_601&lt;&gt;712&lt;&gt;LN'!A2706=#REF!,"","A")</f>
        <v>#REF!</v>
      </c>
      <c r="C2705" s="7" t="e">
        <f>IF('Migration_601&lt;&gt;712&lt;&gt;LN'!C2706=#REF!,"","B")</f>
        <v>#REF!</v>
      </c>
      <c r="D2705" s="7" t="e">
        <f>IF('Migration_601&lt;&gt;712&lt;&gt;LN'!D2706=#REF!,"","C")</f>
        <v>#REF!</v>
      </c>
      <c r="E2705" s="7" t="e">
        <f>IF('Migration_601&lt;&gt;712&lt;&gt;LN'!E2706=#REF!,"","D")</f>
        <v>#REF!</v>
      </c>
      <c r="F2705" s="7" t="e">
        <f>IF('Migration_601&lt;&gt;712&lt;&gt;LN'!F2706=#REF!,"","E")</f>
        <v>#REF!</v>
      </c>
      <c r="G2705" s="7" t="e">
        <f>IF('Migration_601&lt;&gt;712&lt;&gt;LN'!L2706=#REF!,"","F")</f>
        <v>#REF!</v>
      </c>
      <c r="H2705" s="7" t="e">
        <f>IF('Migration_601&lt;&gt;712&lt;&gt;LN'!M2706=#REF!,"","G")</f>
        <v>#REF!</v>
      </c>
      <c r="I2705" s="7" t="e">
        <f>IF('Migration_601&lt;&gt;712&lt;&gt;LN'!N2706=#REF!,"","H")</f>
        <v>#REF!</v>
      </c>
      <c r="J2705" s="7" t="e">
        <f>IF('Migration_601&lt;&gt;712&lt;&gt;LN'!O2706=#REF!,"","I")</f>
        <v>#REF!</v>
      </c>
      <c r="K2705" s="7" t="e">
        <f>IF('Migration_601&lt;&gt;712&lt;&gt;LN'!P2706=#REF!,"","J")</f>
        <v>#REF!</v>
      </c>
      <c r="L2705" s="7"/>
      <c r="M2705" s="7" t="e">
        <f>IF('Migration_601&lt;&gt;712&lt;&gt;LN'!R2706=#REF!,"","L")</f>
        <v>#REF!</v>
      </c>
      <c r="N2705" s="7" t="e">
        <f>IF('Migration_601&lt;&gt;712&lt;&gt;LN'!S2706=#REF!,"","M")</f>
        <v>#REF!</v>
      </c>
      <c r="O2705" s="7" t="e">
        <f>IF('Migration_601&lt;&gt;712&lt;&gt;LN'!T2706=#REF!,"","N")</f>
        <v>#REF!</v>
      </c>
      <c r="P2705" s="5" t="e">
        <f t="shared" si="84"/>
        <v>#REF!</v>
      </c>
      <c r="Q2705" s="4" t="e">
        <f t="shared" si="85"/>
        <v>#REF!</v>
      </c>
    </row>
    <row r="2706" spans="1:17" x14ac:dyDescent="0.2">
      <c r="A2706" s="3">
        <v>2704</v>
      </c>
      <c r="B2706" s="7" t="e">
        <f>IF('Migration_601&lt;&gt;712&lt;&gt;LN'!A2707=#REF!,"","A")</f>
        <v>#REF!</v>
      </c>
      <c r="C2706" s="7" t="e">
        <f>IF('Migration_601&lt;&gt;712&lt;&gt;LN'!C2707=#REF!,"","B")</f>
        <v>#REF!</v>
      </c>
      <c r="D2706" s="7" t="e">
        <f>IF('Migration_601&lt;&gt;712&lt;&gt;LN'!D2707=#REF!,"","C")</f>
        <v>#REF!</v>
      </c>
      <c r="E2706" s="7" t="e">
        <f>IF('Migration_601&lt;&gt;712&lt;&gt;LN'!E2707=#REF!,"","D")</f>
        <v>#REF!</v>
      </c>
      <c r="F2706" s="7" t="e">
        <f>IF('Migration_601&lt;&gt;712&lt;&gt;LN'!F2707=#REF!,"","E")</f>
        <v>#REF!</v>
      </c>
      <c r="G2706" s="7" t="e">
        <f>IF('Migration_601&lt;&gt;712&lt;&gt;LN'!L2707=#REF!,"","F")</f>
        <v>#REF!</v>
      </c>
      <c r="H2706" s="7" t="e">
        <f>IF('Migration_601&lt;&gt;712&lt;&gt;LN'!M2707=#REF!,"","G")</f>
        <v>#REF!</v>
      </c>
      <c r="I2706" s="7" t="e">
        <f>IF('Migration_601&lt;&gt;712&lt;&gt;LN'!N2707=#REF!,"","H")</f>
        <v>#REF!</v>
      </c>
      <c r="J2706" s="7" t="e">
        <f>IF('Migration_601&lt;&gt;712&lt;&gt;LN'!O2707=#REF!,"","I")</f>
        <v>#REF!</v>
      </c>
      <c r="K2706" s="7" t="e">
        <f>IF('Migration_601&lt;&gt;712&lt;&gt;LN'!P2707=#REF!,"","J")</f>
        <v>#REF!</v>
      </c>
      <c r="L2706" s="7"/>
      <c r="M2706" s="7" t="e">
        <f>IF('Migration_601&lt;&gt;712&lt;&gt;LN'!R2707=#REF!,"","L")</f>
        <v>#REF!</v>
      </c>
      <c r="N2706" s="7" t="e">
        <f>IF('Migration_601&lt;&gt;712&lt;&gt;LN'!S2707=#REF!,"","M")</f>
        <v>#REF!</v>
      </c>
      <c r="O2706" s="7" t="e">
        <f>IF('Migration_601&lt;&gt;712&lt;&gt;LN'!T2707=#REF!,"","N")</f>
        <v>#REF!</v>
      </c>
      <c r="P2706" s="5" t="e">
        <f t="shared" si="84"/>
        <v>#REF!</v>
      </c>
      <c r="Q2706" s="4" t="e">
        <f t="shared" si="85"/>
        <v>#REF!</v>
      </c>
    </row>
    <row r="2707" spans="1:17" x14ac:dyDescent="0.2">
      <c r="A2707" s="3">
        <v>2705</v>
      </c>
      <c r="B2707" s="7" t="e">
        <f>IF('Migration_601&lt;&gt;712&lt;&gt;LN'!A2708=#REF!,"","A")</f>
        <v>#REF!</v>
      </c>
      <c r="C2707" s="7" t="e">
        <f>IF('Migration_601&lt;&gt;712&lt;&gt;LN'!C2708=#REF!,"","B")</f>
        <v>#REF!</v>
      </c>
      <c r="D2707" s="7" t="e">
        <f>IF('Migration_601&lt;&gt;712&lt;&gt;LN'!D2708=#REF!,"","C")</f>
        <v>#REF!</v>
      </c>
      <c r="E2707" s="7" t="e">
        <f>IF('Migration_601&lt;&gt;712&lt;&gt;LN'!E2708=#REF!,"","D")</f>
        <v>#REF!</v>
      </c>
      <c r="F2707" s="7" t="e">
        <f>IF('Migration_601&lt;&gt;712&lt;&gt;LN'!F2708=#REF!,"","E")</f>
        <v>#REF!</v>
      </c>
      <c r="G2707" s="7" t="e">
        <f>IF('Migration_601&lt;&gt;712&lt;&gt;LN'!L2708=#REF!,"","F")</f>
        <v>#REF!</v>
      </c>
      <c r="H2707" s="7" t="e">
        <f>IF('Migration_601&lt;&gt;712&lt;&gt;LN'!M2708=#REF!,"","G")</f>
        <v>#REF!</v>
      </c>
      <c r="I2707" s="7" t="e">
        <f>IF('Migration_601&lt;&gt;712&lt;&gt;LN'!N2708=#REF!,"","H")</f>
        <v>#REF!</v>
      </c>
      <c r="J2707" s="7" t="e">
        <f>IF('Migration_601&lt;&gt;712&lt;&gt;LN'!O2708=#REF!,"","I")</f>
        <v>#REF!</v>
      </c>
      <c r="K2707" s="7" t="e">
        <f>IF('Migration_601&lt;&gt;712&lt;&gt;LN'!P2708=#REF!,"","J")</f>
        <v>#REF!</v>
      </c>
      <c r="L2707" s="7"/>
      <c r="M2707" s="7" t="e">
        <f>IF('Migration_601&lt;&gt;712&lt;&gt;LN'!R2708=#REF!,"","L")</f>
        <v>#REF!</v>
      </c>
      <c r="N2707" s="7" t="e">
        <f>IF('Migration_601&lt;&gt;712&lt;&gt;LN'!S2708=#REF!,"","M")</f>
        <v>#REF!</v>
      </c>
      <c r="O2707" s="7" t="e">
        <f>IF('Migration_601&lt;&gt;712&lt;&gt;LN'!T2708=#REF!,"","N")</f>
        <v>#REF!</v>
      </c>
      <c r="P2707" s="5" t="e">
        <f t="shared" si="84"/>
        <v>#REF!</v>
      </c>
      <c r="Q2707" s="4" t="e">
        <f t="shared" si="85"/>
        <v>#REF!</v>
      </c>
    </row>
    <row r="2708" spans="1:17" x14ac:dyDescent="0.2">
      <c r="A2708" s="3">
        <v>2706</v>
      </c>
      <c r="B2708" s="7" t="e">
        <f>IF('Migration_601&lt;&gt;712&lt;&gt;LN'!A2709=#REF!,"","A")</f>
        <v>#REF!</v>
      </c>
      <c r="C2708" s="7" t="e">
        <f>IF('Migration_601&lt;&gt;712&lt;&gt;LN'!C2709=#REF!,"","B")</f>
        <v>#REF!</v>
      </c>
      <c r="D2708" s="7" t="e">
        <f>IF('Migration_601&lt;&gt;712&lt;&gt;LN'!D2709=#REF!,"","C")</f>
        <v>#REF!</v>
      </c>
      <c r="E2708" s="7" t="e">
        <f>IF('Migration_601&lt;&gt;712&lt;&gt;LN'!E2709=#REF!,"","D")</f>
        <v>#REF!</v>
      </c>
      <c r="F2708" s="7" t="e">
        <f>IF('Migration_601&lt;&gt;712&lt;&gt;LN'!F2709=#REF!,"","E")</f>
        <v>#REF!</v>
      </c>
      <c r="G2708" s="7" t="e">
        <f>IF('Migration_601&lt;&gt;712&lt;&gt;LN'!L2709=#REF!,"","F")</f>
        <v>#REF!</v>
      </c>
      <c r="H2708" s="7" t="e">
        <f>IF('Migration_601&lt;&gt;712&lt;&gt;LN'!M2709=#REF!,"","G")</f>
        <v>#REF!</v>
      </c>
      <c r="I2708" s="7" t="e">
        <f>IF('Migration_601&lt;&gt;712&lt;&gt;LN'!N2709=#REF!,"","H")</f>
        <v>#REF!</v>
      </c>
      <c r="J2708" s="7" t="e">
        <f>IF('Migration_601&lt;&gt;712&lt;&gt;LN'!O2709=#REF!,"","I")</f>
        <v>#REF!</v>
      </c>
      <c r="K2708" s="7" t="e">
        <f>IF('Migration_601&lt;&gt;712&lt;&gt;LN'!P2709=#REF!,"","J")</f>
        <v>#REF!</v>
      </c>
      <c r="L2708" s="7"/>
      <c r="M2708" s="7" t="e">
        <f>IF('Migration_601&lt;&gt;712&lt;&gt;LN'!R2709=#REF!,"","L")</f>
        <v>#REF!</v>
      </c>
      <c r="N2708" s="7" t="e">
        <f>IF('Migration_601&lt;&gt;712&lt;&gt;LN'!S2709=#REF!,"","M")</f>
        <v>#REF!</v>
      </c>
      <c r="O2708" s="7" t="e">
        <f>IF('Migration_601&lt;&gt;712&lt;&gt;LN'!T2709=#REF!,"","N")</f>
        <v>#REF!</v>
      </c>
      <c r="P2708" s="5" t="e">
        <f t="shared" si="84"/>
        <v>#REF!</v>
      </c>
      <c r="Q2708" s="4" t="e">
        <f t="shared" si="85"/>
        <v>#REF!</v>
      </c>
    </row>
    <row r="2709" spans="1:17" x14ac:dyDescent="0.2">
      <c r="A2709" s="3">
        <v>2707</v>
      </c>
      <c r="B2709" s="7" t="e">
        <f>IF('Migration_601&lt;&gt;712&lt;&gt;LN'!A2710=#REF!,"","A")</f>
        <v>#REF!</v>
      </c>
      <c r="C2709" s="7" t="e">
        <f>IF('Migration_601&lt;&gt;712&lt;&gt;LN'!C2710=#REF!,"","B")</f>
        <v>#REF!</v>
      </c>
      <c r="D2709" s="7" t="e">
        <f>IF('Migration_601&lt;&gt;712&lt;&gt;LN'!D2710=#REF!,"","C")</f>
        <v>#REF!</v>
      </c>
      <c r="E2709" s="7" t="e">
        <f>IF('Migration_601&lt;&gt;712&lt;&gt;LN'!E2710=#REF!,"","D")</f>
        <v>#REF!</v>
      </c>
      <c r="F2709" s="7" t="e">
        <f>IF('Migration_601&lt;&gt;712&lt;&gt;LN'!F2710=#REF!,"","E")</f>
        <v>#REF!</v>
      </c>
      <c r="G2709" s="7" t="e">
        <f>IF('Migration_601&lt;&gt;712&lt;&gt;LN'!L2710=#REF!,"","F")</f>
        <v>#REF!</v>
      </c>
      <c r="H2709" s="7" t="e">
        <f>IF('Migration_601&lt;&gt;712&lt;&gt;LN'!M2710=#REF!,"","G")</f>
        <v>#REF!</v>
      </c>
      <c r="I2709" s="7" t="e">
        <f>IF('Migration_601&lt;&gt;712&lt;&gt;LN'!N2710=#REF!,"","H")</f>
        <v>#REF!</v>
      </c>
      <c r="J2709" s="7" t="e">
        <f>IF('Migration_601&lt;&gt;712&lt;&gt;LN'!O2710=#REF!,"","I")</f>
        <v>#REF!</v>
      </c>
      <c r="K2709" s="7" t="e">
        <f>IF('Migration_601&lt;&gt;712&lt;&gt;LN'!P2710=#REF!,"","J")</f>
        <v>#REF!</v>
      </c>
      <c r="L2709" s="7"/>
      <c r="M2709" s="7" t="e">
        <f>IF('Migration_601&lt;&gt;712&lt;&gt;LN'!R2710=#REF!,"","L")</f>
        <v>#REF!</v>
      </c>
      <c r="N2709" s="7" t="e">
        <f>IF('Migration_601&lt;&gt;712&lt;&gt;LN'!S2710=#REF!,"","M")</f>
        <v>#REF!</v>
      </c>
      <c r="O2709" s="7" t="e">
        <f>IF('Migration_601&lt;&gt;712&lt;&gt;LN'!T2710=#REF!,"","N")</f>
        <v>#REF!</v>
      </c>
      <c r="P2709" s="5" t="e">
        <f t="shared" si="84"/>
        <v>#REF!</v>
      </c>
      <c r="Q2709" s="4" t="e">
        <f t="shared" si="85"/>
        <v>#REF!</v>
      </c>
    </row>
    <row r="2710" spans="1:17" x14ac:dyDescent="0.2">
      <c r="A2710" s="3">
        <v>2708</v>
      </c>
      <c r="B2710" s="7" t="e">
        <f>IF('Migration_601&lt;&gt;712&lt;&gt;LN'!A2711=#REF!,"","A")</f>
        <v>#REF!</v>
      </c>
      <c r="C2710" s="7" t="e">
        <f>IF('Migration_601&lt;&gt;712&lt;&gt;LN'!C2711=#REF!,"","B")</f>
        <v>#REF!</v>
      </c>
      <c r="D2710" s="7" t="e">
        <f>IF('Migration_601&lt;&gt;712&lt;&gt;LN'!D2711=#REF!,"","C")</f>
        <v>#REF!</v>
      </c>
      <c r="E2710" s="7" t="e">
        <f>IF('Migration_601&lt;&gt;712&lt;&gt;LN'!E2711=#REF!,"","D")</f>
        <v>#REF!</v>
      </c>
      <c r="F2710" s="7" t="e">
        <f>IF('Migration_601&lt;&gt;712&lt;&gt;LN'!F2711=#REF!,"","E")</f>
        <v>#REF!</v>
      </c>
      <c r="G2710" s="7" t="e">
        <f>IF('Migration_601&lt;&gt;712&lt;&gt;LN'!L2711=#REF!,"","F")</f>
        <v>#REF!</v>
      </c>
      <c r="H2710" s="7" t="e">
        <f>IF('Migration_601&lt;&gt;712&lt;&gt;LN'!M2711=#REF!,"","G")</f>
        <v>#REF!</v>
      </c>
      <c r="I2710" s="7" t="e">
        <f>IF('Migration_601&lt;&gt;712&lt;&gt;LN'!N2711=#REF!,"","H")</f>
        <v>#REF!</v>
      </c>
      <c r="J2710" s="7" t="e">
        <f>IF('Migration_601&lt;&gt;712&lt;&gt;LN'!O2711=#REF!,"","I")</f>
        <v>#REF!</v>
      </c>
      <c r="K2710" s="7" t="e">
        <f>IF('Migration_601&lt;&gt;712&lt;&gt;LN'!P2711=#REF!,"","J")</f>
        <v>#REF!</v>
      </c>
      <c r="L2710" s="7"/>
      <c r="M2710" s="7" t="e">
        <f>IF('Migration_601&lt;&gt;712&lt;&gt;LN'!R2711=#REF!,"","L")</f>
        <v>#REF!</v>
      </c>
      <c r="N2710" s="7" t="e">
        <f>IF('Migration_601&lt;&gt;712&lt;&gt;LN'!S2711=#REF!,"","M")</f>
        <v>#REF!</v>
      </c>
      <c r="O2710" s="7" t="e">
        <f>IF('Migration_601&lt;&gt;712&lt;&gt;LN'!T2711=#REF!,"","N")</f>
        <v>#REF!</v>
      </c>
      <c r="P2710" s="5" t="e">
        <f t="shared" si="84"/>
        <v>#REF!</v>
      </c>
      <c r="Q2710" s="4" t="e">
        <f t="shared" si="85"/>
        <v>#REF!</v>
      </c>
    </row>
    <row r="2711" spans="1:17" x14ac:dyDescent="0.2">
      <c r="A2711" s="3">
        <v>2709</v>
      </c>
      <c r="B2711" s="7" t="e">
        <f>IF('Migration_601&lt;&gt;712&lt;&gt;LN'!A2712=#REF!,"","A")</f>
        <v>#REF!</v>
      </c>
      <c r="C2711" s="7" t="e">
        <f>IF('Migration_601&lt;&gt;712&lt;&gt;LN'!C2712=#REF!,"","B")</f>
        <v>#REF!</v>
      </c>
      <c r="D2711" s="7" t="e">
        <f>IF('Migration_601&lt;&gt;712&lt;&gt;LN'!D2712=#REF!,"","C")</f>
        <v>#REF!</v>
      </c>
      <c r="E2711" s="7" t="e">
        <f>IF('Migration_601&lt;&gt;712&lt;&gt;LN'!E2712=#REF!,"","D")</f>
        <v>#REF!</v>
      </c>
      <c r="F2711" s="7" t="e">
        <f>IF('Migration_601&lt;&gt;712&lt;&gt;LN'!F2712=#REF!,"","E")</f>
        <v>#REF!</v>
      </c>
      <c r="G2711" s="7" t="e">
        <f>IF('Migration_601&lt;&gt;712&lt;&gt;LN'!L2712=#REF!,"","F")</f>
        <v>#REF!</v>
      </c>
      <c r="H2711" s="7" t="e">
        <f>IF('Migration_601&lt;&gt;712&lt;&gt;LN'!M2712=#REF!,"","G")</f>
        <v>#REF!</v>
      </c>
      <c r="I2711" s="7" t="e">
        <f>IF('Migration_601&lt;&gt;712&lt;&gt;LN'!N2712=#REF!,"","H")</f>
        <v>#REF!</v>
      </c>
      <c r="J2711" s="7" t="e">
        <f>IF('Migration_601&lt;&gt;712&lt;&gt;LN'!O2712=#REF!,"","I")</f>
        <v>#REF!</v>
      </c>
      <c r="K2711" s="7" t="e">
        <f>IF('Migration_601&lt;&gt;712&lt;&gt;LN'!P2712=#REF!,"","J")</f>
        <v>#REF!</v>
      </c>
      <c r="L2711" s="7"/>
      <c r="M2711" s="7" t="e">
        <f>IF('Migration_601&lt;&gt;712&lt;&gt;LN'!R2712=#REF!,"","L")</f>
        <v>#REF!</v>
      </c>
      <c r="N2711" s="7" t="e">
        <f>IF('Migration_601&lt;&gt;712&lt;&gt;LN'!S2712=#REF!,"","M")</f>
        <v>#REF!</v>
      </c>
      <c r="O2711" s="7" t="e">
        <f>IF('Migration_601&lt;&gt;712&lt;&gt;LN'!T2712=#REF!,"","N")</f>
        <v>#REF!</v>
      </c>
      <c r="P2711" s="5" t="e">
        <f t="shared" si="84"/>
        <v>#REF!</v>
      </c>
      <c r="Q2711" s="4" t="e">
        <f t="shared" si="85"/>
        <v>#REF!</v>
      </c>
    </row>
    <row r="2712" spans="1:17" x14ac:dyDescent="0.2">
      <c r="A2712" s="3">
        <v>2710</v>
      </c>
      <c r="B2712" s="7" t="e">
        <f>IF('Migration_601&lt;&gt;712&lt;&gt;LN'!A2713=#REF!,"","A")</f>
        <v>#REF!</v>
      </c>
      <c r="C2712" s="7" t="e">
        <f>IF('Migration_601&lt;&gt;712&lt;&gt;LN'!C2713=#REF!,"","B")</f>
        <v>#REF!</v>
      </c>
      <c r="D2712" s="7" t="e">
        <f>IF('Migration_601&lt;&gt;712&lt;&gt;LN'!D2713=#REF!,"","C")</f>
        <v>#REF!</v>
      </c>
      <c r="E2712" s="7" t="e">
        <f>IF('Migration_601&lt;&gt;712&lt;&gt;LN'!E2713=#REF!,"","D")</f>
        <v>#REF!</v>
      </c>
      <c r="F2712" s="7" t="e">
        <f>IF('Migration_601&lt;&gt;712&lt;&gt;LN'!F2713=#REF!,"","E")</f>
        <v>#REF!</v>
      </c>
      <c r="G2712" s="7" t="e">
        <f>IF('Migration_601&lt;&gt;712&lt;&gt;LN'!L2713=#REF!,"","F")</f>
        <v>#REF!</v>
      </c>
      <c r="H2712" s="7" t="e">
        <f>IF('Migration_601&lt;&gt;712&lt;&gt;LN'!M2713=#REF!,"","G")</f>
        <v>#REF!</v>
      </c>
      <c r="I2712" s="7" t="e">
        <f>IF('Migration_601&lt;&gt;712&lt;&gt;LN'!N2713=#REF!,"","H")</f>
        <v>#REF!</v>
      </c>
      <c r="J2712" s="7" t="e">
        <f>IF('Migration_601&lt;&gt;712&lt;&gt;LN'!O2713=#REF!,"","I")</f>
        <v>#REF!</v>
      </c>
      <c r="K2712" s="7" t="e">
        <f>IF('Migration_601&lt;&gt;712&lt;&gt;LN'!P2713=#REF!,"","J")</f>
        <v>#REF!</v>
      </c>
      <c r="L2712" s="7"/>
      <c r="M2712" s="7" t="e">
        <f>IF('Migration_601&lt;&gt;712&lt;&gt;LN'!R2713=#REF!,"","L")</f>
        <v>#REF!</v>
      </c>
      <c r="N2712" s="7" t="e">
        <f>IF('Migration_601&lt;&gt;712&lt;&gt;LN'!S2713=#REF!,"","M")</f>
        <v>#REF!</v>
      </c>
      <c r="O2712" s="7" t="e">
        <f>IF('Migration_601&lt;&gt;712&lt;&gt;LN'!T2713=#REF!,"","N")</f>
        <v>#REF!</v>
      </c>
      <c r="P2712" s="5" t="e">
        <f t="shared" si="84"/>
        <v>#REF!</v>
      </c>
      <c r="Q2712" s="4" t="e">
        <f t="shared" si="85"/>
        <v>#REF!</v>
      </c>
    </row>
    <row r="2713" spans="1:17" x14ac:dyDescent="0.2">
      <c r="A2713" s="3">
        <v>2711</v>
      </c>
      <c r="B2713" s="7" t="e">
        <f>IF('Migration_601&lt;&gt;712&lt;&gt;LN'!A2714=#REF!,"","A")</f>
        <v>#REF!</v>
      </c>
      <c r="C2713" s="7" t="e">
        <f>IF('Migration_601&lt;&gt;712&lt;&gt;LN'!C2714=#REF!,"","B")</f>
        <v>#REF!</v>
      </c>
      <c r="D2713" s="7" t="e">
        <f>IF('Migration_601&lt;&gt;712&lt;&gt;LN'!D2714=#REF!,"","C")</f>
        <v>#REF!</v>
      </c>
      <c r="E2713" s="7" t="e">
        <f>IF('Migration_601&lt;&gt;712&lt;&gt;LN'!E2714=#REF!,"","D")</f>
        <v>#REF!</v>
      </c>
      <c r="F2713" s="7" t="e">
        <f>IF('Migration_601&lt;&gt;712&lt;&gt;LN'!F2714=#REF!,"","E")</f>
        <v>#REF!</v>
      </c>
      <c r="G2713" s="7" t="e">
        <f>IF('Migration_601&lt;&gt;712&lt;&gt;LN'!L2714=#REF!,"","F")</f>
        <v>#REF!</v>
      </c>
      <c r="H2713" s="7" t="e">
        <f>IF('Migration_601&lt;&gt;712&lt;&gt;LN'!M2714=#REF!,"","G")</f>
        <v>#REF!</v>
      </c>
      <c r="I2713" s="7" t="e">
        <f>IF('Migration_601&lt;&gt;712&lt;&gt;LN'!N2714=#REF!,"","H")</f>
        <v>#REF!</v>
      </c>
      <c r="J2713" s="7" t="e">
        <f>IF('Migration_601&lt;&gt;712&lt;&gt;LN'!O2714=#REF!,"","I")</f>
        <v>#REF!</v>
      </c>
      <c r="K2713" s="7" t="e">
        <f>IF('Migration_601&lt;&gt;712&lt;&gt;LN'!P2714=#REF!,"","J")</f>
        <v>#REF!</v>
      </c>
      <c r="L2713" s="7"/>
      <c r="M2713" s="7" t="e">
        <f>IF('Migration_601&lt;&gt;712&lt;&gt;LN'!R2714=#REF!,"","L")</f>
        <v>#REF!</v>
      </c>
      <c r="N2713" s="7" t="e">
        <f>IF('Migration_601&lt;&gt;712&lt;&gt;LN'!S2714=#REF!,"","M")</f>
        <v>#REF!</v>
      </c>
      <c r="O2713" s="7" t="e">
        <f>IF('Migration_601&lt;&gt;712&lt;&gt;LN'!T2714=#REF!,"","N")</f>
        <v>#REF!</v>
      </c>
      <c r="P2713" s="5" t="e">
        <f t="shared" si="84"/>
        <v>#REF!</v>
      </c>
      <c r="Q2713" s="4" t="e">
        <f t="shared" si="85"/>
        <v>#REF!</v>
      </c>
    </row>
    <row r="2714" spans="1:17" x14ac:dyDescent="0.2">
      <c r="A2714" s="3">
        <v>2712</v>
      </c>
      <c r="B2714" s="7" t="e">
        <f>IF('Migration_601&lt;&gt;712&lt;&gt;LN'!A2715=#REF!,"","A")</f>
        <v>#REF!</v>
      </c>
      <c r="C2714" s="7" t="e">
        <f>IF('Migration_601&lt;&gt;712&lt;&gt;LN'!C2715=#REF!,"","B")</f>
        <v>#REF!</v>
      </c>
      <c r="D2714" s="7" t="e">
        <f>IF('Migration_601&lt;&gt;712&lt;&gt;LN'!D2715=#REF!,"","C")</f>
        <v>#REF!</v>
      </c>
      <c r="E2714" s="7" t="e">
        <f>IF('Migration_601&lt;&gt;712&lt;&gt;LN'!E2715=#REF!,"","D")</f>
        <v>#REF!</v>
      </c>
      <c r="F2714" s="7" t="e">
        <f>IF('Migration_601&lt;&gt;712&lt;&gt;LN'!F2715=#REF!,"","E")</f>
        <v>#REF!</v>
      </c>
      <c r="G2714" s="7" t="e">
        <f>IF('Migration_601&lt;&gt;712&lt;&gt;LN'!L2715=#REF!,"","F")</f>
        <v>#REF!</v>
      </c>
      <c r="H2714" s="7" t="e">
        <f>IF('Migration_601&lt;&gt;712&lt;&gt;LN'!M2715=#REF!,"","G")</f>
        <v>#REF!</v>
      </c>
      <c r="I2714" s="7" t="e">
        <f>IF('Migration_601&lt;&gt;712&lt;&gt;LN'!N2715=#REF!,"","H")</f>
        <v>#REF!</v>
      </c>
      <c r="J2714" s="7" t="e">
        <f>IF('Migration_601&lt;&gt;712&lt;&gt;LN'!O2715=#REF!,"","I")</f>
        <v>#REF!</v>
      </c>
      <c r="K2714" s="7" t="e">
        <f>IF('Migration_601&lt;&gt;712&lt;&gt;LN'!P2715=#REF!,"","J")</f>
        <v>#REF!</v>
      </c>
      <c r="L2714" s="7"/>
      <c r="M2714" s="7" t="e">
        <f>IF('Migration_601&lt;&gt;712&lt;&gt;LN'!R2715=#REF!,"","L")</f>
        <v>#REF!</v>
      </c>
      <c r="N2714" s="7" t="e">
        <f>IF('Migration_601&lt;&gt;712&lt;&gt;LN'!S2715=#REF!,"","M")</f>
        <v>#REF!</v>
      </c>
      <c r="O2714" s="7" t="e">
        <f>IF('Migration_601&lt;&gt;712&lt;&gt;LN'!T2715=#REF!,"","N")</f>
        <v>#REF!</v>
      </c>
      <c r="P2714" s="5" t="e">
        <f t="shared" si="84"/>
        <v>#REF!</v>
      </c>
      <c r="Q2714" s="4" t="e">
        <f t="shared" si="85"/>
        <v>#REF!</v>
      </c>
    </row>
    <row r="2715" spans="1:17" x14ac:dyDescent="0.2">
      <c r="A2715" s="3">
        <v>2713</v>
      </c>
      <c r="B2715" s="7" t="e">
        <f>IF('Migration_601&lt;&gt;712&lt;&gt;LN'!A2716=#REF!,"","A")</f>
        <v>#REF!</v>
      </c>
      <c r="C2715" s="7" t="e">
        <f>IF('Migration_601&lt;&gt;712&lt;&gt;LN'!C2716=#REF!,"","B")</f>
        <v>#REF!</v>
      </c>
      <c r="D2715" s="7" t="e">
        <f>IF('Migration_601&lt;&gt;712&lt;&gt;LN'!D2716=#REF!,"","C")</f>
        <v>#REF!</v>
      </c>
      <c r="E2715" s="7" t="e">
        <f>IF('Migration_601&lt;&gt;712&lt;&gt;LN'!E2716=#REF!,"","D")</f>
        <v>#REF!</v>
      </c>
      <c r="F2715" s="7" t="e">
        <f>IF('Migration_601&lt;&gt;712&lt;&gt;LN'!F2716=#REF!,"","E")</f>
        <v>#REF!</v>
      </c>
      <c r="G2715" s="7" t="e">
        <f>IF('Migration_601&lt;&gt;712&lt;&gt;LN'!L2716=#REF!,"","F")</f>
        <v>#REF!</v>
      </c>
      <c r="H2715" s="7" t="e">
        <f>IF('Migration_601&lt;&gt;712&lt;&gt;LN'!M2716=#REF!,"","G")</f>
        <v>#REF!</v>
      </c>
      <c r="I2715" s="7" t="e">
        <f>IF('Migration_601&lt;&gt;712&lt;&gt;LN'!N2716=#REF!,"","H")</f>
        <v>#REF!</v>
      </c>
      <c r="J2715" s="7" t="e">
        <f>IF('Migration_601&lt;&gt;712&lt;&gt;LN'!O2716=#REF!,"","I")</f>
        <v>#REF!</v>
      </c>
      <c r="K2715" s="7" t="e">
        <f>IF('Migration_601&lt;&gt;712&lt;&gt;LN'!P2716=#REF!,"","J")</f>
        <v>#REF!</v>
      </c>
      <c r="L2715" s="7"/>
      <c r="M2715" s="7" t="e">
        <f>IF('Migration_601&lt;&gt;712&lt;&gt;LN'!R2716=#REF!,"","L")</f>
        <v>#REF!</v>
      </c>
      <c r="N2715" s="7" t="e">
        <f>IF('Migration_601&lt;&gt;712&lt;&gt;LN'!S2716=#REF!,"","M")</f>
        <v>#REF!</v>
      </c>
      <c r="O2715" s="7" t="e">
        <f>IF('Migration_601&lt;&gt;712&lt;&gt;LN'!T2716=#REF!,"","N")</f>
        <v>#REF!</v>
      </c>
      <c r="P2715" s="5" t="e">
        <f t="shared" si="84"/>
        <v>#REF!</v>
      </c>
      <c r="Q2715" s="4" t="e">
        <f t="shared" si="85"/>
        <v>#REF!</v>
      </c>
    </row>
    <row r="2716" spans="1:17" x14ac:dyDescent="0.2">
      <c r="A2716" s="3">
        <v>2714</v>
      </c>
      <c r="B2716" s="7" t="e">
        <f>IF('Migration_601&lt;&gt;712&lt;&gt;LN'!A2717=#REF!,"","A")</f>
        <v>#REF!</v>
      </c>
      <c r="C2716" s="7" t="e">
        <f>IF('Migration_601&lt;&gt;712&lt;&gt;LN'!C2717=#REF!,"","B")</f>
        <v>#REF!</v>
      </c>
      <c r="D2716" s="7" t="e">
        <f>IF('Migration_601&lt;&gt;712&lt;&gt;LN'!D2717=#REF!,"","C")</f>
        <v>#REF!</v>
      </c>
      <c r="E2716" s="7" t="e">
        <f>IF('Migration_601&lt;&gt;712&lt;&gt;LN'!E2717=#REF!,"","D")</f>
        <v>#REF!</v>
      </c>
      <c r="F2716" s="7" t="e">
        <f>IF('Migration_601&lt;&gt;712&lt;&gt;LN'!F2717=#REF!,"","E")</f>
        <v>#REF!</v>
      </c>
      <c r="G2716" s="7" t="e">
        <f>IF('Migration_601&lt;&gt;712&lt;&gt;LN'!L2717=#REF!,"","F")</f>
        <v>#REF!</v>
      </c>
      <c r="H2716" s="7" t="e">
        <f>IF('Migration_601&lt;&gt;712&lt;&gt;LN'!M2717=#REF!,"","G")</f>
        <v>#REF!</v>
      </c>
      <c r="I2716" s="7" t="e">
        <f>IF('Migration_601&lt;&gt;712&lt;&gt;LN'!N2717=#REF!,"","H")</f>
        <v>#REF!</v>
      </c>
      <c r="J2716" s="7" t="e">
        <f>IF('Migration_601&lt;&gt;712&lt;&gt;LN'!O2717=#REF!,"","I")</f>
        <v>#REF!</v>
      </c>
      <c r="K2716" s="7" t="e">
        <f>IF('Migration_601&lt;&gt;712&lt;&gt;LN'!P2717=#REF!,"","J")</f>
        <v>#REF!</v>
      </c>
      <c r="L2716" s="7"/>
      <c r="M2716" s="7" t="e">
        <f>IF('Migration_601&lt;&gt;712&lt;&gt;LN'!R2717=#REF!,"","L")</f>
        <v>#REF!</v>
      </c>
      <c r="N2716" s="7" t="e">
        <f>IF('Migration_601&lt;&gt;712&lt;&gt;LN'!S2717=#REF!,"","M")</f>
        <v>#REF!</v>
      </c>
      <c r="O2716" s="7" t="e">
        <f>IF('Migration_601&lt;&gt;712&lt;&gt;LN'!T2717=#REF!,"","N")</f>
        <v>#REF!</v>
      </c>
      <c r="P2716" s="5" t="e">
        <f t="shared" si="84"/>
        <v>#REF!</v>
      </c>
      <c r="Q2716" s="4" t="e">
        <f t="shared" si="85"/>
        <v>#REF!</v>
      </c>
    </row>
    <row r="2717" spans="1:17" x14ac:dyDescent="0.2">
      <c r="A2717" s="3">
        <v>2715</v>
      </c>
      <c r="B2717" s="7" t="e">
        <f>IF('Migration_601&lt;&gt;712&lt;&gt;LN'!A2718=#REF!,"","A")</f>
        <v>#REF!</v>
      </c>
      <c r="C2717" s="7" t="e">
        <f>IF('Migration_601&lt;&gt;712&lt;&gt;LN'!C2718=#REF!,"","B")</f>
        <v>#REF!</v>
      </c>
      <c r="D2717" s="7" t="e">
        <f>IF('Migration_601&lt;&gt;712&lt;&gt;LN'!D2718=#REF!,"","C")</f>
        <v>#REF!</v>
      </c>
      <c r="E2717" s="7" t="e">
        <f>IF('Migration_601&lt;&gt;712&lt;&gt;LN'!E2718=#REF!,"","D")</f>
        <v>#REF!</v>
      </c>
      <c r="F2717" s="7" t="e">
        <f>IF('Migration_601&lt;&gt;712&lt;&gt;LN'!F2718=#REF!,"","E")</f>
        <v>#REF!</v>
      </c>
      <c r="G2717" s="7" t="e">
        <f>IF('Migration_601&lt;&gt;712&lt;&gt;LN'!L2718=#REF!,"","F")</f>
        <v>#REF!</v>
      </c>
      <c r="H2717" s="7" t="e">
        <f>IF('Migration_601&lt;&gt;712&lt;&gt;LN'!M2718=#REF!,"","G")</f>
        <v>#REF!</v>
      </c>
      <c r="I2717" s="7" t="e">
        <f>IF('Migration_601&lt;&gt;712&lt;&gt;LN'!N2718=#REF!,"","H")</f>
        <v>#REF!</v>
      </c>
      <c r="J2717" s="7" t="e">
        <f>IF('Migration_601&lt;&gt;712&lt;&gt;LN'!O2718=#REF!,"","I")</f>
        <v>#REF!</v>
      </c>
      <c r="K2717" s="7" t="e">
        <f>IF('Migration_601&lt;&gt;712&lt;&gt;LN'!P2718=#REF!,"","J")</f>
        <v>#REF!</v>
      </c>
      <c r="L2717" s="7"/>
      <c r="M2717" s="7" t="e">
        <f>IF('Migration_601&lt;&gt;712&lt;&gt;LN'!R2718=#REF!,"","L")</f>
        <v>#REF!</v>
      </c>
      <c r="N2717" s="7" t="e">
        <f>IF('Migration_601&lt;&gt;712&lt;&gt;LN'!S2718=#REF!,"","M")</f>
        <v>#REF!</v>
      </c>
      <c r="O2717" s="7" t="e">
        <f>IF('Migration_601&lt;&gt;712&lt;&gt;LN'!T2718=#REF!,"","N")</f>
        <v>#REF!</v>
      </c>
      <c r="P2717" s="5" t="e">
        <f t="shared" si="84"/>
        <v>#REF!</v>
      </c>
      <c r="Q2717" s="4" t="e">
        <f t="shared" si="85"/>
        <v>#REF!</v>
      </c>
    </row>
    <row r="2718" spans="1:17" x14ac:dyDescent="0.2">
      <c r="A2718" s="3">
        <v>2716</v>
      </c>
      <c r="B2718" s="7" t="e">
        <f>IF('Migration_601&lt;&gt;712&lt;&gt;LN'!A2719=#REF!,"","A")</f>
        <v>#REF!</v>
      </c>
      <c r="C2718" s="7" t="e">
        <f>IF('Migration_601&lt;&gt;712&lt;&gt;LN'!C2719=#REF!,"","B")</f>
        <v>#REF!</v>
      </c>
      <c r="D2718" s="7" t="e">
        <f>IF('Migration_601&lt;&gt;712&lt;&gt;LN'!D2719=#REF!,"","C")</f>
        <v>#REF!</v>
      </c>
      <c r="E2718" s="7" t="e">
        <f>IF('Migration_601&lt;&gt;712&lt;&gt;LN'!E2719=#REF!,"","D")</f>
        <v>#REF!</v>
      </c>
      <c r="F2718" s="7" t="e">
        <f>IF('Migration_601&lt;&gt;712&lt;&gt;LN'!F2719=#REF!,"","E")</f>
        <v>#REF!</v>
      </c>
      <c r="G2718" s="7" t="e">
        <f>IF('Migration_601&lt;&gt;712&lt;&gt;LN'!L2719=#REF!,"","F")</f>
        <v>#REF!</v>
      </c>
      <c r="H2718" s="7" t="e">
        <f>IF('Migration_601&lt;&gt;712&lt;&gt;LN'!M2719=#REF!,"","G")</f>
        <v>#REF!</v>
      </c>
      <c r="I2718" s="7" t="e">
        <f>IF('Migration_601&lt;&gt;712&lt;&gt;LN'!N2719=#REF!,"","H")</f>
        <v>#REF!</v>
      </c>
      <c r="J2718" s="7" t="e">
        <f>IF('Migration_601&lt;&gt;712&lt;&gt;LN'!O2719=#REF!,"","I")</f>
        <v>#REF!</v>
      </c>
      <c r="K2718" s="7" t="e">
        <f>IF('Migration_601&lt;&gt;712&lt;&gt;LN'!P2719=#REF!,"","J")</f>
        <v>#REF!</v>
      </c>
      <c r="L2718" s="7"/>
      <c r="M2718" s="7" t="e">
        <f>IF('Migration_601&lt;&gt;712&lt;&gt;LN'!R2719=#REF!,"","L")</f>
        <v>#REF!</v>
      </c>
      <c r="N2718" s="7" t="e">
        <f>IF('Migration_601&lt;&gt;712&lt;&gt;LN'!S2719=#REF!,"","M")</f>
        <v>#REF!</v>
      </c>
      <c r="O2718" s="7" t="e">
        <f>IF('Migration_601&lt;&gt;712&lt;&gt;LN'!T2719=#REF!,"","N")</f>
        <v>#REF!</v>
      </c>
      <c r="P2718" s="5" t="e">
        <f t="shared" si="84"/>
        <v>#REF!</v>
      </c>
      <c r="Q2718" s="4" t="e">
        <f t="shared" si="85"/>
        <v>#REF!</v>
      </c>
    </row>
    <row r="2719" spans="1:17" x14ac:dyDescent="0.2">
      <c r="A2719" s="3">
        <v>2717</v>
      </c>
      <c r="B2719" s="7" t="e">
        <f>IF('Migration_601&lt;&gt;712&lt;&gt;LN'!A2720=#REF!,"","A")</f>
        <v>#REF!</v>
      </c>
      <c r="C2719" s="7" t="e">
        <f>IF('Migration_601&lt;&gt;712&lt;&gt;LN'!C2720=#REF!,"","B")</f>
        <v>#REF!</v>
      </c>
      <c r="D2719" s="7" t="e">
        <f>IF('Migration_601&lt;&gt;712&lt;&gt;LN'!D2720=#REF!,"","C")</f>
        <v>#REF!</v>
      </c>
      <c r="E2719" s="7" t="e">
        <f>IF('Migration_601&lt;&gt;712&lt;&gt;LN'!E2720=#REF!,"","D")</f>
        <v>#REF!</v>
      </c>
      <c r="F2719" s="7" t="e">
        <f>IF('Migration_601&lt;&gt;712&lt;&gt;LN'!F2720=#REF!,"","E")</f>
        <v>#REF!</v>
      </c>
      <c r="G2719" s="7" t="e">
        <f>IF('Migration_601&lt;&gt;712&lt;&gt;LN'!L2720=#REF!,"","F")</f>
        <v>#REF!</v>
      </c>
      <c r="H2719" s="7" t="e">
        <f>IF('Migration_601&lt;&gt;712&lt;&gt;LN'!M2720=#REF!,"","G")</f>
        <v>#REF!</v>
      </c>
      <c r="I2719" s="7" t="e">
        <f>IF('Migration_601&lt;&gt;712&lt;&gt;LN'!N2720=#REF!,"","H")</f>
        <v>#REF!</v>
      </c>
      <c r="J2719" s="7" t="e">
        <f>IF('Migration_601&lt;&gt;712&lt;&gt;LN'!O2720=#REF!,"","I")</f>
        <v>#REF!</v>
      </c>
      <c r="K2719" s="7" t="e">
        <f>IF('Migration_601&lt;&gt;712&lt;&gt;LN'!P2720=#REF!,"","J")</f>
        <v>#REF!</v>
      </c>
      <c r="L2719" s="7"/>
      <c r="M2719" s="7" t="e">
        <f>IF('Migration_601&lt;&gt;712&lt;&gt;LN'!R2720=#REF!,"","L")</f>
        <v>#REF!</v>
      </c>
      <c r="N2719" s="7" t="e">
        <f>IF('Migration_601&lt;&gt;712&lt;&gt;LN'!S2720=#REF!,"","M")</f>
        <v>#REF!</v>
      </c>
      <c r="O2719" s="7" t="e">
        <f>IF('Migration_601&lt;&gt;712&lt;&gt;LN'!T2720=#REF!,"","N")</f>
        <v>#REF!</v>
      </c>
      <c r="P2719" s="5" t="e">
        <f t="shared" si="84"/>
        <v>#REF!</v>
      </c>
      <c r="Q2719" s="4" t="e">
        <f t="shared" si="85"/>
        <v>#REF!</v>
      </c>
    </row>
    <row r="2720" spans="1:17" x14ac:dyDescent="0.2">
      <c r="A2720" s="3">
        <v>2718</v>
      </c>
      <c r="B2720" s="7" t="e">
        <f>IF('Migration_601&lt;&gt;712&lt;&gt;LN'!A2721=#REF!,"","A")</f>
        <v>#REF!</v>
      </c>
      <c r="C2720" s="7" t="e">
        <f>IF('Migration_601&lt;&gt;712&lt;&gt;LN'!C2721=#REF!,"","B")</f>
        <v>#REF!</v>
      </c>
      <c r="D2720" s="7" t="e">
        <f>IF('Migration_601&lt;&gt;712&lt;&gt;LN'!D2721=#REF!,"","C")</f>
        <v>#REF!</v>
      </c>
      <c r="E2720" s="7" t="e">
        <f>IF('Migration_601&lt;&gt;712&lt;&gt;LN'!E2721=#REF!,"","D")</f>
        <v>#REF!</v>
      </c>
      <c r="F2720" s="7" t="e">
        <f>IF('Migration_601&lt;&gt;712&lt;&gt;LN'!F2721=#REF!,"","E")</f>
        <v>#REF!</v>
      </c>
      <c r="G2720" s="7" t="e">
        <f>IF('Migration_601&lt;&gt;712&lt;&gt;LN'!L2721=#REF!,"","F")</f>
        <v>#REF!</v>
      </c>
      <c r="H2720" s="7" t="e">
        <f>IF('Migration_601&lt;&gt;712&lt;&gt;LN'!M2721=#REF!,"","G")</f>
        <v>#REF!</v>
      </c>
      <c r="I2720" s="7" t="e">
        <f>IF('Migration_601&lt;&gt;712&lt;&gt;LN'!N2721=#REF!,"","H")</f>
        <v>#REF!</v>
      </c>
      <c r="J2720" s="7" t="e">
        <f>IF('Migration_601&lt;&gt;712&lt;&gt;LN'!O2721=#REF!,"","I")</f>
        <v>#REF!</v>
      </c>
      <c r="K2720" s="7" t="e">
        <f>IF('Migration_601&lt;&gt;712&lt;&gt;LN'!P2721=#REF!,"","J")</f>
        <v>#REF!</v>
      </c>
      <c r="L2720" s="7"/>
      <c r="M2720" s="7" t="e">
        <f>IF('Migration_601&lt;&gt;712&lt;&gt;LN'!R2721=#REF!,"","L")</f>
        <v>#REF!</v>
      </c>
      <c r="N2720" s="7" t="e">
        <f>IF('Migration_601&lt;&gt;712&lt;&gt;LN'!S2721=#REF!,"","M")</f>
        <v>#REF!</v>
      </c>
      <c r="O2720" s="7" t="e">
        <f>IF('Migration_601&lt;&gt;712&lt;&gt;LN'!T2721=#REF!,"","N")</f>
        <v>#REF!</v>
      </c>
      <c r="P2720" s="5" t="e">
        <f t="shared" si="84"/>
        <v>#REF!</v>
      </c>
      <c r="Q2720" s="4" t="e">
        <f t="shared" si="85"/>
        <v>#REF!</v>
      </c>
    </row>
    <row r="2721" spans="1:17" x14ac:dyDescent="0.2">
      <c r="A2721" s="3">
        <v>2719</v>
      </c>
      <c r="B2721" s="7" t="e">
        <f>IF('Migration_601&lt;&gt;712&lt;&gt;LN'!A2722=#REF!,"","A")</f>
        <v>#REF!</v>
      </c>
      <c r="C2721" s="7" t="e">
        <f>IF('Migration_601&lt;&gt;712&lt;&gt;LN'!C2722=#REF!,"","B")</f>
        <v>#REF!</v>
      </c>
      <c r="D2721" s="7" t="e">
        <f>IF('Migration_601&lt;&gt;712&lt;&gt;LN'!D2722=#REF!,"","C")</f>
        <v>#REF!</v>
      </c>
      <c r="E2721" s="7" t="e">
        <f>IF('Migration_601&lt;&gt;712&lt;&gt;LN'!E2722=#REF!,"","D")</f>
        <v>#REF!</v>
      </c>
      <c r="F2721" s="7" t="e">
        <f>IF('Migration_601&lt;&gt;712&lt;&gt;LN'!F2722=#REF!,"","E")</f>
        <v>#REF!</v>
      </c>
      <c r="G2721" s="7" t="e">
        <f>IF('Migration_601&lt;&gt;712&lt;&gt;LN'!L2722=#REF!,"","F")</f>
        <v>#REF!</v>
      </c>
      <c r="H2721" s="7" t="e">
        <f>IF('Migration_601&lt;&gt;712&lt;&gt;LN'!M2722=#REF!,"","G")</f>
        <v>#REF!</v>
      </c>
      <c r="I2721" s="7" t="e">
        <f>IF('Migration_601&lt;&gt;712&lt;&gt;LN'!N2722=#REF!,"","H")</f>
        <v>#REF!</v>
      </c>
      <c r="J2721" s="7" t="e">
        <f>IF('Migration_601&lt;&gt;712&lt;&gt;LN'!O2722=#REF!,"","I")</f>
        <v>#REF!</v>
      </c>
      <c r="K2721" s="7" t="e">
        <f>IF('Migration_601&lt;&gt;712&lt;&gt;LN'!P2722=#REF!,"","J")</f>
        <v>#REF!</v>
      </c>
      <c r="L2721" s="7"/>
      <c r="M2721" s="7" t="e">
        <f>IF('Migration_601&lt;&gt;712&lt;&gt;LN'!R2722=#REF!,"","L")</f>
        <v>#REF!</v>
      </c>
      <c r="N2721" s="7" t="e">
        <f>IF('Migration_601&lt;&gt;712&lt;&gt;LN'!S2722=#REF!,"","M")</f>
        <v>#REF!</v>
      </c>
      <c r="O2721" s="7" t="e">
        <f>IF('Migration_601&lt;&gt;712&lt;&gt;LN'!T2722=#REF!,"","N")</f>
        <v>#REF!</v>
      </c>
      <c r="P2721" s="5" t="e">
        <f t="shared" si="84"/>
        <v>#REF!</v>
      </c>
      <c r="Q2721" s="4" t="e">
        <f t="shared" si="85"/>
        <v>#REF!</v>
      </c>
    </row>
    <row r="2722" spans="1:17" x14ac:dyDescent="0.2">
      <c r="A2722" s="3">
        <v>2720</v>
      </c>
      <c r="B2722" s="7" t="e">
        <f>IF('Migration_601&lt;&gt;712&lt;&gt;LN'!A2723=#REF!,"","A")</f>
        <v>#REF!</v>
      </c>
      <c r="C2722" s="7" t="e">
        <f>IF('Migration_601&lt;&gt;712&lt;&gt;LN'!C2723=#REF!,"","B")</f>
        <v>#REF!</v>
      </c>
      <c r="D2722" s="7" t="e">
        <f>IF('Migration_601&lt;&gt;712&lt;&gt;LN'!D2723=#REF!,"","C")</f>
        <v>#REF!</v>
      </c>
      <c r="E2722" s="7" t="e">
        <f>IF('Migration_601&lt;&gt;712&lt;&gt;LN'!E2723=#REF!,"","D")</f>
        <v>#REF!</v>
      </c>
      <c r="F2722" s="7" t="e">
        <f>IF('Migration_601&lt;&gt;712&lt;&gt;LN'!F2723=#REF!,"","E")</f>
        <v>#REF!</v>
      </c>
      <c r="G2722" s="7" t="e">
        <f>IF('Migration_601&lt;&gt;712&lt;&gt;LN'!L2723=#REF!,"","F")</f>
        <v>#REF!</v>
      </c>
      <c r="H2722" s="7" t="e">
        <f>IF('Migration_601&lt;&gt;712&lt;&gt;LN'!M2723=#REF!,"","G")</f>
        <v>#REF!</v>
      </c>
      <c r="I2722" s="7" t="e">
        <f>IF('Migration_601&lt;&gt;712&lt;&gt;LN'!N2723=#REF!,"","H")</f>
        <v>#REF!</v>
      </c>
      <c r="J2722" s="7" t="e">
        <f>IF('Migration_601&lt;&gt;712&lt;&gt;LN'!O2723=#REF!,"","I")</f>
        <v>#REF!</v>
      </c>
      <c r="K2722" s="7" t="e">
        <f>IF('Migration_601&lt;&gt;712&lt;&gt;LN'!P2723=#REF!,"","J")</f>
        <v>#REF!</v>
      </c>
      <c r="L2722" s="7"/>
      <c r="M2722" s="7" t="e">
        <f>IF('Migration_601&lt;&gt;712&lt;&gt;LN'!R2723=#REF!,"","L")</f>
        <v>#REF!</v>
      </c>
      <c r="N2722" s="7" t="e">
        <f>IF('Migration_601&lt;&gt;712&lt;&gt;LN'!S2723=#REF!,"","M")</f>
        <v>#REF!</v>
      </c>
      <c r="O2722" s="7" t="e">
        <f>IF('Migration_601&lt;&gt;712&lt;&gt;LN'!T2723=#REF!,"","N")</f>
        <v>#REF!</v>
      </c>
      <c r="P2722" s="5" t="e">
        <f t="shared" si="84"/>
        <v>#REF!</v>
      </c>
      <c r="Q2722" s="4" t="e">
        <f t="shared" si="85"/>
        <v>#REF!</v>
      </c>
    </row>
    <row r="2723" spans="1:17" x14ac:dyDescent="0.2">
      <c r="A2723" s="3">
        <v>2721</v>
      </c>
      <c r="B2723" s="7" t="e">
        <f>IF('Migration_601&lt;&gt;712&lt;&gt;LN'!A2724=#REF!,"","A")</f>
        <v>#REF!</v>
      </c>
      <c r="C2723" s="7" t="e">
        <f>IF('Migration_601&lt;&gt;712&lt;&gt;LN'!C2724=#REF!,"","B")</f>
        <v>#REF!</v>
      </c>
      <c r="D2723" s="7" t="e">
        <f>IF('Migration_601&lt;&gt;712&lt;&gt;LN'!D2724=#REF!,"","C")</f>
        <v>#REF!</v>
      </c>
      <c r="E2723" s="7" t="e">
        <f>IF('Migration_601&lt;&gt;712&lt;&gt;LN'!E2724=#REF!,"","D")</f>
        <v>#REF!</v>
      </c>
      <c r="F2723" s="7" t="e">
        <f>IF('Migration_601&lt;&gt;712&lt;&gt;LN'!F2724=#REF!,"","E")</f>
        <v>#REF!</v>
      </c>
      <c r="G2723" s="7" t="e">
        <f>IF('Migration_601&lt;&gt;712&lt;&gt;LN'!L2724=#REF!,"","F")</f>
        <v>#REF!</v>
      </c>
      <c r="H2723" s="7" t="e">
        <f>IF('Migration_601&lt;&gt;712&lt;&gt;LN'!M2724=#REF!,"","G")</f>
        <v>#REF!</v>
      </c>
      <c r="I2723" s="7" t="e">
        <f>IF('Migration_601&lt;&gt;712&lt;&gt;LN'!N2724=#REF!,"","H")</f>
        <v>#REF!</v>
      </c>
      <c r="J2723" s="7" t="e">
        <f>IF('Migration_601&lt;&gt;712&lt;&gt;LN'!O2724=#REF!,"","I")</f>
        <v>#REF!</v>
      </c>
      <c r="K2723" s="7" t="e">
        <f>IF('Migration_601&lt;&gt;712&lt;&gt;LN'!P2724=#REF!,"","J")</f>
        <v>#REF!</v>
      </c>
      <c r="L2723" s="7"/>
      <c r="M2723" s="7" t="e">
        <f>IF('Migration_601&lt;&gt;712&lt;&gt;LN'!R2724=#REF!,"","L")</f>
        <v>#REF!</v>
      </c>
      <c r="N2723" s="7" t="e">
        <f>IF('Migration_601&lt;&gt;712&lt;&gt;LN'!S2724=#REF!,"","M")</f>
        <v>#REF!</v>
      </c>
      <c r="O2723" s="7" t="e">
        <f>IF('Migration_601&lt;&gt;712&lt;&gt;LN'!T2724=#REF!,"","N")</f>
        <v>#REF!</v>
      </c>
      <c r="P2723" s="5" t="e">
        <f t="shared" si="84"/>
        <v>#REF!</v>
      </c>
      <c r="Q2723" s="4" t="e">
        <f t="shared" si="85"/>
        <v>#REF!</v>
      </c>
    </row>
    <row r="2724" spans="1:17" x14ac:dyDescent="0.2">
      <c r="A2724" s="3">
        <v>2722</v>
      </c>
      <c r="B2724" s="7" t="e">
        <f>IF('Migration_601&lt;&gt;712&lt;&gt;LN'!A2725=#REF!,"","A")</f>
        <v>#REF!</v>
      </c>
      <c r="C2724" s="7" t="e">
        <f>IF('Migration_601&lt;&gt;712&lt;&gt;LN'!C2725=#REF!,"","B")</f>
        <v>#REF!</v>
      </c>
      <c r="D2724" s="7" t="e">
        <f>IF('Migration_601&lt;&gt;712&lt;&gt;LN'!D2725=#REF!,"","C")</f>
        <v>#REF!</v>
      </c>
      <c r="E2724" s="7" t="e">
        <f>IF('Migration_601&lt;&gt;712&lt;&gt;LN'!E2725=#REF!,"","D")</f>
        <v>#REF!</v>
      </c>
      <c r="F2724" s="7" t="e">
        <f>IF('Migration_601&lt;&gt;712&lt;&gt;LN'!F2725=#REF!,"","E")</f>
        <v>#REF!</v>
      </c>
      <c r="G2724" s="7" t="e">
        <f>IF('Migration_601&lt;&gt;712&lt;&gt;LN'!L2725=#REF!,"","F")</f>
        <v>#REF!</v>
      </c>
      <c r="H2724" s="7" t="e">
        <f>IF('Migration_601&lt;&gt;712&lt;&gt;LN'!M2725=#REF!,"","G")</f>
        <v>#REF!</v>
      </c>
      <c r="I2724" s="7" t="e">
        <f>IF('Migration_601&lt;&gt;712&lt;&gt;LN'!N2725=#REF!,"","H")</f>
        <v>#REF!</v>
      </c>
      <c r="J2724" s="7" t="e">
        <f>IF('Migration_601&lt;&gt;712&lt;&gt;LN'!O2725=#REF!,"","I")</f>
        <v>#REF!</v>
      </c>
      <c r="K2724" s="7" t="e">
        <f>IF('Migration_601&lt;&gt;712&lt;&gt;LN'!P2725=#REF!,"","J")</f>
        <v>#REF!</v>
      </c>
      <c r="L2724" s="7"/>
      <c r="M2724" s="7" t="e">
        <f>IF('Migration_601&lt;&gt;712&lt;&gt;LN'!R2725=#REF!,"","L")</f>
        <v>#REF!</v>
      </c>
      <c r="N2724" s="7" t="e">
        <f>IF('Migration_601&lt;&gt;712&lt;&gt;LN'!S2725=#REF!,"","M")</f>
        <v>#REF!</v>
      </c>
      <c r="O2724" s="7" t="e">
        <f>IF('Migration_601&lt;&gt;712&lt;&gt;LN'!T2725=#REF!,"","N")</f>
        <v>#REF!</v>
      </c>
      <c r="P2724" s="5" t="e">
        <f t="shared" si="84"/>
        <v>#REF!</v>
      </c>
      <c r="Q2724" s="4" t="e">
        <f t="shared" si="85"/>
        <v>#REF!</v>
      </c>
    </row>
    <row r="2725" spans="1:17" x14ac:dyDescent="0.2">
      <c r="A2725" s="3">
        <v>2723</v>
      </c>
      <c r="B2725" s="7" t="e">
        <f>IF('Migration_601&lt;&gt;712&lt;&gt;LN'!A2726=#REF!,"","A")</f>
        <v>#REF!</v>
      </c>
      <c r="C2725" s="7" t="e">
        <f>IF('Migration_601&lt;&gt;712&lt;&gt;LN'!C2726=#REF!,"","B")</f>
        <v>#REF!</v>
      </c>
      <c r="D2725" s="7" t="e">
        <f>IF('Migration_601&lt;&gt;712&lt;&gt;LN'!D2726=#REF!,"","C")</f>
        <v>#REF!</v>
      </c>
      <c r="E2725" s="7" t="e">
        <f>IF('Migration_601&lt;&gt;712&lt;&gt;LN'!E2726=#REF!,"","D")</f>
        <v>#REF!</v>
      </c>
      <c r="F2725" s="7" t="e">
        <f>IF('Migration_601&lt;&gt;712&lt;&gt;LN'!F2726=#REF!,"","E")</f>
        <v>#REF!</v>
      </c>
      <c r="G2725" s="7" t="e">
        <f>IF('Migration_601&lt;&gt;712&lt;&gt;LN'!L2726=#REF!,"","F")</f>
        <v>#REF!</v>
      </c>
      <c r="H2725" s="7" t="e">
        <f>IF('Migration_601&lt;&gt;712&lt;&gt;LN'!M2726=#REF!,"","G")</f>
        <v>#REF!</v>
      </c>
      <c r="I2725" s="7" t="e">
        <f>IF('Migration_601&lt;&gt;712&lt;&gt;LN'!N2726=#REF!,"","H")</f>
        <v>#REF!</v>
      </c>
      <c r="J2725" s="7" t="e">
        <f>IF('Migration_601&lt;&gt;712&lt;&gt;LN'!O2726=#REF!,"","I")</f>
        <v>#REF!</v>
      </c>
      <c r="K2725" s="7" t="e">
        <f>IF('Migration_601&lt;&gt;712&lt;&gt;LN'!P2726=#REF!,"","J")</f>
        <v>#REF!</v>
      </c>
      <c r="L2725" s="7"/>
      <c r="M2725" s="7" t="e">
        <f>IF('Migration_601&lt;&gt;712&lt;&gt;LN'!R2726=#REF!,"","L")</f>
        <v>#REF!</v>
      </c>
      <c r="N2725" s="7" t="e">
        <f>IF('Migration_601&lt;&gt;712&lt;&gt;LN'!S2726=#REF!,"","M")</f>
        <v>#REF!</v>
      </c>
      <c r="O2725" s="7" t="e">
        <f>IF('Migration_601&lt;&gt;712&lt;&gt;LN'!T2726=#REF!,"","N")</f>
        <v>#REF!</v>
      </c>
      <c r="P2725" s="5" t="e">
        <f t="shared" si="84"/>
        <v>#REF!</v>
      </c>
      <c r="Q2725" s="4" t="e">
        <f t="shared" si="85"/>
        <v>#REF!</v>
      </c>
    </row>
    <row r="2726" spans="1:17" x14ac:dyDescent="0.2">
      <c r="A2726" s="3">
        <v>2724</v>
      </c>
      <c r="B2726" s="7" t="e">
        <f>IF('Migration_601&lt;&gt;712&lt;&gt;LN'!A2727=#REF!,"","A")</f>
        <v>#REF!</v>
      </c>
      <c r="C2726" s="7" t="e">
        <f>IF('Migration_601&lt;&gt;712&lt;&gt;LN'!C2727=#REF!,"","B")</f>
        <v>#REF!</v>
      </c>
      <c r="D2726" s="7" t="e">
        <f>IF('Migration_601&lt;&gt;712&lt;&gt;LN'!D2727=#REF!,"","C")</f>
        <v>#REF!</v>
      </c>
      <c r="E2726" s="7" t="e">
        <f>IF('Migration_601&lt;&gt;712&lt;&gt;LN'!E2727=#REF!,"","D")</f>
        <v>#REF!</v>
      </c>
      <c r="F2726" s="7" t="e">
        <f>IF('Migration_601&lt;&gt;712&lt;&gt;LN'!F2727=#REF!,"","E")</f>
        <v>#REF!</v>
      </c>
      <c r="G2726" s="7" t="e">
        <f>IF('Migration_601&lt;&gt;712&lt;&gt;LN'!L2727=#REF!,"","F")</f>
        <v>#REF!</v>
      </c>
      <c r="H2726" s="7" t="e">
        <f>IF('Migration_601&lt;&gt;712&lt;&gt;LN'!M2727=#REF!,"","G")</f>
        <v>#REF!</v>
      </c>
      <c r="I2726" s="7" t="e">
        <f>IF('Migration_601&lt;&gt;712&lt;&gt;LN'!N2727=#REF!,"","H")</f>
        <v>#REF!</v>
      </c>
      <c r="J2726" s="7" t="e">
        <f>IF('Migration_601&lt;&gt;712&lt;&gt;LN'!O2727=#REF!,"","I")</f>
        <v>#REF!</v>
      </c>
      <c r="K2726" s="7" t="e">
        <f>IF('Migration_601&lt;&gt;712&lt;&gt;LN'!P2727=#REF!,"","J")</f>
        <v>#REF!</v>
      </c>
      <c r="L2726" s="7"/>
      <c r="M2726" s="7" t="e">
        <f>IF('Migration_601&lt;&gt;712&lt;&gt;LN'!R2727=#REF!,"","L")</f>
        <v>#REF!</v>
      </c>
      <c r="N2726" s="7" t="e">
        <f>IF('Migration_601&lt;&gt;712&lt;&gt;LN'!S2727=#REF!,"","M")</f>
        <v>#REF!</v>
      </c>
      <c r="O2726" s="7" t="e">
        <f>IF('Migration_601&lt;&gt;712&lt;&gt;LN'!T2727=#REF!,"","N")</f>
        <v>#REF!</v>
      </c>
      <c r="P2726" s="5" t="e">
        <f t="shared" si="84"/>
        <v>#REF!</v>
      </c>
      <c r="Q2726" s="4" t="e">
        <f t="shared" si="85"/>
        <v>#REF!</v>
      </c>
    </row>
    <row r="2727" spans="1:17" x14ac:dyDescent="0.2">
      <c r="A2727" s="3">
        <v>2725</v>
      </c>
      <c r="B2727" s="7" t="e">
        <f>IF('Migration_601&lt;&gt;712&lt;&gt;LN'!A2728=#REF!,"","A")</f>
        <v>#REF!</v>
      </c>
      <c r="C2727" s="7" t="e">
        <f>IF('Migration_601&lt;&gt;712&lt;&gt;LN'!C2728=#REF!,"","B")</f>
        <v>#REF!</v>
      </c>
      <c r="D2727" s="7" t="e">
        <f>IF('Migration_601&lt;&gt;712&lt;&gt;LN'!D2728=#REF!,"","C")</f>
        <v>#REF!</v>
      </c>
      <c r="E2727" s="7" t="e">
        <f>IF('Migration_601&lt;&gt;712&lt;&gt;LN'!E2728=#REF!,"","D")</f>
        <v>#REF!</v>
      </c>
      <c r="F2727" s="7" t="e">
        <f>IF('Migration_601&lt;&gt;712&lt;&gt;LN'!F2728=#REF!,"","E")</f>
        <v>#REF!</v>
      </c>
      <c r="G2727" s="7" t="e">
        <f>IF('Migration_601&lt;&gt;712&lt;&gt;LN'!L2728=#REF!,"","F")</f>
        <v>#REF!</v>
      </c>
      <c r="H2727" s="7" t="e">
        <f>IF('Migration_601&lt;&gt;712&lt;&gt;LN'!M2728=#REF!,"","G")</f>
        <v>#REF!</v>
      </c>
      <c r="I2727" s="7" t="e">
        <f>IF('Migration_601&lt;&gt;712&lt;&gt;LN'!N2728=#REF!,"","H")</f>
        <v>#REF!</v>
      </c>
      <c r="J2727" s="7" t="e">
        <f>IF('Migration_601&lt;&gt;712&lt;&gt;LN'!O2728=#REF!,"","I")</f>
        <v>#REF!</v>
      </c>
      <c r="K2727" s="7" t="e">
        <f>IF('Migration_601&lt;&gt;712&lt;&gt;LN'!P2728=#REF!,"","J")</f>
        <v>#REF!</v>
      </c>
      <c r="L2727" s="7"/>
      <c r="M2727" s="7" t="e">
        <f>IF('Migration_601&lt;&gt;712&lt;&gt;LN'!R2728=#REF!,"","L")</f>
        <v>#REF!</v>
      </c>
      <c r="N2727" s="7" t="e">
        <f>IF('Migration_601&lt;&gt;712&lt;&gt;LN'!S2728=#REF!,"","M")</f>
        <v>#REF!</v>
      </c>
      <c r="O2727" s="7" t="e">
        <f>IF('Migration_601&lt;&gt;712&lt;&gt;LN'!T2728=#REF!,"","N")</f>
        <v>#REF!</v>
      </c>
      <c r="P2727" s="5" t="e">
        <f t="shared" si="84"/>
        <v>#REF!</v>
      </c>
      <c r="Q2727" s="4" t="e">
        <f t="shared" si="85"/>
        <v>#REF!</v>
      </c>
    </row>
    <row r="2728" spans="1:17" x14ac:dyDescent="0.2">
      <c r="A2728" s="3">
        <v>2726</v>
      </c>
      <c r="B2728" s="7" t="e">
        <f>IF('Migration_601&lt;&gt;712&lt;&gt;LN'!A2729=#REF!,"","A")</f>
        <v>#REF!</v>
      </c>
      <c r="C2728" s="7" t="e">
        <f>IF('Migration_601&lt;&gt;712&lt;&gt;LN'!C2729=#REF!,"","B")</f>
        <v>#REF!</v>
      </c>
      <c r="D2728" s="7" t="e">
        <f>IF('Migration_601&lt;&gt;712&lt;&gt;LN'!D2729=#REF!,"","C")</f>
        <v>#REF!</v>
      </c>
      <c r="E2728" s="7" t="e">
        <f>IF('Migration_601&lt;&gt;712&lt;&gt;LN'!E2729=#REF!,"","D")</f>
        <v>#REF!</v>
      </c>
      <c r="F2728" s="7" t="e">
        <f>IF('Migration_601&lt;&gt;712&lt;&gt;LN'!F2729=#REF!,"","E")</f>
        <v>#REF!</v>
      </c>
      <c r="G2728" s="7" t="e">
        <f>IF('Migration_601&lt;&gt;712&lt;&gt;LN'!L2729=#REF!,"","F")</f>
        <v>#REF!</v>
      </c>
      <c r="H2728" s="7" t="e">
        <f>IF('Migration_601&lt;&gt;712&lt;&gt;LN'!M2729=#REF!,"","G")</f>
        <v>#REF!</v>
      </c>
      <c r="I2728" s="7" t="e">
        <f>IF('Migration_601&lt;&gt;712&lt;&gt;LN'!N2729=#REF!,"","H")</f>
        <v>#REF!</v>
      </c>
      <c r="J2728" s="7" t="e">
        <f>IF('Migration_601&lt;&gt;712&lt;&gt;LN'!O2729=#REF!,"","I")</f>
        <v>#REF!</v>
      </c>
      <c r="K2728" s="7" t="e">
        <f>IF('Migration_601&lt;&gt;712&lt;&gt;LN'!P2729=#REF!,"","J")</f>
        <v>#REF!</v>
      </c>
      <c r="L2728" s="7"/>
      <c r="M2728" s="7" t="e">
        <f>IF('Migration_601&lt;&gt;712&lt;&gt;LN'!R2729=#REF!,"","L")</f>
        <v>#REF!</v>
      </c>
      <c r="N2728" s="7" t="e">
        <f>IF('Migration_601&lt;&gt;712&lt;&gt;LN'!S2729=#REF!,"","M")</f>
        <v>#REF!</v>
      </c>
      <c r="O2728" s="7" t="e">
        <f>IF('Migration_601&lt;&gt;712&lt;&gt;LN'!T2729=#REF!,"","N")</f>
        <v>#REF!</v>
      </c>
      <c r="P2728" s="5" t="e">
        <f t="shared" si="84"/>
        <v>#REF!</v>
      </c>
      <c r="Q2728" s="4" t="e">
        <f t="shared" si="85"/>
        <v>#REF!</v>
      </c>
    </row>
    <row r="2729" spans="1:17" x14ac:dyDescent="0.2">
      <c r="A2729" s="3">
        <v>2727</v>
      </c>
      <c r="B2729" s="7" t="e">
        <f>IF('Migration_601&lt;&gt;712&lt;&gt;LN'!A2730=#REF!,"","A")</f>
        <v>#REF!</v>
      </c>
      <c r="C2729" s="7" t="e">
        <f>IF('Migration_601&lt;&gt;712&lt;&gt;LN'!C2730=#REF!,"","B")</f>
        <v>#REF!</v>
      </c>
      <c r="D2729" s="7" t="e">
        <f>IF('Migration_601&lt;&gt;712&lt;&gt;LN'!D2730=#REF!,"","C")</f>
        <v>#REF!</v>
      </c>
      <c r="E2729" s="7" t="e">
        <f>IF('Migration_601&lt;&gt;712&lt;&gt;LN'!E2730=#REF!,"","D")</f>
        <v>#REF!</v>
      </c>
      <c r="F2729" s="7" t="e">
        <f>IF('Migration_601&lt;&gt;712&lt;&gt;LN'!F2730=#REF!,"","E")</f>
        <v>#REF!</v>
      </c>
      <c r="G2729" s="7" t="e">
        <f>IF('Migration_601&lt;&gt;712&lt;&gt;LN'!L2730=#REF!,"","F")</f>
        <v>#REF!</v>
      </c>
      <c r="H2729" s="7" t="e">
        <f>IF('Migration_601&lt;&gt;712&lt;&gt;LN'!M2730=#REF!,"","G")</f>
        <v>#REF!</v>
      </c>
      <c r="I2729" s="7" t="e">
        <f>IF('Migration_601&lt;&gt;712&lt;&gt;LN'!N2730=#REF!,"","H")</f>
        <v>#REF!</v>
      </c>
      <c r="J2729" s="7" t="e">
        <f>IF('Migration_601&lt;&gt;712&lt;&gt;LN'!O2730=#REF!,"","I")</f>
        <v>#REF!</v>
      </c>
      <c r="K2729" s="7" t="e">
        <f>IF('Migration_601&lt;&gt;712&lt;&gt;LN'!P2730=#REF!,"","J")</f>
        <v>#REF!</v>
      </c>
      <c r="L2729" s="7"/>
      <c r="M2729" s="7" t="e">
        <f>IF('Migration_601&lt;&gt;712&lt;&gt;LN'!R2730=#REF!,"","L")</f>
        <v>#REF!</v>
      </c>
      <c r="N2729" s="7" t="e">
        <f>IF('Migration_601&lt;&gt;712&lt;&gt;LN'!S2730=#REF!,"","M")</f>
        <v>#REF!</v>
      </c>
      <c r="O2729" s="7" t="e">
        <f>IF('Migration_601&lt;&gt;712&lt;&gt;LN'!T2730=#REF!,"","N")</f>
        <v>#REF!</v>
      </c>
      <c r="P2729" s="5" t="e">
        <f t="shared" si="84"/>
        <v>#REF!</v>
      </c>
      <c r="Q2729" s="4" t="e">
        <f t="shared" si="85"/>
        <v>#REF!</v>
      </c>
    </row>
    <row r="2730" spans="1:17" x14ac:dyDescent="0.2">
      <c r="A2730" s="3">
        <v>2728</v>
      </c>
      <c r="B2730" s="7" t="e">
        <f>IF('Migration_601&lt;&gt;712&lt;&gt;LN'!A2731=#REF!,"","A")</f>
        <v>#REF!</v>
      </c>
      <c r="C2730" s="7" t="e">
        <f>IF('Migration_601&lt;&gt;712&lt;&gt;LN'!C2731=#REF!,"","B")</f>
        <v>#REF!</v>
      </c>
      <c r="D2730" s="7" t="e">
        <f>IF('Migration_601&lt;&gt;712&lt;&gt;LN'!D2731=#REF!,"","C")</f>
        <v>#REF!</v>
      </c>
      <c r="E2730" s="7" t="e">
        <f>IF('Migration_601&lt;&gt;712&lt;&gt;LN'!E2731=#REF!,"","D")</f>
        <v>#REF!</v>
      </c>
      <c r="F2730" s="7" t="e">
        <f>IF('Migration_601&lt;&gt;712&lt;&gt;LN'!F2731=#REF!,"","E")</f>
        <v>#REF!</v>
      </c>
      <c r="G2730" s="7" t="e">
        <f>IF('Migration_601&lt;&gt;712&lt;&gt;LN'!L2731=#REF!,"","F")</f>
        <v>#REF!</v>
      </c>
      <c r="H2730" s="7" t="e">
        <f>IF('Migration_601&lt;&gt;712&lt;&gt;LN'!M2731=#REF!,"","G")</f>
        <v>#REF!</v>
      </c>
      <c r="I2730" s="7" t="e">
        <f>IF('Migration_601&lt;&gt;712&lt;&gt;LN'!N2731=#REF!,"","H")</f>
        <v>#REF!</v>
      </c>
      <c r="J2730" s="7" t="e">
        <f>IF('Migration_601&lt;&gt;712&lt;&gt;LN'!O2731=#REF!,"","I")</f>
        <v>#REF!</v>
      </c>
      <c r="K2730" s="7" t="e">
        <f>IF('Migration_601&lt;&gt;712&lt;&gt;LN'!P2731=#REF!,"","J")</f>
        <v>#REF!</v>
      </c>
      <c r="L2730" s="7"/>
      <c r="M2730" s="7" t="e">
        <f>IF('Migration_601&lt;&gt;712&lt;&gt;LN'!R2731=#REF!,"","L")</f>
        <v>#REF!</v>
      </c>
      <c r="N2730" s="7" t="e">
        <f>IF('Migration_601&lt;&gt;712&lt;&gt;LN'!S2731=#REF!,"","M")</f>
        <v>#REF!</v>
      </c>
      <c r="O2730" s="7" t="e">
        <f>IF('Migration_601&lt;&gt;712&lt;&gt;LN'!T2731=#REF!,"","N")</f>
        <v>#REF!</v>
      </c>
      <c r="P2730" s="5" t="e">
        <f t="shared" si="84"/>
        <v>#REF!</v>
      </c>
      <c r="Q2730" s="4" t="e">
        <f t="shared" si="85"/>
        <v>#REF!</v>
      </c>
    </row>
    <row r="2731" spans="1:17" x14ac:dyDescent="0.2">
      <c r="A2731" s="3">
        <v>2729</v>
      </c>
      <c r="B2731" s="7" t="e">
        <f>IF('Migration_601&lt;&gt;712&lt;&gt;LN'!A2732=#REF!,"","A")</f>
        <v>#REF!</v>
      </c>
      <c r="C2731" s="7" t="e">
        <f>IF('Migration_601&lt;&gt;712&lt;&gt;LN'!C2732=#REF!,"","B")</f>
        <v>#REF!</v>
      </c>
      <c r="D2731" s="7" t="e">
        <f>IF('Migration_601&lt;&gt;712&lt;&gt;LN'!D2732=#REF!,"","C")</f>
        <v>#REF!</v>
      </c>
      <c r="E2731" s="7" t="e">
        <f>IF('Migration_601&lt;&gt;712&lt;&gt;LN'!E2732=#REF!,"","D")</f>
        <v>#REF!</v>
      </c>
      <c r="F2731" s="7" t="e">
        <f>IF('Migration_601&lt;&gt;712&lt;&gt;LN'!F2732=#REF!,"","E")</f>
        <v>#REF!</v>
      </c>
      <c r="G2731" s="7" t="e">
        <f>IF('Migration_601&lt;&gt;712&lt;&gt;LN'!L2732=#REF!,"","F")</f>
        <v>#REF!</v>
      </c>
      <c r="H2731" s="7" t="e">
        <f>IF('Migration_601&lt;&gt;712&lt;&gt;LN'!M2732=#REF!,"","G")</f>
        <v>#REF!</v>
      </c>
      <c r="I2731" s="7" t="e">
        <f>IF('Migration_601&lt;&gt;712&lt;&gt;LN'!N2732=#REF!,"","H")</f>
        <v>#REF!</v>
      </c>
      <c r="J2731" s="7" t="e">
        <f>IF('Migration_601&lt;&gt;712&lt;&gt;LN'!O2732=#REF!,"","I")</f>
        <v>#REF!</v>
      </c>
      <c r="K2731" s="7" t="e">
        <f>IF('Migration_601&lt;&gt;712&lt;&gt;LN'!P2732=#REF!,"","J")</f>
        <v>#REF!</v>
      </c>
      <c r="L2731" s="7"/>
      <c r="M2731" s="7" t="e">
        <f>IF('Migration_601&lt;&gt;712&lt;&gt;LN'!R2732=#REF!,"","L")</f>
        <v>#REF!</v>
      </c>
      <c r="N2731" s="7" t="e">
        <f>IF('Migration_601&lt;&gt;712&lt;&gt;LN'!S2732=#REF!,"","M")</f>
        <v>#REF!</v>
      </c>
      <c r="O2731" s="7" t="e">
        <f>IF('Migration_601&lt;&gt;712&lt;&gt;LN'!T2732=#REF!,"","N")</f>
        <v>#REF!</v>
      </c>
      <c r="P2731" s="5" t="e">
        <f t="shared" si="84"/>
        <v>#REF!</v>
      </c>
      <c r="Q2731" s="4" t="e">
        <f t="shared" si="85"/>
        <v>#REF!</v>
      </c>
    </row>
    <row r="2732" spans="1:17" x14ac:dyDescent="0.2">
      <c r="A2732" s="3">
        <v>2730</v>
      </c>
      <c r="B2732" s="7" t="e">
        <f>IF('Migration_601&lt;&gt;712&lt;&gt;LN'!A2733=#REF!,"","A")</f>
        <v>#REF!</v>
      </c>
      <c r="C2732" s="7" t="e">
        <f>IF('Migration_601&lt;&gt;712&lt;&gt;LN'!C2733=#REF!,"","B")</f>
        <v>#REF!</v>
      </c>
      <c r="D2732" s="7" t="e">
        <f>IF('Migration_601&lt;&gt;712&lt;&gt;LN'!D2733=#REF!,"","C")</f>
        <v>#REF!</v>
      </c>
      <c r="E2732" s="7" t="e">
        <f>IF('Migration_601&lt;&gt;712&lt;&gt;LN'!E2733=#REF!,"","D")</f>
        <v>#REF!</v>
      </c>
      <c r="F2732" s="7" t="e">
        <f>IF('Migration_601&lt;&gt;712&lt;&gt;LN'!F2733=#REF!,"","E")</f>
        <v>#REF!</v>
      </c>
      <c r="G2732" s="7" t="e">
        <f>IF('Migration_601&lt;&gt;712&lt;&gt;LN'!L2733=#REF!,"","F")</f>
        <v>#REF!</v>
      </c>
      <c r="H2732" s="7" t="e">
        <f>IF('Migration_601&lt;&gt;712&lt;&gt;LN'!M2733=#REF!,"","G")</f>
        <v>#REF!</v>
      </c>
      <c r="I2732" s="7" t="e">
        <f>IF('Migration_601&lt;&gt;712&lt;&gt;LN'!N2733=#REF!,"","H")</f>
        <v>#REF!</v>
      </c>
      <c r="J2732" s="7" t="e">
        <f>IF('Migration_601&lt;&gt;712&lt;&gt;LN'!O2733=#REF!,"","I")</f>
        <v>#REF!</v>
      </c>
      <c r="K2732" s="7" t="e">
        <f>IF('Migration_601&lt;&gt;712&lt;&gt;LN'!P2733=#REF!,"","J")</f>
        <v>#REF!</v>
      </c>
      <c r="L2732" s="7"/>
      <c r="M2732" s="7" t="e">
        <f>IF('Migration_601&lt;&gt;712&lt;&gt;LN'!R2733=#REF!,"","L")</f>
        <v>#REF!</v>
      </c>
      <c r="N2732" s="7" t="e">
        <f>IF('Migration_601&lt;&gt;712&lt;&gt;LN'!S2733=#REF!,"","M")</f>
        <v>#REF!</v>
      </c>
      <c r="O2732" s="7" t="e">
        <f>IF('Migration_601&lt;&gt;712&lt;&gt;LN'!T2733=#REF!,"","N")</f>
        <v>#REF!</v>
      </c>
      <c r="P2732" s="5" t="e">
        <f t="shared" si="84"/>
        <v>#REF!</v>
      </c>
      <c r="Q2732" s="4" t="e">
        <f t="shared" si="85"/>
        <v>#REF!</v>
      </c>
    </row>
    <row r="2733" spans="1:17" x14ac:dyDescent="0.2">
      <c r="A2733" s="3">
        <v>2731</v>
      </c>
      <c r="B2733" s="7" t="e">
        <f>IF('Migration_601&lt;&gt;712&lt;&gt;LN'!A2734=#REF!,"","A")</f>
        <v>#REF!</v>
      </c>
      <c r="C2733" s="7" t="e">
        <f>IF('Migration_601&lt;&gt;712&lt;&gt;LN'!C2734=#REF!,"","B")</f>
        <v>#REF!</v>
      </c>
      <c r="D2733" s="7" t="e">
        <f>IF('Migration_601&lt;&gt;712&lt;&gt;LN'!D2734=#REF!,"","C")</f>
        <v>#REF!</v>
      </c>
      <c r="E2733" s="7" t="e">
        <f>IF('Migration_601&lt;&gt;712&lt;&gt;LN'!E2734=#REF!,"","D")</f>
        <v>#REF!</v>
      </c>
      <c r="F2733" s="7" t="e">
        <f>IF('Migration_601&lt;&gt;712&lt;&gt;LN'!F2734=#REF!,"","E")</f>
        <v>#REF!</v>
      </c>
      <c r="G2733" s="7" t="e">
        <f>IF('Migration_601&lt;&gt;712&lt;&gt;LN'!L2734=#REF!,"","F")</f>
        <v>#REF!</v>
      </c>
      <c r="H2733" s="7" t="e">
        <f>IF('Migration_601&lt;&gt;712&lt;&gt;LN'!M2734=#REF!,"","G")</f>
        <v>#REF!</v>
      </c>
      <c r="I2733" s="7" t="e">
        <f>IF('Migration_601&lt;&gt;712&lt;&gt;LN'!N2734=#REF!,"","H")</f>
        <v>#REF!</v>
      </c>
      <c r="J2733" s="7" t="e">
        <f>IF('Migration_601&lt;&gt;712&lt;&gt;LN'!O2734=#REF!,"","I")</f>
        <v>#REF!</v>
      </c>
      <c r="K2733" s="7" t="e">
        <f>IF('Migration_601&lt;&gt;712&lt;&gt;LN'!P2734=#REF!,"","J")</f>
        <v>#REF!</v>
      </c>
      <c r="L2733" s="7"/>
      <c r="M2733" s="7" t="e">
        <f>IF('Migration_601&lt;&gt;712&lt;&gt;LN'!R2734=#REF!,"","L")</f>
        <v>#REF!</v>
      </c>
      <c r="N2733" s="7" t="e">
        <f>IF('Migration_601&lt;&gt;712&lt;&gt;LN'!S2734=#REF!,"","M")</f>
        <v>#REF!</v>
      </c>
      <c r="O2733" s="7" t="e">
        <f>IF('Migration_601&lt;&gt;712&lt;&gt;LN'!T2734=#REF!,"","N")</f>
        <v>#REF!</v>
      </c>
      <c r="P2733" s="5" t="e">
        <f t="shared" si="84"/>
        <v>#REF!</v>
      </c>
      <c r="Q2733" s="4" t="e">
        <f t="shared" si="85"/>
        <v>#REF!</v>
      </c>
    </row>
    <row r="2734" spans="1:17" x14ac:dyDescent="0.2">
      <c r="A2734" s="3">
        <v>2732</v>
      </c>
      <c r="B2734" s="7" t="e">
        <f>IF('Migration_601&lt;&gt;712&lt;&gt;LN'!A2735=#REF!,"","A")</f>
        <v>#REF!</v>
      </c>
      <c r="C2734" s="7" t="e">
        <f>IF('Migration_601&lt;&gt;712&lt;&gt;LN'!C2735=#REF!,"","B")</f>
        <v>#REF!</v>
      </c>
      <c r="D2734" s="7" t="e">
        <f>IF('Migration_601&lt;&gt;712&lt;&gt;LN'!D2735=#REF!,"","C")</f>
        <v>#REF!</v>
      </c>
      <c r="E2734" s="7" t="e">
        <f>IF('Migration_601&lt;&gt;712&lt;&gt;LN'!E2735=#REF!,"","D")</f>
        <v>#REF!</v>
      </c>
      <c r="F2734" s="7" t="e">
        <f>IF('Migration_601&lt;&gt;712&lt;&gt;LN'!F2735=#REF!,"","E")</f>
        <v>#REF!</v>
      </c>
      <c r="G2734" s="7" t="e">
        <f>IF('Migration_601&lt;&gt;712&lt;&gt;LN'!L2735=#REF!,"","F")</f>
        <v>#REF!</v>
      </c>
      <c r="H2734" s="7" t="e">
        <f>IF('Migration_601&lt;&gt;712&lt;&gt;LN'!M2735=#REF!,"","G")</f>
        <v>#REF!</v>
      </c>
      <c r="I2734" s="7" t="e">
        <f>IF('Migration_601&lt;&gt;712&lt;&gt;LN'!N2735=#REF!,"","H")</f>
        <v>#REF!</v>
      </c>
      <c r="J2734" s="7" t="e">
        <f>IF('Migration_601&lt;&gt;712&lt;&gt;LN'!O2735=#REF!,"","I")</f>
        <v>#REF!</v>
      </c>
      <c r="K2734" s="7" t="e">
        <f>IF('Migration_601&lt;&gt;712&lt;&gt;LN'!P2735=#REF!,"","J")</f>
        <v>#REF!</v>
      </c>
      <c r="L2734" s="7"/>
      <c r="M2734" s="7" t="e">
        <f>IF('Migration_601&lt;&gt;712&lt;&gt;LN'!R2735=#REF!,"","L")</f>
        <v>#REF!</v>
      </c>
      <c r="N2734" s="7" t="e">
        <f>IF('Migration_601&lt;&gt;712&lt;&gt;LN'!S2735=#REF!,"","M")</f>
        <v>#REF!</v>
      </c>
      <c r="O2734" s="7" t="e">
        <f>IF('Migration_601&lt;&gt;712&lt;&gt;LN'!T2735=#REF!,"","N")</f>
        <v>#REF!</v>
      </c>
      <c r="P2734" s="5" t="e">
        <f t="shared" si="84"/>
        <v>#REF!</v>
      </c>
      <c r="Q2734" s="4" t="e">
        <f t="shared" si="85"/>
        <v>#REF!</v>
      </c>
    </row>
    <row r="2735" spans="1:17" x14ac:dyDescent="0.2">
      <c r="A2735" s="3">
        <v>2733</v>
      </c>
      <c r="B2735" s="7" t="e">
        <f>IF('Migration_601&lt;&gt;712&lt;&gt;LN'!A2736=#REF!,"","A")</f>
        <v>#REF!</v>
      </c>
      <c r="C2735" s="7" t="e">
        <f>IF('Migration_601&lt;&gt;712&lt;&gt;LN'!C2736=#REF!,"","B")</f>
        <v>#REF!</v>
      </c>
      <c r="D2735" s="7" t="e">
        <f>IF('Migration_601&lt;&gt;712&lt;&gt;LN'!D2736=#REF!,"","C")</f>
        <v>#REF!</v>
      </c>
      <c r="E2735" s="7" t="e">
        <f>IF('Migration_601&lt;&gt;712&lt;&gt;LN'!E2736=#REF!,"","D")</f>
        <v>#REF!</v>
      </c>
      <c r="F2735" s="7" t="e">
        <f>IF('Migration_601&lt;&gt;712&lt;&gt;LN'!F2736=#REF!,"","E")</f>
        <v>#REF!</v>
      </c>
      <c r="G2735" s="7" t="e">
        <f>IF('Migration_601&lt;&gt;712&lt;&gt;LN'!L2736=#REF!,"","F")</f>
        <v>#REF!</v>
      </c>
      <c r="H2735" s="7" t="e">
        <f>IF('Migration_601&lt;&gt;712&lt;&gt;LN'!M2736=#REF!,"","G")</f>
        <v>#REF!</v>
      </c>
      <c r="I2735" s="7" t="e">
        <f>IF('Migration_601&lt;&gt;712&lt;&gt;LN'!N2736=#REF!,"","H")</f>
        <v>#REF!</v>
      </c>
      <c r="J2735" s="7" t="e">
        <f>IF('Migration_601&lt;&gt;712&lt;&gt;LN'!O2736=#REF!,"","I")</f>
        <v>#REF!</v>
      </c>
      <c r="K2735" s="7" t="e">
        <f>IF('Migration_601&lt;&gt;712&lt;&gt;LN'!P2736=#REF!,"","J")</f>
        <v>#REF!</v>
      </c>
      <c r="L2735" s="7"/>
      <c r="M2735" s="7" t="e">
        <f>IF('Migration_601&lt;&gt;712&lt;&gt;LN'!R2736=#REF!,"","L")</f>
        <v>#REF!</v>
      </c>
      <c r="N2735" s="7" t="e">
        <f>IF('Migration_601&lt;&gt;712&lt;&gt;LN'!S2736=#REF!,"","M")</f>
        <v>#REF!</v>
      </c>
      <c r="O2735" s="7" t="e">
        <f>IF('Migration_601&lt;&gt;712&lt;&gt;LN'!T2736=#REF!,"","N")</f>
        <v>#REF!</v>
      </c>
      <c r="P2735" s="5" t="e">
        <f t="shared" si="84"/>
        <v>#REF!</v>
      </c>
      <c r="Q2735" s="4" t="e">
        <f t="shared" si="85"/>
        <v>#REF!</v>
      </c>
    </row>
    <row r="2736" spans="1:17" x14ac:dyDescent="0.2">
      <c r="A2736" s="3">
        <v>2734</v>
      </c>
      <c r="B2736" s="7" t="e">
        <f>IF('Migration_601&lt;&gt;712&lt;&gt;LN'!A2737=#REF!,"","A")</f>
        <v>#REF!</v>
      </c>
      <c r="C2736" s="7" t="e">
        <f>IF('Migration_601&lt;&gt;712&lt;&gt;LN'!C2737=#REF!,"","B")</f>
        <v>#REF!</v>
      </c>
      <c r="D2736" s="7" t="e">
        <f>IF('Migration_601&lt;&gt;712&lt;&gt;LN'!D2737=#REF!,"","C")</f>
        <v>#REF!</v>
      </c>
      <c r="E2736" s="7" t="e">
        <f>IF('Migration_601&lt;&gt;712&lt;&gt;LN'!E2737=#REF!,"","D")</f>
        <v>#REF!</v>
      </c>
      <c r="F2736" s="7" t="e">
        <f>IF('Migration_601&lt;&gt;712&lt;&gt;LN'!F2737=#REF!,"","E")</f>
        <v>#REF!</v>
      </c>
      <c r="G2736" s="7" t="e">
        <f>IF('Migration_601&lt;&gt;712&lt;&gt;LN'!L2737=#REF!,"","F")</f>
        <v>#REF!</v>
      </c>
      <c r="H2736" s="7" t="e">
        <f>IF('Migration_601&lt;&gt;712&lt;&gt;LN'!M2737=#REF!,"","G")</f>
        <v>#REF!</v>
      </c>
      <c r="I2736" s="7" t="e">
        <f>IF('Migration_601&lt;&gt;712&lt;&gt;LN'!N2737=#REF!,"","H")</f>
        <v>#REF!</v>
      </c>
      <c r="J2736" s="7" t="e">
        <f>IF('Migration_601&lt;&gt;712&lt;&gt;LN'!O2737=#REF!,"","I")</f>
        <v>#REF!</v>
      </c>
      <c r="K2736" s="7" t="e">
        <f>IF('Migration_601&lt;&gt;712&lt;&gt;LN'!P2737=#REF!,"","J")</f>
        <v>#REF!</v>
      </c>
      <c r="L2736" s="7"/>
      <c r="M2736" s="7" t="e">
        <f>IF('Migration_601&lt;&gt;712&lt;&gt;LN'!R2737=#REF!,"","L")</f>
        <v>#REF!</v>
      </c>
      <c r="N2736" s="7" t="e">
        <f>IF('Migration_601&lt;&gt;712&lt;&gt;LN'!S2737=#REF!,"","M")</f>
        <v>#REF!</v>
      </c>
      <c r="O2736" s="7" t="e">
        <f>IF('Migration_601&lt;&gt;712&lt;&gt;LN'!T2737=#REF!,"","N")</f>
        <v>#REF!</v>
      </c>
      <c r="P2736" s="5" t="e">
        <f t="shared" si="84"/>
        <v>#REF!</v>
      </c>
      <c r="Q2736" s="4" t="e">
        <f t="shared" si="85"/>
        <v>#REF!</v>
      </c>
    </row>
    <row r="2737" spans="1:17" x14ac:dyDescent="0.2">
      <c r="A2737" s="3">
        <v>2735</v>
      </c>
      <c r="B2737" s="7" t="e">
        <f>IF('Migration_601&lt;&gt;712&lt;&gt;LN'!A2738=#REF!,"","A")</f>
        <v>#REF!</v>
      </c>
      <c r="C2737" s="7" t="e">
        <f>IF('Migration_601&lt;&gt;712&lt;&gt;LN'!C2738=#REF!,"","B")</f>
        <v>#REF!</v>
      </c>
      <c r="D2737" s="7" t="e">
        <f>IF('Migration_601&lt;&gt;712&lt;&gt;LN'!D2738=#REF!,"","C")</f>
        <v>#REF!</v>
      </c>
      <c r="E2737" s="7" t="e">
        <f>IF('Migration_601&lt;&gt;712&lt;&gt;LN'!E2738=#REF!,"","D")</f>
        <v>#REF!</v>
      </c>
      <c r="F2737" s="7" t="e">
        <f>IF('Migration_601&lt;&gt;712&lt;&gt;LN'!F2738=#REF!,"","E")</f>
        <v>#REF!</v>
      </c>
      <c r="G2737" s="7" t="e">
        <f>IF('Migration_601&lt;&gt;712&lt;&gt;LN'!L2738=#REF!,"","F")</f>
        <v>#REF!</v>
      </c>
      <c r="H2737" s="7" t="e">
        <f>IF('Migration_601&lt;&gt;712&lt;&gt;LN'!M2738=#REF!,"","G")</f>
        <v>#REF!</v>
      </c>
      <c r="I2737" s="7" t="e">
        <f>IF('Migration_601&lt;&gt;712&lt;&gt;LN'!N2738=#REF!,"","H")</f>
        <v>#REF!</v>
      </c>
      <c r="J2737" s="7" t="e">
        <f>IF('Migration_601&lt;&gt;712&lt;&gt;LN'!O2738=#REF!,"","I")</f>
        <v>#REF!</v>
      </c>
      <c r="K2737" s="7" t="e">
        <f>IF('Migration_601&lt;&gt;712&lt;&gt;LN'!P2738=#REF!,"","J")</f>
        <v>#REF!</v>
      </c>
      <c r="L2737" s="7"/>
      <c r="M2737" s="7" t="e">
        <f>IF('Migration_601&lt;&gt;712&lt;&gt;LN'!R2738=#REF!,"","L")</f>
        <v>#REF!</v>
      </c>
      <c r="N2737" s="7" t="e">
        <f>IF('Migration_601&lt;&gt;712&lt;&gt;LN'!S2738=#REF!,"","M")</f>
        <v>#REF!</v>
      </c>
      <c r="O2737" s="7" t="e">
        <f>IF('Migration_601&lt;&gt;712&lt;&gt;LN'!T2738=#REF!,"","N")</f>
        <v>#REF!</v>
      </c>
      <c r="P2737" s="5" t="e">
        <f t="shared" si="84"/>
        <v>#REF!</v>
      </c>
      <c r="Q2737" s="4" t="e">
        <f t="shared" si="85"/>
        <v>#REF!</v>
      </c>
    </row>
    <row r="2738" spans="1:17" x14ac:dyDescent="0.2">
      <c r="A2738" s="3">
        <v>2736</v>
      </c>
      <c r="B2738" s="7" t="e">
        <f>IF('Migration_601&lt;&gt;712&lt;&gt;LN'!A2739=#REF!,"","A")</f>
        <v>#REF!</v>
      </c>
      <c r="C2738" s="7" t="e">
        <f>IF('Migration_601&lt;&gt;712&lt;&gt;LN'!C2739=#REF!,"","B")</f>
        <v>#REF!</v>
      </c>
      <c r="D2738" s="7" t="e">
        <f>IF('Migration_601&lt;&gt;712&lt;&gt;LN'!D2739=#REF!,"","C")</f>
        <v>#REF!</v>
      </c>
      <c r="E2738" s="7" t="e">
        <f>IF('Migration_601&lt;&gt;712&lt;&gt;LN'!E2739=#REF!,"","D")</f>
        <v>#REF!</v>
      </c>
      <c r="F2738" s="7" t="e">
        <f>IF('Migration_601&lt;&gt;712&lt;&gt;LN'!F2739=#REF!,"","E")</f>
        <v>#REF!</v>
      </c>
      <c r="G2738" s="7" t="e">
        <f>IF('Migration_601&lt;&gt;712&lt;&gt;LN'!L2739=#REF!,"","F")</f>
        <v>#REF!</v>
      </c>
      <c r="H2738" s="7" t="e">
        <f>IF('Migration_601&lt;&gt;712&lt;&gt;LN'!M2739=#REF!,"","G")</f>
        <v>#REF!</v>
      </c>
      <c r="I2738" s="7" t="e">
        <f>IF('Migration_601&lt;&gt;712&lt;&gt;LN'!N2739=#REF!,"","H")</f>
        <v>#REF!</v>
      </c>
      <c r="J2738" s="7" t="e">
        <f>IF('Migration_601&lt;&gt;712&lt;&gt;LN'!O2739=#REF!,"","I")</f>
        <v>#REF!</v>
      </c>
      <c r="K2738" s="7" t="e">
        <f>IF('Migration_601&lt;&gt;712&lt;&gt;LN'!P2739=#REF!,"","J")</f>
        <v>#REF!</v>
      </c>
      <c r="L2738" s="7"/>
      <c r="M2738" s="7" t="e">
        <f>IF('Migration_601&lt;&gt;712&lt;&gt;LN'!R2739=#REF!,"","L")</f>
        <v>#REF!</v>
      </c>
      <c r="N2738" s="7" t="e">
        <f>IF('Migration_601&lt;&gt;712&lt;&gt;LN'!S2739=#REF!,"","M")</f>
        <v>#REF!</v>
      </c>
      <c r="O2738" s="7" t="e">
        <f>IF('Migration_601&lt;&gt;712&lt;&gt;LN'!T2739=#REF!,"","N")</f>
        <v>#REF!</v>
      </c>
      <c r="P2738" s="5" t="e">
        <f t="shared" si="84"/>
        <v>#REF!</v>
      </c>
      <c r="Q2738" s="4" t="e">
        <f t="shared" si="85"/>
        <v>#REF!</v>
      </c>
    </row>
    <row r="2739" spans="1:17" x14ac:dyDescent="0.2">
      <c r="A2739" s="3">
        <v>2737</v>
      </c>
      <c r="B2739" s="7" t="e">
        <f>IF('Migration_601&lt;&gt;712&lt;&gt;LN'!A2740=#REF!,"","A")</f>
        <v>#REF!</v>
      </c>
      <c r="C2739" s="7" t="e">
        <f>IF('Migration_601&lt;&gt;712&lt;&gt;LN'!C2740=#REF!,"","B")</f>
        <v>#REF!</v>
      </c>
      <c r="D2739" s="7" t="e">
        <f>IF('Migration_601&lt;&gt;712&lt;&gt;LN'!D2740=#REF!,"","C")</f>
        <v>#REF!</v>
      </c>
      <c r="E2739" s="7" t="e">
        <f>IF('Migration_601&lt;&gt;712&lt;&gt;LN'!E2740=#REF!,"","D")</f>
        <v>#REF!</v>
      </c>
      <c r="F2739" s="7" t="e">
        <f>IF('Migration_601&lt;&gt;712&lt;&gt;LN'!F2740=#REF!,"","E")</f>
        <v>#REF!</v>
      </c>
      <c r="G2739" s="7" t="e">
        <f>IF('Migration_601&lt;&gt;712&lt;&gt;LN'!L2740=#REF!,"","F")</f>
        <v>#REF!</v>
      </c>
      <c r="H2739" s="7" t="e">
        <f>IF('Migration_601&lt;&gt;712&lt;&gt;LN'!M2740=#REF!,"","G")</f>
        <v>#REF!</v>
      </c>
      <c r="I2739" s="7" t="e">
        <f>IF('Migration_601&lt;&gt;712&lt;&gt;LN'!N2740=#REF!,"","H")</f>
        <v>#REF!</v>
      </c>
      <c r="J2739" s="7" t="e">
        <f>IF('Migration_601&lt;&gt;712&lt;&gt;LN'!O2740=#REF!,"","I")</f>
        <v>#REF!</v>
      </c>
      <c r="K2739" s="7" t="e">
        <f>IF('Migration_601&lt;&gt;712&lt;&gt;LN'!P2740=#REF!,"","J")</f>
        <v>#REF!</v>
      </c>
      <c r="L2739" s="7"/>
      <c r="M2739" s="7" t="e">
        <f>IF('Migration_601&lt;&gt;712&lt;&gt;LN'!R2740=#REF!,"","L")</f>
        <v>#REF!</v>
      </c>
      <c r="N2739" s="7" t="e">
        <f>IF('Migration_601&lt;&gt;712&lt;&gt;LN'!S2740=#REF!,"","M")</f>
        <v>#REF!</v>
      </c>
      <c r="O2739" s="7" t="e">
        <f>IF('Migration_601&lt;&gt;712&lt;&gt;LN'!T2740=#REF!,"","N")</f>
        <v>#REF!</v>
      </c>
      <c r="P2739" s="5" t="e">
        <f t="shared" si="84"/>
        <v>#REF!</v>
      </c>
      <c r="Q2739" s="4" t="e">
        <f t="shared" si="85"/>
        <v>#REF!</v>
      </c>
    </row>
    <row r="2740" spans="1:17" x14ac:dyDescent="0.2">
      <c r="A2740" s="3">
        <v>2738</v>
      </c>
      <c r="B2740" s="7" t="e">
        <f>IF('Migration_601&lt;&gt;712&lt;&gt;LN'!A2741=#REF!,"","A")</f>
        <v>#REF!</v>
      </c>
      <c r="C2740" s="7" t="e">
        <f>IF('Migration_601&lt;&gt;712&lt;&gt;LN'!C2741=#REF!,"","B")</f>
        <v>#REF!</v>
      </c>
      <c r="D2740" s="7" t="e">
        <f>IF('Migration_601&lt;&gt;712&lt;&gt;LN'!D2741=#REF!,"","C")</f>
        <v>#REF!</v>
      </c>
      <c r="E2740" s="7" t="e">
        <f>IF('Migration_601&lt;&gt;712&lt;&gt;LN'!E2741=#REF!,"","D")</f>
        <v>#REF!</v>
      </c>
      <c r="F2740" s="7" t="e">
        <f>IF('Migration_601&lt;&gt;712&lt;&gt;LN'!F2741=#REF!,"","E")</f>
        <v>#REF!</v>
      </c>
      <c r="G2740" s="7" t="e">
        <f>IF('Migration_601&lt;&gt;712&lt;&gt;LN'!L2741=#REF!,"","F")</f>
        <v>#REF!</v>
      </c>
      <c r="H2740" s="7" t="e">
        <f>IF('Migration_601&lt;&gt;712&lt;&gt;LN'!M2741=#REF!,"","G")</f>
        <v>#REF!</v>
      </c>
      <c r="I2740" s="7" t="e">
        <f>IF('Migration_601&lt;&gt;712&lt;&gt;LN'!N2741=#REF!,"","H")</f>
        <v>#REF!</v>
      </c>
      <c r="J2740" s="7" t="e">
        <f>IF('Migration_601&lt;&gt;712&lt;&gt;LN'!O2741=#REF!,"","I")</f>
        <v>#REF!</v>
      </c>
      <c r="K2740" s="7" t="e">
        <f>IF('Migration_601&lt;&gt;712&lt;&gt;LN'!P2741=#REF!,"","J")</f>
        <v>#REF!</v>
      </c>
      <c r="L2740" s="7"/>
      <c r="M2740" s="7" t="e">
        <f>IF('Migration_601&lt;&gt;712&lt;&gt;LN'!R2741=#REF!,"","L")</f>
        <v>#REF!</v>
      </c>
      <c r="N2740" s="7" t="e">
        <f>IF('Migration_601&lt;&gt;712&lt;&gt;LN'!S2741=#REF!,"","M")</f>
        <v>#REF!</v>
      </c>
      <c r="O2740" s="7" t="e">
        <f>IF('Migration_601&lt;&gt;712&lt;&gt;LN'!T2741=#REF!,"","N")</f>
        <v>#REF!</v>
      </c>
      <c r="P2740" s="5" t="e">
        <f t="shared" si="84"/>
        <v>#REF!</v>
      </c>
      <c r="Q2740" s="4" t="e">
        <f t="shared" si="85"/>
        <v>#REF!</v>
      </c>
    </row>
    <row r="2741" spans="1:17" x14ac:dyDescent="0.2">
      <c r="A2741" s="3">
        <v>2739</v>
      </c>
      <c r="B2741" s="7" t="e">
        <f>IF('Migration_601&lt;&gt;712&lt;&gt;LN'!A2742=#REF!,"","A")</f>
        <v>#REF!</v>
      </c>
      <c r="C2741" s="7" t="e">
        <f>IF('Migration_601&lt;&gt;712&lt;&gt;LN'!C2742=#REF!,"","B")</f>
        <v>#REF!</v>
      </c>
      <c r="D2741" s="7" t="e">
        <f>IF('Migration_601&lt;&gt;712&lt;&gt;LN'!D2742=#REF!,"","C")</f>
        <v>#REF!</v>
      </c>
      <c r="E2741" s="7" t="e">
        <f>IF('Migration_601&lt;&gt;712&lt;&gt;LN'!E2742=#REF!,"","D")</f>
        <v>#REF!</v>
      </c>
      <c r="F2741" s="7" t="e">
        <f>IF('Migration_601&lt;&gt;712&lt;&gt;LN'!F2742=#REF!,"","E")</f>
        <v>#REF!</v>
      </c>
      <c r="G2741" s="7" t="e">
        <f>IF('Migration_601&lt;&gt;712&lt;&gt;LN'!L2742=#REF!,"","F")</f>
        <v>#REF!</v>
      </c>
      <c r="H2741" s="7" t="e">
        <f>IF('Migration_601&lt;&gt;712&lt;&gt;LN'!M2742=#REF!,"","G")</f>
        <v>#REF!</v>
      </c>
      <c r="I2741" s="7" t="e">
        <f>IF('Migration_601&lt;&gt;712&lt;&gt;LN'!N2742=#REF!,"","H")</f>
        <v>#REF!</v>
      </c>
      <c r="J2741" s="7" t="e">
        <f>IF('Migration_601&lt;&gt;712&lt;&gt;LN'!O2742=#REF!,"","I")</f>
        <v>#REF!</v>
      </c>
      <c r="K2741" s="7" t="e">
        <f>IF('Migration_601&lt;&gt;712&lt;&gt;LN'!P2742=#REF!,"","J")</f>
        <v>#REF!</v>
      </c>
      <c r="L2741" s="7"/>
      <c r="M2741" s="7" t="e">
        <f>IF('Migration_601&lt;&gt;712&lt;&gt;LN'!R2742=#REF!,"","L")</f>
        <v>#REF!</v>
      </c>
      <c r="N2741" s="7" t="e">
        <f>IF('Migration_601&lt;&gt;712&lt;&gt;LN'!S2742=#REF!,"","M")</f>
        <v>#REF!</v>
      </c>
      <c r="O2741" s="7" t="e">
        <f>IF('Migration_601&lt;&gt;712&lt;&gt;LN'!T2742=#REF!,"","N")</f>
        <v>#REF!</v>
      </c>
      <c r="P2741" s="5" t="e">
        <f t="shared" si="84"/>
        <v>#REF!</v>
      </c>
      <c r="Q2741" s="4" t="e">
        <f t="shared" si="85"/>
        <v>#REF!</v>
      </c>
    </row>
    <row r="2742" spans="1:17" x14ac:dyDescent="0.2">
      <c r="A2742" s="3">
        <v>2740</v>
      </c>
      <c r="B2742" s="7" t="e">
        <f>IF('Migration_601&lt;&gt;712&lt;&gt;LN'!A2743=#REF!,"","A")</f>
        <v>#REF!</v>
      </c>
      <c r="C2742" s="7" t="e">
        <f>IF('Migration_601&lt;&gt;712&lt;&gt;LN'!C2743=#REF!,"","B")</f>
        <v>#REF!</v>
      </c>
      <c r="D2742" s="7" t="e">
        <f>IF('Migration_601&lt;&gt;712&lt;&gt;LN'!D2743=#REF!,"","C")</f>
        <v>#REF!</v>
      </c>
      <c r="E2742" s="7" t="e">
        <f>IF('Migration_601&lt;&gt;712&lt;&gt;LN'!E2743=#REF!,"","D")</f>
        <v>#REF!</v>
      </c>
      <c r="F2742" s="7" t="e">
        <f>IF('Migration_601&lt;&gt;712&lt;&gt;LN'!F2743=#REF!,"","E")</f>
        <v>#REF!</v>
      </c>
      <c r="G2742" s="7" t="e">
        <f>IF('Migration_601&lt;&gt;712&lt;&gt;LN'!L2743=#REF!,"","F")</f>
        <v>#REF!</v>
      </c>
      <c r="H2742" s="7" t="e">
        <f>IF('Migration_601&lt;&gt;712&lt;&gt;LN'!M2743=#REF!,"","G")</f>
        <v>#REF!</v>
      </c>
      <c r="I2742" s="7" t="e">
        <f>IF('Migration_601&lt;&gt;712&lt;&gt;LN'!N2743=#REF!,"","H")</f>
        <v>#REF!</v>
      </c>
      <c r="J2742" s="7" t="e">
        <f>IF('Migration_601&lt;&gt;712&lt;&gt;LN'!O2743=#REF!,"","I")</f>
        <v>#REF!</v>
      </c>
      <c r="K2742" s="7" t="e">
        <f>IF('Migration_601&lt;&gt;712&lt;&gt;LN'!P2743=#REF!,"","J")</f>
        <v>#REF!</v>
      </c>
      <c r="L2742" s="7"/>
      <c r="M2742" s="7" t="e">
        <f>IF('Migration_601&lt;&gt;712&lt;&gt;LN'!R2743=#REF!,"","L")</f>
        <v>#REF!</v>
      </c>
      <c r="N2742" s="7" t="e">
        <f>IF('Migration_601&lt;&gt;712&lt;&gt;LN'!S2743=#REF!,"","M")</f>
        <v>#REF!</v>
      </c>
      <c r="O2742" s="7" t="e">
        <f>IF('Migration_601&lt;&gt;712&lt;&gt;LN'!T2743=#REF!,"","N")</f>
        <v>#REF!</v>
      </c>
      <c r="P2742" s="5" t="e">
        <f t="shared" si="84"/>
        <v>#REF!</v>
      </c>
      <c r="Q2742" s="4" t="e">
        <f t="shared" si="85"/>
        <v>#REF!</v>
      </c>
    </row>
    <row r="2743" spans="1:17" x14ac:dyDescent="0.2">
      <c r="A2743" s="3">
        <v>2741</v>
      </c>
      <c r="B2743" s="7" t="e">
        <f>IF('Migration_601&lt;&gt;712&lt;&gt;LN'!A2744=#REF!,"","A")</f>
        <v>#REF!</v>
      </c>
      <c r="C2743" s="7" t="e">
        <f>IF('Migration_601&lt;&gt;712&lt;&gt;LN'!C2744=#REF!,"","B")</f>
        <v>#REF!</v>
      </c>
      <c r="D2743" s="7" t="e">
        <f>IF('Migration_601&lt;&gt;712&lt;&gt;LN'!D2744=#REF!,"","C")</f>
        <v>#REF!</v>
      </c>
      <c r="E2743" s="7" t="e">
        <f>IF('Migration_601&lt;&gt;712&lt;&gt;LN'!E2744=#REF!,"","D")</f>
        <v>#REF!</v>
      </c>
      <c r="F2743" s="7" t="e">
        <f>IF('Migration_601&lt;&gt;712&lt;&gt;LN'!F2744=#REF!,"","E")</f>
        <v>#REF!</v>
      </c>
      <c r="G2743" s="7" t="e">
        <f>IF('Migration_601&lt;&gt;712&lt;&gt;LN'!L2744=#REF!,"","F")</f>
        <v>#REF!</v>
      </c>
      <c r="H2743" s="7" t="e">
        <f>IF('Migration_601&lt;&gt;712&lt;&gt;LN'!M2744=#REF!,"","G")</f>
        <v>#REF!</v>
      </c>
      <c r="I2743" s="7" t="e">
        <f>IF('Migration_601&lt;&gt;712&lt;&gt;LN'!N2744=#REF!,"","H")</f>
        <v>#REF!</v>
      </c>
      <c r="J2743" s="7" t="e">
        <f>IF('Migration_601&lt;&gt;712&lt;&gt;LN'!O2744=#REF!,"","I")</f>
        <v>#REF!</v>
      </c>
      <c r="K2743" s="7" t="e">
        <f>IF('Migration_601&lt;&gt;712&lt;&gt;LN'!P2744=#REF!,"","J")</f>
        <v>#REF!</v>
      </c>
      <c r="L2743" s="7"/>
      <c r="M2743" s="7" t="e">
        <f>IF('Migration_601&lt;&gt;712&lt;&gt;LN'!R2744=#REF!,"","L")</f>
        <v>#REF!</v>
      </c>
      <c r="N2743" s="7" t="e">
        <f>IF('Migration_601&lt;&gt;712&lt;&gt;LN'!S2744=#REF!,"","M")</f>
        <v>#REF!</v>
      </c>
      <c r="O2743" s="7" t="e">
        <f>IF('Migration_601&lt;&gt;712&lt;&gt;LN'!T2744=#REF!,"","N")</f>
        <v>#REF!</v>
      </c>
      <c r="P2743" s="5" t="e">
        <f t="shared" si="84"/>
        <v>#REF!</v>
      </c>
      <c r="Q2743" s="4" t="e">
        <f t="shared" si="85"/>
        <v>#REF!</v>
      </c>
    </row>
    <row r="2744" spans="1:17" x14ac:dyDescent="0.2">
      <c r="A2744" s="3">
        <v>2742</v>
      </c>
      <c r="B2744" s="7" t="e">
        <f>IF('Migration_601&lt;&gt;712&lt;&gt;LN'!A2745=#REF!,"","A")</f>
        <v>#REF!</v>
      </c>
      <c r="C2744" s="7" t="e">
        <f>IF('Migration_601&lt;&gt;712&lt;&gt;LN'!C2745=#REF!,"","B")</f>
        <v>#REF!</v>
      </c>
      <c r="D2744" s="7" t="e">
        <f>IF('Migration_601&lt;&gt;712&lt;&gt;LN'!D2745=#REF!,"","C")</f>
        <v>#REF!</v>
      </c>
      <c r="E2744" s="7" t="e">
        <f>IF('Migration_601&lt;&gt;712&lt;&gt;LN'!E2745=#REF!,"","D")</f>
        <v>#REF!</v>
      </c>
      <c r="F2744" s="7" t="e">
        <f>IF('Migration_601&lt;&gt;712&lt;&gt;LN'!F2745=#REF!,"","E")</f>
        <v>#REF!</v>
      </c>
      <c r="G2744" s="7" t="e">
        <f>IF('Migration_601&lt;&gt;712&lt;&gt;LN'!L2745=#REF!,"","F")</f>
        <v>#REF!</v>
      </c>
      <c r="H2744" s="7" t="e">
        <f>IF('Migration_601&lt;&gt;712&lt;&gt;LN'!M2745=#REF!,"","G")</f>
        <v>#REF!</v>
      </c>
      <c r="I2744" s="7" t="e">
        <f>IF('Migration_601&lt;&gt;712&lt;&gt;LN'!N2745=#REF!,"","H")</f>
        <v>#REF!</v>
      </c>
      <c r="J2744" s="7" t="e">
        <f>IF('Migration_601&lt;&gt;712&lt;&gt;LN'!O2745=#REF!,"","I")</f>
        <v>#REF!</v>
      </c>
      <c r="K2744" s="7" t="e">
        <f>IF('Migration_601&lt;&gt;712&lt;&gt;LN'!P2745=#REF!,"","J")</f>
        <v>#REF!</v>
      </c>
      <c r="L2744" s="7"/>
      <c r="M2744" s="7" t="e">
        <f>IF('Migration_601&lt;&gt;712&lt;&gt;LN'!R2745=#REF!,"","L")</f>
        <v>#REF!</v>
      </c>
      <c r="N2744" s="7" t="e">
        <f>IF('Migration_601&lt;&gt;712&lt;&gt;LN'!S2745=#REF!,"","M")</f>
        <v>#REF!</v>
      </c>
      <c r="O2744" s="7" t="e">
        <f>IF('Migration_601&lt;&gt;712&lt;&gt;LN'!T2745=#REF!,"","N")</f>
        <v>#REF!</v>
      </c>
      <c r="P2744" s="5" t="e">
        <f t="shared" si="84"/>
        <v>#REF!</v>
      </c>
      <c r="Q2744" s="4" t="e">
        <f t="shared" si="85"/>
        <v>#REF!</v>
      </c>
    </row>
    <row r="2745" spans="1:17" x14ac:dyDescent="0.2">
      <c r="A2745" s="3">
        <v>2743</v>
      </c>
      <c r="B2745" s="7" t="e">
        <f>IF('Migration_601&lt;&gt;712&lt;&gt;LN'!A2746=#REF!,"","A")</f>
        <v>#REF!</v>
      </c>
      <c r="C2745" s="7" t="e">
        <f>IF('Migration_601&lt;&gt;712&lt;&gt;LN'!C2746=#REF!,"","B")</f>
        <v>#REF!</v>
      </c>
      <c r="D2745" s="7" t="e">
        <f>IF('Migration_601&lt;&gt;712&lt;&gt;LN'!D2746=#REF!,"","C")</f>
        <v>#REF!</v>
      </c>
      <c r="E2745" s="7" t="e">
        <f>IF('Migration_601&lt;&gt;712&lt;&gt;LN'!E2746=#REF!,"","D")</f>
        <v>#REF!</v>
      </c>
      <c r="F2745" s="7" t="e">
        <f>IF('Migration_601&lt;&gt;712&lt;&gt;LN'!F2746=#REF!,"","E")</f>
        <v>#REF!</v>
      </c>
      <c r="G2745" s="7" t="e">
        <f>IF('Migration_601&lt;&gt;712&lt;&gt;LN'!L2746=#REF!,"","F")</f>
        <v>#REF!</v>
      </c>
      <c r="H2745" s="7" t="e">
        <f>IF('Migration_601&lt;&gt;712&lt;&gt;LN'!M2746=#REF!,"","G")</f>
        <v>#REF!</v>
      </c>
      <c r="I2745" s="7" t="e">
        <f>IF('Migration_601&lt;&gt;712&lt;&gt;LN'!N2746=#REF!,"","H")</f>
        <v>#REF!</v>
      </c>
      <c r="J2745" s="7" t="e">
        <f>IF('Migration_601&lt;&gt;712&lt;&gt;LN'!O2746=#REF!,"","I")</f>
        <v>#REF!</v>
      </c>
      <c r="K2745" s="7" t="e">
        <f>IF('Migration_601&lt;&gt;712&lt;&gt;LN'!P2746=#REF!,"","J")</f>
        <v>#REF!</v>
      </c>
      <c r="L2745" s="7"/>
      <c r="M2745" s="7" t="e">
        <f>IF('Migration_601&lt;&gt;712&lt;&gt;LN'!R2746=#REF!,"","L")</f>
        <v>#REF!</v>
      </c>
      <c r="N2745" s="7" t="e">
        <f>IF('Migration_601&lt;&gt;712&lt;&gt;LN'!S2746=#REF!,"","M")</f>
        <v>#REF!</v>
      </c>
      <c r="O2745" s="7" t="e">
        <f>IF('Migration_601&lt;&gt;712&lt;&gt;LN'!T2746=#REF!,"","N")</f>
        <v>#REF!</v>
      </c>
      <c r="P2745" s="5" t="e">
        <f t="shared" si="84"/>
        <v>#REF!</v>
      </c>
      <c r="Q2745" s="4" t="e">
        <f t="shared" si="85"/>
        <v>#REF!</v>
      </c>
    </row>
    <row r="2746" spans="1:17" x14ac:dyDescent="0.2">
      <c r="A2746" s="3">
        <v>2744</v>
      </c>
      <c r="B2746" s="7" t="e">
        <f>IF('Migration_601&lt;&gt;712&lt;&gt;LN'!A2747=#REF!,"","A")</f>
        <v>#REF!</v>
      </c>
      <c r="C2746" s="7" t="e">
        <f>IF('Migration_601&lt;&gt;712&lt;&gt;LN'!C2747=#REF!,"","B")</f>
        <v>#REF!</v>
      </c>
      <c r="D2746" s="7" t="e">
        <f>IF('Migration_601&lt;&gt;712&lt;&gt;LN'!D2747=#REF!,"","C")</f>
        <v>#REF!</v>
      </c>
      <c r="E2746" s="7" t="e">
        <f>IF('Migration_601&lt;&gt;712&lt;&gt;LN'!E2747=#REF!,"","D")</f>
        <v>#REF!</v>
      </c>
      <c r="F2746" s="7" t="e">
        <f>IF('Migration_601&lt;&gt;712&lt;&gt;LN'!F2747=#REF!,"","E")</f>
        <v>#REF!</v>
      </c>
      <c r="G2746" s="7" t="e">
        <f>IF('Migration_601&lt;&gt;712&lt;&gt;LN'!L2747=#REF!,"","F")</f>
        <v>#REF!</v>
      </c>
      <c r="H2746" s="7" t="e">
        <f>IF('Migration_601&lt;&gt;712&lt;&gt;LN'!M2747=#REF!,"","G")</f>
        <v>#REF!</v>
      </c>
      <c r="I2746" s="7" t="e">
        <f>IF('Migration_601&lt;&gt;712&lt;&gt;LN'!N2747=#REF!,"","H")</f>
        <v>#REF!</v>
      </c>
      <c r="J2746" s="7" t="e">
        <f>IF('Migration_601&lt;&gt;712&lt;&gt;LN'!O2747=#REF!,"","I")</f>
        <v>#REF!</v>
      </c>
      <c r="K2746" s="7" t="e">
        <f>IF('Migration_601&lt;&gt;712&lt;&gt;LN'!P2747=#REF!,"","J")</f>
        <v>#REF!</v>
      </c>
      <c r="L2746" s="7"/>
      <c r="M2746" s="7" t="e">
        <f>IF('Migration_601&lt;&gt;712&lt;&gt;LN'!R2747=#REF!,"","L")</f>
        <v>#REF!</v>
      </c>
      <c r="N2746" s="7" t="e">
        <f>IF('Migration_601&lt;&gt;712&lt;&gt;LN'!S2747=#REF!,"","M")</f>
        <v>#REF!</v>
      </c>
      <c r="O2746" s="7" t="e">
        <f>IF('Migration_601&lt;&gt;712&lt;&gt;LN'!T2747=#REF!,"","N")</f>
        <v>#REF!</v>
      </c>
      <c r="P2746" s="5" t="e">
        <f t="shared" si="84"/>
        <v>#REF!</v>
      </c>
      <c r="Q2746" s="4" t="e">
        <f t="shared" si="85"/>
        <v>#REF!</v>
      </c>
    </row>
    <row r="2747" spans="1:17" x14ac:dyDescent="0.2">
      <c r="A2747" s="3">
        <v>2745</v>
      </c>
      <c r="B2747" s="7" t="e">
        <f>IF('Migration_601&lt;&gt;712&lt;&gt;LN'!A2748=#REF!,"","A")</f>
        <v>#REF!</v>
      </c>
      <c r="C2747" s="7" t="e">
        <f>IF('Migration_601&lt;&gt;712&lt;&gt;LN'!C2748=#REF!,"","B")</f>
        <v>#REF!</v>
      </c>
      <c r="D2747" s="7" t="e">
        <f>IF('Migration_601&lt;&gt;712&lt;&gt;LN'!D2748=#REF!,"","C")</f>
        <v>#REF!</v>
      </c>
      <c r="E2747" s="7" t="e">
        <f>IF('Migration_601&lt;&gt;712&lt;&gt;LN'!E2748=#REF!,"","D")</f>
        <v>#REF!</v>
      </c>
      <c r="F2747" s="7" t="e">
        <f>IF('Migration_601&lt;&gt;712&lt;&gt;LN'!F2748=#REF!,"","E")</f>
        <v>#REF!</v>
      </c>
      <c r="G2747" s="7" t="e">
        <f>IF('Migration_601&lt;&gt;712&lt;&gt;LN'!L2748=#REF!,"","F")</f>
        <v>#REF!</v>
      </c>
      <c r="H2747" s="7" t="e">
        <f>IF('Migration_601&lt;&gt;712&lt;&gt;LN'!M2748=#REF!,"","G")</f>
        <v>#REF!</v>
      </c>
      <c r="I2747" s="7" t="e">
        <f>IF('Migration_601&lt;&gt;712&lt;&gt;LN'!N2748=#REF!,"","H")</f>
        <v>#REF!</v>
      </c>
      <c r="J2747" s="7" t="e">
        <f>IF('Migration_601&lt;&gt;712&lt;&gt;LN'!O2748=#REF!,"","I")</f>
        <v>#REF!</v>
      </c>
      <c r="K2747" s="7" t="e">
        <f>IF('Migration_601&lt;&gt;712&lt;&gt;LN'!P2748=#REF!,"","J")</f>
        <v>#REF!</v>
      </c>
      <c r="L2747" s="7"/>
      <c r="M2747" s="7" t="e">
        <f>IF('Migration_601&lt;&gt;712&lt;&gt;LN'!R2748=#REF!,"","L")</f>
        <v>#REF!</v>
      </c>
      <c r="N2747" s="7" t="e">
        <f>IF('Migration_601&lt;&gt;712&lt;&gt;LN'!S2748=#REF!,"","M")</f>
        <v>#REF!</v>
      </c>
      <c r="O2747" s="7" t="e">
        <f>IF('Migration_601&lt;&gt;712&lt;&gt;LN'!T2748=#REF!,"","N")</f>
        <v>#REF!</v>
      </c>
      <c r="P2747" s="5" t="e">
        <f t="shared" si="84"/>
        <v>#REF!</v>
      </c>
      <c r="Q2747" s="4" t="e">
        <f t="shared" si="85"/>
        <v>#REF!</v>
      </c>
    </row>
    <row r="2748" spans="1:17" x14ac:dyDescent="0.2">
      <c r="A2748" s="3">
        <v>2746</v>
      </c>
      <c r="B2748" s="7" t="e">
        <f>IF('Migration_601&lt;&gt;712&lt;&gt;LN'!A2749=#REF!,"","A")</f>
        <v>#REF!</v>
      </c>
      <c r="C2748" s="7" t="e">
        <f>IF('Migration_601&lt;&gt;712&lt;&gt;LN'!C2749=#REF!,"","B")</f>
        <v>#REF!</v>
      </c>
      <c r="D2748" s="7" t="e">
        <f>IF('Migration_601&lt;&gt;712&lt;&gt;LN'!D2749=#REF!,"","C")</f>
        <v>#REF!</v>
      </c>
      <c r="E2748" s="7" t="e">
        <f>IF('Migration_601&lt;&gt;712&lt;&gt;LN'!E2749=#REF!,"","D")</f>
        <v>#REF!</v>
      </c>
      <c r="F2748" s="7" t="e">
        <f>IF('Migration_601&lt;&gt;712&lt;&gt;LN'!F2749=#REF!,"","E")</f>
        <v>#REF!</v>
      </c>
      <c r="G2748" s="7" t="e">
        <f>IF('Migration_601&lt;&gt;712&lt;&gt;LN'!L2749=#REF!,"","F")</f>
        <v>#REF!</v>
      </c>
      <c r="H2748" s="7" t="e">
        <f>IF('Migration_601&lt;&gt;712&lt;&gt;LN'!M2749=#REF!,"","G")</f>
        <v>#REF!</v>
      </c>
      <c r="I2748" s="7" t="e">
        <f>IF('Migration_601&lt;&gt;712&lt;&gt;LN'!N2749=#REF!,"","H")</f>
        <v>#REF!</v>
      </c>
      <c r="J2748" s="7" t="e">
        <f>IF('Migration_601&lt;&gt;712&lt;&gt;LN'!O2749=#REF!,"","I")</f>
        <v>#REF!</v>
      </c>
      <c r="K2748" s="7" t="e">
        <f>IF('Migration_601&lt;&gt;712&lt;&gt;LN'!P2749=#REF!,"","J")</f>
        <v>#REF!</v>
      </c>
      <c r="L2748" s="7"/>
      <c r="M2748" s="7" t="e">
        <f>IF('Migration_601&lt;&gt;712&lt;&gt;LN'!R2749=#REF!,"","L")</f>
        <v>#REF!</v>
      </c>
      <c r="N2748" s="7" t="e">
        <f>IF('Migration_601&lt;&gt;712&lt;&gt;LN'!S2749=#REF!,"","M")</f>
        <v>#REF!</v>
      </c>
      <c r="O2748" s="7" t="e">
        <f>IF('Migration_601&lt;&gt;712&lt;&gt;LN'!T2749=#REF!,"","N")</f>
        <v>#REF!</v>
      </c>
      <c r="P2748" s="5" t="e">
        <f t="shared" si="84"/>
        <v>#REF!</v>
      </c>
      <c r="Q2748" s="4" t="e">
        <f t="shared" si="85"/>
        <v>#REF!</v>
      </c>
    </row>
    <row r="2749" spans="1:17" x14ac:dyDescent="0.2">
      <c r="A2749" s="3">
        <v>2747</v>
      </c>
      <c r="B2749" s="7" t="e">
        <f>IF('Migration_601&lt;&gt;712&lt;&gt;LN'!A2750=#REF!,"","A")</f>
        <v>#REF!</v>
      </c>
      <c r="C2749" s="7" t="e">
        <f>IF('Migration_601&lt;&gt;712&lt;&gt;LN'!C2750=#REF!,"","B")</f>
        <v>#REF!</v>
      </c>
      <c r="D2749" s="7" t="e">
        <f>IF('Migration_601&lt;&gt;712&lt;&gt;LN'!D2750=#REF!,"","C")</f>
        <v>#REF!</v>
      </c>
      <c r="E2749" s="7" t="e">
        <f>IF('Migration_601&lt;&gt;712&lt;&gt;LN'!E2750=#REF!,"","D")</f>
        <v>#REF!</v>
      </c>
      <c r="F2749" s="7" t="e">
        <f>IF('Migration_601&lt;&gt;712&lt;&gt;LN'!F2750=#REF!,"","E")</f>
        <v>#REF!</v>
      </c>
      <c r="G2749" s="7" t="e">
        <f>IF('Migration_601&lt;&gt;712&lt;&gt;LN'!L2750=#REF!,"","F")</f>
        <v>#REF!</v>
      </c>
      <c r="H2749" s="7" t="e">
        <f>IF('Migration_601&lt;&gt;712&lt;&gt;LN'!M2750=#REF!,"","G")</f>
        <v>#REF!</v>
      </c>
      <c r="I2749" s="7" t="e">
        <f>IF('Migration_601&lt;&gt;712&lt;&gt;LN'!N2750=#REF!,"","H")</f>
        <v>#REF!</v>
      </c>
      <c r="J2749" s="7" t="e">
        <f>IF('Migration_601&lt;&gt;712&lt;&gt;LN'!O2750=#REF!,"","I")</f>
        <v>#REF!</v>
      </c>
      <c r="K2749" s="7" t="e">
        <f>IF('Migration_601&lt;&gt;712&lt;&gt;LN'!P2750=#REF!,"","J")</f>
        <v>#REF!</v>
      </c>
      <c r="L2749" s="7"/>
      <c r="M2749" s="7" t="e">
        <f>IF('Migration_601&lt;&gt;712&lt;&gt;LN'!R2750=#REF!,"","L")</f>
        <v>#REF!</v>
      </c>
      <c r="N2749" s="7" t="e">
        <f>IF('Migration_601&lt;&gt;712&lt;&gt;LN'!S2750=#REF!,"","M")</f>
        <v>#REF!</v>
      </c>
      <c r="O2749" s="7" t="e">
        <f>IF('Migration_601&lt;&gt;712&lt;&gt;LN'!T2750=#REF!,"","N")</f>
        <v>#REF!</v>
      </c>
      <c r="P2749" s="5" t="e">
        <f t="shared" si="84"/>
        <v>#REF!</v>
      </c>
      <c r="Q2749" s="4" t="e">
        <f t="shared" si="85"/>
        <v>#REF!</v>
      </c>
    </row>
    <row r="2750" spans="1:17" x14ac:dyDescent="0.2">
      <c r="A2750" s="3">
        <v>2748</v>
      </c>
      <c r="B2750" s="7" t="e">
        <f>IF('Migration_601&lt;&gt;712&lt;&gt;LN'!A2751=#REF!,"","A")</f>
        <v>#REF!</v>
      </c>
      <c r="C2750" s="7" t="e">
        <f>IF('Migration_601&lt;&gt;712&lt;&gt;LN'!C2751=#REF!,"","B")</f>
        <v>#REF!</v>
      </c>
      <c r="D2750" s="7" t="e">
        <f>IF('Migration_601&lt;&gt;712&lt;&gt;LN'!D2751=#REF!,"","C")</f>
        <v>#REF!</v>
      </c>
      <c r="E2750" s="7" t="e">
        <f>IF('Migration_601&lt;&gt;712&lt;&gt;LN'!E2751=#REF!,"","D")</f>
        <v>#REF!</v>
      </c>
      <c r="F2750" s="7" t="e">
        <f>IF('Migration_601&lt;&gt;712&lt;&gt;LN'!F2751=#REF!,"","E")</f>
        <v>#REF!</v>
      </c>
      <c r="G2750" s="7" t="e">
        <f>IF('Migration_601&lt;&gt;712&lt;&gt;LN'!L2751=#REF!,"","F")</f>
        <v>#REF!</v>
      </c>
      <c r="H2750" s="7" t="e">
        <f>IF('Migration_601&lt;&gt;712&lt;&gt;LN'!M2751=#REF!,"","G")</f>
        <v>#REF!</v>
      </c>
      <c r="I2750" s="7" t="e">
        <f>IF('Migration_601&lt;&gt;712&lt;&gt;LN'!N2751=#REF!,"","H")</f>
        <v>#REF!</v>
      </c>
      <c r="J2750" s="7" t="e">
        <f>IF('Migration_601&lt;&gt;712&lt;&gt;LN'!O2751=#REF!,"","I")</f>
        <v>#REF!</v>
      </c>
      <c r="K2750" s="7" t="e">
        <f>IF('Migration_601&lt;&gt;712&lt;&gt;LN'!P2751=#REF!,"","J")</f>
        <v>#REF!</v>
      </c>
      <c r="L2750" s="7"/>
      <c r="M2750" s="7" t="e">
        <f>IF('Migration_601&lt;&gt;712&lt;&gt;LN'!R2751=#REF!,"","L")</f>
        <v>#REF!</v>
      </c>
      <c r="N2750" s="7" t="e">
        <f>IF('Migration_601&lt;&gt;712&lt;&gt;LN'!S2751=#REF!,"","M")</f>
        <v>#REF!</v>
      </c>
      <c r="O2750" s="7" t="e">
        <f>IF('Migration_601&lt;&gt;712&lt;&gt;LN'!T2751=#REF!,"","N")</f>
        <v>#REF!</v>
      </c>
      <c r="P2750" s="5" t="e">
        <f t="shared" si="84"/>
        <v>#REF!</v>
      </c>
      <c r="Q2750" s="4" t="e">
        <f t="shared" si="85"/>
        <v>#REF!</v>
      </c>
    </row>
    <row r="2751" spans="1:17" x14ac:dyDescent="0.2">
      <c r="A2751" s="3">
        <v>2749</v>
      </c>
      <c r="B2751" s="7" t="e">
        <f>IF('Migration_601&lt;&gt;712&lt;&gt;LN'!A2752=#REF!,"","A")</f>
        <v>#REF!</v>
      </c>
      <c r="C2751" s="7" t="e">
        <f>IF('Migration_601&lt;&gt;712&lt;&gt;LN'!C2752=#REF!,"","B")</f>
        <v>#REF!</v>
      </c>
      <c r="D2751" s="7" t="e">
        <f>IF('Migration_601&lt;&gt;712&lt;&gt;LN'!D2752=#REF!,"","C")</f>
        <v>#REF!</v>
      </c>
      <c r="E2751" s="7" t="e">
        <f>IF('Migration_601&lt;&gt;712&lt;&gt;LN'!E2752=#REF!,"","D")</f>
        <v>#REF!</v>
      </c>
      <c r="F2751" s="7" t="e">
        <f>IF('Migration_601&lt;&gt;712&lt;&gt;LN'!F2752=#REF!,"","E")</f>
        <v>#REF!</v>
      </c>
      <c r="G2751" s="7" t="e">
        <f>IF('Migration_601&lt;&gt;712&lt;&gt;LN'!L2752=#REF!,"","F")</f>
        <v>#REF!</v>
      </c>
      <c r="H2751" s="7" t="e">
        <f>IF('Migration_601&lt;&gt;712&lt;&gt;LN'!M2752=#REF!,"","G")</f>
        <v>#REF!</v>
      </c>
      <c r="I2751" s="7" t="e">
        <f>IF('Migration_601&lt;&gt;712&lt;&gt;LN'!N2752=#REF!,"","H")</f>
        <v>#REF!</v>
      </c>
      <c r="J2751" s="7" t="e">
        <f>IF('Migration_601&lt;&gt;712&lt;&gt;LN'!O2752=#REF!,"","I")</f>
        <v>#REF!</v>
      </c>
      <c r="K2751" s="7" t="e">
        <f>IF('Migration_601&lt;&gt;712&lt;&gt;LN'!P2752=#REF!,"","J")</f>
        <v>#REF!</v>
      </c>
      <c r="L2751" s="7"/>
      <c r="M2751" s="7" t="e">
        <f>IF('Migration_601&lt;&gt;712&lt;&gt;LN'!R2752=#REF!,"","L")</f>
        <v>#REF!</v>
      </c>
      <c r="N2751" s="7" t="e">
        <f>IF('Migration_601&lt;&gt;712&lt;&gt;LN'!S2752=#REF!,"","M")</f>
        <v>#REF!</v>
      </c>
      <c r="O2751" s="7" t="e">
        <f>IF('Migration_601&lt;&gt;712&lt;&gt;LN'!T2752=#REF!,"","N")</f>
        <v>#REF!</v>
      </c>
      <c r="P2751" s="5" t="e">
        <f t="shared" si="84"/>
        <v>#REF!</v>
      </c>
      <c r="Q2751" s="4" t="e">
        <f t="shared" si="85"/>
        <v>#REF!</v>
      </c>
    </row>
    <row r="2752" spans="1:17" x14ac:dyDescent="0.2">
      <c r="A2752" s="3">
        <v>2750</v>
      </c>
      <c r="B2752" s="7" t="e">
        <f>IF('Migration_601&lt;&gt;712&lt;&gt;LN'!A2753=#REF!,"","A")</f>
        <v>#REF!</v>
      </c>
      <c r="C2752" s="7" t="e">
        <f>IF('Migration_601&lt;&gt;712&lt;&gt;LN'!C2753=#REF!,"","B")</f>
        <v>#REF!</v>
      </c>
      <c r="D2752" s="7" t="e">
        <f>IF('Migration_601&lt;&gt;712&lt;&gt;LN'!D2753=#REF!,"","C")</f>
        <v>#REF!</v>
      </c>
      <c r="E2752" s="7" t="e">
        <f>IF('Migration_601&lt;&gt;712&lt;&gt;LN'!E2753=#REF!,"","D")</f>
        <v>#REF!</v>
      </c>
      <c r="F2752" s="7" t="e">
        <f>IF('Migration_601&lt;&gt;712&lt;&gt;LN'!F2753=#REF!,"","E")</f>
        <v>#REF!</v>
      </c>
      <c r="G2752" s="7" t="e">
        <f>IF('Migration_601&lt;&gt;712&lt;&gt;LN'!L2753=#REF!,"","F")</f>
        <v>#REF!</v>
      </c>
      <c r="H2752" s="7" t="e">
        <f>IF('Migration_601&lt;&gt;712&lt;&gt;LN'!M2753=#REF!,"","G")</f>
        <v>#REF!</v>
      </c>
      <c r="I2752" s="7" t="e">
        <f>IF('Migration_601&lt;&gt;712&lt;&gt;LN'!N2753=#REF!,"","H")</f>
        <v>#REF!</v>
      </c>
      <c r="J2752" s="7" t="e">
        <f>IF('Migration_601&lt;&gt;712&lt;&gt;LN'!O2753=#REF!,"","I")</f>
        <v>#REF!</v>
      </c>
      <c r="K2752" s="7" t="e">
        <f>IF('Migration_601&lt;&gt;712&lt;&gt;LN'!P2753=#REF!,"","J")</f>
        <v>#REF!</v>
      </c>
      <c r="L2752" s="7"/>
      <c r="M2752" s="7" t="e">
        <f>IF('Migration_601&lt;&gt;712&lt;&gt;LN'!R2753=#REF!,"","L")</f>
        <v>#REF!</v>
      </c>
      <c r="N2752" s="7" t="e">
        <f>IF('Migration_601&lt;&gt;712&lt;&gt;LN'!S2753=#REF!,"","M")</f>
        <v>#REF!</v>
      </c>
      <c r="O2752" s="7" t="e">
        <f>IF('Migration_601&lt;&gt;712&lt;&gt;LN'!T2753=#REF!,"","N")</f>
        <v>#REF!</v>
      </c>
      <c r="P2752" s="5" t="e">
        <f t="shared" si="84"/>
        <v>#REF!</v>
      </c>
      <c r="Q2752" s="4" t="e">
        <f t="shared" si="85"/>
        <v>#REF!</v>
      </c>
    </row>
    <row r="2753" spans="1:17" x14ac:dyDescent="0.2">
      <c r="A2753" s="3">
        <v>2751</v>
      </c>
      <c r="B2753" s="7" t="e">
        <f>IF('Migration_601&lt;&gt;712&lt;&gt;LN'!A2754=#REF!,"","A")</f>
        <v>#REF!</v>
      </c>
      <c r="C2753" s="7" t="e">
        <f>IF('Migration_601&lt;&gt;712&lt;&gt;LN'!C2754=#REF!,"","B")</f>
        <v>#REF!</v>
      </c>
      <c r="D2753" s="7" t="e">
        <f>IF('Migration_601&lt;&gt;712&lt;&gt;LN'!D2754=#REF!,"","C")</f>
        <v>#REF!</v>
      </c>
      <c r="E2753" s="7" t="e">
        <f>IF('Migration_601&lt;&gt;712&lt;&gt;LN'!E2754=#REF!,"","D")</f>
        <v>#REF!</v>
      </c>
      <c r="F2753" s="7" t="e">
        <f>IF('Migration_601&lt;&gt;712&lt;&gt;LN'!F2754=#REF!,"","E")</f>
        <v>#REF!</v>
      </c>
      <c r="G2753" s="7" t="e">
        <f>IF('Migration_601&lt;&gt;712&lt;&gt;LN'!L2754=#REF!,"","F")</f>
        <v>#REF!</v>
      </c>
      <c r="H2753" s="7" t="e">
        <f>IF('Migration_601&lt;&gt;712&lt;&gt;LN'!M2754=#REF!,"","G")</f>
        <v>#REF!</v>
      </c>
      <c r="I2753" s="7" t="e">
        <f>IF('Migration_601&lt;&gt;712&lt;&gt;LN'!N2754=#REF!,"","H")</f>
        <v>#REF!</v>
      </c>
      <c r="J2753" s="7" t="e">
        <f>IF('Migration_601&lt;&gt;712&lt;&gt;LN'!O2754=#REF!,"","I")</f>
        <v>#REF!</v>
      </c>
      <c r="K2753" s="7" t="e">
        <f>IF('Migration_601&lt;&gt;712&lt;&gt;LN'!P2754=#REF!,"","J")</f>
        <v>#REF!</v>
      </c>
      <c r="L2753" s="7"/>
      <c r="M2753" s="7" t="e">
        <f>IF('Migration_601&lt;&gt;712&lt;&gt;LN'!R2754=#REF!,"","L")</f>
        <v>#REF!</v>
      </c>
      <c r="N2753" s="7" t="e">
        <f>IF('Migration_601&lt;&gt;712&lt;&gt;LN'!S2754=#REF!,"","M")</f>
        <v>#REF!</v>
      </c>
      <c r="O2753" s="7" t="e">
        <f>IF('Migration_601&lt;&gt;712&lt;&gt;LN'!T2754=#REF!,"","N")</f>
        <v>#REF!</v>
      </c>
      <c r="P2753" s="5" t="e">
        <f t="shared" si="84"/>
        <v>#REF!</v>
      </c>
      <c r="Q2753" s="4" t="e">
        <f t="shared" si="85"/>
        <v>#REF!</v>
      </c>
    </row>
    <row r="2754" spans="1:17" x14ac:dyDescent="0.2">
      <c r="A2754" s="3">
        <v>2752</v>
      </c>
      <c r="B2754" s="7" t="e">
        <f>IF('Migration_601&lt;&gt;712&lt;&gt;LN'!A2755=#REF!,"","A")</f>
        <v>#REF!</v>
      </c>
      <c r="C2754" s="7" t="e">
        <f>IF('Migration_601&lt;&gt;712&lt;&gt;LN'!C2755=#REF!,"","B")</f>
        <v>#REF!</v>
      </c>
      <c r="D2754" s="7" t="e">
        <f>IF('Migration_601&lt;&gt;712&lt;&gt;LN'!D2755=#REF!,"","C")</f>
        <v>#REF!</v>
      </c>
      <c r="E2754" s="7" t="e">
        <f>IF('Migration_601&lt;&gt;712&lt;&gt;LN'!E2755=#REF!,"","D")</f>
        <v>#REF!</v>
      </c>
      <c r="F2754" s="7" t="e">
        <f>IF('Migration_601&lt;&gt;712&lt;&gt;LN'!F2755=#REF!,"","E")</f>
        <v>#REF!</v>
      </c>
      <c r="G2754" s="7" t="e">
        <f>IF('Migration_601&lt;&gt;712&lt;&gt;LN'!L2755=#REF!,"","F")</f>
        <v>#REF!</v>
      </c>
      <c r="H2754" s="7" t="e">
        <f>IF('Migration_601&lt;&gt;712&lt;&gt;LN'!M2755=#REF!,"","G")</f>
        <v>#REF!</v>
      </c>
      <c r="I2754" s="7" t="e">
        <f>IF('Migration_601&lt;&gt;712&lt;&gt;LN'!N2755=#REF!,"","H")</f>
        <v>#REF!</v>
      </c>
      <c r="J2754" s="7" t="e">
        <f>IF('Migration_601&lt;&gt;712&lt;&gt;LN'!O2755=#REF!,"","I")</f>
        <v>#REF!</v>
      </c>
      <c r="K2754" s="7" t="e">
        <f>IF('Migration_601&lt;&gt;712&lt;&gt;LN'!P2755=#REF!,"","J")</f>
        <v>#REF!</v>
      </c>
      <c r="L2754" s="7"/>
      <c r="M2754" s="7" t="e">
        <f>IF('Migration_601&lt;&gt;712&lt;&gt;LN'!R2755=#REF!,"","L")</f>
        <v>#REF!</v>
      </c>
      <c r="N2754" s="7" t="e">
        <f>IF('Migration_601&lt;&gt;712&lt;&gt;LN'!S2755=#REF!,"","M")</f>
        <v>#REF!</v>
      </c>
      <c r="O2754" s="7" t="e">
        <f>IF('Migration_601&lt;&gt;712&lt;&gt;LN'!T2755=#REF!,"","N")</f>
        <v>#REF!</v>
      </c>
      <c r="P2754" s="5" t="e">
        <f t="shared" si="84"/>
        <v>#REF!</v>
      </c>
      <c r="Q2754" s="4" t="e">
        <f t="shared" si="85"/>
        <v>#REF!</v>
      </c>
    </row>
    <row r="2755" spans="1:17" x14ac:dyDescent="0.2">
      <c r="A2755" s="3">
        <v>2753</v>
      </c>
      <c r="B2755" s="7" t="e">
        <f>IF('Migration_601&lt;&gt;712&lt;&gt;LN'!A2756=#REF!,"","A")</f>
        <v>#REF!</v>
      </c>
      <c r="C2755" s="7" t="e">
        <f>IF('Migration_601&lt;&gt;712&lt;&gt;LN'!C2756=#REF!,"","B")</f>
        <v>#REF!</v>
      </c>
      <c r="D2755" s="7" t="e">
        <f>IF('Migration_601&lt;&gt;712&lt;&gt;LN'!D2756=#REF!,"","C")</f>
        <v>#REF!</v>
      </c>
      <c r="E2755" s="7" t="e">
        <f>IF('Migration_601&lt;&gt;712&lt;&gt;LN'!E2756=#REF!,"","D")</f>
        <v>#REF!</v>
      </c>
      <c r="F2755" s="7" t="e">
        <f>IF('Migration_601&lt;&gt;712&lt;&gt;LN'!F2756=#REF!,"","E")</f>
        <v>#REF!</v>
      </c>
      <c r="G2755" s="7" t="e">
        <f>IF('Migration_601&lt;&gt;712&lt;&gt;LN'!L2756=#REF!,"","F")</f>
        <v>#REF!</v>
      </c>
      <c r="H2755" s="7" t="e">
        <f>IF('Migration_601&lt;&gt;712&lt;&gt;LN'!M2756=#REF!,"","G")</f>
        <v>#REF!</v>
      </c>
      <c r="I2755" s="7" t="e">
        <f>IF('Migration_601&lt;&gt;712&lt;&gt;LN'!N2756=#REF!,"","H")</f>
        <v>#REF!</v>
      </c>
      <c r="J2755" s="7" t="e">
        <f>IF('Migration_601&lt;&gt;712&lt;&gt;LN'!O2756=#REF!,"","I")</f>
        <v>#REF!</v>
      </c>
      <c r="K2755" s="7" t="e">
        <f>IF('Migration_601&lt;&gt;712&lt;&gt;LN'!P2756=#REF!,"","J")</f>
        <v>#REF!</v>
      </c>
      <c r="L2755" s="7"/>
      <c r="M2755" s="7" t="e">
        <f>IF('Migration_601&lt;&gt;712&lt;&gt;LN'!R2756=#REF!,"","L")</f>
        <v>#REF!</v>
      </c>
      <c r="N2755" s="7" t="e">
        <f>IF('Migration_601&lt;&gt;712&lt;&gt;LN'!S2756=#REF!,"","M")</f>
        <v>#REF!</v>
      </c>
      <c r="O2755" s="7" t="e">
        <f>IF('Migration_601&lt;&gt;712&lt;&gt;LN'!T2756=#REF!,"","N")</f>
        <v>#REF!</v>
      </c>
      <c r="P2755" s="5" t="e">
        <f t="shared" si="84"/>
        <v>#REF!</v>
      </c>
      <c r="Q2755" s="4" t="e">
        <f t="shared" si="85"/>
        <v>#REF!</v>
      </c>
    </row>
    <row r="2756" spans="1:17" x14ac:dyDescent="0.2">
      <c r="A2756" s="3">
        <v>2754</v>
      </c>
      <c r="B2756" s="7" t="e">
        <f>IF('Migration_601&lt;&gt;712&lt;&gt;LN'!A2757=#REF!,"","A")</f>
        <v>#REF!</v>
      </c>
      <c r="C2756" s="7" t="e">
        <f>IF('Migration_601&lt;&gt;712&lt;&gt;LN'!C2757=#REF!,"","B")</f>
        <v>#REF!</v>
      </c>
      <c r="D2756" s="7" t="e">
        <f>IF('Migration_601&lt;&gt;712&lt;&gt;LN'!D2757=#REF!,"","C")</f>
        <v>#REF!</v>
      </c>
      <c r="E2756" s="7" t="e">
        <f>IF('Migration_601&lt;&gt;712&lt;&gt;LN'!E2757=#REF!,"","D")</f>
        <v>#REF!</v>
      </c>
      <c r="F2756" s="7" t="e">
        <f>IF('Migration_601&lt;&gt;712&lt;&gt;LN'!F2757=#REF!,"","E")</f>
        <v>#REF!</v>
      </c>
      <c r="G2756" s="7" t="e">
        <f>IF('Migration_601&lt;&gt;712&lt;&gt;LN'!L2757=#REF!,"","F")</f>
        <v>#REF!</v>
      </c>
      <c r="H2756" s="7" t="e">
        <f>IF('Migration_601&lt;&gt;712&lt;&gt;LN'!M2757=#REF!,"","G")</f>
        <v>#REF!</v>
      </c>
      <c r="I2756" s="7" t="e">
        <f>IF('Migration_601&lt;&gt;712&lt;&gt;LN'!N2757=#REF!,"","H")</f>
        <v>#REF!</v>
      </c>
      <c r="J2756" s="7" t="e">
        <f>IF('Migration_601&lt;&gt;712&lt;&gt;LN'!O2757=#REF!,"","I")</f>
        <v>#REF!</v>
      </c>
      <c r="K2756" s="7" t="e">
        <f>IF('Migration_601&lt;&gt;712&lt;&gt;LN'!P2757=#REF!,"","J")</f>
        <v>#REF!</v>
      </c>
      <c r="L2756" s="7"/>
      <c r="M2756" s="7" t="e">
        <f>IF('Migration_601&lt;&gt;712&lt;&gt;LN'!R2757=#REF!,"","L")</f>
        <v>#REF!</v>
      </c>
      <c r="N2756" s="7" t="e">
        <f>IF('Migration_601&lt;&gt;712&lt;&gt;LN'!S2757=#REF!,"","M")</f>
        <v>#REF!</v>
      </c>
      <c r="O2756" s="7" t="e">
        <f>IF('Migration_601&lt;&gt;712&lt;&gt;LN'!T2757=#REF!,"","N")</f>
        <v>#REF!</v>
      </c>
      <c r="P2756" s="5" t="e">
        <f t="shared" ref="P2756:P2819" si="86">B2756&amp;";"&amp;C2756&amp;";"&amp;D2756&amp;";"&amp;E2756&amp;";"&amp;F2756&amp;";"&amp;G2756&amp;";"&amp;H2756&amp;";"&amp;I2756&amp;";"&amp;J2756&amp;";"&amp;K2756&amp;";"&amp;L2756&amp;";"&amp;M2756&amp;";"&amp;";"&amp;N2756&amp;";"&amp;O2756</f>
        <v>#REF!</v>
      </c>
      <c r="Q2756" s="4" t="e">
        <f t="shared" ref="Q2756:Q2819" si="87">IF(P2756=";;;;;;;;;;;;;;","keine Änderung",P2756)</f>
        <v>#REF!</v>
      </c>
    </row>
    <row r="2757" spans="1:17" x14ac:dyDescent="0.2">
      <c r="A2757" s="3">
        <v>2755</v>
      </c>
      <c r="B2757" s="7" t="e">
        <f>IF('Migration_601&lt;&gt;712&lt;&gt;LN'!A2758=#REF!,"","A")</f>
        <v>#REF!</v>
      </c>
      <c r="C2757" s="7" t="e">
        <f>IF('Migration_601&lt;&gt;712&lt;&gt;LN'!C2758=#REF!,"","B")</f>
        <v>#REF!</v>
      </c>
      <c r="D2757" s="7" t="e">
        <f>IF('Migration_601&lt;&gt;712&lt;&gt;LN'!D2758=#REF!,"","C")</f>
        <v>#REF!</v>
      </c>
      <c r="E2757" s="7" t="e">
        <f>IF('Migration_601&lt;&gt;712&lt;&gt;LN'!E2758=#REF!,"","D")</f>
        <v>#REF!</v>
      </c>
      <c r="F2757" s="7" t="e">
        <f>IF('Migration_601&lt;&gt;712&lt;&gt;LN'!F2758=#REF!,"","E")</f>
        <v>#REF!</v>
      </c>
      <c r="G2757" s="7" t="e">
        <f>IF('Migration_601&lt;&gt;712&lt;&gt;LN'!L2758=#REF!,"","F")</f>
        <v>#REF!</v>
      </c>
      <c r="H2757" s="7" t="e">
        <f>IF('Migration_601&lt;&gt;712&lt;&gt;LN'!M2758=#REF!,"","G")</f>
        <v>#REF!</v>
      </c>
      <c r="I2757" s="7" t="e">
        <f>IF('Migration_601&lt;&gt;712&lt;&gt;LN'!N2758=#REF!,"","H")</f>
        <v>#REF!</v>
      </c>
      <c r="J2757" s="7" t="e">
        <f>IF('Migration_601&lt;&gt;712&lt;&gt;LN'!O2758=#REF!,"","I")</f>
        <v>#REF!</v>
      </c>
      <c r="K2757" s="7" t="e">
        <f>IF('Migration_601&lt;&gt;712&lt;&gt;LN'!P2758=#REF!,"","J")</f>
        <v>#REF!</v>
      </c>
      <c r="L2757" s="7"/>
      <c r="M2757" s="7" t="e">
        <f>IF('Migration_601&lt;&gt;712&lt;&gt;LN'!R2758=#REF!,"","L")</f>
        <v>#REF!</v>
      </c>
      <c r="N2757" s="7" t="e">
        <f>IF('Migration_601&lt;&gt;712&lt;&gt;LN'!S2758=#REF!,"","M")</f>
        <v>#REF!</v>
      </c>
      <c r="O2757" s="7" t="e">
        <f>IF('Migration_601&lt;&gt;712&lt;&gt;LN'!T2758=#REF!,"","N")</f>
        <v>#REF!</v>
      </c>
      <c r="P2757" s="5" t="e">
        <f t="shared" si="86"/>
        <v>#REF!</v>
      </c>
      <c r="Q2757" s="4" t="e">
        <f t="shared" si="87"/>
        <v>#REF!</v>
      </c>
    </row>
    <row r="2758" spans="1:17" x14ac:dyDescent="0.2">
      <c r="A2758" s="3">
        <v>2756</v>
      </c>
      <c r="B2758" s="7" t="e">
        <f>IF('Migration_601&lt;&gt;712&lt;&gt;LN'!A2759=#REF!,"","A")</f>
        <v>#REF!</v>
      </c>
      <c r="C2758" s="7" t="e">
        <f>IF('Migration_601&lt;&gt;712&lt;&gt;LN'!C2759=#REF!,"","B")</f>
        <v>#REF!</v>
      </c>
      <c r="D2758" s="7" t="e">
        <f>IF('Migration_601&lt;&gt;712&lt;&gt;LN'!D2759=#REF!,"","C")</f>
        <v>#REF!</v>
      </c>
      <c r="E2758" s="7" t="e">
        <f>IF('Migration_601&lt;&gt;712&lt;&gt;LN'!E2759=#REF!,"","D")</f>
        <v>#REF!</v>
      </c>
      <c r="F2758" s="7" t="e">
        <f>IF('Migration_601&lt;&gt;712&lt;&gt;LN'!F2759=#REF!,"","E")</f>
        <v>#REF!</v>
      </c>
      <c r="G2758" s="7" t="e">
        <f>IF('Migration_601&lt;&gt;712&lt;&gt;LN'!L2759=#REF!,"","F")</f>
        <v>#REF!</v>
      </c>
      <c r="H2758" s="7" t="e">
        <f>IF('Migration_601&lt;&gt;712&lt;&gt;LN'!M2759=#REF!,"","G")</f>
        <v>#REF!</v>
      </c>
      <c r="I2758" s="7" t="e">
        <f>IF('Migration_601&lt;&gt;712&lt;&gt;LN'!N2759=#REF!,"","H")</f>
        <v>#REF!</v>
      </c>
      <c r="J2758" s="7" t="e">
        <f>IF('Migration_601&lt;&gt;712&lt;&gt;LN'!O2759=#REF!,"","I")</f>
        <v>#REF!</v>
      </c>
      <c r="K2758" s="7" t="e">
        <f>IF('Migration_601&lt;&gt;712&lt;&gt;LN'!P2759=#REF!,"","J")</f>
        <v>#REF!</v>
      </c>
      <c r="L2758" s="7"/>
      <c r="M2758" s="7" t="e">
        <f>IF('Migration_601&lt;&gt;712&lt;&gt;LN'!R2759=#REF!,"","L")</f>
        <v>#REF!</v>
      </c>
      <c r="N2758" s="7" t="e">
        <f>IF('Migration_601&lt;&gt;712&lt;&gt;LN'!S2759=#REF!,"","M")</f>
        <v>#REF!</v>
      </c>
      <c r="O2758" s="7" t="e">
        <f>IF('Migration_601&lt;&gt;712&lt;&gt;LN'!T2759=#REF!,"","N")</f>
        <v>#REF!</v>
      </c>
      <c r="P2758" s="5" t="e">
        <f t="shared" si="86"/>
        <v>#REF!</v>
      </c>
      <c r="Q2758" s="4" t="e">
        <f t="shared" si="87"/>
        <v>#REF!</v>
      </c>
    </row>
    <row r="2759" spans="1:17" x14ac:dyDescent="0.2">
      <c r="A2759" s="3">
        <v>2757</v>
      </c>
      <c r="B2759" s="7" t="e">
        <f>IF('Migration_601&lt;&gt;712&lt;&gt;LN'!A2760=#REF!,"","A")</f>
        <v>#REF!</v>
      </c>
      <c r="C2759" s="7" t="e">
        <f>IF('Migration_601&lt;&gt;712&lt;&gt;LN'!C2760=#REF!,"","B")</f>
        <v>#REF!</v>
      </c>
      <c r="D2759" s="7" t="e">
        <f>IF('Migration_601&lt;&gt;712&lt;&gt;LN'!D2760=#REF!,"","C")</f>
        <v>#REF!</v>
      </c>
      <c r="E2759" s="7" t="e">
        <f>IF('Migration_601&lt;&gt;712&lt;&gt;LN'!E2760=#REF!,"","D")</f>
        <v>#REF!</v>
      </c>
      <c r="F2759" s="7" t="e">
        <f>IF('Migration_601&lt;&gt;712&lt;&gt;LN'!F2760=#REF!,"","E")</f>
        <v>#REF!</v>
      </c>
      <c r="G2759" s="7" t="e">
        <f>IF('Migration_601&lt;&gt;712&lt;&gt;LN'!L2760=#REF!,"","F")</f>
        <v>#REF!</v>
      </c>
      <c r="H2759" s="7" t="e">
        <f>IF('Migration_601&lt;&gt;712&lt;&gt;LN'!M2760=#REF!,"","G")</f>
        <v>#REF!</v>
      </c>
      <c r="I2759" s="7" t="e">
        <f>IF('Migration_601&lt;&gt;712&lt;&gt;LN'!N2760=#REF!,"","H")</f>
        <v>#REF!</v>
      </c>
      <c r="J2759" s="7" t="e">
        <f>IF('Migration_601&lt;&gt;712&lt;&gt;LN'!O2760=#REF!,"","I")</f>
        <v>#REF!</v>
      </c>
      <c r="K2759" s="7" t="e">
        <f>IF('Migration_601&lt;&gt;712&lt;&gt;LN'!P2760=#REF!,"","J")</f>
        <v>#REF!</v>
      </c>
      <c r="L2759" s="7"/>
      <c r="M2759" s="7" t="e">
        <f>IF('Migration_601&lt;&gt;712&lt;&gt;LN'!R2760=#REF!,"","L")</f>
        <v>#REF!</v>
      </c>
      <c r="N2759" s="7" t="e">
        <f>IF('Migration_601&lt;&gt;712&lt;&gt;LN'!S2760=#REF!,"","M")</f>
        <v>#REF!</v>
      </c>
      <c r="O2759" s="7" t="e">
        <f>IF('Migration_601&lt;&gt;712&lt;&gt;LN'!T2760=#REF!,"","N")</f>
        <v>#REF!</v>
      </c>
      <c r="P2759" s="5" t="e">
        <f t="shared" si="86"/>
        <v>#REF!</v>
      </c>
      <c r="Q2759" s="4" t="e">
        <f t="shared" si="87"/>
        <v>#REF!</v>
      </c>
    </row>
    <row r="2760" spans="1:17" x14ac:dyDescent="0.2">
      <c r="A2760" s="3">
        <v>2758</v>
      </c>
      <c r="B2760" s="7" t="e">
        <f>IF('Migration_601&lt;&gt;712&lt;&gt;LN'!A2761=#REF!,"","A")</f>
        <v>#REF!</v>
      </c>
      <c r="C2760" s="7" t="e">
        <f>IF('Migration_601&lt;&gt;712&lt;&gt;LN'!C2761=#REF!,"","B")</f>
        <v>#REF!</v>
      </c>
      <c r="D2760" s="7" t="e">
        <f>IF('Migration_601&lt;&gt;712&lt;&gt;LN'!D2761=#REF!,"","C")</f>
        <v>#REF!</v>
      </c>
      <c r="E2760" s="7" t="e">
        <f>IF('Migration_601&lt;&gt;712&lt;&gt;LN'!E2761=#REF!,"","D")</f>
        <v>#REF!</v>
      </c>
      <c r="F2760" s="7" t="e">
        <f>IF('Migration_601&lt;&gt;712&lt;&gt;LN'!F2761=#REF!,"","E")</f>
        <v>#REF!</v>
      </c>
      <c r="G2760" s="7" t="e">
        <f>IF('Migration_601&lt;&gt;712&lt;&gt;LN'!L2761=#REF!,"","F")</f>
        <v>#REF!</v>
      </c>
      <c r="H2760" s="7" t="e">
        <f>IF('Migration_601&lt;&gt;712&lt;&gt;LN'!M2761=#REF!,"","G")</f>
        <v>#REF!</v>
      </c>
      <c r="I2760" s="7" t="e">
        <f>IF('Migration_601&lt;&gt;712&lt;&gt;LN'!N2761=#REF!,"","H")</f>
        <v>#REF!</v>
      </c>
      <c r="J2760" s="7" t="e">
        <f>IF('Migration_601&lt;&gt;712&lt;&gt;LN'!O2761=#REF!,"","I")</f>
        <v>#REF!</v>
      </c>
      <c r="K2760" s="7" t="e">
        <f>IF('Migration_601&lt;&gt;712&lt;&gt;LN'!P2761=#REF!,"","J")</f>
        <v>#REF!</v>
      </c>
      <c r="L2760" s="7"/>
      <c r="M2760" s="7" t="e">
        <f>IF('Migration_601&lt;&gt;712&lt;&gt;LN'!R2761=#REF!,"","L")</f>
        <v>#REF!</v>
      </c>
      <c r="N2760" s="7" t="e">
        <f>IF('Migration_601&lt;&gt;712&lt;&gt;LN'!S2761=#REF!,"","M")</f>
        <v>#REF!</v>
      </c>
      <c r="O2760" s="7" t="e">
        <f>IF('Migration_601&lt;&gt;712&lt;&gt;LN'!T2761=#REF!,"","N")</f>
        <v>#REF!</v>
      </c>
      <c r="P2760" s="5" t="e">
        <f t="shared" si="86"/>
        <v>#REF!</v>
      </c>
      <c r="Q2760" s="4" t="e">
        <f t="shared" si="87"/>
        <v>#REF!</v>
      </c>
    </row>
    <row r="2761" spans="1:17" x14ac:dyDescent="0.2">
      <c r="A2761" s="3">
        <v>2759</v>
      </c>
      <c r="B2761" s="7" t="e">
        <f>IF('Migration_601&lt;&gt;712&lt;&gt;LN'!A2762=#REF!,"","A")</f>
        <v>#REF!</v>
      </c>
      <c r="C2761" s="7" t="e">
        <f>IF('Migration_601&lt;&gt;712&lt;&gt;LN'!C2762=#REF!,"","B")</f>
        <v>#REF!</v>
      </c>
      <c r="D2761" s="7" t="e">
        <f>IF('Migration_601&lt;&gt;712&lt;&gt;LN'!D2762=#REF!,"","C")</f>
        <v>#REF!</v>
      </c>
      <c r="E2761" s="7" t="e">
        <f>IF('Migration_601&lt;&gt;712&lt;&gt;LN'!E2762=#REF!,"","D")</f>
        <v>#REF!</v>
      </c>
      <c r="F2761" s="7" t="e">
        <f>IF('Migration_601&lt;&gt;712&lt;&gt;LN'!F2762=#REF!,"","E")</f>
        <v>#REF!</v>
      </c>
      <c r="G2761" s="7" t="e">
        <f>IF('Migration_601&lt;&gt;712&lt;&gt;LN'!L2762=#REF!,"","F")</f>
        <v>#REF!</v>
      </c>
      <c r="H2761" s="7" t="e">
        <f>IF('Migration_601&lt;&gt;712&lt;&gt;LN'!M2762=#REF!,"","G")</f>
        <v>#REF!</v>
      </c>
      <c r="I2761" s="7" t="e">
        <f>IF('Migration_601&lt;&gt;712&lt;&gt;LN'!N2762=#REF!,"","H")</f>
        <v>#REF!</v>
      </c>
      <c r="J2761" s="7" t="e">
        <f>IF('Migration_601&lt;&gt;712&lt;&gt;LN'!O2762=#REF!,"","I")</f>
        <v>#REF!</v>
      </c>
      <c r="K2761" s="7" t="e">
        <f>IF('Migration_601&lt;&gt;712&lt;&gt;LN'!P2762=#REF!,"","J")</f>
        <v>#REF!</v>
      </c>
      <c r="L2761" s="7"/>
      <c r="M2761" s="7" t="e">
        <f>IF('Migration_601&lt;&gt;712&lt;&gt;LN'!R2762=#REF!,"","L")</f>
        <v>#REF!</v>
      </c>
      <c r="N2761" s="7" t="e">
        <f>IF('Migration_601&lt;&gt;712&lt;&gt;LN'!S2762=#REF!,"","M")</f>
        <v>#REF!</v>
      </c>
      <c r="O2761" s="7" t="e">
        <f>IF('Migration_601&lt;&gt;712&lt;&gt;LN'!T2762=#REF!,"","N")</f>
        <v>#REF!</v>
      </c>
      <c r="P2761" s="5" t="e">
        <f t="shared" si="86"/>
        <v>#REF!</v>
      </c>
      <c r="Q2761" s="4" t="e">
        <f t="shared" si="87"/>
        <v>#REF!</v>
      </c>
    </row>
    <row r="2762" spans="1:17" x14ac:dyDescent="0.2">
      <c r="A2762" s="3">
        <v>2760</v>
      </c>
      <c r="B2762" s="7" t="e">
        <f>IF('Migration_601&lt;&gt;712&lt;&gt;LN'!A2763=#REF!,"","A")</f>
        <v>#REF!</v>
      </c>
      <c r="C2762" s="7" t="e">
        <f>IF('Migration_601&lt;&gt;712&lt;&gt;LN'!C2763=#REF!,"","B")</f>
        <v>#REF!</v>
      </c>
      <c r="D2762" s="7" t="e">
        <f>IF('Migration_601&lt;&gt;712&lt;&gt;LN'!D2763=#REF!,"","C")</f>
        <v>#REF!</v>
      </c>
      <c r="E2762" s="7" t="e">
        <f>IF('Migration_601&lt;&gt;712&lt;&gt;LN'!E2763=#REF!,"","D")</f>
        <v>#REF!</v>
      </c>
      <c r="F2762" s="7" t="e">
        <f>IF('Migration_601&lt;&gt;712&lt;&gt;LN'!F2763=#REF!,"","E")</f>
        <v>#REF!</v>
      </c>
      <c r="G2762" s="7" t="e">
        <f>IF('Migration_601&lt;&gt;712&lt;&gt;LN'!L2763=#REF!,"","F")</f>
        <v>#REF!</v>
      </c>
      <c r="H2762" s="7" t="e">
        <f>IF('Migration_601&lt;&gt;712&lt;&gt;LN'!M2763=#REF!,"","G")</f>
        <v>#REF!</v>
      </c>
      <c r="I2762" s="7" t="e">
        <f>IF('Migration_601&lt;&gt;712&lt;&gt;LN'!N2763=#REF!,"","H")</f>
        <v>#REF!</v>
      </c>
      <c r="J2762" s="7" t="e">
        <f>IF('Migration_601&lt;&gt;712&lt;&gt;LN'!O2763=#REF!,"","I")</f>
        <v>#REF!</v>
      </c>
      <c r="K2762" s="7" t="e">
        <f>IF('Migration_601&lt;&gt;712&lt;&gt;LN'!P2763=#REF!,"","J")</f>
        <v>#REF!</v>
      </c>
      <c r="L2762" s="7"/>
      <c r="M2762" s="7" t="e">
        <f>IF('Migration_601&lt;&gt;712&lt;&gt;LN'!R2763=#REF!,"","L")</f>
        <v>#REF!</v>
      </c>
      <c r="N2762" s="7" t="e">
        <f>IF('Migration_601&lt;&gt;712&lt;&gt;LN'!S2763=#REF!,"","M")</f>
        <v>#REF!</v>
      </c>
      <c r="O2762" s="7" t="e">
        <f>IF('Migration_601&lt;&gt;712&lt;&gt;LN'!T2763=#REF!,"","N")</f>
        <v>#REF!</v>
      </c>
      <c r="P2762" s="5" t="e">
        <f t="shared" si="86"/>
        <v>#REF!</v>
      </c>
      <c r="Q2762" s="4" t="e">
        <f t="shared" si="87"/>
        <v>#REF!</v>
      </c>
    </row>
    <row r="2763" spans="1:17" x14ac:dyDescent="0.2">
      <c r="A2763" s="3">
        <v>2761</v>
      </c>
      <c r="B2763" s="7" t="e">
        <f>IF('Migration_601&lt;&gt;712&lt;&gt;LN'!A2764=#REF!,"","A")</f>
        <v>#REF!</v>
      </c>
      <c r="C2763" s="7" t="e">
        <f>IF('Migration_601&lt;&gt;712&lt;&gt;LN'!C2764=#REF!,"","B")</f>
        <v>#REF!</v>
      </c>
      <c r="D2763" s="7" t="e">
        <f>IF('Migration_601&lt;&gt;712&lt;&gt;LN'!D2764=#REF!,"","C")</f>
        <v>#REF!</v>
      </c>
      <c r="E2763" s="7" t="e">
        <f>IF('Migration_601&lt;&gt;712&lt;&gt;LN'!E2764=#REF!,"","D")</f>
        <v>#REF!</v>
      </c>
      <c r="F2763" s="7" t="e">
        <f>IF('Migration_601&lt;&gt;712&lt;&gt;LN'!F2764=#REF!,"","E")</f>
        <v>#REF!</v>
      </c>
      <c r="G2763" s="7" t="e">
        <f>IF('Migration_601&lt;&gt;712&lt;&gt;LN'!L2764=#REF!,"","F")</f>
        <v>#REF!</v>
      </c>
      <c r="H2763" s="7" t="e">
        <f>IF('Migration_601&lt;&gt;712&lt;&gt;LN'!M2764=#REF!,"","G")</f>
        <v>#REF!</v>
      </c>
      <c r="I2763" s="7" t="e">
        <f>IF('Migration_601&lt;&gt;712&lt;&gt;LN'!N2764=#REF!,"","H")</f>
        <v>#REF!</v>
      </c>
      <c r="J2763" s="7" t="e">
        <f>IF('Migration_601&lt;&gt;712&lt;&gt;LN'!O2764=#REF!,"","I")</f>
        <v>#REF!</v>
      </c>
      <c r="K2763" s="7" t="e">
        <f>IF('Migration_601&lt;&gt;712&lt;&gt;LN'!P2764=#REF!,"","J")</f>
        <v>#REF!</v>
      </c>
      <c r="L2763" s="7"/>
      <c r="M2763" s="7" t="e">
        <f>IF('Migration_601&lt;&gt;712&lt;&gt;LN'!R2764=#REF!,"","L")</f>
        <v>#REF!</v>
      </c>
      <c r="N2763" s="7" t="e">
        <f>IF('Migration_601&lt;&gt;712&lt;&gt;LN'!S2764=#REF!,"","M")</f>
        <v>#REF!</v>
      </c>
      <c r="O2763" s="7" t="e">
        <f>IF('Migration_601&lt;&gt;712&lt;&gt;LN'!T2764=#REF!,"","N")</f>
        <v>#REF!</v>
      </c>
      <c r="P2763" s="5" t="e">
        <f t="shared" si="86"/>
        <v>#REF!</v>
      </c>
      <c r="Q2763" s="4" t="e">
        <f t="shared" si="87"/>
        <v>#REF!</v>
      </c>
    </row>
    <row r="2764" spans="1:17" x14ac:dyDescent="0.2">
      <c r="A2764" s="3">
        <v>2762</v>
      </c>
      <c r="B2764" s="7" t="e">
        <f>IF('Migration_601&lt;&gt;712&lt;&gt;LN'!A2765=#REF!,"","A")</f>
        <v>#REF!</v>
      </c>
      <c r="C2764" s="7" t="e">
        <f>IF('Migration_601&lt;&gt;712&lt;&gt;LN'!C2765=#REF!,"","B")</f>
        <v>#REF!</v>
      </c>
      <c r="D2764" s="7" t="e">
        <f>IF('Migration_601&lt;&gt;712&lt;&gt;LN'!D2765=#REF!,"","C")</f>
        <v>#REF!</v>
      </c>
      <c r="E2764" s="7" t="e">
        <f>IF('Migration_601&lt;&gt;712&lt;&gt;LN'!E2765=#REF!,"","D")</f>
        <v>#REF!</v>
      </c>
      <c r="F2764" s="7" t="e">
        <f>IF('Migration_601&lt;&gt;712&lt;&gt;LN'!F2765=#REF!,"","E")</f>
        <v>#REF!</v>
      </c>
      <c r="G2764" s="7" t="e">
        <f>IF('Migration_601&lt;&gt;712&lt;&gt;LN'!L2765=#REF!,"","F")</f>
        <v>#REF!</v>
      </c>
      <c r="H2764" s="7" t="e">
        <f>IF('Migration_601&lt;&gt;712&lt;&gt;LN'!M2765=#REF!,"","G")</f>
        <v>#REF!</v>
      </c>
      <c r="I2764" s="7" t="e">
        <f>IF('Migration_601&lt;&gt;712&lt;&gt;LN'!N2765=#REF!,"","H")</f>
        <v>#REF!</v>
      </c>
      <c r="J2764" s="7" t="e">
        <f>IF('Migration_601&lt;&gt;712&lt;&gt;LN'!O2765=#REF!,"","I")</f>
        <v>#REF!</v>
      </c>
      <c r="K2764" s="7" t="e">
        <f>IF('Migration_601&lt;&gt;712&lt;&gt;LN'!P2765=#REF!,"","J")</f>
        <v>#REF!</v>
      </c>
      <c r="L2764" s="7"/>
      <c r="M2764" s="7" t="e">
        <f>IF('Migration_601&lt;&gt;712&lt;&gt;LN'!R2765=#REF!,"","L")</f>
        <v>#REF!</v>
      </c>
      <c r="N2764" s="7" t="e">
        <f>IF('Migration_601&lt;&gt;712&lt;&gt;LN'!S2765=#REF!,"","M")</f>
        <v>#REF!</v>
      </c>
      <c r="O2764" s="7" t="e">
        <f>IF('Migration_601&lt;&gt;712&lt;&gt;LN'!T2765=#REF!,"","N")</f>
        <v>#REF!</v>
      </c>
      <c r="P2764" s="5" t="e">
        <f t="shared" si="86"/>
        <v>#REF!</v>
      </c>
      <c r="Q2764" s="4" t="e">
        <f t="shared" si="87"/>
        <v>#REF!</v>
      </c>
    </row>
    <row r="2765" spans="1:17" x14ac:dyDescent="0.2">
      <c r="A2765" s="3">
        <v>2763</v>
      </c>
      <c r="B2765" s="7" t="e">
        <f>IF('Migration_601&lt;&gt;712&lt;&gt;LN'!A2766=#REF!,"","A")</f>
        <v>#REF!</v>
      </c>
      <c r="C2765" s="7" t="e">
        <f>IF('Migration_601&lt;&gt;712&lt;&gt;LN'!C2766=#REF!,"","B")</f>
        <v>#REF!</v>
      </c>
      <c r="D2765" s="7" t="e">
        <f>IF('Migration_601&lt;&gt;712&lt;&gt;LN'!D2766=#REF!,"","C")</f>
        <v>#REF!</v>
      </c>
      <c r="E2765" s="7" t="e">
        <f>IF('Migration_601&lt;&gt;712&lt;&gt;LN'!E2766=#REF!,"","D")</f>
        <v>#REF!</v>
      </c>
      <c r="F2765" s="7" t="e">
        <f>IF('Migration_601&lt;&gt;712&lt;&gt;LN'!F2766=#REF!,"","E")</f>
        <v>#REF!</v>
      </c>
      <c r="G2765" s="7" t="e">
        <f>IF('Migration_601&lt;&gt;712&lt;&gt;LN'!L2766=#REF!,"","F")</f>
        <v>#REF!</v>
      </c>
      <c r="H2765" s="7" t="e">
        <f>IF('Migration_601&lt;&gt;712&lt;&gt;LN'!M2766=#REF!,"","G")</f>
        <v>#REF!</v>
      </c>
      <c r="I2765" s="7" t="e">
        <f>IF('Migration_601&lt;&gt;712&lt;&gt;LN'!N2766=#REF!,"","H")</f>
        <v>#REF!</v>
      </c>
      <c r="J2765" s="7" t="e">
        <f>IF('Migration_601&lt;&gt;712&lt;&gt;LN'!O2766=#REF!,"","I")</f>
        <v>#REF!</v>
      </c>
      <c r="K2765" s="7" t="e">
        <f>IF('Migration_601&lt;&gt;712&lt;&gt;LN'!P2766=#REF!,"","J")</f>
        <v>#REF!</v>
      </c>
      <c r="L2765" s="7"/>
      <c r="M2765" s="7" t="e">
        <f>IF('Migration_601&lt;&gt;712&lt;&gt;LN'!R2766=#REF!,"","L")</f>
        <v>#REF!</v>
      </c>
      <c r="N2765" s="7" t="e">
        <f>IF('Migration_601&lt;&gt;712&lt;&gt;LN'!S2766=#REF!,"","M")</f>
        <v>#REF!</v>
      </c>
      <c r="O2765" s="7" t="e">
        <f>IF('Migration_601&lt;&gt;712&lt;&gt;LN'!T2766=#REF!,"","N")</f>
        <v>#REF!</v>
      </c>
      <c r="P2765" s="5" t="e">
        <f t="shared" si="86"/>
        <v>#REF!</v>
      </c>
      <c r="Q2765" s="4" t="e">
        <f t="shared" si="87"/>
        <v>#REF!</v>
      </c>
    </row>
    <row r="2766" spans="1:17" x14ac:dyDescent="0.2">
      <c r="A2766" s="3">
        <v>2764</v>
      </c>
      <c r="B2766" s="7" t="e">
        <f>IF('Migration_601&lt;&gt;712&lt;&gt;LN'!A2767=#REF!,"","A")</f>
        <v>#REF!</v>
      </c>
      <c r="C2766" s="7" t="e">
        <f>IF('Migration_601&lt;&gt;712&lt;&gt;LN'!C2767=#REF!,"","B")</f>
        <v>#REF!</v>
      </c>
      <c r="D2766" s="7" t="e">
        <f>IF('Migration_601&lt;&gt;712&lt;&gt;LN'!D2767=#REF!,"","C")</f>
        <v>#REF!</v>
      </c>
      <c r="E2766" s="7" t="e">
        <f>IF('Migration_601&lt;&gt;712&lt;&gt;LN'!E2767=#REF!,"","D")</f>
        <v>#REF!</v>
      </c>
      <c r="F2766" s="7" t="e">
        <f>IF('Migration_601&lt;&gt;712&lt;&gt;LN'!F2767=#REF!,"","E")</f>
        <v>#REF!</v>
      </c>
      <c r="G2766" s="7" t="e">
        <f>IF('Migration_601&lt;&gt;712&lt;&gt;LN'!L2767=#REF!,"","F")</f>
        <v>#REF!</v>
      </c>
      <c r="H2766" s="7" t="e">
        <f>IF('Migration_601&lt;&gt;712&lt;&gt;LN'!M2767=#REF!,"","G")</f>
        <v>#REF!</v>
      </c>
      <c r="I2766" s="7" t="e">
        <f>IF('Migration_601&lt;&gt;712&lt;&gt;LN'!N2767=#REF!,"","H")</f>
        <v>#REF!</v>
      </c>
      <c r="J2766" s="7" t="e">
        <f>IF('Migration_601&lt;&gt;712&lt;&gt;LN'!O2767=#REF!,"","I")</f>
        <v>#REF!</v>
      </c>
      <c r="K2766" s="7" t="e">
        <f>IF('Migration_601&lt;&gt;712&lt;&gt;LN'!P2767=#REF!,"","J")</f>
        <v>#REF!</v>
      </c>
      <c r="L2766" s="7"/>
      <c r="M2766" s="7" t="e">
        <f>IF('Migration_601&lt;&gt;712&lt;&gt;LN'!R2767=#REF!,"","L")</f>
        <v>#REF!</v>
      </c>
      <c r="N2766" s="7" t="e">
        <f>IF('Migration_601&lt;&gt;712&lt;&gt;LN'!S2767=#REF!,"","M")</f>
        <v>#REF!</v>
      </c>
      <c r="O2766" s="7" t="e">
        <f>IF('Migration_601&lt;&gt;712&lt;&gt;LN'!T2767=#REF!,"","N")</f>
        <v>#REF!</v>
      </c>
      <c r="P2766" s="5" t="e">
        <f t="shared" si="86"/>
        <v>#REF!</v>
      </c>
      <c r="Q2766" s="4" t="e">
        <f t="shared" si="87"/>
        <v>#REF!</v>
      </c>
    </row>
    <row r="2767" spans="1:17" x14ac:dyDescent="0.2">
      <c r="A2767" s="3">
        <v>2765</v>
      </c>
      <c r="B2767" s="7" t="e">
        <f>IF('Migration_601&lt;&gt;712&lt;&gt;LN'!A2768=#REF!,"","A")</f>
        <v>#REF!</v>
      </c>
      <c r="C2767" s="7" t="e">
        <f>IF('Migration_601&lt;&gt;712&lt;&gt;LN'!C2768=#REF!,"","B")</f>
        <v>#REF!</v>
      </c>
      <c r="D2767" s="7" t="e">
        <f>IF('Migration_601&lt;&gt;712&lt;&gt;LN'!D2768=#REF!,"","C")</f>
        <v>#REF!</v>
      </c>
      <c r="E2767" s="7" t="e">
        <f>IF('Migration_601&lt;&gt;712&lt;&gt;LN'!E2768=#REF!,"","D")</f>
        <v>#REF!</v>
      </c>
      <c r="F2767" s="7" t="e">
        <f>IF('Migration_601&lt;&gt;712&lt;&gt;LN'!F2768=#REF!,"","E")</f>
        <v>#REF!</v>
      </c>
      <c r="G2767" s="7" t="e">
        <f>IF('Migration_601&lt;&gt;712&lt;&gt;LN'!L2768=#REF!,"","F")</f>
        <v>#REF!</v>
      </c>
      <c r="H2767" s="7" t="e">
        <f>IF('Migration_601&lt;&gt;712&lt;&gt;LN'!M2768=#REF!,"","G")</f>
        <v>#REF!</v>
      </c>
      <c r="I2767" s="7" t="e">
        <f>IF('Migration_601&lt;&gt;712&lt;&gt;LN'!N2768=#REF!,"","H")</f>
        <v>#REF!</v>
      </c>
      <c r="J2767" s="7" t="e">
        <f>IF('Migration_601&lt;&gt;712&lt;&gt;LN'!O2768=#REF!,"","I")</f>
        <v>#REF!</v>
      </c>
      <c r="K2767" s="7" t="e">
        <f>IF('Migration_601&lt;&gt;712&lt;&gt;LN'!P2768=#REF!,"","J")</f>
        <v>#REF!</v>
      </c>
      <c r="L2767" s="7"/>
      <c r="M2767" s="7" t="e">
        <f>IF('Migration_601&lt;&gt;712&lt;&gt;LN'!R2768=#REF!,"","L")</f>
        <v>#REF!</v>
      </c>
      <c r="N2767" s="7" t="e">
        <f>IF('Migration_601&lt;&gt;712&lt;&gt;LN'!S2768=#REF!,"","M")</f>
        <v>#REF!</v>
      </c>
      <c r="O2767" s="7" t="e">
        <f>IF('Migration_601&lt;&gt;712&lt;&gt;LN'!T2768=#REF!,"","N")</f>
        <v>#REF!</v>
      </c>
      <c r="P2767" s="5" t="e">
        <f t="shared" si="86"/>
        <v>#REF!</v>
      </c>
      <c r="Q2767" s="4" t="e">
        <f t="shared" si="87"/>
        <v>#REF!</v>
      </c>
    </row>
    <row r="2768" spans="1:17" x14ac:dyDescent="0.2">
      <c r="A2768" s="3">
        <v>2766</v>
      </c>
      <c r="B2768" s="7" t="e">
        <f>IF('Migration_601&lt;&gt;712&lt;&gt;LN'!A2769=#REF!,"","A")</f>
        <v>#REF!</v>
      </c>
      <c r="C2768" s="7" t="e">
        <f>IF('Migration_601&lt;&gt;712&lt;&gt;LN'!C2769=#REF!,"","B")</f>
        <v>#REF!</v>
      </c>
      <c r="D2768" s="7" t="e">
        <f>IF('Migration_601&lt;&gt;712&lt;&gt;LN'!D2769=#REF!,"","C")</f>
        <v>#REF!</v>
      </c>
      <c r="E2768" s="7" t="e">
        <f>IF('Migration_601&lt;&gt;712&lt;&gt;LN'!E2769=#REF!,"","D")</f>
        <v>#REF!</v>
      </c>
      <c r="F2768" s="7" t="e">
        <f>IF('Migration_601&lt;&gt;712&lt;&gt;LN'!F2769=#REF!,"","E")</f>
        <v>#REF!</v>
      </c>
      <c r="G2768" s="7" t="e">
        <f>IF('Migration_601&lt;&gt;712&lt;&gt;LN'!L2769=#REF!,"","F")</f>
        <v>#REF!</v>
      </c>
      <c r="H2768" s="7" t="e">
        <f>IF('Migration_601&lt;&gt;712&lt;&gt;LN'!M2769=#REF!,"","G")</f>
        <v>#REF!</v>
      </c>
      <c r="I2768" s="7" t="e">
        <f>IF('Migration_601&lt;&gt;712&lt;&gt;LN'!N2769=#REF!,"","H")</f>
        <v>#REF!</v>
      </c>
      <c r="J2768" s="7" t="e">
        <f>IF('Migration_601&lt;&gt;712&lt;&gt;LN'!O2769=#REF!,"","I")</f>
        <v>#REF!</v>
      </c>
      <c r="K2768" s="7" t="e">
        <f>IF('Migration_601&lt;&gt;712&lt;&gt;LN'!P2769=#REF!,"","J")</f>
        <v>#REF!</v>
      </c>
      <c r="L2768" s="7"/>
      <c r="M2768" s="7" t="e">
        <f>IF('Migration_601&lt;&gt;712&lt;&gt;LN'!R2769=#REF!,"","L")</f>
        <v>#REF!</v>
      </c>
      <c r="N2768" s="7" t="e">
        <f>IF('Migration_601&lt;&gt;712&lt;&gt;LN'!S2769=#REF!,"","M")</f>
        <v>#REF!</v>
      </c>
      <c r="O2768" s="7" t="e">
        <f>IF('Migration_601&lt;&gt;712&lt;&gt;LN'!T2769=#REF!,"","N")</f>
        <v>#REF!</v>
      </c>
      <c r="P2768" s="5" t="e">
        <f t="shared" si="86"/>
        <v>#REF!</v>
      </c>
      <c r="Q2768" s="4" t="e">
        <f t="shared" si="87"/>
        <v>#REF!</v>
      </c>
    </row>
    <row r="2769" spans="1:17" x14ac:dyDescent="0.2">
      <c r="A2769" s="3">
        <v>2767</v>
      </c>
      <c r="B2769" s="7" t="e">
        <f>IF('Migration_601&lt;&gt;712&lt;&gt;LN'!A2770=#REF!,"","A")</f>
        <v>#REF!</v>
      </c>
      <c r="C2769" s="7" t="e">
        <f>IF('Migration_601&lt;&gt;712&lt;&gt;LN'!C2770=#REF!,"","B")</f>
        <v>#REF!</v>
      </c>
      <c r="D2769" s="7" t="e">
        <f>IF('Migration_601&lt;&gt;712&lt;&gt;LN'!D2770=#REF!,"","C")</f>
        <v>#REF!</v>
      </c>
      <c r="E2769" s="7" t="e">
        <f>IF('Migration_601&lt;&gt;712&lt;&gt;LN'!E2770=#REF!,"","D")</f>
        <v>#REF!</v>
      </c>
      <c r="F2769" s="7" t="e">
        <f>IF('Migration_601&lt;&gt;712&lt;&gt;LN'!F2770=#REF!,"","E")</f>
        <v>#REF!</v>
      </c>
      <c r="G2769" s="7" t="e">
        <f>IF('Migration_601&lt;&gt;712&lt;&gt;LN'!L2770=#REF!,"","F")</f>
        <v>#REF!</v>
      </c>
      <c r="H2769" s="7" t="e">
        <f>IF('Migration_601&lt;&gt;712&lt;&gt;LN'!M2770=#REF!,"","G")</f>
        <v>#REF!</v>
      </c>
      <c r="I2769" s="7" t="e">
        <f>IF('Migration_601&lt;&gt;712&lt;&gt;LN'!N2770=#REF!,"","H")</f>
        <v>#REF!</v>
      </c>
      <c r="J2769" s="7" t="e">
        <f>IF('Migration_601&lt;&gt;712&lt;&gt;LN'!O2770=#REF!,"","I")</f>
        <v>#REF!</v>
      </c>
      <c r="K2769" s="7" t="e">
        <f>IF('Migration_601&lt;&gt;712&lt;&gt;LN'!P2770=#REF!,"","J")</f>
        <v>#REF!</v>
      </c>
      <c r="L2769" s="7"/>
      <c r="M2769" s="7" t="e">
        <f>IF('Migration_601&lt;&gt;712&lt;&gt;LN'!R2770=#REF!,"","L")</f>
        <v>#REF!</v>
      </c>
      <c r="N2769" s="7" t="e">
        <f>IF('Migration_601&lt;&gt;712&lt;&gt;LN'!S2770=#REF!,"","M")</f>
        <v>#REF!</v>
      </c>
      <c r="O2769" s="7" t="e">
        <f>IF('Migration_601&lt;&gt;712&lt;&gt;LN'!T2770=#REF!,"","N")</f>
        <v>#REF!</v>
      </c>
      <c r="P2769" s="5" t="e">
        <f t="shared" si="86"/>
        <v>#REF!</v>
      </c>
      <c r="Q2769" s="4" t="e">
        <f t="shared" si="87"/>
        <v>#REF!</v>
      </c>
    </row>
    <row r="2770" spans="1:17" x14ac:dyDescent="0.2">
      <c r="A2770" s="3">
        <v>2768</v>
      </c>
      <c r="B2770" s="7" t="e">
        <f>IF('Migration_601&lt;&gt;712&lt;&gt;LN'!A2771=#REF!,"","A")</f>
        <v>#REF!</v>
      </c>
      <c r="C2770" s="7" t="e">
        <f>IF('Migration_601&lt;&gt;712&lt;&gt;LN'!C2771=#REF!,"","B")</f>
        <v>#REF!</v>
      </c>
      <c r="D2770" s="7" t="e">
        <f>IF('Migration_601&lt;&gt;712&lt;&gt;LN'!D2771=#REF!,"","C")</f>
        <v>#REF!</v>
      </c>
      <c r="E2770" s="7" t="e">
        <f>IF('Migration_601&lt;&gt;712&lt;&gt;LN'!E2771=#REF!,"","D")</f>
        <v>#REF!</v>
      </c>
      <c r="F2770" s="7" t="e">
        <f>IF('Migration_601&lt;&gt;712&lt;&gt;LN'!F2771=#REF!,"","E")</f>
        <v>#REF!</v>
      </c>
      <c r="G2770" s="7" t="e">
        <f>IF('Migration_601&lt;&gt;712&lt;&gt;LN'!L2771=#REF!,"","F")</f>
        <v>#REF!</v>
      </c>
      <c r="H2770" s="7" t="e">
        <f>IF('Migration_601&lt;&gt;712&lt;&gt;LN'!M2771=#REF!,"","G")</f>
        <v>#REF!</v>
      </c>
      <c r="I2770" s="7" t="e">
        <f>IF('Migration_601&lt;&gt;712&lt;&gt;LN'!N2771=#REF!,"","H")</f>
        <v>#REF!</v>
      </c>
      <c r="J2770" s="7" t="e">
        <f>IF('Migration_601&lt;&gt;712&lt;&gt;LN'!O2771=#REF!,"","I")</f>
        <v>#REF!</v>
      </c>
      <c r="K2770" s="7" t="e">
        <f>IF('Migration_601&lt;&gt;712&lt;&gt;LN'!P2771=#REF!,"","J")</f>
        <v>#REF!</v>
      </c>
      <c r="L2770" s="7"/>
      <c r="M2770" s="7" t="e">
        <f>IF('Migration_601&lt;&gt;712&lt;&gt;LN'!R2771=#REF!,"","L")</f>
        <v>#REF!</v>
      </c>
      <c r="N2770" s="7" t="e">
        <f>IF('Migration_601&lt;&gt;712&lt;&gt;LN'!S2771=#REF!,"","M")</f>
        <v>#REF!</v>
      </c>
      <c r="O2770" s="7" t="e">
        <f>IF('Migration_601&lt;&gt;712&lt;&gt;LN'!T2771=#REF!,"","N")</f>
        <v>#REF!</v>
      </c>
      <c r="P2770" s="5" t="e">
        <f t="shared" si="86"/>
        <v>#REF!</v>
      </c>
      <c r="Q2770" s="4" t="e">
        <f t="shared" si="87"/>
        <v>#REF!</v>
      </c>
    </row>
    <row r="2771" spans="1:17" x14ac:dyDescent="0.2">
      <c r="A2771" s="3">
        <v>2769</v>
      </c>
      <c r="B2771" s="7" t="e">
        <f>IF('Migration_601&lt;&gt;712&lt;&gt;LN'!A2772=#REF!,"","A")</f>
        <v>#REF!</v>
      </c>
      <c r="C2771" s="7" t="e">
        <f>IF('Migration_601&lt;&gt;712&lt;&gt;LN'!C2772=#REF!,"","B")</f>
        <v>#REF!</v>
      </c>
      <c r="D2771" s="7" t="e">
        <f>IF('Migration_601&lt;&gt;712&lt;&gt;LN'!D2772=#REF!,"","C")</f>
        <v>#REF!</v>
      </c>
      <c r="E2771" s="7" t="e">
        <f>IF('Migration_601&lt;&gt;712&lt;&gt;LN'!E2772=#REF!,"","D")</f>
        <v>#REF!</v>
      </c>
      <c r="F2771" s="7" t="e">
        <f>IF('Migration_601&lt;&gt;712&lt;&gt;LN'!F2772=#REF!,"","E")</f>
        <v>#REF!</v>
      </c>
      <c r="G2771" s="7" t="e">
        <f>IF('Migration_601&lt;&gt;712&lt;&gt;LN'!L2772=#REF!,"","F")</f>
        <v>#REF!</v>
      </c>
      <c r="H2771" s="7" t="e">
        <f>IF('Migration_601&lt;&gt;712&lt;&gt;LN'!M2772=#REF!,"","G")</f>
        <v>#REF!</v>
      </c>
      <c r="I2771" s="7" t="e">
        <f>IF('Migration_601&lt;&gt;712&lt;&gt;LN'!N2772=#REF!,"","H")</f>
        <v>#REF!</v>
      </c>
      <c r="J2771" s="7" t="e">
        <f>IF('Migration_601&lt;&gt;712&lt;&gt;LN'!O2772=#REF!,"","I")</f>
        <v>#REF!</v>
      </c>
      <c r="K2771" s="7" t="e">
        <f>IF('Migration_601&lt;&gt;712&lt;&gt;LN'!P2772=#REF!,"","J")</f>
        <v>#REF!</v>
      </c>
      <c r="L2771" s="7"/>
      <c r="M2771" s="7" t="e">
        <f>IF('Migration_601&lt;&gt;712&lt;&gt;LN'!R2772=#REF!,"","L")</f>
        <v>#REF!</v>
      </c>
      <c r="N2771" s="7" t="e">
        <f>IF('Migration_601&lt;&gt;712&lt;&gt;LN'!S2772=#REF!,"","M")</f>
        <v>#REF!</v>
      </c>
      <c r="O2771" s="7" t="e">
        <f>IF('Migration_601&lt;&gt;712&lt;&gt;LN'!T2772=#REF!,"","N")</f>
        <v>#REF!</v>
      </c>
      <c r="P2771" s="5" t="e">
        <f t="shared" si="86"/>
        <v>#REF!</v>
      </c>
      <c r="Q2771" s="4" t="e">
        <f t="shared" si="87"/>
        <v>#REF!</v>
      </c>
    </row>
    <row r="2772" spans="1:17" x14ac:dyDescent="0.2">
      <c r="A2772" s="3">
        <v>2770</v>
      </c>
      <c r="B2772" s="7" t="e">
        <f>IF('Migration_601&lt;&gt;712&lt;&gt;LN'!A2773=#REF!,"","A")</f>
        <v>#REF!</v>
      </c>
      <c r="C2772" s="7" t="e">
        <f>IF('Migration_601&lt;&gt;712&lt;&gt;LN'!C2773=#REF!,"","B")</f>
        <v>#REF!</v>
      </c>
      <c r="D2772" s="7" t="e">
        <f>IF('Migration_601&lt;&gt;712&lt;&gt;LN'!D2773=#REF!,"","C")</f>
        <v>#REF!</v>
      </c>
      <c r="E2772" s="7" t="e">
        <f>IF('Migration_601&lt;&gt;712&lt;&gt;LN'!E2773=#REF!,"","D")</f>
        <v>#REF!</v>
      </c>
      <c r="F2772" s="7" t="e">
        <f>IF('Migration_601&lt;&gt;712&lt;&gt;LN'!F2773=#REF!,"","E")</f>
        <v>#REF!</v>
      </c>
      <c r="G2772" s="7" t="e">
        <f>IF('Migration_601&lt;&gt;712&lt;&gt;LN'!L2773=#REF!,"","F")</f>
        <v>#REF!</v>
      </c>
      <c r="H2772" s="7" t="e">
        <f>IF('Migration_601&lt;&gt;712&lt;&gt;LN'!M2773=#REF!,"","G")</f>
        <v>#REF!</v>
      </c>
      <c r="I2772" s="7" t="e">
        <f>IF('Migration_601&lt;&gt;712&lt;&gt;LN'!N2773=#REF!,"","H")</f>
        <v>#REF!</v>
      </c>
      <c r="J2772" s="7" t="e">
        <f>IF('Migration_601&lt;&gt;712&lt;&gt;LN'!O2773=#REF!,"","I")</f>
        <v>#REF!</v>
      </c>
      <c r="K2772" s="7" t="e">
        <f>IF('Migration_601&lt;&gt;712&lt;&gt;LN'!P2773=#REF!,"","J")</f>
        <v>#REF!</v>
      </c>
      <c r="L2772" s="7"/>
      <c r="M2772" s="7" t="e">
        <f>IF('Migration_601&lt;&gt;712&lt;&gt;LN'!R2773=#REF!,"","L")</f>
        <v>#REF!</v>
      </c>
      <c r="N2772" s="7" t="e">
        <f>IF('Migration_601&lt;&gt;712&lt;&gt;LN'!S2773=#REF!,"","M")</f>
        <v>#REF!</v>
      </c>
      <c r="O2772" s="7" t="e">
        <f>IF('Migration_601&lt;&gt;712&lt;&gt;LN'!T2773=#REF!,"","N")</f>
        <v>#REF!</v>
      </c>
      <c r="P2772" s="5" t="e">
        <f t="shared" si="86"/>
        <v>#REF!</v>
      </c>
      <c r="Q2772" s="4" t="e">
        <f t="shared" si="87"/>
        <v>#REF!</v>
      </c>
    </row>
    <row r="2773" spans="1:17" x14ac:dyDescent="0.2">
      <c r="A2773" s="3">
        <v>2771</v>
      </c>
      <c r="B2773" s="7" t="e">
        <f>IF('Migration_601&lt;&gt;712&lt;&gt;LN'!A2774=#REF!,"","A")</f>
        <v>#REF!</v>
      </c>
      <c r="C2773" s="7" t="e">
        <f>IF('Migration_601&lt;&gt;712&lt;&gt;LN'!C2774=#REF!,"","B")</f>
        <v>#REF!</v>
      </c>
      <c r="D2773" s="7" t="e">
        <f>IF('Migration_601&lt;&gt;712&lt;&gt;LN'!D2774=#REF!,"","C")</f>
        <v>#REF!</v>
      </c>
      <c r="E2773" s="7" t="e">
        <f>IF('Migration_601&lt;&gt;712&lt;&gt;LN'!E2774=#REF!,"","D")</f>
        <v>#REF!</v>
      </c>
      <c r="F2773" s="7" t="e">
        <f>IF('Migration_601&lt;&gt;712&lt;&gt;LN'!F2774=#REF!,"","E")</f>
        <v>#REF!</v>
      </c>
      <c r="G2773" s="7" t="e">
        <f>IF('Migration_601&lt;&gt;712&lt;&gt;LN'!L2774=#REF!,"","F")</f>
        <v>#REF!</v>
      </c>
      <c r="H2773" s="7" t="e">
        <f>IF('Migration_601&lt;&gt;712&lt;&gt;LN'!M2774=#REF!,"","G")</f>
        <v>#REF!</v>
      </c>
      <c r="I2773" s="7" t="e">
        <f>IF('Migration_601&lt;&gt;712&lt;&gt;LN'!N2774=#REF!,"","H")</f>
        <v>#REF!</v>
      </c>
      <c r="J2773" s="7" t="e">
        <f>IF('Migration_601&lt;&gt;712&lt;&gt;LN'!O2774=#REF!,"","I")</f>
        <v>#REF!</v>
      </c>
      <c r="K2773" s="7" t="e">
        <f>IF('Migration_601&lt;&gt;712&lt;&gt;LN'!P2774=#REF!,"","J")</f>
        <v>#REF!</v>
      </c>
      <c r="L2773" s="7"/>
      <c r="M2773" s="7" t="e">
        <f>IF('Migration_601&lt;&gt;712&lt;&gt;LN'!R2774=#REF!,"","L")</f>
        <v>#REF!</v>
      </c>
      <c r="N2773" s="7" t="e">
        <f>IF('Migration_601&lt;&gt;712&lt;&gt;LN'!S2774=#REF!,"","M")</f>
        <v>#REF!</v>
      </c>
      <c r="O2773" s="7" t="e">
        <f>IF('Migration_601&lt;&gt;712&lt;&gt;LN'!T2774=#REF!,"","N")</f>
        <v>#REF!</v>
      </c>
      <c r="P2773" s="5" t="e">
        <f t="shared" si="86"/>
        <v>#REF!</v>
      </c>
      <c r="Q2773" s="4" t="e">
        <f t="shared" si="87"/>
        <v>#REF!</v>
      </c>
    </row>
    <row r="2774" spans="1:17" x14ac:dyDescent="0.2">
      <c r="A2774" s="3">
        <v>2772</v>
      </c>
      <c r="B2774" s="7" t="e">
        <f>IF('Migration_601&lt;&gt;712&lt;&gt;LN'!A2775=#REF!,"","A")</f>
        <v>#REF!</v>
      </c>
      <c r="C2774" s="7" t="e">
        <f>IF('Migration_601&lt;&gt;712&lt;&gt;LN'!C2775=#REF!,"","B")</f>
        <v>#REF!</v>
      </c>
      <c r="D2774" s="7" t="e">
        <f>IF('Migration_601&lt;&gt;712&lt;&gt;LN'!D2775=#REF!,"","C")</f>
        <v>#REF!</v>
      </c>
      <c r="E2774" s="7" t="e">
        <f>IF('Migration_601&lt;&gt;712&lt;&gt;LN'!E2775=#REF!,"","D")</f>
        <v>#REF!</v>
      </c>
      <c r="F2774" s="7" t="e">
        <f>IF('Migration_601&lt;&gt;712&lt;&gt;LN'!F2775=#REF!,"","E")</f>
        <v>#REF!</v>
      </c>
      <c r="G2774" s="7" t="e">
        <f>IF('Migration_601&lt;&gt;712&lt;&gt;LN'!L2775=#REF!,"","F")</f>
        <v>#REF!</v>
      </c>
      <c r="H2774" s="7" t="e">
        <f>IF('Migration_601&lt;&gt;712&lt;&gt;LN'!M2775=#REF!,"","G")</f>
        <v>#REF!</v>
      </c>
      <c r="I2774" s="7" t="e">
        <f>IF('Migration_601&lt;&gt;712&lt;&gt;LN'!N2775=#REF!,"","H")</f>
        <v>#REF!</v>
      </c>
      <c r="J2774" s="7" t="e">
        <f>IF('Migration_601&lt;&gt;712&lt;&gt;LN'!O2775=#REF!,"","I")</f>
        <v>#REF!</v>
      </c>
      <c r="K2774" s="7" t="e">
        <f>IF('Migration_601&lt;&gt;712&lt;&gt;LN'!P2775=#REF!,"","J")</f>
        <v>#REF!</v>
      </c>
      <c r="L2774" s="7"/>
      <c r="M2774" s="7" t="e">
        <f>IF('Migration_601&lt;&gt;712&lt;&gt;LN'!R2775=#REF!,"","L")</f>
        <v>#REF!</v>
      </c>
      <c r="N2774" s="7" t="e">
        <f>IF('Migration_601&lt;&gt;712&lt;&gt;LN'!S2775=#REF!,"","M")</f>
        <v>#REF!</v>
      </c>
      <c r="O2774" s="7" t="e">
        <f>IF('Migration_601&lt;&gt;712&lt;&gt;LN'!T2775=#REF!,"","N")</f>
        <v>#REF!</v>
      </c>
      <c r="P2774" s="5" t="e">
        <f t="shared" si="86"/>
        <v>#REF!</v>
      </c>
      <c r="Q2774" s="4" t="e">
        <f t="shared" si="87"/>
        <v>#REF!</v>
      </c>
    </row>
    <row r="2775" spans="1:17" x14ac:dyDescent="0.2">
      <c r="A2775" s="3">
        <v>2773</v>
      </c>
      <c r="B2775" s="7" t="e">
        <f>IF('Migration_601&lt;&gt;712&lt;&gt;LN'!A2776=#REF!,"","A")</f>
        <v>#REF!</v>
      </c>
      <c r="C2775" s="7" t="e">
        <f>IF('Migration_601&lt;&gt;712&lt;&gt;LN'!C2776=#REF!,"","B")</f>
        <v>#REF!</v>
      </c>
      <c r="D2775" s="7" t="e">
        <f>IF('Migration_601&lt;&gt;712&lt;&gt;LN'!D2776=#REF!,"","C")</f>
        <v>#REF!</v>
      </c>
      <c r="E2775" s="7" t="e">
        <f>IF('Migration_601&lt;&gt;712&lt;&gt;LN'!E2776=#REF!,"","D")</f>
        <v>#REF!</v>
      </c>
      <c r="F2775" s="7" t="e">
        <f>IF('Migration_601&lt;&gt;712&lt;&gt;LN'!F2776=#REF!,"","E")</f>
        <v>#REF!</v>
      </c>
      <c r="G2775" s="7" t="e">
        <f>IF('Migration_601&lt;&gt;712&lt;&gt;LN'!L2776=#REF!,"","F")</f>
        <v>#REF!</v>
      </c>
      <c r="H2775" s="7" t="e">
        <f>IF('Migration_601&lt;&gt;712&lt;&gt;LN'!M2776=#REF!,"","G")</f>
        <v>#REF!</v>
      </c>
      <c r="I2775" s="7" t="e">
        <f>IF('Migration_601&lt;&gt;712&lt;&gt;LN'!N2776=#REF!,"","H")</f>
        <v>#REF!</v>
      </c>
      <c r="J2775" s="7" t="e">
        <f>IF('Migration_601&lt;&gt;712&lt;&gt;LN'!O2776=#REF!,"","I")</f>
        <v>#REF!</v>
      </c>
      <c r="K2775" s="7" t="e">
        <f>IF('Migration_601&lt;&gt;712&lt;&gt;LN'!P2776=#REF!,"","J")</f>
        <v>#REF!</v>
      </c>
      <c r="L2775" s="7"/>
      <c r="M2775" s="7" t="e">
        <f>IF('Migration_601&lt;&gt;712&lt;&gt;LN'!R2776=#REF!,"","L")</f>
        <v>#REF!</v>
      </c>
      <c r="N2775" s="7" t="e">
        <f>IF('Migration_601&lt;&gt;712&lt;&gt;LN'!S2776=#REF!,"","M")</f>
        <v>#REF!</v>
      </c>
      <c r="O2775" s="7" t="e">
        <f>IF('Migration_601&lt;&gt;712&lt;&gt;LN'!T2776=#REF!,"","N")</f>
        <v>#REF!</v>
      </c>
      <c r="P2775" s="5" t="e">
        <f t="shared" si="86"/>
        <v>#REF!</v>
      </c>
      <c r="Q2775" s="4" t="e">
        <f t="shared" si="87"/>
        <v>#REF!</v>
      </c>
    </row>
    <row r="2776" spans="1:17" x14ac:dyDescent="0.2">
      <c r="A2776" s="3">
        <v>2774</v>
      </c>
      <c r="B2776" s="7" t="e">
        <f>IF('Migration_601&lt;&gt;712&lt;&gt;LN'!A2777=#REF!,"","A")</f>
        <v>#REF!</v>
      </c>
      <c r="C2776" s="7" t="e">
        <f>IF('Migration_601&lt;&gt;712&lt;&gt;LN'!C2777=#REF!,"","B")</f>
        <v>#REF!</v>
      </c>
      <c r="D2776" s="7" t="e">
        <f>IF('Migration_601&lt;&gt;712&lt;&gt;LN'!D2777=#REF!,"","C")</f>
        <v>#REF!</v>
      </c>
      <c r="E2776" s="7" t="e">
        <f>IF('Migration_601&lt;&gt;712&lt;&gt;LN'!E2777=#REF!,"","D")</f>
        <v>#REF!</v>
      </c>
      <c r="F2776" s="7" t="e">
        <f>IF('Migration_601&lt;&gt;712&lt;&gt;LN'!F2777=#REF!,"","E")</f>
        <v>#REF!</v>
      </c>
      <c r="G2776" s="7" t="e">
        <f>IF('Migration_601&lt;&gt;712&lt;&gt;LN'!L2777=#REF!,"","F")</f>
        <v>#REF!</v>
      </c>
      <c r="H2776" s="7" t="e">
        <f>IF('Migration_601&lt;&gt;712&lt;&gt;LN'!M2777=#REF!,"","G")</f>
        <v>#REF!</v>
      </c>
      <c r="I2776" s="7" t="e">
        <f>IF('Migration_601&lt;&gt;712&lt;&gt;LN'!N2777=#REF!,"","H")</f>
        <v>#REF!</v>
      </c>
      <c r="J2776" s="7" t="e">
        <f>IF('Migration_601&lt;&gt;712&lt;&gt;LN'!O2777=#REF!,"","I")</f>
        <v>#REF!</v>
      </c>
      <c r="K2776" s="7" t="e">
        <f>IF('Migration_601&lt;&gt;712&lt;&gt;LN'!P2777=#REF!,"","J")</f>
        <v>#REF!</v>
      </c>
      <c r="L2776" s="7"/>
      <c r="M2776" s="7" t="e">
        <f>IF('Migration_601&lt;&gt;712&lt;&gt;LN'!R2777=#REF!,"","L")</f>
        <v>#REF!</v>
      </c>
      <c r="N2776" s="7" t="e">
        <f>IF('Migration_601&lt;&gt;712&lt;&gt;LN'!S2777=#REF!,"","M")</f>
        <v>#REF!</v>
      </c>
      <c r="O2776" s="7" t="e">
        <f>IF('Migration_601&lt;&gt;712&lt;&gt;LN'!T2777=#REF!,"","N")</f>
        <v>#REF!</v>
      </c>
      <c r="P2776" s="5" t="e">
        <f t="shared" si="86"/>
        <v>#REF!</v>
      </c>
      <c r="Q2776" s="4" t="e">
        <f t="shared" si="87"/>
        <v>#REF!</v>
      </c>
    </row>
    <row r="2777" spans="1:17" x14ac:dyDescent="0.2">
      <c r="A2777" s="3">
        <v>2775</v>
      </c>
      <c r="B2777" s="7" t="e">
        <f>IF('Migration_601&lt;&gt;712&lt;&gt;LN'!A2778=#REF!,"","A")</f>
        <v>#REF!</v>
      </c>
      <c r="C2777" s="7" t="e">
        <f>IF('Migration_601&lt;&gt;712&lt;&gt;LN'!C2778=#REF!,"","B")</f>
        <v>#REF!</v>
      </c>
      <c r="D2777" s="7" t="e">
        <f>IF('Migration_601&lt;&gt;712&lt;&gt;LN'!D2778=#REF!,"","C")</f>
        <v>#REF!</v>
      </c>
      <c r="E2777" s="7" t="e">
        <f>IF('Migration_601&lt;&gt;712&lt;&gt;LN'!E2778=#REF!,"","D")</f>
        <v>#REF!</v>
      </c>
      <c r="F2777" s="7" t="e">
        <f>IF('Migration_601&lt;&gt;712&lt;&gt;LN'!F2778=#REF!,"","E")</f>
        <v>#REF!</v>
      </c>
      <c r="G2777" s="7" t="e">
        <f>IF('Migration_601&lt;&gt;712&lt;&gt;LN'!L2778=#REF!,"","F")</f>
        <v>#REF!</v>
      </c>
      <c r="H2777" s="7" t="e">
        <f>IF('Migration_601&lt;&gt;712&lt;&gt;LN'!M2778=#REF!,"","G")</f>
        <v>#REF!</v>
      </c>
      <c r="I2777" s="7" t="e">
        <f>IF('Migration_601&lt;&gt;712&lt;&gt;LN'!N2778=#REF!,"","H")</f>
        <v>#REF!</v>
      </c>
      <c r="J2777" s="7" t="e">
        <f>IF('Migration_601&lt;&gt;712&lt;&gt;LN'!O2778=#REF!,"","I")</f>
        <v>#REF!</v>
      </c>
      <c r="K2777" s="7" t="e">
        <f>IF('Migration_601&lt;&gt;712&lt;&gt;LN'!P2778=#REF!,"","J")</f>
        <v>#REF!</v>
      </c>
      <c r="L2777" s="7"/>
      <c r="M2777" s="7" t="e">
        <f>IF('Migration_601&lt;&gt;712&lt;&gt;LN'!R2778=#REF!,"","L")</f>
        <v>#REF!</v>
      </c>
      <c r="N2777" s="7" t="e">
        <f>IF('Migration_601&lt;&gt;712&lt;&gt;LN'!S2778=#REF!,"","M")</f>
        <v>#REF!</v>
      </c>
      <c r="O2777" s="7" t="e">
        <f>IF('Migration_601&lt;&gt;712&lt;&gt;LN'!T2778=#REF!,"","N")</f>
        <v>#REF!</v>
      </c>
      <c r="P2777" s="5" t="e">
        <f t="shared" si="86"/>
        <v>#REF!</v>
      </c>
      <c r="Q2777" s="4" t="e">
        <f t="shared" si="87"/>
        <v>#REF!</v>
      </c>
    </row>
    <row r="2778" spans="1:17" x14ac:dyDescent="0.2">
      <c r="A2778" s="3">
        <v>2776</v>
      </c>
      <c r="B2778" s="7" t="e">
        <f>IF('Migration_601&lt;&gt;712&lt;&gt;LN'!A2779=#REF!,"","A")</f>
        <v>#REF!</v>
      </c>
      <c r="C2778" s="7" t="e">
        <f>IF('Migration_601&lt;&gt;712&lt;&gt;LN'!C2779=#REF!,"","B")</f>
        <v>#REF!</v>
      </c>
      <c r="D2778" s="7" t="e">
        <f>IF('Migration_601&lt;&gt;712&lt;&gt;LN'!D2779=#REF!,"","C")</f>
        <v>#REF!</v>
      </c>
      <c r="E2778" s="7" t="e">
        <f>IF('Migration_601&lt;&gt;712&lt;&gt;LN'!E2779=#REF!,"","D")</f>
        <v>#REF!</v>
      </c>
      <c r="F2778" s="7" t="e">
        <f>IF('Migration_601&lt;&gt;712&lt;&gt;LN'!F2779=#REF!,"","E")</f>
        <v>#REF!</v>
      </c>
      <c r="G2778" s="7" t="e">
        <f>IF('Migration_601&lt;&gt;712&lt;&gt;LN'!L2779=#REF!,"","F")</f>
        <v>#REF!</v>
      </c>
      <c r="H2778" s="7" t="e">
        <f>IF('Migration_601&lt;&gt;712&lt;&gt;LN'!M2779=#REF!,"","G")</f>
        <v>#REF!</v>
      </c>
      <c r="I2778" s="7" t="e">
        <f>IF('Migration_601&lt;&gt;712&lt;&gt;LN'!N2779=#REF!,"","H")</f>
        <v>#REF!</v>
      </c>
      <c r="J2778" s="7" t="e">
        <f>IF('Migration_601&lt;&gt;712&lt;&gt;LN'!O2779=#REF!,"","I")</f>
        <v>#REF!</v>
      </c>
      <c r="K2778" s="7" t="e">
        <f>IF('Migration_601&lt;&gt;712&lt;&gt;LN'!P2779=#REF!,"","J")</f>
        <v>#REF!</v>
      </c>
      <c r="L2778" s="7"/>
      <c r="M2778" s="7" t="e">
        <f>IF('Migration_601&lt;&gt;712&lt;&gt;LN'!R2779=#REF!,"","L")</f>
        <v>#REF!</v>
      </c>
      <c r="N2778" s="7" t="e">
        <f>IF('Migration_601&lt;&gt;712&lt;&gt;LN'!S2779=#REF!,"","M")</f>
        <v>#REF!</v>
      </c>
      <c r="O2778" s="7" t="e">
        <f>IF('Migration_601&lt;&gt;712&lt;&gt;LN'!T2779=#REF!,"","N")</f>
        <v>#REF!</v>
      </c>
      <c r="P2778" s="5" t="e">
        <f t="shared" si="86"/>
        <v>#REF!</v>
      </c>
      <c r="Q2778" s="4" t="e">
        <f t="shared" si="87"/>
        <v>#REF!</v>
      </c>
    </row>
    <row r="2779" spans="1:17" x14ac:dyDescent="0.2">
      <c r="A2779" s="3">
        <v>2777</v>
      </c>
      <c r="B2779" s="7" t="e">
        <f>IF('Migration_601&lt;&gt;712&lt;&gt;LN'!A2780=#REF!,"","A")</f>
        <v>#REF!</v>
      </c>
      <c r="C2779" s="7" t="e">
        <f>IF('Migration_601&lt;&gt;712&lt;&gt;LN'!C2780=#REF!,"","B")</f>
        <v>#REF!</v>
      </c>
      <c r="D2779" s="7" t="e">
        <f>IF('Migration_601&lt;&gt;712&lt;&gt;LN'!D2780=#REF!,"","C")</f>
        <v>#REF!</v>
      </c>
      <c r="E2779" s="7" t="e">
        <f>IF('Migration_601&lt;&gt;712&lt;&gt;LN'!E2780=#REF!,"","D")</f>
        <v>#REF!</v>
      </c>
      <c r="F2779" s="7" t="e">
        <f>IF('Migration_601&lt;&gt;712&lt;&gt;LN'!F2780=#REF!,"","E")</f>
        <v>#REF!</v>
      </c>
      <c r="G2779" s="7" t="e">
        <f>IF('Migration_601&lt;&gt;712&lt;&gt;LN'!L2780=#REF!,"","F")</f>
        <v>#REF!</v>
      </c>
      <c r="H2779" s="7" t="e">
        <f>IF('Migration_601&lt;&gt;712&lt;&gt;LN'!M2780=#REF!,"","G")</f>
        <v>#REF!</v>
      </c>
      <c r="I2779" s="7" t="e">
        <f>IF('Migration_601&lt;&gt;712&lt;&gt;LN'!N2780=#REF!,"","H")</f>
        <v>#REF!</v>
      </c>
      <c r="J2779" s="7" t="e">
        <f>IF('Migration_601&lt;&gt;712&lt;&gt;LN'!O2780=#REF!,"","I")</f>
        <v>#REF!</v>
      </c>
      <c r="K2779" s="7" t="e">
        <f>IF('Migration_601&lt;&gt;712&lt;&gt;LN'!P2780=#REF!,"","J")</f>
        <v>#REF!</v>
      </c>
      <c r="L2779" s="7"/>
      <c r="M2779" s="7" t="e">
        <f>IF('Migration_601&lt;&gt;712&lt;&gt;LN'!R2780=#REF!,"","L")</f>
        <v>#REF!</v>
      </c>
      <c r="N2779" s="7" t="e">
        <f>IF('Migration_601&lt;&gt;712&lt;&gt;LN'!S2780=#REF!,"","M")</f>
        <v>#REF!</v>
      </c>
      <c r="O2779" s="7" t="e">
        <f>IF('Migration_601&lt;&gt;712&lt;&gt;LN'!T2780=#REF!,"","N")</f>
        <v>#REF!</v>
      </c>
      <c r="P2779" s="5" t="e">
        <f t="shared" si="86"/>
        <v>#REF!</v>
      </c>
      <c r="Q2779" s="4" t="e">
        <f t="shared" si="87"/>
        <v>#REF!</v>
      </c>
    </row>
    <row r="2780" spans="1:17" x14ac:dyDescent="0.2">
      <c r="A2780" s="3">
        <v>2778</v>
      </c>
      <c r="B2780" s="7" t="e">
        <f>IF('Migration_601&lt;&gt;712&lt;&gt;LN'!A2781=#REF!,"","A")</f>
        <v>#REF!</v>
      </c>
      <c r="C2780" s="7" t="e">
        <f>IF('Migration_601&lt;&gt;712&lt;&gt;LN'!C2781=#REF!,"","B")</f>
        <v>#REF!</v>
      </c>
      <c r="D2780" s="7" t="e">
        <f>IF('Migration_601&lt;&gt;712&lt;&gt;LN'!D2781=#REF!,"","C")</f>
        <v>#REF!</v>
      </c>
      <c r="E2780" s="7" t="e">
        <f>IF('Migration_601&lt;&gt;712&lt;&gt;LN'!E2781=#REF!,"","D")</f>
        <v>#REF!</v>
      </c>
      <c r="F2780" s="7" t="e">
        <f>IF('Migration_601&lt;&gt;712&lt;&gt;LN'!F2781=#REF!,"","E")</f>
        <v>#REF!</v>
      </c>
      <c r="G2780" s="7" t="e">
        <f>IF('Migration_601&lt;&gt;712&lt;&gt;LN'!L2781=#REF!,"","F")</f>
        <v>#REF!</v>
      </c>
      <c r="H2780" s="7" t="e">
        <f>IF('Migration_601&lt;&gt;712&lt;&gt;LN'!M2781=#REF!,"","G")</f>
        <v>#REF!</v>
      </c>
      <c r="I2780" s="7" t="e">
        <f>IF('Migration_601&lt;&gt;712&lt;&gt;LN'!N2781=#REF!,"","H")</f>
        <v>#REF!</v>
      </c>
      <c r="J2780" s="7" t="e">
        <f>IF('Migration_601&lt;&gt;712&lt;&gt;LN'!O2781=#REF!,"","I")</f>
        <v>#REF!</v>
      </c>
      <c r="K2780" s="7" t="e">
        <f>IF('Migration_601&lt;&gt;712&lt;&gt;LN'!P2781=#REF!,"","J")</f>
        <v>#REF!</v>
      </c>
      <c r="L2780" s="7"/>
      <c r="M2780" s="7" t="e">
        <f>IF('Migration_601&lt;&gt;712&lt;&gt;LN'!R2781=#REF!,"","L")</f>
        <v>#REF!</v>
      </c>
      <c r="N2780" s="7" t="e">
        <f>IF('Migration_601&lt;&gt;712&lt;&gt;LN'!S2781=#REF!,"","M")</f>
        <v>#REF!</v>
      </c>
      <c r="O2780" s="7" t="e">
        <f>IF('Migration_601&lt;&gt;712&lt;&gt;LN'!T2781=#REF!,"","N")</f>
        <v>#REF!</v>
      </c>
      <c r="P2780" s="5" t="e">
        <f t="shared" si="86"/>
        <v>#REF!</v>
      </c>
      <c r="Q2780" s="4" t="e">
        <f t="shared" si="87"/>
        <v>#REF!</v>
      </c>
    </row>
    <row r="2781" spans="1:17" x14ac:dyDescent="0.2">
      <c r="A2781" s="3">
        <v>2779</v>
      </c>
      <c r="B2781" s="7" t="e">
        <f>IF('Migration_601&lt;&gt;712&lt;&gt;LN'!A2782=#REF!,"","A")</f>
        <v>#REF!</v>
      </c>
      <c r="C2781" s="7" t="e">
        <f>IF('Migration_601&lt;&gt;712&lt;&gt;LN'!C2782=#REF!,"","B")</f>
        <v>#REF!</v>
      </c>
      <c r="D2781" s="7" t="e">
        <f>IF('Migration_601&lt;&gt;712&lt;&gt;LN'!D2782=#REF!,"","C")</f>
        <v>#REF!</v>
      </c>
      <c r="E2781" s="7" t="e">
        <f>IF('Migration_601&lt;&gt;712&lt;&gt;LN'!E2782=#REF!,"","D")</f>
        <v>#REF!</v>
      </c>
      <c r="F2781" s="7" t="e">
        <f>IF('Migration_601&lt;&gt;712&lt;&gt;LN'!F2782=#REF!,"","E")</f>
        <v>#REF!</v>
      </c>
      <c r="G2781" s="7" t="e">
        <f>IF('Migration_601&lt;&gt;712&lt;&gt;LN'!L2782=#REF!,"","F")</f>
        <v>#REF!</v>
      </c>
      <c r="H2781" s="7" t="e">
        <f>IF('Migration_601&lt;&gt;712&lt;&gt;LN'!M2782=#REF!,"","G")</f>
        <v>#REF!</v>
      </c>
      <c r="I2781" s="7" t="e">
        <f>IF('Migration_601&lt;&gt;712&lt;&gt;LN'!N2782=#REF!,"","H")</f>
        <v>#REF!</v>
      </c>
      <c r="J2781" s="7" t="e">
        <f>IF('Migration_601&lt;&gt;712&lt;&gt;LN'!O2782=#REF!,"","I")</f>
        <v>#REF!</v>
      </c>
      <c r="K2781" s="7" t="e">
        <f>IF('Migration_601&lt;&gt;712&lt;&gt;LN'!P2782=#REF!,"","J")</f>
        <v>#REF!</v>
      </c>
      <c r="L2781" s="7"/>
      <c r="M2781" s="7" t="e">
        <f>IF('Migration_601&lt;&gt;712&lt;&gt;LN'!R2782=#REF!,"","L")</f>
        <v>#REF!</v>
      </c>
      <c r="N2781" s="7" t="e">
        <f>IF('Migration_601&lt;&gt;712&lt;&gt;LN'!S2782=#REF!,"","M")</f>
        <v>#REF!</v>
      </c>
      <c r="O2781" s="7" t="e">
        <f>IF('Migration_601&lt;&gt;712&lt;&gt;LN'!T2782=#REF!,"","N")</f>
        <v>#REF!</v>
      </c>
      <c r="P2781" s="5" t="e">
        <f t="shared" si="86"/>
        <v>#REF!</v>
      </c>
      <c r="Q2781" s="4" t="e">
        <f t="shared" si="87"/>
        <v>#REF!</v>
      </c>
    </row>
    <row r="2782" spans="1:17" x14ac:dyDescent="0.2">
      <c r="A2782" s="3">
        <v>2780</v>
      </c>
      <c r="B2782" s="7" t="e">
        <f>IF('Migration_601&lt;&gt;712&lt;&gt;LN'!A2783=#REF!,"","A")</f>
        <v>#REF!</v>
      </c>
      <c r="C2782" s="7" t="e">
        <f>IF('Migration_601&lt;&gt;712&lt;&gt;LN'!C2783=#REF!,"","B")</f>
        <v>#REF!</v>
      </c>
      <c r="D2782" s="7" t="e">
        <f>IF('Migration_601&lt;&gt;712&lt;&gt;LN'!D2783=#REF!,"","C")</f>
        <v>#REF!</v>
      </c>
      <c r="E2782" s="7" t="e">
        <f>IF('Migration_601&lt;&gt;712&lt;&gt;LN'!E2783=#REF!,"","D")</f>
        <v>#REF!</v>
      </c>
      <c r="F2782" s="7" t="e">
        <f>IF('Migration_601&lt;&gt;712&lt;&gt;LN'!F2783=#REF!,"","E")</f>
        <v>#REF!</v>
      </c>
      <c r="G2782" s="7" t="e">
        <f>IF('Migration_601&lt;&gt;712&lt;&gt;LN'!L2783=#REF!,"","F")</f>
        <v>#REF!</v>
      </c>
      <c r="H2782" s="7" t="e">
        <f>IF('Migration_601&lt;&gt;712&lt;&gt;LN'!M2783=#REF!,"","G")</f>
        <v>#REF!</v>
      </c>
      <c r="I2782" s="7" t="e">
        <f>IF('Migration_601&lt;&gt;712&lt;&gt;LN'!N2783=#REF!,"","H")</f>
        <v>#REF!</v>
      </c>
      <c r="J2782" s="7" t="e">
        <f>IF('Migration_601&lt;&gt;712&lt;&gt;LN'!O2783=#REF!,"","I")</f>
        <v>#REF!</v>
      </c>
      <c r="K2782" s="7" t="e">
        <f>IF('Migration_601&lt;&gt;712&lt;&gt;LN'!P2783=#REF!,"","J")</f>
        <v>#REF!</v>
      </c>
      <c r="L2782" s="7"/>
      <c r="M2782" s="7" t="e">
        <f>IF('Migration_601&lt;&gt;712&lt;&gt;LN'!R2783=#REF!,"","L")</f>
        <v>#REF!</v>
      </c>
      <c r="N2782" s="7" t="e">
        <f>IF('Migration_601&lt;&gt;712&lt;&gt;LN'!S2783=#REF!,"","M")</f>
        <v>#REF!</v>
      </c>
      <c r="O2782" s="7" t="e">
        <f>IF('Migration_601&lt;&gt;712&lt;&gt;LN'!T2783=#REF!,"","N")</f>
        <v>#REF!</v>
      </c>
      <c r="P2782" s="5" t="e">
        <f t="shared" si="86"/>
        <v>#REF!</v>
      </c>
      <c r="Q2782" s="4" t="e">
        <f t="shared" si="87"/>
        <v>#REF!</v>
      </c>
    </row>
    <row r="2783" spans="1:17" x14ac:dyDescent="0.2">
      <c r="A2783" s="3">
        <v>2781</v>
      </c>
      <c r="B2783" s="7" t="e">
        <f>IF('Migration_601&lt;&gt;712&lt;&gt;LN'!A2784=#REF!,"","A")</f>
        <v>#REF!</v>
      </c>
      <c r="C2783" s="7" t="e">
        <f>IF('Migration_601&lt;&gt;712&lt;&gt;LN'!C2784=#REF!,"","B")</f>
        <v>#REF!</v>
      </c>
      <c r="D2783" s="7" t="e">
        <f>IF('Migration_601&lt;&gt;712&lt;&gt;LN'!D2784=#REF!,"","C")</f>
        <v>#REF!</v>
      </c>
      <c r="E2783" s="7" t="e">
        <f>IF('Migration_601&lt;&gt;712&lt;&gt;LN'!E2784=#REF!,"","D")</f>
        <v>#REF!</v>
      </c>
      <c r="F2783" s="7" t="e">
        <f>IF('Migration_601&lt;&gt;712&lt;&gt;LN'!F2784=#REF!,"","E")</f>
        <v>#REF!</v>
      </c>
      <c r="G2783" s="7" t="e">
        <f>IF('Migration_601&lt;&gt;712&lt;&gt;LN'!L2784=#REF!,"","F")</f>
        <v>#REF!</v>
      </c>
      <c r="H2783" s="7" t="e">
        <f>IF('Migration_601&lt;&gt;712&lt;&gt;LN'!M2784=#REF!,"","G")</f>
        <v>#REF!</v>
      </c>
      <c r="I2783" s="7" t="e">
        <f>IF('Migration_601&lt;&gt;712&lt;&gt;LN'!N2784=#REF!,"","H")</f>
        <v>#REF!</v>
      </c>
      <c r="J2783" s="7" t="e">
        <f>IF('Migration_601&lt;&gt;712&lt;&gt;LN'!O2784=#REF!,"","I")</f>
        <v>#REF!</v>
      </c>
      <c r="K2783" s="7" t="e">
        <f>IF('Migration_601&lt;&gt;712&lt;&gt;LN'!P2784=#REF!,"","J")</f>
        <v>#REF!</v>
      </c>
      <c r="L2783" s="7"/>
      <c r="M2783" s="7" t="e">
        <f>IF('Migration_601&lt;&gt;712&lt;&gt;LN'!R2784=#REF!,"","L")</f>
        <v>#REF!</v>
      </c>
      <c r="N2783" s="7" t="e">
        <f>IF('Migration_601&lt;&gt;712&lt;&gt;LN'!S2784=#REF!,"","M")</f>
        <v>#REF!</v>
      </c>
      <c r="O2783" s="7" t="e">
        <f>IF('Migration_601&lt;&gt;712&lt;&gt;LN'!T2784=#REF!,"","N")</f>
        <v>#REF!</v>
      </c>
      <c r="P2783" s="5" t="e">
        <f t="shared" si="86"/>
        <v>#REF!</v>
      </c>
      <c r="Q2783" s="4" t="e">
        <f t="shared" si="87"/>
        <v>#REF!</v>
      </c>
    </row>
    <row r="2784" spans="1:17" x14ac:dyDescent="0.2">
      <c r="A2784" s="3">
        <v>2782</v>
      </c>
      <c r="B2784" s="7" t="e">
        <f>IF('Migration_601&lt;&gt;712&lt;&gt;LN'!A2785=#REF!,"","A")</f>
        <v>#REF!</v>
      </c>
      <c r="C2784" s="7" t="e">
        <f>IF('Migration_601&lt;&gt;712&lt;&gt;LN'!C2785=#REF!,"","B")</f>
        <v>#REF!</v>
      </c>
      <c r="D2784" s="7" t="e">
        <f>IF('Migration_601&lt;&gt;712&lt;&gt;LN'!D2785=#REF!,"","C")</f>
        <v>#REF!</v>
      </c>
      <c r="E2784" s="7" t="e">
        <f>IF('Migration_601&lt;&gt;712&lt;&gt;LN'!E2785=#REF!,"","D")</f>
        <v>#REF!</v>
      </c>
      <c r="F2784" s="7" t="e">
        <f>IF('Migration_601&lt;&gt;712&lt;&gt;LN'!F2785=#REF!,"","E")</f>
        <v>#REF!</v>
      </c>
      <c r="G2784" s="7" t="e">
        <f>IF('Migration_601&lt;&gt;712&lt;&gt;LN'!L2785=#REF!,"","F")</f>
        <v>#REF!</v>
      </c>
      <c r="H2784" s="7" t="e">
        <f>IF('Migration_601&lt;&gt;712&lt;&gt;LN'!M2785=#REF!,"","G")</f>
        <v>#REF!</v>
      </c>
      <c r="I2784" s="7" t="e">
        <f>IF('Migration_601&lt;&gt;712&lt;&gt;LN'!N2785=#REF!,"","H")</f>
        <v>#REF!</v>
      </c>
      <c r="J2784" s="7" t="e">
        <f>IF('Migration_601&lt;&gt;712&lt;&gt;LN'!O2785=#REF!,"","I")</f>
        <v>#REF!</v>
      </c>
      <c r="K2784" s="7" t="e">
        <f>IF('Migration_601&lt;&gt;712&lt;&gt;LN'!P2785=#REF!,"","J")</f>
        <v>#REF!</v>
      </c>
      <c r="L2784" s="7"/>
      <c r="M2784" s="7" t="e">
        <f>IF('Migration_601&lt;&gt;712&lt;&gt;LN'!R2785=#REF!,"","L")</f>
        <v>#REF!</v>
      </c>
      <c r="N2784" s="7" t="e">
        <f>IF('Migration_601&lt;&gt;712&lt;&gt;LN'!S2785=#REF!,"","M")</f>
        <v>#REF!</v>
      </c>
      <c r="O2784" s="7" t="e">
        <f>IF('Migration_601&lt;&gt;712&lt;&gt;LN'!T2785=#REF!,"","N")</f>
        <v>#REF!</v>
      </c>
      <c r="P2784" s="5" t="e">
        <f t="shared" si="86"/>
        <v>#REF!</v>
      </c>
      <c r="Q2784" s="4" t="e">
        <f t="shared" si="87"/>
        <v>#REF!</v>
      </c>
    </row>
    <row r="2785" spans="1:17" x14ac:dyDescent="0.2">
      <c r="A2785" s="3">
        <v>2783</v>
      </c>
      <c r="B2785" s="7" t="e">
        <f>IF('Migration_601&lt;&gt;712&lt;&gt;LN'!A2786=#REF!,"","A")</f>
        <v>#REF!</v>
      </c>
      <c r="C2785" s="7" t="e">
        <f>IF('Migration_601&lt;&gt;712&lt;&gt;LN'!C2786=#REF!,"","B")</f>
        <v>#REF!</v>
      </c>
      <c r="D2785" s="7" t="e">
        <f>IF('Migration_601&lt;&gt;712&lt;&gt;LN'!D2786=#REF!,"","C")</f>
        <v>#REF!</v>
      </c>
      <c r="E2785" s="7" t="e">
        <f>IF('Migration_601&lt;&gt;712&lt;&gt;LN'!E2786=#REF!,"","D")</f>
        <v>#REF!</v>
      </c>
      <c r="F2785" s="7" t="e">
        <f>IF('Migration_601&lt;&gt;712&lt;&gt;LN'!F2786=#REF!,"","E")</f>
        <v>#REF!</v>
      </c>
      <c r="G2785" s="7" t="e">
        <f>IF('Migration_601&lt;&gt;712&lt;&gt;LN'!L2786=#REF!,"","F")</f>
        <v>#REF!</v>
      </c>
      <c r="H2785" s="7" t="e">
        <f>IF('Migration_601&lt;&gt;712&lt;&gt;LN'!M2786=#REF!,"","G")</f>
        <v>#REF!</v>
      </c>
      <c r="I2785" s="7" t="e">
        <f>IF('Migration_601&lt;&gt;712&lt;&gt;LN'!N2786=#REF!,"","H")</f>
        <v>#REF!</v>
      </c>
      <c r="J2785" s="7" t="e">
        <f>IF('Migration_601&lt;&gt;712&lt;&gt;LN'!O2786=#REF!,"","I")</f>
        <v>#REF!</v>
      </c>
      <c r="K2785" s="7" t="e">
        <f>IF('Migration_601&lt;&gt;712&lt;&gt;LN'!P2786=#REF!,"","J")</f>
        <v>#REF!</v>
      </c>
      <c r="L2785" s="7"/>
      <c r="M2785" s="7" t="e">
        <f>IF('Migration_601&lt;&gt;712&lt;&gt;LN'!R2786=#REF!,"","L")</f>
        <v>#REF!</v>
      </c>
      <c r="N2785" s="7" t="e">
        <f>IF('Migration_601&lt;&gt;712&lt;&gt;LN'!S2786=#REF!,"","M")</f>
        <v>#REF!</v>
      </c>
      <c r="O2785" s="7" t="e">
        <f>IF('Migration_601&lt;&gt;712&lt;&gt;LN'!T2786=#REF!,"","N")</f>
        <v>#REF!</v>
      </c>
      <c r="P2785" s="5" t="e">
        <f t="shared" si="86"/>
        <v>#REF!</v>
      </c>
      <c r="Q2785" s="4" t="e">
        <f t="shared" si="87"/>
        <v>#REF!</v>
      </c>
    </row>
    <row r="2786" spans="1:17" x14ac:dyDescent="0.2">
      <c r="A2786" s="3">
        <v>2784</v>
      </c>
      <c r="B2786" s="7" t="e">
        <f>IF('Migration_601&lt;&gt;712&lt;&gt;LN'!A2787=#REF!,"","A")</f>
        <v>#REF!</v>
      </c>
      <c r="C2786" s="7" t="e">
        <f>IF('Migration_601&lt;&gt;712&lt;&gt;LN'!C2787=#REF!,"","B")</f>
        <v>#REF!</v>
      </c>
      <c r="D2786" s="7" t="e">
        <f>IF('Migration_601&lt;&gt;712&lt;&gt;LN'!D2787=#REF!,"","C")</f>
        <v>#REF!</v>
      </c>
      <c r="E2786" s="7" t="e">
        <f>IF('Migration_601&lt;&gt;712&lt;&gt;LN'!E2787=#REF!,"","D")</f>
        <v>#REF!</v>
      </c>
      <c r="F2786" s="7" t="e">
        <f>IF('Migration_601&lt;&gt;712&lt;&gt;LN'!F2787=#REF!,"","E")</f>
        <v>#REF!</v>
      </c>
      <c r="G2786" s="7" t="e">
        <f>IF('Migration_601&lt;&gt;712&lt;&gt;LN'!L2787=#REF!,"","F")</f>
        <v>#REF!</v>
      </c>
      <c r="H2786" s="7" t="e">
        <f>IF('Migration_601&lt;&gt;712&lt;&gt;LN'!M2787=#REF!,"","G")</f>
        <v>#REF!</v>
      </c>
      <c r="I2786" s="7" t="e">
        <f>IF('Migration_601&lt;&gt;712&lt;&gt;LN'!N2787=#REF!,"","H")</f>
        <v>#REF!</v>
      </c>
      <c r="J2786" s="7" t="e">
        <f>IF('Migration_601&lt;&gt;712&lt;&gt;LN'!O2787=#REF!,"","I")</f>
        <v>#REF!</v>
      </c>
      <c r="K2786" s="7" t="e">
        <f>IF('Migration_601&lt;&gt;712&lt;&gt;LN'!P2787=#REF!,"","J")</f>
        <v>#REF!</v>
      </c>
      <c r="L2786" s="7"/>
      <c r="M2786" s="7" t="e">
        <f>IF('Migration_601&lt;&gt;712&lt;&gt;LN'!R2787=#REF!,"","L")</f>
        <v>#REF!</v>
      </c>
      <c r="N2786" s="7" t="e">
        <f>IF('Migration_601&lt;&gt;712&lt;&gt;LN'!S2787=#REF!,"","M")</f>
        <v>#REF!</v>
      </c>
      <c r="O2786" s="7" t="e">
        <f>IF('Migration_601&lt;&gt;712&lt;&gt;LN'!T2787=#REF!,"","N")</f>
        <v>#REF!</v>
      </c>
      <c r="P2786" s="5" t="e">
        <f t="shared" si="86"/>
        <v>#REF!</v>
      </c>
      <c r="Q2786" s="4" t="e">
        <f t="shared" si="87"/>
        <v>#REF!</v>
      </c>
    </row>
    <row r="2787" spans="1:17" x14ac:dyDescent="0.2">
      <c r="A2787" s="3">
        <v>2785</v>
      </c>
      <c r="B2787" s="7" t="e">
        <f>IF('Migration_601&lt;&gt;712&lt;&gt;LN'!A2788=#REF!,"","A")</f>
        <v>#REF!</v>
      </c>
      <c r="C2787" s="7" t="e">
        <f>IF('Migration_601&lt;&gt;712&lt;&gt;LN'!C2788=#REF!,"","B")</f>
        <v>#REF!</v>
      </c>
      <c r="D2787" s="7" t="e">
        <f>IF('Migration_601&lt;&gt;712&lt;&gt;LN'!D2788=#REF!,"","C")</f>
        <v>#REF!</v>
      </c>
      <c r="E2787" s="7" t="e">
        <f>IF('Migration_601&lt;&gt;712&lt;&gt;LN'!E2788=#REF!,"","D")</f>
        <v>#REF!</v>
      </c>
      <c r="F2787" s="7" t="e">
        <f>IF('Migration_601&lt;&gt;712&lt;&gt;LN'!F2788=#REF!,"","E")</f>
        <v>#REF!</v>
      </c>
      <c r="G2787" s="7" t="e">
        <f>IF('Migration_601&lt;&gt;712&lt;&gt;LN'!L2788=#REF!,"","F")</f>
        <v>#REF!</v>
      </c>
      <c r="H2787" s="7" t="e">
        <f>IF('Migration_601&lt;&gt;712&lt;&gt;LN'!M2788=#REF!,"","G")</f>
        <v>#REF!</v>
      </c>
      <c r="I2787" s="7" t="e">
        <f>IF('Migration_601&lt;&gt;712&lt;&gt;LN'!N2788=#REF!,"","H")</f>
        <v>#REF!</v>
      </c>
      <c r="J2787" s="7" t="e">
        <f>IF('Migration_601&lt;&gt;712&lt;&gt;LN'!O2788=#REF!,"","I")</f>
        <v>#REF!</v>
      </c>
      <c r="K2787" s="7" t="e">
        <f>IF('Migration_601&lt;&gt;712&lt;&gt;LN'!P2788=#REF!,"","J")</f>
        <v>#REF!</v>
      </c>
      <c r="L2787" s="7"/>
      <c r="M2787" s="7" t="e">
        <f>IF('Migration_601&lt;&gt;712&lt;&gt;LN'!R2788=#REF!,"","L")</f>
        <v>#REF!</v>
      </c>
      <c r="N2787" s="7" t="e">
        <f>IF('Migration_601&lt;&gt;712&lt;&gt;LN'!S2788=#REF!,"","M")</f>
        <v>#REF!</v>
      </c>
      <c r="O2787" s="7" t="e">
        <f>IF('Migration_601&lt;&gt;712&lt;&gt;LN'!T2788=#REF!,"","N")</f>
        <v>#REF!</v>
      </c>
      <c r="P2787" s="5" t="e">
        <f t="shared" si="86"/>
        <v>#REF!</v>
      </c>
      <c r="Q2787" s="4" t="e">
        <f t="shared" si="87"/>
        <v>#REF!</v>
      </c>
    </row>
    <row r="2788" spans="1:17" x14ac:dyDescent="0.2">
      <c r="A2788" s="3">
        <v>2786</v>
      </c>
      <c r="B2788" s="7" t="e">
        <f>IF('Migration_601&lt;&gt;712&lt;&gt;LN'!A2789=#REF!,"","A")</f>
        <v>#REF!</v>
      </c>
      <c r="C2788" s="7" t="e">
        <f>IF('Migration_601&lt;&gt;712&lt;&gt;LN'!C2789=#REF!,"","B")</f>
        <v>#REF!</v>
      </c>
      <c r="D2788" s="7" t="e">
        <f>IF('Migration_601&lt;&gt;712&lt;&gt;LN'!D2789=#REF!,"","C")</f>
        <v>#REF!</v>
      </c>
      <c r="E2788" s="7" t="e">
        <f>IF('Migration_601&lt;&gt;712&lt;&gt;LN'!E2789=#REF!,"","D")</f>
        <v>#REF!</v>
      </c>
      <c r="F2788" s="7" t="e">
        <f>IF('Migration_601&lt;&gt;712&lt;&gt;LN'!F2789=#REF!,"","E")</f>
        <v>#REF!</v>
      </c>
      <c r="G2788" s="7" t="e">
        <f>IF('Migration_601&lt;&gt;712&lt;&gt;LN'!L2789=#REF!,"","F")</f>
        <v>#REF!</v>
      </c>
      <c r="H2788" s="7" t="e">
        <f>IF('Migration_601&lt;&gt;712&lt;&gt;LN'!M2789=#REF!,"","G")</f>
        <v>#REF!</v>
      </c>
      <c r="I2788" s="7" t="e">
        <f>IF('Migration_601&lt;&gt;712&lt;&gt;LN'!N2789=#REF!,"","H")</f>
        <v>#REF!</v>
      </c>
      <c r="J2788" s="7" t="e">
        <f>IF('Migration_601&lt;&gt;712&lt;&gt;LN'!O2789=#REF!,"","I")</f>
        <v>#REF!</v>
      </c>
      <c r="K2788" s="7" t="e">
        <f>IF('Migration_601&lt;&gt;712&lt;&gt;LN'!P2789=#REF!,"","J")</f>
        <v>#REF!</v>
      </c>
      <c r="L2788" s="7"/>
      <c r="M2788" s="7" t="e">
        <f>IF('Migration_601&lt;&gt;712&lt;&gt;LN'!R2789=#REF!,"","L")</f>
        <v>#REF!</v>
      </c>
      <c r="N2788" s="7" t="e">
        <f>IF('Migration_601&lt;&gt;712&lt;&gt;LN'!S2789=#REF!,"","M")</f>
        <v>#REF!</v>
      </c>
      <c r="O2788" s="7" t="e">
        <f>IF('Migration_601&lt;&gt;712&lt;&gt;LN'!T2789=#REF!,"","N")</f>
        <v>#REF!</v>
      </c>
      <c r="P2788" s="5" t="e">
        <f t="shared" si="86"/>
        <v>#REF!</v>
      </c>
      <c r="Q2788" s="4" t="e">
        <f t="shared" si="87"/>
        <v>#REF!</v>
      </c>
    </row>
    <row r="2789" spans="1:17" x14ac:dyDescent="0.2">
      <c r="A2789" s="3">
        <v>2787</v>
      </c>
      <c r="B2789" s="7" t="e">
        <f>IF('Migration_601&lt;&gt;712&lt;&gt;LN'!A2790=#REF!,"","A")</f>
        <v>#REF!</v>
      </c>
      <c r="C2789" s="7" t="e">
        <f>IF('Migration_601&lt;&gt;712&lt;&gt;LN'!C2790=#REF!,"","B")</f>
        <v>#REF!</v>
      </c>
      <c r="D2789" s="7" t="e">
        <f>IF('Migration_601&lt;&gt;712&lt;&gt;LN'!D2790=#REF!,"","C")</f>
        <v>#REF!</v>
      </c>
      <c r="E2789" s="7" t="e">
        <f>IF('Migration_601&lt;&gt;712&lt;&gt;LN'!E2790=#REF!,"","D")</f>
        <v>#REF!</v>
      </c>
      <c r="F2789" s="7" t="e">
        <f>IF('Migration_601&lt;&gt;712&lt;&gt;LN'!F2790=#REF!,"","E")</f>
        <v>#REF!</v>
      </c>
      <c r="G2789" s="7" t="e">
        <f>IF('Migration_601&lt;&gt;712&lt;&gt;LN'!L2790=#REF!,"","F")</f>
        <v>#REF!</v>
      </c>
      <c r="H2789" s="7" t="e">
        <f>IF('Migration_601&lt;&gt;712&lt;&gt;LN'!M2790=#REF!,"","G")</f>
        <v>#REF!</v>
      </c>
      <c r="I2789" s="7" t="e">
        <f>IF('Migration_601&lt;&gt;712&lt;&gt;LN'!N2790=#REF!,"","H")</f>
        <v>#REF!</v>
      </c>
      <c r="J2789" s="7" t="e">
        <f>IF('Migration_601&lt;&gt;712&lt;&gt;LN'!O2790=#REF!,"","I")</f>
        <v>#REF!</v>
      </c>
      <c r="K2789" s="7" t="e">
        <f>IF('Migration_601&lt;&gt;712&lt;&gt;LN'!P2790=#REF!,"","J")</f>
        <v>#REF!</v>
      </c>
      <c r="L2789" s="7"/>
      <c r="M2789" s="7" t="e">
        <f>IF('Migration_601&lt;&gt;712&lt;&gt;LN'!R2790=#REF!,"","L")</f>
        <v>#REF!</v>
      </c>
      <c r="N2789" s="7" t="e">
        <f>IF('Migration_601&lt;&gt;712&lt;&gt;LN'!S2790=#REF!,"","M")</f>
        <v>#REF!</v>
      </c>
      <c r="O2789" s="7" t="e">
        <f>IF('Migration_601&lt;&gt;712&lt;&gt;LN'!T2790=#REF!,"","N")</f>
        <v>#REF!</v>
      </c>
      <c r="P2789" s="5" t="e">
        <f t="shared" si="86"/>
        <v>#REF!</v>
      </c>
      <c r="Q2789" s="4" t="e">
        <f t="shared" si="87"/>
        <v>#REF!</v>
      </c>
    </row>
    <row r="2790" spans="1:17" x14ac:dyDescent="0.2">
      <c r="A2790" s="3">
        <v>2788</v>
      </c>
      <c r="B2790" s="7" t="e">
        <f>IF('Migration_601&lt;&gt;712&lt;&gt;LN'!A2791=#REF!,"","A")</f>
        <v>#REF!</v>
      </c>
      <c r="C2790" s="7" t="e">
        <f>IF('Migration_601&lt;&gt;712&lt;&gt;LN'!C2791=#REF!,"","B")</f>
        <v>#REF!</v>
      </c>
      <c r="D2790" s="7" t="e">
        <f>IF('Migration_601&lt;&gt;712&lt;&gt;LN'!D2791=#REF!,"","C")</f>
        <v>#REF!</v>
      </c>
      <c r="E2790" s="7" t="e">
        <f>IF('Migration_601&lt;&gt;712&lt;&gt;LN'!E2791=#REF!,"","D")</f>
        <v>#REF!</v>
      </c>
      <c r="F2790" s="7" t="e">
        <f>IF('Migration_601&lt;&gt;712&lt;&gt;LN'!F2791=#REF!,"","E")</f>
        <v>#REF!</v>
      </c>
      <c r="G2790" s="7" t="e">
        <f>IF('Migration_601&lt;&gt;712&lt;&gt;LN'!L2791=#REF!,"","F")</f>
        <v>#REF!</v>
      </c>
      <c r="H2790" s="7" t="e">
        <f>IF('Migration_601&lt;&gt;712&lt;&gt;LN'!M2791=#REF!,"","G")</f>
        <v>#REF!</v>
      </c>
      <c r="I2790" s="7" t="e">
        <f>IF('Migration_601&lt;&gt;712&lt;&gt;LN'!N2791=#REF!,"","H")</f>
        <v>#REF!</v>
      </c>
      <c r="J2790" s="7" t="e">
        <f>IF('Migration_601&lt;&gt;712&lt;&gt;LN'!O2791=#REF!,"","I")</f>
        <v>#REF!</v>
      </c>
      <c r="K2790" s="7" t="e">
        <f>IF('Migration_601&lt;&gt;712&lt;&gt;LN'!P2791=#REF!,"","J")</f>
        <v>#REF!</v>
      </c>
      <c r="L2790" s="7"/>
      <c r="M2790" s="7" t="e">
        <f>IF('Migration_601&lt;&gt;712&lt;&gt;LN'!R2791=#REF!,"","L")</f>
        <v>#REF!</v>
      </c>
      <c r="N2790" s="7" t="e">
        <f>IF('Migration_601&lt;&gt;712&lt;&gt;LN'!S2791=#REF!,"","M")</f>
        <v>#REF!</v>
      </c>
      <c r="O2790" s="7" t="e">
        <f>IF('Migration_601&lt;&gt;712&lt;&gt;LN'!T2791=#REF!,"","N")</f>
        <v>#REF!</v>
      </c>
      <c r="P2790" s="5" t="e">
        <f t="shared" si="86"/>
        <v>#REF!</v>
      </c>
      <c r="Q2790" s="4" t="e">
        <f t="shared" si="87"/>
        <v>#REF!</v>
      </c>
    </row>
    <row r="2791" spans="1:17" x14ac:dyDescent="0.2">
      <c r="A2791" s="3">
        <v>2789</v>
      </c>
      <c r="B2791" s="7" t="e">
        <f>IF('Migration_601&lt;&gt;712&lt;&gt;LN'!A2792=#REF!,"","A")</f>
        <v>#REF!</v>
      </c>
      <c r="C2791" s="7" t="e">
        <f>IF('Migration_601&lt;&gt;712&lt;&gt;LN'!C2792=#REF!,"","B")</f>
        <v>#REF!</v>
      </c>
      <c r="D2791" s="7" t="e">
        <f>IF('Migration_601&lt;&gt;712&lt;&gt;LN'!D2792=#REF!,"","C")</f>
        <v>#REF!</v>
      </c>
      <c r="E2791" s="7" t="e">
        <f>IF('Migration_601&lt;&gt;712&lt;&gt;LN'!E2792=#REF!,"","D")</f>
        <v>#REF!</v>
      </c>
      <c r="F2791" s="7" t="e">
        <f>IF('Migration_601&lt;&gt;712&lt;&gt;LN'!F2792=#REF!,"","E")</f>
        <v>#REF!</v>
      </c>
      <c r="G2791" s="7" t="e">
        <f>IF('Migration_601&lt;&gt;712&lt;&gt;LN'!L2792=#REF!,"","F")</f>
        <v>#REF!</v>
      </c>
      <c r="H2791" s="7" t="e">
        <f>IF('Migration_601&lt;&gt;712&lt;&gt;LN'!M2792=#REF!,"","G")</f>
        <v>#REF!</v>
      </c>
      <c r="I2791" s="7" t="e">
        <f>IF('Migration_601&lt;&gt;712&lt;&gt;LN'!N2792=#REF!,"","H")</f>
        <v>#REF!</v>
      </c>
      <c r="J2791" s="7" t="e">
        <f>IF('Migration_601&lt;&gt;712&lt;&gt;LN'!O2792=#REF!,"","I")</f>
        <v>#REF!</v>
      </c>
      <c r="K2791" s="7" t="e">
        <f>IF('Migration_601&lt;&gt;712&lt;&gt;LN'!P2792=#REF!,"","J")</f>
        <v>#REF!</v>
      </c>
      <c r="L2791" s="7"/>
      <c r="M2791" s="7" t="e">
        <f>IF('Migration_601&lt;&gt;712&lt;&gt;LN'!R2792=#REF!,"","L")</f>
        <v>#REF!</v>
      </c>
      <c r="N2791" s="7" t="e">
        <f>IF('Migration_601&lt;&gt;712&lt;&gt;LN'!S2792=#REF!,"","M")</f>
        <v>#REF!</v>
      </c>
      <c r="O2791" s="7" t="e">
        <f>IF('Migration_601&lt;&gt;712&lt;&gt;LN'!T2792=#REF!,"","N")</f>
        <v>#REF!</v>
      </c>
      <c r="P2791" s="5" t="e">
        <f t="shared" si="86"/>
        <v>#REF!</v>
      </c>
      <c r="Q2791" s="4" t="e">
        <f t="shared" si="87"/>
        <v>#REF!</v>
      </c>
    </row>
    <row r="2792" spans="1:17" x14ac:dyDescent="0.2">
      <c r="A2792" s="3">
        <v>2790</v>
      </c>
      <c r="B2792" s="7" t="e">
        <f>IF('Migration_601&lt;&gt;712&lt;&gt;LN'!A2793=#REF!,"","A")</f>
        <v>#REF!</v>
      </c>
      <c r="C2792" s="7" t="e">
        <f>IF('Migration_601&lt;&gt;712&lt;&gt;LN'!C2793=#REF!,"","B")</f>
        <v>#REF!</v>
      </c>
      <c r="D2792" s="7" t="e">
        <f>IF('Migration_601&lt;&gt;712&lt;&gt;LN'!D2793=#REF!,"","C")</f>
        <v>#REF!</v>
      </c>
      <c r="E2792" s="7" t="e">
        <f>IF('Migration_601&lt;&gt;712&lt;&gt;LN'!E2793=#REF!,"","D")</f>
        <v>#REF!</v>
      </c>
      <c r="F2792" s="7" t="e">
        <f>IF('Migration_601&lt;&gt;712&lt;&gt;LN'!F2793=#REF!,"","E")</f>
        <v>#REF!</v>
      </c>
      <c r="G2792" s="7" t="e">
        <f>IF('Migration_601&lt;&gt;712&lt;&gt;LN'!L2793=#REF!,"","F")</f>
        <v>#REF!</v>
      </c>
      <c r="H2792" s="7" t="e">
        <f>IF('Migration_601&lt;&gt;712&lt;&gt;LN'!M2793=#REF!,"","G")</f>
        <v>#REF!</v>
      </c>
      <c r="I2792" s="7" t="e">
        <f>IF('Migration_601&lt;&gt;712&lt;&gt;LN'!N2793=#REF!,"","H")</f>
        <v>#REF!</v>
      </c>
      <c r="J2792" s="7" t="e">
        <f>IF('Migration_601&lt;&gt;712&lt;&gt;LN'!O2793=#REF!,"","I")</f>
        <v>#REF!</v>
      </c>
      <c r="K2792" s="7" t="e">
        <f>IF('Migration_601&lt;&gt;712&lt;&gt;LN'!P2793=#REF!,"","J")</f>
        <v>#REF!</v>
      </c>
      <c r="L2792" s="7"/>
      <c r="M2792" s="7" t="e">
        <f>IF('Migration_601&lt;&gt;712&lt;&gt;LN'!R2793=#REF!,"","L")</f>
        <v>#REF!</v>
      </c>
      <c r="N2792" s="7" t="e">
        <f>IF('Migration_601&lt;&gt;712&lt;&gt;LN'!S2793=#REF!,"","M")</f>
        <v>#REF!</v>
      </c>
      <c r="O2792" s="7" t="e">
        <f>IF('Migration_601&lt;&gt;712&lt;&gt;LN'!T2793=#REF!,"","N")</f>
        <v>#REF!</v>
      </c>
      <c r="P2792" s="5" t="e">
        <f t="shared" si="86"/>
        <v>#REF!</v>
      </c>
      <c r="Q2792" s="4" t="e">
        <f t="shared" si="87"/>
        <v>#REF!</v>
      </c>
    </row>
    <row r="2793" spans="1:17" x14ac:dyDescent="0.2">
      <c r="A2793" s="3">
        <v>2791</v>
      </c>
      <c r="B2793" s="7" t="e">
        <f>IF('Migration_601&lt;&gt;712&lt;&gt;LN'!A2794=#REF!,"","A")</f>
        <v>#REF!</v>
      </c>
      <c r="C2793" s="7" t="e">
        <f>IF('Migration_601&lt;&gt;712&lt;&gt;LN'!C2794=#REF!,"","B")</f>
        <v>#REF!</v>
      </c>
      <c r="D2793" s="7" t="e">
        <f>IF('Migration_601&lt;&gt;712&lt;&gt;LN'!D2794=#REF!,"","C")</f>
        <v>#REF!</v>
      </c>
      <c r="E2793" s="7" t="e">
        <f>IF('Migration_601&lt;&gt;712&lt;&gt;LN'!E2794=#REF!,"","D")</f>
        <v>#REF!</v>
      </c>
      <c r="F2793" s="7" t="e">
        <f>IF('Migration_601&lt;&gt;712&lt;&gt;LN'!F2794=#REF!,"","E")</f>
        <v>#REF!</v>
      </c>
      <c r="G2793" s="7" t="e">
        <f>IF('Migration_601&lt;&gt;712&lt;&gt;LN'!L2794=#REF!,"","F")</f>
        <v>#REF!</v>
      </c>
      <c r="H2793" s="7" t="e">
        <f>IF('Migration_601&lt;&gt;712&lt;&gt;LN'!M2794=#REF!,"","G")</f>
        <v>#REF!</v>
      </c>
      <c r="I2793" s="7" t="e">
        <f>IF('Migration_601&lt;&gt;712&lt;&gt;LN'!N2794=#REF!,"","H")</f>
        <v>#REF!</v>
      </c>
      <c r="J2793" s="7" t="e">
        <f>IF('Migration_601&lt;&gt;712&lt;&gt;LN'!O2794=#REF!,"","I")</f>
        <v>#REF!</v>
      </c>
      <c r="K2793" s="7" t="e">
        <f>IF('Migration_601&lt;&gt;712&lt;&gt;LN'!P2794=#REF!,"","J")</f>
        <v>#REF!</v>
      </c>
      <c r="L2793" s="7"/>
      <c r="M2793" s="7" t="e">
        <f>IF('Migration_601&lt;&gt;712&lt;&gt;LN'!R2794=#REF!,"","L")</f>
        <v>#REF!</v>
      </c>
      <c r="N2793" s="7" t="e">
        <f>IF('Migration_601&lt;&gt;712&lt;&gt;LN'!S2794=#REF!,"","M")</f>
        <v>#REF!</v>
      </c>
      <c r="O2793" s="7" t="e">
        <f>IF('Migration_601&lt;&gt;712&lt;&gt;LN'!T2794=#REF!,"","N")</f>
        <v>#REF!</v>
      </c>
      <c r="P2793" s="5" t="e">
        <f t="shared" si="86"/>
        <v>#REF!</v>
      </c>
      <c r="Q2793" s="4" t="e">
        <f t="shared" si="87"/>
        <v>#REF!</v>
      </c>
    </row>
    <row r="2794" spans="1:17" x14ac:dyDescent="0.2">
      <c r="A2794" s="3">
        <v>2792</v>
      </c>
      <c r="B2794" s="7" t="e">
        <f>IF('Migration_601&lt;&gt;712&lt;&gt;LN'!A2795=#REF!,"","A")</f>
        <v>#REF!</v>
      </c>
      <c r="C2794" s="7" t="e">
        <f>IF('Migration_601&lt;&gt;712&lt;&gt;LN'!C2795=#REF!,"","B")</f>
        <v>#REF!</v>
      </c>
      <c r="D2794" s="7" t="e">
        <f>IF('Migration_601&lt;&gt;712&lt;&gt;LN'!D2795=#REF!,"","C")</f>
        <v>#REF!</v>
      </c>
      <c r="E2794" s="7" t="e">
        <f>IF('Migration_601&lt;&gt;712&lt;&gt;LN'!E2795=#REF!,"","D")</f>
        <v>#REF!</v>
      </c>
      <c r="F2794" s="7" t="e">
        <f>IF('Migration_601&lt;&gt;712&lt;&gt;LN'!F2795=#REF!,"","E")</f>
        <v>#REF!</v>
      </c>
      <c r="G2794" s="7" t="e">
        <f>IF('Migration_601&lt;&gt;712&lt;&gt;LN'!L2795=#REF!,"","F")</f>
        <v>#REF!</v>
      </c>
      <c r="H2794" s="7" t="e">
        <f>IF('Migration_601&lt;&gt;712&lt;&gt;LN'!M2795=#REF!,"","G")</f>
        <v>#REF!</v>
      </c>
      <c r="I2794" s="7" t="e">
        <f>IF('Migration_601&lt;&gt;712&lt;&gt;LN'!N2795=#REF!,"","H")</f>
        <v>#REF!</v>
      </c>
      <c r="J2794" s="7" t="e">
        <f>IF('Migration_601&lt;&gt;712&lt;&gt;LN'!O2795=#REF!,"","I")</f>
        <v>#REF!</v>
      </c>
      <c r="K2794" s="7" t="e">
        <f>IF('Migration_601&lt;&gt;712&lt;&gt;LN'!P2795=#REF!,"","J")</f>
        <v>#REF!</v>
      </c>
      <c r="L2794" s="7"/>
      <c r="M2794" s="7" t="e">
        <f>IF('Migration_601&lt;&gt;712&lt;&gt;LN'!R2795=#REF!,"","L")</f>
        <v>#REF!</v>
      </c>
      <c r="N2794" s="7" t="e">
        <f>IF('Migration_601&lt;&gt;712&lt;&gt;LN'!S2795=#REF!,"","M")</f>
        <v>#REF!</v>
      </c>
      <c r="O2794" s="7" t="e">
        <f>IF('Migration_601&lt;&gt;712&lt;&gt;LN'!T2795=#REF!,"","N")</f>
        <v>#REF!</v>
      </c>
      <c r="P2794" s="5" t="e">
        <f t="shared" si="86"/>
        <v>#REF!</v>
      </c>
      <c r="Q2794" s="4" t="e">
        <f t="shared" si="87"/>
        <v>#REF!</v>
      </c>
    </row>
    <row r="2795" spans="1:17" x14ac:dyDescent="0.2">
      <c r="A2795" s="3">
        <v>2793</v>
      </c>
      <c r="B2795" s="7" t="e">
        <f>IF('Migration_601&lt;&gt;712&lt;&gt;LN'!A2796=#REF!,"","A")</f>
        <v>#REF!</v>
      </c>
      <c r="C2795" s="7" t="e">
        <f>IF('Migration_601&lt;&gt;712&lt;&gt;LN'!C2796=#REF!,"","B")</f>
        <v>#REF!</v>
      </c>
      <c r="D2795" s="7" t="e">
        <f>IF('Migration_601&lt;&gt;712&lt;&gt;LN'!D2796=#REF!,"","C")</f>
        <v>#REF!</v>
      </c>
      <c r="E2795" s="7" t="e">
        <f>IF('Migration_601&lt;&gt;712&lt;&gt;LN'!E2796=#REF!,"","D")</f>
        <v>#REF!</v>
      </c>
      <c r="F2795" s="7" t="e">
        <f>IF('Migration_601&lt;&gt;712&lt;&gt;LN'!F2796=#REF!,"","E")</f>
        <v>#REF!</v>
      </c>
      <c r="G2795" s="7" t="e">
        <f>IF('Migration_601&lt;&gt;712&lt;&gt;LN'!L2796=#REF!,"","F")</f>
        <v>#REF!</v>
      </c>
      <c r="H2795" s="7" t="e">
        <f>IF('Migration_601&lt;&gt;712&lt;&gt;LN'!M2796=#REF!,"","G")</f>
        <v>#REF!</v>
      </c>
      <c r="I2795" s="7" t="e">
        <f>IF('Migration_601&lt;&gt;712&lt;&gt;LN'!N2796=#REF!,"","H")</f>
        <v>#REF!</v>
      </c>
      <c r="J2795" s="7" t="e">
        <f>IF('Migration_601&lt;&gt;712&lt;&gt;LN'!O2796=#REF!,"","I")</f>
        <v>#REF!</v>
      </c>
      <c r="K2795" s="7" t="e">
        <f>IF('Migration_601&lt;&gt;712&lt;&gt;LN'!P2796=#REF!,"","J")</f>
        <v>#REF!</v>
      </c>
      <c r="L2795" s="7"/>
      <c r="M2795" s="7" t="e">
        <f>IF('Migration_601&lt;&gt;712&lt;&gt;LN'!R2796=#REF!,"","L")</f>
        <v>#REF!</v>
      </c>
      <c r="N2795" s="7" t="e">
        <f>IF('Migration_601&lt;&gt;712&lt;&gt;LN'!S2796=#REF!,"","M")</f>
        <v>#REF!</v>
      </c>
      <c r="O2795" s="7" t="e">
        <f>IF('Migration_601&lt;&gt;712&lt;&gt;LN'!T2796=#REF!,"","N")</f>
        <v>#REF!</v>
      </c>
      <c r="P2795" s="5" t="e">
        <f t="shared" si="86"/>
        <v>#REF!</v>
      </c>
      <c r="Q2795" s="4" t="e">
        <f t="shared" si="87"/>
        <v>#REF!</v>
      </c>
    </row>
    <row r="2796" spans="1:17" x14ac:dyDescent="0.2">
      <c r="A2796" s="3">
        <v>2794</v>
      </c>
      <c r="B2796" s="7" t="e">
        <f>IF('Migration_601&lt;&gt;712&lt;&gt;LN'!A2797=#REF!,"","A")</f>
        <v>#REF!</v>
      </c>
      <c r="C2796" s="7" t="e">
        <f>IF('Migration_601&lt;&gt;712&lt;&gt;LN'!C2797=#REF!,"","B")</f>
        <v>#REF!</v>
      </c>
      <c r="D2796" s="7" t="e">
        <f>IF('Migration_601&lt;&gt;712&lt;&gt;LN'!D2797=#REF!,"","C")</f>
        <v>#REF!</v>
      </c>
      <c r="E2796" s="7" t="e">
        <f>IF('Migration_601&lt;&gt;712&lt;&gt;LN'!E2797=#REF!,"","D")</f>
        <v>#REF!</v>
      </c>
      <c r="F2796" s="7" t="e">
        <f>IF('Migration_601&lt;&gt;712&lt;&gt;LN'!F2797=#REF!,"","E")</f>
        <v>#REF!</v>
      </c>
      <c r="G2796" s="7" t="e">
        <f>IF('Migration_601&lt;&gt;712&lt;&gt;LN'!L2797=#REF!,"","F")</f>
        <v>#REF!</v>
      </c>
      <c r="H2796" s="7" t="e">
        <f>IF('Migration_601&lt;&gt;712&lt;&gt;LN'!M2797=#REF!,"","G")</f>
        <v>#REF!</v>
      </c>
      <c r="I2796" s="7" t="e">
        <f>IF('Migration_601&lt;&gt;712&lt;&gt;LN'!N2797=#REF!,"","H")</f>
        <v>#REF!</v>
      </c>
      <c r="J2796" s="7" t="e">
        <f>IF('Migration_601&lt;&gt;712&lt;&gt;LN'!O2797=#REF!,"","I")</f>
        <v>#REF!</v>
      </c>
      <c r="K2796" s="7" t="e">
        <f>IF('Migration_601&lt;&gt;712&lt;&gt;LN'!P2797=#REF!,"","J")</f>
        <v>#REF!</v>
      </c>
      <c r="L2796" s="7"/>
      <c r="M2796" s="7" t="e">
        <f>IF('Migration_601&lt;&gt;712&lt;&gt;LN'!R2797=#REF!,"","L")</f>
        <v>#REF!</v>
      </c>
      <c r="N2796" s="7" t="e">
        <f>IF('Migration_601&lt;&gt;712&lt;&gt;LN'!S2797=#REF!,"","M")</f>
        <v>#REF!</v>
      </c>
      <c r="O2796" s="7" t="e">
        <f>IF('Migration_601&lt;&gt;712&lt;&gt;LN'!T2797=#REF!,"","N")</f>
        <v>#REF!</v>
      </c>
      <c r="P2796" s="5" t="e">
        <f t="shared" si="86"/>
        <v>#REF!</v>
      </c>
      <c r="Q2796" s="4" t="e">
        <f t="shared" si="87"/>
        <v>#REF!</v>
      </c>
    </row>
    <row r="2797" spans="1:17" x14ac:dyDescent="0.2">
      <c r="A2797" s="3">
        <v>2795</v>
      </c>
      <c r="B2797" s="7" t="e">
        <f>IF('Migration_601&lt;&gt;712&lt;&gt;LN'!A2798=#REF!,"","A")</f>
        <v>#REF!</v>
      </c>
      <c r="C2797" s="7" t="e">
        <f>IF('Migration_601&lt;&gt;712&lt;&gt;LN'!C2798=#REF!,"","B")</f>
        <v>#REF!</v>
      </c>
      <c r="D2797" s="7" t="e">
        <f>IF('Migration_601&lt;&gt;712&lt;&gt;LN'!D2798=#REF!,"","C")</f>
        <v>#REF!</v>
      </c>
      <c r="E2797" s="7" t="e">
        <f>IF('Migration_601&lt;&gt;712&lt;&gt;LN'!E2798=#REF!,"","D")</f>
        <v>#REF!</v>
      </c>
      <c r="F2797" s="7" t="e">
        <f>IF('Migration_601&lt;&gt;712&lt;&gt;LN'!F2798=#REF!,"","E")</f>
        <v>#REF!</v>
      </c>
      <c r="G2797" s="7" t="e">
        <f>IF('Migration_601&lt;&gt;712&lt;&gt;LN'!L2798=#REF!,"","F")</f>
        <v>#REF!</v>
      </c>
      <c r="H2797" s="7" t="e">
        <f>IF('Migration_601&lt;&gt;712&lt;&gt;LN'!M2798=#REF!,"","G")</f>
        <v>#REF!</v>
      </c>
      <c r="I2797" s="7" t="e">
        <f>IF('Migration_601&lt;&gt;712&lt;&gt;LN'!N2798=#REF!,"","H")</f>
        <v>#REF!</v>
      </c>
      <c r="J2797" s="7" t="e">
        <f>IF('Migration_601&lt;&gt;712&lt;&gt;LN'!O2798=#REF!,"","I")</f>
        <v>#REF!</v>
      </c>
      <c r="K2797" s="7" t="e">
        <f>IF('Migration_601&lt;&gt;712&lt;&gt;LN'!P2798=#REF!,"","J")</f>
        <v>#REF!</v>
      </c>
      <c r="L2797" s="7"/>
      <c r="M2797" s="7" t="e">
        <f>IF('Migration_601&lt;&gt;712&lt;&gt;LN'!R2798=#REF!,"","L")</f>
        <v>#REF!</v>
      </c>
      <c r="N2797" s="7" t="e">
        <f>IF('Migration_601&lt;&gt;712&lt;&gt;LN'!S2798=#REF!,"","M")</f>
        <v>#REF!</v>
      </c>
      <c r="O2797" s="7" t="e">
        <f>IF('Migration_601&lt;&gt;712&lt;&gt;LN'!T2798=#REF!,"","N")</f>
        <v>#REF!</v>
      </c>
      <c r="P2797" s="5" t="e">
        <f t="shared" si="86"/>
        <v>#REF!</v>
      </c>
      <c r="Q2797" s="4" t="e">
        <f t="shared" si="87"/>
        <v>#REF!</v>
      </c>
    </row>
    <row r="2798" spans="1:17" x14ac:dyDescent="0.2">
      <c r="A2798" s="3">
        <v>2796</v>
      </c>
      <c r="B2798" s="7" t="e">
        <f>IF('Migration_601&lt;&gt;712&lt;&gt;LN'!A2799=#REF!,"","A")</f>
        <v>#REF!</v>
      </c>
      <c r="C2798" s="7" t="e">
        <f>IF('Migration_601&lt;&gt;712&lt;&gt;LN'!C2799=#REF!,"","B")</f>
        <v>#REF!</v>
      </c>
      <c r="D2798" s="7" t="e">
        <f>IF('Migration_601&lt;&gt;712&lt;&gt;LN'!D2799=#REF!,"","C")</f>
        <v>#REF!</v>
      </c>
      <c r="E2798" s="7" t="e">
        <f>IF('Migration_601&lt;&gt;712&lt;&gt;LN'!E2799=#REF!,"","D")</f>
        <v>#REF!</v>
      </c>
      <c r="F2798" s="7" t="e">
        <f>IF('Migration_601&lt;&gt;712&lt;&gt;LN'!F2799=#REF!,"","E")</f>
        <v>#REF!</v>
      </c>
      <c r="G2798" s="7" t="e">
        <f>IF('Migration_601&lt;&gt;712&lt;&gt;LN'!L2799=#REF!,"","F")</f>
        <v>#REF!</v>
      </c>
      <c r="H2798" s="7" t="e">
        <f>IF('Migration_601&lt;&gt;712&lt;&gt;LN'!M2799=#REF!,"","G")</f>
        <v>#REF!</v>
      </c>
      <c r="I2798" s="7" t="e">
        <f>IF('Migration_601&lt;&gt;712&lt;&gt;LN'!N2799=#REF!,"","H")</f>
        <v>#REF!</v>
      </c>
      <c r="J2798" s="7" t="e">
        <f>IF('Migration_601&lt;&gt;712&lt;&gt;LN'!O2799=#REF!,"","I")</f>
        <v>#REF!</v>
      </c>
      <c r="K2798" s="7" t="e">
        <f>IF('Migration_601&lt;&gt;712&lt;&gt;LN'!P2799=#REF!,"","J")</f>
        <v>#REF!</v>
      </c>
      <c r="L2798" s="7"/>
      <c r="M2798" s="7" t="e">
        <f>IF('Migration_601&lt;&gt;712&lt;&gt;LN'!R2799=#REF!,"","L")</f>
        <v>#REF!</v>
      </c>
      <c r="N2798" s="7" t="e">
        <f>IF('Migration_601&lt;&gt;712&lt;&gt;LN'!S2799=#REF!,"","M")</f>
        <v>#REF!</v>
      </c>
      <c r="O2798" s="7" t="e">
        <f>IF('Migration_601&lt;&gt;712&lt;&gt;LN'!T2799=#REF!,"","N")</f>
        <v>#REF!</v>
      </c>
      <c r="P2798" s="5" t="e">
        <f t="shared" si="86"/>
        <v>#REF!</v>
      </c>
      <c r="Q2798" s="4" t="e">
        <f t="shared" si="87"/>
        <v>#REF!</v>
      </c>
    </row>
    <row r="2799" spans="1:17" x14ac:dyDescent="0.2">
      <c r="A2799" s="3">
        <v>2797</v>
      </c>
      <c r="B2799" s="7" t="e">
        <f>IF('Migration_601&lt;&gt;712&lt;&gt;LN'!A2800=#REF!,"","A")</f>
        <v>#REF!</v>
      </c>
      <c r="C2799" s="7" t="e">
        <f>IF('Migration_601&lt;&gt;712&lt;&gt;LN'!C2800=#REF!,"","B")</f>
        <v>#REF!</v>
      </c>
      <c r="D2799" s="7" t="e">
        <f>IF('Migration_601&lt;&gt;712&lt;&gt;LN'!D2800=#REF!,"","C")</f>
        <v>#REF!</v>
      </c>
      <c r="E2799" s="7" t="e">
        <f>IF('Migration_601&lt;&gt;712&lt;&gt;LN'!E2800=#REF!,"","D")</f>
        <v>#REF!</v>
      </c>
      <c r="F2799" s="7" t="e">
        <f>IF('Migration_601&lt;&gt;712&lt;&gt;LN'!F2800=#REF!,"","E")</f>
        <v>#REF!</v>
      </c>
      <c r="G2799" s="7" t="e">
        <f>IF('Migration_601&lt;&gt;712&lt;&gt;LN'!L2800=#REF!,"","F")</f>
        <v>#REF!</v>
      </c>
      <c r="H2799" s="7" t="e">
        <f>IF('Migration_601&lt;&gt;712&lt;&gt;LN'!M2800=#REF!,"","G")</f>
        <v>#REF!</v>
      </c>
      <c r="I2799" s="7" t="e">
        <f>IF('Migration_601&lt;&gt;712&lt;&gt;LN'!N2800=#REF!,"","H")</f>
        <v>#REF!</v>
      </c>
      <c r="J2799" s="7" t="e">
        <f>IF('Migration_601&lt;&gt;712&lt;&gt;LN'!O2800=#REF!,"","I")</f>
        <v>#REF!</v>
      </c>
      <c r="K2799" s="7" t="e">
        <f>IF('Migration_601&lt;&gt;712&lt;&gt;LN'!P2800=#REF!,"","J")</f>
        <v>#REF!</v>
      </c>
      <c r="L2799" s="7"/>
      <c r="M2799" s="7" t="e">
        <f>IF('Migration_601&lt;&gt;712&lt;&gt;LN'!R2800=#REF!,"","L")</f>
        <v>#REF!</v>
      </c>
      <c r="N2799" s="7" t="e">
        <f>IF('Migration_601&lt;&gt;712&lt;&gt;LN'!S2800=#REF!,"","M")</f>
        <v>#REF!</v>
      </c>
      <c r="O2799" s="7" t="e">
        <f>IF('Migration_601&lt;&gt;712&lt;&gt;LN'!T2800=#REF!,"","N")</f>
        <v>#REF!</v>
      </c>
      <c r="P2799" s="5" t="e">
        <f t="shared" si="86"/>
        <v>#REF!</v>
      </c>
      <c r="Q2799" s="4" t="e">
        <f t="shared" si="87"/>
        <v>#REF!</v>
      </c>
    </row>
    <row r="2800" spans="1:17" x14ac:dyDescent="0.2">
      <c r="A2800" s="3">
        <v>2798</v>
      </c>
      <c r="B2800" s="7" t="e">
        <f>IF('Migration_601&lt;&gt;712&lt;&gt;LN'!A2801=#REF!,"","A")</f>
        <v>#REF!</v>
      </c>
      <c r="C2800" s="7" t="e">
        <f>IF('Migration_601&lt;&gt;712&lt;&gt;LN'!C2801=#REF!,"","B")</f>
        <v>#REF!</v>
      </c>
      <c r="D2800" s="7" t="e">
        <f>IF('Migration_601&lt;&gt;712&lt;&gt;LN'!D2801=#REF!,"","C")</f>
        <v>#REF!</v>
      </c>
      <c r="E2800" s="7" t="e">
        <f>IF('Migration_601&lt;&gt;712&lt;&gt;LN'!E2801=#REF!,"","D")</f>
        <v>#REF!</v>
      </c>
      <c r="F2800" s="7" t="e">
        <f>IF('Migration_601&lt;&gt;712&lt;&gt;LN'!F2801=#REF!,"","E")</f>
        <v>#REF!</v>
      </c>
      <c r="G2800" s="7" t="e">
        <f>IF('Migration_601&lt;&gt;712&lt;&gt;LN'!L2801=#REF!,"","F")</f>
        <v>#REF!</v>
      </c>
      <c r="H2800" s="7" t="e">
        <f>IF('Migration_601&lt;&gt;712&lt;&gt;LN'!M2801=#REF!,"","G")</f>
        <v>#REF!</v>
      </c>
      <c r="I2800" s="7" t="e">
        <f>IF('Migration_601&lt;&gt;712&lt;&gt;LN'!N2801=#REF!,"","H")</f>
        <v>#REF!</v>
      </c>
      <c r="J2800" s="7" t="e">
        <f>IF('Migration_601&lt;&gt;712&lt;&gt;LN'!O2801=#REF!,"","I")</f>
        <v>#REF!</v>
      </c>
      <c r="K2800" s="7" t="e">
        <f>IF('Migration_601&lt;&gt;712&lt;&gt;LN'!P2801=#REF!,"","J")</f>
        <v>#REF!</v>
      </c>
      <c r="L2800" s="7"/>
      <c r="M2800" s="7" t="e">
        <f>IF('Migration_601&lt;&gt;712&lt;&gt;LN'!R2801=#REF!,"","L")</f>
        <v>#REF!</v>
      </c>
      <c r="N2800" s="7" t="e">
        <f>IF('Migration_601&lt;&gt;712&lt;&gt;LN'!S2801=#REF!,"","M")</f>
        <v>#REF!</v>
      </c>
      <c r="O2800" s="7" t="e">
        <f>IF('Migration_601&lt;&gt;712&lt;&gt;LN'!T2801=#REF!,"","N")</f>
        <v>#REF!</v>
      </c>
      <c r="P2800" s="5" t="e">
        <f t="shared" si="86"/>
        <v>#REF!</v>
      </c>
      <c r="Q2800" s="4" t="e">
        <f t="shared" si="87"/>
        <v>#REF!</v>
      </c>
    </row>
    <row r="2801" spans="1:17" x14ac:dyDescent="0.2">
      <c r="A2801" s="3">
        <v>2799</v>
      </c>
      <c r="B2801" s="7" t="e">
        <f>IF('Migration_601&lt;&gt;712&lt;&gt;LN'!A2802=#REF!,"","A")</f>
        <v>#REF!</v>
      </c>
      <c r="C2801" s="7" t="e">
        <f>IF('Migration_601&lt;&gt;712&lt;&gt;LN'!C2802=#REF!,"","B")</f>
        <v>#REF!</v>
      </c>
      <c r="D2801" s="7" t="e">
        <f>IF('Migration_601&lt;&gt;712&lt;&gt;LN'!D2802=#REF!,"","C")</f>
        <v>#REF!</v>
      </c>
      <c r="E2801" s="7" t="e">
        <f>IF('Migration_601&lt;&gt;712&lt;&gt;LN'!E2802=#REF!,"","D")</f>
        <v>#REF!</v>
      </c>
      <c r="F2801" s="7" t="e">
        <f>IF('Migration_601&lt;&gt;712&lt;&gt;LN'!F2802=#REF!,"","E")</f>
        <v>#REF!</v>
      </c>
      <c r="G2801" s="7" t="e">
        <f>IF('Migration_601&lt;&gt;712&lt;&gt;LN'!L2802=#REF!,"","F")</f>
        <v>#REF!</v>
      </c>
      <c r="H2801" s="7" t="e">
        <f>IF('Migration_601&lt;&gt;712&lt;&gt;LN'!M2802=#REF!,"","G")</f>
        <v>#REF!</v>
      </c>
      <c r="I2801" s="7" t="e">
        <f>IF('Migration_601&lt;&gt;712&lt;&gt;LN'!N2802=#REF!,"","H")</f>
        <v>#REF!</v>
      </c>
      <c r="J2801" s="7" t="e">
        <f>IF('Migration_601&lt;&gt;712&lt;&gt;LN'!O2802=#REF!,"","I")</f>
        <v>#REF!</v>
      </c>
      <c r="K2801" s="7" t="e">
        <f>IF('Migration_601&lt;&gt;712&lt;&gt;LN'!P2802=#REF!,"","J")</f>
        <v>#REF!</v>
      </c>
      <c r="L2801" s="7"/>
      <c r="M2801" s="7" t="e">
        <f>IF('Migration_601&lt;&gt;712&lt;&gt;LN'!R2802=#REF!,"","L")</f>
        <v>#REF!</v>
      </c>
      <c r="N2801" s="7" t="e">
        <f>IF('Migration_601&lt;&gt;712&lt;&gt;LN'!S2802=#REF!,"","M")</f>
        <v>#REF!</v>
      </c>
      <c r="O2801" s="7" t="e">
        <f>IF('Migration_601&lt;&gt;712&lt;&gt;LN'!T2802=#REF!,"","N")</f>
        <v>#REF!</v>
      </c>
      <c r="P2801" s="5" t="e">
        <f t="shared" si="86"/>
        <v>#REF!</v>
      </c>
      <c r="Q2801" s="4" t="e">
        <f t="shared" si="87"/>
        <v>#REF!</v>
      </c>
    </row>
    <row r="2802" spans="1:17" x14ac:dyDescent="0.2">
      <c r="A2802" s="3">
        <v>2800</v>
      </c>
      <c r="B2802" s="7" t="e">
        <f>IF('Migration_601&lt;&gt;712&lt;&gt;LN'!A2803=#REF!,"","A")</f>
        <v>#REF!</v>
      </c>
      <c r="C2802" s="7" t="e">
        <f>IF('Migration_601&lt;&gt;712&lt;&gt;LN'!C2803=#REF!,"","B")</f>
        <v>#REF!</v>
      </c>
      <c r="D2802" s="7" t="e">
        <f>IF('Migration_601&lt;&gt;712&lt;&gt;LN'!D2803=#REF!,"","C")</f>
        <v>#REF!</v>
      </c>
      <c r="E2802" s="7" t="e">
        <f>IF('Migration_601&lt;&gt;712&lt;&gt;LN'!E2803=#REF!,"","D")</f>
        <v>#REF!</v>
      </c>
      <c r="F2802" s="7" t="e">
        <f>IF('Migration_601&lt;&gt;712&lt;&gt;LN'!F2803=#REF!,"","E")</f>
        <v>#REF!</v>
      </c>
      <c r="G2802" s="7" t="e">
        <f>IF('Migration_601&lt;&gt;712&lt;&gt;LN'!L2803=#REF!,"","F")</f>
        <v>#REF!</v>
      </c>
      <c r="H2802" s="7" t="e">
        <f>IF('Migration_601&lt;&gt;712&lt;&gt;LN'!M2803=#REF!,"","G")</f>
        <v>#REF!</v>
      </c>
      <c r="I2802" s="7" t="e">
        <f>IF('Migration_601&lt;&gt;712&lt;&gt;LN'!N2803=#REF!,"","H")</f>
        <v>#REF!</v>
      </c>
      <c r="J2802" s="7" t="e">
        <f>IF('Migration_601&lt;&gt;712&lt;&gt;LN'!O2803=#REF!,"","I")</f>
        <v>#REF!</v>
      </c>
      <c r="K2802" s="7" t="e">
        <f>IF('Migration_601&lt;&gt;712&lt;&gt;LN'!P2803=#REF!,"","J")</f>
        <v>#REF!</v>
      </c>
      <c r="L2802" s="7"/>
      <c r="M2802" s="7" t="e">
        <f>IF('Migration_601&lt;&gt;712&lt;&gt;LN'!R2803=#REF!,"","L")</f>
        <v>#REF!</v>
      </c>
      <c r="N2802" s="7" t="e">
        <f>IF('Migration_601&lt;&gt;712&lt;&gt;LN'!S2803=#REF!,"","M")</f>
        <v>#REF!</v>
      </c>
      <c r="O2802" s="7" t="e">
        <f>IF('Migration_601&lt;&gt;712&lt;&gt;LN'!T2803=#REF!,"","N")</f>
        <v>#REF!</v>
      </c>
      <c r="P2802" s="5" t="e">
        <f t="shared" si="86"/>
        <v>#REF!</v>
      </c>
      <c r="Q2802" s="4" t="e">
        <f t="shared" si="87"/>
        <v>#REF!</v>
      </c>
    </row>
    <row r="2803" spans="1:17" x14ac:dyDescent="0.2">
      <c r="A2803" s="3">
        <v>2801</v>
      </c>
      <c r="B2803" s="7" t="e">
        <f>IF('Migration_601&lt;&gt;712&lt;&gt;LN'!A2804=#REF!,"","A")</f>
        <v>#REF!</v>
      </c>
      <c r="C2803" s="7" t="e">
        <f>IF('Migration_601&lt;&gt;712&lt;&gt;LN'!C2804=#REF!,"","B")</f>
        <v>#REF!</v>
      </c>
      <c r="D2803" s="7" t="e">
        <f>IF('Migration_601&lt;&gt;712&lt;&gt;LN'!D2804=#REF!,"","C")</f>
        <v>#REF!</v>
      </c>
      <c r="E2803" s="7" t="e">
        <f>IF('Migration_601&lt;&gt;712&lt;&gt;LN'!E2804=#REF!,"","D")</f>
        <v>#REF!</v>
      </c>
      <c r="F2803" s="7" t="e">
        <f>IF('Migration_601&lt;&gt;712&lt;&gt;LN'!F2804=#REF!,"","E")</f>
        <v>#REF!</v>
      </c>
      <c r="G2803" s="7" t="e">
        <f>IF('Migration_601&lt;&gt;712&lt;&gt;LN'!L2804=#REF!,"","F")</f>
        <v>#REF!</v>
      </c>
      <c r="H2803" s="7" t="e">
        <f>IF('Migration_601&lt;&gt;712&lt;&gt;LN'!M2804=#REF!,"","G")</f>
        <v>#REF!</v>
      </c>
      <c r="I2803" s="7" t="e">
        <f>IF('Migration_601&lt;&gt;712&lt;&gt;LN'!N2804=#REF!,"","H")</f>
        <v>#REF!</v>
      </c>
      <c r="J2803" s="7" t="e">
        <f>IF('Migration_601&lt;&gt;712&lt;&gt;LN'!O2804=#REF!,"","I")</f>
        <v>#REF!</v>
      </c>
      <c r="K2803" s="7" t="e">
        <f>IF('Migration_601&lt;&gt;712&lt;&gt;LN'!P2804=#REF!,"","J")</f>
        <v>#REF!</v>
      </c>
      <c r="L2803" s="7"/>
      <c r="M2803" s="7" t="e">
        <f>IF('Migration_601&lt;&gt;712&lt;&gt;LN'!R2804=#REF!,"","L")</f>
        <v>#REF!</v>
      </c>
      <c r="N2803" s="7" t="e">
        <f>IF('Migration_601&lt;&gt;712&lt;&gt;LN'!S2804=#REF!,"","M")</f>
        <v>#REF!</v>
      </c>
      <c r="O2803" s="7" t="e">
        <f>IF('Migration_601&lt;&gt;712&lt;&gt;LN'!T2804=#REF!,"","N")</f>
        <v>#REF!</v>
      </c>
      <c r="P2803" s="5" t="e">
        <f t="shared" si="86"/>
        <v>#REF!</v>
      </c>
      <c r="Q2803" s="4" t="e">
        <f t="shared" si="87"/>
        <v>#REF!</v>
      </c>
    </row>
    <row r="2804" spans="1:17" x14ac:dyDescent="0.2">
      <c r="A2804" s="3">
        <v>2802</v>
      </c>
      <c r="B2804" s="7" t="e">
        <f>IF('Migration_601&lt;&gt;712&lt;&gt;LN'!A2805=#REF!,"","A")</f>
        <v>#REF!</v>
      </c>
      <c r="C2804" s="7" t="e">
        <f>IF('Migration_601&lt;&gt;712&lt;&gt;LN'!C2805=#REF!,"","B")</f>
        <v>#REF!</v>
      </c>
      <c r="D2804" s="7" t="e">
        <f>IF('Migration_601&lt;&gt;712&lt;&gt;LN'!D2805=#REF!,"","C")</f>
        <v>#REF!</v>
      </c>
      <c r="E2804" s="7" t="e">
        <f>IF('Migration_601&lt;&gt;712&lt;&gt;LN'!E2805=#REF!,"","D")</f>
        <v>#REF!</v>
      </c>
      <c r="F2804" s="7" t="e">
        <f>IF('Migration_601&lt;&gt;712&lt;&gt;LN'!F2805=#REF!,"","E")</f>
        <v>#REF!</v>
      </c>
      <c r="G2804" s="7" t="e">
        <f>IF('Migration_601&lt;&gt;712&lt;&gt;LN'!L2805=#REF!,"","F")</f>
        <v>#REF!</v>
      </c>
      <c r="H2804" s="7" t="e">
        <f>IF('Migration_601&lt;&gt;712&lt;&gt;LN'!M2805=#REF!,"","G")</f>
        <v>#REF!</v>
      </c>
      <c r="I2804" s="7" t="e">
        <f>IF('Migration_601&lt;&gt;712&lt;&gt;LN'!N2805=#REF!,"","H")</f>
        <v>#REF!</v>
      </c>
      <c r="J2804" s="7" t="e">
        <f>IF('Migration_601&lt;&gt;712&lt;&gt;LN'!O2805=#REF!,"","I")</f>
        <v>#REF!</v>
      </c>
      <c r="K2804" s="7" t="e">
        <f>IF('Migration_601&lt;&gt;712&lt;&gt;LN'!P2805=#REF!,"","J")</f>
        <v>#REF!</v>
      </c>
      <c r="L2804" s="7"/>
      <c r="M2804" s="7" t="e">
        <f>IF('Migration_601&lt;&gt;712&lt;&gt;LN'!R2805=#REF!,"","L")</f>
        <v>#REF!</v>
      </c>
      <c r="N2804" s="7" t="e">
        <f>IF('Migration_601&lt;&gt;712&lt;&gt;LN'!S2805=#REF!,"","M")</f>
        <v>#REF!</v>
      </c>
      <c r="O2804" s="7" t="e">
        <f>IF('Migration_601&lt;&gt;712&lt;&gt;LN'!T2805=#REF!,"","N")</f>
        <v>#REF!</v>
      </c>
      <c r="P2804" s="5" t="e">
        <f t="shared" si="86"/>
        <v>#REF!</v>
      </c>
      <c r="Q2804" s="4" t="e">
        <f t="shared" si="87"/>
        <v>#REF!</v>
      </c>
    </row>
    <row r="2805" spans="1:17" x14ac:dyDescent="0.2">
      <c r="A2805" s="3">
        <v>2803</v>
      </c>
      <c r="B2805" s="7" t="e">
        <f>IF('Migration_601&lt;&gt;712&lt;&gt;LN'!A2806=#REF!,"","A")</f>
        <v>#REF!</v>
      </c>
      <c r="C2805" s="7" t="e">
        <f>IF('Migration_601&lt;&gt;712&lt;&gt;LN'!C2806=#REF!,"","B")</f>
        <v>#REF!</v>
      </c>
      <c r="D2805" s="7" t="e">
        <f>IF('Migration_601&lt;&gt;712&lt;&gt;LN'!D2806=#REF!,"","C")</f>
        <v>#REF!</v>
      </c>
      <c r="E2805" s="7" t="e">
        <f>IF('Migration_601&lt;&gt;712&lt;&gt;LN'!E2806=#REF!,"","D")</f>
        <v>#REF!</v>
      </c>
      <c r="F2805" s="7" t="e">
        <f>IF('Migration_601&lt;&gt;712&lt;&gt;LN'!F2806=#REF!,"","E")</f>
        <v>#REF!</v>
      </c>
      <c r="G2805" s="7" t="e">
        <f>IF('Migration_601&lt;&gt;712&lt;&gt;LN'!L2806=#REF!,"","F")</f>
        <v>#REF!</v>
      </c>
      <c r="H2805" s="7" t="e">
        <f>IF('Migration_601&lt;&gt;712&lt;&gt;LN'!M2806=#REF!,"","G")</f>
        <v>#REF!</v>
      </c>
      <c r="I2805" s="7" t="e">
        <f>IF('Migration_601&lt;&gt;712&lt;&gt;LN'!N2806=#REF!,"","H")</f>
        <v>#REF!</v>
      </c>
      <c r="J2805" s="7" t="e">
        <f>IF('Migration_601&lt;&gt;712&lt;&gt;LN'!O2806=#REF!,"","I")</f>
        <v>#REF!</v>
      </c>
      <c r="K2805" s="7" t="e">
        <f>IF('Migration_601&lt;&gt;712&lt;&gt;LN'!P2806=#REF!,"","J")</f>
        <v>#REF!</v>
      </c>
      <c r="L2805" s="7"/>
      <c r="M2805" s="7" t="e">
        <f>IF('Migration_601&lt;&gt;712&lt;&gt;LN'!R2806=#REF!,"","L")</f>
        <v>#REF!</v>
      </c>
      <c r="N2805" s="7" t="e">
        <f>IF('Migration_601&lt;&gt;712&lt;&gt;LN'!S2806=#REF!,"","M")</f>
        <v>#REF!</v>
      </c>
      <c r="O2805" s="7" t="e">
        <f>IF('Migration_601&lt;&gt;712&lt;&gt;LN'!T2806=#REF!,"","N")</f>
        <v>#REF!</v>
      </c>
      <c r="P2805" s="5" t="e">
        <f t="shared" si="86"/>
        <v>#REF!</v>
      </c>
      <c r="Q2805" s="4" t="e">
        <f t="shared" si="87"/>
        <v>#REF!</v>
      </c>
    </row>
    <row r="2806" spans="1:17" x14ac:dyDescent="0.2">
      <c r="A2806" s="3">
        <v>2804</v>
      </c>
      <c r="B2806" s="7" t="e">
        <f>IF('Migration_601&lt;&gt;712&lt;&gt;LN'!A2807=#REF!,"","A")</f>
        <v>#REF!</v>
      </c>
      <c r="C2806" s="7" t="e">
        <f>IF('Migration_601&lt;&gt;712&lt;&gt;LN'!C2807=#REF!,"","B")</f>
        <v>#REF!</v>
      </c>
      <c r="D2806" s="7" t="e">
        <f>IF('Migration_601&lt;&gt;712&lt;&gt;LN'!D2807=#REF!,"","C")</f>
        <v>#REF!</v>
      </c>
      <c r="E2806" s="7" t="e">
        <f>IF('Migration_601&lt;&gt;712&lt;&gt;LN'!E2807=#REF!,"","D")</f>
        <v>#REF!</v>
      </c>
      <c r="F2806" s="7" t="e">
        <f>IF('Migration_601&lt;&gt;712&lt;&gt;LN'!F2807=#REF!,"","E")</f>
        <v>#REF!</v>
      </c>
      <c r="G2806" s="7" t="e">
        <f>IF('Migration_601&lt;&gt;712&lt;&gt;LN'!L2807=#REF!,"","F")</f>
        <v>#REF!</v>
      </c>
      <c r="H2806" s="7" t="e">
        <f>IF('Migration_601&lt;&gt;712&lt;&gt;LN'!M2807=#REF!,"","G")</f>
        <v>#REF!</v>
      </c>
      <c r="I2806" s="7" t="e">
        <f>IF('Migration_601&lt;&gt;712&lt;&gt;LN'!N2807=#REF!,"","H")</f>
        <v>#REF!</v>
      </c>
      <c r="J2806" s="7" t="e">
        <f>IF('Migration_601&lt;&gt;712&lt;&gt;LN'!O2807=#REF!,"","I")</f>
        <v>#REF!</v>
      </c>
      <c r="K2806" s="7" t="e">
        <f>IF('Migration_601&lt;&gt;712&lt;&gt;LN'!P2807=#REF!,"","J")</f>
        <v>#REF!</v>
      </c>
      <c r="L2806" s="7"/>
      <c r="M2806" s="7" t="e">
        <f>IF('Migration_601&lt;&gt;712&lt;&gt;LN'!R2807=#REF!,"","L")</f>
        <v>#REF!</v>
      </c>
      <c r="N2806" s="7" t="e">
        <f>IF('Migration_601&lt;&gt;712&lt;&gt;LN'!S2807=#REF!,"","M")</f>
        <v>#REF!</v>
      </c>
      <c r="O2806" s="7" t="e">
        <f>IF('Migration_601&lt;&gt;712&lt;&gt;LN'!T2807=#REF!,"","N")</f>
        <v>#REF!</v>
      </c>
      <c r="P2806" s="5" t="e">
        <f t="shared" si="86"/>
        <v>#REF!</v>
      </c>
      <c r="Q2806" s="4" t="e">
        <f t="shared" si="87"/>
        <v>#REF!</v>
      </c>
    </row>
    <row r="2807" spans="1:17" x14ac:dyDescent="0.2">
      <c r="A2807" s="3">
        <v>2805</v>
      </c>
      <c r="B2807" s="7" t="e">
        <f>IF('Migration_601&lt;&gt;712&lt;&gt;LN'!A2808=#REF!,"","A")</f>
        <v>#REF!</v>
      </c>
      <c r="C2807" s="7" t="e">
        <f>IF('Migration_601&lt;&gt;712&lt;&gt;LN'!C2808=#REF!,"","B")</f>
        <v>#REF!</v>
      </c>
      <c r="D2807" s="7" t="e">
        <f>IF('Migration_601&lt;&gt;712&lt;&gt;LN'!D2808=#REF!,"","C")</f>
        <v>#REF!</v>
      </c>
      <c r="E2807" s="7" t="e">
        <f>IF('Migration_601&lt;&gt;712&lt;&gt;LN'!E2808=#REF!,"","D")</f>
        <v>#REF!</v>
      </c>
      <c r="F2807" s="7" t="e">
        <f>IF('Migration_601&lt;&gt;712&lt;&gt;LN'!F2808=#REF!,"","E")</f>
        <v>#REF!</v>
      </c>
      <c r="G2807" s="7" t="e">
        <f>IF('Migration_601&lt;&gt;712&lt;&gt;LN'!L2808=#REF!,"","F")</f>
        <v>#REF!</v>
      </c>
      <c r="H2807" s="7" t="e">
        <f>IF('Migration_601&lt;&gt;712&lt;&gt;LN'!M2808=#REF!,"","G")</f>
        <v>#REF!</v>
      </c>
      <c r="I2807" s="7" t="e">
        <f>IF('Migration_601&lt;&gt;712&lt;&gt;LN'!N2808=#REF!,"","H")</f>
        <v>#REF!</v>
      </c>
      <c r="J2807" s="7" t="e">
        <f>IF('Migration_601&lt;&gt;712&lt;&gt;LN'!O2808=#REF!,"","I")</f>
        <v>#REF!</v>
      </c>
      <c r="K2807" s="7" t="e">
        <f>IF('Migration_601&lt;&gt;712&lt;&gt;LN'!P2808=#REF!,"","J")</f>
        <v>#REF!</v>
      </c>
      <c r="L2807" s="7"/>
      <c r="M2807" s="7" t="e">
        <f>IF('Migration_601&lt;&gt;712&lt;&gt;LN'!R2808=#REF!,"","L")</f>
        <v>#REF!</v>
      </c>
      <c r="N2807" s="7" t="e">
        <f>IF('Migration_601&lt;&gt;712&lt;&gt;LN'!S2808=#REF!,"","M")</f>
        <v>#REF!</v>
      </c>
      <c r="O2807" s="7" t="e">
        <f>IF('Migration_601&lt;&gt;712&lt;&gt;LN'!T2808=#REF!,"","N")</f>
        <v>#REF!</v>
      </c>
      <c r="P2807" s="5" t="e">
        <f t="shared" si="86"/>
        <v>#REF!</v>
      </c>
      <c r="Q2807" s="4" t="e">
        <f t="shared" si="87"/>
        <v>#REF!</v>
      </c>
    </row>
    <row r="2808" spans="1:17" x14ac:dyDescent="0.2">
      <c r="A2808" s="3">
        <v>2806</v>
      </c>
      <c r="B2808" s="7" t="e">
        <f>IF('Migration_601&lt;&gt;712&lt;&gt;LN'!A2809=#REF!,"","A")</f>
        <v>#REF!</v>
      </c>
      <c r="C2808" s="7" t="e">
        <f>IF('Migration_601&lt;&gt;712&lt;&gt;LN'!C2809=#REF!,"","B")</f>
        <v>#REF!</v>
      </c>
      <c r="D2808" s="7" t="e">
        <f>IF('Migration_601&lt;&gt;712&lt;&gt;LN'!D2809=#REF!,"","C")</f>
        <v>#REF!</v>
      </c>
      <c r="E2808" s="7" t="e">
        <f>IF('Migration_601&lt;&gt;712&lt;&gt;LN'!E2809=#REF!,"","D")</f>
        <v>#REF!</v>
      </c>
      <c r="F2808" s="7" t="e">
        <f>IF('Migration_601&lt;&gt;712&lt;&gt;LN'!F2809=#REF!,"","E")</f>
        <v>#REF!</v>
      </c>
      <c r="G2808" s="7" t="e">
        <f>IF('Migration_601&lt;&gt;712&lt;&gt;LN'!L2809=#REF!,"","F")</f>
        <v>#REF!</v>
      </c>
      <c r="H2808" s="7" t="e">
        <f>IF('Migration_601&lt;&gt;712&lt;&gt;LN'!M2809=#REF!,"","G")</f>
        <v>#REF!</v>
      </c>
      <c r="I2808" s="7" t="e">
        <f>IF('Migration_601&lt;&gt;712&lt;&gt;LN'!N2809=#REF!,"","H")</f>
        <v>#REF!</v>
      </c>
      <c r="J2808" s="7" t="e">
        <f>IF('Migration_601&lt;&gt;712&lt;&gt;LN'!O2809=#REF!,"","I")</f>
        <v>#REF!</v>
      </c>
      <c r="K2808" s="7" t="e">
        <f>IF('Migration_601&lt;&gt;712&lt;&gt;LN'!P2809=#REF!,"","J")</f>
        <v>#REF!</v>
      </c>
      <c r="L2808" s="7"/>
      <c r="M2808" s="7" t="e">
        <f>IF('Migration_601&lt;&gt;712&lt;&gt;LN'!R2809=#REF!,"","L")</f>
        <v>#REF!</v>
      </c>
      <c r="N2808" s="7" t="e">
        <f>IF('Migration_601&lt;&gt;712&lt;&gt;LN'!S2809=#REF!,"","M")</f>
        <v>#REF!</v>
      </c>
      <c r="O2808" s="7" t="e">
        <f>IF('Migration_601&lt;&gt;712&lt;&gt;LN'!T2809=#REF!,"","N")</f>
        <v>#REF!</v>
      </c>
      <c r="P2808" s="5" t="e">
        <f t="shared" si="86"/>
        <v>#REF!</v>
      </c>
      <c r="Q2808" s="4" t="e">
        <f t="shared" si="87"/>
        <v>#REF!</v>
      </c>
    </row>
    <row r="2809" spans="1:17" x14ac:dyDescent="0.2">
      <c r="A2809" s="3">
        <v>2807</v>
      </c>
      <c r="B2809" s="7" t="e">
        <f>IF('Migration_601&lt;&gt;712&lt;&gt;LN'!A2810=#REF!,"","A")</f>
        <v>#REF!</v>
      </c>
      <c r="C2809" s="7" t="e">
        <f>IF('Migration_601&lt;&gt;712&lt;&gt;LN'!C2810=#REF!,"","B")</f>
        <v>#REF!</v>
      </c>
      <c r="D2809" s="7" t="e">
        <f>IF('Migration_601&lt;&gt;712&lt;&gt;LN'!D2810=#REF!,"","C")</f>
        <v>#REF!</v>
      </c>
      <c r="E2809" s="7" t="e">
        <f>IF('Migration_601&lt;&gt;712&lt;&gt;LN'!E2810=#REF!,"","D")</f>
        <v>#REF!</v>
      </c>
      <c r="F2809" s="7" t="e">
        <f>IF('Migration_601&lt;&gt;712&lt;&gt;LN'!F2810=#REF!,"","E")</f>
        <v>#REF!</v>
      </c>
      <c r="G2809" s="7" t="e">
        <f>IF('Migration_601&lt;&gt;712&lt;&gt;LN'!L2810=#REF!,"","F")</f>
        <v>#REF!</v>
      </c>
      <c r="H2809" s="7" t="e">
        <f>IF('Migration_601&lt;&gt;712&lt;&gt;LN'!M2810=#REF!,"","G")</f>
        <v>#REF!</v>
      </c>
      <c r="I2809" s="7" t="e">
        <f>IF('Migration_601&lt;&gt;712&lt;&gt;LN'!N2810=#REF!,"","H")</f>
        <v>#REF!</v>
      </c>
      <c r="J2809" s="7" t="e">
        <f>IF('Migration_601&lt;&gt;712&lt;&gt;LN'!O2810=#REF!,"","I")</f>
        <v>#REF!</v>
      </c>
      <c r="K2809" s="7" t="e">
        <f>IF('Migration_601&lt;&gt;712&lt;&gt;LN'!P2810=#REF!,"","J")</f>
        <v>#REF!</v>
      </c>
      <c r="L2809" s="7"/>
      <c r="M2809" s="7" t="e">
        <f>IF('Migration_601&lt;&gt;712&lt;&gt;LN'!R2810=#REF!,"","L")</f>
        <v>#REF!</v>
      </c>
      <c r="N2809" s="7" t="e">
        <f>IF('Migration_601&lt;&gt;712&lt;&gt;LN'!S2810=#REF!,"","M")</f>
        <v>#REF!</v>
      </c>
      <c r="O2809" s="7" t="e">
        <f>IF('Migration_601&lt;&gt;712&lt;&gt;LN'!T2810=#REF!,"","N")</f>
        <v>#REF!</v>
      </c>
      <c r="P2809" s="5" t="e">
        <f t="shared" si="86"/>
        <v>#REF!</v>
      </c>
      <c r="Q2809" s="4" t="e">
        <f t="shared" si="87"/>
        <v>#REF!</v>
      </c>
    </row>
    <row r="2810" spans="1:17" x14ac:dyDescent="0.2">
      <c r="A2810" s="3">
        <v>2808</v>
      </c>
      <c r="B2810" s="7" t="e">
        <f>IF('Migration_601&lt;&gt;712&lt;&gt;LN'!A2811=#REF!,"","A")</f>
        <v>#REF!</v>
      </c>
      <c r="C2810" s="7" t="e">
        <f>IF('Migration_601&lt;&gt;712&lt;&gt;LN'!C2811=#REF!,"","B")</f>
        <v>#REF!</v>
      </c>
      <c r="D2810" s="7" t="e">
        <f>IF('Migration_601&lt;&gt;712&lt;&gt;LN'!D2811=#REF!,"","C")</f>
        <v>#REF!</v>
      </c>
      <c r="E2810" s="7" t="e">
        <f>IF('Migration_601&lt;&gt;712&lt;&gt;LN'!E2811=#REF!,"","D")</f>
        <v>#REF!</v>
      </c>
      <c r="F2810" s="7" t="e">
        <f>IF('Migration_601&lt;&gt;712&lt;&gt;LN'!F2811=#REF!,"","E")</f>
        <v>#REF!</v>
      </c>
      <c r="G2810" s="7" t="e">
        <f>IF('Migration_601&lt;&gt;712&lt;&gt;LN'!L2811=#REF!,"","F")</f>
        <v>#REF!</v>
      </c>
      <c r="H2810" s="7" t="e">
        <f>IF('Migration_601&lt;&gt;712&lt;&gt;LN'!M2811=#REF!,"","G")</f>
        <v>#REF!</v>
      </c>
      <c r="I2810" s="7" t="e">
        <f>IF('Migration_601&lt;&gt;712&lt;&gt;LN'!N2811=#REF!,"","H")</f>
        <v>#REF!</v>
      </c>
      <c r="J2810" s="7" t="e">
        <f>IF('Migration_601&lt;&gt;712&lt;&gt;LN'!O2811=#REF!,"","I")</f>
        <v>#REF!</v>
      </c>
      <c r="K2810" s="7" t="e">
        <f>IF('Migration_601&lt;&gt;712&lt;&gt;LN'!P2811=#REF!,"","J")</f>
        <v>#REF!</v>
      </c>
      <c r="L2810" s="7"/>
      <c r="M2810" s="7" t="e">
        <f>IF('Migration_601&lt;&gt;712&lt;&gt;LN'!R2811=#REF!,"","L")</f>
        <v>#REF!</v>
      </c>
      <c r="N2810" s="7" t="e">
        <f>IF('Migration_601&lt;&gt;712&lt;&gt;LN'!S2811=#REF!,"","M")</f>
        <v>#REF!</v>
      </c>
      <c r="O2810" s="7" t="e">
        <f>IF('Migration_601&lt;&gt;712&lt;&gt;LN'!T2811=#REF!,"","N")</f>
        <v>#REF!</v>
      </c>
      <c r="P2810" s="5" t="e">
        <f t="shared" si="86"/>
        <v>#REF!</v>
      </c>
      <c r="Q2810" s="4" t="e">
        <f t="shared" si="87"/>
        <v>#REF!</v>
      </c>
    </row>
    <row r="2811" spans="1:17" x14ac:dyDescent="0.2">
      <c r="A2811" s="3">
        <v>2809</v>
      </c>
      <c r="B2811" s="7" t="e">
        <f>IF('Migration_601&lt;&gt;712&lt;&gt;LN'!A2812=#REF!,"","A")</f>
        <v>#REF!</v>
      </c>
      <c r="C2811" s="7" t="e">
        <f>IF('Migration_601&lt;&gt;712&lt;&gt;LN'!C2812=#REF!,"","B")</f>
        <v>#REF!</v>
      </c>
      <c r="D2811" s="7" t="e">
        <f>IF('Migration_601&lt;&gt;712&lt;&gt;LN'!D2812=#REF!,"","C")</f>
        <v>#REF!</v>
      </c>
      <c r="E2811" s="7" t="e">
        <f>IF('Migration_601&lt;&gt;712&lt;&gt;LN'!E2812=#REF!,"","D")</f>
        <v>#REF!</v>
      </c>
      <c r="F2811" s="7" t="e">
        <f>IF('Migration_601&lt;&gt;712&lt;&gt;LN'!F2812=#REF!,"","E")</f>
        <v>#REF!</v>
      </c>
      <c r="G2811" s="7" t="e">
        <f>IF('Migration_601&lt;&gt;712&lt;&gt;LN'!L2812=#REF!,"","F")</f>
        <v>#REF!</v>
      </c>
      <c r="H2811" s="7" t="e">
        <f>IF('Migration_601&lt;&gt;712&lt;&gt;LN'!M2812=#REF!,"","G")</f>
        <v>#REF!</v>
      </c>
      <c r="I2811" s="7" t="e">
        <f>IF('Migration_601&lt;&gt;712&lt;&gt;LN'!N2812=#REF!,"","H")</f>
        <v>#REF!</v>
      </c>
      <c r="J2811" s="7" t="e">
        <f>IF('Migration_601&lt;&gt;712&lt;&gt;LN'!O2812=#REF!,"","I")</f>
        <v>#REF!</v>
      </c>
      <c r="K2811" s="7" t="e">
        <f>IF('Migration_601&lt;&gt;712&lt;&gt;LN'!P2812=#REF!,"","J")</f>
        <v>#REF!</v>
      </c>
      <c r="L2811" s="7"/>
      <c r="M2811" s="7" t="e">
        <f>IF('Migration_601&lt;&gt;712&lt;&gt;LN'!R2812=#REF!,"","L")</f>
        <v>#REF!</v>
      </c>
      <c r="N2811" s="7" t="e">
        <f>IF('Migration_601&lt;&gt;712&lt;&gt;LN'!S2812=#REF!,"","M")</f>
        <v>#REF!</v>
      </c>
      <c r="O2811" s="7" t="e">
        <f>IF('Migration_601&lt;&gt;712&lt;&gt;LN'!T2812=#REF!,"","N")</f>
        <v>#REF!</v>
      </c>
      <c r="P2811" s="5" t="e">
        <f t="shared" si="86"/>
        <v>#REF!</v>
      </c>
      <c r="Q2811" s="4" t="e">
        <f t="shared" si="87"/>
        <v>#REF!</v>
      </c>
    </row>
    <row r="2812" spans="1:17" x14ac:dyDescent="0.2">
      <c r="A2812" s="3">
        <v>2810</v>
      </c>
      <c r="B2812" s="7" t="e">
        <f>IF('Migration_601&lt;&gt;712&lt;&gt;LN'!A2813=#REF!,"","A")</f>
        <v>#REF!</v>
      </c>
      <c r="C2812" s="7" t="e">
        <f>IF('Migration_601&lt;&gt;712&lt;&gt;LN'!C2813=#REF!,"","B")</f>
        <v>#REF!</v>
      </c>
      <c r="D2812" s="7" t="e">
        <f>IF('Migration_601&lt;&gt;712&lt;&gt;LN'!D2813=#REF!,"","C")</f>
        <v>#REF!</v>
      </c>
      <c r="E2812" s="7" t="e">
        <f>IF('Migration_601&lt;&gt;712&lt;&gt;LN'!E2813=#REF!,"","D")</f>
        <v>#REF!</v>
      </c>
      <c r="F2812" s="7" t="e">
        <f>IF('Migration_601&lt;&gt;712&lt;&gt;LN'!F2813=#REF!,"","E")</f>
        <v>#REF!</v>
      </c>
      <c r="G2812" s="7" t="e">
        <f>IF('Migration_601&lt;&gt;712&lt;&gt;LN'!L2813=#REF!,"","F")</f>
        <v>#REF!</v>
      </c>
      <c r="H2812" s="7" t="e">
        <f>IF('Migration_601&lt;&gt;712&lt;&gt;LN'!M2813=#REF!,"","G")</f>
        <v>#REF!</v>
      </c>
      <c r="I2812" s="7" t="e">
        <f>IF('Migration_601&lt;&gt;712&lt;&gt;LN'!N2813=#REF!,"","H")</f>
        <v>#REF!</v>
      </c>
      <c r="J2812" s="7" t="e">
        <f>IF('Migration_601&lt;&gt;712&lt;&gt;LN'!O2813=#REF!,"","I")</f>
        <v>#REF!</v>
      </c>
      <c r="K2812" s="7" t="e">
        <f>IF('Migration_601&lt;&gt;712&lt;&gt;LN'!P2813=#REF!,"","J")</f>
        <v>#REF!</v>
      </c>
      <c r="L2812" s="7"/>
      <c r="M2812" s="7" t="e">
        <f>IF('Migration_601&lt;&gt;712&lt;&gt;LN'!R2813=#REF!,"","L")</f>
        <v>#REF!</v>
      </c>
      <c r="N2812" s="7" t="e">
        <f>IF('Migration_601&lt;&gt;712&lt;&gt;LN'!S2813=#REF!,"","M")</f>
        <v>#REF!</v>
      </c>
      <c r="O2812" s="7" t="e">
        <f>IF('Migration_601&lt;&gt;712&lt;&gt;LN'!T2813=#REF!,"","N")</f>
        <v>#REF!</v>
      </c>
      <c r="P2812" s="5" t="e">
        <f t="shared" si="86"/>
        <v>#REF!</v>
      </c>
      <c r="Q2812" s="4" t="e">
        <f t="shared" si="87"/>
        <v>#REF!</v>
      </c>
    </row>
    <row r="2813" spans="1:17" x14ac:dyDescent="0.2">
      <c r="A2813" s="3">
        <v>2811</v>
      </c>
      <c r="B2813" s="7" t="e">
        <f>IF('Migration_601&lt;&gt;712&lt;&gt;LN'!A2814=#REF!,"","A")</f>
        <v>#REF!</v>
      </c>
      <c r="C2813" s="7" t="e">
        <f>IF('Migration_601&lt;&gt;712&lt;&gt;LN'!C2814=#REF!,"","B")</f>
        <v>#REF!</v>
      </c>
      <c r="D2813" s="7" t="e">
        <f>IF('Migration_601&lt;&gt;712&lt;&gt;LN'!D2814=#REF!,"","C")</f>
        <v>#REF!</v>
      </c>
      <c r="E2813" s="7" t="e">
        <f>IF('Migration_601&lt;&gt;712&lt;&gt;LN'!E2814=#REF!,"","D")</f>
        <v>#REF!</v>
      </c>
      <c r="F2813" s="7" t="e">
        <f>IF('Migration_601&lt;&gt;712&lt;&gt;LN'!F2814=#REF!,"","E")</f>
        <v>#REF!</v>
      </c>
      <c r="G2813" s="7" t="e">
        <f>IF('Migration_601&lt;&gt;712&lt;&gt;LN'!L2814=#REF!,"","F")</f>
        <v>#REF!</v>
      </c>
      <c r="H2813" s="7" t="e">
        <f>IF('Migration_601&lt;&gt;712&lt;&gt;LN'!M2814=#REF!,"","G")</f>
        <v>#REF!</v>
      </c>
      <c r="I2813" s="7" t="e">
        <f>IF('Migration_601&lt;&gt;712&lt;&gt;LN'!N2814=#REF!,"","H")</f>
        <v>#REF!</v>
      </c>
      <c r="J2813" s="7" t="e">
        <f>IF('Migration_601&lt;&gt;712&lt;&gt;LN'!O2814=#REF!,"","I")</f>
        <v>#REF!</v>
      </c>
      <c r="K2813" s="7" t="e">
        <f>IF('Migration_601&lt;&gt;712&lt;&gt;LN'!P2814=#REF!,"","J")</f>
        <v>#REF!</v>
      </c>
      <c r="L2813" s="7"/>
      <c r="M2813" s="7" t="e">
        <f>IF('Migration_601&lt;&gt;712&lt;&gt;LN'!R2814=#REF!,"","L")</f>
        <v>#REF!</v>
      </c>
      <c r="N2813" s="7" t="e">
        <f>IF('Migration_601&lt;&gt;712&lt;&gt;LN'!S2814=#REF!,"","M")</f>
        <v>#REF!</v>
      </c>
      <c r="O2813" s="7" t="e">
        <f>IF('Migration_601&lt;&gt;712&lt;&gt;LN'!T2814=#REF!,"","N")</f>
        <v>#REF!</v>
      </c>
      <c r="P2813" s="5" t="e">
        <f t="shared" si="86"/>
        <v>#REF!</v>
      </c>
      <c r="Q2813" s="4" t="e">
        <f t="shared" si="87"/>
        <v>#REF!</v>
      </c>
    </row>
    <row r="2814" spans="1:17" x14ac:dyDescent="0.2">
      <c r="A2814" s="3">
        <v>2812</v>
      </c>
      <c r="B2814" s="7" t="e">
        <f>IF('Migration_601&lt;&gt;712&lt;&gt;LN'!A2815=#REF!,"","A")</f>
        <v>#REF!</v>
      </c>
      <c r="C2814" s="7" t="e">
        <f>IF('Migration_601&lt;&gt;712&lt;&gt;LN'!C2815=#REF!,"","B")</f>
        <v>#REF!</v>
      </c>
      <c r="D2814" s="7" t="e">
        <f>IF('Migration_601&lt;&gt;712&lt;&gt;LN'!D2815=#REF!,"","C")</f>
        <v>#REF!</v>
      </c>
      <c r="E2814" s="7" t="e">
        <f>IF('Migration_601&lt;&gt;712&lt;&gt;LN'!E2815=#REF!,"","D")</f>
        <v>#REF!</v>
      </c>
      <c r="F2814" s="7" t="e">
        <f>IF('Migration_601&lt;&gt;712&lt;&gt;LN'!F2815=#REF!,"","E")</f>
        <v>#REF!</v>
      </c>
      <c r="G2814" s="7" t="e">
        <f>IF('Migration_601&lt;&gt;712&lt;&gt;LN'!L2815=#REF!,"","F")</f>
        <v>#REF!</v>
      </c>
      <c r="H2814" s="7" t="e">
        <f>IF('Migration_601&lt;&gt;712&lt;&gt;LN'!M2815=#REF!,"","G")</f>
        <v>#REF!</v>
      </c>
      <c r="I2814" s="7" t="e">
        <f>IF('Migration_601&lt;&gt;712&lt;&gt;LN'!N2815=#REF!,"","H")</f>
        <v>#REF!</v>
      </c>
      <c r="J2814" s="7" t="e">
        <f>IF('Migration_601&lt;&gt;712&lt;&gt;LN'!O2815=#REF!,"","I")</f>
        <v>#REF!</v>
      </c>
      <c r="K2814" s="7" t="e">
        <f>IF('Migration_601&lt;&gt;712&lt;&gt;LN'!P2815=#REF!,"","J")</f>
        <v>#REF!</v>
      </c>
      <c r="L2814" s="7"/>
      <c r="M2814" s="7" t="e">
        <f>IF('Migration_601&lt;&gt;712&lt;&gt;LN'!R2815=#REF!,"","L")</f>
        <v>#REF!</v>
      </c>
      <c r="N2814" s="7" t="e">
        <f>IF('Migration_601&lt;&gt;712&lt;&gt;LN'!S2815=#REF!,"","M")</f>
        <v>#REF!</v>
      </c>
      <c r="O2814" s="7" t="e">
        <f>IF('Migration_601&lt;&gt;712&lt;&gt;LN'!T2815=#REF!,"","N")</f>
        <v>#REF!</v>
      </c>
      <c r="P2814" s="5" t="e">
        <f t="shared" si="86"/>
        <v>#REF!</v>
      </c>
      <c r="Q2814" s="4" t="e">
        <f t="shared" si="87"/>
        <v>#REF!</v>
      </c>
    </row>
    <row r="2815" spans="1:17" x14ac:dyDescent="0.2">
      <c r="A2815" s="3">
        <v>2813</v>
      </c>
      <c r="B2815" s="7" t="e">
        <f>IF('Migration_601&lt;&gt;712&lt;&gt;LN'!A2816=#REF!,"","A")</f>
        <v>#REF!</v>
      </c>
      <c r="C2815" s="7" t="e">
        <f>IF('Migration_601&lt;&gt;712&lt;&gt;LN'!C2816=#REF!,"","B")</f>
        <v>#REF!</v>
      </c>
      <c r="D2815" s="7" t="e">
        <f>IF('Migration_601&lt;&gt;712&lt;&gt;LN'!D2816=#REF!,"","C")</f>
        <v>#REF!</v>
      </c>
      <c r="E2815" s="7" t="e">
        <f>IF('Migration_601&lt;&gt;712&lt;&gt;LN'!E2816=#REF!,"","D")</f>
        <v>#REF!</v>
      </c>
      <c r="F2815" s="7" t="e">
        <f>IF('Migration_601&lt;&gt;712&lt;&gt;LN'!F2816=#REF!,"","E")</f>
        <v>#REF!</v>
      </c>
      <c r="G2815" s="7" t="e">
        <f>IF('Migration_601&lt;&gt;712&lt;&gt;LN'!L2816=#REF!,"","F")</f>
        <v>#REF!</v>
      </c>
      <c r="H2815" s="7" t="e">
        <f>IF('Migration_601&lt;&gt;712&lt;&gt;LN'!M2816=#REF!,"","G")</f>
        <v>#REF!</v>
      </c>
      <c r="I2815" s="7" t="e">
        <f>IF('Migration_601&lt;&gt;712&lt;&gt;LN'!N2816=#REF!,"","H")</f>
        <v>#REF!</v>
      </c>
      <c r="J2815" s="7" t="e">
        <f>IF('Migration_601&lt;&gt;712&lt;&gt;LN'!O2816=#REF!,"","I")</f>
        <v>#REF!</v>
      </c>
      <c r="K2815" s="7" t="e">
        <f>IF('Migration_601&lt;&gt;712&lt;&gt;LN'!P2816=#REF!,"","J")</f>
        <v>#REF!</v>
      </c>
      <c r="L2815" s="7"/>
      <c r="M2815" s="7" t="e">
        <f>IF('Migration_601&lt;&gt;712&lt;&gt;LN'!R2816=#REF!,"","L")</f>
        <v>#REF!</v>
      </c>
      <c r="N2815" s="7" t="e">
        <f>IF('Migration_601&lt;&gt;712&lt;&gt;LN'!S2816=#REF!,"","M")</f>
        <v>#REF!</v>
      </c>
      <c r="O2815" s="7" t="e">
        <f>IF('Migration_601&lt;&gt;712&lt;&gt;LN'!T2816=#REF!,"","N")</f>
        <v>#REF!</v>
      </c>
      <c r="P2815" s="5" t="e">
        <f t="shared" si="86"/>
        <v>#REF!</v>
      </c>
      <c r="Q2815" s="4" t="e">
        <f t="shared" si="87"/>
        <v>#REF!</v>
      </c>
    </row>
    <row r="2816" spans="1:17" x14ac:dyDescent="0.2">
      <c r="A2816" s="3">
        <v>2814</v>
      </c>
      <c r="B2816" s="7" t="e">
        <f>IF('Migration_601&lt;&gt;712&lt;&gt;LN'!A2817=#REF!,"","A")</f>
        <v>#REF!</v>
      </c>
      <c r="C2816" s="7" t="e">
        <f>IF('Migration_601&lt;&gt;712&lt;&gt;LN'!C2817=#REF!,"","B")</f>
        <v>#REF!</v>
      </c>
      <c r="D2816" s="7" t="e">
        <f>IF('Migration_601&lt;&gt;712&lt;&gt;LN'!D2817=#REF!,"","C")</f>
        <v>#REF!</v>
      </c>
      <c r="E2816" s="7" t="e">
        <f>IF('Migration_601&lt;&gt;712&lt;&gt;LN'!E2817=#REF!,"","D")</f>
        <v>#REF!</v>
      </c>
      <c r="F2816" s="7" t="e">
        <f>IF('Migration_601&lt;&gt;712&lt;&gt;LN'!F2817=#REF!,"","E")</f>
        <v>#REF!</v>
      </c>
      <c r="G2816" s="7" t="e">
        <f>IF('Migration_601&lt;&gt;712&lt;&gt;LN'!L2817=#REF!,"","F")</f>
        <v>#REF!</v>
      </c>
      <c r="H2816" s="7" t="e">
        <f>IF('Migration_601&lt;&gt;712&lt;&gt;LN'!M2817=#REF!,"","G")</f>
        <v>#REF!</v>
      </c>
      <c r="I2816" s="7" t="e">
        <f>IF('Migration_601&lt;&gt;712&lt;&gt;LN'!N2817=#REF!,"","H")</f>
        <v>#REF!</v>
      </c>
      <c r="J2816" s="7" t="e">
        <f>IF('Migration_601&lt;&gt;712&lt;&gt;LN'!O2817=#REF!,"","I")</f>
        <v>#REF!</v>
      </c>
      <c r="K2816" s="7" t="e">
        <f>IF('Migration_601&lt;&gt;712&lt;&gt;LN'!P2817=#REF!,"","J")</f>
        <v>#REF!</v>
      </c>
      <c r="L2816" s="7"/>
      <c r="M2816" s="7" t="e">
        <f>IF('Migration_601&lt;&gt;712&lt;&gt;LN'!R2817=#REF!,"","L")</f>
        <v>#REF!</v>
      </c>
      <c r="N2816" s="7" t="e">
        <f>IF('Migration_601&lt;&gt;712&lt;&gt;LN'!S2817=#REF!,"","M")</f>
        <v>#REF!</v>
      </c>
      <c r="O2816" s="7" t="e">
        <f>IF('Migration_601&lt;&gt;712&lt;&gt;LN'!T2817=#REF!,"","N")</f>
        <v>#REF!</v>
      </c>
      <c r="P2816" s="5" t="e">
        <f t="shared" si="86"/>
        <v>#REF!</v>
      </c>
      <c r="Q2816" s="4" t="e">
        <f t="shared" si="87"/>
        <v>#REF!</v>
      </c>
    </row>
    <row r="2817" spans="1:17" x14ac:dyDescent="0.2">
      <c r="A2817" s="3">
        <v>2815</v>
      </c>
      <c r="B2817" s="7" t="e">
        <f>IF('Migration_601&lt;&gt;712&lt;&gt;LN'!A2818=#REF!,"","A")</f>
        <v>#REF!</v>
      </c>
      <c r="C2817" s="7" t="e">
        <f>IF('Migration_601&lt;&gt;712&lt;&gt;LN'!C2818=#REF!,"","B")</f>
        <v>#REF!</v>
      </c>
      <c r="D2817" s="7" t="e">
        <f>IF('Migration_601&lt;&gt;712&lt;&gt;LN'!D2818=#REF!,"","C")</f>
        <v>#REF!</v>
      </c>
      <c r="E2817" s="7" t="e">
        <f>IF('Migration_601&lt;&gt;712&lt;&gt;LN'!E2818=#REF!,"","D")</f>
        <v>#REF!</v>
      </c>
      <c r="F2817" s="7" t="e">
        <f>IF('Migration_601&lt;&gt;712&lt;&gt;LN'!F2818=#REF!,"","E")</f>
        <v>#REF!</v>
      </c>
      <c r="G2817" s="7" t="e">
        <f>IF('Migration_601&lt;&gt;712&lt;&gt;LN'!L2818=#REF!,"","F")</f>
        <v>#REF!</v>
      </c>
      <c r="H2817" s="7" t="e">
        <f>IF('Migration_601&lt;&gt;712&lt;&gt;LN'!M2818=#REF!,"","G")</f>
        <v>#REF!</v>
      </c>
      <c r="I2817" s="7" t="e">
        <f>IF('Migration_601&lt;&gt;712&lt;&gt;LN'!N2818=#REF!,"","H")</f>
        <v>#REF!</v>
      </c>
      <c r="J2817" s="7" t="e">
        <f>IF('Migration_601&lt;&gt;712&lt;&gt;LN'!O2818=#REF!,"","I")</f>
        <v>#REF!</v>
      </c>
      <c r="K2817" s="7" t="e">
        <f>IF('Migration_601&lt;&gt;712&lt;&gt;LN'!P2818=#REF!,"","J")</f>
        <v>#REF!</v>
      </c>
      <c r="L2817" s="7"/>
      <c r="M2817" s="7" t="e">
        <f>IF('Migration_601&lt;&gt;712&lt;&gt;LN'!R2818=#REF!,"","L")</f>
        <v>#REF!</v>
      </c>
      <c r="N2817" s="7" t="e">
        <f>IF('Migration_601&lt;&gt;712&lt;&gt;LN'!S2818=#REF!,"","M")</f>
        <v>#REF!</v>
      </c>
      <c r="O2817" s="7" t="e">
        <f>IF('Migration_601&lt;&gt;712&lt;&gt;LN'!T2818=#REF!,"","N")</f>
        <v>#REF!</v>
      </c>
      <c r="P2817" s="5" t="e">
        <f t="shared" si="86"/>
        <v>#REF!</v>
      </c>
      <c r="Q2817" s="4" t="e">
        <f t="shared" si="87"/>
        <v>#REF!</v>
      </c>
    </row>
    <row r="2818" spans="1:17" x14ac:dyDescent="0.2">
      <c r="A2818" s="3">
        <v>2816</v>
      </c>
      <c r="B2818" s="7" t="e">
        <f>IF('Migration_601&lt;&gt;712&lt;&gt;LN'!A2819=#REF!,"","A")</f>
        <v>#REF!</v>
      </c>
      <c r="C2818" s="7" t="e">
        <f>IF('Migration_601&lt;&gt;712&lt;&gt;LN'!C2819=#REF!,"","B")</f>
        <v>#REF!</v>
      </c>
      <c r="D2818" s="7" t="e">
        <f>IF('Migration_601&lt;&gt;712&lt;&gt;LN'!D2819=#REF!,"","C")</f>
        <v>#REF!</v>
      </c>
      <c r="E2818" s="7" t="e">
        <f>IF('Migration_601&lt;&gt;712&lt;&gt;LN'!E2819=#REF!,"","D")</f>
        <v>#REF!</v>
      </c>
      <c r="F2818" s="7" t="e">
        <f>IF('Migration_601&lt;&gt;712&lt;&gt;LN'!F2819=#REF!,"","E")</f>
        <v>#REF!</v>
      </c>
      <c r="G2818" s="7" t="e">
        <f>IF('Migration_601&lt;&gt;712&lt;&gt;LN'!L2819=#REF!,"","F")</f>
        <v>#REF!</v>
      </c>
      <c r="H2818" s="7" t="e">
        <f>IF('Migration_601&lt;&gt;712&lt;&gt;LN'!M2819=#REF!,"","G")</f>
        <v>#REF!</v>
      </c>
      <c r="I2818" s="7" t="e">
        <f>IF('Migration_601&lt;&gt;712&lt;&gt;LN'!N2819=#REF!,"","H")</f>
        <v>#REF!</v>
      </c>
      <c r="J2818" s="7" t="e">
        <f>IF('Migration_601&lt;&gt;712&lt;&gt;LN'!O2819=#REF!,"","I")</f>
        <v>#REF!</v>
      </c>
      <c r="K2818" s="7" t="e">
        <f>IF('Migration_601&lt;&gt;712&lt;&gt;LN'!P2819=#REF!,"","J")</f>
        <v>#REF!</v>
      </c>
      <c r="L2818" s="7"/>
      <c r="M2818" s="7" t="e">
        <f>IF('Migration_601&lt;&gt;712&lt;&gt;LN'!R2819=#REF!,"","L")</f>
        <v>#REF!</v>
      </c>
      <c r="N2818" s="7" t="e">
        <f>IF('Migration_601&lt;&gt;712&lt;&gt;LN'!S2819=#REF!,"","M")</f>
        <v>#REF!</v>
      </c>
      <c r="O2818" s="7" t="e">
        <f>IF('Migration_601&lt;&gt;712&lt;&gt;LN'!T2819=#REF!,"","N")</f>
        <v>#REF!</v>
      </c>
      <c r="P2818" s="5" t="e">
        <f t="shared" si="86"/>
        <v>#REF!</v>
      </c>
      <c r="Q2818" s="4" t="e">
        <f t="shared" si="87"/>
        <v>#REF!</v>
      </c>
    </row>
    <row r="2819" spans="1:17" x14ac:dyDescent="0.2">
      <c r="A2819" s="3">
        <v>2817</v>
      </c>
      <c r="B2819" s="7" t="e">
        <f>IF('Migration_601&lt;&gt;712&lt;&gt;LN'!A2820=#REF!,"","A")</f>
        <v>#REF!</v>
      </c>
      <c r="C2819" s="7" t="e">
        <f>IF('Migration_601&lt;&gt;712&lt;&gt;LN'!C2820=#REF!,"","B")</f>
        <v>#REF!</v>
      </c>
      <c r="D2819" s="7" t="e">
        <f>IF('Migration_601&lt;&gt;712&lt;&gt;LN'!D2820=#REF!,"","C")</f>
        <v>#REF!</v>
      </c>
      <c r="E2819" s="7" t="e">
        <f>IF('Migration_601&lt;&gt;712&lt;&gt;LN'!E2820=#REF!,"","D")</f>
        <v>#REF!</v>
      </c>
      <c r="F2819" s="7" t="e">
        <f>IF('Migration_601&lt;&gt;712&lt;&gt;LN'!F2820=#REF!,"","E")</f>
        <v>#REF!</v>
      </c>
      <c r="G2819" s="7" t="e">
        <f>IF('Migration_601&lt;&gt;712&lt;&gt;LN'!L2820=#REF!,"","F")</f>
        <v>#REF!</v>
      </c>
      <c r="H2819" s="7" t="e">
        <f>IF('Migration_601&lt;&gt;712&lt;&gt;LN'!M2820=#REF!,"","G")</f>
        <v>#REF!</v>
      </c>
      <c r="I2819" s="7" t="e">
        <f>IF('Migration_601&lt;&gt;712&lt;&gt;LN'!N2820=#REF!,"","H")</f>
        <v>#REF!</v>
      </c>
      <c r="J2819" s="7" t="e">
        <f>IF('Migration_601&lt;&gt;712&lt;&gt;LN'!O2820=#REF!,"","I")</f>
        <v>#REF!</v>
      </c>
      <c r="K2819" s="7" t="e">
        <f>IF('Migration_601&lt;&gt;712&lt;&gt;LN'!P2820=#REF!,"","J")</f>
        <v>#REF!</v>
      </c>
      <c r="L2819" s="7"/>
      <c r="M2819" s="7" t="e">
        <f>IF('Migration_601&lt;&gt;712&lt;&gt;LN'!R2820=#REF!,"","L")</f>
        <v>#REF!</v>
      </c>
      <c r="N2819" s="7" t="e">
        <f>IF('Migration_601&lt;&gt;712&lt;&gt;LN'!S2820=#REF!,"","M")</f>
        <v>#REF!</v>
      </c>
      <c r="O2819" s="7" t="e">
        <f>IF('Migration_601&lt;&gt;712&lt;&gt;LN'!T2820=#REF!,"","N")</f>
        <v>#REF!</v>
      </c>
      <c r="P2819" s="5" t="e">
        <f t="shared" si="86"/>
        <v>#REF!</v>
      </c>
      <c r="Q2819" s="4" t="e">
        <f t="shared" si="87"/>
        <v>#REF!</v>
      </c>
    </row>
    <row r="2820" spans="1:17" x14ac:dyDescent="0.2">
      <c r="A2820" s="3">
        <v>2818</v>
      </c>
      <c r="B2820" s="7" t="e">
        <f>IF('Migration_601&lt;&gt;712&lt;&gt;LN'!A2821=#REF!,"","A")</f>
        <v>#REF!</v>
      </c>
      <c r="C2820" s="7" t="e">
        <f>IF('Migration_601&lt;&gt;712&lt;&gt;LN'!C2821=#REF!,"","B")</f>
        <v>#REF!</v>
      </c>
      <c r="D2820" s="7" t="e">
        <f>IF('Migration_601&lt;&gt;712&lt;&gt;LN'!D2821=#REF!,"","C")</f>
        <v>#REF!</v>
      </c>
      <c r="E2820" s="7" t="e">
        <f>IF('Migration_601&lt;&gt;712&lt;&gt;LN'!E2821=#REF!,"","D")</f>
        <v>#REF!</v>
      </c>
      <c r="F2820" s="7" t="e">
        <f>IF('Migration_601&lt;&gt;712&lt;&gt;LN'!F2821=#REF!,"","E")</f>
        <v>#REF!</v>
      </c>
      <c r="G2820" s="7" t="e">
        <f>IF('Migration_601&lt;&gt;712&lt;&gt;LN'!L2821=#REF!,"","F")</f>
        <v>#REF!</v>
      </c>
      <c r="H2820" s="7" t="e">
        <f>IF('Migration_601&lt;&gt;712&lt;&gt;LN'!M2821=#REF!,"","G")</f>
        <v>#REF!</v>
      </c>
      <c r="I2820" s="7" t="e">
        <f>IF('Migration_601&lt;&gt;712&lt;&gt;LN'!N2821=#REF!,"","H")</f>
        <v>#REF!</v>
      </c>
      <c r="J2820" s="7" t="e">
        <f>IF('Migration_601&lt;&gt;712&lt;&gt;LN'!O2821=#REF!,"","I")</f>
        <v>#REF!</v>
      </c>
      <c r="K2820" s="7" t="e">
        <f>IF('Migration_601&lt;&gt;712&lt;&gt;LN'!P2821=#REF!,"","J")</f>
        <v>#REF!</v>
      </c>
      <c r="L2820" s="7"/>
      <c r="M2820" s="7" t="e">
        <f>IF('Migration_601&lt;&gt;712&lt;&gt;LN'!R2821=#REF!,"","L")</f>
        <v>#REF!</v>
      </c>
      <c r="N2820" s="7" t="e">
        <f>IF('Migration_601&lt;&gt;712&lt;&gt;LN'!S2821=#REF!,"","M")</f>
        <v>#REF!</v>
      </c>
      <c r="O2820" s="7" t="e">
        <f>IF('Migration_601&lt;&gt;712&lt;&gt;LN'!T2821=#REF!,"","N")</f>
        <v>#REF!</v>
      </c>
      <c r="P2820" s="5" t="e">
        <f t="shared" ref="P2820:P2883" si="88">B2820&amp;";"&amp;C2820&amp;";"&amp;D2820&amp;";"&amp;E2820&amp;";"&amp;F2820&amp;";"&amp;G2820&amp;";"&amp;H2820&amp;";"&amp;I2820&amp;";"&amp;J2820&amp;";"&amp;K2820&amp;";"&amp;L2820&amp;";"&amp;M2820&amp;";"&amp;";"&amp;N2820&amp;";"&amp;O2820</f>
        <v>#REF!</v>
      </c>
      <c r="Q2820" s="4" t="e">
        <f t="shared" ref="Q2820:Q2883" si="89">IF(P2820=";;;;;;;;;;;;;;","keine Änderung",P2820)</f>
        <v>#REF!</v>
      </c>
    </row>
    <row r="2821" spans="1:17" x14ac:dyDescent="0.2">
      <c r="A2821" s="3">
        <v>2819</v>
      </c>
      <c r="B2821" s="7" t="e">
        <f>IF('Migration_601&lt;&gt;712&lt;&gt;LN'!A2822=#REF!,"","A")</f>
        <v>#REF!</v>
      </c>
      <c r="C2821" s="7" t="e">
        <f>IF('Migration_601&lt;&gt;712&lt;&gt;LN'!C2822=#REF!,"","B")</f>
        <v>#REF!</v>
      </c>
      <c r="D2821" s="7" t="e">
        <f>IF('Migration_601&lt;&gt;712&lt;&gt;LN'!D2822=#REF!,"","C")</f>
        <v>#REF!</v>
      </c>
      <c r="E2821" s="7" t="e">
        <f>IF('Migration_601&lt;&gt;712&lt;&gt;LN'!E2822=#REF!,"","D")</f>
        <v>#REF!</v>
      </c>
      <c r="F2821" s="7" t="e">
        <f>IF('Migration_601&lt;&gt;712&lt;&gt;LN'!F2822=#REF!,"","E")</f>
        <v>#REF!</v>
      </c>
      <c r="G2821" s="7" t="e">
        <f>IF('Migration_601&lt;&gt;712&lt;&gt;LN'!L2822=#REF!,"","F")</f>
        <v>#REF!</v>
      </c>
      <c r="H2821" s="7" t="e">
        <f>IF('Migration_601&lt;&gt;712&lt;&gt;LN'!M2822=#REF!,"","G")</f>
        <v>#REF!</v>
      </c>
      <c r="I2821" s="7" t="e">
        <f>IF('Migration_601&lt;&gt;712&lt;&gt;LN'!N2822=#REF!,"","H")</f>
        <v>#REF!</v>
      </c>
      <c r="J2821" s="7" t="e">
        <f>IF('Migration_601&lt;&gt;712&lt;&gt;LN'!O2822=#REF!,"","I")</f>
        <v>#REF!</v>
      </c>
      <c r="K2821" s="7" t="e">
        <f>IF('Migration_601&lt;&gt;712&lt;&gt;LN'!P2822=#REF!,"","J")</f>
        <v>#REF!</v>
      </c>
      <c r="L2821" s="7"/>
      <c r="M2821" s="7" t="e">
        <f>IF('Migration_601&lt;&gt;712&lt;&gt;LN'!R2822=#REF!,"","L")</f>
        <v>#REF!</v>
      </c>
      <c r="N2821" s="7" t="e">
        <f>IF('Migration_601&lt;&gt;712&lt;&gt;LN'!S2822=#REF!,"","M")</f>
        <v>#REF!</v>
      </c>
      <c r="O2821" s="7" t="e">
        <f>IF('Migration_601&lt;&gt;712&lt;&gt;LN'!T2822=#REF!,"","N")</f>
        <v>#REF!</v>
      </c>
      <c r="P2821" s="5" t="e">
        <f t="shared" si="88"/>
        <v>#REF!</v>
      </c>
      <c r="Q2821" s="4" t="e">
        <f t="shared" si="89"/>
        <v>#REF!</v>
      </c>
    </row>
    <row r="2822" spans="1:17" x14ac:dyDescent="0.2">
      <c r="A2822" s="3">
        <v>2820</v>
      </c>
      <c r="B2822" s="7" t="e">
        <f>IF('Migration_601&lt;&gt;712&lt;&gt;LN'!A2823=#REF!,"","A")</f>
        <v>#REF!</v>
      </c>
      <c r="C2822" s="7" t="e">
        <f>IF('Migration_601&lt;&gt;712&lt;&gt;LN'!C2823=#REF!,"","B")</f>
        <v>#REF!</v>
      </c>
      <c r="D2822" s="7" t="e">
        <f>IF('Migration_601&lt;&gt;712&lt;&gt;LN'!D2823=#REF!,"","C")</f>
        <v>#REF!</v>
      </c>
      <c r="E2822" s="7" t="e">
        <f>IF('Migration_601&lt;&gt;712&lt;&gt;LN'!E2823=#REF!,"","D")</f>
        <v>#REF!</v>
      </c>
      <c r="F2822" s="7" t="e">
        <f>IF('Migration_601&lt;&gt;712&lt;&gt;LN'!F2823=#REF!,"","E")</f>
        <v>#REF!</v>
      </c>
      <c r="G2822" s="7" t="e">
        <f>IF('Migration_601&lt;&gt;712&lt;&gt;LN'!L2823=#REF!,"","F")</f>
        <v>#REF!</v>
      </c>
      <c r="H2822" s="7" t="e">
        <f>IF('Migration_601&lt;&gt;712&lt;&gt;LN'!M2823=#REF!,"","G")</f>
        <v>#REF!</v>
      </c>
      <c r="I2822" s="7" t="e">
        <f>IF('Migration_601&lt;&gt;712&lt;&gt;LN'!N2823=#REF!,"","H")</f>
        <v>#REF!</v>
      </c>
      <c r="J2822" s="7" t="e">
        <f>IF('Migration_601&lt;&gt;712&lt;&gt;LN'!O2823=#REF!,"","I")</f>
        <v>#REF!</v>
      </c>
      <c r="K2822" s="7" t="e">
        <f>IF('Migration_601&lt;&gt;712&lt;&gt;LN'!P2823=#REF!,"","J")</f>
        <v>#REF!</v>
      </c>
      <c r="L2822" s="7"/>
      <c r="M2822" s="7" t="e">
        <f>IF('Migration_601&lt;&gt;712&lt;&gt;LN'!R2823=#REF!,"","L")</f>
        <v>#REF!</v>
      </c>
      <c r="N2822" s="7" t="e">
        <f>IF('Migration_601&lt;&gt;712&lt;&gt;LN'!S2823=#REF!,"","M")</f>
        <v>#REF!</v>
      </c>
      <c r="O2822" s="7" t="e">
        <f>IF('Migration_601&lt;&gt;712&lt;&gt;LN'!T2823=#REF!,"","N")</f>
        <v>#REF!</v>
      </c>
      <c r="P2822" s="5" t="e">
        <f t="shared" si="88"/>
        <v>#REF!</v>
      </c>
      <c r="Q2822" s="4" t="e">
        <f t="shared" si="89"/>
        <v>#REF!</v>
      </c>
    </row>
    <row r="2823" spans="1:17" x14ac:dyDescent="0.2">
      <c r="A2823" s="3">
        <v>2821</v>
      </c>
      <c r="B2823" s="7" t="e">
        <f>IF('Migration_601&lt;&gt;712&lt;&gt;LN'!A2824=#REF!,"","A")</f>
        <v>#REF!</v>
      </c>
      <c r="C2823" s="7" t="e">
        <f>IF('Migration_601&lt;&gt;712&lt;&gt;LN'!C2824=#REF!,"","B")</f>
        <v>#REF!</v>
      </c>
      <c r="D2823" s="7" t="e">
        <f>IF('Migration_601&lt;&gt;712&lt;&gt;LN'!D2824=#REF!,"","C")</f>
        <v>#REF!</v>
      </c>
      <c r="E2823" s="7" t="e">
        <f>IF('Migration_601&lt;&gt;712&lt;&gt;LN'!E2824=#REF!,"","D")</f>
        <v>#REF!</v>
      </c>
      <c r="F2823" s="7" t="e">
        <f>IF('Migration_601&lt;&gt;712&lt;&gt;LN'!F2824=#REF!,"","E")</f>
        <v>#REF!</v>
      </c>
      <c r="G2823" s="7" t="e">
        <f>IF('Migration_601&lt;&gt;712&lt;&gt;LN'!L2824=#REF!,"","F")</f>
        <v>#REF!</v>
      </c>
      <c r="H2823" s="7" t="e">
        <f>IF('Migration_601&lt;&gt;712&lt;&gt;LN'!M2824=#REF!,"","G")</f>
        <v>#REF!</v>
      </c>
      <c r="I2823" s="7" t="e">
        <f>IF('Migration_601&lt;&gt;712&lt;&gt;LN'!N2824=#REF!,"","H")</f>
        <v>#REF!</v>
      </c>
      <c r="J2823" s="7" t="e">
        <f>IF('Migration_601&lt;&gt;712&lt;&gt;LN'!O2824=#REF!,"","I")</f>
        <v>#REF!</v>
      </c>
      <c r="K2823" s="7" t="e">
        <f>IF('Migration_601&lt;&gt;712&lt;&gt;LN'!P2824=#REF!,"","J")</f>
        <v>#REF!</v>
      </c>
      <c r="L2823" s="7"/>
      <c r="M2823" s="7" t="e">
        <f>IF('Migration_601&lt;&gt;712&lt;&gt;LN'!R2824=#REF!,"","L")</f>
        <v>#REF!</v>
      </c>
      <c r="N2823" s="7" t="e">
        <f>IF('Migration_601&lt;&gt;712&lt;&gt;LN'!S2824=#REF!,"","M")</f>
        <v>#REF!</v>
      </c>
      <c r="O2823" s="7" t="e">
        <f>IF('Migration_601&lt;&gt;712&lt;&gt;LN'!T2824=#REF!,"","N")</f>
        <v>#REF!</v>
      </c>
      <c r="P2823" s="5" t="e">
        <f t="shared" si="88"/>
        <v>#REF!</v>
      </c>
      <c r="Q2823" s="4" t="e">
        <f t="shared" si="89"/>
        <v>#REF!</v>
      </c>
    </row>
    <row r="2824" spans="1:17" x14ac:dyDescent="0.2">
      <c r="A2824" s="3">
        <v>2822</v>
      </c>
      <c r="B2824" s="7" t="e">
        <f>IF('Migration_601&lt;&gt;712&lt;&gt;LN'!A2825=#REF!,"","A")</f>
        <v>#REF!</v>
      </c>
      <c r="C2824" s="7" t="e">
        <f>IF('Migration_601&lt;&gt;712&lt;&gt;LN'!C2825=#REF!,"","B")</f>
        <v>#REF!</v>
      </c>
      <c r="D2824" s="7" t="e">
        <f>IF('Migration_601&lt;&gt;712&lt;&gt;LN'!D2825=#REF!,"","C")</f>
        <v>#REF!</v>
      </c>
      <c r="E2824" s="7" t="e">
        <f>IF('Migration_601&lt;&gt;712&lt;&gt;LN'!E2825=#REF!,"","D")</f>
        <v>#REF!</v>
      </c>
      <c r="F2824" s="7" t="e">
        <f>IF('Migration_601&lt;&gt;712&lt;&gt;LN'!F2825=#REF!,"","E")</f>
        <v>#REF!</v>
      </c>
      <c r="G2824" s="7" t="e">
        <f>IF('Migration_601&lt;&gt;712&lt;&gt;LN'!L2825=#REF!,"","F")</f>
        <v>#REF!</v>
      </c>
      <c r="H2824" s="7" t="e">
        <f>IF('Migration_601&lt;&gt;712&lt;&gt;LN'!M2825=#REF!,"","G")</f>
        <v>#REF!</v>
      </c>
      <c r="I2824" s="7" t="e">
        <f>IF('Migration_601&lt;&gt;712&lt;&gt;LN'!N2825=#REF!,"","H")</f>
        <v>#REF!</v>
      </c>
      <c r="J2824" s="7" t="e">
        <f>IF('Migration_601&lt;&gt;712&lt;&gt;LN'!O2825=#REF!,"","I")</f>
        <v>#REF!</v>
      </c>
      <c r="K2824" s="7" t="e">
        <f>IF('Migration_601&lt;&gt;712&lt;&gt;LN'!P2825=#REF!,"","J")</f>
        <v>#REF!</v>
      </c>
      <c r="L2824" s="7"/>
      <c r="M2824" s="7" t="e">
        <f>IF('Migration_601&lt;&gt;712&lt;&gt;LN'!R2825=#REF!,"","L")</f>
        <v>#REF!</v>
      </c>
      <c r="N2824" s="7" t="e">
        <f>IF('Migration_601&lt;&gt;712&lt;&gt;LN'!S2825=#REF!,"","M")</f>
        <v>#REF!</v>
      </c>
      <c r="O2824" s="7" t="e">
        <f>IF('Migration_601&lt;&gt;712&lt;&gt;LN'!T2825=#REF!,"","N")</f>
        <v>#REF!</v>
      </c>
      <c r="P2824" s="5" t="e">
        <f t="shared" si="88"/>
        <v>#REF!</v>
      </c>
      <c r="Q2824" s="4" t="e">
        <f t="shared" si="89"/>
        <v>#REF!</v>
      </c>
    </row>
    <row r="2825" spans="1:17" x14ac:dyDescent="0.2">
      <c r="A2825" s="3">
        <v>2823</v>
      </c>
      <c r="B2825" s="7" t="e">
        <f>IF('Migration_601&lt;&gt;712&lt;&gt;LN'!A2826=#REF!,"","A")</f>
        <v>#REF!</v>
      </c>
      <c r="C2825" s="7" t="e">
        <f>IF('Migration_601&lt;&gt;712&lt;&gt;LN'!C2826=#REF!,"","B")</f>
        <v>#REF!</v>
      </c>
      <c r="D2825" s="7" t="e">
        <f>IF('Migration_601&lt;&gt;712&lt;&gt;LN'!D2826=#REF!,"","C")</f>
        <v>#REF!</v>
      </c>
      <c r="E2825" s="7" t="e">
        <f>IF('Migration_601&lt;&gt;712&lt;&gt;LN'!E2826=#REF!,"","D")</f>
        <v>#REF!</v>
      </c>
      <c r="F2825" s="7" t="e">
        <f>IF('Migration_601&lt;&gt;712&lt;&gt;LN'!F2826=#REF!,"","E")</f>
        <v>#REF!</v>
      </c>
      <c r="G2825" s="7" t="e">
        <f>IF('Migration_601&lt;&gt;712&lt;&gt;LN'!L2826=#REF!,"","F")</f>
        <v>#REF!</v>
      </c>
      <c r="H2825" s="7" t="e">
        <f>IF('Migration_601&lt;&gt;712&lt;&gt;LN'!M2826=#REF!,"","G")</f>
        <v>#REF!</v>
      </c>
      <c r="I2825" s="7" t="e">
        <f>IF('Migration_601&lt;&gt;712&lt;&gt;LN'!N2826=#REF!,"","H")</f>
        <v>#REF!</v>
      </c>
      <c r="J2825" s="7" t="e">
        <f>IF('Migration_601&lt;&gt;712&lt;&gt;LN'!O2826=#REF!,"","I")</f>
        <v>#REF!</v>
      </c>
      <c r="K2825" s="7" t="e">
        <f>IF('Migration_601&lt;&gt;712&lt;&gt;LN'!P2826=#REF!,"","J")</f>
        <v>#REF!</v>
      </c>
      <c r="L2825" s="7"/>
      <c r="M2825" s="7" t="e">
        <f>IF('Migration_601&lt;&gt;712&lt;&gt;LN'!R2826=#REF!,"","L")</f>
        <v>#REF!</v>
      </c>
      <c r="N2825" s="7" t="e">
        <f>IF('Migration_601&lt;&gt;712&lt;&gt;LN'!S2826=#REF!,"","M")</f>
        <v>#REF!</v>
      </c>
      <c r="O2825" s="7" t="e">
        <f>IF('Migration_601&lt;&gt;712&lt;&gt;LN'!T2826=#REF!,"","N")</f>
        <v>#REF!</v>
      </c>
      <c r="P2825" s="5" t="e">
        <f t="shared" si="88"/>
        <v>#REF!</v>
      </c>
      <c r="Q2825" s="4" t="e">
        <f t="shared" si="89"/>
        <v>#REF!</v>
      </c>
    </row>
    <row r="2826" spans="1:17" x14ac:dyDescent="0.2">
      <c r="A2826" s="3">
        <v>2824</v>
      </c>
      <c r="B2826" s="7" t="e">
        <f>IF('Migration_601&lt;&gt;712&lt;&gt;LN'!A2827=#REF!,"","A")</f>
        <v>#REF!</v>
      </c>
      <c r="C2826" s="7" t="e">
        <f>IF('Migration_601&lt;&gt;712&lt;&gt;LN'!C2827=#REF!,"","B")</f>
        <v>#REF!</v>
      </c>
      <c r="D2826" s="7" t="e">
        <f>IF('Migration_601&lt;&gt;712&lt;&gt;LN'!D2827=#REF!,"","C")</f>
        <v>#REF!</v>
      </c>
      <c r="E2826" s="7" t="e">
        <f>IF('Migration_601&lt;&gt;712&lt;&gt;LN'!E2827=#REF!,"","D")</f>
        <v>#REF!</v>
      </c>
      <c r="F2826" s="7" t="e">
        <f>IF('Migration_601&lt;&gt;712&lt;&gt;LN'!F2827=#REF!,"","E")</f>
        <v>#REF!</v>
      </c>
      <c r="G2826" s="7" t="e">
        <f>IF('Migration_601&lt;&gt;712&lt;&gt;LN'!L2827=#REF!,"","F")</f>
        <v>#REF!</v>
      </c>
      <c r="H2826" s="7" t="e">
        <f>IF('Migration_601&lt;&gt;712&lt;&gt;LN'!M2827=#REF!,"","G")</f>
        <v>#REF!</v>
      </c>
      <c r="I2826" s="7" t="e">
        <f>IF('Migration_601&lt;&gt;712&lt;&gt;LN'!N2827=#REF!,"","H")</f>
        <v>#REF!</v>
      </c>
      <c r="J2826" s="7" t="e">
        <f>IF('Migration_601&lt;&gt;712&lt;&gt;LN'!O2827=#REF!,"","I")</f>
        <v>#REF!</v>
      </c>
      <c r="K2826" s="7" t="e">
        <f>IF('Migration_601&lt;&gt;712&lt;&gt;LN'!P2827=#REF!,"","J")</f>
        <v>#REF!</v>
      </c>
      <c r="L2826" s="7"/>
      <c r="M2826" s="7" t="e">
        <f>IF('Migration_601&lt;&gt;712&lt;&gt;LN'!R2827=#REF!,"","L")</f>
        <v>#REF!</v>
      </c>
      <c r="N2826" s="7" t="e">
        <f>IF('Migration_601&lt;&gt;712&lt;&gt;LN'!S2827=#REF!,"","M")</f>
        <v>#REF!</v>
      </c>
      <c r="O2826" s="7" t="e">
        <f>IF('Migration_601&lt;&gt;712&lt;&gt;LN'!T2827=#REF!,"","N")</f>
        <v>#REF!</v>
      </c>
      <c r="P2826" s="5" t="e">
        <f t="shared" si="88"/>
        <v>#REF!</v>
      </c>
      <c r="Q2826" s="4" t="e">
        <f t="shared" si="89"/>
        <v>#REF!</v>
      </c>
    </row>
    <row r="2827" spans="1:17" x14ac:dyDescent="0.2">
      <c r="A2827" s="3">
        <v>2825</v>
      </c>
      <c r="B2827" s="7" t="e">
        <f>IF('Migration_601&lt;&gt;712&lt;&gt;LN'!A2828=#REF!,"","A")</f>
        <v>#REF!</v>
      </c>
      <c r="C2827" s="7" t="e">
        <f>IF('Migration_601&lt;&gt;712&lt;&gt;LN'!C2828=#REF!,"","B")</f>
        <v>#REF!</v>
      </c>
      <c r="D2827" s="7" t="e">
        <f>IF('Migration_601&lt;&gt;712&lt;&gt;LN'!D2828=#REF!,"","C")</f>
        <v>#REF!</v>
      </c>
      <c r="E2827" s="7" t="e">
        <f>IF('Migration_601&lt;&gt;712&lt;&gt;LN'!E2828=#REF!,"","D")</f>
        <v>#REF!</v>
      </c>
      <c r="F2827" s="7" t="e">
        <f>IF('Migration_601&lt;&gt;712&lt;&gt;LN'!F2828=#REF!,"","E")</f>
        <v>#REF!</v>
      </c>
      <c r="G2827" s="7" t="e">
        <f>IF('Migration_601&lt;&gt;712&lt;&gt;LN'!L2828=#REF!,"","F")</f>
        <v>#REF!</v>
      </c>
      <c r="H2827" s="7" t="e">
        <f>IF('Migration_601&lt;&gt;712&lt;&gt;LN'!M2828=#REF!,"","G")</f>
        <v>#REF!</v>
      </c>
      <c r="I2827" s="7" t="e">
        <f>IF('Migration_601&lt;&gt;712&lt;&gt;LN'!N2828=#REF!,"","H")</f>
        <v>#REF!</v>
      </c>
      <c r="J2827" s="7" t="e">
        <f>IF('Migration_601&lt;&gt;712&lt;&gt;LN'!O2828=#REF!,"","I")</f>
        <v>#REF!</v>
      </c>
      <c r="K2827" s="7" t="e">
        <f>IF('Migration_601&lt;&gt;712&lt;&gt;LN'!P2828=#REF!,"","J")</f>
        <v>#REF!</v>
      </c>
      <c r="L2827" s="7"/>
      <c r="M2827" s="7" t="e">
        <f>IF('Migration_601&lt;&gt;712&lt;&gt;LN'!R2828=#REF!,"","L")</f>
        <v>#REF!</v>
      </c>
      <c r="N2827" s="7" t="e">
        <f>IF('Migration_601&lt;&gt;712&lt;&gt;LN'!S2828=#REF!,"","M")</f>
        <v>#REF!</v>
      </c>
      <c r="O2827" s="7" t="e">
        <f>IF('Migration_601&lt;&gt;712&lt;&gt;LN'!T2828=#REF!,"","N")</f>
        <v>#REF!</v>
      </c>
      <c r="P2827" s="5" t="e">
        <f t="shared" si="88"/>
        <v>#REF!</v>
      </c>
      <c r="Q2827" s="4" t="e">
        <f t="shared" si="89"/>
        <v>#REF!</v>
      </c>
    </row>
    <row r="2828" spans="1:17" x14ac:dyDescent="0.2">
      <c r="A2828" s="3">
        <v>2826</v>
      </c>
      <c r="B2828" s="7" t="e">
        <f>IF('Migration_601&lt;&gt;712&lt;&gt;LN'!A2829=#REF!,"","A")</f>
        <v>#REF!</v>
      </c>
      <c r="C2828" s="7" t="e">
        <f>IF('Migration_601&lt;&gt;712&lt;&gt;LN'!C2829=#REF!,"","B")</f>
        <v>#REF!</v>
      </c>
      <c r="D2828" s="7" t="e">
        <f>IF('Migration_601&lt;&gt;712&lt;&gt;LN'!D2829=#REF!,"","C")</f>
        <v>#REF!</v>
      </c>
      <c r="E2828" s="7" t="e">
        <f>IF('Migration_601&lt;&gt;712&lt;&gt;LN'!E2829=#REF!,"","D")</f>
        <v>#REF!</v>
      </c>
      <c r="F2828" s="7" t="e">
        <f>IF('Migration_601&lt;&gt;712&lt;&gt;LN'!F2829=#REF!,"","E")</f>
        <v>#REF!</v>
      </c>
      <c r="G2828" s="7" t="e">
        <f>IF('Migration_601&lt;&gt;712&lt;&gt;LN'!L2829=#REF!,"","F")</f>
        <v>#REF!</v>
      </c>
      <c r="H2828" s="7" t="e">
        <f>IF('Migration_601&lt;&gt;712&lt;&gt;LN'!M2829=#REF!,"","G")</f>
        <v>#REF!</v>
      </c>
      <c r="I2828" s="7" t="e">
        <f>IF('Migration_601&lt;&gt;712&lt;&gt;LN'!N2829=#REF!,"","H")</f>
        <v>#REF!</v>
      </c>
      <c r="J2828" s="7" t="e">
        <f>IF('Migration_601&lt;&gt;712&lt;&gt;LN'!O2829=#REF!,"","I")</f>
        <v>#REF!</v>
      </c>
      <c r="K2828" s="7" t="e">
        <f>IF('Migration_601&lt;&gt;712&lt;&gt;LN'!P2829=#REF!,"","J")</f>
        <v>#REF!</v>
      </c>
      <c r="L2828" s="7"/>
      <c r="M2828" s="7" t="e">
        <f>IF('Migration_601&lt;&gt;712&lt;&gt;LN'!R2829=#REF!,"","L")</f>
        <v>#REF!</v>
      </c>
      <c r="N2828" s="7" t="e">
        <f>IF('Migration_601&lt;&gt;712&lt;&gt;LN'!S2829=#REF!,"","M")</f>
        <v>#REF!</v>
      </c>
      <c r="O2828" s="7" t="e">
        <f>IF('Migration_601&lt;&gt;712&lt;&gt;LN'!T2829=#REF!,"","N")</f>
        <v>#REF!</v>
      </c>
      <c r="P2828" s="5" t="e">
        <f t="shared" si="88"/>
        <v>#REF!</v>
      </c>
      <c r="Q2828" s="4" t="e">
        <f t="shared" si="89"/>
        <v>#REF!</v>
      </c>
    </row>
    <row r="2829" spans="1:17" x14ac:dyDescent="0.2">
      <c r="A2829" s="3">
        <v>2827</v>
      </c>
      <c r="B2829" s="7" t="e">
        <f>IF('Migration_601&lt;&gt;712&lt;&gt;LN'!A2830=#REF!,"","A")</f>
        <v>#REF!</v>
      </c>
      <c r="C2829" s="7" t="e">
        <f>IF('Migration_601&lt;&gt;712&lt;&gt;LN'!C2830=#REF!,"","B")</f>
        <v>#REF!</v>
      </c>
      <c r="D2829" s="7" t="e">
        <f>IF('Migration_601&lt;&gt;712&lt;&gt;LN'!D2830=#REF!,"","C")</f>
        <v>#REF!</v>
      </c>
      <c r="E2829" s="7" t="e">
        <f>IF('Migration_601&lt;&gt;712&lt;&gt;LN'!E2830=#REF!,"","D")</f>
        <v>#REF!</v>
      </c>
      <c r="F2829" s="7" t="e">
        <f>IF('Migration_601&lt;&gt;712&lt;&gt;LN'!F2830=#REF!,"","E")</f>
        <v>#REF!</v>
      </c>
      <c r="G2829" s="7" t="e">
        <f>IF('Migration_601&lt;&gt;712&lt;&gt;LN'!L2830=#REF!,"","F")</f>
        <v>#REF!</v>
      </c>
      <c r="H2829" s="7" t="e">
        <f>IF('Migration_601&lt;&gt;712&lt;&gt;LN'!M2830=#REF!,"","G")</f>
        <v>#REF!</v>
      </c>
      <c r="I2829" s="7" t="e">
        <f>IF('Migration_601&lt;&gt;712&lt;&gt;LN'!N2830=#REF!,"","H")</f>
        <v>#REF!</v>
      </c>
      <c r="J2829" s="7" t="e">
        <f>IF('Migration_601&lt;&gt;712&lt;&gt;LN'!O2830=#REF!,"","I")</f>
        <v>#REF!</v>
      </c>
      <c r="K2829" s="7" t="e">
        <f>IF('Migration_601&lt;&gt;712&lt;&gt;LN'!P2830=#REF!,"","J")</f>
        <v>#REF!</v>
      </c>
      <c r="L2829" s="7"/>
      <c r="M2829" s="7" t="e">
        <f>IF('Migration_601&lt;&gt;712&lt;&gt;LN'!R2830=#REF!,"","L")</f>
        <v>#REF!</v>
      </c>
      <c r="N2829" s="7" t="e">
        <f>IF('Migration_601&lt;&gt;712&lt;&gt;LN'!S2830=#REF!,"","M")</f>
        <v>#REF!</v>
      </c>
      <c r="O2829" s="7" t="e">
        <f>IF('Migration_601&lt;&gt;712&lt;&gt;LN'!T2830=#REF!,"","N")</f>
        <v>#REF!</v>
      </c>
      <c r="P2829" s="5" t="e">
        <f t="shared" si="88"/>
        <v>#REF!</v>
      </c>
      <c r="Q2829" s="4" t="e">
        <f t="shared" si="89"/>
        <v>#REF!</v>
      </c>
    </row>
    <row r="2830" spans="1:17" x14ac:dyDescent="0.2">
      <c r="A2830" s="3">
        <v>2828</v>
      </c>
      <c r="B2830" s="7" t="e">
        <f>IF('Migration_601&lt;&gt;712&lt;&gt;LN'!A2831=#REF!,"","A")</f>
        <v>#REF!</v>
      </c>
      <c r="C2830" s="7" t="e">
        <f>IF('Migration_601&lt;&gt;712&lt;&gt;LN'!C2831=#REF!,"","B")</f>
        <v>#REF!</v>
      </c>
      <c r="D2830" s="7" t="e">
        <f>IF('Migration_601&lt;&gt;712&lt;&gt;LN'!D2831=#REF!,"","C")</f>
        <v>#REF!</v>
      </c>
      <c r="E2830" s="7" t="e">
        <f>IF('Migration_601&lt;&gt;712&lt;&gt;LN'!E2831=#REF!,"","D")</f>
        <v>#REF!</v>
      </c>
      <c r="F2830" s="7" t="e">
        <f>IF('Migration_601&lt;&gt;712&lt;&gt;LN'!F2831=#REF!,"","E")</f>
        <v>#REF!</v>
      </c>
      <c r="G2830" s="7" t="e">
        <f>IF('Migration_601&lt;&gt;712&lt;&gt;LN'!L2831=#REF!,"","F")</f>
        <v>#REF!</v>
      </c>
      <c r="H2830" s="7" t="e">
        <f>IF('Migration_601&lt;&gt;712&lt;&gt;LN'!M2831=#REF!,"","G")</f>
        <v>#REF!</v>
      </c>
      <c r="I2830" s="7" t="e">
        <f>IF('Migration_601&lt;&gt;712&lt;&gt;LN'!N2831=#REF!,"","H")</f>
        <v>#REF!</v>
      </c>
      <c r="J2830" s="7" t="e">
        <f>IF('Migration_601&lt;&gt;712&lt;&gt;LN'!O2831=#REF!,"","I")</f>
        <v>#REF!</v>
      </c>
      <c r="K2830" s="7" t="e">
        <f>IF('Migration_601&lt;&gt;712&lt;&gt;LN'!P2831=#REF!,"","J")</f>
        <v>#REF!</v>
      </c>
      <c r="L2830" s="7"/>
      <c r="M2830" s="7" t="e">
        <f>IF('Migration_601&lt;&gt;712&lt;&gt;LN'!R2831=#REF!,"","L")</f>
        <v>#REF!</v>
      </c>
      <c r="N2830" s="7" t="e">
        <f>IF('Migration_601&lt;&gt;712&lt;&gt;LN'!S2831=#REF!,"","M")</f>
        <v>#REF!</v>
      </c>
      <c r="O2830" s="7" t="e">
        <f>IF('Migration_601&lt;&gt;712&lt;&gt;LN'!T2831=#REF!,"","N")</f>
        <v>#REF!</v>
      </c>
      <c r="P2830" s="5" t="e">
        <f t="shared" si="88"/>
        <v>#REF!</v>
      </c>
      <c r="Q2830" s="4" t="e">
        <f t="shared" si="89"/>
        <v>#REF!</v>
      </c>
    </row>
    <row r="2831" spans="1:17" x14ac:dyDescent="0.2">
      <c r="A2831" s="3">
        <v>2829</v>
      </c>
      <c r="B2831" s="7" t="e">
        <f>IF('Migration_601&lt;&gt;712&lt;&gt;LN'!A2832=#REF!,"","A")</f>
        <v>#REF!</v>
      </c>
      <c r="C2831" s="7" t="e">
        <f>IF('Migration_601&lt;&gt;712&lt;&gt;LN'!C2832=#REF!,"","B")</f>
        <v>#REF!</v>
      </c>
      <c r="D2831" s="7" t="e">
        <f>IF('Migration_601&lt;&gt;712&lt;&gt;LN'!D2832=#REF!,"","C")</f>
        <v>#REF!</v>
      </c>
      <c r="E2831" s="7" t="e">
        <f>IF('Migration_601&lt;&gt;712&lt;&gt;LN'!E2832=#REF!,"","D")</f>
        <v>#REF!</v>
      </c>
      <c r="F2831" s="7" t="e">
        <f>IF('Migration_601&lt;&gt;712&lt;&gt;LN'!F2832=#REF!,"","E")</f>
        <v>#REF!</v>
      </c>
      <c r="G2831" s="7" t="e">
        <f>IF('Migration_601&lt;&gt;712&lt;&gt;LN'!L2832=#REF!,"","F")</f>
        <v>#REF!</v>
      </c>
      <c r="H2831" s="7" t="e">
        <f>IF('Migration_601&lt;&gt;712&lt;&gt;LN'!M2832=#REF!,"","G")</f>
        <v>#REF!</v>
      </c>
      <c r="I2831" s="7" t="e">
        <f>IF('Migration_601&lt;&gt;712&lt;&gt;LN'!N2832=#REF!,"","H")</f>
        <v>#REF!</v>
      </c>
      <c r="J2831" s="7" t="e">
        <f>IF('Migration_601&lt;&gt;712&lt;&gt;LN'!O2832=#REF!,"","I")</f>
        <v>#REF!</v>
      </c>
      <c r="K2831" s="7" t="e">
        <f>IF('Migration_601&lt;&gt;712&lt;&gt;LN'!P2832=#REF!,"","J")</f>
        <v>#REF!</v>
      </c>
      <c r="L2831" s="7"/>
      <c r="M2831" s="7" t="e">
        <f>IF('Migration_601&lt;&gt;712&lt;&gt;LN'!R2832=#REF!,"","L")</f>
        <v>#REF!</v>
      </c>
      <c r="N2831" s="7" t="e">
        <f>IF('Migration_601&lt;&gt;712&lt;&gt;LN'!S2832=#REF!,"","M")</f>
        <v>#REF!</v>
      </c>
      <c r="O2831" s="7" t="e">
        <f>IF('Migration_601&lt;&gt;712&lt;&gt;LN'!T2832=#REF!,"","N")</f>
        <v>#REF!</v>
      </c>
      <c r="P2831" s="5" t="e">
        <f t="shared" si="88"/>
        <v>#REF!</v>
      </c>
      <c r="Q2831" s="4" t="e">
        <f t="shared" si="89"/>
        <v>#REF!</v>
      </c>
    </row>
    <row r="2832" spans="1:17" x14ac:dyDescent="0.2">
      <c r="A2832" s="3">
        <v>2830</v>
      </c>
      <c r="B2832" s="7" t="e">
        <f>IF('Migration_601&lt;&gt;712&lt;&gt;LN'!A2833=#REF!,"","A")</f>
        <v>#REF!</v>
      </c>
      <c r="C2832" s="7" t="e">
        <f>IF('Migration_601&lt;&gt;712&lt;&gt;LN'!C2833=#REF!,"","B")</f>
        <v>#REF!</v>
      </c>
      <c r="D2832" s="7" t="e">
        <f>IF('Migration_601&lt;&gt;712&lt;&gt;LN'!D2833=#REF!,"","C")</f>
        <v>#REF!</v>
      </c>
      <c r="E2832" s="7" t="e">
        <f>IF('Migration_601&lt;&gt;712&lt;&gt;LN'!E2833=#REF!,"","D")</f>
        <v>#REF!</v>
      </c>
      <c r="F2832" s="7" t="e">
        <f>IF('Migration_601&lt;&gt;712&lt;&gt;LN'!F2833=#REF!,"","E")</f>
        <v>#REF!</v>
      </c>
      <c r="G2832" s="7" t="e">
        <f>IF('Migration_601&lt;&gt;712&lt;&gt;LN'!L2833=#REF!,"","F")</f>
        <v>#REF!</v>
      </c>
      <c r="H2832" s="7" t="e">
        <f>IF('Migration_601&lt;&gt;712&lt;&gt;LN'!M2833=#REF!,"","G")</f>
        <v>#REF!</v>
      </c>
      <c r="I2832" s="7" t="e">
        <f>IF('Migration_601&lt;&gt;712&lt;&gt;LN'!N2833=#REF!,"","H")</f>
        <v>#REF!</v>
      </c>
      <c r="J2832" s="7" t="e">
        <f>IF('Migration_601&lt;&gt;712&lt;&gt;LN'!O2833=#REF!,"","I")</f>
        <v>#REF!</v>
      </c>
      <c r="K2832" s="7" t="e">
        <f>IF('Migration_601&lt;&gt;712&lt;&gt;LN'!P2833=#REF!,"","J")</f>
        <v>#REF!</v>
      </c>
      <c r="L2832" s="7"/>
      <c r="M2832" s="7" t="e">
        <f>IF('Migration_601&lt;&gt;712&lt;&gt;LN'!R2833=#REF!,"","L")</f>
        <v>#REF!</v>
      </c>
      <c r="N2832" s="7" t="e">
        <f>IF('Migration_601&lt;&gt;712&lt;&gt;LN'!S2833=#REF!,"","M")</f>
        <v>#REF!</v>
      </c>
      <c r="O2832" s="7" t="e">
        <f>IF('Migration_601&lt;&gt;712&lt;&gt;LN'!T2833=#REF!,"","N")</f>
        <v>#REF!</v>
      </c>
      <c r="P2832" s="5" t="e">
        <f t="shared" si="88"/>
        <v>#REF!</v>
      </c>
      <c r="Q2832" s="4" t="e">
        <f t="shared" si="89"/>
        <v>#REF!</v>
      </c>
    </row>
    <row r="2833" spans="1:17" x14ac:dyDescent="0.2">
      <c r="A2833" s="3">
        <v>2831</v>
      </c>
      <c r="B2833" s="7" t="e">
        <f>IF('Migration_601&lt;&gt;712&lt;&gt;LN'!A2834=#REF!,"","A")</f>
        <v>#REF!</v>
      </c>
      <c r="C2833" s="7" t="e">
        <f>IF('Migration_601&lt;&gt;712&lt;&gt;LN'!C2834=#REF!,"","B")</f>
        <v>#REF!</v>
      </c>
      <c r="D2833" s="7" t="e">
        <f>IF('Migration_601&lt;&gt;712&lt;&gt;LN'!D2834=#REF!,"","C")</f>
        <v>#REF!</v>
      </c>
      <c r="E2833" s="7" t="e">
        <f>IF('Migration_601&lt;&gt;712&lt;&gt;LN'!E2834=#REF!,"","D")</f>
        <v>#REF!</v>
      </c>
      <c r="F2833" s="7" t="e">
        <f>IF('Migration_601&lt;&gt;712&lt;&gt;LN'!F2834=#REF!,"","E")</f>
        <v>#REF!</v>
      </c>
      <c r="G2833" s="7" t="e">
        <f>IF('Migration_601&lt;&gt;712&lt;&gt;LN'!L2834=#REF!,"","F")</f>
        <v>#REF!</v>
      </c>
      <c r="H2833" s="7" t="e">
        <f>IF('Migration_601&lt;&gt;712&lt;&gt;LN'!M2834=#REF!,"","G")</f>
        <v>#REF!</v>
      </c>
      <c r="I2833" s="7" t="e">
        <f>IF('Migration_601&lt;&gt;712&lt;&gt;LN'!N2834=#REF!,"","H")</f>
        <v>#REF!</v>
      </c>
      <c r="J2833" s="7" t="e">
        <f>IF('Migration_601&lt;&gt;712&lt;&gt;LN'!O2834=#REF!,"","I")</f>
        <v>#REF!</v>
      </c>
      <c r="K2833" s="7" t="e">
        <f>IF('Migration_601&lt;&gt;712&lt;&gt;LN'!P2834=#REF!,"","J")</f>
        <v>#REF!</v>
      </c>
      <c r="L2833" s="7"/>
      <c r="M2833" s="7" t="e">
        <f>IF('Migration_601&lt;&gt;712&lt;&gt;LN'!R2834=#REF!,"","L")</f>
        <v>#REF!</v>
      </c>
      <c r="N2833" s="7" t="e">
        <f>IF('Migration_601&lt;&gt;712&lt;&gt;LN'!S2834=#REF!,"","M")</f>
        <v>#REF!</v>
      </c>
      <c r="O2833" s="7" t="e">
        <f>IF('Migration_601&lt;&gt;712&lt;&gt;LN'!T2834=#REF!,"","N")</f>
        <v>#REF!</v>
      </c>
      <c r="P2833" s="5" t="e">
        <f t="shared" si="88"/>
        <v>#REF!</v>
      </c>
      <c r="Q2833" s="4" t="e">
        <f t="shared" si="89"/>
        <v>#REF!</v>
      </c>
    </row>
    <row r="2834" spans="1:17" x14ac:dyDescent="0.2">
      <c r="A2834" s="3">
        <v>2832</v>
      </c>
      <c r="B2834" s="7" t="e">
        <f>IF('Migration_601&lt;&gt;712&lt;&gt;LN'!A2835=#REF!,"","A")</f>
        <v>#REF!</v>
      </c>
      <c r="C2834" s="7" t="e">
        <f>IF('Migration_601&lt;&gt;712&lt;&gt;LN'!C2835=#REF!,"","B")</f>
        <v>#REF!</v>
      </c>
      <c r="D2834" s="7" t="e">
        <f>IF('Migration_601&lt;&gt;712&lt;&gt;LN'!D2835=#REF!,"","C")</f>
        <v>#REF!</v>
      </c>
      <c r="E2834" s="7" t="e">
        <f>IF('Migration_601&lt;&gt;712&lt;&gt;LN'!E2835=#REF!,"","D")</f>
        <v>#REF!</v>
      </c>
      <c r="F2834" s="7" t="e">
        <f>IF('Migration_601&lt;&gt;712&lt;&gt;LN'!F2835=#REF!,"","E")</f>
        <v>#REF!</v>
      </c>
      <c r="G2834" s="7" t="e">
        <f>IF('Migration_601&lt;&gt;712&lt;&gt;LN'!L2835=#REF!,"","F")</f>
        <v>#REF!</v>
      </c>
      <c r="H2834" s="7" t="e">
        <f>IF('Migration_601&lt;&gt;712&lt;&gt;LN'!M2835=#REF!,"","G")</f>
        <v>#REF!</v>
      </c>
      <c r="I2834" s="7" t="e">
        <f>IF('Migration_601&lt;&gt;712&lt;&gt;LN'!N2835=#REF!,"","H")</f>
        <v>#REF!</v>
      </c>
      <c r="J2834" s="7" t="e">
        <f>IF('Migration_601&lt;&gt;712&lt;&gt;LN'!O2835=#REF!,"","I")</f>
        <v>#REF!</v>
      </c>
      <c r="K2834" s="7" t="e">
        <f>IF('Migration_601&lt;&gt;712&lt;&gt;LN'!P2835=#REF!,"","J")</f>
        <v>#REF!</v>
      </c>
      <c r="L2834" s="7"/>
      <c r="M2834" s="7" t="e">
        <f>IF('Migration_601&lt;&gt;712&lt;&gt;LN'!R2835=#REF!,"","L")</f>
        <v>#REF!</v>
      </c>
      <c r="N2834" s="7" t="e">
        <f>IF('Migration_601&lt;&gt;712&lt;&gt;LN'!S2835=#REF!,"","M")</f>
        <v>#REF!</v>
      </c>
      <c r="O2834" s="7" t="e">
        <f>IF('Migration_601&lt;&gt;712&lt;&gt;LN'!T2835=#REF!,"","N")</f>
        <v>#REF!</v>
      </c>
      <c r="P2834" s="5" t="e">
        <f t="shared" si="88"/>
        <v>#REF!</v>
      </c>
      <c r="Q2834" s="4" t="e">
        <f t="shared" si="89"/>
        <v>#REF!</v>
      </c>
    </row>
    <row r="2835" spans="1:17" x14ac:dyDescent="0.2">
      <c r="A2835" s="3">
        <v>2833</v>
      </c>
      <c r="B2835" s="7" t="e">
        <f>IF('Migration_601&lt;&gt;712&lt;&gt;LN'!A2836=#REF!,"","A")</f>
        <v>#REF!</v>
      </c>
      <c r="C2835" s="7" t="e">
        <f>IF('Migration_601&lt;&gt;712&lt;&gt;LN'!C2836=#REF!,"","B")</f>
        <v>#REF!</v>
      </c>
      <c r="D2835" s="7" t="e">
        <f>IF('Migration_601&lt;&gt;712&lt;&gt;LN'!D2836=#REF!,"","C")</f>
        <v>#REF!</v>
      </c>
      <c r="E2835" s="7" t="e">
        <f>IF('Migration_601&lt;&gt;712&lt;&gt;LN'!E2836=#REF!,"","D")</f>
        <v>#REF!</v>
      </c>
      <c r="F2835" s="7" t="e">
        <f>IF('Migration_601&lt;&gt;712&lt;&gt;LN'!F2836=#REF!,"","E")</f>
        <v>#REF!</v>
      </c>
      <c r="G2835" s="7" t="e">
        <f>IF('Migration_601&lt;&gt;712&lt;&gt;LN'!L2836=#REF!,"","F")</f>
        <v>#REF!</v>
      </c>
      <c r="H2835" s="7" t="e">
        <f>IF('Migration_601&lt;&gt;712&lt;&gt;LN'!M2836=#REF!,"","G")</f>
        <v>#REF!</v>
      </c>
      <c r="I2835" s="7" t="e">
        <f>IF('Migration_601&lt;&gt;712&lt;&gt;LN'!N2836=#REF!,"","H")</f>
        <v>#REF!</v>
      </c>
      <c r="J2835" s="7" t="e">
        <f>IF('Migration_601&lt;&gt;712&lt;&gt;LN'!O2836=#REF!,"","I")</f>
        <v>#REF!</v>
      </c>
      <c r="K2835" s="7" t="e">
        <f>IF('Migration_601&lt;&gt;712&lt;&gt;LN'!P2836=#REF!,"","J")</f>
        <v>#REF!</v>
      </c>
      <c r="L2835" s="7"/>
      <c r="M2835" s="7" t="e">
        <f>IF('Migration_601&lt;&gt;712&lt;&gt;LN'!R2836=#REF!,"","L")</f>
        <v>#REF!</v>
      </c>
      <c r="N2835" s="7" t="e">
        <f>IF('Migration_601&lt;&gt;712&lt;&gt;LN'!S2836=#REF!,"","M")</f>
        <v>#REF!</v>
      </c>
      <c r="O2835" s="7" t="e">
        <f>IF('Migration_601&lt;&gt;712&lt;&gt;LN'!T2836=#REF!,"","N")</f>
        <v>#REF!</v>
      </c>
      <c r="P2835" s="5" t="e">
        <f t="shared" si="88"/>
        <v>#REF!</v>
      </c>
      <c r="Q2835" s="4" t="e">
        <f t="shared" si="89"/>
        <v>#REF!</v>
      </c>
    </row>
    <row r="2836" spans="1:17" x14ac:dyDescent="0.2">
      <c r="A2836" s="3">
        <v>2834</v>
      </c>
      <c r="B2836" s="7" t="e">
        <f>IF('Migration_601&lt;&gt;712&lt;&gt;LN'!A2837=#REF!,"","A")</f>
        <v>#REF!</v>
      </c>
      <c r="C2836" s="7" t="e">
        <f>IF('Migration_601&lt;&gt;712&lt;&gt;LN'!C2837=#REF!,"","B")</f>
        <v>#REF!</v>
      </c>
      <c r="D2836" s="7" t="e">
        <f>IF('Migration_601&lt;&gt;712&lt;&gt;LN'!D2837=#REF!,"","C")</f>
        <v>#REF!</v>
      </c>
      <c r="E2836" s="7" t="e">
        <f>IF('Migration_601&lt;&gt;712&lt;&gt;LN'!E2837=#REF!,"","D")</f>
        <v>#REF!</v>
      </c>
      <c r="F2836" s="7" t="e">
        <f>IF('Migration_601&lt;&gt;712&lt;&gt;LN'!F2837=#REF!,"","E")</f>
        <v>#REF!</v>
      </c>
      <c r="G2836" s="7" t="e">
        <f>IF('Migration_601&lt;&gt;712&lt;&gt;LN'!L2837=#REF!,"","F")</f>
        <v>#REF!</v>
      </c>
      <c r="H2836" s="7" t="e">
        <f>IF('Migration_601&lt;&gt;712&lt;&gt;LN'!M2837=#REF!,"","G")</f>
        <v>#REF!</v>
      </c>
      <c r="I2836" s="7" t="e">
        <f>IF('Migration_601&lt;&gt;712&lt;&gt;LN'!N2837=#REF!,"","H")</f>
        <v>#REF!</v>
      </c>
      <c r="J2836" s="7" t="e">
        <f>IF('Migration_601&lt;&gt;712&lt;&gt;LN'!O2837=#REF!,"","I")</f>
        <v>#REF!</v>
      </c>
      <c r="K2836" s="7" t="e">
        <f>IF('Migration_601&lt;&gt;712&lt;&gt;LN'!P2837=#REF!,"","J")</f>
        <v>#REF!</v>
      </c>
      <c r="L2836" s="7"/>
      <c r="M2836" s="7" t="e">
        <f>IF('Migration_601&lt;&gt;712&lt;&gt;LN'!R2837=#REF!,"","L")</f>
        <v>#REF!</v>
      </c>
      <c r="N2836" s="7" t="e">
        <f>IF('Migration_601&lt;&gt;712&lt;&gt;LN'!S2837=#REF!,"","M")</f>
        <v>#REF!</v>
      </c>
      <c r="O2836" s="7" t="e">
        <f>IF('Migration_601&lt;&gt;712&lt;&gt;LN'!T2837=#REF!,"","N")</f>
        <v>#REF!</v>
      </c>
      <c r="P2836" s="5" t="e">
        <f t="shared" si="88"/>
        <v>#REF!</v>
      </c>
      <c r="Q2836" s="4" t="e">
        <f t="shared" si="89"/>
        <v>#REF!</v>
      </c>
    </row>
    <row r="2837" spans="1:17" x14ac:dyDescent="0.2">
      <c r="A2837" s="3">
        <v>2835</v>
      </c>
      <c r="B2837" s="7" t="e">
        <f>IF('Migration_601&lt;&gt;712&lt;&gt;LN'!A2838=#REF!,"","A")</f>
        <v>#REF!</v>
      </c>
      <c r="C2837" s="7" t="e">
        <f>IF('Migration_601&lt;&gt;712&lt;&gt;LN'!C2838=#REF!,"","B")</f>
        <v>#REF!</v>
      </c>
      <c r="D2837" s="7" t="e">
        <f>IF('Migration_601&lt;&gt;712&lt;&gt;LN'!D2838=#REF!,"","C")</f>
        <v>#REF!</v>
      </c>
      <c r="E2837" s="7" t="e">
        <f>IF('Migration_601&lt;&gt;712&lt;&gt;LN'!E2838=#REF!,"","D")</f>
        <v>#REF!</v>
      </c>
      <c r="F2837" s="7" t="e">
        <f>IF('Migration_601&lt;&gt;712&lt;&gt;LN'!F2838=#REF!,"","E")</f>
        <v>#REF!</v>
      </c>
      <c r="G2837" s="7" t="e">
        <f>IF('Migration_601&lt;&gt;712&lt;&gt;LN'!L2838=#REF!,"","F")</f>
        <v>#REF!</v>
      </c>
      <c r="H2837" s="7" t="e">
        <f>IF('Migration_601&lt;&gt;712&lt;&gt;LN'!M2838=#REF!,"","G")</f>
        <v>#REF!</v>
      </c>
      <c r="I2837" s="7" t="e">
        <f>IF('Migration_601&lt;&gt;712&lt;&gt;LN'!N2838=#REF!,"","H")</f>
        <v>#REF!</v>
      </c>
      <c r="J2837" s="7" t="e">
        <f>IF('Migration_601&lt;&gt;712&lt;&gt;LN'!O2838=#REF!,"","I")</f>
        <v>#REF!</v>
      </c>
      <c r="K2837" s="7" t="e">
        <f>IF('Migration_601&lt;&gt;712&lt;&gt;LN'!P2838=#REF!,"","J")</f>
        <v>#REF!</v>
      </c>
      <c r="L2837" s="7"/>
      <c r="M2837" s="7" t="e">
        <f>IF('Migration_601&lt;&gt;712&lt;&gt;LN'!R2838=#REF!,"","L")</f>
        <v>#REF!</v>
      </c>
      <c r="N2837" s="7" t="e">
        <f>IF('Migration_601&lt;&gt;712&lt;&gt;LN'!S2838=#REF!,"","M")</f>
        <v>#REF!</v>
      </c>
      <c r="O2837" s="7" t="e">
        <f>IF('Migration_601&lt;&gt;712&lt;&gt;LN'!T2838=#REF!,"","N")</f>
        <v>#REF!</v>
      </c>
      <c r="P2837" s="5" t="e">
        <f t="shared" si="88"/>
        <v>#REF!</v>
      </c>
      <c r="Q2837" s="4" t="e">
        <f t="shared" si="89"/>
        <v>#REF!</v>
      </c>
    </row>
    <row r="2838" spans="1:17" x14ac:dyDescent="0.2">
      <c r="A2838" s="3">
        <v>2836</v>
      </c>
      <c r="B2838" s="7" t="e">
        <f>IF('Migration_601&lt;&gt;712&lt;&gt;LN'!A2839=#REF!,"","A")</f>
        <v>#REF!</v>
      </c>
      <c r="C2838" s="7" t="e">
        <f>IF('Migration_601&lt;&gt;712&lt;&gt;LN'!C2839=#REF!,"","B")</f>
        <v>#REF!</v>
      </c>
      <c r="D2838" s="7" t="e">
        <f>IF('Migration_601&lt;&gt;712&lt;&gt;LN'!D2839=#REF!,"","C")</f>
        <v>#REF!</v>
      </c>
      <c r="E2838" s="7" t="e">
        <f>IF('Migration_601&lt;&gt;712&lt;&gt;LN'!E2839=#REF!,"","D")</f>
        <v>#REF!</v>
      </c>
      <c r="F2838" s="7" t="e">
        <f>IF('Migration_601&lt;&gt;712&lt;&gt;LN'!F2839=#REF!,"","E")</f>
        <v>#REF!</v>
      </c>
      <c r="G2838" s="7" t="e">
        <f>IF('Migration_601&lt;&gt;712&lt;&gt;LN'!L2839=#REF!,"","F")</f>
        <v>#REF!</v>
      </c>
      <c r="H2838" s="7" t="e">
        <f>IF('Migration_601&lt;&gt;712&lt;&gt;LN'!M2839=#REF!,"","G")</f>
        <v>#REF!</v>
      </c>
      <c r="I2838" s="7" t="e">
        <f>IF('Migration_601&lt;&gt;712&lt;&gt;LN'!N2839=#REF!,"","H")</f>
        <v>#REF!</v>
      </c>
      <c r="J2838" s="7" t="e">
        <f>IF('Migration_601&lt;&gt;712&lt;&gt;LN'!O2839=#REF!,"","I")</f>
        <v>#REF!</v>
      </c>
      <c r="K2838" s="7" t="e">
        <f>IF('Migration_601&lt;&gt;712&lt;&gt;LN'!P2839=#REF!,"","J")</f>
        <v>#REF!</v>
      </c>
      <c r="L2838" s="7"/>
      <c r="M2838" s="7" t="e">
        <f>IF('Migration_601&lt;&gt;712&lt;&gt;LN'!R2839=#REF!,"","L")</f>
        <v>#REF!</v>
      </c>
      <c r="N2838" s="7" t="e">
        <f>IF('Migration_601&lt;&gt;712&lt;&gt;LN'!S2839=#REF!,"","M")</f>
        <v>#REF!</v>
      </c>
      <c r="O2838" s="7" t="e">
        <f>IF('Migration_601&lt;&gt;712&lt;&gt;LN'!T2839=#REF!,"","N")</f>
        <v>#REF!</v>
      </c>
      <c r="P2838" s="5" t="e">
        <f t="shared" si="88"/>
        <v>#REF!</v>
      </c>
      <c r="Q2838" s="4" t="e">
        <f t="shared" si="89"/>
        <v>#REF!</v>
      </c>
    </row>
    <row r="2839" spans="1:17" x14ac:dyDescent="0.2">
      <c r="A2839" s="3">
        <v>2837</v>
      </c>
      <c r="B2839" s="7" t="e">
        <f>IF('Migration_601&lt;&gt;712&lt;&gt;LN'!A2840=#REF!,"","A")</f>
        <v>#REF!</v>
      </c>
      <c r="C2839" s="7" t="e">
        <f>IF('Migration_601&lt;&gt;712&lt;&gt;LN'!C2840=#REF!,"","B")</f>
        <v>#REF!</v>
      </c>
      <c r="D2839" s="7" t="e">
        <f>IF('Migration_601&lt;&gt;712&lt;&gt;LN'!D2840=#REF!,"","C")</f>
        <v>#REF!</v>
      </c>
      <c r="E2839" s="7" t="e">
        <f>IF('Migration_601&lt;&gt;712&lt;&gt;LN'!E2840=#REF!,"","D")</f>
        <v>#REF!</v>
      </c>
      <c r="F2839" s="7" t="e">
        <f>IF('Migration_601&lt;&gt;712&lt;&gt;LN'!F2840=#REF!,"","E")</f>
        <v>#REF!</v>
      </c>
      <c r="G2839" s="7" t="e">
        <f>IF('Migration_601&lt;&gt;712&lt;&gt;LN'!L2840=#REF!,"","F")</f>
        <v>#REF!</v>
      </c>
      <c r="H2839" s="7" t="e">
        <f>IF('Migration_601&lt;&gt;712&lt;&gt;LN'!M2840=#REF!,"","G")</f>
        <v>#REF!</v>
      </c>
      <c r="I2839" s="7" t="e">
        <f>IF('Migration_601&lt;&gt;712&lt;&gt;LN'!N2840=#REF!,"","H")</f>
        <v>#REF!</v>
      </c>
      <c r="J2839" s="7" t="e">
        <f>IF('Migration_601&lt;&gt;712&lt;&gt;LN'!O2840=#REF!,"","I")</f>
        <v>#REF!</v>
      </c>
      <c r="K2839" s="7" t="e">
        <f>IF('Migration_601&lt;&gt;712&lt;&gt;LN'!P2840=#REF!,"","J")</f>
        <v>#REF!</v>
      </c>
      <c r="L2839" s="7"/>
      <c r="M2839" s="7" t="e">
        <f>IF('Migration_601&lt;&gt;712&lt;&gt;LN'!R2840=#REF!,"","L")</f>
        <v>#REF!</v>
      </c>
      <c r="N2839" s="7" t="e">
        <f>IF('Migration_601&lt;&gt;712&lt;&gt;LN'!S2840=#REF!,"","M")</f>
        <v>#REF!</v>
      </c>
      <c r="O2839" s="7" t="e">
        <f>IF('Migration_601&lt;&gt;712&lt;&gt;LN'!T2840=#REF!,"","N")</f>
        <v>#REF!</v>
      </c>
      <c r="P2839" s="5" t="e">
        <f t="shared" si="88"/>
        <v>#REF!</v>
      </c>
      <c r="Q2839" s="4" t="e">
        <f t="shared" si="89"/>
        <v>#REF!</v>
      </c>
    </row>
    <row r="2840" spans="1:17" x14ac:dyDescent="0.2">
      <c r="A2840" s="3">
        <v>2838</v>
      </c>
      <c r="B2840" s="7" t="e">
        <f>IF('Migration_601&lt;&gt;712&lt;&gt;LN'!A2841=#REF!,"","A")</f>
        <v>#REF!</v>
      </c>
      <c r="C2840" s="7" t="e">
        <f>IF('Migration_601&lt;&gt;712&lt;&gt;LN'!C2841=#REF!,"","B")</f>
        <v>#REF!</v>
      </c>
      <c r="D2840" s="7" t="e">
        <f>IF('Migration_601&lt;&gt;712&lt;&gt;LN'!D2841=#REF!,"","C")</f>
        <v>#REF!</v>
      </c>
      <c r="E2840" s="7" t="e">
        <f>IF('Migration_601&lt;&gt;712&lt;&gt;LN'!E2841=#REF!,"","D")</f>
        <v>#REF!</v>
      </c>
      <c r="F2840" s="7" t="e">
        <f>IF('Migration_601&lt;&gt;712&lt;&gt;LN'!F2841=#REF!,"","E")</f>
        <v>#REF!</v>
      </c>
      <c r="G2840" s="7" t="e">
        <f>IF('Migration_601&lt;&gt;712&lt;&gt;LN'!L2841=#REF!,"","F")</f>
        <v>#REF!</v>
      </c>
      <c r="H2840" s="7" t="e">
        <f>IF('Migration_601&lt;&gt;712&lt;&gt;LN'!M2841=#REF!,"","G")</f>
        <v>#REF!</v>
      </c>
      <c r="I2840" s="7" t="e">
        <f>IF('Migration_601&lt;&gt;712&lt;&gt;LN'!N2841=#REF!,"","H")</f>
        <v>#REF!</v>
      </c>
      <c r="J2840" s="7" t="e">
        <f>IF('Migration_601&lt;&gt;712&lt;&gt;LN'!O2841=#REF!,"","I")</f>
        <v>#REF!</v>
      </c>
      <c r="K2840" s="7" t="e">
        <f>IF('Migration_601&lt;&gt;712&lt;&gt;LN'!P2841=#REF!,"","J")</f>
        <v>#REF!</v>
      </c>
      <c r="L2840" s="7"/>
      <c r="M2840" s="7" t="e">
        <f>IF('Migration_601&lt;&gt;712&lt;&gt;LN'!R2841=#REF!,"","L")</f>
        <v>#REF!</v>
      </c>
      <c r="N2840" s="7" t="e">
        <f>IF('Migration_601&lt;&gt;712&lt;&gt;LN'!S2841=#REF!,"","M")</f>
        <v>#REF!</v>
      </c>
      <c r="O2840" s="7" t="e">
        <f>IF('Migration_601&lt;&gt;712&lt;&gt;LN'!T2841=#REF!,"","N")</f>
        <v>#REF!</v>
      </c>
      <c r="P2840" s="5" t="e">
        <f t="shared" si="88"/>
        <v>#REF!</v>
      </c>
      <c r="Q2840" s="4" t="e">
        <f t="shared" si="89"/>
        <v>#REF!</v>
      </c>
    </row>
    <row r="2841" spans="1:17" x14ac:dyDescent="0.2">
      <c r="A2841" s="3">
        <v>2839</v>
      </c>
      <c r="B2841" s="7" t="e">
        <f>IF('Migration_601&lt;&gt;712&lt;&gt;LN'!A2842=#REF!,"","A")</f>
        <v>#REF!</v>
      </c>
      <c r="C2841" s="7" t="e">
        <f>IF('Migration_601&lt;&gt;712&lt;&gt;LN'!C2842=#REF!,"","B")</f>
        <v>#REF!</v>
      </c>
      <c r="D2841" s="7" t="e">
        <f>IF('Migration_601&lt;&gt;712&lt;&gt;LN'!D2842=#REF!,"","C")</f>
        <v>#REF!</v>
      </c>
      <c r="E2841" s="7" t="e">
        <f>IF('Migration_601&lt;&gt;712&lt;&gt;LN'!E2842=#REF!,"","D")</f>
        <v>#REF!</v>
      </c>
      <c r="F2841" s="7" t="e">
        <f>IF('Migration_601&lt;&gt;712&lt;&gt;LN'!F2842=#REF!,"","E")</f>
        <v>#REF!</v>
      </c>
      <c r="G2841" s="7" t="e">
        <f>IF('Migration_601&lt;&gt;712&lt;&gt;LN'!L2842=#REF!,"","F")</f>
        <v>#REF!</v>
      </c>
      <c r="H2841" s="7" t="e">
        <f>IF('Migration_601&lt;&gt;712&lt;&gt;LN'!M2842=#REF!,"","G")</f>
        <v>#REF!</v>
      </c>
      <c r="I2841" s="7" t="e">
        <f>IF('Migration_601&lt;&gt;712&lt;&gt;LN'!N2842=#REF!,"","H")</f>
        <v>#REF!</v>
      </c>
      <c r="J2841" s="7" t="e">
        <f>IF('Migration_601&lt;&gt;712&lt;&gt;LN'!O2842=#REF!,"","I")</f>
        <v>#REF!</v>
      </c>
      <c r="K2841" s="7" t="e">
        <f>IF('Migration_601&lt;&gt;712&lt;&gt;LN'!P2842=#REF!,"","J")</f>
        <v>#REF!</v>
      </c>
      <c r="L2841" s="7"/>
      <c r="M2841" s="7" t="e">
        <f>IF('Migration_601&lt;&gt;712&lt;&gt;LN'!R2842=#REF!,"","L")</f>
        <v>#REF!</v>
      </c>
      <c r="N2841" s="7" t="e">
        <f>IF('Migration_601&lt;&gt;712&lt;&gt;LN'!S2842=#REF!,"","M")</f>
        <v>#REF!</v>
      </c>
      <c r="O2841" s="7" t="e">
        <f>IF('Migration_601&lt;&gt;712&lt;&gt;LN'!T2842=#REF!,"","N")</f>
        <v>#REF!</v>
      </c>
      <c r="P2841" s="5" t="e">
        <f t="shared" si="88"/>
        <v>#REF!</v>
      </c>
      <c r="Q2841" s="4" t="e">
        <f t="shared" si="89"/>
        <v>#REF!</v>
      </c>
    </row>
    <row r="2842" spans="1:17" x14ac:dyDescent="0.2">
      <c r="A2842" s="3">
        <v>2840</v>
      </c>
      <c r="B2842" s="7" t="e">
        <f>IF('Migration_601&lt;&gt;712&lt;&gt;LN'!A2843=#REF!,"","A")</f>
        <v>#REF!</v>
      </c>
      <c r="C2842" s="7" t="e">
        <f>IF('Migration_601&lt;&gt;712&lt;&gt;LN'!C2843=#REF!,"","B")</f>
        <v>#REF!</v>
      </c>
      <c r="D2842" s="7" t="e">
        <f>IF('Migration_601&lt;&gt;712&lt;&gt;LN'!D2843=#REF!,"","C")</f>
        <v>#REF!</v>
      </c>
      <c r="E2842" s="7" t="e">
        <f>IF('Migration_601&lt;&gt;712&lt;&gt;LN'!E2843=#REF!,"","D")</f>
        <v>#REF!</v>
      </c>
      <c r="F2842" s="7" t="e">
        <f>IF('Migration_601&lt;&gt;712&lt;&gt;LN'!F2843=#REF!,"","E")</f>
        <v>#REF!</v>
      </c>
      <c r="G2842" s="7" t="e">
        <f>IF('Migration_601&lt;&gt;712&lt;&gt;LN'!L2843=#REF!,"","F")</f>
        <v>#REF!</v>
      </c>
      <c r="H2842" s="7" t="e">
        <f>IF('Migration_601&lt;&gt;712&lt;&gt;LN'!M2843=#REF!,"","G")</f>
        <v>#REF!</v>
      </c>
      <c r="I2842" s="7" t="e">
        <f>IF('Migration_601&lt;&gt;712&lt;&gt;LN'!N2843=#REF!,"","H")</f>
        <v>#REF!</v>
      </c>
      <c r="J2842" s="7" t="e">
        <f>IF('Migration_601&lt;&gt;712&lt;&gt;LN'!O2843=#REF!,"","I")</f>
        <v>#REF!</v>
      </c>
      <c r="K2842" s="7" t="e">
        <f>IF('Migration_601&lt;&gt;712&lt;&gt;LN'!P2843=#REF!,"","J")</f>
        <v>#REF!</v>
      </c>
      <c r="L2842" s="7"/>
      <c r="M2842" s="7" t="e">
        <f>IF('Migration_601&lt;&gt;712&lt;&gt;LN'!R2843=#REF!,"","L")</f>
        <v>#REF!</v>
      </c>
      <c r="N2842" s="7" t="e">
        <f>IF('Migration_601&lt;&gt;712&lt;&gt;LN'!S2843=#REF!,"","M")</f>
        <v>#REF!</v>
      </c>
      <c r="O2842" s="7" t="e">
        <f>IF('Migration_601&lt;&gt;712&lt;&gt;LN'!T2843=#REF!,"","N")</f>
        <v>#REF!</v>
      </c>
      <c r="P2842" s="5" t="e">
        <f t="shared" si="88"/>
        <v>#REF!</v>
      </c>
      <c r="Q2842" s="4" t="e">
        <f t="shared" si="89"/>
        <v>#REF!</v>
      </c>
    </row>
    <row r="2843" spans="1:17" x14ac:dyDescent="0.2">
      <c r="A2843" s="3">
        <v>2841</v>
      </c>
      <c r="B2843" s="7" t="e">
        <f>IF('Migration_601&lt;&gt;712&lt;&gt;LN'!A2844=#REF!,"","A")</f>
        <v>#REF!</v>
      </c>
      <c r="C2843" s="7" t="e">
        <f>IF('Migration_601&lt;&gt;712&lt;&gt;LN'!C2844=#REF!,"","B")</f>
        <v>#REF!</v>
      </c>
      <c r="D2843" s="7" t="e">
        <f>IF('Migration_601&lt;&gt;712&lt;&gt;LN'!D2844=#REF!,"","C")</f>
        <v>#REF!</v>
      </c>
      <c r="E2843" s="7" t="e">
        <f>IF('Migration_601&lt;&gt;712&lt;&gt;LN'!E2844=#REF!,"","D")</f>
        <v>#REF!</v>
      </c>
      <c r="F2843" s="7" t="e">
        <f>IF('Migration_601&lt;&gt;712&lt;&gt;LN'!F2844=#REF!,"","E")</f>
        <v>#REF!</v>
      </c>
      <c r="G2843" s="7" t="e">
        <f>IF('Migration_601&lt;&gt;712&lt;&gt;LN'!L2844=#REF!,"","F")</f>
        <v>#REF!</v>
      </c>
      <c r="H2843" s="7" t="e">
        <f>IF('Migration_601&lt;&gt;712&lt;&gt;LN'!M2844=#REF!,"","G")</f>
        <v>#REF!</v>
      </c>
      <c r="I2843" s="7" t="e">
        <f>IF('Migration_601&lt;&gt;712&lt;&gt;LN'!N2844=#REF!,"","H")</f>
        <v>#REF!</v>
      </c>
      <c r="J2843" s="7" t="e">
        <f>IF('Migration_601&lt;&gt;712&lt;&gt;LN'!O2844=#REF!,"","I")</f>
        <v>#REF!</v>
      </c>
      <c r="K2843" s="7" t="e">
        <f>IF('Migration_601&lt;&gt;712&lt;&gt;LN'!P2844=#REF!,"","J")</f>
        <v>#REF!</v>
      </c>
      <c r="L2843" s="7"/>
      <c r="M2843" s="7" t="e">
        <f>IF('Migration_601&lt;&gt;712&lt;&gt;LN'!R2844=#REF!,"","L")</f>
        <v>#REF!</v>
      </c>
      <c r="N2843" s="7" t="e">
        <f>IF('Migration_601&lt;&gt;712&lt;&gt;LN'!S2844=#REF!,"","M")</f>
        <v>#REF!</v>
      </c>
      <c r="O2843" s="7" t="e">
        <f>IF('Migration_601&lt;&gt;712&lt;&gt;LN'!T2844=#REF!,"","N")</f>
        <v>#REF!</v>
      </c>
      <c r="P2843" s="5" t="e">
        <f t="shared" si="88"/>
        <v>#REF!</v>
      </c>
      <c r="Q2843" s="4" t="e">
        <f t="shared" si="89"/>
        <v>#REF!</v>
      </c>
    </row>
    <row r="2844" spans="1:17" x14ac:dyDescent="0.2">
      <c r="A2844" s="3">
        <v>2842</v>
      </c>
      <c r="B2844" s="7" t="e">
        <f>IF('Migration_601&lt;&gt;712&lt;&gt;LN'!A2845=#REF!,"","A")</f>
        <v>#REF!</v>
      </c>
      <c r="C2844" s="7" t="e">
        <f>IF('Migration_601&lt;&gt;712&lt;&gt;LN'!C2845=#REF!,"","B")</f>
        <v>#REF!</v>
      </c>
      <c r="D2844" s="7" t="e">
        <f>IF('Migration_601&lt;&gt;712&lt;&gt;LN'!D2845=#REF!,"","C")</f>
        <v>#REF!</v>
      </c>
      <c r="E2844" s="7" t="e">
        <f>IF('Migration_601&lt;&gt;712&lt;&gt;LN'!E2845=#REF!,"","D")</f>
        <v>#REF!</v>
      </c>
      <c r="F2844" s="7" t="e">
        <f>IF('Migration_601&lt;&gt;712&lt;&gt;LN'!F2845=#REF!,"","E")</f>
        <v>#REF!</v>
      </c>
      <c r="G2844" s="7" t="e">
        <f>IF('Migration_601&lt;&gt;712&lt;&gt;LN'!L2845=#REF!,"","F")</f>
        <v>#REF!</v>
      </c>
      <c r="H2844" s="7" t="e">
        <f>IF('Migration_601&lt;&gt;712&lt;&gt;LN'!M2845=#REF!,"","G")</f>
        <v>#REF!</v>
      </c>
      <c r="I2844" s="7" t="e">
        <f>IF('Migration_601&lt;&gt;712&lt;&gt;LN'!N2845=#REF!,"","H")</f>
        <v>#REF!</v>
      </c>
      <c r="J2844" s="7" t="e">
        <f>IF('Migration_601&lt;&gt;712&lt;&gt;LN'!O2845=#REF!,"","I")</f>
        <v>#REF!</v>
      </c>
      <c r="K2844" s="7" t="e">
        <f>IF('Migration_601&lt;&gt;712&lt;&gt;LN'!P2845=#REF!,"","J")</f>
        <v>#REF!</v>
      </c>
      <c r="L2844" s="7"/>
      <c r="M2844" s="7" t="e">
        <f>IF('Migration_601&lt;&gt;712&lt;&gt;LN'!R2845=#REF!,"","L")</f>
        <v>#REF!</v>
      </c>
      <c r="N2844" s="7" t="e">
        <f>IF('Migration_601&lt;&gt;712&lt;&gt;LN'!S2845=#REF!,"","M")</f>
        <v>#REF!</v>
      </c>
      <c r="O2844" s="7" t="e">
        <f>IF('Migration_601&lt;&gt;712&lt;&gt;LN'!T2845=#REF!,"","N")</f>
        <v>#REF!</v>
      </c>
      <c r="P2844" s="5" t="e">
        <f t="shared" si="88"/>
        <v>#REF!</v>
      </c>
      <c r="Q2844" s="4" t="e">
        <f t="shared" si="89"/>
        <v>#REF!</v>
      </c>
    </row>
    <row r="2845" spans="1:17" x14ac:dyDescent="0.2">
      <c r="A2845" s="3">
        <v>2843</v>
      </c>
      <c r="B2845" s="7" t="e">
        <f>IF('Migration_601&lt;&gt;712&lt;&gt;LN'!A2846=#REF!,"","A")</f>
        <v>#REF!</v>
      </c>
      <c r="C2845" s="7" t="e">
        <f>IF('Migration_601&lt;&gt;712&lt;&gt;LN'!C2846=#REF!,"","B")</f>
        <v>#REF!</v>
      </c>
      <c r="D2845" s="7" t="e">
        <f>IF('Migration_601&lt;&gt;712&lt;&gt;LN'!D2846=#REF!,"","C")</f>
        <v>#REF!</v>
      </c>
      <c r="E2845" s="7" t="e">
        <f>IF('Migration_601&lt;&gt;712&lt;&gt;LN'!E2846=#REF!,"","D")</f>
        <v>#REF!</v>
      </c>
      <c r="F2845" s="7" t="e">
        <f>IF('Migration_601&lt;&gt;712&lt;&gt;LN'!F2846=#REF!,"","E")</f>
        <v>#REF!</v>
      </c>
      <c r="G2845" s="7" t="e">
        <f>IF('Migration_601&lt;&gt;712&lt;&gt;LN'!L2846=#REF!,"","F")</f>
        <v>#REF!</v>
      </c>
      <c r="H2845" s="7" t="e">
        <f>IF('Migration_601&lt;&gt;712&lt;&gt;LN'!M2846=#REF!,"","G")</f>
        <v>#REF!</v>
      </c>
      <c r="I2845" s="7" t="e">
        <f>IF('Migration_601&lt;&gt;712&lt;&gt;LN'!N2846=#REF!,"","H")</f>
        <v>#REF!</v>
      </c>
      <c r="J2845" s="7" t="e">
        <f>IF('Migration_601&lt;&gt;712&lt;&gt;LN'!O2846=#REF!,"","I")</f>
        <v>#REF!</v>
      </c>
      <c r="K2845" s="7" t="e">
        <f>IF('Migration_601&lt;&gt;712&lt;&gt;LN'!P2846=#REF!,"","J")</f>
        <v>#REF!</v>
      </c>
      <c r="L2845" s="7"/>
      <c r="M2845" s="7" t="e">
        <f>IF('Migration_601&lt;&gt;712&lt;&gt;LN'!R2846=#REF!,"","L")</f>
        <v>#REF!</v>
      </c>
      <c r="N2845" s="7" t="e">
        <f>IF('Migration_601&lt;&gt;712&lt;&gt;LN'!S2846=#REF!,"","M")</f>
        <v>#REF!</v>
      </c>
      <c r="O2845" s="7" t="e">
        <f>IF('Migration_601&lt;&gt;712&lt;&gt;LN'!T2846=#REF!,"","N")</f>
        <v>#REF!</v>
      </c>
      <c r="P2845" s="5" t="e">
        <f t="shared" si="88"/>
        <v>#REF!</v>
      </c>
      <c r="Q2845" s="4" t="e">
        <f t="shared" si="89"/>
        <v>#REF!</v>
      </c>
    </row>
    <row r="2846" spans="1:17" x14ac:dyDescent="0.2">
      <c r="A2846" s="3">
        <v>2844</v>
      </c>
      <c r="B2846" s="7" t="e">
        <f>IF('Migration_601&lt;&gt;712&lt;&gt;LN'!A2847=#REF!,"","A")</f>
        <v>#REF!</v>
      </c>
      <c r="C2846" s="7" t="e">
        <f>IF('Migration_601&lt;&gt;712&lt;&gt;LN'!C2847=#REF!,"","B")</f>
        <v>#REF!</v>
      </c>
      <c r="D2846" s="7" t="e">
        <f>IF('Migration_601&lt;&gt;712&lt;&gt;LN'!D2847=#REF!,"","C")</f>
        <v>#REF!</v>
      </c>
      <c r="E2846" s="7" t="e">
        <f>IF('Migration_601&lt;&gt;712&lt;&gt;LN'!E2847=#REF!,"","D")</f>
        <v>#REF!</v>
      </c>
      <c r="F2846" s="7" t="e">
        <f>IF('Migration_601&lt;&gt;712&lt;&gt;LN'!F2847=#REF!,"","E")</f>
        <v>#REF!</v>
      </c>
      <c r="G2846" s="7" t="e">
        <f>IF('Migration_601&lt;&gt;712&lt;&gt;LN'!L2847=#REF!,"","F")</f>
        <v>#REF!</v>
      </c>
      <c r="H2846" s="7" t="e">
        <f>IF('Migration_601&lt;&gt;712&lt;&gt;LN'!M2847=#REF!,"","G")</f>
        <v>#REF!</v>
      </c>
      <c r="I2846" s="7" t="e">
        <f>IF('Migration_601&lt;&gt;712&lt;&gt;LN'!N2847=#REF!,"","H")</f>
        <v>#REF!</v>
      </c>
      <c r="J2846" s="7" t="e">
        <f>IF('Migration_601&lt;&gt;712&lt;&gt;LN'!O2847=#REF!,"","I")</f>
        <v>#REF!</v>
      </c>
      <c r="K2846" s="7" t="e">
        <f>IF('Migration_601&lt;&gt;712&lt;&gt;LN'!P2847=#REF!,"","J")</f>
        <v>#REF!</v>
      </c>
      <c r="L2846" s="7"/>
      <c r="M2846" s="7" t="e">
        <f>IF('Migration_601&lt;&gt;712&lt;&gt;LN'!R2847=#REF!,"","L")</f>
        <v>#REF!</v>
      </c>
      <c r="N2846" s="7" t="e">
        <f>IF('Migration_601&lt;&gt;712&lt;&gt;LN'!S2847=#REF!,"","M")</f>
        <v>#REF!</v>
      </c>
      <c r="O2846" s="7" t="e">
        <f>IF('Migration_601&lt;&gt;712&lt;&gt;LN'!T2847=#REF!,"","N")</f>
        <v>#REF!</v>
      </c>
      <c r="P2846" s="5" t="e">
        <f t="shared" si="88"/>
        <v>#REF!</v>
      </c>
      <c r="Q2846" s="4" t="e">
        <f t="shared" si="89"/>
        <v>#REF!</v>
      </c>
    </row>
    <row r="2847" spans="1:17" x14ac:dyDescent="0.2">
      <c r="A2847" s="3">
        <v>2845</v>
      </c>
      <c r="B2847" s="7" t="e">
        <f>IF('Migration_601&lt;&gt;712&lt;&gt;LN'!A2848=#REF!,"","A")</f>
        <v>#REF!</v>
      </c>
      <c r="C2847" s="7" t="e">
        <f>IF('Migration_601&lt;&gt;712&lt;&gt;LN'!C2848=#REF!,"","B")</f>
        <v>#REF!</v>
      </c>
      <c r="D2847" s="7" t="e">
        <f>IF('Migration_601&lt;&gt;712&lt;&gt;LN'!D2848=#REF!,"","C")</f>
        <v>#REF!</v>
      </c>
      <c r="E2847" s="7" t="e">
        <f>IF('Migration_601&lt;&gt;712&lt;&gt;LN'!E2848=#REF!,"","D")</f>
        <v>#REF!</v>
      </c>
      <c r="F2847" s="7" t="e">
        <f>IF('Migration_601&lt;&gt;712&lt;&gt;LN'!F2848=#REF!,"","E")</f>
        <v>#REF!</v>
      </c>
      <c r="G2847" s="7" t="e">
        <f>IF('Migration_601&lt;&gt;712&lt;&gt;LN'!L2848=#REF!,"","F")</f>
        <v>#REF!</v>
      </c>
      <c r="H2847" s="7" t="e">
        <f>IF('Migration_601&lt;&gt;712&lt;&gt;LN'!M2848=#REF!,"","G")</f>
        <v>#REF!</v>
      </c>
      <c r="I2847" s="7" t="e">
        <f>IF('Migration_601&lt;&gt;712&lt;&gt;LN'!N2848=#REF!,"","H")</f>
        <v>#REF!</v>
      </c>
      <c r="J2847" s="7" t="e">
        <f>IF('Migration_601&lt;&gt;712&lt;&gt;LN'!O2848=#REF!,"","I")</f>
        <v>#REF!</v>
      </c>
      <c r="K2847" s="7" t="e">
        <f>IF('Migration_601&lt;&gt;712&lt;&gt;LN'!P2848=#REF!,"","J")</f>
        <v>#REF!</v>
      </c>
      <c r="L2847" s="7"/>
      <c r="M2847" s="7" t="e">
        <f>IF('Migration_601&lt;&gt;712&lt;&gt;LN'!R2848=#REF!,"","L")</f>
        <v>#REF!</v>
      </c>
      <c r="N2847" s="7" t="e">
        <f>IF('Migration_601&lt;&gt;712&lt;&gt;LN'!S2848=#REF!,"","M")</f>
        <v>#REF!</v>
      </c>
      <c r="O2847" s="7" t="e">
        <f>IF('Migration_601&lt;&gt;712&lt;&gt;LN'!T2848=#REF!,"","N")</f>
        <v>#REF!</v>
      </c>
      <c r="P2847" s="5" t="e">
        <f t="shared" si="88"/>
        <v>#REF!</v>
      </c>
      <c r="Q2847" s="4" t="e">
        <f t="shared" si="89"/>
        <v>#REF!</v>
      </c>
    </row>
    <row r="2848" spans="1:17" x14ac:dyDescent="0.2">
      <c r="A2848" s="3">
        <v>2846</v>
      </c>
      <c r="B2848" s="7" t="e">
        <f>IF('Migration_601&lt;&gt;712&lt;&gt;LN'!A2849=#REF!,"","A")</f>
        <v>#REF!</v>
      </c>
      <c r="C2848" s="7" t="e">
        <f>IF('Migration_601&lt;&gt;712&lt;&gt;LN'!C2849=#REF!,"","B")</f>
        <v>#REF!</v>
      </c>
      <c r="D2848" s="7" t="e">
        <f>IF('Migration_601&lt;&gt;712&lt;&gt;LN'!D2849=#REF!,"","C")</f>
        <v>#REF!</v>
      </c>
      <c r="E2848" s="7" t="e">
        <f>IF('Migration_601&lt;&gt;712&lt;&gt;LN'!E2849=#REF!,"","D")</f>
        <v>#REF!</v>
      </c>
      <c r="F2848" s="7" t="e">
        <f>IF('Migration_601&lt;&gt;712&lt;&gt;LN'!F2849=#REF!,"","E")</f>
        <v>#REF!</v>
      </c>
      <c r="G2848" s="7" t="e">
        <f>IF('Migration_601&lt;&gt;712&lt;&gt;LN'!L2849=#REF!,"","F")</f>
        <v>#REF!</v>
      </c>
      <c r="H2848" s="7" t="e">
        <f>IF('Migration_601&lt;&gt;712&lt;&gt;LN'!M2849=#REF!,"","G")</f>
        <v>#REF!</v>
      </c>
      <c r="I2848" s="7" t="e">
        <f>IF('Migration_601&lt;&gt;712&lt;&gt;LN'!N2849=#REF!,"","H")</f>
        <v>#REF!</v>
      </c>
      <c r="J2848" s="7" t="e">
        <f>IF('Migration_601&lt;&gt;712&lt;&gt;LN'!O2849=#REF!,"","I")</f>
        <v>#REF!</v>
      </c>
      <c r="K2848" s="7" t="e">
        <f>IF('Migration_601&lt;&gt;712&lt;&gt;LN'!P2849=#REF!,"","J")</f>
        <v>#REF!</v>
      </c>
      <c r="L2848" s="7"/>
      <c r="M2848" s="7" t="e">
        <f>IF('Migration_601&lt;&gt;712&lt;&gt;LN'!R2849=#REF!,"","L")</f>
        <v>#REF!</v>
      </c>
      <c r="N2848" s="7" t="e">
        <f>IF('Migration_601&lt;&gt;712&lt;&gt;LN'!S2849=#REF!,"","M")</f>
        <v>#REF!</v>
      </c>
      <c r="O2848" s="7" t="e">
        <f>IF('Migration_601&lt;&gt;712&lt;&gt;LN'!T2849=#REF!,"","N")</f>
        <v>#REF!</v>
      </c>
      <c r="P2848" s="5" t="e">
        <f t="shared" si="88"/>
        <v>#REF!</v>
      </c>
      <c r="Q2848" s="4" t="e">
        <f t="shared" si="89"/>
        <v>#REF!</v>
      </c>
    </row>
    <row r="2849" spans="1:17" x14ac:dyDescent="0.2">
      <c r="A2849" s="3">
        <v>2847</v>
      </c>
      <c r="B2849" s="7" t="e">
        <f>IF('Migration_601&lt;&gt;712&lt;&gt;LN'!A2850=#REF!,"","A")</f>
        <v>#REF!</v>
      </c>
      <c r="C2849" s="7" t="e">
        <f>IF('Migration_601&lt;&gt;712&lt;&gt;LN'!C2850=#REF!,"","B")</f>
        <v>#REF!</v>
      </c>
      <c r="D2849" s="7" t="e">
        <f>IF('Migration_601&lt;&gt;712&lt;&gt;LN'!D2850=#REF!,"","C")</f>
        <v>#REF!</v>
      </c>
      <c r="E2849" s="7" t="e">
        <f>IF('Migration_601&lt;&gt;712&lt;&gt;LN'!E2850=#REF!,"","D")</f>
        <v>#REF!</v>
      </c>
      <c r="F2849" s="7" t="e">
        <f>IF('Migration_601&lt;&gt;712&lt;&gt;LN'!F2850=#REF!,"","E")</f>
        <v>#REF!</v>
      </c>
      <c r="G2849" s="7" t="e">
        <f>IF('Migration_601&lt;&gt;712&lt;&gt;LN'!L2850=#REF!,"","F")</f>
        <v>#REF!</v>
      </c>
      <c r="H2849" s="7" t="e">
        <f>IF('Migration_601&lt;&gt;712&lt;&gt;LN'!M2850=#REF!,"","G")</f>
        <v>#REF!</v>
      </c>
      <c r="I2849" s="7" t="e">
        <f>IF('Migration_601&lt;&gt;712&lt;&gt;LN'!N2850=#REF!,"","H")</f>
        <v>#REF!</v>
      </c>
      <c r="J2849" s="7" t="e">
        <f>IF('Migration_601&lt;&gt;712&lt;&gt;LN'!O2850=#REF!,"","I")</f>
        <v>#REF!</v>
      </c>
      <c r="K2849" s="7" t="e">
        <f>IF('Migration_601&lt;&gt;712&lt;&gt;LN'!P2850=#REF!,"","J")</f>
        <v>#REF!</v>
      </c>
      <c r="L2849" s="7"/>
      <c r="M2849" s="7" t="e">
        <f>IF('Migration_601&lt;&gt;712&lt;&gt;LN'!R2850=#REF!,"","L")</f>
        <v>#REF!</v>
      </c>
      <c r="N2849" s="7" t="e">
        <f>IF('Migration_601&lt;&gt;712&lt;&gt;LN'!S2850=#REF!,"","M")</f>
        <v>#REF!</v>
      </c>
      <c r="O2849" s="7" t="e">
        <f>IF('Migration_601&lt;&gt;712&lt;&gt;LN'!T2850=#REF!,"","N")</f>
        <v>#REF!</v>
      </c>
      <c r="P2849" s="5" t="e">
        <f t="shared" si="88"/>
        <v>#REF!</v>
      </c>
      <c r="Q2849" s="4" t="e">
        <f t="shared" si="89"/>
        <v>#REF!</v>
      </c>
    </row>
    <row r="2850" spans="1:17" x14ac:dyDescent="0.2">
      <c r="A2850" s="3">
        <v>2848</v>
      </c>
      <c r="B2850" s="7" t="e">
        <f>IF('Migration_601&lt;&gt;712&lt;&gt;LN'!A2851=#REF!,"","A")</f>
        <v>#REF!</v>
      </c>
      <c r="C2850" s="7" t="e">
        <f>IF('Migration_601&lt;&gt;712&lt;&gt;LN'!C2851=#REF!,"","B")</f>
        <v>#REF!</v>
      </c>
      <c r="D2850" s="7" t="e">
        <f>IF('Migration_601&lt;&gt;712&lt;&gt;LN'!D2851=#REF!,"","C")</f>
        <v>#REF!</v>
      </c>
      <c r="E2850" s="7" t="e">
        <f>IF('Migration_601&lt;&gt;712&lt;&gt;LN'!E2851=#REF!,"","D")</f>
        <v>#REF!</v>
      </c>
      <c r="F2850" s="7" t="e">
        <f>IF('Migration_601&lt;&gt;712&lt;&gt;LN'!F2851=#REF!,"","E")</f>
        <v>#REF!</v>
      </c>
      <c r="G2850" s="7" t="e">
        <f>IF('Migration_601&lt;&gt;712&lt;&gt;LN'!L2851=#REF!,"","F")</f>
        <v>#REF!</v>
      </c>
      <c r="H2850" s="7" t="e">
        <f>IF('Migration_601&lt;&gt;712&lt;&gt;LN'!M2851=#REF!,"","G")</f>
        <v>#REF!</v>
      </c>
      <c r="I2850" s="7" t="e">
        <f>IF('Migration_601&lt;&gt;712&lt;&gt;LN'!N2851=#REF!,"","H")</f>
        <v>#REF!</v>
      </c>
      <c r="J2850" s="7" t="e">
        <f>IF('Migration_601&lt;&gt;712&lt;&gt;LN'!O2851=#REF!,"","I")</f>
        <v>#REF!</v>
      </c>
      <c r="K2850" s="7" t="e">
        <f>IF('Migration_601&lt;&gt;712&lt;&gt;LN'!P2851=#REF!,"","J")</f>
        <v>#REF!</v>
      </c>
      <c r="L2850" s="7"/>
      <c r="M2850" s="7" t="e">
        <f>IF('Migration_601&lt;&gt;712&lt;&gt;LN'!R2851=#REF!,"","L")</f>
        <v>#REF!</v>
      </c>
      <c r="N2850" s="7" t="e">
        <f>IF('Migration_601&lt;&gt;712&lt;&gt;LN'!S2851=#REF!,"","M")</f>
        <v>#REF!</v>
      </c>
      <c r="O2850" s="7" t="e">
        <f>IF('Migration_601&lt;&gt;712&lt;&gt;LN'!T2851=#REF!,"","N")</f>
        <v>#REF!</v>
      </c>
      <c r="P2850" s="5" t="e">
        <f t="shared" si="88"/>
        <v>#REF!</v>
      </c>
      <c r="Q2850" s="4" t="e">
        <f t="shared" si="89"/>
        <v>#REF!</v>
      </c>
    </row>
    <row r="2851" spans="1:17" x14ac:dyDescent="0.2">
      <c r="A2851" s="3">
        <v>2849</v>
      </c>
      <c r="B2851" s="7" t="e">
        <f>IF('Migration_601&lt;&gt;712&lt;&gt;LN'!A2852=#REF!,"","A")</f>
        <v>#REF!</v>
      </c>
      <c r="C2851" s="7" t="e">
        <f>IF('Migration_601&lt;&gt;712&lt;&gt;LN'!C2852=#REF!,"","B")</f>
        <v>#REF!</v>
      </c>
      <c r="D2851" s="7" t="e">
        <f>IF('Migration_601&lt;&gt;712&lt;&gt;LN'!D2852=#REF!,"","C")</f>
        <v>#REF!</v>
      </c>
      <c r="E2851" s="7" t="e">
        <f>IF('Migration_601&lt;&gt;712&lt;&gt;LN'!E2852=#REF!,"","D")</f>
        <v>#REF!</v>
      </c>
      <c r="F2851" s="7" t="e">
        <f>IF('Migration_601&lt;&gt;712&lt;&gt;LN'!F2852=#REF!,"","E")</f>
        <v>#REF!</v>
      </c>
      <c r="G2851" s="7" t="e">
        <f>IF('Migration_601&lt;&gt;712&lt;&gt;LN'!L2852=#REF!,"","F")</f>
        <v>#REF!</v>
      </c>
      <c r="H2851" s="7" t="e">
        <f>IF('Migration_601&lt;&gt;712&lt;&gt;LN'!M2852=#REF!,"","G")</f>
        <v>#REF!</v>
      </c>
      <c r="I2851" s="7" t="e">
        <f>IF('Migration_601&lt;&gt;712&lt;&gt;LN'!N2852=#REF!,"","H")</f>
        <v>#REF!</v>
      </c>
      <c r="J2851" s="7" t="e">
        <f>IF('Migration_601&lt;&gt;712&lt;&gt;LN'!O2852=#REF!,"","I")</f>
        <v>#REF!</v>
      </c>
      <c r="K2851" s="7" t="e">
        <f>IF('Migration_601&lt;&gt;712&lt;&gt;LN'!P2852=#REF!,"","J")</f>
        <v>#REF!</v>
      </c>
      <c r="L2851" s="7"/>
      <c r="M2851" s="7" t="e">
        <f>IF('Migration_601&lt;&gt;712&lt;&gt;LN'!R2852=#REF!,"","L")</f>
        <v>#REF!</v>
      </c>
      <c r="N2851" s="7" t="e">
        <f>IF('Migration_601&lt;&gt;712&lt;&gt;LN'!S2852=#REF!,"","M")</f>
        <v>#REF!</v>
      </c>
      <c r="O2851" s="7" t="e">
        <f>IF('Migration_601&lt;&gt;712&lt;&gt;LN'!T2852=#REF!,"","N")</f>
        <v>#REF!</v>
      </c>
      <c r="P2851" s="5" t="e">
        <f t="shared" si="88"/>
        <v>#REF!</v>
      </c>
      <c r="Q2851" s="4" t="e">
        <f t="shared" si="89"/>
        <v>#REF!</v>
      </c>
    </row>
    <row r="2852" spans="1:17" x14ac:dyDescent="0.2">
      <c r="A2852" s="3">
        <v>2850</v>
      </c>
      <c r="B2852" s="7" t="e">
        <f>IF('Migration_601&lt;&gt;712&lt;&gt;LN'!A2853=#REF!,"","A")</f>
        <v>#REF!</v>
      </c>
      <c r="C2852" s="7" t="e">
        <f>IF('Migration_601&lt;&gt;712&lt;&gt;LN'!C2853=#REF!,"","B")</f>
        <v>#REF!</v>
      </c>
      <c r="D2852" s="7" t="e">
        <f>IF('Migration_601&lt;&gt;712&lt;&gt;LN'!D2853=#REF!,"","C")</f>
        <v>#REF!</v>
      </c>
      <c r="E2852" s="7" t="e">
        <f>IF('Migration_601&lt;&gt;712&lt;&gt;LN'!E2853=#REF!,"","D")</f>
        <v>#REF!</v>
      </c>
      <c r="F2852" s="7" t="e">
        <f>IF('Migration_601&lt;&gt;712&lt;&gt;LN'!F2853=#REF!,"","E")</f>
        <v>#REF!</v>
      </c>
      <c r="G2852" s="7" t="e">
        <f>IF('Migration_601&lt;&gt;712&lt;&gt;LN'!L2853=#REF!,"","F")</f>
        <v>#REF!</v>
      </c>
      <c r="H2852" s="7" t="e">
        <f>IF('Migration_601&lt;&gt;712&lt;&gt;LN'!M2853=#REF!,"","G")</f>
        <v>#REF!</v>
      </c>
      <c r="I2852" s="7" t="e">
        <f>IF('Migration_601&lt;&gt;712&lt;&gt;LN'!N2853=#REF!,"","H")</f>
        <v>#REF!</v>
      </c>
      <c r="J2852" s="7" t="e">
        <f>IF('Migration_601&lt;&gt;712&lt;&gt;LN'!O2853=#REF!,"","I")</f>
        <v>#REF!</v>
      </c>
      <c r="K2852" s="7" t="e">
        <f>IF('Migration_601&lt;&gt;712&lt;&gt;LN'!P2853=#REF!,"","J")</f>
        <v>#REF!</v>
      </c>
      <c r="L2852" s="7"/>
      <c r="M2852" s="7" t="e">
        <f>IF('Migration_601&lt;&gt;712&lt;&gt;LN'!R2853=#REF!,"","L")</f>
        <v>#REF!</v>
      </c>
      <c r="N2852" s="7" t="e">
        <f>IF('Migration_601&lt;&gt;712&lt;&gt;LN'!S2853=#REF!,"","M")</f>
        <v>#REF!</v>
      </c>
      <c r="O2852" s="7" t="e">
        <f>IF('Migration_601&lt;&gt;712&lt;&gt;LN'!T2853=#REF!,"","N")</f>
        <v>#REF!</v>
      </c>
      <c r="P2852" s="5" t="e">
        <f t="shared" si="88"/>
        <v>#REF!</v>
      </c>
      <c r="Q2852" s="4" t="e">
        <f t="shared" si="89"/>
        <v>#REF!</v>
      </c>
    </row>
    <row r="2853" spans="1:17" x14ac:dyDescent="0.2">
      <c r="A2853" s="3">
        <v>2851</v>
      </c>
      <c r="B2853" s="7" t="e">
        <f>IF('Migration_601&lt;&gt;712&lt;&gt;LN'!A2854=#REF!,"","A")</f>
        <v>#REF!</v>
      </c>
      <c r="C2853" s="7" t="e">
        <f>IF('Migration_601&lt;&gt;712&lt;&gt;LN'!C2854=#REF!,"","B")</f>
        <v>#REF!</v>
      </c>
      <c r="D2853" s="7" t="e">
        <f>IF('Migration_601&lt;&gt;712&lt;&gt;LN'!D2854=#REF!,"","C")</f>
        <v>#REF!</v>
      </c>
      <c r="E2853" s="7" t="e">
        <f>IF('Migration_601&lt;&gt;712&lt;&gt;LN'!E2854=#REF!,"","D")</f>
        <v>#REF!</v>
      </c>
      <c r="F2853" s="7" t="e">
        <f>IF('Migration_601&lt;&gt;712&lt;&gt;LN'!F2854=#REF!,"","E")</f>
        <v>#REF!</v>
      </c>
      <c r="G2853" s="7" t="e">
        <f>IF('Migration_601&lt;&gt;712&lt;&gt;LN'!L2854=#REF!,"","F")</f>
        <v>#REF!</v>
      </c>
      <c r="H2853" s="7" t="e">
        <f>IF('Migration_601&lt;&gt;712&lt;&gt;LN'!M2854=#REF!,"","G")</f>
        <v>#REF!</v>
      </c>
      <c r="I2853" s="7" t="e">
        <f>IF('Migration_601&lt;&gt;712&lt;&gt;LN'!N2854=#REF!,"","H")</f>
        <v>#REF!</v>
      </c>
      <c r="J2853" s="7" t="e">
        <f>IF('Migration_601&lt;&gt;712&lt;&gt;LN'!O2854=#REF!,"","I")</f>
        <v>#REF!</v>
      </c>
      <c r="K2853" s="7" t="e">
        <f>IF('Migration_601&lt;&gt;712&lt;&gt;LN'!P2854=#REF!,"","J")</f>
        <v>#REF!</v>
      </c>
      <c r="L2853" s="7"/>
      <c r="M2853" s="7" t="e">
        <f>IF('Migration_601&lt;&gt;712&lt;&gt;LN'!R2854=#REF!,"","L")</f>
        <v>#REF!</v>
      </c>
      <c r="N2853" s="7" t="e">
        <f>IF('Migration_601&lt;&gt;712&lt;&gt;LN'!S2854=#REF!,"","M")</f>
        <v>#REF!</v>
      </c>
      <c r="O2853" s="7" t="e">
        <f>IF('Migration_601&lt;&gt;712&lt;&gt;LN'!T2854=#REF!,"","N")</f>
        <v>#REF!</v>
      </c>
      <c r="P2853" s="5" t="e">
        <f t="shared" si="88"/>
        <v>#REF!</v>
      </c>
      <c r="Q2853" s="4" t="e">
        <f t="shared" si="89"/>
        <v>#REF!</v>
      </c>
    </row>
    <row r="2854" spans="1:17" x14ac:dyDescent="0.2">
      <c r="A2854" s="3">
        <v>2852</v>
      </c>
      <c r="B2854" s="7" t="e">
        <f>IF('Migration_601&lt;&gt;712&lt;&gt;LN'!A2855=#REF!,"","A")</f>
        <v>#REF!</v>
      </c>
      <c r="C2854" s="7" t="e">
        <f>IF('Migration_601&lt;&gt;712&lt;&gt;LN'!C2855=#REF!,"","B")</f>
        <v>#REF!</v>
      </c>
      <c r="D2854" s="7" t="e">
        <f>IF('Migration_601&lt;&gt;712&lt;&gt;LN'!D2855=#REF!,"","C")</f>
        <v>#REF!</v>
      </c>
      <c r="E2854" s="7" t="e">
        <f>IF('Migration_601&lt;&gt;712&lt;&gt;LN'!E2855=#REF!,"","D")</f>
        <v>#REF!</v>
      </c>
      <c r="F2854" s="7" t="e">
        <f>IF('Migration_601&lt;&gt;712&lt;&gt;LN'!F2855=#REF!,"","E")</f>
        <v>#REF!</v>
      </c>
      <c r="G2854" s="7" t="e">
        <f>IF('Migration_601&lt;&gt;712&lt;&gt;LN'!L2855=#REF!,"","F")</f>
        <v>#REF!</v>
      </c>
      <c r="H2854" s="7" t="e">
        <f>IF('Migration_601&lt;&gt;712&lt;&gt;LN'!M2855=#REF!,"","G")</f>
        <v>#REF!</v>
      </c>
      <c r="I2854" s="7" t="e">
        <f>IF('Migration_601&lt;&gt;712&lt;&gt;LN'!N2855=#REF!,"","H")</f>
        <v>#REF!</v>
      </c>
      <c r="J2854" s="7" t="e">
        <f>IF('Migration_601&lt;&gt;712&lt;&gt;LN'!O2855=#REF!,"","I")</f>
        <v>#REF!</v>
      </c>
      <c r="K2854" s="7" t="e">
        <f>IF('Migration_601&lt;&gt;712&lt;&gt;LN'!P2855=#REF!,"","J")</f>
        <v>#REF!</v>
      </c>
      <c r="L2854" s="7"/>
      <c r="M2854" s="7" t="e">
        <f>IF('Migration_601&lt;&gt;712&lt;&gt;LN'!R2855=#REF!,"","L")</f>
        <v>#REF!</v>
      </c>
      <c r="N2854" s="7" t="e">
        <f>IF('Migration_601&lt;&gt;712&lt;&gt;LN'!S2855=#REF!,"","M")</f>
        <v>#REF!</v>
      </c>
      <c r="O2854" s="7" t="e">
        <f>IF('Migration_601&lt;&gt;712&lt;&gt;LN'!T2855=#REF!,"","N")</f>
        <v>#REF!</v>
      </c>
      <c r="P2854" s="5" t="e">
        <f t="shared" si="88"/>
        <v>#REF!</v>
      </c>
      <c r="Q2854" s="4" t="e">
        <f t="shared" si="89"/>
        <v>#REF!</v>
      </c>
    </row>
    <row r="2855" spans="1:17" x14ac:dyDescent="0.2">
      <c r="A2855" s="3">
        <v>2853</v>
      </c>
      <c r="B2855" s="7" t="e">
        <f>IF('Migration_601&lt;&gt;712&lt;&gt;LN'!A2856=#REF!,"","A")</f>
        <v>#REF!</v>
      </c>
      <c r="C2855" s="7" t="e">
        <f>IF('Migration_601&lt;&gt;712&lt;&gt;LN'!C2856=#REF!,"","B")</f>
        <v>#REF!</v>
      </c>
      <c r="D2855" s="7" t="e">
        <f>IF('Migration_601&lt;&gt;712&lt;&gt;LN'!D2856=#REF!,"","C")</f>
        <v>#REF!</v>
      </c>
      <c r="E2855" s="7" t="e">
        <f>IF('Migration_601&lt;&gt;712&lt;&gt;LN'!E2856=#REF!,"","D")</f>
        <v>#REF!</v>
      </c>
      <c r="F2855" s="7" t="e">
        <f>IF('Migration_601&lt;&gt;712&lt;&gt;LN'!F2856=#REF!,"","E")</f>
        <v>#REF!</v>
      </c>
      <c r="G2855" s="7" t="e">
        <f>IF('Migration_601&lt;&gt;712&lt;&gt;LN'!L2856=#REF!,"","F")</f>
        <v>#REF!</v>
      </c>
      <c r="H2855" s="7" t="e">
        <f>IF('Migration_601&lt;&gt;712&lt;&gt;LN'!M2856=#REF!,"","G")</f>
        <v>#REF!</v>
      </c>
      <c r="I2855" s="7" t="e">
        <f>IF('Migration_601&lt;&gt;712&lt;&gt;LN'!N2856=#REF!,"","H")</f>
        <v>#REF!</v>
      </c>
      <c r="J2855" s="7" t="e">
        <f>IF('Migration_601&lt;&gt;712&lt;&gt;LN'!O2856=#REF!,"","I")</f>
        <v>#REF!</v>
      </c>
      <c r="K2855" s="7" t="e">
        <f>IF('Migration_601&lt;&gt;712&lt;&gt;LN'!P2856=#REF!,"","J")</f>
        <v>#REF!</v>
      </c>
      <c r="L2855" s="7"/>
      <c r="M2855" s="7" t="e">
        <f>IF('Migration_601&lt;&gt;712&lt;&gt;LN'!R2856=#REF!,"","L")</f>
        <v>#REF!</v>
      </c>
      <c r="N2855" s="7" t="e">
        <f>IF('Migration_601&lt;&gt;712&lt;&gt;LN'!S2856=#REF!,"","M")</f>
        <v>#REF!</v>
      </c>
      <c r="O2855" s="7" t="e">
        <f>IF('Migration_601&lt;&gt;712&lt;&gt;LN'!T2856=#REF!,"","N")</f>
        <v>#REF!</v>
      </c>
      <c r="P2855" s="5" t="e">
        <f t="shared" si="88"/>
        <v>#REF!</v>
      </c>
      <c r="Q2855" s="4" t="e">
        <f t="shared" si="89"/>
        <v>#REF!</v>
      </c>
    </row>
    <row r="2856" spans="1:17" x14ac:dyDescent="0.2">
      <c r="A2856" s="3">
        <v>2854</v>
      </c>
      <c r="B2856" s="7" t="e">
        <f>IF('Migration_601&lt;&gt;712&lt;&gt;LN'!A2857=#REF!,"","A")</f>
        <v>#REF!</v>
      </c>
      <c r="C2856" s="7" t="e">
        <f>IF('Migration_601&lt;&gt;712&lt;&gt;LN'!C2857=#REF!,"","B")</f>
        <v>#REF!</v>
      </c>
      <c r="D2856" s="7" t="e">
        <f>IF('Migration_601&lt;&gt;712&lt;&gt;LN'!D2857=#REF!,"","C")</f>
        <v>#REF!</v>
      </c>
      <c r="E2856" s="7" t="e">
        <f>IF('Migration_601&lt;&gt;712&lt;&gt;LN'!E2857=#REF!,"","D")</f>
        <v>#REF!</v>
      </c>
      <c r="F2856" s="7" t="e">
        <f>IF('Migration_601&lt;&gt;712&lt;&gt;LN'!F2857=#REF!,"","E")</f>
        <v>#REF!</v>
      </c>
      <c r="G2856" s="7" t="e">
        <f>IF('Migration_601&lt;&gt;712&lt;&gt;LN'!L2857=#REF!,"","F")</f>
        <v>#REF!</v>
      </c>
      <c r="H2856" s="7" t="e">
        <f>IF('Migration_601&lt;&gt;712&lt;&gt;LN'!M2857=#REF!,"","G")</f>
        <v>#REF!</v>
      </c>
      <c r="I2856" s="7" t="e">
        <f>IF('Migration_601&lt;&gt;712&lt;&gt;LN'!N2857=#REF!,"","H")</f>
        <v>#REF!</v>
      </c>
      <c r="J2856" s="7" t="e">
        <f>IF('Migration_601&lt;&gt;712&lt;&gt;LN'!O2857=#REF!,"","I")</f>
        <v>#REF!</v>
      </c>
      <c r="K2856" s="7" t="e">
        <f>IF('Migration_601&lt;&gt;712&lt;&gt;LN'!P2857=#REF!,"","J")</f>
        <v>#REF!</v>
      </c>
      <c r="L2856" s="7"/>
      <c r="M2856" s="7" t="e">
        <f>IF('Migration_601&lt;&gt;712&lt;&gt;LN'!R2857=#REF!,"","L")</f>
        <v>#REF!</v>
      </c>
      <c r="N2856" s="7" t="e">
        <f>IF('Migration_601&lt;&gt;712&lt;&gt;LN'!S2857=#REF!,"","M")</f>
        <v>#REF!</v>
      </c>
      <c r="O2856" s="7" t="e">
        <f>IF('Migration_601&lt;&gt;712&lt;&gt;LN'!T2857=#REF!,"","N")</f>
        <v>#REF!</v>
      </c>
      <c r="P2856" s="5" t="e">
        <f t="shared" si="88"/>
        <v>#REF!</v>
      </c>
      <c r="Q2856" s="4" t="e">
        <f t="shared" si="89"/>
        <v>#REF!</v>
      </c>
    </row>
    <row r="2857" spans="1:17" x14ac:dyDescent="0.2">
      <c r="A2857" s="3">
        <v>2855</v>
      </c>
      <c r="B2857" s="7" t="e">
        <f>IF('Migration_601&lt;&gt;712&lt;&gt;LN'!A2858=#REF!,"","A")</f>
        <v>#REF!</v>
      </c>
      <c r="C2857" s="7" t="e">
        <f>IF('Migration_601&lt;&gt;712&lt;&gt;LN'!C2858=#REF!,"","B")</f>
        <v>#REF!</v>
      </c>
      <c r="D2857" s="7" t="e">
        <f>IF('Migration_601&lt;&gt;712&lt;&gt;LN'!D2858=#REF!,"","C")</f>
        <v>#REF!</v>
      </c>
      <c r="E2857" s="7" t="e">
        <f>IF('Migration_601&lt;&gt;712&lt;&gt;LN'!E2858=#REF!,"","D")</f>
        <v>#REF!</v>
      </c>
      <c r="F2857" s="7" t="e">
        <f>IF('Migration_601&lt;&gt;712&lt;&gt;LN'!F2858=#REF!,"","E")</f>
        <v>#REF!</v>
      </c>
      <c r="G2857" s="7" t="e">
        <f>IF('Migration_601&lt;&gt;712&lt;&gt;LN'!L2858=#REF!,"","F")</f>
        <v>#REF!</v>
      </c>
      <c r="H2857" s="7" t="e">
        <f>IF('Migration_601&lt;&gt;712&lt;&gt;LN'!M2858=#REF!,"","G")</f>
        <v>#REF!</v>
      </c>
      <c r="I2857" s="7" t="e">
        <f>IF('Migration_601&lt;&gt;712&lt;&gt;LN'!N2858=#REF!,"","H")</f>
        <v>#REF!</v>
      </c>
      <c r="J2857" s="7" t="e">
        <f>IF('Migration_601&lt;&gt;712&lt;&gt;LN'!O2858=#REF!,"","I")</f>
        <v>#REF!</v>
      </c>
      <c r="K2857" s="7" t="e">
        <f>IF('Migration_601&lt;&gt;712&lt;&gt;LN'!P2858=#REF!,"","J")</f>
        <v>#REF!</v>
      </c>
      <c r="L2857" s="7"/>
      <c r="M2857" s="7" t="e">
        <f>IF('Migration_601&lt;&gt;712&lt;&gt;LN'!R2858=#REF!,"","L")</f>
        <v>#REF!</v>
      </c>
      <c r="N2857" s="7" t="e">
        <f>IF('Migration_601&lt;&gt;712&lt;&gt;LN'!S2858=#REF!,"","M")</f>
        <v>#REF!</v>
      </c>
      <c r="O2857" s="7" t="e">
        <f>IF('Migration_601&lt;&gt;712&lt;&gt;LN'!T2858=#REF!,"","N")</f>
        <v>#REF!</v>
      </c>
      <c r="P2857" s="5" t="e">
        <f t="shared" si="88"/>
        <v>#REF!</v>
      </c>
      <c r="Q2857" s="4" t="e">
        <f t="shared" si="89"/>
        <v>#REF!</v>
      </c>
    </row>
    <row r="2858" spans="1:17" x14ac:dyDescent="0.2">
      <c r="A2858" s="3">
        <v>2856</v>
      </c>
      <c r="B2858" s="7" t="e">
        <f>IF('Migration_601&lt;&gt;712&lt;&gt;LN'!A2859=#REF!,"","A")</f>
        <v>#REF!</v>
      </c>
      <c r="C2858" s="7" t="e">
        <f>IF('Migration_601&lt;&gt;712&lt;&gt;LN'!C2859=#REF!,"","B")</f>
        <v>#REF!</v>
      </c>
      <c r="D2858" s="7" t="e">
        <f>IF('Migration_601&lt;&gt;712&lt;&gt;LN'!D2859=#REF!,"","C")</f>
        <v>#REF!</v>
      </c>
      <c r="E2858" s="7" t="e">
        <f>IF('Migration_601&lt;&gt;712&lt;&gt;LN'!E2859=#REF!,"","D")</f>
        <v>#REF!</v>
      </c>
      <c r="F2858" s="7" t="e">
        <f>IF('Migration_601&lt;&gt;712&lt;&gt;LN'!F2859=#REF!,"","E")</f>
        <v>#REF!</v>
      </c>
      <c r="G2858" s="7" t="e">
        <f>IF('Migration_601&lt;&gt;712&lt;&gt;LN'!L2859=#REF!,"","F")</f>
        <v>#REF!</v>
      </c>
      <c r="H2858" s="7" t="e">
        <f>IF('Migration_601&lt;&gt;712&lt;&gt;LN'!M2859=#REF!,"","G")</f>
        <v>#REF!</v>
      </c>
      <c r="I2858" s="7" t="e">
        <f>IF('Migration_601&lt;&gt;712&lt;&gt;LN'!N2859=#REF!,"","H")</f>
        <v>#REF!</v>
      </c>
      <c r="J2858" s="7" t="e">
        <f>IF('Migration_601&lt;&gt;712&lt;&gt;LN'!O2859=#REF!,"","I")</f>
        <v>#REF!</v>
      </c>
      <c r="K2858" s="7" t="e">
        <f>IF('Migration_601&lt;&gt;712&lt;&gt;LN'!P2859=#REF!,"","J")</f>
        <v>#REF!</v>
      </c>
      <c r="L2858" s="7"/>
      <c r="M2858" s="7" t="e">
        <f>IF('Migration_601&lt;&gt;712&lt;&gt;LN'!R2859=#REF!,"","L")</f>
        <v>#REF!</v>
      </c>
      <c r="N2858" s="7" t="e">
        <f>IF('Migration_601&lt;&gt;712&lt;&gt;LN'!S2859=#REF!,"","M")</f>
        <v>#REF!</v>
      </c>
      <c r="O2858" s="7" t="e">
        <f>IF('Migration_601&lt;&gt;712&lt;&gt;LN'!T2859=#REF!,"","N")</f>
        <v>#REF!</v>
      </c>
      <c r="P2858" s="5" t="e">
        <f t="shared" si="88"/>
        <v>#REF!</v>
      </c>
      <c r="Q2858" s="4" t="e">
        <f t="shared" si="89"/>
        <v>#REF!</v>
      </c>
    </row>
    <row r="2859" spans="1:17" x14ac:dyDescent="0.2">
      <c r="A2859" s="3">
        <v>2857</v>
      </c>
      <c r="B2859" s="7" t="e">
        <f>IF('Migration_601&lt;&gt;712&lt;&gt;LN'!A2860=#REF!,"","A")</f>
        <v>#REF!</v>
      </c>
      <c r="C2859" s="7" t="e">
        <f>IF('Migration_601&lt;&gt;712&lt;&gt;LN'!C2860=#REF!,"","B")</f>
        <v>#REF!</v>
      </c>
      <c r="D2859" s="7" t="e">
        <f>IF('Migration_601&lt;&gt;712&lt;&gt;LN'!D2860=#REF!,"","C")</f>
        <v>#REF!</v>
      </c>
      <c r="E2859" s="7" t="e">
        <f>IF('Migration_601&lt;&gt;712&lt;&gt;LN'!E2860=#REF!,"","D")</f>
        <v>#REF!</v>
      </c>
      <c r="F2859" s="7" t="e">
        <f>IF('Migration_601&lt;&gt;712&lt;&gt;LN'!F2860=#REF!,"","E")</f>
        <v>#REF!</v>
      </c>
      <c r="G2859" s="7" t="e">
        <f>IF('Migration_601&lt;&gt;712&lt;&gt;LN'!L2860=#REF!,"","F")</f>
        <v>#REF!</v>
      </c>
      <c r="H2859" s="7" t="e">
        <f>IF('Migration_601&lt;&gt;712&lt;&gt;LN'!M2860=#REF!,"","G")</f>
        <v>#REF!</v>
      </c>
      <c r="I2859" s="7" t="e">
        <f>IF('Migration_601&lt;&gt;712&lt;&gt;LN'!N2860=#REF!,"","H")</f>
        <v>#REF!</v>
      </c>
      <c r="J2859" s="7" t="e">
        <f>IF('Migration_601&lt;&gt;712&lt;&gt;LN'!O2860=#REF!,"","I")</f>
        <v>#REF!</v>
      </c>
      <c r="K2859" s="7" t="e">
        <f>IF('Migration_601&lt;&gt;712&lt;&gt;LN'!P2860=#REF!,"","J")</f>
        <v>#REF!</v>
      </c>
      <c r="L2859" s="7"/>
      <c r="M2859" s="7" t="e">
        <f>IF('Migration_601&lt;&gt;712&lt;&gt;LN'!R2860=#REF!,"","L")</f>
        <v>#REF!</v>
      </c>
      <c r="N2859" s="7" t="e">
        <f>IF('Migration_601&lt;&gt;712&lt;&gt;LN'!S2860=#REF!,"","M")</f>
        <v>#REF!</v>
      </c>
      <c r="O2859" s="7" t="e">
        <f>IF('Migration_601&lt;&gt;712&lt;&gt;LN'!T2860=#REF!,"","N")</f>
        <v>#REF!</v>
      </c>
      <c r="P2859" s="5" t="e">
        <f t="shared" si="88"/>
        <v>#REF!</v>
      </c>
      <c r="Q2859" s="4" t="e">
        <f t="shared" si="89"/>
        <v>#REF!</v>
      </c>
    </row>
    <row r="2860" spans="1:17" x14ac:dyDescent="0.2">
      <c r="A2860" s="3">
        <v>2858</v>
      </c>
      <c r="B2860" s="7" t="e">
        <f>IF('Migration_601&lt;&gt;712&lt;&gt;LN'!A2861=#REF!,"","A")</f>
        <v>#REF!</v>
      </c>
      <c r="C2860" s="7" t="e">
        <f>IF('Migration_601&lt;&gt;712&lt;&gt;LN'!C2861=#REF!,"","B")</f>
        <v>#REF!</v>
      </c>
      <c r="D2860" s="7" t="e">
        <f>IF('Migration_601&lt;&gt;712&lt;&gt;LN'!D2861=#REF!,"","C")</f>
        <v>#REF!</v>
      </c>
      <c r="E2860" s="7" t="e">
        <f>IF('Migration_601&lt;&gt;712&lt;&gt;LN'!E2861=#REF!,"","D")</f>
        <v>#REF!</v>
      </c>
      <c r="F2860" s="7" t="e">
        <f>IF('Migration_601&lt;&gt;712&lt;&gt;LN'!F2861=#REF!,"","E")</f>
        <v>#REF!</v>
      </c>
      <c r="G2860" s="7" t="e">
        <f>IF('Migration_601&lt;&gt;712&lt;&gt;LN'!L2861=#REF!,"","F")</f>
        <v>#REF!</v>
      </c>
      <c r="H2860" s="7" t="e">
        <f>IF('Migration_601&lt;&gt;712&lt;&gt;LN'!M2861=#REF!,"","G")</f>
        <v>#REF!</v>
      </c>
      <c r="I2860" s="7" t="e">
        <f>IF('Migration_601&lt;&gt;712&lt;&gt;LN'!N2861=#REF!,"","H")</f>
        <v>#REF!</v>
      </c>
      <c r="J2860" s="7" t="e">
        <f>IF('Migration_601&lt;&gt;712&lt;&gt;LN'!O2861=#REF!,"","I")</f>
        <v>#REF!</v>
      </c>
      <c r="K2860" s="7" t="e">
        <f>IF('Migration_601&lt;&gt;712&lt;&gt;LN'!P2861=#REF!,"","J")</f>
        <v>#REF!</v>
      </c>
      <c r="L2860" s="7"/>
      <c r="M2860" s="7" t="e">
        <f>IF('Migration_601&lt;&gt;712&lt;&gt;LN'!R2861=#REF!,"","L")</f>
        <v>#REF!</v>
      </c>
      <c r="N2860" s="7" t="e">
        <f>IF('Migration_601&lt;&gt;712&lt;&gt;LN'!S2861=#REF!,"","M")</f>
        <v>#REF!</v>
      </c>
      <c r="O2860" s="7" t="e">
        <f>IF('Migration_601&lt;&gt;712&lt;&gt;LN'!T2861=#REF!,"","N")</f>
        <v>#REF!</v>
      </c>
      <c r="P2860" s="5" t="e">
        <f t="shared" si="88"/>
        <v>#REF!</v>
      </c>
      <c r="Q2860" s="4" t="e">
        <f t="shared" si="89"/>
        <v>#REF!</v>
      </c>
    </row>
    <row r="2861" spans="1:17" x14ac:dyDescent="0.2">
      <c r="A2861" s="3">
        <v>2859</v>
      </c>
      <c r="B2861" s="7" t="e">
        <f>IF('Migration_601&lt;&gt;712&lt;&gt;LN'!A2862=#REF!,"","A")</f>
        <v>#REF!</v>
      </c>
      <c r="C2861" s="7" t="e">
        <f>IF('Migration_601&lt;&gt;712&lt;&gt;LN'!C2862=#REF!,"","B")</f>
        <v>#REF!</v>
      </c>
      <c r="D2861" s="7" t="e">
        <f>IF('Migration_601&lt;&gt;712&lt;&gt;LN'!D2862=#REF!,"","C")</f>
        <v>#REF!</v>
      </c>
      <c r="E2861" s="7" t="e">
        <f>IF('Migration_601&lt;&gt;712&lt;&gt;LN'!E2862=#REF!,"","D")</f>
        <v>#REF!</v>
      </c>
      <c r="F2861" s="7" t="e">
        <f>IF('Migration_601&lt;&gt;712&lt;&gt;LN'!F2862=#REF!,"","E")</f>
        <v>#REF!</v>
      </c>
      <c r="G2861" s="7" t="e">
        <f>IF('Migration_601&lt;&gt;712&lt;&gt;LN'!L2862=#REF!,"","F")</f>
        <v>#REF!</v>
      </c>
      <c r="H2861" s="7" t="e">
        <f>IF('Migration_601&lt;&gt;712&lt;&gt;LN'!M2862=#REF!,"","G")</f>
        <v>#REF!</v>
      </c>
      <c r="I2861" s="7" t="e">
        <f>IF('Migration_601&lt;&gt;712&lt;&gt;LN'!N2862=#REF!,"","H")</f>
        <v>#REF!</v>
      </c>
      <c r="J2861" s="7" t="e">
        <f>IF('Migration_601&lt;&gt;712&lt;&gt;LN'!O2862=#REF!,"","I")</f>
        <v>#REF!</v>
      </c>
      <c r="K2861" s="7" t="e">
        <f>IF('Migration_601&lt;&gt;712&lt;&gt;LN'!P2862=#REF!,"","J")</f>
        <v>#REF!</v>
      </c>
      <c r="L2861" s="7"/>
      <c r="M2861" s="7" t="e">
        <f>IF('Migration_601&lt;&gt;712&lt;&gt;LN'!R2862=#REF!,"","L")</f>
        <v>#REF!</v>
      </c>
      <c r="N2861" s="7" t="e">
        <f>IF('Migration_601&lt;&gt;712&lt;&gt;LN'!S2862=#REF!,"","M")</f>
        <v>#REF!</v>
      </c>
      <c r="O2861" s="7" t="e">
        <f>IF('Migration_601&lt;&gt;712&lt;&gt;LN'!T2862=#REF!,"","N")</f>
        <v>#REF!</v>
      </c>
      <c r="P2861" s="5" t="e">
        <f t="shared" si="88"/>
        <v>#REF!</v>
      </c>
      <c r="Q2861" s="4" t="e">
        <f t="shared" si="89"/>
        <v>#REF!</v>
      </c>
    </row>
    <row r="2862" spans="1:17" x14ac:dyDescent="0.2">
      <c r="A2862" s="3">
        <v>2860</v>
      </c>
      <c r="B2862" s="7" t="e">
        <f>IF('Migration_601&lt;&gt;712&lt;&gt;LN'!A2863=#REF!,"","A")</f>
        <v>#REF!</v>
      </c>
      <c r="C2862" s="7" t="e">
        <f>IF('Migration_601&lt;&gt;712&lt;&gt;LN'!C2863=#REF!,"","B")</f>
        <v>#REF!</v>
      </c>
      <c r="D2862" s="7" t="e">
        <f>IF('Migration_601&lt;&gt;712&lt;&gt;LN'!D2863=#REF!,"","C")</f>
        <v>#REF!</v>
      </c>
      <c r="E2862" s="7" t="e">
        <f>IF('Migration_601&lt;&gt;712&lt;&gt;LN'!E2863=#REF!,"","D")</f>
        <v>#REF!</v>
      </c>
      <c r="F2862" s="7" t="e">
        <f>IF('Migration_601&lt;&gt;712&lt;&gt;LN'!F2863=#REF!,"","E")</f>
        <v>#REF!</v>
      </c>
      <c r="G2862" s="7" t="e">
        <f>IF('Migration_601&lt;&gt;712&lt;&gt;LN'!L2863=#REF!,"","F")</f>
        <v>#REF!</v>
      </c>
      <c r="H2862" s="7" t="e">
        <f>IF('Migration_601&lt;&gt;712&lt;&gt;LN'!M2863=#REF!,"","G")</f>
        <v>#REF!</v>
      </c>
      <c r="I2862" s="7" t="e">
        <f>IF('Migration_601&lt;&gt;712&lt;&gt;LN'!N2863=#REF!,"","H")</f>
        <v>#REF!</v>
      </c>
      <c r="J2862" s="7" t="e">
        <f>IF('Migration_601&lt;&gt;712&lt;&gt;LN'!O2863=#REF!,"","I")</f>
        <v>#REF!</v>
      </c>
      <c r="K2862" s="7" t="e">
        <f>IF('Migration_601&lt;&gt;712&lt;&gt;LN'!P2863=#REF!,"","J")</f>
        <v>#REF!</v>
      </c>
      <c r="L2862" s="7"/>
      <c r="M2862" s="7" t="e">
        <f>IF('Migration_601&lt;&gt;712&lt;&gt;LN'!R2863=#REF!,"","L")</f>
        <v>#REF!</v>
      </c>
      <c r="N2862" s="7" t="e">
        <f>IF('Migration_601&lt;&gt;712&lt;&gt;LN'!S2863=#REF!,"","M")</f>
        <v>#REF!</v>
      </c>
      <c r="O2862" s="7" t="e">
        <f>IF('Migration_601&lt;&gt;712&lt;&gt;LN'!T2863=#REF!,"","N")</f>
        <v>#REF!</v>
      </c>
      <c r="P2862" s="5" t="e">
        <f t="shared" si="88"/>
        <v>#REF!</v>
      </c>
      <c r="Q2862" s="4" t="e">
        <f t="shared" si="89"/>
        <v>#REF!</v>
      </c>
    </row>
    <row r="2863" spans="1:17" x14ac:dyDescent="0.2">
      <c r="A2863" s="3">
        <v>2861</v>
      </c>
      <c r="B2863" s="7" t="e">
        <f>IF('Migration_601&lt;&gt;712&lt;&gt;LN'!A2864=#REF!,"","A")</f>
        <v>#REF!</v>
      </c>
      <c r="C2863" s="7" t="e">
        <f>IF('Migration_601&lt;&gt;712&lt;&gt;LN'!C2864=#REF!,"","B")</f>
        <v>#REF!</v>
      </c>
      <c r="D2863" s="7" t="e">
        <f>IF('Migration_601&lt;&gt;712&lt;&gt;LN'!D2864=#REF!,"","C")</f>
        <v>#REF!</v>
      </c>
      <c r="E2863" s="7" t="e">
        <f>IF('Migration_601&lt;&gt;712&lt;&gt;LN'!E2864=#REF!,"","D")</f>
        <v>#REF!</v>
      </c>
      <c r="F2863" s="7" t="e">
        <f>IF('Migration_601&lt;&gt;712&lt;&gt;LN'!F2864=#REF!,"","E")</f>
        <v>#REF!</v>
      </c>
      <c r="G2863" s="7" t="e">
        <f>IF('Migration_601&lt;&gt;712&lt;&gt;LN'!L2864=#REF!,"","F")</f>
        <v>#REF!</v>
      </c>
      <c r="H2863" s="7" t="e">
        <f>IF('Migration_601&lt;&gt;712&lt;&gt;LN'!M2864=#REF!,"","G")</f>
        <v>#REF!</v>
      </c>
      <c r="I2863" s="7" t="e">
        <f>IF('Migration_601&lt;&gt;712&lt;&gt;LN'!N2864=#REF!,"","H")</f>
        <v>#REF!</v>
      </c>
      <c r="J2863" s="7" t="e">
        <f>IF('Migration_601&lt;&gt;712&lt;&gt;LN'!O2864=#REF!,"","I")</f>
        <v>#REF!</v>
      </c>
      <c r="K2863" s="7" t="e">
        <f>IF('Migration_601&lt;&gt;712&lt;&gt;LN'!P2864=#REF!,"","J")</f>
        <v>#REF!</v>
      </c>
      <c r="L2863" s="7"/>
      <c r="M2863" s="7" t="e">
        <f>IF('Migration_601&lt;&gt;712&lt;&gt;LN'!R2864=#REF!,"","L")</f>
        <v>#REF!</v>
      </c>
      <c r="N2863" s="7" t="e">
        <f>IF('Migration_601&lt;&gt;712&lt;&gt;LN'!S2864=#REF!,"","M")</f>
        <v>#REF!</v>
      </c>
      <c r="O2863" s="7" t="e">
        <f>IF('Migration_601&lt;&gt;712&lt;&gt;LN'!T2864=#REF!,"","N")</f>
        <v>#REF!</v>
      </c>
      <c r="P2863" s="5" t="e">
        <f t="shared" si="88"/>
        <v>#REF!</v>
      </c>
      <c r="Q2863" s="4" t="e">
        <f t="shared" si="89"/>
        <v>#REF!</v>
      </c>
    </row>
    <row r="2864" spans="1:17" x14ac:dyDescent="0.2">
      <c r="A2864" s="3">
        <v>2862</v>
      </c>
      <c r="B2864" s="7" t="e">
        <f>IF('Migration_601&lt;&gt;712&lt;&gt;LN'!A2865=#REF!,"","A")</f>
        <v>#REF!</v>
      </c>
      <c r="C2864" s="7" t="e">
        <f>IF('Migration_601&lt;&gt;712&lt;&gt;LN'!C2865=#REF!,"","B")</f>
        <v>#REF!</v>
      </c>
      <c r="D2864" s="7" t="e">
        <f>IF('Migration_601&lt;&gt;712&lt;&gt;LN'!D2865=#REF!,"","C")</f>
        <v>#REF!</v>
      </c>
      <c r="E2864" s="7" t="e">
        <f>IF('Migration_601&lt;&gt;712&lt;&gt;LN'!E2865=#REF!,"","D")</f>
        <v>#REF!</v>
      </c>
      <c r="F2864" s="7" t="e">
        <f>IF('Migration_601&lt;&gt;712&lt;&gt;LN'!F2865=#REF!,"","E")</f>
        <v>#REF!</v>
      </c>
      <c r="G2864" s="7" t="e">
        <f>IF('Migration_601&lt;&gt;712&lt;&gt;LN'!L2865=#REF!,"","F")</f>
        <v>#REF!</v>
      </c>
      <c r="H2864" s="7" t="e">
        <f>IF('Migration_601&lt;&gt;712&lt;&gt;LN'!M2865=#REF!,"","G")</f>
        <v>#REF!</v>
      </c>
      <c r="I2864" s="7" t="e">
        <f>IF('Migration_601&lt;&gt;712&lt;&gt;LN'!N2865=#REF!,"","H")</f>
        <v>#REF!</v>
      </c>
      <c r="J2864" s="7" t="e">
        <f>IF('Migration_601&lt;&gt;712&lt;&gt;LN'!O2865=#REF!,"","I")</f>
        <v>#REF!</v>
      </c>
      <c r="K2864" s="7" t="e">
        <f>IF('Migration_601&lt;&gt;712&lt;&gt;LN'!P2865=#REF!,"","J")</f>
        <v>#REF!</v>
      </c>
      <c r="L2864" s="7"/>
      <c r="M2864" s="7" t="e">
        <f>IF('Migration_601&lt;&gt;712&lt;&gt;LN'!R2865=#REF!,"","L")</f>
        <v>#REF!</v>
      </c>
      <c r="N2864" s="7" t="e">
        <f>IF('Migration_601&lt;&gt;712&lt;&gt;LN'!S2865=#REF!,"","M")</f>
        <v>#REF!</v>
      </c>
      <c r="O2864" s="7" t="e">
        <f>IF('Migration_601&lt;&gt;712&lt;&gt;LN'!T2865=#REF!,"","N")</f>
        <v>#REF!</v>
      </c>
      <c r="P2864" s="5" t="e">
        <f t="shared" si="88"/>
        <v>#REF!</v>
      </c>
      <c r="Q2864" s="4" t="e">
        <f t="shared" si="89"/>
        <v>#REF!</v>
      </c>
    </row>
    <row r="2865" spans="1:17" x14ac:dyDescent="0.2">
      <c r="A2865" s="3">
        <v>2863</v>
      </c>
      <c r="B2865" s="7" t="e">
        <f>IF('Migration_601&lt;&gt;712&lt;&gt;LN'!A2866=#REF!,"","A")</f>
        <v>#REF!</v>
      </c>
      <c r="C2865" s="7" t="e">
        <f>IF('Migration_601&lt;&gt;712&lt;&gt;LN'!C2866=#REF!,"","B")</f>
        <v>#REF!</v>
      </c>
      <c r="D2865" s="7" t="e">
        <f>IF('Migration_601&lt;&gt;712&lt;&gt;LN'!D2866=#REF!,"","C")</f>
        <v>#REF!</v>
      </c>
      <c r="E2865" s="7" t="e">
        <f>IF('Migration_601&lt;&gt;712&lt;&gt;LN'!E2866=#REF!,"","D")</f>
        <v>#REF!</v>
      </c>
      <c r="F2865" s="7" t="e">
        <f>IF('Migration_601&lt;&gt;712&lt;&gt;LN'!F2866=#REF!,"","E")</f>
        <v>#REF!</v>
      </c>
      <c r="G2865" s="7" t="e">
        <f>IF('Migration_601&lt;&gt;712&lt;&gt;LN'!L2866=#REF!,"","F")</f>
        <v>#REF!</v>
      </c>
      <c r="H2865" s="7" t="e">
        <f>IF('Migration_601&lt;&gt;712&lt;&gt;LN'!M2866=#REF!,"","G")</f>
        <v>#REF!</v>
      </c>
      <c r="I2865" s="7" t="e">
        <f>IF('Migration_601&lt;&gt;712&lt;&gt;LN'!N2866=#REF!,"","H")</f>
        <v>#REF!</v>
      </c>
      <c r="J2865" s="7" t="e">
        <f>IF('Migration_601&lt;&gt;712&lt;&gt;LN'!O2866=#REF!,"","I")</f>
        <v>#REF!</v>
      </c>
      <c r="K2865" s="7" t="e">
        <f>IF('Migration_601&lt;&gt;712&lt;&gt;LN'!P2866=#REF!,"","J")</f>
        <v>#REF!</v>
      </c>
      <c r="L2865" s="7"/>
      <c r="M2865" s="7" t="e">
        <f>IF('Migration_601&lt;&gt;712&lt;&gt;LN'!R2866=#REF!,"","L")</f>
        <v>#REF!</v>
      </c>
      <c r="N2865" s="7" t="e">
        <f>IF('Migration_601&lt;&gt;712&lt;&gt;LN'!S2866=#REF!,"","M")</f>
        <v>#REF!</v>
      </c>
      <c r="O2865" s="7" t="e">
        <f>IF('Migration_601&lt;&gt;712&lt;&gt;LN'!T2866=#REF!,"","N")</f>
        <v>#REF!</v>
      </c>
      <c r="P2865" s="5" t="e">
        <f t="shared" si="88"/>
        <v>#REF!</v>
      </c>
      <c r="Q2865" s="4" t="e">
        <f t="shared" si="89"/>
        <v>#REF!</v>
      </c>
    </row>
    <row r="2866" spans="1:17" x14ac:dyDescent="0.2">
      <c r="A2866" s="3">
        <v>2864</v>
      </c>
      <c r="B2866" s="7" t="e">
        <f>IF('Migration_601&lt;&gt;712&lt;&gt;LN'!A2867=#REF!,"","A")</f>
        <v>#REF!</v>
      </c>
      <c r="C2866" s="7" t="e">
        <f>IF('Migration_601&lt;&gt;712&lt;&gt;LN'!C2867=#REF!,"","B")</f>
        <v>#REF!</v>
      </c>
      <c r="D2866" s="7" t="e">
        <f>IF('Migration_601&lt;&gt;712&lt;&gt;LN'!D2867=#REF!,"","C")</f>
        <v>#REF!</v>
      </c>
      <c r="E2866" s="7" t="e">
        <f>IF('Migration_601&lt;&gt;712&lt;&gt;LN'!E2867=#REF!,"","D")</f>
        <v>#REF!</v>
      </c>
      <c r="F2866" s="7" t="e">
        <f>IF('Migration_601&lt;&gt;712&lt;&gt;LN'!F2867=#REF!,"","E")</f>
        <v>#REF!</v>
      </c>
      <c r="G2866" s="7" t="e">
        <f>IF('Migration_601&lt;&gt;712&lt;&gt;LN'!L2867=#REF!,"","F")</f>
        <v>#REF!</v>
      </c>
      <c r="H2866" s="7" t="e">
        <f>IF('Migration_601&lt;&gt;712&lt;&gt;LN'!M2867=#REF!,"","G")</f>
        <v>#REF!</v>
      </c>
      <c r="I2866" s="7" t="e">
        <f>IF('Migration_601&lt;&gt;712&lt;&gt;LN'!N2867=#REF!,"","H")</f>
        <v>#REF!</v>
      </c>
      <c r="J2866" s="7" t="e">
        <f>IF('Migration_601&lt;&gt;712&lt;&gt;LN'!O2867=#REF!,"","I")</f>
        <v>#REF!</v>
      </c>
      <c r="K2866" s="7" t="e">
        <f>IF('Migration_601&lt;&gt;712&lt;&gt;LN'!P2867=#REF!,"","J")</f>
        <v>#REF!</v>
      </c>
      <c r="L2866" s="7"/>
      <c r="M2866" s="7" t="e">
        <f>IF('Migration_601&lt;&gt;712&lt;&gt;LN'!R2867=#REF!,"","L")</f>
        <v>#REF!</v>
      </c>
      <c r="N2866" s="7" t="e">
        <f>IF('Migration_601&lt;&gt;712&lt;&gt;LN'!S2867=#REF!,"","M")</f>
        <v>#REF!</v>
      </c>
      <c r="O2866" s="7" t="e">
        <f>IF('Migration_601&lt;&gt;712&lt;&gt;LN'!T2867=#REF!,"","N")</f>
        <v>#REF!</v>
      </c>
      <c r="P2866" s="5" t="e">
        <f t="shared" si="88"/>
        <v>#REF!</v>
      </c>
      <c r="Q2866" s="4" t="e">
        <f t="shared" si="89"/>
        <v>#REF!</v>
      </c>
    </row>
    <row r="2867" spans="1:17" x14ac:dyDescent="0.2">
      <c r="A2867" s="3">
        <v>2865</v>
      </c>
      <c r="B2867" s="7" t="e">
        <f>IF('Migration_601&lt;&gt;712&lt;&gt;LN'!A2868=#REF!,"","A")</f>
        <v>#REF!</v>
      </c>
      <c r="C2867" s="7" t="e">
        <f>IF('Migration_601&lt;&gt;712&lt;&gt;LN'!C2868=#REF!,"","B")</f>
        <v>#REF!</v>
      </c>
      <c r="D2867" s="7" t="e">
        <f>IF('Migration_601&lt;&gt;712&lt;&gt;LN'!D2868=#REF!,"","C")</f>
        <v>#REF!</v>
      </c>
      <c r="E2867" s="7" t="e">
        <f>IF('Migration_601&lt;&gt;712&lt;&gt;LN'!E2868=#REF!,"","D")</f>
        <v>#REF!</v>
      </c>
      <c r="F2867" s="7" t="e">
        <f>IF('Migration_601&lt;&gt;712&lt;&gt;LN'!F2868=#REF!,"","E")</f>
        <v>#REF!</v>
      </c>
      <c r="G2867" s="7" t="e">
        <f>IF('Migration_601&lt;&gt;712&lt;&gt;LN'!L2868=#REF!,"","F")</f>
        <v>#REF!</v>
      </c>
      <c r="H2867" s="7" t="e">
        <f>IF('Migration_601&lt;&gt;712&lt;&gt;LN'!M2868=#REF!,"","G")</f>
        <v>#REF!</v>
      </c>
      <c r="I2867" s="7" t="e">
        <f>IF('Migration_601&lt;&gt;712&lt;&gt;LN'!N2868=#REF!,"","H")</f>
        <v>#REF!</v>
      </c>
      <c r="J2867" s="7" t="e">
        <f>IF('Migration_601&lt;&gt;712&lt;&gt;LN'!O2868=#REF!,"","I")</f>
        <v>#REF!</v>
      </c>
      <c r="K2867" s="7" t="e">
        <f>IF('Migration_601&lt;&gt;712&lt;&gt;LN'!P2868=#REF!,"","J")</f>
        <v>#REF!</v>
      </c>
      <c r="L2867" s="7"/>
      <c r="M2867" s="7" t="e">
        <f>IF('Migration_601&lt;&gt;712&lt;&gt;LN'!R2868=#REF!,"","L")</f>
        <v>#REF!</v>
      </c>
      <c r="N2867" s="7" t="e">
        <f>IF('Migration_601&lt;&gt;712&lt;&gt;LN'!S2868=#REF!,"","M")</f>
        <v>#REF!</v>
      </c>
      <c r="O2867" s="7" t="e">
        <f>IF('Migration_601&lt;&gt;712&lt;&gt;LN'!T2868=#REF!,"","N")</f>
        <v>#REF!</v>
      </c>
      <c r="P2867" s="5" t="e">
        <f t="shared" si="88"/>
        <v>#REF!</v>
      </c>
      <c r="Q2867" s="4" t="e">
        <f t="shared" si="89"/>
        <v>#REF!</v>
      </c>
    </row>
    <row r="2868" spans="1:17" x14ac:dyDescent="0.2">
      <c r="A2868" s="3">
        <v>2866</v>
      </c>
      <c r="B2868" s="7" t="e">
        <f>IF('Migration_601&lt;&gt;712&lt;&gt;LN'!A2869=#REF!,"","A")</f>
        <v>#REF!</v>
      </c>
      <c r="C2868" s="7" t="e">
        <f>IF('Migration_601&lt;&gt;712&lt;&gt;LN'!C2869=#REF!,"","B")</f>
        <v>#REF!</v>
      </c>
      <c r="D2868" s="7" t="e">
        <f>IF('Migration_601&lt;&gt;712&lt;&gt;LN'!D2869=#REF!,"","C")</f>
        <v>#REF!</v>
      </c>
      <c r="E2868" s="7" t="e">
        <f>IF('Migration_601&lt;&gt;712&lt;&gt;LN'!E2869=#REF!,"","D")</f>
        <v>#REF!</v>
      </c>
      <c r="F2868" s="7" t="e">
        <f>IF('Migration_601&lt;&gt;712&lt;&gt;LN'!F2869=#REF!,"","E")</f>
        <v>#REF!</v>
      </c>
      <c r="G2868" s="7" t="e">
        <f>IF('Migration_601&lt;&gt;712&lt;&gt;LN'!L2869=#REF!,"","F")</f>
        <v>#REF!</v>
      </c>
      <c r="H2868" s="7" t="e">
        <f>IF('Migration_601&lt;&gt;712&lt;&gt;LN'!M2869=#REF!,"","G")</f>
        <v>#REF!</v>
      </c>
      <c r="I2868" s="7" t="e">
        <f>IF('Migration_601&lt;&gt;712&lt;&gt;LN'!N2869=#REF!,"","H")</f>
        <v>#REF!</v>
      </c>
      <c r="J2868" s="7" t="e">
        <f>IF('Migration_601&lt;&gt;712&lt;&gt;LN'!O2869=#REF!,"","I")</f>
        <v>#REF!</v>
      </c>
      <c r="K2868" s="7" t="e">
        <f>IF('Migration_601&lt;&gt;712&lt;&gt;LN'!P2869=#REF!,"","J")</f>
        <v>#REF!</v>
      </c>
      <c r="L2868" s="7"/>
      <c r="M2868" s="7" t="e">
        <f>IF('Migration_601&lt;&gt;712&lt;&gt;LN'!R2869=#REF!,"","L")</f>
        <v>#REF!</v>
      </c>
      <c r="N2868" s="7" t="e">
        <f>IF('Migration_601&lt;&gt;712&lt;&gt;LN'!S2869=#REF!,"","M")</f>
        <v>#REF!</v>
      </c>
      <c r="O2868" s="7" t="e">
        <f>IF('Migration_601&lt;&gt;712&lt;&gt;LN'!T2869=#REF!,"","N")</f>
        <v>#REF!</v>
      </c>
      <c r="P2868" s="5" t="e">
        <f t="shared" si="88"/>
        <v>#REF!</v>
      </c>
      <c r="Q2868" s="4" t="e">
        <f t="shared" si="89"/>
        <v>#REF!</v>
      </c>
    </row>
    <row r="2869" spans="1:17" x14ac:dyDescent="0.2">
      <c r="A2869" s="3">
        <v>2867</v>
      </c>
      <c r="B2869" s="7" t="e">
        <f>IF('Migration_601&lt;&gt;712&lt;&gt;LN'!A2870=#REF!,"","A")</f>
        <v>#REF!</v>
      </c>
      <c r="C2869" s="7" t="e">
        <f>IF('Migration_601&lt;&gt;712&lt;&gt;LN'!C2870=#REF!,"","B")</f>
        <v>#REF!</v>
      </c>
      <c r="D2869" s="7" t="e">
        <f>IF('Migration_601&lt;&gt;712&lt;&gt;LN'!D2870=#REF!,"","C")</f>
        <v>#REF!</v>
      </c>
      <c r="E2869" s="7" t="e">
        <f>IF('Migration_601&lt;&gt;712&lt;&gt;LN'!E2870=#REF!,"","D")</f>
        <v>#REF!</v>
      </c>
      <c r="F2869" s="7" t="e">
        <f>IF('Migration_601&lt;&gt;712&lt;&gt;LN'!F2870=#REF!,"","E")</f>
        <v>#REF!</v>
      </c>
      <c r="G2869" s="7" t="e">
        <f>IF('Migration_601&lt;&gt;712&lt;&gt;LN'!L2870=#REF!,"","F")</f>
        <v>#REF!</v>
      </c>
      <c r="H2869" s="7" t="e">
        <f>IF('Migration_601&lt;&gt;712&lt;&gt;LN'!M2870=#REF!,"","G")</f>
        <v>#REF!</v>
      </c>
      <c r="I2869" s="7" t="e">
        <f>IF('Migration_601&lt;&gt;712&lt;&gt;LN'!N2870=#REF!,"","H")</f>
        <v>#REF!</v>
      </c>
      <c r="J2869" s="7" t="e">
        <f>IF('Migration_601&lt;&gt;712&lt;&gt;LN'!O2870=#REF!,"","I")</f>
        <v>#REF!</v>
      </c>
      <c r="K2869" s="7" t="e">
        <f>IF('Migration_601&lt;&gt;712&lt;&gt;LN'!P2870=#REF!,"","J")</f>
        <v>#REF!</v>
      </c>
      <c r="L2869" s="7"/>
      <c r="M2869" s="7" t="e">
        <f>IF('Migration_601&lt;&gt;712&lt;&gt;LN'!R2870=#REF!,"","L")</f>
        <v>#REF!</v>
      </c>
      <c r="N2869" s="7" t="e">
        <f>IF('Migration_601&lt;&gt;712&lt;&gt;LN'!S2870=#REF!,"","M")</f>
        <v>#REF!</v>
      </c>
      <c r="O2869" s="7" t="e">
        <f>IF('Migration_601&lt;&gt;712&lt;&gt;LN'!T2870=#REF!,"","N")</f>
        <v>#REF!</v>
      </c>
      <c r="P2869" s="5" t="e">
        <f t="shared" si="88"/>
        <v>#REF!</v>
      </c>
      <c r="Q2869" s="4" t="e">
        <f t="shared" si="89"/>
        <v>#REF!</v>
      </c>
    </row>
    <row r="2870" spans="1:17" x14ac:dyDescent="0.2">
      <c r="A2870" s="3">
        <v>2868</v>
      </c>
      <c r="B2870" s="7" t="e">
        <f>IF('Migration_601&lt;&gt;712&lt;&gt;LN'!A2871=#REF!,"","A")</f>
        <v>#REF!</v>
      </c>
      <c r="C2870" s="7" t="e">
        <f>IF('Migration_601&lt;&gt;712&lt;&gt;LN'!C2871=#REF!,"","B")</f>
        <v>#REF!</v>
      </c>
      <c r="D2870" s="7" t="e">
        <f>IF('Migration_601&lt;&gt;712&lt;&gt;LN'!D2871=#REF!,"","C")</f>
        <v>#REF!</v>
      </c>
      <c r="E2870" s="7" t="e">
        <f>IF('Migration_601&lt;&gt;712&lt;&gt;LN'!E2871=#REF!,"","D")</f>
        <v>#REF!</v>
      </c>
      <c r="F2870" s="7" t="e">
        <f>IF('Migration_601&lt;&gt;712&lt;&gt;LN'!F2871=#REF!,"","E")</f>
        <v>#REF!</v>
      </c>
      <c r="G2870" s="7" t="e">
        <f>IF('Migration_601&lt;&gt;712&lt;&gt;LN'!L2871=#REF!,"","F")</f>
        <v>#REF!</v>
      </c>
      <c r="H2870" s="7" t="e">
        <f>IF('Migration_601&lt;&gt;712&lt;&gt;LN'!M2871=#REF!,"","G")</f>
        <v>#REF!</v>
      </c>
      <c r="I2870" s="7" t="e">
        <f>IF('Migration_601&lt;&gt;712&lt;&gt;LN'!N2871=#REF!,"","H")</f>
        <v>#REF!</v>
      </c>
      <c r="J2870" s="7" t="e">
        <f>IF('Migration_601&lt;&gt;712&lt;&gt;LN'!O2871=#REF!,"","I")</f>
        <v>#REF!</v>
      </c>
      <c r="K2870" s="7" t="e">
        <f>IF('Migration_601&lt;&gt;712&lt;&gt;LN'!P2871=#REF!,"","J")</f>
        <v>#REF!</v>
      </c>
      <c r="L2870" s="7"/>
      <c r="M2870" s="7" t="e">
        <f>IF('Migration_601&lt;&gt;712&lt;&gt;LN'!R2871=#REF!,"","L")</f>
        <v>#REF!</v>
      </c>
      <c r="N2870" s="7" t="e">
        <f>IF('Migration_601&lt;&gt;712&lt;&gt;LN'!S2871=#REF!,"","M")</f>
        <v>#REF!</v>
      </c>
      <c r="O2870" s="7" t="e">
        <f>IF('Migration_601&lt;&gt;712&lt;&gt;LN'!T2871=#REF!,"","N")</f>
        <v>#REF!</v>
      </c>
      <c r="P2870" s="5" t="e">
        <f t="shared" si="88"/>
        <v>#REF!</v>
      </c>
      <c r="Q2870" s="4" t="e">
        <f t="shared" si="89"/>
        <v>#REF!</v>
      </c>
    </row>
    <row r="2871" spans="1:17" x14ac:dyDescent="0.2">
      <c r="A2871" s="3">
        <v>2869</v>
      </c>
      <c r="B2871" s="7" t="e">
        <f>IF('Migration_601&lt;&gt;712&lt;&gt;LN'!A2872=#REF!,"","A")</f>
        <v>#REF!</v>
      </c>
      <c r="C2871" s="7" t="e">
        <f>IF('Migration_601&lt;&gt;712&lt;&gt;LN'!C2872=#REF!,"","B")</f>
        <v>#REF!</v>
      </c>
      <c r="D2871" s="7" t="e">
        <f>IF('Migration_601&lt;&gt;712&lt;&gt;LN'!D2872=#REF!,"","C")</f>
        <v>#REF!</v>
      </c>
      <c r="E2871" s="7" t="e">
        <f>IF('Migration_601&lt;&gt;712&lt;&gt;LN'!E2872=#REF!,"","D")</f>
        <v>#REF!</v>
      </c>
      <c r="F2871" s="7" t="e">
        <f>IF('Migration_601&lt;&gt;712&lt;&gt;LN'!F2872=#REF!,"","E")</f>
        <v>#REF!</v>
      </c>
      <c r="G2871" s="7" t="e">
        <f>IF('Migration_601&lt;&gt;712&lt;&gt;LN'!L2872=#REF!,"","F")</f>
        <v>#REF!</v>
      </c>
      <c r="H2871" s="7" t="e">
        <f>IF('Migration_601&lt;&gt;712&lt;&gt;LN'!M2872=#REF!,"","G")</f>
        <v>#REF!</v>
      </c>
      <c r="I2871" s="7" t="e">
        <f>IF('Migration_601&lt;&gt;712&lt;&gt;LN'!N2872=#REF!,"","H")</f>
        <v>#REF!</v>
      </c>
      <c r="J2871" s="7" t="e">
        <f>IF('Migration_601&lt;&gt;712&lt;&gt;LN'!O2872=#REF!,"","I")</f>
        <v>#REF!</v>
      </c>
      <c r="K2871" s="7" t="e">
        <f>IF('Migration_601&lt;&gt;712&lt;&gt;LN'!P2872=#REF!,"","J")</f>
        <v>#REF!</v>
      </c>
      <c r="L2871" s="7"/>
      <c r="M2871" s="7" t="e">
        <f>IF('Migration_601&lt;&gt;712&lt;&gt;LN'!R2872=#REF!,"","L")</f>
        <v>#REF!</v>
      </c>
      <c r="N2871" s="7" t="e">
        <f>IF('Migration_601&lt;&gt;712&lt;&gt;LN'!S2872=#REF!,"","M")</f>
        <v>#REF!</v>
      </c>
      <c r="O2871" s="7" t="e">
        <f>IF('Migration_601&lt;&gt;712&lt;&gt;LN'!T2872=#REF!,"","N")</f>
        <v>#REF!</v>
      </c>
      <c r="P2871" s="5" t="e">
        <f t="shared" si="88"/>
        <v>#REF!</v>
      </c>
      <c r="Q2871" s="4" t="e">
        <f t="shared" si="89"/>
        <v>#REF!</v>
      </c>
    </row>
    <row r="2872" spans="1:17" x14ac:dyDescent="0.2">
      <c r="A2872" s="3">
        <v>2870</v>
      </c>
      <c r="B2872" s="7" t="e">
        <f>IF('Migration_601&lt;&gt;712&lt;&gt;LN'!A2873=#REF!,"","A")</f>
        <v>#REF!</v>
      </c>
      <c r="C2872" s="7" t="e">
        <f>IF('Migration_601&lt;&gt;712&lt;&gt;LN'!C2873=#REF!,"","B")</f>
        <v>#REF!</v>
      </c>
      <c r="D2872" s="7" t="e">
        <f>IF('Migration_601&lt;&gt;712&lt;&gt;LN'!D2873=#REF!,"","C")</f>
        <v>#REF!</v>
      </c>
      <c r="E2872" s="7" t="e">
        <f>IF('Migration_601&lt;&gt;712&lt;&gt;LN'!E2873=#REF!,"","D")</f>
        <v>#REF!</v>
      </c>
      <c r="F2872" s="7" t="e">
        <f>IF('Migration_601&lt;&gt;712&lt;&gt;LN'!F2873=#REF!,"","E")</f>
        <v>#REF!</v>
      </c>
      <c r="G2872" s="7" t="e">
        <f>IF('Migration_601&lt;&gt;712&lt;&gt;LN'!L2873=#REF!,"","F")</f>
        <v>#REF!</v>
      </c>
      <c r="H2872" s="7" t="e">
        <f>IF('Migration_601&lt;&gt;712&lt;&gt;LN'!M2873=#REF!,"","G")</f>
        <v>#REF!</v>
      </c>
      <c r="I2872" s="7" t="e">
        <f>IF('Migration_601&lt;&gt;712&lt;&gt;LN'!N2873=#REF!,"","H")</f>
        <v>#REF!</v>
      </c>
      <c r="J2872" s="7" t="e">
        <f>IF('Migration_601&lt;&gt;712&lt;&gt;LN'!O2873=#REF!,"","I")</f>
        <v>#REF!</v>
      </c>
      <c r="K2872" s="7" t="e">
        <f>IF('Migration_601&lt;&gt;712&lt;&gt;LN'!P2873=#REF!,"","J")</f>
        <v>#REF!</v>
      </c>
      <c r="L2872" s="7"/>
      <c r="M2872" s="7" t="e">
        <f>IF('Migration_601&lt;&gt;712&lt;&gt;LN'!R2873=#REF!,"","L")</f>
        <v>#REF!</v>
      </c>
      <c r="N2872" s="7" t="e">
        <f>IF('Migration_601&lt;&gt;712&lt;&gt;LN'!S2873=#REF!,"","M")</f>
        <v>#REF!</v>
      </c>
      <c r="O2872" s="7" t="e">
        <f>IF('Migration_601&lt;&gt;712&lt;&gt;LN'!T2873=#REF!,"","N")</f>
        <v>#REF!</v>
      </c>
      <c r="P2872" s="5" t="e">
        <f t="shared" si="88"/>
        <v>#REF!</v>
      </c>
      <c r="Q2872" s="4" t="e">
        <f t="shared" si="89"/>
        <v>#REF!</v>
      </c>
    </row>
    <row r="2873" spans="1:17" x14ac:dyDescent="0.2">
      <c r="A2873" s="3">
        <v>2871</v>
      </c>
      <c r="B2873" s="7" t="e">
        <f>IF('Migration_601&lt;&gt;712&lt;&gt;LN'!A2874=#REF!,"","A")</f>
        <v>#REF!</v>
      </c>
      <c r="C2873" s="7" t="e">
        <f>IF('Migration_601&lt;&gt;712&lt;&gt;LN'!C2874=#REF!,"","B")</f>
        <v>#REF!</v>
      </c>
      <c r="D2873" s="7" t="e">
        <f>IF('Migration_601&lt;&gt;712&lt;&gt;LN'!D2874=#REF!,"","C")</f>
        <v>#REF!</v>
      </c>
      <c r="E2873" s="7" t="e">
        <f>IF('Migration_601&lt;&gt;712&lt;&gt;LN'!E2874=#REF!,"","D")</f>
        <v>#REF!</v>
      </c>
      <c r="F2873" s="7" t="e">
        <f>IF('Migration_601&lt;&gt;712&lt;&gt;LN'!F2874=#REF!,"","E")</f>
        <v>#REF!</v>
      </c>
      <c r="G2873" s="7" t="e">
        <f>IF('Migration_601&lt;&gt;712&lt;&gt;LN'!L2874=#REF!,"","F")</f>
        <v>#REF!</v>
      </c>
      <c r="H2873" s="7" t="e">
        <f>IF('Migration_601&lt;&gt;712&lt;&gt;LN'!M2874=#REF!,"","G")</f>
        <v>#REF!</v>
      </c>
      <c r="I2873" s="7" t="e">
        <f>IF('Migration_601&lt;&gt;712&lt;&gt;LN'!N2874=#REF!,"","H")</f>
        <v>#REF!</v>
      </c>
      <c r="J2873" s="7" t="e">
        <f>IF('Migration_601&lt;&gt;712&lt;&gt;LN'!O2874=#REF!,"","I")</f>
        <v>#REF!</v>
      </c>
      <c r="K2873" s="7" t="e">
        <f>IF('Migration_601&lt;&gt;712&lt;&gt;LN'!P2874=#REF!,"","J")</f>
        <v>#REF!</v>
      </c>
      <c r="L2873" s="7"/>
      <c r="M2873" s="7" t="e">
        <f>IF('Migration_601&lt;&gt;712&lt;&gt;LN'!R2874=#REF!,"","L")</f>
        <v>#REF!</v>
      </c>
      <c r="N2873" s="7" t="e">
        <f>IF('Migration_601&lt;&gt;712&lt;&gt;LN'!S2874=#REF!,"","M")</f>
        <v>#REF!</v>
      </c>
      <c r="O2873" s="7" t="e">
        <f>IF('Migration_601&lt;&gt;712&lt;&gt;LN'!T2874=#REF!,"","N")</f>
        <v>#REF!</v>
      </c>
      <c r="P2873" s="5" t="e">
        <f t="shared" si="88"/>
        <v>#REF!</v>
      </c>
      <c r="Q2873" s="4" t="e">
        <f t="shared" si="89"/>
        <v>#REF!</v>
      </c>
    </row>
    <row r="2874" spans="1:17" x14ac:dyDescent="0.2">
      <c r="A2874" s="3">
        <v>2872</v>
      </c>
      <c r="B2874" s="7" t="e">
        <f>IF('Migration_601&lt;&gt;712&lt;&gt;LN'!A2875=#REF!,"","A")</f>
        <v>#REF!</v>
      </c>
      <c r="C2874" s="7" t="e">
        <f>IF('Migration_601&lt;&gt;712&lt;&gt;LN'!C2875=#REF!,"","B")</f>
        <v>#REF!</v>
      </c>
      <c r="D2874" s="7" t="e">
        <f>IF('Migration_601&lt;&gt;712&lt;&gt;LN'!D2875=#REF!,"","C")</f>
        <v>#REF!</v>
      </c>
      <c r="E2874" s="7" t="e">
        <f>IF('Migration_601&lt;&gt;712&lt;&gt;LN'!E2875=#REF!,"","D")</f>
        <v>#REF!</v>
      </c>
      <c r="F2874" s="7" t="e">
        <f>IF('Migration_601&lt;&gt;712&lt;&gt;LN'!F2875=#REF!,"","E")</f>
        <v>#REF!</v>
      </c>
      <c r="G2874" s="7" t="e">
        <f>IF('Migration_601&lt;&gt;712&lt;&gt;LN'!L2875=#REF!,"","F")</f>
        <v>#REF!</v>
      </c>
      <c r="H2874" s="7" t="e">
        <f>IF('Migration_601&lt;&gt;712&lt;&gt;LN'!M2875=#REF!,"","G")</f>
        <v>#REF!</v>
      </c>
      <c r="I2874" s="7" t="e">
        <f>IF('Migration_601&lt;&gt;712&lt;&gt;LN'!N2875=#REF!,"","H")</f>
        <v>#REF!</v>
      </c>
      <c r="J2874" s="7" t="e">
        <f>IF('Migration_601&lt;&gt;712&lt;&gt;LN'!O2875=#REF!,"","I")</f>
        <v>#REF!</v>
      </c>
      <c r="K2874" s="7" t="e">
        <f>IF('Migration_601&lt;&gt;712&lt;&gt;LN'!P2875=#REF!,"","J")</f>
        <v>#REF!</v>
      </c>
      <c r="L2874" s="7"/>
      <c r="M2874" s="7" t="e">
        <f>IF('Migration_601&lt;&gt;712&lt;&gt;LN'!R2875=#REF!,"","L")</f>
        <v>#REF!</v>
      </c>
      <c r="N2874" s="7" t="e">
        <f>IF('Migration_601&lt;&gt;712&lt;&gt;LN'!S2875=#REF!,"","M")</f>
        <v>#REF!</v>
      </c>
      <c r="O2874" s="7" t="e">
        <f>IF('Migration_601&lt;&gt;712&lt;&gt;LN'!T2875=#REF!,"","N")</f>
        <v>#REF!</v>
      </c>
      <c r="P2874" s="5" t="e">
        <f t="shared" si="88"/>
        <v>#REF!</v>
      </c>
      <c r="Q2874" s="4" t="e">
        <f t="shared" si="89"/>
        <v>#REF!</v>
      </c>
    </row>
    <row r="2875" spans="1:17" x14ac:dyDescent="0.2">
      <c r="A2875" s="3">
        <v>2873</v>
      </c>
      <c r="B2875" s="7" t="e">
        <f>IF('Migration_601&lt;&gt;712&lt;&gt;LN'!A2876=#REF!,"","A")</f>
        <v>#REF!</v>
      </c>
      <c r="C2875" s="7" t="e">
        <f>IF('Migration_601&lt;&gt;712&lt;&gt;LN'!C2876=#REF!,"","B")</f>
        <v>#REF!</v>
      </c>
      <c r="D2875" s="7" t="e">
        <f>IF('Migration_601&lt;&gt;712&lt;&gt;LN'!D2876=#REF!,"","C")</f>
        <v>#REF!</v>
      </c>
      <c r="E2875" s="7" t="e">
        <f>IF('Migration_601&lt;&gt;712&lt;&gt;LN'!E2876=#REF!,"","D")</f>
        <v>#REF!</v>
      </c>
      <c r="F2875" s="7" t="e">
        <f>IF('Migration_601&lt;&gt;712&lt;&gt;LN'!F2876=#REF!,"","E")</f>
        <v>#REF!</v>
      </c>
      <c r="G2875" s="7" t="e">
        <f>IF('Migration_601&lt;&gt;712&lt;&gt;LN'!L2876=#REF!,"","F")</f>
        <v>#REF!</v>
      </c>
      <c r="H2875" s="7" t="e">
        <f>IF('Migration_601&lt;&gt;712&lt;&gt;LN'!M2876=#REF!,"","G")</f>
        <v>#REF!</v>
      </c>
      <c r="I2875" s="7" t="e">
        <f>IF('Migration_601&lt;&gt;712&lt;&gt;LN'!N2876=#REF!,"","H")</f>
        <v>#REF!</v>
      </c>
      <c r="J2875" s="7" t="e">
        <f>IF('Migration_601&lt;&gt;712&lt;&gt;LN'!O2876=#REF!,"","I")</f>
        <v>#REF!</v>
      </c>
      <c r="K2875" s="7" t="e">
        <f>IF('Migration_601&lt;&gt;712&lt;&gt;LN'!P2876=#REF!,"","J")</f>
        <v>#REF!</v>
      </c>
      <c r="L2875" s="7"/>
      <c r="M2875" s="7" t="e">
        <f>IF('Migration_601&lt;&gt;712&lt;&gt;LN'!R2876=#REF!,"","L")</f>
        <v>#REF!</v>
      </c>
      <c r="N2875" s="7" t="e">
        <f>IF('Migration_601&lt;&gt;712&lt;&gt;LN'!S2876=#REF!,"","M")</f>
        <v>#REF!</v>
      </c>
      <c r="O2875" s="7" t="e">
        <f>IF('Migration_601&lt;&gt;712&lt;&gt;LN'!T2876=#REF!,"","N")</f>
        <v>#REF!</v>
      </c>
      <c r="P2875" s="5" t="e">
        <f t="shared" si="88"/>
        <v>#REF!</v>
      </c>
      <c r="Q2875" s="4" t="e">
        <f t="shared" si="89"/>
        <v>#REF!</v>
      </c>
    </row>
    <row r="2876" spans="1:17" x14ac:dyDescent="0.2">
      <c r="A2876" s="3">
        <v>2874</v>
      </c>
      <c r="B2876" s="7" t="e">
        <f>IF('Migration_601&lt;&gt;712&lt;&gt;LN'!A2877=#REF!,"","A")</f>
        <v>#REF!</v>
      </c>
      <c r="C2876" s="7" t="e">
        <f>IF('Migration_601&lt;&gt;712&lt;&gt;LN'!C2877=#REF!,"","B")</f>
        <v>#REF!</v>
      </c>
      <c r="D2876" s="7" t="e">
        <f>IF('Migration_601&lt;&gt;712&lt;&gt;LN'!D2877=#REF!,"","C")</f>
        <v>#REF!</v>
      </c>
      <c r="E2876" s="7" t="e">
        <f>IF('Migration_601&lt;&gt;712&lt;&gt;LN'!E2877=#REF!,"","D")</f>
        <v>#REF!</v>
      </c>
      <c r="F2876" s="7" t="e">
        <f>IF('Migration_601&lt;&gt;712&lt;&gt;LN'!F2877=#REF!,"","E")</f>
        <v>#REF!</v>
      </c>
      <c r="G2876" s="7" t="e">
        <f>IF('Migration_601&lt;&gt;712&lt;&gt;LN'!L2877=#REF!,"","F")</f>
        <v>#REF!</v>
      </c>
      <c r="H2876" s="7" t="e">
        <f>IF('Migration_601&lt;&gt;712&lt;&gt;LN'!M2877=#REF!,"","G")</f>
        <v>#REF!</v>
      </c>
      <c r="I2876" s="7" t="e">
        <f>IF('Migration_601&lt;&gt;712&lt;&gt;LN'!N2877=#REF!,"","H")</f>
        <v>#REF!</v>
      </c>
      <c r="J2876" s="7" t="e">
        <f>IF('Migration_601&lt;&gt;712&lt;&gt;LN'!O2877=#REF!,"","I")</f>
        <v>#REF!</v>
      </c>
      <c r="K2876" s="7" t="e">
        <f>IF('Migration_601&lt;&gt;712&lt;&gt;LN'!P2877=#REF!,"","J")</f>
        <v>#REF!</v>
      </c>
      <c r="L2876" s="7"/>
      <c r="M2876" s="7" t="e">
        <f>IF('Migration_601&lt;&gt;712&lt;&gt;LN'!R2877=#REF!,"","L")</f>
        <v>#REF!</v>
      </c>
      <c r="N2876" s="7" t="e">
        <f>IF('Migration_601&lt;&gt;712&lt;&gt;LN'!S2877=#REF!,"","M")</f>
        <v>#REF!</v>
      </c>
      <c r="O2876" s="7" t="e">
        <f>IF('Migration_601&lt;&gt;712&lt;&gt;LN'!T2877=#REF!,"","N")</f>
        <v>#REF!</v>
      </c>
      <c r="P2876" s="5" t="e">
        <f t="shared" si="88"/>
        <v>#REF!</v>
      </c>
      <c r="Q2876" s="4" t="e">
        <f t="shared" si="89"/>
        <v>#REF!</v>
      </c>
    </row>
    <row r="2877" spans="1:17" x14ac:dyDescent="0.2">
      <c r="A2877" s="3">
        <v>2875</v>
      </c>
      <c r="B2877" s="7" t="e">
        <f>IF('Migration_601&lt;&gt;712&lt;&gt;LN'!A2878=#REF!,"","A")</f>
        <v>#REF!</v>
      </c>
      <c r="C2877" s="7" t="e">
        <f>IF('Migration_601&lt;&gt;712&lt;&gt;LN'!C2878=#REF!,"","B")</f>
        <v>#REF!</v>
      </c>
      <c r="D2877" s="7" t="e">
        <f>IF('Migration_601&lt;&gt;712&lt;&gt;LN'!D2878=#REF!,"","C")</f>
        <v>#REF!</v>
      </c>
      <c r="E2877" s="7" t="e">
        <f>IF('Migration_601&lt;&gt;712&lt;&gt;LN'!E2878=#REF!,"","D")</f>
        <v>#REF!</v>
      </c>
      <c r="F2877" s="7" t="e">
        <f>IF('Migration_601&lt;&gt;712&lt;&gt;LN'!F2878=#REF!,"","E")</f>
        <v>#REF!</v>
      </c>
      <c r="G2877" s="7" t="e">
        <f>IF('Migration_601&lt;&gt;712&lt;&gt;LN'!L2878=#REF!,"","F")</f>
        <v>#REF!</v>
      </c>
      <c r="H2877" s="7" t="e">
        <f>IF('Migration_601&lt;&gt;712&lt;&gt;LN'!M2878=#REF!,"","G")</f>
        <v>#REF!</v>
      </c>
      <c r="I2877" s="7" t="e">
        <f>IF('Migration_601&lt;&gt;712&lt;&gt;LN'!N2878=#REF!,"","H")</f>
        <v>#REF!</v>
      </c>
      <c r="J2877" s="7" t="e">
        <f>IF('Migration_601&lt;&gt;712&lt;&gt;LN'!O2878=#REF!,"","I")</f>
        <v>#REF!</v>
      </c>
      <c r="K2877" s="7" t="e">
        <f>IF('Migration_601&lt;&gt;712&lt;&gt;LN'!P2878=#REF!,"","J")</f>
        <v>#REF!</v>
      </c>
      <c r="L2877" s="7"/>
      <c r="M2877" s="7" t="e">
        <f>IF('Migration_601&lt;&gt;712&lt;&gt;LN'!R2878=#REF!,"","L")</f>
        <v>#REF!</v>
      </c>
      <c r="N2877" s="7" t="e">
        <f>IF('Migration_601&lt;&gt;712&lt;&gt;LN'!S2878=#REF!,"","M")</f>
        <v>#REF!</v>
      </c>
      <c r="O2877" s="7" t="e">
        <f>IF('Migration_601&lt;&gt;712&lt;&gt;LN'!T2878=#REF!,"","N")</f>
        <v>#REF!</v>
      </c>
      <c r="P2877" s="5" t="e">
        <f t="shared" si="88"/>
        <v>#REF!</v>
      </c>
      <c r="Q2877" s="4" t="e">
        <f t="shared" si="89"/>
        <v>#REF!</v>
      </c>
    </row>
    <row r="2878" spans="1:17" x14ac:dyDescent="0.2">
      <c r="A2878" s="3">
        <v>2876</v>
      </c>
      <c r="B2878" s="7" t="e">
        <f>IF('Migration_601&lt;&gt;712&lt;&gt;LN'!A2879=#REF!,"","A")</f>
        <v>#REF!</v>
      </c>
      <c r="C2878" s="7" t="e">
        <f>IF('Migration_601&lt;&gt;712&lt;&gt;LN'!C2879=#REF!,"","B")</f>
        <v>#REF!</v>
      </c>
      <c r="D2878" s="7" t="e">
        <f>IF('Migration_601&lt;&gt;712&lt;&gt;LN'!D2879=#REF!,"","C")</f>
        <v>#REF!</v>
      </c>
      <c r="E2878" s="7" t="e">
        <f>IF('Migration_601&lt;&gt;712&lt;&gt;LN'!E2879=#REF!,"","D")</f>
        <v>#REF!</v>
      </c>
      <c r="F2878" s="7" t="e">
        <f>IF('Migration_601&lt;&gt;712&lt;&gt;LN'!F2879=#REF!,"","E")</f>
        <v>#REF!</v>
      </c>
      <c r="G2878" s="7" t="e">
        <f>IF('Migration_601&lt;&gt;712&lt;&gt;LN'!L2879=#REF!,"","F")</f>
        <v>#REF!</v>
      </c>
      <c r="H2878" s="7" t="e">
        <f>IF('Migration_601&lt;&gt;712&lt;&gt;LN'!M2879=#REF!,"","G")</f>
        <v>#REF!</v>
      </c>
      <c r="I2878" s="7" t="e">
        <f>IF('Migration_601&lt;&gt;712&lt;&gt;LN'!N2879=#REF!,"","H")</f>
        <v>#REF!</v>
      </c>
      <c r="J2878" s="7" t="e">
        <f>IF('Migration_601&lt;&gt;712&lt;&gt;LN'!O2879=#REF!,"","I")</f>
        <v>#REF!</v>
      </c>
      <c r="K2878" s="7" t="e">
        <f>IF('Migration_601&lt;&gt;712&lt;&gt;LN'!P2879=#REF!,"","J")</f>
        <v>#REF!</v>
      </c>
      <c r="L2878" s="7"/>
      <c r="M2878" s="7" t="e">
        <f>IF('Migration_601&lt;&gt;712&lt;&gt;LN'!R2879=#REF!,"","L")</f>
        <v>#REF!</v>
      </c>
      <c r="N2878" s="7" t="e">
        <f>IF('Migration_601&lt;&gt;712&lt;&gt;LN'!S2879=#REF!,"","M")</f>
        <v>#REF!</v>
      </c>
      <c r="O2878" s="7" t="e">
        <f>IF('Migration_601&lt;&gt;712&lt;&gt;LN'!T2879=#REF!,"","N")</f>
        <v>#REF!</v>
      </c>
      <c r="P2878" s="5" t="e">
        <f t="shared" si="88"/>
        <v>#REF!</v>
      </c>
      <c r="Q2878" s="4" t="e">
        <f t="shared" si="89"/>
        <v>#REF!</v>
      </c>
    </row>
    <row r="2879" spans="1:17" x14ac:dyDescent="0.2">
      <c r="A2879" s="3">
        <v>2877</v>
      </c>
      <c r="B2879" s="7" t="e">
        <f>IF('Migration_601&lt;&gt;712&lt;&gt;LN'!A2880=#REF!,"","A")</f>
        <v>#REF!</v>
      </c>
      <c r="C2879" s="7" t="e">
        <f>IF('Migration_601&lt;&gt;712&lt;&gt;LN'!C2880=#REF!,"","B")</f>
        <v>#REF!</v>
      </c>
      <c r="D2879" s="7" t="e">
        <f>IF('Migration_601&lt;&gt;712&lt;&gt;LN'!D2880=#REF!,"","C")</f>
        <v>#REF!</v>
      </c>
      <c r="E2879" s="7" t="e">
        <f>IF('Migration_601&lt;&gt;712&lt;&gt;LN'!E2880=#REF!,"","D")</f>
        <v>#REF!</v>
      </c>
      <c r="F2879" s="7" t="e">
        <f>IF('Migration_601&lt;&gt;712&lt;&gt;LN'!F2880=#REF!,"","E")</f>
        <v>#REF!</v>
      </c>
      <c r="G2879" s="7" t="e">
        <f>IF('Migration_601&lt;&gt;712&lt;&gt;LN'!L2880=#REF!,"","F")</f>
        <v>#REF!</v>
      </c>
      <c r="H2879" s="7" t="e">
        <f>IF('Migration_601&lt;&gt;712&lt;&gt;LN'!M2880=#REF!,"","G")</f>
        <v>#REF!</v>
      </c>
      <c r="I2879" s="7" t="e">
        <f>IF('Migration_601&lt;&gt;712&lt;&gt;LN'!N2880=#REF!,"","H")</f>
        <v>#REF!</v>
      </c>
      <c r="J2879" s="7" t="e">
        <f>IF('Migration_601&lt;&gt;712&lt;&gt;LN'!O2880=#REF!,"","I")</f>
        <v>#REF!</v>
      </c>
      <c r="K2879" s="7" t="e">
        <f>IF('Migration_601&lt;&gt;712&lt;&gt;LN'!P2880=#REF!,"","J")</f>
        <v>#REF!</v>
      </c>
      <c r="L2879" s="7"/>
      <c r="M2879" s="7" t="e">
        <f>IF('Migration_601&lt;&gt;712&lt;&gt;LN'!R2880=#REF!,"","L")</f>
        <v>#REF!</v>
      </c>
      <c r="N2879" s="7" t="e">
        <f>IF('Migration_601&lt;&gt;712&lt;&gt;LN'!S2880=#REF!,"","M")</f>
        <v>#REF!</v>
      </c>
      <c r="O2879" s="7" t="e">
        <f>IF('Migration_601&lt;&gt;712&lt;&gt;LN'!T2880=#REF!,"","N")</f>
        <v>#REF!</v>
      </c>
      <c r="P2879" s="5" t="e">
        <f t="shared" si="88"/>
        <v>#REF!</v>
      </c>
      <c r="Q2879" s="4" t="e">
        <f t="shared" si="89"/>
        <v>#REF!</v>
      </c>
    </row>
    <row r="2880" spans="1:17" x14ac:dyDescent="0.2">
      <c r="A2880" s="3">
        <v>2878</v>
      </c>
      <c r="B2880" s="7" t="e">
        <f>IF('Migration_601&lt;&gt;712&lt;&gt;LN'!A2881=#REF!,"","A")</f>
        <v>#REF!</v>
      </c>
      <c r="C2880" s="7" t="e">
        <f>IF('Migration_601&lt;&gt;712&lt;&gt;LN'!C2881=#REF!,"","B")</f>
        <v>#REF!</v>
      </c>
      <c r="D2880" s="7" t="e">
        <f>IF('Migration_601&lt;&gt;712&lt;&gt;LN'!D2881=#REF!,"","C")</f>
        <v>#REF!</v>
      </c>
      <c r="E2880" s="7" t="e">
        <f>IF('Migration_601&lt;&gt;712&lt;&gt;LN'!E2881=#REF!,"","D")</f>
        <v>#REF!</v>
      </c>
      <c r="F2880" s="7" t="e">
        <f>IF('Migration_601&lt;&gt;712&lt;&gt;LN'!F2881=#REF!,"","E")</f>
        <v>#REF!</v>
      </c>
      <c r="G2880" s="7" t="e">
        <f>IF('Migration_601&lt;&gt;712&lt;&gt;LN'!L2881=#REF!,"","F")</f>
        <v>#REF!</v>
      </c>
      <c r="H2880" s="7" t="e">
        <f>IF('Migration_601&lt;&gt;712&lt;&gt;LN'!M2881=#REF!,"","G")</f>
        <v>#REF!</v>
      </c>
      <c r="I2880" s="7" t="e">
        <f>IF('Migration_601&lt;&gt;712&lt;&gt;LN'!N2881=#REF!,"","H")</f>
        <v>#REF!</v>
      </c>
      <c r="J2880" s="7" t="e">
        <f>IF('Migration_601&lt;&gt;712&lt;&gt;LN'!O2881=#REF!,"","I")</f>
        <v>#REF!</v>
      </c>
      <c r="K2880" s="7" t="e">
        <f>IF('Migration_601&lt;&gt;712&lt;&gt;LN'!P2881=#REF!,"","J")</f>
        <v>#REF!</v>
      </c>
      <c r="L2880" s="7"/>
      <c r="M2880" s="7" t="e">
        <f>IF('Migration_601&lt;&gt;712&lt;&gt;LN'!R2881=#REF!,"","L")</f>
        <v>#REF!</v>
      </c>
      <c r="N2880" s="7" t="e">
        <f>IF('Migration_601&lt;&gt;712&lt;&gt;LN'!S2881=#REF!,"","M")</f>
        <v>#REF!</v>
      </c>
      <c r="O2880" s="7" t="e">
        <f>IF('Migration_601&lt;&gt;712&lt;&gt;LN'!T2881=#REF!,"","N")</f>
        <v>#REF!</v>
      </c>
      <c r="P2880" s="5" t="e">
        <f t="shared" si="88"/>
        <v>#REF!</v>
      </c>
      <c r="Q2880" s="4" t="e">
        <f t="shared" si="89"/>
        <v>#REF!</v>
      </c>
    </row>
    <row r="2881" spans="1:17" x14ac:dyDescent="0.2">
      <c r="A2881" s="3">
        <v>2879</v>
      </c>
      <c r="B2881" s="7" t="e">
        <f>IF('Migration_601&lt;&gt;712&lt;&gt;LN'!A2882=#REF!,"","A")</f>
        <v>#REF!</v>
      </c>
      <c r="C2881" s="7" t="e">
        <f>IF('Migration_601&lt;&gt;712&lt;&gt;LN'!C2882=#REF!,"","B")</f>
        <v>#REF!</v>
      </c>
      <c r="D2881" s="7" t="e">
        <f>IF('Migration_601&lt;&gt;712&lt;&gt;LN'!D2882=#REF!,"","C")</f>
        <v>#REF!</v>
      </c>
      <c r="E2881" s="7" t="e">
        <f>IF('Migration_601&lt;&gt;712&lt;&gt;LN'!E2882=#REF!,"","D")</f>
        <v>#REF!</v>
      </c>
      <c r="F2881" s="7" t="e">
        <f>IF('Migration_601&lt;&gt;712&lt;&gt;LN'!F2882=#REF!,"","E")</f>
        <v>#REF!</v>
      </c>
      <c r="G2881" s="7" t="e">
        <f>IF('Migration_601&lt;&gt;712&lt;&gt;LN'!L2882=#REF!,"","F")</f>
        <v>#REF!</v>
      </c>
      <c r="H2881" s="7" t="e">
        <f>IF('Migration_601&lt;&gt;712&lt;&gt;LN'!M2882=#REF!,"","G")</f>
        <v>#REF!</v>
      </c>
      <c r="I2881" s="7" t="e">
        <f>IF('Migration_601&lt;&gt;712&lt;&gt;LN'!N2882=#REF!,"","H")</f>
        <v>#REF!</v>
      </c>
      <c r="J2881" s="7" t="e">
        <f>IF('Migration_601&lt;&gt;712&lt;&gt;LN'!O2882=#REF!,"","I")</f>
        <v>#REF!</v>
      </c>
      <c r="K2881" s="7" t="e">
        <f>IF('Migration_601&lt;&gt;712&lt;&gt;LN'!P2882=#REF!,"","J")</f>
        <v>#REF!</v>
      </c>
      <c r="L2881" s="7"/>
      <c r="M2881" s="7" t="e">
        <f>IF('Migration_601&lt;&gt;712&lt;&gt;LN'!R2882=#REF!,"","L")</f>
        <v>#REF!</v>
      </c>
      <c r="N2881" s="7" t="e">
        <f>IF('Migration_601&lt;&gt;712&lt;&gt;LN'!S2882=#REF!,"","M")</f>
        <v>#REF!</v>
      </c>
      <c r="O2881" s="7" t="e">
        <f>IF('Migration_601&lt;&gt;712&lt;&gt;LN'!T2882=#REF!,"","N")</f>
        <v>#REF!</v>
      </c>
      <c r="P2881" s="5" t="e">
        <f t="shared" si="88"/>
        <v>#REF!</v>
      </c>
      <c r="Q2881" s="4" t="e">
        <f t="shared" si="89"/>
        <v>#REF!</v>
      </c>
    </row>
    <row r="2882" spans="1:17" x14ac:dyDescent="0.2">
      <c r="A2882" s="3">
        <v>2880</v>
      </c>
      <c r="B2882" s="7" t="e">
        <f>IF('Migration_601&lt;&gt;712&lt;&gt;LN'!A2883=#REF!,"","A")</f>
        <v>#REF!</v>
      </c>
      <c r="C2882" s="7" t="e">
        <f>IF('Migration_601&lt;&gt;712&lt;&gt;LN'!C2883=#REF!,"","B")</f>
        <v>#REF!</v>
      </c>
      <c r="D2882" s="7" t="e">
        <f>IF('Migration_601&lt;&gt;712&lt;&gt;LN'!D2883=#REF!,"","C")</f>
        <v>#REF!</v>
      </c>
      <c r="E2882" s="7" t="e">
        <f>IF('Migration_601&lt;&gt;712&lt;&gt;LN'!E2883=#REF!,"","D")</f>
        <v>#REF!</v>
      </c>
      <c r="F2882" s="7" t="e">
        <f>IF('Migration_601&lt;&gt;712&lt;&gt;LN'!F2883=#REF!,"","E")</f>
        <v>#REF!</v>
      </c>
      <c r="G2882" s="7" t="e">
        <f>IF('Migration_601&lt;&gt;712&lt;&gt;LN'!L2883=#REF!,"","F")</f>
        <v>#REF!</v>
      </c>
      <c r="H2882" s="7" t="e">
        <f>IF('Migration_601&lt;&gt;712&lt;&gt;LN'!M2883=#REF!,"","G")</f>
        <v>#REF!</v>
      </c>
      <c r="I2882" s="7" t="e">
        <f>IF('Migration_601&lt;&gt;712&lt;&gt;LN'!N2883=#REF!,"","H")</f>
        <v>#REF!</v>
      </c>
      <c r="J2882" s="7" t="e">
        <f>IF('Migration_601&lt;&gt;712&lt;&gt;LN'!O2883=#REF!,"","I")</f>
        <v>#REF!</v>
      </c>
      <c r="K2882" s="7" t="e">
        <f>IF('Migration_601&lt;&gt;712&lt;&gt;LN'!P2883=#REF!,"","J")</f>
        <v>#REF!</v>
      </c>
      <c r="L2882" s="7"/>
      <c r="M2882" s="7" t="e">
        <f>IF('Migration_601&lt;&gt;712&lt;&gt;LN'!R2883=#REF!,"","L")</f>
        <v>#REF!</v>
      </c>
      <c r="N2882" s="7" t="e">
        <f>IF('Migration_601&lt;&gt;712&lt;&gt;LN'!S2883=#REF!,"","M")</f>
        <v>#REF!</v>
      </c>
      <c r="O2882" s="7" t="e">
        <f>IF('Migration_601&lt;&gt;712&lt;&gt;LN'!T2883=#REF!,"","N")</f>
        <v>#REF!</v>
      </c>
      <c r="P2882" s="5" t="e">
        <f t="shared" si="88"/>
        <v>#REF!</v>
      </c>
      <c r="Q2882" s="4" t="e">
        <f t="shared" si="89"/>
        <v>#REF!</v>
      </c>
    </row>
    <row r="2883" spans="1:17" x14ac:dyDescent="0.2">
      <c r="A2883" s="3">
        <v>2881</v>
      </c>
      <c r="B2883" s="7" t="e">
        <f>IF('Migration_601&lt;&gt;712&lt;&gt;LN'!A2884=#REF!,"","A")</f>
        <v>#REF!</v>
      </c>
      <c r="C2883" s="7" t="e">
        <f>IF('Migration_601&lt;&gt;712&lt;&gt;LN'!C2884=#REF!,"","B")</f>
        <v>#REF!</v>
      </c>
      <c r="D2883" s="7" t="e">
        <f>IF('Migration_601&lt;&gt;712&lt;&gt;LN'!D2884=#REF!,"","C")</f>
        <v>#REF!</v>
      </c>
      <c r="E2883" s="7" t="e">
        <f>IF('Migration_601&lt;&gt;712&lt;&gt;LN'!E2884=#REF!,"","D")</f>
        <v>#REF!</v>
      </c>
      <c r="F2883" s="7" t="e">
        <f>IF('Migration_601&lt;&gt;712&lt;&gt;LN'!F2884=#REF!,"","E")</f>
        <v>#REF!</v>
      </c>
      <c r="G2883" s="7" t="e">
        <f>IF('Migration_601&lt;&gt;712&lt;&gt;LN'!L2884=#REF!,"","F")</f>
        <v>#REF!</v>
      </c>
      <c r="H2883" s="7" t="e">
        <f>IF('Migration_601&lt;&gt;712&lt;&gt;LN'!M2884=#REF!,"","G")</f>
        <v>#REF!</v>
      </c>
      <c r="I2883" s="7" t="e">
        <f>IF('Migration_601&lt;&gt;712&lt;&gt;LN'!N2884=#REF!,"","H")</f>
        <v>#REF!</v>
      </c>
      <c r="J2883" s="7" t="e">
        <f>IF('Migration_601&lt;&gt;712&lt;&gt;LN'!O2884=#REF!,"","I")</f>
        <v>#REF!</v>
      </c>
      <c r="K2883" s="7" t="e">
        <f>IF('Migration_601&lt;&gt;712&lt;&gt;LN'!P2884=#REF!,"","J")</f>
        <v>#REF!</v>
      </c>
      <c r="L2883" s="7"/>
      <c r="M2883" s="7" t="e">
        <f>IF('Migration_601&lt;&gt;712&lt;&gt;LN'!R2884=#REF!,"","L")</f>
        <v>#REF!</v>
      </c>
      <c r="N2883" s="7" t="e">
        <f>IF('Migration_601&lt;&gt;712&lt;&gt;LN'!S2884=#REF!,"","M")</f>
        <v>#REF!</v>
      </c>
      <c r="O2883" s="7" t="e">
        <f>IF('Migration_601&lt;&gt;712&lt;&gt;LN'!T2884=#REF!,"","N")</f>
        <v>#REF!</v>
      </c>
      <c r="P2883" s="5" t="e">
        <f t="shared" si="88"/>
        <v>#REF!</v>
      </c>
      <c r="Q2883" s="4" t="e">
        <f t="shared" si="89"/>
        <v>#REF!</v>
      </c>
    </row>
    <row r="2884" spans="1:17" x14ac:dyDescent="0.2">
      <c r="A2884" s="3">
        <v>2882</v>
      </c>
      <c r="B2884" s="7" t="e">
        <f>IF('Migration_601&lt;&gt;712&lt;&gt;LN'!A2885=#REF!,"","A")</f>
        <v>#REF!</v>
      </c>
      <c r="C2884" s="7" t="e">
        <f>IF('Migration_601&lt;&gt;712&lt;&gt;LN'!C2885=#REF!,"","B")</f>
        <v>#REF!</v>
      </c>
      <c r="D2884" s="7" t="e">
        <f>IF('Migration_601&lt;&gt;712&lt;&gt;LN'!D2885=#REF!,"","C")</f>
        <v>#REF!</v>
      </c>
      <c r="E2884" s="7" t="e">
        <f>IF('Migration_601&lt;&gt;712&lt;&gt;LN'!E2885=#REF!,"","D")</f>
        <v>#REF!</v>
      </c>
      <c r="F2884" s="7" t="e">
        <f>IF('Migration_601&lt;&gt;712&lt;&gt;LN'!F2885=#REF!,"","E")</f>
        <v>#REF!</v>
      </c>
      <c r="G2884" s="7" t="e">
        <f>IF('Migration_601&lt;&gt;712&lt;&gt;LN'!L2885=#REF!,"","F")</f>
        <v>#REF!</v>
      </c>
      <c r="H2884" s="7" t="e">
        <f>IF('Migration_601&lt;&gt;712&lt;&gt;LN'!M2885=#REF!,"","G")</f>
        <v>#REF!</v>
      </c>
      <c r="I2884" s="7" t="e">
        <f>IF('Migration_601&lt;&gt;712&lt;&gt;LN'!N2885=#REF!,"","H")</f>
        <v>#REF!</v>
      </c>
      <c r="J2884" s="7" t="e">
        <f>IF('Migration_601&lt;&gt;712&lt;&gt;LN'!O2885=#REF!,"","I")</f>
        <v>#REF!</v>
      </c>
      <c r="K2884" s="7" t="e">
        <f>IF('Migration_601&lt;&gt;712&lt;&gt;LN'!P2885=#REF!,"","J")</f>
        <v>#REF!</v>
      </c>
      <c r="L2884" s="7"/>
      <c r="M2884" s="7" t="e">
        <f>IF('Migration_601&lt;&gt;712&lt;&gt;LN'!R2885=#REF!,"","L")</f>
        <v>#REF!</v>
      </c>
      <c r="N2884" s="7" t="e">
        <f>IF('Migration_601&lt;&gt;712&lt;&gt;LN'!S2885=#REF!,"","M")</f>
        <v>#REF!</v>
      </c>
      <c r="O2884" s="7" t="e">
        <f>IF('Migration_601&lt;&gt;712&lt;&gt;LN'!T2885=#REF!,"","N")</f>
        <v>#REF!</v>
      </c>
      <c r="P2884" s="5" t="e">
        <f t="shared" ref="P2884:P2947" si="90">B2884&amp;";"&amp;C2884&amp;";"&amp;D2884&amp;";"&amp;E2884&amp;";"&amp;F2884&amp;";"&amp;G2884&amp;";"&amp;H2884&amp;";"&amp;I2884&amp;";"&amp;J2884&amp;";"&amp;K2884&amp;";"&amp;L2884&amp;";"&amp;M2884&amp;";"&amp;";"&amp;N2884&amp;";"&amp;O2884</f>
        <v>#REF!</v>
      </c>
      <c r="Q2884" s="4" t="e">
        <f t="shared" ref="Q2884:Q2947" si="91">IF(P2884=";;;;;;;;;;;;;;","keine Änderung",P2884)</f>
        <v>#REF!</v>
      </c>
    </row>
    <row r="2885" spans="1:17" x14ac:dyDescent="0.2">
      <c r="A2885" s="3">
        <v>2883</v>
      </c>
      <c r="B2885" s="7" t="e">
        <f>IF('Migration_601&lt;&gt;712&lt;&gt;LN'!A2886=#REF!,"","A")</f>
        <v>#REF!</v>
      </c>
      <c r="C2885" s="7" t="e">
        <f>IF('Migration_601&lt;&gt;712&lt;&gt;LN'!C2886=#REF!,"","B")</f>
        <v>#REF!</v>
      </c>
      <c r="D2885" s="7" t="e">
        <f>IF('Migration_601&lt;&gt;712&lt;&gt;LN'!D2886=#REF!,"","C")</f>
        <v>#REF!</v>
      </c>
      <c r="E2885" s="7" t="e">
        <f>IF('Migration_601&lt;&gt;712&lt;&gt;LN'!E2886=#REF!,"","D")</f>
        <v>#REF!</v>
      </c>
      <c r="F2885" s="7" t="e">
        <f>IF('Migration_601&lt;&gt;712&lt;&gt;LN'!F2886=#REF!,"","E")</f>
        <v>#REF!</v>
      </c>
      <c r="G2885" s="7" t="e">
        <f>IF('Migration_601&lt;&gt;712&lt;&gt;LN'!L2886=#REF!,"","F")</f>
        <v>#REF!</v>
      </c>
      <c r="H2885" s="7" t="e">
        <f>IF('Migration_601&lt;&gt;712&lt;&gt;LN'!M2886=#REF!,"","G")</f>
        <v>#REF!</v>
      </c>
      <c r="I2885" s="7" t="e">
        <f>IF('Migration_601&lt;&gt;712&lt;&gt;LN'!N2886=#REF!,"","H")</f>
        <v>#REF!</v>
      </c>
      <c r="J2885" s="7" t="e">
        <f>IF('Migration_601&lt;&gt;712&lt;&gt;LN'!O2886=#REF!,"","I")</f>
        <v>#REF!</v>
      </c>
      <c r="K2885" s="7" t="e">
        <f>IF('Migration_601&lt;&gt;712&lt;&gt;LN'!P2886=#REF!,"","J")</f>
        <v>#REF!</v>
      </c>
      <c r="L2885" s="7"/>
      <c r="M2885" s="7" t="e">
        <f>IF('Migration_601&lt;&gt;712&lt;&gt;LN'!R2886=#REF!,"","L")</f>
        <v>#REF!</v>
      </c>
      <c r="N2885" s="7" t="e">
        <f>IF('Migration_601&lt;&gt;712&lt;&gt;LN'!S2886=#REF!,"","M")</f>
        <v>#REF!</v>
      </c>
      <c r="O2885" s="7" t="e">
        <f>IF('Migration_601&lt;&gt;712&lt;&gt;LN'!T2886=#REF!,"","N")</f>
        <v>#REF!</v>
      </c>
      <c r="P2885" s="5" t="e">
        <f t="shared" si="90"/>
        <v>#REF!</v>
      </c>
      <c r="Q2885" s="4" t="e">
        <f t="shared" si="91"/>
        <v>#REF!</v>
      </c>
    </row>
    <row r="2886" spans="1:17" x14ac:dyDescent="0.2">
      <c r="A2886" s="3">
        <v>2884</v>
      </c>
      <c r="B2886" s="7" t="e">
        <f>IF('Migration_601&lt;&gt;712&lt;&gt;LN'!A2887=#REF!,"","A")</f>
        <v>#REF!</v>
      </c>
      <c r="C2886" s="7" t="e">
        <f>IF('Migration_601&lt;&gt;712&lt;&gt;LN'!C2887=#REF!,"","B")</f>
        <v>#REF!</v>
      </c>
      <c r="D2886" s="7" t="e">
        <f>IF('Migration_601&lt;&gt;712&lt;&gt;LN'!D2887=#REF!,"","C")</f>
        <v>#REF!</v>
      </c>
      <c r="E2886" s="7" t="e">
        <f>IF('Migration_601&lt;&gt;712&lt;&gt;LN'!E2887=#REF!,"","D")</f>
        <v>#REF!</v>
      </c>
      <c r="F2886" s="7" t="e">
        <f>IF('Migration_601&lt;&gt;712&lt;&gt;LN'!F2887=#REF!,"","E")</f>
        <v>#REF!</v>
      </c>
      <c r="G2886" s="7" t="e">
        <f>IF('Migration_601&lt;&gt;712&lt;&gt;LN'!L2887=#REF!,"","F")</f>
        <v>#REF!</v>
      </c>
      <c r="H2886" s="7" t="e">
        <f>IF('Migration_601&lt;&gt;712&lt;&gt;LN'!M2887=#REF!,"","G")</f>
        <v>#REF!</v>
      </c>
      <c r="I2886" s="7" t="e">
        <f>IF('Migration_601&lt;&gt;712&lt;&gt;LN'!N2887=#REF!,"","H")</f>
        <v>#REF!</v>
      </c>
      <c r="J2886" s="7" t="e">
        <f>IF('Migration_601&lt;&gt;712&lt;&gt;LN'!O2887=#REF!,"","I")</f>
        <v>#REF!</v>
      </c>
      <c r="K2886" s="7" t="e">
        <f>IF('Migration_601&lt;&gt;712&lt;&gt;LN'!P2887=#REF!,"","J")</f>
        <v>#REF!</v>
      </c>
      <c r="L2886" s="7"/>
      <c r="M2886" s="7" t="e">
        <f>IF('Migration_601&lt;&gt;712&lt;&gt;LN'!R2887=#REF!,"","L")</f>
        <v>#REF!</v>
      </c>
      <c r="N2886" s="7" t="e">
        <f>IF('Migration_601&lt;&gt;712&lt;&gt;LN'!S2887=#REF!,"","M")</f>
        <v>#REF!</v>
      </c>
      <c r="O2886" s="7" t="e">
        <f>IF('Migration_601&lt;&gt;712&lt;&gt;LN'!T2887=#REF!,"","N")</f>
        <v>#REF!</v>
      </c>
      <c r="P2886" s="5" t="e">
        <f t="shared" si="90"/>
        <v>#REF!</v>
      </c>
      <c r="Q2886" s="4" t="e">
        <f t="shared" si="91"/>
        <v>#REF!</v>
      </c>
    </row>
    <row r="2887" spans="1:17" x14ac:dyDescent="0.2">
      <c r="A2887" s="3">
        <v>2885</v>
      </c>
      <c r="B2887" s="7" t="e">
        <f>IF('Migration_601&lt;&gt;712&lt;&gt;LN'!A2888=#REF!,"","A")</f>
        <v>#REF!</v>
      </c>
      <c r="C2887" s="7" t="e">
        <f>IF('Migration_601&lt;&gt;712&lt;&gt;LN'!C2888=#REF!,"","B")</f>
        <v>#REF!</v>
      </c>
      <c r="D2887" s="7" t="e">
        <f>IF('Migration_601&lt;&gt;712&lt;&gt;LN'!D2888=#REF!,"","C")</f>
        <v>#REF!</v>
      </c>
      <c r="E2887" s="7" t="e">
        <f>IF('Migration_601&lt;&gt;712&lt;&gt;LN'!E2888=#REF!,"","D")</f>
        <v>#REF!</v>
      </c>
      <c r="F2887" s="7" t="e">
        <f>IF('Migration_601&lt;&gt;712&lt;&gt;LN'!F2888=#REF!,"","E")</f>
        <v>#REF!</v>
      </c>
      <c r="G2887" s="7" t="e">
        <f>IF('Migration_601&lt;&gt;712&lt;&gt;LN'!L2888=#REF!,"","F")</f>
        <v>#REF!</v>
      </c>
      <c r="H2887" s="7" t="e">
        <f>IF('Migration_601&lt;&gt;712&lt;&gt;LN'!M2888=#REF!,"","G")</f>
        <v>#REF!</v>
      </c>
      <c r="I2887" s="7" t="e">
        <f>IF('Migration_601&lt;&gt;712&lt;&gt;LN'!N2888=#REF!,"","H")</f>
        <v>#REF!</v>
      </c>
      <c r="J2887" s="7" t="e">
        <f>IF('Migration_601&lt;&gt;712&lt;&gt;LN'!O2888=#REF!,"","I")</f>
        <v>#REF!</v>
      </c>
      <c r="K2887" s="7" t="e">
        <f>IF('Migration_601&lt;&gt;712&lt;&gt;LN'!P2888=#REF!,"","J")</f>
        <v>#REF!</v>
      </c>
      <c r="L2887" s="7"/>
      <c r="M2887" s="7" t="e">
        <f>IF('Migration_601&lt;&gt;712&lt;&gt;LN'!R2888=#REF!,"","L")</f>
        <v>#REF!</v>
      </c>
      <c r="N2887" s="7" t="e">
        <f>IF('Migration_601&lt;&gt;712&lt;&gt;LN'!S2888=#REF!,"","M")</f>
        <v>#REF!</v>
      </c>
      <c r="O2887" s="7" t="e">
        <f>IF('Migration_601&lt;&gt;712&lt;&gt;LN'!T2888=#REF!,"","N")</f>
        <v>#REF!</v>
      </c>
      <c r="P2887" s="5" t="e">
        <f t="shared" si="90"/>
        <v>#REF!</v>
      </c>
      <c r="Q2887" s="4" t="e">
        <f t="shared" si="91"/>
        <v>#REF!</v>
      </c>
    </row>
    <row r="2888" spans="1:17" x14ac:dyDescent="0.2">
      <c r="A2888" s="3">
        <v>2886</v>
      </c>
      <c r="B2888" s="7" t="e">
        <f>IF('Migration_601&lt;&gt;712&lt;&gt;LN'!A2889=#REF!,"","A")</f>
        <v>#REF!</v>
      </c>
      <c r="C2888" s="7" t="e">
        <f>IF('Migration_601&lt;&gt;712&lt;&gt;LN'!C2889=#REF!,"","B")</f>
        <v>#REF!</v>
      </c>
      <c r="D2888" s="7" t="e">
        <f>IF('Migration_601&lt;&gt;712&lt;&gt;LN'!D2889=#REF!,"","C")</f>
        <v>#REF!</v>
      </c>
      <c r="E2888" s="7" t="e">
        <f>IF('Migration_601&lt;&gt;712&lt;&gt;LN'!E2889=#REF!,"","D")</f>
        <v>#REF!</v>
      </c>
      <c r="F2888" s="7" t="e">
        <f>IF('Migration_601&lt;&gt;712&lt;&gt;LN'!F2889=#REF!,"","E")</f>
        <v>#REF!</v>
      </c>
      <c r="G2888" s="7" t="e">
        <f>IF('Migration_601&lt;&gt;712&lt;&gt;LN'!L2889=#REF!,"","F")</f>
        <v>#REF!</v>
      </c>
      <c r="H2888" s="7" t="e">
        <f>IF('Migration_601&lt;&gt;712&lt;&gt;LN'!M2889=#REF!,"","G")</f>
        <v>#REF!</v>
      </c>
      <c r="I2888" s="7" t="e">
        <f>IF('Migration_601&lt;&gt;712&lt;&gt;LN'!N2889=#REF!,"","H")</f>
        <v>#REF!</v>
      </c>
      <c r="J2888" s="7" t="e">
        <f>IF('Migration_601&lt;&gt;712&lt;&gt;LN'!O2889=#REF!,"","I")</f>
        <v>#REF!</v>
      </c>
      <c r="K2888" s="7" t="e">
        <f>IF('Migration_601&lt;&gt;712&lt;&gt;LN'!P2889=#REF!,"","J")</f>
        <v>#REF!</v>
      </c>
      <c r="L2888" s="7"/>
      <c r="M2888" s="7" t="e">
        <f>IF('Migration_601&lt;&gt;712&lt;&gt;LN'!R2889=#REF!,"","L")</f>
        <v>#REF!</v>
      </c>
      <c r="N2888" s="7" t="e">
        <f>IF('Migration_601&lt;&gt;712&lt;&gt;LN'!S2889=#REF!,"","M")</f>
        <v>#REF!</v>
      </c>
      <c r="O2888" s="7" t="e">
        <f>IF('Migration_601&lt;&gt;712&lt;&gt;LN'!T2889=#REF!,"","N")</f>
        <v>#REF!</v>
      </c>
      <c r="P2888" s="5" t="e">
        <f t="shared" si="90"/>
        <v>#REF!</v>
      </c>
      <c r="Q2888" s="4" t="e">
        <f t="shared" si="91"/>
        <v>#REF!</v>
      </c>
    </row>
    <row r="2889" spans="1:17" x14ac:dyDescent="0.2">
      <c r="A2889" s="3">
        <v>2887</v>
      </c>
      <c r="B2889" s="7" t="e">
        <f>IF('Migration_601&lt;&gt;712&lt;&gt;LN'!A2890=#REF!,"","A")</f>
        <v>#REF!</v>
      </c>
      <c r="C2889" s="7" t="e">
        <f>IF('Migration_601&lt;&gt;712&lt;&gt;LN'!C2890=#REF!,"","B")</f>
        <v>#REF!</v>
      </c>
      <c r="D2889" s="7" t="e">
        <f>IF('Migration_601&lt;&gt;712&lt;&gt;LN'!D2890=#REF!,"","C")</f>
        <v>#REF!</v>
      </c>
      <c r="E2889" s="7" t="e">
        <f>IF('Migration_601&lt;&gt;712&lt;&gt;LN'!E2890=#REF!,"","D")</f>
        <v>#REF!</v>
      </c>
      <c r="F2889" s="7" t="e">
        <f>IF('Migration_601&lt;&gt;712&lt;&gt;LN'!F2890=#REF!,"","E")</f>
        <v>#REF!</v>
      </c>
      <c r="G2889" s="7" t="e">
        <f>IF('Migration_601&lt;&gt;712&lt;&gt;LN'!L2890=#REF!,"","F")</f>
        <v>#REF!</v>
      </c>
      <c r="H2889" s="7" t="e">
        <f>IF('Migration_601&lt;&gt;712&lt;&gt;LN'!M2890=#REF!,"","G")</f>
        <v>#REF!</v>
      </c>
      <c r="I2889" s="7" t="e">
        <f>IF('Migration_601&lt;&gt;712&lt;&gt;LN'!N2890=#REF!,"","H")</f>
        <v>#REF!</v>
      </c>
      <c r="J2889" s="7" t="e">
        <f>IF('Migration_601&lt;&gt;712&lt;&gt;LN'!O2890=#REF!,"","I")</f>
        <v>#REF!</v>
      </c>
      <c r="K2889" s="7" t="e">
        <f>IF('Migration_601&lt;&gt;712&lt;&gt;LN'!P2890=#REF!,"","J")</f>
        <v>#REF!</v>
      </c>
      <c r="L2889" s="7"/>
      <c r="M2889" s="7" t="e">
        <f>IF('Migration_601&lt;&gt;712&lt;&gt;LN'!R2890=#REF!,"","L")</f>
        <v>#REF!</v>
      </c>
      <c r="N2889" s="7" t="e">
        <f>IF('Migration_601&lt;&gt;712&lt;&gt;LN'!S2890=#REF!,"","M")</f>
        <v>#REF!</v>
      </c>
      <c r="O2889" s="7" t="e">
        <f>IF('Migration_601&lt;&gt;712&lt;&gt;LN'!T2890=#REF!,"","N")</f>
        <v>#REF!</v>
      </c>
      <c r="P2889" s="5" t="e">
        <f t="shared" si="90"/>
        <v>#REF!</v>
      </c>
      <c r="Q2889" s="4" t="e">
        <f t="shared" si="91"/>
        <v>#REF!</v>
      </c>
    </row>
    <row r="2890" spans="1:17" x14ac:dyDescent="0.2">
      <c r="A2890" s="3">
        <v>2888</v>
      </c>
      <c r="B2890" s="7" t="e">
        <f>IF('Migration_601&lt;&gt;712&lt;&gt;LN'!A2891=#REF!,"","A")</f>
        <v>#REF!</v>
      </c>
      <c r="C2890" s="7" t="e">
        <f>IF('Migration_601&lt;&gt;712&lt;&gt;LN'!C2891=#REF!,"","B")</f>
        <v>#REF!</v>
      </c>
      <c r="D2890" s="7" t="e">
        <f>IF('Migration_601&lt;&gt;712&lt;&gt;LN'!D2891=#REF!,"","C")</f>
        <v>#REF!</v>
      </c>
      <c r="E2890" s="7" t="e">
        <f>IF('Migration_601&lt;&gt;712&lt;&gt;LN'!E2891=#REF!,"","D")</f>
        <v>#REF!</v>
      </c>
      <c r="F2890" s="7" t="e">
        <f>IF('Migration_601&lt;&gt;712&lt;&gt;LN'!F2891=#REF!,"","E")</f>
        <v>#REF!</v>
      </c>
      <c r="G2890" s="7" t="e">
        <f>IF('Migration_601&lt;&gt;712&lt;&gt;LN'!L2891=#REF!,"","F")</f>
        <v>#REF!</v>
      </c>
      <c r="H2890" s="7" t="e">
        <f>IF('Migration_601&lt;&gt;712&lt;&gt;LN'!M2891=#REF!,"","G")</f>
        <v>#REF!</v>
      </c>
      <c r="I2890" s="7" t="e">
        <f>IF('Migration_601&lt;&gt;712&lt;&gt;LN'!N2891=#REF!,"","H")</f>
        <v>#REF!</v>
      </c>
      <c r="J2890" s="7" t="e">
        <f>IF('Migration_601&lt;&gt;712&lt;&gt;LN'!O2891=#REF!,"","I")</f>
        <v>#REF!</v>
      </c>
      <c r="K2890" s="7" t="e">
        <f>IF('Migration_601&lt;&gt;712&lt;&gt;LN'!P2891=#REF!,"","J")</f>
        <v>#REF!</v>
      </c>
      <c r="L2890" s="7"/>
      <c r="M2890" s="7" t="e">
        <f>IF('Migration_601&lt;&gt;712&lt;&gt;LN'!R2891=#REF!,"","L")</f>
        <v>#REF!</v>
      </c>
      <c r="N2890" s="7" t="e">
        <f>IF('Migration_601&lt;&gt;712&lt;&gt;LN'!S2891=#REF!,"","M")</f>
        <v>#REF!</v>
      </c>
      <c r="O2890" s="7" t="e">
        <f>IF('Migration_601&lt;&gt;712&lt;&gt;LN'!T2891=#REF!,"","N")</f>
        <v>#REF!</v>
      </c>
      <c r="P2890" s="5" t="e">
        <f t="shared" si="90"/>
        <v>#REF!</v>
      </c>
      <c r="Q2890" s="4" t="e">
        <f t="shared" si="91"/>
        <v>#REF!</v>
      </c>
    </row>
    <row r="2891" spans="1:17" x14ac:dyDescent="0.2">
      <c r="A2891" s="3">
        <v>2889</v>
      </c>
      <c r="B2891" s="7" t="e">
        <f>IF('Migration_601&lt;&gt;712&lt;&gt;LN'!A2892=#REF!,"","A")</f>
        <v>#REF!</v>
      </c>
      <c r="C2891" s="7" t="e">
        <f>IF('Migration_601&lt;&gt;712&lt;&gt;LN'!C2892=#REF!,"","B")</f>
        <v>#REF!</v>
      </c>
      <c r="D2891" s="7" t="e">
        <f>IF('Migration_601&lt;&gt;712&lt;&gt;LN'!D2892=#REF!,"","C")</f>
        <v>#REF!</v>
      </c>
      <c r="E2891" s="7" t="e">
        <f>IF('Migration_601&lt;&gt;712&lt;&gt;LN'!E2892=#REF!,"","D")</f>
        <v>#REF!</v>
      </c>
      <c r="F2891" s="7" t="e">
        <f>IF('Migration_601&lt;&gt;712&lt;&gt;LN'!F2892=#REF!,"","E")</f>
        <v>#REF!</v>
      </c>
      <c r="G2891" s="7" t="e">
        <f>IF('Migration_601&lt;&gt;712&lt;&gt;LN'!L2892=#REF!,"","F")</f>
        <v>#REF!</v>
      </c>
      <c r="H2891" s="7" t="e">
        <f>IF('Migration_601&lt;&gt;712&lt;&gt;LN'!M2892=#REF!,"","G")</f>
        <v>#REF!</v>
      </c>
      <c r="I2891" s="7" t="e">
        <f>IF('Migration_601&lt;&gt;712&lt;&gt;LN'!N2892=#REF!,"","H")</f>
        <v>#REF!</v>
      </c>
      <c r="J2891" s="7" t="e">
        <f>IF('Migration_601&lt;&gt;712&lt;&gt;LN'!O2892=#REF!,"","I")</f>
        <v>#REF!</v>
      </c>
      <c r="K2891" s="7" t="e">
        <f>IF('Migration_601&lt;&gt;712&lt;&gt;LN'!P2892=#REF!,"","J")</f>
        <v>#REF!</v>
      </c>
      <c r="L2891" s="7"/>
      <c r="M2891" s="7" t="e">
        <f>IF('Migration_601&lt;&gt;712&lt;&gt;LN'!R2892=#REF!,"","L")</f>
        <v>#REF!</v>
      </c>
      <c r="N2891" s="7" t="e">
        <f>IF('Migration_601&lt;&gt;712&lt;&gt;LN'!S2892=#REF!,"","M")</f>
        <v>#REF!</v>
      </c>
      <c r="O2891" s="7" t="e">
        <f>IF('Migration_601&lt;&gt;712&lt;&gt;LN'!T2892=#REF!,"","N")</f>
        <v>#REF!</v>
      </c>
      <c r="P2891" s="5" t="e">
        <f t="shared" si="90"/>
        <v>#REF!</v>
      </c>
      <c r="Q2891" s="4" t="e">
        <f t="shared" si="91"/>
        <v>#REF!</v>
      </c>
    </row>
    <row r="2892" spans="1:17" x14ac:dyDescent="0.2">
      <c r="A2892" s="3">
        <v>2890</v>
      </c>
      <c r="B2892" s="7" t="e">
        <f>IF('Migration_601&lt;&gt;712&lt;&gt;LN'!A2893=#REF!,"","A")</f>
        <v>#REF!</v>
      </c>
      <c r="C2892" s="7" t="e">
        <f>IF('Migration_601&lt;&gt;712&lt;&gt;LN'!C2893=#REF!,"","B")</f>
        <v>#REF!</v>
      </c>
      <c r="D2892" s="7" t="e">
        <f>IF('Migration_601&lt;&gt;712&lt;&gt;LN'!D2893=#REF!,"","C")</f>
        <v>#REF!</v>
      </c>
      <c r="E2892" s="7" t="e">
        <f>IF('Migration_601&lt;&gt;712&lt;&gt;LN'!E2893=#REF!,"","D")</f>
        <v>#REF!</v>
      </c>
      <c r="F2892" s="7" t="e">
        <f>IF('Migration_601&lt;&gt;712&lt;&gt;LN'!F2893=#REF!,"","E")</f>
        <v>#REF!</v>
      </c>
      <c r="G2892" s="7" t="e">
        <f>IF('Migration_601&lt;&gt;712&lt;&gt;LN'!L2893=#REF!,"","F")</f>
        <v>#REF!</v>
      </c>
      <c r="H2892" s="7" t="e">
        <f>IF('Migration_601&lt;&gt;712&lt;&gt;LN'!M2893=#REF!,"","G")</f>
        <v>#REF!</v>
      </c>
      <c r="I2892" s="7" t="e">
        <f>IF('Migration_601&lt;&gt;712&lt;&gt;LN'!N2893=#REF!,"","H")</f>
        <v>#REF!</v>
      </c>
      <c r="J2892" s="7" t="e">
        <f>IF('Migration_601&lt;&gt;712&lt;&gt;LN'!O2893=#REF!,"","I")</f>
        <v>#REF!</v>
      </c>
      <c r="K2892" s="7" t="e">
        <f>IF('Migration_601&lt;&gt;712&lt;&gt;LN'!P2893=#REF!,"","J")</f>
        <v>#REF!</v>
      </c>
      <c r="L2892" s="7"/>
      <c r="M2892" s="7" t="e">
        <f>IF('Migration_601&lt;&gt;712&lt;&gt;LN'!R2893=#REF!,"","L")</f>
        <v>#REF!</v>
      </c>
      <c r="N2892" s="7" t="e">
        <f>IF('Migration_601&lt;&gt;712&lt;&gt;LN'!S2893=#REF!,"","M")</f>
        <v>#REF!</v>
      </c>
      <c r="O2892" s="7" t="e">
        <f>IF('Migration_601&lt;&gt;712&lt;&gt;LN'!T2893=#REF!,"","N")</f>
        <v>#REF!</v>
      </c>
      <c r="P2892" s="5" t="e">
        <f t="shared" si="90"/>
        <v>#REF!</v>
      </c>
      <c r="Q2892" s="4" t="e">
        <f t="shared" si="91"/>
        <v>#REF!</v>
      </c>
    </row>
    <row r="2893" spans="1:17" x14ac:dyDescent="0.2">
      <c r="A2893" s="3">
        <v>2891</v>
      </c>
      <c r="B2893" s="7" t="e">
        <f>IF('Migration_601&lt;&gt;712&lt;&gt;LN'!A2894=#REF!,"","A")</f>
        <v>#REF!</v>
      </c>
      <c r="C2893" s="7" t="e">
        <f>IF('Migration_601&lt;&gt;712&lt;&gt;LN'!C2894=#REF!,"","B")</f>
        <v>#REF!</v>
      </c>
      <c r="D2893" s="7" t="e">
        <f>IF('Migration_601&lt;&gt;712&lt;&gt;LN'!D2894=#REF!,"","C")</f>
        <v>#REF!</v>
      </c>
      <c r="E2893" s="7" t="e">
        <f>IF('Migration_601&lt;&gt;712&lt;&gt;LN'!E2894=#REF!,"","D")</f>
        <v>#REF!</v>
      </c>
      <c r="F2893" s="7" t="e">
        <f>IF('Migration_601&lt;&gt;712&lt;&gt;LN'!F2894=#REF!,"","E")</f>
        <v>#REF!</v>
      </c>
      <c r="G2893" s="7" t="e">
        <f>IF('Migration_601&lt;&gt;712&lt;&gt;LN'!L2894=#REF!,"","F")</f>
        <v>#REF!</v>
      </c>
      <c r="H2893" s="7" t="e">
        <f>IF('Migration_601&lt;&gt;712&lt;&gt;LN'!M2894=#REF!,"","G")</f>
        <v>#REF!</v>
      </c>
      <c r="I2893" s="7" t="e">
        <f>IF('Migration_601&lt;&gt;712&lt;&gt;LN'!N2894=#REF!,"","H")</f>
        <v>#REF!</v>
      </c>
      <c r="J2893" s="7" t="e">
        <f>IF('Migration_601&lt;&gt;712&lt;&gt;LN'!O2894=#REF!,"","I")</f>
        <v>#REF!</v>
      </c>
      <c r="K2893" s="7" t="e">
        <f>IF('Migration_601&lt;&gt;712&lt;&gt;LN'!P2894=#REF!,"","J")</f>
        <v>#REF!</v>
      </c>
      <c r="L2893" s="7"/>
      <c r="M2893" s="7" t="e">
        <f>IF('Migration_601&lt;&gt;712&lt;&gt;LN'!R2894=#REF!,"","L")</f>
        <v>#REF!</v>
      </c>
      <c r="N2893" s="7" t="e">
        <f>IF('Migration_601&lt;&gt;712&lt;&gt;LN'!S2894=#REF!,"","M")</f>
        <v>#REF!</v>
      </c>
      <c r="O2893" s="7" t="e">
        <f>IF('Migration_601&lt;&gt;712&lt;&gt;LN'!T2894=#REF!,"","N")</f>
        <v>#REF!</v>
      </c>
      <c r="P2893" s="5" t="e">
        <f t="shared" si="90"/>
        <v>#REF!</v>
      </c>
      <c r="Q2893" s="4" t="e">
        <f t="shared" si="91"/>
        <v>#REF!</v>
      </c>
    </row>
    <row r="2894" spans="1:17" x14ac:dyDescent="0.2">
      <c r="A2894" s="3">
        <v>2892</v>
      </c>
      <c r="B2894" s="7" t="e">
        <f>IF('Migration_601&lt;&gt;712&lt;&gt;LN'!A2895=#REF!,"","A")</f>
        <v>#REF!</v>
      </c>
      <c r="C2894" s="7" t="e">
        <f>IF('Migration_601&lt;&gt;712&lt;&gt;LN'!C2895=#REF!,"","B")</f>
        <v>#REF!</v>
      </c>
      <c r="D2894" s="7" t="e">
        <f>IF('Migration_601&lt;&gt;712&lt;&gt;LN'!D2895=#REF!,"","C")</f>
        <v>#REF!</v>
      </c>
      <c r="E2894" s="7" t="e">
        <f>IF('Migration_601&lt;&gt;712&lt;&gt;LN'!E2895=#REF!,"","D")</f>
        <v>#REF!</v>
      </c>
      <c r="F2894" s="7" t="e">
        <f>IF('Migration_601&lt;&gt;712&lt;&gt;LN'!F2895=#REF!,"","E")</f>
        <v>#REF!</v>
      </c>
      <c r="G2894" s="7" t="e">
        <f>IF('Migration_601&lt;&gt;712&lt;&gt;LN'!L2895=#REF!,"","F")</f>
        <v>#REF!</v>
      </c>
      <c r="H2894" s="7" t="e">
        <f>IF('Migration_601&lt;&gt;712&lt;&gt;LN'!M2895=#REF!,"","G")</f>
        <v>#REF!</v>
      </c>
      <c r="I2894" s="7" t="e">
        <f>IF('Migration_601&lt;&gt;712&lt;&gt;LN'!N2895=#REF!,"","H")</f>
        <v>#REF!</v>
      </c>
      <c r="J2894" s="7" t="e">
        <f>IF('Migration_601&lt;&gt;712&lt;&gt;LN'!O2895=#REF!,"","I")</f>
        <v>#REF!</v>
      </c>
      <c r="K2894" s="7" t="e">
        <f>IF('Migration_601&lt;&gt;712&lt;&gt;LN'!P2895=#REF!,"","J")</f>
        <v>#REF!</v>
      </c>
      <c r="L2894" s="7"/>
      <c r="M2894" s="7" t="e">
        <f>IF('Migration_601&lt;&gt;712&lt;&gt;LN'!R2895=#REF!,"","L")</f>
        <v>#REF!</v>
      </c>
      <c r="N2894" s="7" t="e">
        <f>IF('Migration_601&lt;&gt;712&lt;&gt;LN'!S2895=#REF!,"","M")</f>
        <v>#REF!</v>
      </c>
      <c r="O2894" s="7" t="e">
        <f>IF('Migration_601&lt;&gt;712&lt;&gt;LN'!T2895=#REF!,"","N")</f>
        <v>#REF!</v>
      </c>
      <c r="P2894" s="5" t="e">
        <f t="shared" si="90"/>
        <v>#REF!</v>
      </c>
      <c r="Q2894" s="4" t="e">
        <f t="shared" si="91"/>
        <v>#REF!</v>
      </c>
    </row>
    <row r="2895" spans="1:17" x14ac:dyDescent="0.2">
      <c r="A2895" s="3">
        <v>2893</v>
      </c>
      <c r="B2895" s="7" t="e">
        <f>IF('Migration_601&lt;&gt;712&lt;&gt;LN'!A2896=#REF!,"","A")</f>
        <v>#REF!</v>
      </c>
      <c r="C2895" s="7" t="e">
        <f>IF('Migration_601&lt;&gt;712&lt;&gt;LN'!C2896=#REF!,"","B")</f>
        <v>#REF!</v>
      </c>
      <c r="D2895" s="7" t="e">
        <f>IF('Migration_601&lt;&gt;712&lt;&gt;LN'!D2896=#REF!,"","C")</f>
        <v>#REF!</v>
      </c>
      <c r="E2895" s="7" t="e">
        <f>IF('Migration_601&lt;&gt;712&lt;&gt;LN'!E2896=#REF!,"","D")</f>
        <v>#REF!</v>
      </c>
      <c r="F2895" s="7" t="e">
        <f>IF('Migration_601&lt;&gt;712&lt;&gt;LN'!F2896=#REF!,"","E")</f>
        <v>#REF!</v>
      </c>
      <c r="G2895" s="7" t="e">
        <f>IF('Migration_601&lt;&gt;712&lt;&gt;LN'!L2896=#REF!,"","F")</f>
        <v>#REF!</v>
      </c>
      <c r="H2895" s="7" t="e">
        <f>IF('Migration_601&lt;&gt;712&lt;&gt;LN'!M2896=#REF!,"","G")</f>
        <v>#REF!</v>
      </c>
      <c r="I2895" s="7" t="e">
        <f>IF('Migration_601&lt;&gt;712&lt;&gt;LN'!N2896=#REF!,"","H")</f>
        <v>#REF!</v>
      </c>
      <c r="J2895" s="7" t="e">
        <f>IF('Migration_601&lt;&gt;712&lt;&gt;LN'!O2896=#REF!,"","I")</f>
        <v>#REF!</v>
      </c>
      <c r="K2895" s="7" t="e">
        <f>IF('Migration_601&lt;&gt;712&lt;&gt;LN'!P2896=#REF!,"","J")</f>
        <v>#REF!</v>
      </c>
      <c r="L2895" s="7"/>
      <c r="M2895" s="7" t="e">
        <f>IF('Migration_601&lt;&gt;712&lt;&gt;LN'!R2896=#REF!,"","L")</f>
        <v>#REF!</v>
      </c>
      <c r="N2895" s="7" t="e">
        <f>IF('Migration_601&lt;&gt;712&lt;&gt;LN'!S2896=#REF!,"","M")</f>
        <v>#REF!</v>
      </c>
      <c r="O2895" s="7" t="e">
        <f>IF('Migration_601&lt;&gt;712&lt;&gt;LN'!T2896=#REF!,"","N")</f>
        <v>#REF!</v>
      </c>
      <c r="P2895" s="5" t="e">
        <f t="shared" si="90"/>
        <v>#REF!</v>
      </c>
      <c r="Q2895" s="4" t="e">
        <f t="shared" si="91"/>
        <v>#REF!</v>
      </c>
    </row>
    <row r="2896" spans="1:17" x14ac:dyDescent="0.2">
      <c r="A2896" s="3">
        <v>2894</v>
      </c>
      <c r="B2896" s="7" t="e">
        <f>IF('Migration_601&lt;&gt;712&lt;&gt;LN'!A2897=#REF!,"","A")</f>
        <v>#REF!</v>
      </c>
      <c r="C2896" s="7" t="e">
        <f>IF('Migration_601&lt;&gt;712&lt;&gt;LN'!C2897=#REF!,"","B")</f>
        <v>#REF!</v>
      </c>
      <c r="D2896" s="7" t="e">
        <f>IF('Migration_601&lt;&gt;712&lt;&gt;LN'!D2897=#REF!,"","C")</f>
        <v>#REF!</v>
      </c>
      <c r="E2896" s="7" t="e">
        <f>IF('Migration_601&lt;&gt;712&lt;&gt;LN'!E2897=#REF!,"","D")</f>
        <v>#REF!</v>
      </c>
      <c r="F2896" s="7" t="e">
        <f>IF('Migration_601&lt;&gt;712&lt;&gt;LN'!F2897=#REF!,"","E")</f>
        <v>#REF!</v>
      </c>
      <c r="G2896" s="7" t="e">
        <f>IF('Migration_601&lt;&gt;712&lt;&gt;LN'!L2897=#REF!,"","F")</f>
        <v>#REF!</v>
      </c>
      <c r="H2896" s="7" t="e">
        <f>IF('Migration_601&lt;&gt;712&lt;&gt;LN'!M2897=#REF!,"","G")</f>
        <v>#REF!</v>
      </c>
      <c r="I2896" s="7" t="e">
        <f>IF('Migration_601&lt;&gt;712&lt;&gt;LN'!N2897=#REF!,"","H")</f>
        <v>#REF!</v>
      </c>
      <c r="J2896" s="7" t="e">
        <f>IF('Migration_601&lt;&gt;712&lt;&gt;LN'!O2897=#REF!,"","I")</f>
        <v>#REF!</v>
      </c>
      <c r="K2896" s="7" t="e">
        <f>IF('Migration_601&lt;&gt;712&lt;&gt;LN'!P2897=#REF!,"","J")</f>
        <v>#REF!</v>
      </c>
      <c r="L2896" s="7"/>
      <c r="M2896" s="7" t="e">
        <f>IF('Migration_601&lt;&gt;712&lt;&gt;LN'!R2897=#REF!,"","L")</f>
        <v>#REF!</v>
      </c>
      <c r="N2896" s="7" t="e">
        <f>IF('Migration_601&lt;&gt;712&lt;&gt;LN'!S2897=#REF!,"","M")</f>
        <v>#REF!</v>
      </c>
      <c r="O2896" s="7" t="e">
        <f>IF('Migration_601&lt;&gt;712&lt;&gt;LN'!T2897=#REF!,"","N")</f>
        <v>#REF!</v>
      </c>
      <c r="P2896" s="5" t="e">
        <f t="shared" si="90"/>
        <v>#REF!</v>
      </c>
      <c r="Q2896" s="4" t="e">
        <f t="shared" si="91"/>
        <v>#REF!</v>
      </c>
    </row>
    <row r="2897" spans="1:17" x14ac:dyDescent="0.2">
      <c r="A2897" s="3">
        <v>2895</v>
      </c>
      <c r="B2897" s="7" t="e">
        <f>IF('Migration_601&lt;&gt;712&lt;&gt;LN'!A2898=#REF!,"","A")</f>
        <v>#REF!</v>
      </c>
      <c r="C2897" s="7" t="e">
        <f>IF('Migration_601&lt;&gt;712&lt;&gt;LN'!C2898=#REF!,"","B")</f>
        <v>#REF!</v>
      </c>
      <c r="D2897" s="7" t="e">
        <f>IF('Migration_601&lt;&gt;712&lt;&gt;LN'!D2898=#REF!,"","C")</f>
        <v>#REF!</v>
      </c>
      <c r="E2897" s="7" t="e">
        <f>IF('Migration_601&lt;&gt;712&lt;&gt;LN'!E2898=#REF!,"","D")</f>
        <v>#REF!</v>
      </c>
      <c r="F2897" s="7" t="e">
        <f>IF('Migration_601&lt;&gt;712&lt;&gt;LN'!F2898=#REF!,"","E")</f>
        <v>#REF!</v>
      </c>
      <c r="G2897" s="7" t="e">
        <f>IF('Migration_601&lt;&gt;712&lt;&gt;LN'!L2898=#REF!,"","F")</f>
        <v>#REF!</v>
      </c>
      <c r="H2897" s="7" t="e">
        <f>IF('Migration_601&lt;&gt;712&lt;&gt;LN'!M2898=#REF!,"","G")</f>
        <v>#REF!</v>
      </c>
      <c r="I2897" s="7" t="e">
        <f>IF('Migration_601&lt;&gt;712&lt;&gt;LN'!N2898=#REF!,"","H")</f>
        <v>#REF!</v>
      </c>
      <c r="J2897" s="7" t="e">
        <f>IF('Migration_601&lt;&gt;712&lt;&gt;LN'!O2898=#REF!,"","I")</f>
        <v>#REF!</v>
      </c>
      <c r="K2897" s="7" t="e">
        <f>IF('Migration_601&lt;&gt;712&lt;&gt;LN'!P2898=#REF!,"","J")</f>
        <v>#REF!</v>
      </c>
      <c r="L2897" s="7"/>
      <c r="M2897" s="7" t="e">
        <f>IF('Migration_601&lt;&gt;712&lt;&gt;LN'!R2898=#REF!,"","L")</f>
        <v>#REF!</v>
      </c>
      <c r="N2897" s="7" t="e">
        <f>IF('Migration_601&lt;&gt;712&lt;&gt;LN'!S2898=#REF!,"","M")</f>
        <v>#REF!</v>
      </c>
      <c r="O2897" s="7" t="e">
        <f>IF('Migration_601&lt;&gt;712&lt;&gt;LN'!T2898=#REF!,"","N")</f>
        <v>#REF!</v>
      </c>
      <c r="P2897" s="5" t="e">
        <f t="shared" si="90"/>
        <v>#REF!</v>
      </c>
      <c r="Q2897" s="4" t="e">
        <f t="shared" si="91"/>
        <v>#REF!</v>
      </c>
    </row>
    <row r="2898" spans="1:17" x14ac:dyDescent="0.2">
      <c r="A2898" s="3">
        <v>2896</v>
      </c>
      <c r="B2898" s="7" t="e">
        <f>IF('Migration_601&lt;&gt;712&lt;&gt;LN'!A2899=#REF!,"","A")</f>
        <v>#REF!</v>
      </c>
      <c r="C2898" s="7" t="e">
        <f>IF('Migration_601&lt;&gt;712&lt;&gt;LN'!C2899=#REF!,"","B")</f>
        <v>#REF!</v>
      </c>
      <c r="D2898" s="7" t="e">
        <f>IF('Migration_601&lt;&gt;712&lt;&gt;LN'!D2899=#REF!,"","C")</f>
        <v>#REF!</v>
      </c>
      <c r="E2898" s="7" t="e">
        <f>IF('Migration_601&lt;&gt;712&lt;&gt;LN'!E2899=#REF!,"","D")</f>
        <v>#REF!</v>
      </c>
      <c r="F2898" s="7" t="e">
        <f>IF('Migration_601&lt;&gt;712&lt;&gt;LN'!F2899=#REF!,"","E")</f>
        <v>#REF!</v>
      </c>
      <c r="G2898" s="7" t="e">
        <f>IF('Migration_601&lt;&gt;712&lt;&gt;LN'!L2899=#REF!,"","F")</f>
        <v>#REF!</v>
      </c>
      <c r="H2898" s="7" t="e">
        <f>IF('Migration_601&lt;&gt;712&lt;&gt;LN'!M2899=#REF!,"","G")</f>
        <v>#REF!</v>
      </c>
      <c r="I2898" s="7" t="e">
        <f>IF('Migration_601&lt;&gt;712&lt;&gt;LN'!N2899=#REF!,"","H")</f>
        <v>#REF!</v>
      </c>
      <c r="J2898" s="7" t="e">
        <f>IF('Migration_601&lt;&gt;712&lt;&gt;LN'!O2899=#REF!,"","I")</f>
        <v>#REF!</v>
      </c>
      <c r="K2898" s="7" t="e">
        <f>IF('Migration_601&lt;&gt;712&lt;&gt;LN'!P2899=#REF!,"","J")</f>
        <v>#REF!</v>
      </c>
      <c r="L2898" s="7"/>
      <c r="M2898" s="7" t="e">
        <f>IF('Migration_601&lt;&gt;712&lt;&gt;LN'!R2899=#REF!,"","L")</f>
        <v>#REF!</v>
      </c>
      <c r="N2898" s="7" t="e">
        <f>IF('Migration_601&lt;&gt;712&lt;&gt;LN'!S2899=#REF!,"","M")</f>
        <v>#REF!</v>
      </c>
      <c r="O2898" s="7" t="e">
        <f>IF('Migration_601&lt;&gt;712&lt;&gt;LN'!T2899=#REF!,"","N")</f>
        <v>#REF!</v>
      </c>
      <c r="P2898" s="5" t="e">
        <f t="shared" si="90"/>
        <v>#REF!</v>
      </c>
      <c r="Q2898" s="4" t="e">
        <f t="shared" si="91"/>
        <v>#REF!</v>
      </c>
    </row>
    <row r="2899" spans="1:17" x14ac:dyDescent="0.2">
      <c r="A2899" s="3">
        <v>2897</v>
      </c>
      <c r="B2899" s="7" t="e">
        <f>IF('Migration_601&lt;&gt;712&lt;&gt;LN'!A2900=#REF!,"","A")</f>
        <v>#REF!</v>
      </c>
      <c r="C2899" s="7" t="e">
        <f>IF('Migration_601&lt;&gt;712&lt;&gt;LN'!C2900=#REF!,"","B")</f>
        <v>#REF!</v>
      </c>
      <c r="D2899" s="7" t="e">
        <f>IF('Migration_601&lt;&gt;712&lt;&gt;LN'!D2900=#REF!,"","C")</f>
        <v>#REF!</v>
      </c>
      <c r="E2899" s="7" t="e">
        <f>IF('Migration_601&lt;&gt;712&lt;&gt;LN'!E2900=#REF!,"","D")</f>
        <v>#REF!</v>
      </c>
      <c r="F2899" s="7" t="e">
        <f>IF('Migration_601&lt;&gt;712&lt;&gt;LN'!F2900=#REF!,"","E")</f>
        <v>#REF!</v>
      </c>
      <c r="G2899" s="7" t="e">
        <f>IF('Migration_601&lt;&gt;712&lt;&gt;LN'!L2900=#REF!,"","F")</f>
        <v>#REF!</v>
      </c>
      <c r="H2899" s="7" t="e">
        <f>IF('Migration_601&lt;&gt;712&lt;&gt;LN'!M2900=#REF!,"","G")</f>
        <v>#REF!</v>
      </c>
      <c r="I2899" s="7" t="e">
        <f>IF('Migration_601&lt;&gt;712&lt;&gt;LN'!N2900=#REF!,"","H")</f>
        <v>#REF!</v>
      </c>
      <c r="J2899" s="7" t="e">
        <f>IF('Migration_601&lt;&gt;712&lt;&gt;LN'!O2900=#REF!,"","I")</f>
        <v>#REF!</v>
      </c>
      <c r="K2899" s="7" t="e">
        <f>IF('Migration_601&lt;&gt;712&lt;&gt;LN'!P2900=#REF!,"","J")</f>
        <v>#REF!</v>
      </c>
      <c r="L2899" s="7"/>
      <c r="M2899" s="7" t="e">
        <f>IF('Migration_601&lt;&gt;712&lt;&gt;LN'!R2900=#REF!,"","L")</f>
        <v>#REF!</v>
      </c>
      <c r="N2899" s="7" t="e">
        <f>IF('Migration_601&lt;&gt;712&lt;&gt;LN'!S2900=#REF!,"","M")</f>
        <v>#REF!</v>
      </c>
      <c r="O2899" s="7" t="e">
        <f>IF('Migration_601&lt;&gt;712&lt;&gt;LN'!T2900=#REF!,"","N")</f>
        <v>#REF!</v>
      </c>
      <c r="P2899" s="5" t="e">
        <f t="shared" si="90"/>
        <v>#REF!</v>
      </c>
      <c r="Q2899" s="4" t="e">
        <f t="shared" si="91"/>
        <v>#REF!</v>
      </c>
    </row>
    <row r="2900" spans="1:17" x14ac:dyDescent="0.2">
      <c r="A2900" s="3">
        <v>2898</v>
      </c>
      <c r="B2900" s="7" t="e">
        <f>IF('Migration_601&lt;&gt;712&lt;&gt;LN'!A2901=#REF!,"","A")</f>
        <v>#REF!</v>
      </c>
      <c r="C2900" s="7" t="e">
        <f>IF('Migration_601&lt;&gt;712&lt;&gt;LN'!C2901=#REF!,"","B")</f>
        <v>#REF!</v>
      </c>
      <c r="D2900" s="7" t="e">
        <f>IF('Migration_601&lt;&gt;712&lt;&gt;LN'!D2901=#REF!,"","C")</f>
        <v>#REF!</v>
      </c>
      <c r="E2900" s="7" t="e">
        <f>IF('Migration_601&lt;&gt;712&lt;&gt;LN'!E2901=#REF!,"","D")</f>
        <v>#REF!</v>
      </c>
      <c r="F2900" s="7" t="e">
        <f>IF('Migration_601&lt;&gt;712&lt;&gt;LN'!F2901=#REF!,"","E")</f>
        <v>#REF!</v>
      </c>
      <c r="G2900" s="7" t="e">
        <f>IF('Migration_601&lt;&gt;712&lt;&gt;LN'!L2901=#REF!,"","F")</f>
        <v>#REF!</v>
      </c>
      <c r="H2900" s="7" t="e">
        <f>IF('Migration_601&lt;&gt;712&lt;&gt;LN'!M2901=#REF!,"","G")</f>
        <v>#REF!</v>
      </c>
      <c r="I2900" s="7" t="e">
        <f>IF('Migration_601&lt;&gt;712&lt;&gt;LN'!N2901=#REF!,"","H")</f>
        <v>#REF!</v>
      </c>
      <c r="J2900" s="7" t="e">
        <f>IF('Migration_601&lt;&gt;712&lt;&gt;LN'!O2901=#REF!,"","I")</f>
        <v>#REF!</v>
      </c>
      <c r="K2900" s="7" t="e">
        <f>IF('Migration_601&lt;&gt;712&lt;&gt;LN'!P2901=#REF!,"","J")</f>
        <v>#REF!</v>
      </c>
      <c r="L2900" s="7"/>
      <c r="M2900" s="7" t="e">
        <f>IF('Migration_601&lt;&gt;712&lt;&gt;LN'!R2901=#REF!,"","L")</f>
        <v>#REF!</v>
      </c>
      <c r="N2900" s="7" t="e">
        <f>IF('Migration_601&lt;&gt;712&lt;&gt;LN'!S2901=#REF!,"","M")</f>
        <v>#REF!</v>
      </c>
      <c r="O2900" s="7" t="e">
        <f>IF('Migration_601&lt;&gt;712&lt;&gt;LN'!T2901=#REF!,"","N")</f>
        <v>#REF!</v>
      </c>
      <c r="P2900" s="5" t="e">
        <f t="shared" si="90"/>
        <v>#REF!</v>
      </c>
      <c r="Q2900" s="4" t="e">
        <f t="shared" si="91"/>
        <v>#REF!</v>
      </c>
    </row>
    <row r="2901" spans="1:17" x14ac:dyDescent="0.2">
      <c r="A2901" s="3">
        <v>2899</v>
      </c>
      <c r="B2901" s="7" t="e">
        <f>IF('Migration_601&lt;&gt;712&lt;&gt;LN'!A2902=#REF!,"","A")</f>
        <v>#REF!</v>
      </c>
      <c r="C2901" s="7" t="e">
        <f>IF('Migration_601&lt;&gt;712&lt;&gt;LN'!C2902=#REF!,"","B")</f>
        <v>#REF!</v>
      </c>
      <c r="D2901" s="7" t="e">
        <f>IF('Migration_601&lt;&gt;712&lt;&gt;LN'!D2902=#REF!,"","C")</f>
        <v>#REF!</v>
      </c>
      <c r="E2901" s="7" t="e">
        <f>IF('Migration_601&lt;&gt;712&lt;&gt;LN'!E2902=#REF!,"","D")</f>
        <v>#REF!</v>
      </c>
      <c r="F2901" s="7" t="e">
        <f>IF('Migration_601&lt;&gt;712&lt;&gt;LN'!F2902=#REF!,"","E")</f>
        <v>#REF!</v>
      </c>
      <c r="G2901" s="7" t="e">
        <f>IF('Migration_601&lt;&gt;712&lt;&gt;LN'!L2902=#REF!,"","F")</f>
        <v>#REF!</v>
      </c>
      <c r="H2901" s="7" t="e">
        <f>IF('Migration_601&lt;&gt;712&lt;&gt;LN'!M2902=#REF!,"","G")</f>
        <v>#REF!</v>
      </c>
      <c r="I2901" s="7" t="e">
        <f>IF('Migration_601&lt;&gt;712&lt;&gt;LN'!N2902=#REF!,"","H")</f>
        <v>#REF!</v>
      </c>
      <c r="J2901" s="7" t="e">
        <f>IF('Migration_601&lt;&gt;712&lt;&gt;LN'!O2902=#REF!,"","I")</f>
        <v>#REF!</v>
      </c>
      <c r="K2901" s="7" t="e">
        <f>IF('Migration_601&lt;&gt;712&lt;&gt;LN'!P2902=#REF!,"","J")</f>
        <v>#REF!</v>
      </c>
      <c r="L2901" s="7"/>
      <c r="M2901" s="7" t="e">
        <f>IF('Migration_601&lt;&gt;712&lt;&gt;LN'!R2902=#REF!,"","L")</f>
        <v>#REF!</v>
      </c>
      <c r="N2901" s="7" t="e">
        <f>IF('Migration_601&lt;&gt;712&lt;&gt;LN'!S2902=#REF!,"","M")</f>
        <v>#REF!</v>
      </c>
      <c r="O2901" s="7" t="e">
        <f>IF('Migration_601&lt;&gt;712&lt;&gt;LN'!T2902=#REF!,"","N")</f>
        <v>#REF!</v>
      </c>
      <c r="P2901" s="5" t="e">
        <f t="shared" si="90"/>
        <v>#REF!</v>
      </c>
      <c r="Q2901" s="4" t="e">
        <f t="shared" si="91"/>
        <v>#REF!</v>
      </c>
    </row>
    <row r="2902" spans="1:17" x14ac:dyDescent="0.2">
      <c r="A2902" s="3">
        <v>2900</v>
      </c>
      <c r="B2902" s="7" t="e">
        <f>IF('Migration_601&lt;&gt;712&lt;&gt;LN'!A2903=#REF!,"","A")</f>
        <v>#REF!</v>
      </c>
      <c r="C2902" s="7" t="e">
        <f>IF('Migration_601&lt;&gt;712&lt;&gt;LN'!C2903=#REF!,"","B")</f>
        <v>#REF!</v>
      </c>
      <c r="D2902" s="7" t="e">
        <f>IF('Migration_601&lt;&gt;712&lt;&gt;LN'!D2903=#REF!,"","C")</f>
        <v>#REF!</v>
      </c>
      <c r="E2902" s="7" t="e">
        <f>IF('Migration_601&lt;&gt;712&lt;&gt;LN'!E2903=#REF!,"","D")</f>
        <v>#REF!</v>
      </c>
      <c r="F2902" s="7" t="e">
        <f>IF('Migration_601&lt;&gt;712&lt;&gt;LN'!F2903=#REF!,"","E")</f>
        <v>#REF!</v>
      </c>
      <c r="G2902" s="7" t="e">
        <f>IF('Migration_601&lt;&gt;712&lt;&gt;LN'!L2903=#REF!,"","F")</f>
        <v>#REF!</v>
      </c>
      <c r="H2902" s="7" t="e">
        <f>IF('Migration_601&lt;&gt;712&lt;&gt;LN'!M2903=#REF!,"","G")</f>
        <v>#REF!</v>
      </c>
      <c r="I2902" s="7" t="e">
        <f>IF('Migration_601&lt;&gt;712&lt;&gt;LN'!N2903=#REF!,"","H")</f>
        <v>#REF!</v>
      </c>
      <c r="J2902" s="7" t="e">
        <f>IF('Migration_601&lt;&gt;712&lt;&gt;LN'!O2903=#REF!,"","I")</f>
        <v>#REF!</v>
      </c>
      <c r="K2902" s="7" t="e">
        <f>IF('Migration_601&lt;&gt;712&lt;&gt;LN'!P2903=#REF!,"","J")</f>
        <v>#REF!</v>
      </c>
      <c r="L2902" s="7"/>
      <c r="M2902" s="7" t="e">
        <f>IF('Migration_601&lt;&gt;712&lt;&gt;LN'!R2903=#REF!,"","L")</f>
        <v>#REF!</v>
      </c>
      <c r="N2902" s="7" t="e">
        <f>IF('Migration_601&lt;&gt;712&lt;&gt;LN'!S2903=#REF!,"","M")</f>
        <v>#REF!</v>
      </c>
      <c r="O2902" s="7" t="e">
        <f>IF('Migration_601&lt;&gt;712&lt;&gt;LN'!T2903=#REF!,"","N")</f>
        <v>#REF!</v>
      </c>
      <c r="P2902" s="5" t="e">
        <f t="shared" si="90"/>
        <v>#REF!</v>
      </c>
      <c r="Q2902" s="4" t="e">
        <f t="shared" si="91"/>
        <v>#REF!</v>
      </c>
    </row>
    <row r="2903" spans="1:17" x14ac:dyDescent="0.2">
      <c r="A2903" s="3">
        <v>2901</v>
      </c>
      <c r="B2903" s="7" t="e">
        <f>IF('Migration_601&lt;&gt;712&lt;&gt;LN'!A2904=#REF!,"","A")</f>
        <v>#REF!</v>
      </c>
      <c r="C2903" s="7" t="e">
        <f>IF('Migration_601&lt;&gt;712&lt;&gt;LN'!C2904=#REF!,"","B")</f>
        <v>#REF!</v>
      </c>
      <c r="D2903" s="7" t="e">
        <f>IF('Migration_601&lt;&gt;712&lt;&gt;LN'!D2904=#REF!,"","C")</f>
        <v>#REF!</v>
      </c>
      <c r="E2903" s="7" t="e">
        <f>IF('Migration_601&lt;&gt;712&lt;&gt;LN'!E2904=#REF!,"","D")</f>
        <v>#REF!</v>
      </c>
      <c r="F2903" s="7" t="e">
        <f>IF('Migration_601&lt;&gt;712&lt;&gt;LN'!F2904=#REF!,"","E")</f>
        <v>#REF!</v>
      </c>
      <c r="G2903" s="7" t="e">
        <f>IF('Migration_601&lt;&gt;712&lt;&gt;LN'!L2904=#REF!,"","F")</f>
        <v>#REF!</v>
      </c>
      <c r="H2903" s="7" t="e">
        <f>IF('Migration_601&lt;&gt;712&lt;&gt;LN'!M2904=#REF!,"","G")</f>
        <v>#REF!</v>
      </c>
      <c r="I2903" s="7" t="e">
        <f>IF('Migration_601&lt;&gt;712&lt;&gt;LN'!N2904=#REF!,"","H")</f>
        <v>#REF!</v>
      </c>
      <c r="J2903" s="7" t="e">
        <f>IF('Migration_601&lt;&gt;712&lt;&gt;LN'!O2904=#REF!,"","I")</f>
        <v>#REF!</v>
      </c>
      <c r="K2903" s="7" t="e">
        <f>IF('Migration_601&lt;&gt;712&lt;&gt;LN'!P2904=#REF!,"","J")</f>
        <v>#REF!</v>
      </c>
      <c r="L2903" s="7"/>
      <c r="M2903" s="7" t="e">
        <f>IF('Migration_601&lt;&gt;712&lt;&gt;LN'!R2904=#REF!,"","L")</f>
        <v>#REF!</v>
      </c>
      <c r="N2903" s="7" t="e">
        <f>IF('Migration_601&lt;&gt;712&lt;&gt;LN'!S2904=#REF!,"","M")</f>
        <v>#REF!</v>
      </c>
      <c r="O2903" s="7" t="e">
        <f>IF('Migration_601&lt;&gt;712&lt;&gt;LN'!T2904=#REF!,"","N")</f>
        <v>#REF!</v>
      </c>
      <c r="P2903" s="5" t="e">
        <f t="shared" si="90"/>
        <v>#REF!</v>
      </c>
      <c r="Q2903" s="4" t="e">
        <f t="shared" si="91"/>
        <v>#REF!</v>
      </c>
    </row>
    <row r="2904" spans="1:17" x14ac:dyDescent="0.2">
      <c r="A2904" s="3">
        <v>2902</v>
      </c>
      <c r="B2904" s="7" t="e">
        <f>IF('Migration_601&lt;&gt;712&lt;&gt;LN'!A2905=#REF!,"","A")</f>
        <v>#REF!</v>
      </c>
      <c r="C2904" s="7" t="e">
        <f>IF('Migration_601&lt;&gt;712&lt;&gt;LN'!C2905=#REF!,"","B")</f>
        <v>#REF!</v>
      </c>
      <c r="D2904" s="7" t="e">
        <f>IF('Migration_601&lt;&gt;712&lt;&gt;LN'!D2905=#REF!,"","C")</f>
        <v>#REF!</v>
      </c>
      <c r="E2904" s="7" t="e">
        <f>IF('Migration_601&lt;&gt;712&lt;&gt;LN'!E2905=#REF!,"","D")</f>
        <v>#REF!</v>
      </c>
      <c r="F2904" s="7" t="e">
        <f>IF('Migration_601&lt;&gt;712&lt;&gt;LN'!F2905=#REF!,"","E")</f>
        <v>#REF!</v>
      </c>
      <c r="G2904" s="7" t="e">
        <f>IF('Migration_601&lt;&gt;712&lt;&gt;LN'!L2905=#REF!,"","F")</f>
        <v>#REF!</v>
      </c>
      <c r="H2904" s="7" t="e">
        <f>IF('Migration_601&lt;&gt;712&lt;&gt;LN'!M2905=#REF!,"","G")</f>
        <v>#REF!</v>
      </c>
      <c r="I2904" s="7" t="e">
        <f>IF('Migration_601&lt;&gt;712&lt;&gt;LN'!N2905=#REF!,"","H")</f>
        <v>#REF!</v>
      </c>
      <c r="J2904" s="7" t="e">
        <f>IF('Migration_601&lt;&gt;712&lt;&gt;LN'!O2905=#REF!,"","I")</f>
        <v>#REF!</v>
      </c>
      <c r="K2904" s="7" t="e">
        <f>IF('Migration_601&lt;&gt;712&lt;&gt;LN'!P2905=#REF!,"","J")</f>
        <v>#REF!</v>
      </c>
      <c r="L2904" s="7"/>
      <c r="M2904" s="7" t="e">
        <f>IF('Migration_601&lt;&gt;712&lt;&gt;LN'!R2905=#REF!,"","L")</f>
        <v>#REF!</v>
      </c>
      <c r="N2904" s="7" t="e">
        <f>IF('Migration_601&lt;&gt;712&lt;&gt;LN'!S2905=#REF!,"","M")</f>
        <v>#REF!</v>
      </c>
      <c r="O2904" s="7" t="e">
        <f>IF('Migration_601&lt;&gt;712&lt;&gt;LN'!T2905=#REF!,"","N")</f>
        <v>#REF!</v>
      </c>
      <c r="P2904" s="5" t="e">
        <f t="shared" si="90"/>
        <v>#REF!</v>
      </c>
      <c r="Q2904" s="4" t="e">
        <f t="shared" si="91"/>
        <v>#REF!</v>
      </c>
    </row>
    <row r="2905" spans="1:17" x14ac:dyDescent="0.2">
      <c r="A2905" s="3">
        <v>2903</v>
      </c>
      <c r="B2905" s="7" t="e">
        <f>IF('Migration_601&lt;&gt;712&lt;&gt;LN'!A2906=#REF!,"","A")</f>
        <v>#REF!</v>
      </c>
      <c r="C2905" s="7" t="e">
        <f>IF('Migration_601&lt;&gt;712&lt;&gt;LN'!C2906=#REF!,"","B")</f>
        <v>#REF!</v>
      </c>
      <c r="D2905" s="7" t="e">
        <f>IF('Migration_601&lt;&gt;712&lt;&gt;LN'!D2906=#REF!,"","C")</f>
        <v>#REF!</v>
      </c>
      <c r="E2905" s="7" t="e">
        <f>IF('Migration_601&lt;&gt;712&lt;&gt;LN'!E2906=#REF!,"","D")</f>
        <v>#REF!</v>
      </c>
      <c r="F2905" s="7" t="e">
        <f>IF('Migration_601&lt;&gt;712&lt;&gt;LN'!F2906=#REF!,"","E")</f>
        <v>#REF!</v>
      </c>
      <c r="G2905" s="7" t="e">
        <f>IF('Migration_601&lt;&gt;712&lt;&gt;LN'!L2906=#REF!,"","F")</f>
        <v>#REF!</v>
      </c>
      <c r="H2905" s="7" t="e">
        <f>IF('Migration_601&lt;&gt;712&lt;&gt;LN'!M2906=#REF!,"","G")</f>
        <v>#REF!</v>
      </c>
      <c r="I2905" s="7" t="e">
        <f>IF('Migration_601&lt;&gt;712&lt;&gt;LN'!N2906=#REF!,"","H")</f>
        <v>#REF!</v>
      </c>
      <c r="J2905" s="7" t="e">
        <f>IF('Migration_601&lt;&gt;712&lt;&gt;LN'!O2906=#REF!,"","I")</f>
        <v>#REF!</v>
      </c>
      <c r="K2905" s="7" t="e">
        <f>IF('Migration_601&lt;&gt;712&lt;&gt;LN'!P2906=#REF!,"","J")</f>
        <v>#REF!</v>
      </c>
      <c r="L2905" s="7"/>
      <c r="M2905" s="7" t="e">
        <f>IF('Migration_601&lt;&gt;712&lt;&gt;LN'!R2906=#REF!,"","L")</f>
        <v>#REF!</v>
      </c>
      <c r="N2905" s="7" t="e">
        <f>IF('Migration_601&lt;&gt;712&lt;&gt;LN'!S2906=#REF!,"","M")</f>
        <v>#REF!</v>
      </c>
      <c r="O2905" s="7" t="e">
        <f>IF('Migration_601&lt;&gt;712&lt;&gt;LN'!T2906=#REF!,"","N")</f>
        <v>#REF!</v>
      </c>
      <c r="P2905" s="5" t="e">
        <f t="shared" si="90"/>
        <v>#REF!</v>
      </c>
      <c r="Q2905" s="4" t="e">
        <f t="shared" si="91"/>
        <v>#REF!</v>
      </c>
    </row>
    <row r="2906" spans="1:17" x14ac:dyDescent="0.2">
      <c r="A2906" s="3">
        <v>2904</v>
      </c>
      <c r="B2906" s="7" t="e">
        <f>IF('Migration_601&lt;&gt;712&lt;&gt;LN'!A2907=#REF!,"","A")</f>
        <v>#REF!</v>
      </c>
      <c r="C2906" s="7" t="e">
        <f>IF('Migration_601&lt;&gt;712&lt;&gt;LN'!C2907=#REF!,"","B")</f>
        <v>#REF!</v>
      </c>
      <c r="D2906" s="7" t="e">
        <f>IF('Migration_601&lt;&gt;712&lt;&gt;LN'!D2907=#REF!,"","C")</f>
        <v>#REF!</v>
      </c>
      <c r="E2906" s="7" t="e">
        <f>IF('Migration_601&lt;&gt;712&lt;&gt;LN'!E2907=#REF!,"","D")</f>
        <v>#REF!</v>
      </c>
      <c r="F2906" s="7" t="e">
        <f>IF('Migration_601&lt;&gt;712&lt;&gt;LN'!F2907=#REF!,"","E")</f>
        <v>#REF!</v>
      </c>
      <c r="G2906" s="7" t="e">
        <f>IF('Migration_601&lt;&gt;712&lt;&gt;LN'!L2907=#REF!,"","F")</f>
        <v>#REF!</v>
      </c>
      <c r="H2906" s="7" t="e">
        <f>IF('Migration_601&lt;&gt;712&lt;&gt;LN'!M2907=#REF!,"","G")</f>
        <v>#REF!</v>
      </c>
      <c r="I2906" s="7" t="e">
        <f>IF('Migration_601&lt;&gt;712&lt;&gt;LN'!N2907=#REF!,"","H")</f>
        <v>#REF!</v>
      </c>
      <c r="J2906" s="7" t="e">
        <f>IF('Migration_601&lt;&gt;712&lt;&gt;LN'!O2907=#REF!,"","I")</f>
        <v>#REF!</v>
      </c>
      <c r="K2906" s="7" t="e">
        <f>IF('Migration_601&lt;&gt;712&lt;&gt;LN'!P2907=#REF!,"","J")</f>
        <v>#REF!</v>
      </c>
      <c r="L2906" s="7"/>
      <c r="M2906" s="7" t="e">
        <f>IF('Migration_601&lt;&gt;712&lt;&gt;LN'!R2907=#REF!,"","L")</f>
        <v>#REF!</v>
      </c>
      <c r="N2906" s="7" t="e">
        <f>IF('Migration_601&lt;&gt;712&lt;&gt;LN'!S2907=#REF!,"","M")</f>
        <v>#REF!</v>
      </c>
      <c r="O2906" s="7" t="e">
        <f>IF('Migration_601&lt;&gt;712&lt;&gt;LN'!T2907=#REF!,"","N")</f>
        <v>#REF!</v>
      </c>
      <c r="P2906" s="5" t="e">
        <f t="shared" si="90"/>
        <v>#REF!</v>
      </c>
      <c r="Q2906" s="4" t="e">
        <f t="shared" si="91"/>
        <v>#REF!</v>
      </c>
    </row>
    <row r="2907" spans="1:17" x14ac:dyDescent="0.2">
      <c r="A2907" s="3">
        <v>2905</v>
      </c>
      <c r="B2907" s="7" t="e">
        <f>IF('Migration_601&lt;&gt;712&lt;&gt;LN'!A2908=#REF!,"","A")</f>
        <v>#REF!</v>
      </c>
      <c r="C2907" s="7" t="e">
        <f>IF('Migration_601&lt;&gt;712&lt;&gt;LN'!C2908=#REF!,"","B")</f>
        <v>#REF!</v>
      </c>
      <c r="D2907" s="7" t="e">
        <f>IF('Migration_601&lt;&gt;712&lt;&gt;LN'!D2908=#REF!,"","C")</f>
        <v>#REF!</v>
      </c>
      <c r="E2907" s="7" t="e">
        <f>IF('Migration_601&lt;&gt;712&lt;&gt;LN'!E2908=#REF!,"","D")</f>
        <v>#REF!</v>
      </c>
      <c r="F2907" s="7" t="e">
        <f>IF('Migration_601&lt;&gt;712&lt;&gt;LN'!F2908=#REF!,"","E")</f>
        <v>#REF!</v>
      </c>
      <c r="G2907" s="7" t="e">
        <f>IF('Migration_601&lt;&gt;712&lt;&gt;LN'!L2908=#REF!,"","F")</f>
        <v>#REF!</v>
      </c>
      <c r="H2907" s="7" t="e">
        <f>IF('Migration_601&lt;&gt;712&lt;&gt;LN'!M2908=#REF!,"","G")</f>
        <v>#REF!</v>
      </c>
      <c r="I2907" s="7" t="e">
        <f>IF('Migration_601&lt;&gt;712&lt;&gt;LN'!N2908=#REF!,"","H")</f>
        <v>#REF!</v>
      </c>
      <c r="J2907" s="7" t="e">
        <f>IF('Migration_601&lt;&gt;712&lt;&gt;LN'!O2908=#REF!,"","I")</f>
        <v>#REF!</v>
      </c>
      <c r="K2907" s="7" t="e">
        <f>IF('Migration_601&lt;&gt;712&lt;&gt;LN'!P2908=#REF!,"","J")</f>
        <v>#REF!</v>
      </c>
      <c r="L2907" s="7"/>
      <c r="M2907" s="7" t="e">
        <f>IF('Migration_601&lt;&gt;712&lt;&gt;LN'!R2908=#REF!,"","L")</f>
        <v>#REF!</v>
      </c>
      <c r="N2907" s="7" t="e">
        <f>IF('Migration_601&lt;&gt;712&lt;&gt;LN'!S2908=#REF!,"","M")</f>
        <v>#REF!</v>
      </c>
      <c r="O2907" s="7" t="e">
        <f>IF('Migration_601&lt;&gt;712&lt;&gt;LN'!T2908=#REF!,"","N")</f>
        <v>#REF!</v>
      </c>
      <c r="P2907" s="5" t="e">
        <f t="shared" si="90"/>
        <v>#REF!</v>
      </c>
      <c r="Q2907" s="4" t="e">
        <f t="shared" si="91"/>
        <v>#REF!</v>
      </c>
    </row>
    <row r="2908" spans="1:17" x14ac:dyDescent="0.2">
      <c r="A2908" s="3">
        <v>2906</v>
      </c>
      <c r="B2908" s="7" t="e">
        <f>IF('Migration_601&lt;&gt;712&lt;&gt;LN'!A2909=#REF!,"","A")</f>
        <v>#REF!</v>
      </c>
      <c r="C2908" s="7" t="e">
        <f>IF('Migration_601&lt;&gt;712&lt;&gt;LN'!C2909=#REF!,"","B")</f>
        <v>#REF!</v>
      </c>
      <c r="D2908" s="7" t="e">
        <f>IF('Migration_601&lt;&gt;712&lt;&gt;LN'!D2909=#REF!,"","C")</f>
        <v>#REF!</v>
      </c>
      <c r="E2908" s="7" t="e">
        <f>IF('Migration_601&lt;&gt;712&lt;&gt;LN'!E2909=#REF!,"","D")</f>
        <v>#REF!</v>
      </c>
      <c r="F2908" s="7" t="e">
        <f>IF('Migration_601&lt;&gt;712&lt;&gt;LN'!F2909=#REF!,"","E")</f>
        <v>#REF!</v>
      </c>
      <c r="G2908" s="7" t="e">
        <f>IF('Migration_601&lt;&gt;712&lt;&gt;LN'!L2909=#REF!,"","F")</f>
        <v>#REF!</v>
      </c>
      <c r="H2908" s="7" t="e">
        <f>IF('Migration_601&lt;&gt;712&lt;&gt;LN'!M2909=#REF!,"","G")</f>
        <v>#REF!</v>
      </c>
      <c r="I2908" s="7" t="e">
        <f>IF('Migration_601&lt;&gt;712&lt;&gt;LN'!N2909=#REF!,"","H")</f>
        <v>#REF!</v>
      </c>
      <c r="J2908" s="7" t="e">
        <f>IF('Migration_601&lt;&gt;712&lt;&gt;LN'!O2909=#REF!,"","I")</f>
        <v>#REF!</v>
      </c>
      <c r="K2908" s="7" t="e">
        <f>IF('Migration_601&lt;&gt;712&lt;&gt;LN'!P2909=#REF!,"","J")</f>
        <v>#REF!</v>
      </c>
      <c r="L2908" s="7"/>
      <c r="M2908" s="7" t="e">
        <f>IF('Migration_601&lt;&gt;712&lt;&gt;LN'!R2909=#REF!,"","L")</f>
        <v>#REF!</v>
      </c>
      <c r="N2908" s="7" t="e">
        <f>IF('Migration_601&lt;&gt;712&lt;&gt;LN'!S2909=#REF!,"","M")</f>
        <v>#REF!</v>
      </c>
      <c r="O2908" s="7" t="e">
        <f>IF('Migration_601&lt;&gt;712&lt;&gt;LN'!T2909=#REF!,"","N")</f>
        <v>#REF!</v>
      </c>
      <c r="P2908" s="5" t="e">
        <f t="shared" si="90"/>
        <v>#REF!</v>
      </c>
      <c r="Q2908" s="4" t="e">
        <f t="shared" si="91"/>
        <v>#REF!</v>
      </c>
    </row>
    <row r="2909" spans="1:17" x14ac:dyDescent="0.2">
      <c r="A2909" s="3">
        <v>2907</v>
      </c>
      <c r="B2909" s="7" t="e">
        <f>IF('Migration_601&lt;&gt;712&lt;&gt;LN'!A2910=#REF!,"","A")</f>
        <v>#REF!</v>
      </c>
      <c r="C2909" s="7" t="e">
        <f>IF('Migration_601&lt;&gt;712&lt;&gt;LN'!C2910=#REF!,"","B")</f>
        <v>#REF!</v>
      </c>
      <c r="D2909" s="7" t="e">
        <f>IF('Migration_601&lt;&gt;712&lt;&gt;LN'!D2910=#REF!,"","C")</f>
        <v>#REF!</v>
      </c>
      <c r="E2909" s="7" t="e">
        <f>IF('Migration_601&lt;&gt;712&lt;&gt;LN'!E2910=#REF!,"","D")</f>
        <v>#REF!</v>
      </c>
      <c r="F2909" s="7" t="e">
        <f>IF('Migration_601&lt;&gt;712&lt;&gt;LN'!F2910=#REF!,"","E")</f>
        <v>#REF!</v>
      </c>
      <c r="G2909" s="7" t="e">
        <f>IF('Migration_601&lt;&gt;712&lt;&gt;LN'!L2910=#REF!,"","F")</f>
        <v>#REF!</v>
      </c>
      <c r="H2909" s="7" t="e">
        <f>IF('Migration_601&lt;&gt;712&lt;&gt;LN'!M2910=#REF!,"","G")</f>
        <v>#REF!</v>
      </c>
      <c r="I2909" s="7" t="e">
        <f>IF('Migration_601&lt;&gt;712&lt;&gt;LN'!N2910=#REF!,"","H")</f>
        <v>#REF!</v>
      </c>
      <c r="J2909" s="7" t="e">
        <f>IF('Migration_601&lt;&gt;712&lt;&gt;LN'!O2910=#REF!,"","I")</f>
        <v>#REF!</v>
      </c>
      <c r="K2909" s="7" t="e">
        <f>IF('Migration_601&lt;&gt;712&lt;&gt;LN'!P2910=#REF!,"","J")</f>
        <v>#REF!</v>
      </c>
      <c r="L2909" s="7"/>
      <c r="M2909" s="7" t="e">
        <f>IF('Migration_601&lt;&gt;712&lt;&gt;LN'!R2910=#REF!,"","L")</f>
        <v>#REF!</v>
      </c>
      <c r="N2909" s="7" t="e">
        <f>IF('Migration_601&lt;&gt;712&lt;&gt;LN'!S2910=#REF!,"","M")</f>
        <v>#REF!</v>
      </c>
      <c r="O2909" s="7" t="e">
        <f>IF('Migration_601&lt;&gt;712&lt;&gt;LN'!T2910=#REF!,"","N")</f>
        <v>#REF!</v>
      </c>
      <c r="P2909" s="5" t="e">
        <f t="shared" si="90"/>
        <v>#REF!</v>
      </c>
      <c r="Q2909" s="4" t="e">
        <f t="shared" si="91"/>
        <v>#REF!</v>
      </c>
    </row>
    <row r="2910" spans="1:17" x14ac:dyDescent="0.2">
      <c r="A2910" s="3">
        <v>2908</v>
      </c>
      <c r="B2910" s="7" t="e">
        <f>IF('Migration_601&lt;&gt;712&lt;&gt;LN'!A2911=#REF!,"","A")</f>
        <v>#REF!</v>
      </c>
      <c r="C2910" s="7" t="e">
        <f>IF('Migration_601&lt;&gt;712&lt;&gt;LN'!C2911=#REF!,"","B")</f>
        <v>#REF!</v>
      </c>
      <c r="D2910" s="7" t="e">
        <f>IF('Migration_601&lt;&gt;712&lt;&gt;LN'!D2911=#REF!,"","C")</f>
        <v>#REF!</v>
      </c>
      <c r="E2910" s="7" t="e">
        <f>IF('Migration_601&lt;&gt;712&lt;&gt;LN'!E2911=#REF!,"","D")</f>
        <v>#REF!</v>
      </c>
      <c r="F2910" s="7" t="e">
        <f>IF('Migration_601&lt;&gt;712&lt;&gt;LN'!F2911=#REF!,"","E")</f>
        <v>#REF!</v>
      </c>
      <c r="G2910" s="7" t="e">
        <f>IF('Migration_601&lt;&gt;712&lt;&gt;LN'!L2911=#REF!,"","F")</f>
        <v>#REF!</v>
      </c>
      <c r="H2910" s="7" t="e">
        <f>IF('Migration_601&lt;&gt;712&lt;&gt;LN'!M2911=#REF!,"","G")</f>
        <v>#REF!</v>
      </c>
      <c r="I2910" s="7" t="e">
        <f>IF('Migration_601&lt;&gt;712&lt;&gt;LN'!N2911=#REF!,"","H")</f>
        <v>#REF!</v>
      </c>
      <c r="J2910" s="7" t="e">
        <f>IF('Migration_601&lt;&gt;712&lt;&gt;LN'!O2911=#REF!,"","I")</f>
        <v>#REF!</v>
      </c>
      <c r="K2910" s="7" t="e">
        <f>IF('Migration_601&lt;&gt;712&lt;&gt;LN'!P2911=#REF!,"","J")</f>
        <v>#REF!</v>
      </c>
      <c r="L2910" s="7"/>
      <c r="M2910" s="7" t="e">
        <f>IF('Migration_601&lt;&gt;712&lt;&gt;LN'!R2911=#REF!,"","L")</f>
        <v>#REF!</v>
      </c>
      <c r="N2910" s="7" t="e">
        <f>IF('Migration_601&lt;&gt;712&lt;&gt;LN'!S2911=#REF!,"","M")</f>
        <v>#REF!</v>
      </c>
      <c r="O2910" s="7" t="e">
        <f>IF('Migration_601&lt;&gt;712&lt;&gt;LN'!T2911=#REF!,"","N")</f>
        <v>#REF!</v>
      </c>
      <c r="P2910" s="5" t="e">
        <f t="shared" si="90"/>
        <v>#REF!</v>
      </c>
      <c r="Q2910" s="4" t="e">
        <f t="shared" si="91"/>
        <v>#REF!</v>
      </c>
    </row>
    <row r="2911" spans="1:17" x14ac:dyDescent="0.2">
      <c r="A2911" s="3">
        <v>2909</v>
      </c>
      <c r="B2911" s="7" t="e">
        <f>IF('Migration_601&lt;&gt;712&lt;&gt;LN'!A2912=#REF!,"","A")</f>
        <v>#REF!</v>
      </c>
      <c r="C2911" s="7" t="e">
        <f>IF('Migration_601&lt;&gt;712&lt;&gt;LN'!C2912=#REF!,"","B")</f>
        <v>#REF!</v>
      </c>
      <c r="D2911" s="7" t="e">
        <f>IF('Migration_601&lt;&gt;712&lt;&gt;LN'!D2912=#REF!,"","C")</f>
        <v>#REF!</v>
      </c>
      <c r="E2911" s="7" t="e">
        <f>IF('Migration_601&lt;&gt;712&lt;&gt;LN'!E2912=#REF!,"","D")</f>
        <v>#REF!</v>
      </c>
      <c r="F2911" s="7" t="e">
        <f>IF('Migration_601&lt;&gt;712&lt;&gt;LN'!F2912=#REF!,"","E")</f>
        <v>#REF!</v>
      </c>
      <c r="G2911" s="7" t="e">
        <f>IF('Migration_601&lt;&gt;712&lt;&gt;LN'!L2912=#REF!,"","F")</f>
        <v>#REF!</v>
      </c>
      <c r="H2911" s="7" t="e">
        <f>IF('Migration_601&lt;&gt;712&lt;&gt;LN'!M2912=#REF!,"","G")</f>
        <v>#REF!</v>
      </c>
      <c r="I2911" s="7" t="e">
        <f>IF('Migration_601&lt;&gt;712&lt;&gt;LN'!N2912=#REF!,"","H")</f>
        <v>#REF!</v>
      </c>
      <c r="J2911" s="7" t="e">
        <f>IF('Migration_601&lt;&gt;712&lt;&gt;LN'!O2912=#REF!,"","I")</f>
        <v>#REF!</v>
      </c>
      <c r="K2911" s="7" t="e">
        <f>IF('Migration_601&lt;&gt;712&lt;&gt;LN'!P2912=#REF!,"","J")</f>
        <v>#REF!</v>
      </c>
      <c r="L2911" s="7"/>
      <c r="M2911" s="7" t="e">
        <f>IF('Migration_601&lt;&gt;712&lt;&gt;LN'!R2912=#REF!,"","L")</f>
        <v>#REF!</v>
      </c>
      <c r="N2911" s="7" t="e">
        <f>IF('Migration_601&lt;&gt;712&lt;&gt;LN'!S2912=#REF!,"","M")</f>
        <v>#REF!</v>
      </c>
      <c r="O2911" s="7" t="e">
        <f>IF('Migration_601&lt;&gt;712&lt;&gt;LN'!T2912=#REF!,"","N")</f>
        <v>#REF!</v>
      </c>
      <c r="P2911" s="5" t="e">
        <f t="shared" si="90"/>
        <v>#REF!</v>
      </c>
      <c r="Q2911" s="4" t="e">
        <f t="shared" si="91"/>
        <v>#REF!</v>
      </c>
    </row>
    <row r="2912" spans="1:17" x14ac:dyDescent="0.2">
      <c r="A2912" s="3">
        <v>2910</v>
      </c>
      <c r="B2912" s="7" t="e">
        <f>IF('Migration_601&lt;&gt;712&lt;&gt;LN'!A2913=#REF!,"","A")</f>
        <v>#REF!</v>
      </c>
      <c r="C2912" s="7" t="e">
        <f>IF('Migration_601&lt;&gt;712&lt;&gt;LN'!C2913=#REF!,"","B")</f>
        <v>#REF!</v>
      </c>
      <c r="D2912" s="7" t="e">
        <f>IF('Migration_601&lt;&gt;712&lt;&gt;LN'!D2913=#REF!,"","C")</f>
        <v>#REF!</v>
      </c>
      <c r="E2912" s="7" t="e">
        <f>IF('Migration_601&lt;&gt;712&lt;&gt;LN'!E2913=#REF!,"","D")</f>
        <v>#REF!</v>
      </c>
      <c r="F2912" s="7" t="e">
        <f>IF('Migration_601&lt;&gt;712&lt;&gt;LN'!F2913=#REF!,"","E")</f>
        <v>#REF!</v>
      </c>
      <c r="G2912" s="7" t="e">
        <f>IF('Migration_601&lt;&gt;712&lt;&gt;LN'!L2913=#REF!,"","F")</f>
        <v>#REF!</v>
      </c>
      <c r="H2912" s="7" t="e">
        <f>IF('Migration_601&lt;&gt;712&lt;&gt;LN'!M2913=#REF!,"","G")</f>
        <v>#REF!</v>
      </c>
      <c r="I2912" s="7" t="e">
        <f>IF('Migration_601&lt;&gt;712&lt;&gt;LN'!N2913=#REF!,"","H")</f>
        <v>#REF!</v>
      </c>
      <c r="J2912" s="7" t="e">
        <f>IF('Migration_601&lt;&gt;712&lt;&gt;LN'!O2913=#REF!,"","I")</f>
        <v>#REF!</v>
      </c>
      <c r="K2912" s="7" t="e">
        <f>IF('Migration_601&lt;&gt;712&lt;&gt;LN'!P2913=#REF!,"","J")</f>
        <v>#REF!</v>
      </c>
      <c r="L2912" s="7"/>
      <c r="M2912" s="7" t="e">
        <f>IF('Migration_601&lt;&gt;712&lt;&gt;LN'!R2913=#REF!,"","L")</f>
        <v>#REF!</v>
      </c>
      <c r="N2912" s="7" t="e">
        <f>IF('Migration_601&lt;&gt;712&lt;&gt;LN'!S2913=#REF!,"","M")</f>
        <v>#REF!</v>
      </c>
      <c r="O2912" s="7" t="e">
        <f>IF('Migration_601&lt;&gt;712&lt;&gt;LN'!T2913=#REF!,"","N")</f>
        <v>#REF!</v>
      </c>
      <c r="P2912" s="5" t="e">
        <f t="shared" si="90"/>
        <v>#REF!</v>
      </c>
      <c r="Q2912" s="4" t="e">
        <f t="shared" si="91"/>
        <v>#REF!</v>
      </c>
    </row>
    <row r="2913" spans="1:17" x14ac:dyDescent="0.2">
      <c r="A2913" s="3">
        <v>2911</v>
      </c>
      <c r="B2913" s="7" t="e">
        <f>IF('Migration_601&lt;&gt;712&lt;&gt;LN'!A2914=#REF!,"","A")</f>
        <v>#REF!</v>
      </c>
      <c r="C2913" s="7" t="e">
        <f>IF('Migration_601&lt;&gt;712&lt;&gt;LN'!C2914=#REF!,"","B")</f>
        <v>#REF!</v>
      </c>
      <c r="D2913" s="7" t="e">
        <f>IF('Migration_601&lt;&gt;712&lt;&gt;LN'!D2914=#REF!,"","C")</f>
        <v>#REF!</v>
      </c>
      <c r="E2913" s="7" t="e">
        <f>IF('Migration_601&lt;&gt;712&lt;&gt;LN'!E2914=#REF!,"","D")</f>
        <v>#REF!</v>
      </c>
      <c r="F2913" s="7" t="e">
        <f>IF('Migration_601&lt;&gt;712&lt;&gt;LN'!F2914=#REF!,"","E")</f>
        <v>#REF!</v>
      </c>
      <c r="G2913" s="7" t="e">
        <f>IF('Migration_601&lt;&gt;712&lt;&gt;LN'!L2914=#REF!,"","F")</f>
        <v>#REF!</v>
      </c>
      <c r="H2913" s="7" t="e">
        <f>IF('Migration_601&lt;&gt;712&lt;&gt;LN'!M2914=#REF!,"","G")</f>
        <v>#REF!</v>
      </c>
      <c r="I2913" s="7" t="e">
        <f>IF('Migration_601&lt;&gt;712&lt;&gt;LN'!N2914=#REF!,"","H")</f>
        <v>#REF!</v>
      </c>
      <c r="J2913" s="7" t="e">
        <f>IF('Migration_601&lt;&gt;712&lt;&gt;LN'!O2914=#REF!,"","I")</f>
        <v>#REF!</v>
      </c>
      <c r="K2913" s="7" t="e">
        <f>IF('Migration_601&lt;&gt;712&lt;&gt;LN'!P2914=#REF!,"","J")</f>
        <v>#REF!</v>
      </c>
      <c r="L2913" s="7"/>
      <c r="M2913" s="7" t="e">
        <f>IF('Migration_601&lt;&gt;712&lt;&gt;LN'!R2914=#REF!,"","L")</f>
        <v>#REF!</v>
      </c>
      <c r="N2913" s="7" t="e">
        <f>IF('Migration_601&lt;&gt;712&lt;&gt;LN'!S2914=#REF!,"","M")</f>
        <v>#REF!</v>
      </c>
      <c r="O2913" s="7" t="e">
        <f>IF('Migration_601&lt;&gt;712&lt;&gt;LN'!T2914=#REF!,"","N")</f>
        <v>#REF!</v>
      </c>
      <c r="P2913" s="5" t="e">
        <f t="shared" si="90"/>
        <v>#REF!</v>
      </c>
      <c r="Q2913" s="4" t="e">
        <f t="shared" si="91"/>
        <v>#REF!</v>
      </c>
    </row>
    <row r="2914" spans="1:17" x14ac:dyDescent="0.2">
      <c r="A2914" s="3">
        <v>2912</v>
      </c>
      <c r="B2914" s="7" t="e">
        <f>IF('Migration_601&lt;&gt;712&lt;&gt;LN'!A2915=#REF!,"","A")</f>
        <v>#REF!</v>
      </c>
      <c r="C2914" s="7" t="e">
        <f>IF('Migration_601&lt;&gt;712&lt;&gt;LN'!C2915=#REF!,"","B")</f>
        <v>#REF!</v>
      </c>
      <c r="D2914" s="7" t="e">
        <f>IF('Migration_601&lt;&gt;712&lt;&gt;LN'!D2915=#REF!,"","C")</f>
        <v>#REF!</v>
      </c>
      <c r="E2914" s="7" t="e">
        <f>IF('Migration_601&lt;&gt;712&lt;&gt;LN'!E2915=#REF!,"","D")</f>
        <v>#REF!</v>
      </c>
      <c r="F2914" s="7" t="e">
        <f>IF('Migration_601&lt;&gt;712&lt;&gt;LN'!F2915=#REF!,"","E")</f>
        <v>#REF!</v>
      </c>
      <c r="G2914" s="7" t="e">
        <f>IF('Migration_601&lt;&gt;712&lt;&gt;LN'!L2915=#REF!,"","F")</f>
        <v>#REF!</v>
      </c>
      <c r="H2914" s="7" t="e">
        <f>IF('Migration_601&lt;&gt;712&lt;&gt;LN'!M2915=#REF!,"","G")</f>
        <v>#REF!</v>
      </c>
      <c r="I2914" s="7" t="e">
        <f>IF('Migration_601&lt;&gt;712&lt;&gt;LN'!N2915=#REF!,"","H")</f>
        <v>#REF!</v>
      </c>
      <c r="J2914" s="7" t="e">
        <f>IF('Migration_601&lt;&gt;712&lt;&gt;LN'!O2915=#REF!,"","I")</f>
        <v>#REF!</v>
      </c>
      <c r="K2914" s="7" t="e">
        <f>IF('Migration_601&lt;&gt;712&lt;&gt;LN'!P2915=#REF!,"","J")</f>
        <v>#REF!</v>
      </c>
      <c r="L2914" s="7"/>
      <c r="M2914" s="7" t="e">
        <f>IF('Migration_601&lt;&gt;712&lt;&gt;LN'!R2915=#REF!,"","L")</f>
        <v>#REF!</v>
      </c>
      <c r="N2914" s="7" t="e">
        <f>IF('Migration_601&lt;&gt;712&lt;&gt;LN'!S2915=#REF!,"","M")</f>
        <v>#REF!</v>
      </c>
      <c r="O2914" s="7" t="e">
        <f>IF('Migration_601&lt;&gt;712&lt;&gt;LN'!T2915=#REF!,"","N")</f>
        <v>#REF!</v>
      </c>
      <c r="P2914" s="5" t="e">
        <f t="shared" si="90"/>
        <v>#REF!</v>
      </c>
      <c r="Q2914" s="4" t="e">
        <f t="shared" si="91"/>
        <v>#REF!</v>
      </c>
    </row>
    <row r="2915" spans="1:17" x14ac:dyDescent="0.2">
      <c r="A2915" s="3">
        <v>2913</v>
      </c>
      <c r="B2915" s="7" t="e">
        <f>IF('Migration_601&lt;&gt;712&lt;&gt;LN'!A2916=#REF!,"","A")</f>
        <v>#REF!</v>
      </c>
      <c r="C2915" s="7" t="e">
        <f>IF('Migration_601&lt;&gt;712&lt;&gt;LN'!C2916=#REF!,"","B")</f>
        <v>#REF!</v>
      </c>
      <c r="D2915" s="7" t="e">
        <f>IF('Migration_601&lt;&gt;712&lt;&gt;LN'!D2916=#REF!,"","C")</f>
        <v>#REF!</v>
      </c>
      <c r="E2915" s="7" t="e">
        <f>IF('Migration_601&lt;&gt;712&lt;&gt;LN'!E2916=#REF!,"","D")</f>
        <v>#REF!</v>
      </c>
      <c r="F2915" s="7" t="e">
        <f>IF('Migration_601&lt;&gt;712&lt;&gt;LN'!F2916=#REF!,"","E")</f>
        <v>#REF!</v>
      </c>
      <c r="G2915" s="7" t="e">
        <f>IF('Migration_601&lt;&gt;712&lt;&gt;LN'!L2916=#REF!,"","F")</f>
        <v>#REF!</v>
      </c>
      <c r="H2915" s="7" t="e">
        <f>IF('Migration_601&lt;&gt;712&lt;&gt;LN'!M2916=#REF!,"","G")</f>
        <v>#REF!</v>
      </c>
      <c r="I2915" s="7" t="e">
        <f>IF('Migration_601&lt;&gt;712&lt;&gt;LN'!N2916=#REF!,"","H")</f>
        <v>#REF!</v>
      </c>
      <c r="J2915" s="7" t="e">
        <f>IF('Migration_601&lt;&gt;712&lt;&gt;LN'!O2916=#REF!,"","I")</f>
        <v>#REF!</v>
      </c>
      <c r="K2915" s="7" t="e">
        <f>IF('Migration_601&lt;&gt;712&lt;&gt;LN'!P2916=#REF!,"","J")</f>
        <v>#REF!</v>
      </c>
      <c r="L2915" s="7"/>
      <c r="M2915" s="7" t="e">
        <f>IF('Migration_601&lt;&gt;712&lt;&gt;LN'!R2916=#REF!,"","L")</f>
        <v>#REF!</v>
      </c>
      <c r="N2915" s="7" t="e">
        <f>IF('Migration_601&lt;&gt;712&lt;&gt;LN'!S2916=#REF!,"","M")</f>
        <v>#REF!</v>
      </c>
      <c r="O2915" s="7" t="e">
        <f>IF('Migration_601&lt;&gt;712&lt;&gt;LN'!T2916=#REF!,"","N")</f>
        <v>#REF!</v>
      </c>
      <c r="P2915" s="5" t="e">
        <f t="shared" si="90"/>
        <v>#REF!</v>
      </c>
      <c r="Q2915" s="4" t="e">
        <f t="shared" si="91"/>
        <v>#REF!</v>
      </c>
    </row>
    <row r="2916" spans="1:17" x14ac:dyDescent="0.2">
      <c r="A2916" s="3">
        <v>2914</v>
      </c>
      <c r="B2916" s="7" t="e">
        <f>IF('Migration_601&lt;&gt;712&lt;&gt;LN'!A2917=#REF!,"","A")</f>
        <v>#REF!</v>
      </c>
      <c r="C2916" s="7" t="e">
        <f>IF('Migration_601&lt;&gt;712&lt;&gt;LN'!C2917=#REF!,"","B")</f>
        <v>#REF!</v>
      </c>
      <c r="D2916" s="7" t="e">
        <f>IF('Migration_601&lt;&gt;712&lt;&gt;LN'!D2917=#REF!,"","C")</f>
        <v>#REF!</v>
      </c>
      <c r="E2916" s="7" t="e">
        <f>IF('Migration_601&lt;&gt;712&lt;&gt;LN'!E2917=#REF!,"","D")</f>
        <v>#REF!</v>
      </c>
      <c r="F2916" s="7" t="e">
        <f>IF('Migration_601&lt;&gt;712&lt;&gt;LN'!F2917=#REF!,"","E")</f>
        <v>#REF!</v>
      </c>
      <c r="G2916" s="7" t="e">
        <f>IF('Migration_601&lt;&gt;712&lt;&gt;LN'!L2917=#REF!,"","F")</f>
        <v>#REF!</v>
      </c>
      <c r="H2916" s="7" t="e">
        <f>IF('Migration_601&lt;&gt;712&lt;&gt;LN'!M2917=#REF!,"","G")</f>
        <v>#REF!</v>
      </c>
      <c r="I2916" s="7" t="e">
        <f>IF('Migration_601&lt;&gt;712&lt;&gt;LN'!N2917=#REF!,"","H")</f>
        <v>#REF!</v>
      </c>
      <c r="J2916" s="7" t="e">
        <f>IF('Migration_601&lt;&gt;712&lt;&gt;LN'!O2917=#REF!,"","I")</f>
        <v>#REF!</v>
      </c>
      <c r="K2916" s="7" t="e">
        <f>IF('Migration_601&lt;&gt;712&lt;&gt;LN'!P2917=#REF!,"","J")</f>
        <v>#REF!</v>
      </c>
      <c r="L2916" s="7"/>
      <c r="M2916" s="7" t="e">
        <f>IF('Migration_601&lt;&gt;712&lt;&gt;LN'!R2917=#REF!,"","L")</f>
        <v>#REF!</v>
      </c>
      <c r="N2916" s="7" t="e">
        <f>IF('Migration_601&lt;&gt;712&lt;&gt;LN'!S2917=#REF!,"","M")</f>
        <v>#REF!</v>
      </c>
      <c r="O2916" s="7" t="e">
        <f>IF('Migration_601&lt;&gt;712&lt;&gt;LN'!T2917=#REF!,"","N")</f>
        <v>#REF!</v>
      </c>
      <c r="P2916" s="5" t="e">
        <f t="shared" si="90"/>
        <v>#REF!</v>
      </c>
      <c r="Q2916" s="4" t="e">
        <f t="shared" si="91"/>
        <v>#REF!</v>
      </c>
    </row>
    <row r="2917" spans="1:17" x14ac:dyDescent="0.2">
      <c r="A2917" s="3">
        <v>2915</v>
      </c>
      <c r="B2917" s="7" t="e">
        <f>IF('Migration_601&lt;&gt;712&lt;&gt;LN'!A2918=#REF!,"","A")</f>
        <v>#REF!</v>
      </c>
      <c r="C2917" s="7" t="e">
        <f>IF('Migration_601&lt;&gt;712&lt;&gt;LN'!C2918=#REF!,"","B")</f>
        <v>#REF!</v>
      </c>
      <c r="D2917" s="7" t="e">
        <f>IF('Migration_601&lt;&gt;712&lt;&gt;LN'!D2918=#REF!,"","C")</f>
        <v>#REF!</v>
      </c>
      <c r="E2917" s="7" t="e">
        <f>IF('Migration_601&lt;&gt;712&lt;&gt;LN'!E2918=#REF!,"","D")</f>
        <v>#REF!</v>
      </c>
      <c r="F2917" s="7" t="e">
        <f>IF('Migration_601&lt;&gt;712&lt;&gt;LN'!F2918=#REF!,"","E")</f>
        <v>#REF!</v>
      </c>
      <c r="G2917" s="7" t="e">
        <f>IF('Migration_601&lt;&gt;712&lt;&gt;LN'!L2918=#REF!,"","F")</f>
        <v>#REF!</v>
      </c>
      <c r="H2917" s="7" t="e">
        <f>IF('Migration_601&lt;&gt;712&lt;&gt;LN'!M2918=#REF!,"","G")</f>
        <v>#REF!</v>
      </c>
      <c r="I2917" s="7" t="e">
        <f>IF('Migration_601&lt;&gt;712&lt;&gt;LN'!N2918=#REF!,"","H")</f>
        <v>#REF!</v>
      </c>
      <c r="J2917" s="7" t="e">
        <f>IF('Migration_601&lt;&gt;712&lt;&gt;LN'!O2918=#REF!,"","I")</f>
        <v>#REF!</v>
      </c>
      <c r="K2917" s="7" t="e">
        <f>IF('Migration_601&lt;&gt;712&lt;&gt;LN'!P2918=#REF!,"","J")</f>
        <v>#REF!</v>
      </c>
      <c r="L2917" s="7"/>
      <c r="M2917" s="7" t="e">
        <f>IF('Migration_601&lt;&gt;712&lt;&gt;LN'!R2918=#REF!,"","L")</f>
        <v>#REF!</v>
      </c>
      <c r="N2917" s="7" t="e">
        <f>IF('Migration_601&lt;&gt;712&lt;&gt;LN'!S2918=#REF!,"","M")</f>
        <v>#REF!</v>
      </c>
      <c r="O2917" s="7" t="e">
        <f>IF('Migration_601&lt;&gt;712&lt;&gt;LN'!T2918=#REF!,"","N")</f>
        <v>#REF!</v>
      </c>
      <c r="P2917" s="5" t="e">
        <f t="shared" si="90"/>
        <v>#REF!</v>
      </c>
      <c r="Q2917" s="4" t="e">
        <f t="shared" si="91"/>
        <v>#REF!</v>
      </c>
    </row>
    <row r="2918" spans="1:17" x14ac:dyDescent="0.2">
      <c r="A2918" s="3">
        <v>2916</v>
      </c>
      <c r="B2918" s="7" t="e">
        <f>IF('Migration_601&lt;&gt;712&lt;&gt;LN'!A2919=#REF!,"","A")</f>
        <v>#REF!</v>
      </c>
      <c r="C2918" s="7" t="e">
        <f>IF('Migration_601&lt;&gt;712&lt;&gt;LN'!C2919=#REF!,"","B")</f>
        <v>#REF!</v>
      </c>
      <c r="D2918" s="7" t="e">
        <f>IF('Migration_601&lt;&gt;712&lt;&gt;LN'!D2919=#REF!,"","C")</f>
        <v>#REF!</v>
      </c>
      <c r="E2918" s="7" t="e">
        <f>IF('Migration_601&lt;&gt;712&lt;&gt;LN'!E2919=#REF!,"","D")</f>
        <v>#REF!</v>
      </c>
      <c r="F2918" s="7" t="e">
        <f>IF('Migration_601&lt;&gt;712&lt;&gt;LN'!F2919=#REF!,"","E")</f>
        <v>#REF!</v>
      </c>
      <c r="G2918" s="7" t="e">
        <f>IF('Migration_601&lt;&gt;712&lt;&gt;LN'!L2919=#REF!,"","F")</f>
        <v>#REF!</v>
      </c>
      <c r="H2918" s="7" t="e">
        <f>IF('Migration_601&lt;&gt;712&lt;&gt;LN'!M2919=#REF!,"","G")</f>
        <v>#REF!</v>
      </c>
      <c r="I2918" s="7" t="e">
        <f>IF('Migration_601&lt;&gt;712&lt;&gt;LN'!N2919=#REF!,"","H")</f>
        <v>#REF!</v>
      </c>
      <c r="J2918" s="7" t="e">
        <f>IF('Migration_601&lt;&gt;712&lt;&gt;LN'!O2919=#REF!,"","I")</f>
        <v>#REF!</v>
      </c>
      <c r="K2918" s="7" t="e">
        <f>IF('Migration_601&lt;&gt;712&lt;&gt;LN'!P2919=#REF!,"","J")</f>
        <v>#REF!</v>
      </c>
      <c r="L2918" s="7"/>
      <c r="M2918" s="7" t="e">
        <f>IF('Migration_601&lt;&gt;712&lt;&gt;LN'!R2919=#REF!,"","L")</f>
        <v>#REF!</v>
      </c>
      <c r="N2918" s="7" t="e">
        <f>IF('Migration_601&lt;&gt;712&lt;&gt;LN'!S2919=#REF!,"","M")</f>
        <v>#REF!</v>
      </c>
      <c r="O2918" s="7" t="e">
        <f>IF('Migration_601&lt;&gt;712&lt;&gt;LN'!T2919=#REF!,"","N")</f>
        <v>#REF!</v>
      </c>
      <c r="P2918" s="5" t="e">
        <f t="shared" si="90"/>
        <v>#REF!</v>
      </c>
      <c r="Q2918" s="4" t="e">
        <f t="shared" si="91"/>
        <v>#REF!</v>
      </c>
    </row>
    <row r="2919" spans="1:17" x14ac:dyDescent="0.2">
      <c r="A2919" s="3">
        <v>2917</v>
      </c>
      <c r="B2919" s="7" t="e">
        <f>IF('Migration_601&lt;&gt;712&lt;&gt;LN'!A2920=#REF!,"","A")</f>
        <v>#REF!</v>
      </c>
      <c r="C2919" s="7" t="e">
        <f>IF('Migration_601&lt;&gt;712&lt;&gt;LN'!C2920=#REF!,"","B")</f>
        <v>#REF!</v>
      </c>
      <c r="D2919" s="7" t="e">
        <f>IF('Migration_601&lt;&gt;712&lt;&gt;LN'!D2920=#REF!,"","C")</f>
        <v>#REF!</v>
      </c>
      <c r="E2919" s="7" t="e">
        <f>IF('Migration_601&lt;&gt;712&lt;&gt;LN'!E2920=#REF!,"","D")</f>
        <v>#REF!</v>
      </c>
      <c r="F2919" s="7" t="e">
        <f>IF('Migration_601&lt;&gt;712&lt;&gt;LN'!F2920=#REF!,"","E")</f>
        <v>#REF!</v>
      </c>
      <c r="G2919" s="7" t="e">
        <f>IF('Migration_601&lt;&gt;712&lt;&gt;LN'!L2920=#REF!,"","F")</f>
        <v>#REF!</v>
      </c>
      <c r="H2919" s="7" t="e">
        <f>IF('Migration_601&lt;&gt;712&lt;&gt;LN'!M2920=#REF!,"","G")</f>
        <v>#REF!</v>
      </c>
      <c r="I2919" s="7" t="e">
        <f>IF('Migration_601&lt;&gt;712&lt;&gt;LN'!N2920=#REF!,"","H")</f>
        <v>#REF!</v>
      </c>
      <c r="J2919" s="7" t="e">
        <f>IF('Migration_601&lt;&gt;712&lt;&gt;LN'!O2920=#REF!,"","I")</f>
        <v>#REF!</v>
      </c>
      <c r="K2919" s="7" t="e">
        <f>IF('Migration_601&lt;&gt;712&lt;&gt;LN'!P2920=#REF!,"","J")</f>
        <v>#REF!</v>
      </c>
      <c r="L2919" s="7"/>
      <c r="M2919" s="7" t="e">
        <f>IF('Migration_601&lt;&gt;712&lt;&gt;LN'!R2920=#REF!,"","L")</f>
        <v>#REF!</v>
      </c>
      <c r="N2919" s="7" t="e">
        <f>IF('Migration_601&lt;&gt;712&lt;&gt;LN'!S2920=#REF!,"","M")</f>
        <v>#REF!</v>
      </c>
      <c r="O2919" s="7" t="e">
        <f>IF('Migration_601&lt;&gt;712&lt;&gt;LN'!T2920=#REF!,"","N")</f>
        <v>#REF!</v>
      </c>
      <c r="P2919" s="5" t="e">
        <f t="shared" si="90"/>
        <v>#REF!</v>
      </c>
      <c r="Q2919" s="4" t="e">
        <f t="shared" si="91"/>
        <v>#REF!</v>
      </c>
    </row>
    <row r="2920" spans="1:17" x14ac:dyDescent="0.2">
      <c r="A2920" s="3">
        <v>2918</v>
      </c>
      <c r="B2920" s="7" t="e">
        <f>IF('Migration_601&lt;&gt;712&lt;&gt;LN'!A2921=#REF!,"","A")</f>
        <v>#REF!</v>
      </c>
      <c r="C2920" s="7" t="e">
        <f>IF('Migration_601&lt;&gt;712&lt;&gt;LN'!C2921=#REF!,"","B")</f>
        <v>#REF!</v>
      </c>
      <c r="D2920" s="7" t="e">
        <f>IF('Migration_601&lt;&gt;712&lt;&gt;LN'!D2921=#REF!,"","C")</f>
        <v>#REF!</v>
      </c>
      <c r="E2920" s="7" t="e">
        <f>IF('Migration_601&lt;&gt;712&lt;&gt;LN'!E2921=#REF!,"","D")</f>
        <v>#REF!</v>
      </c>
      <c r="F2920" s="7" t="e">
        <f>IF('Migration_601&lt;&gt;712&lt;&gt;LN'!F2921=#REF!,"","E")</f>
        <v>#REF!</v>
      </c>
      <c r="G2920" s="7" t="e">
        <f>IF('Migration_601&lt;&gt;712&lt;&gt;LN'!L2921=#REF!,"","F")</f>
        <v>#REF!</v>
      </c>
      <c r="H2920" s="7" t="e">
        <f>IF('Migration_601&lt;&gt;712&lt;&gt;LN'!M2921=#REF!,"","G")</f>
        <v>#REF!</v>
      </c>
      <c r="I2920" s="7" t="e">
        <f>IF('Migration_601&lt;&gt;712&lt;&gt;LN'!N2921=#REF!,"","H")</f>
        <v>#REF!</v>
      </c>
      <c r="J2920" s="7" t="e">
        <f>IF('Migration_601&lt;&gt;712&lt;&gt;LN'!O2921=#REF!,"","I")</f>
        <v>#REF!</v>
      </c>
      <c r="K2920" s="7" t="e">
        <f>IF('Migration_601&lt;&gt;712&lt;&gt;LN'!P2921=#REF!,"","J")</f>
        <v>#REF!</v>
      </c>
      <c r="L2920" s="7"/>
      <c r="M2920" s="7" t="e">
        <f>IF('Migration_601&lt;&gt;712&lt;&gt;LN'!R2921=#REF!,"","L")</f>
        <v>#REF!</v>
      </c>
      <c r="N2920" s="7" t="e">
        <f>IF('Migration_601&lt;&gt;712&lt;&gt;LN'!S2921=#REF!,"","M")</f>
        <v>#REF!</v>
      </c>
      <c r="O2920" s="7" t="e">
        <f>IF('Migration_601&lt;&gt;712&lt;&gt;LN'!T2921=#REF!,"","N")</f>
        <v>#REF!</v>
      </c>
      <c r="P2920" s="5" t="e">
        <f t="shared" si="90"/>
        <v>#REF!</v>
      </c>
      <c r="Q2920" s="4" t="e">
        <f t="shared" si="91"/>
        <v>#REF!</v>
      </c>
    </row>
    <row r="2921" spans="1:17" x14ac:dyDescent="0.2">
      <c r="A2921" s="3">
        <v>2919</v>
      </c>
      <c r="B2921" s="7" t="e">
        <f>IF('Migration_601&lt;&gt;712&lt;&gt;LN'!A2922=#REF!,"","A")</f>
        <v>#REF!</v>
      </c>
      <c r="C2921" s="7" t="e">
        <f>IF('Migration_601&lt;&gt;712&lt;&gt;LN'!C2922=#REF!,"","B")</f>
        <v>#REF!</v>
      </c>
      <c r="D2921" s="7" t="e">
        <f>IF('Migration_601&lt;&gt;712&lt;&gt;LN'!D2922=#REF!,"","C")</f>
        <v>#REF!</v>
      </c>
      <c r="E2921" s="7" t="e">
        <f>IF('Migration_601&lt;&gt;712&lt;&gt;LN'!E2922=#REF!,"","D")</f>
        <v>#REF!</v>
      </c>
      <c r="F2921" s="7" t="e">
        <f>IF('Migration_601&lt;&gt;712&lt;&gt;LN'!F2922=#REF!,"","E")</f>
        <v>#REF!</v>
      </c>
      <c r="G2921" s="7" t="e">
        <f>IF('Migration_601&lt;&gt;712&lt;&gt;LN'!L2922=#REF!,"","F")</f>
        <v>#REF!</v>
      </c>
      <c r="H2921" s="7" t="e">
        <f>IF('Migration_601&lt;&gt;712&lt;&gt;LN'!M2922=#REF!,"","G")</f>
        <v>#REF!</v>
      </c>
      <c r="I2921" s="7" t="e">
        <f>IF('Migration_601&lt;&gt;712&lt;&gt;LN'!N2922=#REF!,"","H")</f>
        <v>#REF!</v>
      </c>
      <c r="J2921" s="7" t="e">
        <f>IF('Migration_601&lt;&gt;712&lt;&gt;LN'!O2922=#REF!,"","I")</f>
        <v>#REF!</v>
      </c>
      <c r="K2921" s="7" t="e">
        <f>IF('Migration_601&lt;&gt;712&lt;&gt;LN'!P2922=#REF!,"","J")</f>
        <v>#REF!</v>
      </c>
      <c r="L2921" s="7"/>
      <c r="M2921" s="7" t="e">
        <f>IF('Migration_601&lt;&gt;712&lt;&gt;LN'!R2922=#REF!,"","L")</f>
        <v>#REF!</v>
      </c>
      <c r="N2921" s="7" t="e">
        <f>IF('Migration_601&lt;&gt;712&lt;&gt;LN'!S2922=#REF!,"","M")</f>
        <v>#REF!</v>
      </c>
      <c r="O2921" s="7" t="e">
        <f>IF('Migration_601&lt;&gt;712&lt;&gt;LN'!T2922=#REF!,"","N")</f>
        <v>#REF!</v>
      </c>
      <c r="P2921" s="5" t="e">
        <f t="shared" si="90"/>
        <v>#REF!</v>
      </c>
      <c r="Q2921" s="4" t="e">
        <f t="shared" si="91"/>
        <v>#REF!</v>
      </c>
    </row>
    <row r="2922" spans="1:17" x14ac:dyDescent="0.2">
      <c r="A2922" s="3">
        <v>2920</v>
      </c>
      <c r="B2922" s="7" t="e">
        <f>IF('Migration_601&lt;&gt;712&lt;&gt;LN'!A2923=#REF!,"","A")</f>
        <v>#REF!</v>
      </c>
      <c r="C2922" s="7" t="e">
        <f>IF('Migration_601&lt;&gt;712&lt;&gt;LN'!C2923=#REF!,"","B")</f>
        <v>#REF!</v>
      </c>
      <c r="D2922" s="7" t="e">
        <f>IF('Migration_601&lt;&gt;712&lt;&gt;LN'!D2923=#REF!,"","C")</f>
        <v>#REF!</v>
      </c>
      <c r="E2922" s="7" t="e">
        <f>IF('Migration_601&lt;&gt;712&lt;&gt;LN'!E2923=#REF!,"","D")</f>
        <v>#REF!</v>
      </c>
      <c r="F2922" s="7" t="e">
        <f>IF('Migration_601&lt;&gt;712&lt;&gt;LN'!F2923=#REF!,"","E")</f>
        <v>#REF!</v>
      </c>
      <c r="G2922" s="7" t="e">
        <f>IF('Migration_601&lt;&gt;712&lt;&gt;LN'!L2923=#REF!,"","F")</f>
        <v>#REF!</v>
      </c>
      <c r="H2922" s="7" t="e">
        <f>IF('Migration_601&lt;&gt;712&lt;&gt;LN'!M2923=#REF!,"","G")</f>
        <v>#REF!</v>
      </c>
      <c r="I2922" s="7" t="e">
        <f>IF('Migration_601&lt;&gt;712&lt;&gt;LN'!N2923=#REF!,"","H")</f>
        <v>#REF!</v>
      </c>
      <c r="J2922" s="7" t="e">
        <f>IF('Migration_601&lt;&gt;712&lt;&gt;LN'!O2923=#REF!,"","I")</f>
        <v>#REF!</v>
      </c>
      <c r="K2922" s="7" t="e">
        <f>IF('Migration_601&lt;&gt;712&lt;&gt;LN'!P2923=#REF!,"","J")</f>
        <v>#REF!</v>
      </c>
      <c r="L2922" s="7"/>
      <c r="M2922" s="7" t="e">
        <f>IF('Migration_601&lt;&gt;712&lt;&gt;LN'!R2923=#REF!,"","L")</f>
        <v>#REF!</v>
      </c>
      <c r="N2922" s="7" t="e">
        <f>IF('Migration_601&lt;&gt;712&lt;&gt;LN'!S2923=#REF!,"","M")</f>
        <v>#REF!</v>
      </c>
      <c r="O2922" s="7" t="e">
        <f>IF('Migration_601&lt;&gt;712&lt;&gt;LN'!T2923=#REF!,"","N")</f>
        <v>#REF!</v>
      </c>
      <c r="P2922" s="5" t="e">
        <f t="shared" si="90"/>
        <v>#REF!</v>
      </c>
      <c r="Q2922" s="4" t="e">
        <f t="shared" si="91"/>
        <v>#REF!</v>
      </c>
    </row>
    <row r="2923" spans="1:17" x14ac:dyDescent="0.2">
      <c r="A2923" s="3">
        <v>2921</v>
      </c>
      <c r="B2923" s="7" t="e">
        <f>IF('Migration_601&lt;&gt;712&lt;&gt;LN'!A2924=#REF!,"","A")</f>
        <v>#REF!</v>
      </c>
      <c r="C2923" s="7" t="e">
        <f>IF('Migration_601&lt;&gt;712&lt;&gt;LN'!C2924=#REF!,"","B")</f>
        <v>#REF!</v>
      </c>
      <c r="D2923" s="7" t="e">
        <f>IF('Migration_601&lt;&gt;712&lt;&gt;LN'!D2924=#REF!,"","C")</f>
        <v>#REF!</v>
      </c>
      <c r="E2923" s="7" t="e">
        <f>IF('Migration_601&lt;&gt;712&lt;&gt;LN'!E2924=#REF!,"","D")</f>
        <v>#REF!</v>
      </c>
      <c r="F2923" s="7" t="e">
        <f>IF('Migration_601&lt;&gt;712&lt;&gt;LN'!F2924=#REF!,"","E")</f>
        <v>#REF!</v>
      </c>
      <c r="G2923" s="7" t="e">
        <f>IF('Migration_601&lt;&gt;712&lt;&gt;LN'!L2924=#REF!,"","F")</f>
        <v>#REF!</v>
      </c>
      <c r="H2923" s="7" t="e">
        <f>IF('Migration_601&lt;&gt;712&lt;&gt;LN'!M2924=#REF!,"","G")</f>
        <v>#REF!</v>
      </c>
      <c r="I2923" s="7" t="e">
        <f>IF('Migration_601&lt;&gt;712&lt;&gt;LN'!N2924=#REF!,"","H")</f>
        <v>#REF!</v>
      </c>
      <c r="J2923" s="7" t="e">
        <f>IF('Migration_601&lt;&gt;712&lt;&gt;LN'!O2924=#REF!,"","I")</f>
        <v>#REF!</v>
      </c>
      <c r="K2923" s="7" t="e">
        <f>IF('Migration_601&lt;&gt;712&lt;&gt;LN'!P2924=#REF!,"","J")</f>
        <v>#REF!</v>
      </c>
      <c r="L2923" s="7"/>
      <c r="M2923" s="7" t="e">
        <f>IF('Migration_601&lt;&gt;712&lt;&gt;LN'!R2924=#REF!,"","L")</f>
        <v>#REF!</v>
      </c>
      <c r="N2923" s="7" t="e">
        <f>IF('Migration_601&lt;&gt;712&lt;&gt;LN'!S2924=#REF!,"","M")</f>
        <v>#REF!</v>
      </c>
      <c r="O2923" s="7" t="e">
        <f>IF('Migration_601&lt;&gt;712&lt;&gt;LN'!T2924=#REF!,"","N")</f>
        <v>#REF!</v>
      </c>
      <c r="P2923" s="5" t="e">
        <f t="shared" si="90"/>
        <v>#REF!</v>
      </c>
      <c r="Q2923" s="4" t="e">
        <f t="shared" si="91"/>
        <v>#REF!</v>
      </c>
    </row>
    <row r="2924" spans="1:17" x14ac:dyDescent="0.2">
      <c r="A2924" s="3">
        <v>2922</v>
      </c>
      <c r="B2924" s="7" t="e">
        <f>IF('Migration_601&lt;&gt;712&lt;&gt;LN'!A2925=#REF!,"","A")</f>
        <v>#REF!</v>
      </c>
      <c r="C2924" s="7" t="e">
        <f>IF('Migration_601&lt;&gt;712&lt;&gt;LN'!C2925=#REF!,"","B")</f>
        <v>#REF!</v>
      </c>
      <c r="D2924" s="7" t="e">
        <f>IF('Migration_601&lt;&gt;712&lt;&gt;LN'!D2925=#REF!,"","C")</f>
        <v>#REF!</v>
      </c>
      <c r="E2924" s="7" t="e">
        <f>IF('Migration_601&lt;&gt;712&lt;&gt;LN'!E2925=#REF!,"","D")</f>
        <v>#REF!</v>
      </c>
      <c r="F2924" s="7" t="e">
        <f>IF('Migration_601&lt;&gt;712&lt;&gt;LN'!F2925=#REF!,"","E")</f>
        <v>#REF!</v>
      </c>
      <c r="G2924" s="7" t="e">
        <f>IF('Migration_601&lt;&gt;712&lt;&gt;LN'!L2925=#REF!,"","F")</f>
        <v>#REF!</v>
      </c>
      <c r="H2924" s="7" t="e">
        <f>IF('Migration_601&lt;&gt;712&lt;&gt;LN'!M2925=#REF!,"","G")</f>
        <v>#REF!</v>
      </c>
      <c r="I2924" s="7" t="e">
        <f>IF('Migration_601&lt;&gt;712&lt;&gt;LN'!N2925=#REF!,"","H")</f>
        <v>#REF!</v>
      </c>
      <c r="J2924" s="7" t="e">
        <f>IF('Migration_601&lt;&gt;712&lt;&gt;LN'!O2925=#REF!,"","I")</f>
        <v>#REF!</v>
      </c>
      <c r="K2924" s="7" t="e">
        <f>IF('Migration_601&lt;&gt;712&lt;&gt;LN'!P2925=#REF!,"","J")</f>
        <v>#REF!</v>
      </c>
      <c r="L2924" s="7"/>
      <c r="M2924" s="7" t="e">
        <f>IF('Migration_601&lt;&gt;712&lt;&gt;LN'!R2925=#REF!,"","L")</f>
        <v>#REF!</v>
      </c>
      <c r="N2924" s="7" t="e">
        <f>IF('Migration_601&lt;&gt;712&lt;&gt;LN'!S2925=#REF!,"","M")</f>
        <v>#REF!</v>
      </c>
      <c r="O2924" s="7" t="e">
        <f>IF('Migration_601&lt;&gt;712&lt;&gt;LN'!T2925=#REF!,"","N")</f>
        <v>#REF!</v>
      </c>
      <c r="P2924" s="5" t="e">
        <f t="shared" si="90"/>
        <v>#REF!</v>
      </c>
      <c r="Q2924" s="4" t="e">
        <f t="shared" si="91"/>
        <v>#REF!</v>
      </c>
    </row>
    <row r="2925" spans="1:17" x14ac:dyDescent="0.2">
      <c r="A2925" s="3">
        <v>2923</v>
      </c>
      <c r="B2925" s="7" t="e">
        <f>IF('Migration_601&lt;&gt;712&lt;&gt;LN'!A2926=#REF!,"","A")</f>
        <v>#REF!</v>
      </c>
      <c r="C2925" s="7" t="e">
        <f>IF('Migration_601&lt;&gt;712&lt;&gt;LN'!C2926=#REF!,"","B")</f>
        <v>#REF!</v>
      </c>
      <c r="D2925" s="7" t="e">
        <f>IF('Migration_601&lt;&gt;712&lt;&gt;LN'!D2926=#REF!,"","C")</f>
        <v>#REF!</v>
      </c>
      <c r="E2925" s="7" t="e">
        <f>IF('Migration_601&lt;&gt;712&lt;&gt;LN'!E2926=#REF!,"","D")</f>
        <v>#REF!</v>
      </c>
      <c r="F2925" s="7" t="e">
        <f>IF('Migration_601&lt;&gt;712&lt;&gt;LN'!F2926=#REF!,"","E")</f>
        <v>#REF!</v>
      </c>
      <c r="G2925" s="7" t="e">
        <f>IF('Migration_601&lt;&gt;712&lt;&gt;LN'!L2926=#REF!,"","F")</f>
        <v>#REF!</v>
      </c>
      <c r="H2925" s="7" t="e">
        <f>IF('Migration_601&lt;&gt;712&lt;&gt;LN'!M2926=#REF!,"","G")</f>
        <v>#REF!</v>
      </c>
      <c r="I2925" s="7" t="e">
        <f>IF('Migration_601&lt;&gt;712&lt;&gt;LN'!N2926=#REF!,"","H")</f>
        <v>#REF!</v>
      </c>
      <c r="J2925" s="7" t="e">
        <f>IF('Migration_601&lt;&gt;712&lt;&gt;LN'!O2926=#REF!,"","I")</f>
        <v>#REF!</v>
      </c>
      <c r="K2925" s="7" t="e">
        <f>IF('Migration_601&lt;&gt;712&lt;&gt;LN'!P2926=#REF!,"","J")</f>
        <v>#REF!</v>
      </c>
      <c r="L2925" s="7"/>
      <c r="M2925" s="7" t="e">
        <f>IF('Migration_601&lt;&gt;712&lt;&gt;LN'!R2926=#REF!,"","L")</f>
        <v>#REF!</v>
      </c>
      <c r="N2925" s="7" t="e">
        <f>IF('Migration_601&lt;&gt;712&lt;&gt;LN'!S2926=#REF!,"","M")</f>
        <v>#REF!</v>
      </c>
      <c r="O2925" s="7" t="e">
        <f>IF('Migration_601&lt;&gt;712&lt;&gt;LN'!T2926=#REF!,"","N")</f>
        <v>#REF!</v>
      </c>
      <c r="P2925" s="5" t="e">
        <f t="shared" si="90"/>
        <v>#REF!</v>
      </c>
      <c r="Q2925" s="4" t="e">
        <f t="shared" si="91"/>
        <v>#REF!</v>
      </c>
    </row>
    <row r="2926" spans="1:17" x14ac:dyDescent="0.2">
      <c r="A2926" s="3">
        <v>2924</v>
      </c>
      <c r="B2926" s="7" t="e">
        <f>IF('Migration_601&lt;&gt;712&lt;&gt;LN'!A2927=#REF!,"","A")</f>
        <v>#REF!</v>
      </c>
      <c r="C2926" s="7" t="e">
        <f>IF('Migration_601&lt;&gt;712&lt;&gt;LN'!C2927=#REF!,"","B")</f>
        <v>#REF!</v>
      </c>
      <c r="D2926" s="7" t="e">
        <f>IF('Migration_601&lt;&gt;712&lt;&gt;LN'!D2927=#REF!,"","C")</f>
        <v>#REF!</v>
      </c>
      <c r="E2926" s="7" t="e">
        <f>IF('Migration_601&lt;&gt;712&lt;&gt;LN'!E2927=#REF!,"","D")</f>
        <v>#REF!</v>
      </c>
      <c r="F2926" s="7" t="e">
        <f>IF('Migration_601&lt;&gt;712&lt;&gt;LN'!F2927=#REF!,"","E")</f>
        <v>#REF!</v>
      </c>
      <c r="G2926" s="7" t="e">
        <f>IF('Migration_601&lt;&gt;712&lt;&gt;LN'!L2927=#REF!,"","F")</f>
        <v>#REF!</v>
      </c>
      <c r="H2926" s="7" t="e">
        <f>IF('Migration_601&lt;&gt;712&lt;&gt;LN'!M2927=#REF!,"","G")</f>
        <v>#REF!</v>
      </c>
      <c r="I2926" s="7" t="e">
        <f>IF('Migration_601&lt;&gt;712&lt;&gt;LN'!N2927=#REF!,"","H")</f>
        <v>#REF!</v>
      </c>
      <c r="J2926" s="7" t="e">
        <f>IF('Migration_601&lt;&gt;712&lt;&gt;LN'!O2927=#REF!,"","I")</f>
        <v>#REF!</v>
      </c>
      <c r="K2926" s="7" t="e">
        <f>IF('Migration_601&lt;&gt;712&lt;&gt;LN'!P2927=#REF!,"","J")</f>
        <v>#REF!</v>
      </c>
      <c r="L2926" s="7"/>
      <c r="M2926" s="7" t="e">
        <f>IF('Migration_601&lt;&gt;712&lt;&gt;LN'!R2927=#REF!,"","L")</f>
        <v>#REF!</v>
      </c>
      <c r="N2926" s="7" t="e">
        <f>IF('Migration_601&lt;&gt;712&lt;&gt;LN'!S2927=#REF!,"","M")</f>
        <v>#REF!</v>
      </c>
      <c r="O2926" s="7" t="e">
        <f>IF('Migration_601&lt;&gt;712&lt;&gt;LN'!T2927=#REF!,"","N")</f>
        <v>#REF!</v>
      </c>
      <c r="P2926" s="5" t="e">
        <f t="shared" si="90"/>
        <v>#REF!</v>
      </c>
      <c r="Q2926" s="4" t="e">
        <f t="shared" si="91"/>
        <v>#REF!</v>
      </c>
    </row>
    <row r="2927" spans="1:17" x14ac:dyDescent="0.2">
      <c r="A2927" s="3">
        <v>2925</v>
      </c>
      <c r="B2927" s="7" t="e">
        <f>IF('Migration_601&lt;&gt;712&lt;&gt;LN'!A2928=#REF!,"","A")</f>
        <v>#REF!</v>
      </c>
      <c r="C2927" s="7" t="e">
        <f>IF('Migration_601&lt;&gt;712&lt;&gt;LN'!C2928=#REF!,"","B")</f>
        <v>#REF!</v>
      </c>
      <c r="D2927" s="7" t="e">
        <f>IF('Migration_601&lt;&gt;712&lt;&gt;LN'!D2928=#REF!,"","C")</f>
        <v>#REF!</v>
      </c>
      <c r="E2927" s="7" t="e">
        <f>IF('Migration_601&lt;&gt;712&lt;&gt;LN'!E2928=#REF!,"","D")</f>
        <v>#REF!</v>
      </c>
      <c r="F2927" s="7" t="e">
        <f>IF('Migration_601&lt;&gt;712&lt;&gt;LN'!F2928=#REF!,"","E")</f>
        <v>#REF!</v>
      </c>
      <c r="G2927" s="7" t="e">
        <f>IF('Migration_601&lt;&gt;712&lt;&gt;LN'!L2928=#REF!,"","F")</f>
        <v>#REF!</v>
      </c>
      <c r="H2927" s="7" t="e">
        <f>IF('Migration_601&lt;&gt;712&lt;&gt;LN'!M2928=#REF!,"","G")</f>
        <v>#REF!</v>
      </c>
      <c r="I2927" s="7" t="e">
        <f>IF('Migration_601&lt;&gt;712&lt;&gt;LN'!N2928=#REF!,"","H")</f>
        <v>#REF!</v>
      </c>
      <c r="J2927" s="7" t="e">
        <f>IF('Migration_601&lt;&gt;712&lt;&gt;LN'!O2928=#REF!,"","I")</f>
        <v>#REF!</v>
      </c>
      <c r="K2927" s="7" t="e">
        <f>IF('Migration_601&lt;&gt;712&lt;&gt;LN'!P2928=#REF!,"","J")</f>
        <v>#REF!</v>
      </c>
      <c r="L2927" s="7"/>
      <c r="M2927" s="7" t="e">
        <f>IF('Migration_601&lt;&gt;712&lt;&gt;LN'!R2928=#REF!,"","L")</f>
        <v>#REF!</v>
      </c>
      <c r="N2927" s="7" t="e">
        <f>IF('Migration_601&lt;&gt;712&lt;&gt;LN'!S2928=#REF!,"","M")</f>
        <v>#REF!</v>
      </c>
      <c r="O2927" s="7" t="e">
        <f>IF('Migration_601&lt;&gt;712&lt;&gt;LN'!T2928=#REF!,"","N")</f>
        <v>#REF!</v>
      </c>
      <c r="P2927" s="5" t="e">
        <f t="shared" si="90"/>
        <v>#REF!</v>
      </c>
      <c r="Q2927" s="4" t="e">
        <f t="shared" si="91"/>
        <v>#REF!</v>
      </c>
    </row>
    <row r="2928" spans="1:17" x14ac:dyDescent="0.2">
      <c r="A2928" s="3">
        <v>2926</v>
      </c>
      <c r="B2928" s="7" t="e">
        <f>IF('Migration_601&lt;&gt;712&lt;&gt;LN'!A2929=#REF!,"","A")</f>
        <v>#REF!</v>
      </c>
      <c r="C2928" s="7" t="e">
        <f>IF('Migration_601&lt;&gt;712&lt;&gt;LN'!C2929=#REF!,"","B")</f>
        <v>#REF!</v>
      </c>
      <c r="D2928" s="7" t="e">
        <f>IF('Migration_601&lt;&gt;712&lt;&gt;LN'!D2929=#REF!,"","C")</f>
        <v>#REF!</v>
      </c>
      <c r="E2928" s="7" t="e">
        <f>IF('Migration_601&lt;&gt;712&lt;&gt;LN'!E2929=#REF!,"","D")</f>
        <v>#REF!</v>
      </c>
      <c r="F2928" s="7" t="e">
        <f>IF('Migration_601&lt;&gt;712&lt;&gt;LN'!F2929=#REF!,"","E")</f>
        <v>#REF!</v>
      </c>
      <c r="G2928" s="7" t="e">
        <f>IF('Migration_601&lt;&gt;712&lt;&gt;LN'!L2929=#REF!,"","F")</f>
        <v>#REF!</v>
      </c>
      <c r="H2928" s="7" t="e">
        <f>IF('Migration_601&lt;&gt;712&lt;&gt;LN'!M2929=#REF!,"","G")</f>
        <v>#REF!</v>
      </c>
      <c r="I2928" s="7" t="e">
        <f>IF('Migration_601&lt;&gt;712&lt;&gt;LN'!N2929=#REF!,"","H")</f>
        <v>#REF!</v>
      </c>
      <c r="J2928" s="7" t="e">
        <f>IF('Migration_601&lt;&gt;712&lt;&gt;LN'!O2929=#REF!,"","I")</f>
        <v>#REF!</v>
      </c>
      <c r="K2928" s="7" t="e">
        <f>IF('Migration_601&lt;&gt;712&lt;&gt;LN'!P2929=#REF!,"","J")</f>
        <v>#REF!</v>
      </c>
      <c r="L2928" s="7"/>
      <c r="M2928" s="7" t="e">
        <f>IF('Migration_601&lt;&gt;712&lt;&gt;LN'!R2929=#REF!,"","L")</f>
        <v>#REF!</v>
      </c>
      <c r="N2928" s="7" t="e">
        <f>IF('Migration_601&lt;&gt;712&lt;&gt;LN'!S2929=#REF!,"","M")</f>
        <v>#REF!</v>
      </c>
      <c r="O2928" s="7" t="e">
        <f>IF('Migration_601&lt;&gt;712&lt;&gt;LN'!T2929=#REF!,"","N")</f>
        <v>#REF!</v>
      </c>
      <c r="P2928" s="5" t="e">
        <f t="shared" si="90"/>
        <v>#REF!</v>
      </c>
      <c r="Q2928" s="4" t="e">
        <f t="shared" si="91"/>
        <v>#REF!</v>
      </c>
    </row>
    <row r="2929" spans="1:17" x14ac:dyDescent="0.2">
      <c r="A2929" s="3">
        <v>2927</v>
      </c>
      <c r="B2929" s="7" t="e">
        <f>IF('Migration_601&lt;&gt;712&lt;&gt;LN'!A2930=#REF!,"","A")</f>
        <v>#REF!</v>
      </c>
      <c r="C2929" s="7" t="e">
        <f>IF('Migration_601&lt;&gt;712&lt;&gt;LN'!C2930=#REF!,"","B")</f>
        <v>#REF!</v>
      </c>
      <c r="D2929" s="7" t="e">
        <f>IF('Migration_601&lt;&gt;712&lt;&gt;LN'!D2930=#REF!,"","C")</f>
        <v>#REF!</v>
      </c>
      <c r="E2929" s="7" t="e">
        <f>IF('Migration_601&lt;&gt;712&lt;&gt;LN'!E2930=#REF!,"","D")</f>
        <v>#REF!</v>
      </c>
      <c r="F2929" s="7" t="e">
        <f>IF('Migration_601&lt;&gt;712&lt;&gt;LN'!F2930=#REF!,"","E")</f>
        <v>#REF!</v>
      </c>
      <c r="G2929" s="7" t="e">
        <f>IF('Migration_601&lt;&gt;712&lt;&gt;LN'!L2930=#REF!,"","F")</f>
        <v>#REF!</v>
      </c>
      <c r="H2929" s="7" t="e">
        <f>IF('Migration_601&lt;&gt;712&lt;&gt;LN'!M2930=#REF!,"","G")</f>
        <v>#REF!</v>
      </c>
      <c r="I2929" s="7" t="e">
        <f>IF('Migration_601&lt;&gt;712&lt;&gt;LN'!N2930=#REF!,"","H")</f>
        <v>#REF!</v>
      </c>
      <c r="J2929" s="7" t="e">
        <f>IF('Migration_601&lt;&gt;712&lt;&gt;LN'!O2930=#REF!,"","I")</f>
        <v>#REF!</v>
      </c>
      <c r="K2929" s="7" t="e">
        <f>IF('Migration_601&lt;&gt;712&lt;&gt;LN'!P2930=#REF!,"","J")</f>
        <v>#REF!</v>
      </c>
      <c r="L2929" s="7"/>
      <c r="M2929" s="7" t="e">
        <f>IF('Migration_601&lt;&gt;712&lt;&gt;LN'!R2930=#REF!,"","L")</f>
        <v>#REF!</v>
      </c>
      <c r="N2929" s="7" t="e">
        <f>IF('Migration_601&lt;&gt;712&lt;&gt;LN'!S2930=#REF!,"","M")</f>
        <v>#REF!</v>
      </c>
      <c r="O2929" s="7" t="e">
        <f>IF('Migration_601&lt;&gt;712&lt;&gt;LN'!T2930=#REF!,"","N")</f>
        <v>#REF!</v>
      </c>
      <c r="P2929" s="5" t="e">
        <f t="shared" si="90"/>
        <v>#REF!</v>
      </c>
      <c r="Q2929" s="4" t="e">
        <f t="shared" si="91"/>
        <v>#REF!</v>
      </c>
    </row>
    <row r="2930" spans="1:17" x14ac:dyDescent="0.2">
      <c r="A2930" s="3">
        <v>2928</v>
      </c>
      <c r="B2930" s="7" t="e">
        <f>IF('Migration_601&lt;&gt;712&lt;&gt;LN'!A2931=#REF!,"","A")</f>
        <v>#REF!</v>
      </c>
      <c r="C2930" s="7" t="e">
        <f>IF('Migration_601&lt;&gt;712&lt;&gt;LN'!C2931=#REF!,"","B")</f>
        <v>#REF!</v>
      </c>
      <c r="D2930" s="7" t="e">
        <f>IF('Migration_601&lt;&gt;712&lt;&gt;LN'!D2931=#REF!,"","C")</f>
        <v>#REF!</v>
      </c>
      <c r="E2930" s="7" t="e">
        <f>IF('Migration_601&lt;&gt;712&lt;&gt;LN'!E2931=#REF!,"","D")</f>
        <v>#REF!</v>
      </c>
      <c r="F2930" s="7" t="e">
        <f>IF('Migration_601&lt;&gt;712&lt;&gt;LN'!F2931=#REF!,"","E")</f>
        <v>#REF!</v>
      </c>
      <c r="G2930" s="7" t="e">
        <f>IF('Migration_601&lt;&gt;712&lt;&gt;LN'!L2931=#REF!,"","F")</f>
        <v>#REF!</v>
      </c>
      <c r="H2930" s="7" t="e">
        <f>IF('Migration_601&lt;&gt;712&lt;&gt;LN'!M2931=#REF!,"","G")</f>
        <v>#REF!</v>
      </c>
      <c r="I2930" s="7" t="e">
        <f>IF('Migration_601&lt;&gt;712&lt;&gt;LN'!N2931=#REF!,"","H")</f>
        <v>#REF!</v>
      </c>
      <c r="J2930" s="7" t="e">
        <f>IF('Migration_601&lt;&gt;712&lt;&gt;LN'!O2931=#REF!,"","I")</f>
        <v>#REF!</v>
      </c>
      <c r="K2930" s="7" t="e">
        <f>IF('Migration_601&lt;&gt;712&lt;&gt;LN'!P2931=#REF!,"","J")</f>
        <v>#REF!</v>
      </c>
      <c r="L2930" s="7"/>
      <c r="M2930" s="7" t="e">
        <f>IF('Migration_601&lt;&gt;712&lt;&gt;LN'!R2931=#REF!,"","L")</f>
        <v>#REF!</v>
      </c>
      <c r="N2930" s="7" t="e">
        <f>IF('Migration_601&lt;&gt;712&lt;&gt;LN'!S2931=#REF!,"","M")</f>
        <v>#REF!</v>
      </c>
      <c r="O2930" s="7" t="e">
        <f>IF('Migration_601&lt;&gt;712&lt;&gt;LN'!T2931=#REF!,"","N")</f>
        <v>#REF!</v>
      </c>
      <c r="P2930" s="5" t="e">
        <f t="shared" si="90"/>
        <v>#REF!</v>
      </c>
      <c r="Q2930" s="4" t="e">
        <f t="shared" si="91"/>
        <v>#REF!</v>
      </c>
    </row>
    <row r="2931" spans="1:17" x14ac:dyDescent="0.2">
      <c r="A2931" s="3">
        <v>2929</v>
      </c>
      <c r="B2931" s="7" t="e">
        <f>IF('Migration_601&lt;&gt;712&lt;&gt;LN'!A2932=#REF!,"","A")</f>
        <v>#REF!</v>
      </c>
      <c r="C2931" s="7" t="e">
        <f>IF('Migration_601&lt;&gt;712&lt;&gt;LN'!C2932=#REF!,"","B")</f>
        <v>#REF!</v>
      </c>
      <c r="D2931" s="7" t="e">
        <f>IF('Migration_601&lt;&gt;712&lt;&gt;LN'!D2932=#REF!,"","C")</f>
        <v>#REF!</v>
      </c>
      <c r="E2931" s="7" t="e">
        <f>IF('Migration_601&lt;&gt;712&lt;&gt;LN'!E2932=#REF!,"","D")</f>
        <v>#REF!</v>
      </c>
      <c r="F2931" s="7" t="e">
        <f>IF('Migration_601&lt;&gt;712&lt;&gt;LN'!F2932=#REF!,"","E")</f>
        <v>#REF!</v>
      </c>
      <c r="G2931" s="7" t="e">
        <f>IF('Migration_601&lt;&gt;712&lt;&gt;LN'!L2932=#REF!,"","F")</f>
        <v>#REF!</v>
      </c>
      <c r="H2931" s="7" t="e">
        <f>IF('Migration_601&lt;&gt;712&lt;&gt;LN'!M2932=#REF!,"","G")</f>
        <v>#REF!</v>
      </c>
      <c r="I2931" s="7" t="e">
        <f>IF('Migration_601&lt;&gt;712&lt;&gt;LN'!N2932=#REF!,"","H")</f>
        <v>#REF!</v>
      </c>
      <c r="J2931" s="7" t="e">
        <f>IF('Migration_601&lt;&gt;712&lt;&gt;LN'!O2932=#REF!,"","I")</f>
        <v>#REF!</v>
      </c>
      <c r="K2931" s="7" t="e">
        <f>IF('Migration_601&lt;&gt;712&lt;&gt;LN'!P2932=#REF!,"","J")</f>
        <v>#REF!</v>
      </c>
      <c r="L2931" s="7"/>
      <c r="M2931" s="7" t="e">
        <f>IF('Migration_601&lt;&gt;712&lt;&gt;LN'!R2932=#REF!,"","L")</f>
        <v>#REF!</v>
      </c>
      <c r="N2931" s="7" t="e">
        <f>IF('Migration_601&lt;&gt;712&lt;&gt;LN'!S2932=#REF!,"","M")</f>
        <v>#REF!</v>
      </c>
      <c r="O2931" s="7" t="e">
        <f>IF('Migration_601&lt;&gt;712&lt;&gt;LN'!T2932=#REF!,"","N")</f>
        <v>#REF!</v>
      </c>
      <c r="P2931" s="5" t="e">
        <f t="shared" si="90"/>
        <v>#REF!</v>
      </c>
      <c r="Q2931" s="4" t="e">
        <f t="shared" si="91"/>
        <v>#REF!</v>
      </c>
    </row>
    <row r="2932" spans="1:17" x14ac:dyDescent="0.2">
      <c r="A2932" s="3">
        <v>2930</v>
      </c>
      <c r="B2932" s="7" t="e">
        <f>IF('Migration_601&lt;&gt;712&lt;&gt;LN'!A2933=#REF!,"","A")</f>
        <v>#REF!</v>
      </c>
      <c r="C2932" s="7" t="e">
        <f>IF('Migration_601&lt;&gt;712&lt;&gt;LN'!C2933=#REF!,"","B")</f>
        <v>#REF!</v>
      </c>
      <c r="D2932" s="7" t="e">
        <f>IF('Migration_601&lt;&gt;712&lt;&gt;LN'!D2933=#REF!,"","C")</f>
        <v>#REF!</v>
      </c>
      <c r="E2932" s="7" t="e">
        <f>IF('Migration_601&lt;&gt;712&lt;&gt;LN'!E2933=#REF!,"","D")</f>
        <v>#REF!</v>
      </c>
      <c r="F2932" s="7" t="e">
        <f>IF('Migration_601&lt;&gt;712&lt;&gt;LN'!F2933=#REF!,"","E")</f>
        <v>#REF!</v>
      </c>
      <c r="G2932" s="7" t="e">
        <f>IF('Migration_601&lt;&gt;712&lt;&gt;LN'!L2933=#REF!,"","F")</f>
        <v>#REF!</v>
      </c>
      <c r="H2932" s="7" t="e">
        <f>IF('Migration_601&lt;&gt;712&lt;&gt;LN'!M2933=#REF!,"","G")</f>
        <v>#REF!</v>
      </c>
      <c r="I2932" s="7" t="e">
        <f>IF('Migration_601&lt;&gt;712&lt;&gt;LN'!N2933=#REF!,"","H")</f>
        <v>#REF!</v>
      </c>
      <c r="J2932" s="7" t="e">
        <f>IF('Migration_601&lt;&gt;712&lt;&gt;LN'!O2933=#REF!,"","I")</f>
        <v>#REF!</v>
      </c>
      <c r="K2932" s="7" t="e">
        <f>IF('Migration_601&lt;&gt;712&lt;&gt;LN'!P2933=#REF!,"","J")</f>
        <v>#REF!</v>
      </c>
      <c r="L2932" s="7"/>
      <c r="M2932" s="7" t="e">
        <f>IF('Migration_601&lt;&gt;712&lt;&gt;LN'!R2933=#REF!,"","L")</f>
        <v>#REF!</v>
      </c>
      <c r="N2932" s="7" t="e">
        <f>IF('Migration_601&lt;&gt;712&lt;&gt;LN'!S2933=#REF!,"","M")</f>
        <v>#REF!</v>
      </c>
      <c r="O2932" s="7" t="e">
        <f>IF('Migration_601&lt;&gt;712&lt;&gt;LN'!T2933=#REF!,"","N")</f>
        <v>#REF!</v>
      </c>
      <c r="P2932" s="5" t="e">
        <f t="shared" si="90"/>
        <v>#REF!</v>
      </c>
      <c r="Q2932" s="4" t="e">
        <f t="shared" si="91"/>
        <v>#REF!</v>
      </c>
    </row>
    <row r="2933" spans="1:17" x14ac:dyDescent="0.2">
      <c r="A2933" s="3">
        <v>2931</v>
      </c>
      <c r="B2933" s="7" t="e">
        <f>IF('Migration_601&lt;&gt;712&lt;&gt;LN'!A2934=#REF!,"","A")</f>
        <v>#REF!</v>
      </c>
      <c r="C2933" s="7" t="e">
        <f>IF('Migration_601&lt;&gt;712&lt;&gt;LN'!C2934=#REF!,"","B")</f>
        <v>#REF!</v>
      </c>
      <c r="D2933" s="7" t="e">
        <f>IF('Migration_601&lt;&gt;712&lt;&gt;LN'!D2934=#REF!,"","C")</f>
        <v>#REF!</v>
      </c>
      <c r="E2933" s="7" t="e">
        <f>IF('Migration_601&lt;&gt;712&lt;&gt;LN'!E2934=#REF!,"","D")</f>
        <v>#REF!</v>
      </c>
      <c r="F2933" s="7" t="e">
        <f>IF('Migration_601&lt;&gt;712&lt;&gt;LN'!F2934=#REF!,"","E")</f>
        <v>#REF!</v>
      </c>
      <c r="G2933" s="7" t="e">
        <f>IF('Migration_601&lt;&gt;712&lt;&gt;LN'!L2934=#REF!,"","F")</f>
        <v>#REF!</v>
      </c>
      <c r="H2933" s="7" t="e">
        <f>IF('Migration_601&lt;&gt;712&lt;&gt;LN'!M2934=#REF!,"","G")</f>
        <v>#REF!</v>
      </c>
      <c r="I2933" s="7" t="e">
        <f>IF('Migration_601&lt;&gt;712&lt;&gt;LN'!N2934=#REF!,"","H")</f>
        <v>#REF!</v>
      </c>
      <c r="J2933" s="7" t="e">
        <f>IF('Migration_601&lt;&gt;712&lt;&gt;LN'!O2934=#REF!,"","I")</f>
        <v>#REF!</v>
      </c>
      <c r="K2933" s="7" t="e">
        <f>IF('Migration_601&lt;&gt;712&lt;&gt;LN'!P2934=#REF!,"","J")</f>
        <v>#REF!</v>
      </c>
      <c r="L2933" s="7"/>
      <c r="M2933" s="7" t="e">
        <f>IF('Migration_601&lt;&gt;712&lt;&gt;LN'!R2934=#REF!,"","L")</f>
        <v>#REF!</v>
      </c>
      <c r="N2933" s="7" t="e">
        <f>IF('Migration_601&lt;&gt;712&lt;&gt;LN'!S2934=#REF!,"","M")</f>
        <v>#REF!</v>
      </c>
      <c r="O2933" s="7" t="e">
        <f>IF('Migration_601&lt;&gt;712&lt;&gt;LN'!T2934=#REF!,"","N")</f>
        <v>#REF!</v>
      </c>
      <c r="P2933" s="5" t="e">
        <f t="shared" si="90"/>
        <v>#REF!</v>
      </c>
      <c r="Q2933" s="4" t="e">
        <f t="shared" si="91"/>
        <v>#REF!</v>
      </c>
    </row>
    <row r="2934" spans="1:17" x14ac:dyDescent="0.2">
      <c r="A2934" s="3">
        <v>2932</v>
      </c>
      <c r="B2934" s="7" t="e">
        <f>IF('Migration_601&lt;&gt;712&lt;&gt;LN'!A2935=#REF!,"","A")</f>
        <v>#REF!</v>
      </c>
      <c r="C2934" s="7" t="e">
        <f>IF('Migration_601&lt;&gt;712&lt;&gt;LN'!C2935=#REF!,"","B")</f>
        <v>#REF!</v>
      </c>
      <c r="D2934" s="7" t="e">
        <f>IF('Migration_601&lt;&gt;712&lt;&gt;LN'!D2935=#REF!,"","C")</f>
        <v>#REF!</v>
      </c>
      <c r="E2934" s="7" t="e">
        <f>IF('Migration_601&lt;&gt;712&lt;&gt;LN'!E2935=#REF!,"","D")</f>
        <v>#REF!</v>
      </c>
      <c r="F2934" s="7" t="e">
        <f>IF('Migration_601&lt;&gt;712&lt;&gt;LN'!F2935=#REF!,"","E")</f>
        <v>#REF!</v>
      </c>
      <c r="G2934" s="7" t="e">
        <f>IF('Migration_601&lt;&gt;712&lt;&gt;LN'!L2935=#REF!,"","F")</f>
        <v>#REF!</v>
      </c>
      <c r="H2934" s="7" t="e">
        <f>IF('Migration_601&lt;&gt;712&lt;&gt;LN'!M2935=#REF!,"","G")</f>
        <v>#REF!</v>
      </c>
      <c r="I2934" s="7" t="e">
        <f>IF('Migration_601&lt;&gt;712&lt;&gt;LN'!N2935=#REF!,"","H")</f>
        <v>#REF!</v>
      </c>
      <c r="J2934" s="7" t="e">
        <f>IF('Migration_601&lt;&gt;712&lt;&gt;LN'!O2935=#REF!,"","I")</f>
        <v>#REF!</v>
      </c>
      <c r="K2934" s="7" t="e">
        <f>IF('Migration_601&lt;&gt;712&lt;&gt;LN'!P2935=#REF!,"","J")</f>
        <v>#REF!</v>
      </c>
      <c r="L2934" s="7"/>
      <c r="M2934" s="7" t="e">
        <f>IF('Migration_601&lt;&gt;712&lt;&gt;LN'!R2935=#REF!,"","L")</f>
        <v>#REF!</v>
      </c>
      <c r="N2934" s="7" t="e">
        <f>IF('Migration_601&lt;&gt;712&lt;&gt;LN'!S2935=#REF!,"","M")</f>
        <v>#REF!</v>
      </c>
      <c r="O2934" s="7" t="e">
        <f>IF('Migration_601&lt;&gt;712&lt;&gt;LN'!T2935=#REF!,"","N")</f>
        <v>#REF!</v>
      </c>
      <c r="P2934" s="5" t="e">
        <f t="shared" si="90"/>
        <v>#REF!</v>
      </c>
      <c r="Q2934" s="4" t="e">
        <f t="shared" si="91"/>
        <v>#REF!</v>
      </c>
    </row>
    <row r="2935" spans="1:17" x14ac:dyDescent="0.2">
      <c r="A2935" s="3">
        <v>2933</v>
      </c>
      <c r="B2935" s="7" t="e">
        <f>IF('Migration_601&lt;&gt;712&lt;&gt;LN'!A2936=#REF!,"","A")</f>
        <v>#REF!</v>
      </c>
      <c r="C2935" s="7" t="e">
        <f>IF('Migration_601&lt;&gt;712&lt;&gt;LN'!C2936=#REF!,"","B")</f>
        <v>#REF!</v>
      </c>
      <c r="D2935" s="7" t="e">
        <f>IF('Migration_601&lt;&gt;712&lt;&gt;LN'!D2936=#REF!,"","C")</f>
        <v>#REF!</v>
      </c>
      <c r="E2935" s="7" t="e">
        <f>IF('Migration_601&lt;&gt;712&lt;&gt;LN'!E2936=#REF!,"","D")</f>
        <v>#REF!</v>
      </c>
      <c r="F2935" s="7" t="e">
        <f>IF('Migration_601&lt;&gt;712&lt;&gt;LN'!F2936=#REF!,"","E")</f>
        <v>#REF!</v>
      </c>
      <c r="G2935" s="7" t="e">
        <f>IF('Migration_601&lt;&gt;712&lt;&gt;LN'!L2936=#REF!,"","F")</f>
        <v>#REF!</v>
      </c>
      <c r="H2935" s="7" t="e">
        <f>IF('Migration_601&lt;&gt;712&lt;&gt;LN'!M2936=#REF!,"","G")</f>
        <v>#REF!</v>
      </c>
      <c r="I2935" s="7" t="e">
        <f>IF('Migration_601&lt;&gt;712&lt;&gt;LN'!N2936=#REF!,"","H")</f>
        <v>#REF!</v>
      </c>
      <c r="J2935" s="7" t="e">
        <f>IF('Migration_601&lt;&gt;712&lt;&gt;LN'!O2936=#REF!,"","I")</f>
        <v>#REF!</v>
      </c>
      <c r="K2935" s="7" t="e">
        <f>IF('Migration_601&lt;&gt;712&lt;&gt;LN'!P2936=#REF!,"","J")</f>
        <v>#REF!</v>
      </c>
      <c r="L2935" s="7"/>
      <c r="M2935" s="7" t="e">
        <f>IF('Migration_601&lt;&gt;712&lt;&gt;LN'!R2936=#REF!,"","L")</f>
        <v>#REF!</v>
      </c>
      <c r="N2935" s="7" t="e">
        <f>IF('Migration_601&lt;&gt;712&lt;&gt;LN'!S2936=#REF!,"","M")</f>
        <v>#REF!</v>
      </c>
      <c r="O2935" s="7" t="e">
        <f>IF('Migration_601&lt;&gt;712&lt;&gt;LN'!T2936=#REF!,"","N")</f>
        <v>#REF!</v>
      </c>
      <c r="P2935" s="5" t="e">
        <f t="shared" si="90"/>
        <v>#REF!</v>
      </c>
      <c r="Q2935" s="4" t="e">
        <f t="shared" si="91"/>
        <v>#REF!</v>
      </c>
    </row>
    <row r="2936" spans="1:17" x14ac:dyDescent="0.2">
      <c r="A2936" s="3">
        <v>2934</v>
      </c>
      <c r="B2936" s="7" t="e">
        <f>IF('Migration_601&lt;&gt;712&lt;&gt;LN'!A2937=#REF!,"","A")</f>
        <v>#REF!</v>
      </c>
      <c r="C2936" s="7" t="e">
        <f>IF('Migration_601&lt;&gt;712&lt;&gt;LN'!C2937=#REF!,"","B")</f>
        <v>#REF!</v>
      </c>
      <c r="D2936" s="7" t="e">
        <f>IF('Migration_601&lt;&gt;712&lt;&gt;LN'!D2937=#REF!,"","C")</f>
        <v>#REF!</v>
      </c>
      <c r="E2936" s="7" t="e">
        <f>IF('Migration_601&lt;&gt;712&lt;&gt;LN'!E2937=#REF!,"","D")</f>
        <v>#REF!</v>
      </c>
      <c r="F2936" s="7" t="e">
        <f>IF('Migration_601&lt;&gt;712&lt;&gt;LN'!F2937=#REF!,"","E")</f>
        <v>#REF!</v>
      </c>
      <c r="G2936" s="7" t="e">
        <f>IF('Migration_601&lt;&gt;712&lt;&gt;LN'!L2937=#REF!,"","F")</f>
        <v>#REF!</v>
      </c>
      <c r="H2936" s="7" t="e">
        <f>IF('Migration_601&lt;&gt;712&lt;&gt;LN'!M2937=#REF!,"","G")</f>
        <v>#REF!</v>
      </c>
      <c r="I2936" s="7" t="e">
        <f>IF('Migration_601&lt;&gt;712&lt;&gt;LN'!N2937=#REF!,"","H")</f>
        <v>#REF!</v>
      </c>
      <c r="J2936" s="7" t="e">
        <f>IF('Migration_601&lt;&gt;712&lt;&gt;LN'!O2937=#REF!,"","I")</f>
        <v>#REF!</v>
      </c>
      <c r="K2936" s="7" t="e">
        <f>IF('Migration_601&lt;&gt;712&lt;&gt;LN'!P2937=#REF!,"","J")</f>
        <v>#REF!</v>
      </c>
      <c r="L2936" s="7"/>
      <c r="M2936" s="7" t="e">
        <f>IF('Migration_601&lt;&gt;712&lt;&gt;LN'!R2937=#REF!,"","L")</f>
        <v>#REF!</v>
      </c>
      <c r="N2936" s="7" t="e">
        <f>IF('Migration_601&lt;&gt;712&lt;&gt;LN'!S2937=#REF!,"","M")</f>
        <v>#REF!</v>
      </c>
      <c r="O2936" s="7" t="e">
        <f>IF('Migration_601&lt;&gt;712&lt;&gt;LN'!T2937=#REF!,"","N")</f>
        <v>#REF!</v>
      </c>
      <c r="P2936" s="5" t="e">
        <f t="shared" si="90"/>
        <v>#REF!</v>
      </c>
      <c r="Q2936" s="4" t="e">
        <f t="shared" si="91"/>
        <v>#REF!</v>
      </c>
    </row>
    <row r="2937" spans="1:17" x14ac:dyDescent="0.2">
      <c r="A2937" s="3">
        <v>2935</v>
      </c>
      <c r="B2937" s="7" t="e">
        <f>IF('Migration_601&lt;&gt;712&lt;&gt;LN'!A2938=#REF!,"","A")</f>
        <v>#REF!</v>
      </c>
      <c r="C2937" s="7" t="e">
        <f>IF('Migration_601&lt;&gt;712&lt;&gt;LN'!C2938=#REF!,"","B")</f>
        <v>#REF!</v>
      </c>
      <c r="D2937" s="7" t="e">
        <f>IF('Migration_601&lt;&gt;712&lt;&gt;LN'!D2938=#REF!,"","C")</f>
        <v>#REF!</v>
      </c>
      <c r="E2937" s="7" t="e">
        <f>IF('Migration_601&lt;&gt;712&lt;&gt;LN'!E2938=#REF!,"","D")</f>
        <v>#REF!</v>
      </c>
      <c r="F2937" s="7" t="e">
        <f>IF('Migration_601&lt;&gt;712&lt;&gt;LN'!F2938=#REF!,"","E")</f>
        <v>#REF!</v>
      </c>
      <c r="G2937" s="7" t="e">
        <f>IF('Migration_601&lt;&gt;712&lt;&gt;LN'!L2938=#REF!,"","F")</f>
        <v>#REF!</v>
      </c>
      <c r="H2937" s="7" t="e">
        <f>IF('Migration_601&lt;&gt;712&lt;&gt;LN'!M2938=#REF!,"","G")</f>
        <v>#REF!</v>
      </c>
      <c r="I2937" s="7" t="e">
        <f>IF('Migration_601&lt;&gt;712&lt;&gt;LN'!N2938=#REF!,"","H")</f>
        <v>#REF!</v>
      </c>
      <c r="J2937" s="7" t="e">
        <f>IF('Migration_601&lt;&gt;712&lt;&gt;LN'!O2938=#REF!,"","I")</f>
        <v>#REF!</v>
      </c>
      <c r="K2937" s="7" t="e">
        <f>IF('Migration_601&lt;&gt;712&lt;&gt;LN'!P2938=#REF!,"","J")</f>
        <v>#REF!</v>
      </c>
      <c r="L2937" s="7"/>
      <c r="M2937" s="7" t="e">
        <f>IF('Migration_601&lt;&gt;712&lt;&gt;LN'!R2938=#REF!,"","L")</f>
        <v>#REF!</v>
      </c>
      <c r="N2937" s="7" t="e">
        <f>IF('Migration_601&lt;&gt;712&lt;&gt;LN'!S2938=#REF!,"","M")</f>
        <v>#REF!</v>
      </c>
      <c r="O2937" s="7" t="e">
        <f>IF('Migration_601&lt;&gt;712&lt;&gt;LN'!T2938=#REF!,"","N")</f>
        <v>#REF!</v>
      </c>
      <c r="P2937" s="5" t="e">
        <f t="shared" si="90"/>
        <v>#REF!</v>
      </c>
      <c r="Q2937" s="4" t="e">
        <f t="shared" si="91"/>
        <v>#REF!</v>
      </c>
    </row>
    <row r="2938" spans="1:17" x14ac:dyDescent="0.2">
      <c r="A2938" s="3">
        <v>2936</v>
      </c>
      <c r="B2938" s="7" t="e">
        <f>IF('Migration_601&lt;&gt;712&lt;&gt;LN'!A2939=#REF!,"","A")</f>
        <v>#REF!</v>
      </c>
      <c r="C2938" s="7" t="e">
        <f>IF('Migration_601&lt;&gt;712&lt;&gt;LN'!C2939=#REF!,"","B")</f>
        <v>#REF!</v>
      </c>
      <c r="D2938" s="7" t="e">
        <f>IF('Migration_601&lt;&gt;712&lt;&gt;LN'!D2939=#REF!,"","C")</f>
        <v>#REF!</v>
      </c>
      <c r="E2938" s="7" t="e">
        <f>IF('Migration_601&lt;&gt;712&lt;&gt;LN'!E2939=#REF!,"","D")</f>
        <v>#REF!</v>
      </c>
      <c r="F2938" s="7" t="e">
        <f>IF('Migration_601&lt;&gt;712&lt;&gt;LN'!F2939=#REF!,"","E")</f>
        <v>#REF!</v>
      </c>
      <c r="G2938" s="7" t="e">
        <f>IF('Migration_601&lt;&gt;712&lt;&gt;LN'!L2939=#REF!,"","F")</f>
        <v>#REF!</v>
      </c>
      <c r="H2938" s="7" t="e">
        <f>IF('Migration_601&lt;&gt;712&lt;&gt;LN'!M2939=#REF!,"","G")</f>
        <v>#REF!</v>
      </c>
      <c r="I2938" s="7" t="e">
        <f>IF('Migration_601&lt;&gt;712&lt;&gt;LN'!N2939=#REF!,"","H")</f>
        <v>#REF!</v>
      </c>
      <c r="J2938" s="7" t="e">
        <f>IF('Migration_601&lt;&gt;712&lt;&gt;LN'!O2939=#REF!,"","I")</f>
        <v>#REF!</v>
      </c>
      <c r="K2938" s="7" t="e">
        <f>IF('Migration_601&lt;&gt;712&lt;&gt;LN'!P2939=#REF!,"","J")</f>
        <v>#REF!</v>
      </c>
      <c r="L2938" s="7"/>
      <c r="M2938" s="7" t="e">
        <f>IF('Migration_601&lt;&gt;712&lt;&gt;LN'!R2939=#REF!,"","L")</f>
        <v>#REF!</v>
      </c>
      <c r="N2938" s="7" t="e">
        <f>IF('Migration_601&lt;&gt;712&lt;&gt;LN'!S2939=#REF!,"","M")</f>
        <v>#REF!</v>
      </c>
      <c r="O2938" s="7" t="e">
        <f>IF('Migration_601&lt;&gt;712&lt;&gt;LN'!T2939=#REF!,"","N")</f>
        <v>#REF!</v>
      </c>
      <c r="P2938" s="5" t="e">
        <f t="shared" si="90"/>
        <v>#REF!</v>
      </c>
      <c r="Q2938" s="4" t="e">
        <f t="shared" si="91"/>
        <v>#REF!</v>
      </c>
    </row>
    <row r="2939" spans="1:17" x14ac:dyDescent="0.2">
      <c r="A2939" s="3">
        <v>2937</v>
      </c>
      <c r="B2939" s="7" t="e">
        <f>IF('Migration_601&lt;&gt;712&lt;&gt;LN'!A2940=#REF!,"","A")</f>
        <v>#REF!</v>
      </c>
      <c r="C2939" s="7" t="e">
        <f>IF('Migration_601&lt;&gt;712&lt;&gt;LN'!C2940=#REF!,"","B")</f>
        <v>#REF!</v>
      </c>
      <c r="D2939" s="7" t="e">
        <f>IF('Migration_601&lt;&gt;712&lt;&gt;LN'!D2940=#REF!,"","C")</f>
        <v>#REF!</v>
      </c>
      <c r="E2939" s="7" t="e">
        <f>IF('Migration_601&lt;&gt;712&lt;&gt;LN'!E2940=#REF!,"","D")</f>
        <v>#REF!</v>
      </c>
      <c r="F2939" s="7" t="e">
        <f>IF('Migration_601&lt;&gt;712&lt;&gt;LN'!F2940=#REF!,"","E")</f>
        <v>#REF!</v>
      </c>
      <c r="G2939" s="7" t="e">
        <f>IF('Migration_601&lt;&gt;712&lt;&gt;LN'!L2940=#REF!,"","F")</f>
        <v>#REF!</v>
      </c>
      <c r="H2939" s="7" t="e">
        <f>IF('Migration_601&lt;&gt;712&lt;&gt;LN'!M2940=#REF!,"","G")</f>
        <v>#REF!</v>
      </c>
      <c r="I2939" s="7" t="e">
        <f>IF('Migration_601&lt;&gt;712&lt;&gt;LN'!N2940=#REF!,"","H")</f>
        <v>#REF!</v>
      </c>
      <c r="J2939" s="7" t="e">
        <f>IF('Migration_601&lt;&gt;712&lt;&gt;LN'!O2940=#REF!,"","I")</f>
        <v>#REF!</v>
      </c>
      <c r="K2939" s="7" t="e">
        <f>IF('Migration_601&lt;&gt;712&lt;&gt;LN'!P2940=#REF!,"","J")</f>
        <v>#REF!</v>
      </c>
      <c r="L2939" s="7"/>
      <c r="M2939" s="7" t="e">
        <f>IF('Migration_601&lt;&gt;712&lt;&gt;LN'!R2940=#REF!,"","L")</f>
        <v>#REF!</v>
      </c>
      <c r="N2939" s="7" t="e">
        <f>IF('Migration_601&lt;&gt;712&lt;&gt;LN'!S2940=#REF!,"","M")</f>
        <v>#REF!</v>
      </c>
      <c r="O2939" s="7" t="e">
        <f>IF('Migration_601&lt;&gt;712&lt;&gt;LN'!T2940=#REF!,"","N")</f>
        <v>#REF!</v>
      </c>
      <c r="P2939" s="5" t="e">
        <f t="shared" si="90"/>
        <v>#REF!</v>
      </c>
      <c r="Q2939" s="4" t="e">
        <f t="shared" si="91"/>
        <v>#REF!</v>
      </c>
    </row>
    <row r="2940" spans="1:17" x14ac:dyDescent="0.2">
      <c r="A2940" s="3">
        <v>2938</v>
      </c>
      <c r="B2940" s="7" t="e">
        <f>IF('Migration_601&lt;&gt;712&lt;&gt;LN'!A2941=#REF!,"","A")</f>
        <v>#REF!</v>
      </c>
      <c r="C2940" s="7" t="e">
        <f>IF('Migration_601&lt;&gt;712&lt;&gt;LN'!C2941=#REF!,"","B")</f>
        <v>#REF!</v>
      </c>
      <c r="D2940" s="7" t="e">
        <f>IF('Migration_601&lt;&gt;712&lt;&gt;LN'!D2941=#REF!,"","C")</f>
        <v>#REF!</v>
      </c>
      <c r="E2940" s="7" t="e">
        <f>IF('Migration_601&lt;&gt;712&lt;&gt;LN'!E2941=#REF!,"","D")</f>
        <v>#REF!</v>
      </c>
      <c r="F2940" s="7" t="e">
        <f>IF('Migration_601&lt;&gt;712&lt;&gt;LN'!F2941=#REF!,"","E")</f>
        <v>#REF!</v>
      </c>
      <c r="G2940" s="7" t="e">
        <f>IF('Migration_601&lt;&gt;712&lt;&gt;LN'!L2941=#REF!,"","F")</f>
        <v>#REF!</v>
      </c>
      <c r="H2940" s="7" t="e">
        <f>IF('Migration_601&lt;&gt;712&lt;&gt;LN'!M2941=#REF!,"","G")</f>
        <v>#REF!</v>
      </c>
      <c r="I2940" s="7" t="e">
        <f>IF('Migration_601&lt;&gt;712&lt;&gt;LN'!N2941=#REF!,"","H")</f>
        <v>#REF!</v>
      </c>
      <c r="J2940" s="7" t="e">
        <f>IF('Migration_601&lt;&gt;712&lt;&gt;LN'!O2941=#REF!,"","I")</f>
        <v>#REF!</v>
      </c>
      <c r="K2940" s="7" t="e">
        <f>IF('Migration_601&lt;&gt;712&lt;&gt;LN'!P2941=#REF!,"","J")</f>
        <v>#REF!</v>
      </c>
      <c r="L2940" s="7"/>
      <c r="M2940" s="7" t="e">
        <f>IF('Migration_601&lt;&gt;712&lt;&gt;LN'!R2941=#REF!,"","L")</f>
        <v>#REF!</v>
      </c>
      <c r="N2940" s="7" t="e">
        <f>IF('Migration_601&lt;&gt;712&lt;&gt;LN'!S2941=#REF!,"","M")</f>
        <v>#REF!</v>
      </c>
      <c r="O2940" s="7" t="e">
        <f>IF('Migration_601&lt;&gt;712&lt;&gt;LN'!T2941=#REF!,"","N")</f>
        <v>#REF!</v>
      </c>
      <c r="P2940" s="5" t="e">
        <f t="shared" si="90"/>
        <v>#REF!</v>
      </c>
      <c r="Q2940" s="4" t="e">
        <f t="shared" si="91"/>
        <v>#REF!</v>
      </c>
    </row>
    <row r="2941" spans="1:17" x14ac:dyDescent="0.2">
      <c r="A2941" s="3">
        <v>2939</v>
      </c>
      <c r="B2941" s="7" t="e">
        <f>IF('Migration_601&lt;&gt;712&lt;&gt;LN'!A2942=#REF!,"","A")</f>
        <v>#REF!</v>
      </c>
      <c r="C2941" s="7" t="e">
        <f>IF('Migration_601&lt;&gt;712&lt;&gt;LN'!C2942=#REF!,"","B")</f>
        <v>#REF!</v>
      </c>
      <c r="D2941" s="7" t="e">
        <f>IF('Migration_601&lt;&gt;712&lt;&gt;LN'!D2942=#REF!,"","C")</f>
        <v>#REF!</v>
      </c>
      <c r="E2941" s="7" t="e">
        <f>IF('Migration_601&lt;&gt;712&lt;&gt;LN'!E2942=#REF!,"","D")</f>
        <v>#REF!</v>
      </c>
      <c r="F2941" s="7" t="e">
        <f>IF('Migration_601&lt;&gt;712&lt;&gt;LN'!F2942=#REF!,"","E")</f>
        <v>#REF!</v>
      </c>
      <c r="G2941" s="7" t="e">
        <f>IF('Migration_601&lt;&gt;712&lt;&gt;LN'!L2942=#REF!,"","F")</f>
        <v>#REF!</v>
      </c>
      <c r="H2941" s="7" t="e">
        <f>IF('Migration_601&lt;&gt;712&lt;&gt;LN'!M2942=#REF!,"","G")</f>
        <v>#REF!</v>
      </c>
      <c r="I2941" s="7" t="e">
        <f>IF('Migration_601&lt;&gt;712&lt;&gt;LN'!N2942=#REF!,"","H")</f>
        <v>#REF!</v>
      </c>
      <c r="J2941" s="7" t="e">
        <f>IF('Migration_601&lt;&gt;712&lt;&gt;LN'!O2942=#REF!,"","I")</f>
        <v>#REF!</v>
      </c>
      <c r="K2941" s="7" t="e">
        <f>IF('Migration_601&lt;&gt;712&lt;&gt;LN'!P2942=#REF!,"","J")</f>
        <v>#REF!</v>
      </c>
      <c r="L2941" s="7"/>
      <c r="M2941" s="7" t="e">
        <f>IF('Migration_601&lt;&gt;712&lt;&gt;LN'!R2942=#REF!,"","L")</f>
        <v>#REF!</v>
      </c>
      <c r="N2941" s="7" t="e">
        <f>IF('Migration_601&lt;&gt;712&lt;&gt;LN'!S2942=#REF!,"","M")</f>
        <v>#REF!</v>
      </c>
      <c r="O2941" s="7" t="e">
        <f>IF('Migration_601&lt;&gt;712&lt;&gt;LN'!T2942=#REF!,"","N")</f>
        <v>#REF!</v>
      </c>
      <c r="P2941" s="5" t="e">
        <f t="shared" si="90"/>
        <v>#REF!</v>
      </c>
      <c r="Q2941" s="4" t="e">
        <f t="shared" si="91"/>
        <v>#REF!</v>
      </c>
    </row>
    <row r="2942" spans="1:17" x14ac:dyDescent="0.2">
      <c r="A2942" s="3">
        <v>2940</v>
      </c>
      <c r="B2942" s="7" t="e">
        <f>IF('Migration_601&lt;&gt;712&lt;&gt;LN'!A2943=#REF!,"","A")</f>
        <v>#REF!</v>
      </c>
      <c r="C2942" s="7" t="e">
        <f>IF('Migration_601&lt;&gt;712&lt;&gt;LN'!C2943=#REF!,"","B")</f>
        <v>#REF!</v>
      </c>
      <c r="D2942" s="7" t="e">
        <f>IF('Migration_601&lt;&gt;712&lt;&gt;LN'!D2943=#REF!,"","C")</f>
        <v>#REF!</v>
      </c>
      <c r="E2942" s="7" t="e">
        <f>IF('Migration_601&lt;&gt;712&lt;&gt;LN'!E2943=#REF!,"","D")</f>
        <v>#REF!</v>
      </c>
      <c r="F2942" s="7" t="e">
        <f>IF('Migration_601&lt;&gt;712&lt;&gt;LN'!F2943=#REF!,"","E")</f>
        <v>#REF!</v>
      </c>
      <c r="G2942" s="7" t="e">
        <f>IF('Migration_601&lt;&gt;712&lt;&gt;LN'!L2943=#REF!,"","F")</f>
        <v>#REF!</v>
      </c>
      <c r="H2942" s="7" t="e">
        <f>IF('Migration_601&lt;&gt;712&lt;&gt;LN'!M2943=#REF!,"","G")</f>
        <v>#REF!</v>
      </c>
      <c r="I2942" s="7" t="e">
        <f>IF('Migration_601&lt;&gt;712&lt;&gt;LN'!N2943=#REF!,"","H")</f>
        <v>#REF!</v>
      </c>
      <c r="J2942" s="7" t="e">
        <f>IF('Migration_601&lt;&gt;712&lt;&gt;LN'!O2943=#REF!,"","I")</f>
        <v>#REF!</v>
      </c>
      <c r="K2942" s="7" t="e">
        <f>IF('Migration_601&lt;&gt;712&lt;&gt;LN'!P2943=#REF!,"","J")</f>
        <v>#REF!</v>
      </c>
      <c r="L2942" s="7"/>
      <c r="M2942" s="7" t="e">
        <f>IF('Migration_601&lt;&gt;712&lt;&gt;LN'!R2943=#REF!,"","L")</f>
        <v>#REF!</v>
      </c>
      <c r="N2942" s="7" t="e">
        <f>IF('Migration_601&lt;&gt;712&lt;&gt;LN'!S2943=#REF!,"","M")</f>
        <v>#REF!</v>
      </c>
      <c r="O2942" s="7" t="e">
        <f>IF('Migration_601&lt;&gt;712&lt;&gt;LN'!T2943=#REF!,"","N")</f>
        <v>#REF!</v>
      </c>
      <c r="P2942" s="5" t="e">
        <f t="shared" si="90"/>
        <v>#REF!</v>
      </c>
      <c r="Q2942" s="4" t="e">
        <f t="shared" si="91"/>
        <v>#REF!</v>
      </c>
    </row>
    <row r="2943" spans="1:17" x14ac:dyDescent="0.2">
      <c r="A2943" s="3">
        <v>2941</v>
      </c>
      <c r="B2943" s="7" t="e">
        <f>IF('Migration_601&lt;&gt;712&lt;&gt;LN'!A2944=#REF!,"","A")</f>
        <v>#REF!</v>
      </c>
      <c r="C2943" s="7" t="e">
        <f>IF('Migration_601&lt;&gt;712&lt;&gt;LN'!C2944=#REF!,"","B")</f>
        <v>#REF!</v>
      </c>
      <c r="D2943" s="7" t="e">
        <f>IF('Migration_601&lt;&gt;712&lt;&gt;LN'!D2944=#REF!,"","C")</f>
        <v>#REF!</v>
      </c>
      <c r="E2943" s="7" t="e">
        <f>IF('Migration_601&lt;&gt;712&lt;&gt;LN'!E2944=#REF!,"","D")</f>
        <v>#REF!</v>
      </c>
      <c r="F2943" s="7" t="e">
        <f>IF('Migration_601&lt;&gt;712&lt;&gt;LN'!F2944=#REF!,"","E")</f>
        <v>#REF!</v>
      </c>
      <c r="G2943" s="7" t="e">
        <f>IF('Migration_601&lt;&gt;712&lt;&gt;LN'!L2944=#REF!,"","F")</f>
        <v>#REF!</v>
      </c>
      <c r="H2943" s="7" t="e">
        <f>IF('Migration_601&lt;&gt;712&lt;&gt;LN'!M2944=#REF!,"","G")</f>
        <v>#REF!</v>
      </c>
      <c r="I2943" s="7" t="e">
        <f>IF('Migration_601&lt;&gt;712&lt;&gt;LN'!N2944=#REF!,"","H")</f>
        <v>#REF!</v>
      </c>
      <c r="J2943" s="7" t="e">
        <f>IF('Migration_601&lt;&gt;712&lt;&gt;LN'!O2944=#REF!,"","I")</f>
        <v>#REF!</v>
      </c>
      <c r="K2943" s="7" t="e">
        <f>IF('Migration_601&lt;&gt;712&lt;&gt;LN'!P2944=#REF!,"","J")</f>
        <v>#REF!</v>
      </c>
      <c r="L2943" s="7"/>
      <c r="M2943" s="7" t="e">
        <f>IF('Migration_601&lt;&gt;712&lt;&gt;LN'!R2944=#REF!,"","L")</f>
        <v>#REF!</v>
      </c>
      <c r="N2943" s="7" t="e">
        <f>IF('Migration_601&lt;&gt;712&lt;&gt;LN'!S2944=#REF!,"","M")</f>
        <v>#REF!</v>
      </c>
      <c r="O2943" s="7" t="e">
        <f>IF('Migration_601&lt;&gt;712&lt;&gt;LN'!T2944=#REF!,"","N")</f>
        <v>#REF!</v>
      </c>
      <c r="P2943" s="5" t="e">
        <f t="shared" si="90"/>
        <v>#REF!</v>
      </c>
      <c r="Q2943" s="4" t="e">
        <f t="shared" si="91"/>
        <v>#REF!</v>
      </c>
    </row>
    <row r="2944" spans="1:17" x14ac:dyDescent="0.2">
      <c r="A2944" s="3">
        <v>2942</v>
      </c>
      <c r="B2944" s="7" t="e">
        <f>IF('Migration_601&lt;&gt;712&lt;&gt;LN'!A2945=#REF!,"","A")</f>
        <v>#REF!</v>
      </c>
      <c r="C2944" s="7" t="e">
        <f>IF('Migration_601&lt;&gt;712&lt;&gt;LN'!C2945=#REF!,"","B")</f>
        <v>#REF!</v>
      </c>
      <c r="D2944" s="7" t="e">
        <f>IF('Migration_601&lt;&gt;712&lt;&gt;LN'!D2945=#REF!,"","C")</f>
        <v>#REF!</v>
      </c>
      <c r="E2944" s="7" t="e">
        <f>IF('Migration_601&lt;&gt;712&lt;&gt;LN'!E2945=#REF!,"","D")</f>
        <v>#REF!</v>
      </c>
      <c r="F2944" s="7" t="e">
        <f>IF('Migration_601&lt;&gt;712&lt;&gt;LN'!F2945=#REF!,"","E")</f>
        <v>#REF!</v>
      </c>
      <c r="G2944" s="7" t="e">
        <f>IF('Migration_601&lt;&gt;712&lt;&gt;LN'!L2945=#REF!,"","F")</f>
        <v>#REF!</v>
      </c>
      <c r="H2944" s="7" t="e">
        <f>IF('Migration_601&lt;&gt;712&lt;&gt;LN'!M2945=#REF!,"","G")</f>
        <v>#REF!</v>
      </c>
      <c r="I2944" s="7" t="e">
        <f>IF('Migration_601&lt;&gt;712&lt;&gt;LN'!N2945=#REF!,"","H")</f>
        <v>#REF!</v>
      </c>
      <c r="J2944" s="7" t="e">
        <f>IF('Migration_601&lt;&gt;712&lt;&gt;LN'!O2945=#REF!,"","I")</f>
        <v>#REF!</v>
      </c>
      <c r="K2944" s="7" t="e">
        <f>IF('Migration_601&lt;&gt;712&lt;&gt;LN'!P2945=#REF!,"","J")</f>
        <v>#REF!</v>
      </c>
      <c r="L2944" s="7"/>
      <c r="M2944" s="7" t="e">
        <f>IF('Migration_601&lt;&gt;712&lt;&gt;LN'!R2945=#REF!,"","L")</f>
        <v>#REF!</v>
      </c>
      <c r="N2944" s="7" t="e">
        <f>IF('Migration_601&lt;&gt;712&lt;&gt;LN'!S2945=#REF!,"","M")</f>
        <v>#REF!</v>
      </c>
      <c r="O2944" s="7" t="e">
        <f>IF('Migration_601&lt;&gt;712&lt;&gt;LN'!T2945=#REF!,"","N")</f>
        <v>#REF!</v>
      </c>
      <c r="P2944" s="5" t="e">
        <f t="shared" si="90"/>
        <v>#REF!</v>
      </c>
      <c r="Q2944" s="4" t="e">
        <f t="shared" si="91"/>
        <v>#REF!</v>
      </c>
    </row>
    <row r="2945" spans="1:17" x14ac:dyDescent="0.2">
      <c r="A2945" s="3">
        <v>2943</v>
      </c>
      <c r="B2945" s="7" t="e">
        <f>IF('Migration_601&lt;&gt;712&lt;&gt;LN'!A2946=#REF!,"","A")</f>
        <v>#REF!</v>
      </c>
      <c r="C2945" s="7" t="e">
        <f>IF('Migration_601&lt;&gt;712&lt;&gt;LN'!C2946=#REF!,"","B")</f>
        <v>#REF!</v>
      </c>
      <c r="D2945" s="7" t="e">
        <f>IF('Migration_601&lt;&gt;712&lt;&gt;LN'!D2946=#REF!,"","C")</f>
        <v>#REF!</v>
      </c>
      <c r="E2945" s="7" t="e">
        <f>IF('Migration_601&lt;&gt;712&lt;&gt;LN'!E2946=#REF!,"","D")</f>
        <v>#REF!</v>
      </c>
      <c r="F2945" s="7" t="e">
        <f>IF('Migration_601&lt;&gt;712&lt;&gt;LN'!F2946=#REF!,"","E")</f>
        <v>#REF!</v>
      </c>
      <c r="G2945" s="7" t="e">
        <f>IF('Migration_601&lt;&gt;712&lt;&gt;LN'!L2946=#REF!,"","F")</f>
        <v>#REF!</v>
      </c>
      <c r="H2945" s="7" t="e">
        <f>IF('Migration_601&lt;&gt;712&lt;&gt;LN'!M2946=#REF!,"","G")</f>
        <v>#REF!</v>
      </c>
      <c r="I2945" s="7" t="e">
        <f>IF('Migration_601&lt;&gt;712&lt;&gt;LN'!N2946=#REF!,"","H")</f>
        <v>#REF!</v>
      </c>
      <c r="J2945" s="7" t="e">
        <f>IF('Migration_601&lt;&gt;712&lt;&gt;LN'!O2946=#REF!,"","I")</f>
        <v>#REF!</v>
      </c>
      <c r="K2945" s="7" t="e">
        <f>IF('Migration_601&lt;&gt;712&lt;&gt;LN'!P2946=#REF!,"","J")</f>
        <v>#REF!</v>
      </c>
      <c r="L2945" s="7"/>
      <c r="M2945" s="7" t="e">
        <f>IF('Migration_601&lt;&gt;712&lt;&gt;LN'!R2946=#REF!,"","L")</f>
        <v>#REF!</v>
      </c>
      <c r="N2945" s="7" t="e">
        <f>IF('Migration_601&lt;&gt;712&lt;&gt;LN'!S2946=#REF!,"","M")</f>
        <v>#REF!</v>
      </c>
      <c r="O2945" s="7" t="e">
        <f>IF('Migration_601&lt;&gt;712&lt;&gt;LN'!T2946=#REF!,"","N")</f>
        <v>#REF!</v>
      </c>
      <c r="P2945" s="5" t="e">
        <f t="shared" si="90"/>
        <v>#REF!</v>
      </c>
      <c r="Q2945" s="4" t="e">
        <f t="shared" si="91"/>
        <v>#REF!</v>
      </c>
    </row>
    <row r="2946" spans="1:17" x14ac:dyDescent="0.2">
      <c r="A2946" s="3">
        <v>2944</v>
      </c>
      <c r="B2946" s="7" t="e">
        <f>IF('Migration_601&lt;&gt;712&lt;&gt;LN'!A2947=#REF!,"","A")</f>
        <v>#REF!</v>
      </c>
      <c r="C2946" s="7" t="e">
        <f>IF('Migration_601&lt;&gt;712&lt;&gt;LN'!C2947=#REF!,"","B")</f>
        <v>#REF!</v>
      </c>
      <c r="D2946" s="7" t="e">
        <f>IF('Migration_601&lt;&gt;712&lt;&gt;LN'!D2947=#REF!,"","C")</f>
        <v>#REF!</v>
      </c>
      <c r="E2946" s="7" t="e">
        <f>IF('Migration_601&lt;&gt;712&lt;&gt;LN'!E2947=#REF!,"","D")</f>
        <v>#REF!</v>
      </c>
      <c r="F2946" s="7" t="e">
        <f>IF('Migration_601&lt;&gt;712&lt;&gt;LN'!F2947=#REF!,"","E")</f>
        <v>#REF!</v>
      </c>
      <c r="G2946" s="7" t="e">
        <f>IF('Migration_601&lt;&gt;712&lt;&gt;LN'!L2947=#REF!,"","F")</f>
        <v>#REF!</v>
      </c>
      <c r="H2946" s="7" t="e">
        <f>IF('Migration_601&lt;&gt;712&lt;&gt;LN'!M2947=#REF!,"","G")</f>
        <v>#REF!</v>
      </c>
      <c r="I2946" s="7" t="e">
        <f>IF('Migration_601&lt;&gt;712&lt;&gt;LN'!N2947=#REF!,"","H")</f>
        <v>#REF!</v>
      </c>
      <c r="J2946" s="7" t="e">
        <f>IF('Migration_601&lt;&gt;712&lt;&gt;LN'!O2947=#REF!,"","I")</f>
        <v>#REF!</v>
      </c>
      <c r="K2946" s="7" t="e">
        <f>IF('Migration_601&lt;&gt;712&lt;&gt;LN'!P2947=#REF!,"","J")</f>
        <v>#REF!</v>
      </c>
      <c r="L2946" s="7"/>
      <c r="M2946" s="7" t="e">
        <f>IF('Migration_601&lt;&gt;712&lt;&gt;LN'!R2947=#REF!,"","L")</f>
        <v>#REF!</v>
      </c>
      <c r="N2946" s="7" t="e">
        <f>IF('Migration_601&lt;&gt;712&lt;&gt;LN'!S2947=#REF!,"","M")</f>
        <v>#REF!</v>
      </c>
      <c r="O2946" s="7" t="e">
        <f>IF('Migration_601&lt;&gt;712&lt;&gt;LN'!T2947=#REF!,"","N")</f>
        <v>#REF!</v>
      </c>
      <c r="P2946" s="5" t="e">
        <f t="shared" si="90"/>
        <v>#REF!</v>
      </c>
      <c r="Q2946" s="4" t="e">
        <f t="shared" si="91"/>
        <v>#REF!</v>
      </c>
    </row>
    <row r="2947" spans="1:17" x14ac:dyDescent="0.2">
      <c r="A2947" s="3">
        <v>2945</v>
      </c>
      <c r="B2947" s="7" t="e">
        <f>IF('Migration_601&lt;&gt;712&lt;&gt;LN'!A2948=#REF!,"","A")</f>
        <v>#REF!</v>
      </c>
      <c r="C2947" s="7" t="e">
        <f>IF('Migration_601&lt;&gt;712&lt;&gt;LN'!C2948=#REF!,"","B")</f>
        <v>#REF!</v>
      </c>
      <c r="D2947" s="7" t="e">
        <f>IF('Migration_601&lt;&gt;712&lt;&gt;LN'!D2948=#REF!,"","C")</f>
        <v>#REF!</v>
      </c>
      <c r="E2947" s="7" t="e">
        <f>IF('Migration_601&lt;&gt;712&lt;&gt;LN'!E2948=#REF!,"","D")</f>
        <v>#REF!</v>
      </c>
      <c r="F2947" s="7" t="e">
        <f>IF('Migration_601&lt;&gt;712&lt;&gt;LN'!F2948=#REF!,"","E")</f>
        <v>#REF!</v>
      </c>
      <c r="G2947" s="7" t="e">
        <f>IF('Migration_601&lt;&gt;712&lt;&gt;LN'!L2948=#REF!,"","F")</f>
        <v>#REF!</v>
      </c>
      <c r="H2947" s="7" t="e">
        <f>IF('Migration_601&lt;&gt;712&lt;&gt;LN'!M2948=#REF!,"","G")</f>
        <v>#REF!</v>
      </c>
      <c r="I2947" s="7" t="e">
        <f>IF('Migration_601&lt;&gt;712&lt;&gt;LN'!N2948=#REF!,"","H")</f>
        <v>#REF!</v>
      </c>
      <c r="J2947" s="7" t="e">
        <f>IF('Migration_601&lt;&gt;712&lt;&gt;LN'!O2948=#REF!,"","I")</f>
        <v>#REF!</v>
      </c>
      <c r="K2947" s="7" t="e">
        <f>IF('Migration_601&lt;&gt;712&lt;&gt;LN'!P2948=#REF!,"","J")</f>
        <v>#REF!</v>
      </c>
      <c r="L2947" s="7"/>
      <c r="M2947" s="7" t="e">
        <f>IF('Migration_601&lt;&gt;712&lt;&gt;LN'!R2948=#REF!,"","L")</f>
        <v>#REF!</v>
      </c>
      <c r="N2947" s="7" t="e">
        <f>IF('Migration_601&lt;&gt;712&lt;&gt;LN'!S2948=#REF!,"","M")</f>
        <v>#REF!</v>
      </c>
      <c r="O2947" s="7" t="e">
        <f>IF('Migration_601&lt;&gt;712&lt;&gt;LN'!T2948=#REF!,"","N")</f>
        <v>#REF!</v>
      </c>
      <c r="P2947" s="5" t="e">
        <f t="shared" si="90"/>
        <v>#REF!</v>
      </c>
      <c r="Q2947" s="4" t="e">
        <f t="shared" si="91"/>
        <v>#REF!</v>
      </c>
    </row>
    <row r="2948" spans="1:17" x14ac:dyDescent="0.2">
      <c r="A2948" s="3">
        <v>2946</v>
      </c>
      <c r="B2948" s="7" t="e">
        <f>IF('Migration_601&lt;&gt;712&lt;&gt;LN'!A2949=#REF!,"","A")</f>
        <v>#REF!</v>
      </c>
      <c r="C2948" s="7" t="e">
        <f>IF('Migration_601&lt;&gt;712&lt;&gt;LN'!C2949=#REF!,"","B")</f>
        <v>#REF!</v>
      </c>
      <c r="D2948" s="7" t="e">
        <f>IF('Migration_601&lt;&gt;712&lt;&gt;LN'!D2949=#REF!,"","C")</f>
        <v>#REF!</v>
      </c>
      <c r="E2948" s="7" t="e">
        <f>IF('Migration_601&lt;&gt;712&lt;&gt;LN'!E2949=#REF!,"","D")</f>
        <v>#REF!</v>
      </c>
      <c r="F2948" s="7" t="e">
        <f>IF('Migration_601&lt;&gt;712&lt;&gt;LN'!F2949=#REF!,"","E")</f>
        <v>#REF!</v>
      </c>
      <c r="G2948" s="7" t="e">
        <f>IF('Migration_601&lt;&gt;712&lt;&gt;LN'!L2949=#REF!,"","F")</f>
        <v>#REF!</v>
      </c>
      <c r="H2948" s="7" t="e">
        <f>IF('Migration_601&lt;&gt;712&lt;&gt;LN'!M2949=#REF!,"","G")</f>
        <v>#REF!</v>
      </c>
      <c r="I2948" s="7" t="e">
        <f>IF('Migration_601&lt;&gt;712&lt;&gt;LN'!N2949=#REF!,"","H")</f>
        <v>#REF!</v>
      </c>
      <c r="J2948" s="7" t="e">
        <f>IF('Migration_601&lt;&gt;712&lt;&gt;LN'!O2949=#REF!,"","I")</f>
        <v>#REF!</v>
      </c>
      <c r="K2948" s="7" t="e">
        <f>IF('Migration_601&lt;&gt;712&lt;&gt;LN'!P2949=#REF!,"","J")</f>
        <v>#REF!</v>
      </c>
      <c r="L2948" s="7"/>
      <c r="M2948" s="7" t="e">
        <f>IF('Migration_601&lt;&gt;712&lt;&gt;LN'!R2949=#REF!,"","L")</f>
        <v>#REF!</v>
      </c>
      <c r="N2948" s="7" t="e">
        <f>IF('Migration_601&lt;&gt;712&lt;&gt;LN'!S2949=#REF!,"","M")</f>
        <v>#REF!</v>
      </c>
      <c r="O2948" s="7" t="e">
        <f>IF('Migration_601&lt;&gt;712&lt;&gt;LN'!T2949=#REF!,"","N")</f>
        <v>#REF!</v>
      </c>
      <c r="P2948" s="5" t="e">
        <f t="shared" ref="P2948:P3011" si="92">B2948&amp;";"&amp;C2948&amp;";"&amp;D2948&amp;";"&amp;E2948&amp;";"&amp;F2948&amp;";"&amp;G2948&amp;";"&amp;H2948&amp;";"&amp;I2948&amp;";"&amp;J2948&amp;";"&amp;K2948&amp;";"&amp;L2948&amp;";"&amp;M2948&amp;";"&amp;";"&amp;N2948&amp;";"&amp;O2948</f>
        <v>#REF!</v>
      </c>
      <c r="Q2948" s="4" t="e">
        <f t="shared" ref="Q2948:Q3011" si="93">IF(P2948=";;;;;;;;;;;;;;","keine Änderung",P2948)</f>
        <v>#REF!</v>
      </c>
    </row>
    <row r="2949" spans="1:17" x14ac:dyDescent="0.2">
      <c r="A2949" s="3">
        <v>2947</v>
      </c>
      <c r="B2949" s="7" t="e">
        <f>IF('Migration_601&lt;&gt;712&lt;&gt;LN'!A2950=#REF!,"","A")</f>
        <v>#REF!</v>
      </c>
      <c r="C2949" s="7" t="e">
        <f>IF('Migration_601&lt;&gt;712&lt;&gt;LN'!C2950=#REF!,"","B")</f>
        <v>#REF!</v>
      </c>
      <c r="D2949" s="7" t="e">
        <f>IF('Migration_601&lt;&gt;712&lt;&gt;LN'!D2950=#REF!,"","C")</f>
        <v>#REF!</v>
      </c>
      <c r="E2949" s="7" t="e">
        <f>IF('Migration_601&lt;&gt;712&lt;&gt;LN'!E2950=#REF!,"","D")</f>
        <v>#REF!</v>
      </c>
      <c r="F2949" s="7" t="e">
        <f>IF('Migration_601&lt;&gt;712&lt;&gt;LN'!F2950=#REF!,"","E")</f>
        <v>#REF!</v>
      </c>
      <c r="G2949" s="7" t="e">
        <f>IF('Migration_601&lt;&gt;712&lt;&gt;LN'!L2950=#REF!,"","F")</f>
        <v>#REF!</v>
      </c>
      <c r="H2949" s="7" t="e">
        <f>IF('Migration_601&lt;&gt;712&lt;&gt;LN'!M2950=#REF!,"","G")</f>
        <v>#REF!</v>
      </c>
      <c r="I2949" s="7" t="e">
        <f>IF('Migration_601&lt;&gt;712&lt;&gt;LN'!N2950=#REF!,"","H")</f>
        <v>#REF!</v>
      </c>
      <c r="J2949" s="7" t="e">
        <f>IF('Migration_601&lt;&gt;712&lt;&gt;LN'!O2950=#REF!,"","I")</f>
        <v>#REF!</v>
      </c>
      <c r="K2949" s="7" t="e">
        <f>IF('Migration_601&lt;&gt;712&lt;&gt;LN'!P2950=#REF!,"","J")</f>
        <v>#REF!</v>
      </c>
      <c r="L2949" s="7"/>
      <c r="M2949" s="7" t="e">
        <f>IF('Migration_601&lt;&gt;712&lt;&gt;LN'!R2950=#REF!,"","L")</f>
        <v>#REF!</v>
      </c>
      <c r="N2949" s="7" t="e">
        <f>IF('Migration_601&lt;&gt;712&lt;&gt;LN'!S2950=#REF!,"","M")</f>
        <v>#REF!</v>
      </c>
      <c r="O2949" s="7" t="e">
        <f>IF('Migration_601&lt;&gt;712&lt;&gt;LN'!T2950=#REF!,"","N")</f>
        <v>#REF!</v>
      </c>
      <c r="P2949" s="5" t="e">
        <f t="shared" si="92"/>
        <v>#REF!</v>
      </c>
      <c r="Q2949" s="4" t="e">
        <f t="shared" si="93"/>
        <v>#REF!</v>
      </c>
    </row>
    <row r="2950" spans="1:17" x14ac:dyDescent="0.2">
      <c r="A2950" s="3">
        <v>2948</v>
      </c>
      <c r="B2950" s="7" t="e">
        <f>IF('Migration_601&lt;&gt;712&lt;&gt;LN'!A2951=#REF!,"","A")</f>
        <v>#REF!</v>
      </c>
      <c r="C2950" s="7" t="e">
        <f>IF('Migration_601&lt;&gt;712&lt;&gt;LN'!C2951=#REF!,"","B")</f>
        <v>#REF!</v>
      </c>
      <c r="D2950" s="7" t="e">
        <f>IF('Migration_601&lt;&gt;712&lt;&gt;LN'!D2951=#REF!,"","C")</f>
        <v>#REF!</v>
      </c>
      <c r="E2950" s="7" t="e">
        <f>IF('Migration_601&lt;&gt;712&lt;&gt;LN'!E2951=#REF!,"","D")</f>
        <v>#REF!</v>
      </c>
      <c r="F2950" s="7" t="e">
        <f>IF('Migration_601&lt;&gt;712&lt;&gt;LN'!F2951=#REF!,"","E")</f>
        <v>#REF!</v>
      </c>
      <c r="G2950" s="7" t="e">
        <f>IF('Migration_601&lt;&gt;712&lt;&gt;LN'!L2951=#REF!,"","F")</f>
        <v>#REF!</v>
      </c>
      <c r="H2950" s="7" t="e">
        <f>IF('Migration_601&lt;&gt;712&lt;&gt;LN'!M2951=#REF!,"","G")</f>
        <v>#REF!</v>
      </c>
      <c r="I2950" s="7" t="e">
        <f>IF('Migration_601&lt;&gt;712&lt;&gt;LN'!N2951=#REF!,"","H")</f>
        <v>#REF!</v>
      </c>
      <c r="J2950" s="7" t="e">
        <f>IF('Migration_601&lt;&gt;712&lt;&gt;LN'!O2951=#REF!,"","I")</f>
        <v>#REF!</v>
      </c>
      <c r="K2950" s="7" t="e">
        <f>IF('Migration_601&lt;&gt;712&lt;&gt;LN'!P2951=#REF!,"","J")</f>
        <v>#REF!</v>
      </c>
      <c r="L2950" s="7"/>
      <c r="M2950" s="7" t="e">
        <f>IF('Migration_601&lt;&gt;712&lt;&gt;LN'!R2951=#REF!,"","L")</f>
        <v>#REF!</v>
      </c>
      <c r="N2950" s="7" t="e">
        <f>IF('Migration_601&lt;&gt;712&lt;&gt;LN'!S2951=#REF!,"","M")</f>
        <v>#REF!</v>
      </c>
      <c r="O2950" s="7" t="e">
        <f>IF('Migration_601&lt;&gt;712&lt;&gt;LN'!T2951=#REF!,"","N")</f>
        <v>#REF!</v>
      </c>
      <c r="P2950" s="5" t="e">
        <f t="shared" si="92"/>
        <v>#REF!</v>
      </c>
      <c r="Q2950" s="4" t="e">
        <f t="shared" si="93"/>
        <v>#REF!</v>
      </c>
    </row>
    <row r="2951" spans="1:17" x14ac:dyDescent="0.2">
      <c r="A2951" s="3">
        <v>2949</v>
      </c>
      <c r="B2951" s="7" t="e">
        <f>IF('Migration_601&lt;&gt;712&lt;&gt;LN'!A2952=#REF!,"","A")</f>
        <v>#REF!</v>
      </c>
      <c r="C2951" s="7" t="e">
        <f>IF('Migration_601&lt;&gt;712&lt;&gt;LN'!C2952=#REF!,"","B")</f>
        <v>#REF!</v>
      </c>
      <c r="D2951" s="7" t="e">
        <f>IF('Migration_601&lt;&gt;712&lt;&gt;LN'!D2952=#REF!,"","C")</f>
        <v>#REF!</v>
      </c>
      <c r="E2951" s="7" t="e">
        <f>IF('Migration_601&lt;&gt;712&lt;&gt;LN'!E2952=#REF!,"","D")</f>
        <v>#REF!</v>
      </c>
      <c r="F2951" s="7" t="e">
        <f>IF('Migration_601&lt;&gt;712&lt;&gt;LN'!F2952=#REF!,"","E")</f>
        <v>#REF!</v>
      </c>
      <c r="G2951" s="7" t="e">
        <f>IF('Migration_601&lt;&gt;712&lt;&gt;LN'!L2952=#REF!,"","F")</f>
        <v>#REF!</v>
      </c>
      <c r="H2951" s="7" t="e">
        <f>IF('Migration_601&lt;&gt;712&lt;&gt;LN'!M2952=#REF!,"","G")</f>
        <v>#REF!</v>
      </c>
      <c r="I2951" s="7" t="e">
        <f>IF('Migration_601&lt;&gt;712&lt;&gt;LN'!N2952=#REF!,"","H")</f>
        <v>#REF!</v>
      </c>
      <c r="J2951" s="7" t="e">
        <f>IF('Migration_601&lt;&gt;712&lt;&gt;LN'!O2952=#REF!,"","I")</f>
        <v>#REF!</v>
      </c>
      <c r="K2951" s="7" t="e">
        <f>IF('Migration_601&lt;&gt;712&lt;&gt;LN'!P2952=#REF!,"","J")</f>
        <v>#REF!</v>
      </c>
      <c r="L2951" s="7"/>
      <c r="M2951" s="7" t="e">
        <f>IF('Migration_601&lt;&gt;712&lt;&gt;LN'!R2952=#REF!,"","L")</f>
        <v>#REF!</v>
      </c>
      <c r="N2951" s="7" t="e">
        <f>IF('Migration_601&lt;&gt;712&lt;&gt;LN'!S2952=#REF!,"","M")</f>
        <v>#REF!</v>
      </c>
      <c r="O2951" s="7" t="e">
        <f>IF('Migration_601&lt;&gt;712&lt;&gt;LN'!T2952=#REF!,"","N")</f>
        <v>#REF!</v>
      </c>
      <c r="P2951" s="5" t="e">
        <f t="shared" si="92"/>
        <v>#REF!</v>
      </c>
      <c r="Q2951" s="4" t="e">
        <f t="shared" si="93"/>
        <v>#REF!</v>
      </c>
    </row>
    <row r="2952" spans="1:17" x14ac:dyDescent="0.2">
      <c r="A2952" s="3">
        <v>2950</v>
      </c>
      <c r="B2952" s="7" t="e">
        <f>IF('Migration_601&lt;&gt;712&lt;&gt;LN'!A2953=#REF!,"","A")</f>
        <v>#REF!</v>
      </c>
      <c r="C2952" s="7" t="e">
        <f>IF('Migration_601&lt;&gt;712&lt;&gt;LN'!C2953=#REF!,"","B")</f>
        <v>#REF!</v>
      </c>
      <c r="D2952" s="7" t="e">
        <f>IF('Migration_601&lt;&gt;712&lt;&gt;LN'!D2953=#REF!,"","C")</f>
        <v>#REF!</v>
      </c>
      <c r="E2952" s="7" t="e">
        <f>IF('Migration_601&lt;&gt;712&lt;&gt;LN'!E2953=#REF!,"","D")</f>
        <v>#REF!</v>
      </c>
      <c r="F2952" s="7" t="e">
        <f>IF('Migration_601&lt;&gt;712&lt;&gt;LN'!F2953=#REF!,"","E")</f>
        <v>#REF!</v>
      </c>
      <c r="G2952" s="7" t="e">
        <f>IF('Migration_601&lt;&gt;712&lt;&gt;LN'!L2953=#REF!,"","F")</f>
        <v>#REF!</v>
      </c>
      <c r="H2952" s="7" t="e">
        <f>IF('Migration_601&lt;&gt;712&lt;&gt;LN'!M2953=#REF!,"","G")</f>
        <v>#REF!</v>
      </c>
      <c r="I2952" s="7" t="e">
        <f>IF('Migration_601&lt;&gt;712&lt;&gt;LN'!N2953=#REF!,"","H")</f>
        <v>#REF!</v>
      </c>
      <c r="J2952" s="7" t="e">
        <f>IF('Migration_601&lt;&gt;712&lt;&gt;LN'!O2953=#REF!,"","I")</f>
        <v>#REF!</v>
      </c>
      <c r="K2952" s="7" t="e">
        <f>IF('Migration_601&lt;&gt;712&lt;&gt;LN'!P2953=#REF!,"","J")</f>
        <v>#REF!</v>
      </c>
      <c r="L2952" s="7"/>
      <c r="M2952" s="7" t="e">
        <f>IF('Migration_601&lt;&gt;712&lt;&gt;LN'!R2953=#REF!,"","L")</f>
        <v>#REF!</v>
      </c>
      <c r="N2952" s="7" t="e">
        <f>IF('Migration_601&lt;&gt;712&lt;&gt;LN'!S2953=#REF!,"","M")</f>
        <v>#REF!</v>
      </c>
      <c r="O2952" s="7" t="e">
        <f>IF('Migration_601&lt;&gt;712&lt;&gt;LN'!T2953=#REF!,"","N")</f>
        <v>#REF!</v>
      </c>
      <c r="P2952" s="5" t="e">
        <f t="shared" si="92"/>
        <v>#REF!</v>
      </c>
      <c r="Q2952" s="4" t="e">
        <f t="shared" si="93"/>
        <v>#REF!</v>
      </c>
    </row>
    <row r="2953" spans="1:17" x14ac:dyDescent="0.2">
      <c r="A2953" s="3">
        <v>2951</v>
      </c>
      <c r="B2953" s="7" t="e">
        <f>IF('Migration_601&lt;&gt;712&lt;&gt;LN'!A2954=#REF!,"","A")</f>
        <v>#REF!</v>
      </c>
      <c r="C2953" s="7" t="e">
        <f>IF('Migration_601&lt;&gt;712&lt;&gt;LN'!C2954=#REF!,"","B")</f>
        <v>#REF!</v>
      </c>
      <c r="D2953" s="7" t="e">
        <f>IF('Migration_601&lt;&gt;712&lt;&gt;LN'!D2954=#REF!,"","C")</f>
        <v>#REF!</v>
      </c>
      <c r="E2953" s="7" t="e">
        <f>IF('Migration_601&lt;&gt;712&lt;&gt;LN'!E2954=#REF!,"","D")</f>
        <v>#REF!</v>
      </c>
      <c r="F2953" s="7" t="e">
        <f>IF('Migration_601&lt;&gt;712&lt;&gt;LN'!F2954=#REF!,"","E")</f>
        <v>#REF!</v>
      </c>
      <c r="G2953" s="7" t="e">
        <f>IF('Migration_601&lt;&gt;712&lt;&gt;LN'!L2954=#REF!,"","F")</f>
        <v>#REF!</v>
      </c>
      <c r="H2953" s="7" t="e">
        <f>IF('Migration_601&lt;&gt;712&lt;&gt;LN'!M2954=#REF!,"","G")</f>
        <v>#REF!</v>
      </c>
      <c r="I2953" s="7" t="e">
        <f>IF('Migration_601&lt;&gt;712&lt;&gt;LN'!N2954=#REF!,"","H")</f>
        <v>#REF!</v>
      </c>
      <c r="J2953" s="7" t="e">
        <f>IF('Migration_601&lt;&gt;712&lt;&gt;LN'!O2954=#REF!,"","I")</f>
        <v>#REF!</v>
      </c>
      <c r="K2953" s="7" t="e">
        <f>IF('Migration_601&lt;&gt;712&lt;&gt;LN'!P2954=#REF!,"","J")</f>
        <v>#REF!</v>
      </c>
      <c r="L2953" s="7"/>
      <c r="M2953" s="7" t="e">
        <f>IF('Migration_601&lt;&gt;712&lt;&gt;LN'!R2954=#REF!,"","L")</f>
        <v>#REF!</v>
      </c>
      <c r="N2953" s="7" t="e">
        <f>IF('Migration_601&lt;&gt;712&lt;&gt;LN'!S2954=#REF!,"","M")</f>
        <v>#REF!</v>
      </c>
      <c r="O2953" s="7" t="e">
        <f>IF('Migration_601&lt;&gt;712&lt;&gt;LN'!T2954=#REF!,"","N")</f>
        <v>#REF!</v>
      </c>
      <c r="P2953" s="5" t="e">
        <f t="shared" si="92"/>
        <v>#REF!</v>
      </c>
      <c r="Q2953" s="4" t="e">
        <f t="shared" si="93"/>
        <v>#REF!</v>
      </c>
    </row>
    <row r="2954" spans="1:17" x14ac:dyDescent="0.2">
      <c r="A2954" s="3">
        <v>2952</v>
      </c>
      <c r="B2954" s="7" t="e">
        <f>IF('Migration_601&lt;&gt;712&lt;&gt;LN'!A2955=#REF!,"","A")</f>
        <v>#REF!</v>
      </c>
      <c r="C2954" s="7" t="e">
        <f>IF('Migration_601&lt;&gt;712&lt;&gt;LN'!C2955=#REF!,"","B")</f>
        <v>#REF!</v>
      </c>
      <c r="D2954" s="7" t="e">
        <f>IF('Migration_601&lt;&gt;712&lt;&gt;LN'!D2955=#REF!,"","C")</f>
        <v>#REF!</v>
      </c>
      <c r="E2954" s="7" t="e">
        <f>IF('Migration_601&lt;&gt;712&lt;&gt;LN'!E2955=#REF!,"","D")</f>
        <v>#REF!</v>
      </c>
      <c r="F2954" s="7" t="e">
        <f>IF('Migration_601&lt;&gt;712&lt;&gt;LN'!F2955=#REF!,"","E")</f>
        <v>#REF!</v>
      </c>
      <c r="G2954" s="7" t="e">
        <f>IF('Migration_601&lt;&gt;712&lt;&gt;LN'!L2955=#REF!,"","F")</f>
        <v>#REF!</v>
      </c>
      <c r="H2954" s="7" t="e">
        <f>IF('Migration_601&lt;&gt;712&lt;&gt;LN'!M2955=#REF!,"","G")</f>
        <v>#REF!</v>
      </c>
      <c r="I2954" s="7" t="e">
        <f>IF('Migration_601&lt;&gt;712&lt;&gt;LN'!N2955=#REF!,"","H")</f>
        <v>#REF!</v>
      </c>
      <c r="J2954" s="7" t="e">
        <f>IF('Migration_601&lt;&gt;712&lt;&gt;LN'!O2955=#REF!,"","I")</f>
        <v>#REF!</v>
      </c>
      <c r="K2954" s="7" t="e">
        <f>IF('Migration_601&lt;&gt;712&lt;&gt;LN'!P2955=#REF!,"","J")</f>
        <v>#REF!</v>
      </c>
      <c r="L2954" s="7"/>
      <c r="M2954" s="7" t="e">
        <f>IF('Migration_601&lt;&gt;712&lt;&gt;LN'!R2955=#REF!,"","L")</f>
        <v>#REF!</v>
      </c>
      <c r="N2954" s="7" t="e">
        <f>IF('Migration_601&lt;&gt;712&lt;&gt;LN'!S2955=#REF!,"","M")</f>
        <v>#REF!</v>
      </c>
      <c r="O2954" s="7" t="e">
        <f>IF('Migration_601&lt;&gt;712&lt;&gt;LN'!T2955=#REF!,"","N")</f>
        <v>#REF!</v>
      </c>
      <c r="P2954" s="5" t="e">
        <f t="shared" si="92"/>
        <v>#REF!</v>
      </c>
      <c r="Q2954" s="4" t="e">
        <f t="shared" si="93"/>
        <v>#REF!</v>
      </c>
    </row>
    <row r="2955" spans="1:17" x14ac:dyDescent="0.2">
      <c r="A2955" s="3">
        <v>2953</v>
      </c>
      <c r="B2955" s="7" t="e">
        <f>IF('Migration_601&lt;&gt;712&lt;&gt;LN'!A2956=#REF!,"","A")</f>
        <v>#REF!</v>
      </c>
      <c r="C2955" s="7" t="e">
        <f>IF('Migration_601&lt;&gt;712&lt;&gt;LN'!C2956=#REF!,"","B")</f>
        <v>#REF!</v>
      </c>
      <c r="D2955" s="7" t="e">
        <f>IF('Migration_601&lt;&gt;712&lt;&gt;LN'!D2956=#REF!,"","C")</f>
        <v>#REF!</v>
      </c>
      <c r="E2955" s="7" t="e">
        <f>IF('Migration_601&lt;&gt;712&lt;&gt;LN'!E2956=#REF!,"","D")</f>
        <v>#REF!</v>
      </c>
      <c r="F2955" s="7" t="e">
        <f>IF('Migration_601&lt;&gt;712&lt;&gt;LN'!F2956=#REF!,"","E")</f>
        <v>#REF!</v>
      </c>
      <c r="G2955" s="7" t="e">
        <f>IF('Migration_601&lt;&gt;712&lt;&gt;LN'!L2956=#REF!,"","F")</f>
        <v>#REF!</v>
      </c>
      <c r="H2955" s="7" t="e">
        <f>IF('Migration_601&lt;&gt;712&lt;&gt;LN'!M2956=#REF!,"","G")</f>
        <v>#REF!</v>
      </c>
      <c r="I2955" s="7" t="e">
        <f>IF('Migration_601&lt;&gt;712&lt;&gt;LN'!N2956=#REF!,"","H")</f>
        <v>#REF!</v>
      </c>
      <c r="J2955" s="7" t="e">
        <f>IF('Migration_601&lt;&gt;712&lt;&gt;LN'!O2956=#REF!,"","I")</f>
        <v>#REF!</v>
      </c>
      <c r="K2955" s="7" t="e">
        <f>IF('Migration_601&lt;&gt;712&lt;&gt;LN'!P2956=#REF!,"","J")</f>
        <v>#REF!</v>
      </c>
      <c r="L2955" s="7"/>
      <c r="M2955" s="7" t="e">
        <f>IF('Migration_601&lt;&gt;712&lt;&gt;LN'!R2956=#REF!,"","L")</f>
        <v>#REF!</v>
      </c>
      <c r="N2955" s="7" t="e">
        <f>IF('Migration_601&lt;&gt;712&lt;&gt;LN'!S2956=#REF!,"","M")</f>
        <v>#REF!</v>
      </c>
      <c r="O2955" s="7" t="e">
        <f>IF('Migration_601&lt;&gt;712&lt;&gt;LN'!T2956=#REF!,"","N")</f>
        <v>#REF!</v>
      </c>
      <c r="P2955" s="5" t="e">
        <f t="shared" si="92"/>
        <v>#REF!</v>
      </c>
      <c r="Q2955" s="4" t="e">
        <f t="shared" si="93"/>
        <v>#REF!</v>
      </c>
    </row>
    <row r="2956" spans="1:17" x14ac:dyDescent="0.2">
      <c r="A2956" s="3">
        <v>2954</v>
      </c>
      <c r="B2956" s="7" t="e">
        <f>IF('Migration_601&lt;&gt;712&lt;&gt;LN'!A2957=#REF!,"","A")</f>
        <v>#REF!</v>
      </c>
      <c r="C2956" s="7" t="e">
        <f>IF('Migration_601&lt;&gt;712&lt;&gt;LN'!C2957=#REF!,"","B")</f>
        <v>#REF!</v>
      </c>
      <c r="D2956" s="7" t="e">
        <f>IF('Migration_601&lt;&gt;712&lt;&gt;LN'!D2957=#REF!,"","C")</f>
        <v>#REF!</v>
      </c>
      <c r="E2956" s="7" t="e">
        <f>IF('Migration_601&lt;&gt;712&lt;&gt;LN'!E2957=#REF!,"","D")</f>
        <v>#REF!</v>
      </c>
      <c r="F2956" s="7" t="e">
        <f>IF('Migration_601&lt;&gt;712&lt;&gt;LN'!F2957=#REF!,"","E")</f>
        <v>#REF!</v>
      </c>
      <c r="G2956" s="7" t="e">
        <f>IF('Migration_601&lt;&gt;712&lt;&gt;LN'!L2957=#REF!,"","F")</f>
        <v>#REF!</v>
      </c>
      <c r="H2956" s="7" t="e">
        <f>IF('Migration_601&lt;&gt;712&lt;&gt;LN'!M2957=#REF!,"","G")</f>
        <v>#REF!</v>
      </c>
      <c r="I2956" s="7" t="e">
        <f>IF('Migration_601&lt;&gt;712&lt;&gt;LN'!N2957=#REF!,"","H")</f>
        <v>#REF!</v>
      </c>
      <c r="J2956" s="7" t="e">
        <f>IF('Migration_601&lt;&gt;712&lt;&gt;LN'!O2957=#REF!,"","I")</f>
        <v>#REF!</v>
      </c>
      <c r="K2956" s="7" t="e">
        <f>IF('Migration_601&lt;&gt;712&lt;&gt;LN'!P2957=#REF!,"","J")</f>
        <v>#REF!</v>
      </c>
      <c r="L2956" s="7"/>
      <c r="M2956" s="7" t="e">
        <f>IF('Migration_601&lt;&gt;712&lt;&gt;LN'!R2957=#REF!,"","L")</f>
        <v>#REF!</v>
      </c>
      <c r="N2956" s="7" t="e">
        <f>IF('Migration_601&lt;&gt;712&lt;&gt;LN'!S2957=#REF!,"","M")</f>
        <v>#REF!</v>
      </c>
      <c r="O2956" s="7" t="e">
        <f>IF('Migration_601&lt;&gt;712&lt;&gt;LN'!T2957=#REF!,"","N")</f>
        <v>#REF!</v>
      </c>
      <c r="P2956" s="5" t="e">
        <f t="shared" si="92"/>
        <v>#REF!</v>
      </c>
      <c r="Q2956" s="4" t="e">
        <f t="shared" si="93"/>
        <v>#REF!</v>
      </c>
    </row>
    <row r="2957" spans="1:17" x14ac:dyDescent="0.2">
      <c r="A2957" s="3">
        <v>2955</v>
      </c>
      <c r="B2957" s="7" t="e">
        <f>IF('Migration_601&lt;&gt;712&lt;&gt;LN'!A2958=#REF!,"","A")</f>
        <v>#REF!</v>
      </c>
      <c r="C2957" s="7" t="e">
        <f>IF('Migration_601&lt;&gt;712&lt;&gt;LN'!C2958=#REF!,"","B")</f>
        <v>#REF!</v>
      </c>
      <c r="D2957" s="7" t="e">
        <f>IF('Migration_601&lt;&gt;712&lt;&gt;LN'!D2958=#REF!,"","C")</f>
        <v>#REF!</v>
      </c>
      <c r="E2957" s="7" t="e">
        <f>IF('Migration_601&lt;&gt;712&lt;&gt;LN'!E2958=#REF!,"","D")</f>
        <v>#REF!</v>
      </c>
      <c r="F2957" s="7" t="e">
        <f>IF('Migration_601&lt;&gt;712&lt;&gt;LN'!F2958=#REF!,"","E")</f>
        <v>#REF!</v>
      </c>
      <c r="G2957" s="7" t="e">
        <f>IF('Migration_601&lt;&gt;712&lt;&gt;LN'!L2958=#REF!,"","F")</f>
        <v>#REF!</v>
      </c>
      <c r="H2957" s="7" t="e">
        <f>IF('Migration_601&lt;&gt;712&lt;&gt;LN'!M2958=#REF!,"","G")</f>
        <v>#REF!</v>
      </c>
      <c r="I2957" s="7" t="e">
        <f>IF('Migration_601&lt;&gt;712&lt;&gt;LN'!N2958=#REF!,"","H")</f>
        <v>#REF!</v>
      </c>
      <c r="J2957" s="7" t="e">
        <f>IF('Migration_601&lt;&gt;712&lt;&gt;LN'!O2958=#REF!,"","I")</f>
        <v>#REF!</v>
      </c>
      <c r="K2957" s="7" t="e">
        <f>IF('Migration_601&lt;&gt;712&lt;&gt;LN'!P2958=#REF!,"","J")</f>
        <v>#REF!</v>
      </c>
      <c r="L2957" s="7"/>
      <c r="M2957" s="7" t="e">
        <f>IF('Migration_601&lt;&gt;712&lt;&gt;LN'!R2958=#REF!,"","L")</f>
        <v>#REF!</v>
      </c>
      <c r="N2957" s="7" t="e">
        <f>IF('Migration_601&lt;&gt;712&lt;&gt;LN'!S2958=#REF!,"","M")</f>
        <v>#REF!</v>
      </c>
      <c r="O2957" s="7" t="e">
        <f>IF('Migration_601&lt;&gt;712&lt;&gt;LN'!T2958=#REF!,"","N")</f>
        <v>#REF!</v>
      </c>
      <c r="P2957" s="5" t="e">
        <f t="shared" si="92"/>
        <v>#REF!</v>
      </c>
      <c r="Q2957" s="4" t="e">
        <f t="shared" si="93"/>
        <v>#REF!</v>
      </c>
    </row>
    <row r="2958" spans="1:17" x14ac:dyDescent="0.2">
      <c r="A2958" s="3">
        <v>2956</v>
      </c>
      <c r="B2958" s="7" t="e">
        <f>IF('Migration_601&lt;&gt;712&lt;&gt;LN'!A2959=#REF!,"","A")</f>
        <v>#REF!</v>
      </c>
      <c r="C2958" s="7" t="e">
        <f>IF('Migration_601&lt;&gt;712&lt;&gt;LN'!C2959=#REF!,"","B")</f>
        <v>#REF!</v>
      </c>
      <c r="D2958" s="7" t="e">
        <f>IF('Migration_601&lt;&gt;712&lt;&gt;LN'!D2959=#REF!,"","C")</f>
        <v>#REF!</v>
      </c>
      <c r="E2958" s="7" t="e">
        <f>IF('Migration_601&lt;&gt;712&lt;&gt;LN'!E2959=#REF!,"","D")</f>
        <v>#REF!</v>
      </c>
      <c r="F2958" s="7" t="e">
        <f>IF('Migration_601&lt;&gt;712&lt;&gt;LN'!F2959=#REF!,"","E")</f>
        <v>#REF!</v>
      </c>
      <c r="G2958" s="7" t="e">
        <f>IF('Migration_601&lt;&gt;712&lt;&gt;LN'!L2959=#REF!,"","F")</f>
        <v>#REF!</v>
      </c>
      <c r="H2958" s="7" t="e">
        <f>IF('Migration_601&lt;&gt;712&lt;&gt;LN'!M2959=#REF!,"","G")</f>
        <v>#REF!</v>
      </c>
      <c r="I2958" s="7" t="e">
        <f>IF('Migration_601&lt;&gt;712&lt;&gt;LN'!N2959=#REF!,"","H")</f>
        <v>#REF!</v>
      </c>
      <c r="J2958" s="7" t="e">
        <f>IF('Migration_601&lt;&gt;712&lt;&gt;LN'!O2959=#REF!,"","I")</f>
        <v>#REF!</v>
      </c>
      <c r="K2958" s="7" t="e">
        <f>IF('Migration_601&lt;&gt;712&lt;&gt;LN'!P2959=#REF!,"","J")</f>
        <v>#REF!</v>
      </c>
      <c r="L2958" s="7"/>
      <c r="M2958" s="7" t="e">
        <f>IF('Migration_601&lt;&gt;712&lt;&gt;LN'!R2959=#REF!,"","L")</f>
        <v>#REF!</v>
      </c>
      <c r="N2958" s="7" t="e">
        <f>IF('Migration_601&lt;&gt;712&lt;&gt;LN'!S2959=#REF!,"","M")</f>
        <v>#REF!</v>
      </c>
      <c r="O2958" s="7" t="e">
        <f>IF('Migration_601&lt;&gt;712&lt;&gt;LN'!T2959=#REF!,"","N")</f>
        <v>#REF!</v>
      </c>
      <c r="P2958" s="5" t="e">
        <f t="shared" si="92"/>
        <v>#REF!</v>
      </c>
      <c r="Q2958" s="4" t="e">
        <f t="shared" si="93"/>
        <v>#REF!</v>
      </c>
    </row>
    <row r="2959" spans="1:17" x14ac:dyDescent="0.2">
      <c r="A2959" s="3">
        <v>2957</v>
      </c>
      <c r="B2959" s="7" t="e">
        <f>IF('Migration_601&lt;&gt;712&lt;&gt;LN'!A2960=#REF!,"","A")</f>
        <v>#REF!</v>
      </c>
      <c r="C2959" s="7" t="e">
        <f>IF('Migration_601&lt;&gt;712&lt;&gt;LN'!C2960=#REF!,"","B")</f>
        <v>#REF!</v>
      </c>
      <c r="D2959" s="7" t="e">
        <f>IF('Migration_601&lt;&gt;712&lt;&gt;LN'!D2960=#REF!,"","C")</f>
        <v>#REF!</v>
      </c>
      <c r="E2959" s="7" t="e">
        <f>IF('Migration_601&lt;&gt;712&lt;&gt;LN'!E2960=#REF!,"","D")</f>
        <v>#REF!</v>
      </c>
      <c r="F2959" s="7" t="e">
        <f>IF('Migration_601&lt;&gt;712&lt;&gt;LN'!F2960=#REF!,"","E")</f>
        <v>#REF!</v>
      </c>
      <c r="G2959" s="7" t="e">
        <f>IF('Migration_601&lt;&gt;712&lt;&gt;LN'!L2960=#REF!,"","F")</f>
        <v>#REF!</v>
      </c>
      <c r="H2959" s="7" t="e">
        <f>IF('Migration_601&lt;&gt;712&lt;&gt;LN'!M2960=#REF!,"","G")</f>
        <v>#REF!</v>
      </c>
      <c r="I2959" s="7" t="e">
        <f>IF('Migration_601&lt;&gt;712&lt;&gt;LN'!N2960=#REF!,"","H")</f>
        <v>#REF!</v>
      </c>
      <c r="J2959" s="7" t="e">
        <f>IF('Migration_601&lt;&gt;712&lt;&gt;LN'!O2960=#REF!,"","I")</f>
        <v>#REF!</v>
      </c>
      <c r="K2959" s="7" t="e">
        <f>IF('Migration_601&lt;&gt;712&lt;&gt;LN'!P2960=#REF!,"","J")</f>
        <v>#REF!</v>
      </c>
      <c r="L2959" s="7"/>
      <c r="M2959" s="7" t="e">
        <f>IF('Migration_601&lt;&gt;712&lt;&gt;LN'!R2960=#REF!,"","L")</f>
        <v>#REF!</v>
      </c>
      <c r="N2959" s="7" t="e">
        <f>IF('Migration_601&lt;&gt;712&lt;&gt;LN'!S2960=#REF!,"","M")</f>
        <v>#REF!</v>
      </c>
      <c r="O2959" s="7" t="e">
        <f>IF('Migration_601&lt;&gt;712&lt;&gt;LN'!T2960=#REF!,"","N")</f>
        <v>#REF!</v>
      </c>
      <c r="P2959" s="5" t="e">
        <f t="shared" si="92"/>
        <v>#REF!</v>
      </c>
      <c r="Q2959" s="4" t="e">
        <f t="shared" si="93"/>
        <v>#REF!</v>
      </c>
    </row>
    <row r="2960" spans="1:17" x14ac:dyDescent="0.2">
      <c r="A2960" s="3">
        <v>2958</v>
      </c>
      <c r="B2960" s="7" t="e">
        <f>IF('Migration_601&lt;&gt;712&lt;&gt;LN'!A2961=#REF!,"","A")</f>
        <v>#REF!</v>
      </c>
      <c r="C2960" s="7" t="e">
        <f>IF('Migration_601&lt;&gt;712&lt;&gt;LN'!C2961=#REF!,"","B")</f>
        <v>#REF!</v>
      </c>
      <c r="D2960" s="7" t="e">
        <f>IF('Migration_601&lt;&gt;712&lt;&gt;LN'!D2961=#REF!,"","C")</f>
        <v>#REF!</v>
      </c>
      <c r="E2960" s="7" t="e">
        <f>IF('Migration_601&lt;&gt;712&lt;&gt;LN'!E2961=#REF!,"","D")</f>
        <v>#REF!</v>
      </c>
      <c r="F2960" s="7" t="e">
        <f>IF('Migration_601&lt;&gt;712&lt;&gt;LN'!F2961=#REF!,"","E")</f>
        <v>#REF!</v>
      </c>
      <c r="G2960" s="7" t="e">
        <f>IF('Migration_601&lt;&gt;712&lt;&gt;LN'!L2961=#REF!,"","F")</f>
        <v>#REF!</v>
      </c>
      <c r="H2960" s="7" t="e">
        <f>IF('Migration_601&lt;&gt;712&lt;&gt;LN'!M2961=#REF!,"","G")</f>
        <v>#REF!</v>
      </c>
      <c r="I2960" s="7" t="e">
        <f>IF('Migration_601&lt;&gt;712&lt;&gt;LN'!N2961=#REF!,"","H")</f>
        <v>#REF!</v>
      </c>
      <c r="J2960" s="7" t="e">
        <f>IF('Migration_601&lt;&gt;712&lt;&gt;LN'!O2961=#REF!,"","I")</f>
        <v>#REF!</v>
      </c>
      <c r="K2960" s="7" t="e">
        <f>IF('Migration_601&lt;&gt;712&lt;&gt;LN'!P2961=#REF!,"","J")</f>
        <v>#REF!</v>
      </c>
      <c r="L2960" s="7"/>
      <c r="M2960" s="7" t="e">
        <f>IF('Migration_601&lt;&gt;712&lt;&gt;LN'!R2961=#REF!,"","L")</f>
        <v>#REF!</v>
      </c>
      <c r="N2960" s="7" t="e">
        <f>IF('Migration_601&lt;&gt;712&lt;&gt;LN'!S2961=#REF!,"","M")</f>
        <v>#REF!</v>
      </c>
      <c r="O2960" s="7" t="e">
        <f>IF('Migration_601&lt;&gt;712&lt;&gt;LN'!T2961=#REF!,"","N")</f>
        <v>#REF!</v>
      </c>
      <c r="P2960" s="5" t="e">
        <f t="shared" si="92"/>
        <v>#REF!</v>
      </c>
      <c r="Q2960" s="4" t="e">
        <f t="shared" si="93"/>
        <v>#REF!</v>
      </c>
    </row>
    <row r="2961" spans="1:17" x14ac:dyDescent="0.2">
      <c r="A2961" s="3">
        <v>2959</v>
      </c>
      <c r="B2961" s="7" t="e">
        <f>IF('Migration_601&lt;&gt;712&lt;&gt;LN'!A2962=#REF!,"","A")</f>
        <v>#REF!</v>
      </c>
      <c r="C2961" s="7" t="e">
        <f>IF('Migration_601&lt;&gt;712&lt;&gt;LN'!C2962=#REF!,"","B")</f>
        <v>#REF!</v>
      </c>
      <c r="D2961" s="7" t="e">
        <f>IF('Migration_601&lt;&gt;712&lt;&gt;LN'!D2962=#REF!,"","C")</f>
        <v>#REF!</v>
      </c>
      <c r="E2961" s="7" t="e">
        <f>IF('Migration_601&lt;&gt;712&lt;&gt;LN'!E2962=#REF!,"","D")</f>
        <v>#REF!</v>
      </c>
      <c r="F2961" s="7" t="e">
        <f>IF('Migration_601&lt;&gt;712&lt;&gt;LN'!F2962=#REF!,"","E")</f>
        <v>#REF!</v>
      </c>
      <c r="G2961" s="7" t="e">
        <f>IF('Migration_601&lt;&gt;712&lt;&gt;LN'!L2962=#REF!,"","F")</f>
        <v>#REF!</v>
      </c>
      <c r="H2961" s="7" t="e">
        <f>IF('Migration_601&lt;&gt;712&lt;&gt;LN'!M2962=#REF!,"","G")</f>
        <v>#REF!</v>
      </c>
      <c r="I2961" s="7" t="e">
        <f>IF('Migration_601&lt;&gt;712&lt;&gt;LN'!N2962=#REF!,"","H")</f>
        <v>#REF!</v>
      </c>
      <c r="J2961" s="7" t="e">
        <f>IF('Migration_601&lt;&gt;712&lt;&gt;LN'!O2962=#REF!,"","I")</f>
        <v>#REF!</v>
      </c>
      <c r="K2961" s="7" t="e">
        <f>IF('Migration_601&lt;&gt;712&lt;&gt;LN'!P2962=#REF!,"","J")</f>
        <v>#REF!</v>
      </c>
      <c r="L2961" s="7"/>
      <c r="M2961" s="7" t="e">
        <f>IF('Migration_601&lt;&gt;712&lt;&gt;LN'!R2962=#REF!,"","L")</f>
        <v>#REF!</v>
      </c>
      <c r="N2961" s="7" t="e">
        <f>IF('Migration_601&lt;&gt;712&lt;&gt;LN'!S2962=#REF!,"","M")</f>
        <v>#REF!</v>
      </c>
      <c r="O2961" s="7" t="e">
        <f>IF('Migration_601&lt;&gt;712&lt;&gt;LN'!T2962=#REF!,"","N")</f>
        <v>#REF!</v>
      </c>
      <c r="P2961" s="5" t="e">
        <f t="shared" si="92"/>
        <v>#REF!</v>
      </c>
      <c r="Q2961" s="4" t="e">
        <f t="shared" si="93"/>
        <v>#REF!</v>
      </c>
    </row>
    <row r="2962" spans="1:17" x14ac:dyDescent="0.2">
      <c r="A2962" s="3">
        <v>2960</v>
      </c>
      <c r="B2962" s="7" t="e">
        <f>IF('Migration_601&lt;&gt;712&lt;&gt;LN'!A2963=#REF!,"","A")</f>
        <v>#REF!</v>
      </c>
      <c r="C2962" s="7" t="e">
        <f>IF('Migration_601&lt;&gt;712&lt;&gt;LN'!C2963=#REF!,"","B")</f>
        <v>#REF!</v>
      </c>
      <c r="D2962" s="7" t="e">
        <f>IF('Migration_601&lt;&gt;712&lt;&gt;LN'!D2963=#REF!,"","C")</f>
        <v>#REF!</v>
      </c>
      <c r="E2962" s="7" t="e">
        <f>IF('Migration_601&lt;&gt;712&lt;&gt;LN'!E2963=#REF!,"","D")</f>
        <v>#REF!</v>
      </c>
      <c r="F2962" s="7" t="e">
        <f>IF('Migration_601&lt;&gt;712&lt;&gt;LN'!F2963=#REF!,"","E")</f>
        <v>#REF!</v>
      </c>
      <c r="G2962" s="7" t="e">
        <f>IF('Migration_601&lt;&gt;712&lt;&gt;LN'!L2963=#REF!,"","F")</f>
        <v>#REF!</v>
      </c>
      <c r="H2962" s="7" t="e">
        <f>IF('Migration_601&lt;&gt;712&lt;&gt;LN'!M2963=#REF!,"","G")</f>
        <v>#REF!</v>
      </c>
      <c r="I2962" s="7" t="e">
        <f>IF('Migration_601&lt;&gt;712&lt;&gt;LN'!N2963=#REF!,"","H")</f>
        <v>#REF!</v>
      </c>
      <c r="J2962" s="7" t="e">
        <f>IF('Migration_601&lt;&gt;712&lt;&gt;LN'!O2963=#REF!,"","I")</f>
        <v>#REF!</v>
      </c>
      <c r="K2962" s="7" t="e">
        <f>IF('Migration_601&lt;&gt;712&lt;&gt;LN'!P2963=#REF!,"","J")</f>
        <v>#REF!</v>
      </c>
      <c r="L2962" s="7"/>
      <c r="M2962" s="7" t="e">
        <f>IF('Migration_601&lt;&gt;712&lt;&gt;LN'!R2963=#REF!,"","L")</f>
        <v>#REF!</v>
      </c>
      <c r="N2962" s="7" t="e">
        <f>IF('Migration_601&lt;&gt;712&lt;&gt;LN'!S2963=#REF!,"","M")</f>
        <v>#REF!</v>
      </c>
      <c r="O2962" s="7" t="e">
        <f>IF('Migration_601&lt;&gt;712&lt;&gt;LN'!T2963=#REF!,"","N")</f>
        <v>#REF!</v>
      </c>
      <c r="P2962" s="5" t="e">
        <f t="shared" si="92"/>
        <v>#REF!</v>
      </c>
      <c r="Q2962" s="4" t="e">
        <f t="shared" si="93"/>
        <v>#REF!</v>
      </c>
    </row>
    <row r="2963" spans="1:17" x14ac:dyDescent="0.2">
      <c r="A2963" s="3">
        <v>2961</v>
      </c>
      <c r="B2963" s="7" t="e">
        <f>IF('Migration_601&lt;&gt;712&lt;&gt;LN'!A2964=#REF!,"","A")</f>
        <v>#REF!</v>
      </c>
      <c r="C2963" s="7" t="e">
        <f>IF('Migration_601&lt;&gt;712&lt;&gt;LN'!C2964=#REF!,"","B")</f>
        <v>#REF!</v>
      </c>
      <c r="D2963" s="7" t="e">
        <f>IF('Migration_601&lt;&gt;712&lt;&gt;LN'!D2964=#REF!,"","C")</f>
        <v>#REF!</v>
      </c>
      <c r="E2963" s="7" t="e">
        <f>IF('Migration_601&lt;&gt;712&lt;&gt;LN'!E2964=#REF!,"","D")</f>
        <v>#REF!</v>
      </c>
      <c r="F2963" s="7" t="e">
        <f>IF('Migration_601&lt;&gt;712&lt;&gt;LN'!F2964=#REF!,"","E")</f>
        <v>#REF!</v>
      </c>
      <c r="G2963" s="7" t="e">
        <f>IF('Migration_601&lt;&gt;712&lt;&gt;LN'!L2964=#REF!,"","F")</f>
        <v>#REF!</v>
      </c>
      <c r="H2963" s="7" t="e">
        <f>IF('Migration_601&lt;&gt;712&lt;&gt;LN'!M2964=#REF!,"","G")</f>
        <v>#REF!</v>
      </c>
      <c r="I2963" s="7" t="e">
        <f>IF('Migration_601&lt;&gt;712&lt;&gt;LN'!N2964=#REF!,"","H")</f>
        <v>#REF!</v>
      </c>
      <c r="J2963" s="7" t="e">
        <f>IF('Migration_601&lt;&gt;712&lt;&gt;LN'!O2964=#REF!,"","I")</f>
        <v>#REF!</v>
      </c>
      <c r="K2963" s="7" t="e">
        <f>IF('Migration_601&lt;&gt;712&lt;&gt;LN'!P2964=#REF!,"","J")</f>
        <v>#REF!</v>
      </c>
      <c r="L2963" s="7"/>
      <c r="M2963" s="7" t="e">
        <f>IF('Migration_601&lt;&gt;712&lt;&gt;LN'!R2964=#REF!,"","L")</f>
        <v>#REF!</v>
      </c>
      <c r="N2963" s="7" t="e">
        <f>IF('Migration_601&lt;&gt;712&lt;&gt;LN'!S2964=#REF!,"","M")</f>
        <v>#REF!</v>
      </c>
      <c r="O2963" s="7" t="e">
        <f>IF('Migration_601&lt;&gt;712&lt;&gt;LN'!T2964=#REF!,"","N")</f>
        <v>#REF!</v>
      </c>
      <c r="P2963" s="5" t="e">
        <f t="shared" si="92"/>
        <v>#REF!</v>
      </c>
      <c r="Q2963" s="4" t="e">
        <f t="shared" si="93"/>
        <v>#REF!</v>
      </c>
    </row>
    <row r="2964" spans="1:17" x14ac:dyDescent="0.2">
      <c r="A2964" s="3">
        <v>2962</v>
      </c>
      <c r="B2964" s="7" t="e">
        <f>IF('Migration_601&lt;&gt;712&lt;&gt;LN'!A2965=#REF!,"","A")</f>
        <v>#REF!</v>
      </c>
      <c r="C2964" s="7" t="e">
        <f>IF('Migration_601&lt;&gt;712&lt;&gt;LN'!C2965=#REF!,"","B")</f>
        <v>#REF!</v>
      </c>
      <c r="D2964" s="7" t="e">
        <f>IF('Migration_601&lt;&gt;712&lt;&gt;LN'!D2965=#REF!,"","C")</f>
        <v>#REF!</v>
      </c>
      <c r="E2964" s="7" t="e">
        <f>IF('Migration_601&lt;&gt;712&lt;&gt;LN'!E2965=#REF!,"","D")</f>
        <v>#REF!</v>
      </c>
      <c r="F2964" s="7" t="e">
        <f>IF('Migration_601&lt;&gt;712&lt;&gt;LN'!F2965=#REF!,"","E")</f>
        <v>#REF!</v>
      </c>
      <c r="G2964" s="7" t="e">
        <f>IF('Migration_601&lt;&gt;712&lt;&gt;LN'!L2965=#REF!,"","F")</f>
        <v>#REF!</v>
      </c>
      <c r="H2964" s="7" t="e">
        <f>IF('Migration_601&lt;&gt;712&lt;&gt;LN'!M2965=#REF!,"","G")</f>
        <v>#REF!</v>
      </c>
      <c r="I2964" s="7" t="e">
        <f>IF('Migration_601&lt;&gt;712&lt;&gt;LN'!N2965=#REF!,"","H")</f>
        <v>#REF!</v>
      </c>
      <c r="J2964" s="7" t="e">
        <f>IF('Migration_601&lt;&gt;712&lt;&gt;LN'!O2965=#REF!,"","I")</f>
        <v>#REF!</v>
      </c>
      <c r="K2964" s="7" t="e">
        <f>IF('Migration_601&lt;&gt;712&lt;&gt;LN'!P2965=#REF!,"","J")</f>
        <v>#REF!</v>
      </c>
      <c r="L2964" s="7"/>
      <c r="M2964" s="7" t="e">
        <f>IF('Migration_601&lt;&gt;712&lt;&gt;LN'!R2965=#REF!,"","L")</f>
        <v>#REF!</v>
      </c>
      <c r="N2964" s="7" t="e">
        <f>IF('Migration_601&lt;&gt;712&lt;&gt;LN'!S2965=#REF!,"","M")</f>
        <v>#REF!</v>
      </c>
      <c r="O2964" s="7" t="e">
        <f>IF('Migration_601&lt;&gt;712&lt;&gt;LN'!T2965=#REF!,"","N")</f>
        <v>#REF!</v>
      </c>
      <c r="P2964" s="5" t="e">
        <f t="shared" si="92"/>
        <v>#REF!</v>
      </c>
      <c r="Q2964" s="4" t="e">
        <f t="shared" si="93"/>
        <v>#REF!</v>
      </c>
    </row>
    <row r="2965" spans="1:17" x14ac:dyDescent="0.2">
      <c r="A2965" s="3">
        <v>2963</v>
      </c>
      <c r="B2965" s="7" t="e">
        <f>IF('Migration_601&lt;&gt;712&lt;&gt;LN'!A2966=#REF!,"","A")</f>
        <v>#REF!</v>
      </c>
      <c r="C2965" s="7" t="e">
        <f>IF('Migration_601&lt;&gt;712&lt;&gt;LN'!C2966=#REF!,"","B")</f>
        <v>#REF!</v>
      </c>
      <c r="D2965" s="7" t="e">
        <f>IF('Migration_601&lt;&gt;712&lt;&gt;LN'!D2966=#REF!,"","C")</f>
        <v>#REF!</v>
      </c>
      <c r="E2965" s="7" t="e">
        <f>IF('Migration_601&lt;&gt;712&lt;&gt;LN'!E2966=#REF!,"","D")</f>
        <v>#REF!</v>
      </c>
      <c r="F2965" s="7" t="e">
        <f>IF('Migration_601&lt;&gt;712&lt;&gt;LN'!F2966=#REF!,"","E")</f>
        <v>#REF!</v>
      </c>
      <c r="G2965" s="7" t="e">
        <f>IF('Migration_601&lt;&gt;712&lt;&gt;LN'!L2966=#REF!,"","F")</f>
        <v>#REF!</v>
      </c>
      <c r="H2965" s="7" t="e">
        <f>IF('Migration_601&lt;&gt;712&lt;&gt;LN'!M2966=#REF!,"","G")</f>
        <v>#REF!</v>
      </c>
      <c r="I2965" s="7" t="e">
        <f>IF('Migration_601&lt;&gt;712&lt;&gt;LN'!N2966=#REF!,"","H")</f>
        <v>#REF!</v>
      </c>
      <c r="J2965" s="7" t="e">
        <f>IF('Migration_601&lt;&gt;712&lt;&gt;LN'!O2966=#REF!,"","I")</f>
        <v>#REF!</v>
      </c>
      <c r="K2965" s="7" t="e">
        <f>IF('Migration_601&lt;&gt;712&lt;&gt;LN'!P2966=#REF!,"","J")</f>
        <v>#REF!</v>
      </c>
      <c r="L2965" s="7"/>
      <c r="M2965" s="7" t="e">
        <f>IF('Migration_601&lt;&gt;712&lt;&gt;LN'!R2966=#REF!,"","L")</f>
        <v>#REF!</v>
      </c>
      <c r="N2965" s="7" t="e">
        <f>IF('Migration_601&lt;&gt;712&lt;&gt;LN'!S2966=#REF!,"","M")</f>
        <v>#REF!</v>
      </c>
      <c r="O2965" s="7" t="e">
        <f>IF('Migration_601&lt;&gt;712&lt;&gt;LN'!T2966=#REF!,"","N")</f>
        <v>#REF!</v>
      </c>
      <c r="P2965" s="5" t="e">
        <f t="shared" si="92"/>
        <v>#REF!</v>
      </c>
      <c r="Q2965" s="4" t="e">
        <f t="shared" si="93"/>
        <v>#REF!</v>
      </c>
    </row>
    <row r="2966" spans="1:17" x14ac:dyDescent="0.2">
      <c r="A2966" s="3">
        <v>2964</v>
      </c>
      <c r="B2966" s="7" t="e">
        <f>IF('Migration_601&lt;&gt;712&lt;&gt;LN'!A2967=#REF!,"","A")</f>
        <v>#REF!</v>
      </c>
      <c r="C2966" s="7" t="e">
        <f>IF('Migration_601&lt;&gt;712&lt;&gt;LN'!C2967=#REF!,"","B")</f>
        <v>#REF!</v>
      </c>
      <c r="D2966" s="7" t="e">
        <f>IF('Migration_601&lt;&gt;712&lt;&gt;LN'!D2967=#REF!,"","C")</f>
        <v>#REF!</v>
      </c>
      <c r="E2966" s="7" t="e">
        <f>IF('Migration_601&lt;&gt;712&lt;&gt;LN'!E2967=#REF!,"","D")</f>
        <v>#REF!</v>
      </c>
      <c r="F2966" s="7" t="e">
        <f>IF('Migration_601&lt;&gt;712&lt;&gt;LN'!F2967=#REF!,"","E")</f>
        <v>#REF!</v>
      </c>
      <c r="G2966" s="7" t="e">
        <f>IF('Migration_601&lt;&gt;712&lt;&gt;LN'!L2967=#REF!,"","F")</f>
        <v>#REF!</v>
      </c>
      <c r="H2966" s="7" t="e">
        <f>IF('Migration_601&lt;&gt;712&lt;&gt;LN'!M2967=#REF!,"","G")</f>
        <v>#REF!</v>
      </c>
      <c r="I2966" s="7" t="e">
        <f>IF('Migration_601&lt;&gt;712&lt;&gt;LN'!N2967=#REF!,"","H")</f>
        <v>#REF!</v>
      </c>
      <c r="J2966" s="7" t="e">
        <f>IF('Migration_601&lt;&gt;712&lt;&gt;LN'!O2967=#REF!,"","I")</f>
        <v>#REF!</v>
      </c>
      <c r="K2966" s="7" t="e">
        <f>IF('Migration_601&lt;&gt;712&lt;&gt;LN'!P2967=#REF!,"","J")</f>
        <v>#REF!</v>
      </c>
      <c r="L2966" s="7"/>
      <c r="M2966" s="7" t="e">
        <f>IF('Migration_601&lt;&gt;712&lt;&gt;LN'!R2967=#REF!,"","L")</f>
        <v>#REF!</v>
      </c>
      <c r="N2966" s="7" t="e">
        <f>IF('Migration_601&lt;&gt;712&lt;&gt;LN'!S2967=#REF!,"","M")</f>
        <v>#REF!</v>
      </c>
      <c r="O2966" s="7" t="e">
        <f>IF('Migration_601&lt;&gt;712&lt;&gt;LN'!T2967=#REF!,"","N")</f>
        <v>#REF!</v>
      </c>
      <c r="P2966" s="5" t="e">
        <f t="shared" si="92"/>
        <v>#REF!</v>
      </c>
      <c r="Q2966" s="4" t="e">
        <f t="shared" si="93"/>
        <v>#REF!</v>
      </c>
    </row>
    <row r="2967" spans="1:17" x14ac:dyDescent="0.2">
      <c r="A2967" s="3">
        <v>2965</v>
      </c>
      <c r="B2967" s="7" t="e">
        <f>IF('Migration_601&lt;&gt;712&lt;&gt;LN'!A2968=#REF!,"","A")</f>
        <v>#REF!</v>
      </c>
      <c r="C2967" s="7" t="e">
        <f>IF('Migration_601&lt;&gt;712&lt;&gt;LN'!C2968=#REF!,"","B")</f>
        <v>#REF!</v>
      </c>
      <c r="D2967" s="7" t="e">
        <f>IF('Migration_601&lt;&gt;712&lt;&gt;LN'!D2968=#REF!,"","C")</f>
        <v>#REF!</v>
      </c>
      <c r="E2967" s="7" t="e">
        <f>IF('Migration_601&lt;&gt;712&lt;&gt;LN'!E2968=#REF!,"","D")</f>
        <v>#REF!</v>
      </c>
      <c r="F2967" s="7" t="e">
        <f>IF('Migration_601&lt;&gt;712&lt;&gt;LN'!F2968=#REF!,"","E")</f>
        <v>#REF!</v>
      </c>
      <c r="G2967" s="7" t="e">
        <f>IF('Migration_601&lt;&gt;712&lt;&gt;LN'!L2968=#REF!,"","F")</f>
        <v>#REF!</v>
      </c>
      <c r="H2967" s="7" t="e">
        <f>IF('Migration_601&lt;&gt;712&lt;&gt;LN'!M2968=#REF!,"","G")</f>
        <v>#REF!</v>
      </c>
      <c r="I2967" s="7" t="e">
        <f>IF('Migration_601&lt;&gt;712&lt;&gt;LN'!N2968=#REF!,"","H")</f>
        <v>#REF!</v>
      </c>
      <c r="J2967" s="7" t="e">
        <f>IF('Migration_601&lt;&gt;712&lt;&gt;LN'!O2968=#REF!,"","I")</f>
        <v>#REF!</v>
      </c>
      <c r="K2967" s="7" t="e">
        <f>IF('Migration_601&lt;&gt;712&lt;&gt;LN'!P2968=#REF!,"","J")</f>
        <v>#REF!</v>
      </c>
      <c r="L2967" s="7"/>
      <c r="M2967" s="7" t="e">
        <f>IF('Migration_601&lt;&gt;712&lt;&gt;LN'!R2968=#REF!,"","L")</f>
        <v>#REF!</v>
      </c>
      <c r="N2967" s="7" t="e">
        <f>IF('Migration_601&lt;&gt;712&lt;&gt;LN'!S2968=#REF!,"","M")</f>
        <v>#REF!</v>
      </c>
      <c r="O2967" s="7" t="e">
        <f>IF('Migration_601&lt;&gt;712&lt;&gt;LN'!T2968=#REF!,"","N")</f>
        <v>#REF!</v>
      </c>
      <c r="P2967" s="5" t="e">
        <f t="shared" si="92"/>
        <v>#REF!</v>
      </c>
      <c r="Q2967" s="4" t="e">
        <f t="shared" si="93"/>
        <v>#REF!</v>
      </c>
    </row>
    <row r="2968" spans="1:17" x14ac:dyDescent="0.2">
      <c r="A2968" s="3">
        <v>2966</v>
      </c>
      <c r="B2968" s="7" t="e">
        <f>IF('Migration_601&lt;&gt;712&lt;&gt;LN'!A2969=#REF!,"","A")</f>
        <v>#REF!</v>
      </c>
      <c r="C2968" s="7" t="e">
        <f>IF('Migration_601&lt;&gt;712&lt;&gt;LN'!C2969=#REF!,"","B")</f>
        <v>#REF!</v>
      </c>
      <c r="D2968" s="7" t="e">
        <f>IF('Migration_601&lt;&gt;712&lt;&gt;LN'!D2969=#REF!,"","C")</f>
        <v>#REF!</v>
      </c>
      <c r="E2968" s="7" t="e">
        <f>IF('Migration_601&lt;&gt;712&lt;&gt;LN'!E2969=#REF!,"","D")</f>
        <v>#REF!</v>
      </c>
      <c r="F2968" s="7" t="e">
        <f>IF('Migration_601&lt;&gt;712&lt;&gt;LN'!F2969=#REF!,"","E")</f>
        <v>#REF!</v>
      </c>
      <c r="G2968" s="7" t="e">
        <f>IF('Migration_601&lt;&gt;712&lt;&gt;LN'!L2969=#REF!,"","F")</f>
        <v>#REF!</v>
      </c>
      <c r="H2968" s="7" t="e">
        <f>IF('Migration_601&lt;&gt;712&lt;&gt;LN'!M2969=#REF!,"","G")</f>
        <v>#REF!</v>
      </c>
      <c r="I2968" s="7" t="e">
        <f>IF('Migration_601&lt;&gt;712&lt;&gt;LN'!N2969=#REF!,"","H")</f>
        <v>#REF!</v>
      </c>
      <c r="J2968" s="7" t="e">
        <f>IF('Migration_601&lt;&gt;712&lt;&gt;LN'!O2969=#REF!,"","I")</f>
        <v>#REF!</v>
      </c>
      <c r="K2968" s="7" t="e">
        <f>IF('Migration_601&lt;&gt;712&lt;&gt;LN'!P2969=#REF!,"","J")</f>
        <v>#REF!</v>
      </c>
      <c r="L2968" s="7"/>
      <c r="M2968" s="7" t="e">
        <f>IF('Migration_601&lt;&gt;712&lt;&gt;LN'!R2969=#REF!,"","L")</f>
        <v>#REF!</v>
      </c>
      <c r="N2968" s="7" t="e">
        <f>IF('Migration_601&lt;&gt;712&lt;&gt;LN'!S2969=#REF!,"","M")</f>
        <v>#REF!</v>
      </c>
      <c r="O2968" s="7" t="e">
        <f>IF('Migration_601&lt;&gt;712&lt;&gt;LN'!T2969=#REF!,"","N")</f>
        <v>#REF!</v>
      </c>
      <c r="P2968" s="5" t="e">
        <f t="shared" si="92"/>
        <v>#REF!</v>
      </c>
      <c r="Q2968" s="4" t="e">
        <f t="shared" si="93"/>
        <v>#REF!</v>
      </c>
    </row>
    <row r="2969" spans="1:17" x14ac:dyDescent="0.2">
      <c r="A2969" s="3">
        <v>2967</v>
      </c>
      <c r="B2969" s="7" t="e">
        <f>IF('Migration_601&lt;&gt;712&lt;&gt;LN'!A2970=#REF!,"","A")</f>
        <v>#REF!</v>
      </c>
      <c r="C2969" s="7" t="e">
        <f>IF('Migration_601&lt;&gt;712&lt;&gt;LN'!C2970=#REF!,"","B")</f>
        <v>#REF!</v>
      </c>
      <c r="D2969" s="7" t="e">
        <f>IF('Migration_601&lt;&gt;712&lt;&gt;LN'!D2970=#REF!,"","C")</f>
        <v>#REF!</v>
      </c>
      <c r="E2969" s="7" t="e">
        <f>IF('Migration_601&lt;&gt;712&lt;&gt;LN'!E2970=#REF!,"","D")</f>
        <v>#REF!</v>
      </c>
      <c r="F2969" s="7" t="e">
        <f>IF('Migration_601&lt;&gt;712&lt;&gt;LN'!F2970=#REF!,"","E")</f>
        <v>#REF!</v>
      </c>
      <c r="G2969" s="7" t="e">
        <f>IF('Migration_601&lt;&gt;712&lt;&gt;LN'!L2970=#REF!,"","F")</f>
        <v>#REF!</v>
      </c>
      <c r="H2969" s="7" t="e">
        <f>IF('Migration_601&lt;&gt;712&lt;&gt;LN'!M2970=#REF!,"","G")</f>
        <v>#REF!</v>
      </c>
      <c r="I2969" s="7" t="e">
        <f>IF('Migration_601&lt;&gt;712&lt;&gt;LN'!N2970=#REF!,"","H")</f>
        <v>#REF!</v>
      </c>
      <c r="J2969" s="7" t="e">
        <f>IF('Migration_601&lt;&gt;712&lt;&gt;LN'!O2970=#REF!,"","I")</f>
        <v>#REF!</v>
      </c>
      <c r="K2969" s="7" t="e">
        <f>IF('Migration_601&lt;&gt;712&lt;&gt;LN'!P2970=#REF!,"","J")</f>
        <v>#REF!</v>
      </c>
      <c r="L2969" s="7"/>
      <c r="M2969" s="7" t="e">
        <f>IF('Migration_601&lt;&gt;712&lt;&gt;LN'!R2970=#REF!,"","L")</f>
        <v>#REF!</v>
      </c>
      <c r="N2969" s="7" t="e">
        <f>IF('Migration_601&lt;&gt;712&lt;&gt;LN'!S2970=#REF!,"","M")</f>
        <v>#REF!</v>
      </c>
      <c r="O2969" s="7" t="e">
        <f>IF('Migration_601&lt;&gt;712&lt;&gt;LN'!T2970=#REF!,"","N")</f>
        <v>#REF!</v>
      </c>
      <c r="P2969" s="5" t="e">
        <f t="shared" si="92"/>
        <v>#REF!</v>
      </c>
      <c r="Q2969" s="4" t="e">
        <f t="shared" si="93"/>
        <v>#REF!</v>
      </c>
    </row>
    <row r="2970" spans="1:17" x14ac:dyDescent="0.2">
      <c r="A2970" s="3">
        <v>2968</v>
      </c>
      <c r="B2970" s="7" t="e">
        <f>IF('Migration_601&lt;&gt;712&lt;&gt;LN'!A2971=#REF!,"","A")</f>
        <v>#REF!</v>
      </c>
      <c r="C2970" s="7" t="e">
        <f>IF('Migration_601&lt;&gt;712&lt;&gt;LN'!C2971=#REF!,"","B")</f>
        <v>#REF!</v>
      </c>
      <c r="D2970" s="7" t="e">
        <f>IF('Migration_601&lt;&gt;712&lt;&gt;LN'!D2971=#REF!,"","C")</f>
        <v>#REF!</v>
      </c>
      <c r="E2970" s="7" t="e">
        <f>IF('Migration_601&lt;&gt;712&lt;&gt;LN'!E2971=#REF!,"","D")</f>
        <v>#REF!</v>
      </c>
      <c r="F2970" s="7" t="e">
        <f>IF('Migration_601&lt;&gt;712&lt;&gt;LN'!F2971=#REF!,"","E")</f>
        <v>#REF!</v>
      </c>
      <c r="G2970" s="7" t="e">
        <f>IF('Migration_601&lt;&gt;712&lt;&gt;LN'!L2971=#REF!,"","F")</f>
        <v>#REF!</v>
      </c>
      <c r="H2970" s="7" t="e">
        <f>IF('Migration_601&lt;&gt;712&lt;&gt;LN'!M2971=#REF!,"","G")</f>
        <v>#REF!</v>
      </c>
      <c r="I2970" s="7" t="e">
        <f>IF('Migration_601&lt;&gt;712&lt;&gt;LN'!N2971=#REF!,"","H")</f>
        <v>#REF!</v>
      </c>
      <c r="J2970" s="7" t="e">
        <f>IF('Migration_601&lt;&gt;712&lt;&gt;LN'!O2971=#REF!,"","I")</f>
        <v>#REF!</v>
      </c>
      <c r="K2970" s="7" t="e">
        <f>IF('Migration_601&lt;&gt;712&lt;&gt;LN'!P2971=#REF!,"","J")</f>
        <v>#REF!</v>
      </c>
      <c r="L2970" s="7"/>
      <c r="M2970" s="7" t="e">
        <f>IF('Migration_601&lt;&gt;712&lt;&gt;LN'!R2971=#REF!,"","L")</f>
        <v>#REF!</v>
      </c>
      <c r="N2970" s="7" t="e">
        <f>IF('Migration_601&lt;&gt;712&lt;&gt;LN'!S2971=#REF!,"","M")</f>
        <v>#REF!</v>
      </c>
      <c r="O2970" s="7" t="e">
        <f>IF('Migration_601&lt;&gt;712&lt;&gt;LN'!T2971=#REF!,"","N")</f>
        <v>#REF!</v>
      </c>
      <c r="P2970" s="5" t="e">
        <f t="shared" si="92"/>
        <v>#REF!</v>
      </c>
      <c r="Q2970" s="4" t="e">
        <f t="shared" si="93"/>
        <v>#REF!</v>
      </c>
    </row>
    <row r="2971" spans="1:17" x14ac:dyDescent="0.2">
      <c r="A2971" s="3">
        <v>2969</v>
      </c>
      <c r="B2971" s="7" t="e">
        <f>IF('Migration_601&lt;&gt;712&lt;&gt;LN'!A2972=#REF!,"","A")</f>
        <v>#REF!</v>
      </c>
      <c r="C2971" s="7" t="e">
        <f>IF('Migration_601&lt;&gt;712&lt;&gt;LN'!C2972=#REF!,"","B")</f>
        <v>#REF!</v>
      </c>
      <c r="D2971" s="7" t="e">
        <f>IF('Migration_601&lt;&gt;712&lt;&gt;LN'!D2972=#REF!,"","C")</f>
        <v>#REF!</v>
      </c>
      <c r="E2971" s="7" t="e">
        <f>IF('Migration_601&lt;&gt;712&lt;&gt;LN'!E2972=#REF!,"","D")</f>
        <v>#REF!</v>
      </c>
      <c r="F2971" s="7" t="e">
        <f>IF('Migration_601&lt;&gt;712&lt;&gt;LN'!F2972=#REF!,"","E")</f>
        <v>#REF!</v>
      </c>
      <c r="G2971" s="7" t="e">
        <f>IF('Migration_601&lt;&gt;712&lt;&gt;LN'!L2972=#REF!,"","F")</f>
        <v>#REF!</v>
      </c>
      <c r="H2971" s="7" t="e">
        <f>IF('Migration_601&lt;&gt;712&lt;&gt;LN'!M2972=#REF!,"","G")</f>
        <v>#REF!</v>
      </c>
      <c r="I2971" s="7" t="e">
        <f>IF('Migration_601&lt;&gt;712&lt;&gt;LN'!N2972=#REF!,"","H")</f>
        <v>#REF!</v>
      </c>
      <c r="J2971" s="7" t="e">
        <f>IF('Migration_601&lt;&gt;712&lt;&gt;LN'!O2972=#REF!,"","I")</f>
        <v>#REF!</v>
      </c>
      <c r="K2971" s="7" t="e">
        <f>IF('Migration_601&lt;&gt;712&lt;&gt;LN'!P2972=#REF!,"","J")</f>
        <v>#REF!</v>
      </c>
      <c r="L2971" s="7"/>
      <c r="M2971" s="7" t="e">
        <f>IF('Migration_601&lt;&gt;712&lt;&gt;LN'!R2972=#REF!,"","L")</f>
        <v>#REF!</v>
      </c>
      <c r="N2971" s="7" t="e">
        <f>IF('Migration_601&lt;&gt;712&lt;&gt;LN'!S2972=#REF!,"","M")</f>
        <v>#REF!</v>
      </c>
      <c r="O2971" s="7" t="e">
        <f>IF('Migration_601&lt;&gt;712&lt;&gt;LN'!T2972=#REF!,"","N")</f>
        <v>#REF!</v>
      </c>
      <c r="P2971" s="5" t="e">
        <f t="shared" si="92"/>
        <v>#REF!</v>
      </c>
      <c r="Q2971" s="4" t="e">
        <f t="shared" si="93"/>
        <v>#REF!</v>
      </c>
    </row>
    <row r="2972" spans="1:17" x14ac:dyDescent="0.2">
      <c r="A2972" s="3">
        <v>2970</v>
      </c>
      <c r="B2972" s="7" t="e">
        <f>IF('Migration_601&lt;&gt;712&lt;&gt;LN'!A2973=#REF!,"","A")</f>
        <v>#REF!</v>
      </c>
      <c r="C2972" s="7" t="e">
        <f>IF('Migration_601&lt;&gt;712&lt;&gt;LN'!C2973=#REF!,"","B")</f>
        <v>#REF!</v>
      </c>
      <c r="D2972" s="7" t="e">
        <f>IF('Migration_601&lt;&gt;712&lt;&gt;LN'!D2973=#REF!,"","C")</f>
        <v>#REF!</v>
      </c>
      <c r="E2972" s="7" t="e">
        <f>IF('Migration_601&lt;&gt;712&lt;&gt;LN'!E2973=#REF!,"","D")</f>
        <v>#REF!</v>
      </c>
      <c r="F2972" s="7" t="e">
        <f>IF('Migration_601&lt;&gt;712&lt;&gt;LN'!F2973=#REF!,"","E")</f>
        <v>#REF!</v>
      </c>
      <c r="G2972" s="7" t="e">
        <f>IF('Migration_601&lt;&gt;712&lt;&gt;LN'!L2973=#REF!,"","F")</f>
        <v>#REF!</v>
      </c>
      <c r="H2972" s="7" t="e">
        <f>IF('Migration_601&lt;&gt;712&lt;&gt;LN'!M2973=#REF!,"","G")</f>
        <v>#REF!</v>
      </c>
      <c r="I2972" s="7" t="e">
        <f>IF('Migration_601&lt;&gt;712&lt;&gt;LN'!N2973=#REF!,"","H")</f>
        <v>#REF!</v>
      </c>
      <c r="J2972" s="7" t="e">
        <f>IF('Migration_601&lt;&gt;712&lt;&gt;LN'!O2973=#REF!,"","I")</f>
        <v>#REF!</v>
      </c>
      <c r="K2972" s="7" t="e">
        <f>IF('Migration_601&lt;&gt;712&lt;&gt;LN'!P2973=#REF!,"","J")</f>
        <v>#REF!</v>
      </c>
      <c r="L2972" s="7"/>
      <c r="M2972" s="7" t="e">
        <f>IF('Migration_601&lt;&gt;712&lt;&gt;LN'!R2973=#REF!,"","L")</f>
        <v>#REF!</v>
      </c>
      <c r="N2972" s="7" t="e">
        <f>IF('Migration_601&lt;&gt;712&lt;&gt;LN'!S2973=#REF!,"","M")</f>
        <v>#REF!</v>
      </c>
      <c r="O2972" s="7" t="e">
        <f>IF('Migration_601&lt;&gt;712&lt;&gt;LN'!T2973=#REF!,"","N")</f>
        <v>#REF!</v>
      </c>
      <c r="P2972" s="5" t="e">
        <f t="shared" si="92"/>
        <v>#REF!</v>
      </c>
      <c r="Q2972" s="4" t="e">
        <f t="shared" si="93"/>
        <v>#REF!</v>
      </c>
    </row>
    <row r="2973" spans="1:17" x14ac:dyDescent="0.2">
      <c r="A2973" s="3">
        <v>2971</v>
      </c>
      <c r="B2973" s="7" t="e">
        <f>IF('Migration_601&lt;&gt;712&lt;&gt;LN'!A2974=#REF!,"","A")</f>
        <v>#REF!</v>
      </c>
      <c r="C2973" s="7" t="e">
        <f>IF('Migration_601&lt;&gt;712&lt;&gt;LN'!C2974=#REF!,"","B")</f>
        <v>#REF!</v>
      </c>
      <c r="D2973" s="7" t="e">
        <f>IF('Migration_601&lt;&gt;712&lt;&gt;LN'!D2974=#REF!,"","C")</f>
        <v>#REF!</v>
      </c>
      <c r="E2973" s="7" t="e">
        <f>IF('Migration_601&lt;&gt;712&lt;&gt;LN'!E2974=#REF!,"","D")</f>
        <v>#REF!</v>
      </c>
      <c r="F2973" s="7" t="e">
        <f>IF('Migration_601&lt;&gt;712&lt;&gt;LN'!F2974=#REF!,"","E")</f>
        <v>#REF!</v>
      </c>
      <c r="G2973" s="7" t="e">
        <f>IF('Migration_601&lt;&gt;712&lt;&gt;LN'!L2974=#REF!,"","F")</f>
        <v>#REF!</v>
      </c>
      <c r="H2973" s="7" t="e">
        <f>IF('Migration_601&lt;&gt;712&lt;&gt;LN'!M2974=#REF!,"","G")</f>
        <v>#REF!</v>
      </c>
      <c r="I2973" s="7" t="e">
        <f>IF('Migration_601&lt;&gt;712&lt;&gt;LN'!N2974=#REF!,"","H")</f>
        <v>#REF!</v>
      </c>
      <c r="J2973" s="7" t="e">
        <f>IF('Migration_601&lt;&gt;712&lt;&gt;LN'!O2974=#REF!,"","I")</f>
        <v>#REF!</v>
      </c>
      <c r="K2973" s="7" t="e">
        <f>IF('Migration_601&lt;&gt;712&lt;&gt;LN'!P2974=#REF!,"","J")</f>
        <v>#REF!</v>
      </c>
      <c r="L2973" s="7"/>
      <c r="M2973" s="7" t="e">
        <f>IF('Migration_601&lt;&gt;712&lt;&gt;LN'!R2974=#REF!,"","L")</f>
        <v>#REF!</v>
      </c>
      <c r="N2973" s="7" t="e">
        <f>IF('Migration_601&lt;&gt;712&lt;&gt;LN'!S2974=#REF!,"","M")</f>
        <v>#REF!</v>
      </c>
      <c r="O2973" s="7" t="e">
        <f>IF('Migration_601&lt;&gt;712&lt;&gt;LN'!T2974=#REF!,"","N")</f>
        <v>#REF!</v>
      </c>
      <c r="P2973" s="5" t="e">
        <f t="shared" si="92"/>
        <v>#REF!</v>
      </c>
      <c r="Q2973" s="4" t="e">
        <f t="shared" si="93"/>
        <v>#REF!</v>
      </c>
    </row>
    <row r="2974" spans="1:17" x14ac:dyDescent="0.2">
      <c r="A2974" s="3">
        <v>2972</v>
      </c>
      <c r="B2974" s="7" t="e">
        <f>IF('Migration_601&lt;&gt;712&lt;&gt;LN'!A2975=#REF!,"","A")</f>
        <v>#REF!</v>
      </c>
      <c r="C2974" s="7" t="e">
        <f>IF('Migration_601&lt;&gt;712&lt;&gt;LN'!C2975=#REF!,"","B")</f>
        <v>#REF!</v>
      </c>
      <c r="D2974" s="7" t="e">
        <f>IF('Migration_601&lt;&gt;712&lt;&gt;LN'!D2975=#REF!,"","C")</f>
        <v>#REF!</v>
      </c>
      <c r="E2974" s="7" t="e">
        <f>IF('Migration_601&lt;&gt;712&lt;&gt;LN'!E2975=#REF!,"","D")</f>
        <v>#REF!</v>
      </c>
      <c r="F2974" s="7" t="e">
        <f>IF('Migration_601&lt;&gt;712&lt;&gt;LN'!F2975=#REF!,"","E")</f>
        <v>#REF!</v>
      </c>
      <c r="G2974" s="7" t="e">
        <f>IF('Migration_601&lt;&gt;712&lt;&gt;LN'!L2975=#REF!,"","F")</f>
        <v>#REF!</v>
      </c>
      <c r="H2974" s="7" t="e">
        <f>IF('Migration_601&lt;&gt;712&lt;&gt;LN'!M2975=#REF!,"","G")</f>
        <v>#REF!</v>
      </c>
      <c r="I2974" s="7" t="e">
        <f>IF('Migration_601&lt;&gt;712&lt;&gt;LN'!N2975=#REF!,"","H")</f>
        <v>#REF!</v>
      </c>
      <c r="J2974" s="7" t="e">
        <f>IF('Migration_601&lt;&gt;712&lt;&gt;LN'!O2975=#REF!,"","I")</f>
        <v>#REF!</v>
      </c>
      <c r="K2974" s="7" t="e">
        <f>IF('Migration_601&lt;&gt;712&lt;&gt;LN'!P2975=#REF!,"","J")</f>
        <v>#REF!</v>
      </c>
      <c r="L2974" s="7"/>
      <c r="M2974" s="7" t="e">
        <f>IF('Migration_601&lt;&gt;712&lt;&gt;LN'!R2975=#REF!,"","L")</f>
        <v>#REF!</v>
      </c>
      <c r="N2974" s="7" t="e">
        <f>IF('Migration_601&lt;&gt;712&lt;&gt;LN'!S2975=#REF!,"","M")</f>
        <v>#REF!</v>
      </c>
      <c r="O2974" s="7" t="e">
        <f>IF('Migration_601&lt;&gt;712&lt;&gt;LN'!T2975=#REF!,"","N")</f>
        <v>#REF!</v>
      </c>
      <c r="P2974" s="5" t="e">
        <f t="shared" si="92"/>
        <v>#REF!</v>
      </c>
      <c r="Q2974" s="4" t="e">
        <f t="shared" si="93"/>
        <v>#REF!</v>
      </c>
    </row>
    <row r="2975" spans="1:17" x14ac:dyDescent="0.2">
      <c r="A2975" s="3">
        <v>2973</v>
      </c>
      <c r="B2975" s="7" t="e">
        <f>IF('Migration_601&lt;&gt;712&lt;&gt;LN'!A2976=#REF!,"","A")</f>
        <v>#REF!</v>
      </c>
      <c r="C2975" s="7" t="e">
        <f>IF('Migration_601&lt;&gt;712&lt;&gt;LN'!C2976=#REF!,"","B")</f>
        <v>#REF!</v>
      </c>
      <c r="D2975" s="7" t="e">
        <f>IF('Migration_601&lt;&gt;712&lt;&gt;LN'!D2976=#REF!,"","C")</f>
        <v>#REF!</v>
      </c>
      <c r="E2975" s="7" t="e">
        <f>IF('Migration_601&lt;&gt;712&lt;&gt;LN'!E2976=#REF!,"","D")</f>
        <v>#REF!</v>
      </c>
      <c r="F2975" s="7" t="e">
        <f>IF('Migration_601&lt;&gt;712&lt;&gt;LN'!F2976=#REF!,"","E")</f>
        <v>#REF!</v>
      </c>
      <c r="G2975" s="7" t="e">
        <f>IF('Migration_601&lt;&gt;712&lt;&gt;LN'!L2976=#REF!,"","F")</f>
        <v>#REF!</v>
      </c>
      <c r="H2975" s="7" t="e">
        <f>IF('Migration_601&lt;&gt;712&lt;&gt;LN'!M2976=#REF!,"","G")</f>
        <v>#REF!</v>
      </c>
      <c r="I2975" s="7" t="e">
        <f>IF('Migration_601&lt;&gt;712&lt;&gt;LN'!N2976=#REF!,"","H")</f>
        <v>#REF!</v>
      </c>
      <c r="J2975" s="7" t="e">
        <f>IF('Migration_601&lt;&gt;712&lt;&gt;LN'!O2976=#REF!,"","I")</f>
        <v>#REF!</v>
      </c>
      <c r="K2975" s="7" t="e">
        <f>IF('Migration_601&lt;&gt;712&lt;&gt;LN'!P2976=#REF!,"","J")</f>
        <v>#REF!</v>
      </c>
      <c r="L2975" s="7"/>
      <c r="M2975" s="7" t="e">
        <f>IF('Migration_601&lt;&gt;712&lt;&gt;LN'!R2976=#REF!,"","L")</f>
        <v>#REF!</v>
      </c>
      <c r="N2975" s="7" t="e">
        <f>IF('Migration_601&lt;&gt;712&lt;&gt;LN'!S2976=#REF!,"","M")</f>
        <v>#REF!</v>
      </c>
      <c r="O2975" s="7" t="e">
        <f>IF('Migration_601&lt;&gt;712&lt;&gt;LN'!T2976=#REF!,"","N")</f>
        <v>#REF!</v>
      </c>
      <c r="P2975" s="5" t="e">
        <f t="shared" si="92"/>
        <v>#REF!</v>
      </c>
      <c r="Q2975" s="4" t="e">
        <f t="shared" si="93"/>
        <v>#REF!</v>
      </c>
    </row>
    <row r="2976" spans="1:17" x14ac:dyDescent="0.2">
      <c r="A2976" s="3">
        <v>2974</v>
      </c>
      <c r="B2976" s="7" t="e">
        <f>IF('Migration_601&lt;&gt;712&lt;&gt;LN'!A2977=#REF!,"","A")</f>
        <v>#REF!</v>
      </c>
      <c r="C2976" s="7" t="e">
        <f>IF('Migration_601&lt;&gt;712&lt;&gt;LN'!C2977=#REF!,"","B")</f>
        <v>#REF!</v>
      </c>
      <c r="D2976" s="7" t="e">
        <f>IF('Migration_601&lt;&gt;712&lt;&gt;LN'!D2977=#REF!,"","C")</f>
        <v>#REF!</v>
      </c>
      <c r="E2976" s="7" t="e">
        <f>IF('Migration_601&lt;&gt;712&lt;&gt;LN'!E2977=#REF!,"","D")</f>
        <v>#REF!</v>
      </c>
      <c r="F2976" s="7" t="e">
        <f>IF('Migration_601&lt;&gt;712&lt;&gt;LN'!F2977=#REF!,"","E")</f>
        <v>#REF!</v>
      </c>
      <c r="G2976" s="7" t="e">
        <f>IF('Migration_601&lt;&gt;712&lt;&gt;LN'!L2977=#REF!,"","F")</f>
        <v>#REF!</v>
      </c>
      <c r="H2976" s="7" t="e">
        <f>IF('Migration_601&lt;&gt;712&lt;&gt;LN'!M2977=#REF!,"","G")</f>
        <v>#REF!</v>
      </c>
      <c r="I2976" s="7" t="e">
        <f>IF('Migration_601&lt;&gt;712&lt;&gt;LN'!N2977=#REF!,"","H")</f>
        <v>#REF!</v>
      </c>
      <c r="J2976" s="7" t="e">
        <f>IF('Migration_601&lt;&gt;712&lt;&gt;LN'!O2977=#REF!,"","I")</f>
        <v>#REF!</v>
      </c>
      <c r="K2976" s="7" t="e">
        <f>IF('Migration_601&lt;&gt;712&lt;&gt;LN'!P2977=#REF!,"","J")</f>
        <v>#REF!</v>
      </c>
      <c r="L2976" s="7"/>
      <c r="M2976" s="7" t="e">
        <f>IF('Migration_601&lt;&gt;712&lt;&gt;LN'!R2977=#REF!,"","L")</f>
        <v>#REF!</v>
      </c>
      <c r="N2976" s="7" t="e">
        <f>IF('Migration_601&lt;&gt;712&lt;&gt;LN'!S2977=#REF!,"","M")</f>
        <v>#REF!</v>
      </c>
      <c r="O2976" s="7" t="e">
        <f>IF('Migration_601&lt;&gt;712&lt;&gt;LN'!T2977=#REF!,"","N")</f>
        <v>#REF!</v>
      </c>
      <c r="P2976" s="5" t="e">
        <f t="shared" si="92"/>
        <v>#REF!</v>
      </c>
      <c r="Q2976" s="4" t="e">
        <f t="shared" si="93"/>
        <v>#REF!</v>
      </c>
    </row>
    <row r="2977" spans="1:17" x14ac:dyDescent="0.2">
      <c r="A2977" s="3">
        <v>2975</v>
      </c>
      <c r="B2977" s="7" t="e">
        <f>IF('Migration_601&lt;&gt;712&lt;&gt;LN'!A2978=#REF!,"","A")</f>
        <v>#REF!</v>
      </c>
      <c r="C2977" s="7" t="e">
        <f>IF('Migration_601&lt;&gt;712&lt;&gt;LN'!C2978=#REF!,"","B")</f>
        <v>#REF!</v>
      </c>
      <c r="D2977" s="7" t="e">
        <f>IF('Migration_601&lt;&gt;712&lt;&gt;LN'!D2978=#REF!,"","C")</f>
        <v>#REF!</v>
      </c>
      <c r="E2977" s="7" t="e">
        <f>IF('Migration_601&lt;&gt;712&lt;&gt;LN'!E2978=#REF!,"","D")</f>
        <v>#REF!</v>
      </c>
      <c r="F2977" s="7" t="e">
        <f>IF('Migration_601&lt;&gt;712&lt;&gt;LN'!F2978=#REF!,"","E")</f>
        <v>#REF!</v>
      </c>
      <c r="G2977" s="7" t="e">
        <f>IF('Migration_601&lt;&gt;712&lt;&gt;LN'!L2978=#REF!,"","F")</f>
        <v>#REF!</v>
      </c>
      <c r="H2977" s="7" t="e">
        <f>IF('Migration_601&lt;&gt;712&lt;&gt;LN'!M2978=#REF!,"","G")</f>
        <v>#REF!</v>
      </c>
      <c r="I2977" s="7" t="e">
        <f>IF('Migration_601&lt;&gt;712&lt;&gt;LN'!N2978=#REF!,"","H")</f>
        <v>#REF!</v>
      </c>
      <c r="J2977" s="7" t="e">
        <f>IF('Migration_601&lt;&gt;712&lt;&gt;LN'!O2978=#REF!,"","I")</f>
        <v>#REF!</v>
      </c>
      <c r="K2977" s="7" t="e">
        <f>IF('Migration_601&lt;&gt;712&lt;&gt;LN'!P2978=#REF!,"","J")</f>
        <v>#REF!</v>
      </c>
      <c r="L2977" s="7"/>
      <c r="M2977" s="7" t="e">
        <f>IF('Migration_601&lt;&gt;712&lt;&gt;LN'!R2978=#REF!,"","L")</f>
        <v>#REF!</v>
      </c>
      <c r="N2977" s="7" t="e">
        <f>IF('Migration_601&lt;&gt;712&lt;&gt;LN'!S2978=#REF!,"","M")</f>
        <v>#REF!</v>
      </c>
      <c r="O2977" s="7" t="e">
        <f>IF('Migration_601&lt;&gt;712&lt;&gt;LN'!T2978=#REF!,"","N")</f>
        <v>#REF!</v>
      </c>
      <c r="P2977" s="5" t="e">
        <f t="shared" si="92"/>
        <v>#REF!</v>
      </c>
      <c r="Q2977" s="4" t="e">
        <f t="shared" si="93"/>
        <v>#REF!</v>
      </c>
    </row>
    <row r="2978" spans="1:17" x14ac:dyDescent="0.2">
      <c r="A2978" s="3">
        <v>2976</v>
      </c>
      <c r="B2978" s="7" t="e">
        <f>IF('Migration_601&lt;&gt;712&lt;&gt;LN'!A2979=#REF!,"","A")</f>
        <v>#REF!</v>
      </c>
      <c r="C2978" s="7" t="e">
        <f>IF('Migration_601&lt;&gt;712&lt;&gt;LN'!C2979=#REF!,"","B")</f>
        <v>#REF!</v>
      </c>
      <c r="D2978" s="7" t="e">
        <f>IF('Migration_601&lt;&gt;712&lt;&gt;LN'!D2979=#REF!,"","C")</f>
        <v>#REF!</v>
      </c>
      <c r="E2978" s="7" t="e">
        <f>IF('Migration_601&lt;&gt;712&lt;&gt;LN'!E2979=#REF!,"","D")</f>
        <v>#REF!</v>
      </c>
      <c r="F2978" s="7" t="e">
        <f>IF('Migration_601&lt;&gt;712&lt;&gt;LN'!F2979=#REF!,"","E")</f>
        <v>#REF!</v>
      </c>
      <c r="G2978" s="7" t="e">
        <f>IF('Migration_601&lt;&gt;712&lt;&gt;LN'!L2979=#REF!,"","F")</f>
        <v>#REF!</v>
      </c>
      <c r="H2978" s="7" t="e">
        <f>IF('Migration_601&lt;&gt;712&lt;&gt;LN'!M2979=#REF!,"","G")</f>
        <v>#REF!</v>
      </c>
      <c r="I2978" s="7" t="e">
        <f>IF('Migration_601&lt;&gt;712&lt;&gt;LN'!N2979=#REF!,"","H")</f>
        <v>#REF!</v>
      </c>
      <c r="J2978" s="7" t="e">
        <f>IF('Migration_601&lt;&gt;712&lt;&gt;LN'!O2979=#REF!,"","I")</f>
        <v>#REF!</v>
      </c>
      <c r="K2978" s="7" t="e">
        <f>IF('Migration_601&lt;&gt;712&lt;&gt;LN'!P2979=#REF!,"","J")</f>
        <v>#REF!</v>
      </c>
      <c r="L2978" s="7"/>
      <c r="M2978" s="7" t="e">
        <f>IF('Migration_601&lt;&gt;712&lt;&gt;LN'!R2979=#REF!,"","L")</f>
        <v>#REF!</v>
      </c>
      <c r="N2978" s="7" t="e">
        <f>IF('Migration_601&lt;&gt;712&lt;&gt;LN'!S2979=#REF!,"","M")</f>
        <v>#REF!</v>
      </c>
      <c r="O2978" s="7" t="e">
        <f>IF('Migration_601&lt;&gt;712&lt;&gt;LN'!T2979=#REF!,"","N")</f>
        <v>#REF!</v>
      </c>
      <c r="P2978" s="5" t="e">
        <f t="shared" si="92"/>
        <v>#REF!</v>
      </c>
      <c r="Q2978" s="4" t="e">
        <f t="shared" si="93"/>
        <v>#REF!</v>
      </c>
    </row>
    <row r="2979" spans="1:17" x14ac:dyDescent="0.2">
      <c r="A2979" s="3">
        <v>2977</v>
      </c>
      <c r="B2979" s="7" t="e">
        <f>IF('Migration_601&lt;&gt;712&lt;&gt;LN'!A2980=#REF!,"","A")</f>
        <v>#REF!</v>
      </c>
      <c r="C2979" s="7" t="e">
        <f>IF('Migration_601&lt;&gt;712&lt;&gt;LN'!C2980=#REF!,"","B")</f>
        <v>#REF!</v>
      </c>
      <c r="D2979" s="7" t="e">
        <f>IF('Migration_601&lt;&gt;712&lt;&gt;LN'!D2980=#REF!,"","C")</f>
        <v>#REF!</v>
      </c>
      <c r="E2979" s="7" t="e">
        <f>IF('Migration_601&lt;&gt;712&lt;&gt;LN'!E2980=#REF!,"","D")</f>
        <v>#REF!</v>
      </c>
      <c r="F2979" s="7" t="e">
        <f>IF('Migration_601&lt;&gt;712&lt;&gt;LN'!F2980=#REF!,"","E")</f>
        <v>#REF!</v>
      </c>
      <c r="G2979" s="7" t="e">
        <f>IF('Migration_601&lt;&gt;712&lt;&gt;LN'!L2980=#REF!,"","F")</f>
        <v>#REF!</v>
      </c>
      <c r="H2979" s="7" t="e">
        <f>IF('Migration_601&lt;&gt;712&lt;&gt;LN'!M2980=#REF!,"","G")</f>
        <v>#REF!</v>
      </c>
      <c r="I2979" s="7" t="e">
        <f>IF('Migration_601&lt;&gt;712&lt;&gt;LN'!N2980=#REF!,"","H")</f>
        <v>#REF!</v>
      </c>
      <c r="J2979" s="7" t="e">
        <f>IF('Migration_601&lt;&gt;712&lt;&gt;LN'!O2980=#REF!,"","I")</f>
        <v>#REF!</v>
      </c>
      <c r="K2979" s="7" t="e">
        <f>IF('Migration_601&lt;&gt;712&lt;&gt;LN'!P2980=#REF!,"","J")</f>
        <v>#REF!</v>
      </c>
      <c r="L2979" s="7"/>
      <c r="M2979" s="7" t="e">
        <f>IF('Migration_601&lt;&gt;712&lt;&gt;LN'!R2980=#REF!,"","L")</f>
        <v>#REF!</v>
      </c>
      <c r="N2979" s="7" t="e">
        <f>IF('Migration_601&lt;&gt;712&lt;&gt;LN'!S2980=#REF!,"","M")</f>
        <v>#REF!</v>
      </c>
      <c r="O2979" s="7" t="e">
        <f>IF('Migration_601&lt;&gt;712&lt;&gt;LN'!T2980=#REF!,"","N")</f>
        <v>#REF!</v>
      </c>
      <c r="P2979" s="5" t="e">
        <f t="shared" si="92"/>
        <v>#REF!</v>
      </c>
      <c r="Q2979" s="4" t="e">
        <f t="shared" si="93"/>
        <v>#REF!</v>
      </c>
    </row>
    <row r="2980" spans="1:17" x14ac:dyDescent="0.2">
      <c r="A2980" s="3">
        <v>2978</v>
      </c>
      <c r="B2980" s="7" t="e">
        <f>IF('Migration_601&lt;&gt;712&lt;&gt;LN'!A2981=#REF!,"","A")</f>
        <v>#REF!</v>
      </c>
      <c r="C2980" s="7" t="e">
        <f>IF('Migration_601&lt;&gt;712&lt;&gt;LN'!C2981=#REF!,"","B")</f>
        <v>#REF!</v>
      </c>
      <c r="D2980" s="7" t="e">
        <f>IF('Migration_601&lt;&gt;712&lt;&gt;LN'!D2981=#REF!,"","C")</f>
        <v>#REF!</v>
      </c>
      <c r="E2980" s="7" t="e">
        <f>IF('Migration_601&lt;&gt;712&lt;&gt;LN'!E2981=#REF!,"","D")</f>
        <v>#REF!</v>
      </c>
      <c r="F2980" s="7" t="e">
        <f>IF('Migration_601&lt;&gt;712&lt;&gt;LN'!F2981=#REF!,"","E")</f>
        <v>#REF!</v>
      </c>
      <c r="G2980" s="7" t="e">
        <f>IF('Migration_601&lt;&gt;712&lt;&gt;LN'!L2981=#REF!,"","F")</f>
        <v>#REF!</v>
      </c>
      <c r="H2980" s="7" t="e">
        <f>IF('Migration_601&lt;&gt;712&lt;&gt;LN'!M2981=#REF!,"","G")</f>
        <v>#REF!</v>
      </c>
      <c r="I2980" s="7" t="e">
        <f>IF('Migration_601&lt;&gt;712&lt;&gt;LN'!N2981=#REF!,"","H")</f>
        <v>#REF!</v>
      </c>
      <c r="J2980" s="7" t="e">
        <f>IF('Migration_601&lt;&gt;712&lt;&gt;LN'!O2981=#REF!,"","I")</f>
        <v>#REF!</v>
      </c>
      <c r="K2980" s="7" t="e">
        <f>IF('Migration_601&lt;&gt;712&lt;&gt;LN'!P2981=#REF!,"","J")</f>
        <v>#REF!</v>
      </c>
      <c r="L2980" s="7"/>
      <c r="M2980" s="7" t="e">
        <f>IF('Migration_601&lt;&gt;712&lt;&gt;LN'!R2981=#REF!,"","L")</f>
        <v>#REF!</v>
      </c>
      <c r="N2980" s="7" t="e">
        <f>IF('Migration_601&lt;&gt;712&lt;&gt;LN'!S2981=#REF!,"","M")</f>
        <v>#REF!</v>
      </c>
      <c r="O2980" s="7" t="e">
        <f>IF('Migration_601&lt;&gt;712&lt;&gt;LN'!T2981=#REF!,"","N")</f>
        <v>#REF!</v>
      </c>
      <c r="P2980" s="5" t="e">
        <f t="shared" si="92"/>
        <v>#REF!</v>
      </c>
      <c r="Q2980" s="4" t="e">
        <f t="shared" si="93"/>
        <v>#REF!</v>
      </c>
    </row>
    <row r="2981" spans="1:17" x14ac:dyDescent="0.2">
      <c r="A2981" s="3">
        <v>2979</v>
      </c>
      <c r="B2981" s="7" t="e">
        <f>IF('Migration_601&lt;&gt;712&lt;&gt;LN'!A2982=#REF!,"","A")</f>
        <v>#REF!</v>
      </c>
      <c r="C2981" s="7" t="e">
        <f>IF('Migration_601&lt;&gt;712&lt;&gt;LN'!C2982=#REF!,"","B")</f>
        <v>#REF!</v>
      </c>
      <c r="D2981" s="7" t="e">
        <f>IF('Migration_601&lt;&gt;712&lt;&gt;LN'!D2982=#REF!,"","C")</f>
        <v>#REF!</v>
      </c>
      <c r="E2981" s="7" t="e">
        <f>IF('Migration_601&lt;&gt;712&lt;&gt;LN'!E2982=#REF!,"","D")</f>
        <v>#REF!</v>
      </c>
      <c r="F2981" s="7" t="e">
        <f>IF('Migration_601&lt;&gt;712&lt;&gt;LN'!F2982=#REF!,"","E")</f>
        <v>#REF!</v>
      </c>
      <c r="G2981" s="7" t="e">
        <f>IF('Migration_601&lt;&gt;712&lt;&gt;LN'!L2982=#REF!,"","F")</f>
        <v>#REF!</v>
      </c>
      <c r="H2981" s="7" t="e">
        <f>IF('Migration_601&lt;&gt;712&lt;&gt;LN'!M2982=#REF!,"","G")</f>
        <v>#REF!</v>
      </c>
      <c r="I2981" s="7" t="e">
        <f>IF('Migration_601&lt;&gt;712&lt;&gt;LN'!N2982=#REF!,"","H")</f>
        <v>#REF!</v>
      </c>
      <c r="J2981" s="7" t="e">
        <f>IF('Migration_601&lt;&gt;712&lt;&gt;LN'!O2982=#REF!,"","I")</f>
        <v>#REF!</v>
      </c>
      <c r="K2981" s="7" t="e">
        <f>IF('Migration_601&lt;&gt;712&lt;&gt;LN'!P2982=#REF!,"","J")</f>
        <v>#REF!</v>
      </c>
      <c r="L2981" s="7"/>
      <c r="M2981" s="7" t="e">
        <f>IF('Migration_601&lt;&gt;712&lt;&gt;LN'!R2982=#REF!,"","L")</f>
        <v>#REF!</v>
      </c>
      <c r="N2981" s="7" t="e">
        <f>IF('Migration_601&lt;&gt;712&lt;&gt;LN'!S2982=#REF!,"","M")</f>
        <v>#REF!</v>
      </c>
      <c r="O2981" s="7" t="e">
        <f>IF('Migration_601&lt;&gt;712&lt;&gt;LN'!T2982=#REF!,"","N")</f>
        <v>#REF!</v>
      </c>
      <c r="P2981" s="5" t="e">
        <f t="shared" si="92"/>
        <v>#REF!</v>
      </c>
      <c r="Q2981" s="4" t="e">
        <f t="shared" si="93"/>
        <v>#REF!</v>
      </c>
    </row>
    <row r="2982" spans="1:17" x14ac:dyDescent="0.2">
      <c r="A2982" s="3">
        <v>2980</v>
      </c>
      <c r="B2982" s="7" t="e">
        <f>IF('Migration_601&lt;&gt;712&lt;&gt;LN'!A2983=#REF!,"","A")</f>
        <v>#REF!</v>
      </c>
      <c r="C2982" s="7" t="e">
        <f>IF('Migration_601&lt;&gt;712&lt;&gt;LN'!C2983=#REF!,"","B")</f>
        <v>#REF!</v>
      </c>
      <c r="D2982" s="7" t="e">
        <f>IF('Migration_601&lt;&gt;712&lt;&gt;LN'!D2983=#REF!,"","C")</f>
        <v>#REF!</v>
      </c>
      <c r="E2982" s="7" t="e">
        <f>IF('Migration_601&lt;&gt;712&lt;&gt;LN'!E2983=#REF!,"","D")</f>
        <v>#REF!</v>
      </c>
      <c r="F2982" s="7" t="e">
        <f>IF('Migration_601&lt;&gt;712&lt;&gt;LN'!F2983=#REF!,"","E")</f>
        <v>#REF!</v>
      </c>
      <c r="G2982" s="7" t="e">
        <f>IF('Migration_601&lt;&gt;712&lt;&gt;LN'!L2983=#REF!,"","F")</f>
        <v>#REF!</v>
      </c>
      <c r="H2982" s="7" t="e">
        <f>IF('Migration_601&lt;&gt;712&lt;&gt;LN'!M2983=#REF!,"","G")</f>
        <v>#REF!</v>
      </c>
      <c r="I2982" s="7" t="e">
        <f>IF('Migration_601&lt;&gt;712&lt;&gt;LN'!N2983=#REF!,"","H")</f>
        <v>#REF!</v>
      </c>
      <c r="J2982" s="7" t="e">
        <f>IF('Migration_601&lt;&gt;712&lt;&gt;LN'!O2983=#REF!,"","I")</f>
        <v>#REF!</v>
      </c>
      <c r="K2982" s="7" t="e">
        <f>IF('Migration_601&lt;&gt;712&lt;&gt;LN'!P2983=#REF!,"","J")</f>
        <v>#REF!</v>
      </c>
      <c r="L2982" s="7"/>
      <c r="M2982" s="7" t="e">
        <f>IF('Migration_601&lt;&gt;712&lt;&gt;LN'!R2983=#REF!,"","L")</f>
        <v>#REF!</v>
      </c>
      <c r="N2982" s="7" t="e">
        <f>IF('Migration_601&lt;&gt;712&lt;&gt;LN'!S2983=#REF!,"","M")</f>
        <v>#REF!</v>
      </c>
      <c r="O2982" s="7" t="e">
        <f>IF('Migration_601&lt;&gt;712&lt;&gt;LN'!T2983=#REF!,"","N")</f>
        <v>#REF!</v>
      </c>
      <c r="P2982" s="5" t="e">
        <f t="shared" si="92"/>
        <v>#REF!</v>
      </c>
      <c r="Q2982" s="4" t="e">
        <f t="shared" si="93"/>
        <v>#REF!</v>
      </c>
    </row>
    <row r="2983" spans="1:17" x14ac:dyDescent="0.2">
      <c r="A2983" s="3">
        <v>2981</v>
      </c>
      <c r="B2983" s="7" t="e">
        <f>IF('Migration_601&lt;&gt;712&lt;&gt;LN'!A2984=#REF!,"","A")</f>
        <v>#REF!</v>
      </c>
      <c r="C2983" s="7" t="e">
        <f>IF('Migration_601&lt;&gt;712&lt;&gt;LN'!C2984=#REF!,"","B")</f>
        <v>#REF!</v>
      </c>
      <c r="D2983" s="7" t="e">
        <f>IF('Migration_601&lt;&gt;712&lt;&gt;LN'!D2984=#REF!,"","C")</f>
        <v>#REF!</v>
      </c>
      <c r="E2983" s="7" t="e">
        <f>IF('Migration_601&lt;&gt;712&lt;&gt;LN'!E2984=#REF!,"","D")</f>
        <v>#REF!</v>
      </c>
      <c r="F2983" s="7" t="e">
        <f>IF('Migration_601&lt;&gt;712&lt;&gt;LN'!F2984=#REF!,"","E")</f>
        <v>#REF!</v>
      </c>
      <c r="G2983" s="7" t="e">
        <f>IF('Migration_601&lt;&gt;712&lt;&gt;LN'!L2984=#REF!,"","F")</f>
        <v>#REF!</v>
      </c>
      <c r="H2983" s="7" t="e">
        <f>IF('Migration_601&lt;&gt;712&lt;&gt;LN'!M2984=#REF!,"","G")</f>
        <v>#REF!</v>
      </c>
      <c r="I2983" s="7" t="e">
        <f>IF('Migration_601&lt;&gt;712&lt;&gt;LN'!N2984=#REF!,"","H")</f>
        <v>#REF!</v>
      </c>
      <c r="J2983" s="7" t="e">
        <f>IF('Migration_601&lt;&gt;712&lt;&gt;LN'!O2984=#REF!,"","I")</f>
        <v>#REF!</v>
      </c>
      <c r="K2983" s="7" t="e">
        <f>IF('Migration_601&lt;&gt;712&lt;&gt;LN'!P2984=#REF!,"","J")</f>
        <v>#REF!</v>
      </c>
      <c r="L2983" s="7"/>
      <c r="M2983" s="7" t="e">
        <f>IF('Migration_601&lt;&gt;712&lt;&gt;LN'!R2984=#REF!,"","L")</f>
        <v>#REF!</v>
      </c>
      <c r="N2983" s="7" t="e">
        <f>IF('Migration_601&lt;&gt;712&lt;&gt;LN'!S2984=#REF!,"","M")</f>
        <v>#REF!</v>
      </c>
      <c r="O2983" s="7" t="e">
        <f>IF('Migration_601&lt;&gt;712&lt;&gt;LN'!T2984=#REF!,"","N")</f>
        <v>#REF!</v>
      </c>
      <c r="P2983" s="5" t="e">
        <f t="shared" si="92"/>
        <v>#REF!</v>
      </c>
      <c r="Q2983" s="4" t="e">
        <f t="shared" si="93"/>
        <v>#REF!</v>
      </c>
    </row>
    <row r="2984" spans="1:17" x14ac:dyDescent="0.2">
      <c r="A2984" s="3">
        <v>2982</v>
      </c>
      <c r="B2984" s="7" t="e">
        <f>IF('Migration_601&lt;&gt;712&lt;&gt;LN'!A2985=#REF!,"","A")</f>
        <v>#REF!</v>
      </c>
      <c r="C2984" s="7" t="e">
        <f>IF('Migration_601&lt;&gt;712&lt;&gt;LN'!C2985=#REF!,"","B")</f>
        <v>#REF!</v>
      </c>
      <c r="D2984" s="7" t="e">
        <f>IF('Migration_601&lt;&gt;712&lt;&gt;LN'!D2985=#REF!,"","C")</f>
        <v>#REF!</v>
      </c>
      <c r="E2984" s="7" t="e">
        <f>IF('Migration_601&lt;&gt;712&lt;&gt;LN'!E2985=#REF!,"","D")</f>
        <v>#REF!</v>
      </c>
      <c r="F2984" s="7" t="e">
        <f>IF('Migration_601&lt;&gt;712&lt;&gt;LN'!F2985=#REF!,"","E")</f>
        <v>#REF!</v>
      </c>
      <c r="G2984" s="7" t="e">
        <f>IF('Migration_601&lt;&gt;712&lt;&gt;LN'!L2985=#REF!,"","F")</f>
        <v>#REF!</v>
      </c>
      <c r="H2984" s="7" t="e">
        <f>IF('Migration_601&lt;&gt;712&lt;&gt;LN'!M2985=#REF!,"","G")</f>
        <v>#REF!</v>
      </c>
      <c r="I2984" s="7" t="e">
        <f>IF('Migration_601&lt;&gt;712&lt;&gt;LN'!N2985=#REF!,"","H")</f>
        <v>#REF!</v>
      </c>
      <c r="J2984" s="7" t="e">
        <f>IF('Migration_601&lt;&gt;712&lt;&gt;LN'!O2985=#REF!,"","I")</f>
        <v>#REF!</v>
      </c>
      <c r="K2984" s="7" t="e">
        <f>IF('Migration_601&lt;&gt;712&lt;&gt;LN'!P2985=#REF!,"","J")</f>
        <v>#REF!</v>
      </c>
      <c r="L2984" s="7"/>
      <c r="M2984" s="7" t="e">
        <f>IF('Migration_601&lt;&gt;712&lt;&gt;LN'!R2985=#REF!,"","L")</f>
        <v>#REF!</v>
      </c>
      <c r="N2984" s="7" t="e">
        <f>IF('Migration_601&lt;&gt;712&lt;&gt;LN'!S2985=#REF!,"","M")</f>
        <v>#REF!</v>
      </c>
      <c r="O2984" s="7" t="e">
        <f>IF('Migration_601&lt;&gt;712&lt;&gt;LN'!T2985=#REF!,"","N")</f>
        <v>#REF!</v>
      </c>
      <c r="P2984" s="5" t="e">
        <f t="shared" si="92"/>
        <v>#REF!</v>
      </c>
      <c r="Q2984" s="4" t="e">
        <f t="shared" si="93"/>
        <v>#REF!</v>
      </c>
    </row>
    <row r="2985" spans="1:17" x14ac:dyDescent="0.2">
      <c r="A2985" s="3">
        <v>2983</v>
      </c>
      <c r="B2985" s="7" t="e">
        <f>IF('Migration_601&lt;&gt;712&lt;&gt;LN'!A2986=#REF!,"","A")</f>
        <v>#REF!</v>
      </c>
      <c r="C2985" s="7" t="e">
        <f>IF('Migration_601&lt;&gt;712&lt;&gt;LN'!C2986=#REF!,"","B")</f>
        <v>#REF!</v>
      </c>
      <c r="D2985" s="7" t="e">
        <f>IF('Migration_601&lt;&gt;712&lt;&gt;LN'!D2986=#REF!,"","C")</f>
        <v>#REF!</v>
      </c>
      <c r="E2985" s="7" t="e">
        <f>IF('Migration_601&lt;&gt;712&lt;&gt;LN'!E2986=#REF!,"","D")</f>
        <v>#REF!</v>
      </c>
      <c r="F2985" s="7" t="e">
        <f>IF('Migration_601&lt;&gt;712&lt;&gt;LN'!F2986=#REF!,"","E")</f>
        <v>#REF!</v>
      </c>
      <c r="G2985" s="7" t="e">
        <f>IF('Migration_601&lt;&gt;712&lt;&gt;LN'!L2986=#REF!,"","F")</f>
        <v>#REF!</v>
      </c>
      <c r="H2985" s="7" t="e">
        <f>IF('Migration_601&lt;&gt;712&lt;&gt;LN'!M2986=#REF!,"","G")</f>
        <v>#REF!</v>
      </c>
      <c r="I2985" s="7" t="e">
        <f>IF('Migration_601&lt;&gt;712&lt;&gt;LN'!N2986=#REF!,"","H")</f>
        <v>#REF!</v>
      </c>
      <c r="J2985" s="7" t="e">
        <f>IF('Migration_601&lt;&gt;712&lt;&gt;LN'!O2986=#REF!,"","I")</f>
        <v>#REF!</v>
      </c>
      <c r="K2985" s="7" t="e">
        <f>IF('Migration_601&lt;&gt;712&lt;&gt;LN'!P2986=#REF!,"","J")</f>
        <v>#REF!</v>
      </c>
      <c r="L2985" s="7"/>
      <c r="M2985" s="7" t="e">
        <f>IF('Migration_601&lt;&gt;712&lt;&gt;LN'!R2986=#REF!,"","L")</f>
        <v>#REF!</v>
      </c>
      <c r="N2985" s="7" t="e">
        <f>IF('Migration_601&lt;&gt;712&lt;&gt;LN'!S2986=#REF!,"","M")</f>
        <v>#REF!</v>
      </c>
      <c r="O2985" s="7" t="e">
        <f>IF('Migration_601&lt;&gt;712&lt;&gt;LN'!T2986=#REF!,"","N")</f>
        <v>#REF!</v>
      </c>
      <c r="P2985" s="5" t="e">
        <f t="shared" si="92"/>
        <v>#REF!</v>
      </c>
      <c r="Q2985" s="4" t="e">
        <f t="shared" si="93"/>
        <v>#REF!</v>
      </c>
    </row>
    <row r="2986" spans="1:17" x14ac:dyDescent="0.2">
      <c r="A2986" s="3">
        <v>2984</v>
      </c>
      <c r="B2986" s="7" t="e">
        <f>IF('Migration_601&lt;&gt;712&lt;&gt;LN'!A2987=#REF!,"","A")</f>
        <v>#REF!</v>
      </c>
      <c r="C2986" s="7" t="e">
        <f>IF('Migration_601&lt;&gt;712&lt;&gt;LN'!C2987=#REF!,"","B")</f>
        <v>#REF!</v>
      </c>
      <c r="D2986" s="7" t="e">
        <f>IF('Migration_601&lt;&gt;712&lt;&gt;LN'!D2987=#REF!,"","C")</f>
        <v>#REF!</v>
      </c>
      <c r="E2986" s="7" t="e">
        <f>IF('Migration_601&lt;&gt;712&lt;&gt;LN'!E2987=#REF!,"","D")</f>
        <v>#REF!</v>
      </c>
      <c r="F2986" s="7" t="e">
        <f>IF('Migration_601&lt;&gt;712&lt;&gt;LN'!F2987=#REF!,"","E")</f>
        <v>#REF!</v>
      </c>
      <c r="G2986" s="7" t="e">
        <f>IF('Migration_601&lt;&gt;712&lt;&gt;LN'!L2987=#REF!,"","F")</f>
        <v>#REF!</v>
      </c>
      <c r="H2986" s="7" t="e">
        <f>IF('Migration_601&lt;&gt;712&lt;&gt;LN'!M2987=#REF!,"","G")</f>
        <v>#REF!</v>
      </c>
      <c r="I2986" s="7" t="e">
        <f>IF('Migration_601&lt;&gt;712&lt;&gt;LN'!N2987=#REF!,"","H")</f>
        <v>#REF!</v>
      </c>
      <c r="J2986" s="7" t="e">
        <f>IF('Migration_601&lt;&gt;712&lt;&gt;LN'!O2987=#REF!,"","I")</f>
        <v>#REF!</v>
      </c>
      <c r="K2986" s="7" t="e">
        <f>IF('Migration_601&lt;&gt;712&lt;&gt;LN'!P2987=#REF!,"","J")</f>
        <v>#REF!</v>
      </c>
      <c r="L2986" s="7"/>
      <c r="M2986" s="7" t="e">
        <f>IF('Migration_601&lt;&gt;712&lt;&gt;LN'!R2987=#REF!,"","L")</f>
        <v>#REF!</v>
      </c>
      <c r="N2986" s="7" t="e">
        <f>IF('Migration_601&lt;&gt;712&lt;&gt;LN'!S2987=#REF!,"","M")</f>
        <v>#REF!</v>
      </c>
      <c r="O2986" s="7" t="e">
        <f>IF('Migration_601&lt;&gt;712&lt;&gt;LN'!T2987=#REF!,"","N")</f>
        <v>#REF!</v>
      </c>
      <c r="P2986" s="5" t="e">
        <f t="shared" si="92"/>
        <v>#REF!</v>
      </c>
      <c r="Q2986" s="4" t="e">
        <f t="shared" si="93"/>
        <v>#REF!</v>
      </c>
    </row>
    <row r="2987" spans="1:17" x14ac:dyDescent="0.2">
      <c r="A2987" s="3">
        <v>2985</v>
      </c>
      <c r="B2987" s="7" t="e">
        <f>IF('Migration_601&lt;&gt;712&lt;&gt;LN'!A2988=#REF!,"","A")</f>
        <v>#REF!</v>
      </c>
      <c r="C2987" s="7" t="e">
        <f>IF('Migration_601&lt;&gt;712&lt;&gt;LN'!C2988=#REF!,"","B")</f>
        <v>#REF!</v>
      </c>
      <c r="D2987" s="7" t="e">
        <f>IF('Migration_601&lt;&gt;712&lt;&gt;LN'!D2988=#REF!,"","C")</f>
        <v>#REF!</v>
      </c>
      <c r="E2987" s="7" t="e">
        <f>IF('Migration_601&lt;&gt;712&lt;&gt;LN'!E2988=#REF!,"","D")</f>
        <v>#REF!</v>
      </c>
      <c r="F2987" s="7" t="e">
        <f>IF('Migration_601&lt;&gt;712&lt;&gt;LN'!F2988=#REF!,"","E")</f>
        <v>#REF!</v>
      </c>
      <c r="G2987" s="7" t="e">
        <f>IF('Migration_601&lt;&gt;712&lt;&gt;LN'!L2988=#REF!,"","F")</f>
        <v>#REF!</v>
      </c>
      <c r="H2987" s="7" t="e">
        <f>IF('Migration_601&lt;&gt;712&lt;&gt;LN'!M2988=#REF!,"","G")</f>
        <v>#REF!</v>
      </c>
      <c r="I2987" s="7" t="e">
        <f>IF('Migration_601&lt;&gt;712&lt;&gt;LN'!N2988=#REF!,"","H")</f>
        <v>#REF!</v>
      </c>
      <c r="J2987" s="7" t="e">
        <f>IF('Migration_601&lt;&gt;712&lt;&gt;LN'!O2988=#REF!,"","I")</f>
        <v>#REF!</v>
      </c>
      <c r="K2987" s="7" t="e">
        <f>IF('Migration_601&lt;&gt;712&lt;&gt;LN'!P2988=#REF!,"","J")</f>
        <v>#REF!</v>
      </c>
      <c r="L2987" s="7"/>
      <c r="M2987" s="7" t="e">
        <f>IF('Migration_601&lt;&gt;712&lt;&gt;LN'!R2988=#REF!,"","L")</f>
        <v>#REF!</v>
      </c>
      <c r="N2987" s="7" t="e">
        <f>IF('Migration_601&lt;&gt;712&lt;&gt;LN'!S2988=#REF!,"","M")</f>
        <v>#REF!</v>
      </c>
      <c r="O2987" s="7" t="e">
        <f>IF('Migration_601&lt;&gt;712&lt;&gt;LN'!T2988=#REF!,"","N")</f>
        <v>#REF!</v>
      </c>
      <c r="P2987" s="5" t="e">
        <f t="shared" si="92"/>
        <v>#REF!</v>
      </c>
      <c r="Q2987" s="4" t="e">
        <f t="shared" si="93"/>
        <v>#REF!</v>
      </c>
    </row>
    <row r="2988" spans="1:17" x14ac:dyDescent="0.2">
      <c r="A2988" s="3">
        <v>2986</v>
      </c>
      <c r="B2988" s="7" t="e">
        <f>IF('Migration_601&lt;&gt;712&lt;&gt;LN'!A2989=#REF!,"","A")</f>
        <v>#REF!</v>
      </c>
      <c r="C2988" s="7" t="e">
        <f>IF('Migration_601&lt;&gt;712&lt;&gt;LN'!C2989=#REF!,"","B")</f>
        <v>#REF!</v>
      </c>
      <c r="D2988" s="7" t="e">
        <f>IF('Migration_601&lt;&gt;712&lt;&gt;LN'!D2989=#REF!,"","C")</f>
        <v>#REF!</v>
      </c>
      <c r="E2988" s="7" t="e">
        <f>IF('Migration_601&lt;&gt;712&lt;&gt;LN'!E2989=#REF!,"","D")</f>
        <v>#REF!</v>
      </c>
      <c r="F2988" s="7" t="e">
        <f>IF('Migration_601&lt;&gt;712&lt;&gt;LN'!F2989=#REF!,"","E")</f>
        <v>#REF!</v>
      </c>
      <c r="G2988" s="7" t="e">
        <f>IF('Migration_601&lt;&gt;712&lt;&gt;LN'!L2989=#REF!,"","F")</f>
        <v>#REF!</v>
      </c>
      <c r="H2988" s="7" t="e">
        <f>IF('Migration_601&lt;&gt;712&lt;&gt;LN'!M2989=#REF!,"","G")</f>
        <v>#REF!</v>
      </c>
      <c r="I2988" s="7" t="e">
        <f>IF('Migration_601&lt;&gt;712&lt;&gt;LN'!N2989=#REF!,"","H")</f>
        <v>#REF!</v>
      </c>
      <c r="J2988" s="7" t="e">
        <f>IF('Migration_601&lt;&gt;712&lt;&gt;LN'!O2989=#REF!,"","I")</f>
        <v>#REF!</v>
      </c>
      <c r="K2988" s="7" t="e">
        <f>IF('Migration_601&lt;&gt;712&lt;&gt;LN'!P2989=#REF!,"","J")</f>
        <v>#REF!</v>
      </c>
      <c r="L2988" s="7"/>
      <c r="M2988" s="7" t="e">
        <f>IF('Migration_601&lt;&gt;712&lt;&gt;LN'!R2989=#REF!,"","L")</f>
        <v>#REF!</v>
      </c>
      <c r="N2988" s="7" t="e">
        <f>IF('Migration_601&lt;&gt;712&lt;&gt;LN'!S2989=#REF!,"","M")</f>
        <v>#REF!</v>
      </c>
      <c r="O2988" s="7" t="e">
        <f>IF('Migration_601&lt;&gt;712&lt;&gt;LN'!T2989=#REF!,"","N")</f>
        <v>#REF!</v>
      </c>
      <c r="P2988" s="5" t="e">
        <f t="shared" si="92"/>
        <v>#REF!</v>
      </c>
      <c r="Q2988" s="4" t="e">
        <f t="shared" si="93"/>
        <v>#REF!</v>
      </c>
    </row>
    <row r="2989" spans="1:17" x14ac:dyDescent="0.2">
      <c r="A2989" s="3">
        <v>2987</v>
      </c>
      <c r="B2989" s="7" t="e">
        <f>IF('Migration_601&lt;&gt;712&lt;&gt;LN'!A2990=#REF!,"","A")</f>
        <v>#REF!</v>
      </c>
      <c r="C2989" s="7" t="e">
        <f>IF('Migration_601&lt;&gt;712&lt;&gt;LN'!C2990=#REF!,"","B")</f>
        <v>#REF!</v>
      </c>
      <c r="D2989" s="7" t="e">
        <f>IF('Migration_601&lt;&gt;712&lt;&gt;LN'!D2990=#REF!,"","C")</f>
        <v>#REF!</v>
      </c>
      <c r="E2989" s="7" t="e">
        <f>IF('Migration_601&lt;&gt;712&lt;&gt;LN'!E2990=#REF!,"","D")</f>
        <v>#REF!</v>
      </c>
      <c r="F2989" s="7" t="e">
        <f>IF('Migration_601&lt;&gt;712&lt;&gt;LN'!F2990=#REF!,"","E")</f>
        <v>#REF!</v>
      </c>
      <c r="G2989" s="7" t="e">
        <f>IF('Migration_601&lt;&gt;712&lt;&gt;LN'!L2990=#REF!,"","F")</f>
        <v>#REF!</v>
      </c>
      <c r="H2989" s="7" t="e">
        <f>IF('Migration_601&lt;&gt;712&lt;&gt;LN'!M2990=#REF!,"","G")</f>
        <v>#REF!</v>
      </c>
      <c r="I2989" s="7" t="e">
        <f>IF('Migration_601&lt;&gt;712&lt;&gt;LN'!N2990=#REF!,"","H")</f>
        <v>#REF!</v>
      </c>
      <c r="J2989" s="7" t="e">
        <f>IF('Migration_601&lt;&gt;712&lt;&gt;LN'!O2990=#REF!,"","I")</f>
        <v>#REF!</v>
      </c>
      <c r="K2989" s="7" t="e">
        <f>IF('Migration_601&lt;&gt;712&lt;&gt;LN'!P2990=#REF!,"","J")</f>
        <v>#REF!</v>
      </c>
      <c r="L2989" s="7"/>
      <c r="M2989" s="7" t="e">
        <f>IF('Migration_601&lt;&gt;712&lt;&gt;LN'!R2990=#REF!,"","L")</f>
        <v>#REF!</v>
      </c>
      <c r="N2989" s="7" t="e">
        <f>IF('Migration_601&lt;&gt;712&lt;&gt;LN'!S2990=#REF!,"","M")</f>
        <v>#REF!</v>
      </c>
      <c r="O2989" s="7" t="e">
        <f>IF('Migration_601&lt;&gt;712&lt;&gt;LN'!T2990=#REF!,"","N")</f>
        <v>#REF!</v>
      </c>
      <c r="P2989" s="5" t="e">
        <f t="shared" si="92"/>
        <v>#REF!</v>
      </c>
      <c r="Q2989" s="4" t="e">
        <f t="shared" si="93"/>
        <v>#REF!</v>
      </c>
    </row>
    <row r="2990" spans="1:17" x14ac:dyDescent="0.2">
      <c r="A2990" s="3">
        <v>2988</v>
      </c>
      <c r="B2990" s="7" t="e">
        <f>IF('Migration_601&lt;&gt;712&lt;&gt;LN'!A2991=#REF!,"","A")</f>
        <v>#REF!</v>
      </c>
      <c r="C2990" s="7" t="e">
        <f>IF('Migration_601&lt;&gt;712&lt;&gt;LN'!C2991=#REF!,"","B")</f>
        <v>#REF!</v>
      </c>
      <c r="D2990" s="7" t="e">
        <f>IF('Migration_601&lt;&gt;712&lt;&gt;LN'!D2991=#REF!,"","C")</f>
        <v>#REF!</v>
      </c>
      <c r="E2990" s="7" t="e">
        <f>IF('Migration_601&lt;&gt;712&lt;&gt;LN'!E2991=#REF!,"","D")</f>
        <v>#REF!</v>
      </c>
      <c r="F2990" s="7" t="e">
        <f>IF('Migration_601&lt;&gt;712&lt;&gt;LN'!F2991=#REF!,"","E")</f>
        <v>#REF!</v>
      </c>
      <c r="G2990" s="7" t="e">
        <f>IF('Migration_601&lt;&gt;712&lt;&gt;LN'!L2991=#REF!,"","F")</f>
        <v>#REF!</v>
      </c>
      <c r="H2990" s="7" t="e">
        <f>IF('Migration_601&lt;&gt;712&lt;&gt;LN'!M2991=#REF!,"","G")</f>
        <v>#REF!</v>
      </c>
      <c r="I2990" s="7" t="e">
        <f>IF('Migration_601&lt;&gt;712&lt;&gt;LN'!N2991=#REF!,"","H")</f>
        <v>#REF!</v>
      </c>
      <c r="J2990" s="7" t="e">
        <f>IF('Migration_601&lt;&gt;712&lt;&gt;LN'!O2991=#REF!,"","I")</f>
        <v>#REF!</v>
      </c>
      <c r="K2990" s="7" t="e">
        <f>IF('Migration_601&lt;&gt;712&lt;&gt;LN'!P2991=#REF!,"","J")</f>
        <v>#REF!</v>
      </c>
      <c r="L2990" s="7"/>
      <c r="M2990" s="7" t="e">
        <f>IF('Migration_601&lt;&gt;712&lt;&gt;LN'!R2991=#REF!,"","L")</f>
        <v>#REF!</v>
      </c>
      <c r="N2990" s="7" t="e">
        <f>IF('Migration_601&lt;&gt;712&lt;&gt;LN'!S2991=#REF!,"","M")</f>
        <v>#REF!</v>
      </c>
      <c r="O2990" s="7" t="e">
        <f>IF('Migration_601&lt;&gt;712&lt;&gt;LN'!T2991=#REF!,"","N")</f>
        <v>#REF!</v>
      </c>
      <c r="P2990" s="5" t="e">
        <f t="shared" si="92"/>
        <v>#REF!</v>
      </c>
      <c r="Q2990" s="4" t="e">
        <f t="shared" si="93"/>
        <v>#REF!</v>
      </c>
    </row>
    <row r="2991" spans="1:17" x14ac:dyDescent="0.2">
      <c r="A2991" s="3">
        <v>2989</v>
      </c>
      <c r="B2991" s="7" t="e">
        <f>IF('Migration_601&lt;&gt;712&lt;&gt;LN'!A2992=#REF!,"","A")</f>
        <v>#REF!</v>
      </c>
      <c r="C2991" s="7" t="e">
        <f>IF('Migration_601&lt;&gt;712&lt;&gt;LN'!C2992=#REF!,"","B")</f>
        <v>#REF!</v>
      </c>
      <c r="D2991" s="7" t="e">
        <f>IF('Migration_601&lt;&gt;712&lt;&gt;LN'!D2992=#REF!,"","C")</f>
        <v>#REF!</v>
      </c>
      <c r="E2991" s="7" t="e">
        <f>IF('Migration_601&lt;&gt;712&lt;&gt;LN'!E2992=#REF!,"","D")</f>
        <v>#REF!</v>
      </c>
      <c r="F2991" s="7" t="e">
        <f>IF('Migration_601&lt;&gt;712&lt;&gt;LN'!F2992=#REF!,"","E")</f>
        <v>#REF!</v>
      </c>
      <c r="G2991" s="7" t="e">
        <f>IF('Migration_601&lt;&gt;712&lt;&gt;LN'!L2992=#REF!,"","F")</f>
        <v>#REF!</v>
      </c>
      <c r="H2991" s="7" t="e">
        <f>IF('Migration_601&lt;&gt;712&lt;&gt;LN'!M2992=#REF!,"","G")</f>
        <v>#REF!</v>
      </c>
      <c r="I2991" s="7" t="e">
        <f>IF('Migration_601&lt;&gt;712&lt;&gt;LN'!N2992=#REF!,"","H")</f>
        <v>#REF!</v>
      </c>
      <c r="J2991" s="7" t="e">
        <f>IF('Migration_601&lt;&gt;712&lt;&gt;LN'!O2992=#REF!,"","I")</f>
        <v>#REF!</v>
      </c>
      <c r="K2991" s="7" t="e">
        <f>IF('Migration_601&lt;&gt;712&lt;&gt;LN'!P2992=#REF!,"","J")</f>
        <v>#REF!</v>
      </c>
      <c r="L2991" s="7"/>
      <c r="M2991" s="7" t="e">
        <f>IF('Migration_601&lt;&gt;712&lt;&gt;LN'!R2992=#REF!,"","L")</f>
        <v>#REF!</v>
      </c>
      <c r="N2991" s="7" t="e">
        <f>IF('Migration_601&lt;&gt;712&lt;&gt;LN'!S2992=#REF!,"","M")</f>
        <v>#REF!</v>
      </c>
      <c r="O2991" s="7" t="e">
        <f>IF('Migration_601&lt;&gt;712&lt;&gt;LN'!T2992=#REF!,"","N")</f>
        <v>#REF!</v>
      </c>
      <c r="P2991" s="5" t="e">
        <f t="shared" si="92"/>
        <v>#REF!</v>
      </c>
      <c r="Q2991" s="4" t="e">
        <f t="shared" si="93"/>
        <v>#REF!</v>
      </c>
    </row>
    <row r="2992" spans="1:17" x14ac:dyDescent="0.2">
      <c r="A2992" s="3">
        <v>2990</v>
      </c>
      <c r="B2992" s="7" t="e">
        <f>IF('Migration_601&lt;&gt;712&lt;&gt;LN'!A2993=#REF!,"","A")</f>
        <v>#REF!</v>
      </c>
      <c r="C2992" s="7" t="e">
        <f>IF('Migration_601&lt;&gt;712&lt;&gt;LN'!C2993=#REF!,"","B")</f>
        <v>#REF!</v>
      </c>
      <c r="D2992" s="7" t="e">
        <f>IF('Migration_601&lt;&gt;712&lt;&gt;LN'!D2993=#REF!,"","C")</f>
        <v>#REF!</v>
      </c>
      <c r="E2992" s="7" t="e">
        <f>IF('Migration_601&lt;&gt;712&lt;&gt;LN'!E2993=#REF!,"","D")</f>
        <v>#REF!</v>
      </c>
      <c r="F2992" s="7" t="e">
        <f>IF('Migration_601&lt;&gt;712&lt;&gt;LN'!F2993=#REF!,"","E")</f>
        <v>#REF!</v>
      </c>
      <c r="G2992" s="7" t="e">
        <f>IF('Migration_601&lt;&gt;712&lt;&gt;LN'!L2993=#REF!,"","F")</f>
        <v>#REF!</v>
      </c>
      <c r="H2992" s="7" t="e">
        <f>IF('Migration_601&lt;&gt;712&lt;&gt;LN'!M2993=#REF!,"","G")</f>
        <v>#REF!</v>
      </c>
      <c r="I2992" s="7" t="e">
        <f>IF('Migration_601&lt;&gt;712&lt;&gt;LN'!N2993=#REF!,"","H")</f>
        <v>#REF!</v>
      </c>
      <c r="J2992" s="7" t="e">
        <f>IF('Migration_601&lt;&gt;712&lt;&gt;LN'!O2993=#REF!,"","I")</f>
        <v>#REF!</v>
      </c>
      <c r="K2992" s="7" t="e">
        <f>IF('Migration_601&lt;&gt;712&lt;&gt;LN'!P2993=#REF!,"","J")</f>
        <v>#REF!</v>
      </c>
      <c r="L2992" s="7"/>
      <c r="M2992" s="7" t="e">
        <f>IF('Migration_601&lt;&gt;712&lt;&gt;LN'!R2993=#REF!,"","L")</f>
        <v>#REF!</v>
      </c>
      <c r="N2992" s="7" t="e">
        <f>IF('Migration_601&lt;&gt;712&lt;&gt;LN'!S2993=#REF!,"","M")</f>
        <v>#REF!</v>
      </c>
      <c r="O2992" s="7" t="e">
        <f>IF('Migration_601&lt;&gt;712&lt;&gt;LN'!T2993=#REF!,"","N")</f>
        <v>#REF!</v>
      </c>
      <c r="P2992" s="5" t="e">
        <f t="shared" si="92"/>
        <v>#REF!</v>
      </c>
      <c r="Q2992" s="4" t="e">
        <f t="shared" si="93"/>
        <v>#REF!</v>
      </c>
    </row>
    <row r="2993" spans="1:17" x14ac:dyDescent="0.2">
      <c r="A2993" s="3">
        <v>2991</v>
      </c>
      <c r="B2993" s="7" t="e">
        <f>IF('Migration_601&lt;&gt;712&lt;&gt;LN'!A2994=#REF!,"","A")</f>
        <v>#REF!</v>
      </c>
      <c r="C2993" s="7" t="e">
        <f>IF('Migration_601&lt;&gt;712&lt;&gt;LN'!C2994=#REF!,"","B")</f>
        <v>#REF!</v>
      </c>
      <c r="D2993" s="7" t="e">
        <f>IF('Migration_601&lt;&gt;712&lt;&gt;LN'!D2994=#REF!,"","C")</f>
        <v>#REF!</v>
      </c>
      <c r="E2993" s="7" t="e">
        <f>IF('Migration_601&lt;&gt;712&lt;&gt;LN'!E2994=#REF!,"","D")</f>
        <v>#REF!</v>
      </c>
      <c r="F2993" s="7" t="e">
        <f>IF('Migration_601&lt;&gt;712&lt;&gt;LN'!F2994=#REF!,"","E")</f>
        <v>#REF!</v>
      </c>
      <c r="G2993" s="7" t="e">
        <f>IF('Migration_601&lt;&gt;712&lt;&gt;LN'!L2994=#REF!,"","F")</f>
        <v>#REF!</v>
      </c>
      <c r="H2993" s="7" t="e">
        <f>IF('Migration_601&lt;&gt;712&lt;&gt;LN'!M2994=#REF!,"","G")</f>
        <v>#REF!</v>
      </c>
      <c r="I2993" s="7" t="e">
        <f>IF('Migration_601&lt;&gt;712&lt;&gt;LN'!N2994=#REF!,"","H")</f>
        <v>#REF!</v>
      </c>
      <c r="J2993" s="7" t="e">
        <f>IF('Migration_601&lt;&gt;712&lt;&gt;LN'!O2994=#REF!,"","I")</f>
        <v>#REF!</v>
      </c>
      <c r="K2993" s="7" t="e">
        <f>IF('Migration_601&lt;&gt;712&lt;&gt;LN'!P2994=#REF!,"","J")</f>
        <v>#REF!</v>
      </c>
      <c r="L2993" s="7"/>
      <c r="M2993" s="7" t="e">
        <f>IF('Migration_601&lt;&gt;712&lt;&gt;LN'!R2994=#REF!,"","L")</f>
        <v>#REF!</v>
      </c>
      <c r="N2993" s="7" t="e">
        <f>IF('Migration_601&lt;&gt;712&lt;&gt;LN'!S2994=#REF!,"","M")</f>
        <v>#REF!</v>
      </c>
      <c r="O2993" s="7" t="e">
        <f>IF('Migration_601&lt;&gt;712&lt;&gt;LN'!T2994=#REF!,"","N")</f>
        <v>#REF!</v>
      </c>
      <c r="P2993" s="5" t="e">
        <f t="shared" si="92"/>
        <v>#REF!</v>
      </c>
      <c r="Q2993" s="4" t="e">
        <f t="shared" si="93"/>
        <v>#REF!</v>
      </c>
    </row>
    <row r="2994" spans="1:17" x14ac:dyDescent="0.2">
      <c r="A2994" s="3">
        <v>2992</v>
      </c>
      <c r="B2994" s="7" t="e">
        <f>IF('Migration_601&lt;&gt;712&lt;&gt;LN'!A2995=#REF!,"","A")</f>
        <v>#REF!</v>
      </c>
      <c r="C2994" s="7" t="e">
        <f>IF('Migration_601&lt;&gt;712&lt;&gt;LN'!C2995=#REF!,"","B")</f>
        <v>#REF!</v>
      </c>
      <c r="D2994" s="7" t="e">
        <f>IF('Migration_601&lt;&gt;712&lt;&gt;LN'!D2995=#REF!,"","C")</f>
        <v>#REF!</v>
      </c>
      <c r="E2994" s="7" t="e">
        <f>IF('Migration_601&lt;&gt;712&lt;&gt;LN'!E2995=#REF!,"","D")</f>
        <v>#REF!</v>
      </c>
      <c r="F2994" s="7" t="e">
        <f>IF('Migration_601&lt;&gt;712&lt;&gt;LN'!F2995=#REF!,"","E")</f>
        <v>#REF!</v>
      </c>
      <c r="G2994" s="7" t="e">
        <f>IF('Migration_601&lt;&gt;712&lt;&gt;LN'!L2995=#REF!,"","F")</f>
        <v>#REF!</v>
      </c>
      <c r="H2994" s="7" t="e">
        <f>IF('Migration_601&lt;&gt;712&lt;&gt;LN'!M2995=#REF!,"","G")</f>
        <v>#REF!</v>
      </c>
      <c r="I2994" s="7" t="e">
        <f>IF('Migration_601&lt;&gt;712&lt;&gt;LN'!N2995=#REF!,"","H")</f>
        <v>#REF!</v>
      </c>
      <c r="J2994" s="7" t="e">
        <f>IF('Migration_601&lt;&gt;712&lt;&gt;LN'!O2995=#REF!,"","I")</f>
        <v>#REF!</v>
      </c>
      <c r="K2994" s="7" t="e">
        <f>IF('Migration_601&lt;&gt;712&lt;&gt;LN'!P2995=#REF!,"","J")</f>
        <v>#REF!</v>
      </c>
      <c r="L2994" s="7"/>
      <c r="M2994" s="7" t="e">
        <f>IF('Migration_601&lt;&gt;712&lt;&gt;LN'!R2995=#REF!,"","L")</f>
        <v>#REF!</v>
      </c>
      <c r="N2994" s="7" t="e">
        <f>IF('Migration_601&lt;&gt;712&lt;&gt;LN'!S2995=#REF!,"","M")</f>
        <v>#REF!</v>
      </c>
      <c r="O2994" s="7" t="e">
        <f>IF('Migration_601&lt;&gt;712&lt;&gt;LN'!T2995=#REF!,"","N")</f>
        <v>#REF!</v>
      </c>
      <c r="P2994" s="5" t="e">
        <f t="shared" si="92"/>
        <v>#REF!</v>
      </c>
      <c r="Q2994" s="4" t="e">
        <f t="shared" si="93"/>
        <v>#REF!</v>
      </c>
    </row>
    <row r="2995" spans="1:17" x14ac:dyDescent="0.2">
      <c r="A2995" s="3">
        <v>2993</v>
      </c>
      <c r="B2995" s="7" t="e">
        <f>IF('Migration_601&lt;&gt;712&lt;&gt;LN'!A2996=#REF!,"","A")</f>
        <v>#REF!</v>
      </c>
      <c r="C2995" s="7" t="e">
        <f>IF('Migration_601&lt;&gt;712&lt;&gt;LN'!C2996=#REF!,"","B")</f>
        <v>#REF!</v>
      </c>
      <c r="D2995" s="7" t="e">
        <f>IF('Migration_601&lt;&gt;712&lt;&gt;LN'!D2996=#REF!,"","C")</f>
        <v>#REF!</v>
      </c>
      <c r="E2995" s="7" t="e">
        <f>IF('Migration_601&lt;&gt;712&lt;&gt;LN'!E2996=#REF!,"","D")</f>
        <v>#REF!</v>
      </c>
      <c r="F2995" s="7" t="e">
        <f>IF('Migration_601&lt;&gt;712&lt;&gt;LN'!F2996=#REF!,"","E")</f>
        <v>#REF!</v>
      </c>
      <c r="G2995" s="7" t="e">
        <f>IF('Migration_601&lt;&gt;712&lt;&gt;LN'!L2996=#REF!,"","F")</f>
        <v>#REF!</v>
      </c>
      <c r="H2995" s="7" t="e">
        <f>IF('Migration_601&lt;&gt;712&lt;&gt;LN'!M2996=#REF!,"","G")</f>
        <v>#REF!</v>
      </c>
      <c r="I2995" s="7" t="e">
        <f>IF('Migration_601&lt;&gt;712&lt;&gt;LN'!N2996=#REF!,"","H")</f>
        <v>#REF!</v>
      </c>
      <c r="J2995" s="7" t="e">
        <f>IF('Migration_601&lt;&gt;712&lt;&gt;LN'!O2996=#REF!,"","I")</f>
        <v>#REF!</v>
      </c>
      <c r="K2995" s="7" t="e">
        <f>IF('Migration_601&lt;&gt;712&lt;&gt;LN'!P2996=#REF!,"","J")</f>
        <v>#REF!</v>
      </c>
      <c r="L2995" s="7"/>
      <c r="M2995" s="7" t="e">
        <f>IF('Migration_601&lt;&gt;712&lt;&gt;LN'!R2996=#REF!,"","L")</f>
        <v>#REF!</v>
      </c>
      <c r="N2995" s="7" t="e">
        <f>IF('Migration_601&lt;&gt;712&lt;&gt;LN'!S2996=#REF!,"","M")</f>
        <v>#REF!</v>
      </c>
      <c r="O2995" s="7" t="e">
        <f>IF('Migration_601&lt;&gt;712&lt;&gt;LN'!T2996=#REF!,"","N")</f>
        <v>#REF!</v>
      </c>
      <c r="P2995" s="5" t="e">
        <f t="shared" si="92"/>
        <v>#REF!</v>
      </c>
      <c r="Q2995" s="4" t="e">
        <f t="shared" si="93"/>
        <v>#REF!</v>
      </c>
    </row>
    <row r="2996" spans="1:17" x14ac:dyDescent="0.2">
      <c r="A2996" s="3">
        <v>2994</v>
      </c>
      <c r="B2996" s="7" t="e">
        <f>IF('Migration_601&lt;&gt;712&lt;&gt;LN'!A2997=#REF!,"","A")</f>
        <v>#REF!</v>
      </c>
      <c r="C2996" s="7" t="e">
        <f>IF('Migration_601&lt;&gt;712&lt;&gt;LN'!C2997=#REF!,"","B")</f>
        <v>#REF!</v>
      </c>
      <c r="D2996" s="7" t="e">
        <f>IF('Migration_601&lt;&gt;712&lt;&gt;LN'!D2997=#REF!,"","C")</f>
        <v>#REF!</v>
      </c>
      <c r="E2996" s="7" t="e">
        <f>IF('Migration_601&lt;&gt;712&lt;&gt;LN'!E2997=#REF!,"","D")</f>
        <v>#REF!</v>
      </c>
      <c r="F2996" s="7" t="e">
        <f>IF('Migration_601&lt;&gt;712&lt;&gt;LN'!F2997=#REF!,"","E")</f>
        <v>#REF!</v>
      </c>
      <c r="G2996" s="7" t="e">
        <f>IF('Migration_601&lt;&gt;712&lt;&gt;LN'!L2997=#REF!,"","F")</f>
        <v>#REF!</v>
      </c>
      <c r="H2996" s="7" t="e">
        <f>IF('Migration_601&lt;&gt;712&lt;&gt;LN'!M2997=#REF!,"","G")</f>
        <v>#REF!</v>
      </c>
      <c r="I2996" s="7" t="e">
        <f>IF('Migration_601&lt;&gt;712&lt;&gt;LN'!N2997=#REF!,"","H")</f>
        <v>#REF!</v>
      </c>
      <c r="J2996" s="7" t="e">
        <f>IF('Migration_601&lt;&gt;712&lt;&gt;LN'!O2997=#REF!,"","I")</f>
        <v>#REF!</v>
      </c>
      <c r="K2996" s="7" t="e">
        <f>IF('Migration_601&lt;&gt;712&lt;&gt;LN'!P2997=#REF!,"","J")</f>
        <v>#REF!</v>
      </c>
      <c r="L2996" s="7"/>
      <c r="M2996" s="7" t="e">
        <f>IF('Migration_601&lt;&gt;712&lt;&gt;LN'!R2997=#REF!,"","L")</f>
        <v>#REF!</v>
      </c>
      <c r="N2996" s="7" t="e">
        <f>IF('Migration_601&lt;&gt;712&lt;&gt;LN'!S2997=#REF!,"","M")</f>
        <v>#REF!</v>
      </c>
      <c r="O2996" s="7" t="e">
        <f>IF('Migration_601&lt;&gt;712&lt;&gt;LN'!T2997=#REF!,"","N")</f>
        <v>#REF!</v>
      </c>
      <c r="P2996" s="5" t="e">
        <f t="shared" si="92"/>
        <v>#REF!</v>
      </c>
      <c r="Q2996" s="4" t="e">
        <f t="shared" si="93"/>
        <v>#REF!</v>
      </c>
    </row>
    <row r="2997" spans="1:17" x14ac:dyDescent="0.2">
      <c r="A2997" s="3">
        <v>2995</v>
      </c>
      <c r="B2997" s="7" t="e">
        <f>IF('Migration_601&lt;&gt;712&lt;&gt;LN'!A2998=#REF!,"","A")</f>
        <v>#REF!</v>
      </c>
      <c r="C2997" s="7" t="e">
        <f>IF('Migration_601&lt;&gt;712&lt;&gt;LN'!C2998=#REF!,"","B")</f>
        <v>#REF!</v>
      </c>
      <c r="D2997" s="7" t="e">
        <f>IF('Migration_601&lt;&gt;712&lt;&gt;LN'!D2998=#REF!,"","C")</f>
        <v>#REF!</v>
      </c>
      <c r="E2997" s="7" t="e">
        <f>IF('Migration_601&lt;&gt;712&lt;&gt;LN'!E2998=#REF!,"","D")</f>
        <v>#REF!</v>
      </c>
      <c r="F2997" s="7" t="e">
        <f>IF('Migration_601&lt;&gt;712&lt;&gt;LN'!F2998=#REF!,"","E")</f>
        <v>#REF!</v>
      </c>
      <c r="G2997" s="7" t="e">
        <f>IF('Migration_601&lt;&gt;712&lt;&gt;LN'!L2998=#REF!,"","F")</f>
        <v>#REF!</v>
      </c>
      <c r="H2997" s="7" t="e">
        <f>IF('Migration_601&lt;&gt;712&lt;&gt;LN'!M2998=#REF!,"","G")</f>
        <v>#REF!</v>
      </c>
      <c r="I2997" s="7" t="e">
        <f>IF('Migration_601&lt;&gt;712&lt;&gt;LN'!N2998=#REF!,"","H")</f>
        <v>#REF!</v>
      </c>
      <c r="J2997" s="7" t="e">
        <f>IF('Migration_601&lt;&gt;712&lt;&gt;LN'!O2998=#REF!,"","I")</f>
        <v>#REF!</v>
      </c>
      <c r="K2997" s="7" t="e">
        <f>IF('Migration_601&lt;&gt;712&lt;&gt;LN'!P2998=#REF!,"","J")</f>
        <v>#REF!</v>
      </c>
      <c r="L2997" s="7"/>
      <c r="M2997" s="7" t="e">
        <f>IF('Migration_601&lt;&gt;712&lt;&gt;LN'!R2998=#REF!,"","L")</f>
        <v>#REF!</v>
      </c>
      <c r="N2997" s="7" t="e">
        <f>IF('Migration_601&lt;&gt;712&lt;&gt;LN'!S2998=#REF!,"","M")</f>
        <v>#REF!</v>
      </c>
      <c r="O2997" s="7" t="e">
        <f>IF('Migration_601&lt;&gt;712&lt;&gt;LN'!T2998=#REF!,"","N")</f>
        <v>#REF!</v>
      </c>
      <c r="P2997" s="5" t="e">
        <f t="shared" si="92"/>
        <v>#REF!</v>
      </c>
      <c r="Q2997" s="4" t="e">
        <f t="shared" si="93"/>
        <v>#REF!</v>
      </c>
    </row>
    <row r="2998" spans="1:17" x14ac:dyDescent="0.2">
      <c r="A2998" s="3">
        <v>2996</v>
      </c>
      <c r="B2998" s="7" t="e">
        <f>IF('Migration_601&lt;&gt;712&lt;&gt;LN'!A2999=#REF!,"","A")</f>
        <v>#REF!</v>
      </c>
      <c r="C2998" s="7" t="e">
        <f>IF('Migration_601&lt;&gt;712&lt;&gt;LN'!C2999=#REF!,"","B")</f>
        <v>#REF!</v>
      </c>
      <c r="D2998" s="7" t="e">
        <f>IF('Migration_601&lt;&gt;712&lt;&gt;LN'!D2999=#REF!,"","C")</f>
        <v>#REF!</v>
      </c>
      <c r="E2998" s="7" t="e">
        <f>IF('Migration_601&lt;&gt;712&lt;&gt;LN'!E2999=#REF!,"","D")</f>
        <v>#REF!</v>
      </c>
      <c r="F2998" s="7" t="e">
        <f>IF('Migration_601&lt;&gt;712&lt;&gt;LN'!F2999=#REF!,"","E")</f>
        <v>#REF!</v>
      </c>
      <c r="G2998" s="7" t="e">
        <f>IF('Migration_601&lt;&gt;712&lt;&gt;LN'!L2999=#REF!,"","F")</f>
        <v>#REF!</v>
      </c>
      <c r="H2998" s="7" t="e">
        <f>IF('Migration_601&lt;&gt;712&lt;&gt;LN'!M2999=#REF!,"","G")</f>
        <v>#REF!</v>
      </c>
      <c r="I2998" s="7" t="e">
        <f>IF('Migration_601&lt;&gt;712&lt;&gt;LN'!N2999=#REF!,"","H")</f>
        <v>#REF!</v>
      </c>
      <c r="J2998" s="7" t="e">
        <f>IF('Migration_601&lt;&gt;712&lt;&gt;LN'!O2999=#REF!,"","I")</f>
        <v>#REF!</v>
      </c>
      <c r="K2998" s="7" t="e">
        <f>IF('Migration_601&lt;&gt;712&lt;&gt;LN'!P2999=#REF!,"","J")</f>
        <v>#REF!</v>
      </c>
      <c r="L2998" s="7"/>
      <c r="M2998" s="7" t="e">
        <f>IF('Migration_601&lt;&gt;712&lt;&gt;LN'!R2999=#REF!,"","L")</f>
        <v>#REF!</v>
      </c>
      <c r="N2998" s="7" t="e">
        <f>IF('Migration_601&lt;&gt;712&lt;&gt;LN'!S2999=#REF!,"","M")</f>
        <v>#REF!</v>
      </c>
      <c r="O2998" s="7" t="e">
        <f>IF('Migration_601&lt;&gt;712&lt;&gt;LN'!T2999=#REF!,"","N")</f>
        <v>#REF!</v>
      </c>
      <c r="P2998" s="5" t="e">
        <f t="shared" si="92"/>
        <v>#REF!</v>
      </c>
      <c r="Q2998" s="4" t="e">
        <f t="shared" si="93"/>
        <v>#REF!</v>
      </c>
    </row>
    <row r="2999" spans="1:17" x14ac:dyDescent="0.2">
      <c r="A2999" s="3">
        <v>2997</v>
      </c>
      <c r="B2999" s="7" t="e">
        <f>IF('Migration_601&lt;&gt;712&lt;&gt;LN'!A3000=#REF!,"","A")</f>
        <v>#REF!</v>
      </c>
      <c r="C2999" s="7" t="e">
        <f>IF('Migration_601&lt;&gt;712&lt;&gt;LN'!C3000=#REF!,"","B")</f>
        <v>#REF!</v>
      </c>
      <c r="D2999" s="7" t="e">
        <f>IF('Migration_601&lt;&gt;712&lt;&gt;LN'!D3000=#REF!,"","C")</f>
        <v>#REF!</v>
      </c>
      <c r="E2999" s="7" t="e">
        <f>IF('Migration_601&lt;&gt;712&lt;&gt;LN'!E3000=#REF!,"","D")</f>
        <v>#REF!</v>
      </c>
      <c r="F2999" s="7" t="e">
        <f>IF('Migration_601&lt;&gt;712&lt;&gt;LN'!F3000=#REF!,"","E")</f>
        <v>#REF!</v>
      </c>
      <c r="G2999" s="7" t="e">
        <f>IF('Migration_601&lt;&gt;712&lt;&gt;LN'!L3000=#REF!,"","F")</f>
        <v>#REF!</v>
      </c>
      <c r="H2999" s="7" t="e">
        <f>IF('Migration_601&lt;&gt;712&lt;&gt;LN'!M3000=#REF!,"","G")</f>
        <v>#REF!</v>
      </c>
      <c r="I2999" s="7" t="e">
        <f>IF('Migration_601&lt;&gt;712&lt;&gt;LN'!N3000=#REF!,"","H")</f>
        <v>#REF!</v>
      </c>
      <c r="J2999" s="7" t="e">
        <f>IF('Migration_601&lt;&gt;712&lt;&gt;LN'!O3000=#REF!,"","I")</f>
        <v>#REF!</v>
      </c>
      <c r="K2999" s="7" t="e">
        <f>IF('Migration_601&lt;&gt;712&lt;&gt;LN'!P3000=#REF!,"","J")</f>
        <v>#REF!</v>
      </c>
      <c r="L2999" s="7"/>
      <c r="M2999" s="7" t="e">
        <f>IF('Migration_601&lt;&gt;712&lt;&gt;LN'!R3000=#REF!,"","L")</f>
        <v>#REF!</v>
      </c>
      <c r="N2999" s="7" t="e">
        <f>IF('Migration_601&lt;&gt;712&lt;&gt;LN'!S3000=#REF!,"","M")</f>
        <v>#REF!</v>
      </c>
      <c r="O2999" s="7" t="e">
        <f>IF('Migration_601&lt;&gt;712&lt;&gt;LN'!T3000=#REF!,"","N")</f>
        <v>#REF!</v>
      </c>
      <c r="P2999" s="5" t="e">
        <f t="shared" si="92"/>
        <v>#REF!</v>
      </c>
      <c r="Q2999" s="4" t="e">
        <f t="shared" si="93"/>
        <v>#REF!</v>
      </c>
    </row>
    <row r="3000" spans="1:17" x14ac:dyDescent="0.2">
      <c r="A3000" s="3">
        <v>2998</v>
      </c>
      <c r="B3000" s="7" t="e">
        <f>IF('Migration_601&lt;&gt;712&lt;&gt;LN'!A3001=#REF!,"","A")</f>
        <v>#REF!</v>
      </c>
      <c r="C3000" s="7" t="e">
        <f>IF('Migration_601&lt;&gt;712&lt;&gt;LN'!C3001=#REF!,"","B")</f>
        <v>#REF!</v>
      </c>
      <c r="D3000" s="7" t="e">
        <f>IF('Migration_601&lt;&gt;712&lt;&gt;LN'!D3001=#REF!,"","C")</f>
        <v>#REF!</v>
      </c>
      <c r="E3000" s="7" t="e">
        <f>IF('Migration_601&lt;&gt;712&lt;&gt;LN'!E3001=#REF!,"","D")</f>
        <v>#REF!</v>
      </c>
      <c r="F3000" s="7" t="e">
        <f>IF('Migration_601&lt;&gt;712&lt;&gt;LN'!F3001=#REF!,"","E")</f>
        <v>#REF!</v>
      </c>
      <c r="G3000" s="7" t="e">
        <f>IF('Migration_601&lt;&gt;712&lt;&gt;LN'!L3001=#REF!,"","F")</f>
        <v>#REF!</v>
      </c>
      <c r="H3000" s="7" t="e">
        <f>IF('Migration_601&lt;&gt;712&lt;&gt;LN'!M3001=#REF!,"","G")</f>
        <v>#REF!</v>
      </c>
      <c r="I3000" s="7" t="e">
        <f>IF('Migration_601&lt;&gt;712&lt;&gt;LN'!N3001=#REF!,"","H")</f>
        <v>#REF!</v>
      </c>
      <c r="J3000" s="7" t="e">
        <f>IF('Migration_601&lt;&gt;712&lt;&gt;LN'!O3001=#REF!,"","I")</f>
        <v>#REF!</v>
      </c>
      <c r="K3000" s="7" t="e">
        <f>IF('Migration_601&lt;&gt;712&lt;&gt;LN'!P3001=#REF!,"","J")</f>
        <v>#REF!</v>
      </c>
      <c r="L3000" s="7"/>
      <c r="M3000" s="7" t="e">
        <f>IF('Migration_601&lt;&gt;712&lt;&gt;LN'!R3001=#REF!,"","L")</f>
        <v>#REF!</v>
      </c>
      <c r="N3000" s="7" t="e">
        <f>IF('Migration_601&lt;&gt;712&lt;&gt;LN'!S3001=#REF!,"","M")</f>
        <v>#REF!</v>
      </c>
      <c r="O3000" s="7" t="e">
        <f>IF('Migration_601&lt;&gt;712&lt;&gt;LN'!T3001=#REF!,"","N")</f>
        <v>#REF!</v>
      </c>
      <c r="P3000" s="5" t="e">
        <f t="shared" si="92"/>
        <v>#REF!</v>
      </c>
      <c r="Q3000" s="4" t="e">
        <f t="shared" si="93"/>
        <v>#REF!</v>
      </c>
    </row>
    <row r="3001" spans="1:17" x14ac:dyDescent="0.2">
      <c r="A3001" s="3">
        <v>2999</v>
      </c>
      <c r="B3001" s="7" t="e">
        <f>IF('Migration_601&lt;&gt;712&lt;&gt;LN'!A3002=#REF!,"","A")</f>
        <v>#REF!</v>
      </c>
      <c r="C3001" s="7" t="e">
        <f>IF('Migration_601&lt;&gt;712&lt;&gt;LN'!C3002=#REF!,"","B")</f>
        <v>#REF!</v>
      </c>
      <c r="D3001" s="7" t="e">
        <f>IF('Migration_601&lt;&gt;712&lt;&gt;LN'!D3002=#REF!,"","C")</f>
        <v>#REF!</v>
      </c>
      <c r="E3001" s="7" t="e">
        <f>IF('Migration_601&lt;&gt;712&lt;&gt;LN'!E3002=#REF!,"","D")</f>
        <v>#REF!</v>
      </c>
      <c r="F3001" s="7" t="e">
        <f>IF('Migration_601&lt;&gt;712&lt;&gt;LN'!F3002=#REF!,"","E")</f>
        <v>#REF!</v>
      </c>
      <c r="G3001" s="7" t="e">
        <f>IF('Migration_601&lt;&gt;712&lt;&gt;LN'!L3002=#REF!,"","F")</f>
        <v>#REF!</v>
      </c>
      <c r="H3001" s="7" t="e">
        <f>IF('Migration_601&lt;&gt;712&lt;&gt;LN'!M3002=#REF!,"","G")</f>
        <v>#REF!</v>
      </c>
      <c r="I3001" s="7" t="e">
        <f>IF('Migration_601&lt;&gt;712&lt;&gt;LN'!N3002=#REF!,"","H")</f>
        <v>#REF!</v>
      </c>
      <c r="J3001" s="7" t="e">
        <f>IF('Migration_601&lt;&gt;712&lt;&gt;LN'!O3002=#REF!,"","I")</f>
        <v>#REF!</v>
      </c>
      <c r="K3001" s="7" t="e">
        <f>IF('Migration_601&lt;&gt;712&lt;&gt;LN'!P3002=#REF!,"","J")</f>
        <v>#REF!</v>
      </c>
      <c r="L3001" s="7"/>
      <c r="M3001" s="7" t="e">
        <f>IF('Migration_601&lt;&gt;712&lt;&gt;LN'!R3002=#REF!,"","L")</f>
        <v>#REF!</v>
      </c>
      <c r="N3001" s="7" t="e">
        <f>IF('Migration_601&lt;&gt;712&lt;&gt;LN'!S3002=#REF!,"","M")</f>
        <v>#REF!</v>
      </c>
      <c r="O3001" s="7" t="e">
        <f>IF('Migration_601&lt;&gt;712&lt;&gt;LN'!T3002=#REF!,"","N")</f>
        <v>#REF!</v>
      </c>
      <c r="P3001" s="5" t="e">
        <f t="shared" si="92"/>
        <v>#REF!</v>
      </c>
      <c r="Q3001" s="4" t="e">
        <f t="shared" si="93"/>
        <v>#REF!</v>
      </c>
    </row>
    <row r="3002" spans="1:17" x14ac:dyDescent="0.2">
      <c r="A3002" s="3">
        <v>3000</v>
      </c>
      <c r="B3002" s="7" t="e">
        <f>IF('Migration_601&lt;&gt;712&lt;&gt;LN'!A3003=#REF!,"","A")</f>
        <v>#REF!</v>
      </c>
      <c r="C3002" s="7" t="e">
        <f>IF('Migration_601&lt;&gt;712&lt;&gt;LN'!C3003=#REF!,"","B")</f>
        <v>#REF!</v>
      </c>
      <c r="D3002" s="7" t="e">
        <f>IF('Migration_601&lt;&gt;712&lt;&gt;LN'!D3003=#REF!,"","C")</f>
        <v>#REF!</v>
      </c>
      <c r="E3002" s="7" t="e">
        <f>IF('Migration_601&lt;&gt;712&lt;&gt;LN'!E3003=#REF!,"","D")</f>
        <v>#REF!</v>
      </c>
      <c r="F3002" s="7" t="e">
        <f>IF('Migration_601&lt;&gt;712&lt;&gt;LN'!F3003=#REF!,"","E")</f>
        <v>#REF!</v>
      </c>
      <c r="G3002" s="7" t="e">
        <f>IF('Migration_601&lt;&gt;712&lt;&gt;LN'!L3003=#REF!,"","F")</f>
        <v>#REF!</v>
      </c>
      <c r="H3002" s="7" t="e">
        <f>IF('Migration_601&lt;&gt;712&lt;&gt;LN'!M3003=#REF!,"","G")</f>
        <v>#REF!</v>
      </c>
      <c r="I3002" s="7" t="e">
        <f>IF('Migration_601&lt;&gt;712&lt;&gt;LN'!N3003=#REF!,"","H")</f>
        <v>#REF!</v>
      </c>
      <c r="J3002" s="7" t="e">
        <f>IF('Migration_601&lt;&gt;712&lt;&gt;LN'!O3003=#REF!,"","I")</f>
        <v>#REF!</v>
      </c>
      <c r="K3002" s="7" t="e">
        <f>IF('Migration_601&lt;&gt;712&lt;&gt;LN'!P3003=#REF!,"","J")</f>
        <v>#REF!</v>
      </c>
      <c r="L3002" s="7"/>
      <c r="M3002" s="7" t="e">
        <f>IF('Migration_601&lt;&gt;712&lt;&gt;LN'!R3003=#REF!,"","L")</f>
        <v>#REF!</v>
      </c>
      <c r="N3002" s="7" t="e">
        <f>IF('Migration_601&lt;&gt;712&lt;&gt;LN'!S3003=#REF!,"","M")</f>
        <v>#REF!</v>
      </c>
      <c r="O3002" s="7" t="e">
        <f>IF('Migration_601&lt;&gt;712&lt;&gt;LN'!T3003=#REF!,"","N")</f>
        <v>#REF!</v>
      </c>
      <c r="P3002" s="5" t="e">
        <f t="shared" si="92"/>
        <v>#REF!</v>
      </c>
      <c r="Q3002" s="4" t="e">
        <f t="shared" si="93"/>
        <v>#REF!</v>
      </c>
    </row>
    <row r="3003" spans="1:17" x14ac:dyDescent="0.2">
      <c r="A3003" s="3">
        <v>3001</v>
      </c>
      <c r="B3003" s="7" t="e">
        <f>IF('Migration_601&lt;&gt;712&lt;&gt;LN'!A3004=#REF!,"","A")</f>
        <v>#REF!</v>
      </c>
      <c r="C3003" s="7" t="e">
        <f>IF('Migration_601&lt;&gt;712&lt;&gt;LN'!C3004=#REF!,"","B")</f>
        <v>#REF!</v>
      </c>
      <c r="D3003" s="7" t="e">
        <f>IF('Migration_601&lt;&gt;712&lt;&gt;LN'!D3004=#REF!,"","C")</f>
        <v>#REF!</v>
      </c>
      <c r="E3003" s="7" t="e">
        <f>IF('Migration_601&lt;&gt;712&lt;&gt;LN'!E3004=#REF!,"","D")</f>
        <v>#REF!</v>
      </c>
      <c r="F3003" s="7" t="e">
        <f>IF('Migration_601&lt;&gt;712&lt;&gt;LN'!F3004=#REF!,"","E")</f>
        <v>#REF!</v>
      </c>
      <c r="G3003" s="7" t="e">
        <f>IF('Migration_601&lt;&gt;712&lt;&gt;LN'!L3004=#REF!,"","F")</f>
        <v>#REF!</v>
      </c>
      <c r="H3003" s="7" t="e">
        <f>IF('Migration_601&lt;&gt;712&lt;&gt;LN'!M3004=#REF!,"","G")</f>
        <v>#REF!</v>
      </c>
      <c r="I3003" s="7" t="e">
        <f>IF('Migration_601&lt;&gt;712&lt;&gt;LN'!N3004=#REF!,"","H")</f>
        <v>#REF!</v>
      </c>
      <c r="J3003" s="7" t="e">
        <f>IF('Migration_601&lt;&gt;712&lt;&gt;LN'!O3004=#REF!,"","I")</f>
        <v>#REF!</v>
      </c>
      <c r="K3003" s="7" t="e">
        <f>IF('Migration_601&lt;&gt;712&lt;&gt;LN'!P3004=#REF!,"","J")</f>
        <v>#REF!</v>
      </c>
      <c r="L3003" s="7"/>
      <c r="M3003" s="7" t="e">
        <f>IF('Migration_601&lt;&gt;712&lt;&gt;LN'!R3004=#REF!,"","L")</f>
        <v>#REF!</v>
      </c>
      <c r="N3003" s="7" t="e">
        <f>IF('Migration_601&lt;&gt;712&lt;&gt;LN'!S3004=#REF!,"","M")</f>
        <v>#REF!</v>
      </c>
      <c r="O3003" s="7" t="e">
        <f>IF('Migration_601&lt;&gt;712&lt;&gt;LN'!T3004=#REF!,"","N")</f>
        <v>#REF!</v>
      </c>
      <c r="P3003" s="5" t="e">
        <f t="shared" si="92"/>
        <v>#REF!</v>
      </c>
      <c r="Q3003" s="4" t="e">
        <f t="shared" si="93"/>
        <v>#REF!</v>
      </c>
    </row>
    <row r="3004" spans="1:17" x14ac:dyDescent="0.2">
      <c r="A3004" s="3">
        <v>3002</v>
      </c>
      <c r="B3004" s="7" t="e">
        <f>IF('Migration_601&lt;&gt;712&lt;&gt;LN'!A3005=#REF!,"","A")</f>
        <v>#REF!</v>
      </c>
      <c r="C3004" s="7" t="e">
        <f>IF('Migration_601&lt;&gt;712&lt;&gt;LN'!C3005=#REF!,"","B")</f>
        <v>#REF!</v>
      </c>
      <c r="D3004" s="7" t="e">
        <f>IF('Migration_601&lt;&gt;712&lt;&gt;LN'!D3005=#REF!,"","C")</f>
        <v>#REF!</v>
      </c>
      <c r="E3004" s="7" t="e">
        <f>IF('Migration_601&lt;&gt;712&lt;&gt;LN'!E3005=#REF!,"","D")</f>
        <v>#REF!</v>
      </c>
      <c r="F3004" s="7" t="e">
        <f>IF('Migration_601&lt;&gt;712&lt;&gt;LN'!F3005=#REF!,"","E")</f>
        <v>#REF!</v>
      </c>
      <c r="G3004" s="7" t="e">
        <f>IF('Migration_601&lt;&gt;712&lt;&gt;LN'!L3005=#REF!,"","F")</f>
        <v>#REF!</v>
      </c>
      <c r="H3004" s="7" t="e">
        <f>IF('Migration_601&lt;&gt;712&lt;&gt;LN'!M3005=#REF!,"","G")</f>
        <v>#REF!</v>
      </c>
      <c r="I3004" s="7" t="e">
        <f>IF('Migration_601&lt;&gt;712&lt;&gt;LN'!N3005=#REF!,"","H")</f>
        <v>#REF!</v>
      </c>
      <c r="J3004" s="7" t="e">
        <f>IF('Migration_601&lt;&gt;712&lt;&gt;LN'!O3005=#REF!,"","I")</f>
        <v>#REF!</v>
      </c>
      <c r="K3004" s="7" t="e">
        <f>IF('Migration_601&lt;&gt;712&lt;&gt;LN'!P3005=#REF!,"","J")</f>
        <v>#REF!</v>
      </c>
      <c r="L3004" s="7"/>
      <c r="M3004" s="7" t="e">
        <f>IF('Migration_601&lt;&gt;712&lt;&gt;LN'!R3005=#REF!,"","L")</f>
        <v>#REF!</v>
      </c>
      <c r="N3004" s="7" t="e">
        <f>IF('Migration_601&lt;&gt;712&lt;&gt;LN'!S3005=#REF!,"","M")</f>
        <v>#REF!</v>
      </c>
      <c r="O3004" s="7" t="e">
        <f>IF('Migration_601&lt;&gt;712&lt;&gt;LN'!T3005=#REF!,"","N")</f>
        <v>#REF!</v>
      </c>
      <c r="P3004" s="5" t="e">
        <f t="shared" si="92"/>
        <v>#REF!</v>
      </c>
      <c r="Q3004" s="4" t="e">
        <f t="shared" si="93"/>
        <v>#REF!</v>
      </c>
    </row>
    <row r="3005" spans="1:17" x14ac:dyDescent="0.2">
      <c r="A3005" s="3">
        <v>3003</v>
      </c>
      <c r="B3005" s="7" t="e">
        <f>IF('Migration_601&lt;&gt;712&lt;&gt;LN'!A3006=#REF!,"","A")</f>
        <v>#REF!</v>
      </c>
      <c r="C3005" s="7" t="e">
        <f>IF('Migration_601&lt;&gt;712&lt;&gt;LN'!C3006=#REF!,"","B")</f>
        <v>#REF!</v>
      </c>
      <c r="D3005" s="7" t="e">
        <f>IF('Migration_601&lt;&gt;712&lt;&gt;LN'!D3006=#REF!,"","C")</f>
        <v>#REF!</v>
      </c>
      <c r="E3005" s="7" t="e">
        <f>IF('Migration_601&lt;&gt;712&lt;&gt;LN'!E3006=#REF!,"","D")</f>
        <v>#REF!</v>
      </c>
      <c r="F3005" s="7" t="e">
        <f>IF('Migration_601&lt;&gt;712&lt;&gt;LN'!F3006=#REF!,"","E")</f>
        <v>#REF!</v>
      </c>
      <c r="G3005" s="7" t="e">
        <f>IF('Migration_601&lt;&gt;712&lt;&gt;LN'!L3006=#REF!,"","F")</f>
        <v>#REF!</v>
      </c>
      <c r="H3005" s="7" t="e">
        <f>IF('Migration_601&lt;&gt;712&lt;&gt;LN'!M3006=#REF!,"","G")</f>
        <v>#REF!</v>
      </c>
      <c r="I3005" s="7" t="e">
        <f>IF('Migration_601&lt;&gt;712&lt;&gt;LN'!N3006=#REF!,"","H")</f>
        <v>#REF!</v>
      </c>
      <c r="J3005" s="7" t="e">
        <f>IF('Migration_601&lt;&gt;712&lt;&gt;LN'!O3006=#REF!,"","I")</f>
        <v>#REF!</v>
      </c>
      <c r="K3005" s="7" t="e">
        <f>IF('Migration_601&lt;&gt;712&lt;&gt;LN'!P3006=#REF!,"","J")</f>
        <v>#REF!</v>
      </c>
      <c r="L3005" s="7"/>
      <c r="M3005" s="7" t="e">
        <f>IF('Migration_601&lt;&gt;712&lt;&gt;LN'!R3006=#REF!,"","L")</f>
        <v>#REF!</v>
      </c>
      <c r="N3005" s="7" t="e">
        <f>IF('Migration_601&lt;&gt;712&lt;&gt;LN'!S3006=#REF!,"","M")</f>
        <v>#REF!</v>
      </c>
      <c r="O3005" s="7" t="e">
        <f>IF('Migration_601&lt;&gt;712&lt;&gt;LN'!T3006=#REF!,"","N")</f>
        <v>#REF!</v>
      </c>
      <c r="P3005" s="5" t="e">
        <f t="shared" si="92"/>
        <v>#REF!</v>
      </c>
      <c r="Q3005" s="4" t="e">
        <f t="shared" si="93"/>
        <v>#REF!</v>
      </c>
    </row>
    <row r="3006" spans="1:17" x14ac:dyDescent="0.2">
      <c r="A3006" s="3">
        <v>3004</v>
      </c>
      <c r="B3006" s="7" t="e">
        <f>IF('Migration_601&lt;&gt;712&lt;&gt;LN'!A3007=#REF!,"","A")</f>
        <v>#REF!</v>
      </c>
      <c r="C3006" s="7" t="e">
        <f>IF('Migration_601&lt;&gt;712&lt;&gt;LN'!C3007=#REF!,"","B")</f>
        <v>#REF!</v>
      </c>
      <c r="D3006" s="7" t="e">
        <f>IF('Migration_601&lt;&gt;712&lt;&gt;LN'!D3007=#REF!,"","C")</f>
        <v>#REF!</v>
      </c>
      <c r="E3006" s="7" t="e">
        <f>IF('Migration_601&lt;&gt;712&lt;&gt;LN'!E3007=#REF!,"","D")</f>
        <v>#REF!</v>
      </c>
      <c r="F3006" s="7" t="e">
        <f>IF('Migration_601&lt;&gt;712&lt;&gt;LN'!F3007=#REF!,"","E")</f>
        <v>#REF!</v>
      </c>
      <c r="G3006" s="7" t="e">
        <f>IF('Migration_601&lt;&gt;712&lt;&gt;LN'!L3007=#REF!,"","F")</f>
        <v>#REF!</v>
      </c>
      <c r="H3006" s="7" t="e">
        <f>IF('Migration_601&lt;&gt;712&lt;&gt;LN'!M3007=#REF!,"","G")</f>
        <v>#REF!</v>
      </c>
      <c r="I3006" s="7" t="e">
        <f>IF('Migration_601&lt;&gt;712&lt;&gt;LN'!N3007=#REF!,"","H")</f>
        <v>#REF!</v>
      </c>
      <c r="J3006" s="7" t="e">
        <f>IF('Migration_601&lt;&gt;712&lt;&gt;LN'!O3007=#REF!,"","I")</f>
        <v>#REF!</v>
      </c>
      <c r="K3006" s="7" t="e">
        <f>IF('Migration_601&lt;&gt;712&lt;&gt;LN'!P3007=#REF!,"","J")</f>
        <v>#REF!</v>
      </c>
      <c r="L3006" s="7"/>
      <c r="M3006" s="7" t="e">
        <f>IF('Migration_601&lt;&gt;712&lt;&gt;LN'!R3007=#REF!,"","L")</f>
        <v>#REF!</v>
      </c>
      <c r="N3006" s="7" t="e">
        <f>IF('Migration_601&lt;&gt;712&lt;&gt;LN'!S3007=#REF!,"","M")</f>
        <v>#REF!</v>
      </c>
      <c r="O3006" s="7" t="e">
        <f>IF('Migration_601&lt;&gt;712&lt;&gt;LN'!T3007=#REF!,"","N")</f>
        <v>#REF!</v>
      </c>
      <c r="P3006" s="5" t="e">
        <f t="shared" si="92"/>
        <v>#REF!</v>
      </c>
      <c r="Q3006" s="4" t="e">
        <f t="shared" si="93"/>
        <v>#REF!</v>
      </c>
    </row>
    <row r="3007" spans="1:17" x14ac:dyDescent="0.2">
      <c r="A3007" s="3">
        <v>3005</v>
      </c>
      <c r="B3007" s="7" t="e">
        <f>IF('Migration_601&lt;&gt;712&lt;&gt;LN'!A3008=#REF!,"","A")</f>
        <v>#REF!</v>
      </c>
      <c r="C3007" s="7" t="e">
        <f>IF('Migration_601&lt;&gt;712&lt;&gt;LN'!C3008=#REF!,"","B")</f>
        <v>#REF!</v>
      </c>
      <c r="D3007" s="7" t="e">
        <f>IF('Migration_601&lt;&gt;712&lt;&gt;LN'!D3008=#REF!,"","C")</f>
        <v>#REF!</v>
      </c>
      <c r="E3007" s="7" t="e">
        <f>IF('Migration_601&lt;&gt;712&lt;&gt;LN'!E3008=#REF!,"","D")</f>
        <v>#REF!</v>
      </c>
      <c r="F3007" s="7" t="e">
        <f>IF('Migration_601&lt;&gt;712&lt;&gt;LN'!F3008=#REF!,"","E")</f>
        <v>#REF!</v>
      </c>
      <c r="G3007" s="7" t="e">
        <f>IF('Migration_601&lt;&gt;712&lt;&gt;LN'!L3008=#REF!,"","F")</f>
        <v>#REF!</v>
      </c>
      <c r="H3007" s="7" t="e">
        <f>IF('Migration_601&lt;&gt;712&lt;&gt;LN'!M3008=#REF!,"","G")</f>
        <v>#REF!</v>
      </c>
      <c r="I3007" s="7" t="e">
        <f>IF('Migration_601&lt;&gt;712&lt;&gt;LN'!N3008=#REF!,"","H")</f>
        <v>#REF!</v>
      </c>
      <c r="J3007" s="7" t="e">
        <f>IF('Migration_601&lt;&gt;712&lt;&gt;LN'!O3008=#REF!,"","I")</f>
        <v>#REF!</v>
      </c>
      <c r="K3007" s="7" t="e">
        <f>IF('Migration_601&lt;&gt;712&lt;&gt;LN'!P3008=#REF!,"","J")</f>
        <v>#REF!</v>
      </c>
      <c r="L3007" s="7"/>
      <c r="M3007" s="7" t="e">
        <f>IF('Migration_601&lt;&gt;712&lt;&gt;LN'!R3008=#REF!,"","L")</f>
        <v>#REF!</v>
      </c>
      <c r="N3007" s="7" t="e">
        <f>IF('Migration_601&lt;&gt;712&lt;&gt;LN'!S3008=#REF!,"","M")</f>
        <v>#REF!</v>
      </c>
      <c r="O3007" s="7" t="e">
        <f>IF('Migration_601&lt;&gt;712&lt;&gt;LN'!T3008=#REF!,"","N")</f>
        <v>#REF!</v>
      </c>
      <c r="P3007" s="5" t="e">
        <f t="shared" si="92"/>
        <v>#REF!</v>
      </c>
      <c r="Q3007" s="4" t="e">
        <f t="shared" si="93"/>
        <v>#REF!</v>
      </c>
    </row>
    <row r="3008" spans="1:17" x14ac:dyDescent="0.2">
      <c r="A3008" s="3">
        <v>3006</v>
      </c>
      <c r="B3008" s="7" t="e">
        <f>IF('Migration_601&lt;&gt;712&lt;&gt;LN'!A3009=#REF!,"","A")</f>
        <v>#REF!</v>
      </c>
      <c r="C3008" s="7" t="e">
        <f>IF('Migration_601&lt;&gt;712&lt;&gt;LN'!C3009=#REF!,"","B")</f>
        <v>#REF!</v>
      </c>
      <c r="D3008" s="7" t="e">
        <f>IF('Migration_601&lt;&gt;712&lt;&gt;LN'!D3009=#REF!,"","C")</f>
        <v>#REF!</v>
      </c>
      <c r="E3008" s="7" t="e">
        <f>IF('Migration_601&lt;&gt;712&lt;&gt;LN'!E3009=#REF!,"","D")</f>
        <v>#REF!</v>
      </c>
      <c r="F3008" s="7" t="e">
        <f>IF('Migration_601&lt;&gt;712&lt;&gt;LN'!F3009=#REF!,"","E")</f>
        <v>#REF!</v>
      </c>
      <c r="G3008" s="7" t="e">
        <f>IF('Migration_601&lt;&gt;712&lt;&gt;LN'!L3009=#REF!,"","F")</f>
        <v>#REF!</v>
      </c>
      <c r="H3008" s="7" t="e">
        <f>IF('Migration_601&lt;&gt;712&lt;&gt;LN'!M3009=#REF!,"","G")</f>
        <v>#REF!</v>
      </c>
      <c r="I3008" s="7" t="e">
        <f>IF('Migration_601&lt;&gt;712&lt;&gt;LN'!N3009=#REF!,"","H")</f>
        <v>#REF!</v>
      </c>
      <c r="J3008" s="7" t="e">
        <f>IF('Migration_601&lt;&gt;712&lt;&gt;LN'!O3009=#REF!,"","I")</f>
        <v>#REF!</v>
      </c>
      <c r="K3008" s="7" t="e">
        <f>IF('Migration_601&lt;&gt;712&lt;&gt;LN'!P3009=#REF!,"","J")</f>
        <v>#REF!</v>
      </c>
      <c r="L3008" s="7"/>
      <c r="M3008" s="7" t="e">
        <f>IF('Migration_601&lt;&gt;712&lt;&gt;LN'!R3009=#REF!,"","L")</f>
        <v>#REF!</v>
      </c>
      <c r="N3008" s="7" t="e">
        <f>IF('Migration_601&lt;&gt;712&lt;&gt;LN'!S3009=#REF!,"","M")</f>
        <v>#REF!</v>
      </c>
      <c r="O3008" s="7" t="e">
        <f>IF('Migration_601&lt;&gt;712&lt;&gt;LN'!T3009=#REF!,"","N")</f>
        <v>#REF!</v>
      </c>
      <c r="P3008" s="5" t="e">
        <f t="shared" si="92"/>
        <v>#REF!</v>
      </c>
      <c r="Q3008" s="4" t="e">
        <f t="shared" si="93"/>
        <v>#REF!</v>
      </c>
    </row>
    <row r="3009" spans="1:17" x14ac:dyDescent="0.2">
      <c r="A3009" s="3">
        <v>3007</v>
      </c>
      <c r="B3009" s="7" t="e">
        <f>IF('Migration_601&lt;&gt;712&lt;&gt;LN'!A3010=#REF!,"","A")</f>
        <v>#REF!</v>
      </c>
      <c r="C3009" s="7" t="e">
        <f>IF('Migration_601&lt;&gt;712&lt;&gt;LN'!C3010=#REF!,"","B")</f>
        <v>#REF!</v>
      </c>
      <c r="D3009" s="7" t="e">
        <f>IF('Migration_601&lt;&gt;712&lt;&gt;LN'!D3010=#REF!,"","C")</f>
        <v>#REF!</v>
      </c>
      <c r="E3009" s="7" t="e">
        <f>IF('Migration_601&lt;&gt;712&lt;&gt;LN'!E3010=#REF!,"","D")</f>
        <v>#REF!</v>
      </c>
      <c r="F3009" s="7" t="e">
        <f>IF('Migration_601&lt;&gt;712&lt;&gt;LN'!F3010=#REF!,"","E")</f>
        <v>#REF!</v>
      </c>
      <c r="G3009" s="7" t="e">
        <f>IF('Migration_601&lt;&gt;712&lt;&gt;LN'!L3010=#REF!,"","F")</f>
        <v>#REF!</v>
      </c>
      <c r="H3009" s="7" t="e">
        <f>IF('Migration_601&lt;&gt;712&lt;&gt;LN'!M3010=#REF!,"","G")</f>
        <v>#REF!</v>
      </c>
      <c r="I3009" s="7" t="e">
        <f>IF('Migration_601&lt;&gt;712&lt;&gt;LN'!N3010=#REF!,"","H")</f>
        <v>#REF!</v>
      </c>
      <c r="J3009" s="7" t="e">
        <f>IF('Migration_601&lt;&gt;712&lt;&gt;LN'!O3010=#REF!,"","I")</f>
        <v>#REF!</v>
      </c>
      <c r="K3009" s="7" t="e">
        <f>IF('Migration_601&lt;&gt;712&lt;&gt;LN'!P3010=#REF!,"","J")</f>
        <v>#REF!</v>
      </c>
      <c r="L3009" s="7"/>
      <c r="M3009" s="7" t="e">
        <f>IF('Migration_601&lt;&gt;712&lt;&gt;LN'!R3010=#REF!,"","L")</f>
        <v>#REF!</v>
      </c>
      <c r="N3009" s="7" t="e">
        <f>IF('Migration_601&lt;&gt;712&lt;&gt;LN'!S3010=#REF!,"","M")</f>
        <v>#REF!</v>
      </c>
      <c r="O3009" s="7" t="e">
        <f>IF('Migration_601&lt;&gt;712&lt;&gt;LN'!T3010=#REF!,"","N")</f>
        <v>#REF!</v>
      </c>
      <c r="P3009" s="5" t="e">
        <f t="shared" si="92"/>
        <v>#REF!</v>
      </c>
      <c r="Q3009" s="4" t="e">
        <f t="shared" si="93"/>
        <v>#REF!</v>
      </c>
    </row>
    <row r="3010" spans="1:17" x14ac:dyDescent="0.2">
      <c r="A3010" s="3">
        <v>3008</v>
      </c>
      <c r="B3010" s="7" t="e">
        <f>IF('Migration_601&lt;&gt;712&lt;&gt;LN'!A3011=#REF!,"","A")</f>
        <v>#REF!</v>
      </c>
      <c r="C3010" s="7" t="e">
        <f>IF('Migration_601&lt;&gt;712&lt;&gt;LN'!C3011=#REF!,"","B")</f>
        <v>#REF!</v>
      </c>
      <c r="D3010" s="7" t="e">
        <f>IF('Migration_601&lt;&gt;712&lt;&gt;LN'!D3011=#REF!,"","C")</f>
        <v>#REF!</v>
      </c>
      <c r="E3010" s="7" t="e">
        <f>IF('Migration_601&lt;&gt;712&lt;&gt;LN'!E3011=#REF!,"","D")</f>
        <v>#REF!</v>
      </c>
      <c r="F3010" s="7" t="e">
        <f>IF('Migration_601&lt;&gt;712&lt;&gt;LN'!F3011=#REF!,"","E")</f>
        <v>#REF!</v>
      </c>
      <c r="G3010" s="7" t="e">
        <f>IF('Migration_601&lt;&gt;712&lt;&gt;LN'!L3011=#REF!,"","F")</f>
        <v>#REF!</v>
      </c>
      <c r="H3010" s="7" t="e">
        <f>IF('Migration_601&lt;&gt;712&lt;&gt;LN'!M3011=#REF!,"","G")</f>
        <v>#REF!</v>
      </c>
      <c r="I3010" s="7" t="e">
        <f>IF('Migration_601&lt;&gt;712&lt;&gt;LN'!N3011=#REF!,"","H")</f>
        <v>#REF!</v>
      </c>
      <c r="J3010" s="7" t="e">
        <f>IF('Migration_601&lt;&gt;712&lt;&gt;LN'!O3011=#REF!,"","I")</f>
        <v>#REF!</v>
      </c>
      <c r="K3010" s="7" t="e">
        <f>IF('Migration_601&lt;&gt;712&lt;&gt;LN'!P3011=#REF!,"","J")</f>
        <v>#REF!</v>
      </c>
      <c r="L3010" s="7"/>
      <c r="M3010" s="7" t="e">
        <f>IF('Migration_601&lt;&gt;712&lt;&gt;LN'!R3011=#REF!,"","L")</f>
        <v>#REF!</v>
      </c>
      <c r="N3010" s="7" t="e">
        <f>IF('Migration_601&lt;&gt;712&lt;&gt;LN'!S3011=#REF!,"","M")</f>
        <v>#REF!</v>
      </c>
      <c r="O3010" s="7" t="e">
        <f>IF('Migration_601&lt;&gt;712&lt;&gt;LN'!T3011=#REF!,"","N")</f>
        <v>#REF!</v>
      </c>
      <c r="P3010" s="5" t="e">
        <f t="shared" si="92"/>
        <v>#REF!</v>
      </c>
      <c r="Q3010" s="4" t="e">
        <f t="shared" si="93"/>
        <v>#REF!</v>
      </c>
    </row>
    <row r="3011" spans="1:17" x14ac:dyDescent="0.2">
      <c r="A3011" s="3">
        <v>3009</v>
      </c>
      <c r="B3011" s="7" t="e">
        <f>IF('Migration_601&lt;&gt;712&lt;&gt;LN'!A3012=#REF!,"","A")</f>
        <v>#REF!</v>
      </c>
      <c r="C3011" s="7" t="e">
        <f>IF('Migration_601&lt;&gt;712&lt;&gt;LN'!C3012=#REF!,"","B")</f>
        <v>#REF!</v>
      </c>
      <c r="D3011" s="7" t="e">
        <f>IF('Migration_601&lt;&gt;712&lt;&gt;LN'!D3012=#REF!,"","C")</f>
        <v>#REF!</v>
      </c>
      <c r="E3011" s="7" t="e">
        <f>IF('Migration_601&lt;&gt;712&lt;&gt;LN'!E3012=#REF!,"","D")</f>
        <v>#REF!</v>
      </c>
      <c r="F3011" s="7" t="e">
        <f>IF('Migration_601&lt;&gt;712&lt;&gt;LN'!F3012=#REF!,"","E")</f>
        <v>#REF!</v>
      </c>
      <c r="G3011" s="7" t="e">
        <f>IF('Migration_601&lt;&gt;712&lt;&gt;LN'!L3012=#REF!,"","F")</f>
        <v>#REF!</v>
      </c>
      <c r="H3011" s="7" t="e">
        <f>IF('Migration_601&lt;&gt;712&lt;&gt;LN'!M3012=#REF!,"","G")</f>
        <v>#REF!</v>
      </c>
      <c r="I3011" s="7" t="e">
        <f>IF('Migration_601&lt;&gt;712&lt;&gt;LN'!N3012=#REF!,"","H")</f>
        <v>#REF!</v>
      </c>
      <c r="J3011" s="7" t="e">
        <f>IF('Migration_601&lt;&gt;712&lt;&gt;LN'!O3012=#REF!,"","I")</f>
        <v>#REF!</v>
      </c>
      <c r="K3011" s="7" t="e">
        <f>IF('Migration_601&lt;&gt;712&lt;&gt;LN'!P3012=#REF!,"","J")</f>
        <v>#REF!</v>
      </c>
      <c r="L3011" s="7"/>
      <c r="M3011" s="7" t="e">
        <f>IF('Migration_601&lt;&gt;712&lt;&gt;LN'!R3012=#REF!,"","L")</f>
        <v>#REF!</v>
      </c>
      <c r="N3011" s="7" t="e">
        <f>IF('Migration_601&lt;&gt;712&lt;&gt;LN'!S3012=#REF!,"","M")</f>
        <v>#REF!</v>
      </c>
      <c r="O3011" s="7" t="e">
        <f>IF('Migration_601&lt;&gt;712&lt;&gt;LN'!T3012=#REF!,"","N")</f>
        <v>#REF!</v>
      </c>
      <c r="P3011" s="5" t="e">
        <f t="shared" si="92"/>
        <v>#REF!</v>
      </c>
      <c r="Q3011" s="4" t="e">
        <f t="shared" si="93"/>
        <v>#REF!</v>
      </c>
    </row>
    <row r="3012" spans="1:17" x14ac:dyDescent="0.2">
      <c r="A3012" s="3">
        <v>3010</v>
      </c>
      <c r="B3012" s="7" t="e">
        <f>IF('Migration_601&lt;&gt;712&lt;&gt;LN'!A3013=#REF!,"","A")</f>
        <v>#REF!</v>
      </c>
      <c r="C3012" s="7" t="e">
        <f>IF('Migration_601&lt;&gt;712&lt;&gt;LN'!C3013=#REF!,"","B")</f>
        <v>#REF!</v>
      </c>
      <c r="D3012" s="7" t="e">
        <f>IF('Migration_601&lt;&gt;712&lt;&gt;LN'!D3013=#REF!,"","C")</f>
        <v>#REF!</v>
      </c>
      <c r="E3012" s="7" t="e">
        <f>IF('Migration_601&lt;&gt;712&lt;&gt;LN'!E3013=#REF!,"","D")</f>
        <v>#REF!</v>
      </c>
      <c r="F3012" s="7" t="e">
        <f>IF('Migration_601&lt;&gt;712&lt;&gt;LN'!F3013=#REF!,"","E")</f>
        <v>#REF!</v>
      </c>
      <c r="G3012" s="7" t="e">
        <f>IF('Migration_601&lt;&gt;712&lt;&gt;LN'!L3013=#REF!,"","F")</f>
        <v>#REF!</v>
      </c>
      <c r="H3012" s="7" t="e">
        <f>IF('Migration_601&lt;&gt;712&lt;&gt;LN'!M3013=#REF!,"","G")</f>
        <v>#REF!</v>
      </c>
      <c r="I3012" s="7" t="e">
        <f>IF('Migration_601&lt;&gt;712&lt;&gt;LN'!N3013=#REF!,"","H")</f>
        <v>#REF!</v>
      </c>
      <c r="J3012" s="7" t="e">
        <f>IF('Migration_601&lt;&gt;712&lt;&gt;LN'!O3013=#REF!,"","I")</f>
        <v>#REF!</v>
      </c>
      <c r="K3012" s="7" t="e">
        <f>IF('Migration_601&lt;&gt;712&lt;&gt;LN'!P3013=#REF!,"","J")</f>
        <v>#REF!</v>
      </c>
      <c r="L3012" s="7"/>
      <c r="M3012" s="7" t="e">
        <f>IF('Migration_601&lt;&gt;712&lt;&gt;LN'!R3013=#REF!,"","L")</f>
        <v>#REF!</v>
      </c>
      <c r="N3012" s="7" t="e">
        <f>IF('Migration_601&lt;&gt;712&lt;&gt;LN'!S3013=#REF!,"","M")</f>
        <v>#REF!</v>
      </c>
      <c r="O3012" s="7" t="e">
        <f>IF('Migration_601&lt;&gt;712&lt;&gt;LN'!T3013=#REF!,"","N")</f>
        <v>#REF!</v>
      </c>
      <c r="P3012" s="5" t="e">
        <f t="shared" ref="P3012:P3075" si="94">B3012&amp;";"&amp;C3012&amp;";"&amp;D3012&amp;";"&amp;E3012&amp;";"&amp;F3012&amp;";"&amp;G3012&amp;";"&amp;H3012&amp;";"&amp;I3012&amp;";"&amp;J3012&amp;";"&amp;K3012&amp;";"&amp;L3012&amp;";"&amp;M3012&amp;";"&amp;";"&amp;N3012&amp;";"&amp;O3012</f>
        <v>#REF!</v>
      </c>
      <c r="Q3012" s="4" t="e">
        <f t="shared" ref="Q3012:Q3075" si="95">IF(P3012=";;;;;;;;;;;;;;","keine Änderung",P3012)</f>
        <v>#REF!</v>
      </c>
    </row>
    <row r="3013" spans="1:17" x14ac:dyDescent="0.2">
      <c r="A3013" s="3">
        <v>3011</v>
      </c>
      <c r="B3013" s="7" t="e">
        <f>IF('Migration_601&lt;&gt;712&lt;&gt;LN'!A3014=#REF!,"","A")</f>
        <v>#REF!</v>
      </c>
      <c r="C3013" s="7" t="e">
        <f>IF('Migration_601&lt;&gt;712&lt;&gt;LN'!C3014=#REF!,"","B")</f>
        <v>#REF!</v>
      </c>
      <c r="D3013" s="7" t="e">
        <f>IF('Migration_601&lt;&gt;712&lt;&gt;LN'!D3014=#REF!,"","C")</f>
        <v>#REF!</v>
      </c>
      <c r="E3013" s="7" t="e">
        <f>IF('Migration_601&lt;&gt;712&lt;&gt;LN'!E3014=#REF!,"","D")</f>
        <v>#REF!</v>
      </c>
      <c r="F3013" s="7" t="e">
        <f>IF('Migration_601&lt;&gt;712&lt;&gt;LN'!F3014=#REF!,"","E")</f>
        <v>#REF!</v>
      </c>
      <c r="G3013" s="7" t="e">
        <f>IF('Migration_601&lt;&gt;712&lt;&gt;LN'!L3014=#REF!,"","F")</f>
        <v>#REF!</v>
      </c>
      <c r="H3013" s="7" t="e">
        <f>IF('Migration_601&lt;&gt;712&lt;&gt;LN'!M3014=#REF!,"","G")</f>
        <v>#REF!</v>
      </c>
      <c r="I3013" s="7" t="e">
        <f>IF('Migration_601&lt;&gt;712&lt;&gt;LN'!N3014=#REF!,"","H")</f>
        <v>#REF!</v>
      </c>
      <c r="J3013" s="7" t="e">
        <f>IF('Migration_601&lt;&gt;712&lt;&gt;LN'!O3014=#REF!,"","I")</f>
        <v>#REF!</v>
      </c>
      <c r="K3013" s="7" t="e">
        <f>IF('Migration_601&lt;&gt;712&lt;&gt;LN'!P3014=#REF!,"","J")</f>
        <v>#REF!</v>
      </c>
      <c r="L3013" s="7"/>
      <c r="M3013" s="7" t="e">
        <f>IF('Migration_601&lt;&gt;712&lt;&gt;LN'!R3014=#REF!,"","L")</f>
        <v>#REF!</v>
      </c>
      <c r="N3013" s="7" t="e">
        <f>IF('Migration_601&lt;&gt;712&lt;&gt;LN'!S3014=#REF!,"","M")</f>
        <v>#REF!</v>
      </c>
      <c r="O3013" s="7" t="e">
        <f>IF('Migration_601&lt;&gt;712&lt;&gt;LN'!T3014=#REF!,"","N")</f>
        <v>#REF!</v>
      </c>
      <c r="P3013" s="5" t="e">
        <f t="shared" si="94"/>
        <v>#REF!</v>
      </c>
      <c r="Q3013" s="4" t="e">
        <f t="shared" si="95"/>
        <v>#REF!</v>
      </c>
    </row>
    <row r="3014" spans="1:17" x14ac:dyDescent="0.2">
      <c r="A3014" s="3">
        <v>3012</v>
      </c>
      <c r="B3014" s="7" t="e">
        <f>IF('Migration_601&lt;&gt;712&lt;&gt;LN'!A3015=#REF!,"","A")</f>
        <v>#REF!</v>
      </c>
      <c r="C3014" s="7" t="e">
        <f>IF('Migration_601&lt;&gt;712&lt;&gt;LN'!C3015=#REF!,"","B")</f>
        <v>#REF!</v>
      </c>
      <c r="D3014" s="7" t="e">
        <f>IF('Migration_601&lt;&gt;712&lt;&gt;LN'!D3015=#REF!,"","C")</f>
        <v>#REF!</v>
      </c>
      <c r="E3014" s="7" t="e">
        <f>IF('Migration_601&lt;&gt;712&lt;&gt;LN'!E3015=#REF!,"","D")</f>
        <v>#REF!</v>
      </c>
      <c r="F3014" s="7" t="e">
        <f>IF('Migration_601&lt;&gt;712&lt;&gt;LN'!F3015=#REF!,"","E")</f>
        <v>#REF!</v>
      </c>
      <c r="G3014" s="7" t="e">
        <f>IF('Migration_601&lt;&gt;712&lt;&gt;LN'!L3015=#REF!,"","F")</f>
        <v>#REF!</v>
      </c>
      <c r="H3014" s="7" t="e">
        <f>IF('Migration_601&lt;&gt;712&lt;&gt;LN'!M3015=#REF!,"","G")</f>
        <v>#REF!</v>
      </c>
      <c r="I3014" s="7" t="e">
        <f>IF('Migration_601&lt;&gt;712&lt;&gt;LN'!N3015=#REF!,"","H")</f>
        <v>#REF!</v>
      </c>
      <c r="J3014" s="7" t="e">
        <f>IF('Migration_601&lt;&gt;712&lt;&gt;LN'!O3015=#REF!,"","I")</f>
        <v>#REF!</v>
      </c>
      <c r="K3014" s="7" t="e">
        <f>IF('Migration_601&lt;&gt;712&lt;&gt;LN'!P3015=#REF!,"","J")</f>
        <v>#REF!</v>
      </c>
      <c r="L3014" s="7"/>
      <c r="M3014" s="7" t="e">
        <f>IF('Migration_601&lt;&gt;712&lt;&gt;LN'!R3015=#REF!,"","L")</f>
        <v>#REF!</v>
      </c>
      <c r="N3014" s="7" t="e">
        <f>IF('Migration_601&lt;&gt;712&lt;&gt;LN'!S3015=#REF!,"","M")</f>
        <v>#REF!</v>
      </c>
      <c r="O3014" s="7" t="e">
        <f>IF('Migration_601&lt;&gt;712&lt;&gt;LN'!T3015=#REF!,"","N")</f>
        <v>#REF!</v>
      </c>
      <c r="P3014" s="5" t="e">
        <f t="shared" si="94"/>
        <v>#REF!</v>
      </c>
      <c r="Q3014" s="4" t="e">
        <f t="shared" si="95"/>
        <v>#REF!</v>
      </c>
    </row>
    <row r="3015" spans="1:17" x14ac:dyDescent="0.2">
      <c r="A3015" s="3">
        <v>3013</v>
      </c>
      <c r="B3015" s="7" t="e">
        <f>IF('Migration_601&lt;&gt;712&lt;&gt;LN'!A3016=#REF!,"","A")</f>
        <v>#REF!</v>
      </c>
      <c r="C3015" s="7" t="e">
        <f>IF('Migration_601&lt;&gt;712&lt;&gt;LN'!C3016=#REF!,"","B")</f>
        <v>#REF!</v>
      </c>
      <c r="D3015" s="7" t="e">
        <f>IF('Migration_601&lt;&gt;712&lt;&gt;LN'!D3016=#REF!,"","C")</f>
        <v>#REF!</v>
      </c>
      <c r="E3015" s="7" t="e">
        <f>IF('Migration_601&lt;&gt;712&lt;&gt;LN'!E3016=#REF!,"","D")</f>
        <v>#REF!</v>
      </c>
      <c r="F3015" s="7" t="e">
        <f>IF('Migration_601&lt;&gt;712&lt;&gt;LN'!F3016=#REF!,"","E")</f>
        <v>#REF!</v>
      </c>
      <c r="G3015" s="7" t="e">
        <f>IF('Migration_601&lt;&gt;712&lt;&gt;LN'!L3016=#REF!,"","F")</f>
        <v>#REF!</v>
      </c>
      <c r="H3015" s="7" t="e">
        <f>IF('Migration_601&lt;&gt;712&lt;&gt;LN'!M3016=#REF!,"","G")</f>
        <v>#REF!</v>
      </c>
      <c r="I3015" s="7" t="e">
        <f>IF('Migration_601&lt;&gt;712&lt;&gt;LN'!N3016=#REF!,"","H")</f>
        <v>#REF!</v>
      </c>
      <c r="J3015" s="7" t="e">
        <f>IF('Migration_601&lt;&gt;712&lt;&gt;LN'!O3016=#REF!,"","I")</f>
        <v>#REF!</v>
      </c>
      <c r="K3015" s="7" t="e">
        <f>IF('Migration_601&lt;&gt;712&lt;&gt;LN'!P3016=#REF!,"","J")</f>
        <v>#REF!</v>
      </c>
      <c r="L3015" s="7"/>
      <c r="M3015" s="7" t="e">
        <f>IF('Migration_601&lt;&gt;712&lt;&gt;LN'!R3016=#REF!,"","L")</f>
        <v>#REF!</v>
      </c>
      <c r="N3015" s="7" t="e">
        <f>IF('Migration_601&lt;&gt;712&lt;&gt;LN'!S3016=#REF!,"","M")</f>
        <v>#REF!</v>
      </c>
      <c r="O3015" s="7" t="e">
        <f>IF('Migration_601&lt;&gt;712&lt;&gt;LN'!T3016=#REF!,"","N")</f>
        <v>#REF!</v>
      </c>
      <c r="P3015" s="5" t="e">
        <f t="shared" si="94"/>
        <v>#REF!</v>
      </c>
      <c r="Q3015" s="4" t="e">
        <f t="shared" si="95"/>
        <v>#REF!</v>
      </c>
    </row>
    <row r="3016" spans="1:17" x14ac:dyDescent="0.2">
      <c r="A3016" s="3">
        <v>3014</v>
      </c>
      <c r="B3016" s="7" t="e">
        <f>IF('Migration_601&lt;&gt;712&lt;&gt;LN'!A3017=#REF!,"","A")</f>
        <v>#REF!</v>
      </c>
      <c r="C3016" s="7" t="e">
        <f>IF('Migration_601&lt;&gt;712&lt;&gt;LN'!C3017=#REF!,"","B")</f>
        <v>#REF!</v>
      </c>
      <c r="D3016" s="7" t="e">
        <f>IF('Migration_601&lt;&gt;712&lt;&gt;LN'!D3017=#REF!,"","C")</f>
        <v>#REF!</v>
      </c>
      <c r="E3016" s="7" t="e">
        <f>IF('Migration_601&lt;&gt;712&lt;&gt;LN'!E3017=#REF!,"","D")</f>
        <v>#REF!</v>
      </c>
      <c r="F3016" s="7" t="e">
        <f>IF('Migration_601&lt;&gt;712&lt;&gt;LN'!F3017=#REF!,"","E")</f>
        <v>#REF!</v>
      </c>
      <c r="G3016" s="7" t="e">
        <f>IF('Migration_601&lt;&gt;712&lt;&gt;LN'!L3017=#REF!,"","F")</f>
        <v>#REF!</v>
      </c>
      <c r="H3016" s="7" t="e">
        <f>IF('Migration_601&lt;&gt;712&lt;&gt;LN'!M3017=#REF!,"","G")</f>
        <v>#REF!</v>
      </c>
      <c r="I3016" s="7" t="e">
        <f>IF('Migration_601&lt;&gt;712&lt;&gt;LN'!N3017=#REF!,"","H")</f>
        <v>#REF!</v>
      </c>
      <c r="J3016" s="7" t="e">
        <f>IF('Migration_601&lt;&gt;712&lt;&gt;LN'!O3017=#REF!,"","I")</f>
        <v>#REF!</v>
      </c>
      <c r="K3016" s="7" t="e">
        <f>IF('Migration_601&lt;&gt;712&lt;&gt;LN'!P3017=#REF!,"","J")</f>
        <v>#REF!</v>
      </c>
      <c r="L3016" s="7"/>
      <c r="M3016" s="7" t="e">
        <f>IF('Migration_601&lt;&gt;712&lt;&gt;LN'!R3017=#REF!,"","L")</f>
        <v>#REF!</v>
      </c>
      <c r="N3016" s="7" t="e">
        <f>IF('Migration_601&lt;&gt;712&lt;&gt;LN'!S3017=#REF!,"","M")</f>
        <v>#REF!</v>
      </c>
      <c r="O3016" s="7" t="e">
        <f>IF('Migration_601&lt;&gt;712&lt;&gt;LN'!T3017=#REF!,"","N")</f>
        <v>#REF!</v>
      </c>
      <c r="P3016" s="5" t="e">
        <f t="shared" si="94"/>
        <v>#REF!</v>
      </c>
      <c r="Q3016" s="4" t="e">
        <f t="shared" si="95"/>
        <v>#REF!</v>
      </c>
    </row>
    <row r="3017" spans="1:17" x14ac:dyDescent="0.2">
      <c r="A3017" s="3">
        <v>3015</v>
      </c>
      <c r="B3017" s="7" t="e">
        <f>IF('Migration_601&lt;&gt;712&lt;&gt;LN'!A3018=#REF!,"","A")</f>
        <v>#REF!</v>
      </c>
      <c r="C3017" s="7" t="e">
        <f>IF('Migration_601&lt;&gt;712&lt;&gt;LN'!C3018=#REF!,"","B")</f>
        <v>#REF!</v>
      </c>
      <c r="D3017" s="7" t="e">
        <f>IF('Migration_601&lt;&gt;712&lt;&gt;LN'!D3018=#REF!,"","C")</f>
        <v>#REF!</v>
      </c>
      <c r="E3017" s="7" t="e">
        <f>IF('Migration_601&lt;&gt;712&lt;&gt;LN'!E3018=#REF!,"","D")</f>
        <v>#REF!</v>
      </c>
      <c r="F3017" s="7" t="e">
        <f>IF('Migration_601&lt;&gt;712&lt;&gt;LN'!F3018=#REF!,"","E")</f>
        <v>#REF!</v>
      </c>
      <c r="G3017" s="7" t="e">
        <f>IF('Migration_601&lt;&gt;712&lt;&gt;LN'!L3018=#REF!,"","F")</f>
        <v>#REF!</v>
      </c>
      <c r="H3017" s="7" t="e">
        <f>IF('Migration_601&lt;&gt;712&lt;&gt;LN'!M3018=#REF!,"","G")</f>
        <v>#REF!</v>
      </c>
      <c r="I3017" s="7" t="e">
        <f>IF('Migration_601&lt;&gt;712&lt;&gt;LN'!N3018=#REF!,"","H")</f>
        <v>#REF!</v>
      </c>
      <c r="J3017" s="7" t="e">
        <f>IF('Migration_601&lt;&gt;712&lt;&gt;LN'!O3018=#REF!,"","I")</f>
        <v>#REF!</v>
      </c>
      <c r="K3017" s="7" t="e">
        <f>IF('Migration_601&lt;&gt;712&lt;&gt;LN'!P3018=#REF!,"","J")</f>
        <v>#REF!</v>
      </c>
      <c r="L3017" s="7"/>
      <c r="M3017" s="7" t="e">
        <f>IF('Migration_601&lt;&gt;712&lt;&gt;LN'!R3018=#REF!,"","L")</f>
        <v>#REF!</v>
      </c>
      <c r="N3017" s="7" t="e">
        <f>IF('Migration_601&lt;&gt;712&lt;&gt;LN'!S3018=#REF!,"","M")</f>
        <v>#REF!</v>
      </c>
      <c r="O3017" s="7" t="e">
        <f>IF('Migration_601&lt;&gt;712&lt;&gt;LN'!T3018=#REF!,"","N")</f>
        <v>#REF!</v>
      </c>
      <c r="P3017" s="5" t="e">
        <f t="shared" si="94"/>
        <v>#REF!</v>
      </c>
      <c r="Q3017" s="4" t="e">
        <f t="shared" si="95"/>
        <v>#REF!</v>
      </c>
    </row>
    <row r="3018" spans="1:17" x14ac:dyDescent="0.2">
      <c r="A3018" s="3">
        <v>3016</v>
      </c>
      <c r="B3018" s="7" t="e">
        <f>IF('Migration_601&lt;&gt;712&lt;&gt;LN'!A3019=#REF!,"","A")</f>
        <v>#REF!</v>
      </c>
      <c r="C3018" s="7" t="e">
        <f>IF('Migration_601&lt;&gt;712&lt;&gt;LN'!C3019=#REF!,"","B")</f>
        <v>#REF!</v>
      </c>
      <c r="D3018" s="7" t="e">
        <f>IF('Migration_601&lt;&gt;712&lt;&gt;LN'!D3019=#REF!,"","C")</f>
        <v>#REF!</v>
      </c>
      <c r="E3018" s="7" t="e">
        <f>IF('Migration_601&lt;&gt;712&lt;&gt;LN'!E3019=#REF!,"","D")</f>
        <v>#REF!</v>
      </c>
      <c r="F3018" s="7" t="e">
        <f>IF('Migration_601&lt;&gt;712&lt;&gt;LN'!F3019=#REF!,"","E")</f>
        <v>#REF!</v>
      </c>
      <c r="G3018" s="7" t="e">
        <f>IF('Migration_601&lt;&gt;712&lt;&gt;LN'!L3019=#REF!,"","F")</f>
        <v>#REF!</v>
      </c>
      <c r="H3018" s="7" t="e">
        <f>IF('Migration_601&lt;&gt;712&lt;&gt;LN'!M3019=#REF!,"","G")</f>
        <v>#REF!</v>
      </c>
      <c r="I3018" s="7" t="e">
        <f>IF('Migration_601&lt;&gt;712&lt;&gt;LN'!N3019=#REF!,"","H")</f>
        <v>#REF!</v>
      </c>
      <c r="J3018" s="7" t="e">
        <f>IF('Migration_601&lt;&gt;712&lt;&gt;LN'!O3019=#REF!,"","I")</f>
        <v>#REF!</v>
      </c>
      <c r="K3018" s="7" t="e">
        <f>IF('Migration_601&lt;&gt;712&lt;&gt;LN'!P3019=#REF!,"","J")</f>
        <v>#REF!</v>
      </c>
      <c r="L3018" s="7"/>
      <c r="M3018" s="7" t="e">
        <f>IF('Migration_601&lt;&gt;712&lt;&gt;LN'!R3019=#REF!,"","L")</f>
        <v>#REF!</v>
      </c>
      <c r="N3018" s="7" t="e">
        <f>IF('Migration_601&lt;&gt;712&lt;&gt;LN'!S3019=#REF!,"","M")</f>
        <v>#REF!</v>
      </c>
      <c r="O3018" s="7" t="e">
        <f>IF('Migration_601&lt;&gt;712&lt;&gt;LN'!T3019=#REF!,"","N")</f>
        <v>#REF!</v>
      </c>
      <c r="P3018" s="5" t="e">
        <f t="shared" si="94"/>
        <v>#REF!</v>
      </c>
      <c r="Q3018" s="4" t="e">
        <f t="shared" si="95"/>
        <v>#REF!</v>
      </c>
    </row>
    <row r="3019" spans="1:17" x14ac:dyDescent="0.2">
      <c r="A3019" s="3">
        <v>3017</v>
      </c>
      <c r="B3019" s="7" t="e">
        <f>IF('Migration_601&lt;&gt;712&lt;&gt;LN'!A3020=#REF!,"","A")</f>
        <v>#REF!</v>
      </c>
      <c r="C3019" s="7" t="e">
        <f>IF('Migration_601&lt;&gt;712&lt;&gt;LN'!C3020=#REF!,"","B")</f>
        <v>#REF!</v>
      </c>
      <c r="D3019" s="7" t="e">
        <f>IF('Migration_601&lt;&gt;712&lt;&gt;LN'!D3020=#REF!,"","C")</f>
        <v>#REF!</v>
      </c>
      <c r="E3019" s="7" t="e">
        <f>IF('Migration_601&lt;&gt;712&lt;&gt;LN'!E3020=#REF!,"","D")</f>
        <v>#REF!</v>
      </c>
      <c r="F3019" s="7" t="e">
        <f>IF('Migration_601&lt;&gt;712&lt;&gt;LN'!F3020=#REF!,"","E")</f>
        <v>#REF!</v>
      </c>
      <c r="G3019" s="7" t="e">
        <f>IF('Migration_601&lt;&gt;712&lt;&gt;LN'!L3020=#REF!,"","F")</f>
        <v>#REF!</v>
      </c>
      <c r="H3019" s="7" t="e">
        <f>IF('Migration_601&lt;&gt;712&lt;&gt;LN'!M3020=#REF!,"","G")</f>
        <v>#REF!</v>
      </c>
      <c r="I3019" s="7" t="e">
        <f>IF('Migration_601&lt;&gt;712&lt;&gt;LN'!N3020=#REF!,"","H")</f>
        <v>#REF!</v>
      </c>
      <c r="J3019" s="7" t="e">
        <f>IF('Migration_601&lt;&gt;712&lt;&gt;LN'!O3020=#REF!,"","I")</f>
        <v>#REF!</v>
      </c>
      <c r="K3019" s="7" t="e">
        <f>IF('Migration_601&lt;&gt;712&lt;&gt;LN'!P3020=#REF!,"","J")</f>
        <v>#REF!</v>
      </c>
      <c r="L3019" s="7"/>
      <c r="M3019" s="7" t="e">
        <f>IF('Migration_601&lt;&gt;712&lt;&gt;LN'!R3020=#REF!,"","L")</f>
        <v>#REF!</v>
      </c>
      <c r="N3019" s="7" t="e">
        <f>IF('Migration_601&lt;&gt;712&lt;&gt;LN'!S3020=#REF!,"","M")</f>
        <v>#REF!</v>
      </c>
      <c r="O3019" s="7" t="e">
        <f>IF('Migration_601&lt;&gt;712&lt;&gt;LN'!T3020=#REF!,"","N")</f>
        <v>#REF!</v>
      </c>
      <c r="P3019" s="5" t="e">
        <f t="shared" si="94"/>
        <v>#REF!</v>
      </c>
      <c r="Q3019" s="4" t="e">
        <f t="shared" si="95"/>
        <v>#REF!</v>
      </c>
    </row>
    <row r="3020" spans="1:17" x14ac:dyDescent="0.2">
      <c r="A3020" s="3">
        <v>3018</v>
      </c>
      <c r="B3020" s="7" t="e">
        <f>IF('Migration_601&lt;&gt;712&lt;&gt;LN'!A3021=#REF!,"","A")</f>
        <v>#REF!</v>
      </c>
      <c r="C3020" s="7" t="e">
        <f>IF('Migration_601&lt;&gt;712&lt;&gt;LN'!C3021=#REF!,"","B")</f>
        <v>#REF!</v>
      </c>
      <c r="D3020" s="7" t="e">
        <f>IF('Migration_601&lt;&gt;712&lt;&gt;LN'!D3021=#REF!,"","C")</f>
        <v>#REF!</v>
      </c>
      <c r="E3020" s="7" t="e">
        <f>IF('Migration_601&lt;&gt;712&lt;&gt;LN'!E3021=#REF!,"","D")</f>
        <v>#REF!</v>
      </c>
      <c r="F3020" s="7" t="e">
        <f>IF('Migration_601&lt;&gt;712&lt;&gt;LN'!F3021=#REF!,"","E")</f>
        <v>#REF!</v>
      </c>
      <c r="G3020" s="7" t="e">
        <f>IF('Migration_601&lt;&gt;712&lt;&gt;LN'!L3021=#REF!,"","F")</f>
        <v>#REF!</v>
      </c>
      <c r="H3020" s="7" t="e">
        <f>IF('Migration_601&lt;&gt;712&lt;&gt;LN'!M3021=#REF!,"","G")</f>
        <v>#REF!</v>
      </c>
      <c r="I3020" s="7" t="e">
        <f>IF('Migration_601&lt;&gt;712&lt;&gt;LN'!N3021=#REF!,"","H")</f>
        <v>#REF!</v>
      </c>
      <c r="J3020" s="7" t="e">
        <f>IF('Migration_601&lt;&gt;712&lt;&gt;LN'!O3021=#REF!,"","I")</f>
        <v>#REF!</v>
      </c>
      <c r="K3020" s="7" t="e">
        <f>IF('Migration_601&lt;&gt;712&lt;&gt;LN'!P3021=#REF!,"","J")</f>
        <v>#REF!</v>
      </c>
      <c r="L3020" s="7"/>
      <c r="M3020" s="7" t="e">
        <f>IF('Migration_601&lt;&gt;712&lt;&gt;LN'!R3021=#REF!,"","L")</f>
        <v>#REF!</v>
      </c>
      <c r="N3020" s="7" t="e">
        <f>IF('Migration_601&lt;&gt;712&lt;&gt;LN'!S3021=#REF!,"","M")</f>
        <v>#REF!</v>
      </c>
      <c r="O3020" s="7" t="e">
        <f>IF('Migration_601&lt;&gt;712&lt;&gt;LN'!T3021=#REF!,"","N")</f>
        <v>#REF!</v>
      </c>
      <c r="P3020" s="5" t="e">
        <f t="shared" si="94"/>
        <v>#REF!</v>
      </c>
      <c r="Q3020" s="4" t="e">
        <f t="shared" si="95"/>
        <v>#REF!</v>
      </c>
    </row>
    <row r="3021" spans="1:17" x14ac:dyDescent="0.2">
      <c r="A3021" s="3">
        <v>3019</v>
      </c>
      <c r="B3021" s="7" t="e">
        <f>IF('Migration_601&lt;&gt;712&lt;&gt;LN'!A3022=#REF!,"","A")</f>
        <v>#REF!</v>
      </c>
      <c r="C3021" s="7" t="e">
        <f>IF('Migration_601&lt;&gt;712&lt;&gt;LN'!C3022=#REF!,"","B")</f>
        <v>#REF!</v>
      </c>
      <c r="D3021" s="7" t="e">
        <f>IF('Migration_601&lt;&gt;712&lt;&gt;LN'!D3022=#REF!,"","C")</f>
        <v>#REF!</v>
      </c>
      <c r="E3021" s="7" t="e">
        <f>IF('Migration_601&lt;&gt;712&lt;&gt;LN'!E3022=#REF!,"","D")</f>
        <v>#REF!</v>
      </c>
      <c r="F3021" s="7" t="e">
        <f>IF('Migration_601&lt;&gt;712&lt;&gt;LN'!F3022=#REF!,"","E")</f>
        <v>#REF!</v>
      </c>
      <c r="G3021" s="7" t="e">
        <f>IF('Migration_601&lt;&gt;712&lt;&gt;LN'!L3022=#REF!,"","F")</f>
        <v>#REF!</v>
      </c>
      <c r="H3021" s="7" t="e">
        <f>IF('Migration_601&lt;&gt;712&lt;&gt;LN'!M3022=#REF!,"","G")</f>
        <v>#REF!</v>
      </c>
      <c r="I3021" s="7" t="e">
        <f>IF('Migration_601&lt;&gt;712&lt;&gt;LN'!N3022=#REF!,"","H")</f>
        <v>#REF!</v>
      </c>
      <c r="J3021" s="7" t="e">
        <f>IF('Migration_601&lt;&gt;712&lt;&gt;LN'!O3022=#REF!,"","I")</f>
        <v>#REF!</v>
      </c>
      <c r="K3021" s="7" t="e">
        <f>IF('Migration_601&lt;&gt;712&lt;&gt;LN'!P3022=#REF!,"","J")</f>
        <v>#REF!</v>
      </c>
      <c r="L3021" s="7"/>
      <c r="M3021" s="7" t="e">
        <f>IF('Migration_601&lt;&gt;712&lt;&gt;LN'!R3022=#REF!,"","L")</f>
        <v>#REF!</v>
      </c>
      <c r="N3021" s="7" t="e">
        <f>IF('Migration_601&lt;&gt;712&lt;&gt;LN'!S3022=#REF!,"","M")</f>
        <v>#REF!</v>
      </c>
      <c r="O3021" s="7" t="e">
        <f>IF('Migration_601&lt;&gt;712&lt;&gt;LN'!T3022=#REF!,"","N")</f>
        <v>#REF!</v>
      </c>
      <c r="P3021" s="5" t="e">
        <f t="shared" si="94"/>
        <v>#REF!</v>
      </c>
      <c r="Q3021" s="4" t="e">
        <f t="shared" si="95"/>
        <v>#REF!</v>
      </c>
    </row>
    <row r="3022" spans="1:17" x14ac:dyDescent="0.2">
      <c r="A3022" s="3">
        <v>3020</v>
      </c>
      <c r="B3022" s="7" t="e">
        <f>IF('Migration_601&lt;&gt;712&lt;&gt;LN'!A3023=#REF!,"","A")</f>
        <v>#REF!</v>
      </c>
      <c r="C3022" s="7" t="e">
        <f>IF('Migration_601&lt;&gt;712&lt;&gt;LN'!C3023=#REF!,"","B")</f>
        <v>#REF!</v>
      </c>
      <c r="D3022" s="7" t="e">
        <f>IF('Migration_601&lt;&gt;712&lt;&gt;LN'!D3023=#REF!,"","C")</f>
        <v>#REF!</v>
      </c>
      <c r="E3022" s="7" t="e">
        <f>IF('Migration_601&lt;&gt;712&lt;&gt;LN'!E3023=#REF!,"","D")</f>
        <v>#REF!</v>
      </c>
      <c r="F3022" s="7" t="e">
        <f>IF('Migration_601&lt;&gt;712&lt;&gt;LN'!F3023=#REF!,"","E")</f>
        <v>#REF!</v>
      </c>
      <c r="G3022" s="7" t="e">
        <f>IF('Migration_601&lt;&gt;712&lt;&gt;LN'!L3023=#REF!,"","F")</f>
        <v>#REF!</v>
      </c>
      <c r="H3022" s="7" t="e">
        <f>IF('Migration_601&lt;&gt;712&lt;&gt;LN'!M3023=#REF!,"","G")</f>
        <v>#REF!</v>
      </c>
      <c r="I3022" s="7" t="e">
        <f>IF('Migration_601&lt;&gt;712&lt;&gt;LN'!N3023=#REF!,"","H")</f>
        <v>#REF!</v>
      </c>
      <c r="J3022" s="7" t="e">
        <f>IF('Migration_601&lt;&gt;712&lt;&gt;LN'!O3023=#REF!,"","I")</f>
        <v>#REF!</v>
      </c>
      <c r="K3022" s="7" t="e">
        <f>IF('Migration_601&lt;&gt;712&lt;&gt;LN'!P3023=#REF!,"","J")</f>
        <v>#REF!</v>
      </c>
      <c r="L3022" s="7"/>
      <c r="M3022" s="7" t="e">
        <f>IF('Migration_601&lt;&gt;712&lt;&gt;LN'!R3023=#REF!,"","L")</f>
        <v>#REF!</v>
      </c>
      <c r="N3022" s="7" t="e">
        <f>IF('Migration_601&lt;&gt;712&lt;&gt;LN'!S3023=#REF!,"","M")</f>
        <v>#REF!</v>
      </c>
      <c r="O3022" s="7" t="e">
        <f>IF('Migration_601&lt;&gt;712&lt;&gt;LN'!T3023=#REF!,"","N")</f>
        <v>#REF!</v>
      </c>
      <c r="P3022" s="5" t="e">
        <f t="shared" si="94"/>
        <v>#REF!</v>
      </c>
      <c r="Q3022" s="4" t="e">
        <f t="shared" si="95"/>
        <v>#REF!</v>
      </c>
    </row>
    <row r="3023" spans="1:17" x14ac:dyDescent="0.2">
      <c r="A3023" s="3">
        <v>3021</v>
      </c>
      <c r="B3023" s="7" t="e">
        <f>IF('Migration_601&lt;&gt;712&lt;&gt;LN'!A3024=#REF!,"","A")</f>
        <v>#REF!</v>
      </c>
      <c r="C3023" s="7" t="e">
        <f>IF('Migration_601&lt;&gt;712&lt;&gt;LN'!C3024=#REF!,"","B")</f>
        <v>#REF!</v>
      </c>
      <c r="D3023" s="7" t="e">
        <f>IF('Migration_601&lt;&gt;712&lt;&gt;LN'!D3024=#REF!,"","C")</f>
        <v>#REF!</v>
      </c>
      <c r="E3023" s="7" t="e">
        <f>IF('Migration_601&lt;&gt;712&lt;&gt;LN'!E3024=#REF!,"","D")</f>
        <v>#REF!</v>
      </c>
      <c r="F3023" s="7" t="e">
        <f>IF('Migration_601&lt;&gt;712&lt;&gt;LN'!F3024=#REF!,"","E")</f>
        <v>#REF!</v>
      </c>
      <c r="G3023" s="7" t="e">
        <f>IF('Migration_601&lt;&gt;712&lt;&gt;LN'!L3024=#REF!,"","F")</f>
        <v>#REF!</v>
      </c>
      <c r="H3023" s="7" t="e">
        <f>IF('Migration_601&lt;&gt;712&lt;&gt;LN'!M3024=#REF!,"","G")</f>
        <v>#REF!</v>
      </c>
      <c r="I3023" s="7" t="e">
        <f>IF('Migration_601&lt;&gt;712&lt;&gt;LN'!N3024=#REF!,"","H")</f>
        <v>#REF!</v>
      </c>
      <c r="J3023" s="7" t="e">
        <f>IF('Migration_601&lt;&gt;712&lt;&gt;LN'!O3024=#REF!,"","I")</f>
        <v>#REF!</v>
      </c>
      <c r="K3023" s="7" t="e">
        <f>IF('Migration_601&lt;&gt;712&lt;&gt;LN'!P3024=#REF!,"","J")</f>
        <v>#REF!</v>
      </c>
      <c r="L3023" s="7"/>
      <c r="M3023" s="7" t="e">
        <f>IF('Migration_601&lt;&gt;712&lt;&gt;LN'!R3024=#REF!,"","L")</f>
        <v>#REF!</v>
      </c>
      <c r="N3023" s="7" t="e">
        <f>IF('Migration_601&lt;&gt;712&lt;&gt;LN'!S3024=#REF!,"","M")</f>
        <v>#REF!</v>
      </c>
      <c r="O3023" s="7" t="e">
        <f>IF('Migration_601&lt;&gt;712&lt;&gt;LN'!T3024=#REF!,"","N")</f>
        <v>#REF!</v>
      </c>
      <c r="P3023" s="5" t="e">
        <f t="shared" si="94"/>
        <v>#REF!</v>
      </c>
      <c r="Q3023" s="4" t="e">
        <f t="shared" si="95"/>
        <v>#REF!</v>
      </c>
    </row>
    <row r="3024" spans="1:17" x14ac:dyDescent="0.2">
      <c r="A3024" s="3">
        <v>3022</v>
      </c>
      <c r="B3024" s="7" t="e">
        <f>IF('Migration_601&lt;&gt;712&lt;&gt;LN'!A3025=#REF!,"","A")</f>
        <v>#REF!</v>
      </c>
      <c r="C3024" s="7" t="e">
        <f>IF('Migration_601&lt;&gt;712&lt;&gt;LN'!C3025=#REF!,"","B")</f>
        <v>#REF!</v>
      </c>
      <c r="D3024" s="7" t="e">
        <f>IF('Migration_601&lt;&gt;712&lt;&gt;LN'!D3025=#REF!,"","C")</f>
        <v>#REF!</v>
      </c>
      <c r="E3024" s="7" t="e">
        <f>IF('Migration_601&lt;&gt;712&lt;&gt;LN'!E3025=#REF!,"","D")</f>
        <v>#REF!</v>
      </c>
      <c r="F3024" s="7" t="e">
        <f>IF('Migration_601&lt;&gt;712&lt;&gt;LN'!F3025=#REF!,"","E")</f>
        <v>#REF!</v>
      </c>
      <c r="G3024" s="7" t="e">
        <f>IF('Migration_601&lt;&gt;712&lt;&gt;LN'!L3025=#REF!,"","F")</f>
        <v>#REF!</v>
      </c>
      <c r="H3024" s="7" t="e">
        <f>IF('Migration_601&lt;&gt;712&lt;&gt;LN'!M3025=#REF!,"","G")</f>
        <v>#REF!</v>
      </c>
      <c r="I3024" s="7" t="e">
        <f>IF('Migration_601&lt;&gt;712&lt;&gt;LN'!N3025=#REF!,"","H")</f>
        <v>#REF!</v>
      </c>
      <c r="J3024" s="7" t="e">
        <f>IF('Migration_601&lt;&gt;712&lt;&gt;LN'!O3025=#REF!,"","I")</f>
        <v>#REF!</v>
      </c>
      <c r="K3024" s="7" t="e">
        <f>IF('Migration_601&lt;&gt;712&lt;&gt;LN'!P3025=#REF!,"","J")</f>
        <v>#REF!</v>
      </c>
      <c r="L3024" s="7"/>
      <c r="M3024" s="7" t="e">
        <f>IF('Migration_601&lt;&gt;712&lt;&gt;LN'!R3025=#REF!,"","L")</f>
        <v>#REF!</v>
      </c>
      <c r="N3024" s="7" t="e">
        <f>IF('Migration_601&lt;&gt;712&lt;&gt;LN'!S3025=#REF!,"","M")</f>
        <v>#REF!</v>
      </c>
      <c r="O3024" s="7" t="e">
        <f>IF('Migration_601&lt;&gt;712&lt;&gt;LN'!T3025=#REF!,"","N")</f>
        <v>#REF!</v>
      </c>
      <c r="P3024" s="5" t="e">
        <f t="shared" si="94"/>
        <v>#REF!</v>
      </c>
      <c r="Q3024" s="4" t="e">
        <f t="shared" si="95"/>
        <v>#REF!</v>
      </c>
    </row>
    <row r="3025" spans="1:17" x14ac:dyDescent="0.2">
      <c r="A3025" s="3">
        <v>3023</v>
      </c>
      <c r="B3025" s="7" t="e">
        <f>IF('Migration_601&lt;&gt;712&lt;&gt;LN'!A3026=#REF!,"","A")</f>
        <v>#REF!</v>
      </c>
      <c r="C3025" s="7" t="e">
        <f>IF('Migration_601&lt;&gt;712&lt;&gt;LN'!C3026=#REF!,"","B")</f>
        <v>#REF!</v>
      </c>
      <c r="D3025" s="7" t="e">
        <f>IF('Migration_601&lt;&gt;712&lt;&gt;LN'!D3026=#REF!,"","C")</f>
        <v>#REF!</v>
      </c>
      <c r="E3025" s="7" t="e">
        <f>IF('Migration_601&lt;&gt;712&lt;&gt;LN'!E3026=#REF!,"","D")</f>
        <v>#REF!</v>
      </c>
      <c r="F3025" s="7" t="e">
        <f>IF('Migration_601&lt;&gt;712&lt;&gt;LN'!F3026=#REF!,"","E")</f>
        <v>#REF!</v>
      </c>
      <c r="G3025" s="7" t="e">
        <f>IF('Migration_601&lt;&gt;712&lt;&gt;LN'!L3026=#REF!,"","F")</f>
        <v>#REF!</v>
      </c>
      <c r="H3025" s="7" t="e">
        <f>IF('Migration_601&lt;&gt;712&lt;&gt;LN'!M3026=#REF!,"","G")</f>
        <v>#REF!</v>
      </c>
      <c r="I3025" s="7" t="e">
        <f>IF('Migration_601&lt;&gt;712&lt;&gt;LN'!N3026=#REF!,"","H")</f>
        <v>#REF!</v>
      </c>
      <c r="J3025" s="7" t="e">
        <f>IF('Migration_601&lt;&gt;712&lt;&gt;LN'!O3026=#REF!,"","I")</f>
        <v>#REF!</v>
      </c>
      <c r="K3025" s="7" t="e">
        <f>IF('Migration_601&lt;&gt;712&lt;&gt;LN'!P3026=#REF!,"","J")</f>
        <v>#REF!</v>
      </c>
      <c r="L3025" s="7"/>
      <c r="M3025" s="7" t="e">
        <f>IF('Migration_601&lt;&gt;712&lt;&gt;LN'!R3026=#REF!,"","L")</f>
        <v>#REF!</v>
      </c>
      <c r="N3025" s="7" t="e">
        <f>IF('Migration_601&lt;&gt;712&lt;&gt;LN'!S3026=#REF!,"","M")</f>
        <v>#REF!</v>
      </c>
      <c r="O3025" s="7" t="e">
        <f>IF('Migration_601&lt;&gt;712&lt;&gt;LN'!T3026=#REF!,"","N")</f>
        <v>#REF!</v>
      </c>
      <c r="P3025" s="5" t="e">
        <f t="shared" si="94"/>
        <v>#REF!</v>
      </c>
      <c r="Q3025" s="4" t="e">
        <f t="shared" si="95"/>
        <v>#REF!</v>
      </c>
    </row>
    <row r="3026" spans="1:17" x14ac:dyDescent="0.2">
      <c r="A3026" s="3">
        <v>3024</v>
      </c>
      <c r="B3026" s="7" t="e">
        <f>IF('Migration_601&lt;&gt;712&lt;&gt;LN'!A3027=#REF!,"","A")</f>
        <v>#REF!</v>
      </c>
      <c r="C3026" s="7" t="e">
        <f>IF('Migration_601&lt;&gt;712&lt;&gt;LN'!C3027=#REF!,"","B")</f>
        <v>#REF!</v>
      </c>
      <c r="D3026" s="7" t="e">
        <f>IF('Migration_601&lt;&gt;712&lt;&gt;LN'!D3027=#REF!,"","C")</f>
        <v>#REF!</v>
      </c>
      <c r="E3026" s="7" t="e">
        <f>IF('Migration_601&lt;&gt;712&lt;&gt;LN'!E3027=#REF!,"","D")</f>
        <v>#REF!</v>
      </c>
      <c r="F3026" s="7" t="e">
        <f>IF('Migration_601&lt;&gt;712&lt;&gt;LN'!F3027=#REF!,"","E")</f>
        <v>#REF!</v>
      </c>
      <c r="G3026" s="7" t="e">
        <f>IF('Migration_601&lt;&gt;712&lt;&gt;LN'!L3027=#REF!,"","F")</f>
        <v>#REF!</v>
      </c>
      <c r="H3026" s="7" t="e">
        <f>IF('Migration_601&lt;&gt;712&lt;&gt;LN'!M3027=#REF!,"","G")</f>
        <v>#REF!</v>
      </c>
      <c r="I3026" s="7" t="e">
        <f>IF('Migration_601&lt;&gt;712&lt;&gt;LN'!N3027=#REF!,"","H")</f>
        <v>#REF!</v>
      </c>
      <c r="J3026" s="7" t="e">
        <f>IF('Migration_601&lt;&gt;712&lt;&gt;LN'!O3027=#REF!,"","I")</f>
        <v>#REF!</v>
      </c>
      <c r="K3026" s="7" t="e">
        <f>IF('Migration_601&lt;&gt;712&lt;&gt;LN'!P3027=#REF!,"","J")</f>
        <v>#REF!</v>
      </c>
      <c r="L3026" s="7"/>
      <c r="M3026" s="7" t="e">
        <f>IF('Migration_601&lt;&gt;712&lt;&gt;LN'!R3027=#REF!,"","L")</f>
        <v>#REF!</v>
      </c>
      <c r="N3026" s="7" t="e">
        <f>IF('Migration_601&lt;&gt;712&lt;&gt;LN'!S3027=#REF!,"","M")</f>
        <v>#REF!</v>
      </c>
      <c r="O3026" s="7" t="e">
        <f>IF('Migration_601&lt;&gt;712&lt;&gt;LN'!T3027=#REF!,"","N")</f>
        <v>#REF!</v>
      </c>
      <c r="P3026" s="5" t="e">
        <f t="shared" si="94"/>
        <v>#REF!</v>
      </c>
      <c r="Q3026" s="4" t="e">
        <f t="shared" si="95"/>
        <v>#REF!</v>
      </c>
    </row>
    <row r="3027" spans="1:17" x14ac:dyDescent="0.2">
      <c r="A3027" s="3">
        <v>3025</v>
      </c>
      <c r="B3027" s="7" t="e">
        <f>IF('Migration_601&lt;&gt;712&lt;&gt;LN'!A3028=#REF!,"","A")</f>
        <v>#REF!</v>
      </c>
      <c r="C3027" s="7" t="e">
        <f>IF('Migration_601&lt;&gt;712&lt;&gt;LN'!C3028=#REF!,"","B")</f>
        <v>#REF!</v>
      </c>
      <c r="D3027" s="7" t="e">
        <f>IF('Migration_601&lt;&gt;712&lt;&gt;LN'!D3028=#REF!,"","C")</f>
        <v>#REF!</v>
      </c>
      <c r="E3027" s="7" t="e">
        <f>IF('Migration_601&lt;&gt;712&lt;&gt;LN'!E3028=#REF!,"","D")</f>
        <v>#REF!</v>
      </c>
      <c r="F3027" s="7" t="e">
        <f>IF('Migration_601&lt;&gt;712&lt;&gt;LN'!F3028=#REF!,"","E")</f>
        <v>#REF!</v>
      </c>
      <c r="G3027" s="7" t="e">
        <f>IF('Migration_601&lt;&gt;712&lt;&gt;LN'!L3028=#REF!,"","F")</f>
        <v>#REF!</v>
      </c>
      <c r="H3027" s="7" t="e">
        <f>IF('Migration_601&lt;&gt;712&lt;&gt;LN'!M3028=#REF!,"","G")</f>
        <v>#REF!</v>
      </c>
      <c r="I3027" s="7" t="e">
        <f>IF('Migration_601&lt;&gt;712&lt;&gt;LN'!N3028=#REF!,"","H")</f>
        <v>#REF!</v>
      </c>
      <c r="J3027" s="7" t="e">
        <f>IF('Migration_601&lt;&gt;712&lt;&gt;LN'!O3028=#REF!,"","I")</f>
        <v>#REF!</v>
      </c>
      <c r="K3027" s="7" t="e">
        <f>IF('Migration_601&lt;&gt;712&lt;&gt;LN'!P3028=#REF!,"","J")</f>
        <v>#REF!</v>
      </c>
      <c r="L3027" s="7"/>
      <c r="M3027" s="7" t="e">
        <f>IF('Migration_601&lt;&gt;712&lt;&gt;LN'!R3028=#REF!,"","L")</f>
        <v>#REF!</v>
      </c>
      <c r="N3027" s="7" t="e">
        <f>IF('Migration_601&lt;&gt;712&lt;&gt;LN'!S3028=#REF!,"","M")</f>
        <v>#REF!</v>
      </c>
      <c r="O3027" s="7" t="e">
        <f>IF('Migration_601&lt;&gt;712&lt;&gt;LN'!T3028=#REF!,"","N")</f>
        <v>#REF!</v>
      </c>
      <c r="P3027" s="5" t="e">
        <f t="shared" si="94"/>
        <v>#REF!</v>
      </c>
      <c r="Q3027" s="4" t="e">
        <f t="shared" si="95"/>
        <v>#REF!</v>
      </c>
    </row>
    <row r="3028" spans="1:17" x14ac:dyDescent="0.2">
      <c r="A3028" s="3">
        <v>3026</v>
      </c>
      <c r="B3028" s="7" t="e">
        <f>IF('Migration_601&lt;&gt;712&lt;&gt;LN'!A3029=#REF!,"","A")</f>
        <v>#REF!</v>
      </c>
      <c r="C3028" s="7" t="e">
        <f>IF('Migration_601&lt;&gt;712&lt;&gt;LN'!C3029=#REF!,"","B")</f>
        <v>#REF!</v>
      </c>
      <c r="D3028" s="7" t="e">
        <f>IF('Migration_601&lt;&gt;712&lt;&gt;LN'!D3029=#REF!,"","C")</f>
        <v>#REF!</v>
      </c>
      <c r="E3028" s="7" t="e">
        <f>IF('Migration_601&lt;&gt;712&lt;&gt;LN'!E3029=#REF!,"","D")</f>
        <v>#REF!</v>
      </c>
      <c r="F3028" s="7" t="e">
        <f>IF('Migration_601&lt;&gt;712&lt;&gt;LN'!F3029=#REF!,"","E")</f>
        <v>#REF!</v>
      </c>
      <c r="G3028" s="7" t="e">
        <f>IF('Migration_601&lt;&gt;712&lt;&gt;LN'!L3029=#REF!,"","F")</f>
        <v>#REF!</v>
      </c>
      <c r="H3028" s="7" t="e">
        <f>IF('Migration_601&lt;&gt;712&lt;&gt;LN'!M3029=#REF!,"","G")</f>
        <v>#REF!</v>
      </c>
      <c r="I3028" s="7" t="e">
        <f>IF('Migration_601&lt;&gt;712&lt;&gt;LN'!N3029=#REF!,"","H")</f>
        <v>#REF!</v>
      </c>
      <c r="J3028" s="7" t="e">
        <f>IF('Migration_601&lt;&gt;712&lt;&gt;LN'!O3029=#REF!,"","I")</f>
        <v>#REF!</v>
      </c>
      <c r="K3028" s="7" t="e">
        <f>IF('Migration_601&lt;&gt;712&lt;&gt;LN'!P3029=#REF!,"","J")</f>
        <v>#REF!</v>
      </c>
      <c r="L3028" s="7"/>
      <c r="M3028" s="7" t="e">
        <f>IF('Migration_601&lt;&gt;712&lt;&gt;LN'!R3029=#REF!,"","L")</f>
        <v>#REF!</v>
      </c>
      <c r="N3028" s="7" t="e">
        <f>IF('Migration_601&lt;&gt;712&lt;&gt;LN'!S3029=#REF!,"","M")</f>
        <v>#REF!</v>
      </c>
      <c r="O3028" s="7" t="e">
        <f>IF('Migration_601&lt;&gt;712&lt;&gt;LN'!T3029=#REF!,"","N")</f>
        <v>#REF!</v>
      </c>
      <c r="P3028" s="5" t="e">
        <f t="shared" si="94"/>
        <v>#REF!</v>
      </c>
      <c r="Q3028" s="4" t="e">
        <f t="shared" si="95"/>
        <v>#REF!</v>
      </c>
    </row>
    <row r="3029" spans="1:17" x14ac:dyDescent="0.2">
      <c r="A3029" s="3">
        <v>3027</v>
      </c>
      <c r="B3029" s="7" t="e">
        <f>IF('Migration_601&lt;&gt;712&lt;&gt;LN'!A3030=#REF!,"","A")</f>
        <v>#REF!</v>
      </c>
      <c r="C3029" s="7" t="e">
        <f>IF('Migration_601&lt;&gt;712&lt;&gt;LN'!C3030=#REF!,"","B")</f>
        <v>#REF!</v>
      </c>
      <c r="D3029" s="7" t="e">
        <f>IF('Migration_601&lt;&gt;712&lt;&gt;LN'!D3030=#REF!,"","C")</f>
        <v>#REF!</v>
      </c>
      <c r="E3029" s="7" t="e">
        <f>IF('Migration_601&lt;&gt;712&lt;&gt;LN'!E3030=#REF!,"","D")</f>
        <v>#REF!</v>
      </c>
      <c r="F3029" s="7" t="e">
        <f>IF('Migration_601&lt;&gt;712&lt;&gt;LN'!F3030=#REF!,"","E")</f>
        <v>#REF!</v>
      </c>
      <c r="G3029" s="7" t="e">
        <f>IF('Migration_601&lt;&gt;712&lt;&gt;LN'!L3030=#REF!,"","F")</f>
        <v>#REF!</v>
      </c>
      <c r="H3029" s="7" t="e">
        <f>IF('Migration_601&lt;&gt;712&lt;&gt;LN'!M3030=#REF!,"","G")</f>
        <v>#REF!</v>
      </c>
      <c r="I3029" s="7" t="e">
        <f>IF('Migration_601&lt;&gt;712&lt;&gt;LN'!N3030=#REF!,"","H")</f>
        <v>#REF!</v>
      </c>
      <c r="J3029" s="7" t="e">
        <f>IF('Migration_601&lt;&gt;712&lt;&gt;LN'!O3030=#REF!,"","I")</f>
        <v>#REF!</v>
      </c>
      <c r="K3029" s="7" t="e">
        <f>IF('Migration_601&lt;&gt;712&lt;&gt;LN'!P3030=#REF!,"","J")</f>
        <v>#REF!</v>
      </c>
      <c r="L3029" s="7"/>
      <c r="M3029" s="7" t="e">
        <f>IF('Migration_601&lt;&gt;712&lt;&gt;LN'!R3030=#REF!,"","L")</f>
        <v>#REF!</v>
      </c>
      <c r="N3029" s="7" t="e">
        <f>IF('Migration_601&lt;&gt;712&lt;&gt;LN'!S3030=#REF!,"","M")</f>
        <v>#REF!</v>
      </c>
      <c r="O3029" s="7" t="e">
        <f>IF('Migration_601&lt;&gt;712&lt;&gt;LN'!T3030=#REF!,"","N")</f>
        <v>#REF!</v>
      </c>
      <c r="P3029" s="5" t="e">
        <f t="shared" si="94"/>
        <v>#REF!</v>
      </c>
      <c r="Q3029" s="4" t="e">
        <f t="shared" si="95"/>
        <v>#REF!</v>
      </c>
    </row>
    <row r="3030" spans="1:17" x14ac:dyDescent="0.2">
      <c r="A3030" s="3">
        <v>3028</v>
      </c>
      <c r="B3030" s="7" t="e">
        <f>IF('Migration_601&lt;&gt;712&lt;&gt;LN'!A3031=#REF!,"","A")</f>
        <v>#REF!</v>
      </c>
      <c r="C3030" s="7" t="e">
        <f>IF('Migration_601&lt;&gt;712&lt;&gt;LN'!C3031=#REF!,"","B")</f>
        <v>#REF!</v>
      </c>
      <c r="D3030" s="7" t="e">
        <f>IF('Migration_601&lt;&gt;712&lt;&gt;LN'!D3031=#REF!,"","C")</f>
        <v>#REF!</v>
      </c>
      <c r="E3030" s="7" t="e">
        <f>IF('Migration_601&lt;&gt;712&lt;&gt;LN'!E3031=#REF!,"","D")</f>
        <v>#REF!</v>
      </c>
      <c r="F3030" s="7" t="e">
        <f>IF('Migration_601&lt;&gt;712&lt;&gt;LN'!F3031=#REF!,"","E")</f>
        <v>#REF!</v>
      </c>
      <c r="G3030" s="7" t="e">
        <f>IF('Migration_601&lt;&gt;712&lt;&gt;LN'!L3031=#REF!,"","F")</f>
        <v>#REF!</v>
      </c>
      <c r="H3030" s="7" t="e">
        <f>IF('Migration_601&lt;&gt;712&lt;&gt;LN'!M3031=#REF!,"","G")</f>
        <v>#REF!</v>
      </c>
      <c r="I3030" s="7" t="e">
        <f>IF('Migration_601&lt;&gt;712&lt;&gt;LN'!N3031=#REF!,"","H")</f>
        <v>#REF!</v>
      </c>
      <c r="J3030" s="7" t="e">
        <f>IF('Migration_601&lt;&gt;712&lt;&gt;LN'!O3031=#REF!,"","I")</f>
        <v>#REF!</v>
      </c>
      <c r="K3030" s="7" t="e">
        <f>IF('Migration_601&lt;&gt;712&lt;&gt;LN'!P3031=#REF!,"","J")</f>
        <v>#REF!</v>
      </c>
      <c r="L3030" s="7"/>
      <c r="M3030" s="7" t="e">
        <f>IF('Migration_601&lt;&gt;712&lt;&gt;LN'!R3031=#REF!,"","L")</f>
        <v>#REF!</v>
      </c>
      <c r="N3030" s="7" t="e">
        <f>IF('Migration_601&lt;&gt;712&lt;&gt;LN'!S3031=#REF!,"","M")</f>
        <v>#REF!</v>
      </c>
      <c r="O3030" s="7" t="e">
        <f>IF('Migration_601&lt;&gt;712&lt;&gt;LN'!T3031=#REF!,"","N")</f>
        <v>#REF!</v>
      </c>
      <c r="P3030" s="5" t="e">
        <f t="shared" si="94"/>
        <v>#REF!</v>
      </c>
      <c r="Q3030" s="4" t="e">
        <f t="shared" si="95"/>
        <v>#REF!</v>
      </c>
    </row>
    <row r="3031" spans="1:17" x14ac:dyDescent="0.2">
      <c r="A3031" s="3">
        <v>3029</v>
      </c>
      <c r="B3031" s="7" t="e">
        <f>IF('Migration_601&lt;&gt;712&lt;&gt;LN'!A3032=#REF!,"","A")</f>
        <v>#REF!</v>
      </c>
      <c r="C3031" s="7" t="e">
        <f>IF('Migration_601&lt;&gt;712&lt;&gt;LN'!C3032=#REF!,"","B")</f>
        <v>#REF!</v>
      </c>
      <c r="D3031" s="7" t="e">
        <f>IF('Migration_601&lt;&gt;712&lt;&gt;LN'!D3032=#REF!,"","C")</f>
        <v>#REF!</v>
      </c>
      <c r="E3031" s="7" t="e">
        <f>IF('Migration_601&lt;&gt;712&lt;&gt;LN'!E3032=#REF!,"","D")</f>
        <v>#REF!</v>
      </c>
      <c r="F3031" s="7" t="e">
        <f>IF('Migration_601&lt;&gt;712&lt;&gt;LN'!F3032=#REF!,"","E")</f>
        <v>#REF!</v>
      </c>
      <c r="G3031" s="7" t="e">
        <f>IF('Migration_601&lt;&gt;712&lt;&gt;LN'!L3032=#REF!,"","F")</f>
        <v>#REF!</v>
      </c>
      <c r="H3031" s="7" t="e">
        <f>IF('Migration_601&lt;&gt;712&lt;&gt;LN'!M3032=#REF!,"","G")</f>
        <v>#REF!</v>
      </c>
      <c r="I3031" s="7" t="e">
        <f>IF('Migration_601&lt;&gt;712&lt;&gt;LN'!N3032=#REF!,"","H")</f>
        <v>#REF!</v>
      </c>
      <c r="J3031" s="7" t="e">
        <f>IF('Migration_601&lt;&gt;712&lt;&gt;LN'!O3032=#REF!,"","I")</f>
        <v>#REF!</v>
      </c>
      <c r="K3031" s="7" t="e">
        <f>IF('Migration_601&lt;&gt;712&lt;&gt;LN'!P3032=#REF!,"","J")</f>
        <v>#REF!</v>
      </c>
      <c r="L3031" s="7"/>
      <c r="M3031" s="7" t="e">
        <f>IF('Migration_601&lt;&gt;712&lt;&gt;LN'!R3032=#REF!,"","L")</f>
        <v>#REF!</v>
      </c>
      <c r="N3031" s="7" t="e">
        <f>IF('Migration_601&lt;&gt;712&lt;&gt;LN'!S3032=#REF!,"","M")</f>
        <v>#REF!</v>
      </c>
      <c r="O3031" s="7" t="e">
        <f>IF('Migration_601&lt;&gt;712&lt;&gt;LN'!T3032=#REF!,"","N")</f>
        <v>#REF!</v>
      </c>
      <c r="P3031" s="5" t="e">
        <f t="shared" si="94"/>
        <v>#REF!</v>
      </c>
      <c r="Q3031" s="4" t="e">
        <f t="shared" si="95"/>
        <v>#REF!</v>
      </c>
    </row>
    <row r="3032" spans="1:17" x14ac:dyDescent="0.2">
      <c r="A3032" s="3">
        <v>3030</v>
      </c>
      <c r="B3032" s="7" t="e">
        <f>IF('Migration_601&lt;&gt;712&lt;&gt;LN'!A3033=#REF!,"","A")</f>
        <v>#REF!</v>
      </c>
      <c r="C3032" s="7" t="e">
        <f>IF('Migration_601&lt;&gt;712&lt;&gt;LN'!C3033=#REF!,"","B")</f>
        <v>#REF!</v>
      </c>
      <c r="D3032" s="7" t="e">
        <f>IF('Migration_601&lt;&gt;712&lt;&gt;LN'!D3033=#REF!,"","C")</f>
        <v>#REF!</v>
      </c>
      <c r="E3032" s="7" t="e">
        <f>IF('Migration_601&lt;&gt;712&lt;&gt;LN'!E3033=#REF!,"","D")</f>
        <v>#REF!</v>
      </c>
      <c r="F3032" s="7" t="e">
        <f>IF('Migration_601&lt;&gt;712&lt;&gt;LN'!F3033=#REF!,"","E")</f>
        <v>#REF!</v>
      </c>
      <c r="G3032" s="7" t="e">
        <f>IF('Migration_601&lt;&gt;712&lt;&gt;LN'!L3033=#REF!,"","F")</f>
        <v>#REF!</v>
      </c>
      <c r="H3032" s="7" t="e">
        <f>IF('Migration_601&lt;&gt;712&lt;&gt;LN'!M3033=#REF!,"","G")</f>
        <v>#REF!</v>
      </c>
      <c r="I3032" s="7" t="e">
        <f>IF('Migration_601&lt;&gt;712&lt;&gt;LN'!N3033=#REF!,"","H")</f>
        <v>#REF!</v>
      </c>
      <c r="J3032" s="7" t="e">
        <f>IF('Migration_601&lt;&gt;712&lt;&gt;LN'!O3033=#REF!,"","I")</f>
        <v>#REF!</v>
      </c>
      <c r="K3032" s="7" t="e">
        <f>IF('Migration_601&lt;&gt;712&lt;&gt;LN'!P3033=#REF!,"","J")</f>
        <v>#REF!</v>
      </c>
      <c r="L3032" s="7"/>
      <c r="M3032" s="7" t="e">
        <f>IF('Migration_601&lt;&gt;712&lt;&gt;LN'!R3033=#REF!,"","L")</f>
        <v>#REF!</v>
      </c>
      <c r="N3032" s="7" t="e">
        <f>IF('Migration_601&lt;&gt;712&lt;&gt;LN'!S3033=#REF!,"","M")</f>
        <v>#REF!</v>
      </c>
      <c r="O3032" s="7" t="e">
        <f>IF('Migration_601&lt;&gt;712&lt;&gt;LN'!T3033=#REF!,"","N")</f>
        <v>#REF!</v>
      </c>
      <c r="P3032" s="5" t="e">
        <f t="shared" si="94"/>
        <v>#REF!</v>
      </c>
      <c r="Q3032" s="4" t="e">
        <f t="shared" si="95"/>
        <v>#REF!</v>
      </c>
    </row>
    <row r="3033" spans="1:17" x14ac:dyDescent="0.2">
      <c r="A3033" s="3">
        <v>3031</v>
      </c>
      <c r="B3033" s="7" t="e">
        <f>IF('Migration_601&lt;&gt;712&lt;&gt;LN'!A3034=#REF!,"","A")</f>
        <v>#REF!</v>
      </c>
      <c r="C3033" s="7" t="e">
        <f>IF('Migration_601&lt;&gt;712&lt;&gt;LN'!C3034=#REF!,"","B")</f>
        <v>#REF!</v>
      </c>
      <c r="D3033" s="7" t="e">
        <f>IF('Migration_601&lt;&gt;712&lt;&gt;LN'!D3034=#REF!,"","C")</f>
        <v>#REF!</v>
      </c>
      <c r="E3033" s="7" t="e">
        <f>IF('Migration_601&lt;&gt;712&lt;&gt;LN'!E3034=#REF!,"","D")</f>
        <v>#REF!</v>
      </c>
      <c r="F3033" s="7" t="e">
        <f>IF('Migration_601&lt;&gt;712&lt;&gt;LN'!F3034=#REF!,"","E")</f>
        <v>#REF!</v>
      </c>
      <c r="G3033" s="7" t="e">
        <f>IF('Migration_601&lt;&gt;712&lt;&gt;LN'!L3034=#REF!,"","F")</f>
        <v>#REF!</v>
      </c>
      <c r="H3033" s="7" t="e">
        <f>IF('Migration_601&lt;&gt;712&lt;&gt;LN'!M3034=#REF!,"","G")</f>
        <v>#REF!</v>
      </c>
      <c r="I3033" s="7" t="e">
        <f>IF('Migration_601&lt;&gt;712&lt;&gt;LN'!N3034=#REF!,"","H")</f>
        <v>#REF!</v>
      </c>
      <c r="J3033" s="7" t="e">
        <f>IF('Migration_601&lt;&gt;712&lt;&gt;LN'!O3034=#REF!,"","I")</f>
        <v>#REF!</v>
      </c>
      <c r="K3033" s="7" t="e">
        <f>IF('Migration_601&lt;&gt;712&lt;&gt;LN'!P3034=#REF!,"","J")</f>
        <v>#REF!</v>
      </c>
      <c r="L3033" s="7"/>
      <c r="M3033" s="7" t="e">
        <f>IF('Migration_601&lt;&gt;712&lt;&gt;LN'!R3034=#REF!,"","L")</f>
        <v>#REF!</v>
      </c>
      <c r="N3033" s="7" t="e">
        <f>IF('Migration_601&lt;&gt;712&lt;&gt;LN'!S3034=#REF!,"","M")</f>
        <v>#REF!</v>
      </c>
      <c r="O3033" s="7" t="e">
        <f>IF('Migration_601&lt;&gt;712&lt;&gt;LN'!T3034=#REF!,"","N")</f>
        <v>#REF!</v>
      </c>
      <c r="P3033" s="5" t="e">
        <f t="shared" si="94"/>
        <v>#REF!</v>
      </c>
      <c r="Q3033" s="4" t="e">
        <f t="shared" si="95"/>
        <v>#REF!</v>
      </c>
    </row>
    <row r="3034" spans="1:17" x14ac:dyDescent="0.2">
      <c r="A3034" s="3">
        <v>3032</v>
      </c>
      <c r="B3034" s="7" t="e">
        <f>IF('Migration_601&lt;&gt;712&lt;&gt;LN'!A3035=#REF!,"","A")</f>
        <v>#REF!</v>
      </c>
      <c r="C3034" s="7" t="e">
        <f>IF('Migration_601&lt;&gt;712&lt;&gt;LN'!C3035=#REF!,"","B")</f>
        <v>#REF!</v>
      </c>
      <c r="D3034" s="7" t="e">
        <f>IF('Migration_601&lt;&gt;712&lt;&gt;LN'!D3035=#REF!,"","C")</f>
        <v>#REF!</v>
      </c>
      <c r="E3034" s="7" t="e">
        <f>IF('Migration_601&lt;&gt;712&lt;&gt;LN'!E3035=#REF!,"","D")</f>
        <v>#REF!</v>
      </c>
      <c r="F3034" s="7" t="e">
        <f>IF('Migration_601&lt;&gt;712&lt;&gt;LN'!F3035=#REF!,"","E")</f>
        <v>#REF!</v>
      </c>
      <c r="G3034" s="7" t="e">
        <f>IF('Migration_601&lt;&gt;712&lt;&gt;LN'!L3035=#REF!,"","F")</f>
        <v>#REF!</v>
      </c>
      <c r="H3034" s="7" t="e">
        <f>IF('Migration_601&lt;&gt;712&lt;&gt;LN'!M3035=#REF!,"","G")</f>
        <v>#REF!</v>
      </c>
      <c r="I3034" s="7" t="e">
        <f>IF('Migration_601&lt;&gt;712&lt;&gt;LN'!N3035=#REF!,"","H")</f>
        <v>#REF!</v>
      </c>
      <c r="J3034" s="7" t="e">
        <f>IF('Migration_601&lt;&gt;712&lt;&gt;LN'!O3035=#REF!,"","I")</f>
        <v>#REF!</v>
      </c>
      <c r="K3034" s="7" t="e">
        <f>IF('Migration_601&lt;&gt;712&lt;&gt;LN'!P3035=#REF!,"","J")</f>
        <v>#REF!</v>
      </c>
      <c r="L3034" s="7"/>
      <c r="M3034" s="7" t="e">
        <f>IF('Migration_601&lt;&gt;712&lt;&gt;LN'!R3035=#REF!,"","L")</f>
        <v>#REF!</v>
      </c>
      <c r="N3034" s="7" t="e">
        <f>IF('Migration_601&lt;&gt;712&lt;&gt;LN'!S3035=#REF!,"","M")</f>
        <v>#REF!</v>
      </c>
      <c r="O3034" s="7" t="e">
        <f>IF('Migration_601&lt;&gt;712&lt;&gt;LN'!T3035=#REF!,"","N")</f>
        <v>#REF!</v>
      </c>
      <c r="P3034" s="5" t="e">
        <f t="shared" si="94"/>
        <v>#REF!</v>
      </c>
      <c r="Q3034" s="4" t="e">
        <f t="shared" si="95"/>
        <v>#REF!</v>
      </c>
    </row>
    <row r="3035" spans="1:17" x14ac:dyDescent="0.2">
      <c r="A3035" s="3">
        <v>3033</v>
      </c>
      <c r="B3035" s="7" t="e">
        <f>IF('Migration_601&lt;&gt;712&lt;&gt;LN'!A3036=#REF!,"","A")</f>
        <v>#REF!</v>
      </c>
      <c r="C3035" s="7" t="e">
        <f>IF('Migration_601&lt;&gt;712&lt;&gt;LN'!C3036=#REF!,"","B")</f>
        <v>#REF!</v>
      </c>
      <c r="D3035" s="7" t="e">
        <f>IF('Migration_601&lt;&gt;712&lt;&gt;LN'!D3036=#REF!,"","C")</f>
        <v>#REF!</v>
      </c>
      <c r="E3035" s="7" t="e">
        <f>IF('Migration_601&lt;&gt;712&lt;&gt;LN'!E3036=#REF!,"","D")</f>
        <v>#REF!</v>
      </c>
      <c r="F3035" s="7" t="e">
        <f>IF('Migration_601&lt;&gt;712&lt;&gt;LN'!F3036=#REF!,"","E")</f>
        <v>#REF!</v>
      </c>
      <c r="G3035" s="7" t="e">
        <f>IF('Migration_601&lt;&gt;712&lt;&gt;LN'!L3036=#REF!,"","F")</f>
        <v>#REF!</v>
      </c>
      <c r="H3035" s="7" t="e">
        <f>IF('Migration_601&lt;&gt;712&lt;&gt;LN'!M3036=#REF!,"","G")</f>
        <v>#REF!</v>
      </c>
      <c r="I3035" s="7" t="e">
        <f>IF('Migration_601&lt;&gt;712&lt;&gt;LN'!N3036=#REF!,"","H")</f>
        <v>#REF!</v>
      </c>
      <c r="J3035" s="7" t="e">
        <f>IF('Migration_601&lt;&gt;712&lt;&gt;LN'!O3036=#REF!,"","I")</f>
        <v>#REF!</v>
      </c>
      <c r="K3035" s="7" t="e">
        <f>IF('Migration_601&lt;&gt;712&lt;&gt;LN'!P3036=#REF!,"","J")</f>
        <v>#REF!</v>
      </c>
      <c r="L3035" s="7"/>
      <c r="M3035" s="7" t="e">
        <f>IF('Migration_601&lt;&gt;712&lt;&gt;LN'!R3036=#REF!,"","L")</f>
        <v>#REF!</v>
      </c>
      <c r="N3035" s="7" t="e">
        <f>IF('Migration_601&lt;&gt;712&lt;&gt;LN'!S3036=#REF!,"","M")</f>
        <v>#REF!</v>
      </c>
      <c r="O3035" s="7" t="e">
        <f>IF('Migration_601&lt;&gt;712&lt;&gt;LN'!T3036=#REF!,"","N")</f>
        <v>#REF!</v>
      </c>
      <c r="P3035" s="5" t="e">
        <f t="shared" si="94"/>
        <v>#REF!</v>
      </c>
      <c r="Q3035" s="4" t="e">
        <f t="shared" si="95"/>
        <v>#REF!</v>
      </c>
    </row>
    <row r="3036" spans="1:17" x14ac:dyDescent="0.2">
      <c r="A3036" s="3">
        <v>3034</v>
      </c>
      <c r="B3036" s="7" t="e">
        <f>IF('Migration_601&lt;&gt;712&lt;&gt;LN'!A3037=#REF!,"","A")</f>
        <v>#REF!</v>
      </c>
      <c r="C3036" s="7" t="e">
        <f>IF('Migration_601&lt;&gt;712&lt;&gt;LN'!C3037=#REF!,"","B")</f>
        <v>#REF!</v>
      </c>
      <c r="D3036" s="7" t="e">
        <f>IF('Migration_601&lt;&gt;712&lt;&gt;LN'!D3037=#REF!,"","C")</f>
        <v>#REF!</v>
      </c>
      <c r="E3036" s="7" t="e">
        <f>IF('Migration_601&lt;&gt;712&lt;&gt;LN'!E3037=#REF!,"","D")</f>
        <v>#REF!</v>
      </c>
      <c r="F3036" s="7" t="e">
        <f>IF('Migration_601&lt;&gt;712&lt;&gt;LN'!F3037=#REF!,"","E")</f>
        <v>#REF!</v>
      </c>
      <c r="G3036" s="7" t="e">
        <f>IF('Migration_601&lt;&gt;712&lt;&gt;LN'!L3037=#REF!,"","F")</f>
        <v>#REF!</v>
      </c>
      <c r="H3036" s="7" t="e">
        <f>IF('Migration_601&lt;&gt;712&lt;&gt;LN'!M3037=#REF!,"","G")</f>
        <v>#REF!</v>
      </c>
      <c r="I3036" s="7" t="e">
        <f>IF('Migration_601&lt;&gt;712&lt;&gt;LN'!N3037=#REF!,"","H")</f>
        <v>#REF!</v>
      </c>
      <c r="J3036" s="7" t="e">
        <f>IF('Migration_601&lt;&gt;712&lt;&gt;LN'!O3037=#REF!,"","I")</f>
        <v>#REF!</v>
      </c>
      <c r="K3036" s="7" t="e">
        <f>IF('Migration_601&lt;&gt;712&lt;&gt;LN'!P3037=#REF!,"","J")</f>
        <v>#REF!</v>
      </c>
      <c r="L3036" s="7"/>
      <c r="M3036" s="7" t="e">
        <f>IF('Migration_601&lt;&gt;712&lt;&gt;LN'!R3037=#REF!,"","L")</f>
        <v>#REF!</v>
      </c>
      <c r="N3036" s="7" t="e">
        <f>IF('Migration_601&lt;&gt;712&lt;&gt;LN'!S3037=#REF!,"","M")</f>
        <v>#REF!</v>
      </c>
      <c r="O3036" s="7" t="e">
        <f>IF('Migration_601&lt;&gt;712&lt;&gt;LN'!T3037=#REF!,"","N")</f>
        <v>#REF!</v>
      </c>
      <c r="P3036" s="5" t="e">
        <f t="shared" si="94"/>
        <v>#REF!</v>
      </c>
      <c r="Q3036" s="4" t="e">
        <f t="shared" si="95"/>
        <v>#REF!</v>
      </c>
    </row>
    <row r="3037" spans="1:17" x14ac:dyDescent="0.2">
      <c r="A3037" s="3">
        <v>3035</v>
      </c>
      <c r="B3037" s="7" t="e">
        <f>IF('Migration_601&lt;&gt;712&lt;&gt;LN'!A3038=#REF!,"","A")</f>
        <v>#REF!</v>
      </c>
      <c r="C3037" s="7" t="e">
        <f>IF('Migration_601&lt;&gt;712&lt;&gt;LN'!C3038=#REF!,"","B")</f>
        <v>#REF!</v>
      </c>
      <c r="D3037" s="7" t="e">
        <f>IF('Migration_601&lt;&gt;712&lt;&gt;LN'!D3038=#REF!,"","C")</f>
        <v>#REF!</v>
      </c>
      <c r="E3037" s="7" t="e">
        <f>IF('Migration_601&lt;&gt;712&lt;&gt;LN'!E3038=#REF!,"","D")</f>
        <v>#REF!</v>
      </c>
      <c r="F3037" s="7" t="e">
        <f>IF('Migration_601&lt;&gt;712&lt;&gt;LN'!F3038=#REF!,"","E")</f>
        <v>#REF!</v>
      </c>
      <c r="G3037" s="7" t="e">
        <f>IF('Migration_601&lt;&gt;712&lt;&gt;LN'!L3038=#REF!,"","F")</f>
        <v>#REF!</v>
      </c>
      <c r="H3037" s="7" t="e">
        <f>IF('Migration_601&lt;&gt;712&lt;&gt;LN'!M3038=#REF!,"","G")</f>
        <v>#REF!</v>
      </c>
      <c r="I3037" s="7" t="e">
        <f>IF('Migration_601&lt;&gt;712&lt;&gt;LN'!N3038=#REF!,"","H")</f>
        <v>#REF!</v>
      </c>
      <c r="J3037" s="7" t="e">
        <f>IF('Migration_601&lt;&gt;712&lt;&gt;LN'!O3038=#REF!,"","I")</f>
        <v>#REF!</v>
      </c>
      <c r="K3037" s="7" t="e">
        <f>IF('Migration_601&lt;&gt;712&lt;&gt;LN'!P3038=#REF!,"","J")</f>
        <v>#REF!</v>
      </c>
      <c r="L3037" s="7"/>
      <c r="M3037" s="7" t="e">
        <f>IF('Migration_601&lt;&gt;712&lt;&gt;LN'!R3038=#REF!,"","L")</f>
        <v>#REF!</v>
      </c>
      <c r="N3037" s="7" t="e">
        <f>IF('Migration_601&lt;&gt;712&lt;&gt;LN'!S3038=#REF!,"","M")</f>
        <v>#REF!</v>
      </c>
      <c r="O3037" s="7" t="e">
        <f>IF('Migration_601&lt;&gt;712&lt;&gt;LN'!T3038=#REF!,"","N")</f>
        <v>#REF!</v>
      </c>
      <c r="P3037" s="5" t="e">
        <f t="shared" si="94"/>
        <v>#REF!</v>
      </c>
      <c r="Q3037" s="4" t="e">
        <f t="shared" si="95"/>
        <v>#REF!</v>
      </c>
    </row>
    <row r="3038" spans="1:17" x14ac:dyDescent="0.2">
      <c r="A3038" s="3">
        <v>3036</v>
      </c>
      <c r="B3038" s="7" t="e">
        <f>IF('Migration_601&lt;&gt;712&lt;&gt;LN'!A3039=#REF!,"","A")</f>
        <v>#REF!</v>
      </c>
      <c r="C3038" s="7" t="e">
        <f>IF('Migration_601&lt;&gt;712&lt;&gt;LN'!C3039=#REF!,"","B")</f>
        <v>#REF!</v>
      </c>
      <c r="D3038" s="7" t="e">
        <f>IF('Migration_601&lt;&gt;712&lt;&gt;LN'!D3039=#REF!,"","C")</f>
        <v>#REF!</v>
      </c>
      <c r="E3038" s="7" t="e">
        <f>IF('Migration_601&lt;&gt;712&lt;&gt;LN'!E3039=#REF!,"","D")</f>
        <v>#REF!</v>
      </c>
      <c r="F3038" s="7" t="e">
        <f>IF('Migration_601&lt;&gt;712&lt;&gt;LN'!F3039=#REF!,"","E")</f>
        <v>#REF!</v>
      </c>
      <c r="G3038" s="7" t="e">
        <f>IF('Migration_601&lt;&gt;712&lt;&gt;LN'!L3039=#REF!,"","F")</f>
        <v>#REF!</v>
      </c>
      <c r="H3038" s="7" t="e">
        <f>IF('Migration_601&lt;&gt;712&lt;&gt;LN'!M3039=#REF!,"","G")</f>
        <v>#REF!</v>
      </c>
      <c r="I3038" s="7" t="e">
        <f>IF('Migration_601&lt;&gt;712&lt;&gt;LN'!N3039=#REF!,"","H")</f>
        <v>#REF!</v>
      </c>
      <c r="J3038" s="7" t="e">
        <f>IF('Migration_601&lt;&gt;712&lt;&gt;LN'!O3039=#REF!,"","I")</f>
        <v>#REF!</v>
      </c>
      <c r="K3038" s="7" t="e">
        <f>IF('Migration_601&lt;&gt;712&lt;&gt;LN'!P3039=#REF!,"","J")</f>
        <v>#REF!</v>
      </c>
      <c r="L3038" s="7"/>
      <c r="M3038" s="7" t="e">
        <f>IF('Migration_601&lt;&gt;712&lt;&gt;LN'!R3039=#REF!,"","L")</f>
        <v>#REF!</v>
      </c>
      <c r="N3038" s="7" t="e">
        <f>IF('Migration_601&lt;&gt;712&lt;&gt;LN'!S3039=#REF!,"","M")</f>
        <v>#REF!</v>
      </c>
      <c r="O3038" s="7" t="e">
        <f>IF('Migration_601&lt;&gt;712&lt;&gt;LN'!T3039=#REF!,"","N")</f>
        <v>#REF!</v>
      </c>
      <c r="P3038" s="5" t="e">
        <f t="shared" si="94"/>
        <v>#REF!</v>
      </c>
      <c r="Q3038" s="4" t="e">
        <f t="shared" si="95"/>
        <v>#REF!</v>
      </c>
    </row>
    <row r="3039" spans="1:17" x14ac:dyDescent="0.2">
      <c r="A3039" s="3">
        <v>3037</v>
      </c>
      <c r="B3039" s="7" t="e">
        <f>IF('Migration_601&lt;&gt;712&lt;&gt;LN'!A3040=#REF!,"","A")</f>
        <v>#REF!</v>
      </c>
      <c r="C3039" s="7" t="e">
        <f>IF('Migration_601&lt;&gt;712&lt;&gt;LN'!C3040=#REF!,"","B")</f>
        <v>#REF!</v>
      </c>
      <c r="D3039" s="7" t="e">
        <f>IF('Migration_601&lt;&gt;712&lt;&gt;LN'!D3040=#REF!,"","C")</f>
        <v>#REF!</v>
      </c>
      <c r="E3039" s="7" t="e">
        <f>IF('Migration_601&lt;&gt;712&lt;&gt;LN'!E3040=#REF!,"","D")</f>
        <v>#REF!</v>
      </c>
      <c r="F3039" s="7" t="e">
        <f>IF('Migration_601&lt;&gt;712&lt;&gt;LN'!F3040=#REF!,"","E")</f>
        <v>#REF!</v>
      </c>
      <c r="G3039" s="7" t="e">
        <f>IF('Migration_601&lt;&gt;712&lt;&gt;LN'!L3040=#REF!,"","F")</f>
        <v>#REF!</v>
      </c>
      <c r="H3039" s="7" t="e">
        <f>IF('Migration_601&lt;&gt;712&lt;&gt;LN'!M3040=#REF!,"","G")</f>
        <v>#REF!</v>
      </c>
      <c r="I3039" s="7" t="e">
        <f>IF('Migration_601&lt;&gt;712&lt;&gt;LN'!N3040=#REF!,"","H")</f>
        <v>#REF!</v>
      </c>
      <c r="J3039" s="7" t="e">
        <f>IF('Migration_601&lt;&gt;712&lt;&gt;LN'!O3040=#REF!,"","I")</f>
        <v>#REF!</v>
      </c>
      <c r="K3039" s="7" t="e">
        <f>IF('Migration_601&lt;&gt;712&lt;&gt;LN'!P3040=#REF!,"","J")</f>
        <v>#REF!</v>
      </c>
      <c r="L3039" s="7"/>
      <c r="M3039" s="7" t="e">
        <f>IF('Migration_601&lt;&gt;712&lt;&gt;LN'!R3040=#REF!,"","L")</f>
        <v>#REF!</v>
      </c>
      <c r="N3039" s="7" t="e">
        <f>IF('Migration_601&lt;&gt;712&lt;&gt;LN'!S3040=#REF!,"","M")</f>
        <v>#REF!</v>
      </c>
      <c r="O3039" s="7" t="e">
        <f>IF('Migration_601&lt;&gt;712&lt;&gt;LN'!T3040=#REF!,"","N")</f>
        <v>#REF!</v>
      </c>
      <c r="P3039" s="5" t="e">
        <f t="shared" si="94"/>
        <v>#REF!</v>
      </c>
      <c r="Q3039" s="4" t="e">
        <f t="shared" si="95"/>
        <v>#REF!</v>
      </c>
    </row>
    <row r="3040" spans="1:17" x14ac:dyDescent="0.2">
      <c r="A3040" s="3">
        <v>3038</v>
      </c>
      <c r="B3040" s="7" t="e">
        <f>IF('Migration_601&lt;&gt;712&lt;&gt;LN'!A3041=#REF!,"","A")</f>
        <v>#REF!</v>
      </c>
      <c r="C3040" s="7" t="e">
        <f>IF('Migration_601&lt;&gt;712&lt;&gt;LN'!C3041=#REF!,"","B")</f>
        <v>#REF!</v>
      </c>
      <c r="D3040" s="7" t="e">
        <f>IF('Migration_601&lt;&gt;712&lt;&gt;LN'!D3041=#REF!,"","C")</f>
        <v>#REF!</v>
      </c>
      <c r="E3040" s="7" t="e">
        <f>IF('Migration_601&lt;&gt;712&lt;&gt;LN'!E3041=#REF!,"","D")</f>
        <v>#REF!</v>
      </c>
      <c r="F3040" s="7" t="e">
        <f>IF('Migration_601&lt;&gt;712&lt;&gt;LN'!F3041=#REF!,"","E")</f>
        <v>#REF!</v>
      </c>
      <c r="G3040" s="7" t="e">
        <f>IF('Migration_601&lt;&gt;712&lt;&gt;LN'!L3041=#REF!,"","F")</f>
        <v>#REF!</v>
      </c>
      <c r="H3040" s="7" t="e">
        <f>IF('Migration_601&lt;&gt;712&lt;&gt;LN'!M3041=#REF!,"","G")</f>
        <v>#REF!</v>
      </c>
      <c r="I3040" s="7" t="e">
        <f>IF('Migration_601&lt;&gt;712&lt;&gt;LN'!N3041=#REF!,"","H")</f>
        <v>#REF!</v>
      </c>
      <c r="J3040" s="7" t="e">
        <f>IF('Migration_601&lt;&gt;712&lt;&gt;LN'!O3041=#REF!,"","I")</f>
        <v>#REF!</v>
      </c>
      <c r="K3040" s="7" t="e">
        <f>IF('Migration_601&lt;&gt;712&lt;&gt;LN'!P3041=#REF!,"","J")</f>
        <v>#REF!</v>
      </c>
      <c r="L3040" s="7"/>
      <c r="M3040" s="7" t="e">
        <f>IF('Migration_601&lt;&gt;712&lt;&gt;LN'!R3041=#REF!,"","L")</f>
        <v>#REF!</v>
      </c>
      <c r="N3040" s="7" t="e">
        <f>IF('Migration_601&lt;&gt;712&lt;&gt;LN'!S3041=#REF!,"","M")</f>
        <v>#REF!</v>
      </c>
      <c r="O3040" s="7" t="e">
        <f>IF('Migration_601&lt;&gt;712&lt;&gt;LN'!T3041=#REF!,"","N")</f>
        <v>#REF!</v>
      </c>
      <c r="P3040" s="5" t="e">
        <f t="shared" si="94"/>
        <v>#REF!</v>
      </c>
      <c r="Q3040" s="4" t="e">
        <f t="shared" si="95"/>
        <v>#REF!</v>
      </c>
    </row>
    <row r="3041" spans="1:17" x14ac:dyDescent="0.2">
      <c r="A3041" s="3">
        <v>3039</v>
      </c>
      <c r="B3041" s="7" t="e">
        <f>IF('Migration_601&lt;&gt;712&lt;&gt;LN'!A3042=#REF!,"","A")</f>
        <v>#REF!</v>
      </c>
      <c r="C3041" s="7" t="e">
        <f>IF('Migration_601&lt;&gt;712&lt;&gt;LN'!C3042=#REF!,"","B")</f>
        <v>#REF!</v>
      </c>
      <c r="D3041" s="7" t="e">
        <f>IF('Migration_601&lt;&gt;712&lt;&gt;LN'!D3042=#REF!,"","C")</f>
        <v>#REF!</v>
      </c>
      <c r="E3041" s="7" t="e">
        <f>IF('Migration_601&lt;&gt;712&lt;&gt;LN'!E3042=#REF!,"","D")</f>
        <v>#REF!</v>
      </c>
      <c r="F3041" s="7" t="e">
        <f>IF('Migration_601&lt;&gt;712&lt;&gt;LN'!F3042=#REF!,"","E")</f>
        <v>#REF!</v>
      </c>
      <c r="G3041" s="7" t="e">
        <f>IF('Migration_601&lt;&gt;712&lt;&gt;LN'!L3042=#REF!,"","F")</f>
        <v>#REF!</v>
      </c>
      <c r="H3041" s="7" t="e">
        <f>IF('Migration_601&lt;&gt;712&lt;&gt;LN'!M3042=#REF!,"","G")</f>
        <v>#REF!</v>
      </c>
      <c r="I3041" s="7" t="e">
        <f>IF('Migration_601&lt;&gt;712&lt;&gt;LN'!N3042=#REF!,"","H")</f>
        <v>#REF!</v>
      </c>
      <c r="J3041" s="7" t="e">
        <f>IF('Migration_601&lt;&gt;712&lt;&gt;LN'!O3042=#REF!,"","I")</f>
        <v>#REF!</v>
      </c>
      <c r="K3041" s="7" t="e">
        <f>IF('Migration_601&lt;&gt;712&lt;&gt;LN'!P3042=#REF!,"","J")</f>
        <v>#REF!</v>
      </c>
      <c r="L3041" s="7"/>
      <c r="M3041" s="7" t="e">
        <f>IF('Migration_601&lt;&gt;712&lt;&gt;LN'!R3042=#REF!,"","L")</f>
        <v>#REF!</v>
      </c>
      <c r="N3041" s="7" t="e">
        <f>IF('Migration_601&lt;&gt;712&lt;&gt;LN'!S3042=#REF!,"","M")</f>
        <v>#REF!</v>
      </c>
      <c r="O3041" s="7" t="e">
        <f>IF('Migration_601&lt;&gt;712&lt;&gt;LN'!T3042=#REF!,"","N")</f>
        <v>#REF!</v>
      </c>
      <c r="P3041" s="5" t="e">
        <f t="shared" si="94"/>
        <v>#REF!</v>
      </c>
      <c r="Q3041" s="4" t="e">
        <f t="shared" si="95"/>
        <v>#REF!</v>
      </c>
    </row>
    <row r="3042" spans="1:17" x14ac:dyDescent="0.2">
      <c r="A3042" s="3">
        <v>3040</v>
      </c>
      <c r="B3042" s="7" t="e">
        <f>IF('Migration_601&lt;&gt;712&lt;&gt;LN'!A3043=#REF!,"","A")</f>
        <v>#REF!</v>
      </c>
      <c r="C3042" s="7" t="e">
        <f>IF('Migration_601&lt;&gt;712&lt;&gt;LN'!C3043=#REF!,"","B")</f>
        <v>#REF!</v>
      </c>
      <c r="D3042" s="7" t="e">
        <f>IF('Migration_601&lt;&gt;712&lt;&gt;LN'!D3043=#REF!,"","C")</f>
        <v>#REF!</v>
      </c>
      <c r="E3042" s="7" t="e">
        <f>IF('Migration_601&lt;&gt;712&lt;&gt;LN'!E3043=#REF!,"","D")</f>
        <v>#REF!</v>
      </c>
      <c r="F3042" s="7" t="e">
        <f>IF('Migration_601&lt;&gt;712&lt;&gt;LN'!F3043=#REF!,"","E")</f>
        <v>#REF!</v>
      </c>
      <c r="G3042" s="7" t="e">
        <f>IF('Migration_601&lt;&gt;712&lt;&gt;LN'!L3043=#REF!,"","F")</f>
        <v>#REF!</v>
      </c>
      <c r="H3042" s="7" t="e">
        <f>IF('Migration_601&lt;&gt;712&lt;&gt;LN'!M3043=#REF!,"","G")</f>
        <v>#REF!</v>
      </c>
      <c r="I3042" s="7" t="e">
        <f>IF('Migration_601&lt;&gt;712&lt;&gt;LN'!N3043=#REF!,"","H")</f>
        <v>#REF!</v>
      </c>
      <c r="J3042" s="7" t="e">
        <f>IF('Migration_601&lt;&gt;712&lt;&gt;LN'!O3043=#REF!,"","I")</f>
        <v>#REF!</v>
      </c>
      <c r="K3042" s="7" t="e">
        <f>IF('Migration_601&lt;&gt;712&lt;&gt;LN'!P3043=#REF!,"","J")</f>
        <v>#REF!</v>
      </c>
      <c r="L3042" s="7"/>
      <c r="M3042" s="7" t="e">
        <f>IF('Migration_601&lt;&gt;712&lt;&gt;LN'!R3043=#REF!,"","L")</f>
        <v>#REF!</v>
      </c>
      <c r="N3042" s="7" t="e">
        <f>IF('Migration_601&lt;&gt;712&lt;&gt;LN'!S3043=#REF!,"","M")</f>
        <v>#REF!</v>
      </c>
      <c r="O3042" s="7" t="e">
        <f>IF('Migration_601&lt;&gt;712&lt;&gt;LN'!T3043=#REF!,"","N")</f>
        <v>#REF!</v>
      </c>
      <c r="P3042" s="5" t="e">
        <f t="shared" si="94"/>
        <v>#REF!</v>
      </c>
      <c r="Q3042" s="4" t="e">
        <f t="shared" si="95"/>
        <v>#REF!</v>
      </c>
    </row>
    <row r="3043" spans="1:17" x14ac:dyDescent="0.2">
      <c r="A3043" s="3">
        <v>3041</v>
      </c>
      <c r="B3043" s="7" t="e">
        <f>IF('Migration_601&lt;&gt;712&lt;&gt;LN'!A3044=#REF!,"","A")</f>
        <v>#REF!</v>
      </c>
      <c r="C3043" s="7" t="e">
        <f>IF('Migration_601&lt;&gt;712&lt;&gt;LN'!C3044=#REF!,"","B")</f>
        <v>#REF!</v>
      </c>
      <c r="D3043" s="7" t="e">
        <f>IF('Migration_601&lt;&gt;712&lt;&gt;LN'!D3044=#REF!,"","C")</f>
        <v>#REF!</v>
      </c>
      <c r="E3043" s="7" t="e">
        <f>IF('Migration_601&lt;&gt;712&lt;&gt;LN'!E3044=#REF!,"","D")</f>
        <v>#REF!</v>
      </c>
      <c r="F3043" s="7" t="e">
        <f>IF('Migration_601&lt;&gt;712&lt;&gt;LN'!F3044=#REF!,"","E")</f>
        <v>#REF!</v>
      </c>
      <c r="G3043" s="7" t="e">
        <f>IF('Migration_601&lt;&gt;712&lt;&gt;LN'!L3044=#REF!,"","F")</f>
        <v>#REF!</v>
      </c>
      <c r="H3043" s="7" t="e">
        <f>IF('Migration_601&lt;&gt;712&lt;&gt;LN'!M3044=#REF!,"","G")</f>
        <v>#REF!</v>
      </c>
      <c r="I3043" s="7" t="e">
        <f>IF('Migration_601&lt;&gt;712&lt;&gt;LN'!N3044=#REF!,"","H")</f>
        <v>#REF!</v>
      </c>
      <c r="J3043" s="7" t="e">
        <f>IF('Migration_601&lt;&gt;712&lt;&gt;LN'!O3044=#REF!,"","I")</f>
        <v>#REF!</v>
      </c>
      <c r="K3043" s="7" t="e">
        <f>IF('Migration_601&lt;&gt;712&lt;&gt;LN'!P3044=#REF!,"","J")</f>
        <v>#REF!</v>
      </c>
      <c r="L3043" s="7"/>
      <c r="M3043" s="7" t="e">
        <f>IF('Migration_601&lt;&gt;712&lt;&gt;LN'!R3044=#REF!,"","L")</f>
        <v>#REF!</v>
      </c>
      <c r="N3043" s="7" t="e">
        <f>IF('Migration_601&lt;&gt;712&lt;&gt;LN'!S3044=#REF!,"","M")</f>
        <v>#REF!</v>
      </c>
      <c r="O3043" s="7" t="e">
        <f>IF('Migration_601&lt;&gt;712&lt;&gt;LN'!T3044=#REF!,"","N")</f>
        <v>#REF!</v>
      </c>
      <c r="P3043" s="5" t="e">
        <f t="shared" si="94"/>
        <v>#REF!</v>
      </c>
      <c r="Q3043" s="4" t="e">
        <f t="shared" si="95"/>
        <v>#REF!</v>
      </c>
    </row>
    <row r="3044" spans="1:17" x14ac:dyDescent="0.2">
      <c r="A3044" s="3">
        <v>3042</v>
      </c>
      <c r="B3044" s="7" t="e">
        <f>IF('Migration_601&lt;&gt;712&lt;&gt;LN'!A3045=#REF!,"","A")</f>
        <v>#REF!</v>
      </c>
      <c r="C3044" s="7" t="e">
        <f>IF('Migration_601&lt;&gt;712&lt;&gt;LN'!C3045=#REF!,"","B")</f>
        <v>#REF!</v>
      </c>
      <c r="D3044" s="7" t="e">
        <f>IF('Migration_601&lt;&gt;712&lt;&gt;LN'!D3045=#REF!,"","C")</f>
        <v>#REF!</v>
      </c>
      <c r="E3044" s="7" t="e">
        <f>IF('Migration_601&lt;&gt;712&lt;&gt;LN'!E3045=#REF!,"","D")</f>
        <v>#REF!</v>
      </c>
      <c r="F3044" s="7" t="e">
        <f>IF('Migration_601&lt;&gt;712&lt;&gt;LN'!F3045=#REF!,"","E")</f>
        <v>#REF!</v>
      </c>
      <c r="G3044" s="7" t="e">
        <f>IF('Migration_601&lt;&gt;712&lt;&gt;LN'!L3045=#REF!,"","F")</f>
        <v>#REF!</v>
      </c>
      <c r="H3044" s="7" t="e">
        <f>IF('Migration_601&lt;&gt;712&lt;&gt;LN'!M3045=#REF!,"","G")</f>
        <v>#REF!</v>
      </c>
      <c r="I3044" s="7" t="e">
        <f>IF('Migration_601&lt;&gt;712&lt;&gt;LN'!N3045=#REF!,"","H")</f>
        <v>#REF!</v>
      </c>
      <c r="J3044" s="7" t="e">
        <f>IF('Migration_601&lt;&gt;712&lt;&gt;LN'!O3045=#REF!,"","I")</f>
        <v>#REF!</v>
      </c>
      <c r="K3044" s="7" t="e">
        <f>IF('Migration_601&lt;&gt;712&lt;&gt;LN'!P3045=#REF!,"","J")</f>
        <v>#REF!</v>
      </c>
      <c r="L3044" s="7"/>
      <c r="M3044" s="7" t="e">
        <f>IF('Migration_601&lt;&gt;712&lt;&gt;LN'!R3045=#REF!,"","L")</f>
        <v>#REF!</v>
      </c>
      <c r="N3044" s="7" t="e">
        <f>IF('Migration_601&lt;&gt;712&lt;&gt;LN'!S3045=#REF!,"","M")</f>
        <v>#REF!</v>
      </c>
      <c r="O3044" s="7" t="e">
        <f>IF('Migration_601&lt;&gt;712&lt;&gt;LN'!T3045=#REF!,"","N")</f>
        <v>#REF!</v>
      </c>
      <c r="P3044" s="5" t="e">
        <f t="shared" si="94"/>
        <v>#REF!</v>
      </c>
      <c r="Q3044" s="4" t="e">
        <f t="shared" si="95"/>
        <v>#REF!</v>
      </c>
    </row>
    <row r="3045" spans="1:17" x14ac:dyDescent="0.2">
      <c r="A3045" s="3">
        <v>3043</v>
      </c>
      <c r="B3045" s="7" t="e">
        <f>IF('Migration_601&lt;&gt;712&lt;&gt;LN'!A3046=#REF!,"","A")</f>
        <v>#REF!</v>
      </c>
      <c r="C3045" s="7" t="e">
        <f>IF('Migration_601&lt;&gt;712&lt;&gt;LN'!C3046=#REF!,"","B")</f>
        <v>#REF!</v>
      </c>
      <c r="D3045" s="7" t="e">
        <f>IF('Migration_601&lt;&gt;712&lt;&gt;LN'!D3046=#REF!,"","C")</f>
        <v>#REF!</v>
      </c>
      <c r="E3045" s="7" t="e">
        <f>IF('Migration_601&lt;&gt;712&lt;&gt;LN'!E3046=#REF!,"","D")</f>
        <v>#REF!</v>
      </c>
      <c r="F3045" s="7" t="e">
        <f>IF('Migration_601&lt;&gt;712&lt;&gt;LN'!F3046=#REF!,"","E")</f>
        <v>#REF!</v>
      </c>
      <c r="G3045" s="7" t="e">
        <f>IF('Migration_601&lt;&gt;712&lt;&gt;LN'!L3046=#REF!,"","F")</f>
        <v>#REF!</v>
      </c>
      <c r="H3045" s="7" t="e">
        <f>IF('Migration_601&lt;&gt;712&lt;&gt;LN'!M3046=#REF!,"","G")</f>
        <v>#REF!</v>
      </c>
      <c r="I3045" s="7" t="e">
        <f>IF('Migration_601&lt;&gt;712&lt;&gt;LN'!N3046=#REF!,"","H")</f>
        <v>#REF!</v>
      </c>
      <c r="J3045" s="7" t="e">
        <f>IF('Migration_601&lt;&gt;712&lt;&gt;LN'!O3046=#REF!,"","I")</f>
        <v>#REF!</v>
      </c>
      <c r="K3045" s="7" t="e">
        <f>IF('Migration_601&lt;&gt;712&lt;&gt;LN'!P3046=#REF!,"","J")</f>
        <v>#REF!</v>
      </c>
      <c r="L3045" s="7"/>
      <c r="M3045" s="7" t="e">
        <f>IF('Migration_601&lt;&gt;712&lt;&gt;LN'!R3046=#REF!,"","L")</f>
        <v>#REF!</v>
      </c>
      <c r="N3045" s="7" t="e">
        <f>IF('Migration_601&lt;&gt;712&lt;&gt;LN'!S3046=#REF!,"","M")</f>
        <v>#REF!</v>
      </c>
      <c r="O3045" s="7" t="e">
        <f>IF('Migration_601&lt;&gt;712&lt;&gt;LN'!T3046=#REF!,"","N")</f>
        <v>#REF!</v>
      </c>
      <c r="P3045" s="5" t="e">
        <f t="shared" si="94"/>
        <v>#REF!</v>
      </c>
      <c r="Q3045" s="4" t="e">
        <f t="shared" si="95"/>
        <v>#REF!</v>
      </c>
    </row>
    <row r="3046" spans="1:17" x14ac:dyDescent="0.2">
      <c r="A3046" s="3">
        <v>3044</v>
      </c>
      <c r="B3046" s="7" t="e">
        <f>IF('Migration_601&lt;&gt;712&lt;&gt;LN'!A3047=#REF!,"","A")</f>
        <v>#REF!</v>
      </c>
      <c r="C3046" s="7" t="e">
        <f>IF('Migration_601&lt;&gt;712&lt;&gt;LN'!C3047=#REF!,"","B")</f>
        <v>#REF!</v>
      </c>
      <c r="D3046" s="7" t="e">
        <f>IF('Migration_601&lt;&gt;712&lt;&gt;LN'!D3047=#REF!,"","C")</f>
        <v>#REF!</v>
      </c>
      <c r="E3046" s="7" t="e">
        <f>IF('Migration_601&lt;&gt;712&lt;&gt;LN'!E3047=#REF!,"","D")</f>
        <v>#REF!</v>
      </c>
      <c r="F3046" s="7" t="e">
        <f>IF('Migration_601&lt;&gt;712&lt;&gt;LN'!F3047=#REF!,"","E")</f>
        <v>#REF!</v>
      </c>
      <c r="G3046" s="7" t="e">
        <f>IF('Migration_601&lt;&gt;712&lt;&gt;LN'!L3047=#REF!,"","F")</f>
        <v>#REF!</v>
      </c>
      <c r="H3046" s="7" t="e">
        <f>IF('Migration_601&lt;&gt;712&lt;&gt;LN'!M3047=#REF!,"","G")</f>
        <v>#REF!</v>
      </c>
      <c r="I3046" s="7" t="e">
        <f>IF('Migration_601&lt;&gt;712&lt;&gt;LN'!N3047=#REF!,"","H")</f>
        <v>#REF!</v>
      </c>
      <c r="J3046" s="7" t="e">
        <f>IF('Migration_601&lt;&gt;712&lt;&gt;LN'!O3047=#REF!,"","I")</f>
        <v>#REF!</v>
      </c>
      <c r="K3046" s="7" t="e">
        <f>IF('Migration_601&lt;&gt;712&lt;&gt;LN'!P3047=#REF!,"","J")</f>
        <v>#REF!</v>
      </c>
      <c r="L3046" s="7"/>
      <c r="M3046" s="7" t="e">
        <f>IF('Migration_601&lt;&gt;712&lt;&gt;LN'!R3047=#REF!,"","L")</f>
        <v>#REF!</v>
      </c>
      <c r="N3046" s="7" t="e">
        <f>IF('Migration_601&lt;&gt;712&lt;&gt;LN'!S3047=#REF!,"","M")</f>
        <v>#REF!</v>
      </c>
      <c r="O3046" s="7" t="e">
        <f>IF('Migration_601&lt;&gt;712&lt;&gt;LN'!T3047=#REF!,"","N")</f>
        <v>#REF!</v>
      </c>
      <c r="P3046" s="5" t="e">
        <f t="shared" si="94"/>
        <v>#REF!</v>
      </c>
      <c r="Q3046" s="4" t="e">
        <f t="shared" si="95"/>
        <v>#REF!</v>
      </c>
    </row>
    <row r="3047" spans="1:17" x14ac:dyDescent="0.2">
      <c r="A3047" s="3">
        <v>3045</v>
      </c>
      <c r="B3047" s="7" t="e">
        <f>IF('Migration_601&lt;&gt;712&lt;&gt;LN'!A3048=#REF!,"","A")</f>
        <v>#REF!</v>
      </c>
      <c r="C3047" s="7" t="e">
        <f>IF('Migration_601&lt;&gt;712&lt;&gt;LN'!C3048=#REF!,"","B")</f>
        <v>#REF!</v>
      </c>
      <c r="D3047" s="7" t="e">
        <f>IF('Migration_601&lt;&gt;712&lt;&gt;LN'!D3048=#REF!,"","C")</f>
        <v>#REF!</v>
      </c>
      <c r="E3047" s="7" t="e">
        <f>IF('Migration_601&lt;&gt;712&lt;&gt;LN'!E3048=#REF!,"","D")</f>
        <v>#REF!</v>
      </c>
      <c r="F3047" s="7" t="e">
        <f>IF('Migration_601&lt;&gt;712&lt;&gt;LN'!F3048=#REF!,"","E")</f>
        <v>#REF!</v>
      </c>
      <c r="G3047" s="7" t="e">
        <f>IF('Migration_601&lt;&gt;712&lt;&gt;LN'!L3048=#REF!,"","F")</f>
        <v>#REF!</v>
      </c>
      <c r="H3047" s="7" t="e">
        <f>IF('Migration_601&lt;&gt;712&lt;&gt;LN'!M3048=#REF!,"","G")</f>
        <v>#REF!</v>
      </c>
      <c r="I3047" s="7" t="e">
        <f>IF('Migration_601&lt;&gt;712&lt;&gt;LN'!N3048=#REF!,"","H")</f>
        <v>#REF!</v>
      </c>
      <c r="J3047" s="7" t="e">
        <f>IF('Migration_601&lt;&gt;712&lt;&gt;LN'!O3048=#REF!,"","I")</f>
        <v>#REF!</v>
      </c>
      <c r="K3047" s="7" t="e">
        <f>IF('Migration_601&lt;&gt;712&lt;&gt;LN'!P3048=#REF!,"","J")</f>
        <v>#REF!</v>
      </c>
      <c r="L3047" s="7"/>
      <c r="M3047" s="7" t="e">
        <f>IF('Migration_601&lt;&gt;712&lt;&gt;LN'!R3048=#REF!,"","L")</f>
        <v>#REF!</v>
      </c>
      <c r="N3047" s="7" t="e">
        <f>IF('Migration_601&lt;&gt;712&lt;&gt;LN'!S3048=#REF!,"","M")</f>
        <v>#REF!</v>
      </c>
      <c r="O3047" s="7" t="e">
        <f>IF('Migration_601&lt;&gt;712&lt;&gt;LN'!T3048=#REF!,"","N")</f>
        <v>#REF!</v>
      </c>
      <c r="P3047" s="5" t="e">
        <f t="shared" si="94"/>
        <v>#REF!</v>
      </c>
      <c r="Q3047" s="4" t="e">
        <f t="shared" si="95"/>
        <v>#REF!</v>
      </c>
    </row>
    <row r="3048" spans="1:17" x14ac:dyDescent="0.2">
      <c r="A3048" s="3">
        <v>3046</v>
      </c>
      <c r="B3048" s="7" t="e">
        <f>IF('Migration_601&lt;&gt;712&lt;&gt;LN'!A3049=#REF!,"","A")</f>
        <v>#REF!</v>
      </c>
      <c r="C3048" s="7" t="e">
        <f>IF('Migration_601&lt;&gt;712&lt;&gt;LN'!C3049=#REF!,"","B")</f>
        <v>#REF!</v>
      </c>
      <c r="D3048" s="7" t="e">
        <f>IF('Migration_601&lt;&gt;712&lt;&gt;LN'!D3049=#REF!,"","C")</f>
        <v>#REF!</v>
      </c>
      <c r="E3048" s="7" t="e">
        <f>IF('Migration_601&lt;&gt;712&lt;&gt;LN'!E3049=#REF!,"","D")</f>
        <v>#REF!</v>
      </c>
      <c r="F3048" s="7" t="e">
        <f>IF('Migration_601&lt;&gt;712&lt;&gt;LN'!F3049=#REF!,"","E")</f>
        <v>#REF!</v>
      </c>
      <c r="G3048" s="7" t="e">
        <f>IF('Migration_601&lt;&gt;712&lt;&gt;LN'!L3049=#REF!,"","F")</f>
        <v>#REF!</v>
      </c>
      <c r="H3048" s="7" t="e">
        <f>IF('Migration_601&lt;&gt;712&lt;&gt;LN'!M3049=#REF!,"","G")</f>
        <v>#REF!</v>
      </c>
      <c r="I3048" s="7" t="e">
        <f>IF('Migration_601&lt;&gt;712&lt;&gt;LN'!N3049=#REF!,"","H")</f>
        <v>#REF!</v>
      </c>
      <c r="J3048" s="7" t="e">
        <f>IF('Migration_601&lt;&gt;712&lt;&gt;LN'!O3049=#REF!,"","I")</f>
        <v>#REF!</v>
      </c>
      <c r="K3048" s="7" t="e">
        <f>IF('Migration_601&lt;&gt;712&lt;&gt;LN'!P3049=#REF!,"","J")</f>
        <v>#REF!</v>
      </c>
      <c r="L3048" s="7"/>
      <c r="M3048" s="7" t="e">
        <f>IF('Migration_601&lt;&gt;712&lt;&gt;LN'!R3049=#REF!,"","L")</f>
        <v>#REF!</v>
      </c>
      <c r="N3048" s="7" t="e">
        <f>IF('Migration_601&lt;&gt;712&lt;&gt;LN'!S3049=#REF!,"","M")</f>
        <v>#REF!</v>
      </c>
      <c r="O3048" s="7" t="e">
        <f>IF('Migration_601&lt;&gt;712&lt;&gt;LN'!T3049=#REF!,"","N")</f>
        <v>#REF!</v>
      </c>
      <c r="P3048" s="5" t="e">
        <f t="shared" si="94"/>
        <v>#REF!</v>
      </c>
      <c r="Q3048" s="4" t="e">
        <f t="shared" si="95"/>
        <v>#REF!</v>
      </c>
    </row>
    <row r="3049" spans="1:17" x14ac:dyDescent="0.2">
      <c r="A3049" s="3">
        <v>3047</v>
      </c>
      <c r="B3049" s="7" t="e">
        <f>IF('Migration_601&lt;&gt;712&lt;&gt;LN'!A3050=#REF!,"","A")</f>
        <v>#REF!</v>
      </c>
      <c r="C3049" s="7" t="e">
        <f>IF('Migration_601&lt;&gt;712&lt;&gt;LN'!C3050=#REF!,"","B")</f>
        <v>#REF!</v>
      </c>
      <c r="D3049" s="7" t="e">
        <f>IF('Migration_601&lt;&gt;712&lt;&gt;LN'!D3050=#REF!,"","C")</f>
        <v>#REF!</v>
      </c>
      <c r="E3049" s="7" t="e">
        <f>IF('Migration_601&lt;&gt;712&lt;&gt;LN'!E3050=#REF!,"","D")</f>
        <v>#REF!</v>
      </c>
      <c r="F3049" s="7" t="e">
        <f>IF('Migration_601&lt;&gt;712&lt;&gt;LN'!F3050=#REF!,"","E")</f>
        <v>#REF!</v>
      </c>
      <c r="G3049" s="7" t="e">
        <f>IF('Migration_601&lt;&gt;712&lt;&gt;LN'!L3050=#REF!,"","F")</f>
        <v>#REF!</v>
      </c>
      <c r="H3049" s="7" t="e">
        <f>IF('Migration_601&lt;&gt;712&lt;&gt;LN'!M3050=#REF!,"","G")</f>
        <v>#REF!</v>
      </c>
      <c r="I3049" s="7" t="e">
        <f>IF('Migration_601&lt;&gt;712&lt;&gt;LN'!N3050=#REF!,"","H")</f>
        <v>#REF!</v>
      </c>
      <c r="J3049" s="7" t="e">
        <f>IF('Migration_601&lt;&gt;712&lt;&gt;LN'!O3050=#REF!,"","I")</f>
        <v>#REF!</v>
      </c>
      <c r="K3049" s="7" t="e">
        <f>IF('Migration_601&lt;&gt;712&lt;&gt;LN'!P3050=#REF!,"","J")</f>
        <v>#REF!</v>
      </c>
      <c r="L3049" s="7"/>
      <c r="M3049" s="7" t="e">
        <f>IF('Migration_601&lt;&gt;712&lt;&gt;LN'!R3050=#REF!,"","L")</f>
        <v>#REF!</v>
      </c>
      <c r="N3049" s="7" t="e">
        <f>IF('Migration_601&lt;&gt;712&lt;&gt;LN'!S3050=#REF!,"","M")</f>
        <v>#REF!</v>
      </c>
      <c r="O3049" s="7" t="e">
        <f>IF('Migration_601&lt;&gt;712&lt;&gt;LN'!T3050=#REF!,"","N")</f>
        <v>#REF!</v>
      </c>
      <c r="P3049" s="5" t="e">
        <f t="shared" si="94"/>
        <v>#REF!</v>
      </c>
      <c r="Q3049" s="4" t="e">
        <f t="shared" si="95"/>
        <v>#REF!</v>
      </c>
    </row>
    <row r="3050" spans="1:17" x14ac:dyDescent="0.2">
      <c r="A3050" s="3">
        <v>3048</v>
      </c>
      <c r="B3050" s="7" t="e">
        <f>IF('Migration_601&lt;&gt;712&lt;&gt;LN'!A3051=#REF!,"","A")</f>
        <v>#REF!</v>
      </c>
      <c r="C3050" s="7" t="e">
        <f>IF('Migration_601&lt;&gt;712&lt;&gt;LN'!C3051=#REF!,"","B")</f>
        <v>#REF!</v>
      </c>
      <c r="D3050" s="7" t="e">
        <f>IF('Migration_601&lt;&gt;712&lt;&gt;LN'!D3051=#REF!,"","C")</f>
        <v>#REF!</v>
      </c>
      <c r="E3050" s="7" t="e">
        <f>IF('Migration_601&lt;&gt;712&lt;&gt;LN'!E3051=#REF!,"","D")</f>
        <v>#REF!</v>
      </c>
      <c r="F3050" s="7" t="e">
        <f>IF('Migration_601&lt;&gt;712&lt;&gt;LN'!F3051=#REF!,"","E")</f>
        <v>#REF!</v>
      </c>
      <c r="G3050" s="7" t="e">
        <f>IF('Migration_601&lt;&gt;712&lt;&gt;LN'!L3051=#REF!,"","F")</f>
        <v>#REF!</v>
      </c>
      <c r="H3050" s="7" t="e">
        <f>IF('Migration_601&lt;&gt;712&lt;&gt;LN'!M3051=#REF!,"","G")</f>
        <v>#REF!</v>
      </c>
      <c r="I3050" s="7" t="e">
        <f>IF('Migration_601&lt;&gt;712&lt;&gt;LN'!N3051=#REF!,"","H")</f>
        <v>#REF!</v>
      </c>
      <c r="J3050" s="7" t="e">
        <f>IF('Migration_601&lt;&gt;712&lt;&gt;LN'!O3051=#REF!,"","I")</f>
        <v>#REF!</v>
      </c>
      <c r="K3050" s="7" t="e">
        <f>IF('Migration_601&lt;&gt;712&lt;&gt;LN'!P3051=#REF!,"","J")</f>
        <v>#REF!</v>
      </c>
      <c r="L3050" s="7"/>
      <c r="M3050" s="7" t="e">
        <f>IF('Migration_601&lt;&gt;712&lt;&gt;LN'!R3051=#REF!,"","L")</f>
        <v>#REF!</v>
      </c>
      <c r="N3050" s="7" t="e">
        <f>IF('Migration_601&lt;&gt;712&lt;&gt;LN'!S3051=#REF!,"","M")</f>
        <v>#REF!</v>
      </c>
      <c r="O3050" s="7" t="e">
        <f>IF('Migration_601&lt;&gt;712&lt;&gt;LN'!T3051=#REF!,"","N")</f>
        <v>#REF!</v>
      </c>
      <c r="P3050" s="5" t="e">
        <f t="shared" si="94"/>
        <v>#REF!</v>
      </c>
      <c r="Q3050" s="4" t="e">
        <f t="shared" si="95"/>
        <v>#REF!</v>
      </c>
    </row>
    <row r="3051" spans="1:17" x14ac:dyDescent="0.2">
      <c r="A3051" s="3">
        <v>3049</v>
      </c>
      <c r="B3051" s="7" t="e">
        <f>IF('Migration_601&lt;&gt;712&lt;&gt;LN'!A3052=#REF!,"","A")</f>
        <v>#REF!</v>
      </c>
      <c r="C3051" s="7" t="e">
        <f>IF('Migration_601&lt;&gt;712&lt;&gt;LN'!C3052=#REF!,"","B")</f>
        <v>#REF!</v>
      </c>
      <c r="D3051" s="7" t="e">
        <f>IF('Migration_601&lt;&gt;712&lt;&gt;LN'!D3052=#REF!,"","C")</f>
        <v>#REF!</v>
      </c>
      <c r="E3051" s="7" t="e">
        <f>IF('Migration_601&lt;&gt;712&lt;&gt;LN'!E3052=#REF!,"","D")</f>
        <v>#REF!</v>
      </c>
      <c r="F3051" s="7" t="e">
        <f>IF('Migration_601&lt;&gt;712&lt;&gt;LN'!F3052=#REF!,"","E")</f>
        <v>#REF!</v>
      </c>
      <c r="G3051" s="7" t="e">
        <f>IF('Migration_601&lt;&gt;712&lt;&gt;LN'!L3052=#REF!,"","F")</f>
        <v>#REF!</v>
      </c>
      <c r="H3051" s="7" t="e">
        <f>IF('Migration_601&lt;&gt;712&lt;&gt;LN'!M3052=#REF!,"","G")</f>
        <v>#REF!</v>
      </c>
      <c r="I3051" s="7" t="e">
        <f>IF('Migration_601&lt;&gt;712&lt;&gt;LN'!N3052=#REF!,"","H")</f>
        <v>#REF!</v>
      </c>
      <c r="J3051" s="7" t="e">
        <f>IF('Migration_601&lt;&gt;712&lt;&gt;LN'!O3052=#REF!,"","I")</f>
        <v>#REF!</v>
      </c>
      <c r="K3051" s="7" t="e">
        <f>IF('Migration_601&lt;&gt;712&lt;&gt;LN'!P3052=#REF!,"","J")</f>
        <v>#REF!</v>
      </c>
      <c r="L3051" s="7"/>
      <c r="M3051" s="7" t="e">
        <f>IF('Migration_601&lt;&gt;712&lt;&gt;LN'!R3052=#REF!,"","L")</f>
        <v>#REF!</v>
      </c>
      <c r="N3051" s="7" t="e">
        <f>IF('Migration_601&lt;&gt;712&lt;&gt;LN'!S3052=#REF!,"","M")</f>
        <v>#REF!</v>
      </c>
      <c r="O3051" s="7" t="e">
        <f>IF('Migration_601&lt;&gt;712&lt;&gt;LN'!T3052=#REF!,"","N")</f>
        <v>#REF!</v>
      </c>
      <c r="P3051" s="5" t="e">
        <f t="shared" si="94"/>
        <v>#REF!</v>
      </c>
      <c r="Q3051" s="4" t="e">
        <f t="shared" si="95"/>
        <v>#REF!</v>
      </c>
    </row>
    <row r="3052" spans="1:17" x14ac:dyDescent="0.2">
      <c r="A3052" s="3">
        <v>3050</v>
      </c>
      <c r="B3052" s="7" t="e">
        <f>IF('Migration_601&lt;&gt;712&lt;&gt;LN'!A3053=#REF!,"","A")</f>
        <v>#REF!</v>
      </c>
      <c r="C3052" s="7" t="e">
        <f>IF('Migration_601&lt;&gt;712&lt;&gt;LN'!C3053=#REF!,"","B")</f>
        <v>#REF!</v>
      </c>
      <c r="D3052" s="7" t="e">
        <f>IF('Migration_601&lt;&gt;712&lt;&gt;LN'!D3053=#REF!,"","C")</f>
        <v>#REF!</v>
      </c>
      <c r="E3052" s="7" t="e">
        <f>IF('Migration_601&lt;&gt;712&lt;&gt;LN'!E3053=#REF!,"","D")</f>
        <v>#REF!</v>
      </c>
      <c r="F3052" s="7" t="e">
        <f>IF('Migration_601&lt;&gt;712&lt;&gt;LN'!F3053=#REF!,"","E")</f>
        <v>#REF!</v>
      </c>
      <c r="G3052" s="7" t="e">
        <f>IF('Migration_601&lt;&gt;712&lt;&gt;LN'!L3053=#REF!,"","F")</f>
        <v>#REF!</v>
      </c>
      <c r="H3052" s="7" t="e">
        <f>IF('Migration_601&lt;&gt;712&lt;&gt;LN'!M3053=#REF!,"","G")</f>
        <v>#REF!</v>
      </c>
      <c r="I3052" s="7" t="e">
        <f>IF('Migration_601&lt;&gt;712&lt;&gt;LN'!N3053=#REF!,"","H")</f>
        <v>#REF!</v>
      </c>
      <c r="J3052" s="7" t="e">
        <f>IF('Migration_601&lt;&gt;712&lt;&gt;LN'!O3053=#REF!,"","I")</f>
        <v>#REF!</v>
      </c>
      <c r="K3052" s="7" t="e">
        <f>IF('Migration_601&lt;&gt;712&lt;&gt;LN'!P3053=#REF!,"","J")</f>
        <v>#REF!</v>
      </c>
      <c r="L3052" s="7"/>
      <c r="M3052" s="7" t="e">
        <f>IF('Migration_601&lt;&gt;712&lt;&gt;LN'!R3053=#REF!,"","L")</f>
        <v>#REF!</v>
      </c>
      <c r="N3052" s="7" t="e">
        <f>IF('Migration_601&lt;&gt;712&lt;&gt;LN'!S3053=#REF!,"","M")</f>
        <v>#REF!</v>
      </c>
      <c r="O3052" s="7" t="e">
        <f>IF('Migration_601&lt;&gt;712&lt;&gt;LN'!T3053=#REF!,"","N")</f>
        <v>#REF!</v>
      </c>
      <c r="P3052" s="5" t="e">
        <f t="shared" si="94"/>
        <v>#REF!</v>
      </c>
      <c r="Q3052" s="4" t="e">
        <f t="shared" si="95"/>
        <v>#REF!</v>
      </c>
    </row>
    <row r="3053" spans="1:17" x14ac:dyDescent="0.2">
      <c r="A3053" s="3">
        <v>3051</v>
      </c>
      <c r="B3053" s="7" t="e">
        <f>IF('Migration_601&lt;&gt;712&lt;&gt;LN'!A3054=#REF!,"","A")</f>
        <v>#REF!</v>
      </c>
      <c r="C3053" s="7" t="e">
        <f>IF('Migration_601&lt;&gt;712&lt;&gt;LN'!C3054=#REF!,"","B")</f>
        <v>#REF!</v>
      </c>
      <c r="D3053" s="7" t="e">
        <f>IF('Migration_601&lt;&gt;712&lt;&gt;LN'!D3054=#REF!,"","C")</f>
        <v>#REF!</v>
      </c>
      <c r="E3053" s="7" t="e">
        <f>IF('Migration_601&lt;&gt;712&lt;&gt;LN'!E3054=#REF!,"","D")</f>
        <v>#REF!</v>
      </c>
      <c r="F3053" s="7" t="e">
        <f>IF('Migration_601&lt;&gt;712&lt;&gt;LN'!F3054=#REF!,"","E")</f>
        <v>#REF!</v>
      </c>
      <c r="G3053" s="7" t="e">
        <f>IF('Migration_601&lt;&gt;712&lt;&gt;LN'!L3054=#REF!,"","F")</f>
        <v>#REF!</v>
      </c>
      <c r="H3053" s="7" t="e">
        <f>IF('Migration_601&lt;&gt;712&lt;&gt;LN'!M3054=#REF!,"","G")</f>
        <v>#REF!</v>
      </c>
      <c r="I3053" s="7" t="e">
        <f>IF('Migration_601&lt;&gt;712&lt;&gt;LN'!N3054=#REF!,"","H")</f>
        <v>#REF!</v>
      </c>
      <c r="J3053" s="7" t="e">
        <f>IF('Migration_601&lt;&gt;712&lt;&gt;LN'!O3054=#REF!,"","I")</f>
        <v>#REF!</v>
      </c>
      <c r="K3053" s="7" t="e">
        <f>IF('Migration_601&lt;&gt;712&lt;&gt;LN'!P3054=#REF!,"","J")</f>
        <v>#REF!</v>
      </c>
      <c r="L3053" s="7"/>
      <c r="M3053" s="7" t="e">
        <f>IF('Migration_601&lt;&gt;712&lt;&gt;LN'!R3054=#REF!,"","L")</f>
        <v>#REF!</v>
      </c>
      <c r="N3053" s="7" t="e">
        <f>IF('Migration_601&lt;&gt;712&lt;&gt;LN'!S3054=#REF!,"","M")</f>
        <v>#REF!</v>
      </c>
      <c r="O3053" s="7" t="e">
        <f>IF('Migration_601&lt;&gt;712&lt;&gt;LN'!T3054=#REF!,"","N")</f>
        <v>#REF!</v>
      </c>
      <c r="P3053" s="5" t="e">
        <f t="shared" si="94"/>
        <v>#REF!</v>
      </c>
      <c r="Q3053" s="4" t="e">
        <f t="shared" si="95"/>
        <v>#REF!</v>
      </c>
    </row>
    <row r="3054" spans="1:17" x14ac:dyDescent="0.2">
      <c r="A3054" s="3">
        <v>3052</v>
      </c>
      <c r="B3054" s="7" t="e">
        <f>IF('Migration_601&lt;&gt;712&lt;&gt;LN'!A3055=#REF!,"","A")</f>
        <v>#REF!</v>
      </c>
      <c r="C3054" s="7" t="e">
        <f>IF('Migration_601&lt;&gt;712&lt;&gt;LN'!C3055=#REF!,"","B")</f>
        <v>#REF!</v>
      </c>
      <c r="D3054" s="7" t="e">
        <f>IF('Migration_601&lt;&gt;712&lt;&gt;LN'!D3055=#REF!,"","C")</f>
        <v>#REF!</v>
      </c>
      <c r="E3054" s="7" t="e">
        <f>IF('Migration_601&lt;&gt;712&lt;&gt;LN'!E3055=#REF!,"","D")</f>
        <v>#REF!</v>
      </c>
      <c r="F3054" s="7" t="e">
        <f>IF('Migration_601&lt;&gt;712&lt;&gt;LN'!F3055=#REF!,"","E")</f>
        <v>#REF!</v>
      </c>
      <c r="G3054" s="7" t="e">
        <f>IF('Migration_601&lt;&gt;712&lt;&gt;LN'!L3055=#REF!,"","F")</f>
        <v>#REF!</v>
      </c>
      <c r="H3054" s="7" t="e">
        <f>IF('Migration_601&lt;&gt;712&lt;&gt;LN'!M3055=#REF!,"","G")</f>
        <v>#REF!</v>
      </c>
      <c r="I3054" s="7" t="e">
        <f>IF('Migration_601&lt;&gt;712&lt;&gt;LN'!N3055=#REF!,"","H")</f>
        <v>#REF!</v>
      </c>
      <c r="J3054" s="7" t="e">
        <f>IF('Migration_601&lt;&gt;712&lt;&gt;LN'!O3055=#REF!,"","I")</f>
        <v>#REF!</v>
      </c>
      <c r="K3054" s="7" t="e">
        <f>IF('Migration_601&lt;&gt;712&lt;&gt;LN'!P3055=#REF!,"","J")</f>
        <v>#REF!</v>
      </c>
      <c r="L3054" s="7"/>
      <c r="M3054" s="7" t="e">
        <f>IF('Migration_601&lt;&gt;712&lt;&gt;LN'!R3055=#REF!,"","L")</f>
        <v>#REF!</v>
      </c>
      <c r="N3054" s="7" t="e">
        <f>IF('Migration_601&lt;&gt;712&lt;&gt;LN'!S3055=#REF!,"","M")</f>
        <v>#REF!</v>
      </c>
      <c r="O3054" s="7" t="e">
        <f>IF('Migration_601&lt;&gt;712&lt;&gt;LN'!T3055=#REF!,"","N")</f>
        <v>#REF!</v>
      </c>
      <c r="P3054" s="5" t="e">
        <f t="shared" si="94"/>
        <v>#REF!</v>
      </c>
      <c r="Q3054" s="4" t="e">
        <f t="shared" si="95"/>
        <v>#REF!</v>
      </c>
    </row>
    <row r="3055" spans="1:17" x14ac:dyDescent="0.2">
      <c r="A3055" s="3">
        <v>3053</v>
      </c>
      <c r="B3055" s="7" t="e">
        <f>IF('Migration_601&lt;&gt;712&lt;&gt;LN'!A3056=#REF!,"","A")</f>
        <v>#REF!</v>
      </c>
      <c r="C3055" s="7" t="e">
        <f>IF('Migration_601&lt;&gt;712&lt;&gt;LN'!C3056=#REF!,"","B")</f>
        <v>#REF!</v>
      </c>
      <c r="D3055" s="7" t="e">
        <f>IF('Migration_601&lt;&gt;712&lt;&gt;LN'!D3056=#REF!,"","C")</f>
        <v>#REF!</v>
      </c>
      <c r="E3055" s="7" t="e">
        <f>IF('Migration_601&lt;&gt;712&lt;&gt;LN'!E3056=#REF!,"","D")</f>
        <v>#REF!</v>
      </c>
      <c r="F3055" s="7" t="e">
        <f>IF('Migration_601&lt;&gt;712&lt;&gt;LN'!F3056=#REF!,"","E")</f>
        <v>#REF!</v>
      </c>
      <c r="G3055" s="7" t="e">
        <f>IF('Migration_601&lt;&gt;712&lt;&gt;LN'!L3056=#REF!,"","F")</f>
        <v>#REF!</v>
      </c>
      <c r="H3055" s="7" t="e">
        <f>IF('Migration_601&lt;&gt;712&lt;&gt;LN'!M3056=#REF!,"","G")</f>
        <v>#REF!</v>
      </c>
      <c r="I3055" s="7" t="e">
        <f>IF('Migration_601&lt;&gt;712&lt;&gt;LN'!N3056=#REF!,"","H")</f>
        <v>#REF!</v>
      </c>
      <c r="J3055" s="7" t="e">
        <f>IF('Migration_601&lt;&gt;712&lt;&gt;LN'!O3056=#REF!,"","I")</f>
        <v>#REF!</v>
      </c>
      <c r="K3055" s="7" t="e">
        <f>IF('Migration_601&lt;&gt;712&lt;&gt;LN'!P3056=#REF!,"","J")</f>
        <v>#REF!</v>
      </c>
      <c r="L3055" s="7"/>
      <c r="M3055" s="7" t="e">
        <f>IF('Migration_601&lt;&gt;712&lt;&gt;LN'!R3056=#REF!,"","L")</f>
        <v>#REF!</v>
      </c>
      <c r="N3055" s="7" t="e">
        <f>IF('Migration_601&lt;&gt;712&lt;&gt;LN'!S3056=#REF!,"","M")</f>
        <v>#REF!</v>
      </c>
      <c r="O3055" s="7" t="e">
        <f>IF('Migration_601&lt;&gt;712&lt;&gt;LN'!T3056=#REF!,"","N")</f>
        <v>#REF!</v>
      </c>
      <c r="P3055" s="5" t="e">
        <f t="shared" si="94"/>
        <v>#REF!</v>
      </c>
      <c r="Q3055" s="4" t="e">
        <f t="shared" si="95"/>
        <v>#REF!</v>
      </c>
    </row>
    <row r="3056" spans="1:17" x14ac:dyDescent="0.2">
      <c r="A3056" s="3">
        <v>3054</v>
      </c>
      <c r="B3056" s="7" t="e">
        <f>IF('Migration_601&lt;&gt;712&lt;&gt;LN'!A3057=#REF!,"","A")</f>
        <v>#REF!</v>
      </c>
      <c r="C3056" s="7" t="e">
        <f>IF('Migration_601&lt;&gt;712&lt;&gt;LN'!C3057=#REF!,"","B")</f>
        <v>#REF!</v>
      </c>
      <c r="D3056" s="7" t="e">
        <f>IF('Migration_601&lt;&gt;712&lt;&gt;LN'!D3057=#REF!,"","C")</f>
        <v>#REF!</v>
      </c>
      <c r="E3056" s="7" t="e">
        <f>IF('Migration_601&lt;&gt;712&lt;&gt;LN'!E3057=#REF!,"","D")</f>
        <v>#REF!</v>
      </c>
      <c r="F3056" s="7" t="e">
        <f>IF('Migration_601&lt;&gt;712&lt;&gt;LN'!F3057=#REF!,"","E")</f>
        <v>#REF!</v>
      </c>
      <c r="G3056" s="7" t="e">
        <f>IF('Migration_601&lt;&gt;712&lt;&gt;LN'!L3057=#REF!,"","F")</f>
        <v>#REF!</v>
      </c>
      <c r="H3056" s="7" t="e">
        <f>IF('Migration_601&lt;&gt;712&lt;&gt;LN'!M3057=#REF!,"","G")</f>
        <v>#REF!</v>
      </c>
      <c r="I3056" s="7" t="e">
        <f>IF('Migration_601&lt;&gt;712&lt;&gt;LN'!N3057=#REF!,"","H")</f>
        <v>#REF!</v>
      </c>
      <c r="J3056" s="7" t="e">
        <f>IF('Migration_601&lt;&gt;712&lt;&gt;LN'!O3057=#REF!,"","I")</f>
        <v>#REF!</v>
      </c>
      <c r="K3056" s="7" t="e">
        <f>IF('Migration_601&lt;&gt;712&lt;&gt;LN'!P3057=#REF!,"","J")</f>
        <v>#REF!</v>
      </c>
      <c r="L3056" s="7"/>
      <c r="M3056" s="7" t="e">
        <f>IF('Migration_601&lt;&gt;712&lt;&gt;LN'!R3057=#REF!,"","L")</f>
        <v>#REF!</v>
      </c>
      <c r="N3056" s="7" t="e">
        <f>IF('Migration_601&lt;&gt;712&lt;&gt;LN'!S3057=#REF!,"","M")</f>
        <v>#REF!</v>
      </c>
      <c r="O3056" s="7" t="e">
        <f>IF('Migration_601&lt;&gt;712&lt;&gt;LN'!T3057=#REF!,"","N")</f>
        <v>#REF!</v>
      </c>
      <c r="P3056" s="5" t="e">
        <f t="shared" si="94"/>
        <v>#REF!</v>
      </c>
      <c r="Q3056" s="4" t="e">
        <f t="shared" si="95"/>
        <v>#REF!</v>
      </c>
    </row>
    <row r="3057" spans="1:17" x14ac:dyDescent="0.2">
      <c r="A3057" s="3">
        <v>3055</v>
      </c>
      <c r="B3057" s="7" t="e">
        <f>IF('Migration_601&lt;&gt;712&lt;&gt;LN'!A3058=#REF!,"","A")</f>
        <v>#REF!</v>
      </c>
      <c r="C3057" s="7" t="e">
        <f>IF('Migration_601&lt;&gt;712&lt;&gt;LN'!C3058=#REF!,"","B")</f>
        <v>#REF!</v>
      </c>
      <c r="D3057" s="7" t="e">
        <f>IF('Migration_601&lt;&gt;712&lt;&gt;LN'!D3058=#REF!,"","C")</f>
        <v>#REF!</v>
      </c>
      <c r="E3057" s="7" t="e">
        <f>IF('Migration_601&lt;&gt;712&lt;&gt;LN'!E3058=#REF!,"","D")</f>
        <v>#REF!</v>
      </c>
      <c r="F3057" s="7" t="e">
        <f>IF('Migration_601&lt;&gt;712&lt;&gt;LN'!F3058=#REF!,"","E")</f>
        <v>#REF!</v>
      </c>
      <c r="G3057" s="7" t="e">
        <f>IF('Migration_601&lt;&gt;712&lt;&gt;LN'!L3058=#REF!,"","F")</f>
        <v>#REF!</v>
      </c>
      <c r="H3057" s="7" t="e">
        <f>IF('Migration_601&lt;&gt;712&lt;&gt;LN'!M3058=#REF!,"","G")</f>
        <v>#REF!</v>
      </c>
      <c r="I3057" s="7" t="e">
        <f>IF('Migration_601&lt;&gt;712&lt;&gt;LN'!N3058=#REF!,"","H")</f>
        <v>#REF!</v>
      </c>
      <c r="J3057" s="7" t="e">
        <f>IF('Migration_601&lt;&gt;712&lt;&gt;LN'!O3058=#REF!,"","I")</f>
        <v>#REF!</v>
      </c>
      <c r="K3057" s="7" t="e">
        <f>IF('Migration_601&lt;&gt;712&lt;&gt;LN'!P3058=#REF!,"","J")</f>
        <v>#REF!</v>
      </c>
      <c r="L3057" s="7"/>
      <c r="M3057" s="7" t="e">
        <f>IF('Migration_601&lt;&gt;712&lt;&gt;LN'!R3058=#REF!,"","L")</f>
        <v>#REF!</v>
      </c>
      <c r="N3057" s="7" t="e">
        <f>IF('Migration_601&lt;&gt;712&lt;&gt;LN'!S3058=#REF!,"","M")</f>
        <v>#REF!</v>
      </c>
      <c r="O3057" s="7" t="e">
        <f>IF('Migration_601&lt;&gt;712&lt;&gt;LN'!T3058=#REF!,"","N")</f>
        <v>#REF!</v>
      </c>
      <c r="P3057" s="5" t="e">
        <f t="shared" si="94"/>
        <v>#REF!</v>
      </c>
      <c r="Q3057" s="4" t="e">
        <f t="shared" si="95"/>
        <v>#REF!</v>
      </c>
    </row>
    <row r="3058" spans="1:17" x14ac:dyDescent="0.2">
      <c r="A3058" s="3">
        <v>3056</v>
      </c>
      <c r="B3058" s="7" t="e">
        <f>IF('Migration_601&lt;&gt;712&lt;&gt;LN'!A3059=#REF!,"","A")</f>
        <v>#REF!</v>
      </c>
      <c r="C3058" s="7" t="e">
        <f>IF('Migration_601&lt;&gt;712&lt;&gt;LN'!C3059=#REF!,"","B")</f>
        <v>#REF!</v>
      </c>
      <c r="D3058" s="7" t="e">
        <f>IF('Migration_601&lt;&gt;712&lt;&gt;LN'!D3059=#REF!,"","C")</f>
        <v>#REF!</v>
      </c>
      <c r="E3058" s="7" t="e">
        <f>IF('Migration_601&lt;&gt;712&lt;&gt;LN'!E3059=#REF!,"","D")</f>
        <v>#REF!</v>
      </c>
      <c r="F3058" s="7" t="e">
        <f>IF('Migration_601&lt;&gt;712&lt;&gt;LN'!F3059=#REF!,"","E")</f>
        <v>#REF!</v>
      </c>
      <c r="G3058" s="7" t="e">
        <f>IF('Migration_601&lt;&gt;712&lt;&gt;LN'!L3059=#REF!,"","F")</f>
        <v>#REF!</v>
      </c>
      <c r="H3058" s="7" t="e">
        <f>IF('Migration_601&lt;&gt;712&lt;&gt;LN'!M3059=#REF!,"","G")</f>
        <v>#REF!</v>
      </c>
      <c r="I3058" s="7" t="e">
        <f>IF('Migration_601&lt;&gt;712&lt;&gt;LN'!N3059=#REF!,"","H")</f>
        <v>#REF!</v>
      </c>
      <c r="J3058" s="7" t="e">
        <f>IF('Migration_601&lt;&gt;712&lt;&gt;LN'!O3059=#REF!,"","I")</f>
        <v>#REF!</v>
      </c>
      <c r="K3058" s="7" t="e">
        <f>IF('Migration_601&lt;&gt;712&lt;&gt;LN'!P3059=#REF!,"","J")</f>
        <v>#REF!</v>
      </c>
      <c r="L3058" s="7"/>
      <c r="M3058" s="7" t="e">
        <f>IF('Migration_601&lt;&gt;712&lt;&gt;LN'!R3059=#REF!,"","L")</f>
        <v>#REF!</v>
      </c>
      <c r="N3058" s="7" t="e">
        <f>IF('Migration_601&lt;&gt;712&lt;&gt;LN'!S3059=#REF!,"","M")</f>
        <v>#REF!</v>
      </c>
      <c r="O3058" s="7" t="e">
        <f>IF('Migration_601&lt;&gt;712&lt;&gt;LN'!T3059=#REF!,"","N")</f>
        <v>#REF!</v>
      </c>
      <c r="P3058" s="5" t="e">
        <f t="shared" si="94"/>
        <v>#REF!</v>
      </c>
      <c r="Q3058" s="4" t="e">
        <f t="shared" si="95"/>
        <v>#REF!</v>
      </c>
    </row>
    <row r="3059" spans="1:17" x14ac:dyDescent="0.2">
      <c r="A3059" s="3">
        <v>3057</v>
      </c>
      <c r="B3059" s="7" t="e">
        <f>IF('Migration_601&lt;&gt;712&lt;&gt;LN'!A3060=#REF!,"","A")</f>
        <v>#REF!</v>
      </c>
      <c r="C3059" s="7" t="e">
        <f>IF('Migration_601&lt;&gt;712&lt;&gt;LN'!C3060=#REF!,"","B")</f>
        <v>#REF!</v>
      </c>
      <c r="D3059" s="7" t="e">
        <f>IF('Migration_601&lt;&gt;712&lt;&gt;LN'!D3060=#REF!,"","C")</f>
        <v>#REF!</v>
      </c>
      <c r="E3059" s="7" t="e">
        <f>IF('Migration_601&lt;&gt;712&lt;&gt;LN'!E3060=#REF!,"","D")</f>
        <v>#REF!</v>
      </c>
      <c r="F3059" s="7" t="e">
        <f>IF('Migration_601&lt;&gt;712&lt;&gt;LN'!F3060=#REF!,"","E")</f>
        <v>#REF!</v>
      </c>
      <c r="G3059" s="7" t="e">
        <f>IF('Migration_601&lt;&gt;712&lt;&gt;LN'!L3060=#REF!,"","F")</f>
        <v>#REF!</v>
      </c>
      <c r="H3059" s="7" t="e">
        <f>IF('Migration_601&lt;&gt;712&lt;&gt;LN'!M3060=#REF!,"","G")</f>
        <v>#REF!</v>
      </c>
      <c r="I3059" s="7" t="e">
        <f>IF('Migration_601&lt;&gt;712&lt;&gt;LN'!N3060=#REF!,"","H")</f>
        <v>#REF!</v>
      </c>
      <c r="J3059" s="7" t="e">
        <f>IF('Migration_601&lt;&gt;712&lt;&gt;LN'!O3060=#REF!,"","I")</f>
        <v>#REF!</v>
      </c>
      <c r="K3059" s="7" t="e">
        <f>IF('Migration_601&lt;&gt;712&lt;&gt;LN'!P3060=#REF!,"","J")</f>
        <v>#REF!</v>
      </c>
      <c r="L3059" s="7"/>
      <c r="M3059" s="7" t="e">
        <f>IF('Migration_601&lt;&gt;712&lt;&gt;LN'!R3060=#REF!,"","L")</f>
        <v>#REF!</v>
      </c>
      <c r="N3059" s="7" t="e">
        <f>IF('Migration_601&lt;&gt;712&lt;&gt;LN'!S3060=#REF!,"","M")</f>
        <v>#REF!</v>
      </c>
      <c r="O3059" s="7" t="e">
        <f>IF('Migration_601&lt;&gt;712&lt;&gt;LN'!T3060=#REF!,"","N")</f>
        <v>#REF!</v>
      </c>
      <c r="P3059" s="5" t="e">
        <f t="shared" si="94"/>
        <v>#REF!</v>
      </c>
      <c r="Q3059" s="4" t="e">
        <f t="shared" si="95"/>
        <v>#REF!</v>
      </c>
    </row>
    <row r="3060" spans="1:17" x14ac:dyDescent="0.2">
      <c r="A3060" s="3">
        <v>3058</v>
      </c>
      <c r="B3060" s="7" t="e">
        <f>IF('Migration_601&lt;&gt;712&lt;&gt;LN'!A3061=#REF!,"","A")</f>
        <v>#REF!</v>
      </c>
      <c r="C3060" s="7" t="e">
        <f>IF('Migration_601&lt;&gt;712&lt;&gt;LN'!C3061=#REF!,"","B")</f>
        <v>#REF!</v>
      </c>
      <c r="D3060" s="7" t="e">
        <f>IF('Migration_601&lt;&gt;712&lt;&gt;LN'!D3061=#REF!,"","C")</f>
        <v>#REF!</v>
      </c>
      <c r="E3060" s="7" t="e">
        <f>IF('Migration_601&lt;&gt;712&lt;&gt;LN'!E3061=#REF!,"","D")</f>
        <v>#REF!</v>
      </c>
      <c r="F3060" s="7" t="e">
        <f>IF('Migration_601&lt;&gt;712&lt;&gt;LN'!F3061=#REF!,"","E")</f>
        <v>#REF!</v>
      </c>
      <c r="G3060" s="7" t="e">
        <f>IF('Migration_601&lt;&gt;712&lt;&gt;LN'!L3061=#REF!,"","F")</f>
        <v>#REF!</v>
      </c>
      <c r="H3060" s="7" t="e">
        <f>IF('Migration_601&lt;&gt;712&lt;&gt;LN'!M3061=#REF!,"","G")</f>
        <v>#REF!</v>
      </c>
      <c r="I3060" s="7" t="e">
        <f>IF('Migration_601&lt;&gt;712&lt;&gt;LN'!N3061=#REF!,"","H")</f>
        <v>#REF!</v>
      </c>
      <c r="J3060" s="7" t="e">
        <f>IF('Migration_601&lt;&gt;712&lt;&gt;LN'!O3061=#REF!,"","I")</f>
        <v>#REF!</v>
      </c>
      <c r="K3060" s="7" t="e">
        <f>IF('Migration_601&lt;&gt;712&lt;&gt;LN'!P3061=#REF!,"","J")</f>
        <v>#REF!</v>
      </c>
      <c r="L3060" s="7"/>
      <c r="M3060" s="7" t="e">
        <f>IF('Migration_601&lt;&gt;712&lt;&gt;LN'!R3061=#REF!,"","L")</f>
        <v>#REF!</v>
      </c>
      <c r="N3060" s="7" t="e">
        <f>IF('Migration_601&lt;&gt;712&lt;&gt;LN'!S3061=#REF!,"","M")</f>
        <v>#REF!</v>
      </c>
      <c r="O3060" s="7" t="e">
        <f>IF('Migration_601&lt;&gt;712&lt;&gt;LN'!T3061=#REF!,"","N")</f>
        <v>#REF!</v>
      </c>
      <c r="P3060" s="5" t="e">
        <f t="shared" si="94"/>
        <v>#REF!</v>
      </c>
      <c r="Q3060" s="4" t="e">
        <f t="shared" si="95"/>
        <v>#REF!</v>
      </c>
    </row>
    <row r="3061" spans="1:17" x14ac:dyDescent="0.2">
      <c r="A3061" s="3">
        <v>3059</v>
      </c>
      <c r="B3061" s="7" t="e">
        <f>IF('Migration_601&lt;&gt;712&lt;&gt;LN'!A3062=#REF!,"","A")</f>
        <v>#REF!</v>
      </c>
      <c r="C3061" s="7" t="e">
        <f>IF('Migration_601&lt;&gt;712&lt;&gt;LN'!C3062=#REF!,"","B")</f>
        <v>#REF!</v>
      </c>
      <c r="D3061" s="7" t="e">
        <f>IF('Migration_601&lt;&gt;712&lt;&gt;LN'!D3062=#REF!,"","C")</f>
        <v>#REF!</v>
      </c>
      <c r="E3061" s="7" t="e">
        <f>IF('Migration_601&lt;&gt;712&lt;&gt;LN'!E3062=#REF!,"","D")</f>
        <v>#REF!</v>
      </c>
      <c r="F3061" s="7" t="e">
        <f>IF('Migration_601&lt;&gt;712&lt;&gt;LN'!F3062=#REF!,"","E")</f>
        <v>#REF!</v>
      </c>
      <c r="G3061" s="7" t="e">
        <f>IF('Migration_601&lt;&gt;712&lt;&gt;LN'!L3062=#REF!,"","F")</f>
        <v>#REF!</v>
      </c>
      <c r="H3061" s="7" t="e">
        <f>IF('Migration_601&lt;&gt;712&lt;&gt;LN'!M3062=#REF!,"","G")</f>
        <v>#REF!</v>
      </c>
      <c r="I3061" s="7" t="e">
        <f>IF('Migration_601&lt;&gt;712&lt;&gt;LN'!N3062=#REF!,"","H")</f>
        <v>#REF!</v>
      </c>
      <c r="J3061" s="7" t="e">
        <f>IF('Migration_601&lt;&gt;712&lt;&gt;LN'!O3062=#REF!,"","I")</f>
        <v>#REF!</v>
      </c>
      <c r="K3061" s="7" t="e">
        <f>IF('Migration_601&lt;&gt;712&lt;&gt;LN'!P3062=#REF!,"","J")</f>
        <v>#REF!</v>
      </c>
      <c r="L3061" s="7"/>
      <c r="M3061" s="7" t="e">
        <f>IF('Migration_601&lt;&gt;712&lt;&gt;LN'!R3062=#REF!,"","L")</f>
        <v>#REF!</v>
      </c>
      <c r="N3061" s="7" t="e">
        <f>IF('Migration_601&lt;&gt;712&lt;&gt;LN'!S3062=#REF!,"","M")</f>
        <v>#REF!</v>
      </c>
      <c r="O3061" s="7" t="e">
        <f>IF('Migration_601&lt;&gt;712&lt;&gt;LN'!T3062=#REF!,"","N")</f>
        <v>#REF!</v>
      </c>
      <c r="P3061" s="5" t="e">
        <f t="shared" si="94"/>
        <v>#REF!</v>
      </c>
      <c r="Q3061" s="4" t="e">
        <f t="shared" si="95"/>
        <v>#REF!</v>
      </c>
    </row>
    <row r="3062" spans="1:17" x14ac:dyDescent="0.2">
      <c r="A3062" s="3">
        <v>3060</v>
      </c>
      <c r="B3062" s="7" t="e">
        <f>IF('Migration_601&lt;&gt;712&lt;&gt;LN'!A3063=#REF!,"","A")</f>
        <v>#REF!</v>
      </c>
      <c r="C3062" s="7" t="e">
        <f>IF('Migration_601&lt;&gt;712&lt;&gt;LN'!C3063=#REF!,"","B")</f>
        <v>#REF!</v>
      </c>
      <c r="D3062" s="7" t="e">
        <f>IF('Migration_601&lt;&gt;712&lt;&gt;LN'!D3063=#REF!,"","C")</f>
        <v>#REF!</v>
      </c>
      <c r="E3062" s="7" t="e">
        <f>IF('Migration_601&lt;&gt;712&lt;&gt;LN'!E3063=#REF!,"","D")</f>
        <v>#REF!</v>
      </c>
      <c r="F3062" s="7" t="e">
        <f>IF('Migration_601&lt;&gt;712&lt;&gt;LN'!F3063=#REF!,"","E")</f>
        <v>#REF!</v>
      </c>
      <c r="G3062" s="7" t="e">
        <f>IF('Migration_601&lt;&gt;712&lt;&gt;LN'!L3063=#REF!,"","F")</f>
        <v>#REF!</v>
      </c>
      <c r="H3062" s="7" t="e">
        <f>IF('Migration_601&lt;&gt;712&lt;&gt;LN'!M3063=#REF!,"","G")</f>
        <v>#REF!</v>
      </c>
      <c r="I3062" s="7" t="e">
        <f>IF('Migration_601&lt;&gt;712&lt;&gt;LN'!N3063=#REF!,"","H")</f>
        <v>#REF!</v>
      </c>
      <c r="J3062" s="7" t="e">
        <f>IF('Migration_601&lt;&gt;712&lt;&gt;LN'!O3063=#REF!,"","I")</f>
        <v>#REF!</v>
      </c>
      <c r="K3062" s="7" t="e">
        <f>IF('Migration_601&lt;&gt;712&lt;&gt;LN'!P3063=#REF!,"","J")</f>
        <v>#REF!</v>
      </c>
      <c r="L3062" s="7"/>
      <c r="M3062" s="7" t="e">
        <f>IF('Migration_601&lt;&gt;712&lt;&gt;LN'!R3063=#REF!,"","L")</f>
        <v>#REF!</v>
      </c>
      <c r="N3062" s="7" t="e">
        <f>IF('Migration_601&lt;&gt;712&lt;&gt;LN'!S3063=#REF!,"","M")</f>
        <v>#REF!</v>
      </c>
      <c r="O3062" s="7" t="e">
        <f>IF('Migration_601&lt;&gt;712&lt;&gt;LN'!T3063=#REF!,"","N")</f>
        <v>#REF!</v>
      </c>
      <c r="P3062" s="5" t="e">
        <f t="shared" si="94"/>
        <v>#REF!</v>
      </c>
      <c r="Q3062" s="4" t="e">
        <f t="shared" si="95"/>
        <v>#REF!</v>
      </c>
    </row>
    <row r="3063" spans="1:17" x14ac:dyDescent="0.2">
      <c r="A3063" s="3">
        <v>3061</v>
      </c>
      <c r="B3063" s="7" t="e">
        <f>IF('Migration_601&lt;&gt;712&lt;&gt;LN'!A3064=#REF!,"","A")</f>
        <v>#REF!</v>
      </c>
      <c r="C3063" s="7" t="e">
        <f>IF('Migration_601&lt;&gt;712&lt;&gt;LN'!C3064=#REF!,"","B")</f>
        <v>#REF!</v>
      </c>
      <c r="D3063" s="7" t="e">
        <f>IF('Migration_601&lt;&gt;712&lt;&gt;LN'!D3064=#REF!,"","C")</f>
        <v>#REF!</v>
      </c>
      <c r="E3063" s="7" t="e">
        <f>IF('Migration_601&lt;&gt;712&lt;&gt;LN'!E3064=#REF!,"","D")</f>
        <v>#REF!</v>
      </c>
      <c r="F3063" s="7" t="e">
        <f>IF('Migration_601&lt;&gt;712&lt;&gt;LN'!F3064=#REF!,"","E")</f>
        <v>#REF!</v>
      </c>
      <c r="G3063" s="7" t="e">
        <f>IF('Migration_601&lt;&gt;712&lt;&gt;LN'!L3064=#REF!,"","F")</f>
        <v>#REF!</v>
      </c>
      <c r="H3063" s="7" t="e">
        <f>IF('Migration_601&lt;&gt;712&lt;&gt;LN'!M3064=#REF!,"","G")</f>
        <v>#REF!</v>
      </c>
      <c r="I3063" s="7" t="e">
        <f>IF('Migration_601&lt;&gt;712&lt;&gt;LN'!N3064=#REF!,"","H")</f>
        <v>#REF!</v>
      </c>
      <c r="J3063" s="7" t="e">
        <f>IF('Migration_601&lt;&gt;712&lt;&gt;LN'!O3064=#REF!,"","I")</f>
        <v>#REF!</v>
      </c>
      <c r="K3063" s="7" t="e">
        <f>IF('Migration_601&lt;&gt;712&lt;&gt;LN'!P3064=#REF!,"","J")</f>
        <v>#REF!</v>
      </c>
      <c r="L3063" s="7"/>
      <c r="M3063" s="7" t="e">
        <f>IF('Migration_601&lt;&gt;712&lt;&gt;LN'!R3064=#REF!,"","L")</f>
        <v>#REF!</v>
      </c>
      <c r="N3063" s="7" t="e">
        <f>IF('Migration_601&lt;&gt;712&lt;&gt;LN'!S3064=#REF!,"","M")</f>
        <v>#REF!</v>
      </c>
      <c r="O3063" s="7" t="e">
        <f>IF('Migration_601&lt;&gt;712&lt;&gt;LN'!T3064=#REF!,"","N")</f>
        <v>#REF!</v>
      </c>
      <c r="P3063" s="5" t="e">
        <f t="shared" si="94"/>
        <v>#REF!</v>
      </c>
      <c r="Q3063" s="4" t="e">
        <f t="shared" si="95"/>
        <v>#REF!</v>
      </c>
    </row>
    <row r="3064" spans="1:17" x14ac:dyDescent="0.2">
      <c r="A3064" s="3">
        <v>3062</v>
      </c>
      <c r="B3064" s="7" t="e">
        <f>IF('Migration_601&lt;&gt;712&lt;&gt;LN'!A3065=#REF!,"","A")</f>
        <v>#REF!</v>
      </c>
      <c r="C3064" s="7" t="e">
        <f>IF('Migration_601&lt;&gt;712&lt;&gt;LN'!C3065=#REF!,"","B")</f>
        <v>#REF!</v>
      </c>
      <c r="D3064" s="7" t="e">
        <f>IF('Migration_601&lt;&gt;712&lt;&gt;LN'!D3065=#REF!,"","C")</f>
        <v>#REF!</v>
      </c>
      <c r="E3064" s="7" t="e">
        <f>IF('Migration_601&lt;&gt;712&lt;&gt;LN'!E3065=#REF!,"","D")</f>
        <v>#REF!</v>
      </c>
      <c r="F3064" s="7" t="e">
        <f>IF('Migration_601&lt;&gt;712&lt;&gt;LN'!F3065=#REF!,"","E")</f>
        <v>#REF!</v>
      </c>
      <c r="G3064" s="7" t="e">
        <f>IF('Migration_601&lt;&gt;712&lt;&gt;LN'!L3065=#REF!,"","F")</f>
        <v>#REF!</v>
      </c>
      <c r="H3064" s="7" t="e">
        <f>IF('Migration_601&lt;&gt;712&lt;&gt;LN'!M3065=#REF!,"","G")</f>
        <v>#REF!</v>
      </c>
      <c r="I3064" s="7" t="e">
        <f>IF('Migration_601&lt;&gt;712&lt;&gt;LN'!N3065=#REF!,"","H")</f>
        <v>#REF!</v>
      </c>
      <c r="J3064" s="7" t="e">
        <f>IF('Migration_601&lt;&gt;712&lt;&gt;LN'!O3065=#REF!,"","I")</f>
        <v>#REF!</v>
      </c>
      <c r="K3064" s="7" t="e">
        <f>IF('Migration_601&lt;&gt;712&lt;&gt;LN'!P3065=#REF!,"","J")</f>
        <v>#REF!</v>
      </c>
      <c r="L3064" s="7"/>
      <c r="M3064" s="7" t="e">
        <f>IF('Migration_601&lt;&gt;712&lt;&gt;LN'!R3065=#REF!,"","L")</f>
        <v>#REF!</v>
      </c>
      <c r="N3064" s="7" t="e">
        <f>IF('Migration_601&lt;&gt;712&lt;&gt;LN'!S3065=#REF!,"","M")</f>
        <v>#REF!</v>
      </c>
      <c r="O3064" s="7" t="e">
        <f>IF('Migration_601&lt;&gt;712&lt;&gt;LN'!T3065=#REF!,"","N")</f>
        <v>#REF!</v>
      </c>
      <c r="P3064" s="5" t="e">
        <f t="shared" si="94"/>
        <v>#REF!</v>
      </c>
      <c r="Q3064" s="4" t="e">
        <f t="shared" si="95"/>
        <v>#REF!</v>
      </c>
    </row>
    <row r="3065" spans="1:17" x14ac:dyDescent="0.2">
      <c r="A3065" s="3">
        <v>3063</v>
      </c>
      <c r="B3065" s="7" t="e">
        <f>IF('Migration_601&lt;&gt;712&lt;&gt;LN'!A3066=#REF!,"","A")</f>
        <v>#REF!</v>
      </c>
      <c r="C3065" s="7" t="e">
        <f>IF('Migration_601&lt;&gt;712&lt;&gt;LN'!C3066=#REF!,"","B")</f>
        <v>#REF!</v>
      </c>
      <c r="D3065" s="7" t="e">
        <f>IF('Migration_601&lt;&gt;712&lt;&gt;LN'!D3066=#REF!,"","C")</f>
        <v>#REF!</v>
      </c>
      <c r="E3065" s="7" t="e">
        <f>IF('Migration_601&lt;&gt;712&lt;&gt;LN'!E3066=#REF!,"","D")</f>
        <v>#REF!</v>
      </c>
      <c r="F3065" s="7" t="e">
        <f>IF('Migration_601&lt;&gt;712&lt;&gt;LN'!F3066=#REF!,"","E")</f>
        <v>#REF!</v>
      </c>
      <c r="G3065" s="7" t="e">
        <f>IF('Migration_601&lt;&gt;712&lt;&gt;LN'!L3066=#REF!,"","F")</f>
        <v>#REF!</v>
      </c>
      <c r="H3065" s="7" t="e">
        <f>IF('Migration_601&lt;&gt;712&lt;&gt;LN'!M3066=#REF!,"","G")</f>
        <v>#REF!</v>
      </c>
      <c r="I3065" s="7" t="e">
        <f>IF('Migration_601&lt;&gt;712&lt;&gt;LN'!N3066=#REF!,"","H")</f>
        <v>#REF!</v>
      </c>
      <c r="J3065" s="7" t="e">
        <f>IF('Migration_601&lt;&gt;712&lt;&gt;LN'!O3066=#REF!,"","I")</f>
        <v>#REF!</v>
      </c>
      <c r="K3065" s="7" t="e">
        <f>IF('Migration_601&lt;&gt;712&lt;&gt;LN'!P3066=#REF!,"","J")</f>
        <v>#REF!</v>
      </c>
      <c r="L3065" s="7"/>
      <c r="M3065" s="7" t="e">
        <f>IF('Migration_601&lt;&gt;712&lt;&gt;LN'!R3066=#REF!,"","L")</f>
        <v>#REF!</v>
      </c>
      <c r="N3065" s="7" t="e">
        <f>IF('Migration_601&lt;&gt;712&lt;&gt;LN'!S3066=#REF!,"","M")</f>
        <v>#REF!</v>
      </c>
      <c r="O3065" s="7" t="e">
        <f>IF('Migration_601&lt;&gt;712&lt;&gt;LN'!T3066=#REF!,"","N")</f>
        <v>#REF!</v>
      </c>
      <c r="P3065" s="5" t="e">
        <f t="shared" si="94"/>
        <v>#REF!</v>
      </c>
      <c r="Q3065" s="4" t="e">
        <f t="shared" si="95"/>
        <v>#REF!</v>
      </c>
    </row>
    <row r="3066" spans="1:17" x14ac:dyDescent="0.2">
      <c r="A3066" s="3">
        <v>3064</v>
      </c>
      <c r="B3066" s="7" t="e">
        <f>IF('Migration_601&lt;&gt;712&lt;&gt;LN'!A3067=#REF!,"","A")</f>
        <v>#REF!</v>
      </c>
      <c r="C3066" s="7" t="e">
        <f>IF('Migration_601&lt;&gt;712&lt;&gt;LN'!C3067=#REF!,"","B")</f>
        <v>#REF!</v>
      </c>
      <c r="D3066" s="7" t="e">
        <f>IF('Migration_601&lt;&gt;712&lt;&gt;LN'!D3067=#REF!,"","C")</f>
        <v>#REF!</v>
      </c>
      <c r="E3066" s="7" t="e">
        <f>IF('Migration_601&lt;&gt;712&lt;&gt;LN'!E3067=#REF!,"","D")</f>
        <v>#REF!</v>
      </c>
      <c r="F3066" s="7" t="e">
        <f>IF('Migration_601&lt;&gt;712&lt;&gt;LN'!F3067=#REF!,"","E")</f>
        <v>#REF!</v>
      </c>
      <c r="G3066" s="7" t="e">
        <f>IF('Migration_601&lt;&gt;712&lt;&gt;LN'!L3067=#REF!,"","F")</f>
        <v>#REF!</v>
      </c>
      <c r="H3066" s="7" t="e">
        <f>IF('Migration_601&lt;&gt;712&lt;&gt;LN'!M3067=#REF!,"","G")</f>
        <v>#REF!</v>
      </c>
      <c r="I3066" s="7" t="e">
        <f>IF('Migration_601&lt;&gt;712&lt;&gt;LN'!N3067=#REF!,"","H")</f>
        <v>#REF!</v>
      </c>
      <c r="J3066" s="7" t="e">
        <f>IF('Migration_601&lt;&gt;712&lt;&gt;LN'!O3067=#REF!,"","I")</f>
        <v>#REF!</v>
      </c>
      <c r="K3066" s="7" t="e">
        <f>IF('Migration_601&lt;&gt;712&lt;&gt;LN'!P3067=#REF!,"","J")</f>
        <v>#REF!</v>
      </c>
      <c r="L3066" s="7"/>
      <c r="M3066" s="7" t="e">
        <f>IF('Migration_601&lt;&gt;712&lt;&gt;LN'!R3067=#REF!,"","L")</f>
        <v>#REF!</v>
      </c>
      <c r="N3066" s="7" t="e">
        <f>IF('Migration_601&lt;&gt;712&lt;&gt;LN'!S3067=#REF!,"","M")</f>
        <v>#REF!</v>
      </c>
      <c r="O3066" s="7" t="e">
        <f>IF('Migration_601&lt;&gt;712&lt;&gt;LN'!T3067=#REF!,"","N")</f>
        <v>#REF!</v>
      </c>
      <c r="P3066" s="5" t="e">
        <f t="shared" si="94"/>
        <v>#REF!</v>
      </c>
      <c r="Q3066" s="4" t="e">
        <f t="shared" si="95"/>
        <v>#REF!</v>
      </c>
    </row>
    <row r="3067" spans="1:17" x14ac:dyDescent="0.2">
      <c r="A3067" s="3">
        <v>3065</v>
      </c>
      <c r="B3067" s="7" t="e">
        <f>IF('Migration_601&lt;&gt;712&lt;&gt;LN'!A3068=#REF!,"","A")</f>
        <v>#REF!</v>
      </c>
      <c r="C3067" s="7" t="e">
        <f>IF('Migration_601&lt;&gt;712&lt;&gt;LN'!C3068=#REF!,"","B")</f>
        <v>#REF!</v>
      </c>
      <c r="D3067" s="7" t="e">
        <f>IF('Migration_601&lt;&gt;712&lt;&gt;LN'!D3068=#REF!,"","C")</f>
        <v>#REF!</v>
      </c>
      <c r="E3067" s="7" t="e">
        <f>IF('Migration_601&lt;&gt;712&lt;&gt;LN'!E3068=#REF!,"","D")</f>
        <v>#REF!</v>
      </c>
      <c r="F3067" s="7" t="e">
        <f>IF('Migration_601&lt;&gt;712&lt;&gt;LN'!F3068=#REF!,"","E")</f>
        <v>#REF!</v>
      </c>
      <c r="G3067" s="7" t="e">
        <f>IF('Migration_601&lt;&gt;712&lt;&gt;LN'!L3068=#REF!,"","F")</f>
        <v>#REF!</v>
      </c>
      <c r="H3067" s="7" t="e">
        <f>IF('Migration_601&lt;&gt;712&lt;&gt;LN'!M3068=#REF!,"","G")</f>
        <v>#REF!</v>
      </c>
      <c r="I3067" s="7" t="e">
        <f>IF('Migration_601&lt;&gt;712&lt;&gt;LN'!N3068=#REF!,"","H")</f>
        <v>#REF!</v>
      </c>
      <c r="J3067" s="7" t="e">
        <f>IF('Migration_601&lt;&gt;712&lt;&gt;LN'!O3068=#REF!,"","I")</f>
        <v>#REF!</v>
      </c>
      <c r="K3067" s="7" t="e">
        <f>IF('Migration_601&lt;&gt;712&lt;&gt;LN'!P3068=#REF!,"","J")</f>
        <v>#REF!</v>
      </c>
      <c r="L3067" s="7"/>
      <c r="M3067" s="7" t="e">
        <f>IF('Migration_601&lt;&gt;712&lt;&gt;LN'!R3068=#REF!,"","L")</f>
        <v>#REF!</v>
      </c>
      <c r="N3067" s="7" t="e">
        <f>IF('Migration_601&lt;&gt;712&lt;&gt;LN'!S3068=#REF!,"","M")</f>
        <v>#REF!</v>
      </c>
      <c r="O3067" s="7" t="e">
        <f>IF('Migration_601&lt;&gt;712&lt;&gt;LN'!T3068=#REF!,"","N")</f>
        <v>#REF!</v>
      </c>
      <c r="P3067" s="5" t="e">
        <f t="shared" si="94"/>
        <v>#REF!</v>
      </c>
      <c r="Q3067" s="4" t="e">
        <f t="shared" si="95"/>
        <v>#REF!</v>
      </c>
    </row>
    <row r="3068" spans="1:17" x14ac:dyDescent="0.2">
      <c r="A3068" s="3">
        <v>3066</v>
      </c>
      <c r="B3068" s="7" t="e">
        <f>IF('Migration_601&lt;&gt;712&lt;&gt;LN'!A3069=#REF!,"","A")</f>
        <v>#REF!</v>
      </c>
      <c r="C3068" s="7" t="e">
        <f>IF('Migration_601&lt;&gt;712&lt;&gt;LN'!C3069=#REF!,"","B")</f>
        <v>#REF!</v>
      </c>
      <c r="D3068" s="7" t="e">
        <f>IF('Migration_601&lt;&gt;712&lt;&gt;LN'!D3069=#REF!,"","C")</f>
        <v>#REF!</v>
      </c>
      <c r="E3068" s="7" t="e">
        <f>IF('Migration_601&lt;&gt;712&lt;&gt;LN'!E3069=#REF!,"","D")</f>
        <v>#REF!</v>
      </c>
      <c r="F3068" s="7" t="e">
        <f>IF('Migration_601&lt;&gt;712&lt;&gt;LN'!F3069=#REF!,"","E")</f>
        <v>#REF!</v>
      </c>
      <c r="G3068" s="7" t="e">
        <f>IF('Migration_601&lt;&gt;712&lt;&gt;LN'!L3069=#REF!,"","F")</f>
        <v>#REF!</v>
      </c>
      <c r="H3068" s="7" t="e">
        <f>IF('Migration_601&lt;&gt;712&lt;&gt;LN'!M3069=#REF!,"","G")</f>
        <v>#REF!</v>
      </c>
      <c r="I3068" s="7" t="e">
        <f>IF('Migration_601&lt;&gt;712&lt;&gt;LN'!N3069=#REF!,"","H")</f>
        <v>#REF!</v>
      </c>
      <c r="J3068" s="7" t="e">
        <f>IF('Migration_601&lt;&gt;712&lt;&gt;LN'!O3069=#REF!,"","I")</f>
        <v>#REF!</v>
      </c>
      <c r="K3068" s="7" t="e">
        <f>IF('Migration_601&lt;&gt;712&lt;&gt;LN'!P3069=#REF!,"","J")</f>
        <v>#REF!</v>
      </c>
      <c r="L3068" s="7"/>
      <c r="M3068" s="7" t="e">
        <f>IF('Migration_601&lt;&gt;712&lt;&gt;LN'!R3069=#REF!,"","L")</f>
        <v>#REF!</v>
      </c>
      <c r="N3068" s="7" t="e">
        <f>IF('Migration_601&lt;&gt;712&lt;&gt;LN'!S3069=#REF!,"","M")</f>
        <v>#REF!</v>
      </c>
      <c r="O3068" s="7" t="e">
        <f>IF('Migration_601&lt;&gt;712&lt;&gt;LN'!T3069=#REF!,"","N")</f>
        <v>#REF!</v>
      </c>
      <c r="P3068" s="5" t="e">
        <f t="shared" si="94"/>
        <v>#REF!</v>
      </c>
      <c r="Q3068" s="4" t="e">
        <f t="shared" si="95"/>
        <v>#REF!</v>
      </c>
    </row>
    <row r="3069" spans="1:17" x14ac:dyDescent="0.2">
      <c r="A3069" s="3">
        <v>3067</v>
      </c>
      <c r="B3069" s="7" t="e">
        <f>IF('Migration_601&lt;&gt;712&lt;&gt;LN'!A3070=#REF!,"","A")</f>
        <v>#REF!</v>
      </c>
      <c r="C3069" s="7" t="e">
        <f>IF('Migration_601&lt;&gt;712&lt;&gt;LN'!C3070=#REF!,"","B")</f>
        <v>#REF!</v>
      </c>
      <c r="D3069" s="7" t="e">
        <f>IF('Migration_601&lt;&gt;712&lt;&gt;LN'!D3070=#REF!,"","C")</f>
        <v>#REF!</v>
      </c>
      <c r="E3069" s="7" t="e">
        <f>IF('Migration_601&lt;&gt;712&lt;&gt;LN'!E3070=#REF!,"","D")</f>
        <v>#REF!</v>
      </c>
      <c r="F3069" s="7" t="e">
        <f>IF('Migration_601&lt;&gt;712&lt;&gt;LN'!F3070=#REF!,"","E")</f>
        <v>#REF!</v>
      </c>
      <c r="G3069" s="7" t="e">
        <f>IF('Migration_601&lt;&gt;712&lt;&gt;LN'!L3070=#REF!,"","F")</f>
        <v>#REF!</v>
      </c>
      <c r="H3069" s="7" t="e">
        <f>IF('Migration_601&lt;&gt;712&lt;&gt;LN'!M3070=#REF!,"","G")</f>
        <v>#REF!</v>
      </c>
      <c r="I3069" s="7" t="e">
        <f>IF('Migration_601&lt;&gt;712&lt;&gt;LN'!N3070=#REF!,"","H")</f>
        <v>#REF!</v>
      </c>
      <c r="J3069" s="7" t="e">
        <f>IF('Migration_601&lt;&gt;712&lt;&gt;LN'!O3070=#REF!,"","I")</f>
        <v>#REF!</v>
      </c>
      <c r="K3069" s="7" t="e">
        <f>IF('Migration_601&lt;&gt;712&lt;&gt;LN'!P3070=#REF!,"","J")</f>
        <v>#REF!</v>
      </c>
      <c r="L3069" s="7"/>
      <c r="M3069" s="7" t="e">
        <f>IF('Migration_601&lt;&gt;712&lt;&gt;LN'!R3070=#REF!,"","L")</f>
        <v>#REF!</v>
      </c>
      <c r="N3069" s="7" t="e">
        <f>IF('Migration_601&lt;&gt;712&lt;&gt;LN'!S3070=#REF!,"","M")</f>
        <v>#REF!</v>
      </c>
      <c r="O3069" s="7" t="e">
        <f>IF('Migration_601&lt;&gt;712&lt;&gt;LN'!T3070=#REF!,"","N")</f>
        <v>#REF!</v>
      </c>
      <c r="P3069" s="5" t="e">
        <f t="shared" si="94"/>
        <v>#REF!</v>
      </c>
      <c r="Q3069" s="4" t="e">
        <f t="shared" si="95"/>
        <v>#REF!</v>
      </c>
    </row>
    <row r="3070" spans="1:17" x14ac:dyDescent="0.2">
      <c r="A3070" s="3">
        <v>3068</v>
      </c>
      <c r="B3070" s="7" t="e">
        <f>IF('Migration_601&lt;&gt;712&lt;&gt;LN'!A3071=#REF!,"","A")</f>
        <v>#REF!</v>
      </c>
      <c r="C3070" s="7" t="e">
        <f>IF('Migration_601&lt;&gt;712&lt;&gt;LN'!C3071=#REF!,"","B")</f>
        <v>#REF!</v>
      </c>
      <c r="D3070" s="7" t="e">
        <f>IF('Migration_601&lt;&gt;712&lt;&gt;LN'!D3071=#REF!,"","C")</f>
        <v>#REF!</v>
      </c>
      <c r="E3070" s="7" t="e">
        <f>IF('Migration_601&lt;&gt;712&lt;&gt;LN'!E3071=#REF!,"","D")</f>
        <v>#REF!</v>
      </c>
      <c r="F3070" s="7" t="e">
        <f>IF('Migration_601&lt;&gt;712&lt;&gt;LN'!F3071=#REF!,"","E")</f>
        <v>#REF!</v>
      </c>
      <c r="G3070" s="7" t="e">
        <f>IF('Migration_601&lt;&gt;712&lt;&gt;LN'!L3071=#REF!,"","F")</f>
        <v>#REF!</v>
      </c>
      <c r="H3070" s="7" t="e">
        <f>IF('Migration_601&lt;&gt;712&lt;&gt;LN'!M3071=#REF!,"","G")</f>
        <v>#REF!</v>
      </c>
      <c r="I3070" s="7" t="e">
        <f>IF('Migration_601&lt;&gt;712&lt;&gt;LN'!N3071=#REF!,"","H")</f>
        <v>#REF!</v>
      </c>
      <c r="J3070" s="7" t="e">
        <f>IF('Migration_601&lt;&gt;712&lt;&gt;LN'!O3071=#REF!,"","I")</f>
        <v>#REF!</v>
      </c>
      <c r="K3070" s="7" t="e">
        <f>IF('Migration_601&lt;&gt;712&lt;&gt;LN'!P3071=#REF!,"","J")</f>
        <v>#REF!</v>
      </c>
      <c r="L3070" s="7"/>
      <c r="M3070" s="7" t="e">
        <f>IF('Migration_601&lt;&gt;712&lt;&gt;LN'!R3071=#REF!,"","L")</f>
        <v>#REF!</v>
      </c>
      <c r="N3070" s="7" t="e">
        <f>IF('Migration_601&lt;&gt;712&lt;&gt;LN'!S3071=#REF!,"","M")</f>
        <v>#REF!</v>
      </c>
      <c r="O3070" s="7" t="e">
        <f>IF('Migration_601&lt;&gt;712&lt;&gt;LN'!T3071=#REF!,"","N")</f>
        <v>#REF!</v>
      </c>
      <c r="P3070" s="5" t="e">
        <f t="shared" si="94"/>
        <v>#REF!</v>
      </c>
      <c r="Q3070" s="4" t="e">
        <f t="shared" si="95"/>
        <v>#REF!</v>
      </c>
    </row>
    <row r="3071" spans="1:17" x14ac:dyDescent="0.2">
      <c r="A3071" s="3">
        <v>3069</v>
      </c>
      <c r="B3071" s="7" t="e">
        <f>IF('Migration_601&lt;&gt;712&lt;&gt;LN'!A3072=#REF!,"","A")</f>
        <v>#REF!</v>
      </c>
      <c r="C3071" s="7" t="e">
        <f>IF('Migration_601&lt;&gt;712&lt;&gt;LN'!C3072=#REF!,"","B")</f>
        <v>#REF!</v>
      </c>
      <c r="D3071" s="7" t="e">
        <f>IF('Migration_601&lt;&gt;712&lt;&gt;LN'!D3072=#REF!,"","C")</f>
        <v>#REF!</v>
      </c>
      <c r="E3071" s="7" t="e">
        <f>IF('Migration_601&lt;&gt;712&lt;&gt;LN'!E3072=#REF!,"","D")</f>
        <v>#REF!</v>
      </c>
      <c r="F3071" s="7" t="e">
        <f>IF('Migration_601&lt;&gt;712&lt;&gt;LN'!F3072=#REF!,"","E")</f>
        <v>#REF!</v>
      </c>
      <c r="G3071" s="7" t="e">
        <f>IF('Migration_601&lt;&gt;712&lt;&gt;LN'!L3072=#REF!,"","F")</f>
        <v>#REF!</v>
      </c>
      <c r="H3071" s="7" t="e">
        <f>IF('Migration_601&lt;&gt;712&lt;&gt;LN'!M3072=#REF!,"","G")</f>
        <v>#REF!</v>
      </c>
      <c r="I3071" s="7" t="e">
        <f>IF('Migration_601&lt;&gt;712&lt;&gt;LN'!N3072=#REF!,"","H")</f>
        <v>#REF!</v>
      </c>
      <c r="J3071" s="7" t="e">
        <f>IF('Migration_601&lt;&gt;712&lt;&gt;LN'!O3072=#REF!,"","I")</f>
        <v>#REF!</v>
      </c>
      <c r="K3071" s="7" t="e">
        <f>IF('Migration_601&lt;&gt;712&lt;&gt;LN'!P3072=#REF!,"","J")</f>
        <v>#REF!</v>
      </c>
      <c r="L3071" s="7"/>
      <c r="M3071" s="7" t="e">
        <f>IF('Migration_601&lt;&gt;712&lt;&gt;LN'!R3072=#REF!,"","L")</f>
        <v>#REF!</v>
      </c>
      <c r="N3071" s="7" t="e">
        <f>IF('Migration_601&lt;&gt;712&lt;&gt;LN'!S3072=#REF!,"","M")</f>
        <v>#REF!</v>
      </c>
      <c r="O3071" s="7" t="e">
        <f>IF('Migration_601&lt;&gt;712&lt;&gt;LN'!T3072=#REF!,"","N")</f>
        <v>#REF!</v>
      </c>
      <c r="P3071" s="5" t="e">
        <f t="shared" si="94"/>
        <v>#REF!</v>
      </c>
      <c r="Q3071" s="4" t="e">
        <f t="shared" si="95"/>
        <v>#REF!</v>
      </c>
    </row>
    <row r="3072" spans="1:17" x14ac:dyDescent="0.2">
      <c r="A3072" s="3">
        <v>3070</v>
      </c>
      <c r="B3072" s="7" t="e">
        <f>IF('Migration_601&lt;&gt;712&lt;&gt;LN'!A3073=#REF!,"","A")</f>
        <v>#REF!</v>
      </c>
      <c r="C3072" s="7" t="e">
        <f>IF('Migration_601&lt;&gt;712&lt;&gt;LN'!C3073=#REF!,"","B")</f>
        <v>#REF!</v>
      </c>
      <c r="D3072" s="7" t="e">
        <f>IF('Migration_601&lt;&gt;712&lt;&gt;LN'!D3073=#REF!,"","C")</f>
        <v>#REF!</v>
      </c>
      <c r="E3072" s="7" t="e">
        <f>IF('Migration_601&lt;&gt;712&lt;&gt;LN'!E3073=#REF!,"","D")</f>
        <v>#REF!</v>
      </c>
      <c r="F3072" s="7" t="e">
        <f>IF('Migration_601&lt;&gt;712&lt;&gt;LN'!F3073=#REF!,"","E")</f>
        <v>#REF!</v>
      </c>
      <c r="G3072" s="7" t="e">
        <f>IF('Migration_601&lt;&gt;712&lt;&gt;LN'!L3073=#REF!,"","F")</f>
        <v>#REF!</v>
      </c>
      <c r="H3072" s="7" t="e">
        <f>IF('Migration_601&lt;&gt;712&lt;&gt;LN'!M3073=#REF!,"","G")</f>
        <v>#REF!</v>
      </c>
      <c r="I3072" s="7" t="e">
        <f>IF('Migration_601&lt;&gt;712&lt;&gt;LN'!N3073=#REF!,"","H")</f>
        <v>#REF!</v>
      </c>
      <c r="J3072" s="7" t="e">
        <f>IF('Migration_601&lt;&gt;712&lt;&gt;LN'!O3073=#REF!,"","I")</f>
        <v>#REF!</v>
      </c>
      <c r="K3072" s="7" t="e">
        <f>IF('Migration_601&lt;&gt;712&lt;&gt;LN'!P3073=#REF!,"","J")</f>
        <v>#REF!</v>
      </c>
      <c r="L3072" s="7"/>
      <c r="M3072" s="7" t="e">
        <f>IF('Migration_601&lt;&gt;712&lt;&gt;LN'!R3073=#REF!,"","L")</f>
        <v>#REF!</v>
      </c>
      <c r="N3072" s="7" t="e">
        <f>IF('Migration_601&lt;&gt;712&lt;&gt;LN'!S3073=#REF!,"","M")</f>
        <v>#REF!</v>
      </c>
      <c r="O3072" s="7" t="e">
        <f>IF('Migration_601&lt;&gt;712&lt;&gt;LN'!T3073=#REF!,"","N")</f>
        <v>#REF!</v>
      </c>
      <c r="P3072" s="5" t="e">
        <f t="shared" si="94"/>
        <v>#REF!</v>
      </c>
      <c r="Q3072" s="4" t="e">
        <f t="shared" si="95"/>
        <v>#REF!</v>
      </c>
    </row>
    <row r="3073" spans="1:17" x14ac:dyDescent="0.2">
      <c r="A3073" s="3">
        <v>3071</v>
      </c>
      <c r="B3073" s="7" t="e">
        <f>IF('Migration_601&lt;&gt;712&lt;&gt;LN'!A3074=#REF!,"","A")</f>
        <v>#REF!</v>
      </c>
      <c r="C3073" s="7" t="e">
        <f>IF('Migration_601&lt;&gt;712&lt;&gt;LN'!C3074=#REF!,"","B")</f>
        <v>#REF!</v>
      </c>
      <c r="D3073" s="7" t="e">
        <f>IF('Migration_601&lt;&gt;712&lt;&gt;LN'!D3074=#REF!,"","C")</f>
        <v>#REF!</v>
      </c>
      <c r="E3073" s="7" t="e">
        <f>IF('Migration_601&lt;&gt;712&lt;&gt;LN'!E3074=#REF!,"","D")</f>
        <v>#REF!</v>
      </c>
      <c r="F3073" s="7" t="e">
        <f>IF('Migration_601&lt;&gt;712&lt;&gt;LN'!F3074=#REF!,"","E")</f>
        <v>#REF!</v>
      </c>
      <c r="G3073" s="7" t="e">
        <f>IF('Migration_601&lt;&gt;712&lt;&gt;LN'!L3074=#REF!,"","F")</f>
        <v>#REF!</v>
      </c>
      <c r="H3073" s="7" t="e">
        <f>IF('Migration_601&lt;&gt;712&lt;&gt;LN'!M3074=#REF!,"","G")</f>
        <v>#REF!</v>
      </c>
      <c r="I3073" s="7" t="e">
        <f>IF('Migration_601&lt;&gt;712&lt;&gt;LN'!N3074=#REF!,"","H")</f>
        <v>#REF!</v>
      </c>
      <c r="J3073" s="7" t="e">
        <f>IF('Migration_601&lt;&gt;712&lt;&gt;LN'!O3074=#REF!,"","I")</f>
        <v>#REF!</v>
      </c>
      <c r="K3073" s="7" t="e">
        <f>IF('Migration_601&lt;&gt;712&lt;&gt;LN'!P3074=#REF!,"","J")</f>
        <v>#REF!</v>
      </c>
      <c r="L3073" s="7"/>
      <c r="M3073" s="7" t="e">
        <f>IF('Migration_601&lt;&gt;712&lt;&gt;LN'!R3074=#REF!,"","L")</f>
        <v>#REF!</v>
      </c>
      <c r="N3073" s="7" t="e">
        <f>IF('Migration_601&lt;&gt;712&lt;&gt;LN'!S3074=#REF!,"","M")</f>
        <v>#REF!</v>
      </c>
      <c r="O3073" s="7" t="e">
        <f>IF('Migration_601&lt;&gt;712&lt;&gt;LN'!T3074=#REF!,"","N")</f>
        <v>#REF!</v>
      </c>
      <c r="P3073" s="5" t="e">
        <f t="shared" si="94"/>
        <v>#REF!</v>
      </c>
      <c r="Q3073" s="4" t="e">
        <f t="shared" si="95"/>
        <v>#REF!</v>
      </c>
    </row>
    <row r="3074" spans="1:17" x14ac:dyDescent="0.2">
      <c r="A3074" s="3">
        <v>3072</v>
      </c>
      <c r="B3074" s="7" t="e">
        <f>IF('Migration_601&lt;&gt;712&lt;&gt;LN'!A3075=#REF!,"","A")</f>
        <v>#REF!</v>
      </c>
      <c r="C3074" s="7" t="e">
        <f>IF('Migration_601&lt;&gt;712&lt;&gt;LN'!C3075=#REF!,"","B")</f>
        <v>#REF!</v>
      </c>
      <c r="D3074" s="7" t="e">
        <f>IF('Migration_601&lt;&gt;712&lt;&gt;LN'!D3075=#REF!,"","C")</f>
        <v>#REF!</v>
      </c>
      <c r="E3074" s="7" t="e">
        <f>IF('Migration_601&lt;&gt;712&lt;&gt;LN'!E3075=#REF!,"","D")</f>
        <v>#REF!</v>
      </c>
      <c r="F3074" s="7" t="e">
        <f>IF('Migration_601&lt;&gt;712&lt;&gt;LN'!F3075=#REF!,"","E")</f>
        <v>#REF!</v>
      </c>
      <c r="G3074" s="7" t="e">
        <f>IF('Migration_601&lt;&gt;712&lt;&gt;LN'!L3075=#REF!,"","F")</f>
        <v>#REF!</v>
      </c>
      <c r="H3074" s="7" t="e">
        <f>IF('Migration_601&lt;&gt;712&lt;&gt;LN'!M3075=#REF!,"","G")</f>
        <v>#REF!</v>
      </c>
      <c r="I3074" s="7" t="e">
        <f>IF('Migration_601&lt;&gt;712&lt;&gt;LN'!N3075=#REF!,"","H")</f>
        <v>#REF!</v>
      </c>
      <c r="J3074" s="7" t="e">
        <f>IF('Migration_601&lt;&gt;712&lt;&gt;LN'!O3075=#REF!,"","I")</f>
        <v>#REF!</v>
      </c>
      <c r="K3074" s="7" t="e">
        <f>IF('Migration_601&lt;&gt;712&lt;&gt;LN'!P3075=#REF!,"","J")</f>
        <v>#REF!</v>
      </c>
      <c r="L3074" s="7"/>
      <c r="M3074" s="7" t="e">
        <f>IF('Migration_601&lt;&gt;712&lt;&gt;LN'!R3075=#REF!,"","L")</f>
        <v>#REF!</v>
      </c>
      <c r="N3074" s="7" t="e">
        <f>IF('Migration_601&lt;&gt;712&lt;&gt;LN'!S3075=#REF!,"","M")</f>
        <v>#REF!</v>
      </c>
      <c r="O3074" s="7" t="e">
        <f>IF('Migration_601&lt;&gt;712&lt;&gt;LN'!T3075=#REF!,"","N")</f>
        <v>#REF!</v>
      </c>
      <c r="P3074" s="5" t="e">
        <f t="shared" si="94"/>
        <v>#REF!</v>
      </c>
      <c r="Q3074" s="4" t="e">
        <f t="shared" si="95"/>
        <v>#REF!</v>
      </c>
    </row>
    <row r="3075" spans="1:17" x14ac:dyDescent="0.2">
      <c r="A3075" s="3">
        <v>3073</v>
      </c>
      <c r="B3075" s="7" t="e">
        <f>IF('Migration_601&lt;&gt;712&lt;&gt;LN'!A3076=#REF!,"","A")</f>
        <v>#REF!</v>
      </c>
      <c r="C3075" s="7" t="e">
        <f>IF('Migration_601&lt;&gt;712&lt;&gt;LN'!C3076=#REF!,"","B")</f>
        <v>#REF!</v>
      </c>
      <c r="D3075" s="7" t="e">
        <f>IF('Migration_601&lt;&gt;712&lt;&gt;LN'!D3076=#REF!,"","C")</f>
        <v>#REF!</v>
      </c>
      <c r="E3075" s="7" t="e">
        <f>IF('Migration_601&lt;&gt;712&lt;&gt;LN'!E3076=#REF!,"","D")</f>
        <v>#REF!</v>
      </c>
      <c r="F3075" s="7" t="e">
        <f>IF('Migration_601&lt;&gt;712&lt;&gt;LN'!F3076=#REF!,"","E")</f>
        <v>#REF!</v>
      </c>
      <c r="G3075" s="7" t="e">
        <f>IF('Migration_601&lt;&gt;712&lt;&gt;LN'!L3076=#REF!,"","F")</f>
        <v>#REF!</v>
      </c>
      <c r="H3075" s="7" t="e">
        <f>IF('Migration_601&lt;&gt;712&lt;&gt;LN'!M3076=#REF!,"","G")</f>
        <v>#REF!</v>
      </c>
      <c r="I3075" s="7" t="e">
        <f>IF('Migration_601&lt;&gt;712&lt;&gt;LN'!N3076=#REF!,"","H")</f>
        <v>#REF!</v>
      </c>
      <c r="J3075" s="7" t="e">
        <f>IF('Migration_601&lt;&gt;712&lt;&gt;LN'!O3076=#REF!,"","I")</f>
        <v>#REF!</v>
      </c>
      <c r="K3075" s="7" t="e">
        <f>IF('Migration_601&lt;&gt;712&lt;&gt;LN'!P3076=#REF!,"","J")</f>
        <v>#REF!</v>
      </c>
      <c r="L3075" s="7"/>
      <c r="M3075" s="7" t="e">
        <f>IF('Migration_601&lt;&gt;712&lt;&gt;LN'!R3076=#REF!,"","L")</f>
        <v>#REF!</v>
      </c>
      <c r="N3075" s="7" t="e">
        <f>IF('Migration_601&lt;&gt;712&lt;&gt;LN'!S3076=#REF!,"","M")</f>
        <v>#REF!</v>
      </c>
      <c r="O3075" s="7" t="e">
        <f>IF('Migration_601&lt;&gt;712&lt;&gt;LN'!T3076=#REF!,"","N")</f>
        <v>#REF!</v>
      </c>
      <c r="P3075" s="5" t="e">
        <f t="shared" si="94"/>
        <v>#REF!</v>
      </c>
      <c r="Q3075" s="4" t="e">
        <f t="shared" si="95"/>
        <v>#REF!</v>
      </c>
    </row>
    <row r="3076" spans="1:17" x14ac:dyDescent="0.2">
      <c r="A3076" s="3">
        <v>3074</v>
      </c>
      <c r="B3076" s="7" t="e">
        <f>IF('Migration_601&lt;&gt;712&lt;&gt;LN'!A3077=#REF!,"","A")</f>
        <v>#REF!</v>
      </c>
      <c r="C3076" s="7" t="e">
        <f>IF('Migration_601&lt;&gt;712&lt;&gt;LN'!C3077=#REF!,"","B")</f>
        <v>#REF!</v>
      </c>
      <c r="D3076" s="7" t="e">
        <f>IF('Migration_601&lt;&gt;712&lt;&gt;LN'!D3077=#REF!,"","C")</f>
        <v>#REF!</v>
      </c>
      <c r="E3076" s="7" t="e">
        <f>IF('Migration_601&lt;&gt;712&lt;&gt;LN'!E3077=#REF!,"","D")</f>
        <v>#REF!</v>
      </c>
      <c r="F3076" s="7" t="e">
        <f>IF('Migration_601&lt;&gt;712&lt;&gt;LN'!F3077=#REF!,"","E")</f>
        <v>#REF!</v>
      </c>
      <c r="G3076" s="7" t="e">
        <f>IF('Migration_601&lt;&gt;712&lt;&gt;LN'!L3077=#REF!,"","F")</f>
        <v>#REF!</v>
      </c>
      <c r="H3076" s="7" t="e">
        <f>IF('Migration_601&lt;&gt;712&lt;&gt;LN'!M3077=#REF!,"","G")</f>
        <v>#REF!</v>
      </c>
      <c r="I3076" s="7" t="e">
        <f>IF('Migration_601&lt;&gt;712&lt;&gt;LN'!N3077=#REF!,"","H")</f>
        <v>#REF!</v>
      </c>
      <c r="J3076" s="7" t="e">
        <f>IF('Migration_601&lt;&gt;712&lt;&gt;LN'!O3077=#REF!,"","I")</f>
        <v>#REF!</v>
      </c>
      <c r="K3076" s="7" t="e">
        <f>IF('Migration_601&lt;&gt;712&lt;&gt;LN'!P3077=#REF!,"","J")</f>
        <v>#REF!</v>
      </c>
      <c r="L3076" s="7"/>
      <c r="M3076" s="7" t="e">
        <f>IF('Migration_601&lt;&gt;712&lt;&gt;LN'!R3077=#REF!,"","L")</f>
        <v>#REF!</v>
      </c>
      <c r="N3076" s="7" t="e">
        <f>IF('Migration_601&lt;&gt;712&lt;&gt;LN'!S3077=#REF!,"","M")</f>
        <v>#REF!</v>
      </c>
      <c r="O3076" s="7" t="e">
        <f>IF('Migration_601&lt;&gt;712&lt;&gt;LN'!T3077=#REF!,"","N")</f>
        <v>#REF!</v>
      </c>
      <c r="P3076" s="5" t="e">
        <f t="shared" ref="P3076:P3139" si="96">B3076&amp;";"&amp;C3076&amp;";"&amp;D3076&amp;";"&amp;E3076&amp;";"&amp;F3076&amp;";"&amp;G3076&amp;";"&amp;H3076&amp;";"&amp;I3076&amp;";"&amp;J3076&amp;";"&amp;K3076&amp;";"&amp;L3076&amp;";"&amp;M3076&amp;";"&amp;";"&amp;N3076&amp;";"&amp;O3076</f>
        <v>#REF!</v>
      </c>
      <c r="Q3076" s="4" t="e">
        <f t="shared" ref="Q3076:Q3139" si="97">IF(P3076=";;;;;;;;;;;;;;","keine Änderung",P3076)</f>
        <v>#REF!</v>
      </c>
    </row>
    <row r="3077" spans="1:17" x14ac:dyDescent="0.2">
      <c r="A3077" s="3">
        <v>3075</v>
      </c>
      <c r="B3077" s="7" t="e">
        <f>IF('Migration_601&lt;&gt;712&lt;&gt;LN'!A3078=#REF!,"","A")</f>
        <v>#REF!</v>
      </c>
      <c r="C3077" s="7" t="e">
        <f>IF('Migration_601&lt;&gt;712&lt;&gt;LN'!C3078=#REF!,"","B")</f>
        <v>#REF!</v>
      </c>
      <c r="D3077" s="7" t="e">
        <f>IF('Migration_601&lt;&gt;712&lt;&gt;LN'!D3078=#REF!,"","C")</f>
        <v>#REF!</v>
      </c>
      <c r="E3077" s="7" t="e">
        <f>IF('Migration_601&lt;&gt;712&lt;&gt;LN'!E3078=#REF!,"","D")</f>
        <v>#REF!</v>
      </c>
      <c r="F3077" s="7" t="e">
        <f>IF('Migration_601&lt;&gt;712&lt;&gt;LN'!F3078=#REF!,"","E")</f>
        <v>#REF!</v>
      </c>
      <c r="G3077" s="7" t="e">
        <f>IF('Migration_601&lt;&gt;712&lt;&gt;LN'!L3078=#REF!,"","F")</f>
        <v>#REF!</v>
      </c>
      <c r="H3077" s="7" t="e">
        <f>IF('Migration_601&lt;&gt;712&lt;&gt;LN'!M3078=#REF!,"","G")</f>
        <v>#REF!</v>
      </c>
      <c r="I3077" s="7" t="e">
        <f>IF('Migration_601&lt;&gt;712&lt;&gt;LN'!N3078=#REF!,"","H")</f>
        <v>#REF!</v>
      </c>
      <c r="J3077" s="7" t="e">
        <f>IF('Migration_601&lt;&gt;712&lt;&gt;LN'!O3078=#REF!,"","I")</f>
        <v>#REF!</v>
      </c>
      <c r="K3077" s="7" t="e">
        <f>IF('Migration_601&lt;&gt;712&lt;&gt;LN'!P3078=#REF!,"","J")</f>
        <v>#REF!</v>
      </c>
      <c r="L3077" s="7"/>
      <c r="M3077" s="7" t="e">
        <f>IF('Migration_601&lt;&gt;712&lt;&gt;LN'!R3078=#REF!,"","L")</f>
        <v>#REF!</v>
      </c>
      <c r="N3077" s="7" t="e">
        <f>IF('Migration_601&lt;&gt;712&lt;&gt;LN'!S3078=#REF!,"","M")</f>
        <v>#REF!</v>
      </c>
      <c r="O3077" s="7" t="e">
        <f>IF('Migration_601&lt;&gt;712&lt;&gt;LN'!T3078=#REF!,"","N")</f>
        <v>#REF!</v>
      </c>
      <c r="P3077" s="5" t="e">
        <f t="shared" si="96"/>
        <v>#REF!</v>
      </c>
      <c r="Q3077" s="4" t="e">
        <f t="shared" si="97"/>
        <v>#REF!</v>
      </c>
    </row>
    <row r="3078" spans="1:17" x14ac:dyDescent="0.2">
      <c r="A3078" s="3">
        <v>3076</v>
      </c>
      <c r="B3078" s="7" t="e">
        <f>IF('Migration_601&lt;&gt;712&lt;&gt;LN'!A3079=#REF!,"","A")</f>
        <v>#REF!</v>
      </c>
      <c r="C3078" s="7" t="e">
        <f>IF('Migration_601&lt;&gt;712&lt;&gt;LN'!C3079=#REF!,"","B")</f>
        <v>#REF!</v>
      </c>
      <c r="D3078" s="7" t="e">
        <f>IF('Migration_601&lt;&gt;712&lt;&gt;LN'!D3079=#REF!,"","C")</f>
        <v>#REF!</v>
      </c>
      <c r="E3078" s="7" t="e">
        <f>IF('Migration_601&lt;&gt;712&lt;&gt;LN'!E3079=#REF!,"","D")</f>
        <v>#REF!</v>
      </c>
      <c r="F3078" s="7" t="e">
        <f>IF('Migration_601&lt;&gt;712&lt;&gt;LN'!F3079=#REF!,"","E")</f>
        <v>#REF!</v>
      </c>
      <c r="G3078" s="7" t="e">
        <f>IF('Migration_601&lt;&gt;712&lt;&gt;LN'!L3079=#REF!,"","F")</f>
        <v>#REF!</v>
      </c>
      <c r="H3078" s="7" t="e">
        <f>IF('Migration_601&lt;&gt;712&lt;&gt;LN'!M3079=#REF!,"","G")</f>
        <v>#REF!</v>
      </c>
      <c r="I3078" s="7" t="e">
        <f>IF('Migration_601&lt;&gt;712&lt;&gt;LN'!N3079=#REF!,"","H")</f>
        <v>#REF!</v>
      </c>
      <c r="J3078" s="7" t="e">
        <f>IF('Migration_601&lt;&gt;712&lt;&gt;LN'!O3079=#REF!,"","I")</f>
        <v>#REF!</v>
      </c>
      <c r="K3078" s="7" t="e">
        <f>IF('Migration_601&lt;&gt;712&lt;&gt;LN'!P3079=#REF!,"","J")</f>
        <v>#REF!</v>
      </c>
      <c r="L3078" s="7"/>
      <c r="M3078" s="7" t="e">
        <f>IF('Migration_601&lt;&gt;712&lt;&gt;LN'!R3079=#REF!,"","L")</f>
        <v>#REF!</v>
      </c>
      <c r="N3078" s="7" t="e">
        <f>IF('Migration_601&lt;&gt;712&lt;&gt;LN'!S3079=#REF!,"","M")</f>
        <v>#REF!</v>
      </c>
      <c r="O3078" s="7" t="e">
        <f>IF('Migration_601&lt;&gt;712&lt;&gt;LN'!T3079=#REF!,"","N")</f>
        <v>#REF!</v>
      </c>
      <c r="P3078" s="5" t="e">
        <f t="shared" si="96"/>
        <v>#REF!</v>
      </c>
      <c r="Q3078" s="4" t="e">
        <f t="shared" si="97"/>
        <v>#REF!</v>
      </c>
    </row>
    <row r="3079" spans="1:17" x14ac:dyDescent="0.2">
      <c r="A3079" s="3">
        <v>3077</v>
      </c>
      <c r="B3079" s="7" t="e">
        <f>IF('Migration_601&lt;&gt;712&lt;&gt;LN'!A3080=#REF!,"","A")</f>
        <v>#REF!</v>
      </c>
      <c r="C3079" s="7" t="e">
        <f>IF('Migration_601&lt;&gt;712&lt;&gt;LN'!C3080=#REF!,"","B")</f>
        <v>#REF!</v>
      </c>
      <c r="D3079" s="7" t="e">
        <f>IF('Migration_601&lt;&gt;712&lt;&gt;LN'!D3080=#REF!,"","C")</f>
        <v>#REF!</v>
      </c>
      <c r="E3079" s="7" t="e">
        <f>IF('Migration_601&lt;&gt;712&lt;&gt;LN'!E3080=#REF!,"","D")</f>
        <v>#REF!</v>
      </c>
      <c r="F3079" s="7" t="e">
        <f>IF('Migration_601&lt;&gt;712&lt;&gt;LN'!F3080=#REF!,"","E")</f>
        <v>#REF!</v>
      </c>
      <c r="G3079" s="7" t="e">
        <f>IF('Migration_601&lt;&gt;712&lt;&gt;LN'!L3080=#REF!,"","F")</f>
        <v>#REF!</v>
      </c>
      <c r="H3079" s="7" t="e">
        <f>IF('Migration_601&lt;&gt;712&lt;&gt;LN'!M3080=#REF!,"","G")</f>
        <v>#REF!</v>
      </c>
      <c r="I3079" s="7" t="e">
        <f>IF('Migration_601&lt;&gt;712&lt;&gt;LN'!N3080=#REF!,"","H")</f>
        <v>#REF!</v>
      </c>
      <c r="J3079" s="7" t="e">
        <f>IF('Migration_601&lt;&gt;712&lt;&gt;LN'!O3080=#REF!,"","I")</f>
        <v>#REF!</v>
      </c>
      <c r="K3079" s="7" t="e">
        <f>IF('Migration_601&lt;&gt;712&lt;&gt;LN'!P3080=#REF!,"","J")</f>
        <v>#REF!</v>
      </c>
      <c r="L3079" s="7"/>
      <c r="M3079" s="7" t="e">
        <f>IF('Migration_601&lt;&gt;712&lt;&gt;LN'!R3080=#REF!,"","L")</f>
        <v>#REF!</v>
      </c>
      <c r="N3079" s="7" t="e">
        <f>IF('Migration_601&lt;&gt;712&lt;&gt;LN'!S3080=#REF!,"","M")</f>
        <v>#REF!</v>
      </c>
      <c r="O3079" s="7" t="e">
        <f>IF('Migration_601&lt;&gt;712&lt;&gt;LN'!T3080=#REF!,"","N")</f>
        <v>#REF!</v>
      </c>
      <c r="P3079" s="5" t="e">
        <f t="shared" si="96"/>
        <v>#REF!</v>
      </c>
      <c r="Q3079" s="4" t="e">
        <f t="shared" si="97"/>
        <v>#REF!</v>
      </c>
    </row>
    <row r="3080" spans="1:17" x14ac:dyDescent="0.2">
      <c r="A3080" s="3">
        <v>3078</v>
      </c>
      <c r="B3080" s="7" t="e">
        <f>IF('Migration_601&lt;&gt;712&lt;&gt;LN'!A3081=#REF!,"","A")</f>
        <v>#REF!</v>
      </c>
      <c r="C3080" s="7" t="e">
        <f>IF('Migration_601&lt;&gt;712&lt;&gt;LN'!C3081=#REF!,"","B")</f>
        <v>#REF!</v>
      </c>
      <c r="D3080" s="7" t="e">
        <f>IF('Migration_601&lt;&gt;712&lt;&gt;LN'!D3081=#REF!,"","C")</f>
        <v>#REF!</v>
      </c>
      <c r="E3080" s="7" t="e">
        <f>IF('Migration_601&lt;&gt;712&lt;&gt;LN'!E3081=#REF!,"","D")</f>
        <v>#REF!</v>
      </c>
      <c r="F3080" s="7" t="e">
        <f>IF('Migration_601&lt;&gt;712&lt;&gt;LN'!F3081=#REF!,"","E")</f>
        <v>#REF!</v>
      </c>
      <c r="G3080" s="7" t="e">
        <f>IF('Migration_601&lt;&gt;712&lt;&gt;LN'!L3081=#REF!,"","F")</f>
        <v>#REF!</v>
      </c>
      <c r="H3080" s="7" t="e">
        <f>IF('Migration_601&lt;&gt;712&lt;&gt;LN'!M3081=#REF!,"","G")</f>
        <v>#REF!</v>
      </c>
      <c r="I3080" s="7" t="e">
        <f>IF('Migration_601&lt;&gt;712&lt;&gt;LN'!N3081=#REF!,"","H")</f>
        <v>#REF!</v>
      </c>
      <c r="J3080" s="7" t="e">
        <f>IF('Migration_601&lt;&gt;712&lt;&gt;LN'!O3081=#REF!,"","I")</f>
        <v>#REF!</v>
      </c>
      <c r="K3080" s="7" t="e">
        <f>IF('Migration_601&lt;&gt;712&lt;&gt;LN'!P3081=#REF!,"","J")</f>
        <v>#REF!</v>
      </c>
      <c r="L3080" s="7"/>
      <c r="M3080" s="7" t="e">
        <f>IF('Migration_601&lt;&gt;712&lt;&gt;LN'!R3081=#REF!,"","L")</f>
        <v>#REF!</v>
      </c>
      <c r="N3080" s="7" t="e">
        <f>IF('Migration_601&lt;&gt;712&lt;&gt;LN'!S3081=#REF!,"","M")</f>
        <v>#REF!</v>
      </c>
      <c r="O3080" s="7" t="e">
        <f>IF('Migration_601&lt;&gt;712&lt;&gt;LN'!T3081=#REF!,"","N")</f>
        <v>#REF!</v>
      </c>
      <c r="P3080" s="5" t="e">
        <f t="shared" si="96"/>
        <v>#REF!</v>
      </c>
      <c r="Q3080" s="4" t="e">
        <f t="shared" si="97"/>
        <v>#REF!</v>
      </c>
    </row>
    <row r="3081" spans="1:17" x14ac:dyDescent="0.2">
      <c r="A3081" s="3">
        <v>3079</v>
      </c>
      <c r="B3081" s="7" t="e">
        <f>IF('Migration_601&lt;&gt;712&lt;&gt;LN'!A3082=#REF!,"","A")</f>
        <v>#REF!</v>
      </c>
      <c r="C3081" s="7" t="e">
        <f>IF('Migration_601&lt;&gt;712&lt;&gt;LN'!C3082=#REF!,"","B")</f>
        <v>#REF!</v>
      </c>
      <c r="D3081" s="7" t="e">
        <f>IF('Migration_601&lt;&gt;712&lt;&gt;LN'!D3082=#REF!,"","C")</f>
        <v>#REF!</v>
      </c>
      <c r="E3081" s="7" t="e">
        <f>IF('Migration_601&lt;&gt;712&lt;&gt;LN'!E3082=#REF!,"","D")</f>
        <v>#REF!</v>
      </c>
      <c r="F3081" s="7" t="e">
        <f>IF('Migration_601&lt;&gt;712&lt;&gt;LN'!F3082=#REF!,"","E")</f>
        <v>#REF!</v>
      </c>
      <c r="G3081" s="7" t="e">
        <f>IF('Migration_601&lt;&gt;712&lt;&gt;LN'!L3082=#REF!,"","F")</f>
        <v>#REF!</v>
      </c>
      <c r="H3081" s="7" t="e">
        <f>IF('Migration_601&lt;&gt;712&lt;&gt;LN'!M3082=#REF!,"","G")</f>
        <v>#REF!</v>
      </c>
      <c r="I3081" s="7" t="e">
        <f>IF('Migration_601&lt;&gt;712&lt;&gt;LN'!N3082=#REF!,"","H")</f>
        <v>#REF!</v>
      </c>
      <c r="J3081" s="7" t="e">
        <f>IF('Migration_601&lt;&gt;712&lt;&gt;LN'!O3082=#REF!,"","I")</f>
        <v>#REF!</v>
      </c>
      <c r="K3081" s="7" t="e">
        <f>IF('Migration_601&lt;&gt;712&lt;&gt;LN'!P3082=#REF!,"","J")</f>
        <v>#REF!</v>
      </c>
      <c r="L3081" s="7"/>
      <c r="M3081" s="7" t="e">
        <f>IF('Migration_601&lt;&gt;712&lt;&gt;LN'!R3082=#REF!,"","L")</f>
        <v>#REF!</v>
      </c>
      <c r="N3081" s="7" t="e">
        <f>IF('Migration_601&lt;&gt;712&lt;&gt;LN'!S3082=#REF!,"","M")</f>
        <v>#REF!</v>
      </c>
      <c r="O3081" s="7" t="e">
        <f>IF('Migration_601&lt;&gt;712&lt;&gt;LN'!T3082=#REF!,"","N")</f>
        <v>#REF!</v>
      </c>
      <c r="P3081" s="5" t="e">
        <f t="shared" si="96"/>
        <v>#REF!</v>
      </c>
      <c r="Q3081" s="4" t="e">
        <f t="shared" si="97"/>
        <v>#REF!</v>
      </c>
    </row>
    <row r="3082" spans="1:17" x14ac:dyDescent="0.2">
      <c r="A3082" s="3">
        <v>3080</v>
      </c>
      <c r="B3082" s="7" t="e">
        <f>IF('Migration_601&lt;&gt;712&lt;&gt;LN'!A3083=#REF!,"","A")</f>
        <v>#REF!</v>
      </c>
      <c r="C3082" s="7" t="e">
        <f>IF('Migration_601&lt;&gt;712&lt;&gt;LN'!C3083=#REF!,"","B")</f>
        <v>#REF!</v>
      </c>
      <c r="D3082" s="7" t="e">
        <f>IF('Migration_601&lt;&gt;712&lt;&gt;LN'!D3083=#REF!,"","C")</f>
        <v>#REF!</v>
      </c>
      <c r="E3082" s="7" t="e">
        <f>IF('Migration_601&lt;&gt;712&lt;&gt;LN'!E3083=#REF!,"","D")</f>
        <v>#REF!</v>
      </c>
      <c r="F3082" s="7" t="e">
        <f>IF('Migration_601&lt;&gt;712&lt;&gt;LN'!F3083=#REF!,"","E")</f>
        <v>#REF!</v>
      </c>
      <c r="G3082" s="7" t="e">
        <f>IF('Migration_601&lt;&gt;712&lt;&gt;LN'!L3083=#REF!,"","F")</f>
        <v>#REF!</v>
      </c>
      <c r="H3082" s="7" t="e">
        <f>IF('Migration_601&lt;&gt;712&lt;&gt;LN'!M3083=#REF!,"","G")</f>
        <v>#REF!</v>
      </c>
      <c r="I3082" s="7" t="e">
        <f>IF('Migration_601&lt;&gt;712&lt;&gt;LN'!N3083=#REF!,"","H")</f>
        <v>#REF!</v>
      </c>
      <c r="J3082" s="7" t="e">
        <f>IF('Migration_601&lt;&gt;712&lt;&gt;LN'!O3083=#REF!,"","I")</f>
        <v>#REF!</v>
      </c>
      <c r="K3082" s="7" t="e">
        <f>IF('Migration_601&lt;&gt;712&lt;&gt;LN'!P3083=#REF!,"","J")</f>
        <v>#REF!</v>
      </c>
      <c r="L3082" s="7"/>
      <c r="M3082" s="7" t="e">
        <f>IF('Migration_601&lt;&gt;712&lt;&gt;LN'!R3083=#REF!,"","L")</f>
        <v>#REF!</v>
      </c>
      <c r="N3082" s="7" t="e">
        <f>IF('Migration_601&lt;&gt;712&lt;&gt;LN'!S3083=#REF!,"","M")</f>
        <v>#REF!</v>
      </c>
      <c r="O3082" s="7" t="e">
        <f>IF('Migration_601&lt;&gt;712&lt;&gt;LN'!T3083=#REF!,"","N")</f>
        <v>#REF!</v>
      </c>
      <c r="P3082" s="5" t="e">
        <f t="shared" si="96"/>
        <v>#REF!</v>
      </c>
      <c r="Q3082" s="4" t="e">
        <f t="shared" si="97"/>
        <v>#REF!</v>
      </c>
    </row>
    <row r="3083" spans="1:17" x14ac:dyDescent="0.2">
      <c r="A3083" s="3">
        <v>3081</v>
      </c>
      <c r="B3083" s="7" t="e">
        <f>IF('Migration_601&lt;&gt;712&lt;&gt;LN'!A3084=#REF!,"","A")</f>
        <v>#REF!</v>
      </c>
      <c r="C3083" s="7" t="e">
        <f>IF('Migration_601&lt;&gt;712&lt;&gt;LN'!C3084=#REF!,"","B")</f>
        <v>#REF!</v>
      </c>
      <c r="D3083" s="7" t="e">
        <f>IF('Migration_601&lt;&gt;712&lt;&gt;LN'!D3084=#REF!,"","C")</f>
        <v>#REF!</v>
      </c>
      <c r="E3083" s="7" t="e">
        <f>IF('Migration_601&lt;&gt;712&lt;&gt;LN'!E3084=#REF!,"","D")</f>
        <v>#REF!</v>
      </c>
      <c r="F3083" s="7" t="e">
        <f>IF('Migration_601&lt;&gt;712&lt;&gt;LN'!F3084=#REF!,"","E")</f>
        <v>#REF!</v>
      </c>
      <c r="G3083" s="7" t="e">
        <f>IF('Migration_601&lt;&gt;712&lt;&gt;LN'!L3084=#REF!,"","F")</f>
        <v>#REF!</v>
      </c>
      <c r="H3083" s="7" t="e">
        <f>IF('Migration_601&lt;&gt;712&lt;&gt;LN'!M3084=#REF!,"","G")</f>
        <v>#REF!</v>
      </c>
      <c r="I3083" s="7" t="e">
        <f>IF('Migration_601&lt;&gt;712&lt;&gt;LN'!N3084=#REF!,"","H")</f>
        <v>#REF!</v>
      </c>
      <c r="J3083" s="7" t="e">
        <f>IF('Migration_601&lt;&gt;712&lt;&gt;LN'!O3084=#REF!,"","I")</f>
        <v>#REF!</v>
      </c>
      <c r="K3083" s="7" t="e">
        <f>IF('Migration_601&lt;&gt;712&lt;&gt;LN'!P3084=#REF!,"","J")</f>
        <v>#REF!</v>
      </c>
      <c r="L3083" s="7"/>
      <c r="M3083" s="7" t="e">
        <f>IF('Migration_601&lt;&gt;712&lt;&gt;LN'!R3084=#REF!,"","L")</f>
        <v>#REF!</v>
      </c>
      <c r="N3083" s="7" t="e">
        <f>IF('Migration_601&lt;&gt;712&lt;&gt;LN'!S3084=#REF!,"","M")</f>
        <v>#REF!</v>
      </c>
      <c r="O3083" s="7" t="e">
        <f>IF('Migration_601&lt;&gt;712&lt;&gt;LN'!T3084=#REF!,"","N")</f>
        <v>#REF!</v>
      </c>
      <c r="P3083" s="5" t="e">
        <f t="shared" si="96"/>
        <v>#REF!</v>
      </c>
      <c r="Q3083" s="4" t="e">
        <f t="shared" si="97"/>
        <v>#REF!</v>
      </c>
    </row>
    <row r="3084" spans="1:17" x14ac:dyDescent="0.2">
      <c r="A3084" s="3">
        <v>3082</v>
      </c>
      <c r="B3084" s="7" t="e">
        <f>IF('Migration_601&lt;&gt;712&lt;&gt;LN'!A3085=#REF!,"","A")</f>
        <v>#REF!</v>
      </c>
      <c r="C3084" s="7" t="e">
        <f>IF('Migration_601&lt;&gt;712&lt;&gt;LN'!C3085=#REF!,"","B")</f>
        <v>#REF!</v>
      </c>
      <c r="D3084" s="7" t="e">
        <f>IF('Migration_601&lt;&gt;712&lt;&gt;LN'!D3085=#REF!,"","C")</f>
        <v>#REF!</v>
      </c>
      <c r="E3084" s="7" t="e">
        <f>IF('Migration_601&lt;&gt;712&lt;&gt;LN'!E3085=#REF!,"","D")</f>
        <v>#REF!</v>
      </c>
      <c r="F3084" s="7" t="e">
        <f>IF('Migration_601&lt;&gt;712&lt;&gt;LN'!F3085=#REF!,"","E")</f>
        <v>#REF!</v>
      </c>
      <c r="G3084" s="7" t="e">
        <f>IF('Migration_601&lt;&gt;712&lt;&gt;LN'!L3085=#REF!,"","F")</f>
        <v>#REF!</v>
      </c>
      <c r="H3084" s="7" t="e">
        <f>IF('Migration_601&lt;&gt;712&lt;&gt;LN'!M3085=#REF!,"","G")</f>
        <v>#REF!</v>
      </c>
      <c r="I3084" s="7" t="e">
        <f>IF('Migration_601&lt;&gt;712&lt;&gt;LN'!N3085=#REF!,"","H")</f>
        <v>#REF!</v>
      </c>
      <c r="J3084" s="7" t="e">
        <f>IF('Migration_601&lt;&gt;712&lt;&gt;LN'!O3085=#REF!,"","I")</f>
        <v>#REF!</v>
      </c>
      <c r="K3084" s="7" t="e">
        <f>IF('Migration_601&lt;&gt;712&lt;&gt;LN'!P3085=#REF!,"","J")</f>
        <v>#REF!</v>
      </c>
      <c r="L3084" s="7"/>
      <c r="M3084" s="7" t="e">
        <f>IF('Migration_601&lt;&gt;712&lt;&gt;LN'!R3085=#REF!,"","L")</f>
        <v>#REF!</v>
      </c>
      <c r="N3084" s="7" t="e">
        <f>IF('Migration_601&lt;&gt;712&lt;&gt;LN'!S3085=#REF!,"","M")</f>
        <v>#REF!</v>
      </c>
      <c r="O3084" s="7" t="e">
        <f>IF('Migration_601&lt;&gt;712&lt;&gt;LN'!T3085=#REF!,"","N")</f>
        <v>#REF!</v>
      </c>
      <c r="P3084" s="5" t="e">
        <f t="shared" si="96"/>
        <v>#REF!</v>
      </c>
      <c r="Q3084" s="4" t="e">
        <f t="shared" si="97"/>
        <v>#REF!</v>
      </c>
    </row>
    <row r="3085" spans="1:17" x14ac:dyDescent="0.2">
      <c r="A3085" s="3">
        <v>3083</v>
      </c>
      <c r="B3085" s="7" t="e">
        <f>IF('Migration_601&lt;&gt;712&lt;&gt;LN'!A3086=#REF!,"","A")</f>
        <v>#REF!</v>
      </c>
      <c r="C3085" s="7" t="e">
        <f>IF('Migration_601&lt;&gt;712&lt;&gt;LN'!C3086=#REF!,"","B")</f>
        <v>#REF!</v>
      </c>
      <c r="D3085" s="7" t="e">
        <f>IF('Migration_601&lt;&gt;712&lt;&gt;LN'!D3086=#REF!,"","C")</f>
        <v>#REF!</v>
      </c>
      <c r="E3085" s="7" t="e">
        <f>IF('Migration_601&lt;&gt;712&lt;&gt;LN'!E3086=#REF!,"","D")</f>
        <v>#REF!</v>
      </c>
      <c r="F3085" s="7" t="e">
        <f>IF('Migration_601&lt;&gt;712&lt;&gt;LN'!F3086=#REF!,"","E")</f>
        <v>#REF!</v>
      </c>
      <c r="G3085" s="7" t="e">
        <f>IF('Migration_601&lt;&gt;712&lt;&gt;LN'!L3086=#REF!,"","F")</f>
        <v>#REF!</v>
      </c>
      <c r="H3085" s="7" t="e">
        <f>IF('Migration_601&lt;&gt;712&lt;&gt;LN'!M3086=#REF!,"","G")</f>
        <v>#REF!</v>
      </c>
      <c r="I3085" s="7" t="e">
        <f>IF('Migration_601&lt;&gt;712&lt;&gt;LN'!N3086=#REF!,"","H")</f>
        <v>#REF!</v>
      </c>
      <c r="J3085" s="7" t="e">
        <f>IF('Migration_601&lt;&gt;712&lt;&gt;LN'!O3086=#REF!,"","I")</f>
        <v>#REF!</v>
      </c>
      <c r="K3085" s="7" t="e">
        <f>IF('Migration_601&lt;&gt;712&lt;&gt;LN'!P3086=#REF!,"","J")</f>
        <v>#REF!</v>
      </c>
      <c r="L3085" s="7"/>
      <c r="M3085" s="7" t="e">
        <f>IF('Migration_601&lt;&gt;712&lt;&gt;LN'!R3086=#REF!,"","L")</f>
        <v>#REF!</v>
      </c>
      <c r="N3085" s="7" t="e">
        <f>IF('Migration_601&lt;&gt;712&lt;&gt;LN'!S3086=#REF!,"","M")</f>
        <v>#REF!</v>
      </c>
      <c r="O3085" s="7" t="e">
        <f>IF('Migration_601&lt;&gt;712&lt;&gt;LN'!T3086=#REF!,"","N")</f>
        <v>#REF!</v>
      </c>
      <c r="P3085" s="5" t="e">
        <f t="shared" si="96"/>
        <v>#REF!</v>
      </c>
      <c r="Q3085" s="4" t="e">
        <f t="shared" si="97"/>
        <v>#REF!</v>
      </c>
    </row>
    <row r="3086" spans="1:17" x14ac:dyDescent="0.2">
      <c r="A3086" s="3">
        <v>3084</v>
      </c>
      <c r="B3086" s="7" t="e">
        <f>IF('Migration_601&lt;&gt;712&lt;&gt;LN'!A3087=#REF!,"","A")</f>
        <v>#REF!</v>
      </c>
      <c r="C3086" s="7" t="e">
        <f>IF('Migration_601&lt;&gt;712&lt;&gt;LN'!C3087=#REF!,"","B")</f>
        <v>#REF!</v>
      </c>
      <c r="D3086" s="7" t="e">
        <f>IF('Migration_601&lt;&gt;712&lt;&gt;LN'!D3087=#REF!,"","C")</f>
        <v>#REF!</v>
      </c>
      <c r="E3086" s="7" t="e">
        <f>IF('Migration_601&lt;&gt;712&lt;&gt;LN'!E3087=#REF!,"","D")</f>
        <v>#REF!</v>
      </c>
      <c r="F3086" s="7" t="e">
        <f>IF('Migration_601&lt;&gt;712&lt;&gt;LN'!F3087=#REF!,"","E")</f>
        <v>#REF!</v>
      </c>
      <c r="G3086" s="7" t="e">
        <f>IF('Migration_601&lt;&gt;712&lt;&gt;LN'!L3087=#REF!,"","F")</f>
        <v>#REF!</v>
      </c>
      <c r="H3086" s="7" t="e">
        <f>IF('Migration_601&lt;&gt;712&lt;&gt;LN'!M3087=#REF!,"","G")</f>
        <v>#REF!</v>
      </c>
      <c r="I3086" s="7" t="e">
        <f>IF('Migration_601&lt;&gt;712&lt;&gt;LN'!N3087=#REF!,"","H")</f>
        <v>#REF!</v>
      </c>
      <c r="J3086" s="7" t="e">
        <f>IF('Migration_601&lt;&gt;712&lt;&gt;LN'!O3087=#REF!,"","I")</f>
        <v>#REF!</v>
      </c>
      <c r="K3086" s="7" t="e">
        <f>IF('Migration_601&lt;&gt;712&lt;&gt;LN'!P3087=#REF!,"","J")</f>
        <v>#REF!</v>
      </c>
      <c r="L3086" s="7"/>
      <c r="M3086" s="7" t="e">
        <f>IF('Migration_601&lt;&gt;712&lt;&gt;LN'!R3087=#REF!,"","L")</f>
        <v>#REF!</v>
      </c>
      <c r="N3086" s="7" t="e">
        <f>IF('Migration_601&lt;&gt;712&lt;&gt;LN'!S3087=#REF!,"","M")</f>
        <v>#REF!</v>
      </c>
      <c r="O3086" s="7" t="e">
        <f>IF('Migration_601&lt;&gt;712&lt;&gt;LN'!T3087=#REF!,"","N")</f>
        <v>#REF!</v>
      </c>
      <c r="P3086" s="5" t="e">
        <f t="shared" si="96"/>
        <v>#REF!</v>
      </c>
      <c r="Q3086" s="4" t="e">
        <f t="shared" si="97"/>
        <v>#REF!</v>
      </c>
    </row>
    <row r="3087" spans="1:17" x14ac:dyDescent="0.2">
      <c r="A3087" s="3">
        <v>3085</v>
      </c>
      <c r="B3087" s="7" t="e">
        <f>IF('Migration_601&lt;&gt;712&lt;&gt;LN'!A3088=#REF!,"","A")</f>
        <v>#REF!</v>
      </c>
      <c r="C3087" s="7" t="e">
        <f>IF('Migration_601&lt;&gt;712&lt;&gt;LN'!C3088=#REF!,"","B")</f>
        <v>#REF!</v>
      </c>
      <c r="D3087" s="7" t="e">
        <f>IF('Migration_601&lt;&gt;712&lt;&gt;LN'!D3088=#REF!,"","C")</f>
        <v>#REF!</v>
      </c>
      <c r="E3087" s="7" t="e">
        <f>IF('Migration_601&lt;&gt;712&lt;&gt;LN'!E3088=#REF!,"","D")</f>
        <v>#REF!</v>
      </c>
      <c r="F3087" s="7" t="e">
        <f>IF('Migration_601&lt;&gt;712&lt;&gt;LN'!F3088=#REF!,"","E")</f>
        <v>#REF!</v>
      </c>
      <c r="G3087" s="7" t="e">
        <f>IF('Migration_601&lt;&gt;712&lt;&gt;LN'!L3088=#REF!,"","F")</f>
        <v>#REF!</v>
      </c>
      <c r="H3087" s="7" t="e">
        <f>IF('Migration_601&lt;&gt;712&lt;&gt;LN'!M3088=#REF!,"","G")</f>
        <v>#REF!</v>
      </c>
      <c r="I3087" s="7" t="e">
        <f>IF('Migration_601&lt;&gt;712&lt;&gt;LN'!N3088=#REF!,"","H")</f>
        <v>#REF!</v>
      </c>
      <c r="J3087" s="7" t="e">
        <f>IF('Migration_601&lt;&gt;712&lt;&gt;LN'!O3088=#REF!,"","I")</f>
        <v>#REF!</v>
      </c>
      <c r="K3087" s="7" t="e">
        <f>IF('Migration_601&lt;&gt;712&lt;&gt;LN'!P3088=#REF!,"","J")</f>
        <v>#REF!</v>
      </c>
      <c r="L3087" s="7"/>
      <c r="M3087" s="7" t="e">
        <f>IF('Migration_601&lt;&gt;712&lt;&gt;LN'!R3088=#REF!,"","L")</f>
        <v>#REF!</v>
      </c>
      <c r="N3087" s="7" t="e">
        <f>IF('Migration_601&lt;&gt;712&lt;&gt;LN'!S3088=#REF!,"","M")</f>
        <v>#REF!</v>
      </c>
      <c r="O3087" s="7" t="e">
        <f>IF('Migration_601&lt;&gt;712&lt;&gt;LN'!T3088=#REF!,"","N")</f>
        <v>#REF!</v>
      </c>
      <c r="P3087" s="5" t="e">
        <f t="shared" si="96"/>
        <v>#REF!</v>
      </c>
      <c r="Q3087" s="4" t="e">
        <f t="shared" si="97"/>
        <v>#REF!</v>
      </c>
    </row>
    <row r="3088" spans="1:17" x14ac:dyDescent="0.2">
      <c r="A3088" s="3">
        <v>3086</v>
      </c>
      <c r="B3088" s="7" t="e">
        <f>IF('Migration_601&lt;&gt;712&lt;&gt;LN'!A3089=#REF!,"","A")</f>
        <v>#REF!</v>
      </c>
      <c r="C3088" s="7" t="e">
        <f>IF('Migration_601&lt;&gt;712&lt;&gt;LN'!C3089=#REF!,"","B")</f>
        <v>#REF!</v>
      </c>
      <c r="D3088" s="7" t="e">
        <f>IF('Migration_601&lt;&gt;712&lt;&gt;LN'!D3089=#REF!,"","C")</f>
        <v>#REF!</v>
      </c>
      <c r="E3088" s="7" t="e">
        <f>IF('Migration_601&lt;&gt;712&lt;&gt;LN'!E3089=#REF!,"","D")</f>
        <v>#REF!</v>
      </c>
      <c r="F3088" s="7" t="e">
        <f>IF('Migration_601&lt;&gt;712&lt;&gt;LN'!F3089=#REF!,"","E")</f>
        <v>#REF!</v>
      </c>
      <c r="G3088" s="7" t="e">
        <f>IF('Migration_601&lt;&gt;712&lt;&gt;LN'!L3089=#REF!,"","F")</f>
        <v>#REF!</v>
      </c>
      <c r="H3088" s="7" t="e">
        <f>IF('Migration_601&lt;&gt;712&lt;&gt;LN'!M3089=#REF!,"","G")</f>
        <v>#REF!</v>
      </c>
      <c r="I3088" s="7" t="e">
        <f>IF('Migration_601&lt;&gt;712&lt;&gt;LN'!N3089=#REF!,"","H")</f>
        <v>#REF!</v>
      </c>
      <c r="J3088" s="7" t="e">
        <f>IF('Migration_601&lt;&gt;712&lt;&gt;LN'!O3089=#REF!,"","I")</f>
        <v>#REF!</v>
      </c>
      <c r="K3088" s="7" t="e">
        <f>IF('Migration_601&lt;&gt;712&lt;&gt;LN'!P3089=#REF!,"","J")</f>
        <v>#REF!</v>
      </c>
      <c r="L3088" s="7"/>
      <c r="M3088" s="7" t="e">
        <f>IF('Migration_601&lt;&gt;712&lt;&gt;LN'!R3089=#REF!,"","L")</f>
        <v>#REF!</v>
      </c>
      <c r="N3088" s="7" t="e">
        <f>IF('Migration_601&lt;&gt;712&lt;&gt;LN'!S3089=#REF!,"","M")</f>
        <v>#REF!</v>
      </c>
      <c r="O3088" s="7" t="e">
        <f>IF('Migration_601&lt;&gt;712&lt;&gt;LN'!T3089=#REF!,"","N")</f>
        <v>#REF!</v>
      </c>
      <c r="P3088" s="5" t="e">
        <f t="shared" si="96"/>
        <v>#REF!</v>
      </c>
      <c r="Q3088" s="4" t="e">
        <f t="shared" si="97"/>
        <v>#REF!</v>
      </c>
    </row>
    <row r="3089" spans="1:17" x14ac:dyDescent="0.2">
      <c r="A3089" s="3">
        <v>3087</v>
      </c>
      <c r="B3089" s="7" t="e">
        <f>IF('Migration_601&lt;&gt;712&lt;&gt;LN'!A3090=#REF!,"","A")</f>
        <v>#REF!</v>
      </c>
      <c r="C3089" s="7" t="e">
        <f>IF('Migration_601&lt;&gt;712&lt;&gt;LN'!C3090=#REF!,"","B")</f>
        <v>#REF!</v>
      </c>
      <c r="D3089" s="7" t="e">
        <f>IF('Migration_601&lt;&gt;712&lt;&gt;LN'!D3090=#REF!,"","C")</f>
        <v>#REF!</v>
      </c>
      <c r="E3089" s="7" t="e">
        <f>IF('Migration_601&lt;&gt;712&lt;&gt;LN'!E3090=#REF!,"","D")</f>
        <v>#REF!</v>
      </c>
      <c r="F3089" s="7" t="e">
        <f>IF('Migration_601&lt;&gt;712&lt;&gt;LN'!F3090=#REF!,"","E")</f>
        <v>#REF!</v>
      </c>
      <c r="G3089" s="7" t="e">
        <f>IF('Migration_601&lt;&gt;712&lt;&gt;LN'!L3090=#REF!,"","F")</f>
        <v>#REF!</v>
      </c>
      <c r="H3089" s="7" t="e">
        <f>IF('Migration_601&lt;&gt;712&lt;&gt;LN'!M3090=#REF!,"","G")</f>
        <v>#REF!</v>
      </c>
      <c r="I3089" s="7" t="e">
        <f>IF('Migration_601&lt;&gt;712&lt;&gt;LN'!N3090=#REF!,"","H")</f>
        <v>#REF!</v>
      </c>
      <c r="J3089" s="7" t="e">
        <f>IF('Migration_601&lt;&gt;712&lt;&gt;LN'!O3090=#REF!,"","I")</f>
        <v>#REF!</v>
      </c>
      <c r="K3089" s="7" t="e">
        <f>IF('Migration_601&lt;&gt;712&lt;&gt;LN'!P3090=#REF!,"","J")</f>
        <v>#REF!</v>
      </c>
      <c r="L3089" s="7"/>
      <c r="M3089" s="7" t="e">
        <f>IF('Migration_601&lt;&gt;712&lt;&gt;LN'!R3090=#REF!,"","L")</f>
        <v>#REF!</v>
      </c>
      <c r="N3089" s="7" t="e">
        <f>IF('Migration_601&lt;&gt;712&lt;&gt;LN'!S3090=#REF!,"","M")</f>
        <v>#REF!</v>
      </c>
      <c r="O3089" s="7" t="e">
        <f>IF('Migration_601&lt;&gt;712&lt;&gt;LN'!T3090=#REF!,"","N")</f>
        <v>#REF!</v>
      </c>
      <c r="P3089" s="5" t="e">
        <f t="shared" si="96"/>
        <v>#REF!</v>
      </c>
      <c r="Q3089" s="4" t="e">
        <f t="shared" si="97"/>
        <v>#REF!</v>
      </c>
    </row>
    <row r="3090" spans="1:17" x14ac:dyDescent="0.2">
      <c r="A3090" s="3">
        <v>3088</v>
      </c>
      <c r="B3090" s="7" t="e">
        <f>IF('Migration_601&lt;&gt;712&lt;&gt;LN'!A3091=#REF!,"","A")</f>
        <v>#REF!</v>
      </c>
      <c r="C3090" s="7" t="e">
        <f>IF('Migration_601&lt;&gt;712&lt;&gt;LN'!C3091=#REF!,"","B")</f>
        <v>#REF!</v>
      </c>
      <c r="D3090" s="7" t="e">
        <f>IF('Migration_601&lt;&gt;712&lt;&gt;LN'!D3091=#REF!,"","C")</f>
        <v>#REF!</v>
      </c>
      <c r="E3090" s="7" t="e">
        <f>IF('Migration_601&lt;&gt;712&lt;&gt;LN'!E3091=#REF!,"","D")</f>
        <v>#REF!</v>
      </c>
      <c r="F3090" s="7" t="e">
        <f>IF('Migration_601&lt;&gt;712&lt;&gt;LN'!F3091=#REF!,"","E")</f>
        <v>#REF!</v>
      </c>
      <c r="G3090" s="7" t="e">
        <f>IF('Migration_601&lt;&gt;712&lt;&gt;LN'!L3091=#REF!,"","F")</f>
        <v>#REF!</v>
      </c>
      <c r="H3090" s="7" t="e">
        <f>IF('Migration_601&lt;&gt;712&lt;&gt;LN'!M3091=#REF!,"","G")</f>
        <v>#REF!</v>
      </c>
      <c r="I3090" s="7" t="e">
        <f>IF('Migration_601&lt;&gt;712&lt;&gt;LN'!N3091=#REF!,"","H")</f>
        <v>#REF!</v>
      </c>
      <c r="J3090" s="7" t="e">
        <f>IF('Migration_601&lt;&gt;712&lt;&gt;LN'!O3091=#REF!,"","I")</f>
        <v>#REF!</v>
      </c>
      <c r="K3090" s="7" t="e">
        <f>IF('Migration_601&lt;&gt;712&lt;&gt;LN'!P3091=#REF!,"","J")</f>
        <v>#REF!</v>
      </c>
      <c r="L3090" s="7"/>
      <c r="M3090" s="7" t="e">
        <f>IF('Migration_601&lt;&gt;712&lt;&gt;LN'!R3091=#REF!,"","L")</f>
        <v>#REF!</v>
      </c>
      <c r="N3090" s="7" t="e">
        <f>IF('Migration_601&lt;&gt;712&lt;&gt;LN'!S3091=#REF!,"","M")</f>
        <v>#REF!</v>
      </c>
      <c r="O3090" s="7" t="e">
        <f>IF('Migration_601&lt;&gt;712&lt;&gt;LN'!T3091=#REF!,"","N")</f>
        <v>#REF!</v>
      </c>
      <c r="P3090" s="5" t="e">
        <f t="shared" si="96"/>
        <v>#REF!</v>
      </c>
      <c r="Q3090" s="4" t="e">
        <f t="shared" si="97"/>
        <v>#REF!</v>
      </c>
    </row>
    <row r="3091" spans="1:17" x14ac:dyDescent="0.2">
      <c r="A3091" s="3">
        <v>3089</v>
      </c>
      <c r="B3091" s="7" t="e">
        <f>IF('Migration_601&lt;&gt;712&lt;&gt;LN'!A3092=#REF!,"","A")</f>
        <v>#REF!</v>
      </c>
      <c r="C3091" s="7" t="e">
        <f>IF('Migration_601&lt;&gt;712&lt;&gt;LN'!C3092=#REF!,"","B")</f>
        <v>#REF!</v>
      </c>
      <c r="D3091" s="7" t="e">
        <f>IF('Migration_601&lt;&gt;712&lt;&gt;LN'!D3092=#REF!,"","C")</f>
        <v>#REF!</v>
      </c>
      <c r="E3091" s="7" t="e">
        <f>IF('Migration_601&lt;&gt;712&lt;&gt;LN'!E3092=#REF!,"","D")</f>
        <v>#REF!</v>
      </c>
      <c r="F3091" s="7" t="e">
        <f>IF('Migration_601&lt;&gt;712&lt;&gt;LN'!F3092=#REF!,"","E")</f>
        <v>#REF!</v>
      </c>
      <c r="G3091" s="7" t="e">
        <f>IF('Migration_601&lt;&gt;712&lt;&gt;LN'!L3092=#REF!,"","F")</f>
        <v>#REF!</v>
      </c>
      <c r="H3091" s="7" t="e">
        <f>IF('Migration_601&lt;&gt;712&lt;&gt;LN'!M3092=#REF!,"","G")</f>
        <v>#REF!</v>
      </c>
      <c r="I3091" s="7" t="e">
        <f>IF('Migration_601&lt;&gt;712&lt;&gt;LN'!N3092=#REF!,"","H")</f>
        <v>#REF!</v>
      </c>
      <c r="J3091" s="7" t="e">
        <f>IF('Migration_601&lt;&gt;712&lt;&gt;LN'!O3092=#REF!,"","I")</f>
        <v>#REF!</v>
      </c>
      <c r="K3091" s="7" t="e">
        <f>IF('Migration_601&lt;&gt;712&lt;&gt;LN'!P3092=#REF!,"","J")</f>
        <v>#REF!</v>
      </c>
      <c r="L3091" s="7"/>
      <c r="M3091" s="7" t="e">
        <f>IF('Migration_601&lt;&gt;712&lt;&gt;LN'!R3092=#REF!,"","L")</f>
        <v>#REF!</v>
      </c>
      <c r="N3091" s="7" t="e">
        <f>IF('Migration_601&lt;&gt;712&lt;&gt;LN'!S3092=#REF!,"","M")</f>
        <v>#REF!</v>
      </c>
      <c r="O3091" s="7" t="e">
        <f>IF('Migration_601&lt;&gt;712&lt;&gt;LN'!T3092=#REF!,"","N")</f>
        <v>#REF!</v>
      </c>
      <c r="P3091" s="5" t="e">
        <f t="shared" si="96"/>
        <v>#REF!</v>
      </c>
      <c r="Q3091" s="4" t="e">
        <f t="shared" si="97"/>
        <v>#REF!</v>
      </c>
    </row>
    <row r="3092" spans="1:17" x14ac:dyDescent="0.2">
      <c r="A3092" s="3">
        <v>3090</v>
      </c>
      <c r="B3092" s="7" t="e">
        <f>IF('Migration_601&lt;&gt;712&lt;&gt;LN'!A3093=#REF!,"","A")</f>
        <v>#REF!</v>
      </c>
      <c r="C3092" s="7" t="e">
        <f>IF('Migration_601&lt;&gt;712&lt;&gt;LN'!C3093=#REF!,"","B")</f>
        <v>#REF!</v>
      </c>
      <c r="D3092" s="7" t="e">
        <f>IF('Migration_601&lt;&gt;712&lt;&gt;LN'!D3093=#REF!,"","C")</f>
        <v>#REF!</v>
      </c>
      <c r="E3092" s="7" t="e">
        <f>IF('Migration_601&lt;&gt;712&lt;&gt;LN'!E3093=#REF!,"","D")</f>
        <v>#REF!</v>
      </c>
      <c r="F3092" s="7" t="e">
        <f>IF('Migration_601&lt;&gt;712&lt;&gt;LN'!F3093=#REF!,"","E")</f>
        <v>#REF!</v>
      </c>
      <c r="G3092" s="7" t="e">
        <f>IF('Migration_601&lt;&gt;712&lt;&gt;LN'!L3093=#REF!,"","F")</f>
        <v>#REF!</v>
      </c>
      <c r="H3092" s="7" t="e">
        <f>IF('Migration_601&lt;&gt;712&lt;&gt;LN'!M3093=#REF!,"","G")</f>
        <v>#REF!</v>
      </c>
      <c r="I3092" s="7" t="e">
        <f>IF('Migration_601&lt;&gt;712&lt;&gt;LN'!N3093=#REF!,"","H")</f>
        <v>#REF!</v>
      </c>
      <c r="J3092" s="7" t="e">
        <f>IF('Migration_601&lt;&gt;712&lt;&gt;LN'!O3093=#REF!,"","I")</f>
        <v>#REF!</v>
      </c>
      <c r="K3092" s="7" t="e">
        <f>IF('Migration_601&lt;&gt;712&lt;&gt;LN'!P3093=#REF!,"","J")</f>
        <v>#REF!</v>
      </c>
      <c r="L3092" s="7"/>
      <c r="M3092" s="7" t="e">
        <f>IF('Migration_601&lt;&gt;712&lt;&gt;LN'!R3093=#REF!,"","L")</f>
        <v>#REF!</v>
      </c>
      <c r="N3092" s="7" t="e">
        <f>IF('Migration_601&lt;&gt;712&lt;&gt;LN'!S3093=#REF!,"","M")</f>
        <v>#REF!</v>
      </c>
      <c r="O3092" s="7" t="e">
        <f>IF('Migration_601&lt;&gt;712&lt;&gt;LN'!T3093=#REF!,"","N")</f>
        <v>#REF!</v>
      </c>
      <c r="P3092" s="5" t="e">
        <f t="shared" si="96"/>
        <v>#REF!</v>
      </c>
      <c r="Q3092" s="4" t="e">
        <f t="shared" si="97"/>
        <v>#REF!</v>
      </c>
    </row>
    <row r="3093" spans="1:17" x14ac:dyDescent="0.2">
      <c r="A3093" s="3">
        <v>3091</v>
      </c>
      <c r="B3093" s="7" t="e">
        <f>IF('Migration_601&lt;&gt;712&lt;&gt;LN'!A3094=#REF!,"","A")</f>
        <v>#REF!</v>
      </c>
      <c r="C3093" s="7" t="e">
        <f>IF('Migration_601&lt;&gt;712&lt;&gt;LN'!C3094=#REF!,"","B")</f>
        <v>#REF!</v>
      </c>
      <c r="D3093" s="7" t="e">
        <f>IF('Migration_601&lt;&gt;712&lt;&gt;LN'!D3094=#REF!,"","C")</f>
        <v>#REF!</v>
      </c>
      <c r="E3093" s="7" t="e">
        <f>IF('Migration_601&lt;&gt;712&lt;&gt;LN'!E3094=#REF!,"","D")</f>
        <v>#REF!</v>
      </c>
      <c r="F3093" s="7" t="e">
        <f>IF('Migration_601&lt;&gt;712&lt;&gt;LN'!F3094=#REF!,"","E")</f>
        <v>#REF!</v>
      </c>
      <c r="G3093" s="7" t="e">
        <f>IF('Migration_601&lt;&gt;712&lt;&gt;LN'!L3094=#REF!,"","F")</f>
        <v>#REF!</v>
      </c>
      <c r="H3093" s="7" t="e">
        <f>IF('Migration_601&lt;&gt;712&lt;&gt;LN'!M3094=#REF!,"","G")</f>
        <v>#REF!</v>
      </c>
      <c r="I3093" s="7" t="e">
        <f>IF('Migration_601&lt;&gt;712&lt;&gt;LN'!N3094=#REF!,"","H")</f>
        <v>#REF!</v>
      </c>
      <c r="J3093" s="7" t="e">
        <f>IF('Migration_601&lt;&gt;712&lt;&gt;LN'!O3094=#REF!,"","I")</f>
        <v>#REF!</v>
      </c>
      <c r="K3093" s="7" t="e">
        <f>IF('Migration_601&lt;&gt;712&lt;&gt;LN'!P3094=#REF!,"","J")</f>
        <v>#REF!</v>
      </c>
      <c r="L3093" s="7"/>
      <c r="M3093" s="7" t="e">
        <f>IF('Migration_601&lt;&gt;712&lt;&gt;LN'!R3094=#REF!,"","L")</f>
        <v>#REF!</v>
      </c>
      <c r="N3093" s="7" t="e">
        <f>IF('Migration_601&lt;&gt;712&lt;&gt;LN'!S3094=#REF!,"","M")</f>
        <v>#REF!</v>
      </c>
      <c r="O3093" s="7" t="e">
        <f>IF('Migration_601&lt;&gt;712&lt;&gt;LN'!T3094=#REF!,"","N")</f>
        <v>#REF!</v>
      </c>
      <c r="P3093" s="5" t="e">
        <f t="shared" si="96"/>
        <v>#REF!</v>
      </c>
      <c r="Q3093" s="4" t="e">
        <f t="shared" si="97"/>
        <v>#REF!</v>
      </c>
    </row>
    <row r="3094" spans="1:17" x14ac:dyDescent="0.2">
      <c r="A3094" s="3">
        <v>3092</v>
      </c>
      <c r="B3094" s="7" t="e">
        <f>IF('Migration_601&lt;&gt;712&lt;&gt;LN'!A3095=#REF!,"","A")</f>
        <v>#REF!</v>
      </c>
      <c r="C3094" s="7" t="e">
        <f>IF('Migration_601&lt;&gt;712&lt;&gt;LN'!C3095=#REF!,"","B")</f>
        <v>#REF!</v>
      </c>
      <c r="D3094" s="7" t="e">
        <f>IF('Migration_601&lt;&gt;712&lt;&gt;LN'!D3095=#REF!,"","C")</f>
        <v>#REF!</v>
      </c>
      <c r="E3094" s="7" t="e">
        <f>IF('Migration_601&lt;&gt;712&lt;&gt;LN'!E3095=#REF!,"","D")</f>
        <v>#REF!</v>
      </c>
      <c r="F3094" s="7" t="e">
        <f>IF('Migration_601&lt;&gt;712&lt;&gt;LN'!F3095=#REF!,"","E")</f>
        <v>#REF!</v>
      </c>
      <c r="G3094" s="7" t="e">
        <f>IF('Migration_601&lt;&gt;712&lt;&gt;LN'!L3095=#REF!,"","F")</f>
        <v>#REF!</v>
      </c>
      <c r="H3094" s="7" t="e">
        <f>IF('Migration_601&lt;&gt;712&lt;&gt;LN'!M3095=#REF!,"","G")</f>
        <v>#REF!</v>
      </c>
      <c r="I3094" s="7" t="e">
        <f>IF('Migration_601&lt;&gt;712&lt;&gt;LN'!N3095=#REF!,"","H")</f>
        <v>#REF!</v>
      </c>
      <c r="J3094" s="7" t="e">
        <f>IF('Migration_601&lt;&gt;712&lt;&gt;LN'!O3095=#REF!,"","I")</f>
        <v>#REF!</v>
      </c>
      <c r="K3094" s="7" t="e">
        <f>IF('Migration_601&lt;&gt;712&lt;&gt;LN'!P3095=#REF!,"","J")</f>
        <v>#REF!</v>
      </c>
      <c r="L3094" s="7"/>
      <c r="M3094" s="7" t="e">
        <f>IF('Migration_601&lt;&gt;712&lt;&gt;LN'!R3095=#REF!,"","L")</f>
        <v>#REF!</v>
      </c>
      <c r="N3094" s="7" t="e">
        <f>IF('Migration_601&lt;&gt;712&lt;&gt;LN'!S3095=#REF!,"","M")</f>
        <v>#REF!</v>
      </c>
      <c r="O3094" s="7" t="e">
        <f>IF('Migration_601&lt;&gt;712&lt;&gt;LN'!T3095=#REF!,"","N")</f>
        <v>#REF!</v>
      </c>
      <c r="P3094" s="5" t="e">
        <f t="shared" si="96"/>
        <v>#REF!</v>
      </c>
      <c r="Q3094" s="4" t="e">
        <f t="shared" si="97"/>
        <v>#REF!</v>
      </c>
    </row>
    <row r="3095" spans="1:17" x14ac:dyDescent="0.2">
      <c r="A3095" s="3">
        <v>3093</v>
      </c>
      <c r="B3095" s="7" t="e">
        <f>IF('Migration_601&lt;&gt;712&lt;&gt;LN'!A3096=#REF!,"","A")</f>
        <v>#REF!</v>
      </c>
      <c r="C3095" s="7" t="e">
        <f>IF('Migration_601&lt;&gt;712&lt;&gt;LN'!C3096=#REF!,"","B")</f>
        <v>#REF!</v>
      </c>
      <c r="D3095" s="7" t="e">
        <f>IF('Migration_601&lt;&gt;712&lt;&gt;LN'!D3096=#REF!,"","C")</f>
        <v>#REF!</v>
      </c>
      <c r="E3095" s="7" t="e">
        <f>IF('Migration_601&lt;&gt;712&lt;&gt;LN'!E3096=#REF!,"","D")</f>
        <v>#REF!</v>
      </c>
      <c r="F3095" s="7" t="e">
        <f>IF('Migration_601&lt;&gt;712&lt;&gt;LN'!F3096=#REF!,"","E")</f>
        <v>#REF!</v>
      </c>
      <c r="G3095" s="7" t="e">
        <f>IF('Migration_601&lt;&gt;712&lt;&gt;LN'!L3096=#REF!,"","F")</f>
        <v>#REF!</v>
      </c>
      <c r="H3095" s="7" t="e">
        <f>IF('Migration_601&lt;&gt;712&lt;&gt;LN'!M3096=#REF!,"","G")</f>
        <v>#REF!</v>
      </c>
      <c r="I3095" s="7" t="e">
        <f>IF('Migration_601&lt;&gt;712&lt;&gt;LN'!N3096=#REF!,"","H")</f>
        <v>#REF!</v>
      </c>
      <c r="J3095" s="7" t="e">
        <f>IF('Migration_601&lt;&gt;712&lt;&gt;LN'!O3096=#REF!,"","I")</f>
        <v>#REF!</v>
      </c>
      <c r="K3095" s="7" t="e">
        <f>IF('Migration_601&lt;&gt;712&lt;&gt;LN'!P3096=#REF!,"","J")</f>
        <v>#REF!</v>
      </c>
      <c r="L3095" s="7"/>
      <c r="M3095" s="7" t="e">
        <f>IF('Migration_601&lt;&gt;712&lt;&gt;LN'!R3096=#REF!,"","L")</f>
        <v>#REF!</v>
      </c>
      <c r="N3095" s="7" t="e">
        <f>IF('Migration_601&lt;&gt;712&lt;&gt;LN'!S3096=#REF!,"","M")</f>
        <v>#REF!</v>
      </c>
      <c r="O3095" s="7" t="e">
        <f>IF('Migration_601&lt;&gt;712&lt;&gt;LN'!T3096=#REF!,"","N")</f>
        <v>#REF!</v>
      </c>
      <c r="P3095" s="5" t="e">
        <f t="shared" si="96"/>
        <v>#REF!</v>
      </c>
      <c r="Q3095" s="4" t="e">
        <f t="shared" si="97"/>
        <v>#REF!</v>
      </c>
    </row>
    <row r="3096" spans="1:17" x14ac:dyDescent="0.2">
      <c r="A3096" s="3">
        <v>3094</v>
      </c>
      <c r="B3096" s="7" t="e">
        <f>IF('Migration_601&lt;&gt;712&lt;&gt;LN'!A3097=#REF!,"","A")</f>
        <v>#REF!</v>
      </c>
      <c r="C3096" s="7" t="e">
        <f>IF('Migration_601&lt;&gt;712&lt;&gt;LN'!C3097=#REF!,"","B")</f>
        <v>#REF!</v>
      </c>
      <c r="D3096" s="7" t="e">
        <f>IF('Migration_601&lt;&gt;712&lt;&gt;LN'!D3097=#REF!,"","C")</f>
        <v>#REF!</v>
      </c>
      <c r="E3096" s="7" t="e">
        <f>IF('Migration_601&lt;&gt;712&lt;&gt;LN'!E3097=#REF!,"","D")</f>
        <v>#REF!</v>
      </c>
      <c r="F3096" s="7" t="e">
        <f>IF('Migration_601&lt;&gt;712&lt;&gt;LN'!F3097=#REF!,"","E")</f>
        <v>#REF!</v>
      </c>
      <c r="G3096" s="7" t="e">
        <f>IF('Migration_601&lt;&gt;712&lt;&gt;LN'!L3097=#REF!,"","F")</f>
        <v>#REF!</v>
      </c>
      <c r="H3096" s="7" t="e">
        <f>IF('Migration_601&lt;&gt;712&lt;&gt;LN'!M3097=#REF!,"","G")</f>
        <v>#REF!</v>
      </c>
      <c r="I3096" s="7" t="e">
        <f>IF('Migration_601&lt;&gt;712&lt;&gt;LN'!N3097=#REF!,"","H")</f>
        <v>#REF!</v>
      </c>
      <c r="J3096" s="7" t="e">
        <f>IF('Migration_601&lt;&gt;712&lt;&gt;LN'!O3097=#REF!,"","I")</f>
        <v>#REF!</v>
      </c>
      <c r="K3096" s="7" t="e">
        <f>IF('Migration_601&lt;&gt;712&lt;&gt;LN'!P3097=#REF!,"","J")</f>
        <v>#REF!</v>
      </c>
      <c r="L3096" s="7"/>
      <c r="M3096" s="7" t="e">
        <f>IF('Migration_601&lt;&gt;712&lt;&gt;LN'!R3097=#REF!,"","L")</f>
        <v>#REF!</v>
      </c>
      <c r="N3096" s="7" t="e">
        <f>IF('Migration_601&lt;&gt;712&lt;&gt;LN'!S3097=#REF!,"","M")</f>
        <v>#REF!</v>
      </c>
      <c r="O3096" s="7" t="e">
        <f>IF('Migration_601&lt;&gt;712&lt;&gt;LN'!T3097=#REF!,"","N")</f>
        <v>#REF!</v>
      </c>
      <c r="P3096" s="5" t="e">
        <f t="shared" si="96"/>
        <v>#REF!</v>
      </c>
      <c r="Q3096" s="4" t="e">
        <f t="shared" si="97"/>
        <v>#REF!</v>
      </c>
    </row>
    <row r="3097" spans="1:17" x14ac:dyDescent="0.2">
      <c r="A3097" s="3">
        <v>3095</v>
      </c>
      <c r="B3097" s="7" t="e">
        <f>IF('Migration_601&lt;&gt;712&lt;&gt;LN'!A3098=#REF!,"","A")</f>
        <v>#REF!</v>
      </c>
      <c r="C3097" s="7" t="e">
        <f>IF('Migration_601&lt;&gt;712&lt;&gt;LN'!C3098=#REF!,"","B")</f>
        <v>#REF!</v>
      </c>
      <c r="D3097" s="7" t="e">
        <f>IF('Migration_601&lt;&gt;712&lt;&gt;LN'!D3098=#REF!,"","C")</f>
        <v>#REF!</v>
      </c>
      <c r="E3097" s="7" t="e">
        <f>IF('Migration_601&lt;&gt;712&lt;&gt;LN'!E3098=#REF!,"","D")</f>
        <v>#REF!</v>
      </c>
      <c r="F3097" s="7" t="e">
        <f>IF('Migration_601&lt;&gt;712&lt;&gt;LN'!F3098=#REF!,"","E")</f>
        <v>#REF!</v>
      </c>
      <c r="G3097" s="7" t="e">
        <f>IF('Migration_601&lt;&gt;712&lt;&gt;LN'!L3098=#REF!,"","F")</f>
        <v>#REF!</v>
      </c>
      <c r="H3097" s="7" t="e">
        <f>IF('Migration_601&lt;&gt;712&lt;&gt;LN'!M3098=#REF!,"","G")</f>
        <v>#REF!</v>
      </c>
      <c r="I3097" s="7" t="e">
        <f>IF('Migration_601&lt;&gt;712&lt;&gt;LN'!N3098=#REF!,"","H")</f>
        <v>#REF!</v>
      </c>
      <c r="J3097" s="7" t="e">
        <f>IF('Migration_601&lt;&gt;712&lt;&gt;LN'!O3098=#REF!,"","I")</f>
        <v>#REF!</v>
      </c>
      <c r="K3097" s="7" t="e">
        <f>IF('Migration_601&lt;&gt;712&lt;&gt;LN'!P3098=#REF!,"","J")</f>
        <v>#REF!</v>
      </c>
      <c r="L3097" s="7"/>
      <c r="M3097" s="7" t="e">
        <f>IF('Migration_601&lt;&gt;712&lt;&gt;LN'!R3098=#REF!,"","L")</f>
        <v>#REF!</v>
      </c>
      <c r="N3097" s="7" t="e">
        <f>IF('Migration_601&lt;&gt;712&lt;&gt;LN'!S3098=#REF!,"","M")</f>
        <v>#REF!</v>
      </c>
      <c r="O3097" s="7" t="e">
        <f>IF('Migration_601&lt;&gt;712&lt;&gt;LN'!T3098=#REF!,"","N")</f>
        <v>#REF!</v>
      </c>
      <c r="P3097" s="5" t="e">
        <f t="shared" si="96"/>
        <v>#REF!</v>
      </c>
      <c r="Q3097" s="4" t="e">
        <f t="shared" si="97"/>
        <v>#REF!</v>
      </c>
    </row>
    <row r="3098" spans="1:17" x14ac:dyDescent="0.2">
      <c r="A3098" s="3">
        <v>3096</v>
      </c>
      <c r="B3098" s="7" t="e">
        <f>IF('Migration_601&lt;&gt;712&lt;&gt;LN'!A3099=#REF!,"","A")</f>
        <v>#REF!</v>
      </c>
      <c r="C3098" s="7" t="e">
        <f>IF('Migration_601&lt;&gt;712&lt;&gt;LN'!C3099=#REF!,"","B")</f>
        <v>#REF!</v>
      </c>
      <c r="D3098" s="7" t="e">
        <f>IF('Migration_601&lt;&gt;712&lt;&gt;LN'!D3099=#REF!,"","C")</f>
        <v>#REF!</v>
      </c>
      <c r="E3098" s="7" t="e">
        <f>IF('Migration_601&lt;&gt;712&lt;&gt;LN'!E3099=#REF!,"","D")</f>
        <v>#REF!</v>
      </c>
      <c r="F3098" s="7" t="e">
        <f>IF('Migration_601&lt;&gt;712&lt;&gt;LN'!F3099=#REF!,"","E")</f>
        <v>#REF!</v>
      </c>
      <c r="G3098" s="7" t="e">
        <f>IF('Migration_601&lt;&gt;712&lt;&gt;LN'!L3099=#REF!,"","F")</f>
        <v>#REF!</v>
      </c>
      <c r="H3098" s="7" t="e">
        <f>IF('Migration_601&lt;&gt;712&lt;&gt;LN'!M3099=#REF!,"","G")</f>
        <v>#REF!</v>
      </c>
      <c r="I3098" s="7" t="e">
        <f>IF('Migration_601&lt;&gt;712&lt;&gt;LN'!N3099=#REF!,"","H")</f>
        <v>#REF!</v>
      </c>
      <c r="J3098" s="7" t="e">
        <f>IF('Migration_601&lt;&gt;712&lt;&gt;LN'!O3099=#REF!,"","I")</f>
        <v>#REF!</v>
      </c>
      <c r="K3098" s="7" t="e">
        <f>IF('Migration_601&lt;&gt;712&lt;&gt;LN'!P3099=#REF!,"","J")</f>
        <v>#REF!</v>
      </c>
      <c r="L3098" s="7"/>
      <c r="M3098" s="7" t="e">
        <f>IF('Migration_601&lt;&gt;712&lt;&gt;LN'!R3099=#REF!,"","L")</f>
        <v>#REF!</v>
      </c>
      <c r="N3098" s="7" t="e">
        <f>IF('Migration_601&lt;&gt;712&lt;&gt;LN'!S3099=#REF!,"","M")</f>
        <v>#REF!</v>
      </c>
      <c r="O3098" s="7" t="e">
        <f>IF('Migration_601&lt;&gt;712&lt;&gt;LN'!T3099=#REF!,"","N")</f>
        <v>#REF!</v>
      </c>
      <c r="P3098" s="5" t="e">
        <f t="shared" si="96"/>
        <v>#REF!</v>
      </c>
      <c r="Q3098" s="4" t="e">
        <f t="shared" si="97"/>
        <v>#REF!</v>
      </c>
    </row>
    <row r="3099" spans="1:17" x14ac:dyDescent="0.2">
      <c r="A3099" s="3">
        <v>3097</v>
      </c>
      <c r="B3099" s="7" t="e">
        <f>IF('Migration_601&lt;&gt;712&lt;&gt;LN'!A3100=#REF!,"","A")</f>
        <v>#REF!</v>
      </c>
      <c r="C3099" s="7" t="e">
        <f>IF('Migration_601&lt;&gt;712&lt;&gt;LN'!C3100=#REF!,"","B")</f>
        <v>#REF!</v>
      </c>
      <c r="D3099" s="7" t="e">
        <f>IF('Migration_601&lt;&gt;712&lt;&gt;LN'!D3100=#REF!,"","C")</f>
        <v>#REF!</v>
      </c>
      <c r="E3099" s="7" t="e">
        <f>IF('Migration_601&lt;&gt;712&lt;&gt;LN'!E3100=#REF!,"","D")</f>
        <v>#REF!</v>
      </c>
      <c r="F3099" s="7" t="e">
        <f>IF('Migration_601&lt;&gt;712&lt;&gt;LN'!F3100=#REF!,"","E")</f>
        <v>#REF!</v>
      </c>
      <c r="G3099" s="7" t="e">
        <f>IF('Migration_601&lt;&gt;712&lt;&gt;LN'!L3100=#REF!,"","F")</f>
        <v>#REF!</v>
      </c>
      <c r="H3099" s="7" t="e">
        <f>IF('Migration_601&lt;&gt;712&lt;&gt;LN'!M3100=#REF!,"","G")</f>
        <v>#REF!</v>
      </c>
      <c r="I3099" s="7" t="e">
        <f>IF('Migration_601&lt;&gt;712&lt;&gt;LN'!N3100=#REF!,"","H")</f>
        <v>#REF!</v>
      </c>
      <c r="J3099" s="7" t="e">
        <f>IF('Migration_601&lt;&gt;712&lt;&gt;LN'!O3100=#REF!,"","I")</f>
        <v>#REF!</v>
      </c>
      <c r="K3099" s="7" t="e">
        <f>IF('Migration_601&lt;&gt;712&lt;&gt;LN'!P3100=#REF!,"","J")</f>
        <v>#REF!</v>
      </c>
      <c r="L3099" s="7"/>
      <c r="M3099" s="7" t="e">
        <f>IF('Migration_601&lt;&gt;712&lt;&gt;LN'!R3100=#REF!,"","L")</f>
        <v>#REF!</v>
      </c>
      <c r="N3099" s="7" t="e">
        <f>IF('Migration_601&lt;&gt;712&lt;&gt;LN'!S3100=#REF!,"","M")</f>
        <v>#REF!</v>
      </c>
      <c r="O3099" s="7" t="e">
        <f>IF('Migration_601&lt;&gt;712&lt;&gt;LN'!T3100=#REF!,"","N")</f>
        <v>#REF!</v>
      </c>
      <c r="P3099" s="5" t="e">
        <f t="shared" si="96"/>
        <v>#REF!</v>
      </c>
      <c r="Q3099" s="4" t="e">
        <f t="shared" si="97"/>
        <v>#REF!</v>
      </c>
    </row>
    <row r="3100" spans="1:17" x14ac:dyDescent="0.2">
      <c r="A3100" s="3">
        <v>3098</v>
      </c>
      <c r="B3100" s="7" t="e">
        <f>IF('Migration_601&lt;&gt;712&lt;&gt;LN'!A3101=#REF!,"","A")</f>
        <v>#REF!</v>
      </c>
      <c r="C3100" s="7" t="e">
        <f>IF('Migration_601&lt;&gt;712&lt;&gt;LN'!C3101=#REF!,"","B")</f>
        <v>#REF!</v>
      </c>
      <c r="D3100" s="7" t="e">
        <f>IF('Migration_601&lt;&gt;712&lt;&gt;LN'!D3101=#REF!,"","C")</f>
        <v>#REF!</v>
      </c>
      <c r="E3100" s="7" t="e">
        <f>IF('Migration_601&lt;&gt;712&lt;&gt;LN'!E3101=#REF!,"","D")</f>
        <v>#REF!</v>
      </c>
      <c r="F3100" s="7" t="e">
        <f>IF('Migration_601&lt;&gt;712&lt;&gt;LN'!F3101=#REF!,"","E")</f>
        <v>#REF!</v>
      </c>
      <c r="G3100" s="7" t="e">
        <f>IF('Migration_601&lt;&gt;712&lt;&gt;LN'!L3101=#REF!,"","F")</f>
        <v>#REF!</v>
      </c>
      <c r="H3100" s="7" t="e">
        <f>IF('Migration_601&lt;&gt;712&lt;&gt;LN'!M3101=#REF!,"","G")</f>
        <v>#REF!</v>
      </c>
      <c r="I3100" s="7" t="e">
        <f>IF('Migration_601&lt;&gt;712&lt;&gt;LN'!N3101=#REF!,"","H")</f>
        <v>#REF!</v>
      </c>
      <c r="J3100" s="7" t="e">
        <f>IF('Migration_601&lt;&gt;712&lt;&gt;LN'!O3101=#REF!,"","I")</f>
        <v>#REF!</v>
      </c>
      <c r="K3100" s="7" t="e">
        <f>IF('Migration_601&lt;&gt;712&lt;&gt;LN'!P3101=#REF!,"","J")</f>
        <v>#REF!</v>
      </c>
      <c r="L3100" s="7"/>
      <c r="M3100" s="7" t="e">
        <f>IF('Migration_601&lt;&gt;712&lt;&gt;LN'!R3101=#REF!,"","L")</f>
        <v>#REF!</v>
      </c>
      <c r="N3100" s="7" t="e">
        <f>IF('Migration_601&lt;&gt;712&lt;&gt;LN'!S3101=#REF!,"","M")</f>
        <v>#REF!</v>
      </c>
      <c r="O3100" s="7" t="e">
        <f>IF('Migration_601&lt;&gt;712&lt;&gt;LN'!T3101=#REF!,"","N")</f>
        <v>#REF!</v>
      </c>
      <c r="P3100" s="5" t="e">
        <f t="shared" si="96"/>
        <v>#REF!</v>
      </c>
      <c r="Q3100" s="4" t="e">
        <f t="shared" si="97"/>
        <v>#REF!</v>
      </c>
    </row>
    <row r="3101" spans="1:17" x14ac:dyDescent="0.2">
      <c r="A3101" s="3">
        <v>3099</v>
      </c>
      <c r="B3101" s="7" t="e">
        <f>IF('Migration_601&lt;&gt;712&lt;&gt;LN'!A3102=#REF!,"","A")</f>
        <v>#REF!</v>
      </c>
      <c r="C3101" s="7" t="e">
        <f>IF('Migration_601&lt;&gt;712&lt;&gt;LN'!C3102=#REF!,"","B")</f>
        <v>#REF!</v>
      </c>
      <c r="D3101" s="7" t="e">
        <f>IF('Migration_601&lt;&gt;712&lt;&gt;LN'!D3102=#REF!,"","C")</f>
        <v>#REF!</v>
      </c>
      <c r="E3101" s="7" t="e">
        <f>IF('Migration_601&lt;&gt;712&lt;&gt;LN'!E3102=#REF!,"","D")</f>
        <v>#REF!</v>
      </c>
      <c r="F3101" s="7" t="e">
        <f>IF('Migration_601&lt;&gt;712&lt;&gt;LN'!F3102=#REF!,"","E")</f>
        <v>#REF!</v>
      </c>
      <c r="G3101" s="7" t="e">
        <f>IF('Migration_601&lt;&gt;712&lt;&gt;LN'!L3102=#REF!,"","F")</f>
        <v>#REF!</v>
      </c>
      <c r="H3101" s="7" t="e">
        <f>IF('Migration_601&lt;&gt;712&lt;&gt;LN'!M3102=#REF!,"","G")</f>
        <v>#REF!</v>
      </c>
      <c r="I3101" s="7" t="e">
        <f>IF('Migration_601&lt;&gt;712&lt;&gt;LN'!N3102=#REF!,"","H")</f>
        <v>#REF!</v>
      </c>
      <c r="J3101" s="7" t="e">
        <f>IF('Migration_601&lt;&gt;712&lt;&gt;LN'!O3102=#REF!,"","I")</f>
        <v>#REF!</v>
      </c>
      <c r="K3101" s="7" t="e">
        <f>IF('Migration_601&lt;&gt;712&lt;&gt;LN'!P3102=#REF!,"","J")</f>
        <v>#REF!</v>
      </c>
      <c r="L3101" s="7"/>
      <c r="M3101" s="7" t="e">
        <f>IF('Migration_601&lt;&gt;712&lt;&gt;LN'!R3102=#REF!,"","L")</f>
        <v>#REF!</v>
      </c>
      <c r="N3101" s="7" t="e">
        <f>IF('Migration_601&lt;&gt;712&lt;&gt;LN'!S3102=#REF!,"","M")</f>
        <v>#REF!</v>
      </c>
      <c r="O3101" s="7" t="e">
        <f>IF('Migration_601&lt;&gt;712&lt;&gt;LN'!T3102=#REF!,"","N")</f>
        <v>#REF!</v>
      </c>
      <c r="P3101" s="5" t="e">
        <f t="shared" si="96"/>
        <v>#REF!</v>
      </c>
      <c r="Q3101" s="4" t="e">
        <f t="shared" si="97"/>
        <v>#REF!</v>
      </c>
    </row>
    <row r="3102" spans="1:17" x14ac:dyDescent="0.2">
      <c r="A3102" s="3">
        <v>3100</v>
      </c>
      <c r="B3102" s="7" t="e">
        <f>IF('Migration_601&lt;&gt;712&lt;&gt;LN'!A3103=#REF!,"","A")</f>
        <v>#REF!</v>
      </c>
      <c r="C3102" s="7" t="e">
        <f>IF('Migration_601&lt;&gt;712&lt;&gt;LN'!C3103=#REF!,"","B")</f>
        <v>#REF!</v>
      </c>
      <c r="D3102" s="7" t="e">
        <f>IF('Migration_601&lt;&gt;712&lt;&gt;LN'!D3103=#REF!,"","C")</f>
        <v>#REF!</v>
      </c>
      <c r="E3102" s="7" t="e">
        <f>IF('Migration_601&lt;&gt;712&lt;&gt;LN'!E3103=#REF!,"","D")</f>
        <v>#REF!</v>
      </c>
      <c r="F3102" s="7" t="e">
        <f>IF('Migration_601&lt;&gt;712&lt;&gt;LN'!F3103=#REF!,"","E")</f>
        <v>#REF!</v>
      </c>
      <c r="G3102" s="7" t="e">
        <f>IF('Migration_601&lt;&gt;712&lt;&gt;LN'!L3103=#REF!,"","F")</f>
        <v>#REF!</v>
      </c>
      <c r="H3102" s="7" t="e">
        <f>IF('Migration_601&lt;&gt;712&lt;&gt;LN'!M3103=#REF!,"","G")</f>
        <v>#REF!</v>
      </c>
      <c r="I3102" s="7" t="e">
        <f>IF('Migration_601&lt;&gt;712&lt;&gt;LN'!N3103=#REF!,"","H")</f>
        <v>#REF!</v>
      </c>
      <c r="J3102" s="7" t="e">
        <f>IF('Migration_601&lt;&gt;712&lt;&gt;LN'!O3103=#REF!,"","I")</f>
        <v>#REF!</v>
      </c>
      <c r="K3102" s="7" t="e">
        <f>IF('Migration_601&lt;&gt;712&lt;&gt;LN'!P3103=#REF!,"","J")</f>
        <v>#REF!</v>
      </c>
      <c r="L3102" s="7"/>
      <c r="M3102" s="7" t="e">
        <f>IF('Migration_601&lt;&gt;712&lt;&gt;LN'!R3103=#REF!,"","L")</f>
        <v>#REF!</v>
      </c>
      <c r="N3102" s="7" t="e">
        <f>IF('Migration_601&lt;&gt;712&lt;&gt;LN'!S3103=#REF!,"","M")</f>
        <v>#REF!</v>
      </c>
      <c r="O3102" s="7" t="e">
        <f>IF('Migration_601&lt;&gt;712&lt;&gt;LN'!T3103=#REF!,"","N")</f>
        <v>#REF!</v>
      </c>
      <c r="P3102" s="5" t="e">
        <f t="shared" si="96"/>
        <v>#REF!</v>
      </c>
      <c r="Q3102" s="4" t="e">
        <f t="shared" si="97"/>
        <v>#REF!</v>
      </c>
    </row>
    <row r="3103" spans="1:17" x14ac:dyDescent="0.2">
      <c r="A3103" s="3">
        <v>3101</v>
      </c>
      <c r="B3103" s="7" t="e">
        <f>IF('Migration_601&lt;&gt;712&lt;&gt;LN'!A3104=#REF!,"","A")</f>
        <v>#REF!</v>
      </c>
      <c r="C3103" s="7" t="e">
        <f>IF('Migration_601&lt;&gt;712&lt;&gt;LN'!C3104=#REF!,"","B")</f>
        <v>#REF!</v>
      </c>
      <c r="D3103" s="7" t="e">
        <f>IF('Migration_601&lt;&gt;712&lt;&gt;LN'!D3104=#REF!,"","C")</f>
        <v>#REF!</v>
      </c>
      <c r="E3103" s="7" t="e">
        <f>IF('Migration_601&lt;&gt;712&lt;&gt;LN'!E3104=#REF!,"","D")</f>
        <v>#REF!</v>
      </c>
      <c r="F3103" s="7" t="e">
        <f>IF('Migration_601&lt;&gt;712&lt;&gt;LN'!F3104=#REF!,"","E")</f>
        <v>#REF!</v>
      </c>
      <c r="G3103" s="7" t="e">
        <f>IF('Migration_601&lt;&gt;712&lt;&gt;LN'!L3104=#REF!,"","F")</f>
        <v>#REF!</v>
      </c>
      <c r="H3103" s="7" t="e">
        <f>IF('Migration_601&lt;&gt;712&lt;&gt;LN'!M3104=#REF!,"","G")</f>
        <v>#REF!</v>
      </c>
      <c r="I3103" s="7" t="e">
        <f>IF('Migration_601&lt;&gt;712&lt;&gt;LN'!N3104=#REF!,"","H")</f>
        <v>#REF!</v>
      </c>
      <c r="J3103" s="7" t="e">
        <f>IF('Migration_601&lt;&gt;712&lt;&gt;LN'!O3104=#REF!,"","I")</f>
        <v>#REF!</v>
      </c>
      <c r="K3103" s="7" t="e">
        <f>IF('Migration_601&lt;&gt;712&lt;&gt;LN'!P3104=#REF!,"","J")</f>
        <v>#REF!</v>
      </c>
      <c r="L3103" s="7"/>
      <c r="M3103" s="7" t="e">
        <f>IF('Migration_601&lt;&gt;712&lt;&gt;LN'!R3104=#REF!,"","L")</f>
        <v>#REF!</v>
      </c>
      <c r="N3103" s="7" t="e">
        <f>IF('Migration_601&lt;&gt;712&lt;&gt;LN'!S3104=#REF!,"","M")</f>
        <v>#REF!</v>
      </c>
      <c r="O3103" s="7" t="e">
        <f>IF('Migration_601&lt;&gt;712&lt;&gt;LN'!T3104=#REF!,"","N")</f>
        <v>#REF!</v>
      </c>
      <c r="P3103" s="5" t="e">
        <f t="shared" si="96"/>
        <v>#REF!</v>
      </c>
      <c r="Q3103" s="4" t="e">
        <f t="shared" si="97"/>
        <v>#REF!</v>
      </c>
    </row>
    <row r="3104" spans="1:17" x14ac:dyDescent="0.2">
      <c r="A3104" s="3">
        <v>3102</v>
      </c>
      <c r="B3104" s="7" t="e">
        <f>IF('Migration_601&lt;&gt;712&lt;&gt;LN'!A3105=#REF!,"","A")</f>
        <v>#REF!</v>
      </c>
      <c r="C3104" s="7" t="e">
        <f>IF('Migration_601&lt;&gt;712&lt;&gt;LN'!C3105=#REF!,"","B")</f>
        <v>#REF!</v>
      </c>
      <c r="D3104" s="7" t="e">
        <f>IF('Migration_601&lt;&gt;712&lt;&gt;LN'!D3105=#REF!,"","C")</f>
        <v>#REF!</v>
      </c>
      <c r="E3104" s="7" t="e">
        <f>IF('Migration_601&lt;&gt;712&lt;&gt;LN'!E3105=#REF!,"","D")</f>
        <v>#REF!</v>
      </c>
      <c r="F3104" s="7" t="e">
        <f>IF('Migration_601&lt;&gt;712&lt;&gt;LN'!F3105=#REF!,"","E")</f>
        <v>#REF!</v>
      </c>
      <c r="G3104" s="7" t="e">
        <f>IF('Migration_601&lt;&gt;712&lt;&gt;LN'!L3105=#REF!,"","F")</f>
        <v>#REF!</v>
      </c>
      <c r="H3104" s="7" t="e">
        <f>IF('Migration_601&lt;&gt;712&lt;&gt;LN'!M3105=#REF!,"","G")</f>
        <v>#REF!</v>
      </c>
      <c r="I3104" s="7" t="e">
        <f>IF('Migration_601&lt;&gt;712&lt;&gt;LN'!N3105=#REF!,"","H")</f>
        <v>#REF!</v>
      </c>
      <c r="J3104" s="7" t="e">
        <f>IF('Migration_601&lt;&gt;712&lt;&gt;LN'!O3105=#REF!,"","I")</f>
        <v>#REF!</v>
      </c>
      <c r="K3104" s="7" t="e">
        <f>IF('Migration_601&lt;&gt;712&lt;&gt;LN'!P3105=#REF!,"","J")</f>
        <v>#REF!</v>
      </c>
      <c r="L3104" s="7"/>
      <c r="M3104" s="7" t="e">
        <f>IF('Migration_601&lt;&gt;712&lt;&gt;LN'!R3105=#REF!,"","L")</f>
        <v>#REF!</v>
      </c>
      <c r="N3104" s="7" t="e">
        <f>IF('Migration_601&lt;&gt;712&lt;&gt;LN'!S3105=#REF!,"","M")</f>
        <v>#REF!</v>
      </c>
      <c r="O3104" s="7" t="e">
        <f>IF('Migration_601&lt;&gt;712&lt;&gt;LN'!T3105=#REF!,"","N")</f>
        <v>#REF!</v>
      </c>
      <c r="P3104" s="5" t="e">
        <f t="shared" si="96"/>
        <v>#REF!</v>
      </c>
      <c r="Q3104" s="4" t="e">
        <f t="shared" si="97"/>
        <v>#REF!</v>
      </c>
    </row>
    <row r="3105" spans="1:17" x14ac:dyDescent="0.2">
      <c r="A3105" s="3">
        <v>3103</v>
      </c>
      <c r="B3105" s="7" t="e">
        <f>IF('Migration_601&lt;&gt;712&lt;&gt;LN'!A3106=#REF!,"","A")</f>
        <v>#REF!</v>
      </c>
      <c r="C3105" s="7" t="e">
        <f>IF('Migration_601&lt;&gt;712&lt;&gt;LN'!C3106=#REF!,"","B")</f>
        <v>#REF!</v>
      </c>
      <c r="D3105" s="7" t="e">
        <f>IF('Migration_601&lt;&gt;712&lt;&gt;LN'!D3106=#REF!,"","C")</f>
        <v>#REF!</v>
      </c>
      <c r="E3105" s="7" t="e">
        <f>IF('Migration_601&lt;&gt;712&lt;&gt;LN'!E3106=#REF!,"","D")</f>
        <v>#REF!</v>
      </c>
      <c r="F3105" s="7" t="e">
        <f>IF('Migration_601&lt;&gt;712&lt;&gt;LN'!F3106=#REF!,"","E")</f>
        <v>#REF!</v>
      </c>
      <c r="G3105" s="7" t="e">
        <f>IF('Migration_601&lt;&gt;712&lt;&gt;LN'!L3106=#REF!,"","F")</f>
        <v>#REF!</v>
      </c>
      <c r="H3105" s="7" t="e">
        <f>IF('Migration_601&lt;&gt;712&lt;&gt;LN'!M3106=#REF!,"","G")</f>
        <v>#REF!</v>
      </c>
      <c r="I3105" s="7" t="e">
        <f>IF('Migration_601&lt;&gt;712&lt;&gt;LN'!N3106=#REF!,"","H")</f>
        <v>#REF!</v>
      </c>
      <c r="J3105" s="7" t="e">
        <f>IF('Migration_601&lt;&gt;712&lt;&gt;LN'!O3106=#REF!,"","I")</f>
        <v>#REF!</v>
      </c>
      <c r="K3105" s="7" t="e">
        <f>IF('Migration_601&lt;&gt;712&lt;&gt;LN'!P3106=#REF!,"","J")</f>
        <v>#REF!</v>
      </c>
      <c r="L3105" s="7"/>
      <c r="M3105" s="7" t="e">
        <f>IF('Migration_601&lt;&gt;712&lt;&gt;LN'!R3106=#REF!,"","L")</f>
        <v>#REF!</v>
      </c>
      <c r="N3105" s="7" t="e">
        <f>IF('Migration_601&lt;&gt;712&lt;&gt;LN'!S3106=#REF!,"","M")</f>
        <v>#REF!</v>
      </c>
      <c r="O3105" s="7" t="e">
        <f>IF('Migration_601&lt;&gt;712&lt;&gt;LN'!T3106=#REF!,"","N")</f>
        <v>#REF!</v>
      </c>
      <c r="P3105" s="5" t="e">
        <f t="shared" si="96"/>
        <v>#REF!</v>
      </c>
      <c r="Q3105" s="4" t="e">
        <f t="shared" si="97"/>
        <v>#REF!</v>
      </c>
    </row>
    <row r="3106" spans="1:17" x14ac:dyDescent="0.2">
      <c r="A3106" s="3">
        <v>3104</v>
      </c>
      <c r="B3106" s="7" t="e">
        <f>IF('Migration_601&lt;&gt;712&lt;&gt;LN'!A3107=#REF!,"","A")</f>
        <v>#REF!</v>
      </c>
      <c r="C3106" s="7" t="e">
        <f>IF('Migration_601&lt;&gt;712&lt;&gt;LN'!C3107=#REF!,"","B")</f>
        <v>#REF!</v>
      </c>
      <c r="D3106" s="7" t="e">
        <f>IF('Migration_601&lt;&gt;712&lt;&gt;LN'!D3107=#REF!,"","C")</f>
        <v>#REF!</v>
      </c>
      <c r="E3106" s="7" t="e">
        <f>IF('Migration_601&lt;&gt;712&lt;&gt;LN'!E3107=#REF!,"","D")</f>
        <v>#REF!</v>
      </c>
      <c r="F3106" s="7" t="e">
        <f>IF('Migration_601&lt;&gt;712&lt;&gt;LN'!F3107=#REF!,"","E")</f>
        <v>#REF!</v>
      </c>
      <c r="G3106" s="7" t="e">
        <f>IF('Migration_601&lt;&gt;712&lt;&gt;LN'!L3107=#REF!,"","F")</f>
        <v>#REF!</v>
      </c>
      <c r="H3106" s="7" t="e">
        <f>IF('Migration_601&lt;&gt;712&lt;&gt;LN'!M3107=#REF!,"","G")</f>
        <v>#REF!</v>
      </c>
      <c r="I3106" s="7" t="e">
        <f>IF('Migration_601&lt;&gt;712&lt;&gt;LN'!N3107=#REF!,"","H")</f>
        <v>#REF!</v>
      </c>
      <c r="J3106" s="7" t="e">
        <f>IF('Migration_601&lt;&gt;712&lt;&gt;LN'!O3107=#REF!,"","I")</f>
        <v>#REF!</v>
      </c>
      <c r="K3106" s="7" t="e">
        <f>IF('Migration_601&lt;&gt;712&lt;&gt;LN'!P3107=#REF!,"","J")</f>
        <v>#REF!</v>
      </c>
      <c r="L3106" s="7"/>
      <c r="M3106" s="7" t="e">
        <f>IF('Migration_601&lt;&gt;712&lt;&gt;LN'!R3107=#REF!,"","L")</f>
        <v>#REF!</v>
      </c>
      <c r="N3106" s="7" t="e">
        <f>IF('Migration_601&lt;&gt;712&lt;&gt;LN'!S3107=#REF!,"","M")</f>
        <v>#REF!</v>
      </c>
      <c r="O3106" s="7" t="e">
        <f>IF('Migration_601&lt;&gt;712&lt;&gt;LN'!T3107=#REF!,"","N")</f>
        <v>#REF!</v>
      </c>
      <c r="P3106" s="5" t="e">
        <f t="shared" si="96"/>
        <v>#REF!</v>
      </c>
      <c r="Q3106" s="4" t="e">
        <f t="shared" si="97"/>
        <v>#REF!</v>
      </c>
    </row>
    <row r="3107" spans="1:17" x14ac:dyDescent="0.2">
      <c r="A3107" s="3">
        <v>3105</v>
      </c>
      <c r="B3107" s="7" t="e">
        <f>IF('Migration_601&lt;&gt;712&lt;&gt;LN'!A3108=#REF!,"","A")</f>
        <v>#REF!</v>
      </c>
      <c r="C3107" s="7" t="e">
        <f>IF('Migration_601&lt;&gt;712&lt;&gt;LN'!C3108=#REF!,"","B")</f>
        <v>#REF!</v>
      </c>
      <c r="D3107" s="7" t="e">
        <f>IF('Migration_601&lt;&gt;712&lt;&gt;LN'!D3108=#REF!,"","C")</f>
        <v>#REF!</v>
      </c>
      <c r="E3107" s="7" t="e">
        <f>IF('Migration_601&lt;&gt;712&lt;&gt;LN'!E3108=#REF!,"","D")</f>
        <v>#REF!</v>
      </c>
      <c r="F3107" s="7" t="e">
        <f>IF('Migration_601&lt;&gt;712&lt;&gt;LN'!F3108=#REF!,"","E")</f>
        <v>#REF!</v>
      </c>
      <c r="G3107" s="7" t="e">
        <f>IF('Migration_601&lt;&gt;712&lt;&gt;LN'!L3108=#REF!,"","F")</f>
        <v>#REF!</v>
      </c>
      <c r="H3107" s="7" t="e">
        <f>IF('Migration_601&lt;&gt;712&lt;&gt;LN'!M3108=#REF!,"","G")</f>
        <v>#REF!</v>
      </c>
      <c r="I3107" s="7" t="e">
        <f>IF('Migration_601&lt;&gt;712&lt;&gt;LN'!N3108=#REF!,"","H")</f>
        <v>#REF!</v>
      </c>
      <c r="J3107" s="7" t="e">
        <f>IF('Migration_601&lt;&gt;712&lt;&gt;LN'!O3108=#REF!,"","I")</f>
        <v>#REF!</v>
      </c>
      <c r="K3107" s="7" t="e">
        <f>IF('Migration_601&lt;&gt;712&lt;&gt;LN'!P3108=#REF!,"","J")</f>
        <v>#REF!</v>
      </c>
      <c r="L3107" s="7"/>
      <c r="M3107" s="7" t="e">
        <f>IF('Migration_601&lt;&gt;712&lt;&gt;LN'!R3108=#REF!,"","L")</f>
        <v>#REF!</v>
      </c>
      <c r="N3107" s="7" t="e">
        <f>IF('Migration_601&lt;&gt;712&lt;&gt;LN'!S3108=#REF!,"","M")</f>
        <v>#REF!</v>
      </c>
      <c r="O3107" s="7" t="e">
        <f>IF('Migration_601&lt;&gt;712&lt;&gt;LN'!T3108=#REF!,"","N")</f>
        <v>#REF!</v>
      </c>
      <c r="P3107" s="5" t="e">
        <f t="shared" si="96"/>
        <v>#REF!</v>
      </c>
      <c r="Q3107" s="4" t="e">
        <f t="shared" si="97"/>
        <v>#REF!</v>
      </c>
    </row>
    <row r="3108" spans="1:17" x14ac:dyDescent="0.2">
      <c r="A3108" s="3">
        <v>3106</v>
      </c>
      <c r="B3108" s="7" t="e">
        <f>IF('Migration_601&lt;&gt;712&lt;&gt;LN'!A3109=#REF!,"","A")</f>
        <v>#REF!</v>
      </c>
      <c r="C3108" s="7" t="e">
        <f>IF('Migration_601&lt;&gt;712&lt;&gt;LN'!C3109=#REF!,"","B")</f>
        <v>#REF!</v>
      </c>
      <c r="D3108" s="7" t="e">
        <f>IF('Migration_601&lt;&gt;712&lt;&gt;LN'!D3109=#REF!,"","C")</f>
        <v>#REF!</v>
      </c>
      <c r="E3108" s="7" t="e">
        <f>IF('Migration_601&lt;&gt;712&lt;&gt;LN'!E3109=#REF!,"","D")</f>
        <v>#REF!</v>
      </c>
      <c r="F3108" s="7" t="e">
        <f>IF('Migration_601&lt;&gt;712&lt;&gt;LN'!F3109=#REF!,"","E")</f>
        <v>#REF!</v>
      </c>
      <c r="G3108" s="7" t="e">
        <f>IF('Migration_601&lt;&gt;712&lt;&gt;LN'!L3109=#REF!,"","F")</f>
        <v>#REF!</v>
      </c>
      <c r="H3108" s="7" t="e">
        <f>IF('Migration_601&lt;&gt;712&lt;&gt;LN'!M3109=#REF!,"","G")</f>
        <v>#REF!</v>
      </c>
      <c r="I3108" s="7" t="e">
        <f>IF('Migration_601&lt;&gt;712&lt;&gt;LN'!N3109=#REF!,"","H")</f>
        <v>#REF!</v>
      </c>
      <c r="J3108" s="7" t="e">
        <f>IF('Migration_601&lt;&gt;712&lt;&gt;LN'!O3109=#REF!,"","I")</f>
        <v>#REF!</v>
      </c>
      <c r="K3108" s="7" t="e">
        <f>IF('Migration_601&lt;&gt;712&lt;&gt;LN'!P3109=#REF!,"","J")</f>
        <v>#REF!</v>
      </c>
      <c r="L3108" s="7"/>
      <c r="M3108" s="7" t="e">
        <f>IF('Migration_601&lt;&gt;712&lt;&gt;LN'!R3109=#REF!,"","L")</f>
        <v>#REF!</v>
      </c>
      <c r="N3108" s="7" t="e">
        <f>IF('Migration_601&lt;&gt;712&lt;&gt;LN'!S3109=#REF!,"","M")</f>
        <v>#REF!</v>
      </c>
      <c r="O3108" s="7" t="e">
        <f>IF('Migration_601&lt;&gt;712&lt;&gt;LN'!T3109=#REF!,"","N")</f>
        <v>#REF!</v>
      </c>
      <c r="P3108" s="5" t="e">
        <f t="shared" si="96"/>
        <v>#REF!</v>
      </c>
      <c r="Q3108" s="4" t="e">
        <f t="shared" si="97"/>
        <v>#REF!</v>
      </c>
    </row>
    <row r="3109" spans="1:17" x14ac:dyDescent="0.2">
      <c r="A3109" s="3">
        <v>3107</v>
      </c>
      <c r="B3109" s="7" t="e">
        <f>IF('Migration_601&lt;&gt;712&lt;&gt;LN'!A3110=#REF!,"","A")</f>
        <v>#REF!</v>
      </c>
      <c r="C3109" s="7" t="e">
        <f>IF('Migration_601&lt;&gt;712&lt;&gt;LN'!C3110=#REF!,"","B")</f>
        <v>#REF!</v>
      </c>
      <c r="D3109" s="7" t="e">
        <f>IF('Migration_601&lt;&gt;712&lt;&gt;LN'!D3110=#REF!,"","C")</f>
        <v>#REF!</v>
      </c>
      <c r="E3109" s="7" t="e">
        <f>IF('Migration_601&lt;&gt;712&lt;&gt;LN'!E3110=#REF!,"","D")</f>
        <v>#REF!</v>
      </c>
      <c r="F3109" s="7" t="e">
        <f>IF('Migration_601&lt;&gt;712&lt;&gt;LN'!F3110=#REF!,"","E")</f>
        <v>#REF!</v>
      </c>
      <c r="G3109" s="7" t="e">
        <f>IF('Migration_601&lt;&gt;712&lt;&gt;LN'!L3110=#REF!,"","F")</f>
        <v>#REF!</v>
      </c>
      <c r="H3109" s="7" t="e">
        <f>IF('Migration_601&lt;&gt;712&lt;&gt;LN'!M3110=#REF!,"","G")</f>
        <v>#REF!</v>
      </c>
      <c r="I3109" s="7" t="e">
        <f>IF('Migration_601&lt;&gt;712&lt;&gt;LN'!N3110=#REF!,"","H")</f>
        <v>#REF!</v>
      </c>
      <c r="J3109" s="7" t="e">
        <f>IF('Migration_601&lt;&gt;712&lt;&gt;LN'!O3110=#REF!,"","I")</f>
        <v>#REF!</v>
      </c>
      <c r="K3109" s="7" t="e">
        <f>IF('Migration_601&lt;&gt;712&lt;&gt;LN'!P3110=#REF!,"","J")</f>
        <v>#REF!</v>
      </c>
      <c r="L3109" s="7"/>
      <c r="M3109" s="7" t="e">
        <f>IF('Migration_601&lt;&gt;712&lt;&gt;LN'!R3110=#REF!,"","L")</f>
        <v>#REF!</v>
      </c>
      <c r="N3109" s="7" t="e">
        <f>IF('Migration_601&lt;&gt;712&lt;&gt;LN'!S3110=#REF!,"","M")</f>
        <v>#REF!</v>
      </c>
      <c r="O3109" s="7" t="e">
        <f>IF('Migration_601&lt;&gt;712&lt;&gt;LN'!T3110=#REF!,"","N")</f>
        <v>#REF!</v>
      </c>
      <c r="P3109" s="5" t="e">
        <f t="shared" si="96"/>
        <v>#REF!</v>
      </c>
      <c r="Q3109" s="4" t="e">
        <f t="shared" si="97"/>
        <v>#REF!</v>
      </c>
    </row>
    <row r="3110" spans="1:17" x14ac:dyDescent="0.2">
      <c r="A3110" s="3">
        <v>3108</v>
      </c>
      <c r="B3110" s="7" t="e">
        <f>IF('Migration_601&lt;&gt;712&lt;&gt;LN'!A3111=#REF!,"","A")</f>
        <v>#REF!</v>
      </c>
      <c r="C3110" s="7" t="e">
        <f>IF('Migration_601&lt;&gt;712&lt;&gt;LN'!C3111=#REF!,"","B")</f>
        <v>#REF!</v>
      </c>
      <c r="D3110" s="7" t="e">
        <f>IF('Migration_601&lt;&gt;712&lt;&gt;LN'!D3111=#REF!,"","C")</f>
        <v>#REF!</v>
      </c>
      <c r="E3110" s="7" t="e">
        <f>IF('Migration_601&lt;&gt;712&lt;&gt;LN'!E3111=#REF!,"","D")</f>
        <v>#REF!</v>
      </c>
      <c r="F3110" s="7" t="e">
        <f>IF('Migration_601&lt;&gt;712&lt;&gt;LN'!F3111=#REF!,"","E")</f>
        <v>#REF!</v>
      </c>
      <c r="G3110" s="7" t="e">
        <f>IF('Migration_601&lt;&gt;712&lt;&gt;LN'!L3111=#REF!,"","F")</f>
        <v>#REF!</v>
      </c>
      <c r="H3110" s="7" t="e">
        <f>IF('Migration_601&lt;&gt;712&lt;&gt;LN'!M3111=#REF!,"","G")</f>
        <v>#REF!</v>
      </c>
      <c r="I3110" s="7" t="e">
        <f>IF('Migration_601&lt;&gt;712&lt;&gt;LN'!N3111=#REF!,"","H")</f>
        <v>#REF!</v>
      </c>
      <c r="J3110" s="7" t="e">
        <f>IF('Migration_601&lt;&gt;712&lt;&gt;LN'!O3111=#REF!,"","I")</f>
        <v>#REF!</v>
      </c>
      <c r="K3110" s="7" t="e">
        <f>IF('Migration_601&lt;&gt;712&lt;&gt;LN'!P3111=#REF!,"","J")</f>
        <v>#REF!</v>
      </c>
      <c r="L3110" s="7"/>
      <c r="M3110" s="7" t="e">
        <f>IF('Migration_601&lt;&gt;712&lt;&gt;LN'!R3111=#REF!,"","L")</f>
        <v>#REF!</v>
      </c>
      <c r="N3110" s="7" t="e">
        <f>IF('Migration_601&lt;&gt;712&lt;&gt;LN'!S3111=#REF!,"","M")</f>
        <v>#REF!</v>
      </c>
      <c r="O3110" s="7" t="e">
        <f>IF('Migration_601&lt;&gt;712&lt;&gt;LN'!T3111=#REF!,"","N")</f>
        <v>#REF!</v>
      </c>
      <c r="P3110" s="5" t="e">
        <f t="shared" si="96"/>
        <v>#REF!</v>
      </c>
      <c r="Q3110" s="4" t="e">
        <f t="shared" si="97"/>
        <v>#REF!</v>
      </c>
    </row>
    <row r="3111" spans="1:17" x14ac:dyDescent="0.2">
      <c r="A3111" s="3">
        <v>3109</v>
      </c>
      <c r="B3111" s="7" t="e">
        <f>IF('Migration_601&lt;&gt;712&lt;&gt;LN'!A3112=#REF!,"","A")</f>
        <v>#REF!</v>
      </c>
      <c r="C3111" s="7" t="e">
        <f>IF('Migration_601&lt;&gt;712&lt;&gt;LN'!C3112=#REF!,"","B")</f>
        <v>#REF!</v>
      </c>
      <c r="D3111" s="7" t="e">
        <f>IF('Migration_601&lt;&gt;712&lt;&gt;LN'!D3112=#REF!,"","C")</f>
        <v>#REF!</v>
      </c>
      <c r="E3111" s="7" t="e">
        <f>IF('Migration_601&lt;&gt;712&lt;&gt;LN'!E3112=#REF!,"","D")</f>
        <v>#REF!</v>
      </c>
      <c r="F3111" s="7" t="e">
        <f>IF('Migration_601&lt;&gt;712&lt;&gt;LN'!F3112=#REF!,"","E")</f>
        <v>#REF!</v>
      </c>
      <c r="G3111" s="7" t="e">
        <f>IF('Migration_601&lt;&gt;712&lt;&gt;LN'!L3112=#REF!,"","F")</f>
        <v>#REF!</v>
      </c>
      <c r="H3111" s="7" t="e">
        <f>IF('Migration_601&lt;&gt;712&lt;&gt;LN'!M3112=#REF!,"","G")</f>
        <v>#REF!</v>
      </c>
      <c r="I3111" s="7" t="e">
        <f>IF('Migration_601&lt;&gt;712&lt;&gt;LN'!N3112=#REF!,"","H")</f>
        <v>#REF!</v>
      </c>
      <c r="J3111" s="7" t="e">
        <f>IF('Migration_601&lt;&gt;712&lt;&gt;LN'!O3112=#REF!,"","I")</f>
        <v>#REF!</v>
      </c>
      <c r="K3111" s="7" t="e">
        <f>IF('Migration_601&lt;&gt;712&lt;&gt;LN'!P3112=#REF!,"","J")</f>
        <v>#REF!</v>
      </c>
      <c r="L3111" s="7"/>
      <c r="M3111" s="7" t="e">
        <f>IF('Migration_601&lt;&gt;712&lt;&gt;LN'!R3112=#REF!,"","L")</f>
        <v>#REF!</v>
      </c>
      <c r="N3111" s="7" t="e">
        <f>IF('Migration_601&lt;&gt;712&lt;&gt;LN'!S3112=#REF!,"","M")</f>
        <v>#REF!</v>
      </c>
      <c r="O3111" s="7" t="e">
        <f>IF('Migration_601&lt;&gt;712&lt;&gt;LN'!T3112=#REF!,"","N")</f>
        <v>#REF!</v>
      </c>
      <c r="P3111" s="5" t="e">
        <f t="shared" si="96"/>
        <v>#REF!</v>
      </c>
      <c r="Q3111" s="4" t="e">
        <f t="shared" si="97"/>
        <v>#REF!</v>
      </c>
    </row>
    <row r="3112" spans="1:17" x14ac:dyDescent="0.2">
      <c r="A3112" s="3">
        <v>3110</v>
      </c>
      <c r="B3112" s="7" t="e">
        <f>IF('Migration_601&lt;&gt;712&lt;&gt;LN'!A3113=#REF!,"","A")</f>
        <v>#REF!</v>
      </c>
      <c r="C3112" s="7" t="e">
        <f>IF('Migration_601&lt;&gt;712&lt;&gt;LN'!C3113=#REF!,"","B")</f>
        <v>#REF!</v>
      </c>
      <c r="D3112" s="7" t="e">
        <f>IF('Migration_601&lt;&gt;712&lt;&gt;LN'!D3113=#REF!,"","C")</f>
        <v>#REF!</v>
      </c>
      <c r="E3112" s="7" t="e">
        <f>IF('Migration_601&lt;&gt;712&lt;&gt;LN'!E3113=#REF!,"","D")</f>
        <v>#REF!</v>
      </c>
      <c r="F3112" s="7" t="e">
        <f>IF('Migration_601&lt;&gt;712&lt;&gt;LN'!F3113=#REF!,"","E")</f>
        <v>#REF!</v>
      </c>
      <c r="G3112" s="7" t="e">
        <f>IF('Migration_601&lt;&gt;712&lt;&gt;LN'!L3113=#REF!,"","F")</f>
        <v>#REF!</v>
      </c>
      <c r="H3112" s="7" t="e">
        <f>IF('Migration_601&lt;&gt;712&lt;&gt;LN'!M3113=#REF!,"","G")</f>
        <v>#REF!</v>
      </c>
      <c r="I3112" s="7" t="e">
        <f>IF('Migration_601&lt;&gt;712&lt;&gt;LN'!N3113=#REF!,"","H")</f>
        <v>#REF!</v>
      </c>
      <c r="J3112" s="7" t="e">
        <f>IF('Migration_601&lt;&gt;712&lt;&gt;LN'!O3113=#REF!,"","I")</f>
        <v>#REF!</v>
      </c>
      <c r="K3112" s="7" t="e">
        <f>IF('Migration_601&lt;&gt;712&lt;&gt;LN'!P3113=#REF!,"","J")</f>
        <v>#REF!</v>
      </c>
      <c r="L3112" s="7"/>
      <c r="M3112" s="7" t="e">
        <f>IF('Migration_601&lt;&gt;712&lt;&gt;LN'!R3113=#REF!,"","L")</f>
        <v>#REF!</v>
      </c>
      <c r="N3112" s="7" t="e">
        <f>IF('Migration_601&lt;&gt;712&lt;&gt;LN'!S3113=#REF!,"","M")</f>
        <v>#REF!</v>
      </c>
      <c r="O3112" s="7" t="e">
        <f>IF('Migration_601&lt;&gt;712&lt;&gt;LN'!T3113=#REF!,"","N")</f>
        <v>#REF!</v>
      </c>
      <c r="P3112" s="5" t="e">
        <f t="shared" si="96"/>
        <v>#REF!</v>
      </c>
      <c r="Q3112" s="4" t="e">
        <f t="shared" si="97"/>
        <v>#REF!</v>
      </c>
    </row>
    <row r="3113" spans="1:17" x14ac:dyDescent="0.2">
      <c r="A3113" s="3">
        <v>3111</v>
      </c>
      <c r="B3113" s="7" t="e">
        <f>IF('Migration_601&lt;&gt;712&lt;&gt;LN'!A3114=#REF!,"","A")</f>
        <v>#REF!</v>
      </c>
      <c r="C3113" s="7" t="e">
        <f>IF('Migration_601&lt;&gt;712&lt;&gt;LN'!C3114=#REF!,"","B")</f>
        <v>#REF!</v>
      </c>
      <c r="D3113" s="7" t="e">
        <f>IF('Migration_601&lt;&gt;712&lt;&gt;LN'!D3114=#REF!,"","C")</f>
        <v>#REF!</v>
      </c>
      <c r="E3113" s="7" t="e">
        <f>IF('Migration_601&lt;&gt;712&lt;&gt;LN'!E3114=#REF!,"","D")</f>
        <v>#REF!</v>
      </c>
      <c r="F3113" s="7" t="e">
        <f>IF('Migration_601&lt;&gt;712&lt;&gt;LN'!F3114=#REF!,"","E")</f>
        <v>#REF!</v>
      </c>
      <c r="G3113" s="7" t="e">
        <f>IF('Migration_601&lt;&gt;712&lt;&gt;LN'!L3114=#REF!,"","F")</f>
        <v>#REF!</v>
      </c>
      <c r="H3113" s="7" t="e">
        <f>IF('Migration_601&lt;&gt;712&lt;&gt;LN'!M3114=#REF!,"","G")</f>
        <v>#REF!</v>
      </c>
      <c r="I3113" s="7" t="e">
        <f>IF('Migration_601&lt;&gt;712&lt;&gt;LN'!N3114=#REF!,"","H")</f>
        <v>#REF!</v>
      </c>
      <c r="J3113" s="7" t="e">
        <f>IF('Migration_601&lt;&gt;712&lt;&gt;LN'!O3114=#REF!,"","I")</f>
        <v>#REF!</v>
      </c>
      <c r="K3113" s="7" t="e">
        <f>IF('Migration_601&lt;&gt;712&lt;&gt;LN'!P3114=#REF!,"","J")</f>
        <v>#REF!</v>
      </c>
      <c r="L3113" s="7"/>
      <c r="M3113" s="7" t="e">
        <f>IF('Migration_601&lt;&gt;712&lt;&gt;LN'!R3114=#REF!,"","L")</f>
        <v>#REF!</v>
      </c>
      <c r="N3113" s="7" t="e">
        <f>IF('Migration_601&lt;&gt;712&lt;&gt;LN'!S3114=#REF!,"","M")</f>
        <v>#REF!</v>
      </c>
      <c r="O3113" s="7" t="e">
        <f>IF('Migration_601&lt;&gt;712&lt;&gt;LN'!T3114=#REF!,"","N")</f>
        <v>#REF!</v>
      </c>
      <c r="P3113" s="5" t="e">
        <f t="shared" si="96"/>
        <v>#REF!</v>
      </c>
      <c r="Q3113" s="4" t="e">
        <f t="shared" si="97"/>
        <v>#REF!</v>
      </c>
    </row>
    <row r="3114" spans="1:17" x14ac:dyDescent="0.2">
      <c r="A3114" s="3">
        <v>3112</v>
      </c>
      <c r="B3114" s="7" t="e">
        <f>IF('Migration_601&lt;&gt;712&lt;&gt;LN'!A3115=#REF!,"","A")</f>
        <v>#REF!</v>
      </c>
      <c r="C3114" s="7" t="e">
        <f>IF('Migration_601&lt;&gt;712&lt;&gt;LN'!C3115=#REF!,"","B")</f>
        <v>#REF!</v>
      </c>
      <c r="D3114" s="7" t="e">
        <f>IF('Migration_601&lt;&gt;712&lt;&gt;LN'!D3115=#REF!,"","C")</f>
        <v>#REF!</v>
      </c>
      <c r="E3114" s="7" t="e">
        <f>IF('Migration_601&lt;&gt;712&lt;&gt;LN'!E3115=#REF!,"","D")</f>
        <v>#REF!</v>
      </c>
      <c r="F3114" s="7" t="e">
        <f>IF('Migration_601&lt;&gt;712&lt;&gt;LN'!F3115=#REF!,"","E")</f>
        <v>#REF!</v>
      </c>
      <c r="G3114" s="7" t="e">
        <f>IF('Migration_601&lt;&gt;712&lt;&gt;LN'!L3115=#REF!,"","F")</f>
        <v>#REF!</v>
      </c>
      <c r="H3114" s="7" t="e">
        <f>IF('Migration_601&lt;&gt;712&lt;&gt;LN'!M3115=#REF!,"","G")</f>
        <v>#REF!</v>
      </c>
      <c r="I3114" s="7" t="e">
        <f>IF('Migration_601&lt;&gt;712&lt;&gt;LN'!N3115=#REF!,"","H")</f>
        <v>#REF!</v>
      </c>
      <c r="J3114" s="7" t="e">
        <f>IF('Migration_601&lt;&gt;712&lt;&gt;LN'!O3115=#REF!,"","I")</f>
        <v>#REF!</v>
      </c>
      <c r="K3114" s="7" t="e">
        <f>IF('Migration_601&lt;&gt;712&lt;&gt;LN'!P3115=#REF!,"","J")</f>
        <v>#REF!</v>
      </c>
      <c r="L3114" s="7"/>
      <c r="M3114" s="7" t="e">
        <f>IF('Migration_601&lt;&gt;712&lt;&gt;LN'!R3115=#REF!,"","L")</f>
        <v>#REF!</v>
      </c>
      <c r="N3114" s="7" t="e">
        <f>IF('Migration_601&lt;&gt;712&lt;&gt;LN'!S3115=#REF!,"","M")</f>
        <v>#REF!</v>
      </c>
      <c r="O3114" s="7" t="e">
        <f>IF('Migration_601&lt;&gt;712&lt;&gt;LN'!T3115=#REF!,"","N")</f>
        <v>#REF!</v>
      </c>
      <c r="P3114" s="5" t="e">
        <f t="shared" si="96"/>
        <v>#REF!</v>
      </c>
      <c r="Q3114" s="4" t="e">
        <f t="shared" si="97"/>
        <v>#REF!</v>
      </c>
    </row>
    <row r="3115" spans="1:17" x14ac:dyDescent="0.2">
      <c r="A3115" s="3">
        <v>3113</v>
      </c>
      <c r="B3115" s="7" t="e">
        <f>IF('Migration_601&lt;&gt;712&lt;&gt;LN'!A3116=#REF!,"","A")</f>
        <v>#REF!</v>
      </c>
      <c r="C3115" s="7" t="e">
        <f>IF('Migration_601&lt;&gt;712&lt;&gt;LN'!C3116=#REF!,"","B")</f>
        <v>#REF!</v>
      </c>
      <c r="D3115" s="7" t="e">
        <f>IF('Migration_601&lt;&gt;712&lt;&gt;LN'!D3116=#REF!,"","C")</f>
        <v>#REF!</v>
      </c>
      <c r="E3115" s="7" t="e">
        <f>IF('Migration_601&lt;&gt;712&lt;&gt;LN'!E3116=#REF!,"","D")</f>
        <v>#REF!</v>
      </c>
      <c r="F3115" s="7" t="e">
        <f>IF('Migration_601&lt;&gt;712&lt;&gt;LN'!F3116=#REF!,"","E")</f>
        <v>#REF!</v>
      </c>
      <c r="G3115" s="7" t="e">
        <f>IF('Migration_601&lt;&gt;712&lt;&gt;LN'!L3116=#REF!,"","F")</f>
        <v>#REF!</v>
      </c>
      <c r="H3115" s="7" t="e">
        <f>IF('Migration_601&lt;&gt;712&lt;&gt;LN'!M3116=#REF!,"","G")</f>
        <v>#REF!</v>
      </c>
      <c r="I3115" s="7" t="e">
        <f>IF('Migration_601&lt;&gt;712&lt;&gt;LN'!N3116=#REF!,"","H")</f>
        <v>#REF!</v>
      </c>
      <c r="J3115" s="7" t="e">
        <f>IF('Migration_601&lt;&gt;712&lt;&gt;LN'!O3116=#REF!,"","I")</f>
        <v>#REF!</v>
      </c>
      <c r="K3115" s="7" t="e">
        <f>IF('Migration_601&lt;&gt;712&lt;&gt;LN'!P3116=#REF!,"","J")</f>
        <v>#REF!</v>
      </c>
      <c r="L3115" s="7"/>
      <c r="M3115" s="7" t="e">
        <f>IF('Migration_601&lt;&gt;712&lt;&gt;LN'!R3116=#REF!,"","L")</f>
        <v>#REF!</v>
      </c>
      <c r="N3115" s="7" t="e">
        <f>IF('Migration_601&lt;&gt;712&lt;&gt;LN'!S3116=#REF!,"","M")</f>
        <v>#REF!</v>
      </c>
      <c r="O3115" s="7" t="e">
        <f>IF('Migration_601&lt;&gt;712&lt;&gt;LN'!T3116=#REF!,"","N")</f>
        <v>#REF!</v>
      </c>
      <c r="P3115" s="5" t="e">
        <f t="shared" si="96"/>
        <v>#REF!</v>
      </c>
      <c r="Q3115" s="4" t="e">
        <f t="shared" si="97"/>
        <v>#REF!</v>
      </c>
    </row>
    <row r="3116" spans="1:17" x14ac:dyDescent="0.2">
      <c r="A3116" s="3">
        <v>3114</v>
      </c>
      <c r="B3116" s="7" t="e">
        <f>IF('Migration_601&lt;&gt;712&lt;&gt;LN'!A3117=#REF!,"","A")</f>
        <v>#REF!</v>
      </c>
      <c r="C3116" s="7" t="e">
        <f>IF('Migration_601&lt;&gt;712&lt;&gt;LN'!C3117=#REF!,"","B")</f>
        <v>#REF!</v>
      </c>
      <c r="D3116" s="7" t="e">
        <f>IF('Migration_601&lt;&gt;712&lt;&gt;LN'!D3117=#REF!,"","C")</f>
        <v>#REF!</v>
      </c>
      <c r="E3116" s="7" t="e">
        <f>IF('Migration_601&lt;&gt;712&lt;&gt;LN'!E3117=#REF!,"","D")</f>
        <v>#REF!</v>
      </c>
      <c r="F3116" s="7" t="e">
        <f>IF('Migration_601&lt;&gt;712&lt;&gt;LN'!F3117=#REF!,"","E")</f>
        <v>#REF!</v>
      </c>
      <c r="G3116" s="7" t="e">
        <f>IF('Migration_601&lt;&gt;712&lt;&gt;LN'!L3117=#REF!,"","F")</f>
        <v>#REF!</v>
      </c>
      <c r="H3116" s="7" t="e">
        <f>IF('Migration_601&lt;&gt;712&lt;&gt;LN'!M3117=#REF!,"","G")</f>
        <v>#REF!</v>
      </c>
      <c r="I3116" s="7" t="e">
        <f>IF('Migration_601&lt;&gt;712&lt;&gt;LN'!N3117=#REF!,"","H")</f>
        <v>#REF!</v>
      </c>
      <c r="J3116" s="7" t="e">
        <f>IF('Migration_601&lt;&gt;712&lt;&gt;LN'!O3117=#REF!,"","I")</f>
        <v>#REF!</v>
      </c>
      <c r="K3116" s="7" t="e">
        <f>IF('Migration_601&lt;&gt;712&lt;&gt;LN'!P3117=#REF!,"","J")</f>
        <v>#REF!</v>
      </c>
      <c r="L3116" s="7"/>
      <c r="M3116" s="7" t="e">
        <f>IF('Migration_601&lt;&gt;712&lt;&gt;LN'!R3117=#REF!,"","L")</f>
        <v>#REF!</v>
      </c>
      <c r="N3116" s="7" t="e">
        <f>IF('Migration_601&lt;&gt;712&lt;&gt;LN'!S3117=#REF!,"","M")</f>
        <v>#REF!</v>
      </c>
      <c r="O3116" s="7" t="e">
        <f>IF('Migration_601&lt;&gt;712&lt;&gt;LN'!T3117=#REF!,"","N")</f>
        <v>#REF!</v>
      </c>
      <c r="P3116" s="5" t="e">
        <f t="shared" si="96"/>
        <v>#REF!</v>
      </c>
      <c r="Q3116" s="4" t="e">
        <f t="shared" si="97"/>
        <v>#REF!</v>
      </c>
    </row>
    <row r="3117" spans="1:17" x14ac:dyDescent="0.2">
      <c r="A3117" s="3">
        <v>3115</v>
      </c>
      <c r="B3117" s="7" t="e">
        <f>IF('Migration_601&lt;&gt;712&lt;&gt;LN'!A3118=#REF!,"","A")</f>
        <v>#REF!</v>
      </c>
      <c r="C3117" s="7" t="e">
        <f>IF('Migration_601&lt;&gt;712&lt;&gt;LN'!C3118=#REF!,"","B")</f>
        <v>#REF!</v>
      </c>
      <c r="D3117" s="7" t="e">
        <f>IF('Migration_601&lt;&gt;712&lt;&gt;LN'!D3118=#REF!,"","C")</f>
        <v>#REF!</v>
      </c>
      <c r="E3117" s="7" t="e">
        <f>IF('Migration_601&lt;&gt;712&lt;&gt;LN'!E3118=#REF!,"","D")</f>
        <v>#REF!</v>
      </c>
      <c r="F3117" s="7" t="e">
        <f>IF('Migration_601&lt;&gt;712&lt;&gt;LN'!F3118=#REF!,"","E")</f>
        <v>#REF!</v>
      </c>
      <c r="G3117" s="7" t="e">
        <f>IF('Migration_601&lt;&gt;712&lt;&gt;LN'!L3118=#REF!,"","F")</f>
        <v>#REF!</v>
      </c>
      <c r="H3117" s="7" t="e">
        <f>IF('Migration_601&lt;&gt;712&lt;&gt;LN'!M3118=#REF!,"","G")</f>
        <v>#REF!</v>
      </c>
      <c r="I3117" s="7" t="e">
        <f>IF('Migration_601&lt;&gt;712&lt;&gt;LN'!N3118=#REF!,"","H")</f>
        <v>#REF!</v>
      </c>
      <c r="J3117" s="7" t="e">
        <f>IF('Migration_601&lt;&gt;712&lt;&gt;LN'!O3118=#REF!,"","I")</f>
        <v>#REF!</v>
      </c>
      <c r="K3117" s="7" t="e">
        <f>IF('Migration_601&lt;&gt;712&lt;&gt;LN'!P3118=#REF!,"","J")</f>
        <v>#REF!</v>
      </c>
      <c r="L3117" s="7"/>
      <c r="M3117" s="7" t="e">
        <f>IF('Migration_601&lt;&gt;712&lt;&gt;LN'!R3118=#REF!,"","L")</f>
        <v>#REF!</v>
      </c>
      <c r="N3117" s="7" t="e">
        <f>IF('Migration_601&lt;&gt;712&lt;&gt;LN'!S3118=#REF!,"","M")</f>
        <v>#REF!</v>
      </c>
      <c r="O3117" s="7" t="e">
        <f>IF('Migration_601&lt;&gt;712&lt;&gt;LN'!T3118=#REF!,"","N")</f>
        <v>#REF!</v>
      </c>
      <c r="P3117" s="5" t="e">
        <f t="shared" si="96"/>
        <v>#REF!</v>
      </c>
      <c r="Q3117" s="4" t="e">
        <f t="shared" si="97"/>
        <v>#REF!</v>
      </c>
    </row>
    <row r="3118" spans="1:17" x14ac:dyDescent="0.2">
      <c r="A3118" s="3">
        <v>3116</v>
      </c>
      <c r="B3118" s="7" t="e">
        <f>IF('Migration_601&lt;&gt;712&lt;&gt;LN'!A3119=#REF!,"","A")</f>
        <v>#REF!</v>
      </c>
      <c r="C3118" s="7" t="e">
        <f>IF('Migration_601&lt;&gt;712&lt;&gt;LN'!C3119=#REF!,"","B")</f>
        <v>#REF!</v>
      </c>
      <c r="D3118" s="7" t="e">
        <f>IF('Migration_601&lt;&gt;712&lt;&gt;LN'!D3119=#REF!,"","C")</f>
        <v>#REF!</v>
      </c>
      <c r="E3118" s="7" t="e">
        <f>IF('Migration_601&lt;&gt;712&lt;&gt;LN'!E3119=#REF!,"","D")</f>
        <v>#REF!</v>
      </c>
      <c r="F3118" s="7" t="e">
        <f>IF('Migration_601&lt;&gt;712&lt;&gt;LN'!F3119=#REF!,"","E")</f>
        <v>#REF!</v>
      </c>
      <c r="G3118" s="7" t="e">
        <f>IF('Migration_601&lt;&gt;712&lt;&gt;LN'!L3119=#REF!,"","F")</f>
        <v>#REF!</v>
      </c>
      <c r="H3118" s="7" t="e">
        <f>IF('Migration_601&lt;&gt;712&lt;&gt;LN'!M3119=#REF!,"","G")</f>
        <v>#REF!</v>
      </c>
      <c r="I3118" s="7" t="e">
        <f>IF('Migration_601&lt;&gt;712&lt;&gt;LN'!N3119=#REF!,"","H")</f>
        <v>#REF!</v>
      </c>
      <c r="J3118" s="7" t="e">
        <f>IF('Migration_601&lt;&gt;712&lt;&gt;LN'!O3119=#REF!,"","I")</f>
        <v>#REF!</v>
      </c>
      <c r="K3118" s="7" t="e">
        <f>IF('Migration_601&lt;&gt;712&lt;&gt;LN'!P3119=#REF!,"","J")</f>
        <v>#REF!</v>
      </c>
      <c r="L3118" s="7"/>
      <c r="M3118" s="7" t="e">
        <f>IF('Migration_601&lt;&gt;712&lt;&gt;LN'!R3119=#REF!,"","L")</f>
        <v>#REF!</v>
      </c>
      <c r="N3118" s="7" t="e">
        <f>IF('Migration_601&lt;&gt;712&lt;&gt;LN'!S3119=#REF!,"","M")</f>
        <v>#REF!</v>
      </c>
      <c r="O3118" s="7" t="e">
        <f>IF('Migration_601&lt;&gt;712&lt;&gt;LN'!T3119=#REF!,"","N")</f>
        <v>#REF!</v>
      </c>
      <c r="P3118" s="5" t="e">
        <f t="shared" si="96"/>
        <v>#REF!</v>
      </c>
      <c r="Q3118" s="4" t="e">
        <f t="shared" si="97"/>
        <v>#REF!</v>
      </c>
    </row>
    <row r="3119" spans="1:17" x14ac:dyDescent="0.2">
      <c r="A3119" s="3">
        <v>3117</v>
      </c>
      <c r="B3119" s="7" t="e">
        <f>IF('Migration_601&lt;&gt;712&lt;&gt;LN'!A3120=#REF!,"","A")</f>
        <v>#REF!</v>
      </c>
      <c r="C3119" s="7" t="e">
        <f>IF('Migration_601&lt;&gt;712&lt;&gt;LN'!C3120=#REF!,"","B")</f>
        <v>#REF!</v>
      </c>
      <c r="D3119" s="7" t="e">
        <f>IF('Migration_601&lt;&gt;712&lt;&gt;LN'!D3120=#REF!,"","C")</f>
        <v>#REF!</v>
      </c>
      <c r="E3119" s="7" t="e">
        <f>IF('Migration_601&lt;&gt;712&lt;&gt;LN'!E3120=#REF!,"","D")</f>
        <v>#REF!</v>
      </c>
      <c r="F3119" s="7" t="e">
        <f>IF('Migration_601&lt;&gt;712&lt;&gt;LN'!F3120=#REF!,"","E")</f>
        <v>#REF!</v>
      </c>
      <c r="G3119" s="7" t="e">
        <f>IF('Migration_601&lt;&gt;712&lt;&gt;LN'!L3120=#REF!,"","F")</f>
        <v>#REF!</v>
      </c>
      <c r="H3119" s="7" t="e">
        <f>IF('Migration_601&lt;&gt;712&lt;&gt;LN'!M3120=#REF!,"","G")</f>
        <v>#REF!</v>
      </c>
      <c r="I3119" s="7" t="e">
        <f>IF('Migration_601&lt;&gt;712&lt;&gt;LN'!N3120=#REF!,"","H")</f>
        <v>#REF!</v>
      </c>
      <c r="J3119" s="7" t="e">
        <f>IF('Migration_601&lt;&gt;712&lt;&gt;LN'!O3120=#REF!,"","I")</f>
        <v>#REF!</v>
      </c>
      <c r="K3119" s="7" t="e">
        <f>IF('Migration_601&lt;&gt;712&lt;&gt;LN'!P3120=#REF!,"","J")</f>
        <v>#REF!</v>
      </c>
      <c r="L3119" s="7"/>
      <c r="M3119" s="7" t="e">
        <f>IF('Migration_601&lt;&gt;712&lt;&gt;LN'!R3120=#REF!,"","L")</f>
        <v>#REF!</v>
      </c>
      <c r="N3119" s="7" t="e">
        <f>IF('Migration_601&lt;&gt;712&lt;&gt;LN'!S3120=#REF!,"","M")</f>
        <v>#REF!</v>
      </c>
      <c r="O3119" s="7" t="e">
        <f>IF('Migration_601&lt;&gt;712&lt;&gt;LN'!T3120=#REF!,"","N")</f>
        <v>#REF!</v>
      </c>
      <c r="P3119" s="5" t="e">
        <f t="shared" si="96"/>
        <v>#REF!</v>
      </c>
      <c r="Q3119" s="4" t="e">
        <f t="shared" si="97"/>
        <v>#REF!</v>
      </c>
    </row>
    <row r="3120" spans="1:17" x14ac:dyDescent="0.2">
      <c r="A3120" s="3">
        <v>3118</v>
      </c>
      <c r="B3120" s="7" t="e">
        <f>IF('Migration_601&lt;&gt;712&lt;&gt;LN'!A3121=#REF!,"","A")</f>
        <v>#REF!</v>
      </c>
      <c r="C3120" s="7" t="e">
        <f>IF('Migration_601&lt;&gt;712&lt;&gt;LN'!C3121=#REF!,"","B")</f>
        <v>#REF!</v>
      </c>
      <c r="D3120" s="7" t="e">
        <f>IF('Migration_601&lt;&gt;712&lt;&gt;LN'!D3121=#REF!,"","C")</f>
        <v>#REF!</v>
      </c>
      <c r="E3120" s="7" t="e">
        <f>IF('Migration_601&lt;&gt;712&lt;&gt;LN'!E3121=#REF!,"","D")</f>
        <v>#REF!</v>
      </c>
      <c r="F3120" s="7" t="e">
        <f>IF('Migration_601&lt;&gt;712&lt;&gt;LN'!F3121=#REF!,"","E")</f>
        <v>#REF!</v>
      </c>
      <c r="G3120" s="7" t="e">
        <f>IF('Migration_601&lt;&gt;712&lt;&gt;LN'!L3121=#REF!,"","F")</f>
        <v>#REF!</v>
      </c>
      <c r="H3120" s="7" t="e">
        <f>IF('Migration_601&lt;&gt;712&lt;&gt;LN'!M3121=#REF!,"","G")</f>
        <v>#REF!</v>
      </c>
      <c r="I3120" s="7" t="e">
        <f>IF('Migration_601&lt;&gt;712&lt;&gt;LN'!N3121=#REF!,"","H")</f>
        <v>#REF!</v>
      </c>
      <c r="J3120" s="7" t="e">
        <f>IF('Migration_601&lt;&gt;712&lt;&gt;LN'!O3121=#REF!,"","I")</f>
        <v>#REF!</v>
      </c>
      <c r="K3120" s="7" t="e">
        <f>IF('Migration_601&lt;&gt;712&lt;&gt;LN'!P3121=#REF!,"","J")</f>
        <v>#REF!</v>
      </c>
      <c r="L3120" s="7"/>
      <c r="M3120" s="7" t="e">
        <f>IF('Migration_601&lt;&gt;712&lt;&gt;LN'!R3121=#REF!,"","L")</f>
        <v>#REF!</v>
      </c>
      <c r="N3120" s="7" t="e">
        <f>IF('Migration_601&lt;&gt;712&lt;&gt;LN'!S3121=#REF!,"","M")</f>
        <v>#REF!</v>
      </c>
      <c r="O3120" s="7" t="e">
        <f>IF('Migration_601&lt;&gt;712&lt;&gt;LN'!T3121=#REF!,"","N")</f>
        <v>#REF!</v>
      </c>
      <c r="P3120" s="5" t="e">
        <f t="shared" si="96"/>
        <v>#REF!</v>
      </c>
      <c r="Q3120" s="4" t="e">
        <f t="shared" si="97"/>
        <v>#REF!</v>
      </c>
    </row>
    <row r="3121" spans="1:17" x14ac:dyDescent="0.2">
      <c r="A3121" s="3">
        <v>3119</v>
      </c>
      <c r="B3121" s="7" t="e">
        <f>IF('Migration_601&lt;&gt;712&lt;&gt;LN'!A3122=#REF!,"","A")</f>
        <v>#REF!</v>
      </c>
      <c r="C3121" s="7" t="e">
        <f>IF('Migration_601&lt;&gt;712&lt;&gt;LN'!C3122=#REF!,"","B")</f>
        <v>#REF!</v>
      </c>
      <c r="D3121" s="7" t="e">
        <f>IF('Migration_601&lt;&gt;712&lt;&gt;LN'!D3122=#REF!,"","C")</f>
        <v>#REF!</v>
      </c>
      <c r="E3121" s="7" t="e">
        <f>IF('Migration_601&lt;&gt;712&lt;&gt;LN'!E3122=#REF!,"","D")</f>
        <v>#REF!</v>
      </c>
      <c r="F3121" s="7" t="e">
        <f>IF('Migration_601&lt;&gt;712&lt;&gt;LN'!F3122=#REF!,"","E")</f>
        <v>#REF!</v>
      </c>
      <c r="G3121" s="7" t="e">
        <f>IF('Migration_601&lt;&gt;712&lt;&gt;LN'!L3122=#REF!,"","F")</f>
        <v>#REF!</v>
      </c>
      <c r="H3121" s="7" t="e">
        <f>IF('Migration_601&lt;&gt;712&lt;&gt;LN'!M3122=#REF!,"","G")</f>
        <v>#REF!</v>
      </c>
      <c r="I3121" s="7" t="e">
        <f>IF('Migration_601&lt;&gt;712&lt;&gt;LN'!N3122=#REF!,"","H")</f>
        <v>#REF!</v>
      </c>
      <c r="J3121" s="7" t="e">
        <f>IF('Migration_601&lt;&gt;712&lt;&gt;LN'!O3122=#REF!,"","I")</f>
        <v>#REF!</v>
      </c>
      <c r="K3121" s="7" t="e">
        <f>IF('Migration_601&lt;&gt;712&lt;&gt;LN'!P3122=#REF!,"","J")</f>
        <v>#REF!</v>
      </c>
      <c r="L3121" s="7"/>
      <c r="M3121" s="7" t="e">
        <f>IF('Migration_601&lt;&gt;712&lt;&gt;LN'!R3122=#REF!,"","L")</f>
        <v>#REF!</v>
      </c>
      <c r="N3121" s="7" t="e">
        <f>IF('Migration_601&lt;&gt;712&lt;&gt;LN'!S3122=#REF!,"","M")</f>
        <v>#REF!</v>
      </c>
      <c r="O3121" s="7" t="e">
        <f>IF('Migration_601&lt;&gt;712&lt;&gt;LN'!T3122=#REF!,"","N")</f>
        <v>#REF!</v>
      </c>
      <c r="P3121" s="5" t="e">
        <f t="shared" si="96"/>
        <v>#REF!</v>
      </c>
      <c r="Q3121" s="4" t="e">
        <f t="shared" si="97"/>
        <v>#REF!</v>
      </c>
    </row>
    <row r="3122" spans="1:17" x14ac:dyDescent="0.2">
      <c r="A3122" s="3">
        <v>3120</v>
      </c>
      <c r="B3122" s="7" t="e">
        <f>IF('Migration_601&lt;&gt;712&lt;&gt;LN'!A3123=#REF!,"","A")</f>
        <v>#REF!</v>
      </c>
      <c r="C3122" s="7" t="e">
        <f>IF('Migration_601&lt;&gt;712&lt;&gt;LN'!C3123=#REF!,"","B")</f>
        <v>#REF!</v>
      </c>
      <c r="D3122" s="7" t="e">
        <f>IF('Migration_601&lt;&gt;712&lt;&gt;LN'!D3123=#REF!,"","C")</f>
        <v>#REF!</v>
      </c>
      <c r="E3122" s="7" t="e">
        <f>IF('Migration_601&lt;&gt;712&lt;&gt;LN'!E3123=#REF!,"","D")</f>
        <v>#REF!</v>
      </c>
      <c r="F3122" s="7" t="e">
        <f>IF('Migration_601&lt;&gt;712&lt;&gt;LN'!F3123=#REF!,"","E")</f>
        <v>#REF!</v>
      </c>
      <c r="G3122" s="7" t="e">
        <f>IF('Migration_601&lt;&gt;712&lt;&gt;LN'!L3123=#REF!,"","F")</f>
        <v>#REF!</v>
      </c>
      <c r="H3122" s="7" t="e">
        <f>IF('Migration_601&lt;&gt;712&lt;&gt;LN'!M3123=#REF!,"","G")</f>
        <v>#REF!</v>
      </c>
      <c r="I3122" s="7" t="e">
        <f>IF('Migration_601&lt;&gt;712&lt;&gt;LN'!N3123=#REF!,"","H")</f>
        <v>#REF!</v>
      </c>
      <c r="J3122" s="7" t="e">
        <f>IF('Migration_601&lt;&gt;712&lt;&gt;LN'!O3123=#REF!,"","I")</f>
        <v>#REF!</v>
      </c>
      <c r="K3122" s="7" t="e">
        <f>IF('Migration_601&lt;&gt;712&lt;&gt;LN'!P3123=#REF!,"","J")</f>
        <v>#REF!</v>
      </c>
      <c r="L3122" s="7"/>
      <c r="M3122" s="7" t="e">
        <f>IF('Migration_601&lt;&gt;712&lt;&gt;LN'!R3123=#REF!,"","L")</f>
        <v>#REF!</v>
      </c>
      <c r="N3122" s="7" t="e">
        <f>IF('Migration_601&lt;&gt;712&lt;&gt;LN'!S3123=#REF!,"","M")</f>
        <v>#REF!</v>
      </c>
      <c r="O3122" s="7" t="e">
        <f>IF('Migration_601&lt;&gt;712&lt;&gt;LN'!T3123=#REF!,"","N")</f>
        <v>#REF!</v>
      </c>
      <c r="P3122" s="5" t="e">
        <f t="shared" si="96"/>
        <v>#REF!</v>
      </c>
      <c r="Q3122" s="4" t="e">
        <f t="shared" si="97"/>
        <v>#REF!</v>
      </c>
    </row>
    <row r="3123" spans="1:17" x14ac:dyDescent="0.2">
      <c r="A3123" s="3">
        <v>3121</v>
      </c>
      <c r="B3123" s="7" t="e">
        <f>IF('Migration_601&lt;&gt;712&lt;&gt;LN'!A3124=#REF!,"","A")</f>
        <v>#REF!</v>
      </c>
      <c r="C3123" s="7" t="e">
        <f>IF('Migration_601&lt;&gt;712&lt;&gt;LN'!C3124=#REF!,"","B")</f>
        <v>#REF!</v>
      </c>
      <c r="D3123" s="7" t="e">
        <f>IF('Migration_601&lt;&gt;712&lt;&gt;LN'!D3124=#REF!,"","C")</f>
        <v>#REF!</v>
      </c>
      <c r="E3123" s="7" t="e">
        <f>IF('Migration_601&lt;&gt;712&lt;&gt;LN'!E3124=#REF!,"","D")</f>
        <v>#REF!</v>
      </c>
      <c r="F3123" s="7" t="e">
        <f>IF('Migration_601&lt;&gt;712&lt;&gt;LN'!F3124=#REF!,"","E")</f>
        <v>#REF!</v>
      </c>
      <c r="G3123" s="7" t="e">
        <f>IF('Migration_601&lt;&gt;712&lt;&gt;LN'!L3124=#REF!,"","F")</f>
        <v>#REF!</v>
      </c>
      <c r="H3123" s="7" t="e">
        <f>IF('Migration_601&lt;&gt;712&lt;&gt;LN'!M3124=#REF!,"","G")</f>
        <v>#REF!</v>
      </c>
      <c r="I3123" s="7" t="e">
        <f>IF('Migration_601&lt;&gt;712&lt;&gt;LN'!N3124=#REF!,"","H")</f>
        <v>#REF!</v>
      </c>
      <c r="J3123" s="7" t="e">
        <f>IF('Migration_601&lt;&gt;712&lt;&gt;LN'!O3124=#REF!,"","I")</f>
        <v>#REF!</v>
      </c>
      <c r="K3123" s="7" t="e">
        <f>IF('Migration_601&lt;&gt;712&lt;&gt;LN'!P3124=#REF!,"","J")</f>
        <v>#REF!</v>
      </c>
      <c r="L3123" s="7"/>
      <c r="M3123" s="7" t="e">
        <f>IF('Migration_601&lt;&gt;712&lt;&gt;LN'!R3124=#REF!,"","L")</f>
        <v>#REF!</v>
      </c>
      <c r="N3123" s="7" t="e">
        <f>IF('Migration_601&lt;&gt;712&lt;&gt;LN'!S3124=#REF!,"","M")</f>
        <v>#REF!</v>
      </c>
      <c r="O3123" s="7" t="e">
        <f>IF('Migration_601&lt;&gt;712&lt;&gt;LN'!T3124=#REF!,"","N")</f>
        <v>#REF!</v>
      </c>
      <c r="P3123" s="5" t="e">
        <f t="shared" si="96"/>
        <v>#REF!</v>
      </c>
      <c r="Q3123" s="4" t="e">
        <f t="shared" si="97"/>
        <v>#REF!</v>
      </c>
    </row>
    <row r="3124" spans="1:17" x14ac:dyDescent="0.2">
      <c r="A3124" s="3">
        <v>3122</v>
      </c>
      <c r="B3124" s="7" t="e">
        <f>IF('Migration_601&lt;&gt;712&lt;&gt;LN'!A3125=#REF!,"","A")</f>
        <v>#REF!</v>
      </c>
      <c r="C3124" s="7" t="e">
        <f>IF('Migration_601&lt;&gt;712&lt;&gt;LN'!C3125=#REF!,"","B")</f>
        <v>#REF!</v>
      </c>
      <c r="D3124" s="7" t="e">
        <f>IF('Migration_601&lt;&gt;712&lt;&gt;LN'!D3125=#REF!,"","C")</f>
        <v>#REF!</v>
      </c>
      <c r="E3124" s="7" t="e">
        <f>IF('Migration_601&lt;&gt;712&lt;&gt;LN'!E3125=#REF!,"","D")</f>
        <v>#REF!</v>
      </c>
      <c r="F3124" s="7" t="e">
        <f>IF('Migration_601&lt;&gt;712&lt;&gt;LN'!F3125=#REF!,"","E")</f>
        <v>#REF!</v>
      </c>
      <c r="G3124" s="7" t="e">
        <f>IF('Migration_601&lt;&gt;712&lt;&gt;LN'!L3125=#REF!,"","F")</f>
        <v>#REF!</v>
      </c>
      <c r="H3124" s="7" t="e">
        <f>IF('Migration_601&lt;&gt;712&lt;&gt;LN'!M3125=#REF!,"","G")</f>
        <v>#REF!</v>
      </c>
      <c r="I3124" s="7" t="e">
        <f>IF('Migration_601&lt;&gt;712&lt;&gt;LN'!N3125=#REF!,"","H")</f>
        <v>#REF!</v>
      </c>
      <c r="J3124" s="7" t="e">
        <f>IF('Migration_601&lt;&gt;712&lt;&gt;LN'!O3125=#REF!,"","I")</f>
        <v>#REF!</v>
      </c>
      <c r="K3124" s="7" t="e">
        <f>IF('Migration_601&lt;&gt;712&lt;&gt;LN'!P3125=#REF!,"","J")</f>
        <v>#REF!</v>
      </c>
      <c r="L3124" s="7"/>
      <c r="M3124" s="7" t="e">
        <f>IF('Migration_601&lt;&gt;712&lt;&gt;LN'!R3125=#REF!,"","L")</f>
        <v>#REF!</v>
      </c>
      <c r="N3124" s="7" t="e">
        <f>IF('Migration_601&lt;&gt;712&lt;&gt;LN'!S3125=#REF!,"","M")</f>
        <v>#REF!</v>
      </c>
      <c r="O3124" s="7" t="e">
        <f>IF('Migration_601&lt;&gt;712&lt;&gt;LN'!T3125=#REF!,"","N")</f>
        <v>#REF!</v>
      </c>
      <c r="P3124" s="5" t="e">
        <f t="shared" si="96"/>
        <v>#REF!</v>
      </c>
      <c r="Q3124" s="4" t="e">
        <f t="shared" si="97"/>
        <v>#REF!</v>
      </c>
    </row>
    <row r="3125" spans="1:17" x14ac:dyDescent="0.2">
      <c r="A3125" s="3">
        <v>3123</v>
      </c>
      <c r="B3125" s="7" t="e">
        <f>IF('Migration_601&lt;&gt;712&lt;&gt;LN'!A3126=#REF!,"","A")</f>
        <v>#REF!</v>
      </c>
      <c r="C3125" s="7" t="e">
        <f>IF('Migration_601&lt;&gt;712&lt;&gt;LN'!C3126=#REF!,"","B")</f>
        <v>#REF!</v>
      </c>
      <c r="D3125" s="7" t="e">
        <f>IF('Migration_601&lt;&gt;712&lt;&gt;LN'!D3126=#REF!,"","C")</f>
        <v>#REF!</v>
      </c>
      <c r="E3125" s="7" t="e">
        <f>IF('Migration_601&lt;&gt;712&lt;&gt;LN'!E3126=#REF!,"","D")</f>
        <v>#REF!</v>
      </c>
      <c r="F3125" s="7" t="e">
        <f>IF('Migration_601&lt;&gt;712&lt;&gt;LN'!F3126=#REF!,"","E")</f>
        <v>#REF!</v>
      </c>
      <c r="G3125" s="7" t="e">
        <f>IF('Migration_601&lt;&gt;712&lt;&gt;LN'!L3126=#REF!,"","F")</f>
        <v>#REF!</v>
      </c>
      <c r="H3125" s="7" t="e">
        <f>IF('Migration_601&lt;&gt;712&lt;&gt;LN'!M3126=#REF!,"","G")</f>
        <v>#REF!</v>
      </c>
      <c r="I3125" s="7" t="e">
        <f>IF('Migration_601&lt;&gt;712&lt;&gt;LN'!N3126=#REF!,"","H")</f>
        <v>#REF!</v>
      </c>
      <c r="J3125" s="7" t="e">
        <f>IF('Migration_601&lt;&gt;712&lt;&gt;LN'!O3126=#REF!,"","I")</f>
        <v>#REF!</v>
      </c>
      <c r="K3125" s="7" t="e">
        <f>IF('Migration_601&lt;&gt;712&lt;&gt;LN'!P3126=#REF!,"","J")</f>
        <v>#REF!</v>
      </c>
      <c r="L3125" s="7"/>
      <c r="M3125" s="7" t="e">
        <f>IF('Migration_601&lt;&gt;712&lt;&gt;LN'!R3126=#REF!,"","L")</f>
        <v>#REF!</v>
      </c>
      <c r="N3125" s="7" t="e">
        <f>IF('Migration_601&lt;&gt;712&lt;&gt;LN'!S3126=#REF!,"","M")</f>
        <v>#REF!</v>
      </c>
      <c r="O3125" s="7" t="e">
        <f>IF('Migration_601&lt;&gt;712&lt;&gt;LN'!T3126=#REF!,"","N")</f>
        <v>#REF!</v>
      </c>
      <c r="P3125" s="5" t="e">
        <f t="shared" si="96"/>
        <v>#REF!</v>
      </c>
      <c r="Q3125" s="4" t="e">
        <f t="shared" si="97"/>
        <v>#REF!</v>
      </c>
    </row>
    <row r="3126" spans="1:17" x14ac:dyDescent="0.2">
      <c r="A3126" s="3">
        <v>3124</v>
      </c>
      <c r="B3126" s="7" t="e">
        <f>IF('Migration_601&lt;&gt;712&lt;&gt;LN'!A3127=#REF!,"","A")</f>
        <v>#REF!</v>
      </c>
      <c r="C3126" s="7" t="e">
        <f>IF('Migration_601&lt;&gt;712&lt;&gt;LN'!C3127=#REF!,"","B")</f>
        <v>#REF!</v>
      </c>
      <c r="D3126" s="7" t="e">
        <f>IF('Migration_601&lt;&gt;712&lt;&gt;LN'!D3127=#REF!,"","C")</f>
        <v>#REF!</v>
      </c>
      <c r="E3126" s="7" t="e">
        <f>IF('Migration_601&lt;&gt;712&lt;&gt;LN'!E3127=#REF!,"","D")</f>
        <v>#REF!</v>
      </c>
      <c r="F3126" s="7" t="e">
        <f>IF('Migration_601&lt;&gt;712&lt;&gt;LN'!F3127=#REF!,"","E")</f>
        <v>#REF!</v>
      </c>
      <c r="G3126" s="7" t="e">
        <f>IF('Migration_601&lt;&gt;712&lt;&gt;LN'!L3127=#REF!,"","F")</f>
        <v>#REF!</v>
      </c>
      <c r="H3126" s="7" t="e">
        <f>IF('Migration_601&lt;&gt;712&lt;&gt;LN'!M3127=#REF!,"","G")</f>
        <v>#REF!</v>
      </c>
      <c r="I3126" s="7" t="e">
        <f>IF('Migration_601&lt;&gt;712&lt;&gt;LN'!N3127=#REF!,"","H")</f>
        <v>#REF!</v>
      </c>
      <c r="J3126" s="7" t="e">
        <f>IF('Migration_601&lt;&gt;712&lt;&gt;LN'!O3127=#REF!,"","I")</f>
        <v>#REF!</v>
      </c>
      <c r="K3126" s="7" t="e">
        <f>IF('Migration_601&lt;&gt;712&lt;&gt;LN'!P3127=#REF!,"","J")</f>
        <v>#REF!</v>
      </c>
      <c r="L3126" s="7"/>
      <c r="M3126" s="7" t="e">
        <f>IF('Migration_601&lt;&gt;712&lt;&gt;LN'!R3127=#REF!,"","L")</f>
        <v>#REF!</v>
      </c>
      <c r="N3126" s="7" t="e">
        <f>IF('Migration_601&lt;&gt;712&lt;&gt;LN'!S3127=#REF!,"","M")</f>
        <v>#REF!</v>
      </c>
      <c r="O3126" s="7" t="e">
        <f>IF('Migration_601&lt;&gt;712&lt;&gt;LN'!T3127=#REF!,"","N")</f>
        <v>#REF!</v>
      </c>
      <c r="P3126" s="5" t="e">
        <f t="shared" si="96"/>
        <v>#REF!</v>
      </c>
      <c r="Q3126" s="4" t="e">
        <f t="shared" si="97"/>
        <v>#REF!</v>
      </c>
    </row>
    <row r="3127" spans="1:17" x14ac:dyDescent="0.2">
      <c r="A3127" s="3">
        <v>3125</v>
      </c>
      <c r="B3127" s="7" t="e">
        <f>IF('Migration_601&lt;&gt;712&lt;&gt;LN'!A3128=#REF!,"","A")</f>
        <v>#REF!</v>
      </c>
      <c r="C3127" s="7" t="e">
        <f>IF('Migration_601&lt;&gt;712&lt;&gt;LN'!C3128=#REF!,"","B")</f>
        <v>#REF!</v>
      </c>
      <c r="D3127" s="7" t="e">
        <f>IF('Migration_601&lt;&gt;712&lt;&gt;LN'!D3128=#REF!,"","C")</f>
        <v>#REF!</v>
      </c>
      <c r="E3127" s="7" t="e">
        <f>IF('Migration_601&lt;&gt;712&lt;&gt;LN'!E3128=#REF!,"","D")</f>
        <v>#REF!</v>
      </c>
      <c r="F3127" s="7" t="e">
        <f>IF('Migration_601&lt;&gt;712&lt;&gt;LN'!F3128=#REF!,"","E")</f>
        <v>#REF!</v>
      </c>
      <c r="G3127" s="7" t="e">
        <f>IF('Migration_601&lt;&gt;712&lt;&gt;LN'!L3128=#REF!,"","F")</f>
        <v>#REF!</v>
      </c>
      <c r="H3127" s="7" t="e">
        <f>IF('Migration_601&lt;&gt;712&lt;&gt;LN'!M3128=#REF!,"","G")</f>
        <v>#REF!</v>
      </c>
      <c r="I3127" s="7" t="e">
        <f>IF('Migration_601&lt;&gt;712&lt;&gt;LN'!N3128=#REF!,"","H")</f>
        <v>#REF!</v>
      </c>
      <c r="J3127" s="7" t="e">
        <f>IF('Migration_601&lt;&gt;712&lt;&gt;LN'!O3128=#REF!,"","I")</f>
        <v>#REF!</v>
      </c>
      <c r="K3127" s="7" t="e">
        <f>IF('Migration_601&lt;&gt;712&lt;&gt;LN'!P3128=#REF!,"","J")</f>
        <v>#REF!</v>
      </c>
      <c r="L3127" s="7"/>
      <c r="M3127" s="7" t="e">
        <f>IF('Migration_601&lt;&gt;712&lt;&gt;LN'!R3128=#REF!,"","L")</f>
        <v>#REF!</v>
      </c>
      <c r="N3127" s="7" t="e">
        <f>IF('Migration_601&lt;&gt;712&lt;&gt;LN'!S3128=#REF!,"","M")</f>
        <v>#REF!</v>
      </c>
      <c r="O3127" s="7" t="e">
        <f>IF('Migration_601&lt;&gt;712&lt;&gt;LN'!T3128=#REF!,"","N")</f>
        <v>#REF!</v>
      </c>
      <c r="P3127" s="5" t="e">
        <f t="shared" si="96"/>
        <v>#REF!</v>
      </c>
      <c r="Q3127" s="4" t="e">
        <f t="shared" si="97"/>
        <v>#REF!</v>
      </c>
    </row>
    <row r="3128" spans="1:17" x14ac:dyDescent="0.2">
      <c r="A3128" s="3">
        <v>3126</v>
      </c>
      <c r="B3128" s="7" t="e">
        <f>IF('Migration_601&lt;&gt;712&lt;&gt;LN'!A3129=#REF!,"","A")</f>
        <v>#REF!</v>
      </c>
      <c r="C3128" s="7" t="e">
        <f>IF('Migration_601&lt;&gt;712&lt;&gt;LN'!C3129=#REF!,"","B")</f>
        <v>#REF!</v>
      </c>
      <c r="D3128" s="7" t="e">
        <f>IF('Migration_601&lt;&gt;712&lt;&gt;LN'!D3129=#REF!,"","C")</f>
        <v>#REF!</v>
      </c>
      <c r="E3128" s="7" t="e">
        <f>IF('Migration_601&lt;&gt;712&lt;&gt;LN'!E3129=#REF!,"","D")</f>
        <v>#REF!</v>
      </c>
      <c r="F3128" s="7" t="e">
        <f>IF('Migration_601&lt;&gt;712&lt;&gt;LN'!F3129=#REF!,"","E")</f>
        <v>#REF!</v>
      </c>
      <c r="G3128" s="7" t="e">
        <f>IF('Migration_601&lt;&gt;712&lt;&gt;LN'!L3129=#REF!,"","F")</f>
        <v>#REF!</v>
      </c>
      <c r="H3128" s="7" t="e">
        <f>IF('Migration_601&lt;&gt;712&lt;&gt;LN'!M3129=#REF!,"","G")</f>
        <v>#REF!</v>
      </c>
      <c r="I3128" s="7" t="e">
        <f>IF('Migration_601&lt;&gt;712&lt;&gt;LN'!N3129=#REF!,"","H")</f>
        <v>#REF!</v>
      </c>
      <c r="J3128" s="7" t="e">
        <f>IF('Migration_601&lt;&gt;712&lt;&gt;LN'!O3129=#REF!,"","I")</f>
        <v>#REF!</v>
      </c>
      <c r="K3128" s="7" t="e">
        <f>IF('Migration_601&lt;&gt;712&lt;&gt;LN'!P3129=#REF!,"","J")</f>
        <v>#REF!</v>
      </c>
      <c r="L3128" s="7"/>
      <c r="M3128" s="7" t="e">
        <f>IF('Migration_601&lt;&gt;712&lt;&gt;LN'!R3129=#REF!,"","L")</f>
        <v>#REF!</v>
      </c>
      <c r="N3128" s="7" t="e">
        <f>IF('Migration_601&lt;&gt;712&lt;&gt;LN'!S3129=#REF!,"","M")</f>
        <v>#REF!</v>
      </c>
      <c r="O3128" s="7" t="e">
        <f>IF('Migration_601&lt;&gt;712&lt;&gt;LN'!T3129=#REF!,"","N")</f>
        <v>#REF!</v>
      </c>
      <c r="P3128" s="5" t="e">
        <f t="shared" si="96"/>
        <v>#REF!</v>
      </c>
      <c r="Q3128" s="4" t="e">
        <f t="shared" si="97"/>
        <v>#REF!</v>
      </c>
    </row>
    <row r="3129" spans="1:17" x14ac:dyDescent="0.2">
      <c r="A3129" s="3">
        <v>3127</v>
      </c>
      <c r="B3129" s="7" t="e">
        <f>IF('Migration_601&lt;&gt;712&lt;&gt;LN'!A3130=#REF!,"","A")</f>
        <v>#REF!</v>
      </c>
      <c r="C3129" s="7" t="e">
        <f>IF('Migration_601&lt;&gt;712&lt;&gt;LN'!C3130=#REF!,"","B")</f>
        <v>#REF!</v>
      </c>
      <c r="D3129" s="7" t="e">
        <f>IF('Migration_601&lt;&gt;712&lt;&gt;LN'!D3130=#REF!,"","C")</f>
        <v>#REF!</v>
      </c>
      <c r="E3129" s="7" t="e">
        <f>IF('Migration_601&lt;&gt;712&lt;&gt;LN'!E3130=#REF!,"","D")</f>
        <v>#REF!</v>
      </c>
      <c r="F3129" s="7" t="e">
        <f>IF('Migration_601&lt;&gt;712&lt;&gt;LN'!F3130=#REF!,"","E")</f>
        <v>#REF!</v>
      </c>
      <c r="G3129" s="7" t="e">
        <f>IF('Migration_601&lt;&gt;712&lt;&gt;LN'!L3130=#REF!,"","F")</f>
        <v>#REF!</v>
      </c>
      <c r="H3129" s="7" t="e">
        <f>IF('Migration_601&lt;&gt;712&lt;&gt;LN'!M3130=#REF!,"","G")</f>
        <v>#REF!</v>
      </c>
      <c r="I3129" s="7" t="e">
        <f>IF('Migration_601&lt;&gt;712&lt;&gt;LN'!N3130=#REF!,"","H")</f>
        <v>#REF!</v>
      </c>
      <c r="J3129" s="7" t="e">
        <f>IF('Migration_601&lt;&gt;712&lt;&gt;LN'!O3130=#REF!,"","I")</f>
        <v>#REF!</v>
      </c>
      <c r="K3129" s="7" t="e">
        <f>IF('Migration_601&lt;&gt;712&lt;&gt;LN'!P3130=#REF!,"","J")</f>
        <v>#REF!</v>
      </c>
      <c r="L3129" s="7"/>
      <c r="M3129" s="7" t="e">
        <f>IF('Migration_601&lt;&gt;712&lt;&gt;LN'!R3130=#REF!,"","L")</f>
        <v>#REF!</v>
      </c>
      <c r="N3129" s="7" t="e">
        <f>IF('Migration_601&lt;&gt;712&lt;&gt;LN'!S3130=#REF!,"","M")</f>
        <v>#REF!</v>
      </c>
      <c r="O3129" s="7" t="e">
        <f>IF('Migration_601&lt;&gt;712&lt;&gt;LN'!T3130=#REF!,"","N")</f>
        <v>#REF!</v>
      </c>
      <c r="P3129" s="5" t="e">
        <f t="shared" si="96"/>
        <v>#REF!</v>
      </c>
      <c r="Q3129" s="4" t="e">
        <f t="shared" si="97"/>
        <v>#REF!</v>
      </c>
    </row>
    <row r="3130" spans="1:17" x14ac:dyDescent="0.2">
      <c r="A3130" s="3">
        <v>3128</v>
      </c>
      <c r="B3130" s="7" t="e">
        <f>IF('Migration_601&lt;&gt;712&lt;&gt;LN'!A3131=#REF!,"","A")</f>
        <v>#REF!</v>
      </c>
      <c r="C3130" s="7" t="e">
        <f>IF('Migration_601&lt;&gt;712&lt;&gt;LN'!C3131=#REF!,"","B")</f>
        <v>#REF!</v>
      </c>
      <c r="D3130" s="7" t="e">
        <f>IF('Migration_601&lt;&gt;712&lt;&gt;LN'!D3131=#REF!,"","C")</f>
        <v>#REF!</v>
      </c>
      <c r="E3130" s="7" t="e">
        <f>IF('Migration_601&lt;&gt;712&lt;&gt;LN'!E3131=#REF!,"","D")</f>
        <v>#REF!</v>
      </c>
      <c r="F3130" s="7" t="e">
        <f>IF('Migration_601&lt;&gt;712&lt;&gt;LN'!F3131=#REF!,"","E")</f>
        <v>#REF!</v>
      </c>
      <c r="G3130" s="7" t="e">
        <f>IF('Migration_601&lt;&gt;712&lt;&gt;LN'!L3131=#REF!,"","F")</f>
        <v>#REF!</v>
      </c>
      <c r="H3130" s="7" t="e">
        <f>IF('Migration_601&lt;&gt;712&lt;&gt;LN'!M3131=#REF!,"","G")</f>
        <v>#REF!</v>
      </c>
      <c r="I3130" s="7" t="e">
        <f>IF('Migration_601&lt;&gt;712&lt;&gt;LN'!N3131=#REF!,"","H")</f>
        <v>#REF!</v>
      </c>
      <c r="J3130" s="7" t="e">
        <f>IF('Migration_601&lt;&gt;712&lt;&gt;LN'!O3131=#REF!,"","I")</f>
        <v>#REF!</v>
      </c>
      <c r="K3130" s="7" t="e">
        <f>IF('Migration_601&lt;&gt;712&lt;&gt;LN'!P3131=#REF!,"","J")</f>
        <v>#REF!</v>
      </c>
      <c r="L3130" s="7"/>
      <c r="M3130" s="7" t="e">
        <f>IF('Migration_601&lt;&gt;712&lt;&gt;LN'!R3131=#REF!,"","L")</f>
        <v>#REF!</v>
      </c>
      <c r="N3130" s="7" t="e">
        <f>IF('Migration_601&lt;&gt;712&lt;&gt;LN'!S3131=#REF!,"","M")</f>
        <v>#REF!</v>
      </c>
      <c r="O3130" s="7" t="e">
        <f>IF('Migration_601&lt;&gt;712&lt;&gt;LN'!T3131=#REF!,"","N")</f>
        <v>#REF!</v>
      </c>
      <c r="P3130" s="5" t="e">
        <f t="shared" si="96"/>
        <v>#REF!</v>
      </c>
      <c r="Q3130" s="4" t="e">
        <f t="shared" si="97"/>
        <v>#REF!</v>
      </c>
    </row>
    <row r="3131" spans="1:17" x14ac:dyDescent="0.2">
      <c r="A3131" s="3">
        <v>3129</v>
      </c>
      <c r="B3131" s="7" t="e">
        <f>IF('Migration_601&lt;&gt;712&lt;&gt;LN'!A3132=#REF!,"","A")</f>
        <v>#REF!</v>
      </c>
      <c r="C3131" s="7" t="e">
        <f>IF('Migration_601&lt;&gt;712&lt;&gt;LN'!C3132=#REF!,"","B")</f>
        <v>#REF!</v>
      </c>
      <c r="D3131" s="7" t="e">
        <f>IF('Migration_601&lt;&gt;712&lt;&gt;LN'!D3132=#REF!,"","C")</f>
        <v>#REF!</v>
      </c>
      <c r="E3131" s="7" t="e">
        <f>IF('Migration_601&lt;&gt;712&lt;&gt;LN'!E3132=#REF!,"","D")</f>
        <v>#REF!</v>
      </c>
      <c r="F3131" s="7" t="e">
        <f>IF('Migration_601&lt;&gt;712&lt;&gt;LN'!F3132=#REF!,"","E")</f>
        <v>#REF!</v>
      </c>
      <c r="G3131" s="7" t="e">
        <f>IF('Migration_601&lt;&gt;712&lt;&gt;LN'!L3132=#REF!,"","F")</f>
        <v>#REF!</v>
      </c>
      <c r="H3131" s="7" t="e">
        <f>IF('Migration_601&lt;&gt;712&lt;&gt;LN'!M3132=#REF!,"","G")</f>
        <v>#REF!</v>
      </c>
      <c r="I3131" s="7" t="e">
        <f>IF('Migration_601&lt;&gt;712&lt;&gt;LN'!N3132=#REF!,"","H")</f>
        <v>#REF!</v>
      </c>
      <c r="J3131" s="7" t="e">
        <f>IF('Migration_601&lt;&gt;712&lt;&gt;LN'!O3132=#REF!,"","I")</f>
        <v>#REF!</v>
      </c>
      <c r="K3131" s="7" t="e">
        <f>IF('Migration_601&lt;&gt;712&lt;&gt;LN'!P3132=#REF!,"","J")</f>
        <v>#REF!</v>
      </c>
      <c r="L3131" s="7"/>
      <c r="M3131" s="7" t="e">
        <f>IF('Migration_601&lt;&gt;712&lt;&gt;LN'!R3132=#REF!,"","L")</f>
        <v>#REF!</v>
      </c>
      <c r="N3131" s="7" t="e">
        <f>IF('Migration_601&lt;&gt;712&lt;&gt;LN'!S3132=#REF!,"","M")</f>
        <v>#REF!</v>
      </c>
      <c r="O3131" s="7" t="e">
        <f>IF('Migration_601&lt;&gt;712&lt;&gt;LN'!T3132=#REF!,"","N")</f>
        <v>#REF!</v>
      </c>
      <c r="P3131" s="5" t="e">
        <f t="shared" si="96"/>
        <v>#REF!</v>
      </c>
      <c r="Q3131" s="4" t="e">
        <f t="shared" si="97"/>
        <v>#REF!</v>
      </c>
    </row>
    <row r="3132" spans="1:17" x14ac:dyDescent="0.2">
      <c r="A3132" s="3">
        <v>3130</v>
      </c>
      <c r="B3132" s="7" t="e">
        <f>IF('Migration_601&lt;&gt;712&lt;&gt;LN'!A3133=#REF!,"","A")</f>
        <v>#REF!</v>
      </c>
      <c r="C3132" s="7" t="e">
        <f>IF('Migration_601&lt;&gt;712&lt;&gt;LN'!C3133=#REF!,"","B")</f>
        <v>#REF!</v>
      </c>
      <c r="D3132" s="7" t="e">
        <f>IF('Migration_601&lt;&gt;712&lt;&gt;LN'!D3133=#REF!,"","C")</f>
        <v>#REF!</v>
      </c>
      <c r="E3132" s="7" t="e">
        <f>IF('Migration_601&lt;&gt;712&lt;&gt;LN'!E3133=#REF!,"","D")</f>
        <v>#REF!</v>
      </c>
      <c r="F3132" s="7" t="e">
        <f>IF('Migration_601&lt;&gt;712&lt;&gt;LN'!F3133=#REF!,"","E")</f>
        <v>#REF!</v>
      </c>
      <c r="G3132" s="7" t="e">
        <f>IF('Migration_601&lt;&gt;712&lt;&gt;LN'!L3133=#REF!,"","F")</f>
        <v>#REF!</v>
      </c>
      <c r="H3132" s="7" t="e">
        <f>IF('Migration_601&lt;&gt;712&lt;&gt;LN'!M3133=#REF!,"","G")</f>
        <v>#REF!</v>
      </c>
      <c r="I3132" s="7" t="e">
        <f>IF('Migration_601&lt;&gt;712&lt;&gt;LN'!N3133=#REF!,"","H")</f>
        <v>#REF!</v>
      </c>
      <c r="J3132" s="7" t="e">
        <f>IF('Migration_601&lt;&gt;712&lt;&gt;LN'!O3133=#REF!,"","I")</f>
        <v>#REF!</v>
      </c>
      <c r="K3132" s="7" t="e">
        <f>IF('Migration_601&lt;&gt;712&lt;&gt;LN'!P3133=#REF!,"","J")</f>
        <v>#REF!</v>
      </c>
      <c r="L3132" s="7"/>
      <c r="M3132" s="7" t="e">
        <f>IF('Migration_601&lt;&gt;712&lt;&gt;LN'!R3133=#REF!,"","L")</f>
        <v>#REF!</v>
      </c>
      <c r="N3132" s="7" t="e">
        <f>IF('Migration_601&lt;&gt;712&lt;&gt;LN'!S3133=#REF!,"","M")</f>
        <v>#REF!</v>
      </c>
      <c r="O3132" s="7" t="e">
        <f>IF('Migration_601&lt;&gt;712&lt;&gt;LN'!T3133=#REF!,"","N")</f>
        <v>#REF!</v>
      </c>
      <c r="P3132" s="5" t="e">
        <f t="shared" si="96"/>
        <v>#REF!</v>
      </c>
      <c r="Q3132" s="4" t="e">
        <f t="shared" si="97"/>
        <v>#REF!</v>
      </c>
    </row>
    <row r="3133" spans="1:17" x14ac:dyDescent="0.2">
      <c r="A3133" s="3">
        <v>3131</v>
      </c>
      <c r="B3133" s="7" t="e">
        <f>IF('Migration_601&lt;&gt;712&lt;&gt;LN'!A3134=#REF!,"","A")</f>
        <v>#REF!</v>
      </c>
      <c r="C3133" s="7" t="e">
        <f>IF('Migration_601&lt;&gt;712&lt;&gt;LN'!C3134=#REF!,"","B")</f>
        <v>#REF!</v>
      </c>
      <c r="D3133" s="7" t="e">
        <f>IF('Migration_601&lt;&gt;712&lt;&gt;LN'!D3134=#REF!,"","C")</f>
        <v>#REF!</v>
      </c>
      <c r="E3133" s="7" t="e">
        <f>IF('Migration_601&lt;&gt;712&lt;&gt;LN'!E3134=#REF!,"","D")</f>
        <v>#REF!</v>
      </c>
      <c r="F3133" s="7" t="e">
        <f>IF('Migration_601&lt;&gt;712&lt;&gt;LN'!F3134=#REF!,"","E")</f>
        <v>#REF!</v>
      </c>
      <c r="G3133" s="7" t="e">
        <f>IF('Migration_601&lt;&gt;712&lt;&gt;LN'!L3134=#REF!,"","F")</f>
        <v>#REF!</v>
      </c>
      <c r="H3133" s="7" t="e">
        <f>IF('Migration_601&lt;&gt;712&lt;&gt;LN'!M3134=#REF!,"","G")</f>
        <v>#REF!</v>
      </c>
      <c r="I3133" s="7" t="e">
        <f>IF('Migration_601&lt;&gt;712&lt;&gt;LN'!N3134=#REF!,"","H")</f>
        <v>#REF!</v>
      </c>
      <c r="J3133" s="7" t="e">
        <f>IF('Migration_601&lt;&gt;712&lt;&gt;LN'!O3134=#REF!,"","I")</f>
        <v>#REF!</v>
      </c>
      <c r="K3133" s="7" t="e">
        <f>IF('Migration_601&lt;&gt;712&lt;&gt;LN'!P3134=#REF!,"","J")</f>
        <v>#REF!</v>
      </c>
      <c r="L3133" s="7"/>
      <c r="M3133" s="7" t="e">
        <f>IF('Migration_601&lt;&gt;712&lt;&gt;LN'!R3134=#REF!,"","L")</f>
        <v>#REF!</v>
      </c>
      <c r="N3133" s="7" t="e">
        <f>IF('Migration_601&lt;&gt;712&lt;&gt;LN'!S3134=#REF!,"","M")</f>
        <v>#REF!</v>
      </c>
      <c r="O3133" s="7" t="e">
        <f>IF('Migration_601&lt;&gt;712&lt;&gt;LN'!T3134=#REF!,"","N")</f>
        <v>#REF!</v>
      </c>
      <c r="P3133" s="5" t="e">
        <f t="shared" si="96"/>
        <v>#REF!</v>
      </c>
      <c r="Q3133" s="4" t="e">
        <f t="shared" si="97"/>
        <v>#REF!</v>
      </c>
    </row>
    <row r="3134" spans="1:17" x14ac:dyDescent="0.2">
      <c r="A3134" s="3">
        <v>3132</v>
      </c>
      <c r="B3134" s="7" t="e">
        <f>IF('Migration_601&lt;&gt;712&lt;&gt;LN'!A3135=#REF!,"","A")</f>
        <v>#REF!</v>
      </c>
      <c r="C3134" s="7" t="e">
        <f>IF('Migration_601&lt;&gt;712&lt;&gt;LN'!C3135=#REF!,"","B")</f>
        <v>#REF!</v>
      </c>
      <c r="D3134" s="7" t="e">
        <f>IF('Migration_601&lt;&gt;712&lt;&gt;LN'!D3135=#REF!,"","C")</f>
        <v>#REF!</v>
      </c>
      <c r="E3134" s="7" t="e">
        <f>IF('Migration_601&lt;&gt;712&lt;&gt;LN'!E3135=#REF!,"","D")</f>
        <v>#REF!</v>
      </c>
      <c r="F3134" s="7" t="e">
        <f>IF('Migration_601&lt;&gt;712&lt;&gt;LN'!F3135=#REF!,"","E")</f>
        <v>#REF!</v>
      </c>
      <c r="G3134" s="7" t="e">
        <f>IF('Migration_601&lt;&gt;712&lt;&gt;LN'!L3135=#REF!,"","F")</f>
        <v>#REF!</v>
      </c>
      <c r="H3134" s="7" t="e">
        <f>IF('Migration_601&lt;&gt;712&lt;&gt;LN'!M3135=#REF!,"","G")</f>
        <v>#REF!</v>
      </c>
      <c r="I3134" s="7" t="e">
        <f>IF('Migration_601&lt;&gt;712&lt;&gt;LN'!N3135=#REF!,"","H")</f>
        <v>#REF!</v>
      </c>
      <c r="J3134" s="7" t="e">
        <f>IF('Migration_601&lt;&gt;712&lt;&gt;LN'!O3135=#REF!,"","I")</f>
        <v>#REF!</v>
      </c>
      <c r="K3134" s="7" t="e">
        <f>IF('Migration_601&lt;&gt;712&lt;&gt;LN'!P3135=#REF!,"","J")</f>
        <v>#REF!</v>
      </c>
      <c r="L3134" s="7"/>
      <c r="M3134" s="7" t="e">
        <f>IF('Migration_601&lt;&gt;712&lt;&gt;LN'!R3135=#REF!,"","L")</f>
        <v>#REF!</v>
      </c>
      <c r="N3134" s="7" t="e">
        <f>IF('Migration_601&lt;&gt;712&lt;&gt;LN'!S3135=#REF!,"","M")</f>
        <v>#REF!</v>
      </c>
      <c r="O3134" s="7" t="e">
        <f>IF('Migration_601&lt;&gt;712&lt;&gt;LN'!T3135=#REF!,"","N")</f>
        <v>#REF!</v>
      </c>
      <c r="P3134" s="5" t="e">
        <f t="shared" si="96"/>
        <v>#REF!</v>
      </c>
      <c r="Q3134" s="4" t="e">
        <f t="shared" si="97"/>
        <v>#REF!</v>
      </c>
    </row>
    <row r="3135" spans="1:17" x14ac:dyDescent="0.2">
      <c r="A3135" s="3">
        <v>3133</v>
      </c>
      <c r="B3135" s="7" t="e">
        <f>IF('Migration_601&lt;&gt;712&lt;&gt;LN'!A3136=#REF!,"","A")</f>
        <v>#REF!</v>
      </c>
      <c r="C3135" s="7" t="e">
        <f>IF('Migration_601&lt;&gt;712&lt;&gt;LN'!C3136=#REF!,"","B")</f>
        <v>#REF!</v>
      </c>
      <c r="D3135" s="7" t="e">
        <f>IF('Migration_601&lt;&gt;712&lt;&gt;LN'!D3136=#REF!,"","C")</f>
        <v>#REF!</v>
      </c>
      <c r="E3135" s="7" t="e">
        <f>IF('Migration_601&lt;&gt;712&lt;&gt;LN'!E3136=#REF!,"","D")</f>
        <v>#REF!</v>
      </c>
      <c r="F3135" s="7" t="e">
        <f>IF('Migration_601&lt;&gt;712&lt;&gt;LN'!F3136=#REF!,"","E")</f>
        <v>#REF!</v>
      </c>
      <c r="G3135" s="7" t="e">
        <f>IF('Migration_601&lt;&gt;712&lt;&gt;LN'!L3136=#REF!,"","F")</f>
        <v>#REF!</v>
      </c>
      <c r="H3135" s="7" t="e">
        <f>IF('Migration_601&lt;&gt;712&lt;&gt;LN'!M3136=#REF!,"","G")</f>
        <v>#REF!</v>
      </c>
      <c r="I3135" s="7" t="e">
        <f>IF('Migration_601&lt;&gt;712&lt;&gt;LN'!N3136=#REF!,"","H")</f>
        <v>#REF!</v>
      </c>
      <c r="J3135" s="7" t="e">
        <f>IF('Migration_601&lt;&gt;712&lt;&gt;LN'!O3136=#REF!,"","I")</f>
        <v>#REF!</v>
      </c>
      <c r="K3135" s="7" t="e">
        <f>IF('Migration_601&lt;&gt;712&lt;&gt;LN'!P3136=#REF!,"","J")</f>
        <v>#REF!</v>
      </c>
      <c r="L3135" s="7"/>
      <c r="M3135" s="7" t="e">
        <f>IF('Migration_601&lt;&gt;712&lt;&gt;LN'!R3136=#REF!,"","L")</f>
        <v>#REF!</v>
      </c>
      <c r="N3135" s="7" t="e">
        <f>IF('Migration_601&lt;&gt;712&lt;&gt;LN'!S3136=#REF!,"","M")</f>
        <v>#REF!</v>
      </c>
      <c r="O3135" s="7" t="e">
        <f>IF('Migration_601&lt;&gt;712&lt;&gt;LN'!T3136=#REF!,"","N")</f>
        <v>#REF!</v>
      </c>
      <c r="P3135" s="5" t="e">
        <f t="shared" si="96"/>
        <v>#REF!</v>
      </c>
      <c r="Q3135" s="4" t="e">
        <f t="shared" si="97"/>
        <v>#REF!</v>
      </c>
    </row>
    <row r="3136" spans="1:17" x14ac:dyDescent="0.2">
      <c r="A3136" s="3">
        <v>3134</v>
      </c>
      <c r="B3136" s="7" t="e">
        <f>IF('Migration_601&lt;&gt;712&lt;&gt;LN'!A3137=#REF!,"","A")</f>
        <v>#REF!</v>
      </c>
      <c r="C3136" s="7" t="e">
        <f>IF('Migration_601&lt;&gt;712&lt;&gt;LN'!C3137=#REF!,"","B")</f>
        <v>#REF!</v>
      </c>
      <c r="D3136" s="7" t="e">
        <f>IF('Migration_601&lt;&gt;712&lt;&gt;LN'!D3137=#REF!,"","C")</f>
        <v>#REF!</v>
      </c>
      <c r="E3136" s="7" t="e">
        <f>IF('Migration_601&lt;&gt;712&lt;&gt;LN'!E3137=#REF!,"","D")</f>
        <v>#REF!</v>
      </c>
      <c r="F3136" s="7" t="e">
        <f>IF('Migration_601&lt;&gt;712&lt;&gt;LN'!F3137=#REF!,"","E")</f>
        <v>#REF!</v>
      </c>
      <c r="G3136" s="7" t="e">
        <f>IF('Migration_601&lt;&gt;712&lt;&gt;LN'!L3137=#REF!,"","F")</f>
        <v>#REF!</v>
      </c>
      <c r="H3136" s="7" t="e">
        <f>IF('Migration_601&lt;&gt;712&lt;&gt;LN'!M3137=#REF!,"","G")</f>
        <v>#REF!</v>
      </c>
      <c r="I3136" s="7" t="e">
        <f>IF('Migration_601&lt;&gt;712&lt;&gt;LN'!N3137=#REF!,"","H")</f>
        <v>#REF!</v>
      </c>
      <c r="J3136" s="7" t="e">
        <f>IF('Migration_601&lt;&gt;712&lt;&gt;LN'!O3137=#REF!,"","I")</f>
        <v>#REF!</v>
      </c>
      <c r="K3136" s="7" t="e">
        <f>IF('Migration_601&lt;&gt;712&lt;&gt;LN'!P3137=#REF!,"","J")</f>
        <v>#REF!</v>
      </c>
      <c r="L3136" s="7"/>
      <c r="M3136" s="7" t="e">
        <f>IF('Migration_601&lt;&gt;712&lt;&gt;LN'!R3137=#REF!,"","L")</f>
        <v>#REF!</v>
      </c>
      <c r="N3136" s="7" t="e">
        <f>IF('Migration_601&lt;&gt;712&lt;&gt;LN'!S3137=#REF!,"","M")</f>
        <v>#REF!</v>
      </c>
      <c r="O3136" s="7" t="e">
        <f>IF('Migration_601&lt;&gt;712&lt;&gt;LN'!T3137=#REF!,"","N")</f>
        <v>#REF!</v>
      </c>
      <c r="P3136" s="5" t="e">
        <f t="shared" si="96"/>
        <v>#REF!</v>
      </c>
      <c r="Q3136" s="4" t="e">
        <f t="shared" si="97"/>
        <v>#REF!</v>
      </c>
    </row>
    <row r="3137" spans="1:17" x14ac:dyDescent="0.2">
      <c r="A3137" s="3">
        <v>3135</v>
      </c>
      <c r="B3137" s="7" t="e">
        <f>IF('Migration_601&lt;&gt;712&lt;&gt;LN'!A3138=#REF!,"","A")</f>
        <v>#REF!</v>
      </c>
      <c r="C3137" s="7" t="e">
        <f>IF('Migration_601&lt;&gt;712&lt;&gt;LN'!C3138=#REF!,"","B")</f>
        <v>#REF!</v>
      </c>
      <c r="D3137" s="7" t="e">
        <f>IF('Migration_601&lt;&gt;712&lt;&gt;LN'!D3138=#REF!,"","C")</f>
        <v>#REF!</v>
      </c>
      <c r="E3137" s="7" t="e">
        <f>IF('Migration_601&lt;&gt;712&lt;&gt;LN'!E3138=#REF!,"","D")</f>
        <v>#REF!</v>
      </c>
      <c r="F3137" s="7" t="e">
        <f>IF('Migration_601&lt;&gt;712&lt;&gt;LN'!F3138=#REF!,"","E")</f>
        <v>#REF!</v>
      </c>
      <c r="G3137" s="7" t="e">
        <f>IF('Migration_601&lt;&gt;712&lt;&gt;LN'!L3138=#REF!,"","F")</f>
        <v>#REF!</v>
      </c>
      <c r="H3137" s="7" t="e">
        <f>IF('Migration_601&lt;&gt;712&lt;&gt;LN'!M3138=#REF!,"","G")</f>
        <v>#REF!</v>
      </c>
      <c r="I3137" s="7" t="e">
        <f>IF('Migration_601&lt;&gt;712&lt;&gt;LN'!N3138=#REF!,"","H")</f>
        <v>#REF!</v>
      </c>
      <c r="J3137" s="7" t="e">
        <f>IF('Migration_601&lt;&gt;712&lt;&gt;LN'!O3138=#REF!,"","I")</f>
        <v>#REF!</v>
      </c>
      <c r="K3137" s="7" t="e">
        <f>IF('Migration_601&lt;&gt;712&lt;&gt;LN'!P3138=#REF!,"","J")</f>
        <v>#REF!</v>
      </c>
      <c r="L3137" s="7"/>
      <c r="M3137" s="7" t="e">
        <f>IF('Migration_601&lt;&gt;712&lt;&gt;LN'!R3138=#REF!,"","L")</f>
        <v>#REF!</v>
      </c>
      <c r="N3137" s="7" t="e">
        <f>IF('Migration_601&lt;&gt;712&lt;&gt;LN'!S3138=#REF!,"","M")</f>
        <v>#REF!</v>
      </c>
      <c r="O3137" s="7" t="e">
        <f>IF('Migration_601&lt;&gt;712&lt;&gt;LN'!T3138=#REF!,"","N")</f>
        <v>#REF!</v>
      </c>
      <c r="P3137" s="5" t="e">
        <f t="shared" si="96"/>
        <v>#REF!</v>
      </c>
      <c r="Q3137" s="4" t="e">
        <f t="shared" si="97"/>
        <v>#REF!</v>
      </c>
    </row>
    <row r="3138" spans="1:17" x14ac:dyDescent="0.2">
      <c r="A3138" s="3">
        <v>3136</v>
      </c>
      <c r="B3138" s="7" t="e">
        <f>IF('Migration_601&lt;&gt;712&lt;&gt;LN'!A3139=#REF!,"","A")</f>
        <v>#REF!</v>
      </c>
      <c r="C3138" s="7" t="e">
        <f>IF('Migration_601&lt;&gt;712&lt;&gt;LN'!C3139=#REF!,"","B")</f>
        <v>#REF!</v>
      </c>
      <c r="D3138" s="7" t="e">
        <f>IF('Migration_601&lt;&gt;712&lt;&gt;LN'!D3139=#REF!,"","C")</f>
        <v>#REF!</v>
      </c>
      <c r="E3138" s="7" t="e">
        <f>IF('Migration_601&lt;&gt;712&lt;&gt;LN'!E3139=#REF!,"","D")</f>
        <v>#REF!</v>
      </c>
      <c r="F3138" s="7" t="e">
        <f>IF('Migration_601&lt;&gt;712&lt;&gt;LN'!F3139=#REF!,"","E")</f>
        <v>#REF!</v>
      </c>
      <c r="G3138" s="7" t="e">
        <f>IF('Migration_601&lt;&gt;712&lt;&gt;LN'!L3139=#REF!,"","F")</f>
        <v>#REF!</v>
      </c>
      <c r="H3138" s="7" t="e">
        <f>IF('Migration_601&lt;&gt;712&lt;&gt;LN'!M3139=#REF!,"","G")</f>
        <v>#REF!</v>
      </c>
      <c r="I3138" s="7" t="e">
        <f>IF('Migration_601&lt;&gt;712&lt;&gt;LN'!N3139=#REF!,"","H")</f>
        <v>#REF!</v>
      </c>
      <c r="J3138" s="7" t="e">
        <f>IF('Migration_601&lt;&gt;712&lt;&gt;LN'!O3139=#REF!,"","I")</f>
        <v>#REF!</v>
      </c>
      <c r="K3138" s="7" t="e">
        <f>IF('Migration_601&lt;&gt;712&lt;&gt;LN'!P3139=#REF!,"","J")</f>
        <v>#REF!</v>
      </c>
      <c r="L3138" s="7"/>
      <c r="M3138" s="7" t="e">
        <f>IF('Migration_601&lt;&gt;712&lt;&gt;LN'!R3139=#REF!,"","L")</f>
        <v>#REF!</v>
      </c>
      <c r="N3138" s="7" t="e">
        <f>IF('Migration_601&lt;&gt;712&lt;&gt;LN'!S3139=#REF!,"","M")</f>
        <v>#REF!</v>
      </c>
      <c r="O3138" s="7" t="e">
        <f>IF('Migration_601&lt;&gt;712&lt;&gt;LN'!T3139=#REF!,"","N")</f>
        <v>#REF!</v>
      </c>
      <c r="P3138" s="5" t="e">
        <f t="shared" si="96"/>
        <v>#REF!</v>
      </c>
      <c r="Q3138" s="4" t="e">
        <f t="shared" si="97"/>
        <v>#REF!</v>
      </c>
    </row>
    <row r="3139" spans="1:17" x14ac:dyDescent="0.2">
      <c r="A3139" s="3">
        <v>3137</v>
      </c>
      <c r="B3139" s="7" t="e">
        <f>IF('Migration_601&lt;&gt;712&lt;&gt;LN'!A3140=#REF!,"","A")</f>
        <v>#REF!</v>
      </c>
      <c r="C3139" s="7" t="e">
        <f>IF('Migration_601&lt;&gt;712&lt;&gt;LN'!C3140=#REF!,"","B")</f>
        <v>#REF!</v>
      </c>
      <c r="D3139" s="7" t="e">
        <f>IF('Migration_601&lt;&gt;712&lt;&gt;LN'!D3140=#REF!,"","C")</f>
        <v>#REF!</v>
      </c>
      <c r="E3139" s="7" t="e">
        <f>IF('Migration_601&lt;&gt;712&lt;&gt;LN'!E3140=#REF!,"","D")</f>
        <v>#REF!</v>
      </c>
      <c r="F3139" s="7" t="e">
        <f>IF('Migration_601&lt;&gt;712&lt;&gt;LN'!F3140=#REF!,"","E")</f>
        <v>#REF!</v>
      </c>
      <c r="G3139" s="7" t="e">
        <f>IF('Migration_601&lt;&gt;712&lt;&gt;LN'!L3140=#REF!,"","F")</f>
        <v>#REF!</v>
      </c>
      <c r="H3139" s="7" t="e">
        <f>IF('Migration_601&lt;&gt;712&lt;&gt;LN'!M3140=#REF!,"","G")</f>
        <v>#REF!</v>
      </c>
      <c r="I3139" s="7" t="e">
        <f>IF('Migration_601&lt;&gt;712&lt;&gt;LN'!N3140=#REF!,"","H")</f>
        <v>#REF!</v>
      </c>
      <c r="J3139" s="7" t="e">
        <f>IF('Migration_601&lt;&gt;712&lt;&gt;LN'!O3140=#REF!,"","I")</f>
        <v>#REF!</v>
      </c>
      <c r="K3139" s="7" t="e">
        <f>IF('Migration_601&lt;&gt;712&lt;&gt;LN'!P3140=#REF!,"","J")</f>
        <v>#REF!</v>
      </c>
      <c r="L3139" s="7"/>
      <c r="M3139" s="7" t="e">
        <f>IF('Migration_601&lt;&gt;712&lt;&gt;LN'!R3140=#REF!,"","L")</f>
        <v>#REF!</v>
      </c>
      <c r="N3139" s="7" t="e">
        <f>IF('Migration_601&lt;&gt;712&lt;&gt;LN'!S3140=#REF!,"","M")</f>
        <v>#REF!</v>
      </c>
      <c r="O3139" s="7" t="e">
        <f>IF('Migration_601&lt;&gt;712&lt;&gt;LN'!T3140=#REF!,"","N")</f>
        <v>#REF!</v>
      </c>
      <c r="P3139" s="5" t="e">
        <f t="shared" si="96"/>
        <v>#REF!</v>
      </c>
      <c r="Q3139" s="4" t="e">
        <f t="shared" si="97"/>
        <v>#REF!</v>
      </c>
    </row>
    <row r="3140" spans="1:17" x14ac:dyDescent="0.2">
      <c r="A3140" s="3">
        <v>3138</v>
      </c>
      <c r="B3140" s="7" t="e">
        <f>IF('Migration_601&lt;&gt;712&lt;&gt;LN'!A3141=#REF!,"","A")</f>
        <v>#REF!</v>
      </c>
      <c r="C3140" s="7" t="e">
        <f>IF('Migration_601&lt;&gt;712&lt;&gt;LN'!C3141=#REF!,"","B")</f>
        <v>#REF!</v>
      </c>
      <c r="D3140" s="7" t="e">
        <f>IF('Migration_601&lt;&gt;712&lt;&gt;LN'!D3141=#REF!,"","C")</f>
        <v>#REF!</v>
      </c>
      <c r="E3140" s="7" t="e">
        <f>IF('Migration_601&lt;&gt;712&lt;&gt;LN'!E3141=#REF!,"","D")</f>
        <v>#REF!</v>
      </c>
      <c r="F3140" s="7" t="e">
        <f>IF('Migration_601&lt;&gt;712&lt;&gt;LN'!F3141=#REF!,"","E")</f>
        <v>#REF!</v>
      </c>
      <c r="G3140" s="7" t="e">
        <f>IF('Migration_601&lt;&gt;712&lt;&gt;LN'!L3141=#REF!,"","F")</f>
        <v>#REF!</v>
      </c>
      <c r="H3140" s="7" t="e">
        <f>IF('Migration_601&lt;&gt;712&lt;&gt;LN'!M3141=#REF!,"","G")</f>
        <v>#REF!</v>
      </c>
      <c r="I3140" s="7" t="e">
        <f>IF('Migration_601&lt;&gt;712&lt;&gt;LN'!N3141=#REF!,"","H")</f>
        <v>#REF!</v>
      </c>
      <c r="J3140" s="7" t="e">
        <f>IF('Migration_601&lt;&gt;712&lt;&gt;LN'!O3141=#REF!,"","I")</f>
        <v>#REF!</v>
      </c>
      <c r="K3140" s="7" t="e">
        <f>IF('Migration_601&lt;&gt;712&lt;&gt;LN'!P3141=#REF!,"","J")</f>
        <v>#REF!</v>
      </c>
      <c r="L3140" s="7"/>
      <c r="M3140" s="7" t="e">
        <f>IF('Migration_601&lt;&gt;712&lt;&gt;LN'!R3141=#REF!,"","L")</f>
        <v>#REF!</v>
      </c>
      <c r="N3140" s="7" t="e">
        <f>IF('Migration_601&lt;&gt;712&lt;&gt;LN'!S3141=#REF!,"","M")</f>
        <v>#REF!</v>
      </c>
      <c r="O3140" s="7" t="e">
        <f>IF('Migration_601&lt;&gt;712&lt;&gt;LN'!T3141=#REF!,"","N")</f>
        <v>#REF!</v>
      </c>
      <c r="P3140" s="5" t="e">
        <f t="shared" ref="P3140:P3203" si="98">B3140&amp;";"&amp;C3140&amp;";"&amp;D3140&amp;";"&amp;E3140&amp;";"&amp;F3140&amp;";"&amp;G3140&amp;";"&amp;H3140&amp;";"&amp;I3140&amp;";"&amp;J3140&amp;";"&amp;K3140&amp;";"&amp;L3140&amp;";"&amp;M3140&amp;";"&amp;";"&amp;N3140&amp;";"&amp;O3140</f>
        <v>#REF!</v>
      </c>
      <c r="Q3140" s="4" t="e">
        <f t="shared" ref="Q3140:Q3203" si="99">IF(P3140=";;;;;;;;;;;;;;","keine Änderung",P3140)</f>
        <v>#REF!</v>
      </c>
    </row>
    <row r="3141" spans="1:17" x14ac:dyDescent="0.2">
      <c r="A3141" s="3">
        <v>3139</v>
      </c>
      <c r="B3141" s="7" t="e">
        <f>IF('Migration_601&lt;&gt;712&lt;&gt;LN'!A3142=#REF!,"","A")</f>
        <v>#REF!</v>
      </c>
      <c r="C3141" s="7" t="e">
        <f>IF('Migration_601&lt;&gt;712&lt;&gt;LN'!C3142=#REF!,"","B")</f>
        <v>#REF!</v>
      </c>
      <c r="D3141" s="7" t="e">
        <f>IF('Migration_601&lt;&gt;712&lt;&gt;LN'!D3142=#REF!,"","C")</f>
        <v>#REF!</v>
      </c>
      <c r="E3141" s="7" t="e">
        <f>IF('Migration_601&lt;&gt;712&lt;&gt;LN'!E3142=#REF!,"","D")</f>
        <v>#REF!</v>
      </c>
      <c r="F3141" s="7" t="e">
        <f>IF('Migration_601&lt;&gt;712&lt;&gt;LN'!F3142=#REF!,"","E")</f>
        <v>#REF!</v>
      </c>
      <c r="G3141" s="7" t="e">
        <f>IF('Migration_601&lt;&gt;712&lt;&gt;LN'!L3142=#REF!,"","F")</f>
        <v>#REF!</v>
      </c>
      <c r="H3141" s="7" t="e">
        <f>IF('Migration_601&lt;&gt;712&lt;&gt;LN'!M3142=#REF!,"","G")</f>
        <v>#REF!</v>
      </c>
      <c r="I3141" s="7" t="e">
        <f>IF('Migration_601&lt;&gt;712&lt;&gt;LN'!N3142=#REF!,"","H")</f>
        <v>#REF!</v>
      </c>
      <c r="J3141" s="7" t="e">
        <f>IF('Migration_601&lt;&gt;712&lt;&gt;LN'!O3142=#REF!,"","I")</f>
        <v>#REF!</v>
      </c>
      <c r="K3141" s="7" t="e">
        <f>IF('Migration_601&lt;&gt;712&lt;&gt;LN'!P3142=#REF!,"","J")</f>
        <v>#REF!</v>
      </c>
      <c r="L3141" s="7"/>
      <c r="M3141" s="7" t="e">
        <f>IF('Migration_601&lt;&gt;712&lt;&gt;LN'!R3142=#REF!,"","L")</f>
        <v>#REF!</v>
      </c>
      <c r="N3141" s="7" t="e">
        <f>IF('Migration_601&lt;&gt;712&lt;&gt;LN'!S3142=#REF!,"","M")</f>
        <v>#REF!</v>
      </c>
      <c r="O3141" s="7" t="e">
        <f>IF('Migration_601&lt;&gt;712&lt;&gt;LN'!T3142=#REF!,"","N")</f>
        <v>#REF!</v>
      </c>
      <c r="P3141" s="5" t="e">
        <f t="shared" si="98"/>
        <v>#REF!</v>
      </c>
      <c r="Q3141" s="4" t="e">
        <f t="shared" si="99"/>
        <v>#REF!</v>
      </c>
    </row>
    <row r="3142" spans="1:17" x14ac:dyDescent="0.2">
      <c r="A3142" s="3">
        <v>3140</v>
      </c>
      <c r="B3142" s="7" t="e">
        <f>IF('Migration_601&lt;&gt;712&lt;&gt;LN'!A3143=#REF!,"","A")</f>
        <v>#REF!</v>
      </c>
      <c r="C3142" s="7" t="e">
        <f>IF('Migration_601&lt;&gt;712&lt;&gt;LN'!C3143=#REF!,"","B")</f>
        <v>#REF!</v>
      </c>
      <c r="D3142" s="7" t="e">
        <f>IF('Migration_601&lt;&gt;712&lt;&gt;LN'!D3143=#REF!,"","C")</f>
        <v>#REF!</v>
      </c>
      <c r="E3142" s="7" t="e">
        <f>IF('Migration_601&lt;&gt;712&lt;&gt;LN'!E3143=#REF!,"","D")</f>
        <v>#REF!</v>
      </c>
      <c r="F3142" s="7" t="e">
        <f>IF('Migration_601&lt;&gt;712&lt;&gt;LN'!F3143=#REF!,"","E")</f>
        <v>#REF!</v>
      </c>
      <c r="G3142" s="7" t="e">
        <f>IF('Migration_601&lt;&gt;712&lt;&gt;LN'!L3143=#REF!,"","F")</f>
        <v>#REF!</v>
      </c>
      <c r="H3142" s="7" t="e">
        <f>IF('Migration_601&lt;&gt;712&lt;&gt;LN'!M3143=#REF!,"","G")</f>
        <v>#REF!</v>
      </c>
      <c r="I3142" s="7" t="e">
        <f>IF('Migration_601&lt;&gt;712&lt;&gt;LN'!N3143=#REF!,"","H")</f>
        <v>#REF!</v>
      </c>
      <c r="J3142" s="7" t="e">
        <f>IF('Migration_601&lt;&gt;712&lt;&gt;LN'!O3143=#REF!,"","I")</f>
        <v>#REF!</v>
      </c>
      <c r="K3142" s="7" t="e">
        <f>IF('Migration_601&lt;&gt;712&lt;&gt;LN'!P3143=#REF!,"","J")</f>
        <v>#REF!</v>
      </c>
      <c r="L3142" s="7"/>
      <c r="M3142" s="7" t="e">
        <f>IF('Migration_601&lt;&gt;712&lt;&gt;LN'!R3143=#REF!,"","L")</f>
        <v>#REF!</v>
      </c>
      <c r="N3142" s="7" t="e">
        <f>IF('Migration_601&lt;&gt;712&lt;&gt;LN'!S3143=#REF!,"","M")</f>
        <v>#REF!</v>
      </c>
      <c r="O3142" s="7" t="e">
        <f>IF('Migration_601&lt;&gt;712&lt;&gt;LN'!T3143=#REF!,"","N")</f>
        <v>#REF!</v>
      </c>
      <c r="P3142" s="5" t="e">
        <f t="shared" si="98"/>
        <v>#REF!</v>
      </c>
      <c r="Q3142" s="4" t="e">
        <f t="shared" si="99"/>
        <v>#REF!</v>
      </c>
    </row>
    <row r="3143" spans="1:17" x14ac:dyDescent="0.2">
      <c r="A3143" s="3">
        <v>3141</v>
      </c>
      <c r="B3143" s="7" t="e">
        <f>IF('Migration_601&lt;&gt;712&lt;&gt;LN'!A3144=#REF!,"","A")</f>
        <v>#REF!</v>
      </c>
      <c r="C3143" s="7" t="e">
        <f>IF('Migration_601&lt;&gt;712&lt;&gt;LN'!C3144=#REF!,"","B")</f>
        <v>#REF!</v>
      </c>
      <c r="D3143" s="7" t="e">
        <f>IF('Migration_601&lt;&gt;712&lt;&gt;LN'!D3144=#REF!,"","C")</f>
        <v>#REF!</v>
      </c>
      <c r="E3143" s="7" t="e">
        <f>IF('Migration_601&lt;&gt;712&lt;&gt;LN'!E3144=#REF!,"","D")</f>
        <v>#REF!</v>
      </c>
      <c r="F3143" s="7" t="e">
        <f>IF('Migration_601&lt;&gt;712&lt;&gt;LN'!F3144=#REF!,"","E")</f>
        <v>#REF!</v>
      </c>
      <c r="G3143" s="7" t="e">
        <f>IF('Migration_601&lt;&gt;712&lt;&gt;LN'!L3144=#REF!,"","F")</f>
        <v>#REF!</v>
      </c>
      <c r="H3143" s="7" t="e">
        <f>IF('Migration_601&lt;&gt;712&lt;&gt;LN'!M3144=#REF!,"","G")</f>
        <v>#REF!</v>
      </c>
      <c r="I3143" s="7" t="e">
        <f>IF('Migration_601&lt;&gt;712&lt;&gt;LN'!N3144=#REF!,"","H")</f>
        <v>#REF!</v>
      </c>
      <c r="J3143" s="7" t="e">
        <f>IF('Migration_601&lt;&gt;712&lt;&gt;LN'!O3144=#REF!,"","I")</f>
        <v>#REF!</v>
      </c>
      <c r="K3143" s="7" t="e">
        <f>IF('Migration_601&lt;&gt;712&lt;&gt;LN'!P3144=#REF!,"","J")</f>
        <v>#REF!</v>
      </c>
      <c r="L3143" s="7"/>
      <c r="M3143" s="7" t="e">
        <f>IF('Migration_601&lt;&gt;712&lt;&gt;LN'!R3144=#REF!,"","L")</f>
        <v>#REF!</v>
      </c>
      <c r="N3143" s="7" t="e">
        <f>IF('Migration_601&lt;&gt;712&lt;&gt;LN'!S3144=#REF!,"","M")</f>
        <v>#REF!</v>
      </c>
      <c r="O3143" s="7" t="e">
        <f>IF('Migration_601&lt;&gt;712&lt;&gt;LN'!T3144=#REF!,"","N")</f>
        <v>#REF!</v>
      </c>
      <c r="P3143" s="5" t="e">
        <f t="shared" si="98"/>
        <v>#REF!</v>
      </c>
      <c r="Q3143" s="4" t="e">
        <f t="shared" si="99"/>
        <v>#REF!</v>
      </c>
    </row>
    <row r="3144" spans="1:17" x14ac:dyDescent="0.2">
      <c r="A3144" s="3">
        <v>3142</v>
      </c>
      <c r="B3144" s="7" t="e">
        <f>IF('Migration_601&lt;&gt;712&lt;&gt;LN'!A3145=#REF!,"","A")</f>
        <v>#REF!</v>
      </c>
      <c r="C3144" s="7" t="e">
        <f>IF('Migration_601&lt;&gt;712&lt;&gt;LN'!C3145=#REF!,"","B")</f>
        <v>#REF!</v>
      </c>
      <c r="D3144" s="7" t="e">
        <f>IF('Migration_601&lt;&gt;712&lt;&gt;LN'!D3145=#REF!,"","C")</f>
        <v>#REF!</v>
      </c>
      <c r="E3144" s="7" t="e">
        <f>IF('Migration_601&lt;&gt;712&lt;&gt;LN'!E3145=#REF!,"","D")</f>
        <v>#REF!</v>
      </c>
      <c r="F3144" s="7" t="e">
        <f>IF('Migration_601&lt;&gt;712&lt;&gt;LN'!F3145=#REF!,"","E")</f>
        <v>#REF!</v>
      </c>
      <c r="G3144" s="7" t="e">
        <f>IF('Migration_601&lt;&gt;712&lt;&gt;LN'!L3145=#REF!,"","F")</f>
        <v>#REF!</v>
      </c>
      <c r="H3144" s="7" t="e">
        <f>IF('Migration_601&lt;&gt;712&lt;&gt;LN'!M3145=#REF!,"","G")</f>
        <v>#REF!</v>
      </c>
      <c r="I3144" s="7" t="e">
        <f>IF('Migration_601&lt;&gt;712&lt;&gt;LN'!N3145=#REF!,"","H")</f>
        <v>#REF!</v>
      </c>
      <c r="J3144" s="7" t="e">
        <f>IF('Migration_601&lt;&gt;712&lt;&gt;LN'!O3145=#REF!,"","I")</f>
        <v>#REF!</v>
      </c>
      <c r="K3144" s="7" t="e">
        <f>IF('Migration_601&lt;&gt;712&lt;&gt;LN'!P3145=#REF!,"","J")</f>
        <v>#REF!</v>
      </c>
      <c r="L3144" s="7"/>
      <c r="M3144" s="7" t="e">
        <f>IF('Migration_601&lt;&gt;712&lt;&gt;LN'!R3145=#REF!,"","L")</f>
        <v>#REF!</v>
      </c>
      <c r="N3144" s="7" t="e">
        <f>IF('Migration_601&lt;&gt;712&lt;&gt;LN'!S3145=#REF!,"","M")</f>
        <v>#REF!</v>
      </c>
      <c r="O3144" s="7" t="e">
        <f>IF('Migration_601&lt;&gt;712&lt;&gt;LN'!T3145=#REF!,"","N")</f>
        <v>#REF!</v>
      </c>
      <c r="P3144" s="5" t="e">
        <f t="shared" si="98"/>
        <v>#REF!</v>
      </c>
      <c r="Q3144" s="4" t="e">
        <f t="shared" si="99"/>
        <v>#REF!</v>
      </c>
    </row>
    <row r="3145" spans="1:17" x14ac:dyDescent="0.2">
      <c r="A3145" s="3">
        <v>3143</v>
      </c>
      <c r="B3145" s="7" t="e">
        <f>IF('Migration_601&lt;&gt;712&lt;&gt;LN'!A3146=#REF!,"","A")</f>
        <v>#REF!</v>
      </c>
      <c r="C3145" s="7" t="e">
        <f>IF('Migration_601&lt;&gt;712&lt;&gt;LN'!C3146=#REF!,"","B")</f>
        <v>#REF!</v>
      </c>
      <c r="D3145" s="7" t="e">
        <f>IF('Migration_601&lt;&gt;712&lt;&gt;LN'!D3146=#REF!,"","C")</f>
        <v>#REF!</v>
      </c>
      <c r="E3145" s="7" t="e">
        <f>IF('Migration_601&lt;&gt;712&lt;&gt;LN'!E3146=#REF!,"","D")</f>
        <v>#REF!</v>
      </c>
      <c r="F3145" s="7" t="e">
        <f>IF('Migration_601&lt;&gt;712&lt;&gt;LN'!F3146=#REF!,"","E")</f>
        <v>#REF!</v>
      </c>
      <c r="G3145" s="7" t="e">
        <f>IF('Migration_601&lt;&gt;712&lt;&gt;LN'!L3146=#REF!,"","F")</f>
        <v>#REF!</v>
      </c>
      <c r="H3145" s="7" t="e">
        <f>IF('Migration_601&lt;&gt;712&lt;&gt;LN'!M3146=#REF!,"","G")</f>
        <v>#REF!</v>
      </c>
      <c r="I3145" s="7" t="e">
        <f>IF('Migration_601&lt;&gt;712&lt;&gt;LN'!N3146=#REF!,"","H")</f>
        <v>#REF!</v>
      </c>
      <c r="J3145" s="7" t="e">
        <f>IF('Migration_601&lt;&gt;712&lt;&gt;LN'!O3146=#REF!,"","I")</f>
        <v>#REF!</v>
      </c>
      <c r="K3145" s="7" t="e">
        <f>IF('Migration_601&lt;&gt;712&lt;&gt;LN'!P3146=#REF!,"","J")</f>
        <v>#REF!</v>
      </c>
      <c r="L3145" s="7"/>
      <c r="M3145" s="7" t="e">
        <f>IF('Migration_601&lt;&gt;712&lt;&gt;LN'!R3146=#REF!,"","L")</f>
        <v>#REF!</v>
      </c>
      <c r="N3145" s="7" t="e">
        <f>IF('Migration_601&lt;&gt;712&lt;&gt;LN'!S3146=#REF!,"","M")</f>
        <v>#REF!</v>
      </c>
      <c r="O3145" s="7" t="e">
        <f>IF('Migration_601&lt;&gt;712&lt;&gt;LN'!T3146=#REF!,"","N")</f>
        <v>#REF!</v>
      </c>
      <c r="P3145" s="5" t="e">
        <f t="shared" si="98"/>
        <v>#REF!</v>
      </c>
      <c r="Q3145" s="4" t="e">
        <f t="shared" si="99"/>
        <v>#REF!</v>
      </c>
    </row>
    <row r="3146" spans="1:17" x14ac:dyDescent="0.2">
      <c r="A3146" s="3">
        <v>3144</v>
      </c>
      <c r="B3146" s="7" t="e">
        <f>IF('Migration_601&lt;&gt;712&lt;&gt;LN'!A3147=#REF!,"","A")</f>
        <v>#REF!</v>
      </c>
      <c r="C3146" s="7" t="e">
        <f>IF('Migration_601&lt;&gt;712&lt;&gt;LN'!C3147=#REF!,"","B")</f>
        <v>#REF!</v>
      </c>
      <c r="D3146" s="7" t="e">
        <f>IF('Migration_601&lt;&gt;712&lt;&gt;LN'!D3147=#REF!,"","C")</f>
        <v>#REF!</v>
      </c>
      <c r="E3146" s="7" t="e">
        <f>IF('Migration_601&lt;&gt;712&lt;&gt;LN'!E3147=#REF!,"","D")</f>
        <v>#REF!</v>
      </c>
      <c r="F3146" s="7" t="e">
        <f>IF('Migration_601&lt;&gt;712&lt;&gt;LN'!F3147=#REF!,"","E")</f>
        <v>#REF!</v>
      </c>
      <c r="G3146" s="7" t="e">
        <f>IF('Migration_601&lt;&gt;712&lt;&gt;LN'!L3147=#REF!,"","F")</f>
        <v>#REF!</v>
      </c>
      <c r="H3146" s="7" t="e">
        <f>IF('Migration_601&lt;&gt;712&lt;&gt;LN'!M3147=#REF!,"","G")</f>
        <v>#REF!</v>
      </c>
      <c r="I3146" s="7" t="e">
        <f>IF('Migration_601&lt;&gt;712&lt;&gt;LN'!N3147=#REF!,"","H")</f>
        <v>#REF!</v>
      </c>
      <c r="J3146" s="7" t="e">
        <f>IF('Migration_601&lt;&gt;712&lt;&gt;LN'!O3147=#REF!,"","I")</f>
        <v>#REF!</v>
      </c>
      <c r="K3146" s="7" t="e">
        <f>IF('Migration_601&lt;&gt;712&lt;&gt;LN'!P3147=#REF!,"","J")</f>
        <v>#REF!</v>
      </c>
      <c r="L3146" s="7"/>
      <c r="M3146" s="7" t="e">
        <f>IF('Migration_601&lt;&gt;712&lt;&gt;LN'!R3147=#REF!,"","L")</f>
        <v>#REF!</v>
      </c>
      <c r="N3146" s="7" t="e">
        <f>IF('Migration_601&lt;&gt;712&lt;&gt;LN'!S3147=#REF!,"","M")</f>
        <v>#REF!</v>
      </c>
      <c r="O3146" s="7" t="e">
        <f>IF('Migration_601&lt;&gt;712&lt;&gt;LN'!T3147=#REF!,"","N")</f>
        <v>#REF!</v>
      </c>
      <c r="P3146" s="5" t="e">
        <f t="shared" si="98"/>
        <v>#REF!</v>
      </c>
      <c r="Q3146" s="4" t="e">
        <f t="shared" si="99"/>
        <v>#REF!</v>
      </c>
    </row>
    <row r="3147" spans="1:17" x14ac:dyDescent="0.2">
      <c r="A3147" s="3">
        <v>3145</v>
      </c>
      <c r="B3147" s="7" t="e">
        <f>IF('Migration_601&lt;&gt;712&lt;&gt;LN'!A3148=#REF!,"","A")</f>
        <v>#REF!</v>
      </c>
      <c r="C3147" s="7" t="e">
        <f>IF('Migration_601&lt;&gt;712&lt;&gt;LN'!C3148=#REF!,"","B")</f>
        <v>#REF!</v>
      </c>
      <c r="D3147" s="7" t="e">
        <f>IF('Migration_601&lt;&gt;712&lt;&gt;LN'!D3148=#REF!,"","C")</f>
        <v>#REF!</v>
      </c>
      <c r="E3147" s="7" t="e">
        <f>IF('Migration_601&lt;&gt;712&lt;&gt;LN'!E3148=#REF!,"","D")</f>
        <v>#REF!</v>
      </c>
      <c r="F3147" s="7" t="e">
        <f>IF('Migration_601&lt;&gt;712&lt;&gt;LN'!F3148=#REF!,"","E")</f>
        <v>#REF!</v>
      </c>
      <c r="G3147" s="7" t="e">
        <f>IF('Migration_601&lt;&gt;712&lt;&gt;LN'!L3148=#REF!,"","F")</f>
        <v>#REF!</v>
      </c>
      <c r="H3147" s="7" t="e">
        <f>IF('Migration_601&lt;&gt;712&lt;&gt;LN'!M3148=#REF!,"","G")</f>
        <v>#REF!</v>
      </c>
      <c r="I3147" s="7" t="e">
        <f>IF('Migration_601&lt;&gt;712&lt;&gt;LN'!N3148=#REF!,"","H")</f>
        <v>#REF!</v>
      </c>
      <c r="J3147" s="7" t="e">
        <f>IF('Migration_601&lt;&gt;712&lt;&gt;LN'!O3148=#REF!,"","I")</f>
        <v>#REF!</v>
      </c>
      <c r="K3147" s="7" t="e">
        <f>IF('Migration_601&lt;&gt;712&lt;&gt;LN'!P3148=#REF!,"","J")</f>
        <v>#REF!</v>
      </c>
      <c r="L3147" s="7"/>
      <c r="M3147" s="7" t="e">
        <f>IF('Migration_601&lt;&gt;712&lt;&gt;LN'!R3148=#REF!,"","L")</f>
        <v>#REF!</v>
      </c>
      <c r="N3147" s="7" t="e">
        <f>IF('Migration_601&lt;&gt;712&lt;&gt;LN'!S3148=#REF!,"","M")</f>
        <v>#REF!</v>
      </c>
      <c r="O3147" s="7" t="e">
        <f>IF('Migration_601&lt;&gt;712&lt;&gt;LN'!T3148=#REF!,"","N")</f>
        <v>#REF!</v>
      </c>
      <c r="P3147" s="5" t="e">
        <f t="shared" si="98"/>
        <v>#REF!</v>
      </c>
      <c r="Q3147" s="4" t="e">
        <f t="shared" si="99"/>
        <v>#REF!</v>
      </c>
    </row>
    <row r="3148" spans="1:17" x14ac:dyDescent="0.2">
      <c r="A3148" s="3">
        <v>3146</v>
      </c>
      <c r="B3148" s="7" t="e">
        <f>IF('Migration_601&lt;&gt;712&lt;&gt;LN'!A3149=#REF!,"","A")</f>
        <v>#REF!</v>
      </c>
      <c r="C3148" s="7" t="e">
        <f>IF('Migration_601&lt;&gt;712&lt;&gt;LN'!C3149=#REF!,"","B")</f>
        <v>#REF!</v>
      </c>
      <c r="D3148" s="7" t="e">
        <f>IF('Migration_601&lt;&gt;712&lt;&gt;LN'!D3149=#REF!,"","C")</f>
        <v>#REF!</v>
      </c>
      <c r="E3148" s="7" t="e">
        <f>IF('Migration_601&lt;&gt;712&lt;&gt;LN'!E3149=#REF!,"","D")</f>
        <v>#REF!</v>
      </c>
      <c r="F3148" s="7" t="e">
        <f>IF('Migration_601&lt;&gt;712&lt;&gt;LN'!F3149=#REF!,"","E")</f>
        <v>#REF!</v>
      </c>
      <c r="G3148" s="7" t="e">
        <f>IF('Migration_601&lt;&gt;712&lt;&gt;LN'!L3149=#REF!,"","F")</f>
        <v>#REF!</v>
      </c>
      <c r="H3148" s="7" t="e">
        <f>IF('Migration_601&lt;&gt;712&lt;&gt;LN'!M3149=#REF!,"","G")</f>
        <v>#REF!</v>
      </c>
      <c r="I3148" s="7" t="e">
        <f>IF('Migration_601&lt;&gt;712&lt;&gt;LN'!N3149=#REF!,"","H")</f>
        <v>#REF!</v>
      </c>
      <c r="J3148" s="7" t="e">
        <f>IF('Migration_601&lt;&gt;712&lt;&gt;LN'!O3149=#REF!,"","I")</f>
        <v>#REF!</v>
      </c>
      <c r="K3148" s="7" t="e">
        <f>IF('Migration_601&lt;&gt;712&lt;&gt;LN'!P3149=#REF!,"","J")</f>
        <v>#REF!</v>
      </c>
      <c r="L3148" s="7"/>
      <c r="M3148" s="7" t="e">
        <f>IF('Migration_601&lt;&gt;712&lt;&gt;LN'!R3149=#REF!,"","L")</f>
        <v>#REF!</v>
      </c>
      <c r="N3148" s="7" t="e">
        <f>IF('Migration_601&lt;&gt;712&lt;&gt;LN'!S3149=#REF!,"","M")</f>
        <v>#REF!</v>
      </c>
      <c r="O3148" s="7" t="e">
        <f>IF('Migration_601&lt;&gt;712&lt;&gt;LN'!T3149=#REF!,"","N")</f>
        <v>#REF!</v>
      </c>
      <c r="P3148" s="5" t="e">
        <f t="shared" si="98"/>
        <v>#REF!</v>
      </c>
      <c r="Q3148" s="4" t="e">
        <f t="shared" si="99"/>
        <v>#REF!</v>
      </c>
    </row>
    <row r="3149" spans="1:17" x14ac:dyDescent="0.2">
      <c r="A3149" s="3">
        <v>3147</v>
      </c>
      <c r="B3149" s="7" t="e">
        <f>IF('Migration_601&lt;&gt;712&lt;&gt;LN'!A3150=#REF!,"","A")</f>
        <v>#REF!</v>
      </c>
      <c r="C3149" s="7" t="e">
        <f>IF('Migration_601&lt;&gt;712&lt;&gt;LN'!C3150=#REF!,"","B")</f>
        <v>#REF!</v>
      </c>
      <c r="D3149" s="7" t="e">
        <f>IF('Migration_601&lt;&gt;712&lt;&gt;LN'!D3150=#REF!,"","C")</f>
        <v>#REF!</v>
      </c>
      <c r="E3149" s="7" t="e">
        <f>IF('Migration_601&lt;&gt;712&lt;&gt;LN'!E3150=#REF!,"","D")</f>
        <v>#REF!</v>
      </c>
      <c r="F3149" s="7" t="e">
        <f>IF('Migration_601&lt;&gt;712&lt;&gt;LN'!F3150=#REF!,"","E")</f>
        <v>#REF!</v>
      </c>
      <c r="G3149" s="7" t="e">
        <f>IF('Migration_601&lt;&gt;712&lt;&gt;LN'!L3150=#REF!,"","F")</f>
        <v>#REF!</v>
      </c>
      <c r="H3149" s="7" t="e">
        <f>IF('Migration_601&lt;&gt;712&lt;&gt;LN'!M3150=#REF!,"","G")</f>
        <v>#REF!</v>
      </c>
      <c r="I3149" s="7" t="e">
        <f>IF('Migration_601&lt;&gt;712&lt;&gt;LN'!N3150=#REF!,"","H")</f>
        <v>#REF!</v>
      </c>
      <c r="J3149" s="7" t="e">
        <f>IF('Migration_601&lt;&gt;712&lt;&gt;LN'!O3150=#REF!,"","I")</f>
        <v>#REF!</v>
      </c>
      <c r="K3149" s="7" t="e">
        <f>IF('Migration_601&lt;&gt;712&lt;&gt;LN'!P3150=#REF!,"","J")</f>
        <v>#REF!</v>
      </c>
      <c r="L3149" s="7"/>
      <c r="M3149" s="7" t="e">
        <f>IF('Migration_601&lt;&gt;712&lt;&gt;LN'!R3150=#REF!,"","L")</f>
        <v>#REF!</v>
      </c>
      <c r="N3149" s="7" t="e">
        <f>IF('Migration_601&lt;&gt;712&lt;&gt;LN'!S3150=#REF!,"","M")</f>
        <v>#REF!</v>
      </c>
      <c r="O3149" s="7" t="e">
        <f>IF('Migration_601&lt;&gt;712&lt;&gt;LN'!T3150=#REF!,"","N")</f>
        <v>#REF!</v>
      </c>
      <c r="P3149" s="5" t="e">
        <f t="shared" si="98"/>
        <v>#REF!</v>
      </c>
      <c r="Q3149" s="4" t="e">
        <f t="shared" si="99"/>
        <v>#REF!</v>
      </c>
    </row>
    <row r="3150" spans="1:17" x14ac:dyDescent="0.2">
      <c r="A3150" s="3">
        <v>3148</v>
      </c>
      <c r="B3150" s="7" t="e">
        <f>IF('Migration_601&lt;&gt;712&lt;&gt;LN'!A3151=#REF!,"","A")</f>
        <v>#REF!</v>
      </c>
      <c r="C3150" s="7" t="e">
        <f>IF('Migration_601&lt;&gt;712&lt;&gt;LN'!C3151=#REF!,"","B")</f>
        <v>#REF!</v>
      </c>
      <c r="D3150" s="7" t="e">
        <f>IF('Migration_601&lt;&gt;712&lt;&gt;LN'!D3151=#REF!,"","C")</f>
        <v>#REF!</v>
      </c>
      <c r="E3150" s="7" t="e">
        <f>IF('Migration_601&lt;&gt;712&lt;&gt;LN'!E3151=#REF!,"","D")</f>
        <v>#REF!</v>
      </c>
      <c r="F3150" s="7" t="e">
        <f>IF('Migration_601&lt;&gt;712&lt;&gt;LN'!F3151=#REF!,"","E")</f>
        <v>#REF!</v>
      </c>
      <c r="G3150" s="7" t="e">
        <f>IF('Migration_601&lt;&gt;712&lt;&gt;LN'!L3151=#REF!,"","F")</f>
        <v>#REF!</v>
      </c>
      <c r="H3150" s="7" t="e">
        <f>IF('Migration_601&lt;&gt;712&lt;&gt;LN'!M3151=#REF!,"","G")</f>
        <v>#REF!</v>
      </c>
      <c r="I3150" s="7" t="e">
        <f>IF('Migration_601&lt;&gt;712&lt;&gt;LN'!N3151=#REF!,"","H")</f>
        <v>#REF!</v>
      </c>
      <c r="J3150" s="7" t="e">
        <f>IF('Migration_601&lt;&gt;712&lt;&gt;LN'!O3151=#REF!,"","I")</f>
        <v>#REF!</v>
      </c>
      <c r="K3150" s="7" t="e">
        <f>IF('Migration_601&lt;&gt;712&lt;&gt;LN'!P3151=#REF!,"","J")</f>
        <v>#REF!</v>
      </c>
      <c r="L3150" s="7"/>
      <c r="M3150" s="7" t="e">
        <f>IF('Migration_601&lt;&gt;712&lt;&gt;LN'!R3151=#REF!,"","L")</f>
        <v>#REF!</v>
      </c>
      <c r="N3150" s="7" t="e">
        <f>IF('Migration_601&lt;&gt;712&lt;&gt;LN'!S3151=#REF!,"","M")</f>
        <v>#REF!</v>
      </c>
      <c r="O3150" s="7" t="e">
        <f>IF('Migration_601&lt;&gt;712&lt;&gt;LN'!T3151=#REF!,"","N")</f>
        <v>#REF!</v>
      </c>
      <c r="P3150" s="5" t="e">
        <f t="shared" si="98"/>
        <v>#REF!</v>
      </c>
      <c r="Q3150" s="4" t="e">
        <f t="shared" si="99"/>
        <v>#REF!</v>
      </c>
    </row>
    <row r="3151" spans="1:17" x14ac:dyDescent="0.2">
      <c r="A3151" s="3">
        <v>3149</v>
      </c>
      <c r="B3151" s="7" t="e">
        <f>IF('Migration_601&lt;&gt;712&lt;&gt;LN'!A3152=#REF!,"","A")</f>
        <v>#REF!</v>
      </c>
      <c r="C3151" s="7" t="e">
        <f>IF('Migration_601&lt;&gt;712&lt;&gt;LN'!C3152=#REF!,"","B")</f>
        <v>#REF!</v>
      </c>
      <c r="D3151" s="7" t="e">
        <f>IF('Migration_601&lt;&gt;712&lt;&gt;LN'!D3152=#REF!,"","C")</f>
        <v>#REF!</v>
      </c>
      <c r="E3151" s="7" t="e">
        <f>IF('Migration_601&lt;&gt;712&lt;&gt;LN'!E3152=#REF!,"","D")</f>
        <v>#REF!</v>
      </c>
      <c r="F3151" s="7" t="e">
        <f>IF('Migration_601&lt;&gt;712&lt;&gt;LN'!F3152=#REF!,"","E")</f>
        <v>#REF!</v>
      </c>
      <c r="G3151" s="7" t="e">
        <f>IF('Migration_601&lt;&gt;712&lt;&gt;LN'!L3152=#REF!,"","F")</f>
        <v>#REF!</v>
      </c>
      <c r="H3151" s="7" t="e">
        <f>IF('Migration_601&lt;&gt;712&lt;&gt;LN'!M3152=#REF!,"","G")</f>
        <v>#REF!</v>
      </c>
      <c r="I3151" s="7" t="e">
        <f>IF('Migration_601&lt;&gt;712&lt;&gt;LN'!N3152=#REF!,"","H")</f>
        <v>#REF!</v>
      </c>
      <c r="J3151" s="7" t="e">
        <f>IF('Migration_601&lt;&gt;712&lt;&gt;LN'!O3152=#REF!,"","I")</f>
        <v>#REF!</v>
      </c>
      <c r="K3151" s="7" t="e">
        <f>IF('Migration_601&lt;&gt;712&lt;&gt;LN'!P3152=#REF!,"","J")</f>
        <v>#REF!</v>
      </c>
      <c r="L3151" s="7"/>
      <c r="M3151" s="7" t="e">
        <f>IF('Migration_601&lt;&gt;712&lt;&gt;LN'!R3152=#REF!,"","L")</f>
        <v>#REF!</v>
      </c>
      <c r="N3151" s="7" t="e">
        <f>IF('Migration_601&lt;&gt;712&lt;&gt;LN'!S3152=#REF!,"","M")</f>
        <v>#REF!</v>
      </c>
      <c r="O3151" s="7" t="e">
        <f>IF('Migration_601&lt;&gt;712&lt;&gt;LN'!T3152=#REF!,"","N")</f>
        <v>#REF!</v>
      </c>
      <c r="P3151" s="5" t="e">
        <f t="shared" si="98"/>
        <v>#REF!</v>
      </c>
      <c r="Q3151" s="4" t="e">
        <f t="shared" si="99"/>
        <v>#REF!</v>
      </c>
    </row>
    <row r="3152" spans="1:17" x14ac:dyDescent="0.2">
      <c r="A3152" s="3">
        <v>3150</v>
      </c>
      <c r="B3152" s="7" t="e">
        <f>IF('Migration_601&lt;&gt;712&lt;&gt;LN'!A3153=#REF!,"","A")</f>
        <v>#REF!</v>
      </c>
      <c r="C3152" s="7" t="e">
        <f>IF('Migration_601&lt;&gt;712&lt;&gt;LN'!C3153=#REF!,"","B")</f>
        <v>#REF!</v>
      </c>
      <c r="D3152" s="7" t="e">
        <f>IF('Migration_601&lt;&gt;712&lt;&gt;LN'!D3153=#REF!,"","C")</f>
        <v>#REF!</v>
      </c>
      <c r="E3152" s="7" t="e">
        <f>IF('Migration_601&lt;&gt;712&lt;&gt;LN'!E3153=#REF!,"","D")</f>
        <v>#REF!</v>
      </c>
      <c r="F3152" s="7" t="e">
        <f>IF('Migration_601&lt;&gt;712&lt;&gt;LN'!F3153=#REF!,"","E")</f>
        <v>#REF!</v>
      </c>
      <c r="G3152" s="7" t="e">
        <f>IF('Migration_601&lt;&gt;712&lt;&gt;LN'!L3153=#REF!,"","F")</f>
        <v>#REF!</v>
      </c>
      <c r="H3152" s="7" t="e">
        <f>IF('Migration_601&lt;&gt;712&lt;&gt;LN'!M3153=#REF!,"","G")</f>
        <v>#REF!</v>
      </c>
      <c r="I3152" s="7" t="e">
        <f>IF('Migration_601&lt;&gt;712&lt;&gt;LN'!N3153=#REF!,"","H")</f>
        <v>#REF!</v>
      </c>
      <c r="J3152" s="7" t="e">
        <f>IF('Migration_601&lt;&gt;712&lt;&gt;LN'!O3153=#REF!,"","I")</f>
        <v>#REF!</v>
      </c>
      <c r="K3152" s="7" t="e">
        <f>IF('Migration_601&lt;&gt;712&lt;&gt;LN'!P3153=#REF!,"","J")</f>
        <v>#REF!</v>
      </c>
      <c r="L3152" s="7"/>
      <c r="M3152" s="7" t="e">
        <f>IF('Migration_601&lt;&gt;712&lt;&gt;LN'!R3153=#REF!,"","L")</f>
        <v>#REF!</v>
      </c>
      <c r="N3152" s="7" t="e">
        <f>IF('Migration_601&lt;&gt;712&lt;&gt;LN'!S3153=#REF!,"","M")</f>
        <v>#REF!</v>
      </c>
      <c r="O3152" s="7" t="e">
        <f>IF('Migration_601&lt;&gt;712&lt;&gt;LN'!T3153=#REF!,"","N")</f>
        <v>#REF!</v>
      </c>
      <c r="P3152" s="5" t="e">
        <f t="shared" si="98"/>
        <v>#REF!</v>
      </c>
      <c r="Q3152" s="4" t="e">
        <f t="shared" si="99"/>
        <v>#REF!</v>
      </c>
    </row>
    <row r="3153" spans="1:17" x14ac:dyDescent="0.2">
      <c r="A3153" s="3">
        <v>3151</v>
      </c>
      <c r="B3153" s="7" t="e">
        <f>IF('Migration_601&lt;&gt;712&lt;&gt;LN'!A3154=#REF!,"","A")</f>
        <v>#REF!</v>
      </c>
      <c r="C3153" s="7" t="e">
        <f>IF('Migration_601&lt;&gt;712&lt;&gt;LN'!C3154=#REF!,"","B")</f>
        <v>#REF!</v>
      </c>
      <c r="D3153" s="7" t="e">
        <f>IF('Migration_601&lt;&gt;712&lt;&gt;LN'!D3154=#REF!,"","C")</f>
        <v>#REF!</v>
      </c>
      <c r="E3153" s="7" t="e">
        <f>IF('Migration_601&lt;&gt;712&lt;&gt;LN'!E3154=#REF!,"","D")</f>
        <v>#REF!</v>
      </c>
      <c r="F3153" s="7" t="e">
        <f>IF('Migration_601&lt;&gt;712&lt;&gt;LN'!F3154=#REF!,"","E")</f>
        <v>#REF!</v>
      </c>
      <c r="G3153" s="7" t="e">
        <f>IF('Migration_601&lt;&gt;712&lt;&gt;LN'!L3154=#REF!,"","F")</f>
        <v>#REF!</v>
      </c>
      <c r="H3153" s="7" t="e">
        <f>IF('Migration_601&lt;&gt;712&lt;&gt;LN'!M3154=#REF!,"","G")</f>
        <v>#REF!</v>
      </c>
      <c r="I3153" s="7" t="e">
        <f>IF('Migration_601&lt;&gt;712&lt;&gt;LN'!N3154=#REF!,"","H")</f>
        <v>#REF!</v>
      </c>
      <c r="J3153" s="7" t="e">
        <f>IF('Migration_601&lt;&gt;712&lt;&gt;LN'!O3154=#REF!,"","I")</f>
        <v>#REF!</v>
      </c>
      <c r="K3153" s="7" t="e">
        <f>IF('Migration_601&lt;&gt;712&lt;&gt;LN'!P3154=#REF!,"","J")</f>
        <v>#REF!</v>
      </c>
      <c r="L3153" s="7"/>
      <c r="M3153" s="7" t="e">
        <f>IF('Migration_601&lt;&gt;712&lt;&gt;LN'!R3154=#REF!,"","L")</f>
        <v>#REF!</v>
      </c>
      <c r="N3153" s="7" t="e">
        <f>IF('Migration_601&lt;&gt;712&lt;&gt;LN'!S3154=#REF!,"","M")</f>
        <v>#REF!</v>
      </c>
      <c r="O3153" s="7" t="e">
        <f>IF('Migration_601&lt;&gt;712&lt;&gt;LN'!T3154=#REF!,"","N")</f>
        <v>#REF!</v>
      </c>
      <c r="P3153" s="5" t="e">
        <f t="shared" si="98"/>
        <v>#REF!</v>
      </c>
      <c r="Q3153" s="4" t="e">
        <f t="shared" si="99"/>
        <v>#REF!</v>
      </c>
    </row>
    <row r="3154" spans="1:17" x14ac:dyDescent="0.2">
      <c r="A3154" s="3">
        <v>3152</v>
      </c>
      <c r="B3154" s="7" t="e">
        <f>IF('Migration_601&lt;&gt;712&lt;&gt;LN'!A3155=#REF!,"","A")</f>
        <v>#REF!</v>
      </c>
      <c r="C3154" s="7" t="e">
        <f>IF('Migration_601&lt;&gt;712&lt;&gt;LN'!C3155=#REF!,"","B")</f>
        <v>#REF!</v>
      </c>
      <c r="D3154" s="7" t="e">
        <f>IF('Migration_601&lt;&gt;712&lt;&gt;LN'!D3155=#REF!,"","C")</f>
        <v>#REF!</v>
      </c>
      <c r="E3154" s="7" t="e">
        <f>IF('Migration_601&lt;&gt;712&lt;&gt;LN'!E3155=#REF!,"","D")</f>
        <v>#REF!</v>
      </c>
      <c r="F3154" s="7" t="e">
        <f>IF('Migration_601&lt;&gt;712&lt;&gt;LN'!F3155=#REF!,"","E")</f>
        <v>#REF!</v>
      </c>
      <c r="G3154" s="7" t="e">
        <f>IF('Migration_601&lt;&gt;712&lt;&gt;LN'!L3155=#REF!,"","F")</f>
        <v>#REF!</v>
      </c>
      <c r="H3154" s="7" t="e">
        <f>IF('Migration_601&lt;&gt;712&lt;&gt;LN'!M3155=#REF!,"","G")</f>
        <v>#REF!</v>
      </c>
      <c r="I3154" s="7" t="e">
        <f>IF('Migration_601&lt;&gt;712&lt;&gt;LN'!N3155=#REF!,"","H")</f>
        <v>#REF!</v>
      </c>
      <c r="J3154" s="7" t="e">
        <f>IF('Migration_601&lt;&gt;712&lt;&gt;LN'!O3155=#REF!,"","I")</f>
        <v>#REF!</v>
      </c>
      <c r="K3154" s="7" t="e">
        <f>IF('Migration_601&lt;&gt;712&lt;&gt;LN'!P3155=#REF!,"","J")</f>
        <v>#REF!</v>
      </c>
      <c r="L3154" s="7"/>
      <c r="M3154" s="7" t="e">
        <f>IF('Migration_601&lt;&gt;712&lt;&gt;LN'!R3155=#REF!,"","L")</f>
        <v>#REF!</v>
      </c>
      <c r="N3154" s="7" t="e">
        <f>IF('Migration_601&lt;&gt;712&lt;&gt;LN'!S3155=#REF!,"","M")</f>
        <v>#REF!</v>
      </c>
      <c r="O3154" s="7" t="e">
        <f>IF('Migration_601&lt;&gt;712&lt;&gt;LN'!T3155=#REF!,"","N")</f>
        <v>#REF!</v>
      </c>
      <c r="P3154" s="5" t="e">
        <f t="shared" si="98"/>
        <v>#REF!</v>
      </c>
      <c r="Q3154" s="4" t="e">
        <f t="shared" si="99"/>
        <v>#REF!</v>
      </c>
    </row>
    <row r="3155" spans="1:17" x14ac:dyDescent="0.2">
      <c r="A3155" s="3">
        <v>3153</v>
      </c>
      <c r="B3155" s="7" t="e">
        <f>IF('Migration_601&lt;&gt;712&lt;&gt;LN'!A3156=#REF!,"","A")</f>
        <v>#REF!</v>
      </c>
      <c r="C3155" s="7" t="e">
        <f>IF('Migration_601&lt;&gt;712&lt;&gt;LN'!C3156=#REF!,"","B")</f>
        <v>#REF!</v>
      </c>
      <c r="D3155" s="7" t="e">
        <f>IF('Migration_601&lt;&gt;712&lt;&gt;LN'!D3156=#REF!,"","C")</f>
        <v>#REF!</v>
      </c>
      <c r="E3155" s="7" t="e">
        <f>IF('Migration_601&lt;&gt;712&lt;&gt;LN'!E3156=#REF!,"","D")</f>
        <v>#REF!</v>
      </c>
      <c r="F3155" s="7" t="e">
        <f>IF('Migration_601&lt;&gt;712&lt;&gt;LN'!F3156=#REF!,"","E")</f>
        <v>#REF!</v>
      </c>
      <c r="G3155" s="7" t="e">
        <f>IF('Migration_601&lt;&gt;712&lt;&gt;LN'!L3156=#REF!,"","F")</f>
        <v>#REF!</v>
      </c>
      <c r="H3155" s="7" t="e">
        <f>IF('Migration_601&lt;&gt;712&lt;&gt;LN'!M3156=#REF!,"","G")</f>
        <v>#REF!</v>
      </c>
      <c r="I3155" s="7" t="e">
        <f>IF('Migration_601&lt;&gt;712&lt;&gt;LN'!N3156=#REF!,"","H")</f>
        <v>#REF!</v>
      </c>
      <c r="J3155" s="7" t="e">
        <f>IF('Migration_601&lt;&gt;712&lt;&gt;LN'!O3156=#REF!,"","I")</f>
        <v>#REF!</v>
      </c>
      <c r="K3155" s="7" t="e">
        <f>IF('Migration_601&lt;&gt;712&lt;&gt;LN'!P3156=#REF!,"","J")</f>
        <v>#REF!</v>
      </c>
      <c r="L3155" s="7"/>
      <c r="M3155" s="7" t="e">
        <f>IF('Migration_601&lt;&gt;712&lt;&gt;LN'!R3156=#REF!,"","L")</f>
        <v>#REF!</v>
      </c>
      <c r="N3155" s="7" t="e">
        <f>IF('Migration_601&lt;&gt;712&lt;&gt;LN'!S3156=#REF!,"","M")</f>
        <v>#REF!</v>
      </c>
      <c r="O3155" s="7" t="e">
        <f>IF('Migration_601&lt;&gt;712&lt;&gt;LN'!T3156=#REF!,"","N")</f>
        <v>#REF!</v>
      </c>
      <c r="P3155" s="5" t="e">
        <f t="shared" si="98"/>
        <v>#REF!</v>
      </c>
      <c r="Q3155" s="4" t="e">
        <f t="shared" si="99"/>
        <v>#REF!</v>
      </c>
    </row>
    <row r="3156" spans="1:17" x14ac:dyDescent="0.2">
      <c r="A3156" s="3">
        <v>3154</v>
      </c>
      <c r="B3156" s="7" t="e">
        <f>IF('Migration_601&lt;&gt;712&lt;&gt;LN'!A3157=#REF!,"","A")</f>
        <v>#REF!</v>
      </c>
      <c r="C3156" s="7" t="e">
        <f>IF('Migration_601&lt;&gt;712&lt;&gt;LN'!C3157=#REF!,"","B")</f>
        <v>#REF!</v>
      </c>
      <c r="D3156" s="7" t="e">
        <f>IF('Migration_601&lt;&gt;712&lt;&gt;LN'!D3157=#REF!,"","C")</f>
        <v>#REF!</v>
      </c>
      <c r="E3156" s="7" t="e">
        <f>IF('Migration_601&lt;&gt;712&lt;&gt;LN'!E3157=#REF!,"","D")</f>
        <v>#REF!</v>
      </c>
      <c r="F3156" s="7" t="e">
        <f>IF('Migration_601&lt;&gt;712&lt;&gt;LN'!F3157=#REF!,"","E")</f>
        <v>#REF!</v>
      </c>
      <c r="G3156" s="7" t="e">
        <f>IF('Migration_601&lt;&gt;712&lt;&gt;LN'!L3157=#REF!,"","F")</f>
        <v>#REF!</v>
      </c>
      <c r="H3156" s="7" t="e">
        <f>IF('Migration_601&lt;&gt;712&lt;&gt;LN'!M3157=#REF!,"","G")</f>
        <v>#REF!</v>
      </c>
      <c r="I3156" s="7" t="e">
        <f>IF('Migration_601&lt;&gt;712&lt;&gt;LN'!N3157=#REF!,"","H")</f>
        <v>#REF!</v>
      </c>
      <c r="J3156" s="7" t="e">
        <f>IF('Migration_601&lt;&gt;712&lt;&gt;LN'!O3157=#REF!,"","I")</f>
        <v>#REF!</v>
      </c>
      <c r="K3156" s="7" t="e">
        <f>IF('Migration_601&lt;&gt;712&lt;&gt;LN'!P3157=#REF!,"","J")</f>
        <v>#REF!</v>
      </c>
      <c r="L3156" s="7"/>
      <c r="M3156" s="7" t="e">
        <f>IF('Migration_601&lt;&gt;712&lt;&gt;LN'!R3157=#REF!,"","L")</f>
        <v>#REF!</v>
      </c>
      <c r="N3156" s="7" t="e">
        <f>IF('Migration_601&lt;&gt;712&lt;&gt;LN'!S3157=#REF!,"","M")</f>
        <v>#REF!</v>
      </c>
      <c r="O3156" s="7" t="e">
        <f>IF('Migration_601&lt;&gt;712&lt;&gt;LN'!T3157=#REF!,"","N")</f>
        <v>#REF!</v>
      </c>
      <c r="P3156" s="5" t="e">
        <f t="shared" si="98"/>
        <v>#REF!</v>
      </c>
      <c r="Q3156" s="4" t="e">
        <f t="shared" si="99"/>
        <v>#REF!</v>
      </c>
    </row>
    <row r="3157" spans="1:17" x14ac:dyDescent="0.2">
      <c r="A3157" s="3">
        <v>3155</v>
      </c>
      <c r="B3157" s="7" t="e">
        <f>IF('Migration_601&lt;&gt;712&lt;&gt;LN'!A3158=#REF!,"","A")</f>
        <v>#REF!</v>
      </c>
      <c r="C3157" s="7" t="e">
        <f>IF('Migration_601&lt;&gt;712&lt;&gt;LN'!C3158=#REF!,"","B")</f>
        <v>#REF!</v>
      </c>
      <c r="D3157" s="7" t="e">
        <f>IF('Migration_601&lt;&gt;712&lt;&gt;LN'!D3158=#REF!,"","C")</f>
        <v>#REF!</v>
      </c>
      <c r="E3157" s="7" t="e">
        <f>IF('Migration_601&lt;&gt;712&lt;&gt;LN'!E3158=#REF!,"","D")</f>
        <v>#REF!</v>
      </c>
      <c r="F3157" s="7" t="e">
        <f>IF('Migration_601&lt;&gt;712&lt;&gt;LN'!F3158=#REF!,"","E")</f>
        <v>#REF!</v>
      </c>
      <c r="G3157" s="7" t="e">
        <f>IF('Migration_601&lt;&gt;712&lt;&gt;LN'!L3158=#REF!,"","F")</f>
        <v>#REF!</v>
      </c>
      <c r="H3157" s="7" t="e">
        <f>IF('Migration_601&lt;&gt;712&lt;&gt;LN'!M3158=#REF!,"","G")</f>
        <v>#REF!</v>
      </c>
      <c r="I3157" s="7" t="e">
        <f>IF('Migration_601&lt;&gt;712&lt;&gt;LN'!N3158=#REF!,"","H")</f>
        <v>#REF!</v>
      </c>
      <c r="J3157" s="7" t="e">
        <f>IF('Migration_601&lt;&gt;712&lt;&gt;LN'!O3158=#REF!,"","I")</f>
        <v>#REF!</v>
      </c>
      <c r="K3157" s="7" t="e">
        <f>IF('Migration_601&lt;&gt;712&lt;&gt;LN'!P3158=#REF!,"","J")</f>
        <v>#REF!</v>
      </c>
      <c r="L3157" s="7"/>
      <c r="M3157" s="7" t="e">
        <f>IF('Migration_601&lt;&gt;712&lt;&gt;LN'!R3158=#REF!,"","L")</f>
        <v>#REF!</v>
      </c>
      <c r="N3157" s="7" t="e">
        <f>IF('Migration_601&lt;&gt;712&lt;&gt;LN'!S3158=#REF!,"","M")</f>
        <v>#REF!</v>
      </c>
      <c r="O3157" s="7" t="e">
        <f>IF('Migration_601&lt;&gt;712&lt;&gt;LN'!T3158=#REF!,"","N")</f>
        <v>#REF!</v>
      </c>
      <c r="P3157" s="5" t="e">
        <f t="shared" si="98"/>
        <v>#REF!</v>
      </c>
      <c r="Q3157" s="4" t="e">
        <f t="shared" si="99"/>
        <v>#REF!</v>
      </c>
    </row>
    <row r="3158" spans="1:17" x14ac:dyDescent="0.2">
      <c r="A3158" s="3">
        <v>3156</v>
      </c>
      <c r="B3158" s="7" t="e">
        <f>IF('Migration_601&lt;&gt;712&lt;&gt;LN'!A3159=#REF!,"","A")</f>
        <v>#REF!</v>
      </c>
      <c r="C3158" s="7" t="e">
        <f>IF('Migration_601&lt;&gt;712&lt;&gt;LN'!C3159=#REF!,"","B")</f>
        <v>#REF!</v>
      </c>
      <c r="D3158" s="7" t="e">
        <f>IF('Migration_601&lt;&gt;712&lt;&gt;LN'!D3159=#REF!,"","C")</f>
        <v>#REF!</v>
      </c>
      <c r="E3158" s="7" t="e">
        <f>IF('Migration_601&lt;&gt;712&lt;&gt;LN'!E3159=#REF!,"","D")</f>
        <v>#REF!</v>
      </c>
      <c r="F3158" s="7" t="e">
        <f>IF('Migration_601&lt;&gt;712&lt;&gt;LN'!F3159=#REF!,"","E")</f>
        <v>#REF!</v>
      </c>
      <c r="G3158" s="7" t="e">
        <f>IF('Migration_601&lt;&gt;712&lt;&gt;LN'!L3159=#REF!,"","F")</f>
        <v>#REF!</v>
      </c>
      <c r="H3158" s="7" t="e">
        <f>IF('Migration_601&lt;&gt;712&lt;&gt;LN'!M3159=#REF!,"","G")</f>
        <v>#REF!</v>
      </c>
      <c r="I3158" s="7" t="e">
        <f>IF('Migration_601&lt;&gt;712&lt;&gt;LN'!N3159=#REF!,"","H")</f>
        <v>#REF!</v>
      </c>
      <c r="J3158" s="7" t="e">
        <f>IF('Migration_601&lt;&gt;712&lt;&gt;LN'!O3159=#REF!,"","I")</f>
        <v>#REF!</v>
      </c>
      <c r="K3158" s="7" t="e">
        <f>IF('Migration_601&lt;&gt;712&lt;&gt;LN'!P3159=#REF!,"","J")</f>
        <v>#REF!</v>
      </c>
      <c r="L3158" s="7"/>
      <c r="M3158" s="7" t="e">
        <f>IF('Migration_601&lt;&gt;712&lt;&gt;LN'!R3159=#REF!,"","L")</f>
        <v>#REF!</v>
      </c>
      <c r="N3158" s="7" t="e">
        <f>IF('Migration_601&lt;&gt;712&lt;&gt;LN'!S3159=#REF!,"","M")</f>
        <v>#REF!</v>
      </c>
      <c r="O3158" s="7" t="e">
        <f>IF('Migration_601&lt;&gt;712&lt;&gt;LN'!T3159=#REF!,"","N")</f>
        <v>#REF!</v>
      </c>
      <c r="P3158" s="5" t="e">
        <f t="shared" si="98"/>
        <v>#REF!</v>
      </c>
      <c r="Q3158" s="4" t="e">
        <f t="shared" si="99"/>
        <v>#REF!</v>
      </c>
    </row>
    <row r="3159" spans="1:17" x14ac:dyDescent="0.2">
      <c r="A3159" s="3">
        <v>3157</v>
      </c>
      <c r="B3159" s="7" t="e">
        <f>IF('Migration_601&lt;&gt;712&lt;&gt;LN'!A3160=#REF!,"","A")</f>
        <v>#REF!</v>
      </c>
      <c r="C3159" s="7" t="e">
        <f>IF('Migration_601&lt;&gt;712&lt;&gt;LN'!C3160=#REF!,"","B")</f>
        <v>#REF!</v>
      </c>
      <c r="D3159" s="7" t="e">
        <f>IF('Migration_601&lt;&gt;712&lt;&gt;LN'!D3160=#REF!,"","C")</f>
        <v>#REF!</v>
      </c>
      <c r="E3159" s="7" t="e">
        <f>IF('Migration_601&lt;&gt;712&lt;&gt;LN'!E3160=#REF!,"","D")</f>
        <v>#REF!</v>
      </c>
      <c r="F3159" s="7" t="e">
        <f>IF('Migration_601&lt;&gt;712&lt;&gt;LN'!F3160=#REF!,"","E")</f>
        <v>#REF!</v>
      </c>
      <c r="G3159" s="7" t="e">
        <f>IF('Migration_601&lt;&gt;712&lt;&gt;LN'!L3160=#REF!,"","F")</f>
        <v>#REF!</v>
      </c>
      <c r="H3159" s="7" t="e">
        <f>IF('Migration_601&lt;&gt;712&lt;&gt;LN'!M3160=#REF!,"","G")</f>
        <v>#REF!</v>
      </c>
      <c r="I3159" s="7" t="e">
        <f>IF('Migration_601&lt;&gt;712&lt;&gt;LN'!N3160=#REF!,"","H")</f>
        <v>#REF!</v>
      </c>
      <c r="J3159" s="7" t="e">
        <f>IF('Migration_601&lt;&gt;712&lt;&gt;LN'!O3160=#REF!,"","I")</f>
        <v>#REF!</v>
      </c>
      <c r="K3159" s="7" t="e">
        <f>IF('Migration_601&lt;&gt;712&lt;&gt;LN'!P3160=#REF!,"","J")</f>
        <v>#REF!</v>
      </c>
      <c r="L3159" s="7"/>
      <c r="M3159" s="7" t="e">
        <f>IF('Migration_601&lt;&gt;712&lt;&gt;LN'!R3160=#REF!,"","L")</f>
        <v>#REF!</v>
      </c>
      <c r="N3159" s="7" t="e">
        <f>IF('Migration_601&lt;&gt;712&lt;&gt;LN'!S3160=#REF!,"","M")</f>
        <v>#REF!</v>
      </c>
      <c r="O3159" s="7" t="e">
        <f>IF('Migration_601&lt;&gt;712&lt;&gt;LN'!T3160=#REF!,"","N")</f>
        <v>#REF!</v>
      </c>
      <c r="P3159" s="5" t="e">
        <f t="shared" si="98"/>
        <v>#REF!</v>
      </c>
      <c r="Q3159" s="4" t="e">
        <f t="shared" si="99"/>
        <v>#REF!</v>
      </c>
    </row>
    <row r="3160" spans="1:17" x14ac:dyDescent="0.2">
      <c r="A3160" s="3">
        <v>3158</v>
      </c>
      <c r="B3160" s="7" t="e">
        <f>IF('Migration_601&lt;&gt;712&lt;&gt;LN'!A3161=#REF!,"","A")</f>
        <v>#REF!</v>
      </c>
      <c r="C3160" s="7" t="e">
        <f>IF('Migration_601&lt;&gt;712&lt;&gt;LN'!C3161=#REF!,"","B")</f>
        <v>#REF!</v>
      </c>
      <c r="D3160" s="7" t="e">
        <f>IF('Migration_601&lt;&gt;712&lt;&gt;LN'!D3161=#REF!,"","C")</f>
        <v>#REF!</v>
      </c>
      <c r="E3160" s="7" t="e">
        <f>IF('Migration_601&lt;&gt;712&lt;&gt;LN'!E3161=#REF!,"","D")</f>
        <v>#REF!</v>
      </c>
      <c r="F3160" s="7" t="e">
        <f>IF('Migration_601&lt;&gt;712&lt;&gt;LN'!F3161=#REF!,"","E")</f>
        <v>#REF!</v>
      </c>
      <c r="G3160" s="7" t="e">
        <f>IF('Migration_601&lt;&gt;712&lt;&gt;LN'!L3161=#REF!,"","F")</f>
        <v>#REF!</v>
      </c>
      <c r="H3160" s="7" t="e">
        <f>IF('Migration_601&lt;&gt;712&lt;&gt;LN'!M3161=#REF!,"","G")</f>
        <v>#REF!</v>
      </c>
      <c r="I3160" s="7" t="e">
        <f>IF('Migration_601&lt;&gt;712&lt;&gt;LN'!N3161=#REF!,"","H")</f>
        <v>#REF!</v>
      </c>
      <c r="J3160" s="7" t="e">
        <f>IF('Migration_601&lt;&gt;712&lt;&gt;LN'!O3161=#REF!,"","I")</f>
        <v>#REF!</v>
      </c>
      <c r="K3160" s="7" t="e">
        <f>IF('Migration_601&lt;&gt;712&lt;&gt;LN'!P3161=#REF!,"","J")</f>
        <v>#REF!</v>
      </c>
      <c r="L3160" s="7"/>
      <c r="M3160" s="7" t="e">
        <f>IF('Migration_601&lt;&gt;712&lt;&gt;LN'!R3161=#REF!,"","L")</f>
        <v>#REF!</v>
      </c>
      <c r="N3160" s="7" t="e">
        <f>IF('Migration_601&lt;&gt;712&lt;&gt;LN'!S3161=#REF!,"","M")</f>
        <v>#REF!</v>
      </c>
      <c r="O3160" s="7" t="e">
        <f>IF('Migration_601&lt;&gt;712&lt;&gt;LN'!T3161=#REF!,"","N")</f>
        <v>#REF!</v>
      </c>
      <c r="P3160" s="5" t="e">
        <f t="shared" si="98"/>
        <v>#REF!</v>
      </c>
      <c r="Q3160" s="4" t="e">
        <f t="shared" si="99"/>
        <v>#REF!</v>
      </c>
    </row>
    <row r="3161" spans="1:17" x14ac:dyDescent="0.2">
      <c r="A3161" s="3">
        <v>3159</v>
      </c>
      <c r="B3161" s="7" t="e">
        <f>IF('Migration_601&lt;&gt;712&lt;&gt;LN'!A3162=#REF!,"","A")</f>
        <v>#REF!</v>
      </c>
      <c r="C3161" s="7" t="e">
        <f>IF('Migration_601&lt;&gt;712&lt;&gt;LN'!C3162=#REF!,"","B")</f>
        <v>#REF!</v>
      </c>
      <c r="D3161" s="7" t="e">
        <f>IF('Migration_601&lt;&gt;712&lt;&gt;LN'!D3162=#REF!,"","C")</f>
        <v>#REF!</v>
      </c>
      <c r="E3161" s="7" t="e">
        <f>IF('Migration_601&lt;&gt;712&lt;&gt;LN'!E3162=#REF!,"","D")</f>
        <v>#REF!</v>
      </c>
      <c r="F3161" s="7" t="e">
        <f>IF('Migration_601&lt;&gt;712&lt;&gt;LN'!F3162=#REF!,"","E")</f>
        <v>#REF!</v>
      </c>
      <c r="G3161" s="7" t="e">
        <f>IF('Migration_601&lt;&gt;712&lt;&gt;LN'!L3162=#REF!,"","F")</f>
        <v>#REF!</v>
      </c>
      <c r="H3161" s="7" t="e">
        <f>IF('Migration_601&lt;&gt;712&lt;&gt;LN'!M3162=#REF!,"","G")</f>
        <v>#REF!</v>
      </c>
      <c r="I3161" s="7" t="e">
        <f>IF('Migration_601&lt;&gt;712&lt;&gt;LN'!N3162=#REF!,"","H")</f>
        <v>#REF!</v>
      </c>
      <c r="J3161" s="7" t="e">
        <f>IF('Migration_601&lt;&gt;712&lt;&gt;LN'!O3162=#REF!,"","I")</f>
        <v>#REF!</v>
      </c>
      <c r="K3161" s="7" t="e">
        <f>IF('Migration_601&lt;&gt;712&lt;&gt;LN'!P3162=#REF!,"","J")</f>
        <v>#REF!</v>
      </c>
      <c r="L3161" s="7"/>
      <c r="M3161" s="7" t="e">
        <f>IF('Migration_601&lt;&gt;712&lt;&gt;LN'!R3162=#REF!,"","L")</f>
        <v>#REF!</v>
      </c>
      <c r="N3161" s="7" t="e">
        <f>IF('Migration_601&lt;&gt;712&lt;&gt;LN'!S3162=#REF!,"","M")</f>
        <v>#REF!</v>
      </c>
      <c r="O3161" s="7" t="e">
        <f>IF('Migration_601&lt;&gt;712&lt;&gt;LN'!T3162=#REF!,"","N")</f>
        <v>#REF!</v>
      </c>
      <c r="P3161" s="5" t="e">
        <f t="shared" si="98"/>
        <v>#REF!</v>
      </c>
      <c r="Q3161" s="4" t="e">
        <f t="shared" si="99"/>
        <v>#REF!</v>
      </c>
    </row>
    <row r="3162" spans="1:17" x14ac:dyDescent="0.2">
      <c r="A3162" s="3">
        <v>3160</v>
      </c>
      <c r="B3162" s="7" t="e">
        <f>IF('Migration_601&lt;&gt;712&lt;&gt;LN'!A3163=#REF!,"","A")</f>
        <v>#REF!</v>
      </c>
      <c r="C3162" s="7" t="e">
        <f>IF('Migration_601&lt;&gt;712&lt;&gt;LN'!C3163=#REF!,"","B")</f>
        <v>#REF!</v>
      </c>
      <c r="D3162" s="7" t="e">
        <f>IF('Migration_601&lt;&gt;712&lt;&gt;LN'!D3163=#REF!,"","C")</f>
        <v>#REF!</v>
      </c>
      <c r="E3162" s="7" t="e">
        <f>IF('Migration_601&lt;&gt;712&lt;&gt;LN'!E3163=#REF!,"","D")</f>
        <v>#REF!</v>
      </c>
      <c r="F3162" s="7" t="e">
        <f>IF('Migration_601&lt;&gt;712&lt;&gt;LN'!F3163=#REF!,"","E")</f>
        <v>#REF!</v>
      </c>
      <c r="G3162" s="7" t="e">
        <f>IF('Migration_601&lt;&gt;712&lt;&gt;LN'!L3163=#REF!,"","F")</f>
        <v>#REF!</v>
      </c>
      <c r="H3162" s="7" t="e">
        <f>IF('Migration_601&lt;&gt;712&lt;&gt;LN'!M3163=#REF!,"","G")</f>
        <v>#REF!</v>
      </c>
      <c r="I3162" s="7" t="e">
        <f>IF('Migration_601&lt;&gt;712&lt;&gt;LN'!N3163=#REF!,"","H")</f>
        <v>#REF!</v>
      </c>
      <c r="J3162" s="7" t="e">
        <f>IF('Migration_601&lt;&gt;712&lt;&gt;LN'!O3163=#REF!,"","I")</f>
        <v>#REF!</v>
      </c>
      <c r="K3162" s="7" t="e">
        <f>IF('Migration_601&lt;&gt;712&lt;&gt;LN'!P3163=#REF!,"","J")</f>
        <v>#REF!</v>
      </c>
      <c r="L3162" s="7"/>
      <c r="M3162" s="7" t="e">
        <f>IF('Migration_601&lt;&gt;712&lt;&gt;LN'!R3163=#REF!,"","L")</f>
        <v>#REF!</v>
      </c>
      <c r="N3162" s="7" t="e">
        <f>IF('Migration_601&lt;&gt;712&lt;&gt;LN'!S3163=#REF!,"","M")</f>
        <v>#REF!</v>
      </c>
      <c r="O3162" s="7" t="e">
        <f>IF('Migration_601&lt;&gt;712&lt;&gt;LN'!T3163=#REF!,"","N")</f>
        <v>#REF!</v>
      </c>
      <c r="P3162" s="5" t="e">
        <f t="shared" si="98"/>
        <v>#REF!</v>
      </c>
      <c r="Q3162" s="4" t="e">
        <f t="shared" si="99"/>
        <v>#REF!</v>
      </c>
    </row>
    <row r="3163" spans="1:17" x14ac:dyDescent="0.2">
      <c r="A3163" s="3">
        <v>3161</v>
      </c>
      <c r="B3163" s="7" t="e">
        <f>IF('Migration_601&lt;&gt;712&lt;&gt;LN'!A3164=#REF!,"","A")</f>
        <v>#REF!</v>
      </c>
      <c r="C3163" s="7" t="e">
        <f>IF('Migration_601&lt;&gt;712&lt;&gt;LN'!C3164=#REF!,"","B")</f>
        <v>#REF!</v>
      </c>
      <c r="D3163" s="7" t="e">
        <f>IF('Migration_601&lt;&gt;712&lt;&gt;LN'!D3164=#REF!,"","C")</f>
        <v>#REF!</v>
      </c>
      <c r="E3163" s="7" t="e">
        <f>IF('Migration_601&lt;&gt;712&lt;&gt;LN'!E3164=#REF!,"","D")</f>
        <v>#REF!</v>
      </c>
      <c r="F3163" s="7" t="e">
        <f>IF('Migration_601&lt;&gt;712&lt;&gt;LN'!F3164=#REF!,"","E")</f>
        <v>#REF!</v>
      </c>
      <c r="G3163" s="7" t="e">
        <f>IF('Migration_601&lt;&gt;712&lt;&gt;LN'!L3164=#REF!,"","F")</f>
        <v>#REF!</v>
      </c>
      <c r="H3163" s="7" t="e">
        <f>IF('Migration_601&lt;&gt;712&lt;&gt;LN'!M3164=#REF!,"","G")</f>
        <v>#REF!</v>
      </c>
      <c r="I3163" s="7" t="e">
        <f>IF('Migration_601&lt;&gt;712&lt;&gt;LN'!N3164=#REF!,"","H")</f>
        <v>#REF!</v>
      </c>
      <c r="J3163" s="7" t="e">
        <f>IF('Migration_601&lt;&gt;712&lt;&gt;LN'!O3164=#REF!,"","I")</f>
        <v>#REF!</v>
      </c>
      <c r="K3163" s="7" t="e">
        <f>IF('Migration_601&lt;&gt;712&lt;&gt;LN'!P3164=#REF!,"","J")</f>
        <v>#REF!</v>
      </c>
      <c r="L3163" s="7"/>
      <c r="M3163" s="7" t="e">
        <f>IF('Migration_601&lt;&gt;712&lt;&gt;LN'!R3164=#REF!,"","L")</f>
        <v>#REF!</v>
      </c>
      <c r="N3163" s="7" t="e">
        <f>IF('Migration_601&lt;&gt;712&lt;&gt;LN'!S3164=#REF!,"","M")</f>
        <v>#REF!</v>
      </c>
      <c r="O3163" s="7" t="e">
        <f>IF('Migration_601&lt;&gt;712&lt;&gt;LN'!T3164=#REF!,"","N")</f>
        <v>#REF!</v>
      </c>
      <c r="P3163" s="5" t="e">
        <f t="shared" si="98"/>
        <v>#REF!</v>
      </c>
      <c r="Q3163" s="4" t="e">
        <f t="shared" si="99"/>
        <v>#REF!</v>
      </c>
    </row>
    <row r="3164" spans="1:17" x14ac:dyDescent="0.2">
      <c r="A3164" s="3">
        <v>3162</v>
      </c>
      <c r="B3164" s="7" t="e">
        <f>IF('Migration_601&lt;&gt;712&lt;&gt;LN'!A3165=#REF!,"","A")</f>
        <v>#REF!</v>
      </c>
      <c r="C3164" s="7" t="e">
        <f>IF('Migration_601&lt;&gt;712&lt;&gt;LN'!C3165=#REF!,"","B")</f>
        <v>#REF!</v>
      </c>
      <c r="D3164" s="7" t="e">
        <f>IF('Migration_601&lt;&gt;712&lt;&gt;LN'!D3165=#REF!,"","C")</f>
        <v>#REF!</v>
      </c>
      <c r="E3164" s="7" t="e">
        <f>IF('Migration_601&lt;&gt;712&lt;&gt;LN'!E3165=#REF!,"","D")</f>
        <v>#REF!</v>
      </c>
      <c r="F3164" s="7" t="e">
        <f>IF('Migration_601&lt;&gt;712&lt;&gt;LN'!F3165=#REF!,"","E")</f>
        <v>#REF!</v>
      </c>
      <c r="G3164" s="7" t="e">
        <f>IF('Migration_601&lt;&gt;712&lt;&gt;LN'!L3165=#REF!,"","F")</f>
        <v>#REF!</v>
      </c>
      <c r="H3164" s="7" t="e">
        <f>IF('Migration_601&lt;&gt;712&lt;&gt;LN'!M3165=#REF!,"","G")</f>
        <v>#REF!</v>
      </c>
      <c r="I3164" s="7" t="e">
        <f>IF('Migration_601&lt;&gt;712&lt;&gt;LN'!N3165=#REF!,"","H")</f>
        <v>#REF!</v>
      </c>
      <c r="J3164" s="7" t="e">
        <f>IF('Migration_601&lt;&gt;712&lt;&gt;LN'!O3165=#REF!,"","I")</f>
        <v>#REF!</v>
      </c>
      <c r="K3164" s="7" t="e">
        <f>IF('Migration_601&lt;&gt;712&lt;&gt;LN'!P3165=#REF!,"","J")</f>
        <v>#REF!</v>
      </c>
      <c r="L3164" s="7"/>
      <c r="M3164" s="7" t="e">
        <f>IF('Migration_601&lt;&gt;712&lt;&gt;LN'!R3165=#REF!,"","L")</f>
        <v>#REF!</v>
      </c>
      <c r="N3164" s="7" t="e">
        <f>IF('Migration_601&lt;&gt;712&lt;&gt;LN'!S3165=#REF!,"","M")</f>
        <v>#REF!</v>
      </c>
      <c r="O3164" s="7" t="e">
        <f>IF('Migration_601&lt;&gt;712&lt;&gt;LN'!T3165=#REF!,"","N")</f>
        <v>#REF!</v>
      </c>
      <c r="P3164" s="5" t="e">
        <f t="shared" si="98"/>
        <v>#REF!</v>
      </c>
      <c r="Q3164" s="4" t="e">
        <f t="shared" si="99"/>
        <v>#REF!</v>
      </c>
    </row>
    <row r="3165" spans="1:17" x14ac:dyDescent="0.2">
      <c r="A3165" s="3">
        <v>3163</v>
      </c>
      <c r="B3165" s="7" t="e">
        <f>IF('Migration_601&lt;&gt;712&lt;&gt;LN'!A3166=#REF!,"","A")</f>
        <v>#REF!</v>
      </c>
      <c r="C3165" s="7" t="e">
        <f>IF('Migration_601&lt;&gt;712&lt;&gt;LN'!C3166=#REF!,"","B")</f>
        <v>#REF!</v>
      </c>
      <c r="D3165" s="7" t="e">
        <f>IF('Migration_601&lt;&gt;712&lt;&gt;LN'!D3166=#REF!,"","C")</f>
        <v>#REF!</v>
      </c>
      <c r="E3165" s="7" t="e">
        <f>IF('Migration_601&lt;&gt;712&lt;&gt;LN'!E3166=#REF!,"","D")</f>
        <v>#REF!</v>
      </c>
      <c r="F3165" s="7" t="e">
        <f>IF('Migration_601&lt;&gt;712&lt;&gt;LN'!F3166=#REF!,"","E")</f>
        <v>#REF!</v>
      </c>
      <c r="G3165" s="7" t="e">
        <f>IF('Migration_601&lt;&gt;712&lt;&gt;LN'!L3166=#REF!,"","F")</f>
        <v>#REF!</v>
      </c>
      <c r="H3165" s="7" t="e">
        <f>IF('Migration_601&lt;&gt;712&lt;&gt;LN'!M3166=#REF!,"","G")</f>
        <v>#REF!</v>
      </c>
      <c r="I3165" s="7" t="e">
        <f>IF('Migration_601&lt;&gt;712&lt;&gt;LN'!N3166=#REF!,"","H")</f>
        <v>#REF!</v>
      </c>
      <c r="J3165" s="7" t="e">
        <f>IF('Migration_601&lt;&gt;712&lt;&gt;LN'!O3166=#REF!,"","I")</f>
        <v>#REF!</v>
      </c>
      <c r="K3165" s="7" t="e">
        <f>IF('Migration_601&lt;&gt;712&lt;&gt;LN'!P3166=#REF!,"","J")</f>
        <v>#REF!</v>
      </c>
      <c r="L3165" s="7"/>
      <c r="M3165" s="7" t="e">
        <f>IF('Migration_601&lt;&gt;712&lt;&gt;LN'!R3166=#REF!,"","L")</f>
        <v>#REF!</v>
      </c>
      <c r="N3165" s="7" t="e">
        <f>IF('Migration_601&lt;&gt;712&lt;&gt;LN'!S3166=#REF!,"","M")</f>
        <v>#REF!</v>
      </c>
      <c r="O3165" s="7" t="e">
        <f>IF('Migration_601&lt;&gt;712&lt;&gt;LN'!T3166=#REF!,"","N")</f>
        <v>#REF!</v>
      </c>
      <c r="P3165" s="5" t="e">
        <f t="shared" si="98"/>
        <v>#REF!</v>
      </c>
      <c r="Q3165" s="4" t="e">
        <f t="shared" si="99"/>
        <v>#REF!</v>
      </c>
    </row>
    <row r="3166" spans="1:17" x14ac:dyDescent="0.2">
      <c r="A3166" s="3">
        <v>3164</v>
      </c>
      <c r="B3166" s="7" t="e">
        <f>IF('Migration_601&lt;&gt;712&lt;&gt;LN'!A3167=#REF!,"","A")</f>
        <v>#REF!</v>
      </c>
      <c r="C3166" s="7" t="e">
        <f>IF('Migration_601&lt;&gt;712&lt;&gt;LN'!C3167=#REF!,"","B")</f>
        <v>#REF!</v>
      </c>
      <c r="D3166" s="7" t="e">
        <f>IF('Migration_601&lt;&gt;712&lt;&gt;LN'!D3167=#REF!,"","C")</f>
        <v>#REF!</v>
      </c>
      <c r="E3166" s="7" t="e">
        <f>IF('Migration_601&lt;&gt;712&lt;&gt;LN'!E3167=#REF!,"","D")</f>
        <v>#REF!</v>
      </c>
      <c r="F3166" s="7" t="e">
        <f>IF('Migration_601&lt;&gt;712&lt;&gt;LN'!F3167=#REF!,"","E")</f>
        <v>#REF!</v>
      </c>
      <c r="G3166" s="7" t="e">
        <f>IF('Migration_601&lt;&gt;712&lt;&gt;LN'!L3167=#REF!,"","F")</f>
        <v>#REF!</v>
      </c>
      <c r="H3166" s="7" t="e">
        <f>IF('Migration_601&lt;&gt;712&lt;&gt;LN'!M3167=#REF!,"","G")</f>
        <v>#REF!</v>
      </c>
      <c r="I3166" s="7" t="e">
        <f>IF('Migration_601&lt;&gt;712&lt;&gt;LN'!N3167=#REF!,"","H")</f>
        <v>#REF!</v>
      </c>
      <c r="J3166" s="7" t="e">
        <f>IF('Migration_601&lt;&gt;712&lt;&gt;LN'!O3167=#REF!,"","I")</f>
        <v>#REF!</v>
      </c>
      <c r="K3166" s="7" t="e">
        <f>IF('Migration_601&lt;&gt;712&lt;&gt;LN'!P3167=#REF!,"","J")</f>
        <v>#REF!</v>
      </c>
      <c r="L3166" s="7"/>
      <c r="M3166" s="7" t="e">
        <f>IF('Migration_601&lt;&gt;712&lt;&gt;LN'!R3167=#REF!,"","L")</f>
        <v>#REF!</v>
      </c>
      <c r="N3166" s="7" t="e">
        <f>IF('Migration_601&lt;&gt;712&lt;&gt;LN'!S3167=#REF!,"","M")</f>
        <v>#REF!</v>
      </c>
      <c r="O3166" s="7" t="e">
        <f>IF('Migration_601&lt;&gt;712&lt;&gt;LN'!T3167=#REF!,"","N")</f>
        <v>#REF!</v>
      </c>
      <c r="P3166" s="5" t="e">
        <f t="shared" si="98"/>
        <v>#REF!</v>
      </c>
      <c r="Q3166" s="4" t="e">
        <f t="shared" si="99"/>
        <v>#REF!</v>
      </c>
    </row>
    <row r="3167" spans="1:17" x14ac:dyDescent="0.2">
      <c r="A3167" s="3">
        <v>3165</v>
      </c>
      <c r="B3167" s="7" t="e">
        <f>IF('Migration_601&lt;&gt;712&lt;&gt;LN'!A3168=#REF!,"","A")</f>
        <v>#REF!</v>
      </c>
      <c r="C3167" s="7" t="e">
        <f>IF('Migration_601&lt;&gt;712&lt;&gt;LN'!C3168=#REF!,"","B")</f>
        <v>#REF!</v>
      </c>
      <c r="D3167" s="7" t="e">
        <f>IF('Migration_601&lt;&gt;712&lt;&gt;LN'!D3168=#REF!,"","C")</f>
        <v>#REF!</v>
      </c>
      <c r="E3167" s="7" t="e">
        <f>IF('Migration_601&lt;&gt;712&lt;&gt;LN'!E3168=#REF!,"","D")</f>
        <v>#REF!</v>
      </c>
      <c r="F3167" s="7" t="e">
        <f>IF('Migration_601&lt;&gt;712&lt;&gt;LN'!F3168=#REF!,"","E")</f>
        <v>#REF!</v>
      </c>
      <c r="G3167" s="7" t="e">
        <f>IF('Migration_601&lt;&gt;712&lt;&gt;LN'!L3168=#REF!,"","F")</f>
        <v>#REF!</v>
      </c>
      <c r="H3167" s="7" t="e">
        <f>IF('Migration_601&lt;&gt;712&lt;&gt;LN'!M3168=#REF!,"","G")</f>
        <v>#REF!</v>
      </c>
      <c r="I3167" s="7" t="e">
        <f>IF('Migration_601&lt;&gt;712&lt;&gt;LN'!N3168=#REF!,"","H")</f>
        <v>#REF!</v>
      </c>
      <c r="J3167" s="7" t="e">
        <f>IF('Migration_601&lt;&gt;712&lt;&gt;LN'!O3168=#REF!,"","I")</f>
        <v>#REF!</v>
      </c>
      <c r="K3167" s="7" t="e">
        <f>IF('Migration_601&lt;&gt;712&lt;&gt;LN'!P3168=#REF!,"","J")</f>
        <v>#REF!</v>
      </c>
      <c r="L3167" s="7"/>
      <c r="M3167" s="7" t="e">
        <f>IF('Migration_601&lt;&gt;712&lt;&gt;LN'!R3168=#REF!,"","L")</f>
        <v>#REF!</v>
      </c>
      <c r="N3167" s="7" t="e">
        <f>IF('Migration_601&lt;&gt;712&lt;&gt;LN'!S3168=#REF!,"","M")</f>
        <v>#REF!</v>
      </c>
      <c r="O3167" s="7" t="e">
        <f>IF('Migration_601&lt;&gt;712&lt;&gt;LN'!T3168=#REF!,"","N")</f>
        <v>#REF!</v>
      </c>
      <c r="P3167" s="5" t="e">
        <f t="shared" si="98"/>
        <v>#REF!</v>
      </c>
      <c r="Q3167" s="4" t="e">
        <f t="shared" si="99"/>
        <v>#REF!</v>
      </c>
    </row>
    <row r="3168" spans="1:17" x14ac:dyDescent="0.2">
      <c r="A3168" s="3">
        <v>3166</v>
      </c>
      <c r="B3168" s="7" t="e">
        <f>IF('Migration_601&lt;&gt;712&lt;&gt;LN'!A3169=#REF!,"","A")</f>
        <v>#REF!</v>
      </c>
      <c r="C3168" s="7" t="e">
        <f>IF('Migration_601&lt;&gt;712&lt;&gt;LN'!C3169=#REF!,"","B")</f>
        <v>#REF!</v>
      </c>
      <c r="D3168" s="7" t="e">
        <f>IF('Migration_601&lt;&gt;712&lt;&gt;LN'!D3169=#REF!,"","C")</f>
        <v>#REF!</v>
      </c>
      <c r="E3168" s="7" t="e">
        <f>IF('Migration_601&lt;&gt;712&lt;&gt;LN'!E3169=#REF!,"","D")</f>
        <v>#REF!</v>
      </c>
      <c r="F3168" s="7" t="e">
        <f>IF('Migration_601&lt;&gt;712&lt;&gt;LN'!F3169=#REF!,"","E")</f>
        <v>#REF!</v>
      </c>
      <c r="G3168" s="7" t="e">
        <f>IF('Migration_601&lt;&gt;712&lt;&gt;LN'!L3169=#REF!,"","F")</f>
        <v>#REF!</v>
      </c>
      <c r="H3168" s="7" t="e">
        <f>IF('Migration_601&lt;&gt;712&lt;&gt;LN'!M3169=#REF!,"","G")</f>
        <v>#REF!</v>
      </c>
      <c r="I3168" s="7" t="e">
        <f>IF('Migration_601&lt;&gt;712&lt;&gt;LN'!N3169=#REF!,"","H")</f>
        <v>#REF!</v>
      </c>
      <c r="J3168" s="7" t="e">
        <f>IF('Migration_601&lt;&gt;712&lt;&gt;LN'!O3169=#REF!,"","I")</f>
        <v>#REF!</v>
      </c>
      <c r="K3168" s="7" t="e">
        <f>IF('Migration_601&lt;&gt;712&lt;&gt;LN'!P3169=#REF!,"","J")</f>
        <v>#REF!</v>
      </c>
      <c r="L3168" s="7"/>
      <c r="M3168" s="7" t="e">
        <f>IF('Migration_601&lt;&gt;712&lt;&gt;LN'!R3169=#REF!,"","L")</f>
        <v>#REF!</v>
      </c>
      <c r="N3168" s="7" t="e">
        <f>IF('Migration_601&lt;&gt;712&lt;&gt;LN'!S3169=#REF!,"","M")</f>
        <v>#REF!</v>
      </c>
      <c r="O3168" s="7" t="e">
        <f>IF('Migration_601&lt;&gt;712&lt;&gt;LN'!T3169=#REF!,"","N")</f>
        <v>#REF!</v>
      </c>
      <c r="P3168" s="5" t="e">
        <f t="shared" si="98"/>
        <v>#REF!</v>
      </c>
      <c r="Q3168" s="4" t="e">
        <f t="shared" si="99"/>
        <v>#REF!</v>
      </c>
    </row>
    <row r="3169" spans="1:17" x14ac:dyDescent="0.2">
      <c r="A3169" s="3">
        <v>3167</v>
      </c>
      <c r="B3169" s="7" t="e">
        <f>IF('Migration_601&lt;&gt;712&lt;&gt;LN'!A3170=#REF!,"","A")</f>
        <v>#REF!</v>
      </c>
      <c r="C3169" s="7" t="e">
        <f>IF('Migration_601&lt;&gt;712&lt;&gt;LN'!C3170=#REF!,"","B")</f>
        <v>#REF!</v>
      </c>
      <c r="D3169" s="7" t="e">
        <f>IF('Migration_601&lt;&gt;712&lt;&gt;LN'!D3170=#REF!,"","C")</f>
        <v>#REF!</v>
      </c>
      <c r="E3169" s="7" t="e">
        <f>IF('Migration_601&lt;&gt;712&lt;&gt;LN'!E3170=#REF!,"","D")</f>
        <v>#REF!</v>
      </c>
      <c r="F3169" s="7" t="e">
        <f>IF('Migration_601&lt;&gt;712&lt;&gt;LN'!F3170=#REF!,"","E")</f>
        <v>#REF!</v>
      </c>
      <c r="G3169" s="7" t="e">
        <f>IF('Migration_601&lt;&gt;712&lt;&gt;LN'!L3170=#REF!,"","F")</f>
        <v>#REF!</v>
      </c>
      <c r="H3169" s="7" t="e">
        <f>IF('Migration_601&lt;&gt;712&lt;&gt;LN'!M3170=#REF!,"","G")</f>
        <v>#REF!</v>
      </c>
      <c r="I3169" s="7" t="e">
        <f>IF('Migration_601&lt;&gt;712&lt;&gt;LN'!N3170=#REF!,"","H")</f>
        <v>#REF!</v>
      </c>
      <c r="J3169" s="7" t="e">
        <f>IF('Migration_601&lt;&gt;712&lt;&gt;LN'!O3170=#REF!,"","I")</f>
        <v>#REF!</v>
      </c>
      <c r="K3169" s="7" t="e">
        <f>IF('Migration_601&lt;&gt;712&lt;&gt;LN'!P3170=#REF!,"","J")</f>
        <v>#REF!</v>
      </c>
      <c r="L3169" s="7"/>
      <c r="M3169" s="7" t="e">
        <f>IF('Migration_601&lt;&gt;712&lt;&gt;LN'!R3170=#REF!,"","L")</f>
        <v>#REF!</v>
      </c>
      <c r="N3169" s="7" t="e">
        <f>IF('Migration_601&lt;&gt;712&lt;&gt;LN'!S3170=#REF!,"","M")</f>
        <v>#REF!</v>
      </c>
      <c r="O3169" s="7" t="e">
        <f>IF('Migration_601&lt;&gt;712&lt;&gt;LN'!T3170=#REF!,"","N")</f>
        <v>#REF!</v>
      </c>
      <c r="P3169" s="5" t="e">
        <f t="shared" si="98"/>
        <v>#REF!</v>
      </c>
      <c r="Q3169" s="4" t="e">
        <f t="shared" si="99"/>
        <v>#REF!</v>
      </c>
    </row>
    <row r="3170" spans="1:17" x14ac:dyDescent="0.2">
      <c r="A3170" s="3">
        <v>3168</v>
      </c>
      <c r="B3170" s="7" t="e">
        <f>IF('Migration_601&lt;&gt;712&lt;&gt;LN'!A3171=#REF!,"","A")</f>
        <v>#REF!</v>
      </c>
      <c r="C3170" s="7" t="e">
        <f>IF('Migration_601&lt;&gt;712&lt;&gt;LN'!C3171=#REF!,"","B")</f>
        <v>#REF!</v>
      </c>
      <c r="D3170" s="7" t="e">
        <f>IF('Migration_601&lt;&gt;712&lt;&gt;LN'!D3171=#REF!,"","C")</f>
        <v>#REF!</v>
      </c>
      <c r="E3170" s="7" t="e">
        <f>IF('Migration_601&lt;&gt;712&lt;&gt;LN'!E3171=#REF!,"","D")</f>
        <v>#REF!</v>
      </c>
      <c r="F3170" s="7" t="e">
        <f>IF('Migration_601&lt;&gt;712&lt;&gt;LN'!F3171=#REF!,"","E")</f>
        <v>#REF!</v>
      </c>
      <c r="G3170" s="7" t="e">
        <f>IF('Migration_601&lt;&gt;712&lt;&gt;LN'!L3171=#REF!,"","F")</f>
        <v>#REF!</v>
      </c>
      <c r="H3170" s="7" t="e">
        <f>IF('Migration_601&lt;&gt;712&lt;&gt;LN'!M3171=#REF!,"","G")</f>
        <v>#REF!</v>
      </c>
      <c r="I3170" s="7" t="e">
        <f>IF('Migration_601&lt;&gt;712&lt;&gt;LN'!N3171=#REF!,"","H")</f>
        <v>#REF!</v>
      </c>
      <c r="J3170" s="7" t="e">
        <f>IF('Migration_601&lt;&gt;712&lt;&gt;LN'!O3171=#REF!,"","I")</f>
        <v>#REF!</v>
      </c>
      <c r="K3170" s="7" t="e">
        <f>IF('Migration_601&lt;&gt;712&lt;&gt;LN'!P3171=#REF!,"","J")</f>
        <v>#REF!</v>
      </c>
      <c r="L3170" s="7"/>
      <c r="M3170" s="7" t="e">
        <f>IF('Migration_601&lt;&gt;712&lt;&gt;LN'!R3171=#REF!,"","L")</f>
        <v>#REF!</v>
      </c>
      <c r="N3170" s="7" t="e">
        <f>IF('Migration_601&lt;&gt;712&lt;&gt;LN'!S3171=#REF!,"","M")</f>
        <v>#REF!</v>
      </c>
      <c r="O3170" s="7" t="e">
        <f>IF('Migration_601&lt;&gt;712&lt;&gt;LN'!T3171=#REF!,"","N")</f>
        <v>#REF!</v>
      </c>
      <c r="P3170" s="5" t="e">
        <f t="shared" si="98"/>
        <v>#REF!</v>
      </c>
      <c r="Q3170" s="4" t="e">
        <f t="shared" si="99"/>
        <v>#REF!</v>
      </c>
    </row>
    <row r="3171" spans="1:17" x14ac:dyDescent="0.2">
      <c r="A3171" s="3">
        <v>3169</v>
      </c>
      <c r="B3171" s="7" t="e">
        <f>IF('Migration_601&lt;&gt;712&lt;&gt;LN'!A3172=#REF!,"","A")</f>
        <v>#REF!</v>
      </c>
      <c r="C3171" s="7" t="e">
        <f>IF('Migration_601&lt;&gt;712&lt;&gt;LN'!C3172=#REF!,"","B")</f>
        <v>#REF!</v>
      </c>
      <c r="D3171" s="7" t="e">
        <f>IF('Migration_601&lt;&gt;712&lt;&gt;LN'!D3172=#REF!,"","C")</f>
        <v>#REF!</v>
      </c>
      <c r="E3171" s="7" t="e">
        <f>IF('Migration_601&lt;&gt;712&lt;&gt;LN'!E3172=#REF!,"","D")</f>
        <v>#REF!</v>
      </c>
      <c r="F3171" s="7" t="e">
        <f>IF('Migration_601&lt;&gt;712&lt;&gt;LN'!F3172=#REF!,"","E")</f>
        <v>#REF!</v>
      </c>
      <c r="G3171" s="7" t="e">
        <f>IF('Migration_601&lt;&gt;712&lt;&gt;LN'!L3172=#REF!,"","F")</f>
        <v>#REF!</v>
      </c>
      <c r="H3171" s="7" t="e">
        <f>IF('Migration_601&lt;&gt;712&lt;&gt;LN'!M3172=#REF!,"","G")</f>
        <v>#REF!</v>
      </c>
      <c r="I3171" s="7" t="e">
        <f>IF('Migration_601&lt;&gt;712&lt;&gt;LN'!N3172=#REF!,"","H")</f>
        <v>#REF!</v>
      </c>
      <c r="J3171" s="7" t="e">
        <f>IF('Migration_601&lt;&gt;712&lt;&gt;LN'!O3172=#REF!,"","I")</f>
        <v>#REF!</v>
      </c>
      <c r="K3171" s="7" t="e">
        <f>IF('Migration_601&lt;&gt;712&lt;&gt;LN'!P3172=#REF!,"","J")</f>
        <v>#REF!</v>
      </c>
      <c r="L3171" s="7"/>
      <c r="M3171" s="7" t="e">
        <f>IF('Migration_601&lt;&gt;712&lt;&gt;LN'!R3172=#REF!,"","L")</f>
        <v>#REF!</v>
      </c>
      <c r="N3171" s="7" t="e">
        <f>IF('Migration_601&lt;&gt;712&lt;&gt;LN'!S3172=#REF!,"","M")</f>
        <v>#REF!</v>
      </c>
      <c r="O3171" s="7" t="e">
        <f>IF('Migration_601&lt;&gt;712&lt;&gt;LN'!T3172=#REF!,"","N")</f>
        <v>#REF!</v>
      </c>
      <c r="P3171" s="5" t="e">
        <f t="shared" si="98"/>
        <v>#REF!</v>
      </c>
      <c r="Q3171" s="4" t="e">
        <f t="shared" si="99"/>
        <v>#REF!</v>
      </c>
    </row>
    <row r="3172" spans="1:17" x14ac:dyDescent="0.2">
      <c r="A3172" s="3">
        <v>3170</v>
      </c>
      <c r="B3172" s="7" t="e">
        <f>IF('Migration_601&lt;&gt;712&lt;&gt;LN'!A3173=#REF!,"","A")</f>
        <v>#REF!</v>
      </c>
      <c r="C3172" s="7" t="e">
        <f>IF('Migration_601&lt;&gt;712&lt;&gt;LN'!C3173=#REF!,"","B")</f>
        <v>#REF!</v>
      </c>
      <c r="D3172" s="7" t="e">
        <f>IF('Migration_601&lt;&gt;712&lt;&gt;LN'!D3173=#REF!,"","C")</f>
        <v>#REF!</v>
      </c>
      <c r="E3172" s="7" t="e">
        <f>IF('Migration_601&lt;&gt;712&lt;&gt;LN'!E3173=#REF!,"","D")</f>
        <v>#REF!</v>
      </c>
      <c r="F3172" s="7" t="e">
        <f>IF('Migration_601&lt;&gt;712&lt;&gt;LN'!F3173=#REF!,"","E")</f>
        <v>#REF!</v>
      </c>
      <c r="G3172" s="7" t="e">
        <f>IF('Migration_601&lt;&gt;712&lt;&gt;LN'!L3173=#REF!,"","F")</f>
        <v>#REF!</v>
      </c>
      <c r="H3172" s="7" t="e">
        <f>IF('Migration_601&lt;&gt;712&lt;&gt;LN'!M3173=#REF!,"","G")</f>
        <v>#REF!</v>
      </c>
      <c r="I3172" s="7" t="e">
        <f>IF('Migration_601&lt;&gt;712&lt;&gt;LN'!N3173=#REF!,"","H")</f>
        <v>#REF!</v>
      </c>
      <c r="J3172" s="7" t="e">
        <f>IF('Migration_601&lt;&gt;712&lt;&gt;LN'!O3173=#REF!,"","I")</f>
        <v>#REF!</v>
      </c>
      <c r="K3172" s="7" t="e">
        <f>IF('Migration_601&lt;&gt;712&lt;&gt;LN'!P3173=#REF!,"","J")</f>
        <v>#REF!</v>
      </c>
      <c r="L3172" s="7"/>
      <c r="M3172" s="7" t="e">
        <f>IF('Migration_601&lt;&gt;712&lt;&gt;LN'!R3173=#REF!,"","L")</f>
        <v>#REF!</v>
      </c>
      <c r="N3172" s="7" t="e">
        <f>IF('Migration_601&lt;&gt;712&lt;&gt;LN'!S3173=#REF!,"","M")</f>
        <v>#REF!</v>
      </c>
      <c r="O3172" s="7" t="e">
        <f>IF('Migration_601&lt;&gt;712&lt;&gt;LN'!T3173=#REF!,"","N")</f>
        <v>#REF!</v>
      </c>
      <c r="P3172" s="5" t="e">
        <f t="shared" si="98"/>
        <v>#REF!</v>
      </c>
      <c r="Q3172" s="4" t="e">
        <f t="shared" si="99"/>
        <v>#REF!</v>
      </c>
    </row>
    <row r="3173" spans="1:17" x14ac:dyDescent="0.2">
      <c r="A3173" s="3">
        <v>3171</v>
      </c>
      <c r="B3173" s="7" t="e">
        <f>IF('Migration_601&lt;&gt;712&lt;&gt;LN'!A3174=#REF!,"","A")</f>
        <v>#REF!</v>
      </c>
      <c r="C3173" s="7" t="e">
        <f>IF('Migration_601&lt;&gt;712&lt;&gt;LN'!C3174=#REF!,"","B")</f>
        <v>#REF!</v>
      </c>
      <c r="D3173" s="7" t="e">
        <f>IF('Migration_601&lt;&gt;712&lt;&gt;LN'!D3174=#REF!,"","C")</f>
        <v>#REF!</v>
      </c>
      <c r="E3173" s="7" t="e">
        <f>IF('Migration_601&lt;&gt;712&lt;&gt;LN'!E3174=#REF!,"","D")</f>
        <v>#REF!</v>
      </c>
      <c r="F3173" s="7" t="e">
        <f>IF('Migration_601&lt;&gt;712&lt;&gt;LN'!F3174=#REF!,"","E")</f>
        <v>#REF!</v>
      </c>
      <c r="G3173" s="7" t="e">
        <f>IF('Migration_601&lt;&gt;712&lt;&gt;LN'!L3174=#REF!,"","F")</f>
        <v>#REF!</v>
      </c>
      <c r="H3173" s="7" t="e">
        <f>IF('Migration_601&lt;&gt;712&lt;&gt;LN'!M3174=#REF!,"","G")</f>
        <v>#REF!</v>
      </c>
      <c r="I3173" s="7" t="e">
        <f>IF('Migration_601&lt;&gt;712&lt;&gt;LN'!N3174=#REF!,"","H")</f>
        <v>#REF!</v>
      </c>
      <c r="J3173" s="7" t="e">
        <f>IF('Migration_601&lt;&gt;712&lt;&gt;LN'!O3174=#REF!,"","I")</f>
        <v>#REF!</v>
      </c>
      <c r="K3173" s="7" t="e">
        <f>IF('Migration_601&lt;&gt;712&lt;&gt;LN'!P3174=#REF!,"","J")</f>
        <v>#REF!</v>
      </c>
      <c r="L3173" s="7"/>
      <c r="M3173" s="7" t="e">
        <f>IF('Migration_601&lt;&gt;712&lt;&gt;LN'!R3174=#REF!,"","L")</f>
        <v>#REF!</v>
      </c>
      <c r="N3173" s="7" t="e">
        <f>IF('Migration_601&lt;&gt;712&lt;&gt;LN'!S3174=#REF!,"","M")</f>
        <v>#REF!</v>
      </c>
      <c r="O3173" s="7" t="e">
        <f>IF('Migration_601&lt;&gt;712&lt;&gt;LN'!T3174=#REF!,"","N")</f>
        <v>#REF!</v>
      </c>
      <c r="P3173" s="5" t="e">
        <f t="shared" si="98"/>
        <v>#REF!</v>
      </c>
      <c r="Q3173" s="4" t="e">
        <f t="shared" si="99"/>
        <v>#REF!</v>
      </c>
    </row>
    <row r="3174" spans="1:17" x14ac:dyDescent="0.2">
      <c r="A3174" s="3">
        <v>3172</v>
      </c>
      <c r="B3174" s="7" t="e">
        <f>IF('Migration_601&lt;&gt;712&lt;&gt;LN'!A3175=#REF!,"","A")</f>
        <v>#REF!</v>
      </c>
      <c r="C3174" s="7" t="e">
        <f>IF('Migration_601&lt;&gt;712&lt;&gt;LN'!C3175=#REF!,"","B")</f>
        <v>#REF!</v>
      </c>
      <c r="D3174" s="7" t="e">
        <f>IF('Migration_601&lt;&gt;712&lt;&gt;LN'!D3175=#REF!,"","C")</f>
        <v>#REF!</v>
      </c>
      <c r="E3174" s="7" t="e">
        <f>IF('Migration_601&lt;&gt;712&lt;&gt;LN'!E3175=#REF!,"","D")</f>
        <v>#REF!</v>
      </c>
      <c r="F3174" s="7" t="e">
        <f>IF('Migration_601&lt;&gt;712&lt;&gt;LN'!F3175=#REF!,"","E")</f>
        <v>#REF!</v>
      </c>
      <c r="G3174" s="7" t="e">
        <f>IF('Migration_601&lt;&gt;712&lt;&gt;LN'!L3175=#REF!,"","F")</f>
        <v>#REF!</v>
      </c>
      <c r="H3174" s="7" t="e">
        <f>IF('Migration_601&lt;&gt;712&lt;&gt;LN'!M3175=#REF!,"","G")</f>
        <v>#REF!</v>
      </c>
      <c r="I3174" s="7" t="e">
        <f>IF('Migration_601&lt;&gt;712&lt;&gt;LN'!N3175=#REF!,"","H")</f>
        <v>#REF!</v>
      </c>
      <c r="J3174" s="7" t="e">
        <f>IF('Migration_601&lt;&gt;712&lt;&gt;LN'!O3175=#REF!,"","I")</f>
        <v>#REF!</v>
      </c>
      <c r="K3174" s="7" t="e">
        <f>IF('Migration_601&lt;&gt;712&lt;&gt;LN'!P3175=#REF!,"","J")</f>
        <v>#REF!</v>
      </c>
      <c r="L3174" s="7"/>
      <c r="M3174" s="7" t="e">
        <f>IF('Migration_601&lt;&gt;712&lt;&gt;LN'!R3175=#REF!,"","L")</f>
        <v>#REF!</v>
      </c>
      <c r="N3174" s="7" t="e">
        <f>IF('Migration_601&lt;&gt;712&lt;&gt;LN'!S3175=#REF!,"","M")</f>
        <v>#REF!</v>
      </c>
      <c r="O3174" s="7" t="e">
        <f>IF('Migration_601&lt;&gt;712&lt;&gt;LN'!T3175=#REF!,"","N")</f>
        <v>#REF!</v>
      </c>
      <c r="P3174" s="5" t="e">
        <f t="shared" si="98"/>
        <v>#REF!</v>
      </c>
      <c r="Q3174" s="4" t="e">
        <f t="shared" si="99"/>
        <v>#REF!</v>
      </c>
    </row>
    <row r="3175" spans="1:17" x14ac:dyDescent="0.2">
      <c r="A3175" s="3">
        <v>3173</v>
      </c>
      <c r="B3175" s="7" t="e">
        <f>IF('Migration_601&lt;&gt;712&lt;&gt;LN'!A3176=#REF!,"","A")</f>
        <v>#REF!</v>
      </c>
      <c r="C3175" s="7" t="e">
        <f>IF('Migration_601&lt;&gt;712&lt;&gt;LN'!C3176=#REF!,"","B")</f>
        <v>#REF!</v>
      </c>
      <c r="D3175" s="7" t="e">
        <f>IF('Migration_601&lt;&gt;712&lt;&gt;LN'!D3176=#REF!,"","C")</f>
        <v>#REF!</v>
      </c>
      <c r="E3175" s="7" t="e">
        <f>IF('Migration_601&lt;&gt;712&lt;&gt;LN'!E3176=#REF!,"","D")</f>
        <v>#REF!</v>
      </c>
      <c r="F3175" s="7" t="e">
        <f>IF('Migration_601&lt;&gt;712&lt;&gt;LN'!F3176=#REF!,"","E")</f>
        <v>#REF!</v>
      </c>
      <c r="G3175" s="7" t="e">
        <f>IF('Migration_601&lt;&gt;712&lt;&gt;LN'!L3176=#REF!,"","F")</f>
        <v>#REF!</v>
      </c>
      <c r="H3175" s="7" t="e">
        <f>IF('Migration_601&lt;&gt;712&lt;&gt;LN'!M3176=#REF!,"","G")</f>
        <v>#REF!</v>
      </c>
      <c r="I3175" s="7" t="e">
        <f>IF('Migration_601&lt;&gt;712&lt;&gt;LN'!N3176=#REF!,"","H")</f>
        <v>#REF!</v>
      </c>
      <c r="J3175" s="7" t="e">
        <f>IF('Migration_601&lt;&gt;712&lt;&gt;LN'!O3176=#REF!,"","I")</f>
        <v>#REF!</v>
      </c>
      <c r="K3175" s="7" t="e">
        <f>IF('Migration_601&lt;&gt;712&lt;&gt;LN'!P3176=#REF!,"","J")</f>
        <v>#REF!</v>
      </c>
      <c r="L3175" s="7"/>
      <c r="M3175" s="7" t="e">
        <f>IF('Migration_601&lt;&gt;712&lt;&gt;LN'!R3176=#REF!,"","L")</f>
        <v>#REF!</v>
      </c>
      <c r="N3175" s="7" t="e">
        <f>IF('Migration_601&lt;&gt;712&lt;&gt;LN'!S3176=#REF!,"","M")</f>
        <v>#REF!</v>
      </c>
      <c r="O3175" s="7" t="e">
        <f>IF('Migration_601&lt;&gt;712&lt;&gt;LN'!T3176=#REF!,"","N")</f>
        <v>#REF!</v>
      </c>
      <c r="P3175" s="5" t="e">
        <f t="shared" si="98"/>
        <v>#REF!</v>
      </c>
      <c r="Q3175" s="4" t="e">
        <f t="shared" si="99"/>
        <v>#REF!</v>
      </c>
    </row>
    <row r="3176" spans="1:17" x14ac:dyDescent="0.2">
      <c r="A3176" s="3">
        <v>3174</v>
      </c>
      <c r="B3176" s="7" t="e">
        <f>IF('Migration_601&lt;&gt;712&lt;&gt;LN'!A3177=#REF!,"","A")</f>
        <v>#REF!</v>
      </c>
      <c r="C3176" s="7" t="e">
        <f>IF('Migration_601&lt;&gt;712&lt;&gt;LN'!C3177=#REF!,"","B")</f>
        <v>#REF!</v>
      </c>
      <c r="D3176" s="7" t="e">
        <f>IF('Migration_601&lt;&gt;712&lt;&gt;LN'!D3177=#REF!,"","C")</f>
        <v>#REF!</v>
      </c>
      <c r="E3176" s="7" t="e">
        <f>IF('Migration_601&lt;&gt;712&lt;&gt;LN'!E3177=#REF!,"","D")</f>
        <v>#REF!</v>
      </c>
      <c r="F3176" s="7" t="e">
        <f>IF('Migration_601&lt;&gt;712&lt;&gt;LN'!F3177=#REF!,"","E")</f>
        <v>#REF!</v>
      </c>
      <c r="G3176" s="7" t="e">
        <f>IF('Migration_601&lt;&gt;712&lt;&gt;LN'!L3177=#REF!,"","F")</f>
        <v>#REF!</v>
      </c>
      <c r="H3176" s="7" t="e">
        <f>IF('Migration_601&lt;&gt;712&lt;&gt;LN'!M3177=#REF!,"","G")</f>
        <v>#REF!</v>
      </c>
      <c r="I3176" s="7" t="e">
        <f>IF('Migration_601&lt;&gt;712&lt;&gt;LN'!N3177=#REF!,"","H")</f>
        <v>#REF!</v>
      </c>
      <c r="J3176" s="7" t="e">
        <f>IF('Migration_601&lt;&gt;712&lt;&gt;LN'!O3177=#REF!,"","I")</f>
        <v>#REF!</v>
      </c>
      <c r="K3176" s="7" t="e">
        <f>IF('Migration_601&lt;&gt;712&lt;&gt;LN'!P3177=#REF!,"","J")</f>
        <v>#REF!</v>
      </c>
      <c r="L3176" s="7"/>
      <c r="M3176" s="7" t="e">
        <f>IF('Migration_601&lt;&gt;712&lt;&gt;LN'!R3177=#REF!,"","L")</f>
        <v>#REF!</v>
      </c>
      <c r="N3176" s="7" t="e">
        <f>IF('Migration_601&lt;&gt;712&lt;&gt;LN'!S3177=#REF!,"","M")</f>
        <v>#REF!</v>
      </c>
      <c r="O3176" s="7" t="e">
        <f>IF('Migration_601&lt;&gt;712&lt;&gt;LN'!T3177=#REF!,"","N")</f>
        <v>#REF!</v>
      </c>
      <c r="P3176" s="5" t="e">
        <f t="shared" si="98"/>
        <v>#REF!</v>
      </c>
      <c r="Q3176" s="4" t="e">
        <f t="shared" si="99"/>
        <v>#REF!</v>
      </c>
    </row>
    <row r="3177" spans="1:17" x14ac:dyDescent="0.2">
      <c r="A3177" s="3">
        <v>3175</v>
      </c>
      <c r="B3177" s="7" t="e">
        <f>IF('Migration_601&lt;&gt;712&lt;&gt;LN'!A3178=#REF!,"","A")</f>
        <v>#REF!</v>
      </c>
      <c r="C3177" s="7" t="e">
        <f>IF('Migration_601&lt;&gt;712&lt;&gt;LN'!C3178=#REF!,"","B")</f>
        <v>#REF!</v>
      </c>
      <c r="D3177" s="7" t="e">
        <f>IF('Migration_601&lt;&gt;712&lt;&gt;LN'!D3178=#REF!,"","C")</f>
        <v>#REF!</v>
      </c>
      <c r="E3177" s="7" t="e">
        <f>IF('Migration_601&lt;&gt;712&lt;&gt;LN'!E3178=#REF!,"","D")</f>
        <v>#REF!</v>
      </c>
      <c r="F3177" s="7" t="e">
        <f>IF('Migration_601&lt;&gt;712&lt;&gt;LN'!F3178=#REF!,"","E")</f>
        <v>#REF!</v>
      </c>
      <c r="G3177" s="7" t="e">
        <f>IF('Migration_601&lt;&gt;712&lt;&gt;LN'!L3178=#REF!,"","F")</f>
        <v>#REF!</v>
      </c>
      <c r="H3177" s="7" t="e">
        <f>IF('Migration_601&lt;&gt;712&lt;&gt;LN'!M3178=#REF!,"","G")</f>
        <v>#REF!</v>
      </c>
      <c r="I3177" s="7" t="e">
        <f>IF('Migration_601&lt;&gt;712&lt;&gt;LN'!N3178=#REF!,"","H")</f>
        <v>#REF!</v>
      </c>
      <c r="J3177" s="7" t="e">
        <f>IF('Migration_601&lt;&gt;712&lt;&gt;LN'!O3178=#REF!,"","I")</f>
        <v>#REF!</v>
      </c>
      <c r="K3177" s="7" t="e">
        <f>IF('Migration_601&lt;&gt;712&lt;&gt;LN'!P3178=#REF!,"","J")</f>
        <v>#REF!</v>
      </c>
      <c r="L3177" s="7"/>
      <c r="M3177" s="7" t="e">
        <f>IF('Migration_601&lt;&gt;712&lt;&gt;LN'!R3178=#REF!,"","L")</f>
        <v>#REF!</v>
      </c>
      <c r="N3177" s="7" t="e">
        <f>IF('Migration_601&lt;&gt;712&lt;&gt;LN'!S3178=#REF!,"","M")</f>
        <v>#REF!</v>
      </c>
      <c r="O3177" s="7" t="e">
        <f>IF('Migration_601&lt;&gt;712&lt;&gt;LN'!T3178=#REF!,"","N")</f>
        <v>#REF!</v>
      </c>
      <c r="P3177" s="5" t="e">
        <f t="shared" si="98"/>
        <v>#REF!</v>
      </c>
      <c r="Q3177" s="4" t="e">
        <f t="shared" si="99"/>
        <v>#REF!</v>
      </c>
    </row>
    <row r="3178" spans="1:17" x14ac:dyDescent="0.2">
      <c r="A3178" s="3">
        <v>3176</v>
      </c>
      <c r="B3178" s="7" t="e">
        <f>IF('Migration_601&lt;&gt;712&lt;&gt;LN'!A3179=#REF!,"","A")</f>
        <v>#REF!</v>
      </c>
      <c r="C3178" s="7" t="e">
        <f>IF('Migration_601&lt;&gt;712&lt;&gt;LN'!C3179=#REF!,"","B")</f>
        <v>#REF!</v>
      </c>
      <c r="D3178" s="7" t="e">
        <f>IF('Migration_601&lt;&gt;712&lt;&gt;LN'!D3179=#REF!,"","C")</f>
        <v>#REF!</v>
      </c>
      <c r="E3178" s="7" t="e">
        <f>IF('Migration_601&lt;&gt;712&lt;&gt;LN'!E3179=#REF!,"","D")</f>
        <v>#REF!</v>
      </c>
      <c r="F3178" s="7" t="e">
        <f>IF('Migration_601&lt;&gt;712&lt;&gt;LN'!F3179=#REF!,"","E")</f>
        <v>#REF!</v>
      </c>
      <c r="G3178" s="7" t="e">
        <f>IF('Migration_601&lt;&gt;712&lt;&gt;LN'!L3179=#REF!,"","F")</f>
        <v>#REF!</v>
      </c>
      <c r="H3178" s="7" t="e">
        <f>IF('Migration_601&lt;&gt;712&lt;&gt;LN'!M3179=#REF!,"","G")</f>
        <v>#REF!</v>
      </c>
      <c r="I3178" s="7" t="e">
        <f>IF('Migration_601&lt;&gt;712&lt;&gt;LN'!N3179=#REF!,"","H")</f>
        <v>#REF!</v>
      </c>
      <c r="J3178" s="7" t="e">
        <f>IF('Migration_601&lt;&gt;712&lt;&gt;LN'!O3179=#REF!,"","I")</f>
        <v>#REF!</v>
      </c>
      <c r="K3178" s="7" t="e">
        <f>IF('Migration_601&lt;&gt;712&lt;&gt;LN'!P3179=#REF!,"","J")</f>
        <v>#REF!</v>
      </c>
      <c r="L3178" s="7"/>
      <c r="M3178" s="7" t="e">
        <f>IF('Migration_601&lt;&gt;712&lt;&gt;LN'!R3179=#REF!,"","L")</f>
        <v>#REF!</v>
      </c>
      <c r="N3178" s="7" t="e">
        <f>IF('Migration_601&lt;&gt;712&lt;&gt;LN'!S3179=#REF!,"","M")</f>
        <v>#REF!</v>
      </c>
      <c r="O3178" s="7" t="e">
        <f>IF('Migration_601&lt;&gt;712&lt;&gt;LN'!T3179=#REF!,"","N")</f>
        <v>#REF!</v>
      </c>
      <c r="P3178" s="5" t="e">
        <f t="shared" si="98"/>
        <v>#REF!</v>
      </c>
      <c r="Q3178" s="4" t="e">
        <f t="shared" si="99"/>
        <v>#REF!</v>
      </c>
    </row>
    <row r="3179" spans="1:17" x14ac:dyDescent="0.2">
      <c r="A3179" s="3">
        <v>3177</v>
      </c>
      <c r="B3179" s="7" t="e">
        <f>IF('Migration_601&lt;&gt;712&lt;&gt;LN'!A3180=#REF!,"","A")</f>
        <v>#REF!</v>
      </c>
      <c r="C3179" s="7" t="e">
        <f>IF('Migration_601&lt;&gt;712&lt;&gt;LN'!C3180=#REF!,"","B")</f>
        <v>#REF!</v>
      </c>
      <c r="D3179" s="7" t="e">
        <f>IF('Migration_601&lt;&gt;712&lt;&gt;LN'!D3180=#REF!,"","C")</f>
        <v>#REF!</v>
      </c>
      <c r="E3179" s="7" t="e">
        <f>IF('Migration_601&lt;&gt;712&lt;&gt;LN'!E3180=#REF!,"","D")</f>
        <v>#REF!</v>
      </c>
      <c r="F3179" s="7" t="e">
        <f>IF('Migration_601&lt;&gt;712&lt;&gt;LN'!F3180=#REF!,"","E")</f>
        <v>#REF!</v>
      </c>
      <c r="G3179" s="7" t="e">
        <f>IF('Migration_601&lt;&gt;712&lt;&gt;LN'!L3180=#REF!,"","F")</f>
        <v>#REF!</v>
      </c>
      <c r="H3179" s="7" t="e">
        <f>IF('Migration_601&lt;&gt;712&lt;&gt;LN'!M3180=#REF!,"","G")</f>
        <v>#REF!</v>
      </c>
      <c r="I3179" s="7" t="e">
        <f>IF('Migration_601&lt;&gt;712&lt;&gt;LN'!N3180=#REF!,"","H")</f>
        <v>#REF!</v>
      </c>
      <c r="J3179" s="7" t="e">
        <f>IF('Migration_601&lt;&gt;712&lt;&gt;LN'!O3180=#REF!,"","I")</f>
        <v>#REF!</v>
      </c>
      <c r="K3179" s="7" t="e">
        <f>IF('Migration_601&lt;&gt;712&lt;&gt;LN'!P3180=#REF!,"","J")</f>
        <v>#REF!</v>
      </c>
      <c r="L3179" s="7"/>
      <c r="M3179" s="7" t="e">
        <f>IF('Migration_601&lt;&gt;712&lt;&gt;LN'!R3180=#REF!,"","L")</f>
        <v>#REF!</v>
      </c>
      <c r="N3179" s="7" t="e">
        <f>IF('Migration_601&lt;&gt;712&lt;&gt;LN'!S3180=#REF!,"","M")</f>
        <v>#REF!</v>
      </c>
      <c r="O3179" s="7" t="e">
        <f>IF('Migration_601&lt;&gt;712&lt;&gt;LN'!T3180=#REF!,"","N")</f>
        <v>#REF!</v>
      </c>
      <c r="P3179" s="5" t="e">
        <f t="shared" si="98"/>
        <v>#REF!</v>
      </c>
      <c r="Q3179" s="4" t="e">
        <f t="shared" si="99"/>
        <v>#REF!</v>
      </c>
    </row>
    <row r="3180" spans="1:17" x14ac:dyDescent="0.2">
      <c r="A3180" s="3">
        <v>3178</v>
      </c>
      <c r="B3180" s="7" t="e">
        <f>IF('Migration_601&lt;&gt;712&lt;&gt;LN'!A3181=#REF!,"","A")</f>
        <v>#REF!</v>
      </c>
      <c r="C3180" s="7" t="e">
        <f>IF('Migration_601&lt;&gt;712&lt;&gt;LN'!C3181=#REF!,"","B")</f>
        <v>#REF!</v>
      </c>
      <c r="D3180" s="7" t="e">
        <f>IF('Migration_601&lt;&gt;712&lt;&gt;LN'!D3181=#REF!,"","C")</f>
        <v>#REF!</v>
      </c>
      <c r="E3180" s="7" t="e">
        <f>IF('Migration_601&lt;&gt;712&lt;&gt;LN'!E3181=#REF!,"","D")</f>
        <v>#REF!</v>
      </c>
      <c r="F3180" s="7" t="e">
        <f>IF('Migration_601&lt;&gt;712&lt;&gt;LN'!F3181=#REF!,"","E")</f>
        <v>#REF!</v>
      </c>
      <c r="G3180" s="7" t="e">
        <f>IF('Migration_601&lt;&gt;712&lt;&gt;LN'!L3181=#REF!,"","F")</f>
        <v>#REF!</v>
      </c>
      <c r="H3180" s="7" t="e">
        <f>IF('Migration_601&lt;&gt;712&lt;&gt;LN'!M3181=#REF!,"","G")</f>
        <v>#REF!</v>
      </c>
      <c r="I3180" s="7" t="e">
        <f>IF('Migration_601&lt;&gt;712&lt;&gt;LN'!N3181=#REF!,"","H")</f>
        <v>#REF!</v>
      </c>
      <c r="J3180" s="7" t="e">
        <f>IF('Migration_601&lt;&gt;712&lt;&gt;LN'!O3181=#REF!,"","I")</f>
        <v>#REF!</v>
      </c>
      <c r="K3180" s="7" t="e">
        <f>IF('Migration_601&lt;&gt;712&lt;&gt;LN'!P3181=#REF!,"","J")</f>
        <v>#REF!</v>
      </c>
      <c r="L3180" s="7"/>
      <c r="M3180" s="7" t="e">
        <f>IF('Migration_601&lt;&gt;712&lt;&gt;LN'!R3181=#REF!,"","L")</f>
        <v>#REF!</v>
      </c>
      <c r="N3180" s="7" t="e">
        <f>IF('Migration_601&lt;&gt;712&lt;&gt;LN'!S3181=#REF!,"","M")</f>
        <v>#REF!</v>
      </c>
      <c r="O3180" s="7" t="e">
        <f>IF('Migration_601&lt;&gt;712&lt;&gt;LN'!T3181=#REF!,"","N")</f>
        <v>#REF!</v>
      </c>
      <c r="P3180" s="5" t="e">
        <f t="shared" si="98"/>
        <v>#REF!</v>
      </c>
      <c r="Q3180" s="4" t="e">
        <f t="shared" si="99"/>
        <v>#REF!</v>
      </c>
    </row>
    <row r="3181" spans="1:17" x14ac:dyDescent="0.2">
      <c r="A3181" s="3">
        <v>3179</v>
      </c>
      <c r="B3181" s="7" t="e">
        <f>IF('Migration_601&lt;&gt;712&lt;&gt;LN'!A3182=#REF!,"","A")</f>
        <v>#REF!</v>
      </c>
      <c r="C3181" s="7" t="e">
        <f>IF('Migration_601&lt;&gt;712&lt;&gt;LN'!C3182=#REF!,"","B")</f>
        <v>#REF!</v>
      </c>
      <c r="D3181" s="7" t="e">
        <f>IF('Migration_601&lt;&gt;712&lt;&gt;LN'!D3182=#REF!,"","C")</f>
        <v>#REF!</v>
      </c>
      <c r="E3181" s="7" t="e">
        <f>IF('Migration_601&lt;&gt;712&lt;&gt;LN'!E3182=#REF!,"","D")</f>
        <v>#REF!</v>
      </c>
      <c r="F3181" s="7" t="e">
        <f>IF('Migration_601&lt;&gt;712&lt;&gt;LN'!F3182=#REF!,"","E")</f>
        <v>#REF!</v>
      </c>
      <c r="G3181" s="7" t="e">
        <f>IF('Migration_601&lt;&gt;712&lt;&gt;LN'!L3182=#REF!,"","F")</f>
        <v>#REF!</v>
      </c>
      <c r="H3181" s="7" t="e">
        <f>IF('Migration_601&lt;&gt;712&lt;&gt;LN'!M3182=#REF!,"","G")</f>
        <v>#REF!</v>
      </c>
      <c r="I3181" s="7" t="e">
        <f>IF('Migration_601&lt;&gt;712&lt;&gt;LN'!N3182=#REF!,"","H")</f>
        <v>#REF!</v>
      </c>
      <c r="J3181" s="7" t="e">
        <f>IF('Migration_601&lt;&gt;712&lt;&gt;LN'!O3182=#REF!,"","I")</f>
        <v>#REF!</v>
      </c>
      <c r="K3181" s="7" t="e">
        <f>IF('Migration_601&lt;&gt;712&lt;&gt;LN'!P3182=#REF!,"","J")</f>
        <v>#REF!</v>
      </c>
      <c r="L3181" s="7"/>
      <c r="M3181" s="7" t="e">
        <f>IF('Migration_601&lt;&gt;712&lt;&gt;LN'!R3182=#REF!,"","L")</f>
        <v>#REF!</v>
      </c>
      <c r="N3181" s="7" t="e">
        <f>IF('Migration_601&lt;&gt;712&lt;&gt;LN'!S3182=#REF!,"","M")</f>
        <v>#REF!</v>
      </c>
      <c r="O3181" s="7" t="e">
        <f>IF('Migration_601&lt;&gt;712&lt;&gt;LN'!T3182=#REF!,"","N")</f>
        <v>#REF!</v>
      </c>
      <c r="P3181" s="5" t="e">
        <f t="shared" si="98"/>
        <v>#REF!</v>
      </c>
      <c r="Q3181" s="4" t="e">
        <f t="shared" si="99"/>
        <v>#REF!</v>
      </c>
    </row>
    <row r="3182" spans="1:17" x14ac:dyDescent="0.2">
      <c r="A3182" s="3">
        <v>3180</v>
      </c>
      <c r="B3182" s="7" t="e">
        <f>IF('Migration_601&lt;&gt;712&lt;&gt;LN'!A3183=#REF!,"","A")</f>
        <v>#REF!</v>
      </c>
      <c r="C3182" s="7" t="e">
        <f>IF('Migration_601&lt;&gt;712&lt;&gt;LN'!C3183=#REF!,"","B")</f>
        <v>#REF!</v>
      </c>
      <c r="D3182" s="7" t="e">
        <f>IF('Migration_601&lt;&gt;712&lt;&gt;LN'!D3183=#REF!,"","C")</f>
        <v>#REF!</v>
      </c>
      <c r="E3182" s="7" t="e">
        <f>IF('Migration_601&lt;&gt;712&lt;&gt;LN'!E3183=#REF!,"","D")</f>
        <v>#REF!</v>
      </c>
      <c r="F3182" s="7" t="e">
        <f>IF('Migration_601&lt;&gt;712&lt;&gt;LN'!F3183=#REF!,"","E")</f>
        <v>#REF!</v>
      </c>
      <c r="G3182" s="7" t="e">
        <f>IF('Migration_601&lt;&gt;712&lt;&gt;LN'!L3183=#REF!,"","F")</f>
        <v>#REF!</v>
      </c>
      <c r="H3182" s="7" t="e">
        <f>IF('Migration_601&lt;&gt;712&lt;&gt;LN'!M3183=#REF!,"","G")</f>
        <v>#REF!</v>
      </c>
      <c r="I3182" s="7" t="e">
        <f>IF('Migration_601&lt;&gt;712&lt;&gt;LN'!N3183=#REF!,"","H")</f>
        <v>#REF!</v>
      </c>
      <c r="J3182" s="7" t="e">
        <f>IF('Migration_601&lt;&gt;712&lt;&gt;LN'!O3183=#REF!,"","I")</f>
        <v>#REF!</v>
      </c>
      <c r="K3182" s="7" t="e">
        <f>IF('Migration_601&lt;&gt;712&lt;&gt;LN'!P3183=#REF!,"","J")</f>
        <v>#REF!</v>
      </c>
      <c r="L3182" s="7"/>
      <c r="M3182" s="7" t="e">
        <f>IF('Migration_601&lt;&gt;712&lt;&gt;LN'!R3183=#REF!,"","L")</f>
        <v>#REF!</v>
      </c>
      <c r="N3182" s="7" t="e">
        <f>IF('Migration_601&lt;&gt;712&lt;&gt;LN'!S3183=#REF!,"","M")</f>
        <v>#REF!</v>
      </c>
      <c r="O3182" s="7" t="e">
        <f>IF('Migration_601&lt;&gt;712&lt;&gt;LN'!T3183=#REF!,"","N")</f>
        <v>#REF!</v>
      </c>
      <c r="P3182" s="5" t="e">
        <f t="shared" si="98"/>
        <v>#REF!</v>
      </c>
      <c r="Q3182" s="4" t="e">
        <f t="shared" si="99"/>
        <v>#REF!</v>
      </c>
    </row>
    <row r="3183" spans="1:17" x14ac:dyDescent="0.2">
      <c r="A3183" s="3">
        <v>3181</v>
      </c>
      <c r="B3183" s="7" t="e">
        <f>IF('Migration_601&lt;&gt;712&lt;&gt;LN'!A3184=#REF!,"","A")</f>
        <v>#REF!</v>
      </c>
      <c r="C3183" s="7" t="e">
        <f>IF('Migration_601&lt;&gt;712&lt;&gt;LN'!C3184=#REF!,"","B")</f>
        <v>#REF!</v>
      </c>
      <c r="D3183" s="7" t="e">
        <f>IF('Migration_601&lt;&gt;712&lt;&gt;LN'!D3184=#REF!,"","C")</f>
        <v>#REF!</v>
      </c>
      <c r="E3183" s="7" t="e">
        <f>IF('Migration_601&lt;&gt;712&lt;&gt;LN'!E3184=#REF!,"","D")</f>
        <v>#REF!</v>
      </c>
      <c r="F3183" s="7" t="e">
        <f>IF('Migration_601&lt;&gt;712&lt;&gt;LN'!F3184=#REF!,"","E")</f>
        <v>#REF!</v>
      </c>
      <c r="G3183" s="7" t="e">
        <f>IF('Migration_601&lt;&gt;712&lt;&gt;LN'!L3184=#REF!,"","F")</f>
        <v>#REF!</v>
      </c>
      <c r="H3183" s="7" t="e">
        <f>IF('Migration_601&lt;&gt;712&lt;&gt;LN'!M3184=#REF!,"","G")</f>
        <v>#REF!</v>
      </c>
      <c r="I3183" s="7" t="e">
        <f>IF('Migration_601&lt;&gt;712&lt;&gt;LN'!N3184=#REF!,"","H")</f>
        <v>#REF!</v>
      </c>
      <c r="J3183" s="7" t="e">
        <f>IF('Migration_601&lt;&gt;712&lt;&gt;LN'!O3184=#REF!,"","I")</f>
        <v>#REF!</v>
      </c>
      <c r="K3183" s="7" t="e">
        <f>IF('Migration_601&lt;&gt;712&lt;&gt;LN'!P3184=#REF!,"","J")</f>
        <v>#REF!</v>
      </c>
      <c r="L3183" s="7"/>
      <c r="M3183" s="7" t="e">
        <f>IF('Migration_601&lt;&gt;712&lt;&gt;LN'!R3184=#REF!,"","L")</f>
        <v>#REF!</v>
      </c>
      <c r="N3183" s="7" t="e">
        <f>IF('Migration_601&lt;&gt;712&lt;&gt;LN'!S3184=#REF!,"","M")</f>
        <v>#REF!</v>
      </c>
      <c r="O3183" s="7" t="e">
        <f>IF('Migration_601&lt;&gt;712&lt;&gt;LN'!T3184=#REF!,"","N")</f>
        <v>#REF!</v>
      </c>
      <c r="P3183" s="5" t="e">
        <f t="shared" si="98"/>
        <v>#REF!</v>
      </c>
      <c r="Q3183" s="4" t="e">
        <f t="shared" si="99"/>
        <v>#REF!</v>
      </c>
    </row>
    <row r="3184" spans="1:17" x14ac:dyDescent="0.2">
      <c r="A3184" s="3">
        <v>3182</v>
      </c>
      <c r="B3184" s="7" t="e">
        <f>IF('Migration_601&lt;&gt;712&lt;&gt;LN'!A3185=#REF!,"","A")</f>
        <v>#REF!</v>
      </c>
      <c r="C3184" s="7" t="e">
        <f>IF('Migration_601&lt;&gt;712&lt;&gt;LN'!C3185=#REF!,"","B")</f>
        <v>#REF!</v>
      </c>
      <c r="D3184" s="7" t="e">
        <f>IF('Migration_601&lt;&gt;712&lt;&gt;LN'!D3185=#REF!,"","C")</f>
        <v>#REF!</v>
      </c>
      <c r="E3184" s="7" t="e">
        <f>IF('Migration_601&lt;&gt;712&lt;&gt;LN'!E3185=#REF!,"","D")</f>
        <v>#REF!</v>
      </c>
      <c r="F3184" s="7" t="e">
        <f>IF('Migration_601&lt;&gt;712&lt;&gt;LN'!F3185=#REF!,"","E")</f>
        <v>#REF!</v>
      </c>
      <c r="G3184" s="7" t="e">
        <f>IF('Migration_601&lt;&gt;712&lt;&gt;LN'!L3185=#REF!,"","F")</f>
        <v>#REF!</v>
      </c>
      <c r="H3184" s="7" t="e">
        <f>IF('Migration_601&lt;&gt;712&lt;&gt;LN'!M3185=#REF!,"","G")</f>
        <v>#REF!</v>
      </c>
      <c r="I3184" s="7" t="e">
        <f>IF('Migration_601&lt;&gt;712&lt;&gt;LN'!N3185=#REF!,"","H")</f>
        <v>#REF!</v>
      </c>
      <c r="J3184" s="7" t="e">
        <f>IF('Migration_601&lt;&gt;712&lt;&gt;LN'!O3185=#REF!,"","I")</f>
        <v>#REF!</v>
      </c>
      <c r="K3184" s="7" t="e">
        <f>IF('Migration_601&lt;&gt;712&lt;&gt;LN'!P3185=#REF!,"","J")</f>
        <v>#REF!</v>
      </c>
      <c r="L3184" s="7"/>
      <c r="M3184" s="7" t="e">
        <f>IF('Migration_601&lt;&gt;712&lt;&gt;LN'!R3185=#REF!,"","L")</f>
        <v>#REF!</v>
      </c>
      <c r="N3184" s="7" t="e">
        <f>IF('Migration_601&lt;&gt;712&lt;&gt;LN'!S3185=#REF!,"","M")</f>
        <v>#REF!</v>
      </c>
      <c r="O3184" s="7" t="e">
        <f>IF('Migration_601&lt;&gt;712&lt;&gt;LN'!T3185=#REF!,"","N")</f>
        <v>#REF!</v>
      </c>
      <c r="P3184" s="5" t="e">
        <f t="shared" si="98"/>
        <v>#REF!</v>
      </c>
      <c r="Q3184" s="4" t="e">
        <f t="shared" si="99"/>
        <v>#REF!</v>
      </c>
    </row>
    <row r="3185" spans="1:17" x14ac:dyDescent="0.2">
      <c r="A3185" s="3">
        <v>3183</v>
      </c>
      <c r="B3185" s="7" t="e">
        <f>IF('Migration_601&lt;&gt;712&lt;&gt;LN'!A3186=#REF!,"","A")</f>
        <v>#REF!</v>
      </c>
      <c r="C3185" s="7" t="e">
        <f>IF('Migration_601&lt;&gt;712&lt;&gt;LN'!C3186=#REF!,"","B")</f>
        <v>#REF!</v>
      </c>
      <c r="D3185" s="7" t="e">
        <f>IF('Migration_601&lt;&gt;712&lt;&gt;LN'!D3186=#REF!,"","C")</f>
        <v>#REF!</v>
      </c>
      <c r="E3185" s="7" t="e">
        <f>IF('Migration_601&lt;&gt;712&lt;&gt;LN'!E3186=#REF!,"","D")</f>
        <v>#REF!</v>
      </c>
      <c r="F3185" s="7" t="e">
        <f>IF('Migration_601&lt;&gt;712&lt;&gt;LN'!F3186=#REF!,"","E")</f>
        <v>#REF!</v>
      </c>
      <c r="G3185" s="7" t="e">
        <f>IF('Migration_601&lt;&gt;712&lt;&gt;LN'!L3186=#REF!,"","F")</f>
        <v>#REF!</v>
      </c>
      <c r="H3185" s="7" t="e">
        <f>IF('Migration_601&lt;&gt;712&lt;&gt;LN'!M3186=#REF!,"","G")</f>
        <v>#REF!</v>
      </c>
      <c r="I3185" s="7" t="e">
        <f>IF('Migration_601&lt;&gt;712&lt;&gt;LN'!N3186=#REF!,"","H")</f>
        <v>#REF!</v>
      </c>
      <c r="J3185" s="7" t="e">
        <f>IF('Migration_601&lt;&gt;712&lt;&gt;LN'!O3186=#REF!,"","I")</f>
        <v>#REF!</v>
      </c>
      <c r="K3185" s="7" t="e">
        <f>IF('Migration_601&lt;&gt;712&lt;&gt;LN'!P3186=#REF!,"","J")</f>
        <v>#REF!</v>
      </c>
      <c r="L3185" s="7"/>
      <c r="M3185" s="7" t="e">
        <f>IF('Migration_601&lt;&gt;712&lt;&gt;LN'!R3186=#REF!,"","L")</f>
        <v>#REF!</v>
      </c>
      <c r="N3185" s="7" t="e">
        <f>IF('Migration_601&lt;&gt;712&lt;&gt;LN'!S3186=#REF!,"","M")</f>
        <v>#REF!</v>
      </c>
      <c r="O3185" s="7" t="e">
        <f>IF('Migration_601&lt;&gt;712&lt;&gt;LN'!T3186=#REF!,"","N")</f>
        <v>#REF!</v>
      </c>
      <c r="P3185" s="5" t="e">
        <f t="shared" si="98"/>
        <v>#REF!</v>
      </c>
      <c r="Q3185" s="4" t="e">
        <f t="shared" si="99"/>
        <v>#REF!</v>
      </c>
    </row>
    <row r="3186" spans="1:17" x14ac:dyDescent="0.2">
      <c r="A3186" s="3">
        <v>3184</v>
      </c>
      <c r="B3186" s="7" t="e">
        <f>IF('Migration_601&lt;&gt;712&lt;&gt;LN'!A3187=#REF!,"","A")</f>
        <v>#REF!</v>
      </c>
      <c r="C3186" s="7" t="e">
        <f>IF('Migration_601&lt;&gt;712&lt;&gt;LN'!C3187=#REF!,"","B")</f>
        <v>#REF!</v>
      </c>
      <c r="D3186" s="7" t="e">
        <f>IF('Migration_601&lt;&gt;712&lt;&gt;LN'!D3187=#REF!,"","C")</f>
        <v>#REF!</v>
      </c>
      <c r="E3186" s="7" t="e">
        <f>IF('Migration_601&lt;&gt;712&lt;&gt;LN'!E3187=#REF!,"","D")</f>
        <v>#REF!</v>
      </c>
      <c r="F3186" s="7" t="e">
        <f>IF('Migration_601&lt;&gt;712&lt;&gt;LN'!F3187=#REF!,"","E")</f>
        <v>#REF!</v>
      </c>
      <c r="G3186" s="7" t="e">
        <f>IF('Migration_601&lt;&gt;712&lt;&gt;LN'!L3187=#REF!,"","F")</f>
        <v>#REF!</v>
      </c>
      <c r="H3186" s="7" t="e">
        <f>IF('Migration_601&lt;&gt;712&lt;&gt;LN'!M3187=#REF!,"","G")</f>
        <v>#REF!</v>
      </c>
      <c r="I3186" s="7" t="e">
        <f>IF('Migration_601&lt;&gt;712&lt;&gt;LN'!N3187=#REF!,"","H")</f>
        <v>#REF!</v>
      </c>
      <c r="J3186" s="7" t="e">
        <f>IF('Migration_601&lt;&gt;712&lt;&gt;LN'!O3187=#REF!,"","I")</f>
        <v>#REF!</v>
      </c>
      <c r="K3186" s="7" t="e">
        <f>IF('Migration_601&lt;&gt;712&lt;&gt;LN'!P3187=#REF!,"","J")</f>
        <v>#REF!</v>
      </c>
      <c r="L3186" s="7"/>
      <c r="M3186" s="7" t="e">
        <f>IF('Migration_601&lt;&gt;712&lt;&gt;LN'!R3187=#REF!,"","L")</f>
        <v>#REF!</v>
      </c>
      <c r="N3186" s="7" t="e">
        <f>IF('Migration_601&lt;&gt;712&lt;&gt;LN'!S3187=#REF!,"","M")</f>
        <v>#REF!</v>
      </c>
      <c r="O3186" s="7" t="e">
        <f>IF('Migration_601&lt;&gt;712&lt;&gt;LN'!T3187=#REF!,"","N")</f>
        <v>#REF!</v>
      </c>
      <c r="P3186" s="5" t="e">
        <f t="shared" si="98"/>
        <v>#REF!</v>
      </c>
      <c r="Q3186" s="4" t="e">
        <f t="shared" si="99"/>
        <v>#REF!</v>
      </c>
    </row>
    <row r="3187" spans="1:17" x14ac:dyDescent="0.2">
      <c r="A3187" s="3">
        <v>3185</v>
      </c>
      <c r="B3187" s="7" t="e">
        <f>IF('Migration_601&lt;&gt;712&lt;&gt;LN'!A3188=#REF!,"","A")</f>
        <v>#REF!</v>
      </c>
      <c r="C3187" s="7" t="e">
        <f>IF('Migration_601&lt;&gt;712&lt;&gt;LN'!C3188=#REF!,"","B")</f>
        <v>#REF!</v>
      </c>
      <c r="D3187" s="7" t="e">
        <f>IF('Migration_601&lt;&gt;712&lt;&gt;LN'!D3188=#REF!,"","C")</f>
        <v>#REF!</v>
      </c>
      <c r="E3187" s="7" t="e">
        <f>IF('Migration_601&lt;&gt;712&lt;&gt;LN'!E3188=#REF!,"","D")</f>
        <v>#REF!</v>
      </c>
      <c r="F3187" s="7" t="e">
        <f>IF('Migration_601&lt;&gt;712&lt;&gt;LN'!F3188=#REF!,"","E")</f>
        <v>#REF!</v>
      </c>
      <c r="G3187" s="7" t="e">
        <f>IF('Migration_601&lt;&gt;712&lt;&gt;LN'!L3188=#REF!,"","F")</f>
        <v>#REF!</v>
      </c>
      <c r="H3187" s="7" t="e">
        <f>IF('Migration_601&lt;&gt;712&lt;&gt;LN'!M3188=#REF!,"","G")</f>
        <v>#REF!</v>
      </c>
      <c r="I3187" s="7" t="e">
        <f>IF('Migration_601&lt;&gt;712&lt;&gt;LN'!N3188=#REF!,"","H")</f>
        <v>#REF!</v>
      </c>
      <c r="J3187" s="7" t="e">
        <f>IF('Migration_601&lt;&gt;712&lt;&gt;LN'!O3188=#REF!,"","I")</f>
        <v>#REF!</v>
      </c>
      <c r="K3187" s="7" t="e">
        <f>IF('Migration_601&lt;&gt;712&lt;&gt;LN'!P3188=#REF!,"","J")</f>
        <v>#REF!</v>
      </c>
      <c r="L3187" s="7"/>
      <c r="M3187" s="7" t="e">
        <f>IF('Migration_601&lt;&gt;712&lt;&gt;LN'!R3188=#REF!,"","L")</f>
        <v>#REF!</v>
      </c>
      <c r="N3187" s="7" t="e">
        <f>IF('Migration_601&lt;&gt;712&lt;&gt;LN'!S3188=#REF!,"","M")</f>
        <v>#REF!</v>
      </c>
      <c r="O3187" s="7" t="e">
        <f>IF('Migration_601&lt;&gt;712&lt;&gt;LN'!T3188=#REF!,"","N")</f>
        <v>#REF!</v>
      </c>
      <c r="P3187" s="5" t="e">
        <f t="shared" si="98"/>
        <v>#REF!</v>
      </c>
      <c r="Q3187" s="4" t="e">
        <f t="shared" si="99"/>
        <v>#REF!</v>
      </c>
    </row>
    <row r="3188" spans="1:17" x14ac:dyDescent="0.2">
      <c r="A3188" s="3">
        <v>3186</v>
      </c>
      <c r="B3188" s="7" t="e">
        <f>IF('Migration_601&lt;&gt;712&lt;&gt;LN'!A3189=#REF!,"","A")</f>
        <v>#REF!</v>
      </c>
      <c r="C3188" s="7" t="e">
        <f>IF('Migration_601&lt;&gt;712&lt;&gt;LN'!C3189=#REF!,"","B")</f>
        <v>#REF!</v>
      </c>
      <c r="D3188" s="7" t="e">
        <f>IF('Migration_601&lt;&gt;712&lt;&gt;LN'!D3189=#REF!,"","C")</f>
        <v>#REF!</v>
      </c>
      <c r="E3188" s="7" t="e">
        <f>IF('Migration_601&lt;&gt;712&lt;&gt;LN'!E3189=#REF!,"","D")</f>
        <v>#REF!</v>
      </c>
      <c r="F3188" s="7" t="e">
        <f>IF('Migration_601&lt;&gt;712&lt;&gt;LN'!F3189=#REF!,"","E")</f>
        <v>#REF!</v>
      </c>
      <c r="G3188" s="7" t="e">
        <f>IF('Migration_601&lt;&gt;712&lt;&gt;LN'!L3189=#REF!,"","F")</f>
        <v>#REF!</v>
      </c>
      <c r="H3188" s="7" t="e">
        <f>IF('Migration_601&lt;&gt;712&lt;&gt;LN'!M3189=#REF!,"","G")</f>
        <v>#REF!</v>
      </c>
      <c r="I3188" s="7" t="e">
        <f>IF('Migration_601&lt;&gt;712&lt;&gt;LN'!N3189=#REF!,"","H")</f>
        <v>#REF!</v>
      </c>
      <c r="J3188" s="7" t="e">
        <f>IF('Migration_601&lt;&gt;712&lt;&gt;LN'!O3189=#REF!,"","I")</f>
        <v>#REF!</v>
      </c>
      <c r="K3188" s="7" t="e">
        <f>IF('Migration_601&lt;&gt;712&lt;&gt;LN'!P3189=#REF!,"","J")</f>
        <v>#REF!</v>
      </c>
      <c r="L3188" s="7"/>
      <c r="M3188" s="7" t="e">
        <f>IF('Migration_601&lt;&gt;712&lt;&gt;LN'!R3189=#REF!,"","L")</f>
        <v>#REF!</v>
      </c>
      <c r="N3188" s="7" t="e">
        <f>IF('Migration_601&lt;&gt;712&lt;&gt;LN'!S3189=#REF!,"","M")</f>
        <v>#REF!</v>
      </c>
      <c r="O3188" s="7" t="e">
        <f>IF('Migration_601&lt;&gt;712&lt;&gt;LN'!T3189=#REF!,"","N")</f>
        <v>#REF!</v>
      </c>
      <c r="P3188" s="5" t="e">
        <f t="shared" si="98"/>
        <v>#REF!</v>
      </c>
      <c r="Q3188" s="4" t="e">
        <f t="shared" si="99"/>
        <v>#REF!</v>
      </c>
    </row>
    <row r="3189" spans="1:17" x14ac:dyDescent="0.2">
      <c r="A3189" s="3">
        <v>3187</v>
      </c>
      <c r="B3189" s="7" t="e">
        <f>IF('Migration_601&lt;&gt;712&lt;&gt;LN'!A3190=#REF!,"","A")</f>
        <v>#REF!</v>
      </c>
      <c r="C3189" s="7" t="e">
        <f>IF('Migration_601&lt;&gt;712&lt;&gt;LN'!C3190=#REF!,"","B")</f>
        <v>#REF!</v>
      </c>
      <c r="D3189" s="7" t="e">
        <f>IF('Migration_601&lt;&gt;712&lt;&gt;LN'!D3190=#REF!,"","C")</f>
        <v>#REF!</v>
      </c>
      <c r="E3189" s="7" t="e">
        <f>IF('Migration_601&lt;&gt;712&lt;&gt;LN'!E3190=#REF!,"","D")</f>
        <v>#REF!</v>
      </c>
      <c r="F3189" s="7" t="e">
        <f>IF('Migration_601&lt;&gt;712&lt;&gt;LN'!F3190=#REF!,"","E")</f>
        <v>#REF!</v>
      </c>
      <c r="G3189" s="7" t="e">
        <f>IF('Migration_601&lt;&gt;712&lt;&gt;LN'!L3190=#REF!,"","F")</f>
        <v>#REF!</v>
      </c>
      <c r="H3189" s="7" t="e">
        <f>IF('Migration_601&lt;&gt;712&lt;&gt;LN'!M3190=#REF!,"","G")</f>
        <v>#REF!</v>
      </c>
      <c r="I3189" s="7" t="e">
        <f>IF('Migration_601&lt;&gt;712&lt;&gt;LN'!N3190=#REF!,"","H")</f>
        <v>#REF!</v>
      </c>
      <c r="J3189" s="7" t="e">
        <f>IF('Migration_601&lt;&gt;712&lt;&gt;LN'!O3190=#REF!,"","I")</f>
        <v>#REF!</v>
      </c>
      <c r="K3189" s="7" t="e">
        <f>IF('Migration_601&lt;&gt;712&lt;&gt;LN'!P3190=#REF!,"","J")</f>
        <v>#REF!</v>
      </c>
      <c r="L3189" s="7"/>
      <c r="M3189" s="7" t="e">
        <f>IF('Migration_601&lt;&gt;712&lt;&gt;LN'!R3190=#REF!,"","L")</f>
        <v>#REF!</v>
      </c>
      <c r="N3189" s="7" t="e">
        <f>IF('Migration_601&lt;&gt;712&lt;&gt;LN'!S3190=#REF!,"","M")</f>
        <v>#REF!</v>
      </c>
      <c r="O3189" s="7" t="e">
        <f>IF('Migration_601&lt;&gt;712&lt;&gt;LN'!T3190=#REF!,"","N")</f>
        <v>#REF!</v>
      </c>
      <c r="P3189" s="5" t="e">
        <f t="shared" si="98"/>
        <v>#REF!</v>
      </c>
      <c r="Q3189" s="4" t="e">
        <f t="shared" si="99"/>
        <v>#REF!</v>
      </c>
    </row>
    <row r="3190" spans="1:17" x14ac:dyDescent="0.2">
      <c r="A3190" s="3">
        <v>3188</v>
      </c>
      <c r="B3190" s="7" t="e">
        <f>IF('Migration_601&lt;&gt;712&lt;&gt;LN'!A3191=#REF!,"","A")</f>
        <v>#REF!</v>
      </c>
      <c r="C3190" s="7" t="e">
        <f>IF('Migration_601&lt;&gt;712&lt;&gt;LN'!C3191=#REF!,"","B")</f>
        <v>#REF!</v>
      </c>
      <c r="D3190" s="7" t="e">
        <f>IF('Migration_601&lt;&gt;712&lt;&gt;LN'!D3191=#REF!,"","C")</f>
        <v>#REF!</v>
      </c>
      <c r="E3190" s="7" t="e">
        <f>IF('Migration_601&lt;&gt;712&lt;&gt;LN'!E3191=#REF!,"","D")</f>
        <v>#REF!</v>
      </c>
      <c r="F3190" s="7" t="e">
        <f>IF('Migration_601&lt;&gt;712&lt;&gt;LN'!F3191=#REF!,"","E")</f>
        <v>#REF!</v>
      </c>
      <c r="G3190" s="7" t="e">
        <f>IF('Migration_601&lt;&gt;712&lt;&gt;LN'!L3191=#REF!,"","F")</f>
        <v>#REF!</v>
      </c>
      <c r="H3190" s="7" t="e">
        <f>IF('Migration_601&lt;&gt;712&lt;&gt;LN'!M3191=#REF!,"","G")</f>
        <v>#REF!</v>
      </c>
      <c r="I3190" s="7" t="e">
        <f>IF('Migration_601&lt;&gt;712&lt;&gt;LN'!N3191=#REF!,"","H")</f>
        <v>#REF!</v>
      </c>
      <c r="J3190" s="7" t="e">
        <f>IF('Migration_601&lt;&gt;712&lt;&gt;LN'!O3191=#REF!,"","I")</f>
        <v>#REF!</v>
      </c>
      <c r="K3190" s="7" t="e">
        <f>IF('Migration_601&lt;&gt;712&lt;&gt;LN'!P3191=#REF!,"","J")</f>
        <v>#REF!</v>
      </c>
      <c r="L3190" s="7"/>
      <c r="M3190" s="7" t="e">
        <f>IF('Migration_601&lt;&gt;712&lt;&gt;LN'!R3191=#REF!,"","L")</f>
        <v>#REF!</v>
      </c>
      <c r="N3190" s="7" t="e">
        <f>IF('Migration_601&lt;&gt;712&lt;&gt;LN'!S3191=#REF!,"","M")</f>
        <v>#REF!</v>
      </c>
      <c r="O3190" s="7" t="e">
        <f>IF('Migration_601&lt;&gt;712&lt;&gt;LN'!T3191=#REF!,"","N")</f>
        <v>#REF!</v>
      </c>
      <c r="P3190" s="5" t="e">
        <f t="shared" si="98"/>
        <v>#REF!</v>
      </c>
      <c r="Q3190" s="4" t="e">
        <f t="shared" si="99"/>
        <v>#REF!</v>
      </c>
    </row>
    <row r="3191" spans="1:17" x14ac:dyDescent="0.2">
      <c r="A3191" s="3">
        <v>3189</v>
      </c>
      <c r="B3191" s="7" t="e">
        <f>IF('Migration_601&lt;&gt;712&lt;&gt;LN'!A3192=#REF!,"","A")</f>
        <v>#REF!</v>
      </c>
      <c r="C3191" s="7" t="e">
        <f>IF('Migration_601&lt;&gt;712&lt;&gt;LN'!C3192=#REF!,"","B")</f>
        <v>#REF!</v>
      </c>
      <c r="D3191" s="7" t="e">
        <f>IF('Migration_601&lt;&gt;712&lt;&gt;LN'!D3192=#REF!,"","C")</f>
        <v>#REF!</v>
      </c>
      <c r="E3191" s="7" t="e">
        <f>IF('Migration_601&lt;&gt;712&lt;&gt;LN'!E3192=#REF!,"","D")</f>
        <v>#REF!</v>
      </c>
      <c r="F3191" s="7" t="e">
        <f>IF('Migration_601&lt;&gt;712&lt;&gt;LN'!F3192=#REF!,"","E")</f>
        <v>#REF!</v>
      </c>
      <c r="G3191" s="7" t="e">
        <f>IF('Migration_601&lt;&gt;712&lt;&gt;LN'!L3192=#REF!,"","F")</f>
        <v>#REF!</v>
      </c>
      <c r="H3191" s="7" t="e">
        <f>IF('Migration_601&lt;&gt;712&lt;&gt;LN'!M3192=#REF!,"","G")</f>
        <v>#REF!</v>
      </c>
      <c r="I3191" s="7" t="e">
        <f>IF('Migration_601&lt;&gt;712&lt;&gt;LN'!N3192=#REF!,"","H")</f>
        <v>#REF!</v>
      </c>
      <c r="J3191" s="7" t="e">
        <f>IF('Migration_601&lt;&gt;712&lt;&gt;LN'!O3192=#REF!,"","I")</f>
        <v>#REF!</v>
      </c>
      <c r="K3191" s="7" t="e">
        <f>IF('Migration_601&lt;&gt;712&lt;&gt;LN'!P3192=#REF!,"","J")</f>
        <v>#REF!</v>
      </c>
      <c r="L3191" s="7"/>
      <c r="M3191" s="7" t="e">
        <f>IF('Migration_601&lt;&gt;712&lt;&gt;LN'!R3192=#REF!,"","L")</f>
        <v>#REF!</v>
      </c>
      <c r="N3191" s="7" t="e">
        <f>IF('Migration_601&lt;&gt;712&lt;&gt;LN'!S3192=#REF!,"","M")</f>
        <v>#REF!</v>
      </c>
      <c r="O3191" s="7" t="e">
        <f>IF('Migration_601&lt;&gt;712&lt;&gt;LN'!T3192=#REF!,"","N")</f>
        <v>#REF!</v>
      </c>
      <c r="P3191" s="5" t="e">
        <f t="shared" si="98"/>
        <v>#REF!</v>
      </c>
      <c r="Q3191" s="4" t="e">
        <f t="shared" si="99"/>
        <v>#REF!</v>
      </c>
    </row>
    <row r="3192" spans="1:17" x14ac:dyDescent="0.2">
      <c r="A3192" s="3">
        <v>3190</v>
      </c>
      <c r="B3192" s="7" t="e">
        <f>IF('Migration_601&lt;&gt;712&lt;&gt;LN'!A3193=#REF!,"","A")</f>
        <v>#REF!</v>
      </c>
      <c r="C3192" s="7" t="e">
        <f>IF('Migration_601&lt;&gt;712&lt;&gt;LN'!C3193=#REF!,"","B")</f>
        <v>#REF!</v>
      </c>
      <c r="D3192" s="7" t="e">
        <f>IF('Migration_601&lt;&gt;712&lt;&gt;LN'!D3193=#REF!,"","C")</f>
        <v>#REF!</v>
      </c>
      <c r="E3192" s="7" t="e">
        <f>IF('Migration_601&lt;&gt;712&lt;&gt;LN'!E3193=#REF!,"","D")</f>
        <v>#REF!</v>
      </c>
      <c r="F3192" s="7" t="e">
        <f>IF('Migration_601&lt;&gt;712&lt;&gt;LN'!F3193=#REF!,"","E")</f>
        <v>#REF!</v>
      </c>
      <c r="G3192" s="7" t="e">
        <f>IF('Migration_601&lt;&gt;712&lt;&gt;LN'!L3193=#REF!,"","F")</f>
        <v>#REF!</v>
      </c>
      <c r="H3192" s="7" t="e">
        <f>IF('Migration_601&lt;&gt;712&lt;&gt;LN'!M3193=#REF!,"","G")</f>
        <v>#REF!</v>
      </c>
      <c r="I3192" s="7" t="e">
        <f>IF('Migration_601&lt;&gt;712&lt;&gt;LN'!N3193=#REF!,"","H")</f>
        <v>#REF!</v>
      </c>
      <c r="J3192" s="7" t="e">
        <f>IF('Migration_601&lt;&gt;712&lt;&gt;LN'!O3193=#REF!,"","I")</f>
        <v>#REF!</v>
      </c>
      <c r="K3192" s="7" t="e">
        <f>IF('Migration_601&lt;&gt;712&lt;&gt;LN'!P3193=#REF!,"","J")</f>
        <v>#REF!</v>
      </c>
      <c r="L3192" s="7"/>
      <c r="M3192" s="7" t="e">
        <f>IF('Migration_601&lt;&gt;712&lt;&gt;LN'!R3193=#REF!,"","L")</f>
        <v>#REF!</v>
      </c>
      <c r="N3192" s="7" t="e">
        <f>IF('Migration_601&lt;&gt;712&lt;&gt;LN'!S3193=#REF!,"","M")</f>
        <v>#REF!</v>
      </c>
      <c r="O3192" s="7" t="e">
        <f>IF('Migration_601&lt;&gt;712&lt;&gt;LN'!T3193=#REF!,"","N")</f>
        <v>#REF!</v>
      </c>
      <c r="P3192" s="5" t="e">
        <f t="shared" si="98"/>
        <v>#REF!</v>
      </c>
      <c r="Q3192" s="4" t="e">
        <f t="shared" si="99"/>
        <v>#REF!</v>
      </c>
    </row>
    <row r="3193" spans="1:17" x14ac:dyDescent="0.2">
      <c r="A3193" s="3">
        <v>3191</v>
      </c>
      <c r="B3193" s="7" t="e">
        <f>IF('Migration_601&lt;&gt;712&lt;&gt;LN'!A3194=#REF!,"","A")</f>
        <v>#REF!</v>
      </c>
      <c r="C3193" s="7" t="e">
        <f>IF('Migration_601&lt;&gt;712&lt;&gt;LN'!C3194=#REF!,"","B")</f>
        <v>#REF!</v>
      </c>
      <c r="D3193" s="7" t="e">
        <f>IF('Migration_601&lt;&gt;712&lt;&gt;LN'!D3194=#REF!,"","C")</f>
        <v>#REF!</v>
      </c>
      <c r="E3193" s="7" t="e">
        <f>IF('Migration_601&lt;&gt;712&lt;&gt;LN'!E3194=#REF!,"","D")</f>
        <v>#REF!</v>
      </c>
      <c r="F3193" s="7" t="e">
        <f>IF('Migration_601&lt;&gt;712&lt;&gt;LN'!F3194=#REF!,"","E")</f>
        <v>#REF!</v>
      </c>
      <c r="G3193" s="7" t="e">
        <f>IF('Migration_601&lt;&gt;712&lt;&gt;LN'!L3194=#REF!,"","F")</f>
        <v>#REF!</v>
      </c>
      <c r="H3193" s="7" t="e">
        <f>IF('Migration_601&lt;&gt;712&lt;&gt;LN'!M3194=#REF!,"","G")</f>
        <v>#REF!</v>
      </c>
      <c r="I3193" s="7" t="e">
        <f>IF('Migration_601&lt;&gt;712&lt;&gt;LN'!N3194=#REF!,"","H")</f>
        <v>#REF!</v>
      </c>
      <c r="J3193" s="7" t="e">
        <f>IF('Migration_601&lt;&gt;712&lt;&gt;LN'!O3194=#REF!,"","I")</f>
        <v>#REF!</v>
      </c>
      <c r="K3193" s="7" t="e">
        <f>IF('Migration_601&lt;&gt;712&lt;&gt;LN'!P3194=#REF!,"","J")</f>
        <v>#REF!</v>
      </c>
      <c r="L3193" s="7"/>
      <c r="M3193" s="7" t="e">
        <f>IF('Migration_601&lt;&gt;712&lt;&gt;LN'!R3194=#REF!,"","L")</f>
        <v>#REF!</v>
      </c>
      <c r="N3193" s="7" t="e">
        <f>IF('Migration_601&lt;&gt;712&lt;&gt;LN'!S3194=#REF!,"","M")</f>
        <v>#REF!</v>
      </c>
      <c r="O3193" s="7" t="e">
        <f>IF('Migration_601&lt;&gt;712&lt;&gt;LN'!T3194=#REF!,"","N")</f>
        <v>#REF!</v>
      </c>
      <c r="P3193" s="5" t="e">
        <f t="shared" si="98"/>
        <v>#REF!</v>
      </c>
      <c r="Q3193" s="4" t="e">
        <f t="shared" si="99"/>
        <v>#REF!</v>
      </c>
    </row>
    <row r="3194" spans="1:17" x14ac:dyDescent="0.2">
      <c r="A3194" s="3">
        <v>3192</v>
      </c>
      <c r="B3194" s="7" t="e">
        <f>IF('Migration_601&lt;&gt;712&lt;&gt;LN'!A3195=#REF!,"","A")</f>
        <v>#REF!</v>
      </c>
      <c r="C3194" s="7" t="e">
        <f>IF('Migration_601&lt;&gt;712&lt;&gt;LN'!C3195=#REF!,"","B")</f>
        <v>#REF!</v>
      </c>
      <c r="D3194" s="7" t="e">
        <f>IF('Migration_601&lt;&gt;712&lt;&gt;LN'!D3195=#REF!,"","C")</f>
        <v>#REF!</v>
      </c>
      <c r="E3194" s="7" t="e">
        <f>IF('Migration_601&lt;&gt;712&lt;&gt;LN'!E3195=#REF!,"","D")</f>
        <v>#REF!</v>
      </c>
      <c r="F3194" s="7" t="e">
        <f>IF('Migration_601&lt;&gt;712&lt;&gt;LN'!F3195=#REF!,"","E")</f>
        <v>#REF!</v>
      </c>
      <c r="G3194" s="7" t="e">
        <f>IF('Migration_601&lt;&gt;712&lt;&gt;LN'!L3195=#REF!,"","F")</f>
        <v>#REF!</v>
      </c>
      <c r="H3194" s="7" t="e">
        <f>IF('Migration_601&lt;&gt;712&lt;&gt;LN'!M3195=#REF!,"","G")</f>
        <v>#REF!</v>
      </c>
      <c r="I3194" s="7" t="e">
        <f>IF('Migration_601&lt;&gt;712&lt;&gt;LN'!N3195=#REF!,"","H")</f>
        <v>#REF!</v>
      </c>
      <c r="J3194" s="7" t="e">
        <f>IF('Migration_601&lt;&gt;712&lt;&gt;LN'!O3195=#REF!,"","I")</f>
        <v>#REF!</v>
      </c>
      <c r="K3194" s="7" t="e">
        <f>IF('Migration_601&lt;&gt;712&lt;&gt;LN'!P3195=#REF!,"","J")</f>
        <v>#REF!</v>
      </c>
      <c r="L3194" s="7"/>
      <c r="M3194" s="7" t="e">
        <f>IF('Migration_601&lt;&gt;712&lt;&gt;LN'!R3195=#REF!,"","L")</f>
        <v>#REF!</v>
      </c>
      <c r="N3194" s="7" t="e">
        <f>IF('Migration_601&lt;&gt;712&lt;&gt;LN'!S3195=#REF!,"","M")</f>
        <v>#REF!</v>
      </c>
      <c r="O3194" s="7" t="e">
        <f>IF('Migration_601&lt;&gt;712&lt;&gt;LN'!T3195=#REF!,"","N")</f>
        <v>#REF!</v>
      </c>
      <c r="P3194" s="5" t="e">
        <f t="shared" si="98"/>
        <v>#REF!</v>
      </c>
      <c r="Q3194" s="4" t="e">
        <f t="shared" si="99"/>
        <v>#REF!</v>
      </c>
    </row>
    <row r="3195" spans="1:17" x14ac:dyDescent="0.2">
      <c r="A3195" s="3">
        <v>3193</v>
      </c>
      <c r="B3195" s="7" t="e">
        <f>IF('Migration_601&lt;&gt;712&lt;&gt;LN'!A3196=#REF!,"","A")</f>
        <v>#REF!</v>
      </c>
      <c r="C3195" s="7" t="e">
        <f>IF('Migration_601&lt;&gt;712&lt;&gt;LN'!C3196=#REF!,"","B")</f>
        <v>#REF!</v>
      </c>
      <c r="D3195" s="7" t="e">
        <f>IF('Migration_601&lt;&gt;712&lt;&gt;LN'!D3196=#REF!,"","C")</f>
        <v>#REF!</v>
      </c>
      <c r="E3195" s="7" t="e">
        <f>IF('Migration_601&lt;&gt;712&lt;&gt;LN'!E3196=#REF!,"","D")</f>
        <v>#REF!</v>
      </c>
      <c r="F3195" s="7" t="e">
        <f>IF('Migration_601&lt;&gt;712&lt;&gt;LN'!F3196=#REF!,"","E")</f>
        <v>#REF!</v>
      </c>
      <c r="G3195" s="7" t="e">
        <f>IF('Migration_601&lt;&gt;712&lt;&gt;LN'!L3196=#REF!,"","F")</f>
        <v>#REF!</v>
      </c>
      <c r="H3195" s="7" t="e">
        <f>IF('Migration_601&lt;&gt;712&lt;&gt;LN'!M3196=#REF!,"","G")</f>
        <v>#REF!</v>
      </c>
      <c r="I3195" s="7" t="e">
        <f>IF('Migration_601&lt;&gt;712&lt;&gt;LN'!N3196=#REF!,"","H")</f>
        <v>#REF!</v>
      </c>
      <c r="J3195" s="7" t="e">
        <f>IF('Migration_601&lt;&gt;712&lt;&gt;LN'!O3196=#REF!,"","I")</f>
        <v>#REF!</v>
      </c>
      <c r="K3195" s="7" t="e">
        <f>IF('Migration_601&lt;&gt;712&lt;&gt;LN'!P3196=#REF!,"","J")</f>
        <v>#REF!</v>
      </c>
      <c r="L3195" s="7"/>
      <c r="M3195" s="7" t="e">
        <f>IF('Migration_601&lt;&gt;712&lt;&gt;LN'!R3196=#REF!,"","L")</f>
        <v>#REF!</v>
      </c>
      <c r="N3195" s="7" t="e">
        <f>IF('Migration_601&lt;&gt;712&lt;&gt;LN'!S3196=#REF!,"","M")</f>
        <v>#REF!</v>
      </c>
      <c r="O3195" s="7" t="e">
        <f>IF('Migration_601&lt;&gt;712&lt;&gt;LN'!T3196=#REF!,"","N")</f>
        <v>#REF!</v>
      </c>
      <c r="P3195" s="5" t="e">
        <f t="shared" si="98"/>
        <v>#REF!</v>
      </c>
      <c r="Q3195" s="4" t="e">
        <f t="shared" si="99"/>
        <v>#REF!</v>
      </c>
    </row>
    <row r="3196" spans="1:17" x14ac:dyDescent="0.2">
      <c r="A3196" s="3">
        <v>3194</v>
      </c>
      <c r="B3196" s="7" t="e">
        <f>IF('Migration_601&lt;&gt;712&lt;&gt;LN'!A3197=#REF!,"","A")</f>
        <v>#REF!</v>
      </c>
      <c r="C3196" s="7" t="e">
        <f>IF('Migration_601&lt;&gt;712&lt;&gt;LN'!C3197=#REF!,"","B")</f>
        <v>#REF!</v>
      </c>
      <c r="D3196" s="7" t="e">
        <f>IF('Migration_601&lt;&gt;712&lt;&gt;LN'!D3197=#REF!,"","C")</f>
        <v>#REF!</v>
      </c>
      <c r="E3196" s="7" t="e">
        <f>IF('Migration_601&lt;&gt;712&lt;&gt;LN'!E3197=#REF!,"","D")</f>
        <v>#REF!</v>
      </c>
      <c r="F3196" s="7" t="e">
        <f>IF('Migration_601&lt;&gt;712&lt;&gt;LN'!F3197=#REF!,"","E")</f>
        <v>#REF!</v>
      </c>
      <c r="G3196" s="7" t="e">
        <f>IF('Migration_601&lt;&gt;712&lt;&gt;LN'!L3197=#REF!,"","F")</f>
        <v>#REF!</v>
      </c>
      <c r="H3196" s="7" t="e">
        <f>IF('Migration_601&lt;&gt;712&lt;&gt;LN'!M3197=#REF!,"","G")</f>
        <v>#REF!</v>
      </c>
      <c r="I3196" s="7" t="e">
        <f>IF('Migration_601&lt;&gt;712&lt;&gt;LN'!N3197=#REF!,"","H")</f>
        <v>#REF!</v>
      </c>
      <c r="J3196" s="7" t="e">
        <f>IF('Migration_601&lt;&gt;712&lt;&gt;LN'!O3197=#REF!,"","I")</f>
        <v>#REF!</v>
      </c>
      <c r="K3196" s="7" t="e">
        <f>IF('Migration_601&lt;&gt;712&lt;&gt;LN'!P3197=#REF!,"","J")</f>
        <v>#REF!</v>
      </c>
      <c r="L3196" s="7"/>
      <c r="M3196" s="7" t="e">
        <f>IF('Migration_601&lt;&gt;712&lt;&gt;LN'!R3197=#REF!,"","L")</f>
        <v>#REF!</v>
      </c>
      <c r="N3196" s="7" t="e">
        <f>IF('Migration_601&lt;&gt;712&lt;&gt;LN'!S3197=#REF!,"","M")</f>
        <v>#REF!</v>
      </c>
      <c r="O3196" s="7" t="e">
        <f>IF('Migration_601&lt;&gt;712&lt;&gt;LN'!T3197=#REF!,"","N")</f>
        <v>#REF!</v>
      </c>
      <c r="P3196" s="5" t="e">
        <f t="shared" si="98"/>
        <v>#REF!</v>
      </c>
      <c r="Q3196" s="4" t="e">
        <f t="shared" si="99"/>
        <v>#REF!</v>
      </c>
    </row>
    <row r="3197" spans="1:17" x14ac:dyDescent="0.2">
      <c r="A3197" s="3">
        <v>3195</v>
      </c>
      <c r="B3197" s="7" t="e">
        <f>IF('Migration_601&lt;&gt;712&lt;&gt;LN'!A3198=#REF!,"","A")</f>
        <v>#REF!</v>
      </c>
      <c r="C3197" s="7" t="e">
        <f>IF('Migration_601&lt;&gt;712&lt;&gt;LN'!C3198=#REF!,"","B")</f>
        <v>#REF!</v>
      </c>
      <c r="D3197" s="7" t="e">
        <f>IF('Migration_601&lt;&gt;712&lt;&gt;LN'!D3198=#REF!,"","C")</f>
        <v>#REF!</v>
      </c>
      <c r="E3197" s="7" t="e">
        <f>IF('Migration_601&lt;&gt;712&lt;&gt;LN'!E3198=#REF!,"","D")</f>
        <v>#REF!</v>
      </c>
      <c r="F3197" s="7" t="e">
        <f>IF('Migration_601&lt;&gt;712&lt;&gt;LN'!F3198=#REF!,"","E")</f>
        <v>#REF!</v>
      </c>
      <c r="G3197" s="7" t="e">
        <f>IF('Migration_601&lt;&gt;712&lt;&gt;LN'!L3198=#REF!,"","F")</f>
        <v>#REF!</v>
      </c>
      <c r="H3197" s="7" t="e">
        <f>IF('Migration_601&lt;&gt;712&lt;&gt;LN'!M3198=#REF!,"","G")</f>
        <v>#REF!</v>
      </c>
      <c r="I3197" s="7" t="e">
        <f>IF('Migration_601&lt;&gt;712&lt;&gt;LN'!N3198=#REF!,"","H")</f>
        <v>#REF!</v>
      </c>
      <c r="J3197" s="7" t="e">
        <f>IF('Migration_601&lt;&gt;712&lt;&gt;LN'!O3198=#REF!,"","I")</f>
        <v>#REF!</v>
      </c>
      <c r="K3197" s="7" t="e">
        <f>IF('Migration_601&lt;&gt;712&lt;&gt;LN'!P3198=#REF!,"","J")</f>
        <v>#REF!</v>
      </c>
      <c r="L3197" s="7"/>
      <c r="M3197" s="7" t="e">
        <f>IF('Migration_601&lt;&gt;712&lt;&gt;LN'!R3198=#REF!,"","L")</f>
        <v>#REF!</v>
      </c>
      <c r="N3197" s="7" t="e">
        <f>IF('Migration_601&lt;&gt;712&lt;&gt;LN'!S3198=#REF!,"","M")</f>
        <v>#REF!</v>
      </c>
      <c r="O3197" s="7" t="e">
        <f>IF('Migration_601&lt;&gt;712&lt;&gt;LN'!T3198=#REF!,"","N")</f>
        <v>#REF!</v>
      </c>
      <c r="P3197" s="5" t="e">
        <f t="shared" si="98"/>
        <v>#REF!</v>
      </c>
      <c r="Q3197" s="4" t="e">
        <f t="shared" si="99"/>
        <v>#REF!</v>
      </c>
    </row>
    <row r="3198" spans="1:17" x14ac:dyDescent="0.2">
      <c r="A3198" s="3">
        <v>3196</v>
      </c>
      <c r="B3198" s="7" t="e">
        <f>IF('Migration_601&lt;&gt;712&lt;&gt;LN'!A3199=#REF!,"","A")</f>
        <v>#REF!</v>
      </c>
      <c r="C3198" s="7" t="e">
        <f>IF('Migration_601&lt;&gt;712&lt;&gt;LN'!C3199=#REF!,"","B")</f>
        <v>#REF!</v>
      </c>
      <c r="D3198" s="7" t="e">
        <f>IF('Migration_601&lt;&gt;712&lt;&gt;LN'!D3199=#REF!,"","C")</f>
        <v>#REF!</v>
      </c>
      <c r="E3198" s="7" t="e">
        <f>IF('Migration_601&lt;&gt;712&lt;&gt;LN'!E3199=#REF!,"","D")</f>
        <v>#REF!</v>
      </c>
      <c r="F3198" s="7" t="e">
        <f>IF('Migration_601&lt;&gt;712&lt;&gt;LN'!F3199=#REF!,"","E")</f>
        <v>#REF!</v>
      </c>
      <c r="G3198" s="7" t="e">
        <f>IF('Migration_601&lt;&gt;712&lt;&gt;LN'!L3199=#REF!,"","F")</f>
        <v>#REF!</v>
      </c>
      <c r="H3198" s="7" t="e">
        <f>IF('Migration_601&lt;&gt;712&lt;&gt;LN'!M3199=#REF!,"","G")</f>
        <v>#REF!</v>
      </c>
      <c r="I3198" s="7" t="e">
        <f>IF('Migration_601&lt;&gt;712&lt;&gt;LN'!N3199=#REF!,"","H")</f>
        <v>#REF!</v>
      </c>
      <c r="J3198" s="7" t="e">
        <f>IF('Migration_601&lt;&gt;712&lt;&gt;LN'!O3199=#REF!,"","I")</f>
        <v>#REF!</v>
      </c>
      <c r="K3198" s="7" t="e">
        <f>IF('Migration_601&lt;&gt;712&lt;&gt;LN'!P3199=#REF!,"","J")</f>
        <v>#REF!</v>
      </c>
      <c r="L3198" s="7"/>
      <c r="M3198" s="7" t="e">
        <f>IF('Migration_601&lt;&gt;712&lt;&gt;LN'!R3199=#REF!,"","L")</f>
        <v>#REF!</v>
      </c>
      <c r="N3198" s="7" t="e">
        <f>IF('Migration_601&lt;&gt;712&lt;&gt;LN'!S3199=#REF!,"","M")</f>
        <v>#REF!</v>
      </c>
      <c r="O3198" s="7" t="e">
        <f>IF('Migration_601&lt;&gt;712&lt;&gt;LN'!T3199=#REF!,"","N")</f>
        <v>#REF!</v>
      </c>
      <c r="P3198" s="5" t="e">
        <f t="shared" si="98"/>
        <v>#REF!</v>
      </c>
      <c r="Q3198" s="4" t="e">
        <f t="shared" si="99"/>
        <v>#REF!</v>
      </c>
    </row>
    <row r="3199" spans="1:17" x14ac:dyDescent="0.2">
      <c r="A3199" s="3">
        <v>3197</v>
      </c>
      <c r="B3199" s="7" t="e">
        <f>IF('Migration_601&lt;&gt;712&lt;&gt;LN'!A3200=#REF!,"","A")</f>
        <v>#REF!</v>
      </c>
      <c r="C3199" s="7" t="e">
        <f>IF('Migration_601&lt;&gt;712&lt;&gt;LN'!C3200=#REF!,"","B")</f>
        <v>#REF!</v>
      </c>
      <c r="D3199" s="7" t="e">
        <f>IF('Migration_601&lt;&gt;712&lt;&gt;LN'!D3200=#REF!,"","C")</f>
        <v>#REF!</v>
      </c>
      <c r="E3199" s="7" t="e">
        <f>IF('Migration_601&lt;&gt;712&lt;&gt;LN'!E3200=#REF!,"","D")</f>
        <v>#REF!</v>
      </c>
      <c r="F3199" s="7" t="e">
        <f>IF('Migration_601&lt;&gt;712&lt;&gt;LN'!F3200=#REF!,"","E")</f>
        <v>#REF!</v>
      </c>
      <c r="G3199" s="7" t="e">
        <f>IF('Migration_601&lt;&gt;712&lt;&gt;LN'!L3200=#REF!,"","F")</f>
        <v>#REF!</v>
      </c>
      <c r="H3199" s="7" t="e">
        <f>IF('Migration_601&lt;&gt;712&lt;&gt;LN'!M3200=#REF!,"","G")</f>
        <v>#REF!</v>
      </c>
      <c r="I3199" s="7" t="e">
        <f>IF('Migration_601&lt;&gt;712&lt;&gt;LN'!N3200=#REF!,"","H")</f>
        <v>#REF!</v>
      </c>
      <c r="J3199" s="7" t="e">
        <f>IF('Migration_601&lt;&gt;712&lt;&gt;LN'!O3200=#REF!,"","I")</f>
        <v>#REF!</v>
      </c>
      <c r="K3199" s="7" t="e">
        <f>IF('Migration_601&lt;&gt;712&lt;&gt;LN'!P3200=#REF!,"","J")</f>
        <v>#REF!</v>
      </c>
      <c r="L3199" s="7"/>
      <c r="M3199" s="7" t="e">
        <f>IF('Migration_601&lt;&gt;712&lt;&gt;LN'!R3200=#REF!,"","L")</f>
        <v>#REF!</v>
      </c>
      <c r="N3199" s="7" t="e">
        <f>IF('Migration_601&lt;&gt;712&lt;&gt;LN'!S3200=#REF!,"","M")</f>
        <v>#REF!</v>
      </c>
      <c r="O3199" s="7" t="e">
        <f>IF('Migration_601&lt;&gt;712&lt;&gt;LN'!T3200=#REF!,"","N")</f>
        <v>#REF!</v>
      </c>
      <c r="P3199" s="5" t="e">
        <f t="shared" si="98"/>
        <v>#REF!</v>
      </c>
      <c r="Q3199" s="4" t="e">
        <f t="shared" si="99"/>
        <v>#REF!</v>
      </c>
    </row>
    <row r="3200" spans="1:17" x14ac:dyDescent="0.2">
      <c r="A3200" s="3">
        <v>3198</v>
      </c>
      <c r="B3200" s="7" t="e">
        <f>IF('Migration_601&lt;&gt;712&lt;&gt;LN'!A3201=#REF!,"","A")</f>
        <v>#REF!</v>
      </c>
      <c r="C3200" s="7" t="e">
        <f>IF('Migration_601&lt;&gt;712&lt;&gt;LN'!C3201=#REF!,"","B")</f>
        <v>#REF!</v>
      </c>
      <c r="D3200" s="7" t="e">
        <f>IF('Migration_601&lt;&gt;712&lt;&gt;LN'!D3201=#REF!,"","C")</f>
        <v>#REF!</v>
      </c>
      <c r="E3200" s="7" t="e">
        <f>IF('Migration_601&lt;&gt;712&lt;&gt;LN'!E3201=#REF!,"","D")</f>
        <v>#REF!</v>
      </c>
      <c r="F3200" s="7" t="e">
        <f>IF('Migration_601&lt;&gt;712&lt;&gt;LN'!F3201=#REF!,"","E")</f>
        <v>#REF!</v>
      </c>
      <c r="G3200" s="7" t="e">
        <f>IF('Migration_601&lt;&gt;712&lt;&gt;LN'!L3201=#REF!,"","F")</f>
        <v>#REF!</v>
      </c>
      <c r="H3200" s="7" t="e">
        <f>IF('Migration_601&lt;&gt;712&lt;&gt;LN'!M3201=#REF!,"","G")</f>
        <v>#REF!</v>
      </c>
      <c r="I3200" s="7" t="e">
        <f>IF('Migration_601&lt;&gt;712&lt;&gt;LN'!N3201=#REF!,"","H")</f>
        <v>#REF!</v>
      </c>
      <c r="J3200" s="7" t="e">
        <f>IF('Migration_601&lt;&gt;712&lt;&gt;LN'!O3201=#REF!,"","I")</f>
        <v>#REF!</v>
      </c>
      <c r="K3200" s="7" t="e">
        <f>IF('Migration_601&lt;&gt;712&lt;&gt;LN'!P3201=#REF!,"","J")</f>
        <v>#REF!</v>
      </c>
      <c r="L3200" s="7"/>
      <c r="M3200" s="7" t="e">
        <f>IF('Migration_601&lt;&gt;712&lt;&gt;LN'!R3201=#REF!,"","L")</f>
        <v>#REF!</v>
      </c>
      <c r="N3200" s="7" t="e">
        <f>IF('Migration_601&lt;&gt;712&lt;&gt;LN'!S3201=#REF!,"","M")</f>
        <v>#REF!</v>
      </c>
      <c r="O3200" s="7" t="e">
        <f>IF('Migration_601&lt;&gt;712&lt;&gt;LN'!T3201=#REF!,"","N")</f>
        <v>#REF!</v>
      </c>
      <c r="P3200" s="5" t="e">
        <f t="shared" si="98"/>
        <v>#REF!</v>
      </c>
      <c r="Q3200" s="4" t="e">
        <f t="shared" si="99"/>
        <v>#REF!</v>
      </c>
    </row>
    <row r="3201" spans="1:17" x14ac:dyDescent="0.2">
      <c r="A3201" s="3">
        <v>3199</v>
      </c>
      <c r="B3201" s="7" t="e">
        <f>IF('Migration_601&lt;&gt;712&lt;&gt;LN'!A3202=#REF!,"","A")</f>
        <v>#REF!</v>
      </c>
      <c r="C3201" s="7" t="e">
        <f>IF('Migration_601&lt;&gt;712&lt;&gt;LN'!C3202=#REF!,"","B")</f>
        <v>#REF!</v>
      </c>
      <c r="D3201" s="7" t="e">
        <f>IF('Migration_601&lt;&gt;712&lt;&gt;LN'!D3202=#REF!,"","C")</f>
        <v>#REF!</v>
      </c>
      <c r="E3201" s="7" t="e">
        <f>IF('Migration_601&lt;&gt;712&lt;&gt;LN'!E3202=#REF!,"","D")</f>
        <v>#REF!</v>
      </c>
      <c r="F3201" s="7" t="e">
        <f>IF('Migration_601&lt;&gt;712&lt;&gt;LN'!F3202=#REF!,"","E")</f>
        <v>#REF!</v>
      </c>
      <c r="G3201" s="7" t="e">
        <f>IF('Migration_601&lt;&gt;712&lt;&gt;LN'!L3202=#REF!,"","F")</f>
        <v>#REF!</v>
      </c>
      <c r="H3201" s="7" t="e">
        <f>IF('Migration_601&lt;&gt;712&lt;&gt;LN'!M3202=#REF!,"","G")</f>
        <v>#REF!</v>
      </c>
      <c r="I3201" s="7" t="e">
        <f>IF('Migration_601&lt;&gt;712&lt;&gt;LN'!N3202=#REF!,"","H")</f>
        <v>#REF!</v>
      </c>
      <c r="J3201" s="7" t="e">
        <f>IF('Migration_601&lt;&gt;712&lt;&gt;LN'!O3202=#REF!,"","I")</f>
        <v>#REF!</v>
      </c>
      <c r="K3201" s="7" t="e">
        <f>IF('Migration_601&lt;&gt;712&lt;&gt;LN'!P3202=#REF!,"","J")</f>
        <v>#REF!</v>
      </c>
      <c r="L3201" s="7"/>
      <c r="M3201" s="7" t="e">
        <f>IF('Migration_601&lt;&gt;712&lt;&gt;LN'!R3202=#REF!,"","L")</f>
        <v>#REF!</v>
      </c>
      <c r="N3201" s="7" t="e">
        <f>IF('Migration_601&lt;&gt;712&lt;&gt;LN'!S3202=#REF!,"","M")</f>
        <v>#REF!</v>
      </c>
      <c r="O3201" s="7" t="e">
        <f>IF('Migration_601&lt;&gt;712&lt;&gt;LN'!T3202=#REF!,"","N")</f>
        <v>#REF!</v>
      </c>
      <c r="P3201" s="5" t="e">
        <f t="shared" si="98"/>
        <v>#REF!</v>
      </c>
      <c r="Q3201" s="4" t="e">
        <f t="shared" si="99"/>
        <v>#REF!</v>
      </c>
    </row>
    <row r="3202" spans="1:17" x14ac:dyDescent="0.2">
      <c r="A3202" s="3">
        <v>3200</v>
      </c>
      <c r="B3202" s="7" t="e">
        <f>IF('Migration_601&lt;&gt;712&lt;&gt;LN'!A3203=#REF!,"","A")</f>
        <v>#REF!</v>
      </c>
      <c r="C3202" s="7" t="e">
        <f>IF('Migration_601&lt;&gt;712&lt;&gt;LN'!C3203=#REF!,"","B")</f>
        <v>#REF!</v>
      </c>
      <c r="D3202" s="7" t="e">
        <f>IF('Migration_601&lt;&gt;712&lt;&gt;LN'!D3203=#REF!,"","C")</f>
        <v>#REF!</v>
      </c>
      <c r="E3202" s="7" t="e">
        <f>IF('Migration_601&lt;&gt;712&lt;&gt;LN'!E3203=#REF!,"","D")</f>
        <v>#REF!</v>
      </c>
      <c r="F3202" s="7" t="e">
        <f>IF('Migration_601&lt;&gt;712&lt;&gt;LN'!F3203=#REF!,"","E")</f>
        <v>#REF!</v>
      </c>
      <c r="G3202" s="7" t="e">
        <f>IF('Migration_601&lt;&gt;712&lt;&gt;LN'!L3203=#REF!,"","F")</f>
        <v>#REF!</v>
      </c>
      <c r="H3202" s="7" t="e">
        <f>IF('Migration_601&lt;&gt;712&lt;&gt;LN'!M3203=#REF!,"","G")</f>
        <v>#REF!</v>
      </c>
      <c r="I3202" s="7" t="e">
        <f>IF('Migration_601&lt;&gt;712&lt;&gt;LN'!N3203=#REF!,"","H")</f>
        <v>#REF!</v>
      </c>
      <c r="J3202" s="7" t="e">
        <f>IF('Migration_601&lt;&gt;712&lt;&gt;LN'!O3203=#REF!,"","I")</f>
        <v>#REF!</v>
      </c>
      <c r="K3202" s="7" t="e">
        <f>IF('Migration_601&lt;&gt;712&lt;&gt;LN'!P3203=#REF!,"","J")</f>
        <v>#REF!</v>
      </c>
      <c r="L3202" s="7"/>
      <c r="M3202" s="7" t="e">
        <f>IF('Migration_601&lt;&gt;712&lt;&gt;LN'!R3203=#REF!,"","L")</f>
        <v>#REF!</v>
      </c>
      <c r="N3202" s="7" t="e">
        <f>IF('Migration_601&lt;&gt;712&lt;&gt;LN'!S3203=#REF!,"","M")</f>
        <v>#REF!</v>
      </c>
      <c r="O3202" s="7" t="e">
        <f>IF('Migration_601&lt;&gt;712&lt;&gt;LN'!T3203=#REF!,"","N")</f>
        <v>#REF!</v>
      </c>
      <c r="P3202" s="5" t="e">
        <f t="shared" si="98"/>
        <v>#REF!</v>
      </c>
      <c r="Q3202" s="4" t="e">
        <f t="shared" si="99"/>
        <v>#REF!</v>
      </c>
    </row>
    <row r="3203" spans="1:17" x14ac:dyDescent="0.2">
      <c r="A3203" s="3">
        <v>3201</v>
      </c>
      <c r="B3203" s="7" t="e">
        <f>IF('Migration_601&lt;&gt;712&lt;&gt;LN'!A3204=#REF!,"","A")</f>
        <v>#REF!</v>
      </c>
      <c r="C3203" s="7" t="e">
        <f>IF('Migration_601&lt;&gt;712&lt;&gt;LN'!C3204=#REF!,"","B")</f>
        <v>#REF!</v>
      </c>
      <c r="D3203" s="7" t="e">
        <f>IF('Migration_601&lt;&gt;712&lt;&gt;LN'!D3204=#REF!,"","C")</f>
        <v>#REF!</v>
      </c>
      <c r="E3203" s="7" t="e">
        <f>IF('Migration_601&lt;&gt;712&lt;&gt;LN'!E3204=#REF!,"","D")</f>
        <v>#REF!</v>
      </c>
      <c r="F3203" s="7" t="e">
        <f>IF('Migration_601&lt;&gt;712&lt;&gt;LN'!F3204=#REF!,"","E")</f>
        <v>#REF!</v>
      </c>
      <c r="G3203" s="7" t="e">
        <f>IF('Migration_601&lt;&gt;712&lt;&gt;LN'!L3204=#REF!,"","F")</f>
        <v>#REF!</v>
      </c>
      <c r="H3203" s="7" t="e">
        <f>IF('Migration_601&lt;&gt;712&lt;&gt;LN'!M3204=#REF!,"","G")</f>
        <v>#REF!</v>
      </c>
      <c r="I3203" s="7" t="e">
        <f>IF('Migration_601&lt;&gt;712&lt;&gt;LN'!N3204=#REF!,"","H")</f>
        <v>#REF!</v>
      </c>
      <c r="J3203" s="7" t="e">
        <f>IF('Migration_601&lt;&gt;712&lt;&gt;LN'!O3204=#REF!,"","I")</f>
        <v>#REF!</v>
      </c>
      <c r="K3203" s="7" t="e">
        <f>IF('Migration_601&lt;&gt;712&lt;&gt;LN'!P3204=#REF!,"","J")</f>
        <v>#REF!</v>
      </c>
      <c r="L3203" s="7"/>
      <c r="M3203" s="7" t="e">
        <f>IF('Migration_601&lt;&gt;712&lt;&gt;LN'!R3204=#REF!,"","L")</f>
        <v>#REF!</v>
      </c>
      <c r="N3203" s="7" t="e">
        <f>IF('Migration_601&lt;&gt;712&lt;&gt;LN'!S3204=#REF!,"","M")</f>
        <v>#REF!</v>
      </c>
      <c r="O3203" s="7" t="e">
        <f>IF('Migration_601&lt;&gt;712&lt;&gt;LN'!T3204=#REF!,"","N")</f>
        <v>#REF!</v>
      </c>
      <c r="P3203" s="5" t="e">
        <f t="shared" si="98"/>
        <v>#REF!</v>
      </c>
      <c r="Q3203" s="4" t="e">
        <f t="shared" si="99"/>
        <v>#REF!</v>
      </c>
    </row>
    <row r="3204" spans="1:17" x14ac:dyDescent="0.2">
      <c r="A3204" s="3">
        <v>3202</v>
      </c>
      <c r="B3204" s="7" t="e">
        <f>IF('Migration_601&lt;&gt;712&lt;&gt;LN'!A3205=#REF!,"","A")</f>
        <v>#REF!</v>
      </c>
      <c r="C3204" s="7" t="e">
        <f>IF('Migration_601&lt;&gt;712&lt;&gt;LN'!C3205=#REF!,"","B")</f>
        <v>#REF!</v>
      </c>
      <c r="D3204" s="7" t="e">
        <f>IF('Migration_601&lt;&gt;712&lt;&gt;LN'!D3205=#REF!,"","C")</f>
        <v>#REF!</v>
      </c>
      <c r="E3204" s="7" t="e">
        <f>IF('Migration_601&lt;&gt;712&lt;&gt;LN'!E3205=#REF!,"","D")</f>
        <v>#REF!</v>
      </c>
      <c r="F3204" s="7" t="e">
        <f>IF('Migration_601&lt;&gt;712&lt;&gt;LN'!F3205=#REF!,"","E")</f>
        <v>#REF!</v>
      </c>
      <c r="G3204" s="7" t="e">
        <f>IF('Migration_601&lt;&gt;712&lt;&gt;LN'!L3205=#REF!,"","F")</f>
        <v>#REF!</v>
      </c>
      <c r="H3204" s="7" t="e">
        <f>IF('Migration_601&lt;&gt;712&lt;&gt;LN'!M3205=#REF!,"","G")</f>
        <v>#REF!</v>
      </c>
      <c r="I3204" s="7" t="e">
        <f>IF('Migration_601&lt;&gt;712&lt;&gt;LN'!N3205=#REF!,"","H")</f>
        <v>#REF!</v>
      </c>
      <c r="J3204" s="7" t="e">
        <f>IF('Migration_601&lt;&gt;712&lt;&gt;LN'!O3205=#REF!,"","I")</f>
        <v>#REF!</v>
      </c>
      <c r="K3204" s="7" t="e">
        <f>IF('Migration_601&lt;&gt;712&lt;&gt;LN'!P3205=#REF!,"","J")</f>
        <v>#REF!</v>
      </c>
      <c r="L3204" s="7"/>
      <c r="M3204" s="7" t="e">
        <f>IF('Migration_601&lt;&gt;712&lt;&gt;LN'!R3205=#REF!,"","L")</f>
        <v>#REF!</v>
      </c>
      <c r="N3204" s="7" t="e">
        <f>IF('Migration_601&lt;&gt;712&lt;&gt;LN'!S3205=#REF!,"","M")</f>
        <v>#REF!</v>
      </c>
      <c r="O3204" s="7" t="e">
        <f>IF('Migration_601&lt;&gt;712&lt;&gt;LN'!T3205=#REF!,"","N")</f>
        <v>#REF!</v>
      </c>
      <c r="P3204" s="5" t="e">
        <f t="shared" ref="P3204:P3267" si="100">B3204&amp;";"&amp;C3204&amp;";"&amp;D3204&amp;";"&amp;E3204&amp;";"&amp;F3204&amp;";"&amp;G3204&amp;";"&amp;H3204&amp;";"&amp;I3204&amp;";"&amp;J3204&amp;";"&amp;K3204&amp;";"&amp;L3204&amp;";"&amp;M3204&amp;";"&amp;";"&amp;N3204&amp;";"&amp;O3204</f>
        <v>#REF!</v>
      </c>
      <c r="Q3204" s="4" t="e">
        <f t="shared" ref="Q3204:Q3267" si="101">IF(P3204=";;;;;;;;;;;;;;","keine Änderung",P3204)</f>
        <v>#REF!</v>
      </c>
    </row>
    <row r="3205" spans="1:17" x14ac:dyDescent="0.2">
      <c r="A3205" s="3">
        <v>3203</v>
      </c>
      <c r="B3205" s="7" t="e">
        <f>IF('Migration_601&lt;&gt;712&lt;&gt;LN'!A3206=#REF!,"","A")</f>
        <v>#REF!</v>
      </c>
      <c r="C3205" s="7" t="e">
        <f>IF('Migration_601&lt;&gt;712&lt;&gt;LN'!C3206=#REF!,"","B")</f>
        <v>#REF!</v>
      </c>
      <c r="D3205" s="7" t="e">
        <f>IF('Migration_601&lt;&gt;712&lt;&gt;LN'!D3206=#REF!,"","C")</f>
        <v>#REF!</v>
      </c>
      <c r="E3205" s="7" t="e">
        <f>IF('Migration_601&lt;&gt;712&lt;&gt;LN'!E3206=#REF!,"","D")</f>
        <v>#REF!</v>
      </c>
      <c r="F3205" s="7" t="e">
        <f>IF('Migration_601&lt;&gt;712&lt;&gt;LN'!F3206=#REF!,"","E")</f>
        <v>#REF!</v>
      </c>
      <c r="G3205" s="7" t="e">
        <f>IF('Migration_601&lt;&gt;712&lt;&gt;LN'!L3206=#REF!,"","F")</f>
        <v>#REF!</v>
      </c>
      <c r="H3205" s="7" t="e">
        <f>IF('Migration_601&lt;&gt;712&lt;&gt;LN'!M3206=#REF!,"","G")</f>
        <v>#REF!</v>
      </c>
      <c r="I3205" s="7" t="e">
        <f>IF('Migration_601&lt;&gt;712&lt;&gt;LN'!N3206=#REF!,"","H")</f>
        <v>#REF!</v>
      </c>
      <c r="J3205" s="7" t="e">
        <f>IF('Migration_601&lt;&gt;712&lt;&gt;LN'!O3206=#REF!,"","I")</f>
        <v>#REF!</v>
      </c>
      <c r="K3205" s="7" t="e">
        <f>IF('Migration_601&lt;&gt;712&lt;&gt;LN'!P3206=#REF!,"","J")</f>
        <v>#REF!</v>
      </c>
      <c r="L3205" s="7"/>
      <c r="M3205" s="7" t="e">
        <f>IF('Migration_601&lt;&gt;712&lt;&gt;LN'!R3206=#REF!,"","L")</f>
        <v>#REF!</v>
      </c>
      <c r="N3205" s="7" t="e">
        <f>IF('Migration_601&lt;&gt;712&lt;&gt;LN'!S3206=#REF!,"","M")</f>
        <v>#REF!</v>
      </c>
      <c r="O3205" s="7" t="e">
        <f>IF('Migration_601&lt;&gt;712&lt;&gt;LN'!T3206=#REF!,"","N")</f>
        <v>#REF!</v>
      </c>
      <c r="P3205" s="5" t="e">
        <f t="shared" si="100"/>
        <v>#REF!</v>
      </c>
      <c r="Q3205" s="4" t="e">
        <f t="shared" si="101"/>
        <v>#REF!</v>
      </c>
    </row>
    <row r="3206" spans="1:17" x14ac:dyDescent="0.2">
      <c r="A3206" s="3">
        <v>3204</v>
      </c>
      <c r="B3206" s="7" t="e">
        <f>IF('Migration_601&lt;&gt;712&lt;&gt;LN'!A3207=#REF!,"","A")</f>
        <v>#REF!</v>
      </c>
      <c r="C3206" s="7" t="e">
        <f>IF('Migration_601&lt;&gt;712&lt;&gt;LN'!C3207=#REF!,"","B")</f>
        <v>#REF!</v>
      </c>
      <c r="D3206" s="7" t="e">
        <f>IF('Migration_601&lt;&gt;712&lt;&gt;LN'!D3207=#REF!,"","C")</f>
        <v>#REF!</v>
      </c>
      <c r="E3206" s="7" t="e">
        <f>IF('Migration_601&lt;&gt;712&lt;&gt;LN'!E3207=#REF!,"","D")</f>
        <v>#REF!</v>
      </c>
      <c r="F3206" s="7" t="e">
        <f>IF('Migration_601&lt;&gt;712&lt;&gt;LN'!F3207=#REF!,"","E")</f>
        <v>#REF!</v>
      </c>
      <c r="G3206" s="7" t="e">
        <f>IF('Migration_601&lt;&gt;712&lt;&gt;LN'!L3207=#REF!,"","F")</f>
        <v>#REF!</v>
      </c>
      <c r="H3206" s="7" t="e">
        <f>IF('Migration_601&lt;&gt;712&lt;&gt;LN'!M3207=#REF!,"","G")</f>
        <v>#REF!</v>
      </c>
      <c r="I3206" s="7" t="e">
        <f>IF('Migration_601&lt;&gt;712&lt;&gt;LN'!N3207=#REF!,"","H")</f>
        <v>#REF!</v>
      </c>
      <c r="J3206" s="7" t="e">
        <f>IF('Migration_601&lt;&gt;712&lt;&gt;LN'!O3207=#REF!,"","I")</f>
        <v>#REF!</v>
      </c>
      <c r="K3206" s="7" t="e">
        <f>IF('Migration_601&lt;&gt;712&lt;&gt;LN'!P3207=#REF!,"","J")</f>
        <v>#REF!</v>
      </c>
      <c r="L3206" s="7"/>
      <c r="M3206" s="7" t="e">
        <f>IF('Migration_601&lt;&gt;712&lt;&gt;LN'!R3207=#REF!,"","L")</f>
        <v>#REF!</v>
      </c>
      <c r="N3206" s="7" t="e">
        <f>IF('Migration_601&lt;&gt;712&lt;&gt;LN'!S3207=#REF!,"","M")</f>
        <v>#REF!</v>
      </c>
      <c r="O3206" s="7" t="e">
        <f>IF('Migration_601&lt;&gt;712&lt;&gt;LN'!T3207=#REF!,"","N")</f>
        <v>#REF!</v>
      </c>
      <c r="P3206" s="5" t="e">
        <f t="shared" si="100"/>
        <v>#REF!</v>
      </c>
      <c r="Q3206" s="4" t="e">
        <f t="shared" si="101"/>
        <v>#REF!</v>
      </c>
    </row>
    <row r="3207" spans="1:17" x14ac:dyDescent="0.2">
      <c r="A3207" s="3">
        <v>3205</v>
      </c>
      <c r="B3207" s="7" t="e">
        <f>IF('Migration_601&lt;&gt;712&lt;&gt;LN'!A3208=#REF!,"","A")</f>
        <v>#REF!</v>
      </c>
      <c r="C3207" s="7" t="e">
        <f>IF('Migration_601&lt;&gt;712&lt;&gt;LN'!C3208=#REF!,"","B")</f>
        <v>#REF!</v>
      </c>
      <c r="D3207" s="7" t="e">
        <f>IF('Migration_601&lt;&gt;712&lt;&gt;LN'!D3208=#REF!,"","C")</f>
        <v>#REF!</v>
      </c>
      <c r="E3207" s="7" t="e">
        <f>IF('Migration_601&lt;&gt;712&lt;&gt;LN'!E3208=#REF!,"","D")</f>
        <v>#REF!</v>
      </c>
      <c r="F3207" s="7" t="e">
        <f>IF('Migration_601&lt;&gt;712&lt;&gt;LN'!F3208=#REF!,"","E")</f>
        <v>#REF!</v>
      </c>
      <c r="G3207" s="7" t="e">
        <f>IF('Migration_601&lt;&gt;712&lt;&gt;LN'!L3208=#REF!,"","F")</f>
        <v>#REF!</v>
      </c>
      <c r="H3207" s="7" t="e">
        <f>IF('Migration_601&lt;&gt;712&lt;&gt;LN'!M3208=#REF!,"","G")</f>
        <v>#REF!</v>
      </c>
      <c r="I3207" s="7" t="e">
        <f>IF('Migration_601&lt;&gt;712&lt;&gt;LN'!N3208=#REF!,"","H")</f>
        <v>#REF!</v>
      </c>
      <c r="J3207" s="7" t="e">
        <f>IF('Migration_601&lt;&gt;712&lt;&gt;LN'!O3208=#REF!,"","I")</f>
        <v>#REF!</v>
      </c>
      <c r="K3207" s="7" t="e">
        <f>IF('Migration_601&lt;&gt;712&lt;&gt;LN'!P3208=#REF!,"","J")</f>
        <v>#REF!</v>
      </c>
      <c r="L3207" s="7"/>
      <c r="M3207" s="7" t="e">
        <f>IF('Migration_601&lt;&gt;712&lt;&gt;LN'!R3208=#REF!,"","L")</f>
        <v>#REF!</v>
      </c>
      <c r="N3207" s="7" t="e">
        <f>IF('Migration_601&lt;&gt;712&lt;&gt;LN'!S3208=#REF!,"","M")</f>
        <v>#REF!</v>
      </c>
      <c r="O3207" s="7" t="e">
        <f>IF('Migration_601&lt;&gt;712&lt;&gt;LN'!T3208=#REF!,"","N")</f>
        <v>#REF!</v>
      </c>
      <c r="P3207" s="5" t="e">
        <f t="shared" si="100"/>
        <v>#REF!</v>
      </c>
      <c r="Q3207" s="4" t="e">
        <f t="shared" si="101"/>
        <v>#REF!</v>
      </c>
    </row>
    <row r="3208" spans="1:17" x14ac:dyDescent="0.2">
      <c r="A3208" s="3">
        <v>3206</v>
      </c>
      <c r="B3208" s="7" t="e">
        <f>IF('Migration_601&lt;&gt;712&lt;&gt;LN'!A3209=#REF!,"","A")</f>
        <v>#REF!</v>
      </c>
      <c r="C3208" s="7" t="e">
        <f>IF('Migration_601&lt;&gt;712&lt;&gt;LN'!C3209=#REF!,"","B")</f>
        <v>#REF!</v>
      </c>
      <c r="D3208" s="7" t="e">
        <f>IF('Migration_601&lt;&gt;712&lt;&gt;LN'!D3209=#REF!,"","C")</f>
        <v>#REF!</v>
      </c>
      <c r="E3208" s="7" t="e">
        <f>IF('Migration_601&lt;&gt;712&lt;&gt;LN'!E3209=#REF!,"","D")</f>
        <v>#REF!</v>
      </c>
      <c r="F3208" s="7" t="e">
        <f>IF('Migration_601&lt;&gt;712&lt;&gt;LN'!F3209=#REF!,"","E")</f>
        <v>#REF!</v>
      </c>
      <c r="G3208" s="7" t="e">
        <f>IF('Migration_601&lt;&gt;712&lt;&gt;LN'!L3209=#REF!,"","F")</f>
        <v>#REF!</v>
      </c>
      <c r="H3208" s="7" t="e">
        <f>IF('Migration_601&lt;&gt;712&lt;&gt;LN'!M3209=#REF!,"","G")</f>
        <v>#REF!</v>
      </c>
      <c r="I3208" s="7" t="e">
        <f>IF('Migration_601&lt;&gt;712&lt;&gt;LN'!N3209=#REF!,"","H")</f>
        <v>#REF!</v>
      </c>
      <c r="J3208" s="7" t="e">
        <f>IF('Migration_601&lt;&gt;712&lt;&gt;LN'!O3209=#REF!,"","I")</f>
        <v>#REF!</v>
      </c>
      <c r="K3208" s="7" t="e">
        <f>IF('Migration_601&lt;&gt;712&lt;&gt;LN'!P3209=#REF!,"","J")</f>
        <v>#REF!</v>
      </c>
      <c r="L3208" s="7"/>
      <c r="M3208" s="7" t="e">
        <f>IF('Migration_601&lt;&gt;712&lt;&gt;LN'!R3209=#REF!,"","L")</f>
        <v>#REF!</v>
      </c>
      <c r="N3208" s="7" t="e">
        <f>IF('Migration_601&lt;&gt;712&lt;&gt;LN'!S3209=#REF!,"","M")</f>
        <v>#REF!</v>
      </c>
      <c r="O3208" s="7" t="e">
        <f>IF('Migration_601&lt;&gt;712&lt;&gt;LN'!T3209=#REF!,"","N")</f>
        <v>#REF!</v>
      </c>
      <c r="P3208" s="5" t="e">
        <f t="shared" si="100"/>
        <v>#REF!</v>
      </c>
      <c r="Q3208" s="4" t="e">
        <f t="shared" si="101"/>
        <v>#REF!</v>
      </c>
    </row>
    <row r="3209" spans="1:17" x14ac:dyDescent="0.2">
      <c r="A3209" s="3">
        <v>3207</v>
      </c>
      <c r="B3209" s="7" t="e">
        <f>IF('Migration_601&lt;&gt;712&lt;&gt;LN'!A3210=#REF!,"","A")</f>
        <v>#REF!</v>
      </c>
      <c r="C3209" s="7" t="e">
        <f>IF('Migration_601&lt;&gt;712&lt;&gt;LN'!C3210=#REF!,"","B")</f>
        <v>#REF!</v>
      </c>
      <c r="D3209" s="7" t="e">
        <f>IF('Migration_601&lt;&gt;712&lt;&gt;LN'!D3210=#REF!,"","C")</f>
        <v>#REF!</v>
      </c>
      <c r="E3209" s="7" t="e">
        <f>IF('Migration_601&lt;&gt;712&lt;&gt;LN'!E3210=#REF!,"","D")</f>
        <v>#REF!</v>
      </c>
      <c r="F3209" s="7" t="e">
        <f>IF('Migration_601&lt;&gt;712&lt;&gt;LN'!F3210=#REF!,"","E")</f>
        <v>#REF!</v>
      </c>
      <c r="G3209" s="7" t="e">
        <f>IF('Migration_601&lt;&gt;712&lt;&gt;LN'!L3210=#REF!,"","F")</f>
        <v>#REF!</v>
      </c>
      <c r="H3209" s="7" t="e">
        <f>IF('Migration_601&lt;&gt;712&lt;&gt;LN'!M3210=#REF!,"","G")</f>
        <v>#REF!</v>
      </c>
      <c r="I3209" s="7" t="e">
        <f>IF('Migration_601&lt;&gt;712&lt;&gt;LN'!N3210=#REF!,"","H")</f>
        <v>#REF!</v>
      </c>
      <c r="J3209" s="7" t="e">
        <f>IF('Migration_601&lt;&gt;712&lt;&gt;LN'!O3210=#REF!,"","I")</f>
        <v>#REF!</v>
      </c>
      <c r="K3209" s="7" t="e">
        <f>IF('Migration_601&lt;&gt;712&lt;&gt;LN'!P3210=#REF!,"","J")</f>
        <v>#REF!</v>
      </c>
      <c r="L3209" s="7"/>
      <c r="M3209" s="7" t="e">
        <f>IF('Migration_601&lt;&gt;712&lt;&gt;LN'!R3210=#REF!,"","L")</f>
        <v>#REF!</v>
      </c>
      <c r="N3209" s="7" t="e">
        <f>IF('Migration_601&lt;&gt;712&lt;&gt;LN'!S3210=#REF!,"","M")</f>
        <v>#REF!</v>
      </c>
      <c r="O3209" s="7" t="e">
        <f>IF('Migration_601&lt;&gt;712&lt;&gt;LN'!T3210=#REF!,"","N")</f>
        <v>#REF!</v>
      </c>
      <c r="P3209" s="5" t="e">
        <f t="shared" si="100"/>
        <v>#REF!</v>
      </c>
      <c r="Q3209" s="4" t="e">
        <f t="shared" si="101"/>
        <v>#REF!</v>
      </c>
    </row>
    <row r="3210" spans="1:17" x14ac:dyDescent="0.2">
      <c r="A3210" s="3">
        <v>3208</v>
      </c>
      <c r="B3210" s="7" t="e">
        <f>IF('Migration_601&lt;&gt;712&lt;&gt;LN'!A3211=#REF!,"","A")</f>
        <v>#REF!</v>
      </c>
      <c r="C3210" s="7" t="e">
        <f>IF('Migration_601&lt;&gt;712&lt;&gt;LN'!C3211=#REF!,"","B")</f>
        <v>#REF!</v>
      </c>
      <c r="D3210" s="7" t="e">
        <f>IF('Migration_601&lt;&gt;712&lt;&gt;LN'!D3211=#REF!,"","C")</f>
        <v>#REF!</v>
      </c>
      <c r="E3210" s="7" t="e">
        <f>IF('Migration_601&lt;&gt;712&lt;&gt;LN'!E3211=#REF!,"","D")</f>
        <v>#REF!</v>
      </c>
      <c r="F3210" s="7" t="e">
        <f>IF('Migration_601&lt;&gt;712&lt;&gt;LN'!F3211=#REF!,"","E")</f>
        <v>#REF!</v>
      </c>
      <c r="G3210" s="7" t="e">
        <f>IF('Migration_601&lt;&gt;712&lt;&gt;LN'!L3211=#REF!,"","F")</f>
        <v>#REF!</v>
      </c>
      <c r="H3210" s="7" t="e">
        <f>IF('Migration_601&lt;&gt;712&lt;&gt;LN'!M3211=#REF!,"","G")</f>
        <v>#REF!</v>
      </c>
      <c r="I3210" s="7" t="e">
        <f>IF('Migration_601&lt;&gt;712&lt;&gt;LN'!N3211=#REF!,"","H")</f>
        <v>#REF!</v>
      </c>
      <c r="J3210" s="7" t="e">
        <f>IF('Migration_601&lt;&gt;712&lt;&gt;LN'!O3211=#REF!,"","I")</f>
        <v>#REF!</v>
      </c>
      <c r="K3210" s="7" t="e">
        <f>IF('Migration_601&lt;&gt;712&lt;&gt;LN'!P3211=#REF!,"","J")</f>
        <v>#REF!</v>
      </c>
      <c r="L3210" s="7"/>
      <c r="M3210" s="7" t="e">
        <f>IF('Migration_601&lt;&gt;712&lt;&gt;LN'!R3211=#REF!,"","L")</f>
        <v>#REF!</v>
      </c>
      <c r="N3210" s="7" t="e">
        <f>IF('Migration_601&lt;&gt;712&lt;&gt;LN'!S3211=#REF!,"","M")</f>
        <v>#REF!</v>
      </c>
      <c r="O3210" s="7" t="e">
        <f>IF('Migration_601&lt;&gt;712&lt;&gt;LN'!T3211=#REF!,"","N")</f>
        <v>#REF!</v>
      </c>
      <c r="P3210" s="5" t="e">
        <f t="shared" si="100"/>
        <v>#REF!</v>
      </c>
      <c r="Q3210" s="4" t="e">
        <f t="shared" si="101"/>
        <v>#REF!</v>
      </c>
    </row>
    <row r="3211" spans="1:17" x14ac:dyDescent="0.2">
      <c r="A3211" s="3">
        <v>3209</v>
      </c>
      <c r="B3211" s="7" t="e">
        <f>IF('Migration_601&lt;&gt;712&lt;&gt;LN'!A3212=#REF!,"","A")</f>
        <v>#REF!</v>
      </c>
      <c r="C3211" s="7" t="e">
        <f>IF('Migration_601&lt;&gt;712&lt;&gt;LN'!C3212=#REF!,"","B")</f>
        <v>#REF!</v>
      </c>
      <c r="D3211" s="7" t="e">
        <f>IF('Migration_601&lt;&gt;712&lt;&gt;LN'!D3212=#REF!,"","C")</f>
        <v>#REF!</v>
      </c>
      <c r="E3211" s="7" t="e">
        <f>IF('Migration_601&lt;&gt;712&lt;&gt;LN'!E3212=#REF!,"","D")</f>
        <v>#REF!</v>
      </c>
      <c r="F3211" s="7" t="e">
        <f>IF('Migration_601&lt;&gt;712&lt;&gt;LN'!F3212=#REF!,"","E")</f>
        <v>#REF!</v>
      </c>
      <c r="G3211" s="7" t="e">
        <f>IF('Migration_601&lt;&gt;712&lt;&gt;LN'!L3212=#REF!,"","F")</f>
        <v>#REF!</v>
      </c>
      <c r="H3211" s="7" t="e">
        <f>IF('Migration_601&lt;&gt;712&lt;&gt;LN'!M3212=#REF!,"","G")</f>
        <v>#REF!</v>
      </c>
      <c r="I3211" s="7" t="e">
        <f>IF('Migration_601&lt;&gt;712&lt;&gt;LN'!N3212=#REF!,"","H")</f>
        <v>#REF!</v>
      </c>
      <c r="J3211" s="7" t="e">
        <f>IF('Migration_601&lt;&gt;712&lt;&gt;LN'!O3212=#REF!,"","I")</f>
        <v>#REF!</v>
      </c>
      <c r="K3211" s="7" t="e">
        <f>IF('Migration_601&lt;&gt;712&lt;&gt;LN'!P3212=#REF!,"","J")</f>
        <v>#REF!</v>
      </c>
      <c r="L3211" s="7"/>
      <c r="M3211" s="7" t="e">
        <f>IF('Migration_601&lt;&gt;712&lt;&gt;LN'!R3212=#REF!,"","L")</f>
        <v>#REF!</v>
      </c>
      <c r="N3211" s="7" t="e">
        <f>IF('Migration_601&lt;&gt;712&lt;&gt;LN'!S3212=#REF!,"","M")</f>
        <v>#REF!</v>
      </c>
      <c r="O3211" s="7" t="e">
        <f>IF('Migration_601&lt;&gt;712&lt;&gt;LN'!T3212=#REF!,"","N")</f>
        <v>#REF!</v>
      </c>
      <c r="P3211" s="5" t="e">
        <f t="shared" si="100"/>
        <v>#REF!</v>
      </c>
      <c r="Q3211" s="4" t="e">
        <f t="shared" si="101"/>
        <v>#REF!</v>
      </c>
    </row>
    <row r="3212" spans="1:17" x14ac:dyDescent="0.2">
      <c r="A3212" s="3">
        <v>3210</v>
      </c>
      <c r="B3212" s="7" t="e">
        <f>IF('Migration_601&lt;&gt;712&lt;&gt;LN'!A3213=#REF!,"","A")</f>
        <v>#REF!</v>
      </c>
      <c r="C3212" s="7" t="e">
        <f>IF('Migration_601&lt;&gt;712&lt;&gt;LN'!C3213=#REF!,"","B")</f>
        <v>#REF!</v>
      </c>
      <c r="D3212" s="7" t="e">
        <f>IF('Migration_601&lt;&gt;712&lt;&gt;LN'!D3213=#REF!,"","C")</f>
        <v>#REF!</v>
      </c>
      <c r="E3212" s="7" t="e">
        <f>IF('Migration_601&lt;&gt;712&lt;&gt;LN'!E3213=#REF!,"","D")</f>
        <v>#REF!</v>
      </c>
      <c r="F3212" s="7" t="e">
        <f>IF('Migration_601&lt;&gt;712&lt;&gt;LN'!F3213=#REF!,"","E")</f>
        <v>#REF!</v>
      </c>
      <c r="G3212" s="7" t="e">
        <f>IF('Migration_601&lt;&gt;712&lt;&gt;LN'!L3213=#REF!,"","F")</f>
        <v>#REF!</v>
      </c>
      <c r="H3212" s="7" t="e">
        <f>IF('Migration_601&lt;&gt;712&lt;&gt;LN'!M3213=#REF!,"","G")</f>
        <v>#REF!</v>
      </c>
      <c r="I3212" s="7" t="e">
        <f>IF('Migration_601&lt;&gt;712&lt;&gt;LN'!N3213=#REF!,"","H")</f>
        <v>#REF!</v>
      </c>
      <c r="J3212" s="7" t="e">
        <f>IF('Migration_601&lt;&gt;712&lt;&gt;LN'!O3213=#REF!,"","I")</f>
        <v>#REF!</v>
      </c>
      <c r="K3212" s="7" t="e">
        <f>IF('Migration_601&lt;&gt;712&lt;&gt;LN'!P3213=#REF!,"","J")</f>
        <v>#REF!</v>
      </c>
      <c r="L3212" s="7"/>
      <c r="M3212" s="7" t="e">
        <f>IF('Migration_601&lt;&gt;712&lt;&gt;LN'!R3213=#REF!,"","L")</f>
        <v>#REF!</v>
      </c>
      <c r="N3212" s="7" t="e">
        <f>IF('Migration_601&lt;&gt;712&lt;&gt;LN'!S3213=#REF!,"","M")</f>
        <v>#REF!</v>
      </c>
      <c r="O3212" s="7" t="e">
        <f>IF('Migration_601&lt;&gt;712&lt;&gt;LN'!T3213=#REF!,"","N")</f>
        <v>#REF!</v>
      </c>
      <c r="P3212" s="5" t="e">
        <f t="shared" si="100"/>
        <v>#REF!</v>
      </c>
      <c r="Q3212" s="4" t="e">
        <f t="shared" si="101"/>
        <v>#REF!</v>
      </c>
    </row>
    <row r="3213" spans="1:17" x14ac:dyDescent="0.2">
      <c r="A3213" s="3">
        <v>3211</v>
      </c>
      <c r="B3213" s="7" t="e">
        <f>IF('Migration_601&lt;&gt;712&lt;&gt;LN'!A3214=#REF!,"","A")</f>
        <v>#REF!</v>
      </c>
      <c r="C3213" s="7" t="e">
        <f>IF('Migration_601&lt;&gt;712&lt;&gt;LN'!C3214=#REF!,"","B")</f>
        <v>#REF!</v>
      </c>
      <c r="D3213" s="7" t="e">
        <f>IF('Migration_601&lt;&gt;712&lt;&gt;LN'!D3214=#REF!,"","C")</f>
        <v>#REF!</v>
      </c>
      <c r="E3213" s="7" t="e">
        <f>IF('Migration_601&lt;&gt;712&lt;&gt;LN'!E3214=#REF!,"","D")</f>
        <v>#REF!</v>
      </c>
      <c r="F3213" s="7" t="e">
        <f>IF('Migration_601&lt;&gt;712&lt;&gt;LN'!F3214=#REF!,"","E")</f>
        <v>#REF!</v>
      </c>
      <c r="G3213" s="7" t="e">
        <f>IF('Migration_601&lt;&gt;712&lt;&gt;LN'!L3214=#REF!,"","F")</f>
        <v>#REF!</v>
      </c>
      <c r="H3213" s="7" t="e">
        <f>IF('Migration_601&lt;&gt;712&lt;&gt;LN'!M3214=#REF!,"","G")</f>
        <v>#REF!</v>
      </c>
      <c r="I3213" s="7" t="e">
        <f>IF('Migration_601&lt;&gt;712&lt;&gt;LN'!N3214=#REF!,"","H")</f>
        <v>#REF!</v>
      </c>
      <c r="J3213" s="7" t="e">
        <f>IF('Migration_601&lt;&gt;712&lt;&gt;LN'!O3214=#REF!,"","I")</f>
        <v>#REF!</v>
      </c>
      <c r="K3213" s="7" t="e">
        <f>IF('Migration_601&lt;&gt;712&lt;&gt;LN'!P3214=#REF!,"","J")</f>
        <v>#REF!</v>
      </c>
      <c r="L3213" s="7"/>
      <c r="M3213" s="7" t="e">
        <f>IF('Migration_601&lt;&gt;712&lt;&gt;LN'!R3214=#REF!,"","L")</f>
        <v>#REF!</v>
      </c>
      <c r="N3213" s="7" t="e">
        <f>IF('Migration_601&lt;&gt;712&lt;&gt;LN'!S3214=#REF!,"","M")</f>
        <v>#REF!</v>
      </c>
      <c r="O3213" s="7" t="e">
        <f>IF('Migration_601&lt;&gt;712&lt;&gt;LN'!T3214=#REF!,"","N")</f>
        <v>#REF!</v>
      </c>
      <c r="P3213" s="5" t="e">
        <f t="shared" si="100"/>
        <v>#REF!</v>
      </c>
      <c r="Q3213" s="4" t="e">
        <f t="shared" si="101"/>
        <v>#REF!</v>
      </c>
    </row>
    <row r="3214" spans="1:17" x14ac:dyDescent="0.2">
      <c r="A3214" s="3">
        <v>3212</v>
      </c>
      <c r="B3214" s="7" t="e">
        <f>IF('Migration_601&lt;&gt;712&lt;&gt;LN'!A3215=#REF!,"","A")</f>
        <v>#REF!</v>
      </c>
      <c r="C3214" s="7" t="e">
        <f>IF('Migration_601&lt;&gt;712&lt;&gt;LN'!C3215=#REF!,"","B")</f>
        <v>#REF!</v>
      </c>
      <c r="D3214" s="7" t="e">
        <f>IF('Migration_601&lt;&gt;712&lt;&gt;LN'!D3215=#REF!,"","C")</f>
        <v>#REF!</v>
      </c>
      <c r="E3214" s="7" t="e">
        <f>IF('Migration_601&lt;&gt;712&lt;&gt;LN'!E3215=#REF!,"","D")</f>
        <v>#REF!</v>
      </c>
      <c r="F3214" s="7" t="e">
        <f>IF('Migration_601&lt;&gt;712&lt;&gt;LN'!F3215=#REF!,"","E")</f>
        <v>#REF!</v>
      </c>
      <c r="G3214" s="7" t="e">
        <f>IF('Migration_601&lt;&gt;712&lt;&gt;LN'!L3215=#REF!,"","F")</f>
        <v>#REF!</v>
      </c>
      <c r="H3214" s="7" t="e">
        <f>IF('Migration_601&lt;&gt;712&lt;&gt;LN'!M3215=#REF!,"","G")</f>
        <v>#REF!</v>
      </c>
      <c r="I3214" s="7" t="e">
        <f>IF('Migration_601&lt;&gt;712&lt;&gt;LN'!N3215=#REF!,"","H")</f>
        <v>#REF!</v>
      </c>
      <c r="J3214" s="7" t="e">
        <f>IF('Migration_601&lt;&gt;712&lt;&gt;LN'!O3215=#REF!,"","I")</f>
        <v>#REF!</v>
      </c>
      <c r="K3214" s="7" t="e">
        <f>IF('Migration_601&lt;&gt;712&lt;&gt;LN'!P3215=#REF!,"","J")</f>
        <v>#REF!</v>
      </c>
      <c r="L3214" s="7"/>
      <c r="M3214" s="7" t="e">
        <f>IF('Migration_601&lt;&gt;712&lt;&gt;LN'!R3215=#REF!,"","L")</f>
        <v>#REF!</v>
      </c>
      <c r="N3214" s="7" t="e">
        <f>IF('Migration_601&lt;&gt;712&lt;&gt;LN'!S3215=#REF!,"","M")</f>
        <v>#REF!</v>
      </c>
      <c r="O3214" s="7" t="e">
        <f>IF('Migration_601&lt;&gt;712&lt;&gt;LN'!T3215=#REF!,"","N")</f>
        <v>#REF!</v>
      </c>
      <c r="P3214" s="5" t="e">
        <f t="shared" si="100"/>
        <v>#REF!</v>
      </c>
      <c r="Q3214" s="4" t="e">
        <f t="shared" si="101"/>
        <v>#REF!</v>
      </c>
    </row>
    <row r="3215" spans="1:17" x14ac:dyDescent="0.2">
      <c r="A3215" s="3">
        <v>3213</v>
      </c>
      <c r="B3215" s="7" t="e">
        <f>IF('Migration_601&lt;&gt;712&lt;&gt;LN'!A3216=#REF!,"","A")</f>
        <v>#REF!</v>
      </c>
      <c r="C3215" s="7" t="e">
        <f>IF('Migration_601&lt;&gt;712&lt;&gt;LN'!C3216=#REF!,"","B")</f>
        <v>#REF!</v>
      </c>
      <c r="D3215" s="7" t="e">
        <f>IF('Migration_601&lt;&gt;712&lt;&gt;LN'!D3216=#REF!,"","C")</f>
        <v>#REF!</v>
      </c>
      <c r="E3215" s="7" t="e">
        <f>IF('Migration_601&lt;&gt;712&lt;&gt;LN'!E3216=#REF!,"","D")</f>
        <v>#REF!</v>
      </c>
      <c r="F3215" s="7" t="e">
        <f>IF('Migration_601&lt;&gt;712&lt;&gt;LN'!F3216=#REF!,"","E")</f>
        <v>#REF!</v>
      </c>
      <c r="G3215" s="7" t="e">
        <f>IF('Migration_601&lt;&gt;712&lt;&gt;LN'!L3216=#REF!,"","F")</f>
        <v>#REF!</v>
      </c>
      <c r="H3215" s="7" t="e">
        <f>IF('Migration_601&lt;&gt;712&lt;&gt;LN'!M3216=#REF!,"","G")</f>
        <v>#REF!</v>
      </c>
      <c r="I3215" s="7" t="e">
        <f>IF('Migration_601&lt;&gt;712&lt;&gt;LN'!N3216=#REF!,"","H")</f>
        <v>#REF!</v>
      </c>
      <c r="J3215" s="7" t="e">
        <f>IF('Migration_601&lt;&gt;712&lt;&gt;LN'!O3216=#REF!,"","I")</f>
        <v>#REF!</v>
      </c>
      <c r="K3215" s="7" t="e">
        <f>IF('Migration_601&lt;&gt;712&lt;&gt;LN'!P3216=#REF!,"","J")</f>
        <v>#REF!</v>
      </c>
      <c r="L3215" s="7"/>
      <c r="M3215" s="7" t="e">
        <f>IF('Migration_601&lt;&gt;712&lt;&gt;LN'!R3216=#REF!,"","L")</f>
        <v>#REF!</v>
      </c>
      <c r="N3215" s="7" t="e">
        <f>IF('Migration_601&lt;&gt;712&lt;&gt;LN'!S3216=#REF!,"","M")</f>
        <v>#REF!</v>
      </c>
      <c r="O3215" s="7" t="e">
        <f>IF('Migration_601&lt;&gt;712&lt;&gt;LN'!T3216=#REF!,"","N")</f>
        <v>#REF!</v>
      </c>
      <c r="P3215" s="5" t="e">
        <f t="shared" si="100"/>
        <v>#REF!</v>
      </c>
      <c r="Q3215" s="4" t="e">
        <f t="shared" si="101"/>
        <v>#REF!</v>
      </c>
    </row>
    <row r="3216" spans="1:17" x14ac:dyDescent="0.2">
      <c r="A3216" s="3">
        <v>3214</v>
      </c>
      <c r="B3216" s="7" t="e">
        <f>IF('Migration_601&lt;&gt;712&lt;&gt;LN'!A3217=#REF!,"","A")</f>
        <v>#REF!</v>
      </c>
      <c r="C3216" s="7" t="e">
        <f>IF('Migration_601&lt;&gt;712&lt;&gt;LN'!C3217=#REF!,"","B")</f>
        <v>#REF!</v>
      </c>
      <c r="D3216" s="7" t="e">
        <f>IF('Migration_601&lt;&gt;712&lt;&gt;LN'!D3217=#REF!,"","C")</f>
        <v>#REF!</v>
      </c>
      <c r="E3216" s="7" t="e">
        <f>IF('Migration_601&lt;&gt;712&lt;&gt;LN'!E3217=#REF!,"","D")</f>
        <v>#REF!</v>
      </c>
      <c r="F3216" s="7" t="e">
        <f>IF('Migration_601&lt;&gt;712&lt;&gt;LN'!F3217=#REF!,"","E")</f>
        <v>#REF!</v>
      </c>
      <c r="G3216" s="7" t="e">
        <f>IF('Migration_601&lt;&gt;712&lt;&gt;LN'!L3217=#REF!,"","F")</f>
        <v>#REF!</v>
      </c>
      <c r="H3216" s="7" t="e">
        <f>IF('Migration_601&lt;&gt;712&lt;&gt;LN'!M3217=#REF!,"","G")</f>
        <v>#REF!</v>
      </c>
      <c r="I3216" s="7" t="e">
        <f>IF('Migration_601&lt;&gt;712&lt;&gt;LN'!N3217=#REF!,"","H")</f>
        <v>#REF!</v>
      </c>
      <c r="J3216" s="7" t="e">
        <f>IF('Migration_601&lt;&gt;712&lt;&gt;LN'!O3217=#REF!,"","I")</f>
        <v>#REF!</v>
      </c>
      <c r="K3216" s="7" t="e">
        <f>IF('Migration_601&lt;&gt;712&lt;&gt;LN'!P3217=#REF!,"","J")</f>
        <v>#REF!</v>
      </c>
      <c r="L3216" s="7"/>
      <c r="M3216" s="7" t="e">
        <f>IF('Migration_601&lt;&gt;712&lt;&gt;LN'!R3217=#REF!,"","L")</f>
        <v>#REF!</v>
      </c>
      <c r="N3216" s="7" t="e">
        <f>IF('Migration_601&lt;&gt;712&lt;&gt;LN'!S3217=#REF!,"","M")</f>
        <v>#REF!</v>
      </c>
      <c r="O3216" s="7" t="e">
        <f>IF('Migration_601&lt;&gt;712&lt;&gt;LN'!T3217=#REF!,"","N")</f>
        <v>#REF!</v>
      </c>
      <c r="P3216" s="5" t="e">
        <f t="shared" si="100"/>
        <v>#REF!</v>
      </c>
      <c r="Q3216" s="4" t="e">
        <f t="shared" si="101"/>
        <v>#REF!</v>
      </c>
    </row>
    <row r="3217" spans="1:17" x14ac:dyDescent="0.2">
      <c r="A3217" s="3">
        <v>3215</v>
      </c>
      <c r="B3217" s="7" t="e">
        <f>IF('Migration_601&lt;&gt;712&lt;&gt;LN'!A3218=#REF!,"","A")</f>
        <v>#REF!</v>
      </c>
      <c r="C3217" s="7" t="e">
        <f>IF('Migration_601&lt;&gt;712&lt;&gt;LN'!C3218=#REF!,"","B")</f>
        <v>#REF!</v>
      </c>
      <c r="D3217" s="7" t="e">
        <f>IF('Migration_601&lt;&gt;712&lt;&gt;LN'!D3218=#REF!,"","C")</f>
        <v>#REF!</v>
      </c>
      <c r="E3217" s="7" t="e">
        <f>IF('Migration_601&lt;&gt;712&lt;&gt;LN'!E3218=#REF!,"","D")</f>
        <v>#REF!</v>
      </c>
      <c r="F3217" s="7" t="e">
        <f>IF('Migration_601&lt;&gt;712&lt;&gt;LN'!F3218=#REF!,"","E")</f>
        <v>#REF!</v>
      </c>
      <c r="G3217" s="7" t="e">
        <f>IF('Migration_601&lt;&gt;712&lt;&gt;LN'!L3218=#REF!,"","F")</f>
        <v>#REF!</v>
      </c>
      <c r="H3217" s="7" t="e">
        <f>IF('Migration_601&lt;&gt;712&lt;&gt;LN'!M3218=#REF!,"","G")</f>
        <v>#REF!</v>
      </c>
      <c r="I3217" s="7" t="e">
        <f>IF('Migration_601&lt;&gt;712&lt;&gt;LN'!N3218=#REF!,"","H")</f>
        <v>#REF!</v>
      </c>
      <c r="J3217" s="7" t="e">
        <f>IF('Migration_601&lt;&gt;712&lt;&gt;LN'!O3218=#REF!,"","I")</f>
        <v>#REF!</v>
      </c>
      <c r="K3217" s="7" t="e">
        <f>IF('Migration_601&lt;&gt;712&lt;&gt;LN'!P3218=#REF!,"","J")</f>
        <v>#REF!</v>
      </c>
      <c r="L3217" s="7"/>
      <c r="M3217" s="7" t="e">
        <f>IF('Migration_601&lt;&gt;712&lt;&gt;LN'!R3218=#REF!,"","L")</f>
        <v>#REF!</v>
      </c>
      <c r="N3217" s="7" t="e">
        <f>IF('Migration_601&lt;&gt;712&lt;&gt;LN'!S3218=#REF!,"","M")</f>
        <v>#REF!</v>
      </c>
      <c r="O3217" s="7" t="e">
        <f>IF('Migration_601&lt;&gt;712&lt;&gt;LN'!T3218=#REF!,"","N")</f>
        <v>#REF!</v>
      </c>
      <c r="P3217" s="5" t="e">
        <f t="shared" si="100"/>
        <v>#REF!</v>
      </c>
      <c r="Q3217" s="4" t="e">
        <f t="shared" si="101"/>
        <v>#REF!</v>
      </c>
    </row>
    <row r="3218" spans="1:17" x14ac:dyDescent="0.2">
      <c r="A3218" s="3">
        <v>3216</v>
      </c>
      <c r="B3218" s="7" t="e">
        <f>IF('Migration_601&lt;&gt;712&lt;&gt;LN'!A3219=#REF!,"","A")</f>
        <v>#REF!</v>
      </c>
      <c r="C3218" s="7" t="e">
        <f>IF('Migration_601&lt;&gt;712&lt;&gt;LN'!C3219=#REF!,"","B")</f>
        <v>#REF!</v>
      </c>
      <c r="D3218" s="7" t="e">
        <f>IF('Migration_601&lt;&gt;712&lt;&gt;LN'!D3219=#REF!,"","C")</f>
        <v>#REF!</v>
      </c>
      <c r="E3218" s="7" t="e">
        <f>IF('Migration_601&lt;&gt;712&lt;&gt;LN'!E3219=#REF!,"","D")</f>
        <v>#REF!</v>
      </c>
      <c r="F3218" s="7" t="e">
        <f>IF('Migration_601&lt;&gt;712&lt;&gt;LN'!F3219=#REF!,"","E")</f>
        <v>#REF!</v>
      </c>
      <c r="G3218" s="7" t="e">
        <f>IF('Migration_601&lt;&gt;712&lt;&gt;LN'!L3219=#REF!,"","F")</f>
        <v>#REF!</v>
      </c>
      <c r="H3218" s="7" t="e">
        <f>IF('Migration_601&lt;&gt;712&lt;&gt;LN'!M3219=#REF!,"","G")</f>
        <v>#REF!</v>
      </c>
      <c r="I3218" s="7" t="e">
        <f>IF('Migration_601&lt;&gt;712&lt;&gt;LN'!N3219=#REF!,"","H")</f>
        <v>#REF!</v>
      </c>
      <c r="J3218" s="7" t="e">
        <f>IF('Migration_601&lt;&gt;712&lt;&gt;LN'!O3219=#REF!,"","I")</f>
        <v>#REF!</v>
      </c>
      <c r="K3218" s="7" t="e">
        <f>IF('Migration_601&lt;&gt;712&lt;&gt;LN'!P3219=#REF!,"","J")</f>
        <v>#REF!</v>
      </c>
      <c r="L3218" s="7"/>
      <c r="M3218" s="7" t="e">
        <f>IF('Migration_601&lt;&gt;712&lt;&gt;LN'!R3219=#REF!,"","L")</f>
        <v>#REF!</v>
      </c>
      <c r="N3218" s="7" t="e">
        <f>IF('Migration_601&lt;&gt;712&lt;&gt;LN'!S3219=#REF!,"","M")</f>
        <v>#REF!</v>
      </c>
      <c r="O3218" s="7" t="e">
        <f>IF('Migration_601&lt;&gt;712&lt;&gt;LN'!T3219=#REF!,"","N")</f>
        <v>#REF!</v>
      </c>
      <c r="P3218" s="5" t="e">
        <f t="shared" si="100"/>
        <v>#REF!</v>
      </c>
      <c r="Q3218" s="4" t="e">
        <f t="shared" si="101"/>
        <v>#REF!</v>
      </c>
    </row>
    <row r="3219" spans="1:17" x14ac:dyDescent="0.2">
      <c r="A3219" s="3">
        <v>3217</v>
      </c>
      <c r="B3219" s="7" t="e">
        <f>IF('Migration_601&lt;&gt;712&lt;&gt;LN'!A3220=#REF!,"","A")</f>
        <v>#REF!</v>
      </c>
      <c r="C3219" s="7" t="e">
        <f>IF('Migration_601&lt;&gt;712&lt;&gt;LN'!C3220=#REF!,"","B")</f>
        <v>#REF!</v>
      </c>
      <c r="D3219" s="7" t="e">
        <f>IF('Migration_601&lt;&gt;712&lt;&gt;LN'!D3220=#REF!,"","C")</f>
        <v>#REF!</v>
      </c>
      <c r="E3219" s="7" t="e">
        <f>IF('Migration_601&lt;&gt;712&lt;&gt;LN'!E3220=#REF!,"","D")</f>
        <v>#REF!</v>
      </c>
      <c r="F3219" s="7" t="e">
        <f>IF('Migration_601&lt;&gt;712&lt;&gt;LN'!F3220=#REF!,"","E")</f>
        <v>#REF!</v>
      </c>
      <c r="G3219" s="7" t="e">
        <f>IF('Migration_601&lt;&gt;712&lt;&gt;LN'!L3220=#REF!,"","F")</f>
        <v>#REF!</v>
      </c>
      <c r="H3219" s="7" t="e">
        <f>IF('Migration_601&lt;&gt;712&lt;&gt;LN'!M3220=#REF!,"","G")</f>
        <v>#REF!</v>
      </c>
      <c r="I3219" s="7" t="e">
        <f>IF('Migration_601&lt;&gt;712&lt;&gt;LN'!N3220=#REF!,"","H")</f>
        <v>#REF!</v>
      </c>
      <c r="J3219" s="7" t="e">
        <f>IF('Migration_601&lt;&gt;712&lt;&gt;LN'!O3220=#REF!,"","I")</f>
        <v>#REF!</v>
      </c>
      <c r="K3219" s="7" t="e">
        <f>IF('Migration_601&lt;&gt;712&lt;&gt;LN'!P3220=#REF!,"","J")</f>
        <v>#REF!</v>
      </c>
      <c r="L3219" s="7"/>
      <c r="M3219" s="7" t="e">
        <f>IF('Migration_601&lt;&gt;712&lt;&gt;LN'!R3220=#REF!,"","L")</f>
        <v>#REF!</v>
      </c>
      <c r="N3219" s="7" t="e">
        <f>IF('Migration_601&lt;&gt;712&lt;&gt;LN'!S3220=#REF!,"","M")</f>
        <v>#REF!</v>
      </c>
      <c r="O3219" s="7" t="e">
        <f>IF('Migration_601&lt;&gt;712&lt;&gt;LN'!T3220=#REF!,"","N")</f>
        <v>#REF!</v>
      </c>
      <c r="P3219" s="5" t="e">
        <f t="shared" si="100"/>
        <v>#REF!</v>
      </c>
      <c r="Q3219" s="4" t="e">
        <f t="shared" si="101"/>
        <v>#REF!</v>
      </c>
    </row>
    <row r="3220" spans="1:17" x14ac:dyDescent="0.2">
      <c r="A3220" s="3">
        <v>3218</v>
      </c>
      <c r="B3220" s="7" t="e">
        <f>IF('Migration_601&lt;&gt;712&lt;&gt;LN'!A3221=#REF!,"","A")</f>
        <v>#REF!</v>
      </c>
      <c r="C3220" s="7" t="e">
        <f>IF('Migration_601&lt;&gt;712&lt;&gt;LN'!C3221=#REF!,"","B")</f>
        <v>#REF!</v>
      </c>
      <c r="D3220" s="7" t="e">
        <f>IF('Migration_601&lt;&gt;712&lt;&gt;LN'!D3221=#REF!,"","C")</f>
        <v>#REF!</v>
      </c>
      <c r="E3220" s="7" t="e">
        <f>IF('Migration_601&lt;&gt;712&lt;&gt;LN'!E3221=#REF!,"","D")</f>
        <v>#REF!</v>
      </c>
      <c r="F3220" s="7" t="e">
        <f>IF('Migration_601&lt;&gt;712&lt;&gt;LN'!F3221=#REF!,"","E")</f>
        <v>#REF!</v>
      </c>
      <c r="G3220" s="7" t="e">
        <f>IF('Migration_601&lt;&gt;712&lt;&gt;LN'!L3221=#REF!,"","F")</f>
        <v>#REF!</v>
      </c>
      <c r="H3220" s="7" t="e">
        <f>IF('Migration_601&lt;&gt;712&lt;&gt;LN'!M3221=#REF!,"","G")</f>
        <v>#REF!</v>
      </c>
      <c r="I3220" s="7" t="e">
        <f>IF('Migration_601&lt;&gt;712&lt;&gt;LN'!N3221=#REF!,"","H")</f>
        <v>#REF!</v>
      </c>
      <c r="J3220" s="7" t="e">
        <f>IF('Migration_601&lt;&gt;712&lt;&gt;LN'!O3221=#REF!,"","I")</f>
        <v>#REF!</v>
      </c>
      <c r="K3220" s="7" t="e">
        <f>IF('Migration_601&lt;&gt;712&lt;&gt;LN'!P3221=#REF!,"","J")</f>
        <v>#REF!</v>
      </c>
      <c r="L3220" s="7"/>
      <c r="M3220" s="7" t="e">
        <f>IF('Migration_601&lt;&gt;712&lt;&gt;LN'!R3221=#REF!,"","L")</f>
        <v>#REF!</v>
      </c>
      <c r="N3220" s="7" t="e">
        <f>IF('Migration_601&lt;&gt;712&lt;&gt;LN'!S3221=#REF!,"","M")</f>
        <v>#REF!</v>
      </c>
      <c r="O3220" s="7" t="e">
        <f>IF('Migration_601&lt;&gt;712&lt;&gt;LN'!T3221=#REF!,"","N")</f>
        <v>#REF!</v>
      </c>
      <c r="P3220" s="5" t="e">
        <f t="shared" si="100"/>
        <v>#REF!</v>
      </c>
      <c r="Q3220" s="4" t="e">
        <f t="shared" si="101"/>
        <v>#REF!</v>
      </c>
    </row>
    <row r="3221" spans="1:17" x14ac:dyDescent="0.2">
      <c r="A3221" s="3">
        <v>3219</v>
      </c>
      <c r="B3221" s="7" t="e">
        <f>IF('Migration_601&lt;&gt;712&lt;&gt;LN'!A3222=#REF!,"","A")</f>
        <v>#REF!</v>
      </c>
      <c r="C3221" s="7" t="e">
        <f>IF('Migration_601&lt;&gt;712&lt;&gt;LN'!C3222=#REF!,"","B")</f>
        <v>#REF!</v>
      </c>
      <c r="D3221" s="7" t="e">
        <f>IF('Migration_601&lt;&gt;712&lt;&gt;LN'!D3222=#REF!,"","C")</f>
        <v>#REF!</v>
      </c>
      <c r="E3221" s="7" t="e">
        <f>IF('Migration_601&lt;&gt;712&lt;&gt;LN'!E3222=#REF!,"","D")</f>
        <v>#REF!</v>
      </c>
      <c r="F3221" s="7" t="e">
        <f>IF('Migration_601&lt;&gt;712&lt;&gt;LN'!F3222=#REF!,"","E")</f>
        <v>#REF!</v>
      </c>
      <c r="G3221" s="7" t="e">
        <f>IF('Migration_601&lt;&gt;712&lt;&gt;LN'!L3222=#REF!,"","F")</f>
        <v>#REF!</v>
      </c>
      <c r="H3221" s="7" t="e">
        <f>IF('Migration_601&lt;&gt;712&lt;&gt;LN'!M3222=#REF!,"","G")</f>
        <v>#REF!</v>
      </c>
      <c r="I3221" s="7" t="e">
        <f>IF('Migration_601&lt;&gt;712&lt;&gt;LN'!N3222=#REF!,"","H")</f>
        <v>#REF!</v>
      </c>
      <c r="J3221" s="7" t="e">
        <f>IF('Migration_601&lt;&gt;712&lt;&gt;LN'!O3222=#REF!,"","I")</f>
        <v>#REF!</v>
      </c>
      <c r="K3221" s="7" t="e">
        <f>IF('Migration_601&lt;&gt;712&lt;&gt;LN'!P3222=#REF!,"","J")</f>
        <v>#REF!</v>
      </c>
      <c r="L3221" s="7"/>
      <c r="M3221" s="7" t="e">
        <f>IF('Migration_601&lt;&gt;712&lt;&gt;LN'!R3222=#REF!,"","L")</f>
        <v>#REF!</v>
      </c>
      <c r="N3221" s="7" t="e">
        <f>IF('Migration_601&lt;&gt;712&lt;&gt;LN'!S3222=#REF!,"","M")</f>
        <v>#REF!</v>
      </c>
      <c r="O3221" s="7" t="e">
        <f>IF('Migration_601&lt;&gt;712&lt;&gt;LN'!T3222=#REF!,"","N")</f>
        <v>#REF!</v>
      </c>
      <c r="P3221" s="5" t="e">
        <f t="shared" si="100"/>
        <v>#REF!</v>
      </c>
      <c r="Q3221" s="4" t="e">
        <f t="shared" si="101"/>
        <v>#REF!</v>
      </c>
    </row>
    <row r="3222" spans="1:17" x14ac:dyDescent="0.2">
      <c r="A3222" s="3">
        <v>3220</v>
      </c>
      <c r="B3222" s="7" t="e">
        <f>IF('Migration_601&lt;&gt;712&lt;&gt;LN'!A3223=#REF!,"","A")</f>
        <v>#REF!</v>
      </c>
      <c r="C3222" s="7" t="e">
        <f>IF('Migration_601&lt;&gt;712&lt;&gt;LN'!C3223=#REF!,"","B")</f>
        <v>#REF!</v>
      </c>
      <c r="D3222" s="7" t="e">
        <f>IF('Migration_601&lt;&gt;712&lt;&gt;LN'!D3223=#REF!,"","C")</f>
        <v>#REF!</v>
      </c>
      <c r="E3222" s="7" t="e">
        <f>IF('Migration_601&lt;&gt;712&lt;&gt;LN'!E3223=#REF!,"","D")</f>
        <v>#REF!</v>
      </c>
      <c r="F3222" s="7" t="e">
        <f>IF('Migration_601&lt;&gt;712&lt;&gt;LN'!F3223=#REF!,"","E")</f>
        <v>#REF!</v>
      </c>
      <c r="G3222" s="7" t="e">
        <f>IF('Migration_601&lt;&gt;712&lt;&gt;LN'!L3223=#REF!,"","F")</f>
        <v>#REF!</v>
      </c>
      <c r="H3222" s="7" t="e">
        <f>IF('Migration_601&lt;&gt;712&lt;&gt;LN'!M3223=#REF!,"","G")</f>
        <v>#REF!</v>
      </c>
      <c r="I3222" s="7" t="e">
        <f>IF('Migration_601&lt;&gt;712&lt;&gt;LN'!N3223=#REF!,"","H")</f>
        <v>#REF!</v>
      </c>
      <c r="J3222" s="7" t="e">
        <f>IF('Migration_601&lt;&gt;712&lt;&gt;LN'!O3223=#REF!,"","I")</f>
        <v>#REF!</v>
      </c>
      <c r="K3222" s="7" t="e">
        <f>IF('Migration_601&lt;&gt;712&lt;&gt;LN'!P3223=#REF!,"","J")</f>
        <v>#REF!</v>
      </c>
      <c r="L3222" s="7"/>
      <c r="M3222" s="7" t="e">
        <f>IF('Migration_601&lt;&gt;712&lt;&gt;LN'!R3223=#REF!,"","L")</f>
        <v>#REF!</v>
      </c>
      <c r="N3222" s="7" t="e">
        <f>IF('Migration_601&lt;&gt;712&lt;&gt;LN'!S3223=#REF!,"","M")</f>
        <v>#REF!</v>
      </c>
      <c r="O3222" s="7" t="e">
        <f>IF('Migration_601&lt;&gt;712&lt;&gt;LN'!T3223=#REF!,"","N")</f>
        <v>#REF!</v>
      </c>
      <c r="P3222" s="5" t="e">
        <f t="shared" si="100"/>
        <v>#REF!</v>
      </c>
      <c r="Q3222" s="4" t="e">
        <f t="shared" si="101"/>
        <v>#REF!</v>
      </c>
    </row>
    <row r="3223" spans="1:17" x14ac:dyDescent="0.2">
      <c r="A3223" s="3">
        <v>3221</v>
      </c>
      <c r="B3223" s="7" t="e">
        <f>IF('Migration_601&lt;&gt;712&lt;&gt;LN'!A3224=#REF!,"","A")</f>
        <v>#REF!</v>
      </c>
      <c r="C3223" s="7" t="e">
        <f>IF('Migration_601&lt;&gt;712&lt;&gt;LN'!C3224=#REF!,"","B")</f>
        <v>#REF!</v>
      </c>
      <c r="D3223" s="7" t="e">
        <f>IF('Migration_601&lt;&gt;712&lt;&gt;LN'!D3224=#REF!,"","C")</f>
        <v>#REF!</v>
      </c>
      <c r="E3223" s="7" t="e">
        <f>IF('Migration_601&lt;&gt;712&lt;&gt;LN'!E3224=#REF!,"","D")</f>
        <v>#REF!</v>
      </c>
      <c r="F3223" s="7" t="e">
        <f>IF('Migration_601&lt;&gt;712&lt;&gt;LN'!F3224=#REF!,"","E")</f>
        <v>#REF!</v>
      </c>
      <c r="G3223" s="7" t="e">
        <f>IF('Migration_601&lt;&gt;712&lt;&gt;LN'!L3224=#REF!,"","F")</f>
        <v>#REF!</v>
      </c>
      <c r="H3223" s="7" t="e">
        <f>IF('Migration_601&lt;&gt;712&lt;&gt;LN'!M3224=#REF!,"","G")</f>
        <v>#REF!</v>
      </c>
      <c r="I3223" s="7" t="e">
        <f>IF('Migration_601&lt;&gt;712&lt;&gt;LN'!N3224=#REF!,"","H")</f>
        <v>#REF!</v>
      </c>
      <c r="J3223" s="7" t="e">
        <f>IF('Migration_601&lt;&gt;712&lt;&gt;LN'!O3224=#REF!,"","I")</f>
        <v>#REF!</v>
      </c>
      <c r="K3223" s="7" t="e">
        <f>IF('Migration_601&lt;&gt;712&lt;&gt;LN'!P3224=#REF!,"","J")</f>
        <v>#REF!</v>
      </c>
      <c r="L3223" s="7"/>
      <c r="M3223" s="7" t="e">
        <f>IF('Migration_601&lt;&gt;712&lt;&gt;LN'!R3224=#REF!,"","L")</f>
        <v>#REF!</v>
      </c>
      <c r="N3223" s="7" t="e">
        <f>IF('Migration_601&lt;&gt;712&lt;&gt;LN'!S3224=#REF!,"","M")</f>
        <v>#REF!</v>
      </c>
      <c r="O3223" s="7" t="e">
        <f>IF('Migration_601&lt;&gt;712&lt;&gt;LN'!T3224=#REF!,"","N")</f>
        <v>#REF!</v>
      </c>
      <c r="P3223" s="5" t="e">
        <f t="shared" si="100"/>
        <v>#REF!</v>
      </c>
      <c r="Q3223" s="4" t="e">
        <f t="shared" si="101"/>
        <v>#REF!</v>
      </c>
    </row>
    <row r="3224" spans="1:17" x14ac:dyDescent="0.2">
      <c r="A3224" s="3">
        <v>3222</v>
      </c>
      <c r="B3224" s="7" t="e">
        <f>IF('Migration_601&lt;&gt;712&lt;&gt;LN'!A3225=#REF!,"","A")</f>
        <v>#REF!</v>
      </c>
      <c r="C3224" s="7" t="e">
        <f>IF('Migration_601&lt;&gt;712&lt;&gt;LN'!C3225=#REF!,"","B")</f>
        <v>#REF!</v>
      </c>
      <c r="D3224" s="7" t="e">
        <f>IF('Migration_601&lt;&gt;712&lt;&gt;LN'!D3225=#REF!,"","C")</f>
        <v>#REF!</v>
      </c>
      <c r="E3224" s="7" t="e">
        <f>IF('Migration_601&lt;&gt;712&lt;&gt;LN'!E3225=#REF!,"","D")</f>
        <v>#REF!</v>
      </c>
      <c r="F3224" s="7" t="e">
        <f>IF('Migration_601&lt;&gt;712&lt;&gt;LN'!F3225=#REF!,"","E")</f>
        <v>#REF!</v>
      </c>
      <c r="G3224" s="7" t="e">
        <f>IF('Migration_601&lt;&gt;712&lt;&gt;LN'!L3225=#REF!,"","F")</f>
        <v>#REF!</v>
      </c>
      <c r="H3224" s="7" t="e">
        <f>IF('Migration_601&lt;&gt;712&lt;&gt;LN'!M3225=#REF!,"","G")</f>
        <v>#REF!</v>
      </c>
      <c r="I3224" s="7" t="e">
        <f>IF('Migration_601&lt;&gt;712&lt;&gt;LN'!N3225=#REF!,"","H")</f>
        <v>#REF!</v>
      </c>
      <c r="J3224" s="7" t="e">
        <f>IF('Migration_601&lt;&gt;712&lt;&gt;LN'!O3225=#REF!,"","I")</f>
        <v>#REF!</v>
      </c>
      <c r="K3224" s="7" t="e">
        <f>IF('Migration_601&lt;&gt;712&lt;&gt;LN'!P3225=#REF!,"","J")</f>
        <v>#REF!</v>
      </c>
      <c r="L3224" s="7"/>
      <c r="M3224" s="7" t="e">
        <f>IF('Migration_601&lt;&gt;712&lt;&gt;LN'!R3225=#REF!,"","L")</f>
        <v>#REF!</v>
      </c>
      <c r="N3224" s="7" t="e">
        <f>IF('Migration_601&lt;&gt;712&lt;&gt;LN'!S3225=#REF!,"","M")</f>
        <v>#REF!</v>
      </c>
      <c r="O3224" s="7" t="e">
        <f>IF('Migration_601&lt;&gt;712&lt;&gt;LN'!T3225=#REF!,"","N")</f>
        <v>#REF!</v>
      </c>
      <c r="P3224" s="5" t="e">
        <f t="shared" si="100"/>
        <v>#REF!</v>
      </c>
      <c r="Q3224" s="4" t="e">
        <f t="shared" si="101"/>
        <v>#REF!</v>
      </c>
    </row>
    <row r="3225" spans="1:17" x14ac:dyDescent="0.2">
      <c r="A3225" s="3">
        <v>3223</v>
      </c>
      <c r="B3225" s="7" t="e">
        <f>IF('Migration_601&lt;&gt;712&lt;&gt;LN'!A3226=#REF!,"","A")</f>
        <v>#REF!</v>
      </c>
      <c r="C3225" s="7" t="e">
        <f>IF('Migration_601&lt;&gt;712&lt;&gt;LN'!C3226=#REF!,"","B")</f>
        <v>#REF!</v>
      </c>
      <c r="D3225" s="7" t="e">
        <f>IF('Migration_601&lt;&gt;712&lt;&gt;LN'!D3226=#REF!,"","C")</f>
        <v>#REF!</v>
      </c>
      <c r="E3225" s="7" t="e">
        <f>IF('Migration_601&lt;&gt;712&lt;&gt;LN'!E3226=#REF!,"","D")</f>
        <v>#REF!</v>
      </c>
      <c r="F3225" s="7" t="e">
        <f>IF('Migration_601&lt;&gt;712&lt;&gt;LN'!F3226=#REF!,"","E")</f>
        <v>#REF!</v>
      </c>
      <c r="G3225" s="7" t="e">
        <f>IF('Migration_601&lt;&gt;712&lt;&gt;LN'!L3226=#REF!,"","F")</f>
        <v>#REF!</v>
      </c>
      <c r="H3225" s="7" t="e">
        <f>IF('Migration_601&lt;&gt;712&lt;&gt;LN'!M3226=#REF!,"","G")</f>
        <v>#REF!</v>
      </c>
      <c r="I3225" s="7" t="e">
        <f>IF('Migration_601&lt;&gt;712&lt;&gt;LN'!N3226=#REF!,"","H")</f>
        <v>#REF!</v>
      </c>
      <c r="J3225" s="7" t="e">
        <f>IF('Migration_601&lt;&gt;712&lt;&gt;LN'!O3226=#REF!,"","I")</f>
        <v>#REF!</v>
      </c>
      <c r="K3225" s="7" t="e">
        <f>IF('Migration_601&lt;&gt;712&lt;&gt;LN'!P3226=#REF!,"","J")</f>
        <v>#REF!</v>
      </c>
      <c r="L3225" s="7"/>
      <c r="M3225" s="7" t="e">
        <f>IF('Migration_601&lt;&gt;712&lt;&gt;LN'!R3226=#REF!,"","L")</f>
        <v>#REF!</v>
      </c>
      <c r="N3225" s="7" t="e">
        <f>IF('Migration_601&lt;&gt;712&lt;&gt;LN'!S3226=#REF!,"","M")</f>
        <v>#REF!</v>
      </c>
      <c r="O3225" s="7" t="e">
        <f>IF('Migration_601&lt;&gt;712&lt;&gt;LN'!T3226=#REF!,"","N")</f>
        <v>#REF!</v>
      </c>
      <c r="P3225" s="5" t="e">
        <f t="shared" si="100"/>
        <v>#REF!</v>
      </c>
      <c r="Q3225" s="4" t="e">
        <f t="shared" si="101"/>
        <v>#REF!</v>
      </c>
    </row>
    <row r="3226" spans="1:17" x14ac:dyDescent="0.2">
      <c r="A3226" s="3">
        <v>3224</v>
      </c>
      <c r="B3226" s="7" t="e">
        <f>IF('Migration_601&lt;&gt;712&lt;&gt;LN'!A3227=#REF!,"","A")</f>
        <v>#REF!</v>
      </c>
      <c r="C3226" s="7" t="e">
        <f>IF('Migration_601&lt;&gt;712&lt;&gt;LN'!C3227=#REF!,"","B")</f>
        <v>#REF!</v>
      </c>
      <c r="D3226" s="7" t="e">
        <f>IF('Migration_601&lt;&gt;712&lt;&gt;LN'!D3227=#REF!,"","C")</f>
        <v>#REF!</v>
      </c>
      <c r="E3226" s="7" t="e">
        <f>IF('Migration_601&lt;&gt;712&lt;&gt;LN'!E3227=#REF!,"","D")</f>
        <v>#REF!</v>
      </c>
      <c r="F3226" s="7" t="e">
        <f>IF('Migration_601&lt;&gt;712&lt;&gt;LN'!F3227=#REF!,"","E")</f>
        <v>#REF!</v>
      </c>
      <c r="G3226" s="7" t="e">
        <f>IF('Migration_601&lt;&gt;712&lt;&gt;LN'!L3227=#REF!,"","F")</f>
        <v>#REF!</v>
      </c>
      <c r="H3226" s="7" t="e">
        <f>IF('Migration_601&lt;&gt;712&lt;&gt;LN'!M3227=#REF!,"","G")</f>
        <v>#REF!</v>
      </c>
      <c r="I3226" s="7" t="e">
        <f>IF('Migration_601&lt;&gt;712&lt;&gt;LN'!N3227=#REF!,"","H")</f>
        <v>#REF!</v>
      </c>
      <c r="J3226" s="7" t="e">
        <f>IF('Migration_601&lt;&gt;712&lt;&gt;LN'!O3227=#REF!,"","I")</f>
        <v>#REF!</v>
      </c>
      <c r="K3226" s="7" t="e">
        <f>IF('Migration_601&lt;&gt;712&lt;&gt;LN'!P3227=#REF!,"","J")</f>
        <v>#REF!</v>
      </c>
      <c r="L3226" s="7"/>
      <c r="M3226" s="7" t="e">
        <f>IF('Migration_601&lt;&gt;712&lt;&gt;LN'!R3227=#REF!,"","L")</f>
        <v>#REF!</v>
      </c>
      <c r="N3226" s="7" t="e">
        <f>IF('Migration_601&lt;&gt;712&lt;&gt;LN'!S3227=#REF!,"","M")</f>
        <v>#REF!</v>
      </c>
      <c r="O3226" s="7" t="e">
        <f>IF('Migration_601&lt;&gt;712&lt;&gt;LN'!T3227=#REF!,"","N")</f>
        <v>#REF!</v>
      </c>
      <c r="P3226" s="5" t="e">
        <f t="shared" si="100"/>
        <v>#REF!</v>
      </c>
      <c r="Q3226" s="4" t="e">
        <f t="shared" si="101"/>
        <v>#REF!</v>
      </c>
    </row>
    <row r="3227" spans="1:17" x14ac:dyDescent="0.2">
      <c r="A3227" s="3">
        <v>3225</v>
      </c>
      <c r="B3227" s="7" t="e">
        <f>IF('Migration_601&lt;&gt;712&lt;&gt;LN'!A3228=#REF!,"","A")</f>
        <v>#REF!</v>
      </c>
      <c r="C3227" s="7" t="e">
        <f>IF('Migration_601&lt;&gt;712&lt;&gt;LN'!C3228=#REF!,"","B")</f>
        <v>#REF!</v>
      </c>
      <c r="D3227" s="7" t="e">
        <f>IF('Migration_601&lt;&gt;712&lt;&gt;LN'!D3228=#REF!,"","C")</f>
        <v>#REF!</v>
      </c>
      <c r="E3227" s="7" t="e">
        <f>IF('Migration_601&lt;&gt;712&lt;&gt;LN'!E3228=#REF!,"","D")</f>
        <v>#REF!</v>
      </c>
      <c r="F3227" s="7" t="e">
        <f>IF('Migration_601&lt;&gt;712&lt;&gt;LN'!F3228=#REF!,"","E")</f>
        <v>#REF!</v>
      </c>
      <c r="G3227" s="7" t="e">
        <f>IF('Migration_601&lt;&gt;712&lt;&gt;LN'!L3228=#REF!,"","F")</f>
        <v>#REF!</v>
      </c>
      <c r="H3227" s="7" t="e">
        <f>IF('Migration_601&lt;&gt;712&lt;&gt;LN'!M3228=#REF!,"","G")</f>
        <v>#REF!</v>
      </c>
      <c r="I3227" s="7" t="e">
        <f>IF('Migration_601&lt;&gt;712&lt;&gt;LN'!N3228=#REF!,"","H")</f>
        <v>#REF!</v>
      </c>
      <c r="J3227" s="7" t="e">
        <f>IF('Migration_601&lt;&gt;712&lt;&gt;LN'!O3228=#REF!,"","I")</f>
        <v>#REF!</v>
      </c>
      <c r="K3227" s="7" t="e">
        <f>IF('Migration_601&lt;&gt;712&lt;&gt;LN'!P3228=#REF!,"","J")</f>
        <v>#REF!</v>
      </c>
      <c r="L3227" s="7"/>
      <c r="M3227" s="7" t="e">
        <f>IF('Migration_601&lt;&gt;712&lt;&gt;LN'!R3228=#REF!,"","L")</f>
        <v>#REF!</v>
      </c>
      <c r="N3227" s="7" t="e">
        <f>IF('Migration_601&lt;&gt;712&lt;&gt;LN'!S3228=#REF!,"","M")</f>
        <v>#REF!</v>
      </c>
      <c r="O3227" s="7" t="e">
        <f>IF('Migration_601&lt;&gt;712&lt;&gt;LN'!T3228=#REF!,"","N")</f>
        <v>#REF!</v>
      </c>
      <c r="P3227" s="5" t="e">
        <f t="shared" si="100"/>
        <v>#REF!</v>
      </c>
      <c r="Q3227" s="4" t="e">
        <f t="shared" si="101"/>
        <v>#REF!</v>
      </c>
    </row>
    <row r="3228" spans="1:17" x14ac:dyDescent="0.2">
      <c r="A3228" s="3">
        <v>3226</v>
      </c>
      <c r="B3228" s="7" t="e">
        <f>IF('Migration_601&lt;&gt;712&lt;&gt;LN'!A3229=#REF!,"","A")</f>
        <v>#REF!</v>
      </c>
      <c r="C3228" s="7" t="e">
        <f>IF('Migration_601&lt;&gt;712&lt;&gt;LN'!C3229=#REF!,"","B")</f>
        <v>#REF!</v>
      </c>
      <c r="D3228" s="7" t="e">
        <f>IF('Migration_601&lt;&gt;712&lt;&gt;LN'!D3229=#REF!,"","C")</f>
        <v>#REF!</v>
      </c>
      <c r="E3228" s="7" t="e">
        <f>IF('Migration_601&lt;&gt;712&lt;&gt;LN'!E3229=#REF!,"","D")</f>
        <v>#REF!</v>
      </c>
      <c r="F3228" s="7" t="e">
        <f>IF('Migration_601&lt;&gt;712&lt;&gt;LN'!F3229=#REF!,"","E")</f>
        <v>#REF!</v>
      </c>
      <c r="G3228" s="7" t="e">
        <f>IF('Migration_601&lt;&gt;712&lt;&gt;LN'!L3229=#REF!,"","F")</f>
        <v>#REF!</v>
      </c>
      <c r="H3228" s="7" t="e">
        <f>IF('Migration_601&lt;&gt;712&lt;&gt;LN'!M3229=#REF!,"","G")</f>
        <v>#REF!</v>
      </c>
      <c r="I3228" s="7" t="e">
        <f>IF('Migration_601&lt;&gt;712&lt;&gt;LN'!N3229=#REF!,"","H")</f>
        <v>#REF!</v>
      </c>
      <c r="J3228" s="7" t="e">
        <f>IF('Migration_601&lt;&gt;712&lt;&gt;LN'!O3229=#REF!,"","I")</f>
        <v>#REF!</v>
      </c>
      <c r="K3228" s="7" t="e">
        <f>IF('Migration_601&lt;&gt;712&lt;&gt;LN'!P3229=#REF!,"","J")</f>
        <v>#REF!</v>
      </c>
      <c r="L3228" s="7"/>
      <c r="M3228" s="7" t="e">
        <f>IF('Migration_601&lt;&gt;712&lt;&gt;LN'!R3229=#REF!,"","L")</f>
        <v>#REF!</v>
      </c>
      <c r="N3228" s="7" t="e">
        <f>IF('Migration_601&lt;&gt;712&lt;&gt;LN'!S3229=#REF!,"","M")</f>
        <v>#REF!</v>
      </c>
      <c r="O3228" s="7" t="e">
        <f>IF('Migration_601&lt;&gt;712&lt;&gt;LN'!T3229=#REF!,"","N")</f>
        <v>#REF!</v>
      </c>
      <c r="P3228" s="5" t="e">
        <f t="shared" si="100"/>
        <v>#REF!</v>
      </c>
      <c r="Q3228" s="4" t="e">
        <f t="shared" si="101"/>
        <v>#REF!</v>
      </c>
    </row>
    <row r="3229" spans="1:17" x14ac:dyDescent="0.2">
      <c r="A3229" s="3">
        <v>3227</v>
      </c>
      <c r="B3229" s="7" t="e">
        <f>IF('Migration_601&lt;&gt;712&lt;&gt;LN'!A3230=#REF!,"","A")</f>
        <v>#REF!</v>
      </c>
      <c r="C3229" s="7" t="e">
        <f>IF('Migration_601&lt;&gt;712&lt;&gt;LN'!C3230=#REF!,"","B")</f>
        <v>#REF!</v>
      </c>
      <c r="D3229" s="7" t="e">
        <f>IF('Migration_601&lt;&gt;712&lt;&gt;LN'!D3230=#REF!,"","C")</f>
        <v>#REF!</v>
      </c>
      <c r="E3229" s="7" t="e">
        <f>IF('Migration_601&lt;&gt;712&lt;&gt;LN'!E3230=#REF!,"","D")</f>
        <v>#REF!</v>
      </c>
      <c r="F3229" s="7" t="e">
        <f>IF('Migration_601&lt;&gt;712&lt;&gt;LN'!F3230=#REF!,"","E")</f>
        <v>#REF!</v>
      </c>
      <c r="G3229" s="7" t="e">
        <f>IF('Migration_601&lt;&gt;712&lt;&gt;LN'!L3230=#REF!,"","F")</f>
        <v>#REF!</v>
      </c>
      <c r="H3229" s="7" t="e">
        <f>IF('Migration_601&lt;&gt;712&lt;&gt;LN'!M3230=#REF!,"","G")</f>
        <v>#REF!</v>
      </c>
      <c r="I3229" s="7" t="e">
        <f>IF('Migration_601&lt;&gt;712&lt;&gt;LN'!N3230=#REF!,"","H")</f>
        <v>#REF!</v>
      </c>
      <c r="J3229" s="7" t="e">
        <f>IF('Migration_601&lt;&gt;712&lt;&gt;LN'!O3230=#REF!,"","I")</f>
        <v>#REF!</v>
      </c>
      <c r="K3229" s="7" t="e">
        <f>IF('Migration_601&lt;&gt;712&lt;&gt;LN'!P3230=#REF!,"","J")</f>
        <v>#REF!</v>
      </c>
      <c r="L3229" s="7"/>
      <c r="M3229" s="7" t="e">
        <f>IF('Migration_601&lt;&gt;712&lt;&gt;LN'!R3230=#REF!,"","L")</f>
        <v>#REF!</v>
      </c>
      <c r="N3229" s="7" t="e">
        <f>IF('Migration_601&lt;&gt;712&lt;&gt;LN'!S3230=#REF!,"","M")</f>
        <v>#REF!</v>
      </c>
      <c r="O3229" s="7" t="e">
        <f>IF('Migration_601&lt;&gt;712&lt;&gt;LN'!T3230=#REF!,"","N")</f>
        <v>#REF!</v>
      </c>
      <c r="P3229" s="5" t="e">
        <f t="shared" si="100"/>
        <v>#REF!</v>
      </c>
      <c r="Q3229" s="4" t="e">
        <f t="shared" si="101"/>
        <v>#REF!</v>
      </c>
    </row>
    <row r="3230" spans="1:17" x14ac:dyDescent="0.2">
      <c r="A3230" s="3">
        <v>3228</v>
      </c>
      <c r="B3230" s="7" t="e">
        <f>IF('Migration_601&lt;&gt;712&lt;&gt;LN'!A3231=#REF!,"","A")</f>
        <v>#REF!</v>
      </c>
      <c r="C3230" s="7" t="e">
        <f>IF('Migration_601&lt;&gt;712&lt;&gt;LN'!C3231=#REF!,"","B")</f>
        <v>#REF!</v>
      </c>
      <c r="D3230" s="7" t="e">
        <f>IF('Migration_601&lt;&gt;712&lt;&gt;LN'!D3231=#REF!,"","C")</f>
        <v>#REF!</v>
      </c>
      <c r="E3230" s="7" t="e">
        <f>IF('Migration_601&lt;&gt;712&lt;&gt;LN'!E3231=#REF!,"","D")</f>
        <v>#REF!</v>
      </c>
      <c r="F3230" s="7" t="e">
        <f>IF('Migration_601&lt;&gt;712&lt;&gt;LN'!F3231=#REF!,"","E")</f>
        <v>#REF!</v>
      </c>
      <c r="G3230" s="7" t="e">
        <f>IF('Migration_601&lt;&gt;712&lt;&gt;LN'!L3231=#REF!,"","F")</f>
        <v>#REF!</v>
      </c>
      <c r="H3230" s="7" t="e">
        <f>IF('Migration_601&lt;&gt;712&lt;&gt;LN'!M3231=#REF!,"","G")</f>
        <v>#REF!</v>
      </c>
      <c r="I3230" s="7" t="e">
        <f>IF('Migration_601&lt;&gt;712&lt;&gt;LN'!N3231=#REF!,"","H")</f>
        <v>#REF!</v>
      </c>
      <c r="J3230" s="7" t="e">
        <f>IF('Migration_601&lt;&gt;712&lt;&gt;LN'!O3231=#REF!,"","I")</f>
        <v>#REF!</v>
      </c>
      <c r="K3230" s="7" t="e">
        <f>IF('Migration_601&lt;&gt;712&lt;&gt;LN'!P3231=#REF!,"","J")</f>
        <v>#REF!</v>
      </c>
      <c r="L3230" s="7"/>
      <c r="M3230" s="7" t="e">
        <f>IF('Migration_601&lt;&gt;712&lt;&gt;LN'!R3231=#REF!,"","L")</f>
        <v>#REF!</v>
      </c>
      <c r="N3230" s="7" t="e">
        <f>IF('Migration_601&lt;&gt;712&lt;&gt;LN'!S3231=#REF!,"","M")</f>
        <v>#REF!</v>
      </c>
      <c r="O3230" s="7" t="e">
        <f>IF('Migration_601&lt;&gt;712&lt;&gt;LN'!T3231=#REF!,"","N")</f>
        <v>#REF!</v>
      </c>
      <c r="P3230" s="5" t="e">
        <f t="shared" si="100"/>
        <v>#REF!</v>
      </c>
      <c r="Q3230" s="4" t="e">
        <f t="shared" si="101"/>
        <v>#REF!</v>
      </c>
    </row>
    <row r="3231" spans="1:17" x14ac:dyDescent="0.2">
      <c r="A3231" s="3">
        <v>3229</v>
      </c>
      <c r="B3231" s="7" t="e">
        <f>IF('Migration_601&lt;&gt;712&lt;&gt;LN'!A3232=#REF!,"","A")</f>
        <v>#REF!</v>
      </c>
      <c r="C3231" s="7" t="e">
        <f>IF('Migration_601&lt;&gt;712&lt;&gt;LN'!C3232=#REF!,"","B")</f>
        <v>#REF!</v>
      </c>
      <c r="D3231" s="7" t="e">
        <f>IF('Migration_601&lt;&gt;712&lt;&gt;LN'!D3232=#REF!,"","C")</f>
        <v>#REF!</v>
      </c>
      <c r="E3231" s="7" t="e">
        <f>IF('Migration_601&lt;&gt;712&lt;&gt;LN'!E3232=#REF!,"","D")</f>
        <v>#REF!</v>
      </c>
      <c r="F3231" s="7" t="e">
        <f>IF('Migration_601&lt;&gt;712&lt;&gt;LN'!F3232=#REF!,"","E")</f>
        <v>#REF!</v>
      </c>
      <c r="G3231" s="7" t="e">
        <f>IF('Migration_601&lt;&gt;712&lt;&gt;LN'!L3232=#REF!,"","F")</f>
        <v>#REF!</v>
      </c>
      <c r="H3231" s="7" t="e">
        <f>IF('Migration_601&lt;&gt;712&lt;&gt;LN'!M3232=#REF!,"","G")</f>
        <v>#REF!</v>
      </c>
      <c r="I3231" s="7" t="e">
        <f>IF('Migration_601&lt;&gt;712&lt;&gt;LN'!N3232=#REF!,"","H")</f>
        <v>#REF!</v>
      </c>
      <c r="J3231" s="7" t="e">
        <f>IF('Migration_601&lt;&gt;712&lt;&gt;LN'!O3232=#REF!,"","I")</f>
        <v>#REF!</v>
      </c>
      <c r="K3231" s="7" t="e">
        <f>IF('Migration_601&lt;&gt;712&lt;&gt;LN'!P3232=#REF!,"","J")</f>
        <v>#REF!</v>
      </c>
      <c r="L3231" s="7"/>
      <c r="M3231" s="7" t="e">
        <f>IF('Migration_601&lt;&gt;712&lt;&gt;LN'!R3232=#REF!,"","L")</f>
        <v>#REF!</v>
      </c>
      <c r="N3231" s="7" t="e">
        <f>IF('Migration_601&lt;&gt;712&lt;&gt;LN'!S3232=#REF!,"","M")</f>
        <v>#REF!</v>
      </c>
      <c r="O3231" s="7" t="e">
        <f>IF('Migration_601&lt;&gt;712&lt;&gt;LN'!T3232=#REF!,"","N")</f>
        <v>#REF!</v>
      </c>
      <c r="P3231" s="5" t="e">
        <f t="shared" si="100"/>
        <v>#REF!</v>
      </c>
      <c r="Q3231" s="4" t="e">
        <f t="shared" si="101"/>
        <v>#REF!</v>
      </c>
    </row>
    <row r="3232" spans="1:17" x14ac:dyDescent="0.2">
      <c r="A3232" s="3">
        <v>3230</v>
      </c>
      <c r="B3232" s="7" t="e">
        <f>IF('Migration_601&lt;&gt;712&lt;&gt;LN'!A3233=#REF!,"","A")</f>
        <v>#REF!</v>
      </c>
      <c r="C3232" s="7" t="e">
        <f>IF('Migration_601&lt;&gt;712&lt;&gt;LN'!C3233=#REF!,"","B")</f>
        <v>#REF!</v>
      </c>
      <c r="D3232" s="7" t="e">
        <f>IF('Migration_601&lt;&gt;712&lt;&gt;LN'!D3233=#REF!,"","C")</f>
        <v>#REF!</v>
      </c>
      <c r="E3232" s="7" t="e">
        <f>IF('Migration_601&lt;&gt;712&lt;&gt;LN'!E3233=#REF!,"","D")</f>
        <v>#REF!</v>
      </c>
      <c r="F3232" s="7" t="e">
        <f>IF('Migration_601&lt;&gt;712&lt;&gt;LN'!F3233=#REF!,"","E")</f>
        <v>#REF!</v>
      </c>
      <c r="G3232" s="7" t="e">
        <f>IF('Migration_601&lt;&gt;712&lt;&gt;LN'!L3233=#REF!,"","F")</f>
        <v>#REF!</v>
      </c>
      <c r="H3232" s="7" t="e">
        <f>IF('Migration_601&lt;&gt;712&lt;&gt;LN'!M3233=#REF!,"","G")</f>
        <v>#REF!</v>
      </c>
      <c r="I3232" s="7" t="e">
        <f>IF('Migration_601&lt;&gt;712&lt;&gt;LN'!N3233=#REF!,"","H")</f>
        <v>#REF!</v>
      </c>
      <c r="J3232" s="7" t="e">
        <f>IF('Migration_601&lt;&gt;712&lt;&gt;LN'!O3233=#REF!,"","I")</f>
        <v>#REF!</v>
      </c>
      <c r="K3232" s="7" t="e">
        <f>IF('Migration_601&lt;&gt;712&lt;&gt;LN'!P3233=#REF!,"","J")</f>
        <v>#REF!</v>
      </c>
      <c r="L3232" s="7"/>
      <c r="M3232" s="7" t="e">
        <f>IF('Migration_601&lt;&gt;712&lt;&gt;LN'!R3233=#REF!,"","L")</f>
        <v>#REF!</v>
      </c>
      <c r="N3232" s="7" t="e">
        <f>IF('Migration_601&lt;&gt;712&lt;&gt;LN'!S3233=#REF!,"","M")</f>
        <v>#REF!</v>
      </c>
      <c r="O3232" s="7" t="e">
        <f>IF('Migration_601&lt;&gt;712&lt;&gt;LN'!T3233=#REF!,"","N")</f>
        <v>#REF!</v>
      </c>
      <c r="P3232" s="5" t="e">
        <f t="shared" si="100"/>
        <v>#REF!</v>
      </c>
      <c r="Q3232" s="4" t="e">
        <f t="shared" si="101"/>
        <v>#REF!</v>
      </c>
    </row>
    <row r="3233" spans="1:17" x14ac:dyDescent="0.2">
      <c r="A3233" s="3">
        <v>3231</v>
      </c>
      <c r="B3233" s="7" t="e">
        <f>IF('Migration_601&lt;&gt;712&lt;&gt;LN'!A3234=#REF!,"","A")</f>
        <v>#REF!</v>
      </c>
      <c r="C3233" s="7" t="e">
        <f>IF('Migration_601&lt;&gt;712&lt;&gt;LN'!C3234=#REF!,"","B")</f>
        <v>#REF!</v>
      </c>
      <c r="D3233" s="7" t="e">
        <f>IF('Migration_601&lt;&gt;712&lt;&gt;LN'!D3234=#REF!,"","C")</f>
        <v>#REF!</v>
      </c>
      <c r="E3233" s="7" t="e">
        <f>IF('Migration_601&lt;&gt;712&lt;&gt;LN'!E3234=#REF!,"","D")</f>
        <v>#REF!</v>
      </c>
      <c r="F3233" s="7" t="e">
        <f>IF('Migration_601&lt;&gt;712&lt;&gt;LN'!F3234=#REF!,"","E")</f>
        <v>#REF!</v>
      </c>
      <c r="G3233" s="7" t="e">
        <f>IF('Migration_601&lt;&gt;712&lt;&gt;LN'!L3234=#REF!,"","F")</f>
        <v>#REF!</v>
      </c>
      <c r="H3233" s="7" t="e">
        <f>IF('Migration_601&lt;&gt;712&lt;&gt;LN'!M3234=#REF!,"","G")</f>
        <v>#REF!</v>
      </c>
      <c r="I3233" s="7" t="e">
        <f>IF('Migration_601&lt;&gt;712&lt;&gt;LN'!N3234=#REF!,"","H")</f>
        <v>#REF!</v>
      </c>
      <c r="J3233" s="7" t="e">
        <f>IF('Migration_601&lt;&gt;712&lt;&gt;LN'!O3234=#REF!,"","I")</f>
        <v>#REF!</v>
      </c>
      <c r="K3233" s="7" t="e">
        <f>IF('Migration_601&lt;&gt;712&lt;&gt;LN'!P3234=#REF!,"","J")</f>
        <v>#REF!</v>
      </c>
      <c r="L3233" s="7"/>
      <c r="M3233" s="7" t="e">
        <f>IF('Migration_601&lt;&gt;712&lt;&gt;LN'!R3234=#REF!,"","L")</f>
        <v>#REF!</v>
      </c>
      <c r="N3233" s="7" t="e">
        <f>IF('Migration_601&lt;&gt;712&lt;&gt;LN'!S3234=#REF!,"","M")</f>
        <v>#REF!</v>
      </c>
      <c r="O3233" s="7" t="e">
        <f>IF('Migration_601&lt;&gt;712&lt;&gt;LN'!T3234=#REF!,"","N")</f>
        <v>#REF!</v>
      </c>
      <c r="P3233" s="5" t="e">
        <f t="shared" si="100"/>
        <v>#REF!</v>
      </c>
      <c r="Q3233" s="4" t="e">
        <f t="shared" si="101"/>
        <v>#REF!</v>
      </c>
    </row>
    <row r="3234" spans="1:17" x14ac:dyDescent="0.2">
      <c r="A3234" s="3">
        <v>3232</v>
      </c>
      <c r="B3234" s="7" t="e">
        <f>IF('Migration_601&lt;&gt;712&lt;&gt;LN'!A3235=#REF!,"","A")</f>
        <v>#REF!</v>
      </c>
      <c r="C3234" s="7" t="e">
        <f>IF('Migration_601&lt;&gt;712&lt;&gt;LN'!C3235=#REF!,"","B")</f>
        <v>#REF!</v>
      </c>
      <c r="D3234" s="7" t="e">
        <f>IF('Migration_601&lt;&gt;712&lt;&gt;LN'!D3235=#REF!,"","C")</f>
        <v>#REF!</v>
      </c>
      <c r="E3234" s="7" t="e">
        <f>IF('Migration_601&lt;&gt;712&lt;&gt;LN'!E3235=#REF!,"","D")</f>
        <v>#REF!</v>
      </c>
      <c r="F3234" s="7" t="e">
        <f>IF('Migration_601&lt;&gt;712&lt;&gt;LN'!F3235=#REF!,"","E")</f>
        <v>#REF!</v>
      </c>
      <c r="G3234" s="7" t="e">
        <f>IF('Migration_601&lt;&gt;712&lt;&gt;LN'!L3235=#REF!,"","F")</f>
        <v>#REF!</v>
      </c>
      <c r="H3234" s="7" t="e">
        <f>IF('Migration_601&lt;&gt;712&lt;&gt;LN'!M3235=#REF!,"","G")</f>
        <v>#REF!</v>
      </c>
      <c r="I3234" s="7" t="e">
        <f>IF('Migration_601&lt;&gt;712&lt;&gt;LN'!N3235=#REF!,"","H")</f>
        <v>#REF!</v>
      </c>
      <c r="J3234" s="7" t="e">
        <f>IF('Migration_601&lt;&gt;712&lt;&gt;LN'!O3235=#REF!,"","I")</f>
        <v>#REF!</v>
      </c>
      <c r="K3234" s="7" t="e">
        <f>IF('Migration_601&lt;&gt;712&lt;&gt;LN'!P3235=#REF!,"","J")</f>
        <v>#REF!</v>
      </c>
      <c r="L3234" s="7"/>
      <c r="M3234" s="7" t="e">
        <f>IF('Migration_601&lt;&gt;712&lt;&gt;LN'!R3235=#REF!,"","L")</f>
        <v>#REF!</v>
      </c>
      <c r="N3234" s="7" t="e">
        <f>IF('Migration_601&lt;&gt;712&lt;&gt;LN'!S3235=#REF!,"","M")</f>
        <v>#REF!</v>
      </c>
      <c r="O3234" s="7" t="e">
        <f>IF('Migration_601&lt;&gt;712&lt;&gt;LN'!T3235=#REF!,"","N")</f>
        <v>#REF!</v>
      </c>
      <c r="P3234" s="5" t="e">
        <f t="shared" si="100"/>
        <v>#REF!</v>
      </c>
      <c r="Q3234" s="4" t="e">
        <f t="shared" si="101"/>
        <v>#REF!</v>
      </c>
    </row>
    <row r="3235" spans="1:17" x14ac:dyDescent="0.2">
      <c r="A3235" s="3">
        <v>3233</v>
      </c>
      <c r="B3235" s="7" t="e">
        <f>IF('Migration_601&lt;&gt;712&lt;&gt;LN'!A3236=#REF!,"","A")</f>
        <v>#REF!</v>
      </c>
      <c r="C3235" s="7" t="e">
        <f>IF('Migration_601&lt;&gt;712&lt;&gt;LN'!C3236=#REF!,"","B")</f>
        <v>#REF!</v>
      </c>
      <c r="D3235" s="7" t="e">
        <f>IF('Migration_601&lt;&gt;712&lt;&gt;LN'!D3236=#REF!,"","C")</f>
        <v>#REF!</v>
      </c>
      <c r="E3235" s="7" t="e">
        <f>IF('Migration_601&lt;&gt;712&lt;&gt;LN'!E3236=#REF!,"","D")</f>
        <v>#REF!</v>
      </c>
      <c r="F3235" s="7" t="e">
        <f>IF('Migration_601&lt;&gt;712&lt;&gt;LN'!F3236=#REF!,"","E")</f>
        <v>#REF!</v>
      </c>
      <c r="G3235" s="7" t="e">
        <f>IF('Migration_601&lt;&gt;712&lt;&gt;LN'!L3236=#REF!,"","F")</f>
        <v>#REF!</v>
      </c>
      <c r="H3235" s="7" t="e">
        <f>IF('Migration_601&lt;&gt;712&lt;&gt;LN'!M3236=#REF!,"","G")</f>
        <v>#REF!</v>
      </c>
      <c r="I3235" s="7" t="e">
        <f>IF('Migration_601&lt;&gt;712&lt;&gt;LN'!N3236=#REF!,"","H")</f>
        <v>#REF!</v>
      </c>
      <c r="J3235" s="7" t="e">
        <f>IF('Migration_601&lt;&gt;712&lt;&gt;LN'!O3236=#REF!,"","I")</f>
        <v>#REF!</v>
      </c>
      <c r="K3235" s="7" t="e">
        <f>IF('Migration_601&lt;&gt;712&lt;&gt;LN'!P3236=#REF!,"","J")</f>
        <v>#REF!</v>
      </c>
      <c r="L3235" s="7"/>
      <c r="M3235" s="7" t="e">
        <f>IF('Migration_601&lt;&gt;712&lt;&gt;LN'!R3236=#REF!,"","L")</f>
        <v>#REF!</v>
      </c>
      <c r="N3235" s="7" t="e">
        <f>IF('Migration_601&lt;&gt;712&lt;&gt;LN'!S3236=#REF!,"","M")</f>
        <v>#REF!</v>
      </c>
      <c r="O3235" s="7" t="e">
        <f>IF('Migration_601&lt;&gt;712&lt;&gt;LN'!T3236=#REF!,"","N")</f>
        <v>#REF!</v>
      </c>
      <c r="P3235" s="5" t="e">
        <f t="shared" si="100"/>
        <v>#REF!</v>
      </c>
      <c r="Q3235" s="4" t="e">
        <f t="shared" si="101"/>
        <v>#REF!</v>
      </c>
    </row>
    <row r="3236" spans="1:17" x14ac:dyDescent="0.2">
      <c r="A3236" s="3">
        <v>3234</v>
      </c>
      <c r="B3236" s="7" t="e">
        <f>IF('Migration_601&lt;&gt;712&lt;&gt;LN'!A3237=#REF!,"","A")</f>
        <v>#REF!</v>
      </c>
      <c r="C3236" s="7" t="e">
        <f>IF('Migration_601&lt;&gt;712&lt;&gt;LN'!C3237=#REF!,"","B")</f>
        <v>#REF!</v>
      </c>
      <c r="D3236" s="7" t="e">
        <f>IF('Migration_601&lt;&gt;712&lt;&gt;LN'!D3237=#REF!,"","C")</f>
        <v>#REF!</v>
      </c>
      <c r="E3236" s="7" t="e">
        <f>IF('Migration_601&lt;&gt;712&lt;&gt;LN'!E3237=#REF!,"","D")</f>
        <v>#REF!</v>
      </c>
      <c r="F3236" s="7" t="e">
        <f>IF('Migration_601&lt;&gt;712&lt;&gt;LN'!F3237=#REF!,"","E")</f>
        <v>#REF!</v>
      </c>
      <c r="G3236" s="7" t="e">
        <f>IF('Migration_601&lt;&gt;712&lt;&gt;LN'!L3237=#REF!,"","F")</f>
        <v>#REF!</v>
      </c>
      <c r="H3236" s="7" t="e">
        <f>IF('Migration_601&lt;&gt;712&lt;&gt;LN'!M3237=#REF!,"","G")</f>
        <v>#REF!</v>
      </c>
      <c r="I3236" s="7" t="e">
        <f>IF('Migration_601&lt;&gt;712&lt;&gt;LN'!N3237=#REF!,"","H")</f>
        <v>#REF!</v>
      </c>
      <c r="J3236" s="7" t="e">
        <f>IF('Migration_601&lt;&gt;712&lt;&gt;LN'!O3237=#REF!,"","I")</f>
        <v>#REF!</v>
      </c>
      <c r="K3236" s="7" t="e">
        <f>IF('Migration_601&lt;&gt;712&lt;&gt;LN'!P3237=#REF!,"","J")</f>
        <v>#REF!</v>
      </c>
      <c r="L3236" s="7"/>
      <c r="M3236" s="7" t="e">
        <f>IF('Migration_601&lt;&gt;712&lt;&gt;LN'!R3237=#REF!,"","L")</f>
        <v>#REF!</v>
      </c>
      <c r="N3236" s="7" t="e">
        <f>IF('Migration_601&lt;&gt;712&lt;&gt;LN'!S3237=#REF!,"","M")</f>
        <v>#REF!</v>
      </c>
      <c r="O3236" s="7" t="e">
        <f>IF('Migration_601&lt;&gt;712&lt;&gt;LN'!T3237=#REF!,"","N")</f>
        <v>#REF!</v>
      </c>
      <c r="P3236" s="5" t="e">
        <f t="shared" si="100"/>
        <v>#REF!</v>
      </c>
      <c r="Q3236" s="4" t="e">
        <f t="shared" si="101"/>
        <v>#REF!</v>
      </c>
    </row>
    <row r="3237" spans="1:17" x14ac:dyDescent="0.2">
      <c r="A3237" s="3">
        <v>3235</v>
      </c>
      <c r="B3237" s="7" t="e">
        <f>IF('Migration_601&lt;&gt;712&lt;&gt;LN'!A3238=#REF!,"","A")</f>
        <v>#REF!</v>
      </c>
      <c r="C3237" s="7" t="e">
        <f>IF('Migration_601&lt;&gt;712&lt;&gt;LN'!C3238=#REF!,"","B")</f>
        <v>#REF!</v>
      </c>
      <c r="D3237" s="7" t="e">
        <f>IF('Migration_601&lt;&gt;712&lt;&gt;LN'!D3238=#REF!,"","C")</f>
        <v>#REF!</v>
      </c>
      <c r="E3237" s="7" t="e">
        <f>IF('Migration_601&lt;&gt;712&lt;&gt;LN'!E3238=#REF!,"","D")</f>
        <v>#REF!</v>
      </c>
      <c r="F3237" s="7" t="e">
        <f>IF('Migration_601&lt;&gt;712&lt;&gt;LN'!F3238=#REF!,"","E")</f>
        <v>#REF!</v>
      </c>
      <c r="G3237" s="7" t="e">
        <f>IF('Migration_601&lt;&gt;712&lt;&gt;LN'!L3238=#REF!,"","F")</f>
        <v>#REF!</v>
      </c>
      <c r="H3237" s="7" t="e">
        <f>IF('Migration_601&lt;&gt;712&lt;&gt;LN'!M3238=#REF!,"","G")</f>
        <v>#REF!</v>
      </c>
      <c r="I3237" s="7" t="e">
        <f>IF('Migration_601&lt;&gt;712&lt;&gt;LN'!N3238=#REF!,"","H")</f>
        <v>#REF!</v>
      </c>
      <c r="J3237" s="7" t="e">
        <f>IF('Migration_601&lt;&gt;712&lt;&gt;LN'!O3238=#REF!,"","I")</f>
        <v>#REF!</v>
      </c>
      <c r="K3237" s="7" t="e">
        <f>IF('Migration_601&lt;&gt;712&lt;&gt;LN'!P3238=#REF!,"","J")</f>
        <v>#REF!</v>
      </c>
      <c r="L3237" s="7"/>
      <c r="M3237" s="7" t="e">
        <f>IF('Migration_601&lt;&gt;712&lt;&gt;LN'!R3238=#REF!,"","L")</f>
        <v>#REF!</v>
      </c>
      <c r="N3237" s="7" t="e">
        <f>IF('Migration_601&lt;&gt;712&lt;&gt;LN'!S3238=#REF!,"","M")</f>
        <v>#REF!</v>
      </c>
      <c r="O3237" s="7" t="e">
        <f>IF('Migration_601&lt;&gt;712&lt;&gt;LN'!T3238=#REF!,"","N")</f>
        <v>#REF!</v>
      </c>
      <c r="P3237" s="5" t="e">
        <f t="shared" si="100"/>
        <v>#REF!</v>
      </c>
      <c r="Q3237" s="4" t="e">
        <f t="shared" si="101"/>
        <v>#REF!</v>
      </c>
    </row>
    <row r="3238" spans="1:17" x14ac:dyDescent="0.2">
      <c r="A3238" s="3">
        <v>3236</v>
      </c>
      <c r="B3238" s="7" t="e">
        <f>IF('Migration_601&lt;&gt;712&lt;&gt;LN'!A3239=#REF!,"","A")</f>
        <v>#REF!</v>
      </c>
      <c r="C3238" s="7" t="e">
        <f>IF('Migration_601&lt;&gt;712&lt;&gt;LN'!C3239=#REF!,"","B")</f>
        <v>#REF!</v>
      </c>
      <c r="D3238" s="7" t="e">
        <f>IF('Migration_601&lt;&gt;712&lt;&gt;LN'!D3239=#REF!,"","C")</f>
        <v>#REF!</v>
      </c>
      <c r="E3238" s="7" t="e">
        <f>IF('Migration_601&lt;&gt;712&lt;&gt;LN'!E3239=#REF!,"","D")</f>
        <v>#REF!</v>
      </c>
      <c r="F3238" s="7" t="e">
        <f>IF('Migration_601&lt;&gt;712&lt;&gt;LN'!F3239=#REF!,"","E")</f>
        <v>#REF!</v>
      </c>
      <c r="G3238" s="7" t="e">
        <f>IF('Migration_601&lt;&gt;712&lt;&gt;LN'!L3239=#REF!,"","F")</f>
        <v>#REF!</v>
      </c>
      <c r="H3238" s="7" t="e">
        <f>IF('Migration_601&lt;&gt;712&lt;&gt;LN'!M3239=#REF!,"","G")</f>
        <v>#REF!</v>
      </c>
      <c r="I3238" s="7" t="e">
        <f>IF('Migration_601&lt;&gt;712&lt;&gt;LN'!N3239=#REF!,"","H")</f>
        <v>#REF!</v>
      </c>
      <c r="J3238" s="7" t="e">
        <f>IF('Migration_601&lt;&gt;712&lt;&gt;LN'!O3239=#REF!,"","I")</f>
        <v>#REF!</v>
      </c>
      <c r="K3238" s="7" t="e">
        <f>IF('Migration_601&lt;&gt;712&lt;&gt;LN'!P3239=#REF!,"","J")</f>
        <v>#REF!</v>
      </c>
      <c r="L3238" s="7"/>
      <c r="M3238" s="7" t="e">
        <f>IF('Migration_601&lt;&gt;712&lt;&gt;LN'!R3239=#REF!,"","L")</f>
        <v>#REF!</v>
      </c>
      <c r="N3238" s="7" t="e">
        <f>IF('Migration_601&lt;&gt;712&lt;&gt;LN'!S3239=#REF!,"","M")</f>
        <v>#REF!</v>
      </c>
      <c r="O3238" s="7" t="e">
        <f>IF('Migration_601&lt;&gt;712&lt;&gt;LN'!T3239=#REF!,"","N")</f>
        <v>#REF!</v>
      </c>
      <c r="P3238" s="5" t="e">
        <f t="shared" si="100"/>
        <v>#REF!</v>
      </c>
      <c r="Q3238" s="4" t="e">
        <f t="shared" si="101"/>
        <v>#REF!</v>
      </c>
    </row>
    <row r="3239" spans="1:17" x14ac:dyDescent="0.2">
      <c r="A3239" s="3">
        <v>3237</v>
      </c>
      <c r="B3239" s="7" t="e">
        <f>IF('Migration_601&lt;&gt;712&lt;&gt;LN'!A3240=#REF!,"","A")</f>
        <v>#REF!</v>
      </c>
      <c r="C3239" s="7" t="e">
        <f>IF('Migration_601&lt;&gt;712&lt;&gt;LN'!C3240=#REF!,"","B")</f>
        <v>#REF!</v>
      </c>
      <c r="D3239" s="7" t="e">
        <f>IF('Migration_601&lt;&gt;712&lt;&gt;LN'!D3240=#REF!,"","C")</f>
        <v>#REF!</v>
      </c>
      <c r="E3239" s="7" t="e">
        <f>IF('Migration_601&lt;&gt;712&lt;&gt;LN'!E3240=#REF!,"","D")</f>
        <v>#REF!</v>
      </c>
      <c r="F3239" s="7" t="e">
        <f>IF('Migration_601&lt;&gt;712&lt;&gt;LN'!F3240=#REF!,"","E")</f>
        <v>#REF!</v>
      </c>
      <c r="G3239" s="7" t="e">
        <f>IF('Migration_601&lt;&gt;712&lt;&gt;LN'!L3240=#REF!,"","F")</f>
        <v>#REF!</v>
      </c>
      <c r="H3239" s="7" t="e">
        <f>IF('Migration_601&lt;&gt;712&lt;&gt;LN'!M3240=#REF!,"","G")</f>
        <v>#REF!</v>
      </c>
      <c r="I3239" s="7" t="e">
        <f>IF('Migration_601&lt;&gt;712&lt;&gt;LN'!N3240=#REF!,"","H")</f>
        <v>#REF!</v>
      </c>
      <c r="J3239" s="7" t="e">
        <f>IF('Migration_601&lt;&gt;712&lt;&gt;LN'!O3240=#REF!,"","I")</f>
        <v>#REF!</v>
      </c>
      <c r="K3239" s="7" t="e">
        <f>IF('Migration_601&lt;&gt;712&lt;&gt;LN'!P3240=#REF!,"","J")</f>
        <v>#REF!</v>
      </c>
      <c r="L3239" s="7"/>
      <c r="M3239" s="7" t="e">
        <f>IF('Migration_601&lt;&gt;712&lt;&gt;LN'!R3240=#REF!,"","L")</f>
        <v>#REF!</v>
      </c>
      <c r="N3239" s="7" t="e">
        <f>IF('Migration_601&lt;&gt;712&lt;&gt;LN'!S3240=#REF!,"","M")</f>
        <v>#REF!</v>
      </c>
      <c r="O3239" s="7" t="e">
        <f>IF('Migration_601&lt;&gt;712&lt;&gt;LN'!T3240=#REF!,"","N")</f>
        <v>#REF!</v>
      </c>
      <c r="P3239" s="5" t="e">
        <f t="shared" si="100"/>
        <v>#REF!</v>
      </c>
      <c r="Q3239" s="4" t="e">
        <f t="shared" si="101"/>
        <v>#REF!</v>
      </c>
    </row>
    <row r="3240" spans="1:17" x14ac:dyDescent="0.2">
      <c r="A3240" s="3">
        <v>3238</v>
      </c>
      <c r="B3240" s="7" t="e">
        <f>IF('Migration_601&lt;&gt;712&lt;&gt;LN'!A3241=#REF!,"","A")</f>
        <v>#REF!</v>
      </c>
      <c r="C3240" s="7" t="e">
        <f>IF('Migration_601&lt;&gt;712&lt;&gt;LN'!C3241=#REF!,"","B")</f>
        <v>#REF!</v>
      </c>
      <c r="D3240" s="7" t="e">
        <f>IF('Migration_601&lt;&gt;712&lt;&gt;LN'!D3241=#REF!,"","C")</f>
        <v>#REF!</v>
      </c>
      <c r="E3240" s="7" t="e">
        <f>IF('Migration_601&lt;&gt;712&lt;&gt;LN'!E3241=#REF!,"","D")</f>
        <v>#REF!</v>
      </c>
      <c r="F3240" s="7" t="e">
        <f>IF('Migration_601&lt;&gt;712&lt;&gt;LN'!F3241=#REF!,"","E")</f>
        <v>#REF!</v>
      </c>
      <c r="G3240" s="7" t="e">
        <f>IF('Migration_601&lt;&gt;712&lt;&gt;LN'!L3241=#REF!,"","F")</f>
        <v>#REF!</v>
      </c>
      <c r="H3240" s="7" t="e">
        <f>IF('Migration_601&lt;&gt;712&lt;&gt;LN'!M3241=#REF!,"","G")</f>
        <v>#REF!</v>
      </c>
      <c r="I3240" s="7" t="e">
        <f>IF('Migration_601&lt;&gt;712&lt;&gt;LN'!N3241=#REF!,"","H")</f>
        <v>#REF!</v>
      </c>
      <c r="J3240" s="7" t="e">
        <f>IF('Migration_601&lt;&gt;712&lt;&gt;LN'!O3241=#REF!,"","I")</f>
        <v>#REF!</v>
      </c>
      <c r="K3240" s="7" t="e">
        <f>IF('Migration_601&lt;&gt;712&lt;&gt;LN'!P3241=#REF!,"","J")</f>
        <v>#REF!</v>
      </c>
      <c r="L3240" s="7"/>
      <c r="M3240" s="7" t="e">
        <f>IF('Migration_601&lt;&gt;712&lt;&gt;LN'!R3241=#REF!,"","L")</f>
        <v>#REF!</v>
      </c>
      <c r="N3240" s="7" t="e">
        <f>IF('Migration_601&lt;&gt;712&lt;&gt;LN'!S3241=#REF!,"","M")</f>
        <v>#REF!</v>
      </c>
      <c r="O3240" s="7" t="e">
        <f>IF('Migration_601&lt;&gt;712&lt;&gt;LN'!T3241=#REF!,"","N")</f>
        <v>#REF!</v>
      </c>
      <c r="P3240" s="5" t="e">
        <f t="shared" si="100"/>
        <v>#REF!</v>
      </c>
      <c r="Q3240" s="4" t="e">
        <f t="shared" si="101"/>
        <v>#REF!</v>
      </c>
    </row>
    <row r="3241" spans="1:17" x14ac:dyDescent="0.2">
      <c r="A3241" s="3">
        <v>3239</v>
      </c>
      <c r="B3241" s="7" t="e">
        <f>IF('Migration_601&lt;&gt;712&lt;&gt;LN'!A3242=#REF!,"","A")</f>
        <v>#REF!</v>
      </c>
      <c r="C3241" s="7" t="e">
        <f>IF('Migration_601&lt;&gt;712&lt;&gt;LN'!C3242=#REF!,"","B")</f>
        <v>#REF!</v>
      </c>
      <c r="D3241" s="7" t="e">
        <f>IF('Migration_601&lt;&gt;712&lt;&gt;LN'!D3242=#REF!,"","C")</f>
        <v>#REF!</v>
      </c>
      <c r="E3241" s="7" t="e">
        <f>IF('Migration_601&lt;&gt;712&lt;&gt;LN'!E3242=#REF!,"","D")</f>
        <v>#REF!</v>
      </c>
      <c r="F3241" s="7" t="e">
        <f>IF('Migration_601&lt;&gt;712&lt;&gt;LN'!F3242=#REF!,"","E")</f>
        <v>#REF!</v>
      </c>
      <c r="G3241" s="7" t="e">
        <f>IF('Migration_601&lt;&gt;712&lt;&gt;LN'!L3242=#REF!,"","F")</f>
        <v>#REF!</v>
      </c>
      <c r="H3241" s="7" t="e">
        <f>IF('Migration_601&lt;&gt;712&lt;&gt;LN'!M3242=#REF!,"","G")</f>
        <v>#REF!</v>
      </c>
      <c r="I3241" s="7" t="e">
        <f>IF('Migration_601&lt;&gt;712&lt;&gt;LN'!N3242=#REF!,"","H")</f>
        <v>#REF!</v>
      </c>
      <c r="J3241" s="7" t="e">
        <f>IF('Migration_601&lt;&gt;712&lt;&gt;LN'!O3242=#REF!,"","I")</f>
        <v>#REF!</v>
      </c>
      <c r="K3241" s="7" t="e">
        <f>IF('Migration_601&lt;&gt;712&lt;&gt;LN'!P3242=#REF!,"","J")</f>
        <v>#REF!</v>
      </c>
      <c r="L3241" s="7"/>
      <c r="M3241" s="7" t="e">
        <f>IF('Migration_601&lt;&gt;712&lt;&gt;LN'!R3242=#REF!,"","L")</f>
        <v>#REF!</v>
      </c>
      <c r="N3241" s="7" t="e">
        <f>IF('Migration_601&lt;&gt;712&lt;&gt;LN'!S3242=#REF!,"","M")</f>
        <v>#REF!</v>
      </c>
      <c r="O3241" s="7" t="e">
        <f>IF('Migration_601&lt;&gt;712&lt;&gt;LN'!T3242=#REF!,"","N")</f>
        <v>#REF!</v>
      </c>
      <c r="P3241" s="5" t="e">
        <f t="shared" si="100"/>
        <v>#REF!</v>
      </c>
      <c r="Q3241" s="4" t="e">
        <f t="shared" si="101"/>
        <v>#REF!</v>
      </c>
    </row>
    <row r="3242" spans="1:17" x14ac:dyDescent="0.2">
      <c r="A3242" s="3">
        <v>3240</v>
      </c>
      <c r="B3242" s="7" t="e">
        <f>IF('Migration_601&lt;&gt;712&lt;&gt;LN'!A3243=#REF!,"","A")</f>
        <v>#REF!</v>
      </c>
      <c r="C3242" s="7" t="e">
        <f>IF('Migration_601&lt;&gt;712&lt;&gt;LN'!C3243=#REF!,"","B")</f>
        <v>#REF!</v>
      </c>
      <c r="D3242" s="7" t="e">
        <f>IF('Migration_601&lt;&gt;712&lt;&gt;LN'!D3243=#REF!,"","C")</f>
        <v>#REF!</v>
      </c>
      <c r="E3242" s="7" t="e">
        <f>IF('Migration_601&lt;&gt;712&lt;&gt;LN'!E3243=#REF!,"","D")</f>
        <v>#REF!</v>
      </c>
      <c r="F3242" s="7" t="e">
        <f>IF('Migration_601&lt;&gt;712&lt;&gt;LN'!F3243=#REF!,"","E")</f>
        <v>#REF!</v>
      </c>
      <c r="G3242" s="7" t="e">
        <f>IF('Migration_601&lt;&gt;712&lt;&gt;LN'!L3243=#REF!,"","F")</f>
        <v>#REF!</v>
      </c>
      <c r="H3242" s="7" t="e">
        <f>IF('Migration_601&lt;&gt;712&lt;&gt;LN'!M3243=#REF!,"","G")</f>
        <v>#REF!</v>
      </c>
      <c r="I3242" s="7" t="e">
        <f>IF('Migration_601&lt;&gt;712&lt;&gt;LN'!N3243=#REF!,"","H")</f>
        <v>#REF!</v>
      </c>
      <c r="J3242" s="7" t="e">
        <f>IF('Migration_601&lt;&gt;712&lt;&gt;LN'!O3243=#REF!,"","I")</f>
        <v>#REF!</v>
      </c>
      <c r="K3242" s="7" t="e">
        <f>IF('Migration_601&lt;&gt;712&lt;&gt;LN'!P3243=#REF!,"","J")</f>
        <v>#REF!</v>
      </c>
      <c r="L3242" s="7"/>
      <c r="M3242" s="7" t="e">
        <f>IF('Migration_601&lt;&gt;712&lt;&gt;LN'!R3243=#REF!,"","L")</f>
        <v>#REF!</v>
      </c>
      <c r="N3242" s="7" t="e">
        <f>IF('Migration_601&lt;&gt;712&lt;&gt;LN'!S3243=#REF!,"","M")</f>
        <v>#REF!</v>
      </c>
      <c r="O3242" s="7" t="e">
        <f>IF('Migration_601&lt;&gt;712&lt;&gt;LN'!T3243=#REF!,"","N")</f>
        <v>#REF!</v>
      </c>
      <c r="P3242" s="5" t="e">
        <f t="shared" si="100"/>
        <v>#REF!</v>
      </c>
      <c r="Q3242" s="4" t="e">
        <f t="shared" si="101"/>
        <v>#REF!</v>
      </c>
    </row>
    <row r="3243" spans="1:17" x14ac:dyDescent="0.2">
      <c r="A3243" s="3">
        <v>3241</v>
      </c>
      <c r="B3243" s="7" t="e">
        <f>IF('Migration_601&lt;&gt;712&lt;&gt;LN'!A3244=#REF!,"","A")</f>
        <v>#REF!</v>
      </c>
      <c r="C3243" s="7" t="e">
        <f>IF('Migration_601&lt;&gt;712&lt;&gt;LN'!C3244=#REF!,"","B")</f>
        <v>#REF!</v>
      </c>
      <c r="D3243" s="7" t="e">
        <f>IF('Migration_601&lt;&gt;712&lt;&gt;LN'!D3244=#REF!,"","C")</f>
        <v>#REF!</v>
      </c>
      <c r="E3243" s="7" t="e">
        <f>IF('Migration_601&lt;&gt;712&lt;&gt;LN'!E3244=#REF!,"","D")</f>
        <v>#REF!</v>
      </c>
      <c r="F3243" s="7" t="e">
        <f>IF('Migration_601&lt;&gt;712&lt;&gt;LN'!F3244=#REF!,"","E")</f>
        <v>#REF!</v>
      </c>
      <c r="G3243" s="7" t="e">
        <f>IF('Migration_601&lt;&gt;712&lt;&gt;LN'!L3244=#REF!,"","F")</f>
        <v>#REF!</v>
      </c>
      <c r="H3243" s="7" t="e">
        <f>IF('Migration_601&lt;&gt;712&lt;&gt;LN'!M3244=#REF!,"","G")</f>
        <v>#REF!</v>
      </c>
      <c r="I3243" s="7" t="e">
        <f>IF('Migration_601&lt;&gt;712&lt;&gt;LN'!N3244=#REF!,"","H")</f>
        <v>#REF!</v>
      </c>
      <c r="J3243" s="7" t="e">
        <f>IF('Migration_601&lt;&gt;712&lt;&gt;LN'!O3244=#REF!,"","I")</f>
        <v>#REF!</v>
      </c>
      <c r="K3243" s="7" t="e">
        <f>IF('Migration_601&lt;&gt;712&lt;&gt;LN'!P3244=#REF!,"","J")</f>
        <v>#REF!</v>
      </c>
      <c r="L3243" s="7"/>
      <c r="M3243" s="7" t="e">
        <f>IF('Migration_601&lt;&gt;712&lt;&gt;LN'!R3244=#REF!,"","L")</f>
        <v>#REF!</v>
      </c>
      <c r="N3243" s="7" t="e">
        <f>IF('Migration_601&lt;&gt;712&lt;&gt;LN'!S3244=#REF!,"","M")</f>
        <v>#REF!</v>
      </c>
      <c r="O3243" s="7" t="e">
        <f>IF('Migration_601&lt;&gt;712&lt;&gt;LN'!T3244=#REF!,"","N")</f>
        <v>#REF!</v>
      </c>
      <c r="P3243" s="5" t="e">
        <f t="shared" si="100"/>
        <v>#REF!</v>
      </c>
      <c r="Q3243" s="4" t="e">
        <f t="shared" si="101"/>
        <v>#REF!</v>
      </c>
    </row>
    <row r="3244" spans="1:17" x14ac:dyDescent="0.2">
      <c r="A3244" s="3">
        <v>3242</v>
      </c>
      <c r="B3244" s="7" t="e">
        <f>IF('Migration_601&lt;&gt;712&lt;&gt;LN'!A3245=#REF!,"","A")</f>
        <v>#REF!</v>
      </c>
      <c r="C3244" s="7" t="e">
        <f>IF('Migration_601&lt;&gt;712&lt;&gt;LN'!C3245=#REF!,"","B")</f>
        <v>#REF!</v>
      </c>
      <c r="D3244" s="7" t="e">
        <f>IF('Migration_601&lt;&gt;712&lt;&gt;LN'!D3245=#REF!,"","C")</f>
        <v>#REF!</v>
      </c>
      <c r="E3244" s="7" t="e">
        <f>IF('Migration_601&lt;&gt;712&lt;&gt;LN'!E3245=#REF!,"","D")</f>
        <v>#REF!</v>
      </c>
      <c r="F3244" s="7" t="e">
        <f>IF('Migration_601&lt;&gt;712&lt;&gt;LN'!F3245=#REF!,"","E")</f>
        <v>#REF!</v>
      </c>
      <c r="G3244" s="7" t="e">
        <f>IF('Migration_601&lt;&gt;712&lt;&gt;LN'!L3245=#REF!,"","F")</f>
        <v>#REF!</v>
      </c>
      <c r="H3244" s="7" t="e">
        <f>IF('Migration_601&lt;&gt;712&lt;&gt;LN'!M3245=#REF!,"","G")</f>
        <v>#REF!</v>
      </c>
      <c r="I3244" s="7" t="e">
        <f>IF('Migration_601&lt;&gt;712&lt;&gt;LN'!N3245=#REF!,"","H")</f>
        <v>#REF!</v>
      </c>
      <c r="J3244" s="7" t="e">
        <f>IF('Migration_601&lt;&gt;712&lt;&gt;LN'!O3245=#REF!,"","I")</f>
        <v>#REF!</v>
      </c>
      <c r="K3244" s="7" t="e">
        <f>IF('Migration_601&lt;&gt;712&lt;&gt;LN'!P3245=#REF!,"","J")</f>
        <v>#REF!</v>
      </c>
      <c r="L3244" s="7"/>
      <c r="M3244" s="7" t="e">
        <f>IF('Migration_601&lt;&gt;712&lt;&gt;LN'!R3245=#REF!,"","L")</f>
        <v>#REF!</v>
      </c>
      <c r="N3244" s="7" t="e">
        <f>IF('Migration_601&lt;&gt;712&lt;&gt;LN'!S3245=#REF!,"","M")</f>
        <v>#REF!</v>
      </c>
      <c r="O3244" s="7" t="e">
        <f>IF('Migration_601&lt;&gt;712&lt;&gt;LN'!T3245=#REF!,"","N")</f>
        <v>#REF!</v>
      </c>
      <c r="P3244" s="5" t="e">
        <f t="shared" si="100"/>
        <v>#REF!</v>
      </c>
      <c r="Q3244" s="4" t="e">
        <f t="shared" si="101"/>
        <v>#REF!</v>
      </c>
    </row>
    <row r="3245" spans="1:17" x14ac:dyDescent="0.2">
      <c r="A3245" s="3">
        <v>3243</v>
      </c>
      <c r="B3245" s="7" t="e">
        <f>IF('Migration_601&lt;&gt;712&lt;&gt;LN'!A3246=#REF!,"","A")</f>
        <v>#REF!</v>
      </c>
      <c r="C3245" s="7" t="e">
        <f>IF('Migration_601&lt;&gt;712&lt;&gt;LN'!C3246=#REF!,"","B")</f>
        <v>#REF!</v>
      </c>
      <c r="D3245" s="7" t="e">
        <f>IF('Migration_601&lt;&gt;712&lt;&gt;LN'!D3246=#REF!,"","C")</f>
        <v>#REF!</v>
      </c>
      <c r="E3245" s="7" t="e">
        <f>IF('Migration_601&lt;&gt;712&lt;&gt;LN'!E3246=#REF!,"","D")</f>
        <v>#REF!</v>
      </c>
      <c r="F3245" s="7" t="e">
        <f>IF('Migration_601&lt;&gt;712&lt;&gt;LN'!F3246=#REF!,"","E")</f>
        <v>#REF!</v>
      </c>
      <c r="G3245" s="7" t="e">
        <f>IF('Migration_601&lt;&gt;712&lt;&gt;LN'!L3246=#REF!,"","F")</f>
        <v>#REF!</v>
      </c>
      <c r="H3245" s="7" t="e">
        <f>IF('Migration_601&lt;&gt;712&lt;&gt;LN'!M3246=#REF!,"","G")</f>
        <v>#REF!</v>
      </c>
      <c r="I3245" s="7" t="e">
        <f>IF('Migration_601&lt;&gt;712&lt;&gt;LN'!N3246=#REF!,"","H")</f>
        <v>#REF!</v>
      </c>
      <c r="J3245" s="7" t="e">
        <f>IF('Migration_601&lt;&gt;712&lt;&gt;LN'!O3246=#REF!,"","I")</f>
        <v>#REF!</v>
      </c>
      <c r="K3245" s="7" t="e">
        <f>IF('Migration_601&lt;&gt;712&lt;&gt;LN'!P3246=#REF!,"","J")</f>
        <v>#REF!</v>
      </c>
      <c r="L3245" s="7"/>
      <c r="M3245" s="7" t="e">
        <f>IF('Migration_601&lt;&gt;712&lt;&gt;LN'!R3246=#REF!,"","L")</f>
        <v>#REF!</v>
      </c>
      <c r="N3245" s="7" t="e">
        <f>IF('Migration_601&lt;&gt;712&lt;&gt;LN'!S3246=#REF!,"","M")</f>
        <v>#REF!</v>
      </c>
      <c r="O3245" s="7" t="e">
        <f>IF('Migration_601&lt;&gt;712&lt;&gt;LN'!T3246=#REF!,"","N")</f>
        <v>#REF!</v>
      </c>
      <c r="P3245" s="5" t="e">
        <f t="shared" si="100"/>
        <v>#REF!</v>
      </c>
      <c r="Q3245" s="4" t="e">
        <f t="shared" si="101"/>
        <v>#REF!</v>
      </c>
    </row>
    <row r="3246" spans="1:17" x14ac:dyDescent="0.2">
      <c r="A3246" s="3">
        <v>3244</v>
      </c>
      <c r="B3246" s="7" t="e">
        <f>IF('Migration_601&lt;&gt;712&lt;&gt;LN'!A3247=#REF!,"","A")</f>
        <v>#REF!</v>
      </c>
      <c r="C3246" s="7" t="e">
        <f>IF('Migration_601&lt;&gt;712&lt;&gt;LN'!C3247=#REF!,"","B")</f>
        <v>#REF!</v>
      </c>
      <c r="D3246" s="7" t="e">
        <f>IF('Migration_601&lt;&gt;712&lt;&gt;LN'!D3247=#REF!,"","C")</f>
        <v>#REF!</v>
      </c>
      <c r="E3246" s="7" t="e">
        <f>IF('Migration_601&lt;&gt;712&lt;&gt;LN'!E3247=#REF!,"","D")</f>
        <v>#REF!</v>
      </c>
      <c r="F3246" s="7" t="e">
        <f>IF('Migration_601&lt;&gt;712&lt;&gt;LN'!F3247=#REF!,"","E")</f>
        <v>#REF!</v>
      </c>
      <c r="G3246" s="7" t="e">
        <f>IF('Migration_601&lt;&gt;712&lt;&gt;LN'!L3247=#REF!,"","F")</f>
        <v>#REF!</v>
      </c>
      <c r="H3246" s="7" t="e">
        <f>IF('Migration_601&lt;&gt;712&lt;&gt;LN'!M3247=#REF!,"","G")</f>
        <v>#REF!</v>
      </c>
      <c r="I3246" s="7" t="e">
        <f>IF('Migration_601&lt;&gt;712&lt;&gt;LN'!N3247=#REF!,"","H")</f>
        <v>#REF!</v>
      </c>
      <c r="J3246" s="7" t="e">
        <f>IF('Migration_601&lt;&gt;712&lt;&gt;LN'!O3247=#REF!,"","I")</f>
        <v>#REF!</v>
      </c>
      <c r="K3246" s="7" t="e">
        <f>IF('Migration_601&lt;&gt;712&lt;&gt;LN'!P3247=#REF!,"","J")</f>
        <v>#REF!</v>
      </c>
      <c r="L3246" s="7"/>
      <c r="M3246" s="7" t="e">
        <f>IF('Migration_601&lt;&gt;712&lt;&gt;LN'!R3247=#REF!,"","L")</f>
        <v>#REF!</v>
      </c>
      <c r="N3246" s="7" t="e">
        <f>IF('Migration_601&lt;&gt;712&lt;&gt;LN'!S3247=#REF!,"","M")</f>
        <v>#REF!</v>
      </c>
      <c r="O3246" s="7" t="e">
        <f>IF('Migration_601&lt;&gt;712&lt;&gt;LN'!T3247=#REF!,"","N")</f>
        <v>#REF!</v>
      </c>
      <c r="P3246" s="5" t="e">
        <f t="shared" si="100"/>
        <v>#REF!</v>
      </c>
      <c r="Q3246" s="4" t="e">
        <f t="shared" si="101"/>
        <v>#REF!</v>
      </c>
    </row>
    <row r="3247" spans="1:17" x14ac:dyDescent="0.2">
      <c r="A3247" s="3">
        <v>3245</v>
      </c>
      <c r="B3247" s="7" t="e">
        <f>IF('Migration_601&lt;&gt;712&lt;&gt;LN'!A3248=#REF!,"","A")</f>
        <v>#REF!</v>
      </c>
      <c r="C3247" s="7" t="e">
        <f>IF('Migration_601&lt;&gt;712&lt;&gt;LN'!C3248=#REF!,"","B")</f>
        <v>#REF!</v>
      </c>
      <c r="D3247" s="7" t="e">
        <f>IF('Migration_601&lt;&gt;712&lt;&gt;LN'!D3248=#REF!,"","C")</f>
        <v>#REF!</v>
      </c>
      <c r="E3247" s="7" t="e">
        <f>IF('Migration_601&lt;&gt;712&lt;&gt;LN'!E3248=#REF!,"","D")</f>
        <v>#REF!</v>
      </c>
      <c r="F3247" s="7" t="e">
        <f>IF('Migration_601&lt;&gt;712&lt;&gt;LN'!F3248=#REF!,"","E")</f>
        <v>#REF!</v>
      </c>
      <c r="G3247" s="7" t="e">
        <f>IF('Migration_601&lt;&gt;712&lt;&gt;LN'!L3248=#REF!,"","F")</f>
        <v>#REF!</v>
      </c>
      <c r="H3247" s="7" t="e">
        <f>IF('Migration_601&lt;&gt;712&lt;&gt;LN'!M3248=#REF!,"","G")</f>
        <v>#REF!</v>
      </c>
      <c r="I3247" s="7" t="e">
        <f>IF('Migration_601&lt;&gt;712&lt;&gt;LN'!N3248=#REF!,"","H")</f>
        <v>#REF!</v>
      </c>
      <c r="J3247" s="7" t="e">
        <f>IF('Migration_601&lt;&gt;712&lt;&gt;LN'!O3248=#REF!,"","I")</f>
        <v>#REF!</v>
      </c>
      <c r="K3247" s="7" t="e">
        <f>IF('Migration_601&lt;&gt;712&lt;&gt;LN'!P3248=#REF!,"","J")</f>
        <v>#REF!</v>
      </c>
      <c r="L3247" s="7"/>
      <c r="M3247" s="7" t="e">
        <f>IF('Migration_601&lt;&gt;712&lt;&gt;LN'!R3248=#REF!,"","L")</f>
        <v>#REF!</v>
      </c>
      <c r="N3247" s="7" t="e">
        <f>IF('Migration_601&lt;&gt;712&lt;&gt;LN'!S3248=#REF!,"","M")</f>
        <v>#REF!</v>
      </c>
      <c r="O3247" s="7" t="e">
        <f>IF('Migration_601&lt;&gt;712&lt;&gt;LN'!T3248=#REF!,"","N")</f>
        <v>#REF!</v>
      </c>
      <c r="P3247" s="5" t="e">
        <f t="shared" si="100"/>
        <v>#REF!</v>
      </c>
      <c r="Q3247" s="4" t="e">
        <f t="shared" si="101"/>
        <v>#REF!</v>
      </c>
    </row>
    <row r="3248" spans="1:17" x14ac:dyDescent="0.2">
      <c r="A3248" s="3">
        <v>3246</v>
      </c>
      <c r="B3248" s="7" t="e">
        <f>IF('Migration_601&lt;&gt;712&lt;&gt;LN'!A3249=#REF!,"","A")</f>
        <v>#REF!</v>
      </c>
      <c r="C3248" s="7" t="e">
        <f>IF('Migration_601&lt;&gt;712&lt;&gt;LN'!C3249=#REF!,"","B")</f>
        <v>#REF!</v>
      </c>
      <c r="D3248" s="7" t="e">
        <f>IF('Migration_601&lt;&gt;712&lt;&gt;LN'!D3249=#REF!,"","C")</f>
        <v>#REF!</v>
      </c>
      <c r="E3248" s="7" t="e">
        <f>IF('Migration_601&lt;&gt;712&lt;&gt;LN'!E3249=#REF!,"","D")</f>
        <v>#REF!</v>
      </c>
      <c r="F3248" s="7" t="e">
        <f>IF('Migration_601&lt;&gt;712&lt;&gt;LN'!F3249=#REF!,"","E")</f>
        <v>#REF!</v>
      </c>
      <c r="G3248" s="7" t="e">
        <f>IF('Migration_601&lt;&gt;712&lt;&gt;LN'!L3249=#REF!,"","F")</f>
        <v>#REF!</v>
      </c>
      <c r="H3248" s="7" t="e">
        <f>IF('Migration_601&lt;&gt;712&lt;&gt;LN'!M3249=#REF!,"","G")</f>
        <v>#REF!</v>
      </c>
      <c r="I3248" s="7" t="e">
        <f>IF('Migration_601&lt;&gt;712&lt;&gt;LN'!N3249=#REF!,"","H")</f>
        <v>#REF!</v>
      </c>
      <c r="J3248" s="7" t="e">
        <f>IF('Migration_601&lt;&gt;712&lt;&gt;LN'!O3249=#REF!,"","I")</f>
        <v>#REF!</v>
      </c>
      <c r="K3248" s="7" t="e">
        <f>IF('Migration_601&lt;&gt;712&lt;&gt;LN'!P3249=#REF!,"","J")</f>
        <v>#REF!</v>
      </c>
      <c r="L3248" s="7"/>
      <c r="M3248" s="7" t="e">
        <f>IF('Migration_601&lt;&gt;712&lt;&gt;LN'!R3249=#REF!,"","L")</f>
        <v>#REF!</v>
      </c>
      <c r="N3248" s="7" t="e">
        <f>IF('Migration_601&lt;&gt;712&lt;&gt;LN'!S3249=#REF!,"","M")</f>
        <v>#REF!</v>
      </c>
      <c r="O3248" s="7" t="e">
        <f>IF('Migration_601&lt;&gt;712&lt;&gt;LN'!T3249=#REF!,"","N")</f>
        <v>#REF!</v>
      </c>
      <c r="P3248" s="5" t="e">
        <f t="shared" si="100"/>
        <v>#REF!</v>
      </c>
      <c r="Q3248" s="4" t="e">
        <f t="shared" si="101"/>
        <v>#REF!</v>
      </c>
    </row>
    <row r="3249" spans="1:17" x14ac:dyDescent="0.2">
      <c r="A3249" s="3">
        <v>3247</v>
      </c>
      <c r="B3249" s="7" t="e">
        <f>IF('Migration_601&lt;&gt;712&lt;&gt;LN'!A3250=#REF!,"","A")</f>
        <v>#REF!</v>
      </c>
      <c r="C3249" s="7" t="e">
        <f>IF('Migration_601&lt;&gt;712&lt;&gt;LN'!C3250=#REF!,"","B")</f>
        <v>#REF!</v>
      </c>
      <c r="D3249" s="7" t="e">
        <f>IF('Migration_601&lt;&gt;712&lt;&gt;LN'!D3250=#REF!,"","C")</f>
        <v>#REF!</v>
      </c>
      <c r="E3249" s="7" t="e">
        <f>IF('Migration_601&lt;&gt;712&lt;&gt;LN'!E3250=#REF!,"","D")</f>
        <v>#REF!</v>
      </c>
      <c r="F3249" s="7" t="e">
        <f>IF('Migration_601&lt;&gt;712&lt;&gt;LN'!F3250=#REF!,"","E")</f>
        <v>#REF!</v>
      </c>
      <c r="G3249" s="7" t="e">
        <f>IF('Migration_601&lt;&gt;712&lt;&gt;LN'!L3250=#REF!,"","F")</f>
        <v>#REF!</v>
      </c>
      <c r="H3249" s="7" t="e">
        <f>IF('Migration_601&lt;&gt;712&lt;&gt;LN'!M3250=#REF!,"","G")</f>
        <v>#REF!</v>
      </c>
      <c r="I3249" s="7" t="e">
        <f>IF('Migration_601&lt;&gt;712&lt;&gt;LN'!N3250=#REF!,"","H")</f>
        <v>#REF!</v>
      </c>
      <c r="J3249" s="7" t="e">
        <f>IF('Migration_601&lt;&gt;712&lt;&gt;LN'!O3250=#REF!,"","I")</f>
        <v>#REF!</v>
      </c>
      <c r="K3249" s="7" t="e">
        <f>IF('Migration_601&lt;&gt;712&lt;&gt;LN'!P3250=#REF!,"","J")</f>
        <v>#REF!</v>
      </c>
      <c r="L3249" s="7"/>
      <c r="M3249" s="7" t="e">
        <f>IF('Migration_601&lt;&gt;712&lt;&gt;LN'!R3250=#REF!,"","L")</f>
        <v>#REF!</v>
      </c>
      <c r="N3249" s="7" t="e">
        <f>IF('Migration_601&lt;&gt;712&lt;&gt;LN'!S3250=#REF!,"","M")</f>
        <v>#REF!</v>
      </c>
      <c r="O3249" s="7" t="e">
        <f>IF('Migration_601&lt;&gt;712&lt;&gt;LN'!T3250=#REF!,"","N")</f>
        <v>#REF!</v>
      </c>
      <c r="P3249" s="5" t="e">
        <f t="shared" si="100"/>
        <v>#REF!</v>
      </c>
      <c r="Q3249" s="4" t="e">
        <f t="shared" si="101"/>
        <v>#REF!</v>
      </c>
    </row>
    <row r="3250" spans="1:17" x14ac:dyDescent="0.2">
      <c r="A3250" s="3">
        <v>3248</v>
      </c>
      <c r="B3250" s="7" t="e">
        <f>IF('Migration_601&lt;&gt;712&lt;&gt;LN'!A3251=#REF!,"","A")</f>
        <v>#REF!</v>
      </c>
      <c r="C3250" s="7" t="e">
        <f>IF('Migration_601&lt;&gt;712&lt;&gt;LN'!C3251=#REF!,"","B")</f>
        <v>#REF!</v>
      </c>
      <c r="D3250" s="7" t="e">
        <f>IF('Migration_601&lt;&gt;712&lt;&gt;LN'!D3251=#REF!,"","C")</f>
        <v>#REF!</v>
      </c>
      <c r="E3250" s="7" t="e">
        <f>IF('Migration_601&lt;&gt;712&lt;&gt;LN'!E3251=#REF!,"","D")</f>
        <v>#REF!</v>
      </c>
      <c r="F3250" s="7" t="e">
        <f>IF('Migration_601&lt;&gt;712&lt;&gt;LN'!F3251=#REF!,"","E")</f>
        <v>#REF!</v>
      </c>
      <c r="G3250" s="7" t="e">
        <f>IF('Migration_601&lt;&gt;712&lt;&gt;LN'!L3251=#REF!,"","F")</f>
        <v>#REF!</v>
      </c>
      <c r="H3250" s="7" t="e">
        <f>IF('Migration_601&lt;&gt;712&lt;&gt;LN'!M3251=#REF!,"","G")</f>
        <v>#REF!</v>
      </c>
      <c r="I3250" s="7" t="e">
        <f>IF('Migration_601&lt;&gt;712&lt;&gt;LN'!N3251=#REF!,"","H")</f>
        <v>#REF!</v>
      </c>
      <c r="J3250" s="7" t="e">
        <f>IF('Migration_601&lt;&gt;712&lt;&gt;LN'!O3251=#REF!,"","I")</f>
        <v>#REF!</v>
      </c>
      <c r="K3250" s="7" t="e">
        <f>IF('Migration_601&lt;&gt;712&lt;&gt;LN'!P3251=#REF!,"","J")</f>
        <v>#REF!</v>
      </c>
      <c r="L3250" s="7"/>
      <c r="M3250" s="7" t="e">
        <f>IF('Migration_601&lt;&gt;712&lt;&gt;LN'!R3251=#REF!,"","L")</f>
        <v>#REF!</v>
      </c>
      <c r="N3250" s="7" t="e">
        <f>IF('Migration_601&lt;&gt;712&lt;&gt;LN'!S3251=#REF!,"","M")</f>
        <v>#REF!</v>
      </c>
      <c r="O3250" s="7" t="e">
        <f>IF('Migration_601&lt;&gt;712&lt;&gt;LN'!T3251=#REF!,"","N")</f>
        <v>#REF!</v>
      </c>
      <c r="P3250" s="5" t="e">
        <f t="shared" si="100"/>
        <v>#REF!</v>
      </c>
      <c r="Q3250" s="4" t="e">
        <f t="shared" si="101"/>
        <v>#REF!</v>
      </c>
    </row>
    <row r="3251" spans="1:17" x14ac:dyDescent="0.2">
      <c r="A3251" s="3">
        <v>3249</v>
      </c>
      <c r="B3251" s="7" t="e">
        <f>IF('Migration_601&lt;&gt;712&lt;&gt;LN'!A3252=#REF!,"","A")</f>
        <v>#REF!</v>
      </c>
      <c r="C3251" s="7" t="e">
        <f>IF('Migration_601&lt;&gt;712&lt;&gt;LN'!C3252=#REF!,"","B")</f>
        <v>#REF!</v>
      </c>
      <c r="D3251" s="7" t="e">
        <f>IF('Migration_601&lt;&gt;712&lt;&gt;LN'!D3252=#REF!,"","C")</f>
        <v>#REF!</v>
      </c>
      <c r="E3251" s="7" t="e">
        <f>IF('Migration_601&lt;&gt;712&lt;&gt;LN'!E3252=#REF!,"","D")</f>
        <v>#REF!</v>
      </c>
      <c r="F3251" s="7" t="e">
        <f>IF('Migration_601&lt;&gt;712&lt;&gt;LN'!F3252=#REF!,"","E")</f>
        <v>#REF!</v>
      </c>
      <c r="G3251" s="7" t="e">
        <f>IF('Migration_601&lt;&gt;712&lt;&gt;LN'!L3252=#REF!,"","F")</f>
        <v>#REF!</v>
      </c>
      <c r="H3251" s="7" t="e">
        <f>IF('Migration_601&lt;&gt;712&lt;&gt;LN'!M3252=#REF!,"","G")</f>
        <v>#REF!</v>
      </c>
      <c r="I3251" s="7" t="e">
        <f>IF('Migration_601&lt;&gt;712&lt;&gt;LN'!N3252=#REF!,"","H")</f>
        <v>#REF!</v>
      </c>
      <c r="J3251" s="7" t="e">
        <f>IF('Migration_601&lt;&gt;712&lt;&gt;LN'!O3252=#REF!,"","I")</f>
        <v>#REF!</v>
      </c>
      <c r="K3251" s="7" t="e">
        <f>IF('Migration_601&lt;&gt;712&lt;&gt;LN'!P3252=#REF!,"","J")</f>
        <v>#REF!</v>
      </c>
      <c r="L3251" s="7"/>
      <c r="M3251" s="7" t="e">
        <f>IF('Migration_601&lt;&gt;712&lt;&gt;LN'!R3252=#REF!,"","L")</f>
        <v>#REF!</v>
      </c>
      <c r="N3251" s="7" t="e">
        <f>IF('Migration_601&lt;&gt;712&lt;&gt;LN'!S3252=#REF!,"","M")</f>
        <v>#REF!</v>
      </c>
      <c r="O3251" s="7" t="e">
        <f>IF('Migration_601&lt;&gt;712&lt;&gt;LN'!T3252=#REF!,"","N")</f>
        <v>#REF!</v>
      </c>
      <c r="P3251" s="5" t="e">
        <f t="shared" si="100"/>
        <v>#REF!</v>
      </c>
      <c r="Q3251" s="4" t="e">
        <f t="shared" si="101"/>
        <v>#REF!</v>
      </c>
    </row>
    <row r="3252" spans="1:17" x14ac:dyDescent="0.2">
      <c r="A3252" s="3">
        <v>3250</v>
      </c>
      <c r="B3252" s="7" t="e">
        <f>IF('Migration_601&lt;&gt;712&lt;&gt;LN'!A3253=#REF!,"","A")</f>
        <v>#REF!</v>
      </c>
      <c r="C3252" s="7" t="e">
        <f>IF('Migration_601&lt;&gt;712&lt;&gt;LN'!C3253=#REF!,"","B")</f>
        <v>#REF!</v>
      </c>
      <c r="D3252" s="7" t="e">
        <f>IF('Migration_601&lt;&gt;712&lt;&gt;LN'!D3253=#REF!,"","C")</f>
        <v>#REF!</v>
      </c>
      <c r="E3252" s="7" t="e">
        <f>IF('Migration_601&lt;&gt;712&lt;&gt;LN'!E3253=#REF!,"","D")</f>
        <v>#REF!</v>
      </c>
      <c r="F3252" s="7" t="e">
        <f>IF('Migration_601&lt;&gt;712&lt;&gt;LN'!F3253=#REF!,"","E")</f>
        <v>#REF!</v>
      </c>
      <c r="G3252" s="7" t="e">
        <f>IF('Migration_601&lt;&gt;712&lt;&gt;LN'!L3253=#REF!,"","F")</f>
        <v>#REF!</v>
      </c>
      <c r="H3252" s="7" t="e">
        <f>IF('Migration_601&lt;&gt;712&lt;&gt;LN'!M3253=#REF!,"","G")</f>
        <v>#REF!</v>
      </c>
      <c r="I3252" s="7" t="e">
        <f>IF('Migration_601&lt;&gt;712&lt;&gt;LN'!N3253=#REF!,"","H")</f>
        <v>#REF!</v>
      </c>
      <c r="J3252" s="7" t="e">
        <f>IF('Migration_601&lt;&gt;712&lt;&gt;LN'!O3253=#REF!,"","I")</f>
        <v>#REF!</v>
      </c>
      <c r="K3252" s="7" t="e">
        <f>IF('Migration_601&lt;&gt;712&lt;&gt;LN'!P3253=#REF!,"","J")</f>
        <v>#REF!</v>
      </c>
      <c r="L3252" s="7"/>
      <c r="M3252" s="7" t="e">
        <f>IF('Migration_601&lt;&gt;712&lt;&gt;LN'!R3253=#REF!,"","L")</f>
        <v>#REF!</v>
      </c>
      <c r="N3252" s="7" t="e">
        <f>IF('Migration_601&lt;&gt;712&lt;&gt;LN'!S3253=#REF!,"","M")</f>
        <v>#REF!</v>
      </c>
      <c r="O3252" s="7" t="e">
        <f>IF('Migration_601&lt;&gt;712&lt;&gt;LN'!T3253=#REF!,"","N")</f>
        <v>#REF!</v>
      </c>
      <c r="P3252" s="5" t="e">
        <f t="shared" si="100"/>
        <v>#REF!</v>
      </c>
      <c r="Q3252" s="4" t="e">
        <f t="shared" si="101"/>
        <v>#REF!</v>
      </c>
    </row>
    <row r="3253" spans="1:17" x14ac:dyDescent="0.2">
      <c r="A3253" s="3">
        <v>3251</v>
      </c>
      <c r="B3253" s="7" t="e">
        <f>IF('Migration_601&lt;&gt;712&lt;&gt;LN'!A3254=#REF!,"","A")</f>
        <v>#REF!</v>
      </c>
      <c r="C3253" s="7" t="e">
        <f>IF('Migration_601&lt;&gt;712&lt;&gt;LN'!C3254=#REF!,"","B")</f>
        <v>#REF!</v>
      </c>
      <c r="D3253" s="7" t="e">
        <f>IF('Migration_601&lt;&gt;712&lt;&gt;LN'!D3254=#REF!,"","C")</f>
        <v>#REF!</v>
      </c>
      <c r="E3253" s="7" t="e">
        <f>IF('Migration_601&lt;&gt;712&lt;&gt;LN'!E3254=#REF!,"","D")</f>
        <v>#REF!</v>
      </c>
      <c r="F3253" s="7" t="e">
        <f>IF('Migration_601&lt;&gt;712&lt;&gt;LN'!F3254=#REF!,"","E")</f>
        <v>#REF!</v>
      </c>
      <c r="G3253" s="7" t="e">
        <f>IF('Migration_601&lt;&gt;712&lt;&gt;LN'!L3254=#REF!,"","F")</f>
        <v>#REF!</v>
      </c>
      <c r="H3253" s="7" t="e">
        <f>IF('Migration_601&lt;&gt;712&lt;&gt;LN'!M3254=#REF!,"","G")</f>
        <v>#REF!</v>
      </c>
      <c r="I3253" s="7" t="e">
        <f>IF('Migration_601&lt;&gt;712&lt;&gt;LN'!N3254=#REF!,"","H")</f>
        <v>#REF!</v>
      </c>
      <c r="J3253" s="7" t="e">
        <f>IF('Migration_601&lt;&gt;712&lt;&gt;LN'!O3254=#REF!,"","I")</f>
        <v>#REF!</v>
      </c>
      <c r="K3253" s="7" t="e">
        <f>IF('Migration_601&lt;&gt;712&lt;&gt;LN'!P3254=#REF!,"","J")</f>
        <v>#REF!</v>
      </c>
      <c r="L3253" s="7"/>
      <c r="M3253" s="7" t="e">
        <f>IF('Migration_601&lt;&gt;712&lt;&gt;LN'!R3254=#REF!,"","L")</f>
        <v>#REF!</v>
      </c>
      <c r="N3253" s="7" t="e">
        <f>IF('Migration_601&lt;&gt;712&lt;&gt;LN'!S3254=#REF!,"","M")</f>
        <v>#REF!</v>
      </c>
      <c r="O3253" s="7" t="e">
        <f>IF('Migration_601&lt;&gt;712&lt;&gt;LN'!T3254=#REF!,"","N")</f>
        <v>#REF!</v>
      </c>
      <c r="P3253" s="5" t="e">
        <f t="shared" si="100"/>
        <v>#REF!</v>
      </c>
      <c r="Q3253" s="4" t="e">
        <f t="shared" si="101"/>
        <v>#REF!</v>
      </c>
    </row>
    <row r="3254" spans="1:17" x14ac:dyDescent="0.2">
      <c r="A3254" s="3">
        <v>3252</v>
      </c>
      <c r="B3254" s="7" t="e">
        <f>IF('Migration_601&lt;&gt;712&lt;&gt;LN'!A3255=#REF!,"","A")</f>
        <v>#REF!</v>
      </c>
      <c r="C3254" s="7" t="e">
        <f>IF('Migration_601&lt;&gt;712&lt;&gt;LN'!C3255=#REF!,"","B")</f>
        <v>#REF!</v>
      </c>
      <c r="D3254" s="7" t="e">
        <f>IF('Migration_601&lt;&gt;712&lt;&gt;LN'!D3255=#REF!,"","C")</f>
        <v>#REF!</v>
      </c>
      <c r="E3254" s="7" t="e">
        <f>IF('Migration_601&lt;&gt;712&lt;&gt;LN'!E3255=#REF!,"","D")</f>
        <v>#REF!</v>
      </c>
      <c r="F3254" s="7" t="e">
        <f>IF('Migration_601&lt;&gt;712&lt;&gt;LN'!F3255=#REF!,"","E")</f>
        <v>#REF!</v>
      </c>
      <c r="G3254" s="7" t="e">
        <f>IF('Migration_601&lt;&gt;712&lt;&gt;LN'!L3255=#REF!,"","F")</f>
        <v>#REF!</v>
      </c>
      <c r="H3254" s="7" t="e">
        <f>IF('Migration_601&lt;&gt;712&lt;&gt;LN'!M3255=#REF!,"","G")</f>
        <v>#REF!</v>
      </c>
      <c r="I3254" s="7" t="e">
        <f>IF('Migration_601&lt;&gt;712&lt;&gt;LN'!N3255=#REF!,"","H")</f>
        <v>#REF!</v>
      </c>
      <c r="J3254" s="7" t="e">
        <f>IF('Migration_601&lt;&gt;712&lt;&gt;LN'!O3255=#REF!,"","I")</f>
        <v>#REF!</v>
      </c>
      <c r="K3254" s="7" t="e">
        <f>IF('Migration_601&lt;&gt;712&lt;&gt;LN'!P3255=#REF!,"","J")</f>
        <v>#REF!</v>
      </c>
      <c r="L3254" s="7"/>
      <c r="M3254" s="7" t="e">
        <f>IF('Migration_601&lt;&gt;712&lt;&gt;LN'!R3255=#REF!,"","L")</f>
        <v>#REF!</v>
      </c>
      <c r="N3254" s="7" t="e">
        <f>IF('Migration_601&lt;&gt;712&lt;&gt;LN'!S3255=#REF!,"","M")</f>
        <v>#REF!</v>
      </c>
      <c r="O3254" s="7" t="e">
        <f>IF('Migration_601&lt;&gt;712&lt;&gt;LN'!T3255=#REF!,"","N")</f>
        <v>#REF!</v>
      </c>
      <c r="P3254" s="5" t="e">
        <f t="shared" si="100"/>
        <v>#REF!</v>
      </c>
      <c r="Q3254" s="4" t="e">
        <f t="shared" si="101"/>
        <v>#REF!</v>
      </c>
    </row>
    <row r="3255" spans="1:17" x14ac:dyDescent="0.2">
      <c r="A3255" s="3">
        <v>3253</v>
      </c>
      <c r="B3255" s="7" t="e">
        <f>IF('Migration_601&lt;&gt;712&lt;&gt;LN'!A3256=#REF!,"","A")</f>
        <v>#REF!</v>
      </c>
      <c r="C3255" s="7" t="e">
        <f>IF('Migration_601&lt;&gt;712&lt;&gt;LN'!C3256=#REF!,"","B")</f>
        <v>#REF!</v>
      </c>
      <c r="D3255" s="7" t="e">
        <f>IF('Migration_601&lt;&gt;712&lt;&gt;LN'!D3256=#REF!,"","C")</f>
        <v>#REF!</v>
      </c>
      <c r="E3255" s="7" t="e">
        <f>IF('Migration_601&lt;&gt;712&lt;&gt;LN'!E3256=#REF!,"","D")</f>
        <v>#REF!</v>
      </c>
      <c r="F3255" s="7" t="e">
        <f>IF('Migration_601&lt;&gt;712&lt;&gt;LN'!F3256=#REF!,"","E")</f>
        <v>#REF!</v>
      </c>
      <c r="G3255" s="7" t="e">
        <f>IF('Migration_601&lt;&gt;712&lt;&gt;LN'!L3256=#REF!,"","F")</f>
        <v>#REF!</v>
      </c>
      <c r="H3255" s="7" t="e">
        <f>IF('Migration_601&lt;&gt;712&lt;&gt;LN'!M3256=#REF!,"","G")</f>
        <v>#REF!</v>
      </c>
      <c r="I3255" s="7" t="e">
        <f>IF('Migration_601&lt;&gt;712&lt;&gt;LN'!N3256=#REF!,"","H")</f>
        <v>#REF!</v>
      </c>
      <c r="J3255" s="7" t="e">
        <f>IF('Migration_601&lt;&gt;712&lt;&gt;LN'!O3256=#REF!,"","I")</f>
        <v>#REF!</v>
      </c>
      <c r="K3255" s="7" t="e">
        <f>IF('Migration_601&lt;&gt;712&lt;&gt;LN'!P3256=#REF!,"","J")</f>
        <v>#REF!</v>
      </c>
      <c r="L3255" s="7"/>
      <c r="M3255" s="7" t="e">
        <f>IF('Migration_601&lt;&gt;712&lt;&gt;LN'!R3256=#REF!,"","L")</f>
        <v>#REF!</v>
      </c>
      <c r="N3255" s="7" t="e">
        <f>IF('Migration_601&lt;&gt;712&lt;&gt;LN'!S3256=#REF!,"","M")</f>
        <v>#REF!</v>
      </c>
      <c r="O3255" s="7" t="e">
        <f>IF('Migration_601&lt;&gt;712&lt;&gt;LN'!T3256=#REF!,"","N")</f>
        <v>#REF!</v>
      </c>
      <c r="P3255" s="5" t="e">
        <f t="shared" si="100"/>
        <v>#REF!</v>
      </c>
      <c r="Q3255" s="4" t="e">
        <f t="shared" si="101"/>
        <v>#REF!</v>
      </c>
    </row>
    <row r="3256" spans="1:17" x14ac:dyDescent="0.2">
      <c r="A3256" s="3">
        <v>3254</v>
      </c>
      <c r="B3256" s="7" t="e">
        <f>IF('Migration_601&lt;&gt;712&lt;&gt;LN'!A3257=#REF!,"","A")</f>
        <v>#REF!</v>
      </c>
      <c r="C3256" s="7" t="e">
        <f>IF('Migration_601&lt;&gt;712&lt;&gt;LN'!C3257=#REF!,"","B")</f>
        <v>#REF!</v>
      </c>
      <c r="D3256" s="7" t="e">
        <f>IF('Migration_601&lt;&gt;712&lt;&gt;LN'!D3257=#REF!,"","C")</f>
        <v>#REF!</v>
      </c>
      <c r="E3256" s="7" t="e">
        <f>IF('Migration_601&lt;&gt;712&lt;&gt;LN'!E3257=#REF!,"","D")</f>
        <v>#REF!</v>
      </c>
      <c r="F3256" s="7" t="e">
        <f>IF('Migration_601&lt;&gt;712&lt;&gt;LN'!F3257=#REF!,"","E")</f>
        <v>#REF!</v>
      </c>
      <c r="G3256" s="7" t="e">
        <f>IF('Migration_601&lt;&gt;712&lt;&gt;LN'!L3257=#REF!,"","F")</f>
        <v>#REF!</v>
      </c>
      <c r="H3256" s="7" t="e">
        <f>IF('Migration_601&lt;&gt;712&lt;&gt;LN'!M3257=#REF!,"","G")</f>
        <v>#REF!</v>
      </c>
      <c r="I3256" s="7" t="e">
        <f>IF('Migration_601&lt;&gt;712&lt;&gt;LN'!N3257=#REF!,"","H")</f>
        <v>#REF!</v>
      </c>
      <c r="J3256" s="7" t="e">
        <f>IF('Migration_601&lt;&gt;712&lt;&gt;LN'!O3257=#REF!,"","I")</f>
        <v>#REF!</v>
      </c>
      <c r="K3256" s="7" t="e">
        <f>IF('Migration_601&lt;&gt;712&lt;&gt;LN'!P3257=#REF!,"","J")</f>
        <v>#REF!</v>
      </c>
      <c r="L3256" s="7"/>
      <c r="M3256" s="7" t="e">
        <f>IF('Migration_601&lt;&gt;712&lt;&gt;LN'!R3257=#REF!,"","L")</f>
        <v>#REF!</v>
      </c>
      <c r="N3256" s="7" t="e">
        <f>IF('Migration_601&lt;&gt;712&lt;&gt;LN'!S3257=#REF!,"","M")</f>
        <v>#REF!</v>
      </c>
      <c r="O3256" s="7" t="e">
        <f>IF('Migration_601&lt;&gt;712&lt;&gt;LN'!T3257=#REF!,"","N")</f>
        <v>#REF!</v>
      </c>
      <c r="P3256" s="5" t="e">
        <f t="shared" si="100"/>
        <v>#REF!</v>
      </c>
      <c r="Q3256" s="4" t="e">
        <f t="shared" si="101"/>
        <v>#REF!</v>
      </c>
    </row>
    <row r="3257" spans="1:17" x14ac:dyDescent="0.2">
      <c r="A3257" s="3">
        <v>3255</v>
      </c>
      <c r="B3257" s="7" t="e">
        <f>IF('Migration_601&lt;&gt;712&lt;&gt;LN'!A3258=#REF!,"","A")</f>
        <v>#REF!</v>
      </c>
      <c r="C3257" s="7" t="e">
        <f>IF('Migration_601&lt;&gt;712&lt;&gt;LN'!C3258=#REF!,"","B")</f>
        <v>#REF!</v>
      </c>
      <c r="D3257" s="7" t="e">
        <f>IF('Migration_601&lt;&gt;712&lt;&gt;LN'!D3258=#REF!,"","C")</f>
        <v>#REF!</v>
      </c>
      <c r="E3257" s="7" t="e">
        <f>IF('Migration_601&lt;&gt;712&lt;&gt;LN'!E3258=#REF!,"","D")</f>
        <v>#REF!</v>
      </c>
      <c r="F3257" s="7" t="e">
        <f>IF('Migration_601&lt;&gt;712&lt;&gt;LN'!F3258=#REF!,"","E")</f>
        <v>#REF!</v>
      </c>
      <c r="G3257" s="7" t="e">
        <f>IF('Migration_601&lt;&gt;712&lt;&gt;LN'!L3258=#REF!,"","F")</f>
        <v>#REF!</v>
      </c>
      <c r="H3257" s="7" t="e">
        <f>IF('Migration_601&lt;&gt;712&lt;&gt;LN'!M3258=#REF!,"","G")</f>
        <v>#REF!</v>
      </c>
      <c r="I3257" s="7" t="e">
        <f>IF('Migration_601&lt;&gt;712&lt;&gt;LN'!N3258=#REF!,"","H")</f>
        <v>#REF!</v>
      </c>
      <c r="J3257" s="7" t="e">
        <f>IF('Migration_601&lt;&gt;712&lt;&gt;LN'!O3258=#REF!,"","I")</f>
        <v>#REF!</v>
      </c>
      <c r="K3257" s="7" t="e">
        <f>IF('Migration_601&lt;&gt;712&lt;&gt;LN'!P3258=#REF!,"","J")</f>
        <v>#REF!</v>
      </c>
      <c r="L3257" s="7"/>
      <c r="M3257" s="7" t="e">
        <f>IF('Migration_601&lt;&gt;712&lt;&gt;LN'!R3258=#REF!,"","L")</f>
        <v>#REF!</v>
      </c>
      <c r="N3257" s="7" t="e">
        <f>IF('Migration_601&lt;&gt;712&lt;&gt;LN'!S3258=#REF!,"","M")</f>
        <v>#REF!</v>
      </c>
      <c r="O3257" s="7" t="e">
        <f>IF('Migration_601&lt;&gt;712&lt;&gt;LN'!T3258=#REF!,"","N")</f>
        <v>#REF!</v>
      </c>
      <c r="P3257" s="5" t="e">
        <f t="shared" si="100"/>
        <v>#REF!</v>
      </c>
      <c r="Q3257" s="4" t="e">
        <f t="shared" si="101"/>
        <v>#REF!</v>
      </c>
    </row>
    <row r="3258" spans="1:17" x14ac:dyDescent="0.2">
      <c r="A3258" s="3">
        <v>3256</v>
      </c>
      <c r="B3258" s="7" t="e">
        <f>IF('Migration_601&lt;&gt;712&lt;&gt;LN'!A3259=#REF!,"","A")</f>
        <v>#REF!</v>
      </c>
      <c r="C3258" s="7" t="e">
        <f>IF('Migration_601&lt;&gt;712&lt;&gt;LN'!C3259=#REF!,"","B")</f>
        <v>#REF!</v>
      </c>
      <c r="D3258" s="7" t="e">
        <f>IF('Migration_601&lt;&gt;712&lt;&gt;LN'!D3259=#REF!,"","C")</f>
        <v>#REF!</v>
      </c>
      <c r="E3258" s="7" t="e">
        <f>IF('Migration_601&lt;&gt;712&lt;&gt;LN'!E3259=#REF!,"","D")</f>
        <v>#REF!</v>
      </c>
      <c r="F3258" s="7" t="e">
        <f>IF('Migration_601&lt;&gt;712&lt;&gt;LN'!F3259=#REF!,"","E")</f>
        <v>#REF!</v>
      </c>
      <c r="G3258" s="7" t="e">
        <f>IF('Migration_601&lt;&gt;712&lt;&gt;LN'!L3259=#REF!,"","F")</f>
        <v>#REF!</v>
      </c>
      <c r="H3258" s="7" t="e">
        <f>IF('Migration_601&lt;&gt;712&lt;&gt;LN'!M3259=#REF!,"","G")</f>
        <v>#REF!</v>
      </c>
      <c r="I3258" s="7" t="e">
        <f>IF('Migration_601&lt;&gt;712&lt;&gt;LN'!N3259=#REF!,"","H")</f>
        <v>#REF!</v>
      </c>
      <c r="J3258" s="7" t="e">
        <f>IF('Migration_601&lt;&gt;712&lt;&gt;LN'!O3259=#REF!,"","I")</f>
        <v>#REF!</v>
      </c>
      <c r="K3258" s="7" t="e">
        <f>IF('Migration_601&lt;&gt;712&lt;&gt;LN'!P3259=#REF!,"","J")</f>
        <v>#REF!</v>
      </c>
      <c r="L3258" s="7"/>
      <c r="M3258" s="7" t="e">
        <f>IF('Migration_601&lt;&gt;712&lt;&gt;LN'!R3259=#REF!,"","L")</f>
        <v>#REF!</v>
      </c>
      <c r="N3258" s="7" t="e">
        <f>IF('Migration_601&lt;&gt;712&lt;&gt;LN'!S3259=#REF!,"","M")</f>
        <v>#REF!</v>
      </c>
      <c r="O3258" s="7" t="e">
        <f>IF('Migration_601&lt;&gt;712&lt;&gt;LN'!T3259=#REF!,"","N")</f>
        <v>#REF!</v>
      </c>
      <c r="P3258" s="5" t="e">
        <f t="shared" si="100"/>
        <v>#REF!</v>
      </c>
      <c r="Q3258" s="4" t="e">
        <f t="shared" si="101"/>
        <v>#REF!</v>
      </c>
    </row>
    <row r="3259" spans="1:17" x14ac:dyDescent="0.2">
      <c r="A3259" s="3">
        <v>3257</v>
      </c>
      <c r="B3259" s="7" t="e">
        <f>IF('Migration_601&lt;&gt;712&lt;&gt;LN'!A3260=#REF!,"","A")</f>
        <v>#REF!</v>
      </c>
      <c r="C3259" s="7" t="e">
        <f>IF('Migration_601&lt;&gt;712&lt;&gt;LN'!C3260=#REF!,"","B")</f>
        <v>#REF!</v>
      </c>
      <c r="D3259" s="7" t="e">
        <f>IF('Migration_601&lt;&gt;712&lt;&gt;LN'!D3260=#REF!,"","C")</f>
        <v>#REF!</v>
      </c>
      <c r="E3259" s="7" t="e">
        <f>IF('Migration_601&lt;&gt;712&lt;&gt;LN'!E3260=#REF!,"","D")</f>
        <v>#REF!</v>
      </c>
      <c r="F3259" s="7" t="e">
        <f>IF('Migration_601&lt;&gt;712&lt;&gt;LN'!F3260=#REF!,"","E")</f>
        <v>#REF!</v>
      </c>
      <c r="G3259" s="7" t="e">
        <f>IF('Migration_601&lt;&gt;712&lt;&gt;LN'!L3260=#REF!,"","F")</f>
        <v>#REF!</v>
      </c>
      <c r="H3259" s="7" t="e">
        <f>IF('Migration_601&lt;&gt;712&lt;&gt;LN'!M3260=#REF!,"","G")</f>
        <v>#REF!</v>
      </c>
      <c r="I3259" s="7" t="e">
        <f>IF('Migration_601&lt;&gt;712&lt;&gt;LN'!N3260=#REF!,"","H")</f>
        <v>#REF!</v>
      </c>
      <c r="J3259" s="7" t="e">
        <f>IF('Migration_601&lt;&gt;712&lt;&gt;LN'!O3260=#REF!,"","I")</f>
        <v>#REF!</v>
      </c>
      <c r="K3259" s="7" t="e">
        <f>IF('Migration_601&lt;&gt;712&lt;&gt;LN'!P3260=#REF!,"","J")</f>
        <v>#REF!</v>
      </c>
      <c r="L3259" s="7"/>
      <c r="M3259" s="7" t="e">
        <f>IF('Migration_601&lt;&gt;712&lt;&gt;LN'!R3260=#REF!,"","L")</f>
        <v>#REF!</v>
      </c>
      <c r="N3259" s="7" t="e">
        <f>IF('Migration_601&lt;&gt;712&lt;&gt;LN'!S3260=#REF!,"","M")</f>
        <v>#REF!</v>
      </c>
      <c r="O3259" s="7" t="e">
        <f>IF('Migration_601&lt;&gt;712&lt;&gt;LN'!T3260=#REF!,"","N")</f>
        <v>#REF!</v>
      </c>
      <c r="P3259" s="5" t="e">
        <f t="shared" si="100"/>
        <v>#REF!</v>
      </c>
      <c r="Q3259" s="4" t="e">
        <f t="shared" si="101"/>
        <v>#REF!</v>
      </c>
    </row>
    <row r="3260" spans="1:17" x14ac:dyDescent="0.2">
      <c r="A3260" s="3">
        <v>3258</v>
      </c>
      <c r="B3260" s="7" t="e">
        <f>IF('Migration_601&lt;&gt;712&lt;&gt;LN'!A3261=#REF!,"","A")</f>
        <v>#REF!</v>
      </c>
      <c r="C3260" s="7" t="e">
        <f>IF('Migration_601&lt;&gt;712&lt;&gt;LN'!C3261=#REF!,"","B")</f>
        <v>#REF!</v>
      </c>
      <c r="D3260" s="7" t="e">
        <f>IF('Migration_601&lt;&gt;712&lt;&gt;LN'!D3261=#REF!,"","C")</f>
        <v>#REF!</v>
      </c>
      <c r="E3260" s="7" t="e">
        <f>IF('Migration_601&lt;&gt;712&lt;&gt;LN'!E3261=#REF!,"","D")</f>
        <v>#REF!</v>
      </c>
      <c r="F3260" s="7" t="e">
        <f>IF('Migration_601&lt;&gt;712&lt;&gt;LN'!F3261=#REF!,"","E")</f>
        <v>#REF!</v>
      </c>
      <c r="G3260" s="7" t="e">
        <f>IF('Migration_601&lt;&gt;712&lt;&gt;LN'!L3261=#REF!,"","F")</f>
        <v>#REF!</v>
      </c>
      <c r="H3260" s="7" t="e">
        <f>IF('Migration_601&lt;&gt;712&lt;&gt;LN'!M3261=#REF!,"","G")</f>
        <v>#REF!</v>
      </c>
      <c r="I3260" s="7" t="e">
        <f>IF('Migration_601&lt;&gt;712&lt;&gt;LN'!N3261=#REF!,"","H")</f>
        <v>#REF!</v>
      </c>
      <c r="J3260" s="7" t="e">
        <f>IF('Migration_601&lt;&gt;712&lt;&gt;LN'!O3261=#REF!,"","I")</f>
        <v>#REF!</v>
      </c>
      <c r="K3260" s="7" t="e">
        <f>IF('Migration_601&lt;&gt;712&lt;&gt;LN'!P3261=#REF!,"","J")</f>
        <v>#REF!</v>
      </c>
      <c r="L3260" s="7"/>
      <c r="M3260" s="7" t="e">
        <f>IF('Migration_601&lt;&gt;712&lt;&gt;LN'!R3261=#REF!,"","L")</f>
        <v>#REF!</v>
      </c>
      <c r="N3260" s="7" t="e">
        <f>IF('Migration_601&lt;&gt;712&lt;&gt;LN'!S3261=#REF!,"","M")</f>
        <v>#REF!</v>
      </c>
      <c r="O3260" s="7" t="e">
        <f>IF('Migration_601&lt;&gt;712&lt;&gt;LN'!T3261=#REF!,"","N")</f>
        <v>#REF!</v>
      </c>
      <c r="P3260" s="5" t="e">
        <f t="shared" si="100"/>
        <v>#REF!</v>
      </c>
      <c r="Q3260" s="4" t="e">
        <f t="shared" si="101"/>
        <v>#REF!</v>
      </c>
    </row>
    <row r="3261" spans="1:17" x14ac:dyDescent="0.2">
      <c r="A3261" s="3">
        <v>3259</v>
      </c>
      <c r="B3261" s="7" t="e">
        <f>IF('Migration_601&lt;&gt;712&lt;&gt;LN'!A3262=#REF!,"","A")</f>
        <v>#REF!</v>
      </c>
      <c r="C3261" s="7" t="e">
        <f>IF('Migration_601&lt;&gt;712&lt;&gt;LN'!C3262=#REF!,"","B")</f>
        <v>#REF!</v>
      </c>
      <c r="D3261" s="7" t="e">
        <f>IF('Migration_601&lt;&gt;712&lt;&gt;LN'!D3262=#REF!,"","C")</f>
        <v>#REF!</v>
      </c>
      <c r="E3261" s="7" t="e">
        <f>IF('Migration_601&lt;&gt;712&lt;&gt;LN'!E3262=#REF!,"","D")</f>
        <v>#REF!</v>
      </c>
      <c r="F3261" s="7" t="e">
        <f>IF('Migration_601&lt;&gt;712&lt;&gt;LN'!F3262=#REF!,"","E")</f>
        <v>#REF!</v>
      </c>
      <c r="G3261" s="7" t="e">
        <f>IF('Migration_601&lt;&gt;712&lt;&gt;LN'!L3262=#REF!,"","F")</f>
        <v>#REF!</v>
      </c>
      <c r="H3261" s="7" t="e">
        <f>IF('Migration_601&lt;&gt;712&lt;&gt;LN'!M3262=#REF!,"","G")</f>
        <v>#REF!</v>
      </c>
      <c r="I3261" s="7" t="e">
        <f>IF('Migration_601&lt;&gt;712&lt;&gt;LN'!N3262=#REF!,"","H")</f>
        <v>#REF!</v>
      </c>
      <c r="J3261" s="7" t="e">
        <f>IF('Migration_601&lt;&gt;712&lt;&gt;LN'!O3262=#REF!,"","I")</f>
        <v>#REF!</v>
      </c>
      <c r="K3261" s="7" t="e">
        <f>IF('Migration_601&lt;&gt;712&lt;&gt;LN'!P3262=#REF!,"","J")</f>
        <v>#REF!</v>
      </c>
      <c r="L3261" s="7"/>
      <c r="M3261" s="7" t="e">
        <f>IF('Migration_601&lt;&gt;712&lt;&gt;LN'!R3262=#REF!,"","L")</f>
        <v>#REF!</v>
      </c>
      <c r="N3261" s="7" t="e">
        <f>IF('Migration_601&lt;&gt;712&lt;&gt;LN'!S3262=#REF!,"","M")</f>
        <v>#REF!</v>
      </c>
      <c r="O3261" s="7" t="e">
        <f>IF('Migration_601&lt;&gt;712&lt;&gt;LN'!T3262=#REF!,"","N")</f>
        <v>#REF!</v>
      </c>
      <c r="P3261" s="5" t="e">
        <f t="shared" si="100"/>
        <v>#REF!</v>
      </c>
      <c r="Q3261" s="4" t="e">
        <f t="shared" si="101"/>
        <v>#REF!</v>
      </c>
    </row>
    <row r="3262" spans="1:17" x14ac:dyDescent="0.2">
      <c r="A3262" s="3">
        <v>3260</v>
      </c>
      <c r="B3262" s="7" t="e">
        <f>IF('Migration_601&lt;&gt;712&lt;&gt;LN'!A3263=#REF!,"","A")</f>
        <v>#REF!</v>
      </c>
      <c r="C3262" s="7" t="e">
        <f>IF('Migration_601&lt;&gt;712&lt;&gt;LN'!C3263=#REF!,"","B")</f>
        <v>#REF!</v>
      </c>
      <c r="D3262" s="7" t="e">
        <f>IF('Migration_601&lt;&gt;712&lt;&gt;LN'!D3263=#REF!,"","C")</f>
        <v>#REF!</v>
      </c>
      <c r="E3262" s="7" t="e">
        <f>IF('Migration_601&lt;&gt;712&lt;&gt;LN'!E3263=#REF!,"","D")</f>
        <v>#REF!</v>
      </c>
      <c r="F3262" s="7" t="e">
        <f>IF('Migration_601&lt;&gt;712&lt;&gt;LN'!F3263=#REF!,"","E")</f>
        <v>#REF!</v>
      </c>
      <c r="G3262" s="7" t="e">
        <f>IF('Migration_601&lt;&gt;712&lt;&gt;LN'!L3263=#REF!,"","F")</f>
        <v>#REF!</v>
      </c>
      <c r="H3262" s="7" t="e">
        <f>IF('Migration_601&lt;&gt;712&lt;&gt;LN'!M3263=#REF!,"","G")</f>
        <v>#REF!</v>
      </c>
      <c r="I3262" s="7" t="e">
        <f>IF('Migration_601&lt;&gt;712&lt;&gt;LN'!N3263=#REF!,"","H")</f>
        <v>#REF!</v>
      </c>
      <c r="J3262" s="7" t="e">
        <f>IF('Migration_601&lt;&gt;712&lt;&gt;LN'!O3263=#REF!,"","I")</f>
        <v>#REF!</v>
      </c>
      <c r="K3262" s="7" t="e">
        <f>IF('Migration_601&lt;&gt;712&lt;&gt;LN'!P3263=#REF!,"","J")</f>
        <v>#REF!</v>
      </c>
      <c r="L3262" s="7"/>
      <c r="M3262" s="7" t="e">
        <f>IF('Migration_601&lt;&gt;712&lt;&gt;LN'!R3263=#REF!,"","L")</f>
        <v>#REF!</v>
      </c>
      <c r="N3262" s="7" t="e">
        <f>IF('Migration_601&lt;&gt;712&lt;&gt;LN'!S3263=#REF!,"","M")</f>
        <v>#REF!</v>
      </c>
      <c r="O3262" s="7" t="e">
        <f>IF('Migration_601&lt;&gt;712&lt;&gt;LN'!T3263=#REF!,"","N")</f>
        <v>#REF!</v>
      </c>
      <c r="P3262" s="5" t="e">
        <f t="shared" si="100"/>
        <v>#REF!</v>
      </c>
      <c r="Q3262" s="4" t="e">
        <f t="shared" si="101"/>
        <v>#REF!</v>
      </c>
    </row>
    <row r="3263" spans="1:17" x14ac:dyDescent="0.2">
      <c r="A3263" s="3">
        <v>3261</v>
      </c>
      <c r="B3263" s="7" t="e">
        <f>IF('Migration_601&lt;&gt;712&lt;&gt;LN'!A3264=#REF!,"","A")</f>
        <v>#REF!</v>
      </c>
      <c r="C3263" s="7" t="e">
        <f>IF('Migration_601&lt;&gt;712&lt;&gt;LN'!C3264=#REF!,"","B")</f>
        <v>#REF!</v>
      </c>
      <c r="D3263" s="7" t="e">
        <f>IF('Migration_601&lt;&gt;712&lt;&gt;LN'!D3264=#REF!,"","C")</f>
        <v>#REF!</v>
      </c>
      <c r="E3263" s="7" t="e">
        <f>IF('Migration_601&lt;&gt;712&lt;&gt;LN'!E3264=#REF!,"","D")</f>
        <v>#REF!</v>
      </c>
      <c r="F3263" s="7" t="e">
        <f>IF('Migration_601&lt;&gt;712&lt;&gt;LN'!F3264=#REF!,"","E")</f>
        <v>#REF!</v>
      </c>
      <c r="G3263" s="7" t="e">
        <f>IF('Migration_601&lt;&gt;712&lt;&gt;LN'!L3264=#REF!,"","F")</f>
        <v>#REF!</v>
      </c>
      <c r="H3263" s="7" t="e">
        <f>IF('Migration_601&lt;&gt;712&lt;&gt;LN'!M3264=#REF!,"","G")</f>
        <v>#REF!</v>
      </c>
      <c r="I3263" s="7" t="e">
        <f>IF('Migration_601&lt;&gt;712&lt;&gt;LN'!N3264=#REF!,"","H")</f>
        <v>#REF!</v>
      </c>
      <c r="J3263" s="7" t="e">
        <f>IF('Migration_601&lt;&gt;712&lt;&gt;LN'!O3264=#REF!,"","I")</f>
        <v>#REF!</v>
      </c>
      <c r="K3263" s="7" t="e">
        <f>IF('Migration_601&lt;&gt;712&lt;&gt;LN'!P3264=#REF!,"","J")</f>
        <v>#REF!</v>
      </c>
      <c r="L3263" s="7"/>
      <c r="M3263" s="7" t="e">
        <f>IF('Migration_601&lt;&gt;712&lt;&gt;LN'!R3264=#REF!,"","L")</f>
        <v>#REF!</v>
      </c>
      <c r="N3263" s="7" t="e">
        <f>IF('Migration_601&lt;&gt;712&lt;&gt;LN'!S3264=#REF!,"","M")</f>
        <v>#REF!</v>
      </c>
      <c r="O3263" s="7" t="e">
        <f>IF('Migration_601&lt;&gt;712&lt;&gt;LN'!T3264=#REF!,"","N")</f>
        <v>#REF!</v>
      </c>
      <c r="P3263" s="5" t="e">
        <f t="shared" si="100"/>
        <v>#REF!</v>
      </c>
      <c r="Q3263" s="4" t="e">
        <f t="shared" si="101"/>
        <v>#REF!</v>
      </c>
    </row>
    <row r="3264" spans="1:17" x14ac:dyDescent="0.2">
      <c r="A3264" s="3">
        <v>3262</v>
      </c>
      <c r="B3264" s="7" t="e">
        <f>IF('Migration_601&lt;&gt;712&lt;&gt;LN'!A3265=#REF!,"","A")</f>
        <v>#REF!</v>
      </c>
      <c r="C3264" s="7" t="e">
        <f>IF('Migration_601&lt;&gt;712&lt;&gt;LN'!C3265=#REF!,"","B")</f>
        <v>#REF!</v>
      </c>
      <c r="D3264" s="7" t="e">
        <f>IF('Migration_601&lt;&gt;712&lt;&gt;LN'!D3265=#REF!,"","C")</f>
        <v>#REF!</v>
      </c>
      <c r="E3264" s="7" t="e">
        <f>IF('Migration_601&lt;&gt;712&lt;&gt;LN'!E3265=#REF!,"","D")</f>
        <v>#REF!</v>
      </c>
      <c r="F3264" s="7" t="e">
        <f>IF('Migration_601&lt;&gt;712&lt;&gt;LN'!F3265=#REF!,"","E")</f>
        <v>#REF!</v>
      </c>
      <c r="G3264" s="7" t="e">
        <f>IF('Migration_601&lt;&gt;712&lt;&gt;LN'!L3265=#REF!,"","F")</f>
        <v>#REF!</v>
      </c>
      <c r="H3264" s="7" t="e">
        <f>IF('Migration_601&lt;&gt;712&lt;&gt;LN'!M3265=#REF!,"","G")</f>
        <v>#REF!</v>
      </c>
      <c r="I3264" s="7" t="e">
        <f>IF('Migration_601&lt;&gt;712&lt;&gt;LN'!N3265=#REF!,"","H")</f>
        <v>#REF!</v>
      </c>
      <c r="J3264" s="7" t="e">
        <f>IF('Migration_601&lt;&gt;712&lt;&gt;LN'!O3265=#REF!,"","I")</f>
        <v>#REF!</v>
      </c>
      <c r="K3264" s="7" t="e">
        <f>IF('Migration_601&lt;&gt;712&lt;&gt;LN'!P3265=#REF!,"","J")</f>
        <v>#REF!</v>
      </c>
      <c r="L3264" s="7"/>
      <c r="M3264" s="7" t="e">
        <f>IF('Migration_601&lt;&gt;712&lt;&gt;LN'!R3265=#REF!,"","L")</f>
        <v>#REF!</v>
      </c>
      <c r="N3264" s="7" t="e">
        <f>IF('Migration_601&lt;&gt;712&lt;&gt;LN'!S3265=#REF!,"","M")</f>
        <v>#REF!</v>
      </c>
      <c r="O3264" s="7" t="e">
        <f>IF('Migration_601&lt;&gt;712&lt;&gt;LN'!T3265=#REF!,"","N")</f>
        <v>#REF!</v>
      </c>
      <c r="P3264" s="5" t="e">
        <f t="shared" si="100"/>
        <v>#REF!</v>
      </c>
      <c r="Q3264" s="4" t="e">
        <f t="shared" si="101"/>
        <v>#REF!</v>
      </c>
    </row>
    <row r="3265" spans="1:17" x14ac:dyDescent="0.2">
      <c r="A3265" s="3">
        <v>3263</v>
      </c>
      <c r="B3265" s="7" t="e">
        <f>IF('Migration_601&lt;&gt;712&lt;&gt;LN'!A3266=#REF!,"","A")</f>
        <v>#REF!</v>
      </c>
      <c r="C3265" s="7" t="e">
        <f>IF('Migration_601&lt;&gt;712&lt;&gt;LN'!C3266=#REF!,"","B")</f>
        <v>#REF!</v>
      </c>
      <c r="D3265" s="7" t="e">
        <f>IF('Migration_601&lt;&gt;712&lt;&gt;LN'!D3266=#REF!,"","C")</f>
        <v>#REF!</v>
      </c>
      <c r="E3265" s="7" t="e">
        <f>IF('Migration_601&lt;&gt;712&lt;&gt;LN'!E3266=#REF!,"","D")</f>
        <v>#REF!</v>
      </c>
      <c r="F3265" s="7" t="e">
        <f>IF('Migration_601&lt;&gt;712&lt;&gt;LN'!F3266=#REF!,"","E")</f>
        <v>#REF!</v>
      </c>
      <c r="G3265" s="7" t="e">
        <f>IF('Migration_601&lt;&gt;712&lt;&gt;LN'!L3266=#REF!,"","F")</f>
        <v>#REF!</v>
      </c>
      <c r="H3265" s="7" t="e">
        <f>IF('Migration_601&lt;&gt;712&lt;&gt;LN'!M3266=#REF!,"","G")</f>
        <v>#REF!</v>
      </c>
      <c r="I3265" s="7" t="e">
        <f>IF('Migration_601&lt;&gt;712&lt;&gt;LN'!N3266=#REF!,"","H")</f>
        <v>#REF!</v>
      </c>
      <c r="J3265" s="7" t="e">
        <f>IF('Migration_601&lt;&gt;712&lt;&gt;LN'!O3266=#REF!,"","I")</f>
        <v>#REF!</v>
      </c>
      <c r="K3265" s="7" t="e">
        <f>IF('Migration_601&lt;&gt;712&lt;&gt;LN'!P3266=#REF!,"","J")</f>
        <v>#REF!</v>
      </c>
      <c r="L3265" s="7"/>
      <c r="M3265" s="7" t="e">
        <f>IF('Migration_601&lt;&gt;712&lt;&gt;LN'!R3266=#REF!,"","L")</f>
        <v>#REF!</v>
      </c>
      <c r="N3265" s="7" t="e">
        <f>IF('Migration_601&lt;&gt;712&lt;&gt;LN'!S3266=#REF!,"","M")</f>
        <v>#REF!</v>
      </c>
      <c r="O3265" s="7" t="e">
        <f>IF('Migration_601&lt;&gt;712&lt;&gt;LN'!T3266=#REF!,"","N")</f>
        <v>#REF!</v>
      </c>
      <c r="P3265" s="5" t="e">
        <f t="shared" si="100"/>
        <v>#REF!</v>
      </c>
      <c r="Q3265" s="4" t="e">
        <f t="shared" si="101"/>
        <v>#REF!</v>
      </c>
    </row>
    <row r="3266" spans="1:17" x14ac:dyDescent="0.2">
      <c r="A3266" s="3">
        <v>3264</v>
      </c>
      <c r="B3266" s="7" t="e">
        <f>IF('Migration_601&lt;&gt;712&lt;&gt;LN'!A3267=#REF!,"","A")</f>
        <v>#REF!</v>
      </c>
      <c r="C3266" s="7" t="e">
        <f>IF('Migration_601&lt;&gt;712&lt;&gt;LN'!C3267=#REF!,"","B")</f>
        <v>#REF!</v>
      </c>
      <c r="D3266" s="7" t="e">
        <f>IF('Migration_601&lt;&gt;712&lt;&gt;LN'!D3267=#REF!,"","C")</f>
        <v>#REF!</v>
      </c>
      <c r="E3266" s="7" t="e">
        <f>IF('Migration_601&lt;&gt;712&lt;&gt;LN'!E3267=#REF!,"","D")</f>
        <v>#REF!</v>
      </c>
      <c r="F3266" s="7" t="e">
        <f>IF('Migration_601&lt;&gt;712&lt;&gt;LN'!F3267=#REF!,"","E")</f>
        <v>#REF!</v>
      </c>
      <c r="G3266" s="7" t="e">
        <f>IF('Migration_601&lt;&gt;712&lt;&gt;LN'!L3267=#REF!,"","F")</f>
        <v>#REF!</v>
      </c>
      <c r="H3266" s="7" t="e">
        <f>IF('Migration_601&lt;&gt;712&lt;&gt;LN'!M3267=#REF!,"","G")</f>
        <v>#REF!</v>
      </c>
      <c r="I3266" s="7" t="e">
        <f>IF('Migration_601&lt;&gt;712&lt;&gt;LN'!N3267=#REF!,"","H")</f>
        <v>#REF!</v>
      </c>
      <c r="J3266" s="7" t="e">
        <f>IF('Migration_601&lt;&gt;712&lt;&gt;LN'!O3267=#REF!,"","I")</f>
        <v>#REF!</v>
      </c>
      <c r="K3266" s="7" t="e">
        <f>IF('Migration_601&lt;&gt;712&lt;&gt;LN'!P3267=#REF!,"","J")</f>
        <v>#REF!</v>
      </c>
      <c r="L3266" s="7"/>
      <c r="M3266" s="7" t="e">
        <f>IF('Migration_601&lt;&gt;712&lt;&gt;LN'!R3267=#REF!,"","L")</f>
        <v>#REF!</v>
      </c>
      <c r="N3266" s="7" t="e">
        <f>IF('Migration_601&lt;&gt;712&lt;&gt;LN'!S3267=#REF!,"","M")</f>
        <v>#REF!</v>
      </c>
      <c r="O3266" s="7" t="e">
        <f>IF('Migration_601&lt;&gt;712&lt;&gt;LN'!T3267=#REF!,"","N")</f>
        <v>#REF!</v>
      </c>
      <c r="P3266" s="5" t="e">
        <f t="shared" si="100"/>
        <v>#REF!</v>
      </c>
      <c r="Q3266" s="4" t="e">
        <f t="shared" si="101"/>
        <v>#REF!</v>
      </c>
    </row>
    <row r="3267" spans="1:17" x14ac:dyDescent="0.2">
      <c r="A3267" s="3">
        <v>3265</v>
      </c>
      <c r="B3267" s="7" t="e">
        <f>IF('Migration_601&lt;&gt;712&lt;&gt;LN'!A3268=#REF!,"","A")</f>
        <v>#REF!</v>
      </c>
      <c r="C3267" s="7" t="e">
        <f>IF('Migration_601&lt;&gt;712&lt;&gt;LN'!C3268=#REF!,"","B")</f>
        <v>#REF!</v>
      </c>
      <c r="D3267" s="7" t="e">
        <f>IF('Migration_601&lt;&gt;712&lt;&gt;LN'!D3268=#REF!,"","C")</f>
        <v>#REF!</v>
      </c>
      <c r="E3267" s="7" t="e">
        <f>IF('Migration_601&lt;&gt;712&lt;&gt;LN'!E3268=#REF!,"","D")</f>
        <v>#REF!</v>
      </c>
      <c r="F3267" s="7" t="e">
        <f>IF('Migration_601&lt;&gt;712&lt;&gt;LN'!F3268=#REF!,"","E")</f>
        <v>#REF!</v>
      </c>
      <c r="G3267" s="7" t="e">
        <f>IF('Migration_601&lt;&gt;712&lt;&gt;LN'!L3268=#REF!,"","F")</f>
        <v>#REF!</v>
      </c>
      <c r="H3267" s="7" t="e">
        <f>IF('Migration_601&lt;&gt;712&lt;&gt;LN'!M3268=#REF!,"","G")</f>
        <v>#REF!</v>
      </c>
      <c r="I3267" s="7" t="e">
        <f>IF('Migration_601&lt;&gt;712&lt;&gt;LN'!N3268=#REF!,"","H")</f>
        <v>#REF!</v>
      </c>
      <c r="J3267" s="7" t="e">
        <f>IF('Migration_601&lt;&gt;712&lt;&gt;LN'!O3268=#REF!,"","I")</f>
        <v>#REF!</v>
      </c>
      <c r="K3267" s="7" t="e">
        <f>IF('Migration_601&lt;&gt;712&lt;&gt;LN'!P3268=#REF!,"","J")</f>
        <v>#REF!</v>
      </c>
      <c r="L3267" s="7"/>
      <c r="M3267" s="7" t="e">
        <f>IF('Migration_601&lt;&gt;712&lt;&gt;LN'!R3268=#REF!,"","L")</f>
        <v>#REF!</v>
      </c>
      <c r="N3267" s="7" t="e">
        <f>IF('Migration_601&lt;&gt;712&lt;&gt;LN'!S3268=#REF!,"","M")</f>
        <v>#REF!</v>
      </c>
      <c r="O3267" s="7" t="e">
        <f>IF('Migration_601&lt;&gt;712&lt;&gt;LN'!T3268=#REF!,"","N")</f>
        <v>#REF!</v>
      </c>
      <c r="P3267" s="5" t="e">
        <f t="shared" si="100"/>
        <v>#REF!</v>
      </c>
      <c r="Q3267" s="4" t="e">
        <f t="shared" si="101"/>
        <v>#REF!</v>
      </c>
    </row>
    <row r="3268" spans="1:17" x14ac:dyDescent="0.2">
      <c r="A3268" s="3">
        <v>3266</v>
      </c>
      <c r="B3268" s="7" t="e">
        <f>IF('Migration_601&lt;&gt;712&lt;&gt;LN'!A3269=#REF!,"","A")</f>
        <v>#REF!</v>
      </c>
      <c r="C3268" s="7" t="e">
        <f>IF('Migration_601&lt;&gt;712&lt;&gt;LN'!C3269=#REF!,"","B")</f>
        <v>#REF!</v>
      </c>
      <c r="D3268" s="7" t="e">
        <f>IF('Migration_601&lt;&gt;712&lt;&gt;LN'!D3269=#REF!,"","C")</f>
        <v>#REF!</v>
      </c>
      <c r="E3268" s="7" t="e">
        <f>IF('Migration_601&lt;&gt;712&lt;&gt;LN'!E3269=#REF!,"","D")</f>
        <v>#REF!</v>
      </c>
      <c r="F3268" s="7" t="e">
        <f>IF('Migration_601&lt;&gt;712&lt;&gt;LN'!F3269=#REF!,"","E")</f>
        <v>#REF!</v>
      </c>
      <c r="G3268" s="7" t="e">
        <f>IF('Migration_601&lt;&gt;712&lt;&gt;LN'!L3269=#REF!,"","F")</f>
        <v>#REF!</v>
      </c>
      <c r="H3268" s="7" t="e">
        <f>IF('Migration_601&lt;&gt;712&lt;&gt;LN'!M3269=#REF!,"","G")</f>
        <v>#REF!</v>
      </c>
      <c r="I3268" s="7" t="e">
        <f>IF('Migration_601&lt;&gt;712&lt;&gt;LN'!N3269=#REF!,"","H")</f>
        <v>#REF!</v>
      </c>
      <c r="J3268" s="7" t="e">
        <f>IF('Migration_601&lt;&gt;712&lt;&gt;LN'!O3269=#REF!,"","I")</f>
        <v>#REF!</v>
      </c>
      <c r="K3268" s="7" t="e">
        <f>IF('Migration_601&lt;&gt;712&lt;&gt;LN'!P3269=#REF!,"","J")</f>
        <v>#REF!</v>
      </c>
      <c r="L3268" s="7"/>
      <c r="M3268" s="7" t="e">
        <f>IF('Migration_601&lt;&gt;712&lt;&gt;LN'!R3269=#REF!,"","L")</f>
        <v>#REF!</v>
      </c>
      <c r="N3268" s="7" t="e">
        <f>IF('Migration_601&lt;&gt;712&lt;&gt;LN'!S3269=#REF!,"","M")</f>
        <v>#REF!</v>
      </c>
      <c r="O3268" s="7" t="e">
        <f>IF('Migration_601&lt;&gt;712&lt;&gt;LN'!T3269=#REF!,"","N")</f>
        <v>#REF!</v>
      </c>
      <c r="P3268" s="5" t="e">
        <f t="shared" ref="P3268:P3331" si="102">B3268&amp;";"&amp;C3268&amp;";"&amp;D3268&amp;";"&amp;E3268&amp;";"&amp;F3268&amp;";"&amp;G3268&amp;";"&amp;H3268&amp;";"&amp;I3268&amp;";"&amp;J3268&amp;";"&amp;K3268&amp;";"&amp;L3268&amp;";"&amp;M3268&amp;";"&amp;";"&amp;N3268&amp;";"&amp;O3268</f>
        <v>#REF!</v>
      </c>
      <c r="Q3268" s="4" t="e">
        <f t="shared" ref="Q3268:Q3331" si="103">IF(P3268=";;;;;;;;;;;;;;","keine Änderung",P3268)</f>
        <v>#REF!</v>
      </c>
    </row>
    <row r="3269" spans="1:17" x14ac:dyDescent="0.2">
      <c r="A3269" s="3">
        <v>3267</v>
      </c>
      <c r="B3269" s="7" t="e">
        <f>IF('Migration_601&lt;&gt;712&lt;&gt;LN'!A3270=#REF!,"","A")</f>
        <v>#REF!</v>
      </c>
      <c r="C3269" s="7" t="e">
        <f>IF('Migration_601&lt;&gt;712&lt;&gt;LN'!C3270=#REF!,"","B")</f>
        <v>#REF!</v>
      </c>
      <c r="D3269" s="7" t="e">
        <f>IF('Migration_601&lt;&gt;712&lt;&gt;LN'!D3270=#REF!,"","C")</f>
        <v>#REF!</v>
      </c>
      <c r="E3269" s="7" t="e">
        <f>IF('Migration_601&lt;&gt;712&lt;&gt;LN'!E3270=#REF!,"","D")</f>
        <v>#REF!</v>
      </c>
      <c r="F3269" s="7" t="e">
        <f>IF('Migration_601&lt;&gt;712&lt;&gt;LN'!F3270=#REF!,"","E")</f>
        <v>#REF!</v>
      </c>
      <c r="G3269" s="7" t="e">
        <f>IF('Migration_601&lt;&gt;712&lt;&gt;LN'!L3270=#REF!,"","F")</f>
        <v>#REF!</v>
      </c>
      <c r="H3269" s="7" t="e">
        <f>IF('Migration_601&lt;&gt;712&lt;&gt;LN'!M3270=#REF!,"","G")</f>
        <v>#REF!</v>
      </c>
      <c r="I3269" s="7" t="e">
        <f>IF('Migration_601&lt;&gt;712&lt;&gt;LN'!N3270=#REF!,"","H")</f>
        <v>#REF!</v>
      </c>
      <c r="J3269" s="7" t="e">
        <f>IF('Migration_601&lt;&gt;712&lt;&gt;LN'!O3270=#REF!,"","I")</f>
        <v>#REF!</v>
      </c>
      <c r="K3269" s="7" t="e">
        <f>IF('Migration_601&lt;&gt;712&lt;&gt;LN'!P3270=#REF!,"","J")</f>
        <v>#REF!</v>
      </c>
      <c r="L3269" s="7"/>
      <c r="M3269" s="7" t="e">
        <f>IF('Migration_601&lt;&gt;712&lt;&gt;LN'!R3270=#REF!,"","L")</f>
        <v>#REF!</v>
      </c>
      <c r="N3269" s="7" t="e">
        <f>IF('Migration_601&lt;&gt;712&lt;&gt;LN'!S3270=#REF!,"","M")</f>
        <v>#REF!</v>
      </c>
      <c r="O3269" s="7" t="e">
        <f>IF('Migration_601&lt;&gt;712&lt;&gt;LN'!T3270=#REF!,"","N")</f>
        <v>#REF!</v>
      </c>
      <c r="P3269" s="5" t="e">
        <f t="shared" si="102"/>
        <v>#REF!</v>
      </c>
      <c r="Q3269" s="4" t="e">
        <f t="shared" si="103"/>
        <v>#REF!</v>
      </c>
    </row>
    <row r="3270" spans="1:17" x14ac:dyDescent="0.2">
      <c r="A3270" s="3">
        <v>3268</v>
      </c>
      <c r="B3270" s="7" t="e">
        <f>IF('Migration_601&lt;&gt;712&lt;&gt;LN'!A3271=#REF!,"","A")</f>
        <v>#REF!</v>
      </c>
      <c r="C3270" s="7" t="e">
        <f>IF('Migration_601&lt;&gt;712&lt;&gt;LN'!C3271=#REF!,"","B")</f>
        <v>#REF!</v>
      </c>
      <c r="D3270" s="7" t="e">
        <f>IF('Migration_601&lt;&gt;712&lt;&gt;LN'!D3271=#REF!,"","C")</f>
        <v>#REF!</v>
      </c>
      <c r="E3270" s="7" t="e">
        <f>IF('Migration_601&lt;&gt;712&lt;&gt;LN'!E3271=#REF!,"","D")</f>
        <v>#REF!</v>
      </c>
      <c r="F3270" s="7" t="e">
        <f>IF('Migration_601&lt;&gt;712&lt;&gt;LN'!F3271=#REF!,"","E")</f>
        <v>#REF!</v>
      </c>
      <c r="G3270" s="7" t="e">
        <f>IF('Migration_601&lt;&gt;712&lt;&gt;LN'!L3271=#REF!,"","F")</f>
        <v>#REF!</v>
      </c>
      <c r="H3270" s="7" t="e">
        <f>IF('Migration_601&lt;&gt;712&lt;&gt;LN'!M3271=#REF!,"","G")</f>
        <v>#REF!</v>
      </c>
      <c r="I3270" s="7" t="e">
        <f>IF('Migration_601&lt;&gt;712&lt;&gt;LN'!N3271=#REF!,"","H")</f>
        <v>#REF!</v>
      </c>
      <c r="J3270" s="7" t="e">
        <f>IF('Migration_601&lt;&gt;712&lt;&gt;LN'!O3271=#REF!,"","I")</f>
        <v>#REF!</v>
      </c>
      <c r="K3270" s="7" t="e">
        <f>IF('Migration_601&lt;&gt;712&lt;&gt;LN'!P3271=#REF!,"","J")</f>
        <v>#REF!</v>
      </c>
      <c r="L3270" s="7"/>
      <c r="M3270" s="7" t="e">
        <f>IF('Migration_601&lt;&gt;712&lt;&gt;LN'!R3271=#REF!,"","L")</f>
        <v>#REF!</v>
      </c>
      <c r="N3270" s="7" t="e">
        <f>IF('Migration_601&lt;&gt;712&lt;&gt;LN'!S3271=#REF!,"","M")</f>
        <v>#REF!</v>
      </c>
      <c r="O3270" s="7" t="e">
        <f>IF('Migration_601&lt;&gt;712&lt;&gt;LN'!T3271=#REF!,"","N")</f>
        <v>#REF!</v>
      </c>
      <c r="P3270" s="5" t="e">
        <f t="shared" si="102"/>
        <v>#REF!</v>
      </c>
      <c r="Q3270" s="4" t="e">
        <f t="shared" si="103"/>
        <v>#REF!</v>
      </c>
    </row>
    <row r="3271" spans="1:17" x14ac:dyDescent="0.2">
      <c r="A3271" s="3">
        <v>3269</v>
      </c>
      <c r="B3271" s="7" t="e">
        <f>IF('Migration_601&lt;&gt;712&lt;&gt;LN'!A3272=#REF!,"","A")</f>
        <v>#REF!</v>
      </c>
      <c r="C3271" s="7" t="e">
        <f>IF('Migration_601&lt;&gt;712&lt;&gt;LN'!C3272=#REF!,"","B")</f>
        <v>#REF!</v>
      </c>
      <c r="D3271" s="7" t="e">
        <f>IF('Migration_601&lt;&gt;712&lt;&gt;LN'!D3272=#REF!,"","C")</f>
        <v>#REF!</v>
      </c>
      <c r="E3271" s="7" t="e">
        <f>IF('Migration_601&lt;&gt;712&lt;&gt;LN'!E3272=#REF!,"","D")</f>
        <v>#REF!</v>
      </c>
      <c r="F3271" s="7" t="e">
        <f>IF('Migration_601&lt;&gt;712&lt;&gt;LN'!F3272=#REF!,"","E")</f>
        <v>#REF!</v>
      </c>
      <c r="G3271" s="7" t="e">
        <f>IF('Migration_601&lt;&gt;712&lt;&gt;LN'!L3272=#REF!,"","F")</f>
        <v>#REF!</v>
      </c>
      <c r="H3271" s="7" t="e">
        <f>IF('Migration_601&lt;&gt;712&lt;&gt;LN'!M3272=#REF!,"","G")</f>
        <v>#REF!</v>
      </c>
      <c r="I3271" s="7" t="e">
        <f>IF('Migration_601&lt;&gt;712&lt;&gt;LN'!N3272=#REF!,"","H")</f>
        <v>#REF!</v>
      </c>
      <c r="J3271" s="7" t="e">
        <f>IF('Migration_601&lt;&gt;712&lt;&gt;LN'!O3272=#REF!,"","I")</f>
        <v>#REF!</v>
      </c>
      <c r="K3271" s="7" t="e">
        <f>IF('Migration_601&lt;&gt;712&lt;&gt;LN'!P3272=#REF!,"","J")</f>
        <v>#REF!</v>
      </c>
      <c r="L3271" s="7"/>
      <c r="M3271" s="7" t="e">
        <f>IF('Migration_601&lt;&gt;712&lt;&gt;LN'!R3272=#REF!,"","L")</f>
        <v>#REF!</v>
      </c>
      <c r="N3271" s="7" t="e">
        <f>IF('Migration_601&lt;&gt;712&lt;&gt;LN'!S3272=#REF!,"","M")</f>
        <v>#REF!</v>
      </c>
      <c r="O3271" s="7" t="e">
        <f>IF('Migration_601&lt;&gt;712&lt;&gt;LN'!T3272=#REF!,"","N")</f>
        <v>#REF!</v>
      </c>
      <c r="P3271" s="5" t="e">
        <f t="shared" si="102"/>
        <v>#REF!</v>
      </c>
      <c r="Q3271" s="4" t="e">
        <f t="shared" si="103"/>
        <v>#REF!</v>
      </c>
    </row>
    <row r="3272" spans="1:17" x14ac:dyDescent="0.2">
      <c r="A3272" s="3">
        <v>3270</v>
      </c>
      <c r="B3272" s="7" t="e">
        <f>IF('Migration_601&lt;&gt;712&lt;&gt;LN'!A3273=#REF!,"","A")</f>
        <v>#REF!</v>
      </c>
      <c r="C3272" s="7" t="e">
        <f>IF('Migration_601&lt;&gt;712&lt;&gt;LN'!C3273=#REF!,"","B")</f>
        <v>#REF!</v>
      </c>
      <c r="D3272" s="7" t="e">
        <f>IF('Migration_601&lt;&gt;712&lt;&gt;LN'!D3273=#REF!,"","C")</f>
        <v>#REF!</v>
      </c>
      <c r="E3272" s="7" t="e">
        <f>IF('Migration_601&lt;&gt;712&lt;&gt;LN'!E3273=#REF!,"","D")</f>
        <v>#REF!</v>
      </c>
      <c r="F3272" s="7" t="e">
        <f>IF('Migration_601&lt;&gt;712&lt;&gt;LN'!F3273=#REF!,"","E")</f>
        <v>#REF!</v>
      </c>
      <c r="G3272" s="7" t="e">
        <f>IF('Migration_601&lt;&gt;712&lt;&gt;LN'!L3273=#REF!,"","F")</f>
        <v>#REF!</v>
      </c>
      <c r="H3272" s="7" t="e">
        <f>IF('Migration_601&lt;&gt;712&lt;&gt;LN'!M3273=#REF!,"","G")</f>
        <v>#REF!</v>
      </c>
      <c r="I3272" s="7" t="e">
        <f>IF('Migration_601&lt;&gt;712&lt;&gt;LN'!N3273=#REF!,"","H")</f>
        <v>#REF!</v>
      </c>
      <c r="J3272" s="7" t="e">
        <f>IF('Migration_601&lt;&gt;712&lt;&gt;LN'!O3273=#REF!,"","I")</f>
        <v>#REF!</v>
      </c>
      <c r="K3272" s="7" t="e">
        <f>IF('Migration_601&lt;&gt;712&lt;&gt;LN'!P3273=#REF!,"","J")</f>
        <v>#REF!</v>
      </c>
      <c r="L3272" s="7"/>
      <c r="M3272" s="7" t="e">
        <f>IF('Migration_601&lt;&gt;712&lt;&gt;LN'!R3273=#REF!,"","L")</f>
        <v>#REF!</v>
      </c>
      <c r="N3272" s="7" t="e">
        <f>IF('Migration_601&lt;&gt;712&lt;&gt;LN'!S3273=#REF!,"","M")</f>
        <v>#REF!</v>
      </c>
      <c r="O3272" s="7" t="e">
        <f>IF('Migration_601&lt;&gt;712&lt;&gt;LN'!T3273=#REF!,"","N")</f>
        <v>#REF!</v>
      </c>
      <c r="P3272" s="5" t="e">
        <f t="shared" si="102"/>
        <v>#REF!</v>
      </c>
      <c r="Q3272" s="4" t="e">
        <f t="shared" si="103"/>
        <v>#REF!</v>
      </c>
    </row>
    <row r="3273" spans="1:17" x14ac:dyDescent="0.2">
      <c r="A3273" s="3">
        <v>3271</v>
      </c>
      <c r="B3273" s="7" t="e">
        <f>IF('Migration_601&lt;&gt;712&lt;&gt;LN'!A3274=#REF!,"","A")</f>
        <v>#REF!</v>
      </c>
      <c r="C3273" s="7" t="e">
        <f>IF('Migration_601&lt;&gt;712&lt;&gt;LN'!C3274=#REF!,"","B")</f>
        <v>#REF!</v>
      </c>
      <c r="D3273" s="7" t="e">
        <f>IF('Migration_601&lt;&gt;712&lt;&gt;LN'!D3274=#REF!,"","C")</f>
        <v>#REF!</v>
      </c>
      <c r="E3273" s="7" t="e">
        <f>IF('Migration_601&lt;&gt;712&lt;&gt;LN'!E3274=#REF!,"","D")</f>
        <v>#REF!</v>
      </c>
      <c r="F3273" s="7" t="e">
        <f>IF('Migration_601&lt;&gt;712&lt;&gt;LN'!F3274=#REF!,"","E")</f>
        <v>#REF!</v>
      </c>
      <c r="G3273" s="7" t="e">
        <f>IF('Migration_601&lt;&gt;712&lt;&gt;LN'!L3274=#REF!,"","F")</f>
        <v>#REF!</v>
      </c>
      <c r="H3273" s="7" t="e">
        <f>IF('Migration_601&lt;&gt;712&lt;&gt;LN'!M3274=#REF!,"","G")</f>
        <v>#REF!</v>
      </c>
      <c r="I3273" s="7" t="e">
        <f>IF('Migration_601&lt;&gt;712&lt;&gt;LN'!N3274=#REF!,"","H")</f>
        <v>#REF!</v>
      </c>
      <c r="J3273" s="7" t="e">
        <f>IF('Migration_601&lt;&gt;712&lt;&gt;LN'!O3274=#REF!,"","I")</f>
        <v>#REF!</v>
      </c>
      <c r="K3273" s="7" t="e">
        <f>IF('Migration_601&lt;&gt;712&lt;&gt;LN'!P3274=#REF!,"","J")</f>
        <v>#REF!</v>
      </c>
      <c r="L3273" s="7"/>
      <c r="M3273" s="7" t="e">
        <f>IF('Migration_601&lt;&gt;712&lt;&gt;LN'!R3274=#REF!,"","L")</f>
        <v>#REF!</v>
      </c>
      <c r="N3273" s="7" t="e">
        <f>IF('Migration_601&lt;&gt;712&lt;&gt;LN'!S3274=#REF!,"","M")</f>
        <v>#REF!</v>
      </c>
      <c r="O3273" s="7" t="e">
        <f>IF('Migration_601&lt;&gt;712&lt;&gt;LN'!T3274=#REF!,"","N")</f>
        <v>#REF!</v>
      </c>
      <c r="P3273" s="5" t="e">
        <f t="shared" si="102"/>
        <v>#REF!</v>
      </c>
      <c r="Q3273" s="4" t="e">
        <f t="shared" si="103"/>
        <v>#REF!</v>
      </c>
    </row>
    <row r="3274" spans="1:17" x14ac:dyDescent="0.2">
      <c r="A3274" s="3">
        <v>3272</v>
      </c>
      <c r="B3274" s="7" t="e">
        <f>IF('Migration_601&lt;&gt;712&lt;&gt;LN'!A3275=#REF!,"","A")</f>
        <v>#REF!</v>
      </c>
      <c r="C3274" s="7" t="e">
        <f>IF('Migration_601&lt;&gt;712&lt;&gt;LN'!C3275=#REF!,"","B")</f>
        <v>#REF!</v>
      </c>
      <c r="D3274" s="7" t="e">
        <f>IF('Migration_601&lt;&gt;712&lt;&gt;LN'!D3275=#REF!,"","C")</f>
        <v>#REF!</v>
      </c>
      <c r="E3274" s="7" t="e">
        <f>IF('Migration_601&lt;&gt;712&lt;&gt;LN'!E3275=#REF!,"","D")</f>
        <v>#REF!</v>
      </c>
      <c r="F3274" s="7" t="e">
        <f>IF('Migration_601&lt;&gt;712&lt;&gt;LN'!F3275=#REF!,"","E")</f>
        <v>#REF!</v>
      </c>
      <c r="G3274" s="7" t="e">
        <f>IF('Migration_601&lt;&gt;712&lt;&gt;LN'!L3275=#REF!,"","F")</f>
        <v>#REF!</v>
      </c>
      <c r="H3274" s="7" t="e">
        <f>IF('Migration_601&lt;&gt;712&lt;&gt;LN'!M3275=#REF!,"","G")</f>
        <v>#REF!</v>
      </c>
      <c r="I3274" s="7" t="e">
        <f>IF('Migration_601&lt;&gt;712&lt;&gt;LN'!N3275=#REF!,"","H")</f>
        <v>#REF!</v>
      </c>
      <c r="J3274" s="7" t="e">
        <f>IF('Migration_601&lt;&gt;712&lt;&gt;LN'!O3275=#REF!,"","I")</f>
        <v>#REF!</v>
      </c>
      <c r="K3274" s="7" t="e">
        <f>IF('Migration_601&lt;&gt;712&lt;&gt;LN'!P3275=#REF!,"","J")</f>
        <v>#REF!</v>
      </c>
      <c r="L3274" s="7"/>
      <c r="M3274" s="7" t="e">
        <f>IF('Migration_601&lt;&gt;712&lt;&gt;LN'!R3275=#REF!,"","L")</f>
        <v>#REF!</v>
      </c>
      <c r="N3274" s="7" t="e">
        <f>IF('Migration_601&lt;&gt;712&lt;&gt;LN'!S3275=#REF!,"","M")</f>
        <v>#REF!</v>
      </c>
      <c r="O3274" s="7" t="e">
        <f>IF('Migration_601&lt;&gt;712&lt;&gt;LN'!T3275=#REF!,"","N")</f>
        <v>#REF!</v>
      </c>
      <c r="P3274" s="5" t="e">
        <f t="shared" si="102"/>
        <v>#REF!</v>
      </c>
      <c r="Q3274" s="4" t="e">
        <f t="shared" si="103"/>
        <v>#REF!</v>
      </c>
    </row>
    <row r="3275" spans="1:17" x14ac:dyDescent="0.2">
      <c r="A3275" s="3">
        <v>3273</v>
      </c>
      <c r="B3275" s="7" t="e">
        <f>IF('Migration_601&lt;&gt;712&lt;&gt;LN'!A3276=#REF!,"","A")</f>
        <v>#REF!</v>
      </c>
      <c r="C3275" s="7" t="e">
        <f>IF('Migration_601&lt;&gt;712&lt;&gt;LN'!C3276=#REF!,"","B")</f>
        <v>#REF!</v>
      </c>
      <c r="D3275" s="7" t="e">
        <f>IF('Migration_601&lt;&gt;712&lt;&gt;LN'!D3276=#REF!,"","C")</f>
        <v>#REF!</v>
      </c>
      <c r="E3275" s="7" t="e">
        <f>IF('Migration_601&lt;&gt;712&lt;&gt;LN'!E3276=#REF!,"","D")</f>
        <v>#REF!</v>
      </c>
      <c r="F3275" s="7" t="e">
        <f>IF('Migration_601&lt;&gt;712&lt;&gt;LN'!F3276=#REF!,"","E")</f>
        <v>#REF!</v>
      </c>
      <c r="G3275" s="7" t="e">
        <f>IF('Migration_601&lt;&gt;712&lt;&gt;LN'!L3276=#REF!,"","F")</f>
        <v>#REF!</v>
      </c>
      <c r="H3275" s="7" t="e">
        <f>IF('Migration_601&lt;&gt;712&lt;&gt;LN'!M3276=#REF!,"","G")</f>
        <v>#REF!</v>
      </c>
      <c r="I3275" s="7" t="e">
        <f>IF('Migration_601&lt;&gt;712&lt;&gt;LN'!N3276=#REF!,"","H")</f>
        <v>#REF!</v>
      </c>
      <c r="J3275" s="7" t="e">
        <f>IF('Migration_601&lt;&gt;712&lt;&gt;LN'!O3276=#REF!,"","I")</f>
        <v>#REF!</v>
      </c>
      <c r="K3275" s="7" t="e">
        <f>IF('Migration_601&lt;&gt;712&lt;&gt;LN'!P3276=#REF!,"","J")</f>
        <v>#REF!</v>
      </c>
      <c r="L3275" s="7"/>
      <c r="M3275" s="7" t="e">
        <f>IF('Migration_601&lt;&gt;712&lt;&gt;LN'!R3276=#REF!,"","L")</f>
        <v>#REF!</v>
      </c>
      <c r="N3275" s="7" t="e">
        <f>IF('Migration_601&lt;&gt;712&lt;&gt;LN'!S3276=#REF!,"","M")</f>
        <v>#REF!</v>
      </c>
      <c r="O3275" s="7" t="e">
        <f>IF('Migration_601&lt;&gt;712&lt;&gt;LN'!T3276=#REF!,"","N")</f>
        <v>#REF!</v>
      </c>
      <c r="P3275" s="5" t="e">
        <f t="shared" si="102"/>
        <v>#REF!</v>
      </c>
      <c r="Q3275" s="4" t="e">
        <f t="shared" si="103"/>
        <v>#REF!</v>
      </c>
    </row>
    <row r="3276" spans="1:17" x14ac:dyDescent="0.2">
      <c r="A3276" s="3">
        <v>3274</v>
      </c>
      <c r="B3276" s="7" t="e">
        <f>IF('Migration_601&lt;&gt;712&lt;&gt;LN'!A3277=#REF!,"","A")</f>
        <v>#REF!</v>
      </c>
      <c r="C3276" s="7" t="e">
        <f>IF('Migration_601&lt;&gt;712&lt;&gt;LN'!C3277=#REF!,"","B")</f>
        <v>#REF!</v>
      </c>
      <c r="D3276" s="7" t="e">
        <f>IF('Migration_601&lt;&gt;712&lt;&gt;LN'!D3277=#REF!,"","C")</f>
        <v>#REF!</v>
      </c>
      <c r="E3276" s="7" t="e">
        <f>IF('Migration_601&lt;&gt;712&lt;&gt;LN'!E3277=#REF!,"","D")</f>
        <v>#REF!</v>
      </c>
      <c r="F3276" s="7" t="e">
        <f>IF('Migration_601&lt;&gt;712&lt;&gt;LN'!F3277=#REF!,"","E")</f>
        <v>#REF!</v>
      </c>
      <c r="G3276" s="7" t="e">
        <f>IF('Migration_601&lt;&gt;712&lt;&gt;LN'!L3277=#REF!,"","F")</f>
        <v>#REF!</v>
      </c>
      <c r="H3276" s="7" t="e">
        <f>IF('Migration_601&lt;&gt;712&lt;&gt;LN'!M3277=#REF!,"","G")</f>
        <v>#REF!</v>
      </c>
      <c r="I3276" s="7" t="e">
        <f>IF('Migration_601&lt;&gt;712&lt;&gt;LN'!N3277=#REF!,"","H")</f>
        <v>#REF!</v>
      </c>
      <c r="J3276" s="7" t="e">
        <f>IF('Migration_601&lt;&gt;712&lt;&gt;LN'!O3277=#REF!,"","I")</f>
        <v>#REF!</v>
      </c>
      <c r="K3276" s="7" t="e">
        <f>IF('Migration_601&lt;&gt;712&lt;&gt;LN'!P3277=#REF!,"","J")</f>
        <v>#REF!</v>
      </c>
      <c r="L3276" s="7"/>
      <c r="M3276" s="7" t="e">
        <f>IF('Migration_601&lt;&gt;712&lt;&gt;LN'!R3277=#REF!,"","L")</f>
        <v>#REF!</v>
      </c>
      <c r="N3276" s="7" t="e">
        <f>IF('Migration_601&lt;&gt;712&lt;&gt;LN'!S3277=#REF!,"","M")</f>
        <v>#REF!</v>
      </c>
      <c r="O3276" s="7" t="e">
        <f>IF('Migration_601&lt;&gt;712&lt;&gt;LN'!T3277=#REF!,"","N")</f>
        <v>#REF!</v>
      </c>
      <c r="P3276" s="5" t="e">
        <f t="shared" si="102"/>
        <v>#REF!</v>
      </c>
      <c r="Q3276" s="4" t="e">
        <f t="shared" si="103"/>
        <v>#REF!</v>
      </c>
    </row>
    <row r="3277" spans="1:17" x14ac:dyDescent="0.2">
      <c r="A3277" s="3">
        <v>3275</v>
      </c>
      <c r="B3277" s="7" t="e">
        <f>IF('Migration_601&lt;&gt;712&lt;&gt;LN'!A3278=#REF!,"","A")</f>
        <v>#REF!</v>
      </c>
      <c r="C3277" s="7" t="e">
        <f>IF('Migration_601&lt;&gt;712&lt;&gt;LN'!C3278=#REF!,"","B")</f>
        <v>#REF!</v>
      </c>
      <c r="D3277" s="7" t="e">
        <f>IF('Migration_601&lt;&gt;712&lt;&gt;LN'!D3278=#REF!,"","C")</f>
        <v>#REF!</v>
      </c>
      <c r="E3277" s="7" t="e">
        <f>IF('Migration_601&lt;&gt;712&lt;&gt;LN'!E3278=#REF!,"","D")</f>
        <v>#REF!</v>
      </c>
      <c r="F3277" s="7" t="e">
        <f>IF('Migration_601&lt;&gt;712&lt;&gt;LN'!F3278=#REF!,"","E")</f>
        <v>#REF!</v>
      </c>
      <c r="G3277" s="7" t="e">
        <f>IF('Migration_601&lt;&gt;712&lt;&gt;LN'!L3278=#REF!,"","F")</f>
        <v>#REF!</v>
      </c>
      <c r="H3277" s="7" t="e">
        <f>IF('Migration_601&lt;&gt;712&lt;&gt;LN'!M3278=#REF!,"","G")</f>
        <v>#REF!</v>
      </c>
      <c r="I3277" s="7" t="e">
        <f>IF('Migration_601&lt;&gt;712&lt;&gt;LN'!N3278=#REF!,"","H")</f>
        <v>#REF!</v>
      </c>
      <c r="J3277" s="7" t="e">
        <f>IF('Migration_601&lt;&gt;712&lt;&gt;LN'!O3278=#REF!,"","I")</f>
        <v>#REF!</v>
      </c>
      <c r="K3277" s="7" t="e">
        <f>IF('Migration_601&lt;&gt;712&lt;&gt;LN'!P3278=#REF!,"","J")</f>
        <v>#REF!</v>
      </c>
      <c r="L3277" s="7"/>
      <c r="M3277" s="7" t="e">
        <f>IF('Migration_601&lt;&gt;712&lt;&gt;LN'!R3278=#REF!,"","L")</f>
        <v>#REF!</v>
      </c>
      <c r="N3277" s="7" t="e">
        <f>IF('Migration_601&lt;&gt;712&lt;&gt;LN'!S3278=#REF!,"","M")</f>
        <v>#REF!</v>
      </c>
      <c r="O3277" s="7" t="e">
        <f>IF('Migration_601&lt;&gt;712&lt;&gt;LN'!T3278=#REF!,"","N")</f>
        <v>#REF!</v>
      </c>
      <c r="P3277" s="5" t="e">
        <f t="shared" si="102"/>
        <v>#REF!</v>
      </c>
      <c r="Q3277" s="4" t="e">
        <f t="shared" si="103"/>
        <v>#REF!</v>
      </c>
    </row>
    <row r="3278" spans="1:17" x14ac:dyDescent="0.2">
      <c r="A3278" s="3">
        <v>3276</v>
      </c>
      <c r="B3278" s="7" t="e">
        <f>IF('Migration_601&lt;&gt;712&lt;&gt;LN'!A3279=#REF!,"","A")</f>
        <v>#REF!</v>
      </c>
      <c r="C3278" s="7" t="e">
        <f>IF('Migration_601&lt;&gt;712&lt;&gt;LN'!C3279=#REF!,"","B")</f>
        <v>#REF!</v>
      </c>
      <c r="D3278" s="7" t="e">
        <f>IF('Migration_601&lt;&gt;712&lt;&gt;LN'!D3279=#REF!,"","C")</f>
        <v>#REF!</v>
      </c>
      <c r="E3278" s="7" t="e">
        <f>IF('Migration_601&lt;&gt;712&lt;&gt;LN'!E3279=#REF!,"","D")</f>
        <v>#REF!</v>
      </c>
      <c r="F3278" s="7" t="e">
        <f>IF('Migration_601&lt;&gt;712&lt;&gt;LN'!F3279=#REF!,"","E")</f>
        <v>#REF!</v>
      </c>
      <c r="G3278" s="7" t="e">
        <f>IF('Migration_601&lt;&gt;712&lt;&gt;LN'!L3279=#REF!,"","F")</f>
        <v>#REF!</v>
      </c>
      <c r="H3278" s="7" t="e">
        <f>IF('Migration_601&lt;&gt;712&lt;&gt;LN'!M3279=#REF!,"","G")</f>
        <v>#REF!</v>
      </c>
      <c r="I3278" s="7" t="e">
        <f>IF('Migration_601&lt;&gt;712&lt;&gt;LN'!N3279=#REF!,"","H")</f>
        <v>#REF!</v>
      </c>
      <c r="J3278" s="7" t="e">
        <f>IF('Migration_601&lt;&gt;712&lt;&gt;LN'!O3279=#REF!,"","I")</f>
        <v>#REF!</v>
      </c>
      <c r="K3278" s="7" t="e">
        <f>IF('Migration_601&lt;&gt;712&lt;&gt;LN'!P3279=#REF!,"","J")</f>
        <v>#REF!</v>
      </c>
      <c r="L3278" s="7"/>
      <c r="M3278" s="7" t="e">
        <f>IF('Migration_601&lt;&gt;712&lt;&gt;LN'!R3279=#REF!,"","L")</f>
        <v>#REF!</v>
      </c>
      <c r="N3278" s="7" t="e">
        <f>IF('Migration_601&lt;&gt;712&lt;&gt;LN'!S3279=#REF!,"","M")</f>
        <v>#REF!</v>
      </c>
      <c r="O3278" s="7" t="e">
        <f>IF('Migration_601&lt;&gt;712&lt;&gt;LN'!T3279=#REF!,"","N")</f>
        <v>#REF!</v>
      </c>
      <c r="P3278" s="5" t="e">
        <f t="shared" si="102"/>
        <v>#REF!</v>
      </c>
      <c r="Q3278" s="4" t="e">
        <f t="shared" si="103"/>
        <v>#REF!</v>
      </c>
    </row>
    <row r="3279" spans="1:17" x14ac:dyDescent="0.2">
      <c r="A3279" s="3">
        <v>3277</v>
      </c>
      <c r="B3279" s="7" t="e">
        <f>IF('Migration_601&lt;&gt;712&lt;&gt;LN'!A3280=#REF!,"","A")</f>
        <v>#REF!</v>
      </c>
      <c r="C3279" s="7" t="e">
        <f>IF('Migration_601&lt;&gt;712&lt;&gt;LN'!C3280=#REF!,"","B")</f>
        <v>#REF!</v>
      </c>
      <c r="D3279" s="7" t="e">
        <f>IF('Migration_601&lt;&gt;712&lt;&gt;LN'!D3280=#REF!,"","C")</f>
        <v>#REF!</v>
      </c>
      <c r="E3279" s="7" t="e">
        <f>IF('Migration_601&lt;&gt;712&lt;&gt;LN'!E3280=#REF!,"","D")</f>
        <v>#REF!</v>
      </c>
      <c r="F3279" s="7" t="e">
        <f>IF('Migration_601&lt;&gt;712&lt;&gt;LN'!F3280=#REF!,"","E")</f>
        <v>#REF!</v>
      </c>
      <c r="G3279" s="7" t="e">
        <f>IF('Migration_601&lt;&gt;712&lt;&gt;LN'!L3280=#REF!,"","F")</f>
        <v>#REF!</v>
      </c>
      <c r="H3279" s="7" t="e">
        <f>IF('Migration_601&lt;&gt;712&lt;&gt;LN'!M3280=#REF!,"","G")</f>
        <v>#REF!</v>
      </c>
      <c r="I3279" s="7" t="e">
        <f>IF('Migration_601&lt;&gt;712&lt;&gt;LN'!N3280=#REF!,"","H")</f>
        <v>#REF!</v>
      </c>
      <c r="J3279" s="7" t="e">
        <f>IF('Migration_601&lt;&gt;712&lt;&gt;LN'!O3280=#REF!,"","I")</f>
        <v>#REF!</v>
      </c>
      <c r="K3279" s="7" t="e">
        <f>IF('Migration_601&lt;&gt;712&lt;&gt;LN'!P3280=#REF!,"","J")</f>
        <v>#REF!</v>
      </c>
      <c r="L3279" s="7"/>
      <c r="M3279" s="7" t="e">
        <f>IF('Migration_601&lt;&gt;712&lt;&gt;LN'!R3280=#REF!,"","L")</f>
        <v>#REF!</v>
      </c>
      <c r="N3279" s="7" t="e">
        <f>IF('Migration_601&lt;&gt;712&lt;&gt;LN'!S3280=#REF!,"","M")</f>
        <v>#REF!</v>
      </c>
      <c r="O3279" s="7" t="e">
        <f>IF('Migration_601&lt;&gt;712&lt;&gt;LN'!T3280=#REF!,"","N")</f>
        <v>#REF!</v>
      </c>
      <c r="P3279" s="5" t="e">
        <f t="shared" si="102"/>
        <v>#REF!</v>
      </c>
      <c r="Q3279" s="4" t="e">
        <f t="shared" si="103"/>
        <v>#REF!</v>
      </c>
    </row>
    <row r="3280" spans="1:17" x14ac:dyDescent="0.2">
      <c r="A3280" s="3">
        <v>3278</v>
      </c>
      <c r="B3280" s="7" t="e">
        <f>IF('Migration_601&lt;&gt;712&lt;&gt;LN'!A3281=#REF!,"","A")</f>
        <v>#REF!</v>
      </c>
      <c r="C3280" s="7" t="e">
        <f>IF('Migration_601&lt;&gt;712&lt;&gt;LN'!C3281=#REF!,"","B")</f>
        <v>#REF!</v>
      </c>
      <c r="D3280" s="7" t="e">
        <f>IF('Migration_601&lt;&gt;712&lt;&gt;LN'!D3281=#REF!,"","C")</f>
        <v>#REF!</v>
      </c>
      <c r="E3280" s="7" t="e">
        <f>IF('Migration_601&lt;&gt;712&lt;&gt;LN'!E3281=#REF!,"","D")</f>
        <v>#REF!</v>
      </c>
      <c r="F3280" s="7" t="e">
        <f>IF('Migration_601&lt;&gt;712&lt;&gt;LN'!F3281=#REF!,"","E")</f>
        <v>#REF!</v>
      </c>
      <c r="G3280" s="7" t="e">
        <f>IF('Migration_601&lt;&gt;712&lt;&gt;LN'!L3281=#REF!,"","F")</f>
        <v>#REF!</v>
      </c>
      <c r="H3280" s="7" t="e">
        <f>IF('Migration_601&lt;&gt;712&lt;&gt;LN'!M3281=#REF!,"","G")</f>
        <v>#REF!</v>
      </c>
      <c r="I3280" s="7" t="e">
        <f>IF('Migration_601&lt;&gt;712&lt;&gt;LN'!N3281=#REF!,"","H")</f>
        <v>#REF!</v>
      </c>
      <c r="J3280" s="7" t="e">
        <f>IF('Migration_601&lt;&gt;712&lt;&gt;LN'!O3281=#REF!,"","I")</f>
        <v>#REF!</v>
      </c>
      <c r="K3280" s="7" t="e">
        <f>IF('Migration_601&lt;&gt;712&lt;&gt;LN'!P3281=#REF!,"","J")</f>
        <v>#REF!</v>
      </c>
      <c r="L3280" s="7"/>
      <c r="M3280" s="7" t="e">
        <f>IF('Migration_601&lt;&gt;712&lt;&gt;LN'!R3281=#REF!,"","L")</f>
        <v>#REF!</v>
      </c>
      <c r="N3280" s="7" t="e">
        <f>IF('Migration_601&lt;&gt;712&lt;&gt;LN'!S3281=#REF!,"","M")</f>
        <v>#REF!</v>
      </c>
      <c r="O3280" s="7" t="e">
        <f>IF('Migration_601&lt;&gt;712&lt;&gt;LN'!T3281=#REF!,"","N")</f>
        <v>#REF!</v>
      </c>
      <c r="P3280" s="5" t="e">
        <f t="shared" si="102"/>
        <v>#REF!</v>
      </c>
      <c r="Q3280" s="4" t="e">
        <f t="shared" si="103"/>
        <v>#REF!</v>
      </c>
    </row>
    <row r="3281" spans="1:17" x14ac:dyDescent="0.2">
      <c r="A3281" s="3">
        <v>3279</v>
      </c>
      <c r="B3281" s="7" t="e">
        <f>IF('Migration_601&lt;&gt;712&lt;&gt;LN'!A3282=#REF!,"","A")</f>
        <v>#REF!</v>
      </c>
      <c r="C3281" s="7" t="e">
        <f>IF('Migration_601&lt;&gt;712&lt;&gt;LN'!C3282=#REF!,"","B")</f>
        <v>#REF!</v>
      </c>
      <c r="D3281" s="7" t="e">
        <f>IF('Migration_601&lt;&gt;712&lt;&gt;LN'!D3282=#REF!,"","C")</f>
        <v>#REF!</v>
      </c>
      <c r="E3281" s="7" t="e">
        <f>IF('Migration_601&lt;&gt;712&lt;&gt;LN'!E3282=#REF!,"","D")</f>
        <v>#REF!</v>
      </c>
      <c r="F3281" s="7" t="e">
        <f>IF('Migration_601&lt;&gt;712&lt;&gt;LN'!F3282=#REF!,"","E")</f>
        <v>#REF!</v>
      </c>
      <c r="G3281" s="7" t="e">
        <f>IF('Migration_601&lt;&gt;712&lt;&gt;LN'!L3282=#REF!,"","F")</f>
        <v>#REF!</v>
      </c>
      <c r="H3281" s="7" t="e">
        <f>IF('Migration_601&lt;&gt;712&lt;&gt;LN'!M3282=#REF!,"","G")</f>
        <v>#REF!</v>
      </c>
      <c r="I3281" s="7" t="e">
        <f>IF('Migration_601&lt;&gt;712&lt;&gt;LN'!N3282=#REF!,"","H")</f>
        <v>#REF!</v>
      </c>
      <c r="J3281" s="7" t="e">
        <f>IF('Migration_601&lt;&gt;712&lt;&gt;LN'!O3282=#REF!,"","I")</f>
        <v>#REF!</v>
      </c>
      <c r="K3281" s="7" t="e">
        <f>IF('Migration_601&lt;&gt;712&lt;&gt;LN'!P3282=#REF!,"","J")</f>
        <v>#REF!</v>
      </c>
      <c r="L3281" s="7"/>
      <c r="M3281" s="7" t="e">
        <f>IF('Migration_601&lt;&gt;712&lt;&gt;LN'!R3282=#REF!,"","L")</f>
        <v>#REF!</v>
      </c>
      <c r="N3281" s="7" t="e">
        <f>IF('Migration_601&lt;&gt;712&lt;&gt;LN'!S3282=#REF!,"","M")</f>
        <v>#REF!</v>
      </c>
      <c r="O3281" s="7" t="e">
        <f>IF('Migration_601&lt;&gt;712&lt;&gt;LN'!T3282=#REF!,"","N")</f>
        <v>#REF!</v>
      </c>
      <c r="P3281" s="5" t="e">
        <f t="shared" si="102"/>
        <v>#REF!</v>
      </c>
      <c r="Q3281" s="4" t="e">
        <f t="shared" si="103"/>
        <v>#REF!</v>
      </c>
    </row>
    <row r="3282" spans="1:17" x14ac:dyDescent="0.2">
      <c r="A3282" s="3">
        <v>3280</v>
      </c>
      <c r="B3282" s="7" t="e">
        <f>IF('Migration_601&lt;&gt;712&lt;&gt;LN'!A3283=#REF!,"","A")</f>
        <v>#REF!</v>
      </c>
      <c r="C3282" s="7" t="e">
        <f>IF('Migration_601&lt;&gt;712&lt;&gt;LN'!C3283=#REF!,"","B")</f>
        <v>#REF!</v>
      </c>
      <c r="D3282" s="7" t="e">
        <f>IF('Migration_601&lt;&gt;712&lt;&gt;LN'!D3283=#REF!,"","C")</f>
        <v>#REF!</v>
      </c>
      <c r="E3282" s="7" t="e">
        <f>IF('Migration_601&lt;&gt;712&lt;&gt;LN'!E3283=#REF!,"","D")</f>
        <v>#REF!</v>
      </c>
      <c r="F3282" s="7" t="e">
        <f>IF('Migration_601&lt;&gt;712&lt;&gt;LN'!F3283=#REF!,"","E")</f>
        <v>#REF!</v>
      </c>
      <c r="G3282" s="7" t="e">
        <f>IF('Migration_601&lt;&gt;712&lt;&gt;LN'!L3283=#REF!,"","F")</f>
        <v>#REF!</v>
      </c>
      <c r="H3282" s="7" t="e">
        <f>IF('Migration_601&lt;&gt;712&lt;&gt;LN'!M3283=#REF!,"","G")</f>
        <v>#REF!</v>
      </c>
      <c r="I3282" s="7" t="e">
        <f>IF('Migration_601&lt;&gt;712&lt;&gt;LN'!N3283=#REF!,"","H")</f>
        <v>#REF!</v>
      </c>
      <c r="J3282" s="7" t="e">
        <f>IF('Migration_601&lt;&gt;712&lt;&gt;LN'!O3283=#REF!,"","I")</f>
        <v>#REF!</v>
      </c>
      <c r="K3282" s="7" t="e">
        <f>IF('Migration_601&lt;&gt;712&lt;&gt;LN'!P3283=#REF!,"","J")</f>
        <v>#REF!</v>
      </c>
      <c r="L3282" s="7"/>
      <c r="M3282" s="7" t="e">
        <f>IF('Migration_601&lt;&gt;712&lt;&gt;LN'!R3283=#REF!,"","L")</f>
        <v>#REF!</v>
      </c>
      <c r="N3282" s="7" t="e">
        <f>IF('Migration_601&lt;&gt;712&lt;&gt;LN'!S3283=#REF!,"","M")</f>
        <v>#REF!</v>
      </c>
      <c r="O3282" s="7" t="e">
        <f>IF('Migration_601&lt;&gt;712&lt;&gt;LN'!T3283=#REF!,"","N")</f>
        <v>#REF!</v>
      </c>
      <c r="P3282" s="5" t="e">
        <f t="shared" si="102"/>
        <v>#REF!</v>
      </c>
      <c r="Q3282" s="4" t="e">
        <f t="shared" si="103"/>
        <v>#REF!</v>
      </c>
    </row>
    <row r="3283" spans="1:17" x14ac:dyDescent="0.2">
      <c r="A3283" s="3">
        <v>3281</v>
      </c>
      <c r="B3283" s="7" t="e">
        <f>IF('Migration_601&lt;&gt;712&lt;&gt;LN'!A3284=#REF!,"","A")</f>
        <v>#REF!</v>
      </c>
      <c r="C3283" s="7" t="e">
        <f>IF('Migration_601&lt;&gt;712&lt;&gt;LN'!C3284=#REF!,"","B")</f>
        <v>#REF!</v>
      </c>
      <c r="D3283" s="7" t="e">
        <f>IF('Migration_601&lt;&gt;712&lt;&gt;LN'!D3284=#REF!,"","C")</f>
        <v>#REF!</v>
      </c>
      <c r="E3283" s="7" t="e">
        <f>IF('Migration_601&lt;&gt;712&lt;&gt;LN'!E3284=#REF!,"","D")</f>
        <v>#REF!</v>
      </c>
      <c r="F3283" s="7" t="e">
        <f>IF('Migration_601&lt;&gt;712&lt;&gt;LN'!F3284=#REF!,"","E")</f>
        <v>#REF!</v>
      </c>
      <c r="G3283" s="7" t="e">
        <f>IF('Migration_601&lt;&gt;712&lt;&gt;LN'!L3284=#REF!,"","F")</f>
        <v>#REF!</v>
      </c>
      <c r="H3283" s="7" t="e">
        <f>IF('Migration_601&lt;&gt;712&lt;&gt;LN'!M3284=#REF!,"","G")</f>
        <v>#REF!</v>
      </c>
      <c r="I3283" s="7" t="e">
        <f>IF('Migration_601&lt;&gt;712&lt;&gt;LN'!N3284=#REF!,"","H")</f>
        <v>#REF!</v>
      </c>
      <c r="J3283" s="7" t="e">
        <f>IF('Migration_601&lt;&gt;712&lt;&gt;LN'!O3284=#REF!,"","I")</f>
        <v>#REF!</v>
      </c>
      <c r="K3283" s="7" t="e">
        <f>IF('Migration_601&lt;&gt;712&lt;&gt;LN'!P3284=#REF!,"","J")</f>
        <v>#REF!</v>
      </c>
      <c r="L3283" s="7"/>
      <c r="M3283" s="7" t="e">
        <f>IF('Migration_601&lt;&gt;712&lt;&gt;LN'!R3284=#REF!,"","L")</f>
        <v>#REF!</v>
      </c>
      <c r="N3283" s="7" t="e">
        <f>IF('Migration_601&lt;&gt;712&lt;&gt;LN'!S3284=#REF!,"","M")</f>
        <v>#REF!</v>
      </c>
      <c r="O3283" s="7" t="e">
        <f>IF('Migration_601&lt;&gt;712&lt;&gt;LN'!T3284=#REF!,"","N")</f>
        <v>#REF!</v>
      </c>
      <c r="P3283" s="5" t="e">
        <f t="shared" si="102"/>
        <v>#REF!</v>
      </c>
      <c r="Q3283" s="4" t="e">
        <f t="shared" si="103"/>
        <v>#REF!</v>
      </c>
    </row>
    <row r="3284" spans="1:17" x14ac:dyDescent="0.2">
      <c r="A3284" s="3">
        <v>3282</v>
      </c>
      <c r="B3284" s="7" t="e">
        <f>IF('Migration_601&lt;&gt;712&lt;&gt;LN'!A3285=#REF!,"","A")</f>
        <v>#REF!</v>
      </c>
      <c r="C3284" s="7" t="e">
        <f>IF('Migration_601&lt;&gt;712&lt;&gt;LN'!C3285=#REF!,"","B")</f>
        <v>#REF!</v>
      </c>
      <c r="D3284" s="7" t="e">
        <f>IF('Migration_601&lt;&gt;712&lt;&gt;LN'!D3285=#REF!,"","C")</f>
        <v>#REF!</v>
      </c>
      <c r="E3284" s="7" t="e">
        <f>IF('Migration_601&lt;&gt;712&lt;&gt;LN'!E3285=#REF!,"","D")</f>
        <v>#REF!</v>
      </c>
      <c r="F3284" s="7" t="e">
        <f>IF('Migration_601&lt;&gt;712&lt;&gt;LN'!F3285=#REF!,"","E")</f>
        <v>#REF!</v>
      </c>
      <c r="G3284" s="7" t="e">
        <f>IF('Migration_601&lt;&gt;712&lt;&gt;LN'!L3285=#REF!,"","F")</f>
        <v>#REF!</v>
      </c>
      <c r="H3284" s="7" t="e">
        <f>IF('Migration_601&lt;&gt;712&lt;&gt;LN'!M3285=#REF!,"","G")</f>
        <v>#REF!</v>
      </c>
      <c r="I3284" s="7" t="e">
        <f>IF('Migration_601&lt;&gt;712&lt;&gt;LN'!N3285=#REF!,"","H")</f>
        <v>#REF!</v>
      </c>
      <c r="J3284" s="7" t="e">
        <f>IF('Migration_601&lt;&gt;712&lt;&gt;LN'!O3285=#REF!,"","I")</f>
        <v>#REF!</v>
      </c>
      <c r="K3284" s="7" t="e">
        <f>IF('Migration_601&lt;&gt;712&lt;&gt;LN'!P3285=#REF!,"","J")</f>
        <v>#REF!</v>
      </c>
      <c r="L3284" s="7"/>
      <c r="M3284" s="7" t="e">
        <f>IF('Migration_601&lt;&gt;712&lt;&gt;LN'!R3285=#REF!,"","L")</f>
        <v>#REF!</v>
      </c>
      <c r="N3284" s="7" t="e">
        <f>IF('Migration_601&lt;&gt;712&lt;&gt;LN'!S3285=#REF!,"","M")</f>
        <v>#REF!</v>
      </c>
      <c r="O3284" s="7" t="e">
        <f>IF('Migration_601&lt;&gt;712&lt;&gt;LN'!T3285=#REF!,"","N")</f>
        <v>#REF!</v>
      </c>
      <c r="P3284" s="5" t="e">
        <f t="shared" si="102"/>
        <v>#REF!</v>
      </c>
      <c r="Q3284" s="4" t="e">
        <f t="shared" si="103"/>
        <v>#REF!</v>
      </c>
    </row>
    <row r="3285" spans="1:17" x14ac:dyDescent="0.2">
      <c r="A3285" s="3">
        <v>3283</v>
      </c>
      <c r="B3285" s="7" t="e">
        <f>IF('Migration_601&lt;&gt;712&lt;&gt;LN'!A3286=#REF!,"","A")</f>
        <v>#REF!</v>
      </c>
      <c r="C3285" s="7" t="e">
        <f>IF('Migration_601&lt;&gt;712&lt;&gt;LN'!C3286=#REF!,"","B")</f>
        <v>#REF!</v>
      </c>
      <c r="D3285" s="7" t="e">
        <f>IF('Migration_601&lt;&gt;712&lt;&gt;LN'!D3286=#REF!,"","C")</f>
        <v>#REF!</v>
      </c>
      <c r="E3285" s="7" t="e">
        <f>IF('Migration_601&lt;&gt;712&lt;&gt;LN'!E3286=#REF!,"","D")</f>
        <v>#REF!</v>
      </c>
      <c r="F3285" s="7" t="e">
        <f>IF('Migration_601&lt;&gt;712&lt;&gt;LN'!F3286=#REF!,"","E")</f>
        <v>#REF!</v>
      </c>
      <c r="G3285" s="7" t="e">
        <f>IF('Migration_601&lt;&gt;712&lt;&gt;LN'!L3286=#REF!,"","F")</f>
        <v>#REF!</v>
      </c>
      <c r="H3285" s="7" t="e">
        <f>IF('Migration_601&lt;&gt;712&lt;&gt;LN'!M3286=#REF!,"","G")</f>
        <v>#REF!</v>
      </c>
      <c r="I3285" s="7" t="e">
        <f>IF('Migration_601&lt;&gt;712&lt;&gt;LN'!N3286=#REF!,"","H")</f>
        <v>#REF!</v>
      </c>
      <c r="J3285" s="7" t="e">
        <f>IF('Migration_601&lt;&gt;712&lt;&gt;LN'!O3286=#REF!,"","I")</f>
        <v>#REF!</v>
      </c>
      <c r="K3285" s="7" t="e">
        <f>IF('Migration_601&lt;&gt;712&lt;&gt;LN'!P3286=#REF!,"","J")</f>
        <v>#REF!</v>
      </c>
      <c r="L3285" s="7"/>
      <c r="M3285" s="7" t="e">
        <f>IF('Migration_601&lt;&gt;712&lt;&gt;LN'!R3286=#REF!,"","L")</f>
        <v>#REF!</v>
      </c>
      <c r="N3285" s="7" t="e">
        <f>IF('Migration_601&lt;&gt;712&lt;&gt;LN'!S3286=#REF!,"","M")</f>
        <v>#REF!</v>
      </c>
      <c r="O3285" s="7" t="e">
        <f>IF('Migration_601&lt;&gt;712&lt;&gt;LN'!T3286=#REF!,"","N")</f>
        <v>#REF!</v>
      </c>
      <c r="P3285" s="5" t="e">
        <f t="shared" si="102"/>
        <v>#REF!</v>
      </c>
      <c r="Q3285" s="4" t="e">
        <f t="shared" si="103"/>
        <v>#REF!</v>
      </c>
    </row>
    <row r="3286" spans="1:17" x14ac:dyDescent="0.2">
      <c r="A3286" s="3">
        <v>3284</v>
      </c>
      <c r="B3286" s="7" t="e">
        <f>IF('Migration_601&lt;&gt;712&lt;&gt;LN'!A3287=#REF!,"","A")</f>
        <v>#REF!</v>
      </c>
      <c r="C3286" s="7" t="e">
        <f>IF('Migration_601&lt;&gt;712&lt;&gt;LN'!C3287=#REF!,"","B")</f>
        <v>#REF!</v>
      </c>
      <c r="D3286" s="7" t="e">
        <f>IF('Migration_601&lt;&gt;712&lt;&gt;LN'!D3287=#REF!,"","C")</f>
        <v>#REF!</v>
      </c>
      <c r="E3286" s="7" t="e">
        <f>IF('Migration_601&lt;&gt;712&lt;&gt;LN'!E3287=#REF!,"","D")</f>
        <v>#REF!</v>
      </c>
      <c r="F3286" s="7" t="e">
        <f>IF('Migration_601&lt;&gt;712&lt;&gt;LN'!F3287=#REF!,"","E")</f>
        <v>#REF!</v>
      </c>
      <c r="G3286" s="7" t="e">
        <f>IF('Migration_601&lt;&gt;712&lt;&gt;LN'!L3287=#REF!,"","F")</f>
        <v>#REF!</v>
      </c>
      <c r="H3286" s="7" t="e">
        <f>IF('Migration_601&lt;&gt;712&lt;&gt;LN'!M3287=#REF!,"","G")</f>
        <v>#REF!</v>
      </c>
      <c r="I3286" s="7" t="e">
        <f>IF('Migration_601&lt;&gt;712&lt;&gt;LN'!N3287=#REF!,"","H")</f>
        <v>#REF!</v>
      </c>
      <c r="J3286" s="7" t="e">
        <f>IF('Migration_601&lt;&gt;712&lt;&gt;LN'!O3287=#REF!,"","I")</f>
        <v>#REF!</v>
      </c>
      <c r="K3286" s="7" t="e">
        <f>IF('Migration_601&lt;&gt;712&lt;&gt;LN'!P3287=#REF!,"","J")</f>
        <v>#REF!</v>
      </c>
      <c r="L3286" s="7"/>
      <c r="M3286" s="7" t="e">
        <f>IF('Migration_601&lt;&gt;712&lt;&gt;LN'!R3287=#REF!,"","L")</f>
        <v>#REF!</v>
      </c>
      <c r="N3286" s="7" t="e">
        <f>IF('Migration_601&lt;&gt;712&lt;&gt;LN'!S3287=#REF!,"","M")</f>
        <v>#REF!</v>
      </c>
      <c r="O3286" s="7" t="e">
        <f>IF('Migration_601&lt;&gt;712&lt;&gt;LN'!T3287=#REF!,"","N")</f>
        <v>#REF!</v>
      </c>
      <c r="P3286" s="5" t="e">
        <f t="shared" si="102"/>
        <v>#REF!</v>
      </c>
      <c r="Q3286" s="4" t="e">
        <f t="shared" si="103"/>
        <v>#REF!</v>
      </c>
    </row>
    <row r="3287" spans="1:17" x14ac:dyDescent="0.2">
      <c r="A3287" s="3">
        <v>3285</v>
      </c>
      <c r="B3287" s="7" t="e">
        <f>IF('Migration_601&lt;&gt;712&lt;&gt;LN'!A3288=#REF!,"","A")</f>
        <v>#REF!</v>
      </c>
      <c r="C3287" s="7" t="e">
        <f>IF('Migration_601&lt;&gt;712&lt;&gt;LN'!C3288=#REF!,"","B")</f>
        <v>#REF!</v>
      </c>
      <c r="D3287" s="7" t="e">
        <f>IF('Migration_601&lt;&gt;712&lt;&gt;LN'!D3288=#REF!,"","C")</f>
        <v>#REF!</v>
      </c>
      <c r="E3287" s="7" t="e">
        <f>IF('Migration_601&lt;&gt;712&lt;&gt;LN'!E3288=#REF!,"","D")</f>
        <v>#REF!</v>
      </c>
      <c r="F3287" s="7" t="e">
        <f>IF('Migration_601&lt;&gt;712&lt;&gt;LN'!F3288=#REF!,"","E")</f>
        <v>#REF!</v>
      </c>
      <c r="G3287" s="7" t="e">
        <f>IF('Migration_601&lt;&gt;712&lt;&gt;LN'!L3288=#REF!,"","F")</f>
        <v>#REF!</v>
      </c>
      <c r="H3287" s="7" t="e">
        <f>IF('Migration_601&lt;&gt;712&lt;&gt;LN'!M3288=#REF!,"","G")</f>
        <v>#REF!</v>
      </c>
      <c r="I3287" s="7" t="e">
        <f>IF('Migration_601&lt;&gt;712&lt;&gt;LN'!N3288=#REF!,"","H")</f>
        <v>#REF!</v>
      </c>
      <c r="J3287" s="7" t="e">
        <f>IF('Migration_601&lt;&gt;712&lt;&gt;LN'!O3288=#REF!,"","I")</f>
        <v>#REF!</v>
      </c>
      <c r="K3287" s="7" t="e">
        <f>IF('Migration_601&lt;&gt;712&lt;&gt;LN'!P3288=#REF!,"","J")</f>
        <v>#REF!</v>
      </c>
      <c r="L3287" s="7"/>
      <c r="M3287" s="7" t="e">
        <f>IF('Migration_601&lt;&gt;712&lt;&gt;LN'!R3288=#REF!,"","L")</f>
        <v>#REF!</v>
      </c>
      <c r="N3287" s="7" t="e">
        <f>IF('Migration_601&lt;&gt;712&lt;&gt;LN'!S3288=#REF!,"","M")</f>
        <v>#REF!</v>
      </c>
      <c r="O3287" s="7" t="e">
        <f>IF('Migration_601&lt;&gt;712&lt;&gt;LN'!T3288=#REF!,"","N")</f>
        <v>#REF!</v>
      </c>
      <c r="P3287" s="5" t="e">
        <f t="shared" si="102"/>
        <v>#REF!</v>
      </c>
      <c r="Q3287" s="4" t="e">
        <f t="shared" si="103"/>
        <v>#REF!</v>
      </c>
    </row>
    <row r="3288" spans="1:17" x14ac:dyDescent="0.2">
      <c r="A3288" s="3">
        <v>3286</v>
      </c>
      <c r="B3288" s="7" t="e">
        <f>IF('Migration_601&lt;&gt;712&lt;&gt;LN'!A3289=#REF!,"","A")</f>
        <v>#REF!</v>
      </c>
      <c r="C3288" s="7" t="e">
        <f>IF('Migration_601&lt;&gt;712&lt;&gt;LN'!C3289=#REF!,"","B")</f>
        <v>#REF!</v>
      </c>
      <c r="D3288" s="7" t="e">
        <f>IF('Migration_601&lt;&gt;712&lt;&gt;LN'!D3289=#REF!,"","C")</f>
        <v>#REF!</v>
      </c>
      <c r="E3288" s="7" t="e">
        <f>IF('Migration_601&lt;&gt;712&lt;&gt;LN'!E3289=#REF!,"","D")</f>
        <v>#REF!</v>
      </c>
      <c r="F3288" s="7" t="e">
        <f>IF('Migration_601&lt;&gt;712&lt;&gt;LN'!F3289=#REF!,"","E")</f>
        <v>#REF!</v>
      </c>
      <c r="G3288" s="7" t="e">
        <f>IF('Migration_601&lt;&gt;712&lt;&gt;LN'!L3289=#REF!,"","F")</f>
        <v>#REF!</v>
      </c>
      <c r="H3288" s="7" t="e">
        <f>IF('Migration_601&lt;&gt;712&lt;&gt;LN'!M3289=#REF!,"","G")</f>
        <v>#REF!</v>
      </c>
      <c r="I3288" s="7" t="e">
        <f>IF('Migration_601&lt;&gt;712&lt;&gt;LN'!N3289=#REF!,"","H")</f>
        <v>#REF!</v>
      </c>
      <c r="J3288" s="7" t="e">
        <f>IF('Migration_601&lt;&gt;712&lt;&gt;LN'!O3289=#REF!,"","I")</f>
        <v>#REF!</v>
      </c>
      <c r="K3288" s="7" t="e">
        <f>IF('Migration_601&lt;&gt;712&lt;&gt;LN'!P3289=#REF!,"","J")</f>
        <v>#REF!</v>
      </c>
      <c r="L3288" s="7"/>
      <c r="M3288" s="7" t="e">
        <f>IF('Migration_601&lt;&gt;712&lt;&gt;LN'!R3289=#REF!,"","L")</f>
        <v>#REF!</v>
      </c>
      <c r="N3288" s="7" t="e">
        <f>IF('Migration_601&lt;&gt;712&lt;&gt;LN'!S3289=#REF!,"","M")</f>
        <v>#REF!</v>
      </c>
      <c r="O3288" s="7" t="e">
        <f>IF('Migration_601&lt;&gt;712&lt;&gt;LN'!T3289=#REF!,"","N")</f>
        <v>#REF!</v>
      </c>
      <c r="P3288" s="5" t="e">
        <f t="shared" si="102"/>
        <v>#REF!</v>
      </c>
      <c r="Q3288" s="4" t="e">
        <f t="shared" si="103"/>
        <v>#REF!</v>
      </c>
    </row>
    <row r="3289" spans="1:17" x14ac:dyDescent="0.2">
      <c r="A3289" s="3">
        <v>3287</v>
      </c>
      <c r="B3289" s="7" t="e">
        <f>IF('Migration_601&lt;&gt;712&lt;&gt;LN'!A3290=#REF!,"","A")</f>
        <v>#REF!</v>
      </c>
      <c r="C3289" s="7" t="e">
        <f>IF('Migration_601&lt;&gt;712&lt;&gt;LN'!C3290=#REF!,"","B")</f>
        <v>#REF!</v>
      </c>
      <c r="D3289" s="7" t="e">
        <f>IF('Migration_601&lt;&gt;712&lt;&gt;LN'!D3290=#REF!,"","C")</f>
        <v>#REF!</v>
      </c>
      <c r="E3289" s="7" t="e">
        <f>IF('Migration_601&lt;&gt;712&lt;&gt;LN'!E3290=#REF!,"","D")</f>
        <v>#REF!</v>
      </c>
      <c r="F3289" s="7" t="e">
        <f>IF('Migration_601&lt;&gt;712&lt;&gt;LN'!F3290=#REF!,"","E")</f>
        <v>#REF!</v>
      </c>
      <c r="G3289" s="7" t="e">
        <f>IF('Migration_601&lt;&gt;712&lt;&gt;LN'!L3290=#REF!,"","F")</f>
        <v>#REF!</v>
      </c>
      <c r="H3289" s="7" t="e">
        <f>IF('Migration_601&lt;&gt;712&lt;&gt;LN'!M3290=#REF!,"","G")</f>
        <v>#REF!</v>
      </c>
      <c r="I3289" s="7" t="e">
        <f>IF('Migration_601&lt;&gt;712&lt;&gt;LN'!N3290=#REF!,"","H")</f>
        <v>#REF!</v>
      </c>
      <c r="J3289" s="7" t="e">
        <f>IF('Migration_601&lt;&gt;712&lt;&gt;LN'!O3290=#REF!,"","I")</f>
        <v>#REF!</v>
      </c>
      <c r="K3289" s="7" t="e">
        <f>IF('Migration_601&lt;&gt;712&lt;&gt;LN'!P3290=#REF!,"","J")</f>
        <v>#REF!</v>
      </c>
      <c r="L3289" s="7"/>
      <c r="M3289" s="7" t="e">
        <f>IF('Migration_601&lt;&gt;712&lt;&gt;LN'!R3290=#REF!,"","L")</f>
        <v>#REF!</v>
      </c>
      <c r="N3289" s="7" t="e">
        <f>IF('Migration_601&lt;&gt;712&lt;&gt;LN'!S3290=#REF!,"","M")</f>
        <v>#REF!</v>
      </c>
      <c r="O3289" s="7" t="e">
        <f>IF('Migration_601&lt;&gt;712&lt;&gt;LN'!T3290=#REF!,"","N")</f>
        <v>#REF!</v>
      </c>
      <c r="P3289" s="5" t="e">
        <f t="shared" si="102"/>
        <v>#REF!</v>
      </c>
      <c r="Q3289" s="4" t="e">
        <f t="shared" si="103"/>
        <v>#REF!</v>
      </c>
    </row>
    <row r="3290" spans="1:17" x14ac:dyDescent="0.2">
      <c r="A3290" s="3">
        <v>3288</v>
      </c>
      <c r="B3290" s="7" t="e">
        <f>IF('Migration_601&lt;&gt;712&lt;&gt;LN'!A3291=#REF!,"","A")</f>
        <v>#REF!</v>
      </c>
      <c r="C3290" s="7" t="e">
        <f>IF('Migration_601&lt;&gt;712&lt;&gt;LN'!C3291=#REF!,"","B")</f>
        <v>#REF!</v>
      </c>
      <c r="D3290" s="7" t="e">
        <f>IF('Migration_601&lt;&gt;712&lt;&gt;LN'!D3291=#REF!,"","C")</f>
        <v>#REF!</v>
      </c>
      <c r="E3290" s="7" t="e">
        <f>IF('Migration_601&lt;&gt;712&lt;&gt;LN'!E3291=#REF!,"","D")</f>
        <v>#REF!</v>
      </c>
      <c r="F3290" s="7" t="e">
        <f>IF('Migration_601&lt;&gt;712&lt;&gt;LN'!F3291=#REF!,"","E")</f>
        <v>#REF!</v>
      </c>
      <c r="G3290" s="7" t="e">
        <f>IF('Migration_601&lt;&gt;712&lt;&gt;LN'!L3291=#REF!,"","F")</f>
        <v>#REF!</v>
      </c>
      <c r="H3290" s="7" t="e">
        <f>IF('Migration_601&lt;&gt;712&lt;&gt;LN'!M3291=#REF!,"","G")</f>
        <v>#REF!</v>
      </c>
      <c r="I3290" s="7" t="e">
        <f>IF('Migration_601&lt;&gt;712&lt;&gt;LN'!N3291=#REF!,"","H")</f>
        <v>#REF!</v>
      </c>
      <c r="J3290" s="7" t="e">
        <f>IF('Migration_601&lt;&gt;712&lt;&gt;LN'!O3291=#REF!,"","I")</f>
        <v>#REF!</v>
      </c>
      <c r="K3290" s="7" t="e">
        <f>IF('Migration_601&lt;&gt;712&lt;&gt;LN'!P3291=#REF!,"","J")</f>
        <v>#REF!</v>
      </c>
      <c r="L3290" s="7"/>
      <c r="M3290" s="7" t="e">
        <f>IF('Migration_601&lt;&gt;712&lt;&gt;LN'!R3291=#REF!,"","L")</f>
        <v>#REF!</v>
      </c>
      <c r="N3290" s="7" t="e">
        <f>IF('Migration_601&lt;&gt;712&lt;&gt;LN'!S3291=#REF!,"","M")</f>
        <v>#REF!</v>
      </c>
      <c r="O3290" s="7" t="e">
        <f>IF('Migration_601&lt;&gt;712&lt;&gt;LN'!T3291=#REF!,"","N")</f>
        <v>#REF!</v>
      </c>
      <c r="P3290" s="5" t="e">
        <f t="shared" si="102"/>
        <v>#REF!</v>
      </c>
      <c r="Q3290" s="4" t="e">
        <f t="shared" si="103"/>
        <v>#REF!</v>
      </c>
    </row>
    <row r="3291" spans="1:17" x14ac:dyDescent="0.2">
      <c r="A3291" s="3">
        <v>3289</v>
      </c>
      <c r="B3291" s="7" t="e">
        <f>IF('Migration_601&lt;&gt;712&lt;&gt;LN'!A3292=#REF!,"","A")</f>
        <v>#REF!</v>
      </c>
      <c r="C3291" s="7" t="e">
        <f>IF('Migration_601&lt;&gt;712&lt;&gt;LN'!C3292=#REF!,"","B")</f>
        <v>#REF!</v>
      </c>
      <c r="D3291" s="7" t="e">
        <f>IF('Migration_601&lt;&gt;712&lt;&gt;LN'!D3292=#REF!,"","C")</f>
        <v>#REF!</v>
      </c>
      <c r="E3291" s="7" t="e">
        <f>IF('Migration_601&lt;&gt;712&lt;&gt;LN'!E3292=#REF!,"","D")</f>
        <v>#REF!</v>
      </c>
      <c r="F3291" s="7" t="e">
        <f>IF('Migration_601&lt;&gt;712&lt;&gt;LN'!F3292=#REF!,"","E")</f>
        <v>#REF!</v>
      </c>
      <c r="G3291" s="7" t="e">
        <f>IF('Migration_601&lt;&gt;712&lt;&gt;LN'!L3292=#REF!,"","F")</f>
        <v>#REF!</v>
      </c>
      <c r="H3291" s="7" t="e">
        <f>IF('Migration_601&lt;&gt;712&lt;&gt;LN'!M3292=#REF!,"","G")</f>
        <v>#REF!</v>
      </c>
      <c r="I3291" s="7" t="e">
        <f>IF('Migration_601&lt;&gt;712&lt;&gt;LN'!N3292=#REF!,"","H")</f>
        <v>#REF!</v>
      </c>
      <c r="J3291" s="7" t="e">
        <f>IF('Migration_601&lt;&gt;712&lt;&gt;LN'!O3292=#REF!,"","I")</f>
        <v>#REF!</v>
      </c>
      <c r="K3291" s="7" t="e">
        <f>IF('Migration_601&lt;&gt;712&lt;&gt;LN'!P3292=#REF!,"","J")</f>
        <v>#REF!</v>
      </c>
      <c r="L3291" s="7"/>
      <c r="M3291" s="7" t="e">
        <f>IF('Migration_601&lt;&gt;712&lt;&gt;LN'!R3292=#REF!,"","L")</f>
        <v>#REF!</v>
      </c>
      <c r="N3291" s="7" t="e">
        <f>IF('Migration_601&lt;&gt;712&lt;&gt;LN'!S3292=#REF!,"","M")</f>
        <v>#REF!</v>
      </c>
      <c r="O3291" s="7" t="e">
        <f>IF('Migration_601&lt;&gt;712&lt;&gt;LN'!T3292=#REF!,"","N")</f>
        <v>#REF!</v>
      </c>
      <c r="P3291" s="5" t="e">
        <f t="shared" si="102"/>
        <v>#REF!</v>
      </c>
      <c r="Q3291" s="4" t="e">
        <f t="shared" si="103"/>
        <v>#REF!</v>
      </c>
    </row>
    <row r="3292" spans="1:17" x14ac:dyDescent="0.2">
      <c r="A3292" s="3">
        <v>3290</v>
      </c>
      <c r="B3292" s="7" t="e">
        <f>IF('Migration_601&lt;&gt;712&lt;&gt;LN'!A3293=#REF!,"","A")</f>
        <v>#REF!</v>
      </c>
      <c r="C3292" s="7" t="e">
        <f>IF('Migration_601&lt;&gt;712&lt;&gt;LN'!C3293=#REF!,"","B")</f>
        <v>#REF!</v>
      </c>
      <c r="D3292" s="7" t="e">
        <f>IF('Migration_601&lt;&gt;712&lt;&gt;LN'!D3293=#REF!,"","C")</f>
        <v>#REF!</v>
      </c>
      <c r="E3292" s="7" t="e">
        <f>IF('Migration_601&lt;&gt;712&lt;&gt;LN'!E3293=#REF!,"","D")</f>
        <v>#REF!</v>
      </c>
      <c r="F3292" s="7" t="e">
        <f>IF('Migration_601&lt;&gt;712&lt;&gt;LN'!F3293=#REF!,"","E")</f>
        <v>#REF!</v>
      </c>
      <c r="G3292" s="7" t="e">
        <f>IF('Migration_601&lt;&gt;712&lt;&gt;LN'!L3293=#REF!,"","F")</f>
        <v>#REF!</v>
      </c>
      <c r="H3292" s="7" t="e">
        <f>IF('Migration_601&lt;&gt;712&lt;&gt;LN'!M3293=#REF!,"","G")</f>
        <v>#REF!</v>
      </c>
      <c r="I3292" s="7" t="e">
        <f>IF('Migration_601&lt;&gt;712&lt;&gt;LN'!N3293=#REF!,"","H")</f>
        <v>#REF!</v>
      </c>
      <c r="J3292" s="7" t="e">
        <f>IF('Migration_601&lt;&gt;712&lt;&gt;LN'!O3293=#REF!,"","I")</f>
        <v>#REF!</v>
      </c>
      <c r="K3292" s="7" t="e">
        <f>IF('Migration_601&lt;&gt;712&lt;&gt;LN'!P3293=#REF!,"","J")</f>
        <v>#REF!</v>
      </c>
      <c r="L3292" s="7"/>
      <c r="M3292" s="7" t="e">
        <f>IF('Migration_601&lt;&gt;712&lt;&gt;LN'!R3293=#REF!,"","L")</f>
        <v>#REF!</v>
      </c>
      <c r="N3292" s="7" t="e">
        <f>IF('Migration_601&lt;&gt;712&lt;&gt;LN'!S3293=#REF!,"","M")</f>
        <v>#REF!</v>
      </c>
      <c r="O3292" s="7" t="e">
        <f>IF('Migration_601&lt;&gt;712&lt;&gt;LN'!T3293=#REF!,"","N")</f>
        <v>#REF!</v>
      </c>
      <c r="P3292" s="5" t="e">
        <f t="shared" si="102"/>
        <v>#REF!</v>
      </c>
      <c r="Q3292" s="4" t="e">
        <f t="shared" si="103"/>
        <v>#REF!</v>
      </c>
    </row>
    <row r="3293" spans="1:17" x14ac:dyDescent="0.2">
      <c r="A3293" s="3">
        <v>3291</v>
      </c>
      <c r="B3293" s="7" t="e">
        <f>IF('Migration_601&lt;&gt;712&lt;&gt;LN'!A3294=#REF!,"","A")</f>
        <v>#REF!</v>
      </c>
      <c r="C3293" s="7" t="e">
        <f>IF('Migration_601&lt;&gt;712&lt;&gt;LN'!C3294=#REF!,"","B")</f>
        <v>#REF!</v>
      </c>
      <c r="D3293" s="7" t="e">
        <f>IF('Migration_601&lt;&gt;712&lt;&gt;LN'!D3294=#REF!,"","C")</f>
        <v>#REF!</v>
      </c>
      <c r="E3293" s="7" t="e">
        <f>IF('Migration_601&lt;&gt;712&lt;&gt;LN'!E3294=#REF!,"","D")</f>
        <v>#REF!</v>
      </c>
      <c r="F3293" s="7" t="e">
        <f>IF('Migration_601&lt;&gt;712&lt;&gt;LN'!F3294=#REF!,"","E")</f>
        <v>#REF!</v>
      </c>
      <c r="G3293" s="7" t="e">
        <f>IF('Migration_601&lt;&gt;712&lt;&gt;LN'!L3294=#REF!,"","F")</f>
        <v>#REF!</v>
      </c>
      <c r="H3293" s="7" t="e">
        <f>IF('Migration_601&lt;&gt;712&lt;&gt;LN'!M3294=#REF!,"","G")</f>
        <v>#REF!</v>
      </c>
      <c r="I3293" s="7" t="e">
        <f>IF('Migration_601&lt;&gt;712&lt;&gt;LN'!N3294=#REF!,"","H")</f>
        <v>#REF!</v>
      </c>
      <c r="J3293" s="7" t="e">
        <f>IF('Migration_601&lt;&gt;712&lt;&gt;LN'!O3294=#REF!,"","I")</f>
        <v>#REF!</v>
      </c>
      <c r="K3293" s="7" t="e">
        <f>IF('Migration_601&lt;&gt;712&lt;&gt;LN'!P3294=#REF!,"","J")</f>
        <v>#REF!</v>
      </c>
      <c r="L3293" s="7"/>
      <c r="M3293" s="7" t="e">
        <f>IF('Migration_601&lt;&gt;712&lt;&gt;LN'!R3294=#REF!,"","L")</f>
        <v>#REF!</v>
      </c>
      <c r="N3293" s="7" t="e">
        <f>IF('Migration_601&lt;&gt;712&lt;&gt;LN'!S3294=#REF!,"","M")</f>
        <v>#REF!</v>
      </c>
      <c r="O3293" s="7" t="e">
        <f>IF('Migration_601&lt;&gt;712&lt;&gt;LN'!T3294=#REF!,"","N")</f>
        <v>#REF!</v>
      </c>
      <c r="P3293" s="5" t="e">
        <f t="shared" si="102"/>
        <v>#REF!</v>
      </c>
      <c r="Q3293" s="4" t="e">
        <f t="shared" si="103"/>
        <v>#REF!</v>
      </c>
    </row>
    <row r="3294" spans="1:17" x14ac:dyDescent="0.2">
      <c r="A3294" s="3">
        <v>3292</v>
      </c>
      <c r="B3294" s="7" t="e">
        <f>IF('Migration_601&lt;&gt;712&lt;&gt;LN'!A3295=#REF!,"","A")</f>
        <v>#REF!</v>
      </c>
      <c r="C3294" s="7" t="e">
        <f>IF('Migration_601&lt;&gt;712&lt;&gt;LN'!C3295=#REF!,"","B")</f>
        <v>#REF!</v>
      </c>
      <c r="D3294" s="7" t="e">
        <f>IF('Migration_601&lt;&gt;712&lt;&gt;LN'!D3295=#REF!,"","C")</f>
        <v>#REF!</v>
      </c>
      <c r="E3294" s="7" t="e">
        <f>IF('Migration_601&lt;&gt;712&lt;&gt;LN'!E3295=#REF!,"","D")</f>
        <v>#REF!</v>
      </c>
      <c r="F3294" s="7" t="e">
        <f>IF('Migration_601&lt;&gt;712&lt;&gt;LN'!F3295=#REF!,"","E")</f>
        <v>#REF!</v>
      </c>
      <c r="G3294" s="7" t="e">
        <f>IF('Migration_601&lt;&gt;712&lt;&gt;LN'!L3295=#REF!,"","F")</f>
        <v>#REF!</v>
      </c>
      <c r="H3294" s="7" t="e">
        <f>IF('Migration_601&lt;&gt;712&lt;&gt;LN'!M3295=#REF!,"","G")</f>
        <v>#REF!</v>
      </c>
      <c r="I3294" s="7" t="e">
        <f>IF('Migration_601&lt;&gt;712&lt;&gt;LN'!N3295=#REF!,"","H")</f>
        <v>#REF!</v>
      </c>
      <c r="J3294" s="7" t="e">
        <f>IF('Migration_601&lt;&gt;712&lt;&gt;LN'!O3295=#REF!,"","I")</f>
        <v>#REF!</v>
      </c>
      <c r="K3294" s="7" t="e">
        <f>IF('Migration_601&lt;&gt;712&lt;&gt;LN'!P3295=#REF!,"","J")</f>
        <v>#REF!</v>
      </c>
      <c r="L3294" s="7"/>
      <c r="M3294" s="7" t="e">
        <f>IF('Migration_601&lt;&gt;712&lt;&gt;LN'!R3295=#REF!,"","L")</f>
        <v>#REF!</v>
      </c>
      <c r="N3294" s="7" t="e">
        <f>IF('Migration_601&lt;&gt;712&lt;&gt;LN'!S3295=#REF!,"","M")</f>
        <v>#REF!</v>
      </c>
      <c r="O3294" s="7" t="e">
        <f>IF('Migration_601&lt;&gt;712&lt;&gt;LN'!T3295=#REF!,"","N")</f>
        <v>#REF!</v>
      </c>
      <c r="P3294" s="5" t="e">
        <f t="shared" si="102"/>
        <v>#REF!</v>
      </c>
      <c r="Q3294" s="4" t="e">
        <f t="shared" si="103"/>
        <v>#REF!</v>
      </c>
    </row>
    <row r="3295" spans="1:17" x14ac:dyDescent="0.2">
      <c r="A3295" s="3">
        <v>3293</v>
      </c>
      <c r="B3295" s="7" t="e">
        <f>IF('Migration_601&lt;&gt;712&lt;&gt;LN'!A3296=#REF!,"","A")</f>
        <v>#REF!</v>
      </c>
      <c r="C3295" s="7" t="e">
        <f>IF('Migration_601&lt;&gt;712&lt;&gt;LN'!C3296=#REF!,"","B")</f>
        <v>#REF!</v>
      </c>
      <c r="D3295" s="7" t="e">
        <f>IF('Migration_601&lt;&gt;712&lt;&gt;LN'!D3296=#REF!,"","C")</f>
        <v>#REF!</v>
      </c>
      <c r="E3295" s="7" t="e">
        <f>IF('Migration_601&lt;&gt;712&lt;&gt;LN'!E3296=#REF!,"","D")</f>
        <v>#REF!</v>
      </c>
      <c r="F3295" s="7" t="e">
        <f>IF('Migration_601&lt;&gt;712&lt;&gt;LN'!F3296=#REF!,"","E")</f>
        <v>#REF!</v>
      </c>
      <c r="G3295" s="7" t="e">
        <f>IF('Migration_601&lt;&gt;712&lt;&gt;LN'!L3296=#REF!,"","F")</f>
        <v>#REF!</v>
      </c>
      <c r="H3295" s="7" t="e">
        <f>IF('Migration_601&lt;&gt;712&lt;&gt;LN'!M3296=#REF!,"","G")</f>
        <v>#REF!</v>
      </c>
      <c r="I3295" s="7" t="e">
        <f>IF('Migration_601&lt;&gt;712&lt;&gt;LN'!N3296=#REF!,"","H")</f>
        <v>#REF!</v>
      </c>
      <c r="J3295" s="7" t="e">
        <f>IF('Migration_601&lt;&gt;712&lt;&gt;LN'!O3296=#REF!,"","I")</f>
        <v>#REF!</v>
      </c>
      <c r="K3295" s="7" t="e">
        <f>IF('Migration_601&lt;&gt;712&lt;&gt;LN'!P3296=#REF!,"","J")</f>
        <v>#REF!</v>
      </c>
      <c r="L3295" s="7"/>
      <c r="M3295" s="7" t="e">
        <f>IF('Migration_601&lt;&gt;712&lt;&gt;LN'!R3296=#REF!,"","L")</f>
        <v>#REF!</v>
      </c>
      <c r="N3295" s="7" t="e">
        <f>IF('Migration_601&lt;&gt;712&lt;&gt;LN'!S3296=#REF!,"","M")</f>
        <v>#REF!</v>
      </c>
      <c r="O3295" s="7" t="e">
        <f>IF('Migration_601&lt;&gt;712&lt;&gt;LN'!T3296=#REF!,"","N")</f>
        <v>#REF!</v>
      </c>
      <c r="P3295" s="5" t="e">
        <f t="shared" si="102"/>
        <v>#REF!</v>
      </c>
      <c r="Q3295" s="4" t="e">
        <f t="shared" si="103"/>
        <v>#REF!</v>
      </c>
    </row>
    <row r="3296" spans="1:17" x14ac:dyDescent="0.2">
      <c r="A3296" s="3">
        <v>3294</v>
      </c>
      <c r="B3296" s="7" t="e">
        <f>IF('Migration_601&lt;&gt;712&lt;&gt;LN'!A3297=#REF!,"","A")</f>
        <v>#REF!</v>
      </c>
      <c r="C3296" s="7" t="e">
        <f>IF('Migration_601&lt;&gt;712&lt;&gt;LN'!C3297=#REF!,"","B")</f>
        <v>#REF!</v>
      </c>
      <c r="D3296" s="7" t="e">
        <f>IF('Migration_601&lt;&gt;712&lt;&gt;LN'!D3297=#REF!,"","C")</f>
        <v>#REF!</v>
      </c>
      <c r="E3296" s="7" t="e">
        <f>IF('Migration_601&lt;&gt;712&lt;&gt;LN'!E3297=#REF!,"","D")</f>
        <v>#REF!</v>
      </c>
      <c r="F3296" s="7" t="e">
        <f>IF('Migration_601&lt;&gt;712&lt;&gt;LN'!F3297=#REF!,"","E")</f>
        <v>#REF!</v>
      </c>
      <c r="G3296" s="7" t="e">
        <f>IF('Migration_601&lt;&gt;712&lt;&gt;LN'!L3297=#REF!,"","F")</f>
        <v>#REF!</v>
      </c>
      <c r="H3296" s="7" t="e">
        <f>IF('Migration_601&lt;&gt;712&lt;&gt;LN'!M3297=#REF!,"","G")</f>
        <v>#REF!</v>
      </c>
      <c r="I3296" s="7" t="e">
        <f>IF('Migration_601&lt;&gt;712&lt;&gt;LN'!N3297=#REF!,"","H")</f>
        <v>#REF!</v>
      </c>
      <c r="J3296" s="7" t="e">
        <f>IF('Migration_601&lt;&gt;712&lt;&gt;LN'!O3297=#REF!,"","I")</f>
        <v>#REF!</v>
      </c>
      <c r="K3296" s="7" t="e">
        <f>IF('Migration_601&lt;&gt;712&lt;&gt;LN'!P3297=#REF!,"","J")</f>
        <v>#REF!</v>
      </c>
      <c r="L3296" s="7"/>
      <c r="M3296" s="7" t="e">
        <f>IF('Migration_601&lt;&gt;712&lt;&gt;LN'!R3297=#REF!,"","L")</f>
        <v>#REF!</v>
      </c>
      <c r="N3296" s="7" t="e">
        <f>IF('Migration_601&lt;&gt;712&lt;&gt;LN'!S3297=#REF!,"","M")</f>
        <v>#REF!</v>
      </c>
      <c r="O3296" s="7" t="e">
        <f>IF('Migration_601&lt;&gt;712&lt;&gt;LN'!T3297=#REF!,"","N")</f>
        <v>#REF!</v>
      </c>
      <c r="P3296" s="5" t="e">
        <f t="shared" si="102"/>
        <v>#REF!</v>
      </c>
      <c r="Q3296" s="4" t="e">
        <f t="shared" si="103"/>
        <v>#REF!</v>
      </c>
    </row>
    <row r="3297" spans="1:17" x14ac:dyDescent="0.2">
      <c r="A3297" s="3">
        <v>3295</v>
      </c>
      <c r="B3297" s="7" t="e">
        <f>IF('Migration_601&lt;&gt;712&lt;&gt;LN'!A3298=#REF!,"","A")</f>
        <v>#REF!</v>
      </c>
      <c r="C3297" s="7" t="e">
        <f>IF('Migration_601&lt;&gt;712&lt;&gt;LN'!C3298=#REF!,"","B")</f>
        <v>#REF!</v>
      </c>
      <c r="D3297" s="7" t="e">
        <f>IF('Migration_601&lt;&gt;712&lt;&gt;LN'!D3298=#REF!,"","C")</f>
        <v>#REF!</v>
      </c>
      <c r="E3297" s="7" t="e">
        <f>IF('Migration_601&lt;&gt;712&lt;&gt;LN'!E3298=#REF!,"","D")</f>
        <v>#REF!</v>
      </c>
      <c r="F3297" s="7" t="e">
        <f>IF('Migration_601&lt;&gt;712&lt;&gt;LN'!F3298=#REF!,"","E")</f>
        <v>#REF!</v>
      </c>
      <c r="G3297" s="7" t="e">
        <f>IF('Migration_601&lt;&gt;712&lt;&gt;LN'!L3298=#REF!,"","F")</f>
        <v>#REF!</v>
      </c>
      <c r="H3297" s="7" t="e">
        <f>IF('Migration_601&lt;&gt;712&lt;&gt;LN'!M3298=#REF!,"","G")</f>
        <v>#REF!</v>
      </c>
      <c r="I3297" s="7" t="e">
        <f>IF('Migration_601&lt;&gt;712&lt;&gt;LN'!N3298=#REF!,"","H")</f>
        <v>#REF!</v>
      </c>
      <c r="J3297" s="7" t="e">
        <f>IF('Migration_601&lt;&gt;712&lt;&gt;LN'!O3298=#REF!,"","I")</f>
        <v>#REF!</v>
      </c>
      <c r="K3297" s="7" t="e">
        <f>IF('Migration_601&lt;&gt;712&lt;&gt;LN'!P3298=#REF!,"","J")</f>
        <v>#REF!</v>
      </c>
      <c r="L3297" s="7"/>
      <c r="M3297" s="7" t="e">
        <f>IF('Migration_601&lt;&gt;712&lt;&gt;LN'!R3298=#REF!,"","L")</f>
        <v>#REF!</v>
      </c>
      <c r="N3297" s="7" t="e">
        <f>IF('Migration_601&lt;&gt;712&lt;&gt;LN'!S3298=#REF!,"","M")</f>
        <v>#REF!</v>
      </c>
      <c r="O3297" s="7" t="e">
        <f>IF('Migration_601&lt;&gt;712&lt;&gt;LN'!T3298=#REF!,"","N")</f>
        <v>#REF!</v>
      </c>
      <c r="P3297" s="5" t="e">
        <f t="shared" si="102"/>
        <v>#REF!</v>
      </c>
      <c r="Q3297" s="4" t="e">
        <f t="shared" si="103"/>
        <v>#REF!</v>
      </c>
    </row>
    <row r="3298" spans="1:17" x14ac:dyDescent="0.2">
      <c r="A3298" s="3">
        <v>3296</v>
      </c>
      <c r="B3298" s="7" t="e">
        <f>IF('Migration_601&lt;&gt;712&lt;&gt;LN'!A3299=#REF!,"","A")</f>
        <v>#REF!</v>
      </c>
      <c r="C3298" s="7" t="e">
        <f>IF('Migration_601&lt;&gt;712&lt;&gt;LN'!C3299=#REF!,"","B")</f>
        <v>#REF!</v>
      </c>
      <c r="D3298" s="7" t="e">
        <f>IF('Migration_601&lt;&gt;712&lt;&gt;LN'!D3299=#REF!,"","C")</f>
        <v>#REF!</v>
      </c>
      <c r="E3298" s="7" t="e">
        <f>IF('Migration_601&lt;&gt;712&lt;&gt;LN'!E3299=#REF!,"","D")</f>
        <v>#REF!</v>
      </c>
      <c r="F3298" s="7" t="e">
        <f>IF('Migration_601&lt;&gt;712&lt;&gt;LN'!F3299=#REF!,"","E")</f>
        <v>#REF!</v>
      </c>
      <c r="G3298" s="7" t="e">
        <f>IF('Migration_601&lt;&gt;712&lt;&gt;LN'!L3299=#REF!,"","F")</f>
        <v>#REF!</v>
      </c>
      <c r="H3298" s="7" t="e">
        <f>IF('Migration_601&lt;&gt;712&lt;&gt;LN'!M3299=#REF!,"","G")</f>
        <v>#REF!</v>
      </c>
      <c r="I3298" s="7" t="e">
        <f>IF('Migration_601&lt;&gt;712&lt;&gt;LN'!N3299=#REF!,"","H")</f>
        <v>#REF!</v>
      </c>
      <c r="J3298" s="7" t="e">
        <f>IF('Migration_601&lt;&gt;712&lt;&gt;LN'!O3299=#REF!,"","I")</f>
        <v>#REF!</v>
      </c>
      <c r="K3298" s="7" t="e">
        <f>IF('Migration_601&lt;&gt;712&lt;&gt;LN'!P3299=#REF!,"","J")</f>
        <v>#REF!</v>
      </c>
      <c r="L3298" s="7"/>
      <c r="M3298" s="7" t="e">
        <f>IF('Migration_601&lt;&gt;712&lt;&gt;LN'!R3299=#REF!,"","L")</f>
        <v>#REF!</v>
      </c>
      <c r="N3298" s="7" t="e">
        <f>IF('Migration_601&lt;&gt;712&lt;&gt;LN'!S3299=#REF!,"","M")</f>
        <v>#REF!</v>
      </c>
      <c r="O3298" s="7" t="e">
        <f>IF('Migration_601&lt;&gt;712&lt;&gt;LN'!T3299=#REF!,"","N")</f>
        <v>#REF!</v>
      </c>
      <c r="P3298" s="5" t="e">
        <f t="shared" si="102"/>
        <v>#REF!</v>
      </c>
      <c r="Q3298" s="4" t="e">
        <f t="shared" si="103"/>
        <v>#REF!</v>
      </c>
    </row>
    <row r="3299" spans="1:17" x14ac:dyDescent="0.2">
      <c r="A3299" s="3">
        <v>3297</v>
      </c>
      <c r="B3299" s="7" t="e">
        <f>IF('Migration_601&lt;&gt;712&lt;&gt;LN'!A3300=#REF!,"","A")</f>
        <v>#REF!</v>
      </c>
      <c r="C3299" s="7" t="e">
        <f>IF('Migration_601&lt;&gt;712&lt;&gt;LN'!C3300=#REF!,"","B")</f>
        <v>#REF!</v>
      </c>
      <c r="D3299" s="7" t="e">
        <f>IF('Migration_601&lt;&gt;712&lt;&gt;LN'!D3300=#REF!,"","C")</f>
        <v>#REF!</v>
      </c>
      <c r="E3299" s="7" t="e">
        <f>IF('Migration_601&lt;&gt;712&lt;&gt;LN'!E3300=#REF!,"","D")</f>
        <v>#REF!</v>
      </c>
      <c r="F3299" s="7" t="e">
        <f>IF('Migration_601&lt;&gt;712&lt;&gt;LN'!F3300=#REF!,"","E")</f>
        <v>#REF!</v>
      </c>
      <c r="G3299" s="7" t="e">
        <f>IF('Migration_601&lt;&gt;712&lt;&gt;LN'!L3300=#REF!,"","F")</f>
        <v>#REF!</v>
      </c>
      <c r="H3299" s="7" t="e">
        <f>IF('Migration_601&lt;&gt;712&lt;&gt;LN'!M3300=#REF!,"","G")</f>
        <v>#REF!</v>
      </c>
      <c r="I3299" s="7" t="e">
        <f>IF('Migration_601&lt;&gt;712&lt;&gt;LN'!N3300=#REF!,"","H")</f>
        <v>#REF!</v>
      </c>
      <c r="J3299" s="7" t="e">
        <f>IF('Migration_601&lt;&gt;712&lt;&gt;LN'!O3300=#REF!,"","I")</f>
        <v>#REF!</v>
      </c>
      <c r="K3299" s="7" t="e">
        <f>IF('Migration_601&lt;&gt;712&lt;&gt;LN'!P3300=#REF!,"","J")</f>
        <v>#REF!</v>
      </c>
      <c r="L3299" s="7"/>
      <c r="M3299" s="7" t="e">
        <f>IF('Migration_601&lt;&gt;712&lt;&gt;LN'!R3300=#REF!,"","L")</f>
        <v>#REF!</v>
      </c>
      <c r="N3299" s="7" t="e">
        <f>IF('Migration_601&lt;&gt;712&lt;&gt;LN'!S3300=#REF!,"","M")</f>
        <v>#REF!</v>
      </c>
      <c r="O3299" s="7" t="e">
        <f>IF('Migration_601&lt;&gt;712&lt;&gt;LN'!T3300=#REF!,"","N")</f>
        <v>#REF!</v>
      </c>
      <c r="P3299" s="5" t="e">
        <f t="shared" si="102"/>
        <v>#REF!</v>
      </c>
      <c r="Q3299" s="4" t="e">
        <f t="shared" si="103"/>
        <v>#REF!</v>
      </c>
    </row>
    <row r="3300" spans="1:17" x14ac:dyDescent="0.2">
      <c r="A3300" s="3">
        <v>3298</v>
      </c>
      <c r="B3300" s="7" t="e">
        <f>IF('Migration_601&lt;&gt;712&lt;&gt;LN'!A3301=#REF!,"","A")</f>
        <v>#REF!</v>
      </c>
      <c r="C3300" s="7" t="e">
        <f>IF('Migration_601&lt;&gt;712&lt;&gt;LN'!C3301=#REF!,"","B")</f>
        <v>#REF!</v>
      </c>
      <c r="D3300" s="7" t="e">
        <f>IF('Migration_601&lt;&gt;712&lt;&gt;LN'!D3301=#REF!,"","C")</f>
        <v>#REF!</v>
      </c>
      <c r="E3300" s="7" t="e">
        <f>IF('Migration_601&lt;&gt;712&lt;&gt;LN'!E3301=#REF!,"","D")</f>
        <v>#REF!</v>
      </c>
      <c r="F3300" s="7" t="e">
        <f>IF('Migration_601&lt;&gt;712&lt;&gt;LN'!F3301=#REF!,"","E")</f>
        <v>#REF!</v>
      </c>
      <c r="G3300" s="7" t="e">
        <f>IF('Migration_601&lt;&gt;712&lt;&gt;LN'!L3301=#REF!,"","F")</f>
        <v>#REF!</v>
      </c>
      <c r="H3300" s="7" t="e">
        <f>IF('Migration_601&lt;&gt;712&lt;&gt;LN'!M3301=#REF!,"","G")</f>
        <v>#REF!</v>
      </c>
      <c r="I3300" s="7" t="e">
        <f>IF('Migration_601&lt;&gt;712&lt;&gt;LN'!N3301=#REF!,"","H")</f>
        <v>#REF!</v>
      </c>
      <c r="J3300" s="7" t="e">
        <f>IF('Migration_601&lt;&gt;712&lt;&gt;LN'!O3301=#REF!,"","I")</f>
        <v>#REF!</v>
      </c>
      <c r="K3300" s="7" t="e">
        <f>IF('Migration_601&lt;&gt;712&lt;&gt;LN'!P3301=#REF!,"","J")</f>
        <v>#REF!</v>
      </c>
      <c r="L3300" s="7"/>
      <c r="M3300" s="7" t="e">
        <f>IF('Migration_601&lt;&gt;712&lt;&gt;LN'!R3301=#REF!,"","L")</f>
        <v>#REF!</v>
      </c>
      <c r="N3300" s="7" t="e">
        <f>IF('Migration_601&lt;&gt;712&lt;&gt;LN'!S3301=#REF!,"","M")</f>
        <v>#REF!</v>
      </c>
      <c r="O3300" s="7" t="e">
        <f>IF('Migration_601&lt;&gt;712&lt;&gt;LN'!T3301=#REF!,"","N")</f>
        <v>#REF!</v>
      </c>
      <c r="P3300" s="5" t="e">
        <f t="shared" si="102"/>
        <v>#REF!</v>
      </c>
      <c r="Q3300" s="4" t="e">
        <f t="shared" si="103"/>
        <v>#REF!</v>
      </c>
    </row>
    <row r="3301" spans="1:17" x14ac:dyDescent="0.2">
      <c r="A3301" s="3">
        <v>3299</v>
      </c>
      <c r="B3301" s="7" t="e">
        <f>IF('Migration_601&lt;&gt;712&lt;&gt;LN'!A3302=#REF!,"","A")</f>
        <v>#REF!</v>
      </c>
      <c r="C3301" s="7" t="e">
        <f>IF('Migration_601&lt;&gt;712&lt;&gt;LN'!C3302=#REF!,"","B")</f>
        <v>#REF!</v>
      </c>
      <c r="D3301" s="7" t="e">
        <f>IF('Migration_601&lt;&gt;712&lt;&gt;LN'!D3302=#REF!,"","C")</f>
        <v>#REF!</v>
      </c>
      <c r="E3301" s="7" t="e">
        <f>IF('Migration_601&lt;&gt;712&lt;&gt;LN'!E3302=#REF!,"","D")</f>
        <v>#REF!</v>
      </c>
      <c r="F3301" s="7" t="e">
        <f>IF('Migration_601&lt;&gt;712&lt;&gt;LN'!F3302=#REF!,"","E")</f>
        <v>#REF!</v>
      </c>
      <c r="G3301" s="7" t="e">
        <f>IF('Migration_601&lt;&gt;712&lt;&gt;LN'!L3302=#REF!,"","F")</f>
        <v>#REF!</v>
      </c>
      <c r="H3301" s="7" t="e">
        <f>IF('Migration_601&lt;&gt;712&lt;&gt;LN'!M3302=#REF!,"","G")</f>
        <v>#REF!</v>
      </c>
      <c r="I3301" s="7" t="e">
        <f>IF('Migration_601&lt;&gt;712&lt;&gt;LN'!N3302=#REF!,"","H")</f>
        <v>#REF!</v>
      </c>
      <c r="J3301" s="7" t="e">
        <f>IF('Migration_601&lt;&gt;712&lt;&gt;LN'!O3302=#REF!,"","I")</f>
        <v>#REF!</v>
      </c>
      <c r="K3301" s="7" t="e">
        <f>IF('Migration_601&lt;&gt;712&lt;&gt;LN'!P3302=#REF!,"","J")</f>
        <v>#REF!</v>
      </c>
      <c r="L3301" s="7"/>
      <c r="M3301" s="7" t="e">
        <f>IF('Migration_601&lt;&gt;712&lt;&gt;LN'!R3302=#REF!,"","L")</f>
        <v>#REF!</v>
      </c>
      <c r="N3301" s="7" t="e">
        <f>IF('Migration_601&lt;&gt;712&lt;&gt;LN'!S3302=#REF!,"","M")</f>
        <v>#REF!</v>
      </c>
      <c r="O3301" s="7" t="e">
        <f>IF('Migration_601&lt;&gt;712&lt;&gt;LN'!T3302=#REF!,"","N")</f>
        <v>#REF!</v>
      </c>
      <c r="P3301" s="5" t="e">
        <f t="shared" si="102"/>
        <v>#REF!</v>
      </c>
      <c r="Q3301" s="4" t="e">
        <f t="shared" si="103"/>
        <v>#REF!</v>
      </c>
    </row>
    <row r="3302" spans="1:17" x14ac:dyDescent="0.2">
      <c r="A3302" s="3">
        <v>3300</v>
      </c>
      <c r="B3302" s="7" t="e">
        <f>IF('Migration_601&lt;&gt;712&lt;&gt;LN'!A3303=#REF!,"","A")</f>
        <v>#REF!</v>
      </c>
      <c r="C3302" s="7" t="e">
        <f>IF('Migration_601&lt;&gt;712&lt;&gt;LN'!C3303=#REF!,"","B")</f>
        <v>#REF!</v>
      </c>
      <c r="D3302" s="7" t="e">
        <f>IF('Migration_601&lt;&gt;712&lt;&gt;LN'!D3303=#REF!,"","C")</f>
        <v>#REF!</v>
      </c>
      <c r="E3302" s="7" t="e">
        <f>IF('Migration_601&lt;&gt;712&lt;&gt;LN'!E3303=#REF!,"","D")</f>
        <v>#REF!</v>
      </c>
      <c r="F3302" s="7" t="e">
        <f>IF('Migration_601&lt;&gt;712&lt;&gt;LN'!F3303=#REF!,"","E")</f>
        <v>#REF!</v>
      </c>
      <c r="G3302" s="7" t="e">
        <f>IF('Migration_601&lt;&gt;712&lt;&gt;LN'!L3303=#REF!,"","F")</f>
        <v>#REF!</v>
      </c>
      <c r="H3302" s="7" t="e">
        <f>IF('Migration_601&lt;&gt;712&lt;&gt;LN'!M3303=#REF!,"","G")</f>
        <v>#REF!</v>
      </c>
      <c r="I3302" s="7" t="e">
        <f>IF('Migration_601&lt;&gt;712&lt;&gt;LN'!N3303=#REF!,"","H")</f>
        <v>#REF!</v>
      </c>
      <c r="J3302" s="7" t="e">
        <f>IF('Migration_601&lt;&gt;712&lt;&gt;LN'!O3303=#REF!,"","I")</f>
        <v>#REF!</v>
      </c>
      <c r="K3302" s="7" t="e">
        <f>IF('Migration_601&lt;&gt;712&lt;&gt;LN'!P3303=#REF!,"","J")</f>
        <v>#REF!</v>
      </c>
      <c r="L3302" s="7"/>
      <c r="M3302" s="7" t="e">
        <f>IF('Migration_601&lt;&gt;712&lt;&gt;LN'!R3303=#REF!,"","L")</f>
        <v>#REF!</v>
      </c>
      <c r="N3302" s="7" t="e">
        <f>IF('Migration_601&lt;&gt;712&lt;&gt;LN'!S3303=#REF!,"","M")</f>
        <v>#REF!</v>
      </c>
      <c r="O3302" s="7" t="e">
        <f>IF('Migration_601&lt;&gt;712&lt;&gt;LN'!T3303=#REF!,"","N")</f>
        <v>#REF!</v>
      </c>
      <c r="P3302" s="5" t="e">
        <f t="shared" si="102"/>
        <v>#REF!</v>
      </c>
      <c r="Q3302" s="4" t="e">
        <f t="shared" si="103"/>
        <v>#REF!</v>
      </c>
    </row>
    <row r="3303" spans="1:17" x14ac:dyDescent="0.2">
      <c r="A3303" s="3">
        <v>3301</v>
      </c>
      <c r="B3303" s="7" t="e">
        <f>IF('Migration_601&lt;&gt;712&lt;&gt;LN'!A3304=#REF!,"","A")</f>
        <v>#REF!</v>
      </c>
      <c r="C3303" s="7" t="e">
        <f>IF('Migration_601&lt;&gt;712&lt;&gt;LN'!C3304=#REF!,"","B")</f>
        <v>#REF!</v>
      </c>
      <c r="D3303" s="7" t="e">
        <f>IF('Migration_601&lt;&gt;712&lt;&gt;LN'!D3304=#REF!,"","C")</f>
        <v>#REF!</v>
      </c>
      <c r="E3303" s="7" t="e">
        <f>IF('Migration_601&lt;&gt;712&lt;&gt;LN'!E3304=#REF!,"","D")</f>
        <v>#REF!</v>
      </c>
      <c r="F3303" s="7" t="e">
        <f>IF('Migration_601&lt;&gt;712&lt;&gt;LN'!F3304=#REF!,"","E")</f>
        <v>#REF!</v>
      </c>
      <c r="G3303" s="7" t="e">
        <f>IF('Migration_601&lt;&gt;712&lt;&gt;LN'!L3304=#REF!,"","F")</f>
        <v>#REF!</v>
      </c>
      <c r="H3303" s="7" t="e">
        <f>IF('Migration_601&lt;&gt;712&lt;&gt;LN'!M3304=#REF!,"","G")</f>
        <v>#REF!</v>
      </c>
      <c r="I3303" s="7" t="e">
        <f>IF('Migration_601&lt;&gt;712&lt;&gt;LN'!N3304=#REF!,"","H")</f>
        <v>#REF!</v>
      </c>
      <c r="J3303" s="7" t="e">
        <f>IF('Migration_601&lt;&gt;712&lt;&gt;LN'!O3304=#REF!,"","I")</f>
        <v>#REF!</v>
      </c>
      <c r="K3303" s="7" t="e">
        <f>IF('Migration_601&lt;&gt;712&lt;&gt;LN'!P3304=#REF!,"","J")</f>
        <v>#REF!</v>
      </c>
      <c r="L3303" s="7"/>
      <c r="M3303" s="7" t="e">
        <f>IF('Migration_601&lt;&gt;712&lt;&gt;LN'!R3304=#REF!,"","L")</f>
        <v>#REF!</v>
      </c>
      <c r="N3303" s="7" t="e">
        <f>IF('Migration_601&lt;&gt;712&lt;&gt;LN'!S3304=#REF!,"","M")</f>
        <v>#REF!</v>
      </c>
      <c r="O3303" s="7" t="e">
        <f>IF('Migration_601&lt;&gt;712&lt;&gt;LN'!T3304=#REF!,"","N")</f>
        <v>#REF!</v>
      </c>
      <c r="P3303" s="5" t="e">
        <f t="shared" si="102"/>
        <v>#REF!</v>
      </c>
      <c r="Q3303" s="4" t="e">
        <f t="shared" si="103"/>
        <v>#REF!</v>
      </c>
    </row>
    <row r="3304" spans="1:17" x14ac:dyDescent="0.2">
      <c r="A3304" s="3">
        <v>3302</v>
      </c>
      <c r="B3304" s="7" t="e">
        <f>IF('Migration_601&lt;&gt;712&lt;&gt;LN'!A3305=#REF!,"","A")</f>
        <v>#REF!</v>
      </c>
      <c r="C3304" s="7" t="e">
        <f>IF('Migration_601&lt;&gt;712&lt;&gt;LN'!C3305=#REF!,"","B")</f>
        <v>#REF!</v>
      </c>
      <c r="D3304" s="7" t="e">
        <f>IF('Migration_601&lt;&gt;712&lt;&gt;LN'!D3305=#REF!,"","C")</f>
        <v>#REF!</v>
      </c>
      <c r="E3304" s="7" t="e">
        <f>IF('Migration_601&lt;&gt;712&lt;&gt;LN'!E3305=#REF!,"","D")</f>
        <v>#REF!</v>
      </c>
      <c r="F3304" s="7" t="e">
        <f>IF('Migration_601&lt;&gt;712&lt;&gt;LN'!F3305=#REF!,"","E")</f>
        <v>#REF!</v>
      </c>
      <c r="G3304" s="7" t="e">
        <f>IF('Migration_601&lt;&gt;712&lt;&gt;LN'!L3305=#REF!,"","F")</f>
        <v>#REF!</v>
      </c>
      <c r="H3304" s="7" t="e">
        <f>IF('Migration_601&lt;&gt;712&lt;&gt;LN'!M3305=#REF!,"","G")</f>
        <v>#REF!</v>
      </c>
      <c r="I3304" s="7" t="e">
        <f>IF('Migration_601&lt;&gt;712&lt;&gt;LN'!N3305=#REF!,"","H")</f>
        <v>#REF!</v>
      </c>
      <c r="J3304" s="7" t="e">
        <f>IF('Migration_601&lt;&gt;712&lt;&gt;LN'!O3305=#REF!,"","I")</f>
        <v>#REF!</v>
      </c>
      <c r="K3304" s="7" t="e">
        <f>IF('Migration_601&lt;&gt;712&lt;&gt;LN'!P3305=#REF!,"","J")</f>
        <v>#REF!</v>
      </c>
      <c r="L3304" s="7"/>
      <c r="M3304" s="7" t="e">
        <f>IF('Migration_601&lt;&gt;712&lt;&gt;LN'!R3305=#REF!,"","L")</f>
        <v>#REF!</v>
      </c>
      <c r="N3304" s="7" t="e">
        <f>IF('Migration_601&lt;&gt;712&lt;&gt;LN'!S3305=#REF!,"","M")</f>
        <v>#REF!</v>
      </c>
      <c r="O3304" s="7" t="e">
        <f>IF('Migration_601&lt;&gt;712&lt;&gt;LN'!T3305=#REF!,"","N")</f>
        <v>#REF!</v>
      </c>
      <c r="P3304" s="5" t="e">
        <f t="shared" si="102"/>
        <v>#REF!</v>
      </c>
      <c r="Q3304" s="4" t="e">
        <f t="shared" si="103"/>
        <v>#REF!</v>
      </c>
    </row>
    <row r="3305" spans="1:17" x14ac:dyDescent="0.2">
      <c r="A3305" s="3">
        <v>3303</v>
      </c>
      <c r="B3305" s="7" t="e">
        <f>IF('Migration_601&lt;&gt;712&lt;&gt;LN'!A3306=#REF!,"","A")</f>
        <v>#REF!</v>
      </c>
      <c r="C3305" s="7" t="e">
        <f>IF('Migration_601&lt;&gt;712&lt;&gt;LN'!C3306=#REF!,"","B")</f>
        <v>#REF!</v>
      </c>
      <c r="D3305" s="7" t="e">
        <f>IF('Migration_601&lt;&gt;712&lt;&gt;LN'!D3306=#REF!,"","C")</f>
        <v>#REF!</v>
      </c>
      <c r="E3305" s="7" t="e">
        <f>IF('Migration_601&lt;&gt;712&lt;&gt;LN'!E3306=#REF!,"","D")</f>
        <v>#REF!</v>
      </c>
      <c r="F3305" s="7" t="e">
        <f>IF('Migration_601&lt;&gt;712&lt;&gt;LN'!F3306=#REF!,"","E")</f>
        <v>#REF!</v>
      </c>
      <c r="G3305" s="7" t="e">
        <f>IF('Migration_601&lt;&gt;712&lt;&gt;LN'!L3306=#REF!,"","F")</f>
        <v>#REF!</v>
      </c>
      <c r="H3305" s="7" t="e">
        <f>IF('Migration_601&lt;&gt;712&lt;&gt;LN'!M3306=#REF!,"","G")</f>
        <v>#REF!</v>
      </c>
      <c r="I3305" s="7" t="e">
        <f>IF('Migration_601&lt;&gt;712&lt;&gt;LN'!N3306=#REF!,"","H")</f>
        <v>#REF!</v>
      </c>
      <c r="J3305" s="7" t="e">
        <f>IF('Migration_601&lt;&gt;712&lt;&gt;LN'!O3306=#REF!,"","I")</f>
        <v>#REF!</v>
      </c>
      <c r="K3305" s="7" t="e">
        <f>IF('Migration_601&lt;&gt;712&lt;&gt;LN'!P3306=#REF!,"","J")</f>
        <v>#REF!</v>
      </c>
      <c r="L3305" s="7"/>
      <c r="M3305" s="7" t="e">
        <f>IF('Migration_601&lt;&gt;712&lt;&gt;LN'!R3306=#REF!,"","L")</f>
        <v>#REF!</v>
      </c>
      <c r="N3305" s="7" t="e">
        <f>IF('Migration_601&lt;&gt;712&lt;&gt;LN'!S3306=#REF!,"","M")</f>
        <v>#REF!</v>
      </c>
      <c r="O3305" s="7" t="e">
        <f>IF('Migration_601&lt;&gt;712&lt;&gt;LN'!T3306=#REF!,"","N")</f>
        <v>#REF!</v>
      </c>
      <c r="P3305" s="5" t="e">
        <f t="shared" si="102"/>
        <v>#REF!</v>
      </c>
      <c r="Q3305" s="4" t="e">
        <f t="shared" si="103"/>
        <v>#REF!</v>
      </c>
    </row>
    <row r="3306" spans="1:17" x14ac:dyDescent="0.2">
      <c r="A3306" s="3">
        <v>3304</v>
      </c>
      <c r="B3306" s="7" t="e">
        <f>IF('Migration_601&lt;&gt;712&lt;&gt;LN'!A3307=#REF!,"","A")</f>
        <v>#REF!</v>
      </c>
      <c r="C3306" s="7" t="e">
        <f>IF('Migration_601&lt;&gt;712&lt;&gt;LN'!C3307=#REF!,"","B")</f>
        <v>#REF!</v>
      </c>
      <c r="D3306" s="7" t="e">
        <f>IF('Migration_601&lt;&gt;712&lt;&gt;LN'!D3307=#REF!,"","C")</f>
        <v>#REF!</v>
      </c>
      <c r="E3306" s="7" t="e">
        <f>IF('Migration_601&lt;&gt;712&lt;&gt;LN'!E3307=#REF!,"","D")</f>
        <v>#REF!</v>
      </c>
      <c r="F3306" s="7" t="e">
        <f>IF('Migration_601&lt;&gt;712&lt;&gt;LN'!F3307=#REF!,"","E")</f>
        <v>#REF!</v>
      </c>
      <c r="G3306" s="7" t="e">
        <f>IF('Migration_601&lt;&gt;712&lt;&gt;LN'!L3307=#REF!,"","F")</f>
        <v>#REF!</v>
      </c>
      <c r="H3306" s="7" t="e">
        <f>IF('Migration_601&lt;&gt;712&lt;&gt;LN'!M3307=#REF!,"","G")</f>
        <v>#REF!</v>
      </c>
      <c r="I3306" s="7" t="e">
        <f>IF('Migration_601&lt;&gt;712&lt;&gt;LN'!N3307=#REF!,"","H")</f>
        <v>#REF!</v>
      </c>
      <c r="J3306" s="7" t="e">
        <f>IF('Migration_601&lt;&gt;712&lt;&gt;LN'!O3307=#REF!,"","I")</f>
        <v>#REF!</v>
      </c>
      <c r="K3306" s="7" t="e">
        <f>IF('Migration_601&lt;&gt;712&lt;&gt;LN'!P3307=#REF!,"","J")</f>
        <v>#REF!</v>
      </c>
      <c r="L3306" s="7"/>
      <c r="M3306" s="7" t="e">
        <f>IF('Migration_601&lt;&gt;712&lt;&gt;LN'!R3307=#REF!,"","L")</f>
        <v>#REF!</v>
      </c>
      <c r="N3306" s="7" t="e">
        <f>IF('Migration_601&lt;&gt;712&lt;&gt;LN'!S3307=#REF!,"","M")</f>
        <v>#REF!</v>
      </c>
      <c r="O3306" s="7" t="e">
        <f>IF('Migration_601&lt;&gt;712&lt;&gt;LN'!T3307=#REF!,"","N")</f>
        <v>#REF!</v>
      </c>
      <c r="P3306" s="5" t="e">
        <f t="shared" si="102"/>
        <v>#REF!</v>
      </c>
      <c r="Q3306" s="4" t="e">
        <f t="shared" si="103"/>
        <v>#REF!</v>
      </c>
    </row>
    <row r="3307" spans="1:17" x14ac:dyDescent="0.2">
      <c r="A3307" s="3">
        <v>3305</v>
      </c>
      <c r="B3307" s="7" t="e">
        <f>IF('Migration_601&lt;&gt;712&lt;&gt;LN'!A3308=#REF!,"","A")</f>
        <v>#REF!</v>
      </c>
      <c r="C3307" s="7" t="e">
        <f>IF('Migration_601&lt;&gt;712&lt;&gt;LN'!C3308=#REF!,"","B")</f>
        <v>#REF!</v>
      </c>
      <c r="D3307" s="7" t="e">
        <f>IF('Migration_601&lt;&gt;712&lt;&gt;LN'!D3308=#REF!,"","C")</f>
        <v>#REF!</v>
      </c>
      <c r="E3307" s="7" t="e">
        <f>IF('Migration_601&lt;&gt;712&lt;&gt;LN'!E3308=#REF!,"","D")</f>
        <v>#REF!</v>
      </c>
      <c r="F3307" s="7" t="e">
        <f>IF('Migration_601&lt;&gt;712&lt;&gt;LN'!F3308=#REF!,"","E")</f>
        <v>#REF!</v>
      </c>
      <c r="G3307" s="7" t="e">
        <f>IF('Migration_601&lt;&gt;712&lt;&gt;LN'!L3308=#REF!,"","F")</f>
        <v>#REF!</v>
      </c>
      <c r="H3307" s="7" t="e">
        <f>IF('Migration_601&lt;&gt;712&lt;&gt;LN'!M3308=#REF!,"","G")</f>
        <v>#REF!</v>
      </c>
      <c r="I3307" s="7" t="e">
        <f>IF('Migration_601&lt;&gt;712&lt;&gt;LN'!N3308=#REF!,"","H")</f>
        <v>#REF!</v>
      </c>
      <c r="J3307" s="7" t="e">
        <f>IF('Migration_601&lt;&gt;712&lt;&gt;LN'!O3308=#REF!,"","I")</f>
        <v>#REF!</v>
      </c>
      <c r="K3307" s="7" t="e">
        <f>IF('Migration_601&lt;&gt;712&lt;&gt;LN'!P3308=#REF!,"","J")</f>
        <v>#REF!</v>
      </c>
      <c r="L3307" s="7"/>
      <c r="M3307" s="7" t="e">
        <f>IF('Migration_601&lt;&gt;712&lt;&gt;LN'!R3308=#REF!,"","L")</f>
        <v>#REF!</v>
      </c>
      <c r="N3307" s="7" t="e">
        <f>IF('Migration_601&lt;&gt;712&lt;&gt;LN'!S3308=#REF!,"","M")</f>
        <v>#REF!</v>
      </c>
      <c r="O3307" s="7" t="e">
        <f>IF('Migration_601&lt;&gt;712&lt;&gt;LN'!T3308=#REF!,"","N")</f>
        <v>#REF!</v>
      </c>
      <c r="P3307" s="5" t="e">
        <f t="shared" si="102"/>
        <v>#REF!</v>
      </c>
      <c r="Q3307" s="4" t="e">
        <f t="shared" si="103"/>
        <v>#REF!</v>
      </c>
    </row>
    <row r="3308" spans="1:17" x14ac:dyDescent="0.2">
      <c r="A3308" s="3">
        <v>3306</v>
      </c>
      <c r="B3308" s="7" t="e">
        <f>IF('Migration_601&lt;&gt;712&lt;&gt;LN'!A3309=#REF!,"","A")</f>
        <v>#REF!</v>
      </c>
      <c r="C3308" s="7" t="e">
        <f>IF('Migration_601&lt;&gt;712&lt;&gt;LN'!C3309=#REF!,"","B")</f>
        <v>#REF!</v>
      </c>
      <c r="D3308" s="7" t="e">
        <f>IF('Migration_601&lt;&gt;712&lt;&gt;LN'!D3309=#REF!,"","C")</f>
        <v>#REF!</v>
      </c>
      <c r="E3308" s="7" t="e">
        <f>IF('Migration_601&lt;&gt;712&lt;&gt;LN'!E3309=#REF!,"","D")</f>
        <v>#REF!</v>
      </c>
      <c r="F3308" s="7" t="e">
        <f>IF('Migration_601&lt;&gt;712&lt;&gt;LN'!F3309=#REF!,"","E")</f>
        <v>#REF!</v>
      </c>
      <c r="G3308" s="7" t="e">
        <f>IF('Migration_601&lt;&gt;712&lt;&gt;LN'!L3309=#REF!,"","F")</f>
        <v>#REF!</v>
      </c>
      <c r="H3308" s="7" t="e">
        <f>IF('Migration_601&lt;&gt;712&lt;&gt;LN'!M3309=#REF!,"","G")</f>
        <v>#REF!</v>
      </c>
      <c r="I3308" s="7" t="e">
        <f>IF('Migration_601&lt;&gt;712&lt;&gt;LN'!N3309=#REF!,"","H")</f>
        <v>#REF!</v>
      </c>
      <c r="J3308" s="7" t="e">
        <f>IF('Migration_601&lt;&gt;712&lt;&gt;LN'!O3309=#REF!,"","I")</f>
        <v>#REF!</v>
      </c>
      <c r="K3308" s="7" t="e">
        <f>IF('Migration_601&lt;&gt;712&lt;&gt;LN'!P3309=#REF!,"","J")</f>
        <v>#REF!</v>
      </c>
      <c r="L3308" s="7"/>
      <c r="M3308" s="7" t="e">
        <f>IF('Migration_601&lt;&gt;712&lt;&gt;LN'!R3309=#REF!,"","L")</f>
        <v>#REF!</v>
      </c>
      <c r="N3308" s="7" t="e">
        <f>IF('Migration_601&lt;&gt;712&lt;&gt;LN'!S3309=#REF!,"","M")</f>
        <v>#REF!</v>
      </c>
      <c r="O3308" s="7" t="e">
        <f>IF('Migration_601&lt;&gt;712&lt;&gt;LN'!T3309=#REF!,"","N")</f>
        <v>#REF!</v>
      </c>
      <c r="P3308" s="5" t="e">
        <f t="shared" si="102"/>
        <v>#REF!</v>
      </c>
      <c r="Q3308" s="4" t="e">
        <f t="shared" si="103"/>
        <v>#REF!</v>
      </c>
    </row>
    <row r="3309" spans="1:17" x14ac:dyDescent="0.2">
      <c r="A3309" s="3">
        <v>3307</v>
      </c>
      <c r="B3309" s="7" t="e">
        <f>IF('Migration_601&lt;&gt;712&lt;&gt;LN'!A3310=#REF!,"","A")</f>
        <v>#REF!</v>
      </c>
      <c r="C3309" s="7" t="e">
        <f>IF('Migration_601&lt;&gt;712&lt;&gt;LN'!C3310=#REF!,"","B")</f>
        <v>#REF!</v>
      </c>
      <c r="D3309" s="7" t="e">
        <f>IF('Migration_601&lt;&gt;712&lt;&gt;LN'!D3310=#REF!,"","C")</f>
        <v>#REF!</v>
      </c>
      <c r="E3309" s="7" t="e">
        <f>IF('Migration_601&lt;&gt;712&lt;&gt;LN'!E3310=#REF!,"","D")</f>
        <v>#REF!</v>
      </c>
      <c r="F3309" s="7" t="e">
        <f>IF('Migration_601&lt;&gt;712&lt;&gt;LN'!F3310=#REF!,"","E")</f>
        <v>#REF!</v>
      </c>
      <c r="G3309" s="7" t="e">
        <f>IF('Migration_601&lt;&gt;712&lt;&gt;LN'!L3310=#REF!,"","F")</f>
        <v>#REF!</v>
      </c>
      <c r="H3309" s="7" t="e">
        <f>IF('Migration_601&lt;&gt;712&lt;&gt;LN'!M3310=#REF!,"","G")</f>
        <v>#REF!</v>
      </c>
      <c r="I3309" s="7" t="e">
        <f>IF('Migration_601&lt;&gt;712&lt;&gt;LN'!N3310=#REF!,"","H")</f>
        <v>#REF!</v>
      </c>
      <c r="J3309" s="7" t="e">
        <f>IF('Migration_601&lt;&gt;712&lt;&gt;LN'!O3310=#REF!,"","I")</f>
        <v>#REF!</v>
      </c>
      <c r="K3309" s="7" t="e">
        <f>IF('Migration_601&lt;&gt;712&lt;&gt;LN'!P3310=#REF!,"","J")</f>
        <v>#REF!</v>
      </c>
      <c r="L3309" s="7"/>
      <c r="M3309" s="7" t="e">
        <f>IF('Migration_601&lt;&gt;712&lt;&gt;LN'!R3310=#REF!,"","L")</f>
        <v>#REF!</v>
      </c>
      <c r="N3309" s="7" t="e">
        <f>IF('Migration_601&lt;&gt;712&lt;&gt;LN'!S3310=#REF!,"","M")</f>
        <v>#REF!</v>
      </c>
      <c r="O3309" s="7" t="e">
        <f>IF('Migration_601&lt;&gt;712&lt;&gt;LN'!T3310=#REF!,"","N")</f>
        <v>#REF!</v>
      </c>
      <c r="P3309" s="5" t="e">
        <f t="shared" si="102"/>
        <v>#REF!</v>
      </c>
      <c r="Q3309" s="4" t="e">
        <f t="shared" si="103"/>
        <v>#REF!</v>
      </c>
    </row>
    <row r="3310" spans="1:17" x14ac:dyDescent="0.2">
      <c r="A3310" s="3">
        <v>3308</v>
      </c>
      <c r="B3310" s="7" t="e">
        <f>IF('Migration_601&lt;&gt;712&lt;&gt;LN'!A3311=#REF!,"","A")</f>
        <v>#REF!</v>
      </c>
      <c r="C3310" s="7" t="e">
        <f>IF('Migration_601&lt;&gt;712&lt;&gt;LN'!C3311=#REF!,"","B")</f>
        <v>#REF!</v>
      </c>
      <c r="D3310" s="7" t="e">
        <f>IF('Migration_601&lt;&gt;712&lt;&gt;LN'!D3311=#REF!,"","C")</f>
        <v>#REF!</v>
      </c>
      <c r="E3310" s="7" t="e">
        <f>IF('Migration_601&lt;&gt;712&lt;&gt;LN'!E3311=#REF!,"","D")</f>
        <v>#REF!</v>
      </c>
      <c r="F3310" s="7" t="e">
        <f>IF('Migration_601&lt;&gt;712&lt;&gt;LN'!F3311=#REF!,"","E")</f>
        <v>#REF!</v>
      </c>
      <c r="G3310" s="7" t="e">
        <f>IF('Migration_601&lt;&gt;712&lt;&gt;LN'!L3311=#REF!,"","F")</f>
        <v>#REF!</v>
      </c>
      <c r="H3310" s="7" t="e">
        <f>IF('Migration_601&lt;&gt;712&lt;&gt;LN'!M3311=#REF!,"","G")</f>
        <v>#REF!</v>
      </c>
      <c r="I3310" s="7" t="e">
        <f>IF('Migration_601&lt;&gt;712&lt;&gt;LN'!N3311=#REF!,"","H")</f>
        <v>#REF!</v>
      </c>
      <c r="J3310" s="7" t="e">
        <f>IF('Migration_601&lt;&gt;712&lt;&gt;LN'!O3311=#REF!,"","I")</f>
        <v>#REF!</v>
      </c>
      <c r="K3310" s="7" t="e">
        <f>IF('Migration_601&lt;&gt;712&lt;&gt;LN'!P3311=#REF!,"","J")</f>
        <v>#REF!</v>
      </c>
      <c r="L3310" s="7"/>
      <c r="M3310" s="7" t="e">
        <f>IF('Migration_601&lt;&gt;712&lt;&gt;LN'!R3311=#REF!,"","L")</f>
        <v>#REF!</v>
      </c>
      <c r="N3310" s="7" t="e">
        <f>IF('Migration_601&lt;&gt;712&lt;&gt;LN'!S3311=#REF!,"","M")</f>
        <v>#REF!</v>
      </c>
      <c r="O3310" s="7" t="e">
        <f>IF('Migration_601&lt;&gt;712&lt;&gt;LN'!T3311=#REF!,"","N")</f>
        <v>#REF!</v>
      </c>
      <c r="P3310" s="5" t="e">
        <f t="shared" si="102"/>
        <v>#REF!</v>
      </c>
      <c r="Q3310" s="4" t="e">
        <f t="shared" si="103"/>
        <v>#REF!</v>
      </c>
    </row>
    <row r="3311" spans="1:17" x14ac:dyDescent="0.2">
      <c r="A3311" s="3">
        <v>3309</v>
      </c>
      <c r="B3311" s="7" t="e">
        <f>IF('Migration_601&lt;&gt;712&lt;&gt;LN'!A3312=#REF!,"","A")</f>
        <v>#REF!</v>
      </c>
      <c r="C3311" s="7" t="e">
        <f>IF('Migration_601&lt;&gt;712&lt;&gt;LN'!C3312=#REF!,"","B")</f>
        <v>#REF!</v>
      </c>
      <c r="D3311" s="7" t="e">
        <f>IF('Migration_601&lt;&gt;712&lt;&gt;LN'!D3312=#REF!,"","C")</f>
        <v>#REF!</v>
      </c>
      <c r="E3311" s="7" t="e">
        <f>IF('Migration_601&lt;&gt;712&lt;&gt;LN'!E3312=#REF!,"","D")</f>
        <v>#REF!</v>
      </c>
      <c r="F3311" s="7" t="e">
        <f>IF('Migration_601&lt;&gt;712&lt;&gt;LN'!F3312=#REF!,"","E")</f>
        <v>#REF!</v>
      </c>
      <c r="G3311" s="7" t="e">
        <f>IF('Migration_601&lt;&gt;712&lt;&gt;LN'!L3312=#REF!,"","F")</f>
        <v>#REF!</v>
      </c>
      <c r="H3311" s="7" t="e">
        <f>IF('Migration_601&lt;&gt;712&lt;&gt;LN'!M3312=#REF!,"","G")</f>
        <v>#REF!</v>
      </c>
      <c r="I3311" s="7" t="e">
        <f>IF('Migration_601&lt;&gt;712&lt;&gt;LN'!N3312=#REF!,"","H")</f>
        <v>#REF!</v>
      </c>
      <c r="J3311" s="7" t="e">
        <f>IF('Migration_601&lt;&gt;712&lt;&gt;LN'!O3312=#REF!,"","I")</f>
        <v>#REF!</v>
      </c>
      <c r="K3311" s="7" t="e">
        <f>IF('Migration_601&lt;&gt;712&lt;&gt;LN'!P3312=#REF!,"","J")</f>
        <v>#REF!</v>
      </c>
      <c r="L3311" s="7"/>
      <c r="M3311" s="7" t="e">
        <f>IF('Migration_601&lt;&gt;712&lt;&gt;LN'!R3312=#REF!,"","L")</f>
        <v>#REF!</v>
      </c>
      <c r="N3311" s="7" t="e">
        <f>IF('Migration_601&lt;&gt;712&lt;&gt;LN'!S3312=#REF!,"","M")</f>
        <v>#REF!</v>
      </c>
      <c r="O3311" s="7" t="e">
        <f>IF('Migration_601&lt;&gt;712&lt;&gt;LN'!T3312=#REF!,"","N")</f>
        <v>#REF!</v>
      </c>
      <c r="P3311" s="5" t="e">
        <f t="shared" si="102"/>
        <v>#REF!</v>
      </c>
      <c r="Q3311" s="4" t="e">
        <f t="shared" si="103"/>
        <v>#REF!</v>
      </c>
    </row>
    <row r="3312" spans="1:17" x14ac:dyDescent="0.2">
      <c r="A3312" s="3">
        <v>3310</v>
      </c>
      <c r="B3312" s="7" t="e">
        <f>IF('Migration_601&lt;&gt;712&lt;&gt;LN'!A3313=#REF!,"","A")</f>
        <v>#REF!</v>
      </c>
      <c r="C3312" s="7" t="e">
        <f>IF('Migration_601&lt;&gt;712&lt;&gt;LN'!C3313=#REF!,"","B")</f>
        <v>#REF!</v>
      </c>
      <c r="D3312" s="7" t="e">
        <f>IF('Migration_601&lt;&gt;712&lt;&gt;LN'!D3313=#REF!,"","C")</f>
        <v>#REF!</v>
      </c>
      <c r="E3312" s="7" t="e">
        <f>IF('Migration_601&lt;&gt;712&lt;&gt;LN'!E3313=#REF!,"","D")</f>
        <v>#REF!</v>
      </c>
      <c r="F3312" s="7" t="e">
        <f>IF('Migration_601&lt;&gt;712&lt;&gt;LN'!F3313=#REF!,"","E")</f>
        <v>#REF!</v>
      </c>
      <c r="G3312" s="7" t="e">
        <f>IF('Migration_601&lt;&gt;712&lt;&gt;LN'!L3313=#REF!,"","F")</f>
        <v>#REF!</v>
      </c>
      <c r="H3312" s="7" t="e">
        <f>IF('Migration_601&lt;&gt;712&lt;&gt;LN'!M3313=#REF!,"","G")</f>
        <v>#REF!</v>
      </c>
      <c r="I3312" s="7" t="e">
        <f>IF('Migration_601&lt;&gt;712&lt;&gt;LN'!N3313=#REF!,"","H")</f>
        <v>#REF!</v>
      </c>
      <c r="J3312" s="7" t="e">
        <f>IF('Migration_601&lt;&gt;712&lt;&gt;LN'!O3313=#REF!,"","I")</f>
        <v>#REF!</v>
      </c>
      <c r="K3312" s="7" t="e">
        <f>IF('Migration_601&lt;&gt;712&lt;&gt;LN'!P3313=#REF!,"","J")</f>
        <v>#REF!</v>
      </c>
      <c r="L3312" s="7"/>
      <c r="M3312" s="7" t="e">
        <f>IF('Migration_601&lt;&gt;712&lt;&gt;LN'!R3313=#REF!,"","L")</f>
        <v>#REF!</v>
      </c>
      <c r="N3312" s="7" t="e">
        <f>IF('Migration_601&lt;&gt;712&lt;&gt;LN'!S3313=#REF!,"","M")</f>
        <v>#REF!</v>
      </c>
      <c r="O3312" s="7" t="e">
        <f>IF('Migration_601&lt;&gt;712&lt;&gt;LN'!T3313=#REF!,"","N")</f>
        <v>#REF!</v>
      </c>
      <c r="P3312" s="5" t="e">
        <f t="shared" si="102"/>
        <v>#REF!</v>
      </c>
      <c r="Q3312" s="4" t="e">
        <f t="shared" si="103"/>
        <v>#REF!</v>
      </c>
    </row>
    <row r="3313" spans="1:17" x14ac:dyDescent="0.2">
      <c r="A3313" s="3">
        <v>3311</v>
      </c>
      <c r="B3313" s="7" t="e">
        <f>IF('Migration_601&lt;&gt;712&lt;&gt;LN'!A3314=#REF!,"","A")</f>
        <v>#REF!</v>
      </c>
      <c r="C3313" s="7" t="e">
        <f>IF('Migration_601&lt;&gt;712&lt;&gt;LN'!C3314=#REF!,"","B")</f>
        <v>#REF!</v>
      </c>
      <c r="D3313" s="7" t="e">
        <f>IF('Migration_601&lt;&gt;712&lt;&gt;LN'!D3314=#REF!,"","C")</f>
        <v>#REF!</v>
      </c>
      <c r="E3313" s="7" t="e">
        <f>IF('Migration_601&lt;&gt;712&lt;&gt;LN'!E3314=#REF!,"","D")</f>
        <v>#REF!</v>
      </c>
      <c r="F3313" s="7" t="e">
        <f>IF('Migration_601&lt;&gt;712&lt;&gt;LN'!F3314=#REF!,"","E")</f>
        <v>#REF!</v>
      </c>
      <c r="G3313" s="7" t="e">
        <f>IF('Migration_601&lt;&gt;712&lt;&gt;LN'!L3314=#REF!,"","F")</f>
        <v>#REF!</v>
      </c>
      <c r="H3313" s="7" t="e">
        <f>IF('Migration_601&lt;&gt;712&lt;&gt;LN'!M3314=#REF!,"","G")</f>
        <v>#REF!</v>
      </c>
      <c r="I3313" s="7" t="e">
        <f>IF('Migration_601&lt;&gt;712&lt;&gt;LN'!N3314=#REF!,"","H")</f>
        <v>#REF!</v>
      </c>
      <c r="J3313" s="7" t="e">
        <f>IF('Migration_601&lt;&gt;712&lt;&gt;LN'!O3314=#REF!,"","I")</f>
        <v>#REF!</v>
      </c>
      <c r="K3313" s="7" t="e">
        <f>IF('Migration_601&lt;&gt;712&lt;&gt;LN'!P3314=#REF!,"","J")</f>
        <v>#REF!</v>
      </c>
      <c r="L3313" s="7"/>
      <c r="M3313" s="7" t="e">
        <f>IF('Migration_601&lt;&gt;712&lt;&gt;LN'!R3314=#REF!,"","L")</f>
        <v>#REF!</v>
      </c>
      <c r="N3313" s="7" t="e">
        <f>IF('Migration_601&lt;&gt;712&lt;&gt;LN'!S3314=#REF!,"","M")</f>
        <v>#REF!</v>
      </c>
      <c r="O3313" s="7" t="e">
        <f>IF('Migration_601&lt;&gt;712&lt;&gt;LN'!T3314=#REF!,"","N")</f>
        <v>#REF!</v>
      </c>
      <c r="P3313" s="5" t="e">
        <f t="shared" si="102"/>
        <v>#REF!</v>
      </c>
      <c r="Q3313" s="4" t="e">
        <f t="shared" si="103"/>
        <v>#REF!</v>
      </c>
    </row>
    <row r="3314" spans="1:17" x14ac:dyDescent="0.2">
      <c r="A3314" s="3">
        <v>3312</v>
      </c>
      <c r="B3314" s="7" t="e">
        <f>IF('Migration_601&lt;&gt;712&lt;&gt;LN'!A3315=#REF!,"","A")</f>
        <v>#REF!</v>
      </c>
      <c r="C3314" s="7" t="e">
        <f>IF('Migration_601&lt;&gt;712&lt;&gt;LN'!C3315=#REF!,"","B")</f>
        <v>#REF!</v>
      </c>
      <c r="D3314" s="7" t="e">
        <f>IF('Migration_601&lt;&gt;712&lt;&gt;LN'!D3315=#REF!,"","C")</f>
        <v>#REF!</v>
      </c>
      <c r="E3314" s="7" t="e">
        <f>IF('Migration_601&lt;&gt;712&lt;&gt;LN'!E3315=#REF!,"","D")</f>
        <v>#REF!</v>
      </c>
      <c r="F3314" s="7" t="e">
        <f>IF('Migration_601&lt;&gt;712&lt;&gt;LN'!F3315=#REF!,"","E")</f>
        <v>#REF!</v>
      </c>
      <c r="G3314" s="7" t="e">
        <f>IF('Migration_601&lt;&gt;712&lt;&gt;LN'!L3315=#REF!,"","F")</f>
        <v>#REF!</v>
      </c>
      <c r="H3314" s="7" t="e">
        <f>IF('Migration_601&lt;&gt;712&lt;&gt;LN'!M3315=#REF!,"","G")</f>
        <v>#REF!</v>
      </c>
      <c r="I3314" s="7" t="e">
        <f>IF('Migration_601&lt;&gt;712&lt;&gt;LN'!N3315=#REF!,"","H")</f>
        <v>#REF!</v>
      </c>
      <c r="J3314" s="7" t="e">
        <f>IF('Migration_601&lt;&gt;712&lt;&gt;LN'!O3315=#REF!,"","I")</f>
        <v>#REF!</v>
      </c>
      <c r="K3314" s="7" t="e">
        <f>IF('Migration_601&lt;&gt;712&lt;&gt;LN'!P3315=#REF!,"","J")</f>
        <v>#REF!</v>
      </c>
      <c r="L3314" s="7"/>
      <c r="M3314" s="7" t="e">
        <f>IF('Migration_601&lt;&gt;712&lt;&gt;LN'!R3315=#REF!,"","L")</f>
        <v>#REF!</v>
      </c>
      <c r="N3314" s="7" t="e">
        <f>IF('Migration_601&lt;&gt;712&lt;&gt;LN'!S3315=#REF!,"","M")</f>
        <v>#REF!</v>
      </c>
      <c r="O3314" s="7" t="e">
        <f>IF('Migration_601&lt;&gt;712&lt;&gt;LN'!T3315=#REF!,"","N")</f>
        <v>#REF!</v>
      </c>
      <c r="P3314" s="5" t="e">
        <f t="shared" si="102"/>
        <v>#REF!</v>
      </c>
      <c r="Q3314" s="4" t="e">
        <f t="shared" si="103"/>
        <v>#REF!</v>
      </c>
    </row>
    <row r="3315" spans="1:17" x14ac:dyDescent="0.2">
      <c r="A3315" s="3">
        <v>3313</v>
      </c>
      <c r="B3315" s="7" t="e">
        <f>IF('Migration_601&lt;&gt;712&lt;&gt;LN'!A3316=#REF!,"","A")</f>
        <v>#REF!</v>
      </c>
      <c r="C3315" s="7" t="e">
        <f>IF('Migration_601&lt;&gt;712&lt;&gt;LN'!C3316=#REF!,"","B")</f>
        <v>#REF!</v>
      </c>
      <c r="D3315" s="7" t="e">
        <f>IF('Migration_601&lt;&gt;712&lt;&gt;LN'!D3316=#REF!,"","C")</f>
        <v>#REF!</v>
      </c>
      <c r="E3315" s="7" t="e">
        <f>IF('Migration_601&lt;&gt;712&lt;&gt;LN'!E3316=#REF!,"","D")</f>
        <v>#REF!</v>
      </c>
      <c r="F3315" s="7" t="e">
        <f>IF('Migration_601&lt;&gt;712&lt;&gt;LN'!F3316=#REF!,"","E")</f>
        <v>#REF!</v>
      </c>
      <c r="G3315" s="7" t="e">
        <f>IF('Migration_601&lt;&gt;712&lt;&gt;LN'!L3316=#REF!,"","F")</f>
        <v>#REF!</v>
      </c>
      <c r="H3315" s="7" t="e">
        <f>IF('Migration_601&lt;&gt;712&lt;&gt;LN'!M3316=#REF!,"","G")</f>
        <v>#REF!</v>
      </c>
      <c r="I3315" s="7" t="e">
        <f>IF('Migration_601&lt;&gt;712&lt;&gt;LN'!N3316=#REF!,"","H")</f>
        <v>#REF!</v>
      </c>
      <c r="J3315" s="7" t="e">
        <f>IF('Migration_601&lt;&gt;712&lt;&gt;LN'!O3316=#REF!,"","I")</f>
        <v>#REF!</v>
      </c>
      <c r="K3315" s="7" t="e">
        <f>IF('Migration_601&lt;&gt;712&lt;&gt;LN'!P3316=#REF!,"","J")</f>
        <v>#REF!</v>
      </c>
      <c r="L3315" s="7"/>
      <c r="M3315" s="7" t="e">
        <f>IF('Migration_601&lt;&gt;712&lt;&gt;LN'!R3316=#REF!,"","L")</f>
        <v>#REF!</v>
      </c>
      <c r="N3315" s="7" t="e">
        <f>IF('Migration_601&lt;&gt;712&lt;&gt;LN'!S3316=#REF!,"","M")</f>
        <v>#REF!</v>
      </c>
      <c r="O3315" s="7" t="e">
        <f>IF('Migration_601&lt;&gt;712&lt;&gt;LN'!T3316=#REF!,"","N")</f>
        <v>#REF!</v>
      </c>
      <c r="P3315" s="5" t="e">
        <f t="shared" si="102"/>
        <v>#REF!</v>
      </c>
      <c r="Q3315" s="4" t="e">
        <f t="shared" si="103"/>
        <v>#REF!</v>
      </c>
    </row>
    <row r="3316" spans="1:17" x14ac:dyDescent="0.2">
      <c r="A3316" s="3">
        <v>3314</v>
      </c>
      <c r="B3316" s="7" t="e">
        <f>IF('Migration_601&lt;&gt;712&lt;&gt;LN'!A3317=#REF!,"","A")</f>
        <v>#REF!</v>
      </c>
      <c r="C3316" s="7" t="e">
        <f>IF('Migration_601&lt;&gt;712&lt;&gt;LN'!C3317=#REF!,"","B")</f>
        <v>#REF!</v>
      </c>
      <c r="D3316" s="7" t="e">
        <f>IF('Migration_601&lt;&gt;712&lt;&gt;LN'!D3317=#REF!,"","C")</f>
        <v>#REF!</v>
      </c>
      <c r="E3316" s="7" t="e">
        <f>IF('Migration_601&lt;&gt;712&lt;&gt;LN'!E3317=#REF!,"","D")</f>
        <v>#REF!</v>
      </c>
      <c r="F3316" s="7" t="e">
        <f>IF('Migration_601&lt;&gt;712&lt;&gt;LN'!F3317=#REF!,"","E")</f>
        <v>#REF!</v>
      </c>
      <c r="G3316" s="7" t="e">
        <f>IF('Migration_601&lt;&gt;712&lt;&gt;LN'!L3317=#REF!,"","F")</f>
        <v>#REF!</v>
      </c>
      <c r="H3316" s="7" t="e">
        <f>IF('Migration_601&lt;&gt;712&lt;&gt;LN'!M3317=#REF!,"","G")</f>
        <v>#REF!</v>
      </c>
      <c r="I3316" s="7" t="e">
        <f>IF('Migration_601&lt;&gt;712&lt;&gt;LN'!N3317=#REF!,"","H")</f>
        <v>#REF!</v>
      </c>
      <c r="J3316" s="7" t="e">
        <f>IF('Migration_601&lt;&gt;712&lt;&gt;LN'!O3317=#REF!,"","I")</f>
        <v>#REF!</v>
      </c>
      <c r="K3316" s="7" t="e">
        <f>IF('Migration_601&lt;&gt;712&lt;&gt;LN'!P3317=#REF!,"","J")</f>
        <v>#REF!</v>
      </c>
      <c r="L3316" s="7"/>
      <c r="M3316" s="7" t="e">
        <f>IF('Migration_601&lt;&gt;712&lt;&gt;LN'!R3317=#REF!,"","L")</f>
        <v>#REF!</v>
      </c>
      <c r="N3316" s="7" t="e">
        <f>IF('Migration_601&lt;&gt;712&lt;&gt;LN'!S3317=#REF!,"","M")</f>
        <v>#REF!</v>
      </c>
      <c r="O3316" s="7" t="e">
        <f>IF('Migration_601&lt;&gt;712&lt;&gt;LN'!T3317=#REF!,"","N")</f>
        <v>#REF!</v>
      </c>
      <c r="P3316" s="5" t="e">
        <f t="shared" si="102"/>
        <v>#REF!</v>
      </c>
      <c r="Q3316" s="4" t="e">
        <f t="shared" si="103"/>
        <v>#REF!</v>
      </c>
    </row>
    <row r="3317" spans="1:17" x14ac:dyDescent="0.2">
      <c r="A3317" s="3">
        <v>3315</v>
      </c>
      <c r="B3317" s="7" t="e">
        <f>IF('Migration_601&lt;&gt;712&lt;&gt;LN'!A3318=#REF!,"","A")</f>
        <v>#REF!</v>
      </c>
      <c r="C3317" s="7" t="e">
        <f>IF('Migration_601&lt;&gt;712&lt;&gt;LN'!C3318=#REF!,"","B")</f>
        <v>#REF!</v>
      </c>
      <c r="D3317" s="7" t="e">
        <f>IF('Migration_601&lt;&gt;712&lt;&gt;LN'!D3318=#REF!,"","C")</f>
        <v>#REF!</v>
      </c>
      <c r="E3317" s="7" t="e">
        <f>IF('Migration_601&lt;&gt;712&lt;&gt;LN'!E3318=#REF!,"","D")</f>
        <v>#REF!</v>
      </c>
      <c r="F3317" s="7" t="e">
        <f>IF('Migration_601&lt;&gt;712&lt;&gt;LN'!F3318=#REF!,"","E")</f>
        <v>#REF!</v>
      </c>
      <c r="G3317" s="7" t="e">
        <f>IF('Migration_601&lt;&gt;712&lt;&gt;LN'!L3318=#REF!,"","F")</f>
        <v>#REF!</v>
      </c>
      <c r="H3317" s="7" t="e">
        <f>IF('Migration_601&lt;&gt;712&lt;&gt;LN'!M3318=#REF!,"","G")</f>
        <v>#REF!</v>
      </c>
      <c r="I3317" s="7" t="e">
        <f>IF('Migration_601&lt;&gt;712&lt;&gt;LN'!N3318=#REF!,"","H")</f>
        <v>#REF!</v>
      </c>
      <c r="J3317" s="7" t="e">
        <f>IF('Migration_601&lt;&gt;712&lt;&gt;LN'!O3318=#REF!,"","I")</f>
        <v>#REF!</v>
      </c>
      <c r="K3317" s="7" t="e">
        <f>IF('Migration_601&lt;&gt;712&lt;&gt;LN'!P3318=#REF!,"","J")</f>
        <v>#REF!</v>
      </c>
      <c r="L3317" s="7"/>
      <c r="M3317" s="7" t="e">
        <f>IF('Migration_601&lt;&gt;712&lt;&gt;LN'!R3318=#REF!,"","L")</f>
        <v>#REF!</v>
      </c>
      <c r="N3317" s="7" t="e">
        <f>IF('Migration_601&lt;&gt;712&lt;&gt;LN'!S3318=#REF!,"","M")</f>
        <v>#REF!</v>
      </c>
      <c r="O3317" s="7" t="e">
        <f>IF('Migration_601&lt;&gt;712&lt;&gt;LN'!T3318=#REF!,"","N")</f>
        <v>#REF!</v>
      </c>
      <c r="P3317" s="5" t="e">
        <f t="shared" si="102"/>
        <v>#REF!</v>
      </c>
      <c r="Q3317" s="4" t="e">
        <f t="shared" si="103"/>
        <v>#REF!</v>
      </c>
    </row>
    <row r="3318" spans="1:17" x14ac:dyDescent="0.2">
      <c r="A3318" s="3">
        <v>3316</v>
      </c>
      <c r="B3318" s="7" t="e">
        <f>IF('Migration_601&lt;&gt;712&lt;&gt;LN'!A3319=#REF!,"","A")</f>
        <v>#REF!</v>
      </c>
      <c r="C3318" s="7" t="e">
        <f>IF('Migration_601&lt;&gt;712&lt;&gt;LN'!C3319=#REF!,"","B")</f>
        <v>#REF!</v>
      </c>
      <c r="D3318" s="7" t="e">
        <f>IF('Migration_601&lt;&gt;712&lt;&gt;LN'!D3319=#REF!,"","C")</f>
        <v>#REF!</v>
      </c>
      <c r="E3318" s="7" t="e">
        <f>IF('Migration_601&lt;&gt;712&lt;&gt;LN'!E3319=#REF!,"","D")</f>
        <v>#REF!</v>
      </c>
      <c r="F3318" s="7" t="e">
        <f>IF('Migration_601&lt;&gt;712&lt;&gt;LN'!F3319=#REF!,"","E")</f>
        <v>#REF!</v>
      </c>
      <c r="G3318" s="7" t="e">
        <f>IF('Migration_601&lt;&gt;712&lt;&gt;LN'!L3319=#REF!,"","F")</f>
        <v>#REF!</v>
      </c>
      <c r="H3318" s="7" t="e">
        <f>IF('Migration_601&lt;&gt;712&lt;&gt;LN'!M3319=#REF!,"","G")</f>
        <v>#REF!</v>
      </c>
      <c r="I3318" s="7" t="e">
        <f>IF('Migration_601&lt;&gt;712&lt;&gt;LN'!N3319=#REF!,"","H")</f>
        <v>#REF!</v>
      </c>
      <c r="J3318" s="7" t="e">
        <f>IF('Migration_601&lt;&gt;712&lt;&gt;LN'!O3319=#REF!,"","I")</f>
        <v>#REF!</v>
      </c>
      <c r="K3318" s="7" t="e">
        <f>IF('Migration_601&lt;&gt;712&lt;&gt;LN'!P3319=#REF!,"","J")</f>
        <v>#REF!</v>
      </c>
      <c r="L3318" s="7"/>
      <c r="M3318" s="7" t="e">
        <f>IF('Migration_601&lt;&gt;712&lt;&gt;LN'!R3319=#REF!,"","L")</f>
        <v>#REF!</v>
      </c>
      <c r="N3318" s="7" t="e">
        <f>IF('Migration_601&lt;&gt;712&lt;&gt;LN'!S3319=#REF!,"","M")</f>
        <v>#REF!</v>
      </c>
      <c r="O3318" s="7" t="e">
        <f>IF('Migration_601&lt;&gt;712&lt;&gt;LN'!T3319=#REF!,"","N")</f>
        <v>#REF!</v>
      </c>
      <c r="P3318" s="5" t="e">
        <f t="shared" si="102"/>
        <v>#REF!</v>
      </c>
      <c r="Q3318" s="4" t="e">
        <f t="shared" si="103"/>
        <v>#REF!</v>
      </c>
    </row>
    <row r="3319" spans="1:17" x14ac:dyDescent="0.2">
      <c r="A3319" s="3">
        <v>3317</v>
      </c>
      <c r="B3319" s="7" t="e">
        <f>IF('Migration_601&lt;&gt;712&lt;&gt;LN'!A3320=#REF!,"","A")</f>
        <v>#REF!</v>
      </c>
      <c r="C3319" s="7" t="e">
        <f>IF('Migration_601&lt;&gt;712&lt;&gt;LN'!C3320=#REF!,"","B")</f>
        <v>#REF!</v>
      </c>
      <c r="D3319" s="7" t="e">
        <f>IF('Migration_601&lt;&gt;712&lt;&gt;LN'!D3320=#REF!,"","C")</f>
        <v>#REF!</v>
      </c>
      <c r="E3319" s="7" t="e">
        <f>IF('Migration_601&lt;&gt;712&lt;&gt;LN'!E3320=#REF!,"","D")</f>
        <v>#REF!</v>
      </c>
      <c r="F3319" s="7" t="e">
        <f>IF('Migration_601&lt;&gt;712&lt;&gt;LN'!F3320=#REF!,"","E")</f>
        <v>#REF!</v>
      </c>
      <c r="G3319" s="7" t="e">
        <f>IF('Migration_601&lt;&gt;712&lt;&gt;LN'!L3320=#REF!,"","F")</f>
        <v>#REF!</v>
      </c>
      <c r="H3319" s="7" t="e">
        <f>IF('Migration_601&lt;&gt;712&lt;&gt;LN'!M3320=#REF!,"","G")</f>
        <v>#REF!</v>
      </c>
      <c r="I3319" s="7" t="e">
        <f>IF('Migration_601&lt;&gt;712&lt;&gt;LN'!N3320=#REF!,"","H")</f>
        <v>#REF!</v>
      </c>
      <c r="J3319" s="7" t="e">
        <f>IF('Migration_601&lt;&gt;712&lt;&gt;LN'!O3320=#REF!,"","I")</f>
        <v>#REF!</v>
      </c>
      <c r="K3319" s="7" t="e">
        <f>IF('Migration_601&lt;&gt;712&lt;&gt;LN'!P3320=#REF!,"","J")</f>
        <v>#REF!</v>
      </c>
      <c r="L3319" s="7"/>
      <c r="M3319" s="7" t="e">
        <f>IF('Migration_601&lt;&gt;712&lt;&gt;LN'!R3320=#REF!,"","L")</f>
        <v>#REF!</v>
      </c>
      <c r="N3319" s="7" t="e">
        <f>IF('Migration_601&lt;&gt;712&lt;&gt;LN'!S3320=#REF!,"","M")</f>
        <v>#REF!</v>
      </c>
      <c r="O3319" s="7" t="e">
        <f>IF('Migration_601&lt;&gt;712&lt;&gt;LN'!T3320=#REF!,"","N")</f>
        <v>#REF!</v>
      </c>
      <c r="P3319" s="5" t="e">
        <f t="shared" si="102"/>
        <v>#REF!</v>
      </c>
      <c r="Q3319" s="4" t="e">
        <f t="shared" si="103"/>
        <v>#REF!</v>
      </c>
    </row>
    <row r="3320" spans="1:17" x14ac:dyDescent="0.2">
      <c r="A3320" s="3">
        <v>3318</v>
      </c>
      <c r="B3320" s="7" t="e">
        <f>IF('Migration_601&lt;&gt;712&lt;&gt;LN'!A3321=#REF!,"","A")</f>
        <v>#REF!</v>
      </c>
      <c r="C3320" s="7" t="e">
        <f>IF('Migration_601&lt;&gt;712&lt;&gt;LN'!C3321=#REF!,"","B")</f>
        <v>#REF!</v>
      </c>
      <c r="D3320" s="7" t="e">
        <f>IF('Migration_601&lt;&gt;712&lt;&gt;LN'!D3321=#REF!,"","C")</f>
        <v>#REF!</v>
      </c>
      <c r="E3320" s="7" t="e">
        <f>IF('Migration_601&lt;&gt;712&lt;&gt;LN'!E3321=#REF!,"","D")</f>
        <v>#REF!</v>
      </c>
      <c r="F3320" s="7" t="e">
        <f>IF('Migration_601&lt;&gt;712&lt;&gt;LN'!F3321=#REF!,"","E")</f>
        <v>#REF!</v>
      </c>
      <c r="G3320" s="7" t="e">
        <f>IF('Migration_601&lt;&gt;712&lt;&gt;LN'!L3321=#REF!,"","F")</f>
        <v>#REF!</v>
      </c>
      <c r="H3320" s="7" t="e">
        <f>IF('Migration_601&lt;&gt;712&lt;&gt;LN'!M3321=#REF!,"","G")</f>
        <v>#REF!</v>
      </c>
      <c r="I3320" s="7" t="e">
        <f>IF('Migration_601&lt;&gt;712&lt;&gt;LN'!N3321=#REF!,"","H")</f>
        <v>#REF!</v>
      </c>
      <c r="J3320" s="7" t="e">
        <f>IF('Migration_601&lt;&gt;712&lt;&gt;LN'!O3321=#REF!,"","I")</f>
        <v>#REF!</v>
      </c>
      <c r="K3320" s="7" t="e">
        <f>IF('Migration_601&lt;&gt;712&lt;&gt;LN'!P3321=#REF!,"","J")</f>
        <v>#REF!</v>
      </c>
      <c r="L3320" s="7"/>
      <c r="M3320" s="7" t="e">
        <f>IF('Migration_601&lt;&gt;712&lt;&gt;LN'!R3321=#REF!,"","L")</f>
        <v>#REF!</v>
      </c>
      <c r="N3320" s="7" t="e">
        <f>IF('Migration_601&lt;&gt;712&lt;&gt;LN'!S3321=#REF!,"","M")</f>
        <v>#REF!</v>
      </c>
      <c r="O3320" s="7" t="e">
        <f>IF('Migration_601&lt;&gt;712&lt;&gt;LN'!T3321=#REF!,"","N")</f>
        <v>#REF!</v>
      </c>
      <c r="P3320" s="5" t="e">
        <f t="shared" si="102"/>
        <v>#REF!</v>
      </c>
      <c r="Q3320" s="4" t="e">
        <f t="shared" si="103"/>
        <v>#REF!</v>
      </c>
    </row>
    <row r="3321" spans="1:17" x14ac:dyDescent="0.2">
      <c r="A3321" s="3">
        <v>3319</v>
      </c>
      <c r="B3321" s="7" t="e">
        <f>IF('Migration_601&lt;&gt;712&lt;&gt;LN'!A3322=#REF!,"","A")</f>
        <v>#REF!</v>
      </c>
      <c r="C3321" s="7" t="e">
        <f>IF('Migration_601&lt;&gt;712&lt;&gt;LN'!C3322=#REF!,"","B")</f>
        <v>#REF!</v>
      </c>
      <c r="D3321" s="7" t="e">
        <f>IF('Migration_601&lt;&gt;712&lt;&gt;LN'!D3322=#REF!,"","C")</f>
        <v>#REF!</v>
      </c>
      <c r="E3321" s="7" t="e">
        <f>IF('Migration_601&lt;&gt;712&lt;&gt;LN'!E3322=#REF!,"","D")</f>
        <v>#REF!</v>
      </c>
      <c r="F3321" s="7" t="e">
        <f>IF('Migration_601&lt;&gt;712&lt;&gt;LN'!F3322=#REF!,"","E")</f>
        <v>#REF!</v>
      </c>
      <c r="G3321" s="7" t="e">
        <f>IF('Migration_601&lt;&gt;712&lt;&gt;LN'!L3322=#REF!,"","F")</f>
        <v>#REF!</v>
      </c>
      <c r="H3321" s="7" t="e">
        <f>IF('Migration_601&lt;&gt;712&lt;&gt;LN'!M3322=#REF!,"","G")</f>
        <v>#REF!</v>
      </c>
      <c r="I3321" s="7" t="e">
        <f>IF('Migration_601&lt;&gt;712&lt;&gt;LN'!N3322=#REF!,"","H")</f>
        <v>#REF!</v>
      </c>
      <c r="J3321" s="7" t="e">
        <f>IF('Migration_601&lt;&gt;712&lt;&gt;LN'!O3322=#REF!,"","I")</f>
        <v>#REF!</v>
      </c>
      <c r="K3321" s="7" t="e">
        <f>IF('Migration_601&lt;&gt;712&lt;&gt;LN'!P3322=#REF!,"","J")</f>
        <v>#REF!</v>
      </c>
      <c r="L3321" s="7"/>
      <c r="M3321" s="7" t="e">
        <f>IF('Migration_601&lt;&gt;712&lt;&gt;LN'!R3322=#REF!,"","L")</f>
        <v>#REF!</v>
      </c>
      <c r="N3321" s="7" t="e">
        <f>IF('Migration_601&lt;&gt;712&lt;&gt;LN'!S3322=#REF!,"","M")</f>
        <v>#REF!</v>
      </c>
      <c r="O3321" s="7" t="e">
        <f>IF('Migration_601&lt;&gt;712&lt;&gt;LN'!T3322=#REF!,"","N")</f>
        <v>#REF!</v>
      </c>
      <c r="P3321" s="5" t="e">
        <f t="shared" si="102"/>
        <v>#REF!</v>
      </c>
      <c r="Q3321" s="4" t="e">
        <f t="shared" si="103"/>
        <v>#REF!</v>
      </c>
    </row>
    <row r="3322" spans="1:17" x14ac:dyDescent="0.2">
      <c r="A3322" s="3">
        <v>3320</v>
      </c>
      <c r="B3322" s="7" t="e">
        <f>IF('Migration_601&lt;&gt;712&lt;&gt;LN'!A3323=#REF!,"","A")</f>
        <v>#REF!</v>
      </c>
      <c r="C3322" s="7" t="e">
        <f>IF('Migration_601&lt;&gt;712&lt;&gt;LN'!C3323=#REF!,"","B")</f>
        <v>#REF!</v>
      </c>
      <c r="D3322" s="7" t="e">
        <f>IF('Migration_601&lt;&gt;712&lt;&gt;LN'!D3323=#REF!,"","C")</f>
        <v>#REF!</v>
      </c>
      <c r="E3322" s="7" t="e">
        <f>IF('Migration_601&lt;&gt;712&lt;&gt;LN'!E3323=#REF!,"","D")</f>
        <v>#REF!</v>
      </c>
      <c r="F3322" s="7" t="e">
        <f>IF('Migration_601&lt;&gt;712&lt;&gt;LN'!F3323=#REF!,"","E")</f>
        <v>#REF!</v>
      </c>
      <c r="G3322" s="7" t="e">
        <f>IF('Migration_601&lt;&gt;712&lt;&gt;LN'!L3323=#REF!,"","F")</f>
        <v>#REF!</v>
      </c>
      <c r="H3322" s="7" t="e">
        <f>IF('Migration_601&lt;&gt;712&lt;&gt;LN'!M3323=#REF!,"","G")</f>
        <v>#REF!</v>
      </c>
      <c r="I3322" s="7" t="e">
        <f>IF('Migration_601&lt;&gt;712&lt;&gt;LN'!N3323=#REF!,"","H")</f>
        <v>#REF!</v>
      </c>
      <c r="J3322" s="7" t="e">
        <f>IF('Migration_601&lt;&gt;712&lt;&gt;LN'!O3323=#REF!,"","I")</f>
        <v>#REF!</v>
      </c>
      <c r="K3322" s="7" t="e">
        <f>IF('Migration_601&lt;&gt;712&lt;&gt;LN'!P3323=#REF!,"","J")</f>
        <v>#REF!</v>
      </c>
      <c r="L3322" s="7"/>
      <c r="M3322" s="7" t="e">
        <f>IF('Migration_601&lt;&gt;712&lt;&gt;LN'!R3323=#REF!,"","L")</f>
        <v>#REF!</v>
      </c>
      <c r="N3322" s="7" t="e">
        <f>IF('Migration_601&lt;&gt;712&lt;&gt;LN'!S3323=#REF!,"","M")</f>
        <v>#REF!</v>
      </c>
      <c r="O3322" s="7" t="e">
        <f>IF('Migration_601&lt;&gt;712&lt;&gt;LN'!T3323=#REF!,"","N")</f>
        <v>#REF!</v>
      </c>
      <c r="P3322" s="5" t="e">
        <f t="shared" si="102"/>
        <v>#REF!</v>
      </c>
      <c r="Q3322" s="4" t="e">
        <f t="shared" si="103"/>
        <v>#REF!</v>
      </c>
    </row>
    <row r="3323" spans="1:17" x14ac:dyDescent="0.2">
      <c r="A3323" s="3">
        <v>3321</v>
      </c>
      <c r="B3323" s="7" t="e">
        <f>IF('Migration_601&lt;&gt;712&lt;&gt;LN'!A3324=#REF!,"","A")</f>
        <v>#REF!</v>
      </c>
      <c r="C3323" s="7" t="e">
        <f>IF('Migration_601&lt;&gt;712&lt;&gt;LN'!C3324=#REF!,"","B")</f>
        <v>#REF!</v>
      </c>
      <c r="D3323" s="7" t="e">
        <f>IF('Migration_601&lt;&gt;712&lt;&gt;LN'!D3324=#REF!,"","C")</f>
        <v>#REF!</v>
      </c>
      <c r="E3323" s="7" t="e">
        <f>IF('Migration_601&lt;&gt;712&lt;&gt;LN'!E3324=#REF!,"","D")</f>
        <v>#REF!</v>
      </c>
      <c r="F3323" s="7" t="e">
        <f>IF('Migration_601&lt;&gt;712&lt;&gt;LN'!F3324=#REF!,"","E")</f>
        <v>#REF!</v>
      </c>
      <c r="G3323" s="7" t="e">
        <f>IF('Migration_601&lt;&gt;712&lt;&gt;LN'!L3324=#REF!,"","F")</f>
        <v>#REF!</v>
      </c>
      <c r="H3323" s="7" t="e">
        <f>IF('Migration_601&lt;&gt;712&lt;&gt;LN'!M3324=#REF!,"","G")</f>
        <v>#REF!</v>
      </c>
      <c r="I3323" s="7" t="e">
        <f>IF('Migration_601&lt;&gt;712&lt;&gt;LN'!N3324=#REF!,"","H")</f>
        <v>#REF!</v>
      </c>
      <c r="J3323" s="7" t="e">
        <f>IF('Migration_601&lt;&gt;712&lt;&gt;LN'!O3324=#REF!,"","I")</f>
        <v>#REF!</v>
      </c>
      <c r="K3323" s="7" t="e">
        <f>IF('Migration_601&lt;&gt;712&lt;&gt;LN'!P3324=#REF!,"","J")</f>
        <v>#REF!</v>
      </c>
      <c r="L3323" s="7"/>
      <c r="M3323" s="7" t="e">
        <f>IF('Migration_601&lt;&gt;712&lt;&gt;LN'!R3324=#REF!,"","L")</f>
        <v>#REF!</v>
      </c>
      <c r="N3323" s="7" t="e">
        <f>IF('Migration_601&lt;&gt;712&lt;&gt;LN'!S3324=#REF!,"","M")</f>
        <v>#REF!</v>
      </c>
      <c r="O3323" s="7" t="e">
        <f>IF('Migration_601&lt;&gt;712&lt;&gt;LN'!T3324=#REF!,"","N")</f>
        <v>#REF!</v>
      </c>
      <c r="P3323" s="5" t="e">
        <f t="shared" si="102"/>
        <v>#REF!</v>
      </c>
      <c r="Q3323" s="4" t="e">
        <f t="shared" si="103"/>
        <v>#REF!</v>
      </c>
    </row>
    <row r="3324" spans="1:17" x14ac:dyDescent="0.2">
      <c r="A3324" s="3">
        <v>3322</v>
      </c>
      <c r="B3324" s="7" t="e">
        <f>IF('Migration_601&lt;&gt;712&lt;&gt;LN'!A3325=#REF!,"","A")</f>
        <v>#REF!</v>
      </c>
      <c r="C3324" s="7" t="e">
        <f>IF('Migration_601&lt;&gt;712&lt;&gt;LN'!C3325=#REF!,"","B")</f>
        <v>#REF!</v>
      </c>
      <c r="D3324" s="7" t="e">
        <f>IF('Migration_601&lt;&gt;712&lt;&gt;LN'!D3325=#REF!,"","C")</f>
        <v>#REF!</v>
      </c>
      <c r="E3324" s="7" t="e">
        <f>IF('Migration_601&lt;&gt;712&lt;&gt;LN'!E3325=#REF!,"","D")</f>
        <v>#REF!</v>
      </c>
      <c r="F3324" s="7" t="e">
        <f>IF('Migration_601&lt;&gt;712&lt;&gt;LN'!F3325=#REF!,"","E")</f>
        <v>#REF!</v>
      </c>
      <c r="G3324" s="7" t="e">
        <f>IF('Migration_601&lt;&gt;712&lt;&gt;LN'!L3325=#REF!,"","F")</f>
        <v>#REF!</v>
      </c>
      <c r="H3324" s="7" t="e">
        <f>IF('Migration_601&lt;&gt;712&lt;&gt;LN'!M3325=#REF!,"","G")</f>
        <v>#REF!</v>
      </c>
      <c r="I3324" s="7" t="e">
        <f>IF('Migration_601&lt;&gt;712&lt;&gt;LN'!N3325=#REF!,"","H")</f>
        <v>#REF!</v>
      </c>
      <c r="J3324" s="7" t="e">
        <f>IF('Migration_601&lt;&gt;712&lt;&gt;LN'!O3325=#REF!,"","I")</f>
        <v>#REF!</v>
      </c>
      <c r="K3324" s="7" t="e">
        <f>IF('Migration_601&lt;&gt;712&lt;&gt;LN'!P3325=#REF!,"","J")</f>
        <v>#REF!</v>
      </c>
      <c r="L3324" s="7"/>
      <c r="M3324" s="7" t="e">
        <f>IF('Migration_601&lt;&gt;712&lt;&gt;LN'!R3325=#REF!,"","L")</f>
        <v>#REF!</v>
      </c>
      <c r="N3324" s="7" t="e">
        <f>IF('Migration_601&lt;&gt;712&lt;&gt;LN'!S3325=#REF!,"","M")</f>
        <v>#REF!</v>
      </c>
      <c r="O3324" s="7" t="e">
        <f>IF('Migration_601&lt;&gt;712&lt;&gt;LN'!T3325=#REF!,"","N")</f>
        <v>#REF!</v>
      </c>
      <c r="P3324" s="5" t="e">
        <f t="shared" si="102"/>
        <v>#REF!</v>
      </c>
      <c r="Q3324" s="4" t="e">
        <f t="shared" si="103"/>
        <v>#REF!</v>
      </c>
    </row>
    <row r="3325" spans="1:17" x14ac:dyDescent="0.2">
      <c r="A3325" s="3">
        <v>3323</v>
      </c>
      <c r="B3325" s="7" t="e">
        <f>IF('Migration_601&lt;&gt;712&lt;&gt;LN'!A3326=#REF!,"","A")</f>
        <v>#REF!</v>
      </c>
      <c r="C3325" s="7" t="e">
        <f>IF('Migration_601&lt;&gt;712&lt;&gt;LN'!C3326=#REF!,"","B")</f>
        <v>#REF!</v>
      </c>
      <c r="D3325" s="7" t="e">
        <f>IF('Migration_601&lt;&gt;712&lt;&gt;LN'!D3326=#REF!,"","C")</f>
        <v>#REF!</v>
      </c>
      <c r="E3325" s="7" t="e">
        <f>IF('Migration_601&lt;&gt;712&lt;&gt;LN'!E3326=#REF!,"","D")</f>
        <v>#REF!</v>
      </c>
      <c r="F3325" s="7" t="e">
        <f>IF('Migration_601&lt;&gt;712&lt;&gt;LN'!F3326=#REF!,"","E")</f>
        <v>#REF!</v>
      </c>
      <c r="G3325" s="7" t="e">
        <f>IF('Migration_601&lt;&gt;712&lt;&gt;LN'!L3326=#REF!,"","F")</f>
        <v>#REF!</v>
      </c>
      <c r="H3325" s="7" t="e">
        <f>IF('Migration_601&lt;&gt;712&lt;&gt;LN'!M3326=#REF!,"","G")</f>
        <v>#REF!</v>
      </c>
      <c r="I3325" s="7" t="e">
        <f>IF('Migration_601&lt;&gt;712&lt;&gt;LN'!N3326=#REF!,"","H")</f>
        <v>#REF!</v>
      </c>
      <c r="J3325" s="7" t="e">
        <f>IF('Migration_601&lt;&gt;712&lt;&gt;LN'!O3326=#REF!,"","I")</f>
        <v>#REF!</v>
      </c>
      <c r="K3325" s="7" t="e">
        <f>IF('Migration_601&lt;&gt;712&lt;&gt;LN'!P3326=#REF!,"","J")</f>
        <v>#REF!</v>
      </c>
      <c r="L3325" s="7"/>
      <c r="M3325" s="7" t="e">
        <f>IF('Migration_601&lt;&gt;712&lt;&gt;LN'!R3326=#REF!,"","L")</f>
        <v>#REF!</v>
      </c>
      <c r="N3325" s="7" t="e">
        <f>IF('Migration_601&lt;&gt;712&lt;&gt;LN'!S3326=#REF!,"","M")</f>
        <v>#REF!</v>
      </c>
      <c r="O3325" s="7" t="e">
        <f>IF('Migration_601&lt;&gt;712&lt;&gt;LN'!T3326=#REF!,"","N")</f>
        <v>#REF!</v>
      </c>
      <c r="P3325" s="5" t="e">
        <f t="shared" si="102"/>
        <v>#REF!</v>
      </c>
      <c r="Q3325" s="4" t="e">
        <f t="shared" si="103"/>
        <v>#REF!</v>
      </c>
    </row>
    <row r="3326" spans="1:17" x14ac:dyDescent="0.2">
      <c r="A3326" s="3">
        <v>3324</v>
      </c>
      <c r="B3326" s="7" t="e">
        <f>IF('Migration_601&lt;&gt;712&lt;&gt;LN'!A3327=#REF!,"","A")</f>
        <v>#REF!</v>
      </c>
      <c r="C3326" s="7" t="e">
        <f>IF('Migration_601&lt;&gt;712&lt;&gt;LN'!C3327=#REF!,"","B")</f>
        <v>#REF!</v>
      </c>
      <c r="D3326" s="7" t="e">
        <f>IF('Migration_601&lt;&gt;712&lt;&gt;LN'!D3327=#REF!,"","C")</f>
        <v>#REF!</v>
      </c>
      <c r="E3326" s="7" t="e">
        <f>IF('Migration_601&lt;&gt;712&lt;&gt;LN'!E3327=#REF!,"","D")</f>
        <v>#REF!</v>
      </c>
      <c r="F3326" s="7" t="e">
        <f>IF('Migration_601&lt;&gt;712&lt;&gt;LN'!F3327=#REF!,"","E")</f>
        <v>#REF!</v>
      </c>
      <c r="G3326" s="7" t="e">
        <f>IF('Migration_601&lt;&gt;712&lt;&gt;LN'!L3327=#REF!,"","F")</f>
        <v>#REF!</v>
      </c>
      <c r="H3326" s="7" t="e">
        <f>IF('Migration_601&lt;&gt;712&lt;&gt;LN'!M3327=#REF!,"","G")</f>
        <v>#REF!</v>
      </c>
      <c r="I3326" s="7" t="e">
        <f>IF('Migration_601&lt;&gt;712&lt;&gt;LN'!N3327=#REF!,"","H")</f>
        <v>#REF!</v>
      </c>
      <c r="J3326" s="7" t="e">
        <f>IF('Migration_601&lt;&gt;712&lt;&gt;LN'!O3327=#REF!,"","I")</f>
        <v>#REF!</v>
      </c>
      <c r="K3326" s="7" t="e">
        <f>IF('Migration_601&lt;&gt;712&lt;&gt;LN'!P3327=#REF!,"","J")</f>
        <v>#REF!</v>
      </c>
      <c r="L3326" s="7"/>
      <c r="M3326" s="7" t="e">
        <f>IF('Migration_601&lt;&gt;712&lt;&gt;LN'!R3327=#REF!,"","L")</f>
        <v>#REF!</v>
      </c>
      <c r="N3326" s="7" t="e">
        <f>IF('Migration_601&lt;&gt;712&lt;&gt;LN'!S3327=#REF!,"","M")</f>
        <v>#REF!</v>
      </c>
      <c r="O3326" s="7" t="e">
        <f>IF('Migration_601&lt;&gt;712&lt;&gt;LN'!T3327=#REF!,"","N")</f>
        <v>#REF!</v>
      </c>
      <c r="P3326" s="5" t="e">
        <f t="shared" si="102"/>
        <v>#REF!</v>
      </c>
      <c r="Q3326" s="4" t="e">
        <f t="shared" si="103"/>
        <v>#REF!</v>
      </c>
    </row>
    <row r="3327" spans="1:17" x14ac:dyDescent="0.2">
      <c r="A3327" s="3">
        <v>3325</v>
      </c>
      <c r="B3327" s="7" t="e">
        <f>IF('Migration_601&lt;&gt;712&lt;&gt;LN'!A3328=#REF!,"","A")</f>
        <v>#REF!</v>
      </c>
      <c r="C3327" s="7" t="e">
        <f>IF('Migration_601&lt;&gt;712&lt;&gt;LN'!C3328=#REF!,"","B")</f>
        <v>#REF!</v>
      </c>
      <c r="D3327" s="7" t="e">
        <f>IF('Migration_601&lt;&gt;712&lt;&gt;LN'!D3328=#REF!,"","C")</f>
        <v>#REF!</v>
      </c>
      <c r="E3327" s="7" t="e">
        <f>IF('Migration_601&lt;&gt;712&lt;&gt;LN'!E3328=#REF!,"","D")</f>
        <v>#REF!</v>
      </c>
      <c r="F3327" s="7" t="e">
        <f>IF('Migration_601&lt;&gt;712&lt;&gt;LN'!F3328=#REF!,"","E")</f>
        <v>#REF!</v>
      </c>
      <c r="G3327" s="7" t="e">
        <f>IF('Migration_601&lt;&gt;712&lt;&gt;LN'!L3328=#REF!,"","F")</f>
        <v>#REF!</v>
      </c>
      <c r="H3327" s="7" t="e">
        <f>IF('Migration_601&lt;&gt;712&lt;&gt;LN'!M3328=#REF!,"","G")</f>
        <v>#REF!</v>
      </c>
      <c r="I3327" s="7" t="e">
        <f>IF('Migration_601&lt;&gt;712&lt;&gt;LN'!N3328=#REF!,"","H")</f>
        <v>#REF!</v>
      </c>
      <c r="J3327" s="7" t="e">
        <f>IF('Migration_601&lt;&gt;712&lt;&gt;LN'!O3328=#REF!,"","I")</f>
        <v>#REF!</v>
      </c>
      <c r="K3327" s="7" t="e">
        <f>IF('Migration_601&lt;&gt;712&lt;&gt;LN'!P3328=#REF!,"","J")</f>
        <v>#REF!</v>
      </c>
      <c r="L3327" s="7"/>
      <c r="M3327" s="7" t="e">
        <f>IF('Migration_601&lt;&gt;712&lt;&gt;LN'!R3328=#REF!,"","L")</f>
        <v>#REF!</v>
      </c>
      <c r="N3327" s="7" t="e">
        <f>IF('Migration_601&lt;&gt;712&lt;&gt;LN'!S3328=#REF!,"","M")</f>
        <v>#REF!</v>
      </c>
      <c r="O3327" s="7" t="e">
        <f>IF('Migration_601&lt;&gt;712&lt;&gt;LN'!T3328=#REF!,"","N")</f>
        <v>#REF!</v>
      </c>
      <c r="P3327" s="5" t="e">
        <f t="shared" si="102"/>
        <v>#REF!</v>
      </c>
      <c r="Q3327" s="4" t="e">
        <f t="shared" si="103"/>
        <v>#REF!</v>
      </c>
    </row>
    <row r="3328" spans="1:17" x14ac:dyDescent="0.2">
      <c r="A3328" s="3">
        <v>3326</v>
      </c>
      <c r="B3328" s="7" t="e">
        <f>IF('Migration_601&lt;&gt;712&lt;&gt;LN'!A3329=#REF!,"","A")</f>
        <v>#REF!</v>
      </c>
      <c r="C3328" s="7" t="e">
        <f>IF('Migration_601&lt;&gt;712&lt;&gt;LN'!C3329=#REF!,"","B")</f>
        <v>#REF!</v>
      </c>
      <c r="D3328" s="7" t="e">
        <f>IF('Migration_601&lt;&gt;712&lt;&gt;LN'!D3329=#REF!,"","C")</f>
        <v>#REF!</v>
      </c>
      <c r="E3328" s="7" t="e">
        <f>IF('Migration_601&lt;&gt;712&lt;&gt;LN'!E3329=#REF!,"","D")</f>
        <v>#REF!</v>
      </c>
      <c r="F3328" s="7" t="e">
        <f>IF('Migration_601&lt;&gt;712&lt;&gt;LN'!F3329=#REF!,"","E")</f>
        <v>#REF!</v>
      </c>
      <c r="G3328" s="7" t="e">
        <f>IF('Migration_601&lt;&gt;712&lt;&gt;LN'!L3329=#REF!,"","F")</f>
        <v>#REF!</v>
      </c>
      <c r="H3328" s="7" t="e">
        <f>IF('Migration_601&lt;&gt;712&lt;&gt;LN'!M3329=#REF!,"","G")</f>
        <v>#REF!</v>
      </c>
      <c r="I3328" s="7" t="e">
        <f>IF('Migration_601&lt;&gt;712&lt;&gt;LN'!N3329=#REF!,"","H")</f>
        <v>#REF!</v>
      </c>
      <c r="J3328" s="7" t="e">
        <f>IF('Migration_601&lt;&gt;712&lt;&gt;LN'!O3329=#REF!,"","I")</f>
        <v>#REF!</v>
      </c>
      <c r="K3328" s="7" t="e">
        <f>IF('Migration_601&lt;&gt;712&lt;&gt;LN'!P3329=#REF!,"","J")</f>
        <v>#REF!</v>
      </c>
      <c r="L3328" s="7"/>
      <c r="M3328" s="7" t="e">
        <f>IF('Migration_601&lt;&gt;712&lt;&gt;LN'!R3329=#REF!,"","L")</f>
        <v>#REF!</v>
      </c>
      <c r="N3328" s="7" t="e">
        <f>IF('Migration_601&lt;&gt;712&lt;&gt;LN'!S3329=#REF!,"","M")</f>
        <v>#REF!</v>
      </c>
      <c r="O3328" s="7" t="e">
        <f>IF('Migration_601&lt;&gt;712&lt;&gt;LN'!T3329=#REF!,"","N")</f>
        <v>#REF!</v>
      </c>
      <c r="P3328" s="5" t="e">
        <f t="shared" si="102"/>
        <v>#REF!</v>
      </c>
      <c r="Q3328" s="4" t="e">
        <f t="shared" si="103"/>
        <v>#REF!</v>
      </c>
    </row>
    <row r="3329" spans="1:17" x14ac:dyDescent="0.2">
      <c r="A3329" s="3">
        <v>3327</v>
      </c>
      <c r="B3329" s="7" t="e">
        <f>IF('Migration_601&lt;&gt;712&lt;&gt;LN'!A3330=#REF!,"","A")</f>
        <v>#REF!</v>
      </c>
      <c r="C3329" s="7" t="e">
        <f>IF('Migration_601&lt;&gt;712&lt;&gt;LN'!C3330=#REF!,"","B")</f>
        <v>#REF!</v>
      </c>
      <c r="D3329" s="7" t="e">
        <f>IF('Migration_601&lt;&gt;712&lt;&gt;LN'!D3330=#REF!,"","C")</f>
        <v>#REF!</v>
      </c>
      <c r="E3329" s="7" t="e">
        <f>IF('Migration_601&lt;&gt;712&lt;&gt;LN'!E3330=#REF!,"","D")</f>
        <v>#REF!</v>
      </c>
      <c r="F3329" s="7" t="e">
        <f>IF('Migration_601&lt;&gt;712&lt;&gt;LN'!F3330=#REF!,"","E")</f>
        <v>#REF!</v>
      </c>
      <c r="G3329" s="7" t="e">
        <f>IF('Migration_601&lt;&gt;712&lt;&gt;LN'!L3330=#REF!,"","F")</f>
        <v>#REF!</v>
      </c>
      <c r="H3329" s="7" t="e">
        <f>IF('Migration_601&lt;&gt;712&lt;&gt;LN'!M3330=#REF!,"","G")</f>
        <v>#REF!</v>
      </c>
      <c r="I3329" s="7" t="e">
        <f>IF('Migration_601&lt;&gt;712&lt;&gt;LN'!N3330=#REF!,"","H")</f>
        <v>#REF!</v>
      </c>
      <c r="J3329" s="7" t="e">
        <f>IF('Migration_601&lt;&gt;712&lt;&gt;LN'!O3330=#REF!,"","I")</f>
        <v>#REF!</v>
      </c>
      <c r="K3329" s="7" t="e">
        <f>IF('Migration_601&lt;&gt;712&lt;&gt;LN'!P3330=#REF!,"","J")</f>
        <v>#REF!</v>
      </c>
      <c r="L3329" s="7"/>
      <c r="M3329" s="7" t="e">
        <f>IF('Migration_601&lt;&gt;712&lt;&gt;LN'!R3330=#REF!,"","L")</f>
        <v>#REF!</v>
      </c>
      <c r="N3329" s="7" t="e">
        <f>IF('Migration_601&lt;&gt;712&lt;&gt;LN'!S3330=#REF!,"","M")</f>
        <v>#REF!</v>
      </c>
      <c r="O3329" s="7" t="e">
        <f>IF('Migration_601&lt;&gt;712&lt;&gt;LN'!T3330=#REF!,"","N")</f>
        <v>#REF!</v>
      </c>
      <c r="P3329" s="5" t="e">
        <f t="shared" si="102"/>
        <v>#REF!</v>
      </c>
      <c r="Q3329" s="4" t="e">
        <f t="shared" si="103"/>
        <v>#REF!</v>
      </c>
    </row>
    <row r="3330" spans="1:17" x14ac:dyDescent="0.2">
      <c r="A3330" s="3">
        <v>3328</v>
      </c>
      <c r="B3330" s="7" t="e">
        <f>IF('Migration_601&lt;&gt;712&lt;&gt;LN'!A3331=#REF!,"","A")</f>
        <v>#REF!</v>
      </c>
      <c r="C3330" s="7" t="e">
        <f>IF('Migration_601&lt;&gt;712&lt;&gt;LN'!C3331=#REF!,"","B")</f>
        <v>#REF!</v>
      </c>
      <c r="D3330" s="7" t="e">
        <f>IF('Migration_601&lt;&gt;712&lt;&gt;LN'!D3331=#REF!,"","C")</f>
        <v>#REF!</v>
      </c>
      <c r="E3330" s="7" t="e">
        <f>IF('Migration_601&lt;&gt;712&lt;&gt;LN'!E3331=#REF!,"","D")</f>
        <v>#REF!</v>
      </c>
      <c r="F3330" s="7" t="e">
        <f>IF('Migration_601&lt;&gt;712&lt;&gt;LN'!F3331=#REF!,"","E")</f>
        <v>#REF!</v>
      </c>
      <c r="G3330" s="7" t="e">
        <f>IF('Migration_601&lt;&gt;712&lt;&gt;LN'!L3331=#REF!,"","F")</f>
        <v>#REF!</v>
      </c>
      <c r="H3330" s="7" t="e">
        <f>IF('Migration_601&lt;&gt;712&lt;&gt;LN'!M3331=#REF!,"","G")</f>
        <v>#REF!</v>
      </c>
      <c r="I3330" s="7" t="e">
        <f>IF('Migration_601&lt;&gt;712&lt;&gt;LN'!N3331=#REF!,"","H")</f>
        <v>#REF!</v>
      </c>
      <c r="J3330" s="7" t="e">
        <f>IF('Migration_601&lt;&gt;712&lt;&gt;LN'!O3331=#REF!,"","I")</f>
        <v>#REF!</v>
      </c>
      <c r="K3330" s="7" t="e">
        <f>IF('Migration_601&lt;&gt;712&lt;&gt;LN'!P3331=#REF!,"","J")</f>
        <v>#REF!</v>
      </c>
      <c r="L3330" s="7"/>
      <c r="M3330" s="7" t="e">
        <f>IF('Migration_601&lt;&gt;712&lt;&gt;LN'!R3331=#REF!,"","L")</f>
        <v>#REF!</v>
      </c>
      <c r="N3330" s="7" t="e">
        <f>IF('Migration_601&lt;&gt;712&lt;&gt;LN'!S3331=#REF!,"","M")</f>
        <v>#REF!</v>
      </c>
      <c r="O3330" s="7" t="e">
        <f>IF('Migration_601&lt;&gt;712&lt;&gt;LN'!T3331=#REF!,"","N")</f>
        <v>#REF!</v>
      </c>
      <c r="P3330" s="5" t="e">
        <f t="shared" si="102"/>
        <v>#REF!</v>
      </c>
      <c r="Q3330" s="4" t="e">
        <f t="shared" si="103"/>
        <v>#REF!</v>
      </c>
    </row>
    <row r="3331" spans="1:17" x14ac:dyDescent="0.2">
      <c r="A3331" s="3">
        <v>3329</v>
      </c>
      <c r="B3331" s="7" t="e">
        <f>IF('Migration_601&lt;&gt;712&lt;&gt;LN'!A3332=#REF!,"","A")</f>
        <v>#REF!</v>
      </c>
      <c r="C3331" s="7" t="e">
        <f>IF('Migration_601&lt;&gt;712&lt;&gt;LN'!C3332=#REF!,"","B")</f>
        <v>#REF!</v>
      </c>
      <c r="D3331" s="7" t="e">
        <f>IF('Migration_601&lt;&gt;712&lt;&gt;LN'!D3332=#REF!,"","C")</f>
        <v>#REF!</v>
      </c>
      <c r="E3331" s="7" t="e">
        <f>IF('Migration_601&lt;&gt;712&lt;&gt;LN'!E3332=#REF!,"","D")</f>
        <v>#REF!</v>
      </c>
      <c r="F3331" s="7" t="e">
        <f>IF('Migration_601&lt;&gt;712&lt;&gt;LN'!F3332=#REF!,"","E")</f>
        <v>#REF!</v>
      </c>
      <c r="G3331" s="7" t="e">
        <f>IF('Migration_601&lt;&gt;712&lt;&gt;LN'!L3332=#REF!,"","F")</f>
        <v>#REF!</v>
      </c>
      <c r="H3331" s="7" t="e">
        <f>IF('Migration_601&lt;&gt;712&lt;&gt;LN'!M3332=#REF!,"","G")</f>
        <v>#REF!</v>
      </c>
      <c r="I3331" s="7" t="e">
        <f>IF('Migration_601&lt;&gt;712&lt;&gt;LN'!N3332=#REF!,"","H")</f>
        <v>#REF!</v>
      </c>
      <c r="J3331" s="7" t="e">
        <f>IF('Migration_601&lt;&gt;712&lt;&gt;LN'!O3332=#REF!,"","I")</f>
        <v>#REF!</v>
      </c>
      <c r="K3331" s="7" t="e">
        <f>IF('Migration_601&lt;&gt;712&lt;&gt;LN'!P3332=#REF!,"","J")</f>
        <v>#REF!</v>
      </c>
      <c r="L3331" s="7"/>
      <c r="M3331" s="7" t="e">
        <f>IF('Migration_601&lt;&gt;712&lt;&gt;LN'!R3332=#REF!,"","L")</f>
        <v>#REF!</v>
      </c>
      <c r="N3331" s="7" t="e">
        <f>IF('Migration_601&lt;&gt;712&lt;&gt;LN'!S3332=#REF!,"","M")</f>
        <v>#REF!</v>
      </c>
      <c r="O3331" s="7" t="e">
        <f>IF('Migration_601&lt;&gt;712&lt;&gt;LN'!T3332=#REF!,"","N")</f>
        <v>#REF!</v>
      </c>
      <c r="P3331" s="5" t="e">
        <f t="shared" si="102"/>
        <v>#REF!</v>
      </c>
      <c r="Q3331" s="4" t="e">
        <f t="shared" si="103"/>
        <v>#REF!</v>
      </c>
    </row>
    <row r="3332" spans="1:17" x14ac:dyDescent="0.2">
      <c r="A3332" s="3">
        <v>3330</v>
      </c>
      <c r="B3332" s="7" t="e">
        <f>IF('Migration_601&lt;&gt;712&lt;&gt;LN'!A3333=#REF!,"","A")</f>
        <v>#REF!</v>
      </c>
      <c r="C3332" s="7" t="e">
        <f>IF('Migration_601&lt;&gt;712&lt;&gt;LN'!C3333=#REF!,"","B")</f>
        <v>#REF!</v>
      </c>
      <c r="D3332" s="7" t="e">
        <f>IF('Migration_601&lt;&gt;712&lt;&gt;LN'!D3333=#REF!,"","C")</f>
        <v>#REF!</v>
      </c>
      <c r="E3332" s="7" t="e">
        <f>IF('Migration_601&lt;&gt;712&lt;&gt;LN'!E3333=#REF!,"","D")</f>
        <v>#REF!</v>
      </c>
      <c r="F3332" s="7" t="e">
        <f>IF('Migration_601&lt;&gt;712&lt;&gt;LN'!F3333=#REF!,"","E")</f>
        <v>#REF!</v>
      </c>
      <c r="G3332" s="7" t="e">
        <f>IF('Migration_601&lt;&gt;712&lt;&gt;LN'!L3333=#REF!,"","F")</f>
        <v>#REF!</v>
      </c>
      <c r="H3332" s="7" t="e">
        <f>IF('Migration_601&lt;&gt;712&lt;&gt;LN'!M3333=#REF!,"","G")</f>
        <v>#REF!</v>
      </c>
      <c r="I3332" s="7" t="e">
        <f>IF('Migration_601&lt;&gt;712&lt;&gt;LN'!N3333=#REF!,"","H")</f>
        <v>#REF!</v>
      </c>
      <c r="J3332" s="7" t="e">
        <f>IF('Migration_601&lt;&gt;712&lt;&gt;LN'!O3333=#REF!,"","I")</f>
        <v>#REF!</v>
      </c>
      <c r="K3332" s="7" t="e">
        <f>IF('Migration_601&lt;&gt;712&lt;&gt;LN'!P3333=#REF!,"","J")</f>
        <v>#REF!</v>
      </c>
      <c r="L3332" s="7"/>
      <c r="M3332" s="7" t="e">
        <f>IF('Migration_601&lt;&gt;712&lt;&gt;LN'!R3333=#REF!,"","L")</f>
        <v>#REF!</v>
      </c>
      <c r="N3332" s="7" t="e">
        <f>IF('Migration_601&lt;&gt;712&lt;&gt;LN'!S3333=#REF!,"","M")</f>
        <v>#REF!</v>
      </c>
      <c r="O3332" s="7" t="e">
        <f>IF('Migration_601&lt;&gt;712&lt;&gt;LN'!T3333=#REF!,"","N")</f>
        <v>#REF!</v>
      </c>
      <c r="P3332" s="5" t="e">
        <f t="shared" ref="P3332:P3395" si="104">B3332&amp;";"&amp;C3332&amp;";"&amp;D3332&amp;";"&amp;E3332&amp;";"&amp;F3332&amp;";"&amp;G3332&amp;";"&amp;H3332&amp;";"&amp;I3332&amp;";"&amp;J3332&amp;";"&amp;K3332&amp;";"&amp;L3332&amp;";"&amp;M3332&amp;";"&amp;";"&amp;N3332&amp;";"&amp;O3332</f>
        <v>#REF!</v>
      </c>
      <c r="Q3332" s="4" t="e">
        <f t="shared" ref="Q3332:Q3395" si="105">IF(P3332=";;;;;;;;;;;;;;","keine Änderung",P3332)</f>
        <v>#REF!</v>
      </c>
    </row>
    <row r="3333" spans="1:17" x14ac:dyDescent="0.2">
      <c r="A3333" s="3">
        <v>3331</v>
      </c>
      <c r="B3333" s="7" t="e">
        <f>IF('Migration_601&lt;&gt;712&lt;&gt;LN'!A3334=#REF!,"","A")</f>
        <v>#REF!</v>
      </c>
      <c r="C3333" s="7" t="e">
        <f>IF('Migration_601&lt;&gt;712&lt;&gt;LN'!C3334=#REF!,"","B")</f>
        <v>#REF!</v>
      </c>
      <c r="D3333" s="7" t="e">
        <f>IF('Migration_601&lt;&gt;712&lt;&gt;LN'!D3334=#REF!,"","C")</f>
        <v>#REF!</v>
      </c>
      <c r="E3333" s="7" t="e">
        <f>IF('Migration_601&lt;&gt;712&lt;&gt;LN'!E3334=#REF!,"","D")</f>
        <v>#REF!</v>
      </c>
      <c r="F3333" s="7" t="e">
        <f>IF('Migration_601&lt;&gt;712&lt;&gt;LN'!F3334=#REF!,"","E")</f>
        <v>#REF!</v>
      </c>
      <c r="G3333" s="7" t="e">
        <f>IF('Migration_601&lt;&gt;712&lt;&gt;LN'!L3334=#REF!,"","F")</f>
        <v>#REF!</v>
      </c>
      <c r="H3333" s="7" t="e">
        <f>IF('Migration_601&lt;&gt;712&lt;&gt;LN'!M3334=#REF!,"","G")</f>
        <v>#REF!</v>
      </c>
      <c r="I3333" s="7" t="e">
        <f>IF('Migration_601&lt;&gt;712&lt;&gt;LN'!N3334=#REF!,"","H")</f>
        <v>#REF!</v>
      </c>
      <c r="J3333" s="7" t="e">
        <f>IF('Migration_601&lt;&gt;712&lt;&gt;LN'!O3334=#REF!,"","I")</f>
        <v>#REF!</v>
      </c>
      <c r="K3333" s="7" t="e">
        <f>IF('Migration_601&lt;&gt;712&lt;&gt;LN'!P3334=#REF!,"","J")</f>
        <v>#REF!</v>
      </c>
      <c r="L3333" s="7"/>
      <c r="M3333" s="7" t="e">
        <f>IF('Migration_601&lt;&gt;712&lt;&gt;LN'!R3334=#REF!,"","L")</f>
        <v>#REF!</v>
      </c>
      <c r="N3333" s="7" t="e">
        <f>IF('Migration_601&lt;&gt;712&lt;&gt;LN'!S3334=#REF!,"","M")</f>
        <v>#REF!</v>
      </c>
      <c r="O3333" s="7" t="e">
        <f>IF('Migration_601&lt;&gt;712&lt;&gt;LN'!T3334=#REF!,"","N")</f>
        <v>#REF!</v>
      </c>
      <c r="P3333" s="5" t="e">
        <f t="shared" si="104"/>
        <v>#REF!</v>
      </c>
      <c r="Q3333" s="4" t="e">
        <f t="shared" si="105"/>
        <v>#REF!</v>
      </c>
    </row>
    <row r="3334" spans="1:17" x14ac:dyDescent="0.2">
      <c r="A3334" s="3">
        <v>3332</v>
      </c>
      <c r="B3334" s="7" t="e">
        <f>IF('Migration_601&lt;&gt;712&lt;&gt;LN'!A3335=#REF!,"","A")</f>
        <v>#REF!</v>
      </c>
      <c r="C3334" s="7" t="e">
        <f>IF('Migration_601&lt;&gt;712&lt;&gt;LN'!C3335=#REF!,"","B")</f>
        <v>#REF!</v>
      </c>
      <c r="D3334" s="7" t="e">
        <f>IF('Migration_601&lt;&gt;712&lt;&gt;LN'!D3335=#REF!,"","C")</f>
        <v>#REF!</v>
      </c>
      <c r="E3334" s="7" t="e">
        <f>IF('Migration_601&lt;&gt;712&lt;&gt;LN'!E3335=#REF!,"","D")</f>
        <v>#REF!</v>
      </c>
      <c r="F3334" s="7" t="e">
        <f>IF('Migration_601&lt;&gt;712&lt;&gt;LN'!F3335=#REF!,"","E")</f>
        <v>#REF!</v>
      </c>
      <c r="G3334" s="7" t="e">
        <f>IF('Migration_601&lt;&gt;712&lt;&gt;LN'!L3335=#REF!,"","F")</f>
        <v>#REF!</v>
      </c>
      <c r="H3334" s="7" t="e">
        <f>IF('Migration_601&lt;&gt;712&lt;&gt;LN'!M3335=#REF!,"","G")</f>
        <v>#REF!</v>
      </c>
      <c r="I3334" s="7" t="e">
        <f>IF('Migration_601&lt;&gt;712&lt;&gt;LN'!N3335=#REF!,"","H")</f>
        <v>#REF!</v>
      </c>
      <c r="J3334" s="7" t="e">
        <f>IF('Migration_601&lt;&gt;712&lt;&gt;LN'!O3335=#REF!,"","I")</f>
        <v>#REF!</v>
      </c>
      <c r="K3334" s="7" t="e">
        <f>IF('Migration_601&lt;&gt;712&lt;&gt;LN'!P3335=#REF!,"","J")</f>
        <v>#REF!</v>
      </c>
      <c r="L3334" s="7"/>
      <c r="M3334" s="7" t="e">
        <f>IF('Migration_601&lt;&gt;712&lt;&gt;LN'!R3335=#REF!,"","L")</f>
        <v>#REF!</v>
      </c>
      <c r="N3334" s="7" t="e">
        <f>IF('Migration_601&lt;&gt;712&lt;&gt;LN'!S3335=#REF!,"","M")</f>
        <v>#REF!</v>
      </c>
      <c r="O3334" s="7" t="e">
        <f>IF('Migration_601&lt;&gt;712&lt;&gt;LN'!T3335=#REF!,"","N")</f>
        <v>#REF!</v>
      </c>
      <c r="P3334" s="5" t="e">
        <f t="shared" si="104"/>
        <v>#REF!</v>
      </c>
      <c r="Q3334" s="4" t="e">
        <f t="shared" si="105"/>
        <v>#REF!</v>
      </c>
    </row>
    <row r="3335" spans="1:17" x14ac:dyDescent="0.2">
      <c r="A3335" s="3">
        <v>3333</v>
      </c>
      <c r="B3335" s="7" t="e">
        <f>IF('Migration_601&lt;&gt;712&lt;&gt;LN'!A3336=#REF!,"","A")</f>
        <v>#REF!</v>
      </c>
      <c r="C3335" s="7" t="e">
        <f>IF('Migration_601&lt;&gt;712&lt;&gt;LN'!C3336=#REF!,"","B")</f>
        <v>#REF!</v>
      </c>
      <c r="D3335" s="7" t="e">
        <f>IF('Migration_601&lt;&gt;712&lt;&gt;LN'!D3336=#REF!,"","C")</f>
        <v>#REF!</v>
      </c>
      <c r="E3335" s="7" t="e">
        <f>IF('Migration_601&lt;&gt;712&lt;&gt;LN'!E3336=#REF!,"","D")</f>
        <v>#REF!</v>
      </c>
      <c r="F3335" s="7" t="e">
        <f>IF('Migration_601&lt;&gt;712&lt;&gt;LN'!F3336=#REF!,"","E")</f>
        <v>#REF!</v>
      </c>
      <c r="G3335" s="7" t="e">
        <f>IF('Migration_601&lt;&gt;712&lt;&gt;LN'!L3336=#REF!,"","F")</f>
        <v>#REF!</v>
      </c>
      <c r="H3335" s="7" t="e">
        <f>IF('Migration_601&lt;&gt;712&lt;&gt;LN'!M3336=#REF!,"","G")</f>
        <v>#REF!</v>
      </c>
      <c r="I3335" s="7" t="e">
        <f>IF('Migration_601&lt;&gt;712&lt;&gt;LN'!N3336=#REF!,"","H")</f>
        <v>#REF!</v>
      </c>
      <c r="J3335" s="7" t="e">
        <f>IF('Migration_601&lt;&gt;712&lt;&gt;LN'!O3336=#REF!,"","I")</f>
        <v>#REF!</v>
      </c>
      <c r="K3335" s="7" t="e">
        <f>IF('Migration_601&lt;&gt;712&lt;&gt;LN'!P3336=#REF!,"","J")</f>
        <v>#REF!</v>
      </c>
      <c r="L3335" s="7"/>
      <c r="M3335" s="7" t="e">
        <f>IF('Migration_601&lt;&gt;712&lt;&gt;LN'!R3336=#REF!,"","L")</f>
        <v>#REF!</v>
      </c>
      <c r="N3335" s="7" t="e">
        <f>IF('Migration_601&lt;&gt;712&lt;&gt;LN'!S3336=#REF!,"","M")</f>
        <v>#REF!</v>
      </c>
      <c r="O3335" s="7" t="e">
        <f>IF('Migration_601&lt;&gt;712&lt;&gt;LN'!T3336=#REF!,"","N")</f>
        <v>#REF!</v>
      </c>
      <c r="P3335" s="5" t="e">
        <f t="shared" si="104"/>
        <v>#REF!</v>
      </c>
      <c r="Q3335" s="4" t="e">
        <f t="shared" si="105"/>
        <v>#REF!</v>
      </c>
    </row>
    <row r="3336" spans="1:17" x14ac:dyDescent="0.2">
      <c r="A3336" s="3">
        <v>3334</v>
      </c>
      <c r="B3336" s="7" t="e">
        <f>IF('Migration_601&lt;&gt;712&lt;&gt;LN'!A3337=#REF!,"","A")</f>
        <v>#REF!</v>
      </c>
      <c r="C3336" s="7" t="e">
        <f>IF('Migration_601&lt;&gt;712&lt;&gt;LN'!C3337=#REF!,"","B")</f>
        <v>#REF!</v>
      </c>
      <c r="D3336" s="7" t="e">
        <f>IF('Migration_601&lt;&gt;712&lt;&gt;LN'!D3337=#REF!,"","C")</f>
        <v>#REF!</v>
      </c>
      <c r="E3336" s="7" t="e">
        <f>IF('Migration_601&lt;&gt;712&lt;&gt;LN'!E3337=#REF!,"","D")</f>
        <v>#REF!</v>
      </c>
      <c r="F3336" s="7" t="e">
        <f>IF('Migration_601&lt;&gt;712&lt;&gt;LN'!F3337=#REF!,"","E")</f>
        <v>#REF!</v>
      </c>
      <c r="G3336" s="7" t="e">
        <f>IF('Migration_601&lt;&gt;712&lt;&gt;LN'!L3337=#REF!,"","F")</f>
        <v>#REF!</v>
      </c>
      <c r="H3336" s="7" t="e">
        <f>IF('Migration_601&lt;&gt;712&lt;&gt;LN'!M3337=#REF!,"","G")</f>
        <v>#REF!</v>
      </c>
      <c r="I3336" s="7" t="e">
        <f>IF('Migration_601&lt;&gt;712&lt;&gt;LN'!N3337=#REF!,"","H")</f>
        <v>#REF!</v>
      </c>
      <c r="J3336" s="7" t="e">
        <f>IF('Migration_601&lt;&gt;712&lt;&gt;LN'!O3337=#REF!,"","I")</f>
        <v>#REF!</v>
      </c>
      <c r="K3336" s="7" t="e">
        <f>IF('Migration_601&lt;&gt;712&lt;&gt;LN'!P3337=#REF!,"","J")</f>
        <v>#REF!</v>
      </c>
      <c r="L3336" s="7"/>
      <c r="M3336" s="7" t="e">
        <f>IF('Migration_601&lt;&gt;712&lt;&gt;LN'!R3337=#REF!,"","L")</f>
        <v>#REF!</v>
      </c>
      <c r="N3336" s="7" t="e">
        <f>IF('Migration_601&lt;&gt;712&lt;&gt;LN'!S3337=#REF!,"","M")</f>
        <v>#REF!</v>
      </c>
      <c r="O3336" s="7" t="e">
        <f>IF('Migration_601&lt;&gt;712&lt;&gt;LN'!T3337=#REF!,"","N")</f>
        <v>#REF!</v>
      </c>
      <c r="P3336" s="5" t="e">
        <f t="shared" si="104"/>
        <v>#REF!</v>
      </c>
      <c r="Q3336" s="4" t="e">
        <f t="shared" si="105"/>
        <v>#REF!</v>
      </c>
    </row>
    <row r="3337" spans="1:17" x14ac:dyDescent="0.2">
      <c r="A3337" s="3">
        <v>3335</v>
      </c>
      <c r="B3337" s="7" t="e">
        <f>IF('Migration_601&lt;&gt;712&lt;&gt;LN'!A3338=#REF!,"","A")</f>
        <v>#REF!</v>
      </c>
      <c r="C3337" s="7" t="e">
        <f>IF('Migration_601&lt;&gt;712&lt;&gt;LN'!C3338=#REF!,"","B")</f>
        <v>#REF!</v>
      </c>
      <c r="D3337" s="7" t="e">
        <f>IF('Migration_601&lt;&gt;712&lt;&gt;LN'!D3338=#REF!,"","C")</f>
        <v>#REF!</v>
      </c>
      <c r="E3337" s="7" t="e">
        <f>IF('Migration_601&lt;&gt;712&lt;&gt;LN'!E3338=#REF!,"","D")</f>
        <v>#REF!</v>
      </c>
      <c r="F3337" s="7" t="e">
        <f>IF('Migration_601&lt;&gt;712&lt;&gt;LN'!F3338=#REF!,"","E")</f>
        <v>#REF!</v>
      </c>
      <c r="G3337" s="7" t="e">
        <f>IF('Migration_601&lt;&gt;712&lt;&gt;LN'!L3338=#REF!,"","F")</f>
        <v>#REF!</v>
      </c>
      <c r="H3337" s="7" t="e">
        <f>IF('Migration_601&lt;&gt;712&lt;&gt;LN'!M3338=#REF!,"","G")</f>
        <v>#REF!</v>
      </c>
      <c r="I3337" s="7" t="e">
        <f>IF('Migration_601&lt;&gt;712&lt;&gt;LN'!N3338=#REF!,"","H")</f>
        <v>#REF!</v>
      </c>
      <c r="J3337" s="7" t="e">
        <f>IF('Migration_601&lt;&gt;712&lt;&gt;LN'!O3338=#REF!,"","I")</f>
        <v>#REF!</v>
      </c>
      <c r="K3337" s="7" t="e">
        <f>IF('Migration_601&lt;&gt;712&lt;&gt;LN'!P3338=#REF!,"","J")</f>
        <v>#REF!</v>
      </c>
      <c r="L3337" s="7"/>
      <c r="M3337" s="7" t="e">
        <f>IF('Migration_601&lt;&gt;712&lt;&gt;LN'!R3338=#REF!,"","L")</f>
        <v>#REF!</v>
      </c>
      <c r="N3337" s="7" t="e">
        <f>IF('Migration_601&lt;&gt;712&lt;&gt;LN'!S3338=#REF!,"","M")</f>
        <v>#REF!</v>
      </c>
      <c r="O3337" s="7" t="e">
        <f>IF('Migration_601&lt;&gt;712&lt;&gt;LN'!T3338=#REF!,"","N")</f>
        <v>#REF!</v>
      </c>
      <c r="P3337" s="5" t="e">
        <f t="shared" si="104"/>
        <v>#REF!</v>
      </c>
      <c r="Q3337" s="4" t="e">
        <f t="shared" si="105"/>
        <v>#REF!</v>
      </c>
    </row>
    <row r="3338" spans="1:17" x14ac:dyDescent="0.2">
      <c r="A3338" s="3">
        <v>3336</v>
      </c>
      <c r="B3338" s="7" t="e">
        <f>IF('Migration_601&lt;&gt;712&lt;&gt;LN'!A3339=#REF!,"","A")</f>
        <v>#REF!</v>
      </c>
      <c r="C3338" s="7" t="e">
        <f>IF('Migration_601&lt;&gt;712&lt;&gt;LN'!C3339=#REF!,"","B")</f>
        <v>#REF!</v>
      </c>
      <c r="D3338" s="7" t="e">
        <f>IF('Migration_601&lt;&gt;712&lt;&gt;LN'!D3339=#REF!,"","C")</f>
        <v>#REF!</v>
      </c>
      <c r="E3338" s="7" t="e">
        <f>IF('Migration_601&lt;&gt;712&lt;&gt;LN'!E3339=#REF!,"","D")</f>
        <v>#REF!</v>
      </c>
      <c r="F3338" s="7" t="e">
        <f>IF('Migration_601&lt;&gt;712&lt;&gt;LN'!F3339=#REF!,"","E")</f>
        <v>#REF!</v>
      </c>
      <c r="G3338" s="7" t="e">
        <f>IF('Migration_601&lt;&gt;712&lt;&gt;LN'!L3339=#REF!,"","F")</f>
        <v>#REF!</v>
      </c>
      <c r="H3338" s="7" t="e">
        <f>IF('Migration_601&lt;&gt;712&lt;&gt;LN'!M3339=#REF!,"","G")</f>
        <v>#REF!</v>
      </c>
      <c r="I3338" s="7" t="e">
        <f>IF('Migration_601&lt;&gt;712&lt;&gt;LN'!N3339=#REF!,"","H")</f>
        <v>#REF!</v>
      </c>
      <c r="J3338" s="7" t="e">
        <f>IF('Migration_601&lt;&gt;712&lt;&gt;LN'!O3339=#REF!,"","I")</f>
        <v>#REF!</v>
      </c>
      <c r="K3338" s="7" t="e">
        <f>IF('Migration_601&lt;&gt;712&lt;&gt;LN'!P3339=#REF!,"","J")</f>
        <v>#REF!</v>
      </c>
      <c r="L3338" s="7"/>
      <c r="M3338" s="7" t="e">
        <f>IF('Migration_601&lt;&gt;712&lt;&gt;LN'!R3339=#REF!,"","L")</f>
        <v>#REF!</v>
      </c>
      <c r="N3338" s="7" t="e">
        <f>IF('Migration_601&lt;&gt;712&lt;&gt;LN'!S3339=#REF!,"","M")</f>
        <v>#REF!</v>
      </c>
      <c r="O3338" s="7" t="e">
        <f>IF('Migration_601&lt;&gt;712&lt;&gt;LN'!T3339=#REF!,"","N")</f>
        <v>#REF!</v>
      </c>
      <c r="P3338" s="5" t="e">
        <f t="shared" si="104"/>
        <v>#REF!</v>
      </c>
      <c r="Q3338" s="4" t="e">
        <f t="shared" si="105"/>
        <v>#REF!</v>
      </c>
    </row>
    <row r="3339" spans="1:17" x14ac:dyDescent="0.2">
      <c r="A3339" s="3">
        <v>3337</v>
      </c>
      <c r="B3339" s="7" t="e">
        <f>IF('Migration_601&lt;&gt;712&lt;&gt;LN'!A3340=#REF!,"","A")</f>
        <v>#REF!</v>
      </c>
      <c r="C3339" s="7" t="e">
        <f>IF('Migration_601&lt;&gt;712&lt;&gt;LN'!C3340=#REF!,"","B")</f>
        <v>#REF!</v>
      </c>
      <c r="D3339" s="7" t="e">
        <f>IF('Migration_601&lt;&gt;712&lt;&gt;LN'!D3340=#REF!,"","C")</f>
        <v>#REF!</v>
      </c>
      <c r="E3339" s="7" t="e">
        <f>IF('Migration_601&lt;&gt;712&lt;&gt;LN'!E3340=#REF!,"","D")</f>
        <v>#REF!</v>
      </c>
      <c r="F3339" s="7" t="e">
        <f>IF('Migration_601&lt;&gt;712&lt;&gt;LN'!F3340=#REF!,"","E")</f>
        <v>#REF!</v>
      </c>
      <c r="G3339" s="7" t="e">
        <f>IF('Migration_601&lt;&gt;712&lt;&gt;LN'!L3340=#REF!,"","F")</f>
        <v>#REF!</v>
      </c>
      <c r="H3339" s="7" t="e">
        <f>IF('Migration_601&lt;&gt;712&lt;&gt;LN'!M3340=#REF!,"","G")</f>
        <v>#REF!</v>
      </c>
      <c r="I3339" s="7" t="e">
        <f>IF('Migration_601&lt;&gt;712&lt;&gt;LN'!N3340=#REF!,"","H")</f>
        <v>#REF!</v>
      </c>
      <c r="J3339" s="7" t="e">
        <f>IF('Migration_601&lt;&gt;712&lt;&gt;LN'!O3340=#REF!,"","I")</f>
        <v>#REF!</v>
      </c>
      <c r="K3339" s="7" t="e">
        <f>IF('Migration_601&lt;&gt;712&lt;&gt;LN'!P3340=#REF!,"","J")</f>
        <v>#REF!</v>
      </c>
      <c r="L3339" s="7"/>
      <c r="M3339" s="7" t="e">
        <f>IF('Migration_601&lt;&gt;712&lt;&gt;LN'!R3340=#REF!,"","L")</f>
        <v>#REF!</v>
      </c>
      <c r="N3339" s="7" t="e">
        <f>IF('Migration_601&lt;&gt;712&lt;&gt;LN'!S3340=#REF!,"","M")</f>
        <v>#REF!</v>
      </c>
      <c r="O3339" s="7" t="e">
        <f>IF('Migration_601&lt;&gt;712&lt;&gt;LN'!T3340=#REF!,"","N")</f>
        <v>#REF!</v>
      </c>
      <c r="P3339" s="5" t="e">
        <f t="shared" si="104"/>
        <v>#REF!</v>
      </c>
      <c r="Q3339" s="4" t="e">
        <f t="shared" si="105"/>
        <v>#REF!</v>
      </c>
    </row>
    <row r="3340" spans="1:17" x14ac:dyDescent="0.2">
      <c r="A3340" s="3">
        <v>3338</v>
      </c>
      <c r="B3340" s="7" t="e">
        <f>IF('Migration_601&lt;&gt;712&lt;&gt;LN'!A3341=#REF!,"","A")</f>
        <v>#REF!</v>
      </c>
      <c r="C3340" s="7" t="e">
        <f>IF('Migration_601&lt;&gt;712&lt;&gt;LN'!C3341=#REF!,"","B")</f>
        <v>#REF!</v>
      </c>
      <c r="D3340" s="7" t="e">
        <f>IF('Migration_601&lt;&gt;712&lt;&gt;LN'!D3341=#REF!,"","C")</f>
        <v>#REF!</v>
      </c>
      <c r="E3340" s="7" t="e">
        <f>IF('Migration_601&lt;&gt;712&lt;&gt;LN'!E3341=#REF!,"","D")</f>
        <v>#REF!</v>
      </c>
      <c r="F3340" s="7" t="e">
        <f>IF('Migration_601&lt;&gt;712&lt;&gt;LN'!F3341=#REF!,"","E")</f>
        <v>#REF!</v>
      </c>
      <c r="G3340" s="7" t="e">
        <f>IF('Migration_601&lt;&gt;712&lt;&gt;LN'!L3341=#REF!,"","F")</f>
        <v>#REF!</v>
      </c>
      <c r="H3340" s="7" t="e">
        <f>IF('Migration_601&lt;&gt;712&lt;&gt;LN'!M3341=#REF!,"","G")</f>
        <v>#REF!</v>
      </c>
      <c r="I3340" s="7" t="e">
        <f>IF('Migration_601&lt;&gt;712&lt;&gt;LN'!N3341=#REF!,"","H")</f>
        <v>#REF!</v>
      </c>
      <c r="J3340" s="7" t="e">
        <f>IF('Migration_601&lt;&gt;712&lt;&gt;LN'!O3341=#REF!,"","I")</f>
        <v>#REF!</v>
      </c>
      <c r="K3340" s="7" t="e">
        <f>IF('Migration_601&lt;&gt;712&lt;&gt;LN'!P3341=#REF!,"","J")</f>
        <v>#REF!</v>
      </c>
      <c r="L3340" s="7"/>
      <c r="M3340" s="7" t="e">
        <f>IF('Migration_601&lt;&gt;712&lt;&gt;LN'!R3341=#REF!,"","L")</f>
        <v>#REF!</v>
      </c>
      <c r="N3340" s="7" t="e">
        <f>IF('Migration_601&lt;&gt;712&lt;&gt;LN'!S3341=#REF!,"","M")</f>
        <v>#REF!</v>
      </c>
      <c r="O3340" s="7" t="e">
        <f>IF('Migration_601&lt;&gt;712&lt;&gt;LN'!T3341=#REF!,"","N")</f>
        <v>#REF!</v>
      </c>
      <c r="P3340" s="5" t="e">
        <f t="shared" si="104"/>
        <v>#REF!</v>
      </c>
      <c r="Q3340" s="4" t="e">
        <f t="shared" si="105"/>
        <v>#REF!</v>
      </c>
    </row>
    <row r="3341" spans="1:17" x14ac:dyDescent="0.2">
      <c r="A3341" s="3">
        <v>3339</v>
      </c>
      <c r="B3341" s="7" t="e">
        <f>IF('Migration_601&lt;&gt;712&lt;&gt;LN'!A3342=#REF!,"","A")</f>
        <v>#REF!</v>
      </c>
      <c r="C3341" s="7" t="e">
        <f>IF('Migration_601&lt;&gt;712&lt;&gt;LN'!C3342=#REF!,"","B")</f>
        <v>#REF!</v>
      </c>
      <c r="D3341" s="7" t="e">
        <f>IF('Migration_601&lt;&gt;712&lt;&gt;LN'!D3342=#REF!,"","C")</f>
        <v>#REF!</v>
      </c>
      <c r="E3341" s="7" t="e">
        <f>IF('Migration_601&lt;&gt;712&lt;&gt;LN'!E3342=#REF!,"","D")</f>
        <v>#REF!</v>
      </c>
      <c r="F3341" s="7" t="e">
        <f>IF('Migration_601&lt;&gt;712&lt;&gt;LN'!F3342=#REF!,"","E")</f>
        <v>#REF!</v>
      </c>
      <c r="G3341" s="7" t="e">
        <f>IF('Migration_601&lt;&gt;712&lt;&gt;LN'!L3342=#REF!,"","F")</f>
        <v>#REF!</v>
      </c>
      <c r="H3341" s="7" t="e">
        <f>IF('Migration_601&lt;&gt;712&lt;&gt;LN'!M3342=#REF!,"","G")</f>
        <v>#REF!</v>
      </c>
      <c r="I3341" s="7" t="e">
        <f>IF('Migration_601&lt;&gt;712&lt;&gt;LN'!N3342=#REF!,"","H")</f>
        <v>#REF!</v>
      </c>
      <c r="J3341" s="7" t="e">
        <f>IF('Migration_601&lt;&gt;712&lt;&gt;LN'!O3342=#REF!,"","I")</f>
        <v>#REF!</v>
      </c>
      <c r="K3341" s="7" t="e">
        <f>IF('Migration_601&lt;&gt;712&lt;&gt;LN'!P3342=#REF!,"","J")</f>
        <v>#REF!</v>
      </c>
      <c r="L3341" s="7"/>
      <c r="M3341" s="7" t="e">
        <f>IF('Migration_601&lt;&gt;712&lt;&gt;LN'!R3342=#REF!,"","L")</f>
        <v>#REF!</v>
      </c>
      <c r="N3341" s="7" t="e">
        <f>IF('Migration_601&lt;&gt;712&lt;&gt;LN'!S3342=#REF!,"","M")</f>
        <v>#REF!</v>
      </c>
      <c r="O3341" s="7" t="e">
        <f>IF('Migration_601&lt;&gt;712&lt;&gt;LN'!T3342=#REF!,"","N")</f>
        <v>#REF!</v>
      </c>
      <c r="P3341" s="5" t="e">
        <f t="shared" si="104"/>
        <v>#REF!</v>
      </c>
      <c r="Q3341" s="4" t="e">
        <f t="shared" si="105"/>
        <v>#REF!</v>
      </c>
    </row>
    <row r="3342" spans="1:17" x14ac:dyDescent="0.2">
      <c r="A3342" s="3">
        <v>3340</v>
      </c>
      <c r="B3342" s="7" t="e">
        <f>IF('Migration_601&lt;&gt;712&lt;&gt;LN'!A3343=#REF!,"","A")</f>
        <v>#REF!</v>
      </c>
      <c r="C3342" s="7" t="e">
        <f>IF('Migration_601&lt;&gt;712&lt;&gt;LN'!C3343=#REF!,"","B")</f>
        <v>#REF!</v>
      </c>
      <c r="D3342" s="7" t="e">
        <f>IF('Migration_601&lt;&gt;712&lt;&gt;LN'!D3343=#REF!,"","C")</f>
        <v>#REF!</v>
      </c>
      <c r="E3342" s="7" t="e">
        <f>IF('Migration_601&lt;&gt;712&lt;&gt;LN'!E3343=#REF!,"","D")</f>
        <v>#REF!</v>
      </c>
      <c r="F3342" s="7" t="e">
        <f>IF('Migration_601&lt;&gt;712&lt;&gt;LN'!F3343=#REF!,"","E")</f>
        <v>#REF!</v>
      </c>
      <c r="G3342" s="7" t="e">
        <f>IF('Migration_601&lt;&gt;712&lt;&gt;LN'!L3343=#REF!,"","F")</f>
        <v>#REF!</v>
      </c>
      <c r="H3342" s="7" t="e">
        <f>IF('Migration_601&lt;&gt;712&lt;&gt;LN'!M3343=#REF!,"","G")</f>
        <v>#REF!</v>
      </c>
      <c r="I3342" s="7" t="e">
        <f>IF('Migration_601&lt;&gt;712&lt;&gt;LN'!N3343=#REF!,"","H")</f>
        <v>#REF!</v>
      </c>
      <c r="J3342" s="7" t="e">
        <f>IF('Migration_601&lt;&gt;712&lt;&gt;LN'!O3343=#REF!,"","I")</f>
        <v>#REF!</v>
      </c>
      <c r="K3342" s="7" t="e">
        <f>IF('Migration_601&lt;&gt;712&lt;&gt;LN'!P3343=#REF!,"","J")</f>
        <v>#REF!</v>
      </c>
      <c r="L3342" s="7"/>
      <c r="M3342" s="7" t="e">
        <f>IF('Migration_601&lt;&gt;712&lt;&gt;LN'!R3343=#REF!,"","L")</f>
        <v>#REF!</v>
      </c>
      <c r="N3342" s="7" t="e">
        <f>IF('Migration_601&lt;&gt;712&lt;&gt;LN'!S3343=#REF!,"","M")</f>
        <v>#REF!</v>
      </c>
      <c r="O3342" s="7" t="e">
        <f>IF('Migration_601&lt;&gt;712&lt;&gt;LN'!T3343=#REF!,"","N")</f>
        <v>#REF!</v>
      </c>
      <c r="P3342" s="5" t="e">
        <f t="shared" si="104"/>
        <v>#REF!</v>
      </c>
      <c r="Q3342" s="4" t="e">
        <f t="shared" si="105"/>
        <v>#REF!</v>
      </c>
    </row>
    <row r="3343" spans="1:17" x14ac:dyDescent="0.2">
      <c r="A3343" s="3">
        <v>3341</v>
      </c>
      <c r="B3343" s="7" t="e">
        <f>IF('Migration_601&lt;&gt;712&lt;&gt;LN'!A3344=#REF!,"","A")</f>
        <v>#REF!</v>
      </c>
      <c r="C3343" s="7" t="e">
        <f>IF('Migration_601&lt;&gt;712&lt;&gt;LN'!C3344=#REF!,"","B")</f>
        <v>#REF!</v>
      </c>
      <c r="D3343" s="7" t="e">
        <f>IF('Migration_601&lt;&gt;712&lt;&gt;LN'!D3344=#REF!,"","C")</f>
        <v>#REF!</v>
      </c>
      <c r="E3343" s="7" t="e">
        <f>IF('Migration_601&lt;&gt;712&lt;&gt;LN'!E3344=#REF!,"","D")</f>
        <v>#REF!</v>
      </c>
      <c r="F3343" s="7" t="e">
        <f>IF('Migration_601&lt;&gt;712&lt;&gt;LN'!F3344=#REF!,"","E")</f>
        <v>#REF!</v>
      </c>
      <c r="G3343" s="7" t="e">
        <f>IF('Migration_601&lt;&gt;712&lt;&gt;LN'!L3344=#REF!,"","F")</f>
        <v>#REF!</v>
      </c>
      <c r="H3343" s="7" t="e">
        <f>IF('Migration_601&lt;&gt;712&lt;&gt;LN'!M3344=#REF!,"","G")</f>
        <v>#REF!</v>
      </c>
      <c r="I3343" s="7" t="e">
        <f>IF('Migration_601&lt;&gt;712&lt;&gt;LN'!N3344=#REF!,"","H")</f>
        <v>#REF!</v>
      </c>
      <c r="J3343" s="7" t="e">
        <f>IF('Migration_601&lt;&gt;712&lt;&gt;LN'!O3344=#REF!,"","I")</f>
        <v>#REF!</v>
      </c>
      <c r="K3343" s="7" t="e">
        <f>IF('Migration_601&lt;&gt;712&lt;&gt;LN'!P3344=#REF!,"","J")</f>
        <v>#REF!</v>
      </c>
      <c r="L3343" s="7"/>
      <c r="M3343" s="7" t="e">
        <f>IF('Migration_601&lt;&gt;712&lt;&gt;LN'!R3344=#REF!,"","L")</f>
        <v>#REF!</v>
      </c>
      <c r="N3343" s="7" t="e">
        <f>IF('Migration_601&lt;&gt;712&lt;&gt;LN'!S3344=#REF!,"","M")</f>
        <v>#REF!</v>
      </c>
      <c r="O3343" s="7" t="e">
        <f>IF('Migration_601&lt;&gt;712&lt;&gt;LN'!T3344=#REF!,"","N")</f>
        <v>#REF!</v>
      </c>
      <c r="P3343" s="5" t="e">
        <f t="shared" si="104"/>
        <v>#REF!</v>
      </c>
      <c r="Q3343" s="4" t="e">
        <f t="shared" si="105"/>
        <v>#REF!</v>
      </c>
    </row>
    <row r="3344" spans="1:17" x14ac:dyDescent="0.2">
      <c r="A3344" s="3">
        <v>3342</v>
      </c>
      <c r="B3344" s="7" t="e">
        <f>IF('Migration_601&lt;&gt;712&lt;&gt;LN'!A3345=#REF!,"","A")</f>
        <v>#REF!</v>
      </c>
      <c r="C3344" s="7" t="e">
        <f>IF('Migration_601&lt;&gt;712&lt;&gt;LN'!C3345=#REF!,"","B")</f>
        <v>#REF!</v>
      </c>
      <c r="D3344" s="7" t="e">
        <f>IF('Migration_601&lt;&gt;712&lt;&gt;LN'!D3345=#REF!,"","C")</f>
        <v>#REF!</v>
      </c>
      <c r="E3344" s="7" t="e">
        <f>IF('Migration_601&lt;&gt;712&lt;&gt;LN'!E3345=#REF!,"","D")</f>
        <v>#REF!</v>
      </c>
      <c r="F3344" s="7" t="e">
        <f>IF('Migration_601&lt;&gt;712&lt;&gt;LN'!F3345=#REF!,"","E")</f>
        <v>#REF!</v>
      </c>
      <c r="G3344" s="7" t="e">
        <f>IF('Migration_601&lt;&gt;712&lt;&gt;LN'!L3345=#REF!,"","F")</f>
        <v>#REF!</v>
      </c>
      <c r="H3344" s="7" t="e">
        <f>IF('Migration_601&lt;&gt;712&lt;&gt;LN'!M3345=#REF!,"","G")</f>
        <v>#REF!</v>
      </c>
      <c r="I3344" s="7" t="e">
        <f>IF('Migration_601&lt;&gt;712&lt;&gt;LN'!N3345=#REF!,"","H")</f>
        <v>#REF!</v>
      </c>
      <c r="J3344" s="7" t="e">
        <f>IF('Migration_601&lt;&gt;712&lt;&gt;LN'!O3345=#REF!,"","I")</f>
        <v>#REF!</v>
      </c>
      <c r="K3344" s="7" t="e">
        <f>IF('Migration_601&lt;&gt;712&lt;&gt;LN'!P3345=#REF!,"","J")</f>
        <v>#REF!</v>
      </c>
      <c r="L3344" s="7"/>
      <c r="M3344" s="7" t="e">
        <f>IF('Migration_601&lt;&gt;712&lt;&gt;LN'!R3345=#REF!,"","L")</f>
        <v>#REF!</v>
      </c>
      <c r="N3344" s="7" t="e">
        <f>IF('Migration_601&lt;&gt;712&lt;&gt;LN'!S3345=#REF!,"","M")</f>
        <v>#REF!</v>
      </c>
      <c r="O3344" s="7" t="e">
        <f>IF('Migration_601&lt;&gt;712&lt;&gt;LN'!T3345=#REF!,"","N")</f>
        <v>#REF!</v>
      </c>
      <c r="P3344" s="5" t="e">
        <f t="shared" si="104"/>
        <v>#REF!</v>
      </c>
      <c r="Q3344" s="4" t="e">
        <f t="shared" si="105"/>
        <v>#REF!</v>
      </c>
    </row>
    <row r="3345" spans="1:17" x14ac:dyDescent="0.2">
      <c r="A3345" s="3">
        <v>3343</v>
      </c>
      <c r="B3345" s="7" t="e">
        <f>IF('Migration_601&lt;&gt;712&lt;&gt;LN'!A3346=#REF!,"","A")</f>
        <v>#REF!</v>
      </c>
      <c r="C3345" s="7" t="e">
        <f>IF('Migration_601&lt;&gt;712&lt;&gt;LN'!C3346=#REF!,"","B")</f>
        <v>#REF!</v>
      </c>
      <c r="D3345" s="7" t="e">
        <f>IF('Migration_601&lt;&gt;712&lt;&gt;LN'!D3346=#REF!,"","C")</f>
        <v>#REF!</v>
      </c>
      <c r="E3345" s="7" t="e">
        <f>IF('Migration_601&lt;&gt;712&lt;&gt;LN'!E3346=#REF!,"","D")</f>
        <v>#REF!</v>
      </c>
      <c r="F3345" s="7" t="e">
        <f>IF('Migration_601&lt;&gt;712&lt;&gt;LN'!F3346=#REF!,"","E")</f>
        <v>#REF!</v>
      </c>
      <c r="G3345" s="7" t="e">
        <f>IF('Migration_601&lt;&gt;712&lt;&gt;LN'!L3346=#REF!,"","F")</f>
        <v>#REF!</v>
      </c>
      <c r="H3345" s="7" t="e">
        <f>IF('Migration_601&lt;&gt;712&lt;&gt;LN'!M3346=#REF!,"","G")</f>
        <v>#REF!</v>
      </c>
      <c r="I3345" s="7" t="e">
        <f>IF('Migration_601&lt;&gt;712&lt;&gt;LN'!N3346=#REF!,"","H")</f>
        <v>#REF!</v>
      </c>
      <c r="J3345" s="7" t="e">
        <f>IF('Migration_601&lt;&gt;712&lt;&gt;LN'!O3346=#REF!,"","I")</f>
        <v>#REF!</v>
      </c>
      <c r="K3345" s="7" t="e">
        <f>IF('Migration_601&lt;&gt;712&lt;&gt;LN'!P3346=#REF!,"","J")</f>
        <v>#REF!</v>
      </c>
      <c r="L3345" s="7"/>
      <c r="M3345" s="7" t="e">
        <f>IF('Migration_601&lt;&gt;712&lt;&gt;LN'!R3346=#REF!,"","L")</f>
        <v>#REF!</v>
      </c>
      <c r="N3345" s="7" t="e">
        <f>IF('Migration_601&lt;&gt;712&lt;&gt;LN'!S3346=#REF!,"","M")</f>
        <v>#REF!</v>
      </c>
      <c r="O3345" s="7" t="e">
        <f>IF('Migration_601&lt;&gt;712&lt;&gt;LN'!T3346=#REF!,"","N")</f>
        <v>#REF!</v>
      </c>
      <c r="P3345" s="5" t="e">
        <f t="shared" si="104"/>
        <v>#REF!</v>
      </c>
      <c r="Q3345" s="4" t="e">
        <f t="shared" si="105"/>
        <v>#REF!</v>
      </c>
    </row>
    <row r="3346" spans="1:17" x14ac:dyDescent="0.2">
      <c r="A3346" s="3">
        <v>3344</v>
      </c>
      <c r="B3346" s="7" t="e">
        <f>IF('Migration_601&lt;&gt;712&lt;&gt;LN'!A3347=#REF!,"","A")</f>
        <v>#REF!</v>
      </c>
      <c r="C3346" s="7" t="e">
        <f>IF('Migration_601&lt;&gt;712&lt;&gt;LN'!C3347=#REF!,"","B")</f>
        <v>#REF!</v>
      </c>
      <c r="D3346" s="7" t="e">
        <f>IF('Migration_601&lt;&gt;712&lt;&gt;LN'!D3347=#REF!,"","C")</f>
        <v>#REF!</v>
      </c>
      <c r="E3346" s="7" t="e">
        <f>IF('Migration_601&lt;&gt;712&lt;&gt;LN'!E3347=#REF!,"","D")</f>
        <v>#REF!</v>
      </c>
      <c r="F3346" s="7" t="e">
        <f>IF('Migration_601&lt;&gt;712&lt;&gt;LN'!F3347=#REF!,"","E")</f>
        <v>#REF!</v>
      </c>
      <c r="G3346" s="7" t="e">
        <f>IF('Migration_601&lt;&gt;712&lt;&gt;LN'!L3347=#REF!,"","F")</f>
        <v>#REF!</v>
      </c>
      <c r="H3346" s="7" t="e">
        <f>IF('Migration_601&lt;&gt;712&lt;&gt;LN'!M3347=#REF!,"","G")</f>
        <v>#REF!</v>
      </c>
      <c r="I3346" s="7" t="e">
        <f>IF('Migration_601&lt;&gt;712&lt;&gt;LN'!N3347=#REF!,"","H")</f>
        <v>#REF!</v>
      </c>
      <c r="J3346" s="7" t="e">
        <f>IF('Migration_601&lt;&gt;712&lt;&gt;LN'!O3347=#REF!,"","I")</f>
        <v>#REF!</v>
      </c>
      <c r="K3346" s="7" t="e">
        <f>IF('Migration_601&lt;&gt;712&lt;&gt;LN'!P3347=#REF!,"","J")</f>
        <v>#REF!</v>
      </c>
      <c r="L3346" s="7"/>
      <c r="M3346" s="7" t="e">
        <f>IF('Migration_601&lt;&gt;712&lt;&gt;LN'!R3347=#REF!,"","L")</f>
        <v>#REF!</v>
      </c>
      <c r="N3346" s="7" t="e">
        <f>IF('Migration_601&lt;&gt;712&lt;&gt;LN'!S3347=#REF!,"","M")</f>
        <v>#REF!</v>
      </c>
      <c r="O3346" s="7" t="e">
        <f>IF('Migration_601&lt;&gt;712&lt;&gt;LN'!T3347=#REF!,"","N")</f>
        <v>#REF!</v>
      </c>
      <c r="P3346" s="5" t="e">
        <f t="shared" si="104"/>
        <v>#REF!</v>
      </c>
      <c r="Q3346" s="4" t="e">
        <f t="shared" si="105"/>
        <v>#REF!</v>
      </c>
    </row>
    <row r="3347" spans="1:17" x14ac:dyDescent="0.2">
      <c r="A3347" s="3">
        <v>3345</v>
      </c>
      <c r="B3347" s="7" t="e">
        <f>IF('Migration_601&lt;&gt;712&lt;&gt;LN'!A3348=#REF!,"","A")</f>
        <v>#REF!</v>
      </c>
      <c r="C3347" s="7" t="e">
        <f>IF('Migration_601&lt;&gt;712&lt;&gt;LN'!C3348=#REF!,"","B")</f>
        <v>#REF!</v>
      </c>
      <c r="D3347" s="7" t="e">
        <f>IF('Migration_601&lt;&gt;712&lt;&gt;LN'!D3348=#REF!,"","C")</f>
        <v>#REF!</v>
      </c>
      <c r="E3347" s="7" t="e">
        <f>IF('Migration_601&lt;&gt;712&lt;&gt;LN'!E3348=#REF!,"","D")</f>
        <v>#REF!</v>
      </c>
      <c r="F3347" s="7" t="e">
        <f>IF('Migration_601&lt;&gt;712&lt;&gt;LN'!F3348=#REF!,"","E")</f>
        <v>#REF!</v>
      </c>
      <c r="G3347" s="7" t="e">
        <f>IF('Migration_601&lt;&gt;712&lt;&gt;LN'!L3348=#REF!,"","F")</f>
        <v>#REF!</v>
      </c>
      <c r="H3347" s="7" t="e">
        <f>IF('Migration_601&lt;&gt;712&lt;&gt;LN'!M3348=#REF!,"","G")</f>
        <v>#REF!</v>
      </c>
      <c r="I3347" s="7" t="e">
        <f>IF('Migration_601&lt;&gt;712&lt;&gt;LN'!N3348=#REF!,"","H")</f>
        <v>#REF!</v>
      </c>
      <c r="J3347" s="7" t="e">
        <f>IF('Migration_601&lt;&gt;712&lt;&gt;LN'!O3348=#REF!,"","I")</f>
        <v>#REF!</v>
      </c>
      <c r="K3347" s="7" t="e">
        <f>IF('Migration_601&lt;&gt;712&lt;&gt;LN'!P3348=#REF!,"","J")</f>
        <v>#REF!</v>
      </c>
      <c r="L3347" s="7"/>
      <c r="M3347" s="7" t="e">
        <f>IF('Migration_601&lt;&gt;712&lt;&gt;LN'!R3348=#REF!,"","L")</f>
        <v>#REF!</v>
      </c>
      <c r="N3347" s="7" t="e">
        <f>IF('Migration_601&lt;&gt;712&lt;&gt;LN'!S3348=#REF!,"","M")</f>
        <v>#REF!</v>
      </c>
      <c r="O3347" s="7" t="e">
        <f>IF('Migration_601&lt;&gt;712&lt;&gt;LN'!T3348=#REF!,"","N")</f>
        <v>#REF!</v>
      </c>
      <c r="P3347" s="5" t="e">
        <f t="shared" si="104"/>
        <v>#REF!</v>
      </c>
      <c r="Q3347" s="4" t="e">
        <f t="shared" si="105"/>
        <v>#REF!</v>
      </c>
    </row>
    <row r="3348" spans="1:17" x14ac:dyDescent="0.2">
      <c r="A3348" s="3">
        <v>3346</v>
      </c>
      <c r="B3348" s="7" t="e">
        <f>IF('Migration_601&lt;&gt;712&lt;&gt;LN'!A3349=#REF!,"","A")</f>
        <v>#REF!</v>
      </c>
      <c r="C3348" s="7" t="e">
        <f>IF('Migration_601&lt;&gt;712&lt;&gt;LN'!C3349=#REF!,"","B")</f>
        <v>#REF!</v>
      </c>
      <c r="D3348" s="7" t="e">
        <f>IF('Migration_601&lt;&gt;712&lt;&gt;LN'!D3349=#REF!,"","C")</f>
        <v>#REF!</v>
      </c>
      <c r="E3348" s="7" t="e">
        <f>IF('Migration_601&lt;&gt;712&lt;&gt;LN'!E3349=#REF!,"","D")</f>
        <v>#REF!</v>
      </c>
      <c r="F3348" s="7" t="e">
        <f>IF('Migration_601&lt;&gt;712&lt;&gt;LN'!F3349=#REF!,"","E")</f>
        <v>#REF!</v>
      </c>
      <c r="G3348" s="7" t="e">
        <f>IF('Migration_601&lt;&gt;712&lt;&gt;LN'!L3349=#REF!,"","F")</f>
        <v>#REF!</v>
      </c>
      <c r="H3348" s="7" t="e">
        <f>IF('Migration_601&lt;&gt;712&lt;&gt;LN'!M3349=#REF!,"","G")</f>
        <v>#REF!</v>
      </c>
      <c r="I3348" s="7" t="e">
        <f>IF('Migration_601&lt;&gt;712&lt;&gt;LN'!N3349=#REF!,"","H")</f>
        <v>#REF!</v>
      </c>
      <c r="J3348" s="7" t="e">
        <f>IF('Migration_601&lt;&gt;712&lt;&gt;LN'!O3349=#REF!,"","I")</f>
        <v>#REF!</v>
      </c>
      <c r="K3348" s="7" t="e">
        <f>IF('Migration_601&lt;&gt;712&lt;&gt;LN'!P3349=#REF!,"","J")</f>
        <v>#REF!</v>
      </c>
      <c r="L3348" s="7"/>
      <c r="M3348" s="7" t="e">
        <f>IF('Migration_601&lt;&gt;712&lt;&gt;LN'!R3349=#REF!,"","L")</f>
        <v>#REF!</v>
      </c>
      <c r="N3348" s="7" t="e">
        <f>IF('Migration_601&lt;&gt;712&lt;&gt;LN'!S3349=#REF!,"","M")</f>
        <v>#REF!</v>
      </c>
      <c r="O3348" s="7" t="e">
        <f>IF('Migration_601&lt;&gt;712&lt;&gt;LN'!T3349=#REF!,"","N")</f>
        <v>#REF!</v>
      </c>
      <c r="P3348" s="5" t="e">
        <f t="shared" si="104"/>
        <v>#REF!</v>
      </c>
      <c r="Q3348" s="4" t="e">
        <f t="shared" si="105"/>
        <v>#REF!</v>
      </c>
    </row>
    <row r="3349" spans="1:17" x14ac:dyDescent="0.2">
      <c r="A3349" s="3">
        <v>3347</v>
      </c>
      <c r="B3349" s="7" t="e">
        <f>IF('Migration_601&lt;&gt;712&lt;&gt;LN'!A3350=#REF!,"","A")</f>
        <v>#REF!</v>
      </c>
      <c r="C3349" s="7" t="e">
        <f>IF('Migration_601&lt;&gt;712&lt;&gt;LN'!C3350=#REF!,"","B")</f>
        <v>#REF!</v>
      </c>
      <c r="D3349" s="7" t="e">
        <f>IF('Migration_601&lt;&gt;712&lt;&gt;LN'!D3350=#REF!,"","C")</f>
        <v>#REF!</v>
      </c>
      <c r="E3349" s="7" t="e">
        <f>IF('Migration_601&lt;&gt;712&lt;&gt;LN'!E3350=#REF!,"","D")</f>
        <v>#REF!</v>
      </c>
      <c r="F3349" s="7" t="e">
        <f>IF('Migration_601&lt;&gt;712&lt;&gt;LN'!F3350=#REF!,"","E")</f>
        <v>#REF!</v>
      </c>
      <c r="G3349" s="7" t="e">
        <f>IF('Migration_601&lt;&gt;712&lt;&gt;LN'!L3350=#REF!,"","F")</f>
        <v>#REF!</v>
      </c>
      <c r="H3349" s="7" t="e">
        <f>IF('Migration_601&lt;&gt;712&lt;&gt;LN'!M3350=#REF!,"","G")</f>
        <v>#REF!</v>
      </c>
      <c r="I3349" s="7" t="e">
        <f>IF('Migration_601&lt;&gt;712&lt;&gt;LN'!N3350=#REF!,"","H")</f>
        <v>#REF!</v>
      </c>
      <c r="J3349" s="7" t="e">
        <f>IF('Migration_601&lt;&gt;712&lt;&gt;LN'!O3350=#REF!,"","I")</f>
        <v>#REF!</v>
      </c>
      <c r="K3349" s="7" t="e">
        <f>IF('Migration_601&lt;&gt;712&lt;&gt;LN'!P3350=#REF!,"","J")</f>
        <v>#REF!</v>
      </c>
      <c r="L3349" s="7"/>
      <c r="M3349" s="7" t="e">
        <f>IF('Migration_601&lt;&gt;712&lt;&gt;LN'!R3350=#REF!,"","L")</f>
        <v>#REF!</v>
      </c>
      <c r="N3349" s="7" t="e">
        <f>IF('Migration_601&lt;&gt;712&lt;&gt;LN'!S3350=#REF!,"","M")</f>
        <v>#REF!</v>
      </c>
      <c r="O3349" s="7" t="e">
        <f>IF('Migration_601&lt;&gt;712&lt;&gt;LN'!T3350=#REF!,"","N")</f>
        <v>#REF!</v>
      </c>
      <c r="P3349" s="5" t="e">
        <f t="shared" si="104"/>
        <v>#REF!</v>
      </c>
      <c r="Q3349" s="4" t="e">
        <f t="shared" si="105"/>
        <v>#REF!</v>
      </c>
    </row>
    <row r="3350" spans="1:17" x14ac:dyDescent="0.2">
      <c r="A3350" s="3">
        <v>3348</v>
      </c>
      <c r="B3350" s="7" t="e">
        <f>IF('Migration_601&lt;&gt;712&lt;&gt;LN'!A3351=#REF!,"","A")</f>
        <v>#REF!</v>
      </c>
      <c r="C3350" s="7" t="e">
        <f>IF('Migration_601&lt;&gt;712&lt;&gt;LN'!C3351=#REF!,"","B")</f>
        <v>#REF!</v>
      </c>
      <c r="D3350" s="7" t="e">
        <f>IF('Migration_601&lt;&gt;712&lt;&gt;LN'!D3351=#REF!,"","C")</f>
        <v>#REF!</v>
      </c>
      <c r="E3350" s="7" t="e">
        <f>IF('Migration_601&lt;&gt;712&lt;&gt;LN'!E3351=#REF!,"","D")</f>
        <v>#REF!</v>
      </c>
      <c r="F3350" s="7" t="e">
        <f>IF('Migration_601&lt;&gt;712&lt;&gt;LN'!F3351=#REF!,"","E")</f>
        <v>#REF!</v>
      </c>
      <c r="G3350" s="7" t="e">
        <f>IF('Migration_601&lt;&gt;712&lt;&gt;LN'!L3351=#REF!,"","F")</f>
        <v>#REF!</v>
      </c>
      <c r="H3350" s="7" t="e">
        <f>IF('Migration_601&lt;&gt;712&lt;&gt;LN'!M3351=#REF!,"","G")</f>
        <v>#REF!</v>
      </c>
      <c r="I3350" s="7" t="e">
        <f>IF('Migration_601&lt;&gt;712&lt;&gt;LN'!N3351=#REF!,"","H")</f>
        <v>#REF!</v>
      </c>
      <c r="J3350" s="7" t="e">
        <f>IF('Migration_601&lt;&gt;712&lt;&gt;LN'!O3351=#REF!,"","I")</f>
        <v>#REF!</v>
      </c>
      <c r="K3350" s="7" t="e">
        <f>IF('Migration_601&lt;&gt;712&lt;&gt;LN'!P3351=#REF!,"","J")</f>
        <v>#REF!</v>
      </c>
      <c r="L3350" s="7"/>
      <c r="M3350" s="7" t="e">
        <f>IF('Migration_601&lt;&gt;712&lt;&gt;LN'!R3351=#REF!,"","L")</f>
        <v>#REF!</v>
      </c>
      <c r="N3350" s="7" t="e">
        <f>IF('Migration_601&lt;&gt;712&lt;&gt;LN'!S3351=#REF!,"","M")</f>
        <v>#REF!</v>
      </c>
      <c r="O3350" s="7" t="e">
        <f>IF('Migration_601&lt;&gt;712&lt;&gt;LN'!T3351=#REF!,"","N")</f>
        <v>#REF!</v>
      </c>
      <c r="P3350" s="5" t="e">
        <f t="shared" si="104"/>
        <v>#REF!</v>
      </c>
      <c r="Q3350" s="4" t="e">
        <f t="shared" si="105"/>
        <v>#REF!</v>
      </c>
    </row>
    <row r="3351" spans="1:17" x14ac:dyDescent="0.2">
      <c r="A3351" s="3">
        <v>3349</v>
      </c>
      <c r="B3351" s="7" t="e">
        <f>IF('Migration_601&lt;&gt;712&lt;&gt;LN'!A3352=#REF!,"","A")</f>
        <v>#REF!</v>
      </c>
      <c r="C3351" s="7" t="e">
        <f>IF('Migration_601&lt;&gt;712&lt;&gt;LN'!C3352=#REF!,"","B")</f>
        <v>#REF!</v>
      </c>
      <c r="D3351" s="7" t="e">
        <f>IF('Migration_601&lt;&gt;712&lt;&gt;LN'!D3352=#REF!,"","C")</f>
        <v>#REF!</v>
      </c>
      <c r="E3351" s="7" t="e">
        <f>IF('Migration_601&lt;&gt;712&lt;&gt;LN'!E3352=#REF!,"","D")</f>
        <v>#REF!</v>
      </c>
      <c r="F3351" s="7" t="e">
        <f>IF('Migration_601&lt;&gt;712&lt;&gt;LN'!F3352=#REF!,"","E")</f>
        <v>#REF!</v>
      </c>
      <c r="G3351" s="7" t="e">
        <f>IF('Migration_601&lt;&gt;712&lt;&gt;LN'!L3352=#REF!,"","F")</f>
        <v>#REF!</v>
      </c>
      <c r="H3351" s="7" t="e">
        <f>IF('Migration_601&lt;&gt;712&lt;&gt;LN'!M3352=#REF!,"","G")</f>
        <v>#REF!</v>
      </c>
      <c r="I3351" s="7" t="e">
        <f>IF('Migration_601&lt;&gt;712&lt;&gt;LN'!N3352=#REF!,"","H")</f>
        <v>#REF!</v>
      </c>
      <c r="J3351" s="7" t="e">
        <f>IF('Migration_601&lt;&gt;712&lt;&gt;LN'!O3352=#REF!,"","I")</f>
        <v>#REF!</v>
      </c>
      <c r="K3351" s="7" t="e">
        <f>IF('Migration_601&lt;&gt;712&lt;&gt;LN'!P3352=#REF!,"","J")</f>
        <v>#REF!</v>
      </c>
      <c r="L3351" s="7"/>
      <c r="M3351" s="7" t="e">
        <f>IF('Migration_601&lt;&gt;712&lt;&gt;LN'!R3352=#REF!,"","L")</f>
        <v>#REF!</v>
      </c>
      <c r="N3351" s="7" t="e">
        <f>IF('Migration_601&lt;&gt;712&lt;&gt;LN'!S3352=#REF!,"","M")</f>
        <v>#REF!</v>
      </c>
      <c r="O3351" s="7" t="e">
        <f>IF('Migration_601&lt;&gt;712&lt;&gt;LN'!T3352=#REF!,"","N")</f>
        <v>#REF!</v>
      </c>
      <c r="P3351" s="5" t="e">
        <f t="shared" si="104"/>
        <v>#REF!</v>
      </c>
      <c r="Q3351" s="4" t="e">
        <f t="shared" si="105"/>
        <v>#REF!</v>
      </c>
    </row>
    <row r="3352" spans="1:17" x14ac:dyDescent="0.2">
      <c r="A3352" s="3">
        <v>3350</v>
      </c>
      <c r="B3352" s="7" t="e">
        <f>IF('Migration_601&lt;&gt;712&lt;&gt;LN'!A3353=#REF!,"","A")</f>
        <v>#REF!</v>
      </c>
      <c r="C3352" s="7" t="e">
        <f>IF('Migration_601&lt;&gt;712&lt;&gt;LN'!C3353=#REF!,"","B")</f>
        <v>#REF!</v>
      </c>
      <c r="D3352" s="7" t="e">
        <f>IF('Migration_601&lt;&gt;712&lt;&gt;LN'!D3353=#REF!,"","C")</f>
        <v>#REF!</v>
      </c>
      <c r="E3352" s="7" t="e">
        <f>IF('Migration_601&lt;&gt;712&lt;&gt;LN'!E3353=#REF!,"","D")</f>
        <v>#REF!</v>
      </c>
      <c r="F3352" s="7" t="e">
        <f>IF('Migration_601&lt;&gt;712&lt;&gt;LN'!F3353=#REF!,"","E")</f>
        <v>#REF!</v>
      </c>
      <c r="G3352" s="7" t="e">
        <f>IF('Migration_601&lt;&gt;712&lt;&gt;LN'!L3353=#REF!,"","F")</f>
        <v>#REF!</v>
      </c>
      <c r="H3352" s="7" t="e">
        <f>IF('Migration_601&lt;&gt;712&lt;&gt;LN'!M3353=#REF!,"","G")</f>
        <v>#REF!</v>
      </c>
      <c r="I3352" s="7" t="e">
        <f>IF('Migration_601&lt;&gt;712&lt;&gt;LN'!N3353=#REF!,"","H")</f>
        <v>#REF!</v>
      </c>
      <c r="J3352" s="7" t="e">
        <f>IF('Migration_601&lt;&gt;712&lt;&gt;LN'!O3353=#REF!,"","I")</f>
        <v>#REF!</v>
      </c>
      <c r="K3352" s="7" t="e">
        <f>IF('Migration_601&lt;&gt;712&lt;&gt;LN'!P3353=#REF!,"","J")</f>
        <v>#REF!</v>
      </c>
      <c r="L3352" s="7"/>
      <c r="M3352" s="7" t="e">
        <f>IF('Migration_601&lt;&gt;712&lt;&gt;LN'!R3353=#REF!,"","L")</f>
        <v>#REF!</v>
      </c>
      <c r="N3352" s="7" t="e">
        <f>IF('Migration_601&lt;&gt;712&lt;&gt;LN'!S3353=#REF!,"","M")</f>
        <v>#REF!</v>
      </c>
      <c r="O3352" s="7" t="e">
        <f>IF('Migration_601&lt;&gt;712&lt;&gt;LN'!T3353=#REF!,"","N")</f>
        <v>#REF!</v>
      </c>
      <c r="P3352" s="5" t="e">
        <f t="shared" si="104"/>
        <v>#REF!</v>
      </c>
      <c r="Q3352" s="4" t="e">
        <f t="shared" si="105"/>
        <v>#REF!</v>
      </c>
    </row>
    <row r="3353" spans="1:17" x14ac:dyDescent="0.2">
      <c r="A3353" s="3">
        <v>3351</v>
      </c>
      <c r="B3353" s="7" t="e">
        <f>IF('Migration_601&lt;&gt;712&lt;&gt;LN'!A3354=#REF!,"","A")</f>
        <v>#REF!</v>
      </c>
      <c r="C3353" s="7" t="e">
        <f>IF('Migration_601&lt;&gt;712&lt;&gt;LN'!C3354=#REF!,"","B")</f>
        <v>#REF!</v>
      </c>
      <c r="D3353" s="7" t="e">
        <f>IF('Migration_601&lt;&gt;712&lt;&gt;LN'!D3354=#REF!,"","C")</f>
        <v>#REF!</v>
      </c>
      <c r="E3353" s="7" t="e">
        <f>IF('Migration_601&lt;&gt;712&lt;&gt;LN'!E3354=#REF!,"","D")</f>
        <v>#REF!</v>
      </c>
      <c r="F3353" s="7" t="e">
        <f>IF('Migration_601&lt;&gt;712&lt;&gt;LN'!F3354=#REF!,"","E")</f>
        <v>#REF!</v>
      </c>
      <c r="G3353" s="7" t="e">
        <f>IF('Migration_601&lt;&gt;712&lt;&gt;LN'!L3354=#REF!,"","F")</f>
        <v>#REF!</v>
      </c>
      <c r="H3353" s="7" t="e">
        <f>IF('Migration_601&lt;&gt;712&lt;&gt;LN'!M3354=#REF!,"","G")</f>
        <v>#REF!</v>
      </c>
      <c r="I3353" s="7" t="e">
        <f>IF('Migration_601&lt;&gt;712&lt;&gt;LN'!N3354=#REF!,"","H")</f>
        <v>#REF!</v>
      </c>
      <c r="J3353" s="7" t="e">
        <f>IF('Migration_601&lt;&gt;712&lt;&gt;LN'!O3354=#REF!,"","I")</f>
        <v>#REF!</v>
      </c>
      <c r="K3353" s="7" t="e">
        <f>IF('Migration_601&lt;&gt;712&lt;&gt;LN'!P3354=#REF!,"","J")</f>
        <v>#REF!</v>
      </c>
      <c r="L3353" s="7"/>
      <c r="M3353" s="7" t="e">
        <f>IF('Migration_601&lt;&gt;712&lt;&gt;LN'!R3354=#REF!,"","L")</f>
        <v>#REF!</v>
      </c>
      <c r="N3353" s="7" t="e">
        <f>IF('Migration_601&lt;&gt;712&lt;&gt;LN'!S3354=#REF!,"","M")</f>
        <v>#REF!</v>
      </c>
      <c r="O3353" s="7" t="e">
        <f>IF('Migration_601&lt;&gt;712&lt;&gt;LN'!T3354=#REF!,"","N")</f>
        <v>#REF!</v>
      </c>
      <c r="P3353" s="5" t="e">
        <f t="shared" si="104"/>
        <v>#REF!</v>
      </c>
      <c r="Q3353" s="4" t="e">
        <f t="shared" si="105"/>
        <v>#REF!</v>
      </c>
    </row>
    <row r="3354" spans="1:17" x14ac:dyDescent="0.2">
      <c r="A3354" s="3">
        <v>3352</v>
      </c>
      <c r="B3354" s="7" t="e">
        <f>IF('Migration_601&lt;&gt;712&lt;&gt;LN'!A3355=#REF!,"","A")</f>
        <v>#REF!</v>
      </c>
      <c r="C3354" s="7" t="e">
        <f>IF('Migration_601&lt;&gt;712&lt;&gt;LN'!C3355=#REF!,"","B")</f>
        <v>#REF!</v>
      </c>
      <c r="D3354" s="7" t="e">
        <f>IF('Migration_601&lt;&gt;712&lt;&gt;LN'!D3355=#REF!,"","C")</f>
        <v>#REF!</v>
      </c>
      <c r="E3354" s="7" t="e">
        <f>IF('Migration_601&lt;&gt;712&lt;&gt;LN'!E3355=#REF!,"","D")</f>
        <v>#REF!</v>
      </c>
      <c r="F3354" s="7" t="e">
        <f>IF('Migration_601&lt;&gt;712&lt;&gt;LN'!F3355=#REF!,"","E")</f>
        <v>#REF!</v>
      </c>
      <c r="G3354" s="7" t="e">
        <f>IF('Migration_601&lt;&gt;712&lt;&gt;LN'!L3355=#REF!,"","F")</f>
        <v>#REF!</v>
      </c>
      <c r="H3354" s="7" t="e">
        <f>IF('Migration_601&lt;&gt;712&lt;&gt;LN'!M3355=#REF!,"","G")</f>
        <v>#REF!</v>
      </c>
      <c r="I3354" s="7" t="e">
        <f>IF('Migration_601&lt;&gt;712&lt;&gt;LN'!N3355=#REF!,"","H")</f>
        <v>#REF!</v>
      </c>
      <c r="J3354" s="7" t="e">
        <f>IF('Migration_601&lt;&gt;712&lt;&gt;LN'!O3355=#REF!,"","I")</f>
        <v>#REF!</v>
      </c>
      <c r="K3354" s="7" t="e">
        <f>IF('Migration_601&lt;&gt;712&lt;&gt;LN'!P3355=#REF!,"","J")</f>
        <v>#REF!</v>
      </c>
      <c r="L3354" s="7"/>
      <c r="M3354" s="7" t="e">
        <f>IF('Migration_601&lt;&gt;712&lt;&gt;LN'!R3355=#REF!,"","L")</f>
        <v>#REF!</v>
      </c>
      <c r="N3354" s="7" t="e">
        <f>IF('Migration_601&lt;&gt;712&lt;&gt;LN'!S3355=#REF!,"","M")</f>
        <v>#REF!</v>
      </c>
      <c r="O3354" s="7" t="e">
        <f>IF('Migration_601&lt;&gt;712&lt;&gt;LN'!T3355=#REF!,"","N")</f>
        <v>#REF!</v>
      </c>
      <c r="P3354" s="5" t="e">
        <f t="shared" si="104"/>
        <v>#REF!</v>
      </c>
      <c r="Q3354" s="4" t="e">
        <f t="shared" si="105"/>
        <v>#REF!</v>
      </c>
    </row>
    <row r="3355" spans="1:17" x14ac:dyDescent="0.2">
      <c r="A3355" s="3">
        <v>3353</v>
      </c>
      <c r="B3355" s="7" t="e">
        <f>IF('Migration_601&lt;&gt;712&lt;&gt;LN'!A3356=#REF!,"","A")</f>
        <v>#REF!</v>
      </c>
      <c r="C3355" s="7" t="e">
        <f>IF('Migration_601&lt;&gt;712&lt;&gt;LN'!C3356=#REF!,"","B")</f>
        <v>#REF!</v>
      </c>
      <c r="D3355" s="7" t="e">
        <f>IF('Migration_601&lt;&gt;712&lt;&gt;LN'!D3356=#REF!,"","C")</f>
        <v>#REF!</v>
      </c>
      <c r="E3355" s="7" t="e">
        <f>IF('Migration_601&lt;&gt;712&lt;&gt;LN'!E3356=#REF!,"","D")</f>
        <v>#REF!</v>
      </c>
      <c r="F3355" s="7" t="e">
        <f>IF('Migration_601&lt;&gt;712&lt;&gt;LN'!F3356=#REF!,"","E")</f>
        <v>#REF!</v>
      </c>
      <c r="G3355" s="7" t="e">
        <f>IF('Migration_601&lt;&gt;712&lt;&gt;LN'!L3356=#REF!,"","F")</f>
        <v>#REF!</v>
      </c>
      <c r="H3355" s="7" t="e">
        <f>IF('Migration_601&lt;&gt;712&lt;&gt;LN'!M3356=#REF!,"","G")</f>
        <v>#REF!</v>
      </c>
      <c r="I3355" s="7" t="e">
        <f>IF('Migration_601&lt;&gt;712&lt;&gt;LN'!N3356=#REF!,"","H")</f>
        <v>#REF!</v>
      </c>
      <c r="J3355" s="7" t="e">
        <f>IF('Migration_601&lt;&gt;712&lt;&gt;LN'!O3356=#REF!,"","I")</f>
        <v>#REF!</v>
      </c>
      <c r="K3355" s="7" t="e">
        <f>IF('Migration_601&lt;&gt;712&lt;&gt;LN'!P3356=#REF!,"","J")</f>
        <v>#REF!</v>
      </c>
      <c r="L3355" s="7"/>
      <c r="M3355" s="7" t="e">
        <f>IF('Migration_601&lt;&gt;712&lt;&gt;LN'!R3356=#REF!,"","L")</f>
        <v>#REF!</v>
      </c>
      <c r="N3355" s="7" t="e">
        <f>IF('Migration_601&lt;&gt;712&lt;&gt;LN'!S3356=#REF!,"","M")</f>
        <v>#REF!</v>
      </c>
      <c r="O3355" s="7" t="e">
        <f>IF('Migration_601&lt;&gt;712&lt;&gt;LN'!T3356=#REF!,"","N")</f>
        <v>#REF!</v>
      </c>
      <c r="P3355" s="5" t="e">
        <f t="shared" si="104"/>
        <v>#REF!</v>
      </c>
      <c r="Q3355" s="4" t="e">
        <f t="shared" si="105"/>
        <v>#REF!</v>
      </c>
    </row>
    <row r="3356" spans="1:17" x14ac:dyDescent="0.2">
      <c r="A3356" s="3">
        <v>3354</v>
      </c>
      <c r="B3356" s="7" t="e">
        <f>IF('Migration_601&lt;&gt;712&lt;&gt;LN'!A3357=#REF!,"","A")</f>
        <v>#REF!</v>
      </c>
      <c r="C3356" s="7" t="e">
        <f>IF('Migration_601&lt;&gt;712&lt;&gt;LN'!C3357=#REF!,"","B")</f>
        <v>#REF!</v>
      </c>
      <c r="D3356" s="7" t="e">
        <f>IF('Migration_601&lt;&gt;712&lt;&gt;LN'!D3357=#REF!,"","C")</f>
        <v>#REF!</v>
      </c>
      <c r="E3356" s="7" t="e">
        <f>IF('Migration_601&lt;&gt;712&lt;&gt;LN'!E3357=#REF!,"","D")</f>
        <v>#REF!</v>
      </c>
      <c r="F3356" s="7" t="e">
        <f>IF('Migration_601&lt;&gt;712&lt;&gt;LN'!F3357=#REF!,"","E")</f>
        <v>#REF!</v>
      </c>
      <c r="G3356" s="7" t="e">
        <f>IF('Migration_601&lt;&gt;712&lt;&gt;LN'!L3357=#REF!,"","F")</f>
        <v>#REF!</v>
      </c>
      <c r="H3356" s="7" t="e">
        <f>IF('Migration_601&lt;&gt;712&lt;&gt;LN'!M3357=#REF!,"","G")</f>
        <v>#REF!</v>
      </c>
      <c r="I3356" s="7" t="e">
        <f>IF('Migration_601&lt;&gt;712&lt;&gt;LN'!N3357=#REF!,"","H")</f>
        <v>#REF!</v>
      </c>
      <c r="J3356" s="7" t="e">
        <f>IF('Migration_601&lt;&gt;712&lt;&gt;LN'!O3357=#REF!,"","I")</f>
        <v>#REF!</v>
      </c>
      <c r="K3356" s="7" t="e">
        <f>IF('Migration_601&lt;&gt;712&lt;&gt;LN'!P3357=#REF!,"","J")</f>
        <v>#REF!</v>
      </c>
      <c r="L3356" s="7"/>
      <c r="M3356" s="7" t="e">
        <f>IF('Migration_601&lt;&gt;712&lt;&gt;LN'!R3357=#REF!,"","L")</f>
        <v>#REF!</v>
      </c>
      <c r="N3356" s="7" t="e">
        <f>IF('Migration_601&lt;&gt;712&lt;&gt;LN'!S3357=#REF!,"","M")</f>
        <v>#REF!</v>
      </c>
      <c r="O3356" s="7" t="e">
        <f>IF('Migration_601&lt;&gt;712&lt;&gt;LN'!T3357=#REF!,"","N")</f>
        <v>#REF!</v>
      </c>
      <c r="P3356" s="5" t="e">
        <f t="shared" si="104"/>
        <v>#REF!</v>
      </c>
      <c r="Q3356" s="4" t="e">
        <f t="shared" si="105"/>
        <v>#REF!</v>
      </c>
    </row>
    <row r="3357" spans="1:17" x14ac:dyDescent="0.2">
      <c r="A3357" s="3">
        <v>3355</v>
      </c>
      <c r="B3357" s="7" t="e">
        <f>IF('Migration_601&lt;&gt;712&lt;&gt;LN'!A3358=#REF!,"","A")</f>
        <v>#REF!</v>
      </c>
      <c r="C3357" s="7" t="e">
        <f>IF('Migration_601&lt;&gt;712&lt;&gt;LN'!C3358=#REF!,"","B")</f>
        <v>#REF!</v>
      </c>
      <c r="D3357" s="7" t="e">
        <f>IF('Migration_601&lt;&gt;712&lt;&gt;LN'!D3358=#REF!,"","C")</f>
        <v>#REF!</v>
      </c>
      <c r="E3357" s="7" t="e">
        <f>IF('Migration_601&lt;&gt;712&lt;&gt;LN'!E3358=#REF!,"","D")</f>
        <v>#REF!</v>
      </c>
      <c r="F3357" s="7" t="e">
        <f>IF('Migration_601&lt;&gt;712&lt;&gt;LN'!F3358=#REF!,"","E")</f>
        <v>#REF!</v>
      </c>
      <c r="G3357" s="7" t="e">
        <f>IF('Migration_601&lt;&gt;712&lt;&gt;LN'!L3358=#REF!,"","F")</f>
        <v>#REF!</v>
      </c>
      <c r="H3357" s="7" t="e">
        <f>IF('Migration_601&lt;&gt;712&lt;&gt;LN'!M3358=#REF!,"","G")</f>
        <v>#REF!</v>
      </c>
      <c r="I3357" s="7" t="e">
        <f>IF('Migration_601&lt;&gt;712&lt;&gt;LN'!N3358=#REF!,"","H")</f>
        <v>#REF!</v>
      </c>
      <c r="J3357" s="7" t="e">
        <f>IF('Migration_601&lt;&gt;712&lt;&gt;LN'!O3358=#REF!,"","I")</f>
        <v>#REF!</v>
      </c>
      <c r="K3357" s="7" t="e">
        <f>IF('Migration_601&lt;&gt;712&lt;&gt;LN'!P3358=#REF!,"","J")</f>
        <v>#REF!</v>
      </c>
      <c r="L3357" s="7"/>
      <c r="M3357" s="7" t="e">
        <f>IF('Migration_601&lt;&gt;712&lt;&gt;LN'!R3358=#REF!,"","L")</f>
        <v>#REF!</v>
      </c>
      <c r="N3357" s="7" t="e">
        <f>IF('Migration_601&lt;&gt;712&lt;&gt;LN'!S3358=#REF!,"","M")</f>
        <v>#REF!</v>
      </c>
      <c r="O3357" s="7" t="e">
        <f>IF('Migration_601&lt;&gt;712&lt;&gt;LN'!T3358=#REF!,"","N")</f>
        <v>#REF!</v>
      </c>
      <c r="P3357" s="5" t="e">
        <f t="shared" si="104"/>
        <v>#REF!</v>
      </c>
      <c r="Q3357" s="4" t="e">
        <f t="shared" si="105"/>
        <v>#REF!</v>
      </c>
    </row>
    <row r="3358" spans="1:17" x14ac:dyDescent="0.2">
      <c r="A3358" s="3">
        <v>3356</v>
      </c>
      <c r="B3358" s="7" t="e">
        <f>IF('Migration_601&lt;&gt;712&lt;&gt;LN'!A3359=#REF!,"","A")</f>
        <v>#REF!</v>
      </c>
      <c r="C3358" s="7" t="e">
        <f>IF('Migration_601&lt;&gt;712&lt;&gt;LN'!C3359=#REF!,"","B")</f>
        <v>#REF!</v>
      </c>
      <c r="D3358" s="7" t="e">
        <f>IF('Migration_601&lt;&gt;712&lt;&gt;LN'!D3359=#REF!,"","C")</f>
        <v>#REF!</v>
      </c>
      <c r="E3358" s="7" t="e">
        <f>IF('Migration_601&lt;&gt;712&lt;&gt;LN'!E3359=#REF!,"","D")</f>
        <v>#REF!</v>
      </c>
      <c r="F3358" s="7" t="e">
        <f>IF('Migration_601&lt;&gt;712&lt;&gt;LN'!F3359=#REF!,"","E")</f>
        <v>#REF!</v>
      </c>
      <c r="G3358" s="7" t="e">
        <f>IF('Migration_601&lt;&gt;712&lt;&gt;LN'!L3359=#REF!,"","F")</f>
        <v>#REF!</v>
      </c>
      <c r="H3358" s="7" t="e">
        <f>IF('Migration_601&lt;&gt;712&lt;&gt;LN'!M3359=#REF!,"","G")</f>
        <v>#REF!</v>
      </c>
      <c r="I3358" s="7" t="e">
        <f>IF('Migration_601&lt;&gt;712&lt;&gt;LN'!N3359=#REF!,"","H")</f>
        <v>#REF!</v>
      </c>
      <c r="J3358" s="7" t="e">
        <f>IF('Migration_601&lt;&gt;712&lt;&gt;LN'!O3359=#REF!,"","I")</f>
        <v>#REF!</v>
      </c>
      <c r="K3358" s="7" t="e">
        <f>IF('Migration_601&lt;&gt;712&lt;&gt;LN'!P3359=#REF!,"","J")</f>
        <v>#REF!</v>
      </c>
      <c r="L3358" s="7"/>
      <c r="M3358" s="7" t="e">
        <f>IF('Migration_601&lt;&gt;712&lt;&gt;LN'!R3359=#REF!,"","L")</f>
        <v>#REF!</v>
      </c>
      <c r="N3358" s="7" t="e">
        <f>IF('Migration_601&lt;&gt;712&lt;&gt;LN'!S3359=#REF!,"","M")</f>
        <v>#REF!</v>
      </c>
      <c r="O3358" s="7" t="e">
        <f>IF('Migration_601&lt;&gt;712&lt;&gt;LN'!T3359=#REF!,"","N")</f>
        <v>#REF!</v>
      </c>
      <c r="P3358" s="5" t="e">
        <f t="shared" si="104"/>
        <v>#REF!</v>
      </c>
      <c r="Q3358" s="4" t="e">
        <f t="shared" si="105"/>
        <v>#REF!</v>
      </c>
    </row>
    <row r="3359" spans="1:17" x14ac:dyDescent="0.2">
      <c r="A3359" s="3">
        <v>3357</v>
      </c>
      <c r="B3359" s="7" t="e">
        <f>IF('Migration_601&lt;&gt;712&lt;&gt;LN'!A3360=#REF!,"","A")</f>
        <v>#REF!</v>
      </c>
      <c r="C3359" s="7" t="e">
        <f>IF('Migration_601&lt;&gt;712&lt;&gt;LN'!C3360=#REF!,"","B")</f>
        <v>#REF!</v>
      </c>
      <c r="D3359" s="7" t="e">
        <f>IF('Migration_601&lt;&gt;712&lt;&gt;LN'!D3360=#REF!,"","C")</f>
        <v>#REF!</v>
      </c>
      <c r="E3359" s="7" t="e">
        <f>IF('Migration_601&lt;&gt;712&lt;&gt;LN'!E3360=#REF!,"","D")</f>
        <v>#REF!</v>
      </c>
      <c r="F3359" s="7" t="e">
        <f>IF('Migration_601&lt;&gt;712&lt;&gt;LN'!F3360=#REF!,"","E")</f>
        <v>#REF!</v>
      </c>
      <c r="G3359" s="7" t="e">
        <f>IF('Migration_601&lt;&gt;712&lt;&gt;LN'!L3360=#REF!,"","F")</f>
        <v>#REF!</v>
      </c>
      <c r="H3359" s="7" t="e">
        <f>IF('Migration_601&lt;&gt;712&lt;&gt;LN'!M3360=#REF!,"","G")</f>
        <v>#REF!</v>
      </c>
      <c r="I3359" s="7" t="e">
        <f>IF('Migration_601&lt;&gt;712&lt;&gt;LN'!N3360=#REF!,"","H")</f>
        <v>#REF!</v>
      </c>
      <c r="J3359" s="7" t="e">
        <f>IF('Migration_601&lt;&gt;712&lt;&gt;LN'!O3360=#REF!,"","I")</f>
        <v>#REF!</v>
      </c>
      <c r="K3359" s="7" t="e">
        <f>IF('Migration_601&lt;&gt;712&lt;&gt;LN'!P3360=#REF!,"","J")</f>
        <v>#REF!</v>
      </c>
      <c r="L3359" s="7"/>
      <c r="M3359" s="7" t="e">
        <f>IF('Migration_601&lt;&gt;712&lt;&gt;LN'!R3360=#REF!,"","L")</f>
        <v>#REF!</v>
      </c>
      <c r="N3359" s="7" t="e">
        <f>IF('Migration_601&lt;&gt;712&lt;&gt;LN'!S3360=#REF!,"","M")</f>
        <v>#REF!</v>
      </c>
      <c r="O3359" s="7" t="e">
        <f>IF('Migration_601&lt;&gt;712&lt;&gt;LN'!T3360=#REF!,"","N")</f>
        <v>#REF!</v>
      </c>
      <c r="P3359" s="5" t="e">
        <f t="shared" si="104"/>
        <v>#REF!</v>
      </c>
      <c r="Q3359" s="4" t="e">
        <f t="shared" si="105"/>
        <v>#REF!</v>
      </c>
    </row>
    <row r="3360" spans="1:17" x14ac:dyDescent="0.2">
      <c r="A3360" s="3">
        <v>3358</v>
      </c>
      <c r="B3360" s="7" t="e">
        <f>IF('Migration_601&lt;&gt;712&lt;&gt;LN'!A3361=#REF!,"","A")</f>
        <v>#REF!</v>
      </c>
      <c r="C3360" s="7" t="e">
        <f>IF('Migration_601&lt;&gt;712&lt;&gt;LN'!C3361=#REF!,"","B")</f>
        <v>#REF!</v>
      </c>
      <c r="D3360" s="7" t="e">
        <f>IF('Migration_601&lt;&gt;712&lt;&gt;LN'!D3361=#REF!,"","C")</f>
        <v>#REF!</v>
      </c>
      <c r="E3360" s="7" t="e">
        <f>IF('Migration_601&lt;&gt;712&lt;&gt;LN'!E3361=#REF!,"","D")</f>
        <v>#REF!</v>
      </c>
      <c r="F3360" s="7" t="e">
        <f>IF('Migration_601&lt;&gt;712&lt;&gt;LN'!F3361=#REF!,"","E")</f>
        <v>#REF!</v>
      </c>
      <c r="G3360" s="7" t="e">
        <f>IF('Migration_601&lt;&gt;712&lt;&gt;LN'!L3361=#REF!,"","F")</f>
        <v>#REF!</v>
      </c>
      <c r="H3360" s="7" t="e">
        <f>IF('Migration_601&lt;&gt;712&lt;&gt;LN'!M3361=#REF!,"","G")</f>
        <v>#REF!</v>
      </c>
      <c r="I3360" s="7" t="e">
        <f>IF('Migration_601&lt;&gt;712&lt;&gt;LN'!N3361=#REF!,"","H")</f>
        <v>#REF!</v>
      </c>
      <c r="J3360" s="7" t="e">
        <f>IF('Migration_601&lt;&gt;712&lt;&gt;LN'!O3361=#REF!,"","I")</f>
        <v>#REF!</v>
      </c>
      <c r="K3360" s="7" t="e">
        <f>IF('Migration_601&lt;&gt;712&lt;&gt;LN'!P3361=#REF!,"","J")</f>
        <v>#REF!</v>
      </c>
      <c r="L3360" s="7"/>
      <c r="M3360" s="7" t="e">
        <f>IF('Migration_601&lt;&gt;712&lt;&gt;LN'!R3361=#REF!,"","L")</f>
        <v>#REF!</v>
      </c>
      <c r="N3360" s="7" t="e">
        <f>IF('Migration_601&lt;&gt;712&lt;&gt;LN'!S3361=#REF!,"","M")</f>
        <v>#REF!</v>
      </c>
      <c r="O3360" s="7" t="e">
        <f>IF('Migration_601&lt;&gt;712&lt;&gt;LN'!T3361=#REF!,"","N")</f>
        <v>#REF!</v>
      </c>
      <c r="P3360" s="5" t="e">
        <f t="shared" si="104"/>
        <v>#REF!</v>
      </c>
      <c r="Q3360" s="4" t="e">
        <f t="shared" si="105"/>
        <v>#REF!</v>
      </c>
    </row>
    <row r="3361" spans="1:17" x14ac:dyDescent="0.2">
      <c r="A3361" s="3">
        <v>3359</v>
      </c>
      <c r="B3361" s="7" t="e">
        <f>IF('Migration_601&lt;&gt;712&lt;&gt;LN'!A3362=#REF!,"","A")</f>
        <v>#REF!</v>
      </c>
      <c r="C3361" s="7" t="e">
        <f>IF('Migration_601&lt;&gt;712&lt;&gt;LN'!C3362=#REF!,"","B")</f>
        <v>#REF!</v>
      </c>
      <c r="D3361" s="7" t="e">
        <f>IF('Migration_601&lt;&gt;712&lt;&gt;LN'!D3362=#REF!,"","C")</f>
        <v>#REF!</v>
      </c>
      <c r="E3361" s="7" t="e">
        <f>IF('Migration_601&lt;&gt;712&lt;&gt;LN'!E3362=#REF!,"","D")</f>
        <v>#REF!</v>
      </c>
      <c r="F3361" s="7" t="e">
        <f>IF('Migration_601&lt;&gt;712&lt;&gt;LN'!F3362=#REF!,"","E")</f>
        <v>#REF!</v>
      </c>
      <c r="G3361" s="7" t="e">
        <f>IF('Migration_601&lt;&gt;712&lt;&gt;LN'!L3362=#REF!,"","F")</f>
        <v>#REF!</v>
      </c>
      <c r="H3361" s="7" t="e">
        <f>IF('Migration_601&lt;&gt;712&lt;&gt;LN'!M3362=#REF!,"","G")</f>
        <v>#REF!</v>
      </c>
      <c r="I3361" s="7" t="e">
        <f>IF('Migration_601&lt;&gt;712&lt;&gt;LN'!N3362=#REF!,"","H")</f>
        <v>#REF!</v>
      </c>
      <c r="J3361" s="7" t="e">
        <f>IF('Migration_601&lt;&gt;712&lt;&gt;LN'!O3362=#REF!,"","I")</f>
        <v>#REF!</v>
      </c>
      <c r="K3361" s="7" t="e">
        <f>IF('Migration_601&lt;&gt;712&lt;&gt;LN'!P3362=#REF!,"","J")</f>
        <v>#REF!</v>
      </c>
      <c r="L3361" s="7"/>
      <c r="M3361" s="7" t="e">
        <f>IF('Migration_601&lt;&gt;712&lt;&gt;LN'!R3362=#REF!,"","L")</f>
        <v>#REF!</v>
      </c>
      <c r="N3361" s="7" t="e">
        <f>IF('Migration_601&lt;&gt;712&lt;&gt;LN'!S3362=#REF!,"","M")</f>
        <v>#REF!</v>
      </c>
      <c r="O3361" s="7" t="e">
        <f>IF('Migration_601&lt;&gt;712&lt;&gt;LN'!T3362=#REF!,"","N")</f>
        <v>#REF!</v>
      </c>
      <c r="P3361" s="5" t="e">
        <f t="shared" si="104"/>
        <v>#REF!</v>
      </c>
      <c r="Q3361" s="4" t="e">
        <f t="shared" si="105"/>
        <v>#REF!</v>
      </c>
    </row>
    <row r="3362" spans="1:17" x14ac:dyDescent="0.2">
      <c r="A3362" s="3">
        <v>3360</v>
      </c>
      <c r="B3362" s="7" t="e">
        <f>IF('Migration_601&lt;&gt;712&lt;&gt;LN'!A3363=#REF!,"","A")</f>
        <v>#REF!</v>
      </c>
      <c r="C3362" s="7" t="e">
        <f>IF('Migration_601&lt;&gt;712&lt;&gt;LN'!C3363=#REF!,"","B")</f>
        <v>#REF!</v>
      </c>
      <c r="D3362" s="7" t="e">
        <f>IF('Migration_601&lt;&gt;712&lt;&gt;LN'!D3363=#REF!,"","C")</f>
        <v>#REF!</v>
      </c>
      <c r="E3362" s="7" t="e">
        <f>IF('Migration_601&lt;&gt;712&lt;&gt;LN'!E3363=#REF!,"","D")</f>
        <v>#REF!</v>
      </c>
      <c r="F3362" s="7" t="e">
        <f>IF('Migration_601&lt;&gt;712&lt;&gt;LN'!F3363=#REF!,"","E")</f>
        <v>#REF!</v>
      </c>
      <c r="G3362" s="7" t="e">
        <f>IF('Migration_601&lt;&gt;712&lt;&gt;LN'!L3363=#REF!,"","F")</f>
        <v>#REF!</v>
      </c>
      <c r="H3362" s="7" t="e">
        <f>IF('Migration_601&lt;&gt;712&lt;&gt;LN'!M3363=#REF!,"","G")</f>
        <v>#REF!</v>
      </c>
      <c r="I3362" s="7" t="e">
        <f>IF('Migration_601&lt;&gt;712&lt;&gt;LN'!N3363=#REF!,"","H")</f>
        <v>#REF!</v>
      </c>
      <c r="J3362" s="7" t="e">
        <f>IF('Migration_601&lt;&gt;712&lt;&gt;LN'!O3363=#REF!,"","I")</f>
        <v>#REF!</v>
      </c>
      <c r="K3362" s="7" t="e">
        <f>IF('Migration_601&lt;&gt;712&lt;&gt;LN'!P3363=#REF!,"","J")</f>
        <v>#REF!</v>
      </c>
      <c r="L3362" s="7"/>
      <c r="M3362" s="7" t="e">
        <f>IF('Migration_601&lt;&gt;712&lt;&gt;LN'!R3363=#REF!,"","L")</f>
        <v>#REF!</v>
      </c>
      <c r="N3362" s="7" t="e">
        <f>IF('Migration_601&lt;&gt;712&lt;&gt;LN'!S3363=#REF!,"","M")</f>
        <v>#REF!</v>
      </c>
      <c r="O3362" s="7" t="e">
        <f>IF('Migration_601&lt;&gt;712&lt;&gt;LN'!T3363=#REF!,"","N")</f>
        <v>#REF!</v>
      </c>
      <c r="P3362" s="5" t="e">
        <f t="shared" si="104"/>
        <v>#REF!</v>
      </c>
      <c r="Q3362" s="4" t="e">
        <f t="shared" si="105"/>
        <v>#REF!</v>
      </c>
    </row>
    <row r="3363" spans="1:17" x14ac:dyDescent="0.2">
      <c r="A3363" s="3">
        <v>3361</v>
      </c>
      <c r="B3363" s="7" t="e">
        <f>IF('Migration_601&lt;&gt;712&lt;&gt;LN'!A3364=#REF!,"","A")</f>
        <v>#REF!</v>
      </c>
      <c r="C3363" s="7" t="e">
        <f>IF('Migration_601&lt;&gt;712&lt;&gt;LN'!C3364=#REF!,"","B")</f>
        <v>#REF!</v>
      </c>
      <c r="D3363" s="7" t="e">
        <f>IF('Migration_601&lt;&gt;712&lt;&gt;LN'!D3364=#REF!,"","C")</f>
        <v>#REF!</v>
      </c>
      <c r="E3363" s="7" t="e">
        <f>IF('Migration_601&lt;&gt;712&lt;&gt;LN'!E3364=#REF!,"","D")</f>
        <v>#REF!</v>
      </c>
      <c r="F3363" s="7" t="e">
        <f>IF('Migration_601&lt;&gt;712&lt;&gt;LN'!F3364=#REF!,"","E")</f>
        <v>#REF!</v>
      </c>
      <c r="G3363" s="7" t="e">
        <f>IF('Migration_601&lt;&gt;712&lt;&gt;LN'!L3364=#REF!,"","F")</f>
        <v>#REF!</v>
      </c>
      <c r="H3363" s="7" t="e">
        <f>IF('Migration_601&lt;&gt;712&lt;&gt;LN'!M3364=#REF!,"","G")</f>
        <v>#REF!</v>
      </c>
      <c r="I3363" s="7" t="e">
        <f>IF('Migration_601&lt;&gt;712&lt;&gt;LN'!N3364=#REF!,"","H")</f>
        <v>#REF!</v>
      </c>
      <c r="J3363" s="7" t="e">
        <f>IF('Migration_601&lt;&gt;712&lt;&gt;LN'!O3364=#REF!,"","I")</f>
        <v>#REF!</v>
      </c>
      <c r="K3363" s="7" t="e">
        <f>IF('Migration_601&lt;&gt;712&lt;&gt;LN'!P3364=#REF!,"","J")</f>
        <v>#REF!</v>
      </c>
      <c r="L3363" s="7"/>
      <c r="M3363" s="7" t="e">
        <f>IF('Migration_601&lt;&gt;712&lt;&gt;LN'!R3364=#REF!,"","L")</f>
        <v>#REF!</v>
      </c>
      <c r="N3363" s="7" t="e">
        <f>IF('Migration_601&lt;&gt;712&lt;&gt;LN'!S3364=#REF!,"","M")</f>
        <v>#REF!</v>
      </c>
      <c r="O3363" s="7" t="e">
        <f>IF('Migration_601&lt;&gt;712&lt;&gt;LN'!T3364=#REF!,"","N")</f>
        <v>#REF!</v>
      </c>
      <c r="P3363" s="5" t="e">
        <f t="shared" si="104"/>
        <v>#REF!</v>
      </c>
      <c r="Q3363" s="4" t="e">
        <f t="shared" si="105"/>
        <v>#REF!</v>
      </c>
    </row>
    <row r="3364" spans="1:17" x14ac:dyDescent="0.2">
      <c r="A3364" s="3">
        <v>3362</v>
      </c>
      <c r="B3364" s="7" t="e">
        <f>IF('Migration_601&lt;&gt;712&lt;&gt;LN'!A3365=#REF!,"","A")</f>
        <v>#REF!</v>
      </c>
      <c r="C3364" s="7" t="e">
        <f>IF('Migration_601&lt;&gt;712&lt;&gt;LN'!C3365=#REF!,"","B")</f>
        <v>#REF!</v>
      </c>
      <c r="D3364" s="7" t="e">
        <f>IF('Migration_601&lt;&gt;712&lt;&gt;LN'!D3365=#REF!,"","C")</f>
        <v>#REF!</v>
      </c>
      <c r="E3364" s="7" t="e">
        <f>IF('Migration_601&lt;&gt;712&lt;&gt;LN'!E3365=#REF!,"","D")</f>
        <v>#REF!</v>
      </c>
      <c r="F3364" s="7" t="e">
        <f>IF('Migration_601&lt;&gt;712&lt;&gt;LN'!F3365=#REF!,"","E")</f>
        <v>#REF!</v>
      </c>
      <c r="G3364" s="7" t="e">
        <f>IF('Migration_601&lt;&gt;712&lt;&gt;LN'!L3365=#REF!,"","F")</f>
        <v>#REF!</v>
      </c>
      <c r="H3364" s="7" t="e">
        <f>IF('Migration_601&lt;&gt;712&lt;&gt;LN'!M3365=#REF!,"","G")</f>
        <v>#REF!</v>
      </c>
      <c r="I3364" s="7" t="e">
        <f>IF('Migration_601&lt;&gt;712&lt;&gt;LN'!N3365=#REF!,"","H")</f>
        <v>#REF!</v>
      </c>
      <c r="J3364" s="7" t="e">
        <f>IF('Migration_601&lt;&gt;712&lt;&gt;LN'!O3365=#REF!,"","I")</f>
        <v>#REF!</v>
      </c>
      <c r="K3364" s="7" t="e">
        <f>IF('Migration_601&lt;&gt;712&lt;&gt;LN'!P3365=#REF!,"","J")</f>
        <v>#REF!</v>
      </c>
      <c r="L3364" s="7"/>
      <c r="M3364" s="7" t="e">
        <f>IF('Migration_601&lt;&gt;712&lt;&gt;LN'!R3365=#REF!,"","L")</f>
        <v>#REF!</v>
      </c>
      <c r="N3364" s="7" t="e">
        <f>IF('Migration_601&lt;&gt;712&lt;&gt;LN'!S3365=#REF!,"","M")</f>
        <v>#REF!</v>
      </c>
      <c r="O3364" s="7" t="e">
        <f>IF('Migration_601&lt;&gt;712&lt;&gt;LN'!T3365=#REF!,"","N")</f>
        <v>#REF!</v>
      </c>
      <c r="P3364" s="5" t="e">
        <f t="shared" si="104"/>
        <v>#REF!</v>
      </c>
      <c r="Q3364" s="4" t="e">
        <f t="shared" si="105"/>
        <v>#REF!</v>
      </c>
    </row>
    <row r="3365" spans="1:17" x14ac:dyDescent="0.2">
      <c r="A3365" s="3">
        <v>3363</v>
      </c>
      <c r="B3365" s="7" t="e">
        <f>IF('Migration_601&lt;&gt;712&lt;&gt;LN'!A3366=#REF!,"","A")</f>
        <v>#REF!</v>
      </c>
      <c r="C3365" s="7" t="e">
        <f>IF('Migration_601&lt;&gt;712&lt;&gt;LN'!C3366=#REF!,"","B")</f>
        <v>#REF!</v>
      </c>
      <c r="D3365" s="7" t="e">
        <f>IF('Migration_601&lt;&gt;712&lt;&gt;LN'!D3366=#REF!,"","C")</f>
        <v>#REF!</v>
      </c>
      <c r="E3365" s="7" t="e">
        <f>IF('Migration_601&lt;&gt;712&lt;&gt;LN'!E3366=#REF!,"","D")</f>
        <v>#REF!</v>
      </c>
      <c r="F3365" s="7" t="e">
        <f>IF('Migration_601&lt;&gt;712&lt;&gt;LN'!F3366=#REF!,"","E")</f>
        <v>#REF!</v>
      </c>
      <c r="G3365" s="7" t="e">
        <f>IF('Migration_601&lt;&gt;712&lt;&gt;LN'!L3366=#REF!,"","F")</f>
        <v>#REF!</v>
      </c>
      <c r="H3365" s="7" t="e">
        <f>IF('Migration_601&lt;&gt;712&lt;&gt;LN'!M3366=#REF!,"","G")</f>
        <v>#REF!</v>
      </c>
      <c r="I3365" s="7" t="e">
        <f>IF('Migration_601&lt;&gt;712&lt;&gt;LN'!N3366=#REF!,"","H")</f>
        <v>#REF!</v>
      </c>
      <c r="J3365" s="7" t="e">
        <f>IF('Migration_601&lt;&gt;712&lt;&gt;LN'!O3366=#REF!,"","I")</f>
        <v>#REF!</v>
      </c>
      <c r="K3365" s="7" t="e">
        <f>IF('Migration_601&lt;&gt;712&lt;&gt;LN'!P3366=#REF!,"","J")</f>
        <v>#REF!</v>
      </c>
      <c r="L3365" s="7"/>
      <c r="M3365" s="7" t="e">
        <f>IF('Migration_601&lt;&gt;712&lt;&gt;LN'!R3366=#REF!,"","L")</f>
        <v>#REF!</v>
      </c>
      <c r="N3365" s="7" t="e">
        <f>IF('Migration_601&lt;&gt;712&lt;&gt;LN'!S3366=#REF!,"","M")</f>
        <v>#REF!</v>
      </c>
      <c r="O3365" s="7" t="e">
        <f>IF('Migration_601&lt;&gt;712&lt;&gt;LN'!T3366=#REF!,"","N")</f>
        <v>#REF!</v>
      </c>
      <c r="P3365" s="5" t="e">
        <f t="shared" si="104"/>
        <v>#REF!</v>
      </c>
      <c r="Q3365" s="4" t="e">
        <f t="shared" si="105"/>
        <v>#REF!</v>
      </c>
    </row>
    <row r="3366" spans="1:17" x14ac:dyDescent="0.2">
      <c r="A3366" s="3">
        <v>3364</v>
      </c>
      <c r="B3366" s="7" t="e">
        <f>IF('Migration_601&lt;&gt;712&lt;&gt;LN'!A3367=#REF!,"","A")</f>
        <v>#REF!</v>
      </c>
      <c r="C3366" s="7" t="e">
        <f>IF('Migration_601&lt;&gt;712&lt;&gt;LN'!C3367=#REF!,"","B")</f>
        <v>#REF!</v>
      </c>
      <c r="D3366" s="7" t="e">
        <f>IF('Migration_601&lt;&gt;712&lt;&gt;LN'!D3367=#REF!,"","C")</f>
        <v>#REF!</v>
      </c>
      <c r="E3366" s="7" t="e">
        <f>IF('Migration_601&lt;&gt;712&lt;&gt;LN'!E3367=#REF!,"","D")</f>
        <v>#REF!</v>
      </c>
      <c r="F3366" s="7" t="e">
        <f>IF('Migration_601&lt;&gt;712&lt;&gt;LN'!F3367=#REF!,"","E")</f>
        <v>#REF!</v>
      </c>
      <c r="G3366" s="7" t="e">
        <f>IF('Migration_601&lt;&gt;712&lt;&gt;LN'!L3367=#REF!,"","F")</f>
        <v>#REF!</v>
      </c>
      <c r="H3366" s="7" t="e">
        <f>IF('Migration_601&lt;&gt;712&lt;&gt;LN'!M3367=#REF!,"","G")</f>
        <v>#REF!</v>
      </c>
      <c r="I3366" s="7" t="e">
        <f>IF('Migration_601&lt;&gt;712&lt;&gt;LN'!N3367=#REF!,"","H")</f>
        <v>#REF!</v>
      </c>
      <c r="J3366" s="7" t="e">
        <f>IF('Migration_601&lt;&gt;712&lt;&gt;LN'!O3367=#REF!,"","I")</f>
        <v>#REF!</v>
      </c>
      <c r="K3366" s="7" t="e">
        <f>IF('Migration_601&lt;&gt;712&lt;&gt;LN'!P3367=#REF!,"","J")</f>
        <v>#REF!</v>
      </c>
      <c r="L3366" s="7"/>
      <c r="M3366" s="7" t="e">
        <f>IF('Migration_601&lt;&gt;712&lt;&gt;LN'!R3367=#REF!,"","L")</f>
        <v>#REF!</v>
      </c>
      <c r="N3366" s="7" t="e">
        <f>IF('Migration_601&lt;&gt;712&lt;&gt;LN'!S3367=#REF!,"","M")</f>
        <v>#REF!</v>
      </c>
      <c r="O3366" s="7" t="e">
        <f>IF('Migration_601&lt;&gt;712&lt;&gt;LN'!T3367=#REF!,"","N")</f>
        <v>#REF!</v>
      </c>
      <c r="P3366" s="5" t="e">
        <f t="shared" si="104"/>
        <v>#REF!</v>
      </c>
      <c r="Q3366" s="4" t="e">
        <f t="shared" si="105"/>
        <v>#REF!</v>
      </c>
    </row>
    <row r="3367" spans="1:17" x14ac:dyDescent="0.2">
      <c r="A3367" s="3">
        <v>3365</v>
      </c>
      <c r="B3367" s="7" t="e">
        <f>IF('Migration_601&lt;&gt;712&lt;&gt;LN'!A3368=#REF!,"","A")</f>
        <v>#REF!</v>
      </c>
      <c r="C3367" s="7" t="e">
        <f>IF('Migration_601&lt;&gt;712&lt;&gt;LN'!C3368=#REF!,"","B")</f>
        <v>#REF!</v>
      </c>
      <c r="D3367" s="7" t="e">
        <f>IF('Migration_601&lt;&gt;712&lt;&gt;LN'!D3368=#REF!,"","C")</f>
        <v>#REF!</v>
      </c>
      <c r="E3367" s="7" t="e">
        <f>IF('Migration_601&lt;&gt;712&lt;&gt;LN'!E3368=#REF!,"","D")</f>
        <v>#REF!</v>
      </c>
      <c r="F3367" s="7" t="e">
        <f>IF('Migration_601&lt;&gt;712&lt;&gt;LN'!F3368=#REF!,"","E")</f>
        <v>#REF!</v>
      </c>
      <c r="G3367" s="7" t="e">
        <f>IF('Migration_601&lt;&gt;712&lt;&gt;LN'!L3368=#REF!,"","F")</f>
        <v>#REF!</v>
      </c>
      <c r="H3367" s="7" t="e">
        <f>IF('Migration_601&lt;&gt;712&lt;&gt;LN'!M3368=#REF!,"","G")</f>
        <v>#REF!</v>
      </c>
      <c r="I3367" s="7" t="e">
        <f>IF('Migration_601&lt;&gt;712&lt;&gt;LN'!N3368=#REF!,"","H")</f>
        <v>#REF!</v>
      </c>
      <c r="J3367" s="7" t="e">
        <f>IF('Migration_601&lt;&gt;712&lt;&gt;LN'!O3368=#REF!,"","I")</f>
        <v>#REF!</v>
      </c>
      <c r="K3367" s="7" t="e">
        <f>IF('Migration_601&lt;&gt;712&lt;&gt;LN'!P3368=#REF!,"","J")</f>
        <v>#REF!</v>
      </c>
      <c r="L3367" s="7"/>
      <c r="M3367" s="7" t="e">
        <f>IF('Migration_601&lt;&gt;712&lt;&gt;LN'!R3368=#REF!,"","L")</f>
        <v>#REF!</v>
      </c>
      <c r="N3367" s="7" t="e">
        <f>IF('Migration_601&lt;&gt;712&lt;&gt;LN'!S3368=#REF!,"","M")</f>
        <v>#REF!</v>
      </c>
      <c r="O3367" s="7" t="e">
        <f>IF('Migration_601&lt;&gt;712&lt;&gt;LN'!T3368=#REF!,"","N")</f>
        <v>#REF!</v>
      </c>
      <c r="P3367" s="5" t="e">
        <f t="shared" si="104"/>
        <v>#REF!</v>
      </c>
      <c r="Q3367" s="4" t="e">
        <f t="shared" si="105"/>
        <v>#REF!</v>
      </c>
    </row>
    <row r="3368" spans="1:17" x14ac:dyDescent="0.2">
      <c r="A3368" s="3">
        <v>3366</v>
      </c>
      <c r="B3368" s="7" t="e">
        <f>IF('Migration_601&lt;&gt;712&lt;&gt;LN'!A3369=#REF!,"","A")</f>
        <v>#REF!</v>
      </c>
      <c r="C3368" s="7" t="e">
        <f>IF('Migration_601&lt;&gt;712&lt;&gt;LN'!C3369=#REF!,"","B")</f>
        <v>#REF!</v>
      </c>
      <c r="D3368" s="7" t="e">
        <f>IF('Migration_601&lt;&gt;712&lt;&gt;LN'!D3369=#REF!,"","C")</f>
        <v>#REF!</v>
      </c>
      <c r="E3368" s="7" t="e">
        <f>IF('Migration_601&lt;&gt;712&lt;&gt;LN'!E3369=#REF!,"","D")</f>
        <v>#REF!</v>
      </c>
      <c r="F3368" s="7" t="e">
        <f>IF('Migration_601&lt;&gt;712&lt;&gt;LN'!F3369=#REF!,"","E")</f>
        <v>#REF!</v>
      </c>
      <c r="G3368" s="7" t="e">
        <f>IF('Migration_601&lt;&gt;712&lt;&gt;LN'!L3369=#REF!,"","F")</f>
        <v>#REF!</v>
      </c>
      <c r="H3368" s="7" t="e">
        <f>IF('Migration_601&lt;&gt;712&lt;&gt;LN'!M3369=#REF!,"","G")</f>
        <v>#REF!</v>
      </c>
      <c r="I3368" s="7" t="e">
        <f>IF('Migration_601&lt;&gt;712&lt;&gt;LN'!N3369=#REF!,"","H")</f>
        <v>#REF!</v>
      </c>
      <c r="J3368" s="7" t="e">
        <f>IF('Migration_601&lt;&gt;712&lt;&gt;LN'!O3369=#REF!,"","I")</f>
        <v>#REF!</v>
      </c>
      <c r="K3368" s="7" t="e">
        <f>IF('Migration_601&lt;&gt;712&lt;&gt;LN'!P3369=#REF!,"","J")</f>
        <v>#REF!</v>
      </c>
      <c r="L3368" s="7"/>
      <c r="M3368" s="7" t="e">
        <f>IF('Migration_601&lt;&gt;712&lt;&gt;LN'!R3369=#REF!,"","L")</f>
        <v>#REF!</v>
      </c>
      <c r="N3368" s="7" t="e">
        <f>IF('Migration_601&lt;&gt;712&lt;&gt;LN'!S3369=#REF!,"","M")</f>
        <v>#REF!</v>
      </c>
      <c r="O3368" s="7" t="e">
        <f>IF('Migration_601&lt;&gt;712&lt;&gt;LN'!T3369=#REF!,"","N")</f>
        <v>#REF!</v>
      </c>
      <c r="P3368" s="5" t="e">
        <f t="shared" si="104"/>
        <v>#REF!</v>
      </c>
      <c r="Q3368" s="4" t="e">
        <f t="shared" si="105"/>
        <v>#REF!</v>
      </c>
    </row>
    <row r="3369" spans="1:17" x14ac:dyDescent="0.2">
      <c r="A3369" s="3">
        <v>3367</v>
      </c>
      <c r="B3369" s="7" t="e">
        <f>IF('Migration_601&lt;&gt;712&lt;&gt;LN'!A3370=#REF!,"","A")</f>
        <v>#REF!</v>
      </c>
      <c r="C3369" s="7" t="e">
        <f>IF('Migration_601&lt;&gt;712&lt;&gt;LN'!C3370=#REF!,"","B")</f>
        <v>#REF!</v>
      </c>
      <c r="D3369" s="7" t="e">
        <f>IF('Migration_601&lt;&gt;712&lt;&gt;LN'!D3370=#REF!,"","C")</f>
        <v>#REF!</v>
      </c>
      <c r="E3369" s="7" t="e">
        <f>IF('Migration_601&lt;&gt;712&lt;&gt;LN'!E3370=#REF!,"","D")</f>
        <v>#REF!</v>
      </c>
      <c r="F3369" s="7" t="e">
        <f>IF('Migration_601&lt;&gt;712&lt;&gt;LN'!F3370=#REF!,"","E")</f>
        <v>#REF!</v>
      </c>
      <c r="G3369" s="7" t="e">
        <f>IF('Migration_601&lt;&gt;712&lt;&gt;LN'!L3370=#REF!,"","F")</f>
        <v>#REF!</v>
      </c>
      <c r="H3369" s="7" t="e">
        <f>IF('Migration_601&lt;&gt;712&lt;&gt;LN'!M3370=#REF!,"","G")</f>
        <v>#REF!</v>
      </c>
      <c r="I3369" s="7" t="e">
        <f>IF('Migration_601&lt;&gt;712&lt;&gt;LN'!N3370=#REF!,"","H")</f>
        <v>#REF!</v>
      </c>
      <c r="J3369" s="7" t="e">
        <f>IF('Migration_601&lt;&gt;712&lt;&gt;LN'!O3370=#REF!,"","I")</f>
        <v>#REF!</v>
      </c>
      <c r="K3369" s="7" t="e">
        <f>IF('Migration_601&lt;&gt;712&lt;&gt;LN'!P3370=#REF!,"","J")</f>
        <v>#REF!</v>
      </c>
      <c r="L3369" s="7"/>
      <c r="M3369" s="7" t="e">
        <f>IF('Migration_601&lt;&gt;712&lt;&gt;LN'!R3370=#REF!,"","L")</f>
        <v>#REF!</v>
      </c>
      <c r="N3369" s="7" t="e">
        <f>IF('Migration_601&lt;&gt;712&lt;&gt;LN'!S3370=#REF!,"","M")</f>
        <v>#REF!</v>
      </c>
      <c r="O3369" s="7" t="e">
        <f>IF('Migration_601&lt;&gt;712&lt;&gt;LN'!T3370=#REF!,"","N")</f>
        <v>#REF!</v>
      </c>
      <c r="P3369" s="5" t="e">
        <f t="shared" si="104"/>
        <v>#REF!</v>
      </c>
      <c r="Q3369" s="4" t="e">
        <f t="shared" si="105"/>
        <v>#REF!</v>
      </c>
    </row>
    <row r="3370" spans="1:17" x14ac:dyDescent="0.2">
      <c r="A3370" s="3">
        <v>3368</v>
      </c>
      <c r="B3370" s="7" t="e">
        <f>IF('Migration_601&lt;&gt;712&lt;&gt;LN'!A3371=#REF!,"","A")</f>
        <v>#REF!</v>
      </c>
      <c r="C3370" s="7" t="e">
        <f>IF('Migration_601&lt;&gt;712&lt;&gt;LN'!C3371=#REF!,"","B")</f>
        <v>#REF!</v>
      </c>
      <c r="D3370" s="7" t="e">
        <f>IF('Migration_601&lt;&gt;712&lt;&gt;LN'!D3371=#REF!,"","C")</f>
        <v>#REF!</v>
      </c>
      <c r="E3370" s="7" t="e">
        <f>IF('Migration_601&lt;&gt;712&lt;&gt;LN'!E3371=#REF!,"","D")</f>
        <v>#REF!</v>
      </c>
      <c r="F3370" s="7" t="e">
        <f>IF('Migration_601&lt;&gt;712&lt;&gt;LN'!F3371=#REF!,"","E")</f>
        <v>#REF!</v>
      </c>
      <c r="G3370" s="7" t="e">
        <f>IF('Migration_601&lt;&gt;712&lt;&gt;LN'!L3371=#REF!,"","F")</f>
        <v>#REF!</v>
      </c>
      <c r="H3370" s="7" t="e">
        <f>IF('Migration_601&lt;&gt;712&lt;&gt;LN'!M3371=#REF!,"","G")</f>
        <v>#REF!</v>
      </c>
      <c r="I3370" s="7" t="e">
        <f>IF('Migration_601&lt;&gt;712&lt;&gt;LN'!N3371=#REF!,"","H")</f>
        <v>#REF!</v>
      </c>
      <c r="J3370" s="7" t="e">
        <f>IF('Migration_601&lt;&gt;712&lt;&gt;LN'!O3371=#REF!,"","I")</f>
        <v>#REF!</v>
      </c>
      <c r="K3370" s="7" t="e">
        <f>IF('Migration_601&lt;&gt;712&lt;&gt;LN'!P3371=#REF!,"","J")</f>
        <v>#REF!</v>
      </c>
      <c r="L3370" s="7"/>
      <c r="M3370" s="7" t="e">
        <f>IF('Migration_601&lt;&gt;712&lt;&gt;LN'!R3371=#REF!,"","L")</f>
        <v>#REF!</v>
      </c>
      <c r="N3370" s="7" t="e">
        <f>IF('Migration_601&lt;&gt;712&lt;&gt;LN'!S3371=#REF!,"","M")</f>
        <v>#REF!</v>
      </c>
      <c r="O3370" s="7" t="e">
        <f>IF('Migration_601&lt;&gt;712&lt;&gt;LN'!T3371=#REF!,"","N")</f>
        <v>#REF!</v>
      </c>
      <c r="P3370" s="5" t="e">
        <f t="shared" si="104"/>
        <v>#REF!</v>
      </c>
      <c r="Q3370" s="4" t="e">
        <f t="shared" si="105"/>
        <v>#REF!</v>
      </c>
    </row>
    <row r="3371" spans="1:17" x14ac:dyDescent="0.2">
      <c r="A3371" s="3">
        <v>3369</v>
      </c>
      <c r="B3371" s="7" t="e">
        <f>IF('Migration_601&lt;&gt;712&lt;&gt;LN'!A3372=#REF!,"","A")</f>
        <v>#REF!</v>
      </c>
      <c r="C3371" s="7" t="e">
        <f>IF('Migration_601&lt;&gt;712&lt;&gt;LN'!C3372=#REF!,"","B")</f>
        <v>#REF!</v>
      </c>
      <c r="D3371" s="7" t="e">
        <f>IF('Migration_601&lt;&gt;712&lt;&gt;LN'!D3372=#REF!,"","C")</f>
        <v>#REF!</v>
      </c>
      <c r="E3371" s="7" t="e">
        <f>IF('Migration_601&lt;&gt;712&lt;&gt;LN'!E3372=#REF!,"","D")</f>
        <v>#REF!</v>
      </c>
      <c r="F3371" s="7" t="e">
        <f>IF('Migration_601&lt;&gt;712&lt;&gt;LN'!F3372=#REF!,"","E")</f>
        <v>#REF!</v>
      </c>
      <c r="G3371" s="7" t="e">
        <f>IF('Migration_601&lt;&gt;712&lt;&gt;LN'!L3372=#REF!,"","F")</f>
        <v>#REF!</v>
      </c>
      <c r="H3371" s="7" t="e">
        <f>IF('Migration_601&lt;&gt;712&lt;&gt;LN'!M3372=#REF!,"","G")</f>
        <v>#REF!</v>
      </c>
      <c r="I3371" s="7" t="e">
        <f>IF('Migration_601&lt;&gt;712&lt;&gt;LN'!N3372=#REF!,"","H")</f>
        <v>#REF!</v>
      </c>
      <c r="J3371" s="7" t="e">
        <f>IF('Migration_601&lt;&gt;712&lt;&gt;LN'!O3372=#REF!,"","I")</f>
        <v>#REF!</v>
      </c>
      <c r="K3371" s="7" t="e">
        <f>IF('Migration_601&lt;&gt;712&lt;&gt;LN'!P3372=#REF!,"","J")</f>
        <v>#REF!</v>
      </c>
      <c r="L3371" s="7"/>
      <c r="M3371" s="7" t="e">
        <f>IF('Migration_601&lt;&gt;712&lt;&gt;LN'!R3372=#REF!,"","L")</f>
        <v>#REF!</v>
      </c>
      <c r="N3371" s="7" t="e">
        <f>IF('Migration_601&lt;&gt;712&lt;&gt;LN'!S3372=#REF!,"","M")</f>
        <v>#REF!</v>
      </c>
      <c r="O3371" s="7" t="e">
        <f>IF('Migration_601&lt;&gt;712&lt;&gt;LN'!T3372=#REF!,"","N")</f>
        <v>#REF!</v>
      </c>
      <c r="P3371" s="5" t="e">
        <f t="shared" si="104"/>
        <v>#REF!</v>
      </c>
      <c r="Q3371" s="4" t="e">
        <f t="shared" si="105"/>
        <v>#REF!</v>
      </c>
    </row>
    <row r="3372" spans="1:17" x14ac:dyDescent="0.2">
      <c r="A3372" s="3">
        <v>3370</v>
      </c>
      <c r="B3372" s="7" t="e">
        <f>IF('Migration_601&lt;&gt;712&lt;&gt;LN'!A3373=#REF!,"","A")</f>
        <v>#REF!</v>
      </c>
      <c r="C3372" s="7" t="e">
        <f>IF('Migration_601&lt;&gt;712&lt;&gt;LN'!C3373=#REF!,"","B")</f>
        <v>#REF!</v>
      </c>
      <c r="D3372" s="7" t="e">
        <f>IF('Migration_601&lt;&gt;712&lt;&gt;LN'!D3373=#REF!,"","C")</f>
        <v>#REF!</v>
      </c>
      <c r="E3372" s="7" t="e">
        <f>IF('Migration_601&lt;&gt;712&lt;&gt;LN'!E3373=#REF!,"","D")</f>
        <v>#REF!</v>
      </c>
      <c r="F3372" s="7" t="e">
        <f>IF('Migration_601&lt;&gt;712&lt;&gt;LN'!F3373=#REF!,"","E")</f>
        <v>#REF!</v>
      </c>
      <c r="G3372" s="7" t="e">
        <f>IF('Migration_601&lt;&gt;712&lt;&gt;LN'!L3373=#REF!,"","F")</f>
        <v>#REF!</v>
      </c>
      <c r="H3372" s="7" t="e">
        <f>IF('Migration_601&lt;&gt;712&lt;&gt;LN'!M3373=#REF!,"","G")</f>
        <v>#REF!</v>
      </c>
      <c r="I3372" s="7" t="e">
        <f>IF('Migration_601&lt;&gt;712&lt;&gt;LN'!N3373=#REF!,"","H")</f>
        <v>#REF!</v>
      </c>
      <c r="J3372" s="7" t="e">
        <f>IF('Migration_601&lt;&gt;712&lt;&gt;LN'!O3373=#REF!,"","I")</f>
        <v>#REF!</v>
      </c>
      <c r="K3372" s="7" t="e">
        <f>IF('Migration_601&lt;&gt;712&lt;&gt;LN'!P3373=#REF!,"","J")</f>
        <v>#REF!</v>
      </c>
      <c r="L3372" s="7"/>
      <c r="M3372" s="7" t="e">
        <f>IF('Migration_601&lt;&gt;712&lt;&gt;LN'!R3373=#REF!,"","L")</f>
        <v>#REF!</v>
      </c>
      <c r="N3372" s="7" t="e">
        <f>IF('Migration_601&lt;&gt;712&lt;&gt;LN'!S3373=#REF!,"","M")</f>
        <v>#REF!</v>
      </c>
      <c r="O3372" s="7" t="e">
        <f>IF('Migration_601&lt;&gt;712&lt;&gt;LN'!T3373=#REF!,"","N")</f>
        <v>#REF!</v>
      </c>
      <c r="P3372" s="5" t="e">
        <f t="shared" si="104"/>
        <v>#REF!</v>
      </c>
      <c r="Q3372" s="4" t="e">
        <f t="shared" si="105"/>
        <v>#REF!</v>
      </c>
    </row>
    <row r="3373" spans="1:17" x14ac:dyDescent="0.2">
      <c r="A3373" s="3">
        <v>3371</v>
      </c>
      <c r="B3373" s="7" t="e">
        <f>IF('Migration_601&lt;&gt;712&lt;&gt;LN'!A3374=#REF!,"","A")</f>
        <v>#REF!</v>
      </c>
      <c r="C3373" s="7" t="e">
        <f>IF('Migration_601&lt;&gt;712&lt;&gt;LN'!C3374=#REF!,"","B")</f>
        <v>#REF!</v>
      </c>
      <c r="D3373" s="7" t="e">
        <f>IF('Migration_601&lt;&gt;712&lt;&gt;LN'!D3374=#REF!,"","C")</f>
        <v>#REF!</v>
      </c>
      <c r="E3373" s="7" t="e">
        <f>IF('Migration_601&lt;&gt;712&lt;&gt;LN'!E3374=#REF!,"","D")</f>
        <v>#REF!</v>
      </c>
      <c r="F3373" s="7" t="e">
        <f>IF('Migration_601&lt;&gt;712&lt;&gt;LN'!F3374=#REF!,"","E")</f>
        <v>#REF!</v>
      </c>
      <c r="G3373" s="7" t="e">
        <f>IF('Migration_601&lt;&gt;712&lt;&gt;LN'!L3374=#REF!,"","F")</f>
        <v>#REF!</v>
      </c>
      <c r="H3373" s="7" t="e">
        <f>IF('Migration_601&lt;&gt;712&lt;&gt;LN'!M3374=#REF!,"","G")</f>
        <v>#REF!</v>
      </c>
      <c r="I3373" s="7" t="e">
        <f>IF('Migration_601&lt;&gt;712&lt;&gt;LN'!N3374=#REF!,"","H")</f>
        <v>#REF!</v>
      </c>
      <c r="J3373" s="7" t="e">
        <f>IF('Migration_601&lt;&gt;712&lt;&gt;LN'!O3374=#REF!,"","I")</f>
        <v>#REF!</v>
      </c>
      <c r="K3373" s="7" t="e">
        <f>IF('Migration_601&lt;&gt;712&lt;&gt;LN'!P3374=#REF!,"","J")</f>
        <v>#REF!</v>
      </c>
      <c r="L3373" s="7"/>
      <c r="M3373" s="7" t="e">
        <f>IF('Migration_601&lt;&gt;712&lt;&gt;LN'!R3374=#REF!,"","L")</f>
        <v>#REF!</v>
      </c>
      <c r="N3373" s="7" t="e">
        <f>IF('Migration_601&lt;&gt;712&lt;&gt;LN'!S3374=#REF!,"","M")</f>
        <v>#REF!</v>
      </c>
      <c r="O3373" s="7" t="e">
        <f>IF('Migration_601&lt;&gt;712&lt;&gt;LN'!T3374=#REF!,"","N")</f>
        <v>#REF!</v>
      </c>
      <c r="P3373" s="5" t="e">
        <f t="shared" si="104"/>
        <v>#REF!</v>
      </c>
      <c r="Q3373" s="4" t="e">
        <f t="shared" si="105"/>
        <v>#REF!</v>
      </c>
    </row>
    <row r="3374" spans="1:17" x14ac:dyDescent="0.2">
      <c r="A3374" s="3">
        <v>3372</v>
      </c>
      <c r="B3374" s="7" t="e">
        <f>IF('Migration_601&lt;&gt;712&lt;&gt;LN'!A3375=#REF!,"","A")</f>
        <v>#REF!</v>
      </c>
      <c r="C3374" s="7" t="e">
        <f>IF('Migration_601&lt;&gt;712&lt;&gt;LN'!C3375=#REF!,"","B")</f>
        <v>#REF!</v>
      </c>
      <c r="D3374" s="7" t="e">
        <f>IF('Migration_601&lt;&gt;712&lt;&gt;LN'!D3375=#REF!,"","C")</f>
        <v>#REF!</v>
      </c>
      <c r="E3374" s="7" t="e">
        <f>IF('Migration_601&lt;&gt;712&lt;&gt;LN'!E3375=#REF!,"","D")</f>
        <v>#REF!</v>
      </c>
      <c r="F3374" s="7" t="e">
        <f>IF('Migration_601&lt;&gt;712&lt;&gt;LN'!F3375=#REF!,"","E")</f>
        <v>#REF!</v>
      </c>
      <c r="G3374" s="7" t="e">
        <f>IF('Migration_601&lt;&gt;712&lt;&gt;LN'!L3375=#REF!,"","F")</f>
        <v>#REF!</v>
      </c>
      <c r="H3374" s="7" t="e">
        <f>IF('Migration_601&lt;&gt;712&lt;&gt;LN'!M3375=#REF!,"","G")</f>
        <v>#REF!</v>
      </c>
      <c r="I3374" s="7" t="e">
        <f>IF('Migration_601&lt;&gt;712&lt;&gt;LN'!N3375=#REF!,"","H")</f>
        <v>#REF!</v>
      </c>
      <c r="J3374" s="7" t="e">
        <f>IF('Migration_601&lt;&gt;712&lt;&gt;LN'!O3375=#REF!,"","I")</f>
        <v>#REF!</v>
      </c>
      <c r="K3374" s="7" t="e">
        <f>IF('Migration_601&lt;&gt;712&lt;&gt;LN'!P3375=#REF!,"","J")</f>
        <v>#REF!</v>
      </c>
      <c r="L3374" s="7"/>
      <c r="M3374" s="7" t="e">
        <f>IF('Migration_601&lt;&gt;712&lt;&gt;LN'!R3375=#REF!,"","L")</f>
        <v>#REF!</v>
      </c>
      <c r="N3374" s="7" t="e">
        <f>IF('Migration_601&lt;&gt;712&lt;&gt;LN'!S3375=#REF!,"","M")</f>
        <v>#REF!</v>
      </c>
      <c r="O3374" s="7" t="e">
        <f>IF('Migration_601&lt;&gt;712&lt;&gt;LN'!T3375=#REF!,"","N")</f>
        <v>#REF!</v>
      </c>
      <c r="P3374" s="5" t="e">
        <f t="shared" si="104"/>
        <v>#REF!</v>
      </c>
      <c r="Q3374" s="4" t="e">
        <f t="shared" si="105"/>
        <v>#REF!</v>
      </c>
    </row>
    <row r="3375" spans="1:17" x14ac:dyDescent="0.2">
      <c r="A3375" s="3">
        <v>3373</v>
      </c>
      <c r="B3375" s="7" t="e">
        <f>IF('Migration_601&lt;&gt;712&lt;&gt;LN'!A3376=#REF!,"","A")</f>
        <v>#REF!</v>
      </c>
      <c r="C3375" s="7" t="e">
        <f>IF('Migration_601&lt;&gt;712&lt;&gt;LN'!C3376=#REF!,"","B")</f>
        <v>#REF!</v>
      </c>
      <c r="D3375" s="7" t="e">
        <f>IF('Migration_601&lt;&gt;712&lt;&gt;LN'!D3376=#REF!,"","C")</f>
        <v>#REF!</v>
      </c>
      <c r="E3375" s="7" t="e">
        <f>IF('Migration_601&lt;&gt;712&lt;&gt;LN'!E3376=#REF!,"","D")</f>
        <v>#REF!</v>
      </c>
      <c r="F3375" s="7" t="e">
        <f>IF('Migration_601&lt;&gt;712&lt;&gt;LN'!F3376=#REF!,"","E")</f>
        <v>#REF!</v>
      </c>
      <c r="G3375" s="7" t="e">
        <f>IF('Migration_601&lt;&gt;712&lt;&gt;LN'!L3376=#REF!,"","F")</f>
        <v>#REF!</v>
      </c>
      <c r="H3375" s="7" t="e">
        <f>IF('Migration_601&lt;&gt;712&lt;&gt;LN'!M3376=#REF!,"","G")</f>
        <v>#REF!</v>
      </c>
      <c r="I3375" s="7" t="e">
        <f>IF('Migration_601&lt;&gt;712&lt;&gt;LN'!N3376=#REF!,"","H")</f>
        <v>#REF!</v>
      </c>
      <c r="J3375" s="7" t="e">
        <f>IF('Migration_601&lt;&gt;712&lt;&gt;LN'!O3376=#REF!,"","I")</f>
        <v>#REF!</v>
      </c>
      <c r="K3375" s="7" t="e">
        <f>IF('Migration_601&lt;&gt;712&lt;&gt;LN'!P3376=#REF!,"","J")</f>
        <v>#REF!</v>
      </c>
      <c r="L3375" s="7"/>
      <c r="M3375" s="7" t="e">
        <f>IF('Migration_601&lt;&gt;712&lt;&gt;LN'!R3376=#REF!,"","L")</f>
        <v>#REF!</v>
      </c>
      <c r="N3375" s="7" t="e">
        <f>IF('Migration_601&lt;&gt;712&lt;&gt;LN'!S3376=#REF!,"","M")</f>
        <v>#REF!</v>
      </c>
      <c r="O3375" s="7" t="e">
        <f>IF('Migration_601&lt;&gt;712&lt;&gt;LN'!T3376=#REF!,"","N")</f>
        <v>#REF!</v>
      </c>
      <c r="P3375" s="5" t="e">
        <f t="shared" si="104"/>
        <v>#REF!</v>
      </c>
      <c r="Q3375" s="4" t="e">
        <f t="shared" si="105"/>
        <v>#REF!</v>
      </c>
    </row>
    <row r="3376" spans="1:17" x14ac:dyDescent="0.2">
      <c r="A3376" s="3">
        <v>3374</v>
      </c>
      <c r="B3376" s="7" t="e">
        <f>IF('Migration_601&lt;&gt;712&lt;&gt;LN'!A3377=#REF!,"","A")</f>
        <v>#REF!</v>
      </c>
      <c r="C3376" s="7" t="e">
        <f>IF('Migration_601&lt;&gt;712&lt;&gt;LN'!C3377=#REF!,"","B")</f>
        <v>#REF!</v>
      </c>
      <c r="D3376" s="7" t="e">
        <f>IF('Migration_601&lt;&gt;712&lt;&gt;LN'!D3377=#REF!,"","C")</f>
        <v>#REF!</v>
      </c>
      <c r="E3376" s="7" t="e">
        <f>IF('Migration_601&lt;&gt;712&lt;&gt;LN'!E3377=#REF!,"","D")</f>
        <v>#REF!</v>
      </c>
      <c r="F3376" s="7" t="e">
        <f>IF('Migration_601&lt;&gt;712&lt;&gt;LN'!F3377=#REF!,"","E")</f>
        <v>#REF!</v>
      </c>
      <c r="G3376" s="7" t="e">
        <f>IF('Migration_601&lt;&gt;712&lt;&gt;LN'!L3377=#REF!,"","F")</f>
        <v>#REF!</v>
      </c>
      <c r="H3376" s="7" t="e">
        <f>IF('Migration_601&lt;&gt;712&lt;&gt;LN'!M3377=#REF!,"","G")</f>
        <v>#REF!</v>
      </c>
      <c r="I3376" s="7" t="e">
        <f>IF('Migration_601&lt;&gt;712&lt;&gt;LN'!N3377=#REF!,"","H")</f>
        <v>#REF!</v>
      </c>
      <c r="J3376" s="7" t="e">
        <f>IF('Migration_601&lt;&gt;712&lt;&gt;LN'!O3377=#REF!,"","I")</f>
        <v>#REF!</v>
      </c>
      <c r="K3376" s="7" t="e">
        <f>IF('Migration_601&lt;&gt;712&lt;&gt;LN'!P3377=#REF!,"","J")</f>
        <v>#REF!</v>
      </c>
      <c r="L3376" s="7"/>
      <c r="M3376" s="7" t="e">
        <f>IF('Migration_601&lt;&gt;712&lt;&gt;LN'!R3377=#REF!,"","L")</f>
        <v>#REF!</v>
      </c>
      <c r="N3376" s="7" t="e">
        <f>IF('Migration_601&lt;&gt;712&lt;&gt;LN'!S3377=#REF!,"","M")</f>
        <v>#REF!</v>
      </c>
      <c r="O3376" s="7" t="e">
        <f>IF('Migration_601&lt;&gt;712&lt;&gt;LN'!T3377=#REF!,"","N")</f>
        <v>#REF!</v>
      </c>
      <c r="P3376" s="5" t="e">
        <f t="shared" si="104"/>
        <v>#REF!</v>
      </c>
      <c r="Q3376" s="4" t="e">
        <f t="shared" si="105"/>
        <v>#REF!</v>
      </c>
    </row>
    <row r="3377" spans="1:17" x14ac:dyDescent="0.2">
      <c r="A3377" s="3">
        <v>3375</v>
      </c>
      <c r="B3377" s="7" t="e">
        <f>IF('Migration_601&lt;&gt;712&lt;&gt;LN'!A3378=#REF!,"","A")</f>
        <v>#REF!</v>
      </c>
      <c r="C3377" s="7" t="e">
        <f>IF('Migration_601&lt;&gt;712&lt;&gt;LN'!C3378=#REF!,"","B")</f>
        <v>#REF!</v>
      </c>
      <c r="D3377" s="7" t="e">
        <f>IF('Migration_601&lt;&gt;712&lt;&gt;LN'!D3378=#REF!,"","C")</f>
        <v>#REF!</v>
      </c>
      <c r="E3377" s="7" t="e">
        <f>IF('Migration_601&lt;&gt;712&lt;&gt;LN'!E3378=#REF!,"","D")</f>
        <v>#REF!</v>
      </c>
      <c r="F3377" s="7" t="e">
        <f>IF('Migration_601&lt;&gt;712&lt;&gt;LN'!F3378=#REF!,"","E")</f>
        <v>#REF!</v>
      </c>
      <c r="G3377" s="7" t="e">
        <f>IF('Migration_601&lt;&gt;712&lt;&gt;LN'!L3378=#REF!,"","F")</f>
        <v>#REF!</v>
      </c>
      <c r="H3377" s="7" t="e">
        <f>IF('Migration_601&lt;&gt;712&lt;&gt;LN'!M3378=#REF!,"","G")</f>
        <v>#REF!</v>
      </c>
      <c r="I3377" s="7" t="e">
        <f>IF('Migration_601&lt;&gt;712&lt;&gt;LN'!N3378=#REF!,"","H")</f>
        <v>#REF!</v>
      </c>
      <c r="J3377" s="7" t="e">
        <f>IF('Migration_601&lt;&gt;712&lt;&gt;LN'!O3378=#REF!,"","I")</f>
        <v>#REF!</v>
      </c>
      <c r="K3377" s="7" t="e">
        <f>IF('Migration_601&lt;&gt;712&lt;&gt;LN'!P3378=#REF!,"","J")</f>
        <v>#REF!</v>
      </c>
      <c r="L3377" s="7"/>
      <c r="M3377" s="7" t="e">
        <f>IF('Migration_601&lt;&gt;712&lt;&gt;LN'!R3378=#REF!,"","L")</f>
        <v>#REF!</v>
      </c>
      <c r="N3377" s="7" t="e">
        <f>IF('Migration_601&lt;&gt;712&lt;&gt;LN'!S3378=#REF!,"","M")</f>
        <v>#REF!</v>
      </c>
      <c r="O3377" s="7" t="e">
        <f>IF('Migration_601&lt;&gt;712&lt;&gt;LN'!T3378=#REF!,"","N")</f>
        <v>#REF!</v>
      </c>
      <c r="P3377" s="5" t="e">
        <f t="shared" si="104"/>
        <v>#REF!</v>
      </c>
      <c r="Q3377" s="4" t="e">
        <f t="shared" si="105"/>
        <v>#REF!</v>
      </c>
    </row>
    <row r="3378" spans="1:17" x14ac:dyDescent="0.2">
      <c r="A3378" s="3">
        <v>3376</v>
      </c>
      <c r="B3378" s="7" t="e">
        <f>IF('Migration_601&lt;&gt;712&lt;&gt;LN'!A3379=#REF!,"","A")</f>
        <v>#REF!</v>
      </c>
      <c r="C3378" s="7" t="e">
        <f>IF('Migration_601&lt;&gt;712&lt;&gt;LN'!C3379=#REF!,"","B")</f>
        <v>#REF!</v>
      </c>
      <c r="D3378" s="7" t="e">
        <f>IF('Migration_601&lt;&gt;712&lt;&gt;LN'!D3379=#REF!,"","C")</f>
        <v>#REF!</v>
      </c>
      <c r="E3378" s="7" t="e">
        <f>IF('Migration_601&lt;&gt;712&lt;&gt;LN'!E3379=#REF!,"","D")</f>
        <v>#REF!</v>
      </c>
      <c r="F3378" s="7" t="e">
        <f>IF('Migration_601&lt;&gt;712&lt;&gt;LN'!F3379=#REF!,"","E")</f>
        <v>#REF!</v>
      </c>
      <c r="G3378" s="7" t="e">
        <f>IF('Migration_601&lt;&gt;712&lt;&gt;LN'!L3379=#REF!,"","F")</f>
        <v>#REF!</v>
      </c>
      <c r="H3378" s="7" t="e">
        <f>IF('Migration_601&lt;&gt;712&lt;&gt;LN'!M3379=#REF!,"","G")</f>
        <v>#REF!</v>
      </c>
      <c r="I3378" s="7" t="e">
        <f>IF('Migration_601&lt;&gt;712&lt;&gt;LN'!N3379=#REF!,"","H")</f>
        <v>#REF!</v>
      </c>
      <c r="J3378" s="7" t="e">
        <f>IF('Migration_601&lt;&gt;712&lt;&gt;LN'!O3379=#REF!,"","I")</f>
        <v>#REF!</v>
      </c>
      <c r="K3378" s="7" t="e">
        <f>IF('Migration_601&lt;&gt;712&lt;&gt;LN'!P3379=#REF!,"","J")</f>
        <v>#REF!</v>
      </c>
      <c r="L3378" s="7"/>
      <c r="M3378" s="7" t="e">
        <f>IF('Migration_601&lt;&gt;712&lt;&gt;LN'!R3379=#REF!,"","L")</f>
        <v>#REF!</v>
      </c>
      <c r="N3378" s="7" t="e">
        <f>IF('Migration_601&lt;&gt;712&lt;&gt;LN'!S3379=#REF!,"","M")</f>
        <v>#REF!</v>
      </c>
      <c r="O3378" s="7" t="e">
        <f>IF('Migration_601&lt;&gt;712&lt;&gt;LN'!T3379=#REF!,"","N")</f>
        <v>#REF!</v>
      </c>
      <c r="P3378" s="5" t="e">
        <f t="shared" si="104"/>
        <v>#REF!</v>
      </c>
      <c r="Q3378" s="4" t="e">
        <f t="shared" si="105"/>
        <v>#REF!</v>
      </c>
    </row>
    <row r="3379" spans="1:17" x14ac:dyDescent="0.2">
      <c r="A3379" s="3">
        <v>3377</v>
      </c>
      <c r="B3379" s="7" t="e">
        <f>IF('Migration_601&lt;&gt;712&lt;&gt;LN'!A3380=#REF!,"","A")</f>
        <v>#REF!</v>
      </c>
      <c r="C3379" s="7" t="e">
        <f>IF('Migration_601&lt;&gt;712&lt;&gt;LN'!C3380=#REF!,"","B")</f>
        <v>#REF!</v>
      </c>
      <c r="D3379" s="7" t="e">
        <f>IF('Migration_601&lt;&gt;712&lt;&gt;LN'!D3380=#REF!,"","C")</f>
        <v>#REF!</v>
      </c>
      <c r="E3379" s="7" t="e">
        <f>IF('Migration_601&lt;&gt;712&lt;&gt;LN'!E3380=#REF!,"","D")</f>
        <v>#REF!</v>
      </c>
      <c r="F3379" s="7" t="e">
        <f>IF('Migration_601&lt;&gt;712&lt;&gt;LN'!F3380=#REF!,"","E")</f>
        <v>#REF!</v>
      </c>
      <c r="G3379" s="7" t="e">
        <f>IF('Migration_601&lt;&gt;712&lt;&gt;LN'!L3380=#REF!,"","F")</f>
        <v>#REF!</v>
      </c>
      <c r="H3379" s="7" t="e">
        <f>IF('Migration_601&lt;&gt;712&lt;&gt;LN'!M3380=#REF!,"","G")</f>
        <v>#REF!</v>
      </c>
      <c r="I3379" s="7" t="e">
        <f>IF('Migration_601&lt;&gt;712&lt;&gt;LN'!N3380=#REF!,"","H")</f>
        <v>#REF!</v>
      </c>
      <c r="J3379" s="7" t="e">
        <f>IF('Migration_601&lt;&gt;712&lt;&gt;LN'!O3380=#REF!,"","I")</f>
        <v>#REF!</v>
      </c>
      <c r="K3379" s="7" t="e">
        <f>IF('Migration_601&lt;&gt;712&lt;&gt;LN'!P3380=#REF!,"","J")</f>
        <v>#REF!</v>
      </c>
      <c r="L3379" s="7"/>
      <c r="M3379" s="7" t="e">
        <f>IF('Migration_601&lt;&gt;712&lt;&gt;LN'!R3380=#REF!,"","L")</f>
        <v>#REF!</v>
      </c>
      <c r="N3379" s="7" t="e">
        <f>IF('Migration_601&lt;&gt;712&lt;&gt;LN'!S3380=#REF!,"","M")</f>
        <v>#REF!</v>
      </c>
      <c r="O3379" s="7" t="e">
        <f>IF('Migration_601&lt;&gt;712&lt;&gt;LN'!T3380=#REF!,"","N")</f>
        <v>#REF!</v>
      </c>
      <c r="P3379" s="5" t="e">
        <f t="shared" si="104"/>
        <v>#REF!</v>
      </c>
      <c r="Q3379" s="4" t="e">
        <f t="shared" si="105"/>
        <v>#REF!</v>
      </c>
    </row>
    <row r="3380" spans="1:17" x14ac:dyDescent="0.2">
      <c r="A3380" s="3">
        <v>3378</v>
      </c>
      <c r="B3380" s="7" t="e">
        <f>IF('Migration_601&lt;&gt;712&lt;&gt;LN'!A3381=#REF!,"","A")</f>
        <v>#REF!</v>
      </c>
      <c r="C3380" s="7" t="e">
        <f>IF('Migration_601&lt;&gt;712&lt;&gt;LN'!C3381=#REF!,"","B")</f>
        <v>#REF!</v>
      </c>
      <c r="D3380" s="7" t="e">
        <f>IF('Migration_601&lt;&gt;712&lt;&gt;LN'!D3381=#REF!,"","C")</f>
        <v>#REF!</v>
      </c>
      <c r="E3380" s="7" t="e">
        <f>IF('Migration_601&lt;&gt;712&lt;&gt;LN'!E3381=#REF!,"","D")</f>
        <v>#REF!</v>
      </c>
      <c r="F3380" s="7" t="e">
        <f>IF('Migration_601&lt;&gt;712&lt;&gt;LN'!F3381=#REF!,"","E")</f>
        <v>#REF!</v>
      </c>
      <c r="G3380" s="7" t="e">
        <f>IF('Migration_601&lt;&gt;712&lt;&gt;LN'!L3381=#REF!,"","F")</f>
        <v>#REF!</v>
      </c>
      <c r="H3380" s="7" t="e">
        <f>IF('Migration_601&lt;&gt;712&lt;&gt;LN'!M3381=#REF!,"","G")</f>
        <v>#REF!</v>
      </c>
      <c r="I3380" s="7" t="e">
        <f>IF('Migration_601&lt;&gt;712&lt;&gt;LN'!N3381=#REF!,"","H")</f>
        <v>#REF!</v>
      </c>
      <c r="J3380" s="7" t="e">
        <f>IF('Migration_601&lt;&gt;712&lt;&gt;LN'!O3381=#REF!,"","I")</f>
        <v>#REF!</v>
      </c>
      <c r="K3380" s="7" t="e">
        <f>IF('Migration_601&lt;&gt;712&lt;&gt;LN'!P3381=#REF!,"","J")</f>
        <v>#REF!</v>
      </c>
      <c r="L3380" s="7"/>
      <c r="M3380" s="7" t="e">
        <f>IF('Migration_601&lt;&gt;712&lt;&gt;LN'!R3381=#REF!,"","L")</f>
        <v>#REF!</v>
      </c>
      <c r="N3380" s="7" t="e">
        <f>IF('Migration_601&lt;&gt;712&lt;&gt;LN'!S3381=#REF!,"","M")</f>
        <v>#REF!</v>
      </c>
      <c r="O3380" s="7" t="e">
        <f>IF('Migration_601&lt;&gt;712&lt;&gt;LN'!T3381=#REF!,"","N")</f>
        <v>#REF!</v>
      </c>
      <c r="P3380" s="5" t="e">
        <f t="shared" si="104"/>
        <v>#REF!</v>
      </c>
      <c r="Q3380" s="4" t="e">
        <f t="shared" si="105"/>
        <v>#REF!</v>
      </c>
    </row>
    <row r="3381" spans="1:17" x14ac:dyDescent="0.2">
      <c r="A3381" s="3">
        <v>3379</v>
      </c>
      <c r="B3381" s="7" t="e">
        <f>IF('Migration_601&lt;&gt;712&lt;&gt;LN'!A3382=#REF!,"","A")</f>
        <v>#REF!</v>
      </c>
      <c r="C3381" s="7" t="e">
        <f>IF('Migration_601&lt;&gt;712&lt;&gt;LN'!C3382=#REF!,"","B")</f>
        <v>#REF!</v>
      </c>
      <c r="D3381" s="7" t="e">
        <f>IF('Migration_601&lt;&gt;712&lt;&gt;LN'!D3382=#REF!,"","C")</f>
        <v>#REF!</v>
      </c>
      <c r="E3381" s="7" t="e">
        <f>IF('Migration_601&lt;&gt;712&lt;&gt;LN'!E3382=#REF!,"","D")</f>
        <v>#REF!</v>
      </c>
      <c r="F3381" s="7" t="e">
        <f>IF('Migration_601&lt;&gt;712&lt;&gt;LN'!F3382=#REF!,"","E")</f>
        <v>#REF!</v>
      </c>
      <c r="G3381" s="7" t="e">
        <f>IF('Migration_601&lt;&gt;712&lt;&gt;LN'!L3382=#REF!,"","F")</f>
        <v>#REF!</v>
      </c>
      <c r="H3381" s="7" t="e">
        <f>IF('Migration_601&lt;&gt;712&lt;&gt;LN'!M3382=#REF!,"","G")</f>
        <v>#REF!</v>
      </c>
      <c r="I3381" s="7" t="e">
        <f>IF('Migration_601&lt;&gt;712&lt;&gt;LN'!N3382=#REF!,"","H")</f>
        <v>#REF!</v>
      </c>
      <c r="J3381" s="7" t="e">
        <f>IF('Migration_601&lt;&gt;712&lt;&gt;LN'!O3382=#REF!,"","I")</f>
        <v>#REF!</v>
      </c>
      <c r="K3381" s="7" t="e">
        <f>IF('Migration_601&lt;&gt;712&lt;&gt;LN'!P3382=#REF!,"","J")</f>
        <v>#REF!</v>
      </c>
      <c r="L3381" s="7"/>
      <c r="M3381" s="7" t="e">
        <f>IF('Migration_601&lt;&gt;712&lt;&gt;LN'!R3382=#REF!,"","L")</f>
        <v>#REF!</v>
      </c>
      <c r="N3381" s="7" t="e">
        <f>IF('Migration_601&lt;&gt;712&lt;&gt;LN'!S3382=#REF!,"","M")</f>
        <v>#REF!</v>
      </c>
      <c r="O3381" s="7" t="e">
        <f>IF('Migration_601&lt;&gt;712&lt;&gt;LN'!T3382=#REF!,"","N")</f>
        <v>#REF!</v>
      </c>
      <c r="P3381" s="5" t="e">
        <f t="shared" si="104"/>
        <v>#REF!</v>
      </c>
      <c r="Q3381" s="4" t="e">
        <f t="shared" si="105"/>
        <v>#REF!</v>
      </c>
    </row>
    <row r="3382" spans="1:17" x14ac:dyDescent="0.2">
      <c r="A3382" s="3">
        <v>3380</v>
      </c>
      <c r="B3382" s="7" t="e">
        <f>IF('Migration_601&lt;&gt;712&lt;&gt;LN'!A3383=#REF!,"","A")</f>
        <v>#REF!</v>
      </c>
      <c r="C3382" s="7" t="e">
        <f>IF('Migration_601&lt;&gt;712&lt;&gt;LN'!C3383=#REF!,"","B")</f>
        <v>#REF!</v>
      </c>
      <c r="D3382" s="7" t="e">
        <f>IF('Migration_601&lt;&gt;712&lt;&gt;LN'!D3383=#REF!,"","C")</f>
        <v>#REF!</v>
      </c>
      <c r="E3382" s="7" t="e">
        <f>IF('Migration_601&lt;&gt;712&lt;&gt;LN'!E3383=#REF!,"","D")</f>
        <v>#REF!</v>
      </c>
      <c r="F3382" s="7" t="e">
        <f>IF('Migration_601&lt;&gt;712&lt;&gt;LN'!F3383=#REF!,"","E")</f>
        <v>#REF!</v>
      </c>
      <c r="G3382" s="7" t="e">
        <f>IF('Migration_601&lt;&gt;712&lt;&gt;LN'!L3383=#REF!,"","F")</f>
        <v>#REF!</v>
      </c>
      <c r="H3382" s="7" t="e">
        <f>IF('Migration_601&lt;&gt;712&lt;&gt;LN'!M3383=#REF!,"","G")</f>
        <v>#REF!</v>
      </c>
      <c r="I3382" s="7" t="e">
        <f>IF('Migration_601&lt;&gt;712&lt;&gt;LN'!N3383=#REF!,"","H")</f>
        <v>#REF!</v>
      </c>
      <c r="J3382" s="7" t="e">
        <f>IF('Migration_601&lt;&gt;712&lt;&gt;LN'!O3383=#REF!,"","I")</f>
        <v>#REF!</v>
      </c>
      <c r="K3382" s="7" t="e">
        <f>IF('Migration_601&lt;&gt;712&lt;&gt;LN'!P3383=#REF!,"","J")</f>
        <v>#REF!</v>
      </c>
      <c r="L3382" s="7"/>
      <c r="M3382" s="7" t="e">
        <f>IF('Migration_601&lt;&gt;712&lt;&gt;LN'!R3383=#REF!,"","L")</f>
        <v>#REF!</v>
      </c>
      <c r="N3382" s="7" t="e">
        <f>IF('Migration_601&lt;&gt;712&lt;&gt;LN'!S3383=#REF!,"","M")</f>
        <v>#REF!</v>
      </c>
      <c r="O3382" s="7" t="e">
        <f>IF('Migration_601&lt;&gt;712&lt;&gt;LN'!T3383=#REF!,"","N")</f>
        <v>#REF!</v>
      </c>
      <c r="P3382" s="5" t="e">
        <f t="shared" si="104"/>
        <v>#REF!</v>
      </c>
      <c r="Q3382" s="4" t="e">
        <f t="shared" si="105"/>
        <v>#REF!</v>
      </c>
    </row>
    <row r="3383" spans="1:17" x14ac:dyDescent="0.2">
      <c r="A3383" s="3">
        <v>3381</v>
      </c>
      <c r="B3383" s="7" t="e">
        <f>IF('Migration_601&lt;&gt;712&lt;&gt;LN'!A3384=#REF!,"","A")</f>
        <v>#REF!</v>
      </c>
      <c r="C3383" s="7" t="e">
        <f>IF('Migration_601&lt;&gt;712&lt;&gt;LN'!C3384=#REF!,"","B")</f>
        <v>#REF!</v>
      </c>
      <c r="D3383" s="7" t="e">
        <f>IF('Migration_601&lt;&gt;712&lt;&gt;LN'!D3384=#REF!,"","C")</f>
        <v>#REF!</v>
      </c>
      <c r="E3383" s="7" t="e">
        <f>IF('Migration_601&lt;&gt;712&lt;&gt;LN'!E3384=#REF!,"","D")</f>
        <v>#REF!</v>
      </c>
      <c r="F3383" s="7" t="e">
        <f>IF('Migration_601&lt;&gt;712&lt;&gt;LN'!F3384=#REF!,"","E")</f>
        <v>#REF!</v>
      </c>
      <c r="G3383" s="7" t="e">
        <f>IF('Migration_601&lt;&gt;712&lt;&gt;LN'!L3384=#REF!,"","F")</f>
        <v>#REF!</v>
      </c>
      <c r="H3383" s="7" t="e">
        <f>IF('Migration_601&lt;&gt;712&lt;&gt;LN'!M3384=#REF!,"","G")</f>
        <v>#REF!</v>
      </c>
      <c r="I3383" s="7" t="e">
        <f>IF('Migration_601&lt;&gt;712&lt;&gt;LN'!N3384=#REF!,"","H")</f>
        <v>#REF!</v>
      </c>
      <c r="J3383" s="7" t="e">
        <f>IF('Migration_601&lt;&gt;712&lt;&gt;LN'!O3384=#REF!,"","I")</f>
        <v>#REF!</v>
      </c>
      <c r="K3383" s="7" t="e">
        <f>IF('Migration_601&lt;&gt;712&lt;&gt;LN'!P3384=#REF!,"","J")</f>
        <v>#REF!</v>
      </c>
      <c r="L3383" s="7"/>
      <c r="M3383" s="7" t="e">
        <f>IF('Migration_601&lt;&gt;712&lt;&gt;LN'!R3384=#REF!,"","L")</f>
        <v>#REF!</v>
      </c>
      <c r="N3383" s="7" t="e">
        <f>IF('Migration_601&lt;&gt;712&lt;&gt;LN'!S3384=#REF!,"","M")</f>
        <v>#REF!</v>
      </c>
      <c r="O3383" s="7" t="e">
        <f>IF('Migration_601&lt;&gt;712&lt;&gt;LN'!T3384=#REF!,"","N")</f>
        <v>#REF!</v>
      </c>
      <c r="P3383" s="5" t="e">
        <f t="shared" si="104"/>
        <v>#REF!</v>
      </c>
      <c r="Q3383" s="4" t="e">
        <f t="shared" si="105"/>
        <v>#REF!</v>
      </c>
    </row>
    <row r="3384" spans="1:17" x14ac:dyDescent="0.2">
      <c r="A3384" s="3">
        <v>3382</v>
      </c>
      <c r="B3384" s="7" t="e">
        <f>IF('Migration_601&lt;&gt;712&lt;&gt;LN'!A3385=#REF!,"","A")</f>
        <v>#REF!</v>
      </c>
      <c r="C3384" s="7" t="e">
        <f>IF('Migration_601&lt;&gt;712&lt;&gt;LN'!C3385=#REF!,"","B")</f>
        <v>#REF!</v>
      </c>
      <c r="D3384" s="7" t="e">
        <f>IF('Migration_601&lt;&gt;712&lt;&gt;LN'!D3385=#REF!,"","C")</f>
        <v>#REF!</v>
      </c>
      <c r="E3384" s="7" t="e">
        <f>IF('Migration_601&lt;&gt;712&lt;&gt;LN'!E3385=#REF!,"","D")</f>
        <v>#REF!</v>
      </c>
      <c r="F3384" s="7" t="e">
        <f>IF('Migration_601&lt;&gt;712&lt;&gt;LN'!F3385=#REF!,"","E")</f>
        <v>#REF!</v>
      </c>
      <c r="G3384" s="7" t="e">
        <f>IF('Migration_601&lt;&gt;712&lt;&gt;LN'!L3385=#REF!,"","F")</f>
        <v>#REF!</v>
      </c>
      <c r="H3384" s="7" t="e">
        <f>IF('Migration_601&lt;&gt;712&lt;&gt;LN'!M3385=#REF!,"","G")</f>
        <v>#REF!</v>
      </c>
      <c r="I3384" s="7" t="e">
        <f>IF('Migration_601&lt;&gt;712&lt;&gt;LN'!N3385=#REF!,"","H")</f>
        <v>#REF!</v>
      </c>
      <c r="J3384" s="7" t="e">
        <f>IF('Migration_601&lt;&gt;712&lt;&gt;LN'!O3385=#REF!,"","I")</f>
        <v>#REF!</v>
      </c>
      <c r="K3384" s="7" t="e">
        <f>IF('Migration_601&lt;&gt;712&lt;&gt;LN'!P3385=#REF!,"","J")</f>
        <v>#REF!</v>
      </c>
      <c r="L3384" s="7"/>
      <c r="M3384" s="7" t="e">
        <f>IF('Migration_601&lt;&gt;712&lt;&gt;LN'!R3385=#REF!,"","L")</f>
        <v>#REF!</v>
      </c>
      <c r="N3384" s="7" t="e">
        <f>IF('Migration_601&lt;&gt;712&lt;&gt;LN'!S3385=#REF!,"","M")</f>
        <v>#REF!</v>
      </c>
      <c r="O3384" s="7" t="e">
        <f>IF('Migration_601&lt;&gt;712&lt;&gt;LN'!T3385=#REF!,"","N")</f>
        <v>#REF!</v>
      </c>
      <c r="P3384" s="5" t="e">
        <f t="shared" si="104"/>
        <v>#REF!</v>
      </c>
      <c r="Q3384" s="4" t="e">
        <f t="shared" si="105"/>
        <v>#REF!</v>
      </c>
    </row>
    <row r="3385" spans="1:17" x14ac:dyDescent="0.2">
      <c r="A3385" s="3">
        <v>3383</v>
      </c>
      <c r="B3385" s="7" t="e">
        <f>IF('Migration_601&lt;&gt;712&lt;&gt;LN'!A3386=#REF!,"","A")</f>
        <v>#REF!</v>
      </c>
      <c r="C3385" s="7" t="e">
        <f>IF('Migration_601&lt;&gt;712&lt;&gt;LN'!C3386=#REF!,"","B")</f>
        <v>#REF!</v>
      </c>
      <c r="D3385" s="7" t="e">
        <f>IF('Migration_601&lt;&gt;712&lt;&gt;LN'!D3386=#REF!,"","C")</f>
        <v>#REF!</v>
      </c>
      <c r="E3385" s="7" t="e">
        <f>IF('Migration_601&lt;&gt;712&lt;&gt;LN'!E3386=#REF!,"","D")</f>
        <v>#REF!</v>
      </c>
      <c r="F3385" s="7" t="e">
        <f>IF('Migration_601&lt;&gt;712&lt;&gt;LN'!F3386=#REF!,"","E")</f>
        <v>#REF!</v>
      </c>
      <c r="G3385" s="7" t="e">
        <f>IF('Migration_601&lt;&gt;712&lt;&gt;LN'!L3386=#REF!,"","F")</f>
        <v>#REF!</v>
      </c>
      <c r="H3385" s="7" t="e">
        <f>IF('Migration_601&lt;&gt;712&lt;&gt;LN'!M3386=#REF!,"","G")</f>
        <v>#REF!</v>
      </c>
      <c r="I3385" s="7" t="e">
        <f>IF('Migration_601&lt;&gt;712&lt;&gt;LN'!N3386=#REF!,"","H")</f>
        <v>#REF!</v>
      </c>
      <c r="J3385" s="7" t="e">
        <f>IF('Migration_601&lt;&gt;712&lt;&gt;LN'!O3386=#REF!,"","I")</f>
        <v>#REF!</v>
      </c>
      <c r="K3385" s="7" t="e">
        <f>IF('Migration_601&lt;&gt;712&lt;&gt;LN'!P3386=#REF!,"","J")</f>
        <v>#REF!</v>
      </c>
      <c r="L3385" s="7"/>
      <c r="M3385" s="7" t="e">
        <f>IF('Migration_601&lt;&gt;712&lt;&gt;LN'!R3386=#REF!,"","L")</f>
        <v>#REF!</v>
      </c>
      <c r="N3385" s="7" t="e">
        <f>IF('Migration_601&lt;&gt;712&lt;&gt;LN'!S3386=#REF!,"","M")</f>
        <v>#REF!</v>
      </c>
      <c r="O3385" s="7" t="e">
        <f>IF('Migration_601&lt;&gt;712&lt;&gt;LN'!T3386=#REF!,"","N")</f>
        <v>#REF!</v>
      </c>
      <c r="P3385" s="5" t="e">
        <f t="shared" si="104"/>
        <v>#REF!</v>
      </c>
      <c r="Q3385" s="4" t="e">
        <f t="shared" si="105"/>
        <v>#REF!</v>
      </c>
    </row>
    <row r="3386" spans="1:17" x14ac:dyDescent="0.2">
      <c r="A3386" s="3">
        <v>3384</v>
      </c>
      <c r="B3386" s="7" t="e">
        <f>IF('Migration_601&lt;&gt;712&lt;&gt;LN'!A3387=#REF!,"","A")</f>
        <v>#REF!</v>
      </c>
      <c r="C3386" s="7" t="e">
        <f>IF('Migration_601&lt;&gt;712&lt;&gt;LN'!C3387=#REF!,"","B")</f>
        <v>#REF!</v>
      </c>
      <c r="D3386" s="7" t="e">
        <f>IF('Migration_601&lt;&gt;712&lt;&gt;LN'!D3387=#REF!,"","C")</f>
        <v>#REF!</v>
      </c>
      <c r="E3386" s="7" t="e">
        <f>IF('Migration_601&lt;&gt;712&lt;&gt;LN'!E3387=#REF!,"","D")</f>
        <v>#REF!</v>
      </c>
      <c r="F3386" s="7" t="e">
        <f>IF('Migration_601&lt;&gt;712&lt;&gt;LN'!F3387=#REF!,"","E")</f>
        <v>#REF!</v>
      </c>
      <c r="G3386" s="7" t="e">
        <f>IF('Migration_601&lt;&gt;712&lt;&gt;LN'!L3387=#REF!,"","F")</f>
        <v>#REF!</v>
      </c>
      <c r="H3386" s="7" t="e">
        <f>IF('Migration_601&lt;&gt;712&lt;&gt;LN'!M3387=#REF!,"","G")</f>
        <v>#REF!</v>
      </c>
      <c r="I3386" s="7" t="e">
        <f>IF('Migration_601&lt;&gt;712&lt;&gt;LN'!N3387=#REF!,"","H")</f>
        <v>#REF!</v>
      </c>
      <c r="J3386" s="7" t="e">
        <f>IF('Migration_601&lt;&gt;712&lt;&gt;LN'!O3387=#REF!,"","I")</f>
        <v>#REF!</v>
      </c>
      <c r="K3386" s="7" t="e">
        <f>IF('Migration_601&lt;&gt;712&lt;&gt;LN'!P3387=#REF!,"","J")</f>
        <v>#REF!</v>
      </c>
      <c r="L3386" s="7"/>
      <c r="M3386" s="7" t="e">
        <f>IF('Migration_601&lt;&gt;712&lt;&gt;LN'!R3387=#REF!,"","L")</f>
        <v>#REF!</v>
      </c>
      <c r="N3386" s="7" t="e">
        <f>IF('Migration_601&lt;&gt;712&lt;&gt;LN'!S3387=#REF!,"","M")</f>
        <v>#REF!</v>
      </c>
      <c r="O3386" s="7" t="e">
        <f>IF('Migration_601&lt;&gt;712&lt;&gt;LN'!T3387=#REF!,"","N")</f>
        <v>#REF!</v>
      </c>
      <c r="P3386" s="5" t="e">
        <f t="shared" si="104"/>
        <v>#REF!</v>
      </c>
      <c r="Q3386" s="4" t="e">
        <f t="shared" si="105"/>
        <v>#REF!</v>
      </c>
    </row>
    <row r="3387" spans="1:17" x14ac:dyDescent="0.2">
      <c r="A3387" s="3">
        <v>3385</v>
      </c>
      <c r="B3387" s="7" t="e">
        <f>IF('Migration_601&lt;&gt;712&lt;&gt;LN'!A3388=#REF!,"","A")</f>
        <v>#REF!</v>
      </c>
      <c r="C3387" s="7" t="e">
        <f>IF('Migration_601&lt;&gt;712&lt;&gt;LN'!C3388=#REF!,"","B")</f>
        <v>#REF!</v>
      </c>
      <c r="D3387" s="7" t="e">
        <f>IF('Migration_601&lt;&gt;712&lt;&gt;LN'!D3388=#REF!,"","C")</f>
        <v>#REF!</v>
      </c>
      <c r="E3387" s="7" t="e">
        <f>IF('Migration_601&lt;&gt;712&lt;&gt;LN'!E3388=#REF!,"","D")</f>
        <v>#REF!</v>
      </c>
      <c r="F3387" s="7" t="e">
        <f>IF('Migration_601&lt;&gt;712&lt;&gt;LN'!F3388=#REF!,"","E")</f>
        <v>#REF!</v>
      </c>
      <c r="G3387" s="7" t="e">
        <f>IF('Migration_601&lt;&gt;712&lt;&gt;LN'!L3388=#REF!,"","F")</f>
        <v>#REF!</v>
      </c>
      <c r="H3387" s="7" t="e">
        <f>IF('Migration_601&lt;&gt;712&lt;&gt;LN'!M3388=#REF!,"","G")</f>
        <v>#REF!</v>
      </c>
      <c r="I3387" s="7" t="e">
        <f>IF('Migration_601&lt;&gt;712&lt;&gt;LN'!N3388=#REF!,"","H")</f>
        <v>#REF!</v>
      </c>
      <c r="J3387" s="7" t="e">
        <f>IF('Migration_601&lt;&gt;712&lt;&gt;LN'!O3388=#REF!,"","I")</f>
        <v>#REF!</v>
      </c>
      <c r="K3387" s="7" t="e">
        <f>IF('Migration_601&lt;&gt;712&lt;&gt;LN'!P3388=#REF!,"","J")</f>
        <v>#REF!</v>
      </c>
      <c r="L3387" s="7"/>
      <c r="M3387" s="7" t="e">
        <f>IF('Migration_601&lt;&gt;712&lt;&gt;LN'!R3388=#REF!,"","L")</f>
        <v>#REF!</v>
      </c>
      <c r="N3387" s="7" t="e">
        <f>IF('Migration_601&lt;&gt;712&lt;&gt;LN'!S3388=#REF!,"","M")</f>
        <v>#REF!</v>
      </c>
      <c r="O3387" s="7" t="e">
        <f>IF('Migration_601&lt;&gt;712&lt;&gt;LN'!T3388=#REF!,"","N")</f>
        <v>#REF!</v>
      </c>
      <c r="P3387" s="5" t="e">
        <f t="shared" si="104"/>
        <v>#REF!</v>
      </c>
      <c r="Q3387" s="4" t="e">
        <f t="shared" si="105"/>
        <v>#REF!</v>
      </c>
    </row>
    <row r="3388" spans="1:17" x14ac:dyDescent="0.2">
      <c r="A3388" s="3">
        <v>3386</v>
      </c>
      <c r="B3388" s="7" t="e">
        <f>IF('Migration_601&lt;&gt;712&lt;&gt;LN'!A3389=#REF!,"","A")</f>
        <v>#REF!</v>
      </c>
      <c r="C3388" s="7" t="e">
        <f>IF('Migration_601&lt;&gt;712&lt;&gt;LN'!C3389=#REF!,"","B")</f>
        <v>#REF!</v>
      </c>
      <c r="D3388" s="7" t="e">
        <f>IF('Migration_601&lt;&gt;712&lt;&gt;LN'!D3389=#REF!,"","C")</f>
        <v>#REF!</v>
      </c>
      <c r="E3388" s="7" t="e">
        <f>IF('Migration_601&lt;&gt;712&lt;&gt;LN'!E3389=#REF!,"","D")</f>
        <v>#REF!</v>
      </c>
      <c r="F3388" s="7" t="e">
        <f>IF('Migration_601&lt;&gt;712&lt;&gt;LN'!F3389=#REF!,"","E")</f>
        <v>#REF!</v>
      </c>
      <c r="G3388" s="7" t="e">
        <f>IF('Migration_601&lt;&gt;712&lt;&gt;LN'!L3389=#REF!,"","F")</f>
        <v>#REF!</v>
      </c>
      <c r="H3388" s="7" t="e">
        <f>IF('Migration_601&lt;&gt;712&lt;&gt;LN'!M3389=#REF!,"","G")</f>
        <v>#REF!</v>
      </c>
      <c r="I3388" s="7" t="e">
        <f>IF('Migration_601&lt;&gt;712&lt;&gt;LN'!N3389=#REF!,"","H")</f>
        <v>#REF!</v>
      </c>
      <c r="J3388" s="7" t="e">
        <f>IF('Migration_601&lt;&gt;712&lt;&gt;LN'!O3389=#REF!,"","I")</f>
        <v>#REF!</v>
      </c>
      <c r="K3388" s="7" t="e">
        <f>IF('Migration_601&lt;&gt;712&lt;&gt;LN'!P3389=#REF!,"","J")</f>
        <v>#REF!</v>
      </c>
      <c r="L3388" s="7"/>
      <c r="M3388" s="7" t="e">
        <f>IF('Migration_601&lt;&gt;712&lt;&gt;LN'!R3389=#REF!,"","L")</f>
        <v>#REF!</v>
      </c>
      <c r="N3388" s="7" t="e">
        <f>IF('Migration_601&lt;&gt;712&lt;&gt;LN'!S3389=#REF!,"","M")</f>
        <v>#REF!</v>
      </c>
      <c r="O3388" s="7" t="e">
        <f>IF('Migration_601&lt;&gt;712&lt;&gt;LN'!T3389=#REF!,"","N")</f>
        <v>#REF!</v>
      </c>
      <c r="P3388" s="5" t="e">
        <f t="shared" si="104"/>
        <v>#REF!</v>
      </c>
      <c r="Q3388" s="4" t="e">
        <f t="shared" si="105"/>
        <v>#REF!</v>
      </c>
    </row>
    <row r="3389" spans="1:17" x14ac:dyDescent="0.2">
      <c r="A3389" s="3">
        <v>3387</v>
      </c>
      <c r="B3389" s="7" t="e">
        <f>IF('Migration_601&lt;&gt;712&lt;&gt;LN'!A3390=#REF!,"","A")</f>
        <v>#REF!</v>
      </c>
      <c r="C3389" s="7" t="e">
        <f>IF('Migration_601&lt;&gt;712&lt;&gt;LN'!C3390=#REF!,"","B")</f>
        <v>#REF!</v>
      </c>
      <c r="D3389" s="7" t="e">
        <f>IF('Migration_601&lt;&gt;712&lt;&gt;LN'!D3390=#REF!,"","C")</f>
        <v>#REF!</v>
      </c>
      <c r="E3389" s="7" t="e">
        <f>IF('Migration_601&lt;&gt;712&lt;&gt;LN'!E3390=#REF!,"","D")</f>
        <v>#REF!</v>
      </c>
      <c r="F3389" s="7" t="e">
        <f>IF('Migration_601&lt;&gt;712&lt;&gt;LN'!F3390=#REF!,"","E")</f>
        <v>#REF!</v>
      </c>
      <c r="G3389" s="7" t="e">
        <f>IF('Migration_601&lt;&gt;712&lt;&gt;LN'!L3390=#REF!,"","F")</f>
        <v>#REF!</v>
      </c>
      <c r="H3389" s="7" t="e">
        <f>IF('Migration_601&lt;&gt;712&lt;&gt;LN'!M3390=#REF!,"","G")</f>
        <v>#REF!</v>
      </c>
      <c r="I3389" s="7" t="e">
        <f>IF('Migration_601&lt;&gt;712&lt;&gt;LN'!N3390=#REF!,"","H")</f>
        <v>#REF!</v>
      </c>
      <c r="J3389" s="7" t="e">
        <f>IF('Migration_601&lt;&gt;712&lt;&gt;LN'!O3390=#REF!,"","I")</f>
        <v>#REF!</v>
      </c>
      <c r="K3389" s="7" t="e">
        <f>IF('Migration_601&lt;&gt;712&lt;&gt;LN'!P3390=#REF!,"","J")</f>
        <v>#REF!</v>
      </c>
      <c r="L3389" s="7"/>
      <c r="M3389" s="7" t="e">
        <f>IF('Migration_601&lt;&gt;712&lt;&gt;LN'!R3390=#REF!,"","L")</f>
        <v>#REF!</v>
      </c>
      <c r="N3389" s="7" t="e">
        <f>IF('Migration_601&lt;&gt;712&lt;&gt;LN'!S3390=#REF!,"","M")</f>
        <v>#REF!</v>
      </c>
      <c r="O3389" s="7" t="e">
        <f>IF('Migration_601&lt;&gt;712&lt;&gt;LN'!T3390=#REF!,"","N")</f>
        <v>#REF!</v>
      </c>
      <c r="P3389" s="5" t="e">
        <f t="shared" si="104"/>
        <v>#REF!</v>
      </c>
      <c r="Q3389" s="4" t="e">
        <f t="shared" si="105"/>
        <v>#REF!</v>
      </c>
    </row>
    <row r="3390" spans="1:17" x14ac:dyDescent="0.2">
      <c r="A3390" s="3">
        <v>3388</v>
      </c>
      <c r="B3390" s="7" t="e">
        <f>IF('Migration_601&lt;&gt;712&lt;&gt;LN'!A3391=#REF!,"","A")</f>
        <v>#REF!</v>
      </c>
      <c r="C3390" s="7" t="e">
        <f>IF('Migration_601&lt;&gt;712&lt;&gt;LN'!C3391=#REF!,"","B")</f>
        <v>#REF!</v>
      </c>
      <c r="D3390" s="7" t="e">
        <f>IF('Migration_601&lt;&gt;712&lt;&gt;LN'!D3391=#REF!,"","C")</f>
        <v>#REF!</v>
      </c>
      <c r="E3390" s="7" t="e">
        <f>IF('Migration_601&lt;&gt;712&lt;&gt;LN'!E3391=#REF!,"","D")</f>
        <v>#REF!</v>
      </c>
      <c r="F3390" s="7" t="e">
        <f>IF('Migration_601&lt;&gt;712&lt;&gt;LN'!F3391=#REF!,"","E")</f>
        <v>#REF!</v>
      </c>
      <c r="G3390" s="7" t="e">
        <f>IF('Migration_601&lt;&gt;712&lt;&gt;LN'!L3391=#REF!,"","F")</f>
        <v>#REF!</v>
      </c>
      <c r="H3390" s="7" t="e">
        <f>IF('Migration_601&lt;&gt;712&lt;&gt;LN'!M3391=#REF!,"","G")</f>
        <v>#REF!</v>
      </c>
      <c r="I3390" s="7" t="e">
        <f>IF('Migration_601&lt;&gt;712&lt;&gt;LN'!N3391=#REF!,"","H")</f>
        <v>#REF!</v>
      </c>
      <c r="J3390" s="7" t="e">
        <f>IF('Migration_601&lt;&gt;712&lt;&gt;LN'!O3391=#REF!,"","I")</f>
        <v>#REF!</v>
      </c>
      <c r="K3390" s="7" t="e">
        <f>IF('Migration_601&lt;&gt;712&lt;&gt;LN'!P3391=#REF!,"","J")</f>
        <v>#REF!</v>
      </c>
      <c r="L3390" s="7"/>
      <c r="M3390" s="7" t="e">
        <f>IF('Migration_601&lt;&gt;712&lt;&gt;LN'!R3391=#REF!,"","L")</f>
        <v>#REF!</v>
      </c>
      <c r="N3390" s="7" t="e">
        <f>IF('Migration_601&lt;&gt;712&lt;&gt;LN'!S3391=#REF!,"","M")</f>
        <v>#REF!</v>
      </c>
      <c r="O3390" s="7" t="e">
        <f>IF('Migration_601&lt;&gt;712&lt;&gt;LN'!T3391=#REF!,"","N")</f>
        <v>#REF!</v>
      </c>
      <c r="P3390" s="5" t="e">
        <f t="shared" si="104"/>
        <v>#REF!</v>
      </c>
      <c r="Q3390" s="4" t="e">
        <f t="shared" si="105"/>
        <v>#REF!</v>
      </c>
    </row>
    <row r="3391" spans="1:17" x14ac:dyDescent="0.2">
      <c r="A3391" s="3">
        <v>3389</v>
      </c>
      <c r="B3391" s="7" t="e">
        <f>IF('Migration_601&lt;&gt;712&lt;&gt;LN'!A3392=#REF!,"","A")</f>
        <v>#REF!</v>
      </c>
      <c r="C3391" s="7" t="e">
        <f>IF('Migration_601&lt;&gt;712&lt;&gt;LN'!C3392=#REF!,"","B")</f>
        <v>#REF!</v>
      </c>
      <c r="D3391" s="7" t="e">
        <f>IF('Migration_601&lt;&gt;712&lt;&gt;LN'!D3392=#REF!,"","C")</f>
        <v>#REF!</v>
      </c>
      <c r="E3391" s="7" t="e">
        <f>IF('Migration_601&lt;&gt;712&lt;&gt;LN'!E3392=#REF!,"","D")</f>
        <v>#REF!</v>
      </c>
      <c r="F3391" s="7" t="e">
        <f>IF('Migration_601&lt;&gt;712&lt;&gt;LN'!F3392=#REF!,"","E")</f>
        <v>#REF!</v>
      </c>
      <c r="G3391" s="7" t="e">
        <f>IF('Migration_601&lt;&gt;712&lt;&gt;LN'!L3392=#REF!,"","F")</f>
        <v>#REF!</v>
      </c>
      <c r="H3391" s="7" t="e">
        <f>IF('Migration_601&lt;&gt;712&lt;&gt;LN'!M3392=#REF!,"","G")</f>
        <v>#REF!</v>
      </c>
      <c r="I3391" s="7" t="e">
        <f>IF('Migration_601&lt;&gt;712&lt;&gt;LN'!N3392=#REF!,"","H")</f>
        <v>#REF!</v>
      </c>
      <c r="J3391" s="7" t="e">
        <f>IF('Migration_601&lt;&gt;712&lt;&gt;LN'!O3392=#REF!,"","I")</f>
        <v>#REF!</v>
      </c>
      <c r="K3391" s="7" t="e">
        <f>IF('Migration_601&lt;&gt;712&lt;&gt;LN'!P3392=#REF!,"","J")</f>
        <v>#REF!</v>
      </c>
      <c r="L3391" s="7"/>
      <c r="M3391" s="7" t="e">
        <f>IF('Migration_601&lt;&gt;712&lt;&gt;LN'!R3392=#REF!,"","L")</f>
        <v>#REF!</v>
      </c>
      <c r="N3391" s="7" t="e">
        <f>IF('Migration_601&lt;&gt;712&lt;&gt;LN'!S3392=#REF!,"","M")</f>
        <v>#REF!</v>
      </c>
      <c r="O3391" s="7" t="e">
        <f>IF('Migration_601&lt;&gt;712&lt;&gt;LN'!T3392=#REF!,"","N")</f>
        <v>#REF!</v>
      </c>
      <c r="P3391" s="5" t="e">
        <f t="shared" si="104"/>
        <v>#REF!</v>
      </c>
      <c r="Q3391" s="4" t="e">
        <f t="shared" si="105"/>
        <v>#REF!</v>
      </c>
    </row>
    <row r="3392" spans="1:17" x14ac:dyDescent="0.2">
      <c r="A3392" s="3">
        <v>3390</v>
      </c>
      <c r="B3392" s="7" t="e">
        <f>IF('Migration_601&lt;&gt;712&lt;&gt;LN'!A3393=#REF!,"","A")</f>
        <v>#REF!</v>
      </c>
      <c r="C3392" s="7" t="e">
        <f>IF('Migration_601&lt;&gt;712&lt;&gt;LN'!C3393=#REF!,"","B")</f>
        <v>#REF!</v>
      </c>
      <c r="D3392" s="7" t="e">
        <f>IF('Migration_601&lt;&gt;712&lt;&gt;LN'!D3393=#REF!,"","C")</f>
        <v>#REF!</v>
      </c>
      <c r="E3392" s="7" t="e">
        <f>IF('Migration_601&lt;&gt;712&lt;&gt;LN'!E3393=#REF!,"","D")</f>
        <v>#REF!</v>
      </c>
      <c r="F3392" s="7" t="e">
        <f>IF('Migration_601&lt;&gt;712&lt;&gt;LN'!F3393=#REF!,"","E")</f>
        <v>#REF!</v>
      </c>
      <c r="G3392" s="7" t="e">
        <f>IF('Migration_601&lt;&gt;712&lt;&gt;LN'!L3393=#REF!,"","F")</f>
        <v>#REF!</v>
      </c>
      <c r="H3392" s="7" t="e">
        <f>IF('Migration_601&lt;&gt;712&lt;&gt;LN'!M3393=#REF!,"","G")</f>
        <v>#REF!</v>
      </c>
      <c r="I3392" s="7" t="e">
        <f>IF('Migration_601&lt;&gt;712&lt;&gt;LN'!N3393=#REF!,"","H")</f>
        <v>#REF!</v>
      </c>
      <c r="J3392" s="7" t="e">
        <f>IF('Migration_601&lt;&gt;712&lt;&gt;LN'!O3393=#REF!,"","I")</f>
        <v>#REF!</v>
      </c>
      <c r="K3392" s="7" t="e">
        <f>IF('Migration_601&lt;&gt;712&lt;&gt;LN'!P3393=#REF!,"","J")</f>
        <v>#REF!</v>
      </c>
      <c r="L3392" s="7"/>
      <c r="M3392" s="7" t="e">
        <f>IF('Migration_601&lt;&gt;712&lt;&gt;LN'!R3393=#REF!,"","L")</f>
        <v>#REF!</v>
      </c>
      <c r="N3392" s="7" t="e">
        <f>IF('Migration_601&lt;&gt;712&lt;&gt;LN'!S3393=#REF!,"","M")</f>
        <v>#REF!</v>
      </c>
      <c r="O3392" s="7" t="e">
        <f>IF('Migration_601&lt;&gt;712&lt;&gt;LN'!T3393=#REF!,"","N")</f>
        <v>#REF!</v>
      </c>
      <c r="P3392" s="5" t="e">
        <f t="shared" si="104"/>
        <v>#REF!</v>
      </c>
      <c r="Q3392" s="4" t="e">
        <f t="shared" si="105"/>
        <v>#REF!</v>
      </c>
    </row>
    <row r="3393" spans="1:17" x14ac:dyDescent="0.2">
      <c r="A3393" s="3">
        <v>3391</v>
      </c>
      <c r="B3393" s="7" t="e">
        <f>IF('Migration_601&lt;&gt;712&lt;&gt;LN'!A3394=#REF!,"","A")</f>
        <v>#REF!</v>
      </c>
      <c r="C3393" s="7" t="e">
        <f>IF('Migration_601&lt;&gt;712&lt;&gt;LN'!C3394=#REF!,"","B")</f>
        <v>#REF!</v>
      </c>
      <c r="D3393" s="7" t="e">
        <f>IF('Migration_601&lt;&gt;712&lt;&gt;LN'!D3394=#REF!,"","C")</f>
        <v>#REF!</v>
      </c>
      <c r="E3393" s="7" t="e">
        <f>IF('Migration_601&lt;&gt;712&lt;&gt;LN'!E3394=#REF!,"","D")</f>
        <v>#REF!</v>
      </c>
      <c r="F3393" s="7" t="e">
        <f>IF('Migration_601&lt;&gt;712&lt;&gt;LN'!F3394=#REF!,"","E")</f>
        <v>#REF!</v>
      </c>
      <c r="G3393" s="7" t="e">
        <f>IF('Migration_601&lt;&gt;712&lt;&gt;LN'!L3394=#REF!,"","F")</f>
        <v>#REF!</v>
      </c>
      <c r="H3393" s="7" t="e">
        <f>IF('Migration_601&lt;&gt;712&lt;&gt;LN'!M3394=#REF!,"","G")</f>
        <v>#REF!</v>
      </c>
      <c r="I3393" s="7" t="e">
        <f>IF('Migration_601&lt;&gt;712&lt;&gt;LN'!N3394=#REF!,"","H")</f>
        <v>#REF!</v>
      </c>
      <c r="J3393" s="7" t="e">
        <f>IF('Migration_601&lt;&gt;712&lt;&gt;LN'!O3394=#REF!,"","I")</f>
        <v>#REF!</v>
      </c>
      <c r="K3393" s="7" t="e">
        <f>IF('Migration_601&lt;&gt;712&lt;&gt;LN'!P3394=#REF!,"","J")</f>
        <v>#REF!</v>
      </c>
      <c r="L3393" s="7"/>
      <c r="M3393" s="7" t="e">
        <f>IF('Migration_601&lt;&gt;712&lt;&gt;LN'!R3394=#REF!,"","L")</f>
        <v>#REF!</v>
      </c>
      <c r="N3393" s="7" t="e">
        <f>IF('Migration_601&lt;&gt;712&lt;&gt;LN'!S3394=#REF!,"","M")</f>
        <v>#REF!</v>
      </c>
      <c r="O3393" s="7" t="e">
        <f>IF('Migration_601&lt;&gt;712&lt;&gt;LN'!T3394=#REF!,"","N")</f>
        <v>#REF!</v>
      </c>
      <c r="P3393" s="5" t="e">
        <f t="shared" si="104"/>
        <v>#REF!</v>
      </c>
      <c r="Q3393" s="4" t="e">
        <f t="shared" si="105"/>
        <v>#REF!</v>
      </c>
    </row>
    <row r="3394" spans="1:17" x14ac:dyDescent="0.2">
      <c r="A3394" s="3">
        <v>3392</v>
      </c>
      <c r="B3394" s="7" t="e">
        <f>IF('Migration_601&lt;&gt;712&lt;&gt;LN'!A3395=#REF!,"","A")</f>
        <v>#REF!</v>
      </c>
      <c r="C3394" s="7" t="e">
        <f>IF('Migration_601&lt;&gt;712&lt;&gt;LN'!C3395=#REF!,"","B")</f>
        <v>#REF!</v>
      </c>
      <c r="D3394" s="7" t="e">
        <f>IF('Migration_601&lt;&gt;712&lt;&gt;LN'!D3395=#REF!,"","C")</f>
        <v>#REF!</v>
      </c>
      <c r="E3394" s="7" t="e">
        <f>IF('Migration_601&lt;&gt;712&lt;&gt;LN'!E3395=#REF!,"","D")</f>
        <v>#REF!</v>
      </c>
      <c r="F3394" s="7" t="e">
        <f>IF('Migration_601&lt;&gt;712&lt;&gt;LN'!F3395=#REF!,"","E")</f>
        <v>#REF!</v>
      </c>
      <c r="G3394" s="7" t="e">
        <f>IF('Migration_601&lt;&gt;712&lt;&gt;LN'!L3395=#REF!,"","F")</f>
        <v>#REF!</v>
      </c>
      <c r="H3394" s="7" t="e">
        <f>IF('Migration_601&lt;&gt;712&lt;&gt;LN'!M3395=#REF!,"","G")</f>
        <v>#REF!</v>
      </c>
      <c r="I3394" s="7" t="e">
        <f>IF('Migration_601&lt;&gt;712&lt;&gt;LN'!N3395=#REF!,"","H")</f>
        <v>#REF!</v>
      </c>
      <c r="J3394" s="7" t="e">
        <f>IF('Migration_601&lt;&gt;712&lt;&gt;LN'!O3395=#REF!,"","I")</f>
        <v>#REF!</v>
      </c>
      <c r="K3394" s="7" t="e">
        <f>IF('Migration_601&lt;&gt;712&lt;&gt;LN'!P3395=#REF!,"","J")</f>
        <v>#REF!</v>
      </c>
      <c r="L3394" s="7"/>
      <c r="M3394" s="7" t="e">
        <f>IF('Migration_601&lt;&gt;712&lt;&gt;LN'!R3395=#REF!,"","L")</f>
        <v>#REF!</v>
      </c>
      <c r="N3394" s="7" t="e">
        <f>IF('Migration_601&lt;&gt;712&lt;&gt;LN'!S3395=#REF!,"","M")</f>
        <v>#REF!</v>
      </c>
      <c r="O3394" s="7" t="e">
        <f>IF('Migration_601&lt;&gt;712&lt;&gt;LN'!T3395=#REF!,"","N")</f>
        <v>#REF!</v>
      </c>
      <c r="P3394" s="5" t="e">
        <f t="shared" si="104"/>
        <v>#REF!</v>
      </c>
      <c r="Q3394" s="4" t="e">
        <f t="shared" si="105"/>
        <v>#REF!</v>
      </c>
    </row>
    <row r="3395" spans="1:17" x14ac:dyDescent="0.2">
      <c r="A3395" s="3">
        <v>3393</v>
      </c>
      <c r="B3395" s="7" t="e">
        <f>IF('Migration_601&lt;&gt;712&lt;&gt;LN'!A3396=#REF!,"","A")</f>
        <v>#REF!</v>
      </c>
      <c r="C3395" s="7" t="e">
        <f>IF('Migration_601&lt;&gt;712&lt;&gt;LN'!C3396=#REF!,"","B")</f>
        <v>#REF!</v>
      </c>
      <c r="D3395" s="7" t="e">
        <f>IF('Migration_601&lt;&gt;712&lt;&gt;LN'!D3396=#REF!,"","C")</f>
        <v>#REF!</v>
      </c>
      <c r="E3395" s="7" t="e">
        <f>IF('Migration_601&lt;&gt;712&lt;&gt;LN'!E3396=#REF!,"","D")</f>
        <v>#REF!</v>
      </c>
      <c r="F3395" s="7" t="e">
        <f>IF('Migration_601&lt;&gt;712&lt;&gt;LN'!F3396=#REF!,"","E")</f>
        <v>#REF!</v>
      </c>
      <c r="G3395" s="7" t="e">
        <f>IF('Migration_601&lt;&gt;712&lt;&gt;LN'!L3396=#REF!,"","F")</f>
        <v>#REF!</v>
      </c>
      <c r="H3395" s="7" t="e">
        <f>IF('Migration_601&lt;&gt;712&lt;&gt;LN'!M3396=#REF!,"","G")</f>
        <v>#REF!</v>
      </c>
      <c r="I3395" s="7" t="e">
        <f>IF('Migration_601&lt;&gt;712&lt;&gt;LN'!N3396=#REF!,"","H")</f>
        <v>#REF!</v>
      </c>
      <c r="J3395" s="7" t="e">
        <f>IF('Migration_601&lt;&gt;712&lt;&gt;LN'!O3396=#REF!,"","I")</f>
        <v>#REF!</v>
      </c>
      <c r="K3395" s="7" t="e">
        <f>IF('Migration_601&lt;&gt;712&lt;&gt;LN'!P3396=#REF!,"","J")</f>
        <v>#REF!</v>
      </c>
      <c r="L3395" s="7"/>
      <c r="M3395" s="7" t="e">
        <f>IF('Migration_601&lt;&gt;712&lt;&gt;LN'!R3396=#REF!,"","L")</f>
        <v>#REF!</v>
      </c>
      <c r="N3395" s="7" t="e">
        <f>IF('Migration_601&lt;&gt;712&lt;&gt;LN'!S3396=#REF!,"","M")</f>
        <v>#REF!</v>
      </c>
      <c r="O3395" s="7" t="e">
        <f>IF('Migration_601&lt;&gt;712&lt;&gt;LN'!T3396=#REF!,"","N")</f>
        <v>#REF!</v>
      </c>
      <c r="P3395" s="5" t="e">
        <f t="shared" si="104"/>
        <v>#REF!</v>
      </c>
      <c r="Q3395" s="4" t="e">
        <f t="shared" si="105"/>
        <v>#REF!</v>
      </c>
    </row>
    <row r="3396" spans="1:17" x14ac:dyDescent="0.2">
      <c r="A3396" s="3">
        <v>3394</v>
      </c>
      <c r="B3396" s="7" t="e">
        <f>IF('Migration_601&lt;&gt;712&lt;&gt;LN'!A3397=#REF!,"","A")</f>
        <v>#REF!</v>
      </c>
      <c r="C3396" s="7" t="e">
        <f>IF('Migration_601&lt;&gt;712&lt;&gt;LN'!C3397=#REF!,"","B")</f>
        <v>#REF!</v>
      </c>
      <c r="D3396" s="7" t="e">
        <f>IF('Migration_601&lt;&gt;712&lt;&gt;LN'!D3397=#REF!,"","C")</f>
        <v>#REF!</v>
      </c>
      <c r="E3396" s="7" t="e">
        <f>IF('Migration_601&lt;&gt;712&lt;&gt;LN'!E3397=#REF!,"","D")</f>
        <v>#REF!</v>
      </c>
      <c r="F3396" s="7" t="e">
        <f>IF('Migration_601&lt;&gt;712&lt;&gt;LN'!F3397=#REF!,"","E")</f>
        <v>#REF!</v>
      </c>
      <c r="G3396" s="7" t="e">
        <f>IF('Migration_601&lt;&gt;712&lt;&gt;LN'!L3397=#REF!,"","F")</f>
        <v>#REF!</v>
      </c>
      <c r="H3396" s="7" t="e">
        <f>IF('Migration_601&lt;&gt;712&lt;&gt;LN'!M3397=#REF!,"","G")</f>
        <v>#REF!</v>
      </c>
      <c r="I3396" s="7" t="e">
        <f>IF('Migration_601&lt;&gt;712&lt;&gt;LN'!N3397=#REF!,"","H")</f>
        <v>#REF!</v>
      </c>
      <c r="J3396" s="7" t="e">
        <f>IF('Migration_601&lt;&gt;712&lt;&gt;LN'!O3397=#REF!,"","I")</f>
        <v>#REF!</v>
      </c>
      <c r="K3396" s="7" t="e">
        <f>IF('Migration_601&lt;&gt;712&lt;&gt;LN'!P3397=#REF!,"","J")</f>
        <v>#REF!</v>
      </c>
      <c r="L3396" s="7"/>
      <c r="M3396" s="7" t="e">
        <f>IF('Migration_601&lt;&gt;712&lt;&gt;LN'!R3397=#REF!,"","L")</f>
        <v>#REF!</v>
      </c>
      <c r="N3396" s="7" t="e">
        <f>IF('Migration_601&lt;&gt;712&lt;&gt;LN'!S3397=#REF!,"","M")</f>
        <v>#REF!</v>
      </c>
      <c r="O3396" s="7" t="e">
        <f>IF('Migration_601&lt;&gt;712&lt;&gt;LN'!T3397=#REF!,"","N")</f>
        <v>#REF!</v>
      </c>
      <c r="P3396" s="5" t="e">
        <f t="shared" ref="P3396:P3459" si="106">B3396&amp;";"&amp;C3396&amp;";"&amp;D3396&amp;";"&amp;E3396&amp;";"&amp;F3396&amp;";"&amp;G3396&amp;";"&amp;H3396&amp;";"&amp;I3396&amp;";"&amp;J3396&amp;";"&amp;K3396&amp;";"&amp;L3396&amp;";"&amp;M3396&amp;";"&amp;";"&amp;N3396&amp;";"&amp;O3396</f>
        <v>#REF!</v>
      </c>
      <c r="Q3396" s="4" t="e">
        <f t="shared" ref="Q3396:Q3459" si="107">IF(P3396=";;;;;;;;;;;;;;","keine Änderung",P3396)</f>
        <v>#REF!</v>
      </c>
    </row>
    <row r="3397" spans="1:17" x14ac:dyDescent="0.2">
      <c r="A3397" s="3">
        <v>3395</v>
      </c>
      <c r="B3397" s="7" t="e">
        <f>IF('Migration_601&lt;&gt;712&lt;&gt;LN'!A3398=#REF!,"","A")</f>
        <v>#REF!</v>
      </c>
      <c r="C3397" s="7" t="e">
        <f>IF('Migration_601&lt;&gt;712&lt;&gt;LN'!C3398=#REF!,"","B")</f>
        <v>#REF!</v>
      </c>
      <c r="D3397" s="7" t="e">
        <f>IF('Migration_601&lt;&gt;712&lt;&gt;LN'!D3398=#REF!,"","C")</f>
        <v>#REF!</v>
      </c>
      <c r="E3397" s="7" t="e">
        <f>IF('Migration_601&lt;&gt;712&lt;&gt;LN'!E3398=#REF!,"","D")</f>
        <v>#REF!</v>
      </c>
      <c r="F3397" s="7" t="e">
        <f>IF('Migration_601&lt;&gt;712&lt;&gt;LN'!F3398=#REF!,"","E")</f>
        <v>#REF!</v>
      </c>
      <c r="G3397" s="7" t="e">
        <f>IF('Migration_601&lt;&gt;712&lt;&gt;LN'!L3398=#REF!,"","F")</f>
        <v>#REF!</v>
      </c>
      <c r="H3397" s="7" t="e">
        <f>IF('Migration_601&lt;&gt;712&lt;&gt;LN'!M3398=#REF!,"","G")</f>
        <v>#REF!</v>
      </c>
      <c r="I3397" s="7" t="e">
        <f>IF('Migration_601&lt;&gt;712&lt;&gt;LN'!N3398=#REF!,"","H")</f>
        <v>#REF!</v>
      </c>
      <c r="J3397" s="7" t="e">
        <f>IF('Migration_601&lt;&gt;712&lt;&gt;LN'!O3398=#REF!,"","I")</f>
        <v>#REF!</v>
      </c>
      <c r="K3397" s="7" t="e">
        <f>IF('Migration_601&lt;&gt;712&lt;&gt;LN'!P3398=#REF!,"","J")</f>
        <v>#REF!</v>
      </c>
      <c r="L3397" s="7"/>
      <c r="M3397" s="7" t="e">
        <f>IF('Migration_601&lt;&gt;712&lt;&gt;LN'!R3398=#REF!,"","L")</f>
        <v>#REF!</v>
      </c>
      <c r="N3397" s="7" t="e">
        <f>IF('Migration_601&lt;&gt;712&lt;&gt;LN'!S3398=#REF!,"","M")</f>
        <v>#REF!</v>
      </c>
      <c r="O3397" s="7" t="e">
        <f>IF('Migration_601&lt;&gt;712&lt;&gt;LN'!T3398=#REF!,"","N")</f>
        <v>#REF!</v>
      </c>
      <c r="P3397" s="5" t="e">
        <f t="shared" si="106"/>
        <v>#REF!</v>
      </c>
      <c r="Q3397" s="4" t="e">
        <f t="shared" si="107"/>
        <v>#REF!</v>
      </c>
    </row>
    <row r="3398" spans="1:17" x14ac:dyDescent="0.2">
      <c r="A3398" s="3">
        <v>3396</v>
      </c>
      <c r="B3398" s="7" t="e">
        <f>IF('Migration_601&lt;&gt;712&lt;&gt;LN'!A3399=#REF!,"","A")</f>
        <v>#REF!</v>
      </c>
      <c r="C3398" s="7" t="e">
        <f>IF('Migration_601&lt;&gt;712&lt;&gt;LN'!C3399=#REF!,"","B")</f>
        <v>#REF!</v>
      </c>
      <c r="D3398" s="7" t="e">
        <f>IF('Migration_601&lt;&gt;712&lt;&gt;LN'!D3399=#REF!,"","C")</f>
        <v>#REF!</v>
      </c>
      <c r="E3398" s="7" t="e">
        <f>IF('Migration_601&lt;&gt;712&lt;&gt;LN'!E3399=#REF!,"","D")</f>
        <v>#REF!</v>
      </c>
      <c r="F3398" s="7" t="e">
        <f>IF('Migration_601&lt;&gt;712&lt;&gt;LN'!F3399=#REF!,"","E")</f>
        <v>#REF!</v>
      </c>
      <c r="G3398" s="7" t="e">
        <f>IF('Migration_601&lt;&gt;712&lt;&gt;LN'!L3399=#REF!,"","F")</f>
        <v>#REF!</v>
      </c>
      <c r="H3398" s="7" t="e">
        <f>IF('Migration_601&lt;&gt;712&lt;&gt;LN'!M3399=#REF!,"","G")</f>
        <v>#REF!</v>
      </c>
      <c r="I3398" s="7" t="e">
        <f>IF('Migration_601&lt;&gt;712&lt;&gt;LN'!N3399=#REF!,"","H")</f>
        <v>#REF!</v>
      </c>
      <c r="J3398" s="7" t="e">
        <f>IF('Migration_601&lt;&gt;712&lt;&gt;LN'!O3399=#REF!,"","I")</f>
        <v>#REF!</v>
      </c>
      <c r="K3398" s="7" t="e">
        <f>IF('Migration_601&lt;&gt;712&lt;&gt;LN'!P3399=#REF!,"","J")</f>
        <v>#REF!</v>
      </c>
      <c r="L3398" s="7"/>
      <c r="M3398" s="7" t="e">
        <f>IF('Migration_601&lt;&gt;712&lt;&gt;LN'!R3399=#REF!,"","L")</f>
        <v>#REF!</v>
      </c>
      <c r="N3398" s="7" t="e">
        <f>IF('Migration_601&lt;&gt;712&lt;&gt;LN'!S3399=#REF!,"","M")</f>
        <v>#REF!</v>
      </c>
      <c r="O3398" s="7" t="e">
        <f>IF('Migration_601&lt;&gt;712&lt;&gt;LN'!T3399=#REF!,"","N")</f>
        <v>#REF!</v>
      </c>
      <c r="P3398" s="5" t="e">
        <f t="shared" si="106"/>
        <v>#REF!</v>
      </c>
      <c r="Q3398" s="4" t="e">
        <f t="shared" si="107"/>
        <v>#REF!</v>
      </c>
    </row>
    <row r="3399" spans="1:17" x14ac:dyDescent="0.2">
      <c r="A3399" s="3">
        <v>3397</v>
      </c>
      <c r="B3399" s="7" t="e">
        <f>IF('Migration_601&lt;&gt;712&lt;&gt;LN'!A3400=#REF!,"","A")</f>
        <v>#REF!</v>
      </c>
      <c r="C3399" s="7" t="e">
        <f>IF('Migration_601&lt;&gt;712&lt;&gt;LN'!C3400=#REF!,"","B")</f>
        <v>#REF!</v>
      </c>
      <c r="D3399" s="7" t="e">
        <f>IF('Migration_601&lt;&gt;712&lt;&gt;LN'!D3400=#REF!,"","C")</f>
        <v>#REF!</v>
      </c>
      <c r="E3399" s="7" t="e">
        <f>IF('Migration_601&lt;&gt;712&lt;&gt;LN'!E3400=#REF!,"","D")</f>
        <v>#REF!</v>
      </c>
      <c r="F3399" s="7" t="e">
        <f>IF('Migration_601&lt;&gt;712&lt;&gt;LN'!F3400=#REF!,"","E")</f>
        <v>#REF!</v>
      </c>
      <c r="G3399" s="7" t="e">
        <f>IF('Migration_601&lt;&gt;712&lt;&gt;LN'!L3400=#REF!,"","F")</f>
        <v>#REF!</v>
      </c>
      <c r="H3399" s="7" t="e">
        <f>IF('Migration_601&lt;&gt;712&lt;&gt;LN'!M3400=#REF!,"","G")</f>
        <v>#REF!</v>
      </c>
      <c r="I3399" s="7" t="e">
        <f>IF('Migration_601&lt;&gt;712&lt;&gt;LN'!N3400=#REF!,"","H")</f>
        <v>#REF!</v>
      </c>
      <c r="J3399" s="7" t="e">
        <f>IF('Migration_601&lt;&gt;712&lt;&gt;LN'!O3400=#REF!,"","I")</f>
        <v>#REF!</v>
      </c>
      <c r="K3399" s="7" t="e">
        <f>IF('Migration_601&lt;&gt;712&lt;&gt;LN'!P3400=#REF!,"","J")</f>
        <v>#REF!</v>
      </c>
      <c r="L3399" s="7"/>
      <c r="M3399" s="7" t="e">
        <f>IF('Migration_601&lt;&gt;712&lt;&gt;LN'!R3400=#REF!,"","L")</f>
        <v>#REF!</v>
      </c>
      <c r="N3399" s="7" t="e">
        <f>IF('Migration_601&lt;&gt;712&lt;&gt;LN'!S3400=#REF!,"","M")</f>
        <v>#REF!</v>
      </c>
      <c r="O3399" s="7" t="e">
        <f>IF('Migration_601&lt;&gt;712&lt;&gt;LN'!T3400=#REF!,"","N")</f>
        <v>#REF!</v>
      </c>
      <c r="P3399" s="5" t="e">
        <f t="shared" si="106"/>
        <v>#REF!</v>
      </c>
      <c r="Q3399" s="4" t="e">
        <f t="shared" si="107"/>
        <v>#REF!</v>
      </c>
    </row>
    <row r="3400" spans="1:17" x14ac:dyDescent="0.2">
      <c r="A3400" s="3">
        <v>3398</v>
      </c>
      <c r="B3400" s="7" t="e">
        <f>IF('Migration_601&lt;&gt;712&lt;&gt;LN'!A3401=#REF!,"","A")</f>
        <v>#REF!</v>
      </c>
      <c r="C3400" s="7" t="e">
        <f>IF('Migration_601&lt;&gt;712&lt;&gt;LN'!C3401=#REF!,"","B")</f>
        <v>#REF!</v>
      </c>
      <c r="D3400" s="7" t="e">
        <f>IF('Migration_601&lt;&gt;712&lt;&gt;LN'!D3401=#REF!,"","C")</f>
        <v>#REF!</v>
      </c>
      <c r="E3400" s="7" t="e">
        <f>IF('Migration_601&lt;&gt;712&lt;&gt;LN'!E3401=#REF!,"","D")</f>
        <v>#REF!</v>
      </c>
      <c r="F3400" s="7" t="e">
        <f>IF('Migration_601&lt;&gt;712&lt;&gt;LN'!F3401=#REF!,"","E")</f>
        <v>#REF!</v>
      </c>
      <c r="G3400" s="7" t="e">
        <f>IF('Migration_601&lt;&gt;712&lt;&gt;LN'!L3401=#REF!,"","F")</f>
        <v>#REF!</v>
      </c>
      <c r="H3400" s="7" t="e">
        <f>IF('Migration_601&lt;&gt;712&lt;&gt;LN'!M3401=#REF!,"","G")</f>
        <v>#REF!</v>
      </c>
      <c r="I3400" s="7" t="e">
        <f>IF('Migration_601&lt;&gt;712&lt;&gt;LN'!N3401=#REF!,"","H")</f>
        <v>#REF!</v>
      </c>
      <c r="J3400" s="7" t="e">
        <f>IF('Migration_601&lt;&gt;712&lt;&gt;LN'!O3401=#REF!,"","I")</f>
        <v>#REF!</v>
      </c>
      <c r="K3400" s="7" t="e">
        <f>IF('Migration_601&lt;&gt;712&lt;&gt;LN'!P3401=#REF!,"","J")</f>
        <v>#REF!</v>
      </c>
      <c r="L3400" s="7"/>
      <c r="M3400" s="7" t="e">
        <f>IF('Migration_601&lt;&gt;712&lt;&gt;LN'!R3401=#REF!,"","L")</f>
        <v>#REF!</v>
      </c>
      <c r="N3400" s="7" t="e">
        <f>IF('Migration_601&lt;&gt;712&lt;&gt;LN'!S3401=#REF!,"","M")</f>
        <v>#REF!</v>
      </c>
      <c r="O3400" s="7" t="e">
        <f>IF('Migration_601&lt;&gt;712&lt;&gt;LN'!T3401=#REF!,"","N")</f>
        <v>#REF!</v>
      </c>
      <c r="P3400" s="5" t="e">
        <f t="shared" si="106"/>
        <v>#REF!</v>
      </c>
      <c r="Q3400" s="4" t="e">
        <f t="shared" si="107"/>
        <v>#REF!</v>
      </c>
    </row>
    <row r="3401" spans="1:17" x14ac:dyDescent="0.2">
      <c r="A3401" s="3">
        <v>3399</v>
      </c>
      <c r="B3401" s="7" t="e">
        <f>IF('Migration_601&lt;&gt;712&lt;&gt;LN'!A3402=#REF!,"","A")</f>
        <v>#REF!</v>
      </c>
      <c r="C3401" s="7" t="e">
        <f>IF('Migration_601&lt;&gt;712&lt;&gt;LN'!C3402=#REF!,"","B")</f>
        <v>#REF!</v>
      </c>
      <c r="D3401" s="7" t="e">
        <f>IF('Migration_601&lt;&gt;712&lt;&gt;LN'!D3402=#REF!,"","C")</f>
        <v>#REF!</v>
      </c>
      <c r="E3401" s="7" t="e">
        <f>IF('Migration_601&lt;&gt;712&lt;&gt;LN'!E3402=#REF!,"","D")</f>
        <v>#REF!</v>
      </c>
      <c r="F3401" s="7" t="e">
        <f>IF('Migration_601&lt;&gt;712&lt;&gt;LN'!F3402=#REF!,"","E")</f>
        <v>#REF!</v>
      </c>
      <c r="G3401" s="7" t="e">
        <f>IF('Migration_601&lt;&gt;712&lt;&gt;LN'!L3402=#REF!,"","F")</f>
        <v>#REF!</v>
      </c>
      <c r="H3401" s="7" t="e">
        <f>IF('Migration_601&lt;&gt;712&lt;&gt;LN'!M3402=#REF!,"","G")</f>
        <v>#REF!</v>
      </c>
      <c r="I3401" s="7" t="e">
        <f>IF('Migration_601&lt;&gt;712&lt;&gt;LN'!N3402=#REF!,"","H")</f>
        <v>#REF!</v>
      </c>
      <c r="J3401" s="7" t="e">
        <f>IF('Migration_601&lt;&gt;712&lt;&gt;LN'!O3402=#REF!,"","I")</f>
        <v>#REF!</v>
      </c>
      <c r="K3401" s="7" t="e">
        <f>IF('Migration_601&lt;&gt;712&lt;&gt;LN'!P3402=#REF!,"","J")</f>
        <v>#REF!</v>
      </c>
      <c r="L3401" s="7"/>
      <c r="M3401" s="7" t="e">
        <f>IF('Migration_601&lt;&gt;712&lt;&gt;LN'!R3402=#REF!,"","L")</f>
        <v>#REF!</v>
      </c>
      <c r="N3401" s="7" t="e">
        <f>IF('Migration_601&lt;&gt;712&lt;&gt;LN'!S3402=#REF!,"","M")</f>
        <v>#REF!</v>
      </c>
      <c r="O3401" s="7" t="e">
        <f>IF('Migration_601&lt;&gt;712&lt;&gt;LN'!T3402=#REF!,"","N")</f>
        <v>#REF!</v>
      </c>
      <c r="P3401" s="5" t="e">
        <f t="shared" si="106"/>
        <v>#REF!</v>
      </c>
      <c r="Q3401" s="4" t="e">
        <f t="shared" si="107"/>
        <v>#REF!</v>
      </c>
    </row>
    <row r="3402" spans="1:17" x14ac:dyDescent="0.2">
      <c r="A3402" s="3">
        <v>3400</v>
      </c>
      <c r="B3402" s="7" t="e">
        <f>IF('Migration_601&lt;&gt;712&lt;&gt;LN'!A3403=#REF!,"","A")</f>
        <v>#REF!</v>
      </c>
      <c r="C3402" s="7" t="e">
        <f>IF('Migration_601&lt;&gt;712&lt;&gt;LN'!C3403=#REF!,"","B")</f>
        <v>#REF!</v>
      </c>
      <c r="D3402" s="7" t="e">
        <f>IF('Migration_601&lt;&gt;712&lt;&gt;LN'!D3403=#REF!,"","C")</f>
        <v>#REF!</v>
      </c>
      <c r="E3402" s="7" t="e">
        <f>IF('Migration_601&lt;&gt;712&lt;&gt;LN'!E3403=#REF!,"","D")</f>
        <v>#REF!</v>
      </c>
      <c r="F3402" s="7" t="e">
        <f>IF('Migration_601&lt;&gt;712&lt;&gt;LN'!F3403=#REF!,"","E")</f>
        <v>#REF!</v>
      </c>
      <c r="G3402" s="7" t="e">
        <f>IF('Migration_601&lt;&gt;712&lt;&gt;LN'!L3403=#REF!,"","F")</f>
        <v>#REF!</v>
      </c>
      <c r="H3402" s="7" t="e">
        <f>IF('Migration_601&lt;&gt;712&lt;&gt;LN'!M3403=#REF!,"","G")</f>
        <v>#REF!</v>
      </c>
      <c r="I3402" s="7" t="e">
        <f>IF('Migration_601&lt;&gt;712&lt;&gt;LN'!N3403=#REF!,"","H")</f>
        <v>#REF!</v>
      </c>
      <c r="J3402" s="7" t="e">
        <f>IF('Migration_601&lt;&gt;712&lt;&gt;LN'!O3403=#REF!,"","I")</f>
        <v>#REF!</v>
      </c>
      <c r="K3402" s="7" t="e">
        <f>IF('Migration_601&lt;&gt;712&lt;&gt;LN'!P3403=#REF!,"","J")</f>
        <v>#REF!</v>
      </c>
      <c r="L3402" s="7"/>
      <c r="M3402" s="7" t="e">
        <f>IF('Migration_601&lt;&gt;712&lt;&gt;LN'!R3403=#REF!,"","L")</f>
        <v>#REF!</v>
      </c>
      <c r="N3402" s="7" t="e">
        <f>IF('Migration_601&lt;&gt;712&lt;&gt;LN'!S3403=#REF!,"","M")</f>
        <v>#REF!</v>
      </c>
      <c r="O3402" s="7" t="e">
        <f>IF('Migration_601&lt;&gt;712&lt;&gt;LN'!T3403=#REF!,"","N")</f>
        <v>#REF!</v>
      </c>
      <c r="P3402" s="5" t="e">
        <f t="shared" si="106"/>
        <v>#REF!</v>
      </c>
      <c r="Q3402" s="4" t="e">
        <f t="shared" si="107"/>
        <v>#REF!</v>
      </c>
    </row>
    <row r="3403" spans="1:17" x14ac:dyDescent="0.2">
      <c r="A3403" s="3">
        <v>3401</v>
      </c>
      <c r="B3403" s="7" t="e">
        <f>IF('Migration_601&lt;&gt;712&lt;&gt;LN'!A3404=#REF!,"","A")</f>
        <v>#REF!</v>
      </c>
      <c r="C3403" s="7" t="e">
        <f>IF('Migration_601&lt;&gt;712&lt;&gt;LN'!C3404=#REF!,"","B")</f>
        <v>#REF!</v>
      </c>
      <c r="D3403" s="7" t="e">
        <f>IF('Migration_601&lt;&gt;712&lt;&gt;LN'!D3404=#REF!,"","C")</f>
        <v>#REF!</v>
      </c>
      <c r="E3403" s="7" t="e">
        <f>IF('Migration_601&lt;&gt;712&lt;&gt;LN'!E3404=#REF!,"","D")</f>
        <v>#REF!</v>
      </c>
      <c r="F3403" s="7" t="e">
        <f>IF('Migration_601&lt;&gt;712&lt;&gt;LN'!F3404=#REF!,"","E")</f>
        <v>#REF!</v>
      </c>
      <c r="G3403" s="7" t="e">
        <f>IF('Migration_601&lt;&gt;712&lt;&gt;LN'!L3404=#REF!,"","F")</f>
        <v>#REF!</v>
      </c>
      <c r="H3403" s="7" t="e">
        <f>IF('Migration_601&lt;&gt;712&lt;&gt;LN'!M3404=#REF!,"","G")</f>
        <v>#REF!</v>
      </c>
      <c r="I3403" s="7" t="e">
        <f>IF('Migration_601&lt;&gt;712&lt;&gt;LN'!N3404=#REF!,"","H")</f>
        <v>#REF!</v>
      </c>
      <c r="J3403" s="7" t="e">
        <f>IF('Migration_601&lt;&gt;712&lt;&gt;LN'!O3404=#REF!,"","I")</f>
        <v>#REF!</v>
      </c>
      <c r="K3403" s="7" t="e">
        <f>IF('Migration_601&lt;&gt;712&lt;&gt;LN'!P3404=#REF!,"","J")</f>
        <v>#REF!</v>
      </c>
      <c r="L3403" s="7"/>
      <c r="M3403" s="7" t="e">
        <f>IF('Migration_601&lt;&gt;712&lt;&gt;LN'!R3404=#REF!,"","L")</f>
        <v>#REF!</v>
      </c>
      <c r="N3403" s="7" t="e">
        <f>IF('Migration_601&lt;&gt;712&lt;&gt;LN'!S3404=#REF!,"","M")</f>
        <v>#REF!</v>
      </c>
      <c r="O3403" s="7" t="e">
        <f>IF('Migration_601&lt;&gt;712&lt;&gt;LN'!T3404=#REF!,"","N")</f>
        <v>#REF!</v>
      </c>
      <c r="P3403" s="5" t="e">
        <f t="shared" si="106"/>
        <v>#REF!</v>
      </c>
      <c r="Q3403" s="4" t="e">
        <f t="shared" si="107"/>
        <v>#REF!</v>
      </c>
    </row>
    <row r="3404" spans="1:17" x14ac:dyDescent="0.2">
      <c r="A3404" s="3">
        <v>3402</v>
      </c>
      <c r="B3404" s="7" t="e">
        <f>IF('Migration_601&lt;&gt;712&lt;&gt;LN'!A3405=#REF!,"","A")</f>
        <v>#REF!</v>
      </c>
      <c r="C3404" s="7" t="e">
        <f>IF('Migration_601&lt;&gt;712&lt;&gt;LN'!C3405=#REF!,"","B")</f>
        <v>#REF!</v>
      </c>
      <c r="D3404" s="7" t="e">
        <f>IF('Migration_601&lt;&gt;712&lt;&gt;LN'!D3405=#REF!,"","C")</f>
        <v>#REF!</v>
      </c>
      <c r="E3404" s="7" t="e">
        <f>IF('Migration_601&lt;&gt;712&lt;&gt;LN'!E3405=#REF!,"","D")</f>
        <v>#REF!</v>
      </c>
      <c r="F3404" s="7" t="e">
        <f>IF('Migration_601&lt;&gt;712&lt;&gt;LN'!F3405=#REF!,"","E")</f>
        <v>#REF!</v>
      </c>
      <c r="G3404" s="7" t="e">
        <f>IF('Migration_601&lt;&gt;712&lt;&gt;LN'!L3405=#REF!,"","F")</f>
        <v>#REF!</v>
      </c>
      <c r="H3404" s="7" t="e">
        <f>IF('Migration_601&lt;&gt;712&lt;&gt;LN'!M3405=#REF!,"","G")</f>
        <v>#REF!</v>
      </c>
      <c r="I3404" s="7" t="e">
        <f>IF('Migration_601&lt;&gt;712&lt;&gt;LN'!N3405=#REF!,"","H")</f>
        <v>#REF!</v>
      </c>
      <c r="J3404" s="7" t="e">
        <f>IF('Migration_601&lt;&gt;712&lt;&gt;LN'!O3405=#REF!,"","I")</f>
        <v>#REF!</v>
      </c>
      <c r="K3404" s="7" t="e">
        <f>IF('Migration_601&lt;&gt;712&lt;&gt;LN'!P3405=#REF!,"","J")</f>
        <v>#REF!</v>
      </c>
      <c r="L3404" s="7"/>
      <c r="M3404" s="7" t="e">
        <f>IF('Migration_601&lt;&gt;712&lt;&gt;LN'!R3405=#REF!,"","L")</f>
        <v>#REF!</v>
      </c>
      <c r="N3404" s="7" t="e">
        <f>IF('Migration_601&lt;&gt;712&lt;&gt;LN'!S3405=#REF!,"","M")</f>
        <v>#REF!</v>
      </c>
      <c r="O3404" s="7" t="e">
        <f>IF('Migration_601&lt;&gt;712&lt;&gt;LN'!T3405=#REF!,"","N")</f>
        <v>#REF!</v>
      </c>
      <c r="P3404" s="5" t="e">
        <f t="shared" si="106"/>
        <v>#REF!</v>
      </c>
      <c r="Q3404" s="4" t="e">
        <f t="shared" si="107"/>
        <v>#REF!</v>
      </c>
    </row>
    <row r="3405" spans="1:17" x14ac:dyDescent="0.2">
      <c r="A3405" s="3">
        <v>3403</v>
      </c>
      <c r="B3405" s="7" t="e">
        <f>IF('Migration_601&lt;&gt;712&lt;&gt;LN'!A3406=#REF!,"","A")</f>
        <v>#REF!</v>
      </c>
      <c r="C3405" s="7" t="e">
        <f>IF('Migration_601&lt;&gt;712&lt;&gt;LN'!C3406=#REF!,"","B")</f>
        <v>#REF!</v>
      </c>
      <c r="D3405" s="7" t="e">
        <f>IF('Migration_601&lt;&gt;712&lt;&gt;LN'!D3406=#REF!,"","C")</f>
        <v>#REF!</v>
      </c>
      <c r="E3405" s="7" t="e">
        <f>IF('Migration_601&lt;&gt;712&lt;&gt;LN'!E3406=#REF!,"","D")</f>
        <v>#REF!</v>
      </c>
      <c r="F3405" s="7" t="e">
        <f>IF('Migration_601&lt;&gt;712&lt;&gt;LN'!F3406=#REF!,"","E")</f>
        <v>#REF!</v>
      </c>
      <c r="G3405" s="7" t="e">
        <f>IF('Migration_601&lt;&gt;712&lt;&gt;LN'!L3406=#REF!,"","F")</f>
        <v>#REF!</v>
      </c>
      <c r="H3405" s="7" t="e">
        <f>IF('Migration_601&lt;&gt;712&lt;&gt;LN'!M3406=#REF!,"","G")</f>
        <v>#REF!</v>
      </c>
      <c r="I3405" s="7" t="e">
        <f>IF('Migration_601&lt;&gt;712&lt;&gt;LN'!N3406=#REF!,"","H")</f>
        <v>#REF!</v>
      </c>
      <c r="J3405" s="7" t="e">
        <f>IF('Migration_601&lt;&gt;712&lt;&gt;LN'!O3406=#REF!,"","I")</f>
        <v>#REF!</v>
      </c>
      <c r="K3405" s="7" t="e">
        <f>IF('Migration_601&lt;&gt;712&lt;&gt;LN'!P3406=#REF!,"","J")</f>
        <v>#REF!</v>
      </c>
      <c r="L3405" s="7"/>
      <c r="M3405" s="7" t="e">
        <f>IF('Migration_601&lt;&gt;712&lt;&gt;LN'!R3406=#REF!,"","L")</f>
        <v>#REF!</v>
      </c>
      <c r="N3405" s="7" t="e">
        <f>IF('Migration_601&lt;&gt;712&lt;&gt;LN'!S3406=#REF!,"","M")</f>
        <v>#REF!</v>
      </c>
      <c r="O3405" s="7" t="e">
        <f>IF('Migration_601&lt;&gt;712&lt;&gt;LN'!T3406=#REF!,"","N")</f>
        <v>#REF!</v>
      </c>
      <c r="P3405" s="5" t="e">
        <f t="shared" si="106"/>
        <v>#REF!</v>
      </c>
      <c r="Q3405" s="4" t="e">
        <f t="shared" si="107"/>
        <v>#REF!</v>
      </c>
    </row>
    <row r="3406" spans="1:17" x14ac:dyDescent="0.2">
      <c r="A3406" s="3">
        <v>3404</v>
      </c>
      <c r="B3406" s="7" t="e">
        <f>IF('Migration_601&lt;&gt;712&lt;&gt;LN'!A3407=#REF!,"","A")</f>
        <v>#REF!</v>
      </c>
      <c r="C3406" s="7" t="e">
        <f>IF('Migration_601&lt;&gt;712&lt;&gt;LN'!C3407=#REF!,"","B")</f>
        <v>#REF!</v>
      </c>
      <c r="D3406" s="7" t="e">
        <f>IF('Migration_601&lt;&gt;712&lt;&gt;LN'!D3407=#REF!,"","C")</f>
        <v>#REF!</v>
      </c>
      <c r="E3406" s="7" t="e">
        <f>IF('Migration_601&lt;&gt;712&lt;&gt;LN'!E3407=#REF!,"","D")</f>
        <v>#REF!</v>
      </c>
      <c r="F3406" s="7" t="e">
        <f>IF('Migration_601&lt;&gt;712&lt;&gt;LN'!F3407=#REF!,"","E")</f>
        <v>#REF!</v>
      </c>
      <c r="G3406" s="7" t="e">
        <f>IF('Migration_601&lt;&gt;712&lt;&gt;LN'!L3407=#REF!,"","F")</f>
        <v>#REF!</v>
      </c>
      <c r="H3406" s="7" t="e">
        <f>IF('Migration_601&lt;&gt;712&lt;&gt;LN'!M3407=#REF!,"","G")</f>
        <v>#REF!</v>
      </c>
      <c r="I3406" s="7" t="e">
        <f>IF('Migration_601&lt;&gt;712&lt;&gt;LN'!N3407=#REF!,"","H")</f>
        <v>#REF!</v>
      </c>
      <c r="J3406" s="7" t="e">
        <f>IF('Migration_601&lt;&gt;712&lt;&gt;LN'!O3407=#REF!,"","I")</f>
        <v>#REF!</v>
      </c>
      <c r="K3406" s="7" t="e">
        <f>IF('Migration_601&lt;&gt;712&lt;&gt;LN'!P3407=#REF!,"","J")</f>
        <v>#REF!</v>
      </c>
      <c r="L3406" s="7"/>
      <c r="M3406" s="7" t="e">
        <f>IF('Migration_601&lt;&gt;712&lt;&gt;LN'!R3407=#REF!,"","L")</f>
        <v>#REF!</v>
      </c>
      <c r="N3406" s="7" t="e">
        <f>IF('Migration_601&lt;&gt;712&lt;&gt;LN'!S3407=#REF!,"","M")</f>
        <v>#REF!</v>
      </c>
      <c r="O3406" s="7" t="e">
        <f>IF('Migration_601&lt;&gt;712&lt;&gt;LN'!T3407=#REF!,"","N")</f>
        <v>#REF!</v>
      </c>
      <c r="P3406" s="5" t="e">
        <f t="shared" si="106"/>
        <v>#REF!</v>
      </c>
      <c r="Q3406" s="4" t="e">
        <f t="shared" si="107"/>
        <v>#REF!</v>
      </c>
    </row>
    <row r="3407" spans="1:17" x14ac:dyDescent="0.2">
      <c r="A3407" s="3">
        <v>3405</v>
      </c>
      <c r="B3407" s="7" t="e">
        <f>IF('Migration_601&lt;&gt;712&lt;&gt;LN'!A3408=#REF!,"","A")</f>
        <v>#REF!</v>
      </c>
      <c r="C3407" s="7" t="e">
        <f>IF('Migration_601&lt;&gt;712&lt;&gt;LN'!C3408=#REF!,"","B")</f>
        <v>#REF!</v>
      </c>
      <c r="D3407" s="7" t="e">
        <f>IF('Migration_601&lt;&gt;712&lt;&gt;LN'!D3408=#REF!,"","C")</f>
        <v>#REF!</v>
      </c>
      <c r="E3407" s="7" t="e">
        <f>IF('Migration_601&lt;&gt;712&lt;&gt;LN'!E3408=#REF!,"","D")</f>
        <v>#REF!</v>
      </c>
      <c r="F3407" s="7" t="e">
        <f>IF('Migration_601&lt;&gt;712&lt;&gt;LN'!F3408=#REF!,"","E")</f>
        <v>#REF!</v>
      </c>
      <c r="G3407" s="7" t="e">
        <f>IF('Migration_601&lt;&gt;712&lt;&gt;LN'!L3408=#REF!,"","F")</f>
        <v>#REF!</v>
      </c>
      <c r="H3407" s="7" t="e">
        <f>IF('Migration_601&lt;&gt;712&lt;&gt;LN'!M3408=#REF!,"","G")</f>
        <v>#REF!</v>
      </c>
      <c r="I3407" s="7" t="e">
        <f>IF('Migration_601&lt;&gt;712&lt;&gt;LN'!N3408=#REF!,"","H")</f>
        <v>#REF!</v>
      </c>
      <c r="J3407" s="7" t="e">
        <f>IF('Migration_601&lt;&gt;712&lt;&gt;LN'!O3408=#REF!,"","I")</f>
        <v>#REF!</v>
      </c>
      <c r="K3407" s="7" t="e">
        <f>IF('Migration_601&lt;&gt;712&lt;&gt;LN'!P3408=#REF!,"","J")</f>
        <v>#REF!</v>
      </c>
      <c r="L3407" s="7"/>
      <c r="M3407" s="7" t="e">
        <f>IF('Migration_601&lt;&gt;712&lt;&gt;LN'!R3408=#REF!,"","L")</f>
        <v>#REF!</v>
      </c>
      <c r="N3407" s="7" t="e">
        <f>IF('Migration_601&lt;&gt;712&lt;&gt;LN'!S3408=#REF!,"","M")</f>
        <v>#REF!</v>
      </c>
      <c r="O3407" s="7" t="e">
        <f>IF('Migration_601&lt;&gt;712&lt;&gt;LN'!T3408=#REF!,"","N")</f>
        <v>#REF!</v>
      </c>
      <c r="P3407" s="5" t="e">
        <f t="shared" si="106"/>
        <v>#REF!</v>
      </c>
      <c r="Q3407" s="4" t="e">
        <f t="shared" si="107"/>
        <v>#REF!</v>
      </c>
    </row>
    <row r="3408" spans="1:17" x14ac:dyDescent="0.2">
      <c r="A3408" s="3">
        <v>3406</v>
      </c>
      <c r="B3408" s="7" t="e">
        <f>IF('Migration_601&lt;&gt;712&lt;&gt;LN'!A3409=#REF!,"","A")</f>
        <v>#REF!</v>
      </c>
      <c r="C3408" s="7" t="e">
        <f>IF('Migration_601&lt;&gt;712&lt;&gt;LN'!C3409=#REF!,"","B")</f>
        <v>#REF!</v>
      </c>
      <c r="D3408" s="7" t="e">
        <f>IF('Migration_601&lt;&gt;712&lt;&gt;LN'!D3409=#REF!,"","C")</f>
        <v>#REF!</v>
      </c>
      <c r="E3408" s="7" t="e">
        <f>IF('Migration_601&lt;&gt;712&lt;&gt;LN'!E3409=#REF!,"","D")</f>
        <v>#REF!</v>
      </c>
      <c r="F3408" s="7" t="e">
        <f>IF('Migration_601&lt;&gt;712&lt;&gt;LN'!F3409=#REF!,"","E")</f>
        <v>#REF!</v>
      </c>
      <c r="G3408" s="7" t="e">
        <f>IF('Migration_601&lt;&gt;712&lt;&gt;LN'!L3409=#REF!,"","F")</f>
        <v>#REF!</v>
      </c>
      <c r="H3408" s="7" t="e">
        <f>IF('Migration_601&lt;&gt;712&lt;&gt;LN'!M3409=#REF!,"","G")</f>
        <v>#REF!</v>
      </c>
      <c r="I3408" s="7" t="e">
        <f>IF('Migration_601&lt;&gt;712&lt;&gt;LN'!N3409=#REF!,"","H")</f>
        <v>#REF!</v>
      </c>
      <c r="J3408" s="7" t="e">
        <f>IF('Migration_601&lt;&gt;712&lt;&gt;LN'!O3409=#REF!,"","I")</f>
        <v>#REF!</v>
      </c>
      <c r="K3408" s="7" t="e">
        <f>IF('Migration_601&lt;&gt;712&lt;&gt;LN'!P3409=#REF!,"","J")</f>
        <v>#REF!</v>
      </c>
      <c r="L3408" s="7"/>
      <c r="M3408" s="7" t="e">
        <f>IF('Migration_601&lt;&gt;712&lt;&gt;LN'!R3409=#REF!,"","L")</f>
        <v>#REF!</v>
      </c>
      <c r="N3408" s="7" t="e">
        <f>IF('Migration_601&lt;&gt;712&lt;&gt;LN'!S3409=#REF!,"","M")</f>
        <v>#REF!</v>
      </c>
      <c r="O3408" s="7" t="e">
        <f>IF('Migration_601&lt;&gt;712&lt;&gt;LN'!T3409=#REF!,"","N")</f>
        <v>#REF!</v>
      </c>
      <c r="P3408" s="5" t="e">
        <f t="shared" si="106"/>
        <v>#REF!</v>
      </c>
      <c r="Q3408" s="4" t="e">
        <f t="shared" si="107"/>
        <v>#REF!</v>
      </c>
    </row>
    <row r="3409" spans="1:17" x14ac:dyDescent="0.2">
      <c r="A3409" s="3">
        <v>3407</v>
      </c>
      <c r="B3409" s="7" t="e">
        <f>IF('Migration_601&lt;&gt;712&lt;&gt;LN'!A3410=#REF!,"","A")</f>
        <v>#REF!</v>
      </c>
      <c r="C3409" s="7" t="e">
        <f>IF('Migration_601&lt;&gt;712&lt;&gt;LN'!C3410=#REF!,"","B")</f>
        <v>#REF!</v>
      </c>
      <c r="D3409" s="7" t="e">
        <f>IF('Migration_601&lt;&gt;712&lt;&gt;LN'!D3410=#REF!,"","C")</f>
        <v>#REF!</v>
      </c>
      <c r="E3409" s="7" t="e">
        <f>IF('Migration_601&lt;&gt;712&lt;&gt;LN'!E3410=#REF!,"","D")</f>
        <v>#REF!</v>
      </c>
      <c r="F3409" s="7" t="e">
        <f>IF('Migration_601&lt;&gt;712&lt;&gt;LN'!F3410=#REF!,"","E")</f>
        <v>#REF!</v>
      </c>
      <c r="G3409" s="7" t="e">
        <f>IF('Migration_601&lt;&gt;712&lt;&gt;LN'!L3410=#REF!,"","F")</f>
        <v>#REF!</v>
      </c>
      <c r="H3409" s="7" t="e">
        <f>IF('Migration_601&lt;&gt;712&lt;&gt;LN'!M3410=#REF!,"","G")</f>
        <v>#REF!</v>
      </c>
      <c r="I3409" s="7" t="e">
        <f>IF('Migration_601&lt;&gt;712&lt;&gt;LN'!N3410=#REF!,"","H")</f>
        <v>#REF!</v>
      </c>
      <c r="J3409" s="7" t="e">
        <f>IF('Migration_601&lt;&gt;712&lt;&gt;LN'!O3410=#REF!,"","I")</f>
        <v>#REF!</v>
      </c>
      <c r="K3409" s="7" t="e">
        <f>IF('Migration_601&lt;&gt;712&lt;&gt;LN'!P3410=#REF!,"","J")</f>
        <v>#REF!</v>
      </c>
      <c r="L3409" s="7"/>
      <c r="M3409" s="7" t="e">
        <f>IF('Migration_601&lt;&gt;712&lt;&gt;LN'!R3410=#REF!,"","L")</f>
        <v>#REF!</v>
      </c>
      <c r="N3409" s="7" t="e">
        <f>IF('Migration_601&lt;&gt;712&lt;&gt;LN'!S3410=#REF!,"","M")</f>
        <v>#REF!</v>
      </c>
      <c r="O3409" s="7" t="e">
        <f>IF('Migration_601&lt;&gt;712&lt;&gt;LN'!T3410=#REF!,"","N")</f>
        <v>#REF!</v>
      </c>
      <c r="P3409" s="5" t="e">
        <f t="shared" si="106"/>
        <v>#REF!</v>
      </c>
      <c r="Q3409" s="4" t="e">
        <f t="shared" si="107"/>
        <v>#REF!</v>
      </c>
    </row>
    <row r="3410" spans="1:17" x14ac:dyDescent="0.2">
      <c r="A3410" s="3">
        <v>3408</v>
      </c>
      <c r="B3410" s="7" t="e">
        <f>IF('Migration_601&lt;&gt;712&lt;&gt;LN'!A3411=#REF!,"","A")</f>
        <v>#REF!</v>
      </c>
      <c r="C3410" s="7" t="e">
        <f>IF('Migration_601&lt;&gt;712&lt;&gt;LN'!C3411=#REF!,"","B")</f>
        <v>#REF!</v>
      </c>
      <c r="D3410" s="7" t="e">
        <f>IF('Migration_601&lt;&gt;712&lt;&gt;LN'!D3411=#REF!,"","C")</f>
        <v>#REF!</v>
      </c>
      <c r="E3410" s="7" t="e">
        <f>IF('Migration_601&lt;&gt;712&lt;&gt;LN'!E3411=#REF!,"","D")</f>
        <v>#REF!</v>
      </c>
      <c r="F3410" s="7" t="e">
        <f>IF('Migration_601&lt;&gt;712&lt;&gt;LN'!F3411=#REF!,"","E")</f>
        <v>#REF!</v>
      </c>
      <c r="G3410" s="7" t="e">
        <f>IF('Migration_601&lt;&gt;712&lt;&gt;LN'!L3411=#REF!,"","F")</f>
        <v>#REF!</v>
      </c>
      <c r="H3410" s="7" t="e">
        <f>IF('Migration_601&lt;&gt;712&lt;&gt;LN'!M3411=#REF!,"","G")</f>
        <v>#REF!</v>
      </c>
      <c r="I3410" s="7" t="e">
        <f>IF('Migration_601&lt;&gt;712&lt;&gt;LN'!N3411=#REF!,"","H")</f>
        <v>#REF!</v>
      </c>
      <c r="J3410" s="7" t="e">
        <f>IF('Migration_601&lt;&gt;712&lt;&gt;LN'!O3411=#REF!,"","I")</f>
        <v>#REF!</v>
      </c>
      <c r="K3410" s="7" t="e">
        <f>IF('Migration_601&lt;&gt;712&lt;&gt;LN'!P3411=#REF!,"","J")</f>
        <v>#REF!</v>
      </c>
      <c r="L3410" s="7"/>
      <c r="M3410" s="7" t="e">
        <f>IF('Migration_601&lt;&gt;712&lt;&gt;LN'!R3411=#REF!,"","L")</f>
        <v>#REF!</v>
      </c>
      <c r="N3410" s="7" t="e">
        <f>IF('Migration_601&lt;&gt;712&lt;&gt;LN'!S3411=#REF!,"","M")</f>
        <v>#REF!</v>
      </c>
      <c r="O3410" s="7" t="e">
        <f>IF('Migration_601&lt;&gt;712&lt;&gt;LN'!T3411=#REF!,"","N")</f>
        <v>#REF!</v>
      </c>
      <c r="P3410" s="5" t="e">
        <f t="shared" si="106"/>
        <v>#REF!</v>
      </c>
      <c r="Q3410" s="4" t="e">
        <f t="shared" si="107"/>
        <v>#REF!</v>
      </c>
    </row>
    <row r="3411" spans="1:17" x14ac:dyDescent="0.2">
      <c r="A3411" s="3">
        <v>3409</v>
      </c>
      <c r="B3411" s="7" t="e">
        <f>IF('Migration_601&lt;&gt;712&lt;&gt;LN'!A3412=#REF!,"","A")</f>
        <v>#REF!</v>
      </c>
      <c r="C3411" s="7" t="e">
        <f>IF('Migration_601&lt;&gt;712&lt;&gt;LN'!C3412=#REF!,"","B")</f>
        <v>#REF!</v>
      </c>
      <c r="D3411" s="7" t="e">
        <f>IF('Migration_601&lt;&gt;712&lt;&gt;LN'!D3412=#REF!,"","C")</f>
        <v>#REF!</v>
      </c>
      <c r="E3411" s="7" t="e">
        <f>IF('Migration_601&lt;&gt;712&lt;&gt;LN'!E3412=#REF!,"","D")</f>
        <v>#REF!</v>
      </c>
      <c r="F3411" s="7" t="e">
        <f>IF('Migration_601&lt;&gt;712&lt;&gt;LN'!F3412=#REF!,"","E")</f>
        <v>#REF!</v>
      </c>
      <c r="G3411" s="7" t="e">
        <f>IF('Migration_601&lt;&gt;712&lt;&gt;LN'!L3412=#REF!,"","F")</f>
        <v>#REF!</v>
      </c>
      <c r="H3411" s="7" t="e">
        <f>IF('Migration_601&lt;&gt;712&lt;&gt;LN'!M3412=#REF!,"","G")</f>
        <v>#REF!</v>
      </c>
      <c r="I3411" s="7" t="e">
        <f>IF('Migration_601&lt;&gt;712&lt;&gt;LN'!N3412=#REF!,"","H")</f>
        <v>#REF!</v>
      </c>
      <c r="J3411" s="7" t="e">
        <f>IF('Migration_601&lt;&gt;712&lt;&gt;LN'!O3412=#REF!,"","I")</f>
        <v>#REF!</v>
      </c>
      <c r="K3411" s="7" t="e">
        <f>IF('Migration_601&lt;&gt;712&lt;&gt;LN'!P3412=#REF!,"","J")</f>
        <v>#REF!</v>
      </c>
      <c r="L3411" s="7"/>
      <c r="M3411" s="7" t="e">
        <f>IF('Migration_601&lt;&gt;712&lt;&gt;LN'!R3412=#REF!,"","L")</f>
        <v>#REF!</v>
      </c>
      <c r="N3411" s="7" t="e">
        <f>IF('Migration_601&lt;&gt;712&lt;&gt;LN'!S3412=#REF!,"","M")</f>
        <v>#REF!</v>
      </c>
      <c r="O3411" s="7" t="e">
        <f>IF('Migration_601&lt;&gt;712&lt;&gt;LN'!T3412=#REF!,"","N")</f>
        <v>#REF!</v>
      </c>
      <c r="P3411" s="5" t="e">
        <f t="shared" si="106"/>
        <v>#REF!</v>
      </c>
      <c r="Q3411" s="4" t="e">
        <f t="shared" si="107"/>
        <v>#REF!</v>
      </c>
    </row>
    <row r="3412" spans="1:17" x14ac:dyDescent="0.2">
      <c r="A3412" s="3">
        <v>3410</v>
      </c>
      <c r="B3412" s="7" t="e">
        <f>IF('Migration_601&lt;&gt;712&lt;&gt;LN'!A3413=#REF!,"","A")</f>
        <v>#REF!</v>
      </c>
      <c r="C3412" s="7" t="e">
        <f>IF('Migration_601&lt;&gt;712&lt;&gt;LN'!C3413=#REF!,"","B")</f>
        <v>#REF!</v>
      </c>
      <c r="D3412" s="7" t="e">
        <f>IF('Migration_601&lt;&gt;712&lt;&gt;LN'!D3413=#REF!,"","C")</f>
        <v>#REF!</v>
      </c>
      <c r="E3412" s="7" t="e">
        <f>IF('Migration_601&lt;&gt;712&lt;&gt;LN'!E3413=#REF!,"","D")</f>
        <v>#REF!</v>
      </c>
      <c r="F3412" s="7" t="e">
        <f>IF('Migration_601&lt;&gt;712&lt;&gt;LN'!F3413=#REF!,"","E")</f>
        <v>#REF!</v>
      </c>
      <c r="G3412" s="7" t="e">
        <f>IF('Migration_601&lt;&gt;712&lt;&gt;LN'!L3413=#REF!,"","F")</f>
        <v>#REF!</v>
      </c>
      <c r="H3412" s="7" t="e">
        <f>IF('Migration_601&lt;&gt;712&lt;&gt;LN'!M3413=#REF!,"","G")</f>
        <v>#REF!</v>
      </c>
      <c r="I3412" s="7" t="e">
        <f>IF('Migration_601&lt;&gt;712&lt;&gt;LN'!N3413=#REF!,"","H")</f>
        <v>#REF!</v>
      </c>
      <c r="J3412" s="7" t="e">
        <f>IF('Migration_601&lt;&gt;712&lt;&gt;LN'!O3413=#REF!,"","I")</f>
        <v>#REF!</v>
      </c>
      <c r="K3412" s="7" t="e">
        <f>IF('Migration_601&lt;&gt;712&lt;&gt;LN'!P3413=#REF!,"","J")</f>
        <v>#REF!</v>
      </c>
      <c r="L3412" s="7"/>
      <c r="M3412" s="7" t="e">
        <f>IF('Migration_601&lt;&gt;712&lt;&gt;LN'!R3413=#REF!,"","L")</f>
        <v>#REF!</v>
      </c>
      <c r="N3412" s="7" t="e">
        <f>IF('Migration_601&lt;&gt;712&lt;&gt;LN'!S3413=#REF!,"","M")</f>
        <v>#REF!</v>
      </c>
      <c r="O3412" s="7" t="e">
        <f>IF('Migration_601&lt;&gt;712&lt;&gt;LN'!T3413=#REF!,"","N")</f>
        <v>#REF!</v>
      </c>
      <c r="P3412" s="5" t="e">
        <f t="shared" si="106"/>
        <v>#REF!</v>
      </c>
      <c r="Q3412" s="4" t="e">
        <f t="shared" si="107"/>
        <v>#REF!</v>
      </c>
    </row>
    <row r="3413" spans="1:17" x14ac:dyDescent="0.2">
      <c r="A3413" s="3">
        <v>3411</v>
      </c>
      <c r="B3413" s="7" t="e">
        <f>IF('Migration_601&lt;&gt;712&lt;&gt;LN'!A3414=#REF!,"","A")</f>
        <v>#REF!</v>
      </c>
      <c r="C3413" s="7" t="e">
        <f>IF('Migration_601&lt;&gt;712&lt;&gt;LN'!C3414=#REF!,"","B")</f>
        <v>#REF!</v>
      </c>
      <c r="D3413" s="7" t="e">
        <f>IF('Migration_601&lt;&gt;712&lt;&gt;LN'!D3414=#REF!,"","C")</f>
        <v>#REF!</v>
      </c>
      <c r="E3413" s="7" t="e">
        <f>IF('Migration_601&lt;&gt;712&lt;&gt;LN'!E3414=#REF!,"","D")</f>
        <v>#REF!</v>
      </c>
      <c r="F3413" s="7" t="e">
        <f>IF('Migration_601&lt;&gt;712&lt;&gt;LN'!F3414=#REF!,"","E")</f>
        <v>#REF!</v>
      </c>
      <c r="G3413" s="7" t="e">
        <f>IF('Migration_601&lt;&gt;712&lt;&gt;LN'!L3414=#REF!,"","F")</f>
        <v>#REF!</v>
      </c>
      <c r="H3413" s="7" t="e">
        <f>IF('Migration_601&lt;&gt;712&lt;&gt;LN'!M3414=#REF!,"","G")</f>
        <v>#REF!</v>
      </c>
      <c r="I3413" s="7" t="e">
        <f>IF('Migration_601&lt;&gt;712&lt;&gt;LN'!N3414=#REF!,"","H")</f>
        <v>#REF!</v>
      </c>
      <c r="J3413" s="7" t="e">
        <f>IF('Migration_601&lt;&gt;712&lt;&gt;LN'!O3414=#REF!,"","I")</f>
        <v>#REF!</v>
      </c>
      <c r="K3413" s="7" t="e">
        <f>IF('Migration_601&lt;&gt;712&lt;&gt;LN'!P3414=#REF!,"","J")</f>
        <v>#REF!</v>
      </c>
      <c r="L3413" s="7"/>
      <c r="M3413" s="7" t="e">
        <f>IF('Migration_601&lt;&gt;712&lt;&gt;LN'!R3414=#REF!,"","L")</f>
        <v>#REF!</v>
      </c>
      <c r="N3413" s="7" t="e">
        <f>IF('Migration_601&lt;&gt;712&lt;&gt;LN'!S3414=#REF!,"","M")</f>
        <v>#REF!</v>
      </c>
      <c r="O3413" s="7" t="e">
        <f>IF('Migration_601&lt;&gt;712&lt;&gt;LN'!T3414=#REF!,"","N")</f>
        <v>#REF!</v>
      </c>
      <c r="P3413" s="5" t="e">
        <f t="shared" si="106"/>
        <v>#REF!</v>
      </c>
      <c r="Q3413" s="4" t="e">
        <f t="shared" si="107"/>
        <v>#REF!</v>
      </c>
    </row>
    <row r="3414" spans="1:17" x14ac:dyDescent="0.2">
      <c r="A3414" s="3">
        <v>3412</v>
      </c>
      <c r="B3414" s="7" t="e">
        <f>IF('Migration_601&lt;&gt;712&lt;&gt;LN'!A3415=#REF!,"","A")</f>
        <v>#REF!</v>
      </c>
      <c r="C3414" s="7" t="e">
        <f>IF('Migration_601&lt;&gt;712&lt;&gt;LN'!C3415=#REF!,"","B")</f>
        <v>#REF!</v>
      </c>
      <c r="D3414" s="7" t="e">
        <f>IF('Migration_601&lt;&gt;712&lt;&gt;LN'!D3415=#REF!,"","C")</f>
        <v>#REF!</v>
      </c>
      <c r="E3414" s="7" t="e">
        <f>IF('Migration_601&lt;&gt;712&lt;&gt;LN'!E3415=#REF!,"","D")</f>
        <v>#REF!</v>
      </c>
      <c r="F3414" s="7" t="e">
        <f>IF('Migration_601&lt;&gt;712&lt;&gt;LN'!F3415=#REF!,"","E")</f>
        <v>#REF!</v>
      </c>
      <c r="G3414" s="7" t="e">
        <f>IF('Migration_601&lt;&gt;712&lt;&gt;LN'!L3415=#REF!,"","F")</f>
        <v>#REF!</v>
      </c>
      <c r="H3414" s="7" t="e">
        <f>IF('Migration_601&lt;&gt;712&lt;&gt;LN'!M3415=#REF!,"","G")</f>
        <v>#REF!</v>
      </c>
      <c r="I3414" s="7" t="e">
        <f>IF('Migration_601&lt;&gt;712&lt;&gt;LN'!N3415=#REF!,"","H")</f>
        <v>#REF!</v>
      </c>
      <c r="J3414" s="7" t="e">
        <f>IF('Migration_601&lt;&gt;712&lt;&gt;LN'!O3415=#REF!,"","I")</f>
        <v>#REF!</v>
      </c>
      <c r="K3414" s="7" t="e">
        <f>IF('Migration_601&lt;&gt;712&lt;&gt;LN'!P3415=#REF!,"","J")</f>
        <v>#REF!</v>
      </c>
      <c r="L3414" s="7"/>
      <c r="M3414" s="7" t="e">
        <f>IF('Migration_601&lt;&gt;712&lt;&gt;LN'!R3415=#REF!,"","L")</f>
        <v>#REF!</v>
      </c>
      <c r="N3414" s="7" t="e">
        <f>IF('Migration_601&lt;&gt;712&lt;&gt;LN'!S3415=#REF!,"","M")</f>
        <v>#REF!</v>
      </c>
      <c r="O3414" s="7" t="e">
        <f>IF('Migration_601&lt;&gt;712&lt;&gt;LN'!T3415=#REF!,"","N")</f>
        <v>#REF!</v>
      </c>
      <c r="P3414" s="5" t="e">
        <f t="shared" si="106"/>
        <v>#REF!</v>
      </c>
      <c r="Q3414" s="4" t="e">
        <f t="shared" si="107"/>
        <v>#REF!</v>
      </c>
    </row>
    <row r="3415" spans="1:17" x14ac:dyDescent="0.2">
      <c r="A3415" s="3">
        <v>3413</v>
      </c>
      <c r="B3415" s="7" t="e">
        <f>IF('Migration_601&lt;&gt;712&lt;&gt;LN'!A3416=#REF!,"","A")</f>
        <v>#REF!</v>
      </c>
      <c r="C3415" s="7" t="e">
        <f>IF('Migration_601&lt;&gt;712&lt;&gt;LN'!C3416=#REF!,"","B")</f>
        <v>#REF!</v>
      </c>
      <c r="D3415" s="7" t="e">
        <f>IF('Migration_601&lt;&gt;712&lt;&gt;LN'!D3416=#REF!,"","C")</f>
        <v>#REF!</v>
      </c>
      <c r="E3415" s="7" t="e">
        <f>IF('Migration_601&lt;&gt;712&lt;&gt;LN'!E3416=#REF!,"","D")</f>
        <v>#REF!</v>
      </c>
      <c r="F3415" s="7" t="e">
        <f>IF('Migration_601&lt;&gt;712&lt;&gt;LN'!F3416=#REF!,"","E")</f>
        <v>#REF!</v>
      </c>
      <c r="G3415" s="7" t="e">
        <f>IF('Migration_601&lt;&gt;712&lt;&gt;LN'!L3416=#REF!,"","F")</f>
        <v>#REF!</v>
      </c>
      <c r="H3415" s="7" t="e">
        <f>IF('Migration_601&lt;&gt;712&lt;&gt;LN'!M3416=#REF!,"","G")</f>
        <v>#REF!</v>
      </c>
      <c r="I3415" s="7" t="e">
        <f>IF('Migration_601&lt;&gt;712&lt;&gt;LN'!N3416=#REF!,"","H")</f>
        <v>#REF!</v>
      </c>
      <c r="J3415" s="7" t="e">
        <f>IF('Migration_601&lt;&gt;712&lt;&gt;LN'!O3416=#REF!,"","I")</f>
        <v>#REF!</v>
      </c>
      <c r="K3415" s="7" t="e">
        <f>IF('Migration_601&lt;&gt;712&lt;&gt;LN'!P3416=#REF!,"","J")</f>
        <v>#REF!</v>
      </c>
      <c r="L3415" s="7"/>
      <c r="M3415" s="7" t="e">
        <f>IF('Migration_601&lt;&gt;712&lt;&gt;LN'!R3416=#REF!,"","L")</f>
        <v>#REF!</v>
      </c>
      <c r="N3415" s="7" t="e">
        <f>IF('Migration_601&lt;&gt;712&lt;&gt;LN'!S3416=#REF!,"","M")</f>
        <v>#REF!</v>
      </c>
      <c r="O3415" s="7" t="e">
        <f>IF('Migration_601&lt;&gt;712&lt;&gt;LN'!T3416=#REF!,"","N")</f>
        <v>#REF!</v>
      </c>
      <c r="P3415" s="5" t="e">
        <f t="shared" si="106"/>
        <v>#REF!</v>
      </c>
      <c r="Q3415" s="4" t="e">
        <f t="shared" si="107"/>
        <v>#REF!</v>
      </c>
    </row>
    <row r="3416" spans="1:17" x14ac:dyDescent="0.2">
      <c r="A3416" s="3">
        <v>3414</v>
      </c>
      <c r="B3416" s="7" t="e">
        <f>IF('Migration_601&lt;&gt;712&lt;&gt;LN'!A3417=#REF!,"","A")</f>
        <v>#REF!</v>
      </c>
      <c r="C3416" s="7" t="e">
        <f>IF('Migration_601&lt;&gt;712&lt;&gt;LN'!C3417=#REF!,"","B")</f>
        <v>#REF!</v>
      </c>
      <c r="D3416" s="7" t="e">
        <f>IF('Migration_601&lt;&gt;712&lt;&gt;LN'!D3417=#REF!,"","C")</f>
        <v>#REF!</v>
      </c>
      <c r="E3416" s="7" t="e">
        <f>IF('Migration_601&lt;&gt;712&lt;&gt;LN'!E3417=#REF!,"","D")</f>
        <v>#REF!</v>
      </c>
      <c r="F3416" s="7" t="e">
        <f>IF('Migration_601&lt;&gt;712&lt;&gt;LN'!F3417=#REF!,"","E")</f>
        <v>#REF!</v>
      </c>
      <c r="G3416" s="7" t="e">
        <f>IF('Migration_601&lt;&gt;712&lt;&gt;LN'!L3417=#REF!,"","F")</f>
        <v>#REF!</v>
      </c>
      <c r="H3416" s="7" t="e">
        <f>IF('Migration_601&lt;&gt;712&lt;&gt;LN'!M3417=#REF!,"","G")</f>
        <v>#REF!</v>
      </c>
      <c r="I3416" s="7" t="e">
        <f>IF('Migration_601&lt;&gt;712&lt;&gt;LN'!N3417=#REF!,"","H")</f>
        <v>#REF!</v>
      </c>
      <c r="J3416" s="7" t="e">
        <f>IF('Migration_601&lt;&gt;712&lt;&gt;LN'!O3417=#REF!,"","I")</f>
        <v>#REF!</v>
      </c>
      <c r="K3416" s="7" t="e">
        <f>IF('Migration_601&lt;&gt;712&lt;&gt;LN'!P3417=#REF!,"","J")</f>
        <v>#REF!</v>
      </c>
      <c r="L3416" s="7"/>
      <c r="M3416" s="7" t="e">
        <f>IF('Migration_601&lt;&gt;712&lt;&gt;LN'!R3417=#REF!,"","L")</f>
        <v>#REF!</v>
      </c>
      <c r="N3416" s="7" t="e">
        <f>IF('Migration_601&lt;&gt;712&lt;&gt;LN'!S3417=#REF!,"","M")</f>
        <v>#REF!</v>
      </c>
      <c r="O3416" s="7" t="e">
        <f>IF('Migration_601&lt;&gt;712&lt;&gt;LN'!T3417=#REF!,"","N")</f>
        <v>#REF!</v>
      </c>
      <c r="P3416" s="5" t="e">
        <f t="shared" si="106"/>
        <v>#REF!</v>
      </c>
      <c r="Q3416" s="4" t="e">
        <f t="shared" si="107"/>
        <v>#REF!</v>
      </c>
    </row>
    <row r="3417" spans="1:17" x14ac:dyDescent="0.2">
      <c r="A3417" s="3">
        <v>3415</v>
      </c>
      <c r="B3417" s="7" t="e">
        <f>IF('Migration_601&lt;&gt;712&lt;&gt;LN'!A3418=#REF!,"","A")</f>
        <v>#REF!</v>
      </c>
      <c r="C3417" s="7" t="e">
        <f>IF('Migration_601&lt;&gt;712&lt;&gt;LN'!C3418=#REF!,"","B")</f>
        <v>#REF!</v>
      </c>
      <c r="D3417" s="7" t="e">
        <f>IF('Migration_601&lt;&gt;712&lt;&gt;LN'!D3418=#REF!,"","C")</f>
        <v>#REF!</v>
      </c>
      <c r="E3417" s="7" t="e">
        <f>IF('Migration_601&lt;&gt;712&lt;&gt;LN'!E3418=#REF!,"","D")</f>
        <v>#REF!</v>
      </c>
      <c r="F3417" s="7" t="e">
        <f>IF('Migration_601&lt;&gt;712&lt;&gt;LN'!F3418=#REF!,"","E")</f>
        <v>#REF!</v>
      </c>
      <c r="G3417" s="7" t="e">
        <f>IF('Migration_601&lt;&gt;712&lt;&gt;LN'!L3418=#REF!,"","F")</f>
        <v>#REF!</v>
      </c>
      <c r="H3417" s="7" t="e">
        <f>IF('Migration_601&lt;&gt;712&lt;&gt;LN'!M3418=#REF!,"","G")</f>
        <v>#REF!</v>
      </c>
      <c r="I3417" s="7" t="e">
        <f>IF('Migration_601&lt;&gt;712&lt;&gt;LN'!N3418=#REF!,"","H")</f>
        <v>#REF!</v>
      </c>
      <c r="J3417" s="7" t="e">
        <f>IF('Migration_601&lt;&gt;712&lt;&gt;LN'!O3418=#REF!,"","I")</f>
        <v>#REF!</v>
      </c>
      <c r="K3417" s="7" t="e">
        <f>IF('Migration_601&lt;&gt;712&lt;&gt;LN'!P3418=#REF!,"","J")</f>
        <v>#REF!</v>
      </c>
      <c r="L3417" s="7"/>
      <c r="M3417" s="7" t="e">
        <f>IF('Migration_601&lt;&gt;712&lt;&gt;LN'!R3418=#REF!,"","L")</f>
        <v>#REF!</v>
      </c>
      <c r="N3417" s="7" t="e">
        <f>IF('Migration_601&lt;&gt;712&lt;&gt;LN'!S3418=#REF!,"","M")</f>
        <v>#REF!</v>
      </c>
      <c r="O3417" s="7" t="e">
        <f>IF('Migration_601&lt;&gt;712&lt;&gt;LN'!T3418=#REF!,"","N")</f>
        <v>#REF!</v>
      </c>
      <c r="P3417" s="5" t="e">
        <f t="shared" si="106"/>
        <v>#REF!</v>
      </c>
      <c r="Q3417" s="4" t="e">
        <f t="shared" si="107"/>
        <v>#REF!</v>
      </c>
    </row>
    <row r="3418" spans="1:17" x14ac:dyDescent="0.2">
      <c r="A3418" s="3">
        <v>3416</v>
      </c>
      <c r="B3418" s="7" t="e">
        <f>IF('Migration_601&lt;&gt;712&lt;&gt;LN'!A3419=#REF!,"","A")</f>
        <v>#REF!</v>
      </c>
      <c r="C3418" s="7" t="e">
        <f>IF('Migration_601&lt;&gt;712&lt;&gt;LN'!C3419=#REF!,"","B")</f>
        <v>#REF!</v>
      </c>
      <c r="D3418" s="7" t="e">
        <f>IF('Migration_601&lt;&gt;712&lt;&gt;LN'!D3419=#REF!,"","C")</f>
        <v>#REF!</v>
      </c>
      <c r="E3418" s="7" t="e">
        <f>IF('Migration_601&lt;&gt;712&lt;&gt;LN'!E3419=#REF!,"","D")</f>
        <v>#REF!</v>
      </c>
      <c r="F3418" s="7" t="e">
        <f>IF('Migration_601&lt;&gt;712&lt;&gt;LN'!F3419=#REF!,"","E")</f>
        <v>#REF!</v>
      </c>
      <c r="G3418" s="7" t="e">
        <f>IF('Migration_601&lt;&gt;712&lt;&gt;LN'!L3419=#REF!,"","F")</f>
        <v>#REF!</v>
      </c>
      <c r="H3418" s="7" t="e">
        <f>IF('Migration_601&lt;&gt;712&lt;&gt;LN'!M3419=#REF!,"","G")</f>
        <v>#REF!</v>
      </c>
      <c r="I3418" s="7" t="e">
        <f>IF('Migration_601&lt;&gt;712&lt;&gt;LN'!N3419=#REF!,"","H")</f>
        <v>#REF!</v>
      </c>
      <c r="J3418" s="7" t="e">
        <f>IF('Migration_601&lt;&gt;712&lt;&gt;LN'!O3419=#REF!,"","I")</f>
        <v>#REF!</v>
      </c>
      <c r="K3418" s="7" t="e">
        <f>IF('Migration_601&lt;&gt;712&lt;&gt;LN'!P3419=#REF!,"","J")</f>
        <v>#REF!</v>
      </c>
      <c r="L3418" s="7"/>
      <c r="M3418" s="7" t="e">
        <f>IF('Migration_601&lt;&gt;712&lt;&gt;LN'!R3419=#REF!,"","L")</f>
        <v>#REF!</v>
      </c>
      <c r="N3418" s="7" t="e">
        <f>IF('Migration_601&lt;&gt;712&lt;&gt;LN'!S3419=#REF!,"","M")</f>
        <v>#REF!</v>
      </c>
      <c r="O3418" s="7" t="e">
        <f>IF('Migration_601&lt;&gt;712&lt;&gt;LN'!T3419=#REF!,"","N")</f>
        <v>#REF!</v>
      </c>
      <c r="P3418" s="5" t="e">
        <f t="shared" si="106"/>
        <v>#REF!</v>
      </c>
      <c r="Q3418" s="4" t="e">
        <f t="shared" si="107"/>
        <v>#REF!</v>
      </c>
    </row>
    <row r="3419" spans="1:17" x14ac:dyDescent="0.2">
      <c r="A3419" s="3">
        <v>3417</v>
      </c>
      <c r="B3419" s="7" t="e">
        <f>IF('Migration_601&lt;&gt;712&lt;&gt;LN'!A3420=#REF!,"","A")</f>
        <v>#REF!</v>
      </c>
      <c r="C3419" s="7" t="e">
        <f>IF('Migration_601&lt;&gt;712&lt;&gt;LN'!C3420=#REF!,"","B")</f>
        <v>#REF!</v>
      </c>
      <c r="D3419" s="7" t="e">
        <f>IF('Migration_601&lt;&gt;712&lt;&gt;LN'!D3420=#REF!,"","C")</f>
        <v>#REF!</v>
      </c>
      <c r="E3419" s="7" t="e">
        <f>IF('Migration_601&lt;&gt;712&lt;&gt;LN'!E3420=#REF!,"","D")</f>
        <v>#REF!</v>
      </c>
      <c r="F3419" s="7" t="e">
        <f>IF('Migration_601&lt;&gt;712&lt;&gt;LN'!F3420=#REF!,"","E")</f>
        <v>#REF!</v>
      </c>
      <c r="G3419" s="7" t="e">
        <f>IF('Migration_601&lt;&gt;712&lt;&gt;LN'!L3420=#REF!,"","F")</f>
        <v>#REF!</v>
      </c>
      <c r="H3419" s="7" t="e">
        <f>IF('Migration_601&lt;&gt;712&lt;&gt;LN'!M3420=#REF!,"","G")</f>
        <v>#REF!</v>
      </c>
      <c r="I3419" s="7" t="e">
        <f>IF('Migration_601&lt;&gt;712&lt;&gt;LN'!N3420=#REF!,"","H")</f>
        <v>#REF!</v>
      </c>
      <c r="J3419" s="7" t="e">
        <f>IF('Migration_601&lt;&gt;712&lt;&gt;LN'!O3420=#REF!,"","I")</f>
        <v>#REF!</v>
      </c>
      <c r="K3419" s="7" t="e">
        <f>IF('Migration_601&lt;&gt;712&lt;&gt;LN'!P3420=#REF!,"","J")</f>
        <v>#REF!</v>
      </c>
      <c r="L3419" s="7"/>
      <c r="M3419" s="7" t="e">
        <f>IF('Migration_601&lt;&gt;712&lt;&gt;LN'!R3420=#REF!,"","L")</f>
        <v>#REF!</v>
      </c>
      <c r="N3419" s="7" t="e">
        <f>IF('Migration_601&lt;&gt;712&lt;&gt;LN'!S3420=#REF!,"","M")</f>
        <v>#REF!</v>
      </c>
      <c r="O3419" s="7" t="e">
        <f>IF('Migration_601&lt;&gt;712&lt;&gt;LN'!T3420=#REF!,"","N")</f>
        <v>#REF!</v>
      </c>
      <c r="P3419" s="5" t="e">
        <f t="shared" si="106"/>
        <v>#REF!</v>
      </c>
      <c r="Q3419" s="4" t="e">
        <f t="shared" si="107"/>
        <v>#REF!</v>
      </c>
    </row>
    <row r="3420" spans="1:17" x14ac:dyDescent="0.2">
      <c r="A3420" s="3">
        <v>3418</v>
      </c>
      <c r="B3420" s="7" t="e">
        <f>IF('Migration_601&lt;&gt;712&lt;&gt;LN'!A3421=#REF!,"","A")</f>
        <v>#REF!</v>
      </c>
      <c r="C3420" s="7" t="e">
        <f>IF('Migration_601&lt;&gt;712&lt;&gt;LN'!C3421=#REF!,"","B")</f>
        <v>#REF!</v>
      </c>
      <c r="D3420" s="7" t="e">
        <f>IF('Migration_601&lt;&gt;712&lt;&gt;LN'!D3421=#REF!,"","C")</f>
        <v>#REF!</v>
      </c>
      <c r="E3420" s="7" t="e">
        <f>IF('Migration_601&lt;&gt;712&lt;&gt;LN'!E3421=#REF!,"","D")</f>
        <v>#REF!</v>
      </c>
      <c r="F3420" s="7" t="e">
        <f>IF('Migration_601&lt;&gt;712&lt;&gt;LN'!F3421=#REF!,"","E")</f>
        <v>#REF!</v>
      </c>
      <c r="G3420" s="7" t="e">
        <f>IF('Migration_601&lt;&gt;712&lt;&gt;LN'!L3421=#REF!,"","F")</f>
        <v>#REF!</v>
      </c>
      <c r="H3420" s="7" t="e">
        <f>IF('Migration_601&lt;&gt;712&lt;&gt;LN'!M3421=#REF!,"","G")</f>
        <v>#REF!</v>
      </c>
      <c r="I3420" s="7" t="e">
        <f>IF('Migration_601&lt;&gt;712&lt;&gt;LN'!N3421=#REF!,"","H")</f>
        <v>#REF!</v>
      </c>
      <c r="J3420" s="7" t="e">
        <f>IF('Migration_601&lt;&gt;712&lt;&gt;LN'!O3421=#REF!,"","I")</f>
        <v>#REF!</v>
      </c>
      <c r="K3420" s="7" t="e">
        <f>IF('Migration_601&lt;&gt;712&lt;&gt;LN'!P3421=#REF!,"","J")</f>
        <v>#REF!</v>
      </c>
      <c r="L3420" s="7"/>
      <c r="M3420" s="7" t="e">
        <f>IF('Migration_601&lt;&gt;712&lt;&gt;LN'!R3421=#REF!,"","L")</f>
        <v>#REF!</v>
      </c>
      <c r="N3420" s="7" t="e">
        <f>IF('Migration_601&lt;&gt;712&lt;&gt;LN'!S3421=#REF!,"","M")</f>
        <v>#REF!</v>
      </c>
      <c r="O3420" s="7" t="e">
        <f>IF('Migration_601&lt;&gt;712&lt;&gt;LN'!T3421=#REF!,"","N")</f>
        <v>#REF!</v>
      </c>
      <c r="P3420" s="5" t="e">
        <f t="shared" si="106"/>
        <v>#REF!</v>
      </c>
      <c r="Q3420" s="4" t="e">
        <f t="shared" si="107"/>
        <v>#REF!</v>
      </c>
    </row>
    <row r="3421" spans="1:17" x14ac:dyDescent="0.2">
      <c r="A3421" s="3">
        <v>3419</v>
      </c>
      <c r="B3421" s="7" t="e">
        <f>IF('Migration_601&lt;&gt;712&lt;&gt;LN'!A3422=#REF!,"","A")</f>
        <v>#REF!</v>
      </c>
      <c r="C3421" s="7" t="e">
        <f>IF('Migration_601&lt;&gt;712&lt;&gt;LN'!C3422=#REF!,"","B")</f>
        <v>#REF!</v>
      </c>
      <c r="D3421" s="7" t="e">
        <f>IF('Migration_601&lt;&gt;712&lt;&gt;LN'!D3422=#REF!,"","C")</f>
        <v>#REF!</v>
      </c>
      <c r="E3421" s="7" t="e">
        <f>IF('Migration_601&lt;&gt;712&lt;&gt;LN'!E3422=#REF!,"","D")</f>
        <v>#REF!</v>
      </c>
      <c r="F3421" s="7" t="e">
        <f>IF('Migration_601&lt;&gt;712&lt;&gt;LN'!F3422=#REF!,"","E")</f>
        <v>#REF!</v>
      </c>
      <c r="G3421" s="7" t="e">
        <f>IF('Migration_601&lt;&gt;712&lt;&gt;LN'!L3422=#REF!,"","F")</f>
        <v>#REF!</v>
      </c>
      <c r="H3421" s="7" t="e">
        <f>IF('Migration_601&lt;&gt;712&lt;&gt;LN'!M3422=#REF!,"","G")</f>
        <v>#REF!</v>
      </c>
      <c r="I3421" s="7" t="e">
        <f>IF('Migration_601&lt;&gt;712&lt;&gt;LN'!N3422=#REF!,"","H")</f>
        <v>#REF!</v>
      </c>
      <c r="J3421" s="7" t="e">
        <f>IF('Migration_601&lt;&gt;712&lt;&gt;LN'!O3422=#REF!,"","I")</f>
        <v>#REF!</v>
      </c>
      <c r="K3421" s="7" t="e">
        <f>IF('Migration_601&lt;&gt;712&lt;&gt;LN'!P3422=#REF!,"","J")</f>
        <v>#REF!</v>
      </c>
      <c r="L3421" s="7"/>
      <c r="M3421" s="7" t="e">
        <f>IF('Migration_601&lt;&gt;712&lt;&gt;LN'!R3422=#REF!,"","L")</f>
        <v>#REF!</v>
      </c>
      <c r="N3421" s="7" t="e">
        <f>IF('Migration_601&lt;&gt;712&lt;&gt;LN'!S3422=#REF!,"","M")</f>
        <v>#REF!</v>
      </c>
      <c r="O3421" s="7" t="e">
        <f>IF('Migration_601&lt;&gt;712&lt;&gt;LN'!T3422=#REF!,"","N")</f>
        <v>#REF!</v>
      </c>
      <c r="P3421" s="5" t="e">
        <f t="shared" si="106"/>
        <v>#REF!</v>
      </c>
      <c r="Q3421" s="4" t="e">
        <f t="shared" si="107"/>
        <v>#REF!</v>
      </c>
    </row>
    <row r="3422" spans="1:17" x14ac:dyDescent="0.2">
      <c r="A3422" s="3">
        <v>3420</v>
      </c>
      <c r="B3422" s="7" t="e">
        <f>IF('Migration_601&lt;&gt;712&lt;&gt;LN'!A3423=#REF!,"","A")</f>
        <v>#REF!</v>
      </c>
      <c r="C3422" s="7" t="e">
        <f>IF('Migration_601&lt;&gt;712&lt;&gt;LN'!C3423=#REF!,"","B")</f>
        <v>#REF!</v>
      </c>
      <c r="D3422" s="7" t="e">
        <f>IF('Migration_601&lt;&gt;712&lt;&gt;LN'!D3423=#REF!,"","C")</f>
        <v>#REF!</v>
      </c>
      <c r="E3422" s="7" t="e">
        <f>IF('Migration_601&lt;&gt;712&lt;&gt;LN'!E3423=#REF!,"","D")</f>
        <v>#REF!</v>
      </c>
      <c r="F3422" s="7" t="e">
        <f>IF('Migration_601&lt;&gt;712&lt;&gt;LN'!F3423=#REF!,"","E")</f>
        <v>#REF!</v>
      </c>
      <c r="G3422" s="7" t="e">
        <f>IF('Migration_601&lt;&gt;712&lt;&gt;LN'!L3423=#REF!,"","F")</f>
        <v>#REF!</v>
      </c>
      <c r="H3422" s="7" t="e">
        <f>IF('Migration_601&lt;&gt;712&lt;&gt;LN'!M3423=#REF!,"","G")</f>
        <v>#REF!</v>
      </c>
      <c r="I3422" s="7" t="e">
        <f>IF('Migration_601&lt;&gt;712&lt;&gt;LN'!N3423=#REF!,"","H")</f>
        <v>#REF!</v>
      </c>
      <c r="J3422" s="7" t="e">
        <f>IF('Migration_601&lt;&gt;712&lt;&gt;LN'!O3423=#REF!,"","I")</f>
        <v>#REF!</v>
      </c>
      <c r="K3422" s="7" t="e">
        <f>IF('Migration_601&lt;&gt;712&lt;&gt;LN'!P3423=#REF!,"","J")</f>
        <v>#REF!</v>
      </c>
      <c r="L3422" s="7"/>
      <c r="M3422" s="7" t="e">
        <f>IF('Migration_601&lt;&gt;712&lt;&gt;LN'!R3423=#REF!,"","L")</f>
        <v>#REF!</v>
      </c>
      <c r="N3422" s="7" t="e">
        <f>IF('Migration_601&lt;&gt;712&lt;&gt;LN'!S3423=#REF!,"","M")</f>
        <v>#REF!</v>
      </c>
      <c r="O3422" s="7" t="e">
        <f>IF('Migration_601&lt;&gt;712&lt;&gt;LN'!T3423=#REF!,"","N")</f>
        <v>#REF!</v>
      </c>
      <c r="P3422" s="5" t="e">
        <f t="shared" si="106"/>
        <v>#REF!</v>
      </c>
      <c r="Q3422" s="4" t="e">
        <f t="shared" si="107"/>
        <v>#REF!</v>
      </c>
    </row>
    <row r="3423" spans="1:17" x14ac:dyDescent="0.2">
      <c r="A3423" s="3">
        <v>3421</v>
      </c>
      <c r="B3423" s="7" t="e">
        <f>IF('Migration_601&lt;&gt;712&lt;&gt;LN'!A3424=#REF!,"","A")</f>
        <v>#REF!</v>
      </c>
      <c r="C3423" s="7" t="e">
        <f>IF('Migration_601&lt;&gt;712&lt;&gt;LN'!C3424=#REF!,"","B")</f>
        <v>#REF!</v>
      </c>
      <c r="D3423" s="7" t="e">
        <f>IF('Migration_601&lt;&gt;712&lt;&gt;LN'!D3424=#REF!,"","C")</f>
        <v>#REF!</v>
      </c>
      <c r="E3423" s="7" t="e">
        <f>IF('Migration_601&lt;&gt;712&lt;&gt;LN'!E3424=#REF!,"","D")</f>
        <v>#REF!</v>
      </c>
      <c r="F3423" s="7" t="e">
        <f>IF('Migration_601&lt;&gt;712&lt;&gt;LN'!F3424=#REF!,"","E")</f>
        <v>#REF!</v>
      </c>
      <c r="G3423" s="7" t="e">
        <f>IF('Migration_601&lt;&gt;712&lt;&gt;LN'!L3424=#REF!,"","F")</f>
        <v>#REF!</v>
      </c>
      <c r="H3423" s="7" t="e">
        <f>IF('Migration_601&lt;&gt;712&lt;&gt;LN'!M3424=#REF!,"","G")</f>
        <v>#REF!</v>
      </c>
      <c r="I3423" s="7" t="e">
        <f>IF('Migration_601&lt;&gt;712&lt;&gt;LN'!N3424=#REF!,"","H")</f>
        <v>#REF!</v>
      </c>
      <c r="J3423" s="7" t="e">
        <f>IF('Migration_601&lt;&gt;712&lt;&gt;LN'!O3424=#REF!,"","I")</f>
        <v>#REF!</v>
      </c>
      <c r="K3423" s="7" t="e">
        <f>IF('Migration_601&lt;&gt;712&lt;&gt;LN'!P3424=#REF!,"","J")</f>
        <v>#REF!</v>
      </c>
      <c r="L3423" s="7"/>
      <c r="M3423" s="7" t="e">
        <f>IF('Migration_601&lt;&gt;712&lt;&gt;LN'!R3424=#REF!,"","L")</f>
        <v>#REF!</v>
      </c>
      <c r="N3423" s="7" t="e">
        <f>IF('Migration_601&lt;&gt;712&lt;&gt;LN'!S3424=#REF!,"","M")</f>
        <v>#REF!</v>
      </c>
      <c r="O3423" s="7" t="e">
        <f>IF('Migration_601&lt;&gt;712&lt;&gt;LN'!T3424=#REF!,"","N")</f>
        <v>#REF!</v>
      </c>
      <c r="P3423" s="5" t="e">
        <f t="shared" si="106"/>
        <v>#REF!</v>
      </c>
      <c r="Q3423" s="4" t="e">
        <f t="shared" si="107"/>
        <v>#REF!</v>
      </c>
    </row>
    <row r="3424" spans="1:17" x14ac:dyDescent="0.2">
      <c r="A3424" s="3">
        <v>3422</v>
      </c>
      <c r="B3424" s="7" t="e">
        <f>IF('Migration_601&lt;&gt;712&lt;&gt;LN'!A3425=#REF!,"","A")</f>
        <v>#REF!</v>
      </c>
      <c r="C3424" s="7" t="e">
        <f>IF('Migration_601&lt;&gt;712&lt;&gt;LN'!C3425=#REF!,"","B")</f>
        <v>#REF!</v>
      </c>
      <c r="D3424" s="7" t="e">
        <f>IF('Migration_601&lt;&gt;712&lt;&gt;LN'!D3425=#REF!,"","C")</f>
        <v>#REF!</v>
      </c>
      <c r="E3424" s="7" t="e">
        <f>IF('Migration_601&lt;&gt;712&lt;&gt;LN'!E3425=#REF!,"","D")</f>
        <v>#REF!</v>
      </c>
      <c r="F3424" s="7" t="e">
        <f>IF('Migration_601&lt;&gt;712&lt;&gt;LN'!F3425=#REF!,"","E")</f>
        <v>#REF!</v>
      </c>
      <c r="G3424" s="7" t="e">
        <f>IF('Migration_601&lt;&gt;712&lt;&gt;LN'!L3425=#REF!,"","F")</f>
        <v>#REF!</v>
      </c>
      <c r="H3424" s="7" t="e">
        <f>IF('Migration_601&lt;&gt;712&lt;&gt;LN'!M3425=#REF!,"","G")</f>
        <v>#REF!</v>
      </c>
      <c r="I3424" s="7" t="e">
        <f>IF('Migration_601&lt;&gt;712&lt;&gt;LN'!N3425=#REF!,"","H")</f>
        <v>#REF!</v>
      </c>
      <c r="J3424" s="7" t="e">
        <f>IF('Migration_601&lt;&gt;712&lt;&gt;LN'!O3425=#REF!,"","I")</f>
        <v>#REF!</v>
      </c>
      <c r="K3424" s="7" t="e">
        <f>IF('Migration_601&lt;&gt;712&lt;&gt;LN'!P3425=#REF!,"","J")</f>
        <v>#REF!</v>
      </c>
      <c r="L3424" s="7"/>
      <c r="M3424" s="7" t="e">
        <f>IF('Migration_601&lt;&gt;712&lt;&gt;LN'!R3425=#REF!,"","L")</f>
        <v>#REF!</v>
      </c>
      <c r="N3424" s="7" t="e">
        <f>IF('Migration_601&lt;&gt;712&lt;&gt;LN'!S3425=#REF!,"","M")</f>
        <v>#REF!</v>
      </c>
      <c r="O3424" s="7" t="e">
        <f>IF('Migration_601&lt;&gt;712&lt;&gt;LN'!T3425=#REF!,"","N")</f>
        <v>#REF!</v>
      </c>
      <c r="P3424" s="5" t="e">
        <f t="shared" si="106"/>
        <v>#REF!</v>
      </c>
      <c r="Q3424" s="4" t="e">
        <f t="shared" si="107"/>
        <v>#REF!</v>
      </c>
    </row>
    <row r="3425" spans="1:17" x14ac:dyDescent="0.2">
      <c r="A3425" s="3">
        <v>3423</v>
      </c>
      <c r="B3425" s="7" t="e">
        <f>IF('Migration_601&lt;&gt;712&lt;&gt;LN'!A3426=#REF!,"","A")</f>
        <v>#REF!</v>
      </c>
      <c r="C3425" s="7" t="e">
        <f>IF('Migration_601&lt;&gt;712&lt;&gt;LN'!C3426=#REF!,"","B")</f>
        <v>#REF!</v>
      </c>
      <c r="D3425" s="7" t="e">
        <f>IF('Migration_601&lt;&gt;712&lt;&gt;LN'!D3426=#REF!,"","C")</f>
        <v>#REF!</v>
      </c>
      <c r="E3425" s="7" t="e">
        <f>IF('Migration_601&lt;&gt;712&lt;&gt;LN'!E3426=#REF!,"","D")</f>
        <v>#REF!</v>
      </c>
      <c r="F3425" s="7" t="e">
        <f>IF('Migration_601&lt;&gt;712&lt;&gt;LN'!F3426=#REF!,"","E")</f>
        <v>#REF!</v>
      </c>
      <c r="G3425" s="7" t="e">
        <f>IF('Migration_601&lt;&gt;712&lt;&gt;LN'!L3426=#REF!,"","F")</f>
        <v>#REF!</v>
      </c>
      <c r="H3425" s="7" t="e">
        <f>IF('Migration_601&lt;&gt;712&lt;&gt;LN'!M3426=#REF!,"","G")</f>
        <v>#REF!</v>
      </c>
      <c r="I3425" s="7" t="e">
        <f>IF('Migration_601&lt;&gt;712&lt;&gt;LN'!N3426=#REF!,"","H")</f>
        <v>#REF!</v>
      </c>
      <c r="J3425" s="7" t="e">
        <f>IF('Migration_601&lt;&gt;712&lt;&gt;LN'!O3426=#REF!,"","I")</f>
        <v>#REF!</v>
      </c>
      <c r="K3425" s="7" t="e">
        <f>IF('Migration_601&lt;&gt;712&lt;&gt;LN'!P3426=#REF!,"","J")</f>
        <v>#REF!</v>
      </c>
      <c r="L3425" s="7"/>
      <c r="M3425" s="7" t="e">
        <f>IF('Migration_601&lt;&gt;712&lt;&gt;LN'!R3426=#REF!,"","L")</f>
        <v>#REF!</v>
      </c>
      <c r="N3425" s="7" t="e">
        <f>IF('Migration_601&lt;&gt;712&lt;&gt;LN'!S3426=#REF!,"","M")</f>
        <v>#REF!</v>
      </c>
      <c r="O3425" s="7" t="e">
        <f>IF('Migration_601&lt;&gt;712&lt;&gt;LN'!T3426=#REF!,"","N")</f>
        <v>#REF!</v>
      </c>
      <c r="P3425" s="5" t="e">
        <f t="shared" si="106"/>
        <v>#REF!</v>
      </c>
      <c r="Q3425" s="4" t="e">
        <f t="shared" si="107"/>
        <v>#REF!</v>
      </c>
    </row>
    <row r="3426" spans="1:17" x14ac:dyDescent="0.2">
      <c r="A3426" s="3">
        <v>3424</v>
      </c>
      <c r="B3426" s="7" t="e">
        <f>IF('Migration_601&lt;&gt;712&lt;&gt;LN'!A3427=#REF!,"","A")</f>
        <v>#REF!</v>
      </c>
      <c r="C3426" s="7" t="e">
        <f>IF('Migration_601&lt;&gt;712&lt;&gt;LN'!C3427=#REF!,"","B")</f>
        <v>#REF!</v>
      </c>
      <c r="D3426" s="7" t="e">
        <f>IF('Migration_601&lt;&gt;712&lt;&gt;LN'!D3427=#REF!,"","C")</f>
        <v>#REF!</v>
      </c>
      <c r="E3426" s="7" t="e">
        <f>IF('Migration_601&lt;&gt;712&lt;&gt;LN'!E3427=#REF!,"","D")</f>
        <v>#REF!</v>
      </c>
      <c r="F3426" s="7" t="e">
        <f>IF('Migration_601&lt;&gt;712&lt;&gt;LN'!F3427=#REF!,"","E")</f>
        <v>#REF!</v>
      </c>
      <c r="G3426" s="7" t="e">
        <f>IF('Migration_601&lt;&gt;712&lt;&gt;LN'!L3427=#REF!,"","F")</f>
        <v>#REF!</v>
      </c>
      <c r="H3426" s="7" t="e">
        <f>IF('Migration_601&lt;&gt;712&lt;&gt;LN'!M3427=#REF!,"","G")</f>
        <v>#REF!</v>
      </c>
      <c r="I3426" s="7" t="e">
        <f>IF('Migration_601&lt;&gt;712&lt;&gt;LN'!N3427=#REF!,"","H")</f>
        <v>#REF!</v>
      </c>
      <c r="J3426" s="7" t="e">
        <f>IF('Migration_601&lt;&gt;712&lt;&gt;LN'!O3427=#REF!,"","I")</f>
        <v>#REF!</v>
      </c>
      <c r="K3426" s="7" t="e">
        <f>IF('Migration_601&lt;&gt;712&lt;&gt;LN'!P3427=#REF!,"","J")</f>
        <v>#REF!</v>
      </c>
      <c r="L3426" s="7"/>
      <c r="M3426" s="7" t="e">
        <f>IF('Migration_601&lt;&gt;712&lt;&gt;LN'!R3427=#REF!,"","L")</f>
        <v>#REF!</v>
      </c>
      <c r="N3426" s="7" t="e">
        <f>IF('Migration_601&lt;&gt;712&lt;&gt;LN'!S3427=#REF!,"","M")</f>
        <v>#REF!</v>
      </c>
      <c r="O3426" s="7" t="e">
        <f>IF('Migration_601&lt;&gt;712&lt;&gt;LN'!T3427=#REF!,"","N")</f>
        <v>#REF!</v>
      </c>
      <c r="P3426" s="5" t="e">
        <f t="shared" si="106"/>
        <v>#REF!</v>
      </c>
      <c r="Q3426" s="4" t="e">
        <f t="shared" si="107"/>
        <v>#REF!</v>
      </c>
    </row>
    <row r="3427" spans="1:17" x14ac:dyDescent="0.2">
      <c r="A3427" s="3">
        <v>3425</v>
      </c>
      <c r="B3427" s="7" t="e">
        <f>IF('Migration_601&lt;&gt;712&lt;&gt;LN'!A3428=#REF!,"","A")</f>
        <v>#REF!</v>
      </c>
      <c r="C3427" s="7" t="e">
        <f>IF('Migration_601&lt;&gt;712&lt;&gt;LN'!C3428=#REF!,"","B")</f>
        <v>#REF!</v>
      </c>
      <c r="D3427" s="7" t="e">
        <f>IF('Migration_601&lt;&gt;712&lt;&gt;LN'!D3428=#REF!,"","C")</f>
        <v>#REF!</v>
      </c>
      <c r="E3427" s="7" t="e">
        <f>IF('Migration_601&lt;&gt;712&lt;&gt;LN'!E3428=#REF!,"","D")</f>
        <v>#REF!</v>
      </c>
      <c r="F3427" s="7" t="e">
        <f>IF('Migration_601&lt;&gt;712&lt;&gt;LN'!F3428=#REF!,"","E")</f>
        <v>#REF!</v>
      </c>
      <c r="G3427" s="7" t="e">
        <f>IF('Migration_601&lt;&gt;712&lt;&gt;LN'!L3428=#REF!,"","F")</f>
        <v>#REF!</v>
      </c>
      <c r="H3427" s="7" t="e">
        <f>IF('Migration_601&lt;&gt;712&lt;&gt;LN'!M3428=#REF!,"","G")</f>
        <v>#REF!</v>
      </c>
      <c r="I3427" s="7" t="e">
        <f>IF('Migration_601&lt;&gt;712&lt;&gt;LN'!N3428=#REF!,"","H")</f>
        <v>#REF!</v>
      </c>
      <c r="J3427" s="7" t="e">
        <f>IF('Migration_601&lt;&gt;712&lt;&gt;LN'!O3428=#REF!,"","I")</f>
        <v>#REF!</v>
      </c>
      <c r="K3427" s="7" t="e">
        <f>IF('Migration_601&lt;&gt;712&lt;&gt;LN'!P3428=#REF!,"","J")</f>
        <v>#REF!</v>
      </c>
      <c r="L3427" s="7"/>
      <c r="M3427" s="7" t="e">
        <f>IF('Migration_601&lt;&gt;712&lt;&gt;LN'!R3428=#REF!,"","L")</f>
        <v>#REF!</v>
      </c>
      <c r="N3427" s="7" t="e">
        <f>IF('Migration_601&lt;&gt;712&lt;&gt;LN'!S3428=#REF!,"","M")</f>
        <v>#REF!</v>
      </c>
      <c r="O3427" s="7" t="e">
        <f>IF('Migration_601&lt;&gt;712&lt;&gt;LN'!T3428=#REF!,"","N")</f>
        <v>#REF!</v>
      </c>
      <c r="P3427" s="5" t="e">
        <f t="shared" si="106"/>
        <v>#REF!</v>
      </c>
      <c r="Q3427" s="4" t="e">
        <f t="shared" si="107"/>
        <v>#REF!</v>
      </c>
    </row>
    <row r="3428" spans="1:17" x14ac:dyDescent="0.2">
      <c r="A3428" s="3">
        <v>3426</v>
      </c>
      <c r="B3428" s="7" t="e">
        <f>IF('Migration_601&lt;&gt;712&lt;&gt;LN'!A3429=#REF!,"","A")</f>
        <v>#REF!</v>
      </c>
      <c r="C3428" s="7" t="e">
        <f>IF('Migration_601&lt;&gt;712&lt;&gt;LN'!C3429=#REF!,"","B")</f>
        <v>#REF!</v>
      </c>
      <c r="D3428" s="7" t="e">
        <f>IF('Migration_601&lt;&gt;712&lt;&gt;LN'!D3429=#REF!,"","C")</f>
        <v>#REF!</v>
      </c>
      <c r="E3428" s="7" t="e">
        <f>IF('Migration_601&lt;&gt;712&lt;&gt;LN'!E3429=#REF!,"","D")</f>
        <v>#REF!</v>
      </c>
      <c r="F3428" s="7" t="e">
        <f>IF('Migration_601&lt;&gt;712&lt;&gt;LN'!F3429=#REF!,"","E")</f>
        <v>#REF!</v>
      </c>
      <c r="G3428" s="7" t="e">
        <f>IF('Migration_601&lt;&gt;712&lt;&gt;LN'!L3429=#REF!,"","F")</f>
        <v>#REF!</v>
      </c>
      <c r="H3428" s="7" t="e">
        <f>IF('Migration_601&lt;&gt;712&lt;&gt;LN'!M3429=#REF!,"","G")</f>
        <v>#REF!</v>
      </c>
      <c r="I3428" s="7" t="e">
        <f>IF('Migration_601&lt;&gt;712&lt;&gt;LN'!N3429=#REF!,"","H")</f>
        <v>#REF!</v>
      </c>
      <c r="J3428" s="7" t="e">
        <f>IF('Migration_601&lt;&gt;712&lt;&gt;LN'!O3429=#REF!,"","I")</f>
        <v>#REF!</v>
      </c>
      <c r="K3428" s="7" t="e">
        <f>IF('Migration_601&lt;&gt;712&lt;&gt;LN'!P3429=#REF!,"","J")</f>
        <v>#REF!</v>
      </c>
      <c r="L3428" s="7"/>
      <c r="M3428" s="7" t="e">
        <f>IF('Migration_601&lt;&gt;712&lt;&gt;LN'!R3429=#REF!,"","L")</f>
        <v>#REF!</v>
      </c>
      <c r="N3428" s="7" t="e">
        <f>IF('Migration_601&lt;&gt;712&lt;&gt;LN'!S3429=#REF!,"","M")</f>
        <v>#REF!</v>
      </c>
      <c r="O3428" s="7" t="e">
        <f>IF('Migration_601&lt;&gt;712&lt;&gt;LN'!T3429=#REF!,"","N")</f>
        <v>#REF!</v>
      </c>
      <c r="P3428" s="5" t="e">
        <f t="shared" si="106"/>
        <v>#REF!</v>
      </c>
      <c r="Q3428" s="4" t="e">
        <f t="shared" si="107"/>
        <v>#REF!</v>
      </c>
    </row>
    <row r="3429" spans="1:17" x14ac:dyDescent="0.2">
      <c r="A3429" s="3">
        <v>3427</v>
      </c>
      <c r="B3429" s="7" t="e">
        <f>IF('Migration_601&lt;&gt;712&lt;&gt;LN'!A3430=#REF!,"","A")</f>
        <v>#REF!</v>
      </c>
      <c r="C3429" s="7" t="e">
        <f>IF('Migration_601&lt;&gt;712&lt;&gt;LN'!C3430=#REF!,"","B")</f>
        <v>#REF!</v>
      </c>
      <c r="D3429" s="7" t="e">
        <f>IF('Migration_601&lt;&gt;712&lt;&gt;LN'!D3430=#REF!,"","C")</f>
        <v>#REF!</v>
      </c>
      <c r="E3429" s="7" t="e">
        <f>IF('Migration_601&lt;&gt;712&lt;&gt;LN'!E3430=#REF!,"","D")</f>
        <v>#REF!</v>
      </c>
      <c r="F3429" s="7" t="e">
        <f>IF('Migration_601&lt;&gt;712&lt;&gt;LN'!F3430=#REF!,"","E")</f>
        <v>#REF!</v>
      </c>
      <c r="G3429" s="7" t="e">
        <f>IF('Migration_601&lt;&gt;712&lt;&gt;LN'!L3430=#REF!,"","F")</f>
        <v>#REF!</v>
      </c>
      <c r="H3429" s="7" t="e">
        <f>IF('Migration_601&lt;&gt;712&lt;&gt;LN'!M3430=#REF!,"","G")</f>
        <v>#REF!</v>
      </c>
      <c r="I3429" s="7" t="e">
        <f>IF('Migration_601&lt;&gt;712&lt;&gt;LN'!N3430=#REF!,"","H")</f>
        <v>#REF!</v>
      </c>
      <c r="J3429" s="7" t="e">
        <f>IF('Migration_601&lt;&gt;712&lt;&gt;LN'!O3430=#REF!,"","I")</f>
        <v>#REF!</v>
      </c>
      <c r="K3429" s="7" t="e">
        <f>IF('Migration_601&lt;&gt;712&lt;&gt;LN'!P3430=#REF!,"","J")</f>
        <v>#REF!</v>
      </c>
      <c r="L3429" s="7"/>
      <c r="M3429" s="7" t="e">
        <f>IF('Migration_601&lt;&gt;712&lt;&gt;LN'!R3430=#REF!,"","L")</f>
        <v>#REF!</v>
      </c>
      <c r="N3429" s="7" t="e">
        <f>IF('Migration_601&lt;&gt;712&lt;&gt;LN'!S3430=#REF!,"","M")</f>
        <v>#REF!</v>
      </c>
      <c r="O3429" s="7" t="e">
        <f>IF('Migration_601&lt;&gt;712&lt;&gt;LN'!T3430=#REF!,"","N")</f>
        <v>#REF!</v>
      </c>
      <c r="P3429" s="5" t="e">
        <f t="shared" si="106"/>
        <v>#REF!</v>
      </c>
      <c r="Q3429" s="4" t="e">
        <f t="shared" si="107"/>
        <v>#REF!</v>
      </c>
    </row>
    <row r="3430" spans="1:17" x14ac:dyDescent="0.2">
      <c r="A3430" s="3">
        <v>3428</v>
      </c>
      <c r="B3430" s="7" t="e">
        <f>IF('Migration_601&lt;&gt;712&lt;&gt;LN'!A3431=#REF!,"","A")</f>
        <v>#REF!</v>
      </c>
      <c r="C3430" s="7" t="e">
        <f>IF('Migration_601&lt;&gt;712&lt;&gt;LN'!C3431=#REF!,"","B")</f>
        <v>#REF!</v>
      </c>
      <c r="D3430" s="7" t="e">
        <f>IF('Migration_601&lt;&gt;712&lt;&gt;LN'!D3431=#REF!,"","C")</f>
        <v>#REF!</v>
      </c>
      <c r="E3430" s="7" t="e">
        <f>IF('Migration_601&lt;&gt;712&lt;&gt;LN'!E3431=#REF!,"","D")</f>
        <v>#REF!</v>
      </c>
      <c r="F3430" s="7" t="e">
        <f>IF('Migration_601&lt;&gt;712&lt;&gt;LN'!F3431=#REF!,"","E")</f>
        <v>#REF!</v>
      </c>
      <c r="G3430" s="7" t="e">
        <f>IF('Migration_601&lt;&gt;712&lt;&gt;LN'!L3431=#REF!,"","F")</f>
        <v>#REF!</v>
      </c>
      <c r="H3430" s="7" t="e">
        <f>IF('Migration_601&lt;&gt;712&lt;&gt;LN'!M3431=#REF!,"","G")</f>
        <v>#REF!</v>
      </c>
      <c r="I3430" s="7" t="e">
        <f>IF('Migration_601&lt;&gt;712&lt;&gt;LN'!N3431=#REF!,"","H")</f>
        <v>#REF!</v>
      </c>
      <c r="J3430" s="7" t="e">
        <f>IF('Migration_601&lt;&gt;712&lt;&gt;LN'!O3431=#REF!,"","I")</f>
        <v>#REF!</v>
      </c>
      <c r="K3430" s="7" t="e">
        <f>IF('Migration_601&lt;&gt;712&lt;&gt;LN'!P3431=#REF!,"","J")</f>
        <v>#REF!</v>
      </c>
      <c r="L3430" s="7"/>
      <c r="M3430" s="7" t="e">
        <f>IF('Migration_601&lt;&gt;712&lt;&gt;LN'!R3431=#REF!,"","L")</f>
        <v>#REF!</v>
      </c>
      <c r="N3430" s="7" t="e">
        <f>IF('Migration_601&lt;&gt;712&lt;&gt;LN'!S3431=#REF!,"","M")</f>
        <v>#REF!</v>
      </c>
      <c r="O3430" s="7" t="e">
        <f>IF('Migration_601&lt;&gt;712&lt;&gt;LN'!T3431=#REF!,"","N")</f>
        <v>#REF!</v>
      </c>
      <c r="P3430" s="5" t="e">
        <f t="shared" si="106"/>
        <v>#REF!</v>
      </c>
      <c r="Q3430" s="4" t="e">
        <f t="shared" si="107"/>
        <v>#REF!</v>
      </c>
    </row>
    <row r="3431" spans="1:17" x14ac:dyDescent="0.2">
      <c r="A3431" s="3">
        <v>3429</v>
      </c>
      <c r="B3431" s="7" t="e">
        <f>IF('Migration_601&lt;&gt;712&lt;&gt;LN'!A3432=#REF!,"","A")</f>
        <v>#REF!</v>
      </c>
      <c r="C3431" s="7" t="e">
        <f>IF('Migration_601&lt;&gt;712&lt;&gt;LN'!C3432=#REF!,"","B")</f>
        <v>#REF!</v>
      </c>
      <c r="D3431" s="7" t="e">
        <f>IF('Migration_601&lt;&gt;712&lt;&gt;LN'!D3432=#REF!,"","C")</f>
        <v>#REF!</v>
      </c>
      <c r="E3431" s="7" t="e">
        <f>IF('Migration_601&lt;&gt;712&lt;&gt;LN'!E3432=#REF!,"","D")</f>
        <v>#REF!</v>
      </c>
      <c r="F3431" s="7" t="e">
        <f>IF('Migration_601&lt;&gt;712&lt;&gt;LN'!F3432=#REF!,"","E")</f>
        <v>#REF!</v>
      </c>
      <c r="G3431" s="7" t="e">
        <f>IF('Migration_601&lt;&gt;712&lt;&gt;LN'!L3432=#REF!,"","F")</f>
        <v>#REF!</v>
      </c>
      <c r="H3431" s="7" t="e">
        <f>IF('Migration_601&lt;&gt;712&lt;&gt;LN'!M3432=#REF!,"","G")</f>
        <v>#REF!</v>
      </c>
      <c r="I3431" s="7" t="e">
        <f>IF('Migration_601&lt;&gt;712&lt;&gt;LN'!N3432=#REF!,"","H")</f>
        <v>#REF!</v>
      </c>
      <c r="J3431" s="7" t="e">
        <f>IF('Migration_601&lt;&gt;712&lt;&gt;LN'!O3432=#REF!,"","I")</f>
        <v>#REF!</v>
      </c>
      <c r="K3431" s="7" t="e">
        <f>IF('Migration_601&lt;&gt;712&lt;&gt;LN'!P3432=#REF!,"","J")</f>
        <v>#REF!</v>
      </c>
      <c r="L3431" s="7"/>
      <c r="M3431" s="7" t="e">
        <f>IF('Migration_601&lt;&gt;712&lt;&gt;LN'!R3432=#REF!,"","L")</f>
        <v>#REF!</v>
      </c>
      <c r="N3431" s="7" t="e">
        <f>IF('Migration_601&lt;&gt;712&lt;&gt;LN'!S3432=#REF!,"","M")</f>
        <v>#REF!</v>
      </c>
      <c r="O3431" s="7" t="e">
        <f>IF('Migration_601&lt;&gt;712&lt;&gt;LN'!T3432=#REF!,"","N")</f>
        <v>#REF!</v>
      </c>
      <c r="P3431" s="5" t="e">
        <f t="shared" si="106"/>
        <v>#REF!</v>
      </c>
      <c r="Q3431" s="4" t="e">
        <f t="shared" si="107"/>
        <v>#REF!</v>
      </c>
    </row>
    <row r="3432" spans="1:17" x14ac:dyDescent="0.2">
      <c r="A3432" s="3">
        <v>3430</v>
      </c>
      <c r="B3432" s="7" t="e">
        <f>IF('Migration_601&lt;&gt;712&lt;&gt;LN'!A3433=#REF!,"","A")</f>
        <v>#REF!</v>
      </c>
      <c r="C3432" s="7" t="e">
        <f>IF('Migration_601&lt;&gt;712&lt;&gt;LN'!C3433=#REF!,"","B")</f>
        <v>#REF!</v>
      </c>
      <c r="D3432" s="7" t="e">
        <f>IF('Migration_601&lt;&gt;712&lt;&gt;LN'!D3433=#REF!,"","C")</f>
        <v>#REF!</v>
      </c>
      <c r="E3432" s="7" t="e">
        <f>IF('Migration_601&lt;&gt;712&lt;&gt;LN'!E3433=#REF!,"","D")</f>
        <v>#REF!</v>
      </c>
      <c r="F3432" s="7" t="e">
        <f>IF('Migration_601&lt;&gt;712&lt;&gt;LN'!F3433=#REF!,"","E")</f>
        <v>#REF!</v>
      </c>
      <c r="G3432" s="7" t="e">
        <f>IF('Migration_601&lt;&gt;712&lt;&gt;LN'!L3433=#REF!,"","F")</f>
        <v>#REF!</v>
      </c>
      <c r="H3432" s="7" t="e">
        <f>IF('Migration_601&lt;&gt;712&lt;&gt;LN'!M3433=#REF!,"","G")</f>
        <v>#REF!</v>
      </c>
      <c r="I3432" s="7" t="e">
        <f>IF('Migration_601&lt;&gt;712&lt;&gt;LN'!N3433=#REF!,"","H")</f>
        <v>#REF!</v>
      </c>
      <c r="J3432" s="7" t="e">
        <f>IF('Migration_601&lt;&gt;712&lt;&gt;LN'!O3433=#REF!,"","I")</f>
        <v>#REF!</v>
      </c>
      <c r="K3432" s="7" t="e">
        <f>IF('Migration_601&lt;&gt;712&lt;&gt;LN'!P3433=#REF!,"","J")</f>
        <v>#REF!</v>
      </c>
      <c r="L3432" s="7"/>
      <c r="M3432" s="7" t="e">
        <f>IF('Migration_601&lt;&gt;712&lt;&gt;LN'!R3433=#REF!,"","L")</f>
        <v>#REF!</v>
      </c>
      <c r="N3432" s="7" t="e">
        <f>IF('Migration_601&lt;&gt;712&lt;&gt;LN'!S3433=#REF!,"","M")</f>
        <v>#REF!</v>
      </c>
      <c r="O3432" s="7" t="e">
        <f>IF('Migration_601&lt;&gt;712&lt;&gt;LN'!T3433=#REF!,"","N")</f>
        <v>#REF!</v>
      </c>
      <c r="P3432" s="5" t="e">
        <f t="shared" si="106"/>
        <v>#REF!</v>
      </c>
      <c r="Q3432" s="4" t="e">
        <f t="shared" si="107"/>
        <v>#REF!</v>
      </c>
    </row>
    <row r="3433" spans="1:17" x14ac:dyDescent="0.2">
      <c r="A3433" s="3">
        <v>3431</v>
      </c>
      <c r="B3433" s="7" t="e">
        <f>IF('Migration_601&lt;&gt;712&lt;&gt;LN'!A3434=#REF!,"","A")</f>
        <v>#REF!</v>
      </c>
      <c r="C3433" s="7" t="e">
        <f>IF('Migration_601&lt;&gt;712&lt;&gt;LN'!C3434=#REF!,"","B")</f>
        <v>#REF!</v>
      </c>
      <c r="D3433" s="7" t="e">
        <f>IF('Migration_601&lt;&gt;712&lt;&gt;LN'!D3434=#REF!,"","C")</f>
        <v>#REF!</v>
      </c>
      <c r="E3433" s="7" t="e">
        <f>IF('Migration_601&lt;&gt;712&lt;&gt;LN'!E3434=#REF!,"","D")</f>
        <v>#REF!</v>
      </c>
      <c r="F3433" s="7" t="e">
        <f>IF('Migration_601&lt;&gt;712&lt;&gt;LN'!F3434=#REF!,"","E")</f>
        <v>#REF!</v>
      </c>
      <c r="G3433" s="7" t="e">
        <f>IF('Migration_601&lt;&gt;712&lt;&gt;LN'!L3434=#REF!,"","F")</f>
        <v>#REF!</v>
      </c>
      <c r="H3433" s="7" t="e">
        <f>IF('Migration_601&lt;&gt;712&lt;&gt;LN'!M3434=#REF!,"","G")</f>
        <v>#REF!</v>
      </c>
      <c r="I3433" s="7" t="e">
        <f>IF('Migration_601&lt;&gt;712&lt;&gt;LN'!N3434=#REF!,"","H")</f>
        <v>#REF!</v>
      </c>
      <c r="J3433" s="7" t="e">
        <f>IF('Migration_601&lt;&gt;712&lt;&gt;LN'!O3434=#REF!,"","I")</f>
        <v>#REF!</v>
      </c>
      <c r="K3433" s="7" t="e">
        <f>IF('Migration_601&lt;&gt;712&lt;&gt;LN'!P3434=#REF!,"","J")</f>
        <v>#REF!</v>
      </c>
      <c r="L3433" s="7"/>
      <c r="M3433" s="7" t="e">
        <f>IF('Migration_601&lt;&gt;712&lt;&gt;LN'!R3434=#REF!,"","L")</f>
        <v>#REF!</v>
      </c>
      <c r="N3433" s="7" t="e">
        <f>IF('Migration_601&lt;&gt;712&lt;&gt;LN'!S3434=#REF!,"","M")</f>
        <v>#REF!</v>
      </c>
      <c r="O3433" s="7" t="e">
        <f>IF('Migration_601&lt;&gt;712&lt;&gt;LN'!T3434=#REF!,"","N")</f>
        <v>#REF!</v>
      </c>
      <c r="P3433" s="5" t="e">
        <f t="shared" si="106"/>
        <v>#REF!</v>
      </c>
      <c r="Q3433" s="4" t="e">
        <f t="shared" si="107"/>
        <v>#REF!</v>
      </c>
    </row>
    <row r="3434" spans="1:17" x14ac:dyDescent="0.2">
      <c r="A3434" s="3">
        <v>3432</v>
      </c>
      <c r="B3434" s="7" t="e">
        <f>IF('Migration_601&lt;&gt;712&lt;&gt;LN'!A3435=#REF!,"","A")</f>
        <v>#REF!</v>
      </c>
      <c r="C3434" s="7" t="e">
        <f>IF('Migration_601&lt;&gt;712&lt;&gt;LN'!C3435=#REF!,"","B")</f>
        <v>#REF!</v>
      </c>
      <c r="D3434" s="7" t="e">
        <f>IF('Migration_601&lt;&gt;712&lt;&gt;LN'!D3435=#REF!,"","C")</f>
        <v>#REF!</v>
      </c>
      <c r="E3434" s="7" t="e">
        <f>IF('Migration_601&lt;&gt;712&lt;&gt;LN'!E3435=#REF!,"","D")</f>
        <v>#REF!</v>
      </c>
      <c r="F3434" s="7" t="e">
        <f>IF('Migration_601&lt;&gt;712&lt;&gt;LN'!F3435=#REF!,"","E")</f>
        <v>#REF!</v>
      </c>
      <c r="G3434" s="7" t="e">
        <f>IF('Migration_601&lt;&gt;712&lt;&gt;LN'!L3435=#REF!,"","F")</f>
        <v>#REF!</v>
      </c>
      <c r="H3434" s="7" t="e">
        <f>IF('Migration_601&lt;&gt;712&lt;&gt;LN'!M3435=#REF!,"","G")</f>
        <v>#REF!</v>
      </c>
      <c r="I3434" s="7" t="e">
        <f>IF('Migration_601&lt;&gt;712&lt;&gt;LN'!N3435=#REF!,"","H")</f>
        <v>#REF!</v>
      </c>
      <c r="J3434" s="7" t="e">
        <f>IF('Migration_601&lt;&gt;712&lt;&gt;LN'!O3435=#REF!,"","I")</f>
        <v>#REF!</v>
      </c>
      <c r="K3434" s="7" t="e">
        <f>IF('Migration_601&lt;&gt;712&lt;&gt;LN'!P3435=#REF!,"","J")</f>
        <v>#REF!</v>
      </c>
      <c r="L3434" s="7"/>
      <c r="M3434" s="7" t="e">
        <f>IF('Migration_601&lt;&gt;712&lt;&gt;LN'!R3435=#REF!,"","L")</f>
        <v>#REF!</v>
      </c>
      <c r="N3434" s="7" t="e">
        <f>IF('Migration_601&lt;&gt;712&lt;&gt;LN'!S3435=#REF!,"","M")</f>
        <v>#REF!</v>
      </c>
      <c r="O3434" s="7" t="e">
        <f>IF('Migration_601&lt;&gt;712&lt;&gt;LN'!T3435=#REF!,"","N")</f>
        <v>#REF!</v>
      </c>
      <c r="P3434" s="5" t="e">
        <f t="shared" si="106"/>
        <v>#REF!</v>
      </c>
      <c r="Q3434" s="4" t="e">
        <f t="shared" si="107"/>
        <v>#REF!</v>
      </c>
    </row>
    <row r="3435" spans="1:17" x14ac:dyDescent="0.2">
      <c r="A3435" s="3">
        <v>3433</v>
      </c>
      <c r="B3435" s="7" t="e">
        <f>IF('Migration_601&lt;&gt;712&lt;&gt;LN'!A3436=#REF!,"","A")</f>
        <v>#REF!</v>
      </c>
      <c r="C3435" s="7" t="e">
        <f>IF('Migration_601&lt;&gt;712&lt;&gt;LN'!C3436=#REF!,"","B")</f>
        <v>#REF!</v>
      </c>
      <c r="D3435" s="7" t="e">
        <f>IF('Migration_601&lt;&gt;712&lt;&gt;LN'!D3436=#REF!,"","C")</f>
        <v>#REF!</v>
      </c>
      <c r="E3435" s="7" t="e">
        <f>IF('Migration_601&lt;&gt;712&lt;&gt;LN'!E3436=#REF!,"","D")</f>
        <v>#REF!</v>
      </c>
      <c r="F3435" s="7" t="e">
        <f>IF('Migration_601&lt;&gt;712&lt;&gt;LN'!F3436=#REF!,"","E")</f>
        <v>#REF!</v>
      </c>
      <c r="G3435" s="7" t="e">
        <f>IF('Migration_601&lt;&gt;712&lt;&gt;LN'!L3436=#REF!,"","F")</f>
        <v>#REF!</v>
      </c>
      <c r="H3435" s="7" t="e">
        <f>IF('Migration_601&lt;&gt;712&lt;&gt;LN'!M3436=#REF!,"","G")</f>
        <v>#REF!</v>
      </c>
      <c r="I3435" s="7" t="e">
        <f>IF('Migration_601&lt;&gt;712&lt;&gt;LN'!N3436=#REF!,"","H")</f>
        <v>#REF!</v>
      </c>
      <c r="J3435" s="7" t="e">
        <f>IF('Migration_601&lt;&gt;712&lt;&gt;LN'!O3436=#REF!,"","I")</f>
        <v>#REF!</v>
      </c>
      <c r="K3435" s="7" t="e">
        <f>IF('Migration_601&lt;&gt;712&lt;&gt;LN'!P3436=#REF!,"","J")</f>
        <v>#REF!</v>
      </c>
      <c r="L3435" s="7"/>
      <c r="M3435" s="7" t="e">
        <f>IF('Migration_601&lt;&gt;712&lt;&gt;LN'!R3436=#REF!,"","L")</f>
        <v>#REF!</v>
      </c>
      <c r="N3435" s="7" t="e">
        <f>IF('Migration_601&lt;&gt;712&lt;&gt;LN'!S3436=#REF!,"","M")</f>
        <v>#REF!</v>
      </c>
      <c r="O3435" s="7" t="e">
        <f>IF('Migration_601&lt;&gt;712&lt;&gt;LN'!T3436=#REF!,"","N")</f>
        <v>#REF!</v>
      </c>
      <c r="P3435" s="5" t="e">
        <f t="shared" si="106"/>
        <v>#REF!</v>
      </c>
      <c r="Q3435" s="4" t="e">
        <f t="shared" si="107"/>
        <v>#REF!</v>
      </c>
    </row>
    <row r="3436" spans="1:17" x14ac:dyDescent="0.2">
      <c r="A3436" s="3">
        <v>3434</v>
      </c>
      <c r="B3436" s="7" t="e">
        <f>IF('Migration_601&lt;&gt;712&lt;&gt;LN'!A3437=#REF!,"","A")</f>
        <v>#REF!</v>
      </c>
      <c r="C3436" s="7" t="e">
        <f>IF('Migration_601&lt;&gt;712&lt;&gt;LN'!C3437=#REF!,"","B")</f>
        <v>#REF!</v>
      </c>
      <c r="D3436" s="7" t="e">
        <f>IF('Migration_601&lt;&gt;712&lt;&gt;LN'!D3437=#REF!,"","C")</f>
        <v>#REF!</v>
      </c>
      <c r="E3436" s="7" t="e">
        <f>IF('Migration_601&lt;&gt;712&lt;&gt;LN'!E3437=#REF!,"","D")</f>
        <v>#REF!</v>
      </c>
      <c r="F3436" s="7" t="e">
        <f>IF('Migration_601&lt;&gt;712&lt;&gt;LN'!F3437=#REF!,"","E")</f>
        <v>#REF!</v>
      </c>
      <c r="G3436" s="7" t="e">
        <f>IF('Migration_601&lt;&gt;712&lt;&gt;LN'!L3437=#REF!,"","F")</f>
        <v>#REF!</v>
      </c>
      <c r="H3436" s="7" t="e">
        <f>IF('Migration_601&lt;&gt;712&lt;&gt;LN'!M3437=#REF!,"","G")</f>
        <v>#REF!</v>
      </c>
      <c r="I3436" s="7" t="e">
        <f>IF('Migration_601&lt;&gt;712&lt;&gt;LN'!N3437=#REF!,"","H")</f>
        <v>#REF!</v>
      </c>
      <c r="J3436" s="7" t="e">
        <f>IF('Migration_601&lt;&gt;712&lt;&gt;LN'!O3437=#REF!,"","I")</f>
        <v>#REF!</v>
      </c>
      <c r="K3436" s="7" t="e">
        <f>IF('Migration_601&lt;&gt;712&lt;&gt;LN'!P3437=#REF!,"","J")</f>
        <v>#REF!</v>
      </c>
      <c r="L3436" s="7"/>
      <c r="M3436" s="7" t="e">
        <f>IF('Migration_601&lt;&gt;712&lt;&gt;LN'!R3437=#REF!,"","L")</f>
        <v>#REF!</v>
      </c>
      <c r="N3436" s="7" t="e">
        <f>IF('Migration_601&lt;&gt;712&lt;&gt;LN'!S3437=#REF!,"","M")</f>
        <v>#REF!</v>
      </c>
      <c r="O3436" s="7" t="e">
        <f>IF('Migration_601&lt;&gt;712&lt;&gt;LN'!T3437=#REF!,"","N")</f>
        <v>#REF!</v>
      </c>
      <c r="P3436" s="5" t="e">
        <f t="shared" si="106"/>
        <v>#REF!</v>
      </c>
      <c r="Q3436" s="4" t="e">
        <f t="shared" si="107"/>
        <v>#REF!</v>
      </c>
    </row>
    <row r="3437" spans="1:17" x14ac:dyDescent="0.2">
      <c r="A3437" s="3">
        <v>3435</v>
      </c>
      <c r="B3437" s="7" t="e">
        <f>IF('Migration_601&lt;&gt;712&lt;&gt;LN'!A3438=#REF!,"","A")</f>
        <v>#REF!</v>
      </c>
      <c r="C3437" s="7" t="e">
        <f>IF('Migration_601&lt;&gt;712&lt;&gt;LN'!C3438=#REF!,"","B")</f>
        <v>#REF!</v>
      </c>
      <c r="D3437" s="7" t="e">
        <f>IF('Migration_601&lt;&gt;712&lt;&gt;LN'!D3438=#REF!,"","C")</f>
        <v>#REF!</v>
      </c>
      <c r="E3437" s="7" t="e">
        <f>IF('Migration_601&lt;&gt;712&lt;&gt;LN'!E3438=#REF!,"","D")</f>
        <v>#REF!</v>
      </c>
      <c r="F3437" s="7" t="e">
        <f>IF('Migration_601&lt;&gt;712&lt;&gt;LN'!F3438=#REF!,"","E")</f>
        <v>#REF!</v>
      </c>
      <c r="G3437" s="7" t="e">
        <f>IF('Migration_601&lt;&gt;712&lt;&gt;LN'!L3438=#REF!,"","F")</f>
        <v>#REF!</v>
      </c>
      <c r="H3437" s="7" t="e">
        <f>IF('Migration_601&lt;&gt;712&lt;&gt;LN'!M3438=#REF!,"","G")</f>
        <v>#REF!</v>
      </c>
      <c r="I3437" s="7" t="e">
        <f>IF('Migration_601&lt;&gt;712&lt;&gt;LN'!N3438=#REF!,"","H")</f>
        <v>#REF!</v>
      </c>
      <c r="J3437" s="7" t="e">
        <f>IF('Migration_601&lt;&gt;712&lt;&gt;LN'!O3438=#REF!,"","I")</f>
        <v>#REF!</v>
      </c>
      <c r="K3437" s="7" t="e">
        <f>IF('Migration_601&lt;&gt;712&lt;&gt;LN'!P3438=#REF!,"","J")</f>
        <v>#REF!</v>
      </c>
      <c r="L3437" s="7"/>
      <c r="M3437" s="7" t="e">
        <f>IF('Migration_601&lt;&gt;712&lt;&gt;LN'!R3438=#REF!,"","L")</f>
        <v>#REF!</v>
      </c>
      <c r="N3437" s="7" t="e">
        <f>IF('Migration_601&lt;&gt;712&lt;&gt;LN'!S3438=#REF!,"","M")</f>
        <v>#REF!</v>
      </c>
      <c r="O3437" s="7" t="e">
        <f>IF('Migration_601&lt;&gt;712&lt;&gt;LN'!T3438=#REF!,"","N")</f>
        <v>#REF!</v>
      </c>
      <c r="P3437" s="5" t="e">
        <f t="shared" si="106"/>
        <v>#REF!</v>
      </c>
      <c r="Q3437" s="4" t="e">
        <f t="shared" si="107"/>
        <v>#REF!</v>
      </c>
    </row>
    <row r="3438" spans="1:17" x14ac:dyDescent="0.2">
      <c r="A3438" s="3">
        <v>3436</v>
      </c>
      <c r="B3438" s="7" t="e">
        <f>IF('Migration_601&lt;&gt;712&lt;&gt;LN'!A3439=#REF!,"","A")</f>
        <v>#REF!</v>
      </c>
      <c r="C3438" s="7" t="e">
        <f>IF('Migration_601&lt;&gt;712&lt;&gt;LN'!C3439=#REF!,"","B")</f>
        <v>#REF!</v>
      </c>
      <c r="D3438" s="7" t="e">
        <f>IF('Migration_601&lt;&gt;712&lt;&gt;LN'!D3439=#REF!,"","C")</f>
        <v>#REF!</v>
      </c>
      <c r="E3438" s="7" t="e">
        <f>IF('Migration_601&lt;&gt;712&lt;&gt;LN'!E3439=#REF!,"","D")</f>
        <v>#REF!</v>
      </c>
      <c r="F3438" s="7" t="e">
        <f>IF('Migration_601&lt;&gt;712&lt;&gt;LN'!F3439=#REF!,"","E")</f>
        <v>#REF!</v>
      </c>
      <c r="G3438" s="7" t="e">
        <f>IF('Migration_601&lt;&gt;712&lt;&gt;LN'!L3439=#REF!,"","F")</f>
        <v>#REF!</v>
      </c>
      <c r="H3438" s="7" t="e">
        <f>IF('Migration_601&lt;&gt;712&lt;&gt;LN'!M3439=#REF!,"","G")</f>
        <v>#REF!</v>
      </c>
      <c r="I3438" s="7" t="e">
        <f>IF('Migration_601&lt;&gt;712&lt;&gt;LN'!N3439=#REF!,"","H")</f>
        <v>#REF!</v>
      </c>
      <c r="J3438" s="7" t="e">
        <f>IF('Migration_601&lt;&gt;712&lt;&gt;LN'!O3439=#REF!,"","I")</f>
        <v>#REF!</v>
      </c>
      <c r="K3438" s="7" t="e">
        <f>IF('Migration_601&lt;&gt;712&lt;&gt;LN'!P3439=#REF!,"","J")</f>
        <v>#REF!</v>
      </c>
      <c r="L3438" s="7"/>
      <c r="M3438" s="7" t="e">
        <f>IF('Migration_601&lt;&gt;712&lt;&gt;LN'!R3439=#REF!,"","L")</f>
        <v>#REF!</v>
      </c>
      <c r="N3438" s="7" t="e">
        <f>IF('Migration_601&lt;&gt;712&lt;&gt;LN'!S3439=#REF!,"","M")</f>
        <v>#REF!</v>
      </c>
      <c r="O3438" s="7" t="e">
        <f>IF('Migration_601&lt;&gt;712&lt;&gt;LN'!T3439=#REF!,"","N")</f>
        <v>#REF!</v>
      </c>
      <c r="P3438" s="5" t="e">
        <f t="shared" si="106"/>
        <v>#REF!</v>
      </c>
      <c r="Q3438" s="4" t="e">
        <f t="shared" si="107"/>
        <v>#REF!</v>
      </c>
    </row>
    <row r="3439" spans="1:17" x14ac:dyDescent="0.2">
      <c r="A3439" s="3">
        <v>3437</v>
      </c>
      <c r="B3439" s="7" t="e">
        <f>IF('Migration_601&lt;&gt;712&lt;&gt;LN'!A3440=#REF!,"","A")</f>
        <v>#REF!</v>
      </c>
      <c r="C3439" s="7" t="e">
        <f>IF('Migration_601&lt;&gt;712&lt;&gt;LN'!C3440=#REF!,"","B")</f>
        <v>#REF!</v>
      </c>
      <c r="D3439" s="7" t="e">
        <f>IF('Migration_601&lt;&gt;712&lt;&gt;LN'!D3440=#REF!,"","C")</f>
        <v>#REF!</v>
      </c>
      <c r="E3439" s="7" t="e">
        <f>IF('Migration_601&lt;&gt;712&lt;&gt;LN'!E3440=#REF!,"","D")</f>
        <v>#REF!</v>
      </c>
      <c r="F3439" s="7" t="e">
        <f>IF('Migration_601&lt;&gt;712&lt;&gt;LN'!F3440=#REF!,"","E")</f>
        <v>#REF!</v>
      </c>
      <c r="G3439" s="7" t="e">
        <f>IF('Migration_601&lt;&gt;712&lt;&gt;LN'!L3440=#REF!,"","F")</f>
        <v>#REF!</v>
      </c>
      <c r="H3439" s="7" t="e">
        <f>IF('Migration_601&lt;&gt;712&lt;&gt;LN'!M3440=#REF!,"","G")</f>
        <v>#REF!</v>
      </c>
      <c r="I3439" s="7" t="e">
        <f>IF('Migration_601&lt;&gt;712&lt;&gt;LN'!N3440=#REF!,"","H")</f>
        <v>#REF!</v>
      </c>
      <c r="J3439" s="7" t="e">
        <f>IF('Migration_601&lt;&gt;712&lt;&gt;LN'!O3440=#REF!,"","I")</f>
        <v>#REF!</v>
      </c>
      <c r="K3439" s="7" t="e">
        <f>IF('Migration_601&lt;&gt;712&lt;&gt;LN'!P3440=#REF!,"","J")</f>
        <v>#REF!</v>
      </c>
      <c r="L3439" s="7"/>
      <c r="M3439" s="7" t="e">
        <f>IF('Migration_601&lt;&gt;712&lt;&gt;LN'!R3440=#REF!,"","L")</f>
        <v>#REF!</v>
      </c>
      <c r="N3439" s="7" t="e">
        <f>IF('Migration_601&lt;&gt;712&lt;&gt;LN'!S3440=#REF!,"","M")</f>
        <v>#REF!</v>
      </c>
      <c r="O3439" s="7" t="e">
        <f>IF('Migration_601&lt;&gt;712&lt;&gt;LN'!T3440=#REF!,"","N")</f>
        <v>#REF!</v>
      </c>
      <c r="P3439" s="5" t="e">
        <f t="shared" si="106"/>
        <v>#REF!</v>
      </c>
      <c r="Q3439" s="4" t="e">
        <f t="shared" si="107"/>
        <v>#REF!</v>
      </c>
    </row>
    <row r="3440" spans="1:17" x14ac:dyDescent="0.2">
      <c r="A3440" s="3">
        <v>3438</v>
      </c>
      <c r="B3440" s="7" t="e">
        <f>IF('Migration_601&lt;&gt;712&lt;&gt;LN'!A3441=#REF!,"","A")</f>
        <v>#REF!</v>
      </c>
      <c r="C3440" s="7" t="e">
        <f>IF('Migration_601&lt;&gt;712&lt;&gt;LN'!C3441=#REF!,"","B")</f>
        <v>#REF!</v>
      </c>
      <c r="D3440" s="7" t="e">
        <f>IF('Migration_601&lt;&gt;712&lt;&gt;LN'!D3441=#REF!,"","C")</f>
        <v>#REF!</v>
      </c>
      <c r="E3440" s="7" t="e">
        <f>IF('Migration_601&lt;&gt;712&lt;&gt;LN'!E3441=#REF!,"","D")</f>
        <v>#REF!</v>
      </c>
      <c r="F3440" s="7" t="e">
        <f>IF('Migration_601&lt;&gt;712&lt;&gt;LN'!F3441=#REF!,"","E")</f>
        <v>#REF!</v>
      </c>
      <c r="G3440" s="7" t="e">
        <f>IF('Migration_601&lt;&gt;712&lt;&gt;LN'!L3441=#REF!,"","F")</f>
        <v>#REF!</v>
      </c>
      <c r="H3440" s="7" t="e">
        <f>IF('Migration_601&lt;&gt;712&lt;&gt;LN'!M3441=#REF!,"","G")</f>
        <v>#REF!</v>
      </c>
      <c r="I3440" s="7" t="e">
        <f>IF('Migration_601&lt;&gt;712&lt;&gt;LN'!N3441=#REF!,"","H")</f>
        <v>#REF!</v>
      </c>
      <c r="J3440" s="7" t="e">
        <f>IF('Migration_601&lt;&gt;712&lt;&gt;LN'!O3441=#REF!,"","I")</f>
        <v>#REF!</v>
      </c>
      <c r="K3440" s="7" t="e">
        <f>IF('Migration_601&lt;&gt;712&lt;&gt;LN'!P3441=#REF!,"","J")</f>
        <v>#REF!</v>
      </c>
      <c r="L3440" s="7"/>
      <c r="M3440" s="7" t="e">
        <f>IF('Migration_601&lt;&gt;712&lt;&gt;LN'!R3441=#REF!,"","L")</f>
        <v>#REF!</v>
      </c>
      <c r="N3440" s="7" t="e">
        <f>IF('Migration_601&lt;&gt;712&lt;&gt;LN'!S3441=#REF!,"","M")</f>
        <v>#REF!</v>
      </c>
      <c r="O3440" s="7" t="e">
        <f>IF('Migration_601&lt;&gt;712&lt;&gt;LN'!T3441=#REF!,"","N")</f>
        <v>#REF!</v>
      </c>
      <c r="P3440" s="5" t="e">
        <f t="shared" si="106"/>
        <v>#REF!</v>
      </c>
      <c r="Q3440" s="4" t="e">
        <f t="shared" si="107"/>
        <v>#REF!</v>
      </c>
    </row>
    <row r="3441" spans="1:17" x14ac:dyDescent="0.2">
      <c r="A3441" s="3">
        <v>3439</v>
      </c>
      <c r="B3441" s="7" t="e">
        <f>IF('Migration_601&lt;&gt;712&lt;&gt;LN'!A3442=#REF!,"","A")</f>
        <v>#REF!</v>
      </c>
      <c r="C3441" s="7" t="e">
        <f>IF('Migration_601&lt;&gt;712&lt;&gt;LN'!C3442=#REF!,"","B")</f>
        <v>#REF!</v>
      </c>
      <c r="D3441" s="7" t="e">
        <f>IF('Migration_601&lt;&gt;712&lt;&gt;LN'!D3442=#REF!,"","C")</f>
        <v>#REF!</v>
      </c>
      <c r="E3441" s="7" t="e">
        <f>IF('Migration_601&lt;&gt;712&lt;&gt;LN'!E3442=#REF!,"","D")</f>
        <v>#REF!</v>
      </c>
      <c r="F3441" s="7" t="e">
        <f>IF('Migration_601&lt;&gt;712&lt;&gt;LN'!F3442=#REF!,"","E")</f>
        <v>#REF!</v>
      </c>
      <c r="G3441" s="7" t="e">
        <f>IF('Migration_601&lt;&gt;712&lt;&gt;LN'!L3442=#REF!,"","F")</f>
        <v>#REF!</v>
      </c>
      <c r="H3441" s="7" t="e">
        <f>IF('Migration_601&lt;&gt;712&lt;&gt;LN'!M3442=#REF!,"","G")</f>
        <v>#REF!</v>
      </c>
      <c r="I3441" s="7" t="e">
        <f>IF('Migration_601&lt;&gt;712&lt;&gt;LN'!N3442=#REF!,"","H")</f>
        <v>#REF!</v>
      </c>
      <c r="J3441" s="7" t="e">
        <f>IF('Migration_601&lt;&gt;712&lt;&gt;LN'!O3442=#REF!,"","I")</f>
        <v>#REF!</v>
      </c>
      <c r="K3441" s="7" t="e">
        <f>IF('Migration_601&lt;&gt;712&lt;&gt;LN'!P3442=#REF!,"","J")</f>
        <v>#REF!</v>
      </c>
      <c r="L3441" s="7"/>
      <c r="M3441" s="7" t="e">
        <f>IF('Migration_601&lt;&gt;712&lt;&gt;LN'!R3442=#REF!,"","L")</f>
        <v>#REF!</v>
      </c>
      <c r="N3441" s="7" t="e">
        <f>IF('Migration_601&lt;&gt;712&lt;&gt;LN'!S3442=#REF!,"","M")</f>
        <v>#REF!</v>
      </c>
      <c r="O3441" s="7" t="e">
        <f>IF('Migration_601&lt;&gt;712&lt;&gt;LN'!T3442=#REF!,"","N")</f>
        <v>#REF!</v>
      </c>
      <c r="P3441" s="5" t="e">
        <f t="shared" si="106"/>
        <v>#REF!</v>
      </c>
      <c r="Q3441" s="4" t="e">
        <f t="shared" si="107"/>
        <v>#REF!</v>
      </c>
    </row>
    <row r="3442" spans="1:17" x14ac:dyDescent="0.2">
      <c r="A3442" s="3">
        <v>3440</v>
      </c>
      <c r="B3442" s="7" t="e">
        <f>IF('Migration_601&lt;&gt;712&lt;&gt;LN'!A3443=#REF!,"","A")</f>
        <v>#REF!</v>
      </c>
      <c r="C3442" s="7" t="e">
        <f>IF('Migration_601&lt;&gt;712&lt;&gt;LN'!C3443=#REF!,"","B")</f>
        <v>#REF!</v>
      </c>
      <c r="D3442" s="7" t="e">
        <f>IF('Migration_601&lt;&gt;712&lt;&gt;LN'!D3443=#REF!,"","C")</f>
        <v>#REF!</v>
      </c>
      <c r="E3442" s="7" t="e">
        <f>IF('Migration_601&lt;&gt;712&lt;&gt;LN'!E3443=#REF!,"","D")</f>
        <v>#REF!</v>
      </c>
      <c r="F3442" s="7" t="e">
        <f>IF('Migration_601&lt;&gt;712&lt;&gt;LN'!F3443=#REF!,"","E")</f>
        <v>#REF!</v>
      </c>
      <c r="G3442" s="7" t="e">
        <f>IF('Migration_601&lt;&gt;712&lt;&gt;LN'!L3443=#REF!,"","F")</f>
        <v>#REF!</v>
      </c>
      <c r="H3442" s="7" t="e">
        <f>IF('Migration_601&lt;&gt;712&lt;&gt;LN'!M3443=#REF!,"","G")</f>
        <v>#REF!</v>
      </c>
      <c r="I3442" s="7" t="e">
        <f>IF('Migration_601&lt;&gt;712&lt;&gt;LN'!N3443=#REF!,"","H")</f>
        <v>#REF!</v>
      </c>
      <c r="J3442" s="7" t="e">
        <f>IF('Migration_601&lt;&gt;712&lt;&gt;LN'!O3443=#REF!,"","I")</f>
        <v>#REF!</v>
      </c>
      <c r="K3442" s="7" t="e">
        <f>IF('Migration_601&lt;&gt;712&lt;&gt;LN'!P3443=#REF!,"","J")</f>
        <v>#REF!</v>
      </c>
      <c r="L3442" s="7"/>
      <c r="M3442" s="7" t="e">
        <f>IF('Migration_601&lt;&gt;712&lt;&gt;LN'!R3443=#REF!,"","L")</f>
        <v>#REF!</v>
      </c>
      <c r="N3442" s="7" t="e">
        <f>IF('Migration_601&lt;&gt;712&lt;&gt;LN'!S3443=#REF!,"","M")</f>
        <v>#REF!</v>
      </c>
      <c r="O3442" s="7" t="e">
        <f>IF('Migration_601&lt;&gt;712&lt;&gt;LN'!T3443=#REF!,"","N")</f>
        <v>#REF!</v>
      </c>
      <c r="P3442" s="5" t="e">
        <f t="shared" si="106"/>
        <v>#REF!</v>
      </c>
      <c r="Q3442" s="4" t="e">
        <f t="shared" si="107"/>
        <v>#REF!</v>
      </c>
    </row>
    <row r="3443" spans="1:17" x14ac:dyDescent="0.2">
      <c r="A3443" s="3">
        <v>3441</v>
      </c>
      <c r="B3443" s="7" t="e">
        <f>IF('Migration_601&lt;&gt;712&lt;&gt;LN'!A3444=#REF!,"","A")</f>
        <v>#REF!</v>
      </c>
      <c r="C3443" s="7" t="e">
        <f>IF('Migration_601&lt;&gt;712&lt;&gt;LN'!C3444=#REF!,"","B")</f>
        <v>#REF!</v>
      </c>
      <c r="D3443" s="7" t="e">
        <f>IF('Migration_601&lt;&gt;712&lt;&gt;LN'!D3444=#REF!,"","C")</f>
        <v>#REF!</v>
      </c>
      <c r="E3443" s="7" t="e">
        <f>IF('Migration_601&lt;&gt;712&lt;&gt;LN'!E3444=#REF!,"","D")</f>
        <v>#REF!</v>
      </c>
      <c r="F3443" s="7" t="e">
        <f>IF('Migration_601&lt;&gt;712&lt;&gt;LN'!F3444=#REF!,"","E")</f>
        <v>#REF!</v>
      </c>
      <c r="G3443" s="7" t="e">
        <f>IF('Migration_601&lt;&gt;712&lt;&gt;LN'!L3444=#REF!,"","F")</f>
        <v>#REF!</v>
      </c>
      <c r="H3443" s="7" t="e">
        <f>IF('Migration_601&lt;&gt;712&lt;&gt;LN'!M3444=#REF!,"","G")</f>
        <v>#REF!</v>
      </c>
      <c r="I3443" s="7" t="e">
        <f>IF('Migration_601&lt;&gt;712&lt;&gt;LN'!N3444=#REF!,"","H")</f>
        <v>#REF!</v>
      </c>
      <c r="J3443" s="7" t="e">
        <f>IF('Migration_601&lt;&gt;712&lt;&gt;LN'!O3444=#REF!,"","I")</f>
        <v>#REF!</v>
      </c>
      <c r="K3443" s="7" t="e">
        <f>IF('Migration_601&lt;&gt;712&lt;&gt;LN'!P3444=#REF!,"","J")</f>
        <v>#REF!</v>
      </c>
      <c r="L3443" s="7"/>
      <c r="M3443" s="7" t="e">
        <f>IF('Migration_601&lt;&gt;712&lt;&gt;LN'!R3444=#REF!,"","L")</f>
        <v>#REF!</v>
      </c>
      <c r="N3443" s="7" t="e">
        <f>IF('Migration_601&lt;&gt;712&lt;&gt;LN'!S3444=#REF!,"","M")</f>
        <v>#REF!</v>
      </c>
      <c r="O3443" s="7" t="e">
        <f>IF('Migration_601&lt;&gt;712&lt;&gt;LN'!T3444=#REF!,"","N")</f>
        <v>#REF!</v>
      </c>
      <c r="P3443" s="5" t="e">
        <f t="shared" si="106"/>
        <v>#REF!</v>
      </c>
      <c r="Q3443" s="4" t="e">
        <f t="shared" si="107"/>
        <v>#REF!</v>
      </c>
    </row>
    <row r="3444" spans="1:17" x14ac:dyDescent="0.2">
      <c r="A3444" s="3">
        <v>3442</v>
      </c>
      <c r="B3444" s="7" t="e">
        <f>IF('Migration_601&lt;&gt;712&lt;&gt;LN'!A3445=#REF!,"","A")</f>
        <v>#REF!</v>
      </c>
      <c r="C3444" s="7" t="e">
        <f>IF('Migration_601&lt;&gt;712&lt;&gt;LN'!C3445=#REF!,"","B")</f>
        <v>#REF!</v>
      </c>
      <c r="D3444" s="7" t="e">
        <f>IF('Migration_601&lt;&gt;712&lt;&gt;LN'!D3445=#REF!,"","C")</f>
        <v>#REF!</v>
      </c>
      <c r="E3444" s="7" t="e">
        <f>IF('Migration_601&lt;&gt;712&lt;&gt;LN'!E3445=#REF!,"","D")</f>
        <v>#REF!</v>
      </c>
      <c r="F3444" s="7" t="e">
        <f>IF('Migration_601&lt;&gt;712&lt;&gt;LN'!F3445=#REF!,"","E")</f>
        <v>#REF!</v>
      </c>
      <c r="G3444" s="7" t="e">
        <f>IF('Migration_601&lt;&gt;712&lt;&gt;LN'!L3445=#REF!,"","F")</f>
        <v>#REF!</v>
      </c>
      <c r="H3444" s="7" t="e">
        <f>IF('Migration_601&lt;&gt;712&lt;&gt;LN'!M3445=#REF!,"","G")</f>
        <v>#REF!</v>
      </c>
      <c r="I3444" s="7" t="e">
        <f>IF('Migration_601&lt;&gt;712&lt;&gt;LN'!N3445=#REF!,"","H")</f>
        <v>#REF!</v>
      </c>
      <c r="J3444" s="7" t="e">
        <f>IF('Migration_601&lt;&gt;712&lt;&gt;LN'!O3445=#REF!,"","I")</f>
        <v>#REF!</v>
      </c>
      <c r="K3444" s="7" t="e">
        <f>IF('Migration_601&lt;&gt;712&lt;&gt;LN'!P3445=#REF!,"","J")</f>
        <v>#REF!</v>
      </c>
      <c r="L3444" s="7"/>
      <c r="M3444" s="7" t="e">
        <f>IF('Migration_601&lt;&gt;712&lt;&gt;LN'!R3445=#REF!,"","L")</f>
        <v>#REF!</v>
      </c>
      <c r="N3444" s="7" t="e">
        <f>IF('Migration_601&lt;&gt;712&lt;&gt;LN'!S3445=#REF!,"","M")</f>
        <v>#REF!</v>
      </c>
      <c r="O3444" s="7" t="e">
        <f>IF('Migration_601&lt;&gt;712&lt;&gt;LN'!T3445=#REF!,"","N")</f>
        <v>#REF!</v>
      </c>
      <c r="P3444" s="5" t="e">
        <f t="shared" si="106"/>
        <v>#REF!</v>
      </c>
      <c r="Q3444" s="4" t="e">
        <f t="shared" si="107"/>
        <v>#REF!</v>
      </c>
    </row>
    <row r="3445" spans="1:17" x14ac:dyDescent="0.2">
      <c r="A3445" s="3">
        <v>3443</v>
      </c>
      <c r="B3445" s="7" t="e">
        <f>IF('Migration_601&lt;&gt;712&lt;&gt;LN'!A3446=#REF!,"","A")</f>
        <v>#REF!</v>
      </c>
      <c r="C3445" s="7" t="e">
        <f>IF('Migration_601&lt;&gt;712&lt;&gt;LN'!C3446=#REF!,"","B")</f>
        <v>#REF!</v>
      </c>
      <c r="D3445" s="7" t="e">
        <f>IF('Migration_601&lt;&gt;712&lt;&gt;LN'!D3446=#REF!,"","C")</f>
        <v>#REF!</v>
      </c>
      <c r="E3445" s="7" t="e">
        <f>IF('Migration_601&lt;&gt;712&lt;&gt;LN'!E3446=#REF!,"","D")</f>
        <v>#REF!</v>
      </c>
      <c r="F3445" s="7" t="e">
        <f>IF('Migration_601&lt;&gt;712&lt;&gt;LN'!F3446=#REF!,"","E")</f>
        <v>#REF!</v>
      </c>
      <c r="G3445" s="7" t="e">
        <f>IF('Migration_601&lt;&gt;712&lt;&gt;LN'!L3446=#REF!,"","F")</f>
        <v>#REF!</v>
      </c>
      <c r="H3445" s="7" t="e">
        <f>IF('Migration_601&lt;&gt;712&lt;&gt;LN'!M3446=#REF!,"","G")</f>
        <v>#REF!</v>
      </c>
      <c r="I3445" s="7" t="e">
        <f>IF('Migration_601&lt;&gt;712&lt;&gt;LN'!N3446=#REF!,"","H")</f>
        <v>#REF!</v>
      </c>
      <c r="J3445" s="7" t="e">
        <f>IF('Migration_601&lt;&gt;712&lt;&gt;LN'!O3446=#REF!,"","I")</f>
        <v>#REF!</v>
      </c>
      <c r="K3445" s="7" t="e">
        <f>IF('Migration_601&lt;&gt;712&lt;&gt;LN'!P3446=#REF!,"","J")</f>
        <v>#REF!</v>
      </c>
      <c r="L3445" s="7"/>
      <c r="M3445" s="7" t="e">
        <f>IF('Migration_601&lt;&gt;712&lt;&gt;LN'!R3446=#REF!,"","L")</f>
        <v>#REF!</v>
      </c>
      <c r="N3445" s="7" t="e">
        <f>IF('Migration_601&lt;&gt;712&lt;&gt;LN'!S3446=#REF!,"","M")</f>
        <v>#REF!</v>
      </c>
      <c r="O3445" s="7" t="e">
        <f>IF('Migration_601&lt;&gt;712&lt;&gt;LN'!T3446=#REF!,"","N")</f>
        <v>#REF!</v>
      </c>
      <c r="P3445" s="5" t="e">
        <f t="shared" si="106"/>
        <v>#REF!</v>
      </c>
      <c r="Q3445" s="4" t="e">
        <f t="shared" si="107"/>
        <v>#REF!</v>
      </c>
    </row>
    <row r="3446" spans="1:17" x14ac:dyDescent="0.2">
      <c r="A3446" s="3">
        <v>3444</v>
      </c>
      <c r="B3446" s="7" t="e">
        <f>IF('Migration_601&lt;&gt;712&lt;&gt;LN'!A3447=#REF!,"","A")</f>
        <v>#REF!</v>
      </c>
      <c r="C3446" s="7" t="e">
        <f>IF('Migration_601&lt;&gt;712&lt;&gt;LN'!C3447=#REF!,"","B")</f>
        <v>#REF!</v>
      </c>
      <c r="D3446" s="7" t="e">
        <f>IF('Migration_601&lt;&gt;712&lt;&gt;LN'!D3447=#REF!,"","C")</f>
        <v>#REF!</v>
      </c>
      <c r="E3446" s="7" t="e">
        <f>IF('Migration_601&lt;&gt;712&lt;&gt;LN'!E3447=#REF!,"","D")</f>
        <v>#REF!</v>
      </c>
      <c r="F3446" s="7" t="e">
        <f>IF('Migration_601&lt;&gt;712&lt;&gt;LN'!F3447=#REF!,"","E")</f>
        <v>#REF!</v>
      </c>
      <c r="G3446" s="7" t="e">
        <f>IF('Migration_601&lt;&gt;712&lt;&gt;LN'!L3447=#REF!,"","F")</f>
        <v>#REF!</v>
      </c>
      <c r="H3446" s="7" t="e">
        <f>IF('Migration_601&lt;&gt;712&lt;&gt;LN'!M3447=#REF!,"","G")</f>
        <v>#REF!</v>
      </c>
      <c r="I3446" s="7" t="e">
        <f>IF('Migration_601&lt;&gt;712&lt;&gt;LN'!N3447=#REF!,"","H")</f>
        <v>#REF!</v>
      </c>
      <c r="J3446" s="7" t="e">
        <f>IF('Migration_601&lt;&gt;712&lt;&gt;LN'!O3447=#REF!,"","I")</f>
        <v>#REF!</v>
      </c>
      <c r="K3446" s="7" t="e">
        <f>IF('Migration_601&lt;&gt;712&lt;&gt;LN'!P3447=#REF!,"","J")</f>
        <v>#REF!</v>
      </c>
      <c r="L3446" s="7"/>
      <c r="M3446" s="7" t="e">
        <f>IF('Migration_601&lt;&gt;712&lt;&gt;LN'!R3447=#REF!,"","L")</f>
        <v>#REF!</v>
      </c>
      <c r="N3446" s="7" t="e">
        <f>IF('Migration_601&lt;&gt;712&lt;&gt;LN'!S3447=#REF!,"","M")</f>
        <v>#REF!</v>
      </c>
      <c r="O3446" s="7" t="e">
        <f>IF('Migration_601&lt;&gt;712&lt;&gt;LN'!T3447=#REF!,"","N")</f>
        <v>#REF!</v>
      </c>
      <c r="P3446" s="5" t="e">
        <f t="shared" si="106"/>
        <v>#REF!</v>
      </c>
      <c r="Q3446" s="4" t="e">
        <f t="shared" si="107"/>
        <v>#REF!</v>
      </c>
    </row>
    <row r="3447" spans="1:17" x14ac:dyDescent="0.2">
      <c r="A3447" s="3">
        <v>3445</v>
      </c>
      <c r="B3447" s="7" t="e">
        <f>IF('Migration_601&lt;&gt;712&lt;&gt;LN'!A3448=#REF!,"","A")</f>
        <v>#REF!</v>
      </c>
      <c r="C3447" s="7" t="e">
        <f>IF('Migration_601&lt;&gt;712&lt;&gt;LN'!C3448=#REF!,"","B")</f>
        <v>#REF!</v>
      </c>
      <c r="D3447" s="7" t="e">
        <f>IF('Migration_601&lt;&gt;712&lt;&gt;LN'!D3448=#REF!,"","C")</f>
        <v>#REF!</v>
      </c>
      <c r="E3447" s="7" t="e">
        <f>IF('Migration_601&lt;&gt;712&lt;&gt;LN'!E3448=#REF!,"","D")</f>
        <v>#REF!</v>
      </c>
      <c r="F3447" s="7" t="e">
        <f>IF('Migration_601&lt;&gt;712&lt;&gt;LN'!F3448=#REF!,"","E")</f>
        <v>#REF!</v>
      </c>
      <c r="G3447" s="7" t="e">
        <f>IF('Migration_601&lt;&gt;712&lt;&gt;LN'!L3448=#REF!,"","F")</f>
        <v>#REF!</v>
      </c>
      <c r="H3447" s="7" t="e">
        <f>IF('Migration_601&lt;&gt;712&lt;&gt;LN'!M3448=#REF!,"","G")</f>
        <v>#REF!</v>
      </c>
      <c r="I3447" s="7" t="e">
        <f>IF('Migration_601&lt;&gt;712&lt;&gt;LN'!N3448=#REF!,"","H")</f>
        <v>#REF!</v>
      </c>
      <c r="J3447" s="7" t="e">
        <f>IF('Migration_601&lt;&gt;712&lt;&gt;LN'!O3448=#REF!,"","I")</f>
        <v>#REF!</v>
      </c>
      <c r="K3447" s="7" t="e">
        <f>IF('Migration_601&lt;&gt;712&lt;&gt;LN'!P3448=#REF!,"","J")</f>
        <v>#REF!</v>
      </c>
      <c r="L3447" s="7"/>
      <c r="M3447" s="7" t="e">
        <f>IF('Migration_601&lt;&gt;712&lt;&gt;LN'!R3448=#REF!,"","L")</f>
        <v>#REF!</v>
      </c>
      <c r="N3447" s="7" t="e">
        <f>IF('Migration_601&lt;&gt;712&lt;&gt;LN'!S3448=#REF!,"","M")</f>
        <v>#REF!</v>
      </c>
      <c r="O3447" s="7" t="e">
        <f>IF('Migration_601&lt;&gt;712&lt;&gt;LN'!T3448=#REF!,"","N")</f>
        <v>#REF!</v>
      </c>
      <c r="P3447" s="5" t="e">
        <f t="shared" si="106"/>
        <v>#REF!</v>
      </c>
      <c r="Q3447" s="4" t="e">
        <f t="shared" si="107"/>
        <v>#REF!</v>
      </c>
    </row>
    <row r="3448" spans="1:17" x14ac:dyDescent="0.2">
      <c r="A3448" s="3">
        <v>3446</v>
      </c>
      <c r="B3448" s="7" t="e">
        <f>IF('Migration_601&lt;&gt;712&lt;&gt;LN'!A3449=#REF!,"","A")</f>
        <v>#REF!</v>
      </c>
      <c r="C3448" s="7" t="e">
        <f>IF('Migration_601&lt;&gt;712&lt;&gt;LN'!C3449=#REF!,"","B")</f>
        <v>#REF!</v>
      </c>
      <c r="D3448" s="7" t="e">
        <f>IF('Migration_601&lt;&gt;712&lt;&gt;LN'!D3449=#REF!,"","C")</f>
        <v>#REF!</v>
      </c>
      <c r="E3448" s="7" t="e">
        <f>IF('Migration_601&lt;&gt;712&lt;&gt;LN'!E3449=#REF!,"","D")</f>
        <v>#REF!</v>
      </c>
      <c r="F3448" s="7" t="e">
        <f>IF('Migration_601&lt;&gt;712&lt;&gt;LN'!F3449=#REF!,"","E")</f>
        <v>#REF!</v>
      </c>
      <c r="G3448" s="7" t="e">
        <f>IF('Migration_601&lt;&gt;712&lt;&gt;LN'!L3449=#REF!,"","F")</f>
        <v>#REF!</v>
      </c>
      <c r="H3448" s="7" t="e">
        <f>IF('Migration_601&lt;&gt;712&lt;&gt;LN'!M3449=#REF!,"","G")</f>
        <v>#REF!</v>
      </c>
      <c r="I3448" s="7" t="e">
        <f>IF('Migration_601&lt;&gt;712&lt;&gt;LN'!N3449=#REF!,"","H")</f>
        <v>#REF!</v>
      </c>
      <c r="J3448" s="7" t="e">
        <f>IF('Migration_601&lt;&gt;712&lt;&gt;LN'!O3449=#REF!,"","I")</f>
        <v>#REF!</v>
      </c>
      <c r="K3448" s="7" t="e">
        <f>IF('Migration_601&lt;&gt;712&lt;&gt;LN'!P3449=#REF!,"","J")</f>
        <v>#REF!</v>
      </c>
      <c r="L3448" s="7"/>
      <c r="M3448" s="7" t="e">
        <f>IF('Migration_601&lt;&gt;712&lt;&gt;LN'!R3449=#REF!,"","L")</f>
        <v>#REF!</v>
      </c>
      <c r="N3448" s="7" t="e">
        <f>IF('Migration_601&lt;&gt;712&lt;&gt;LN'!S3449=#REF!,"","M")</f>
        <v>#REF!</v>
      </c>
      <c r="O3448" s="7" t="e">
        <f>IF('Migration_601&lt;&gt;712&lt;&gt;LN'!T3449=#REF!,"","N")</f>
        <v>#REF!</v>
      </c>
      <c r="P3448" s="5" t="e">
        <f t="shared" si="106"/>
        <v>#REF!</v>
      </c>
      <c r="Q3448" s="4" t="e">
        <f t="shared" si="107"/>
        <v>#REF!</v>
      </c>
    </row>
    <row r="3449" spans="1:17" x14ac:dyDescent="0.2">
      <c r="A3449" s="3">
        <v>3447</v>
      </c>
      <c r="B3449" s="7" t="e">
        <f>IF('Migration_601&lt;&gt;712&lt;&gt;LN'!A3450=#REF!,"","A")</f>
        <v>#REF!</v>
      </c>
      <c r="C3449" s="7" t="e">
        <f>IF('Migration_601&lt;&gt;712&lt;&gt;LN'!C3450=#REF!,"","B")</f>
        <v>#REF!</v>
      </c>
      <c r="D3449" s="7" t="e">
        <f>IF('Migration_601&lt;&gt;712&lt;&gt;LN'!D3450=#REF!,"","C")</f>
        <v>#REF!</v>
      </c>
      <c r="E3449" s="7" t="e">
        <f>IF('Migration_601&lt;&gt;712&lt;&gt;LN'!E3450=#REF!,"","D")</f>
        <v>#REF!</v>
      </c>
      <c r="F3449" s="7" t="e">
        <f>IF('Migration_601&lt;&gt;712&lt;&gt;LN'!F3450=#REF!,"","E")</f>
        <v>#REF!</v>
      </c>
      <c r="G3449" s="7" t="e">
        <f>IF('Migration_601&lt;&gt;712&lt;&gt;LN'!L3450=#REF!,"","F")</f>
        <v>#REF!</v>
      </c>
      <c r="H3449" s="7" t="e">
        <f>IF('Migration_601&lt;&gt;712&lt;&gt;LN'!M3450=#REF!,"","G")</f>
        <v>#REF!</v>
      </c>
      <c r="I3449" s="7" t="e">
        <f>IF('Migration_601&lt;&gt;712&lt;&gt;LN'!N3450=#REF!,"","H")</f>
        <v>#REF!</v>
      </c>
      <c r="J3449" s="7" t="e">
        <f>IF('Migration_601&lt;&gt;712&lt;&gt;LN'!O3450=#REF!,"","I")</f>
        <v>#REF!</v>
      </c>
      <c r="K3449" s="7" t="e">
        <f>IF('Migration_601&lt;&gt;712&lt;&gt;LN'!P3450=#REF!,"","J")</f>
        <v>#REF!</v>
      </c>
      <c r="L3449" s="7"/>
      <c r="M3449" s="7" t="e">
        <f>IF('Migration_601&lt;&gt;712&lt;&gt;LN'!R3450=#REF!,"","L")</f>
        <v>#REF!</v>
      </c>
      <c r="N3449" s="7" t="e">
        <f>IF('Migration_601&lt;&gt;712&lt;&gt;LN'!S3450=#REF!,"","M")</f>
        <v>#REF!</v>
      </c>
      <c r="O3449" s="7" t="e">
        <f>IF('Migration_601&lt;&gt;712&lt;&gt;LN'!T3450=#REF!,"","N")</f>
        <v>#REF!</v>
      </c>
      <c r="P3449" s="5" t="e">
        <f t="shared" si="106"/>
        <v>#REF!</v>
      </c>
      <c r="Q3449" s="4" t="e">
        <f t="shared" si="107"/>
        <v>#REF!</v>
      </c>
    </row>
    <row r="3450" spans="1:17" x14ac:dyDescent="0.2">
      <c r="A3450" s="3">
        <v>3448</v>
      </c>
      <c r="B3450" s="7" t="e">
        <f>IF('Migration_601&lt;&gt;712&lt;&gt;LN'!A3451=#REF!,"","A")</f>
        <v>#REF!</v>
      </c>
      <c r="C3450" s="7" t="e">
        <f>IF('Migration_601&lt;&gt;712&lt;&gt;LN'!C3451=#REF!,"","B")</f>
        <v>#REF!</v>
      </c>
      <c r="D3450" s="7" t="e">
        <f>IF('Migration_601&lt;&gt;712&lt;&gt;LN'!D3451=#REF!,"","C")</f>
        <v>#REF!</v>
      </c>
      <c r="E3450" s="7" t="e">
        <f>IF('Migration_601&lt;&gt;712&lt;&gt;LN'!E3451=#REF!,"","D")</f>
        <v>#REF!</v>
      </c>
      <c r="F3450" s="7" t="e">
        <f>IF('Migration_601&lt;&gt;712&lt;&gt;LN'!F3451=#REF!,"","E")</f>
        <v>#REF!</v>
      </c>
      <c r="G3450" s="7" t="e">
        <f>IF('Migration_601&lt;&gt;712&lt;&gt;LN'!L3451=#REF!,"","F")</f>
        <v>#REF!</v>
      </c>
      <c r="H3450" s="7" t="e">
        <f>IF('Migration_601&lt;&gt;712&lt;&gt;LN'!M3451=#REF!,"","G")</f>
        <v>#REF!</v>
      </c>
      <c r="I3450" s="7" t="e">
        <f>IF('Migration_601&lt;&gt;712&lt;&gt;LN'!N3451=#REF!,"","H")</f>
        <v>#REF!</v>
      </c>
      <c r="J3450" s="7" t="e">
        <f>IF('Migration_601&lt;&gt;712&lt;&gt;LN'!O3451=#REF!,"","I")</f>
        <v>#REF!</v>
      </c>
      <c r="K3450" s="7" t="e">
        <f>IF('Migration_601&lt;&gt;712&lt;&gt;LN'!P3451=#REF!,"","J")</f>
        <v>#REF!</v>
      </c>
      <c r="L3450" s="7"/>
      <c r="M3450" s="7" t="e">
        <f>IF('Migration_601&lt;&gt;712&lt;&gt;LN'!R3451=#REF!,"","L")</f>
        <v>#REF!</v>
      </c>
      <c r="N3450" s="7" t="e">
        <f>IF('Migration_601&lt;&gt;712&lt;&gt;LN'!S3451=#REF!,"","M")</f>
        <v>#REF!</v>
      </c>
      <c r="O3450" s="7" t="e">
        <f>IF('Migration_601&lt;&gt;712&lt;&gt;LN'!T3451=#REF!,"","N")</f>
        <v>#REF!</v>
      </c>
      <c r="P3450" s="5" t="e">
        <f t="shared" si="106"/>
        <v>#REF!</v>
      </c>
      <c r="Q3450" s="4" t="e">
        <f t="shared" si="107"/>
        <v>#REF!</v>
      </c>
    </row>
    <row r="3451" spans="1:17" x14ac:dyDescent="0.2">
      <c r="A3451" s="3">
        <v>3449</v>
      </c>
      <c r="B3451" s="7" t="e">
        <f>IF('Migration_601&lt;&gt;712&lt;&gt;LN'!A3452=#REF!,"","A")</f>
        <v>#REF!</v>
      </c>
      <c r="C3451" s="7" t="e">
        <f>IF('Migration_601&lt;&gt;712&lt;&gt;LN'!C3452=#REF!,"","B")</f>
        <v>#REF!</v>
      </c>
      <c r="D3451" s="7" t="e">
        <f>IF('Migration_601&lt;&gt;712&lt;&gt;LN'!D3452=#REF!,"","C")</f>
        <v>#REF!</v>
      </c>
      <c r="E3451" s="7" t="e">
        <f>IF('Migration_601&lt;&gt;712&lt;&gt;LN'!E3452=#REF!,"","D")</f>
        <v>#REF!</v>
      </c>
      <c r="F3451" s="7" t="e">
        <f>IF('Migration_601&lt;&gt;712&lt;&gt;LN'!F3452=#REF!,"","E")</f>
        <v>#REF!</v>
      </c>
      <c r="G3451" s="7" t="e">
        <f>IF('Migration_601&lt;&gt;712&lt;&gt;LN'!L3452=#REF!,"","F")</f>
        <v>#REF!</v>
      </c>
      <c r="H3451" s="7" t="e">
        <f>IF('Migration_601&lt;&gt;712&lt;&gt;LN'!M3452=#REF!,"","G")</f>
        <v>#REF!</v>
      </c>
      <c r="I3451" s="7" t="e">
        <f>IF('Migration_601&lt;&gt;712&lt;&gt;LN'!N3452=#REF!,"","H")</f>
        <v>#REF!</v>
      </c>
      <c r="J3451" s="7" t="e">
        <f>IF('Migration_601&lt;&gt;712&lt;&gt;LN'!O3452=#REF!,"","I")</f>
        <v>#REF!</v>
      </c>
      <c r="K3451" s="7" t="e">
        <f>IF('Migration_601&lt;&gt;712&lt;&gt;LN'!P3452=#REF!,"","J")</f>
        <v>#REF!</v>
      </c>
      <c r="L3451" s="7"/>
      <c r="M3451" s="7" t="e">
        <f>IF('Migration_601&lt;&gt;712&lt;&gt;LN'!R3452=#REF!,"","L")</f>
        <v>#REF!</v>
      </c>
      <c r="N3451" s="7" t="e">
        <f>IF('Migration_601&lt;&gt;712&lt;&gt;LN'!S3452=#REF!,"","M")</f>
        <v>#REF!</v>
      </c>
      <c r="O3451" s="7" t="e">
        <f>IF('Migration_601&lt;&gt;712&lt;&gt;LN'!T3452=#REF!,"","N")</f>
        <v>#REF!</v>
      </c>
      <c r="P3451" s="5" t="e">
        <f t="shared" si="106"/>
        <v>#REF!</v>
      </c>
      <c r="Q3451" s="4" t="e">
        <f t="shared" si="107"/>
        <v>#REF!</v>
      </c>
    </row>
    <row r="3452" spans="1:17" x14ac:dyDescent="0.2">
      <c r="A3452" s="3">
        <v>3450</v>
      </c>
      <c r="B3452" s="7" t="e">
        <f>IF('Migration_601&lt;&gt;712&lt;&gt;LN'!A3453=#REF!,"","A")</f>
        <v>#REF!</v>
      </c>
      <c r="C3452" s="7" t="e">
        <f>IF('Migration_601&lt;&gt;712&lt;&gt;LN'!C3453=#REF!,"","B")</f>
        <v>#REF!</v>
      </c>
      <c r="D3452" s="7" t="e">
        <f>IF('Migration_601&lt;&gt;712&lt;&gt;LN'!D3453=#REF!,"","C")</f>
        <v>#REF!</v>
      </c>
      <c r="E3452" s="7" t="e">
        <f>IF('Migration_601&lt;&gt;712&lt;&gt;LN'!E3453=#REF!,"","D")</f>
        <v>#REF!</v>
      </c>
      <c r="F3452" s="7" t="e">
        <f>IF('Migration_601&lt;&gt;712&lt;&gt;LN'!F3453=#REF!,"","E")</f>
        <v>#REF!</v>
      </c>
      <c r="G3452" s="7" t="e">
        <f>IF('Migration_601&lt;&gt;712&lt;&gt;LN'!L3453=#REF!,"","F")</f>
        <v>#REF!</v>
      </c>
      <c r="H3452" s="7" t="e">
        <f>IF('Migration_601&lt;&gt;712&lt;&gt;LN'!M3453=#REF!,"","G")</f>
        <v>#REF!</v>
      </c>
      <c r="I3452" s="7" t="e">
        <f>IF('Migration_601&lt;&gt;712&lt;&gt;LN'!N3453=#REF!,"","H")</f>
        <v>#REF!</v>
      </c>
      <c r="J3452" s="7" t="e">
        <f>IF('Migration_601&lt;&gt;712&lt;&gt;LN'!O3453=#REF!,"","I")</f>
        <v>#REF!</v>
      </c>
      <c r="K3452" s="7" t="e">
        <f>IF('Migration_601&lt;&gt;712&lt;&gt;LN'!P3453=#REF!,"","J")</f>
        <v>#REF!</v>
      </c>
      <c r="L3452" s="7"/>
      <c r="M3452" s="7" t="e">
        <f>IF('Migration_601&lt;&gt;712&lt;&gt;LN'!R3453=#REF!,"","L")</f>
        <v>#REF!</v>
      </c>
      <c r="N3452" s="7" t="e">
        <f>IF('Migration_601&lt;&gt;712&lt;&gt;LN'!S3453=#REF!,"","M")</f>
        <v>#REF!</v>
      </c>
      <c r="O3452" s="7" t="e">
        <f>IF('Migration_601&lt;&gt;712&lt;&gt;LN'!T3453=#REF!,"","N")</f>
        <v>#REF!</v>
      </c>
      <c r="P3452" s="5" t="e">
        <f t="shared" si="106"/>
        <v>#REF!</v>
      </c>
      <c r="Q3452" s="4" t="e">
        <f t="shared" si="107"/>
        <v>#REF!</v>
      </c>
    </row>
    <row r="3453" spans="1:17" x14ac:dyDescent="0.2">
      <c r="A3453" s="3">
        <v>3451</v>
      </c>
      <c r="B3453" s="7" t="e">
        <f>IF('Migration_601&lt;&gt;712&lt;&gt;LN'!A3454=#REF!,"","A")</f>
        <v>#REF!</v>
      </c>
      <c r="C3453" s="7" t="e">
        <f>IF('Migration_601&lt;&gt;712&lt;&gt;LN'!C3454=#REF!,"","B")</f>
        <v>#REF!</v>
      </c>
      <c r="D3453" s="7" t="e">
        <f>IF('Migration_601&lt;&gt;712&lt;&gt;LN'!D3454=#REF!,"","C")</f>
        <v>#REF!</v>
      </c>
      <c r="E3453" s="7" t="e">
        <f>IF('Migration_601&lt;&gt;712&lt;&gt;LN'!E3454=#REF!,"","D")</f>
        <v>#REF!</v>
      </c>
      <c r="F3453" s="7" t="e">
        <f>IF('Migration_601&lt;&gt;712&lt;&gt;LN'!F3454=#REF!,"","E")</f>
        <v>#REF!</v>
      </c>
      <c r="G3453" s="7" t="e">
        <f>IF('Migration_601&lt;&gt;712&lt;&gt;LN'!L3454=#REF!,"","F")</f>
        <v>#REF!</v>
      </c>
      <c r="H3453" s="7" t="e">
        <f>IF('Migration_601&lt;&gt;712&lt;&gt;LN'!M3454=#REF!,"","G")</f>
        <v>#REF!</v>
      </c>
      <c r="I3453" s="7" t="e">
        <f>IF('Migration_601&lt;&gt;712&lt;&gt;LN'!N3454=#REF!,"","H")</f>
        <v>#REF!</v>
      </c>
      <c r="J3453" s="7" t="e">
        <f>IF('Migration_601&lt;&gt;712&lt;&gt;LN'!O3454=#REF!,"","I")</f>
        <v>#REF!</v>
      </c>
      <c r="K3453" s="7" t="e">
        <f>IF('Migration_601&lt;&gt;712&lt;&gt;LN'!P3454=#REF!,"","J")</f>
        <v>#REF!</v>
      </c>
      <c r="L3453" s="7"/>
      <c r="M3453" s="7" t="e">
        <f>IF('Migration_601&lt;&gt;712&lt;&gt;LN'!R3454=#REF!,"","L")</f>
        <v>#REF!</v>
      </c>
      <c r="N3453" s="7" t="e">
        <f>IF('Migration_601&lt;&gt;712&lt;&gt;LN'!S3454=#REF!,"","M")</f>
        <v>#REF!</v>
      </c>
      <c r="O3453" s="7" t="e">
        <f>IF('Migration_601&lt;&gt;712&lt;&gt;LN'!T3454=#REF!,"","N")</f>
        <v>#REF!</v>
      </c>
      <c r="P3453" s="5" t="e">
        <f t="shared" si="106"/>
        <v>#REF!</v>
      </c>
      <c r="Q3453" s="4" t="e">
        <f t="shared" si="107"/>
        <v>#REF!</v>
      </c>
    </row>
    <row r="3454" spans="1:17" x14ac:dyDescent="0.2">
      <c r="A3454" s="3">
        <v>3452</v>
      </c>
      <c r="B3454" s="7" t="e">
        <f>IF('Migration_601&lt;&gt;712&lt;&gt;LN'!A3455=#REF!,"","A")</f>
        <v>#REF!</v>
      </c>
      <c r="C3454" s="7" t="e">
        <f>IF('Migration_601&lt;&gt;712&lt;&gt;LN'!C3455=#REF!,"","B")</f>
        <v>#REF!</v>
      </c>
      <c r="D3454" s="7" t="e">
        <f>IF('Migration_601&lt;&gt;712&lt;&gt;LN'!D3455=#REF!,"","C")</f>
        <v>#REF!</v>
      </c>
      <c r="E3454" s="7" t="e">
        <f>IF('Migration_601&lt;&gt;712&lt;&gt;LN'!E3455=#REF!,"","D")</f>
        <v>#REF!</v>
      </c>
      <c r="F3454" s="7" t="e">
        <f>IF('Migration_601&lt;&gt;712&lt;&gt;LN'!F3455=#REF!,"","E")</f>
        <v>#REF!</v>
      </c>
      <c r="G3454" s="7" t="e">
        <f>IF('Migration_601&lt;&gt;712&lt;&gt;LN'!L3455=#REF!,"","F")</f>
        <v>#REF!</v>
      </c>
      <c r="H3454" s="7" t="e">
        <f>IF('Migration_601&lt;&gt;712&lt;&gt;LN'!M3455=#REF!,"","G")</f>
        <v>#REF!</v>
      </c>
      <c r="I3454" s="7" t="e">
        <f>IF('Migration_601&lt;&gt;712&lt;&gt;LN'!N3455=#REF!,"","H")</f>
        <v>#REF!</v>
      </c>
      <c r="J3454" s="7" t="e">
        <f>IF('Migration_601&lt;&gt;712&lt;&gt;LN'!O3455=#REF!,"","I")</f>
        <v>#REF!</v>
      </c>
      <c r="K3454" s="7" t="e">
        <f>IF('Migration_601&lt;&gt;712&lt;&gt;LN'!P3455=#REF!,"","J")</f>
        <v>#REF!</v>
      </c>
      <c r="L3454" s="7"/>
      <c r="M3454" s="7" t="e">
        <f>IF('Migration_601&lt;&gt;712&lt;&gt;LN'!R3455=#REF!,"","L")</f>
        <v>#REF!</v>
      </c>
      <c r="N3454" s="7" t="e">
        <f>IF('Migration_601&lt;&gt;712&lt;&gt;LN'!S3455=#REF!,"","M")</f>
        <v>#REF!</v>
      </c>
      <c r="O3454" s="7" t="e">
        <f>IF('Migration_601&lt;&gt;712&lt;&gt;LN'!T3455=#REF!,"","N")</f>
        <v>#REF!</v>
      </c>
      <c r="P3454" s="5" t="e">
        <f t="shared" si="106"/>
        <v>#REF!</v>
      </c>
      <c r="Q3454" s="4" t="e">
        <f t="shared" si="107"/>
        <v>#REF!</v>
      </c>
    </row>
    <row r="3455" spans="1:17" x14ac:dyDescent="0.2">
      <c r="A3455" s="3">
        <v>3453</v>
      </c>
      <c r="B3455" s="7" t="e">
        <f>IF('Migration_601&lt;&gt;712&lt;&gt;LN'!A3456=#REF!,"","A")</f>
        <v>#REF!</v>
      </c>
      <c r="C3455" s="7" t="e">
        <f>IF('Migration_601&lt;&gt;712&lt;&gt;LN'!C3456=#REF!,"","B")</f>
        <v>#REF!</v>
      </c>
      <c r="D3455" s="7" t="e">
        <f>IF('Migration_601&lt;&gt;712&lt;&gt;LN'!D3456=#REF!,"","C")</f>
        <v>#REF!</v>
      </c>
      <c r="E3455" s="7" t="e">
        <f>IF('Migration_601&lt;&gt;712&lt;&gt;LN'!E3456=#REF!,"","D")</f>
        <v>#REF!</v>
      </c>
      <c r="F3455" s="7" t="e">
        <f>IF('Migration_601&lt;&gt;712&lt;&gt;LN'!F3456=#REF!,"","E")</f>
        <v>#REF!</v>
      </c>
      <c r="G3455" s="7" t="e">
        <f>IF('Migration_601&lt;&gt;712&lt;&gt;LN'!L3456=#REF!,"","F")</f>
        <v>#REF!</v>
      </c>
      <c r="H3455" s="7" t="e">
        <f>IF('Migration_601&lt;&gt;712&lt;&gt;LN'!M3456=#REF!,"","G")</f>
        <v>#REF!</v>
      </c>
      <c r="I3455" s="7" t="e">
        <f>IF('Migration_601&lt;&gt;712&lt;&gt;LN'!N3456=#REF!,"","H")</f>
        <v>#REF!</v>
      </c>
      <c r="J3455" s="7" t="e">
        <f>IF('Migration_601&lt;&gt;712&lt;&gt;LN'!O3456=#REF!,"","I")</f>
        <v>#REF!</v>
      </c>
      <c r="K3455" s="7" t="e">
        <f>IF('Migration_601&lt;&gt;712&lt;&gt;LN'!P3456=#REF!,"","J")</f>
        <v>#REF!</v>
      </c>
      <c r="L3455" s="7"/>
      <c r="M3455" s="7" t="e">
        <f>IF('Migration_601&lt;&gt;712&lt;&gt;LN'!R3456=#REF!,"","L")</f>
        <v>#REF!</v>
      </c>
      <c r="N3455" s="7" t="e">
        <f>IF('Migration_601&lt;&gt;712&lt;&gt;LN'!S3456=#REF!,"","M")</f>
        <v>#REF!</v>
      </c>
      <c r="O3455" s="7" t="e">
        <f>IF('Migration_601&lt;&gt;712&lt;&gt;LN'!T3456=#REF!,"","N")</f>
        <v>#REF!</v>
      </c>
      <c r="P3455" s="5" t="e">
        <f t="shared" si="106"/>
        <v>#REF!</v>
      </c>
      <c r="Q3455" s="4" t="e">
        <f t="shared" si="107"/>
        <v>#REF!</v>
      </c>
    </row>
    <row r="3456" spans="1:17" x14ac:dyDescent="0.2">
      <c r="A3456" s="3">
        <v>3454</v>
      </c>
      <c r="B3456" s="7" t="e">
        <f>IF('Migration_601&lt;&gt;712&lt;&gt;LN'!A3457=#REF!,"","A")</f>
        <v>#REF!</v>
      </c>
      <c r="C3456" s="7" t="e">
        <f>IF('Migration_601&lt;&gt;712&lt;&gt;LN'!C3457=#REF!,"","B")</f>
        <v>#REF!</v>
      </c>
      <c r="D3456" s="7" t="e">
        <f>IF('Migration_601&lt;&gt;712&lt;&gt;LN'!D3457=#REF!,"","C")</f>
        <v>#REF!</v>
      </c>
      <c r="E3456" s="7" t="e">
        <f>IF('Migration_601&lt;&gt;712&lt;&gt;LN'!E3457=#REF!,"","D")</f>
        <v>#REF!</v>
      </c>
      <c r="F3456" s="7" t="e">
        <f>IF('Migration_601&lt;&gt;712&lt;&gt;LN'!F3457=#REF!,"","E")</f>
        <v>#REF!</v>
      </c>
      <c r="G3456" s="7" t="e">
        <f>IF('Migration_601&lt;&gt;712&lt;&gt;LN'!L3457=#REF!,"","F")</f>
        <v>#REF!</v>
      </c>
      <c r="H3456" s="7" t="e">
        <f>IF('Migration_601&lt;&gt;712&lt;&gt;LN'!M3457=#REF!,"","G")</f>
        <v>#REF!</v>
      </c>
      <c r="I3456" s="7" t="e">
        <f>IF('Migration_601&lt;&gt;712&lt;&gt;LN'!N3457=#REF!,"","H")</f>
        <v>#REF!</v>
      </c>
      <c r="J3456" s="7" t="e">
        <f>IF('Migration_601&lt;&gt;712&lt;&gt;LN'!O3457=#REF!,"","I")</f>
        <v>#REF!</v>
      </c>
      <c r="K3456" s="7" t="e">
        <f>IF('Migration_601&lt;&gt;712&lt;&gt;LN'!P3457=#REF!,"","J")</f>
        <v>#REF!</v>
      </c>
      <c r="L3456" s="7"/>
      <c r="M3456" s="7" t="e">
        <f>IF('Migration_601&lt;&gt;712&lt;&gt;LN'!R3457=#REF!,"","L")</f>
        <v>#REF!</v>
      </c>
      <c r="N3456" s="7" t="e">
        <f>IF('Migration_601&lt;&gt;712&lt;&gt;LN'!S3457=#REF!,"","M")</f>
        <v>#REF!</v>
      </c>
      <c r="O3456" s="7" t="e">
        <f>IF('Migration_601&lt;&gt;712&lt;&gt;LN'!T3457=#REF!,"","N")</f>
        <v>#REF!</v>
      </c>
      <c r="P3456" s="5" t="e">
        <f t="shared" si="106"/>
        <v>#REF!</v>
      </c>
      <c r="Q3456" s="4" t="e">
        <f t="shared" si="107"/>
        <v>#REF!</v>
      </c>
    </row>
    <row r="3457" spans="1:17" x14ac:dyDescent="0.2">
      <c r="A3457" s="3">
        <v>3455</v>
      </c>
      <c r="B3457" s="7" t="e">
        <f>IF('Migration_601&lt;&gt;712&lt;&gt;LN'!A3458=#REF!,"","A")</f>
        <v>#REF!</v>
      </c>
      <c r="C3457" s="7" t="e">
        <f>IF('Migration_601&lt;&gt;712&lt;&gt;LN'!C3458=#REF!,"","B")</f>
        <v>#REF!</v>
      </c>
      <c r="D3457" s="7" t="e">
        <f>IF('Migration_601&lt;&gt;712&lt;&gt;LN'!D3458=#REF!,"","C")</f>
        <v>#REF!</v>
      </c>
      <c r="E3457" s="7" t="e">
        <f>IF('Migration_601&lt;&gt;712&lt;&gt;LN'!E3458=#REF!,"","D")</f>
        <v>#REF!</v>
      </c>
      <c r="F3457" s="7" t="e">
        <f>IF('Migration_601&lt;&gt;712&lt;&gt;LN'!F3458=#REF!,"","E")</f>
        <v>#REF!</v>
      </c>
      <c r="G3457" s="7" t="e">
        <f>IF('Migration_601&lt;&gt;712&lt;&gt;LN'!L3458=#REF!,"","F")</f>
        <v>#REF!</v>
      </c>
      <c r="H3457" s="7" t="e">
        <f>IF('Migration_601&lt;&gt;712&lt;&gt;LN'!M3458=#REF!,"","G")</f>
        <v>#REF!</v>
      </c>
      <c r="I3457" s="7" t="e">
        <f>IF('Migration_601&lt;&gt;712&lt;&gt;LN'!N3458=#REF!,"","H")</f>
        <v>#REF!</v>
      </c>
      <c r="J3457" s="7" t="e">
        <f>IF('Migration_601&lt;&gt;712&lt;&gt;LN'!O3458=#REF!,"","I")</f>
        <v>#REF!</v>
      </c>
      <c r="K3457" s="7" t="e">
        <f>IF('Migration_601&lt;&gt;712&lt;&gt;LN'!P3458=#REF!,"","J")</f>
        <v>#REF!</v>
      </c>
      <c r="L3457" s="7"/>
      <c r="M3457" s="7" t="e">
        <f>IF('Migration_601&lt;&gt;712&lt;&gt;LN'!R3458=#REF!,"","L")</f>
        <v>#REF!</v>
      </c>
      <c r="N3457" s="7" t="e">
        <f>IF('Migration_601&lt;&gt;712&lt;&gt;LN'!S3458=#REF!,"","M")</f>
        <v>#REF!</v>
      </c>
      <c r="O3457" s="7" t="e">
        <f>IF('Migration_601&lt;&gt;712&lt;&gt;LN'!T3458=#REF!,"","N")</f>
        <v>#REF!</v>
      </c>
      <c r="P3457" s="5" t="e">
        <f t="shared" si="106"/>
        <v>#REF!</v>
      </c>
      <c r="Q3457" s="4" t="e">
        <f t="shared" si="107"/>
        <v>#REF!</v>
      </c>
    </row>
    <row r="3458" spans="1:17" x14ac:dyDescent="0.2">
      <c r="A3458" s="3">
        <v>3456</v>
      </c>
      <c r="B3458" s="7" t="e">
        <f>IF('Migration_601&lt;&gt;712&lt;&gt;LN'!A3459=#REF!,"","A")</f>
        <v>#REF!</v>
      </c>
      <c r="C3458" s="7" t="e">
        <f>IF('Migration_601&lt;&gt;712&lt;&gt;LN'!C3459=#REF!,"","B")</f>
        <v>#REF!</v>
      </c>
      <c r="D3458" s="7" t="e">
        <f>IF('Migration_601&lt;&gt;712&lt;&gt;LN'!D3459=#REF!,"","C")</f>
        <v>#REF!</v>
      </c>
      <c r="E3458" s="7" t="e">
        <f>IF('Migration_601&lt;&gt;712&lt;&gt;LN'!E3459=#REF!,"","D")</f>
        <v>#REF!</v>
      </c>
      <c r="F3458" s="7" t="e">
        <f>IF('Migration_601&lt;&gt;712&lt;&gt;LN'!F3459=#REF!,"","E")</f>
        <v>#REF!</v>
      </c>
      <c r="G3458" s="7" t="e">
        <f>IF('Migration_601&lt;&gt;712&lt;&gt;LN'!L3459=#REF!,"","F")</f>
        <v>#REF!</v>
      </c>
      <c r="H3458" s="7" t="e">
        <f>IF('Migration_601&lt;&gt;712&lt;&gt;LN'!M3459=#REF!,"","G")</f>
        <v>#REF!</v>
      </c>
      <c r="I3458" s="7" t="e">
        <f>IF('Migration_601&lt;&gt;712&lt;&gt;LN'!N3459=#REF!,"","H")</f>
        <v>#REF!</v>
      </c>
      <c r="J3458" s="7" t="e">
        <f>IF('Migration_601&lt;&gt;712&lt;&gt;LN'!O3459=#REF!,"","I")</f>
        <v>#REF!</v>
      </c>
      <c r="K3458" s="7" t="e">
        <f>IF('Migration_601&lt;&gt;712&lt;&gt;LN'!P3459=#REF!,"","J")</f>
        <v>#REF!</v>
      </c>
      <c r="L3458" s="7"/>
      <c r="M3458" s="7" t="e">
        <f>IF('Migration_601&lt;&gt;712&lt;&gt;LN'!R3459=#REF!,"","L")</f>
        <v>#REF!</v>
      </c>
      <c r="N3458" s="7" t="e">
        <f>IF('Migration_601&lt;&gt;712&lt;&gt;LN'!S3459=#REF!,"","M")</f>
        <v>#REF!</v>
      </c>
      <c r="O3458" s="7" t="e">
        <f>IF('Migration_601&lt;&gt;712&lt;&gt;LN'!T3459=#REF!,"","N")</f>
        <v>#REF!</v>
      </c>
      <c r="P3458" s="5" t="e">
        <f t="shared" si="106"/>
        <v>#REF!</v>
      </c>
      <c r="Q3458" s="4" t="e">
        <f t="shared" si="107"/>
        <v>#REF!</v>
      </c>
    </row>
    <row r="3459" spans="1:17" x14ac:dyDescent="0.2">
      <c r="A3459" s="3">
        <v>3457</v>
      </c>
      <c r="B3459" s="7" t="e">
        <f>IF('Migration_601&lt;&gt;712&lt;&gt;LN'!A3460=#REF!,"","A")</f>
        <v>#REF!</v>
      </c>
      <c r="C3459" s="7" t="e">
        <f>IF('Migration_601&lt;&gt;712&lt;&gt;LN'!C3460=#REF!,"","B")</f>
        <v>#REF!</v>
      </c>
      <c r="D3459" s="7" t="e">
        <f>IF('Migration_601&lt;&gt;712&lt;&gt;LN'!D3460=#REF!,"","C")</f>
        <v>#REF!</v>
      </c>
      <c r="E3459" s="7" t="e">
        <f>IF('Migration_601&lt;&gt;712&lt;&gt;LN'!E3460=#REF!,"","D")</f>
        <v>#REF!</v>
      </c>
      <c r="F3459" s="7" t="e">
        <f>IF('Migration_601&lt;&gt;712&lt;&gt;LN'!F3460=#REF!,"","E")</f>
        <v>#REF!</v>
      </c>
      <c r="G3459" s="7" t="e">
        <f>IF('Migration_601&lt;&gt;712&lt;&gt;LN'!L3460=#REF!,"","F")</f>
        <v>#REF!</v>
      </c>
      <c r="H3459" s="7" t="e">
        <f>IF('Migration_601&lt;&gt;712&lt;&gt;LN'!M3460=#REF!,"","G")</f>
        <v>#REF!</v>
      </c>
      <c r="I3459" s="7" t="e">
        <f>IF('Migration_601&lt;&gt;712&lt;&gt;LN'!N3460=#REF!,"","H")</f>
        <v>#REF!</v>
      </c>
      <c r="J3459" s="7" t="e">
        <f>IF('Migration_601&lt;&gt;712&lt;&gt;LN'!O3460=#REF!,"","I")</f>
        <v>#REF!</v>
      </c>
      <c r="K3459" s="7" t="e">
        <f>IF('Migration_601&lt;&gt;712&lt;&gt;LN'!P3460=#REF!,"","J")</f>
        <v>#REF!</v>
      </c>
      <c r="L3459" s="7"/>
      <c r="M3459" s="7" t="e">
        <f>IF('Migration_601&lt;&gt;712&lt;&gt;LN'!R3460=#REF!,"","L")</f>
        <v>#REF!</v>
      </c>
      <c r="N3459" s="7" t="e">
        <f>IF('Migration_601&lt;&gt;712&lt;&gt;LN'!S3460=#REF!,"","M")</f>
        <v>#REF!</v>
      </c>
      <c r="O3459" s="7" t="e">
        <f>IF('Migration_601&lt;&gt;712&lt;&gt;LN'!T3460=#REF!,"","N")</f>
        <v>#REF!</v>
      </c>
      <c r="P3459" s="5" t="e">
        <f t="shared" si="106"/>
        <v>#REF!</v>
      </c>
      <c r="Q3459" s="4" t="e">
        <f t="shared" si="107"/>
        <v>#REF!</v>
      </c>
    </row>
    <row r="3460" spans="1:17" x14ac:dyDescent="0.2">
      <c r="A3460" s="3">
        <v>3458</v>
      </c>
      <c r="B3460" s="7" t="e">
        <f>IF('Migration_601&lt;&gt;712&lt;&gt;LN'!A3461=#REF!,"","A")</f>
        <v>#REF!</v>
      </c>
      <c r="C3460" s="7" t="e">
        <f>IF('Migration_601&lt;&gt;712&lt;&gt;LN'!C3461=#REF!,"","B")</f>
        <v>#REF!</v>
      </c>
      <c r="D3460" s="7" t="e">
        <f>IF('Migration_601&lt;&gt;712&lt;&gt;LN'!D3461=#REF!,"","C")</f>
        <v>#REF!</v>
      </c>
      <c r="E3460" s="7" t="e">
        <f>IF('Migration_601&lt;&gt;712&lt;&gt;LN'!E3461=#REF!,"","D")</f>
        <v>#REF!</v>
      </c>
      <c r="F3460" s="7" t="e">
        <f>IF('Migration_601&lt;&gt;712&lt;&gt;LN'!F3461=#REF!,"","E")</f>
        <v>#REF!</v>
      </c>
      <c r="G3460" s="7" t="e">
        <f>IF('Migration_601&lt;&gt;712&lt;&gt;LN'!L3461=#REF!,"","F")</f>
        <v>#REF!</v>
      </c>
      <c r="H3460" s="7" t="e">
        <f>IF('Migration_601&lt;&gt;712&lt;&gt;LN'!M3461=#REF!,"","G")</f>
        <v>#REF!</v>
      </c>
      <c r="I3460" s="7" t="e">
        <f>IF('Migration_601&lt;&gt;712&lt;&gt;LN'!N3461=#REF!,"","H")</f>
        <v>#REF!</v>
      </c>
      <c r="J3460" s="7" t="e">
        <f>IF('Migration_601&lt;&gt;712&lt;&gt;LN'!O3461=#REF!,"","I")</f>
        <v>#REF!</v>
      </c>
      <c r="K3460" s="7" t="e">
        <f>IF('Migration_601&lt;&gt;712&lt;&gt;LN'!P3461=#REF!,"","J")</f>
        <v>#REF!</v>
      </c>
      <c r="L3460" s="7"/>
      <c r="M3460" s="7" t="e">
        <f>IF('Migration_601&lt;&gt;712&lt;&gt;LN'!R3461=#REF!,"","L")</f>
        <v>#REF!</v>
      </c>
      <c r="N3460" s="7" t="e">
        <f>IF('Migration_601&lt;&gt;712&lt;&gt;LN'!S3461=#REF!,"","M")</f>
        <v>#REF!</v>
      </c>
      <c r="O3460" s="7" t="e">
        <f>IF('Migration_601&lt;&gt;712&lt;&gt;LN'!T3461=#REF!,"","N")</f>
        <v>#REF!</v>
      </c>
      <c r="P3460" s="5" t="e">
        <f t="shared" ref="P3460:P3523" si="108">B3460&amp;";"&amp;C3460&amp;";"&amp;D3460&amp;";"&amp;E3460&amp;";"&amp;F3460&amp;";"&amp;G3460&amp;";"&amp;H3460&amp;";"&amp;I3460&amp;";"&amp;J3460&amp;";"&amp;K3460&amp;";"&amp;L3460&amp;";"&amp;M3460&amp;";"&amp;";"&amp;N3460&amp;";"&amp;O3460</f>
        <v>#REF!</v>
      </c>
      <c r="Q3460" s="4" t="e">
        <f t="shared" ref="Q3460:Q3523" si="109">IF(P3460=";;;;;;;;;;;;;;","keine Änderung",P3460)</f>
        <v>#REF!</v>
      </c>
    </row>
    <row r="3461" spans="1:17" x14ac:dyDescent="0.2">
      <c r="A3461" s="3">
        <v>3459</v>
      </c>
      <c r="B3461" s="7" t="e">
        <f>IF('Migration_601&lt;&gt;712&lt;&gt;LN'!A3462=#REF!,"","A")</f>
        <v>#REF!</v>
      </c>
      <c r="C3461" s="7" t="e">
        <f>IF('Migration_601&lt;&gt;712&lt;&gt;LN'!C3462=#REF!,"","B")</f>
        <v>#REF!</v>
      </c>
      <c r="D3461" s="7" t="e">
        <f>IF('Migration_601&lt;&gt;712&lt;&gt;LN'!D3462=#REF!,"","C")</f>
        <v>#REF!</v>
      </c>
      <c r="E3461" s="7" t="e">
        <f>IF('Migration_601&lt;&gt;712&lt;&gt;LN'!E3462=#REF!,"","D")</f>
        <v>#REF!</v>
      </c>
      <c r="F3461" s="7" t="e">
        <f>IF('Migration_601&lt;&gt;712&lt;&gt;LN'!F3462=#REF!,"","E")</f>
        <v>#REF!</v>
      </c>
      <c r="G3461" s="7" t="e">
        <f>IF('Migration_601&lt;&gt;712&lt;&gt;LN'!L3462=#REF!,"","F")</f>
        <v>#REF!</v>
      </c>
      <c r="H3461" s="7" t="e">
        <f>IF('Migration_601&lt;&gt;712&lt;&gt;LN'!M3462=#REF!,"","G")</f>
        <v>#REF!</v>
      </c>
      <c r="I3461" s="7" t="e">
        <f>IF('Migration_601&lt;&gt;712&lt;&gt;LN'!N3462=#REF!,"","H")</f>
        <v>#REF!</v>
      </c>
      <c r="J3461" s="7" t="e">
        <f>IF('Migration_601&lt;&gt;712&lt;&gt;LN'!O3462=#REF!,"","I")</f>
        <v>#REF!</v>
      </c>
      <c r="K3461" s="7" t="e">
        <f>IF('Migration_601&lt;&gt;712&lt;&gt;LN'!P3462=#REF!,"","J")</f>
        <v>#REF!</v>
      </c>
      <c r="L3461" s="7"/>
      <c r="M3461" s="7" t="e">
        <f>IF('Migration_601&lt;&gt;712&lt;&gt;LN'!R3462=#REF!,"","L")</f>
        <v>#REF!</v>
      </c>
      <c r="N3461" s="7" t="e">
        <f>IF('Migration_601&lt;&gt;712&lt;&gt;LN'!S3462=#REF!,"","M")</f>
        <v>#REF!</v>
      </c>
      <c r="O3461" s="7" t="e">
        <f>IF('Migration_601&lt;&gt;712&lt;&gt;LN'!T3462=#REF!,"","N")</f>
        <v>#REF!</v>
      </c>
      <c r="P3461" s="5" t="e">
        <f t="shared" si="108"/>
        <v>#REF!</v>
      </c>
      <c r="Q3461" s="4" t="e">
        <f t="shared" si="109"/>
        <v>#REF!</v>
      </c>
    </row>
    <row r="3462" spans="1:17" x14ac:dyDescent="0.2">
      <c r="A3462" s="3">
        <v>3460</v>
      </c>
      <c r="B3462" s="7" t="e">
        <f>IF('Migration_601&lt;&gt;712&lt;&gt;LN'!A3463=#REF!,"","A")</f>
        <v>#REF!</v>
      </c>
      <c r="C3462" s="7" t="e">
        <f>IF('Migration_601&lt;&gt;712&lt;&gt;LN'!C3463=#REF!,"","B")</f>
        <v>#REF!</v>
      </c>
      <c r="D3462" s="7" t="e">
        <f>IF('Migration_601&lt;&gt;712&lt;&gt;LN'!D3463=#REF!,"","C")</f>
        <v>#REF!</v>
      </c>
      <c r="E3462" s="7" t="e">
        <f>IF('Migration_601&lt;&gt;712&lt;&gt;LN'!E3463=#REF!,"","D")</f>
        <v>#REF!</v>
      </c>
      <c r="F3462" s="7" t="e">
        <f>IF('Migration_601&lt;&gt;712&lt;&gt;LN'!F3463=#REF!,"","E")</f>
        <v>#REF!</v>
      </c>
      <c r="G3462" s="7" t="e">
        <f>IF('Migration_601&lt;&gt;712&lt;&gt;LN'!L3463=#REF!,"","F")</f>
        <v>#REF!</v>
      </c>
      <c r="H3462" s="7" t="e">
        <f>IF('Migration_601&lt;&gt;712&lt;&gt;LN'!M3463=#REF!,"","G")</f>
        <v>#REF!</v>
      </c>
      <c r="I3462" s="7" t="e">
        <f>IF('Migration_601&lt;&gt;712&lt;&gt;LN'!N3463=#REF!,"","H")</f>
        <v>#REF!</v>
      </c>
      <c r="J3462" s="7" t="e">
        <f>IF('Migration_601&lt;&gt;712&lt;&gt;LN'!O3463=#REF!,"","I")</f>
        <v>#REF!</v>
      </c>
      <c r="K3462" s="7" t="e">
        <f>IF('Migration_601&lt;&gt;712&lt;&gt;LN'!P3463=#REF!,"","J")</f>
        <v>#REF!</v>
      </c>
      <c r="L3462" s="7"/>
      <c r="M3462" s="7" t="e">
        <f>IF('Migration_601&lt;&gt;712&lt;&gt;LN'!R3463=#REF!,"","L")</f>
        <v>#REF!</v>
      </c>
      <c r="N3462" s="7" t="e">
        <f>IF('Migration_601&lt;&gt;712&lt;&gt;LN'!S3463=#REF!,"","M")</f>
        <v>#REF!</v>
      </c>
      <c r="O3462" s="7" t="e">
        <f>IF('Migration_601&lt;&gt;712&lt;&gt;LN'!T3463=#REF!,"","N")</f>
        <v>#REF!</v>
      </c>
      <c r="P3462" s="5" t="e">
        <f t="shared" si="108"/>
        <v>#REF!</v>
      </c>
      <c r="Q3462" s="4" t="e">
        <f t="shared" si="109"/>
        <v>#REF!</v>
      </c>
    </row>
    <row r="3463" spans="1:17" x14ac:dyDescent="0.2">
      <c r="A3463" s="3">
        <v>3461</v>
      </c>
      <c r="B3463" s="7" t="e">
        <f>IF('Migration_601&lt;&gt;712&lt;&gt;LN'!A3464=#REF!,"","A")</f>
        <v>#REF!</v>
      </c>
      <c r="C3463" s="7" t="e">
        <f>IF('Migration_601&lt;&gt;712&lt;&gt;LN'!C3464=#REF!,"","B")</f>
        <v>#REF!</v>
      </c>
      <c r="D3463" s="7" t="e">
        <f>IF('Migration_601&lt;&gt;712&lt;&gt;LN'!D3464=#REF!,"","C")</f>
        <v>#REF!</v>
      </c>
      <c r="E3463" s="7" t="e">
        <f>IF('Migration_601&lt;&gt;712&lt;&gt;LN'!E3464=#REF!,"","D")</f>
        <v>#REF!</v>
      </c>
      <c r="F3463" s="7" t="e">
        <f>IF('Migration_601&lt;&gt;712&lt;&gt;LN'!F3464=#REF!,"","E")</f>
        <v>#REF!</v>
      </c>
      <c r="G3463" s="7" t="e">
        <f>IF('Migration_601&lt;&gt;712&lt;&gt;LN'!L3464=#REF!,"","F")</f>
        <v>#REF!</v>
      </c>
      <c r="H3463" s="7" t="e">
        <f>IF('Migration_601&lt;&gt;712&lt;&gt;LN'!M3464=#REF!,"","G")</f>
        <v>#REF!</v>
      </c>
      <c r="I3463" s="7" t="e">
        <f>IF('Migration_601&lt;&gt;712&lt;&gt;LN'!N3464=#REF!,"","H")</f>
        <v>#REF!</v>
      </c>
      <c r="J3463" s="7" t="e">
        <f>IF('Migration_601&lt;&gt;712&lt;&gt;LN'!O3464=#REF!,"","I")</f>
        <v>#REF!</v>
      </c>
      <c r="K3463" s="7" t="e">
        <f>IF('Migration_601&lt;&gt;712&lt;&gt;LN'!P3464=#REF!,"","J")</f>
        <v>#REF!</v>
      </c>
      <c r="L3463" s="7"/>
      <c r="M3463" s="7" t="e">
        <f>IF('Migration_601&lt;&gt;712&lt;&gt;LN'!R3464=#REF!,"","L")</f>
        <v>#REF!</v>
      </c>
      <c r="N3463" s="7" t="e">
        <f>IF('Migration_601&lt;&gt;712&lt;&gt;LN'!S3464=#REF!,"","M")</f>
        <v>#REF!</v>
      </c>
      <c r="O3463" s="7" t="e">
        <f>IF('Migration_601&lt;&gt;712&lt;&gt;LN'!T3464=#REF!,"","N")</f>
        <v>#REF!</v>
      </c>
      <c r="P3463" s="5" t="e">
        <f t="shared" si="108"/>
        <v>#REF!</v>
      </c>
      <c r="Q3463" s="4" t="e">
        <f t="shared" si="109"/>
        <v>#REF!</v>
      </c>
    </row>
    <row r="3464" spans="1:17" x14ac:dyDescent="0.2">
      <c r="A3464" s="3">
        <v>3462</v>
      </c>
      <c r="B3464" s="7" t="e">
        <f>IF('Migration_601&lt;&gt;712&lt;&gt;LN'!A3465=#REF!,"","A")</f>
        <v>#REF!</v>
      </c>
      <c r="C3464" s="7" t="e">
        <f>IF('Migration_601&lt;&gt;712&lt;&gt;LN'!C3465=#REF!,"","B")</f>
        <v>#REF!</v>
      </c>
      <c r="D3464" s="7" t="e">
        <f>IF('Migration_601&lt;&gt;712&lt;&gt;LN'!D3465=#REF!,"","C")</f>
        <v>#REF!</v>
      </c>
      <c r="E3464" s="7" t="e">
        <f>IF('Migration_601&lt;&gt;712&lt;&gt;LN'!E3465=#REF!,"","D")</f>
        <v>#REF!</v>
      </c>
      <c r="F3464" s="7" t="e">
        <f>IF('Migration_601&lt;&gt;712&lt;&gt;LN'!F3465=#REF!,"","E")</f>
        <v>#REF!</v>
      </c>
      <c r="G3464" s="7" t="e">
        <f>IF('Migration_601&lt;&gt;712&lt;&gt;LN'!L3465=#REF!,"","F")</f>
        <v>#REF!</v>
      </c>
      <c r="H3464" s="7" t="e">
        <f>IF('Migration_601&lt;&gt;712&lt;&gt;LN'!M3465=#REF!,"","G")</f>
        <v>#REF!</v>
      </c>
      <c r="I3464" s="7" t="e">
        <f>IF('Migration_601&lt;&gt;712&lt;&gt;LN'!N3465=#REF!,"","H")</f>
        <v>#REF!</v>
      </c>
      <c r="J3464" s="7" t="e">
        <f>IF('Migration_601&lt;&gt;712&lt;&gt;LN'!O3465=#REF!,"","I")</f>
        <v>#REF!</v>
      </c>
      <c r="K3464" s="7" t="e">
        <f>IF('Migration_601&lt;&gt;712&lt;&gt;LN'!P3465=#REF!,"","J")</f>
        <v>#REF!</v>
      </c>
      <c r="L3464" s="7"/>
      <c r="M3464" s="7" t="e">
        <f>IF('Migration_601&lt;&gt;712&lt;&gt;LN'!R3465=#REF!,"","L")</f>
        <v>#REF!</v>
      </c>
      <c r="N3464" s="7" t="e">
        <f>IF('Migration_601&lt;&gt;712&lt;&gt;LN'!S3465=#REF!,"","M")</f>
        <v>#REF!</v>
      </c>
      <c r="O3464" s="7" t="e">
        <f>IF('Migration_601&lt;&gt;712&lt;&gt;LN'!T3465=#REF!,"","N")</f>
        <v>#REF!</v>
      </c>
      <c r="P3464" s="5" t="e">
        <f t="shared" si="108"/>
        <v>#REF!</v>
      </c>
      <c r="Q3464" s="4" t="e">
        <f t="shared" si="109"/>
        <v>#REF!</v>
      </c>
    </row>
    <row r="3465" spans="1:17" x14ac:dyDescent="0.2">
      <c r="A3465" s="3">
        <v>3463</v>
      </c>
      <c r="B3465" s="7" t="e">
        <f>IF('Migration_601&lt;&gt;712&lt;&gt;LN'!A3466=#REF!,"","A")</f>
        <v>#REF!</v>
      </c>
      <c r="C3465" s="7" t="e">
        <f>IF('Migration_601&lt;&gt;712&lt;&gt;LN'!C3466=#REF!,"","B")</f>
        <v>#REF!</v>
      </c>
      <c r="D3465" s="7" t="e">
        <f>IF('Migration_601&lt;&gt;712&lt;&gt;LN'!D3466=#REF!,"","C")</f>
        <v>#REF!</v>
      </c>
      <c r="E3465" s="7" t="e">
        <f>IF('Migration_601&lt;&gt;712&lt;&gt;LN'!E3466=#REF!,"","D")</f>
        <v>#REF!</v>
      </c>
      <c r="F3465" s="7" t="e">
        <f>IF('Migration_601&lt;&gt;712&lt;&gt;LN'!F3466=#REF!,"","E")</f>
        <v>#REF!</v>
      </c>
      <c r="G3465" s="7" t="e">
        <f>IF('Migration_601&lt;&gt;712&lt;&gt;LN'!L3466=#REF!,"","F")</f>
        <v>#REF!</v>
      </c>
      <c r="H3465" s="7" t="e">
        <f>IF('Migration_601&lt;&gt;712&lt;&gt;LN'!M3466=#REF!,"","G")</f>
        <v>#REF!</v>
      </c>
      <c r="I3465" s="7" t="e">
        <f>IF('Migration_601&lt;&gt;712&lt;&gt;LN'!N3466=#REF!,"","H")</f>
        <v>#REF!</v>
      </c>
      <c r="J3465" s="7" t="e">
        <f>IF('Migration_601&lt;&gt;712&lt;&gt;LN'!O3466=#REF!,"","I")</f>
        <v>#REF!</v>
      </c>
      <c r="K3465" s="7" t="e">
        <f>IF('Migration_601&lt;&gt;712&lt;&gt;LN'!P3466=#REF!,"","J")</f>
        <v>#REF!</v>
      </c>
      <c r="L3465" s="7"/>
      <c r="M3465" s="7" t="e">
        <f>IF('Migration_601&lt;&gt;712&lt;&gt;LN'!R3466=#REF!,"","L")</f>
        <v>#REF!</v>
      </c>
      <c r="N3465" s="7" t="e">
        <f>IF('Migration_601&lt;&gt;712&lt;&gt;LN'!S3466=#REF!,"","M")</f>
        <v>#REF!</v>
      </c>
      <c r="O3465" s="7" t="e">
        <f>IF('Migration_601&lt;&gt;712&lt;&gt;LN'!T3466=#REF!,"","N")</f>
        <v>#REF!</v>
      </c>
      <c r="P3465" s="5" t="e">
        <f t="shared" si="108"/>
        <v>#REF!</v>
      </c>
      <c r="Q3465" s="4" t="e">
        <f t="shared" si="109"/>
        <v>#REF!</v>
      </c>
    </row>
    <row r="3466" spans="1:17" x14ac:dyDescent="0.2">
      <c r="A3466" s="3">
        <v>3464</v>
      </c>
      <c r="B3466" s="7" t="e">
        <f>IF('Migration_601&lt;&gt;712&lt;&gt;LN'!A3467=#REF!,"","A")</f>
        <v>#REF!</v>
      </c>
      <c r="C3466" s="7" t="e">
        <f>IF('Migration_601&lt;&gt;712&lt;&gt;LN'!C3467=#REF!,"","B")</f>
        <v>#REF!</v>
      </c>
      <c r="D3466" s="7" t="e">
        <f>IF('Migration_601&lt;&gt;712&lt;&gt;LN'!D3467=#REF!,"","C")</f>
        <v>#REF!</v>
      </c>
      <c r="E3466" s="7" t="e">
        <f>IF('Migration_601&lt;&gt;712&lt;&gt;LN'!E3467=#REF!,"","D")</f>
        <v>#REF!</v>
      </c>
      <c r="F3466" s="7" t="e">
        <f>IF('Migration_601&lt;&gt;712&lt;&gt;LN'!F3467=#REF!,"","E")</f>
        <v>#REF!</v>
      </c>
      <c r="G3466" s="7" t="e">
        <f>IF('Migration_601&lt;&gt;712&lt;&gt;LN'!L3467=#REF!,"","F")</f>
        <v>#REF!</v>
      </c>
      <c r="H3466" s="7" t="e">
        <f>IF('Migration_601&lt;&gt;712&lt;&gt;LN'!M3467=#REF!,"","G")</f>
        <v>#REF!</v>
      </c>
      <c r="I3466" s="7" t="e">
        <f>IF('Migration_601&lt;&gt;712&lt;&gt;LN'!N3467=#REF!,"","H")</f>
        <v>#REF!</v>
      </c>
      <c r="J3466" s="7" t="e">
        <f>IF('Migration_601&lt;&gt;712&lt;&gt;LN'!O3467=#REF!,"","I")</f>
        <v>#REF!</v>
      </c>
      <c r="K3466" s="7" t="e">
        <f>IF('Migration_601&lt;&gt;712&lt;&gt;LN'!P3467=#REF!,"","J")</f>
        <v>#REF!</v>
      </c>
      <c r="L3466" s="7"/>
      <c r="M3466" s="7" t="e">
        <f>IF('Migration_601&lt;&gt;712&lt;&gt;LN'!R3467=#REF!,"","L")</f>
        <v>#REF!</v>
      </c>
      <c r="N3466" s="7" t="e">
        <f>IF('Migration_601&lt;&gt;712&lt;&gt;LN'!S3467=#REF!,"","M")</f>
        <v>#REF!</v>
      </c>
      <c r="O3466" s="7" t="e">
        <f>IF('Migration_601&lt;&gt;712&lt;&gt;LN'!T3467=#REF!,"","N")</f>
        <v>#REF!</v>
      </c>
      <c r="P3466" s="5" t="e">
        <f t="shared" si="108"/>
        <v>#REF!</v>
      </c>
      <c r="Q3466" s="4" t="e">
        <f t="shared" si="109"/>
        <v>#REF!</v>
      </c>
    </row>
    <row r="3467" spans="1:17" x14ac:dyDescent="0.2">
      <c r="A3467" s="3">
        <v>3465</v>
      </c>
      <c r="B3467" s="7" t="e">
        <f>IF('Migration_601&lt;&gt;712&lt;&gt;LN'!A3468=#REF!,"","A")</f>
        <v>#REF!</v>
      </c>
      <c r="C3467" s="7" t="e">
        <f>IF('Migration_601&lt;&gt;712&lt;&gt;LN'!C3468=#REF!,"","B")</f>
        <v>#REF!</v>
      </c>
      <c r="D3467" s="7" t="e">
        <f>IF('Migration_601&lt;&gt;712&lt;&gt;LN'!D3468=#REF!,"","C")</f>
        <v>#REF!</v>
      </c>
      <c r="E3467" s="7" t="e">
        <f>IF('Migration_601&lt;&gt;712&lt;&gt;LN'!E3468=#REF!,"","D")</f>
        <v>#REF!</v>
      </c>
      <c r="F3467" s="7" t="e">
        <f>IF('Migration_601&lt;&gt;712&lt;&gt;LN'!F3468=#REF!,"","E")</f>
        <v>#REF!</v>
      </c>
      <c r="G3467" s="7" t="e">
        <f>IF('Migration_601&lt;&gt;712&lt;&gt;LN'!L3468=#REF!,"","F")</f>
        <v>#REF!</v>
      </c>
      <c r="H3467" s="7" t="e">
        <f>IF('Migration_601&lt;&gt;712&lt;&gt;LN'!M3468=#REF!,"","G")</f>
        <v>#REF!</v>
      </c>
      <c r="I3467" s="7" t="e">
        <f>IF('Migration_601&lt;&gt;712&lt;&gt;LN'!N3468=#REF!,"","H")</f>
        <v>#REF!</v>
      </c>
      <c r="J3467" s="7" t="e">
        <f>IF('Migration_601&lt;&gt;712&lt;&gt;LN'!O3468=#REF!,"","I")</f>
        <v>#REF!</v>
      </c>
      <c r="K3467" s="7" t="e">
        <f>IF('Migration_601&lt;&gt;712&lt;&gt;LN'!P3468=#REF!,"","J")</f>
        <v>#REF!</v>
      </c>
      <c r="L3467" s="7"/>
      <c r="M3467" s="7" t="e">
        <f>IF('Migration_601&lt;&gt;712&lt;&gt;LN'!R3468=#REF!,"","L")</f>
        <v>#REF!</v>
      </c>
      <c r="N3467" s="7" t="e">
        <f>IF('Migration_601&lt;&gt;712&lt;&gt;LN'!S3468=#REF!,"","M")</f>
        <v>#REF!</v>
      </c>
      <c r="O3467" s="7" t="e">
        <f>IF('Migration_601&lt;&gt;712&lt;&gt;LN'!T3468=#REF!,"","N")</f>
        <v>#REF!</v>
      </c>
      <c r="P3467" s="5" t="e">
        <f t="shared" si="108"/>
        <v>#REF!</v>
      </c>
      <c r="Q3467" s="4" t="e">
        <f t="shared" si="109"/>
        <v>#REF!</v>
      </c>
    </row>
    <row r="3468" spans="1:17" x14ac:dyDescent="0.2">
      <c r="A3468" s="3">
        <v>3466</v>
      </c>
      <c r="B3468" s="7" t="e">
        <f>IF('Migration_601&lt;&gt;712&lt;&gt;LN'!A3469=#REF!,"","A")</f>
        <v>#REF!</v>
      </c>
      <c r="C3468" s="7" t="e">
        <f>IF('Migration_601&lt;&gt;712&lt;&gt;LN'!C3469=#REF!,"","B")</f>
        <v>#REF!</v>
      </c>
      <c r="D3468" s="7" t="e">
        <f>IF('Migration_601&lt;&gt;712&lt;&gt;LN'!D3469=#REF!,"","C")</f>
        <v>#REF!</v>
      </c>
      <c r="E3468" s="7" t="e">
        <f>IF('Migration_601&lt;&gt;712&lt;&gt;LN'!E3469=#REF!,"","D")</f>
        <v>#REF!</v>
      </c>
      <c r="F3468" s="7" t="e">
        <f>IF('Migration_601&lt;&gt;712&lt;&gt;LN'!F3469=#REF!,"","E")</f>
        <v>#REF!</v>
      </c>
      <c r="G3468" s="7" t="e">
        <f>IF('Migration_601&lt;&gt;712&lt;&gt;LN'!L3469=#REF!,"","F")</f>
        <v>#REF!</v>
      </c>
      <c r="H3468" s="7" t="e">
        <f>IF('Migration_601&lt;&gt;712&lt;&gt;LN'!M3469=#REF!,"","G")</f>
        <v>#REF!</v>
      </c>
      <c r="I3468" s="7" t="e">
        <f>IF('Migration_601&lt;&gt;712&lt;&gt;LN'!N3469=#REF!,"","H")</f>
        <v>#REF!</v>
      </c>
      <c r="J3468" s="7" t="e">
        <f>IF('Migration_601&lt;&gt;712&lt;&gt;LN'!O3469=#REF!,"","I")</f>
        <v>#REF!</v>
      </c>
      <c r="K3468" s="7" t="e">
        <f>IF('Migration_601&lt;&gt;712&lt;&gt;LN'!P3469=#REF!,"","J")</f>
        <v>#REF!</v>
      </c>
      <c r="L3468" s="7"/>
      <c r="M3468" s="7" t="e">
        <f>IF('Migration_601&lt;&gt;712&lt;&gt;LN'!R3469=#REF!,"","L")</f>
        <v>#REF!</v>
      </c>
      <c r="N3468" s="7" t="e">
        <f>IF('Migration_601&lt;&gt;712&lt;&gt;LN'!S3469=#REF!,"","M")</f>
        <v>#REF!</v>
      </c>
      <c r="O3468" s="7" t="e">
        <f>IF('Migration_601&lt;&gt;712&lt;&gt;LN'!T3469=#REF!,"","N")</f>
        <v>#REF!</v>
      </c>
      <c r="P3468" s="5" t="e">
        <f t="shared" si="108"/>
        <v>#REF!</v>
      </c>
      <c r="Q3468" s="4" t="e">
        <f t="shared" si="109"/>
        <v>#REF!</v>
      </c>
    </row>
    <row r="3469" spans="1:17" x14ac:dyDescent="0.2">
      <c r="A3469" s="3">
        <v>3467</v>
      </c>
      <c r="B3469" s="7" t="e">
        <f>IF('Migration_601&lt;&gt;712&lt;&gt;LN'!A3470=#REF!,"","A")</f>
        <v>#REF!</v>
      </c>
      <c r="C3469" s="7" t="e">
        <f>IF('Migration_601&lt;&gt;712&lt;&gt;LN'!C3470=#REF!,"","B")</f>
        <v>#REF!</v>
      </c>
      <c r="D3469" s="7" t="e">
        <f>IF('Migration_601&lt;&gt;712&lt;&gt;LN'!D3470=#REF!,"","C")</f>
        <v>#REF!</v>
      </c>
      <c r="E3469" s="7" t="e">
        <f>IF('Migration_601&lt;&gt;712&lt;&gt;LN'!E3470=#REF!,"","D")</f>
        <v>#REF!</v>
      </c>
      <c r="F3469" s="7" t="e">
        <f>IF('Migration_601&lt;&gt;712&lt;&gt;LN'!F3470=#REF!,"","E")</f>
        <v>#REF!</v>
      </c>
      <c r="G3469" s="7" t="e">
        <f>IF('Migration_601&lt;&gt;712&lt;&gt;LN'!L3470=#REF!,"","F")</f>
        <v>#REF!</v>
      </c>
      <c r="H3469" s="7" t="e">
        <f>IF('Migration_601&lt;&gt;712&lt;&gt;LN'!M3470=#REF!,"","G")</f>
        <v>#REF!</v>
      </c>
      <c r="I3469" s="7" t="e">
        <f>IF('Migration_601&lt;&gt;712&lt;&gt;LN'!N3470=#REF!,"","H")</f>
        <v>#REF!</v>
      </c>
      <c r="J3469" s="7" t="e">
        <f>IF('Migration_601&lt;&gt;712&lt;&gt;LN'!O3470=#REF!,"","I")</f>
        <v>#REF!</v>
      </c>
      <c r="K3469" s="7" t="e">
        <f>IF('Migration_601&lt;&gt;712&lt;&gt;LN'!P3470=#REF!,"","J")</f>
        <v>#REF!</v>
      </c>
      <c r="L3469" s="7"/>
      <c r="M3469" s="7" t="e">
        <f>IF('Migration_601&lt;&gt;712&lt;&gt;LN'!R3470=#REF!,"","L")</f>
        <v>#REF!</v>
      </c>
      <c r="N3469" s="7" t="e">
        <f>IF('Migration_601&lt;&gt;712&lt;&gt;LN'!S3470=#REF!,"","M")</f>
        <v>#REF!</v>
      </c>
      <c r="O3469" s="7" t="e">
        <f>IF('Migration_601&lt;&gt;712&lt;&gt;LN'!T3470=#REF!,"","N")</f>
        <v>#REF!</v>
      </c>
      <c r="P3469" s="5" t="e">
        <f t="shared" si="108"/>
        <v>#REF!</v>
      </c>
      <c r="Q3469" s="4" t="e">
        <f t="shared" si="109"/>
        <v>#REF!</v>
      </c>
    </row>
    <row r="3470" spans="1:17" x14ac:dyDescent="0.2">
      <c r="A3470" s="3">
        <v>3468</v>
      </c>
      <c r="B3470" s="7" t="e">
        <f>IF('Migration_601&lt;&gt;712&lt;&gt;LN'!A3471=#REF!,"","A")</f>
        <v>#REF!</v>
      </c>
      <c r="C3470" s="7" t="e">
        <f>IF('Migration_601&lt;&gt;712&lt;&gt;LN'!C3471=#REF!,"","B")</f>
        <v>#REF!</v>
      </c>
      <c r="D3470" s="7" t="e">
        <f>IF('Migration_601&lt;&gt;712&lt;&gt;LN'!D3471=#REF!,"","C")</f>
        <v>#REF!</v>
      </c>
      <c r="E3470" s="7" t="e">
        <f>IF('Migration_601&lt;&gt;712&lt;&gt;LN'!E3471=#REF!,"","D")</f>
        <v>#REF!</v>
      </c>
      <c r="F3470" s="7" t="e">
        <f>IF('Migration_601&lt;&gt;712&lt;&gt;LN'!F3471=#REF!,"","E")</f>
        <v>#REF!</v>
      </c>
      <c r="G3470" s="7" t="e">
        <f>IF('Migration_601&lt;&gt;712&lt;&gt;LN'!L3471=#REF!,"","F")</f>
        <v>#REF!</v>
      </c>
      <c r="H3470" s="7" t="e">
        <f>IF('Migration_601&lt;&gt;712&lt;&gt;LN'!M3471=#REF!,"","G")</f>
        <v>#REF!</v>
      </c>
      <c r="I3470" s="7" t="e">
        <f>IF('Migration_601&lt;&gt;712&lt;&gt;LN'!N3471=#REF!,"","H")</f>
        <v>#REF!</v>
      </c>
      <c r="J3470" s="7" t="e">
        <f>IF('Migration_601&lt;&gt;712&lt;&gt;LN'!O3471=#REF!,"","I")</f>
        <v>#REF!</v>
      </c>
      <c r="K3470" s="7" t="e">
        <f>IF('Migration_601&lt;&gt;712&lt;&gt;LN'!P3471=#REF!,"","J")</f>
        <v>#REF!</v>
      </c>
      <c r="L3470" s="7"/>
      <c r="M3470" s="7" t="e">
        <f>IF('Migration_601&lt;&gt;712&lt;&gt;LN'!R3471=#REF!,"","L")</f>
        <v>#REF!</v>
      </c>
      <c r="N3470" s="7" t="e">
        <f>IF('Migration_601&lt;&gt;712&lt;&gt;LN'!S3471=#REF!,"","M")</f>
        <v>#REF!</v>
      </c>
      <c r="O3470" s="7" t="e">
        <f>IF('Migration_601&lt;&gt;712&lt;&gt;LN'!T3471=#REF!,"","N")</f>
        <v>#REF!</v>
      </c>
      <c r="P3470" s="5" t="e">
        <f t="shared" si="108"/>
        <v>#REF!</v>
      </c>
      <c r="Q3470" s="4" t="e">
        <f t="shared" si="109"/>
        <v>#REF!</v>
      </c>
    </row>
    <row r="3471" spans="1:17" x14ac:dyDescent="0.2">
      <c r="A3471" s="3">
        <v>3469</v>
      </c>
      <c r="B3471" s="7" t="e">
        <f>IF('Migration_601&lt;&gt;712&lt;&gt;LN'!A3472=#REF!,"","A")</f>
        <v>#REF!</v>
      </c>
      <c r="C3471" s="7" t="e">
        <f>IF('Migration_601&lt;&gt;712&lt;&gt;LN'!C3472=#REF!,"","B")</f>
        <v>#REF!</v>
      </c>
      <c r="D3471" s="7" t="e">
        <f>IF('Migration_601&lt;&gt;712&lt;&gt;LN'!D3472=#REF!,"","C")</f>
        <v>#REF!</v>
      </c>
      <c r="E3471" s="7" t="e">
        <f>IF('Migration_601&lt;&gt;712&lt;&gt;LN'!E3472=#REF!,"","D")</f>
        <v>#REF!</v>
      </c>
      <c r="F3471" s="7" t="e">
        <f>IF('Migration_601&lt;&gt;712&lt;&gt;LN'!F3472=#REF!,"","E")</f>
        <v>#REF!</v>
      </c>
      <c r="G3471" s="7" t="e">
        <f>IF('Migration_601&lt;&gt;712&lt;&gt;LN'!L3472=#REF!,"","F")</f>
        <v>#REF!</v>
      </c>
      <c r="H3471" s="7" t="e">
        <f>IF('Migration_601&lt;&gt;712&lt;&gt;LN'!M3472=#REF!,"","G")</f>
        <v>#REF!</v>
      </c>
      <c r="I3471" s="7" t="e">
        <f>IF('Migration_601&lt;&gt;712&lt;&gt;LN'!N3472=#REF!,"","H")</f>
        <v>#REF!</v>
      </c>
      <c r="J3471" s="7" t="e">
        <f>IF('Migration_601&lt;&gt;712&lt;&gt;LN'!O3472=#REF!,"","I")</f>
        <v>#REF!</v>
      </c>
      <c r="K3471" s="7" t="e">
        <f>IF('Migration_601&lt;&gt;712&lt;&gt;LN'!P3472=#REF!,"","J")</f>
        <v>#REF!</v>
      </c>
      <c r="L3471" s="7"/>
      <c r="M3471" s="7" t="e">
        <f>IF('Migration_601&lt;&gt;712&lt;&gt;LN'!R3472=#REF!,"","L")</f>
        <v>#REF!</v>
      </c>
      <c r="N3471" s="7" t="e">
        <f>IF('Migration_601&lt;&gt;712&lt;&gt;LN'!S3472=#REF!,"","M")</f>
        <v>#REF!</v>
      </c>
      <c r="O3471" s="7" t="e">
        <f>IF('Migration_601&lt;&gt;712&lt;&gt;LN'!T3472=#REF!,"","N")</f>
        <v>#REF!</v>
      </c>
      <c r="P3471" s="5" t="e">
        <f t="shared" si="108"/>
        <v>#REF!</v>
      </c>
      <c r="Q3471" s="4" t="e">
        <f t="shared" si="109"/>
        <v>#REF!</v>
      </c>
    </row>
    <row r="3472" spans="1:17" x14ac:dyDescent="0.2">
      <c r="A3472" s="3">
        <v>3470</v>
      </c>
      <c r="B3472" s="7" t="e">
        <f>IF('Migration_601&lt;&gt;712&lt;&gt;LN'!A3473=#REF!,"","A")</f>
        <v>#REF!</v>
      </c>
      <c r="C3472" s="7" t="e">
        <f>IF('Migration_601&lt;&gt;712&lt;&gt;LN'!C3473=#REF!,"","B")</f>
        <v>#REF!</v>
      </c>
      <c r="D3472" s="7" t="e">
        <f>IF('Migration_601&lt;&gt;712&lt;&gt;LN'!D3473=#REF!,"","C")</f>
        <v>#REF!</v>
      </c>
      <c r="E3472" s="7" t="e">
        <f>IF('Migration_601&lt;&gt;712&lt;&gt;LN'!E3473=#REF!,"","D")</f>
        <v>#REF!</v>
      </c>
      <c r="F3472" s="7" t="e">
        <f>IF('Migration_601&lt;&gt;712&lt;&gt;LN'!F3473=#REF!,"","E")</f>
        <v>#REF!</v>
      </c>
      <c r="G3472" s="7" t="e">
        <f>IF('Migration_601&lt;&gt;712&lt;&gt;LN'!L3473=#REF!,"","F")</f>
        <v>#REF!</v>
      </c>
      <c r="H3472" s="7" t="e">
        <f>IF('Migration_601&lt;&gt;712&lt;&gt;LN'!M3473=#REF!,"","G")</f>
        <v>#REF!</v>
      </c>
      <c r="I3472" s="7" t="e">
        <f>IF('Migration_601&lt;&gt;712&lt;&gt;LN'!N3473=#REF!,"","H")</f>
        <v>#REF!</v>
      </c>
      <c r="J3472" s="7" t="e">
        <f>IF('Migration_601&lt;&gt;712&lt;&gt;LN'!O3473=#REF!,"","I")</f>
        <v>#REF!</v>
      </c>
      <c r="K3472" s="7" t="e">
        <f>IF('Migration_601&lt;&gt;712&lt;&gt;LN'!P3473=#REF!,"","J")</f>
        <v>#REF!</v>
      </c>
      <c r="L3472" s="7"/>
      <c r="M3472" s="7" t="e">
        <f>IF('Migration_601&lt;&gt;712&lt;&gt;LN'!R3473=#REF!,"","L")</f>
        <v>#REF!</v>
      </c>
      <c r="N3472" s="7" t="e">
        <f>IF('Migration_601&lt;&gt;712&lt;&gt;LN'!S3473=#REF!,"","M")</f>
        <v>#REF!</v>
      </c>
      <c r="O3472" s="7" t="e">
        <f>IF('Migration_601&lt;&gt;712&lt;&gt;LN'!T3473=#REF!,"","N")</f>
        <v>#REF!</v>
      </c>
      <c r="P3472" s="5" t="e">
        <f t="shared" si="108"/>
        <v>#REF!</v>
      </c>
      <c r="Q3472" s="4" t="e">
        <f t="shared" si="109"/>
        <v>#REF!</v>
      </c>
    </row>
    <row r="3473" spans="1:17" x14ac:dyDescent="0.2">
      <c r="A3473" s="3">
        <v>3471</v>
      </c>
      <c r="B3473" s="7" t="e">
        <f>IF('Migration_601&lt;&gt;712&lt;&gt;LN'!A3474=#REF!,"","A")</f>
        <v>#REF!</v>
      </c>
      <c r="C3473" s="7" t="e">
        <f>IF('Migration_601&lt;&gt;712&lt;&gt;LN'!C3474=#REF!,"","B")</f>
        <v>#REF!</v>
      </c>
      <c r="D3473" s="7" t="e">
        <f>IF('Migration_601&lt;&gt;712&lt;&gt;LN'!D3474=#REF!,"","C")</f>
        <v>#REF!</v>
      </c>
      <c r="E3473" s="7" t="e">
        <f>IF('Migration_601&lt;&gt;712&lt;&gt;LN'!E3474=#REF!,"","D")</f>
        <v>#REF!</v>
      </c>
      <c r="F3473" s="7" t="e">
        <f>IF('Migration_601&lt;&gt;712&lt;&gt;LN'!F3474=#REF!,"","E")</f>
        <v>#REF!</v>
      </c>
      <c r="G3473" s="7" t="e">
        <f>IF('Migration_601&lt;&gt;712&lt;&gt;LN'!L3474=#REF!,"","F")</f>
        <v>#REF!</v>
      </c>
      <c r="H3473" s="7" t="e">
        <f>IF('Migration_601&lt;&gt;712&lt;&gt;LN'!M3474=#REF!,"","G")</f>
        <v>#REF!</v>
      </c>
      <c r="I3473" s="7" t="e">
        <f>IF('Migration_601&lt;&gt;712&lt;&gt;LN'!N3474=#REF!,"","H")</f>
        <v>#REF!</v>
      </c>
      <c r="J3473" s="7" t="e">
        <f>IF('Migration_601&lt;&gt;712&lt;&gt;LN'!O3474=#REF!,"","I")</f>
        <v>#REF!</v>
      </c>
      <c r="K3473" s="7" t="e">
        <f>IF('Migration_601&lt;&gt;712&lt;&gt;LN'!P3474=#REF!,"","J")</f>
        <v>#REF!</v>
      </c>
      <c r="L3473" s="7"/>
      <c r="M3473" s="7" t="e">
        <f>IF('Migration_601&lt;&gt;712&lt;&gt;LN'!R3474=#REF!,"","L")</f>
        <v>#REF!</v>
      </c>
      <c r="N3473" s="7" t="e">
        <f>IF('Migration_601&lt;&gt;712&lt;&gt;LN'!S3474=#REF!,"","M")</f>
        <v>#REF!</v>
      </c>
      <c r="O3473" s="7" t="e">
        <f>IF('Migration_601&lt;&gt;712&lt;&gt;LN'!T3474=#REF!,"","N")</f>
        <v>#REF!</v>
      </c>
      <c r="P3473" s="5" t="e">
        <f t="shared" si="108"/>
        <v>#REF!</v>
      </c>
      <c r="Q3473" s="4" t="e">
        <f t="shared" si="109"/>
        <v>#REF!</v>
      </c>
    </row>
    <row r="3474" spans="1:17" x14ac:dyDescent="0.2">
      <c r="A3474" s="3">
        <v>3472</v>
      </c>
      <c r="B3474" s="7" t="e">
        <f>IF('Migration_601&lt;&gt;712&lt;&gt;LN'!A3475=#REF!,"","A")</f>
        <v>#REF!</v>
      </c>
      <c r="C3474" s="7" t="e">
        <f>IF('Migration_601&lt;&gt;712&lt;&gt;LN'!C3475=#REF!,"","B")</f>
        <v>#REF!</v>
      </c>
      <c r="D3474" s="7" t="e">
        <f>IF('Migration_601&lt;&gt;712&lt;&gt;LN'!D3475=#REF!,"","C")</f>
        <v>#REF!</v>
      </c>
      <c r="E3474" s="7" t="e">
        <f>IF('Migration_601&lt;&gt;712&lt;&gt;LN'!E3475=#REF!,"","D")</f>
        <v>#REF!</v>
      </c>
      <c r="F3474" s="7" t="e">
        <f>IF('Migration_601&lt;&gt;712&lt;&gt;LN'!F3475=#REF!,"","E")</f>
        <v>#REF!</v>
      </c>
      <c r="G3474" s="7" t="e">
        <f>IF('Migration_601&lt;&gt;712&lt;&gt;LN'!L3475=#REF!,"","F")</f>
        <v>#REF!</v>
      </c>
      <c r="H3474" s="7" t="e">
        <f>IF('Migration_601&lt;&gt;712&lt;&gt;LN'!M3475=#REF!,"","G")</f>
        <v>#REF!</v>
      </c>
      <c r="I3474" s="7" t="e">
        <f>IF('Migration_601&lt;&gt;712&lt;&gt;LN'!N3475=#REF!,"","H")</f>
        <v>#REF!</v>
      </c>
      <c r="J3474" s="7" t="e">
        <f>IF('Migration_601&lt;&gt;712&lt;&gt;LN'!O3475=#REF!,"","I")</f>
        <v>#REF!</v>
      </c>
      <c r="K3474" s="7" t="e">
        <f>IF('Migration_601&lt;&gt;712&lt;&gt;LN'!P3475=#REF!,"","J")</f>
        <v>#REF!</v>
      </c>
      <c r="L3474" s="7"/>
      <c r="M3474" s="7" t="e">
        <f>IF('Migration_601&lt;&gt;712&lt;&gt;LN'!R3475=#REF!,"","L")</f>
        <v>#REF!</v>
      </c>
      <c r="N3474" s="7" t="e">
        <f>IF('Migration_601&lt;&gt;712&lt;&gt;LN'!S3475=#REF!,"","M")</f>
        <v>#REF!</v>
      </c>
      <c r="O3474" s="7" t="e">
        <f>IF('Migration_601&lt;&gt;712&lt;&gt;LN'!T3475=#REF!,"","N")</f>
        <v>#REF!</v>
      </c>
      <c r="P3474" s="5" t="e">
        <f t="shared" si="108"/>
        <v>#REF!</v>
      </c>
      <c r="Q3474" s="4" t="e">
        <f t="shared" si="109"/>
        <v>#REF!</v>
      </c>
    </row>
    <row r="3475" spans="1:17" x14ac:dyDescent="0.2">
      <c r="A3475" s="3">
        <v>3473</v>
      </c>
      <c r="B3475" s="7" t="e">
        <f>IF('Migration_601&lt;&gt;712&lt;&gt;LN'!A3476=#REF!,"","A")</f>
        <v>#REF!</v>
      </c>
      <c r="C3475" s="7" t="e">
        <f>IF('Migration_601&lt;&gt;712&lt;&gt;LN'!C3476=#REF!,"","B")</f>
        <v>#REF!</v>
      </c>
      <c r="D3475" s="7" t="e">
        <f>IF('Migration_601&lt;&gt;712&lt;&gt;LN'!D3476=#REF!,"","C")</f>
        <v>#REF!</v>
      </c>
      <c r="E3475" s="7" t="e">
        <f>IF('Migration_601&lt;&gt;712&lt;&gt;LN'!E3476=#REF!,"","D")</f>
        <v>#REF!</v>
      </c>
      <c r="F3475" s="7" t="e">
        <f>IF('Migration_601&lt;&gt;712&lt;&gt;LN'!F3476=#REF!,"","E")</f>
        <v>#REF!</v>
      </c>
      <c r="G3475" s="7" t="e">
        <f>IF('Migration_601&lt;&gt;712&lt;&gt;LN'!L3476=#REF!,"","F")</f>
        <v>#REF!</v>
      </c>
      <c r="H3475" s="7" t="e">
        <f>IF('Migration_601&lt;&gt;712&lt;&gt;LN'!M3476=#REF!,"","G")</f>
        <v>#REF!</v>
      </c>
      <c r="I3475" s="7" t="e">
        <f>IF('Migration_601&lt;&gt;712&lt;&gt;LN'!N3476=#REF!,"","H")</f>
        <v>#REF!</v>
      </c>
      <c r="J3475" s="7" t="e">
        <f>IF('Migration_601&lt;&gt;712&lt;&gt;LN'!O3476=#REF!,"","I")</f>
        <v>#REF!</v>
      </c>
      <c r="K3475" s="7" t="e">
        <f>IF('Migration_601&lt;&gt;712&lt;&gt;LN'!P3476=#REF!,"","J")</f>
        <v>#REF!</v>
      </c>
      <c r="L3475" s="7"/>
      <c r="M3475" s="7" t="e">
        <f>IF('Migration_601&lt;&gt;712&lt;&gt;LN'!R3476=#REF!,"","L")</f>
        <v>#REF!</v>
      </c>
      <c r="N3475" s="7" t="e">
        <f>IF('Migration_601&lt;&gt;712&lt;&gt;LN'!S3476=#REF!,"","M")</f>
        <v>#REF!</v>
      </c>
      <c r="O3475" s="7" t="e">
        <f>IF('Migration_601&lt;&gt;712&lt;&gt;LN'!T3476=#REF!,"","N")</f>
        <v>#REF!</v>
      </c>
      <c r="P3475" s="5" t="e">
        <f t="shared" si="108"/>
        <v>#REF!</v>
      </c>
      <c r="Q3475" s="4" t="e">
        <f t="shared" si="109"/>
        <v>#REF!</v>
      </c>
    </row>
    <row r="3476" spans="1:17" x14ac:dyDescent="0.2">
      <c r="A3476" s="3">
        <v>3474</v>
      </c>
      <c r="B3476" s="7" t="e">
        <f>IF('Migration_601&lt;&gt;712&lt;&gt;LN'!A3477=#REF!,"","A")</f>
        <v>#REF!</v>
      </c>
      <c r="C3476" s="7" t="e">
        <f>IF('Migration_601&lt;&gt;712&lt;&gt;LN'!C3477=#REF!,"","B")</f>
        <v>#REF!</v>
      </c>
      <c r="D3476" s="7" t="e">
        <f>IF('Migration_601&lt;&gt;712&lt;&gt;LN'!D3477=#REF!,"","C")</f>
        <v>#REF!</v>
      </c>
      <c r="E3476" s="7" t="e">
        <f>IF('Migration_601&lt;&gt;712&lt;&gt;LN'!E3477=#REF!,"","D")</f>
        <v>#REF!</v>
      </c>
      <c r="F3476" s="7" t="e">
        <f>IF('Migration_601&lt;&gt;712&lt;&gt;LN'!F3477=#REF!,"","E")</f>
        <v>#REF!</v>
      </c>
      <c r="G3476" s="7" t="e">
        <f>IF('Migration_601&lt;&gt;712&lt;&gt;LN'!L3477=#REF!,"","F")</f>
        <v>#REF!</v>
      </c>
      <c r="H3476" s="7" t="e">
        <f>IF('Migration_601&lt;&gt;712&lt;&gt;LN'!M3477=#REF!,"","G")</f>
        <v>#REF!</v>
      </c>
      <c r="I3476" s="7" t="e">
        <f>IF('Migration_601&lt;&gt;712&lt;&gt;LN'!N3477=#REF!,"","H")</f>
        <v>#REF!</v>
      </c>
      <c r="J3476" s="7" t="e">
        <f>IF('Migration_601&lt;&gt;712&lt;&gt;LN'!O3477=#REF!,"","I")</f>
        <v>#REF!</v>
      </c>
      <c r="K3476" s="7" t="e">
        <f>IF('Migration_601&lt;&gt;712&lt;&gt;LN'!P3477=#REF!,"","J")</f>
        <v>#REF!</v>
      </c>
      <c r="L3476" s="7"/>
      <c r="M3476" s="7" t="e">
        <f>IF('Migration_601&lt;&gt;712&lt;&gt;LN'!R3477=#REF!,"","L")</f>
        <v>#REF!</v>
      </c>
      <c r="N3476" s="7" t="e">
        <f>IF('Migration_601&lt;&gt;712&lt;&gt;LN'!S3477=#REF!,"","M")</f>
        <v>#REF!</v>
      </c>
      <c r="O3476" s="7" t="e">
        <f>IF('Migration_601&lt;&gt;712&lt;&gt;LN'!T3477=#REF!,"","N")</f>
        <v>#REF!</v>
      </c>
      <c r="P3476" s="5" t="e">
        <f t="shared" si="108"/>
        <v>#REF!</v>
      </c>
      <c r="Q3476" s="4" t="e">
        <f t="shared" si="109"/>
        <v>#REF!</v>
      </c>
    </row>
    <row r="3477" spans="1:17" x14ac:dyDescent="0.2">
      <c r="A3477" s="3">
        <v>3475</v>
      </c>
      <c r="B3477" s="7" t="e">
        <f>IF('Migration_601&lt;&gt;712&lt;&gt;LN'!A3478=#REF!,"","A")</f>
        <v>#REF!</v>
      </c>
      <c r="C3477" s="7" t="e">
        <f>IF('Migration_601&lt;&gt;712&lt;&gt;LN'!C3478=#REF!,"","B")</f>
        <v>#REF!</v>
      </c>
      <c r="D3477" s="7" t="e">
        <f>IF('Migration_601&lt;&gt;712&lt;&gt;LN'!D3478=#REF!,"","C")</f>
        <v>#REF!</v>
      </c>
      <c r="E3477" s="7" t="e">
        <f>IF('Migration_601&lt;&gt;712&lt;&gt;LN'!E3478=#REF!,"","D")</f>
        <v>#REF!</v>
      </c>
      <c r="F3477" s="7" t="e">
        <f>IF('Migration_601&lt;&gt;712&lt;&gt;LN'!F3478=#REF!,"","E")</f>
        <v>#REF!</v>
      </c>
      <c r="G3477" s="7" t="e">
        <f>IF('Migration_601&lt;&gt;712&lt;&gt;LN'!L3478=#REF!,"","F")</f>
        <v>#REF!</v>
      </c>
      <c r="H3477" s="7" t="e">
        <f>IF('Migration_601&lt;&gt;712&lt;&gt;LN'!M3478=#REF!,"","G")</f>
        <v>#REF!</v>
      </c>
      <c r="I3477" s="7" t="e">
        <f>IF('Migration_601&lt;&gt;712&lt;&gt;LN'!N3478=#REF!,"","H")</f>
        <v>#REF!</v>
      </c>
      <c r="J3477" s="7" t="e">
        <f>IF('Migration_601&lt;&gt;712&lt;&gt;LN'!O3478=#REF!,"","I")</f>
        <v>#REF!</v>
      </c>
      <c r="K3477" s="7" t="e">
        <f>IF('Migration_601&lt;&gt;712&lt;&gt;LN'!P3478=#REF!,"","J")</f>
        <v>#REF!</v>
      </c>
      <c r="L3477" s="7"/>
      <c r="M3477" s="7" t="e">
        <f>IF('Migration_601&lt;&gt;712&lt;&gt;LN'!R3478=#REF!,"","L")</f>
        <v>#REF!</v>
      </c>
      <c r="N3477" s="7" t="e">
        <f>IF('Migration_601&lt;&gt;712&lt;&gt;LN'!S3478=#REF!,"","M")</f>
        <v>#REF!</v>
      </c>
      <c r="O3477" s="7" t="e">
        <f>IF('Migration_601&lt;&gt;712&lt;&gt;LN'!T3478=#REF!,"","N")</f>
        <v>#REF!</v>
      </c>
      <c r="P3477" s="5" t="e">
        <f t="shared" si="108"/>
        <v>#REF!</v>
      </c>
      <c r="Q3477" s="4" t="e">
        <f t="shared" si="109"/>
        <v>#REF!</v>
      </c>
    </row>
    <row r="3478" spans="1:17" x14ac:dyDescent="0.2">
      <c r="A3478" s="3">
        <v>3476</v>
      </c>
      <c r="B3478" s="7" t="e">
        <f>IF('Migration_601&lt;&gt;712&lt;&gt;LN'!A3479=#REF!,"","A")</f>
        <v>#REF!</v>
      </c>
      <c r="C3478" s="7" t="e">
        <f>IF('Migration_601&lt;&gt;712&lt;&gt;LN'!C3479=#REF!,"","B")</f>
        <v>#REF!</v>
      </c>
      <c r="D3478" s="7" t="e">
        <f>IF('Migration_601&lt;&gt;712&lt;&gt;LN'!D3479=#REF!,"","C")</f>
        <v>#REF!</v>
      </c>
      <c r="E3478" s="7" t="e">
        <f>IF('Migration_601&lt;&gt;712&lt;&gt;LN'!E3479=#REF!,"","D")</f>
        <v>#REF!</v>
      </c>
      <c r="F3478" s="7" t="e">
        <f>IF('Migration_601&lt;&gt;712&lt;&gt;LN'!F3479=#REF!,"","E")</f>
        <v>#REF!</v>
      </c>
      <c r="G3478" s="7" t="e">
        <f>IF('Migration_601&lt;&gt;712&lt;&gt;LN'!L3479=#REF!,"","F")</f>
        <v>#REF!</v>
      </c>
      <c r="H3478" s="7" t="e">
        <f>IF('Migration_601&lt;&gt;712&lt;&gt;LN'!M3479=#REF!,"","G")</f>
        <v>#REF!</v>
      </c>
      <c r="I3478" s="7" t="e">
        <f>IF('Migration_601&lt;&gt;712&lt;&gt;LN'!N3479=#REF!,"","H")</f>
        <v>#REF!</v>
      </c>
      <c r="J3478" s="7" t="e">
        <f>IF('Migration_601&lt;&gt;712&lt;&gt;LN'!O3479=#REF!,"","I")</f>
        <v>#REF!</v>
      </c>
      <c r="K3478" s="7" t="e">
        <f>IF('Migration_601&lt;&gt;712&lt;&gt;LN'!P3479=#REF!,"","J")</f>
        <v>#REF!</v>
      </c>
      <c r="L3478" s="7"/>
      <c r="M3478" s="7" t="e">
        <f>IF('Migration_601&lt;&gt;712&lt;&gt;LN'!R3479=#REF!,"","L")</f>
        <v>#REF!</v>
      </c>
      <c r="N3478" s="7" t="e">
        <f>IF('Migration_601&lt;&gt;712&lt;&gt;LN'!S3479=#REF!,"","M")</f>
        <v>#REF!</v>
      </c>
      <c r="O3478" s="7" t="e">
        <f>IF('Migration_601&lt;&gt;712&lt;&gt;LN'!T3479=#REF!,"","N")</f>
        <v>#REF!</v>
      </c>
      <c r="P3478" s="5" t="e">
        <f t="shared" si="108"/>
        <v>#REF!</v>
      </c>
      <c r="Q3478" s="4" t="e">
        <f t="shared" si="109"/>
        <v>#REF!</v>
      </c>
    </row>
    <row r="3479" spans="1:17" x14ac:dyDescent="0.2">
      <c r="A3479" s="3">
        <v>3477</v>
      </c>
      <c r="B3479" s="7" t="e">
        <f>IF('Migration_601&lt;&gt;712&lt;&gt;LN'!A3480=#REF!,"","A")</f>
        <v>#REF!</v>
      </c>
      <c r="C3479" s="7" t="e">
        <f>IF('Migration_601&lt;&gt;712&lt;&gt;LN'!C3480=#REF!,"","B")</f>
        <v>#REF!</v>
      </c>
      <c r="D3479" s="7" t="e">
        <f>IF('Migration_601&lt;&gt;712&lt;&gt;LN'!D3480=#REF!,"","C")</f>
        <v>#REF!</v>
      </c>
      <c r="E3479" s="7" t="e">
        <f>IF('Migration_601&lt;&gt;712&lt;&gt;LN'!E3480=#REF!,"","D")</f>
        <v>#REF!</v>
      </c>
      <c r="F3479" s="7" t="e">
        <f>IF('Migration_601&lt;&gt;712&lt;&gt;LN'!F3480=#REF!,"","E")</f>
        <v>#REF!</v>
      </c>
      <c r="G3479" s="7" t="e">
        <f>IF('Migration_601&lt;&gt;712&lt;&gt;LN'!L3480=#REF!,"","F")</f>
        <v>#REF!</v>
      </c>
      <c r="H3479" s="7" t="e">
        <f>IF('Migration_601&lt;&gt;712&lt;&gt;LN'!M3480=#REF!,"","G")</f>
        <v>#REF!</v>
      </c>
      <c r="I3479" s="7" t="e">
        <f>IF('Migration_601&lt;&gt;712&lt;&gt;LN'!N3480=#REF!,"","H")</f>
        <v>#REF!</v>
      </c>
      <c r="J3479" s="7" t="e">
        <f>IF('Migration_601&lt;&gt;712&lt;&gt;LN'!O3480=#REF!,"","I")</f>
        <v>#REF!</v>
      </c>
      <c r="K3479" s="7" t="e">
        <f>IF('Migration_601&lt;&gt;712&lt;&gt;LN'!P3480=#REF!,"","J")</f>
        <v>#REF!</v>
      </c>
      <c r="L3479" s="7"/>
      <c r="M3479" s="7" t="e">
        <f>IF('Migration_601&lt;&gt;712&lt;&gt;LN'!R3480=#REF!,"","L")</f>
        <v>#REF!</v>
      </c>
      <c r="N3479" s="7" t="e">
        <f>IF('Migration_601&lt;&gt;712&lt;&gt;LN'!S3480=#REF!,"","M")</f>
        <v>#REF!</v>
      </c>
      <c r="O3479" s="7" t="e">
        <f>IF('Migration_601&lt;&gt;712&lt;&gt;LN'!T3480=#REF!,"","N")</f>
        <v>#REF!</v>
      </c>
      <c r="P3479" s="5" t="e">
        <f t="shared" si="108"/>
        <v>#REF!</v>
      </c>
      <c r="Q3479" s="4" t="e">
        <f t="shared" si="109"/>
        <v>#REF!</v>
      </c>
    </row>
    <row r="3480" spans="1:17" x14ac:dyDescent="0.2">
      <c r="A3480" s="3">
        <v>3478</v>
      </c>
      <c r="B3480" s="7" t="e">
        <f>IF('Migration_601&lt;&gt;712&lt;&gt;LN'!A3481=#REF!,"","A")</f>
        <v>#REF!</v>
      </c>
      <c r="C3480" s="7" t="e">
        <f>IF('Migration_601&lt;&gt;712&lt;&gt;LN'!C3481=#REF!,"","B")</f>
        <v>#REF!</v>
      </c>
      <c r="D3480" s="7" t="e">
        <f>IF('Migration_601&lt;&gt;712&lt;&gt;LN'!D3481=#REF!,"","C")</f>
        <v>#REF!</v>
      </c>
      <c r="E3480" s="7" t="e">
        <f>IF('Migration_601&lt;&gt;712&lt;&gt;LN'!E3481=#REF!,"","D")</f>
        <v>#REF!</v>
      </c>
      <c r="F3480" s="7" t="e">
        <f>IF('Migration_601&lt;&gt;712&lt;&gt;LN'!F3481=#REF!,"","E")</f>
        <v>#REF!</v>
      </c>
      <c r="G3480" s="7" t="e">
        <f>IF('Migration_601&lt;&gt;712&lt;&gt;LN'!L3481=#REF!,"","F")</f>
        <v>#REF!</v>
      </c>
      <c r="H3480" s="7" t="e">
        <f>IF('Migration_601&lt;&gt;712&lt;&gt;LN'!M3481=#REF!,"","G")</f>
        <v>#REF!</v>
      </c>
      <c r="I3480" s="7" t="e">
        <f>IF('Migration_601&lt;&gt;712&lt;&gt;LN'!N3481=#REF!,"","H")</f>
        <v>#REF!</v>
      </c>
      <c r="J3480" s="7" t="e">
        <f>IF('Migration_601&lt;&gt;712&lt;&gt;LN'!O3481=#REF!,"","I")</f>
        <v>#REF!</v>
      </c>
      <c r="K3480" s="7" t="e">
        <f>IF('Migration_601&lt;&gt;712&lt;&gt;LN'!P3481=#REF!,"","J")</f>
        <v>#REF!</v>
      </c>
      <c r="L3480" s="7"/>
      <c r="M3480" s="7" t="e">
        <f>IF('Migration_601&lt;&gt;712&lt;&gt;LN'!R3481=#REF!,"","L")</f>
        <v>#REF!</v>
      </c>
      <c r="N3480" s="7" t="e">
        <f>IF('Migration_601&lt;&gt;712&lt;&gt;LN'!S3481=#REF!,"","M")</f>
        <v>#REF!</v>
      </c>
      <c r="O3480" s="7" t="e">
        <f>IF('Migration_601&lt;&gt;712&lt;&gt;LN'!T3481=#REF!,"","N")</f>
        <v>#REF!</v>
      </c>
      <c r="P3480" s="5" t="e">
        <f t="shared" si="108"/>
        <v>#REF!</v>
      </c>
      <c r="Q3480" s="4" t="e">
        <f t="shared" si="109"/>
        <v>#REF!</v>
      </c>
    </row>
    <row r="3481" spans="1:17" x14ac:dyDescent="0.2">
      <c r="A3481" s="3">
        <v>3479</v>
      </c>
      <c r="B3481" s="7" t="e">
        <f>IF('Migration_601&lt;&gt;712&lt;&gt;LN'!A3482=#REF!,"","A")</f>
        <v>#REF!</v>
      </c>
      <c r="C3481" s="7" t="e">
        <f>IF('Migration_601&lt;&gt;712&lt;&gt;LN'!C3482=#REF!,"","B")</f>
        <v>#REF!</v>
      </c>
      <c r="D3481" s="7" t="e">
        <f>IF('Migration_601&lt;&gt;712&lt;&gt;LN'!D3482=#REF!,"","C")</f>
        <v>#REF!</v>
      </c>
      <c r="E3481" s="7" t="e">
        <f>IF('Migration_601&lt;&gt;712&lt;&gt;LN'!E3482=#REF!,"","D")</f>
        <v>#REF!</v>
      </c>
      <c r="F3481" s="7" t="e">
        <f>IF('Migration_601&lt;&gt;712&lt;&gt;LN'!F3482=#REF!,"","E")</f>
        <v>#REF!</v>
      </c>
      <c r="G3481" s="7" t="e">
        <f>IF('Migration_601&lt;&gt;712&lt;&gt;LN'!L3482=#REF!,"","F")</f>
        <v>#REF!</v>
      </c>
      <c r="H3481" s="7" t="e">
        <f>IF('Migration_601&lt;&gt;712&lt;&gt;LN'!M3482=#REF!,"","G")</f>
        <v>#REF!</v>
      </c>
      <c r="I3481" s="7" t="e">
        <f>IF('Migration_601&lt;&gt;712&lt;&gt;LN'!N3482=#REF!,"","H")</f>
        <v>#REF!</v>
      </c>
      <c r="J3481" s="7" t="e">
        <f>IF('Migration_601&lt;&gt;712&lt;&gt;LN'!O3482=#REF!,"","I")</f>
        <v>#REF!</v>
      </c>
      <c r="K3481" s="7" t="e">
        <f>IF('Migration_601&lt;&gt;712&lt;&gt;LN'!P3482=#REF!,"","J")</f>
        <v>#REF!</v>
      </c>
      <c r="L3481" s="7"/>
      <c r="M3481" s="7" t="e">
        <f>IF('Migration_601&lt;&gt;712&lt;&gt;LN'!R3482=#REF!,"","L")</f>
        <v>#REF!</v>
      </c>
      <c r="N3481" s="7" t="e">
        <f>IF('Migration_601&lt;&gt;712&lt;&gt;LN'!S3482=#REF!,"","M")</f>
        <v>#REF!</v>
      </c>
      <c r="O3481" s="7" t="e">
        <f>IF('Migration_601&lt;&gt;712&lt;&gt;LN'!T3482=#REF!,"","N")</f>
        <v>#REF!</v>
      </c>
      <c r="P3481" s="5" t="e">
        <f t="shared" si="108"/>
        <v>#REF!</v>
      </c>
      <c r="Q3481" s="4" t="e">
        <f t="shared" si="109"/>
        <v>#REF!</v>
      </c>
    </row>
    <row r="3482" spans="1:17" x14ac:dyDescent="0.2">
      <c r="A3482" s="3">
        <v>3480</v>
      </c>
      <c r="B3482" s="7" t="e">
        <f>IF('Migration_601&lt;&gt;712&lt;&gt;LN'!A3483=#REF!,"","A")</f>
        <v>#REF!</v>
      </c>
      <c r="C3482" s="7" t="e">
        <f>IF('Migration_601&lt;&gt;712&lt;&gt;LN'!C3483=#REF!,"","B")</f>
        <v>#REF!</v>
      </c>
      <c r="D3482" s="7" t="e">
        <f>IF('Migration_601&lt;&gt;712&lt;&gt;LN'!D3483=#REF!,"","C")</f>
        <v>#REF!</v>
      </c>
      <c r="E3482" s="7" t="e">
        <f>IF('Migration_601&lt;&gt;712&lt;&gt;LN'!E3483=#REF!,"","D")</f>
        <v>#REF!</v>
      </c>
      <c r="F3482" s="7" t="e">
        <f>IF('Migration_601&lt;&gt;712&lt;&gt;LN'!F3483=#REF!,"","E")</f>
        <v>#REF!</v>
      </c>
      <c r="G3482" s="7" t="e">
        <f>IF('Migration_601&lt;&gt;712&lt;&gt;LN'!L3483=#REF!,"","F")</f>
        <v>#REF!</v>
      </c>
      <c r="H3482" s="7" t="e">
        <f>IF('Migration_601&lt;&gt;712&lt;&gt;LN'!M3483=#REF!,"","G")</f>
        <v>#REF!</v>
      </c>
      <c r="I3482" s="7" t="e">
        <f>IF('Migration_601&lt;&gt;712&lt;&gt;LN'!N3483=#REF!,"","H")</f>
        <v>#REF!</v>
      </c>
      <c r="J3482" s="7" t="e">
        <f>IF('Migration_601&lt;&gt;712&lt;&gt;LN'!O3483=#REF!,"","I")</f>
        <v>#REF!</v>
      </c>
      <c r="K3482" s="7" t="e">
        <f>IF('Migration_601&lt;&gt;712&lt;&gt;LN'!P3483=#REF!,"","J")</f>
        <v>#REF!</v>
      </c>
      <c r="L3482" s="7"/>
      <c r="M3482" s="7" t="e">
        <f>IF('Migration_601&lt;&gt;712&lt;&gt;LN'!R3483=#REF!,"","L")</f>
        <v>#REF!</v>
      </c>
      <c r="N3482" s="7" t="e">
        <f>IF('Migration_601&lt;&gt;712&lt;&gt;LN'!S3483=#REF!,"","M")</f>
        <v>#REF!</v>
      </c>
      <c r="O3482" s="7" t="e">
        <f>IF('Migration_601&lt;&gt;712&lt;&gt;LN'!T3483=#REF!,"","N")</f>
        <v>#REF!</v>
      </c>
      <c r="P3482" s="5" t="e">
        <f t="shared" si="108"/>
        <v>#REF!</v>
      </c>
      <c r="Q3482" s="4" t="e">
        <f t="shared" si="109"/>
        <v>#REF!</v>
      </c>
    </row>
    <row r="3483" spans="1:17" x14ac:dyDescent="0.2">
      <c r="A3483" s="3">
        <v>3481</v>
      </c>
      <c r="B3483" s="7" t="e">
        <f>IF('Migration_601&lt;&gt;712&lt;&gt;LN'!A3484=#REF!,"","A")</f>
        <v>#REF!</v>
      </c>
      <c r="C3483" s="7" t="e">
        <f>IF('Migration_601&lt;&gt;712&lt;&gt;LN'!C3484=#REF!,"","B")</f>
        <v>#REF!</v>
      </c>
      <c r="D3483" s="7" t="e">
        <f>IF('Migration_601&lt;&gt;712&lt;&gt;LN'!D3484=#REF!,"","C")</f>
        <v>#REF!</v>
      </c>
      <c r="E3483" s="7" t="e">
        <f>IF('Migration_601&lt;&gt;712&lt;&gt;LN'!E3484=#REF!,"","D")</f>
        <v>#REF!</v>
      </c>
      <c r="F3483" s="7" t="e">
        <f>IF('Migration_601&lt;&gt;712&lt;&gt;LN'!F3484=#REF!,"","E")</f>
        <v>#REF!</v>
      </c>
      <c r="G3483" s="7" t="e">
        <f>IF('Migration_601&lt;&gt;712&lt;&gt;LN'!L3484=#REF!,"","F")</f>
        <v>#REF!</v>
      </c>
      <c r="H3483" s="7" t="e">
        <f>IF('Migration_601&lt;&gt;712&lt;&gt;LN'!M3484=#REF!,"","G")</f>
        <v>#REF!</v>
      </c>
      <c r="I3483" s="7" t="e">
        <f>IF('Migration_601&lt;&gt;712&lt;&gt;LN'!N3484=#REF!,"","H")</f>
        <v>#REF!</v>
      </c>
      <c r="J3483" s="7" t="e">
        <f>IF('Migration_601&lt;&gt;712&lt;&gt;LN'!O3484=#REF!,"","I")</f>
        <v>#REF!</v>
      </c>
      <c r="K3483" s="7" t="e">
        <f>IF('Migration_601&lt;&gt;712&lt;&gt;LN'!P3484=#REF!,"","J")</f>
        <v>#REF!</v>
      </c>
      <c r="L3483" s="7"/>
      <c r="M3483" s="7" t="e">
        <f>IF('Migration_601&lt;&gt;712&lt;&gt;LN'!R3484=#REF!,"","L")</f>
        <v>#REF!</v>
      </c>
      <c r="N3483" s="7" t="e">
        <f>IF('Migration_601&lt;&gt;712&lt;&gt;LN'!S3484=#REF!,"","M")</f>
        <v>#REF!</v>
      </c>
      <c r="O3483" s="7" t="e">
        <f>IF('Migration_601&lt;&gt;712&lt;&gt;LN'!T3484=#REF!,"","N")</f>
        <v>#REF!</v>
      </c>
      <c r="P3483" s="5" t="e">
        <f t="shared" si="108"/>
        <v>#REF!</v>
      </c>
      <c r="Q3483" s="4" t="e">
        <f t="shared" si="109"/>
        <v>#REF!</v>
      </c>
    </row>
    <row r="3484" spans="1:17" x14ac:dyDescent="0.2">
      <c r="A3484" s="3">
        <v>3482</v>
      </c>
      <c r="B3484" s="7" t="e">
        <f>IF('Migration_601&lt;&gt;712&lt;&gt;LN'!A3485=#REF!,"","A")</f>
        <v>#REF!</v>
      </c>
      <c r="C3484" s="7" t="e">
        <f>IF('Migration_601&lt;&gt;712&lt;&gt;LN'!C3485=#REF!,"","B")</f>
        <v>#REF!</v>
      </c>
      <c r="D3484" s="7" t="e">
        <f>IF('Migration_601&lt;&gt;712&lt;&gt;LN'!D3485=#REF!,"","C")</f>
        <v>#REF!</v>
      </c>
      <c r="E3484" s="7" t="e">
        <f>IF('Migration_601&lt;&gt;712&lt;&gt;LN'!E3485=#REF!,"","D")</f>
        <v>#REF!</v>
      </c>
      <c r="F3484" s="7" t="e">
        <f>IF('Migration_601&lt;&gt;712&lt;&gt;LN'!F3485=#REF!,"","E")</f>
        <v>#REF!</v>
      </c>
      <c r="G3484" s="7" t="e">
        <f>IF('Migration_601&lt;&gt;712&lt;&gt;LN'!L3485=#REF!,"","F")</f>
        <v>#REF!</v>
      </c>
      <c r="H3484" s="7" t="e">
        <f>IF('Migration_601&lt;&gt;712&lt;&gt;LN'!M3485=#REF!,"","G")</f>
        <v>#REF!</v>
      </c>
      <c r="I3484" s="7" t="e">
        <f>IF('Migration_601&lt;&gt;712&lt;&gt;LN'!N3485=#REF!,"","H")</f>
        <v>#REF!</v>
      </c>
      <c r="J3484" s="7" t="e">
        <f>IF('Migration_601&lt;&gt;712&lt;&gt;LN'!O3485=#REF!,"","I")</f>
        <v>#REF!</v>
      </c>
      <c r="K3484" s="7" t="e">
        <f>IF('Migration_601&lt;&gt;712&lt;&gt;LN'!P3485=#REF!,"","J")</f>
        <v>#REF!</v>
      </c>
      <c r="L3484" s="7"/>
      <c r="M3484" s="7" t="e">
        <f>IF('Migration_601&lt;&gt;712&lt;&gt;LN'!R3485=#REF!,"","L")</f>
        <v>#REF!</v>
      </c>
      <c r="N3484" s="7" t="e">
        <f>IF('Migration_601&lt;&gt;712&lt;&gt;LN'!S3485=#REF!,"","M")</f>
        <v>#REF!</v>
      </c>
      <c r="O3484" s="7" t="e">
        <f>IF('Migration_601&lt;&gt;712&lt;&gt;LN'!T3485=#REF!,"","N")</f>
        <v>#REF!</v>
      </c>
      <c r="P3484" s="5" t="e">
        <f t="shared" si="108"/>
        <v>#REF!</v>
      </c>
      <c r="Q3484" s="4" t="e">
        <f t="shared" si="109"/>
        <v>#REF!</v>
      </c>
    </row>
    <row r="3485" spans="1:17" x14ac:dyDescent="0.2">
      <c r="A3485" s="3">
        <v>3483</v>
      </c>
      <c r="B3485" s="7" t="e">
        <f>IF('Migration_601&lt;&gt;712&lt;&gt;LN'!A3486=#REF!,"","A")</f>
        <v>#REF!</v>
      </c>
      <c r="C3485" s="7" t="e">
        <f>IF('Migration_601&lt;&gt;712&lt;&gt;LN'!C3486=#REF!,"","B")</f>
        <v>#REF!</v>
      </c>
      <c r="D3485" s="7" t="e">
        <f>IF('Migration_601&lt;&gt;712&lt;&gt;LN'!D3486=#REF!,"","C")</f>
        <v>#REF!</v>
      </c>
      <c r="E3485" s="7" t="e">
        <f>IF('Migration_601&lt;&gt;712&lt;&gt;LN'!E3486=#REF!,"","D")</f>
        <v>#REF!</v>
      </c>
      <c r="F3485" s="7" t="e">
        <f>IF('Migration_601&lt;&gt;712&lt;&gt;LN'!F3486=#REF!,"","E")</f>
        <v>#REF!</v>
      </c>
      <c r="G3485" s="7" t="e">
        <f>IF('Migration_601&lt;&gt;712&lt;&gt;LN'!L3486=#REF!,"","F")</f>
        <v>#REF!</v>
      </c>
      <c r="H3485" s="7" t="e">
        <f>IF('Migration_601&lt;&gt;712&lt;&gt;LN'!M3486=#REF!,"","G")</f>
        <v>#REF!</v>
      </c>
      <c r="I3485" s="7" t="e">
        <f>IF('Migration_601&lt;&gt;712&lt;&gt;LN'!N3486=#REF!,"","H")</f>
        <v>#REF!</v>
      </c>
      <c r="J3485" s="7" t="e">
        <f>IF('Migration_601&lt;&gt;712&lt;&gt;LN'!O3486=#REF!,"","I")</f>
        <v>#REF!</v>
      </c>
      <c r="K3485" s="7" t="e">
        <f>IF('Migration_601&lt;&gt;712&lt;&gt;LN'!P3486=#REF!,"","J")</f>
        <v>#REF!</v>
      </c>
      <c r="L3485" s="7"/>
      <c r="M3485" s="7" t="e">
        <f>IF('Migration_601&lt;&gt;712&lt;&gt;LN'!R3486=#REF!,"","L")</f>
        <v>#REF!</v>
      </c>
      <c r="N3485" s="7" t="e">
        <f>IF('Migration_601&lt;&gt;712&lt;&gt;LN'!S3486=#REF!,"","M")</f>
        <v>#REF!</v>
      </c>
      <c r="O3485" s="7" t="e">
        <f>IF('Migration_601&lt;&gt;712&lt;&gt;LN'!T3486=#REF!,"","N")</f>
        <v>#REF!</v>
      </c>
      <c r="P3485" s="5" t="e">
        <f t="shared" si="108"/>
        <v>#REF!</v>
      </c>
      <c r="Q3485" s="4" t="e">
        <f t="shared" si="109"/>
        <v>#REF!</v>
      </c>
    </row>
    <row r="3486" spans="1:17" x14ac:dyDescent="0.2">
      <c r="A3486" s="3">
        <v>3484</v>
      </c>
      <c r="B3486" s="7" t="e">
        <f>IF('Migration_601&lt;&gt;712&lt;&gt;LN'!A3487=#REF!,"","A")</f>
        <v>#REF!</v>
      </c>
      <c r="C3486" s="7" t="e">
        <f>IF('Migration_601&lt;&gt;712&lt;&gt;LN'!C3487=#REF!,"","B")</f>
        <v>#REF!</v>
      </c>
      <c r="D3486" s="7" t="e">
        <f>IF('Migration_601&lt;&gt;712&lt;&gt;LN'!D3487=#REF!,"","C")</f>
        <v>#REF!</v>
      </c>
      <c r="E3486" s="7" t="e">
        <f>IF('Migration_601&lt;&gt;712&lt;&gt;LN'!E3487=#REF!,"","D")</f>
        <v>#REF!</v>
      </c>
      <c r="F3486" s="7" t="e">
        <f>IF('Migration_601&lt;&gt;712&lt;&gt;LN'!F3487=#REF!,"","E")</f>
        <v>#REF!</v>
      </c>
      <c r="G3486" s="7" t="e">
        <f>IF('Migration_601&lt;&gt;712&lt;&gt;LN'!L3487=#REF!,"","F")</f>
        <v>#REF!</v>
      </c>
      <c r="H3486" s="7" t="e">
        <f>IF('Migration_601&lt;&gt;712&lt;&gt;LN'!M3487=#REF!,"","G")</f>
        <v>#REF!</v>
      </c>
      <c r="I3486" s="7" t="e">
        <f>IF('Migration_601&lt;&gt;712&lt;&gt;LN'!N3487=#REF!,"","H")</f>
        <v>#REF!</v>
      </c>
      <c r="J3486" s="7" t="e">
        <f>IF('Migration_601&lt;&gt;712&lt;&gt;LN'!O3487=#REF!,"","I")</f>
        <v>#REF!</v>
      </c>
      <c r="K3486" s="7" t="e">
        <f>IF('Migration_601&lt;&gt;712&lt;&gt;LN'!P3487=#REF!,"","J")</f>
        <v>#REF!</v>
      </c>
      <c r="L3486" s="7"/>
      <c r="M3486" s="7" t="e">
        <f>IF('Migration_601&lt;&gt;712&lt;&gt;LN'!R3487=#REF!,"","L")</f>
        <v>#REF!</v>
      </c>
      <c r="N3486" s="7" t="e">
        <f>IF('Migration_601&lt;&gt;712&lt;&gt;LN'!S3487=#REF!,"","M")</f>
        <v>#REF!</v>
      </c>
      <c r="O3486" s="7" t="e">
        <f>IF('Migration_601&lt;&gt;712&lt;&gt;LN'!T3487=#REF!,"","N")</f>
        <v>#REF!</v>
      </c>
      <c r="P3486" s="5" t="e">
        <f t="shared" si="108"/>
        <v>#REF!</v>
      </c>
      <c r="Q3486" s="4" t="e">
        <f t="shared" si="109"/>
        <v>#REF!</v>
      </c>
    </row>
    <row r="3487" spans="1:17" x14ac:dyDescent="0.2">
      <c r="A3487" s="3">
        <v>3485</v>
      </c>
      <c r="B3487" s="7" t="e">
        <f>IF('Migration_601&lt;&gt;712&lt;&gt;LN'!A3488=#REF!,"","A")</f>
        <v>#REF!</v>
      </c>
      <c r="C3487" s="7" t="e">
        <f>IF('Migration_601&lt;&gt;712&lt;&gt;LN'!C3488=#REF!,"","B")</f>
        <v>#REF!</v>
      </c>
      <c r="D3487" s="7" t="e">
        <f>IF('Migration_601&lt;&gt;712&lt;&gt;LN'!D3488=#REF!,"","C")</f>
        <v>#REF!</v>
      </c>
      <c r="E3487" s="7" t="e">
        <f>IF('Migration_601&lt;&gt;712&lt;&gt;LN'!E3488=#REF!,"","D")</f>
        <v>#REF!</v>
      </c>
      <c r="F3487" s="7" t="e">
        <f>IF('Migration_601&lt;&gt;712&lt;&gt;LN'!F3488=#REF!,"","E")</f>
        <v>#REF!</v>
      </c>
      <c r="G3487" s="7" t="e">
        <f>IF('Migration_601&lt;&gt;712&lt;&gt;LN'!L3488=#REF!,"","F")</f>
        <v>#REF!</v>
      </c>
      <c r="H3487" s="7" t="e">
        <f>IF('Migration_601&lt;&gt;712&lt;&gt;LN'!M3488=#REF!,"","G")</f>
        <v>#REF!</v>
      </c>
      <c r="I3487" s="7" t="e">
        <f>IF('Migration_601&lt;&gt;712&lt;&gt;LN'!N3488=#REF!,"","H")</f>
        <v>#REF!</v>
      </c>
      <c r="J3487" s="7" t="e">
        <f>IF('Migration_601&lt;&gt;712&lt;&gt;LN'!O3488=#REF!,"","I")</f>
        <v>#REF!</v>
      </c>
      <c r="K3487" s="7" t="e">
        <f>IF('Migration_601&lt;&gt;712&lt;&gt;LN'!P3488=#REF!,"","J")</f>
        <v>#REF!</v>
      </c>
      <c r="L3487" s="7"/>
      <c r="M3487" s="7" t="e">
        <f>IF('Migration_601&lt;&gt;712&lt;&gt;LN'!R3488=#REF!,"","L")</f>
        <v>#REF!</v>
      </c>
      <c r="N3487" s="7" t="e">
        <f>IF('Migration_601&lt;&gt;712&lt;&gt;LN'!S3488=#REF!,"","M")</f>
        <v>#REF!</v>
      </c>
      <c r="O3487" s="7" t="e">
        <f>IF('Migration_601&lt;&gt;712&lt;&gt;LN'!T3488=#REF!,"","N")</f>
        <v>#REF!</v>
      </c>
      <c r="P3487" s="5" t="e">
        <f t="shared" si="108"/>
        <v>#REF!</v>
      </c>
      <c r="Q3487" s="4" t="e">
        <f t="shared" si="109"/>
        <v>#REF!</v>
      </c>
    </row>
    <row r="3488" spans="1:17" x14ac:dyDescent="0.2">
      <c r="A3488" s="3">
        <v>3486</v>
      </c>
      <c r="B3488" s="7" t="e">
        <f>IF('Migration_601&lt;&gt;712&lt;&gt;LN'!A3489=#REF!,"","A")</f>
        <v>#REF!</v>
      </c>
      <c r="C3488" s="7" t="e">
        <f>IF('Migration_601&lt;&gt;712&lt;&gt;LN'!C3489=#REF!,"","B")</f>
        <v>#REF!</v>
      </c>
      <c r="D3488" s="7" t="e">
        <f>IF('Migration_601&lt;&gt;712&lt;&gt;LN'!D3489=#REF!,"","C")</f>
        <v>#REF!</v>
      </c>
      <c r="E3488" s="7" t="e">
        <f>IF('Migration_601&lt;&gt;712&lt;&gt;LN'!E3489=#REF!,"","D")</f>
        <v>#REF!</v>
      </c>
      <c r="F3488" s="7" t="e">
        <f>IF('Migration_601&lt;&gt;712&lt;&gt;LN'!F3489=#REF!,"","E")</f>
        <v>#REF!</v>
      </c>
      <c r="G3488" s="7" t="e">
        <f>IF('Migration_601&lt;&gt;712&lt;&gt;LN'!L3489=#REF!,"","F")</f>
        <v>#REF!</v>
      </c>
      <c r="H3488" s="7" t="e">
        <f>IF('Migration_601&lt;&gt;712&lt;&gt;LN'!M3489=#REF!,"","G")</f>
        <v>#REF!</v>
      </c>
      <c r="I3488" s="7" t="e">
        <f>IF('Migration_601&lt;&gt;712&lt;&gt;LN'!N3489=#REF!,"","H")</f>
        <v>#REF!</v>
      </c>
      <c r="J3488" s="7" t="e">
        <f>IF('Migration_601&lt;&gt;712&lt;&gt;LN'!O3489=#REF!,"","I")</f>
        <v>#REF!</v>
      </c>
      <c r="K3488" s="7" t="e">
        <f>IF('Migration_601&lt;&gt;712&lt;&gt;LN'!P3489=#REF!,"","J")</f>
        <v>#REF!</v>
      </c>
      <c r="L3488" s="7"/>
      <c r="M3488" s="7" t="e">
        <f>IF('Migration_601&lt;&gt;712&lt;&gt;LN'!R3489=#REF!,"","L")</f>
        <v>#REF!</v>
      </c>
      <c r="N3488" s="7" t="e">
        <f>IF('Migration_601&lt;&gt;712&lt;&gt;LN'!S3489=#REF!,"","M")</f>
        <v>#REF!</v>
      </c>
      <c r="O3488" s="7" t="e">
        <f>IF('Migration_601&lt;&gt;712&lt;&gt;LN'!T3489=#REF!,"","N")</f>
        <v>#REF!</v>
      </c>
      <c r="P3488" s="5" t="e">
        <f t="shared" si="108"/>
        <v>#REF!</v>
      </c>
      <c r="Q3488" s="4" t="e">
        <f t="shared" si="109"/>
        <v>#REF!</v>
      </c>
    </row>
    <row r="3489" spans="1:17" x14ac:dyDescent="0.2">
      <c r="A3489" s="3">
        <v>3487</v>
      </c>
      <c r="B3489" s="7" t="e">
        <f>IF('Migration_601&lt;&gt;712&lt;&gt;LN'!A3490=#REF!,"","A")</f>
        <v>#REF!</v>
      </c>
      <c r="C3489" s="7" t="e">
        <f>IF('Migration_601&lt;&gt;712&lt;&gt;LN'!C3490=#REF!,"","B")</f>
        <v>#REF!</v>
      </c>
      <c r="D3489" s="7" t="e">
        <f>IF('Migration_601&lt;&gt;712&lt;&gt;LN'!D3490=#REF!,"","C")</f>
        <v>#REF!</v>
      </c>
      <c r="E3489" s="7" t="e">
        <f>IF('Migration_601&lt;&gt;712&lt;&gt;LN'!E3490=#REF!,"","D")</f>
        <v>#REF!</v>
      </c>
      <c r="F3489" s="7" t="e">
        <f>IF('Migration_601&lt;&gt;712&lt;&gt;LN'!F3490=#REF!,"","E")</f>
        <v>#REF!</v>
      </c>
      <c r="G3489" s="7" t="e">
        <f>IF('Migration_601&lt;&gt;712&lt;&gt;LN'!L3490=#REF!,"","F")</f>
        <v>#REF!</v>
      </c>
      <c r="H3489" s="7" t="e">
        <f>IF('Migration_601&lt;&gt;712&lt;&gt;LN'!M3490=#REF!,"","G")</f>
        <v>#REF!</v>
      </c>
      <c r="I3489" s="7" t="e">
        <f>IF('Migration_601&lt;&gt;712&lt;&gt;LN'!N3490=#REF!,"","H")</f>
        <v>#REF!</v>
      </c>
      <c r="J3489" s="7" t="e">
        <f>IF('Migration_601&lt;&gt;712&lt;&gt;LN'!O3490=#REF!,"","I")</f>
        <v>#REF!</v>
      </c>
      <c r="K3489" s="7" t="e">
        <f>IF('Migration_601&lt;&gt;712&lt;&gt;LN'!P3490=#REF!,"","J")</f>
        <v>#REF!</v>
      </c>
      <c r="L3489" s="7"/>
      <c r="M3489" s="7" t="e">
        <f>IF('Migration_601&lt;&gt;712&lt;&gt;LN'!R3490=#REF!,"","L")</f>
        <v>#REF!</v>
      </c>
      <c r="N3489" s="7" t="e">
        <f>IF('Migration_601&lt;&gt;712&lt;&gt;LN'!S3490=#REF!,"","M")</f>
        <v>#REF!</v>
      </c>
      <c r="O3489" s="7" t="e">
        <f>IF('Migration_601&lt;&gt;712&lt;&gt;LN'!T3490=#REF!,"","N")</f>
        <v>#REF!</v>
      </c>
      <c r="P3489" s="5" t="e">
        <f t="shared" si="108"/>
        <v>#REF!</v>
      </c>
      <c r="Q3489" s="4" t="e">
        <f t="shared" si="109"/>
        <v>#REF!</v>
      </c>
    </row>
    <row r="3490" spans="1:17" x14ac:dyDescent="0.2">
      <c r="A3490" s="3">
        <v>3488</v>
      </c>
      <c r="B3490" s="7" t="e">
        <f>IF('Migration_601&lt;&gt;712&lt;&gt;LN'!A3491=#REF!,"","A")</f>
        <v>#REF!</v>
      </c>
      <c r="C3490" s="7" t="e">
        <f>IF('Migration_601&lt;&gt;712&lt;&gt;LN'!C3491=#REF!,"","B")</f>
        <v>#REF!</v>
      </c>
      <c r="D3490" s="7" t="e">
        <f>IF('Migration_601&lt;&gt;712&lt;&gt;LN'!D3491=#REF!,"","C")</f>
        <v>#REF!</v>
      </c>
      <c r="E3490" s="7" t="e">
        <f>IF('Migration_601&lt;&gt;712&lt;&gt;LN'!E3491=#REF!,"","D")</f>
        <v>#REF!</v>
      </c>
      <c r="F3490" s="7" t="e">
        <f>IF('Migration_601&lt;&gt;712&lt;&gt;LN'!F3491=#REF!,"","E")</f>
        <v>#REF!</v>
      </c>
      <c r="G3490" s="7" t="e">
        <f>IF('Migration_601&lt;&gt;712&lt;&gt;LN'!L3491=#REF!,"","F")</f>
        <v>#REF!</v>
      </c>
      <c r="H3490" s="7" t="e">
        <f>IF('Migration_601&lt;&gt;712&lt;&gt;LN'!M3491=#REF!,"","G")</f>
        <v>#REF!</v>
      </c>
      <c r="I3490" s="7" t="e">
        <f>IF('Migration_601&lt;&gt;712&lt;&gt;LN'!N3491=#REF!,"","H")</f>
        <v>#REF!</v>
      </c>
      <c r="J3490" s="7" t="e">
        <f>IF('Migration_601&lt;&gt;712&lt;&gt;LN'!O3491=#REF!,"","I")</f>
        <v>#REF!</v>
      </c>
      <c r="K3490" s="7" t="e">
        <f>IF('Migration_601&lt;&gt;712&lt;&gt;LN'!P3491=#REF!,"","J")</f>
        <v>#REF!</v>
      </c>
      <c r="L3490" s="7"/>
      <c r="M3490" s="7" t="e">
        <f>IF('Migration_601&lt;&gt;712&lt;&gt;LN'!R3491=#REF!,"","L")</f>
        <v>#REF!</v>
      </c>
      <c r="N3490" s="7" t="e">
        <f>IF('Migration_601&lt;&gt;712&lt;&gt;LN'!S3491=#REF!,"","M")</f>
        <v>#REF!</v>
      </c>
      <c r="O3490" s="7" t="e">
        <f>IF('Migration_601&lt;&gt;712&lt;&gt;LN'!T3491=#REF!,"","N")</f>
        <v>#REF!</v>
      </c>
      <c r="P3490" s="5" t="e">
        <f t="shared" si="108"/>
        <v>#REF!</v>
      </c>
      <c r="Q3490" s="4" t="e">
        <f t="shared" si="109"/>
        <v>#REF!</v>
      </c>
    </row>
    <row r="3491" spans="1:17" x14ac:dyDescent="0.2">
      <c r="A3491" s="3">
        <v>3489</v>
      </c>
      <c r="B3491" s="7" t="e">
        <f>IF('Migration_601&lt;&gt;712&lt;&gt;LN'!A3492=#REF!,"","A")</f>
        <v>#REF!</v>
      </c>
      <c r="C3491" s="7" t="e">
        <f>IF('Migration_601&lt;&gt;712&lt;&gt;LN'!C3492=#REF!,"","B")</f>
        <v>#REF!</v>
      </c>
      <c r="D3491" s="7" t="e">
        <f>IF('Migration_601&lt;&gt;712&lt;&gt;LN'!D3492=#REF!,"","C")</f>
        <v>#REF!</v>
      </c>
      <c r="E3491" s="7" t="e">
        <f>IF('Migration_601&lt;&gt;712&lt;&gt;LN'!E3492=#REF!,"","D")</f>
        <v>#REF!</v>
      </c>
      <c r="F3491" s="7" t="e">
        <f>IF('Migration_601&lt;&gt;712&lt;&gt;LN'!F3492=#REF!,"","E")</f>
        <v>#REF!</v>
      </c>
      <c r="G3491" s="7" t="e">
        <f>IF('Migration_601&lt;&gt;712&lt;&gt;LN'!L3492=#REF!,"","F")</f>
        <v>#REF!</v>
      </c>
      <c r="H3491" s="7" t="e">
        <f>IF('Migration_601&lt;&gt;712&lt;&gt;LN'!M3492=#REF!,"","G")</f>
        <v>#REF!</v>
      </c>
      <c r="I3491" s="7" t="e">
        <f>IF('Migration_601&lt;&gt;712&lt;&gt;LN'!N3492=#REF!,"","H")</f>
        <v>#REF!</v>
      </c>
      <c r="J3491" s="7" t="e">
        <f>IF('Migration_601&lt;&gt;712&lt;&gt;LN'!O3492=#REF!,"","I")</f>
        <v>#REF!</v>
      </c>
      <c r="K3491" s="7" t="e">
        <f>IF('Migration_601&lt;&gt;712&lt;&gt;LN'!P3492=#REF!,"","J")</f>
        <v>#REF!</v>
      </c>
      <c r="L3491" s="7"/>
      <c r="M3491" s="7" t="e">
        <f>IF('Migration_601&lt;&gt;712&lt;&gt;LN'!R3492=#REF!,"","L")</f>
        <v>#REF!</v>
      </c>
      <c r="N3491" s="7" t="e">
        <f>IF('Migration_601&lt;&gt;712&lt;&gt;LN'!S3492=#REF!,"","M")</f>
        <v>#REF!</v>
      </c>
      <c r="O3491" s="7" t="e">
        <f>IF('Migration_601&lt;&gt;712&lt;&gt;LN'!T3492=#REF!,"","N")</f>
        <v>#REF!</v>
      </c>
      <c r="P3491" s="5" t="e">
        <f t="shared" si="108"/>
        <v>#REF!</v>
      </c>
      <c r="Q3491" s="4" t="e">
        <f t="shared" si="109"/>
        <v>#REF!</v>
      </c>
    </row>
    <row r="3492" spans="1:17" x14ac:dyDescent="0.2">
      <c r="A3492" s="3">
        <v>3490</v>
      </c>
      <c r="B3492" s="7" t="e">
        <f>IF('Migration_601&lt;&gt;712&lt;&gt;LN'!A3493=#REF!,"","A")</f>
        <v>#REF!</v>
      </c>
      <c r="C3492" s="7" t="e">
        <f>IF('Migration_601&lt;&gt;712&lt;&gt;LN'!C3493=#REF!,"","B")</f>
        <v>#REF!</v>
      </c>
      <c r="D3492" s="7" t="e">
        <f>IF('Migration_601&lt;&gt;712&lt;&gt;LN'!D3493=#REF!,"","C")</f>
        <v>#REF!</v>
      </c>
      <c r="E3492" s="7" t="e">
        <f>IF('Migration_601&lt;&gt;712&lt;&gt;LN'!E3493=#REF!,"","D")</f>
        <v>#REF!</v>
      </c>
      <c r="F3492" s="7" t="e">
        <f>IF('Migration_601&lt;&gt;712&lt;&gt;LN'!F3493=#REF!,"","E")</f>
        <v>#REF!</v>
      </c>
      <c r="G3492" s="7" t="e">
        <f>IF('Migration_601&lt;&gt;712&lt;&gt;LN'!L3493=#REF!,"","F")</f>
        <v>#REF!</v>
      </c>
      <c r="H3492" s="7" t="e">
        <f>IF('Migration_601&lt;&gt;712&lt;&gt;LN'!M3493=#REF!,"","G")</f>
        <v>#REF!</v>
      </c>
      <c r="I3492" s="7" t="e">
        <f>IF('Migration_601&lt;&gt;712&lt;&gt;LN'!N3493=#REF!,"","H")</f>
        <v>#REF!</v>
      </c>
      <c r="J3492" s="7" t="e">
        <f>IF('Migration_601&lt;&gt;712&lt;&gt;LN'!O3493=#REF!,"","I")</f>
        <v>#REF!</v>
      </c>
      <c r="K3492" s="7" t="e">
        <f>IF('Migration_601&lt;&gt;712&lt;&gt;LN'!P3493=#REF!,"","J")</f>
        <v>#REF!</v>
      </c>
      <c r="L3492" s="7"/>
      <c r="M3492" s="7" t="e">
        <f>IF('Migration_601&lt;&gt;712&lt;&gt;LN'!R3493=#REF!,"","L")</f>
        <v>#REF!</v>
      </c>
      <c r="N3492" s="7" t="e">
        <f>IF('Migration_601&lt;&gt;712&lt;&gt;LN'!S3493=#REF!,"","M")</f>
        <v>#REF!</v>
      </c>
      <c r="O3492" s="7" t="e">
        <f>IF('Migration_601&lt;&gt;712&lt;&gt;LN'!T3493=#REF!,"","N")</f>
        <v>#REF!</v>
      </c>
      <c r="P3492" s="5" t="e">
        <f t="shared" si="108"/>
        <v>#REF!</v>
      </c>
      <c r="Q3492" s="4" t="e">
        <f t="shared" si="109"/>
        <v>#REF!</v>
      </c>
    </row>
    <row r="3493" spans="1:17" x14ac:dyDescent="0.2">
      <c r="A3493" s="3">
        <v>3491</v>
      </c>
      <c r="B3493" s="7" t="e">
        <f>IF('Migration_601&lt;&gt;712&lt;&gt;LN'!A3494=#REF!,"","A")</f>
        <v>#REF!</v>
      </c>
      <c r="C3493" s="7" t="e">
        <f>IF('Migration_601&lt;&gt;712&lt;&gt;LN'!C3494=#REF!,"","B")</f>
        <v>#REF!</v>
      </c>
      <c r="D3493" s="7" t="e">
        <f>IF('Migration_601&lt;&gt;712&lt;&gt;LN'!D3494=#REF!,"","C")</f>
        <v>#REF!</v>
      </c>
      <c r="E3493" s="7" t="e">
        <f>IF('Migration_601&lt;&gt;712&lt;&gt;LN'!E3494=#REF!,"","D")</f>
        <v>#REF!</v>
      </c>
      <c r="F3493" s="7" t="e">
        <f>IF('Migration_601&lt;&gt;712&lt;&gt;LN'!F3494=#REF!,"","E")</f>
        <v>#REF!</v>
      </c>
      <c r="G3493" s="7" t="e">
        <f>IF('Migration_601&lt;&gt;712&lt;&gt;LN'!L3494=#REF!,"","F")</f>
        <v>#REF!</v>
      </c>
      <c r="H3493" s="7" t="e">
        <f>IF('Migration_601&lt;&gt;712&lt;&gt;LN'!M3494=#REF!,"","G")</f>
        <v>#REF!</v>
      </c>
      <c r="I3493" s="7" t="e">
        <f>IF('Migration_601&lt;&gt;712&lt;&gt;LN'!N3494=#REF!,"","H")</f>
        <v>#REF!</v>
      </c>
      <c r="J3493" s="7" t="e">
        <f>IF('Migration_601&lt;&gt;712&lt;&gt;LN'!O3494=#REF!,"","I")</f>
        <v>#REF!</v>
      </c>
      <c r="K3493" s="7" t="e">
        <f>IF('Migration_601&lt;&gt;712&lt;&gt;LN'!P3494=#REF!,"","J")</f>
        <v>#REF!</v>
      </c>
      <c r="L3493" s="7"/>
      <c r="M3493" s="7" t="e">
        <f>IF('Migration_601&lt;&gt;712&lt;&gt;LN'!R3494=#REF!,"","L")</f>
        <v>#REF!</v>
      </c>
      <c r="N3493" s="7" t="e">
        <f>IF('Migration_601&lt;&gt;712&lt;&gt;LN'!S3494=#REF!,"","M")</f>
        <v>#REF!</v>
      </c>
      <c r="O3493" s="7" t="e">
        <f>IF('Migration_601&lt;&gt;712&lt;&gt;LN'!T3494=#REF!,"","N")</f>
        <v>#REF!</v>
      </c>
      <c r="P3493" s="5" t="e">
        <f t="shared" si="108"/>
        <v>#REF!</v>
      </c>
      <c r="Q3493" s="4" t="e">
        <f t="shared" si="109"/>
        <v>#REF!</v>
      </c>
    </row>
    <row r="3494" spans="1:17" x14ac:dyDescent="0.2">
      <c r="A3494" s="3">
        <v>3492</v>
      </c>
      <c r="B3494" s="7" t="e">
        <f>IF('Migration_601&lt;&gt;712&lt;&gt;LN'!A3495=#REF!,"","A")</f>
        <v>#REF!</v>
      </c>
      <c r="C3494" s="7" t="e">
        <f>IF('Migration_601&lt;&gt;712&lt;&gt;LN'!C3495=#REF!,"","B")</f>
        <v>#REF!</v>
      </c>
      <c r="D3494" s="7" t="e">
        <f>IF('Migration_601&lt;&gt;712&lt;&gt;LN'!D3495=#REF!,"","C")</f>
        <v>#REF!</v>
      </c>
      <c r="E3494" s="7" t="e">
        <f>IF('Migration_601&lt;&gt;712&lt;&gt;LN'!E3495=#REF!,"","D")</f>
        <v>#REF!</v>
      </c>
      <c r="F3494" s="7" t="e">
        <f>IF('Migration_601&lt;&gt;712&lt;&gt;LN'!F3495=#REF!,"","E")</f>
        <v>#REF!</v>
      </c>
      <c r="G3494" s="7" t="e">
        <f>IF('Migration_601&lt;&gt;712&lt;&gt;LN'!L3495=#REF!,"","F")</f>
        <v>#REF!</v>
      </c>
      <c r="H3494" s="7" t="e">
        <f>IF('Migration_601&lt;&gt;712&lt;&gt;LN'!M3495=#REF!,"","G")</f>
        <v>#REF!</v>
      </c>
      <c r="I3494" s="7" t="e">
        <f>IF('Migration_601&lt;&gt;712&lt;&gt;LN'!N3495=#REF!,"","H")</f>
        <v>#REF!</v>
      </c>
      <c r="J3494" s="7" t="e">
        <f>IF('Migration_601&lt;&gt;712&lt;&gt;LN'!O3495=#REF!,"","I")</f>
        <v>#REF!</v>
      </c>
      <c r="K3494" s="7" t="e">
        <f>IF('Migration_601&lt;&gt;712&lt;&gt;LN'!P3495=#REF!,"","J")</f>
        <v>#REF!</v>
      </c>
      <c r="L3494" s="7"/>
      <c r="M3494" s="7" t="e">
        <f>IF('Migration_601&lt;&gt;712&lt;&gt;LN'!R3495=#REF!,"","L")</f>
        <v>#REF!</v>
      </c>
      <c r="N3494" s="7" t="e">
        <f>IF('Migration_601&lt;&gt;712&lt;&gt;LN'!S3495=#REF!,"","M")</f>
        <v>#REF!</v>
      </c>
      <c r="O3494" s="7" t="e">
        <f>IF('Migration_601&lt;&gt;712&lt;&gt;LN'!T3495=#REF!,"","N")</f>
        <v>#REF!</v>
      </c>
      <c r="P3494" s="5" t="e">
        <f t="shared" si="108"/>
        <v>#REF!</v>
      </c>
      <c r="Q3494" s="4" t="e">
        <f t="shared" si="109"/>
        <v>#REF!</v>
      </c>
    </row>
    <row r="3495" spans="1:17" x14ac:dyDescent="0.2">
      <c r="A3495" s="3">
        <v>3493</v>
      </c>
      <c r="B3495" s="7" t="e">
        <f>IF('Migration_601&lt;&gt;712&lt;&gt;LN'!A3496=#REF!,"","A")</f>
        <v>#REF!</v>
      </c>
      <c r="C3495" s="7" t="e">
        <f>IF('Migration_601&lt;&gt;712&lt;&gt;LN'!C3496=#REF!,"","B")</f>
        <v>#REF!</v>
      </c>
      <c r="D3495" s="7" t="e">
        <f>IF('Migration_601&lt;&gt;712&lt;&gt;LN'!D3496=#REF!,"","C")</f>
        <v>#REF!</v>
      </c>
      <c r="E3495" s="7" t="e">
        <f>IF('Migration_601&lt;&gt;712&lt;&gt;LN'!E3496=#REF!,"","D")</f>
        <v>#REF!</v>
      </c>
      <c r="F3495" s="7" t="e">
        <f>IF('Migration_601&lt;&gt;712&lt;&gt;LN'!F3496=#REF!,"","E")</f>
        <v>#REF!</v>
      </c>
      <c r="G3495" s="7" t="e">
        <f>IF('Migration_601&lt;&gt;712&lt;&gt;LN'!L3496=#REF!,"","F")</f>
        <v>#REF!</v>
      </c>
      <c r="H3495" s="7" t="e">
        <f>IF('Migration_601&lt;&gt;712&lt;&gt;LN'!M3496=#REF!,"","G")</f>
        <v>#REF!</v>
      </c>
      <c r="I3495" s="7" t="e">
        <f>IF('Migration_601&lt;&gt;712&lt;&gt;LN'!N3496=#REF!,"","H")</f>
        <v>#REF!</v>
      </c>
      <c r="J3495" s="7" t="e">
        <f>IF('Migration_601&lt;&gt;712&lt;&gt;LN'!O3496=#REF!,"","I")</f>
        <v>#REF!</v>
      </c>
      <c r="K3495" s="7" t="e">
        <f>IF('Migration_601&lt;&gt;712&lt;&gt;LN'!P3496=#REF!,"","J")</f>
        <v>#REF!</v>
      </c>
      <c r="L3495" s="7"/>
      <c r="M3495" s="7" t="e">
        <f>IF('Migration_601&lt;&gt;712&lt;&gt;LN'!R3496=#REF!,"","L")</f>
        <v>#REF!</v>
      </c>
      <c r="N3495" s="7" t="e">
        <f>IF('Migration_601&lt;&gt;712&lt;&gt;LN'!S3496=#REF!,"","M")</f>
        <v>#REF!</v>
      </c>
      <c r="O3495" s="7" t="e">
        <f>IF('Migration_601&lt;&gt;712&lt;&gt;LN'!T3496=#REF!,"","N")</f>
        <v>#REF!</v>
      </c>
      <c r="P3495" s="5" t="e">
        <f t="shared" si="108"/>
        <v>#REF!</v>
      </c>
      <c r="Q3495" s="4" t="e">
        <f t="shared" si="109"/>
        <v>#REF!</v>
      </c>
    </row>
    <row r="3496" spans="1:17" x14ac:dyDescent="0.2">
      <c r="A3496" s="3">
        <v>3494</v>
      </c>
      <c r="B3496" s="7" t="e">
        <f>IF('Migration_601&lt;&gt;712&lt;&gt;LN'!A3497=#REF!,"","A")</f>
        <v>#REF!</v>
      </c>
      <c r="C3496" s="7" t="e">
        <f>IF('Migration_601&lt;&gt;712&lt;&gt;LN'!C3497=#REF!,"","B")</f>
        <v>#REF!</v>
      </c>
      <c r="D3496" s="7" t="e">
        <f>IF('Migration_601&lt;&gt;712&lt;&gt;LN'!D3497=#REF!,"","C")</f>
        <v>#REF!</v>
      </c>
      <c r="E3496" s="7" t="e">
        <f>IF('Migration_601&lt;&gt;712&lt;&gt;LN'!E3497=#REF!,"","D")</f>
        <v>#REF!</v>
      </c>
      <c r="F3496" s="7" t="e">
        <f>IF('Migration_601&lt;&gt;712&lt;&gt;LN'!F3497=#REF!,"","E")</f>
        <v>#REF!</v>
      </c>
      <c r="G3496" s="7" t="e">
        <f>IF('Migration_601&lt;&gt;712&lt;&gt;LN'!L3497=#REF!,"","F")</f>
        <v>#REF!</v>
      </c>
      <c r="H3496" s="7" t="e">
        <f>IF('Migration_601&lt;&gt;712&lt;&gt;LN'!M3497=#REF!,"","G")</f>
        <v>#REF!</v>
      </c>
      <c r="I3496" s="7" t="e">
        <f>IF('Migration_601&lt;&gt;712&lt;&gt;LN'!N3497=#REF!,"","H")</f>
        <v>#REF!</v>
      </c>
      <c r="J3496" s="7" t="e">
        <f>IF('Migration_601&lt;&gt;712&lt;&gt;LN'!O3497=#REF!,"","I")</f>
        <v>#REF!</v>
      </c>
      <c r="K3496" s="7" t="e">
        <f>IF('Migration_601&lt;&gt;712&lt;&gt;LN'!P3497=#REF!,"","J")</f>
        <v>#REF!</v>
      </c>
      <c r="L3496" s="7"/>
      <c r="M3496" s="7" t="e">
        <f>IF('Migration_601&lt;&gt;712&lt;&gt;LN'!R3497=#REF!,"","L")</f>
        <v>#REF!</v>
      </c>
      <c r="N3496" s="7" t="e">
        <f>IF('Migration_601&lt;&gt;712&lt;&gt;LN'!S3497=#REF!,"","M")</f>
        <v>#REF!</v>
      </c>
      <c r="O3496" s="7" t="e">
        <f>IF('Migration_601&lt;&gt;712&lt;&gt;LN'!T3497=#REF!,"","N")</f>
        <v>#REF!</v>
      </c>
      <c r="P3496" s="5" t="e">
        <f t="shared" si="108"/>
        <v>#REF!</v>
      </c>
      <c r="Q3496" s="4" t="e">
        <f t="shared" si="109"/>
        <v>#REF!</v>
      </c>
    </row>
    <row r="3497" spans="1:17" x14ac:dyDescent="0.2">
      <c r="A3497" s="3">
        <v>3495</v>
      </c>
      <c r="B3497" s="7" t="e">
        <f>IF('Migration_601&lt;&gt;712&lt;&gt;LN'!A3498=#REF!,"","A")</f>
        <v>#REF!</v>
      </c>
      <c r="C3497" s="7" t="e">
        <f>IF('Migration_601&lt;&gt;712&lt;&gt;LN'!C3498=#REF!,"","B")</f>
        <v>#REF!</v>
      </c>
      <c r="D3497" s="7" t="e">
        <f>IF('Migration_601&lt;&gt;712&lt;&gt;LN'!D3498=#REF!,"","C")</f>
        <v>#REF!</v>
      </c>
      <c r="E3497" s="7" t="e">
        <f>IF('Migration_601&lt;&gt;712&lt;&gt;LN'!E3498=#REF!,"","D")</f>
        <v>#REF!</v>
      </c>
      <c r="F3497" s="7" t="e">
        <f>IF('Migration_601&lt;&gt;712&lt;&gt;LN'!F3498=#REF!,"","E")</f>
        <v>#REF!</v>
      </c>
      <c r="G3497" s="7" t="e">
        <f>IF('Migration_601&lt;&gt;712&lt;&gt;LN'!L3498=#REF!,"","F")</f>
        <v>#REF!</v>
      </c>
      <c r="H3497" s="7" t="e">
        <f>IF('Migration_601&lt;&gt;712&lt;&gt;LN'!M3498=#REF!,"","G")</f>
        <v>#REF!</v>
      </c>
      <c r="I3497" s="7" t="e">
        <f>IF('Migration_601&lt;&gt;712&lt;&gt;LN'!N3498=#REF!,"","H")</f>
        <v>#REF!</v>
      </c>
      <c r="J3497" s="7" t="e">
        <f>IF('Migration_601&lt;&gt;712&lt;&gt;LN'!O3498=#REF!,"","I")</f>
        <v>#REF!</v>
      </c>
      <c r="K3497" s="7" t="e">
        <f>IF('Migration_601&lt;&gt;712&lt;&gt;LN'!P3498=#REF!,"","J")</f>
        <v>#REF!</v>
      </c>
      <c r="L3497" s="7"/>
      <c r="M3497" s="7" t="e">
        <f>IF('Migration_601&lt;&gt;712&lt;&gt;LN'!R3498=#REF!,"","L")</f>
        <v>#REF!</v>
      </c>
      <c r="N3497" s="7" t="e">
        <f>IF('Migration_601&lt;&gt;712&lt;&gt;LN'!S3498=#REF!,"","M")</f>
        <v>#REF!</v>
      </c>
      <c r="O3497" s="7" t="e">
        <f>IF('Migration_601&lt;&gt;712&lt;&gt;LN'!T3498=#REF!,"","N")</f>
        <v>#REF!</v>
      </c>
      <c r="P3497" s="5" t="e">
        <f t="shared" si="108"/>
        <v>#REF!</v>
      </c>
      <c r="Q3497" s="4" t="e">
        <f t="shared" si="109"/>
        <v>#REF!</v>
      </c>
    </row>
    <row r="3498" spans="1:17" x14ac:dyDescent="0.2">
      <c r="A3498" s="3">
        <v>3496</v>
      </c>
      <c r="B3498" s="7" t="e">
        <f>IF('Migration_601&lt;&gt;712&lt;&gt;LN'!A3499=#REF!,"","A")</f>
        <v>#REF!</v>
      </c>
      <c r="C3498" s="7" t="e">
        <f>IF('Migration_601&lt;&gt;712&lt;&gt;LN'!C3499=#REF!,"","B")</f>
        <v>#REF!</v>
      </c>
      <c r="D3498" s="7" t="e">
        <f>IF('Migration_601&lt;&gt;712&lt;&gt;LN'!D3499=#REF!,"","C")</f>
        <v>#REF!</v>
      </c>
      <c r="E3498" s="7" t="e">
        <f>IF('Migration_601&lt;&gt;712&lt;&gt;LN'!E3499=#REF!,"","D")</f>
        <v>#REF!</v>
      </c>
      <c r="F3498" s="7" t="e">
        <f>IF('Migration_601&lt;&gt;712&lt;&gt;LN'!F3499=#REF!,"","E")</f>
        <v>#REF!</v>
      </c>
      <c r="G3498" s="7" t="e">
        <f>IF('Migration_601&lt;&gt;712&lt;&gt;LN'!L3499=#REF!,"","F")</f>
        <v>#REF!</v>
      </c>
      <c r="H3498" s="7" t="e">
        <f>IF('Migration_601&lt;&gt;712&lt;&gt;LN'!M3499=#REF!,"","G")</f>
        <v>#REF!</v>
      </c>
      <c r="I3498" s="7" t="e">
        <f>IF('Migration_601&lt;&gt;712&lt;&gt;LN'!N3499=#REF!,"","H")</f>
        <v>#REF!</v>
      </c>
      <c r="J3498" s="7" t="e">
        <f>IF('Migration_601&lt;&gt;712&lt;&gt;LN'!O3499=#REF!,"","I")</f>
        <v>#REF!</v>
      </c>
      <c r="K3498" s="7" t="e">
        <f>IF('Migration_601&lt;&gt;712&lt;&gt;LN'!P3499=#REF!,"","J")</f>
        <v>#REF!</v>
      </c>
      <c r="L3498" s="7"/>
      <c r="M3498" s="7" t="e">
        <f>IF('Migration_601&lt;&gt;712&lt;&gt;LN'!R3499=#REF!,"","L")</f>
        <v>#REF!</v>
      </c>
      <c r="N3498" s="7" t="e">
        <f>IF('Migration_601&lt;&gt;712&lt;&gt;LN'!S3499=#REF!,"","M")</f>
        <v>#REF!</v>
      </c>
      <c r="O3498" s="7" t="e">
        <f>IF('Migration_601&lt;&gt;712&lt;&gt;LN'!T3499=#REF!,"","N")</f>
        <v>#REF!</v>
      </c>
      <c r="P3498" s="5" t="e">
        <f t="shared" si="108"/>
        <v>#REF!</v>
      </c>
      <c r="Q3498" s="4" t="e">
        <f t="shared" si="109"/>
        <v>#REF!</v>
      </c>
    </row>
    <row r="3499" spans="1:17" x14ac:dyDescent="0.2">
      <c r="A3499" s="3">
        <v>3497</v>
      </c>
      <c r="B3499" s="7" t="e">
        <f>IF('Migration_601&lt;&gt;712&lt;&gt;LN'!A3500=#REF!,"","A")</f>
        <v>#REF!</v>
      </c>
      <c r="C3499" s="7" t="e">
        <f>IF('Migration_601&lt;&gt;712&lt;&gt;LN'!C3500=#REF!,"","B")</f>
        <v>#REF!</v>
      </c>
      <c r="D3499" s="7" t="e">
        <f>IF('Migration_601&lt;&gt;712&lt;&gt;LN'!D3500=#REF!,"","C")</f>
        <v>#REF!</v>
      </c>
      <c r="E3499" s="7" t="e">
        <f>IF('Migration_601&lt;&gt;712&lt;&gt;LN'!E3500=#REF!,"","D")</f>
        <v>#REF!</v>
      </c>
      <c r="F3499" s="7" t="e">
        <f>IF('Migration_601&lt;&gt;712&lt;&gt;LN'!F3500=#REF!,"","E")</f>
        <v>#REF!</v>
      </c>
      <c r="G3499" s="7" t="e">
        <f>IF('Migration_601&lt;&gt;712&lt;&gt;LN'!L3500=#REF!,"","F")</f>
        <v>#REF!</v>
      </c>
      <c r="H3499" s="7" t="e">
        <f>IF('Migration_601&lt;&gt;712&lt;&gt;LN'!M3500=#REF!,"","G")</f>
        <v>#REF!</v>
      </c>
      <c r="I3499" s="7" t="e">
        <f>IF('Migration_601&lt;&gt;712&lt;&gt;LN'!N3500=#REF!,"","H")</f>
        <v>#REF!</v>
      </c>
      <c r="J3499" s="7" t="e">
        <f>IF('Migration_601&lt;&gt;712&lt;&gt;LN'!O3500=#REF!,"","I")</f>
        <v>#REF!</v>
      </c>
      <c r="K3499" s="7" t="e">
        <f>IF('Migration_601&lt;&gt;712&lt;&gt;LN'!P3500=#REF!,"","J")</f>
        <v>#REF!</v>
      </c>
      <c r="L3499" s="7"/>
      <c r="M3499" s="7" t="e">
        <f>IF('Migration_601&lt;&gt;712&lt;&gt;LN'!R3500=#REF!,"","L")</f>
        <v>#REF!</v>
      </c>
      <c r="N3499" s="7" t="e">
        <f>IF('Migration_601&lt;&gt;712&lt;&gt;LN'!S3500=#REF!,"","M")</f>
        <v>#REF!</v>
      </c>
      <c r="O3499" s="7" t="e">
        <f>IF('Migration_601&lt;&gt;712&lt;&gt;LN'!T3500=#REF!,"","N")</f>
        <v>#REF!</v>
      </c>
      <c r="P3499" s="5" t="e">
        <f t="shared" si="108"/>
        <v>#REF!</v>
      </c>
      <c r="Q3499" s="4" t="e">
        <f t="shared" si="109"/>
        <v>#REF!</v>
      </c>
    </row>
    <row r="3500" spans="1:17" x14ac:dyDescent="0.2">
      <c r="A3500" s="3">
        <v>3498</v>
      </c>
      <c r="B3500" s="7" t="e">
        <f>IF('Migration_601&lt;&gt;712&lt;&gt;LN'!A3501=#REF!,"","A")</f>
        <v>#REF!</v>
      </c>
      <c r="C3500" s="7" t="e">
        <f>IF('Migration_601&lt;&gt;712&lt;&gt;LN'!C3501=#REF!,"","B")</f>
        <v>#REF!</v>
      </c>
      <c r="D3500" s="7" t="e">
        <f>IF('Migration_601&lt;&gt;712&lt;&gt;LN'!D3501=#REF!,"","C")</f>
        <v>#REF!</v>
      </c>
      <c r="E3500" s="7" t="e">
        <f>IF('Migration_601&lt;&gt;712&lt;&gt;LN'!E3501=#REF!,"","D")</f>
        <v>#REF!</v>
      </c>
      <c r="F3500" s="7" t="e">
        <f>IF('Migration_601&lt;&gt;712&lt;&gt;LN'!F3501=#REF!,"","E")</f>
        <v>#REF!</v>
      </c>
      <c r="G3500" s="7" t="e">
        <f>IF('Migration_601&lt;&gt;712&lt;&gt;LN'!L3501=#REF!,"","F")</f>
        <v>#REF!</v>
      </c>
      <c r="H3500" s="7" t="e">
        <f>IF('Migration_601&lt;&gt;712&lt;&gt;LN'!M3501=#REF!,"","G")</f>
        <v>#REF!</v>
      </c>
      <c r="I3500" s="7" t="e">
        <f>IF('Migration_601&lt;&gt;712&lt;&gt;LN'!N3501=#REF!,"","H")</f>
        <v>#REF!</v>
      </c>
      <c r="J3500" s="7" t="e">
        <f>IF('Migration_601&lt;&gt;712&lt;&gt;LN'!O3501=#REF!,"","I")</f>
        <v>#REF!</v>
      </c>
      <c r="K3500" s="7" t="e">
        <f>IF('Migration_601&lt;&gt;712&lt;&gt;LN'!P3501=#REF!,"","J")</f>
        <v>#REF!</v>
      </c>
      <c r="L3500" s="7"/>
      <c r="M3500" s="7" t="e">
        <f>IF('Migration_601&lt;&gt;712&lt;&gt;LN'!R3501=#REF!,"","L")</f>
        <v>#REF!</v>
      </c>
      <c r="N3500" s="7" t="e">
        <f>IF('Migration_601&lt;&gt;712&lt;&gt;LN'!S3501=#REF!,"","M")</f>
        <v>#REF!</v>
      </c>
      <c r="O3500" s="7" t="e">
        <f>IF('Migration_601&lt;&gt;712&lt;&gt;LN'!T3501=#REF!,"","N")</f>
        <v>#REF!</v>
      </c>
      <c r="P3500" s="5" t="e">
        <f t="shared" si="108"/>
        <v>#REF!</v>
      </c>
      <c r="Q3500" s="4" t="e">
        <f t="shared" si="109"/>
        <v>#REF!</v>
      </c>
    </row>
    <row r="3501" spans="1:17" x14ac:dyDescent="0.2">
      <c r="A3501" s="3">
        <v>3499</v>
      </c>
      <c r="B3501" s="7" t="e">
        <f>IF('Migration_601&lt;&gt;712&lt;&gt;LN'!A3502=#REF!,"","A")</f>
        <v>#REF!</v>
      </c>
      <c r="C3501" s="7" t="e">
        <f>IF('Migration_601&lt;&gt;712&lt;&gt;LN'!C3502=#REF!,"","B")</f>
        <v>#REF!</v>
      </c>
      <c r="D3501" s="7" t="e">
        <f>IF('Migration_601&lt;&gt;712&lt;&gt;LN'!D3502=#REF!,"","C")</f>
        <v>#REF!</v>
      </c>
      <c r="E3501" s="7" t="e">
        <f>IF('Migration_601&lt;&gt;712&lt;&gt;LN'!E3502=#REF!,"","D")</f>
        <v>#REF!</v>
      </c>
      <c r="F3501" s="7" t="e">
        <f>IF('Migration_601&lt;&gt;712&lt;&gt;LN'!F3502=#REF!,"","E")</f>
        <v>#REF!</v>
      </c>
      <c r="G3501" s="7" t="e">
        <f>IF('Migration_601&lt;&gt;712&lt;&gt;LN'!L3502=#REF!,"","F")</f>
        <v>#REF!</v>
      </c>
      <c r="H3501" s="7" t="e">
        <f>IF('Migration_601&lt;&gt;712&lt;&gt;LN'!M3502=#REF!,"","G")</f>
        <v>#REF!</v>
      </c>
      <c r="I3501" s="7" t="e">
        <f>IF('Migration_601&lt;&gt;712&lt;&gt;LN'!N3502=#REF!,"","H")</f>
        <v>#REF!</v>
      </c>
      <c r="J3501" s="7" t="e">
        <f>IF('Migration_601&lt;&gt;712&lt;&gt;LN'!O3502=#REF!,"","I")</f>
        <v>#REF!</v>
      </c>
      <c r="K3501" s="7" t="e">
        <f>IF('Migration_601&lt;&gt;712&lt;&gt;LN'!P3502=#REF!,"","J")</f>
        <v>#REF!</v>
      </c>
      <c r="L3501" s="7"/>
      <c r="M3501" s="7" t="e">
        <f>IF('Migration_601&lt;&gt;712&lt;&gt;LN'!R3502=#REF!,"","L")</f>
        <v>#REF!</v>
      </c>
      <c r="N3501" s="7" t="e">
        <f>IF('Migration_601&lt;&gt;712&lt;&gt;LN'!S3502=#REF!,"","M")</f>
        <v>#REF!</v>
      </c>
      <c r="O3501" s="7" t="e">
        <f>IF('Migration_601&lt;&gt;712&lt;&gt;LN'!T3502=#REF!,"","N")</f>
        <v>#REF!</v>
      </c>
      <c r="P3501" s="5" t="e">
        <f t="shared" si="108"/>
        <v>#REF!</v>
      </c>
      <c r="Q3501" s="4" t="e">
        <f t="shared" si="109"/>
        <v>#REF!</v>
      </c>
    </row>
    <row r="3502" spans="1:17" x14ac:dyDescent="0.2">
      <c r="A3502" s="3">
        <v>3500</v>
      </c>
      <c r="B3502" s="7" t="e">
        <f>IF('Migration_601&lt;&gt;712&lt;&gt;LN'!A3503=#REF!,"","A")</f>
        <v>#REF!</v>
      </c>
      <c r="C3502" s="7" t="e">
        <f>IF('Migration_601&lt;&gt;712&lt;&gt;LN'!C3503=#REF!,"","B")</f>
        <v>#REF!</v>
      </c>
      <c r="D3502" s="7" t="e">
        <f>IF('Migration_601&lt;&gt;712&lt;&gt;LN'!D3503=#REF!,"","C")</f>
        <v>#REF!</v>
      </c>
      <c r="E3502" s="7" t="e">
        <f>IF('Migration_601&lt;&gt;712&lt;&gt;LN'!E3503=#REF!,"","D")</f>
        <v>#REF!</v>
      </c>
      <c r="F3502" s="7" t="e">
        <f>IF('Migration_601&lt;&gt;712&lt;&gt;LN'!F3503=#REF!,"","E")</f>
        <v>#REF!</v>
      </c>
      <c r="G3502" s="7" t="e">
        <f>IF('Migration_601&lt;&gt;712&lt;&gt;LN'!L3503=#REF!,"","F")</f>
        <v>#REF!</v>
      </c>
      <c r="H3502" s="7" t="e">
        <f>IF('Migration_601&lt;&gt;712&lt;&gt;LN'!M3503=#REF!,"","G")</f>
        <v>#REF!</v>
      </c>
      <c r="I3502" s="7" t="e">
        <f>IF('Migration_601&lt;&gt;712&lt;&gt;LN'!N3503=#REF!,"","H")</f>
        <v>#REF!</v>
      </c>
      <c r="J3502" s="7" t="e">
        <f>IF('Migration_601&lt;&gt;712&lt;&gt;LN'!O3503=#REF!,"","I")</f>
        <v>#REF!</v>
      </c>
      <c r="K3502" s="7" t="e">
        <f>IF('Migration_601&lt;&gt;712&lt;&gt;LN'!P3503=#REF!,"","J")</f>
        <v>#REF!</v>
      </c>
      <c r="L3502" s="7"/>
      <c r="M3502" s="7" t="e">
        <f>IF('Migration_601&lt;&gt;712&lt;&gt;LN'!R3503=#REF!,"","L")</f>
        <v>#REF!</v>
      </c>
      <c r="N3502" s="7" t="e">
        <f>IF('Migration_601&lt;&gt;712&lt;&gt;LN'!S3503=#REF!,"","M")</f>
        <v>#REF!</v>
      </c>
      <c r="O3502" s="7" t="e">
        <f>IF('Migration_601&lt;&gt;712&lt;&gt;LN'!T3503=#REF!,"","N")</f>
        <v>#REF!</v>
      </c>
      <c r="P3502" s="5" t="e">
        <f t="shared" si="108"/>
        <v>#REF!</v>
      </c>
      <c r="Q3502" s="4" t="e">
        <f t="shared" si="109"/>
        <v>#REF!</v>
      </c>
    </row>
    <row r="3503" spans="1:17" x14ac:dyDescent="0.2">
      <c r="A3503" s="3">
        <v>3501</v>
      </c>
      <c r="B3503" s="7" t="e">
        <f>IF('Migration_601&lt;&gt;712&lt;&gt;LN'!A3504=#REF!,"","A")</f>
        <v>#REF!</v>
      </c>
      <c r="C3503" s="7" t="e">
        <f>IF('Migration_601&lt;&gt;712&lt;&gt;LN'!C3504=#REF!,"","B")</f>
        <v>#REF!</v>
      </c>
      <c r="D3503" s="7" t="e">
        <f>IF('Migration_601&lt;&gt;712&lt;&gt;LN'!D3504=#REF!,"","C")</f>
        <v>#REF!</v>
      </c>
      <c r="E3503" s="7" t="e">
        <f>IF('Migration_601&lt;&gt;712&lt;&gt;LN'!E3504=#REF!,"","D")</f>
        <v>#REF!</v>
      </c>
      <c r="F3503" s="7" t="e">
        <f>IF('Migration_601&lt;&gt;712&lt;&gt;LN'!F3504=#REF!,"","E")</f>
        <v>#REF!</v>
      </c>
      <c r="G3503" s="7" t="e">
        <f>IF('Migration_601&lt;&gt;712&lt;&gt;LN'!L3504=#REF!,"","F")</f>
        <v>#REF!</v>
      </c>
      <c r="H3503" s="7" t="e">
        <f>IF('Migration_601&lt;&gt;712&lt;&gt;LN'!M3504=#REF!,"","G")</f>
        <v>#REF!</v>
      </c>
      <c r="I3503" s="7" t="e">
        <f>IF('Migration_601&lt;&gt;712&lt;&gt;LN'!N3504=#REF!,"","H")</f>
        <v>#REF!</v>
      </c>
      <c r="J3503" s="7" t="e">
        <f>IF('Migration_601&lt;&gt;712&lt;&gt;LN'!O3504=#REF!,"","I")</f>
        <v>#REF!</v>
      </c>
      <c r="K3503" s="7" t="e">
        <f>IF('Migration_601&lt;&gt;712&lt;&gt;LN'!P3504=#REF!,"","J")</f>
        <v>#REF!</v>
      </c>
      <c r="L3503" s="7"/>
      <c r="M3503" s="7" t="e">
        <f>IF('Migration_601&lt;&gt;712&lt;&gt;LN'!R3504=#REF!,"","L")</f>
        <v>#REF!</v>
      </c>
      <c r="N3503" s="7" t="e">
        <f>IF('Migration_601&lt;&gt;712&lt;&gt;LN'!S3504=#REF!,"","M")</f>
        <v>#REF!</v>
      </c>
      <c r="O3503" s="7" t="e">
        <f>IF('Migration_601&lt;&gt;712&lt;&gt;LN'!T3504=#REF!,"","N")</f>
        <v>#REF!</v>
      </c>
      <c r="P3503" s="5" t="e">
        <f t="shared" si="108"/>
        <v>#REF!</v>
      </c>
      <c r="Q3503" s="4" t="e">
        <f t="shared" si="109"/>
        <v>#REF!</v>
      </c>
    </row>
    <row r="3504" spans="1:17" x14ac:dyDescent="0.2">
      <c r="A3504" s="3">
        <v>3502</v>
      </c>
      <c r="B3504" s="7" t="e">
        <f>IF('Migration_601&lt;&gt;712&lt;&gt;LN'!A3505=#REF!,"","A")</f>
        <v>#REF!</v>
      </c>
      <c r="C3504" s="7" t="e">
        <f>IF('Migration_601&lt;&gt;712&lt;&gt;LN'!C3505=#REF!,"","B")</f>
        <v>#REF!</v>
      </c>
      <c r="D3504" s="7" t="e">
        <f>IF('Migration_601&lt;&gt;712&lt;&gt;LN'!D3505=#REF!,"","C")</f>
        <v>#REF!</v>
      </c>
      <c r="E3504" s="7" t="e">
        <f>IF('Migration_601&lt;&gt;712&lt;&gt;LN'!E3505=#REF!,"","D")</f>
        <v>#REF!</v>
      </c>
      <c r="F3504" s="7" t="e">
        <f>IF('Migration_601&lt;&gt;712&lt;&gt;LN'!F3505=#REF!,"","E")</f>
        <v>#REF!</v>
      </c>
      <c r="G3504" s="7" t="e">
        <f>IF('Migration_601&lt;&gt;712&lt;&gt;LN'!L3505=#REF!,"","F")</f>
        <v>#REF!</v>
      </c>
      <c r="H3504" s="7" t="e">
        <f>IF('Migration_601&lt;&gt;712&lt;&gt;LN'!M3505=#REF!,"","G")</f>
        <v>#REF!</v>
      </c>
      <c r="I3504" s="7" t="e">
        <f>IF('Migration_601&lt;&gt;712&lt;&gt;LN'!N3505=#REF!,"","H")</f>
        <v>#REF!</v>
      </c>
      <c r="J3504" s="7" t="e">
        <f>IF('Migration_601&lt;&gt;712&lt;&gt;LN'!O3505=#REF!,"","I")</f>
        <v>#REF!</v>
      </c>
      <c r="K3504" s="7" t="e">
        <f>IF('Migration_601&lt;&gt;712&lt;&gt;LN'!P3505=#REF!,"","J")</f>
        <v>#REF!</v>
      </c>
      <c r="L3504" s="7"/>
      <c r="M3504" s="7" t="e">
        <f>IF('Migration_601&lt;&gt;712&lt;&gt;LN'!R3505=#REF!,"","L")</f>
        <v>#REF!</v>
      </c>
      <c r="N3504" s="7" t="e">
        <f>IF('Migration_601&lt;&gt;712&lt;&gt;LN'!S3505=#REF!,"","M")</f>
        <v>#REF!</v>
      </c>
      <c r="O3504" s="7" t="e">
        <f>IF('Migration_601&lt;&gt;712&lt;&gt;LN'!T3505=#REF!,"","N")</f>
        <v>#REF!</v>
      </c>
      <c r="P3504" s="5" t="e">
        <f t="shared" si="108"/>
        <v>#REF!</v>
      </c>
      <c r="Q3504" s="4" t="e">
        <f t="shared" si="109"/>
        <v>#REF!</v>
      </c>
    </row>
    <row r="3505" spans="1:17" x14ac:dyDescent="0.2">
      <c r="A3505" s="3">
        <v>3503</v>
      </c>
      <c r="B3505" s="7" t="e">
        <f>IF('Migration_601&lt;&gt;712&lt;&gt;LN'!A3506=#REF!,"","A")</f>
        <v>#REF!</v>
      </c>
      <c r="C3505" s="7" t="e">
        <f>IF('Migration_601&lt;&gt;712&lt;&gt;LN'!C3506=#REF!,"","B")</f>
        <v>#REF!</v>
      </c>
      <c r="D3505" s="7" t="e">
        <f>IF('Migration_601&lt;&gt;712&lt;&gt;LN'!D3506=#REF!,"","C")</f>
        <v>#REF!</v>
      </c>
      <c r="E3505" s="7" t="e">
        <f>IF('Migration_601&lt;&gt;712&lt;&gt;LN'!E3506=#REF!,"","D")</f>
        <v>#REF!</v>
      </c>
      <c r="F3505" s="7" t="e">
        <f>IF('Migration_601&lt;&gt;712&lt;&gt;LN'!F3506=#REF!,"","E")</f>
        <v>#REF!</v>
      </c>
      <c r="G3505" s="7" t="e">
        <f>IF('Migration_601&lt;&gt;712&lt;&gt;LN'!L3506=#REF!,"","F")</f>
        <v>#REF!</v>
      </c>
      <c r="H3505" s="7" t="e">
        <f>IF('Migration_601&lt;&gt;712&lt;&gt;LN'!M3506=#REF!,"","G")</f>
        <v>#REF!</v>
      </c>
      <c r="I3505" s="7" t="e">
        <f>IF('Migration_601&lt;&gt;712&lt;&gt;LN'!N3506=#REF!,"","H")</f>
        <v>#REF!</v>
      </c>
      <c r="J3505" s="7" t="e">
        <f>IF('Migration_601&lt;&gt;712&lt;&gt;LN'!O3506=#REF!,"","I")</f>
        <v>#REF!</v>
      </c>
      <c r="K3505" s="7" t="e">
        <f>IF('Migration_601&lt;&gt;712&lt;&gt;LN'!P3506=#REF!,"","J")</f>
        <v>#REF!</v>
      </c>
      <c r="L3505" s="7"/>
      <c r="M3505" s="7" t="e">
        <f>IF('Migration_601&lt;&gt;712&lt;&gt;LN'!R3506=#REF!,"","L")</f>
        <v>#REF!</v>
      </c>
      <c r="N3505" s="7" t="e">
        <f>IF('Migration_601&lt;&gt;712&lt;&gt;LN'!S3506=#REF!,"","M")</f>
        <v>#REF!</v>
      </c>
      <c r="O3505" s="7" t="e">
        <f>IF('Migration_601&lt;&gt;712&lt;&gt;LN'!T3506=#REF!,"","N")</f>
        <v>#REF!</v>
      </c>
      <c r="P3505" s="5" t="e">
        <f t="shared" si="108"/>
        <v>#REF!</v>
      </c>
      <c r="Q3505" s="4" t="e">
        <f t="shared" si="109"/>
        <v>#REF!</v>
      </c>
    </row>
    <row r="3506" spans="1:17" x14ac:dyDescent="0.2">
      <c r="A3506" s="3">
        <v>3504</v>
      </c>
      <c r="B3506" s="7" t="e">
        <f>IF('Migration_601&lt;&gt;712&lt;&gt;LN'!A3507=#REF!,"","A")</f>
        <v>#REF!</v>
      </c>
      <c r="C3506" s="7" t="e">
        <f>IF('Migration_601&lt;&gt;712&lt;&gt;LN'!C3507=#REF!,"","B")</f>
        <v>#REF!</v>
      </c>
      <c r="D3506" s="7" t="e">
        <f>IF('Migration_601&lt;&gt;712&lt;&gt;LN'!D3507=#REF!,"","C")</f>
        <v>#REF!</v>
      </c>
      <c r="E3506" s="7" t="e">
        <f>IF('Migration_601&lt;&gt;712&lt;&gt;LN'!E3507=#REF!,"","D")</f>
        <v>#REF!</v>
      </c>
      <c r="F3506" s="7" t="e">
        <f>IF('Migration_601&lt;&gt;712&lt;&gt;LN'!F3507=#REF!,"","E")</f>
        <v>#REF!</v>
      </c>
      <c r="G3506" s="7" t="e">
        <f>IF('Migration_601&lt;&gt;712&lt;&gt;LN'!L3507=#REF!,"","F")</f>
        <v>#REF!</v>
      </c>
      <c r="H3506" s="7" t="e">
        <f>IF('Migration_601&lt;&gt;712&lt;&gt;LN'!M3507=#REF!,"","G")</f>
        <v>#REF!</v>
      </c>
      <c r="I3506" s="7" t="e">
        <f>IF('Migration_601&lt;&gt;712&lt;&gt;LN'!N3507=#REF!,"","H")</f>
        <v>#REF!</v>
      </c>
      <c r="J3506" s="7" t="e">
        <f>IF('Migration_601&lt;&gt;712&lt;&gt;LN'!O3507=#REF!,"","I")</f>
        <v>#REF!</v>
      </c>
      <c r="K3506" s="7" t="e">
        <f>IF('Migration_601&lt;&gt;712&lt;&gt;LN'!P3507=#REF!,"","J")</f>
        <v>#REF!</v>
      </c>
      <c r="L3506" s="7"/>
      <c r="M3506" s="7" t="e">
        <f>IF('Migration_601&lt;&gt;712&lt;&gt;LN'!R3507=#REF!,"","L")</f>
        <v>#REF!</v>
      </c>
      <c r="N3506" s="7" t="e">
        <f>IF('Migration_601&lt;&gt;712&lt;&gt;LN'!S3507=#REF!,"","M")</f>
        <v>#REF!</v>
      </c>
      <c r="O3506" s="7" t="e">
        <f>IF('Migration_601&lt;&gt;712&lt;&gt;LN'!T3507=#REF!,"","N")</f>
        <v>#REF!</v>
      </c>
      <c r="P3506" s="5" t="e">
        <f t="shared" si="108"/>
        <v>#REF!</v>
      </c>
      <c r="Q3506" s="4" t="e">
        <f t="shared" si="109"/>
        <v>#REF!</v>
      </c>
    </row>
    <row r="3507" spans="1:17" x14ac:dyDescent="0.2">
      <c r="A3507" s="3">
        <v>3505</v>
      </c>
      <c r="B3507" s="7" t="e">
        <f>IF('Migration_601&lt;&gt;712&lt;&gt;LN'!A3508=#REF!,"","A")</f>
        <v>#REF!</v>
      </c>
      <c r="C3507" s="7" t="e">
        <f>IF('Migration_601&lt;&gt;712&lt;&gt;LN'!C3508=#REF!,"","B")</f>
        <v>#REF!</v>
      </c>
      <c r="D3507" s="7" t="e">
        <f>IF('Migration_601&lt;&gt;712&lt;&gt;LN'!D3508=#REF!,"","C")</f>
        <v>#REF!</v>
      </c>
      <c r="E3507" s="7" t="e">
        <f>IF('Migration_601&lt;&gt;712&lt;&gt;LN'!E3508=#REF!,"","D")</f>
        <v>#REF!</v>
      </c>
      <c r="F3507" s="7" t="e">
        <f>IF('Migration_601&lt;&gt;712&lt;&gt;LN'!F3508=#REF!,"","E")</f>
        <v>#REF!</v>
      </c>
      <c r="G3507" s="7" t="e">
        <f>IF('Migration_601&lt;&gt;712&lt;&gt;LN'!L3508=#REF!,"","F")</f>
        <v>#REF!</v>
      </c>
      <c r="H3507" s="7" t="e">
        <f>IF('Migration_601&lt;&gt;712&lt;&gt;LN'!M3508=#REF!,"","G")</f>
        <v>#REF!</v>
      </c>
      <c r="I3507" s="7" t="e">
        <f>IF('Migration_601&lt;&gt;712&lt;&gt;LN'!N3508=#REF!,"","H")</f>
        <v>#REF!</v>
      </c>
      <c r="J3507" s="7" t="e">
        <f>IF('Migration_601&lt;&gt;712&lt;&gt;LN'!O3508=#REF!,"","I")</f>
        <v>#REF!</v>
      </c>
      <c r="K3507" s="7" t="e">
        <f>IF('Migration_601&lt;&gt;712&lt;&gt;LN'!P3508=#REF!,"","J")</f>
        <v>#REF!</v>
      </c>
      <c r="L3507" s="7"/>
      <c r="M3507" s="7" t="e">
        <f>IF('Migration_601&lt;&gt;712&lt;&gt;LN'!R3508=#REF!,"","L")</f>
        <v>#REF!</v>
      </c>
      <c r="N3507" s="7" t="e">
        <f>IF('Migration_601&lt;&gt;712&lt;&gt;LN'!S3508=#REF!,"","M")</f>
        <v>#REF!</v>
      </c>
      <c r="O3507" s="7" t="e">
        <f>IF('Migration_601&lt;&gt;712&lt;&gt;LN'!T3508=#REF!,"","N")</f>
        <v>#REF!</v>
      </c>
      <c r="P3507" s="5" t="e">
        <f t="shared" si="108"/>
        <v>#REF!</v>
      </c>
      <c r="Q3507" s="4" t="e">
        <f t="shared" si="109"/>
        <v>#REF!</v>
      </c>
    </row>
    <row r="3508" spans="1:17" x14ac:dyDescent="0.2">
      <c r="A3508" s="3">
        <v>3506</v>
      </c>
      <c r="B3508" s="7" t="e">
        <f>IF('Migration_601&lt;&gt;712&lt;&gt;LN'!A3509=#REF!,"","A")</f>
        <v>#REF!</v>
      </c>
      <c r="C3508" s="7" t="e">
        <f>IF('Migration_601&lt;&gt;712&lt;&gt;LN'!C3509=#REF!,"","B")</f>
        <v>#REF!</v>
      </c>
      <c r="D3508" s="7" t="e">
        <f>IF('Migration_601&lt;&gt;712&lt;&gt;LN'!D3509=#REF!,"","C")</f>
        <v>#REF!</v>
      </c>
      <c r="E3508" s="7" t="e">
        <f>IF('Migration_601&lt;&gt;712&lt;&gt;LN'!E3509=#REF!,"","D")</f>
        <v>#REF!</v>
      </c>
      <c r="F3508" s="7" t="e">
        <f>IF('Migration_601&lt;&gt;712&lt;&gt;LN'!F3509=#REF!,"","E")</f>
        <v>#REF!</v>
      </c>
      <c r="G3508" s="7" t="e">
        <f>IF('Migration_601&lt;&gt;712&lt;&gt;LN'!L3509=#REF!,"","F")</f>
        <v>#REF!</v>
      </c>
      <c r="H3508" s="7" t="e">
        <f>IF('Migration_601&lt;&gt;712&lt;&gt;LN'!M3509=#REF!,"","G")</f>
        <v>#REF!</v>
      </c>
      <c r="I3508" s="7" t="e">
        <f>IF('Migration_601&lt;&gt;712&lt;&gt;LN'!N3509=#REF!,"","H")</f>
        <v>#REF!</v>
      </c>
      <c r="J3508" s="7" t="e">
        <f>IF('Migration_601&lt;&gt;712&lt;&gt;LN'!O3509=#REF!,"","I")</f>
        <v>#REF!</v>
      </c>
      <c r="K3508" s="7" t="e">
        <f>IF('Migration_601&lt;&gt;712&lt;&gt;LN'!P3509=#REF!,"","J")</f>
        <v>#REF!</v>
      </c>
      <c r="L3508" s="7"/>
      <c r="M3508" s="7" t="e">
        <f>IF('Migration_601&lt;&gt;712&lt;&gt;LN'!R3509=#REF!,"","L")</f>
        <v>#REF!</v>
      </c>
      <c r="N3508" s="7" t="e">
        <f>IF('Migration_601&lt;&gt;712&lt;&gt;LN'!S3509=#REF!,"","M")</f>
        <v>#REF!</v>
      </c>
      <c r="O3508" s="7" t="e">
        <f>IF('Migration_601&lt;&gt;712&lt;&gt;LN'!T3509=#REF!,"","N")</f>
        <v>#REF!</v>
      </c>
      <c r="P3508" s="5" t="e">
        <f t="shared" si="108"/>
        <v>#REF!</v>
      </c>
      <c r="Q3508" s="4" t="e">
        <f t="shared" si="109"/>
        <v>#REF!</v>
      </c>
    </row>
    <row r="3509" spans="1:17" x14ac:dyDescent="0.2">
      <c r="A3509" s="3">
        <v>3507</v>
      </c>
      <c r="B3509" s="7" t="e">
        <f>IF('Migration_601&lt;&gt;712&lt;&gt;LN'!A3510=#REF!,"","A")</f>
        <v>#REF!</v>
      </c>
      <c r="C3509" s="7" t="e">
        <f>IF('Migration_601&lt;&gt;712&lt;&gt;LN'!C3510=#REF!,"","B")</f>
        <v>#REF!</v>
      </c>
      <c r="D3509" s="7" t="e">
        <f>IF('Migration_601&lt;&gt;712&lt;&gt;LN'!D3510=#REF!,"","C")</f>
        <v>#REF!</v>
      </c>
      <c r="E3509" s="7" t="e">
        <f>IF('Migration_601&lt;&gt;712&lt;&gt;LN'!E3510=#REF!,"","D")</f>
        <v>#REF!</v>
      </c>
      <c r="F3509" s="7" t="e">
        <f>IF('Migration_601&lt;&gt;712&lt;&gt;LN'!F3510=#REF!,"","E")</f>
        <v>#REF!</v>
      </c>
      <c r="G3509" s="7" t="e">
        <f>IF('Migration_601&lt;&gt;712&lt;&gt;LN'!L3510=#REF!,"","F")</f>
        <v>#REF!</v>
      </c>
      <c r="H3509" s="7" t="e">
        <f>IF('Migration_601&lt;&gt;712&lt;&gt;LN'!M3510=#REF!,"","G")</f>
        <v>#REF!</v>
      </c>
      <c r="I3509" s="7" t="e">
        <f>IF('Migration_601&lt;&gt;712&lt;&gt;LN'!N3510=#REF!,"","H")</f>
        <v>#REF!</v>
      </c>
      <c r="J3509" s="7" t="e">
        <f>IF('Migration_601&lt;&gt;712&lt;&gt;LN'!O3510=#REF!,"","I")</f>
        <v>#REF!</v>
      </c>
      <c r="K3509" s="7" t="e">
        <f>IF('Migration_601&lt;&gt;712&lt;&gt;LN'!P3510=#REF!,"","J")</f>
        <v>#REF!</v>
      </c>
      <c r="L3509" s="7"/>
      <c r="M3509" s="7" t="e">
        <f>IF('Migration_601&lt;&gt;712&lt;&gt;LN'!R3510=#REF!,"","L")</f>
        <v>#REF!</v>
      </c>
      <c r="N3509" s="7" t="e">
        <f>IF('Migration_601&lt;&gt;712&lt;&gt;LN'!S3510=#REF!,"","M")</f>
        <v>#REF!</v>
      </c>
      <c r="O3509" s="7" t="e">
        <f>IF('Migration_601&lt;&gt;712&lt;&gt;LN'!T3510=#REF!,"","N")</f>
        <v>#REF!</v>
      </c>
      <c r="P3509" s="5" t="e">
        <f t="shared" si="108"/>
        <v>#REF!</v>
      </c>
      <c r="Q3509" s="4" t="e">
        <f t="shared" si="109"/>
        <v>#REF!</v>
      </c>
    </row>
    <row r="3510" spans="1:17" x14ac:dyDescent="0.2">
      <c r="A3510" s="3">
        <v>3508</v>
      </c>
      <c r="B3510" s="7" t="e">
        <f>IF('Migration_601&lt;&gt;712&lt;&gt;LN'!A3511=#REF!,"","A")</f>
        <v>#REF!</v>
      </c>
      <c r="C3510" s="7" t="e">
        <f>IF('Migration_601&lt;&gt;712&lt;&gt;LN'!C3511=#REF!,"","B")</f>
        <v>#REF!</v>
      </c>
      <c r="D3510" s="7" t="e">
        <f>IF('Migration_601&lt;&gt;712&lt;&gt;LN'!D3511=#REF!,"","C")</f>
        <v>#REF!</v>
      </c>
      <c r="E3510" s="7" t="e">
        <f>IF('Migration_601&lt;&gt;712&lt;&gt;LN'!E3511=#REF!,"","D")</f>
        <v>#REF!</v>
      </c>
      <c r="F3510" s="7" t="e">
        <f>IF('Migration_601&lt;&gt;712&lt;&gt;LN'!F3511=#REF!,"","E")</f>
        <v>#REF!</v>
      </c>
      <c r="G3510" s="7" t="e">
        <f>IF('Migration_601&lt;&gt;712&lt;&gt;LN'!L3511=#REF!,"","F")</f>
        <v>#REF!</v>
      </c>
      <c r="H3510" s="7" t="e">
        <f>IF('Migration_601&lt;&gt;712&lt;&gt;LN'!M3511=#REF!,"","G")</f>
        <v>#REF!</v>
      </c>
      <c r="I3510" s="7" t="e">
        <f>IF('Migration_601&lt;&gt;712&lt;&gt;LN'!N3511=#REF!,"","H")</f>
        <v>#REF!</v>
      </c>
      <c r="J3510" s="7" t="e">
        <f>IF('Migration_601&lt;&gt;712&lt;&gt;LN'!O3511=#REF!,"","I")</f>
        <v>#REF!</v>
      </c>
      <c r="K3510" s="7" t="e">
        <f>IF('Migration_601&lt;&gt;712&lt;&gt;LN'!P3511=#REF!,"","J")</f>
        <v>#REF!</v>
      </c>
      <c r="L3510" s="7"/>
      <c r="M3510" s="7" t="e">
        <f>IF('Migration_601&lt;&gt;712&lt;&gt;LN'!R3511=#REF!,"","L")</f>
        <v>#REF!</v>
      </c>
      <c r="N3510" s="7" t="e">
        <f>IF('Migration_601&lt;&gt;712&lt;&gt;LN'!S3511=#REF!,"","M")</f>
        <v>#REF!</v>
      </c>
      <c r="O3510" s="7" t="e">
        <f>IF('Migration_601&lt;&gt;712&lt;&gt;LN'!T3511=#REF!,"","N")</f>
        <v>#REF!</v>
      </c>
      <c r="P3510" s="5" t="e">
        <f t="shared" si="108"/>
        <v>#REF!</v>
      </c>
      <c r="Q3510" s="4" t="e">
        <f t="shared" si="109"/>
        <v>#REF!</v>
      </c>
    </row>
    <row r="3511" spans="1:17" x14ac:dyDescent="0.2">
      <c r="A3511" s="3">
        <v>3509</v>
      </c>
      <c r="B3511" s="7" t="e">
        <f>IF('Migration_601&lt;&gt;712&lt;&gt;LN'!A3512=#REF!,"","A")</f>
        <v>#REF!</v>
      </c>
      <c r="C3511" s="7" t="e">
        <f>IF('Migration_601&lt;&gt;712&lt;&gt;LN'!C3512=#REF!,"","B")</f>
        <v>#REF!</v>
      </c>
      <c r="D3511" s="7" t="e">
        <f>IF('Migration_601&lt;&gt;712&lt;&gt;LN'!D3512=#REF!,"","C")</f>
        <v>#REF!</v>
      </c>
      <c r="E3511" s="7" t="e">
        <f>IF('Migration_601&lt;&gt;712&lt;&gt;LN'!E3512=#REF!,"","D")</f>
        <v>#REF!</v>
      </c>
      <c r="F3511" s="7" t="e">
        <f>IF('Migration_601&lt;&gt;712&lt;&gt;LN'!F3512=#REF!,"","E")</f>
        <v>#REF!</v>
      </c>
      <c r="G3511" s="7" t="e">
        <f>IF('Migration_601&lt;&gt;712&lt;&gt;LN'!L3512=#REF!,"","F")</f>
        <v>#REF!</v>
      </c>
      <c r="H3511" s="7" t="e">
        <f>IF('Migration_601&lt;&gt;712&lt;&gt;LN'!M3512=#REF!,"","G")</f>
        <v>#REF!</v>
      </c>
      <c r="I3511" s="7" t="e">
        <f>IF('Migration_601&lt;&gt;712&lt;&gt;LN'!N3512=#REF!,"","H")</f>
        <v>#REF!</v>
      </c>
      <c r="J3511" s="7" t="e">
        <f>IF('Migration_601&lt;&gt;712&lt;&gt;LN'!O3512=#REF!,"","I")</f>
        <v>#REF!</v>
      </c>
      <c r="K3511" s="7" t="e">
        <f>IF('Migration_601&lt;&gt;712&lt;&gt;LN'!P3512=#REF!,"","J")</f>
        <v>#REF!</v>
      </c>
      <c r="L3511" s="7"/>
      <c r="M3511" s="7" t="e">
        <f>IF('Migration_601&lt;&gt;712&lt;&gt;LN'!R3512=#REF!,"","L")</f>
        <v>#REF!</v>
      </c>
      <c r="N3511" s="7" t="e">
        <f>IF('Migration_601&lt;&gt;712&lt;&gt;LN'!S3512=#REF!,"","M")</f>
        <v>#REF!</v>
      </c>
      <c r="O3511" s="7" t="e">
        <f>IF('Migration_601&lt;&gt;712&lt;&gt;LN'!T3512=#REF!,"","N")</f>
        <v>#REF!</v>
      </c>
      <c r="P3511" s="5" t="e">
        <f t="shared" si="108"/>
        <v>#REF!</v>
      </c>
      <c r="Q3511" s="4" t="e">
        <f t="shared" si="109"/>
        <v>#REF!</v>
      </c>
    </row>
    <row r="3512" spans="1:17" x14ac:dyDescent="0.2">
      <c r="A3512" s="3">
        <v>3510</v>
      </c>
      <c r="B3512" s="7" t="e">
        <f>IF('Migration_601&lt;&gt;712&lt;&gt;LN'!A3513=#REF!,"","A")</f>
        <v>#REF!</v>
      </c>
      <c r="C3512" s="7" t="e">
        <f>IF('Migration_601&lt;&gt;712&lt;&gt;LN'!C3513=#REF!,"","B")</f>
        <v>#REF!</v>
      </c>
      <c r="D3512" s="7" t="e">
        <f>IF('Migration_601&lt;&gt;712&lt;&gt;LN'!D3513=#REF!,"","C")</f>
        <v>#REF!</v>
      </c>
      <c r="E3512" s="7" t="e">
        <f>IF('Migration_601&lt;&gt;712&lt;&gt;LN'!E3513=#REF!,"","D")</f>
        <v>#REF!</v>
      </c>
      <c r="F3512" s="7" t="e">
        <f>IF('Migration_601&lt;&gt;712&lt;&gt;LN'!F3513=#REF!,"","E")</f>
        <v>#REF!</v>
      </c>
      <c r="G3512" s="7" t="e">
        <f>IF('Migration_601&lt;&gt;712&lt;&gt;LN'!L3513=#REF!,"","F")</f>
        <v>#REF!</v>
      </c>
      <c r="H3512" s="7" t="e">
        <f>IF('Migration_601&lt;&gt;712&lt;&gt;LN'!M3513=#REF!,"","G")</f>
        <v>#REF!</v>
      </c>
      <c r="I3512" s="7" t="e">
        <f>IF('Migration_601&lt;&gt;712&lt;&gt;LN'!N3513=#REF!,"","H")</f>
        <v>#REF!</v>
      </c>
      <c r="J3512" s="7" t="e">
        <f>IF('Migration_601&lt;&gt;712&lt;&gt;LN'!O3513=#REF!,"","I")</f>
        <v>#REF!</v>
      </c>
      <c r="K3512" s="7" t="e">
        <f>IF('Migration_601&lt;&gt;712&lt;&gt;LN'!P3513=#REF!,"","J")</f>
        <v>#REF!</v>
      </c>
      <c r="L3512" s="7"/>
      <c r="M3512" s="7" t="e">
        <f>IF('Migration_601&lt;&gt;712&lt;&gt;LN'!R3513=#REF!,"","L")</f>
        <v>#REF!</v>
      </c>
      <c r="N3512" s="7" t="e">
        <f>IF('Migration_601&lt;&gt;712&lt;&gt;LN'!S3513=#REF!,"","M")</f>
        <v>#REF!</v>
      </c>
      <c r="O3512" s="7" t="e">
        <f>IF('Migration_601&lt;&gt;712&lt;&gt;LN'!T3513=#REF!,"","N")</f>
        <v>#REF!</v>
      </c>
      <c r="P3512" s="5" t="e">
        <f t="shared" si="108"/>
        <v>#REF!</v>
      </c>
      <c r="Q3512" s="4" t="e">
        <f t="shared" si="109"/>
        <v>#REF!</v>
      </c>
    </row>
    <row r="3513" spans="1:17" x14ac:dyDescent="0.2">
      <c r="A3513" s="3">
        <v>3511</v>
      </c>
      <c r="B3513" s="7" t="e">
        <f>IF('Migration_601&lt;&gt;712&lt;&gt;LN'!A3514=#REF!,"","A")</f>
        <v>#REF!</v>
      </c>
      <c r="C3513" s="7" t="e">
        <f>IF('Migration_601&lt;&gt;712&lt;&gt;LN'!C3514=#REF!,"","B")</f>
        <v>#REF!</v>
      </c>
      <c r="D3513" s="7" t="e">
        <f>IF('Migration_601&lt;&gt;712&lt;&gt;LN'!D3514=#REF!,"","C")</f>
        <v>#REF!</v>
      </c>
      <c r="E3513" s="7" t="e">
        <f>IF('Migration_601&lt;&gt;712&lt;&gt;LN'!E3514=#REF!,"","D")</f>
        <v>#REF!</v>
      </c>
      <c r="F3513" s="7" t="e">
        <f>IF('Migration_601&lt;&gt;712&lt;&gt;LN'!F3514=#REF!,"","E")</f>
        <v>#REF!</v>
      </c>
      <c r="G3513" s="7" t="e">
        <f>IF('Migration_601&lt;&gt;712&lt;&gt;LN'!L3514=#REF!,"","F")</f>
        <v>#REF!</v>
      </c>
      <c r="H3513" s="7" t="e">
        <f>IF('Migration_601&lt;&gt;712&lt;&gt;LN'!M3514=#REF!,"","G")</f>
        <v>#REF!</v>
      </c>
      <c r="I3513" s="7" t="e">
        <f>IF('Migration_601&lt;&gt;712&lt;&gt;LN'!N3514=#REF!,"","H")</f>
        <v>#REF!</v>
      </c>
      <c r="J3513" s="7" t="e">
        <f>IF('Migration_601&lt;&gt;712&lt;&gt;LN'!O3514=#REF!,"","I")</f>
        <v>#REF!</v>
      </c>
      <c r="K3513" s="7" t="e">
        <f>IF('Migration_601&lt;&gt;712&lt;&gt;LN'!P3514=#REF!,"","J")</f>
        <v>#REF!</v>
      </c>
      <c r="L3513" s="7"/>
      <c r="M3513" s="7" t="e">
        <f>IF('Migration_601&lt;&gt;712&lt;&gt;LN'!R3514=#REF!,"","L")</f>
        <v>#REF!</v>
      </c>
      <c r="N3513" s="7" t="e">
        <f>IF('Migration_601&lt;&gt;712&lt;&gt;LN'!S3514=#REF!,"","M")</f>
        <v>#REF!</v>
      </c>
      <c r="O3513" s="7" t="e">
        <f>IF('Migration_601&lt;&gt;712&lt;&gt;LN'!T3514=#REF!,"","N")</f>
        <v>#REF!</v>
      </c>
      <c r="P3513" s="5" t="e">
        <f t="shared" si="108"/>
        <v>#REF!</v>
      </c>
      <c r="Q3513" s="4" t="e">
        <f t="shared" si="109"/>
        <v>#REF!</v>
      </c>
    </row>
    <row r="3514" spans="1:17" x14ac:dyDescent="0.2">
      <c r="A3514" s="3">
        <v>3512</v>
      </c>
      <c r="B3514" s="7" t="e">
        <f>IF('Migration_601&lt;&gt;712&lt;&gt;LN'!A3515=#REF!,"","A")</f>
        <v>#REF!</v>
      </c>
      <c r="C3514" s="7" t="e">
        <f>IF('Migration_601&lt;&gt;712&lt;&gt;LN'!C3515=#REF!,"","B")</f>
        <v>#REF!</v>
      </c>
      <c r="D3514" s="7" t="e">
        <f>IF('Migration_601&lt;&gt;712&lt;&gt;LN'!D3515=#REF!,"","C")</f>
        <v>#REF!</v>
      </c>
      <c r="E3514" s="7" t="e">
        <f>IF('Migration_601&lt;&gt;712&lt;&gt;LN'!E3515=#REF!,"","D")</f>
        <v>#REF!</v>
      </c>
      <c r="F3514" s="7" t="e">
        <f>IF('Migration_601&lt;&gt;712&lt;&gt;LN'!F3515=#REF!,"","E")</f>
        <v>#REF!</v>
      </c>
      <c r="G3514" s="7" t="e">
        <f>IF('Migration_601&lt;&gt;712&lt;&gt;LN'!L3515=#REF!,"","F")</f>
        <v>#REF!</v>
      </c>
      <c r="H3514" s="7" t="e">
        <f>IF('Migration_601&lt;&gt;712&lt;&gt;LN'!M3515=#REF!,"","G")</f>
        <v>#REF!</v>
      </c>
      <c r="I3514" s="7" t="e">
        <f>IF('Migration_601&lt;&gt;712&lt;&gt;LN'!N3515=#REF!,"","H")</f>
        <v>#REF!</v>
      </c>
      <c r="J3514" s="7" t="e">
        <f>IF('Migration_601&lt;&gt;712&lt;&gt;LN'!O3515=#REF!,"","I")</f>
        <v>#REF!</v>
      </c>
      <c r="K3514" s="7" t="e">
        <f>IF('Migration_601&lt;&gt;712&lt;&gt;LN'!P3515=#REF!,"","J")</f>
        <v>#REF!</v>
      </c>
      <c r="L3514" s="7"/>
      <c r="M3514" s="7" t="e">
        <f>IF('Migration_601&lt;&gt;712&lt;&gt;LN'!R3515=#REF!,"","L")</f>
        <v>#REF!</v>
      </c>
      <c r="N3514" s="7" t="e">
        <f>IF('Migration_601&lt;&gt;712&lt;&gt;LN'!S3515=#REF!,"","M")</f>
        <v>#REF!</v>
      </c>
      <c r="O3514" s="7" t="e">
        <f>IF('Migration_601&lt;&gt;712&lt;&gt;LN'!T3515=#REF!,"","N")</f>
        <v>#REF!</v>
      </c>
      <c r="P3514" s="5" t="e">
        <f t="shared" si="108"/>
        <v>#REF!</v>
      </c>
      <c r="Q3514" s="4" t="e">
        <f t="shared" si="109"/>
        <v>#REF!</v>
      </c>
    </row>
    <row r="3515" spans="1:17" x14ac:dyDescent="0.2">
      <c r="A3515" s="3">
        <v>3513</v>
      </c>
      <c r="B3515" s="7" t="e">
        <f>IF('Migration_601&lt;&gt;712&lt;&gt;LN'!A3516=#REF!,"","A")</f>
        <v>#REF!</v>
      </c>
      <c r="C3515" s="7" t="e">
        <f>IF('Migration_601&lt;&gt;712&lt;&gt;LN'!C3516=#REF!,"","B")</f>
        <v>#REF!</v>
      </c>
      <c r="D3515" s="7" t="e">
        <f>IF('Migration_601&lt;&gt;712&lt;&gt;LN'!D3516=#REF!,"","C")</f>
        <v>#REF!</v>
      </c>
      <c r="E3515" s="7" t="e">
        <f>IF('Migration_601&lt;&gt;712&lt;&gt;LN'!E3516=#REF!,"","D")</f>
        <v>#REF!</v>
      </c>
      <c r="F3515" s="7" t="e">
        <f>IF('Migration_601&lt;&gt;712&lt;&gt;LN'!F3516=#REF!,"","E")</f>
        <v>#REF!</v>
      </c>
      <c r="G3515" s="7" t="e">
        <f>IF('Migration_601&lt;&gt;712&lt;&gt;LN'!L3516=#REF!,"","F")</f>
        <v>#REF!</v>
      </c>
      <c r="H3515" s="7" t="e">
        <f>IF('Migration_601&lt;&gt;712&lt;&gt;LN'!M3516=#REF!,"","G")</f>
        <v>#REF!</v>
      </c>
      <c r="I3515" s="7" t="e">
        <f>IF('Migration_601&lt;&gt;712&lt;&gt;LN'!N3516=#REF!,"","H")</f>
        <v>#REF!</v>
      </c>
      <c r="J3515" s="7" t="e">
        <f>IF('Migration_601&lt;&gt;712&lt;&gt;LN'!O3516=#REF!,"","I")</f>
        <v>#REF!</v>
      </c>
      <c r="K3515" s="7" t="e">
        <f>IF('Migration_601&lt;&gt;712&lt;&gt;LN'!P3516=#REF!,"","J")</f>
        <v>#REF!</v>
      </c>
      <c r="L3515" s="7"/>
      <c r="M3515" s="7" t="e">
        <f>IF('Migration_601&lt;&gt;712&lt;&gt;LN'!R3516=#REF!,"","L")</f>
        <v>#REF!</v>
      </c>
      <c r="N3515" s="7" t="e">
        <f>IF('Migration_601&lt;&gt;712&lt;&gt;LN'!S3516=#REF!,"","M")</f>
        <v>#REF!</v>
      </c>
      <c r="O3515" s="7" t="e">
        <f>IF('Migration_601&lt;&gt;712&lt;&gt;LN'!T3516=#REF!,"","N")</f>
        <v>#REF!</v>
      </c>
      <c r="P3515" s="5" t="e">
        <f t="shared" si="108"/>
        <v>#REF!</v>
      </c>
      <c r="Q3515" s="4" t="e">
        <f t="shared" si="109"/>
        <v>#REF!</v>
      </c>
    </row>
    <row r="3516" spans="1:17" x14ac:dyDescent="0.2">
      <c r="A3516" s="3">
        <v>3514</v>
      </c>
      <c r="B3516" s="7" t="e">
        <f>IF('Migration_601&lt;&gt;712&lt;&gt;LN'!A3517=#REF!,"","A")</f>
        <v>#REF!</v>
      </c>
      <c r="C3516" s="7" t="e">
        <f>IF('Migration_601&lt;&gt;712&lt;&gt;LN'!C3517=#REF!,"","B")</f>
        <v>#REF!</v>
      </c>
      <c r="D3516" s="7" t="e">
        <f>IF('Migration_601&lt;&gt;712&lt;&gt;LN'!D3517=#REF!,"","C")</f>
        <v>#REF!</v>
      </c>
      <c r="E3516" s="7" t="e">
        <f>IF('Migration_601&lt;&gt;712&lt;&gt;LN'!E3517=#REF!,"","D")</f>
        <v>#REF!</v>
      </c>
      <c r="F3516" s="7" t="e">
        <f>IF('Migration_601&lt;&gt;712&lt;&gt;LN'!F3517=#REF!,"","E")</f>
        <v>#REF!</v>
      </c>
      <c r="G3516" s="7" t="e">
        <f>IF('Migration_601&lt;&gt;712&lt;&gt;LN'!L3517=#REF!,"","F")</f>
        <v>#REF!</v>
      </c>
      <c r="H3516" s="7" t="e">
        <f>IF('Migration_601&lt;&gt;712&lt;&gt;LN'!M3517=#REF!,"","G")</f>
        <v>#REF!</v>
      </c>
      <c r="I3516" s="7" t="e">
        <f>IF('Migration_601&lt;&gt;712&lt;&gt;LN'!N3517=#REF!,"","H")</f>
        <v>#REF!</v>
      </c>
      <c r="J3516" s="7" t="e">
        <f>IF('Migration_601&lt;&gt;712&lt;&gt;LN'!O3517=#REF!,"","I")</f>
        <v>#REF!</v>
      </c>
      <c r="K3516" s="7" t="e">
        <f>IF('Migration_601&lt;&gt;712&lt;&gt;LN'!P3517=#REF!,"","J")</f>
        <v>#REF!</v>
      </c>
      <c r="L3516" s="7"/>
      <c r="M3516" s="7" t="e">
        <f>IF('Migration_601&lt;&gt;712&lt;&gt;LN'!R3517=#REF!,"","L")</f>
        <v>#REF!</v>
      </c>
      <c r="N3516" s="7" t="e">
        <f>IF('Migration_601&lt;&gt;712&lt;&gt;LN'!S3517=#REF!,"","M")</f>
        <v>#REF!</v>
      </c>
      <c r="O3516" s="7" t="e">
        <f>IF('Migration_601&lt;&gt;712&lt;&gt;LN'!T3517=#REF!,"","N")</f>
        <v>#REF!</v>
      </c>
      <c r="P3516" s="5" t="e">
        <f t="shared" si="108"/>
        <v>#REF!</v>
      </c>
      <c r="Q3516" s="4" t="e">
        <f t="shared" si="109"/>
        <v>#REF!</v>
      </c>
    </row>
    <row r="3517" spans="1:17" x14ac:dyDescent="0.2">
      <c r="A3517" s="3">
        <v>3515</v>
      </c>
      <c r="B3517" s="7" t="e">
        <f>IF('Migration_601&lt;&gt;712&lt;&gt;LN'!A3518=#REF!,"","A")</f>
        <v>#REF!</v>
      </c>
      <c r="C3517" s="7" t="e">
        <f>IF('Migration_601&lt;&gt;712&lt;&gt;LN'!C3518=#REF!,"","B")</f>
        <v>#REF!</v>
      </c>
      <c r="D3517" s="7" t="e">
        <f>IF('Migration_601&lt;&gt;712&lt;&gt;LN'!D3518=#REF!,"","C")</f>
        <v>#REF!</v>
      </c>
      <c r="E3517" s="7" t="e">
        <f>IF('Migration_601&lt;&gt;712&lt;&gt;LN'!E3518=#REF!,"","D")</f>
        <v>#REF!</v>
      </c>
      <c r="F3517" s="7" t="e">
        <f>IF('Migration_601&lt;&gt;712&lt;&gt;LN'!F3518=#REF!,"","E")</f>
        <v>#REF!</v>
      </c>
      <c r="G3517" s="7" t="e">
        <f>IF('Migration_601&lt;&gt;712&lt;&gt;LN'!L3518=#REF!,"","F")</f>
        <v>#REF!</v>
      </c>
      <c r="H3517" s="7" t="e">
        <f>IF('Migration_601&lt;&gt;712&lt;&gt;LN'!M3518=#REF!,"","G")</f>
        <v>#REF!</v>
      </c>
      <c r="I3517" s="7" t="e">
        <f>IF('Migration_601&lt;&gt;712&lt;&gt;LN'!N3518=#REF!,"","H")</f>
        <v>#REF!</v>
      </c>
      <c r="J3517" s="7" t="e">
        <f>IF('Migration_601&lt;&gt;712&lt;&gt;LN'!O3518=#REF!,"","I")</f>
        <v>#REF!</v>
      </c>
      <c r="K3517" s="7" t="e">
        <f>IF('Migration_601&lt;&gt;712&lt;&gt;LN'!P3518=#REF!,"","J")</f>
        <v>#REF!</v>
      </c>
      <c r="L3517" s="7"/>
      <c r="M3517" s="7" t="e">
        <f>IF('Migration_601&lt;&gt;712&lt;&gt;LN'!R3518=#REF!,"","L")</f>
        <v>#REF!</v>
      </c>
      <c r="N3517" s="7" t="e">
        <f>IF('Migration_601&lt;&gt;712&lt;&gt;LN'!S3518=#REF!,"","M")</f>
        <v>#REF!</v>
      </c>
      <c r="O3517" s="7" t="e">
        <f>IF('Migration_601&lt;&gt;712&lt;&gt;LN'!T3518=#REF!,"","N")</f>
        <v>#REF!</v>
      </c>
      <c r="P3517" s="5" t="e">
        <f t="shared" si="108"/>
        <v>#REF!</v>
      </c>
      <c r="Q3517" s="4" t="e">
        <f t="shared" si="109"/>
        <v>#REF!</v>
      </c>
    </row>
    <row r="3518" spans="1:17" x14ac:dyDescent="0.2">
      <c r="A3518" s="3">
        <v>3516</v>
      </c>
      <c r="B3518" s="7" t="e">
        <f>IF('Migration_601&lt;&gt;712&lt;&gt;LN'!A3519=#REF!,"","A")</f>
        <v>#REF!</v>
      </c>
      <c r="C3518" s="7" t="e">
        <f>IF('Migration_601&lt;&gt;712&lt;&gt;LN'!C3519=#REF!,"","B")</f>
        <v>#REF!</v>
      </c>
      <c r="D3518" s="7" t="e">
        <f>IF('Migration_601&lt;&gt;712&lt;&gt;LN'!D3519=#REF!,"","C")</f>
        <v>#REF!</v>
      </c>
      <c r="E3518" s="7" t="e">
        <f>IF('Migration_601&lt;&gt;712&lt;&gt;LN'!E3519=#REF!,"","D")</f>
        <v>#REF!</v>
      </c>
      <c r="F3518" s="7" t="e">
        <f>IF('Migration_601&lt;&gt;712&lt;&gt;LN'!F3519=#REF!,"","E")</f>
        <v>#REF!</v>
      </c>
      <c r="G3518" s="7" t="e">
        <f>IF('Migration_601&lt;&gt;712&lt;&gt;LN'!L3519=#REF!,"","F")</f>
        <v>#REF!</v>
      </c>
      <c r="H3518" s="7" t="e">
        <f>IF('Migration_601&lt;&gt;712&lt;&gt;LN'!M3519=#REF!,"","G")</f>
        <v>#REF!</v>
      </c>
      <c r="I3518" s="7" t="e">
        <f>IF('Migration_601&lt;&gt;712&lt;&gt;LN'!N3519=#REF!,"","H")</f>
        <v>#REF!</v>
      </c>
      <c r="J3518" s="7" t="e">
        <f>IF('Migration_601&lt;&gt;712&lt;&gt;LN'!O3519=#REF!,"","I")</f>
        <v>#REF!</v>
      </c>
      <c r="K3518" s="7" t="e">
        <f>IF('Migration_601&lt;&gt;712&lt;&gt;LN'!P3519=#REF!,"","J")</f>
        <v>#REF!</v>
      </c>
      <c r="L3518" s="7"/>
      <c r="M3518" s="7" t="e">
        <f>IF('Migration_601&lt;&gt;712&lt;&gt;LN'!R3519=#REF!,"","L")</f>
        <v>#REF!</v>
      </c>
      <c r="N3518" s="7" t="e">
        <f>IF('Migration_601&lt;&gt;712&lt;&gt;LN'!S3519=#REF!,"","M")</f>
        <v>#REF!</v>
      </c>
      <c r="O3518" s="7" t="e">
        <f>IF('Migration_601&lt;&gt;712&lt;&gt;LN'!T3519=#REF!,"","N")</f>
        <v>#REF!</v>
      </c>
      <c r="P3518" s="5" t="e">
        <f t="shared" si="108"/>
        <v>#REF!</v>
      </c>
      <c r="Q3518" s="4" t="e">
        <f t="shared" si="109"/>
        <v>#REF!</v>
      </c>
    </row>
    <row r="3519" spans="1:17" x14ac:dyDescent="0.2">
      <c r="A3519" s="3">
        <v>3517</v>
      </c>
      <c r="B3519" s="7" t="e">
        <f>IF('Migration_601&lt;&gt;712&lt;&gt;LN'!A3520=#REF!,"","A")</f>
        <v>#REF!</v>
      </c>
      <c r="C3519" s="7" t="e">
        <f>IF('Migration_601&lt;&gt;712&lt;&gt;LN'!C3520=#REF!,"","B")</f>
        <v>#REF!</v>
      </c>
      <c r="D3519" s="7" t="e">
        <f>IF('Migration_601&lt;&gt;712&lt;&gt;LN'!D3520=#REF!,"","C")</f>
        <v>#REF!</v>
      </c>
      <c r="E3519" s="7" t="e">
        <f>IF('Migration_601&lt;&gt;712&lt;&gt;LN'!E3520=#REF!,"","D")</f>
        <v>#REF!</v>
      </c>
      <c r="F3519" s="7" t="e">
        <f>IF('Migration_601&lt;&gt;712&lt;&gt;LN'!F3520=#REF!,"","E")</f>
        <v>#REF!</v>
      </c>
      <c r="G3519" s="7" t="e">
        <f>IF('Migration_601&lt;&gt;712&lt;&gt;LN'!L3520=#REF!,"","F")</f>
        <v>#REF!</v>
      </c>
      <c r="H3519" s="7" t="e">
        <f>IF('Migration_601&lt;&gt;712&lt;&gt;LN'!M3520=#REF!,"","G")</f>
        <v>#REF!</v>
      </c>
      <c r="I3519" s="7" t="e">
        <f>IF('Migration_601&lt;&gt;712&lt;&gt;LN'!N3520=#REF!,"","H")</f>
        <v>#REF!</v>
      </c>
      <c r="J3519" s="7" t="e">
        <f>IF('Migration_601&lt;&gt;712&lt;&gt;LN'!O3520=#REF!,"","I")</f>
        <v>#REF!</v>
      </c>
      <c r="K3519" s="7" t="e">
        <f>IF('Migration_601&lt;&gt;712&lt;&gt;LN'!P3520=#REF!,"","J")</f>
        <v>#REF!</v>
      </c>
      <c r="L3519" s="7"/>
      <c r="M3519" s="7" t="e">
        <f>IF('Migration_601&lt;&gt;712&lt;&gt;LN'!R3520=#REF!,"","L")</f>
        <v>#REF!</v>
      </c>
      <c r="N3519" s="7" t="e">
        <f>IF('Migration_601&lt;&gt;712&lt;&gt;LN'!S3520=#REF!,"","M")</f>
        <v>#REF!</v>
      </c>
      <c r="O3519" s="7" t="e">
        <f>IF('Migration_601&lt;&gt;712&lt;&gt;LN'!T3520=#REF!,"","N")</f>
        <v>#REF!</v>
      </c>
      <c r="P3519" s="5" t="e">
        <f t="shared" si="108"/>
        <v>#REF!</v>
      </c>
      <c r="Q3519" s="4" t="e">
        <f t="shared" si="109"/>
        <v>#REF!</v>
      </c>
    </row>
    <row r="3520" spans="1:17" x14ac:dyDescent="0.2">
      <c r="A3520" s="3">
        <v>3518</v>
      </c>
      <c r="B3520" s="7" t="e">
        <f>IF('Migration_601&lt;&gt;712&lt;&gt;LN'!A3521=#REF!,"","A")</f>
        <v>#REF!</v>
      </c>
      <c r="C3520" s="7" t="e">
        <f>IF('Migration_601&lt;&gt;712&lt;&gt;LN'!C3521=#REF!,"","B")</f>
        <v>#REF!</v>
      </c>
      <c r="D3520" s="7" t="e">
        <f>IF('Migration_601&lt;&gt;712&lt;&gt;LN'!D3521=#REF!,"","C")</f>
        <v>#REF!</v>
      </c>
      <c r="E3520" s="7" t="e">
        <f>IF('Migration_601&lt;&gt;712&lt;&gt;LN'!E3521=#REF!,"","D")</f>
        <v>#REF!</v>
      </c>
      <c r="F3520" s="7" t="e">
        <f>IF('Migration_601&lt;&gt;712&lt;&gt;LN'!F3521=#REF!,"","E")</f>
        <v>#REF!</v>
      </c>
      <c r="G3520" s="7" t="e">
        <f>IF('Migration_601&lt;&gt;712&lt;&gt;LN'!L3521=#REF!,"","F")</f>
        <v>#REF!</v>
      </c>
      <c r="H3520" s="7" t="e">
        <f>IF('Migration_601&lt;&gt;712&lt;&gt;LN'!M3521=#REF!,"","G")</f>
        <v>#REF!</v>
      </c>
      <c r="I3520" s="7" t="e">
        <f>IF('Migration_601&lt;&gt;712&lt;&gt;LN'!N3521=#REF!,"","H")</f>
        <v>#REF!</v>
      </c>
      <c r="J3520" s="7" t="e">
        <f>IF('Migration_601&lt;&gt;712&lt;&gt;LN'!O3521=#REF!,"","I")</f>
        <v>#REF!</v>
      </c>
      <c r="K3520" s="7" t="e">
        <f>IF('Migration_601&lt;&gt;712&lt;&gt;LN'!P3521=#REF!,"","J")</f>
        <v>#REF!</v>
      </c>
      <c r="L3520" s="7"/>
      <c r="M3520" s="7" t="e">
        <f>IF('Migration_601&lt;&gt;712&lt;&gt;LN'!R3521=#REF!,"","L")</f>
        <v>#REF!</v>
      </c>
      <c r="N3520" s="7" t="e">
        <f>IF('Migration_601&lt;&gt;712&lt;&gt;LN'!S3521=#REF!,"","M")</f>
        <v>#REF!</v>
      </c>
      <c r="O3520" s="7" t="e">
        <f>IF('Migration_601&lt;&gt;712&lt;&gt;LN'!T3521=#REF!,"","N")</f>
        <v>#REF!</v>
      </c>
      <c r="P3520" s="5" t="e">
        <f t="shared" si="108"/>
        <v>#REF!</v>
      </c>
      <c r="Q3520" s="4" t="e">
        <f t="shared" si="109"/>
        <v>#REF!</v>
      </c>
    </row>
    <row r="3521" spans="1:17" x14ac:dyDescent="0.2">
      <c r="A3521" s="3">
        <v>3519</v>
      </c>
      <c r="B3521" s="7" t="e">
        <f>IF('Migration_601&lt;&gt;712&lt;&gt;LN'!A3522=#REF!,"","A")</f>
        <v>#REF!</v>
      </c>
      <c r="C3521" s="7" t="e">
        <f>IF('Migration_601&lt;&gt;712&lt;&gt;LN'!C3522=#REF!,"","B")</f>
        <v>#REF!</v>
      </c>
      <c r="D3521" s="7" t="e">
        <f>IF('Migration_601&lt;&gt;712&lt;&gt;LN'!D3522=#REF!,"","C")</f>
        <v>#REF!</v>
      </c>
      <c r="E3521" s="7" t="e">
        <f>IF('Migration_601&lt;&gt;712&lt;&gt;LN'!E3522=#REF!,"","D")</f>
        <v>#REF!</v>
      </c>
      <c r="F3521" s="7" t="e">
        <f>IF('Migration_601&lt;&gt;712&lt;&gt;LN'!F3522=#REF!,"","E")</f>
        <v>#REF!</v>
      </c>
      <c r="G3521" s="7" t="e">
        <f>IF('Migration_601&lt;&gt;712&lt;&gt;LN'!L3522=#REF!,"","F")</f>
        <v>#REF!</v>
      </c>
      <c r="H3521" s="7" t="e">
        <f>IF('Migration_601&lt;&gt;712&lt;&gt;LN'!M3522=#REF!,"","G")</f>
        <v>#REF!</v>
      </c>
      <c r="I3521" s="7" t="e">
        <f>IF('Migration_601&lt;&gt;712&lt;&gt;LN'!N3522=#REF!,"","H")</f>
        <v>#REF!</v>
      </c>
      <c r="J3521" s="7" t="e">
        <f>IF('Migration_601&lt;&gt;712&lt;&gt;LN'!O3522=#REF!,"","I")</f>
        <v>#REF!</v>
      </c>
      <c r="K3521" s="7" t="e">
        <f>IF('Migration_601&lt;&gt;712&lt;&gt;LN'!P3522=#REF!,"","J")</f>
        <v>#REF!</v>
      </c>
      <c r="L3521" s="7"/>
      <c r="M3521" s="7" t="e">
        <f>IF('Migration_601&lt;&gt;712&lt;&gt;LN'!R3522=#REF!,"","L")</f>
        <v>#REF!</v>
      </c>
      <c r="N3521" s="7" t="e">
        <f>IF('Migration_601&lt;&gt;712&lt;&gt;LN'!S3522=#REF!,"","M")</f>
        <v>#REF!</v>
      </c>
      <c r="O3521" s="7" t="e">
        <f>IF('Migration_601&lt;&gt;712&lt;&gt;LN'!T3522=#REF!,"","N")</f>
        <v>#REF!</v>
      </c>
      <c r="P3521" s="5" t="e">
        <f t="shared" si="108"/>
        <v>#REF!</v>
      </c>
      <c r="Q3521" s="4" t="e">
        <f t="shared" si="109"/>
        <v>#REF!</v>
      </c>
    </row>
    <row r="3522" spans="1:17" x14ac:dyDescent="0.2">
      <c r="A3522" s="3">
        <v>3520</v>
      </c>
      <c r="B3522" s="7" t="e">
        <f>IF('Migration_601&lt;&gt;712&lt;&gt;LN'!A3523=#REF!,"","A")</f>
        <v>#REF!</v>
      </c>
      <c r="C3522" s="7" t="e">
        <f>IF('Migration_601&lt;&gt;712&lt;&gt;LN'!C3523=#REF!,"","B")</f>
        <v>#REF!</v>
      </c>
      <c r="D3522" s="7" t="e">
        <f>IF('Migration_601&lt;&gt;712&lt;&gt;LN'!D3523=#REF!,"","C")</f>
        <v>#REF!</v>
      </c>
      <c r="E3522" s="7" t="e">
        <f>IF('Migration_601&lt;&gt;712&lt;&gt;LN'!E3523=#REF!,"","D")</f>
        <v>#REF!</v>
      </c>
      <c r="F3522" s="7" t="e">
        <f>IF('Migration_601&lt;&gt;712&lt;&gt;LN'!F3523=#REF!,"","E")</f>
        <v>#REF!</v>
      </c>
      <c r="G3522" s="7" t="e">
        <f>IF('Migration_601&lt;&gt;712&lt;&gt;LN'!L3523=#REF!,"","F")</f>
        <v>#REF!</v>
      </c>
      <c r="H3522" s="7" t="e">
        <f>IF('Migration_601&lt;&gt;712&lt;&gt;LN'!M3523=#REF!,"","G")</f>
        <v>#REF!</v>
      </c>
      <c r="I3522" s="7" t="e">
        <f>IF('Migration_601&lt;&gt;712&lt;&gt;LN'!N3523=#REF!,"","H")</f>
        <v>#REF!</v>
      </c>
      <c r="J3522" s="7" t="e">
        <f>IF('Migration_601&lt;&gt;712&lt;&gt;LN'!O3523=#REF!,"","I")</f>
        <v>#REF!</v>
      </c>
      <c r="K3522" s="7" t="e">
        <f>IF('Migration_601&lt;&gt;712&lt;&gt;LN'!P3523=#REF!,"","J")</f>
        <v>#REF!</v>
      </c>
      <c r="L3522" s="7"/>
      <c r="M3522" s="7" t="e">
        <f>IF('Migration_601&lt;&gt;712&lt;&gt;LN'!R3523=#REF!,"","L")</f>
        <v>#REF!</v>
      </c>
      <c r="N3522" s="7" t="e">
        <f>IF('Migration_601&lt;&gt;712&lt;&gt;LN'!S3523=#REF!,"","M")</f>
        <v>#REF!</v>
      </c>
      <c r="O3522" s="7" t="e">
        <f>IF('Migration_601&lt;&gt;712&lt;&gt;LN'!T3523=#REF!,"","N")</f>
        <v>#REF!</v>
      </c>
      <c r="P3522" s="5" t="e">
        <f t="shared" si="108"/>
        <v>#REF!</v>
      </c>
      <c r="Q3522" s="4" t="e">
        <f t="shared" si="109"/>
        <v>#REF!</v>
      </c>
    </row>
    <row r="3523" spans="1:17" x14ac:dyDescent="0.2">
      <c r="A3523" s="3">
        <v>3521</v>
      </c>
      <c r="B3523" s="7" t="e">
        <f>IF('Migration_601&lt;&gt;712&lt;&gt;LN'!A3524=#REF!,"","A")</f>
        <v>#REF!</v>
      </c>
      <c r="C3523" s="7" t="e">
        <f>IF('Migration_601&lt;&gt;712&lt;&gt;LN'!C3524=#REF!,"","B")</f>
        <v>#REF!</v>
      </c>
      <c r="D3523" s="7" t="e">
        <f>IF('Migration_601&lt;&gt;712&lt;&gt;LN'!D3524=#REF!,"","C")</f>
        <v>#REF!</v>
      </c>
      <c r="E3523" s="7" t="e">
        <f>IF('Migration_601&lt;&gt;712&lt;&gt;LN'!E3524=#REF!,"","D")</f>
        <v>#REF!</v>
      </c>
      <c r="F3523" s="7" t="e">
        <f>IF('Migration_601&lt;&gt;712&lt;&gt;LN'!F3524=#REF!,"","E")</f>
        <v>#REF!</v>
      </c>
      <c r="G3523" s="7" t="e">
        <f>IF('Migration_601&lt;&gt;712&lt;&gt;LN'!L3524=#REF!,"","F")</f>
        <v>#REF!</v>
      </c>
      <c r="H3523" s="7" t="e">
        <f>IF('Migration_601&lt;&gt;712&lt;&gt;LN'!M3524=#REF!,"","G")</f>
        <v>#REF!</v>
      </c>
      <c r="I3523" s="7" t="e">
        <f>IF('Migration_601&lt;&gt;712&lt;&gt;LN'!N3524=#REF!,"","H")</f>
        <v>#REF!</v>
      </c>
      <c r="J3523" s="7" t="e">
        <f>IF('Migration_601&lt;&gt;712&lt;&gt;LN'!O3524=#REF!,"","I")</f>
        <v>#REF!</v>
      </c>
      <c r="K3523" s="7" t="e">
        <f>IF('Migration_601&lt;&gt;712&lt;&gt;LN'!P3524=#REF!,"","J")</f>
        <v>#REF!</v>
      </c>
      <c r="L3523" s="7"/>
      <c r="M3523" s="7" t="e">
        <f>IF('Migration_601&lt;&gt;712&lt;&gt;LN'!R3524=#REF!,"","L")</f>
        <v>#REF!</v>
      </c>
      <c r="N3523" s="7" t="e">
        <f>IF('Migration_601&lt;&gt;712&lt;&gt;LN'!S3524=#REF!,"","M")</f>
        <v>#REF!</v>
      </c>
      <c r="O3523" s="7" t="e">
        <f>IF('Migration_601&lt;&gt;712&lt;&gt;LN'!T3524=#REF!,"","N")</f>
        <v>#REF!</v>
      </c>
      <c r="P3523" s="5" t="e">
        <f t="shared" si="108"/>
        <v>#REF!</v>
      </c>
      <c r="Q3523" s="4" t="e">
        <f t="shared" si="109"/>
        <v>#REF!</v>
      </c>
    </row>
    <row r="3524" spans="1:17" x14ac:dyDescent="0.2">
      <c r="A3524" s="3">
        <v>3522</v>
      </c>
      <c r="B3524" s="7" t="e">
        <f>IF('Migration_601&lt;&gt;712&lt;&gt;LN'!A3525=#REF!,"","A")</f>
        <v>#REF!</v>
      </c>
      <c r="C3524" s="7" t="e">
        <f>IF('Migration_601&lt;&gt;712&lt;&gt;LN'!C3525=#REF!,"","B")</f>
        <v>#REF!</v>
      </c>
      <c r="D3524" s="7" t="e">
        <f>IF('Migration_601&lt;&gt;712&lt;&gt;LN'!D3525=#REF!,"","C")</f>
        <v>#REF!</v>
      </c>
      <c r="E3524" s="7" t="e">
        <f>IF('Migration_601&lt;&gt;712&lt;&gt;LN'!E3525=#REF!,"","D")</f>
        <v>#REF!</v>
      </c>
      <c r="F3524" s="7" t="e">
        <f>IF('Migration_601&lt;&gt;712&lt;&gt;LN'!F3525=#REF!,"","E")</f>
        <v>#REF!</v>
      </c>
      <c r="G3524" s="7" t="e">
        <f>IF('Migration_601&lt;&gt;712&lt;&gt;LN'!L3525=#REF!,"","F")</f>
        <v>#REF!</v>
      </c>
      <c r="H3524" s="7" t="e">
        <f>IF('Migration_601&lt;&gt;712&lt;&gt;LN'!M3525=#REF!,"","G")</f>
        <v>#REF!</v>
      </c>
      <c r="I3524" s="7" t="e">
        <f>IF('Migration_601&lt;&gt;712&lt;&gt;LN'!N3525=#REF!,"","H")</f>
        <v>#REF!</v>
      </c>
      <c r="J3524" s="7" t="e">
        <f>IF('Migration_601&lt;&gt;712&lt;&gt;LN'!O3525=#REF!,"","I")</f>
        <v>#REF!</v>
      </c>
      <c r="K3524" s="7" t="e">
        <f>IF('Migration_601&lt;&gt;712&lt;&gt;LN'!P3525=#REF!,"","J")</f>
        <v>#REF!</v>
      </c>
      <c r="L3524" s="7"/>
      <c r="M3524" s="7" t="e">
        <f>IF('Migration_601&lt;&gt;712&lt;&gt;LN'!R3525=#REF!,"","L")</f>
        <v>#REF!</v>
      </c>
      <c r="N3524" s="7" t="e">
        <f>IF('Migration_601&lt;&gt;712&lt;&gt;LN'!S3525=#REF!,"","M")</f>
        <v>#REF!</v>
      </c>
      <c r="O3524" s="7" t="e">
        <f>IF('Migration_601&lt;&gt;712&lt;&gt;LN'!T3525=#REF!,"","N")</f>
        <v>#REF!</v>
      </c>
      <c r="P3524" s="5" t="e">
        <f t="shared" ref="P3524:P3587" si="110">B3524&amp;";"&amp;C3524&amp;";"&amp;D3524&amp;";"&amp;E3524&amp;";"&amp;F3524&amp;";"&amp;G3524&amp;";"&amp;H3524&amp;";"&amp;I3524&amp;";"&amp;J3524&amp;";"&amp;K3524&amp;";"&amp;L3524&amp;";"&amp;M3524&amp;";"&amp;";"&amp;N3524&amp;";"&amp;O3524</f>
        <v>#REF!</v>
      </c>
      <c r="Q3524" s="4" t="e">
        <f t="shared" ref="Q3524:Q3587" si="111">IF(P3524=";;;;;;;;;;;;;;","keine Änderung",P3524)</f>
        <v>#REF!</v>
      </c>
    </row>
    <row r="3525" spans="1:17" x14ac:dyDescent="0.2">
      <c r="A3525" s="3">
        <v>3523</v>
      </c>
      <c r="B3525" s="7" t="e">
        <f>IF('Migration_601&lt;&gt;712&lt;&gt;LN'!A3526=#REF!,"","A")</f>
        <v>#REF!</v>
      </c>
      <c r="C3525" s="7" t="e">
        <f>IF('Migration_601&lt;&gt;712&lt;&gt;LN'!C3526=#REF!,"","B")</f>
        <v>#REF!</v>
      </c>
      <c r="D3525" s="7" t="e">
        <f>IF('Migration_601&lt;&gt;712&lt;&gt;LN'!D3526=#REF!,"","C")</f>
        <v>#REF!</v>
      </c>
      <c r="E3525" s="7" t="e">
        <f>IF('Migration_601&lt;&gt;712&lt;&gt;LN'!E3526=#REF!,"","D")</f>
        <v>#REF!</v>
      </c>
      <c r="F3525" s="7" t="e">
        <f>IF('Migration_601&lt;&gt;712&lt;&gt;LN'!F3526=#REF!,"","E")</f>
        <v>#REF!</v>
      </c>
      <c r="G3525" s="7" t="e">
        <f>IF('Migration_601&lt;&gt;712&lt;&gt;LN'!L3526=#REF!,"","F")</f>
        <v>#REF!</v>
      </c>
      <c r="H3525" s="7" t="e">
        <f>IF('Migration_601&lt;&gt;712&lt;&gt;LN'!M3526=#REF!,"","G")</f>
        <v>#REF!</v>
      </c>
      <c r="I3525" s="7" t="e">
        <f>IF('Migration_601&lt;&gt;712&lt;&gt;LN'!N3526=#REF!,"","H")</f>
        <v>#REF!</v>
      </c>
      <c r="J3525" s="7" t="e">
        <f>IF('Migration_601&lt;&gt;712&lt;&gt;LN'!O3526=#REF!,"","I")</f>
        <v>#REF!</v>
      </c>
      <c r="K3525" s="7" t="e">
        <f>IF('Migration_601&lt;&gt;712&lt;&gt;LN'!P3526=#REF!,"","J")</f>
        <v>#REF!</v>
      </c>
      <c r="L3525" s="7"/>
      <c r="M3525" s="7" t="e">
        <f>IF('Migration_601&lt;&gt;712&lt;&gt;LN'!R3526=#REF!,"","L")</f>
        <v>#REF!</v>
      </c>
      <c r="N3525" s="7" t="e">
        <f>IF('Migration_601&lt;&gt;712&lt;&gt;LN'!S3526=#REF!,"","M")</f>
        <v>#REF!</v>
      </c>
      <c r="O3525" s="7" t="e">
        <f>IF('Migration_601&lt;&gt;712&lt;&gt;LN'!T3526=#REF!,"","N")</f>
        <v>#REF!</v>
      </c>
      <c r="P3525" s="5" t="e">
        <f t="shared" si="110"/>
        <v>#REF!</v>
      </c>
      <c r="Q3525" s="4" t="e">
        <f t="shared" si="111"/>
        <v>#REF!</v>
      </c>
    </row>
    <row r="3526" spans="1:17" x14ac:dyDescent="0.2">
      <c r="A3526" s="3">
        <v>3524</v>
      </c>
      <c r="B3526" s="7" t="e">
        <f>IF('Migration_601&lt;&gt;712&lt;&gt;LN'!A3527=#REF!,"","A")</f>
        <v>#REF!</v>
      </c>
      <c r="C3526" s="7" t="e">
        <f>IF('Migration_601&lt;&gt;712&lt;&gt;LN'!C3527=#REF!,"","B")</f>
        <v>#REF!</v>
      </c>
      <c r="D3526" s="7" t="e">
        <f>IF('Migration_601&lt;&gt;712&lt;&gt;LN'!D3527=#REF!,"","C")</f>
        <v>#REF!</v>
      </c>
      <c r="E3526" s="7" t="e">
        <f>IF('Migration_601&lt;&gt;712&lt;&gt;LN'!E3527=#REF!,"","D")</f>
        <v>#REF!</v>
      </c>
      <c r="F3526" s="7" t="e">
        <f>IF('Migration_601&lt;&gt;712&lt;&gt;LN'!F3527=#REF!,"","E")</f>
        <v>#REF!</v>
      </c>
      <c r="G3526" s="7" t="e">
        <f>IF('Migration_601&lt;&gt;712&lt;&gt;LN'!L3527=#REF!,"","F")</f>
        <v>#REF!</v>
      </c>
      <c r="H3526" s="7" t="e">
        <f>IF('Migration_601&lt;&gt;712&lt;&gt;LN'!M3527=#REF!,"","G")</f>
        <v>#REF!</v>
      </c>
      <c r="I3526" s="7" t="e">
        <f>IF('Migration_601&lt;&gt;712&lt;&gt;LN'!N3527=#REF!,"","H")</f>
        <v>#REF!</v>
      </c>
      <c r="J3526" s="7" t="e">
        <f>IF('Migration_601&lt;&gt;712&lt;&gt;LN'!O3527=#REF!,"","I")</f>
        <v>#REF!</v>
      </c>
      <c r="K3526" s="7" t="e">
        <f>IF('Migration_601&lt;&gt;712&lt;&gt;LN'!P3527=#REF!,"","J")</f>
        <v>#REF!</v>
      </c>
      <c r="L3526" s="7"/>
      <c r="M3526" s="7" t="e">
        <f>IF('Migration_601&lt;&gt;712&lt;&gt;LN'!R3527=#REF!,"","L")</f>
        <v>#REF!</v>
      </c>
      <c r="N3526" s="7" t="e">
        <f>IF('Migration_601&lt;&gt;712&lt;&gt;LN'!S3527=#REF!,"","M")</f>
        <v>#REF!</v>
      </c>
      <c r="O3526" s="7" t="e">
        <f>IF('Migration_601&lt;&gt;712&lt;&gt;LN'!T3527=#REF!,"","N")</f>
        <v>#REF!</v>
      </c>
      <c r="P3526" s="5" t="e">
        <f t="shared" si="110"/>
        <v>#REF!</v>
      </c>
      <c r="Q3526" s="4" t="e">
        <f t="shared" si="111"/>
        <v>#REF!</v>
      </c>
    </row>
    <row r="3527" spans="1:17" x14ac:dyDescent="0.2">
      <c r="A3527" s="3">
        <v>3525</v>
      </c>
      <c r="B3527" s="7" t="e">
        <f>IF('Migration_601&lt;&gt;712&lt;&gt;LN'!A3528=#REF!,"","A")</f>
        <v>#REF!</v>
      </c>
      <c r="C3527" s="7" t="e">
        <f>IF('Migration_601&lt;&gt;712&lt;&gt;LN'!C3528=#REF!,"","B")</f>
        <v>#REF!</v>
      </c>
      <c r="D3527" s="7" t="e">
        <f>IF('Migration_601&lt;&gt;712&lt;&gt;LN'!D3528=#REF!,"","C")</f>
        <v>#REF!</v>
      </c>
      <c r="E3527" s="7" t="e">
        <f>IF('Migration_601&lt;&gt;712&lt;&gt;LN'!E3528=#REF!,"","D")</f>
        <v>#REF!</v>
      </c>
      <c r="F3527" s="7" t="e">
        <f>IF('Migration_601&lt;&gt;712&lt;&gt;LN'!F3528=#REF!,"","E")</f>
        <v>#REF!</v>
      </c>
      <c r="G3527" s="7" t="e">
        <f>IF('Migration_601&lt;&gt;712&lt;&gt;LN'!L3528=#REF!,"","F")</f>
        <v>#REF!</v>
      </c>
      <c r="H3527" s="7" t="e">
        <f>IF('Migration_601&lt;&gt;712&lt;&gt;LN'!M3528=#REF!,"","G")</f>
        <v>#REF!</v>
      </c>
      <c r="I3527" s="7" t="e">
        <f>IF('Migration_601&lt;&gt;712&lt;&gt;LN'!N3528=#REF!,"","H")</f>
        <v>#REF!</v>
      </c>
      <c r="J3527" s="7" t="e">
        <f>IF('Migration_601&lt;&gt;712&lt;&gt;LN'!O3528=#REF!,"","I")</f>
        <v>#REF!</v>
      </c>
      <c r="K3527" s="7" t="e">
        <f>IF('Migration_601&lt;&gt;712&lt;&gt;LN'!P3528=#REF!,"","J")</f>
        <v>#REF!</v>
      </c>
      <c r="L3527" s="7"/>
      <c r="M3527" s="7" t="e">
        <f>IF('Migration_601&lt;&gt;712&lt;&gt;LN'!R3528=#REF!,"","L")</f>
        <v>#REF!</v>
      </c>
      <c r="N3527" s="7" t="e">
        <f>IF('Migration_601&lt;&gt;712&lt;&gt;LN'!S3528=#REF!,"","M")</f>
        <v>#REF!</v>
      </c>
      <c r="O3527" s="7" t="e">
        <f>IF('Migration_601&lt;&gt;712&lt;&gt;LN'!T3528=#REF!,"","N")</f>
        <v>#REF!</v>
      </c>
      <c r="P3527" s="5" t="e">
        <f t="shared" si="110"/>
        <v>#REF!</v>
      </c>
      <c r="Q3527" s="4" t="e">
        <f t="shared" si="111"/>
        <v>#REF!</v>
      </c>
    </row>
    <row r="3528" spans="1:17" x14ac:dyDescent="0.2">
      <c r="A3528" s="3">
        <v>3526</v>
      </c>
      <c r="B3528" s="7" t="e">
        <f>IF('Migration_601&lt;&gt;712&lt;&gt;LN'!A3529=#REF!,"","A")</f>
        <v>#REF!</v>
      </c>
      <c r="C3528" s="7" t="e">
        <f>IF('Migration_601&lt;&gt;712&lt;&gt;LN'!C3529=#REF!,"","B")</f>
        <v>#REF!</v>
      </c>
      <c r="D3528" s="7" t="e">
        <f>IF('Migration_601&lt;&gt;712&lt;&gt;LN'!D3529=#REF!,"","C")</f>
        <v>#REF!</v>
      </c>
      <c r="E3528" s="7" t="e">
        <f>IF('Migration_601&lt;&gt;712&lt;&gt;LN'!E3529=#REF!,"","D")</f>
        <v>#REF!</v>
      </c>
      <c r="F3528" s="7" t="e">
        <f>IF('Migration_601&lt;&gt;712&lt;&gt;LN'!F3529=#REF!,"","E")</f>
        <v>#REF!</v>
      </c>
      <c r="G3528" s="7" t="e">
        <f>IF('Migration_601&lt;&gt;712&lt;&gt;LN'!L3529=#REF!,"","F")</f>
        <v>#REF!</v>
      </c>
      <c r="H3528" s="7" t="e">
        <f>IF('Migration_601&lt;&gt;712&lt;&gt;LN'!M3529=#REF!,"","G")</f>
        <v>#REF!</v>
      </c>
      <c r="I3528" s="7" t="e">
        <f>IF('Migration_601&lt;&gt;712&lt;&gt;LN'!N3529=#REF!,"","H")</f>
        <v>#REF!</v>
      </c>
      <c r="J3528" s="7" t="e">
        <f>IF('Migration_601&lt;&gt;712&lt;&gt;LN'!O3529=#REF!,"","I")</f>
        <v>#REF!</v>
      </c>
      <c r="K3528" s="7" t="e">
        <f>IF('Migration_601&lt;&gt;712&lt;&gt;LN'!P3529=#REF!,"","J")</f>
        <v>#REF!</v>
      </c>
      <c r="L3528" s="7"/>
      <c r="M3528" s="7" t="e">
        <f>IF('Migration_601&lt;&gt;712&lt;&gt;LN'!R3529=#REF!,"","L")</f>
        <v>#REF!</v>
      </c>
      <c r="N3528" s="7" t="e">
        <f>IF('Migration_601&lt;&gt;712&lt;&gt;LN'!S3529=#REF!,"","M")</f>
        <v>#REF!</v>
      </c>
      <c r="O3528" s="7" t="e">
        <f>IF('Migration_601&lt;&gt;712&lt;&gt;LN'!T3529=#REF!,"","N")</f>
        <v>#REF!</v>
      </c>
      <c r="P3528" s="5" t="e">
        <f t="shared" si="110"/>
        <v>#REF!</v>
      </c>
      <c r="Q3528" s="4" t="e">
        <f t="shared" si="111"/>
        <v>#REF!</v>
      </c>
    </row>
    <row r="3529" spans="1:17" x14ac:dyDescent="0.2">
      <c r="A3529" s="3">
        <v>3527</v>
      </c>
      <c r="B3529" s="7" t="e">
        <f>IF('Migration_601&lt;&gt;712&lt;&gt;LN'!A3530=#REF!,"","A")</f>
        <v>#REF!</v>
      </c>
      <c r="C3529" s="7" t="e">
        <f>IF('Migration_601&lt;&gt;712&lt;&gt;LN'!C3530=#REF!,"","B")</f>
        <v>#REF!</v>
      </c>
      <c r="D3529" s="7" t="e">
        <f>IF('Migration_601&lt;&gt;712&lt;&gt;LN'!D3530=#REF!,"","C")</f>
        <v>#REF!</v>
      </c>
      <c r="E3529" s="7" t="e">
        <f>IF('Migration_601&lt;&gt;712&lt;&gt;LN'!E3530=#REF!,"","D")</f>
        <v>#REF!</v>
      </c>
      <c r="F3529" s="7" t="e">
        <f>IF('Migration_601&lt;&gt;712&lt;&gt;LN'!F3530=#REF!,"","E")</f>
        <v>#REF!</v>
      </c>
      <c r="G3529" s="7" t="e">
        <f>IF('Migration_601&lt;&gt;712&lt;&gt;LN'!L3530=#REF!,"","F")</f>
        <v>#REF!</v>
      </c>
      <c r="H3529" s="7" t="e">
        <f>IF('Migration_601&lt;&gt;712&lt;&gt;LN'!M3530=#REF!,"","G")</f>
        <v>#REF!</v>
      </c>
      <c r="I3529" s="7" t="e">
        <f>IF('Migration_601&lt;&gt;712&lt;&gt;LN'!N3530=#REF!,"","H")</f>
        <v>#REF!</v>
      </c>
      <c r="J3529" s="7" t="e">
        <f>IF('Migration_601&lt;&gt;712&lt;&gt;LN'!O3530=#REF!,"","I")</f>
        <v>#REF!</v>
      </c>
      <c r="K3529" s="7" t="e">
        <f>IF('Migration_601&lt;&gt;712&lt;&gt;LN'!P3530=#REF!,"","J")</f>
        <v>#REF!</v>
      </c>
      <c r="L3529" s="7"/>
      <c r="M3529" s="7" t="e">
        <f>IF('Migration_601&lt;&gt;712&lt;&gt;LN'!R3530=#REF!,"","L")</f>
        <v>#REF!</v>
      </c>
      <c r="N3529" s="7" t="e">
        <f>IF('Migration_601&lt;&gt;712&lt;&gt;LN'!S3530=#REF!,"","M")</f>
        <v>#REF!</v>
      </c>
      <c r="O3529" s="7" t="e">
        <f>IF('Migration_601&lt;&gt;712&lt;&gt;LN'!T3530=#REF!,"","N")</f>
        <v>#REF!</v>
      </c>
      <c r="P3529" s="5" t="e">
        <f t="shared" si="110"/>
        <v>#REF!</v>
      </c>
      <c r="Q3529" s="4" t="e">
        <f t="shared" si="111"/>
        <v>#REF!</v>
      </c>
    </row>
    <row r="3530" spans="1:17" x14ac:dyDescent="0.2">
      <c r="A3530" s="3">
        <v>3528</v>
      </c>
      <c r="B3530" s="7" t="e">
        <f>IF('Migration_601&lt;&gt;712&lt;&gt;LN'!A3531=#REF!,"","A")</f>
        <v>#REF!</v>
      </c>
      <c r="C3530" s="7" t="e">
        <f>IF('Migration_601&lt;&gt;712&lt;&gt;LN'!C3531=#REF!,"","B")</f>
        <v>#REF!</v>
      </c>
      <c r="D3530" s="7" t="e">
        <f>IF('Migration_601&lt;&gt;712&lt;&gt;LN'!D3531=#REF!,"","C")</f>
        <v>#REF!</v>
      </c>
      <c r="E3530" s="7" t="e">
        <f>IF('Migration_601&lt;&gt;712&lt;&gt;LN'!E3531=#REF!,"","D")</f>
        <v>#REF!</v>
      </c>
      <c r="F3530" s="7" t="e">
        <f>IF('Migration_601&lt;&gt;712&lt;&gt;LN'!F3531=#REF!,"","E")</f>
        <v>#REF!</v>
      </c>
      <c r="G3530" s="7" t="e">
        <f>IF('Migration_601&lt;&gt;712&lt;&gt;LN'!L3531=#REF!,"","F")</f>
        <v>#REF!</v>
      </c>
      <c r="H3530" s="7" t="e">
        <f>IF('Migration_601&lt;&gt;712&lt;&gt;LN'!M3531=#REF!,"","G")</f>
        <v>#REF!</v>
      </c>
      <c r="I3530" s="7" t="e">
        <f>IF('Migration_601&lt;&gt;712&lt;&gt;LN'!N3531=#REF!,"","H")</f>
        <v>#REF!</v>
      </c>
      <c r="J3530" s="7" t="e">
        <f>IF('Migration_601&lt;&gt;712&lt;&gt;LN'!O3531=#REF!,"","I")</f>
        <v>#REF!</v>
      </c>
      <c r="K3530" s="7" t="e">
        <f>IF('Migration_601&lt;&gt;712&lt;&gt;LN'!P3531=#REF!,"","J")</f>
        <v>#REF!</v>
      </c>
      <c r="L3530" s="7"/>
      <c r="M3530" s="7" t="e">
        <f>IF('Migration_601&lt;&gt;712&lt;&gt;LN'!R3531=#REF!,"","L")</f>
        <v>#REF!</v>
      </c>
      <c r="N3530" s="7" t="e">
        <f>IF('Migration_601&lt;&gt;712&lt;&gt;LN'!S3531=#REF!,"","M")</f>
        <v>#REF!</v>
      </c>
      <c r="O3530" s="7" t="e">
        <f>IF('Migration_601&lt;&gt;712&lt;&gt;LN'!T3531=#REF!,"","N")</f>
        <v>#REF!</v>
      </c>
      <c r="P3530" s="5" t="e">
        <f t="shared" si="110"/>
        <v>#REF!</v>
      </c>
      <c r="Q3530" s="4" t="e">
        <f t="shared" si="111"/>
        <v>#REF!</v>
      </c>
    </row>
    <row r="3531" spans="1:17" x14ac:dyDescent="0.2">
      <c r="A3531" s="3">
        <v>3529</v>
      </c>
      <c r="B3531" s="7" t="e">
        <f>IF('Migration_601&lt;&gt;712&lt;&gt;LN'!A3532=#REF!,"","A")</f>
        <v>#REF!</v>
      </c>
      <c r="C3531" s="7" t="e">
        <f>IF('Migration_601&lt;&gt;712&lt;&gt;LN'!C3532=#REF!,"","B")</f>
        <v>#REF!</v>
      </c>
      <c r="D3531" s="7" t="e">
        <f>IF('Migration_601&lt;&gt;712&lt;&gt;LN'!D3532=#REF!,"","C")</f>
        <v>#REF!</v>
      </c>
      <c r="E3531" s="7" t="e">
        <f>IF('Migration_601&lt;&gt;712&lt;&gt;LN'!E3532=#REF!,"","D")</f>
        <v>#REF!</v>
      </c>
      <c r="F3531" s="7" t="e">
        <f>IF('Migration_601&lt;&gt;712&lt;&gt;LN'!F3532=#REF!,"","E")</f>
        <v>#REF!</v>
      </c>
      <c r="G3531" s="7" t="e">
        <f>IF('Migration_601&lt;&gt;712&lt;&gt;LN'!L3532=#REF!,"","F")</f>
        <v>#REF!</v>
      </c>
      <c r="H3531" s="7" t="e">
        <f>IF('Migration_601&lt;&gt;712&lt;&gt;LN'!M3532=#REF!,"","G")</f>
        <v>#REF!</v>
      </c>
      <c r="I3531" s="7" t="e">
        <f>IF('Migration_601&lt;&gt;712&lt;&gt;LN'!N3532=#REF!,"","H")</f>
        <v>#REF!</v>
      </c>
      <c r="J3531" s="7" t="e">
        <f>IF('Migration_601&lt;&gt;712&lt;&gt;LN'!O3532=#REF!,"","I")</f>
        <v>#REF!</v>
      </c>
      <c r="K3531" s="7" t="e">
        <f>IF('Migration_601&lt;&gt;712&lt;&gt;LN'!P3532=#REF!,"","J")</f>
        <v>#REF!</v>
      </c>
      <c r="L3531" s="7"/>
      <c r="M3531" s="7" t="e">
        <f>IF('Migration_601&lt;&gt;712&lt;&gt;LN'!R3532=#REF!,"","L")</f>
        <v>#REF!</v>
      </c>
      <c r="N3531" s="7" t="e">
        <f>IF('Migration_601&lt;&gt;712&lt;&gt;LN'!S3532=#REF!,"","M")</f>
        <v>#REF!</v>
      </c>
      <c r="O3531" s="7" t="e">
        <f>IF('Migration_601&lt;&gt;712&lt;&gt;LN'!T3532=#REF!,"","N")</f>
        <v>#REF!</v>
      </c>
      <c r="P3531" s="5" t="e">
        <f t="shared" si="110"/>
        <v>#REF!</v>
      </c>
      <c r="Q3531" s="4" t="e">
        <f t="shared" si="111"/>
        <v>#REF!</v>
      </c>
    </row>
    <row r="3532" spans="1:17" x14ac:dyDescent="0.2">
      <c r="A3532" s="3">
        <v>3530</v>
      </c>
      <c r="B3532" s="7" t="e">
        <f>IF('Migration_601&lt;&gt;712&lt;&gt;LN'!A3533=#REF!,"","A")</f>
        <v>#REF!</v>
      </c>
      <c r="C3532" s="7" t="e">
        <f>IF('Migration_601&lt;&gt;712&lt;&gt;LN'!C3533=#REF!,"","B")</f>
        <v>#REF!</v>
      </c>
      <c r="D3532" s="7" t="e">
        <f>IF('Migration_601&lt;&gt;712&lt;&gt;LN'!D3533=#REF!,"","C")</f>
        <v>#REF!</v>
      </c>
      <c r="E3532" s="7" t="e">
        <f>IF('Migration_601&lt;&gt;712&lt;&gt;LN'!E3533=#REF!,"","D")</f>
        <v>#REF!</v>
      </c>
      <c r="F3532" s="7" t="e">
        <f>IF('Migration_601&lt;&gt;712&lt;&gt;LN'!F3533=#REF!,"","E")</f>
        <v>#REF!</v>
      </c>
      <c r="G3532" s="7" t="e">
        <f>IF('Migration_601&lt;&gt;712&lt;&gt;LN'!L3533=#REF!,"","F")</f>
        <v>#REF!</v>
      </c>
      <c r="H3532" s="7" t="e">
        <f>IF('Migration_601&lt;&gt;712&lt;&gt;LN'!M3533=#REF!,"","G")</f>
        <v>#REF!</v>
      </c>
      <c r="I3532" s="7" t="e">
        <f>IF('Migration_601&lt;&gt;712&lt;&gt;LN'!N3533=#REF!,"","H")</f>
        <v>#REF!</v>
      </c>
      <c r="J3532" s="7" t="e">
        <f>IF('Migration_601&lt;&gt;712&lt;&gt;LN'!O3533=#REF!,"","I")</f>
        <v>#REF!</v>
      </c>
      <c r="K3532" s="7" t="e">
        <f>IF('Migration_601&lt;&gt;712&lt;&gt;LN'!P3533=#REF!,"","J")</f>
        <v>#REF!</v>
      </c>
      <c r="L3532" s="7"/>
      <c r="M3532" s="7" t="e">
        <f>IF('Migration_601&lt;&gt;712&lt;&gt;LN'!R3533=#REF!,"","L")</f>
        <v>#REF!</v>
      </c>
      <c r="N3532" s="7" t="e">
        <f>IF('Migration_601&lt;&gt;712&lt;&gt;LN'!S3533=#REF!,"","M")</f>
        <v>#REF!</v>
      </c>
      <c r="O3532" s="7" t="e">
        <f>IF('Migration_601&lt;&gt;712&lt;&gt;LN'!T3533=#REF!,"","N")</f>
        <v>#REF!</v>
      </c>
      <c r="P3532" s="5" t="e">
        <f t="shared" si="110"/>
        <v>#REF!</v>
      </c>
      <c r="Q3532" s="4" t="e">
        <f t="shared" si="111"/>
        <v>#REF!</v>
      </c>
    </row>
    <row r="3533" spans="1:17" x14ac:dyDescent="0.2">
      <c r="A3533" s="3">
        <v>3531</v>
      </c>
      <c r="B3533" s="7" t="e">
        <f>IF('Migration_601&lt;&gt;712&lt;&gt;LN'!A3534=#REF!,"","A")</f>
        <v>#REF!</v>
      </c>
      <c r="C3533" s="7" t="e">
        <f>IF('Migration_601&lt;&gt;712&lt;&gt;LN'!C3534=#REF!,"","B")</f>
        <v>#REF!</v>
      </c>
      <c r="D3533" s="7" t="e">
        <f>IF('Migration_601&lt;&gt;712&lt;&gt;LN'!D3534=#REF!,"","C")</f>
        <v>#REF!</v>
      </c>
      <c r="E3533" s="7" t="e">
        <f>IF('Migration_601&lt;&gt;712&lt;&gt;LN'!E3534=#REF!,"","D")</f>
        <v>#REF!</v>
      </c>
      <c r="F3533" s="7" t="e">
        <f>IF('Migration_601&lt;&gt;712&lt;&gt;LN'!F3534=#REF!,"","E")</f>
        <v>#REF!</v>
      </c>
      <c r="G3533" s="7" t="e">
        <f>IF('Migration_601&lt;&gt;712&lt;&gt;LN'!L3534=#REF!,"","F")</f>
        <v>#REF!</v>
      </c>
      <c r="H3533" s="7" t="e">
        <f>IF('Migration_601&lt;&gt;712&lt;&gt;LN'!M3534=#REF!,"","G")</f>
        <v>#REF!</v>
      </c>
      <c r="I3533" s="7" t="e">
        <f>IF('Migration_601&lt;&gt;712&lt;&gt;LN'!N3534=#REF!,"","H")</f>
        <v>#REF!</v>
      </c>
      <c r="J3533" s="7" t="e">
        <f>IF('Migration_601&lt;&gt;712&lt;&gt;LN'!O3534=#REF!,"","I")</f>
        <v>#REF!</v>
      </c>
      <c r="K3533" s="7" t="e">
        <f>IF('Migration_601&lt;&gt;712&lt;&gt;LN'!P3534=#REF!,"","J")</f>
        <v>#REF!</v>
      </c>
      <c r="L3533" s="7"/>
      <c r="M3533" s="7" t="e">
        <f>IF('Migration_601&lt;&gt;712&lt;&gt;LN'!R3534=#REF!,"","L")</f>
        <v>#REF!</v>
      </c>
      <c r="N3533" s="7" t="e">
        <f>IF('Migration_601&lt;&gt;712&lt;&gt;LN'!S3534=#REF!,"","M")</f>
        <v>#REF!</v>
      </c>
      <c r="O3533" s="7" t="e">
        <f>IF('Migration_601&lt;&gt;712&lt;&gt;LN'!T3534=#REF!,"","N")</f>
        <v>#REF!</v>
      </c>
      <c r="P3533" s="5" t="e">
        <f t="shared" si="110"/>
        <v>#REF!</v>
      </c>
      <c r="Q3533" s="4" t="e">
        <f t="shared" si="111"/>
        <v>#REF!</v>
      </c>
    </row>
    <row r="3534" spans="1:17" x14ac:dyDescent="0.2">
      <c r="A3534" s="3">
        <v>3532</v>
      </c>
      <c r="B3534" s="7" t="e">
        <f>IF('Migration_601&lt;&gt;712&lt;&gt;LN'!A3535=#REF!,"","A")</f>
        <v>#REF!</v>
      </c>
      <c r="C3534" s="7" t="e">
        <f>IF('Migration_601&lt;&gt;712&lt;&gt;LN'!C3535=#REF!,"","B")</f>
        <v>#REF!</v>
      </c>
      <c r="D3534" s="7" t="e">
        <f>IF('Migration_601&lt;&gt;712&lt;&gt;LN'!D3535=#REF!,"","C")</f>
        <v>#REF!</v>
      </c>
      <c r="E3534" s="7" t="e">
        <f>IF('Migration_601&lt;&gt;712&lt;&gt;LN'!E3535=#REF!,"","D")</f>
        <v>#REF!</v>
      </c>
      <c r="F3534" s="7" t="e">
        <f>IF('Migration_601&lt;&gt;712&lt;&gt;LN'!F3535=#REF!,"","E")</f>
        <v>#REF!</v>
      </c>
      <c r="G3534" s="7" t="e">
        <f>IF('Migration_601&lt;&gt;712&lt;&gt;LN'!L3535=#REF!,"","F")</f>
        <v>#REF!</v>
      </c>
      <c r="H3534" s="7" t="e">
        <f>IF('Migration_601&lt;&gt;712&lt;&gt;LN'!M3535=#REF!,"","G")</f>
        <v>#REF!</v>
      </c>
      <c r="I3534" s="7" t="e">
        <f>IF('Migration_601&lt;&gt;712&lt;&gt;LN'!N3535=#REF!,"","H")</f>
        <v>#REF!</v>
      </c>
      <c r="J3534" s="7" t="e">
        <f>IF('Migration_601&lt;&gt;712&lt;&gt;LN'!O3535=#REF!,"","I")</f>
        <v>#REF!</v>
      </c>
      <c r="K3534" s="7" t="e">
        <f>IF('Migration_601&lt;&gt;712&lt;&gt;LN'!P3535=#REF!,"","J")</f>
        <v>#REF!</v>
      </c>
      <c r="L3534" s="7"/>
      <c r="M3534" s="7" t="e">
        <f>IF('Migration_601&lt;&gt;712&lt;&gt;LN'!R3535=#REF!,"","L")</f>
        <v>#REF!</v>
      </c>
      <c r="N3534" s="7" t="e">
        <f>IF('Migration_601&lt;&gt;712&lt;&gt;LN'!S3535=#REF!,"","M")</f>
        <v>#REF!</v>
      </c>
      <c r="O3534" s="7" t="e">
        <f>IF('Migration_601&lt;&gt;712&lt;&gt;LN'!T3535=#REF!,"","N")</f>
        <v>#REF!</v>
      </c>
      <c r="P3534" s="5" t="e">
        <f t="shared" si="110"/>
        <v>#REF!</v>
      </c>
      <c r="Q3534" s="4" t="e">
        <f t="shared" si="111"/>
        <v>#REF!</v>
      </c>
    </row>
    <row r="3535" spans="1:17" x14ac:dyDescent="0.2">
      <c r="A3535" s="3">
        <v>3533</v>
      </c>
      <c r="B3535" s="7" t="e">
        <f>IF('Migration_601&lt;&gt;712&lt;&gt;LN'!A3536=#REF!,"","A")</f>
        <v>#REF!</v>
      </c>
      <c r="C3535" s="7" t="e">
        <f>IF('Migration_601&lt;&gt;712&lt;&gt;LN'!C3536=#REF!,"","B")</f>
        <v>#REF!</v>
      </c>
      <c r="D3535" s="7" t="e">
        <f>IF('Migration_601&lt;&gt;712&lt;&gt;LN'!D3536=#REF!,"","C")</f>
        <v>#REF!</v>
      </c>
      <c r="E3535" s="7" t="e">
        <f>IF('Migration_601&lt;&gt;712&lt;&gt;LN'!E3536=#REF!,"","D")</f>
        <v>#REF!</v>
      </c>
      <c r="F3535" s="7" t="e">
        <f>IF('Migration_601&lt;&gt;712&lt;&gt;LN'!F3536=#REF!,"","E")</f>
        <v>#REF!</v>
      </c>
      <c r="G3535" s="7" t="e">
        <f>IF('Migration_601&lt;&gt;712&lt;&gt;LN'!L3536=#REF!,"","F")</f>
        <v>#REF!</v>
      </c>
      <c r="H3535" s="7" t="e">
        <f>IF('Migration_601&lt;&gt;712&lt;&gt;LN'!M3536=#REF!,"","G")</f>
        <v>#REF!</v>
      </c>
      <c r="I3535" s="7" t="e">
        <f>IF('Migration_601&lt;&gt;712&lt;&gt;LN'!N3536=#REF!,"","H")</f>
        <v>#REF!</v>
      </c>
      <c r="J3535" s="7" t="e">
        <f>IF('Migration_601&lt;&gt;712&lt;&gt;LN'!O3536=#REF!,"","I")</f>
        <v>#REF!</v>
      </c>
      <c r="K3535" s="7" t="e">
        <f>IF('Migration_601&lt;&gt;712&lt;&gt;LN'!P3536=#REF!,"","J")</f>
        <v>#REF!</v>
      </c>
      <c r="L3535" s="7"/>
      <c r="M3535" s="7" t="e">
        <f>IF('Migration_601&lt;&gt;712&lt;&gt;LN'!R3536=#REF!,"","L")</f>
        <v>#REF!</v>
      </c>
      <c r="N3535" s="7" t="e">
        <f>IF('Migration_601&lt;&gt;712&lt;&gt;LN'!S3536=#REF!,"","M")</f>
        <v>#REF!</v>
      </c>
      <c r="O3535" s="7" t="e">
        <f>IF('Migration_601&lt;&gt;712&lt;&gt;LN'!T3536=#REF!,"","N")</f>
        <v>#REF!</v>
      </c>
      <c r="P3535" s="5" t="e">
        <f t="shared" si="110"/>
        <v>#REF!</v>
      </c>
      <c r="Q3535" s="4" t="e">
        <f t="shared" si="111"/>
        <v>#REF!</v>
      </c>
    </row>
    <row r="3536" spans="1:17" x14ac:dyDescent="0.2">
      <c r="A3536" s="3">
        <v>3534</v>
      </c>
      <c r="B3536" s="7" t="e">
        <f>IF('Migration_601&lt;&gt;712&lt;&gt;LN'!A3537=#REF!,"","A")</f>
        <v>#REF!</v>
      </c>
      <c r="C3536" s="7" t="e">
        <f>IF('Migration_601&lt;&gt;712&lt;&gt;LN'!C3537=#REF!,"","B")</f>
        <v>#REF!</v>
      </c>
      <c r="D3536" s="7" t="e">
        <f>IF('Migration_601&lt;&gt;712&lt;&gt;LN'!D3537=#REF!,"","C")</f>
        <v>#REF!</v>
      </c>
      <c r="E3536" s="7" t="e">
        <f>IF('Migration_601&lt;&gt;712&lt;&gt;LN'!E3537=#REF!,"","D")</f>
        <v>#REF!</v>
      </c>
      <c r="F3536" s="7" t="e">
        <f>IF('Migration_601&lt;&gt;712&lt;&gt;LN'!F3537=#REF!,"","E")</f>
        <v>#REF!</v>
      </c>
      <c r="G3536" s="7" t="e">
        <f>IF('Migration_601&lt;&gt;712&lt;&gt;LN'!L3537=#REF!,"","F")</f>
        <v>#REF!</v>
      </c>
      <c r="H3536" s="7" t="e">
        <f>IF('Migration_601&lt;&gt;712&lt;&gt;LN'!M3537=#REF!,"","G")</f>
        <v>#REF!</v>
      </c>
      <c r="I3536" s="7" t="e">
        <f>IF('Migration_601&lt;&gt;712&lt;&gt;LN'!N3537=#REF!,"","H")</f>
        <v>#REF!</v>
      </c>
      <c r="J3536" s="7" t="e">
        <f>IF('Migration_601&lt;&gt;712&lt;&gt;LN'!O3537=#REF!,"","I")</f>
        <v>#REF!</v>
      </c>
      <c r="K3536" s="7" t="e">
        <f>IF('Migration_601&lt;&gt;712&lt;&gt;LN'!P3537=#REF!,"","J")</f>
        <v>#REF!</v>
      </c>
      <c r="L3536" s="7"/>
      <c r="M3536" s="7" t="e">
        <f>IF('Migration_601&lt;&gt;712&lt;&gt;LN'!R3537=#REF!,"","L")</f>
        <v>#REF!</v>
      </c>
      <c r="N3536" s="7" t="e">
        <f>IF('Migration_601&lt;&gt;712&lt;&gt;LN'!S3537=#REF!,"","M")</f>
        <v>#REF!</v>
      </c>
      <c r="O3536" s="7" t="e">
        <f>IF('Migration_601&lt;&gt;712&lt;&gt;LN'!T3537=#REF!,"","N")</f>
        <v>#REF!</v>
      </c>
      <c r="P3536" s="5" t="e">
        <f t="shared" si="110"/>
        <v>#REF!</v>
      </c>
      <c r="Q3536" s="4" t="e">
        <f t="shared" si="111"/>
        <v>#REF!</v>
      </c>
    </row>
    <row r="3537" spans="1:17" x14ac:dyDescent="0.2">
      <c r="A3537" s="3">
        <v>3535</v>
      </c>
      <c r="B3537" s="7" t="e">
        <f>IF('Migration_601&lt;&gt;712&lt;&gt;LN'!A3538=#REF!,"","A")</f>
        <v>#REF!</v>
      </c>
      <c r="C3537" s="7" t="e">
        <f>IF('Migration_601&lt;&gt;712&lt;&gt;LN'!C3538=#REF!,"","B")</f>
        <v>#REF!</v>
      </c>
      <c r="D3537" s="7" t="e">
        <f>IF('Migration_601&lt;&gt;712&lt;&gt;LN'!D3538=#REF!,"","C")</f>
        <v>#REF!</v>
      </c>
      <c r="E3537" s="7" t="e">
        <f>IF('Migration_601&lt;&gt;712&lt;&gt;LN'!E3538=#REF!,"","D")</f>
        <v>#REF!</v>
      </c>
      <c r="F3537" s="7" t="e">
        <f>IF('Migration_601&lt;&gt;712&lt;&gt;LN'!F3538=#REF!,"","E")</f>
        <v>#REF!</v>
      </c>
      <c r="G3537" s="7" t="e">
        <f>IF('Migration_601&lt;&gt;712&lt;&gt;LN'!L3538=#REF!,"","F")</f>
        <v>#REF!</v>
      </c>
      <c r="H3537" s="7" t="e">
        <f>IF('Migration_601&lt;&gt;712&lt;&gt;LN'!M3538=#REF!,"","G")</f>
        <v>#REF!</v>
      </c>
      <c r="I3537" s="7" t="e">
        <f>IF('Migration_601&lt;&gt;712&lt;&gt;LN'!N3538=#REF!,"","H")</f>
        <v>#REF!</v>
      </c>
      <c r="J3537" s="7" t="e">
        <f>IF('Migration_601&lt;&gt;712&lt;&gt;LN'!O3538=#REF!,"","I")</f>
        <v>#REF!</v>
      </c>
      <c r="K3537" s="7" t="e">
        <f>IF('Migration_601&lt;&gt;712&lt;&gt;LN'!P3538=#REF!,"","J")</f>
        <v>#REF!</v>
      </c>
      <c r="L3537" s="7"/>
      <c r="M3537" s="7" t="e">
        <f>IF('Migration_601&lt;&gt;712&lt;&gt;LN'!R3538=#REF!,"","L")</f>
        <v>#REF!</v>
      </c>
      <c r="N3537" s="7" t="e">
        <f>IF('Migration_601&lt;&gt;712&lt;&gt;LN'!S3538=#REF!,"","M")</f>
        <v>#REF!</v>
      </c>
      <c r="O3537" s="7" t="e">
        <f>IF('Migration_601&lt;&gt;712&lt;&gt;LN'!T3538=#REF!,"","N")</f>
        <v>#REF!</v>
      </c>
      <c r="P3537" s="5" t="e">
        <f t="shared" si="110"/>
        <v>#REF!</v>
      </c>
      <c r="Q3537" s="4" t="e">
        <f t="shared" si="111"/>
        <v>#REF!</v>
      </c>
    </row>
    <row r="3538" spans="1:17" x14ac:dyDescent="0.2">
      <c r="A3538" s="3">
        <v>3536</v>
      </c>
      <c r="B3538" s="7" t="e">
        <f>IF('Migration_601&lt;&gt;712&lt;&gt;LN'!A3539=#REF!,"","A")</f>
        <v>#REF!</v>
      </c>
      <c r="C3538" s="7" t="e">
        <f>IF('Migration_601&lt;&gt;712&lt;&gt;LN'!C3539=#REF!,"","B")</f>
        <v>#REF!</v>
      </c>
      <c r="D3538" s="7" t="e">
        <f>IF('Migration_601&lt;&gt;712&lt;&gt;LN'!D3539=#REF!,"","C")</f>
        <v>#REF!</v>
      </c>
      <c r="E3538" s="7" t="e">
        <f>IF('Migration_601&lt;&gt;712&lt;&gt;LN'!E3539=#REF!,"","D")</f>
        <v>#REF!</v>
      </c>
      <c r="F3538" s="7" t="e">
        <f>IF('Migration_601&lt;&gt;712&lt;&gt;LN'!F3539=#REF!,"","E")</f>
        <v>#REF!</v>
      </c>
      <c r="G3538" s="7" t="e">
        <f>IF('Migration_601&lt;&gt;712&lt;&gt;LN'!L3539=#REF!,"","F")</f>
        <v>#REF!</v>
      </c>
      <c r="H3538" s="7" t="e">
        <f>IF('Migration_601&lt;&gt;712&lt;&gt;LN'!M3539=#REF!,"","G")</f>
        <v>#REF!</v>
      </c>
      <c r="I3538" s="7" t="e">
        <f>IF('Migration_601&lt;&gt;712&lt;&gt;LN'!N3539=#REF!,"","H")</f>
        <v>#REF!</v>
      </c>
      <c r="J3538" s="7" t="e">
        <f>IF('Migration_601&lt;&gt;712&lt;&gt;LN'!O3539=#REF!,"","I")</f>
        <v>#REF!</v>
      </c>
      <c r="K3538" s="7" t="e">
        <f>IF('Migration_601&lt;&gt;712&lt;&gt;LN'!P3539=#REF!,"","J")</f>
        <v>#REF!</v>
      </c>
      <c r="L3538" s="7"/>
      <c r="M3538" s="7" t="e">
        <f>IF('Migration_601&lt;&gt;712&lt;&gt;LN'!R3539=#REF!,"","L")</f>
        <v>#REF!</v>
      </c>
      <c r="N3538" s="7" t="e">
        <f>IF('Migration_601&lt;&gt;712&lt;&gt;LN'!S3539=#REF!,"","M")</f>
        <v>#REF!</v>
      </c>
      <c r="O3538" s="7" t="e">
        <f>IF('Migration_601&lt;&gt;712&lt;&gt;LN'!T3539=#REF!,"","N")</f>
        <v>#REF!</v>
      </c>
      <c r="P3538" s="5" t="e">
        <f t="shared" si="110"/>
        <v>#REF!</v>
      </c>
      <c r="Q3538" s="4" t="e">
        <f t="shared" si="111"/>
        <v>#REF!</v>
      </c>
    </row>
    <row r="3539" spans="1:17" x14ac:dyDescent="0.2">
      <c r="A3539" s="3">
        <v>3537</v>
      </c>
      <c r="B3539" s="7" t="e">
        <f>IF('Migration_601&lt;&gt;712&lt;&gt;LN'!A3540=#REF!,"","A")</f>
        <v>#REF!</v>
      </c>
      <c r="C3539" s="7" t="e">
        <f>IF('Migration_601&lt;&gt;712&lt;&gt;LN'!C3540=#REF!,"","B")</f>
        <v>#REF!</v>
      </c>
      <c r="D3539" s="7" t="e">
        <f>IF('Migration_601&lt;&gt;712&lt;&gt;LN'!D3540=#REF!,"","C")</f>
        <v>#REF!</v>
      </c>
      <c r="E3539" s="7" t="e">
        <f>IF('Migration_601&lt;&gt;712&lt;&gt;LN'!E3540=#REF!,"","D")</f>
        <v>#REF!</v>
      </c>
      <c r="F3539" s="7" t="e">
        <f>IF('Migration_601&lt;&gt;712&lt;&gt;LN'!F3540=#REF!,"","E")</f>
        <v>#REF!</v>
      </c>
      <c r="G3539" s="7" t="e">
        <f>IF('Migration_601&lt;&gt;712&lt;&gt;LN'!L3540=#REF!,"","F")</f>
        <v>#REF!</v>
      </c>
      <c r="H3539" s="7" t="e">
        <f>IF('Migration_601&lt;&gt;712&lt;&gt;LN'!M3540=#REF!,"","G")</f>
        <v>#REF!</v>
      </c>
      <c r="I3539" s="7" t="e">
        <f>IF('Migration_601&lt;&gt;712&lt;&gt;LN'!N3540=#REF!,"","H")</f>
        <v>#REF!</v>
      </c>
      <c r="J3539" s="7" t="e">
        <f>IF('Migration_601&lt;&gt;712&lt;&gt;LN'!O3540=#REF!,"","I")</f>
        <v>#REF!</v>
      </c>
      <c r="K3539" s="7" t="e">
        <f>IF('Migration_601&lt;&gt;712&lt;&gt;LN'!P3540=#REF!,"","J")</f>
        <v>#REF!</v>
      </c>
      <c r="L3539" s="7"/>
      <c r="M3539" s="7" t="e">
        <f>IF('Migration_601&lt;&gt;712&lt;&gt;LN'!R3540=#REF!,"","L")</f>
        <v>#REF!</v>
      </c>
      <c r="N3539" s="7" t="e">
        <f>IF('Migration_601&lt;&gt;712&lt;&gt;LN'!S3540=#REF!,"","M")</f>
        <v>#REF!</v>
      </c>
      <c r="O3539" s="7" t="e">
        <f>IF('Migration_601&lt;&gt;712&lt;&gt;LN'!T3540=#REF!,"","N")</f>
        <v>#REF!</v>
      </c>
      <c r="P3539" s="5" t="e">
        <f t="shared" si="110"/>
        <v>#REF!</v>
      </c>
      <c r="Q3539" s="4" t="e">
        <f t="shared" si="111"/>
        <v>#REF!</v>
      </c>
    </row>
    <row r="3540" spans="1:17" x14ac:dyDescent="0.2">
      <c r="A3540" s="3">
        <v>3538</v>
      </c>
      <c r="B3540" s="7" t="e">
        <f>IF('Migration_601&lt;&gt;712&lt;&gt;LN'!A3541=#REF!,"","A")</f>
        <v>#REF!</v>
      </c>
      <c r="C3540" s="7" t="e">
        <f>IF('Migration_601&lt;&gt;712&lt;&gt;LN'!C3541=#REF!,"","B")</f>
        <v>#REF!</v>
      </c>
      <c r="D3540" s="7" t="e">
        <f>IF('Migration_601&lt;&gt;712&lt;&gt;LN'!D3541=#REF!,"","C")</f>
        <v>#REF!</v>
      </c>
      <c r="E3540" s="7" t="e">
        <f>IF('Migration_601&lt;&gt;712&lt;&gt;LN'!E3541=#REF!,"","D")</f>
        <v>#REF!</v>
      </c>
      <c r="F3540" s="7" t="e">
        <f>IF('Migration_601&lt;&gt;712&lt;&gt;LN'!F3541=#REF!,"","E")</f>
        <v>#REF!</v>
      </c>
      <c r="G3540" s="7" t="e">
        <f>IF('Migration_601&lt;&gt;712&lt;&gt;LN'!L3541=#REF!,"","F")</f>
        <v>#REF!</v>
      </c>
      <c r="H3540" s="7" t="e">
        <f>IF('Migration_601&lt;&gt;712&lt;&gt;LN'!M3541=#REF!,"","G")</f>
        <v>#REF!</v>
      </c>
      <c r="I3540" s="7" t="e">
        <f>IF('Migration_601&lt;&gt;712&lt;&gt;LN'!N3541=#REF!,"","H")</f>
        <v>#REF!</v>
      </c>
      <c r="J3540" s="7" t="e">
        <f>IF('Migration_601&lt;&gt;712&lt;&gt;LN'!O3541=#REF!,"","I")</f>
        <v>#REF!</v>
      </c>
      <c r="K3540" s="7" t="e">
        <f>IF('Migration_601&lt;&gt;712&lt;&gt;LN'!P3541=#REF!,"","J")</f>
        <v>#REF!</v>
      </c>
      <c r="L3540" s="7"/>
      <c r="M3540" s="7" t="e">
        <f>IF('Migration_601&lt;&gt;712&lt;&gt;LN'!R3541=#REF!,"","L")</f>
        <v>#REF!</v>
      </c>
      <c r="N3540" s="7" t="e">
        <f>IF('Migration_601&lt;&gt;712&lt;&gt;LN'!S3541=#REF!,"","M")</f>
        <v>#REF!</v>
      </c>
      <c r="O3540" s="7" t="e">
        <f>IF('Migration_601&lt;&gt;712&lt;&gt;LN'!T3541=#REF!,"","N")</f>
        <v>#REF!</v>
      </c>
      <c r="P3540" s="5" t="e">
        <f t="shared" si="110"/>
        <v>#REF!</v>
      </c>
      <c r="Q3540" s="4" t="e">
        <f t="shared" si="111"/>
        <v>#REF!</v>
      </c>
    </row>
    <row r="3541" spans="1:17" x14ac:dyDescent="0.2">
      <c r="A3541" s="3">
        <v>3539</v>
      </c>
      <c r="B3541" s="7" t="e">
        <f>IF('Migration_601&lt;&gt;712&lt;&gt;LN'!A3542=#REF!,"","A")</f>
        <v>#REF!</v>
      </c>
      <c r="C3541" s="7" t="e">
        <f>IF('Migration_601&lt;&gt;712&lt;&gt;LN'!C3542=#REF!,"","B")</f>
        <v>#REF!</v>
      </c>
      <c r="D3541" s="7" t="e">
        <f>IF('Migration_601&lt;&gt;712&lt;&gt;LN'!D3542=#REF!,"","C")</f>
        <v>#REF!</v>
      </c>
      <c r="E3541" s="7" t="e">
        <f>IF('Migration_601&lt;&gt;712&lt;&gt;LN'!E3542=#REF!,"","D")</f>
        <v>#REF!</v>
      </c>
      <c r="F3541" s="7" t="e">
        <f>IF('Migration_601&lt;&gt;712&lt;&gt;LN'!F3542=#REF!,"","E")</f>
        <v>#REF!</v>
      </c>
      <c r="G3541" s="7" t="e">
        <f>IF('Migration_601&lt;&gt;712&lt;&gt;LN'!L3542=#REF!,"","F")</f>
        <v>#REF!</v>
      </c>
      <c r="H3541" s="7" t="e">
        <f>IF('Migration_601&lt;&gt;712&lt;&gt;LN'!M3542=#REF!,"","G")</f>
        <v>#REF!</v>
      </c>
      <c r="I3541" s="7" t="e">
        <f>IF('Migration_601&lt;&gt;712&lt;&gt;LN'!N3542=#REF!,"","H")</f>
        <v>#REF!</v>
      </c>
      <c r="J3541" s="7" t="e">
        <f>IF('Migration_601&lt;&gt;712&lt;&gt;LN'!O3542=#REF!,"","I")</f>
        <v>#REF!</v>
      </c>
      <c r="K3541" s="7" t="e">
        <f>IF('Migration_601&lt;&gt;712&lt;&gt;LN'!P3542=#REF!,"","J")</f>
        <v>#REF!</v>
      </c>
      <c r="L3541" s="7"/>
      <c r="M3541" s="7" t="e">
        <f>IF('Migration_601&lt;&gt;712&lt;&gt;LN'!R3542=#REF!,"","L")</f>
        <v>#REF!</v>
      </c>
      <c r="N3541" s="7" t="e">
        <f>IF('Migration_601&lt;&gt;712&lt;&gt;LN'!S3542=#REF!,"","M")</f>
        <v>#REF!</v>
      </c>
      <c r="O3541" s="7" t="e">
        <f>IF('Migration_601&lt;&gt;712&lt;&gt;LN'!T3542=#REF!,"","N")</f>
        <v>#REF!</v>
      </c>
      <c r="P3541" s="5" t="e">
        <f t="shared" si="110"/>
        <v>#REF!</v>
      </c>
      <c r="Q3541" s="4" t="e">
        <f t="shared" si="111"/>
        <v>#REF!</v>
      </c>
    </row>
    <row r="3542" spans="1:17" x14ac:dyDescent="0.2">
      <c r="A3542" s="3">
        <v>3540</v>
      </c>
      <c r="B3542" s="7" t="e">
        <f>IF('Migration_601&lt;&gt;712&lt;&gt;LN'!A3543=#REF!,"","A")</f>
        <v>#REF!</v>
      </c>
      <c r="C3542" s="7" t="e">
        <f>IF('Migration_601&lt;&gt;712&lt;&gt;LN'!C3543=#REF!,"","B")</f>
        <v>#REF!</v>
      </c>
      <c r="D3542" s="7" t="e">
        <f>IF('Migration_601&lt;&gt;712&lt;&gt;LN'!D3543=#REF!,"","C")</f>
        <v>#REF!</v>
      </c>
      <c r="E3542" s="7" t="e">
        <f>IF('Migration_601&lt;&gt;712&lt;&gt;LN'!E3543=#REF!,"","D")</f>
        <v>#REF!</v>
      </c>
      <c r="F3542" s="7" t="e">
        <f>IF('Migration_601&lt;&gt;712&lt;&gt;LN'!F3543=#REF!,"","E")</f>
        <v>#REF!</v>
      </c>
      <c r="G3542" s="7" t="e">
        <f>IF('Migration_601&lt;&gt;712&lt;&gt;LN'!L3543=#REF!,"","F")</f>
        <v>#REF!</v>
      </c>
      <c r="H3542" s="7" t="e">
        <f>IF('Migration_601&lt;&gt;712&lt;&gt;LN'!M3543=#REF!,"","G")</f>
        <v>#REF!</v>
      </c>
      <c r="I3542" s="7" t="e">
        <f>IF('Migration_601&lt;&gt;712&lt;&gt;LN'!N3543=#REF!,"","H")</f>
        <v>#REF!</v>
      </c>
      <c r="J3542" s="7" t="e">
        <f>IF('Migration_601&lt;&gt;712&lt;&gt;LN'!O3543=#REF!,"","I")</f>
        <v>#REF!</v>
      </c>
      <c r="K3542" s="7" t="e">
        <f>IF('Migration_601&lt;&gt;712&lt;&gt;LN'!P3543=#REF!,"","J")</f>
        <v>#REF!</v>
      </c>
      <c r="L3542" s="7"/>
      <c r="M3542" s="7" t="e">
        <f>IF('Migration_601&lt;&gt;712&lt;&gt;LN'!R3543=#REF!,"","L")</f>
        <v>#REF!</v>
      </c>
      <c r="N3542" s="7" t="e">
        <f>IF('Migration_601&lt;&gt;712&lt;&gt;LN'!S3543=#REF!,"","M")</f>
        <v>#REF!</v>
      </c>
      <c r="O3542" s="7" t="e">
        <f>IF('Migration_601&lt;&gt;712&lt;&gt;LN'!T3543=#REF!,"","N")</f>
        <v>#REF!</v>
      </c>
      <c r="P3542" s="5" t="e">
        <f t="shared" si="110"/>
        <v>#REF!</v>
      </c>
      <c r="Q3542" s="4" t="e">
        <f t="shared" si="111"/>
        <v>#REF!</v>
      </c>
    </row>
    <row r="3543" spans="1:17" x14ac:dyDescent="0.2">
      <c r="A3543" s="3">
        <v>3541</v>
      </c>
      <c r="B3543" s="7" t="e">
        <f>IF('Migration_601&lt;&gt;712&lt;&gt;LN'!A3544=#REF!,"","A")</f>
        <v>#REF!</v>
      </c>
      <c r="C3543" s="7" t="e">
        <f>IF('Migration_601&lt;&gt;712&lt;&gt;LN'!C3544=#REF!,"","B")</f>
        <v>#REF!</v>
      </c>
      <c r="D3543" s="7" t="e">
        <f>IF('Migration_601&lt;&gt;712&lt;&gt;LN'!D3544=#REF!,"","C")</f>
        <v>#REF!</v>
      </c>
      <c r="E3543" s="7" t="e">
        <f>IF('Migration_601&lt;&gt;712&lt;&gt;LN'!E3544=#REF!,"","D")</f>
        <v>#REF!</v>
      </c>
      <c r="F3543" s="7" t="e">
        <f>IF('Migration_601&lt;&gt;712&lt;&gt;LN'!F3544=#REF!,"","E")</f>
        <v>#REF!</v>
      </c>
      <c r="G3543" s="7" t="e">
        <f>IF('Migration_601&lt;&gt;712&lt;&gt;LN'!L3544=#REF!,"","F")</f>
        <v>#REF!</v>
      </c>
      <c r="H3543" s="7" t="e">
        <f>IF('Migration_601&lt;&gt;712&lt;&gt;LN'!M3544=#REF!,"","G")</f>
        <v>#REF!</v>
      </c>
      <c r="I3543" s="7" t="e">
        <f>IF('Migration_601&lt;&gt;712&lt;&gt;LN'!N3544=#REF!,"","H")</f>
        <v>#REF!</v>
      </c>
      <c r="J3543" s="7" t="e">
        <f>IF('Migration_601&lt;&gt;712&lt;&gt;LN'!O3544=#REF!,"","I")</f>
        <v>#REF!</v>
      </c>
      <c r="K3543" s="7" t="e">
        <f>IF('Migration_601&lt;&gt;712&lt;&gt;LN'!P3544=#REF!,"","J")</f>
        <v>#REF!</v>
      </c>
      <c r="L3543" s="7"/>
      <c r="M3543" s="7" t="e">
        <f>IF('Migration_601&lt;&gt;712&lt;&gt;LN'!R3544=#REF!,"","L")</f>
        <v>#REF!</v>
      </c>
      <c r="N3543" s="7" t="e">
        <f>IF('Migration_601&lt;&gt;712&lt;&gt;LN'!S3544=#REF!,"","M")</f>
        <v>#REF!</v>
      </c>
      <c r="O3543" s="7" t="e">
        <f>IF('Migration_601&lt;&gt;712&lt;&gt;LN'!T3544=#REF!,"","N")</f>
        <v>#REF!</v>
      </c>
      <c r="P3543" s="5" t="e">
        <f t="shared" si="110"/>
        <v>#REF!</v>
      </c>
      <c r="Q3543" s="4" t="e">
        <f t="shared" si="111"/>
        <v>#REF!</v>
      </c>
    </row>
    <row r="3544" spans="1:17" x14ac:dyDescent="0.2">
      <c r="A3544" s="3">
        <v>3542</v>
      </c>
      <c r="B3544" s="7" t="e">
        <f>IF('Migration_601&lt;&gt;712&lt;&gt;LN'!A3545=#REF!,"","A")</f>
        <v>#REF!</v>
      </c>
      <c r="C3544" s="7" t="e">
        <f>IF('Migration_601&lt;&gt;712&lt;&gt;LN'!C3545=#REF!,"","B")</f>
        <v>#REF!</v>
      </c>
      <c r="D3544" s="7" t="e">
        <f>IF('Migration_601&lt;&gt;712&lt;&gt;LN'!D3545=#REF!,"","C")</f>
        <v>#REF!</v>
      </c>
      <c r="E3544" s="7" t="e">
        <f>IF('Migration_601&lt;&gt;712&lt;&gt;LN'!E3545=#REF!,"","D")</f>
        <v>#REF!</v>
      </c>
      <c r="F3544" s="7" t="e">
        <f>IF('Migration_601&lt;&gt;712&lt;&gt;LN'!F3545=#REF!,"","E")</f>
        <v>#REF!</v>
      </c>
      <c r="G3544" s="7" t="e">
        <f>IF('Migration_601&lt;&gt;712&lt;&gt;LN'!L3545=#REF!,"","F")</f>
        <v>#REF!</v>
      </c>
      <c r="H3544" s="7" t="e">
        <f>IF('Migration_601&lt;&gt;712&lt;&gt;LN'!M3545=#REF!,"","G")</f>
        <v>#REF!</v>
      </c>
      <c r="I3544" s="7" t="e">
        <f>IF('Migration_601&lt;&gt;712&lt;&gt;LN'!N3545=#REF!,"","H")</f>
        <v>#REF!</v>
      </c>
      <c r="J3544" s="7" t="e">
        <f>IF('Migration_601&lt;&gt;712&lt;&gt;LN'!O3545=#REF!,"","I")</f>
        <v>#REF!</v>
      </c>
      <c r="K3544" s="7" t="e">
        <f>IF('Migration_601&lt;&gt;712&lt;&gt;LN'!P3545=#REF!,"","J")</f>
        <v>#REF!</v>
      </c>
      <c r="L3544" s="7"/>
      <c r="M3544" s="7" t="e">
        <f>IF('Migration_601&lt;&gt;712&lt;&gt;LN'!R3545=#REF!,"","L")</f>
        <v>#REF!</v>
      </c>
      <c r="N3544" s="7" t="e">
        <f>IF('Migration_601&lt;&gt;712&lt;&gt;LN'!S3545=#REF!,"","M")</f>
        <v>#REF!</v>
      </c>
      <c r="O3544" s="7" t="e">
        <f>IF('Migration_601&lt;&gt;712&lt;&gt;LN'!T3545=#REF!,"","N")</f>
        <v>#REF!</v>
      </c>
      <c r="P3544" s="5" t="e">
        <f t="shared" si="110"/>
        <v>#REF!</v>
      </c>
      <c r="Q3544" s="4" t="e">
        <f t="shared" si="111"/>
        <v>#REF!</v>
      </c>
    </row>
    <row r="3545" spans="1:17" x14ac:dyDescent="0.2">
      <c r="A3545" s="3">
        <v>3543</v>
      </c>
      <c r="B3545" s="7" t="e">
        <f>IF('Migration_601&lt;&gt;712&lt;&gt;LN'!A3546=#REF!,"","A")</f>
        <v>#REF!</v>
      </c>
      <c r="C3545" s="7" t="e">
        <f>IF('Migration_601&lt;&gt;712&lt;&gt;LN'!C3546=#REF!,"","B")</f>
        <v>#REF!</v>
      </c>
      <c r="D3545" s="7" t="e">
        <f>IF('Migration_601&lt;&gt;712&lt;&gt;LN'!D3546=#REF!,"","C")</f>
        <v>#REF!</v>
      </c>
      <c r="E3545" s="7" t="e">
        <f>IF('Migration_601&lt;&gt;712&lt;&gt;LN'!E3546=#REF!,"","D")</f>
        <v>#REF!</v>
      </c>
      <c r="F3545" s="7" t="e">
        <f>IF('Migration_601&lt;&gt;712&lt;&gt;LN'!F3546=#REF!,"","E")</f>
        <v>#REF!</v>
      </c>
      <c r="G3545" s="7" t="e">
        <f>IF('Migration_601&lt;&gt;712&lt;&gt;LN'!L3546=#REF!,"","F")</f>
        <v>#REF!</v>
      </c>
      <c r="H3545" s="7" t="e">
        <f>IF('Migration_601&lt;&gt;712&lt;&gt;LN'!M3546=#REF!,"","G")</f>
        <v>#REF!</v>
      </c>
      <c r="I3545" s="7" t="e">
        <f>IF('Migration_601&lt;&gt;712&lt;&gt;LN'!N3546=#REF!,"","H")</f>
        <v>#REF!</v>
      </c>
      <c r="J3545" s="7" t="e">
        <f>IF('Migration_601&lt;&gt;712&lt;&gt;LN'!O3546=#REF!,"","I")</f>
        <v>#REF!</v>
      </c>
      <c r="K3545" s="7" t="e">
        <f>IF('Migration_601&lt;&gt;712&lt;&gt;LN'!P3546=#REF!,"","J")</f>
        <v>#REF!</v>
      </c>
      <c r="L3545" s="7"/>
      <c r="M3545" s="7" t="e">
        <f>IF('Migration_601&lt;&gt;712&lt;&gt;LN'!R3546=#REF!,"","L")</f>
        <v>#REF!</v>
      </c>
      <c r="N3545" s="7" t="e">
        <f>IF('Migration_601&lt;&gt;712&lt;&gt;LN'!S3546=#REF!,"","M")</f>
        <v>#REF!</v>
      </c>
      <c r="O3545" s="7" t="e">
        <f>IF('Migration_601&lt;&gt;712&lt;&gt;LN'!T3546=#REF!,"","N")</f>
        <v>#REF!</v>
      </c>
      <c r="P3545" s="5" t="e">
        <f t="shared" si="110"/>
        <v>#REF!</v>
      </c>
      <c r="Q3545" s="4" t="e">
        <f t="shared" si="111"/>
        <v>#REF!</v>
      </c>
    </row>
    <row r="3546" spans="1:17" x14ac:dyDescent="0.2">
      <c r="A3546" s="3">
        <v>3544</v>
      </c>
      <c r="B3546" s="7" t="e">
        <f>IF('Migration_601&lt;&gt;712&lt;&gt;LN'!A3547=#REF!,"","A")</f>
        <v>#REF!</v>
      </c>
      <c r="C3546" s="7" t="e">
        <f>IF('Migration_601&lt;&gt;712&lt;&gt;LN'!C3547=#REF!,"","B")</f>
        <v>#REF!</v>
      </c>
      <c r="D3546" s="7" t="e">
        <f>IF('Migration_601&lt;&gt;712&lt;&gt;LN'!D3547=#REF!,"","C")</f>
        <v>#REF!</v>
      </c>
      <c r="E3546" s="7" t="e">
        <f>IF('Migration_601&lt;&gt;712&lt;&gt;LN'!E3547=#REF!,"","D")</f>
        <v>#REF!</v>
      </c>
      <c r="F3546" s="7" t="e">
        <f>IF('Migration_601&lt;&gt;712&lt;&gt;LN'!F3547=#REF!,"","E")</f>
        <v>#REF!</v>
      </c>
      <c r="G3546" s="7" t="e">
        <f>IF('Migration_601&lt;&gt;712&lt;&gt;LN'!L3547=#REF!,"","F")</f>
        <v>#REF!</v>
      </c>
      <c r="H3546" s="7" t="e">
        <f>IF('Migration_601&lt;&gt;712&lt;&gt;LN'!M3547=#REF!,"","G")</f>
        <v>#REF!</v>
      </c>
      <c r="I3546" s="7" t="e">
        <f>IF('Migration_601&lt;&gt;712&lt;&gt;LN'!N3547=#REF!,"","H")</f>
        <v>#REF!</v>
      </c>
      <c r="J3546" s="7" t="e">
        <f>IF('Migration_601&lt;&gt;712&lt;&gt;LN'!O3547=#REF!,"","I")</f>
        <v>#REF!</v>
      </c>
      <c r="K3546" s="7" t="e">
        <f>IF('Migration_601&lt;&gt;712&lt;&gt;LN'!P3547=#REF!,"","J")</f>
        <v>#REF!</v>
      </c>
      <c r="L3546" s="7"/>
      <c r="M3546" s="7" t="e">
        <f>IF('Migration_601&lt;&gt;712&lt;&gt;LN'!R3547=#REF!,"","L")</f>
        <v>#REF!</v>
      </c>
      <c r="N3546" s="7" t="e">
        <f>IF('Migration_601&lt;&gt;712&lt;&gt;LN'!S3547=#REF!,"","M")</f>
        <v>#REF!</v>
      </c>
      <c r="O3546" s="7" t="e">
        <f>IF('Migration_601&lt;&gt;712&lt;&gt;LN'!T3547=#REF!,"","N")</f>
        <v>#REF!</v>
      </c>
      <c r="P3546" s="5" t="e">
        <f t="shared" si="110"/>
        <v>#REF!</v>
      </c>
      <c r="Q3546" s="4" t="e">
        <f t="shared" si="111"/>
        <v>#REF!</v>
      </c>
    </row>
    <row r="3547" spans="1:17" x14ac:dyDescent="0.2">
      <c r="A3547" s="3">
        <v>3545</v>
      </c>
      <c r="B3547" s="7" t="e">
        <f>IF('Migration_601&lt;&gt;712&lt;&gt;LN'!A3548=#REF!,"","A")</f>
        <v>#REF!</v>
      </c>
      <c r="C3547" s="7" t="e">
        <f>IF('Migration_601&lt;&gt;712&lt;&gt;LN'!C3548=#REF!,"","B")</f>
        <v>#REF!</v>
      </c>
      <c r="D3547" s="7" t="e">
        <f>IF('Migration_601&lt;&gt;712&lt;&gt;LN'!D3548=#REF!,"","C")</f>
        <v>#REF!</v>
      </c>
      <c r="E3547" s="7" t="e">
        <f>IF('Migration_601&lt;&gt;712&lt;&gt;LN'!E3548=#REF!,"","D")</f>
        <v>#REF!</v>
      </c>
      <c r="F3547" s="7" t="e">
        <f>IF('Migration_601&lt;&gt;712&lt;&gt;LN'!F3548=#REF!,"","E")</f>
        <v>#REF!</v>
      </c>
      <c r="G3547" s="7" t="e">
        <f>IF('Migration_601&lt;&gt;712&lt;&gt;LN'!L3548=#REF!,"","F")</f>
        <v>#REF!</v>
      </c>
      <c r="H3547" s="7" t="e">
        <f>IF('Migration_601&lt;&gt;712&lt;&gt;LN'!M3548=#REF!,"","G")</f>
        <v>#REF!</v>
      </c>
      <c r="I3547" s="7" t="e">
        <f>IF('Migration_601&lt;&gt;712&lt;&gt;LN'!N3548=#REF!,"","H")</f>
        <v>#REF!</v>
      </c>
      <c r="J3547" s="7" t="e">
        <f>IF('Migration_601&lt;&gt;712&lt;&gt;LN'!O3548=#REF!,"","I")</f>
        <v>#REF!</v>
      </c>
      <c r="K3547" s="7" t="e">
        <f>IF('Migration_601&lt;&gt;712&lt;&gt;LN'!P3548=#REF!,"","J")</f>
        <v>#REF!</v>
      </c>
      <c r="L3547" s="7"/>
      <c r="M3547" s="7" t="e">
        <f>IF('Migration_601&lt;&gt;712&lt;&gt;LN'!R3548=#REF!,"","L")</f>
        <v>#REF!</v>
      </c>
      <c r="N3547" s="7" t="e">
        <f>IF('Migration_601&lt;&gt;712&lt;&gt;LN'!S3548=#REF!,"","M")</f>
        <v>#REF!</v>
      </c>
      <c r="O3547" s="7" t="e">
        <f>IF('Migration_601&lt;&gt;712&lt;&gt;LN'!T3548=#REF!,"","N")</f>
        <v>#REF!</v>
      </c>
      <c r="P3547" s="5" t="e">
        <f t="shared" si="110"/>
        <v>#REF!</v>
      </c>
      <c r="Q3547" s="4" t="e">
        <f t="shared" si="111"/>
        <v>#REF!</v>
      </c>
    </row>
    <row r="3548" spans="1:17" x14ac:dyDescent="0.2">
      <c r="A3548" s="3">
        <v>3546</v>
      </c>
      <c r="B3548" s="7" t="e">
        <f>IF('Migration_601&lt;&gt;712&lt;&gt;LN'!A3549=#REF!,"","A")</f>
        <v>#REF!</v>
      </c>
      <c r="C3548" s="7" t="e">
        <f>IF('Migration_601&lt;&gt;712&lt;&gt;LN'!C3549=#REF!,"","B")</f>
        <v>#REF!</v>
      </c>
      <c r="D3548" s="7" t="e">
        <f>IF('Migration_601&lt;&gt;712&lt;&gt;LN'!D3549=#REF!,"","C")</f>
        <v>#REF!</v>
      </c>
      <c r="E3548" s="7" t="e">
        <f>IF('Migration_601&lt;&gt;712&lt;&gt;LN'!E3549=#REF!,"","D")</f>
        <v>#REF!</v>
      </c>
      <c r="F3548" s="7" t="e">
        <f>IF('Migration_601&lt;&gt;712&lt;&gt;LN'!F3549=#REF!,"","E")</f>
        <v>#REF!</v>
      </c>
      <c r="G3548" s="7" t="e">
        <f>IF('Migration_601&lt;&gt;712&lt;&gt;LN'!L3549=#REF!,"","F")</f>
        <v>#REF!</v>
      </c>
      <c r="H3548" s="7" t="e">
        <f>IF('Migration_601&lt;&gt;712&lt;&gt;LN'!M3549=#REF!,"","G")</f>
        <v>#REF!</v>
      </c>
      <c r="I3548" s="7" t="e">
        <f>IF('Migration_601&lt;&gt;712&lt;&gt;LN'!N3549=#REF!,"","H")</f>
        <v>#REF!</v>
      </c>
      <c r="J3548" s="7" t="e">
        <f>IF('Migration_601&lt;&gt;712&lt;&gt;LN'!O3549=#REF!,"","I")</f>
        <v>#REF!</v>
      </c>
      <c r="K3548" s="7" t="e">
        <f>IF('Migration_601&lt;&gt;712&lt;&gt;LN'!P3549=#REF!,"","J")</f>
        <v>#REF!</v>
      </c>
      <c r="L3548" s="7"/>
      <c r="M3548" s="7" t="e">
        <f>IF('Migration_601&lt;&gt;712&lt;&gt;LN'!R3549=#REF!,"","L")</f>
        <v>#REF!</v>
      </c>
      <c r="N3548" s="7" t="e">
        <f>IF('Migration_601&lt;&gt;712&lt;&gt;LN'!S3549=#REF!,"","M")</f>
        <v>#REF!</v>
      </c>
      <c r="O3548" s="7" t="e">
        <f>IF('Migration_601&lt;&gt;712&lt;&gt;LN'!T3549=#REF!,"","N")</f>
        <v>#REF!</v>
      </c>
      <c r="P3548" s="5" t="e">
        <f t="shared" si="110"/>
        <v>#REF!</v>
      </c>
      <c r="Q3548" s="4" t="e">
        <f t="shared" si="111"/>
        <v>#REF!</v>
      </c>
    </row>
    <row r="3549" spans="1:17" x14ac:dyDescent="0.2">
      <c r="A3549" s="3">
        <v>3547</v>
      </c>
      <c r="B3549" s="7" t="e">
        <f>IF('Migration_601&lt;&gt;712&lt;&gt;LN'!A3550=#REF!,"","A")</f>
        <v>#REF!</v>
      </c>
      <c r="C3549" s="7" t="e">
        <f>IF('Migration_601&lt;&gt;712&lt;&gt;LN'!C3550=#REF!,"","B")</f>
        <v>#REF!</v>
      </c>
      <c r="D3549" s="7" t="e">
        <f>IF('Migration_601&lt;&gt;712&lt;&gt;LN'!D3550=#REF!,"","C")</f>
        <v>#REF!</v>
      </c>
      <c r="E3549" s="7" t="e">
        <f>IF('Migration_601&lt;&gt;712&lt;&gt;LN'!E3550=#REF!,"","D")</f>
        <v>#REF!</v>
      </c>
      <c r="F3549" s="7" t="e">
        <f>IF('Migration_601&lt;&gt;712&lt;&gt;LN'!F3550=#REF!,"","E")</f>
        <v>#REF!</v>
      </c>
      <c r="G3549" s="7" t="e">
        <f>IF('Migration_601&lt;&gt;712&lt;&gt;LN'!L3550=#REF!,"","F")</f>
        <v>#REF!</v>
      </c>
      <c r="H3549" s="7" t="e">
        <f>IF('Migration_601&lt;&gt;712&lt;&gt;LN'!M3550=#REF!,"","G")</f>
        <v>#REF!</v>
      </c>
      <c r="I3549" s="7" t="e">
        <f>IF('Migration_601&lt;&gt;712&lt;&gt;LN'!N3550=#REF!,"","H")</f>
        <v>#REF!</v>
      </c>
      <c r="J3549" s="7" t="e">
        <f>IF('Migration_601&lt;&gt;712&lt;&gt;LN'!O3550=#REF!,"","I")</f>
        <v>#REF!</v>
      </c>
      <c r="K3549" s="7" t="e">
        <f>IF('Migration_601&lt;&gt;712&lt;&gt;LN'!P3550=#REF!,"","J")</f>
        <v>#REF!</v>
      </c>
      <c r="L3549" s="7"/>
      <c r="M3549" s="7" t="e">
        <f>IF('Migration_601&lt;&gt;712&lt;&gt;LN'!R3550=#REF!,"","L")</f>
        <v>#REF!</v>
      </c>
      <c r="N3549" s="7" t="e">
        <f>IF('Migration_601&lt;&gt;712&lt;&gt;LN'!S3550=#REF!,"","M")</f>
        <v>#REF!</v>
      </c>
      <c r="O3549" s="7" t="e">
        <f>IF('Migration_601&lt;&gt;712&lt;&gt;LN'!T3550=#REF!,"","N")</f>
        <v>#REF!</v>
      </c>
      <c r="P3549" s="5" t="e">
        <f t="shared" si="110"/>
        <v>#REF!</v>
      </c>
      <c r="Q3549" s="4" t="e">
        <f t="shared" si="111"/>
        <v>#REF!</v>
      </c>
    </row>
    <row r="3550" spans="1:17" x14ac:dyDescent="0.2">
      <c r="A3550" s="3">
        <v>3548</v>
      </c>
      <c r="B3550" s="7" t="e">
        <f>IF('Migration_601&lt;&gt;712&lt;&gt;LN'!A3551=#REF!,"","A")</f>
        <v>#REF!</v>
      </c>
      <c r="C3550" s="7" t="e">
        <f>IF('Migration_601&lt;&gt;712&lt;&gt;LN'!C3551=#REF!,"","B")</f>
        <v>#REF!</v>
      </c>
      <c r="D3550" s="7" t="e">
        <f>IF('Migration_601&lt;&gt;712&lt;&gt;LN'!D3551=#REF!,"","C")</f>
        <v>#REF!</v>
      </c>
      <c r="E3550" s="7" t="e">
        <f>IF('Migration_601&lt;&gt;712&lt;&gt;LN'!E3551=#REF!,"","D")</f>
        <v>#REF!</v>
      </c>
      <c r="F3550" s="7" t="e">
        <f>IF('Migration_601&lt;&gt;712&lt;&gt;LN'!F3551=#REF!,"","E")</f>
        <v>#REF!</v>
      </c>
      <c r="G3550" s="7" t="e">
        <f>IF('Migration_601&lt;&gt;712&lt;&gt;LN'!L3551=#REF!,"","F")</f>
        <v>#REF!</v>
      </c>
      <c r="H3550" s="7" t="e">
        <f>IF('Migration_601&lt;&gt;712&lt;&gt;LN'!M3551=#REF!,"","G")</f>
        <v>#REF!</v>
      </c>
      <c r="I3550" s="7" t="e">
        <f>IF('Migration_601&lt;&gt;712&lt;&gt;LN'!N3551=#REF!,"","H")</f>
        <v>#REF!</v>
      </c>
      <c r="J3550" s="7" t="e">
        <f>IF('Migration_601&lt;&gt;712&lt;&gt;LN'!O3551=#REF!,"","I")</f>
        <v>#REF!</v>
      </c>
      <c r="K3550" s="7" t="e">
        <f>IF('Migration_601&lt;&gt;712&lt;&gt;LN'!P3551=#REF!,"","J")</f>
        <v>#REF!</v>
      </c>
      <c r="L3550" s="7"/>
      <c r="M3550" s="7" t="e">
        <f>IF('Migration_601&lt;&gt;712&lt;&gt;LN'!R3551=#REF!,"","L")</f>
        <v>#REF!</v>
      </c>
      <c r="N3550" s="7" t="e">
        <f>IF('Migration_601&lt;&gt;712&lt;&gt;LN'!S3551=#REF!,"","M")</f>
        <v>#REF!</v>
      </c>
      <c r="O3550" s="7" t="e">
        <f>IF('Migration_601&lt;&gt;712&lt;&gt;LN'!T3551=#REF!,"","N")</f>
        <v>#REF!</v>
      </c>
      <c r="P3550" s="5" t="e">
        <f t="shared" si="110"/>
        <v>#REF!</v>
      </c>
      <c r="Q3550" s="4" t="e">
        <f t="shared" si="111"/>
        <v>#REF!</v>
      </c>
    </row>
    <row r="3551" spans="1:17" x14ac:dyDescent="0.2">
      <c r="A3551" s="3">
        <v>3549</v>
      </c>
      <c r="B3551" s="7" t="e">
        <f>IF('Migration_601&lt;&gt;712&lt;&gt;LN'!A3552=#REF!,"","A")</f>
        <v>#REF!</v>
      </c>
      <c r="C3551" s="7" t="e">
        <f>IF('Migration_601&lt;&gt;712&lt;&gt;LN'!C3552=#REF!,"","B")</f>
        <v>#REF!</v>
      </c>
      <c r="D3551" s="7" t="e">
        <f>IF('Migration_601&lt;&gt;712&lt;&gt;LN'!D3552=#REF!,"","C")</f>
        <v>#REF!</v>
      </c>
      <c r="E3551" s="7" t="e">
        <f>IF('Migration_601&lt;&gt;712&lt;&gt;LN'!E3552=#REF!,"","D")</f>
        <v>#REF!</v>
      </c>
      <c r="F3551" s="7" t="e">
        <f>IF('Migration_601&lt;&gt;712&lt;&gt;LN'!F3552=#REF!,"","E")</f>
        <v>#REF!</v>
      </c>
      <c r="G3551" s="7" t="e">
        <f>IF('Migration_601&lt;&gt;712&lt;&gt;LN'!L3552=#REF!,"","F")</f>
        <v>#REF!</v>
      </c>
      <c r="H3551" s="7" t="e">
        <f>IF('Migration_601&lt;&gt;712&lt;&gt;LN'!M3552=#REF!,"","G")</f>
        <v>#REF!</v>
      </c>
      <c r="I3551" s="7" t="e">
        <f>IF('Migration_601&lt;&gt;712&lt;&gt;LN'!N3552=#REF!,"","H")</f>
        <v>#REF!</v>
      </c>
      <c r="J3551" s="7" t="e">
        <f>IF('Migration_601&lt;&gt;712&lt;&gt;LN'!O3552=#REF!,"","I")</f>
        <v>#REF!</v>
      </c>
      <c r="K3551" s="7" t="e">
        <f>IF('Migration_601&lt;&gt;712&lt;&gt;LN'!P3552=#REF!,"","J")</f>
        <v>#REF!</v>
      </c>
      <c r="L3551" s="7"/>
      <c r="M3551" s="7" t="e">
        <f>IF('Migration_601&lt;&gt;712&lt;&gt;LN'!R3552=#REF!,"","L")</f>
        <v>#REF!</v>
      </c>
      <c r="N3551" s="7" t="e">
        <f>IF('Migration_601&lt;&gt;712&lt;&gt;LN'!S3552=#REF!,"","M")</f>
        <v>#REF!</v>
      </c>
      <c r="O3551" s="7" t="e">
        <f>IF('Migration_601&lt;&gt;712&lt;&gt;LN'!T3552=#REF!,"","N")</f>
        <v>#REF!</v>
      </c>
      <c r="P3551" s="5" t="e">
        <f t="shared" si="110"/>
        <v>#REF!</v>
      </c>
      <c r="Q3551" s="4" t="e">
        <f t="shared" si="111"/>
        <v>#REF!</v>
      </c>
    </row>
    <row r="3552" spans="1:17" x14ac:dyDescent="0.2">
      <c r="A3552" s="3">
        <v>3550</v>
      </c>
      <c r="B3552" s="7" t="e">
        <f>IF('Migration_601&lt;&gt;712&lt;&gt;LN'!A3553=#REF!,"","A")</f>
        <v>#REF!</v>
      </c>
      <c r="C3552" s="7" t="e">
        <f>IF('Migration_601&lt;&gt;712&lt;&gt;LN'!C3553=#REF!,"","B")</f>
        <v>#REF!</v>
      </c>
      <c r="D3552" s="7" t="e">
        <f>IF('Migration_601&lt;&gt;712&lt;&gt;LN'!D3553=#REF!,"","C")</f>
        <v>#REF!</v>
      </c>
      <c r="E3552" s="7" t="e">
        <f>IF('Migration_601&lt;&gt;712&lt;&gt;LN'!E3553=#REF!,"","D")</f>
        <v>#REF!</v>
      </c>
      <c r="F3552" s="7" t="e">
        <f>IF('Migration_601&lt;&gt;712&lt;&gt;LN'!F3553=#REF!,"","E")</f>
        <v>#REF!</v>
      </c>
      <c r="G3552" s="7" t="e">
        <f>IF('Migration_601&lt;&gt;712&lt;&gt;LN'!L3553=#REF!,"","F")</f>
        <v>#REF!</v>
      </c>
      <c r="H3552" s="7" t="e">
        <f>IF('Migration_601&lt;&gt;712&lt;&gt;LN'!M3553=#REF!,"","G")</f>
        <v>#REF!</v>
      </c>
      <c r="I3552" s="7" t="e">
        <f>IF('Migration_601&lt;&gt;712&lt;&gt;LN'!N3553=#REF!,"","H")</f>
        <v>#REF!</v>
      </c>
      <c r="J3552" s="7" t="e">
        <f>IF('Migration_601&lt;&gt;712&lt;&gt;LN'!O3553=#REF!,"","I")</f>
        <v>#REF!</v>
      </c>
      <c r="K3552" s="7" t="e">
        <f>IF('Migration_601&lt;&gt;712&lt;&gt;LN'!P3553=#REF!,"","J")</f>
        <v>#REF!</v>
      </c>
      <c r="L3552" s="7"/>
      <c r="M3552" s="7" t="e">
        <f>IF('Migration_601&lt;&gt;712&lt;&gt;LN'!R3553=#REF!,"","L")</f>
        <v>#REF!</v>
      </c>
      <c r="N3552" s="7" t="e">
        <f>IF('Migration_601&lt;&gt;712&lt;&gt;LN'!S3553=#REF!,"","M")</f>
        <v>#REF!</v>
      </c>
      <c r="O3552" s="7" t="e">
        <f>IF('Migration_601&lt;&gt;712&lt;&gt;LN'!T3553=#REF!,"","N")</f>
        <v>#REF!</v>
      </c>
      <c r="P3552" s="5" t="e">
        <f t="shared" si="110"/>
        <v>#REF!</v>
      </c>
      <c r="Q3552" s="4" t="e">
        <f t="shared" si="111"/>
        <v>#REF!</v>
      </c>
    </row>
    <row r="3553" spans="1:17" x14ac:dyDescent="0.2">
      <c r="A3553" s="3">
        <v>3551</v>
      </c>
      <c r="B3553" s="7" t="e">
        <f>IF('Migration_601&lt;&gt;712&lt;&gt;LN'!A3554=#REF!,"","A")</f>
        <v>#REF!</v>
      </c>
      <c r="C3553" s="7" t="e">
        <f>IF('Migration_601&lt;&gt;712&lt;&gt;LN'!C3554=#REF!,"","B")</f>
        <v>#REF!</v>
      </c>
      <c r="D3553" s="7" t="e">
        <f>IF('Migration_601&lt;&gt;712&lt;&gt;LN'!D3554=#REF!,"","C")</f>
        <v>#REF!</v>
      </c>
      <c r="E3553" s="7" t="e">
        <f>IF('Migration_601&lt;&gt;712&lt;&gt;LN'!E3554=#REF!,"","D")</f>
        <v>#REF!</v>
      </c>
      <c r="F3553" s="7" t="e">
        <f>IF('Migration_601&lt;&gt;712&lt;&gt;LN'!F3554=#REF!,"","E")</f>
        <v>#REF!</v>
      </c>
      <c r="G3553" s="7" t="e">
        <f>IF('Migration_601&lt;&gt;712&lt;&gt;LN'!L3554=#REF!,"","F")</f>
        <v>#REF!</v>
      </c>
      <c r="H3553" s="7" t="e">
        <f>IF('Migration_601&lt;&gt;712&lt;&gt;LN'!M3554=#REF!,"","G")</f>
        <v>#REF!</v>
      </c>
      <c r="I3553" s="7" t="e">
        <f>IF('Migration_601&lt;&gt;712&lt;&gt;LN'!N3554=#REF!,"","H")</f>
        <v>#REF!</v>
      </c>
      <c r="J3553" s="7" t="e">
        <f>IF('Migration_601&lt;&gt;712&lt;&gt;LN'!O3554=#REF!,"","I")</f>
        <v>#REF!</v>
      </c>
      <c r="K3553" s="7" t="e">
        <f>IF('Migration_601&lt;&gt;712&lt;&gt;LN'!P3554=#REF!,"","J")</f>
        <v>#REF!</v>
      </c>
      <c r="L3553" s="7"/>
      <c r="M3553" s="7" t="e">
        <f>IF('Migration_601&lt;&gt;712&lt;&gt;LN'!R3554=#REF!,"","L")</f>
        <v>#REF!</v>
      </c>
      <c r="N3553" s="7" t="e">
        <f>IF('Migration_601&lt;&gt;712&lt;&gt;LN'!S3554=#REF!,"","M")</f>
        <v>#REF!</v>
      </c>
      <c r="O3553" s="7" t="e">
        <f>IF('Migration_601&lt;&gt;712&lt;&gt;LN'!T3554=#REF!,"","N")</f>
        <v>#REF!</v>
      </c>
      <c r="P3553" s="5" t="e">
        <f t="shared" si="110"/>
        <v>#REF!</v>
      </c>
      <c r="Q3553" s="4" t="e">
        <f t="shared" si="111"/>
        <v>#REF!</v>
      </c>
    </row>
    <row r="3554" spans="1:17" x14ac:dyDescent="0.2">
      <c r="A3554" s="3">
        <v>3552</v>
      </c>
      <c r="B3554" s="7" t="e">
        <f>IF('Migration_601&lt;&gt;712&lt;&gt;LN'!A3555=#REF!,"","A")</f>
        <v>#REF!</v>
      </c>
      <c r="C3554" s="7" t="e">
        <f>IF('Migration_601&lt;&gt;712&lt;&gt;LN'!C3555=#REF!,"","B")</f>
        <v>#REF!</v>
      </c>
      <c r="D3554" s="7" t="e">
        <f>IF('Migration_601&lt;&gt;712&lt;&gt;LN'!D3555=#REF!,"","C")</f>
        <v>#REF!</v>
      </c>
      <c r="E3554" s="7" t="e">
        <f>IF('Migration_601&lt;&gt;712&lt;&gt;LN'!E3555=#REF!,"","D")</f>
        <v>#REF!</v>
      </c>
      <c r="F3554" s="7" t="e">
        <f>IF('Migration_601&lt;&gt;712&lt;&gt;LN'!F3555=#REF!,"","E")</f>
        <v>#REF!</v>
      </c>
      <c r="G3554" s="7" t="e">
        <f>IF('Migration_601&lt;&gt;712&lt;&gt;LN'!L3555=#REF!,"","F")</f>
        <v>#REF!</v>
      </c>
      <c r="H3554" s="7" t="e">
        <f>IF('Migration_601&lt;&gt;712&lt;&gt;LN'!M3555=#REF!,"","G")</f>
        <v>#REF!</v>
      </c>
      <c r="I3554" s="7" t="e">
        <f>IF('Migration_601&lt;&gt;712&lt;&gt;LN'!N3555=#REF!,"","H")</f>
        <v>#REF!</v>
      </c>
      <c r="J3554" s="7" t="e">
        <f>IF('Migration_601&lt;&gt;712&lt;&gt;LN'!O3555=#REF!,"","I")</f>
        <v>#REF!</v>
      </c>
      <c r="K3554" s="7" t="e">
        <f>IF('Migration_601&lt;&gt;712&lt;&gt;LN'!P3555=#REF!,"","J")</f>
        <v>#REF!</v>
      </c>
      <c r="L3554" s="7"/>
      <c r="M3554" s="7" t="e">
        <f>IF('Migration_601&lt;&gt;712&lt;&gt;LN'!R3555=#REF!,"","L")</f>
        <v>#REF!</v>
      </c>
      <c r="N3554" s="7" t="e">
        <f>IF('Migration_601&lt;&gt;712&lt;&gt;LN'!S3555=#REF!,"","M")</f>
        <v>#REF!</v>
      </c>
      <c r="O3554" s="7" t="e">
        <f>IF('Migration_601&lt;&gt;712&lt;&gt;LN'!T3555=#REF!,"","N")</f>
        <v>#REF!</v>
      </c>
      <c r="P3554" s="5" t="e">
        <f t="shared" si="110"/>
        <v>#REF!</v>
      </c>
      <c r="Q3554" s="4" t="e">
        <f t="shared" si="111"/>
        <v>#REF!</v>
      </c>
    </row>
    <row r="3555" spans="1:17" x14ac:dyDescent="0.2">
      <c r="A3555" s="3">
        <v>3553</v>
      </c>
      <c r="B3555" s="7" t="e">
        <f>IF('Migration_601&lt;&gt;712&lt;&gt;LN'!A3556=#REF!,"","A")</f>
        <v>#REF!</v>
      </c>
      <c r="C3555" s="7" t="e">
        <f>IF('Migration_601&lt;&gt;712&lt;&gt;LN'!C3556=#REF!,"","B")</f>
        <v>#REF!</v>
      </c>
      <c r="D3555" s="7" t="e">
        <f>IF('Migration_601&lt;&gt;712&lt;&gt;LN'!D3556=#REF!,"","C")</f>
        <v>#REF!</v>
      </c>
      <c r="E3555" s="7" t="e">
        <f>IF('Migration_601&lt;&gt;712&lt;&gt;LN'!E3556=#REF!,"","D")</f>
        <v>#REF!</v>
      </c>
      <c r="F3555" s="7" t="e">
        <f>IF('Migration_601&lt;&gt;712&lt;&gt;LN'!F3556=#REF!,"","E")</f>
        <v>#REF!</v>
      </c>
      <c r="G3555" s="7" t="e">
        <f>IF('Migration_601&lt;&gt;712&lt;&gt;LN'!L3556=#REF!,"","F")</f>
        <v>#REF!</v>
      </c>
      <c r="H3555" s="7" t="e">
        <f>IF('Migration_601&lt;&gt;712&lt;&gt;LN'!M3556=#REF!,"","G")</f>
        <v>#REF!</v>
      </c>
      <c r="I3555" s="7" t="e">
        <f>IF('Migration_601&lt;&gt;712&lt;&gt;LN'!N3556=#REF!,"","H")</f>
        <v>#REF!</v>
      </c>
      <c r="J3555" s="7" t="e">
        <f>IF('Migration_601&lt;&gt;712&lt;&gt;LN'!O3556=#REF!,"","I")</f>
        <v>#REF!</v>
      </c>
      <c r="K3555" s="7" t="e">
        <f>IF('Migration_601&lt;&gt;712&lt;&gt;LN'!P3556=#REF!,"","J")</f>
        <v>#REF!</v>
      </c>
      <c r="L3555" s="7"/>
      <c r="M3555" s="7" t="e">
        <f>IF('Migration_601&lt;&gt;712&lt;&gt;LN'!R3556=#REF!,"","L")</f>
        <v>#REF!</v>
      </c>
      <c r="N3555" s="7" t="e">
        <f>IF('Migration_601&lt;&gt;712&lt;&gt;LN'!S3556=#REF!,"","M")</f>
        <v>#REF!</v>
      </c>
      <c r="O3555" s="7" t="e">
        <f>IF('Migration_601&lt;&gt;712&lt;&gt;LN'!T3556=#REF!,"","N")</f>
        <v>#REF!</v>
      </c>
      <c r="P3555" s="5" t="e">
        <f t="shared" si="110"/>
        <v>#REF!</v>
      </c>
      <c r="Q3555" s="4" t="e">
        <f t="shared" si="111"/>
        <v>#REF!</v>
      </c>
    </row>
    <row r="3556" spans="1:17" x14ac:dyDescent="0.2">
      <c r="A3556" s="3">
        <v>3554</v>
      </c>
      <c r="B3556" s="7" t="e">
        <f>IF('Migration_601&lt;&gt;712&lt;&gt;LN'!A3557=#REF!,"","A")</f>
        <v>#REF!</v>
      </c>
      <c r="C3556" s="7" t="e">
        <f>IF('Migration_601&lt;&gt;712&lt;&gt;LN'!C3557=#REF!,"","B")</f>
        <v>#REF!</v>
      </c>
      <c r="D3556" s="7" t="e">
        <f>IF('Migration_601&lt;&gt;712&lt;&gt;LN'!D3557=#REF!,"","C")</f>
        <v>#REF!</v>
      </c>
      <c r="E3556" s="7" t="e">
        <f>IF('Migration_601&lt;&gt;712&lt;&gt;LN'!E3557=#REF!,"","D")</f>
        <v>#REF!</v>
      </c>
      <c r="F3556" s="7" t="e">
        <f>IF('Migration_601&lt;&gt;712&lt;&gt;LN'!F3557=#REF!,"","E")</f>
        <v>#REF!</v>
      </c>
      <c r="G3556" s="7" t="e">
        <f>IF('Migration_601&lt;&gt;712&lt;&gt;LN'!L3557=#REF!,"","F")</f>
        <v>#REF!</v>
      </c>
      <c r="H3556" s="7" t="e">
        <f>IF('Migration_601&lt;&gt;712&lt;&gt;LN'!M3557=#REF!,"","G")</f>
        <v>#REF!</v>
      </c>
      <c r="I3556" s="7" t="e">
        <f>IF('Migration_601&lt;&gt;712&lt;&gt;LN'!N3557=#REF!,"","H")</f>
        <v>#REF!</v>
      </c>
      <c r="J3556" s="7" t="e">
        <f>IF('Migration_601&lt;&gt;712&lt;&gt;LN'!O3557=#REF!,"","I")</f>
        <v>#REF!</v>
      </c>
      <c r="K3556" s="7" t="e">
        <f>IF('Migration_601&lt;&gt;712&lt;&gt;LN'!P3557=#REF!,"","J")</f>
        <v>#REF!</v>
      </c>
      <c r="L3556" s="7"/>
      <c r="M3556" s="7" t="e">
        <f>IF('Migration_601&lt;&gt;712&lt;&gt;LN'!R3557=#REF!,"","L")</f>
        <v>#REF!</v>
      </c>
      <c r="N3556" s="7" t="e">
        <f>IF('Migration_601&lt;&gt;712&lt;&gt;LN'!S3557=#REF!,"","M")</f>
        <v>#REF!</v>
      </c>
      <c r="O3556" s="7" t="e">
        <f>IF('Migration_601&lt;&gt;712&lt;&gt;LN'!T3557=#REF!,"","N")</f>
        <v>#REF!</v>
      </c>
      <c r="P3556" s="5" t="e">
        <f t="shared" si="110"/>
        <v>#REF!</v>
      </c>
      <c r="Q3556" s="4" t="e">
        <f t="shared" si="111"/>
        <v>#REF!</v>
      </c>
    </row>
    <row r="3557" spans="1:17" x14ac:dyDescent="0.2">
      <c r="A3557" s="3">
        <v>3555</v>
      </c>
      <c r="B3557" s="7" t="e">
        <f>IF('Migration_601&lt;&gt;712&lt;&gt;LN'!A3558=#REF!,"","A")</f>
        <v>#REF!</v>
      </c>
      <c r="C3557" s="7" t="e">
        <f>IF('Migration_601&lt;&gt;712&lt;&gt;LN'!C3558=#REF!,"","B")</f>
        <v>#REF!</v>
      </c>
      <c r="D3557" s="7" t="e">
        <f>IF('Migration_601&lt;&gt;712&lt;&gt;LN'!D3558=#REF!,"","C")</f>
        <v>#REF!</v>
      </c>
      <c r="E3557" s="7" t="e">
        <f>IF('Migration_601&lt;&gt;712&lt;&gt;LN'!E3558=#REF!,"","D")</f>
        <v>#REF!</v>
      </c>
      <c r="F3557" s="7" t="e">
        <f>IF('Migration_601&lt;&gt;712&lt;&gt;LN'!F3558=#REF!,"","E")</f>
        <v>#REF!</v>
      </c>
      <c r="G3557" s="7" t="e">
        <f>IF('Migration_601&lt;&gt;712&lt;&gt;LN'!L3558=#REF!,"","F")</f>
        <v>#REF!</v>
      </c>
      <c r="H3557" s="7" t="e">
        <f>IF('Migration_601&lt;&gt;712&lt;&gt;LN'!M3558=#REF!,"","G")</f>
        <v>#REF!</v>
      </c>
      <c r="I3557" s="7" t="e">
        <f>IF('Migration_601&lt;&gt;712&lt;&gt;LN'!N3558=#REF!,"","H")</f>
        <v>#REF!</v>
      </c>
      <c r="J3557" s="7" t="e">
        <f>IF('Migration_601&lt;&gt;712&lt;&gt;LN'!O3558=#REF!,"","I")</f>
        <v>#REF!</v>
      </c>
      <c r="K3557" s="7" t="e">
        <f>IF('Migration_601&lt;&gt;712&lt;&gt;LN'!P3558=#REF!,"","J")</f>
        <v>#REF!</v>
      </c>
      <c r="L3557" s="7"/>
      <c r="M3557" s="7" t="e">
        <f>IF('Migration_601&lt;&gt;712&lt;&gt;LN'!R3558=#REF!,"","L")</f>
        <v>#REF!</v>
      </c>
      <c r="N3557" s="7" t="e">
        <f>IF('Migration_601&lt;&gt;712&lt;&gt;LN'!S3558=#REF!,"","M")</f>
        <v>#REF!</v>
      </c>
      <c r="O3557" s="7" t="e">
        <f>IF('Migration_601&lt;&gt;712&lt;&gt;LN'!T3558=#REF!,"","N")</f>
        <v>#REF!</v>
      </c>
      <c r="P3557" s="5" t="e">
        <f t="shared" si="110"/>
        <v>#REF!</v>
      </c>
      <c r="Q3557" s="4" t="e">
        <f t="shared" si="111"/>
        <v>#REF!</v>
      </c>
    </row>
    <row r="3558" spans="1:17" x14ac:dyDescent="0.2">
      <c r="A3558" s="3">
        <v>3556</v>
      </c>
      <c r="B3558" s="7" t="e">
        <f>IF('Migration_601&lt;&gt;712&lt;&gt;LN'!A3559=#REF!,"","A")</f>
        <v>#REF!</v>
      </c>
      <c r="C3558" s="7" t="e">
        <f>IF('Migration_601&lt;&gt;712&lt;&gt;LN'!C3559=#REF!,"","B")</f>
        <v>#REF!</v>
      </c>
      <c r="D3558" s="7" t="e">
        <f>IF('Migration_601&lt;&gt;712&lt;&gt;LN'!D3559=#REF!,"","C")</f>
        <v>#REF!</v>
      </c>
      <c r="E3558" s="7" t="e">
        <f>IF('Migration_601&lt;&gt;712&lt;&gt;LN'!E3559=#REF!,"","D")</f>
        <v>#REF!</v>
      </c>
      <c r="F3558" s="7" t="e">
        <f>IF('Migration_601&lt;&gt;712&lt;&gt;LN'!F3559=#REF!,"","E")</f>
        <v>#REF!</v>
      </c>
      <c r="G3558" s="7" t="e">
        <f>IF('Migration_601&lt;&gt;712&lt;&gt;LN'!L3559=#REF!,"","F")</f>
        <v>#REF!</v>
      </c>
      <c r="H3558" s="7" t="e">
        <f>IF('Migration_601&lt;&gt;712&lt;&gt;LN'!M3559=#REF!,"","G")</f>
        <v>#REF!</v>
      </c>
      <c r="I3558" s="7" t="e">
        <f>IF('Migration_601&lt;&gt;712&lt;&gt;LN'!N3559=#REF!,"","H")</f>
        <v>#REF!</v>
      </c>
      <c r="J3558" s="7" t="e">
        <f>IF('Migration_601&lt;&gt;712&lt;&gt;LN'!O3559=#REF!,"","I")</f>
        <v>#REF!</v>
      </c>
      <c r="K3558" s="7" t="e">
        <f>IF('Migration_601&lt;&gt;712&lt;&gt;LN'!P3559=#REF!,"","J")</f>
        <v>#REF!</v>
      </c>
      <c r="L3558" s="7"/>
      <c r="M3558" s="7" t="e">
        <f>IF('Migration_601&lt;&gt;712&lt;&gt;LN'!R3559=#REF!,"","L")</f>
        <v>#REF!</v>
      </c>
      <c r="N3558" s="7" t="e">
        <f>IF('Migration_601&lt;&gt;712&lt;&gt;LN'!S3559=#REF!,"","M")</f>
        <v>#REF!</v>
      </c>
      <c r="O3558" s="7" t="e">
        <f>IF('Migration_601&lt;&gt;712&lt;&gt;LN'!T3559=#REF!,"","N")</f>
        <v>#REF!</v>
      </c>
      <c r="P3558" s="5" t="e">
        <f t="shared" si="110"/>
        <v>#REF!</v>
      </c>
      <c r="Q3558" s="4" t="e">
        <f t="shared" si="111"/>
        <v>#REF!</v>
      </c>
    </row>
    <row r="3559" spans="1:17" x14ac:dyDescent="0.2">
      <c r="A3559" s="3">
        <v>3557</v>
      </c>
      <c r="B3559" s="7" t="e">
        <f>IF('Migration_601&lt;&gt;712&lt;&gt;LN'!A3560=#REF!,"","A")</f>
        <v>#REF!</v>
      </c>
      <c r="C3559" s="7" t="e">
        <f>IF('Migration_601&lt;&gt;712&lt;&gt;LN'!C3560=#REF!,"","B")</f>
        <v>#REF!</v>
      </c>
      <c r="D3559" s="7" t="e">
        <f>IF('Migration_601&lt;&gt;712&lt;&gt;LN'!D3560=#REF!,"","C")</f>
        <v>#REF!</v>
      </c>
      <c r="E3559" s="7" t="e">
        <f>IF('Migration_601&lt;&gt;712&lt;&gt;LN'!E3560=#REF!,"","D")</f>
        <v>#REF!</v>
      </c>
      <c r="F3559" s="7" t="e">
        <f>IF('Migration_601&lt;&gt;712&lt;&gt;LN'!F3560=#REF!,"","E")</f>
        <v>#REF!</v>
      </c>
      <c r="G3559" s="7" t="e">
        <f>IF('Migration_601&lt;&gt;712&lt;&gt;LN'!L3560=#REF!,"","F")</f>
        <v>#REF!</v>
      </c>
      <c r="H3559" s="7" t="e">
        <f>IF('Migration_601&lt;&gt;712&lt;&gt;LN'!M3560=#REF!,"","G")</f>
        <v>#REF!</v>
      </c>
      <c r="I3559" s="7" t="e">
        <f>IF('Migration_601&lt;&gt;712&lt;&gt;LN'!N3560=#REF!,"","H")</f>
        <v>#REF!</v>
      </c>
      <c r="J3559" s="7" t="e">
        <f>IF('Migration_601&lt;&gt;712&lt;&gt;LN'!O3560=#REF!,"","I")</f>
        <v>#REF!</v>
      </c>
      <c r="K3559" s="7" t="e">
        <f>IF('Migration_601&lt;&gt;712&lt;&gt;LN'!P3560=#REF!,"","J")</f>
        <v>#REF!</v>
      </c>
      <c r="L3559" s="7"/>
      <c r="M3559" s="7" t="e">
        <f>IF('Migration_601&lt;&gt;712&lt;&gt;LN'!R3560=#REF!,"","L")</f>
        <v>#REF!</v>
      </c>
      <c r="N3559" s="7" t="e">
        <f>IF('Migration_601&lt;&gt;712&lt;&gt;LN'!S3560=#REF!,"","M")</f>
        <v>#REF!</v>
      </c>
      <c r="O3559" s="7" t="e">
        <f>IF('Migration_601&lt;&gt;712&lt;&gt;LN'!T3560=#REF!,"","N")</f>
        <v>#REF!</v>
      </c>
      <c r="P3559" s="5" t="e">
        <f t="shared" si="110"/>
        <v>#REF!</v>
      </c>
      <c r="Q3559" s="4" t="e">
        <f t="shared" si="111"/>
        <v>#REF!</v>
      </c>
    </row>
    <row r="3560" spans="1:17" x14ac:dyDescent="0.2">
      <c r="A3560" s="3">
        <v>3558</v>
      </c>
      <c r="B3560" s="7" t="e">
        <f>IF('Migration_601&lt;&gt;712&lt;&gt;LN'!A3561=#REF!,"","A")</f>
        <v>#REF!</v>
      </c>
      <c r="C3560" s="7" t="e">
        <f>IF('Migration_601&lt;&gt;712&lt;&gt;LN'!C3561=#REF!,"","B")</f>
        <v>#REF!</v>
      </c>
      <c r="D3560" s="7" t="e">
        <f>IF('Migration_601&lt;&gt;712&lt;&gt;LN'!D3561=#REF!,"","C")</f>
        <v>#REF!</v>
      </c>
      <c r="E3560" s="7" t="e">
        <f>IF('Migration_601&lt;&gt;712&lt;&gt;LN'!E3561=#REF!,"","D")</f>
        <v>#REF!</v>
      </c>
      <c r="F3560" s="7" t="e">
        <f>IF('Migration_601&lt;&gt;712&lt;&gt;LN'!F3561=#REF!,"","E")</f>
        <v>#REF!</v>
      </c>
      <c r="G3560" s="7" t="e">
        <f>IF('Migration_601&lt;&gt;712&lt;&gt;LN'!L3561=#REF!,"","F")</f>
        <v>#REF!</v>
      </c>
      <c r="H3560" s="7" t="e">
        <f>IF('Migration_601&lt;&gt;712&lt;&gt;LN'!M3561=#REF!,"","G")</f>
        <v>#REF!</v>
      </c>
      <c r="I3560" s="7" t="e">
        <f>IF('Migration_601&lt;&gt;712&lt;&gt;LN'!N3561=#REF!,"","H")</f>
        <v>#REF!</v>
      </c>
      <c r="J3560" s="7" t="e">
        <f>IF('Migration_601&lt;&gt;712&lt;&gt;LN'!O3561=#REF!,"","I")</f>
        <v>#REF!</v>
      </c>
      <c r="K3560" s="7" t="e">
        <f>IF('Migration_601&lt;&gt;712&lt;&gt;LN'!P3561=#REF!,"","J")</f>
        <v>#REF!</v>
      </c>
      <c r="L3560" s="7"/>
      <c r="M3560" s="7" t="e">
        <f>IF('Migration_601&lt;&gt;712&lt;&gt;LN'!R3561=#REF!,"","L")</f>
        <v>#REF!</v>
      </c>
      <c r="N3560" s="7" t="e">
        <f>IF('Migration_601&lt;&gt;712&lt;&gt;LN'!S3561=#REF!,"","M")</f>
        <v>#REF!</v>
      </c>
      <c r="O3560" s="7" t="e">
        <f>IF('Migration_601&lt;&gt;712&lt;&gt;LN'!T3561=#REF!,"","N")</f>
        <v>#REF!</v>
      </c>
      <c r="P3560" s="5" t="e">
        <f t="shared" si="110"/>
        <v>#REF!</v>
      </c>
      <c r="Q3560" s="4" t="e">
        <f t="shared" si="111"/>
        <v>#REF!</v>
      </c>
    </row>
    <row r="3561" spans="1:17" x14ac:dyDescent="0.2">
      <c r="A3561" s="3">
        <v>3559</v>
      </c>
      <c r="B3561" s="7" t="e">
        <f>IF('Migration_601&lt;&gt;712&lt;&gt;LN'!A3562=#REF!,"","A")</f>
        <v>#REF!</v>
      </c>
      <c r="C3561" s="7" t="e">
        <f>IF('Migration_601&lt;&gt;712&lt;&gt;LN'!C3562=#REF!,"","B")</f>
        <v>#REF!</v>
      </c>
      <c r="D3561" s="7" t="e">
        <f>IF('Migration_601&lt;&gt;712&lt;&gt;LN'!D3562=#REF!,"","C")</f>
        <v>#REF!</v>
      </c>
      <c r="E3561" s="7" t="e">
        <f>IF('Migration_601&lt;&gt;712&lt;&gt;LN'!E3562=#REF!,"","D")</f>
        <v>#REF!</v>
      </c>
      <c r="F3561" s="7" t="e">
        <f>IF('Migration_601&lt;&gt;712&lt;&gt;LN'!F3562=#REF!,"","E")</f>
        <v>#REF!</v>
      </c>
      <c r="G3561" s="7" t="e">
        <f>IF('Migration_601&lt;&gt;712&lt;&gt;LN'!L3562=#REF!,"","F")</f>
        <v>#REF!</v>
      </c>
      <c r="H3561" s="7" t="e">
        <f>IF('Migration_601&lt;&gt;712&lt;&gt;LN'!M3562=#REF!,"","G")</f>
        <v>#REF!</v>
      </c>
      <c r="I3561" s="7" t="e">
        <f>IF('Migration_601&lt;&gt;712&lt;&gt;LN'!N3562=#REF!,"","H")</f>
        <v>#REF!</v>
      </c>
      <c r="J3561" s="7" t="e">
        <f>IF('Migration_601&lt;&gt;712&lt;&gt;LN'!O3562=#REF!,"","I")</f>
        <v>#REF!</v>
      </c>
      <c r="K3561" s="7" t="e">
        <f>IF('Migration_601&lt;&gt;712&lt;&gt;LN'!P3562=#REF!,"","J")</f>
        <v>#REF!</v>
      </c>
      <c r="L3561" s="7"/>
      <c r="M3561" s="7" t="e">
        <f>IF('Migration_601&lt;&gt;712&lt;&gt;LN'!R3562=#REF!,"","L")</f>
        <v>#REF!</v>
      </c>
      <c r="N3561" s="7" t="e">
        <f>IF('Migration_601&lt;&gt;712&lt;&gt;LN'!S3562=#REF!,"","M")</f>
        <v>#REF!</v>
      </c>
      <c r="O3561" s="7" t="e">
        <f>IF('Migration_601&lt;&gt;712&lt;&gt;LN'!T3562=#REF!,"","N")</f>
        <v>#REF!</v>
      </c>
      <c r="P3561" s="5" t="e">
        <f t="shared" si="110"/>
        <v>#REF!</v>
      </c>
      <c r="Q3561" s="4" t="e">
        <f t="shared" si="111"/>
        <v>#REF!</v>
      </c>
    </row>
    <row r="3562" spans="1:17" x14ac:dyDescent="0.2">
      <c r="A3562" s="3">
        <v>3560</v>
      </c>
      <c r="B3562" s="7" t="e">
        <f>IF('Migration_601&lt;&gt;712&lt;&gt;LN'!A3563=#REF!,"","A")</f>
        <v>#REF!</v>
      </c>
      <c r="C3562" s="7" t="e">
        <f>IF('Migration_601&lt;&gt;712&lt;&gt;LN'!C3563=#REF!,"","B")</f>
        <v>#REF!</v>
      </c>
      <c r="D3562" s="7" t="e">
        <f>IF('Migration_601&lt;&gt;712&lt;&gt;LN'!D3563=#REF!,"","C")</f>
        <v>#REF!</v>
      </c>
      <c r="E3562" s="7" t="e">
        <f>IF('Migration_601&lt;&gt;712&lt;&gt;LN'!E3563=#REF!,"","D")</f>
        <v>#REF!</v>
      </c>
      <c r="F3562" s="7" t="e">
        <f>IF('Migration_601&lt;&gt;712&lt;&gt;LN'!F3563=#REF!,"","E")</f>
        <v>#REF!</v>
      </c>
      <c r="G3562" s="7" t="e">
        <f>IF('Migration_601&lt;&gt;712&lt;&gt;LN'!L3563=#REF!,"","F")</f>
        <v>#REF!</v>
      </c>
      <c r="H3562" s="7" t="e">
        <f>IF('Migration_601&lt;&gt;712&lt;&gt;LN'!M3563=#REF!,"","G")</f>
        <v>#REF!</v>
      </c>
      <c r="I3562" s="7" t="e">
        <f>IF('Migration_601&lt;&gt;712&lt;&gt;LN'!N3563=#REF!,"","H")</f>
        <v>#REF!</v>
      </c>
      <c r="J3562" s="7" t="e">
        <f>IF('Migration_601&lt;&gt;712&lt;&gt;LN'!O3563=#REF!,"","I")</f>
        <v>#REF!</v>
      </c>
      <c r="K3562" s="7" t="e">
        <f>IF('Migration_601&lt;&gt;712&lt;&gt;LN'!P3563=#REF!,"","J")</f>
        <v>#REF!</v>
      </c>
      <c r="L3562" s="7"/>
      <c r="M3562" s="7" t="e">
        <f>IF('Migration_601&lt;&gt;712&lt;&gt;LN'!R3563=#REF!,"","L")</f>
        <v>#REF!</v>
      </c>
      <c r="N3562" s="7" t="e">
        <f>IF('Migration_601&lt;&gt;712&lt;&gt;LN'!S3563=#REF!,"","M")</f>
        <v>#REF!</v>
      </c>
      <c r="O3562" s="7" t="e">
        <f>IF('Migration_601&lt;&gt;712&lt;&gt;LN'!T3563=#REF!,"","N")</f>
        <v>#REF!</v>
      </c>
      <c r="P3562" s="5" t="e">
        <f t="shared" si="110"/>
        <v>#REF!</v>
      </c>
      <c r="Q3562" s="4" t="e">
        <f t="shared" si="111"/>
        <v>#REF!</v>
      </c>
    </row>
    <row r="3563" spans="1:17" x14ac:dyDescent="0.2">
      <c r="A3563" s="3">
        <v>3561</v>
      </c>
      <c r="B3563" s="7" t="e">
        <f>IF('Migration_601&lt;&gt;712&lt;&gt;LN'!A3564=#REF!,"","A")</f>
        <v>#REF!</v>
      </c>
      <c r="C3563" s="7" t="e">
        <f>IF('Migration_601&lt;&gt;712&lt;&gt;LN'!C3564=#REF!,"","B")</f>
        <v>#REF!</v>
      </c>
      <c r="D3563" s="7" t="e">
        <f>IF('Migration_601&lt;&gt;712&lt;&gt;LN'!D3564=#REF!,"","C")</f>
        <v>#REF!</v>
      </c>
      <c r="E3563" s="7" t="e">
        <f>IF('Migration_601&lt;&gt;712&lt;&gt;LN'!E3564=#REF!,"","D")</f>
        <v>#REF!</v>
      </c>
      <c r="F3563" s="7" t="e">
        <f>IF('Migration_601&lt;&gt;712&lt;&gt;LN'!F3564=#REF!,"","E")</f>
        <v>#REF!</v>
      </c>
      <c r="G3563" s="7" t="e">
        <f>IF('Migration_601&lt;&gt;712&lt;&gt;LN'!L3564=#REF!,"","F")</f>
        <v>#REF!</v>
      </c>
      <c r="H3563" s="7" t="e">
        <f>IF('Migration_601&lt;&gt;712&lt;&gt;LN'!M3564=#REF!,"","G")</f>
        <v>#REF!</v>
      </c>
      <c r="I3563" s="7" t="e">
        <f>IF('Migration_601&lt;&gt;712&lt;&gt;LN'!N3564=#REF!,"","H")</f>
        <v>#REF!</v>
      </c>
      <c r="J3563" s="7" t="e">
        <f>IF('Migration_601&lt;&gt;712&lt;&gt;LN'!O3564=#REF!,"","I")</f>
        <v>#REF!</v>
      </c>
      <c r="K3563" s="7" t="e">
        <f>IF('Migration_601&lt;&gt;712&lt;&gt;LN'!P3564=#REF!,"","J")</f>
        <v>#REF!</v>
      </c>
      <c r="L3563" s="7"/>
      <c r="M3563" s="7" t="e">
        <f>IF('Migration_601&lt;&gt;712&lt;&gt;LN'!R3564=#REF!,"","L")</f>
        <v>#REF!</v>
      </c>
      <c r="N3563" s="7" t="e">
        <f>IF('Migration_601&lt;&gt;712&lt;&gt;LN'!S3564=#REF!,"","M")</f>
        <v>#REF!</v>
      </c>
      <c r="O3563" s="7" t="e">
        <f>IF('Migration_601&lt;&gt;712&lt;&gt;LN'!T3564=#REF!,"","N")</f>
        <v>#REF!</v>
      </c>
      <c r="P3563" s="5" t="e">
        <f t="shared" si="110"/>
        <v>#REF!</v>
      </c>
      <c r="Q3563" s="4" t="e">
        <f t="shared" si="111"/>
        <v>#REF!</v>
      </c>
    </row>
    <row r="3564" spans="1:17" x14ac:dyDescent="0.2">
      <c r="A3564" s="3">
        <v>3562</v>
      </c>
      <c r="B3564" s="7" t="e">
        <f>IF('Migration_601&lt;&gt;712&lt;&gt;LN'!A3565=#REF!,"","A")</f>
        <v>#REF!</v>
      </c>
      <c r="C3564" s="7" t="e">
        <f>IF('Migration_601&lt;&gt;712&lt;&gt;LN'!C3565=#REF!,"","B")</f>
        <v>#REF!</v>
      </c>
      <c r="D3564" s="7" t="e">
        <f>IF('Migration_601&lt;&gt;712&lt;&gt;LN'!D3565=#REF!,"","C")</f>
        <v>#REF!</v>
      </c>
      <c r="E3564" s="7" t="e">
        <f>IF('Migration_601&lt;&gt;712&lt;&gt;LN'!E3565=#REF!,"","D")</f>
        <v>#REF!</v>
      </c>
      <c r="F3564" s="7" t="e">
        <f>IF('Migration_601&lt;&gt;712&lt;&gt;LN'!F3565=#REF!,"","E")</f>
        <v>#REF!</v>
      </c>
      <c r="G3564" s="7" t="e">
        <f>IF('Migration_601&lt;&gt;712&lt;&gt;LN'!L3565=#REF!,"","F")</f>
        <v>#REF!</v>
      </c>
      <c r="H3564" s="7" t="e">
        <f>IF('Migration_601&lt;&gt;712&lt;&gt;LN'!M3565=#REF!,"","G")</f>
        <v>#REF!</v>
      </c>
      <c r="I3564" s="7" t="e">
        <f>IF('Migration_601&lt;&gt;712&lt;&gt;LN'!N3565=#REF!,"","H")</f>
        <v>#REF!</v>
      </c>
      <c r="J3564" s="7" t="e">
        <f>IF('Migration_601&lt;&gt;712&lt;&gt;LN'!O3565=#REF!,"","I")</f>
        <v>#REF!</v>
      </c>
      <c r="K3564" s="7" t="e">
        <f>IF('Migration_601&lt;&gt;712&lt;&gt;LN'!P3565=#REF!,"","J")</f>
        <v>#REF!</v>
      </c>
      <c r="L3564" s="7"/>
      <c r="M3564" s="7" t="e">
        <f>IF('Migration_601&lt;&gt;712&lt;&gt;LN'!R3565=#REF!,"","L")</f>
        <v>#REF!</v>
      </c>
      <c r="N3564" s="7" t="e">
        <f>IF('Migration_601&lt;&gt;712&lt;&gt;LN'!S3565=#REF!,"","M")</f>
        <v>#REF!</v>
      </c>
      <c r="O3564" s="7" t="e">
        <f>IF('Migration_601&lt;&gt;712&lt;&gt;LN'!T3565=#REF!,"","N")</f>
        <v>#REF!</v>
      </c>
      <c r="P3564" s="5" t="e">
        <f t="shared" si="110"/>
        <v>#REF!</v>
      </c>
      <c r="Q3564" s="4" t="e">
        <f t="shared" si="111"/>
        <v>#REF!</v>
      </c>
    </row>
    <row r="3565" spans="1:17" x14ac:dyDescent="0.2">
      <c r="A3565" s="3">
        <v>3563</v>
      </c>
      <c r="B3565" s="7" t="e">
        <f>IF('Migration_601&lt;&gt;712&lt;&gt;LN'!A3566=#REF!,"","A")</f>
        <v>#REF!</v>
      </c>
      <c r="C3565" s="7" t="e">
        <f>IF('Migration_601&lt;&gt;712&lt;&gt;LN'!C3566=#REF!,"","B")</f>
        <v>#REF!</v>
      </c>
      <c r="D3565" s="7" t="e">
        <f>IF('Migration_601&lt;&gt;712&lt;&gt;LN'!D3566=#REF!,"","C")</f>
        <v>#REF!</v>
      </c>
      <c r="E3565" s="7" t="e">
        <f>IF('Migration_601&lt;&gt;712&lt;&gt;LN'!E3566=#REF!,"","D")</f>
        <v>#REF!</v>
      </c>
      <c r="F3565" s="7" t="e">
        <f>IF('Migration_601&lt;&gt;712&lt;&gt;LN'!F3566=#REF!,"","E")</f>
        <v>#REF!</v>
      </c>
      <c r="G3565" s="7" t="e">
        <f>IF('Migration_601&lt;&gt;712&lt;&gt;LN'!L3566=#REF!,"","F")</f>
        <v>#REF!</v>
      </c>
      <c r="H3565" s="7" t="e">
        <f>IF('Migration_601&lt;&gt;712&lt;&gt;LN'!M3566=#REF!,"","G")</f>
        <v>#REF!</v>
      </c>
      <c r="I3565" s="7" t="e">
        <f>IF('Migration_601&lt;&gt;712&lt;&gt;LN'!N3566=#REF!,"","H")</f>
        <v>#REF!</v>
      </c>
      <c r="J3565" s="7" t="e">
        <f>IF('Migration_601&lt;&gt;712&lt;&gt;LN'!O3566=#REF!,"","I")</f>
        <v>#REF!</v>
      </c>
      <c r="K3565" s="7" t="e">
        <f>IF('Migration_601&lt;&gt;712&lt;&gt;LN'!P3566=#REF!,"","J")</f>
        <v>#REF!</v>
      </c>
      <c r="L3565" s="7"/>
      <c r="M3565" s="7" t="e">
        <f>IF('Migration_601&lt;&gt;712&lt;&gt;LN'!R3566=#REF!,"","L")</f>
        <v>#REF!</v>
      </c>
      <c r="N3565" s="7" t="e">
        <f>IF('Migration_601&lt;&gt;712&lt;&gt;LN'!S3566=#REF!,"","M")</f>
        <v>#REF!</v>
      </c>
      <c r="O3565" s="7" t="e">
        <f>IF('Migration_601&lt;&gt;712&lt;&gt;LN'!T3566=#REF!,"","N")</f>
        <v>#REF!</v>
      </c>
      <c r="P3565" s="5" t="e">
        <f t="shared" si="110"/>
        <v>#REF!</v>
      </c>
      <c r="Q3565" s="4" t="e">
        <f t="shared" si="111"/>
        <v>#REF!</v>
      </c>
    </row>
    <row r="3566" spans="1:17" x14ac:dyDescent="0.2">
      <c r="A3566" s="3">
        <v>3564</v>
      </c>
      <c r="B3566" s="7" t="e">
        <f>IF('Migration_601&lt;&gt;712&lt;&gt;LN'!A3567=#REF!,"","A")</f>
        <v>#REF!</v>
      </c>
      <c r="C3566" s="7" t="e">
        <f>IF('Migration_601&lt;&gt;712&lt;&gt;LN'!C3567=#REF!,"","B")</f>
        <v>#REF!</v>
      </c>
      <c r="D3566" s="7" t="e">
        <f>IF('Migration_601&lt;&gt;712&lt;&gt;LN'!D3567=#REF!,"","C")</f>
        <v>#REF!</v>
      </c>
      <c r="E3566" s="7" t="e">
        <f>IF('Migration_601&lt;&gt;712&lt;&gt;LN'!E3567=#REF!,"","D")</f>
        <v>#REF!</v>
      </c>
      <c r="F3566" s="7" t="e">
        <f>IF('Migration_601&lt;&gt;712&lt;&gt;LN'!F3567=#REF!,"","E")</f>
        <v>#REF!</v>
      </c>
      <c r="G3566" s="7" t="e">
        <f>IF('Migration_601&lt;&gt;712&lt;&gt;LN'!L3567=#REF!,"","F")</f>
        <v>#REF!</v>
      </c>
      <c r="H3566" s="7" t="e">
        <f>IF('Migration_601&lt;&gt;712&lt;&gt;LN'!M3567=#REF!,"","G")</f>
        <v>#REF!</v>
      </c>
      <c r="I3566" s="7" t="e">
        <f>IF('Migration_601&lt;&gt;712&lt;&gt;LN'!N3567=#REF!,"","H")</f>
        <v>#REF!</v>
      </c>
      <c r="J3566" s="7" t="e">
        <f>IF('Migration_601&lt;&gt;712&lt;&gt;LN'!O3567=#REF!,"","I")</f>
        <v>#REF!</v>
      </c>
      <c r="K3566" s="7" t="e">
        <f>IF('Migration_601&lt;&gt;712&lt;&gt;LN'!P3567=#REF!,"","J")</f>
        <v>#REF!</v>
      </c>
      <c r="L3566" s="7"/>
      <c r="M3566" s="7" t="e">
        <f>IF('Migration_601&lt;&gt;712&lt;&gt;LN'!R3567=#REF!,"","L")</f>
        <v>#REF!</v>
      </c>
      <c r="N3566" s="7" t="e">
        <f>IF('Migration_601&lt;&gt;712&lt;&gt;LN'!S3567=#REF!,"","M")</f>
        <v>#REF!</v>
      </c>
      <c r="O3566" s="7" t="e">
        <f>IF('Migration_601&lt;&gt;712&lt;&gt;LN'!T3567=#REF!,"","N")</f>
        <v>#REF!</v>
      </c>
      <c r="P3566" s="5" t="e">
        <f t="shared" si="110"/>
        <v>#REF!</v>
      </c>
      <c r="Q3566" s="4" t="e">
        <f t="shared" si="111"/>
        <v>#REF!</v>
      </c>
    </row>
    <row r="3567" spans="1:17" x14ac:dyDescent="0.2">
      <c r="A3567" s="3">
        <v>3565</v>
      </c>
      <c r="B3567" s="7" t="e">
        <f>IF('Migration_601&lt;&gt;712&lt;&gt;LN'!A3568=#REF!,"","A")</f>
        <v>#REF!</v>
      </c>
      <c r="C3567" s="7" t="e">
        <f>IF('Migration_601&lt;&gt;712&lt;&gt;LN'!C3568=#REF!,"","B")</f>
        <v>#REF!</v>
      </c>
      <c r="D3567" s="7" t="e">
        <f>IF('Migration_601&lt;&gt;712&lt;&gt;LN'!D3568=#REF!,"","C")</f>
        <v>#REF!</v>
      </c>
      <c r="E3567" s="7" t="e">
        <f>IF('Migration_601&lt;&gt;712&lt;&gt;LN'!E3568=#REF!,"","D")</f>
        <v>#REF!</v>
      </c>
      <c r="F3567" s="7" t="e">
        <f>IF('Migration_601&lt;&gt;712&lt;&gt;LN'!F3568=#REF!,"","E")</f>
        <v>#REF!</v>
      </c>
      <c r="G3567" s="7" t="e">
        <f>IF('Migration_601&lt;&gt;712&lt;&gt;LN'!L3568=#REF!,"","F")</f>
        <v>#REF!</v>
      </c>
      <c r="H3567" s="7" t="e">
        <f>IF('Migration_601&lt;&gt;712&lt;&gt;LN'!M3568=#REF!,"","G")</f>
        <v>#REF!</v>
      </c>
      <c r="I3567" s="7" t="e">
        <f>IF('Migration_601&lt;&gt;712&lt;&gt;LN'!N3568=#REF!,"","H")</f>
        <v>#REF!</v>
      </c>
      <c r="J3567" s="7" t="e">
        <f>IF('Migration_601&lt;&gt;712&lt;&gt;LN'!O3568=#REF!,"","I")</f>
        <v>#REF!</v>
      </c>
      <c r="K3567" s="7" t="e">
        <f>IF('Migration_601&lt;&gt;712&lt;&gt;LN'!P3568=#REF!,"","J")</f>
        <v>#REF!</v>
      </c>
      <c r="L3567" s="7"/>
      <c r="M3567" s="7" t="e">
        <f>IF('Migration_601&lt;&gt;712&lt;&gt;LN'!R3568=#REF!,"","L")</f>
        <v>#REF!</v>
      </c>
      <c r="N3567" s="7" t="e">
        <f>IF('Migration_601&lt;&gt;712&lt;&gt;LN'!S3568=#REF!,"","M")</f>
        <v>#REF!</v>
      </c>
      <c r="O3567" s="7" t="e">
        <f>IF('Migration_601&lt;&gt;712&lt;&gt;LN'!T3568=#REF!,"","N")</f>
        <v>#REF!</v>
      </c>
      <c r="P3567" s="5" t="e">
        <f t="shared" si="110"/>
        <v>#REF!</v>
      </c>
      <c r="Q3567" s="4" t="e">
        <f t="shared" si="111"/>
        <v>#REF!</v>
      </c>
    </row>
    <row r="3568" spans="1:17" x14ac:dyDescent="0.2">
      <c r="A3568" s="3">
        <v>3566</v>
      </c>
      <c r="B3568" s="7" t="e">
        <f>IF('Migration_601&lt;&gt;712&lt;&gt;LN'!A3569=#REF!,"","A")</f>
        <v>#REF!</v>
      </c>
      <c r="C3568" s="7" t="e">
        <f>IF('Migration_601&lt;&gt;712&lt;&gt;LN'!C3569=#REF!,"","B")</f>
        <v>#REF!</v>
      </c>
      <c r="D3568" s="7" t="e">
        <f>IF('Migration_601&lt;&gt;712&lt;&gt;LN'!D3569=#REF!,"","C")</f>
        <v>#REF!</v>
      </c>
      <c r="E3568" s="7" t="e">
        <f>IF('Migration_601&lt;&gt;712&lt;&gt;LN'!E3569=#REF!,"","D")</f>
        <v>#REF!</v>
      </c>
      <c r="F3568" s="7" t="e">
        <f>IF('Migration_601&lt;&gt;712&lt;&gt;LN'!F3569=#REF!,"","E")</f>
        <v>#REF!</v>
      </c>
      <c r="G3568" s="7" t="e">
        <f>IF('Migration_601&lt;&gt;712&lt;&gt;LN'!L3569=#REF!,"","F")</f>
        <v>#REF!</v>
      </c>
      <c r="H3568" s="7" t="e">
        <f>IF('Migration_601&lt;&gt;712&lt;&gt;LN'!M3569=#REF!,"","G")</f>
        <v>#REF!</v>
      </c>
      <c r="I3568" s="7" t="e">
        <f>IF('Migration_601&lt;&gt;712&lt;&gt;LN'!N3569=#REF!,"","H")</f>
        <v>#REF!</v>
      </c>
      <c r="J3568" s="7" t="e">
        <f>IF('Migration_601&lt;&gt;712&lt;&gt;LN'!O3569=#REF!,"","I")</f>
        <v>#REF!</v>
      </c>
      <c r="K3568" s="7" t="e">
        <f>IF('Migration_601&lt;&gt;712&lt;&gt;LN'!P3569=#REF!,"","J")</f>
        <v>#REF!</v>
      </c>
      <c r="L3568" s="7"/>
      <c r="M3568" s="7" t="e">
        <f>IF('Migration_601&lt;&gt;712&lt;&gt;LN'!R3569=#REF!,"","L")</f>
        <v>#REF!</v>
      </c>
      <c r="N3568" s="7" t="e">
        <f>IF('Migration_601&lt;&gt;712&lt;&gt;LN'!S3569=#REF!,"","M")</f>
        <v>#REF!</v>
      </c>
      <c r="O3568" s="7" t="e">
        <f>IF('Migration_601&lt;&gt;712&lt;&gt;LN'!T3569=#REF!,"","N")</f>
        <v>#REF!</v>
      </c>
      <c r="P3568" s="5" t="e">
        <f t="shared" si="110"/>
        <v>#REF!</v>
      </c>
      <c r="Q3568" s="4" t="e">
        <f t="shared" si="111"/>
        <v>#REF!</v>
      </c>
    </row>
    <row r="3569" spans="1:17" x14ac:dyDescent="0.2">
      <c r="A3569" s="3">
        <v>3567</v>
      </c>
      <c r="B3569" s="7" t="e">
        <f>IF('Migration_601&lt;&gt;712&lt;&gt;LN'!A3570=#REF!,"","A")</f>
        <v>#REF!</v>
      </c>
      <c r="C3569" s="7" t="e">
        <f>IF('Migration_601&lt;&gt;712&lt;&gt;LN'!C3570=#REF!,"","B")</f>
        <v>#REF!</v>
      </c>
      <c r="D3569" s="7" t="e">
        <f>IF('Migration_601&lt;&gt;712&lt;&gt;LN'!D3570=#REF!,"","C")</f>
        <v>#REF!</v>
      </c>
      <c r="E3569" s="7" t="e">
        <f>IF('Migration_601&lt;&gt;712&lt;&gt;LN'!E3570=#REF!,"","D")</f>
        <v>#REF!</v>
      </c>
      <c r="F3569" s="7" t="e">
        <f>IF('Migration_601&lt;&gt;712&lt;&gt;LN'!F3570=#REF!,"","E")</f>
        <v>#REF!</v>
      </c>
      <c r="G3569" s="7" t="e">
        <f>IF('Migration_601&lt;&gt;712&lt;&gt;LN'!L3570=#REF!,"","F")</f>
        <v>#REF!</v>
      </c>
      <c r="H3569" s="7" t="e">
        <f>IF('Migration_601&lt;&gt;712&lt;&gt;LN'!M3570=#REF!,"","G")</f>
        <v>#REF!</v>
      </c>
      <c r="I3569" s="7" t="e">
        <f>IF('Migration_601&lt;&gt;712&lt;&gt;LN'!N3570=#REF!,"","H")</f>
        <v>#REF!</v>
      </c>
      <c r="J3569" s="7" t="e">
        <f>IF('Migration_601&lt;&gt;712&lt;&gt;LN'!O3570=#REF!,"","I")</f>
        <v>#REF!</v>
      </c>
      <c r="K3569" s="7" t="e">
        <f>IF('Migration_601&lt;&gt;712&lt;&gt;LN'!P3570=#REF!,"","J")</f>
        <v>#REF!</v>
      </c>
      <c r="L3569" s="7"/>
      <c r="M3569" s="7" t="e">
        <f>IF('Migration_601&lt;&gt;712&lt;&gt;LN'!R3570=#REF!,"","L")</f>
        <v>#REF!</v>
      </c>
      <c r="N3569" s="7" t="e">
        <f>IF('Migration_601&lt;&gt;712&lt;&gt;LN'!S3570=#REF!,"","M")</f>
        <v>#REF!</v>
      </c>
      <c r="O3569" s="7" t="e">
        <f>IF('Migration_601&lt;&gt;712&lt;&gt;LN'!T3570=#REF!,"","N")</f>
        <v>#REF!</v>
      </c>
      <c r="P3569" s="5" t="e">
        <f t="shared" si="110"/>
        <v>#REF!</v>
      </c>
      <c r="Q3569" s="4" t="e">
        <f t="shared" si="111"/>
        <v>#REF!</v>
      </c>
    </row>
    <row r="3570" spans="1:17" x14ac:dyDescent="0.2">
      <c r="A3570" s="3">
        <v>3568</v>
      </c>
      <c r="B3570" s="7" t="e">
        <f>IF('Migration_601&lt;&gt;712&lt;&gt;LN'!A3571=#REF!,"","A")</f>
        <v>#REF!</v>
      </c>
      <c r="C3570" s="7" t="e">
        <f>IF('Migration_601&lt;&gt;712&lt;&gt;LN'!C3571=#REF!,"","B")</f>
        <v>#REF!</v>
      </c>
      <c r="D3570" s="7" t="e">
        <f>IF('Migration_601&lt;&gt;712&lt;&gt;LN'!D3571=#REF!,"","C")</f>
        <v>#REF!</v>
      </c>
      <c r="E3570" s="7" t="e">
        <f>IF('Migration_601&lt;&gt;712&lt;&gt;LN'!E3571=#REF!,"","D")</f>
        <v>#REF!</v>
      </c>
      <c r="F3570" s="7" t="e">
        <f>IF('Migration_601&lt;&gt;712&lt;&gt;LN'!F3571=#REF!,"","E")</f>
        <v>#REF!</v>
      </c>
      <c r="G3570" s="7" t="e">
        <f>IF('Migration_601&lt;&gt;712&lt;&gt;LN'!L3571=#REF!,"","F")</f>
        <v>#REF!</v>
      </c>
      <c r="H3570" s="7" t="e">
        <f>IF('Migration_601&lt;&gt;712&lt;&gt;LN'!M3571=#REF!,"","G")</f>
        <v>#REF!</v>
      </c>
      <c r="I3570" s="7" t="e">
        <f>IF('Migration_601&lt;&gt;712&lt;&gt;LN'!N3571=#REF!,"","H")</f>
        <v>#REF!</v>
      </c>
      <c r="J3570" s="7" t="e">
        <f>IF('Migration_601&lt;&gt;712&lt;&gt;LN'!O3571=#REF!,"","I")</f>
        <v>#REF!</v>
      </c>
      <c r="K3570" s="7" t="e">
        <f>IF('Migration_601&lt;&gt;712&lt;&gt;LN'!P3571=#REF!,"","J")</f>
        <v>#REF!</v>
      </c>
      <c r="L3570" s="7"/>
      <c r="M3570" s="7" t="e">
        <f>IF('Migration_601&lt;&gt;712&lt;&gt;LN'!R3571=#REF!,"","L")</f>
        <v>#REF!</v>
      </c>
      <c r="N3570" s="7" t="e">
        <f>IF('Migration_601&lt;&gt;712&lt;&gt;LN'!S3571=#REF!,"","M")</f>
        <v>#REF!</v>
      </c>
      <c r="O3570" s="7" t="e">
        <f>IF('Migration_601&lt;&gt;712&lt;&gt;LN'!T3571=#REF!,"","N")</f>
        <v>#REF!</v>
      </c>
      <c r="P3570" s="5" t="e">
        <f t="shared" si="110"/>
        <v>#REF!</v>
      </c>
      <c r="Q3570" s="4" t="e">
        <f t="shared" si="111"/>
        <v>#REF!</v>
      </c>
    </row>
    <row r="3571" spans="1:17" x14ac:dyDescent="0.2">
      <c r="A3571" s="3">
        <v>3569</v>
      </c>
      <c r="B3571" s="7" t="e">
        <f>IF('Migration_601&lt;&gt;712&lt;&gt;LN'!A3572=#REF!,"","A")</f>
        <v>#REF!</v>
      </c>
      <c r="C3571" s="7" t="e">
        <f>IF('Migration_601&lt;&gt;712&lt;&gt;LN'!C3572=#REF!,"","B")</f>
        <v>#REF!</v>
      </c>
      <c r="D3571" s="7" t="e">
        <f>IF('Migration_601&lt;&gt;712&lt;&gt;LN'!D3572=#REF!,"","C")</f>
        <v>#REF!</v>
      </c>
      <c r="E3571" s="7" t="e">
        <f>IF('Migration_601&lt;&gt;712&lt;&gt;LN'!E3572=#REF!,"","D")</f>
        <v>#REF!</v>
      </c>
      <c r="F3571" s="7" t="e">
        <f>IF('Migration_601&lt;&gt;712&lt;&gt;LN'!F3572=#REF!,"","E")</f>
        <v>#REF!</v>
      </c>
      <c r="G3571" s="7" t="e">
        <f>IF('Migration_601&lt;&gt;712&lt;&gt;LN'!L3572=#REF!,"","F")</f>
        <v>#REF!</v>
      </c>
      <c r="H3571" s="7" t="e">
        <f>IF('Migration_601&lt;&gt;712&lt;&gt;LN'!M3572=#REF!,"","G")</f>
        <v>#REF!</v>
      </c>
      <c r="I3571" s="7" t="e">
        <f>IF('Migration_601&lt;&gt;712&lt;&gt;LN'!N3572=#REF!,"","H")</f>
        <v>#REF!</v>
      </c>
      <c r="J3571" s="7" t="e">
        <f>IF('Migration_601&lt;&gt;712&lt;&gt;LN'!O3572=#REF!,"","I")</f>
        <v>#REF!</v>
      </c>
      <c r="K3571" s="7" t="e">
        <f>IF('Migration_601&lt;&gt;712&lt;&gt;LN'!P3572=#REF!,"","J")</f>
        <v>#REF!</v>
      </c>
      <c r="L3571" s="7"/>
      <c r="M3571" s="7" t="e">
        <f>IF('Migration_601&lt;&gt;712&lt;&gt;LN'!R3572=#REF!,"","L")</f>
        <v>#REF!</v>
      </c>
      <c r="N3571" s="7" t="e">
        <f>IF('Migration_601&lt;&gt;712&lt;&gt;LN'!S3572=#REF!,"","M")</f>
        <v>#REF!</v>
      </c>
      <c r="O3571" s="7" t="e">
        <f>IF('Migration_601&lt;&gt;712&lt;&gt;LN'!T3572=#REF!,"","N")</f>
        <v>#REF!</v>
      </c>
      <c r="P3571" s="5" t="e">
        <f t="shared" si="110"/>
        <v>#REF!</v>
      </c>
      <c r="Q3571" s="4" t="e">
        <f t="shared" si="111"/>
        <v>#REF!</v>
      </c>
    </row>
    <row r="3572" spans="1:17" x14ac:dyDescent="0.2">
      <c r="A3572" s="3">
        <v>3570</v>
      </c>
      <c r="B3572" s="7" t="e">
        <f>IF('Migration_601&lt;&gt;712&lt;&gt;LN'!A3573=#REF!,"","A")</f>
        <v>#REF!</v>
      </c>
      <c r="C3572" s="7" t="e">
        <f>IF('Migration_601&lt;&gt;712&lt;&gt;LN'!C3573=#REF!,"","B")</f>
        <v>#REF!</v>
      </c>
      <c r="D3572" s="7" t="e">
        <f>IF('Migration_601&lt;&gt;712&lt;&gt;LN'!D3573=#REF!,"","C")</f>
        <v>#REF!</v>
      </c>
      <c r="E3572" s="7" t="e">
        <f>IF('Migration_601&lt;&gt;712&lt;&gt;LN'!E3573=#REF!,"","D")</f>
        <v>#REF!</v>
      </c>
      <c r="F3572" s="7" t="e">
        <f>IF('Migration_601&lt;&gt;712&lt;&gt;LN'!F3573=#REF!,"","E")</f>
        <v>#REF!</v>
      </c>
      <c r="G3572" s="7" t="e">
        <f>IF('Migration_601&lt;&gt;712&lt;&gt;LN'!L3573=#REF!,"","F")</f>
        <v>#REF!</v>
      </c>
      <c r="H3572" s="7" t="e">
        <f>IF('Migration_601&lt;&gt;712&lt;&gt;LN'!M3573=#REF!,"","G")</f>
        <v>#REF!</v>
      </c>
      <c r="I3572" s="7" t="e">
        <f>IF('Migration_601&lt;&gt;712&lt;&gt;LN'!N3573=#REF!,"","H")</f>
        <v>#REF!</v>
      </c>
      <c r="J3572" s="7" t="e">
        <f>IF('Migration_601&lt;&gt;712&lt;&gt;LN'!O3573=#REF!,"","I")</f>
        <v>#REF!</v>
      </c>
      <c r="K3572" s="7" t="e">
        <f>IF('Migration_601&lt;&gt;712&lt;&gt;LN'!P3573=#REF!,"","J")</f>
        <v>#REF!</v>
      </c>
      <c r="L3572" s="7"/>
      <c r="M3572" s="7" t="e">
        <f>IF('Migration_601&lt;&gt;712&lt;&gt;LN'!R3573=#REF!,"","L")</f>
        <v>#REF!</v>
      </c>
      <c r="N3572" s="7" t="e">
        <f>IF('Migration_601&lt;&gt;712&lt;&gt;LN'!S3573=#REF!,"","M")</f>
        <v>#REF!</v>
      </c>
      <c r="O3572" s="7" t="e">
        <f>IF('Migration_601&lt;&gt;712&lt;&gt;LN'!T3573=#REF!,"","N")</f>
        <v>#REF!</v>
      </c>
      <c r="P3572" s="5" t="e">
        <f t="shared" si="110"/>
        <v>#REF!</v>
      </c>
      <c r="Q3572" s="4" t="e">
        <f t="shared" si="111"/>
        <v>#REF!</v>
      </c>
    </row>
    <row r="3573" spans="1:17" x14ac:dyDescent="0.2">
      <c r="A3573" s="3">
        <v>3571</v>
      </c>
      <c r="B3573" s="7" t="e">
        <f>IF('Migration_601&lt;&gt;712&lt;&gt;LN'!A3574=#REF!,"","A")</f>
        <v>#REF!</v>
      </c>
      <c r="C3573" s="7" t="e">
        <f>IF('Migration_601&lt;&gt;712&lt;&gt;LN'!C3574=#REF!,"","B")</f>
        <v>#REF!</v>
      </c>
      <c r="D3573" s="7" t="e">
        <f>IF('Migration_601&lt;&gt;712&lt;&gt;LN'!D3574=#REF!,"","C")</f>
        <v>#REF!</v>
      </c>
      <c r="E3573" s="7" t="e">
        <f>IF('Migration_601&lt;&gt;712&lt;&gt;LN'!E3574=#REF!,"","D")</f>
        <v>#REF!</v>
      </c>
      <c r="F3573" s="7" t="e">
        <f>IF('Migration_601&lt;&gt;712&lt;&gt;LN'!F3574=#REF!,"","E")</f>
        <v>#REF!</v>
      </c>
      <c r="G3573" s="7" t="e">
        <f>IF('Migration_601&lt;&gt;712&lt;&gt;LN'!L3574=#REF!,"","F")</f>
        <v>#REF!</v>
      </c>
      <c r="H3573" s="7" t="e">
        <f>IF('Migration_601&lt;&gt;712&lt;&gt;LN'!M3574=#REF!,"","G")</f>
        <v>#REF!</v>
      </c>
      <c r="I3573" s="7" t="e">
        <f>IF('Migration_601&lt;&gt;712&lt;&gt;LN'!N3574=#REF!,"","H")</f>
        <v>#REF!</v>
      </c>
      <c r="J3573" s="7" t="e">
        <f>IF('Migration_601&lt;&gt;712&lt;&gt;LN'!O3574=#REF!,"","I")</f>
        <v>#REF!</v>
      </c>
      <c r="K3573" s="7" t="e">
        <f>IF('Migration_601&lt;&gt;712&lt;&gt;LN'!P3574=#REF!,"","J")</f>
        <v>#REF!</v>
      </c>
      <c r="L3573" s="7"/>
      <c r="M3573" s="7" t="e">
        <f>IF('Migration_601&lt;&gt;712&lt;&gt;LN'!R3574=#REF!,"","L")</f>
        <v>#REF!</v>
      </c>
      <c r="N3573" s="7" t="e">
        <f>IF('Migration_601&lt;&gt;712&lt;&gt;LN'!S3574=#REF!,"","M")</f>
        <v>#REF!</v>
      </c>
      <c r="O3573" s="7" t="e">
        <f>IF('Migration_601&lt;&gt;712&lt;&gt;LN'!T3574=#REF!,"","N")</f>
        <v>#REF!</v>
      </c>
      <c r="P3573" s="5" t="e">
        <f t="shared" si="110"/>
        <v>#REF!</v>
      </c>
      <c r="Q3573" s="4" t="e">
        <f t="shared" si="111"/>
        <v>#REF!</v>
      </c>
    </row>
    <row r="3574" spans="1:17" x14ac:dyDescent="0.2">
      <c r="A3574" s="3">
        <v>3572</v>
      </c>
      <c r="B3574" s="7" t="e">
        <f>IF('Migration_601&lt;&gt;712&lt;&gt;LN'!A3575=#REF!,"","A")</f>
        <v>#REF!</v>
      </c>
      <c r="C3574" s="7" t="e">
        <f>IF('Migration_601&lt;&gt;712&lt;&gt;LN'!C3575=#REF!,"","B")</f>
        <v>#REF!</v>
      </c>
      <c r="D3574" s="7" t="e">
        <f>IF('Migration_601&lt;&gt;712&lt;&gt;LN'!D3575=#REF!,"","C")</f>
        <v>#REF!</v>
      </c>
      <c r="E3574" s="7" t="e">
        <f>IF('Migration_601&lt;&gt;712&lt;&gt;LN'!E3575=#REF!,"","D")</f>
        <v>#REF!</v>
      </c>
      <c r="F3574" s="7" t="e">
        <f>IF('Migration_601&lt;&gt;712&lt;&gt;LN'!F3575=#REF!,"","E")</f>
        <v>#REF!</v>
      </c>
      <c r="G3574" s="7" t="e">
        <f>IF('Migration_601&lt;&gt;712&lt;&gt;LN'!L3575=#REF!,"","F")</f>
        <v>#REF!</v>
      </c>
      <c r="H3574" s="7" t="e">
        <f>IF('Migration_601&lt;&gt;712&lt;&gt;LN'!M3575=#REF!,"","G")</f>
        <v>#REF!</v>
      </c>
      <c r="I3574" s="7" t="e">
        <f>IF('Migration_601&lt;&gt;712&lt;&gt;LN'!N3575=#REF!,"","H")</f>
        <v>#REF!</v>
      </c>
      <c r="J3574" s="7" t="e">
        <f>IF('Migration_601&lt;&gt;712&lt;&gt;LN'!O3575=#REF!,"","I")</f>
        <v>#REF!</v>
      </c>
      <c r="K3574" s="7" t="e">
        <f>IF('Migration_601&lt;&gt;712&lt;&gt;LN'!P3575=#REF!,"","J")</f>
        <v>#REF!</v>
      </c>
      <c r="L3574" s="7"/>
      <c r="M3574" s="7" t="e">
        <f>IF('Migration_601&lt;&gt;712&lt;&gt;LN'!R3575=#REF!,"","L")</f>
        <v>#REF!</v>
      </c>
      <c r="N3574" s="7" t="e">
        <f>IF('Migration_601&lt;&gt;712&lt;&gt;LN'!S3575=#REF!,"","M")</f>
        <v>#REF!</v>
      </c>
      <c r="O3574" s="7" t="e">
        <f>IF('Migration_601&lt;&gt;712&lt;&gt;LN'!T3575=#REF!,"","N")</f>
        <v>#REF!</v>
      </c>
      <c r="P3574" s="5" t="e">
        <f t="shared" si="110"/>
        <v>#REF!</v>
      </c>
      <c r="Q3574" s="4" t="e">
        <f t="shared" si="111"/>
        <v>#REF!</v>
      </c>
    </row>
    <row r="3575" spans="1:17" x14ac:dyDescent="0.2">
      <c r="A3575" s="3">
        <v>3573</v>
      </c>
      <c r="B3575" s="7" t="e">
        <f>IF('Migration_601&lt;&gt;712&lt;&gt;LN'!A3576=#REF!,"","A")</f>
        <v>#REF!</v>
      </c>
      <c r="C3575" s="7" t="e">
        <f>IF('Migration_601&lt;&gt;712&lt;&gt;LN'!C3576=#REF!,"","B")</f>
        <v>#REF!</v>
      </c>
      <c r="D3575" s="7" t="e">
        <f>IF('Migration_601&lt;&gt;712&lt;&gt;LN'!D3576=#REF!,"","C")</f>
        <v>#REF!</v>
      </c>
      <c r="E3575" s="7" t="e">
        <f>IF('Migration_601&lt;&gt;712&lt;&gt;LN'!E3576=#REF!,"","D")</f>
        <v>#REF!</v>
      </c>
      <c r="F3575" s="7" t="e">
        <f>IF('Migration_601&lt;&gt;712&lt;&gt;LN'!F3576=#REF!,"","E")</f>
        <v>#REF!</v>
      </c>
      <c r="G3575" s="7" t="e">
        <f>IF('Migration_601&lt;&gt;712&lt;&gt;LN'!L3576=#REF!,"","F")</f>
        <v>#REF!</v>
      </c>
      <c r="H3575" s="7" t="e">
        <f>IF('Migration_601&lt;&gt;712&lt;&gt;LN'!M3576=#REF!,"","G")</f>
        <v>#REF!</v>
      </c>
      <c r="I3575" s="7" t="e">
        <f>IF('Migration_601&lt;&gt;712&lt;&gt;LN'!N3576=#REF!,"","H")</f>
        <v>#REF!</v>
      </c>
      <c r="J3575" s="7" t="e">
        <f>IF('Migration_601&lt;&gt;712&lt;&gt;LN'!O3576=#REF!,"","I")</f>
        <v>#REF!</v>
      </c>
      <c r="K3575" s="7" t="e">
        <f>IF('Migration_601&lt;&gt;712&lt;&gt;LN'!P3576=#REF!,"","J")</f>
        <v>#REF!</v>
      </c>
      <c r="L3575" s="7"/>
      <c r="M3575" s="7" t="e">
        <f>IF('Migration_601&lt;&gt;712&lt;&gt;LN'!R3576=#REF!,"","L")</f>
        <v>#REF!</v>
      </c>
      <c r="N3575" s="7" t="e">
        <f>IF('Migration_601&lt;&gt;712&lt;&gt;LN'!S3576=#REF!,"","M")</f>
        <v>#REF!</v>
      </c>
      <c r="O3575" s="7" t="e">
        <f>IF('Migration_601&lt;&gt;712&lt;&gt;LN'!T3576=#REF!,"","N")</f>
        <v>#REF!</v>
      </c>
      <c r="P3575" s="5" t="e">
        <f t="shared" si="110"/>
        <v>#REF!</v>
      </c>
      <c r="Q3575" s="4" t="e">
        <f t="shared" si="111"/>
        <v>#REF!</v>
      </c>
    </row>
    <row r="3576" spans="1:17" x14ac:dyDescent="0.2">
      <c r="A3576" s="3">
        <v>3574</v>
      </c>
      <c r="B3576" s="7" t="e">
        <f>IF('Migration_601&lt;&gt;712&lt;&gt;LN'!A3577=#REF!,"","A")</f>
        <v>#REF!</v>
      </c>
      <c r="C3576" s="7" t="e">
        <f>IF('Migration_601&lt;&gt;712&lt;&gt;LN'!C3577=#REF!,"","B")</f>
        <v>#REF!</v>
      </c>
      <c r="D3576" s="7" t="e">
        <f>IF('Migration_601&lt;&gt;712&lt;&gt;LN'!D3577=#REF!,"","C")</f>
        <v>#REF!</v>
      </c>
      <c r="E3576" s="7" t="e">
        <f>IF('Migration_601&lt;&gt;712&lt;&gt;LN'!E3577=#REF!,"","D")</f>
        <v>#REF!</v>
      </c>
      <c r="F3576" s="7" t="e">
        <f>IF('Migration_601&lt;&gt;712&lt;&gt;LN'!F3577=#REF!,"","E")</f>
        <v>#REF!</v>
      </c>
      <c r="G3576" s="7" t="e">
        <f>IF('Migration_601&lt;&gt;712&lt;&gt;LN'!L3577=#REF!,"","F")</f>
        <v>#REF!</v>
      </c>
      <c r="H3576" s="7" t="e">
        <f>IF('Migration_601&lt;&gt;712&lt;&gt;LN'!M3577=#REF!,"","G")</f>
        <v>#REF!</v>
      </c>
      <c r="I3576" s="7" t="e">
        <f>IF('Migration_601&lt;&gt;712&lt;&gt;LN'!N3577=#REF!,"","H")</f>
        <v>#REF!</v>
      </c>
      <c r="J3576" s="7" t="e">
        <f>IF('Migration_601&lt;&gt;712&lt;&gt;LN'!O3577=#REF!,"","I")</f>
        <v>#REF!</v>
      </c>
      <c r="K3576" s="7" t="e">
        <f>IF('Migration_601&lt;&gt;712&lt;&gt;LN'!P3577=#REF!,"","J")</f>
        <v>#REF!</v>
      </c>
      <c r="L3576" s="7"/>
      <c r="M3576" s="7" t="e">
        <f>IF('Migration_601&lt;&gt;712&lt;&gt;LN'!R3577=#REF!,"","L")</f>
        <v>#REF!</v>
      </c>
      <c r="N3576" s="7" t="e">
        <f>IF('Migration_601&lt;&gt;712&lt;&gt;LN'!S3577=#REF!,"","M")</f>
        <v>#REF!</v>
      </c>
      <c r="O3576" s="7" t="e">
        <f>IF('Migration_601&lt;&gt;712&lt;&gt;LN'!T3577=#REF!,"","N")</f>
        <v>#REF!</v>
      </c>
      <c r="P3576" s="5" t="e">
        <f t="shared" si="110"/>
        <v>#REF!</v>
      </c>
      <c r="Q3576" s="4" t="e">
        <f t="shared" si="111"/>
        <v>#REF!</v>
      </c>
    </row>
    <row r="3577" spans="1:17" x14ac:dyDescent="0.2">
      <c r="A3577" s="3">
        <v>3575</v>
      </c>
      <c r="B3577" s="7" t="e">
        <f>IF('Migration_601&lt;&gt;712&lt;&gt;LN'!A3578=#REF!,"","A")</f>
        <v>#REF!</v>
      </c>
      <c r="C3577" s="7" t="e">
        <f>IF('Migration_601&lt;&gt;712&lt;&gt;LN'!C3578=#REF!,"","B")</f>
        <v>#REF!</v>
      </c>
      <c r="D3577" s="7" t="e">
        <f>IF('Migration_601&lt;&gt;712&lt;&gt;LN'!D3578=#REF!,"","C")</f>
        <v>#REF!</v>
      </c>
      <c r="E3577" s="7" t="e">
        <f>IF('Migration_601&lt;&gt;712&lt;&gt;LN'!E3578=#REF!,"","D")</f>
        <v>#REF!</v>
      </c>
      <c r="F3577" s="7" t="e">
        <f>IF('Migration_601&lt;&gt;712&lt;&gt;LN'!F3578=#REF!,"","E")</f>
        <v>#REF!</v>
      </c>
      <c r="G3577" s="7" t="e">
        <f>IF('Migration_601&lt;&gt;712&lt;&gt;LN'!L3578=#REF!,"","F")</f>
        <v>#REF!</v>
      </c>
      <c r="H3577" s="7" t="e">
        <f>IF('Migration_601&lt;&gt;712&lt;&gt;LN'!M3578=#REF!,"","G")</f>
        <v>#REF!</v>
      </c>
      <c r="I3577" s="7" t="e">
        <f>IF('Migration_601&lt;&gt;712&lt;&gt;LN'!N3578=#REF!,"","H")</f>
        <v>#REF!</v>
      </c>
      <c r="J3577" s="7" t="e">
        <f>IF('Migration_601&lt;&gt;712&lt;&gt;LN'!O3578=#REF!,"","I")</f>
        <v>#REF!</v>
      </c>
      <c r="K3577" s="7" t="e">
        <f>IF('Migration_601&lt;&gt;712&lt;&gt;LN'!P3578=#REF!,"","J")</f>
        <v>#REF!</v>
      </c>
      <c r="L3577" s="7"/>
      <c r="M3577" s="7" t="e">
        <f>IF('Migration_601&lt;&gt;712&lt;&gt;LN'!R3578=#REF!,"","L")</f>
        <v>#REF!</v>
      </c>
      <c r="N3577" s="7" t="e">
        <f>IF('Migration_601&lt;&gt;712&lt;&gt;LN'!S3578=#REF!,"","M")</f>
        <v>#REF!</v>
      </c>
      <c r="O3577" s="7" t="e">
        <f>IF('Migration_601&lt;&gt;712&lt;&gt;LN'!T3578=#REF!,"","N")</f>
        <v>#REF!</v>
      </c>
      <c r="P3577" s="5" t="e">
        <f t="shared" si="110"/>
        <v>#REF!</v>
      </c>
      <c r="Q3577" s="4" t="e">
        <f t="shared" si="111"/>
        <v>#REF!</v>
      </c>
    </row>
    <row r="3578" spans="1:17" x14ac:dyDescent="0.2">
      <c r="A3578" s="3">
        <v>3576</v>
      </c>
      <c r="B3578" s="7" t="e">
        <f>IF('Migration_601&lt;&gt;712&lt;&gt;LN'!A3579=#REF!,"","A")</f>
        <v>#REF!</v>
      </c>
      <c r="C3578" s="7" t="e">
        <f>IF('Migration_601&lt;&gt;712&lt;&gt;LN'!C3579=#REF!,"","B")</f>
        <v>#REF!</v>
      </c>
      <c r="D3578" s="7" t="e">
        <f>IF('Migration_601&lt;&gt;712&lt;&gt;LN'!D3579=#REF!,"","C")</f>
        <v>#REF!</v>
      </c>
      <c r="E3578" s="7" t="e">
        <f>IF('Migration_601&lt;&gt;712&lt;&gt;LN'!E3579=#REF!,"","D")</f>
        <v>#REF!</v>
      </c>
      <c r="F3578" s="7" t="e">
        <f>IF('Migration_601&lt;&gt;712&lt;&gt;LN'!F3579=#REF!,"","E")</f>
        <v>#REF!</v>
      </c>
      <c r="G3578" s="7" t="e">
        <f>IF('Migration_601&lt;&gt;712&lt;&gt;LN'!L3579=#REF!,"","F")</f>
        <v>#REF!</v>
      </c>
      <c r="H3578" s="7" t="e">
        <f>IF('Migration_601&lt;&gt;712&lt;&gt;LN'!M3579=#REF!,"","G")</f>
        <v>#REF!</v>
      </c>
      <c r="I3578" s="7" t="e">
        <f>IF('Migration_601&lt;&gt;712&lt;&gt;LN'!N3579=#REF!,"","H")</f>
        <v>#REF!</v>
      </c>
      <c r="J3578" s="7" t="e">
        <f>IF('Migration_601&lt;&gt;712&lt;&gt;LN'!O3579=#REF!,"","I")</f>
        <v>#REF!</v>
      </c>
      <c r="K3578" s="7" t="e">
        <f>IF('Migration_601&lt;&gt;712&lt;&gt;LN'!P3579=#REF!,"","J")</f>
        <v>#REF!</v>
      </c>
      <c r="L3578" s="7"/>
      <c r="M3578" s="7" t="e">
        <f>IF('Migration_601&lt;&gt;712&lt;&gt;LN'!R3579=#REF!,"","L")</f>
        <v>#REF!</v>
      </c>
      <c r="N3578" s="7" t="e">
        <f>IF('Migration_601&lt;&gt;712&lt;&gt;LN'!S3579=#REF!,"","M")</f>
        <v>#REF!</v>
      </c>
      <c r="O3578" s="7" t="e">
        <f>IF('Migration_601&lt;&gt;712&lt;&gt;LN'!T3579=#REF!,"","N")</f>
        <v>#REF!</v>
      </c>
      <c r="P3578" s="5" t="e">
        <f t="shared" si="110"/>
        <v>#REF!</v>
      </c>
      <c r="Q3578" s="4" t="e">
        <f t="shared" si="111"/>
        <v>#REF!</v>
      </c>
    </row>
    <row r="3579" spans="1:17" x14ac:dyDescent="0.2">
      <c r="A3579" s="3">
        <v>3577</v>
      </c>
      <c r="B3579" s="7" t="e">
        <f>IF('Migration_601&lt;&gt;712&lt;&gt;LN'!A3580=#REF!,"","A")</f>
        <v>#REF!</v>
      </c>
      <c r="C3579" s="7" t="e">
        <f>IF('Migration_601&lt;&gt;712&lt;&gt;LN'!C3580=#REF!,"","B")</f>
        <v>#REF!</v>
      </c>
      <c r="D3579" s="7" t="e">
        <f>IF('Migration_601&lt;&gt;712&lt;&gt;LN'!D3580=#REF!,"","C")</f>
        <v>#REF!</v>
      </c>
      <c r="E3579" s="7" t="e">
        <f>IF('Migration_601&lt;&gt;712&lt;&gt;LN'!E3580=#REF!,"","D")</f>
        <v>#REF!</v>
      </c>
      <c r="F3579" s="7" t="e">
        <f>IF('Migration_601&lt;&gt;712&lt;&gt;LN'!F3580=#REF!,"","E")</f>
        <v>#REF!</v>
      </c>
      <c r="G3579" s="7" t="e">
        <f>IF('Migration_601&lt;&gt;712&lt;&gt;LN'!L3580=#REF!,"","F")</f>
        <v>#REF!</v>
      </c>
      <c r="H3579" s="7" t="e">
        <f>IF('Migration_601&lt;&gt;712&lt;&gt;LN'!M3580=#REF!,"","G")</f>
        <v>#REF!</v>
      </c>
      <c r="I3579" s="7" t="e">
        <f>IF('Migration_601&lt;&gt;712&lt;&gt;LN'!N3580=#REF!,"","H")</f>
        <v>#REF!</v>
      </c>
      <c r="J3579" s="7" t="e">
        <f>IF('Migration_601&lt;&gt;712&lt;&gt;LN'!O3580=#REF!,"","I")</f>
        <v>#REF!</v>
      </c>
      <c r="K3579" s="7" t="e">
        <f>IF('Migration_601&lt;&gt;712&lt;&gt;LN'!P3580=#REF!,"","J")</f>
        <v>#REF!</v>
      </c>
      <c r="L3579" s="7"/>
      <c r="M3579" s="7" t="e">
        <f>IF('Migration_601&lt;&gt;712&lt;&gt;LN'!R3580=#REF!,"","L")</f>
        <v>#REF!</v>
      </c>
      <c r="N3579" s="7" t="e">
        <f>IF('Migration_601&lt;&gt;712&lt;&gt;LN'!S3580=#REF!,"","M")</f>
        <v>#REF!</v>
      </c>
      <c r="O3579" s="7" t="e">
        <f>IF('Migration_601&lt;&gt;712&lt;&gt;LN'!T3580=#REF!,"","N")</f>
        <v>#REF!</v>
      </c>
      <c r="P3579" s="5" t="e">
        <f t="shared" si="110"/>
        <v>#REF!</v>
      </c>
      <c r="Q3579" s="4" t="e">
        <f t="shared" si="111"/>
        <v>#REF!</v>
      </c>
    </row>
    <row r="3580" spans="1:17" x14ac:dyDescent="0.2">
      <c r="A3580" s="3">
        <v>3578</v>
      </c>
      <c r="B3580" s="7" t="e">
        <f>IF('Migration_601&lt;&gt;712&lt;&gt;LN'!A3581=#REF!,"","A")</f>
        <v>#REF!</v>
      </c>
      <c r="C3580" s="7" t="e">
        <f>IF('Migration_601&lt;&gt;712&lt;&gt;LN'!C3581=#REF!,"","B")</f>
        <v>#REF!</v>
      </c>
      <c r="D3580" s="7" t="e">
        <f>IF('Migration_601&lt;&gt;712&lt;&gt;LN'!D3581=#REF!,"","C")</f>
        <v>#REF!</v>
      </c>
      <c r="E3580" s="7" t="e">
        <f>IF('Migration_601&lt;&gt;712&lt;&gt;LN'!E3581=#REF!,"","D")</f>
        <v>#REF!</v>
      </c>
      <c r="F3580" s="7" t="e">
        <f>IF('Migration_601&lt;&gt;712&lt;&gt;LN'!F3581=#REF!,"","E")</f>
        <v>#REF!</v>
      </c>
      <c r="G3580" s="7" t="e">
        <f>IF('Migration_601&lt;&gt;712&lt;&gt;LN'!L3581=#REF!,"","F")</f>
        <v>#REF!</v>
      </c>
      <c r="H3580" s="7" t="e">
        <f>IF('Migration_601&lt;&gt;712&lt;&gt;LN'!M3581=#REF!,"","G")</f>
        <v>#REF!</v>
      </c>
      <c r="I3580" s="7" t="e">
        <f>IF('Migration_601&lt;&gt;712&lt;&gt;LN'!N3581=#REF!,"","H")</f>
        <v>#REF!</v>
      </c>
      <c r="J3580" s="7" t="e">
        <f>IF('Migration_601&lt;&gt;712&lt;&gt;LN'!O3581=#REF!,"","I")</f>
        <v>#REF!</v>
      </c>
      <c r="K3580" s="7" t="e">
        <f>IF('Migration_601&lt;&gt;712&lt;&gt;LN'!P3581=#REF!,"","J")</f>
        <v>#REF!</v>
      </c>
      <c r="L3580" s="7"/>
      <c r="M3580" s="7" t="e">
        <f>IF('Migration_601&lt;&gt;712&lt;&gt;LN'!R3581=#REF!,"","L")</f>
        <v>#REF!</v>
      </c>
      <c r="N3580" s="7" t="e">
        <f>IF('Migration_601&lt;&gt;712&lt;&gt;LN'!S3581=#REF!,"","M")</f>
        <v>#REF!</v>
      </c>
      <c r="O3580" s="7" t="e">
        <f>IF('Migration_601&lt;&gt;712&lt;&gt;LN'!T3581=#REF!,"","N")</f>
        <v>#REF!</v>
      </c>
      <c r="P3580" s="5" t="e">
        <f t="shared" si="110"/>
        <v>#REF!</v>
      </c>
      <c r="Q3580" s="4" t="e">
        <f t="shared" si="111"/>
        <v>#REF!</v>
      </c>
    </row>
    <row r="3581" spans="1:17" x14ac:dyDescent="0.2">
      <c r="A3581" s="3">
        <v>3579</v>
      </c>
      <c r="B3581" s="7" t="e">
        <f>IF('Migration_601&lt;&gt;712&lt;&gt;LN'!A3582=#REF!,"","A")</f>
        <v>#REF!</v>
      </c>
      <c r="C3581" s="7" t="e">
        <f>IF('Migration_601&lt;&gt;712&lt;&gt;LN'!C3582=#REF!,"","B")</f>
        <v>#REF!</v>
      </c>
      <c r="D3581" s="7" t="e">
        <f>IF('Migration_601&lt;&gt;712&lt;&gt;LN'!D3582=#REF!,"","C")</f>
        <v>#REF!</v>
      </c>
      <c r="E3581" s="7" t="e">
        <f>IF('Migration_601&lt;&gt;712&lt;&gt;LN'!E3582=#REF!,"","D")</f>
        <v>#REF!</v>
      </c>
      <c r="F3581" s="7" t="e">
        <f>IF('Migration_601&lt;&gt;712&lt;&gt;LN'!F3582=#REF!,"","E")</f>
        <v>#REF!</v>
      </c>
      <c r="G3581" s="7" t="e">
        <f>IF('Migration_601&lt;&gt;712&lt;&gt;LN'!L3582=#REF!,"","F")</f>
        <v>#REF!</v>
      </c>
      <c r="H3581" s="7" t="e">
        <f>IF('Migration_601&lt;&gt;712&lt;&gt;LN'!M3582=#REF!,"","G")</f>
        <v>#REF!</v>
      </c>
      <c r="I3581" s="7" t="e">
        <f>IF('Migration_601&lt;&gt;712&lt;&gt;LN'!N3582=#REF!,"","H")</f>
        <v>#REF!</v>
      </c>
      <c r="J3581" s="7" t="e">
        <f>IF('Migration_601&lt;&gt;712&lt;&gt;LN'!O3582=#REF!,"","I")</f>
        <v>#REF!</v>
      </c>
      <c r="K3581" s="7" t="e">
        <f>IF('Migration_601&lt;&gt;712&lt;&gt;LN'!P3582=#REF!,"","J")</f>
        <v>#REF!</v>
      </c>
      <c r="L3581" s="7"/>
      <c r="M3581" s="7" t="e">
        <f>IF('Migration_601&lt;&gt;712&lt;&gt;LN'!R3582=#REF!,"","L")</f>
        <v>#REF!</v>
      </c>
      <c r="N3581" s="7" t="e">
        <f>IF('Migration_601&lt;&gt;712&lt;&gt;LN'!S3582=#REF!,"","M")</f>
        <v>#REF!</v>
      </c>
      <c r="O3581" s="7" t="e">
        <f>IF('Migration_601&lt;&gt;712&lt;&gt;LN'!T3582=#REF!,"","N")</f>
        <v>#REF!</v>
      </c>
      <c r="P3581" s="5" t="e">
        <f t="shared" si="110"/>
        <v>#REF!</v>
      </c>
      <c r="Q3581" s="4" t="e">
        <f t="shared" si="111"/>
        <v>#REF!</v>
      </c>
    </row>
    <row r="3582" spans="1:17" x14ac:dyDescent="0.2">
      <c r="A3582" s="3">
        <v>3580</v>
      </c>
      <c r="B3582" s="7" t="e">
        <f>IF('Migration_601&lt;&gt;712&lt;&gt;LN'!A3583=#REF!,"","A")</f>
        <v>#REF!</v>
      </c>
      <c r="C3582" s="7" t="e">
        <f>IF('Migration_601&lt;&gt;712&lt;&gt;LN'!C3583=#REF!,"","B")</f>
        <v>#REF!</v>
      </c>
      <c r="D3582" s="7" t="e">
        <f>IF('Migration_601&lt;&gt;712&lt;&gt;LN'!D3583=#REF!,"","C")</f>
        <v>#REF!</v>
      </c>
      <c r="E3582" s="7" t="e">
        <f>IF('Migration_601&lt;&gt;712&lt;&gt;LN'!E3583=#REF!,"","D")</f>
        <v>#REF!</v>
      </c>
      <c r="F3582" s="7" t="e">
        <f>IF('Migration_601&lt;&gt;712&lt;&gt;LN'!F3583=#REF!,"","E")</f>
        <v>#REF!</v>
      </c>
      <c r="G3582" s="7" t="e">
        <f>IF('Migration_601&lt;&gt;712&lt;&gt;LN'!L3583=#REF!,"","F")</f>
        <v>#REF!</v>
      </c>
      <c r="H3582" s="7" t="e">
        <f>IF('Migration_601&lt;&gt;712&lt;&gt;LN'!M3583=#REF!,"","G")</f>
        <v>#REF!</v>
      </c>
      <c r="I3582" s="7" t="e">
        <f>IF('Migration_601&lt;&gt;712&lt;&gt;LN'!N3583=#REF!,"","H")</f>
        <v>#REF!</v>
      </c>
      <c r="J3582" s="7" t="e">
        <f>IF('Migration_601&lt;&gt;712&lt;&gt;LN'!O3583=#REF!,"","I")</f>
        <v>#REF!</v>
      </c>
      <c r="K3582" s="7" t="e">
        <f>IF('Migration_601&lt;&gt;712&lt;&gt;LN'!P3583=#REF!,"","J")</f>
        <v>#REF!</v>
      </c>
      <c r="L3582" s="7"/>
      <c r="M3582" s="7" t="e">
        <f>IF('Migration_601&lt;&gt;712&lt;&gt;LN'!R3583=#REF!,"","L")</f>
        <v>#REF!</v>
      </c>
      <c r="N3582" s="7" t="e">
        <f>IF('Migration_601&lt;&gt;712&lt;&gt;LN'!S3583=#REF!,"","M")</f>
        <v>#REF!</v>
      </c>
      <c r="O3582" s="7" t="e">
        <f>IF('Migration_601&lt;&gt;712&lt;&gt;LN'!T3583=#REF!,"","N")</f>
        <v>#REF!</v>
      </c>
      <c r="P3582" s="5" t="e">
        <f t="shared" si="110"/>
        <v>#REF!</v>
      </c>
      <c r="Q3582" s="4" t="e">
        <f t="shared" si="111"/>
        <v>#REF!</v>
      </c>
    </row>
    <row r="3583" spans="1:17" x14ac:dyDescent="0.2">
      <c r="A3583" s="3">
        <v>3581</v>
      </c>
      <c r="B3583" s="7" t="e">
        <f>IF('Migration_601&lt;&gt;712&lt;&gt;LN'!A3584=#REF!,"","A")</f>
        <v>#REF!</v>
      </c>
      <c r="C3583" s="7" t="e">
        <f>IF('Migration_601&lt;&gt;712&lt;&gt;LN'!C3584=#REF!,"","B")</f>
        <v>#REF!</v>
      </c>
      <c r="D3583" s="7" t="e">
        <f>IF('Migration_601&lt;&gt;712&lt;&gt;LN'!D3584=#REF!,"","C")</f>
        <v>#REF!</v>
      </c>
      <c r="E3583" s="7" t="e">
        <f>IF('Migration_601&lt;&gt;712&lt;&gt;LN'!E3584=#REF!,"","D")</f>
        <v>#REF!</v>
      </c>
      <c r="F3583" s="7" t="e">
        <f>IF('Migration_601&lt;&gt;712&lt;&gt;LN'!F3584=#REF!,"","E")</f>
        <v>#REF!</v>
      </c>
      <c r="G3583" s="7" t="e">
        <f>IF('Migration_601&lt;&gt;712&lt;&gt;LN'!L3584=#REF!,"","F")</f>
        <v>#REF!</v>
      </c>
      <c r="H3583" s="7" t="e">
        <f>IF('Migration_601&lt;&gt;712&lt;&gt;LN'!M3584=#REF!,"","G")</f>
        <v>#REF!</v>
      </c>
      <c r="I3583" s="7" t="e">
        <f>IF('Migration_601&lt;&gt;712&lt;&gt;LN'!N3584=#REF!,"","H")</f>
        <v>#REF!</v>
      </c>
      <c r="J3583" s="7" t="e">
        <f>IF('Migration_601&lt;&gt;712&lt;&gt;LN'!O3584=#REF!,"","I")</f>
        <v>#REF!</v>
      </c>
      <c r="K3583" s="7" t="e">
        <f>IF('Migration_601&lt;&gt;712&lt;&gt;LN'!P3584=#REF!,"","J")</f>
        <v>#REF!</v>
      </c>
      <c r="L3583" s="7"/>
      <c r="M3583" s="7" t="e">
        <f>IF('Migration_601&lt;&gt;712&lt;&gt;LN'!R3584=#REF!,"","L")</f>
        <v>#REF!</v>
      </c>
      <c r="N3583" s="7" t="e">
        <f>IF('Migration_601&lt;&gt;712&lt;&gt;LN'!S3584=#REF!,"","M")</f>
        <v>#REF!</v>
      </c>
      <c r="O3583" s="7" t="e">
        <f>IF('Migration_601&lt;&gt;712&lt;&gt;LN'!T3584=#REF!,"","N")</f>
        <v>#REF!</v>
      </c>
      <c r="P3583" s="5" t="e">
        <f t="shared" si="110"/>
        <v>#REF!</v>
      </c>
      <c r="Q3583" s="4" t="e">
        <f t="shared" si="111"/>
        <v>#REF!</v>
      </c>
    </row>
    <row r="3584" spans="1:17" x14ac:dyDescent="0.2">
      <c r="A3584" s="3">
        <v>3582</v>
      </c>
      <c r="B3584" s="7" t="e">
        <f>IF('Migration_601&lt;&gt;712&lt;&gt;LN'!A3585=#REF!,"","A")</f>
        <v>#REF!</v>
      </c>
      <c r="C3584" s="7" t="e">
        <f>IF('Migration_601&lt;&gt;712&lt;&gt;LN'!C3585=#REF!,"","B")</f>
        <v>#REF!</v>
      </c>
      <c r="D3584" s="7" t="e">
        <f>IF('Migration_601&lt;&gt;712&lt;&gt;LN'!D3585=#REF!,"","C")</f>
        <v>#REF!</v>
      </c>
      <c r="E3584" s="7" t="e">
        <f>IF('Migration_601&lt;&gt;712&lt;&gt;LN'!E3585=#REF!,"","D")</f>
        <v>#REF!</v>
      </c>
      <c r="F3584" s="7" t="e">
        <f>IF('Migration_601&lt;&gt;712&lt;&gt;LN'!F3585=#REF!,"","E")</f>
        <v>#REF!</v>
      </c>
      <c r="G3584" s="7" t="e">
        <f>IF('Migration_601&lt;&gt;712&lt;&gt;LN'!L3585=#REF!,"","F")</f>
        <v>#REF!</v>
      </c>
      <c r="H3584" s="7" t="e">
        <f>IF('Migration_601&lt;&gt;712&lt;&gt;LN'!M3585=#REF!,"","G")</f>
        <v>#REF!</v>
      </c>
      <c r="I3584" s="7" t="e">
        <f>IF('Migration_601&lt;&gt;712&lt;&gt;LN'!N3585=#REF!,"","H")</f>
        <v>#REF!</v>
      </c>
      <c r="J3584" s="7" t="e">
        <f>IF('Migration_601&lt;&gt;712&lt;&gt;LN'!O3585=#REF!,"","I")</f>
        <v>#REF!</v>
      </c>
      <c r="K3584" s="7" t="e">
        <f>IF('Migration_601&lt;&gt;712&lt;&gt;LN'!P3585=#REF!,"","J")</f>
        <v>#REF!</v>
      </c>
      <c r="L3584" s="7"/>
      <c r="M3584" s="7" t="e">
        <f>IF('Migration_601&lt;&gt;712&lt;&gt;LN'!R3585=#REF!,"","L")</f>
        <v>#REF!</v>
      </c>
      <c r="N3584" s="7" t="e">
        <f>IF('Migration_601&lt;&gt;712&lt;&gt;LN'!S3585=#REF!,"","M")</f>
        <v>#REF!</v>
      </c>
      <c r="O3584" s="7" t="e">
        <f>IF('Migration_601&lt;&gt;712&lt;&gt;LN'!T3585=#REF!,"","N")</f>
        <v>#REF!</v>
      </c>
      <c r="P3584" s="5" t="e">
        <f t="shared" si="110"/>
        <v>#REF!</v>
      </c>
      <c r="Q3584" s="4" t="e">
        <f t="shared" si="111"/>
        <v>#REF!</v>
      </c>
    </row>
    <row r="3585" spans="1:17" x14ac:dyDescent="0.2">
      <c r="A3585" s="3">
        <v>3583</v>
      </c>
      <c r="B3585" s="7" t="e">
        <f>IF('Migration_601&lt;&gt;712&lt;&gt;LN'!A3586=#REF!,"","A")</f>
        <v>#REF!</v>
      </c>
      <c r="C3585" s="7" t="e">
        <f>IF('Migration_601&lt;&gt;712&lt;&gt;LN'!C3586=#REF!,"","B")</f>
        <v>#REF!</v>
      </c>
      <c r="D3585" s="7" t="e">
        <f>IF('Migration_601&lt;&gt;712&lt;&gt;LN'!D3586=#REF!,"","C")</f>
        <v>#REF!</v>
      </c>
      <c r="E3585" s="7" t="e">
        <f>IF('Migration_601&lt;&gt;712&lt;&gt;LN'!E3586=#REF!,"","D")</f>
        <v>#REF!</v>
      </c>
      <c r="F3585" s="7" t="e">
        <f>IF('Migration_601&lt;&gt;712&lt;&gt;LN'!F3586=#REF!,"","E")</f>
        <v>#REF!</v>
      </c>
      <c r="G3585" s="7" t="e">
        <f>IF('Migration_601&lt;&gt;712&lt;&gt;LN'!L3586=#REF!,"","F")</f>
        <v>#REF!</v>
      </c>
      <c r="H3585" s="7" t="e">
        <f>IF('Migration_601&lt;&gt;712&lt;&gt;LN'!M3586=#REF!,"","G")</f>
        <v>#REF!</v>
      </c>
      <c r="I3585" s="7" t="e">
        <f>IF('Migration_601&lt;&gt;712&lt;&gt;LN'!N3586=#REF!,"","H")</f>
        <v>#REF!</v>
      </c>
      <c r="J3585" s="7" t="e">
        <f>IF('Migration_601&lt;&gt;712&lt;&gt;LN'!O3586=#REF!,"","I")</f>
        <v>#REF!</v>
      </c>
      <c r="K3585" s="7" t="e">
        <f>IF('Migration_601&lt;&gt;712&lt;&gt;LN'!P3586=#REF!,"","J")</f>
        <v>#REF!</v>
      </c>
      <c r="L3585" s="7"/>
      <c r="M3585" s="7" t="e">
        <f>IF('Migration_601&lt;&gt;712&lt;&gt;LN'!R3586=#REF!,"","L")</f>
        <v>#REF!</v>
      </c>
      <c r="N3585" s="7" t="e">
        <f>IF('Migration_601&lt;&gt;712&lt;&gt;LN'!S3586=#REF!,"","M")</f>
        <v>#REF!</v>
      </c>
      <c r="O3585" s="7" t="e">
        <f>IF('Migration_601&lt;&gt;712&lt;&gt;LN'!T3586=#REF!,"","N")</f>
        <v>#REF!</v>
      </c>
      <c r="P3585" s="5" t="e">
        <f t="shared" si="110"/>
        <v>#REF!</v>
      </c>
      <c r="Q3585" s="4" t="e">
        <f t="shared" si="111"/>
        <v>#REF!</v>
      </c>
    </row>
    <row r="3586" spans="1:17" x14ac:dyDescent="0.2">
      <c r="A3586" s="3">
        <v>3584</v>
      </c>
      <c r="B3586" s="7" t="e">
        <f>IF('Migration_601&lt;&gt;712&lt;&gt;LN'!A3587=#REF!,"","A")</f>
        <v>#REF!</v>
      </c>
      <c r="C3586" s="7" t="e">
        <f>IF('Migration_601&lt;&gt;712&lt;&gt;LN'!C3587=#REF!,"","B")</f>
        <v>#REF!</v>
      </c>
      <c r="D3586" s="7" t="e">
        <f>IF('Migration_601&lt;&gt;712&lt;&gt;LN'!D3587=#REF!,"","C")</f>
        <v>#REF!</v>
      </c>
      <c r="E3586" s="7" t="e">
        <f>IF('Migration_601&lt;&gt;712&lt;&gt;LN'!E3587=#REF!,"","D")</f>
        <v>#REF!</v>
      </c>
      <c r="F3586" s="7" t="e">
        <f>IF('Migration_601&lt;&gt;712&lt;&gt;LN'!F3587=#REF!,"","E")</f>
        <v>#REF!</v>
      </c>
      <c r="G3586" s="7" t="e">
        <f>IF('Migration_601&lt;&gt;712&lt;&gt;LN'!L3587=#REF!,"","F")</f>
        <v>#REF!</v>
      </c>
      <c r="H3586" s="7" t="e">
        <f>IF('Migration_601&lt;&gt;712&lt;&gt;LN'!M3587=#REF!,"","G")</f>
        <v>#REF!</v>
      </c>
      <c r="I3586" s="7" t="e">
        <f>IF('Migration_601&lt;&gt;712&lt;&gt;LN'!N3587=#REF!,"","H")</f>
        <v>#REF!</v>
      </c>
      <c r="J3586" s="7" t="e">
        <f>IF('Migration_601&lt;&gt;712&lt;&gt;LN'!O3587=#REF!,"","I")</f>
        <v>#REF!</v>
      </c>
      <c r="K3586" s="7" t="e">
        <f>IF('Migration_601&lt;&gt;712&lt;&gt;LN'!P3587=#REF!,"","J")</f>
        <v>#REF!</v>
      </c>
      <c r="L3586" s="7"/>
      <c r="M3586" s="7" t="e">
        <f>IF('Migration_601&lt;&gt;712&lt;&gt;LN'!R3587=#REF!,"","L")</f>
        <v>#REF!</v>
      </c>
      <c r="N3586" s="7" t="e">
        <f>IF('Migration_601&lt;&gt;712&lt;&gt;LN'!S3587=#REF!,"","M")</f>
        <v>#REF!</v>
      </c>
      <c r="O3586" s="7" t="e">
        <f>IF('Migration_601&lt;&gt;712&lt;&gt;LN'!T3587=#REF!,"","N")</f>
        <v>#REF!</v>
      </c>
      <c r="P3586" s="5" t="e">
        <f t="shared" si="110"/>
        <v>#REF!</v>
      </c>
      <c r="Q3586" s="4" t="e">
        <f t="shared" si="111"/>
        <v>#REF!</v>
      </c>
    </row>
    <row r="3587" spans="1:17" x14ac:dyDescent="0.2">
      <c r="A3587" s="3">
        <v>3585</v>
      </c>
      <c r="B3587" s="7" t="e">
        <f>IF('Migration_601&lt;&gt;712&lt;&gt;LN'!A3588=#REF!,"","A")</f>
        <v>#REF!</v>
      </c>
      <c r="C3587" s="7" t="e">
        <f>IF('Migration_601&lt;&gt;712&lt;&gt;LN'!C3588=#REF!,"","B")</f>
        <v>#REF!</v>
      </c>
      <c r="D3587" s="7" t="e">
        <f>IF('Migration_601&lt;&gt;712&lt;&gt;LN'!D3588=#REF!,"","C")</f>
        <v>#REF!</v>
      </c>
      <c r="E3587" s="7" t="e">
        <f>IF('Migration_601&lt;&gt;712&lt;&gt;LN'!E3588=#REF!,"","D")</f>
        <v>#REF!</v>
      </c>
      <c r="F3587" s="7" t="e">
        <f>IF('Migration_601&lt;&gt;712&lt;&gt;LN'!F3588=#REF!,"","E")</f>
        <v>#REF!</v>
      </c>
      <c r="G3587" s="7" t="e">
        <f>IF('Migration_601&lt;&gt;712&lt;&gt;LN'!L3588=#REF!,"","F")</f>
        <v>#REF!</v>
      </c>
      <c r="H3587" s="7" t="e">
        <f>IF('Migration_601&lt;&gt;712&lt;&gt;LN'!M3588=#REF!,"","G")</f>
        <v>#REF!</v>
      </c>
      <c r="I3587" s="7" t="e">
        <f>IF('Migration_601&lt;&gt;712&lt;&gt;LN'!N3588=#REF!,"","H")</f>
        <v>#REF!</v>
      </c>
      <c r="J3587" s="7" t="e">
        <f>IF('Migration_601&lt;&gt;712&lt;&gt;LN'!O3588=#REF!,"","I")</f>
        <v>#REF!</v>
      </c>
      <c r="K3587" s="7" t="e">
        <f>IF('Migration_601&lt;&gt;712&lt;&gt;LN'!P3588=#REF!,"","J")</f>
        <v>#REF!</v>
      </c>
      <c r="L3587" s="7"/>
      <c r="M3587" s="7" t="e">
        <f>IF('Migration_601&lt;&gt;712&lt;&gt;LN'!R3588=#REF!,"","L")</f>
        <v>#REF!</v>
      </c>
      <c r="N3587" s="7" t="e">
        <f>IF('Migration_601&lt;&gt;712&lt;&gt;LN'!S3588=#REF!,"","M")</f>
        <v>#REF!</v>
      </c>
      <c r="O3587" s="7" t="e">
        <f>IF('Migration_601&lt;&gt;712&lt;&gt;LN'!T3588=#REF!,"","N")</f>
        <v>#REF!</v>
      </c>
      <c r="P3587" s="5" t="e">
        <f t="shared" si="110"/>
        <v>#REF!</v>
      </c>
      <c r="Q3587" s="4" t="e">
        <f t="shared" si="111"/>
        <v>#REF!</v>
      </c>
    </row>
    <row r="3588" spans="1:17" x14ac:dyDescent="0.2">
      <c r="A3588" s="3">
        <v>3586</v>
      </c>
      <c r="B3588" s="7" t="e">
        <f>IF('Migration_601&lt;&gt;712&lt;&gt;LN'!A3589=#REF!,"","A")</f>
        <v>#REF!</v>
      </c>
      <c r="C3588" s="7" t="e">
        <f>IF('Migration_601&lt;&gt;712&lt;&gt;LN'!C3589=#REF!,"","B")</f>
        <v>#REF!</v>
      </c>
      <c r="D3588" s="7" t="e">
        <f>IF('Migration_601&lt;&gt;712&lt;&gt;LN'!D3589=#REF!,"","C")</f>
        <v>#REF!</v>
      </c>
      <c r="E3588" s="7" t="e">
        <f>IF('Migration_601&lt;&gt;712&lt;&gt;LN'!E3589=#REF!,"","D")</f>
        <v>#REF!</v>
      </c>
      <c r="F3588" s="7" t="e">
        <f>IF('Migration_601&lt;&gt;712&lt;&gt;LN'!F3589=#REF!,"","E")</f>
        <v>#REF!</v>
      </c>
      <c r="G3588" s="7" t="e">
        <f>IF('Migration_601&lt;&gt;712&lt;&gt;LN'!L3589=#REF!,"","F")</f>
        <v>#REF!</v>
      </c>
      <c r="H3588" s="7" t="e">
        <f>IF('Migration_601&lt;&gt;712&lt;&gt;LN'!M3589=#REF!,"","G")</f>
        <v>#REF!</v>
      </c>
      <c r="I3588" s="7" t="e">
        <f>IF('Migration_601&lt;&gt;712&lt;&gt;LN'!N3589=#REF!,"","H")</f>
        <v>#REF!</v>
      </c>
      <c r="J3588" s="7" t="e">
        <f>IF('Migration_601&lt;&gt;712&lt;&gt;LN'!O3589=#REF!,"","I")</f>
        <v>#REF!</v>
      </c>
      <c r="K3588" s="7" t="e">
        <f>IF('Migration_601&lt;&gt;712&lt;&gt;LN'!P3589=#REF!,"","J")</f>
        <v>#REF!</v>
      </c>
      <c r="L3588" s="7"/>
      <c r="M3588" s="7" t="e">
        <f>IF('Migration_601&lt;&gt;712&lt;&gt;LN'!R3589=#REF!,"","L")</f>
        <v>#REF!</v>
      </c>
      <c r="N3588" s="7" t="e">
        <f>IF('Migration_601&lt;&gt;712&lt;&gt;LN'!S3589=#REF!,"","M")</f>
        <v>#REF!</v>
      </c>
      <c r="O3588" s="7" t="e">
        <f>IF('Migration_601&lt;&gt;712&lt;&gt;LN'!T3589=#REF!,"","N")</f>
        <v>#REF!</v>
      </c>
      <c r="P3588" s="5" t="e">
        <f t="shared" ref="P3588:P3651" si="112">B3588&amp;";"&amp;C3588&amp;";"&amp;D3588&amp;";"&amp;E3588&amp;";"&amp;F3588&amp;";"&amp;G3588&amp;";"&amp;H3588&amp;";"&amp;I3588&amp;";"&amp;J3588&amp;";"&amp;K3588&amp;";"&amp;L3588&amp;";"&amp;M3588&amp;";"&amp;";"&amp;N3588&amp;";"&amp;O3588</f>
        <v>#REF!</v>
      </c>
      <c r="Q3588" s="4" t="e">
        <f t="shared" ref="Q3588:Q3651" si="113">IF(P3588=";;;;;;;;;;;;;;","keine Änderung",P3588)</f>
        <v>#REF!</v>
      </c>
    </row>
    <row r="3589" spans="1:17" x14ac:dyDescent="0.2">
      <c r="A3589" s="3">
        <v>3587</v>
      </c>
      <c r="B3589" s="7" t="e">
        <f>IF('Migration_601&lt;&gt;712&lt;&gt;LN'!A3590=#REF!,"","A")</f>
        <v>#REF!</v>
      </c>
      <c r="C3589" s="7" t="e">
        <f>IF('Migration_601&lt;&gt;712&lt;&gt;LN'!C3590=#REF!,"","B")</f>
        <v>#REF!</v>
      </c>
      <c r="D3589" s="7" t="e">
        <f>IF('Migration_601&lt;&gt;712&lt;&gt;LN'!D3590=#REF!,"","C")</f>
        <v>#REF!</v>
      </c>
      <c r="E3589" s="7" t="e">
        <f>IF('Migration_601&lt;&gt;712&lt;&gt;LN'!E3590=#REF!,"","D")</f>
        <v>#REF!</v>
      </c>
      <c r="F3589" s="7" t="e">
        <f>IF('Migration_601&lt;&gt;712&lt;&gt;LN'!F3590=#REF!,"","E")</f>
        <v>#REF!</v>
      </c>
      <c r="G3589" s="7" t="e">
        <f>IF('Migration_601&lt;&gt;712&lt;&gt;LN'!L3590=#REF!,"","F")</f>
        <v>#REF!</v>
      </c>
      <c r="H3589" s="7" t="e">
        <f>IF('Migration_601&lt;&gt;712&lt;&gt;LN'!M3590=#REF!,"","G")</f>
        <v>#REF!</v>
      </c>
      <c r="I3589" s="7" t="e">
        <f>IF('Migration_601&lt;&gt;712&lt;&gt;LN'!N3590=#REF!,"","H")</f>
        <v>#REF!</v>
      </c>
      <c r="J3589" s="7" t="e">
        <f>IF('Migration_601&lt;&gt;712&lt;&gt;LN'!O3590=#REF!,"","I")</f>
        <v>#REF!</v>
      </c>
      <c r="K3589" s="7" t="e">
        <f>IF('Migration_601&lt;&gt;712&lt;&gt;LN'!P3590=#REF!,"","J")</f>
        <v>#REF!</v>
      </c>
      <c r="L3589" s="7"/>
      <c r="M3589" s="7" t="e">
        <f>IF('Migration_601&lt;&gt;712&lt;&gt;LN'!R3590=#REF!,"","L")</f>
        <v>#REF!</v>
      </c>
      <c r="N3589" s="7" t="e">
        <f>IF('Migration_601&lt;&gt;712&lt;&gt;LN'!S3590=#REF!,"","M")</f>
        <v>#REF!</v>
      </c>
      <c r="O3589" s="7" t="e">
        <f>IF('Migration_601&lt;&gt;712&lt;&gt;LN'!T3590=#REF!,"","N")</f>
        <v>#REF!</v>
      </c>
      <c r="P3589" s="5" t="e">
        <f t="shared" si="112"/>
        <v>#REF!</v>
      </c>
      <c r="Q3589" s="4" t="e">
        <f t="shared" si="113"/>
        <v>#REF!</v>
      </c>
    </row>
    <row r="3590" spans="1:17" x14ac:dyDescent="0.2">
      <c r="A3590" s="3">
        <v>3588</v>
      </c>
      <c r="B3590" s="7" t="e">
        <f>IF('Migration_601&lt;&gt;712&lt;&gt;LN'!A3591=#REF!,"","A")</f>
        <v>#REF!</v>
      </c>
      <c r="C3590" s="7" t="e">
        <f>IF('Migration_601&lt;&gt;712&lt;&gt;LN'!C3591=#REF!,"","B")</f>
        <v>#REF!</v>
      </c>
      <c r="D3590" s="7" t="e">
        <f>IF('Migration_601&lt;&gt;712&lt;&gt;LN'!D3591=#REF!,"","C")</f>
        <v>#REF!</v>
      </c>
      <c r="E3590" s="7" t="e">
        <f>IF('Migration_601&lt;&gt;712&lt;&gt;LN'!E3591=#REF!,"","D")</f>
        <v>#REF!</v>
      </c>
      <c r="F3590" s="7" t="e">
        <f>IF('Migration_601&lt;&gt;712&lt;&gt;LN'!F3591=#REF!,"","E")</f>
        <v>#REF!</v>
      </c>
      <c r="G3590" s="7" t="e">
        <f>IF('Migration_601&lt;&gt;712&lt;&gt;LN'!L3591=#REF!,"","F")</f>
        <v>#REF!</v>
      </c>
      <c r="H3590" s="7" t="e">
        <f>IF('Migration_601&lt;&gt;712&lt;&gt;LN'!M3591=#REF!,"","G")</f>
        <v>#REF!</v>
      </c>
      <c r="I3590" s="7" t="e">
        <f>IF('Migration_601&lt;&gt;712&lt;&gt;LN'!N3591=#REF!,"","H")</f>
        <v>#REF!</v>
      </c>
      <c r="J3590" s="7" t="e">
        <f>IF('Migration_601&lt;&gt;712&lt;&gt;LN'!O3591=#REF!,"","I")</f>
        <v>#REF!</v>
      </c>
      <c r="K3590" s="7" t="e">
        <f>IF('Migration_601&lt;&gt;712&lt;&gt;LN'!P3591=#REF!,"","J")</f>
        <v>#REF!</v>
      </c>
      <c r="L3590" s="7"/>
      <c r="M3590" s="7" t="e">
        <f>IF('Migration_601&lt;&gt;712&lt;&gt;LN'!R3591=#REF!,"","L")</f>
        <v>#REF!</v>
      </c>
      <c r="N3590" s="7" t="e">
        <f>IF('Migration_601&lt;&gt;712&lt;&gt;LN'!S3591=#REF!,"","M")</f>
        <v>#REF!</v>
      </c>
      <c r="O3590" s="7" t="e">
        <f>IF('Migration_601&lt;&gt;712&lt;&gt;LN'!T3591=#REF!,"","N")</f>
        <v>#REF!</v>
      </c>
      <c r="P3590" s="5" t="e">
        <f t="shared" si="112"/>
        <v>#REF!</v>
      </c>
      <c r="Q3590" s="4" t="e">
        <f t="shared" si="113"/>
        <v>#REF!</v>
      </c>
    </row>
    <row r="3591" spans="1:17" x14ac:dyDescent="0.2">
      <c r="A3591" s="3">
        <v>3589</v>
      </c>
      <c r="B3591" s="7" t="e">
        <f>IF('Migration_601&lt;&gt;712&lt;&gt;LN'!A3592=#REF!,"","A")</f>
        <v>#REF!</v>
      </c>
      <c r="C3591" s="7" t="e">
        <f>IF('Migration_601&lt;&gt;712&lt;&gt;LN'!C3592=#REF!,"","B")</f>
        <v>#REF!</v>
      </c>
      <c r="D3591" s="7" t="e">
        <f>IF('Migration_601&lt;&gt;712&lt;&gt;LN'!D3592=#REF!,"","C")</f>
        <v>#REF!</v>
      </c>
      <c r="E3591" s="7" t="e">
        <f>IF('Migration_601&lt;&gt;712&lt;&gt;LN'!E3592=#REF!,"","D")</f>
        <v>#REF!</v>
      </c>
      <c r="F3591" s="7" t="e">
        <f>IF('Migration_601&lt;&gt;712&lt;&gt;LN'!F3592=#REF!,"","E")</f>
        <v>#REF!</v>
      </c>
      <c r="G3591" s="7" t="e">
        <f>IF('Migration_601&lt;&gt;712&lt;&gt;LN'!L3592=#REF!,"","F")</f>
        <v>#REF!</v>
      </c>
      <c r="H3591" s="7" t="e">
        <f>IF('Migration_601&lt;&gt;712&lt;&gt;LN'!M3592=#REF!,"","G")</f>
        <v>#REF!</v>
      </c>
      <c r="I3591" s="7" t="e">
        <f>IF('Migration_601&lt;&gt;712&lt;&gt;LN'!N3592=#REF!,"","H")</f>
        <v>#REF!</v>
      </c>
      <c r="J3591" s="7" t="e">
        <f>IF('Migration_601&lt;&gt;712&lt;&gt;LN'!O3592=#REF!,"","I")</f>
        <v>#REF!</v>
      </c>
      <c r="K3591" s="7" t="e">
        <f>IF('Migration_601&lt;&gt;712&lt;&gt;LN'!P3592=#REF!,"","J")</f>
        <v>#REF!</v>
      </c>
      <c r="L3591" s="7"/>
      <c r="M3591" s="7" t="e">
        <f>IF('Migration_601&lt;&gt;712&lt;&gt;LN'!R3592=#REF!,"","L")</f>
        <v>#REF!</v>
      </c>
      <c r="N3591" s="7" t="e">
        <f>IF('Migration_601&lt;&gt;712&lt;&gt;LN'!S3592=#REF!,"","M")</f>
        <v>#REF!</v>
      </c>
      <c r="O3591" s="7" t="e">
        <f>IF('Migration_601&lt;&gt;712&lt;&gt;LN'!T3592=#REF!,"","N")</f>
        <v>#REF!</v>
      </c>
      <c r="P3591" s="5" t="e">
        <f t="shared" si="112"/>
        <v>#REF!</v>
      </c>
      <c r="Q3591" s="4" t="e">
        <f t="shared" si="113"/>
        <v>#REF!</v>
      </c>
    </row>
    <row r="3592" spans="1:17" x14ac:dyDescent="0.2">
      <c r="A3592" s="3">
        <v>3590</v>
      </c>
      <c r="B3592" s="7" t="e">
        <f>IF('Migration_601&lt;&gt;712&lt;&gt;LN'!A3593=#REF!,"","A")</f>
        <v>#REF!</v>
      </c>
      <c r="C3592" s="7" t="e">
        <f>IF('Migration_601&lt;&gt;712&lt;&gt;LN'!C3593=#REF!,"","B")</f>
        <v>#REF!</v>
      </c>
      <c r="D3592" s="7" t="e">
        <f>IF('Migration_601&lt;&gt;712&lt;&gt;LN'!D3593=#REF!,"","C")</f>
        <v>#REF!</v>
      </c>
      <c r="E3592" s="7" t="e">
        <f>IF('Migration_601&lt;&gt;712&lt;&gt;LN'!E3593=#REF!,"","D")</f>
        <v>#REF!</v>
      </c>
      <c r="F3592" s="7" t="e">
        <f>IF('Migration_601&lt;&gt;712&lt;&gt;LN'!F3593=#REF!,"","E")</f>
        <v>#REF!</v>
      </c>
      <c r="G3592" s="7" t="e">
        <f>IF('Migration_601&lt;&gt;712&lt;&gt;LN'!L3593=#REF!,"","F")</f>
        <v>#REF!</v>
      </c>
      <c r="H3592" s="7" t="e">
        <f>IF('Migration_601&lt;&gt;712&lt;&gt;LN'!M3593=#REF!,"","G")</f>
        <v>#REF!</v>
      </c>
      <c r="I3592" s="7" t="e">
        <f>IF('Migration_601&lt;&gt;712&lt;&gt;LN'!N3593=#REF!,"","H")</f>
        <v>#REF!</v>
      </c>
      <c r="J3592" s="7" t="e">
        <f>IF('Migration_601&lt;&gt;712&lt;&gt;LN'!O3593=#REF!,"","I")</f>
        <v>#REF!</v>
      </c>
      <c r="K3592" s="7" t="e">
        <f>IF('Migration_601&lt;&gt;712&lt;&gt;LN'!P3593=#REF!,"","J")</f>
        <v>#REF!</v>
      </c>
      <c r="L3592" s="7"/>
      <c r="M3592" s="7" t="e">
        <f>IF('Migration_601&lt;&gt;712&lt;&gt;LN'!R3593=#REF!,"","L")</f>
        <v>#REF!</v>
      </c>
      <c r="N3592" s="7" t="e">
        <f>IF('Migration_601&lt;&gt;712&lt;&gt;LN'!S3593=#REF!,"","M")</f>
        <v>#REF!</v>
      </c>
      <c r="O3592" s="7" t="e">
        <f>IF('Migration_601&lt;&gt;712&lt;&gt;LN'!T3593=#REF!,"","N")</f>
        <v>#REF!</v>
      </c>
      <c r="P3592" s="5" t="e">
        <f t="shared" si="112"/>
        <v>#REF!</v>
      </c>
      <c r="Q3592" s="4" t="e">
        <f t="shared" si="113"/>
        <v>#REF!</v>
      </c>
    </row>
    <row r="3593" spans="1:17" x14ac:dyDescent="0.2">
      <c r="A3593" s="3">
        <v>3591</v>
      </c>
      <c r="B3593" s="7" t="e">
        <f>IF('Migration_601&lt;&gt;712&lt;&gt;LN'!A3594=#REF!,"","A")</f>
        <v>#REF!</v>
      </c>
      <c r="C3593" s="7" t="e">
        <f>IF('Migration_601&lt;&gt;712&lt;&gt;LN'!C3594=#REF!,"","B")</f>
        <v>#REF!</v>
      </c>
      <c r="D3593" s="7" t="e">
        <f>IF('Migration_601&lt;&gt;712&lt;&gt;LN'!D3594=#REF!,"","C")</f>
        <v>#REF!</v>
      </c>
      <c r="E3593" s="7" t="e">
        <f>IF('Migration_601&lt;&gt;712&lt;&gt;LN'!E3594=#REF!,"","D")</f>
        <v>#REF!</v>
      </c>
      <c r="F3593" s="7" t="e">
        <f>IF('Migration_601&lt;&gt;712&lt;&gt;LN'!F3594=#REF!,"","E")</f>
        <v>#REF!</v>
      </c>
      <c r="G3593" s="7" t="e">
        <f>IF('Migration_601&lt;&gt;712&lt;&gt;LN'!L3594=#REF!,"","F")</f>
        <v>#REF!</v>
      </c>
      <c r="H3593" s="7" t="e">
        <f>IF('Migration_601&lt;&gt;712&lt;&gt;LN'!M3594=#REF!,"","G")</f>
        <v>#REF!</v>
      </c>
      <c r="I3593" s="7" t="e">
        <f>IF('Migration_601&lt;&gt;712&lt;&gt;LN'!N3594=#REF!,"","H")</f>
        <v>#REF!</v>
      </c>
      <c r="J3593" s="7" t="e">
        <f>IF('Migration_601&lt;&gt;712&lt;&gt;LN'!O3594=#REF!,"","I")</f>
        <v>#REF!</v>
      </c>
      <c r="K3593" s="7" t="e">
        <f>IF('Migration_601&lt;&gt;712&lt;&gt;LN'!P3594=#REF!,"","J")</f>
        <v>#REF!</v>
      </c>
      <c r="L3593" s="7"/>
      <c r="M3593" s="7" t="e">
        <f>IF('Migration_601&lt;&gt;712&lt;&gt;LN'!R3594=#REF!,"","L")</f>
        <v>#REF!</v>
      </c>
      <c r="N3593" s="7" t="e">
        <f>IF('Migration_601&lt;&gt;712&lt;&gt;LN'!S3594=#REF!,"","M")</f>
        <v>#REF!</v>
      </c>
      <c r="O3593" s="7" t="e">
        <f>IF('Migration_601&lt;&gt;712&lt;&gt;LN'!T3594=#REF!,"","N")</f>
        <v>#REF!</v>
      </c>
      <c r="P3593" s="5" t="e">
        <f t="shared" si="112"/>
        <v>#REF!</v>
      </c>
      <c r="Q3593" s="4" t="e">
        <f t="shared" si="113"/>
        <v>#REF!</v>
      </c>
    </row>
    <row r="3594" spans="1:17" x14ac:dyDescent="0.2">
      <c r="A3594" s="3">
        <v>3592</v>
      </c>
      <c r="B3594" s="7" t="e">
        <f>IF('Migration_601&lt;&gt;712&lt;&gt;LN'!A3595=#REF!,"","A")</f>
        <v>#REF!</v>
      </c>
      <c r="C3594" s="7" t="e">
        <f>IF('Migration_601&lt;&gt;712&lt;&gt;LN'!C3595=#REF!,"","B")</f>
        <v>#REF!</v>
      </c>
      <c r="D3594" s="7" t="e">
        <f>IF('Migration_601&lt;&gt;712&lt;&gt;LN'!D3595=#REF!,"","C")</f>
        <v>#REF!</v>
      </c>
      <c r="E3594" s="7" t="e">
        <f>IF('Migration_601&lt;&gt;712&lt;&gt;LN'!E3595=#REF!,"","D")</f>
        <v>#REF!</v>
      </c>
      <c r="F3594" s="7" t="e">
        <f>IF('Migration_601&lt;&gt;712&lt;&gt;LN'!F3595=#REF!,"","E")</f>
        <v>#REF!</v>
      </c>
      <c r="G3594" s="7" t="e">
        <f>IF('Migration_601&lt;&gt;712&lt;&gt;LN'!L3595=#REF!,"","F")</f>
        <v>#REF!</v>
      </c>
      <c r="H3594" s="7" t="e">
        <f>IF('Migration_601&lt;&gt;712&lt;&gt;LN'!M3595=#REF!,"","G")</f>
        <v>#REF!</v>
      </c>
      <c r="I3594" s="7" t="e">
        <f>IF('Migration_601&lt;&gt;712&lt;&gt;LN'!N3595=#REF!,"","H")</f>
        <v>#REF!</v>
      </c>
      <c r="J3594" s="7" t="e">
        <f>IF('Migration_601&lt;&gt;712&lt;&gt;LN'!O3595=#REF!,"","I")</f>
        <v>#REF!</v>
      </c>
      <c r="K3594" s="7" t="e">
        <f>IF('Migration_601&lt;&gt;712&lt;&gt;LN'!P3595=#REF!,"","J")</f>
        <v>#REF!</v>
      </c>
      <c r="L3594" s="7"/>
      <c r="M3594" s="7" t="e">
        <f>IF('Migration_601&lt;&gt;712&lt;&gt;LN'!R3595=#REF!,"","L")</f>
        <v>#REF!</v>
      </c>
      <c r="N3594" s="7" t="e">
        <f>IF('Migration_601&lt;&gt;712&lt;&gt;LN'!S3595=#REF!,"","M")</f>
        <v>#REF!</v>
      </c>
      <c r="O3594" s="7" t="e">
        <f>IF('Migration_601&lt;&gt;712&lt;&gt;LN'!T3595=#REF!,"","N")</f>
        <v>#REF!</v>
      </c>
      <c r="P3594" s="5" t="e">
        <f t="shared" si="112"/>
        <v>#REF!</v>
      </c>
      <c r="Q3594" s="4" t="e">
        <f t="shared" si="113"/>
        <v>#REF!</v>
      </c>
    </row>
    <row r="3595" spans="1:17" x14ac:dyDescent="0.2">
      <c r="A3595" s="3">
        <v>3593</v>
      </c>
      <c r="B3595" s="7" t="e">
        <f>IF('Migration_601&lt;&gt;712&lt;&gt;LN'!A3596=#REF!,"","A")</f>
        <v>#REF!</v>
      </c>
      <c r="C3595" s="7" t="e">
        <f>IF('Migration_601&lt;&gt;712&lt;&gt;LN'!C3596=#REF!,"","B")</f>
        <v>#REF!</v>
      </c>
      <c r="D3595" s="7" t="e">
        <f>IF('Migration_601&lt;&gt;712&lt;&gt;LN'!D3596=#REF!,"","C")</f>
        <v>#REF!</v>
      </c>
      <c r="E3595" s="7" t="e">
        <f>IF('Migration_601&lt;&gt;712&lt;&gt;LN'!E3596=#REF!,"","D")</f>
        <v>#REF!</v>
      </c>
      <c r="F3595" s="7" t="e">
        <f>IF('Migration_601&lt;&gt;712&lt;&gt;LN'!F3596=#REF!,"","E")</f>
        <v>#REF!</v>
      </c>
      <c r="G3595" s="7" t="e">
        <f>IF('Migration_601&lt;&gt;712&lt;&gt;LN'!L3596=#REF!,"","F")</f>
        <v>#REF!</v>
      </c>
      <c r="H3595" s="7" t="e">
        <f>IF('Migration_601&lt;&gt;712&lt;&gt;LN'!M3596=#REF!,"","G")</f>
        <v>#REF!</v>
      </c>
      <c r="I3595" s="7" t="e">
        <f>IF('Migration_601&lt;&gt;712&lt;&gt;LN'!N3596=#REF!,"","H")</f>
        <v>#REF!</v>
      </c>
      <c r="J3595" s="7" t="e">
        <f>IF('Migration_601&lt;&gt;712&lt;&gt;LN'!O3596=#REF!,"","I")</f>
        <v>#REF!</v>
      </c>
      <c r="K3595" s="7" t="e">
        <f>IF('Migration_601&lt;&gt;712&lt;&gt;LN'!P3596=#REF!,"","J")</f>
        <v>#REF!</v>
      </c>
      <c r="L3595" s="7"/>
      <c r="M3595" s="7" t="e">
        <f>IF('Migration_601&lt;&gt;712&lt;&gt;LN'!R3596=#REF!,"","L")</f>
        <v>#REF!</v>
      </c>
      <c r="N3595" s="7" t="e">
        <f>IF('Migration_601&lt;&gt;712&lt;&gt;LN'!S3596=#REF!,"","M")</f>
        <v>#REF!</v>
      </c>
      <c r="O3595" s="7" t="e">
        <f>IF('Migration_601&lt;&gt;712&lt;&gt;LN'!T3596=#REF!,"","N")</f>
        <v>#REF!</v>
      </c>
      <c r="P3595" s="5" t="e">
        <f t="shared" si="112"/>
        <v>#REF!</v>
      </c>
      <c r="Q3595" s="4" t="e">
        <f t="shared" si="113"/>
        <v>#REF!</v>
      </c>
    </row>
    <row r="3596" spans="1:17" x14ac:dyDescent="0.2">
      <c r="A3596" s="3">
        <v>3594</v>
      </c>
      <c r="B3596" s="7" t="e">
        <f>IF('Migration_601&lt;&gt;712&lt;&gt;LN'!A3597=#REF!,"","A")</f>
        <v>#REF!</v>
      </c>
      <c r="C3596" s="7" t="e">
        <f>IF('Migration_601&lt;&gt;712&lt;&gt;LN'!C3597=#REF!,"","B")</f>
        <v>#REF!</v>
      </c>
      <c r="D3596" s="7" t="e">
        <f>IF('Migration_601&lt;&gt;712&lt;&gt;LN'!D3597=#REF!,"","C")</f>
        <v>#REF!</v>
      </c>
      <c r="E3596" s="7" t="e">
        <f>IF('Migration_601&lt;&gt;712&lt;&gt;LN'!E3597=#REF!,"","D")</f>
        <v>#REF!</v>
      </c>
      <c r="F3596" s="7" t="e">
        <f>IF('Migration_601&lt;&gt;712&lt;&gt;LN'!F3597=#REF!,"","E")</f>
        <v>#REF!</v>
      </c>
      <c r="G3596" s="7" t="e">
        <f>IF('Migration_601&lt;&gt;712&lt;&gt;LN'!L3597=#REF!,"","F")</f>
        <v>#REF!</v>
      </c>
      <c r="H3596" s="7" t="e">
        <f>IF('Migration_601&lt;&gt;712&lt;&gt;LN'!M3597=#REF!,"","G")</f>
        <v>#REF!</v>
      </c>
      <c r="I3596" s="7" t="e">
        <f>IF('Migration_601&lt;&gt;712&lt;&gt;LN'!N3597=#REF!,"","H")</f>
        <v>#REF!</v>
      </c>
      <c r="J3596" s="7" t="e">
        <f>IF('Migration_601&lt;&gt;712&lt;&gt;LN'!O3597=#REF!,"","I")</f>
        <v>#REF!</v>
      </c>
      <c r="K3596" s="7" t="e">
        <f>IF('Migration_601&lt;&gt;712&lt;&gt;LN'!P3597=#REF!,"","J")</f>
        <v>#REF!</v>
      </c>
      <c r="L3596" s="7"/>
      <c r="M3596" s="7" t="e">
        <f>IF('Migration_601&lt;&gt;712&lt;&gt;LN'!R3597=#REF!,"","L")</f>
        <v>#REF!</v>
      </c>
      <c r="N3596" s="7" t="e">
        <f>IF('Migration_601&lt;&gt;712&lt;&gt;LN'!S3597=#REF!,"","M")</f>
        <v>#REF!</v>
      </c>
      <c r="O3596" s="7" t="e">
        <f>IF('Migration_601&lt;&gt;712&lt;&gt;LN'!T3597=#REF!,"","N")</f>
        <v>#REF!</v>
      </c>
      <c r="P3596" s="5" t="e">
        <f t="shared" si="112"/>
        <v>#REF!</v>
      </c>
      <c r="Q3596" s="4" t="e">
        <f t="shared" si="113"/>
        <v>#REF!</v>
      </c>
    </row>
    <row r="3597" spans="1:17" x14ac:dyDescent="0.2">
      <c r="A3597" s="3">
        <v>3595</v>
      </c>
      <c r="B3597" s="7" t="e">
        <f>IF('Migration_601&lt;&gt;712&lt;&gt;LN'!A3598=#REF!,"","A")</f>
        <v>#REF!</v>
      </c>
      <c r="C3597" s="7" t="e">
        <f>IF('Migration_601&lt;&gt;712&lt;&gt;LN'!C3598=#REF!,"","B")</f>
        <v>#REF!</v>
      </c>
      <c r="D3597" s="7" t="e">
        <f>IF('Migration_601&lt;&gt;712&lt;&gt;LN'!D3598=#REF!,"","C")</f>
        <v>#REF!</v>
      </c>
      <c r="E3597" s="7" t="e">
        <f>IF('Migration_601&lt;&gt;712&lt;&gt;LN'!E3598=#REF!,"","D")</f>
        <v>#REF!</v>
      </c>
      <c r="F3597" s="7" t="e">
        <f>IF('Migration_601&lt;&gt;712&lt;&gt;LN'!F3598=#REF!,"","E")</f>
        <v>#REF!</v>
      </c>
      <c r="G3597" s="7" t="e">
        <f>IF('Migration_601&lt;&gt;712&lt;&gt;LN'!L3598=#REF!,"","F")</f>
        <v>#REF!</v>
      </c>
      <c r="H3597" s="7" t="e">
        <f>IF('Migration_601&lt;&gt;712&lt;&gt;LN'!M3598=#REF!,"","G")</f>
        <v>#REF!</v>
      </c>
      <c r="I3597" s="7" t="e">
        <f>IF('Migration_601&lt;&gt;712&lt;&gt;LN'!N3598=#REF!,"","H")</f>
        <v>#REF!</v>
      </c>
      <c r="J3597" s="7" t="e">
        <f>IF('Migration_601&lt;&gt;712&lt;&gt;LN'!O3598=#REF!,"","I")</f>
        <v>#REF!</v>
      </c>
      <c r="K3597" s="7" t="e">
        <f>IF('Migration_601&lt;&gt;712&lt;&gt;LN'!P3598=#REF!,"","J")</f>
        <v>#REF!</v>
      </c>
      <c r="L3597" s="7"/>
      <c r="M3597" s="7" t="e">
        <f>IF('Migration_601&lt;&gt;712&lt;&gt;LN'!R3598=#REF!,"","L")</f>
        <v>#REF!</v>
      </c>
      <c r="N3597" s="7" t="e">
        <f>IF('Migration_601&lt;&gt;712&lt;&gt;LN'!S3598=#REF!,"","M")</f>
        <v>#REF!</v>
      </c>
      <c r="O3597" s="7" t="e">
        <f>IF('Migration_601&lt;&gt;712&lt;&gt;LN'!T3598=#REF!,"","N")</f>
        <v>#REF!</v>
      </c>
      <c r="P3597" s="5" t="e">
        <f t="shared" si="112"/>
        <v>#REF!</v>
      </c>
      <c r="Q3597" s="4" t="e">
        <f t="shared" si="113"/>
        <v>#REF!</v>
      </c>
    </row>
    <row r="3598" spans="1:17" x14ac:dyDescent="0.2">
      <c r="A3598" s="3">
        <v>3596</v>
      </c>
      <c r="B3598" s="7" t="e">
        <f>IF('Migration_601&lt;&gt;712&lt;&gt;LN'!A3599=#REF!,"","A")</f>
        <v>#REF!</v>
      </c>
      <c r="C3598" s="7" t="e">
        <f>IF('Migration_601&lt;&gt;712&lt;&gt;LN'!C3599=#REF!,"","B")</f>
        <v>#REF!</v>
      </c>
      <c r="D3598" s="7" t="e">
        <f>IF('Migration_601&lt;&gt;712&lt;&gt;LN'!D3599=#REF!,"","C")</f>
        <v>#REF!</v>
      </c>
      <c r="E3598" s="7" t="e">
        <f>IF('Migration_601&lt;&gt;712&lt;&gt;LN'!E3599=#REF!,"","D")</f>
        <v>#REF!</v>
      </c>
      <c r="F3598" s="7" t="e">
        <f>IF('Migration_601&lt;&gt;712&lt;&gt;LN'!F3599=#REF!,"","E")</f>
        <v>#REF!</v>
      </c>
      <c r="G3598" s="7" t="e">
        <f>IF('Migration_601&lt;&gt;712&lt;&gt;LN'!L3599=#REF!,"","F")</f>
        <v>#REF!</v>
      </c>
      <c r="H3598" s="7" t="e">
        <f>IF('Migration_601&lt;&gt;712&lt;&gt;LN'!M3599=#REF!,"","G")</f>
        <v>#REF!</v>
      </c>
      <c r="I3598" s="7" t="e">
        <f>IF('Migration_601&lt;&gt;712&lt;&gt;LN'!N3599=#REF!,"","H")</f>
        <v>#REF!</v>
      </c>
      <c r="J3598" s="7" t="e">
        <f>IF('Migration_601&lt;&gt;712&lt;&gt;LN'!O3599=#REF!,"","I")</f>
        <v>#REF!</v>
      </c>
      <c r="K3598" s="7" t="e">
        <f>IF('Migration_601&lt;&gt;712&lt;&gt;LN'!P3599=#REF!,"","J")</f>
        <v>#REF!</v>
      </c>
      <c r="L3598" s="7"/>
      <c r="M3598" s="7" t="e">
        <f>IF('Migration_601&lt;&gt;712&lt;&gt;LN'!R3599=#REF!,"","L")</f>
        <v>#REF!</v>
      </c>
      <c r="N3598" s="7" t="e">
        <f>IF('Migration_601&lt;&gt;712&lt;&gt;LN'!S3599=#REF!,"","M")</f>
        <v>#REF!</v>
      </c>
      <c r="O3598" s="7" t="e">
        <f>IF('Migration_601&lt;&gt;712&lt;&gt;LN'!T3599=#REF!,"","N")</f>
        <v>#REF!</v>
      </c>
      <c r="P3598" s="5" t="e">
        <f t="shared" si="112"/>
        <v>#REF!</v>
      </c>
      <c r="Q3598" s="4" t="e">
        <f t="shared" si="113"/>
        <v>#REF!</v>
      </c>
    </row>
    <row r="3599" spans="1:17" x14ac:dyDescent="0.2">
      <c r="A3599" s="3">
        <v>3597</v>
      </c>
      <c r="B3599" s="7" t="e">
        <f>IF('Migration_601&lt;&gt;712&lt;&gt;LN'!A3600=#REF!,"","A")</f>
        <v>#REF!</v>
      </c>
      <c r="C3599" s="7" t="e">
        <f>IF('Migration_601&lt;&gt;712&lt;&gt;LN'!C3600=#REF!,"","B")</f>
        <v>#REF!</v>
      </c>
      <c r="D3599" s="7" t="e">
        <f>IF('Migration_601&lt;&gt;712&lt;&gt;LN'!D3600=#REF!,"","C")</f>
        <v>#REF!</v>
      </c>
      <c r="E3599" s="7" t="e">
        <f>IF('Migration_601&lt;&gt;712&lt;&gt;LN'!E3600=#REF!,"","D")</f>
        <v>#REF!</v>
      </c>
      <c r="F3599" s="7" t="e">
        <f>IF('Migration_601&lt;&gt;712&lt;&gt;LN'!F3600=#REF!,"","E")</f>
        <v>#REF!</v>
      </c>
      <c r="G3599" s="7" t="e">
        <f>IF('Migration_601&lt;&gt;712&lt;&gt;LN'!L3600=#REF!,"","F")</f>
        <v>#REF!</v>
      </c>
      <c r="H3599" s="7" t="e">
        <f>IF('Migration_601&lt;&gt;712&lt;&gt;LN'!M3600=#REF!,"","G")</f>
        <v>#REF!</v>
      </c>
      <c r="I3599" s="7" t="e">
        <f>IF('Migration_601&lt;&gt;712&lt;&gt;LN'!N3600=#REF!,"","H")</f>
        <v>#REF!</v>
      </c>
      <c r="J3599" s="7" t="e">
        <f>IF('Migration_601&lt;&gt;712&lt;&gt;LN'!O3600=#REF!,"","I")</f>
        <v>#REF!</v>
      </c>
      <c r="K3599" s="7" t="e">
        <f>IF('Migration_601&lt;&gt;712&lt;&gt;LN'!P3600=#REF!,"","J")</f>
        <v>#REF!</v>
      </c>
      <c r="L3599" s="7"/>
      <c r="M3599" s="7" t="e">
        <f>IF('Migration_601&lt;&gt;712&lt;&gt;LN'!R3600=#REF!,"","L")</f>
        <v>#REF!</v>
      </c>
      <c r="N3599" s="7" t="e">
        <f>IF('Migration_601&lt;&gt;712&lt;&gt;LN'!S3600=#REF!,"","M")</f>
        <v>#REF!</v>
      </c>
      <c r="O3599" s="7" t="e">
        <f>IF('Migration_601&lt;&gt;712&lt;&gt;LN'!T3600=#REF!,"","N")</f>
        <v>#REF!</v>
      </c>
      <c r="P3599" s="5" t="e">
        <f t="shared" si="112"/>
        <v>#REF!</v>
      </c>
      <c r="Q3599" s="4" t="e">
        <f t="shared" si="113"/>
        <v>#REF!</v>
      </c>
    </row>
    <row r="3600" spans="1:17" x14ac:dyDescent="0.2">
      <c r="A3600" s="3">
        <v>3598</v>
      </c>
      <c r="B3600" s="7" t="e">
        <f>IF('Migration_601&lt;&gt;712&lt;&gt;LN'!A3601=#REF!,"","A")</f>
        <v>#REF!</v>
      </c>
      <c r="C3600" s="7" t="e">
        <f>IF('Migration_601&lt;&gt;712&lt;&gt;LN'!C3601=#REF!,"","B")</f>
        <v>#REF!</v>
      </c>
      <c r="D3600" s="7" t="e">
        <f>IF('Migration_601&lt;&gt;712&lt;&gt;LN'!D3601=#REF!,"","C")</f>
        <v>#REF!</v>
      </c>
      <c r="E3600" s="7" t="e">
        <f>IF('Migration_601&lt;&gt;712&lt;&gt;LN'!E3601=#REF!,"","D")</f>
        <v>#REF!</v>
      </c>
      <c r="F3600" s="7" t="e">
        <f>IF('Migration_601&lt;&gt;712&lt;&gt;LN'!F3601=#REF!,"","E")</f>
        <v>#REF!</v>
      </c>
      <c r="G3600" s="7" t="e">
        <f>IF('Migration_601&lt;&gt;712&lt;&gt;LN'!L3601=#REF!,"","F")</f>
        <v>#REF!</v>
      </c>
      <c r="H3600" s="7" t="e">
        <f>IF('Migration_601&lt;&gt;712&lt;&gt;LN'!M3601=#REF!,"","G")</f>
        <v>#REF!</v>
      </c>
      <c r="I3600" s="7" t="e">
        <f>IF('Migration_601&lt;&gt;712&lt;&gt;LN'!N3601=#REF!,"","H")</f>
        <v>#REF!</v>
      </c>
      <c r="J3600" s="7" t="e">
        <f>IF('Migration_601&lt;&gt;712&lt;&gt;LN'!O3601=#REF!,"","I")</f>
        <v>#REF!</v>
      </c>
      <c r="K3600" s="7" t="e">
        <f>IF('Migration_601&lt;&gt;712&lt;&gt;LN'!P3601=#REF!,"","J")</f>
        <v>#REF!</v>
      </c>
      <c r="L3600" s="7"/>
      <c r="M3600" s="7" t="e">
        <f>IF('Migration_601&lt;&gt;712&lt;&gt;LN'!R3601=#REF!,"","L")</f>
        <v>#REF!</v>
      </c>
      <c r="N3600" s="7" t="e">
        <f>IF('Migration_601&lt;&gt;712&lt;&gt;LN'!S3601=#REF!,"","M")</f>
        <v>#REF!</v>
      </c>
      <c r="O3600" s="7" t="e">
        <f>IF('Migration_601&lt;&gt;712&lt;&gt;LN'!T3601=#REF!,"","N")</f>
        <v>#REF!</v>
      </c>
      <c r="P3600" s="5" t="e">
        <f t="shared" si="112"/>
        <v>#REF!</v>
      </c>
      <c r="Q3600" s="4" t="e">
        <f t="shared" si="113"/>
        <v>#REF!</v>
      </c>
    </row>
    <row r="3601" spans="1:17" x14ac:dyDescent="0.2">
      <c r="A3601" s="3">
        <v>3599</v>
      </c>
      <c r="B3601" s="7" t="e">
        <f>IF('Migration_601&lt;&gt;712&lt;&gt;LN'!A3602=#REF!,"","A")</f>
        <v>#REF!</v>
      </c>
      <c r="C3601" s="7" t="e">
        <f>IF('Migration_601&lt;&gt;712&lt;&gt;LN'!C3602=#REF!,"","B")</f>
        <v>#REF!</v>
      </c>
      <c r="D3601" s="7" t="e">
        <f>IF('Migration_601&lt;&gt;712&lt;&gt;LN'!D3602=#REF!,"","C")</f>
        <v>#REF!</v>
      </c>
      <c r="E3601" s="7" t="e">
        <f>IF('Migration_601&lt;&gt;712&lt;&gt;LN'!E3602=#REF!,"","D")</f>
        <v>#REF!</v>
      </c>
      <c r="F3601" s="7" t="e">
        <f>IF('Migration_601&lt;&gt;712&lt;&gt;LN'!F3602=#REF!,"","E")</f>
        <v>#REF!</v>
      </c>
      <c r="G3601" s="7" t="e">
        <f>IF('Migration_601&lt;&gt;712&lt;&gt;LN'!L3602=#REF!,"","F")</f>
        <v>#REF!</v>
      </c>
      <c r="H3601" s="7" t="e">
        <f>IF('Migration_601&lt;&gt;712&lt;&gt;LN'!M3602=#REF!,"","G")</f>
        <v>#REF!</v>
      </c>
      <c r="I3601" s="7" t="e">
        <f>IF('Migration_601&lt;&gt;712&lt;&gt;LN'!N3602=#REF!,"","H")</f>
        <v>#REF!</v>
      </c>
      <c r="J3601" s="7" t="e">
        <f>IF('Migration_601&lt;&gt;712&lt;&gt;LN'!O3602=#REF!,"","I")</f>
        <v>#REF!</v>
      </c>
      <c r="K3601" s="7" t="e">
        <f>IF('Migration_601&lt;&gt;712&lt;&gt;LN'!P3602=#REF!,"","J")</f>
        <v>#REF!</v>
      </c>
      <c r="L3601" s="7"/>
      <c r="M3601" s="7" t="e">
        <f>IF('Migration_601&lt;&gt;712&lt;&gt;LN'!R3602=#REF!,"","L")</f>
        <v>#REF!</v>
      </c>
      <c r="N3601" s="7" t="e">
        <f>IF('Migration_601&lt;&gt;712&lt;&gt;LN'!S3602=#REF!,"","M")</f>
        <v>#REF!</v>
      </c>
      <c r="O3601" s="7" t="e">
        <f>IF('Migration_601&lt;&gt;712&lt;&gt;LN'!T3602=#REF!,"","N")</f>
        <v>#REF!</v>
      </c>
      <c r="P3601" s="5" t="e">
        <f t="shared" si="112"/>
        <v>#REF!</v>
      </c>
      <c r="Q3601" s="4" t="e">
        <f t="shared" si="113"/>
        <v>#REF!</v>
      </c>
    </row>
    <row r="3602" spans="1:17" x14ac:dyDescent="0.2">
      <c r="A3602" s="3">
        <v>3600</v>
      </c>
      <c r="B3602" s="7" t="e">
        <f>IF('Migration_601&lt;&gt;712&lt;&gt;LN'!A3603=#REF!,"","A")</f>
        <v>#REF!</v>
      </c>
      <c r="C3602" s="7" t="e">
        <f>IF('Migration_601&lt;&gt;712&lt;&gt;LN'!C3603=#REF!,"","B")</f>
        <v>#REF!</v>
      </c>
      <c r="D3602" s="7" t="e">
        <f>IF('Migration_601&lt;&gt;712&lt;&gt;LN'!D3603=#REF!,"","C")</f>
        <v>#REF!</v>
      </c>
      <c r="E3602" s="7" t="e">
        <f>IF('Migration_601&lt;&gt;712&lt;&gt;LN'!E3603=#REF!,"","D")</f>
        <v>#REF!</v>
      </c>
      <c r="F3602" s="7" t="e">
        <f>IF('Migration_601&lt;&gt;712&lt;&gt;LN'!F3603=#REF!,"","E")</f>
        <v>#REF!</v>
      </c>
      <c r="G3602" s="7" t="e">
        <f>IF('Migration_601&lt;&gt;712&lt;&gt;LN'!L3603=#REF!,"","F")</f>
        <v>#REF!</v>
      </c>
      <c r="H3602" s="7" t="e">
        <f>IF('Migration_601&lt;&gt;712&lt;&gt;LN'!M3603=#REF!,"","G")</f>
        <v>#REF!</v>
      </c>
      <c r="I3602" s="7" t="e">
        <f>IF('Migration_601&lt;&gt;712&lt;&gt;LN'!N3603=#REF!,"","H")</f>
        <v>#REF!</v>
      </c>
      <c r="J3602" s="7" t="e">
        <f>IF('Migration_601&lt;&gt;712&lt;&gt;LN'!O3603=#REF!,"","I")</f>
        <v>#REF!</v>
      </c>
      <c r="K3602" s="7" t="e">
        <f>IF('Migration_601&lt;&gt;712&lt;&gt;LN'!P3603=#REF!,"","J")</f>
        <v>#REF!</v>
      </c>
      <c r="L3602" s="7"/>
      <c r="M3602" s="7" t="e">
        <f>IF('Migration_601&lt;&gt;712&lt;&gt;LN'!R3603=#REF!,"","L")</f>
        <v>#REF!</v>
      </c>
      <c r="N3602" s="7" t="e">
        <f>IF('Migration_601&lt;&gt;712&lt;&gt;LN'!S3603=#REF!,"","M")</f>
        <v>#REF!</v>
      </c>
      <c r="O3602" s="7" t="e">
        <f>IF('Migration_601&lt;&gt;712&lt;&gt;LN'!T3603=#REF!,"","N")</f>
        <v>#REF!</v>
      </c>
      <c r="P3602" s="5" t="e">
        <f t="shared" si="112"/>
        <v>#REF!</v>
      </c>
      <c r="Q3602" s="4" t="e">
        <f t="shared" si="113"/>
        <v>#REF!</v>
      </c>
    </row>
    <row r="3603" spans="1:17" x14ac:dyDescent="0.2">
      <c r="A3603" s="3">
        <v>3601</v>
      </c>
      <c r="B3603" s="7" t="e">
        <f>IF('Migration_601&lt;&gt;712&lt;&gt;LN'!A3604=#REF!,"","A")</f>
        <v>#REF!</v>
      </c>
      <c r="C3603" s="7" t="e">
        <f>IF('Migration_601&lt;&gt;712&lt;&gt;LN'!C3604=#REF!,"","B")</f>
        <v>#REF!</v>
      </c>
      <c r="D3603" s="7" t="e">
        <f>IF('Migration_601&lt;&gt;712&lt;&gt;LN'!D3604=#REF!,"","C")</f>
        <v>#REF!</v>
      </c>
      <c r="E3603" s="7" t="e">
        <f>IF('Migration_601&lt;&gt;712&lt;&gt;LN'!E3604=#REF!,"","D")</f>
        <v>#REF!</v>
      </c>
      <c r="F3603" s="7" t="e">
        <f>IF('Migration_601&lt;&gt;712&lt;&gt;LN'!F3604=#REF!,"","E")</f>
        <v>#REF!</v>
      </c>
      <c r="G3603" s="7" t="e">
        <f>IF('Migration_601&lt;&gt;712&lt;&gt;LN'!L3604=#REF!,"","F")</f>
        <v>#REF!</v>
      </c>
      <c r="H3603" s="7" t="e">
        <f>IF('Migration_601&lt;&gt;712&lt;&gt;LN'!M3604=#REF!,"","G")</f>
        <v>#REF!</v>
      </c>
      <c r="I3603" s="7" t="e">
        <f>IF('Migration_601&lt;&gt;712&lt;&gt;LN'!N3604=#REF!,"","H")</f>
        <v>#REF!</v>
      </c>
      <c r="J3603" s="7" t="e">
        <f>IF('Migration_601&lt;&gt;712&lt;&gt;LN'!O3604=#REF!,"","I")</f>
        <v>#REF!</v>
      </c>
      <c r="K3603" s="7" t="e">
        <f>IF('Migration_601&lt;&gt;712&lt;&gt;LN'!P3604=#REF!,"","J")</f>
        <v>#REF!</v>
      </c>
      <c r="L3603" s="7"/>
      <c r="M3603" s="7" t="e">
        <f>IF('Migration_601&lt;&gt;712&lt;&gt;LN'!R3604=#REF!,"","L")</f>
        <v>#REF!</v>
      </c>
      <c r="N3603" s="7" t="e">
        <f>IF('Migration_601&lt;&gt;712&lt;&gt;LN'!S3604=#REF!,"","M")</f>
        <v>#REF!</v>
      </c>
      <c r="O3603" s="7" t="e">
        <f>IF('Migration_601&lt;&gt;712&lt;&gt;LN'!T3604=#REF!,"","N")</f>
        <v>#REF!</v>
      </c>
      <c r="P3603" s="5" t="e">
        <f t="shared" si="112"/>
        <v>#REF!</v>
      </c>
      <c r="Q3603" s="4" t="e">
        <f t="shared" si="113"/>
        <v>#REF!</v>
      </c>
    </row>
    <row r="3604" spans="1:17" x14ac:dyDescent="0.2">
      <c r="A3604" s="3">
        <v>3602</v>
      </c>
      <c r="B3604" s="7" t="e">
        <f>IF('Migration_601&lt;&gt;712&lt;&gt;LN'!A3605=#REF!,"","A")</f>
        <v>#REF!</v>
      </c>
      <c r="C3604" s="7" t="e">
        <f>IF('Migration_601&lt;&gt;712&lt;&gt;LN'!C3605=#REF!,"","B")</f>
        <v>#REF!</v>
      </c>
      <c r="D3604" s="7" t="e">
        <f>IF('Migration_601&lt;&gt;712&lt;&gt;LN'!D3605=#REF!,"","C")</f>
        <v>#REF!</v>
      </c>
      <c r="E3604" s="7" t="e">
        <f>IF('Migration_601&lt;&gt;712&lt;&gt;LN'!E3605=#REF!,"","D")</f>
        <v>#REF!</v>
      </c>
      <c r="F3604" s="7" t="e">
        <f>IF('Migration_601&lt;&gt;712&lt;&gt;LN'!F3605=#REF!,"","E")</f>
        <v>#REF!</v>
      </c>
      <c r="G3604" s="7" t="e">
        <f>IF('Migration_601&lt;&gt;712&lt;&gt;LN'!L3605=#REF!,"","F")</f>
        <v>#REF!</v>
      </c>
      <c r="H3604" s="7" t="e">
        <f>IF('Migration_601&lt;&gt;712&lt;&gt;LN'!M3605=#REF!,"","G")</f>
        <v>#REF!</v>
      </c>
      <c r="I3604" s="7" t="e">
        <f>IF('Migration_601&lt;&gt;712&lt;&gt;LN'!N3605=#REF!,"","H")</f>
        <v>#REF!</v>
      </c>
      <c r="J3604" s="7" t="e">
        <f>IF('Migration_601&lt;&gt;712&lt;&gt;LN'!O3605=#REF!,"","I")</f>
        <v>#REF!</v>
      </c>
      <c r="K3604" s="7" t="e">
        <f>IF('Migration_601&lt;&gt;712&lt;&gt;LN'!P3605=#REF!,"","J")</f>
        <v>#REF!</v>
      </c>
      <c r="L3604" s="7"/>
      <c r="M3604" s="7" t="e">
        <f>IF('Migration_601&lt;&gt;712&lt;&gt;LN'!R3605=#REF!,"","L")</f>
        <v>#REF!</v>
      </c>
      <c r="N3604" s="7" t="e">
        <f>IF('Migration_601&lt;&gt;712&lt;&gt;LN'!S3605=#REF!,"","M")</f>
        <v>#REF!</v>
      </c>
      <c r="O3604" s="7" t="e">
        <f>IF('Migration_601&lt;&gt;712&lt;&gt;LN'!T3605=#REF!,"","N")</f>
        <v>#REF!</v>
      </c>
      <c r="P3604" s="5" t="e">
        <f t="shared" si="112"/>
        <v>#REF!</v>
      </c>
      <c r="Q3604" s="4" t="e">
        <f t="shared" si="113"/>
        <v>#REF!</v>
      </c>
    </row>
    <row r="3605" spans="1:17" x14ac:dyDescent="0.2">
      <c r="A3605" s="3">
        <v>3603</v>
      </c>
      <c r="B3605" s="7" t="e">
        <f>IF('Migration_601&lt;&gt;712&lt;&gt;LN'!A3606=#REF!,"","A")</f>
        <v>#REF!</v>
      </c>
      <c r="C3605" s="7" t="e">
        <f>IF('Migration_601&lt;&gt;712&lt;&gt;LN'!C3606=#REF!,"","B")</f>
        <v>#REF!</v>
      </c>
      <c r="D3605" s="7" t="e">
        <f>IF('Migration_601&lt;&gt;712&lt;&gt;LN'!D3606=#REF!,"","C")</f>
        <v>#REF!</v>
      </c>
      <c r="E3605" s="7" t="e">
        <f>IF('Migration_601&lt;&gt;712&lt;&gt;LN'!E3606=#REF!,"","D")</f>
        <v>#REF!</v>
      </c>
      <c r="F3605" s="7" t="e">
        <f>IF('Migration_601&lt;&gt;712&lt;&gt;LN'!F3606=#REF!,"","E")</f>
        <v>#REF!</v>
      </c>
      <c r="G3605" s="7" t="e">
        <f>IF('Migration_601&lt;&gt;712&lt;&gt;LN'!L3606=#REF!,"","F")</f>
        <v>#REF!</v>
      </c>
      <c r="H3605" s="7" t="e">
        <f>IF('Migration_601&lt;&gt;712&lt;&gt;LN'!M3606=#REF!,"","G")</f>
        <v>#REF!</v>
      </c>
      <c r="I3605" s="7" t="e">
        <f>IF('Migration_601&lt;&gt;712&lt;&gt;LN'!N3606=#REF!,"","H")</f>
        <v>#REF!</v>
      </c>
      <c r="J3605" s="7" t="e">
        <f>IF('Migration_601&lt;&gt;712&lt;&gt;LN'!O3606=#REF!,"","I")</f>
        <v>#REF!</v>
      </c>
      <c r="K3605" s="7" t="e">
        <f>IF('Migration_601&lt;&gt;712&lt;&gt;LN'!P3606=#REF!,"","J")</f>
        <v>#REF!</v>
      </c>
      <c r="L3605" s="7"/>
      <c r="M3605" s="7" t="e">
        <f>IF('Migration_601&lt;&gt;712&lt;&gt;LN'!R3606=#REF!,"","L")</f>
        <v>#REF!</v>
      </c>
      <c r="N3605" s="7" t="e">
        <f>IF('Migration_601&lt;&gt;712&lt;&gt;LN'!S3606=#REF!,"","M")</f>
        <v>#REF!</v>
      </c>
      <c r="O3605" s="7" t="e">
        <f>IF('Migration_601&lt;&gt;712&lt;&gt;LN'!T3606=#REF!,"","N")</f>
        <v>#REF!</v>
      </c>
      <c r="P3605" s="5" t="e">
        <f t="shared" si="112"/>
        <v>#REF!</v>
      </c>
      <c r="Q3605" s="4" t="e">
        <f t="shared" si="113"/>
        <v>#REF!</v>
      </c>
    </row>
    <row r="3606" spans="1:17" x14ac:dyDescent="0.2">
      <c r="A3606" s="3">
        <v>3604</v>
      </c>
      <c r="B3606" s="7" t="e">
        <f>IF('Migration_601&lt;&gt;712&lt;&gt;LN'!A3607=#REF!,"","A")</f>
        <v>#REF!</v>
      </c>
      <c r="C3606" s="7" t="e">
        <f>IF('Migration_601&lt;&gt;712&lt;&gt;LN'!C3607=#REF!,"","B")</f>
        <v>#REF!</v>
      </c>
      <c r="D3606" s="7" t="e">
        <f>IF('Migration_601&lt;&gt;712&lt;&gt;LN'!D3607=#REF!,"","C")</f>
        <v>#REF!</v>
      </c>
      <c r="E3606" s="7" t="e">
        <f>IF('Migration_601&lt;&gt;712&lt;&gt;LN'!E3607=#REF!,"","D")</f>
        <v>#REF!</v>
      </c>
      <c r="F3606" s="7" t="e">
        <f>IF('Migration_601&lt;&gt;712&lt;&gt;LN'!F3607=#REF!,"","E")</f>
        <v>#REF!</v>
      </c>
      <c r="G3606" s="7" t="e">
        <f>IF('Migration_601&lt;&gt;712&lt;&gt;LN'!L3607=#REF!,"","F")</f>
        <v>#REF!</v>
      </c>
      <c r="H3606" s="7" t="e">
        <f>IF('Migration_601&lt;&gt;712&lt;&gt;LN'!M3607=#REF!,"","G")</f>
        <v>#REF!</v>
      </c>
      <c r="I3606" s="7" t="e">
        <f>IF('Migration_601&lt;&gt;712&lt;&gt;LN'!N3607=#REF!,"","H")</f>
        <v>#REF!</v>
      </c>
      <c r="J3606" s="7" t="e">
        <f>IF('Migration_601&lt;&gt;712&lt;&gt;LN'!O3607=#REF!,"","I")</f>
        <v>#REF!</v>
      </c>
      <c r="K3606" s="7" t="e">
        <f>IF('Migration_601&lt;&gt;712&lt;&gt;LN'!P3607=#REF!,"","J")</f>
        <v>#REF!</v>
      </c>
      <c r="L3606" s="7"/>
      <c r="M3606" s="7" t="e">
        <f>IF('Migration_601&lt;&gt;712&lt;&gt;LN'!R3607=#REF!,"","L")</f>
        <v>#REF!</v>
      </c>
      <c r="N3606" s="7" t="e">
        <f>IF('Migration_601&lt;&gt;712&lt;&gt;LN'!S3607=#REF!,"","M")</f>
        <v>#REF!</v>
      </c>
      <c r="O3606" s="7" t="e">
        <f>IF('Migration_601&lt;&gt;712&lt;&gt;LN'!T3607=#REF!,"","N")</f>
        <v>#REF!</v>
      </c>
      <c r="P3606" s="5" t="e">
        <f t="shared" si="112"/>
        <v>#REF!</v>
      </c>
      <c r="Q3606" s="4" t="e">
        <f t="shared" si="113"/>
        <v>#REF!</v>
      </c>
    </row>
    <row r="3607" spans="1:17" x14ac:dyDescent="0.2">
      <c r="A3607" s="3">
        <v>3605</v>
      </c>
      <c r="B3607" s="7" t="e">
        <f>IF('Migration_601&lt;&gt;712&lt;&gt;LN'!A3608=#REF!,"","A")</f>
        <v>#REF!</v>
      </c>
      <c r="C3607" s="7" t="e">
        <f>IF('Migration_601&lt;&gt;712&lt;&gt;LN'!C3608=#REF!,"","B")</f>
        <v>#REF!</v>
      </c>
      <c r="D3607" s="7" t="e">
        <f>IF('Migration_601&lt;&gt;712&lt;&gt;LN'!D3608=#REF!,"","C")</f>
        <v>#REF!</v>
      </c>
      <c r="E3607" s="7" t="e">
        <f>IF('Migration_601&lt;&gt;712&lt;&gt;LN'!E3608=#REF!,"","D")</f>
        <v>#REF!</v>
      </c>
      <c r="F3607" s="7" t="e">
        <f>IF('Migration_601&lt;&gt;712&lt;&gt;LN'!F3608=#REF!,"","E")</f>
        <v>#REF!</v>
      </c>
      <c r="G3607" s="7" t="e">
        <f>IF('Migration_601&lt;&gt;712&lt;&gt;LN'!L3608=#REF!,"","F")</f>
        <v>#REF!</v>
      </c>
      <c r="H3607" s="7" t="e">
        <f>IF('Migration_601&lt;&gt;712&lt;&gt;LN'!M3608=#REF!,"","G")</f>
        <v>#REF!</v>
      </c>
      <c r="I3607" s="7" t="e">
        <f>IF('Migration_601&lt;&gt;712&lt;&gt;LN'!N3608=#REF!,"","H")</f>
        <v>#REF!</v>
      </c>
      <c r="J3607" s="7" t="e">
        <f>IF('Migration_601&lt;&gt;712&lt;&gt;LN'!O3608=#REF!,"","I")</f>
        <v>#REF!</v>
      </c>
      <c r="K3607" s="7" t="e">
        <f>IF('Migration_601&lt;&gt;712&lt;&gt;LN'!P3608=#REF!,"","J")</f>
        <v>#REF!</v>
      </c>
      <c r="L3607" s="7"/>
      <c r="M3607" s="7" t="e">
        <f>IF('Migration_601&lt;&gt;712&lt;&gt;LN'!R3608=#REF!,"","L")</f>
        <v>#REF!</v>
      </c>
      <c r="N3607" s="7" t="e">
        <f>IF('Migration_601&lt;&gt;712&lt;&gt;LN'!S3608=#REF!,"","M")</f>
        <v>#REF!</v>
      </c>
      <c r="O3607" s="7" t="e">
        <f>IF('Migration_601&lt;&gt;712&lt;&gt;LN'!T3608=#REF!,"","N")</f>
        <v>#REF!</v>
      </c>
      <c r="P3607" s="5" t="e">
        <f t="shared" si="112"/>
        <v>#REF!</v>
      </c>
      <c r="Q3607" s="4" t="e">
        <f t="shared" si="113"/>
        <v>#REF!</v>
      </c>
    </row>
    <row r="3608" spans="1:17" x14ac:dyDescent="0.2">
      <c r="A3608" s="3">
        <v>3606</v>
      </c>
      <c r="B3608" s="7" t="e">
        <f>IF('Migration_601&lt;&gt;712&lt;&gt;LN'!A3609=#REF!,"","A")</f>
        <v>#REF!</v>
      </c>
      <c r="C3608" s="7" t="e">
        <f>IF('Migration_601&lt;&gt;712&lt;&gt;LN'!C3609=#REF!,"","B")</f>
        <v>#REF!</v>
      </c>
      <c r="D3608" s="7" t="e">
        <f>IF('Migration_601&lt;&gt;712&lt;&gt;LN'!D3609=#REF!,"","C")</f>
        <v>#REF!</v>
      </c>
      <c r="E3608" s="7" t="e">
        <f>IF('Migration_601&lt;&gt;712&lt;&gt;LN'!E3609=#REF!,"","D")</f>
        <v>#REF!</v>
      </c>
      <c r="F3608" s="7" t="e">
        <f>IF('Migration_601&lt;&gt;712&lt;&gt;LN'!F3609=#REF!,"","E")</f>
        <v>#REF!</v>
      </c>
      <c r="G3608" s="7" t="e">
        <f>IF('Migration_601&lt;&gt;712&lt;&gt;LN'!L3609=#REF!,"","F")</f>
        <v>#REF!</v>
      </c>
      <c r="H3608" s="7" t="e">
        <f>IF('Migration_601&lt;&gt;712&lt;&gt;LN'!M3609=#REF!,"","G")</f>
        <v>#REF!</v>
      </c>
      <c r="I3608" s="7" t="e">
        <f>IF('Migration_601&lt;&gt;712&lt;&gt;LN'!N3609=#REF!,"","H")</f>
        <v>#REF!</v>
      </c>
      <c r="J3608" s="7" t="e">
        <f>IF('Migration_601&lt;&gt;712&lt;&gt;LN'!O3609=#REF!,"","I")</f>
        <v>#REF!</v>
      </c>
      <c r="K3608" s="7" t="e">
        <f>IF('Migration_601&lt;&gt;712&lt;&gt;LN'!P3609=#REF!,"","J")</f>
        <v>#REF!</v>
      </c>
      <c r="L3608" s="7"/>
      <c r="M3608" s="7" t="e">
        <f>IF('Migration_601&lt;&gt;712&lt;&gt;LN'!R3609=#REF!,"","L")</f>
        <v>#REF!</v>
      </c>
      <c r="N3608" s="7" t="e">
        <f>IF('Migration_601&lt;&gt;712&lt;&gt;LN'!S3609=#REF!,"","M")</f>
        <v>#REF!</v>
      </c>
      <c r="O3608" s="7" t="e">
        <f>IF('Migration_601&lt;&gt;712&lt;&gt;LN'!T3609=#REF!,"","N")</f>
        <v>#REF!</v>
      </c>
      <c r="P3608" s="5" t="e">
        <f t="shared" si="112"/>
        <v>#REF!</v>
      </c>
      <c r="Q3608" s="4" t="e">
        <f t="shared" si="113"/>
        <v>#REF!</v>
      </c>
    </row>
    <row r="3609" spans="1:17" x14ac:dyDescent="0.2">
      <c r="A3609" s="3">
        <v>3607</v>
      </c>
      <c r="B3609" s="7" t="e">
        <f>IF('Migration_601&lt;&gt;712&lt;&gt;LN'!A3610=#REF!,"","A")</f>
        <v>#REF!</v>
      </c>
      <c r="C3609" s="7" t="e">
        <f>IF('Migration_601&lt;&gt;712&lt;&gt;LN'!C3610=#REF!,"","B")</f>
        <v>#REF!</v>
      </c>
      <c r="D3609" s="7" t="e">
        <f>IF('Migration_601&lt;&gt;712&lt;&gt;LN'!D3610=#REF!,"","C")</f>
        <v>#REF!</v>
      </c>
      <c r="E3609" s="7" t="e">
        <f>IF('Migration_601&lt;&gt;712&lt;&gt;LN'!E3610=#REF!,"","D")</f>
        <v>#REF!</v>
      </c>
      <c r="F3609" s="7" t="e">
        <f>IF('Migration_601&lt;&gt;712&lt;&gt;LN'!F3610=#REF!,"","E")</f>
        <v>#REF!</v>
      </c>
      <c r="G3609" s="7" t="e">
        <f>IF('Migration_601&lt;&gt;712&lt;&gt;LN'!L3610=#REF!,"","F")</f>
        <v>#REF!</v>
      </c>
      <c r="H3609" s="7" t="e">
        <f>IF('Migration_601&lt;&gt;712&lt;&gt;LN'!M3610=#REF!,"","G")</f>
        <v>#REF!</v>
      </c>
      <c r="I3609" s="7" t="e">
        <f>IF('Migration_601&lt;&gt;712&lt;&gt;LN'!N3610=#REF!,"","H")</f>
        <v>#REF!</v>
      </c>
      <c r="J3609" s="7" t="e">
        <f>IF('Migration_601&lt;&gt;712&lt;&gt;LN'!O3610=#REF!,"","I")</f>
        <v>#REF!</v>
      </c>
      <c r="K3609" s="7" t="e">
        <f>IF('Migration_601&lt;&gt;712&lt;&gt;LN'!P3610=#REF!,"","J")</f>
        <v>#REF!</v>
      </c>
      <c r="L3609" s="7"/>
      <c r="M3609" s="7" t="e">
        <f>IF('Migration_601&lt;&gt;712&lt;&gt;LN'!R3610=#REF!,"","L")</f>
        <v>#REF!</v>
      </c>
      <c r="N3609" s="7" t="e">
        <f>IF('Migration_601&lt;&gt;712&lt;&gt;LN'!S3610=#REF!,"","M")</f>
        <v>#REF!</v>
      </c>
      <c r="O3609" s="7" t="e">
        <f>IF('Migration_601&lt;&gt;712&lt;&gt;LN'!T3610=#REF!,"","N")</f>
        <v>#REF!</v>
      </c>
      <c r="P3609" s="5" t="e">
        <f t="shared" si="112"/>
        <v>#REF!</v>
      </c>
      <c r="Q3609" s="4" t="e">
        <f t="shared" si="113"/>
        <v>#REF!</v>
      </c>
    </row>
    <row r="3610" spans="1:17" x14ac:dyDescent="0.2">
      <c r="A3610" s="3">
        <v>3608</v>
      </c>
      <c r="B3610" s="7" t="e">
        <f>IF('Migration_601&lt;&gt;712&lt;&gt;LN'!A3611=#REF!,"","A")</f>
        <v>#REF!</v>
      </c>
      <c r="C3610" s="7" t="e">
        <f>IF('Migration_601&lt;&gt;712&lt;&gt;LN'!C3611=#REF!,"","B")</f>
        <v>#REF!</v>
      </c>
      <c r="D3610" s="7" t="e">
        <f>IF('Migration_601&lt;&gt;712&lt;&gt;LN'!D3611=#REF!,"","C")</f>
        <v>#REF!</v>
      </c>
      <c r="E3610" s="7" t="e">
        <f>IF('Migration_601&lt;&gt;712&lt;&gt;LN'!E3611=#REF!,"","D")</f>
        <v>#REF!</v>
      </c>
      <c r="F3610" s="7" t="e">
        <f>IF('Migration_601&lt;&gt;712&lt;&gt;LN'!F3611=#REF!,"","E")</f>
        <v>#REF!</v>
      </c>
      <c r="G3610" s="7" t="e">
        <f>IF('Migration_601&lt;&gt;712&lt;&gt;LN'!L3611=#REF!,"","F")</f>
        <v>#REF!</v>
      </c>
      <c r="H3610" s="7" t="e">
        <f>IF('Migration_601&lt;&gt;712&lt;&gt;LN'!M3611=#REF!,"","G")</f>
        <v>#REF!</v>
      </c>
      <c r="I3610" s="7" t="e">
        <f>IF('Migration_601&lt;&gt;712&lt;&gt;LN'!N3611=#REF!,"","H")</f>
        <v>#REF!</v>
      </c>
      <c r="J3610" s="7" t="e">
        <f>IF('Migration_601&lt;&gt;712&lt;&gt;LN'!O3611=#REF!,"","I")</f>
        <v>#REF!</v>
      </c>
      <c r="K3610" s="7" t="e">
        <f>IF('Migration_601&lt;&gt;712&lt;&gt;LN'!P3611=#REF!,"","J")</f>
        <v>#REF!</v>
      </c>
      <c r="L3610" s="7"/>
      <c r="M3610" s="7" t="e">
        <f>IF('Migration_601&lt;&gt;712&lt;&gt;LN'!R3611=#REF!,"","L")</f>
        <v>#REF!</v>
      </c>
      <c r="N3610" s="7" t="e">
        <f>IF('Migration_601&lt;&gt;712&lt;&gt;LN'!S3611=#REF!,"","M")</f>
        <v>#REF!</v>
      </c>
      <c r="O3610" s="7" t="e">
        <f>IF('Migration_601&lt;&gt;712&lt;&gt;LN'!T3611=#REF!,"","N")</f>
        <v>#REF!</v>
      </c>
      <c r="P3610" s="5" t="e">
        <f t="shared" si="112"/>
        <v>#REF!</v>
      </c>
      <c r="Q3610" s="4" t="e">
        <f t="shared" si="113"/>
        <v>#REF!</v>
      </c>
    </row>
    <row r="3611" spans="1:17" x14ac:dyDescent="0.2">
      <c r="A3611" s="3">
        <v>3609</v>
      </c>
      <c r="B3611" s="7" t="e">
        <f>IF('Migration_601&lt;&gt;712&lt;&gt;LN'!A3612=#REF!,"","A")</f>
        <v>#REF!</v>
      </c>
      <c r="C3611" s="7" t="e">
        <f>IF('Migration_601&lt;&gt;712&lt;&gt;LN'!C3612=#REF!,"","B")</f>
        <v>#REF!</v>
      </c>
      <c r="D3611" s="7" t="e">
        <f>IF('Migration_601&lt;&gt;712&lt;&gt;LN'!D3612=#REF!,"","C")</f>
        <v>#REF!</v>
      </c>
      <c r="E3611" s="7" t="e">
        <f>IF('Migration_601&lt;&gt;712&lt;&gt;LN'!E3612=#REF!,"","D")</f>
        <v>#REF!</v>
      </c>
      <c r="F3611" s="7" t="e">
        <f>IF('Migration_601&lt;&gt;712&lt;&gt;LN'!F3612=#REF!,"","E")</f>
        <v>#REF!</v>
      </c>
      <c r="G3611" s="7" t="e">
        <f>IF('Migration_601&lt;&gt;712&lt;&gt;LN'!L3612=#REF!,"","F")</f>
        <v>#REF!</v>
      </c>
      <c r="H3611" s="7" t="e">
        <f>IF('Migration_601&lt;&gt;712&lt;&gt;LN'!M3612=#REF!,"","G")</f>
        <v>#REF!</v>
      </c>
      <c r="I3611" s="7" t="e">
        <f>IF('Migration_601&lt;&gt;712&lt;&gt;LN'!N3612=#REF!,"","H")</f>
        <v>#REF!</v>
      </c>
      <c r="J3611" s="7" t="e">
        <f>IF('Migration_601&lt;&gt;712&lt;&gt;LN'!O3612=#REF!,"","I")</f>
        <v>#REF!</v>
      </c>
      <c r="K3611" s="7" t="e">
        <f>IF('Migration_601&lt;&gt;712&lt;&gt;LN'!P3612=#REF!,"","J")</f>
        <v>#REF!</v>
      </c>
      <c r="L3611" s="7"/>
      <c r="M3611" s="7" t="e">
        <f>IF('Migration_601&lt;&gt;712&lt;&gt;LN'!R3612=#REF!,"","L")</f>
        <v>#REF!</v>
      </c>
      <c r="N3611" s="7" t="e">
        <f>IF('Migration_601&lt;&gt;712&lt;&gt;LN'!S3612=#REF!,"","M")</f>
        <v>#REF!</v>
      </c>
      <c r="O3611" s="7" t="e">
        <f>IF('Migration_601&lt;&gt;712&lt;&gt;LN'!T3612=#REF!,"","N")</f>
        <v>#REF!</v>
      </c>
      <c r="P3611" s="5" t="e">
        <f t="shared" si="112"/>
        <v>#REF!</v>
      </c>
      <c r="Q3611" s="4" t="e">
        <f t="shared" si="113"/>
        <v>#REF!</v>
      </c>
    </row>
    <row r="3612" spans="1:17" x14ac:dyDescent="0.2">
      <c r="A3612" s="3">
        <v>3610</v>
      </c>
      <c r="B3612" s="7" t="e">
        <f>IF('Migration_601&lt;&gt;712&lt;&gt;LN'!A3613=#REF!,"","A")</f>
        <v>#REF!</v>
      </c>
      <c r="C3612" s="7" t="e">
        <f>IF('Migration_601&lt;&gt;712&lt;&gt;LN'!C3613=#REF!,"","B")</f>
        <v>#REF!</v>
      </c>
      <c r="D3612" s="7" t="e">
        <f>IF('Migration_601&lt;&gt;712&lt;&gt;LN'!D3613=#REF!,"","C")</f>
        <v>#REF!</v>
      </c>
      <c r="E3612" s="7" t="e">
        <f>IF('Migration_601&lt;&gt;712&lt;&gt;LN'!E3613=#REF!,"","D")</f>
        <v>#REF!</v>
      </c>
      <c r="F3612" s="7" t="e">
        <f>IF('Migration_601&lt;&gt;712&lt;&gt;LN'!F3613=#REF!,"","E")</f>
        <v>#REF!</v>
      </c>
      <c r="G3612" s="7" t="e">
        <f>IF('Migration_601&lt;&gt;712&lt;&gt;LN'!L3613=#REF!,"","F")</f>
        <v>#REF!</v>
      </c>
      <c r="H3612" s="7" t="e">
        <f>IF('Migration_601&lt;&gt;712&lt;&gt;LN'!M3613=#REF!,"","G")</f>
        <v>#REF!</v>
      </c>
      <c r="I3612" s="7" t="e">
        <f>IF('Migration_601&lt;&gt;712&lt;&gt;LN'!N3613=#REF!,"","H")</f>
        <v>#REF!</v>
      </c>
      <c r="J3612" s="7" t="e">
        <f>IF('Migration_601&lt;&gt;712&lt;&gt;LN'!O3613=#REF!,"","I")</f>
        <v>#REF!</v>
      </c>
      <c r="K3612" s="7" t="e">
        <f>IF('Migration_601&lt;&gt;712&lt;&gt;LN'!P3613=#REF!,"","J")</f>
        <v>#REF!</v>
      </c>
      <c r="L3612" s="7"/>
      <c r="M3612" s="7" t="e">
        <f>IF('Migration_601&lt;&gt;712&lt;&gt;LN'!R3613=#REF!,"","L")</f>
        <v>#REF!</v>
      </c>
      <c r="N3612" s="7" t="e">
        <f>IF('Migration_601&lt;&gt;712&lt;&gt;LN'!S3613=#REF!,"","M")</f>
        <v>#REF!</v>
      </c>
      <c r="O3612" s="7" t="e">
        <f>IF('Migration_601&lt;&gt;712&lt;&gt;LN'!T3613=#REF!,"","N")</f>
        <v>#REF!</v>
      </c>
      <c r="P3612" s="5" t="e">
        <f t="shared" si="112"/>
        <v>#REF!</v>
      </c>
      <c r="Q3612" s="4" t="e">
        <f t="shared" si="113"/>
        <v>#REF!</v>
      </c>
    </row>
    <row r="3613" spans="1:17" x14ac:dyDescent="0.2">
      <c r="A3613" s="3">
        <v>3611</v>
      </c>
      <c r="B3613" s="7" t="e">
        <f>IF('Migration_601&lt;&gt;712&lt;&gt;LN'!A3614=#REF!,"","A")</f>
        <v>#REF!</v>
      </c>
      <c r="C3613" s="7" t="e">
        <f>IF('Migration_601&lt;&gt;712&lt;&gt;LN'!C3614=#REF!,"","B")</f>
        <v>#REF!</v>
      </c>
      <c r="D3613" s="7" t="e">
        <f>IF('Migration_601&lt;&gt;712&lt;&gt;LN'!D3614=#REF!,"","C")</f>
        <v>#REF!</v>
      </c>
      <c r="E3613" s="7" t="e">
        <f>IF('Migration_601&lt;&gt;712&lt;&gt;LN'!E3614=#REF!,"","D")</f>
        <v>#REF!</v>
      </c>
      <c r="F3613" s="7" t="e">
        <f>IF('Migration_601&lt;&gt;712&lt;&gt;LN'!F3614=#REF!,"","E")</f>
        <v>#REF!</v>
      </c>
      <c r="G3613" s="7" t="e">
        <f>IF('Migration_601&lt;&gt;712&lt;&gt;LN'!L3614=#REF!,"","F")</f>
        <v>#REF!</v>
      </c>
      <c r="H3613" s="7" t="e">
        <f>IF('Migration_601&lt;&gt;712&lt;&gt;LN'!M3614=#REF!,"","G")</f>
        <v>#REF!</v>
      </c>
      <c r="I3613" s="7" t="e">
        <f>IF('Migration_601&lt;&gt;712&lt;&gt;LN'!N3614=#REF!,"","H")</f>
        <v>#REF!</v>
      </c>
      <c r="J3613" s="7" t="e">
        <f>IF('Migration_601&lt;&gt;712&lt;&gt;LN'!O3614=#REF!,"","I")</f>
        <v>#REF!</v>
      </c>
      <c r="K3613" s="7" t="e">
        <f>IF('Migration_601&lt;&gt;712&lt;&gt;LN'!P3614=#REF!,"","J")</f>
        <v>#REF!</v>
      </c>
      <c r="L3613" s="7"/>
      <c r="M3613" s="7" t="e">
        <f>IF('Migration_601&lt;&gt;712&lt;&gt;LN'!R3614=#REF!,"","L")</f>
        <v>#REF!</v>
      </c>
      <c r="N3613" s="7" t="e">
        <f>IF('Migration_601&lt;&gt;712&lt;&gt;LN'!S3614=#REF!,"","M")</f>
        <v>#REF!</v>
      </c>
      <c r="O3613" s="7" t="e">
        <f>IF('Migration_601&lt;&gt;712&lt;&gt;LN'!T3614=#REF!,"","N")</f>
        <v>#REF!</v>
      </c>
      <c r="P3613" s="5" t="e">
        <f t="shared" si="112"/>
        <v>#REF!</v>
      </c>
      <c r="Q3613" s="4" t="e">
        <f t="shared" si="113"/>
        <v>#REF!</v>
      </c>
    </row>
    <row r="3614" spans="1:17" x14ac:dyDescent="0.2">
      <c r="A3614" s="3">
        <v>3612</v>
      </c>
      <c r="B3614" s="7" t="e">
        <f>IF('Migration_601&lt;&gt;712&lt;&gt;LN'!A3615=#REF!,"","A")</f>
        <v>#REF!</v>
      </c>
      <c r="C3614" s="7" t="e">
        <f>IF('Migration_601&lt;&gt;712&lt;&gt;LN'!C3615=#REF!,"","B")</f>
        <v>#REF!</v>
      </c>
      <c r="D3614" s="7" t="e">
        <f>IF('Migration_601&lt;&gt;712&lt;&gt;LN'!D3615=#REF!,"","C")</f>
        <v>#REF!</v>
      </c>
      <c r="E3614" s="7" t="e">
        <f>IF('Migration_601&lt;&gt;712&lt;&gt;LN'!E3615=#REF!,"","D")</f>
        <v>#REF!</v>
      </c>
      <c r="F3614" s="7" t="e">
        <f>IF('Migration_601&lt;&gt;712&lt;&gt;LN'!F3615=#REF!,"","E")</f>
        <v>#REF!</v>
      </c>
      <c r="G3614" s="7" t="e">
        <f>IF('Migration_601&lt;&gt;712&lt;&gt;LN'!L3615=#REF!,"","F")</f>
        <v>#REF!</v>
      </c>
      <c r="H3614" s="7" t="e">
        <f>IF('Migration_601&lt;&gt;712&lt;&gt;LN'!M3615=#REF!,"","G")</f>
        <v>#REF!</v>
      </c>
      <c r="I3614" s="7" t="e">
        <f>IF('Migration_601&lt;&gt;712&lt;&gt;LN'!N3615=#REF!,"","H")</f>
        <v>#REF!</v>
      </c>
      <c r="J3614" s="7" t="e">
        <f>IF('Migration_601&lt;&gt;712&lt;&gt;LN'!O3615=#REF!,"","I")</f>
        <v>#REF!</v>
      </c>
      <c r="K3614" s="7" t="e">
        <f>IF('Migration_601&lt;&gt;712&lt;&gt;LN'!P3615=#REF!,"","J")</f>
        <v>#REF!</v>
      </c>
      <c r="L3614" s="7"/>
      <c r="M3614" s="7" t="e">
        <f>IF('Migration_601&lt;&gt;712&lt;&gt;LN'!R3615=#REF!,"","L")</f>
        <v>#REF!</v>
      </c>
      <c r="N3614" s="7" t="e">
        <f>IF('Migration_601&lt;&gt;712&lt;&gt;LN'!S3615=#REF!,"","M")</f>
        <v>#REF!</v>
      </c>
      <c r="O3614" s="7" t="e">
        <f>IF('Migration_601&lt;&gt;712&lt;&gt;LN'!T3615=#REF!,"","N")</f>
        <v>#REF!</v>
      </c>
      <c r="P3614" s="5" t="e">
        <f t="shared" si="112"/>
        <v>#REF!</v>
      </c>
      <c r="Q3614" s="4" t="e">
        <f t="shared" si="113"/>
        <v>#REF!</v>
      </c>
    </row>
    <row r="3615" spans="1:17" x14ac:dyDescent="0.2">
      <c r="A3615" s="3">
        <v>3613</v>
      </c>
      <c r="B3615" s="7" t="e">
        <f>IF('Migration_601&lt;&gt;712&lt;&gt;LN'!A3616=#REF!,"","A")</f>
        <v>#REF!</v>
      </c>
      <c r="C3615" s="7" t="e">
        <f>IF('Migration_601&lt;&gt;712&lt;&gt;LN'!C3616=#REF!,"","B")</f>
        <v>#REF!</v>
      </c>
      <c r="D3615" s="7" t="e">
        <f>IF('Migration_601&lt;&gt;712&lt;&gt;LN'!D3616=#REF!,"","C")</f>
        <v>#REF!</v>
      </c>
      <c r="E3615" s="7" t="e">
        <f>IF('Migration_601&lt;&gt;712&lt;&gt;LN'!E3616=#REF!,"","D")</f>
        <v>#REF!</v>
      </c>
      <c r="F3615" s="7" t="e">
        <f>IF('Migration_601&lt;&gt;712&lt;&gt;LN'!F3616=#REF!,"","E")</f>
        <v>#REF!</v>
      </c>
      <c r="G3615" s="7" t="e">
        <f>IF('Migration_601&lt;&gt;712&lt;&gt;LN'!L3616=#REF!,"","F")</f>
        <v>#REF!</v>
      </c>
      <c r="H3615" s="7" t="e">
        <f>IF('Migration_601&lt;&gt;712&lt;&gt;LN'!M3616=#REF!,"","G")</f>
        <v>#REF!</v>
      </c>
      <c r="I3615" s="7" t="e">
        <f>IF('Migration_601&lt;&gt;712&lt;&gt;LN'!N3616=#REF!,"","H")</f>
        <v>#REF!</v>
      </c>
      <c r="J3615" s="7" t="e">
        <f>IF('Migration_601&lt;&gt;712&lt;&gt;LN'!O3616=#REF!,"","I")</f>
        <v>#REF!</v>
      </c>
      <c r="K3615" s="7" t="e">
        <f>IF('Migration_601&lt;&gt;712&lt;&gt;LN'!P3616=#REF!,"","J")</f>
        <v>#REF!</v>
      </c>
      <c r="L3615" s="7"/>
      <c r="M3615" s="7" t="e">
        <f>IF('Migration_601&lt;&gt;712&lt;&gt;LN'!R3616=#REF!,"","L")</f>
        <v>#REF!</v>
      </c>
      <c r="N3615" s="7" t="e">
        <f>IF('Migration_601&lt;&gt;712&lt;&gt;LN'!S3616=#REF!,"","M")</f>
        <v>#REF!</v>
      </c>
      <c r="O3615" s="7" t="e">
        <f>IF('Migration_601&lt;&gt;712&lt;&gt;LN'!T3616=#REF!,"","N")</f>
        <v>#REF!</v>
      </c>
      <c r="P3615" s="5" t="e">
        <f t="shared" si="112"/>
        <v>#REF!</v>
      </c>
      <c r="Q3615" s="4" t="e">
        <f t="shared" si="113"/>
        <v>#REF!</v>
      </c>
    </row>
    <row r="3616" spans="1:17" x14ac:dyDescent="0.2">
      <c r="A3616" s="3">
        <v>3614</v>
      </c>
      <c r="B3616" s="7" t="e">
        <f>IF('Migration_601&lt;&gt;712&lt;&gt;LN'!A3617=#REF!,"","A")</f>
        <v>#REF!</v>
      </c>
      <c r="C3616" s="7" t="e">
        <f>IF('Migration_601&lt;&gt;712&lt;&gt;LN'!C3617=#REF!,"","B")</f>
        <v>#REF!</v>
      </c>
      <c r="D3616" s="7" t="e">
        <f>IF('Migration_601&lt;&gt;712&lt;&gt;LN'!D3617=#REF!,"","C")</f>
        <v>#REF!</v>
      </c>
      <c r="E3616" s="7" t="e">
        <f>IF('Migration_601&lt;&gt;712&lt;&gt;LN'!E3617=#REF!,"","D")</f>
        <v>#REF!</v>
      </c>
      <c r="F3616" s="7" t="e">
        <f>IF('Migration_601&lt;&gt;712&lt;&gt;LN'!F3617=#REF!,"","E")</f>
        <v>#REF!</v>
      </c>
      <c r="G3616" s="7" t="e">
        <f>IF('Migration_601&lt;&gt;712&lt;&gt;LN'!L3617=#REF!,"","F")</f>
        <v>#REF!</v>
      </c>
      <c r="H3616" s="7" t="e">
        <f>IF('Migration_601&lt;&gt;712&lt;&gt;LN'!M3617=#REF!,"","G")</f>
        <v>#REF!</v>
      </c>
      <c r="I3616" s="7" t="e">
        <f>IF('Migration_601&lt;&gt;712&lt;&gt;LN'!N3617=#REF!,"","H")</f>
        <v>#REF!</v>
      </c>
      <c r="J3616" s="7" t="e">
        <f>IF('Migration_601&lt;&gt;712&lt;&gt;LN'!O3617=#REF!,"","I")</f>
        <v>#REF!</v>
      </c>
      <c r="K3616" s="7" t="e">
        <f>IF('Migration_601&lt;&gt;712&lt;&gt;LN'!P3617=#REF!,"","J")</f>
        <v>#REF!</v>
      </c>
      <c r="L3616" s="7"/>
      <c r="M3616" s="7" t="e">
        <f>IF('Migration_601&lt;&gt;712&lt;&gt;LN'!R3617=#REF!,"","L")</f>
        <v>#REF!</v>
      </c>
      <c r="N3616" s="7" t="e">
        <f>IF('Migration_601&lt;&gt;712&lt;&gt;LN'!S3617=#REF!,"","M")</f>
        <v>#REF!</v>
      </c>
      <c r="O3616" s="7" t="e">
        <f>IF('Migration_601&lt;&gt;712&lt;&gt;LN'!T3617=#REF!,"","N")</f>
        <v>#REF!</v>
      </c>
      <c r="P3616" s="5" t="e">
        <f t="shared" si="112"/>
        <v>#REF!</v>
      </c>
      <c r="Q3616" s="4" t="e">
        <f t="shared" si="113"/>
        <v>#REF!</v>
      </c>
    </row>
    <row r="3617" spans="1:17" x14ac:dyDescent="0.2">
      <c r="A3617" s="3">
        <v>3615</v>
      </c>
      <c r="B3617" s="7" t="e">
        <f>IF('Migration_601&lt;&gt;712&lt;&gt;LN'!A3618=#REF!,"","A")</f>
        <v>#REF!</v>
      </c>
      <c r="C3617" s="7" t="e">
        <f>IF('Migration_601&lt;&gt;712&lt;&gt;LN'!C3618=#REF!,"","B")</f>
        <v>#REF!</v>
      </c>
      <c r="D3617" s="7" t="e">
        <f>IF('Migration_601&lt;&gt;712&lt;&gt;LN'!D3618=#REF!,"","C")</f>
        <v>#REF!</v>
      </c>
      <c r="E3617" s="7" t="e">
        <f>IF('Migration_601&lt;&gt;712&lt;&gt;LN'!E3618=#REF!,"","D")</f>
        <v>#REF!</v>
      </c>
      <c r="F3617" s="7" t="e">
        <f>IF('Migration_601&lt;&gt;712&lt;&gt;LN'!F3618=#REF!,"","E")</f>
        <v>#REF!</v>
      </c>
      <c r="G3617" s="7" t="e">
        <f>IF('Migration_601&lt;&gt;712&lt;&gt;LN'!L3618=#REF!,"","F")</f>
        <v>#REF!</v>
      </c>
      <c r="H3617" s="7" t="e">
        <f>IF('Migration_601&lt;&gt;712&lt;&gt;LN'!M3618=#REF!,"","G")</f>
        <v>#REF!</v>
      </c>
      <c r="I3617" s="7" t="e">
        <f>IF('Migration_601&lt;&gt;712&lt;&gt;LN'!N3618=#REF!,"","H")</f>
        <v>#REF!</v>
      </c>
      <c r="J3617" s="7" t="e">
        <f>IF('Migration_601&lt;&gt;712&lt;&gt;LN'!O3618=#REF!,"","I")</f>
        <v>#REF!</v>
      </c>
      <c r="K3617" s="7" t="e">
        <f>IF('Migration_601&lt;&gt;712&lt;&gt;LN'!P3618=#REF!,"","J")</f>
        <v>#REF!</v>
      </c>
      <c r="L3617" s="7"/>
      <c r="M3617" s="7" t="e">
        <f>IF('Migration_601&lt;&gt;712&lt;&gt;LN'!R3618=#REF!,"","L")</f>
        <v>#REF!</v>
      </c>
      <c r="N3617" s="7" t="e">
        <f>IF('Migration_601&lt;&gt;712&lt;&gt;LN'!S3618=#REF!,"","M")</f>
        <v>#REF!</v>
      </c>
      <c r="O3617" s="7" t="e">
        <f>IF('Migration_601&lt;&gt;712&lt;&gt;LN'!T3618=#REF!,"","N")</f>
        <v>#REF!</v>
      </c>
      <c r="P3617" s="5" t="e">
        <f t="shared" si="112"/>
        <v>#REF!</v>
      </c>
      <c r="Q3617" s="4" t="e">
        <f t="shared" si="113"/>
        <v>#REF!</v>
      </c>
    </row>
    <row r="3618" spans="1:17" x14ac:dyDescent="0.2">
      <c r="A3618" s="3">
        <v>3616</v>
      </c>
      <c r="B3618" s="7" t="e">
        <f>IF('Migration_601&lt;&gt;712&lt;&gt;LN'!A3619=#REF!,"","A")</f>
        <v>#REF!</v>
      </c>
      <c r="C3618" s="7" t="e">
        <f>IF('Migration_601&lt;&gt;712&lt;&gt;LN'!C3619=#REF!,"","B")</f>
        <v>#REF!</v>
      </c>
      <c r="D3618" s="7" t="e">
        <f>IF('Migration_601&lt;&gt;712&lt;&gt;LN'!D3619=#REF!,"","C")</f>
        <v>#REF!</v>
      </c>
      <c r="E3618" s="7" t="e">
        <f>IF('Migration_601&lt;&gt;712&lt;&gt;LN'!E3619=#REF!,"","D")</f>
        <v>#REF!</v>
      </c>
      <c r="F3618" s="7" t="e">
        <f>IF('Migration_601&lt;&gt;712&lt;&gt;LN'!F3619=#REF!,"","E")</f>
        <v>#REF!</v>
      </c>
      <c r="G3618" s="7" t="e">
        <f>IF('Migration_601&lt;&gt;712&lt;&gt;LN'!L3619=#REF!,"","F")</f>
        <v>#REF!</v>
      </c>
      <c r="H3618" s="7" t="e">
        <f>IF('Migration_601&lt;&gt;712&lt;&gt;LN'!M3619=#REF!,"","G")</f>
        <v>#REF!</v>
      </c>
      <c r="I3618" s="7" t="e">
        <f>IF('Migration_601&lt;&gt;712&lt;&gt;LN'!N3619=#REF!,"","H")</f>
        <v>#REF!</v>
      </c>
      <c r="J3618" s="7" t="e">
        <f>IF('Migration_601&lt;&gt;712&lt;&gt;LN'!O3619=#REF!,"","I")</f>
        <v>#REF!</v>
      </c>
      <c r="K3618" s="7" t="e">
        <f>IF('Migration_601&lt;&gt;712&lt;&gt;LN'!P3619=#REF!,"","J")</f>
        <v>#REF!</v>
      </c>
      <c r="L3618" s="7"/>
      <c r="M3618" s="7" t="e">
        <f>IF('Migration_601&lt;&gt;712&lt;&gt;LN'!R3619=#REF!,"","L")</f>
        <v>#REF!</v>
      </c>
      <c r="N3618" s="7" t="e">
        <f>IF('Migration_601&lt;&gt;712&lt;&gt;LN'!S3619=#REF!,"","M")</f>
        <v>#REF!</v>
      </c>
      <c r="O3618" s="7" t="e">
        <f>IF('Migration_601&lt;&gt;712&lt;&gt;LN'!T3619=#REF!,"","N")</f>
        <v>#REF!</v>
      </c>
      <c r="P3618" s="5" t="e">
        <f t="shared" si="112"/>
        <v>#REF!</v>
      </c>
      <c r="Q3618" s="4" t="e">
        <f t="shared" si="113"/>
        <v>#REF!</v>
      </c>
    </row>
    <row r="3619" spans="1:17" x14ac:dyDescent="0.2">
      <c r="A3619" s="3">
        <v>3617</v>
      </c>
      <c r="B3619" s="7" t="e">
        <f>IF('Migration_601&lt;&gt;712&lt;&gt;LN'!A3620=#REF!,"","A")</f>
        <v>#REF!</v>
      </c>
      <c r="C3619" s="7" t="e">
        <f>IF('Migration_601&lt;&gt;712&lt;&gt;LN'!C3620=#REF!,"","B")</f>
        <v>#REF!</v>
      </c>
      <c r="D3619" s="7" t="e">
        <f>IF('Migration_601&lt;&gt;712&lt;&gt;LN'!D3620=#REF!,"","C")</f>
        <v>#REF!</v>
      </c>
      <c r="E3619" s="7" t="e">
        <f>IF('Migration_601&lt;&gt;712&lt;&gt;LN'!E3620=#REF!,"","D")</f>
        <v>#REF!</v>
      </c>
      <c r="F3619" s="7" t="e">
        <f>IF('Migration_601&lt;&gt;712&lt;&gt;LN'!F3620=#REF!,"","E")</f>
        <v>#REF!</v>
      </c>
      <c r="G3619" s="7" t="e">
        <f>IF('Migration_601&lt;&gt;712&lt;&gt;LN'!L3620=#REF!,"","F")</f>
        <v>#REF!</v>
      </c>
      <c r="H3619" s="7" t="e">
        <f>IF('Migration_601&lt;&gt;712&lt;&gt;LN'!M3620=#REF!,"","G")</f>
        <v>#REF!</v>
      </c>
      <c r="I3619" s="7" t="e">
        <f>IF('Migration_601&lt;&gt;712&lt;&gt;LN'!N3620=#REF!,"","H")</f>
        <v>#REF!</v>
      </c>
      <c r="J3619" s="7" t="e">
        <f>IF('Migration_601&lt;&gt;712&lt;&gt;LN'!O3620=#REF!,"","I")</f>
        <v>#REF!</v>
      </c>
      <c r="K3619" s="7" t="e">
        <f>IF('Migration_601&lt;&gt;712&lt;&gt;LN'!P3620=#REF!,"","J")</f>
        <v>#REF!</v>
      </c>
      <c r="L3619" s="7"/>
      <c r="M3619" s="7" t="e">
        <f>IF('Migration_601&lt;&gt;712&lt;&gt;LN'!R3620=#REF!,"","L")</f>
        <v>#REF!</v>
      </c>
      <c r="N3619" s="7" t="e">
        <f>IF('Migration_601&lt;&gt;712&lt;&gt;LN'!S3620=#REF!,"","M")</f>
        <v>#REF!</v>
      </c>
      <c r="O3619" s="7" t="e">
        <f>IF('Migration_601&lt;&gt;712&lt;&gt;LN'!T3620=#REF!,"","N")</f>
        <v>#REF!</v>
      </c>
      <c r="P3619" s="5" t="e">
        <f t="shared" si="112"/>
        <v>#REF!</v>
      </c>
      <c r="Q3619" s="4" t="e">
        <f t="shared" si="113"/>
        <v>#REF!</v>
      </c>
    </row>
    <row r="3620" spans="1:17" x14ac:dyDescent="0.2">
      <c r="A3620" s="3">
        <v>3618</v>
      </c>
      <c r="B3620" s="7" t="e">
        <f>IF('Migration_601&lt;&gt;712&lt;&gt;LN'!A3621=#REF!,"","A")</f>
        <v>#REF!</v>
      </c>
      <c r="C3620" s="7" t="e">
        <f>IF('Migration_601&lt;&gt;712&lt;&gt;LN'!C3621=#REF!,"","B")</f>
        <v>#REF!</v>
      </c>
      <c r="D3620" s="7" t="e">
        <f>IF('Migration_601&lt;&gt;712&lt;&gt;LN'!D3621=#REF!,"","C")</f>
        <v>#REF!</v>
      </c>
      <c r="E3620" s="7" t="e">
        <f>IF('Migration_601&lt;&gt;712&lt;&gt;LN'!E3621=#REF!,"","D")</f>
        <v>#REF!</v>
      </c>
      <c r="F3620" s="7" t="e">
        <f>IF('Migration_601&lt;&gt;712&lt;&gt;LN'!F3621=#REF!,"","E")</f>
        <v>#REF!</v>
      </c>
      <c r="G3620" s="7" t="e">
        <f>IF('Migration_601&lt;&gt;712&lt;&gt;LN'!L3621=#REF!,"","F")</f>
        <v>#REF!</v>
      </c>
      <c r="H3620" s="7" t="e">
        <f>IF('Migration_601&lt;&gt;712&lt;&gt;LN'!M3621=#REF!,"","G")</f>
        <v>#REF!</v>
      </c>
      <c r="I3620" s="7" t="e">
        <f>IF('Migration_601&lt;&gt;712&lt;&gt;LN'!N3621=#REF!,"","H")</f>
        <v>#REF!</v>
      </c>
      <c r="J3620" s="7" t="e">
        <f>IF('Migration_601&lt;&gt;712&lt;&gt;LN'!O3621=#REF!,"","I")</f>
        <v>#REF!</v>
      </c>
      <c r="K3620" s="7" t="e">
        <f>IF('Migration_601&lt;&gt;712&lt;&gt;LN'!P3621=#REF!,"","J")</f>
        <v>#REF!</v>
      </c>
      <c r="L3620" s="7"/>
      <c r="M3620" s="7" t="e">
        <f>IF('Migration_601&lt;&gt;712&lt;&gt;LN'!R3621=#REF!,"","L")</f>
        <v>#REF!</v>
      </c>
      <c r="N3620" s="7" t="e">
        <f>IF('Migration_601&lt;&gt;712&lt;&gt;LN'!S3621=#REF!,"","M")</f>
        <v>#REF!</v>
      </c>
      <c r="O3620" s="7" t="e">
        <f>IF('Migration_601&lt;&gt;712&lt;&gt;LN'!T3621=#REF!,"","N")</f>
        <v>#REF!</v>
      </c>
      <c r="P3620" s="5" t="e">
        <f t="shared" si="112"/>
        <v>#REF!</v>
      </c>
      <c r="Q3620" s="4" t="e">
        <f t="shared" si="113"/>
        <v>#REF!</v>
      </c>
    </row>
    <row r="3621" spans="1:17" x14ac:dyDescent="0.2">
      <c r="A3621" s="3">
        <v>3619</v>
      </c>
      <c r="B3621" s="7" t="e">
        <f>IF('Migration_601&lt;&gt;712&lt;&gt;LN'!A3622=#REF!,"","A")</f>
        <v>#REF!</v>
      </c>
      <c r="C3621" s="7" t="e">
        <f>IF('Migration_601&lt;&gt;712&lt;&gt;LN'!C3622=#REF!,"","B")</f>
        <v>#REF!</v>
      </c>
      <c r="D3621" s="7" t="e">
        <f>IF('Migration_601&lt;&gt;712&lt;&gt;LN'!D3622=#REF!,"","C")</f>
        <v>#REF!</v>
      </c>
      <c r="E3621" s="7" t="e">
        <f>IF('Migration_601&lt;&gt;712&lt;&gt;LN'!E3622=#REF!,"","D")</f>
        <v>#REF!</v>
      </c>
      <c r="F3621" s="7" t="e">
        <f>IF('Migration_601&lt;&gt;712&lt;&gt;LN'!F3622=#REF!,"","E")</f>
        <v>#REF!</v>
      </c>
      <c r="G3621" s="7" t="e">
        <f>IF('Migration_601&lt;&gt;712&lt;&gt;LN'!L3622=#REF!,"","F")</f>
        <v>#REF!</v>
      </c>
      <c r="H3621" s="7" t="e">
        <f>IF('Migration_601&lt;&gt;712&lt;&gt;LN'!M3622=#REF!,"","G")</f>
        <v>#REF!</v>
      </c>
      <c r="I3621" s="7" t="e">
        <f>IF('Migration_601&lt;&gt;712&lt;&gt;LN'!N3622=#REF!,"","H")</f>
        <v>#REF!</v>
      </c>
      <c r="J3621" s="7" t="e">
        <f>IF('Migration_601&lt;&gt;712&lt;&gt;LN'!O3622=#REF!,"","I")</f>
        <v>#REF!</v>
      </c>
      <c r="K3621" s="7" t="e">
        <f>IF('Migration_601&lt;&gt;712&lt;&gt;LN'!P3622=#REF!,"","J")</f>
        <v>#REF!</v>
      </c>
      <c r="L3621" s="7"/>
      <c r="M3621" s="7" t="e">
        <f>IF('Migration_601&lt;&gt;712&lt;&gt;LN'!R3622=#REF!,"","L")</f>
        <v>#REF!</v>
      </c>
      <c r="N3621" s="7" t="e">
        <f>IF('Migration_601&lt;&gt;712&lt;&gt;LN'!S3622=#REF!,"","M")</f>
        <v>#REF!</v>
      </c>
      <c r="O3621" s="7" t="e">
        <f>IF('Migration_601&lt;&gt;712&lt;&gt;LN'!T3622=#REF!,"","N")</f>
        <v>#REF!</v>
      </c>
      <c r="P3621" s="5" t="e">
        <f t="shared" si="112"/>
        <v>#REF!</v>
      </c>
      <c r="Q3621" s="4" t="e">
        <f t="shared" si="113"/>
        <v>#REF!</v>
      </c>
    </row>
    <row r="3622" spans="1:17" x14ac:dyDescent="0.2">
      <c r="A3622" s="3">
        <v>3620</v>
      </c>
      <c r="B3622" s="7" t="e">
        <f>IF('Migration_601&lt;&gt;712&lt;&gt;LN'!A3623=#REF!,"","A")</f>
        <v>#REF!</v>
      </c>
      <c r="C3622" s="7" t="e">
        <f>IF('Migration_601&lt;&gt;712&lt;&gt;LN'!C3623=#REF!,"","B")</f>
        <v>#REF!</v>
      </c>
      <c r="D3622" s="7" t="e">
        <f>IF('Migration_601&lt;&gt;712&lt;&gt;LN'!D3623=#REF!,"","C")</f>
        <v>#REF!</v>
      </c>
      <c r="E3622" s="7" t="e">
        <f>IF('Migration_601&lt;&gt;712&lt;&gt;LN'!E3623=#REF!,"","D")</f>
        <v>#REF!</v>
      </c>
      <c r="F3622" s="7" t="e">
        <f>IF('Migration_601&lt;&gt;712&lt;&gt;LN'!F3623=#REF!,"","E")</f>
        <v>#REF!</v>
      </c>
      <c r="G3622" s="7" t="e">
        <f>IF('Migration_601&lt;&gt;712&lt;&gt;LN'!L3623=#REF!,"","F")</f>
        <v>#REF!</v>
      </c>
      <c r="H3622" s="7" t="e">
        <f>IF('Migration_601&lt;&gt;712&lt;&gt;LN'!M3623=#REF!,"","G")</f>
        <v>#REF!</v>
      </c>
      <c r="I3622" s="7" t="e">
        <f>IF('Migration_601&lt;&gt;712&lt;&gt;LN'!N3623=#REF!,"","H")</f>
        <v>#REF!</v>
      </c>
      <c r="J3622" s="7" t="e">
        <f>IF('Migration_601&lt;&gt;712&lt;&gt;LN'!O3623=#REF!,"","I")</f>
        <v>#REF!</v>
      </c>
      <c r="K3622" s="7" t="e">
        <f>IF('Migration_601&lt;&gt;712&lt;&gt;LN'!P3623=#REF!,"","J")</f>
        <v>#REF!</v>
      </c>
      <c r="L3622" s="7"/>
      <c r="M3622" s="7" t="e">
        <f>IF('Migration_601&lt;&gt;712&lt;&gt;LN'!R3623=#REF!,"","L")</f>
        <v>#REF!</v>
      </c>
      <c r="N3622" s="7" t="e">
        <f>IF('Migration_601&lt;&gt;712&lt;&gt;LN'!S3623=#REF!,"","M")</f>
        <v>#REF!</v>
      </c>
      <c r="O3622" s="7" t="e">
        <f>IF('Migration_601&lt;&gt;712&lt;&gt;LN'!T3623=#REF!,"","N")</f>
        <v>#REF!</v>
      </c>
      <c r="P3622" s="5" t="e">
        <f t="shared" si="112"/>
        <v>#REF!</v>
      </c>
      <c r="Q3622" s="4" t="e">
        <f t="shared" si="113"/>
        <v>#REF!</v>
      </c>
    </row>
    <row r="3623" spans="1:17" x14ac:dyDescent="0.2">
      <c r="A3623" s="3">
        <v>3621</v>
      </c>
      <c r="B3623" s="7" t="e">
        <f>IF('Migration_601&lt;&gt;712&lt;&gt;LN'!A3624=#REF!,"","A")</f>
        <v>#REF!</v>
      </c>
      <c r="C3623" s="7" t="e">
        <f>IF('Migration_601&lt;&gt;712&lt;&gt;LN'!C3624=#REF!,"","B")</f>
        <v>#REF!</v>
      </c>
      <c r="D3623" s="7" t="e">
        <f>IF('Migration_601&lt;&gt;712&lt;&gt;LN'!D3624=#REF!,"","C")</f>
        <v>#REF!</v>
      </c>
      <c r="E3623" s="7" t="e">
        <f>IF('Migration_601&lt;&gt;712&lt;&gt;LN'!E3624=#REF!,"","D")</f>
        <v>#REF!</v>
      </c>
      <c r="F3623" s="7" t="e">
        <f>IF('Migration_601&lt;&gt;712&lt;&gt;LN'!F3624=#REF!,"","E")</f>
        <v>#REF!</v>
      </c>
      <c r="G3623" s="7" t="e">
        <f>IF('Migration_601&lt;&gt;712&lt;&gt;LN'!L3624=#REF!,"","F")</f>
        <v>#REF!</v>
      </c>
      <c r="H3623" s="7" t="e">
        <f>IF('Migration_601&lt;&gt;712&lt;&gt;LN'!M3624=#REF!,"","G")</f>
        <v>#REF!</v>
      </c>
      <c r="I3623" s="7" t="e">
        <f>IF('Migration_601&lt;&gt;712&lt;&gt;LN'!N3624=#REF!,"","H")</f>
        <v>#REF!</v>
      </c>
      <c r="J3623" s="7" t="e">
        <f>IF('Migration_601&lt;&gt;712&lt;&gt;LN'!O3624=#REF!,"","I")</f>
        <v>#REF!</v>
      </c>
      <c r="K3623" s="7" t="e">
        <f>IF('Migration_601&lt;&gt;712&lt;&gt;LN'!P3624=#REF!,"","J")</f>
        <v>#REF!</v>
      </c>
      <c r="L3623" s="7"/>
      <c r="M3623" s="7" t="e">
        <f>IF('Migration_601&lt;&gt;712&lt;&gt;LN'!R3624=#REF!,"","L")</f>
        <v>#REF!</v>
      </c>
      <c r="N3623" s="7" t="e">
        <f>IF('Migration_601&lt;&gt;712&lt;&gt;LN'!S3624=#REF!,"","M")</f>
        <v>#REF!</v>
      </c>
      <c r="O3623" s="7" t="e">
        <f>IF('Migration_601&lt;&gt;712&lt;&gt;LN'!T3624=#REF!,"","N")</f>
        <v>#REF!</v>
      </c>
      <c r="P3623" s="5" t="e">
        <f t="shared" si="112"/>
        <v>#REF!</v>
      </c>
      <c r="Q3623" s="4" t="e">
        <f t="shared" si="113"/>
        <v>#REF!</v>
      </c>
    </row>
    <row r="3624" spans="1:17" x14ac:dyDescent="0.2">
      <c r="A3624" s="3">
        <v>3622</v>
      </c>
      <c r="B3624" s="7" t="e">
        <f>IF('Migration_601&lt;&gt;712&lt;&gt;LN'!A3625=#REF!,"","A")</f>
        <v>#REF!</v>
      </c>
      <c r="C3624" s="7" t="e">
        <f>IF('Migration_601&lt;&gt;712&lt;&gt;LN'!C3625=#REF!,"","B")</f>
        <v>#REF!</v>
      </c>
      <c r="D3624" s="7" t="e">
        <f>IF('Migration_601&lt;&gt;712&lt;&gt;LN'!D3625=#REF!,"","C")</f>
        <v>#REF!</v>
      </c>
      <c r="E3624" s="7" t="e">
        <f>IF('Migration_601&lt;&gt;712&lt;&gt;LN'!E3625=#REF!,"","D")</f>
        <v>#REF!</v>
      </c>
      <c r="F3624" s="7" t="e">
        <f>IF('Migration_601&lt;&gt;712&lt;&gt;LN'!F3625=#REF!,"","E")</f>
        <v>#REF!</v>
      </c>
      <c r="G3624" s="7" t="e">
        <f>IF('Migration_601&lt;&gt;712&lt;&gt;LN'!L3625=#REF!,"","F")</f>
        <v>#REF!</v>
      </c>
      <c r="H3624" s="7" t="e">
        <f>IF('Migration_601&lt;&gt;712&lt;&gt;LN'!M3625=#REF!,"","G")</f>
        <v>#REF!</v>
      </c>
      <c r="I3624" s="7" t="e">
        <f>IF('Migration_601&lt;&gt;712&lt;&gt;LN'!N3625=#REF!,"","H")</f>
        <v>#REF!</v>
      </c>
      <c r="J3624" s="7" t="e">
        <f>IF('Migration_601&lt;&gt;712&lt;&gt;LN'!O3625=#REF!,"","I")</f>
        <v>#REF!</v>
      </c>
      <c r="K3624" s="7" t="e">
        <f>IF('Migration_601&lt;&gt;712&lt;&gt;LN'!P3625=#REF!,"","J")</f>
        <v>#REF!</v>
      </c>
      <c r="L3624" s="7"/>
      <c r="M3624" s="7" t="e">
        <f>IF('Migration_601&lt;&gt;712&lt;&gt;LN'!R3625=#REF!,"","L")</f>
        <v>#REF!</v>
      </c>
      <c r="N3624" s="7" t="e">
        <f>IF('Migration_601&lt;&gt;712&lt;&gt;LN'!S3625=#REF!,"","M")</f>
        <v>#REF!</v>
      </c>
      <c r="O3624" s="7" t="e">
        <f>IF('Migration_601&lt;&gt;712&lt;&gt;LN'!T3625=#REF!,"","N")</f>
        <v>#REF!</v>
      </c>
      <c r="P3624" s="5" t="e">
        <f t="shared" si="112"/>
        <v>#REF!</v>
      </c>
      <c r="Q3624" s="4" t="e">
        <f t="shared" si="113"/>
        <v>#REF!</v>
      </c>
    </row>
    <row r="3625" spans="1:17" x14ac:dyDescent="0.2">
      <c r="A3625" s="3">
        <v>3623</v>
      </c>
      <c r="B3625" s="7" t="e">
        <f>IF('Migration_601&lt;&gt;712&lt;&gt;LN'!A3626=#REF!,"","A")</f>
        <v>#REF!</v>
      </c>
      <c r="C3625" s="7" t="e">
        <f>IF('Migration_601&lt;&gt;712&lt;&gt;LN'!C3626=#REF!,"","B")</f>
        <v>#REF!</v>
      </c>
      <c r="D3625" s="7" t="e">
        <f>IF('Migration_601&lt;&gt;712&lt;&gt;LN'!D3626=#REF!,"","C")</f>
        <v>#REF!</v>
      </c>
      <c r="E3625" s="7" t="e">
        <f>IF('Migration_601&lt;&gt;712&lt;&gt;LN'!E3626=#REF!,"","D")</f>
        <v>#REF!</v>
      </c>
      <c r="F3625" s="7" t="e">
        <f>IF('Migration_601&lt;&gt;712&lt;&gt;LN'!F3626=#REF!,"","E")</f>
        <v>#REF!</v>
      </c>
      <c r="G3625" s="7" t="e">
        <f>IF('Migration_601&lt;&gt;712&lt;&gt;LN'!L3626=#REF!,"","F")</f>
        <v>#REF!</v>
      </c>
      <c r="H3625" s="7" t="e">
        <f>IF('Migration_601&lt;&gt;712&lt;&gt;LN'!M3626=#REF!,"","G")</f>
        <v>#REF!</v>
      </c>
      <c r="I3625" s="7" t="e">
        <f>IF('Migration_601&lt;&gt;712&lt;&gt;LN'!N3626=#REF!,"","H")</f>
        <v>#REF!</v>
      </c>
      <c r="J3625" s="7" t="e">
        <f>IF('Migration_601&lt;&gt;712&lt;&gt;LN'!O3626=#REF!,"","I")</f>
        <v>#REF!</v>
      </c>
      <c r="K3625" s="7" t="e">
        <f>IF('Migration_601&lt;&gt;712&lt;&gt;LN'!P3626=#REF!,"","J")</f>
        <v>#REF!</v>
      </c>
      <c r="L3625" s="7"/>
      <c r="M3625" s="7" t="e">
        <f>IF('Migration_601&lt;&gt;712&lt;&gt;LN'!R3626=#REF!,"","L")</f>
        <v>#REF!</v>
      </c>
      <c r="N3625" s="7" t="e">
        <f>IF('Migration_601&lt;&gt;712&lt;&gt;LN'!S3626=#REF!,"","M")</f>
        <v>#REF!</v>
      </c>
      <c r="O3625" s="7" t="e">
        <f>IF('Migration_601&lt;&gt;712&lt;&gt;LN'!T3626=#REF!,"","N")</f>
        <v>#REF!</v>
      </c>
      <c r="P3625" s="5" t="e">
        <f t="shared" si="112"/>
        <v>#REF!</v>
      </c>
      <c r="Q3625" s="4" t="e">
        <f t="shared" si="113"/>
        <v>#REF!</v>
      </c>
    </row>
    <row r="3626" spans="1:17" x14ac:dyDescent="0.2">
      <c r="A3626" s="3">
        <v>3624</v>
      </c>
      <c r="B3626" s="7" t="e">
        <f>IF('Migration_601&lt;&gt;712&lt;&gt;LN'!A3627=#REF!,"","A")</f>
        <v>#REF!</v>
      </c>
      <c r="C3626" s="7" t="e">
        <f>IF('Migration_601&lt;&gt;712&lt;&gt;LN'!C3627=#REF!,"","B")</f>
        <v>#REF!</v>
      </c>
      <c r="D3626" s="7" t="e">
        <f>IF('Migration_601&lt;&gt;712&lt;&gt;LN'!D3627=#REF!,"","C")</f>
        <v>#REF!</v>
      </c>
      <c r="E3626" s="7" t="e">
        <f>IF('Migration_601&lt;&gt;712&lt;&gt;LN'!E3627=#REF!,"","D")</f>
        <v>#REF!</v>
      </c>
      <c r="F3626" s="7" t="e">
        <f>IF('Migration_601&lt;&gt;712&lt;&gt;LN'!F3627=#REF!,"","E")</f>
        <v>#REF!</v>
      </c>
      <c r="G3626" s="7" t="e">
        <f>IF('Migration_601&lt;&gt;712&lt;&gt;LN'!L3627=#REF!,"","F")</f>
        <v>#REF!</v>
      </c>
      <c r="H3626" s="7" t="e">
        <f>IF('Migration_601&lt;&gt;712&lt;&gt;LN'!M3627=#REF!,"","G")</f>
        <v>#REF!</v>
      </c>
      <c r="I3626" s="7" t="e">
        <f>IF('Migration_601&lt;&gt;712&lt;&gt;LN'!N3627=#REF!,"","H")</f>
        <v>#REF!</v>
      </c>
      <c r="J3626" s="7" t="e">
        <f>IF('Migration_601&lt;&gt;712&lt;&gt;LN'!O3627=#REF!,"","I")</f>
        <v>#REF!</v>
      </c>
      <c r="K3626" s="7" t="e">
        <f>IF('Migration_601&lt;&gt;712&lt;&gt;LN'!P3627=#REF!,"","J")</f>
        <v>#REF!</v>
      </c>
      <c r="L3626" s="7"/>
      <c r="M3626" s="7" t="e">
        <f>IF('Migration_601&lt;&gt;712&lt;&gt;LN'!R3627=#REF!,"","L")</f>
        <v>#REF!</v>
      </c>
      <c r="N3626" s="7" t="e">
        <f>IF('Migration_601&lt;&gt;712&lt;&gt;LN'!S3627=#REF!,"","M")</f>
        <v>#REF!</v>
      </c>
      <c r="O3626" s="7" t="e">
        <f>IF('Migration_601&lt;&gt;712&lt;&gt;LN'!T3627=#REF!,"","N")</f>
        <v>#REF!</v>
      </c>
      <c r="P3626" s="5" t="e">
        <f t="shared" si="112"/>
        <v>#REF!</v>
      </c>
      <c r="Q3626" s="4" t="e">
        <f t="shared" si="113"/>
        <v>#REF!</v>
      </c>
    </row>
    <row r="3627" spans="1:17" x14ac:dyDescent="0.2">
      <c r="A3627" s="3">
        <v>3625</v>
      </c>
      <c r="B3627" s="7" t="e">
        <f>IF('Migration_601&lt;&gt;712&lt;&gt;LN'!A3628=#REF!,"","A")</f>
        <v>#REF!</v>
      </c>
      <c r="C3627" s="7" t="e">
        <f>IF('Migration_601&lt;&gt;712&lt;&gt;LN'!C3628=#REF!,"","B")</f>
        <v>#REF!</v>
      </c>
      <c r="D3627" s="7" t="e">
        <f>IF('Migration_601&lt;&gt;712&lt;&gt;LN'!D3628=#REF!,"","C")</f>
        <v>#REF!</v>
      </c>
      <c r="E3627" s="7" t="e">
        <f>IF('Migration_601&lt;&gt;712&lt;&gt;LN'!E3628=#REF!,"","D")</f>
        <v>#REF!</v>
      </c>
      <c r="F3627" s="7" t="e">
        <f>IF('Migration_601&lt;&gt;712&lt;&gt;LN'!F3628=#REF!,"","E")</f>
        <v>#REF!</v>
      </c>
      <c r="G3627" s="7" t="e">
        <f>IF('Migration_601&lt;&gt;712&lt;&gt;LN'!L3628=#REF!,"","F")</f>
        <v>#REF!</v>
      </c>
      <c r="H3627" s="7" t="e">
        <f>IF('Migration_601&lt;&gt;712&lt;&gt;LN'!M3628=#REF!,"","G")</f>
        <v>#REF!</v>
      </c>
      <c r="I3627" s="7" t="e">
        <f>IF('Migration_601&lt;&gt;712&lt;&gt;LN'!N3628=#REF!,"","H")</f>
        <v>#REF!</v>
      </c>
      <c r="J3627" s="7" t="e">
        <f>IF('Migration_601&lt;&gt;712&lt;&gt;LN'!O3628=#REF!,"","I")</f>
        <v>#REF!</v>
      </c>
      <c r="K3627" s="7" t="e">
        <f>IF('Migration_601&lt;&gt;712&lt;&gt;LN'!P3628=#REF!,"","J")</f>
        <v>#REF!</v>
      </c>
      <c r="L3627" s="7"/>
      <c r="M3627" s="7" t="e">
        <f>IF('Migration_601&lt;&gt;712&lt;&gt;LN'!R3628=#REF!,"","L")</f>
        <v>#REF!</v>
      </c>
      <c r="N3627" s="7" t="e">
        <f>IF('Migration_601&lt;&gt;712&lt;&gt;LN'!S3628=#REF!,"","M")</f>
        <v>#REF!</v>
      </c>
      <c r="O3627" s="7" t="e">
        <f>IF('Migration_601&lt;&gt;712&lt;&gt;LN'!T3628=#REF!,"","N")</f>
        <v>#REF!</v>
      </c>
      <c r="P3627" s="5" t="e">
        <f t="shared" si="112"/>
        <v>#REF!</v>
      </c>
      <c r="Q3627" s="4" t="e">
        <f t="shared" si="113"/>
        <v>#REF!</v>
      </c>
    </row>
    <row r="3628" spans="1:17" x14ac:dyDescent="0.2">
      <c r="A3628" s="3">
        <v>3626</v>
      </c>
      <c r="B3628" s="7" t="e">
        <f>IF('Migration_601&lt;&gt;712&lt;&gt;LN'!A3629=#REF!,"","A")</f>
        <v>#REF!</v>
      </c>
      <c r="C3628" s="7" t="e">
        <f>IF('Migration_601&lt;&gt;712&lt;&gt;LN'!C3629=#REF!,"","B")</f>
        <v>#REF!</v>
      </c>
      <c r="D3628" s="7" t="e">
        <f>IF('Migration_601&lt;&gt;712&lt;&gt;LN'!D3629=#REF!,"","C")</f>
        <v>#REF!</v>
      </c>
      <c r="E3628" s="7" t="e">
        <f>IF('Migration_601&lt;&gt;712&lt;&gt;LN'!E3629=#REF!,"","D")</f>
        <v>#REF!</v>
      </c>
      <c r="F3628" s="7" t="e">
        <f>IF('Migration_601&lt;&gt;712&lt;&gt;LN'!F3629=#REF!,"","E")</f>
        <v>#REF!</v>
      </c>
      <c r="G3628" s="7" t="e">
        <f>IF('Migration_601&lt;&gt;712&lt;&gt;LN'!L3629=#REF!,"","F")</f>
        <v>#REF!</v>
      </c>
      <c r="H3628" s="7" t="e">
        <f>IF('Migration_601&lt;&gt;712&lt;&gt;LN'!M3629=#REF!,"","G")</f>
        <v>#REF!</v>
      </c>
      <c r="I3628" s="7" t="e">
        <f>IF('Migration_601&lt;&gt;712&lt;&gt;LN'!N3629=#REF!,"","H")</f>
        <v>#REF!</v>
      </c>
      <c r="J3628" s="7" t="e">
        <f>IF('Migration_601&lt;&gt;712&lt;&gt;LN'!O3629=#REF!,"","I")</f>
        <v>#REF!</v>
      </c>
      <c r="K3628" s="7" t="e">
        <f>IF('Migration_601&lt;&gt;712&lt;&gt;LN'!P3629=#REF!,"","J")</f>
        <v>#REF!</v>
      </c>
      <c r="L3628" s="7"/>
      <c r="M3628" s="7" t="e">
        <f>IF('Migration_601&lt;&gt;712&lt;&gt;LN'!R3629=#REF!,"","L")</f>
        <v>#REF!</v>
      </c>
      <c r="N3628" s="7" t="e">
        <f>IF('Migration_601&lt;&gt;712&lt;&gt;LN'!S3629=#REF!,"","M")</f>
        <v>#REF!</v>
      </c>
      <c r="O3628" s="7" t="e">
        <f>IF('Migration_601&lt;&gt;712&lt;&gt;LN'!T3629=#REF!,"","N")</f>
        <v>#REF!</v>
      </c>
      <c r="P3628" s="5" t="e">
        <f t="shared" si="112"/>
        <v>#REF!</v>
      </c>
      <c r="Q3628" s="4" t="e">
        <f t="shared" si="113"/>
        <v>#REF!</v>
      </c>
    </row>
    <row r="3629" spans="1:17" x14ac:dyDescent="0.2">
      <c r="A3629" s="3">
        <v>3627</v>
      </c>
      <c r="B3629" s="7" t="e">
        <f>IF('Migration_601&lt;&gt;712&lt;&gt;LN'!A3630=#REF!,"","A")</f>
        <v>#REF!</v>
      </c>
      <c r="C3629" s="7" t="e">
        <f>IF('Migration_601&lt;&gt;712&lt;&gt;LN'!C3630=#REF!,"","B")</f>
        <v>#REF!</v>
      </c>
      <c r="D3629" s="7" t="e">
        <f>IF('Migration_601&lt;&gt;712&lt;&gt;LN'!D3630=#REF!,"","C")</f>
        <v>#REF!</v>
      </c>
      <c r="E3629" s="7" t="e">
        <f>IF('Migration_601&lt;&gt;712&lt;&gt;LN'!E3630=#REF!,"","D")</f>
        <v>#REF!</v>
      </c>
      <c r="F3629" s="7" t="e">
        <f>IF('Migration_601&lt;&gt;712&lt;&gt;LN'!F3630=#REF!,"","E")</f>
        <v>#REF!</v>
      </c>
      <c r="G3629" s="7" t="e">
        <f>IF('Migration_601&lt;&gt;712&lt;&gt;LN'!L3630=#REF!,"","F")</f>
        <v>#REF!</v>
      </c>
      <c r="H3629" s="7" t="e">
        <f>IF('Migration_601&lt;&gt;712&lt;&gt;LN'!M3630=#REF!,"","G")</f>
        <v>#REF!</v>
      </c>
      <c r="I3629" s="7" t="e">
        <f>IF('Migration_601&lt;&gt;712&lt;&gt;LN'!N3630=#REF!,"","H")</f>
        <v>#REF!</v>
      </c>
      <c r="J3629" s="7" t="e">
        <f>IF('Migration_601&lt;&gt;712&lt;&gt;LN'!O3630=#REF!,"","I")</f>
        <v>#REF!</v>
      </c>
      <c r="K3629" s="7" t="e">
        <f>IF('Migration_601&lt;&gt;712&lt;&gt;LN'!P3630=#REF!,"","J")</f>
        <v>#REF!</v>
      </c>
      <c r="L3629" s="7"/>
      <c r="M3629" s="7" t="e">
        <f>IF('Migration_601&lt;&gt;712&lt;&gt;LN'!R3630=#REF!,"","L")</f>
        <v>#REF!</v>
      </c>
      <c r="N3629" s="7" t="e">
        <f>IF('Migration_601&lt;&gt;712&lt;&gt;LN'!S3630=#REF!,"","M")</f>
        <v>#REF!</v>
      </c>
      <c r="O3629" s="7" t="e">
        <f>IF('Migration_601&lt;&gt;712&lt;&gt;LN'!T3630=#REF!,"","N")</f>
        <v>#REF!</v>
      </c>
      <c r="P3629" s="5" t="e">
        <f t="shared" si="112"/>
        <v>#REF!</v>
      </c>
      <c r="Q3629" s="4" t="e">
        <f t="shared" si="113"/>
        <v>#REF!</v>
      </c>
    </row>
    <row r="3630" spans="1:17" x14ac:dyDescent="0.2">
      <c r="A3630" s="3">
        <v>3628</v>
      </c>
      <c r="B3630" s="7" t="e">
        <f>IF('Migration_601&lt;&gt;712&lt;&gt;LN'!A3631=#REF!,"","A")</f>
        <v>#REF!</v>
      </c>
      <c r="C3630" s="7" t="e">
        <f>IF('Migration_601&lt;&gt;712&lt;&gt;LN'!C3631=#REF!,"","B")</f>
        <v>#REF!</v>
      </c>
      <c r="D3630" s="7" t="e">
        <f>IF('Migration_601&lt;&gt;712&lt;&gt;LN'!D3631=#REF!,"","C")</f>
        <v>#REF!</v>
      </c>
      <c r="E3630" s="7" t="e">
        <f>IF('Migration_601&lt;&gt;712&lt;&gt;LN'!E3631=#REF!,"","D")</f>
        <v>#REF!</v>
      </c>
      <c r="F3630" s="7" t="e">
        <f>IF('Migration_601&lt;&gt;712&lt;&gt;LN'!F3631=#REF!,"","E")</f>
        <v>#REF!</v>
      </c>
      <c r="G3630" s="7" t="e">
        <f>IF('Migration_601&lt;&gt;712&lt;&gt;LN'!L3631=#REF!,"","F")</f>
        <v>#REF!</v>
      </c>
      <c r="H3630" s="7" t="e">
        <f>IF('Migration_601&lt;&gt;712&lt;&gt;LN'!M3631=#REF!,"","G")</f>
        <v>#REF!</v>
      </c>
      <c r="I3630" s="7" t="e">
        <f>IF('Migration_601&lt;&gt;712&lt;&gt;LN'!N3631=#REF!,"","H")</f>
        <v>#REF!</v>
      </c>
      <c r="J3630" s="7" t="e">
        <f>IF('Migration_601&lt;&gt;712&lt;&gt;LN'!O3631=#REF!,"","I")</f>
        <v>#REF!</v>
      </c>
      <c r="K3630" s="7" t="e">
        <f>IF('Migration_601&lt;&gt;712&lt;&gt;LN'!P3631=#REF!,"","J")</f>
        <v>#REF!</v>
      </c>
      <c r="L3630" s="7"/>
      <c r="M3630" s="7" t="e">
        <f>IF('Migration_601&lt;&gt;712&lt;&gt;LN'!R3631=#REF!,"","L")</f>
        <v>#REF!</v>
      </c>
      <c r="N3630" s="7" t="e">
        <f>IF('Migration_601&lt;&gt;712&lt;&gt;LN'!S3631=#REF!,"","M")</f>
        <v>#REF!</v>
      </c>
      <c r="O3630" s="7" t="e">
        <f>IF('Migration_601&lt;&gt;712&lt;&gt;LN'!T3631=#REF!,"","N")</f>
        <v>#REF!</v>
      </c>
      <c r="P3630" s="5" t="e">
        <f t="shared" si="112"/>
        <v>#REF!</v>
      </c>
      <c r="Q3630" s="4" t="e">
        <f t="shared" si="113"/>
        <v>#REF!</v>
      </c>
    </row>
    <row r="3631" spans="1:17" x14ac:dyDescent="0.2">
      <c r="A3631" s="3">
        <v>3629</v>
      </c>
      <c r="B3631" s="7" t="e">
        <f>IF('Migration_601&lt;&gt;712&lt;&gt;LN'!A3632=#REF!,"","A")</f>
        <v>#REF!</v>
      </c>
      <c r="C3631" s="7" t="e">
        <f>IF('Migration_601&lt;&gt;712&lt;&gt;LN'!C3632=#REF!,"","B")</f>
        <v>#REF!</v>
      </c>
      <c r="D3631" s="7" t="e">
        <f>IF('Migration_601&lt;&gt;712&lt;&gt;LN'!D3632=#REF!,"","C")</f>
        <v>#REF!</v>
      </c>
      <c r="E3631" s="7" t="e">
        <f>IF('Migration_601&lt;&gt;712&lt;&gt;LN'!E3632=#REF!,"","D")</f>
        <v>#REF!</v>
      </c>
      <c r="F3631" s="7" t="e">
        <f>IF('Migration_601&lt;&gt;712&lt;&gt;LN'!F3632=#REF!,"","E")</f>
        <v>#REF!</v>
      </c>
      <c r="G3631" s="7" t="e">
        <f>IF('Migration_601&lt;&gt;712&lt;&gt;LN'!L3632=#REF!,"","F")</f>
        <v>#REF!</v>
      </c>
      <c r="H3631" s="7" t="e">
        <f>IF('Migration_601&lt;&gt;712&lt;&gt;LN'!M3632=#REF!,"","G")</f>
        <v>#REF!</v>
      </c>
      <c r="I3631" s="7" t="e">
        <f>IF('Migration_601&lt;&gt;712&lt;&gt;LN'!N3632=#REF!,"","H")</f>
        <v>#REF!</v>
      </c>
      <c r="J3631" s="7" t="e">
        <f>IF('Migration_601&lt;&gt;712&lt;&gt;LN'!O3632=#REF!,"","I")</f>
        <v>#REF!</v>
      </c>
      <c r="K3631" s="7" t="e">
        <f>IF('Migration_601&lt;&gt;712&lt;&gt;LN'!P3632=#REF!,"","J")</f>
        <v>#REF!</v>
      </c>
      <c r="L3631" s="7"/>
      <c r="M3631" s="7" t="e">
        <f>IF('Migration_601&lt;&gt;712&lt;&gt;LN'!R3632=#REF!,"","L")</f>
        <v>#REF!</v>
      </c>
      <c r="N3631" s="7" t="e">
        <f>IF('Migration_601&lt;&gt;712&lt;&gt;LN'!S3632=#REF!,"","M")</f>
        <v>#REF!</v>
      </c>
      <c r="O3631" s="7" t="e">
        <f>IF('Migration_601&lt;&gt;712&lt;&gt;LN'!T3632=#REF!,"","N")</f>
        <v>#REF!</v>
      </c>
      <c r="P3631" s="5" t="e">
        <f t="shared" si="112"/>
        <v>#REF!</v>
      </c>
      <c r="Q3631" s="4" t="e">
        <f t="shared" si="113"/>
        <v>#REF!</v>
      </c>
    </row>
    <row r="3632" spans="1:17" x14ac:dyDescent="0.2">
      <c r="A3632" s="3">
        <v>3630</v>
      </c>
      <c r="B3632" s="7" t="e">
        <f>IF('Migration_601&lt;&gt;712&lt;&gt;LN'!A3633=#REF!,"","A")</f>
        <v>#REF!</v>
      </c>
      <c r="C3632" s="7" t="e">
        <f>IF('Migration_601&lt;&gt;712&lt;&gt;LN'!C3633=#REF!,"","B")</f>
        <v>#REF!</v>
      </c>
      <c r="D3632" s="7" t="e">
        <f>IF('Migration_601&lt;&gt;712&lt;&gt;LN'!D3633=#REF!,"","C")</f>
        <v>#REF!</v>
      </c>
      <c r="E3632" s="7" t="e">
        <f>IF('Migration_601&lt;&gt;712&lt;&gt;LN'!E3633=#REF!,"","D")</f>
        <v>#REF!</v>
      </c>
      <c r="F3632" s="7" t="e">
        <f>IF('Migration_601&lt;&gt;712&lt;&gt;LN'!F3633=#REF!,"","E")</f>
        <v>#REF!</v>
      </c>
      <c r="G3632" s="7" t="e">
        <f>IF('Migration_601&lt;&gt;712&lt;&gt;LN'!L3633=#REF!,"","F")</f>
        <v>#REF!</v>
      </c>
      <c r="H3632" s="7" t="e">
        <f>IF('Migration_601&lt;&gt;712&lt;&gt;LN'!M3633=#REF!,"","G")</f>
        <v>#REF!</v>
      </c>
      <c r="I3632" s="7" t="e">
        <f>IF('Migration_601&lt;&gt;712&lt;&gt;LN'!N3633=#REF!,"","H")</f>
        <v>#REF!</v>
      </c>
      <c r="J3632" s="7" t="e">
        <f>IF('Migration_601&lt;&gt;712&lt;&gt;LN'!O3633=#REF!,"","I")</f>
        <v>#REF!</v>
      </c>
      <c r="K3632" s="7" t="e">
        <f>IF('Migration_601&lt;&gt;712&lt;&gt;LN'!P3633=#REF!,"","J")</f>
        <v>#REF!</v>
      </c>
      <c r="L3632" s="7"/>
      <c r="M3632" s="7" t="e">
        <f>IF('Migration_601&lt;&gt;712&lt;&gt;LN'!R3633=#REF!,"","L")</f>
        <v>#REF!</v>
      </c>
      <c r="N3632" s="7" t="e">
        <f>IF('Migration_601&lt;&gt;712&lt;&gt;LN'!S3633=#REF!,"","M")</f>
        <v>#REF!</v>
      </c>
      <c r="O3632" s="7" t="e">
        <f>IF('Migration_601&lt;&gt;712&lt;&gt;LN'!T3633=#REF!,"","N")</f>
        <v>#REF!</v>
      </c>
      <c r="P3632" s="5" t="e">
        <f t="shared" si="112"/>
        <v>#REF!</v>
      </c>
      <c r="Q3632" s="4" t="e">
        <f t="shared" si="113"/>
        <v>#REF!</v>
      </c>
    </row>
    <row r="3633" spans="1:17" x14ac:dyDescent="0.2">
      <c r="A3633" s="3">
        <v>3631</v>
      </c>
      <c r="B3633" s="7" t="e">
        <f>IF('Migration_601&lt;&gt;712&lt;&gt;LN'!A3634=#REF!,"","A")</f>
        <v>#REF!</v>
      </c>
      <c r="C3633" s="7" t="e">
        <f>IF('Migration_601&lt;&gt;712&lt;&gt;LN'!C3634=#REF!,"","B")</f>
        <v>#REF!</v>
      </c>
      <c r="D3633" s="7" t="e">
        <f>IF('Migration_601&lt;&gt;712&lt;&gt;LN'!D3634=#REF!,"","C")</f>
        <v>#REF!</v>
      </c>
      <c r="E3633" s="7" t="e">
        <f>IF('Migration_601&lt;&gt;712&lt;&gt;LN'!E3634=#REF!,"","D")</f>
        <v>#REF!</v>
      </c>
      <c r="F3633" s="7" t="e">
        <f>IF('Migration_601&lt;&gt;712&lt;&gt;LN'!F3634=#REF!,"","E")</f>
        <v>#REF!</v>
      </c>
      <c r="G3633" s="7" t="e">
        <f>IF('Migration_601&lt;&gt;712&lt;&gt;LN'!L3634=#REF!,"","F")</f>
        <v>#REF!</v>
      </c>
      <c r="H3633" s="7" t="e">
        <f>IF('Migration_601&lt;&gt;712&lt;&gt;LN'!M3634=#REF!,"","G")</f>
        <v>#REF!</v>
      </c>
      <c r="I3633" s="7" t="e">
        <f>IF('Migration_601&lt;&gt;712&lt;&gt;LN'!N3634=#REF!,"","H")</f>
        <v>#REF!</v>
      </c>
      <c r="J3633" s="7" t="e">
        <f>IF('Migration_601&lt;&gt;712&lt;&gt;LN'!O3634=#REF!,"","I")</f>
        <v>#REF!</v>
      </c>
      <c r="K3633" s="7" t="e">
        <f>IF('Migration_601&lt;&gt;712&lt;&gt;LN'!P3634=#REF!,"","J")</f>
        <v>#REF!</v>
      </c>
      <c r="L3633" s="7"/>
      <c r="M3633" s="7" t="e">
        <f>IF('Migration_601&lt;&gt;712&lt;&gt;LN'!R3634=#REF!,"","L")</f>
        <v>#REF!</v>
      </c>
      <c r="N3633" s="7" t="e">
        <f>IF('Migration_601&lt;&gt;712&lt;&gt;LN'!S3634=#REF!,"","M")</f>
        <v>#REF!</v>
      </c>
      <c r="O3633" s="7" t="e">
        <f>IF('Migration_601&lt;&gt;712&lt;&gt;LN'!T3634=#REF!,"","N")</f>
        <v>#REF!</v>
      </c>
      <c r="P3633" s="5" t="e">
        <f t="shared" si="112"/>
        <v>#REF!</v>
      </c>
      <c r="Q3633" s="4" t="e">
        <f t="shared" si="113"/>
        <v>#REF!</v>
      </c>
    </row>
    <row r="3634" spans="1:17" x14ac:dyDescent="0.2">
      <c r="A3634" s="3">
        <v>3632</v>
      </c>
      <c r="B3634" s="7" t="e">
        <f>IF('Migration_601&lt;&gt;712&lt;&gt;LN'!A3635=#REF!,"","A")</f>
        <v>#REF!</v>
      </c>
      <c r="C3634" s="7" t="e">
        <f>IF('Migration_601&lt;&gt;712&lt;&gt;LN'!C3635=#REF!,"","B")</f>
        <v>#REF!</v>
      </c>
      <c r="D3634" s="7" t="e">
        <f>IF('Migration_601&lt;&gt;712&lt;&gt;LN'!D3635=#REF!,"","C")</f>
        <v>#REF!</v>
      </c>
      <c r="E3634" s="7" t="e">
        <f>IF('Migration_601&lt;&gt;712&lt;&gt;LN'!E3635=#REF!,"","D")</f>
        <v>#REF!</v>
      </c>
      <c r="F3634" s="7" t="e">
        <f>IF('Migration_601&lt;&gt;712&lt;&gt;LN'!F3635=#REF!,"","E")</f>
        <v>#REF!</v>
      </c>
      <c r="G3634" s="7" t="e">
        <f>IF('Migration_601&lt;&gt;712&lt;&gt;LN'!L3635=#REF!,"","F")</f>
        <v>#REF!</v>
      </c>
      <c r="H3634" s="7" t="e">
        <f>IF('Migration_601&lt;&gt;712&lt;&gt;LN'!M3635=#REF!,"","G")</f>
        <v>#REF!</v>
      </c>
      <c r="I3634" s="7" t="e">
        <f>IF('Migration_601&lt;&gt;712&lt;&gt;LN'!N3635=#REF!,"","H")</f>
        <v>#REF!</v>
      </c>
      <c r="J3634" s="7" t="e">
        <f>IF('Migration_601&lt;&gt;712&lt;&gt;LN'!O3635=#REF!,"","I")</f>
        <v>#REF!</v>
      </c>
      <c r="K3634" s="7" t="e">
        <f>IF('Migration_601&lt;&gt;712&lt;&gt;LN'!P3635=#REF!,"","J")</f>
        <v>#REF!</v>
      </c>
      <c r="L3634" s="7"/>
      <c r="M3634" s="7" t="e">
        <f>IF('Migration_601&lt;&gt;712&lt;&gt;LN'!R3635=#REF!,"","L")</f>
        <v>#REF!</v>
      </c>
      <c r="N3634" s="7" t="e">
        <f>IF('Migration_601&lt;&gt;712&lt;&gt;LN'!S3635=#REF!,"","M")</f>
        <v>#REF!</v>
      </c>
      <c r="O3634" s="7" t="e">
        <f>IF('Migration_601&lt;&gt;712&lt;&gt;LN'!T3635=#REF!,"","N")</f>
        <v>#REF!</v>
      </c>
      <c r="P3634" s="5" t="e">
        <f t="shared" si="112"/>
        <v>#REF!</v>
      </c>
      <c r="Q3634" s="4" t="e">
        <f t="shared" si="113"/>
        <v>#REF!</v>
      </c>
    </row>
    <row r="3635" spans="1:17" x14ac:dyDescent="0.2">
      <c r="A3635" s="3">
        <v>3633</v>
      </c>
      <c r="B3635" s="7" t="e">
        <f>IF('Migration_601&lt;&gt;712&lt;&gt;LN'!A3636=#REF!,"","A")</f>
        <v>#REF!</v>
      </c>
      <c r="C3635" s="7" t="e">
        <f>IF('Migration_601&lt;&gt;712&lt;&gt;LN'!C3636=#REF!,"","B")</f>
        <v>#REF!</v>
      </c>
      <c r="D3635" s="7" t="e">
        <f>IF('Migration_601&lt;&gt;712&lt;&gt;LN'!D3636=#REF!,"","C")</f>
        <v>#REF!</v>
      </c>
      <c r="E3635" s="7" t="e">
        <f>IF('Migration_601&lt;&gt;712&lt;&gt;LN'!E3636=#REF!,"","D")</f>
        <v>#REF!</v>
      </c>
      <c r="F3635" s="7" t="e">
        <f>IF('Migration_601&lt;&gt;712&lt;&gt;LN'!F3636=#REF!,"","E")</f>
        <v>#REF!</v>
      </c>
      <c r="G3635" s="7" t="e">
        <f>IF('Migration_601&lt;&gt;712&lt;&gt;LN'!L3636=#REF!,"","F")</f>
        <v>#REF!</v>
      </c>
      <c r="H3635" s="7" t="e">
        <f>IF('Migration_601&lt;&gt;712&lt;&gt;LN'!M3636=#REF!,"","G")</f>
        <v>#REF!</v>
      </c>
      <c r="I3635" s="7" t="e">
        <f>IF('Migration_601&lt;&gt;712&lt;&gt;LN'!N3636=#REF!,"","H")</f>
        <v>#REF!</v>
      </c>
      <c r="J3635" s="7" t="e">
        <f>IF('Migration_601&lt;&gt;712&lt;&gt;LN'!O3636=#REF!,"","I")</f>
        <v>#REF!</v>
      </c>
      <c r="K3635" s="7" t="e">
        <f>IF('Migration_601&lt;&gt;712&lt;&gt;LN'!P3636=#REF!,"","J")</f>
        <v>#REF!</v>
      </c>
      <c r="L3635" s="7"/>
      <c r="M3635" s="7" t="e">
        <f>IF('Migration_601&lt;&gt;712&lt;&gt;LN'!R3636=#REF!,"","L")</f>
        <v>#REF!</v>
      </c>
      <c r="N3635" s="7" t="e">
        <f>IF('Migration_601&lt;&gt;712&lt;&gt;LN'!S3636=#REF!,"","M")</f>
        <v>#REF!</v>
      </c>
      <c r="O3635" s="7" t="e">
        <f>IF('Migration_601&lt;&gt;712&lt;&gt;LN'!T3636=#REF!,"","N")</f>
        <v>#REF!</v>
      </c>
      <c r="P3635" s="5" t="e">
        <f t="shared" si="112"/>
        <v>#REF!</v>
      </c>
      <c r="Q3635" s="4" t="e">
        <f t="shared" si="113"/>
        <v>#REF!</v>
      </c>
    </row>
    <row r="3636" spans="1:17" x14ac:dyDescent="0.2">
      <c r="A3636" s="3">
        <v>3634</v>
      </c>
      <c r="B3636" s="7" t="e">
        <f>IF('Migration_601&lt;&gt;712&lt;&gt;LN'!A3637=#REF!,"","A")</f>
        <v>#REF!</v>
      </c>
      <c r="C3636" s="7" t="e">
        <f>IF('Migration_601&lt;&gt;712&lt;&gt;LN'!C3637=#REF!,"","B")</f>
        <v>#REF!</v>
      </c>
      <c r="D3636" s="7" t="e">
        <f>IF('Migration_601&lt;&gt;712&lt;&gt;LN'!D3637=#REF!,"","C")</f>
        <v>#REF!</v>
      </c>
      <c r="E3636" s="7" t="e">
        <f>IF('Migration_601&lt;&gt;712&lt;&gt;LN'!E3637=#REF!,"","D")</f>
        <v>#REF!</v>
      </c>
      <c r="F3636" s="7" t="e">
        <f>IF('Migration_601&lt;&gt;712&lt;&gt;LN'!F3637=#REF!,"","E")</f>
        <v>#REF!</v>
      </c>
      <c r="G3636" s="7" t="e">
        <f>IF('Migration_601&lt;&gt;712&lt;&gt;LN'!L3637=#REF!,"","F")</f>
        <v>#REF!</v>
      </c>
      <c r="H3636" s="7" t="e">
        <f>IF('Migration_601&lt;&gt;712&lt;&gt;LN'!M3637=#REF!,"","G")</f>
        <v>#REF!</v>
      </c>
      <c r="I3636" s="7" t="e">
        <f>IF('Migration_601&lt;&gt;712&lt;&gt;LN'!N3637=#REF!,"","H")</f>
        <v>#REF!</v>
      </c>
      <c r="J3636" s="7" t="e">
        <f>IF('Migration_601&lt;&gt;712&lt;&gt;LN'!O3637=#REF!,"","I")</f>
        <v>#REF!</v>
      </c>
      <c r="K3636" s="7" t="e">
        <f>IF('Migration_601&lt;&gt;712&lt;&gt;LN'!P3637=#REF!,"","J")</f>
        <v>#REF!</v>
      </c>
      <c r="L3636" s="7"/>
      <c r="M3636" s="7" t="e">
        <f>IF('Migration_601&lt;&gt;712&lt;&gt;LN'!R3637=#REF!,"","L")</f>
        <v>#REF!</v>
      </c>
      <c r="N3636" s="7" t="e">
        <f>IF('Migration_601&lt;&gt;712&lt;&gt;LN'!S3637=#REF!,"","M")</f>
        <v>#REF!</v>
      </c>
      <c r="O3636" s="7" t="e">
        <f>IF('Migration_601&lt;&gt;712&lt;&gt;LN'!T3637=#REF!,"","N")</f>
        <v>#REF!</v>
      </c>
      <c r="P3636" s="5" t="e">
        <f t="shared" si="112"/>
        <v>#REF!</v>
      </c>
      <c r="Q3636" s="4" t="e">
        <f t="shared" si="113"/>
        <v>#REF!</v>
      </c>
    </row>
    <row r="3637" spans="1:17" x14ac:dyDescent="0.2">
      <c r="A3637" s="3">
        <v>3635</v>
      </c>
      <c r="B3637" s="7" t="e">
        <f>IF('Migration_601&lt;&gt;712&lt;&gt;LN'!A3638=#REF!,"","A")</f>
        <v>#REF!</v>
      </c>
      <c r="C3637" s="7" t="e">
        <f>IF('Migration_601&lt;&gt;712&lt;&gt;LN'!C3638=#REF!,"","B")</f>
        <v>#REF!</v>
      </c>
      <c r="D3637" s="7" t="e">
        <f>IF('Migration_601&lt;&gt;712&lt;&gt;LN'!D3638=#REF!,"","C")</f>
        <v>#REF!</v>
      </c>
      <c r="E3637" s="7" t="e">
        <f>IF('Migration_601&lt;&gt;712&lt;&gt;LN'!E3638=#REF!,"","D")</f>
        <v>#REF!</v>
      </c>
      <c r="F3637" s="7" t="e">
        <f>IF('Migration_601&lt;&gt;712&lt;&gt;LN'!F3638=#REF!,"","E")</f>
        <v>#REF!</v>
      </c>
      <c r="G3637" s="7" t="e">
        <f>IF('Migration_601&lt;&gt;712&lt;&gt;LN'!L3638=#REF!,"","F")</f>
        <v>#REF!</v>
      </c>
      <c r="H3637" s="7" t="e">
        <f>IF('Migration_601&lt;&gt;712&lt;&gt;LN'!M3638=#REF!,"","G")</f>
        <v>#REF!</v>
      </c>
      <c r="I3637" s="7" t="e">
        <f>IF('Migration_601&lt;&gt;712&lt;&gt;LN'!N3638=#REF!,"","H")</f>
        <v>#REF!</v>
      </c>
      <c r="J3637" s="7" t="e">
        <f>IF('Migration_601&lt;&gt;712&lt;&gt;LN'!O3638=#REF!,"","I")</f>
        <v>#REF!</v>
      </c>
      <c r="K3637" s="7" t="e">
        <f>IF('Migration_601&lt;&gt;712&lt;&gt;LN'!P3638=#REF!,"","J")</f>
        <v>#REF!</v>
      </c>
      <c r="L3637" s="7"/>
      <c r="M3637" s="7" t="e">
        <f>IF('Migration_601&lt;&gt;712&lt;&gt;LN'!R3638=#REF!,"","L")</f>
        <v>#REF!</v>
      </c>
      <c r="N3637" s="7" t="e">
        <f>IF('Migration_601&lt;&gt;712&lt;&gt;LN'!S3638=#REF!,"","M")</f>
        <v>#REF!</v>
      </c>
      <c r="O3637" s="7" t="e">
        <f>IF('Migration_601&lt;&gt;712&lt;&gt;LN'!T3638=#REF!,"","N")</f>
        <v>#REF!</v>
      </c>
      <c r="P3637" s="5" t="e">
        <f t="shared" si="112"/>
        <v>#REF!</v>
      </c>
      <c r="Q3637" s="4" t="e">
        <f t="shared" si="113"/>
        <v>#REF!</v>
      </c>
    </row>
    <row r="3638" spans="1:17" x14ac:dyDescent="0.2">
      <c r="A3638" s="3">
        <v>3636</v>
      </c>
      <c r="B3638" s="7" t="e">
        <f>IF('Migration_601&lt;&gt;712&lt;&gt;LN'!A3639=#REF!,"","A")</f>
        <v>#REF!</v>
      </c>
      <c r="C3638" s="7" t="e">
        <f>IF('Migration_601&lt;&gt;712&lt;&gt;LN'!C3639=#REF!,"","B")</f>
        <v>#REF!</v>
      </c>
      <c r="D3638" s="7" t="e">
        <f>IF('Migration_601&lt;&gt;712&lt;&gt;LN'!D3639=#REF!,"","C")</f>
        <v>#REF!</v>
      </c>
      <c r="E3638" s="7" t="e">
        <f>IF('Migration_601&lt;&gt;712&lt;&gt;LN'!E3639=#REF!,"","D")</f>
        <v>#REF!</v>
      </c>
      <c r="F3638" s="7" t="e">
        <f>IF('Migration_601&lt;&gt;712&lt;&gt;LN'!F3639=#REF!,"","E")</f>
        <v>#REF!</v>
      </c>
      <c r="G3638" s="7" t="e">
        <f>IF('Migration_601&lt;&gt;712&lt;&gt;LN'!L3639=#REF!,"","F")</f>
        <v>#REF!</v>
      </c>
      <c r="H3638" s="7" t="e">
        <f>IF('Migration_601&lt;&gt;712&lt;&gt;LN'!M3639=#REF!,"","G")</f>
        <v>#REF!</v>
      </c>
      <c r="I3638" s="7" t="e">
        <f>IF('Migration_601&lt;&gt;712&lt;&gt;LN'!N3639=#REF!,"","H")</f>
        <v>#REF!</v>
      </c>
      <c r="J3638" s="7" t="e">
        <f>IF('Migration_601&lt;&gt;712&lt;&gt;LN'!O3639=#REF!,"","I")</f>
        <v>#REF!</v>
      </c>
      <c r="K3638" s="7" t="e">
        <f>IF('Migration_601&lt;&gt;712&lt;&gt;LN'!P3639=#REF!,"","J")</f>
        <v>#REF!</v>
      </c>
      <c r="L3638" s="7"/>
      <c r="M3638" s="7" t="e">
        <f>IF('Migration_601&lt;&gt;712&lt;&gt;LN'!R3639=#REF!,"","L")</f>
        <v>#REF!</v>
      </c>
      <c r="N3638" s="7" t="e">
        <f>IF('Migration_601&lt;&gt;712&lt;&gt;LN'!S3639=#REF!,"","M")</f>
        <v>#REF!</v>
      </c>
      <c r="O3638" s="7" t="e">
        <f>IF('Migration_601&lt;&gt;712&lt;&gt;LN'!T3639=#REF!,"","N")</f>
        <v>#REF!</v>
      </c>
      <c r="P3638" s="5" t="e">
        <f t="shared" si="112"/>
        <v>#REF!</v>
      </c>
      <c r="Q3638" s="4" t="e">
        <f t="shared" si="113"/>
        <v>#REF!</v>
      </c>
    </row>
    <row r="3639" spans="1:17" x14ac:dyDescent="0.2">
      <c r="A3639" s="3">
        <v>3637</v>
      </c>
      <c r="B3639" s="7" t="e">
        <f>IF('Migration_601&lt;&gt;712&lt;&gt;LN'!A3640=#REF!,"","A")</f>
        <v>#REF!</v>
      </c>
      <c r="C3639" s="7" t="e">
        <f>IF('Migration_601&lt;&gt;712&lt;&gt;LN'!C3640=#REF!,"","B")</f>
        <v>#REF!</v>
      </c>
      <c r="D3639" s="7" t="e">
        <f>IF('Migration_601&lt;&gt;712&lt;&gt;LN'!D3640=#REF!,"","C")</f>
        <v>#REF!</v>
      </c>
      <c r="E3639" s="7" t="e">
        <f>IF('Migration_601&lt;&gt;712&lt;&gt;LN'!E3640=#REF!,"","D")</f>
        <v>#REF!</v>
      </c>
      <c r="F3639" s="7" t="e">
        <f>IF('Migration_601&lt;&gt;712&lt;&gt;LN'!F3640=#REF!,"","E")</f>
        <v>#REF!</v>
      </c>
      <c r="G3639" s="7" t="e">
        <f>IF('Migration_601&lt;&gt;712&lt;&gt;LN'!L3640=#REF!,"","F")</f>
        <v>#REF!</v>
      </c>
      <c r="H3639" s="7" t="e">
        <f>IF('Migration_601&lt;&gt;712&lt;&gt;LN'!M3640=#REF!,"","G")</f>
        <v>#REF!</v>
      </c>
      <c r="I3639" s="7" t="e">
        <f>IF('Migration_601&lt;&gt;712&lt;&gt;LN'!N3640=#REF!,"","H")</f>
        <v>#REF!</v>
      </c>
      <c r="J3639" s="7" t="e">
        <f>IF('Migration_601&lt;&gt;712&lt;&gt;LN'!O3640=#REF!,"","I")</f>
        <v>#REF!</v>
      </c>
      <c r="K3639" s="7" t="e">
        <f>IF('Migration_601&lt;&gt;712&lt;&gt;LN'!P3640=#REF!,"","J")</f>
        <v>#REF!</v>
      </c>
      <c r="L3639" s="7"/>
      <c r="M3639" s="7" t="e">
        <f>IF('Migration_601&lt;&gt;712&lt;&gt;LN'!R3640=#REF!,"","L")</f>
        <v>#REF!</v>
      </c>
      <c r="N3639" s="7" t="e">
        <f>IF('Migration_601&lt;&gt;712&lt;&gt;LN'!S3640=#REF!,"","M")</f>
        <v>#REF!</v>
      </c>
      <c r="O3639" s="7" t="e">
        <f>IF('Migration_601&lt;&gt;712&lt;&gt;LN'!T3640=#REF!,"","N")</f>
        <v>#REF!</v>
      </c>
      <c r="P3639" s="5" t="e">
        <f t="shared" si="112"/>
        <v>#REF!</v>
      </c>
      <c r="Q3639" s="4" t="e">
        <f t="shared" si="113"/>
        <v>#REF!</v>
      </c>
    </row>
    <row r="3640" spans="1:17" x14ac:dyDescent="0.2">
      <c r="A3640" s="3">
        <v>3638</v>
      </c>
      <c r="B3640" s="7" t="e">
        <f>IF('Migration_601&lt;&gt;712&lt;&gt;LN'!A3641=#REF!,"","A")</f>
        <v>#REF!</v>
      </c>
      <c r="C3640" s="7" t="e">
        <f>IF('Migration_601&lt;&gt;712&lt;&gt;LN'!C3641=#REF!,"","B")</f>
        <v>#REF!</v>
      </c>
      <c r="D3640" s="7" t="e">
        <f>IF('Migration_601&lt;&gt;712&lt;&gt;LN'!D3641=#REF!,"","C")</f>
        <v>#REF!</v>
      </c>
      <c r="E3640" s="7" t="e">
        <f>IF('Migration_601&lt;&gt;712&lt;&gt;LN'!E3641=#REF!,"","D")</f>
        <v>#REF!</v>
      </c>
      <c r="F3640" s="7" t="e">
        <f>IF('Migration_601&lt;&gt;712&lt;&gt;LN'!F3641=#REF!,"","E")</f>
        <v>#REF!</v>
      </c>
      <c r="G3640" s="7" t="e">
        <f>IF('Migration_601&lt;&gt;712&lt;&gt;LN'!L3641=#REF!,"","F")</f>
        <v>#REF!</v>
      </c>
      <c r="H3640" s="7" t="e">
        <f>IF('Migration_601&lt;&gt;712&lt;&gt;LN'!M3641=#REF!,"","G")</f>
        <v>#REF!</v>
      </c>
      <c r="I3640" s="7" t="e">
        <f>IF('Migration_601&lt;&gt;712&lt;&gt;LN'!N3641=#REF!,"","H")</f>
        <v>#REF!</v>
      </c>
      <c r="J3640" s="7" t="e">
        <f>IF('Migration_601&lt;&gt;712&lt;&gt;LN'!O3641=#REF!,"","I")</f>
        <v>#REF!</v>
      </c>
      <c r="K3640" s="7" t="e">
        <f>IF('Migration_601&lt;&gt;712&lt;&gt;LN'!P3641=#REF!,"","J")</f>
        <v>#REF!</v>
      </c>
      <c r="L3640" s="7"/>
      <c r="M3640" s="7" t="e">
        <f>IF('Migration_601&lt;&gt;712&lt;&gt;LN'!R3641=#REF!,"","L")</f>
        <v>#REF!</v>
      </c>
      <c r="N3640" s="7" t="e">
        <f>IF('Migration_601&lt;&gt;712&lt;&gt;LN'!S3641=#REF!,"","M")</f>
        <v>#REF!</v>
      </c>
      <c r="O3640" s="7" t="e">
        <f>IF('Migration_601&lt;&gt;712&lt;&gt;LN'!T3641=#REF!,"","N")</f>
        <v>#REF!</v>
      </c>
      <c r="P3640" s="5" t="e">
        <f t="shared" si="112"/>
        <v>#REF!</v>
      </c>
      <c r="Q3640" s="4" t="e">
        <f t="shared" si="113"/>
        <v>#REF!</v>
      </c>
    </row>
    <row r="3641" spans="1:17" x14ac:dyDescent="0.2">
      <c r="A3641" s="3">
        <v>3639</v>
      </c>
      <c r="B3641" s="7" t="e">
        <f>IF('Migration_601&lt;&gt;712&lt;&gt;LN'!A3642=#REF!,"","A")</f>
        <v>#REF!</v>
      </c>
      <c r="C3641" s="7" t="e">
        <f>IF('Migration_601&lt;&gt;712&lt;&gt;LN'!C3642=#REF!,"","B")</f>
        <v>#REF!</v>
      </c>
      <c r="D3641" s="7" t="e">
        <f>IF('Migration_601&lt;&gt;712&lt;&gt;LN'!D3642=#REF!,"","C")</f>
        <v>#REF!</v>
      </c>
      <c r="E3641" s="7" t="e">
        <f>IF('Migration_601&lt;&gt;712&lt;&gt;LN'!E3642=#REF!,"","D")</f>
        <v>#REF!</v>
      </c>
      <c r="F3641" s="7" t="e">
        <f>IF('Migration_601&lt;&gt;712&lt;&gt;LN'!F3642=#REF!,"","E")</f>
        <v>#REF!</v>
      </c>
      <c r="G3641" s="7" t="e">
        <f>IF('Migration_601&lt;&gt;712&lt;&gt;LN'!L3642=#REF!,"","F")</f>
        <v>#REF!</v>
      </c>
      <c r="H3641" s="7" t="e">
        <f>IF('Migration_601&lt;&gt;712&lt;&gt;LN'!M3642=#REF!,"","G")</f>
        <v>#REF!</v>
      </c>
      <c r="I3641" s="7" t="e">
        <f>IF('Migration_601&lt;&gt;712&lt;&gt;LN'!N3642=#REF!,"","H")</f>
        <v>#REF!</v>
      </c>
      <c r="J3641" s="7" t="e">
        <f>IF('Migration_601&lt;&gt;712&lt;&gt;LN'!O3642=#REF!,"","I")</f>
        <v>#REF!</v>
      </c>
      <c r="K3641" s="7" t="e">
        <f>IF('Migration_601&lt;&gt;712&lt;&gt;LN'!P3642=#REF!,"","J")</f>
        <v>#REF!</v>
      </c>
      <c r="L3641" s="7"/>
      <c r="M3641" s="7" t="e">
        <f>IF('Migration_601&lt;&gt;712&lt;&gt;LN'!R3642=#REF!,"","L")</f>
        <v>#REF!</v>
      </c>
      <c r="N3641" s="7" t="e">
        <f>IF('Migration_601&lt;&gt;712&lt;&gt;LN'!S3642=#REF!,"","M")</f>
        <v>#REF!</v>
      </c>
      <c r="O3641" s="7" t="e">
        <f>IF('Migration_601&lt;&gt;712&lt;&gt;LN'!T3642=#REF!,"","N")</f>
        <v>#REF!</v>
      </c>
      <c r="P3641" s="5" t="e">
        <f t="shared" si="112"/>
        <v>#REF!</v>
      </c>
      <c r="Q3641" s="4" t="e">
        <f t="shared" si="113"/>
        <v>#REF!</v>
      </c>
    </row>
    <row r="3642" spans="1:17" x14ac:dyDescent="0.2">
      <c r="A3642" s="3">
        <v>3640</v>
      </c>
      <c r="B3642" s="7" t="e">
        <f>IF('Migration_601&lt;&gt;712&lt;&gt;LN'!A3643=#REF!,"","A")</f>
        <v>#REF!</v>
      </c>
      <c r="C3642" s="7" t="e">
        <f>IF('Migration_601&lt;&gt;712&lt;&gt;LN'!C3643=#REF!,"","B")</f>
        <v>#REF!</v>
      </c>
      <c r="D3642" s="7" t="e">
        <f>IF('Migration_601&lt;&gt;712&lt;&gt;LN'!D3643=#REF!,"","C")</f>
        <v>#REF!</v>
      </c>
      <c r="E3642" s="7" t="e">
        <f>IF('Migration_601&lt;&gt;712&lt;&gt;LN'!E3643=#REF!,"","D")</f>
        <v>#REF!</v>
      </c>
      <c r="F3642" s="7" t="e">
        <f>IF('Migration_601&lt;&gt;712&lt;&gt;LN'!F3643=#REF!,"","E")</f>
        <v>#REF!</v>
      </c>
      <c r="G3642" s="7" t="e">
        <f>IF('Migration_601&lt;&gt;712&lt;&gt;LN'!L3643=#REF!,"","F")</f>
        <v>#REF!</v>
      </c>
      <c r="H3642" s="7" t="e">
        <f>IF('Migration_601&lt;&gt;712&lt;&gt;LN'!M3643=#REF!,"","G")</f>
        <v>#REF!</v>
      </c>
      <c r="I3642" s="7" t="e">
        <f>IF('Migration_601&lt;&gt;712&lt;&gt;LN'!N3643=#REF!,"","H")</f>
        <v>#REF!</v>
      </c>
      <c r="J3642" s="7" t="e">
        <f>IF('Migration_601&lt;&gt;712&lt;&gt;LN'!O3643=#REF!,"","I")</f>
        <v>#REF!</v>
      </c>
      <c r="K3642" s="7" t="e">
        <f>IF('Migration_601&lt;&gt;712&lt;&gt;LN'!P3643=#REF!,"","J")</f>
        <v>#REF!</v>
      </c>
      <c r="L3642" s="7"/>
      <c r="M3642" s="7" t="e">
        <f>IF('Migration_601&lt;&gt;712&lt;&gt;LN'!R3643=#REF!,"","L")</f>
        <v>#REF!</v>
      </c>
      <c r="N3642" s="7" t="e">
        <f>IF('Migration_601&lt;&gt;712&lt;&gt;LN'!S3643=#REF!,"","M")</f>
        <v>#REF!</v>
      </c>
      <c r="O3642" s="7" t="e">
        <f>IF('Migration_601&lt;&gt;712&lt;&gt;LN'!T3643=#REF!,"","N")</f>
        <v>#REF!</v>
      </c>
      <c r="P3642" s="5" t="e">
        <f t="shared" si="112"/>
        <v>#REF!</v>
      </c>
      <c r="Q3642" s="4" t="e">
        <f t="shared" si="113"/>
        <v>#REF!</v>
      </c>
    </row>
    <row r="3643" spans="1:17" x14ac:dyDescent="0.2">
      <c r="A3643" s="3">
        <v>3641</v>
      </c>
      <c r="B3643" s="7" t="e">
        <f>IF('Migration_601&lt;&gt;712&lt;&gt;LN'!A3644=#REF!,"","A")</f>
        <v>#REF!</v>
      </c>
      <c r="C3643" s="7" t="e">
        <f>IF('Migration_601&lt;&gt;712&lt;&gt;LN'!C3644=#REF!,"","B")</f>
        <v>#REF!</v>
      </c>
      <c r="D3643" s="7" t="e">
        <f>IF('Migration_601&lt;&gt;712&lt;&gt;LN'!D3644=#REF!,"","C")</f>
        <v>#REF!</v>
      </c>
      <c r="E3643" s="7" t="e">
        <f>IF('Migration_601&lt;&gt;712&lt;&gt;LN'!E3644=#REF!,"","D")</f>
        <v>#REF!</v>
      </c>
      <c r="F3643" s="7" t="e">
        <f>IF('Migration_601&lt;&gt;712&lt;&gt;LN'!F3644=#REF!,"","E")</f>
        <v>#REF!</v>
      </c>
      <c r="G3643" s="7" t="e">
        <f>IF('Migration_601&lt;&gt;712&lt;&gt;LN'!L3644=#REF!,"","F")</f>
        <v>#REF!</v>
      </c>
      <c r="H3643" s="7" t="e">
        <f>IF('Migration_601&lt;&gt;712&lt;&gt;LN'!M3644=#REF!,"","G")</f>
        <v>#REF!</v>
      </c>
      <c r="I3643" s="7" t="e">
        <f>IF('Migration_601&lt;&gt;712&lt;&gt;LN'!N3644=#REF!,"","H")</f>
        <v>#REF!</v>
      </c>
      <c r="J3643" s="7" t="e">
        <f>IF('Migration_601&lt;&gt;712&lt;&gt;LN'!O3644=#REF!,"","I")</f>
        <v>#REF!</v>
      </c>
      <c r="K3643" s="7" t="e">
        <f>IF('Migration_601&lt;&gt;712&lt;&gt;LN'!P3644=#REF!,"","J")</f>
        <v>#REF!</v>
      </c>
      <c r="L3643" s="7"/>
      <c r="M3643" s="7" t="e">
        <f>IF('Migration_601&lt;&gt;712&lt;&gt;LN'!R3644=#REF!,"","L")</f>
        <v>#REF!</v>
      </c>
      <c r="N3643" s="7" t="e">
        <f>IF('Migration_601&lt;&gt;712&lt;&gt;LN'!S3644=#REF!,"","M")</f>
        <v>#REF!</v>
      </c>
      <c r="O3643" s="7" t="e">
        <f>IF('Migration_601&lt;&gt;712&lt;&gt;LN'!T3644=#REF!,"","N")</f>
        <v>#REF!</v>
      </c>
      <c r="P3643" s="5" t="e">
        <f t="shared" si="112"/>
        <v>#REF!</v>
      </c>
      <c r="Q3643" s="4" t="e">
        <f t="shared" si="113"/>
        <v>#REF!</v>
      </c>
    </row>
    <row r="3644" spans="1:17" x14ac:dyDescent="0.2">
      <c r="A3644" s="3">
        <v>3642</v>
      </c>
      <c r="B3644" s="7" t="e">
        <f>IF('Migration_601&lt;&gt;712&lt;&gt;LN'!A3645=#REF!,"","A")</f>
        <v>#REF!</v>
      </c>
      <c r="C3644" s="7" t="e">
        <f>IF('Migration_601&lt;&gt;712&lt;&gt;LN'!C3645=#REF!,"","B")</f>
        <v>#REF!</v>
      </c>
      <c r="D3644" s="7" t="e">
        <f>IF('Migration_601&lt;&gt;712&lt;&gt;LN'!D3645=#REF!,"","C")</f>
        <v>#REF!</v>
      </c>
      <c r="E3644" s="7" t="e">
        <f>IF('Migration_601&lt;&gt;712&lt;&gt;LN'!E3645=#REF!,"","D")</f>
        <v>#REF!</v>
      </c>
      <c r="F3644" s="7" t="e">
        <f>IF('Migration_601&lt;&gt;712&lt;&gt;LN'!F3645=#REF!,"","E")</f>
        <v>#REF!</v>
      </c>
      <c r="G3644" s="7" t="e">
        <f>IF('Migration_601&lt;&gt;712&lt;&gt;LN'!L3645=#REF!,"","F")</f>
        <v>#REF!</v>
      </c>
      <c r="H3644" s="7" t="e">
        <f>IF('Migration_601&lt;&gt;712&lt;&gt;LN'!M3645=#REF!,"","G")</f>
        <v>#REF!</v>
      </c>
      <c r="I3644" s="7" t="e">
        <f>IF('Migration_601&lt;&gt;712&lt;&gt;LN'!N3645=#REF!,"","H")</f>
        <v>#REF!</v>
      </c>
      <c r="J3644" s="7" t="e">
        <f>IF('Migration_601&lt;&gt;712&lt;&gt;LN'!O3645=#REF!,"","I")</f>
        <v>#REF!</v>
      </c>
      <c r="K3644" s="7" t="e">
        <f>IF('Migration_601&lt;&gt;712&lt;&gt;LN'!P3645=#REF!,"","J")</f>
        <v>#REF!</v>
      </c>
      <c r="L3644" s="7"/>
      <c r="M3644" s="7" t="e">
        <f>IF('Migration_601&lt;&gt;712&lt;&gt;LN'!R3645=#REF!,"","L")</f>
        <v>#REF!</v>
      </c>
      <c r="N3644" s="7" t="e">
        <f>IF('Migration_601&lt;&gt;712&lt;&gt;LN'!S3645=#REF!,"","M")</f>
        <v>#REF!</v>
      </c>
      <c r="O3644" s="7" t="e">
        <f>IF('Migration_601&lt;&gt;712&lt;&gt;LN'!T3645=#REF!,"","N")</f>
        <v>#REF!</v>
      </c>
      <c r="P3644" s="5" t="e">
        <f t="shared" si="112"/>
        <v>#REF!</v>
      </c>
      <c r="Q3644" s="4" t="e">
        <f t="shared" si="113"/>
        <v>#REF!</v>
      </c>
    </row>
    <row r="3645" spans="1:17" x14ac:dyDescent="0.2">
      <c r="A3645" s="3">
        <v>3643</v>
      </c>
      <c r="B3645" s="7" t="e">
        <f>IF('Migration_601&lt;&gt;712&lt;&gt;LN'!A3646=#REF!,"","A")</f>
        <v>#REF!</v>
      </c>
      <c r="C3645" s="7" t="e">
        <f>IF('Migration_601&lt;&gt;712&lt;&gt;LN'!C3646=#REF!,"","B")</f>
        <v>#REF!</v>
      </c>
      <c r="D3645" s="7" t="e">
        <f>IF('Migration_601&lt;&gt;712&lt;&gt;LN'!D3646=#REF!,"","C")</f>
        <v>#REF!</v>
      </c>
      <c r="E3645" s="7" t="e">
        <f>IF('Migration_601&lt;&gt;712&lt;&gt;LN'!E3646=#REF!,"","D")</f>
        <v>#REF!</v>
      </c>
      <c r="F3645" s="7" t="e">
        <f>IF('Migration_601&lt;&gt;712&lt;&gt;LN'!F3646=#REF!,"","E")</f>
        <v>#REF!</v>
      </c>
      <c r="G3645" s="7" t="e">
        <f>IF('Migration_601&lt;&gt;712&lt;&gt;LN'!L3646=#REF!,"","F")</f>
        <v>#REF!</v>
      </c>
      <c r="H3645" s="7" t="e">
        <f>IF('Migration_601&lt;&gt;712&lt;&gt;LN'!M3646=#REF!,"","G")</f>
        <v>#REF!</v>
      </c>
      <c r="I3645" s="7" t="e">
        <f>IF('Migration_601&lt;&gt;712&lt;&gt;LN'!N3646=#REF!,"","H")</f>
        <v>#REF!</v>
      </c>
      <c r="J3645" s="7" t="e">
        <f>IF('Migration_601&lt;&gt;712&lt;&gt;LN'!O3646=#REF!,"","I")</f>
        <v>#REF!</v>
      </c>
      <c r="K3645" s="7" t="e">
        <f>IF('Migration_601&lt;&gt;712&lt;&gt;LN'!P3646=#REF!,"","J")</f>
        <v>#REF!</v>
      </c>
      <c r="L3645" s="7"/>
      <c r="M3645" s="7" t="e">
        <f>IF('Migration_601&lt;&gt;712&lt;&gt;LN'!R3646=#REF!,"","L")</f>
        <v>#REF!</v>
      </c>
      <c r="N3645" s="7" t="e">
        <f>IF('Migration_601&lt;&gt;712&lt;&gt;LN'!S3646=#REF!,"","M")</f>
        <v>#REF!</v>
      </c>
      <c r="O3645" s="7" t="e">
        <f>IF('Migration_601&lt;&gt;712&lt;&gt;LN'!T3646=#REF!,"","N")</f>
        <v>#REF!</v>
      </c>
      <c r="P3645" s="5" t="e">
        <f t="shared" si="112"/>
        <v>#REF!</v>
      </c>
      <c r="Q3645" s="4" t="e">
        <f t="shared" si="113"/>
        <v>#REF!</v>
      </c>
    </row>
    <row r="3646" spans="1:17" x14ac:dyDescent="0.2">
      <c r="A3646" s="3">
        <v>3644</v>
      </c>
      <c r="B3646" s="7" t="e">
        <f>IF('Migration_601&lt;&gt;712&lt;&gt;LN'!A3647=#REF!,"","A")</f>
        <v>#REF!</v>
      </c>
      <c r="C3646" s="7" t="e">
        <f>IF('Migration_601&lt;&gt;712&lt;&gt;LN'!C3647=#REF!,"","B")</f>
        <v>#REF!</v>
      </c>
      <c r="D3646" s="7" t="e">
        <f>IF('Migration_601&lt;&gt;712&lt;&gt;LN'!D3647=#REF!,"","C")</f>
        <v>#REF!</v>
      </c>
      <c r="E3646" s="7" t="e">
        <f>IF('Migration_601&lt;&gt;712&lt;&gt;LN'!E3647=#REF!,"","D")</f>
        <v>#REF!</v>
      </c>
      <c r="F3646" s="7" t="e">
        <f>IF('Migration_601&lt;&gt;712&lt;&gt;LN'!F3647=#REF!,"","E")</f>
        <v>#REF!</v>
      </c>
      <c r="G3646" s="7" t="e">
        <f>IF('Migration_601&lt;&gt;712&lt;&gt;LN'!L3647=#REF!,"","F")</f>
        <v>#REF!</v>
      </c>
      <c r="H3646" s="7" t="e">
        <f>IF('Migration_601&lt;&gt;712&lt;&gt;LN'!M3647=#REF!,"","G")</f>
        <v>#REF!</v>
      </c>
      <c r="I3646" s="7" t="e">
        <f>IF('Migration_601&lt;&gt;712&lt;&gt;LN'!N3647=#REF!,"","H")</f>
        <v>#REF!</v>
      </c>
      <c r="J3646" s="7" t="e">
        <f>IF('Migration_601&lt;&gt;712&lt;&gt;LN'!O3647=#REF!,"","I")</f>
        <v>#REF!</v>
      </c>
      <c r="K3646" s="7" t="e">
        <f>IF('Migration_601&lt;&gt;712&lt;&gt;LN'!P3647=#REF!,"","J")</f>
        <v>#REF!</v>
      </c>
      <c r="L3646" s="7"/>
      <c r="M3646" s="7" t="e">
        <f>IF('Migration_601&lt;&gt;712&lt;&gt;LN'!R3647=#REF!,"","L")</f>
        <v>#REF!</v>
      </c>
      <c r="N3646" s="7" t="e">
        <f>IF('Migration_601&lt;&gt;712&lt;&gt;LN'!S3647=#REF!,"","M")</f>
        <v>#REF!</v>
      </c>
      <c r="O3646" s="7" t="e">
        <f>IF('Migration_601&lt;&gt;712&lt;&gt;LN'!T3647=#REF!,"","N")</f>
        <v>#REF!</v>
      </c>
      <c r="P3646" s="5" t="e">
        <f t="shared" si="112"/>
        <v>#REF!</v>
      </c>
      <c r="Q3646" s="4" t="e">
        <f t="shared" si="113"/>
        <v>#REF!</v>
      </c>
    </row>
    <row r="3647" spans="1:17" x14ac:dyDescent="0.2">
      <c r="A3647" s="3">
        <v>3645</v>
      </c>
      <c r="B3647" s="7" t="e">
        <f>IF('Migration_601&lt;&gt;712&lt;&gt;LN'!A3648=#REF!,"","A")</f>
        <v>#REF!</v>
      </c>
      <c r="C3647" s="7" t="e">
        <f>IF('Migration_601&lt;&gt;712&lt;&gt;LN'!C3648=#REF!,"","B")</f>
        <v>#REF!</v>
      </c>
      <c r="D3647" s="7" t="e">
        <f>IF('Migration_601&lt;&gt;712&lt;&gt;LN'!D3648=#REF!,"","C")</f>
        <v>#REF!</v>
      </c>
      <c r="E3647" s="7" t="e">
        <f>IF('Migration_601&lt;&gt;712&lt;&gt;LN'!E3648=#REF!,"","D")</f>
        <v>#REF!</v>
      </c>
      <c r="F3647" s="7" t="e">
        <f>IF('Migration_601&lt;&gt;712&lt;&gt;LN'!F3648=#REF!,"","E")</f>
        <v>#REF!</v>
      </c>
      <c r="G3647" s="7" t="e">
        <f>IF('Migration_601&lt;&gt;712&lt;&gt;LN'!L3648=#REF!,"","F")</f>
        <v>#REF!</v>
      </c>
      <c r="H3647" s="7" t="e">
        <f>IF('Migration_601&lt;&gt;712&lt;&gt;LN'!M3648=#REF!,"","G")</f>
        <v>#REF!</v>
      </c>
      <c r="I3647" s="7" t="e">
        <f>IF('Migration_601&lt;&gt;712&lt;&gt;LN'!N3648=#REF!,"","H")</f>
        <v>#REF!</v>
      </c>
      <c r="J3647" s="7" t="e">
        <f>IF('Migration_601&lt;&gt;712&lt;&gt;LN'!O3648=#REF!,"","I")</f>
        <v>#REF!</v>
      </c>
      <c r="K3647" s="7" t="e">
        <f>IF('Migration_601&lt;&gt;712&lt;&gt;LN'!P3648=#REF!,"","J")</f>
        <v>#REF!</v>
      </c>
      <c r="L3647" s="7"/>
      <c r="M3647" s="7" t="e">
        <f>IF('Migration_601&lt;&gt;712&lt;&gt;LN'!R3648=#REF!,"","L")</f>
        <v>#REF!</v>
      </c>
      <c r="N3647" s="7" t="e">
        <f>IF('Migration_601&lt;&gt;712&lt;&gt;LN'!S3648=#REF!,"","M")</f>
        <v>#REF!</v>
      </c>
      <c r="O3647" s="7" t="e">
        <f>IF('Migration_601&lt;&gt;712&lt;&gt;LN'!T3648=#REF!,"","N")</f>
        <v>#REF!</v>
      </c>
      <c r="P3647" s="5" t="e">
        <f t="shared" si="112"/>
        <v>#REF!</v>
      </c>
      <c r="Q3647" s="4" t="e">
        <f t="shared" si="113"/>
        <v>#REF!</v>
      </c>
    </row>
    <row r="3648" spans="1:17" x14ac:dyDescent="0.2">
      <c r="A3648" s="3">
        <v>3646</v>
      </c>
      <c r="B3648" s="7" t="e">
        <f>IF('Migration_601&lt;&gt;712&lt;&gt;LN'!A3649=#REF!,"","A")</f>
        <v>#REF!</v>
      </c>
      <c r="C3648" s="7" t="e">
        <f>IF('Migration_601&lt;&gt;712&lt;&gt;LN'!C3649=#REF!,"","B")</f>
        <v>#REF!</v>
      </c>
      <c r="D3648" s="7" t="e">
        <f>IF('Migration_601&lt;&gt;712&lt;&gt;LN'!D3649=#REF!,"","C")</f>
        <v>#REF!</v>
      </c>
      <c r="E3648" s="7" t="e">
        <f>IF('Migration_601&lt;&gt;712&lt;&gt;LN'!E3649=#REF!,"","D")</f>
        <v>#REF!</v>
      </c>
      <c r="F3648" s="7" t="e">
        <f>IF('Migration_601&lt;&gt;712&lt;&gt;LN'!F3649=#REF!,"","E")</f>
        <v>#REF!</v>
      </c>
      <c r="G3648" s="7" t="e">
        <f>IF('Migration_601&lt;&gt;712&lt;&gt;LN'!L3649=#REF!,"","F")</f>
        <v>#REF!</v>
      </c>
      <c r="H3648" s="7" t="e">
        <f>IF('Migration_601&lt;&gt;712&lt;&gt;LN'!M3649=#REF!,"","G")</f>
        <v>#REF!</v>
      </c>
      <c r="I3648" s="7" t="e">
        <f>IF('Migration_601&lt;&gt;712&lt;&gt;LN'!N3649=#REF!,"","H")</f>
        <v>#REF!</v>
      </c>
      <c r="J3648" s="7" t="e">
        <f>IF('Migration_601&lt;&gt;712&lt;&gt;LN'!O3649=#REF!,"","I")</f>
        <v>#REF!</v>
      </c>
      <c r="K3648" s="7" t="e">
        <f>IF('Migration_601&lt;&gt;712&lt;&gt;LN'!P3649=#REF!,"","J")</f>
        <v>#REF!</v>
      </c>
      <c r="L3648" s="7"/>
      <c r="M3648" s="7" t="e">
        <f>IF('Migration_601&lt;&gt;712&lt;&gt;LN'!R3649=#REF!,"","L")</f>
        <v>#REF!</v>
      </c>
      <c r="N3648" s="7" t="e">
        <f>IF('Migration_601&lt;&gt;712&lt;&gt;LN'!S3649=#REF!,"","M")</f>
        <v>#REF!</v>
      </c>
      <c r="O3648" s="7" t="e">
        <f>IF('Migration_601&lt;&gt;712&lt;&gt;LN'!T3649=#REF!,"","N")</f>
        <v>#REF!</v>
      </c>
      <c r="P3648" s="5" t="e">
        <f t="shared" si="112"/>
        <v>#REF!</v>
      </c>
      <c r="Q3648" s="4" t="e">
        <f t="shared" si="113"/>
        <v>#REF!</v>
      </c>
    </row>
    <row r="3649" spans="1:17" x14ac:dyDescent="0.2">
      <c r="A3649" s="3">
        <v>3647</v>
      </c>
      <c r="B3649" s="7" t="e">
        <f>IF('Migration_601&lt;&gt;712&lt;&gt;LN'!A3650=#REF!,"","A")</f>
        <v>#REF!</v>
      </c>
      <c r="C3649" s="7" t="e">
        <f>IF('Migration_601&lt;&gt;712&lt;&gt;LN'!C3650=#REF!,"","B")</f>
        <v>#REF!</v>
      </c>
      <c r="D3649" s="7" t="e">
        <f>IF('Migration_601&lt;&gt;712&lt;&gt;LN'!D3650=#REF!,"","C")</f>
        <v>#REF!</v>
      </c>
      <c r="E3649" s="7" t="e">
        <f>IF('Migration_601&lt;&gt;712&lt;&gt;LN'!E3650=#REF!,"","D")</f>
        <v>#REF!</v>
      </c>
      <c r="F3649" s="7" t="e">
        <f>IF('Migration_601&lt;&gt;712&lt;&gt;LN'!F3650=#REF!,"","E")</f>
        <v>#REF!</v>
      </c>
      <c r="G3649" s="7" t="e">
        <f>IF('Migration_601&lt;&gt;712&lt;&gt;LN'!L3650=#REF!,"","F")</f>
        <v>#REF!</v>
      </c>
      <c r="H3649" s="7" t="e">
        <f>IF('Migration_601&lt;&gt;712&lt;&gt;LN'!M3650=#REF!,"","G")</f>
        <v>#REF!</v>
      </c>
      <c r="I3649" s="7" t="e">
        <f>IF('Migration_601&lt;&gt;712&lt;&gt;LN'!N3650=#REF!,"","H")</f>
        <v>#REF!</v>
      </c>
      <c r="J3649" s="7" t="e">
        <f>IF('Migration_601&lt;&gt;712&lt;&gt;LN'!O3650=#REF!,"","I")</f>
        <v>#REF!</v>
      </c>
      <c r="K3649" s="7" t="e">
        <f>IF('Migration_601&lt;&gt;712&lt;&gt;LN'!P3650=#REF!,"","J")</f>
        <v>#REF!</v>
      </c>
      <c r="L3649" s="7"/>
      <c r="M3649" s="7" t="e">
        <f>IF('Migration_601&lt;&gt;712&lt;&gt;LN'!R3650=#REF!,"","L")</f>
        <v>#REF!</v>
      </c>
      <c r="N3649" s="7" t="e">
        <f>IF('Migration_601&lt;&gt;712&lt;&gt;LN'!S3650=#REF!,"","M")</f>
        <v>#REF!</v>
      </c>
      <c r="O3649" s="7" t="e">
        <f>IF('Migration_601&lt;&gt;712&lt;&gt;LN'!T3650=#REF!,"","N")</f>
        <v>#REF!</v>
      </c>
      <c r="P3649" s="5" t="e">
        <f t="shared" si="112"/>
        <v>#REF!</v>
      </c>
      <c r="Q3649" s="4" t="e">
        <f t="shared" si="113"/>
        <v>#REF!</v>
      </c>
    </row>
    <row r="3650" spans="1:17" x14ac:dyDescent="0.2">
      <c r="A3650" s="3">
        <v>3648</v>
      </c>
      <c r="B3650" s="7" t="e">
        <f>IF('Migration_601&lt;&gt;712&lt;&gt;LN'!A3651=#REF!,"","A")</f>
        <v>#REF!</v>
      </c>
      <c r="C3650" s="7" t="e">
        <f>IF('Migration_601&lt;&gt;712&lt;&gt;LN'!C3651=#REF!,"","B")</f>
        <v>#REF!</v>
      </c>
      <c r="D3650" s="7" t="e">
        <f>IF('Migration_601&lt;&gt;712&lt;&gt;LN'!D3651=#REF!,"","C")</f>
        <v>#REF!</v>
      </c>
      <c r="E3650" s="7" t="e">
        <f>IF('Migration_601&lt;&gt;712&lt;&gt;LN'!E3651=#REF!,"","D")</f>
        <v>#REF!</v>
      </c>
      <c r="F3650" s="7" t="e">
        <f>IF('Migration_601&lt;&gt;712&lt;&gt;LN'!F3651=#REF!,"","E")</f>
        <v>#REF!</v>
      </c>
      <c r="G3650" s="7" t="e">
        <f>IF('Migration_601&lt;&gt;712&lt;&gt;LN'!L3651=#REF!,"","F")</f>
        <v>#REF!</v>
      </c>
      <c r="H3650" s="7" t="e">
        <f>IF('Migration_601&lt;&gt;712&lt;&gt;LN'!M3651=#REF!,"","G")</f>
        <v>#REF!</v>
      </c>
      <c r="I3650" s="7" t="e">
        <f>IF('Migration_601&lt;&gt;712&lt;&gt;LN'!N3651=#REF!,"","H")</f>
        <v>#REF!</v>
      </c>
      <c r="J3650" s="7" t="e">
        <f>IF('Migration_601&lt;&gt;712&lt;&gt;LN'!O3651=#REF!,"","I")</f>
        <v>#REF!</v>
      </c>
      <c r="K3650" s="7" t="e">
        <f>IF('Migration_601&lt;&gt;712&lt;&gt;LN'!P3651=#REF!,"","J")</f>
        <v>#REF!</v>
      </c>
      <c r="L3650" s="7"/>
      <c r="M3650" s="7" t="e">
        <f>IF('Migration_601&lt;&gt;712&lt;&gt;LN'!R3651=#REF!,"","L")</f>
        <v>#REF!</v>
      </c>
      <c r="N3650" s="7" t="e">
        <f>IF('Migration_601&lt;&gt;712&lt;&gt;LN'!S3651=#REF!,"","M")</f>
        <v>#REF!</v>
      </c>
      <c r="O3650" s="7" t="e">
        <f>IF('Migration_601&lt;&gt;712&lt;&gt;LN'!T3651=#REF!,"","N")</f>
        <v>#REF!</v>
      </c>
      <c r="P3650" s="5" t="e">
        <f t="shared" si="112"/>
        <v>#REF!</v>
      </c>
      <c r="Q3650" s="4" t="e">
        <f t="shared" si="113"/>
        <v>#REF!</v>
      </c>
    </row>
    <row r="3651" spans="1:17" x14ac:dyDescent="0.2">
      <c r="A3651" s="3">
        <v>3649</v>
      </c>
      <c r="B3651" s="7" t="e">
        <f>IF('Migration_601&lt;&gt;712&lt;&gt;LN'!A3652=#REF!,"","A")</f>
        <v>#REF!</v>
      </c>
      <c r="C3651" s="7" t="e">
        <f>IF('Migration_601&lt;&gt;712&lt;&gt;LN'!C3652=#REF!,"","B")</f>
        <v>#REF!</v>
      </c>
      <c r="D3651" s="7" t="e">
        <f>IF('Migration_601&lt;&gt;712&lt;&gt;LN'!D3652=#REF!,"","C")</f>
        <v>#REF!</v>
      </c>
      <c r="E3651" s="7" t="e">
        <f>IF('Migration_601&lt;&gt;712&lt;&gt;LN'!E3652=#REF!,"","D")</f>
        <v>#REF!</v>
      </c>
      <c r="F3651" s="7" t="e">
        <f>IF('Migration_601&lt;&gt;712&lt;&gt;LN'!F3652=#REF!,"","E")</f>
        <v>#REF!</v>
      </c>
      <c r="G3651" s="7" t="e">
        <f>IF('Migration_601&lt;&gt;712&lt;&gt;LN'!L3652=#REF!,"","F")</f>
        <v>#REF!</v>
      </c>
      <c r="H3651" s="7" t="e">
        <f>IF('Migration_601&lt;&gt;712&lt;&gt;LN'!M3652=#REF!,"","G")</f>
        <v>#REF!</v>
      </c>
      <c r="I3651" s="7" t="e">
        <f>IF('Migration_601&lt;&gt;712&lt;&gt;LN'!N3652=#REF!,"","H")</f>
        <v>#REF!</v>
      </c>
      <c r="J3651" s="7" t="e">
        <f>IF('Migration_601&lt;&gt;712&lt;&gt;LN'!O3652=#REF!,"","I")</f>
        <v>#REF!</v>
      </c>
      <c r="K3651" s="7" t="e">
        <f>IF('Migration_601&lt;&gt;712&lt;&gt;LN'!P3652=#REF!,"","J")</f>
        <v>#REF!</v>
      </c>
      <c r="L3651" s="7"/>
      <c r="M3651" s="7" t="e">
        <f>IF('Migration_601&lt;&gt;712&lt;&gt;LN'!R3652=#REF!,"","L")</f>
        <v>#REF!</v>
      </c>
      <c r="N3651" s="7" t="e">
        <f>IF('Migration_601&lt;&gt;712&lt;&gt;LN'!S3652=#REF!,"","M")</f>
        <v>#REF!</v>
      </c>
      <c r="O3651" s="7" t="e">
        <f>IF('Migration_601&lt;&gt;712&lt;&gt;LN'!T3652=#REF!,"","N")</f>
        <v>#REF!</v>
      </c>
      <c r="P3651" s="5" t="e">
        <f t="shared" si="112"/>
        <v>#REF!</v>
      </c>
      <c r="Q3651" s="4" t="e">
        <f t="shared" si="113"/>
        <v>#REF!</v>
      </c>
    </row>
    <row r="3652" spans="1:17" x14ac:dyDescent="0.2">
      <c r="A3652" s="3">
        <v>3650</v>
      </c>
      <c r="B3652" s="7" t="e">
        <f>IF('Migration_601&lt;&gt;712&lt;&gt;LN'!A3653=#REF!,"","A")</f>
        <v>#REF!</v>
      </c>
      <c r="C3652" s="7" t="e">
        <f>IF('Migration_601&lt;&gt;712&lt;&gt;LN'!C3653=#REF!,"","B")</f>
        <v>#REF!</v>
      </c>
      <c r="D3652" s="7" t="e">
        <f>IF('Migration_601&lt;&gt;712&lt;&gt;LN'!D3653=#REF!,"","C")</f>
        <v>#REF!</v>
      </c>
      <c r="E3652" s="7" t="e">
        <f>IF('Migration_601&lt;&gt;712&lt;&gt;LN'!E3653=#REF!,"","D")</f>
        <v>#REF!</v>
      </c>
      <c r="F3652" s="7" t="e">
        <f>IF('Migration_601&lt;&gt;712&lt;&gt;LN'!F3653=#REF!,"","E")</f>
        <v>#REF!</v>
      </c>
      <c r="G3652" s="7" t="e">
        <f>IF('Migration_601&lt;&gt;712&lt;&gt;LN'!L3653=#REF!,"","F")</f>
        <v>#REF!</v>
      </c>
      <c r="H3652" s="7" t="e">
        <f>IF('Migration_601&lt;&gt;712&lt;&gt;LN'!M3653=#REF!,"","G")</f>
        <v>#REF!</v>
      </c>
      <c r="I3652" s="7" t="e">
        <f>IF('Migration_601&lt;&gt;712&lt;&gt;LN'!N3653=#REF!,"","H")</f>
        <v>#REF!</v>
      </c>
      <c r="J3652" s="7" t="e">
        <f>IF('Migration_601&lt;&gt;712&lt;&gt;LN'!O3653=#REF!,"","I")</f>
        <v>#REF!</v>
      </c>
      <c r="K3652" s="7" t="e">
        <f>IF('Migration_601&lt;&gt;712&lt;&gt;LN'!P3653=#REF!,"","J")</f>
        <v>#REF!</v>
      </c>
      <c r="L3652" s="7"/>
      <c r="M3652" s="7" t="e">
        <f>IF('Migration_601&lt;&gt;712&lt;&gt;LN'!R3653=#REF!,"","L")</f>
        <v>#REF!</v>
      </c>
      <c r="N3652" s="7" t="e">
        <f>IF('Migration_601&lt;&gt;712&lt;&gt;LN'!S3653=#REF!,"","M")</f>
        <v>#REF!</v>
      </c>
      <c r="O3652" s="7" t="e">
        <f>IF('Migration_601&lt;&gt;712&lt;&gt;LN'!T3653=#REF!,"","N")</f>
        <v>#REF!</v>
      </c>
      <c r="P3652" s="5" t="e">
        <f t="shared" ref="P3652:P3715" si="114">B3652&amp;";"&amp;C3652&amp;";"&amp;D3652&amp;";"&amp;E3652&amp;";"&amp;F3652&amp;";"&amp;G3652&amp;";"&amp;H3652&amp;";"&amp;I3652&amp;";"&amp;J3652&amp;";"&amp;K3652&amp;";"&amp;L3652&amp;";"&amp;M3652&amp;";"&amp;";"&amp;N3652&amp;";"&amp;O3652</f>
        <v>#REF!</v>
      </c>
      <c r="Q3652" s="4" t="e">
        <f t="shared" ref="Q3652:Q3715" si="115">IF(P3652=";;;;;;;;;;;;;;","keine Änderung",P3652)</f>
        <v>#REF!</v>
      </c>
    </row>
    <row r="3653" spans="1:17" x14ac:dyDescent="0.2">
      <c r="A3653" s="3">
        <v>3651</v>
      </c>
      <c r="B3653" s="7" t="e">
        <f>IF('Migration_601&lt;&gt;712&lt;&gt;LN'!A3654=#REF!,"","A")</f>
        <v>#REF!</v>
      </c>
      <c r="C3653" s="7" t="e">
        <f>IF('Migration_601&lt;&gt;712&lt;&gt;LN'!C3654=#REF!,"","B")</f>
        <v>#REF!</v>
      </c>
      <c r="D3653" s="7" t="e">
        <f>IF('Migration_601&lt;&gt;712&lt;&gt;LN'!D3654=#REF!,"","C")</f>
        <v>#REF!</v>
      </c>
      <c r="E3653" s="7" t="e">
        <f>IF('Migration_601&lt;&gt;712&lt;&gt;LN'!E3654=#REF!,"","D")</f>
        <v>#REF!</v>
      </c>
      <c r="F3653" s="7" t="e">
        <f>IF('Migration_601&lt;&gt;712&lt;&gt;LN'!F3654=#REF!,"","E")</f>
        <v>#REF!</v>
      </c>
      <c r="G3653" s="7" t="e">
        <f>IF('Migration_601&lt;&gt;712&lt;&gt;LN'!L3654=#REF!,"","F")</f>
        <v>#REF!</v>
      </c>
      <c r="H3653" s="7" t="e">
        <f>IF('Migration_601&lt;&gt;712&lt;&gt;LN'!M3654=#REF!,"","G")</f>
        <v>#REF!</v>
      </c>
      <c r="I3653" s="7" t="e">
        <f>IF('Migration_601&lt;&gt;712&lt;&gt;LN'!N3654=#REF!,"","H")</f>
        <v>#REF!</v>
      </c>
      <c r="J3653" s="7" t="e">
        <f>IF('Migration_601&lt;&gt;712&lt;&gt;LN'!O3654=#REF!,"","I")</f>
        <v>#REF!</v>
      </c>
      <c r="K3653" s="7" t="e">
        <f>IF('Migration_601&lt;&gt;712&lt;&gt;LN'!P3654=#REF!,"","J")</f>
        <v>#REF!</v>
      </c>
      <c r="L3653" s="7"/>
      <c r="M3653" s="7" t="e">
        <f>IF('Migration_601&lt;&gt;712&lt;&gt;LN'!R3654=#REF!,"","L")</f>
        <v>#REF!</v>
      </c>
      <c r="N3653" s="7" t="e">
        <f>IF('Migration_601&lt;&gt;712&lt;&gt;LN'!S3654=#REF!,"","M")</f>
        <v>#REF!</v>
      </c>
      <c r="O3653" s="7" t="e">
        <f>IF('Migration_601&lt;&gt;712&lt;&gt;LN'!T3654=#REF!,"","N")</f>
        <v>#REF!</v>
      </c>
      <c r="P3653" s="5" t="e">
        <f t="shared" si="114"/>
        <v>#REF!</v>
      </c>
      <c r="Q3653" s="4" t="e">
        <f t="shared" si="115"/>
        <v>#REF!</v>
      </c>
    </row>
    <row r="3654" spans="1:17" x14ac:dyDescent="0.2">
      <c r="A3654" s="3">
        <v>3652</v>
      </c>
      <c r="B3654" s="7" t="e">
        <f>IF('Migration_601&lt;&gt;712&lt;&gt;LN'!A3655=#REF!,"","A")</f>
        <v>#REF!</v>
      </c>
      <c r="C3654" s="7" t="e">
        <f>IF('Migration_601&lt;&gt;712&lt;&gt;LN'!C3655=#REF!,"","B")</f>
        <v>#REF!</v>
      </c>
      <c r="D3654" s="7" t="e">
        <f>IF('Migration_601&lt;&gt;712&lt;&gt;LN'!D3655=#REF!,"","C")</f>
        <v>#REF!</v>
      </c>
      <c r="E3654" s="7" t="e">
        <f>IF('Migration_601&lt;&gt;712&lt;&gt;LN'!E3655=#REF!,"","D")</f>
        <v>#REF!</v>
      </c>
      <c r="F3654" s="7" t="e">
        <f>IF('Migration_601&lt;&gt;712&lt;&gt;LN'!F3655=#REF!,"","E")</f>
        <v>#REF!</v>
      </c>
      <c r="G3654" s="7" t="e">
        <f>IF('Migration_601&lt;&gt;712&lt;&gt;LN'!L3655=#REF!,"","F")</f>
        <v>#REF!</v>
      </c>
      <c r="H3654" s="7" t="e">
        <f>IF('Migration_601&lt;&gt;712&lt;&gt;LN'!M3655=#REF!,"","G")</f>
        <v>#REF!</v>
      </c>
      <c r="I3654" s="7" t="e">
        <f>IF('Migration_601&lt;&gt;712&lt;&gt;LN'!N3655=#REF!,"","H")</f>
        <v>#REF!</v>
      </c>
      <c r="J3654" s="7" t="e">
        <f>IF('Migration_601&lt;&gt;712&lt;&gt;LN'!O3655=#REF!,"","I")</f>
        <v>#REF!</v>
      </c>
      <c r="K3654" s="7" t="e">
        <f>IF('Migration_601&lt;&gt;712&lt;&gt;LN'!P3655=#REF!,"","J")</f>
        <v>#REF!</v>
      </c>
      <c r="L3654" s="7"/>
      <c r="M3654" s="7" t="e">
        <f>IF('Migration_601&lt;&gt;712&lt;&gt;LN'!R3655=#REF!,"","L")</f>
        <v>#REF!</v>
      </c>
      <c r="N3654" s="7" t="e">
        <f>IF('Migration_601&lt;&gt;712&lt;&gt;LN'!S3655=#REF!,"","M")</f>
        <v>#REF!</v>
      </c>
      <c r="O3654" s="7" t="e">
        <f>IF('Migration_601&lt;&gt;712&lt;&gt;LN'!T3655=#REF!,"","N")</f>
        <v>#REF!</v>
      </c>
      <c r="P3654" s="5" t="e">
        <f t="shared" si="114"/>
        <v>#REF!</v>
      </c>
      <c r="Q3654" s="4" t="e">
        <f t="shared" si="115"/>
        <v>#REF!</v>
      </c>
    </row>
    <row r="3655" spans="1:17" x14ac:dyDescent="0.2">
      <c r="A3655" s="3">
        <v>3653</v>
      </c>
      <c r="B3655" s="7" t="e">
        <f>IF('Migration_601&lt;&gt;712&lt;&gt;LN'!A3656=#REF!,"","A")</f>
        <v>#REF!</v>
      </c>
      <c r="C3655" s="7" t="e">
        <f>IF('Migration_601&lt;&gt;712&lt;&gt;LN'!C3656=#REF!,"","B")</f>
        <v>#REF!</v>
      </c>
      <c r="D3655" s="7" t="e">
        <f>IF('Migration_601&lt;&gt;712&lt;&gt;LN'!D3656=#REF!,"","C")</f>
        <v>#REF!</v>
      </c>
      <c r="E3655" s="7" t="e">
        <f>IF('Migration_601&lt;&gt;712&lt;&gt;LN'!E3656=#REF!,"","D")</f>
        <v>#REF!</v>
      </c>
      <c r="F3655" s="7" t="e">
        <f>IF('Migration_601&lt;&gt;712&lt;&gt;LN'!F3656=#REF!,"","E")</f>
        <v>#REF!</v>
      </c>
      <c r="G3655" s="7" t="e">
        <f>IF('Migration_601&lt;&gt;712&lt;&gt;LN'!L3656=#REF!,"","F")</f>
        <v>#REF!</v>
      </c>
      <c r="H3655" s="7" t="e">
        <f>IF('Migration_601&lt;&gt;712&lt;&gt;LN'!M3656=#REF!,"","G")</f>
        <v>#REF!</v>
      </c>
      <c r="I3655" s="7" t="e">
        <f>IF('Migration_601&lt;&gt;712&lt;&gt;LN'!N3656=#REF!,"","H")</f>
        <v>#REF!</v>
      </c>
      <c r="J3655" s="7" t="e">
        <f>IF('Migration_601&lt;&gt;712&lt;&gt;LN'!O3656=#REF!,"","I")</f>
        <v>#REF!</v>
      </c>
      <c r="K3655" s="7" t="e">
        <f>IF('Migration_601&lt;&gt;712&lt;&gt;LN'!P3656=#REF!,"","J")</f>
        <v>#REF!</v>
      </c>
      <c r="L3655" s="7"/>
      <c r="M3655" s="7" t="e">
        <f>IF('Migration_601&lt;&gt;712&lt;&gt;LN'!R3656=#REF!,"","L")</f>
        <v>#REF!</v>
      </c>
      <c r="N3655" s="7" t="e">
        <f>IF('Migration_601&lt;&gt;712&lt;&gt;LN'!S3656=#REF!,"","M")</f>
        <v>#REF!</v>
      </c>
      <c r="O3655" s="7" t="e">
        <f>IF('Migration_601&lt;&gt;712&lt;&gt;LN'!T3656=#REF!,"","N")</f>
        <v>#REF!</v>
      </c>
      <c r="P3655" s="5" t="e">
        <f t="shared" si="114"/>
        <v>#REF!</v>
      </c>
      <c r="Q3655" s="4" t="e">
        <f t="shared" si="115"/>
        <v>#REF!</v>
      </c>
    </row>
    <row r="3656" spans="1:17" x14ac:dyDescent="0.2">
      <c r="A3656" s="3">
        <v>3654</v>
      </c>
      <c r="B3656" s="7" t="e">
        <f>IF('Migration_601&lt;&gt;712&lt;&gt;LN'!A3657=#REF!,"","A")</f>
        <v>#REF!</v>
      </c>
      <c r="C3656" s="7" t="e">
        <f>IF('Migration_601&lt;&gt;712&lt;&gt;LN'!C3657=#REF!,"","B")</f>
        <v>#REF!</v>
      </c>
      <c r="D3656" s="7" t="e">
        <f>IF('Migration_601&lt;&gt;712&lt;&gt;LN'!D3657=#REF!,"","C")</f>
        <v>#REF!</v>
      </c>
      <c r="E3656" s="7" t="e">
        <f>IF('Migration_601&lt;&gt;712&lt;&gt;LN'!E3657=#REF!,"","D")</f>
        <v>#REF!</v>
      </c>
      <c r="F3656" s="7" t="e">
        <f>IF('Migration_601&lt;&gt;712&lt;&gt;LN'!F3657=#REF!,"","E")</f>
        <v>#REF!</v>
      </c>
      <c r="G3656" s="7" t="e">
        <f>IF('Migration_601&lt;&gt;712&lt;&gt;LN'!L3657=#REF!,"","F")</f>
        <v>#REF!</v>
      </c>
      <c r="H3656" s="7" t="e">
        <f>IF('Migration_601&lt;&gt;712&lt;&gt;LN'!M3657=#REF!,"","G")</f>
        <v>#REF!</v>
      </c>
      <c r="I3656" s="7" t="e">
        <f>IF('Migration_601&lt;&gt;712&lt;&gt;LN'!N3657=#REF!,"","H")</f>
        <v>#REF!</v>
      </c>
      <c r="J3656" s="7" t="e">
        <f>IF('Migration_601&lt;&gt;712&lt;&gt;LN'!O3657=#REF!,"","I")</f>
        <v>#REF!</v>
      </c>
      <c r="K3656" s="7" t="e">
        <f>IF('Migration_601&lt;&gt;712&lt;&gt;LN'!P3657=#REF!,"","J")</f>
        <v>#REF!</v>
      </c>
      <c r="L3656" s="7"/>
      <c r="M3656" s="7" t="e">
        <f>IF('Migration_601&lt;&gt;712&lt;&gt;LN'!R3657=#REF!,"","L")</f>
        <v>#REF!</v>
      </c>
      <c r="N3656" s="7" t="e">
        <f>IF('Migration_601&lt;&gt;712&lt;&gt;LN'!S3657=#REF!,"","M")</f>
        <v>#REF!</v>
      </c>
      <c r="O3656" s="7" t="e">
        <f>IF('Migration_601&lt;&gt;712&lt;&gt;LN'!T3657=#REF!,"","N")</f>
        <v>#REF!</v>
      </c>
      <c r="P3656" s="5" t="e">
        <f t="shared" si="114"/>
        <v>#REF!</v>
      </c>
      <c r="Q3656" s="4" t="e">
        <f t="shared" si="115"/>
        <v>#REF!</v>
      </c>
    </row>
    <row r="3657" spans="1:17" x14ac:dyDescent="0.2">
      <c r="A3657" s="3">
        <v>3655</v>
      </c>
      <c r="B3657" s="7" t="e">
        <f>IF('Migration_601&lt;&gt;712&lt;&gt;LN'!A3658=#REF!,"","A")</f>
        <v>#REF!</v>
      </c>
      <c r="C3657" s="7" t="e">
        <f>IF('Migration_601&lt;&gt;712&lt;&gt;LN'!C3658=#REF!,"","B")</f>
        <v>#REF!</v>
      </c>
      <c r="D3657" s="7" t="e">
        <f>IF('Migration_601&lt;&gt;712&lt;&gt;LN'!D3658=#REF!,"","C")</f>
        <v>#REF!</v>
      </c>
      <c r="E3657" s="7" t="e">
        <f>IF('Migration_601&lt;&gt;712&lt;&gt;LN'!E3658=#REF!,"","D")</f>
        <v>#REF!</v>
      </c>
      <c r="F3657" s="7" t="e">
        <f>IF('Migration_601&lt;&gt;712&lt;&gt;LN'!F3658=#REF!,"","E")</f>
        <v>#REF!</v>
      </c>
      <c r="G3657" s="7" t="e">
        <f>IF('Migration_601&lt;&gt;712&lt;&gt;LN'!L3658=#REF!,"","F")</f>
        <v>#REF!</v>
      </c>
      <c r="H3657" s="7" t="e">
        <f>IF('Migration_601&lt;&gt;712&lt;&gt;LN'!M3658=#REF!,"","G")</f>
        <v>#REF!</v>
      </c>
      <c r="I3657" s="7" t="e">
        <f>IF('Migration_601&lt;&gt;712&lt;&gt;LN'!N3658=#REF!,"","H")</f>
        <v>#REF!</v>
      </c>
      <c r="J3657" s="7" t="e">
        <f>IF('Migration_601&lt;&gt;712&lt;&gt;LN'!O3658=#REF!,"","I")</f>
        <v>#REF!</v>
      </c>
      <c r="K3657" s="7" t="e">
        <f>IF('Migration_601&lt;&gt;712&lt;&gt;LN'!P3658=#REF!,"","J")</f>
        <v>#REF!</v>
      </c>
      <c r="L3657" s="7"/>
      <c r="M3657" s="7" t="e">
        <f>IF('Migration_601&lt;&gt;712&lt;&gt;LN'!R3658=#REF!,"","L")</f>
        <v>#REF!</v>
      </c>
      <c r="N3657" s="7" t="e">
        <f>IF('Migration_601&lt;&gt;712&lt;&gt;LN'!S3658=#REF!,"","M")</f>
        <v>#REF!</v>
      </c>
      <c r="O3657" s="7" t="e">
        <f>IF('Migration_601&lt;&gt;712&lt;&gt;LN'!T3658=#REF!,"","N")</f>
        <v>#REF!</v>
      </c>
      <c r="P3657" s="5" t="e">
        <f t="shared" si="114"/>
        <v>#REF!</v>
      </c>
      <c r="Q3657" s="4" t="e">
        <f t="shared" si="115"/>
        <v>#REF!</v>
      </c>
    </row>
    <row r="3658" spans="1:17" x14ac:dyDescent="0.2">
      <c r="A3658" s="3">
        <v>3656</v>
      </c>
      <c r="B3658" s="7" t="e">
        <f>IF('Migration_601&lt;&gt;712&lt;&gt;LN'!A3659=#REF!,"","A")</f>
        <v>#REF!</v>
      </c>
      <c r="C3658" s="7" t="e">
        <f>IF('Migration_601&lt;&gt;712&lt;&gt;LN'!C3659=#REF!,"","B")</f>
        <v>#REF!</v>
      </c>
      <c r="D3658" s="7" t="e">
        <f>IF('Migration_601&lt;&gt;712&lt;&gt;LN'!D3659=#REF!,"","C")</f>
        <v>#REF!</v>
      </c>
      <c r="E3658" s="7" t="e">
        <f>IF('Migration_601&lt;&gt;712&lt;&gt;LN'!E3659=#REF!,"","D")</f>
        <v>#REF!</v>
      </c>
      <c r="F3658" s="7" t="e">
        <f>IF('Migration_601&lt;&gt;712&lt;&gt;LN'!F3659=#REF!,"","E")</f>
        <v>#REF!</v>
      </c>
      <c r="G3658" s="7" t="e">
        <f>IF('Migration_601&lt;&gt;712&lt;&gt;LN'!L3659=#REF!,"","F")</f>
        <v>#REF!</v>
      </c>
      <c r="H3658" s="7" t="e">
        <f>IF('Migration_601&lt;&gt;712&lt;&gt;LN'!M3659=#REF!,"","G")</f>
        <v>#REF!</v>
      </c>
      <c r="I3658" s="7" t="e">
        <f>IF('Migration_601&lt;&gt;712&lt;&gt;LN'!N3659=#REF!,"","H")</f>
        <v>#REF!</v>
      </c>
      <c r="J3658" s="7" t="e">
        <f>IF('Migration_601&lt;&gt;712&lt;&gt;LN'!O3659=#REF!,"","I")</f>
        <v>#REF!</v>
      </c>
      <c r="K3658" s="7" t="e">
        <f>IF('Migration_601&lt;&gt;712&lt;&gt;LN'!P3659=#REF!,"","J")</f>
        <v>#REF!</v>
      </c>
      <c r="L3658" s="7"/>
      <c r="M3658" s="7" t="e">
        <f>IF('Migration_601&lt;&gt;712&lt;&gt;LN'!R3659=#REF!,"","L")</f>
        <v>#REF!</v>
      </c>
      <c r="N3658" s="7" t="e">
        <f>IF('Migration_601&lt;&gt;712&lt;&gt;LN'!S3659=#REF!,"","M")</f>
        <v>#REF!</v>
      </c>
      <c r="O3658" s="7" t="e">
        <f>IF('Migration_601&lt;&gt;712&lt;&gt;LN'!T3659=#REF!,"","N")</f>
        <v>#REF!</v>
      </c>
      <c r="P3658" s="5" t="e">
        <f t="shared" si="114"/>
        <v>#REF!</v>
      </c>
      <c r="Q3658" s="4" t="e">
        <f t="shared" si="115"/>
        <v>#REF!</v>
      </c>
    </row>
    <row r="3659" spans="1:17" x14ac:dyDescent="0.2">
      <c r="A3659" s="3">
        <v>3657</v>
      </c>
      <c r="B3659" s="7" t="e">
        <f>IF('Migration_601&lt;&gt;712&lt;&gt;LN'!A3660=#REF!,"","A")</f>
        <v>#REF!</v>
      </c>
      <c r="C3659" s="7" t="e">
        <f>IF('Migration_601&lt;&gt;712&lt;&gt;LN'!C3660=#REF!,"","B")</f>
        <v>#REF!</v>
      </c>
      <c r="D3659" s="7" t="e">
        <f>IF('Migration_601&lt;&gt;712&lt;&gt;LN'!D3660=#REF!,"","C")</f>
        <v>#REF!</v>
      </c>
      <c r="E3659" s="7" t="e">
        <f>IF('Migration_601&lt;&gt;712&lt;&gt;LN'!E3660=#REF!,"","D")</f>
        <v>#REF!</v>
      </c>
      <c r="F3659" s="7" t="e">
        <f>IF('Migration_601&lt;&gt;712&lt;&gt;LN'!F3660=#REF!,"","E")</f>
        <v>#REF!</v>
      </c>
      <c r="G3659" s="7" t="e">
        <f>IF('Migration_601&lt;&gt;712&lt;&gt;LN'!L3660=#REF!,"","F")</f>
        <v>#REF!</v>
      </c>
      <c r="H3659" s="7" t="e">
        <f>IF('Migration_601&lt;&gt;712&lt;&gt;LN'!M3660=#REF!,"","G")</f>
        <v>#REF!</v>
      </c>
      <c r="I3659" s="7" t="e">
        <f>IF('Migration_601&lt;&gt;712&lt;&gt;LN'!N3660=#REF!,"","H")</f>
        <v>#REF!</v>
      </c>
      <c r="J3659" s="7" t="e">
        <f>IF('Migration_601&lt;&gt;712&lt;&gt;LN'!O3660=#REF!,"","I")</f>
        <v>#REF!</v>
      </c>
      <c r="K3659" s="7" t="e">
        <f>IF('Migration_601&lt;&gt;712&lt;&gt;LN'!P3660=#REF!,"","J")</f>
        <v>#REF!</v>
      </c>
      <c r="L3659" s="7"/>
      <c r="M3659" s="7" t="e">
        <f>IF('Migration_601&lt;&gt;712&lt;&gt;LN'!R3660=#REF!,"","L")</f>
        <v>#REF!</v>
      </c>
      <c r="N3659" s="7" t="e">
        <f>IF('Migration_601&lt;&gt;712&lt;&gt;LN'!S3660=#REF!,"","M")</f>
        <v>#REF!</v>
      </c>
      <c r="O3659" s="7" t="e">
        <f>IF('Migration_601&lt;&gt;712&lt;&gt;LN'!T3660=#REF!,"","N")</f>
        <v>#REF!</v>
      </c>
      <c r="P3659" s="5" t="e">
        <f t="shared" si="114"/>
        <v>#REF!</v>
      </c>
      <c r="Q3659" s="4" t="e">
        <f t="shared" si="115"/>
        <v>#REF!</v>
      </c>
    </row>
    <row r="3660" spans="1:17" x14ac:dyDescent="0.2">
      <c r="A3660" s="3">
        <v>3658</v>
      </c>
      <c r="B3660" s="7" t="e">
        <f>IF('Migration_601&lt;&gt;712&lt;&gt;LN'!A3661=#REF!,"","A")</f>
        <v>#REF!</v>
      </c>
      <c r="C3660" s="7" t="e">
        <f>IF('Migration_601&lt;&gt;712&lt;&gt;LN'!C3661=#REF!,"","B")</f>
        <v>#REF!</v>
      </c>
      <c r="D3660" s="7" t="e">
        <f>IF('Migration_601&lt;&gt;712&lt;&gt;LN'!D3661=#REF!,"","C")</f>
        <v>#REF!</v>
      </c>
      <c r="E3660" s="7" t="e">
        <f>IF('Migration_601&lt;&gt;712&lt;&gt;LN'!E3661=#REF!,"","D")</f>
        <v>#REF!</v>
      </c>
      <c r="F3660" s="7" t="e">
        <f>IF('Migration_601&lt;&gt;712&lt;&gt;LN'!F3661=#REF!,"","E")</f>
        <v>#REF!</v>
      </c>
      <c r="G3660" s="7" t="e">
        <f>IF('Migration_601&lt;&gt;712&lt;&gt;LN'!L3661=#REF!,"","F")</f>
        <v>#REF!</v>
      </c>
      <c r="H3660" s="7" t="e">
        <f>IF('Migration_601&lt;&gt;712&lt;&gt;LN'!M3661=#REF!,"","G")</f>
        <v>#REF!</v>
      </c>
      <c r="I3660" s="7" t="e">
        <f>IF('Migration_601&lt;&gt;712&lt;&gt;LN'!N3661=#REF!,"","H")</f>
        <v>#REF!</v>
      </c>
      <c r="J3660" s="7" t="e">
        <f>IF('Migration_601&lt;&gt;712&lt;&gt;LN'!O3661=#REF!,"","I")</f>
        <v>#REF!</v>
      </c>
      <c r="K3660" s="7" t="e">
        <f>IF('Migration_601&lt;&gt;712&lt;&gt;LN'!P3661=#REF!,"","J")</f>
        <v>#REF!</v>
      </c>
      <c r="L3660" s="7"/>
      <c r="M3660" s="7" t="e">
        <f>IF('Migration_601&lt;&gt;712&lt;&gt;LN'!R3661=#REF!,"","L")</f>
        <v>#REF!</v>
      </c>
      <c r="N3660" s="7" t="e">
        <f>IF('Migration_601&lt;&gt;712&lt;&gt;LN'!S3661=#REF!,"","M")</f>
        <v>#REF!</v>
      </c>
      <c r="O3660" s="7" t="e">
        <f>IF('Migration_601&lt;&gt;712&lt;&gt;LN'!T3661=#REF!,"","N")</f>
        <v>#REF!</v>
      </c>
      <c r="P3660" s="5" t="e">
        <f t="shared" si="114"/>
        <v>#REF!</v>
      </c>
      <c r="Q3660" s="4" t="e">
        <f t="shared" si="115"/>
        <v>#REF!</v>
      </c>
    </row>
    <row r="3661" spans="1:17" x14ac:dyDescent="0.2">
      <c r="A3661" s="3">
        <v>3659</v>
      </c>
      <c r="B3661" s="7" t="e">
        <f>IF('Migration_601&lt;&gt;712&lt;&gt;LN'!A3662=#REF!,"","A")</f>
        <v>#REF!</v>
      </c>
      <c r="C3661" s="7" t="e">
        <f>IF('Migration_601&lt;&gt;712&lt;&gt;LN'!C3662=#REF!,"","B")</f>
        <v>#REF!</v>
      </c>
      <c r="D3661" s="7" t="e">
        <f>IF('Migration_601&lt;&gt;712&lt;&gt;LN'!D3662=#REF!,"","C")</f>
        <v>#REF!</v>
      </c>
      <c r="E3661" s="7" t="e">
        <f>IF('Migration_601&lt;&gt;712&lt;&gt;LN'!E3662=#REF!,"","D")</f>
        <v>#REF!</v>
      </c>
      <c r="F3661" s="7" t="e">
        <f>IF('Migration_601&lt;&gt;712&lt;&gt;LN'!F3662=#REF!,"","E")</f>
        <v>#REF!</v>
      </c>
      <c r="G3661" s="7" t="e">
        <f>IF('Migration_601&lt;&gt;712&lt;&gt;LN'!L3662=#REF!,"","F")</f>
        <v>#REF!</v>
      </c>
      <c r="H3661" s="7" t="e">
        <f>IF('Migration_601&lt;&gt;712&lt;&gt;LN'!M3662=#REF!,"","G")</f>
        <v>#REF!</v>
      </c>
      <c r="I3661" s="7" t="e">
        <f>IF('Migration_601&lt;&gt;712&lt;&gt;LN'!N3662=#REF!,"","H")</f>
        <v>#REF!</v>
      </c>
      <c r="J3661" s="7" t="e">
        <f>IF('Migration_601&lt;&gt;712&lt;&gt;LN'!O3662=#REF!,"","I")</f>
        <v>#REF!</v>
      </c>
      <c r="K3661" s="7" t="e">
        <f>IF('Migration_601&lt;&gt;712&lt;&gt;LN'!P3662=#REF!,"","J")</f>
        <v>#REF!</v>
      </c>
      <c r="L3661" s="7"/>
      <c r="M3661" s="7" t="e">
        <f>IF('Migration_601&lt;&gt;712&lt;&gt;LN'!R3662=#REF!,"","L")</f>
        <v>#REF!</v>
      </c>
      <c r="N3661" s="7" t="e">
        <f>IF('Migration_601&lt;&gt;712&lt;&gt;LN'!S3662=#REF!,"","M")</f>
        <v>#REF!</v>
      </c>
      <c r="O3661" s="7" t="e">
        <f>IF('Migration_601&lt;&gt;712&lt;&gt;LN'!T3662=#REF!,"","N")</f>
        <v>#REF!</v>
      </c>
      <c r="P3661" s="5" t="e">
        <f t="shared" si="114"/>
        <v>#REF!</v>
      </c>
      <c r="Q3661" s="4" t="e">
        <f t="shared" si="115"/>
        <v>#REF!</v>
      </c>
    </row>
    <row r="3662" spans="1:17" x14ac:dyDescent="0.2">
      <c r="A3662" s="3">
        <v>3660</v>
      </c>
      <c r="B3662" s="7" t="e">
        <f>IF('Migration_601&lt;&gt;712&lt;&gt;LN'!A3663=#REF!,"","A")</f>
        <v>#REF!</v>
      </c>
      <c r="C3662" s="7" t="e">
        <f>IF('Migration_601&lt;&gt;712&lt;&gt;LN'!C3663=#REF!,"","B")</f>
        <v>#REF!</v>
      </c>
      <c r="D3662" s="7" t="e">
        <f>IF('Migration_601&lt;&gt;712&lt;&gt;LN'!D3663=#REF!,"","C")</f>
        <v>#REF!</v>
      </c>
      <c r="E3662" s="7" t="e">
        <f>IF('Migration_601&lt;&gt;712&lt;&gt;LN'!E3663=#REF!,"","D")</f>
        <v>#REF!</v>
      </c>
      <c r="F3662" s="7" t="e">
        <f>IF('Migration_601&lt;&gt;712&lt;&gt;LN'!F3663=#REF!,"","E")</f>
        <v>#REF!</v>
      </c>
      <c r="G3662" s="7" t="e">
        <f>IF('Migration_601&lt;&gt;712&lt;&gt;LN'!L3663=#REF!,"","F")</f>
        <v>#REF!</v>
      </c>
      <c r="H3662" s="7" t="e">
        <f>IF('Migration_601&lt;&gt;712&lt;&gt;LN'!M3663=#REF!,"","G")</f>
        <v>#REF!</v>
      </c>
      <c r="I3662" s="7" t="e">
        <f>IF('Migration_601&lt;&gt;712&lt;&gt;LN'!N3663=#REF!,"","H")</f>
        <v>#REF!</v>
      </c>
      <c r="J3662" s="7" t="e">
        <f>IF('Migration_601&lt;&gt;712&lt;&gt;LN'!O3663=#REF!,"","I")</f>
        <v>#REF!</v>
      </c>
      <c r="K3662" s="7" t="e">
        <f>IF('Migration_601&lt;&gt;712&lt;&gt;LN'!P3663=#REF!,"","J")</f>
        <v>#REF!</v>
      </c>
      <c r="L3662" s="7"/>
      <c r="M3662" s="7" t="e">
        <f>IF('Migration_601&lt;&gt;712&lt;&gt;LN'!R3663=#REF!,"","L")</f>
        <v>#REF!</v>
      </c>
      <c r="N3662" s="7" t="e">
        <f>IF('Migration_601&lt;&gt;712&lt;&gt;LN'!S3663=#REF!,"","M")</f>
        <v>#REF!</v>
      </c>
      <c r="O3662" s="7" t="e">
        <f>IF('Migration_601&lt;&gt;712&lt;&gt;LN'!T3663=#REF!,"","N")</f>
        <v>#REF!</v>
      </c>
      <c r="P3662" s="5" t="e">
        <f t="shared" si="114"/>
        <v>#REF!</v>
      </c>
      <c r="Q3662" s="4" t="e">
        <f t="shared" si="115"/>
        <v>#REF!</v>
      </c>
    </row>
    <row r="3663" spans="1:17" x14ac:dyDescent="0.2">
      <c r="A3663" s="3">
        <v>3661</v>
      </c>
      <c r="B3663" s="7" t="e">
        <f>IF('Migration_601&lt;&gt;712&lt;&gt;LN'!A3664=#REF!,"","A")</f>
        <v>#REF!</v>
      </c>
      <c r="C3663" s="7" t="e">
        <f>IF('Migration_601&lt;&gt;712&lt;&gt;LN'!C3664=#REF!,"","B")</f>
        <v>#REF!</v>
      </c>
      <c r="D3663" s="7" t="e">
        <f>IF('Migration_601&lt;&gt;712&lt;&gt;LN'!D3664=#REF!,"","C")</f>
        <v>#REF!</v>
      </c>
      <c r="E3663" s="7" t="e">
        <f>IF('Migration_601&lt;&gt;712&lt;&gt;LN'!E3664=#REF!,"","D")</f>
        <v>#REF!</v>
      </c>
      <c r="F3663" s="7" t="e">
        <f>IF('Migration_601&lt;&gt;712&lt;&gt;LN'!F3664=#REF!,"","E")</f>
        <v>#REF!</v>
      </c>
      <c r="G3663" s="7" t="e">
        <f>IF('Migration_601&lt;&gt;712&lt;&gt;LN'!L3664=#REF!,"","F")</f>
        <v>#REF!</v>
      </c>
      <c r="H3663" s="7" t="e">
        <f>IF('Migration_601&lt;&gt;712&lt;&gt;LN'!M3664=#REF!,"","G")</f>
        <v>#REF!</v>
      </c>
      <c r="I3663" s="7" t="e">
        <f>IF('Migration_601&lt;&gt;712&lt;&gt;LN'!N3664=#REF!,"","H")</f>
        <v>#REF!</v>
      </c>
      <c r="J3663" s="7" t="e">
        <f>IF('Migration_601&lt;&gt;712&lt;&gt;LN'!O3664=#REF!,"","I")</f>
        <v>#REF!</v>
      </c>
      <c r="K3663" s="7" t="e">
        <f>IF('Migration_601&lt;&gt;712&lt;&gt;LN'!P3664=#REF!,"","J")</f>
        <v>#REF!</v>
      </c>
      <c r="L3663" s="7"/>
      <c r="M3663" s="7" t="e">
        <f>IF('Migration_601&lt;&gt;712&lt;&gt;LN'!R3664=#REF!,"","L")</f>
        <v>#REF!</v>
      </c>
      <c r="N3663" s="7" t="e">
        <f>IF('Migration_601&lt;&gt;712&lt;&gt;LN'!S3664=#REF!,"","M")</f>
        <v>#REF!</v>
      </c>
      <c r="O3663" s="7" t="e">
        <f>IF('Migration_601&lt;&gt;712&lt;&gt;LN'!T3664=#REF!,"","N")</f>
        <v>#REF!</v>
      </c>
      <c r="P3663" s="5" t="e">
        <f t="shared" si="114"/>
        <v>#REF!</v>
      </c>
      <c r="Q3663" s="4" t="e">
        <f t="shared" si="115"/>
        <v>#REF!</v>
      </c>
    </row>
    <row r="3664" spans="1:17" x14ac:dyDescent="0.2">
      <c r="A3664" s="3">
        <v>3662</v>
      </c>
      <c r="B3664" s="7" t="e">
        <f>IF('Migration_601&lt;&gt;712&lt;&gt;LN'!A3665=#REF!,"","A")</f>
        <v>#REF!</v>
      </c>
      <c r="C3664" s="7" t="e">
        <f>IF('Migration_601&lt;&gt;712&lt;&gt;LN'!C3665=#REF!,"","B")</f>
        <v>#REF!</v>
      </c>
      <c r="D3664" s="7" t="e">
        <f>IF('Migration_601&lt;&gt;712&lt;&gt;LN'!D3665=#REF!,"","C")</f>
        <v>#REF!</v>
      </c>
      <c r="E3664" s="7" t="e">
        <f>IF('Migration_601&lt;&gt;712&lt;&gt;LN'!E3665=#REF!,"","D")</f>
        <v>#REF!</v>
      </c>
      <c r="F3664" s="7" t="e">
        <f>IF('Migration_601&lt;&gt;712&lt;&gt;LN'!F3665=#REF!,"","E")</f>
        <v>#REF!</v>
      </c>
      <c r="G3664" s="7" t="e">
        <f>IF('Migration_601&lt;&gt;712&lt;&gt;LN'!L3665=#REF!,"","F")</f>
        <v>#REF!</v>
      </c>
      <c r="H3664" s="7" t="e">
        <f>IF('Migration_601&lt;&gt;712&lt;&gt;LN'!M3665=#REF!,"","G")</f>
        <v>#REF!</v>
      </c>
      <c r="I3664" s="7" t="e">
        <f>IF('Migration_601&lt;&gt;712&lt;&gt;LN'!N3665=#REF!,"","H")</f>
        <v>#REF!</v>
      </c>
      <c r="J3664" s="7" t="e">
        <f>IF('Migration_601&lt;&gt;712&lt;&gt;LN'!O3665=#REF!,"","I")</f>
        <v>#REF!</v>
      </c>
      <c r="K3664" s="7" t="e">
        <f>IF('Migration_601&lt;&gt;712&lt;&gt;LN'!P3665=#REF!,"","J")</f>
        <v>#REF!</v>
      </c>
      <c r="L3664" s="7"/>
      <c r="M3664" s="7" t="e">
        <f>IF('Migration_601&lt;&gt;712&lt;&gt;LN'!R3665=#REF!,"","L")</f>
        <v>#REF!</v>
      </c>
      <c r="N3664" s="7" t="e">
        <f>IF('Migration_601&lt;&gt;712&lt;&gt;LN'!S3665=#REF!,"","M")</f>
        <v>#REF!</v>
      </c>
      <c r="O3664" s="7" t="e">
        <f>IF('Migration_601&lt;&gt;712&lt;&gt;LN'!T3665=#REF!,"","N")</f>
        <v>#REF!</v>
      </c>
      <c r="P3664" s="5" t="e">
        <f t="shared" si="114"/>
        <v>#REF!</v>
      </c>
      <c r="Q3664" s="4" t="e">
        <f t="shared" si="115"/>
        <v>#REF!</v>
      </c>
    </row>
    <row r="3665" spans="1:17" x14ac:dyDescent="0.2">
      <c r="A3665" s="3">
        <v>3663</v>
      </c>
      <c r="B3665" s="7" t="e">
        <f>IF('Migration_601&lt;&gt;712&lt;&gt;LN'!A3666=#REF!,"","A")</f>
        <v>#REF!</v>
      </c>
      <c r="C3665" s="7" t="e">
        <f>IF('Migration_601&lt;&gt;712&lt;&gt;LN'!C3666=#REF!,"","B")</f>
        <v>#REF!</v>
      </c>
      <c r="D3665" s="7" t="e">
        <f>IF('Migration_601&lt;&gt;712&lt;&gt;LN'!D3666=#REF!,"","C")</f>
        <v>#REF!</v>
      </c>
      <c r="E3665" s="7" t="e">
        <f>IF('Migration_601&lt;&gt;712&lt;&gt;LN'!E3666=#REF!,"","D")</f>
        <v>#REF!</v>
      </c>
      <c r="F3665" s="7" t="e">
        <f>IF('Migration_601&lt;&gt;712&lt;&gt;LN'!F3666=#REF!,"","E")</f>
        <v>#REF!</v>
      </c>
      <c r="G3665" s="7" t="e">
        <f>IF('Migration_601&lt;&gt;712&lt;&gt;LN'!L3666=#REF!,"","F")</f>
        <v>#REF!</v>
      </c>
      <c r="H3665" s="7" t="e">
        <f>IF('Migration_601&lt;&gt;712&lt;&gt;LN'!M3666=#REF!,"","G")</f>
        <v>#REF!</v>
      </c>
      <c r="I3665" s="7" t="e">
        <f>IF('Migration_601&lt;&gt;712&lt;&gt;LN'!N3666=#REF!,"","H")</f>
        <v>#REF!</v>
      </c>
      <c r="J3665" s="7" t="e">
        <f>IF('Migration_601&lt;&gt;712&lt;&gt;LN'!O3666=#REF!,"","I")</f>
        <v>#REF!</v>
      </c>
      <c r="K3665" s="7" t="e">
        <f>IF('Migration_601&lt;&gt;712&lt;&gt;LN'!P3666=#REF!,"","J")</f>
        <v>#REF!</v>
      </c>
      <c r="L3665" s="7"/>
      <c r="M3665" s="7" t="e">
        <f>IF('Migration_601&lt;&gt;712&lt;&gt;LN'!R3666=#REF!,"","L")</f>
        <v>#REF!</v>
      </c>
      <c r="N3665" s="7" t="e">
        <f>IF('Migration_601&lt;&gt;712&lt;&gt;LN'!S3666=#REF!,"","M")</f>
        <v>#REF!</v>
      </c>
      <c r="O3665" s="7" t="e">
        <f>IF('Migration_601&lt;&gt;712&lt;&gt;LN'!T3666=#REF!,"","N")</f>
        <v>#REF!</v>
      </c>
      <c r="P3665" s="5" t="e">
        <f t="shared" si="114"/>
        <v>#REF!</v>
      </c>
      <c r="Q3665" s="4" t="e">
        <f t="shared" si="115"/>
        <v>#REF!</v>
      </c>
    </row>
    <row r="3666" spans="1:17" x14ac:dyDescent="0.2">
      <c r="A3666" s="3">
        <v>3664</v>
      </c>
      <c r="B3666" s="7" t="e">
        <f>IF('Migration_601&lt;&gt;712&lt;&gt;LN'!A3667=#REF!,"","A")</f>
        <v>#REF!</v>
      </c>
      <c r="C3666" s="7" t="e">
        <f>IF('Migration_601&lt;&gt;712&lt;&gt;LN'!C3667=#REF!,"","B")</f>
        <v>#REF!</v>
      </c>
      <c r="D3666" s="7" t="e">
        <f>IF('Migration_601&lt;&gt;712&lt;&gt;LN'!D3667=#REF!,"","C")</f>
        <v>#REF!</v>
      </c>
      <c r="E3666" s="7" t="e">
        <f>IF('Migration_601&lt;&gt;712&lt;&gt;LN'!E3667=#REF!,"","D")</f>
        <v>#REF!</v>
      </c>
      <c r="F3666" s="7" t="e">
        <f>IF('Migration_601&lt;&gt;712&lt;&gt;LN'!F3667=#REF!,"","E")</f>
        <v>#REF!</v>
      </c>
      <c r="G3666" s="7" t="e">
        <f>IF('Migration_601&lt;&gt;712&lt;&gt;LN'!L3667=#REF!,"","F")</f>
        <v>#REF!</v>
      </c>
      <c r="H3666" s="7" t="e">
        <f>IF('Migration_601&lt;&gt;712&lt;&gt;LN'!M3667=#REF!,"","G")</f>
        <v>#REF!</v>
      </c>
      <c r="I3666" s="7" t="e">
        <f>IF('Migration_601&lt;&gt;712&lt;&gt;LN'!N3667=#REF!,"","H")</f>
        <v>#REF!</v>
      </c>
      <c r="J3666" s="7" t="e">
        <f>IF('Migration_601&lt;&gt;712&lt;&gt;LN'!O3667=#REF!,"","I")</f>
        <v>#REF!</v>
      </c>
      <c r="K3666" s="7" t="e">
        <f>IF('Migration_601&lt;&gt;712&lt;&gt;LN'!P3667=#REF!,"","J")</f>
        <v>#REF!</v>
      </c>
      <c r="L3666" s="7"/>
      <c r="M3666" s="7" t="e">
        <f>IF('Migration_601&lt;&gt;712&lt;&gt;LN'!R3667=#REF!,"","L")</f>
        <v>#REF!</v>
      </c>
      <c r="N3666" s="7" t="e">
        <f>IF('Migration_601&lt;&gt;712&lt;&gt;LN'!S3667=#REF!,"","M")</f>
        <v>#REF!</v>
      </c>
      <c r="O3666" s="7" t="e">
        <f>IF('Migration_601&lt;&gt;712&lt;&gt;LN'!T3667=#REF!,"","N")</f>
        <v>#REF!</v>
      </c>
      <c r="P3666" s="5" t="e">
        <f t="shared" si="114"/>
        <v>#REF!</v>
      </c>
      <c r="Q3666" s="4" t="e">
        <f t="shared" si="115"/>
        <v>#REF!</v>
      </c>
    </row>
    <row r="3667" spans="1:17" x14ac:dyDescent="0.2">
      <c r="A3667" s="3">
        <v>3665</v>
      </c>
      <c r="B3667" s="7" t="e">
        <f>IF('Migration_601&lt;&gt;712&lt;&gt;LN'!A3668=#REF!,"","A")</f>
        <v>#REF!</v>
      </c>
      <c r="C3667" s="7" t="e">
        <f>IF('Migration_601&lt;&gt;712&lt;&gt;LN'!C3668=#REF!,"","B")</f>
        <v>#REF!</v>
      </c>
      <c r="D3667" s="7" t="e">
        <f>IF('Migration_601&lt;&gt;712&lt;&gt;LN'!D3668=#REF!,"","C")</f>
        <v>#REF!</v>
      </c>
      <c r="E3667" s="7" t="e">
        <f>IF('Migration_601&lt;&gt;712&lt;&gt;LN'!E3668=#REF!,"","D")</f>
        <v>#REF!</v>
      </c>
      <c r="F3667" s="7" t="e">
        <f>IF('Migration_601&lt;&gt;712&lt;&gt;LN'!F3668=#REF!,"","E")</f>
        <v>#REF!</v>
      </c>
      <c r="G3667" s="7" t="e">
        <f>IF('Migration_601&lt;&gt;712&lt;&gt;LN'!L3668=#REF!,"","F")</f>
        <v>#REF!</v>
      </c>
      <c r="H3667" s="7" t="e">
        <f>IF('Migration_601&lt;&gt;712&lt;&gt;LN'!M3668=#REF!,"","G")</f>
        <v>#REF!</v>
      </c>
      <c r="I3667" s="7" t="e">
        <f>IF('Migration_601&lt;&gt;712&lt;&gt;LN'!N3668=#REF!,"","H")</f>
        <v>#REF!</v>
      </c>
      <c r="J3667" s="7" t="e">
        <f>IF('Migration_601&lt;&gt;712&lt;&gt;LN'!O3668=#REF!,"","I")</f>
        <v>#REF!</v>
      </c>
      <c r="K3667" s="7" t="e">
        <f>IF('Migration_601&lt;&gt;712&lt;&gt;LN'!P3668=#REF!,"","J")</f>
        <v>#REF!</v>
      </c>
      <c r="L3667" s="7"/>
      <c r="M3667" s="7" t="e">
        <f>IF('Migration_601&lt;&gt;712&lt;&gt;LN'!R3668=#REF!,"","L")</f>
        <v>#REF!</v>
      </c>
      <c r="N3667" s="7" t="e">
        <f>IF('Migration_601&lt;&gt;712&lt;&gt;LN'!S3668=#REF!,"","M")</f>
        <v>#REF!</v>
      </c>
      <c r="O3667" s="7" t="e">
        <f>IF('Migration_601&lt;&gt;712&lt;&gt;LN'!T3668=#REF!,"","N")</f>
        <v>#REF!</v>
      </c>
      <c r="P3667" s="5" t="e">
        <f t="shared" si="114"/>
        <v>#REF!</v>
      </c>
      <c r="Q3667" s="4" t="e">
        <f t="shared" si="115"/>
        <v>#REF!</v>
      </c>
    </row>
    <row r="3668" spans="1:17" x14ac:dyDescent="0.2">
      <c r="A3668" s="3">
        <v>3666</v>
      </c>
      <c r="B3668" s="7" t="e">
        <f>IF('Migration_601&lt;&gt;712&lt;&gt;LN'!A3669=#REF!,"","A")</f>
        <v>#REF!</v>
      </c>
      <c r="C3668" s="7" t="e">
        <f>IF('Migration_601&lt;&gt;712&lt;&gt;LN'!C3669=#REF!,"","B")</f>
        <v>#REF!</v>
      </c>
      <c r="D3668" s="7" t="e">
        <f>IF('Migration_601&lt;&gt;712&lt;&gt;LN'!D3669=#REF!,"","C")</f>
        <v>#REF!</v>
      </c>
      <c r="E3668" s="7" t="e">
        <f>IF('Migration_601&lt;&gt;712&lt;&gt;LN'!E3669=#REF!,"","D")</f>
        <v>#REF!</v>
      </c>
      <c r="F3668" s="7" t="e">
        <f>IF('Migration_601&lt;&gt;712&lt;&gt;LN'!F3669=#REF!,"","E")</f>
        <v>#REF!</v>
      </c>
      <c r="G3668" s="7" t="e">
        <f>IF('Migration_601&lt;&gt;712&lt;&gt;LN'!L3669=#REF!,"","F")</f>
        <v>#REF!</v>
      </c>
      <c r="H3668" s="7" t="e">
        <f>IF('Migration_601&lt;&gt;712&lt;&gt;LN'!M3669=#REF!,"","G")</f>
        <v>#REF!</v>
      </c>
      <c r="I3668" s="7" t="e">
        <f>IF('Migration_601&lt;&gt;712&lt;&gt;LN'!N3669=#REF!,"","H")</f>
        <v>#REF!</v>
      </c>
      <c r="J3668" s="7" t="e">
        <f>IF('Migration_601&lt;&gt;712&lt;&gt;LN'!O3669=#REF!,"","I")</f>
        <v>#REF!</v>
      </c>
      <c r="K3668" s="7" t="e">
        <f>IF('Migration_601&lt;&gt;712&lt;&gt;LN'!P3669=#REF!,"","J")</f>
        <v>#REF!</v>
      </c>
      <c r="L3668" s="7"/>
      <c r="M3668" s="7" t="e">
        <f>IF('Migration_601&lt;&gt;712&lt;&gt;LN'!R3669=#REF!,"","L")</f>
        <v>#REF!</v>
      </c>
      <c r="N3668" s="7" t="e">
        <f>IF('Migration_601&lt;&gt;712&lt;&gt;LN'!S3669=#REF!,"","M")</f>
        <v>#REF!</v>
      </c>
      <c r="O3668" s="7" t="e">
        <f>IF('Migration_601&lt;&gt;712&lt;&gt;LN'!T3669=#REF!,"","N")</f>
        <v>#REF!</v>
      </c>
      <c r="P3668" s="5" t="e">
        <f t="shared" si="114"/>
        <v>#REF!</v>
      </c>
      <c r="Q3668" s="4" t="e">
        <f t="shared" si="115"/>
        <v>#REF!</v>
      </c>
    </row>
    <row r="3669" spans="1:17" x14ac:dyDescent="0.2">
      <c r="A3669" s="3">
        <v>3667</v>
      </c>
      <c r="B3669" s="7" t="e">
        <f>IF('Migration_601&lt;&gt;712&lt;&gt;LN'!A3670=#REF!,"","A")</f>
        <v>#REF!</v>
      </c>
      <c r="C3669" s="7" t="e">
        <f>IF('Migration_601&lt;&gt;712&lt;&gt;LN'!C3670=#REF!,"","B")</f>
        <v>#REF!</v>
      </c>
      <c r="D3669" s="7" t="e">
        <f>IF('Migration_601&lt;&gt;712&lt;&gt;LN'!D3670=#REF!,"","C")</f>
        <v>#REF!</v>
      </c>
      <c r="E3669" s="7" t="e">
        <f>IF('Migration_601&lt;&gt;712&lt;&gt;LN'!E3670=#REF!,"","D")</f>
        <v>#REF!</v>
      </c>
      <c r="F3669" s="7" t="e">
        <f>IF('Migration_601&lt;&gt;712&lt;&gt;LN'!F3670=#REF!,"","E")</f>
        <v>#REF!</v>
      </c>
      <c r="G3669" s="7" t="e">
        <f>IF('Migration_601&lt;&gt;712&lt;&gt;LN'!L3670=#REF!,"","F")</f>
        <v>#REF!</v>
      </c>
      <c r="H3669" s="7" t="e">
        <f>IF('Migration_601&lt;&gt;712&lt;&gt;LN'!M3670=#REF!,"","G")</f>
        <v>#REF!</v>
      </c>
      <c r="I3669" s="7" t="e">
        <f>IF('Migration_601&lt;&gt;712&lt;&gt;LN'!N3670=#REF!,"","H")</f>
        <v>#REF!</v>
      </c>
      <c r="J3669" s="7" t="e">
        <f>IF('Migration_601&lt;&gt;712&lt;&gt;LN'!O3670=#REF!,"","I")</f>
        <v>#REF!</v>
      </c>
      <c r="K3669" s="7" t="e">
        <f>IF('Migration_601&lt;&gt;712&lt;&gt;LN'!P3670=#REF!,"","J")</f>
        <v>#REF!</v>
      </c>
      <c r="L3669" s="7"/>
      <c r="M3669" s="7" t="e">
        <f>IF('Migration_601&lt;&gt;712&lt;&gt;LN'!R3670=#REF!,"","L")</f>
        <v>#REF!</v>
      </c>
      <c r="N3669" s="7" t="e">
        <f>IF('Migration_601&lt;&gt;712&lt;&gt;LN'!S3670=#REF!,"","M")</f>
        <v>#REF!</v>
      </c>
      <c r="O3669" s="7" t="e">
        <f>IF('Migration_601&lt;&gt;712&lt;&gt;LN'!T3670=#REF!,"","N")</f>
        <v>#REF!</v>
      </c>
      <c r="P3669" s="5" t="e">
        <f t="shared" si="114"/>
        <v>#REF!</v>
      </c>
      <c r="Q3669" s="4" t="e">
        <f t="shared" si="115"/>
        <v>#REF!</v>
      </c>
    </row>
    <row r="3670" spans="1:17" x14ac:dyDescent="0.2">
      <c r="A3670" s="3">
        <v>3668</v>
      </c>
      <c r="B3670" s="7" t="e">
        <f>IF('Migration_601&lt;&gt;712&lt;&gt;LN'!A3671=#REF!,"","A")</f>
        <v>#REF!</v>
      </c>
      <c r="C3670" s="7" t="e">
        <f>IF('Migration_601&lt;&gt;712&lt;&gt;LN'!C3671=#REF!,"","B")</f>
        <v>#REF!</v>
      </c>
      <c r="D3670" s="7" t="e">
        <f>IF('Migration_601&lt;&gt;712&lt;&gt;LN'!D3671=#REF!,"","C")</f>
        <v>#REF!</v>
      </c>
      <c r="E3670" s="7" t="e">
        <f>IF('Migration_601&lt;&gt;712&lt;&gt;LN'!E3671=#REF!,"","D")</f>
        <v>#REF!</v>
      </c>
      <c r="F3670" s="7" t="e">
        <f>IF('Migration_601&lt;&gt;712&lt;&gt;LN'!F3671=#REF!,"","E")</f>
        <v>#REF!</v>
      </c>
      <c r="G3670" s="7" t="e">
        <f>IF('Migration_601&lt;&gt;712&lt;&gt;LN'!L3671=#REF!,"","F")</f>
        <v>#REF!</v>
      </c>
      <c r="H3670" s="7" t="e">
        <f>IF('Migration_601&lt;&gt;712&lt;&gt;LN'!M3671=#REF!,"","G")</f>
        <v>#REF!</v>
      </c>
      <c r="I3670" s="7" t="e">
        <f>IF('Migration_601&lt;&gt;712&lt;&gt;LN'!N3671=#REF!,"","H")</f>
        <v>#REF!</v>
      </c>
      <c r="J3670" s="7" t="e">
        <f>IF('Migration_601&lt;&gt;712&lt;&gt;LN'!O3671=#REF!,"","I")</f>
        <v>#REF!</v>
      </c>
      <c r="K3670" s="7" t="e">
        <f>IF('Migration_601&lt;&gt;712&lt;&gt;LN'!P3671=#REF!,"","J")</f>
        <v>#REF!</v>
      </c>
      <c r="L3670" s="7"/>
      <c r="M3670" s="7" t="e">
        <f>IF('Migration_601&lt;&gt;712&lt;&gt;LN'!R3671=#REF!,"","L")</f>
        <v>#REF!</v>
      </c>
      <c r="N3670" s="7" t="e">
        <f>IF('Migration_601&lt;&gt;712&lt;&gt;LN'!S3671=#REF!,"","M")</f>
        <v>#REF!</v>
      </c>
      <c r="O3670" s="7" t="e">
        <f>IF('Migration_601&lt;&gt;712&lt;&gt;LN'!T3671=#REF!,"","N")</f>
        <v>#REF!</v>
      </c>
      <c r="P3670" s="5" t="e">
        <f t="shared" si="114"/>
        <v>#REF!</v>
      </c>
      <c r="Q3670" s="4" t="e">
        <f t="shared" si="115"/>
        <v>#REF!</v>
      </c>
    </row>
    <row r="3671" spans="1:17" x14ac:dyDescent="0.2">
      <c r="A3671" s="3">
        <v>3669</v>
      </c>
      <c r="B3671" s="7" t="e">
        <f>IF('Migration_601&lt;&gt;712&lt;&gt;LN'!A3672=#REF!,"","A")</f>
        <v>#REF!</v>
      </c>
      <c r="C3671" s="7" t="e">
        <f>IF('Migration_601&lt;&gt;712&lt;&gt;LN'!C3672=#REF!,"","B")</f>
        <v>#REF!</v>
      </c>
      <c r="D3671" s="7" t="e">
        <f>IF('Migration_601&lt;&gt;712&lt;&gt;LN'!D3672=#REF!,"","C")</f>
        <v>#REF!</v>
      </c>
      <c r="E3671" s="7" t="e">
        <f>IF('Migration_601&lt;&gt;712&lt;&gt;LN'!E3672=#REF!,"","D")</f>
        <v>#REF!</v>
      </c>
      <c r="F3671" s="7" t="e">
        <f>IF('Migration_601&lt;&gt;712&lt;&gt;LN'!F3672=#REF!,"","E")</f>
        <v>#REF!</v>
      </c>
      <c r="G3671" s="7" t="e">
        <f>IF('Migration_601&lt;&gt;712&lt;&gt;LN'!L3672=#REF!,"","F")</f>
        <v>#REF!</v>
      </c>
      <c r="H3671" s="7" t="e">
        <f>IF('Migration_601&lt;&gt;712&lt;&gt;LN'!M3672=#REF!,"","G")</f>
        <v>#REF!</v>
      </c>
      <c r="I3671" s="7" t="e">
        <f>IF('Migration_601&lt;&gt;712&lt;&gt;LN'!N3672=#REF!,"","H")</f>
        <v>#REF!</v>
      </c>
      <c r="J3671" s="7" t="e">
        <f>IF('Migration_601&lt;&gt;712&lt;&gt;LN'!O3672=#REF!,"","I")</f>
        <v>#REF!</v>
      </c>
      <c r="K3671" s="7" t="e">
        <f>IF('Migration_601&lt;&gt;712&lt;&gt;LN'!P3672=#REF!,"","J")</f>
        <v>#REF!</v>
      </c>
      <c r="L3671" s="7"/>
      <c r="M3671" s="7" t="e">
        <f>IF('Migration_601&lt;&gt;712&lt;&gt;LN'!R3672=#REF!,"","L")</f>
        <v>#REF!</v>
      </c>
      <c r="N3671" s="7" t="e">
        <f>IF('Migration_601&lt;&gt;712&lt;&gt;LN'!S3672=#REF!,"","M")</f>
        <v>#REF!</v>
      </c>
      <c r="O3671" s="7" t="e">
        <f>IF('Migration_601&lt;&gt;712&lt;&gt;LN'!T3672=#REF!,"","N")</f>
        <v>#REF!</v>
      </c>
      <c r="P3671" s="5" t="e">
        <f t="shared" si="114"/>
        <v>#REF!</v>
      </c>
      <c r="Q3671" s="4" t="e">
        <f t="shared" si="115"/>
        <v>#REF!</v>
      </c>
    </row>
    <row r="3672" spans="1:17" x14ac:dyDescent="0.2">
      <c r="A3672" s="3">
        <v>3670</v>
      </c>
      <c r="B3672" s="7" t="e">
        <f>IF('Migration_601&lt;&gt;712&lt;&gt;LN'!A3673=#REF!,"","A")</f>
        <v>#REF!</v>
      </c>
      <c r="C3672" s="7" t="e">
        <f>IF('Migration_601&lt;&gt;712&lt;&gt;LN'!C3673=#REF!,"","B")</f>
        <v>#REF!</v>
      </c>
      <c r="D3672" s="7" t="e">
        <f>IF('Migration_601&lt;&gt;712&lt;&gt;LN'!D3673=#REF!,"","C")</f>
        <v>#REF!</v>
      </c>
      <c r="E3672" s="7" t="e">
        <f>IF('Migration_601&lt;&gt;712&lt;&gt;LN'!E3673=#REF!,"","D")</f>
        <v>#REF!</v>
      </c>
      <c r="F3672" s="7" t="e">
        <f>IF('Migration_601&lt;&gt;712&lt;&gt;LN'!F3673=#REF!,"","E")</f>
        <v>#REF!</v>
      </c>
      <c r="G3672" s="7" t="e">
        <f>IF('Migration_601&lt;&gt;712&lt;&gt;LN'!L3673=#REF!,"","F")</f>
        <v>#REF!</v>
      </c>
      <c r="H3672" s="7" t="e">
        <f>IF('Migration_601&lt;&gt;712&lt;&gt;LN'!M3673=#REF!,"","G")</f>
        <v>#REF!</v>
      </c>
      <c r="I3672" s="7" t="e">
        <f>IF('Migration_601&lt;&gt;712&lt;&gt;LN'!N3673=#REF!,"","H")</f>
        <v>#REF!</v>
      </c>
      <c r="J3672" s="7" t="e">
        <f>IF('Migration_601&lt;&gt;712&lt;&gt;LN'!O3673=#REF!,"","I")</f>
        <v>#REF!</v>
      </c>
      <c r="K3672" s="7" t="e">
        <f>IF('Migration_601&lt;&gt;712&lt;&gt;LN'!P3673=#REF!,"","J")</f>
        <v>#REF!</v>
      </c>
      <c r="L3672" s="7"/>
      <c r="M3672" s="7" t="e">
        <f>IF('Migration_601&lt;&gt;712&lt;&gt;LN'!R3673=#REF!,"","L")</f>
        <v>#REF!</v>
      </c>
      <c r="N3672" s="7" t="e">
        <f>IF('Migration_601&lt;&gt;712&lt;&gt;LN'!S3673=#REF!,"","M")</f>
        <v>#REF!</v>
      </c>
      <c r="O3672" s="7" t="e">
        <f>IF('Migration_601&lt;&gt;712&lt;&gt;LN'!T3673=#REF!,"","N")</f>
        <v>#REF!</v>
      </c>
      <c r="P3672" s="5" t="e">
        <f t="shared" si="114"/>
        <v>#REF!</v>
      </c>
      <c r="Q3672" s="4" t="e">
        <f t="shared" si="115"/>
        <v>#REF!</v>
      </c>
    </row>
    <row r="3673" spans="1:17" x14ac:dyDescent="0.2">
      <c r="A3673" s="3">
        <v>3671</v>
      </c>
      <c r="B3673" s="7" t="e">
        <f>IF('Migration_601&lt;&gt;712&lt;&gt;LN'!A3674=#REF!,"","A")</f>
        <v>#REF!</v>
      </c>
      <c r="C3673" s="7" t="e">
        <f>IF('Migration_601&lt;&gt;712&lt;&gt;LN'!C3674=#REF!,"","B")</f>
        <v>#REF!</v>
      </c>
      <c r="D3673" s="7" t="e">
        <f>IF('Migration_601&lt;&gt;712&lt;&gt;LN'!D3674=#REF!,"","C")</f>
        <v>#REF!</v>
      </c>
      <c r="E3673" s="7" t="e">
        <f>IF('Migration_601&lt;&gt;712&lt;&gt;LN'!E3674=#REF!,"","D")</f>
        <v>#REF!</v>
      </c>
      <c r="F3673" s="7" t="e">
        <f>IF('Migration_601&lt;&gt;712&lt;&gt;LN'!F3674=#REF!,"","E")</f>
        <v>#REF!</v>
      </c>
      <c r="G3673" s="7" t="e">
        <f>IF('Migration_601&lt;&gt;712&lt;&gt;LN'!L3674=#REF!,"","F")</f>
        <v>#REF!</v>
      </c>
      <c r="H3673" s="7" t="e">
        <f>IF('Migration_601&lt;&gt;712&lt;&gt;LN'!M3674=#REF!,"","G")</f>
        <v>#REF!</v>
      </c>
      <c r="I3673" s="7" t="e">
        <f>IF('Migration_601&lt;&gt;712&lt;&gt;LN'!N3674=#REF!,"","H")</f>
        <v>#REF!</v>
      </c>
      <c r="J3673" s="7" t="e">
        <f>IF('Migration_601&lt;&gt;712&lt;&gt;LN'!O3674=#REF!,"","I")</f>
        <v>#REF!</v>
      </c>
      <c r="K3673" s="7" t="e">
        <f>IF('Migration_601&lt;&gt;712&lt;&gt;LN'!P3674=#REF!,"","J")</f>
        <v>#REF!</v>
      </c>
      <c r="L3673" s="7"/>
      <c r="M3673" s="7" t="e">
        <f>IF('Migration_601&lt;&gt;712&lt;&gt;LN'!R3674=#REF!,"","L")</f>
        <v>#REF!</v>
      </c>
      <c r="N3673" s="7" t="e">
        <f>IF('Migration_601&lt;&gt;712&lt;&gt;LN'!S3674=#REF!,"","M")</f>
        <v>#REF!</v>
      </c>
      <c r="O3673" s="7" t="e">
        <f>IF('Migration_601&lt;&gt;712&lt;&gt;LN'!T3674=#REF!,"","N")</f>
        <v>#REF!</v>
      </c>
      <c r="P3673" s="5" t="e">
        <f t="shared" si="114"/>
        <v>#REF!</v>
      </c>
      <c r="Q3673" s="4" t="e">
        <f t="shared" si="115"/>
        <v>#REF!</v>
      </c>
    </row>
    <row r="3674" spans="1:17" x14ac:dyDescent="0.2">
      <c r="A3674" s="3">
        <v>3672</v>
      </c>
      <c r="B3674" s="7" t="e">
        <f>IF('Migration_601&lt;&gt;712&lt;&gt;LN'!A3675=#REF!,"","A")</f>
        <v>#REF!</v>
      </c>
      <c r="C3674" s="7" t="e">
        <f>IF('Migration_601&lt;&gt;712&lt;&gt;LN'!C3675=#REF!,"","B")</f>
        <v>#REF!</v>
      </c>
      <c r="D3674" s="7" t="e">
        <f>IF('Migration_601&lt;&gt;712&lt;&gt;LN'!D3675=#REF!,"","C")</f>
        <v>#REF!</v>
      </c>
      <c r="E3674" s="7" t="e">
        <f>IF('Migration_601&lt;&gt;712&lt;&gt;LN'!E3675=#REF!,"","D")</f>
        <v>#REF!</v>
      </c>
      <c r="F3674" s="7" t="e">
        <f>IF('Migration_601&lt;&gt;712&lt;&gt;LN'!F3675=#REF!,"","E")</f>
        <v>#REF!</v>
      </c>
      <c r="G3674" s="7" t="e">
        <f>IF('Migration_601&lt;&gt;712&lt;&gt;LN'!L3675=#REF!,"","F")</f>
        <v>#REF!</v>
      </c>
      <c r="H3674" s="7" t="e">
        <f>IF('Migration_601&lt;&gt;712&lt;&gt;LN'!M3675=#REF!,"","G")</f>
        <v>#REF!</v>
      </c>
      <c r="I3674" s="7" t="e">
        <f>IF('Migration_601&lt;&gt;712&lt;&gt;LN'!N3675=#REF!,"","H")</f>
        <v>#REF!</v>
      </c>
      <c r="J3674" s="7" t="e">
        <f>IF('Migration_601&lt;&gt;712&lt;&gt;LN'!O3675=#REF!,"","I")</f>
        <v>#REF!</v>
      </c>
      <c r="K3674" s="7" t="e">
        <f>IF('Migration_601&lt;&gt;712&lt;&gt;LN'!P3675=#REF!,"","J")</f>
        <v>#REF!</v>
      </c>
      <c r="L3674" s="7"/>
      <c r="M3674" s="7" t="e">
        <f>IF('Migration_601&lt;&gt;712&lt;&gt;LN'!R3675=#REF!,"","L")</f>
        <v>#REF!</v>
      </c>
      <c r="N3674" s="7" t="e">
        <f>IF('Migration_601&lt;&gt;712&lt;&gt;LN'!S3675=#REF!,"","M")</f>
        <v>#REF!</v>
      </c>
      <c r="O3674" s="7" t="e">
        <f>IF('Migration_601&lt;&gt;712&lt;&gt;LN'!T3675=#REF!,"","N")</f>
        <v>#REF!</v>
      </c>
      <c r="P3674" s="5" t="e">
        <f t="shared" si="114"/>
        <v>#REF!</v>
      </c>
      <c r="Q3674" s="4" t="e">
        <f t="shared" si="115"/>
        <v>#REF!</v>
      </c>
    </row>
    <row r="3675" spans="1:17" x14ac:dyDescent="0.2">
      <c r="A3675" s="3">
        <v>3673</v>
      </c>
      <c r="B3675" s="7" t="e">
        <f>IF('Migration_601&lt;&gt;712&lt;&gt;LN'!A3676=#REF!,"","A")</f>
        <v>#REF!</v>
      </c>
      <c r="C3675" s="7" t="e">
        <f>IF('Migration_601&lt;&gt;712&lt;&gt;LN'!C3676=#REF!,"","B")</f>
        <v>#REF!</v>
      </c>
      <c r="D3675" s="7" t="e">
        <f>IF('Migration_601&lt;&gt;712&lt;&gt;LN'!D3676=#REF!,"","C")</f>
        <v>#REF!</v>
      </c>
      <c r="E3675" s="7" t="e">
        <f>IF('Migration_601&lt;&gt;712&lt;&gt;LN'!E3676=#REF!,"","D")</f>
        <v>#REF!</v>
      </c>
      <c r="F3675" s="7" t="e">
        <f>IF('Migration_601&lt;&gt;712&lt;&gt;LN'!F3676=#REF!,"","E")</f>
        <v>#REF!</v>
      </c>
      <c r="G3675" s="7" t="e">
        <f>IF('Migration_601&lt;&gt;712&lt;&gt;LN'!L3676=#REF!,"","F")</f>
        <v>#REF!</v>
      </c>
      <c r="H3675" s="7" t="e">
        <f>IF('Migration_601&lt;&gt;712&lt;&gt;LN'!M3676=#REF!,"","G")</f>
        <v>#REF!</v>
      </c>
      <c r="I3675" s="7" t="e">
        <f>IF('Migration_601&lt;&gt;712&lt;&gt;LN'!N3676=#REF!,"","H")</f>
        <v>#REF!</v>
      </c>
      <c r="J3675" s="7" t="e">
        <f>IF('Migration_601&lt;&gt;712&lt;&gt;LN'!O3676=#REF!,"","I")</f>
        <v>#REF!</v>
      </c>
      <c r="K3675" s="7" t="e">
        <f>IF('Migration_601&lt;&gt;712&lt;&gt;LN'!P3676=#REF!,"","J")</f>
        <v>#REF!</v>
      </c>
      <c r="L3675" s="7"/>
      <c r="M3675" s="7" t="e">
        <f>IF('Migration_601&lt;&gt;712&lt;&gt;LN'!R3676=#REF!,"","L")</f>
        <v>#REF!</v>
      </c>
      <c r="N3675" s="7" t="e">
        <f>IF('Migration_601&lt;&gt;712&lt;&gt;LN'!S3676=#REF!,"","M")</f>
        <v>#REF!</v>
      </c>
      <c r="O3675" s="7" t="e">
        <f>IF('Migration_601&lt;&gt;712&lt;&gt;LN'!T3676=#REF!,"","N")</f>
        <v>#REF!</v>
      </c>
      <c r="P3675" s="5" t="e">
        <f t="shared" si="114"/>
        <v>#REF!</v>
      </c>
      <c r="Q3675" s="4" t="e">
        <f t="shared" si="115"/>
        <v>#REF!</v>
      </c>
    </row>
    <row r="3676" spans="1:17" x14ac:dyDescent="0.2">
      <c r="A3676" s="3">
        <v>3674</v>
      </c>
      <c r="B3676" s="7" t="e">
        <f>IF('Migration_601&lt;&gt;712&lt;&gt;LN'!A3677=#REF!,"","A")</f>
        <v>#REF!</v>
      </c>
      <c r="C3676" s="7" t="e">
        <f>IF('Migration_601&lt;&gt;712&lt;&gt;LN'!C3677=#REF!,"","B")</f>
        <v>#REF!</v>
      </c>
      <c r="D3676" s="7" t="e">
        <f>IF('Migration_601&lt;&gt;712&lt;&gt;LN'!D3677=#REF!,"","C")</f>
        <v>#REF!</v>
      </c>
      <c r="E3676" s="7" t="e">
        <f>IF('Migration_601&lt;&gt;712&lt;&gt;LN'!E3677=#REF!,"","D")</f>
        <v>#REF!</v>
      </c>
      <c r="F3676" s="7" t="e">
        <f>IF('Migration_601&lt;&gt;712&lt;&gt;LN'!F3677=#REF!,"","E")</f>
        <v>#REF!</v>
      </c>
      <c r="G3676" s="7" t="e">
        <f>IF('Migration_601&lt;&gt;712&lt;&gt;LN'!L3677=#REF!,"","F")</f>
        <v>#REF!</v>
      </c>
      <c r="H3676" s="7" t="e">
        <f>IF('Migration_601&lt;&gt;712&lt;&gt;LN'!M3677=#REF!,"","G")</f>
        <v>#REF!</v>
      </c>
      <c r="I3676" s="7" t="e">
        <f>IF('Migration_601&lt;&gt;712&lt;&gt;LN'!N3677=#REF!,"","H")</f>
        <v>#REF!</v>
      </c>
      <c r="J3676" s="7" t="e">
        <f>IF('Migration_601&lt;&gt;712&lt;&gt;LN'!O3677=#REF!,"","I")</f>
        <v>#REF!</v>
      </c>
      <c r="K3676" s="7" t="e">
        <f>IF('Migration_601&lt;&gt;712&lt;&gt;LN'!P3677=#REF!,"","J")</f>
        <v>#REF!</v>
      </c>
      <c r="L3676" s="7"/>
      <c r="M3676" s="7" t="e">
        <f>IF('Migration_601&lt;&gt;712&lt;&gt;LN'!R3677=#REF!,"","L")</f>
        <v>#REF!</v>
      </c>
      <c r="N3676" s="7" t="e">
        <f>IF('Migration_601&lt;&gt;712&lt;&gt;LN'!S3677=#REF!,"","M")</f>
        <v>#REF!</v>
      </c>
      <c r="O3676" s="7" t="e">
        <f>IF('Migration_601&lt;&gt;712&lt;&gt;LN'!T3677=#REF!,"","N")</f>
        <v>#REF!</v>
      </c>
      <c r="P3676" s="5" t="e">
        <f t="shared" si="114"/>
        <v>#REF!</v>
      </c>
      <c r="Q3676" s="4" t="e">
        <f t="shared" si="115"/>
        <v>#REF!</v>
      </c>
    </row>
    <row r="3677" spans="1:17" x14ac:dyDescent="0.2">
      <c r="A3677" s="3">
        <v>3675</v>
      </c>
      <c r="B3677" s="7" t="e">
        <f>IF('Migration_601&lt;&gt;712&lt;&gt;LN'!A3678=#REF!,"","A")</f>
        <v>#REF!</v>
      </c>
      <c r="C3677" s="7" t="e">
        <f>IF('Migration_601&lt;&gt;712&lt;&gt;LN'!C3678=#REF!,"","B")</f>
        <v>#REF!</v>
      </c>
      <c r="D3677" s="7" t="e">
        <f>IF('Migration_601&lt;&gt;712&lt;&gt;LN'!D3678=#REF!,"","C")</f>
        <v>#REF!</v>
      </c>
      <c r="E3677" s="7" t="e">
        <f>IF('Migration_601&lt;&gt;712&lt;&gt;LN'!E3678=#REF!,"","D")</f>
        <v>#REF!</v>
      </c>
      <c r="F3677" s="7" t="e">
        <f>IF('Migration_601&lt;&gt;712&lt;&gt;LN'!F3678=#REF!,"","E")</f>
        <v>#REF!</v>
      </c>
      <c r="G3677" s="7" t="e">
        <f>IF('Migration_601&lt;&gt;712&lt;&gt;LN'!L3678=#REF!,"","F")</f>
        <v>#REF!</v>
      </c>
      <c r="H3677" s="7" t="e">
        <f>IF('Migration_601&lt;&gt;712&lt;&gt;LN'!M3678=#REF!,"","G")</f>
        <v>#REF!</v>
      </c>
      <c r="I3677" s="7" t="e">
        <f>IF('Migration_601&lt;&gt;712&lt;&gt;LN'!N3678=#REF!,"","H")</f>
        <v>#REF!</v>
      </c>
      <c r="J3677" s="7" t="e">
        <f>IF('Migration_601&lt;&gt;712&lt;&gt;LN'!O3678=#REF!,"","I")</f>
        <v>#REF!</v>
      </c>
      <c r="K3677" s="7" t="e">
        <f>IF('Migration_601&lt;&gt;712&lt;&gt;LN'!P3678=#REF!,"","J")</f>
        <v>#REF!</v>
      </c>
      <c r="L3677" s="7"/>
      <c r="M3677" s="7" t="e">
        <f>IF('Migration_601&lt;&gt;712&lt;&gt;LN'!R3678=#REF!,"","L")</f>
        <v>#REF!</v>
      </c>
      <c r="N3677" s="7" t="e">
        <f>IF('Migration_601&lt;&gt;712&lt;&gt;LN'!S3678=#REF!,"","M")</f>
        <v>#REF!</v>
      </c>
      <c r="O3677" s="7" t="e">
        <f>IF('Migration_601&lt;&gt;712&lt;&gt;LN'!T3678=#REF!,"","N")</f>
        <v>#REF!</v>
      </c>
      <c r="P3677" s="5" t="e">
        <f t="shared" si="114"/>
        <v>#REF!</v>
      </c>
      <c r="Q3677" s="4" t="e">
        <f t="shared" si="115"/>
        <v>#REF!</v>
      </c>
    </row>
    <row r="3678" spans="1:17" x14ac:dyDescent="0.2">
      <c r="A3678" s="3">
        <v>3676</v>
      </c>
      <c r="B3678" s="7" t="e">
        <f>IF('Migration_601&lt;&gt;712&lt;&gt;LN'!A3679=#REF!,"","A")</f>
        <v>#REF!</v>
      </c>
      <c r="C3678" s="7" t="e">
        <f>IF('Migration_601&lt;&gt;712&lt;&gt;LN'!C3679=#REF!,"","B")</f>
        <v>#REF!</v>
      </c>
      <c r="D3678" s="7" t="e">
        <f>IF('Migration_601&lt;&gt;712&lt;&gt;LN'!D3679=#REF!,"","C")</f>
        <v>#REF!</v>
      </c>
      <c r="E3678" s="7" t="e">
        <f>IF('Migration_601&lt;&gt;712&lt;&gt;LN'!E3679=#REF!,"","D")</f>
        <v>#REF!</v>
      </c>
      <c r="F3678" s="7" t="e">
        <f>IF('Migration_601&lt;&gt;712&lt;&gt;LN'!F3679=#REF!,"","E")</f>
        <v>#REF!</v>
      </c>
      <c r="G3678" s="7" t="e">
        <f>IF('Migration_601&lt;&gt;712&lt;&gt;LN'!L3679=#REF!,"","F")</f>
        <v>#REF!</v>
      </c>
      <c r="H3678" s="7" t="e">
        <f>IF('Migration_601&lt;&gt;712&lt;&gt;LN'!M3679=#REF!,"","G")</f>
        <v>#REF!</v>
      </c>
      <c r="I3678" s="7" t="e">
        <f>IF('Migration_601&lt;&gt;712&lt;&gt;LN'!N3679=#REF!,"","H")</f>
        <v>#REF!</v>
      </c>
      <c r="J3678" s="7" t="e">
        <f>IF('Migration_601&lt;&gt;712&lt;&gt;LN'!O3679=#REF!,"","I")</f>
        <v>#REF!</v>
      </c>
      <c r="K3678" s="7" t="e">
        <f>IF('Migration_601&lt;&gt;712&lt;&gt;LN'!P3679=#REF!,"","J")</f>
        <v>#REF!</v>
      </c>
      <c r="L3678" s="7"/>
      <c r="M3678" s="7" t="e">
        <f>IF('Migration_601&lt;&gt;712&lt;&gt;LN'!R3679=#REF!,"","L")</f>
        <v>#REF!</v>
      </c>
      <c r="N3678" s="7" t="e">
        <f>IF('Migration_601&lt;&gt;712&lt;&gt;LN'!S3679=#REF!,"","M")</f>
        <v>#REF!</v>
      </c>
      <c r="O3678" s="7" t="e">
        <f>IF('Migration_601&lt;&gt;712&lt;&gt;LN'!T3679=#REF!,"","N")</f>
        <v>#REF!</v>
      </c>
      <c r="P3678" s="5" t="e">
        <f t="shared" si="114"/>
        <v>#REF!</v>
      </c>
      <c r="Q3678" s="4" t="e">
        <f t="shared" si="115"/>
        <v>#REF!</v>
      </c>
    </row>
    <row r="3679" spans="1:17" x14ac:dyDescent="0.2">
      <c r="A3679" s="3">
        <v>3677</v>
      </c>
      <c r="B3679" s="7" t="e">
        <f>IF('Migration_601&lt;&gt;712&lt;&gt;LN'!A3680=#REF!,"","A")</f>
        <v>#REF!</v>
      </c>
      <c r="C3679" s="7" t="e">
        <f>IF('Migration_601&lt;&gt;712&lt;&gt;LN'!C3680=#REF!,"","B")</f>
        <v>#REF!</v>
      </c>
      <c r="D3679" s="7" t="e">
        <f>IF('Migration_601&lt;&gt;712&lt;&gt;LN'!D3680=#REF!,"","C")</f>
        <v>#REF!</v>
      </c>
      <c r="E3679" s="7" t="e">
        <f>IF('Migration_601&lt;&gt;712&lt;&gt;LN'!E3680=#REF!,"","D")</f>
        <v>#REF!</v>
      </c>
      <c r="F3679" s="7" t="e">
        <f>IF('Migration_601&lt;&gt;712&lt;&gt;LN'!F3680=#REF!,"","E")</f>
        <v>#REF!</v>
      </c>
      <c r="G3679" s="7" t="e">
        <f>IF('Migration_601&lt;&gt;712&lt;&gt;LN'!L3680=#REF!,"","F")</f>
        <v>#REF!</v>
      </c>
      <c r="H3679" s="7" t="e">
        <f>IF('Migration_601&lt;&gt;712&lt;&gt;LN'!M3680=#REF!,"","G")</f>
        <v>#REF!</v>
      </c>
      <c r="I3679" s="7" t="e">
        <f>IF('Migration_601&lt;&gt;712&lt;&gt;LN'!N3680=#REF!,"","H")</f>
        <v>#REF!</v>
      </c>
      <c r="J3679" s="7" t="e">
        <f>IF('Migration_601&lt;&gt;712&lt;&gt;LN'!O3680=#REF!,"","I")</f>
        <v>#REF!</v>
      </c>
      <c r="K3679" s="7" t="e">
        <f>IF('Migration_601&lt;&gt;712&lt;&gt;LN'!P3680=#REF!,"","J")</f>
        <v>#REF!</v>
      </c>
      <c r="L3679" s="7"/>
      <c r="M3679" s="7" t="e">
        <f>IF('Migration_601&lt;&gt;712&lt;&gt;LN'!R3680=#REF!,"","L")</f>
        <v>#REF!</v>
      </c>
      <c r="N3679" s="7" t="e">
        <f>IF('Migration_601&lt;&gt;712&lt;&gt;LN'!S3680=#REF!,"","M")</f>
        <v>#REF!</v>
      </c>
      <c r="O3679" s="7" t="e">
        <f>IF('Migration_601&lt;&gt;712&lt;&gt;LN'!T3680=#REF!,"","N")</f>
        <v>#REF!</v>
      </c>
      <c r="P3679" s="5" t="e">
        <f t="shared" si="114"/>
        <v>#REF!</v>
      </c>
      <c r="Q3679" s="4" t="e">
        <f t="shared" si="115"/>
        <v>#REF!</v>
      </c>
    </row>
    <row r="3680" spans="1:17" x14ac:dyDescent="0.2">
      <c r="A3680" s="3">
        <v>3678</v>
      </c>
      <c r="B3680" s="7" t="e">
        <f>IF('Migration_601&lt;&gt;712&lt;&gt;LN'!A3681=#REF!,"","A")</f>
        <v>#REF!</v>
      </c>
      <c r="C3680" s="7" t="e">
        <f>IF('Migration_601&lt;&gt;712&lt;&gt;LN'!C3681=#REF!,"","B")</f>
        <v>#REF!</v>
      </c>
      <c r="D3680" s="7" t="e">
        <f>IF('Migration_601&lt;&gt;712&lt;&gt;LN'!D3681=#REF!,"","C")</f>
        <v>#REF!</v>
      </c>
      <c r="E3680" s="7" t="e">
        <f>IF('Migration_601&lt;&gt;712&lt;&gt;LN'!E3681=#REF!,"","D")</f>
        <v>#REF!</v>
      </c>
      <c r="F3680" s="7" t="e">
        <f>IF('Migration_601&lt;&gt;712&lt;&gt;LN'!F3681=#REF!,"","E")</f>
        <v>#REF!</v>
      </c>
      <c r="G3680" s="7" t="e">
        <f>IF('Migration_601&lt;&gt;712&lt;&gt;LN'!L3681=#REF!,"","F")</f>
        <v>#REF!</v>
      </c>
      <c r="H3680" s="7" t="e">
        <f>IF('Migration_601&lt;&gt;712&lt;&gt;LN'!M3681=#REF!,"","G")</f>
        <v>#REF!</v>
      </c>
      <c r="I3680" s="7" t="e">
        <f>IF('Migration_601&lt;&gt;712&lt;&gt;LN'!N3681=#REF!,"","H")</f>
        <v>#REF!</v>
      </c>
      <c r="J3680" s="7" t="e">
        <f>IF('Migration_601&lt;&gt;712&lt;&gt;LN'!O3681=#REF!,"","I")</f>
        <v>#REF!</v>
      </c>
      <c r="K3680" s="7" t="e">
        <f>IF('Migration_601&lt;&gt;712&lt;&gt;LN'!P3681=#REF!,"","J")</f>
        <v>#REF!</v>
      </c>
      <c r="L3680" s="7"/>
      <c r="M3680" s="7" t="e">
        <f>IF('Migration_601&lt;&gt;712&lt;&gt;LN'!R3681=#REF!,"","L")</f>
        <v>#REF!</v>
      </c>
      <c r="N3680" s="7" t="e">
        <f>IF('Migration_601&lt;&gt;712&lt;&gt;LN'!S3681=#REF!,"","M")</f>
        <v>#REF!</v>
      </c>
      <c r="O3680" s="7" t="e">
        <f>IF('Migration_601&lt;&gt;712&lt;&gt;LN'!T3681=#REF!,"","N")</f>
        <v>#REF!</v>
      </c>
      <c r="P3680" s="5" t="e">
        <f t="shared" si="114"/>
        <v>#REF!</v>
      </c>
      <c r="Q3680" s="4" t="e">
        <f t="shared" si="115"/>
        <v>#REF!</v>
      </c>
    </row>
    <row r="3681" spans="1:17" x14ac:dyDescent="0.2">
      <c r="A3681" s="3">
        <v>3679</v>
      </c>
      <c r="B3681" s="7" t="e">
        <f>IF('Migration_601&lt;&gt;712&lt;&gt;LN'!A3682=#REF!,"","A")</f>
        <v>#REF!</v>
      </c>
      <c r="C3681" s="7" t="e">
        <f>IF('Migration_601&lt;&gt;712&lt;&gt;LN'!C3682=#REF!,"","B")</f>
        <v>#REF!</v>
      </c>
      <c r="D3681" s="7" t="e">
        <f>IF('Migration_601&lt;&gt;712&lt;&gt;LN'!D3682=#REF!,"","C")</f>
        <v>#REF!</v>
      </c>
      <c r="E3681" s="7" t="e">
        <f>IF('Migration_601&lt;&gt;712&lt;&gt;LN'!E3682=#REF!,"","D")</f>
        <v>#REF!</v>
      </c>
      <c r="F3681" s="7" t="e">
        <f>IF('Migration_601&lt;&gt;712&lt;&gt;LN'!F3682=#REF!,"","E")</f>
        <v>#REF!</v>
      </c>
      <c r="G3681" s="7" t="e">
        <f>IF('Migration_601&lt;&gt;712&lt;&gt;LN'!L3682=#REF!,"","F")</f>
        <v>#REF!</v>
      </c>
      <c r="H3681" s="7" t="e">
        <f>IF('Migration_601&lt;&gt;712&lt;&gt;LN'!M3682=#REF!,"","G")</f>
        <v>#REF!</v>
      </c>
      <c r="I3681" s="7" t="e">
        <f>IF('Migration_601&lt;&gt;712&lt;&gt;LN'!N3682=#REF!,"","H")</f>
        <v>#REF!</v>
      </c>
      <c r="J3681" s="7" t="e">
        <f>IF('Migration_601&lt;&gt;712&lt;&gt;LN'!O3682=#REF!,"","I")</f>
        <v>#REF!</v>
      </c>
      <c r="K3681" s="7" t="e">
        <f>IF('Migration_601&lt;&gt;712&lt;&gt;LN'!P3682=#REF!,"","J")</f>
        <v>#REF!</v>
      </c>
      <c r="L3681" s="7"/>
      <c r="M3681" s="7" t="e">
        <f>IF('Migration_601&lt;&gt;712&lt;&gt;LN'!R3682=#REF!,"","L")</f>
        <v>#REF!</v>
      </c>
      <c r="N3681" s="7" t="e">
        <f>IF('Migration_601&lt;&gt;712&lt;&gt;LN'!S3682=#REF!,"","M")</f>
        <v>#REF!</v>
      </c>
      <c r="O3681" s="7" t="e">
        <f>IF('Migration_601&lt;&gt;712&lt;&gt;LN'!T3682=#REF!,"","N")</f>
        <v>#REF!</v>
      </c>
      <c r="P3681" s="5" t="e">
        <f t="shared" si="114"/>
        <v>#REF!</v>
      </c>
      <c r="Q3681" s="4" t="e">
        <f t="shared" si="115"/>
        <v>#REF!</v>
      </c>
    </row>
    <row r="3682" spans="1:17" x14ac:dyDescent="0.2">
      <c r="A3682" s="3">
        <v>3680</v>
      </c>
      <c r="B3682" s="7" t="e">
        <f>IF('Migration_601&lt;&gt;712&lt;&gt;LN'!A3683=#REF!,"","A")</f>
        <v>#REF!</v>
      </c>
      <c r="C3682" s="7" t="e">
        <f>IF('Migration_601&lt;&gt;712&lt;&gt;LN'!C3683=#REF!,"","B")</f>
        <v>#REF!</v>
      </c>
      <c r="D3682" s="7" t="e">
        <f>IF('Migration_601&lt;&gt;712&lt;&gt;LN'!D3683=#REF!,"","C")</f>
        <v>#REF!</v>
      </c>
      <c r="E3682" s="7" t="e">
        <f>IF('Migration_601&lt;&gt;712&lt;&gt;LN'!E3683=#REF!,"","D")</f>
        <v>#REF!</v>
      </c>
      <c r="F3682" s="7" t="e">
        <f>IF('Migration_601&lt;&gt;712&lt;&gt;LN'!F3683=#REF!,"","E")</f>
        <v>#REF!</v>
      </c>
      <c r="G3682" s="7" t="e">
        <f>IF('Migration_601&lt;&gt;712&lt;&gt;LN'!L3683=#REF!,"","F")</f>
        <v>#REF!</v>
      </c>
      <c r="H3682" s="7" t="e">
        <f>IF('Migration_601&lt;&gt;712&lt;&gt;LN'!M3683=#REF!,"","G")</f>
        <v>#REF!</v>
      </c>
      <c r="I3682" s="7" t="e">
        <f>IF('Migration_601&lt;&gt;712&lt;&gt;LN'!N3683=#REF!,"","H")</f>
        <v>#REF!</v>
      </c>
      <c r="J3682" s="7" t="e">
        <f>IF('Migration_601&lt;&gt;712&lt;&gt;LN'!O3683=#REF!,"","I")</f>
        <v>#REF!</v>
      </c>
      <c r="K3682" s="7" t="e">
        <f>IF('Migration_601&lt;&gt;712&lt;&gt;LN'!P3683=#REF!,"","J")</f>
        <v>#REF!</v>
      </c>
      <c r="L3682" s="7"/>
      <c r="M3682" s="7" t="e">
        <f>IF('Migration_601&lt;&gt;712&lt;&gt;LN'!R3683=#REF!,"","L")</f>
        <v>#REF!</v>
      </c>
      <c r="N3682" s="7" t="e">
        <f>IF('Migration_601&lt;&gt;712&lt;&gt;LN'!S3683=#REF!,"","M")</f>
        <v>#REF!</v>
      </c>
      <c r="O3682" s="7" t="e">
        <f>IF('Migration_601&lt;&gt;712&lt;&gt;LN'!T3683=#REF!,"","N")</f>
        <v>#REF!</v>
      </c>
      <c r="P3682" s="5" t="e">
        <f t="shared" si="114"/>
        <v>#REF!</v>
      </c>
      <c r="Q3682" s="4" t="e">
        <f t="shared" si="115"/>
        <v>#REF!</v>
      </c>
    </row>
    <row r="3683" spans="1:17" x14ac:dyDescent="0.2">
      <c r="A3683" s="3">
        <v>3681</v>
      </c>
      <c r="B3683" s="7" t="e">
        <f>IF('Migration_601&lt;&gt;712&lt;&gt;LN'!A3684=#REF!,"","A")</f>
        <v>#REF!</v>
      </c>
      <c r="C3683" s="7" t="e">
        <f>IF('Migration_601&lt;&gt;712&lt;&gt;LN'!C3684=#REF!,"","B")</f>
        <v>#REF!</v>
      </c>
      <c r="D3683" s="7" t="e">
        <f>IF('Migration_601&lt;&gt;712&lt;&gt;LN'!D3684=#REF!,"","C")</f>
        <v>#REF!</v>
      </c>
      <c r="E3683" s="7" t="e">
        <f>IF('Migration_601&lt;&gt;712&lt;&gt;LN'!E3684=#REF!,"","D")</f>
        <v>#REF!</v>
      </c>
      <c r="F3683" s="7" t="e">
        <f>IF('Migration_601&lt;&gt;712&lt;&gt;LN'!F3684=#REF!,"","E")</f>
        <v>#REF!</v>
      </c>
      <c r="G3683" s="7" t="e">
        <f>IF('Migration_601&lt;&gt;712&lt;&gt;LN'!L3684=#REF!,"","F")</f>
        <v>#REF!</v>
      </c>
      <c r="H3683" s="7" t="e">
        <f>IF('Migration_601&lt;&gt;712&lt;&gt;LN'!M3684=#REF!,"","G")</f>
        <v>#REF!</v>
      </c>
      <c r="I3683" s="7" t="e">
        <f>IF('Migration_601&lt;&gt;712&lt;&gt;LN'!N3684=#REF!,"","H")</f>
        <v>#REF!</v>
      </c>
      <c r="J3683" s="7" t="e">
        <f>IF('Migration_601&lt;&gt;712&lt;&gt;LN'!O3684=#REF!,"","I")</f>
        <v>#REF!</v>
      </c>
      <c r="K3683" s="7" t="e">
        <f>IF('Migration_601&lt;&gt;712&lt;&gt;LN'!P3684=#REF!,"","J")</f>
        <v>#REF!</v>
      </c>
      <c r="L3683" s="7"/>
      <c r="M3683" s="7" t="e">
        <f>IF('Migration_601&lt;&gt;712&lt;&gt;LN'!R3684=#REF!,"","L")</f>
        <v>#REF!</v>
      </c>
      <c r="N3683" s="7" t="e">
        <f>IF('Migration_601&lt;&gt;712&lt;&gt;LN'!S3684=#REF!,"","M")</f>
        <v>#REF!</v>
      </c>
      <c r="O3683" s="7" t="e">
        <f>IF('Migration_601&lt;&gt;712&lt;&gt;LN'!T3684=#REF!,"","N")</f>
        <v>#REF!</v>
      </c>
      <c r="P3683" s="5" t="e">
        <f t="shared" si="114"/>
        <v>#REF!</v>
      </c>
      <c r="Q3683" s="4" t="e">
        <f t="shared" si="115"/>
        <v>#REF!</v>
      </c>
    </row>
    <row r="3684" spans="1:17" x14ac:dyDescent="0.2">
      <c r="A3684" s="3">
        <v>3682</v>
      </c>
      <c r="B3684" s="7" t="e">
        <f>IF('Migration_601&lt;&gt;712&lt;&gt;LN'!A3685=#REF!,"","A")</f>
        <v>#REF!</v>
      </c>
      <c r="C3684" s="7" t="e">
        <f>IF('Migration_601&lt;&gt;712&lt;&gt;LN'!C3685=#REF!,"","B")</f>
        <v>#REF!</v>
      </c>
      <c r="D3684" s="7" t="e">
        <f>IF('Migration_601&lt;&gt;712&lt;&gt;LN'!D3685=#REF!,"","C")</f>
        <v>#REF!</v>
      </c>
      <c r="E3684" s="7" t="e">
        <f>IF('Migration_601&lt;&gt;712&lt;&gt;LN'!E3685=#REF!,"","D")</f>
        <v>#REF!</v>
      </c>
      <c r="F3684" s="7" t="e">
        <f>IF('Migration_601&lt;&gt;712&lt;&gt;LN'!F3685=#REF!,"","E")</f>
        <v>#REF!</v>
      </c>
      <c r="G3684" s="7" t="e">
        <f>IF('Migration_601&lt;&gt;712&lt;&gt;LN'!L3685=#REF!,"","F")</f>
        <v>#REF!</v>
      </c>
      <c r="H3684" s="7" t="e">
        <f>IF('Migration_601&lt;&gt;712&lt;&gt;LN'!M3685=#REF!,"","G")</f>
        <v>#REF!</v>
      </c>
      <c r="I3684" s="7" t="e">
        <f>IF('Migration_601&lt;&gt;712&lt;&gt;LN'!N3685=#REF!,"","H")</f>
        <v>#REF!</v>
      </c>
      <c r="J3684" s="7" t="e">
        <f>IF('Migration_601&lt;&gt;712&lt;&gt;LN'!O3685=#REF!,"","I")</f>
        <v>#REF!</v>
      </c>
      <c r="K3684" s="7" t="e">
        <f>IF('Migration_601&lt;&gt;712&lt;&gt;LN'!P3685=#REF!,"","J")</f>
        <v>#REF!</v>
      </c>
      <c r="L3684" s="7"/>
      <c r="M3684" s="7" t="e">
        <f>IF('Migration_601&lt;&gt;712&lt;&gt;LN'!R3685=#REF!,"","L")</f>
        <v>#REF!</v>
      </c>
      <c r="N3684" s="7" t="e">
        <f>IF('Migration_601&lt;&gt;712&lt;&gt;LN'!S3685=#REF!,"","M")</f>
        <v>#REF!</v>
      </c>
      <c r="O3684" s="7" t="e">
        <f>IF('Migration_601&lt;&gt;712&lt;&gt;LN'!T3685=#REF!,"","N")</f>
        <v>#REF!</v>
      </c>
      <c r="P3684" s="5" t="e">
        <f t="shared" si="114"/>
        <v>#REF!</v>
      </c>
      <c r="Q3684" s="4" t="e">
        <f t="shared" si="115"/>
        <v>#REF!</v>
      </c>
    </row>
    <row r="3685" spans="1:17" x14ac:dyDescent="0.2">
      <c r="A3685" s="3">
        <v>3683</v>
      </c>
      <c r="B3685" s="7" t="e">
        <f>IF('Migration_601&lt;&gt;712&lt;&gt;LN'!A3686=#REF!,"","A")</f>
        <v>#REF!</v>
      </c>
      <c r="C3685" s="7" t="e">
        <f>IF('Migration_601&lt;&gt;712&lt;&gt;LN'!C3686=#REF!,"","B")</f>
        <v>#REF!</v>
      </c>
      <c r="D3685" s="7" t="e">
        <f>IF('Migration_601&lt;&gt;712&lt;&gt;LN'!D3686=#REF!,"","C")</f>
        <v>#REF!</v>
      </c>
      <c r="E3685" s="7" t="e">
        <f>IF('Migration_601&lt;&gt;712&lt;&gt;LN'!E3686=#REF!,"","D")</f>
        <v>#REF!</v>
      </c>
      <c r="F3685" s="7" t="e">
        <f>IF('Migration_601&lt;&gt;712&lt;&gt;LN'!F3686=#REF!,"","E")</f>
        <v>#REF!</v>
      </c>
      <c r="G3685" s="7" t="e">
        <f>IF('Migration_601&lt;&gt;712&lt;&gt;LN'!L3686=#REF!,"","F")</f>
        <v>#REF!</v>
      </c>
      <c r="H3685" s="7" t="e">
        <f>IF('Migration_601&lt;&gt;712&lt;&gt;LN'!M3686=#REF!,"","G")</f>
        <v>#REF!</v>
      </c>
      <c r="I3685" s="7" t="e">
        <f>IF('Migration_601&lt;&gt;712&lt;&gt;LN'!N3686=#REF!,"","H")</f>
        <v>#REF!</v>
      </c>
      <c r="J3685" s="7" t="e">
        <f>IF('Migration_601&lt;&gt;712&lt;&gt;LN'!O3686=#REF!,"","I")</f>
        <v>#REF!</v>
      </c>
      <c r="K3685" s="7" t="e">
        <f>IF('Migration_601&lt;&gt;712&lt;&gt;LN'!P3686=#REF!,"","J")</f>
        <v>#REF!</v>
      </c>
      <c r="L3685" s="7"/>
      <c r="M3685" s="7" t="e">
        <f>IF('Migration_601&lt;&gt;712&lt;&gt;LN'!R3686=#REF!,"","L")</f>
        <v>#REF!</v>
      </c>
      <c r="N3685" s="7" t="e">
        <f>IF('Migration_601&lt;&gt;712&lt;&gt;LN'!S3686=#REF!,"","M")</f>
        <v>#REF!</v>
      </c>
      <c r="O3685" s="7" t="e">
        <f>IF('Migration_601&lt;&gt;712&lt;&gt;LN'!T3686=#REF!,"","N")</f>
        <v>#REF!</v>
      </c>
      <c r="P3685" s="5" t="e">
        <f t="shared" si="114"/>
        <v>#REF!</v>
      </c>
      <c r="Q3685" s="4" t="e">
        <f t="shared" si="115"/>
        <v>#REF!</v>
      </c>
    </row>
    <row r="3686" spans="1:17" x14ac:dyDescent="0.2">
      <c r="A3686" s="3">
        <v>3684</v>
      </c>
      <c r="B3686" s="7" t="e">
        <f>IF('Migration_601&lt;&gt;712&lt;&gt;LN'!A3687=#REF!,"","A")</f>
        <v>#REF!</v>
      </c>
      <c r="C3686" s="7" t="e">
        <f>IF('Migration_601&lt;&gt;712&lt;&gt;LN'!C3687=#REF!,"","B")</f>
        <v>#REF!</v>
      </c>
      <c r="D3686" s="7" t="e">
        <f>IF('Migration_601&lt;&gt;712&lt;&gt;LN'!D3687=#REF!,"","C")</f>
        <v>#REF!</v>
      </c>
      <c r="E3686" s="7" t="e">
        <f>IF('Migration_601&lt;&gt;712&lt;&gt;LN'!E3687=#REF!,"","D")</f>
        <v>#REF!</v>
      </c>
      <c r="F3686" s="7" t="e">
        <f>IF('Migration_601&lt;&gt;712&lt;&gt;LN'!F3687=#REF!,"","E")</f>
        <v>#REF!</v>
      </c>
      <c r="G3686" s="7" t="e">
        <f>IF('Migration_601&lt;&gt;712&lt;&gt;LN'!L3687=#REF!,"","F")</f>
        <v>#REF!</v>
      </c>
      <c r="H3686" s="7" t="e">
        <f>IF('Migration_601&lt;&gt;712&lt;&gt;LN'!M3687=#REF!,"","G")</f>
        <v>#REF!</v>
      </c>
      <c r="I3686" s="7" t="e">
        <f>IF('Migration_601&lt;&gt;712&lt;&gt;LN'!N3687=#REF!,"","H")</f>
        <v>#REF!</v>
      </c>
      <c r="J3686" s="7" t="e">
        <f>IF('Migration_601&lt;&gt;712&lt;&gt;LN'!O3687=#REF!,"","I")</f>
        <v>#REF!</v>
      </c>
      <c r="K3686" s="7" t="e">
        <f>IF('Migration_601&lt;&gt;712&lt;&gt;LN'!P3687=#REF!,"","J")</f>
        <v>#REF!</v>
      </c>
      <c r="L3686" s="7"/>
      <c r="M3686" s="7" t="e">
        <f>IF('Migration_601&lt;&gt;712&lt;&gt;LN'!R3687=#REF!,"","L")</f>
        <v>#REF!</v>
      </c>
      <c r="N3686" s="7" t="e">
        <f>IF('Migration_601&lt;&gt;712&lt;&gt;LN'!S3687=#REF!,"","M")</f>
        <v>#REF!</v>
      </c>
      <c r="O3686" s="7" t="e">
        <f>IF('Migration_601&lt;&gt;712&lt;&gt;LN'!T3687=#REF!,"","N")</f>
        <v>#REF!</v>
      </c>
      <c r="P3686" s="5" t="e">
        <f t="shared" si="114"/>
        <v>#REF!</v>
      </c>
      <c r="Q3686" s="4" t="e">
        <f t="shared" si="115"/>
        <v>#REF!</v>
      </c>
    </row>
    <row r="3687" spans="1:17" x14ac:dyDescent="0.2">
      <c r="A3687" s="3">
        <v>3685</v>
      </c>
      <c r="B3687" s="7" t="e">
        <f>IF('Migration_601&lt;&gt;712&lt;&gt;LN'!A3688=#REF!,"","A")</f>
        <v>#REF!</v>
      </c>
      <c r="C3687" s="7" t="e">
        <f>IF('Migration_601&lt;&gt;712&lt;&gt;LN'!C3688=#REF!,"","B")</f>
        <v>#REF!</v>
      </c>
      <c r="D3687" s="7" t="e">
        <f>IF('Migration_601&lt;&gt;712&lt;&gt;LN'!D3688=#REF!,"","C")</f>
        <v>#REF!</v>
      </c>
      <c r="E3687" s="7" t="e">
        <f>IF('Migration_601&lt;&gt;712&lt;&gt;LN'!E3688=#REF!,"","D")</f>
        <v>#REF!</v>
      </c>
      <c r="F3687" s="7" t="e">
        <f>IF('Migration_601&lt;&gt;712&lt;&gt;LN'!F3688=#REF!,"","E")</f>
        <v>#REF!</v>
      </c>
      <c r="G3687" s="7" t="e">
        <f>IF('Migration_601&lt;&gt;712&lt;&gt;LN'!L3688=#REF!,"","F")</f>
        <v>#REF!</v>
      </c>
      <c r="H3687" s="7" t="e">
        <f>IF('Migration_601&lt;&gt;712&lt;&gt;LN'!M3688=#REF!,"","G")</f>
        <v>#REF!</v>
      </c>
      <c r="I3687" s="7" t="e">
        <f>IF('Migration_601&lt;&gt;712&lt;&gt;LN'!N3688=#REF!,"","H")</f>
        <v>#REF!</v>
      </c>
      <c r="J3687" s="7" t="e">
        <f>IF('Migration_601&lt;&gt;712&lt;&gt;LN'!O3688=#REF!,"","I")</f>
        <v>#REF!</v>
      </c>
      <c r="K3687" s="7" t="e">
        <f>IF('Migration_601&lt;&gt;712&lt;&gt;LN'!P3688=#REF!,"","J")</f>
        <v>#REF!</v>
      </c>
      <c r="L3687" s="7"/>
      <c r="M3687" s="7" t="e">
        <f>IF('Migration_601&lt;&gt;712&lt;&gt;LN'!R3688=#REF!,"","L")</f>
        <v>#REF!</v>
      </c>
      <c r="N3687" s="7" t="e">
        <f>IF('Migration_601&lt;&gt;712&lt;&gt;LN'!S3688=#REF!,"","M")</f>
        <v>#REF!</v>
      </c>
      <c r="O3687" s="7" t="e">
        <f>IF('Migration_601&lt;&gt;712&lt;&gt;LN'!T3688=#REF!,"","N")</f>
        <v>#REF!</v>
      </c>
      <c r="P3687" s="5" t="e">
        <f t="shared" si="114"/>
        <v>#REF!</v>
      </c>
      <c r="Q3687" s="4" t="e">
        <f t="shared" si="115"/>
        <v>#REF!</v>
      </c>
    </row>
    <row r="3688" spans="1:17" x14ac:dyDescent="0.2">
      <c r="A3688" s="3">
        <v>3686</v>
      </c>
      <c r="B3688" s="7" t="e">
        <f>IF('Migration_601&lt;&gt;712&lt;&gt;LN'!A3689=#REF!,"","A")</f>
        <v>#REF!</v>
      </c>
      <c r="C3688" s="7" t="e">
        <f>IF('Migration_601&lt;&gt;712&lt;&gt;LN'!C3689=#REF!,"","B")</f>
        <v>#REF!</v>
      </c>
      <c r="D3688" s="7" t="e">
        <f>IF('Migration_601&lt;&gt;712&lt;&gt;LN'!D3689=#REF!,"","C")</f>
        <v>#REF!</v>
      </c>
      <c r="E3688" s="7" t="e">
        <f>IF('Migration_601&lt;&gt;712&lt;&gt;LN'!E3689=#REF!,"","D")</f>
        <v>#REF!</v>
      </c>
      <c r="F3688" s="7" t="e">
        <f>IF('Migration_601&lt;&gt;712&lt;&gt;LN'!F3689=#REF!,"","E")</f>
        <v>#REF!</v>
      </c>
      <c r="G3688" s="7" t="e">
        <f>IF('Migration_601&lt;&gt;712&lt;&gt;LN'!L3689=#REF!,"","F")</f>
        <v>#REF!</v>
      </c>
      <c r="H3688" s="7" t="e">
        <f>IF('Migration_601&lt;&gt;712&lt;&gt;LN'!M3689=#REF!,"","G")</f>
        <v>#REF!</v>
      </c>
      <c r="I3688" s="7" t="e">
        <f>IF('Migration_601&lt;&gt;712&lt;&gt;LN'!N3689=#REF!,"","H")</f>
        <v>#REF!</v>
      </c>
      <c r="J3688" s="7" t="e">
        <f>IF('Migration_601&lt;&gt;712&lt;&gt;LN'!O3689=#REF!,"","I")</f>
        <v>#REF!</v>
      </c>
      <c r="K3688" s="7" t="e">
        <f>IF('Migration_601&lt;&gt;712&lt;&gt;LN'!P3689=#REF!,"","J")</f>
        <v>#REF!</v>
      </c>
      <c r="L3688" s="7"/>
      <c r="M3688" s="7" t="e">
        <f>IF('Migration_601&lt;&gt;712&lt;&gt;LN'!R3689=#REF!,"","L")</f>
        <v>#REF!</v>
      </c>
      <c r="N3688" s="7" t="e">
        <f>IF('Migration_601&lt;&gt;712&lt;&gt;LN'!S3689=#REF!,"","M")</f>
        <v>#REF!</v>
      </c>
      <c r="O3688" s="7" t="e">
        <f>IF('Migration_601&lt;&gt;712&lt;&gt;LN'!T3689=#REF!,"","N")</f>
        <v>#REF!</v>
      </c>
      <c r="P3688" s="5" t="e">
        <f t="shared" si="114"/>
        <v>#REF!</v>
      </c>
      <c r="Q3688" s="4" t="e">
        <f t="shared" si="115"/>
        <v>#REF!</v>
      </c>
    </row>
    <row r="3689" spans="1:17" x14ac:dyDescent="0.2">
      <c r="A3689" s="3">
        <v>3687</v>
      </c>
      <c r="B3689" s="7" t="e">
        <f>IF('Migration_601&lt;&gt;712&lt;&gt;LN'!A3690=#REF!,"","A")</f>
        <v>#REF!</v>
      </c>
      <c r="C3689" s="7" t="e">
        <f>IF('Migration_601&lt;&gt;712&lt;&gt;LN'!C3690=#REF!,"","B")</f>
        <v>#REF!</v>
      </c>
      <c r="D3689" s="7" t="e">
        <f>IF('Migration_601&lt;&gt;712&lt;&gt;LN'!D3690=#REF!,"","C")</f>
        <v>#REF!</v>
      </c>
      <c r="E3689" s="7" t="e">
        <f>IF('Migration_601&lt;&gt;712&lt;&gt;LN'!E3690=#REF!,"","D")</f>
        <v>#REF!</v>
      </c>
      <c r="F3689" s="7" t="e">
        <f>IF('Migration_601&lt;&gt;712&lt;&gt;LN'!F3690=#REF!,"","E")</f>
        <v>#REF!</v>
      </c>
      <c r="G3689" s="7" t="e">
        <f>IF('Migration_601&lt;&gt;712&lt;&gt;LN'!L3690=#REF!,"","F")</f>
        <v>#REF!</v>
      </c>
      <c r="H3689" s="7" t="e">
        <f>IF('Migration_601&lt;&gt;712&lt;&gt;LN'!M3690=#REF!,"","G")</f>
        <v>#REF!</v>
      </c>
      <c r="I3689" s="7" t="e">
        <f>IF('Migration_601&lt;&gt;712&lt;&gt;LN'!N3690=#REF!,"","H")</f>
        <v>#REF!</v>
      </c>
      <c r="J3689" s="7" t="e">
        <f>IF('Migration_601&lt;&gt;712&lt;&gt;LN'!O3690=#REF!,"","I")</f>
        <v>#REF!</v>
      </c>
      <c r="K3689" s="7" t="e">
        <f>IF('Migration_601&lt;&gt;712&lt;&gt;LN'!P3690=#REF!,"","J")</f>
        <v>#REF!</v>
      </c>
      <c r="L3689" s="7"/>
      <c r="M3689" s="7" t="e">
        <f>IF('Migration_601&lt;&gt;712&lt;&gt;LN'!R3690=#REF!,"","L")</f>
        <v>#REF!</v>
      </c>
      <c r="N3689" s="7" t="e">
        <f>IF('Migration_601&lt;&gt;712&lt;&gt;LN'!S3690=#REF!,"","M")</f>
        <v>#REF!</v>
      </c>
      <c r="O3689" s="7" t="e">
        <f>IF('Migration_601&lt;&gt;712&lt;&gt;LN'!T3690=#REF!,"","N")</f>
        <v>#REF!</v>
      </c>
      <c r="P3689" s="5" t="e">
        <f t="shared" si="114"/>
        <v>#REF!</v>
      </c>
      <c r="Q3689" s="4" t="e">
        <f t="shared" si="115"/>
        <v>#REF!</v>
      </c>
    </row>
    <row r="3690" spans="1:17" x14ac:dyDescent="0.2">
      <c r="A3690" s="3">
        <v>3688</v>
      </c>
      <c r="B3690" s="7" t="e">
        <f>IF('Migration_601&lt;&gt;712&lt;&gt;LN'!A3691=#REF!,"","A")</f>
        <v>#REF!</v>
      </c>
      <c r="C3690" s="7" t="e">
        <f>IF('Migration_601&lt;&gt;712&lt;&gt;LN'!C3691=#REF!,"","B")</f>
        <v>#REF!</v>
      </c>
      <c r="D3690" s="7" t="e">
        <f>IF('Migration_601&lt;&gt;712&lt;&gt;LN'!D3691=#REF!,"","C")</f>
        <v>#REF!</v>
      </c>
      <c r="E3690" s="7" t="e">
        <f>IF('Migration_601&lt;&gt;712&lt;&gt;LN'!E3691=#REF!,"","D")</f>
        <v>#REF!</v>
      </c>
      <c r="F3690" s="7" t="e">
        <f>IF('Migration_601&lt;&gt;712&lt;&gt;LN'!F3691=#REF!,"","E")</f>
        <v>#REF!</v>
      </c>
      <c r="G3690" s="7" t="e">
        <f>IF('Migration_601&lt;&gt;712&lt;&gt;LN'!L3691=#REF!,"","F")</f>
        <v>#REF!</v>
      </c>
      <c r="H3690" s="7" t="e">
        <f>IF('Migration_601&lt;&gt;712&lt;&gt;LN'!M3691=#REF!,"","G")</f>
        <v>#REF!</v>
      </c>
      <c r="I3690" s="7" t="e">
        <f>IF('Migration_601&lt;&gt;712&lt;&gt;LN'!N3691=#REF!,"","H")</f>
        <v>#REF!</v>
      </c>
      <c r="J3690" s="7" t="e">
        <f>IF('Migration_601&lt;&gt;712&lt;&gt;LN'!O3691=#REF!,"","I")</f>
        <v>#REF!</v>
      </c>
      <c r="K3690" s="7" t="e">
        <f>IF('Migration_601&lt;&gt;712&lt;&gt;LN'!P3691=#REF!,"","J")</f>
        <v>#REF!</v>
      </c>
      <c r="L3690" s="7"/>
      <c r="M3690" s="7" t="e">
        <f>IF('Migration_601&lt;&gt;712&lt;&gt;LN'!R3691=#REF!,"","L")</f>
        <v>#REF!</v>
      </c>
      <c r="N3690" s="7" t="e">
        <f>IF('Migration_601&lt;&gt;712&lt;&gt;LN'!S3691=#REF!,"","M")</f>
        <v>#REF!</v>
      </c>
      <c r="O3690" s="7" t="e">
        <f>IF('Migration_601&lt;&gt;712&lt;&gt;LN'!T3691=#REF!,"","N")</f>
        <v>#REF!</v>
      </c>
      <c r="P3690" s="5" t="e">
        <f t="shared" si="114"/>
        <v>#REF!</v>
      </c>
      <c r="Q3690" s="4" t="e">
        <f t="shared" si="115"/>
        <v>#REF!</v>
      </c>
    </row>
    <row r="3691" spans="1:17" x14ac:dyDescent="0.2">
      <c r="A3691" s="3">
        <v>3689</v>
      </c>
      <c r="B3691" s="7" t="e">
        <f>IF('Migration_601&lt;&gt;712&lt;&gt;LN'!A3692=#REF!,"","A")</f>
        <v>#REF!</v>
      </c>
      <c r="C3691" s="7" t="e">
        <f>IF('Migration_601&lt;&gt;712&lt;&gt;LN'!C3692=#REF!,"","B")</f>
        <v>#REF!</v>
      </c>
      <c r="D3691" s="7" t="e">
        <f>IF('Migration_601&lt;&gt;712&lt;&gt;LN'!D3692=#REF!,"","C")</f>
        <v>#REF!</v>
      </c>
      <c r="E3691" s="7" t="e">
        <f>IF('Migration_601&lt;&gt;712&lt;&gt;LN'!E3692=#REF!,"","D")</f>
        <v>#REF!</v>
      </c>
      <c r="F3691" s="7" t="e">
        <f>IF('Migration_601&lt;&gt;712&lt;&gt;LN'!F3692=#REF!,"","E")</f>
        <v>#REF!</v>
      </c>
      <c r="G3691" s="7" t="e">
        <f>IF('Migration_601&lt;&gt;712&lt;&gt;LN'!L3692=#REF!,"","F")</f>
        <v>#REF!</v>
      </c>
      <c r="H3691" s="7" t="e">
        <f>IF('Migration_601&lt;&gt;712&lt;&gt;LN'!M3692=#REF!,"","G")</f>
        <v>#REF!</v>
      </c>
      <c r="I3691" s="7" t="e">
        <f>IF('Migration_601&lt;&gt;712&lt;&gt;LN'!N3692=#REF!,"","H")</f>
        <v>#REF!</v>
      </c>
      <c r="J3691" s="7" t="e">
        <f>IF('Migration_601&lt;&gt;712&lt;&gt;LN'!O3692=#REF!,"","I")</f>
        <v>#REF!</v>
      </c>
      <c r="K3691" s="7" t="e">
        <f>IF('Migration_601&lt;&gt;712&lt;&gt;LN'!P3692=#REF!,"","J")</f>
        <v>#REF!</v>
      </c>
      <c r="L3691" s="7"/>
      <c r="M3691" s="7" t="e">
        <f>IF('Migration_601&lt;&gt;712&lt;&gt;LN'!R3692=#REF!,"","L")</f>
        <v>#REF!</v>
      </c>
      <c r="N3691" s="7" t="e">
        <f>IF('Migration_601&lt;&gt;712&lt;&gt;LN'!S3692=#REF!,"","M")</f>
        <v>#REF!</v>
      </c>
      <c r="O3691" s="7" t="e">
        <f>IF('Migration_601&lt;&gt;712&lt;&gt;LN'!T3692=#REF!,"","N")</f>
        <v>#REF!</v>
      </c>
      <c r="P3691" s="5" t="e">
        <f t="shared" si="114"/>
        <v>#REF!</v>
      </c>
      <c r="Q3691" s="4" t="e">
        <f t="shared" si="115"/>
        <v>#REF!</v>
      </c>
    </row>
    <row r="3692" spans="1:17" x14ac:dyDescent="0.2">
      <c r="A3692" s="3">
        <v>3690</v>
      </c>
      <c r="B3692" s="7" t="e">
        <f>IF('Migration_601&lt;&gt;712&lt;&gt;LN'!A3693=#REF!,"","A")</f>
        <v>#REF!</v>
      </c>
      <c r="C3692" s="7" t="e">
        <f>IF('Migration_601&lt;&gt;712&lt;&gt;LN'!C3693=#REF!,"","B")</f>
        <v>#REF!</v>
      </c>
      <c r="D3692" s="7" t="e">
        <f>IF('Migration_601&lt;&gt;712&lt;&gt;LN'!D3693=#REF!,"","C")</f>
        <v>#REF!</v>
      </c>
      <c r="E3692" s="7" t="e">
        <f>IF('Migration_601&lt;&gt;712&lt;&gt;LN'!E3693=#REF!,"","D")</f>
        <v>#REF!</v>
      </c>
      <c r="F3692" s="7" t="e">
        <f>IF('Migration_601&lt;&gt;712&lt;&gt;LN'!F3693=#REF!,"","E")</f>
        <v>#REF!</v>
      </c>
      <c r="G3692" s="7" t="e">
        <f>IF('Migration_601&lt;&gt;712&lt;&gt;LN'!L3693=#REF!,"","F")</f>
        <v>#REF!</v>
      </c>
      <c r="H3692" s="7" t="e">
        <f>IF('Migration_601&lt;&gt;712&lt;&gt;LN'!M3693=#REF!,"","G")</f>
        <v>#REF!</v>
      </c>
      <c r="I3692" s="7" t="e">
        <f>IF('Migration_601&lt;&gt;712&lt;&gt;LN'!N3693=#REF!,"","H")</f>
        <v>#REF!</v>
      </c>
      <c r="J3692" s="7" t="e">
        <f>IF('Migration_601&lt;&gt;712&lt;&gt;LN'!O3693=#REF!,"","I")</f>
        <v>#REF!</v>
      </c>
      <c r="K3692" s="7" t="e">
        <f>IF('Migration_601&lt;&gt;712&lt;&gt;LN'!P3693=#REF!,"","J")</f>
        <v>#REF!</v>
      </c>
      <c r="L3692" s="7"/>
      <c r="M3692" s="7" t="e">
        <f>IF('Migration_601&lt;&gt;712&lt;&gt;LN'!R3693=#REF!,"","L")</f>
        <v>#REF!</v>
      </c>
      <c r="N3692" s="7" t="e">
        <f>IF('Migration_601&lt;&gt;712&lt;&gt;LN'!S3693=#REF!,"","M")</f>
        <v>#REF!</v>
      </c>
      <c r="O3692" s="7" t="e">
        <f>IF('Migration_601&lt;&gt;712&lt;&gt;LN'!T3693=#REF!,"","N")</f>
        <v>#REF!</v>
      </c>
      <c r="P3692" s="5" t="e">
        <f t="shared" si="114"/>
        <v>#REF!</v>
      </c>
      <c r="Q3692" s="4" t="e">
        <f t="shared" si="115"/>
        <v>#REF!</v>
      </c>
    </row>
    <row r="3693" spans="1:17" x14ac:dyDescent="0.2">
      <c r="A3693" s="3">
        <v>3691</v>
      </c>
      <c r="B3693" s="7" t="e">
        <f>IF('Migration_601&lt;&gt;712&lt;&gt;LN'!A3694=#REF!,"","A")</f>
        <v>#REF!</v>
      </c>
      <c r="C3693" s="7" t="e">
        <f>IF('Migration_601&lt;&gt;712&lt;&gt;LN'!C3694=#REF!,"","B")</f>
        <v>#REF!</v>
      </c>
      <c r="D3693" s="7" t="e">
        <f>IF('Migration_601&lt;&gt;712&lt;&gt;LN'!D3694=#REF!,"","C")</f>
        <v>#REF!</v>
      </c>
      <c r="E3693" s="7" t="e">
        <f>IF('Migration_601&lt;&gt;712&lt;&gt;LN'!E3694=#REF!,"","D")</f>
        <v>#REF!</v>
      </c>
      <c r="F3693" s="7" t="e">
        <f>IF('Migration_601&lt;&gt;712&lt;&gt;LN'!F3694=#REF!,"","E")</f>
        <v>#REF!</v>
      </c>
      <c r="G3693" s="7" t="e">
        <f>IF('Migration_601&lt;&gt;712&lt;&gt;LN'!L3694=#REF!,"","F")</f>
        <v>#REF!</v>
      </c>
      <c r="H3693" s="7" t="e">
        <f>IF('Migration_601&lt;&gt;712&lt;&gt;LN'!M3694=#REF!,"","G")</f>
        <v>#REF!</v>
      </c>
      <c r="I3693" s="7" t="e">
        <f>IF('Migration_601&lt;&gt;712&lt;&gt;LN'!N3694=#REF!,"","H")</f>
        <v>#REF!</v>
      </c>
      <c r="J3693" s="7" t="e">
        <f>IF('Migration_601&lt;&gt;712&lt;&gt;LN'!O3694=#REF!,"","I")</f>
        <v>#REF!</v>
      </c>
      <c r="K3693" s="7" t="e">
        <f>IF('Migration_601&lt;&gt;712&lt;&gt;LN'!P3694=#REF!,"","J")</f>
        <v>#REF!</v>
      </c>
      <c r="L3693" s="7"/>
      <c r="M3693" s="7" t="e">
        <f>IF('Migration_601&lt;&gt;712&lt;&gt;LN'!R3694=#REF!,"","L")</f>
        <v>#REF!</v>
      </c>
      <c r="N3693" s="7" t="e">
        <f>IF('Migration_601&lt;&gt;712&lt;&gt;LN'!S3694=#REF!,"","M")</f>
        <v>#REF!</v>
      </c>
      <c r="O3693" s="7" t="e">
        <f>IF('Migration_601&lt;&gt;712&lt;&gt;LN'!T3694=#REF!,"","N")</f>
        <v>#REF!</v>
      </c>
      <c r="P3693" s="5" t="e">
        <f t="shared" si="114"/>
        <v>#REF!</v>
      </c>
      <c r="Q3693" s="4" t="e">
        <f t="shared" si="115"/>
        <v>#REF!</v>
      </c>
    </row>
    <row r="3694" spans="1:17" x14ac:dyDescent="0.2">
      <c r="A3694" s="3">
        <v>3692</v>
      </c>
      <c r="B3694" s="7" t="e">
        <f>IF('Migration_601&lt;&gt;712&lt;&gt;LN'!A3695=#REF!,"","A")</f>
        <v>#REF!</v>
      </c>
      <c r="C3694" s="7" t="e">
        <f>IF('Migration_601&lt;&gt;712&lt;&gt;LN'!C3695=#REF!,"","B")</f>
        <v>#REF!</v>
      </c>
      <c r="D3694" s="7" t="e">
        <f>IF('Migration_601&lt;&gt;712&lt;&gt;LN'!D3695=#REF!,"","C")</f>
        <v>#REF!</v>
      </c>
      <c r="E3694" s="7" t="e">
        <f>IF('Migration_601&lt;&gt;712&lt;&gt;LN'!E3695=#REF!,"","D")</f>
        <v>#REF!</v>
      </c>
      <c r="F3694" s="7" t="e">
        <f>IF('Migration_601&lt;&gt;712&lt;&gt;LN'!F3695=#REF!,"","E")</f>
        <v>#REF!</v>
      </c>
      <c r="G3694" s="7" t="e">
        <f>IF('Migration_601&lt;&gt;712&lt;&gt;LN'!L3695=#REF!,"","F")</f>
        <v>#REF!</v>
      </c>
      <c r="H3694" s="7" t="e">
        <f>IF('Migration_601&lt;&gt;712&lt;&gt;LN'!M3695=#REF!,"","G")</f>
        <v>#REF!</v>
      </c>
      <c r="I3694" s="7" t="e">
        <f>IF('Migration_601&lt;&gt;712&lt;&gt;LN'!N3695=#REF!,"","H")</f>
        <v>#REF!</v>
      </c>
      <c r="J3694" s="7" t="e">
        <f>IF('Migration_601&lt;&gt;712&lt;&gt;LN'!O3695=#REF!,"","I")</f>
        <v>#REF!</v>
      </c>
      <c r="K3694" s="7" t="e">
        <f>IF('Migration_601&lt;&gt;712&lt;&gt;LN'!P3695=#REF!,"","J")</f>
        <v>#REF!</v>
      </c>
      <c r="L3694" s="7"/>
      <c r="M3694" s="7" t="e">
        <f>IF('Migration_601&lt;&gt;712&lt;&gt;LN'!R3695=#REF!,"","L")</f>
        <v>#REF!</v>
      </c>
      <c r="N3694" s="7" t="e">
        <f>IF('Migration_601&lt;&gt;712&lt;&gt;LN'!S3695=#REF!,"","M")</f>
        <v>#REF!</v>
      </c>
      <c r="O3694" s="7" t="e">
        <f>IF('Migration_601&lt;&gt;712&lt;&gt;LN'!T3695=#REF!,"","N")</f>
        <v>#REF!</v>
      </c>
      <c r="P3694" s="5" t="e">
        <f t="shared" si="114"/>
        <v>#REF!</v>
      </c>
      <c r="Q3694" s="4" t="e">
        <f t="shared" si="115"/>
        <v>#REF!</v>
      </c>
    </row>
    <row r="3695" spans="1:17" x14ac:dyDescent="0.2">
      <c r="A3695" s="3">
        <v>3693</v>
      </c>
      <c r="B3695" s="7" t="e">
        <f>IF('Migration_601&lt;&gt;712&lt;&gt;LN'!A3696=#REF!,"","A")</f>
        <v>#REF!</v>
      </c>
      <c r="C3695" s="7" t="e">
        <f>IF('Migration_601&lt;&gt;712&lt;&gt;LN'!C3696=#REF!,"","B")</f>
        <v>#REF!</v>
      </c>
      <c r="D3695" s="7" t="e">
        <f>IF('Migration_601&lt;&gt;712&lt;&gt;LN'!D3696=#REF!,"","C")</f>
        <v>#REF!</v>
      </c>
      <c r="E3695" s="7" t="e">
        <f>IF('Migration_601&lt;&gt;712&lt;&gt;LN'!E3696=#REF!,"","D")</f>
        <v>#REF!</v>
      </c>
      <c r="F3695" s="7" t="e">
        <f>IF('Migration_601&lt;&gt;712&lt;&gt;LN'!F3696=#REF!,"","E")</f>
        <v>#REF!</v>
      </c>
      <c r="G3695" s="7" t="e">
        <f>IF('Migration_601&lt;&gt;712&lt;&gt;LN'!L3696=#REF!,"","F")</f>
        <v>#REF!</v>
      </c>
      <c r="H3695" s="7" t="e">
        <f>IF('Migration_601&lt;&gt;712&lt;&gt;LN'!M3696=#REF!,"","G")</f>
        <v>#REF!</v>
      </c>
      <c r="I3695" s="7" t="e">
        <f>IF('Migration_601&lt;&gt;712&lt;&gt;LN'!N3696=#REF!,"","H")</f>
        <v>#REF!</v>
      </c>
      <c r="J3695" s="7" t="e">
        <f>IF('Migration_601&lt;&gt;712&lt;&gt;LN'!O3696=#REF!,"","I")</f>
        <v>#REF!</v>
      </c>
      <c r="K3695" s="7" t="e">
        <f>IF('Migration_601&lt;&gt;712&lt;&gt;LN'!P3696=#REF!,"","J")</f>
        <v>#REF!</v>
      </c>
      <c r="L3695" s="7"/>
      <c r="M3695" s="7" t="e">
        <f>IF('Migration_601&lt;&gt;712&lt;&gt;LN'!R3696=#REF!,"","L")</f>
        <v>#REF!</v>
      </c>
      <c r="N3695" s="7" t="e">
        <f>IF('Migration_601&lt;&gt;712&lt;&gt;LN'!S3696=#REF!,"","M")</f>
        <v>#REF!</v>
      </c>
      <c r="O3695" s="7" t="e">
        <f>IF('Migration_601&lt;&gt;712&lt;&gt;LN'!T3696=#REF!,"","N")</f>
        <v>#REF!</v>
      </c>
      <c r="P3695" s="5" t="e">
        <f t="shared" si="114"/>
        <v>#REF!</v>
      </c>
      <c r="Q3695" s="4" t="e">
        <f t="shared" si="115"/>
        <v>#REF!</v>
      </c>
    </row>
    <row r="3696" spans="1:17" x14ac:dyDescent="0.2">
      <c r="A3696" s="3">
        <v>3694</v>
      </c>
      <c r="B3696" s="7" t="e">
        <f>IF('Migration_601&lt;&gt;712&lt;&gt;LN'!A3697=#REF!,"","A")</f>
        <v>#REF!</v>
      </c>
      <c r="C3696" s="7" t="e">
        <f>IF('Migration_601&lt;&gt;712&lt;&gt;LN'!C3697=#REF!,"","B")</f>
        <v>#REF!</v>
      </c>
      <c r="D3696" s="7" t="e">
        <f>IF('Migration_601&lt;&gt;712&lt;&gt;LN'!D3697=#REF!,"","C")</f>
        <v>#REF!</v>
      </c>
      <c r="E3696" s="7" t="e">
        <f>IF('Migration_601&lt;&gt;712&lt;&gt;LN'!E3697=#REF!,"","D")</f>
        <v>#REF!</v>
      </c>
      <c r="F3696" s="7" t="e">
        <f>IF('Migration_601&lt;&gt;712&lt;&gt;LN'!F3697=#REF!,"","E")</f>
        <v>#REF!</v>
      </c>
      <c r="G3696" s="7" t="e">
        <f>IF('Migration_601&lt;&gt;712&lt;&gt;LN'!L3697=#REF!,"","F")</f>
        <v>#REF!</v>
      </c>
      <c r="H3696" s="7" t="e">
        <f>IF('Migration_601&lt;&gt;712&lt;&gt;LN'!M3697=#REF!,"","G")</f>
        <v>#REF!</v>
      </c>
      <c r="I3696" s="7" t="e">
        <f>IF('Migration_601&lt;&gt;712&lt;&gt;LN'!N3697=#REF!,"","H")</f>
        <v>#REF!</v>
      </c>
      <c r="J3696" s="7" t="e">
        <f>IF('Migration_601&lt;&gt;712&lt;&gt;LN'!O3697=#REF!,"","I")</f>
        <v>#REF!</v>
      </c>
      <c r="K3696" s="7" t="e">
        <f>IF('Migration_601&lt;&gt;712&lt;&gt;LN'!P3697=#REF!,"","J")</f>
        <v>#REF!</v>
      </c>
      <c r="L3696" s="7"/>
      <c r="M3696" s="7" t="e">
        <f>IF('Migration_601&lt;&gt;712&lt;&gt;LN'!R3697=#REF!,"","L")</f>
        <v>#REF!</v>
      </c>
      <c r="N3696" s="7" t="e">
        <f>IF('Migration_601&lt;&gt;712&lt;&gt;LN'!S3697=#REF!,"","M")</f>
        <v>#REF!</v>
      </c>
      <c r="O3696" s="7" t="e">
        <f>IF('Migration_601&lt;&gt;712&lt;&gt;LN'!T3697=#REF!,"","N")</f>
        <v>#REF!</v>
      </c>
      <c r="P3696" s="5" t="e">
        <f t="shared" si="114"/>
        <v>#REF!</v>
      </c>
      <c r="Q3696" s="4" t="e">
        <f t="shared" si="115"/>
        <v>#REF!</v>
      </c>
    </row>
    <row r="3697" spans="1:17" x14ac:dyDescent="0.2">
      <c r="A3697" s="3">
        <v>3695</v>
      </c>
      <c r="B3697" s="7" t="e">
        <f>IF('Migration_601&lt;&gt;712&lt;&gt;LN'!A3698=#REF!,"","A")</f>
        <v>#REF!</v>
      </c>
      <c r="C3697" s="7" t="e">
        <f>IF('Migration_601&lt;&gt;712&lt;&gt;LN'!C3698=#REF!,"","B")</f>
        <v>#REF!</v>
      </c>
      <c r="D3697" s="7" t="e">
        <f>IF('Migration_601&lt;&gt;712&lt;&gt;LN'!D3698=#REF!,"","C")</f>
        <v>#REF!</v>
      </c>
      <c r="E3697" s="7" t="e">
        <f>IF('Migration_601&lt;&gt;712&lt;&gt;LN'!E3698=#REF!,"","D")</f>
        <v>#REF!</v>
      </c>
      <c r="F3697" s="7" t="e">
        <f>IF('Migration_601&lt;&gt;712&lt;&gt;LN'!F3698=#REF!,"","E")</f>
        <v>#REF!</v>
      </c>
      <c r="G3697" s="7" t="e">
        <f>IF('Migration_601&lt;&gt;712&lt;&gt;LN'!L3698=#REF!,"","F")</f>
        <v>#REF!</v>
      </c>
      <c r="H3697" s="7" t="e">
        <f>IF('Migration_601&lt;&gt;712&lt;&gt;LN'!M3698=#REF!,"","G")</f>
        <v>#REF!</v>
      </c>
      <c r="I3697" s="7" t="e">
        <f>IF('Migration_601&lt;&gt;712&lt;&gt;LN'!N3698=#REF!,"","H")</f>
        <v>#REF!</v>
      </c>
      <c r="J3697" s="7" t="e">
        <f>IF('Migration_601&lt;&gt;712&lt;&gt;LN'!O3698=#REF!,"","I")</f>
        <v>#REF!</v>
      </c>
      <c r="K3697" s="7" t="e">
        <f>IF('Migration_601&lt;&gt;712&lt;&gt;LN'!P3698=#REF!,"","J")</f>
        <v>#REF!</v>
      </c>
      <c r="L3697" s="7"/>
      <c r="M3697" s="7" t="e">
        <f>IF('Migration_601&lt;&gt;712&lt;&gt;LN'!R3698=#REF!,"","L")</f>
        <v>#REF!</v>
      </c>
      <c r="N3697" s="7" t="e">
        <f>IF('Migration_601&lt;&gt;712&lt;&gt;LN'!S3698=#REF!,"","M")</f>
        <v>#REF!</v>
      </c>
      <c r="O3697" s="7" t="e">
        <f>IF('Migration_601&lt;&gt;712&lt;&gt;LN'!T3698=#REF!,"","N")</f>
        <v>#REF!</v>
      </c>
      <c r="P3697" s="5" t="e">
        <f t="shared" si="114"/>
        <v>#REF!</v>
      </c>
      <c r="Q3697" s="4" t="e">
        <f t="shared" si="115"/>
        <v>#REF!</v>
      </c>
    </row>
    <row r="3698" spans="1:17" x14ac:dyDescent="0.2">
      <c r="A3698" s="3">
        <v>3696</v>
      </c>
      <c r="B3698" s="7" t="e">
        <f>IF('Migration_601&lt;&gt;712&lt;&gt;LN'!A3699=#REF!,"","A")</f>
        <v>#REF!</v>
      </c>
      <c r="C3698" s="7" t="e">
        <f>IF('Migration_601&lt;&gt;712&lt;&gt;LN'!C3699=#REF!,"","B")</f>
        <v>#REF!</v>
      </c>
      <c r="D3698" s="7" t="e">
        <f>IF('Migration_601&lt;&gt;712&lt;&gt;LN'!D3699=#REF!,"","C")</f>
        <v>#REF!</v>
      </c>
      <c r="E3698" s="7" t="e">
        <f>IF('Migration_601&lt;&gt;712&lt;&gt;LN'!E3699=#REF!,"","D")</f>
        <v>#REF!</v>
      </c>
      <c r="F3698" s="7" t="e">
        <f>IF('Migration_601&lt;&gt;712&lt;&gt;LN'!F3699=#REF!,"","E")</f>
        <v>#REF!</v>
      </c>
      <c r="G3698" s="7" t="e">
        <f>IF('Migration_601&lt;&gt;712&lt;&gt;LN'!L3699=#REF!,"","F")</f>
        <v>#REF!</v>
      </c>
      <c r="H3698" s="7" t="e">
        <f>IF('Migration_601&lt;&gt;712&lt;&gt;LN'!M3699=#REF!,"","G")</f>
        <v>#REF!</v>
      </c>
      <c r="I3698" s="7" t="e">
        <f>IF('Migration_601&lt;&gt;712&lt;&gt;LN'!N3699=#REF!,"","H")</f>
        <v>#REF!</v>
      </c>
      <c r="J3698" s="7" t="e">
        <f>IF('Migration_601&lt;&gt;712&lt;&gt;LN'!O3699=#REF!,"","I")</f>
        <v>#REF!</v>
      </c>
      <c r="K3698" s="7" t="e">
        <f>IF('Migration_601&lt;&gt;712&lt;&gt;LN'!P3699=#REF!,"","J")</f>
        <v>#REF!</v>
      </c>
      <c r="L3698" s="7"/>
      <c r="M3698" s="7" t="e">
        <f>IF('Migration_601&lt;&gt;712&lt;&gt;LN'!R3699=#REF!,"","L")</f>
        <v>#REF!</v>
      </c>
      <c r="N3698" s="7" t="e">
        <f>IF('Migration_601&lt;&gt;712&lt;&gt;LN'!S3699=#REF!,"","M")</f>
        <v>#REF!</v>
      </c>
      <c r="O3698" s="7" t="e">
        <f>IF('Migration_601&lt;&gt;712&lt;&gt;LN'!T3699=#REF!,"","N")</f>
        <v>#REF!</v>
      </c>
      <c r="P3698" s="5" t="e">
        <f t="shared" si="114"/>
        <v>#REF!</v>
      </c>
      <c r="Q3698" s="4" t="e">
        <f t="shared" si="115"/>
        <v>#REF!</v>
      </c>
    </row>
    <row r="3699" spans="1:17" x14ac:dyDescent="0.2">
      <c r="A3699" s="3">
        <v>3697</v>
      </c>
      <c r="B3699" s="7" t="e">
        <f>IF('Migration_601&lt;&gt;712&lt;&gt;LN'!A3700=#REF!,"","A")</f>
        <v>#REF!</v>
      </c>
      <c r="C3699" s="7" t="e">
        <f>IF('Migration_601&lt;&gt;712&lt;&gt;LN'!C3700=#REF!,"","B")</f>
        <v>#REF!</v>
      </c>
      <c r="D3699" s="7" t="e">
        <f>IF('Migration_601&lt;&gt;712&lt;&gt;LN'!D3700=#REF!,"","C")</f>
        <v>#REF!</v>
      </c>
      <c r="E3699" s="7" t="e">
        <f>IF('Migration_601&lt;&gt;712&lt;&gt;LN'!E3700=#REF!,"","D")</f>
        <v>#REF!</v>
      </c>
      <c r="F3699" s="7" t="e">
        <f>IF('Migration_601&lt;&gt;712&lt;&gt;LN'!F3700=#REF!,"","E")</f>
        <v>#REF!</v>
      </c>
      <c r="G3699" s="7" t="e">
        <f>IF('Migration_601&lt;&gt;712&lt;&gt;LN'!L3700=#REF!,"","F")</f>
        <v>#REF!</v>
      </c>
      <c r="H3699" s="7" t="e">
        <f>IF('Migration_601&lt;&gt;712&lt;&gt;LN'!M3700=#REF!,"","G")</f>
        <v>#REF!</v>
      </c>
      <c r="I3699" s="7" t="e">
        <f>IF('Migration_601&lt;&gt;712&lt;&gt;LN'!N3700=#REF!,"","H")</f>
        <v>#REF!</v>
      </c>
      <c r="J3699" s="7" t="e">
        <f>IF('Migration_601&lt;&gt;712&lt;&gt;LN'!O3700=#REF!,"","I")</f>
        <v>#REF!</v>
      </c>
      <c r="K3699" s="7" t="e">
        <f>IF('Migration_601&lt;&gt;712&lt;&gt;LN'!P3700=#REF!,"","J")</f>
        <v>#REF!</v>
      </c>
      <c r="L3699" s="7"/>
      <c r="M3699" s="7" t="e">
        <f>IF('Migration_601&lt;&gt;712&lt;&gt;LN'!R3700=#REF!,"","L")</f>
        <v>#REF!</v>
      </c>
      <c r="N3699" s="7" t="e">
        <f>IF('Migration_601&lt;&gt;712&lt;&gt;LN'!S3700=#REF!,"","M")</f>
        <v>#REF!</v>
      </c>
      <c r="O3699" s="7" t="e">
        <f>IF('Migration_601&lt;&gt;712&lt;&gt;LN'!T3700=#REF!,"","N")</f>
        <v>#REF!</v>
      </c>
      <c r="P3699" s="5" t="e">
        <f t="shared" si="114"/>
        <v>#REF!</v>
      </c>
      <c r="Q3699" s="4" t="e">
        <f t="shared" si="115"/>
        <v>#REF!</v>
      </c>
    </row>
    <row r="3700" spans="1:17" x14ac:dyDescent="0.2">
      <c r="A3700" s="3">
        <v>3698</v>
      </c>
      <c r="B3700" s="7" t="e">
        <f>IF('Migration_601&lt;&gt;712&lt;&gt;LN'!A3701=#REF!,"","A")</f>
        <v>#REF!</v>
      </c>
      <c r="C3700" s="7" t="e">
        <f>IF('Migration_601&lt;&gt;712&lt;&gt;LN'!C3701=#REF!,"","B")</f>
        <v>#REF!</v>
      </c>
      <c r="D3700" s="7" t="e">
        <f>IF('Migration_601&lt;&gt;712&lt;&gt;LN'!D3701=#REF!,"","C")</f>
        <v>#REF!</v>
      </c>
      <c r="E3700" s="7" t="e">
        <f>IF('Migration_601&lt;&gt;712&lt;&gt;LN'!E3701=#REF!,"","D")</f>
        <v>#REF!</v>
      </c>
      <c r="F3700" s="7" t="e">
        <f>IF('Migration_601&lt;&gt;712&lt;&gt;LN'!F3701=#REF!,"","E")</f>
        <v>#REF!</v>
      </c>
      <c r="G3700" s="7" t="e">
        <f>IF('Migration_601&lt;&gt;712&lt;&gt;LN'!L3701=#REF!,"","F")</f>
        <v>#REF!</v>
      </c>
      <c r="H3700" s="7" t="e">
        <f>IF('Migration_601&lt;&gt;712&lt;&gt;LN'!M3701=#REF!,"","G")</f>
        <v>#REF!</v>
      </c>
      <c r="I3700" s="7" t="e">
        <f>IF('Migration_601&lt;&gt;712&lt;&gt;LN'!N3701=#REF!,"","H")</f>
        <v>#REF!</v>
      </c>
      <c r="J3700" s="7" t="e">
        <f>IF('Migration_601&lt;&gt;712&lt;&gt;LN'!O3701=#REF!,"","I")</f>
        <v>#REF!</v>
      </c>
      <c r="K3700" s="7" t="e">
        <f>IF('Migration_601&lt;&gt;712&lt;&gt;LN'!P3701=#REF!,"","J")</f>
        <v>#REF!</v>
      </c>
      <c r="L3700" s="7"/>
      <c r="M3700" s="7" t="e">
        <f>IF('Migration_601&lt;&gt;712&lt;&gt;LN'!R3701=#REF!,"","L")</f>
        <v>#REF!</v>
      </c>
      <c r="N3700" s="7" t="e">
        <f>IF('Migration_601&lt;&gt;712&lt;&gt;LN'!S3701=#REF!,"","M")</f>
        <v>#REF!</v>
      </c>
      <c r="O3700" s="7" t="e">
        <f>IF('Migration_601&lt;&gt;712&lt;&gt;LN'!T3701=#REF!,"","N")</f>
        <v>#REF!</v>
      </c>
      <c r="P3700" s="5" t="e">
        <f t="shared" si="114"/>
        <v>#REF!</v>
      </c>
      <c r="Q3700" s="4" t="e">
        <f t="shared" si="115"/>
        <v>#REF!</v>
      </c>
    </row>
    <row r="3701" spans="1:17" x14ac:dyDescent="0.2">
      <c r="A3701" s="3">
        <v>3699</v>
      </c>
      <c r="B3701" s="7" t="e">
        <f>IF('Migration_601&lt;&gt;712&lt;&gt;LN'!A3702=#REF!,"","A")</f>
        <v>#REF!</v>
      </c>
      <c r="C3701" s="7" t="e">
        <f>IF('Migration_601&lt;&gt;712&lt;&gt;LN'!C3702=#REF!,"","B")</f>
        <v>#REF!</v>
      </c>
      <c r="D3701" s="7" t="e">
        <f>IF('Migration_601&lt;&gt;712&lt;&gt;LN'!D3702=#REF!,"","C")</f>
        <v>#REF!</v>
      </c>
      <c r="E3701" s="7" t="e">
        <f>IF('Migration_601&lt;&gt;712&lt;&gt;LN'!E3702=#REF!,"","D")</f>
        <v>#REF!</v>
      </c>
      <c r="F3701" s="7" t="e">
        <f>IF('Migration_601&lt;&gt;712&lt;&gt;LN'!F3702=#REF!,"","E")</f>
        <v>#REF!</v>
      </c>
      <c r="G3701" s="7" t="e">
        <f>IF('Migration_601&lt;&gt;712&lt;&gt;LN'!L3702=#REF!,"","F")</f>
        <v>#REF!</v>
      </c>
      <c r="H3701" s="7" t="e">
        <f>IF('Migration_601&lt;&gt;712&lt;&gt;LN'!M3702=#REF!,"","G")</f>
        <v>#REF!</v>
      </c>
      <c r="I3701" s="7" t="e">
        <f>IF('Migration_601&lt;&gt;712&lt;&gt;LN'!N3702=#REF!,"","H")</f>
        <v>#REF!</v>
      </c>
      <c r="J3701" s="7" t="e">
        <f>IF('Migration_601&lt;&gt;712&lt;&gt;LN'!O3702=#REF!,"","I")</f>
        <v>#REF!</v>
      </c>
      <c r="K3701" s="7" t="e">
        <f>IF('Migration_601&lt;&gt;712&lt;&gt;LN'!P3702=#REF!,"","J")</f>
        <v>#REF!</v>
      </c>
      <c r="L3701" s="7"/>
      <c r="M3701" s="7" t="e">
        <f>IF('Migration_601&lt;&gt;712&lt;&gt;LN'!R3702=#REF!,"","L")</f>
        <v>#REF!</v>
      </c>
      <c r="N3701" s="7" t="e">
        <f>IF('Migration_601&lt;&gt;712&lt;&gt;LN'!S3702=#REF!,"","M")</f>
        <v>#REF!</v>
      </c>
      <c r="O3701" s="7" t="e">
        <f>IF('Migration_601&lt;&gt;712&lt;&gt;LN'!T3702=#REF!,"","N")</f>
        <v>#REF!</v>
      </c>
      <c r="P3701" s="5" t="e">
        <f t="shared" si="114"/>
        <v>#REF!</v>
      </c>
      <c r="Q3701" s="4" t="e">
        <f t="shared" si="115"/>
        <v>#REF!</v>
      </c>
    </row>
    <row r="3702" spans="1:17" x14ac:dyDescent="0.2">
      <c r="A3702" s="3">
        <v>3700</v>
      </c>
      <c r="B3702" s="7" t="e">
        <f>IF('Migration_601&lt;&gt;712&lt;&gt;LN'!A3703=#REF!,"","A")</f>
        <v>#REF!</v>
      </c>
      <c r="C3702" s="7" t="e">
        <f>IF('Migration_601&lt;&gt;712&lt;&gt;LN'!C3703=#REF!,"","B")</f>
        <v>#REF!</v>
      </c>
      <c r="D3702" s="7" t="e">
        <f>IF('Migration_601&lt;&gt;712&lt;&gt;LN'!D3703=#REF!,"","C")</f>
        <v>#REF!</v>
      </c>
      <c r="E3702" s="7" t="e">
        <f>IF('Migration_601&lt;&gt;712&lt;&gt;LN'!E3703=#REF!,"","D")</f>
        <v>#REF!</v>
      </c>
      <c r="F3702" s="7" t="e">
        <f>IF('Migration_601&lt;&gt;712&lt;&gt;LN'!F3703=#REF!,"","E")</f>
        <v>#REF!</v>
      </c>
      <c r="G3702" s="7" t="e">
        <f>IF('Migration_601&lt;&gt;712&lt;&gt;LN'!L3703=#REF!,"","F")</f>
        <v>#REF!</v>
      </c>
      <c r="H3702" s="7" t="e">
        <f>IF('Migration_601&lt;&gt;712&lt;&gt;LN'!M3703=#REF!,"","G")</f>
        <v>#REF!</v>
      </c>
      <c r="I3702" s="7" t="e">
        <f>IF('Migration_601&lt;&gt;712&lt;&gt;LN'!N3703=#REF!,"","H")</f>
        <v>#REF!</v>
      </c>
      <c r="J3702" s="7" t="e">
        <f>IF('Migration_601&lt;&gt;712&lt;&gt;LN'!O3703=#REF!,"","I")</f>
        <v>#REF!</v>
      </c>
      <c r="K3702" s="7" t="e">
        <f>IF('Migration_601&lt;&gt;712&lt;&gt;LN'!P3703=#REF!,"","J")</f>
        <v>#REF!</v>
      </c>
      <c r="L3702" s="7"/>
      <c r="M3702" s="7" t="e">
        <f>IF('Migration_601&lt;&gt;712&lt;&gt;LN'!R3703=#REF!,"","L")</f>
        <v>#REF!</v>
      </c>
      <c r="N3702" s="7" t="e">
        <f>IF('Migration_601&lt;&gt;712&lt;&gt;LN'!S3703=#REF!,"","M")</f>
        <v>#REF!</v>
      </c>
      <c r="O3702" s="7" t="e">
        <f>IF('Migration_601&lt;&gt;712&lt;&gt;LN'!T3703=#REF!,"","N")</f>
        <v>#REF!</v>
      </c>
      <c r="P3702" s="5" t="e">
        <f t="shared" si="114"/>
        <v>#REF!</v>
      </c>
      <c r="Q3702" s="4" t="e">
        <f t="shared" si="115"/>
        <v>#REF!</v>
      </c>
    </row>
    <row r="3703" spans="1:17" x14ac:dyDescent="0.2">
      <c r="A3703" s="3">
        <v>3701</v>
      </c>
      <c r="B3703" s="7" t="e">
        <f>IF('Migration_601&lt;&gt;712&lt;&gt;LN'!A3704=#REF!,"","A")</f>
        <v>#REF!</v>
      </c>
      <c r="C3703" s="7" t="e">
        <f>IF('Migration_601&lt;&gt;712&lt;&gt;LN'!C3704=#REF!,"","B")</f>
        <v>#REF!</v>
      </c>
      <c r="D3703" s="7" t="e">
        <f>IF('Migration_601&lt;&gt;712&lt;&gt;LN'!D3704=#REF!,"","C")</f>
        <v>#REF!</v>
      </c>
      <c r="E3703" s="7" t="e">
        <f>IF('Migration_601&lt;&gt;712&lt;&gt;LN'!E3704=#REF!,"","D")</f>
        <v>#REF!</v>
      </c>
      <c r="F3703" s="7" t="e">
        <f>IF('Migration_601&lt;&gt;712&lt;&gt;LN'!F3704=#REF!,"","E")</f>
        <v>#REF!</v>
      </c>
      <c r="G3703" s="7" t="e">
        <f>IF('Migration_601&lt;&gt;712&lt;&gt;LN'!L3704=#REF!,"","F")</f>
        <v>#REF!</v>
      </c>
      <c r="H3703" s="7" t="e">
        <f>IF('Migration_601&lt;&gt;712&lt;&gt;LN'!M3704=#REF!,"","G")</f>
        <v>#REF!</v>
      </c>
      <c r="I3703" s="7" t="e">
        <f>IF('Migration_601&lt;&gt;712&lt;&gt;LN'!N3704=#REF!,"","H")</f>
        <v>#REF!</v>
      </c>
      <c r="J3703" s="7" t="e">
        <f>IF('Migration_601&lt;&gt;712&lt;&gt;LN'!O3704=#REF!,"","I")</f>
        <v>#REF!</v>
      </c>
      <c r="K3703" s="7" t="e">
        <f>IF('Migration_601&lt;&gt;712&lt;&gt;LN'!P3704=#REF!,"","J")</f>
        <v>#REF!</v>
      </c>
      <c r="L3703" s="7"/>
      <c r="M3703" s="7" t="e">
        <f>IF('Migration_601&lt;&gt;712&lt;&gt;LN'!R3704=#REF!,"","L")</f>
        <v>#REF!</v>
      </c>
      <c r="N3703" s="7" t="e">
        <f>IF('Migration_601&lt;&gt;712&lt;&gt;LN'!S3704=#REF!,"","M")</f>
        <v>#REF!</v>
      </c>
      <c r="O3703" s="7" t="e">
        <f>IF('Migration_601&lt;&gt;712&lt;&gt;LN'!T3704=#REF!,"","N")</f>
        <v>#REF!</v>
      </c>
      <c r="P3703" s="5" t="e">
        <f t="shared" si="114"/>
        <v>#REF!</v>
      </c>
      <c r="Q3703" s="4" t="e">
        <f t="shared" si="115"/>
        <v>#REF!</v>
      </c>
    </row>
    <row r="3704" spans="1:17" x14ac:dyDescent="0.2">
      <c r="A3704" s="3">
        <v>3702</v>
      </c>
      <c r="B3704" s="7" t="e">
        <f>IF('Migration_601&lt;&gt;712&lt;&gt;LN'!A3705=#REF!,"","A")</f>
        <v>#REF!</v>
      </c>
      <c r="C3704" s="7" t="e">
        <f>IF('Migration_601&lt;&gt;712&lt;&gt;LN'!C3705=#REF!,"","B")</f>
        <v>#REF!</v>
      </c>
      <c r="D3704" s="7" t="e">
        <f>IF('Migration_601&lt;&gt;712&lt;&gt;LN'!D3705=#REF!,"","C")</f>
        <v>#REF!</v>
      </c>
      <c r="E3704" s="7" t="e">
        <f>IF('Migration_601&lt;&gt;712&lt;&gt;LN'!E3705=#REF!,"","D")</f>
        <v>#REF!</v>
      </c>
      <c r="F3704" s="7" t="e">
        <f>IF('Migration_601&lt;&gt;712&lt;&gt;LN'!F3705=#REF!,"","E")</f>
        <v>#REF!</v>
      </c>
      <c r="G3704" s="7" t="e">
        <f>IF('Migration_601&lt;&gt;712&lt;&gt;LN'!L3705=#REF!,"","F")</f>
        <v>#REF!</v>
      </c>
      <c r="H3704" s="7" t="e">
        <f>IF('Migration_601&lt;&gt;712&lt;&gt;LN'!M3705=#REF!,"","G")</f>
        <v>#REF!</v>
      </c>
      <c r="I3704" s="7" t="e">
        <f>IF('Migration_601&lt;&gt;712&lt;&gt;LN'!N3705=#REF!,"","H")</f>
        <v>#REF!</v>
      </c>
      <c r="J3704" s="7" t="e">
        <f>IF('Migration_601&lt;&gt;712&lt;&gt;LN'!O3705=#REF!,"","I")</f>
        <v>#REF!</v>
      </c>
      <c r="K3704" s="7" t="e">
        <f>IF('Migration_601&lt;&gt;712&lt;&gt;LN'!P3705=#REF!,"","J")</f>
        <v>#REF!</v>
      </c>
      <c r="L3704" s="7"/>
      <c r="M3704" s="7" t="e">
        <f>IF('Migration_601&lt;&gt;712&lt;&gt;LN'!R3705=#REF!,"","L")</f>
        <v>#REF!</v>
      </c>
      <c r="N3704" s="7" t="e">
        <f>IF('Migration_601&lt;&gt;712&lt;&gt;LN'!S3705=#REF!,"","M")</f>
        <v>#REF!</v>
      </c>
      <c r="O3704" s="7" t="e">
        <f>IF('Migration_601&lt;&gt;712&lt;&gt;LN'!T3705=#REF!,"","N")</f>
        <v>#REF!</v>
      </c>
      <c r="P3704" s="5" t="e">
        <f t="shared" si="114"/>
        <v>#REF!</v>
      </c>
      <c r="Q3704" s="4" t="e">
        <f t="shared" si="115"/>
        <v>#REF!</v>
      </c>
    </row>
    <row r="3705" spans="1:17" x14ac:dyDescent="0.2">
      <c r="A3705" s="3">
        <v>3703</v>
      </c>
      <c r="B3705" s="7" t="e">
        <f>IF('Migration_601&lt;&gt;712&lt;&gt;LN'!A3706=#REF!,"","A")</f>
        <v>#REF!</v>
      </c>
      <c r="C3705" s="7" t="e">
        <f>IF('Migration_601&lt;&gt;712&lt;&gt;LN'!C3706=#REF!,"","B")</f>
        <v>#REF!</v>
      </c>
      <c r="D3705" s="7" t="e">
        <f>IF('Migration_601&lt;&gt;712&lt;&gt;LN'!D3706=#REF!,"","C")</f>
        <v>#REF!</v>
      </c>
      <c r="E3705" s="7" t="e">
        <f>IF('Migration_601&lt;&gt;712&lt;&gt;LN'!E3706=#REF!,"","D")</f>
        <v>#REF!</v>
      </c>
      <c r="F3705" s="7" t="e">
        <f>IF('Migration_601&lt;&gt;712&lt;&gt;LN'!F3706=#REF!,"","E")</f>
        <v>#REF!</v>
      </c>
      <c r="G3705" s="7" t="e">
        <f>IF('Migration_601&lt;&gt;712&lt;&gt;LN'!L3706=#REF!,"","F")</f>
        <v>#REF!</v>
      </c>
      <c r="H3705" s="7" t="e">
        <f>IF('Migration_601&lt;&gt;712&lt;&gt;LN'!M3706=#REF!,"","G")</f>
        <v>#REF!</v>
      </c>
      <c r="I3705" s="7" t="e">
        <f>IF('Migration_601&lt;&gt;712&lt;&gt;LN'!N3706=#REF!,"","H")</f>
        <v>#REF!</v>
      </c>
      <c r="J3705" s="7" t="e">
        <f>IF('Migration_601&lt;&gt;712&lt;&gt;LN'!O3706=#REF!,"","I")</f>
        <v>#REF!</v>
      </c>
      <c r="K3705" s="7" t="e">
        <f>IF('Migration_601&lt;&gt;712&lt;&gt;LN'!P3706=#REF!,"","J")</f>
        <v>#REF!</v>
      </c>
      <c r="L3705" s="7"/>
      <c r="M3705" s="7" t="e">
        <f>IF('Migration_601&lt;&gt;712&lt;&gt;LN'!R3706=#REF!,"","L")</f>
        <v>#REF!</v>
      </c>
      <c r="N3705" s="7" t="e">
        <f>IF('Migration_601&lt;&gt;712&lt;&gt;LN'!S3706=#REF!,"","M")</f>
        <v>#REF!</v>
      </c>
      <c r="O3705" s="7" t="e">
        <f>IF('Migration_601&lt;&gt;712&lt;&gt;LN'!T3706=#REF!,"","N")</f>
        <v>#REF!</v>
      </c>
      <c r="P3705" s="5" t="e">
        <f t="shared" si="114"/>
        <v>#REF!</v>
      </c>
      <c r="Q3705" s="4" t="e">
        <f t="shared" si="115"/>
        <v>#REF!</v>
      </c>
    </row>
    <row r="3706" spans="1:17" x14ac:dyDescent="0.2">
      <c r="A3706" s="3">
        <v>3704</v>
      </c>
      <c r="B3706" s="7" t="e">
        <f>IF('Migration_601&lt;&gt;712&lt;&gt;LN'!A3707=#REF!,"","A")</f>
        <v>#REF!</v>
      </c>
      <c r="C3706" s="7" t="e">
        <f>IF('Migration_601&lt;&gt;712&lt;&gt;LN'!C3707=#REF!,"","B")</f>
        <v>#REF!</v>
      </c>
      <c r="D3706" s="7" t="e">
        <f>IF('Migration_601&lt;&gt;712&lt;&gt;LN'!D3707=#REF!,"","C")</f>
        <v>#REF!</v>
      </c>
      <c r="E3706" s="7" t="e">
        <f>IF('Migration_601&lt;&gt;712&lt;&gt;LN'!E3707=#REF!,"","D")</f>
        <v>#REF!</v>
      </c>
      <c r="F3706" s="7" t="e">
        <f>IF('Migration_601&lt;&gt;712&lt;&gt;LN'!F3707=#REF!,"","E")</f>
        <v>#REF!</v>
      </c>
      <c r="G3706" s="7" t="e">
        <f>IF('Migration_601&lt;&gt;712&lt;&gt;LN'!L3707=#REF!,"","F")</f>
        <v>#REF!</v>
      </c>
      <c r="H3706" s="7" t="e">
        <f>IF('Migration_601&lt;&gt;712&lt;&gt;LN'!M3707=#REF!,"","G")</f>
        <v>#REF!</v>
      </c>
      <c r="I3706" s="7" t="e">
        <f>IF('Migration_601&lt;&gt;712&lt;&gt;LN'!N3707=#REF!,"","H")</f>
        <v>#REF!</v>
      </c>
      <c r="J3706" s="7" t="e">
        <f>IF('Migration_601&lt;&gt;712&lt;&gt;LN'!O3707=#REF!,"","I")</f>
        <v>#REF!</v>
      </c>
      <c r="K3706" s="7" t="e">
        <f>IF('Migration_601&lt;&gt;712&lt;&gt;LN'!P3707=#REF!,"","J")</f>
        <v>#REF!</v>
      </c>
      <c r="L3706" s="7"/>
      <c r="M3706" s="7" t="e">
        <f>IF('Migration_601&lt;&gt;712&lt;&gt;LN'!R3707=#REF!,"","L")</f>
        <v>#REF!</v>
      </c>
      <c r="N3706" s="7" t="e">
        <f>IF('Migration_601&lt;&gt;712&lt;&gt;LN'!S3707=#REF!,"","M")</f>
        <v>#REF!</v>
      </c>
      <c r="O3706" s="7" t="e">
        <f>IF('Migration_601&lt;&gt;712&lt;&gt;LN'!T3707=#REF!,"","N")</f>
        <v>#REF!</v>
      </c>
      <c r="P3706" s="5" t="e">
        <f t="shared" si="114"/>
        <v>#REF!</v>
      </c>
      <c r="Q3706" s="4" t="e">
        <f t="shared" si="115"/>
        <v>#REF!</v>
      </c>
    </row>
    <row r="3707" spans="1:17" x14ac:dyDescent="0.2">
      <c r="A3707" s="3">
        <v>3705</v>
      </c>
      <c r="B3707" s="7" t="e">
        <f>IF('Migration_601&lt;&gt;712&lt;&gt;LN'!A3708=#REF!,"","A")</f>
        <v>#REF!</v>
      </c>
      <c r="C3707" s="7" t="e">
        <f>IF('Migration_601&lt;&gt;712&lt;&gt;LN'!C3708=#REF!,"","B")</f>
        <v>#REF!</v>
      </c>
      <c r="D3707" s="7" t="e">
        <f>IF('Migration_601&lt;&gt;712&lt;&gt;LN'!D3708=#REF!,"","C")</f>
        <v>#REF!</v>
      </c>
      <c r="E3707" s="7" t="e">
        <f>IF('Migration_601&lt;&gt;712&lt;&gt;LN'!E3708=#REF!,"","D")</f>
        <v>#REF!</v>
      </c>
      <c r="F3707" s="7" t="e">
        <f>IF('Migration_601&lt;&gt;712&lt;&gt;LN'!F3708=#REF!,"","E")</f>
        <v>#REF!</v>
      </c>
      <c r="G3707" s="7" t="e">
        <f>IF('Migration_601&lt;&gt;712&lt;&gt;LN'!L3708=#REF!,"","F")</f>
        <v>#REF!</v>
      </c>
      <c r="H3707" s="7" t="e">
        <f>IF('Migration_601&lt;&gt;712&lt;&gt;LN'!M3708=#REF!,"","G")</f>
        <v>#REF!</v>
      </c>
      <c r="I3707" s="7" t="e">
        <f>IF('Migration_601&lt;&gt;712&lt;&gt;LN'!N3708=#REF!,"","H")</f>
        <v>#REF!</v>
      </c>
      <c r="J3707" s="7" t="e">
        <f>IF('Migration_601&lt;&gt;712&lt;&gt;LN'!O3708=#REF!,"","I")</f>
        <v>#REF!</v>
      </c>
      <c r="K3707" s="7" t="e">
        <f>IF('Migration_601&lt;&gt;712&lt;&gt;LN'!P3708=#REF!,"","J")</f>
        <v>#REF!</v>
      </c>
      <c r="L3707" s="7"/>
      <c r="M3707" s="7" t="e">
        <f>IF('Migration_601&lt;&gt;712&lt;&gt;LN'!R3708=#REF!,"","L")</f>
        <v>#REF!</v>
      </c>
      <c r="N3707" s="7" t="e">
        <f>IF('Migration_601&lt;&gt;712&lt;&gt;LN'!S3708=#REF!,"","M")</f>
        <v>#REF!</v>
      </c>
      <c r="O3707" s="7" t="e">
        <f>IF('Migration_601&lt;&gt;712&lt;&gt;LN'!T3708=#REF!,"","N")</f>
        <v>#REF!</v>
      </c>
      <c r="P3707" s="5" t="e">
        <f t="shared" si="114"/>
        <v>#REF!</v>
      </c>
      <c r="Q3707" s="4" t="e">
        <f t="shared" si="115"/>
        <v>#REF!</v>
      </c>
    </row>
    <row r="3708" spans="1:17" x14ac:dyDescent="0.2">
      <c r="A3708" s="3">
        <v>3706</v>
      </c>
      <c r="B3708" s="7" t="e">
        <f>IF('Migration_601&lt;&gt;712&lt;&gt;LN'!A3709=#REF!,"","A")</f>
        <v>#REF!</v>
      </c>
      <c r="C3708" s="7" t="e">
        <f>IF('Migration_601&lt;&gt;712&lt;&gt;LN'!C3709=#REF!,"","B")</f>
        <v>#REF!</v>
      </c>
      <c r="D3708" s="7" t="e">
        <f>IF('Migration_601&lt;&gt;712&lt;&gt;LN'!D3709=#REF!,"","C")</f>
        <v>#REF!</v>
      </c>
      <c r="E3708" s="7" t="e">
        <f>IF('Migration_601&lt;&gt;712&lt;&gt;LN'!E3709=#REF!,"","D")</f>
        <v>#REF!</v>
      </c>
      <c r="F3708" s="7" t="e">
        <f>IF('Migration_601&lt;&gt;712&lt;&gt;LN'!F3709=#REF!,"","E")</f>
        <v>#REF!</v>
      </c>
      <c r="G3708" s="7" t="e">
        <f>IF('Migration_601&lt;&gt;712&lt;&gt;LN'!L3709=#REF!,"","F")</f>
        <v>#REF!</v>
      </c>
      <c r="H3708" s="7" t="e">
        <f>IF('Migration_601&lt;&gt;712&lt;&gt;LN'!M3709=#REF!,"","G")</f>
        <v>#REF!</v>
      </c>
      <c r="I3708" s="7" t="e">
        <f>IF('Migration_601&lt;&gt;712&lt;&gt;LN'!N3709=#REF!,"","H")</f>
        <v>#REF!</v>
      </c>
      <c r="J3708" s="7" t="e">
        <f>IF('Migration_601&lt;&gt;712&lt;&gt;LN'!O3709=#REF!,"","I")</f>
        <v>#REF!</v>
      </c>
      <c r="K3708" s="7" t="e">
        <f>IF('Migration_601&lt;&gt;712&lt;&gt;LN'!P3709=#REF!,"","J")</f>
        <v>#REF!</v>
      </c>
      <c r="L3708" s="7"/>
      <c r="M3708" s="7" t="e">
        <f>IF('Migration_601&lt;&gt;712&lt;&gt;LN'!R3709=#REF!,"","L")</f>
        <v>#REF!</v>
      </c>
      <c r="N3708" s="7" t="e">
        <f>IF('Migration_601&lt;&gt;712&lt;&gt;LN'!S3709=#REF!,"","M")</f>
        <v>#REF!</v>
      </c>
      <c r="O3708" s="7" t="e">
        <f>IF('Migration_601&lt;&gt;712&lt;&gt;LN'!T3709=#REF!,"","N")</f>
        <v>#REF!</v>
      </c>
      <c r="P3708" s="5" t="e">
        <f t="shared" si="114"/>
        <v>#REF!</v>
      </c>
      <c r="Q3708" s="4" t="e">
        <f t="shared" si="115"/>
        <v>#REF!</v>
      </c>
    </row>
    <row r="3709" spans="1:17" x14ac:dyDescent="0.2">
      <c r="A3709" s="3">
        <v>3707</v>
      </c>
      <c r="B3709" s="7" t="e">
        <f>IF('Migration_601&lt;&gt;712&lt;&gt;LN'!A3710=#REF!,"","A")</f>
        <v>#REF!</v>
      </c>
      <c r="C3709" s="7" t="e">
        <f>IF('Migration_601&lt;&gt;712&lt;&gt;LN'!C3710=#REF!,"","B")</f>
        <v>#REF!</v>
      </c>
      <c r="D3709" s="7" t="e">
        <f>IF('Migration_601&lt;&gt;712&lt;&gt;LN'!D3710=#REF!,"","C")</f>
        <v>#REF!</v>
      </c>
      <c r="E3709" s="7" t="e">
        <f>IF('Migration_601&lt;&gt;712&lt;&gt;LN'!E3710=#REF!,"","D")</f>
        <v>#REF!</v>
      </c>
      <c r="F3709" s="7" t="e">
        <f>IF('Migration_601&lt;&gt;712&lt;&gt;LN'!F3710=#REF!,"","E")</f>
        <v>#REF!</v>
      </c>
      <c r="G3709" s="7" t="e">
        <f>IF('Migration_601&lt;&gt;712&lt;&gt;LN'!L3710=#REF!,"","F")</f>
        <v>#REF!</v>
      </c>
      <c r="H3709" s="7" t="e">
        <f>IF('Migration_601&lt;&gt;712&lt;&gt;LN'!M3710=#REF!,"","G")</f>
        <v>#REF!</v>
      </c>
      <c r="I3709" s="7" t="e">
        <f>IF('Migration_601&lt;&gt;712&lt;&gt;LN'!N3710=#REF!,"","H")</f>
        <v>#REF!</v>
      </c>
      <c r="J3709" s="7" t="e">
        <f>IF('Migration_601&lt;&gt;712&lt;&gt;LN'!O3710=#REF!,"","I")</f>
        <v>#REF!</v>
      </c>
      <c r="K3709" s="7" t="e">
        <f>IF('Migration_601&lt;&gt;712&lt;&gt;LN'!P3710=#REF!,"","J")</f>
        <v>#REF!</v>
      </c>
      <c r="L3709" s="7"/>
      <c r="M3709" s="7" t="e">
        <f>IF('Migration_601&lt;&gt;712&lt;&gt;LN'!R3710=#REF!,"","L")</f>
        <v>#REF!</v>
      </c>
      <c r="N3709" s="7" t="e">
        <f>IF('Migration_601&lt;&gt;712&lt;&gt;LN'!S3710=#REF!,"","M")</f>
        <v>#REF!</v>
      </c>
      <c r="O3709" s="7" t="e">
        <f>IF('Migration_601&lt;&gt;712&lt;&gt;LN'!T3710=#REF!,"","N")</f>
        <v>#REF!</v>
      </c>
      <c r="P3709" s="5" t="e">
        <f t="shared" si="114"/>
        <v>#REF!</v>
      </c>
      <c r="Q3709" s="4" t="e">
        <f t="shared" si="115"/>
        <v>#REF!</v>
      </c>
    </row>
    <row r="3710" spans="1:17" x14ac:dyDescent="0.2">
      <c r="A3710" s="3">
        <v>3708</v>
      </c>
      <c r="B3710" s="7" t="e">
        <f>IF('Migration_601&lt;&gt;712&lt;&gt;LN'!A3711=#REF!,"","A")</f>
        <v>#REF!</v>
      </c>
      <c r="C3710" s="7" t="e">
        <f>IF('Migration_601&lt;&gt;712&lt;&gt;LN'!C3711=#REF!,"","B")</f>
        <v>#REF!</v>
      </c>
      <c r="D3710" s="7" t="e">
        <f>IF('Migration_601&lt;&gt;712&lt;&gt;LN'!D3711=#REF!,"","C")</f>
        <v>#REF!</v>
      </c>
      <c r="E3710" s="7" t="e">
        <f>IF('Migration_601&lt;&gt;712&lt;&gt;LN'!E3711=#REF!,"","D")</f>
        <v>#REF!</v>
      </c>
      <c r="F3710" s="7" t="e">
        <f>IF('Migration_601&lt;&gt;712&lt;&gt;LN'!F3711=#REF!,"","E")</f>
        <v>#REF!</v>
      </c>
      <c r="G3710" s="7" t="e">
        <f>IF('Migration_601&lt;&gt;712&lt;&gt;LN'!L3711=#REF!,"","F")</f>
        <v>#REF!</v>
      </c>
      <c r="H3710" s="7" t="e">
        <f>IF('Migration_601&lt;&gt;712&lt;&gt;LN'!M3711=#REF!,"","G")</f>
        <v>#REF!</v>
      </c>
      <c r="I3710" s="7" t="e">
        <f>IF('Migration_601&lt;&gt;712&lt;&gt;LN'!N3711=#REF!,"","H")</f>
        <v>#REF!</v>
      </c>
      <c r="J3710" s="7" t="e">
        <f>IF('Migration_601&lt;&gt;712&lt;&gt;LN'!O3711=#REF!,"","I")</f>
        <v>#REF!</v>
      </c>
      <c r="K3710" s="7" t="e">
        <f>IF('Migration_601&lt;&gt;712&lt;&gt;LN'!P3711=#REF!,"","J")</f>
        <v>#REF!</v>
      </c>
      <c r="L3710" s="7"/>
      <c r="M3710" s="7" t="e">
        <f>IF('Migration_601&lt;&gt;712&lt;&gt;LN'!R3711=#REF!,"","L")</f>
        <v>#REF!</v>
      </c>
      <c r="N3710" s="7" t="e">
        <f>IF('Migration_601&lt;&gt;712&lt;&gt;LN'!S3711=#REF!,"","M")</f>
        <v>#REF!</v>
      </c>
      <c r="O3710" s="7" t="e">
        <f>IF('Migration_601&lt;&gt;712&lt;&gt;LN'!T3711=#REF!,"","N")</f>
        <v>#REF!</v>
      </c>
      <c r="P3710" s="5" t="e">
        <f t="shared" si="114"/>
        <v>#REF!</v>
      </c>
      <c r="Q3710" s="4" t="e">
        <f t="shared" si="115"/>
        <v>#REF!</v>
      </c>
    </row>
    <row r="3711" spans="1:17" x14ac:dyDescent="0.2">
      <c r="A3711" s="3">
        <v>3709</v>
      </c>
      <c r="B3711" s="7" t="e">
        <f>IF('Migration_601&lt;&gt;712&lt;&gt;LN'!A3712=#REF!,"","A")</f>
        <v>#REF!</v>
      </c>
      <c r="C3711" s="7" t="e">
        <f>IF('Migration_601&lt;&gt;712&lt;&gt;LN'!C3712=#REF!,"","B")</f>
        <v>#REF!</v>
      </c>
      <c r="D3711" s="7" t="e">
        <f>IF('Migration_601&lt;&gt;712&lt;&gt;LN'!D3712=#REF!,"","C")</f>
        <v>#REF!</v>
      </c>
      <c r="E3711" s="7" t="e">
        <f>IF('Migration_601&lt;&gt;712&lt;&gt;LN'!E3712=#REF!,"","D")</f>
        <v>#REF!</v>
      </c>
      <c r="F3711" s="7" t="e">
        <f>IF('Migration_601&lt;&gt;712&lt;&gt;LN'!F3712=#REF!,"","E")</f>
        <v>#REF!</v>
      </c>
      <c r="G3711" s="7" t="e">
        <f>IF('Migration_601&lt;&gt;712&lt;&gt;LN'!L3712=#REF!,"","F")</f>
        <v>#REF!</v>
      </c>
      <c r="H3711" s="7" t="e">
        <f>IF('Migration_601&lt;&gt;712&lt;&gt;LN'!M3712=#REF!,"","G")</f>
        <v>#REF!</v>
      </c>
      <c r="I3711" s="7" t="e">
        <f>IF('Migration_601&lt;&gt;712&lt;&gt;LN'!N3712=#REF!,"","H")</f>
        <v>#REF!</v>
      </c>
      <c r="J3711" s="7" t="e">
        <f>IF('Migration_601&lt;&gt;712&lt;&gt;LN'!O3712=#REF!,"","I")</f>
        <v>#REF!</v>
      </c>
      <c r="K3711" s="7" t="e">
        <f>IF('Migration_601&lt;&gt;712&lt;&gt;LN'!P3712=#REF!,"","J")</f>
        <v>#REF!</v>
      </c>
      <c r="L3711" s="7"/>
      <c r="M3711" s="7" t="e">
        <f>IF('Migration_601&lt;&gt;712&lt;&gt;LN'!R3712=#REF!,"","L")</f>
        <v>#REF!</v>
      </c>
      <c r="N3711" s="7" t="e">
        <f>IF('Migration_601&lt;&gt;712&lt;&gt;LN'!S3712=#REF!,"","M")</f>
        <v>#REF!</v>
      </c>
      <c r="O3711" s="7" t="e">
        <f>IF('Migration_601&lt;&gt;712&lt;&gt;LN'!T3712=#REF!,"","N")</f>
        <v>#REF!</v>
      </c>
      <c r="P3711" s="5" t="e">
        <f t="shared" si="114"/>
        <v>#REF!</v>
      </c>
      <c r="Q3711" s="4" t="e">
        <f t="shared" si="115"/>
        <v>#REF!</v>
      </c>
    </row>
    <row r="3712" spans="1:17" x14ac:dyDescent="0.2">
      <c r="A3712" s="3">
        <v>3710</v>
      </c>
      <c r="B3712" s="7" t="e">
        <f>IF('Migration_601&lt;&gt;712&lt;&gt;LN'!A3713=#REF!,"","A")</f>
        <v>#REF!</v>
      </c>
      <c r="C3712" s="7" t="e">
        <f>IF('Migration_601&lt;&gt;712&lt;&gt;LN'!C3713=#REF!,"","B")</f>
        <v>#REF!</v>
      </c>
      <c r="D3712" s="7" t="e">
        <f>IF('Migration_601&lt;&gt;712&lt;&gt;LN'!D3713=#REF!,"","C")</f>
        <v>#REF!</v>
      </c>
      <c r="E3712" s="7" t="e">
        <f>IF('Migration_601&lt;&gt;712&lt;&gt;LN'!E3713=#REF!,"","D")</f>
        <v>#REF!</v>
      </c>
      <c r="F3712" s="7" t="e">
        <f>IF('Migration_601&lt;&gt;712&lt;&gt;LN'!F3713=#REF!,"","E")</f>
        <v>#REF!</v>
      </c>
      <c r="G3712" s="7" t="e">
        <f>IF('Migration_601&lt;&gt;712&lt;&gt;LN'!L3713=#REF!,"","F")</f>
        <v>#REF!</v>
      </c>
      <c r="H3712" s="7" t="e">
        <f>IF('Migration_601&lt;&gt;712&lt;&gt;LN'!M3713=#REF!,"","G")</f>
        <v>#REF!</v>
      </c>
      <c r="I3712" s="7" t="e">
        <f>IF('Migration_601&lt;&gt;712&lt;&gt;LN'!N3713=#REF!,"","H")</f>
        <v>#REF!</v>
      </c>
      <c r="J3712" s="7" t="e">
        <f>IF('Migration_601&lt;&gt;712&lt;&gt;LN'!O3713=#REF!,"","I")</f>
        <v>#REF!</v>
      </c>
      <c r="K3712" s="7" t="e">
        <f>IF('Migration_601&lt;&gt;712&lt;&gt;LN'!P3713=#REF!,"","J")</f>
        <v>#REF!</v>
      </c>
      <c r="L3712" s="7"/>
      <c r="M3712" s="7" t="e">
        <f>IF('Migration_601&lt;&gt;712&lt;&gt;LN'!R3713=#REF!,"","L")</f>
        <v>#REF!</v>
      </c>
      <c r="N3712" s="7" t="e">
        <f>IF('Migration_601&lt;&gt;712&lt;&gt;LN'!S3713=#REF!,"","M")</f>
        <v>#REF!</v>
      </c>
      <c r="O3712" s="7" t="e">
        <f>IF('Migration_601&lt;&gt;712&lt;&gt;LN'!T3713=#REF!,"","N")</f>
        <v>#REF!</v>
      </c>
      <c r="P3712" s="5" t="e">
        <f t="shared" si="114"/>
        <v>#REF!</v>
      </c>
      <c r="Q3712" s="4" t="e">
        <f t="shared" si="115"/>
        <v>#REF!</v>
      </c>
    </row>
    <row r="3713" spans="1:17" x14ac:dyDescent="0.2">
      <c r="A3713" s="3">
        <v>3711</v>
      </c>
      <c r="B3713" s="7" t="e">
        <f>IF('Migration_601&lt;&gt;712&lt;&gt;LN'!A3714=#REF!,"","A")</f>
        <v>#REF!</v>
      </c>
      <c r="C3713" s="7" t="e">
        <f>IF('Migration_601&lt;&gt;712&lt;&gt;LN'!C3714=#REF!,"","B")</f>
        <v>#REF!</v>
      </c>
      <c r="D3713" s="7" t="e">
        <f>IF('Migration_601&lt;&gt;712&lt;&gt;LN'!D3714=#REF!,"","C")</f>
        <v>#REF!</v>
      </c>
      <c r="E3713" s="7" t="e">
        <f>IF('Migration_601&lt;&gt;712&lt;&gt;LN'!E3714=#REF!,"","D")</f>
        <v>#REF!</v>
      </c>
      <c r="F3713" s="7" t="e">
        <f>IF('Migration_601&lt;&gt;712&lt;&gt;LN'!F3714=#REF!,"","E")</f>
        <v>#REF!</v>
      </c>
      <c r="G3713" s="7" t="e">
        <f>IF('Migration_601&lt;&gt;712&lt;&gt;LN'!L3714=#REF!,"","F")</f>
        <v>#REF!</v>
      </c>
      <c r="H3713" s="7" t="e">
        <f>IF('Migration_601&lt;&gt;712&lt;&gt;LN'!M3714=#REF!,"","G")</f>
        <v>#REF!</v>
      </c>
      <c r="I3713" s="7" t="e">
        <f>IF('Migration_601&lt;&gt;712&lt;&gt;LN'!N3714=#REF!,"","H")</f>
        <v>#REF!</v>
      </c>
      <c r="J3713" s="7" t="e">
        <f>IF('Migration_601&lt;&gt;712&lt;&gt;LN'!O3714=#REF!,"","I")</f>
        <v>#REF!</v>
      </c>
      <c r="K3713" s="7" t="e">
        <f>IF('Migration_601&lt;&gt;712&lt;&gt;LN'!P3714=#REF!,"","J")</f>
        <v>#REF!</v>
      </c>
      <c r="L3713" s="7"/>
      <c r="M3713" s="7" t="e">
        <f>IF('Migration_601&lt;&gt;712&lt;&gt;LN'!R3714=#REF!,"","L")</f>
        <v>#REF!</v>
      </c>
      <c r="N3713" s="7" t="e">
        <f>IF('Migration_601&lt;&gt;712&lt;&gt;LN'!S3714=#REF!,"","M")</f>
        <v>#REF!</v>
      </c>
      <c r="O3713" s="7" t="e">
        <f>IF('Migration_601&lt;&gt;712&lt;&gt;LN'!T3714=#REF!,"","N")</f>
        <v>#REF!</v>
      </c>
      <c r="P3713" s="5" t="e">
        <f t="shared" si="114"/>
        <v>#REF!</v>
      </c>
      <c r="Q3713" s="4" t="e">
        <f t="shared" si="115"/>
        <v>#REF!</v>
      </c>
    </row>
    <row r="3714" spans="1:17" x14ac:dyDescent="0.2">
      <c r="A3714" s="3">
        <v>3712</v>
      </c>
      <c r="B3714" s="7" t="e">
        <f>IF('Migration_601&lt;&gt;712&lt;&gt;LN'!A3715=#REF!,"","A")</f>
        <v>#REF!</v>
      </c>
      <c r="C3714" s="7" t="e">
        <f>IF('Migration_601&lt;&gt;712&lt;&gt;LN'!C3715=#REF!,"","B")</f>
        <v>#REF!</v>
      </c>
      <c r="D3714" s="7" t="e">
        <f>IF('Migration_601&lt;&gt;712&lt;&gt;LN'!D3715=#REF!,"","C")</f>
        <v>#REF!</v>
      </c>
      <c r="E3714" s="7" t="e">
        <f>IF('Migration_601&lt;&gt;712&lt;&gt;LN'!E3715=#REF!,"","D")</f>
        <v>#REF!</v>
      </c>
      <c r="F3714" s="7" t="e">
        <f>IF('Migration_601&lt;&gt;712&lt;&gt;LN'!F3715=#REF!,"","E")</f>
        <v>#REF!</v>
      </c>
      <c r="G3714" s="7" t="e">
        <f>IF('Migration_601&lt;&gt;712&lt;&gt;LN'!L3715=#REF!,"","F")</f>
        <v>#REF!</v>
      </c>
      <c r="H3714" s="7" t="e">
        <f>IF('Migration_601&lt;&gt;712&lt;&gt;LN'!M3715=#REF!,"","G")</f>
        <v>#REF!</v>
      </c>
      <c r="I3714" s="7" t="e">
        <f>IF('Migration_601&lt;&gt;712&lt;&gt;LN'!N3715=#REF!,"","H")</f>
        <v>#REF!</v>
      </c>
      <c r="J3714" s="7" t="e">
        <f>IF('Migration_601&lt;&gt;712&lt;&gt;LN'!O3715=#REF!,"","I")</f>
        <v>#REF!</v>
      </c>
      <c r="K3714" s="7" t="e">
        <f>IF('Migration_601&lt;&gt;712&lt;&gt;LN'!P3715=#REF!,"","J")</f>
        <v>#REF!</v>
      </c>
      <c r="L3714" s="7"/>
      <c r="M3714" s="7" t="e">
        <f>IF('Migration_601&lt;&gt;712&lt;&gt;LN'!R3715=#REF!,"","L")</f>
        <v>#REF!</v>
      </c>
      <c r="N3714" s="7" t="e">
        <f>IF('Migration_601&lt;&gt;712&lt;&gt;LN'!S3715=#REF!,"","M")</f>
        <v>#REF!</v>
      </c>
      <c r="O3714" s="7" t="e">
        <f>IF('Migration_601&lt;&gt;712&lt;&gt;LN'!T3715=#REF!,"","N")</f>
        <v>#REF!</v>
      </c>
      <c r="P3714" s="5" t="e">
        <f t="shared" si="114"/>
        <v>#REF!</v>
      </c>
      <c r="Q3714" s="4" t="e">
        <f t="shared" si="115"/>
        <v>#REF!</v>
      </c>
    </row>
    <row r="3715" spans="1:17" x14ac:dyDescent="0.2">
      <c r="A3715" s="3">
        <v>3713</v>
      </c>
      <c r="B3715" s="7" t="e">
        <f>IF('Migration_601&lt;&gt;712&lt;&gt;LN'!A3716=#REF!,"","A")</f>
        <v>#REF!</v>
      </c>
      <c r="C3715" s="7" t="e">
        <f>IF('Migration_601&lt;&gt;712&lt;&gt;LN'!C3716=#REF!,"","B")</f>
        <v>#REF!</v>
      </c>
      <c r="D3715" s="7" t="e">
        <f>IF('Migration_601&lt;&gt;712&lt;&gt;LN'!D3716=#REF!,"","C")</f>
        <v>#REF!</v>
      </c>
      <c r="E3715" s="7" t="e">
        <f>IF('Migration_601&lt;&gt;712&lt;&gt;LN'!E3716=#REF!,"","D")</f>
        <v>#REF!</v>
      </c>
      <c r="F3715" s="7" t="e">
        <f>IF('Migration_601&lt;&gt;712&lt;&gt;LN'!F3716=#REF!,"","E")</f>
        <v>#REF!</v>
      </c>
      <c r="G3715" s="7" t="e">
        <f>IF('Migration_601&lt;&gt;712&lt;&gt;LN'!L3716=#REF!,"","F")</f>
        <v>#REF!</v>
      </c>
      <c r="H3715" s="7" t="e">
        <f>IF('Migration_601&lt;&gt;712&lt;&gt;LN'!M3716=#REF!,"","G")</f>
        <v>#REF!</v>
      </c>
      <c r="I3715" s="7" t="e">
        <f>IF('Migration_601&lt;&gt;712&lt;&gt;LN'!N3716=#REF!,"","H")</f>
        <v>#REF!</v>
      </c>
      <c r="J3715" s="7" t="e">
        <f>IF('Migration_601&lt;&gt;712&lt;&gt;LN'!O3716=#REF!,"","I")</f>
        <v>#REF!</v>
      </c>
      <c r="K3715" s="7" t="e">
        <f>IF('Migration_601&lt;&gt;712&lt;&gt;LN'!P3716=#REF!,"","J")</f>
        <v>#REF!</v>
      </c>
      <c r="L3715" s="7"/>
      <c r="M3715" s="7" t="e">
        <f>IF('Migration_601&lt;&gt;712&lt;&gt;LN'!R3716=#REF!,"","L")</f>
        <v>#REF!</v>
      </c>
      <c r="N3715" s="7" t="e">
        <f>IF('Migration_601&lt;&gt;712&lt;&gt;LN'!S3716=#REF!,"","M")</f>
        <v>#REF!</v>
      </c>
      <c r="O3715" s="7" t="e">
        <f>IF('Migration_601&lt;&gt;712&lt;&gt;LN'!T3716=#REF!,"","N")</f>
        <v>#REF!</v>
      </c>
      <c r="P3715" s="5" t="e">
        <f t="shared" si="114"/>
        <v>#REF!</v>
      </c>
      <c r="Q3715" s="4" t="e">
        <f t="shared" si="115"/>
        <v>#REF!</v>
      </c>
    </row>
    <row r="3716" spans="1:17" x14ac:dyDescent="0.2">
      <c r="A3716" s="3">
        <v>3714</v>
      </c>
      <c r="B3716" s="7" t="e">
        <f>IF('Migration_601&lt;&gt;712&lt;&gt;LN'!A3717=#REF!,"","A")</f>
        <v>#REF!</v>
      </c>
      <c r="C3716" s="7" t="e">
        <f>IF('Migration_601&lt;&gt;712&lt;&gt;LN'!C3717=#REF!,"","B")</f>
        <v>#REF!</v>
      </c>
      <c r="D3716" s="7" t="e">
        <f>IF('Migration_601&lt;&gt;712&lt;&gt;LN'!D3717=#REF!,"","C")</f>
        <v>#REF!</v>
      </c>
      <c r="E3716" s="7" t="e">
        <f>IF('Migration_601&lt;&gt;712&lt;&gt;LN'!E3717=#REF!,"","D")</f>
        <v>#REF!</v>
      </c>
      <c r="F3716" s="7" t="e">
        <f>IF('Migration_601&lt;&gt;712&lt;&gt;LN'!F3717=#REF!,"","E")</f>
        <v>#REF!</v>
      </c>
      <c r="G3716" s="7" t="e">
        <f>IF('Migration_601&lt;&gt;712&lt;&gt;LN'!L3717=#REF!,"","F")</f>
        <v>#REF!</v>
      </c>
      <c r="H3716" s="7" t="e">
        <f>IF('Migration_601&lt;&gt;712&lt;&gt;LN'!M3717=#REF!,"","G")</f>
        <v>#REF!</v>
      </c>
      <c r="I3716" s="7" t="e">
        <f>IF('Migration_601&lt;&gt;712&lt;&gt;LN'!N3717=#REF!,"","H")</f>
        <v>#REF!</v>
      </c>
      <c r="J3716" s="7" t="e">
        <f>IF('Migration_601&lt;&gt;712&lt;&gt;LN'!O3717=#REF!,"","I")</f>
        <v>#REF!</v>
      </c>
      <c r="K3716" s="7" t="e">
        <f>IF('Migration_601&lt;&gt;712&lt;&gt;LN'!P3717=#REF!,"","J")</f>
        <v>#REF!</v>
      </c>
      <c r="L3716" s="7"/>
      <c r="M3716" s="7" t="e">
        <f>IF('Migration_601&lt;&gt;712&lt;&gt;LN'!R3717=#REF!,"","L")</f>
        <v>#REF!</v>
      </c>
      <c r="N3716" s="7" t="e">
        <f>IF('Migration_601&lt;&gt;712&lt;&gt;LN'!S3717=#REF!,"","M")</f>
        <v>#REF!</v>
      </c>
      <c r="O3716" s="7" t="e">
        <f>IF('Migration_601&lt;&gt;712&lt;&gt;LN'!T3717=#REF!,"","N")</f>
        <v>#REF!</v>
      </c>
      <c r="P3716" s="5" t="e">
        <f t="shared" ref="P3716:P3779" si="116">B3716&amp;";"&amp;C3716&amp;";"&amp;D3716&amp;";"&amp;E3716&amp;";"&amp;F3716&amp;";"&amp;G3716&amp;";"&amp;H3716&amp;";"&amp;I3716&amp;";"&amp;J3716&amp;";"&amp;K3716&amp;";"&amp;L3716&amp;";"&amp;M3716&amp;";"&amp;";"&amp;N3716&amp;";"&amp;O3716</f>
        <v>#REF!</v>
      </c>
      <c r="Q3716" s="4" t="e">
        <f t="shared" ref="Q3716:Q3779" si="117">IF(P3716=";;;;;;;;;;;;;;","keine Änderung",P3716)</f>
        <v>#REF!</v>
      </c>
    </row>
    <row r="3717" spans="1:17" x14ac:dyDescent="0.2">
      <c r="A3717" s="3">
        <v>3715</v>
      </c>
      <c r="B3717" s="7" t="e">
        <f>IF('Migration_601&lt;&gt;712&lt;&gt;LN'!A3718=#REF!,"","A")</f>
        <v>#REF!</v>
      </c>
      <c r="C3717" s="7" t="e">
        <f>IF('Migration_601&lt;&gt;712&lt;&gt;LN'!C3718=#REF!,"","B")</f>
        <v>#REF!</v>
      </c>
      <c r="D3717" s="7" t="e">
        <f>IF('Migration_601&lt;&gt;712&lt;&gt;LN'!D3718=#REF!,"","C")</f>
        <v>#REF!</v>
      </c>
      <c r="E3717" s="7" t="e">
        <f>IF('Migration_601&lt;&gt;712&lt;&gt;LN'!E3718=#REF!,"","D")</f>
        <v>#REF!</v>
      </c>
      <c r="F3717" s="7" t="e">
        <f>IF('Migration_601&lt;&gt;712&lt;&gt;LN'!F3718=#REF!,"","E")</f>
        <v>#REF!</v>
      </c>
      <c r="G3717" s="7" t="e">
        <f>IF('Migration_601&lt;&gt;712&lt;&gt;LN'!L3718=#REF!,"","F")</f>
        <v>#REF!</v>
      </c>
      <c r="H3717" s="7" t="e">
        <f>IF('Migration_601&lt;&gt;712&lt;&gt;LN'!M3718=#REF!,"","G")</f>
        <v>#REF!</v>
      </c>
      <c r="I3717" s="7" t="e">
        <f>IF('Migration_601&lt;&gt;712&lt;&gt;LN'!N3718=#REF!,"","H")</f>
        <v>#REF!</v>
      </c>
      <c r="J3717" s="7" t="e">
        <f>IF('Migration_601&lt;&gt;712&lt;&gt;LN'!O3718=#REF!,"","I")</f>
        <v>#REF!</v>
      </c>
      <c r="K3717" s="7" t="e">
        <f>IF('Migration_601&lt;&gt;712&lt;&gt;LN'!P3718=#REF!,"","J")</f>
        <v>#REF!</v>
      </c>
      <c r="L3717" s="7"/>
      <c r="M3717" s="7" t="e">
        <f>IF('Migration_601&lt;&gt;712&lt;&gt;LN'!R3718=#REF!,"","L")</f>
        <v>#REF!</v>
      </c>
      <c r="N3717" s="7" t="e">
        <f>IF('Migration_601&lt;&gt;712&lt;&gt;LN'!S3718=#REF!,"","M")</f>
        <v>#REF!</v>
      </c>
      <c r="O3717" s="7" t="e">
        <f>IF('Migration_601&lt;&gt;712&lt;&gt;LN'!T3718=#REF!,"","N")</f>
        <v>#REF!</v>
      </c>
      <c r="P3717" s="5" t="e">
        <f t="shared" si="116"/>
        <v>#REF!</v>
      </c>
      <c r="Q3717" s="4" t="e">
        <f t="shared" si="117"/>
        <v>#REF!</v>
      </c>
    </row>
    <row r="3718" spans="1:17" x14ac:dyDescent="0.2">
      <c r="A3718" s="3">
        <v>3716</v>
      </c>
      <c r="B3718" s="7" t="e">
        <f>IF('Migration_601&lt;&gt;712&lt;&gt;LN'!A3719=#REF!,"","A")</f>
        <v>#REF!</v>
      </c>
      <c r="C3718" s="7" t="e">
        <f>IF('Migration_601&lt;&gt;712&lt;&gt;LN'!C3719=#REF!,"","B")</f>
        <v>#REF!</v>
      </c>
      <c r="D3718" s="7" t="e">
        <f>IF('Migration_601&lt;&gt;712&lt;&gt;LN'!D3719=#REF!,"","C")</f>
        <v>#REF!</v>
      </c>
      <c r="E3718" s="7" t="e">
        <f>IF('Migration_601&lt;&gt;712&lt;&gt;LN'!E3719=#REF!,"","D")</f>
        <v>#REF!</v>
      </c>
      <c r="F3718" s="7" t="e">
        <f>IF('Migration_601&lt;&gt;712&lt;&gt;LN'!F3719=#REF!,"","E")</f>
        <v>#REF!</v>
      </c>
      <c r="G3718" s="7" t="e">
        <f>IF('Migration_601&lt;&gt;712&lt;&gt;LN'!L3719=#REF!,"","F")</f>
        <v>#REF!</v>
      </c>
      <c r="H3718" s="7" t="e">
        <f>IF('Migration_601&lt;&gt;712&lt;&gt;LN'!M3719=#REF!,"","G")</f>
        <v>#REF!</v>
      </c>
      <c r="I3718" s="7" t="e">
        <f>IF('Migration_601&lt;&gt;712&lt;&gt;LN'!N3719=#REF!,"","H")</f>
        <v>#REF!</v>
      </c>
      <c r="J3718" s="7" t="e">
        <f>IF('Migration_601&lt;&gt;712&lt;&gt;LN'!O3719=#REF!,"","I")</f>
        <v>#REF!</v>
      </c>
      <c r="K3718" s="7" t="e">
        <f>IF('Migration_601&lt;&gt;712&lt;&gt;LN'!P3719=#REF!,"","J")</f>
        <v>#REF!</v>
      </c>
      <c r="L3718" s="7"/>
      <c r="M3718" s="7" t="e">
        <f>IF('Migration_601&lt;&gt;712&lt;&gt;LN'!R3719=#REF!,"","L")</f>
        <v>#REF!</v>
      </c>
      <c r="N3718" s="7" t="e">
        <f>IF('Migration_601&lt;&gt;712&lt;&gt;LN'!S3719=#REF!,"","M")</f>
        <v>#REF!</v>
      </c>
      <c r="O3718" s="7" t="e">
        <f>IF('Migration_601&lt;&gt;712&lt;&gt;LN'!T3719=#REF!,"","N")</f>
        <v>#REF!</v>
      </c>
      <c r="P3718" s="5" t="e">
        <f t="shared" si="116"/>
        <v>#REF!</v>
      </c>
      <c r="Q3718" s="4" t="e">
        <f t="shared" si="117"/>
        <v>#REF!</v>
      </c>
    </row>
    <row r="3719" spans="1:17" x14ac:dyDescent="0.2">
      <c r="A3719" s="3">
        <v>3717</v>
      </c>
      <c r="B3719" s="7" t="e">
        <f>IF('Migration_601&lt;&gt;712&lt;&gt;LN'!A3720=#REF!,"","A")</f>
        <v>#REF!</v>
      </c>
      <c r="C3719" s="7" t="e">
        <f>IF('Migration_601&lt;&gt;712&lt;&gt;LN'!C3720=#REF!,"","B")</f>
        <v>#REF!</v>
      </c>
      <c r="D3719" s="7" t="e">
        <f>IF('Migration_601&lt;&gt;712&lt;&gt;LN'!D3720=#REF!,"","C")</f>
        <v>#REF!</v>
      </c>
      <c r="E3719" s="7" t="e">
        <f>IF('Migration_601&lt;&gt;712&lt;&gt;LN'!E3720=#REF!,"","D")</f>
        <v>#REF!</v>
      </c>
      <c r="F3719" s="7" t="e">
        <f>IF('Migration_601&lt;&gt;712&lt;&gt;LN'!F3720=#REF!,"","E")</f>
        <v>#REF!</v>
      </c>
      <c r="G3719" s="7" t="e">
        <f>IF('Migration_601&lt;&gt;712&lt;&gt;LN'!L3720=#REF!,"","F")</f>
        <v>#REF!</v>
      </c>
      <c r="H3719" s="7" t="e">
        <f>IF('Migration_601&lt;&gt;712&lt;&gt;LN'!M3720=#REF!,"","G")</f>
        <v>#REF!</v>
      </c>
      <c r="I3719" s="7" t="e">
        <f>IF('Migration_601&lt;&gt;712&lt;&gt;LN'!N3720=#REF!,"","H")</f>
        <v>#REF!</v>
      </c>
      <c r="J3719" s="7" t="e">
        <f>IF('Migration_601&lt;&gt;712&lt;&gt;LN'!O3720=#REF!,"","I")</f>
        <v>#REF!</v>
      </c>
      <c r="K3719" s="7" t="e">
        <f>IF('Migration_601&lt;&gt;712&lt;&gt;LN'!P3720=#REF!,"","J")</f>
        <v>#REF!</v>
      </c>
      <c r="L3719" s="7"/>
      <c r="M3719" s="7" t="e">
        <f>IF('Migration_601&lt;&gt;712&lt;&gt;LN'!R3720=#REF!,"","L")</f>
        <v>#REF!</v>
      </c>
      <c r="N3719" s="7" t="e">
        <f>IF('Migration_601&lt;&gt;712&lt;&gt;LN'!S3720=#REF!,"","M")</f>
        <v>#REF!</v>
      </c>
      <c r="O3719" s="7" t="e">
        <f>IF('Migration_601&lt;&gt;712&lt;&gt;LN'!T3720=#REF!,"","N")</f>
        <v>#REF!</v>
      </c>
      <c r="P3719" s="5" t="e">
        <f t="shared" si="116"/>
        <v>#REF!</v>
      </c>
      <c r="Q3719" s="4" t="e">
        <f t="shared" si="117"/>
        <v>#REF!</v>
      </c>
    </row>
    <row r="3720" spans="1:17" x14ac:dyDescent="0.2">
      <c r="A3720" s="3">
        <v>3718</v>
      </c>
      <c r="B3720" s="7" t="e">
        <f>IF('Migration_601&lt;&gt;712&lt;&gt;LN'!A3721=#REF!,"","A")</f>
        <v>#REF!</v>
      </c>
      <c r="C3720" s="7" t="e">
        <f>IF('Migration_601&lt;&gt;712&lt;&gt;LN'!C3721=#REF!,"","B")</f>
        <v>#REF!</v>
      </c>
      <c r="D3720" s="7" t="e">
        <f>IF('Migration_601&lt;&gt;712&lt;&gt;LN'!D3721=#REF!,"","C")</f>
        <v>#REF!</v>
      </c>
      <c r="E3720" s="7" t="e">
        <f>IF('Migration_601&lt;&gt;712&lt;&gt;LN'!E3721=#REF!,"","D")</f>
        <v>#REF!</v>
      </c>
      <c r="F3720" s="7" t="e">
        <f>IF('Migration_601&lt;&gt;712&lt;&gt;LN'!F3721=#REF!,"","E")</f>
        <v>#REF!</v>
      </c>
      <c r="G3720" s="7" t="e">
        <f>IF('Migration_601&lt;&gt;712&lt;&gt;LN'!L3721=#REF!,"","F")</f>
        <v>#REF!</v>
      </c>
      <c r="H3720" s="7" t="e">
        <f>IF('Migration_601&lt;&gt;712&lt;&gt;LN'!M3721=#REF!,"","G")</f>
        <v>#REF!</v>
      </c>
      <c r="I3720" s="7" t="e">
        <f>IF('Migration_601&lt;&gt;712&lt;&gt;LN'!N3721=#REF!,"","H")</f>
        <v>#REF!</v>
      </c>
      <c r="J3720" s="7" t="e">
        <f>IF('Migration_601&lt;&gt;712&lt;&gt;LN'!O3721=#REF!,"","I")</f>
        <v>#REF!</v>
      </c>
      <c r="K3720" s="7" t="e">
        <f>IF('Migration_601&lt;&gt;712&lt;&gt;LN'!P3721=#REF!,"","J")</f>
        <v>#REF!</v>
      </c>
      <c r="L3720" s="7"/>
      <c r="M3720" s="7" t="e">
        <f>IF('Migration_601&lt;&gt;712&lt;&gt;LN'!R3721=#REF!,"","L")</f>
        <v>#REF!</v>
      </c>
      <c r="N3720" s="7" t="e">
        <f>IF('Migration_601&lt;&gt;712&lt;&gt;LN'!S3721=#REF!,"","M")</f>
        <v>#REF!</v>
      </c>
      <c r="O3720" s="7" t="e">
        <f>IF('Migration_601&lt;&gt;712&lt;&gt;LN'!T3721=#REF!,"","N")</f>
        <v>#REF!</v>
      </c>
      <c r="P3720" s="5" t="e">
        <f t="shared" si="116"/>
        <v>#REF!</v>
      </c>
      <c r="Q3720" s="4" t="e">
        <f t="shared" si="117"/>
        <v>#REF!</v>
      </c>
    </row>
    <row r="3721" spans="1:17" x14ac:dyDescent="0.2">
      <c r="A3721" s="3">
        <v>3719</v>
      </c>
      <c r="B3721" s="7" t="e">
        <f>IF('Migration_601&lt;&gt;712&lt;&gt;LN'!A3722=#REF!,"","A")</f>
        <v>#REF!</v>
      </c>
      <c r="C3721" s="7" t="e">
        <f>IF('Migration_601&lt;&gt;712&lt;&gt;LN'!C3722=#REF!,"","B")</f>
        <v>#REF!</v>
      </c>
      <c r="D3721" s="7" t="e">
        <f>IF('Migration_601&lt;&gt;712&lt;&gt;LN'!D3722=#REF!,"","C")</f>
        <v>#REF!</v>
      </c>
      <c r="E3721" s="7" t="e">
        <f>IF('Migration_601&lt;&gt;712&lt;&gt;LN'!E3722=#REF!,"","D")</f>
        <v>#REF!</v>
      </c>
      <c r="F3721" s="7" t="e">
        <f>IF('Migration_601&lt;&gt;712&lt;&gt;LN'!F3722=#REF!,"","E")</f>
        <v>#REF!</v>
      </c>
      <c r="G3721" s="7" t="e">
        <f>IF('Migration_601&lt;&gt;712&lt;&gt;LN'!L3722=#REF!,"","F")</f>
        <v>#REF!</v>
      </c>
      <c r="H3721" s="7" t="e">
        <f>IF('Migration_601&lt;&gt;712&lt;&gt;LN'!M3722=#REF!,"","G")</f>
        <v>#REF!</v>
      </c>
      <c r="I3721" s="7" t="e">
        <f>IF('Migration_601&lt;&gt;712&lt;&gt;LN'!N3722=#REF!,"","H")</f>
        <v>#REF!</v>
      </c>
      <c r="J3721" s="7" t="e">
        <f>IF('Migration_601&lt;&gt;712&lt;&gt;LN'!O3722=#REF!,"","I")</f>
        <v>#REF!</v>
      </c>
      <c r="K3721" s="7" t="e">
        <f>IF('Migration_601&lt;&gt;712&lt;&gt;LN'!P3722=#REF!,"","J")</f>
        <v>#REF!</v>
      </c>
      <c r="L3721" s="7"/>
      <c r="M3721" s="7" t="e">
        <f>IF('Migration_601&lt;&gt;712&lt;&gt;LN'!R3722=#REF!,"","L")</f>
        <v>#REF!</v>
      </c>
      <c r="N3721" s="7" t="e">
        <f>IF('Migration_601&lt;&gt;712&lt;&gt;LN'!S3722=#REF!,"","M")</f>
        <v>#REF!</v>
      </c>
      <c r="O3721" s="7" t="e">
        <f>IF('Migration_601&lt;&gt;712&lt;&gt;LN'!T3722=#REF!,"","N")</f>
        <v>#REF!</v>
      </c>
      <c r="P3721" s="5" t="e">
        <f t="shared" si="116"/>
        <v>#REF!</v>
      </c>
      <c r="Q3721" s="4" t="e">
        <f t="shared" si="117"/>
        <v>#REF!</v>
      </c>
    </row>
    <row r="3722" spans="1:17" x14ac:dyDescent="0.2">
      <c r="A3722" s="3">
        <v>3720</v>
      </c>
      <c r="B3722" s="7" t="e">
        <f>IF('Migration_601&lt;&gt;712&lt;&gt;LN'!A3723=#REF!,"","A")</f>
        <v>#REF!</v>
      </c>
      <c r="C3722" s="7" t="e">
        <f>IF('Migration_601&lt;&gt;712&lt;&gt;LN'!C3723=#REF!,"","B")</f>
        <v>#REF!</v>
      </c>
      <c r="D3722" s="7" t="e">
        <f>IF('Migration_601&lt;&gt;712&lt;&gt;LN'!D3723=#REF!,"","C")</f>
        <v>#REF!</v>
      </c>
      <c r="E3722" s="7" t="e">
        <f>IF('Migration_601&lt;&gt;712&lt;&gt;LN'!E3723=#REF!,"","D")</f>
        <v>#REF!</v>
      </c>
      <c r="F3722" s="7" t="e">
        <f>IF('Migration_601&lt;&gt;712&lt;&gt;LN'!F3723=#REF!,"","E")</f>
        <v>#REF!</v>
      </c>
      <c r="G3722" s="7" t="e">
        <f>IF('Migration_601&lt;&gt;712&lt;&gt;LN'!L3723=#REF!,"","F")</f>
        <v>#REF!</v>
      </c>
      <c r="H3722" s="7" t="e">
        <f>IF('Migration_601&lt;&gt;712&lt;&gt;LN'!M3723=#REF!,"","G")</f>
        <v>#REF!</v>
      </c>
      <c r="I3722" s="7" t="e">
        <f>IF('Migration_601&lt;&gt;712&lt;&gt;LN'!N3723=#REF!,"","H")</f>
        <v>#REF!</v>
      </c>
      <c r="J3722" s="7" t="e">
        <f>IF('Migration_601&lt;&gt;712&lt;&gt;LN'!O3723=#REF!,"","I")</f>
        <v>#REF!</v>
      </c>
      <c r="K3722" s="7" t="e">
        <f>IF('Migration_601&lt;&gt;712&lt;&gt;LN'!P3723=#REF!,"","J")</f>
        <v>#REF!</v>
      </c>
      <c r="L3722" s="7"/>
      <c r="M3722" s="7" t="e">
        <f>IF('Migration_601&lt;&gt;712&lt;&gt;LN'!R3723=#REF!,"","L")</f>
        <v>#REF!</v>
      </c>
      <c r="N3722" s="7" t="e">
        <f>IF('Migration_601&lt;&gt;712&lt;&gt;LN'!S3723=#REF!,"","M")</f>
        <v>#REF!</v>
      </c>
      <c r="O3722" s="7" t="e">
        <f>IF('Migration_601&lt;&gt;712&lt;&gt;LN'!T3723=#REF!,"","N")</f>
        <v>#REF!</v>
      </c>
      <c r="P3722" s="5" t="e">
        <f t="shared" si="116"/>
        <v>#REF!</v>
      </c>
      <c r="Q3722" s="4" t="e">
        <f t="shared" si="117"/>
        <v>#REF!</v>
      </c>
    </row>
    <row r="3723" spans="1:17" x14ac:dyDescent="0.2">
      <c r="A3723" s="3">
        <v>3721</v>
      </c>
      <c r="B3723" s="7" t="e">
        <f>IF('Migration_601&lt;&gt;712&lt;&gt;LN'!A3724=#REF!,"","A")</f>
        <v>#REF!</v>
      </c>
      <c r="C3723" s="7" t="e">
        <f>IF('Migration_601&lt;&gt;712&lt;&gt;LN'!C3724=#REF!,"","B")</f>
        <v>#REF!</v>
      </c>
      <c r="D3723" s="7" t="e">
        <f>IF('Migration_601&lt;&gt;712&lt;&gt;LN'!D3724=#REF!,"","C")</f>
        <v>#REF!</v>
      </c>
      <c r="E3723" s="7" t="e">
        <f>IF('Migration_601&lt;&gt;712&lt;&gt;LN'!E3724=#REF!,"","D")</f>
        <v>#REF!</v>
      </c>
      <c r="F3723" s="7" t="e">
        <f>IF('Migration_601&lt;&gt;712&lt;&gt;LN'!F3724=#REF!,"","E")</f>
        <v>#REF!</v>
      </c>
      <c r="G3723" s="7" t="e">
        <f>IF('Migration_601&lt;&gt;712&lt;&gt;LN'!L3724=#REF!,"","F")</f>
        <v>#REF!</v>
      </c>
      <c r="H3723" s="7" t="e">
        <f>IF('Migration_601&lt;&gt;712&lt;&gt;LN'!M3724=#REF!,"","G")</f>
        <v>#REF!</v>
      </c>
      <c r="I3723" s="7" t="e">
        <f>IF('Migration_601&lt;&gt;712&lt;&gt;LN'!N3724=#REF!,"","H")</f>
        <v>#REF!</v>
      </c>
      <c r="J3723" s="7" t="e">
        <f>IF('Migration_601&lt;&gt;712&lt;&gt;LN'!O3724=#REF!,"","I")</f>
        <v>#REF!</v>
      </c>
      <c r="K3723" s="7" t="e">
        <f>IF('Migration_601&lt;&gt;712&lt;&gt;LN'!P3724=#REF!,"","J")</f>
        <v>#REF!</v>
      </c>
      <c r="L3723" s="7"/>
      <c r="M3723" s="7" t="e">
        <f>IF('Migration_601&lt;&gt;712&lt;&gt;LN'!R3724=#REF!,"","L")</f>
        <v>#REF!</v>
      </c>
      <c r="N3723" s="7" t="e">
        <f>IF('Migration_601&lt;&gt;712&lt;&gt;LN'!S3724=#REF!,"","M")</f>
        <v>#REF!</v>
      </c>
      <c r="O3723" s="7" t="e">
        <f>IF('Migration_601&lt;&gt;712&lt;&gt;LN'!T3724=#REF!,"","N")</f>
        <v>#REF!</v>
      </c>
      <c r="P3723" s="5" t="e">
        <f t="shared" si="116"/>
        <v>#REF!</v>
      </c>
      <c r="Q3723" s="4" t="e">
        <f t="shared" si="117"/>
        <v>#REF!</v>
      </c>
    </row>
    <row r="3724" spans="1:17" x14ac:dyDescent="0.2">
      <c r="A3724" s="3">
        <v>3722</v>
      </c>
      <c r="B3724" s="7" t="e">
        <f>IF('Migration_601&lt;&gt;712&lt;&gt;LN'!A3725=#REF!,"","A")</f>
        <v>#REF!</v>
      </c>
      <c r="C3724" s="7" t="e">
        <f>IF('Migration_601&lt;&gt;712&lt;&gt;LN'!C3725=#REF!,"","B")</f>
        <v>#REF!</v>
      </c>
      <c r="D3724" s="7" t="e">
        <f>IF('Migration_601&lt;&gt;712&lt;&gt;LN'!D3725=#REF!,"","C")</f>
        <v>#REF!</v>
      </c>
      <c r="E3724" s="7" t="e">
        <f>IF('Migration_601&lt;&gt;712&lt;&gt;LN'!E3725=#REF!,"","D")</f>
        <v>#REF!</v>
      </c>
      <c r="F3724" s="7" t="e">
        <f>IF('Migration_601&lt;&gt;712&lt;&gt;LN'!F3725=#REF!,"","E")</f>
        <v>#REF!</v>
      </c>
      <c r="G3724" s="7" t="e">
        <f>IF('Migration_601&lt;&gt;712&lt;&gt;LN'!L3725=#REF!,"","F")</f>
        <v>#REF!</v>
      </c>
      <c r="H3724" s="7" t="e">
        <f>IF('Migration_601&lt;&gt;712&lt;&gt;LN'!M3725=#REF!,"","G")</f>
        <v>#REF!</v>
      </c>
      <c r="I3724" s="7" t="e">
        <f>IF('Migration_601&lt;&gt;712&lt;&gt;LN'!N3725=#REF!,"","H")</f>
        <v>#REF!</v>
      </c>
      <c r="J3724" s="7" t="e">
        <f>IF('Migration_601&lt;&gt;712&lt;&gt;LN'!O3725=#REF!,"","I")</f>
        <v>#REF!</v>
      </c>
      <c r="K3724" s="7" t="e">
        <f>IF('Migration_601&lt;&gt;712&lt;&gt;LN'!P3725=#REF!,"","J")</f>
        <v>#REF!</v>
      </c>
      <c r="L3724" s="7"/>
      <c r="M3724" s="7" t="e">
        <f>IF('Migration_601&lt;&gt;712&lt;&gt;LN'!R3725=#REF!,"","L")</f>
        <v>#REF!</v>
      </c>
      <c r="N3724" s="7" t="e">
        <f>IF('Migration_601&lt;&gt;712&lt;&gt;LN'!S3725=#REF!,"","M")</f>
        <v>#REF!</v>
      </c>
      <c r="O3724" s="7" t="e">
        <f>IF('Migration_601&lt;&gt;712&lt;&gt;LN'!T3725=#REF!,"","N")</f>
        <v>#REF!</v>
      </c>
      <c r="P3724" s="5" t="e">
        <f t="shared" si="116"/>
        <v>#REF!</v>
      </c>
      <c r="Q3724" s="4" t="e">
        <f t="shared" si="117"/>
        <v>#REF!</v>
      </c>
    </row>
    <row r="3725" spans="1:17" x14ac:dyDescent="0.2">
      <c r="A3725" s="3">
        <v>3723</v>
      </c>
      <c r="B3725" s="7" t="e">
        <f>IF('Migration_601&lt;&gt;712&lt;&gt;LN'!A3726=#REF!,"","A")</f>
        <v>#REF!</v>
      </c>
      <c r="C3725" s="7" t="e">
        <f>IF('Migration_601&lt;&gt;712&lt;&gt;LN'!C3726=#REF!,"","B")</f>
        <v>#REF!</v>
      </c>
      <c r="D3725" s="7" t="e">
        <f>IF('Migration_601&lt;&gt;712&lt;&gt;LN'!D3726=#REF!,"","C")</f>
        <v>#REF!</v>
      </c>
      <c r="E3725" s="7" t="e">
        <f>IF('Migration_601&lt;&gt;712&lt;&gt;LN'!E3726=#REF!,"","D")</f>
        <v>#REF!</v>
      </c>
      <c r="F3725" s="7" t="e">
        <f>IF('Migration_601&lt;&gt;712&lt;&gt;LN'!F3726=#REF!,"","E")</f>
        <v>#REF!</v>
      </c>
      <c r="G3725" s="7" t="e">
        <f>IF('Migration_601&lt;&gt;712&lt;&gt;LN'!L3726=#REF!,"","F")</f>
        <v>#REF!</v>
      </c>
      <c r="H3725" s="7" t="e">
        <f>IF('Migration_601&lt;&gt;712&lt;&gt;LN'!M3726=#REF!,"","G")</f>
        <v>#REF!</v>
      </c>
      <c r="I3725" s="7" t="e">
        <f>IF('Migration_601&lt;&gt;712&lt;&gt;LN'!N3726=#REF!,"","H")</f>
        <v>#REF!</v>
      </c>
      <c r="J3725" s="7" t="e">
        <f>IF('Migration_601&lt;&gt;712&lt;&gt;LN'!O3726=#REF!,"","I")</f>
        <v>#REF!</v>
      </c>
      <c r="K3725" s="7" t="e">
        <f>IF('Migration_601&lt;&gt;712&lt;&gt;LN'!P3726=#REF!,"","J")</f>
        <v>#REF!</v>
      </c>
      <c r="L3725" s="7"/>
      <c r="M3725" s="7" t="e">
        <f>IF('Migration_601&lt;&gt;712&lt;&gt;LN'!R3726=#REF!,"","L")</f>
        <v>#REF!</v>
      </c>
      <c r="N3725" s="7" t="e">
        <f>IF('Migration_601&lt;&gt;712&lt;&gt;LN'!S3726=#REF!,"","M")</f>
        <v>#REF!</v>
      </c>
      <c r="O3725" s="7" t="e">
        <f>IF('Migration_601&lt;&gt;712&lt;&gt;LN'!T3726=#REF!,"","N")</f>
        <v>#REF!</v>
      </c>
      <c r="P3725" s="5" t="e">
        <f t="shared" si="116"/>
        <v>#REF!</v>
      </c>
      <c r="Q3725" s="4" t="e">
        <f t="shared" si="117"/>
        <v>#REF!</v>
      </c>
    </row>
    <row r="3726" spans="1:17" x14ac:dyDescent="0.2">
      <c r="A3726" s="3">
        <v>3724</v>
      </c>
      <c r="B3726" s="7" t="e">
        <f>IF('Migration_601&lt;&gt;712&lt;&gt;LN'!A3727=#REF!,"","A")</f>
        <v>#REF!</v>
      </c>
      <c r="C3726" s="7" t="e">
        <f>IF('Migration_601&lt;&gt;712&lt;&gt;LN'!C3727=#REF!,"","B")</f>
        <v>#REF!</v>
      </c>
      <c r="D3726" s="7" t="e">
        <f>IF('Migration_601&lt;&gt;712&lt;&gt;LN'!D3727=#REF!,"","C")</f>
        <v>#REF!</v>
      </c>
      <c r="E3726" s="7" t="e">
        <f>IF('Migration_601&lt;&gt;712&lt;&gt;LN'!E3727=#REF!,"","D")</f>
        <v>#REF!</v>
      </c>
      <c r="F3726" s="7" t="e">
        <f>IF('Migration_601&lt;&gt;712&lt;&gt;LN'!F3727=#REF!,"","E")</f>
        <v>#REF!</v>
      </c>
      <c r="G3726" s="7" t="e">
        <f>IF('Migration_601&lt;&gt;712&lt;&gt;LN'!L3727=#REF!,"","F")</f>
        <v>#REF!</v>
      </c>
      <c r="H3726" s="7" t="e">
        <f>IF('Migration_601&lt;&gt;712&lt;&gt;LN'!M3727=#REF!,"","G")</f>
        <v>#REF!</v>
      </c>
      <c r="I3726" s="7" t="e">
        <f>IF('Migration_601&lt;&gt;712&lt;&gt;LN'!N3727=#REF!,"","H")</f>
        <v>#REF!</v>
      </c>
      <c r="J3726" s="7" t="e">
        <f>IF('Migration_601&lt;&gt;712&lt;&gt;LN'!O3727=#REF!,"","I")</f>
        <v>#REF!</v>
      </c>
      <c r="K3726" s="7" t="e">
        <f>IF('Migration_601&lt;&gt;712&lt;&gt;LN'!P3727=#REF!,"","J")</f>
        <v>#REF!</v>
      </c>
      <c r="L3726" s="7"/>
      <c r="M3726" s="7" t="e">
        <f>IF('Migration_601&lt;&gt;712&lt;&gt;LN'!R3727=#REF!,"","L")</f>
        <v>#REF!</v>
      </c>
      <c r="N3726" s="7" t="e">
        <f>IF('Migration_601&lt;&gt;712&lt;&gt;LN'!S3727=#REF!,"","M")</f>
        <v>#REF!</v>
      </c>
      <c r="O3726" s="7" t="e">
        <f>IF('Migration_601&lt;&gt;712&lt;&gt;LN'!T3727=#REF!,"","N")</f>
        <v>#REF!</v>
      </c>
      <c r="P3726" s="5" t="e">
        <f t="shared" si="116"/>
        <v>#REF!</v>
      </c>
      <c r="Q3726" s="4" t="e">
        <f t="shared" si="117"/>
        <v>#REF!</v>
      </c>
    </row>
    <row r="3727" spans="1:17" x14ac:dyDescent="0.2">
      <c r="A3727" s="3">
        <v>3725</v>
      </c>
      <c r="B3727" s="7" t="e">
        <f>IF('Migration_601&lt;&gt;712&lt;&gt;LN'!A3728=#REF!,"","A")</f>
        <v>#REF!</v>
      </c>
      <c r="C3727" s="7" t="e">
        <f>IF('Migration_601&lt;&gt;712&lt;&gt;LN'!C3728=#REF!,"","B")</f>
        <v>#REF!</v>
      </c>
      <c r="D3727" s="7" t="e">
        <f>IF('Migration_601&lt;&gt;712&lt;&gt;LN'!D3728=#REF!,"","C")</f>
        <v>#REF!</v>
      </c>
      <c r="E3727" s="7" t="e">
        <f>IF('Migration_601&lt;&gt;712&lt;&gt;LN'!E3728=#REF!,"","D")</f>
        <v>#REF!</v>
      </c>
      <c r="F3727" s="7" t="e">
        <f>IF('Migration_601&lt;&gt;712&lt;&gt;LN'!F3728=#REF!,"","E")</f>
        <v>#REF!</v>
      </c>
      <c r="G3727" s="7" t="e">
        <f>IF('Migration_601&lt;&gt;712&lt;&gt;LN'!L3728=#REF!,"","F")</f>
        <v>#REF!</v>
      </c>
      <c r="H3727" s="7" t="e">
        <f>IF('Migration_601&lt;&gt;712&lt;&gt;LN'!M3728=#REF!,"","G")</f>
        <v>#REF!</v>
      </c>
      <c r="I3727" s="7" t="e">
        <f>IF('Migration_601&lt;&gt;712&lt;&gt;LN'!N3728=#REF!,"","H")</f>
        <v>#REF!</v>
      </c>
      <c r="J3727" s="7" t="e">
        <f>IF('Migration_601&lt;&gt;712&lt;&gt;LN'!O3728=#REF!,"","I")</f>
        <v>#REF!</v>
      </c>
      <c r="K3727" s="7" t="e">
        <f>IF('Migration_601&lt;&gt;712&lt;&gt;LN'!P3728=#REF!,"","J")</f>
        <v>#REF!</v>
      </c>
      <c r="L3727" s="7"/>
      <c r="M3727" s="7" t="e">
        <f>IF('Migration_601&lt;&gt;712&lt;&gt;LN'!R3728=#REF!,"","L")</f>
        <v>#REF!</v>
      </c>
      <c r="N3727" s="7" t="e">
        <f>IF('Migration_601&lt;&gt;712&lt;&gt;LN'!S3728=#REF!,"","M")</f>
        <v>#REF!</v>
      </c>
      <c r="O3727" s="7" t="e">
        <f>IF('Migration_601&lt;&gt;712&lt;&gt;LN'!T3728=#REF!,"","N")</f>
        <v>#REF!</v>
      </c>
      <c r="P3727" s="5" t="e">
        <f t="shared" si="116"/>
        <v>#REF!</v>
      </c>
      <c r="Q3727" s="4" t="e">
        <f t="shared" si="117"/>
        <v>#REF!</v>
      </c>
    </row>
    <row r="3728" spans="1:17" x14ac:dyDescent="0.2">
      <c r="A3728" s="3">
        <v>3726</v>
      </c>
      <c r="B3728" s="7" t="e">
        <f>IF('Migration_601&lt;&gt;712&lt;&gt;LN'!A3729=#REF!,"","A")</f>
        <v>#REF!</v>
      </c>
      <c r="C3728" s="7" t="e">
        <f>IF('Migration_601&lt;&gt;712&lt;&gt;LN'!C3729=#REF!,"","B")</f>
        <v>#REF!</v>
      </c>
      <c r="D3728" s="7" t="e">
        <f>IF('Migration_601&lt;&gt;712&lt;&gt;LN'!D3729=#REF!,"","C")</f>
        <v>#REF!</v>
      </c>
      <c r="E3728" s="7" t="e">
        <f>IF('Migration_601&lt;&gt;712&lt;&gt;LN'!E3729=#REF!,"","D")</f>
        <v>#REF!</v>
      </c>
      <c r="F3728" s="7" t="e">
        <f>IF('Migration_601&lt;&gt;712&lt;&gt;LN'!F3729=#REF!,"","E")</f>
        <v>#REF!</v>
      </c>
      <c r="G3728" s="7" t="e">
        <f>IF('Migration_601&lt;&gt;712&lt;&gt;LN'!L3729=#REF!,"","F")</f>
        <v>#REF!</v>
      </c>
      <c r="H3728" s="7" t="e">
        <f>IF('Migration_601&lt;&gt;712&lt;&gt;LN'!M3729=#REF!,"","G")</f>
        <v>#REF!</v>
      </c>
      <c r="I3728" s="7" t="e">
        <f>IF('Migration_601&lt;&gt;712&lt;&gt;LN'!N3729=#REF!,"","H")</f>
        <v>#REF!</v>
      </c>
      <c r="J3728" s="7" t="e">
        <f>IF('Migration_601&lt;&gt;712&lt;&gt;LN'!O3729=#REF!,"","I")</f>
        <v>#REF!</v>
      </c>
      <c r="K3728" s="7" t="e">
        <f>IF('Migration_601&lt;&gt;712&lt;&gt;LN'!P3729=#REF!,"","J")</f>
        <v>#REF!</v>
      </c>
      <c r="L3728" s="7"/>
      <c r="M3728" s="7" t="e">
        <f>IF('Migration_601&lt;&gt;712&lt;&gt;LN'!R3729=#REF!,"","L")</f>
        <v>#REF!</v>
      </c>
      <c r="N3728" s="7" t="e">
        <f>IF('Migration_601&lt;&gt;712&lt;&gt;LN'!S3729=#REF!,"","M")</f>
        <v>#REF!</v>
      </c>
      <c r="O3728" s="7" t="e">
        <f>IF('Migration_601&lt;&gt;712&lt;&gt;LN'!T3729=#REF!,"","N")</f>
        <v>#REF!</v>
      </c>
      <c r="P3728" s="5" t="e">
        <f t="shared" si="116"/>
        <v>#REF!</v>
      </c>
      <c r="Q3728" s="4" t="e">
        <f t="shared" si="117"/>
        <v>#REF!</v>
      </c>
    </row>
    <row r="3729" spans="1:17" x14ac:dyDescent="0.2">
      <c r="A3729" s="3">
        <v>3727</v>
      </c>
      <c r="B3729" s="7" t="e">
        <f>IF('Migration_601&lt;&gt;712&lt;&gt;LN'!A3730=#REF!,"","A")</f>
        <v>#REF!</v>
      </c>
      <c r="C3729" s="7" t="e">
        <f>IF('Migration_601&lt;&gt;712&lt;&gt;LN'!C3730=#REF!,"","B")</f>
        <v>#REF!</v>
      </c>
      <c r="D3729" s="7" t="e">
        <f>IF('Migration_601&lt;&gt;712&lt;&gt;LN'!D3730=#REF!,"","C")</f>
        <v>#REF!</v>
      </c>
      <c r="E3729" s="7" t="e">
        <f>IF('Migration_601&lt;&gt;712&lt;&gt;LN'!E3730=#REF!,"","D")</f>
        <v>#REF!</v>
      </c>
      <c r="F3729" s="7" t="e">
        <f>IF('Migration_601&lt;&gt;712&lt;&gt;LN'!F3730=#REF!,"","E")</f>
        <v>#REF!</v>
      </c>
      <c r="G3729" s="7" t="e">
        <f>IF('Migration_601&lt;&gt;712&lt;&gt;LN'!L3730=#REF!,"","F")</f>
        <v>#REF!</v>
      </c>
      <c r="H3729" s="7" t="e">
        <f>IF('Migration_601&lt;&gt;712&lt;&gt;LN'!M3730=#REF!,"","G")</f>
        <v>#REF!</v>
      </c>
      <c r="I3729" s="7" t="e">
        <f>IF('Migration_601&lt;&gt;712&lt;&gt;LN'!N3730=#REF!,"","H")</f>
        <v>#REF!</v>
      </c>
      <c r="J3729" s="7" t="e">
        <f>IF('Migration_601&lt;&gt;712&lt;&gt;LN'!O3730=#REF!,"","I")</f>
        <v>#REF!</v>
      </c>
      <c r="K3729" s="7" t="e">
        <f>IF('Migration_601&lt;&gt;712&lt;&gt;LN'!P3730=#REF!,"","J")</f>
        <v>#REF!</v>
      </c>
      <c r="L3729" s="7"/>
      <c r="M3729" s="7" t="e">
        <f>IF('Migration_601&lt;&gt;712&lt;&gt;LN'!R3730=#REF!,"","L")</f>
        <v>#REF!</v>
      </c>
      <c r="N3729" s="7" t="e">
        <f>IF('Migration_601&lt;&gt;712&lt;&gt;LN'!S3730=#REF!,"","M")</f>
        <v>#REF!</v>
      </c>
      <c r="O3729" s="7" t="e">
        <f>IF('Migration_601&lt;&gt;712&lt;&gt;LN'!T3730=#REF!,"","N")</f>
        <v>#REF!</v>
      </c>
      <c r="P3729" s="5" t="e">
        <f t="shared" si="116"/>
        <v>#REF!</v>
      </c>
      <c r="Q3729" s="4" t="e">
        <f t="shared" si="117"/>
        <v>#REF!</v>
      </c>
    </row>
    <row r="3730" spans="1:17" x14ac:dyDescent="0.2">
      <c r="A3730" s="3">
        <v>3728</v>
      </c>
      <c r="B3730" s="7" t="e">
        <f>IF('Migration_601&lt;&gt;712&lt;&gt;LN'!A3731=#REF!,"","A")</f>
        <v>#REF!</v>
      </c>
      <c r="C3730" s="7" t="e">
        <f>IF('Migration_601&lt;&gt;712&lt;&gt;LN'!C3731=#REF!,"","B")</f>
        <v>#REF!</v>
      </c>
      <c r="D3730" s="7" t="e">
        <f>IF('Migration_601&lt;&gt;712&lt;&gt;LN'!D3731=#REF!,"","C")</f>
        <v>#REF!</v>
      </c>
      <c r="E3730" s="7" t="e">
        <f>IF('Migration_601&lt;&gt;712&lt;&gt;LN'!E3731=#REF!,"","D")</f>
        <v>#REF!</v>
      </c>
      <c r="F3730" s="7" t="e">
        <f>IF('Migration_601&lt;&gt;712&lt;&gt;LN'!F3731=#REF!,"","E")</f>
        <v>#REF!</v>
      </c>
      <c r="G3730" s="7" t="e">
        <f>IF('Migration_601&lt;&gt;712&lt;&gt;LN'!L3731=#REF!,"","F")</f>
        <v>#REF!</v>
      </c>
      <c r="H3730" s="7" t="e">
        <f>IF('Migration_601&lt;&gt;712&lt;&gt;LN'!M3731=#REF!,"","G")</f>
        <v>#REF!</v>
      </c>
      <c r="I3730" s="7" t="e">
        <f>IF('Migration_601&lt;&gt;712&lt;&gt;LN'!N3731=#REF!,"","H")</f>
        <v>#REF!</v>
      </c>
      <c r="J3730" s="7" t="e">
        <f>IF('Migration_601&lt;&gt;712&lt;&gt;LN'!O3731=#REF!,"","I")</f>
        <v>#REF!</v>
      </c>
      <c r="K3730" s="7" t="e">
        <f>IF('Migration_601&lt;&gt;712&lt;&gt;LN'!P3731=#REF!,"","J")</f>
        <v>#REF!</v>
      </c>
      <c r="L3730" s="7"/>
      <c r="M3730" s="7" t="e">
        <f>IF('Migration_601&lt;&gt;712&lt;&gt;LN'!R3731=#REF!,"","L")</f>
        <v>#REF!</v>
      </c>
      <c r="N3730" s="7" t="e">
        <f>IF('Migration_601&lt;&gt;712&lt;&gt;LN'!S3731=#REF!,"","M")</f>
        <v>#REF!</v>
      </c>
      <c r="O3730" s="7" t="e">
        <f>IF('Migration_601&lt;&gt;712&lt;&gt;LN'!T3731=#REF!,"","N")</f>
        <v>#REF!</v>
      </c>
      <c r="P3730" s="5" t="e">
        <f t="shared" si="116"/>
        <v>#REF!</v>
      </c>
      <c r="Q3730" s="4" t="e">
        <f t="shared" si="117"/>
        <v>#REF!</v>
      </c>
    </row>
    <row r="3731" spans="1:17" x14ac:dyDescent="0.2">
      <c r="A3731" s="3">
        <v>3729</v>
      </c>
      <c r="B3731" s="7" t="e">
        <f>IF('Migration_601&lt;&gt;712&lt;&gt;LN'!A3732=#REF!,"","A")</f>
        <v>#REF!</v>
      </c>
      <c r="C3731" s="7" t="e">
        <f>IF('Migration_601&lt;&gt;712&lt;&gt;LN'!C3732=#REF!,"","B")</f>
        <v>#REF!</v>
      </c>
      <c r="D3731" s="7" t="e">
        <f>IF('Migration_601&lt;&gt;712&lt;&gt;LN'!D3732=#REF!,"","C")</f>
        <v>#REF!</v>
      </c>
      <c r="E3731" s="7" t="e">
        <f>IF('Migration_601&lt;&gt;712&lt;&gt;LN'!E3732=#REF!,"","D")</f>
        <v>#REF!</v>
      </c>
      <c r="F3731" s="7" t="e">
        <f>IF('Migration_601&lt;&gt;712&lt;&gt;LN'!F3732=#REF!,"","E")</f>
        <v>#REF!</v>
      </c>
      <c r="G3731" s="7" t="e">
        <f>IF('Migration_601&lt;&gt;712&lt;&gt;LN'!L3732=#REF!,"","F")</f>
        <v>#REF!</v>
      </c>
      <c r="H3731" s="7" t="e">
        <f>IF('Migration_601&lt;&gt;712&lt;&gt;LN'!M3732=#REF!,"","G")</f>
        <v>#REF!</v>
      </c>
      <c r="I3731" s="7" t="e">
        <f>IF('Migration_601&lt;&gt;712&lt;&gt;LN'!N3732=#REF!,"","H")</f>
        <v>#REF!</v>
      </c>
      <c r="J3731" s="7" t="e">
        <f>IF('Migration_601&lt;&gt;712&lt;&gt;LN'!O3732=#REF!,"","I")</f>
        <v>#REF!</v>
      </c>
      <c r="K3731" s="7" t="e">
        <f>IF('Migration_601&lt;&gt;712&lt;&gt;LN'!P3732=#REF!,"","J")</f>
        <v>#REF!</v>
      </c>
      <c r="L3731" s="7"/>
      <c r="M3731" s="7" t="e">
        <f>IF('Migration_601&lt;&gt;712&lt;&gt;LN'!R3732=#REF!,"","L")</f>
        <v>#REF!</v>
      </c>
      <c r="N3731" s="7" t="e">
        <f>IF('Migration_601&lt;&gt;712&lt;&gt;LN'!S3732=#REF!,"","M")</f>
        <v>#REF!</v>
      </c>
      <c r="O3731" s="7" t="e">
        <f>IF('Migration_601&lt;&gt;712&lt;&gt;LN'!T3732=#REF!,"","N")</f>
        <v>#REF!</v>
      </c>
      <c r="P3731" s="5" t="e">
        <f t="shared" si="116"/>
        <v>#REF!</v>
      </c>
      <c r="Q3731" s="4" t="e">
        <f t="shared" si="117"/>
        <v>#REF!</v>
      </c>
    </row>
    <row r="3732" spans="1:17" x14ac:dyDescent="0.2">
      <c r="A3732" s="3">
        <v>3730</v>
      </c>
      <c r="B3732" s="7" t="e">
        <f>IF('Migration_601&lt;&gt;712&lt;&gt;LN'!A3733=#REF!,"","A")</f>
        <v>#REF!</v>
      </c>
      <c r="C3732" s="7" t="e">
        <f>IF('Migration_601&lt;&gt;712&lt;&gt;LN'!C3733=#REF!,"","B")</f>
        <v>#REF!</v>
      </c>
      <c r="D3732" s="7" t="e">
        <f>IF('Migration_601&lt;&gt;712&lt;&gt;LN'!D3733=#REF!,"","C")</f>
        <v>#REF!</v>
      </c>
      <c r="E3732" s="7" t="e">
        <f>IF('Migration_601&lt;&gt;712&lt;&gt;LN'!E3733=#REF!,"","D")</f>
        <v>#REF!</v>
      </c>
      <c r="F3732" s="7" t="e">
        <f>IF('Migration_601&lt;&gt;712&lt;&gt;LN'!F3733=#REF!,"","E")</f>
        <v>#REF!</v>
      </c>
      <c r="G3732" s="7" t="e">
        <f>IF('Migration_601&lt;&gt;712&lt;&gt;LN'!L3733=#REF!,"","F")</f>
        <v>#REF!</v>
      </c>
      <c r="H3732" s="7" t="e">
        <f>IF('Migration_601&lt;&gt;712&lt;&gt;LN'!M3733=#REF!,"","G")</f>
        <v>#REF!</v>
      </c>
      <c r="I3732" s="7" t="e">
        <f>IF('Migration_601&lt;&gt;712&lt;&gt;LN'!N3733=#REF!,"","H")</f>
        <v>#REF!</v>
      </c>
      <c r="J3732" s="7" t="e">
        <f>IF('Migration_601&lt;&gt;712&lt;&gt;LN'!O3733=#REF!,"","I")</f>
        <v>#REF!</v>
      </c>
      <c r="K3732" s="7" t="e">
        <f>IF('Migration_601&lt;&gt;712&lt;&gt;LN'!P3733=#REF!,"","J")</f>
        <v>#REF!</v>
      </c>
      <c r="L3732" s="7"/>
      <c r="M3732" s="7" t="e">
        <f>IF('Migration_601&lt;&gt;712&lt;&gt;LN'!R3733=#REF!,"","L")</f>
        <v>#REF!</v>
      </c>
      <c r="N3732" s="7" t="e">
        <f>IF('Migration_601&lt;&gt;712&lt;&gt;LN'!S3733=#REF!,"","M")</f>
        <v>#REF!</v>
      </c>
      <c r="O3732" s="7" t="e">
        <f>IF('Migration_601&lt;&gt;712&lt;&gt;LN'!T3733=#REF!,"","N")</f>
        <v>#REF!</v>
      </c>
      <c r="P3732" s="5" t="e">
        <f t="shared" si="116"/>
        <v>#REF!</v>
      </c>
      <c r="Q3732" s="4" t="e">
        <f t="shared" si="117"/>
        <v>#REF!</v>
      </c>
    </row>
    <row r="3733" spans="1:17" x14ac:dyDescent="0.2">
      <c r="A3733" s="3">
        <v>3731</v>
      </c>
      <c r="B3733" s="7" t="e">
        <f>IF('Migration_601&lt;&gt;712&lt;&gt;LN'!A3734=#REF!,"","A")</f>
        <v>#REF!</v>
      </c>
      <c r="C3733" s="7" t="e">
        <f>IF('Migration_601&lt;&gt;712&lt;&gt;LN'!C3734=#REF!,"","B")</f>
        <v>#REF!</v>
      </c>
      <c r="D3733" s="7" t="e">
        <f>IF('Migration_601&lt;&gt;712&lt;&gt;LN'!D3734=#REF!,"","C")</f>
        <v>#REF!</v>
      </c>
      <c r="E3733" s="7" t="e">
        <f>IF('Migration_601&lt;&gt;712&lt;&gt;LN'!E3734=#REF!,"","D")</f>
        <v>#REF!</v>
      </c>
      <c r="F3733" s="7" t="e">
        <f>IF('Migration_601&lt;&gt;712&lt;&gt;LN'!F3734=#REF!,"","E")</f>
        <v>#REF!</v>
      </c>
      <c r="G3733" s="7" t="e">
        <f>IF('Migration_601&lt;&gt;712&lt;&gt;LN'!L3734=#REF!,"","F")</f>
        <v>#REF!</v>
      </c>
      <c r="H3733" s="7" t="e">
        <f>IF('Migration_601&lt;&gt;712&lt;&gt;LN'!M3734=#REF!,"","G")</f>
        <v>#REF!</v>
      </c>
      <c r="I3733" s="7" t="e">
        <f>IF('Migration_601&lt;&gt;712&lt;&gt;LN'!N3734=#REF!,"","H")</f>
        <v>#REF!</v>
      </c>
      <c r="J3733" s="7" t="e">
        <f>IF('Migration_601&lt;&gt;712&lt;&gt;LN'!O3734=#REF!,"","I")</f>
        <v>#REF!</v>
      </c>
      <c r="K3733" s="7" t="e">
        <f>IF('Migration_601&lt;&gt;712&lt;&gt;LN'!P3734=#REF!,"","J")</f>
        <v>#REF!</v>
      </c>
      <c r="L3733" s="7"/>
      <c r="M3733" s="7" t="e">
        <f>IF('Migration_601&lt;&gt;712&lt;&gt;LN'!R3734=#REF!,"","L")</f>
        <v>#REF!</v>
      </c>
      <c r="N3733" s="7" t="e">
        <f>IF('Migration_601&lt;&gt;712&lt;&gt;LN'!S3734=#REF!,"","M")</f>
        <v>#REF!</v>
      </c>
      <c r="O3733" s="7" t="e">
        <f>IF('Migration_601&lt;&gt;712&lt;&gt;LN'!T3734=#REF!,"","N")</f>
        <v>#REF!</v>
      </c>
      <c r="P3733" s="5" t="e">
        <f t="shared" si="116"/>
        <v>#REF!</v>
      </c>
      <c r="Q3733" s="4" t="e">
        <f t="shared" si="117"/>
        <v>#REF!</v>
      </c>
    </row>
    <row r="3734" spans="1:17" x14ac:dyDescent="0.2">
      <c r="A3734" s="3">
        <v>3732</v>
      </c>
      <c r="B3734" s="7" t="e">
        <f>IF('Migration_601&lt;&gt;712&lt;&gt;LN'!A3735=#REF!,"","A")</f>
        <v>#REF!</v>
      </c>
      <c r="C3734" s="7" t="e">
        <f>IF('Migration_601&lt;&gt;712&lt;&gt;LN'!C3735=#REF!,"","B")</f>
        <v>#REF!</v>
      </c>
      <c r="D3734" s="7" t="e">
        <f>IF('Migration_601&lt;&gt;712&lt;&gt;LN'!D3735=#REF!,"","C")</f>
        <v>#REF!</v>
      </c>
      <c r="E3734" s="7" t="e">
        <f>IF('Migration_601&lt;&gt;712&lt;&gt;LN'!E3735=#REF!,"","D")</f>
        <v>#REF!</v>
      </c>
      <c r="F3734" s="7" t="e">
        <f>IF('Migration_601&lt;&gt;712&lt;&gt;LN'!F3735=#REF!,"","E")</f>
        <v>#REF!</v>
      </c>
      <c r="G3734" s="7" t="e">
        <f>IF('Migration_601&lt;&gt;712&lt;&gt;LN'!L3735=#REF!,"","F")</f>
        <v>#REF!</v>
      </c>
      <c r="H3734" s="7" t="e">
        <f>IF('Migration_601&lt;&gt;712&lt;&gt;LN'!M3735=#REF!,"","G")</f>
        <v>#REF!</v>
      </c>
      <c r="I3734" s="7" t="e">
        <f>IF('Migration_601&lt;&gt;712&lt;&gt;LN'!N3735=#REF!,"","H")</f>
        <v>#REF!</v>
      </c>
      <c r="J3734" s="7" t="e">
        <f>IF('Migration_601&lt;&gt;712&lt;&gt;LN'!O3735=#REF!,"","I")</f>
        <v>#REF!</v>
      </c>
      <c r="K3734" s="7" t="e">
        <f>IF('Migration_601&lt;&gt;712&lt;&gt;LN'!P3735=#REF!,"","J")</f>
        <v>#REF!</v>
      </c>
      <c r="L3734" s="7"/>
      <c r="M3734" s="7" t="e">
        <f>IF('Migration_601&lt;&gt;712&lt;&gt;LN'!R3735=#REF!,"","L")</f>
        <v>#REF!</v>
      </c>
      <c r="N3734" s="7" t="e">
        <f>IF('Migration_601&lt;&gt;712&lt;&gt;LN'!S3735=#REF!,"","M")</f>
        <v>#REF!</v>
      </c>
      <c r="O3734" s="7" t="e">
        <f>IF('Migration_601&lt;&gt;712&lt;&gt;LN'!T3735=#REF!,"","N")</f>
        <v>#REF!</v>
      </c>
      <c r="P3734" s="5" t="e">
        <f t="shared" si="116"/>
        <v>#REF!</v>
      </c>
      <c r="Q3734" s="4" t="e">
        <f t="shared" si="117"/>
        <v>#REF!</v>
      </c>
    </row>
    <row r="3735" spans="1:17" x14ac:dyDescent="0.2">
      <c r="A3735" s="3">
        <v>3733</v>
      </c>
      <c r="B3735" s="7" t="e">
        <f>IF('Migration_601&lt;&gt;712&lt;&gt;LN'!A3736=#REF!,"","A")</f>
        <v>#REF!</v>
      </c>
      <c r="C3735" s="7" t="e">
        <f>IF('Migration_601&lt;&gt;712&lt;&gt;LN'!C3736=#REF!,"","B")</f>
        <v>#REF!</v>
      </c>
      <c r="D3735" s="7" t="e">
        <f>IF('Migration_601&lt;&gt;712&lt;&gt;LN'!D3736=#REF!,"","C")</f>
        <v>#REF!</v>
      </c>
      <c r="E3735" s="7" t="e">
        <f>IF('Migration_601&lt;&gt;712&lt;&gt;LN'!E3736=#REF!,"","D")</f>
        <v>#REF!</v>
      </c>
      <c r="F3735" s="7" t="e">
        <f>IF('Migration_601&lt;&gt;712&lt;&gt;LN'!F3736=#REF!,"","E")</f>
        <v>#REF!</v>
      </c>
      <c r="G3735" s="7" t="e">
        <f>IF('Migration_601&lt;&gt;712&lt;&gt;LN'!L3736=#REF!,"","F")</f>
        <v>#REF!</v>
      </c>
      <c r="H3735" s="7" t="e">
        <f>IF('Migration_601&lt;&gt;712&lt;&gt;LN'!M3736=#REF!,"","G")</f>
        <v>#REF!</v>
      </c>
      <c r="I3735" s="7" t="e">
        <f>IF('Migration_601&lt;&gt;712&lt;&gt;LN'!N3736=#REF!,"","H")</f>
        <v>#REF!</v>
      </c>
      <c r="J3735" s="7" t="e">
        <f>IF('Migration_601&lt;&gt;712&lt;&gt;LN'!O3736=#REF!,"","I")</f>
        <v>#REF!</v>
      </c>
      <c r="K3735" s="7" t="e">
        <f>IF('Migration_601&lt;&gt;712&lt;&gt;LN'!P3736=#REF!,"","J")</f>
        <v>#REF!</v>
      </c>
      <c r="L3735" s="7"/>
      <c r="M3735" s="7" t="e">
        <f>IF('Migration_601&lt;&gt;712&lt;&gt;LN'!R3736=#REF!,"","L")</f>
        <v>#REF!</v>
      </c>
      <c r="N3735" s="7" t="e">
        <f>IF('Migration_601&lt;&gt;712&lt;&gt;LN'!S3736=#REF!,"","M")</f>
        <v>#REF!</v>
      </c>
      <c r="O3735" s="7" t="e">
        <f>IF('Migration_601&lt;&gt;712&lt;&gt;LN'!T3736=#REF!,"","N")</f>
        <v>#REF!</v>
      </c>
      <c r="P3735" s="5" t="e">
        <f t="shared" si="116"/>
        <v>#REF!</v>
      </c>
      <c r="Q3735" s="4" t="e">
        <f t="shared" si="117"/>
        <v>#REF!</v>
      </c>
    </row>
    <row r="3736" spans="1:17" x14ac:dyDescent="0.2">
      <c r="A3736" s="3">
        <v>3734</v>
      </c>
      <c r="B3736" s="7" t="e">
        <f>IF('Migration_601&lt;&gt;712&lt;&gt;LN'!A3737=#REF!,"","A")</f>
        <v>#REF!</v>
      </c>
      <c r="C3736" s="7" t="e">
        <f>IF('Migration_601&lt;&gt;712&lt;&gt;LN'!C3737=#REF!,"","B")</f>
        <v>#REF!</v>
      </c>
      <c r="D3736" s="7" t="e">
        <f>IF('Migration_601&lt;&gt;712&lt;&gt;LN'!D3737=#REF!,"","C")</f>
        <v>#REF!</v>
      </c>
      <c r="E3736" s="7" t="e">
        <f>IF('Migration_601&lt;&gt;712&lt;&gt;LN'!E3737=#REF!,"","D")</f>
        <v>#REF!</v>
      </c>
      <c r="F3736" s="7" t="e">
        <f>IF('Migration_601&lt;&gt;712&lt;&gt;LN'!F3737=#REF!,"","E")</f>
        <v>#REF!</v>
      </c>
      <c r="G3736" s="7" t="e">
        <f>IF('Migration_601&lt;&gt;712&lt;&gt;LN'!L3737=#REF!,"","F")</f>
        <v>#REF!</v>
      </c>
      <c r="H3736" s="7" t="e">
        <f>IF('Migration_601&lt;&gt;712&lt;&gt;LN'!M3737=#REF!,"","G")</f>
        <v>#REF!</v>
      </c>
      <c r="I3736" s="7" t="e">
        <f>IF('Migration_601&lt;&gt;712&lt;&gt;LN'!N3737=#REF!,"","H")</f>
        <v>#REF!</v>
      </c>
      <c r="J3736" s="7" t="e">
        <f>IF('Migration_601&lt;&gt;712&lt;&gt;LN'!O3737=#REF!,"","I")</f>
        <v>#REF!</v>
      </c>
      <c r="K3736" s="7" t="e">
        <f>IF('Migration_601&lt;&gt;712&lt;&gt;LN'!P3737=#REF!,"","J")</f>
        <v>#REF!</v>
      </c>
      <c r="L3736" s="7"/>
      <c r="M3736" s="7" t="e">
        <f>IF('Migration_601&lt;&gt;712&lt;&gt;LN'!R3737=#REF!,"","L")</f>
        <v>#REF!</v>
      </c>
      <c r="N3736" s="7" t="e">
        <f>IF('Migration_601&lt;&gt;712&lt;&gt;LN'!S3737=#REF!,"","M")</f>
        <v>#REF!</v>
      </c>
      <c r="O3736" s="7" t="e">
        <f>IF('Migration_601&lt;&gt;712&lt;&gt;LN'!T3737=#REF!,"","N")</f>
        <v>#REF!</v>
      </c>
      <c r="P3736" s="5" t="e">
        <f t="shared" si="116"/>
        <v>#REF!</v>
      </c>
      <c r="Q3736" s="4" t="e">
        <f t="shared" si="117"/>
        <v>#REF!</v>
      </c>
    </row>
    <row r="3737" spans="1:17" x14ac:dyDescent="0.2">
      <c r="A3737" s="3">
        <v>3735</v>
      </c>
      <c r="B3737" s="7" t="e">
        <f>IF('Migration_601&lt;&gt;712&lt;&gt;LN'!A3738=#REF!,"","A")</f>
        <v>#REF!</v>
      </c>
      <c r="C3737" s="7" t="e">
        <f>IF('Migration_601&lt;&gt;712&lt;&gt;LN'!C3738=#REF!,"","B")</f>
        <v>#REF!</v>
      </c>
      <c r="D3737" s="7" t="e">
        <f>IF('Migration_601&lt;&gt;712&lt;&gt;LN'!D3738=#REF!,"","C")</f>
        <v>#REF!</v>
      </c>
      <c r="E3737" s="7" t="e">
        <f>IF('Migration_601&lt;&gt;712&lt;&gt;LN'!E3738=#REF!,"","D")</f>
        <v>#REF!</v>
      </c>
      <c r="F3737" s="7" t="e">
        <f>IF('Migration_601&lt;&gt;712&lt;&gt;LN'!F3738=#REF!,"","E")</f>
        <v>#REF!</v>
      </c>
      <c r="G3737" s="7" t="e">
        <f>IF('Migration_601&lt;&gt;712&lt;&gt;LN'!L3738=#REF!,"","F")</f>
        <v>#REF!</v>
      </c>
      <c r="H3737" s="7" t="e">
        <f>IF('Migration_601&lt;&gt;712&lt;&gt;LN'!M3738=#REF!,"","G")</f>
        <v>#REF!</v>
      </c>
      <c r="I3737" s="7" t="e">
        <f>IF('Migration_601&lt;&gt;712&lt;&gt;LN'!N3738=#REF!,"","H")</f>
        <v>#REF!</v>
      </c>
      <c r="J3737" s="7" t="e">
        <f>IF('Migration_601&lt;&gt;712&lt;&gt;LN'!O3738=#REF!,"","I")</f>
        <v>#REF!</v>
      </c>
      <c r="K3737" s="7" t="e">
        <f>IF('Migration_601&lt;&gt;712&lt;&gt;LN'!P3738=#REF!,"","J")</f>
        <v>#REF!</v>
      </c>
      <c r="L3737" s="7"/>
      <c r="M3737" s="7" t="e">
        <f>IF('Migration_601&lt;&gt;712&lt;&gt;LN'!R3738=#REF!,"","L")</f>
        <v>#REF!</v>
      </c>
      <c r="N3737" s="7" t="e">
        <f>IF('Migration_601&lt;&gt;712&lt;&gt;LN'!S3738=#REF!,"","M")</f>
        <v>#REF!</v>
      </c>
      <c r="O3737" s="7" t="e">
        <f>IF('Migration_601&lt;&gt;712&lt;&gt;LN'!T3738=#REF!,"","N")</f>
        <v>#REF!</v>
      </c>
      <c r="P3737" s="5" t="e">
        <f t="shared" si="116"/>
        <v>#REF!</v>
      </c>
      <c r="Q3737" s="4" t="e">
        <f t="shared" si="117"/>
        <v>#REF!</v>
      </c>
    </row>
    <row r="3738" spans="1:17" x14ac:dyDescent="0.2">
      <c r="A3738" s="3">
        <v>3736</v>
      </c>
      <c r="B3738" s="7" t="e">
        <f>IF('Migration_601&lt;&gt;712&lt;&gt;LN'!A3739=#REF!,"","A")</f>
        <v>#REF!</v>
      </c>
      <c r="C3738" s="7" t="e">
        <f>IF('Migration_601&lt;&gt;712&lt;&gt;LN'!C3739=#REF!,"","B")</f>
        <v>#REF!</v>
      </c>
      <c r="D3738" s="7" t="e">
        <f>IF('Migration_601&lt;&gt;712&lt;&gt;LN'!D3739=#REF!,"","C")</f>
        <v>#REF!</v>
      </c>
      <c r="E3738" s="7" t="e">
        <f>IF('Migration_601&lt;&gt;712&lt;&gt;LN'!E3739=#REF!,"","D")</f>
        <v>#REF!</v>
      </c>
      <c r="F3738" s="7" t="e">
        <f>IF('Migration_601&lt;&gt;712&lt;&gt;LN'!F3739=#REF!,"","E")</f>
        <v>#REF!</v>
      </c>
      <c r="G3738" s="7" t="e">
        <f>IF('Migration_601&lt;&gt;712&lt;&gt;LN'!L3739=#REF!,"","F")</f>
        <v>#REF!</v>
      </c>
      <c r="H3738" s="7" t="e">
        <f>IF('Migration_601&lt;&gt;712&lt;&gt;LN'!M3739=#REF!,"","G")</f>
        <v>#REF!</v>
      </c>
      <c r="I3738" s="7" t="e">
        <f>IF('Migration_601&lt;&gt;712&lt;&gt;LN'!N3739=#REF!,"","H")</f>
        <v>#REF!</v>
      </c>
      <c r="J3738" s="7" t="e">
        <f>IF('Migration_601&lt;&gt;712&lt;&gt;LN'!O3739=#REF!,"","I")</f>
        <v>#REF!</v>
      </c>
      <c r="K3738" s="7" t="e">
        <f>IF('Migration_601&lt;&gt;712&lt;&gt;LN'!P3739=#REF!,"","J")</f>
        <v>#REF!</v>
      </c>
      <c r="L3738" s="7"/>
      <c r="M3738" s="7" t="e">
        <f>IF('Migration_601&lt;&gt;712&lt;&gt;LN'!R3739=#REF!,"","L")</f>
        <v>#REF!</v>
      </c>
      <c r="N3738" s="7" t="e">
        <f>IF('Migration_601&lt;&gt;712&lt;&gt;LN'!S3739=#REF!,"","M")</f>
        <v>#REF!</v>
      </c>
      <c r="O3738" s="7" t="e">
        <f>IF('Migration_601&lt;&gt;712&lt;&gt;LN'!T3739=#REF!,"","N")</f>
        <v>#REF!</v>
      </c>
      <c r="P3738" s="5" t="e">
        <f t="shared" si="116"/>
        <v>#REF!</v>
      </c>
      <c r="Q3738" s="4" t="e">
        <f t="shared" si="117"/>
        <v>#REF!</v>
      </c>
    </row>
    <row r="3739" spans="1:17" x14ac:dyDescent="0.2">
      <c r="A3739" s="3">
        <v>3737</v>
      </c>
      <c r="B3739" s="7" t="e">
        <f>IF('Migration_601&lt;&gt;712&lt;&gt;LN'!A3740=#REF!,"","A")</f>
        <v>#REF!</v>
      </c>
      <c r="C3739" s="7" t="e">
        <f>IF('Migration_601&lt;&gt;712&lt;&gt;LN'!C3740=#REF!,"","B")</f>
        <v>#REF!</v>
      </c>
      <c r="D3739" s="7" t="e">
        <f>IF('Migration_601&lt;&gt;712&lt;&gt;LN'!D3740=#REF!,"","C")</f>
        <v>#REF!</v>
      </c>
      <c r="E3739" s="7" t="e">
        <f>IF('Migration_601&lt;&gt;712&lt;&gt;LN'!E3740=#REF!,"","D")</f>
        <v>#REF!</v>
      </c>
      <c r="F3739" s="7" t="e">
        <f>IF('Migration_601&lt;&gt;712&lt;&gt;LN'!F3740=#REF!,"","E")</f>
        <v>#REF!</v>
      </c>
      <c r="G3739" s="7" t="e">
        <f>IF('Migration_601&lt;&gt;712&lt;&gt;LN'!L3740=#REF!,"","F")</f>
        <v>#REF!</v>
      </c>
      <c r="H3739" s="7" t="e">
        <f>IF('Migration_601&lt;&gt;712&lt;&gt;LN'!M3740=#REF!,"","G")</f>
        <v>#REF!</v>
      </c>
      <c r="I3739" s="7" t="e">
        <f>IF('Migration_601&lt;&gt;712&lt;&gt;LN'!N3740=#REF!,"","H")</f>
        <v>#REF!</v>
      </c>
      <c r="J3739" s="7" t="e">
        <f>IF('Migration_601&lt;&gt;712&lt;&gt;LN'!O3740=#REF!,"","I")</f>
        <v>#REF!</v>
      </c>
      <c r="K3739" s="7" t="e">
        <f>IF('Migration_601&lt;&gt;712&lt;&gt;LN'!P3740=#REF!,"","J")</f>
        <v>#REF!</v>
      </c>
      <c r="L3739" s="7"/>
      <c r="M3739" s="7" t="e">
        <f>IF('Migration_601&lt;&gt;712&lt;&gt;LN'!R3740=#REF!,"","L")</f>
        <v>#REF!</v>
      </c>
      <c r="N3739" s="7" t="e">
        <f>IF('Migration_601&lt;&gt;712&lt;&gt;LN'!S3740=#REF!,"","M")</f>
        <v>#REF!</v>
      </c>
      <c r="O3739" s="7" t="e">
        <f>IF('Migration_601&lt;&gt;712&lt;&gt;LN'!T3740=#REF!,"","N")</f>
        <v>#REF!</v>
      </c>
      <c r="P3739" s="5" t="e">
        <f t="shared" si="116"/>
        <v>#REF!</v>
      </c>
      <c r="Q3739" s="4" t="e">
        <f t="shared" si="117"/>
        <v>#REF!</v>
      </c>
    </row>
    <row r="3740" spans="1:17" x14ac:dyDescent="0.2">
      <c r="A3740" s="3">
        <v>3738</v>
      </c>
      <c r="B3740" s="7" t="e">
        <f>IF('Migration_601&lt;&gt;712&lt;&gt;LN'!A3741=#REF!,"","A")</f>
        <v>#REF!</v>
      </c>
      <c r="C3740" s="7" t="e">
        <f>IF('Migration_601&lt;&gt;712&lt;&gt;LN'!C3741=#REF!,"","B")</f>
        <v>#REF!</v>
      </c>
      <c r="D3740" s="7" t="e">
        <f>IF('Migration_601&lt;&gt;712&lt;&gt;LN'!D3741=#REF!,"","C")</f>
        <v>#REF!</v>
      </c>
      <c r="E3740" s="7" t="e">
        <f>IF('Migration_601&lt;&gt;712&lt;&gt;LN'!E3741=#REF!,"","D")</f>
        <v>#REF!</v>
      </c>
      <c r="F3740" s="7" t="e">
        <f>IF('Migration_601&lt;&gt;712&lt;&gt;LN'!F3741=#REF!,"","E")</f>
        <v>#REF!</v>
      </c>
      <c r="G3740" s="7" t="e">
        <f>IF('Migration_601&lt;&gt;712&lt;&gt;LN'!L3741=#REF!,"","F")</f>
        <v>#REF!</v>
      </c>
      <c r="H3740" s="7" t="e">
        <f>IF('Migration_601&lt;&gt;712&lt;&gt;LN'!M3741=#REF!,"","G")</f>
        <v>#REF!</v>
      </c>
      <c r="I3740" s="7" t="e">
        <f>IF('Migration_601&lt;&gt;712&lt;&gt;LN'!N3741=#REF!,"","H")</f>
        <v>#REF!</v>
      </c>
      <c r="J3740" s="7" t="e">
        <f>IF('Migration_601&lt;&gt;712&lt;&gt;LN'!O3741=#REF!,"","I")</f>
        <v>#REF!</v>
      </c>
      <c r="K3740" s="7" t="e">
        <f>IF('Migration_601&lt;&gt;712&lt;&gt;LN'!P3741=#REF!,"","J")</f>
        <v>#REF!</v>
      </c>
      <c r="L3740" s="7"/>
      <c r="M3740" s="7" t="e">
        <f>IF('Migration_601&lt;&gt;712&lt;&gt;LN'!R3741=#REF!,"","L")</f>
        <v>#REF!</v>
      </c>
      <c r="N3740" s="7" t="e">
        <f>IF('Migration_601&lt;&gt;712&lt;&gt;LN'!S3741=#REF!,"","M")</f>
        <v>#REF!</v>
      </c>
      <c r="O3740" s="7" t="e">
        <f>IF('Migration_601&lt;&gt;712&lt;&gt;LN'!T3741=#REF!,"","N")</f>
        <v>#REF!</v>
      </c>
      <c r="P3740" s="5" t="e">
        <f t="shared" si="116"/>
        <v>#REF!</v>
      </c>
      <c r="Q3740" s="4" t="e">
        <f t="shared" si="117"/>
        <v>#REF!</v>
      </c>
    </row>
    <row r="3741" spans="1:17" x14ac:dyDescent="0.2">
      <c r="A3741" s="3">
        <v>3739</v>
      </c>
      <c r="B3741" s="7" t="e">
        <f>IF('Migration_601&lt;&gt;712&lt;&gt;LN'!A3742=#REF!,"","A")</f>
        <v>#REF!</v>
      </c>
      <c r="C3741" s="7" t="e">
        <f>IF('Migration_601&lt;&gt;712&lt;&gt;LN'!C3742=#REF!,"","B")</f>
        <v>#REF!</v>
      </c>
      <c r="D3741" s="7" t="e">
        <f>IF('Migration_601&lt;&gt;712&lt;&gt;LN'!D3742=#REF!,"","C")</f>
        <v>#REF!</v>
      </c>
      <c r="E3741" s="7" t="e">
        <f>IF('Migration_601&lt;&gt;712&lt;&gt;LN'!E3742=#REF!,"","D")</f>
        <v>#REF!</v>
      </c>
      <c r="F3741" s="7" t="e">
        <f>IF('Migration_601&lt;&gt;712&lt;&gt;LN'!F3742=#REF!,"","E")</f>
        <v>#REF!</v>
      </c>
      <c r="G3741" s="7" t="e">
        <f>IF('Migration_601&lt;&gt;712&lt;&gt;LN'!L3742=#REF!,"","F")</f>
        <v>#REF!</v>
      </c>
      <c r="H3741" s="7" t="e">
        <f>IF('Migration_601&lt;&gt;712&lt;&gt;LN'!M3742=#REF!,"","G")</f>
        <v>#REF!</v>
      </c>
      <c r="I3741" s="7" t="e">
        <f>IF('Migration_601&lt;&gt;712&lt;&gt;LN'!N3742=#REF!,"","H")</f>
        <v>#REF!</v>
      </c>
      <c r="J3741" s="7" t="e">
        <f>IF('Migration_601&lt;&gt;712&lt;&gt;LN'!O3742=#REF!,"","I")</f>
        <v>#REF!</v>
      </c>
      <c r="K3741" s="7" t="e">
        <f>IF('Migration_601&lt;&gt;712&lt;&gt;LN'!P3742=#REF!,"","J")</f>
        <v>#REF!</v>
      </c>
      <c r="L3741" s="7"/>
      <c r="M3741" s="7" t="e">
        <f>IF('Migration_601&lt;&gt;712&lt;&gt;LN'!R3742=#REF!,"","L")</f>
        <v>#REF!</v>
      </c>
      <c r="N3741" s="7" t="e">
        <f>IF('Migration_601&lt;&gt;712&lt;&gt;LN'!S3742=#REF!,"","M")</f>
        <v>#REF!</v>
      </c>
      <c r="O3741" s="7" t="e">
        <f>IF('Migration_601&lt;&gt;712&lt;&gt;LN'!T3742=#REF!,"","N")</f>
        <v>#REF!</v>
      </c>
      <c r="P3741" s="5" t="e">
        <f t="shared" si="116"/>
        <v>#REF!</v>
      </c>
      <c r="Q3741" s="4" t="e">
        <f t="shared" si="117"/>
        <v>#REF!</v>
      </c>
    </row>
    <row r="3742" spans="1:17" x14ac:dyDescent="0.2">
      <c r="A3742" s="3">
        <v>3740</v>
      </c>
      <c r="B3742" s="7" t="e">
        <f>IF('Migration_601&lt;&gt;712&lt;&gt;LN'!A3743=#REF!,"","A")</f>
        <v>#REF!</v>
      </c>
      <c r="C3742" s="7" t="e">
        <f>IF('Migration_601&lt;&gt;712&lt;&gt;LN'!C3743=#REF!,"","B")</f>
        <v>#REF!</v>
      </c>
      <c r="D3742" s="7" t="e">
        <f>IF('Migration_601&lt;&gt;712&lt;&gt;LN'!D3743=#REF!,"","C")</f>
        <v>#REF!</v>
      </c>
      <c r="E3742" s="7" t="e">
        <f>IF('Migration_601&lt;&gt;712&lt;&gt;LN'!E3743=#REF!,"","D")</f>
        <v>#REF!</v>
      </c>
      <c r="F3742" s="7" t="e">
        <f>IF('Migration_601&lt;&gt;712&lt;&gt;LN'!F3743=#REF!,"","E")</f>
        <v>#REF!</v>
      </c>
      <c r="G3742" s="7" t="e">
        <f>IF('Migration_601&lt;&gt;712&lt;&gt;LN'!L3743=#REF!,"","F")</f>
        <v>#REF!</v>
      </c>
      <c r="H3742" s="7" t="e">
        <f>IF('Migration_601&lt;&gt;712&lt;&gt;LN'!M3743=#REF!,"","G")</f>
        <v>#REF!</v>
      </c>
      <c r="I3742" s="7" t="e">
        <f>IF('Migration_601&lt;&gt;712&lt;&gt;LN'!N3743=#REF!,"","H")</f>
        <v>#REF!</v>
      </c>
      <c r="J3742" s="7" t="e">
        <f>IF('Migration_601&lt;&gt;712&lt;&gt;LN'!O3743=#REF!,"","I")</f>
        <v>#REF!</v>
      </c>
      <c r="K3742" s="7" t="e">
        <f>IF('Migration_601&lt;&gt;712&lt;&gt;LN'!P3743=#REF!,"","J")</f>
        <v>#REF!</v>
      </c>
      <c r="L3742" s="7"/>
      <c r="M3742" s="7" t="e">
        <f>IF('Migration_601&lt;&gt;712&lt;&gt;LN'!R3743=#REF!,"","L")</f>
        <v>#REF!</v>
      </c>
      <c r="N3742" s="7" t="e">
        <f>IF('Migration_601&lt;&gt;712&lt;&gt;LN'!S3743=#REF!,"","M")</f>
        <v>#REF!</v>
      </c>
      <c r="O3742" s="7" t="e">
        <f>IF('Migration_601&lt;&gt;712&lt;&gt;LN'!T3743=#REF!,"","N")</f>
        <v>#REF!</v>
      </c>
      <c r="P3742" s="5" t="e">
        <f t="shared" si="116"/>
        <v>#REF!</v>
      </c>
      <c r="Q3742" s="4" t="e">
        <f t="shared" si="117"/>
        <v>#REF!</v>
      </c>
    </row>
    <row r="3743" spans="1:17" x14ac:dyDescent="0.2">
      <c r="A3743" s="3">
        <v>3741</v>
      </c>
      <c r="B3743" s="7" t="e">
        <f>IF('Migration_601&lt;&gt;712&lt;&gt;LN'!A3744=#REF!,"","A")</f>
        <v>#REF!</v>
      </c>
      <c r="C3743" s="7" t="e">
        <f>IF('Migration_601&lt;&gt;712&lt;&gt;LN'!C3744=#REF!,"","B")</f>
        <v>#REF!</v>
      </c>
      <c r="D3743" s="7" t="e">
        <f>IF('Migration_601&lt;&gt;712&lt;&gt;LN'!D3744=#REF!,"","C")</f>
        <v>#REF!</v>
      </c>
      <c r="E3743" s="7" t="e">
        <f>IF('Migration_601&lt;&gt;712&lt;&gt;LN'!E3744=#REF!,"","D")</f>
        <v>#REF!</v>
      </c>
      <c r="F3743" s="7" t="e">
        <f>IF('Migration_601&lt;&gt;712&lt;&gt;LN'!F3744=#REF!,"","E")</f>
        <v>#REF!</v>
      </c>
      <c r="G3743" s="7" t="e">
        <f>IF('Migration_601&lt;&gt;712&lt;&gt;LN'!L3744=#REF!,"","F")</f>
        <v>#REF!</v>
      </c>
      <c r="H3743" s="7" t="e">
        <f>IF('Migration_601&lt;&gt;712&lt;&gt;LN'!M3744=#REF!,"","G")</f>
        <v>#REF!</v>
      </c>
      <c r="I3743" s="7" t="e">
        <f>IF('Migration_601&lt;&gt;712&lt;&gt;LN'!N3744=#REF!,"","H")</f>
        <v>#REF!</v>
      </c>
      <c r="J3743" s="7" t="e">
        <f>IF('Migration_601&lt;&gt;712&lt;&gt;LN'!O3744=#REF!,"","I")</f>
        <v>#REF!</v>
      </c>
      <c r="K3743" s="7" t="e">
        <f>IF('Migration_601&lt;&gt;712&lt;&gt;LN'!P3744=#REF!,"","J")</f>
        <v>#REF!</v>
      </c>
      <c r="L3743" s="7"/>
      <c r="M3743" s="7" t="e">
        <f>IF('Migration_601&lt;&gt;712&lt;&gt;LN'!R3744=#REF!,"","L")</f>
        <v>#REF!</v>
      </c>
      <c r="N3743" s="7" t="e">
        <f>IF('Migration_601&lt;&gt;712&lt;&gt;LN'!S3744=#REF!,"","M")</f>
        <v>#REF!</v>
      </c>
      <c r="O3743" s="7" t="e">
        <f>IF('Migration_601&lt;&gt;712&lt;&gt;LN'!T3744=#REF!,"","N")</f>
        <v>#REF!</v>
      </c>
      <c r="P3743" s="5" t="e">
        <f t="shared" si="116"/>
        <v>#REF!</v>
      </c>
      <c r="Q3743" s="4" t="e">
        <f t="shared" si="117"/>
        <v>#REF!</v>
      </c>
    </row>
    <row r="3744" spans="1:17" x14ac:dyDescent="0.2">
      <c r="A3744" s="3">
        <v>3742</v>
      </c>
      <c r="B3744" s="7" t="e">
        <f>IF('Migration_601&lt;&gt;712&lt;&gt;LN'!A3745=#REF!,"","A")</f>
        <v>#REF!</v>
      </c>
      <c r="C3744" s="7" t="e">
        <f>IF('Migration_601&lt;&gt;712&lt;&gt;LN'!C3745=#REF!,"","B")</f>
        <v>#REF!</v>
      </c>
      <c r="D3744" s="7" t="e">
        <f>IF('Migration_601&lt;&gt;712&lt;&gt;LN'!D3745=#REF!,"","C")</f>
        <v>#REF!</v>
      </c>
      <c r="E3744" s="7" t="e">
        <f>IF('Migration_601&lt;&gt;712&lt;&gt;LN'!E3745=#REF!,"","D")</f>
        <v>#REF!</v>
      </c>
      <c r="F3744" s="7" t="e">
        <f>IF('Migration_601&lt;&gt;712&lt;&gt;LN'!F3745=#REF!,"","E")</f>
        <v>#REF!</v>
      </c>
      <c r="G3744" s="7" t="e">
        <f>IF('Migration_601&lt;&gt;712&lt;&gt;LN'!L3745=#REF!,"","F")</f>
        <v>#REF!</v>
      </c>
      <c r="H3744" s="7" t="e">
        <f>IF('Migration_601&lt;&gt;712&lt;&gt;LN'!M3745=#REF!,"","G")</f>
        <v>#REF!</v>
      </c>
      <c r="I3744" s="7" t="e">
        <f>IF('Migration_601&lt;&gt;712&lt;&gt;LN'!N3745=#REF!,"","H")</f>
        <v>#REF!</v>
      </c>
      <c r="J3744" s="7" t="e">
        <f>IF('Migration_601&lt;&gt;712&lt;&gt;LN'!O3745=#REF!,"","I")</f>
        <v>#REF!</v>
      </c>
      <c r="K3744" s="7" t="e">
        <f>IF('Migration_601&lt;&gt;712&lt;&gt;LN'!P3745=#REF!,"","J")</f>
        <v>#REF!</v>
      </c>
      <c r="L3744" s="7"/>
      <c r="M3744" s="7" t="e">
        <f>IF('Migration_601&lt;&gt;712&lt;&gt;LN'!R3745=#REF!,"","L")</f>
        <v>#REF!</v>
      </c>
      <c r="N3744" s="7" t="e">
        <f>IF('Migration_601&lt;&gt;712&lt;&gt;LN'!S3745=#REF!,"","M")</f>
        <v>#REF!</v>
      </c>
      <c r="O3744" s="7" t="e">
        <f>IF('Migration_601&lt;&gt;712&lt;&gt;LN'!T3745=#REF!,"","N")</f>
        <v>#REF!</v>
      </c>
      <c r="P3744" s="5" t="e">
        <f t="shared" si="116"/>
        <v>#REF!</v>
      </c>
      <c r="Q3744" s="4" t="e">
        <f t="shared" si="117"/>
        <v>#REF!</v>
      </c>
    </row>
    <row r="3745" spans="1:17" x14ac:dyDescent="0.2">
      <c r="A3745" s="3">
        <v>3743</v>
      </c>
      <c r="B3745" s="7" t="e">
        <f>IF('Migration_601&lt;&gt;712&lt;&gt;LN'!A3746=#REF!,"","A")</f>
        <v>#REF!</v>
      </c>
      <c r="C3745" s="7" t="e">
        <f>IF('Migration_601&lt;&gt;712&lt;&gt;LN'!C3746=#REF!,"","B")</f>
        <v>#REF!</v>
      </c>
      <c r="D3745" s="7" t="e">
        <f>IF('Migration_601&lt;&gt;712&lt;&gt;LN'!D3746=#REF!,"","C")</f>
        <v>#REF!</v>
      </c>
      <c r="E3745" s="7" t="e">
        <f>IF('Migration_601&lt;&gt;712&lt;&gt;LN'!E3746=#REF!,"","D")</f>
        <v>#REF!</v>
      </c>
      <c r="F3745" s="7" t="e">
        <f>IF('Migration_601&lt;&gt;712&lt;&gt;LN'!F3746=#REF!,"","E")</f>
        <v>#REF!</v>
      </c>
      <c r="G3745" s="7" t="e">
        <f>IF('Migration_601&lt;&gt;712&lt;&gt;LN'!L3746=#REF!,"","F")</f>
        <v>#REF!</v>
      </c>
      <c r="H3745" s="7" t="e">
        <f>IF('Migration_601&lt;&gt;712&lt;&gt;LN'!M3746=#REF!,"","G")</f>
        <v>#REF!</v>
      </c>
      <c r="I3745" s="7" t="e">
        <f>IF('Migration_601&lt;&gt;712&lt;&gt;LN'!N3746=#REF!,"","H")</f>
        <v>#REF!</v>
      </c>
      <c r="J3745" s="7" t="e">
        <f>IF('Migration_601&lt;&gt;712&lt;&gt;LN'!O3746=#REF!,"","I")</f>
        <v>#REF!</v>
      </c>
      <c r="K3745" s="7" t="e">
        <f>IF('Migration_601&lt;&gt;712&lt;&gt;LN'!P3746=#REF!,"","J")</f>
        <v>#REF!</v>
      </c>
      <c r="L3745" s="7"/>
      <c r="M3745" s="7" t="e">
        <f>IF('Migration_601&lt;&gt;712&lt;&gt;LN'!R3746=#REF!,"","L")</f>
        <v>#REF!</v>
      </c>
      <c r="N3745" s="7" t="e">
        <f>IF('Migration_601&lt;&gt;712&lt;&gt;LN'!S3746=#REF!,"","M")</f>
        <v>#REF!</v>
      </c>
      <c r="O3745" s="7" t="e">
        <f>IF('Migration_601&lt;&gt;712&lt;&gt;LN'!T3746=#REF!,"","N")</f>
        <v>#REF!</v>
      </c>
      <c r="P3745" s="5" t="e">
        <f t="shared" si="116"/>
        <v>#REF!</v>
      </c>
      <c r="Q3745" s="4" t="e">
        <f t="shared" si="117"/>
        <v>#REF!</v>
      </c>
    </row>
    <row r="3746" spans="1:17" x14ac:dyDescent="0.2">
      <c r="A3746" s="3">
        <v>3744</v>
      </c>
      <c r="B3746" s="7" t="e">
        <f>IF('Migration_601&lt;&gt;712&lt;&gt;LN'!A3747=#REF!,"","A")</f>
        <v>#REF!</v>
      </c>
      <c r="C3746" s="7" t="e">
        <f>IF('Migration_601&lt;&gt;712&lt;&gt;LN'!C3747=#REF!,"","B")</f>
        <v>#REF!</v>
      </c>
      <c r="D3746" s="7" t="e">
        <f>IF('Migration_601&lt;&gt;712&lt;&gt;LN'!D3747=#REF!,"","C")</f>
        <v>#REF!</v>
      </c>
      <c r="E3746" s="7" t="e">
        <f>IF('Migration_601&lt;&gt;712&lt;&gt;LN'!E3747=#REF!,"","D")</f>
        <v>#REF!</v>
      </c>
      <c r="F3746" s="7" t="e">
        <f>IF('Migration_601&lt;&gt;712&lt;&gt;LN'!F3747=#REF!,"","E")</f>
        <v>#REF!</v>
      </c>
      <c r="G3746" s="7" t="e">
        <f>IF('Migration_601&lt;&gt;712&lt;&gt;LN'!L3747=#REF!,"","F")</f>
        <v>#REF!</v>
      </c>
      <c r="H3746" s="7" t="e">
        <f>IF('Migration_601&lt;&gt;712&lt;&gt;LN'!M3747=#REF!,"","G")</f>
        <v>#REF!</v>
      </c>
      <c r="I3746" s="7" t="e">
        <f>IF('Migration_601&lt;&gt;712&lt;&gt;LN'!N3747=#REF!,"","H")</f>
        <v>#REF!</v>
      </c>
      <c r="J3746" s="7" t="e">
        <f>IF('Migration_601&lt;&gt;712&lt;&gt;LN'!O3747=#REF!,"","I")</f>
        <v>#REF!</v>
      </c>
      <c r="K3746" s="7" t="e">
        <f>IF('Migration_601&lt;&gt;712&lt;&gt;LN'!P3747=#REF!,"","J")</f>
        <v>#REF!</v>
      </c>
      <c r="L3746" s="7"/>
      <c r="M3746" s="7" t="e">
        <f>IF('Migration_601&lt;&gt;712&lt;&gt;LN'!R3747=#REF!,"","L")</f>
        <v>#REF!</v>
      </c>
      <c r="N3746" s="7" t="e">
        <f>IF('Migration_601&lt;&gt;712&lt;&gt;LN'!S3747=#REF!,"","M")</f>
        <v>#REF!</v>
      </c>
      <c r="O3746" s="7" t="e">
        <f>IF('Migration_601&lt;&gt;712&lt;&gt;LN'!T3747=#REF!,"","N")</f>
        <v>#REF!</v>
      </c>
      <c r="P3746" s="5" t="e">
        <f t="shared" si="116"/>
        <v>#REF!</v>
      </c>
      <c r="Q3746" s="4" t="e">
        <f t="shared" si="117"/>
        <v>#REF!</v>
      </c>
    </row>
    <row r="3747" spans="1:17" x14ac:dyDescent="0.2">
      <c r="A3747" s="3">
        <v>3745</v>
      </c>
      <c r="B3747" s="7" t="e">
        <f>IF('Migration_601&lt;&gt;712&lt;&gt;LN'!A3748=#REF!,"","A")</f>
        <v>#REF!</v>
      </c>
      <c r="C3747" s="7" t="e">
        <f>IF('Migration_601&lt;&gt;712&lt;&gt;LN'!C3748=#REF!,"","B")</f>
        <v>#REF!</v>
      </c>
      <c r="D3747" s="7" t="e">
        <f>IF('Migration_601&lt;&gt;712&lt;&gt;LN'!D3748=#REF!,"","C")</f>
        <v>#REF!</v>
      </c>
      <c r="E3747" s="7" t="e">
        <f>IF('Migration_601&lt;&gt;712&lt;&gt;LN'!E3748=#REF!,"","D")</f>
        <v>#REF!</v>
      </c>
      <c r="F3747" s="7" t="e">
        <f>IF('Migration_601&lt;&gt;712&lt;&gt;LN'!F3748=#REF!,"","E")</f>
        <v>#REF!</v>
      </c>
      <c r="G3747" s="7" t="e">
        <f>IF('Migration_601&lt;&gt;712&lt;&gt;LN'!L3748=#REF!,"","F")</f>
        <v>#REF!</v>
      </c>
      <c r="H3747" s="7" t="e">
        <f>IF('Migration_601&lt;&gt;712&lt;&gt;LN'!M3748=#REF!,"","G")</f>
        <v>#REF!</v>
      </c>
      <c r="I3747" s="7" t="e">
        <f>IF('Migration_601&lt;&gt;712&lt;&gt;LN'!N3748=#REF!,"","H")</f>
        <v>#REF!</v>
      </c>
      <c r="J3747" s="7" t="e">
        <f>IF('Migration_601&lt;&gt;712&lt;&gt;LN'!O3748=#REF!,"","I")</f>
        <v>#REF!</v>
      </c>
      <c r="K3747" s="7" t="e">
        <f>IF('Migration_601&lt;&gt;712&lt;&gt;LN'!P3748=#REF!,"","J")</f>
        <v>#REF!</v>
      </c>
      <c r="L3747" s="7"/>
      <c r="M3747" s="7" t="e">
        <f>IF('Migration_601&lt;&gt;712&lt;&gt;LN'!R3748=#REF!,"","L")</f>
        <v>#REF!</v>
      </c>
      <c r="N3747" s="7" t="e">
        <f>IF('Migration_601&lt;&gt;712&lt;&gt;LN'!S3748=#REF!,"","M")</f>
        <v>#REF!</v>
      </c>
      <c r="O3747" s="7" t="e">
        <f>IF('Migration_601&lt;&gt;712&lt;&gt;LN'!T3748=#REF!,"","N")</f>
        <v>#REF!</v>
      </c>
      <c r="P3747" s="5" t="e">
        <f t="shared" si="116"/>
        <v>#REF!</v>
      </c>
      <c r="Q3747" s="4" t="e">
        <f t="shared" si="117"/>
        <v>#REF!</v>
      </c>
    </row>
    <row r="3748" spans="1:17" x14ac:dyDescent="0.2">
      <c r="A3748" s="3">
        <v>3746</v>
      </c>
      <c r="B3748" s="7" t="e">
        <f>IF('Migration_601&lt;&gt;712&lt;&gt;LN'!A3749=#REF!,"","A")</f>
        <v>#REF!</v>
      </c>
      <c r="C3748" s="7" t="e">
        <f>IF('Migration_601&lt;&gt;712&lt;&gt;LN'!C3749=#REF!,"","B")</f>
        <v>#REF!</v>
      </c>
      <c r="D3748" s="7" t="e">
        <f>IF('Migration_601&lt;&gt;712&lt;&gt;LN'!D3749=#REF!,"","C")</f>
        <v>#REF!</v>
      </c>
      <c r="E3748" s="7" t="e">
        <f>IF('Migration_601&lt;&gt;712&lt;&gt;LN'!E3749=#REF!,"","D")</f>
        <v>#REF!</v>
      </c>
      <c r="F3748" s="7" t="e">
        <f>IF('Migration_601&lt;&gt;712&lt;&gt;LN'!F3749=#REF!,"","E")</f>
        <v>#REF!</v>
      </c>
      <c r="G3748" s="7" t="e">
        <f>IF('Migration_601&lt;&gt;712&lt;&gt;LN'!L3749=#REF!,"","F")</f>
        <v>#REF!</v>
      </c>
      <c r="H3748" s="7" t="e">
        <f>IF('Migration_601&lt;&gt;712&lt;&gt;LN'!M3749=#REF!,"","G")</f>
        <v>#REF!</v>
      </c>
      <c r="I3748" s="7" t="e">
        <f>IF('Migration_601&lt;&gt;712&lt;&gt;LN'!N3749=#REF!,"","H")</f>
        <v>#REF!</v>
      </c>
      <c r="J3748" s="7" t="e">
        <f>IF('Migration_601&lt;&gt;712&lt;&gt;LN'!O3749=#REF!,"","I")</f>
        <v>#REF!</v>
      </c>
      <c r="K3748" s="7" t="e">
        <f>IF('Migration_601&lt;&gt;712&lt;&gt;LN'!P3749=#REF!,"","J")</f>
        <v>#REF!</v>
      </c>
      <c r="L3748" s="7"/>
      <c r="M3748" s="7" t="e">
        <f>IF('Migration_601&lt;&gt;712&lt;&gt;LN'!R3749=#REF!,"","L")</f>
        <v>#REF!</v>
      </c>
      <c r="N3748" s="7" t="e">
        <f>IF('Migration_601&lt;&gt;712&lt;&gt;LN'!S3749=#REF!,"","M")</f>
        <v>#REF!</v>
      </c>
      <c r="O3748" s="7" t="e">
        <f>IF('Migration_601&lt;&gt;712&lt;&gt;LN'!T3749=#REF!,"","N")</f>
        <v>#REF!</v>
      </c>
      <c r="P3748" s="5" t="e">
        <f t="shared" si="116"/>
        <v>#REF!</v>
      </c>
      <c r="Q3748" s="4" t="e">
        <f t="shared" si="117"/>
        <v>#REF!</v>
      </c>
    </row>
    <row r="3749" spans="1:17" x14ac:dyDescent="0.2">
      <c r="A3749" s="3">
        <v>3747</v>
      </c>
      <c r="B3749" s="7" t="e">
        <f>IF('Migration_601&lt;&gt;712&lt;&gt;LN'!A3750=#REF!,"","A")</f>
        <v>#REF!</v>
      </c>
      <c r="C3749" s="7" t="e">
        <f>IF('Migration_601&lt;&gt;712&lt;&gt;LN'!C3750=#REF!,"","B")</f>
        <v>#REF!</v>
      </c>
      <c r="D3749" s="7" t="e">
        <f>IF('Migration_601&lt;&gt;712&lt;&gt;LN'!D3750=#REF!,"","C")</f>
        <v>#REF!</v>
      </c>
      <c r="E3749" s="7" t="e">
        <f>IF('Migration_601&lt;&gt;712&lt;&gt;LN'!E3750=#REF!,"","D")</f>
        <v>#REF!</v>
      </c>
      <c r="F3749" s="7" t="e">
        <f>IF('Migration_601&lt;&gt;712&lt;&gt;LN'!F3750=#REF!,"","E")</f>
        <v>#REF!</v>
      </c>
      <c r="G3749" s="7" t="e">
        <f>IF('Migration_601&lt;&gt;712&lt;&gt;LN'!L3750=#REF!,"","F")</f>
        <v>#REF!</v>
      </c>
      <c r="H3749" s="7" t="e">
        <f>IF('Migration_601&lt;&gt;712&lt;&gt;LN'!M3750=#REF!,"","G")</f>
        <v>#REF!</v>
      </c>
      <c r="I3749" s="7" t="e">
        <f>IF('Migration_601&lt;&gt;712&lt;&gt;LN'!N3750=#REF!,"","H")</f>
        <v>#REF!</v>
      </c>
      <c r="J3749" s="7" t="e">
        <f>IF('Migration_601&lt;&gt;712&lt;&gt;LN'!O3750=#REF!,"","I")</f>
        <v>#REF!</v>
      </c>
      <c r="K3749" s="7" t="e">
        <f>IF('Migration_601&lt;&gt;712&lt;&gt;LN'!P3750=#REF!,"","J")</f>
        <v>#REF!</v>
      </c>
      <c r="L3749" s="7"/>
      <c r="M3749" s="7" t="e">
        <f>IF('Migration_601&lt;&gt;712&lt;&gt;LN'!R3750=#REF!,"","L")</f>
        <v>#REF!</v>
      </c>
      <c r="N3749" s="7" t="e">
        <f>IF('Migration_601&lt;&gt;712&lt;&gt;LN'!S3750=#REF!,"","M")</f>
        <v>#REF!</v>
      </c>
      <c r="O3749" s="7" t="e">
        <f>IF('Migration_601&lt;&gt;712&lt;&gt;LN'!T3750=#REF!,"","N")</f>
        <v>#REF!</v>
      </c>
      <c r="P3749" s="5" t="e">
        <f t="shared" si="116"/>
        <v>#REF!</v>
      </c>
      <c r="Q3749" s="4" t="e">
        <f t="shared" si="117"/>
        <v>#REF!</v>
      </c>
    </row>
    <row r="3750" spans="1:17" x14ac:dyDescent="0.2">
      <c r="A3750" s="3">
        <v>3748</v>
      </c>
      <c r="B3750" s="7" t="e">
        <f>IF('Migration_601&lt;&gt;712&lt;&gt;LN'!A3751=#REF!,"","A")</f>
        <v>#REF!</v>
      </c>
      <c r="C3750" s="7" t="e">
        <f>IF('Migration_601&lt;&gt;712&lt;&gt;LN'!C3751=#REF!,"","B")</f>
        <v>#REF!</v>
      </c>
      <c r="D3750" s="7" t="e">
        <f>IF('Migration_601&lt;&gt;712&lt;&gt;LN'!D3751=#REF!,"","C")</f>
        <v>#REF!</v>
      </c>
      <c r="E3750" s="7" t="e">
        <f>IF('Migration_601&lt;&gt;712&lt;&gt;LN'!E3751=#REF!,"","D")</f>
        <v>#REF!</v>
      </c>
      <c r="F3750" s="7" t="e">
        <f>IF('Migration_601&lt;&gt;712&lt;&gt;LN'!F3751=#REF!,"","E")</f>
        <v>#REF!</v>
      </c>
      <c r="G3750" s="7" t="e">
        <f>IF('Migration_601&lt;&gt;712&lt;&gt;LN'!L3751=#REF!,"","F")</f>
        <v>#REF!</v>
      </c>
      <c r="H3750" s="7" t="e">
        <f>IF('Migration_601&lt;&gt;712&lt;&gt;LN'!M3751=#REF!,"","G")</f>
        <v>#REF!</v>
      </c>
      <c r="I3750" s="7" t="e">
        <f>IF('Migration_601&lt;&gt;712&lt;&gt;LN'!N3751=#REF!,"","H")</f>
        <v>#REF!</v>
      </c>
      <c r="J3750" s="7" t="e">
        <f>IF('Migration_601&lt;&gt;712&lt;&gt;LN'!O3751=#REF!,"","I")</f>
        <v>#REF!</v>
      </c>
      <c r="K3750" s="7" t="e">
        <f>IF('Migration_601&lt;&gt;712&lt;&gt;LN'!P3751=#REF!,"","J")</f>
        <v>#REF!</v>
      </c>
      <c r="L3750" s="7"/>
      <c r="M3750" s="7" t="e">
        <f>IF('Migration_601&lt;&gt;712&lt;&gt;LN'!R3751=#REF!,"","L")</f>
        <v>#REF!</v>
      </c>
      <c r="N3750" s="7" t="e">
        <f>IF('Migration_601&lt;&gt;712&lt;&gt;LN'!S3751=#REF!,"","M")</f>
        <v>#REF!</v>
      </c>
      <c r="O3750" s="7" t="e">
        <f>IF('Migration_601&lt;&gt;712&lt;&gt;LN'!T3751=#REF!,"","N")</f>
        <v>#REF!</v>
      </c>
      <c r="P3750" s="5" t="e">
        <f t="shared" si="116"/>
        <v>#REF!</v>
      </c>
      <c r="Q3750" s="4" t="e">
        <f t="shared" si="117"/>
        <v>#REF!</v>
      </c>
    </row>
    <row r="3751" spans="1:17" x14ac:dyDescent="0.2">
      <c r="A3751" s="3">
        <v>3749</v>
      </c>
      <c r="B3751" s="7" t="e">
        <f>IF('Migration_601&lt;&gt;712&lt;&gt;LN'!A3752=#REF!,"","A")</f>
        <v>#REF!</v>
      </c>
      <c r="C3751" s="7" t="e">
        <f>IF('Migration_601&lt;&gt;712&lt;&gt;LN'!C3752=#REF!,"","B")</f>
        <v>#REF!</v>
      </c>
      <c r="D3751" s="7" t="e">
        <f>IF('Migration_601&lt;&gt;712&lt;&gt;LN'!D3752=#REF!,"","C")</f>
        <v>#REF!</v>
      </c>
      <c r="E3751" s="7" t="e">
        <f>IF('Migration_601&lt;&gt;712&lt;&gt;LN'!E3752=#REF!,"","D")</f>
        <v>#REF!</v>
      </c>
      <c r="F3751" s="7" t="e">
        <f>IF('Migration_601&lt;&gt;712&lt;&gt;LN'!F3752=#REF!,"","E")</f>
        <v>#REF!</v>
      </c>
      <c r="G3751" s="7" t="e">
        <f>IF('Migration_601&lt;&gt;712&lt;&gt;LN'!L3752=#REF!,"","F")</f>
        <v>#REF!</v>
      </c>
      <c r="H3751" s="7" t="e">
        <f>IF('Migration_601&lt;&gt;712&lt;&gt;LN'!M3752=#REF!,"","G")</f>
        <v>#REF!</v>
      </c>
      <c r="I3751" s="7" t="e">
        <f>IF('Migration_601&lt;&gt;712&lt;&gt;LN'!N3752=#REF!,"","H")</f>
        <v>#REF!</v>
      </c>
      <c r="J3751" s="7" t="e">
        <f>IF('Migration_601&lt;&gt;712&lt;&gt;LN'!O3752=#REF!,"","I")</f>
        <v>#REF!</v>
      </c>
      <c r="K3751" s="7" t="e">
        <f>IF('Migration_601&lt;&gt;712&lt;&gt;LN'!P3752=#REF!,"","J")</f>
        <v>#REF!</v>
      </c>
      <c r="L3751" s="7"/>
      <c r="M3751" s="7" t="e">
        <f>IF('Migration_601&lt;&gt;712&lt;&gt;LN'!R3752=#REF!,"","L")</f>
        <v>#REF!</v>
      </c>
      <c r="N3751" s="7" t="e">
        <f>IF('Migration_601&lt;&gt;712&lt;&gt;LN'!S3752=#REF!,"","M")</f>
        <v>#REF!</v>
      </c>
      <c r="O3751" s="7" t="e">
        <f>IF('Migration_601&lt;&gt;712&lt;&gt;LN'!T3752=#REF!,"","N")</f>
        <v>#REF!</v>
      </c>
      <c r="P3751" s="5" t="e">
        <f t="shared" si="116"/>
        <v>#REF!</v>
      </c>
      <c r="Q3751" s="4" t="e">
        <f t="shared" si="117"/>
        <v>#REF!</v>
      </c>
    </row>
    <row r="3752" spans="1:17" x14ac:dyDescent="0.2">
      <c r="A3752" s="3">
        <v>3750</v>
      </c>
      <c r="B3752" s="7" t="e">
        <f>IF('Migration_601&lt;&gt;712&lt;&gt;LN'!A3753=#REF!,"","A")</f>
        <v>#REF!</v>
      </c>
      <c r="C3752" s="7" t="e">
        <f>IF('Migration_601&lt;&gt;712&lt;&gt;LN'!C3753=#REF!,"","B")</f>
        <v>#REF!</v>
      </c>
      <c r="D3752" s="7" t="e">
        <f>IF('Migration_601&lt;&gt;712&lt;&gt;LN'!D3753=#REF!,"","C")</f>
        <v>#REF!</v>
      </c>
      <c r="E3752" s="7" t="e">
        <f>IF('Migration_601&lt;&gt;712&lt;&gt;LN'!E3753=#REF!,"","D")</f>
        <v>#REF!</v>
      </c>
      <c r="F3752" s="7" t="e">
        <f>IF('Migration_601&lt;&gt;712&lt;&gt;LN'!F3753=#REF!,"","E")</f>
        <v>#REF!</v>
      </c>
      <c r="G3752" s="7" t="e">
        <f>IF('Migration_601&lt;&gt;712&lt;&gt;LN'!L3753=#REF!,"","F")</f>
        <v>#REF!</v>
      </c>
      <c r="H3752" s="7" t="e">
        <f>IF('Migration_601&lt;&gt;712&lt;&gt;LN'!M3753=#REF!,"","G")</f>
        <v>#REF!</v>
      </c>
      <c r="I3752" s="7" t="e">
        <f>IF('Migration_601&lt;&gt;712&lt;&gt;LN'!N3753=#REF!,"","H")</f>
        <v>#REF!</v>
      </c>
      <c r="J3752" s="7" t="e">
        <f>IF('Migration_601&lt;&gt;712&lt;&gt;LN'!O3753=#REF!,"","I")</f>
        <v>#REF!</v>
      </c>
      <c r="K3752" s="7" t="e">
        <f>IF('Migration_601&lt;&gt;712&lt;&gt;LN'!P3753=#REF!,"","J")</f>
        <v>#REF!</v>
      </c>
      <c r="L3752" s="7"/>
      <c r="M3752" s="7" t="e">
        <f>IF('Migration_601&lt;&gt;712&lt;&gt;LN'!R3753=#REF!,"","L")</f>
        <v>#REF!</v>
      </c>
      <c r="N3752" s="7" t="e">
        <f>IF('Migration_601&lt;&gt;712&lt;&gt;LN'!S3753=#REF!,"","M")</f>
        <v>#REF!</v>
      </c>
      <c r="O3752" s="7" t="e">
        <f>IF('Migration_601&lt;&gt;712&lt;&gt;LN'!T3753=#REF!,"","N")</f>
        <v>#REF!</v>
      </c>
      <c r="P3752" s="5" t="e">
        <f t="shared" si="116"/>
        <v>#REF!</v>
      </c>
      <c r="Q3752" s="4" t="e">
        <f t="shared" si="117"/>
        <v>#REF!</v>
      </c>
    </row>
    <row r="3753" spans="1:17" x14ac:dyDescent="0.2">
      <c r="A3753" s="3">
        <v>3751</v>
      </c>
      <c r="B3753" s="7" t="e">
        <f>IF('Migration_601&lt;&gt;712&lt;&gt;LN'!A3754=#REF!,"","A")</f>
        <v>#REF!</v>
      </c>
      <c r="C3753" s="7" t="e">
        <f>IF('Migration_601&lt;&gt;712&lt;&gt;LN'!C3754=#REF!,"","B")</f>
        <v>#REF!</v>
      </c>
      <c r="D3753" s="7" t="e">
        <f>IF('Migration_601&lt;&gt;712&lt;&gt;LN'!D3754=#REF!,"","C")</f>
        <v>#REF!</v>
      </c>
      <c r="E3753" s="7" t="e">
        <f>IF('Migration_601&lt;&gt;712&lt;&gt;LN'!E3754=#REF!,"","D")</f>
        <v>#REF!</v>
      </c>
      <c r="F3753" s="7" t="e">
        <f>IF('Migration_601&lt;&gt;712&lt;&gt;LN'!F3754=#REF!,"","E")</f>
        <v>#REF!</v>
      </c>
      <c r="G3753" s="7" t="e">
        <f>IF('Migration_601&lt;&gt;712&lt;&gt;LN'!L3754=#REF!,"","F")</f>
        <v>#REF!</v>
      </c>
      <c r="H3753" s="7" t="e">
        <f>IF('Migration_601&lt;&gt;712&lt;&gt;LN'!M3754=#REF!,"","G")</f>
        <v>#REF!</v>
      </c>
      <c r="I3753" s="7" t="e">
        <f>IF('Migration_601&lt;&gt;712&lt;&gt;LN'!N3754=#REF!,"","H")</f>
        <v>#REF!</v>
      </c>
      <c r="J3753" s="7" t="e">
        <f>IF('Migration_601&lt;&gt;712&lt;&gt;LN'!O3754=#REF!,"","I")</f>
        <v>#REF!</v>
      </c>
      <c r="K3753" s="7" t="e">
        <f>IF('Migration_601&lt;&gt;712&lt;&gt;LN'!P3754=#REF!,"","J")</f>
        <v>#REF!</v>
      </c>
      <c r="L3753" s="7"/>
      <c r="M3753" s="7" t="e">
        <f>IF('Migration_601&lt;&gt;712&lt;&gt;LN'!R3754=#REF!,"","L")</f>
        <v>#REF!</v>
      </c>
      <c r="N3753" s="7" t="e">
        <f>IF('Migration_601&lt;&gt;712&lt;&gt;LN'!S3754=#REF!,"","M")</f>
        <v>#REF!</v>
      </c>
      <c r="O3753" s="7" t="e">
        <f>IF('Migration_601&lt;&gt;712&lt;&gt;LN'!T3754=#REF!,"","N")</f>
        <v>#REF!</v>
      </c>
      <c r="P3753" s="5" t="e">
        <f t="shared" si="116"/>
        <v>#REF!</v>
      </c>
      <c r="Q3753" s="4" t="e">
        <f t="shared" si="117"/>
        <v>#REF!</v>
      </c>
    </row>
    <row r="3754" spans="1:17" x14ac:dyDescent="0.2">
      <c r="A3754" s="3">
        <v>3752</v>
      </c>
      <c r="B3754" s="7" t="e">
        <f>IF('Migration_601&lt;&gt;712&lt;&gt;LN'!A3755=#REF!,"","A")</f>
        <v>#REF!</v>
      </c>
      <c r="C3754" s="7" t="e">
        <f>IF('Migration_601&lt;&gt;712&lt;&gt;LN'!C3755=#REF!,"","B")</f>
        <v>#REF!</v>
      </c>
      <c r="D3754" s="7" t="e">
        <f>IF('Migration_601&lt;&gt;712&lt;&gt;LN'!D3755=#REF!,"","C")</f>
        <v>#REF!</v>
      </c>
      <c r="E3754" s="7" t="e">
        <f>IF('Migration_601&lt;&gt;712&lt;&gt;LN'!E3755=#REF!,"","D")</f>
        <v>#REF!</v>
      </c>
      <c r="F3754" s="7" t="e">
        <f>IF('Migration_601&lt;&gt;712&lt;&gt;LN'!F3755=#REF!,"","E")</f>
        <v>#REF!</v>
      </c>
      <c r="G3754" s="7" t="e">
        <f>IF('Migration_601&lt;&gt;712&lt;&gt;LN'!L3755=#REF!,"","F")</f>
        <v>#REF!</v>
      </c>
      <c r="H3754" s="7" t="e">
        <f>IF('Migration_601&lt;&gt;712&lt;&gt;LN'!M3755=#REF!,"","G")</f>
        <v>#REF!</v>
      </c>
      <c r="I3754" s="7" t="e">
        <f>IF('Migration_601&lt;&gt;712&lt;&gt;LN'!N3755=#REF!,"","H")</f>
        <v>#REF!</v>
      </c>
      <c r="J3754" s="7" t="e">
        <f>IF('Migration_601&lt;&gt;712&lt;&gt;LN'!O3755=#REF!,"","I")</f>
        <v>#REF!</v>
      </c>
      <c r="K3754" s="7" t="e">
        <f>IF('Migration_601&lt;&gt;712&lt;&gt;LN'!P3755=#REF!,"","J")</f>
        <v>#REF!</v>
      </c>
      <c r="L3754" s="7"/>
      <c r="M3754" s="7" t="e">
        <f>IF('Migration_601&lt;&gt;712&lt;&gt;LN'!R3755=#REF!,"","L")</f>
        <v>#REF!</v>
      </c>
      <c r="N3754" s="7" t="e">
        <f>IF('Migration_601&lt;&gt;712&lt;&gt;LN'!S3755=#REF!,"","M")</f>
        <v>#REF!</v>
      </c>
      <c r="O3754" s="7" t="e">
        <f>IF('Migration_601&lt;&gt;712&lt;&gt;LN'!T3755=#REF!,"","N")</f>
        <v>#REF!</v>
      </c>
      <c r="P3754" s="5" t="e">
        <f t="shared" si="116"/>
        <v>#REF!</v>
      </c>
      <c r="Q3754" s="4" t="e">
        <f t="shared" si="117"/>
        <v>#REF!</v>
      </c>
    </row>
    <row r="3755" spans="1:17" x14ac:dyDescent="0.2">
      <c r="A3755" s="3">
        <v>3753</v>
      </c>
      <c r="B3755" s="7" t="e">
        <f>IF('Migration_601&lt;&gt;712&lt;&gt;LN'!A3756=#REF!,"","A")</f>
        <v>#REF!</v>
      </c>
      <c r="C3755" s="7" t="e">
        <f>IF('Migration_601&lt;&gt;712&lt;&gt;LN'!C3756=#REF!,"","B")</f>
        <v>#REF!</v>
      </c>
      <c r="D3755" s="7" t="e">
        <f>IF('Migration_601&lt;&gt;712&lt;&gt;LN'!D3756=#REF!,"","C")</f>
        <v>#REF!</v>
      </c>
      <c r="E3755" s="7" t="e">
        <f>IF('Migration_601&lt;&gt;712&lt;&gt;LN'!E3756=#REF!,"","D")</f>
        <v>#REF!</v>
      </c>
      <c r="F3755" s="7" t="e">
        <f>IF('Migration_601&lt;&gt;712&lt;&gt;LN'!F3756=#REF!,"","E")</f>
        <v>#REF!</v>
      </c>
      <c r="G3755" s="7" t="e">
        <f>IF('Migration_601&lt;&gt;712&lt;&gt;LN'!L3756=#REF!,"","F")</f>
        <v>#REF!</v>
      </c>
      <c r="H3755" s="7" t="e">
        <f>IF('Migration_601&lt;&gt;712&lt;&gt;LN'!M3756=#REF!,"","G")</f>
        <v>#REF!</v>
      </c>
      <c r="I3755" s="7" t="e">
        <f>IF('Migration_601&lt;&gt;712&lt;&gt;LN'!N3756=#REF!,"","H")</f>
        <v>#REF!</v>
      </c>
      <c r="J3755" s="7" t="e">
        <f>IF('Migration_601&lt;&gt;712&lt;&gt;LN'!O3756=#REF!,"","I")</f>
        <v>#REF!</v>
      </c>
      <c r="K3755" s="7" t="e">
        <f>IF('Migration_601&lt;&gt;712&lt;&gt;LN'!P3756=#REF!,"","J")</f>
        <v>#REF!</v>
      </c>
      <c r="L3755" s="7"/>
      <c r="M3755" s="7" t="e">
        <f>IF('Migration_601&lt;&gt;712&lt;&gt;LN'!R3756=#REF!,"","L")</f>
        <v>#REF!</v>
      </c>
      <c r="N3755" s="7" t="e">
        <f>IF('Migration_601&lt;&gt;712&lt;&gt;LN'!S3756=#REF!,"","M")</f>
        <v>#REF!</v>
      </c>
      <c r="O3755" s="7" t="e">
        <f>IF('Migration_601&lt;&gt;712&lt;&gt;LN'!T3756=#REF!,"","N")</f>
        <v>#REF!</v>
      </c>
      <c r="P3755" s="5" t="e">
        <f t="shared" si="116"/>
        <v>#REF!</v>
      </c>
      <c r="Q3755" s="4" t="e">
        <f t="shared" si="117"/>
        <v>#REF!</v>
      </c>
    </row>
    <row r="3756" spans="1:17" x14ac:dyDescent="0.2">
      <c r="A3756" s="3">
        <v>3754</v>
      </c>
      <c r="B3756" s="7" t="e">
        <f>IF('Migration_601&lt;&gt;712&lt;&gt;LN'!A3757=#REF!,"","A")</f>
        <v>#REF!</v>
      </c>
      <c r="C3756" s="7" t="e">
        <f>IF('Migration_601&lt;&gt;712&lt;&gt;LN'!C3757=#REF!,"","B")</f>
        <v>#REF!</v>
      </c>
      <c r="D3756" s="7" t="e">
        <f>IF('Migration_601&lt;&gt;712&lt;&gt;LN'!D3757=#REF!,"","C")</f>
        <v>#REF!</v>
      </c>
      <c r="E3756" s="7" t="e">
        <f>IF('Migration_601&lt;&gt;712&lt;&gt;LN'!E3757=#REF!,"","D")</f>
        <v>#REF!</v>
      </c>
      <c r="F3756" s="7" t="e">
        <f>IF('Migration_601&lt;&gt;712&lt;&gt;LN'!F3757=#REF!,"","E")</f>
        <v>#REF!</v>
      </c>
      <c r="G3756" s="7" t="e">
        <f>IF('Migration_601&lt;&gt;712&lt;&gt;LN'!L3757=#REF!,"","F")</f>
        <v>#REF!</v>
      </c>
      <c r="H3756" s="7" t="e">
        <f>IF('Migration_601&lt;&gt;712&lt;&gt;LN'!M3757=#REF!,"","G")</f>
        <v>#REF!</v>
      </c>
      <c r="I3756" s="7" t="e">
        <f>IF('Migration_601&lt;&gt;712&lt;&gt;LN'!N3757=#REF!,"","H")</f>
        <v>#REF!</v>
      </c>
      <c r="J3756" s="7" t="e">
        <f>IF('Migration_601&lt;&gt;712&lt;&gt;LN'!O3757=#REF!,"","I")</f>
        <v>#REF!</v>
      </c>
      <c r="K3756" s="7" t="e">
        <f>IF('Migration_601&lt;&gt;712&lt;&gt;LN'!P3757=#REF!,"","J")</f>
        <v>#REF!</v>
      </c>
      <c r="L3756" s="7"/>
      <c r="M3756" s="7" t="e">
        <f>IF('Migration_601&lt;&gt;712&lt;&gt;LN'!R3757=#REF!,"","L")</f>
        <v>#REF!</v>
      </c>
      <c r="N3756" s="7" t="e">
        <f>IF('Migration_601&lt;&gt;712&lt;&gt;LN'!S3757=#REF!,"","M")</f>
        <v>#REF!</v>
      </c>
      <c r="O3756" s="7" t="e">
        <f>IF('Migration_601&lt;&gt;712&lt;&gt;LN'!T3757=#REF!,"","N")</f>
        <v>#REF!</v>
      </c>
      <c r="P3756" s="5" t="e">
        <f t="shared" si="116"/>
        <v>#REF!</v>
      </c>
      <c r="Q3756" s="4" t="e">
        <f t="shared" si="117"/>
        <v>#REF!</v>
      </c>
    </row>
    <row r="3757" spans="1:17" x14ac:dyDescent="0.2">
      <c r="A3757" s="3">
        <v>3755</v>
      </c>
      <c r="B3757" s="7" t="e">
        <f>IF('Migration_601&lt;&gt;712&lt;&gt;LN'!A3758=#REF!,"","A")</f>
        <v>#REF!</v>
      </c>
      <c r="C3757" s="7" t="e">
        <f>IF('Migration_601&lt;&gt;712&lt;&gt;LN'!C3758=#REF!,"","B")</f>
        <v>#REF!</v>
      </c>
      <c r="D3757" s="7" t="e">
        <f>IF('Migration_601&lt;&gt;712&lt;&gt;LN'!D3758=#REF!,"","C")</f>
        <v>#REF!</v>
      </c>
      <c r="E3757" s="7" t="e">
        <f>IF('Migration_601&lt;&gt;712&lt;&gt;LN'!E3758=#REF!,"","D")</f>
        <v>#REF!</v>
      </c>
      <c r="F3757" s="7" t="e">
        <f>IF('Migration_601&lt;&gt;712&lt;&gt;LN'!F3758=#REF!,"","E")</f>
        <v>#REF!</v>
      </c>
      <c r="G3757" s="7" t="e">
        <f>IF('Migration_601&lt;&gt;712&lt;&gt;LN'!L3758=#REF!,"","F")</f>
        <v>#REF!</v>
      </c>
      <c r="H3757" s="7" t="e">
        <f>IF('Migration_601&lt;&gt;712&lt;&gt;LN'!M3758=#REF!,"","G")</f>
        <v>#REF!</v>
      </c>
      <c r="I3757" s="7" t="e">
        <f>IF('Migration_601&lt;&gt;712&lt;&gt;LN'!N3758=#REF!,"","H")</f>
        <v>#REF!</v>
      </c>
      <c r="J3757" s="7" t="e">
        <f>IF('Migration_601&lt;&gt;712&lt;&gt;LN'!O3758=#REF!,"","I")</f>
        <v>#REF!</v>
      </c>
      <c r="K3757" s="7" t="e">
        <f>IF('Migration_601&lt;&gt;712&lt;&gt;LN'!P3758=#REF!,"","J")</f>
        <v>#REF!</v>
      </c>
      <c r="L3757" s="7"/>
      <c r="M3757" s="7" t="e">
        <f>IF('Migration_601&lt;&gt;712&lt;&gt;LN'!R3758=#REF!,"","L")</f>
        <v>#REF!</v>
      </c>
      <c r="N3757" s="7" t="e">
        <f>IF('Migration_601&lt;&gt;712&lt;&gt;LN'!S3758=#REF!,"","M")</f>
        <v>#REF!</v>
      </c>
      <c r="O3757" s="7" t="e">
        <f>IF('Migration_601&lt;&gt;712&lt;&gt;LN'!T3758=#REF!,"","N")</f>
        <v>#REF!</v>
      </c>
      <c r="P3757" s="5" t="e">
        <f t="shared" si="116"/>
        <v>#REF!</v>
      </c>
      <c r="Q3757" s="4" t="e">
        <f t="shared" si="117"/>
        <v>#REF!</v>
      </c>
    </row>
    <row r="3758" spans="1:17" x14ac:dyDescent="0.2">
      <c r="A3758" s="3">
        <v>3756</v>
      </c>
      <c r="B3758" s="7" t="e">
        <f>IF('Migration_601&lt;&gt;712&lt;&gt;LN'!A3759=#REF!,"","A")</f>
        <v>#REF!</v>
      </c>
      <c r="C3758" s="7" t="e">
        <f>IF('Migration_601&lt;&gt;712&lt;&gt;LN'!C3759=#REF!,"","B")</f>
        <v>#REF!</v>
      </c>
      <c r="D3758" s="7" t="e">
        <f>IF('Migration_601&lt;&gt;712&lt;&gt;LN'!D3759=#REF!,"","C")</f>
        <v>#REF!</v>
      </c>
      <c r="E3758" s="7" t="e">
        <f>IF('Migration_601&lt;&gt;712&lt;&gt;LN'!E3759=#REF!,"","D")</f>
        <v>#REF!</v>
      </c>
      <c r="F3758" s="7" t="e">
        <f>IF('Migration_601&lt;&gt;712&lt;&gt;LN'!F3759=#REF!,"","E")</f>
        <v>#REF!</v>
      </c>
      <c r="G3758" s="7" t="e">
        <f>IF('Migration_601&lt;&gt;712&lt;&gt;LN'!L3759=#REF!,"","F")</f>
        <v>#REF!</v>
      </c>
      <c r="H3758" s="7" t="e">
        <f>IF('Migration_601&lt;&gt;712&lt;&gt;LN'!M3759=#REF!,"","G")</f>
        <v>#REF!</v>
      </c>
      <c r="I3758" s="7" t="e">
        <f>IF('Migration_601&lt;&gt;712&lt;&gt;LN'!N3759=#REF!,"","H")</f>
        <v>#REF!</v>
      </c>
      <c r="J3758" s="7" t="e">
        <f>IF('Migration_601&lt;&gt;712&lt;&gt;LN'!O3759=#REF!,"","I")</f>
        <v>#REF!</v>
      </c>
      <c r="K3758" s="7" t="e">
        <f>IF('Migration_601&lt;&gt;712&lt;&gt;LN'!P3759=#REF!,"","J")</f>
        <v>#REF!</v>
      </c>
      <c r="L3758" s="7"/>
      <c r="M3758" s="7" t="e">
        <f>IF('Migration_601&lt;&gt;712&lt;&gt;LN'!R3759=#REF!,"","L")</f>
        <v>#REF!</v>
      </c>
      <c r="N3758" s="7" t="e">
        <f>IF('Migration_601&lt;&gt;712&lt;&gt;LN'!S3759=#REF!,"","M")</f>
        <v>#REF!</v>
      </c>
      <c r="O3758" s="7" t="e">
        <f>IF('Migration_601&lt;&gt;712&lt;&gt;LN'!T3759=#REF!,"","N")</f>
        <v>#REF!</v>
      </c>
      <c r="P3758" s="5" t="e">
        <f t="shared" si="116"/>
        <v>#REF!</v>
      </c>
      <c r="Q3758" s="4" t="e">
        <f t="shared" si="117"/>
        <v>#REF!</v>
      </c>
    </row>
    <row r="3759" spans="1:17" x14ac:dyDescent="0.2">
      <c r="A3759" s="3">
        <v>3757</v>
      </c>
      <c r="B3759" s="7" t="e">
        <f>IF('Migration_601&lt;&gt;712&lt;&gt;LN'!A3760=#REF!,"","A")</f>
        <v>#REF!</v>
      </c>
      <c r="C3759" s="7" t="e">
        <f>IF('Migration_601&lt;&gt;712&lt;&gt;LN'!C3760=#REF!,"","B")</f>
        <v>#REF!</v>
      </c>
      <c r="D3759" s="7" t="e">
        <f>IF('Migration_601&lt;&gt;712&lt;&gt;LN'!D3760=#REF!,"","C")</f>
        <v>#REF!</v>
      </c>
      <c r="E3759" s="7" t="e">
        <f>IF('Migration_601&lt;&gt;712&lt;&gt;LN'!E3760=#REF!,"","D")</f>
        <v>#REF!</v>
      </c>
      <c r="F3759" s="7" t="e">
        <f>IF('Migration_601&lt;&gt;712&lt;&gt;LN'!F3760=#REF!,"","E")</f>
        <v>#REF!</v>
      </c>
      <c r="G3759" s="7" t="e">
        <f>IF('Migration_601&lt;&gt;712&lt;&gt;LN'!L3760=#REF!,"","F")</f>
        <v>#REF!</v>
      </c>
      <c r="H3759" s="7" t="e">
        <f>IF('Migration_601&lt;&gt;712&lt;&gt;LN'!M3760=#REF!,"","G")</f>
        <v>#REF!</v>
      </c>
      <c r="I3759" s="7" t="e">
        <f>IF('Migration_601&lt;&gt;712&lt;&gt;LN'!N3760=#REF!,"","H")</f>
        <v>#REF!</v>
      </c>
      <c r="J3759" s="7" t="e">
        <f>IF('Migration_601&lt;&gt;712&lt;&gt;LN'!O3760=#REF!,"","I")</f>
        <v>#REF!</v>
      </c>
      <c r="K3759" s="7" t="e">
        <f>IF('Migration_601&lt;&gt;712&lt;&gt;LN'!P3760=#REF!,"","J")</f>
        <v>#REF!</v>
      </c>
      <c r="L3759" s="7"/>
      <c r="M3759" s="7" t="e">
        <f>IF('Migration_601&lt;&gt;712&lt;&gt;LN'!R3760=#REF!,"","L")</f>
        <v>#REF!</v>
      </c>
      <c r="N3759" s="7" t="e">
        <f>IF('Migration_601&lt;&gt;712&lt;&gt;LN'!S3760=#REF!,"","M")</f>
        <v>#REF!</v>
      </c>
      <c r="O3759" s="7" t="e">
        <f>IF('Migration_601&lt;&gt;712&lt;&gt;LN'!T3760=#REF!,"","N")</f>
        <v>#REF!</v>
      </c>
      <c r="P3759" s="5" t="e">
        <f t="shared" si="116"/>
        <v>#REF!</v>
      </c>
      <c r="Q3759" s="4" t="e">
        <f t="shared" si="117"/>
        <v>#REF!</v>
      </c>
    </row>
    <row r="3760" spans="1:17" x14ac:dyDescent="0.2">
      <c r="A3760" s="3">
        <v>3758</v>
      </c>
      <c r="B3760" s="7" t="e">
        <f>IF('Migration_601&lt;&gt;712&lt;&gt;LN'!A3761=#REF!,"","A")</f>
        <v>#REF!</v>
      </c>
      <c r="C3760" s="7" t="e">
        <f>IF('Migration_601&lt;&gt;712&lt;&gt;LN'!C3761=#REF!,"","B")</f>
        <v>#REF!</v>
      </c>
      <c r="D3760" s="7" t="e">
        <f>IF('Migration_601&lt;&gt;712&lt;&gt;LN'!D3761=#REF!,"","C")</f>
        <v>#REF!</v>
      </c>
      <c r="E3760" s="7" t="e">
        <f>IF('Migration_601&lt;&gt;712&lt;&gt;LN'!E3761=#REF!,"","D")</f>
        <v>#REF!</v>
      </c>
      <c r="F3760" s="7" t="e">
        <f>IF('Migration_601&lt;&gt;712&lt;&gt;LN'!F3761=#REF!,"","E")</f>
        <v>#REF!</v>
      </c>
      <c r="G3760" s="7" t="e">
        <f>IF('Migration_601&lt;&gt;712&lt;&gt;LN'!L3761=#REF!,"","F")</f>
        <v>#REF!</v>
      </c>
      <c r="H3760" s="7" t="e">
        <f>IF('Migration_601&lt;&gt;712&lt;&gt;LN'!M3761=#REF!,"","G")</f>
        <v>#REF!</v>
      </c>
      <c r="I3760" s="7" t="e">
        <f>IF('Migration_601&lt;&gt;712&lt;&gt;LN'!N3761=#REF!,"","H")</f>
        <v>#REF!</v>
      </c>
      <c r="J3760" s="7" t="e">
        <f>IF('Migration_601&lt;&gt;712&lt;&gt;LN'!O3761=#REF!,"","I")</f>
        <v>#REF!</v>
      </c>
      <c r="K3760" s="7" t="e">
        <f>IF('Migration_601&lt;&gt;712&lt;&gt;LN'!P3761=#REF!,"","J")</f>
        <v>#REF!</v>
      </c>
      <c r="L3760" s="7"/>
      <c r="M3760" s="7" t="e">
        <f>IF('Migration_601&lt;&gt;712&lt;&gt;LN'!R3761=#REF!,"","L")</f>
        <v>#REF!</v>
      </c>
      <c r="N3760" s="7" t="e">
        <f>IF('Migration_601&lt;&gt;712&lt;&gt;LN'!S3761=#REF!,"","M")</f>
        <v>#REF!</v>
      </c>
      <c r="O3760" s="7" t="e">
        <f>IF('Migration_601&lt;&gt;712&lt;&gt;LN'!T3761=#REF!,"","N")</f>
        <v>#REF!</v>
      </c>
      <c r="P3760" s="5" t="e">
        <f t="shared" si="116"/>
        <v>#REF!</v>
      </c>
      <c r="Q3760" s="4" t="e">
        <f t="shared" si="117"/>
        <v>#REF!</v>
      </c>
    </row>
    <row r="3761" spans="1:17" x14ac:dyDescent="0.2">
      <c r="A3761" s="3">
        <v>3759</v>
      </c>
      <c r="B3761" s="7" t="e">
        <f>IF('Migration_601&lt;&gt;712&lt;&gt;LN'!A3762=#REF!,"","A")</f>
        <v>#REF!</v>
      </c>
      <c r="C3761" s="7" t="e">
        <f>IF('Migration_601&lt;&gt;712&lt;&gt;LN'!C3762=#REF!,"","B")</f>
        <v>#REF!</v>
      </c>
      <c r="D3761" s="7" t="e">
        <f>IF('Migration_601&lt;&gt;712&lt;&gt;LN'!D3762=#REF!,"","C")</f>
        <v>#REF!</v>
      </c>
      <c r="E3761" s="7" t="e">
        <f>IF('Migration_601&lt;&gt;712&lt;&gt;LN'!E3762=#REF!,"","D")</f>
        <v>#REF!</v>
      </c>
      <c r="F3761" s="7" t="e">
        <f>IF('Migration_601&lt;&gt;712&lt;&gt;LN'!F3762=#REF!,"","E")</f>
        <v>#REF!</v>
      </c>
      <c r="G3761" s="7" t="e">
        <f>IF('Migration_601&lt;&gt;712&lt;&gt;LN'!L3762=#REF!,"","F")</f>
        <v>#REF!</v>
      </c>
      <c r="H3761" s="7" t="e">
        <f>IF('Migration_601&lt;&gt;712&lt;&gt;LN'!M3762=#REF!,"","G")</f>
        <v>#REF!</v>
      </c>
      <c r="I3761" s="7" t="e">
        <f>IF('Migration_601&lt;&gt;712&lt;&gt;LN'!N3762=#REF!,"","H")</f>
        <v>#REF!</v>
      </c>
      <c r="J3761" s="7" t="e">
        <f>IF('Migration_601&lt;&gt;712&lt;&gt;LN'!O3762=#REF!,"","I")</f>
        <v>#REF!</v>
      </c>
      <c r="K3761" s="7" t="e">
        <f>IF('Migration_601&lt;&gt;712&lt;&gt;LN'!P3762=#REF!,"","J")</f>
        <v>#REF!</v>
      </c>
      <c r="L3761" s="7"/>
      <c r="M3761" s="7" t="e">
        <f>IF('Migration_601&lt;&gt;712&lt;&gt;LN'!R3762=#REF!,"","L")</f>
        <v>#REF!</v>
      </c>
      <c r="N3761" s="7" t="e">
        <f>IF('Migration_601&lt;&gt;712&lt;&gt;LN'!S3762=#REF!,"","M")</f>
        <v>#REF!</v>
      </c>
      <c r="O3761" s="7" t="e">
        <f>IF('Migration_601&lt;&gt;712&lt;&gt;LN'!T3762=#REF!,"","N")</f>
        <v>#REF!</v>
      </c>
      <c r="P3761" s="5" t="e">
        <f t="shared" si="116"/>
        <v>#REF!</v>
      </c>
      <c r="Q3761" s="4" t="e">
        <f t="shared" si="117"/>
        <v>#REF!</v>
      </c>
    </row>
    <row r="3762" spans="1:17" x14ac:dyDescent="0.2">
      <c r="A3762" s="3">
        <v>3760</v>
      </c>
      <c r="B3762" s="7" t="e">
        <f>IF('Migration_601&lt;&gt;712&lt;&gt;LN'!A3763=#REF!,"","A")</f>
        <v>#REF!</v>
      </c>
      <c r="C3762" s="7" t="e">
        <f>IF('Migration_601&lt;&gt;712&lt;&gt;LN'!C3763=#REF!,"","B")</f>
        <v>#REF!</v>
      </c>
      <c r="D3762" s="7" t="e">
        <f>IF('Migration_601&lt;&gt;712&lt;&gt;LN'!D3763=#REF!,"","C")</f>
        <v>#REF!</v>
      </c>
      <c r="E3762" s="7" t="e">
        <f>IF('Migration_601&lt;&gt;712&lt;&gt;LN'!E3763=#REF!,"","D")</f>
        <v>#REF!</v>
      </c>
      <c r="F3762" s="7" t="e">
        <f>IF('Migration_601&lt;&gt;712&lt;&gt;LN'!F3763=#REF!,"","E")</f>
        <v>#REF!</v>
      </c>
      <c r="G3762" s="7" t="e">
        <f>IF('Migration_601&lt;&gt;712&lt;&gt;LN'!L3763=#REF!,"","F")</f>
        <v>#REF!</v>
      </c>
      <c r="H3762" s="7" t="e">
        <f>IF('Migration_601&lt;&gt;712&lt;&gt;LN'!M3763=#REF!,"","G")</f>
        <v>#REF!</v>
      </c>
      <c r="I3762" s="7" t="e">
        <f>IF('Migration_601&lt;&gt;712&lt;&gt;LN'!N3763=#REF!,"","H")</f>
        <v>#REF!</v>
      </c>
      <c r="J3762" s="7" t="e">
        <f>IF('Migration_601&lt;&gt;712&lt;&gt;LN'!O3763=#REF!,"","I")</f>
        <v>#REF!</v>
      </c>
      <c r="K3762" s="7" t="e">
        <f>IF('Migration_601&lt;&gt;712&lt;&gt;LN'!P3763=#REF!,"","J")</f>
        <v>#REF!</v>
      </c>
      <c r="L3762" s="7"/>
      <c r="M3762" s="7" t="e">
        <f>IF('Migration_601&lt;&gt;712&lt;&gt;LN'!R3763=#REF!,"","L")</f>
        <v>#REF!</v>
      </c>
      <c r="N3762" s="7" t="e">
        <f>IF('Migration_601&lt;&gt;712&lt;&gt;LN'!S3763=#REF!,"","M")</f>
        <v>#REF!</v>
      </c>
      <c r="O3762" s="7" t="e">
        <f>IF('Migration_601&lt;&gt;712&lt;&gt;LN'!T3763=#REF!,"","N")</f>
        <v>#REF!</v>
      </c>
      <c r="P3762" s="5" t="e">
        <f t="shared" si="116"/>
        <v>#REF!</v>
      </c>
      <c r="Q3762" s="4" t="e">
        <f t="shared" si="117"/>
        <v>#REF!</v>
      </c>
    </row>
    <row r="3763" spans="1:17" x14ac:dyDescent="0.2">
      <c r="A3763" s="3">
        <v>3761</v>
      </c>
      <c r="B3763" s="7" t="e">
        <f>IF('Migration_601&lt;&gt;712&lt;&gt;LN'!A3764=#REF!,"","A")</f>
        <v>#REF!</v>
      </c>
      <c r="C3763" s="7" t="e">
        <f>IF('Migration_601&lt;&gt;712&lt;&gt;LN'!C3764=#REF!,"","B")</f>
        <v>#REF!</v>
      </c>
      <c r="D3763" s="7" t="e">
        <f>IF('Migration_601&lt;&gt;712&lt;&gt;LN'!D3764=#REF!,"","C")</f>
        <v>#REF!</v>
      </c>
      <c r="E3763" s="7" t="e">
        <f>IF('Migration_601&lt;&gt;712&lt;&gt;LN'!E3764=#REF!,"","D")</f>
        <v>#REF!</v>
      </c>
      <c r="F3763" s="7" t="e">
        <f>IF('Migration_601&lt;&gt;712&lt;&gt;LN'!F3764=#REF!,"","E")</f>
        <v>#REF!</v>
      </c>
      <c r="G3763" s="7" t="e">
        <f>IF('Migration_601&lt;&gt;712&lt;&gt;LN'!L3764=#REF!,"","F")</f>
        <v>#REF!</v>
      </c>
      <c r="H3763" s="7" t="e">
        <f>IF('Migration_601&lt;&gt;712&lt;&gt;LN'!M3764=#REF!,"","G")</f>
        <v>#REF!</v>
      </c>
      <c r="I3763" s="7" t="e">
        <f>IF('Migration_601&lt;&gt;712&lt;&gt;LN'!N3764=#REF!,"","H")</f>
        <v>#REF!</v>
      </c>
      <c r="J3763" s="7" t="e">
        <f>IF('Migration_601&lt;&gt;712&lt;&gt;LN'!O3764=#REF!,"","I")</f>
        <v>#REF!</v>
      </c>
      <c r="K3763" s="7" t="e">
        <f>IF('Migration_601&lt;&gt;712&lt;&gt;LN'!P3764=#REF!,"","J")</f>
        <v>#REF!</v>
      </c>
      <c r="L3763" s="7"/>
      <c r="M3763" s="7" t="e">
        <f>IF('Migration_601&lt;&gt;712&lt;&gt;LN'!R3764=#REF!,"","L")</f>
        <v>#REF!</v>
      </c>
      <c r="N3763" s="7" t="e">
        <f>IF('Migration_601&lt;&gt;712&lt;&gt;LN'!S3764=#REF!,"","M")</f>
        <v>#REF!</v>
      </c>
      <c r="O3763" s="7" t="e">
        <f>IF('Migration_601&lt;&gt;712&lt;&gt;LN'!T3764=#REF!,"","N")</f>
        <v>#REF!</v>
      </c>
      <c r="P3763" s="5" t="e">
        <f t="shared" si="116"/>
        <v>#REF!</v>
      </c>
      <c r="Q3763" s="4" t="e">
        <f t="shared" si="117"/>
        <v>#REF!</v>
      </c>
    </row>
    <row r="3764" spans="1:17" x14ac:dyDescent="0.2">
      <c r="A3764" s="3">
        <v>3762</v>
      </c>
      <c r="B3764" s="7" t="e">
        <f>IF('Migration_601&lt;&gt;712&lt;&gt;LN'!A3765=#REF!,"","A")</f>
        <v>#REF!</v>
      </c>
      <c r="C3764" s="7" t="e">
        <f>IF('Migration_601&lt;&gt;712&lt;&gt;LN'!C3765=#REF!,"","B")</f>
        <v>#REF!</v>
      </c>
      <c r="D3764" s="7" t="e">
        <f>IF('Migration_601&lt;&gt;712&lt;&gt;LN'!D3765=#REF!,"","C")</f>
        <v>#REF!</v>
      </c>
      <c r="E3764" s="7" t="e">
        <f>IF('Migration_601&lt;&gt;712&lt;&gt;LN'!E3765=#REF!,"","D")</f>
        <v>#REF!</v>
      </c>
      <c r="F3764" s="7" t="e">
        <f>IF('Migration_601&lt;&gt;712&lt;&gt;LN'!F3765=#REF!,"","E")</f>
        <v>#REF!</v>
      </c>
      <c r="G3764" s="7" t="e">
        <f>IF('Migration_601&lt;&gt;712&lt;&gt;LN'!L3765=#REF!,"","F")</f>
        <v>#REF!</v>
      </c>
      <c r="H3764" s="7" t="e">
        <f>IF('Migration_601&lt;&gt;712&lt;&gt;LN'!M3765=#REF!,"","G")</f>
        <v>#REF!</v>
      </c>
      <c r="I3764" s="7" t="e">
        <f>IF('Migration_601&lt;&gt;712&lt;&gt;LN'!N3765=#REF!,"","H")</f>
        <v>#REF!</v>
      </c>
      <c r="J3764" s="7" t="e">
        <f>IF('Migration_601&lt;&gt;712&lt;&gt;LN'!O3765=#REF!,"","I")</f>
        <v>#REF!</v>
      </c>
      <c r="K3764" s="7" t="e">
        <f>IF('Migration_601&lt;&gt;712&lt;&gt;LN'!P3765=#REF!,"","J")</f>
        <v>#REF!</v>
      </c>
      <c r="L3764" s="7"/>
      <c r="M3764" s="7" t="e">
        <f>IF('Migration_601&lt;&gt;712&lt;&gt;LN'!R3765=#REF!,"","L")</f>
        <v>#REF!</v>
      </c>
      <c r="N3764" s="7" t="e">
        <f>IF('Migration_601&lt;&gt;712&lt;&gt;LN'!S3765=#REF!,"","M")</f>
        <v>#REF!</v>
      </c>
      <c r="O3764" s="7" t="e">
        <f>IF('Migration_601&lt;&gt;712&lt;&gt;LN'!T3765=#REF!,"","N")</f>
        <v>#REF!</v>
      </c>
      <c r="P3764" s="5" t="e">
        <f t="shared" si="116"/>
        <v>#REF!</v>
      </c>
      <c r="Q3764" s="4" t="e">
        <f t="shared" si="117"/>
        <v>#REF!</v>
      </c>
    </row>
    <row r="3765" spans="1:17" x14ac:dyDescent="0.2">
      <c r="A3765" s="3">
        <v>3763</v>
      </c>
      <c r="B3765" s="7" t="e">
        <f>IF('Migration_601&lt;&gt;712&lt;&gt;LN'!A3766=#REF!,"","A")</f>
        <v>#REF!</v>
      </c>
      <c r="C3765" s="7" t="e">
        <f>IF('Migration_601&lt;&gt;712&lt;&gt;LN'!C3766=#REF!,"","B")</f>
        <v>#REF!</v>
      </c>
      <c r="D3765" s="7" t="e">
        <f>IF('Migration_601&lt;&gt;712&lt;&gt;LN'!D3766=#REF!,"","C")</f>
        <v>#REF!</v>
      </c>
      <c r="E3765" s="7" t="e">
        <f>IF('Migration_601&lt;&gt;712&lt;&gt;LN'!E3766=#REF!,"","D")</f>
        <v>#REF!</v>
      </c>
      <c r="F3765" s="7" t="e">
        <f>IF('Migration_601&lt;&gt;712&lt;&gt;LN'!F3766=#REF!,"","E")</f>
        <v>#REF!</v>
      </c>
      <c r="G3765" s="7" t="e">
        <f>IF('Migration_601&lt;&gt;712&lt;&gt;LN'!L3766=#REF!,"","F")</f>
        <v>#REF!</v>
      </c>
      <c r="H3765" s="7" t="e">
        <f>IF('Migration_601&lt;&gt;712&lt;&gt;LN'!M3766=#REF!,"","G")</f>
        <v>#REF!</v>
      </c>
      <c r="I3765" s="7" t="e">
        <f>IF('Migration_601&lt;&gt;712&lt;&gt;LN'!N3766=#REF!,"","H")</f>
        <v>#REF!</v>
      </c>
      <c r="J3765" s="7" t="e">
        <f>IF('Migration_601&lt;&gt;712&lt;&gt;LN'!O3766=#REF!,"","I")</f>
        <v>#REF!</v>
      </c>
      <c r="K3765" s="7" t="e">
        <f>IF('Migration_601&lt;&gt;712&lt;&gt;LN'!P3766=#REF!,"","J")</f>
        <v>#REF!</v>
      </c>
      <c r="L3765" s="7"/>
      <c r="M3765" s="7" t="e">
        <f>IF('Migration_601&lt;&gt;712&lt;&gt;LN'!R3766=#REF!,"","L")</f>
        <v>#REF!</v>
      </c>
      <c r="N3765" s="7" t="e">
        <f>IF('Migration_601&lt;&gt;712&lt;&gt;LN'!S3766=#REF!,"","M")</f>
        <v>#REF!</v>
      </c>
      <c r="O3765" s="7" t="e">
        <f>IF('Migration_601&lt;&gt;712&lt;&gt;LN'!T3766=#REF!,"","N")</f>
        <v>#REF!</v>
      </c>
      <c r="P3765" s="5" t="e">
        <f t="shared" si="116"/>
        <v>#REF!</v>
      </c>
      <c r="Q3765" s="4" t="e">
        <f t="shared" si="117"/>
        <v>#REF!</v>
      </c>
    </row>
    <row r="3766" spans="1:17" x14ac:dyDescent="0.2">
      <c r="A3766" s="3">
        <v>3764</v>
      </c>
      <c r="B3766" s="7" t="e">
        <f>IF('Migration_601&lt;&gt;712&lt;&gt;LN'!A3767=#REF!,"","A")</f>
        <v>#REF!</v>
      </c>
      <c r="C3766" s="7" t="e">
        <f>IF('Migration_601&lt;&gt;712&lt;&gt;LN'!C3767=#REF!,"","B")</f>
        <v>#REF!</v>
      </c>
      <c r="D3766" s="7" t="e">
        <f>IF('Migration_601&lt;&gt;712&lt;&gt;LN'!D3767=#REF!,"","C")</f>
        <v>#REF!</v>
      </c>
      <c r="E3766" s="7" t="e">
        <f>IF('Migration_601&lt;&gt;712&lt;&gt;LN'!E3767=#REF!,"","D")</f>
        <v>#REF!</v>
      </c>
      <c r="F3766" s="7" t="e">
        <f>IF('Migration_601&lt;&gt;712&lt;&gt;LN'!F3767=#REF!,"","E")</f>
        <v>#REF!</v>
      </c>
      <c r="G3766" s="7" t="e">
        <f>IF('Migration_601&lt;&gt;712&lt;&gt;LN'!L3767=#REF!,"","F")</f>
        <v>#REF!</v>
      </c>
      <c r="H3766" s="7" t="e">
        <f>IF('Migration_601&lt;&gt;712&lt;&gt;LN'!M3767=#REF!,"","G")</f>
        <v>#REF!</v>
      </c>
      <c r="I3766" s="7" t="e">
        <f>IF('Migration_601&lt;&gt;712&lt;&gt;LN'!N3767=#REF!,"","H")</f>
        <v>#REF!</v>
      </c>
      <c r="J3766" s="7" t="e">
        <f>IF('Migration_601&lt;&gt;712&lt;&gt;LN'!O3767=#REF!,"","I")</f>
        <v>#REF!</v>
      </c>
      <c r="K3766" s="7" t="e">
        <f>IF('Migration_601&lt;&gt;712&lt;&gt;LN'!P3767=#REF!,"","J")</f>
        <v>#REF!</v>
      </c>
      <c r="L3766" s="7"/>
      <c r="M3766" s="7" t="e">
        <f>IF('Migration_601&lt;&gt;712&lt;&gt;LN'!R3767=#REF!,"","L")</f>
        <v>#REF!</v>
      </c>
      <c r="N3766" s="7" t="e">
        <f>IF('Migration_601&lt;&gt;712&lt;&gt;LN'!S3767=#REF!,"","M")</f>
        <v>#REF!</v>
      </c>
      <c r="O3766" s="7" t="e">
        <f>IF('Migration_601&lt;&gt;712&lt;&gt;LN'!T3767=#REF!,"","N")</f>
        <v>#REF!</v>
      </c>
      <c r="P3766" s="5" t="e">
        <f t="shared" si="116"/>
        <v>#REF!</v>
      </c>
      <c r="Q3766" s="4" t="e">
        <f t="shared" si="117"/>
        <v>#REF!</v>
      </c>
    </row>
    <row r="3767" spans="1:17" x14ac:dyDescent="0.2">
      <c r="A3767" s="3">
        <v>3765</v>
      </c>
      <c r="B3767" s="7" t="e">
        <f>IF('Migration_601&lt;&gt;712&lt;&gt;LN'!A3768=#REF!,"","A")</f>
        <v>#REF!</v>
      </c>
      <c r="C3767" s="7" t="e">
        <f>IF('Migration_601&lt;&gt;712&lt;&gt;LN'!C3768=#REF!,"","B")</f>
        <v>#REF!</v>
      </c>
      <c r="D3767" s="7" t="e">
        <f>IF('Migration_601&lt;&gt;712&lt;&gt;LN'!D3768=#REF!,"","C")</f>
        <v>#REF!</v>
      </c>
      <c r="E3767" s="7" t="e">
        <f>IF('Migration_601&lt;&gt;712&lt;&gt;LN'!E3768=#REF!,"","D")</f>
        <v>#REF!</v>
      </c>
      <c r="F3767" s="7" t="e">
        <f>IF('Migration_601&lt;&gt;712&lt;&gt;LN'!F3768=#REF!,"","E")</f>
        <v>#REF!</v>
      </c>
      <c r="G3767" s="7" t="e">
        <f>IF('Migration_601&lt;&gt;712&lt;&gt;LN'!L3768=#REF!,"","F")</f>
        <v>#REF!</v>
      </c>
      <c r="H3767" s="7" t="e">
        <f>IF('Migration_601&lt;&gt;712&lt;&gt;LN'!M3768=#REF!,"","G")</f>
        <v>#REF!</v>
      </c>
      <c r="I3767" s="7" t="e">
        <f>IF('Migration_601&lt;&gt;712&lt;&gt;LN'!N3768=#REF!,"","H")</f>
        <v>#REF!</v>
      </c>
      <c r="J3767" s="7" t="e">
        <f>IF('Migration_601&lt;&gt;712&lt;&gt;LN'!O3768=#REF!,"","I")</f>
        <v>#REF!</v>
      </c>
      <c r="K3767" s="7" t="e">
        <f>IF('Migration_601&lt;&gt;712&lt;&gt;LN'!P3768=#REF!,"","J")</f>
        <v>#REF!</v>
      </c>
      <c r="L3767" s="7"/>
      <c r="M3767" s="7" t="e">
        <f>IF('Migration_601&lt;&gt;712&lt;&gt;LN'!R3768=#REF!,"","L")</f>
        <v>#REF!</v>
      </c>
      <c r="N3767" s="7" t="e">
        <f>IF('Migration_601&lt;&gt;712&lt;&gt;LN'!S3768=#REF!,"","M")</f>
        <v>#REF!</v>
      </c>
      <c r="O3767" s="7" t="e">
        <f>IF('Migration_601&lt;&gt;712&lt;&gt;LN'!T3768=#REF!,"","N")</f>
        <v>#REF!</v>
      </c>
      <c r="P3767" s="5" t="e">
        <f t="shared" si="116"/>
        <v>#REF!</v>
      </c>
      <c r="Q3767" s="4" t="e">
        <f t="shared" si="117"/>
        <v>#REF!</v>
      </c>
    </row>
    <row r="3768" spans="1:17" x14ac:dyDescent="0.2">
      <c r="A3768" s="3">
        <v>3766</v>
      </c>
      <c r="B3768" s="7" t="e">
        <f>IF('Migration_601&lt;&gt;712&lt;&gt;LN'!A3769=#REF!,"","A")</f>
        <v>#REF!</v>
      </c>
      <c r="C3768" s="7" t="e">
        <f>IF('Migration_601&lt;&gt;712&lt;&gt;LN'!C3769=#REF!,"","B")</f>
        <v>#REF!</v>
      </c>
      <c r="D3768" s="7" t="e">
        <f>IF('Migration_601&lt;&gt;712&lt;&gt;LN'!D3769=#REF!,"","C")</f>
        <v>#REF!</v>
      </c>
      <c r="E3768" s="7" t="e">
        <f>IF('Migration_601&lt;&gt;712&lt;&gt;LN'!E3769=#REF!,"","D")</f>
        <v>#REF!</v>
      </c>
      <c r="F3768" s="7" t="e">
        <f>IF('Migration_601&lt;&gt;712&lt;&gt;LN'!F3769=#REF!,"","E")</f>
        <v>#REF!</v>
      </c>
      <c r="G3768" s="7" t="e">
        <f>IF('Migration_601&lt;&gt;712&lt;&gt;LN'!L3769=#REF!,"","F")</f>
        <v>#REF!</v>
      </c>
      <c r="H3768" s="7" t="e">
        <f>IF('Migration_601&lt;&gt;712&lt;&gt;LN'!M3769=#REF!,"","G")</f>
        <v>#REF!</v>
      </c>
      <c r="I3768" s="7" t="e">
        <f>IF('Migration_601&lt;&gt;712&lt;&gt;LN'!N3769=#REF!,"","H")</f>
        <v>#REF!</v>
      </c>
      <c r="J3768" s="7" t="e">
        <f>IF('Migration_601&lt;&gt;712&lt;&gt;LN'!O3769=#REF!,"","I")</f>
        <v>#REF!</v>
      </c>
      <c r="K3768" s="7" t="e">
        <f>IF('Migration_601&lt;&gt;712&lt;&gt;LN'!P3769=#REF!,"","J")</f>
        <v>#REF!</v>
      </c>
      <c r="L3768" s="7"/>
      <c r="M3768" s="7" t="e">
        <f>IF('Migration_601&lt;&gt;712&lt;&gt;LN'!R3769=#REF!,"","L")</f>
        <v>#REF!</v>
      </c>
      <c r="N3768" s="7" t="e">
        <f>IF('Migration_601&lt;&gt;712&lt;&gt;LN'!S3769=#REF!,"","M")</f>
        <v>#REF!</v>
      </c>
      <c r="O3768" s="7" t="e">
        <f>IF('Migration_601&lt;&gt;712&lt;&gt;LN'!T3769=#REF!,"","N")</f>
        <v>#REF!</v>
      </c>
      <c r="P3768" s="5" t="e">
        <f t="shared" si="116"/>
        <v>#REF!</v>
      </c>
      <c r="Q3768" s="4" t="e">
        <f t="shared" si="117"/>
        <v>#REF!</v>
      </c>
    </row>
    <row r="3769" spans="1:17" x14ac:dyDescent="0.2">
      <c r="A3769" s="3">
        <v>3767</v>
      </c>
      <c r="B3769" s="7" t="e">
        <f>IF('Migration_601&lt;&gt;712&lt;&gt;LN'!A3770=#REF!,"","A")</f>
        <v>#REF!</v>
      </c>
      <c r="C3769" s="7" t="e">
        <f>IF('Migration_601&lt;&gt;712&lt;&gt;LN'!C3770=#REF!,"","B")</f>
        <v>#REF!</v>
      </c>
      <c r="D3769" s="7" t="e">
        <f>IF('Migration_601&lt;&gt;712&lt;&gt;LN'!D3770=#REF!,"","C")</f>
        <v>#REF!</v>
      </c>
      <c r="E3769" s="7" t="e">
        <f>IF('Migration_601&lt;&gt;712&lt;&gt;LN'!E3770=#REF!,"","D")</f>
        <v>#REF!</v>
      </c>
      <c r="F3769" s="7" t="e">
        <f>IF('Migration_601&lt;&gt;712&lt;&gt;LN'!F3770=#REF!,"","E")</f>
        <v>#REF!</v>
      </c>
      <c r="G3769" s="7" t="e">
        <f>IF('Migration_601&lt;&gt;712&lt;&gt;LN'!L3770=#REF!,"","F")</f>
        <v>#REF!</v>
      </c>
      <c r="H3769" s="7" t="e">
        <f>IF('Migration_601&lt;&gt;712&lt;&gt;LN'!M3770=#REF!,"","G")</f>
        <v>#REF!</v>
      </c>
      <c r="I3769" s="7" t="e">
        <f>IF('Migration_601&lt;&gt;712&lt;&gt;LN'!N3770=#REF!,"","H")</f>
        <v>#REF!</v>
      </c>
      <c r="J3769" s="7" t="e">
        <f>IF('Migration_601&lt;&gt;712&lt;&gt;LN'!O3770=#REF!,"","I")</f>
        <v>#REF!</v>
      </c>
      <c r="K3769" s="7" t="e">
        <f>IF('Migration_601&lt;&gt;712&lt;&gt;LN'!P3770=#REF!,"","J")</f>
        <v>#REF!</v>
      </c>
      <c r="L3769" s="7"/>
      <c r="M3769" s="7" t="e">
        <f>IF('Migration_601&lt;&gt;712&lt;&gt;LN'!R3770=#REF!,"","L")</f>
        <v>#REF!</v>
      </c>
      <c r="N3769" s="7" t="e">
        <f>IF('Migration_601&lt;&gt;712&lt;&gt;LN'!S3770=#REF!,"","M")</f>
        <v>#REF!</v>
      </c>
      <c r="O3769" s="7" t="e">
        <f>IF('Migration_601&lt;&gt;712&lt;&gt;LN'!T3770=#REF!,"","N")</f>
        <v>#REF!</v>
      </c>
      <c r="P3769" s="5" t="e">
        <f t="shared" si="116"/>
        <v>#REF!</v>
      </c>
      <c r="Q3769" s="4" t="e">
        <f t="shared" si="117"/>
        <v>#REF!</v>
      </c>
    </row>
    <row r="3770" spans="1:17" x14ac:dyDescent="0.2">
      <c r="A3770" s="3">
        <v>3768</v>
      </c>
      <c r="B3770" s="7" t="e">
        <f>IF('Migration_601&lt;&gt;712&lt;&gt;LN'!A3771=#REF!,"","A")</f>
        <v>#REF!</v>
      </c>
      <c r="C3770" s="7" t="e">
        <f>IF('Migration_601&lt;&gt;712&lt;&gt;LN'!C3771=#REF!,"","B")</f>
        <v>#REF!</v>
      </c>
      <c r="D3770" s="7" t="e">
        <f>IF('Migration_601&lt;&gt;712&lt;&gt;LN'!D3771=#REF!,"","C")</f>
        <v>#REF!</v>
      </c>
      <c r="E3770" s="7" t="e">
        <f>IF('Migration_601&lt;&gt;712&lt;&gt;LN'!E3771=#REF!,"","D")</f>
        <v>#REF!</v>
      </c>
      <c r="F3770" s="7" t="e">
        <f>IF('Migration_601&lt;&gt;712&lt;&gt;LN'!F3771=#REF!,"","E")</f>
        <v>#REF!</v>
      </c>
      <c r="G3770" s="7" t="e">
        <f>IF('Migration_601&lt;&gt;712&lt;&gt;LN'!L3771=#REF!,"","F")</f>
        <v>#REF!</v>
      </c>
      <c r="H3770" s="7" t="e">
        <f>IF('Migration_601&lt;&gt;712&lt;&gt;LN'!M3771=#REF!,"","G")</f>
        <v>#REF!</v>
      </c>
      <c r="I3770" s="7" t="e">
        <f>IF('Migration_601&lt;&gt;712&lt;&gt;LN'!N3771=#REF!,"","H")</f>
        <v>#REF!</v>
      </c>
      <c r="J3770" s="7" t="e">
        <f>IF('Migration_601&lt;&gt;712&lt;&gt;LN'!O3771=#REF!,"","I")</f>
        <v>#REF!</v>
      </c>
      <c r="K3770" s="7" t="e">
        <f>IF('Migration_601&lt;&gt;712&lt;&gt;LN'!P3771=#REF!,"","J")</f>
        <v>#REF!</v>
      </c>
      <c r="L3770" s="7"/>
      <c r="M3770" s="7" t="e">
        <f>IF('Migration_601&lt;&gt;712&lt;&gt;LN'!R3771=#REF!,"","L")</f>
        <v>#REF!</v>
      </c>
      <c r="N3770" s="7" t="e">
        <f>IF('Migration_601&lt;&gt;712&lt;&gt;LN'!S3771=#REF!,"","M")</f>
        <v>#REF!</v>
      </c>
      <c r="O3770" s="7" t="e">
        <f>IF('Migration_601&lt;&gt;712&lt;&gt;LN'!T3771=#REF!,"","N")</f>
        <v>#REF!</v>
      </c>
      <c r="P3770" s="5" t="e">
        <f t="shared" si="116"/>
        <v>#REF!</v>
      </c>
      <c r="Q3770" s="4" t="e">
        <f t="shared" si="117"/>
        <v>#REF!</v>
      </c>
    </row>
    <row r="3771" spans="1:17" x14ac:dyDescent="0.2">
      <c r="A3771" s="3">
        <v>3769</v>
      </c>
      <c r="B3771" s="7" t="e">
        <f>IF('Migration_601&lt;&gt;712&lt;&gt;LN'!A3772=#REF!,"","A")</f>
        <v>#REF!</v>
      </c>
      <c r="C3771" s="7" t="e">
        <f>IF('Migration_601&lt;&gt;712&lt;&gt;LN'!C3772=#REF!,"","B")</f>
        <v>#REF!</v>
      </c>
      <c r="D3771" s="7" t="e">
        <f>IF('Migration_601&lt;&gt;712&lt;&gt;LN'!D3772=#REF!,"","C")</f>
        <v>#REF!</v>
      </c>
      <c r="E3771" s="7" t="e">
        <f>IF('Migration_601&lt;&gt;712&lt;&gt;LN'!E3772=#REF!,"","D")</f>
        <v>#REF!</v>
      </c>
      <c r="F3771" s="7" t="e">
        <f>IF('Migration_601&lt;&gt;712&lt;&gt;LN'!F3772=#REF!,"","E")</f>
        <v>#REF!</v>
      </c>
      <c r="G3771" s="7" t="e">
        <f>IF('Migration_601&lt;&gt;712&lt;&gt;LN'!L3772=#REF!,"","F")</f>
        <v>#REF!</v>
      </c>
      <c r="H3771" s="7" t="e">
        <f>IF('Migration_601&lt;&gt;712&lt;&gt;LN'!M3772=#REF!,"","G")</f>
        <v>#REF!</v>
      </c>
      <c r="I3771" s="7" t="e">
        <f>IF('Migration_601&lt;&gt;712&lt;&gt;LN'!N3772=#REF!,"","H")</f>
        <v>#REF!</v>
      </c>
      <c r="J3771" s="7" t="e">
        <f>IF('Migration_601&lt;&gt;712&lt;&gt;LN'!O3772=#REF!,"","I")</f>
        <v>#REF!</v>
      </c>
      <c r="K3771" s="7" t="e">
        <f>IF('Migration_601&lt;&gt;712&lt;&gt;LN'!P3772=#REF!,"","J")</f>
        <v>#REF!</v>
      </c>
      <c r="L3771" s="7"/>
      <c r="M3771" s="7" t="e">
        <f>IF('Migration_601&lt;&gt;712&lt;&gt;LN'!R3772=#REF!,"","L")</f>
        <v>#REF!</v>
      </c>
      <c r="N3771" s="7" t="e">
        <f>IF('Migration_601&lt;&gt;712&lt;&gt;LN'!S3772=#REF!,"","M")</f>
        <v>#REF!</v>
      </c>
      <c r="O3771" s="7" t="e">
        <f>IF('Migration_601&lt;&gt;712&lt;&gt;LN'!T3772=#REF!,"","N")</f>
        <v>#REF!</v>
      </c>
      <c r="P3771" s="5" t="e">
        <f t="shared" si="116"/>
        <v>#REF!</v>
      </c>
      <c r="Q3771" s="4" t="e">
        <f t="shared" si="117"/>
        <v>#REF!</v>
      </c>
    </row>
    <row r="3772" spans="1:17" x14ac:dyDescent="0.2">
      <c r="A3772" s="3">
        <v>3770</v>
      </c>
      <c r="B3772" s="7" t="e">
        <f>IF('Migration_601&lt;&gt;712&lt;&gt;LN'!A3773=#REF!,"","A")</f>
        <v>#REF!</v>
      </c>
      <c r="C3772" s="7" t="e">
        <f>IF('Migration_601&lt;&gt;712&lt;&gt;LN'!C3773=#REF!,"","B")</f>
        <v>#REF!</v>
      </c>
      <c r="D3772" s="7" t="e">
        <f>IF('Migration_601&lt;&gt;712&lt;&gt;LN'!D3773=#REF!,"","C")</f>
        <v>#REF!</v>
      </c>
      <c r="E3772" s="7" t="e">
        <f>IF('Migration_601&lt;&gt;712&lt;&gt;LN'!E3773=#REF!,"","D")</f>
        <v>#REF!</v>
      </c>
      <c r="F3772" s="7" t="e">
        <f>IF('Migration_601&lt;&gt;712&lt;&gt;LN'!F3773=#REF!,"","E")</f>
        <v>#REF!</v>
      </c>
      <c r="G3772" s="7" t="e">
        <f>IF('Migration_601&lt;&gt;712&lt;&gt;LN'!L3773=#REF!,"","F")</f>
        <v>#REF!</v>
      </c>
      <c r="H3772" s="7" t="e">
        <f>IF('Migration_601&lt;&gt;712&lt;&gt;LN'!M3773=#REF!,"","G")</f>
        <v>#REF!</v>
      </c>
      <c r="I3772" s="7" t="e">
        <f>IF('Migration_601&lt;&gt;712&lt;&gt;LN'!N3773=#REF!,"","H")</f>
        <v>#REF!</v>
      </c>
      <c r="J3772" s="7" t="e">
        <f>IF('Migration_601&lt;&gt;712&lt;&gt;LN'!O3773=#REF!,"","I")</f>
        <v>#REF!</v>
      </c>
      <c r="K3772" s="7" t="e">
        <f>IF('Migration_601&lt;&gt;712&lt;&gt;LN'!P3773=#REF!,"","J")</f>
        <v>#REF!</v>
      </c>
      <c r="L3772" s="7"/>
      <c r="M3772" s="7" t="e">
        <f>IF('Migration_601&lt;&gt;712&lt;&gt;LN'!R3773=#REF!,"","L")</f>
        <v>#REF!</v>
      </c>
      <c r="N3772" s="7" t="e">
        <f>IF('Migration_601&lt;&gt;712&lt;&gt;LN'!S3773=#REF!,"","M")</f>
        <v>#REF!</v>
      </c>
      <c r="O3772" s="7" t="e">
        <f>IF('Migration_601&lt;&gt;712&lt;&gt;LN'!T3773=#REF!,"","N")</f>
        <v>#REF!</v>
      </c>
      <c r="P3772" s="5" t="e">
        <f t="shared" si="116"/>
        <v>#REF!</v>
      </c>
      <c r="Q3772" s="4" t="e">
        <f t="shared" si="117"/>
        <v>#REF!</v>
      </c>
    </row>
    <row r="3773" spans="1:17" x14ac:dyDescent="0.2">
      <c r="A3773" s="3">
        <v>3771</v>
      </c>
      <c r="B3773" s="7" t="e">
        <f>IF('Migration_601&lt;&gt;712&lt;&gt;LN'!A3774=#REF!,"","A")</f>
        <v>#REF!</v>
      </c>
      <c r="C3773" s="7" t="e">
        <f>IF('Migration_601&lt;&gt;712&lt;&gt;LN'!C3774=#REF!,"","B")</f>
        <v>#REF!</v>
      </c>
      <c r="D3773" s="7" t="e">
        <f>IF('Migration_601&lt;&gt;712&lt;&gt;LN'!D3774=#REF!,"","C")</f>
        <v>#REF!</v>
      </c>
      <c r="E3773" s="7" t="e">
        <f>IF('Migration_601&lt;&gt;712&lt;&gt;LN'!E3774=#REF!,"","D")</f>
        <v>#REF!</v>
      </c>
      <c r="F3773" s="7" t="e">
        <f>IF('Migration_601&lt;&gt;712&lt;&gt;LN'!F3774=#REF!,"","E")</f>
        <v>#REF!</v>
      </c>
      <c r="G3773" s="7" t="e">
        <f>IF('Migration_601&lt;&gt;712&lt;&gt;LN'!L3774=#REF!,"","F")</f>
        <v>#REF!</v>
      </c>
      <c r="H3773" s="7" t="e">
        <f>IF('Migration_601&lt;&gt;712&lt;&gt;LN'!M3774=#REF!,"","G")</f>
        <v>#REF!</v>
      </c>
      <c r="I3773" s="7" t="e">
        <f>IF('Migration_601&lt;&gt;712&lt;&gt;LN'!N3774=#REF!,"","H")</f>
        <v>#REF!</v>
      </c>
      <c r="J3773" s="7" t="e">
        <f>IF('Migration_601&lt;&gt;712&lt;&gt;LN'!O3774=#REF!,"","I")</f>
        <v>#REF!</v>
      </c>
      <c r="K3773" s="7" t="e">
        <f>IF('Migration_601&lt;&gt;712&lt;&gt;LN'!P3774=#REF!,"","J")</f>
        <v>#REF!</v>
      </c>
      <c r="L3773" s="7"/>
      <c r="M3773" s="7" t="e">
        <f>IF('Migration_601&lt;&gt;712&lt;&gt;LN'!R3774=#REF!,"","L")</f>
        <v>#REF!</v>
      </c>
      <c r="N3773" s="7" t="e">
        <f>IF('Migration_601&lt;&gt;712&lt;&gt;LN'!S3774=#REF!,"","M")</f>
        <v>#REF!</v>
      </c>
      <c r="O3773" s="7" t="e">
        <f>IF('Migration_601&lt;&gt;712&lt;&gt;LN'!T3774=#REF!,"","N")</f>
        <v>#REF!</v>
      </c>
      <c r="P3773" s="5" t="e">
        <f t="shared" si="116"/>
        <v>#REF!</v>
      </c>
      <c r="Q3773" s="4" t="e">
        <f t="shared" si="117"/>
        <v>#REF!</v>
      </c>
    </row>
    <row r="3774" spans="1:17" x14ac:dyDescent="0.2">
      <c r="A3774" s="3">
        <v>3772</v>
      </c>
      <c r="B3774" s="7" t="e">
        <f>IF('Migration_601&lt;&gt;712&lt;&gt;LN'!A3775=#REF!,"","A")</f>
        <v>#REF!</v>
      </c>
      <c r="C3774" s="7" t="e">
        <f>IF('Migration_601&lt;&gt;712&lt;&gt;LN'!C3775=#REF!,"","B")</f>
        <v>#REF!</v>
      </c>
      <c r="D3774" s="7" t="e">
        <f>IF('Migration_601&lt;&gt;712&lt;&gt;LN'!D3775=#REF!,"","C")</f>
        <v>#REF!</v>
      </c>
      <c r="E3774" s="7" t="e">
        <f>IF('Migration_601&lt;&gt;712&lt;&gt;LN'!E3775=#REF!,"","D")</f>
        <v>#REF!</v>
      </c>
      <c r="F3774" s="7" t="e">
        <f>IF('Migration_601&lt;&gt;712&lt;&gt;LN'!F3775=#REF!,"","E")</f>
        <v>#REF!</v>
      </c>
      <c r="G3774" s="7" t="e">
        <f>IF('Migration_601&lt;&gt;712&lt;&gt;LN'!L3775=#REF!,"","F")</f>
        <v>#REF!</v>
      </c>
      <c r="H3774" s="7" t="e">
        <f>IF('Migration_601&lt;&gt;712&lt;&gt;LN'!M3775=#REF!,"","G")</f>
        <v>#REF!</v>
      </c>
      <c r="I3774" s="7" t="e">
        <f>IF('Migration_601&lt;&gt;712&lt;&gt;LN'!N3775=#REF!,"","H")</f>
        <v>#REF!</v>
      </c>
      <c r="J3774" s="7" t="e">
        <f>IF('Migration_601&lt;&gt;712&lt;&gt;LN'!O3775=#REF!,"","I")</f>
        <v>#REF!</v>
      </c>
      <c r="K3774" s="7" t="e">
        <f>IF('Migration_601&lt;&gt;712&lt;&gt;LN'!P3775=#REF!,"","J")</f>
        <v>#REF!</v>
      </c>
      <c r="L3774" s="7"/>
      <c r="M3774" s="7" t="e">
        <f>IF('Migration_601&lt;&gt;712&lt;&gt;LN'!R3775=#REF!,"","L")</f>
        <v>#REF!</v>
      </c>
      <c r="N3774" s="7" t="e">
        <f>IF('Migration_601&lt;&gt;712&lt;&gt;LN'!S3775=#REF!,"","M")</f>
        <v>#REF!</v>
      </c>
      <c r="O3774" s="7" t="e">
        <f>IF('Migration_601&lt;&gt;712&lt;&gt;LN'!T3775=#REF!,"","N")</f>
        <v>#REF!</v>
      </c>
      <c r="P3774" s="5" t="e">
        <f t="shared" si="116"/>
        <v>#REF!</v>
      </c>
      <c r="Q3774" s="4" t="e">
        <f t="shared" si="117"/>
        <v>#REF!</v>
      </c>
    </row>
    <row r="3775" spans="1:17" x14ac:dyDescent="0.2">
      <c r="A3775" s="3">
        <v>3773</v>
      </c>
      <c r="B3775" s="7" t="e">
        <f>IF('Migration_601&lt;&gt;712&lt;&gt;LN'!A3776=#REF!,"","A")</f>
        <v>#REF!</v>
      </c>
      <c r="C3775" s="7" t="e">
        <f>IF('Migration_601&lt;&gt;712&lt;&gt;LN'!C3776=#REF!,"","B")</f>
        <v>#REF!</v>
      </c>
      <c r="D3775" s="7" t="e">
        <f>IF('Migration_601&lt;&gt;712&lt;&gt;LN'!D3776=#REF!,"","C")</f>
        <v>#REF!</v>
      </c>
      <c r="E3775" s="7" t="e">
        <f>IF('Migration_601&lt;&gt;712&lt;&gt;LN'!E3776=#REF!,"","D")</f>
        <v>#REF!</v>
      </c>
      <c r="F3775" s="7" t="e">
        <f>IF('Migration_601&lt;&gt;712&lt;&gt;LN'!F3776=#REF!,"","E")</f>
        <v>#REF!</v>
      </c>
      <c r="G3775" s="7" t="e">
        <f>IF('Migration_601&lt;&gt;712&lt;&gt;LN'!L3776=#REF!,"","F")</f>
        <v>#REF!</v>
      </c>
      <c r="H3775" s="7" t="e">
        <f>IF('Migration_601&lt;&gt;712&lt;&gt;LN'!M3776=#REF!,"","G")</f>
        <v>#REF!</v>
      </c>
      <c r="I3775" s="7" t="e">
        <f>IF('Migration_601&lt;&gt;712&lt;&gt;LN'!N3776=#REF!,"","H")</f>
        <v>#REF!</v>
      </c>
      <c r="J3775" s="7" t="e">
        <f>IF('Migration_601&lt;&gt;712&lt;&gt;LN'!O3776=#REF!,"","I")</f>
        <v>#REF!</v>
      </c>
      <c r="K3775" s="7" t="e">
        <f>IF('Migration_601&lt;&gt;712&lt;&gt;LN'!P3776=#REF!,"","J")</f>
        <v>#REF!</v>
      </c>
      <c r="L3775" s="7"/>
      <c r="M3775" s="7" t="e">
        <f>IF('Migration_601&lt;&gt;712&lt;&gt;LN'!R3776=#REF!,"","L")</f>
        <v>#REF!</v>
      </c>
      <c r="N3775" s="7" t="e">
        <f>IF('Migration_601&lt;&gt;712&lt;&gt;LN'!S3776=#REF!,"","M")</f>
        <v>#REF!</v>
      </c>
      <c r="O3775" s="7" t="e">
        <f>IF('Migration_601&lt;&gt;712&lt;&gt;LN'!T3776=#REF!,"","N")</f>
        <v>#REF!</v>
      </c>
      <c r="P3775" s="5" t="e">
        <f t="shared" si="116"/>
        <v>#REF!</v>
      </c>
      <c r="Q3775" s="4" t="e">
        <f t="shared" si="117"/>
        <v>#REF!</v>
      </c>
    </row>
    <row r="3776" spans="1:17" x14ac:dyDescent="0.2">
      <c r="A3776" s="3">
        <v>3774</v>
      </c>
      <c r="B3776" s="7" t="e">
        <f>IF('Migration_601&lt;&gt;712&lt;&gt;LN'!A3777=#REF!,"","A")</f>
        <v>#REF!</v>
      </c>
      <c r="C3776" s="7" t="e">
        <f>IF('Migration_601&lt;&gt;712&lt;&gt;LN'!C3777=#REF!,"","B")</f>
        <v>#REF!</v>
      </c>
      <c r="D3776" s="7" t="e">
        <f>IF('Migration_601&lt;&gt;712&lt;&gt;LN'!D3777=#REF!,"","C")</f>
        <v>#REF!</v>
      </c>
      <c r="E3776" s="7" t="e">
        <f>IF('Migration_601&lt;&gt;712&lt;&gt;LN'!E3777=#REF!,"","D")</f>
        <v>#REF!</v>
      </c>
      <c r="F3776" s="7" t="e">
        <f>IF('Migration_601&lt;&gt;712&lt;&gt;LN'!F3777=#REF!,"","E")</f>
        <v>#REF!</v>
      </c>
      <c r="G3776" s="7" t="e">
        <f>IF('Migration_601&lt;&gt;712&lt;&gt;LN'!L3777=#REF!,"","F")</f>
        <v>#REF!</v>
      </c>
      <c r="H3776" s="7" t="e">
        <f>IF('Migration_601&lt;&gt;712&lt;&gt;LN'!M3777=#REF!,"","G")</f>
        <v>#REF!</v>
      </c>
      <c r="I3776" s="7" t="e">
        <f>IF('Migration_601&lt;&gt;712&lt;&gt;LN'!N3777=#REF!,"","H")</f>
        <v>#REF!</v>
      </c>
      <c r="J3776" s="7" t="e">
        <f>IF('Migration_601&lt;&gt;712&lt;&gt;LN'!O3777=#REF!,"","I")</f>
        <v>#REF!</v>
      </c>
      <c r="K3776" s="7" t="e">
        <f>IF('Migration_601&lt;&gt;712&lt;&gt;LN'!P3777=#REF!,"","J")</f>
        <v>#REF!</v>
      </c>
      <c r="L3776" s="7"/>
      <c r="M3776" s="7" t="e">
        <f>IF('Migration_601&lt;&gt;712&lt;&gt;LN'!R3777=#REF!,"","L")</f>
        <v>#REF!</v>
      </c>
      <c r="N3776" s="7" t="e">
        <f>IF('Migration_601&lt;&gt;712&lt;&gt;LN'!S3777=#REF!,"","M")</f>
        <v>#REF!</v>
      </c>
      <c r="O3776" s="7" t="e">
        <f>IF('Migration_601&lt;&gt;712&lt;&gt;LN'!T3777=#REF!,"","N")</f>
        <v>#REF!</v>
      </c>
      <c r="P3776" s="5" t="e">
        <f t="shared" si="116"/>
        <v>#REF!</v>
      </c>
      <c r="Q3776" s="4" t="e">
        <f t="shared" si="117"/>
        <v>#REF!</v>
      </c>
    </row>
    <row r="3777" spans="1:17" x14ac:dyDescent="0.2">
      <c r="A3777" s="3">
        <v>3775</v>
      </c>
      <c r="B3777" s="7" t="e">
        <f>IF('Migration_601&lt;&gt;712&lt;&gt;LN'!A3778=#REF!,"","A")</f>
        <v>#REF!</v>
      </c>
      <c r="C3777" s="7" t="e">
        <f>IF('Migration_601&lt;&gt;712&lt;&gt;LN'!C3778=#REF!,"","B")</f>
        <v>#REF!</v>
      </c>
      <c r="D3777" s="7" t="e">
        <f>IF('Migration_601&lt;&gt;712&lt;&gt;LN'!D3778=#REF!,"","C")</f>
        <v>#REF!</v>
      </c>
      <c r="E3777" s="7" t="e">
        <f>IF('Migration_601&lt;&gt;712&lt;&gt;LN'!E3778=#REF!,"","D")</f>
        <v>#REF!</v>
      </c>
      <c r="F3777" s="7" t="e">
        <f>IF('Migration_601&lt;&gt;712&lt;&gt;LN'!F3778=#REF!,"","E")</f>
        <v>#REF!</v>
      </c>
      <c r="G3777" s="7" t="e">
        <f>IF('Migration_601&lt;&gt;712&lt;&gt;LN'!L3778=#REF!,"","F")</f>
        <v>#REF!</v>
      </c>
      <c r="H3777" s="7" t="e">
        <f>IF('Migration_601&lt;&gt;712&lt;&gt;LN'!M3778=#REF!,"","G")</f>
        <v>#REF!</v>
      </c>
      <c r="I3777" s="7" t="e">
        <f>IF('Migration_601&lt;&gt;712&lt;&gt;LN'!N3778=#REF!,"","H")</f>
        <v>#REF!</v>
      </c>
      <c r="J3777" s="7" t="e">
        <f>IF('Migration_601&lt;&gt;712&lt;&gt;LN'!O3778=#REF!,"","I")</f>
        <v>#REF!</v>
      </c>
      <c r="K3777" s="7" t="e">
        <f>IF('Migration_601&lt;&gt;712&lt;&gt;LN'!P3778=#REF!,"","J")</f>
        <v>#REF!</v>
      </c>
      <c r="L3777" s="7"/>
      <c r="M3777" s="7" t="e">
        <f>IF('Migration_601&lt;&gt;712&lt;&gt;LN'!R3778=#REF!,"","L")</f>
        <v>#REF!</v>
      </c>
      <c r="N3777" s="7" t="e">
        <f>IF('Migration_601&lt;&gt;712&lt;&gt;LN'!S3778=#REF!,"","M")</f>
        <v>#REF!</v>
      </c>
      <c r="O3777" s="7" t="e">
        <f>IF('Migration_601&lt;&gt;712&lt;&gt;LN'!T3778=#REF!,"","N")</f>
        <v>#REF!</v>
      </c>
      <c r="P3777" s="5" t="e">
        <f t="shared" si="116"/>
        <v>#REF!</v>
      </c>
      <c r="Q3777" s="4" t="e">
        <f t="shared" si="117"/>
        <v>#REF!</v>
      </c>
    </row>
    <row r="3778" spans="1:17" x14ac:dyDescent="0.2">
      <c r="A3778" s="3">
        <v>3776</v>
      </c>
      <c r="B3778" s="7" t="e">
        <f>IF('Migration_601&lt;&gt;712&lt;&gt;LN'!A3779=#REF!,"","A")</f>
        <v>#REF!</v>
      </c>
      <c r="C3778" s="7" t="e">
        <f>IF('Migration_601&lt;&gt;712&lt;&gt;LN'!C3779=#REF!,"","B")</f>
        <v>#REF!</v>
      </c>
      <c r="D3778" s="7" t="e">
        <f>IF('Migration_601&lt;&gt;712&lt;&gt;LN'!D3779=#REF!,"","C")</f>
        <v>#REF!</v>
      </c>
      <c r="E3778" s="7" t="e">
        <f>IF('Migration_601&lt;&gt;712&lt;&gt;LN'!E3779=#REF!,"","D")</f>
        <v>#REF!</v>
      </c>
      <c r="F3778" s="7" t="e">
        <f>IF('Migration_601&lt;&gt;712&lt;&gt;LN'!F3779=#REF!,"","E")</f>
        <v>#REF!</v>
      </c>
      <c r="G3778" s="7" t="e">
        <f>IF('Migration_601&lt;&gt;712&lt;&gt;LN'!L3779=#REF!,"","F")</f>
        <v>#REF!</v>
      </c>
      <c r="H3778" s="7" t="e">
        <f>IF('Migration_601&lt;&gt;712&lt;&gt;LN'!M3779=#REF!,"","G")</f>
        <v>#REF!</v>
      </c>
      <c r="I3778" s="7" t="e">
        <f>IF('Migration_601&lt;&gt;712&lt;&gt;LN'!N3779=#REF!,"","H")</f>
        <v>#REF!</v>
      </c>
      <c r="J3778" s="7" t="e">
        <f>IF('Migration_601&lt;&gt;712&lt;&gt;LN'!O3779=#REF!,"","I")</f>
        <v>#REF!</v>
      </c>
      <c r="K3778" s="7" t="e">
        <f>IF('Migration_601&lt;&gt;712&lt;&gt;LN'!P3779=#REF!,"","J")</f>
        <v>#REF!</v>
      </c>
      <c r="L3778" s="7"/>
      <c r="M3778" s="7" t="e">
        <f>IF('Migration_601&lt;&gt;712&lt;&gt;LN'!R3779=#REF!,"","L")</f>
        <v>#REF!</v>
      </c>
      <c r="N3778" s="7" t="e">
        <f>IF('Migration_601&lt;&gt;712&lt;&gt;LN'!S3779=#REF!,"","M")</f>
        <v>#REF!</v>
      </c>
      <c r="O3778" s="7" t="e">
        <f>IF('Migration_601&lt;&gt;712&lt;&gt;LN'!T3779=#REF!,"","N")</f>
        <v>#REF!</v>
      </c>
      <c r="P3778" s="5" t="e">
        <f t="shared" si="116"/>
        <v>#REF!</v>
      </c>
      <c r="Q3778" s="4" t="e">
        <f t="shared" si="117"/>
        <v>#REF!</v>
      </c>
    </row>
    <row r="3779" spans="1:17" x14ac:dyDescent="0.2">
      <c r="A3779" s="3">
        <v>3777</v>
      </c>
      <c r="B3779" s="7" t="e">
        <f>IF('Migration_601&lt;&gt;712&lt;&gt;LN'!A3780=#REF!,"","A")</f>
        <v>#REF!</v>
      </c>
      <c r="C3779" s="7" t="e">
        <f>IF('Migration_601&lt;&gt;712&lt;&gt;LN'!C3780=#REF!,"","B")</f>
        <v>#REF!</v>
      </c>
      <c r="D3779" s="7" t="e">
        <f>IF('Migration_601&lt;&gt;712&lt;&gt;LN'!D3780=#REF!,"","C")</f>
        <v>#REF!</v>
      </c>
      <c r="E3779" s="7" t="e">
        <f>IF('Migration_601&lt;&gt;712&lt;&gt;LN'!E3780=#REF!,"","D")</f>
        <v>#REF!</v>
      </c>
      <c r="F3779" s="7" t="e">
        <f>IF('Migration_601&lt;&gt;712&lt;&gt;LN'!F3780=#REF!,"","E")</f>
        <v>#REF!</v>
      </c>
      <c r="G3779" s="7" t="e">
        <f>IF('Migration_601&lt;&gt;712&lt;&gt;LN'!L3780=#REF!,"","F")</f>
        <v>#REF!</v>
      </c>
      <c r="H3779" s="7" t="e">
        <f>IF('Migration_601&lt;&gt;712&lt;&gt;LN'!M3780=#REF!,"","G")</f>
        <v>#REF!</v>
      </c>
      <c r="I3779" s="7" t="e">
        <f>IF('Migration_601&lt;&gt;712&lt;&gt;LN'!N3780=#REF!,"","H")</f>
        <v>#REF!</v>
      </c>
      <c r="J3779" s="7" t="e">
        <f>IF('Migration_601&lt;&gt;712&lt;&gt;LN'!O3780=#REF!,"","I")</f>
        <v>#REF!</v>
      </c>
      <c r="K3779" s="7" t="e">
        <f>IF('Migration_601&lt;&gt;712&lt;&gt;LN'!P3780=#REF!,"","J")</f>
        <v>#REF!</v>
      </c>
      <c r="L3779" s="7"/>
      <c r="M3779" s="7" t="e">
        <f>IF('Migration_601&lt;&gt;712&lt;&gt;LN'!R3780=#REF!,"","L")</f>
        <v>#REF!</v>
      </c>
      <c r="N3779" s="7" t="e">
        <f>IF('Migration_601&lt;&gt;712&lt;&gt;LN'!S3780=#REF!,"","M")</f>
        <v>#REF!</v>
      </c>
      <c r="O3779" s="7" t="e">
        <f>IF('Migration_601&lt;&gt;712&lt;&gt;LN'!T3780=#REF!,"","N")</f>
        <v>#REF!</v>
      </c>
      <c r="P3779" s="5" t="e">
        <f t="shared" si="116"/>
        <v>#REF!</v>
      </c>
      <c r="Q3779" s="4" t="e">
        <f t="shared" si="117"/>
        <v>#REF!</v>
      </c>
    </row>
    <row r="3780" spans="1:17" x14ac:dyDescent="0.2">
      <c r="A3780" s="3">
        <v>3778</v>
      </c>
      <c r="B3780" s="7" t="e">
        <f>IF('Migration_601&lt;&gt;712&lt;&gt;LN'!A3781=#REF!,"","A")</f>
        <v>#REF!</v>
      </c>
      <c r="C3780" s="7" t="e">
        <f>IF('Migration_601&lt;&gt;712&lt;&gt;LN'!C3781=#REF!,"","B")</f>
        <v>#REF!</v>
      </c>
      <c r="D3780" s="7" t="e">
        <f>IF('Migration_601&lt;&gt;712&lt;&gt;LN'!D3781=#REF!,"","C")</f>
        <v>#REF!</v>
      </c>
      <c r="E3780" s="7" t="e">
        <f>IF('Migration_601&lt;&gt;712&lt;&gt;LN'!E3781=#REF!,"","D")</f>
        <v>#REF!</v>
      </c>
      <c r="F3780" s="7" t="e">
        <f>IF('Migration_601&lt;&gt;712&lt;&gt;LN'!F3781=#REF!,"","E")</f>
        <v>#REF!</v>
      </c>
      <c r="G3780" s="7" t="e">
        <f>IF('Migration_601&lt;&gt;712&lt;&gt;LN'!L3781=#REF!,"","F")</f>
        <v>#REF!</v>
      </c>
      <c r="H3780" s="7" t="e">
        <f>IF('Migration_601&lt;&gt;712&lt;&gt;LN'!M3781=#REF!,"","G")</f>
        <v>#REF!</v>
      </c>
      <c r="I3780" s="7" t="e">
        <f>IF('Migration_601&lt;&gt;712&lt;&gt;LN'!N3781=#REF!,"","H")</f>
        <v>#REF!</v>
      </c>
      <c r="J3780" s="7" t="e">
        <f>IF('Migration_601&lt;&gt;712&lt;&gt;LN'!O3781=#REF!,"","I")</f>
        <v>#REF!</v>
      </c>
      <c r="K3780" s="7" t="e">
        <f>IF('Migration_601&lt;&gt;712&lt;&gt;LN'!P3781=#REF!,"","J")</f>
        <v>#REF!</v>
      </c>
      <c r="L3780" s="7"/>
      <c r="M3780" s="7" t="e">
        <f>IF('Migration_601&lt;&gt;712&lt;&gt;LN'!R3781=#REF!,"","L")</f>
        <v>#REF!</v>
      </c>
      <c r="N3780" s="7" t="e">
        <f>IF('Migration_601&lt;&gt;712&lt;&gt;LN'!S3781=#REF!,"","M")</f>
        <v>#REF!</v>
      </c>
      <c r="O3780" s="7" t="e">
        <f>IF('Migration_601&lt;&gt;712&lt;&gt;LN'!T3781=#REF!,"","N")</f>
        <v>#REF!</v>
      </c>
      <c r="P3780" s="5" t="e">
        <f t="shared" ref="P3780:P3843" si="118">B3780&amp;";"&amp;C3780&amp;";"&amp;D3780&amp;";"&amp;E3780&amp;";"&amp;F3780&amp;";"&amp;G3780&amp;";"&amp;H3780&amp;";"&amp;I3780&amp;";"&amp;J3780&amp;";"&amp;K3780&amp;";"&amp;L3780&amp;";"&amp;M3780&amp;";"&amp;";"&amp;N3780&amp;";"&amp;O3780</f>
        <v>#REF!</v>
      </c>
      <c r="Q3780" s="4" t="e">
        <f t="shared" ref="Q3780:Q3843" si="119">IF(P3780=";;;;;;;;;;;;;;","keine Änderung",P3780)</f>
        <v>#REF!</v>
      </c>
    </row>
    <row r="3781" spans="1:17" x14ac:dyDescent="0.2">
      <c r="A3781" s="3">
        <v>3779</v>
      </c>
      <c r="B3781" s="7" t="e">
        <f>IF('Migration_601&lt;&gt;712&lt;&gt;LN'!A3782=#REF!,"","A")</f>
        <v>#REF!</v>
      </c>
      <c r="C3781" s="7" t="e">
        <f>IF('Migration_601&lt;&gt;712&lt;&gt;LN'!C3782=#REF!,"","B")</f>
        <v>#REF!</v>
      </c>
      <c r="D3781" s="7" t="e">
        <f>IF('Migration_601&lt;&gt;712&lt;&gt;LN'!D3782=#REF!,"","C")</f>
        <v>#REF!</v>
      </c>
      <c r="E3781" s="7" t="e">
        <f>IF('Migration_601&lt;&gt;712&lt;&gt;LN'!E3782=#REF!,"","D")</f>
        <v>#REF!</v>
      </c>
      <c r="F3781" s="7" t="e">
        <f>IF('Migration_601&lt;&gt;712&lt;&gt;LN'!F3782=#REF!,"","E")</f>
        <v>#REF!</v>
      </c>
      <c r="G3781" s="7" t="e">
        <f>IF('Migration_601&lt;&gt;712&lt;&gt;LN'!L3782=#REF!,"","F")</f>
        <v>#REF!</v>
      </c>
      <c r="H3781" s="7" t="e">
        <f>IF('Migration_601&lt;&gt;712&lt;&gt;LN'!M3782=#REF!,"","G")</f>
        <v>#REF!</v>
      </c>
      <c r="I3781" s="7" t="e">
        <f>IF('Migration_601&lt;&gt;712&lt;&gt;LN'!N3782=#REF!,"","H")</f>
        <v>#REF!</v>
      </c>
      <c r="J3781" s="7" t="e">
        <f>IF('Migration_601&lt;&gt;712&lt;&gt;LN'!O3782=#REF!,"","I")</f>
        <v>#REF!</v>
      </c>
      <c r="K3781" s="7" t="e">
        <f>IF('Migration_601&lt;&gt;712&lt;&gt;LN'!P3782=#REF!,"","J")</f>
        <v>#REF!</v>
      </c>
      <c r="L3781" s="7"/>
      <c r="M3781" s="7" t="e">
        <f>IF('Migration_601&lt;&gt;712&lt;&gt;LN'!R3782=#REF!,"","L")</f>
        <v>#REF!</v>
      </c>
      <c r="N3781" s="7" t="e">
        <f>IF('Migration_601&lt;&gt;712&lt;&gt;LN'!S3782=#REF!,"","M")</f>
        <v>#REF!</v>
      </c>
      <c r="O3781" s="7" t="e">
        <f>IF('Migration_601&lt;&gt;712&lt;&gt;LN'!T3782=#REF!,"","N")</f>
        <v>#REF!</v>
      </c>
      <c r="P3781" s="5" t="e">
        <f t="shared" si="118"/>
        <v>#REF!</v>
      </c>
      <c r="Q3781" s="4" t="e">
        <f t="shared" si="119"/>
        <v>#REF!</v>
      </c>
    </row>
    <row r="3782" spans="1:17" x14ac:dyDescent="0.2">
      <c r="A3782" s="3">
        <v>3780</v>
      </c>
      <c r="B3782" s="7" t="e">
        <f>IF('Migration_601&lt;&gt;712&lt;&gt;LN'!A3783=#REF!,"","A")</f>
        <v>#REF!</v>
      </c>
      <c r="C3782" s="7" t="e">
        <f>IF('Migration_601&lt;&gt;712&lt;&gt;LN'!C3783=#REF!,"","B")</f>
        <v>#REF!</v>
      </c>
      <c r="D3782" s="7" t="e">
        <f>IF('Migration_601&lt;&gt;712&lt;&gt;LN'!D3783=#REF!,"","C")</f>
        <v>#REF!</v>
      </c>
      <c r="E3782" s="7" t="e">
        <f>IF('Migration_601&lt;&gt;712&lt;&gt;LN'!E3783=#REF!,"","D")</f>
        <v>#REF!</v>
      </c>
      <c r="F3782" s="7" t="e">
        <f>IF('Migration_601&lt;&gt;712&lt;&gt;LN'!F3783=#REF!,"","E")</f>
        <v>#REF!</v>
      </c>
      <c r="G3782" s="7" t="e">
        <f>IF('Migration_601&lt;&gt;712&lt;&gt;LN'!L3783=#REF!,"","F")</f>
        <v>#REF!</v>
      </c>
      <c r="H3782" s="7" t="e">
        <f>IF('Migration_601&lt;&gt;712&lt;&gt;LN'!M3783=#REF!,"","G")</f>
        <v>#REF!</v>
      </c>
      <c r="I3782" s="7" t="e">
        <f>IF('Migration_601&lt;&gt;712&lt;&gt;LN'!N3783=#REF!,"","H")</f>
        <v>#REF!</v>
      </c>
      <c r="J3782" s="7" t="e">
        <f>IF('Migration_601&lt;&gt;712&lt;&gt;LN'!O3783=#REF!,"","I")</f>
        <v>#REF!</v>
      </c>
      <c r="K3782" s="7" t="e">
        <f>IF('Migration_601&lt;&gt;712&lt;&gt;LN'!P3783=#REF!,"","J")</f>
        <v>#REF!</v>
      </c>
      <c r="L3782" s="7"/>
      <c r="M3782" s="7" t="e">
        <f>IF('Migration_601&lt;&gt;712&lt;&gt;LN'!R3783=#REF!,"","L")</f>
        <v>#REF!</v>
      </c>
      <c r="N3782" s="7" t="e">
        <f>IF('Migration_601&lt;&gt;712&lt;&gt;LN'!S3783=#REF!,"","M")</f>
        <v>#REF!</v>
      </c>
      <c r="O3782" s="7" t="e">
        <f>IF('Migration_601&lt;&gt;712&lt;&gt;LN'!T3783=#REF!,"","N")</f>
        <v>#REF!</v>
      </c>
      <c r="P3782" s="5" t="e">
        <f t="shared" si="118"/>
        <v>#REF!</v>
      </c>
      <c r="Q3782" s="4" t="e">
        <f t="shared" si="119"/>
        <v>#REF!</v>
      </c>
    </row>
    <row r="3783" spans="1:17" x14ac:dyDescent="0.2">
      <c r="A3783" s="3">
        <v>3781</v>
      </c>
      <c r="B3783" s="7" t="e">
        <f>IF('Migration_601&lt;&gt;712&lt;&gt;LN'!A3784=#REF!,"","A")</f>
        <v>#REF!</v>
      </c>
      <c r="C3783" s="7" t="e">
        <f>IF('Migration_601&lt;&gt;712&lt;&gt;LN'!C3784=#REF!,"","B")</f>
        <v>#REF!</v>
      </c>
      <c r="D3783" s="7" t="e">
        <f>IF('Migration_601&lt;&gt;712&lt;&gt;LN'!D3784=#REF!,"","C")</f>
        <v>#REF!</v>
      </c>
      <c r="E3783" s="7" t="e">
        <f>IF('Migration_601&lt;&gt;712&lt;&gt;LN'!E3784=#REF!,"","D")</f>
        <v>#REF!</v>
      </c>
      <c r="F3783" s="7" t="e">
        <f>IF('Migration_601&lt;&gt;712&lt;&gt;LN'!F3784=#REF!,"","E")</f>
        <v>#REF!</v>
      </c>
      <c r="G3783" s="7" t="e">
        <f>IF('Migration_601&lt;&gt;712&lt;&gt;LN'!L3784=#REF!,"","F")</f>
        <v>#REF!</v>
      </c>
      <c r="H3783" s="7" t="e">
        <f>IF('Migration_601&lt;&gt;712&lt;&gt;LN'!M3784=#REF!,"","G")</f>
        <v>#REF!</v>
      </c>
      <c r="I3783" s="7" t="e">
        <f>IF('Migration_601&lt;&gt;712&lt;&gt;LN'!N3784=#REF!,"","H")</f>
        <v>#REF!</v>
      </c>
      <c r="J3783" s="7" t="e">
        <f>IF('Migration_601&lt;&gt;712&lt;&gt;LN'!O3784=#REF!,"","I")</f>
        <v>#REF!</v>
      </c>
      <c r="K3783" s="7" t="e">
        <f>IF('Migration_601&lt;&gt;712&lt;&gt;LN'!P3784=#REF!,"","J")</f>
        <v>#REF!</v>
      </c>
      <c r="L3783" s="7"/>
      <c r="M3783" s="7" t="e">
        <f>IF('Migration_601&lt;&gt;712&lt;&gt;LN'!R3784=#REF!,"","L")</f>
        <v>#REF!</v>
      </c>
      <c r="N3783" s="7" t="e">
        <f>IF('Migration_601&lt;&gt;712&lt;&gt;LN'!S3784=#REF!,"","M")</f>
        <v>#REF!</v>
      </c>
      <c r="O3783" s="7" t="e">
        <f>IF('Migration_601&lt;&gt;712&lt;&gt;LN'!T3784=#REF!,"","N")</f>
        <v>#REF!</v>
      </c>
      <c r="P3783" s="5" t="e">
        <f t="shared" si="118"/>
        <v>#REF!</v>
      </c>
      <c r="Q3783" s="4" t="e">
        <f t="shared" si="119"/>
        <v>#REF!</v>
      </c>
    </row>
    <row r="3784" spans="1:17" x14ac:dyDescent="0.2">
      <c r="A3784" s="3">
        <v>3782</v>
      </c>
      <c r="B3784" s="7" t="e">
        <f>IF('Migration_601&lt;&gt;712&lt;&gt;LN'!A3785=#REF!,"","A")</f>
        <v>#REF!</v>
      </c>
      <c r="C3784" s="7" t="e">
        <f>IF('Migration_601&lt;&gt;712&lt;&gt;LN'!C3785=#REF!,"","B")</f>
        <v>#REF!</v>
      </c>
      <c r="D3784" s="7" t="e">
        <f>IF('Migration_601&lt;&gt;712&lt;&gt;LN'!D3785=#REF!,"","C")</f>
        <v>#REF!</v>
      </c>
      <c r="E3784" s="7" t="e">
        <f>IF('Migration_601&lt;&gt;712&lt;&gt;LN'!E3785=#REF!,"","D")</f>
        <v>#REF!</v>
      </c>
      <c r="F3784" s="7" t="e">
        <f>IF('Migration_601&lt;&gt;712&lt;&gt;LN'!F3785=#REF!,"","E")</f>
        <v>#REF!</v>
      </c>
      <c r="G3784" s="7" t="e">
        <f>IF('Migration_601&lt;&gt;712&lt;&gt;LN'!L3785=#REF!,"","F")</f>
        <v>#REF!</v>
      </c>
      <c r="H3784" s="7" t="e">
        <f>IF('Migration_601&lt;&gt;712&lt;&gt;LN'!M3785=#REF!,"","G")</f>
        <v>#REF!</v>
      </c>
      <c r="I3784" s="7" t="e">
        <f>IF('Migration_601&lt;&gt;712&lt;&gt;LN'!N3785=#REF!,"","H")</f>
        <v>#REF!</v>
      </c>
      <c r="J3784" s="7" t="e">
        <f>IF('Migration_601&lt;&gt;712&lt;&gt;LN'!O3785=#REF!,"","I")</f>
        <v>#REF!</v>
      </c>
      <c r="K3784" s="7" t="e">
        <f>IF('Migration_601&lt;&gt;712&lt;&gt;LN'!P3785=#REF!,"","J")</f>
        <v>#REF!</v>
      </c>
      <c r="L3784" s="7"/>
      <c r="M3784" s="7" t="e">
        <f>IF('Migration_601&lt;&gt;712&lt;&gt;LN'!R3785=#REF!,"","L")</f>
        <v>#REF!</v>
      </c>
      <c r="N3784" s="7" t="e">
        <f>IF('Migration_601&lt;&gt;712&lt;&gt;LN'!S3785=#REF!,"","M")</f>
        <v>#REF!</v>
      </c>
      <c r="O3784" s="7" t="e">
        <f>IF('Migration_601&lt;&gt;712&lt;&gt;LN'!T3785=#REF!,"","N")</f>
        <v>#REF!</v>
      </c>
      <c r="P3784" s="5" t="e">
        <f t="shared" si="118"/>
        <v>#REF!</v>
      </c>
      <c r="Q3784" s="4" t="e">
        <f t="shared" si="119"/>
        <v>#REF!</v>
      </c>
    </row>
    <row r="3785" spans="1:17" x14ac:dyDescent="0.2">
      <c r="A3785" s="3">
        <v>3783</v>
      </c>
      <c r="B3785" s="7" t="e">
        <f>IF('Migration_601&lt;&gt;712&lt;&gt;LN'!A3786=#REF!,"","A")</f>
        <v>#REF!</v>
      </c>
      <c r="C3785" s="7" t="e">
        <f>IF('Migration_601&lt;&gt;712&lt;&gt;LN'!C3786=#REF!,"","B")</f>
        <v>#REF!</v>
      </c>
      <c r="D3785" s="7" t="e">
        <f>IF('Migration_601&lt;&gt;712&lt;&gt;LN'!D3786=#REF!,"","C")</f>
        <v>#REF!</v>
      </c>
      <c r="E3785" s="7" t="e">
        <f>IF('Migration_601&lt;&gt;712&lt;&gt;LN'!E3786=#REF!,"","D")</f>
        <v>#REF!</v>
      </c>
      <c r="F3785" s="7" t="e">
        <f>IF('Migration_601&lt;&gt;712&lt;&gt;LN'!F3786=#REF!,"","E")</f>
        <v>#REF!</v>
      </c>
      <c r="G3785" s="7" t="e">
        <f>IF('Migration_601&lt;&gt;712&lt;&gt;LN'!L3786=#REF!,"","F")</f>
        <v>#REF!</v>
      </c>
      <c r="H3785" s="7" t="e">
        <f>IF('Migration_601&lt;&gt;712&lt;&gt;LN'!M3786=#REF!,"","G")</f>
        <v>#REF!</v>
      </c>
      <c r="I3785" s="7" t="e">
        <f>IF('Migration_601&lt;&gt;712&lt;&gt;LN'!N3786=#REF!,"","H")</f>
        <v>#REF!</v>
      </c>
      <c r="J3785" s="7" t="e">
        <f>IF('Migration_601&lt;&gt;712&lt;&gt;LN'!O3786=#REF!,"","I")</f>
        <v>#REF!</v>
      </c>
      <c r="K3785" s="7" t="e">
        <f>IF('Migration_601&lt;&gt;712&lt;&gt;LN'!P3786=#REF!,"","J")</f>
        <v>#REF!</v>
      </c>
      <c r="L3785" s="7"/>
      <c r="M3785" s="7" t="e">
        <f>IF('Migration_601&lt;&gt;712&lt;&gt;LN'!R3786=#REF!,"","L")</f>
        <v>#REF!</v>
      </c>
      <c r="N3785" s="7" t="e">
        <f>IF('Migration_601&lt;&gt;712&lt;&gt;LN'!S3786=#REF!,"","M")</f>
        <v>#REF!</v>
      </c>
      <c r="O3785" s="7" t="e">
        <f>IF('Migration_601&lt;&gt;712&lt;&gt;LN'!T3786=#REF!,"","N")</f>
        <v>#REF!</v>
      </c>
      <c r="P3785" s="5" t="e">
        <f t="shared" si="118"/>
        <v>#REF!</v>
      </c>
      <c r="Q3785" s="4" t="e">
        <f t="shared" si="119"/>
        <v>#REF!</v>
      </c>
    </row>
    <row r="3786" spans="1:17" x14ac:dyDescent="0.2">
      <c r="A3786" s="3">
        <v>3784</v>
      </c>
      <c r="B3786" s="7" t="e">
        <f>IF('Migration_601&lt;&gt;712&lt;&gt;LN'!A3787=#REF!,"","A")</f>
        <v>#REF!</v>
      </c>
      <c r="C3786" s="7" t="e">
        <f>IF('Migration_601&lt;&gt;712&lt;&gt;LN'!C3787=#REF!,"","B")</f>
        <v>#REF!</v>
      </c>
      <c r="D3786" s="7" t="e">
        <f>IF('Migration_601&lt;&gt;712&lt;&gt;LN'!D3787=#REF!,"","C")</f>
        <v>#REF!</v>
      </c>
      <c r="E3786" s="7" t="e">
        <f>IF('Migration_601&lt;&gt;712&lt;&gt;LN'!E3787=#REF!,"","D")</f>
        <v>#REF!</v>
      </c>
      <c r="F3786" s="7" t="e">
        <f>IF('Migration_601&lt;&gt;712&lt;&gt;LN'!F3787=#REF!,"","E")</f>
        <v>#REF!</v>
      </c>
      <c r="G3786" s="7" t="e">
        <f>IF('Migration_601&lt;&gt;712&lt;&gt;LN'!L3787=#REF!,"","F")</f>
        <v>#REF!</v>
      </c>
      <c r="H3786" s="7" t="e">
        <f>IF('Migration_601&lt;&gt;712&lt;&gt;LN'!M3787=#REF!,"","G")</f>
        <v>#REF!</v>
      </c>
      <c r="I3786" s="7" t="e">
        <f>IF('Migration_601&lt;&gt;712&lt;&gt;LN'!N3787=#REF!,"","H")</f>
        <v>#REF!</v>
      </c>
      <c r="J3786" s="7" t="e">
        <f>IF('Migration_601&lt;&gt;712&lt;&gt;LN'!O3787=#REF!,"","I")</f>
        <v>#REF!</v>
      </c>
      <c r="K3786" s="7" t="e">
        <f>IF('Migration_601&lt;&gt;712&lt;&gt;LN'!P3787=#REF!,"","J")</f>
        <v>#REF!</v>
      </c>
      <c r="L3786" s="7"/>
      <c r="M3786" s="7" t="e">
        <f>IF('Migration_601&lt;&gt;712&lt;&gt;LN'!R3787=#REF!,"","L")</f>
        <v>#REF!</v>
      </c>
      <c r="N3786" s="7" t="e">
        <f>IF('Migration_601&lt;&gt;712&lt;&gt;LN'!S3787=#REF!,"","M")</f>
        <v>#REF!</v>
      </c>
      <c r="O3786" s="7" t="e">
        <f>IF('Migration_601&lt;&gt;712&lt;&gt;LN'!T3787=#REF!,"","N")</f>
        <v>#REF!</v>
      </c>
      <c r="P3786" s="5" t="e">
        <f t="shared" si="118"/>
        <v>#REF!</v>
      </c>
      <c r="Q3786" s="4" t="e">
        <f t="shared" si="119"/>
        <v>#REF!</v>
      </c>
    </row>
    <row r="3787" spans="1:17" x14ac:dyDescent="0.2">
      <c r="A3787" s="3">
        <v>3785</v>
      </c>
      <c r="B3787" s="7" t="e">
        <f>IF('Migration_601&lt;&gt;712&lt;&gt;LN'!A3788=#REF!,"","A")</f>
        <v>#REF!</v>
      </c>
      <c r="C3787" s="7" t="e">
        <f>IF('Migration_601&lt;&gt;712&lt;&gt;LN'!C3788=#REF!,"","B")</f>
        <v>#REF!</v>
      </c>
      <c r="D3787" s="7" t="e">
        <f>IF('Migration_601&lt;&gt;712&lt;&gt;LN'!D3788=#REF!,"","C")</f>
        <v>#REF!</v>
      </c>
      <c r="E3787" s="7" t="e">
        <f>IF('Migration_601&lt;&gt;712&lt;&gt;LN'!E3788=#REF!,"","D")</f>
        <v>#REF!</v>
      </c>
      <c r="F3787" s="7" t="e">
        <f>IF('Migration_601&lt;&gt;712&lt;&gt;LN'!F3788=#REF!,"","E")</f>
        <v>#REF!</v>
      </c>
      <c r="G3787" s="7" t="e">
        <f>IF('Migration_601&lt;&gt;712&lt;&gt;LN'!L3788=#REF!,"","F")</f>
        <v>#REF!</v>
      </c>
      <c r="H3787" s="7" t="e">
        <f>IF('Migration_601&lt;&gt;712&lt;&gt;LN'!M3788=#REF!,"","G")</f>
        <v>#REF!</v>
      </c>
      <c r="I3787" s="7" t="e">
        <f>IF('Migration_601&lt;&gt;712&lt;&gt;LN'!N3788=#REF!,"","H")</f>
        <v>#REF!</v>
      </c>
      <c r="J3787" s="7" t="e">
        <f>IF('Migration_601&lt;&gt;712&lt;&gt;LN'!O3788=#REF!,"","I")</f>
        <v>#REF!</v>
      </c>
      <c r="K3787" s="7" t="e">
        <f>IF('Migration_601&lt;&gt;712&lt;&gt;LN'!P3788=#REF!,"","J")</f>
        <v>#REF!</v>
      </c>
      <c r="L3787" s="7"/>
      <c r="M3787" s="7" t="e">
        <f>IF('Migration_601&lt;&gt;712&lt;&gt;LN'!R3788=#REF!,"","L")</f>
        <v>#REF!</v>
      </c>
      <c r="N3787" s="7" t="e">
        <f>IF('Migration_601&lt;&gt;712&lt;&gt;LN'!S3788=#REF!,"","M")</f>
        <v>#REF!</v>
      </c>
      <c r="O3787" s="7" t="e">
        <f>IF('Migration_601&lt;&gt;712&lt;&gt;LN'!T3788=#REF!,"","N")</f>
        <v>#REF!</v>
      </c>
      <c r="P3787" s="5" t="e">
        <f t="shared" si="118"/>
        <v>#REF!</v>
      </c>
      <c r="Q3787" s="4" t="e">
        <f t="shared" si="119"/>
        <v>#REF!</v>
      </c>
    </row>
    <row r="3788" spans="1:17" x14ac:dyDescent="0.2">
      <c r="A3788" s="3">
        <v>3786</v>
      </c>
      <c r="B3788" s="7" t="e">
        <f>IF('Migration_601&lt;&gt;712&lt;&gt;LN'!A3789=#REF!,"","A")</f>
        <v>#REF!</v>
      </c>
      <c r="C3788" s="7" t="e">
        <f>IF('Migration_601&lt;&gt;712&lt;&gt;LN'!C3789=#REF!,"","B")</f>
        <v>#REF!</v>
      </c>
      <c r="D3788" s="7" t="e">
        <f>IF('Migration_601&lt;&gt;712&lt;&gt;LN'!D3789=#REF!,"","C")</f>
        <v>#REF!</v>
      </c>
      <c r="E3788" s="7" t="e">
        <f>IF('Migration_601&lt;&gt;712&lt;&gt;LN'!E3789=#REF!,"","D")</f>
        <v>#REF!</v>
      </c>
      <c r="F3788" s="7" t="e">
        <f>IF('Migration_601&lt;&gt;712&lt;&gt;LN'!F3789=#REF!,"","E")</f>
        <v>#REF!</v>
      </c>
      <c r="G3788" s="7" t="e">
        <f>IF('Migration_601&lt;&gt;712&lt;&gt;LN'!L3789=#REF!,"","F")</f>
        <v>#REF!</v>
      </c>
      <c r="H3788" s="7" t="e">
        <f>IF('Migration_601&lt;&gt;712&lt;&gt;LN'!M3789=#REF!,"","G")</f>
        <v>#REF!</v>
      </c>
      <c r="I3788" s="7" t="e">
        <f>IF('Migration_601&lt;&gt;712&lt;&gt;LN'!N3789=#REF!,"","H")</f>
        <v>#REF!</v>
      </c>
      <c r="J3788" s="7" t="e">
        <f>IF('Migration_601&lt;&gt;712&lt;&gt;LN'!O3789=#REF!,"","I")</f>
        <v>#REF!</v>
      </c>
      <c r="K3788" s="7" t="e">
        <f>IF('Migration_601&lt;&gt;712&lt;&gt;LN'!P3789=#REF!,"","J")</f>
        <v>#REF!</v>
      </c>
      <c r="L3788" s="7"/>
      <c r="M3788" s="7" t="e">
        <f>IF('Migration_601&lt;&gt;712&lt;&gt;LN'!R3789=#REF!,"","L")</f>
        <v>#REF!</v>
      </c>
      <c r="N3788" s="7" t="e">
        <f>IF('Migration_601&lt;&gt;712&lt;&gt;LN'!S3789=#REF!,"","M")</f>
        <v>#REF!</v>
      </c>
      <c r="O3788" s="7" t="e">
        <f>IF('Migration_601&lt;&gt;712&lt;&gt;LN'!T3789=#REF!,"","N")</f>
        <v>#REF!</v>
      </c>
      <c r="P3788" s="5" t="e">
        <f t="shared" si="118"/>
        <v>#REF!</v>
      </c>
      <c r="Q3788" s="4" t="e">
        <f t="shared" si="119"/>
        <v>#REF!</v>
      </c>
    </row>
    <row r="3789" spans="1:17" x14ac:dyDescent="0.2">
      <c r="A3789" s="3">
        <v>3787</v>
      </c>
      <c r="B3789" s="7" t="e">
        <f>IF('Migration_601&lt;&gt;712&lt;&gt;LN'!A3790=#REF!,"","A")</f>
        <v>#REF!</v>
      </c>
      <c r="C3789" s="7" t="e">
        <f>IF('Migration_601&lt;&gt;712&lt;&gt;LN'!C3790=#REF!,"","B")</f>
        <v>#REF!</v>
      </c>
      <c r="D3789" s="7" t="e">
        <f>IF('Migration_601&lt;&gt;712&lt;&gt;LN'!D3790=#REF!,"","C")</f>
        <v>#REF!</v>
      </c>
      <c r="E3789" s="7" t="e">
        <f>IF('Migration_601&lt;&gt;712&lt;&gt;LN'!E3790=#REF!,"","D")</f>
        <v>#REF!</v>
      </c>
      <c r="F3789" s="7" t="e">
        <f>IF('Migration_601&lt;&gt;712&lt;&gt;LN'!F3790=#REF!,"","E")</f>
        <v>#REF!</v>
      </c>
      <c r="G3789" s="7" t="e">
        <f>IF('Migration_601&lt;&gt;712&lt;&gt;LN'!L3790=#REF!,"","F")</f>
        <v>#REF!</v>
      </c>
      <c r="H3789" s="7" t="e">
        <f>IF('Migration_601&lt;&gt;712&lt;&gt;LN'!M3790=#REF!,"","G")</f>
        <v>#REF!</v>
      </c>
      <c r="I3789" s="7" t="e">
        <f>IF('Migration_601&lt;&gt;712&lt;&gt;LN'!N3790=#REF!,"","H")</f>
        <v>#REF!</v>
      </c>
      <c r="J3789" s="7" t="e">
        <f>IF('Migration_601&lt;&gt;712&lt;&gt;LN'!O3790=#REF!,"","I")</f>
        <v>#REF!</v>
      </c>
      <c r="K3789" s="7" t="e">
        <f>IF('Migration_601&lt;&gt;712&lt;&gt;LN'!P3790=#REF!,"","J")</f>
        <v>#REF!</v>
      </c>
      <c r="L3789" s="7"/>
      <c r="M3789" s="7" t="e">
        <f>IF('Migration_601&lt;&gt;712&lt;&gt;LN'!R3790=#REF!,"","L")</f>
        <v>#REF!</v>
      </c>
      <c r="N3789" s="7" t="e">
        <f>IF('Migration_601&lt;&gt;712&lt;&gt;LN'!S3790=#REF!,"","M")</f>
        <v>#REF!</v>
      </c>
      <c r="O3789" s="7" t="e">
        <f>IF('Migration_601&lt;&gt;712&lt;&gt;LN'!T3790=#REF!,"","N")</f>
        <v>#REF!</v>
      </c>
      <c r="P3789" s="5" t="e">
        <f t="shared" si="118"/>
        <v>#REF!</v>
      </c>
      <c r="Q3789" s="4" t="e">
        <f t="shared" si="119"/>
        <v>#REF!</v>
      </c>
    </row>
    <row r="3790" spans="1:17" x14ac:dyDescent="0.2">
      <c r="A3790" s="3">
        <v>3788</v>
      </c>
      <c r="B3790" s="7" t="e">
        <f>IF('Migration_601&lt;&gt;712&lt;&gt;LN'!A3791=#REF!,"","A")</f>
        <v>#REF!</v>
      </c>
      <c r="C3790" s="7" t="e">
        <f>IF('Migration_601&lt;&gt;712&lt;&gt;LN'!C3791=#REF!,"","B")</f>
        <v>#REF!</v>
      </c>
      <c r="D3790" s="7" t="e">
        <f>IF('Migration_601&lt;&gt;712&lt;&gt;LN'!D3791=#REF!,"","C")</f>
        <v>#REF!</v>
      </c>
      <c r="E3790" s="7" t="e">
        <f>IF('Migration_601&lt;&gt;712&lt;&gt;LN'!E3791=#REF!,"","D")</f>
        <v>#REF!</v>
      </c>
      <c r="F3790" s="7" t="e">
        <f>IF('Migration_601&lt;&gt;712&lt;&gt;LN'!F3791=#REF!,"","E")</f>
        <v>#REF!</v>
      </c>
      <c r="G3790" s="7" t="e">
        <f>IF('Migration_601&lt;&gt;712&lt;&gt;LN'!L3791=#REF!,"","F")</f>
        <v>#REF!</v>
      </c>
      <c r="H3790" s="7" t="e">
        <f>IF('Migration_601&lt;&gt;712&lt;&gt;LN'!M3791=#REF!,"","G")</f>
        <v>#REF!</v>
      </c>
      <c r="I3790" s="7" t="e">
        <f>IF('Migration_601&lt;&gt;712&lt;&gt;LN'!N3791=#REF!,"","H")</f>
        <v>#REF!</v>
      </c>
      <c r="J3790" s="7" t="e">
        <f>IF('Migration_601&lt;&gt;712&lt;&gt;LN'!O3791=#REF!,"","I")</f>
        <v>#REF!</v>
      </c>
      <c r="K3790" s="7" t="e">
        <f>IF('Migration_601&lt;&gt;712&lt;&gt;LN'!P3791=#REF!,"","J")</f>
        <v>#REF!</v>
      </c>
      <c r="L3790" s="7"/>
      <c r="M3790" s="7" t="e">
        <f>IF('Migration_601&lt;&gt;712&lt;&gt;LN'!R3791=#REF!,"","L")</f>
        <v>#REF!</v>
      </c>
      <c r="N3790" s="7" t="e">
        <f>IF('Migration_601&lt;&gt;712&lt;&gt;LN'!S3791=#REF!,"","M")</f>
        <v>#REF!</v>
      </c>
      <c r="O3790" s="7" t="e">
        <f>IF('Migration_601&lt;&gt;712&lt;&gt;LN'!T3791=#REF!,"","N")</f>
        <v>#REF!</v>
      </c>
      <c r="P3790" s="5" t="e">
        <f t="shared" si="118"/>
        <v>#REF!</v>
      </c>
      <c r="Q3790" s="4" t="e">
        <f t="shared" si="119"/>
        <v>#REF!</v>
      </c>
    </row>
    <row r="3791" spans="1:17" x14ac:dyDescent="0.2">
      <c r="A3791" s="3">
        <v>3789</v>
      </c>
      <c r="B3791" s="7" t="e">
        <f>IF('Migration_601&lt;&gt;712&lt;&gt;LN'!A3792=#REF!,"","A")</f>
        <v>#REF!</v>
      </c>
      <c r="C3791" s="7" t="e">
        <f>IF('Migration_601&lt;&gt;712&lt;&gt;LN'!C3792=#REF!,"","B")</f>
        <v>#REF!</v>
      </c>
      <c r="D3791" s="7" t="e">
        <f>IF('Migration_601&lt;&gt;712&lt;&gt;LN'!D3792=#REF!,"","C")</f>
        <v>#REF!</v>
      </c>
      <c r="E3791" s="7" t="e">
        <f>IF('Migration_601&lt;&gt;712&lt;&gt;LN'!E3792=#REF!,"","D")</f>
        <v>#REF!</v>
      </c>
      <c r="F3791" s="7" t="e">
        <f>IF('Migration_601&lt;&gt;712&lt;&gt;LN'!F3792=#REF!,"","E")</f>
        <v>#REF!</v>
      </c>
      <c r="G3791" s="7" t="e">
        <f>IF('Migration_601&lt;&gt;712&lt;&gt;LN'!L3792=#REF!,"","F")</f>
        <v>#REF!</v>
      </c>
      <c r="H3791" s="7" t="e">
        <f>IF('Migration_601&lt;&gt;712&lt;&gt;LN'!M3792=#REF!,"","G")</f>
        <v>#REF!</v>
      </c>
      <c r="I3791" s="7" t="e">
        <f>IF('Migration_601&lt;&gt;712&lt;&gt;LN'!N3792=#REF!,"","H")</f>
        <v>#REF!</v>
      </c>
      <c r="J3791" s="7" t="e">
        <f>IF('Migration_601&lt;&gt;712&lt;&gt;LN'!O3792=#REF!,"","I")</f>
        <v>#REF!</v>
      </c>
      <c r="K3791" s="7" t="e">
        <f>IF('Migration_601&lt;&gt;712&lt;&gt;LN'!P3792=#REF!,"","J")</f>
        <v>#REF!</v>
      </c>
      <c r="L3791" s="7"/>
      <c r="M3791" s="7" t="e">
        <f>IF('Migration_601&lt;&gt;712&lt;&gt;LN'!R3792=#REF!,"","L")</f>
        <v>#REF!</v>
      </c>
      <c r="N3791" s="7" t="e">
        <f>IF('Migration_601&lt;&gt;712&lt;&gt;LN'!S3792=#REF!,"","M")</f>
        <v>#REF!</v>
      </c>
      <c r="O3791" s="7" t="e">
        <f>IF('Migration_601&lt;&gt;712&lt;&gt;LN'!T3792=#REF!,"","N")</f>
        <v>#REF!</v>
      </c>
      <c r="P3791" s="5" t="e">
        <f t="shared" si="118"/>
        <v>#REF!</v>
      </c>
      <c r="Q3791" s="4" t="e">
        <f t="shared" si="119"/>
        <v>#REF!</v>
      </c>
    </row>
    <row r="3792" spans="1:17" x14ac:dyDescent="0.2">
      <c r="A3792" s="3">
        <v>3790</v>
      </c>
      <c r="B3792" s="7" t="e">
        <f>IF('Migration_601&lt;&gt;712&lt;&gt;LN'!A3793=#REF!,"","A")</f>
        <v>#REF!</v>
      </c>
      <c r="C3792" s="7" t="e">
        <f>IF('Migration_601&lt;&gt;712&lt;&gt;LN'!C3793=#REF!,"","B")</f>
        <v>#REF!</v>
      </c>
      <c r="D3792" s="7" t="e">
        <f>IF('Migration_601&lt;&gt;712&lt;&gt;LN'!D3793=#REF!,"","C")</f>
        <v>#REF!</v>
      </c>
      <c r="E3792" s="7" t="e">
        <f>IF('Migration_601&lt;&gt;712&lt;&gt;LN'!E3793=#REF!,"","D")</f>
        <v>#REF!</v>
      </c>
      <c r="F3792" s="7" t="e">
        <f>IF('Migration_601&lt;&gt;712&lt;&gt;LN'!F3793=#REF!,"","E")</f>
        <v>#REF!</v>
      </c>
      <c r="G3792" s="7" t="e">
        <f>IF('Migration_601&lt;&gt;712&lt;&gt;LN'!L3793=#REF!,"","F")</f>
        <v>#REF!</v>
      </c>
      <c r="H3792" s="7" t="e">
        <f>IF('Migration_601&lt;&gt;712&lt;&gt;LN'!M3793=#REF!,"","G")</f>
        <v>#REF!</v>
      </c>
      <c r="I3792" s="7" t="e">
        <f>IF('Migration_601&lt;&gt;712&lt;&gt;LN'!N3793=#REF!,"","H")</f>
        <v>#REF!</v>
      </c>
      <c r="J3792" s="7" t="e">
        <f>IF('Migration_601&lt;&gt;712&lt;&gt;LN'!O3793=#REF!,"","I")</f>
        <v>#REF!</v>
      </c>
      <c r="K3792" s="7" t="e">
        <f>IF('Migration_601&lt;&gt;712&lt;&gt;LN'!P3793=#REF!,"","J")</f>
        <v>#REF!</v>
      </c>
      <c r="L3792" s="7"/>
      <c r="M3792" s="7" t="e">
        <f>IF('Migration_601&lt;&gt;712&lt;&gt;LN'!R3793=#REF!,"","L")</f>
        <v>#REF!</v>
      </c>
      <c r="N3792" s="7" t="e">
        <f>IF('Migration_601&lt;&gt;712&lt;&gt;LN'!S3793=#REF!,"","M")</f>
        <v>#REF!</v>
      </c>
      <c r="O3792" s="7" t="e">
        <f>IF('Migration_601&lt;&gt;712&lt;&gt;LN'!T3793=#REF!,"","N")</f>
        <v>#REF!</v>
      </c>
      <c r="P3792" s="5" t="e">
        <f t="shared" si="118"/>
        <v>#REF!</v>
      </c>
      <c r="Q3792" s="4" t="e">
        <f t="shared" si="119"/>
        <v>#REF!</v>
      </c>
    </row>
    <row r="3793" spans="1:17" x14ac:dyDescent="0.2">
      <c r="A3793" s="3">
        <v>3791</v>
      </c>
      <c r="B3793" s="7" t="e">
        <f>IF('Migration_601&lt;&gt;712&lt;&gt;LN'!A3794=#REF!,"","A")</f>
        <v>#REF!</v>
      </c>
      <c r="C3793" s="7" t="e">
        <f>IF('Migration_601&lt;&gt;712&lt;&gt;LN'!C3794=#REF!,"","B")</f>
        <v>#REF!</v>
      </c>
      <c r="D3793" s="7" t="e">
        <f>IF('Migration_601&lt;&gt;712&lt;&gt;LN'!D3794=#REF!,"","C")</f>
        <v>#REF!</v>
      </c>
      <c r="E3793" s="7" t="e">
        <f>IF('Migration_601&lt;&gt;712&lt;&gt;LN'!E3794=#REF!,"","D")</f>
        <v>#REF!</v>
      </c>
      <c r="F3793" s="7" t="e">
        <f>IF('Migration_601&lt;&gt;712&lt;&gt;LN'!F3794=#REF!,"","E")</f>
        <v>#REF!</v>
      </c>
      <c r="G3793" s="7" t="e">
        <f>IF('Migration_601&lt;&gt;712&lt;&gt;LN'!L3794=#REF!,"","F")</f>
        <v>#REF!</v>
      </c>
      <c r="H3793" s="7" t="e">
        <f>IF('Migration_601&lt;&gt;712&lt;&gt;LN'!M3794=#REF!,"","G")</f>
        <v>#REF!</v>
      </c>
      <c r="I3793" s="7" t="e">
        <f>IF('Migration_601&lt;&gt;712&lt;&gt;LN'!N3794=#REF!,"","H")</f>
        <v>#REF!</v>
      </c>
      <c r="J3793" s="7" t="e">
        <f>IF('Migration_601&lt;&gt;712&lt;&gt;LN'!O3794=#REF!,"","I")</f>
        <v>#REF!</v>
      </c>
      <c r="K3793" s="7" t="e">
        <f>IF('Migration_601&lt;&gt;712&lt;&gt;LN'!P3794=#REF!,"","J")</f>
        <v>#REF!</v>
      </c>
      <c r="L3793" s="7"/>
      <c r="M3793" s="7" t="e">
        <f>IF('Migration_601&lt;&gt;712&lt;&gt;LN'!R3794=#REF!,"","L")</f>
        <v>#REF!</v>
      </c>
      <c r="N3793" s="7" t="e">
        <f>IF('Migration_601&lt;&gt;712&lt;&gt;LN'!S3794=#REF!,"","M")</f>
        <v>#REF!</v>
      </c>
      <c r="O3793" s="7" t="e">
        <f>IF('Migration_601&lt;&gt;712&lt;&gt;LN'!T3794=#REF!,"","N")</f>
        <v>#REF!</v>
      </c>
      <c r="P3793" s="5" t="e">
        <f t="shared" si="118"/>
        <v>#REF!</v>
      </c>
      <c r="Q3793" s="4" t="e">
        <f t="shared" si="119"/>
        <v>#REF!</v>
      </c>
    </row>
    <row r="3794" spans="1:17" x14ac:dyDescent="0.2">
      <c r="A3794" s="3">
        <v>3792</v>
      </c>
      <c r="B3794" s="7" t="e">
        <f>IF('Migration_601&lt;&gt;712&lt;&gt;LN'!A3795=#REF!,"","A")</f>
        <v>#REF!</v>
      </c>
      <c r="C3794" s="7" t="e">
        <f>IF('Migration_601&lt;&gt;712&lt;&gt;LN'!C3795=#REF!,"","B")</f>
        <v>#REF!</v>
      </c>
      <c r="D3794" s="7" t="e">
        <f>IF('Migration_601&lt;&gt;712&lt;&gt;LN'!D3795=#REF!,"","C")</f>
        <v>#REF!</v>
      </c>
      <c r="E3794" s="7" t="e">
        <f>IF('Migration_601&lt;&gt;712&lt;&gt;LN'!E3795=#REF!,"","D")</f>
        <v>#REF!</v>
      </c>
      <c r="F3794" s="7" t="e">
        <f>IF('Migration_601&lt;&gt;712&lt;&gt;LN'!F3795=#REF!,"","E")</f>
        <v>#REF!</v>
      </c>
      <c r="G3794" s="7" t="e">
        <f>IF('Migration_601&lt;&gt;712&lt;&gt;LN'!L3795=#REF!,"","F")</f>
        <v>#REF!</v>
      </c>
      <c r="H3794" s="7" t="e">
        <f>IF('Migration_601&lt;&gt;712&lt;&gt;LN'!M3795=#REF!,"","G")</f>
        <v>#REF!</v>
      </c>
      <c r="I3794" s="7" t="e">
        <f>IF('Migration_601&lt;&gt;712&lt;&gt;LN'!N3795=#REF!,"","H")</f>
        <v>#REF!</v>
      </c>
      <c r="J3794" s="7" t="e">
        <f>IF('Migration_601&lt;&gt;712&lt;&gt;LN'!O3795=#REF!,"","I")</f>
        <v>#REF!</v>
      </c>
      <c r="K3794" s="7" t="e">
        <f>IF('Migration_601&lt;&gt;712&lt;&gt;LN'!P3795=#REF!,"","J")</f>
        <v>#REF!</v>
      </c>
      <c r="L3794" s="7"/>
      <c r="M3794" s="7" t="e">
        <f>IF('Migration_601&lt;&gt;712&lt;&gt;LN'!R3795=#REF!,"","L")</f>
        <v>#REF!</v>
      </c>
      <c r="N3794" s="7" t="e">
        <f>IF('Migration_601&lt;&gt;712&lt;&gt;LN'!S3795=#REF!,"","M")</f>
        <v>#REF!</v>
      </c>
      <c r="O3794" s="7" t="e">
        <f>IF('Migration_601&lt;&gt;712&lt;&gt;LN'!T3795=#REF!,"","N")</f>
        <v>#REF!</v>
      </c>
      <c r="P3794" s="5" t="e">
        <f t="shared" si="118"/>
        <v>#REF!</v>
      </c>
      <c r="Q3794" s="4" t="e">
        <f t="shared" si="119"/>
        <v>#REF!</v>
      </c>
    </row>
    <row r="3795" spans="1:17" x14ac:dyDescent="0.2">
      <c r="A3795" s="3">
        <v>3793</v>
      </c>
      <c r="B3795" s="7" t="e">
        <f>IF('Migration_601&lt;&gt;712&lt;&gt;LN'!A3796=#REF!,"","A")</f>
        <v>#REF!</v>
      </c>
      <c r="C3795" s="7" t="e">
        <f>IF('Migration_601&lt;&gt;712&lt;&gt;LN'!C3796=#REF!,"","B")</f>
        <v>#REF!</v>
      </c>
      <c r="D3795" s="7" t="e">
        <f>IF('Migration_601&lt;&gt;712&lt;&gt;LN'!D3796=#REF!,"","C")</f>
        <v>#REF!</v>
      </c>
      <c r="E3795" s="7" t="e">
        <f>IF('Migration_601&lt;&gt;712&lt;&gt;LN'!E3796=#REF!,"","D")</f>
        <v>#REF!</v>
      </c>
      <c r="F3795" s="7" t="e">
        <f>IF('Migration_601&lt;&gt;712&lt;&gt;LN'!F3796=#REF!,"","E")</f>
        <v>#REF!</v>
      </c>
      <c r="G3795" s="7" t="e">
        <f>IF('Migration_601&lt;&gt;712&lt;&gt;LN'!L3796=#REF!,"","F")</f>
        <v>#REF!</v>
      </c>
      <c r="H3795" s="7" t="e">
        <f>IF('Migration_601&lt;&gt;712&lt;&gt;LN'!M3796=#REF!,"","G")</f>
        <v>#REF!</v>
      </c>
      <c r="I3795" s="7" t="e">
        <f>IF('Migration_601&lt;&gt;712&lt;&gt;LN'!N3796=#REF!,"","H")</f>
        <v>#REF!</v>
      </c>
      <c r="J3795" s="7" t="e">
        <f>IF('Migration_601&lt;&gt;712&lt;&gt;LN'!O3796=#REF!,"","I")</f>
        <v>#REF!</v>
      </c>
      <c r="K3795" s="7" t="e">
        <f>IF('Migration_601&lt;&gt;712&lt;&gt;LN'!P3796=#REF!,"","J")</f>
        <v>#REF!</v>
      </c>
      <c r="L3795" s="7"/>
      <c r="M3795" s="7" t="e">
        <f>IF('Migration_601&lt;&gt;712&lt;&gt;LN'!R3796=#REF!,"","L")</f>
        <v>#REF!</v>
      </c>
      <c r="N3795" s="7" t="e">
        <f>IF('Migration_601&lt;&gt;712&lt;&gt;LN'!S3796=#REF!,"","M")</f>
        <v>#REF!</v>
      </c>
      <c r="O3795" s="7" t="e">
        <f>IF('Migration_601&lt;&gt;712&lt;&gt;LN'!T3796=#REF!,"","N")</f>
        <v>#REF!</v>
      </c>
      <c r="P3795" s="5" t="e">
        <f t="shared" si="118"/>
        <v>#REF!</v>
      </c>
      <c r="Q3795" s="4" t="e">
        <f t="shared" si="119"/>
        <v>#REF!</v>
      </c>
    </row>
    <row r="3796" spans="1:17" x14ac:dyDescent="0.2">
      <c r="A3796" s="3">
        <v>3794</v>
      </c>
      <c r="B3796" s="7" t="e">
        <f>IF('Migration_601&lt;&gt;712&lt;&gt;LN'!A3797=#REF!,"","A")</f>
        <v>#REF!</v>
      </c>
      <c r="C3796" s="7" t="e">
        <f>IF('Migration_601&lt;&gt;712&lt;&gt;LN'!C3797=#REF!,"","B")</f>
        <v>#REF!</v>
      </c>
      <c r="D3796" s="7" t="e">
        <f>IF('Migration_601&lt;&gt;712&lt;&gt;LN'!D3797=#REF!,"","C")</f>
        <v>#REF!</v>
      </c>
      <c r="E3796" s="7" t="e">
        <f>IF('Migration_601&lt;&gt;712&lt;&gt;LN'!E3797=#REF!,"","D")</f>
        <v>#REF!</v>
      </c>
      <c r="F3796" s="7" t="e">
        <f>IF('Migration_601&lt;&gt;712&lt;&gt;LN'!F3797=#REF!,"","E")</f>
        <v>#REF!</v>
      </c>
      <c r="G3796" s="7" t="e">
        <f>IF('Migration_601&lt;&gt;712&lt;&gt;LN'!L3797=#REF!,"","F")</f>
        <v>#REF!</v>
      </c>
      <c r="H3796" s="7" t="e">
        <f>IF('Migration_601&lt;&gt;712&lt;&gt;LN'!M3797=#REF!,"","G")</f>
        <v>#REF!</v>
      </c>
      <c r="I3796" s="7" t="e">
        <f>IF('Migration_601&lt;&gt;712&lt;&gt;LN'!N3797=#REF!,"","H")</f>
        <v>#REF!</v>
      </c>
      <c r="J3796" s="7" t="e">
        <f>IF('Migration_601&lt;&gt;712&lt;&gt;LN'!O3797=#REF!,"","I")</f>
        <v>#REF!</v>
      </c>
      <c r="K3796" s="7" t="e">
        <f>IF('Migration_601&lt;&gt;712&lt;&gt;LN'!P3797=#REF!,"","J")</f>
        <v>#REF!</v>
      </c>
      <c r="L3796" s="7"/>
      <c r="M3796" s="7" t="e">
        <f>IF('Migration_601&lt;&gt;712&lt;&gt;LN'!R3797=#REF!,"","L")</f>
        <v>#REF!</v>
      </c>
      <c r="N3796" s="7" t="e">
        <f>IF('Migration_601&lt;&gt;712&lt;&gt;LN'!S3797=#REF!,"","M")</f>
        <v>#REF!</v>
      </c>
      <c r="O3796" s="7" t="e">
        <f>IF('Migration_601&lt;&gt;712&lt;&gt;LN'!T3797=#REF!,"","N")</f>
        <v>#REF!</v>
      </c>
      <c r="P3796" s="5" t="e">
        <f t="shared" si="118"/>
        <v>#REF!</v>
      </c>
      <c r="Q3796" s="4" t="e">
        <f t="shared" si="119"/>
        <v>#REF!</v>
      </c>
    </row>
    <row r="3797" spans="1:17" x14ac:dyDescent="0.2">
      <c r="A3797" s="3">
        <v>3795</v>
      </c>
      <c r="B3797" s="7" t="e">
        <f>IF('Migration_601&lt;&gt;712&lt;&gt;LN'!A3798=#REF!,"","A")</f>
        <v>#REF!</v>
      </c>
      <c r="C3797" s="7" t="e">
        <f>IF('Migration_601&lt;&gt;712&lt;&gt;LN'!C3798=#REF!,"","B")</f>
        <v>#REF!</v>
      </c>
      <c r="D3797" s="7" t="e">
        <f>IF('Migration_601&lt;&gt;712&lt;&gt;LN'!D3798=#REF!,"","C")</f>
        <v>#REF!</v>
      </c>
      <c r="E3797" s="7" t="e">
        <f>IF('Migration_601&lt;&gt;712&lt;&gt;LN'!E3798=#REF!,"","D")</f>
        <v>#REF!</v>
      </c>
      <c r="F3797" s="7" t="e">
        <f>IF('Migration_601&lt;&gt;712&lt;&gt;LN'!F3798=#REF!,"","E")</f>
        <v>#REF!</v>
      </c>
      <c r="G3797" s="7" t="e">
        <f>IF('Migration_601&lt;&gt;712&lt;&gt;LN'!L3798=#REF!,"","F")</f>
        <v>#REF!</v>
      </c>
      <c r="H3797" s="7" t="e">
        <f>IF('Migration_601&lt;&gt;712&lt;&gt;LN'!M3798=#REF!,"","G")</f>
        <v>#REF!</v>
      </c>
      <c r="I3797" s="7" t="e">
        <f>IF('Migration_601&lt;&gt;712&lt;&gt;LN'!N3798=#REF!,"","H")</f>
        <v>#REF!</v>
      </c>
      <c r="J3797" s="7" t="e">
        <f>IF('Migration_601&lt;&gt;712&lt;&gt;LN'!O3798=#REF!,"","I")</f>
        <v>#REF!</v>
      </c>
      <c r="K3797" s="7" t="e">
        <f>IF('Migration_601&lt;&gt;712&lt;&gt;LN'!P3798=#REF!,"","J")</f>
        <v>#REF!</v>
      </c>
      <c r="L3797" s="7"/>
      <c r="M3797" s="7" t="e">
        <f>IF('Migration_601&lt;&gt;712&lt;&gt;LN'!R3798=#REF!,"","L")</f>
        <v>#REF!</v>
      </c>
      <c r="N3797" s="7" t="e">
        <f>IF('Migration_601&lt;&gt;712&lt;&gt;LN'!S3798=#REF!,"","M")</f>
        <v>#REF!</v>
      </c>
      <c r="O3797" s="7" t="e">
        <f>IF('Migration_601&lt;&gt;712&lt;&gt;LN'!T3798=#REF!,"","N")</f>
        <v>#REF!</v>
      </c>
      <c r="P3797" s="5" t="e">
        <f t="shared" si="118"/>
        <v>#REF!</v>
      </c>
      <c r="Q3797" s="4" t="e">
        <f t="shared" si="119"/>
        <v>#REF!</v>
      </c>
    </row>
    <row r="3798" spans="1:17" x14ac:dyDescent="0.2">
      <c r="A3798" s="3">
        <v>3796</v>
      </c>
      <c r="B3798" s="7" t="e">
        <f>IF('Migration_601&lt;&gt;712&lt;&gt;LN'!A3799=#REF!,"","A")</f>
        <v>#REF!</v>
      </c>
      <c r="C3798" s="7" t="e">
        <f>IF('Migration_601&lt;&gt;712&lt;&gt;LN'!C3799=#REF!,"","B")</f>
        <v>#REF!</v>
      </c>
      <c r="D3798" s="7" t="e">
        <f>IF('Migration_601&lt;&gt;712&lt;&gt;LN'!D3799=#REF!,"","C")</f>
        <v>#REF!</v>
      </c>
      <c r="E3798" s="7" t="e">
        <f>IF('Migration_601&lt;&gt;712&lt;&gt;LN'!E3799=#REF!,"","D")</f>
        <v>#REF!</v>
      </c>
      <c r="F3798" s="7" t="e">
        <f>IF('Migration_601&lt;&gt;712&lt;&gt;LN'!F3799=#REF!,"","E")</f>
        <v>#REF!</v>
      </c>
      <c r="G3798" s="7" t="e">
        <f>IF('Migration_601&lt;&gt;712&lt;&gt;LN'!L3799=#REF!,"","F")</f>
        <v>#REF!</v>
      </c>
      <c r="H3798" s="7" t="e">
        <f>IF('Migration_601&lt;&gt;712&lt;&gt;LN'!M3799=#REF!,"","G")</f>
        <v>#REF!</v>
      </c>
      <c r="I3798" s="7" t="e">
        <f>IF('Migration_601&lt;&gt;712&lt;&gt;LN'!N3799=#REF!,"","H")</f>
        <v>#REF!</v>
      </c>
      <c r="J3798" s="7" t="e">
        <f>IF('Migration_601&lt;&gt;712&lt;&gt;LN'!O3799=#REF!,"","I")</f>
        <v>#REF!</v>
      </c>
      <c r="K3798" s="7" t="e">
        <f>IF('Migration_601&lt;&gt;712&lt;&gt;LN'!P3799=#REF!,"","J")</f>
        <v>#REF!</v>
      </c>
      <c r="L3798" s="7"/>
      <c r="M3798" s="7" t="e">
        <f>IF('Migration_601&lt;&gt;712&lt;&gt;LN'!R3799=#REF!,"","L")</f>
        <v>#REF!</v>
      </c>
      <c r="N3798" s="7" t="e">
        <f>IF('Migration_601&lt;&gt;712&lt;&gt;LN'!S3799=#REF!,"","M")</f>
        <v>#REF!</v>
      </c>
      <c r="O3798" s="7" t="e">
        <f>IF('Migration_601&lt;&gt;712&lt;&gt;LN'!T3799=#REF!,"","N")</f>
        <v>#REF!</v>
      </c>
      <c r="P3798" s="5" t="e">
        <f t="shared" si="118"/>
        <v>#REF!</v>
      </c>
      <c r="Q3798" s="4" t="e">
        <f t="shared" si="119"/>
        <v>#REF!</v>
      </c>
    </row>
    <row r="3799" spans="1:17" x14ac:dyDescent="0.2">
      <c r="A3799" s="3">
        <v>3797</v>
      </c>
      <c r="B3799" s="7" t="e">
        <f>IF('Migration_601&lt;&gt;712&lt;&gt;LN'!A3800=#REF!,"","A")</f>
        <v>#REF!</v>
      </c>
      <c r="C3799" s="7" t="e">
        <f>IF('Migration_601&lt;&gt;712&lt;&gt;LN'!C3800=#REF!,"","B")</f>
        <v>#REF!</v>
      </c>
      <c r="D3799" s="7" t="e">
        <f>IF('Migration_601&lt;&gt;712&lt;&gt;LN'!D3800=#REF!,"","C")</f>
        <v>#REF!</v>
      </c>
      <c r="E3799" s="7" t="e">
        <f>IF('Migration_601&lt;&gt;712&lt;&gt;LN'!E3800=#REF!,"","D")</f>
        <v>#REF!</v>
      </c>
      <c r="F3799" s="7" t="e">
        <f>IF('Migration_601&lt;&gt;712&lt;&gt;LN'!F3800=#REF!,"","E")</f>
        <v>#REF!</v>
      </c>
      <c r="G3799" s="7" t="e">
        <f>IF('Migration_601&lt;&gt;712&lt;&gt;LN'!L3800=#REF!,"","F")</f>
        <v>#REF!</v>
      </c>
      <c r="H3799" s="7" t="e">
        <f>IF('Migration_601&lt;&gt;712&lt;&gt;LN'!M3800=#REF!,"","G")</f>
        <v>#REF!</v>
      </c>
      <c r="I3799" s="7" t="e">
        <f>IF('Migration_601&lt;&gt;712&lt;&gt;LN'!N3800=#REF!,"","H")</f>
        <v>#REF!</v>
      </c>
      <c r="J3799" s="7" t="e">
        <f>IF('Migration_601&lt;&gt;712&lt;&gt;LN'!O3800=#REF!,"","I")</f>
        <v>#REF!</v>
      </c>
      <c r="K3799" s="7" t="e">
        <f>IF('Migration_601&lt;&gt;712&lt;&gt;LN'!P3800=#REF!,"","J")</f>
        <v>#REF!</v>
      </c>
      <c r="L3799" s="7"/>
      <c r="M3799" s="7" t="e">
        <f>IF('Migration_601&lt;&gt;712&lt;&gt;LN'!R3800=#REF!,"","L")</f>
        <v>#REF!</v>
      </c>
      <c r="N3799" s="7" t="e">
        <f>IF('Migration_601&lt;&gt;712&lt;&gt;LN'!S3800=#REF!,"","M")</f>
        <v>#REF!</v>
      </c>
      <c r="O3799" s="7" t="e">
        <f>IF('Migration_601&lt;&gt;712&lt;&gt;LN'!T3800=#REF!,"","N")</f>
        <v>#REF!</v>
      </c>
      <c r="P3799" s="5" t="e">
        <f t="shared" si="118"/>
        <v>#REF!</v>
      </c>
      <c r="Q3799" s="4" t="e">
        <f t="shared" si="119"/>
        <v>#REF!</v>
      </c>
    </row>
    <row r="3800" spans="1:17" x14ac:dyDescent="0.2">
      <c r="A3800" s="3">
        <v>3798</v>
      </c>
      <c r="B3800" s="7" t="e">
        <f>IF('Migration_601&lt;&gt;712&lt;&gt;LN'!A3801=#REF!,"","A")</f>
        <v>#REF!</v>
      </c>
      <c r="C3800" s="7" t="e">
        <f>IF('Migration_601&lt;&gt;712&lt;&gt;LN'!C3801=#REF!,"","B")</f>
        <v>#REF!</v>
      </c>
      <c r="D3800" s="7" t="e">
        <f>IF('Migration_601&lt;&gt;712&lt;&gt;LN'!D3801=#REF!,"","C")</f>
        <v>#REF!</v>
      </c>
      <c r="E3800" s="7" t="e">
        <f>IF('Migration_601&lt;&gt;712&lt;&gt;LN'!E3801=#REF!,"","D")</f>
        <v>#REF!</v>
      </c>
      <c r="F3800" s="7" t="e">
        <f>IF('Migration_601&lt;&gt;712&lt;&gt;LN'!F3801=#REF!,"","E")</f>
        <v>#REF!</v>
      </c>
      <c r="G3800" s="7" t="e">
        <f>IF('Migration_601&lt;&gt;712&lt;&gt;LN'!L3801=#REF!,"","F")</f>
        <v>#REF!</v>
      </c>
      <c r="H3800" s="7" t="e">
        <f>IF('Migration_601&lt;&gt;712&lt;&gt;LN'!M3801=#REF!,"","G")</f>
        <v>#REF!</v>
      </c>
      <c r="I3800" s="7" t="e">
        <f>IF('Migration_601&lt;&gt;712&lt;&gt;LN'!N3801=#REF!,"","H")</f>
        <v>#REF!</v>
      </c>
      <c r="J3800" s="7" t="e">
        <f>IF('Migration_601&lt;&gt;712&lt;&gt;LN'!O3801=#REF!,"","I")</f>
        <v>#REF!</v>
      </c>
      <c r="K3800" s="7" t="e">
        <f>IF('Migration_601&lt;&gt;712&lt;&gt;LN'!P3801=#REF!,"","J")</f>
        <v>#REF!</v>
      </c>
      <c r="L3800" s="7"/>
      <c r="M3800" s="7" t="e">
        <f>IF('Migration_601&lt;&gt;712&lt;&gt;LN'!R3801=#REF!,"","L")</f>
        <v>#REF!</v>
      </c>
      <c r="N3800" s="7" t="e">
        <f>IF('Migration_601&lt;&gt;712&lt;&gt;LN'!S3801=#REF!,"","M")</f>
        <v>#REF!</v>
      </c>
      <c r="O3800" s="7" t="e">
        <f>IF('Migration_601&lt;&gt;712&lt;&gt;LN'!T3801=#REF!,"","N")</f>
        <v>#REF!</v>
      </c>
      <c r="P3800" s="5" t="e">
        <f t="shared" si="118"/>
        <v>#REF!</v>
      </c>
      <c r="Q3800" s="4" t="e">
        <f t="shared" si="119"/>
        <v>#REF!</v>
      </c>
    </row>
    <row r="3801" spans="1:17" x14ac:dyDescent="0.2">
      <c r="A3801" s="3">
        <v>3799</v>
      </c>
      <c r="B3801" s="7" t="e">
        <f>IF('Migration_601&lt;&gt;712&lt;&gt;LN'!A3802=#REF!,"","A")</f>
        <v>#REF!</v>
      </c>
      <c r="C3801" s="7" t="e">
        <f>IF('Migration_601&lt;&gt;712&lt;&gt;LN'!C3802=#REF!,"","B")</f>
        <v>#REF!</v>
      </c>
      <c r="D3801" s="7" t="e">
        <f>IF('Migration_601&lt;&gt;712&lt;&gt;LN'!D3802=#REF!,"","C")</f>
        <v>#REF!</v>
      </c>
      <c r="E3801" s="7" t="e">
        <f>IF('Migration_601&lt;&gt;712&lt;&gt;LN'!E3802=#REF!,"","D")</f>
        <v>#REF!</v>
      </c>
      <c r="F3801" s="7" t="e">
        <f>IF('Migration_601&lt;&gt;712&lt;&gt;LN'!F3802=#REF!,"","E")</f>
        <v>#REF!</v>
      </c>
      <c r="G3801" s="7" t="e">
        <f>IF('Migration_601&lt;&gt;712&lt;&gt;LN'!L3802=#REF!,"","F")</f>
        <v>#REF!</v>
      </c>
      <c r="H3801" s="7" t="e">
        <f>IF('Migration_601&lt;&gt;712&lt;&gt;LN'!M3802=#REF!,"","G")</f>
        <v>#REF!</v>
      </c>
      <c r="I3801" s="7" t="e">
        <f>IF('Migration_601&lt;&gt;712&lt;&gt;LN'!N3802=#REF!,"","H")</f>
        <v>#REF!</v>
      </c>
      <c r="J3801" s="7" t="e">
        <f>IF('Migration_601&lt;&gt;712&lt;&gt;LN'!O3802=#REF!,"","I")</f>
        <v>#REF!</v>
      </c>
      <c r="K3801" s="7" t="e">
        <f>IF('Migration_601&lt;&gt;712&lt;&gt;LN'!P3802=#REF!,"","J")</f>
        <v>#REF!</v>
      </c>
      <c r="L3801" s="7"/>
      <c r="M3801" s="7" t="e">
        <f>IF('Migration_601&lt;&gt;712&lt;&gt;LN'!R3802=#REF!,"","L")</f>
        <v>#REF!</v>
      </c>
      <c r="N3801" s="7" t="e">
        <f>IF('Migration_601&lt;&gt;712&lt;&gt;LN'!S3802=#REF!,"","M")</f>
        <v>#REF!</v>
      </c>
      <c r="O3801" s="7" t="e">
        <f>IF('Migration_601&lt;&gt;712&lt;&gt;LN'!T3802=#REF!,"","N")</f>
        <v>#REF!</v>
      </c>
      <c r="P3801" s="5" t="e">
        <f t="shared" si="118"/>
        <v>#REF!</v>
      </c>
      <c r="Q3801" s="4" t="e">
        <f t="shared" si="119"/>
        <v>#REF!</v>
      </c>
    </row>
    <row r="3802" spans="1:17" x14ac:dyDescent="0.2">
      <c r="A3802" s="3">
        <v>3800</v>
      </c>
      <c r="B3802" s="7" t="e">
        <f>IF('Migration_601&lt;&gt;712&lt;&gt;LN'!A3803=#REF!,"","A")</f>
        <v>#REF!</v>
      </c>
      <c r="C3802" s="7" t="e">
        <f>IF('Migration_601&lt;&gt;712&lt;&gt;LN'!C3803=#REF!,"","B")</f>
        <v>#REF!</v>
      </c>
      <c r="D3802" s="7" t="e">
        <f>IF('Migration_601&lt;&gt;712&lt;&gt;LN'!D3803=#REF!,"","C")</f>
        <v>#REF!</v>
      </c>
      <c r="E3802" s="7" t="e">
        <f>IF('Migration_601&lt;&gt;712&lt;&gt;LN'!E3803=#REF!,"","D")</f>
        <v>#REF!</v>
      </c>
      <c r="F3802" s="7" t="e">
        <f>IF('Migration_601&lt;&gt;712&lt;&gt;LN'!F3803=#REF!,"","E")</f>
        <v>#REF!</v>
      </c>
      <c r="G3802" s="7" t="e">
        <f>IF('Migration_601&lt;&gt;712&lt;&gt;LN'!L3803=#REF!,"","F")</f>
        <v>#REF!</v>
      </c>
      <c r="H3802" s="7" t="e">
        <f>IF('Migration_601&lt;&gt;712&lt;&gt;LN'!M3803=#REF!,"","G")</f>
        <v>#REF!</v>
      </c>
      <c r="I3802" s="7" t="e">
        <f>IF('Migration_601&lt;&gt;712&lt;&gt;LN'!N3803=#REF!,"","H")</f>
        <v>#REF!</v>
      </c>
      <c r="J3802" s="7" t="e">
        <f>IF('Migration_601&lt;&gt;712&lt;&gt;LN'!O3803=#REF!,"","I")</f>
        <v>#REF!</v>
      </c>
      <c r="K3802" s="7" t="e">
        <f>IF('Migration_601&lt;&gt;712&lt;&gt;LN'!P3803=#REF!,"","J")</f>
        <v>#REF!</v>
      </c>
      <c r="L3802" s="7"/>
      <c r="M3802" s="7" t="e">
        <f>IF('Migration_601&lt;&gt;712&lt;&gt;LN'!R3803=#REF!,"","L")</f>
        <v>#REF!</v>
      </c>
      <c r="N3802" s="7" t="e">
        <f>IF('Migration_601&lt;&gt;712&lt;&gt;LN'!S3803=#REF!,"","M")</f>
        <v>#REF!</v>
      </c>
      <c r="O3802" s="7" t="e">
        <f>IF('Migration_601&lt;&gt;712&lt;&gt;LN'!T3803=#REF!,"","N")</f>
        <v>#REF!</v>
      </c>
      <c r="P3802" s="5" t="e">
        <f t="shared" si="118"/>
        <v>#REF!</v>
      </c>
      <c r="Q3802" s="4" t="e">
        <f t="shared" si="119"/>
        <v>#REF!</v>
      </c>
    </row>
    <row r="3803" spans="1:17" x14ac:dyDescent="0.2">
      <c r="A3803" s="3">
        <v>3801</v>
      </c>
      <c r="B3803" s="7" t="e">
        <f>IF('Migration_601&lt;&gt;712&lt;&gt;LN'!A3804=#REF!,"","A")</f>
        <v>#REF!</v>
      </c>
      <c r="C3803" s="7" t="e">
        <f>IF('Migration_601&lt;&gt;712&lt;&gt;LN'!C3804=#REF!,"","B")</f>
        <v>#REF!</v>
      </c>
      <c r="D3803" s="7" t="e">
        <f>IF('Migration_601&lt;&gt;712&lt;&gt;LN'!D3804=#REF!,"","C")</f>
        <v>#REF!</v>
      </c>
      <c r="E3803" s="7" t="e">
        <f>IF('Migration_601&lt;&gt;712&lt;&gt;LN'!E3804=#REF!,"","D")</f>
        <v>#REF!</v>
      </c>
      <c r="F3803" s="7" t="e">
        <f>IF('Migration_601&lt;&gt;712&lt;&gt;LN'!F3804=#REF!,"","E")</f>
        <v>#REF!</v>
      </c>
      <c r="G3803" s="7" t="e">
        <f>IF('Migration_601&lt;&gt;712&lt;&gt;LN'!L3804=#REF!,"","F")</f>
        <v>#REF!</v>
      </c>
      <c r="H3803" s="7" t="e">
        <f>IF('Migration_601&lt;&gt;712&lt;&gt;LN'!M3804=#REF!,"","G")</f>
        <v>#REF!</v>
      </c>
      <c r="I3803" s="7" t="e">
        <f>IF('Migration_601&lt;&gt;712&lt;&gt;LN'!N3804=#REF!,"","H")</f>
        <v>#REF!</v>
      </c>
      <c r="J3803" s="7" t="e">
        <f>IF('Migration_601&lt;&gt;712&lt;&gt;LN'!O3804=#REF!,"","I")</f>
        <v>#REF!</v>
      </c>
      <c r="K3803" s="7" t="e">
        <f>IF('Migration_601&lt;&gt;712&lt;&gt;LN'!P3804=#REF!,"","J")</f>
        <v>#REF!</v>
      </c>
      <c r="L3803" s="7"/>
      <c r="M3803" s="7" t="e">
        <f>IF('Migration_601&lt;&gt;712&lt;&gt;LN'!R3804=#REF!,"","L")</f>
        <v>#REF!</v>
      </c>
      <c r="N3803" s="7" t="e">
        <f>IF('Migration_601&lt;&gt;712&lt;&gt;LN'!S3804=#REF!,"","M")</f>
        <v>#REF!</v>
      </c>
      <c r="O3803" s="7" t="e">
        <f>IF('Migration_601&lt;&gt;712&lt;&gt;LN'!T3804=#REF!,"","N")</f>
        <v>#REF!</v>
      </c>
      <c r="P3803" s="5" t="e">
        <f t="shared" si="118"/>
        <v>#REF!</v>
      </c>
      <c r="Q3803" s="4" t="e">
        <f t="shared" si="119"/>
        <v>#REF!</v>
      </c>
    </row>
    <row r="3804" spans="1:17" x14ac:dyDescent="0.2">
      <c r="A3804" s="3">
        <v>3802</v>
      </c>
      <c r="B3804" s="7" t="e">
        <f>IF('Migration_601&lt;&gt;712&lt;&gt;LN'!A3805=#REF!,"","A")</f>
        <v>#REF!</v>
      </c>
      <c r="C3804" s="7" t="e">
        <f>IF('Migration_601&lt;&gt;712&lt;&gt;LN'!C3805=#REF!,"","B")</f>
        <v>#REF!</v>
      </c>
      <c r="D3804" s="7" t="e">
        <f>IF('Migration_601&lt;&gt;712&lt;&gt;LN'!D3805=#REF!,"","C")</f>
        <v>#REF!</v>
      </c>
      <c r="E3804" s="7" t="e">
        <f>IF('Migration_601&lt;&gt;712&lt;&gt;LN'!E3805=#REF!,"","D")</f>
        <v>#REF!</v>
      </c>
      <c r="F3804" s="7" t="e">
        <f>IF('Migration_601&lt;&gt;712&lt;&gt;LN'!F3805=#REF!,"","E")</f>
        <v>#REF!</v>
      </c>
      <c r="G3804" s="7" t="e">
        <f>IF('Migration_601&lt;&gt;712&lt;&gt;LN'!L3805=#REF!,"","F")</f>
        <v>#REF!</v>
      </c>
      <c r="H3804" s="7" t="e">
        <f>IF('Migration_601&lt;&gt;712&lt;&gt;LN'!M3805=#REF!,"","G")</f>
        <v>#REF!</v>
      </c>
      <c r="I3804" s="7" t="e">
        <f>IF('Migration_601&lt;&gt;712&lt;&gt;LN'!N3805=#REF!,"","H")</f>
        <v>#REF!</v>
      </c>
      <c r="J3804" s="7" t="e">
        <f>IF('Migration_601&lt;&gt;712&lt;&gt;LN'!O3805=#REF!,"","I")</f>
        <v>#REF!</v>
      </c>
      <c r="K3804" s="7" t="e">
        <f>IF('Migration_601&lt;&gt;712&lt;&gt;LN'!P3805=#REF!,"","J")</f>
        <v>#REF!</v>
      </c>
      <c r="L3804" s="7"/>
      <c r="M3804" s="7" t="e">
        <f>IF('Migration_601&lt;&gt;712&lt;&gt;LN'!R3805=#REF!,"","L")</f>
        <v>#REF!</v>
      </c>
      <c r="N3804" s="7" t="e">
        <f>IF('Migration_601&lt;&gt;712&lt;&gt;LN'!S3805=#REF!,"","M")</f>
        <v>#REF!</v>
      </c>
      <c r="O3804" s="7" t="e">
        <f>IF('Migration_601&lt;&gt;712&lt;&gt;LN'!T3805=#REF!,"","N")</f>
        <v>#REF!</v>
      </c>
      <c r="P3804" s="5" t="e">
        <f t="shared" si="118"/>
        <v>#REF!</v>
      </c>
      <c r="Q3804" s="4" t="e">
        <f t="shared" si="119"/>
        <v>#REF!</v>
      </c>
    </row>
    <row r="3805" spans="1:17" x14ac:dyDescent="0.2">
      <c r="A3805" s="3">
        <v>3803</v>
      </c>
      <c r="B3805" s="7" t="e">
        <f>IF('Migration_601&lt;&gt;712&lt;&gt;LN'!A3806=#REF!,"","A")</f>
        <v>#REF!</v>
      </c>
      <c r="C3805" s="7" t="e">
        <f>IF('Migration_601&lt;&gt;712&lt;&gt;LN'!C3806=#REF!,"","B")</f>
        <v>#REF!</v>
      </c>
      <c r="D3805" s="7" t="e">
        <f>IF('Migration_601&lt;&gt;712&lt;&gt;LN'!D3806=#REF!,"","C")</f>
        <v>#REF!</v>
      </c>
      <c r="E3805" s="7" t="e">
        <f>IF('Migration_601&lt;&gt;712&lt;&gt;LN'!E3806=#REF!,"","D")</f>
        <v>#REF!</v>
      </c>
      <c r="F3805" s="7" t="e">
        <f>IF('Migration_601&lt;&gt;712&lt;&gt;LN'!F3806=#REF!,"","E")</f>
        <v>#REF!</v>
      </c>
      <c r="G3805" s="7" t="e">
        <f>IF('Migration_601&lt;&gt;712&lt;&gt;LN'!L3806=#REF!,"","F")</f>
        <v>#REF!</v>
      </c>
      <c r="H3805" s="7" t="e">
        <f>IF('Migration_601&lt;&gt;712&lt;&gt;LN'!M3806=#REF!,"","G")</f>
        <v>#REF!</v>
      </c>
      <c r="I3805" s="7" t="e">
        <f>IF('Migration_601&lt;&gt;712&lt;&gt;LN'!N3806=#REF!,"","H")</f>
        <v>#REF!</v>
      </c>
      <c r="J3805" s="7" t="e">
        <f>IF('Migration_601&lt;&gt;712&lt;&gt;LN'!O3806=#REF!,"","I")</f>
        <v>#REF!</v>
      </c>
      <c r="K3805" s="7" t="e">
        <f>IF('Migration_601&lt;&gt;712&lt;&gt;LN'!P3806=#REF!,"","J")</f>
        <v>#REF!</v>
      </c>
      <c r="L3805" s="7"/>
      <c r="M3805" s="7" t="e">
        <f>IF('Migration_601&lt;&gt;712&lt;&gt;LN'!R3806=#REF!,"","L")</f>
        <v>#REF!</v>
      </c>
      <c r="N3805" s="7" t="e">
        <f>IF('Migration_601&lt;&gt;712&lt;&gt;LN'!S3806=#REF!,"","M")</f>
        <v>#REF!</v>
      </c>
      <c r="O3805" s="7" t="e">
        <f>IF('Migration_601&lt;&gt;712&lt;&gt;LN'!T3806=#REF!,"","N")</f>
        <v>#REF!</v>
      </c>
      <c r="P3805" s="5" t="e">
        <f t="shared" si="118"/>
        <v>#REF!</v>
      </c>
      <c r="Q3805" s="4" t="e">
        <f t="shared" si="119"/>
        <v>#REF!</v>
      </c>
    </row>
    <row r="3806" spans="1:17" x14ac:dyDescent="0.2">
      <c r="A3806" s="3">
        <v>3804</v>
      </c>
      <c r="B3806" s="7" t="e">
        <f>IF('Migration_601&lt;&gt;712&lt;&gt;LN'!A3807=#REF!,"","A")</f>
        <v>#REF!</v>
      </c>
      <c r="C3806" s="7" t="e">
        <f>IF('Migration_601&lt;&gt;712&lt;&gt;LN'!C3807=#REF!,"","B")</f>
        <v>#REF!</v>
      </c>
      <c r="D3806" s="7" t="e">
        <f>IF('Migration_601&lt;&gt;712&lt;&gt;LN'!D3807=#REF!,"","C")</f>
        <v>#REF!</v>
      </c>
      <c r="E3806" s="7" t="e">
        <f>IF('Migration_601&lt;&gt;712&lt;&gt;LN'!E3807=#REF!,"","D")</f>
        <v>#REF!</v>
      </c>
      <c r="F3806" s="7" t="e">
        <f>IF('Migration_601&lt;&gt;712&lt;&gt;LN'!F3807=#REF!,"","E")</f>
        <v>#REF!</v>
      </c>
      <c r="G3806" s="7" t="e">
        <f>IF('Migration_601&lt;&gt;712&lt;&gt;LN'!L3807=#REF!,"","F")</f>
        <v>#REF!</v>
      </c>
      <c r="H3806" s="7" t="e">
        <f>IF('Migration_601&lt;&gt;712&lt;&gt;LN'!M3807=#REF!,"","G")</f>
        <v>#REF!</v>
      </c>
      <c r="I3806" s="7" t="e">
        <f>IF('Migration_601&lt;&gt;712&lt;&gt;LN'!N3807=#REF!,"","H")</f>
        <v>#REF!</v>
      </c>
      <c r="J3806" s="7" t="e">
        <f>IF('Migration_601&lt;&gt;712&lt;&gt;LN'!O3807=#REF!,"","I")</f>
        <v>#REF!</v>
      </c>
      <c r="K3806" s="7" t="e">
        <f>IF('Migration_601&lt;&gt;712&lt;&gt;LN'!P3807=#REF!,"","J")</f>
        <v>#REF!</v>
      </c>
      <c r="L3806" s="7"/>
      <c r="M3806" s="7" t="e">
        <f>IF('Migration_601&lt;&gt;712&lt;&gt;LN'!R3807=#REF!,"","L")</f>
        <v>#REF!</v>
      </c>
      <c r="N3806" s="7" t="e">
        <f>IF('Migration_601&lt;&gt;712&lt;&gt;LN'!S3807=#REF!,"","M")</f>
        <v>#REF!</v>
      </c>
      <c r="O3806" s="7" t="e">
        <f>IF('Migration_601&lt;&gt;712&lt;&gt;LN'!T3807=#REF!,"","N")</f>
        <v>#REF!</v>
      </c>
      <c r="P3806" s="5" t="e">
        <f t="shared" si="118"/>
        <v>#REF!</v>
      </c>
      <c r="Q3806" s="4" t="e">
        <f t="shared" si="119"/>
        <v>#REF!</v>
      </c>
    </row>
    <row r="3807" spans="1:17" x14ac:dyDescent="0.2">
      <c r="A3807" s="3">
        <v>3805</v>
      </c>
      <c r="B3807" s="7" t="e">
        <f>IF('Migration_601&lt;&gt;712&lt;&gt;LN'!A3808=#REF!,"","A")</f>
        <v>#REF!</v>
      </c>
      <c r="C3807" s="7" t="e">
        <f>IF('Migration_601&lt;&gt;712&lt;&gt;LN'!C3808=#REF!,"","B")</f>
        <v>#REF!</v>
      </c>
      <c r="D3807" s="7" t="e">
        <f>IF('Migration_601&lt;&gt;712&lt;&gt;LN'!D3808=#REF!,"","C")</f>
        <v>#REF!</v>
      </c>
      <c r="E3807" s="7" t="e">
        <f>IF('Migration_601&lt;&gt;712&lt;&gt;LN'!E3808=#REF!,"","D")</f>
        <v>#REF!</v>
      </c>
      <c r="F3807" s="7" t="e">
        <f>IF('Migration_601&lt;&gt;712&lt;&gt;LN'!F3808=#REF!,"","E")</f>
        <v>#REF!</v>
      </c>
      <c r="G3807" s="7" t="e">
        <f>IF('Migration_601&lt;&gt;712&lt;&gt;LN'!L3808=#REF!,"","F")</f>
        <v>#REF!</v>
      </c>
      <c r="H3807" s="7" t="e">
        <f>IF('Migration_601&lt;&gt;712&lt;&gt;LN'!M3808=#REF!,"","G")</f>
        <v>#REF!</v>
      </c>
      <c r="I3807" s="7" t="e">
        <f>IF('Migration_601&lt;&gt;712&lt;&gt;LN'!N3808=#REF!,"","H")</f>
        <v>#REF!</v>
      </c>
      <c r="J3807" s="7" t="e">
        <f>IF('Migration_601&lt;&gt;712&lt;&gt;LN'!O3808=#REF!,"","I")</f>
        <v>#REF!</v>
      </c>
      <c r="K3807" s="7" t="e">
        <f>IF('Migration_601&lt;&gt;712&lt;&gt;LN'!P3808=#REF!,"","J")</f>
        <v>#REF!</v>
      </c>
      <c r="L3807" s="7"/>
      <c r="M3807" s="7" t="e">
        <f>IF('Migration_601&lt;&gt;712&lt;&gt;LN'!R3808=#REF!,"","L")</f>
        <v>#REF!</v>
      </c>
      <c r="N3807" s="7" t="e">
        <f>IF('Migration_601&lt;&gt;712&lt;&gt;LN'!S3808=#REF!,"","M")</f>
        <v>#REF!</v>
      </c>
      <c r="O3807" s="7" t="e">
        <f>IF('Migration_601&lt;&gt;712&lt;&gt;LN'!T3808=#REF!,"","N")</f>
        <v>#REF!</v>
      </c>
      <c r="P3807" s="5" t="e">
        <f t="shared" si="118"/>
        <v>#REF!</v>
      </c>
      <c r="Q3807" s="4" t="e">
        <f t="shared" si="119"/>
        <v>#REF!</v>
      </c>
    </row>
    <row r="3808" spans="1:17" x14ac:dyDescent="0.2">
      <c r="A3808" s="3">
        <v>3806</v>
      </c>
      <c r="B3808" s="7" t="e">
        <f>IF('Migration_601&lt;&gt;712&lt;&gt;LN'!A3809=#REF!,"","A")</f>
        <v>#REF!</v>
      </c>
      <c r="C3808" s="7" t="e">
        <f>IF('Migration_601&lt;&gt;712&lt;&gt;LN'!C3809=#REF!,"","B")</f>
        <v>#REF!</v>
      </c>
      <c r="D3808" s="7" t="e">
        <f>IF('Migration_601&lt;&gt;712&lt;&gt;LN'!D3809=#REF!,"","C")</f>
        <v>#REF!</v>
      </c>
      <c r="E3808" s="7" t="e">
        <f>IF('Migration_601&lt;&gt;712&lt;&gt;LN'!E3809=#REF!,"","D")</f>
        <v>#REF!</v>
      </c>
      <c r="F3808" s="7" t="e">
        <f>IF('Migration_601&lt;&gt;712&lt;&gt;LN'!F3809=#REF!,"","E")</f>
        <v>#REF!</v>
      </c>
      <c r="G3808" s="7" t="e">
        <f>IF('Migration_601&lt;&gt;712&lt;&gt;LN'!L3809=#REF!,"","F")</f>
        <v>#REF!</v>
      </c>
      <c r="H3808" s="7" t="e">
        <f>IF('Migration_601&lt;&gt;712&lt;&gt;LN'!M3809=#REF!,"","G")</f>
        <v>#REF!</v>
      </c>
      <c r="I3808" s="7" t="e">
        <f>IF('Migration_601&lt;&gt;712&lt;&gt;LN'!N3809=#REF!,"","H")</f>
        <v>#REF!</v>
      </c>
      <c r="J3808" s="7" t="e">
        <f>IF('Migration_601&lt;&gt;712&lt;&gt;LN'!O3809=#REF!,"","I")</f>
        <v>#REF!</v>
      </c>
      <c r="K3808" s="7" t="e">
        <f>IF('Migration_601&lt;&gt;712&lt;&gt;LN'!P3809=#REF!,"","J")</f>
        <v>#REF!</v>
      </c>
      <c r="L3808" s="7"/>
      <c r="M3808" s="7" t="e">
        <f>IF('Migration_601&lt;&gt;712&lt;&gt;LN'!R3809=#REF!,"","L")</f>
        <v>#REF!</v>
      </c>
      <c r="N3808" s="7" t="e">
        <f>IF('Migration_601&lt;&gt;712&lt;&gt;LN'!S3809=#REF!,"","M")</f>
        <v>#REF!</v>
      </c>
      <c r="O3808" s="7" t="e">
        <f>IF('Migration_601&lt;&gt;712&lt;&gt;LN'!T3809=#REF!,"","N")</f>
        <v>#REF!</v>
      </c>
      <c r="P3808" s="5" t="e">
        <f t="shared" si="118"/>
        <v>#REF!</v>
      </c>
      <c r="Q3808" s="4" t="e">
        <f t="shared" si="119"/>
        <v>#REF!</v>
      </c>
    </row>
    <row r="3809" spans="1:17" x14ac:dyDescent="0.2">
      <c r="A3809" s="3">
        <v>3807</v>
      </c>
      <c r="B3809" s="7" t="e">
        <f>IF('Migration_601&lt;&gt;712&lt;&gt;LN'!A3810=#REF!,"","A")</f>
        <v>#REF!</v>
      </c>
      <c r="C3809" s="7" t="e">
        <f>IF('Migration_601&lt;&gt;712&lt;&gt;LN'!C3810=#REF!,"","B")</f>
        <v>#REF!</v>
      </c>
      <c r="D3809" s="7" t="e">
        <f>IF('Migration_601&lt;&gt;712&lt;&gt;LN'!D3810=#REF!,"","C")</f>
        <v>#REF!</v>
      </c>
      <c r="E3809" s="7" t="e">
        <f>IF('Migration_601&lt;&gt;712&lt;&gt;LN'!E3810=#REF!,"","D")</f>
        <v>#REF!</v>
      </c>
      <c r="F3809" s="7" t="e">
        <f>IF('Migration_601&lt;&gt;712&lt;&gt;LN'!F3810=#REF!,"","E")</f>
        <v>#REF!</v>
      </c>
      <c r="G3809" s="7" t="e">
        <f>IF('Migration_601&lt;&gt;712&lt;&gt;LN'!L3810=#REF!,"","F")</f>
        <v>#REF!</v>
      </c>
      <c r="H3809" s="7" t="e">
        <f>IF('Migration_601&lt;&gt;712&lt;&gt;LN'!M3810=#REF!,"","G")</f>
        <v>#REF!</v>
      </c>
      <c r="I3809" s="7" t="e">
        <f>IF('Migration_601&lt;&gt;712&lt;&gt;LN'!N3810=#REF!,"","H")</f>
        <v>#REF!</v>
      </c>
      <c r="J3809" s="7" t="e">
        <f>IF('Migration_601&lt;&gt;712&lt;&gt;LN'!O3810=#REF!,"","I")</f>
        <v>#REF!</v>
      </c>
      <c r="K3809" s="7" t="e">
        <f>IF('Migration_601&lt;&gt;712&lt;&gt;LN'!P3810=#REF!,"","J")</f>
        <v>#REF!</v>
      </c>
      <c r="L3809" s="7"/>
      <c r="M3809" s="7" t="e">
        <f>IF('Migration_601&lt;&gt;712&lt;&gt;LN'!R3810=#REF!,"","L")</f>
        <v>#REF!</v>
      </c>
      <c r="N3809" s="7" t="e">
        <f>IF('Migration_601&lt;&gt;712&lt;&gt;LN'!S3810=#REF!,"","M")</f>
        <v>#REF!</v>
      </c>
      <c r="O3809" s="7" t="e">
        <f>IF('Migration_601&lt;&gt;712&lt;&gt;LN'!T3810=#REF!,"","N")</f>
        <v>#REF!</v>
      </c>
      <c r="P3809" s="5" t="e">
        <f t="shared" si="118"/>
        <v>#REF!</v>
      </c>
      <c r="Q3809" s="4" t="e">
        <f t="shared" si="119"/>
        <v>#REF!</v>
      </c>
    </row>
    <row r="3810" spans="1:17" x14ac:dyDescent="0.2">
      <c r="A3810" s="3">
        <v>3808</v>
      </c>
      <c r="B3810" s="7" t="e">
        <f>IF('Migration_601&lt;&gt;712&lt;&gt;LN'!A3811=#REF!,"","A")</f>
        <v>#REF!</v>
      </c>
      <c r="C3810" s="7" t="e">
        <f>IF('Migration_601&lt;&gt;712&lt;&gt;LN'!C3811=#REF!,"","B")</f>
        <v>#REF!</v>
      </c>
      <c r="D3810" s="7" t="e">
        <f>IF('Migration_601&lt;&gt;712&lt;&gt;LN'!D3811=#REF!,"","C")</f>
        <v>#REF!</v>
      </c>
      <c r="E3810" s="7" t="e">
        <f>IF('Migration_601&lt;&gt;712&lt;&gt;LN'!E3811=#REF!,"","D")</f>
        <v>#REF!</v>
      </c>
      <c r="F3810" s="7" t="e">
        <f>IF('Migration_601&lt;&gt;712&lt;&gt;LN'!F3811=#REF!,"","E")</f>
        <v>#REF!</v>
      </c>
      <c r="G3810" s="7" t="e">
        <f>IF('Migration_601&lt;&gt;712&lt;&gt;LN'!L3811=#REF!,"","F")</f>
        <v>#REF!</v>
      </c>
      <c r="H3810" s="7" t="e">
        <f>IF('Migration_601&lt;&gt;712&lt;&gt;LN'!M3811=#REF!,"","G")</f>
        <v>#REF!</v>
      </c>
      <c r="I3810" s="7" t="e">
        <f>IF('Migration_601&lt;&gt;712&lt;&gt;LN'!N3811=#REF!,"","H")</f>
        <v>#REF!</v>
      </c>
      <c r="J3810" s="7" t="e">
        <f>IF('Migration_601&lt;&gt;712&lt;&gt;LN'!O3811=#REF!,"","I")</f>
        <v>#REF!</v>
      </c>
      <c r="K3810" s="7" t="e">
        <f>IF('Migration_601&lt;&gt;712&lt;&gt;LN'!P3811=#REF!,"","J")</f>
        <v>#REF!</v>
      </c>
      <c r="L3810" s="7"/>
      <c r="M3810" s="7" t="e">
        <f>IF('Migration_601&lt;&gt;712&lt;&gt;LN'!R3811=#REF!,"","L")</f>
        <v>#REF!</v>
      </c>
      <c r="N3810" s="7" t="e">
        <f>IF('Migration_601&lt;&gt;712&lt;&gt;LN'!S3811=#REF!,"","M")</f>
        <v>#REF!</v>
      </c>
      <c r="O3810" s="7" t="e">
        <f>IF('Migration_601&lt;&gt;712&lt;&gt;LN'!T3811=#REF!,"","N")</f>
        <v>#REF!</v>
      </c>
      <c r="P3810" s="5" t="e">
        <f t="shared" si="118"/>
        <v>#REF!</v>
      </c>
      <c r="Q3810" s="4" t="e">
        <f t="shared" si="119"/>
        <v>#REF!</v>
      </c>
    </row>
    <row r="3811" spans="1:17" x14ac:dyDescent="0.2">
      <c r="A3811" s="3">
        <v>3809</v>
      </c>
      <c r="B3811" s="7" t="e">
        <f>IF('Migration_601&lt;&gt;712&lt;&gt;LN'!A3812=#REF!,"","A")</f>
        <v>#REF!</v>
      </c>
      <c r="C3811" s="7" t="e">
        <f>IF('Migration_601&lt;&gt;712&lt;&gt;LN'!C3812=#REF!,"","B")</f>
        <v>#REF!</v>
      </c>
      <c r="D3811" s="7" t="e">
        <f>IF('Migration_601&lt;&gt;712&lt;&gt;LN'!D3812=#REF!,"","C")</f>
        <v>#REF!</v>
      </c>
      <c r="E3811" s="7" t="e">
        <f>IF('Migration_601&lt;&gt;712&lt;&gt;LN'!E3812=#REF!,"","D")</f>
        <v>#REF!</v>
      </c>
      <c r="F3811" s="7" t="e">
        <f>IF('Migration_601&lt;&gt;712&lt;&gt;LN'!F3812=#REF!,"","E")</f>
        <v>#REF!</v>
      </c>
      <c r="G3811" s="7" t="e">
        <f>IF('Migration_601&lt;&gt;712&lt;&gt;LN'!L3812=#REF!,"","F")</f>
        <v>#REF!</v>
      </c>
      <c r="H3811" s="7" t="e">
        <f>IF('Migration_601&lt;&gt;712&lt;&gt;LN'!M3812=#REF!,"","G")</f>
        <v>#REF!</v>
      </c>
      <c r="I3811" s="7" t="e">
        <f>IF('Migration_601&lt;&gt;712&lt;&gt;LN'!N3812=#REF!,"","H")</f>
        <v>#REF!</v>
      </c>
      <c r="J3811" s="7" t="e">
        <f>IF('Migration_601&lt;&gt;712&lt;&gt;LN'!O3812=#REF!,"","I")</f>
        <v>#REF!</v>
      </c>
      <c r="K3811" s="7" t="e">
        <f>IF('Migration_601&lt;&gt;712&lt;&gt;LN'!P3812=#REF!,"","J")</f>
        <v>#REF!</v>
      </c>
      <c r="L3811" s="7"/>
      <c r="M3811" s="7" t="e">
        <f>IF('Migration_601&lt;&gt;712&lt;&gt;LN'!R3812=#REF!,"","L")</f>
        <v>#REF!</v>
      </c>
      <c r="N3811" s="7" t="e">
        <f>IF('Migration_601&lt;&gt;712&lt;&gt;LN'!S3812=#REF!,"","M")</f>
        <v>#REF!</v>
      </c>
      <c r="O3811" s="7" t="e">
        <f>IF('Migration_601&lt;&gt;712&lt;&gt;LN'!T3812=#REF!,"","N")</f>
        <v>#REF!</v>
      </c>
      <c r="P3811" s="5" t="e">
        <f t="shared" si="118"/>
        <v>#REF!</v>
      </c>
      <c r="Q3811" s="4" t="e">
        <f t="shared" si="119"/>
        <v>#REF!</v>
      </c>
    </row>
    <row r="3812" spans="1:17" x14ac:dyDescent="0.2">
      <c r="A3812" s="3">
        <v>3810</v>
      </c>
      <c r="B3812" s="7" t="e">
        <f>IF('Migration_601&lt;&gt;712&lt;&gt;LN'!A3813=#REF!,"","A")</f>
        <v>#REF!</v>
      </c>
      <c r="C3812" s="7" t="e">
        <f>IF('Migration_601&lt;&gt;712&lt;&gt;LN'!C3813=#REF!,"","B")</f>
        <v>#REF!</v>
      </c>
      <c r="D3812" s="7" t="e">
        <f>IF('Migration_601&lt;&gt;712&lt;&gt;LN'!D3813=#REF!,"","C")</f>
        <v>#REF!</v>
      </c>
      <c r="E3812" s="7" t="e">
        <f>IF('Migration_601&lt;&gt;712&lt;&gt;LN'!E3813=#REF!,"","D")</f>
        <v>#REF!</v>
      </c>
      <c r="F3812" s="7" t="e">
        <f>IF('Migration_601&lt;&gt;712&lt;&gt;LN'!F3813=#REF!,"","E")</f>
        <v>#REF!</v>
      </c>
      <c r="G3812" s="7" t="e">
        <f>IF('Migration_601&lt;&gt;712&lt;&gt;LN'!L3813=#REF!,"","F")</f>
        <v>#REF!</v>
      </c>
      <c r="H3812" s="7" t="e">
        <f>IF('Migration_601&lt;&gt;712&lt;&gt;LN'!M3813=#REF!,"","G")</f>
        <v>#REF!</v>
      </c>
      <c r="I3812" s="7" t="e">
        <f>IF('Migration_601&lt;&gt;712&lt;&gt;LN'!N3813=#REF!,"","H")</f>
        <v>#REF!</v>
      </c>
      <c r="J3812" s="7" t="e">
        <f>IF('Migration_601&lt;&gt;712&lt;&gt;LN'!O3813=#REF!,"","I")</f>
        <v>#REF!</v>
      </c>
      <c r="K3812" s="7" t="e">
        <f>IF('Migration_601&lt;&gt;712&lt;&gt;LN'!P3813=#REF!,"","J")</f>
        <v>#REF!</v>
      </c>
      <c r="L3812" s="7"/>
      <c r="M3812" s="7" t="e">
        <f>IF('Migration_601&lt;&gt;712&lt;&gt;LN'!R3813=#REF!,"","L")</f>
        <v>#REF!</v>
      </c>
      <c r="N3812" s="7" t="e">
        <f>IF('Migration_601&lt;&gt;712&lt;&gt;LN'!S3813=#REF!,"","M")</f>
        <v>#REF!</v>
      </c>
      <c r="O3812" s="7" t="e">
        <f>IF('Migration_601&lt;&gt;712&lt;&gt;LN'!T3813=#REF!,"","N")</f>
        <v>#REF!</v>
      </c>
      <c r="P3812" s="5" t="e">
        <f t="shared" si="118"/>
        <v>#REF!</v>
      </c>
      <c r="Q3812" s="4" t="e">
        <f t="shared" si="119"/>
        <v>#REF!</v>
      </c>
    </row>
    <row r="3813" spans="1:17" x14ac:dyDescent="0.2">
      <c r="A3813" s="3">
        <v>3811</v>
      </c>
      <c r="B3813" s="7" t="e">
        <f>IF('Migration_601&lt;&gt;712&lt;&gt;LN'!A3814=#REF!,"","A")</f>
        <v>#REF!</v>
      </c>
      <c r="C3813" s="7" t="e">
        <f>IF('Migration_601&lt;&gt;712&lt;&gt;LN'!C3814=#REF!,"","B")</f>
        <v>#REF!</v>
      </c>
      <c r="D3813" s="7" t="e">
        <f>IF('Migration_601&lt;&gt;712&lt;&gt;LN'!D3814=#REF!,"","C")</f>
        <v>#REF!</v>
      </c>
      <c r="E3813" s="7" t="e">
        <f>IF('Migration_601&lt;&gt;712&lt;&gt;LN'!E3814=#REF!,"","D")</f>
        <v>#REF!</v>
      </c>
      <c r="F3813" s="7" t="e">
        <f>IF('Migration_601&lt;&gt;712&lt;&gt;LN'!F3814=#REF!,"","E")</f>
        <v>#REF!</v>
      </c>
      <c r="G3813" s="7" t="e">
        <f>IF('Migration_601&lt;&gt;712&lt;&gt;LN'!L3814=#REF!,"","F")</f>
        <v>#REF!</v>
      </c>
      <c r="H3813" s="7" t="e">
        <f>IF('Migration_601&lt;&gt;712&lt;&gt;LN'!M3814=#REF!,"","G")</f>
        <v>#REF!</v>
      </c>
      <c r="I3813" s="7" t="e">
        <f>IF('Migration_601&lt;&gt;712&lt;&gt;LN'!N3814=#REF!,"","H")</f>
        <v>#REF!</v>
      </c>
      <c r="J3813" s="7" t="e">
        <f>IF('Migration_601&lt;&gt;712&lt;&gt;LN'!O3814=#REF!,"","I")</f>
        <v>#REF!</v>
      </c>
      <c r="K3813" s="7" t="e">
        <f>IF('Migration_601&lt;&gt;712&lt;&gt;LN'!P3814=#REF!,"","J")</f>
        <v>#REF!</v>
      </c>
      <c r="L3813" s="7"/>
      <c r="M3813" s="7" t="e">
        <f>IF('Migration_601&lt;&gt;712&lt;&gt;LN'!R3814=#REF!,"","L")</f>
        <v>#REF!</v>
      </c>
      <c r="N3813" s="7" t="e">
        <f>IF('Migration_601&lt;&gt;712&lt;&gt;LN'!S3814=#REF!,"","M")</f>
        <v>#REF!</v>
      </c>
      <c r="O3813" s="7" t="e">
        <f>IF('Migration_601&lt;&gt;712&lt;&gt;LN'!T3814=#REF!,"","N")</f>
        <v>#REF!</v>
      </c>
      <c r="P3813" s="5" t="e">
        <f t="shared" si="118"/>
        <v>#REF!</v>
      </c>
      <c r="Q3813" s="4" t="e">
        <f t="shared" si="119"/>
        <v>#REF!</v>
      </c>
    </row>
    <row r="3814" spans="1:17" x14ac:dyDescent="0.2">
      <c r="A3814" s="3">
        <v>3812</v>
      </c>
      <c r="B3814" s="7" t="e">
        <f>IF('Migration_601&lt;&gt;712&lt;&gt;LN'!A3815=#REF!,"","A")</f>
        <v>#REF!</v>
      </c>
      <c r="C3814" s="7" t="e">
        <f>IF('Migration_601&lt;&gt;712&lt;&gt;LN'!C3815=#REF!,"","B")</f>
        <v>#REF!</v>
      </c>
      <c r="D3814" s="7" t="e">
        <f>IF('Migration_601&lt;&gt;712&lt;&gt;LN'!D3815=#REF!,"","C")</f>
        <v>#REF!</v>
      </c>
      <c r="E3814" s="7" t="e">
        <f>IF('Migration_601&lt;&gt;712&lt;&gt;LN'!E3815=#REF!,"","D")</f>
        <v>#REF!</v>
      </c>
      <c r="F3814" s="7" t="e">
        <f>IF('Migration_601&lt;&gt;712&lt;&gt;LN'!F3815=#REF!,"","E")</f>
        <v>#REF!</v>
      </c>
      <c r="G3814" s="7" t="e">
        <f>IF('Migration_601&lt;&gt;712&lt;&gt;LN'!L3815=#REF!,"","F")</f>
        <v>#REF!</v>
      </c>
      <c r="H3814" s="7" t="e">
        <f>IF('Migration_601&lt;&gt;712&lt;&gt;LN'!M3815=#REF!,"","G")</f>
        <v>#REF!</v>
      </c>
      <c r="I3814" s="7" t="e">
        <f>IF('Migration_601&lt;&gt;712&lt;&gt;LN'!N3815=#REF!,"","H")</f>
        <v>#REF!</v>
      </c>
      <c r="J3814" s="7" t="e">
        <f>IF('Migration_601&lt;&gt;712&lt;&gt;LN'!O3815=#REF!,"","I")</f>
        <v>#REF!</v>
      </c>
      <c r="K3814" s="7" t="e">
        <f>IF('Migration_601&lt;&gt;712&lt;&gt;LN'!P3815=#REF!,"","J")</f>
        <v>#REF!</v>
      </c>
      <c r="L3814" s="7"/>
      <c r="M3814" s="7" t="e">
        <f>IF('Migration_601&lt;&gt;712&lt;&gt;LN'!R3815=#REF!,"","L")</f>
        <v>#REF!</v>
      </c>
      <c r="N3814" s="7" t="e">
        <f>IF('Migration_601&lt;&gt;712&lt;&gt;LN'!S3815=#REF!,"","M")</f>
        <v>#REF!</v>
      </c>
      <c r="O3814" s="7" t="e">
        <f>IF('Migration_601&lt;&gt;712&lt;&gt;LN'!T3815=#REF!,"","N")</f>
        <v>#REF!</v>
      </c>
      <c r="P3814" s="5" t="e">
        <f t="shared" si="118"/>
        <v>#REF!</v>
      </c>
      <c r="Q3814" s="4" t="e">
        <f t="shared" si="119"/>
        <v>#REF!</v>
      </c>
    </row>
    <row r="3815" spans="1:17" x14ac:dyDescent="0.2">
      <c r="A3815" s="3">
        <v>3813</v>
      </c>
      <c r="B3815" s="7" t="e">
        <f>IF('Migration_601&lt;&gt;712&lt;&gt;LN'!A3816=#REF!,"","A")</f>
        <v>#REF!</v>
      </c>
      <c r="C3815" s="7" t="e">
        <f>IF('Migration_601&lt;&gt;712&lt;&gt;LN'!C3816=#REF!,"","B")</f>
        <v>#REF!</v>
      </c>
      <c r="D3815" s="7" t="e">
        <f>IF('Migration_601&lt;&gt;712&lt;&gt;LN'!D3816=#REF!,"","C")</f>
        <v>#REF!</v>
      </c>
      <c r="E3815" s="7" t="e">
        <f>IF('Migration_601&lt;&gt;712&lt;&gt;LN'!E3816=#REF!,"","D")</f>
        <v>#REF!</v>
      </c>
      <c r="F3815" s="7" t="e">
        <f>IF('Migration_601&lt;&gt;712&lt;&gt;LN'!F3816=#REF!,"","E")</f>
        <v>#REF!</v>
      </c>
      <c r="G3815" s="7" t="e">
        <f>IF('Migration_601&lt;&gt;712&lt;&gt;LN'!L3816=#REF!,"","F")</f>
        <v>#REF!</v>
      </c>
      <c r="H3815" s="7" t="e">
        <f>IF('Migration_601&lt;&gt;712&lt;&gt;LN'!M3816=#REF!,"","G")</f>
        <v>#REF!</v>
      </c>
      <c r="I3815" s="7" t="e">
        <f>IF('Migration_601&lt;&gt;712&lt;&gt;LN'!N3816=#REF!,"","H")</f>
        <v>#REF!</v>
      </c>
      <c r="J3815" s="7" t="e">
        <f>IF('Migration_601&lt;&gt;712&lt;&gt;LN'!O3816=#REF!,"","I")</f>
        <v>#REF!</v>
      </c>
      <c r="K3815" s="7" t="e">
        <f>IF('Migration_601&lt;&gt;712&lt;&gt;LN'!P3816=#REF!,"","J")</f>
        <v>#REF!</v>
      </c>
      <c r="L3815" s="7"/>
      <c r="M3815" s="7" t="e">
        <f>IF('Migration_601&lt;&gt;712&lt;&gt;LN'!R3816=#REF!,"","L")</f>
        <v>#REF!</v>
      </c>
      <c r="N3815" s="7" t="e">
        <f>IF('Migration_601&lt;&gt;712&lt;&gt;LN'!S3816=#REF!,"","M")</f>
        <v>#REF!</v>
      </c>
      <c r="O3815" s="7" t="e">
        <f>IF('Migration_601&lt;&gt;712&lt;&gt;LN'!T3816=#REF!,"","N")</f>
        <v>#REF!</v>
      </c>
      <c r="P3815" s="5" t="e">
        <f t="shared" si="118"/>
        <v>#REF!</v>
      </c>
      <c r="Q3815" s="4" t="e">
        <f t="shared" si="119"/>
        <v>#REF!</v>
      </c>
    </row>
    <row r="3816" spans="1:17" x14ac:dyDescent="0.2">
      <c r="A3816" s="3">
        <v>3814</v>
      </c>
      <c r="B3816" s="7" t="e">
        <f>IF('Migration_601&lt;&gt;712&lt;&gt;LN'!A3817=#REF!,"","A")</f>
        <v>#REF!</v>
      </c>
      <c r="C3816" s="7" t="e">
        <f>IF('Migration_601&lt;&gt;712&lt;&gt;LN'!C3817=#REF!,"","B")</f>
        <v>#REF!</v>
      </c>
      <c r="D3816" s="7" t="e">
        <f>IF('Migration_601&lt;&gt;712&lt;&gt;LN'!D3817=#REF!,"","C")</f>
        <v>#REF!</v>
      </c>
      <c r="E3816" s="7" t="e">
        <f>IF('Migration_601&lt;&gt;712&lt;&gt;LN'!E3817=#REF!,"","D")</f>
        <v>#REF!</v>
      </c>
      <c r="F3816" s="7" t="e">
        <f>IF('Migration_601&lt;&gt;712&lt;&gt;LN'!F3817=#REF!,"","E")</f>
        <v>#REF!</v>
      </c>
      <c r="G3816" s="7" t="e">
        <f>IF('Migration_601&lt;&gt;712&lt;&gt;LN'!L3817=#REF!,"","F")</f>
        <v>#REF!</v>
      </c>
      <c r="H3816" s="7" t="e">
        <f>IF('Migration_601&lt;&gt;712&lt;&gt;LN'!M3817=#REF!,"","G")</f>
        <v>#REF!</v>
      </c>
      <c r="I3816" s="7" t="e">
        <f>IF('Migration_601&lt;&gt;712&lt;&gt;LN'!N3817=#REF!,"","H")</f>
        <v>#REF!</v>
      </c>
      <c r="J3816" s="7" t="e">
        <f>IF('Migration_601&lt;&gt;712&lt;&gt;LN'!O3817=#REF!,"","I")</f>
        <v>#REF!</v>
      </c>
      <c r="K3816" s="7" t="e">
        <f>IF('Migration_601&lt;&gt;712&lt;&gt;LN'!P3817=#REF!,"","J")</f>
        <v>#REF!</v>
      </c>
      <c r="L3816" s="7"/>
      <c r="M3816" s="7" t="e">
        <f>IF('Migration_601&lt;&gt;712&lt;&gt;LN'!R3817=#REF!,"","L")</f>
        <v>#REF!</v>
      </c>
      <c r="N3816" s="7" t="e">
        <f>IF('Migration_601&lt;&gt;712&lt;&gt;LN'!S3817=#REF!,"","M")</f>
        <v>#REF!</v>
      </c>
      <c r="O3816" s="7" t="e">
        <f>IF('Migration_601&lt;&gt;712&lt;&gt;LN'!T3817=#REF!,"","N")</f>
        <v>#REF!</v>
      </c>
      <c r="P3816" s="5" t="e">
        <f t="shared" si="118"/>
        <v>#REF!</v>
      </c>
      <c r="Q3816" s="4" t="e">
        <f t="shared" si="119"/>
        <v>#REF!</v>
      </c>
    </row>
    <row r="3817" spans="1:17" x14ac:dyDescent="0.2">
      <c r="A3817" s="3">
        <v>3815</v>
      </c>
      <c r="B3817" s="7" t="e">
        <f>IF('Migration_601&lt;&gt;712&lt;&gt;LN'!A3818=#REF!,"","A")</f>
        <v>#REF!</v>
      </c>
      <c r="C3817" s="7" t="e">
        <f>IF('Migration_601&lt;&gt;712&lt;&gt;LN'!C3818=#REF!,"","B")</f>
        <v>#REF!</v>
      </c>
      <c r="D3817" s="7" t="e">
        <f>IF('Migration_601&lt;&gt;712&lt;&gt;LN'!D3818=#REF!,"","C")</f>
        <v>#REF!</v>
      </c>
      <c r="E3817" s="7" t="e">
        <f>IF('Migration_601&lt;&gt;712&lt;&gt;LN'!E3818=#REF!,"","D")</f>
        <v>#REF!</v>
      </c>
      <c r="F3817" s="7" t="e">
        <f>IF('Migration_601&lt;&gt;712&lt;&gt;LN'!F3818=#REF!,"","E")</f>
        <v>#REF!</v>
      </c>
      <c r="G3817" s="7" t="e">
        <f>IF('Migration_601&lt;&gt;712&lt;&gt;LN'!L3818=#REF!,"","F")</f>
        <v>#REF!</v>
      </c>
      <c r="H3817" s="7" t="e">
        <f>IF('Migration_601&lt;&gt;712&lt;&gt;LN'!M3818=#REF!,"","G")</f>
        <v>#REF!</v>
      </c>
      <c r="I3817" s="7" t="e">
        <f>IF('Migration_601&lt;&gt;712&lt;&gt;LN'!N3818=#REF!,"","H")</f>
        <v>#REF!</v>
      </c>
      <c r="J3817" s="7" t="e">
        <f>IF('Migration_601&lt;&gt;712&lt;&gt;LN'!O3818=#REF!,"","I")</f>
        <v>#REF!</v>
      </c>
      <c r="K3817" s="7" t="e">
        <f>IF('Migration_601&lt;&gt;712&lt;&gt;LN'!P3818=#REF!,"","J")</f>
        <v>#REF!</v>
      </c>
      <c r="L3817" s="7"/>
      <c r="M3817" s="7" t="e">
        <f>IF('Migration_601&lt;&gt;712&lt;&gt;LN'!R3818=#REF!,"","L")</f>
        <v>#REF!</v>
      </c>
      <c r="N3817" s="7" t="e">
        <f>IF('Migration_601&lt;&gt;712&lt;&gt;LN'!S3818=#REF!,"","M")</f>
        <v>#REF!</v>
      </c>
      <c r="O3817" s="7" t="e">
        <f>IF('Migration_601&lt;&gt;712&lt;&gt;LN'!T3818=#REF!,"","N")</f>
        <v>#REF!</v>
      </c>
      <c r="P3817" s="5" t="e">
        <f t="shared" si="118"/>
        <v>#REF!</v>
      </c>
      <c r="Q3817" s="4" t="e">
        <f t="shared" si="119"/>
        <v>#REF!</v>
      </c>
    </row>
    <row r="3818" spans="1:17" x14ac:dyDescent="0.2">
      <c r="A3818" s="3">
        <v>3816</v>
      </c>
      <c r="B3818" s="7" t="e">
        <f>IF('Migration_601&lt;&gt;712&lt;&gt;LN'!A3819=#REF!,"","A")</f>
        <v>#REF!</v>
      </c>
      <c r="C3818" s="7" t="e">
        <f>IF('Migration_601&lt;&gt;712&lt;&gt;LN'!C3819=#REF!,"","B")</f>
        <v>#REF!</v>
      </c>
      <c r="D3818" s="7" t="e">
        <f>IF('Migration_601&lt;&gt;712&lt;&gt;LN'!D3819=#REF!,"","C")</f>
        <v>#REF!</v>
      </c>
      <c r="E3818" s="7" t="e">
        <f>IF('Migration_601&lt;&gt;712&lt;&gt;LN'!E3819=#REF!,"","D")</f>
        <v>#REF!</v>
      </c>
      <c r="F3818" s="7" t="e">
        <f>IF('Migration_601&lt;&gt;712&lt;&gt;LN'!F3819=#REF!,"","E")</f>
        <v>#REF!</v>
      </c>
      <c r="G3818" s="7" t="e">
        <f>IF('Migration_601&lt;&gt;712&lt;&gt;LN'!L3819=#REF!,"","F")</f>
        <v>#REF!</v>
      </c>
      <c r="H3818" s="7" t="e">
        <f>IF('Migration_601&lt;&gt;712&lt;&gt;LN'!M3819=#REF!,"","G")</f>
        <v>#REF!</v>
      </c>
      <c r="I3818" s="7" t="e">
        <f>IF('Migration_601&lt;&gt;712&lt;&gt;LN'!N3819=#REF!,"","H")</f>
        <v>#REF!</v>
      </c>
      <c r="J3818" s="7" t="e">
        <f>IF('Migration_601&lt;&gt;712&lt;&gt;LN'!O3819=#REF!,"","I")</f>
        <v>#REF!</v>
      </c>
      <c r="K3818" s="7" t="e">
        <f>IF('Migration_601&lt;&gt;712&lt;&gt;LN'!P3819=#REF!,"","J")</f>
        <v>#REF!</v>
      </c>
      <c r="L3818" s="7"/>
      <c r="M3818" s="7" t="e">
        <f>IF('Migration_601&lt;&gt;712&lt;&gt;LN'!R3819=#REF!,"","L")</f>
        <v>#REF!</v>
      </c>
      <c r="N3818" s="7" t="e">
        <f>IF('Migration_601&lt;&gt;712&lt;&gt;LN'!S3819=#REF!,"","M")</f>
        <v>#REF!</v>
      </c>
      <c r="O3818" s="7" t="e">
        <f>IF('Migration_601&lt;&gt;712&lt;&gt;LN'!T3819=#REF!,"","N")</f>
        <v>#REF!</v>
      </c>
      <c r="P3818" s="5" t="e">
        <f t="shared" si="118"/>
        <v>#REF!</v>
      </c>
      <c r="Q3818" s="4" t="e">
        <f t="shared" si="119"/>
        <v>#REF!</v>
      </c>
    </row>
    <row r="3819" spans="1:17" x14ac:dyDescent="0.2">
      <c r="A3819" s="3">
        <v>3817</v>
      </c>
      <c r="B3819" s="7" t="e">
        <f>IF('Migration_601&lt;&gt;712&lt;&gt;LN'!A3820=#REF!,"","A")</f>
        <v>#REF!</v>
      </c>
      <c r="C3819" s="7" t="e">
        <f>IF('Migration_601&lt;&gt;712&lt;&gt;LN'!C3820=#REF!,"","B")</f>
        <v>#REF!</v>
      </c>
      <c r="D3819" s="7" t="e">
        <f>IF('Migration_601&lt;&gt;712&lt;&gt;LN'!D3820=#REF!,"","C")</f>
        <v>#REF!</v>
      </c>
      <c r="E3819" s="7" t="e">
        <f>IF('Migration_601&lt;&gt;712&lt;&gt;LN'!E3820=#REF!,"","D")</f>
        <v>#REF!</v>
      </c>
      <c r="F3819" s="7" t="e">
        <f>IF('Migration_601&lt;&gt;712&lt;&gt;LN'!F3820=#REF!,"","E")</f>
        <v>#REF!</v>
      </c>
      <c r="G3819" s="7" t="e">
        <f>IF('Migration_601&lt;&gt;712&lt;&gt;LN'!L3820=#REF!,"","F")</f>
        <v>#REF!</v>
      </c>
      <c r="H3819" s="7" t="e">
        <f>IF('Migration_601&lt;&gt;712&lt;&gt;LN'!M3820=#REF!,"","G")</f>
        <v>#REF!</v>
      </c>
      <c r="I3819" s="7" t="e">
        <f>IF('Migration_601&lt;&gt;712&lt;&gt;LN'!N3820=#REF!,"","H")</f>
        <v>#REF!</v>
      </c>
      <c r="J3819" s="7" t="e">
        <f>IF('Migration_601&lt;&gt;712&lt;&gt;LN'!O3820=#REF!,"","I")</f>
        <v>#REF!</v>
      </c>
      <c r="K3819" s="7" t="e">
        <f>IF('Migration_601&lt;&gt;712&lt;&gt;LN'!P3820=#REF!,"","J")</f>
        <v>#REF!</v>
      </c>
      <c r="L3819" s="7"/>
      <c r="M3819" s="7" t="e">
        <f>IF('Migration_601&lt;&gt;712&lt;&gt;LN'!R3820=#REF!,"","L")</f>
        <v>#REF!</v>
      </c>
      <c r="N3819" s="7" t="e">
        <f>IF('Migration_601&lt;&gt;712&lt;&gt;LN'!S3820=#REF!,"","M")</f>
        <v>#REF!</v>
      </c>
      <c r="O3819" s="7" t="e">
        <f>IF('Migration_601&lt;&gt;712&lt;&gt;LN'!T3820=#REF!,"","N")</f>
        <v>#REF!</v>
      </c>
      <c r="P3819" s="5" t="e">
        <f t="shared" si="118"/>
        <v>#REF!</v>
      </c>
      <c r="Q3819" s="4" t="e">
        <f t="shared" si="119"/>
        <v>#REF!</v>
      </c>
    </row>
    <row r="3820" spans="1:17" x14ac:dyDescent="0.2">
      <c r="A3820" s="3">
        <v>3818</v>
      </c>
      <c r="B3820" s="7" t="e">
        <f>IF('Migration_601&lt;&gt;712&lt;&gt;LN'!A3821=#REF!,"","A")</f>
        <v>#REF!</v>
      </c>
      <c r="C3820" s="7" t="e">
        <f>IF('Migration_601&lt;&gt;712&lt;&gt;LN'!C3821=#REF!,"","B")</f>
        <v>#REF!</v>
      </c>
      <c r="D3820" s="7" t="e">
        <f>IF('Migration_601&lt;&gt;712&lt;&gt;LN'!D3821=#REF!,"","C")</f>
        <v>#REF!</v>
      </c>
      <c r="E3820" s="7" t="e">
        <f>IF('Migration_601&lt;&gt;712&lt;&gt;LN'!E3821=#REF!,"","D")</f>
        <v>#REF!</v>
      </c>
      <c r="F3820" s="7" t="e">
        <f>IF('Migration_601&lt;&gt;712&lt;&gt;LN'!F3821=#REF!,"","E")</f>
        <v>#REF!</v>
      </c>
      <c r="G3820" s="7" t="e">
        <f>IF('Migration_601&lt;&gt;712&lt;&gt;LN'!L3821=#REF!,"","F")</f>
        <v>#REF!</v>
      </c>
      <c r="H3820" s="7" t="e">
        <f>IF('Migration_601&lt;&gt;712&lt;&gt;LN'!M3821=#REF!,"","G")</f>
        <v>#REF!</v>
      </c>
      <c r="I3820" s="7" t="e">
        <f>IF('Migration_601&lt;&gt;712&lt;&gt;LN'!N3821=#REF!,"","H")</f>
        <v>#REF!</v>
      </c>
      <c r="J3820" s="7" t="e">
        <f>IF('Migration_601&lt;&gt;712&lt;&gt;LN'!O3821=#REF!,"","I")</f>
        <v>#REF!</v>
      </c>
      <c r="K3820" s="7" t="e">
        <f>IF('Migration_601&lt;&gt;712&lt;&gt;LN'!P3821=#REF!,"","J")</f>
        <v>#REF!</v>
      </c>
      <c r="L3820" s="7"/>
      <c r="M3820" s="7" t="e">
        <f>IF('Migration_601&lt;&gt;712&lt;&gt;LN'!R3821=#REF!,"","L")</f>
        <v>#REF!</v>
      </c>
      <c r="N3820" s="7" t="e">
        <f>IF('Migration_601&lt;&gt;712&lt;&gt;LN'!S3821=#REF!,"","M")</f>
        <v>#REF!</v>
      </c>
      <c r="O3820" s="7" t="e">
        <f>IF('Migration_601&lt;&gt;712&lt;&gt;LN'!T3821=#REF!,"","N")</f>
        <v>#REF!</v>
      </c>
      <c r="P3820" s="5" t="e">
        <f t="shared" si="118"/>
        <v>#REF!</v>
      </c>
      <c r="Q3820" s="4" t="e">
        <f t="shared" si="119"/>
        <v>#REF!</v>
      </c>
    </row>
    <row r="3821" spans="1:17" x14ac:dyDescent="0.2">
      <c r="A3821" s="3">
        <v>3819</v>
      </c>
      <c r="B3821" s="7" t="e">
        <f>IF('Migration_601&lt;&gt;712&lt;&gt;LN'!A3822=#REF!,"","A")</f>
        <v>#REF!</v>
      </c>
      <c r="C3821" s="7" t="e">
        <f>IF('Migration_601&lt;&gt;712&lt;&gt;LN'!C3822=#REF!,"","B")</f>
        <v>#REF!</v>
      </c>
      <c r="D3821" s="7" t="e">
        <f>IF('Migration_601&lt;&gt;712&lt;&gt;LN'!D3822=#REF!,"","C")</f>
        <v>#REF!</v>
      </c>
      <c r="E3821" s="7" t="e">
        <f>IF('Migration_601&lt;&gt;712&lt;&gt;LN'!E3822=#REF!,"","D")</f>
        <v>#REF!</v>
      </c>
      <c r="F3821" s="7" t="e">
        <f>IF('Migration_601&lt;&gt;712&lt;&gt;LN'!F3822=#REF!,"","E")</f>
        <v>#REF!</v>
      </c>
      <c r="G3821" s="7" t="e">
        <f>IF('Migration_601&lt;&gt;712&lt;&gt;LN'!L3822=#REF!,"","F")</f>
        <v>#REF!</v>
      </c>
      <c r="H3821" s="7" t="e">
        <f>IF('Migration_601&lt;&gt;712&lt;&gt;LN'!M3822=#REF!,"","G")</f>
        <v>#REF!</v>
      </c>
      <c r="I3821" s="7" t="e">
        <f>IF('Migration_601&lt;&gt;712&lt;&gt;LN'!N3822=#REF!,"","H")</f>
        <v>#REF!</v>
      </c>
      <c r="J3821" s="7" t="e">
        <f>IF('Migration_601&lt;&gt;712&lt;&gt;LN'!O3822=#REF!,"","I")</f>
        <v>#REF!</v>
      </c>
      <c r="K3821" s="7" t="e">
        <f>IF('Migration_601&lt;&gt;712&lt;&gt;LN'!P3822=#REF!,"","J")</f>
        <v>#REF!</v>
      </c>
      <c r="L3821" s="7"/>
      <c r="M3821" s="7" t="e">
        <f>IF('Migration_601&lt;&gt;712&lt;&gt;LN'!R3822=#REF!,"","L")</f>
        <v>#REF!</v>
      </c>
      <c r="N3821" s="7" t="e">
        <f>IF('Migration_601&lt;&gt;712&lt;&gt;LN'!S3822=#REF!,"","M")</f>
        <v>#REF!</v>
      </c>
      <c r="O3821" s="7" t="e">
        <f>IF('Migration_601&lt;&gt;712&lt;&gt;LN'!T3822=#REF!,"","N")</f>
        <v>#REF!</v>
      </c>
      <c r="P3821" s="5" t="e">
        <f t="shared" si="118"/>
        <v>#REF!</v>
      </c>
      <c r="Q3821" s="4" t="e">
        <f t="shared" si="119"/>
        <v>#REF!</v>
      </c>
    </row>
    <row r="3822" spans="1:17" x14ac:dyDescent="0.2">
      <c r="A3822" s="3">
        <v>3820</v>
      </c>
      <c r="B3822" s="7" t="e">
        <f>IF('Migration_601&lt;&gt;712&lt;&gt;LN'!A3823=#REF!,"","A")</f>
        <v>#REF!</v>
      </c>
      <c r="C3822" s="7" t="e">
        <f>IF('Migration_601&lt;&gt;712&lt;&gt;LN'!C3823=#REF!,"","B")</f>
        <v>#REF!</v>
      </c>
      <c r="D3822" s="7" t="e">
        <f>IF('Migration_601&lt;&gt;712&lt;&gt;LN'!D3823=#REF!,"","C")</f>
        <v>#REF!</v>
      </c>
      <c r="E3822" s="7" t="e">
        <f>IF('Migration_601&lt;&gt;712&lt;&gt;LN'!E3823=#REF!,"","D")</f>
        <v>#REF!</v>
      </c>
      <c r="F3822" s="7" t="e">
        <f>IF('Migration_601&lt;&gt;712&lt;&gt;LN'!F3823=#REF!,"","E")</f>
        <v>#REF!</v>
      </c>
      <c r="G3822" s="7" t="e">
        <f>IF('Migration_601&lt;&gt;712&lt;&gt;LN'!L3823=#REF!,"","F")</f>
        <v>#REF!</v>
      </c>
      <c r="H3822" s="7" t="e">
        <f>IF('Migration_601&lt;&gt;712&lt;&gt;LN'!M3823=#REF!,"","G")</f>
        <v>#REF!</v>
      </c>
      <c r="I3822" s="7" t="e">
        <f>IF('Migration_601&lt;&gt;712&lt;&gt;LN'!N3823=#REF!,"","H")</f>
        <v>#REF!</v>
      </c>
      <c r="J3822" s="7" t="e">
        <f>IF('Migration_601&lt;&gt;712&lt;&gt;LN'!O3823=#REF!,"","I")</f>
        <v>#REF!</v>
      </c>
      <c r="K3822" s="7" t="e">
        <f>IF('Migration_601&lt;&gt;712&lt;&gt;LN'!P3823=#REF!,"","J")</f>
        <v>#REF!</v>
      </c>
      <c r="L3822" s="7"/>
      <c r="M3822" s="7" t="e">
        <f>IF('Migration_601&lt;&gt;712&lt;&gt;LN'!R3823=#REF!,"","L")</f>
        <v>#REF!</v>
      </c>
      <c r="N3822" s="7" t="e">
        <f>IF('Migration_601&lt;&gt;712&lt;&gt;LN'!S3823=#REF!,"","M")</f>
        <v>#REF!</v>
      </c>
      <c r="O3822" s="7" t="e">
        <f>IF('Migration_601&lt;&gt;712&lt;&gt;LN'!T3823=#REF!,"","N")</f>
        <v>#REF!</v>
      </c>
      <c r="P3822" s="5" t="e">
        <f t="shared" si="118"/>
        <v>#REF!</v>
      </c>
      <c r="Q3822" s="4" t="e">
        <f t="shared" si="119"/>
        <v>#REF!</v>
      </c>
    </row>
    <row r="3823" spans="1:17" x14ac:dyDescent="0.2">
      <c r="A3823" s="3">
        <v>3821</v>
      </c>
      <c r="B3823" s="7" t="e">
        <f>IF('Migration_601&lt;&gt;712&lt;&gt;LN'!A3824=#REF!,"","A")</f>
        <v>#REF!</v>
      </c>
      <c r="C3823" s="7" t="e">
        <f>IF('Migration_601&lt;&gt;712&lt;&gt;LN'!C3824=#REF!,"","B")</f>
        <v>#REF!</v>
      </c>
      <c r="D3823" s="7" t="e">
        <f>IF('Migration_601&lt;&gt;712&lt;&gt;LN'!D3824=#REF!,"","C")</f>
        <v>#REF!</v>
      </c>
      <c r="E3823" s="7" t="e">
        <f>IF('Migration_601&lt;&gt;712&lt;&gt;LN'!E3824=#REF!,"","D")</f>
        <v>#REF!</v>
      </c>
      <c r="F3823" s="7" t="e">
        <f>IF('Migration_601&lt;&gt;712&lt;&gt;LN'!F3824=#REF!,"","E")</f>
        <v>#REF!</v>
      </c>
      <c r="G3823" s="7" t="e">
        <f>IF('Migration_601&lt;&gt;712&lt;&gt;LN'!L3824=#REF!,"","F")</f>
        <v>#REF!</v>
      </c>
      <c r="H3823" s="7" t="e">
        <f>IF('Migration_601&lt;&gt;712&lt;&gt;LN'!M3824=#REF!,"","G")</f>
        <v>#REF!</v>
      </c>
      <c r="I3823" s="7" t="e">
        <f>IF('Migration_601&lt;&gt;712&lt;&gt;LN'!N3824=#REF!,"","H")</f>
        <v>#REF!</v>
      </c>
      <c r="J3823" s="7" t="e">
        <f>IF('Migration_601&lt;&gt;712&lt;&gt;LN'!O3824=#REF!,"","I")</f>
        <v>#REF!</v>
      </c>
      <c r="K3823" s="7" t="e">
        <f>IF('Migration_601&lt;&gt;712&lt;&gt;LN'!P3824=#REF!,"","J")</f>
        <v>#REF!</v>
      </c>
      <c r="L3823" s="7"/>
      <c r="M3823" s="7" t="e">
        <f>IF('Migration_601&lt;&gt;712&lt;&gt;LN'!R3824=#REF!,"","L")</f>
        <v>#REF!</v>
      </c>
      <c r="N3823" s="7" t="e">
        <f>IF('Migration_601&lt;&gt;712&lt;&gt;LN'!S3824=#REF!,"","M")</f>
        <v>#REF!</v>
      </c>
      <c r="O3823" s="7" t="e">
        <f>IF('Migration_601&lt;&gt;712&lt;&gt;LN'!T3824=#REF!,"","N")</f>
        <v>#REF!</v>
      </c>
      <c r="P3823" s="5" t="e">
        <f t="shared" si="118"/>
        <v>#REF!</v>
      </c>
      <c r="Q3823" s="4" t="e">
        <f t="shared" si="119"/>
        <v>#REF!</v>
      </c>
    </row>
    <row r="3824" spans="1:17" x14ac:dyDescent="0.2">
      <c r="A3824" s="3">
        <v>3822</v>
      </c>
      <c r="B3824" s="7" t="e">
        <f>IF('Migration_601&lt;&gt;712&lt;&gt;LN'!A3825=#REF!,"","A")</f>
        <v>#REF!</v>
      </c>
      <c r="C3824" s="7" t="e">
        <f>IF('Migration_601&lt;&gt;712&lt;&gt;LN'!C3825=#REF!,"","B")</f>
        <v>#REF!</v>
      </c>
      <c r="D3824" s="7" t="e">
        <f>IF('Migration_601&lt;&gt;712&lt;&gt;LN'!D3825=#REF!,"","C")</f>
        <v>#REF!</v>
      </c>
      <c r="E3824" s="7" t="e">
        <f>IF('Migration_601&lt;&gt;712&lt;&gt;LN'!E3825=#REF!,"","D")</f>
        <v>#REF!</v>
      </c>
      <c r="F3824" s="7" t="e">
        <f>IF('Migration_601&lt;&gt;712&lt;&gt;LN'!F3825=#REF!,"","E")</f>
        <v>#REF!</v>
      </c>
      <c r="G3824" s="7" t="e">
        <f>IF('Migration_601&lt;&gt;712&lt;&gt;LN'!L3825=#REF!,"","F")</f>
        <v>#REF!</v>
      </c>
      <c r="H3824" s="7" t="e">
        <f>IF('Migration_601&lt;&gt;712&lt;&gt;LN'!M3825=#REF!,"","G")</f>
        <v>#REF!</v>
      </c>
      <c r="I3824" s="7" t="e">
        <f>IF('Migration_601&lt;&gt;712&lt;&gt;LN'!N3825=#REF!,"","H")</f>
        <v>#REF!</v>
      </c>
      <c r="J3824" s="7" t="e">
        <f>IF('Migration_601&lt;&gt;712&lt;&gt;LN'!O3825=#REF!,"","I")</f>
        <v>#REF!</v>
      </c>
      <c r="K3824" s="7" t="e">
        <f>IF('Migration_601&lt;&gt;712&lt;&gt;LN'!P3825=#REF!,"","J")</f>
        <v>#REF!</v>
      </c>
      <c r="L3824" s="7"/>
      <c r="M3824" s="7" t="e">
        <f>IF('Migration_601&lt;&gt;712&lt;&gt;LN'!R3825=#REF!,"","L")</f>
        <v>#REF!</v>
      </c>
      <c r="N3824" s="7" t="e">
        <f>IF('Migration_601&lt;&gt;712&lt;&gt;LN'!S3825=#REF!,"","M")</f>
        <v>#REF!</v>
      </c>
      <c r="O3824" s="7" t="e">
        <f>IF('Migration_601&lt;&gt;712&lt;&gt;LN'!T3825=#REF!,"","N")</f>
        <v>#REF!</v>
      </c>
      <c r="P3824" s="5" t="e">
        <f t="shared" si="118"/>
        <v>#REF!</v>
      </c>
      <c r="Q3824" s="4" t="e">
        <f t="shared" si="119"/>
        <v>#REF!</v>
      </c>
    </row>
    <row r="3825" spans="1:17" x14ac:dyDescent="0.2">
      <c r="A3825" s="3">
        <v>3823</v>
      </c>
      <c r="B3825" s="7" t="e">
        <f>IF('Migration_601&lt;&gt;712&lt;&gt;LN'!A3826=#REF!,"","A")</f>
        <v>#REF!</v>
      </c>
      <c r="C3825" s="7" t="e">
        <f>IF('Migration_601&lt;&gt;712&lt;&gt;LN'!C3826=#REF!,"","B")</f>
        <v>#REF!</v>
      </c>
      <c r="D3825" s="7" t="e">
        <f>IF('Migration_601&lt;&gt;712&lt;&gt;LN'!D3826=#REF!,"","C")</f>
        <v>#REF!</v>
      </c>
      <c r="E3825" s="7" t="e">
        <f>IF('Migration_601&lt;&gt;712&lt;&gt;LN'!E3826=#REF!,"","D")</f>
        <v>#REF!</v>
      </c>
      <c r="F3825" s="7" t="e">
        <f>IF('Migration_601&lt;&gt;712&lt;&gt;LN'!F3826=#REF!,"","E")</f>
        <v>#REF!</v>
      </c>
      <c r="G3825" s="7" t="e">
        <f>IF('Migration_601&lt;&gt;712&lt;&gt;LN'!L3826=#REF!,"","F")</f>
        <v>#REF!</v>
      </c>
      <c r="H3825" s="7" t="e">
        <f>IF('Migration_601&lt;&gt;712&lt;&gt;LN'!M3826=#REF!,"","G")</f>
        <v>#REF!</v>
      </c>
      <c r="I3825" s="7" t="e">
        <f>IF('Migration_601&lt;&gt;712&lt;&gt;LN'!N3826=#REF!,"","H")</f>
        <v>#REF!</v>
      </c>
      <c r="J3825" s="7" t="e">
        <f>IF('Migration_601&lt;&gt;712&lt;&gt;LN'!O3826=#REF!,"","I")</f>
        <v>#REF!</v>
      </c>
      <c r="K3825" s="7" t="e">
        <f>IF('Migration_601&lt;&gt;712&lt;&gt;LN'!P3826=#REF!,"","J")</f>
        <v>#REF!</v>
      </c>
      <c r="L3825" s="7"/>
      <c r="M3825" s="7" t="e">
        <f>IF('Migration_601&lt;&gt;712&lt;&gt;LN'!R3826=#REF!,"","L")</f>
        <v>#REF!</v>
      </c>
      <c r="N3825" s="7" t="e">
        <f>IF('Migration_601&lt;&gt;712&lt;&gt;LN'!S3826=#REF!,"","M")</f>
        <v>#REF!</v>
      </c>
      <c r="O3825" s="7" t="e">
        <f>IF('Migration_601&lt;&gt;712&lt;&gt;LN'!T3826=#REF!,"","N")</f>
        <v>#REF!</v>
      </c>
      <c r="P3825" s="5" t="e">
        <f t="shared" si="118"/>
        <v>#REF!</v>
      </c>
      <c r="Q3825" s="4" t="e">
        <f t="shared" si="119"/>
        <v>#REF!</v>
      </c>
    </row>
    <row r="3826" spans="1:17" x14ac:dyDescent="0.2">
      <c r="A3826" s="3">
        <v>3824</v>
      </c>
      <c r="B3826" s="7" t="e">
        <f>IF('Migration_601&lt;&gt;712&lt;&gt;LN'!A3827=#REF!,"","A")</f>
        <v>#REF!</v>
      </c>
      <c r="C3826" s="7" t="e">
        <f>IF('Migration_601&lt;&gt;712&lt;&gt;LN'!C3827=#REF!,"","B")</f>
        <v>#REF!</v>
      </c>
      <c r="D3826" s="7" t="e">
        <f>IF('Migration_601&lt;&gt;712&lt;&gt;LN'!D3827=#REF!,"","C")</f>
        <v>#REF!</v>
      </c>
      <c r="E3826" s="7" t="e">
        <f>IF('Migration_601&lt;&gt;712&lt;&gt;LN'!E3827=#REF!,"","D")</f>
        <v>#REF!</v>
      </c>
      <c r="F3826" s="7" t="e">
        <f>IF('Migration_601&lt;&gt;712&lt;&gt;LN'!F3827=#REF!,"","E")</f>
        <v>#REF!</v>
      </c>
      <c r="G3826" s="7" t="e">
        <f>IF('Migration_601&lt;&gt;712&lt;&gt;LN'!L3827=#REF!,"","F")</f>
        <v>#REF!</v>
      </c>
      <c r="H3826" s="7" t="e">
        <f>IF('Migration_601&lt;&gt;712&lt;&gt;LN'!M3827=#REF!,"","G")</f>
        <v>#REF!</v>
      </c>
      <c r="I3826" s="7" t="e">
        <f>IF('Migration_601&lt;&gt;712&lt;&gt;LN'!N3827=#REF!,"","H")</f>
        <v>#REF!</v>
      </c>
      <c r="J3826" s="7" t="e">
        <f>IF('Migration_601&lt;&gt;712&lt;&gt;LN'!O3827=#REF!,"","I")</f>
        <v>#REF!</v>
      </c>
      <c r="K3826" s="7" t="e">
        <f>IF('Migration_601&lt;&gt;712&lt;&gt;LN'!P3827=#REF!,"","J")</f>
        <v>#REF!</v>
      </c>
      <c r="L3826" s="7"/>
      <c r="M3826" s="7" t="e">
        <f>IF('Migration_601&lt;&gt;712&lt;&gt;LN'!R3827=#REF!,"","L")</f>
        <v>#REF!</v>
      </c>
      <c r="N3826" s="7" t="e">
        <f>IF('Migration_601&lt;&gt;712&lt;&gt;LN'!S3827=#REF!,"","M")</f>
        <v>#REF!</v>
      </c>
      <c r="O3826" s="7" t="e">
        <f>IF('Migration_601&lt;&gt;712&lt;&gt;LN'!T3827=#REF!,"","N")</f>
        <v>#REF!</v>
      </c>
      <c r="P3826" s="5" t="e">
        <f t="shared" si="118"/>
        <v>#REF!</v>
      </c>
      <c r="Q3826" s="4" t="e">
        <f t="shared" si="119"/>
        <v>#REF!</v>
      </c>
    </row>
    <row r="3827" spans="1:17" x14ac:dyDescent="0.2">
      <c r="A3827" s="3">
        <v>3825</v>
      </c>
      <c r="B3827" s="7" t="e">
        <f>IF('Migration_601&lt;&gt;712&lt;&gt;LN'!A3828=#REF!,"","A")</f>
        <v>#REF!</v>
      </c>
      <c r="C3827" s="7" t="e">
        <f>IF('Migration_601&lt;&gt;712&lt;&gt;LN'!C3828=#REF!,"","B")</f>
        <v>#REF!</v>
      </c>
      <c r="D3827" s="7" t="e">
        <f>IF('Migration_601&lt;&gt;712&lt;&gt;LN'!D3828=#REF!,"","C")</f>
        <v>#REF!</v>
      </c>
      <c r="E3827" s="7" t="e">
        <f>IF('Migration_601&lt;&gt;712&lt;&gt;LN'!E3828=#REF!,"","D")</f>
        <v>#REF!</v>
      </c>
      <c r="F3827" s="7" t="e">
        <f>IF('Migration_601&lt;&gt;712&lt;&gt;LN'!F3828=#REF!,"","E")</f>
        <v>#REF!</v>
      </c>
      <c r="G3827" s="7" t="e">
        <f>IF('Migration_601&lt;&gt;712&lt;&gt;LN'!L3828=#REF!,"","F")</f>
        <v>#REF!</v>
      </c>
      <c r="H3827" s="7" t="e">
        <f>IF('Migration_601&lt;&gt;712&lt;&gt;LN'!M3828=#REF!,"","G")</f>
        <v>#REF!</v>
      </c>
      <c r="I3827" s="7" t="e">
        <f>IF('Migration_601&lt;&gt;712&lt;&gt;LN'!N3828=#REF!,"","H")</f>
        <v>#REF!</v>
      </c>
      <c r="J3827" s="7" t="e">
        <f>IF('Migration_601&lt;&gt;712&lt;&gt;LN'!O3828=#REF!,"","I")</f>
        <v>#REF!</v>
      </c>
      <c r="K3827" s="7" t="e">
        <f>IF('Migration_601&lt;&gt;712&lt;&gt;LN'!P3828=#REF!,"","J")</f>
        <v>#REF!</v>
      </c>
      <c r="L3827" s="7"/>
      <c r="M3827" s="7" t="e">
        <f>IF('Migration_601&lt;&gt;712&lt;&gt;LN'!R3828=#REF!,"","L")</f>
        <v>#REF!</v>
      </c>
      <c r="N3827" s="7" t="e">
        <f>IF('Migration_601&lt;&gt;712&lt;&gt;LN'!S3828=#REF!,"","M")</f>
        <v>#REF!</v>
      </c>
      <c r="O3827" s="7" t="e">
        <f>IF('Migration_601&lt;&gt;712&lt;&gt;LN'!T3828=#REF!,"","N")</f>
        <v>#REF!</v>
      </c>
      <c r="P3827" s="5" t="e">
        <f t="shared" si="118"/>
        <v>#REF!</v>
      </c>
      <c r="Q3827" s="4" t="e">
        <f t="shared" si="119"/>
        <v>#REF!</v>
      </c>
    </row>
    <row r="3828" spans="1:17" x14ac:dyDescent="0.2">
      <c r="A3828" s="3">
        <v>3826</v>
      </c>
      <c r="B3828" s="7" t="e">
        <f>IF('Migration_601&lt;&gt;712&lt;&gt;LN'!A3829=#REF!,"","A")</f>
        <v>#REF!</v>
      </c>
      <c r="C3828" s="7" t="e">
        <f>IF('Migration_601&lt;&gt;712&lt;&gt;LN'!C3829=#REF!,"","B")</f>
        <v>#REF!</v>
      </c>
      <c r="D3828" s="7" t="e">
        <f>IF('Migration_601&lt;&gt;712&lt;&gt;LN'!D3829=#REF!,"","C")</f>
        <v>#REF!</v>
      </c>
      <c r="E3828" s="7" t="e">
        <f>IF('Migration_601&lt;&gt;712&lt;&gt;LN'!E3829=#REF!,"","D")</f>
        <v>#REF!</v>
      </c>
      <c r="F3828" s="7" t="e">
        <f>IF('Migration_601&lt;&gt;712&lt;&gt;LN'!F3829=#REF!,"","E")</f>
        <v>#REF!</v>
      </c>
      <c r="G3828" s="7" t="e">
        <f>IF('Migration_601&lt;&gt;712&lt;&gt;LN'!L3829=#REF!,"","F")</f>
        <v>#REF!</v>
      </c>
      <c r="H3828" s="7" t="e">
        <f>IF('Migration_601&lt;&gt;712&lt;&gt;LN'!M3829=#REF!,"","G")</f>
        <v>#REF!</v>
      </c>
      <c r="I3828" s="7" t="e">
        <f>IF('Migration_601&lt;&gt;712&lt;&gt;LN'!N3829=#REF!,"","H")</f>
        <v>#REF!</v>
      </c>
      <c r="J3828" s="7" t="e">
        <f>IF('Migration_601&lt;&gt;712&lt;&gt;LN'!O3829=#REF!,"","I")</f>
        <v>#REF!</v>
      </c>
      <c r="K3828" s="7" t="e">
        <f>IF('Migration_601&lt;&gt;712&lt;&gt;LN'!P3829=#REF!,"","J")</f>
        <v>#REF!</v>
      </c>
      <c r="L3828" s="7"/>
      <c r="M3828" s="7" t="e">
        <f>IF('Migration_601&lt;&gt;712&lt;&gt;LN'!R3829=#REF!,"","L")</f>
        <v>#REF!</v>
      </c>
      <c r="N3828" s="7" t="e">
        <f>IF('Migration_601&lt;&gt;712&lt;&gt;LN'!S3829=#REF!,"","M")</f>
        <v>#REF!</v>
      </c>
      <c r="O3828" s="7" t="e">
        <f>IF('Migration_601&lt;&gt;712&lt;&gt;LN'!T3829=#REF!,"","N")</f>
        <v>#REF!</v>
      </c>
      <c r="P3828" s="5" t="e">
        <f t="shared" si="118"/>
        <v>#REF!</v>
      </c>
      <c r="Q3828" s="4" t="e">
        <f t="shared" si="119"/>
        <v>#REF!</v>
      </c>
    </row>
    <row r="3829" spans="1:17" x14ac:dyDescent="0.2">
      <c r="A3829" s="3">
        <v>3827</v>
      </c>
      <c r="B3829" s="7" t="e">
        <f>IF('Migration_601&lt;&gt;712&lt;&gt;LN'!A3830=#REF!,"","A")</f>
        <v>#REF!</v>
      </c>
      <c r="C3829" s="7" t="e">
        <f>IF('Migration_601&lt;&gt;712&lt;&gt;LN'!C3830=#REF!,"","B")</f>
        <v>#REF!</v>
      </c>
      <c r="D3829" s="7" t="e">
        <f>IF('Migration_601&lt;&gt;712&lt;&gt;LN'!D3830=#REF!,"","C")</f>
        <v>#REF!</v>
      </c>
      <c r="E3829" s="7" t="e">
        <f>IF('Migration_601&lt;&gt;712&lt;&gt;LN'!E3830=#REF!,"","D")</f>
        <v>#REF!</v>
      </c>
      <c r="F3829" s="7" t="e">
        <f>IF('Migration_601&lt;&gt;712&lt;&gt;LN'!F3830=#REF!,"","E")</f>
        <v>#REF!</v>
      </c>
      <c r="G3829" s="7" t="e">
        <f>IF('Migration_601&lt;&gt;712&lt;&gt;LN'!L3830=#REF!,"","F")</f>
        <v>#REF!</v>
      </c>
      <c r="H3829" s="7" t="e">
        <f>IF('Migration_601&lt;&gt;712&lt;&gt;LN'!M3830=#REF!,"","G")</f>
        <v>#REF!</v>
      </c>
      <c r="I3829" s="7" t="e">
        <f>IF('Migration_601&lt;&gt;712&lt;&gt;LN'!N3830=#REF!,"","H")</f>
        <v>#REF!</v>
      </c>
      <c r="J3829" s="7" t="e">
        <f>IF('Migration_601&lt;&gt;712&lt;&gt;LN'!O3830=#REF!,"","I")</f>
        <v>#REF!</v>
      </c>
      <c r="K3829" s="7" t="e">
        <f>IF('Migration_601&lt;&gt;712&lt;&gt;LN'!P3830=#REF!,"","J")</f>
        <v>#REF!</v>
      </c>
      <c r="L3829" s="7"/>
      <c r="M3829" s="7" t="e">
        <f>IF('Migration_601&lt;&gt;712&lt;&gt;LN'!R3830=#REF!,"","L")</f>
        <v>#REF!</v>
      </c>
      <c r="N3829" s="7" t="e">
        <f>IF('Migration_601&lt;&gt;712&lt;&gt;LN'!S3830=#REF!,"","M")</f>
        <v>#REF!</v>
      </c>
      <c r="O3829" s="7" t="e">
        <f>IF('Migration_601&lt;&gt;712&lt;&gt;LN'!T3830=#REF!,"","N")</f>
        <v>#REF!</v>
      </c>
      <c r="P3829" s="5" t="e">
        <f t="shared" si="118"/>
        <v>#REF!</v>
      </c>
      <c r="Q3829" s="4" t="e">
        <f t="shared" si="119"/>
        <v>#REF!</v>
      </c>
    </row>
    <row r="3830" spans="1:17" x14ac:dyDescent="0.2">
      <c r="A3830" s="3">
        <v>3828</v>
      </c>
      <c r="B3830" s="7" t="e">
        <f>IF('Migration_601&lt;&gt;712&lt;&gt;LN'!A3831=#REF!,"","A")</f>
        <v>#REF!</v>
      </c>
      <c r="C3830" s="7" t="e">
        <f>IF('Migration_601&lt;&gt;712&lt;&gt;LN'!C3831=#REF!,"","B")</f>
        <v>#REF!</v>
      </c>
      <c r="D3830" s="7" t="e">
        <f>IF('Migration_601&lt;&gt;712&lt;&gt;LN'!D3831=#REF!,"","C")</f>
        <v>#REF!</v>
      </c>
      <c r="E3830" s="7" t="e">
        <f>IF('Migration_601&lt;&gt;712&lt;&gt;LN'!E3831=#REF!,"","D")</f>
        <v>#REF!</v>
      </c>
      <c r="F3830" s="7" t="e">
        <f>IF('Migration_601&lt;&gt;712&lt;&gt;LN'!F3831=#REF!,"","E")</f>
        <v>#REF!</v>
      </c>
      <c r="G3830" s="7" t="e">
        <f>IF('Migration_601&lt;&gt;712&lt;&gt;LN'!L3831=#REF!,"","F")</f>
        <v>#REF!</v>
      </c>
      <c r="H3830" s="7" t="e">
        <f>IF('Migration_601&lt;&gt;712&lt;&gt;LN'!M3831=#REF!,"","G")</f>
        <v>#REF!</v>
      </c>
      <c r="I3830" s="7" t="e">
        <f>IF('Migration_601&lt;&gt;712&lt;&gt;LN'!N3831=#REF!,"","H")</f>
        <v>#REF!</v>
      </c>
      <c r="J3830" s="7" t="e">
        <f>IF('Migration_601&lt;&gt;712&lt;&gt;LN'!O3831=#REF!,"","I")</f>
        <v>#REF!</v>
      </c>
      <c r="K3830" s="7" t="e">
        <f>IF('Migration_601&lt;&gt;712&lt;&gt;LN'!P3831=#REF!,"","J")</f>
        <v>#REF!</v>
      </c>
      <c r="L3830" s="7"/>
      <c r="M3830" s="7" t="e">
        <f>IF('Migration_601&lt;&gt;712&lt;&gt;LN'!R3831=#REF!,"","L")</f>
        <v>#REF!</v>
      </c>
      <c r="N3830" s="7" t="e">
        <f>IF('Migration_601&lt;&gt;712&lt;&gt;LN'!S3831=#REF!,"","M")</f>
        <v>#REF!</v>
      </c>
      <c r="O3830" s="7" t="e">
        <f>IF('Migration_601&lt;&gt;712&lt;&gt;LN'!T3831=#REF!,"","N")</f>
        <v>#REF!</v>
      </c>
      <c r="P3830" s="5" t="e">
        <f t="shared" si="118"/>
        <v>#REF!</v>
      </c>
      <c r="Q3830" s="4" t="e">
        <f t="shared" si="119"/>
        <v>#REF!</v>
      </c>
    </row>
    <row r="3831" spans="1:17" x14ac:dyDescent="0.2">
      <c r="A3831" s="3">
        <v>3829</v>
      </c>
      <c r="B3831" s="7" t="e">
        <f>IF('Migration_601&lt;&gt;712&lt;&gt;LN'!A3832=#REF!,"","A")</f>
        <v>#REF!</v>
      </c>
      <c r="C3831" s="7" t="e">
        <f>IF('Migration_601&lt;&gt;712&lt;&gt;LN'!C3832=#REF!,"","B")</f>
        <v>#REF!</v>
      </c>
      <c r="D3831" s="7" t="e">
        <f>IF('Migration_601&lt;&gt;712&lt;&gt;LN'!D3832=#REF!,"","C")</f>
        <v>#REF!</v>
      </c>
      <c r="E3831" s="7" t="e">
        <f>IF('Migration_601&lt;&gt;712&lt;&gt;LN'!E3832=#REF!,"","D")</f>
        <v>#REF!</v>
      </c>
      <c r="F3831" s="7" t="e">
        <f>IF('Migration_601&lt;&gt;712&lt;&gt;LN'!F3832=#REF!,"","E")</f>
        <v>#REF!</v>
      </c>
      <c r="G3831" s="7" t="e">
        <f>IF('Migration_601&lt;&gt;712&lt;&gt;LN'!L3832=#REF!,"","F")</f>
        <v>#REF!</v>
      </c>
      <c r="H3831" s="7" t="e">
        <f>IF('Migration_601&lt;&gt;712&lt;&gt;LN'!M3832=#REF!,"","G")</f>
        <v>#REF!</v>
      </c>
      <c r="I3831" s="7" t="e">
        <f>IF('Migration_601&lt;&gt;712&lt;&gt;LN'!N3832=#REF!,"","H")</f>
        <v>#REF!</v>
      </c>
      <c r="J3831" s="7" t="e">
        <f>IF('Migration_601&lt;&gt;712&lt;&gt;LN'!O3832=#REF!,"","I")</f>
        <v>#REF!</v>
      </c>
      <c r="K3831" s="7" t="e">
        <f>IF('Migration_601&lt;&gt;712&lt;&gt;LN'!P3832=#REF!,"","J")</f>
        <v>#REF!</v>
      </c>
      <c r="L3831" s="7"/>
      <c r="M3831" s="7" t="e">
        <f>IF('Migration_601&lt;&gt;712&lt;&gt;LN'!R3832=#REF!,"","L")</f>
        <v>#REF!</v>
      </c>
      <c r="N3831" s="7" t="e">
        <f>IF('Migration_601&lt;&gt;712&lt;&gt;LN'!S3832=#REF!,"","M")</f>
        <v>#REF!</v>
      </c>
      <c r="O3831" s="7" t="e">
        <f>IF('Migration_601&lt;&gt;712&lt;&gt;LN'!T3832=#REF!,"","N")</f>
        <v>#REF!</v>
      </c>
      <c r="P3831" s="5" t="e">
        <f t="shared" si="118"/>
        <v>#REF!</v>
      </c>
      <c r="Q3831" s="4" t="e">
        <f t="shared" si="119"/>
        <v>#REF!</v>
      </c>
    </row>
    <row r="3832" spans="1:17" x14ac:dyDescent="0.2">
      <c r="A3832" s="3">
        <v>3830</v>
      </c>
      <c r="B3832" s="7" t="e">
        <f>IF('Migration_601&lt;&gt;712&lt;&gt;LN'!A3833=#REF!,"","A")</f>
        <v>#REF!</v>
      </c>
      <c r="C3832" s="7" t="e">
        <f>IF('Migration_601&lt;&gt;712&lt;&gt;LN'!C3833=#REF!,"","B")</f>
        <v>#REF!</v>
      </c>
      <c r="D3832" s="7" t="e">
        <f>IF('Migration_601&lt;&gt;712&lt;&gt;LN'!D3833=#REF!,"","C")</f>
        <v>#REF!</v>
      </c>
      <c r="E3832" s="7" t="e">
        <f>IF('Migration_601&lt;&gt;712&lt;&gt;LN'!E3833=#REF!,"","D")</f>
        <v>#REF!</v>
      </c>
      <c r="F3832" s="7" t="e">
        <f>IF('Migration_601&lt;&gt;712&lt;&gt;LN'!F3833=#REF!,"","E")</f>
        <v>#REF!</v>
      </c>
      <c r="G3832" s="7" t="e">
        <f>IF('Migration_601&lt;&gt;712&lt;&gt;LN'!L3833=#REF!,"","F")</f>
        <v>#REF!</v>
      </c>
      <c r="H3832" s="7" t="e">
        <f>IF('Migration_601&lt;&gt;712&lt;&gt;LN'!M3833=#REF!,"","G")</f>
        <v>#REF!</v>
      </c>
      <c r="I3832" s="7" t="e">
        <f>IF('Migration_601&lt;&gt;712&lt;&gt;LN'!N3833=#REF!,"","H")</f>
        <v>#REF!</v>
      </c>
      <c r="J3832" s="7" t="e">
        <f>IF('Migration_601&lt;&gt;712&lt;&gt;LN'!O3833=#REF!,"","I")</f>
        <v>#REF!</v>
      </c>
      <c r="K3832" s="7" t="e">
        <f>IF('Migration_601&lt;&gt;712&lt;&gt;LN'!P3833=#REF!,"","J")</f>
        <v>#REF!</v>
      </c>
      <c r="L3832" s="7"/>
      <c r="M3832" s="7" t="e">
        <f>IF('Migration_601&lt;&gt;712&lt;&gt;LN'!R3833=#REF!,"","L")</f>
        <v>#REF!</v>
      </c>
      <c r="N3832" s="7" t="e">
        <f>IF('Migration_601&lt;&gt;712&lt;&gt;LN'!S3833=#REF!,"","M")</f>
        <v>#REF!</v>
      </c>
      <c r="O3832" s="7" t="e">
        <f>IF('Migration_601&lt;&gt;712&lt;&gt;LN'!T3833=#REF!,"","N")</f>
        <v>#REF!</v>
      </c>
      <c r="P3832" s="5" t="e">
        <f t="shared" si="118"/>
        <v>#REF!</v>
      </c>
      <c r="Q3832" s="4" t="e">
        <f t="shared" si="119"/>
        <v>#REF!</v>
      </c>
    </row>
    <row r="3833" spans="1:17" x14ac:dyDescent="0.2">
      <c r="A3833" s="3">
        <v>3831</v>
      </c>
      <c r="B3833" s="7" t="e">
        <f>IF('Migration_601&lt;&gt;712&lt;&gt;LN'!A3834=#REF!,"","A")</f>
        <v>#REF!</v>
      </c>
      <c r="C3833" s="7" t="e">
        <f>IF('Migration_601&lt;&gt;712&lt;&gt;LN'!C3834=#REF!,"","B")</f>
        <v>#REF!</v>
      </c>
      <c r="D3833" s="7" t="e">
        <f>IF('Migration_601&lt;&gt;712&lt;&gt;LN'!D3834=#REF!,"","C")</f>
        <v>#REF!</v>
      </c>
      <c r="E3833" s="7" t="e">
        <f>IF('Migration_601&lt;&gt;712&lt;&gt;LN'!E3834=#REF!,"","D")</f>
        <v>#REF!</v>
      </c>
      <c r="F3833" s="7" t="e">
        <f>IF('Migration_601&lt;&gt;712&lt;&gt;LN'!F3834=#REF!,"","E")</f>
        <v>#REF!</v>
      </c>
      <c r="G3833" s="7" t="e">
        <f>IF('Migration_601&lt;&gt;712&lt;&gt;LN'!L3834=#REF!,"","F")</f>
        <v>#REF!</v>
      </c>
      <c r="H3833" s="7" t="e">
        <f>IF('Migration_601&lt;&gt;712&lt;&gt;LN'!M3834=#REF!,"","G")</f>
        <v>#REF!</v>
      </c>
      <c r="I3833" s="7" t="e">
        <f>IF('Migration_601&lt;&gt;712&lt;&gt;LN'!N3834=#REF!,"","H")</f>
        <v>#REF!</v>
      </c>
      <c r="J3833" s="7" t="e">
        <f>IF('Migration_601&lt;&gt;712&lt;&gt;LN'!O3834=#REF!,"","I")</f>
        <v>#REF!</v>
      </c>
      <c r="K3833" s="7" t="e">
        <f>IF('Migration_601&lt;&gt;712&lt;&gt;LN'!P3834=#REF!,"","J")</f>
        <v>#REF!</v>
      </c>
      <c r="L3833" s="7"/>
      <c r="M3833" s="7" t="e">
        <f>IF('Migration_601&lt;&gt;712&lt;&gt;LN'!R3834=#REF!,"","L")</f>
        <v>#REF!</v>
      </c>
      <c r="N3833" s="7" t="e">
        <f>IF('Migration_601&lt;&gt;712&lt;&gt;LN'!S3834=#REF!,"","M")</f>
        <v>#REF!</v>
      </c>
      <c r="O3833" s="7" t="e">
        <f>IF('Migration_601&lt;&gt;712&lt;&gt;LN'!T3834=#REF!,"","N")</f>
        <v>#REF!</v>
      </c>
      <c r="P3833" s="5" t="e">
        <f t="shared" si="118"/>
        <v>#REF!</v>
      </c>
      <c r="Q3833" s="4" t="e">
        <f t="shared" si="119"/>
        <v>#REF!</v>
      </c>
    </row>
    <row r="3834" spans="1:17" x14ac:dyDescent="0.2">
      <c r="A3834" s="3">
        <v>3832</v>
      </c>
      <c r="B3834" s="7" t="e">
        <f>IF('Migration_601&lt;&gt;712&lt;&gt;LN'!A3835=#REF!,"","A")</f>
        <v>#REF!</v>
      </c>
      <c r="C3834" s="7" t="e">
        <f>IF('Migration_601&lt;&gt;712&lt;&gt;LN'!C3835=#REF!,"","B")</f>
        <v>#REF!</v>
      </c>
      <c r="D3834" s="7" t="e">
        <f>IF('Migration_601&lt;&gt;712&lt;&gt;LN'!D3835=#REF!,"","C")</f>
        <v>#REF!</v>
      </c>
      <c r="E3834" s="7" t="e">
        <f>IF('Migration_601&lt;&gt;712&lt;&gt;LN'!E3835=#REF!,"","D")</f>
        <v>#REF!</v>
      </c>
      <c r="F3834" s="7" t="e">
        <f>IF('Migration_601&lt;&gt;712&lt;&gt;LN'!F3835=#REF!,"","E")</f>
        <v>#REF!</v>
      </c>
      <c r="G3834" s="7" t="e">
        <f>IF('Migration_601&lt;&gt;712&lt;&gt;LN'!L3835=#REF!,"","F")</f>
        <v>#REF!</v>
      </c>
      <c r="H3834" s="7" t="e">
        <f>IF('Migration_601&lt;&gt;712&lt;&gt;LN'!M3835=#REF!,"","G")</f>
        <v>#REF!</v>
      </c>
      <c r="I3834" s="7" t="e">
        <f>IF('Migration_601&lt;&gt;712&lt;&gt;LN'!N3835=#REF!,"","H")</f>
        <v>#REF!</v>
      </c>
      <c r="J3834" s="7" t="e">
        <f>IF('Migration_601&lt;&gt;712&lt;&gt;LN'!O3835=#REF!,"","I")</f>
        <v>#REF!</v>
      </c>
      <c r="K3834" s="7" t="e">
        <f>IF('Migration_601&lt;&gt;712&lt;&gt;LN'!P3835=#REF!,"","J")</f>
        <v>#REF!</v>
      </c>
      <c r="L3834" s="7"/>
      <c r="M3834" s="7" t="e">
        <f>IF('Migration_601&lt;&gt;712&lt;&gt;LN'!R3835=#REF!,"","L")</f>
        <v>#REF!</v>
      </c>
      <c r="N3834" s="7" t="e">
        <f>IF('Migration_601&lt;&gt;712&lt;&gt;LN'!S3835=#REF!,"","M")</f>
        <v>#REF!</v>
      </c>
      <c r="O3834" s="7" t="e">
        <f>IF('Migration_601&lt;&gt;712&lt;&gt;LN'!T3835=#REF!,"","N")</f>
        <v>#REF!</v>
      </c>
      <c r="P3834" s="5" t="e">
        <f t="shared" si="118"/>
        <v>#REF!</v>
      </c>
      <c r="Q3834" s="4" t="e">
        <f t="shared" si="119"/>
        <v>#REF!</v>
      </c>
    </row>
    <row r="3835" spans="1:17" x14ac:dyDescent="0.2">
      <c r="A3835" s="3">
        <v>3833</v>
      </c>
      <c r="B3835" s="7" t="e">
        <f>IF('Migration_601&lt;&gt;712&lt;&gt;LN'!A3836=#REF!,"","A")</f>
        <v>#REF!</v>
      </c>
      <c r="C3835" s="7" t="e">
        <f>IF('Migration_601&lt;&gt;712&lt;&gt;LN'!C3836=#REF!,"","B")</f>
        <v>#REF!</v>
      </c>
      <c r="D3835" s="7" t="e">
        <f>IF('Migration_601&lt;&gt;712&lt;&gt;LN'!D3836=#REF!,"","C")</f>
        <v>#REF!</v>
      </c>
      <c r="E3835" s="7" t="e">
        <f>IF('Migration_601&lt;&gt;712&lt;&gt;LN'!E3836=#REF!,"","D")</f>
        <v>#REF!</v>
      </c>
      <c r="F3835" s="7" t="e">
        <f>IF('Migration_601&lt;&gt;712&lt;&gt;LN'!F3836=#REF!,"","E")</f>
        <v>#REF!</v>
      </c>
      <c r="G3835" s="7" t="e">
        <f>IF('Migration_601&lt;&gt;712&lt;&gt;LN'!L3836=#REF!,"","F")</f>
        <v>#REF!</v>
      </c>
      <c r="H3835" s="7" t="e">
        <f>IF('Migration_601&lt;&gt;712&lt;&gt;LN'!M3836=#REF!,"","G")</f>
        <v>#REF!</v>
      </c>
      <c r="I3835" s="7" t="e">
        <f>IF('Migration_601&lt;&gt;712&lt;&gt;LN'!N3836=#REF!,"","H")</f>
        <v>#REF!</v>
      </c>
      <c r="J3835" s="7" t="e">
        <f>IF('Migration_601&lt;&gt;712&lt;&gt;LN'!O3836=#REF!,"","I")</f>
        <v>#REF!</v>
      </c>
      <c r="K3835" s="7" t="e">
        <f>IF('Migration_601&lt;&gt;712&lt;&gt;LN'!P3836=#REF!,"","J")</f>
        <v>#REF!</v>
      </c>
      <c r="L3835" s="7"/>
      <c r="M3835" s="7" t="e">
        <f>IF('Migration_601&lt;&gt;712&lt;&gt;LN'!R3836=#REF!,"","L")</f>
        <v>#REF!</v>
      </c>
      <c r="N3835" s="7" t="e">
        <f>IF('Migration_601&lt;&gt;712&lt;&gt;LN'!S3836=#REF!,"","M")</f>
        <v>#REF!</v>
      </c>
      <c r="O3835" s="7" t="e">
        <f>IF('Migration_601&lt;&gt;712&lt;&gt;LN'!T3836=#REF!,"","N")</f>
        <v>#REF!</v>
      </c>
      <c r="P3835" s="5" t="e">
        <f t="shared" si="118"/>
        <v>#REF!</v>
      </c>
      <c r="Q3835" s="4" t="e">
        <f t="shared" si="119"/>
        <v>#REF!</v>
      </c>
    </row>
    <row r="3836" spans="1:17" x14ac:dyDescent="0.2">
      <c r="A3836" s="3">
        <v>3834</v>
      </c>
      <c r="B3836" s="7" t="e">
        <f>IF('Migration_601&lt;&gt;712&lt;&gt;LN'!A3837=#REF!,"","A")</f>
        <v>#REF!</v>
      </c>
      <c r="C3836" s="7" t="e">
        <f>IF('Migration_601&lt;&gt;712&lt;&gt;LN'!C3837=#REF!,"","B")</f>
        <v>#REF!</v>
      </c>
      <c r="D3836" s="7" t="e">
        <f>IF('Migration_601&lt;&gt;712&lt;&gt;LN'!D3837=#REF!,"","C")</f>
        <v>#REF!</v>
      </c>
      <c r="E3836" s="7" t="e">
        <f>IF('Migration_601&lt;&gt;712&lt;&gt;LN'!E3837=#REF!,"","D")</f>
        <v>#REF!</v>
      </c>
      <c r="F3836" s="7" t="e">
        <f>IF('Migration_601&lt;&gt;712&lt;&gt;LN'!F3837=#REF!,"","E")</f>
        <v>#REF!</v>
      </c>
      <c r="G3836" s="7" t="e">
        <f>IF('Migration_601&lt;&gt;712&lt;&gt;LN'!L3837=#REF!,"","F")</f>
        <v>#REF!</v>
      </c>
      <c r="H3836" s="7" t="e">
        <f>IF('Migration_601&lt;&gt;712&lt;&gt;LN'!M3837=#REF!,"","G")</f>
        <v>#REF!</v>
      </c>
      <c r="I3836" s="7" t="e">
        <f>IF('Migration_601&lt;&gt;712&lt;&gt;LN'!N3837=#REF!,"","H")</f>
        <v>#REF!</v>
      </c>
      <c r="J3836" s="7" t="e">
        <f>IF('Migration_601&lt;&gt;712&lt;&gt;LN'!O3837=#REF!,"","I")</f>
        <v>#REF!</v>
      </c>
      <c r="K3836" s="7" t="e">
        <f>IF('Migration_601&lt;&gt;712&lt;&gt;LN'!P3837=#REF!,"","J")</f>
        <v>#REF!</v>
      </c>
      <c r="L3836" s="7"/>
      <c r="M3836" s="7" t="e">
        <f>IF('Migration_601&lt;&gt;712&lt;&gt;LN'!R3837=#REF!,"","L")</f>
        <v>#REF!</v>
      </c>
      <c r="N3836" s="7" t="e">
        <f>IF('Migration_601&lt;&gt;712&lt;&gt;LN'!S3837=#REF!,"","M")</f>
        <v>#REF!</v>
      </c>
      <c r="O3836" s="7" t="e">
        <f>IF('Migration_601&lt;&gt;712&lt;&gt;LN'!T3837=#REF!,"","N")</f>
        <v>#REF!</v>
      </c>
      <c r="P3836" s="5" t="e">
        <f t="shared" si="118"/>
        <v>#REF!</v>
      </c>
      <c r="Q3836" s="4" t="e">
        <f t="shared" si="119"/>
        <v>#REF!</v>
      </c>
    </row>
    <row r="3837" spans="1:17" x14ac:dyDescent="0.2">
      <c r="A3837" s="3">
        <v>3835</v>
      </c>
      <c r="B3837" s="7" t="e">
        <f>IF('Migration_601&lt;&gt;712&lt;&gt;LN'!A3838=#REF!,"","A")</f>
        <v>#REF!</v>
      </c>
      <c r="C3837" s="7" t="e">
        <f>IF('Migration_601&lt;&gt;712&lt;&gt;LN'!C3838=#REF!,"","B")</f>
        <v>#REF!</v>
      </c>
      <c r="D3837" s="7" t="e">
        <f>IF('Migration_601&lt;&gt;712&lt;&gt;LN'!D3838=#REF!,"","C")</f>
        <v>#REF!</v>
      </c>
      <c r="E3837" s="7" t="e">
        <f>IF('Migration_601&lt;&gt;712&lt;&gt;LN'!E3838=#REF!,"","D")</f>
        <v>#REF!</v>
      </c>
      <c r="F3837" s="7" t="e">
        <f>IF('Migration_601&lt;&gt;712&lt;&gt;LN'!F3838=#REF!,"","E")</f>
        <v>#REF!</v>
      </c>
      <c r="G3837" s="7" t="e">
        <f>IF('Migration_601&lt;&gt;712&lt;&gt;LN'!L3838=#REF!,"","F")</f>
        <v>#REF!</v>
      </c>
      <c r="H3837" s="7" t="e">
        <f>IF('Migration_601&lt;&gt;712&lt;&gt;LN'!M3838=#REF!,"","G")</f>
        <v>#REF!</v>
      </c>
      <c r="I3837" s="7" t="e">
        <f>IF('Migration_601&lt;&gt;712&lt;&gt;LN'!N3838=#REF!,"","H")</f>
        <v>#REF!</v>
      </c>
      <c r="J3837" s="7" t="e">
        <f>IF('Migration_601&lt;&gt;712&lt;&gt;LN'!O3838=#REF!,"","I")</f>
        <v>#REF!</v>
      </c>
      <c r="K3837" s="7" t="e">
        <f>IF('Migration_601&lt;&gt;712&lt;&gt;LN'!P3838=#REF!,"","J")</f>
        <v>#REF!</v>
      </c>
      <c r="L3837" s="7"/>
      <c r="M3837" s="7" t="e">
        <f>IF('Migration_601&lt;&gt;712&lt;&gt;LN'!R3838=#REF!,"","L")</f>
        <v>#REF!</v>
      </c>
      <c r="N3837" s="7" t="e">
        <f>IF('Migration_601&lt;&gt;712&lt;&gt;LN'!S3838=#REF!,"","M")</f>
        <v>#REF!</v>
      </c>
      <c r="O3837" s="7" t="e">
        <f>IF('Migration_601&lt;&gt;712&lt;&gt;LN'!T3838=#REF!,"","N")</f>
        <v>#REF!</v>
      </c>
      <c r="P3837" s="5" t="e">
        <f t="shared" si="118"/>
        <v>#REF!</v>
      </c>
      <c r="Q3837" s="4" t="e">
        <f t="shared" si="119"/>
        <v>#REF!</v>
      </c>
    </row>
    <row r="3838" spans="1:17" x14ac:dyDescent="0.2">
      <c r="A3838" s="3">
        <v>3836</v>
      </c>
      <c r="B3838" s="7" t="e">
        <f>IF('Migration_601&lt;&gt;712&lt;&gt;LN'!A3839=#REF!,"","A")</f>
        <v>#REF!</v>
      </c>
      <c r="C3838" s="7" t="e">
        <f>IF('Migration_601&lt;&gt;712&lt;&gt;LN'!C3839=#REF!,"","B")</f>
        <v>#REF!</v>
      </c>
      <c r="D3838" s="7" t="e">
        <f>IF('Migration_601&lt;&gt;712&lt;&gt;LN'!D3839=#REF!,"","C")</f>
        <v>#REF!</v>
      </c>
      <c r="E3838" s="7" t="e">
        <f>IF('Migration_601&lt;&gt;712&lt;&gt;LN'!E3839=#REF!,"","D")</f>
        <v>#REF!</v>
      </c>
      <c r="F3838" s="7" t="e">
        <f>IF('Migration_601&lt;&gt;712&lt;&gt;LN'!F3839=#REF!,"","E")</f>
        <v>#REF!</v>
      </c>
      <c r="G3838" s="7" t="e">
        <f>IF('Migration_601&lt;&gt;712&lt;&gt;LN'!L3839=#REF!,"","F")</f>
        <v>#REF!</v>
      </c>
      <c r="H3838" s="7" t="e">
        <f>IF('Migration_601&lt;&gt;712&lt;&gt;LN'!M3839=#REF!,"","G")</f>
        <v>#REF!</v>
      </c>
      <c r="I3838" s="7" t="e">
        <f>IF('Migration_601&lt;&gt;712&lt;&gt;LN'!N3839=#REF!,"","H")</f>
        <v>#REF!</v>
      </c>
      <c r="J3838" s="7" t="e">
        <f>IF('Migration_601&lt;&gt;712&lt;&gt;LN'!O3839=#REF!,"","I")</f>
        <v>#REF!</v>
      </c>
      <c r="K3838" s="7" t="e">
        <f>IF('Migration_601&lt;&gt;712&lt;&gt;LN'!P3839=#REF!,"","J")</f>
        <v>#REF!</v>
      </c>
      <c r="L3838" s="7"/>
      <c r="M3838" s="7" t="e">
        <f>IF('Migration_601&lt;&gt;712&lt;&gt;LN'!R3839=#REF!,"","L")</f>
        <v>#REF!</v>
      </c>
      <c r="N3838" s="7" t="e">
        <f>IF('Migration_601&lt;&gt;712&lt;&gt;LN'!S3839=#REF!,"","M")</f>
        <v>#REF!</v>
      </c>
      <c r="O3838" s="7" t="e">
        <f>IF('Migration_601&lt;&gt;712&lt;&gt;LN'!T3839=#REF!,"","N")</f>
        <v>#REF!</v>
      </c>
      <c r="P3838" s="5" t="e">
        <f t="shared" si="118"/>
        <v>#REF!</v>
      </c>
      <c r="Q3838" s="4" t="e">
        <f t="shared" si="119"/>
        <v>#REF!</v>
      </c>
    </row>
    <row r="3839" spans="1:17" x14ac:dyDescent="0.2">
      <c r="A3839" s="3">
        <v>3837</v>
      </c>
      <c r="B3839" s="7" t="e">
        <f>IF('Migration_601&lt;&gt;712&lt;&gt;LN'!A3840=#REF!,"","A")</f>
        <v>#REF!</v>
      </c>
      <c r="C3839" s="7" t="e">
        <f>IF('Migration_601&lt;&gt;712&lt;&gt;LN'!C3840=#REF!,"","B")</f>
        <v>#REF!</v>
      </c>
      <c r="D3839" s="7" t="e">
        <f>IF('Migration_601&lt;&gt;712&lt;&gt;LN'!D3840=#REF!,"","C")</f>
        <v>#REF!</v>
      </c>
      <c r="E3839" s="7" t="e">
        <f>IF('Migration_601&lt;&gt;712&lt;&gt;LN'!E3840=#REF!,"","D")</f>
        <v>#REF!</v>
      </c>
      <c r="F3839" s="7" t="e">
        <f>IF('Migration_601&lt;&gt;712&lt;&gt;LN'!F3840=#REF!,"","E")</f>
        <v>#REF!</v>
      </c>
      <c r="G3839" s="7" t="e">
        <f>IF('Migration_601&lt;&gt;712&lt;&gt;LN'!L3840=#REF!,"","F")</f>
        <v>#REF!</v>
      </c>
      <c r="H3839" s="7" t="e">
        <f>IF('Migration_601&lt;&gt;712&lt;&gt;LN'!M3840=#REF!,"","G")</f>
        <v>#REF!</v>
      </c>
      <c r="I3839" s="7" t="e">
        <f>IF('Migration_601&lt;&gt;712&lt;&gt;LN'!N3840=#REF!,"","H")</f>
        <v>#REF!</v>
      </c>
      <c r="J3839" s="7" t="e">
        <f>IF('Migration_601&lt;&gt;712&lt;&gt;LN'!O3840=#REF!,"","I")</f>
        <v>#REF!</v>
      </c>
      <c r="K3839" s="7" t="e">
        <f>IF('Migration_601&lt;&gt;712&lt;&gt;LN'!P3840=#REF!,"","J")</f>
        <v>#REF!</v>
      </c>
      <c r="L3839" s="7"/>
      <c r="M3839" s="7" t="e">
        <f>IF('Migration_601&lt;&gt;712&lt;&gt;LN'!R3840=#REF!,"","L")</f>
        <v>#REF!</v>
      </c>
      <c r="N3839" s="7" t="e">
        <f>IF('Migration_601&lt;&gt;712&lt;&gt;LN'!S3840=#REF!,"","M")</f>
        <v>#REF!</v>
      </c>
      <c r="O3839" s="7" t="e">
        <f>IF('Migration_601&lt;&gt;712&lt;&gt;LN'!T3840=#REF!,"","N")</f>
        <v>#REF!</v>
      </c>
      <c r="P3839" s="5" t="e">
        <f t="shared" si="118"/>
        <v>#REF!</v>
      </c>
      <c r="Q3839" s="4" t="e">
        <f t="shared" si="119"/>
        <v>#REF!</v>
      </c>
    </row>
    <row r="3840" spans="1:17" x14ac:dyDescent="0.2">
      <c r="A3840" s="3">
        <v>3838</v>
      </c>
      <c r="B3840" s="7" t="e">
        <f>IF('Migration_601&lt;&gt;712&lt;&gt;LN'!A3841=#REF!,"","A")</f>
        <v>#REF!</v>
      </c>
      <c r="C3840" s="7" t="e">
        <f>IF('Migration_601&lt;&gt;712&lt;&gt;LN'!C3841=#REF!,"","B")</f>
        <v>#REF!</v>
      </c>
      <c r="D3840" s="7" t="e">
        <f>IF('Migration_601&lt;&gt;712&lt;&gt;LN'!D3841=#REF!,"","C")</f>
        <v>#REF!</v>
      </c>
      <c r="E3840" s="7" t="e">
        <f>IF('Migration_601&lt;&gt;712&lt;&gt;LN'!E3841=#REF!,"","D")</f>
        <v>#REF!</v>
      </c>
      <c r="F3840" s="7" t="e">
        <f>IF('Migration_601&lt;&gt;712&lt;&gt;LN'!F3841=#REF!,"","E")</f>
        <v>#REF!</v>
      </c>
      <c r="G3840" s="7" t="e">
        <f>IF('Migration_601&lt;&gt;712&lt;&gt;LN'!L3841=#REF!,"","F")</f>
        <v>#REF!</v>
      </c>
      <c r="H3840" s="7" t="e">
        <f>IF('Migration_601&lt;&gt;712&lt;&gt;LN'!M3841=#REF!,"","G")</f>
        <v>#REF!</v>
      </c>
      <c r="I3840" s="7" t="e">
        <f>IF('Migration_601&lt;&gt;712&lt;&gt;LN'!N3841=#REF!,"","H")</f>
        <v>#REF!</v>
      </c>
      <c r="J3840" s="7" t="e">
        <f>IF('Migration_601&lt;&gt;712&lt;&gt;LN'!O3841=#REF!,"","I")</f>
        <v>#REF!</v>
      </c>
      <c r="K3840" s="7" t="e">
        <f>IF('Migration_601&lt;&gt;712&lt;&gt;LN'!P3841=#REF!,"","J")</f>
        <v>#REF!</v>
      </c>
      <c r="L3840" s="7"/>
      <c r="M3840" s="7" t="e">
        <f>IF('Migration_601&lt;&gt;712&lt;&gt;LN'!R3841=#REF!,"","L")</f>
        <v>#REF!</v>
      </c>
      <c r="N3840" s="7" t="e">
        <f>IF('Migration_601&lt;&gt;712&lt;&gt;LN'!S3841=#REF!,"","M")</f>
        <v>#REF!</v>
      </c>
      <c r="O3840" s="7" t="e">
        <f>IF('Migration_601&lt;&gt;712&lt;&gt;LN'!T3841=#REF!,"","N")</f>
        <v>#REF!</v>
      </c>
      <c r="P3840" s="5" t="e">
        <f t="shared" si="118"/>
        <v>#REF!</v>
      </c>
      <c r="Q3840" s="4" t="e">
        <f t="shared" si="119"/>
        <v>#REF!</v>
      </c>
    </row>
    <row r="3841" spans="1:17" x14ac:dyDescent="0.2">
      <c r="A3841" s="3">
        <v>3839</v>
      </c>
      <c r="B3841" s="7" t="e">
        <f>IF('Migration_601&lt;&gt;712&lt;&gt;LN'!A3842=#REF!,"","A")</f>
        <v>#REF!</v>
      </c>
      <c r="C3841" s="7" t="e">
        <f>IF('Migration_601&lt;&gt;712&lt;&gt;LN'!C3842=#REF!,"","B")</f>
        <v>#REF!</v>
      </c>
      <c r="D3841" s="7" t="e">
        <f>IF('Migration_601&lt;&gt;712&lt;&gt;LN'!D3842=#REF!,"","C")</f>
        <v>#REF!</v>
      </c>
      <c r="E3841" s="7" t="e">
        <f>IF('Migration_601&lt;&gt;712&lt;&gt;LN'!E3842=#REF!,"","D")</f>
        <v>#REF!</v>
      </c>
      <c r="F3841" s="7" t="e">
        <f>IF('Migration_601&lt;&gt;712&lt;&gt;LN'!F3842=#REF!,"","E")</f>
        <v>#REF!</v>
      </c>
      <c r="G3841" s="7" t="e">
        <f>IF('Migration_601&lt;&gt;712&lt;&gt;LN'!L3842=#REF!,"","F")</f>
        <v>#REF!</v>
      </c>
      <c r="H3841" s="7" t="e">
        <f>IF('Migration_601&lt;&gt;712&lt;&gt;LN'!M3842=#REF!,"","G")</f>
        <v>#REF!</v>
      </c>
      <c r="I3841" s="7" t="e">
        <f>IF('Migration_601&lt;&gt;712&lt;&gt;LN'!N3842=#REF!,"","H")</f>
        <v>#REF!</v>
      </c>
      <c r="J3841" s="7" t="e">
        <f>IF('Migration_601&lt;&gt;712&lt;&gt;LN'!O3842=#REF!,"","I")</f>
        <v>#REF!</v>
      </c>
      <c r="K3841" s="7" t="e">
        <f>IF('Migration_601&lt;&gt;712&lt;&gt;LN'!P3842=#REF!,"","J")</f>
        <v>#REF!</v>
      </c>
      <c r="L3841" s="7"/>
      <c r="M3841" s="7" t="e">
        <f>IF('Migration_601&lt;&gt;712&lt;&gt;LN'!R3842=#REF!,"","L")</f>
        <v>#REF!</v>
      </c>
      <c r="N3841" s="7" t="e">
        <f>IF('Migration_601&lt;&gt;712&lt;&gt;LN'!S3842=#REF!,"","M")</f>
        <v>#REF!</v>
      </c>
      <c r="O3841" s="7" t="e">
        <f>IF('Migration_601&lt;&gt;712&lt;&gt;LN'!T3842=#REF!,"","N")</f>
        <v>#REF!</v>
      </c>
      <c r="P3841" s="5" t="e">
        <f t="shared" si="118"/>
        <v>#REF!</v>
      </c>
      <c r="Q3841" s="4" t="e">
        <f t="shared" si="119"/>
        <v>#REF!</v>
      </c>
    </row>
    <row r="3842" spans="1:17" x14ac:dyDescent="0.2">
      <c r="A3842" s="3">
        <v>3840</v>
      </c>
      <c r="B3842" s="7" t="e">
        <f>IF('Migration_601&lt;&gt;712&lt;&gt;LN'!A3843=#REF!,"","A")</f>
        <v>#REF!</v>
      </c>
      <c r="C3842" s="7" t="e">
        <f>IF('Migration_601&lt;&gt;712&lt;&gt;LN'!C3843=#REF!,"","B")</f>
        <v>#REF!</v>
      </c>
      <c r="D3842" s="7" t="e">
        <f>IF('Migration_601&lt;&gt;712&lt;&gt;LN'!D3843=#REF!,"","C")</f>
        <v>#REF!</v>
      </c>
      <c r="E3842" s="7" t="e">
        <f>IF('Migration_601&lt;&gt;712&lt;&gt;LN'!E3843=#REF!,"","D")</f>
        <v>#REF!</v>
      </c>
      <c r="F3842" s="7" t="e">
        <f>IF('Migration_601&lt;&gt;712&lt;&gt;LN'!F3843=#REF!,"","E")</f>
        <v>#REF!</v>
      </c>
      <c r="G3842" s="7" t="e">
        <f>IF('Migration_601&lt;&gt;712&lt;&gt;LN'!L3843=#REF!,"","F")</f>
        <v>#REF!</v>
      </c>
      <c r="H3842" s="7" t="e">
        <f>IF('Migration_601&lt;&gt;712&lt;&gt;LN'!M3843=#REF!,"","G")</f>
        <v>#REF!</v>
      </c>
      <c r="I3842" s="7" t="e">
        <f>IF('Migration_601&lt;&gt;712&lt;&gt;LN'!N3843=#REF!,"","H")</f>
        <v>#REF!</v>
      </c>
      <c r="J3842" s="7" t="e">
        <f>IF('Migration_601&lt;&gt;712&lt;&gt;LN'!O3843=#REF!,"","I")</f>
        <v>#REF!</v>
      </c>
      <c r="K3842" s="7" t="e">
        <f>IF('Migration_601&lt;&gt;712&lt;&gt;LN'!P3843=#REF!,"","J")</f>
        <v>#REF!</v>
      </c>
      <c r="L3842" s="7"/>
      <c r="M3842" s="7" t="e">
        <f>IF('Migration_601&lt;&gt;712&lt;&gt;LN'!R3843=#REF!,"","L")</f>
        <v>#REF!</v>
      </c>
      <c r="N3842" s="7" t="e">
        <f>IF('Migration_601&lt;&gt;712&lt;&gt;LN'!S3843=#REF!,"","M")</f>
        <v>#REF!</v>
      </c>
      <c r="O3842" s="7" t="e">
        <f>IF('Migration_601&lt;&gt;712&lt;&gt;LN'!T3843=#REF!,"","N")</f>
        <v>#REF!</v>
      </c>
      <c r="P3842" s="5" t="e">
        <f t="shared" si="118"/>
        <v>#REF!</v>
      </c>
      <c r="Q3842" s="4" t="e">
        <f t="shared" si="119"/>
        <v>#REF!</v>
      </c>
    </row>
    <row r="3843" spans="1:17" x14ac:dyDescent="0.2">
      <c r="A3843" s="3">
        <v>3841</v>
      </c>
      <c r="B3843" s="7" t="e">
        <f>IF('Migration_601&lt;&gt;712&lt;&gt;LN'!A3844=#REF!,"","A")</f>
        <v>#REF!</v>
      </c>
      <c r="C3843" s="7" t="e">
        <f>IF('Migration_601&lt;&gt;712&lt;&gt;LN'!C3844=#REF!,"","B")</f>
        <v>#REF!</v>
      </c>
      <c r="D3843" s="7" t="e">
        <f>IF('Migration_601&lt;&gt;712&lt;&gt;LN'!D3844=#REF!,"","C")</f>
        <v>#REF!</v>
      </c>
      <c r="E3843" s="7" t="e">
        <f>IF('Migration_601&lt;&gt;712&lt;&gt;LN'!E3844=#REF!,"","D")</f>
        <v>#REF!</v>
      </c>
      <c r="F3843" s="7" t="e">
        <f>IF('Migration_601&lt;&gt;712&lt;&gt;LN'!F3844=#REF!,"","E")</f>
        <v>#REF!</v>
      </c>
      <c r="G3843" s="7" t="e">
        <f>IF('Migration_601&lt;&gt;712&lt;&gt;LN'!L3844=#REF!,"","F")</f>
        <v>#REF!</v>
      </c>
      <c r="H3843" s="7" t="e">
        <f>IF('Migration_601&lt;&gt;712&lt;&gt;LN'!M3844=#REF!,"","G")</f>
        <v>#REF!</v>
      </c>
      <c r="I3843" s="7" t="e">
        <f>IF('Migration_601&lt;&gt;712&lt;&gt;LN'!N3844=#REF!,"","H")</f>
        <v>#REF!</v>
      </c>
      <c r="J3843" s="7" t="e">
        <f>IF('Migration_601&lt;&gt;712&lt;&gt;LN'!O3844=#REF!,"","I")</f>
        <v>#REF!</v>
      </c>
      <c r="K3843" s="7" t="e">
        <f>IF('Migration_601&lt;&gt;712&lt;&gt;LN'!P3844=#REF!,"","J")</f>
        <v>#REF!</v>
      </c>
      <c r="L3843" s="7"/>
      <c r="M3843" s="7" t="e">
        <f>IF('Migration_601&lt;&gt;712&lt;&gt;LN'!R3844=#REF!,"","L")</f>
        <v>#REF!</v>
      </c>
      <c r="N3843" s="7" t="e">
        <f>IF('Migration_601&lt;&gt;712&lt;&gt;LN'!S3844=#REF!,"","M")</f>
        <v>#REF!</v>
      </c>
      <c r="O3843" s="7" t="e">
        <f>IF('Migration_601&lt;&gt;712&lt;&gt;LN'!T3844=#REF!,"","N")</f>
        <v>#REF!</v>
      </c>
      <c r="P3843" s="5" t="e">
        <f t="shared" si="118"/>
        <v>#REF!</v>
      </c>
      <c r="Q3843" s="4" t="e">
        <f t="shared" si="119"/>
        <v>#REF!</v>
      </c>
    </row>
    <row r="3844" spans="1:17" x14ac:dyDescent="0.2">
      <c r="A3844" s="3">
        <v>3842</v>
      </c>
      <c r="B3844" s="7" t="e">
        <f>IF('Migration_601&lt;&gt;712&lt;&gt;LN'!A3845=#REF!,"","A")</f>
        <v>#REF!</v>
      </c>
      <c r="C3844" s="7" t="e">
        <f>IF('Migration_601&lt;&gt;712&lt;&gt;LN'!C3845=#REF!,"","B")</f>
        <v>#REF!</v>
      </c>
      <c r="D3844" s="7" t="e">
        <f>IF('Migration_601&lt;&gt;712&lt;&gt;LN'!D3845=#REF!,"","C")</f>
        <v>#REF!</v>
      </c>
      <c r="E3844" s="7" t="e">
        <f>IF('Migration_601&lt;&gt;712&lt;&gt;LN'!E3845=#REF!,"","D")</f>
        <v>#REF!</v>
      </c>
      <c r="F3844" s="7" t="e">
        <f>IF('Migration_601&lt;&gt;712&lt;&gt;LN'!F3845=#REF!,"","E")</f>
        <v>#REF!</v>
      </c>
      <c r="G3844" s="7" t="e">
        <f>IF('Migration_601&lt;&gt;712&lt;&gt;LN'!L3845=#REF!,"","F")</f>
        <v>#REF!</v>
      </c>
      <c r="H3844" s="7" t="e">
        <f>IF('Migration_601&lt;&gt;712&lt;&gt;LN'!M3845=#REF!,"","G")</f>
        <v>#REF!</v>
      </c>
      <c r="I3844" s="7" t="e">
        <f>IF('Migration_601&lt;&gt;712&lt;&gt;LN'!N3845=#REF!,"","H")</f>
        <v>#REF!</v>
      </c>
      <c r="J3844" s="7" t="e">
        <f>IF('Migration_601&lt;&gt;712&lt;&gt;LN'!O3845=#REF!,"","I")</f>
        <v>#REF!</v>
      </c>
      <c r="K3844" s="7" t="e">
        <f>IF('Migration_601&lt;&gt;712&lt;&gt;LN'!P3845=#REF!,"","J")</f>
        <v>#REF!</v>
      </c>
      <c r="L3844" s="7"/>
      <c r="M3844" s="7" t="e">
        <f>IF('Migration_601&lt;&gt;712&lt;&gt;LN'!R3845=#REF!,"","L")</f>
        <v>#REF!</v>
      </c>
      <c r="N3844" s="7" t="e">
        <f>IF('Migration_601&lt;&gt;712&lt;&gt;LN'!S3845=#REF!,"","M")</f>
        <v>#REF!</v>
      </c>
      <c r="O3844" s="7" t="e">
        <f>IF('Migration_601&lt;&gt;712&lt;&gt;LN'!T3845=#REF!,"","N")</f>
        <v>#REF!</v>
      </c>
      <c r="P3844" s="5" t="e">
        <f t="shared" ref="P3844:P3907" si="120">B3844&amp;";"&amp;C3844&amp;";"&amp;D3844&amp;";"&amp;E3844&amp;";"&amp;F3844&amp;";"&amp;G3844&amp;";"&amp;H3844&amp;";"&amp;I3844&amp;";"&amp;J3844&amp;";"&amp;K3844&amp;";"&amp;L3844&amp;";"&amp;M3844&amp;";"&amp;";"&amp;N3844&amp;";"&amp;O3844</f>
        <v>#REF!</v>
      </c>
      <c r="Q3844" s="4" t="e">
        <f t="shared" ref="Q3844:Q3907" si="121">IF(P3844=";;;;;;;;;;;;;;","keine Änderung",P3844)</f>
        <v>#REF!</v>
      </c>
    </row>
    <row r="3845" spans="1:17" x14ac:dyDescent="0.2">
      <c r="A3845" s="3">
        <v>3843</v>
      </c>
      <c r="B3845" s="7" t="e">
        <f>IF('Migration_601&lt;&gt;712&lt;&gt;LN'!A3846=#REF!,"","A")</f>
        <v>#REF!</v>
      </c>
      <c r="C3845" s="7" t="e">
        <f>IF('Migration_601&lt;&gt;712&lt;&gt;LN'!C3846=#REF!,"","B")</f>
        <v>#REF!</v>
      </c>
      <c r="D3845" s="7" t="e">
        <f>IF('Migration_601&lt;&gt;712&lt;&gt;LN'!D3846=#REF!,"","C")</f>
        <v>#REF!</v>
      </c>
      <c r="E3845" s="7" t="e">
        <f>IF('Migration_601&lt;&gt;712&lt;&gt;LN'!E3846=#REF!,"","D")</f>
        <v>#REF!</v>
      </c>
      <c r="F3845" s="7" t="e">
        <f>IF('Migration_601&lt;&gt;712&lt;&gt;LN'!F3846=#REF!,"","E")</f>
        <v>#REF!</v>
      </c>
      <c r="G3845" s="7" t="e">
        <f>IF('Migration_601&lt;&gt;712&lt;&gt;LN'!L3846=#REF!,"","F")</f>
        <v>#REF!</v>
      </c>
      <c r="H3845" s="7" t="e">
        <f>IF('Migration_601&lt;&gt;712&lt;&gt;LN'!M3846=#REF!,"","G")</f>
        <v>#REF!</v>
      </c>
      <c r="I3845" s="7" t="e">
        <f>IF('Migration_601&lt;&gt;712&lt;&gt;LN'!N3846=#REF!,"","H")</f>
        <v>#REF!</v>
      </c>
      <c r="J3845" s="7" t="e">
        <f>IF('Migration_601&lt;&gt;712&lt;&gt;LN'!O3846=#REF!,"","I")</f>
        <v>#REF!</v>
      </c>
      <c r="K3845" s="7" t="e">
        <f>IF('Migration_601&lt;&gt;712&lt;&gt;LN'!P3846=#REF!,"","J")</f>
        <v>#REF!</v>
      </c>
      <c r="L3845" s="7"/>
      <c r="M3845" s="7" t="e">
        <f>IF('Migration_601&lt;&gt;712&lt;&gt;LN'!R3846=#REF!,"","L")</f>
        <v>#REF!</v>
      </c>
      <c r="N3845" s="7" t="e">
        <f>IF('Migration_601&lt;&gt;712&lt;&gt;LN'!S3846=#REF!,"","M")</f>
        <v>#REF!</v>
      </c>
      <c r="O3845" s="7" t="e">
        <f>IF('Migration_601&lt;&gt;712&lt;&gt;LN'!T3846=#REF!,"","N")</f>
        <v>#REF!</v>
      </c>
      <c r="P3845" s="5" t="e">
        <f t="shared" si="120"/>
        <v>#REF!</v>
      </c>
      <c r="Q3845" s="4" t="e">
        <f t="shared" si="121"/>
        <v>#REF!</v>
      </c>
    </row>
    <row r="3846" spans="1:17" x14ac:dyDescent="0.2">
      <c r="A3846" s="3">
        <v>3844</v>
      </c>
      <c r="B3846" s="7" t="e">
        <f>IF('Migration_601&lt;&gt;712&lt;&gt;LN'!A3847=#REF!,"","A")</f>
        <v>#REF!</v>
      </c>
      <c r="C3846" s="7" t="e">
        <f>IF('Migration_601&lt;&gt;712&lt;&gt;LN'!C3847=#REF!,"","B")</f>
        <v>#REF!</v>
      </c>
      <c r="D3846" s="7" t="e">
        <f>IF('Migration_601&lt;&gt;712&lt;&gt;LN'!D3847=#REF!,"","C")</f>
        <v>#REF!</v>
      </c>
      <c r="E3846" s="7" t="e">
        <f>IF('Migration_601&lt;&gt;712&lt;&gt;LN'!E3847=#REF!,"","D")</f>
        <v>#REF!</v>
      </c>
      <c r="F3846" s="7" t="e">
        <f>IF('Migration_601&lt;&gt;712&lt;&gt;LN'!F3847=#REF!,"","E")</f>
        <v>#REF!</v>
      </c>
      <c r="G3846" s="7" t="e">
        <f>IF('Migration_601&lt;&gt;712&lt;&gt;LN'!L3847=#REF!,"","F")</f>
        <v>#REF!</v>
      </c>
      <c r="H3846" s="7" t="e">
        <f>IF('Migration_601&lt;&gt;712&lt;&gt;LN'!M3847=#REF!,"","G")</f>
        <v>#REF!</v>
      </c>
      <c r="I3846" s="7" t="e">
        <f>IF('Migration_601&lt;&gt;712&lt;&gt;LN'!N3847=#REF!,"","H")</f>
        <v>#REF!</v>
      </c>
      <c r="J3846" s="7" t="e">
        <f>IF('Migration_601&lt;&gt;712&lt;&gt;LN'!O3847=#REF!,"","I")</f>
        <v>#REF!</v>
      </c>
      <c r="K3846" s="7" t="e">
        <f>IF('Migration_601&lt;&gt;712&lt;&gt;LN'!P3847=#REF!,"","J")</f>
        <v>#REF!</v>
      </c>
      <c r="L3846" s="7"/>
      <c r="M3846" s="7" t="e">
        <f>IF('Migration_601&lt;&gt;712&lt;&gt;LN'!R3847=#REF!,"","L")</f>
        <v>#REF!</v>
      </c>
      <c r="N3846" s="7" t="e">
        <f>IF('Migration_601&lt;&gt;712&lt;&gt;LN'!S3847=#REF!,"","M")</f>
        <v>#REF!</v>
      </c>
      <c r="O3846" s="7" t="e">
        <f>IF('Migration_601&lt;&gt;712&lt;&gt;LN'!T3847=#REF!,"","N")</f>
        <v>#REF!</v>
      </c>
      <c r="P3846" s="5" t="e">
        <f t="shared" si="120"/>
        <v>#REF!</v>
      </c>
      <c r="Q3846" s="4" t="e">
        <f t="shared" si="121"/>
        <v>#REF!</v>
      </c>
    </row>
    <row r="3847" spans="1:17" x14ac:dyDescent="0.2">
      <c r="A3847" s="3">
        <v>3845</v>
      </c>
      <c r="B3847" s="7" t="e">
        <f>IF('Migration_601&lt;&gt;712&lt;&gt;LN'!A3848=#REF!,"","A")</f>
        <v>#REF!</v>
      </c>
      <c r="C3847" s="7" t="e">
        <f>IF('Migration_601&lt;&gt;712&lt;&gt;LN'!C3848=#REF!,"","B")</f>
        <v>#REF!</v>
      </c>
      <c r="D3847" s="7" t="e">
        <f>IF('Migration_601&lt;&gt;712&lt;&gt;LN'!D3848=#REF!,"","C")</f>
        <v>#REF!</v>
      </c>
      <c r="E3847" s="7" t="e">
        <f>IF('Migration_601&lt;&gt;712&lt;&gt;LN'!E3848=#REF!,"","D")</f>
        <v>#REF!</v>
      </c>
      <c r="F3847" s="7" t="e">
        <f>IF('Migration_601&lt;&gt;712&lt;&gt;LN'!F3848=#REF!,"","E")</f>
        <v>#REF!</v>
      </c>
      <c r="G3847" s="7" t="e">
        <f>IF('Migration_601&lt;&gt;712&lt;&gt;LN'!L3848=#REF!,"","F")</f>
        <v>#REF!</v>
      </c>
      <c r="H3847" s="7" t="e">
        <f>IF('Migration_601&lt;&gt;712&lt;&gt;LN'!M3848=#REF!,"","G")</f>
        <v>#REF!</v>
      </c>
      <c r="I3847" s="7" t="e">
        <f>IF('Migration_601&lt;&gt;712&lt;&gt;LN'!N3848=#REF!,"","H")</f>
        <v>#REF!</v>
      </c>
      <c r="J3847" s="7" t="e">
        <f>IF('Migration_601&lt;&gt;712&lt;&gt;LN'!O3848=#REF!,"","I")</f>
        <v>#REF!</v>
      </c>
      <c r="K3847" s="7" t="e">
        <f>IF('Migration_601&lt;&gt;712&lt;&gt;LN'!P3848=#REF!,"","J")</f>
        <v>#REF!</v>
      </c>
      <c r="L3847" s="7"/>
      <c r="M3847" s="7" t="e">
        <f>IF('Migration_601&lt;&gt;712&lt;&gt;LN'!R3848=#REF!,"","L")</f>
        <v>#REF!</v>
      </c>
      <c r="N3847" s="7" t="e">
        <f>IF('Migration_601&lt;&gt;712&lt;&gt;LN'!S3848=#REF!,"","M")</f>
        <v>#REF!</v>
      </c>
      <c r="O3847" s="7" t="e">
        <f>IF('Migration_601&lt;&gt;712&lt;&gt;LN'!T3848=#REF!,"","N")</f>
        <v>#REF!</v>
      </c>
      <c r="P3847" s="5" t="e">
        <f t="shared" si="120"/>
        <v>#REF!</v>
      </c>
      <c r="Q3847" s="4" t="e">
        <f t="shared" si="121"/>
        <v>#REF!</v>
      </c>
    </row>
    <row r="3848" spans="1:17" x14ac:dyDescent="0.2">
      <c r="A3848" s="3">
        <v>3846</v>
      </c>
      <c r="B3848" s="7" t="e">
        <f>IF('Migration_601&lt;&gt;712&lt;&gt;LN'!A3849=#REF!,"","A")</f>
        <v>#REF!</v>
      </c>
      <c r="C3848" s="7" t="e">
        <f>IF('Migration_601&lt;&gt;712&lt;&gt;LN'!C3849=#REF!,"","B")</f>
        <v>#REF!</v>
      </c>
      <c r="D3848" s="7" t="e">
        <f>IF('Migration_601&lt;&gt;712&lt;&gt;LN'!D3849=#REF!,"","C")</f>
        <v>#REF!</v>
      </c>
      <c r="E3848" s="7" t="e">
        <f>IF('Migration_601&lt;&gt;712&lt;&gt;LN'!E3849=#REF!,"","D")</f>
        <v>#REF!</v>
      </c>
      <c r="F3848" s="7" t="e">
        <f>IF('Migration_601&lt;&gt;712&lt;&gt;LN'!F3849=#REF!,"","E")</f>
        <v>#REF!</v>
      </c>
      <c r="G3848" s="7" t="e">
        <f>IF('Migration_601&lt;&gt;712&lt;&gt;LN'!L3849=#REF!,"","F")</f>
        <v>#REF!</v>
      </c>
      <c r="H3848" s="7" t="e">
        <f>IF('Migration_601&lt;&gt;712&lt;&gt;LN'!M3849=#REF!,"","G")</f>
        <v>#REF!</v>
      </c>
      <c r="I3848" s="7" t="e">
        <f>IF('Migration_601&lt;&gt;712&lt;&gt;LN'!N3849=#REF!,"","H")</f>
        <v>#REF!</v>
      </c>
      <c r="J3848" s="7" t="e">
        <f>IF('Migration_601&lt;&gt;712&lt;&gt;LN'!O3849=#REF!,"","I")</f>
        <v>#REF!</v>
      </c>
      <c r="K3848" s="7" t="e">
        <f>IF('Migration_601&lt;&gt;712&lt;&gt;LN'!P3849=#REF!,"","J")</f>
        <v>#REF!</v>
      </c>
      <c r="L3848" s="7"/>
      <c r="M3848" s="7" t="e">
        <f>IF('Migration_601&lt;&gt;712&lt;&gt;LN'!R3849=#REF!,"","L")</f>
        <v>#REF!</v>
      </c>
      <c r="N3848" s="7" t="e">
        <f>IF('Migration_601&lt;&gt;712&lt;&gt;LN'!S3849=#REF!,"","M")</f>
        <v>#REF!</v>
      </c>
      <c r="O3848" s="7" t="e">
        <f>IF('Migration_601&lt;&gt;712&lt;&gt;LN'!T3849=#REF!,"","N")</f>
        <v>#REF!</v>
      </c>
      <c r="P3848" s="5" t="e">
        <f t="shared" si="120"/>
        <v>#REF!</v>
      </c>
      <c r="Q3848" s="4" t="e">
        <f t="shared" si="121"/>
        <v>#REF!</v>
      </c>
    </row>
    <row r="3849" spans="1:17" x14ac:dyDescent="0.2">
      <c r="A3849" s="3">
        <v>3847</v>
      </c>
      <c r="B3849" s="7" t="e">
        <f>IF('Migration_601&lt;&gt;712&lt;&gt;LN'!A3850=#REF!,"","A")</f>
        <v>#REF!</v>
      </c>
      <c r="C3849" s="7" t="e">
        <f>IF('Migration_601&lt;&gt;712&lt;&gt;LN'!C3850=#REF!,"","B")</f>
        <v>#REF!</v>
      </c>
      <c r="D3849" s="7" t="e">
        <f>IF('Migration_601&lt;&gt;712&lt;&gt;LN'!D3850=#REF!,"","C")</f>
        <v>#REF!</v>
      </c>
      <c r="E3849" s="7" t="e">
        <f>IF('Migration_601&lt;&gt;712&lt;&gt;LN'!E3850=#REF!,"","D")</f>
        <v>#REF!</v>
      </c>
      <c r="F3849" s="7" t="e">
        <f>IF('Migration_601&lt;&gt;712&lt;&gt;LN'!F3850=#REF!,"","E")</f>
        <v>#REF!</v>
      </c>
      <c r="G3849" s="7" t="e">
        <f>IF('Migration_601&lt;&gt;712&lt;&gt;LN'!L3850=#REF!,"","F")</f>
        <v>#REF!</v>
      </c>
      <c r="H3849" s="7" t="e">
        <f>IF('Migration_601&lt;&gt;712&lt;&gt;LN'!M3850=#REF!,"","G")</f>
        <v>#REF!</v>
      </c>
      <c r="I3849" s="7" t="e">
        <f>IF('Migration_601&lt;&gt;712&lt;&gt;LN'!N3850=#REF!,"","H")</f>
        <v>#REF!</v>
      </c>
      <c r="J3849" s="7" t="e">
        <f>IF('Migration_601&lt;&gt;712&lt;&gt;LN'!O3850=#REF!,"","I")</f>
        <v>#REF!</v>
      </c>
      <c r="K3849" s="7" t="e">
        <f>IF('Migration_601&lt;&gt;712&lt;&gt;LN'!P3850=#REF!,"","J")</f>
        <v>#REF!</v>
      </c>
      <c r="L3849" s="7"/>
      <c r="M3849" s="7" t="e">
        <f>IF('Migration_601&lt;&gt;712&lt;&gt;LN'!R3850=#REF!,"","L")</f>
        <v>#REF!</v>
      </c>
      <c r="N3849" s="7" t="e">
        <f>IF('Migration_601&lt;&gt;712&lt;&gt;LN'!S3850=#REF!,"","M")</f>
        <v>#REF!</v>
      </c>
      <c r="O3849" s="7" t="e">
        <f>IF('Migration_601&lt;&gt;712&lt;&gt;LN'!T3850=#REF!,"","N")</f>
        <v>#REF!</v>
      </c>
      <c r="P3849" s="5" t="e">
        <f t="shared" si="120"/>
        <v>#REF!</v>
      </c>
      <c r="Q3849" s="4" t="e">
        <f t="shared" si="121"/>
        <v>#REF!</v>
      </c>
    </row>
    <row r="3850" spans="1:17" x14ac:dyDescent="0.2">
      <c r="A3850" s="3">
        <v>3848</v>
      </c>
      <c r="B3850" s="7" t="e">
        <f>IF('Migration_601&lt;&gt;712&lt;&gt;LN'!A3851=#REF!,"","A")</f>
        <v>#REF!</v>
      </c>
      <c r="C3850" s="7" t="e">
        <f>IF('Migration_601&lt;&gt;712&lt;&gt;LN'!C3851=#REF!,"","B")</f>
        <v>#REF!</v>
      </c>
      <c r="D3850" s="7" t="e">
        <f>IF('Migration_601&lt;&gt;712&lt;&gt;LN'!D3851=#REF!,"","C")</f>
        <v>#REF!</v>
      </c>
      <c r="E3850" s="7" t="e">
        <f>IF('Migration_601&lt;&gt;712&lt;&gt;LN'!E3851=#REF!,"","D")</f>
        <v>#REF!</v>
      </c>
      <c r="F3850" s="7" t="e">
        <f>IF('Migration_601&lt;&gt;712&lt;&gt;LN'!F3851=#REF!,"","E")</f>
        <v>#REF!</v>
      </c>
      <c r="G3850" s="7" t="e">
        <f>IF('Migration_601&lt;&gt;712&lt;&gt;LN'!L3851=#REF!,"","F")</f>
        <v>#REF!</v>
      </c>
      <c r="H3850" s="7" t="e">
        <f>IF('Migration_601&lt;&gt;712&lt;&gt;LN'!M3851=#REF!,"","G")</f>
        <v>#REF!</v>
      </c>
      <c r="I3850" s="7" t="e">
        <f>IF('Migration_601&lt;&gt;712&lt;&gt;LN'!N3851=#REF!,"","H")</f>
        <v>#REF!</v>
      </c>
      <c r="J3850" s="7" t="e">
        <f>IF('Migration_601&lt;&gt;712&lt;&gt;LN'!O3851=#REF!,"","I")</f>
        <v>#REF!</v>
      </c>
      <c r="K3850" s="7" t="e">
        <f>IF('Migration_601&lt;&gt;712&lt;&gt;LN'!P3851=#REF!,"","J")</f>
        <v>#REF!</v>
      </c>
      <c r="L3850" s="7"/>
      <c r="M3850" s="7" t="e">
        <f>IF('Migration_601&lt;&gt;712&lt;&gt;LN'!R3851=#REF!,"","L")</f>
        <v>#REF!</v>
      </c>
      <c r="N3850" s="7" t="e">
        <f>IF('Migration_601&lt;&gt;712&lt;&gt;LN'!S3851=#REF!,"","M")</f>
        <v>#REF!</v>
      </c>
      <c r="O3850" s="7" t="e">
        <f>IF('Migration_601&lt;&gt;712&lt;&gt;LN'!T3851=#REF!,"","N")</f>
        <v>#REF!</v>
      </c>
      <c r="P3850" s="5" t="e">
        <f t="shared" si="120"/>
        <v>#REF!</v>
      </c>
      <c r="Q3850" s="4" t="e">
        <f t="shared" si="121"/>
        <v>#REF!</v>
      </c>
    </row>
    <row r="3851" spans="1:17" x14ac:dyDescent="0.2">
      <c r="A3851" s="3">
        <v>3849</v>
      </c>
      <c r="B3851" s="7" t="e">
        <f>IF('Migration_601&lt;&gt;712&lt;&gt;LN'!A3852=#REF!,"","A")</f>
        <v>#REF!</v>
      </c>
      <c r="C3851" s="7" t="e">
        <f>IF('Migration_601&lt;&gt;712&lt;&gt;LN'!C3852=#REF!,"","B")</f>
        <v>#REF!</v>
      </c>
      <c r="D3851" s="7" t="e">
        <f>IF('Migration_601&lt;&gt;712&lt;&gt;LN'!D3852=#REF!,"","C")</f>
        <v>#REF!</v>
      </c>
      <c r="E3851" s="7" t="e">
        <f>IF('Migration_601&lt;&gt;712&lt;&gt;LN'!E3852=#REF!,"","D")</f>
        <v>#REF!</v>
      </c>
      <c r="F3851" s="7" t="e">
        <f>IF('Migration_601&lt;&gt;712&lt;&gt;LN'!F3852=#REF!,"","E")</f>
        <v>#REF!</v>
      </c>
      <c r="G3851" s="7" t="e">
        <f>IF('Migration_601&lt;&gt;712&lt;&gt;LN'!L3852=#REF!,"","F")</f>
        <v>#REF!</v>
      </c>
      <c r="H3851" s="7" t="e">
        <f>IF('Migration_601&lt;&gt;712&lt;&gt;LN'!M3852=#REF!,"","G")</f>
        <v>#REF!</v>
      </c>
      <c r="I3851" s="7" t="e">
        <f>IF('Migration_601&lt;&gt;712&lt;&gt;LN'!N3852=#REF!,"","H")</f>
        <v>#REF!</v>
      </c>
      <c r="J3851" s="7" t="e">
        <f>IF('Migration_601&lt;&gt;712&lt;&gt;LN'!O3852=#REF!,"","I")</f>
        <v>#REF!</v>
      </c>
      <c r="K3851" s="7" t="e">
        <f>IF('Migration_601&lt;&gt;712&lt;&gt;LN'!P3852=#REF!,"","J")</f>
        <v>#REF!</v>
      </c>
      <c r="L3851" s="7"/>
      <c r="M3851" s="7" t="e">
        <f>IF('Migration_601&lt;&gt;712&lt;&gt;LN'!R3852=#REF!,"","L")</f>
        <v>#REF!</v>
      </c>
      <c r="N3851" s="7" t="e">
        <f>IF('Migration_601&lt;&gt;712&lt;&gt;LN'!S3852=#REF!,"","M")</f>
        <v>#REF!</v>
      </c>
      <c r="O3851" s="7" t="e">
        <f>IF('Migration_601&lt;&gt;712&lt;&gt;LN'!T3852=#REF!,"","N")</f>
        <v>#REF!</v>
      </c>
      <c r="P3851" s="5" t="e">
        <f t="shared" si="120"/>
        <v>#REF!</v>
      </c>
      <c r="Q3851" s="4" t="e">
        <f t="shared" si="121"/>
        <v>#REF!</v>
      </c>
    </row>
    <row r="3852" spans="1:17" x14ac:dyDescent="0.2">
      <c r="A3852" s="3">
        <v>3850</v>
      </c>
      <c r="B3852" s="7" t="e">
        <f>IF('Migration_601&lt;&gt;712&lt;&gt;LN'!A3853=#REF!,"","A")</f>
        <v>#REF!</v>
      </c>
      <c r="C3852" s="7" t="e">
        <f>IF('Migration_601&lt;&gt;712&lt;&gt;LN'!C3853=#REF!,"","B")</f>
        <v>#REF!</v>
      </c>
      <c r="D3852" s="7" t="e">
        <f>IF('Migration_601&lt;&gt;712&lt;&gt;LN'!D3853=#REF!,"","C")</f>
        <v>#REF!</v>
      </c>
      <c r="E3852" s="7" t="e">
        <f>IF('Migration_601&lt;&gt;712&lt;&gt;LN'!E3853=#REF!,"","D")</f>
        <v>#REF!</v>
      </c>
      <c r="F3852" s="7" t="e">
        <f>IF('Migration_601&lt;&gt;712&lt;&gt;LN'!F3853=#REF!,"","E")</f>
        <v>#REF!</v>
      </c>
      <c r="G3852" s="7" t="e">
        <f>IF('Migration_601&lt;&gt;712&lt;&gt;LN'!L3853=#REF!,"","F")</f>
        <v>#REF!</v>
      </c>
      <c r="H3852" s="7" t="e">
        <f>IF('Migration_601&lt;&gt;712&lt;&gt;LN'!M3853=#REF!,"","G")</f>
        <v>#REF!</v>
      </c>
      <c r="I3852" s="7" t="e">
        <f>IF('Migration_601&lt;&gt;712&lt;&gt;LN'!N3853=#REF!,"","H")</f>
        <v>#REF!</v>
      </c>
      <c r="J3852" s="7" t="e">
        <f>IF('Migration_601&lt;&gt;712&lt;&gt;LN'!O3853=#REF!,"","I")</f>
        <v>#REF!</v>
      </c>
      <c r="K3852" s="7" t="e">
        <f>IF('Migration_601&lt;&gt;712&lt;&gt;LN'!P3853=#REF!,"","J")</f>
        <v>#REF!</v>
      </c>
      <c r="L3852" s="7"/>
      <c r="M3852" s="7" t="e">
        <f>IF('Migration_601&lt;&gt;712&lt;&gt;LN'!R3853=#REF!,"","L")</f>
        <v>#REF!</v>
      </c>
      <c r="N3852" s="7" t="e">
        <f>IF('Migration_601&lt;&gt;712&lt;&gt;LN'!S3853=#REF!,"","M")</f>
        <v>#REF!</v>
      </c>
      <c r="O3852" s="7" t="e">
        <f>IF('Migration_601&lt;&gt;712&lt;&gt;LN'!T3853=#REF!,"","N")</f>
        <v>#REF!</v>
      </c>
      <c r="P3852" s="5" t="e">
        <f t="shared" si="120"/>
        <v>#REF!</v>
      </c>
      <c r="Q3852" s="4" t="e">
        <f t="shared" si="121"/>
        <v>#REF!</v>
      </c>
    </row>
    <row r="3853" spans="1:17" x14ac:dyDescent="0.2">
      <c r="A3853" s="3">
        <v>3851</v>
      </c>
      <c r="B3853" s="7" t="e">
        <f>IF('Migration_601&lt;&gt;712&lt;&gt;LN'!A3854=#REF!,"","A")</f>
        <v>#REF!</v>
      </c>
      <c r="C3853" s="7" t="e">
        <f>IF('Migration_601&lt;&gt;712&lt;&gt;LN'!C3854=#REF!,"","B")</f>
        <v>#REF!</v>
      </c>
      <c r="D3853" s="7" t="e">
        <f>IF('Migration_601&lt;&gt;712&lt;&gt;LN'!D3854=#REF!,"","C")</f>
        <v>#REF!</v>
      </c>
      <c r="E3853" s="7" t="e">
        <f>IF('Migration_601&lt;&gt;712&lt;&gt;LN'!E3854=#REF!,"","D")</f>
        <v>#REF!</v>
      </c>
      <c r="F3853" s="7" t="e">
        <f>IF('Migration_601&lt;&gt;712&lt;&gt;LN'!F3854=#REF!,"","E")</f>
        <v>#REF!</v>
      </c>
      <c r="G3853" s="7" t="e">
        <f>IF('Migration_601&lt;&gt;712&lt;&gt;LN'!L3854=#REF!,"","F")</f>
        <v>#REF!</v>
      </c>
      <c r="H3853" s="7" t="e">
        <f>IF('Migration_601&lt;&gt;712&lt;&gt;LN'!M3854=#REF!,"","G")</f>
        <v>#REF!</v>
      </c>
      <c r="I3853" s="7" t="e">
        <f>IF('Migration_601&lt;&gt;712&lt;&gt;LN'!N3854=#REF!,"","H")</f>
        <v>#REF!</v>
      </c>
      <c r="J3853" s="7" t="e">
        <f>IF('Migration_601&lt;&gt;712&lt;&gt;LN'!O3854=#REF!,"","I")</f>
        <v>#REF!</v>
      </c>
      <c r="K3853" s="7" t="e">
        <f>IF('Migration_601&lt;&gt;712&lt;&gt;LN'!P3854=#REF!,"","J")</f>
        <v>#REF!</v>
      </c>
      <c r="L3853" s="7"/>
      <c r="M3853" s="7" t="e">
        <f>IF('Migration_601&lt;&gt;712&lt;&gt;LN'!R3854=#REF!,"","L")</f>
        <v>#REF!</v>
      </c>
      <c r="N3853" s="7" t="e">
        <f>IF('Migration_601&lt;&gt;712&lt;&gt;LN'!S3854=#REF!,"","M")</f>
        <v>#REF!</v>
      </c>
      <c r="O3853" s="7" t="e">
        <f>IF('Migration_601&lt;&gt;712&lt;&gt;LN'!T3854=#REF!,"","N")</f>
        <v>#REF!</v>
      </c>
      <c r="P3853" s="5" t="e">
        <f t="shared" si="120"/>
        <v>#REF!</v>
      </c>
      <c r="Q3853" s="4" t="e">
        <f t="shared" si="121"/>
        <v>#REF!</v>
      </c>
    </row>
    <row r="3854" spans="1:17" x14ac:dyDescent="0.2">
      <c r="A3854" s="3">
        <v>3852</v>
      </c>
      <c r="B3854" s="7" t="e">
        <f>IF('Migration_601&lt;&gt;712&lt;&gt;LN'!A3855=#REF!,"","A")</f>
        <v>#REF!</v>
      </c>
      <c r="C3854" s="7" t="e">
        <f>IF('Migration_601&lt;&gt;712&lt;&gt;LN'!C3855=#REF!,"","B")</f>
        <v>#REF!</v>
      </c>
      <c r="D3854" s="7" t="e">
        <f>IF('Migration_601&lt;&gt;712&lt;&gt;LN'!D3855=#REF!,"","C")</f>
        <v>#REF!</v>
      </c>
      <c r="E3854" s="7" t="e">
        <f>IF('Migration_601&lt;&gt;712&lt;&gt;LN'!E3855=#REF!,"","D")</f>
        <v>#REF!</v>
      </c>
      <c r="F3854" s="7" t="e">
        <f>IF('Migration_601&lt;&gt;712&lt;&gt;LN'!F3855=#REF!,"","E")</f>
        <v>#REF!</v>
      </c>
      <c r="G3854" s="7" t="e">
        <f>IF('Migration_601&lt;&gt;712&lt;&gt;LN'!L3855=#REF!,"","F")</f>
        <v>#REF!</v>
      </c>
      <c r="H3854" s="7" t="e">
        <f>IF('Migration_601&lt;&gt;712&lt;&gt;LN'!M3855=#REF!,"","G")</f>
        <v>#REF!</v>
      </c>
      <c r="I3854" s="7" t="e">
        <f>IF('Migration_601&lt;&gt;712&lt;&gt;LN'!N3855=#REF!,"","H")</f>
        <v>#REF!</v>
      </c>
      <c r="J3854" s="7" t="e">
        <f>IF('Migration_601&lt;&gt;712&lt;&gt;LN'!O3855=#REF!,"","I")</f>
        <v>#REF!</v>
      </c>
      <c r="K3854" s="7" t="e">
        <f>IF('Migration_601&lt;&gt;712&lt;&gt;LN'!P3855=#REF!,"","J")</f>
        <v>#REF!</v>
      </c>
      <c r="L3854" s="7"/>
      <c r="M3854" s="7" t="e">
        <f>IF('Migration_601&lt;&gt;712&lt;&gt;LN'!R3855=#REF!,"","L")</f>
        <v>#REF!</v>
      </c>
      <c r="N3854" s="7" t="e">
        <f>IF('Migration_601&lt;&gt;712&lt;&gt;LN'!S3855=#REF!,"","M")</f>
        <v>#REF!</v>
      </c>
      <c r="O3854" s="7" t="e">
        <f>IF('Migration_601&lt;&gt;712&lt;&gt;LN'!T3855=#REF!,"","N")</f>
        <v>#REF!</v>
      </c>
      <c r="P3854" s="5" t="e">
        <f t="shared" si="120"/>
        <v>#REF!</v>
      </c>
      <c r="Q3854" s="4" t="e">
        <f t="shared" si="121"/>
        <v>#REF!</v>
      </c>
    </row>
    <row r="3855" spans="1:17" x14ac:dyDescent="0.2">
      <c r="A3855" s="3">
        <v>3853</v>
      </c>
      <c r="B3855" s="7" t="e">
        <f>IF('Migration_601&lt;&gt;712&lt;&gt;LN'!A3856=#REF!,"","A")</f>
        <v>#REF!</v>
      </c>
      <c r="C3855" s="7" t="e">
        <f>IF('Migration_601&lt;&gt;712&lt;&gt;LN'!C3856=#REF!,"","B")</f>
        <v>#REF!</v>
      </c>
      <c r="D3855" s="7" t="e">
        <f>IF('Migration_601&lt;&gt;712&lt;&gt;LN'!D3856=#REF!,"","C")</f>
        <v>#REF!</v>
      </c>
      <c r="E3855" s="7" t="e">
        <f>IF('Migration_601&lt;&gt;712&lt;&gt;LN'!E3856=#REF!,"","D")</f>
        <v>#REF!</v>
      </c>
      <c r="F3855" s="7" t="e">
        <f>IF('Migration_601&lt;&gt;712&lt;&gt;LN'!F3856=#REF!,"","E")</f>
        <v>#REF!</v>
      </c>
      <c r="G3855" s="7" t="e">
        <f>IF('Migration_601&lt;&gt;712&lt;&gt;LN'!L3856=#REF!,"","F")</f>
        <v>#REF!</v>
      </c>
      <c r="H3855" s="7" t="e">
        <f>IF('Migration_601&lt;&gt;712&lt;&gt;LN'!M3856=#REF!,"","G")</f>
        <v>#REF!</v>
      </c>
      <c r="I3855" s="7" t="e">
        <f>IF('Migration_601&lt;&gt;712&lt;&gt;LN'!N3856=#REF!,"","H")</f>
        <v>#REF!</v>
      </c>
      <c r="J3855" s="7" t="e">
        <f>IF('Migration_601&lt;&gt;712&lt;&gt;LN'!O3856=#REF!,"","I")</f>
        <v>#REF!</v>
      </c>
      <c r="K3855" s="7" t="e">
        <f>IF('Migration_601&lt;&gt;712&lt;&gt;LN'!P3856=#REF!,"","J")</f>
        <v>#REF!</v>
      </c>
      <c r="L3855" s="7"/>
      <c r="M3855" s="7" t="e">
        <f>IF('Migration_601&lt;&gt;712&lt;&gt;LN'!R3856=#REF!,"","L")</f>
        <v>#REF!</v>
      </c>
      <c r="N3855" s="7" t="e">
        <f>IF('Migration_601&lt;&gt;712&lt;&gt;LN'!S3856=#REF!,"","M")</f>
        <v>#REF!</v>
      </c>
      <c r="O3855" s="7" t="e">
        <f>IF('Migration_601&lt;&gt;712&lt;&gt;LN'!T3856=#REF!,"","N")</f>
        <v>#REF!</v>
      </c>
      <c r="P3855" s="5" t="e">
        <f t="shared" si="120"/>
        <v>#REF!</v>
      </c>
      <c r="Q3855" s="4" t="e">
        <f t="shared" si="121"/>
        <v>#REF!</v>
      </c>
    </row>
    <row r="3856" spans="1:17" x14ac:dyDescent="0.2">
      <c r="A3856" s="3">
        <v>3854</v>
      </c>
      <c r="B3856" s="7" t="e">
        <f>IF('Migration_601&lt;&gt;712&lt;&gt;LN'!A3857=#REF!,"","A")</f>
        <v>#REF!</v>
      </c>
      <c r="C3856" s="7" t="e">
        <f>IF('Migration_601&lt;&gt;712&lt;&gt;LN'!C3857=#REF!,"","B")</f>
        <v>#REF!</v>
      </c>
      <c r="D3856" s="7" t="e">
        <f>IF('Migration_601&lt;&gt;712&lt;&gt;LN'!D3857=#REF!,"","C")</f>
        <v>#REF!</v>
      </c>
      <c r="E3856" s="7" t="e">
        <f>IF('Migration_601&lt;&gt;712&lt;&gt;LN'!E3857=#REF!,"","D")</f>
        <v>#REF!</v>
      </c>
      <c r="F3856" s="7" t="e">
        <f>IF('Migration_601&lt;&gt;712&lt;&gt;LN'!F3857=#REF!,"","E")</f>
        <v>#REF!</v>
      </c>
      <c r="G3856" s="7" t="e">
        <f>IF('Migration_601&lt;&gt;712&lt;&gt;LN'!L3857=#REF!,"","F")</f>
        <v>#REF!</v>
      </c>
      <c r="H3856" s="7" t="e">
        <f>IF('Migration_601&lt;&gt;712&lt;&gt;LN'!M3857=#REF!,"","G")</f>
        <v>#REF!</v>
      </c>
      <c r="I3856" s="7" t="e">
        <f>IF('Migration_601&lt;&gt;712&lt;&gt;LN'!N3857=#REF!,"","H")</f>
        <v>#REF!</v>
      </c>
      <c r="J3856" s="7" t="e">
        <f>IF('Migration_601&lt;&gt;712&lt;&gt;LN'!O3857=#REF!,"","I")</f>
        <v>#REF!</v>
      </c>
      <c r="K3856" s="7" t="e">
        <f>IF('Migration_601&lt;&gt;712&lt;&gt;LN'!P3857=#REF!,"","J")</f>
        <v>#REF!</v>
      </c>
      <c r="L3856" s="7"/>
      <c r="M3856" s="7" t="e">
        <f>IF('Migration_601&lt;&gt;712&lt;&gt;LN'!R3857=#REF!,"","L")</f>
        <v>#REF!</v>
      </c>
      <c r="N3856" s="7" t="e">
        <f>IF('Migration_601&lt;&gt;712&lt;&gt;LN'!S3857=#REF!,"","M")</f>
        <v>#REF!</v>
      </c>
      <c r="O3856" s="7" t="e">
        <f>IF('Migration_601&lt;&gt;712&lt;&gt;LN'!T3857=#REF!,"","N")</f>
        <v>#REF!</v>
      </c>
      <c r="P3856" s="5" t="e">
        <f t="shared" si="120"/>
        <v>#REF!</v>
      </c>
      <c r="Q3856" s="4" t="e">
        <f t="shared" si="121"/>
        <v>#REF!</v>
      </c>
    </row>
    <row r="3857" spans="1:17" x14ac:dyDescent="0.2">
      <c r="A3857" s="3">
        <v>3855</v>
      </c>
      <c r="B3857" s="7" t="e">
        <f>IF('Migration_601&lt;&gt;712&lt;&gt;LN'!A3858=#REF!,"","A")</f>
        <v>#REF!</v>
      </c>
      <c r="C3857" s="7" t="e">
        <f>IF('Migration_601&lt;&gt;712&lt;&gt;LN'!C3858=#REF!,"","B")</f>
        <v>#REF!</v>
      </c>
      <c r="D3857" s="7" t="e">
        <f>IF('Migration_601&lt;&gt;712&lt;&gt;LN'!D3858=#REF!,"","C")</f>
        <v>#REF!</v>
      </c>
      <c r="E3857" s="7" t="e">
        <f>IF('Migration_601&lt;&gt;712&lt;&gt;LN'!E3858=#REF!,"","D")</f>
        <v>#REF!</v>
      </c>
      <c r="F3857" s="7" t="e">
        <f>IF('Migration_601&lt;&gt;712&lt;&gt;LN'!F3858=#REF!,"","E")</f>
        <v>#REF!</v>
      </c>
      <c r="G3857" s="7" t="e">
        <f>IF('Migration_601&lt;&gt;712&lt;&gt;LN'!L3858=#REF!,"","F")</f>
        <v>#REF!</v>
      </c>
      <c r="H3857" s="7" t="e">
        <f>IF('Migration_601&lt;&gt;712&lt;&gt;LN'!M3858=#REF!,"","G")</f>
        <v>#REF!</v>
      </c>
      <c r="I3857" s="7" t="e">
        <f>IF('Migration_601&lt;&gt;712&lt;&gt;LN'!N3858=#REF!,"","H")</f>
        <v>#REF!</v>
      </c>
      <c r="J3857" s="7" t="e">
        <f>IF('Migration_601&lt;&gt;712&lt;&gt;LN'!O3858=#REF!,"","I")</f>
        <v>#REF!</v>
      </c>
      <c r="K3857" s="7" t="e">
        <f>IF('Migration_601&lt;&gt;712&lt;&gt;LN'!P3858=#REF!,"","J")</f>
        <v>#REF!</v>
      </c>
      <c r="L3857" s="7"/>
      <c r="M3857" s="7" t="e">
        <f>IF('Migration_601&lt;&gt;712&lt;&gt;LN'!R3858=#REF!,"","L")</f>
        <v>#REF!</v>
      </c>
      <c r="N3857" s="7" t="e">
        <f>IF('Migration_601&lt;&gt;712&lt;&gt;LN'!S3858=#REF!,"","M")</f>
        <v>#REF!</v>
      </c>
      <c r="O3857" s="7" t="e">
        <f>IF('Migration_601&lt;&gt;712&lt;&gt;LN'!T3858=#REF!,"","N")</f>
        <v>#REF!</v>
      </c>
      <c r="P3857" s="5" t="e">
        <f t="shared" si="120"/>
        <v>#REF!</v>
      </c>
      <c r="Q3857" s="4" t="e">
        <f t="shared" si="121"/>
        <v>#REF!</v>
      </c>
    </row>
    <row r="3858" spans="1:17" x14ac:dyDescent="0.2">
      <c r="A3858" s="3">
        <v>3856</v>
      </c>
      <c r="B3858" s="7" t="e">
        <f>IF('Migration_601&lt;&gt;712&lt;&gt;LN'!A3859=#REF!,"","A")</f>
        <v>#REF!</v>
      </c>
      <c r="C3858" s="7" t="e">
        <f>IF('Migration_601&lt;&gt;712&lt;&gt;LN'!C3859=#REF!,"","B")</f>
        <v>#REF!</v>
      </c>
      <c r="D3858" s="7" t="e">
        <f>IF('Migration_601&lt;&gt;712&lt;&gt;LN'!D3859=#REF!,"","C")</f>
        <v>#REF!</v>
      </c>
      <c r="E3858" s="7" t="e">
        <f>IF('Migration_601&lt;&gt;712&lt;&gt;LN'!E3859=#REF!,"","D")</f>
        <v>#REF!</v>
      </c>
      <c r="F3858" s="7" t="e">
        <f>IF('Migration_601&lt;&gt;712&lt;&gt;LN'!F3859=#REF!,"","E")</f>
        <v>#REF!</v>
      </c>
      <c r="G3858" s="7" t="e">
        <f>IF('Migration_601&lt;&gt;712&lt;&gt;LN'!L3859=#REF!,"","F")</f>
        <v>#REF!</v>
      </c>
      <c r="H3858" s="7" t="e">
        <f>IF('Migration_601&lt;&gt;712&lt;&gt;LN'!M3859=#REF!,"","G")</f>
        <v>#REF!</v>
      </c>
      <c r="I3858" s="7" t="e">
        <f>IF('Migration_601&lt;&gt;712&lt;&gt;LN'!N3859=#REF!,"","H")</f>
        <v>#REF!</v>
      </c>
      <c r="J3858" s="7" t="e">
        <f>IF('Migration_601&lt;&gt;712&lt;&gt;LN'!O3859=#REF!,"","I")</f>
        <v>#REF!</v>
      </c>
      <c r="K3858" s="7" t="e">
        <f>IF('Migration_601&lt;&gt;712&lt;&gt;LN'!P3859=#REF!,"","J")</f>
        <v>#REF!</v>
      </c>
      <c r="L3858" s="7"/>
      <c r="M3858" s="7" t="e">
        <f>IF('Migration_601&lt;&gt;712&lt;&gt;LN'!R3859=#REF!,"","L")</f>
        <v>#REF!</v>
      </c>
      <c r="N3858" s="7" t="e">
        <f>IF('Migration_601&lt;&gt;712&lt;&gt;LN'!S3859=#REF!,"","M")</f>
        <v>#REF!</v>
      </c>
      <c r="O3858" s="7" t="e">
        <f>IF('Migration_601&lt;&gt;712&lt;&gt;LN'!T3859=#REF!,"","N")</f>
        <v>#REF!</v>
      </c>
      <c r="P3858" s="5" t="e">
        <f t="shared" si="120"/>
        <v>#REF!</v>
      </c>
      <c r="Q3858" s="4" t="e">
        <f t="shared" si="121"/>
        <v>#REF!</v>
      </c>
    </row>
    <row r="3859" spans="1:17" x14ac:dyDescent="0.2">
      <c r="A3859" s="3">
        <v>3857</v>
      </c>
      <c r="B3859" s="7" t="e">
        <f>IF('Migration_601&lt;&gt;712&lt;&gt;LN'!A3860=#REF!,"","A")</f>
        <v>#REF!</v>
      </c>
      <c r="C3859" s="7" t="e">
        <f>IF('Migration_601&lt;&gt;712&lt;&gt;LN'!C3860=#REF!,"","B")</f>
        <v>#REF!</v>
      </c>
      <c r="D3859" s="7" t="e">
        <f>IF('Migration_601&lt;&gt;712&lt;&gt;LN'!D3860=#REF!,"","C")</f>
        <v>#REF!</v>
      </c>
      <c r="E3859" s="7" t="e">
        <f>IF('Migration_601&lt;&gt;712&lt;&gt;LN'!E3860=#REF!,"","D")</f>
        <v>#REF!</v>
      </c>
      <c r="F3859" s="7" t="e">
        <f>IF('Migration_601&lt;&gt;712&lt;&gt;LN'!F3860=#REF!,"","E")</f>
        <v>#REF!</v>
      </c>
      <c r="G3859" s="7" t="e">
        <f>IF('Migration_601&lt;&gt;712&lt;&gt;LN'!L3860=#REF!,"","F")</f>
        <v>#REF!</v>
      </c>
      <c r="H3859" s="7" t="e">
        <f>IF('Migration_601&lt;&gt;712&lt;&gt;LN'!M3860=#REF!,"","G")</f>
        <v>#REF!</v>
      </c>
      <c r="I3859" s="7" t="e">
        <f>IF('Migration_601&lt;&gt;712&lt;&gt;LN'!N3860=#REF!,"","H")</f>
        <v>#REF!</v>
      </c>
      <c r="J3859" s="7" t="e">
        <f>IF('Migration_601&lt;&gt;712&lt;&gt;LN'!O3860=#REF!,"","I")</f>
        <v>#REF!</v>
      </c>
      <c r="K3859" s="7" t="e">
        <f>IF('Migration_601&lt;&gt;712&lt;&gt;LN'!P3860=#REF!,"","J")</f>
        <v>#REF!</v>
      </c>
      <c r="L3859" s="7"/>
      <c r="M3859" s="7" t="e">
        <f>IF('Migration_601&lt;&gt;712&lt;&gt;LN'!R3860=#REF!,"","L")</f>
        <v>#REF!</v>
      </c>
      <c r="N3859" s="7" t="e">
        <f>IF('Migration_601&lt;&gt;712&lt;&gt;LN'!S3860=#REF!,"","M")</f>
        <v>#REF!</v>
      </c>
      <c r="O3859" s="7" t="e">
        <f>IF('Migration_601&lt;&gt;712&lt;&gt;LN'!T3860=#REF!,"","N")</f>
        <v>#REF!</v>
      </c>
      <c r="P3859" s="5" t="e">
        <f t="shared" si="120"/>
        <v>#REF!</v>
      </c>
      <c r="Q3859" s="4" t="e">
        <f t="shared" si="121"/>
        <v>#REF!</v>
      </c>
    </row>
    <row r="3860" spans="1:17" x14ac:dyDescent="0.2">
      <c r="A3860" s="3">
        <v>3858</v>
      </c>
      <c r="B3860" s="7" t="e">
        <f>IF('Migration_601&lt;&gt;712&lt;&gt;LN'!A3861=#REF!,"","A")</f>
        <v>#REF!</v>
      </c>
      <c r="C3860" s="7" t="e">
        <f>IF('Migration_601&lt;&gt;712&lt;&gt;LN'!C3861=#REF!,"","B")</f>
        <v>#REF!</v>
      </c>
      <c r="D3860" s="7" t="e">
        <f>IF('Migration_601&lt;&gt;712&lt;&gt;LN'!D3861=#REF!,"","C")</f>
        <v>#REF!</v>
      </c>
      <c r="E3860" s="7" t="e">
        <f>IF('Migration_601&lt;&gt;712&lt;&gt;LN'!E3861=#REF!,"","D")</f>
        <v>#REF!</v>
      </c>
      <c r="F3860" s="7" t="e">
        <f>IF('Migration_601&lt;&gt;712&lt;&gt;LN'!F3861=#REF!,"","E")</f>
        <v>#REF!</v>
      </c>
      <c r="G3860" s="7" t="e">
        <f>IF('Migration_601&lt;&gt;712&lt;&gt;LN'!L3861=#REF!,"","F")</f>
        <v>#REF!</v>
      </c>
      <c r="H3860" s="7" t="e">
        <f>IF('Migration_601&lt;&gt;712&lt;&gt;LN'!M3861=#REF!,"","G")</f>
        <v>#REF!</v>
      </c>
      <c r="I3860" s="7" t="e">
        <f>IF('Migration_601&lt;&gt;712&lt;&gt;LN'!N3861=#REF!,"","H")</f>
        <v>#REF!</v>
      </c>
      <c r="J3860" s="7" t="e">
        <f>IF('Migration_601&lt;&gt;712&lt;&gt;LN'!O3861=#REF!,"","I")</f>
        <v>#REF!</v>
      </c>
      <c r="K3860" s="7" t="e">
        <f>IF('Migration_601&lt;&gt;712&lt;&gt;LN'!P3861=#REF!,"","J")</f>
        <v>#REF!</v>
      </c>
      <c r="L3860" s="7"/>
      <c r="M3860" s="7" t="e">
        <f>IF('Migration_601&lt;&gt;712&lt;&gt;LN'!R3861=#REF!,"","L")</f>
        <v>#REF!</v>
      </c>
      <c r="N3860" s="7" t="e">
        <f>IF('Migration_601&lt;&gt;712&lt;&gt;LN'!S3861=#REF!,"","M")</f>
        <v>#REF!</v>
      </c>
      <c r="O3860" s="7" t="e">
        <f>IF('Migration_601&lt;&gt;712&lt;&gt;LN'!T3861=#REF!,"","N")</f>
        <v>#REF!</v>
      </c>
      <c r="P3860" s="5" t="e">
        <f t="shared" si="120"/>
        <v>#REF!</v>
      </c>
      <c r="Q3860" s="4" t="e">
        <f t="shared" si="121"/>
        <v>#REF!</v>
      </c>
    </row>
    <row r="3861" spans="1:17" x14ac:dyDescent="0.2">
      <c r="A3861" s="3">
        <v>3859</v>
      </c>
      <c r="B3861" s="7" t="e">
        <f>IF('Migration_601&lt;&gt;712&lt;&gt;LN'!A3862=#REF!,"","A")</f>
        <v>#REF!</v>
      </c>
      <c r="C3861" s="7" t="e">
        <f>IF('Migration_601&lt;&gt;712&lt;&gt;LN'!C3862=#REF!,"","B")</f>
        <v>#REF!</v>
      </c>
      <c r="D3861" s="7" t="e">
        <f>IF('Migration_601&lt;&gt;712&lt;&gt;LN'!D3862=#REF!,"","C")</f>
        <v>#REF!</v>
      </c>
      <c r="E3861" s="7" t="e">
        <f>IF('Migration_601&lt;&gt;712&lt;&gt;LN'!E3862=#REF!,"","D")</f>
        <v>#REF!</v>
      </c>
      <c r="F3861" s="7" t="e">
        <f>IF('Migration_601&lt;&gt;712&lt;&gt;LN'!F3862=#REF!,"","E")</f>
        <v>#REF!</v>
      </c>
      <c r="G3861" s="7" t="e">
        <f>IF('Migration_601&lt;&gt;712&lt;&gt;LN'!L3862=#REF!,"","F")</f>
        <v>#REF!</v>
      </c>
      <c r="H3861" s="7" t="e">
        <f>IF('Migration_601&lt;&gt;712&lt;&gt;LN'!M3862=#REF!,"","G")</f>
        <v>#REF!</v>
      </c>
      <c r="I3861" s="7" t="e">
        <f>IF('Migration_601&lt;&gt;712&lt;&gt;LN'!N3862=#REF!,"","H")</f>
        <v>#REF!</v>
      </c>
      <c r="J3861" s="7" t="e">
        <f>IF('Migration_601&lt;&gt;712&lt;&gt;LN'!O3862=#REF!,"","I")</f>
        <v>#REF!</v>
      </c>
      <c r="K3861" s="7" t="e">
        <f>IF('Migration_601&lt;&gt;712&lt;&gt;LN'!P3862=#REF!,"","J")</f>
        <v>#REF!</v>
      </c>
      <c r="L3861" s="7"/>
      <c r="M3861" s="7" t="e">
        <f>IF('Migration_601&lt;&gt;712&lt;&gt;LN'!R3862=#REF!,"","L")</f>
        <v>#REF!</v>
      </c>
      <c r="N3861" s="7" t="e">
        <f>IF('Migration_601&lt;&gt;712&lt;&gt;LN'!S3862=#REF!,"","M")</f>
        <v>#REF!</v>
      </c>
      <c r="O3861" s="7" t="e">
        <f>IF('Migration_601&lt;&gt;712&lt;&gt;LN'!T3862=#REF!,"","N")</f>
        <v>#REF!</v>
      </c>
      <c r="P3861" s="5" t="e">
        <f t="shared" si="120"/>
        <v>#REF!</v>
      </c>
      <c r="Q3861" s="4" t="e">
        <f t="shared" si="121"/>
        <v>#REF!</v>
      </c>
    </row>
    <row r="3862" spans="1:17" x14ac:dyDescent="0.2">
      <c r="A3862" s="3">
        <v>3860</v>
      </c>
      <c r="B3862" s="7" t="e">
        <f>IF('Migration_601&lt;&gt;712&lt;&gt;LN'!A3863=#REF!,"","A")</f>
        <v>#REF!</v>
      </c>
      <c r="C3862" s="7" t="e">
        <f>IF('Migration_601&lt;&gt;712&lt;&gt;LN'!C3863=#REF!,"","B")</f>
        <v>#REF!</v>
      </c>
      <c r="D3862" s="7" t="e">
        <f>IF('Migration_601&lt;&gt;712&lt;&gt;LN'!D3863=#REF!,"","C")</f>
        <v>#REF!</v>
      </c>
      <c r="E3862" s="7" t="e">
        <f>IF('Migration_601&lt;&gt;712&lt;&gt;LN'!E3863=#REF!,"","D")</f>
        <v>#REF!</v>
      </c>
      <c r="F3862" s="7" t="e">
        <f>IF('Migration_601&lt;&gt;712&lt;&gt;LN'!F3863=#REF!,"","E")</f>
        <v>#REF!</v>
      </c>
      <c r="G3862" s="7" t="e">
        <f>IF('Migration_601&lt;&gt;712&lt;&gt;LN'!L3863=#REF!,"","F")</f>
        <v>#REF!</v>
      </c>
      <c r="H3862" s="7" t="e">
        <f>IF('Migration_601&lt;&gt;712&lt;&gt;LN'!M3863=#REF!,"","G")</f>
        <v>#REF!</v>
      </c>
      <c r="I3862" s="7" t="e">
        <f>IF('Migration_601&lt;&gt;712&lt;&gt;LN'!N3863=#REF!,"","H")</f>
        <v>#REF!</v>
      </c>
      <c r="J3862" s="7" t="e">
        <f>IF('Migration_601&lt;&gt;712&lt;&gt;LN'!O3863=#REF!,"","I")</f>
        <v>#REF!</v>
      </c>
      <c r="K3862" s="7" t="e">
        <f>IF('Migration_601&lt;&gt;712&lt;&gt;LN'!P3863=#REF!,"","J")</f>
        <v>#REF!</v>
      </c>
      <c r="L3862" s="7"/>
      <c r="M3862" s="7" t="e">
        <f>IF('Migration_601&lt;&gt;712&lt;&gt;LN'!R3863=#REF!,"","L")</f>
        <v>#REF!</v>
      </c>
      <c r="N3862" s="7" t="e">
        <f>IF('Migration_601&lt;&gt;712&lt;&gt;LN'!S3863=#REF!,"","M")</f>
        <v>#REF!</v>
      </c>
      <c r="O3862" s="7" t="e">
        <f>IF('Migration_601&lt;&gt;712&lt;&gt;LN'!T3863=#REF!,"","N")</f>
        <v>#REF!</v>
      </c>
      <c r="P3862" s="5" t="e">
        <f t="shared" si="120"/>
        <v>#REF!</v>
      </c>
      <c r="Q3862" s="4" t="e">
        <f t="shared" si="121"/>
        <v>#REF!</v>
      </c>
    </row>
    <row r="3863" spans="1:17" x14ac:dyDescent="0.2">
      <c r="A3863" s="3">
        <v>3861</v>
      </c>
      <c r="B3863" s="7" t="e">
        <f>IF('Migration_601&lt;&gt;712&lt;&gt;LN'!A3864=#REF!,"","A")</f>
        <v>#REF!</v>
      </c>
      <c r="C3863" s="7" t="e">
        <f>IF('Migration_601&lt;&gt;712&lt;&gt;LN'!C3864=#REF!,"","B")</f>
        <v>#REF!</v>
      </c>
      <c r="D3863" s="7" t="e">
        <f>IF('Migration_601&lt;&gt;712&lt;&gt;LN'!D3864=#REF!,"","C")</f>
        <v>#REF!</v>
      </c>
      <c r="E3863" s="7" t="e">
        <f>IF('Migration_601&lt;&gt;712&lt;&gt;LN'!E3864=#REF!,"","D")</f>
        <v>#REF!</v>
      </c>
      <c r="F3863" s="7" t="e">
        <f>IF('Migration_601&lt;&gt;712&lt;&gt;LN'!F3864=#REF!,"","E")</f>
        <v>#REF!</v>
      </c>
      <c r="G3863" s="7" t="e">
        <f>IF('Migration_601&lt;&gt;712&lt;&gt;LN'!L3864=#REF!,"","F")</f>
        <v>#REF!</v>
      </c>
      <c r="H3863" s="7" t="e">
        <f>IF('Migration_601&lt;&gt;712&lt;&gt;LN'!M3864=#REF!,"","G")</f>
        <v>#REF!</v>
      </c>
      <c r="I3863" s="7" t="e">
        <f>IF('Migration_601&lt;&gt;712&lt;&gt;LN'!N3864=#REF!,"","H")</f>
        <v>#REF!</v>
      </c>
      <c r="J3863" s="7" t="e">
        <f>IF('Migration_601&lt;&gt;712&lt;&gt;LN'!O3864=#REF!,"","I")</f>
        <v>#REF!</v>
      </c>
      <c r="K3863" s="7" t="e">
        <f>IF('Migration_601&lt;&gt;712&lt;&gt;LN'!P3864=#REF!,"","J")</f>
        <v>#REF!</v>
      </c>
      <c r="L3863" s="7"/>
      <c r="M3863" s="7" t="e">
        <f>IF('Migration_601&lt;&gt;712&lt;&gt;LN'!R3864=#REF!,"","L")</f>
        <v>#REF!</v>
      </c>
      <c r="N3863" s="7" t="e">
        <f>IF('Migration_601&lt;&gt;712&lt;&gt;LN'!S3864=#REF!,"","M")</f>
        <v>#REF!</v>
      </c>
      <c r="O3863" s="7" t="e">
        <f>IF('Migration_601&lt;&gt;712&lt;&gt;LN'!T3864=#REF!,"","N")</f>
        <v>#REF!</v>
      </c>
      <c r="P3863" s="5" t="e">
        <f t="shared" si="120"/>
        <v>#REF!</v>
      </c>
      <c r="Q3863" s="4" t="e">
        <f t="shared" si="121"/>
        <v>#REF!</v>
      </c>
    </row>
    <row r="3864" spans="1:17" x14ac:dyDescent="0.2">
      <c r="A3864" s="3">
        <v>3862</v>
      </c>
      <c r="B3864" s="7" t="e">
        <f>IF('Migration_601&lt;&gt;712&lt;&gt;LN'!A3865=#REF!,"","A")</f>
        <v>#REF!</v>
      </c>
      <c r="C3864" s="7" t="e">
        <f>IF('Migration_601&lt;&gt;712&lt;&gt;LN'!C3865=#REF!,"","B")</f>
        <v>#REF!</v>
      </c>
      <c r="D3864" s="7" t="e">
        <f>IF('Migration_601&lt;&gt;712&lt;&gt;LN'!D3865=#REF!,"","C")</f>
        <v>#REF!</v>
      </c>
      <c r="E3864" s="7" t="e">
        <f>IF('Migration_601&lt;&gt;712&lt;&gt;LN'!E3865=#REF!,"","D")</f>
        <v>#REF!</v>
      </c>
      <c r="F3864" s="7" t="e">
        <f>IF('Migration_601&lt;&gt;712&lt;&gt;LN'!F3865=#REF!,"","E")</f>
        <v>#REF!</v>
      </c>
      <c r="G3864" s="7" t="e">
        <f>IF('Migration_601&lt;&gt;712&lt;&gt;LN'!L3865=#REF!,"","F")</f>
        <v>#REF!</v>
      </c>
      <c r="H3864" s="7" t="e">
        <f>IF('Migration_601&lt;&gt;712&lt;&gt;LN'!M3865=#REF!,"","G")</f>
        <v>#REF!</v>
      </c>
      <c r="I3864" s="7" t="e">
        <f>IF('Migration_601&lt;&gt;712&lt;&gt;LN'!N3865=#REF!,"","H")</f>
        <v>#REF!</v>
      </c>
      <c r="J3864" s="7" t="e">
        <f>IF('Migration_601&lt;&gt;712&lt;&gt;LN'!O3865=#REF!,"","I")</f>
        <v>#REF!</v>
      </c>
      <c r="K3864" s="7" t="e">
        <f>IF('Migration_601&lt;&gt;712&lt;&gt;LN'!P3865=#REF!,"","J")</f>
        <v>#REF!</v>
      </c>
      <c r="L3864" s="7"/>
      <c r="M3864" s="7" t="e">
        <f>IF('Migration_601&lt;&gt;712&lt;&gt;LN'!R3865=#REF!,"","L")</f>
        <v>#REF!</v>
      </c>
      <c r="N3864" s="7" t="e">
        <f>IF('Migration_601&lt;&gt;712&lt;&gt;LN'!S3865=#REF!,"","M")</f>
        <v>#REF!</v>
      </c>
      <c r="O3864" s="7" t="e">
        <f>IF('Migration_601&lt;&gt;712&lt;&gt;LN'!T3865=#REF!,"","N")</f>
        <v>#REF!</v>
      </c>
      <c r="P3864" s="5" t="e">
        <f t="shared" si="120"/>
        <v>#REF!</v>
      </c>
      <c r="Q3864" s="4" t="e">
        <f t="shared" si="121"/>
        <v>#REF!</v>
      </c>
    </row>
    <row r="3865" spans="1:17" x14ac:dyDescent="0.2">
      <c r="A3865" s="3">
        <v>3863</v>
      </c>
      <c r="B3865" s="7" t="e">
        <f>IF('Migration_601&lt;&gt;712&lt;&gt;LN'!A3866=#REF!,"","A")</f>
        <v>#REF!</v>
      </c>
      <c r="C3865" s="7" t="e">
        <f>IF('Migration_601&lt;&gt;712&lt;&gt;LN'!C3866=#REF!,"","B")</f>
        <v>#REF!</v>
      </c>
      <c r="D3865" s="7" t="e">
        <f>IF('Migration_601&lt;&gt;712&lt;&gt;LN'!D3866=#REF!,"","C")</f>
        <v>#REF!</v>
      </c>
      <c r="E3865" s="7" t="e">
        <f>IF('Migration_601&lt;&gt;712&lt;&gt;LN'!E3866=#REF!,"","D")</f>
        <v>#REF!</v>
      </c>
      <c r="F3865" s="7" t="e">
        <f>IF('Migration_601&lt;&gt;712&lt;&gt;LN'!F3866=#REF!,"","E")</f>
        <v>#REF!</v>
      </c>
      <c r="G3865" s="7" t="e">
        <f>IF('Migration_601&lt;&gt;712&lt;&gt;LN'!L3866=#REF!,"","F")</f>
        <v>#REF!</v>
      </c>
      <c r="H3865" s="7" t="e">
        <f>IF('Migration_601&lt;&gt;712&lt;&gt;LN'!M3866=#REF!,"","G")</f>
        <v>#REF!</v>
      </c>
      <c r="I3865" s="7" t="e">
        <f>IF('Migration_601&lt;&gt;712&lt;&gt;LN'!N3866=#REF!,"","H")</f>
        <v>#REF!</v>
      </c>
      <c r="J3865" s="7" t="e">
        <f>IF('Migration_601&lt;&gt;712&lt;&gt;LN'!O3866=#REF!,"","I")</f>
        <v>#REF!</v>
      </c>
      <c r="K3865" s="7" t="e">
        <f>IF('Migration_601&lt;&gt;712&lt;&gt;LN'!P3866=#REF!,"","J")</f>
        <v>#REF!</v>
      </c>
      <c r="L3865" s="7"/>
      <c r="M3865" s="7" t="e">
        <f>IF('Migration_601&lt;&gt;712&lt;&gt;LN'!R3866=#REF!,"","L")</f>
        <v>#REF!</v>
      </c>
      <c r="N3865" s="7" t="e">
        <f>IF('Migration_601&lt;&gt;712&lt;&gt;LN'!S3866=#REF!,"","M")</f>
        <v>#REF!</v>
      </c>
      <c r="O3865" s="7" t="e">
        <f>IF('Migration_601&lt;&gt;712&lt;&gt;LN'!T3866=#REF!,"","N")</f>
        <v>#REF!</v>
      </c>
      <c r="P3865" s="5" t="e">
        <f t="shared" si="120"/>
        <v>#REF!</v>
      </c>
      <c r="Q3865" s="4" t="e">
        <f t="shared" si="121"/>
        <v>#REF!</v>
      </c>
    </row>
    <row r="3866" spans="1:17" x14ac:dyDescent="0.2">
      <c r="A3866" s="3">
        <v>3864</v>
      </c>
      <c r="B3866" s="7" t="e">
        <f>IF('Migration_601&lt;&gt;712&lt;&gt;LN'!A3867=#REF!,"","A")</f>
        <v>#REF!</v>
      </c>
      <c r="C3866" s="7" t="e">
        <f>IF('Migration_601&lt;&gt;712&lt;&gt;LN'!C3867=#REF!,"","B")</f>
        <v>#REF!</v>
      </c>
      <c r="D3866" s="7" t="e">
        <f>IF('Migration_601&lt;&gt;712&lt;&gt;LN'!D3867=#REF!,"","C")</f>
        <v>#REF!</v>
      </c>
      <c r="E3866" s="7" t="e">
        <f>IF('Migration_601&lt;&gt;712&lt;&gt;LN'!E3867=#REF!,"","D")</f>
        <v>#REF!</v>
      </c>
      <c r="F3866" s="7" t="e">
        <f>IF('Migration_601&lt;&gt;712&lt;&gt;LN'!F3867=#REF!,"","E")</f>
        <v>#REF!</v>
      </c>
      <c r="G3866" s="7" t="e">
        <f>IF('Migration_601&lt;&gt;712&lt;&gt;LN'!L3867=#REF!,"","F")</f>
        <v>#REF!</v>
      </c>
      <c r="H3866" s="7" t="e">
        <f>IF('Migration_601&lt;&gt;712&lt;&gt;LN'!M3867=#REF!,"","G")</f>
        <v>#REF!</v>
      </c>
      <c r="I3866" s="7" t="e">
        <f>IF('Migration_601&lt;&gt;712&lt;&gt;LN'!N3867=#REF!,"","H")</f>
        <v>#REF!</v>
      </c>
      <c r="J3866" s="7" t="e">
        <f>IF('Migration_601&lt;&gt;712&lt;&gt;LN'!O3867=#REF!,"","I")</f>
        <v>#REF!</v>
      </c>
      <c r="K3866" s="7" t="e">
        <f>IF('Migration_601&lt;&gt;712&lt;&gt;LN'!P3867=#REF!,"","J")</f>
        <v>#REF!</v>
      </c>
      <c r="L3866" s="7"/>
      <c r="M3866" s="7" t="e">
        <f>IF('Migration_601&lt;&gt;712&lt;&gt;LN'!R3867=#REF!,"","L")</f>
        <v>#REF!</v>
      </c>
      <c r="N3866" s="7" t="e">
        <f>IF('Migration_601&lt;&gt;712&lt;&gt;LN'!S3867=#REF!,"","M")</f>
        <v>#REF!</v>
      </c>
      <c r="O3866" s="7" t="e">
        <f>IF('Migration_601&lt;&gt;712&lt;&gt;LN'!T3867=#REF!,"","N")</f>
        <v>#REF!</v>
      </c>
      <c r="P3866" s="5" t="e">
        <f t="shared" si="120"/>
        <v>#REF!</v>
      </c>
      <c r="Q3866" s="4" t="e">
        <f t="shared" si="121"/>
        <v>#REF!</v>
      </c>
    </row>
    <row r="3867" spans="1:17" x14ac:dyDescent="0.2">
      <c r="A3867" s="3">
        <v>3865</v>
      </c>
      <c r="B3867" s="7" t="e">
        <f>IF('Migration_601&lt;&gt;712&lt;&gt;LN'!A3868=#REF!,"","A")</f>
        <v>#REF!</v>
      </c>
      <c r="C3867" s="7" t="e">
        <f>IF('Migration_601&lt;&gt;712&lt;&gt;LN'!C3868=#REF!,"","B")</f>
        <v>#REF!</v>
      </c>
      <c r="D3867" s="7" t="e">
        <f>IF('Migration_601&lt;&gt;712&lt;&gt;LN'!D3868=#REF!,"","C")</f>
        <v>#REF!</v>
      </c>
      <c r="E3867" s="7" t="e">
        <f>IF('Migration_601&lt;&gt;712&lt;&gt;LN'!E3868=#REF!,"","D")</f>
        <v>#REF!</v>
      </c>
      <c r="F3867" s="7" t="e">
        <f>IF('Migration_601&lt;&gt;712&lt;&gt;LN'!F3868=#REF!,"","E")</f>
        <v>#REF!</v>
      </c>
      <c r="G3867" s="7" t="e">
        <f>IF('Migration_601&lt;&gt;712&lt;&gt;LN'!L3868=#REF!,"","F")</f>
        <v>#REF!</v>
      </c>
      <c r="H3867" s="7" t="e">
        <f>IF('Migration_601&lt;&gt;712&lt;&gt;LN'!M3868=#REF!,"","G")</f>
        <v>#REF!</v>
      </c>
      <c r="I3867" s="7" t="e">
        <f>IF('Migration_601&lt;&gt;712&lt;&gt;LN'!N3868=#REF!,"","H")</f>
        <v>#REF!</v>
      </c>
      <c r="J3867" s="7" t="e">
        <f>IF('Migration_601&lt;&gt;712&lt;&gt;LN'!O3868=#REF!,"","I")</f>
        <v>#REF!</v>
      </c>
      <c r="K3867" s="7" t="e">
        <f>IF('Migration_601&lt;&gt;712&lt;&gt;LN'!P3868=#REF!,"","J")</f>
        <v>#REF!</v>
      </c>
      <c r="L3867" s="7"/>
      <c r="M3867" s="7" t="e">
        <f>IF('Migration_601&lt;&gt;712&lt;&gt;LN'!R3868=#REF!,"","L")</f>
        <v>#REF!</v>
      </c>
      <c r="N3867" s="7" t="e">
        <f>IF('Migration_601&lt;&gt;712&lt;&gt;LN'!S3868=#REF!,"","M")</f>
        <v>#REF!</v>
      </c>
      <c r="O3867" s="7" t="e">
        <f>IF('Migration_601&lt;&gt;712&lt;&gt;LN'!T3868=#REF!,"","N")</f>
        <v>#REF!</v>
      </c>
      <c r="P3867" s="5" t="e">
        <f t="shared" si="120"/>
        <v>#REF!</v>
      </c>
      <c r="Q3867" s="4" t="e">
        <f t="shared" si="121"/>
        <v>#REF!</v>
      </c>
    </row>
    <row r="3868" spans="1:17" x14ac:dyDescent="0.2">
      <c r="A3868" s="3">
        <v>3866</v>
      </c>
      <c r="B3868" s="7" t="e">
        <f>IF('Migration_601&lt;&gt;712&lt;&gt;LN'!A3869=#REF!,"","A")</f>
        <v>#REF!</v>
      </c>
      <c r="C3868" s="7" t="e">
        <f>IF('Migration_601&lt;&gt;712&lt;&gt;LN'!C3869=#REF!,"","B")</f>
        <v>#REF!</v>
      </c>
      <c r="D3868" s="7" t="e">
        <f>IF('Migration_601&lt;&gt;712&lt;&gt;LN'!D3869=#REF!,"","C")</f>
        <v>#REF!</v>
      </c>
      <c r="E3868" s="7" t="e">
        <f>IF('Migration_601&lt;&gt;712&lt;&gt;LN'!E3869=#REF!,"","D")</f>
        <v>#REF!</v>
      </c>
      <c r="F3868" s="7" t="e">
        <f>IF('Migration_601&lt;&gt;712&lt;&gt;LN'!F3869=#REF!,"","E")</f>
        <v>#REF!</v>
      </c>
      <c r="G3868" s="7" t="e">
        <f>IF('Migration_601&lt;&gt;712&lt;&gt;LN'!L3869=#REF!,"","F")</f>
        <v>#REF!</v>
      </c>
      <c r="H3868" s="7" t="e">
        <f>IF('Migration_601&lt;&gt;712&lt;&gt;LN'!M3869=#REF!,"","G")</f>
        <v>#REF!</v>
      </c>
      <c r="I3868" s="7" t="e">
        <f>IF('Migration_601&lt;&gt;712&lt;&gt;LN'!N3869=#REF!,"","H")</f>
        <v>#REF!</v>
      </c>
      <c r="J3868" s="7" t="e">
        <f>IF('Migration_601&lt;&gt;712&lt;&gt;LN'!O3869=#REF!,"","I")</f>
        <v>#REF!</v>
      </c>
      <c r="K3868" s="7" t="e">
        <f>IF('Migration_601&lt;&gt;712&lt;&gt;LN'!P3869=#REF!,"","J")</f>
        <v>#REF!</v>
      </c>
      <c r="L3868" s="7"/>
      <c r="M3868" s="7" t="e">
        <f>IF('Migration_601&lt;&gt;712&lt;&gt;LN'!R3869=#REF!,"","L")</f>
        <v>#REF!</v>
      </c>
      <c r="N3868" s="7" t="e">
        <f>IF('Migration_601&lt;&gt;712&lt;&gt;LN'!S3869=#REF!,"","M")</f>
        <v>#REF!</v>
      </c>
      <c r="O3868" s="7" t="e">
        <f>IF('Migration_601&lt;&gt;712&lt;&gt;LN'!T3869=#REF!,"","N")</f>
        <v>#REF!</v>
      </c>
      <c r="P3868" s="5" t="e">
        <f t="shared" si="120"/>
        <v>#REF!</v>
      </c>
      <c r="Q3868" s="4" t="e">
        <f t="shared" si="121"/>
        <v>#REF!</v>
      </c>
    </row>
    <row r="3869" spans="1:17" x14ac:dyDescent="0.2">
      <c r="A3869" s="3">
        <v>3867</v>
      </c>
      <c r="B3869" s="7" t="e">
        <f>IF('Migration_601&lt;&gt;712&lt;&gt;LN'!A3870=#REF!,"","A")</f>
        <v>#REF!</v>
      </c>
      <c r="C3869" s="7" t="e">
        <f>IF('Migration_601&lt;&gt;712&lt;&gt;LN'!C3870=#REF!,"","B")</f>
        <v>#REF!</v>
      </c>
      <c r="D3869" s="7" t="e">
        <f>IF('Migration_601&lt;&gt;712&lt;&gt;LN'!D3870=#REF!,"","C")</f>
        <v>#REF!</v>
      </c>
      <c r="E3869" s="7" t="e">
        <f>IF('Migration_601&lt;&gt;712&lt;&gt;LN'!E3870=#REF!,"","D")</f>
        <v>#REF!</v>
      </c>
      <c r="F3869" s="7" t="e">
        <f>IF('Migration_601&lt;&gt;712&lt;&gt;LN'!F3870=#REF!,"","E")</f>
        <v>#REF!</v>
      </c>
      <c r="G3869" s="7" t="e">
        <f>IF('Migration_601&lt;&gt;712&lt;&gt;LN'!L3870=#REF!,"","F")</f>
        <v>#REF!</v>
      </c>
      <c r="H3869" s="7" t="e">
        <f>IF('Migration_601&lt;&gt;712&lt;&gt;LN'!M3870=#REF!,"","G")</f>
        <v>#REF!</v>
      </c>
      <c r="I3869" s="7" t="e">
        <f>IF('Migration_601&lt;&gt;712&lt;&gt;LN'!N3870=#REF!,"","H")</f>
        <v>#REF!</v>
      </c>
      <c r="J3869" s="7" t="e">
        <f>IF('Migration_601&lt;&gt;712&lt;&gt;LN'!O3870=#REF!,"","I")</f>
        <v>#REF!</v>
      </c>
      <c r="K3869" s="7" t="e">
        <f>IF('Migration_601&lt;&gt;712&lt;&gt;LN'!P3870=#REF!,"","J")</f>
        <v>#REF!</v>
      </c>
      <c r="L3869" s="7"/>
      <c r="M3869" s="7" t="e">
        <f>IF('Migration_601&lt;&gt;712&lt;&gt;LN'!R3870=#REF!,"","L")</f>
        <v>#REF!</v>
      </c>
      <c r="N3869" s="7" t="e">
        <f>IF('Migration_601&lt;&gt;712&lt;&gt;LN'!S3870=#REF!,"","M")</f>
        <v>#REF!</v>
      </c>
      <c r="O3869" s="7" t="e">
        <f>IF('Migration_601&lt;&gt;712&lt;&gt;LN'!T3870=#REF!,"","N")</f>
        <v>#REF!</v>
      </c>
      <c r="P3869" s="5" t="e">
        <f t="shared" si="120"/>
        <v>#REF!</v>
      </c>
      <c r="Q3869" s="4" t="e">
        <f t="shared" si="121"/>
        <v>#REF!</v>
      </c>
    </row>
    <row r="3870" spans="1:17" x14ac:dyDescent="0.2">
      <c r="A3870" s="3">
        <v>3868</v>
      </c>
      <c r="B3870" s="7" t="e">
        <f>IF('Migration_601&lt;&gt;712&lt;&gt;LN'!A3871=#REF!,"","A")</f>
        <v>#REF!</v>
      </c>
      <c r="C3870" s="7" t="e">
        <f>IF('Migration_601&lt;&gt;712&lt;&gt;LN'!C3871=#REF!,"","B")</f>
        <v>#REF!</v>
      </c>
      <c r="D3870" s="7" t="e">
        <f>IF('Migration_601&lt;&gt;712&lt;&gt;LN'!D3871=#REF!,"","C")</f>
        <v>#REF!</v>
      </c>
      <c r="E3870" s="7" t="e">
        <f>IF('Migration_601&lt;&gt;712&lt;&gt;LN'!E3871=#REF!,"","D")</f>
        <v>#REF!</v>
      </c>
      <c r="F3870" s="7" t="e">
        <f>IF('Migration_601&lt;&gt;712&lt;&gt;LN'!F3871=#REF!,"","E")</f>
        <v>#REF!</v>
      </c>
      <c r="G3870" s="7" t="e">
        <f>IF('Migration_601&lt;&gt;712&lt;&gt;LN'!L3871=#REF!,"","F")</f>
        <v>#REF!</v>
      </c>
      <c r="H3870" s="7" t="e">
        <f>IF('Migration_601&lt;&gt;712&lt;&gt;LN'!M3871=#REF!,"","G")</f>
        <v>#REF!</v>
      </c>
      <c r="I3870" s="7" t="e">
        <f>IF('Migration_601&lt;&gt;712&lt;&gt;LN'!N3871=#REF!,"","H")</f>
        <v>#REF!</v>
      </c>
      <c r="J3870" s="7" t="e">
        <f>IF('Migration_601&lt;&gt;712&lt;&gt;LN'!O3871=#REF!,"","I")</f>
        <v>#REF!</v>
      </c>
      <c r="K3870" s="7" t="e">
        <f>IF('Migration_601&lt;&gt;712&lt;&gt;LN'!P3871=#REF!,"","J")</f>
        <v>#REF!</v>
      </c>
      <c r="L3870" s="7"/>
      <c r="M3870" s="7" t="e">
        <f>IF('Migration_601&lt;&gt;712&lt;&gt;LN'!R3871=#REF!,"","L")</f>
        <v>#REF!</v>
      </c>
      <c r="N3870" s="7" t="e">
        <f>IF('Migration_601&lt;&gt;712&lt;&gt;LN'!S3871=#REF!,"","M")</f>
        <v>#REF!</v>
      </c>
      <c r="O3870" s="7" t="e">
        <f>IF('Migration_601&lt;&gt;712&lt;&gt;LN'!T3871=#REF!,"","N")</f>
        <v>#REF!</v>
      </c>
      <c r="P3870" s="5" t="e">
        <f t="shared" si="120"/>
        <v>#REF!</v>
      </c>
      <c r="Q3870" s="4" t="e">
        <f t="shared" si="121"/>
        <v>#REF!</v>
      </c>
    </row>
    <row r="3871" spans="1:17" x14ac:dyDescent="0.2">
      <c r="A3871" s="3">
        <v>3869</v>
      </c>
      <c r="B3871" s="7" t="e">
        <f>IF('Migration_601&lt;&gt;712&lt;&gt;LN'!A3872=#REF!,"","A")</f>
        <v>#REF!</v>
      </c>
      <c r="C3871" s="7" t="e">
        <f>IF('Migration_601&lt;&gt;712&lt;&gt;LN'!C3872=#REF!,"","B")</f>
        <v>#REF!</v>
      </c>
      <c r="D3871" s="7" t="e">
        <f>IF('Migration_601&lt;&gt;712&lt;&gt;LN'!D3872=#REF!,"","C")</f>
        <v>#REF!</v>
      </c>
      <c r="E3871" s="7" t="e">
        <f>IF('Migration_601&lt;&gt;712&lt;&gt;LN'!E3872=#REF!,"","D")</f>
        <v>#REF!</v>
      </c>
      <c r="F3871" s="7" t="e">
        <f>IF('Migration_601&lt;&gt;712&lt;&gt;LN'!F3872=#REF!,"","E")</f>
        <v>#REF!</v>
      </c>
      <c r="G3871" s="7" t="e">
        <f>IF('Migration_601&lt;&gt;712&lt;&gt;LN'!L3872=#REF!,"","F")</f>
        <v>#REF!</v>
      </c>
      <c r="H3871" s="7" t="e">
        <f>IF('Migration_601&lt;&gt;712&lt;&gt;LN'!M3872=#REF!,"","G")</f>
        <v>#REF!</v>
      </c>
      <c r="I3871" s="7" t="e">
        <f>IF('Migration_601&lt;&gt;712&lt;&gt;LN'!N3872=#REF!,"","H")</f>
        <v>#REF!</v>
      </c>
      <c r="J3871" s="7" t="e">
        <f>IF('Migration_601&lt;&gt;712&lt;&gt;LN'!O3872=#REF!,"","I")</f>
        <v>#REF!</v>
      </c>
      <c r="K3871" s="7" t="e">
        <f>IF('Migration_601&lt;&gt;712&lt;&gt;LN'!P3872=#REF!,"","J")</f>
        <v>#REF!</v>
      </c>
      <c r="L3871" s="7"/>
      <c r="M3871" s="7" t="e">
        <f>IF('Migration_601&lt;&gt;712&lt;&gt;LN'!R3872=#REF!,"","L")</f>
        <v>#REF!</v>
      </c>
      <c r="N3871" s="7" t="e">
        <f>IF('Migration_601&lt;&gt;712&lt;&gt;LN'!S3872=#REF!,"","M")</f>
        <v>#REF!</v>
      </c>
      <c r="O3871" s="7" t="e">
        <f>IF('Migration_601&lt;&gt;712&lt;&gt;LN'!T3872=#REF!,"","N")</f>
        <v>#REF!</v>
      </c>
      <c r="P3871" s="5" t="e">
        <f t="shared" si="120"/>
        <v>#REF!</v>
      </c>
      <c r="Q3871" s="4" t="e">
        <f t="shared" si="121"/>
        <v>#REF!</v>
      </c>
    </row>
    <row r="3872" spans="1:17" x14ac:dyDescent="0.2">
      <c r="A3872" s="3">
        <v>3870</v>
      </c>
      <c r="B3872" s="7" t="e">
        <f>IF('Migration_601&lt;&gt;712&lt;&gt;LN'!A3873=#REF!,"","A")</f>
        <v>#REF!</v>
      </c>
      <c r="C3872" s="7" t="e">
        <f>IF('Migration_601&lt;&gt;712&lt;&gt;LN'!C3873=#REF!,"","B")</f>
        <v>#REF!</v>
      </c>
      <c r="D3872" s="7" t="e">
        <f>IF('Migration_601&lt;&gt;712&lt;&gt;LN'!D3873=#REF!,"","C")</f>
        <v>#REF!</v>
      </c>
      <c r="E3872" s="7" t="e">
        <f>IF('Migration_601&lt;&gt;712&lt;&gt;LN'!E3873=#REF!,"","D")</f>
        <v>#REF!</v>
      </c>
      <c r="F3872" s="7" t="e">
        <f>IF('Migration_601&lt;&gt;712&lt;&gt;LN'!F3873=#REF!,"","E")</f>
        <v>#REF!</v>
      </c>
      <c r="G3872" s="7" t="e">
        <f>IF('Migration_601&lt;&gt;712&lt;&gt;LN'!L3873=#REF!,"","F")</f>
        <v>#REF!</v>
      </c>
      <c r="H3872" s="7" t="e">
        <f>IF('Migration_601&lt;&gt;712&lt;&gt;LN'!M3873=#REF!,"","G")</f>
        <v>#REF!</v>
      </c>
      <c r="I3872" s="7" t="e">
        <f>IF('Migration_601&lt;&gt;712&lt;&gt;LN'!N3873=#REF!,"","H")</f>
        <v>#REF!</v>
      </c>
      <c r="J3872" s="7" t="e">
        <f>IF('Migration_601&lt;&gt;712&lt;&gt;LN'!O3873=#REF!,"","I")</f>
        <v>#REF!</v>
      </c>
      <c r="K3872" s="7" t="e">
        <f>IF('Migration_601&lt;&gt;712&lt;&gt;LN'!P3873=#REF!,"","J")</f>
        <v>#REF!</v>
      </c>
      <c r="L3872" s="7"/>
      <c r="M3872" s="7" t="e">
        <f>IF('Migration_601&lt;&gt;712&lt;&gt;LN'!R3873=#REF!,"","L")</f>
        <v>#REF!</v>
      </c>
      <c r="N3872" s="7" t="e">
        <f>IF('Migration_601&lt;&gt;712&lt;&gt;LN'!S3873=#REF!,"","M")</f>
        <v>#REF!</v>
      </c>
      <c r="O3872" s="7" t="e">
        <f>IF('Migration_601&lt;&gt;712&lt;&gt;LN'!T3873=#REF!,"","N")</f>
        <v>#REF!</v>
      </c>
      <c r="P3872" s="5" t="e">
        <f t="shared" si="120"/>
        <v>#REF!</v>
      </c>
      <c r="Q3872" s="4" t="e">
        <f t="shared" si="121"/>
        <v>#REF!</v>
      </c>
    </row>
    <row r="3873" spans="1:17" x14ac:dyDescent="0.2">
      <c r="A3873" s="3">
        <v>3871</v>
      </c>
      <c r="B3873" s="7" t="e">
        <f>IF('Migration_601&lt;&gt;712&lt;&gt;LN'!A3874=#REF!,"","A")</f>
        <v>#REF!</v>
      </c>
      <c r="C3873" s="7" t="e">
        <f>IF('Migration_601&lt;&gt;712&lt;&gt;LN'!C3874=#REF!,"","B")</f>
        <v>#REF!</v>
      </c>
      <c r="D3873" s="7" t="e">
        <f>IF('Migration_601&lt;&gt;712&lt;&gt;LN'!D3874=#REF!,"","C")</f>
        <v>#REF!</v>
      </c>
      <c r="E3873" s="7" t="e">
        <f>IF('Migration_601&lt;&gt;712&lt;&gt;LN'!E3874=#REF!,"","D")</f>
        <v>#REF!</v>
      </c>
      <c r="F3873" s="7" t="e">
        <f>IF('Migration_601&lt;&gt;712&lt;&gt;LN'!F3874=#REF!,"","E")</f>
        <v>#REF!</v>
      </c>
      <c r="G3873" s="7" t="e">
        <f>IF('Migration_601&lt;&gt;712&lt;&gt;LN'!L3874=#REF!,"","F")</f>
        <v>#REF!</v>
      </c>
      <c r="H3873" s="7" t="e">
        <f>IF('Migration_601&lt;&gt;712&lt;&gt;LN'!M3874=#REF!,"","G")</f>
        <v>#REF!</v>
      </c>
      <c r="I3873" s="7" t="e">
        <f>IF('Migration_601&lt;&gt;712&lt;&gt;LN'!N3874=#REF!,"","H")</f>
        <v>#REF!</v>
      </c>
      <c r="J3873" s="7" t="e">
        <f>IF('Migration_601&lt;&gt;712&lt;&gt;LN'!O3874=#REF!,"","I")</f>
        <v>#REF!</v>
      </c>
      <c r="K3873" s="7" t="e">
        <f>IF('Migration_601&lt;&gt;712&lt;&gt;LN'!P3874=#REF!,"","J")</f>
        <v>#REF!</v>
      </c>
      <c r="L3873" s="7"/>
      <c r="M3873" s="7" t="e">
        <f>IF('Migration_601&lt;&gt;712&lt;&gt;LN'!R3874=#REF!,"","L")</f>
        <v>#REF!</v>
      </c>
      <c r="N3873" s="7" t="e">
        <f>IF('Migration_601&lt;&gt;712&lt;&gt;LN'!S3874=#REF!,"","M")</f>
        <v>#REF!</v>
      </c>
      <c r="O3873" s="7" t="e">
        <f>IF('Migration_601&lt;&gt;712&lt;&gt;LN'!T3874=#REF!,"","N")</f>
        <v>#REF!</v>
      </c>
      <c r="P3873" s="5" t="e">
        <f t="shared" si="120"/>
        <v>#REF!</v>
      </c>
      <c r="Q3873" s="4" t="e">
        <f t="shared" si="121"/>
        <v>#REF!</v>
      </c>
    </row>
    <row r="3874" spans="1:17" x14ac:dyDescent="0.2">
      <c r="A3874" s="3">
        <v>3872</v>
      </c>
      <c r="B3874" s="7" t="e">
        <f>IF('Migration_601&lt;&gt;712&lt;&gt;LN'!A3875=#REF!,"","A")</f>
        <v>#REF!</v>
      </c>
      <c r="C3874" s="7" t="e">
        <f>IF('Migration_601&lt;&gt;712&lt;&gt;LN'!C3875=#REF!,"","B")</f>
        <v>#REF!</v>
      </c>
      <c r="D3874" s="7" t="e">
        <f>IF('Migration_601&lt;&gt;712&lt;&gt;LN'!D3875=#REF!,"","C")</f>
        <v>#REF!</v>
      </c>
      <c r="E3874" s="7" t="e">
        <f>IF('Migration_601&lt;&gt;712&lt;&gt;LN'!E3875=#REF!,"","D")</f>
        <v>#REF!</v>
      </c>
      <c r="F3874" s="7" t="e">
        <f>IF('Migration_601&lt;&gt;712&lt;&gt;LN'!F3875=#REF!,"","E")</f>
        <v>#REF!</v>
      </c>
      <c r="G3874" s="7" t="e">
        <f>IF('Migration_601&lt;&gt;712&lt;&gt;LN'!L3875=#REF!,"","F")</f>
        <v>#REF!</v>
      </c>
      <c r="H3874" s="7" t="e">
        <f>IF('Migration_601&lt;&gt;712&lt;&gt;LN'!M3875=#REF!,"","G")</f>
        <v>#REF!</v>
      </c>
      <c r="I3874" s="7" t="e">
        <f>IF('Migration_601&lt;&gt;712&lt;&gt;LN'!N3875=#REF!,"","H")</f>
        <v>#REF!</v>
      </c>
      <c r="J3874" s="7" t="e">
        <f>IF('Migration_601&lt;&gt;712&lt;&gt;LN'!O3875=#REF!,"","I")</f>
        <v>#REF!</v>
      </c>
      <c r="K3874" s="7" t="e">
        <f>IF('Migration_601&lt;&gt;712&lt;&gt;LN'!P3875=#REF!,"","J")</f>
        <v>#REF!</v>
      </c>
      <c r="L3874" s="7"/>
      <c r="M3874" s="7" t="e">
        <f>IF('Migration_601&lt;&gt;712&lt;&gt;LN'!R3875=#REF!,"","L")</f>
        <v>#REF!</v>
      </c>
      <c r="N3874" s="7" t="e">
        <f>IF('Migration_601&lt;&gt;712&lt;&gt;LN'!S3875=#REF!,"","M")</f>
        <v>#REF!</v>
      </c>
      <c r="O3874" s="7" t="e">
        <f>IF('Migration_601&lt;&gt;712&lt;&gt;LN'!T3875=#REF!,"","N")</f>
        <v>#REF!</v>
      </c>
      <c r="P3874" s="5" t="e">
        <f t="shared" si="120"/>
        <v>#REF!</v>
      </c>
      <c r="Q3874" s="4" t="e">
        <f t="shared" si="121"/>
        <v>#REF!</v>
      </c>
    </row>
    <row r="3875" spans="1:17" x14ac:dyDescent="0.2">
      <c r="A3875" s="3">
        <v>3873</v>
      </c>
      <c r="B3875" s="7" t="e">
        <f>IF('Migration_601&lt;&gt;712&lt;&gt;LN'!A3876=#REF!,"","A")</f>
        <v>#REF!</v>
      </c>
      <c r="C3875" s="7" t="e">
        <f>IF('Migration_601&lt;&gt;712&lt;&gt;LN'!C3876=#REF!,"","B")</f>
        <v>#REF!</v>
      </c>
      <c r="D3875" s="7" t="e">
        <f>IF('Migration_601&lt;&gt;712&lt;&gt;LN'!D3876=#REF!,"","C")</f>
        <v>#REF!</v>
      </c>
      <c r="E3875" s="7" t="e">
        <f>IF('Migration_601&lt;&gt;712&lt;&gt;LN'!E3876=#REF!,"","D")</f>
        <v>#REF!</v>
      </c>
      <c r="F3875" s="7" t="e">
        <f>IF('Migration_601&lt;&gt;712&lt;&gt;LN'!F3876=#REF!,"","E")</f>
        <v>#REF!</v>
      </c>
      <c r="G3875" s="7" t="e">
        <f>IF('Migration_601&lt;&gt;712&lt;&gt;LN'!L3876=#REF!,"","F")</f>
        <v>#REF!</v>
      </c>
      <c r="H3875" s="7" t="e">
        <f>IF('Migration_601&lt;&gt;712&lt;&gt;LN'!M3876=#REF!,"","G")</f>
        <v>#REF!</v>
      </c>
      <c r="I3875" s="7" t="e">
        <f>IF('Migration_601&lt;&gt;712&lt;&gt;LN'!N3876=#REF!,"","H")</f>
        <v>#REF!</v>
      </c>
      <c r="J3875" s="7" t="e">
        <f>IF('Migration_601&lt;&gt;712&lt;&gt;LN'!O3876=#REF!,"","I")</f>
        <v>#REF!</v>
      </c>
      <c r="K3875" s="7" t="e">
        <f>IF('Migration_601&lt;&gt;712&lt;&gt;LN'!P3876=#REF!,"","J")</f>
        <v>#REF!</v>
      </c>
      <c r="L3875" s="7"/>
      <c r="M3875" s="7" t="e">
        <f>IF('Migration_601&lt;&gt;712&lt;&gt;LN'!R3876=#REF!,"","L")</f>
        <v>#REF!</v>
      </c>
      <c r="N3875" s="7" t="e">
        <f>IF('Migration_601&lt;&gt;712&lt;&gt;LN'!S3876=#REF!,"","M")</f>
        <v>#REF!</v>
      </c>
      <c r="O3875" s="7" t="e">
        <f>IF('Migration_601&lt;&gt;712&lt;&gt;LN'!T3876=#REF!,"","N")</f>
        <v>#REF!</v>
      </c>
      <c r="P3875" s="5" t="e">
        <f t="shared" si="120"/>
        <v>#REF!</v>
      </c>
      <c r="Q3875" s="4" t="e">
        <f t="shared" si="121"/>
        <v>#REF!</v>
      </c>
    </row>
    <row r="3876" spans="1:17" x14ac:dyDescent="0.2">
      <c r="A3876" s="3">
        <v>3874</v>
      </c>
      <c r="B3876" s="7" t="e">
        <f>IF('Migration_601&lt;&gt;712&lt;&gt;LN'!A3877=#REF!,"","A")</f>
        <v>#REF!</v>
      </c>
      <c r="C3876" s="7" t="e">
        <f>IF('Migration_601&lt;&gt;712&lt;&gt;LN'!C3877=#REF!,"","B")</f>
        <v>#REF!</v>
      </c>
      <c r="D3876" s="7" t="e">
        <f>IF('Migration_601&lt;&gt;712&lt;&gt;LN'!D3877=#REF!,"","C")</f>
        <v>#REF!</v>
      </c>
      <c r="E3876" s="7" t="e">
        <f>IF('Migration_601&lt;&gt;712&lt;&gt;LN'!E3877=#REF!,"","D")</f>
        <v>#REF!</v>
      </c>
      <c r="F3876" s="7" t="e">
        <f>IF('Migration_601&lt;&gt;712&lt;&gt;LN'!F3877=#REF!,"","E")</f>
        <v>#REF!</v>
      </c>
      <c r="G3876" s="7" t="e">
        <f>IF('Migration_601&lt;&gt;712&lt;&gt;LN'!L3877=#REF!,"","F")</f>
        <v>#REF!</v>
      </c>
      <c r="H3876" s="7" t="e">
        <f>IF('Migration_601&lt;&gt;712&lt;&gt;LN'!M3877=#REF!,"","G")</f>
        <v>#REF!</v>
      </c>
      <c r="I3876" s="7" t="e">
        <f>IF('Migration_601&lt;&gt;712&lt;&gt;LN'!N3877=#REF!,"","H")</f>
        <v>#REF!</v>
      </c>
      <c r="J3876" s="7" t="e">
        <f>IF('Migration_601&lt;&gt;712&lt;&gt;LN'!O3877=#REF!,"","I")</f>
        <v>#REF!</v>
      </c>
      <c r="K3876" s="7" t="e">
        <f>IF('Migration_601&lt;&gt;712&lt;&gt;LN'!P3877=#REF!,"","J")</f>
        <v>#REF!</v>
      </c>
      <c r="L3876" s="7"/>
      <c r="M3876" s="7" t="e">
        <f>IF('Migration_601&lt;&gt;712&lt;&gt;LN'!R3877=#REF!,"","L")</f>
        <v>#REF!</v>
      </c>
      <c r="N3876" s="7" t="e">
        <f>IF('Migration_601&lt;&gt;712&lt;&gt;LN'!S3877=#REF!,"","M")</f>
        <v>#REF!</v>
      </c>
      <c r="O3876" s="7" t="e">
        <f>IF('Migration_601&lt;&gt;712&lt;&gt;LN'!T3877=#REF!,"","N")</f>
        <v>#REF!</v>
      </c>
      <c r="P3876" s="5" t="e">
        <f t="shared" si="120"/>
        <v>#REF!</v>
      </c>
      <c r="Q3876" s="4" t="e">
        <f t="shared" si="121"/>
        <v>#REF!</v>
      </c>
    </row>
    <row r="3877" spans="1:17" x14ac:dyDescent="0.2">
      <c r="A3877" s="3">
        <v>3875</v>
      </c>
      <c r="B3877" s="7" t="e">
        <f>IF('Migration_601&lt;&gt;712&lt;&gt;LN'!A3878=#REF!,"","A")</f>
        <v>#REF!</v>
      </c>
      <c r="C3877" s="7" t="e">
        <f>IF('Migration_601&lt;&gt;712&lt;&gt;LN'!C3878=#REF!,"","B")</f>
        <v>#REF!</v>
      </c>
      <c r="D3877" s="7" t="e">
        <f>IF('Migration_601&lt;&gt;712&lt;&gt;LN'!D3878=#REF!,"","C")</f>
        <v>#REF!</v>
      </c>
      <c r="E3877" s="7" t="e">
        <f>IF('Migration_601&lt;&gt;712&lt;&gt;LN'!E3878=#REF!,"","D")</f>
        <v>#REF!</v>
      </c>
      <c r="F3877" s="7" t="e">
        <f>IF('Migration_601&lt;&gt;712&lt;&gt;LN'!F3878=#REF!,"","E")</f>
        <v>#REF!</v>
      </c>
      <c r="G3877" s="7" t="e">
        <f>IF('Migration_601&lt;&gt;712&lt;&gt;LN'!L3878=#REF!,"","F")</f>
        <v>#REF!</v>
      </c>
      <c r="H3877" s="7" t="e">
        <f>IF('Migration_601&lt;&gt;712&lt;&gt;LN'!M3878=#REF!,"","G")</f>
        <v>#REF!</v>
      </c>
      <c r="I3877" s="7" t="e">
        <f>IF('Migration_601&lt;&gt;712&lt;&gt;LN'!N3878=#REF!,"","H")</f>
        <v>#REF!</v>
      </c>
      <c r="J3877" s="7" t="e">
        <f>IF('Migration_601&lt;&gt;712&lt;&gt;LN'!O3878=#REF!,"","I")</f>
        <v>#REF!</v>
      </c>
      <c r="K3877" s="7" t="e">
        <f>IF('Migration_601&lt;&gt;712&lt;&gt;LN'!P3878=#REF!,"","J")</f>
        <v>#REF!</v>
      </c>
      <c r="L3877" s="7"/>
      <c r="M3877" s="7" t="e">
        <f>IF('Migration_601&lt;&gt;712&lt;&gt;LN'!R3878=#REF!,"","L")</f>
        <v>#REF!</v>
      </c>
      <c r="N3877" s="7" t="e">
        <f>IF('Migration_601&lt;&gt;712&lt;&gt;LN'!S3878=#REF!,"","M")</f>
        <v>#REF!</v>
      </c>
      <c r="O3877" s="7" t="e">
        <f>IF('Migration_601&lt;&gt;712&lt;&gt;LN'!T3878=#REF!,"","N")</f>
        <v>#REF!</v>
      </c>
      <c r="P3877" s="5" t="e">
        <f t="shared" si="120"/>
        <v>#REF!</v>
      </c>
      <c r="Q3877" s="4" t="e">
        <f t="shared" si="121"/>
        <v>#REF!</v>
      </c>
    </row>
    <row r="3878" spans="1:17" x14ac:dyDescent="0.2">
      <c r="A3878" s="3">
        <v>3876</v>
      </c>
      <c r="B3878" s="7" t="e">
        <f>IF('Migration_601&lt;&gt;712&lt;&gt;LN'!A3879=#REF!,"","A")</f>
        <v>#REF!</v>
      </c>
      <c r="C3878" s="7" t="e">
        <f>IF('Migration_601&lt;&gt;712&lt;&gt;LN'!C3879=#REF!,"","B")</f>
        <v>#REF!</v>
      </c>
      <c r="D3878" s="7" t="e">
        <f>IF('Migration_601&lt;&gt;712&lt;&gt;LN'!D3879=#REF!,"","C")</f>
        <v>#REF!</v>
      </c>
      <c r="E3878" s="7" t="e">
        <f>IF('Migration_601&lt;&gt;712&lt;&gt;LN'!E3879=#REF!,"","D")</f>
        <v>#REF!</v>
      </c>
      <c r="F3878" s="7" t="e">
        <f>IF('Migration_601&lt;&gt;712&lt;&gt;LN'!F3879=#REF!,"","E")</f>
        <v>#REF!</v>
      </c>
      <c r="G3878" s="7" t="e">
        <f>IF('Migration_601&lt;&gt;712&lt;&gt;LN'!L3879=#REF!,"","F")</f>
        <v>#REF!</v>
      </c>
      <c r="H3878" s="7" t="e">
        <f>IF('Migration_601&lt;&gt;712&lt;&gt;LN'!M3879=#REF!,"","G")</f>
        <v>#REF!</v>
      </c>
      <c r="I3878" s="7" t="e">
        <f>IF('Migration_601&lt;&gt;712&lt;&gt;LN'!N3879=#REF!,"","H")</f>
        <v>#REF!</v>
      </c>
      <c r="J3878" s="7" t="e">
        <f>IF('Migration_601&lt;&gt;712&lt;&gt;LN'!O3879=#REF!,"","I")</f>
        <v>#REF!</v>
      </c>
      <c r="K3878" s="7" t="e">
        <f>IF('Migration_601&lt;&gt;712&lt;&gt;LN'!P3879=#REF!,"","J")</f>
        <v>#REF!</v>
      </c>
      <c r="L3878" s="7"/>
      <c r="M3878" s="7" t="e">
        <f>IF('Migration_601&lt;&gt;712&lt;&gt;LN'!R3879=#REF!,"","L")</f>
        <v>#REF!</v>
      </c>
      <c r="N3878" s="7" t="e">
        <f>IF('Migration_601&lt;&gt;712&lt;&gt;LN'!S3879=#REF!,"","M")</f>
        <v>#REF!</v>
      </c>
      <c r="O3878" s="7" t="e">
        <f>IF('Migration_601&lt;&gt;712&lt;&gt;LN'!T3879=#REF!,"","N")</f>
        <v>#REF!</v>
      </c>
      <c r="P3878" s="5" t="e">
        <f t="shared" si="120"/>
        <v>#REF!</v>
      </c>
      <c r="Q3878" s="4" t="e">
        <f t="shared" si="121"/>
        <v>#REF!</v>
      </c>
    </row>
    <row r="3879" spans="1:17" x14ac:dyDescent="0.2">
      <c r="A3879" s="3">
        <v>3877</v>
      </c>
      <c r="B3879" s="7" t="e">
        <f>IF('Migration_601&lt;&gt;712&lt;&gt;LN'!A3880=#REF!,"","A")</f>
        <v>#REF!</v>
      </c>
      <c r="C3879" s="7" t="e">
        <f>IF('Migration_601&lt;&gt;712&lt;&gt;LN'!C3880=#REF!,"","B")</f>
        <v>#REF!</v>
      </c>
      <c r="D3879" s="7" t="e">
        <f>IF('Migration_601&lt;&gt;712&lt;&gt;LN'!D3880=#REF!,"","C")</f>
        <v>#REF!</v>
      </c>
      <c r="E3879" s="7" t="e">
        <f>IF('Migration_601&lt;&gt;712&lt;&gt;LN'!E3880=#REF!,"","D")</f>
        <v>#REF!</v>
      </c>
      <c r="F3879" s="7" t="e">
        <f>IF('Migration_601&lt;&gt;712&lt;&gt;LN'!F3880=#REF!,"","E")</f>
        <v>#REF!</v>
      </c>
      <c r="G3879" s="7" t="e">
        <f>IF('Migration_601&lt;&gt;712&lt;&gt;LN'!L3880=#REF!,"","F")</f>
        <v>#REF!</v>
      </c>
      <c r="H3879" s="7" t="e">
        <f>IF('Migration_601&lt;&gt;712&lt;&gt;LN'!M3880=#REF!,"","G")</f>
        <v>#REF!</v>
      </c>
      <c r="I3879" s="7" t="e">
        <f>IF('Migration_601&lt;&gt;712&lt;&gt;LN'!N3880=#REF!,"","H")</f>
        <v>#REF!</v>
      </c>
      <c r="J3879" s="7" t="e">
        <f>IF('Migration_601&lt;&gt;712&lt;&gt;LN'!O3880=#REF!,"","I")</f>
        <v>#REF!</v>
      </c>
      <c r="K3879" s="7" t="e">
        <f>IF('Migration_601&lt;&gt;712&lt;&gt;LN'!P3880=#REF!,"","J")</f>
        <v>#REF!</v>
      </c>
      <c r="L3879" s="7"/>
      <c r="M3879" s="7" t="e">
        <f>IF('Migration_601&lt;&gt;712&lt;&gt;LN'!R3880=#REF!,"","L")</f>
        <v>#REF!</v>
      </c>
      <c r="N3879" s="7" t="e">
        <f>IF('Migration_601&lt;&gt;712&lt;&gt;LN'!S3880=#REF!,"","M")</f>
        <v>#REF!</v>
      </c>
      <c r="O3879" s="7" t="e">
        <f>IF('Migration_601&lt;&gt;712&lt;&gt;LN'!T3880=#REF!,"","N")</f>
        <v>#REF!</v>
      </c>
      <c r="P3879" s="5" t="e">
        <f t="shared" si="120"/>
        <v>#REF!</v>
      </c>
      <c r="Q3879" s="4" t="e">
        <f t="shared" si="121"/>
        <v>#REF!</v>
      </c>
    </row>
    <row r="3880" spans="1:17" x14ac:dyDescent="0.2">
      <c r="A3880" s="3">
        <v>3878</v>
      </c>
      <c r="B3880" s="7" t="e">
        <f>IF('Migration_601&lt;&gt;712&lt;&gt;LN'!A3881=#REF!,"","A")</f>
        <v>#REF!</v>
      </c>
      <c r="C3880" s="7" t="e">
        <f>IF('Migration_601&lt;&gt;712&lt;&gt;LN'!C3881=#REF!,"","B")</f>
        <v>#REF!</v>
      </c>
      <c r="D3880" s="7" t="e">
        <f>IF('Migration_601&lt;&gt;712&lt;&gt;LN'!D3881=#REF!,"","C")</f>
        <v>#REF!</v>
      </c>
      <c r="E3880" s="7" t="e">
        <f>IF('Migration_601&lt;&gt;712&lt;&gt;LN'!E3881=#REF!,"","D")</f>
        <v>#REF!</v>
      </c>
      <c r="F3880" s="7" t="e">
        <f>IF('Migration_601&lt;&gt;712&lt;&gt;LN'!F3881=#REF!,"","E")</f>
        <v>#REF!</v>
      </c>
      <c r="G3880" s="7" t="e">
        <f>IF('Migration_601&lt;&gt;712&lt;&gt;LN'!L3881=#REF!,"","F")</f>
        <v>#REF!</v>
      </c>
      <c r="H3880" s="7" t="e">
        <f>IF('Migration_601&lt;&gt;712&lt;&gt;LN'!M3881=#REF!,"","G")</f>
        <v>#REF!</v>
      </c>
      <c r="I3880" s="7" t="e">
        <f>IF('Migration_601&lt;&gt;712&lt;&gt;LN'!N3881=#REF!,"","H")</f>
        <v>#REF!</v>
      </c>
      <c r="J3880" s="7" t="e">
        <f>IF('Migration_601&lt;&gt;712&lt;&gt;LN'!O3881=#REF!,"","I")</f>
        <v>#REF!</v>
      </c>
      <c r="K3880" s="7" t="e">
        <f>IF('Migration_601&lt;&gt;712&lt;&gt;LN'!P3881=#REF!,"","J")</f>
        <v>#REF!</v>
      </c>
      <c r="L3880" s="7"/>
      <c r="M3880" s="7" t="e">
        <f>IF('Migration_601&lt;&gt;712&lt;&gt;LN'!R3881=#REF!,"","L")</f>
        <v>#REF!</v>
      </c>
      <c r="N3880" s="7" t="e">
        <f>IF('Migration_601&lt;&gt;712&lt;&gt;LN'!S3881=#REF!,"","M")</f>
        <v>#REF!</v>
      </c>
      <c r="O3880" s="7" t="e">
        <f>IF('Migration_601&lt;&gt;712&lt;&gt;LN'!T3881=#REF!,"","N")</f>
        <v>#REF!</v>
      </c>
      <c r="P3880" s="5" t="e">
        <f t="shared" si="120"/>
        <v>#REF!</v>
      </c>
      <c r="Q3880" s="4" t="e">
        <f t="shared" si="121"/>
        <v>#REF!</v>
      </c>
    </row>
    <row r="3881" spans="1:17" x14ac:dyDescent="0.2">
      <c r="A3881" s="3">
        <v>3879</v>
      </c>
      <c r="B3881" s="7" t="e">
        <f>IF('Migration_601&lt;&gt;712&lt;&gt;LN'!A3882=#REF!,"","A")</f>
        <v>#REF!</v>
      </c>
      <c r="C3881" s="7" t="e">
        <f>IF('Migration_601&lt;&gt;712&lt;&gt;LN'!C3882=#REF!,"","B")</f>
        <v>#REF!</v>
      </c>
      <c r="D3881" s="7" t="e">
        <f>IF('Migration_601&lt;&gt;712&lt;&gt;LN'!D3882=#REF!,"","C")</f>
        <v>#REF!</v>
      </c>
      <c r="E3881" s="7" t="e">
        <f>IF('Migration_601&lt;&gt;712&lt;&gt;LN'!E3882=#REF!,"","D")</f>
        <v>#REF!</v>
      </c>
      <c r="F3881" s="7" t="e">
        <f>IF('Migration_601&lt;&gt;712&lt;&gt;LN'!F3882=#REF!,"","E")</f>
        <v>#REF!</v>
      </c>
      <c r="G3881" s="7" t="e">
        <f>IF('Migration_601&lt;&gt;712&lt;&gt;LN'!L3882=#REF!,"","F")</f>
        <v>#REF!</v>
      </c>
      <c r="H3881" s="7" t="e">
        <f>IF('Migration_601&lt;&gt;712&lt;&gt;LN'!M3882=#REF!,"","G")</f>
        <v>#REF!</v>
      </c>
      <c r="I3881" s="7" t="e">
        <f>IF('Migration_601&lt;&gt;712&lt;&gt;LN'!N3882=#REF!,"","H")</f>
        <v>#REF!</v>
      </c>
      <c r="J3881" s="7" t="e">
        <f>IF('Migration_601&lt;&gt;712&lt;&gt;LN'!O3882=#REF!,"","I")</f>
        <v>#REF!</v>
      </c>
      <c r="K3881" s="7" t="e">
        <f>IF('Migration_601&lt;&gt;712&lt;&gt;LN'!P3882=#REF!,"","J")</f>
        <v>#REF!</v>
      </c>
      <c r="L3881" s="7"/>
      <c r="M3881" s="7" t="e">
        <f>IF('Migration_601&lt;&gt;712&lt;&gt;LN'!R3882=#REF!,"","L")</f>
        <v>#REF!</v>
      </c>
      <c r="N3881" s="7" t="e">
        <f>IF('Migration_601&lt;&gt;712&lt;&gt;LN'!S3882=#REF!,"","M")</f>
        <v>#REF!</v>
      </c>
      <c r="O3881" s="7" t="e">
        <f>IF('Migration_601&lt;&gt;712&lt;&gt;LN'!T3882=#REF!,"","N")</f>
        <v>#REF!</v>
      </c>
      <c r="P3881" s="5" t="e">
        <f t="shared" si="120"/>
        <v>#REF!</v>
      </c>
      <c r="Q3881" s="4" t="e">
        <f t="shared" si="121"/>
        <v>#REF!</v>
      </c>
    </row>
    <row r="3882" spans="1:17" x14ac:dyDescent="0.2">
      <c r="A3882" s="3">
        <v>3880</v>
      </c>
      <c r="B3882" s="7" t="e">
        <f>IF('Migration_601&lt;&gt;712&lt;&gt;LN'!A3883=#REF!,"","A")</f>
        <v>#REF!</v>
      </c>
      <c r="C3882" s="7" t="e">
        <f>IF('Migration_601&lt;&gt;712&lt;&gt;LN'!C3883=#REF!,"","B")</f>
        <v>#REF!</v>
      </c>
      <c r="D3882" s="7" t="e">
        <f>IF('Migration_601&lt;&gt;712&lt;&gt;LN'!D3883=#REF!,"","C")</f>
        <v>#REF!</v>
      </c>
      <c r="E3882" s="7" t="e">
        <f>IF('Migration_601&lt;&gt;712&lt;&gt;LN'!E3883=#REF!,"","D")</f>
        <v>#REF!</v>
      </c>
      <c r="F3882" s="7" t="e">
        <f>IF('Migration_601&lt;&gt;712&lt;&gt;LN'!F3883=#REF!,"","E")</f>
        <v>#REF!</v>
      </c>
      <c r="G3882" s="7" t="e">
        <f>IF('Migration_601&lt;&gt;712&lt;&gt;LN'!L3883=#REF!,"","F")</f>
        <v>#REF!</v>
      </c>
      <c r="H3882" s="7" t="e">
        <f>IF('Migration_601&lt;&gt;712&lt;&gt;LN'!M3883=#REF!,"","G")</f>
        <v>#REF!</v>
      </c>
      <c r="I3882" s="7" t="e">
        <f>IF('Migration_601&lt;&gt;712&lt;&gt;LN'!N3883=#REF!,"","H")</f>
        <v>#REF!</v>
      </c>
      <c r="J3882" s="7" t="e">
        <f>IF('Migration_601&lt;&gt;712&lt;&gt;LN'!O3883=#REF!,"","I")</f>
        <v>#REF!</v>
      </c>
      <c r="K3882" s="7" t="e">
        <f>IF('Migration_601&lt;&gt;712&lt;&gt;LN'!P3883=#REF!,"","J")</f>
        <v>#REF!</v>
      </c>
      <c r="L3882" s="7"/>
      <c r="M3882" s="7" t="e">
        <f>IF('Migration_601&lt;&gt;712&lt;&gt;LN'!R3883=#REF!,"","L")</f>
        <v>#REF!</v>
      </c>
      <c r="N3882" s="7" t="e">
        <f>IF('Migration_601&lt;&gt;712&lt;&gt;LN'!S3883=#REF!,"","M")</f>
        <v>#REF!</v>
      </c>
      <c r="O3882" s="7" t="e">
        <f>IF('Migration_601&lt;&gt;712&lt;&gt;LN'!T3883=#REF!,"","N")</f>
        <v>#REF!</v>
      </c>
      <c r="P3882" s="5" t="e">
        <f t="shared" si="120"/>
        <v>#REF!</v>
      </c>
      <c r="Q3882" s="4" t="e">
        <f t="shared" si="121"/>
        <v>#REF!</v>
      </c>
    </row>
    <row r="3883" spans="1:17" x14ac:dyDescent="0.2">
      <c r="A3883" s="3">
        <v>3881</v>
      </c>
      <c r="B3883" s="7" t="e">
        <f>IF('Migration_601&lt;&gt;712&lt;&gt;LN'!A3884=#REF!,"","A")</f>
        <v>#REF!</v>
      </c>
      <c r="C3883" s="7" t="e">
        <f>IF('Migration_601&lt;&gt;712&lt;&gt;LN'!C3884=#REF!,"","B")</f>
        <v>#REF!</v>
      </c>
      <c r="D3883" s="7" t="e">
        <f>IF('Migration_601&lt;&gt;712&lt;&gt;LN'!D3884=#REF!,"","C")</f>
        <v>#REF!</v>
      </c>
      <c r="E3883" s="7" t="e">
        <f>IF('Migration_601&lt;&gt;712&lt;&gt;LN'!E3884=#REF!,"","D")</f>
        <v>#REF!</v>
      </c>
      <c r="F3883" s="7" t="e">
        <f>IF('Migration_601&lt;&gt;712&lt;&gt;LN'!F3884=#REF!,"","E")</f>
        <v>#REF!</v>
      </c>
      <c r="G3883" s="7" t="e">
        <f>IF('Migration_601&lt;&gt;712&lt;&gt;LN'!L3884=#REF!,"","F")</f>
        <v>#REF!</v>
      </c>
      <c r="H3883" s="7" t="e">
        <f>IF('Migration_601&lt;&gt;712&lt;&gt;LN'!M3884=#REF!,"","G")</f>
        <v>#REF!</v>
      </c>
      <c r="I3883" s="7" t="e">
        <f>IF('Migration_601&lt;&gt;712&lt;&gt;LN'!N3884=#REF!,"","H")</f>
        <v>#REF!</v>
      </c>
      <c r="J3883" s="7" t="e">
        <f>IF('Migration_601&lt;&gt;712&lt;&gt;LN'!O3884=#REF!,"","I")</f>
        <v>#REF!</v>
      </c>
      <c r="K3883" s="7" t="e">
        <f>IF('Migration_601&lt;&gt;712&lt;&gt;LN'!P3884=#REF!,"","J")</f>
        <v>#REF!</v>
      </c>
      <c r="L3883" s="7"/>
      <c r="M3883" s="7" t="e">
        <f>IF('Migration_601&lt;&gt;712&lt;&gt;LN'!R3884=#REF!,"","L")</f>
        <v>#REF!</v>
      </c>
      <c r="N3883" s="7" t="e">
        <f>IF('Migration_601&lt;&gt;712&lt;&gt;LN'!S3884=#REF!,"","M")</f>
        <v>#REF!</v>
      </c>
      <c r="O3883" s="7" t="e">
        <f>IF('Migration_601&lt;&gt;712&lt;&gt;LN'!T3884=#REF!,"","N")</f>
        <v>#REF!</v>
      </c>
      <c r="P3883" s="5" t="e">
        <f t="shared" si="120"/>
        <v>#REF!</v>
      </c>
      <c r="Q3883" s="4" t="e">
        <f t="shared" si="121"/>
        <v>#REF!</v>
      </c>
    </row>
    <row r="3884" spans="1:17" x14ac:dyDescent="0.2">
      <c r="A3884" s="3">
        <v>3882</v>
      </c>
      <c r="B3884" s="7" t="e">
        <f>IF('Migration_601&lt;&gt;712&lt;&gt;LN'!A3885=#REF!,"","A")</f>
        <v>#REF!</v>
      </c>
      <c r="C3884" s="7" t="e">
        <f>IF('Migration_601&lt;&gt;712&lt;&gt;LN'!C3885=#REF!,"","B")</f>
        <v>#REF!</v>
      </c>
      <c r="D3884" s="7" t="e">
        <f>IF('Migration_601&lt;&gt;712&lt;&gt;LN'!D3885=#REF!,"","C")</f>
        <v>#REF!</v>
      </c>
      <c r="E3884" s="7" t="e">
        <f>IF('Migration_601&lt;&gt;712&lt;&gt;LN'!E3885=#REF!,"","D")</f>
        <v>#REF!</v>
      </c>
      <c r="F3884" s="7" t="e">
        <f>IF('Migration_601&lt;&gt;712&lt;&gt;LN'!F3885=#REF!,"","E")</f>
        <v>#REF!</v>
      </c>
      <c r="G3884" s="7" t="e">
        <f>IF('Migration_601&lt;&gt;712&lt;&gt;LN'!L3885=#REF!,"","F")</f>
        <v>#REF!</v>
      </c>
      <c r="H3884" s="7" t="e">
        <f>IF('Migration_601&lt;&gt;712&lt;&gt;LN'!M3885=#REF!,"","G")</f>
        <v>#REF!</v>
      </c>
      <c r="I3884" s="7" t="e">
        <f>IF('Migration_601&lt;&gt;712&lt;&gt;LN'!N3885=#REF!,"","H")</f>
        <v>#REF!</v>
      </c>
      <c r="J3884" s="7" t="e">
        <f>IF('Migration_601&lt;&gt;712&lt;&gt;LN'!O3885=#REF!,"","I")</f>
        <v>#REF!</v>
      </c>
      <c r="K3884" s="7" t="e">
        <f>IF('Migration_601&lt;&gt;712&lt;&gt;LN'!P3885=#REF!,"","J")</f>
        <v>#REF!</v>
      </c>
      <c r="L3884" s="7"/>
      <c r="M3884" s="7" t="e">
        <f>IF('Migration_601&lt;&gt;712&lt;&gt;LN'!R3885=#REF!,"","L")</f>
        <v>#REF!</v>
      </c>
      <c r="N3884" s="7" t="e">
        <f>IF('Migration_601&lt;&gt;712&lt;&gt;LN'!S3885=#REF!,"","M")</f>
        <v>#REF!</v>
      </c>
      <c r="O3884" s="7" t="e">
        <f>IF('Migration_601&lt;&gt;712&lt;&gt;LN'!T3885=#REF!,"","N")</f>
        <v>#REF!</v>
      </c>
      <c r="P3884" s="5" t="e">
        <f t="shared" si="120"/>
        <v>#REF!</v>
      </c>
      <c r="Q3884" s="4" t="e">
        <f t="shared" si="121"/>
        <v>#REF!</v>
      </c>
    </row>
    <row r="3885" spans="1:17" x14ac:dyDescent="0.2">
      <c r="A3885" s="3">
        <v>3883</v>
      </c>
      <c r="B3885" s="7" t="e">
        <f>IF('Migration_601&lt;&gt;712&lt;&gt;LN'!A3886=#REF!,"","A")</f>
        <v>#REF!</v>
      </c>
      <c r="C3885" s="7" t="e">
        <f>IF('Migration_601&lt;&gt;712&lt;&gt;LN'!C3886=#REF!,"","B")</f>
        <v>#REF!</v>
      </c>
      <c r="D3885" s="7" t="e">
        <f>IF('Migration_601&lt;&gt;712&lt;&gt;LN'!D3886=#REF!,"","C")</f>
        <v>#REF!</v>
      </c>
      <c r="E3885" s="7" t="e">
        <f>IF('Migration_601&lt;&gt;712&lt;&gt;LN'!E3886=#REF!,"","D")</f>
        <v>#REF!</v>
      </c>
      <c r="F3885" s="7" t="e">
        <f>IF('Migration_601&lt;&gt;712&lt;&gt;LN'!F3886=#REF!,"","E")</f>
        <v>#REF!</v>
      </c>
      <c r="G3885" s="7" t="e">
        <f>IF('Migration_601&lt;&gt;712&lt;&gt;LN'!L3886=#REF!,"","F")</f>
        <v>#REF!</v>
      </c>
      <c r="H3885" s="7" t="e">
        <f>IF('Migration_601&lt;&gt;712&lt;&gt;LN'!M3886=#REF!,"","G")</f>
        <v>#REF!</v>
      </c>
      <c r="I3885" s="7" t="e">
        <f>IF('Migration_601&lt;&gt;712&lt;&gt;LN'!N3886=#REF!,"","H")</f>
        <v>#REF!</v>
      </c>
      <c r="J3885" s="7" t="e">
        <f>IF('Migration_601&lt;&gt;712&lt;&gt;LN'!O3886=#REF!,"","I")</f>
        <v>#REF!</v>
      </c>
      <c r="K3885" s="7" t="e">
        <f>IF('Migration_601&lt;&gt;712&lt;&gt;LN'!P3886=#REF!,"","J")</f>
        <v>#REF!</v>
      </c>
      <c r="L3885" s="7"/>
      <c r="M3885" s="7" t="e">
        <f>IF('Migration_601&lt;&gt;712&lt;&gt;LN'!R3886=#REF!,"","L")</f>
        <v>#REF!</v>
      </c>
      <c r="N3885" s="7" t="e">
        <f>IF('Migration_601&lt;&gt;712&lt;&gt;LN'!S3886=#REF!,"","M")</f>
        <v>#REF!</v>
      </c>
      <c r="O3885" s="7" t="e">
        <f>IF('Migration_601&lt;&gt;712&lt;&gt;LN'!T3886=#REF!,"","N")</f>
        <v>#REF!</v>
      </c>
      <c r="P3885" s="5" t="e">
        <f t="shared" si="120"/>
        <v>#REF!</v>
      </c>
      <c r="Q3885" s="4" t="e">
        <f t="shared" si="121"/>
        <v>#REF!</v>
      </c>
    </row>
    <row r="3886" spans="1:17" x14ac:dyDescent="0.2">
      <c r="A3886" s="3">
        <v>3884</v>
      </c>
      <c r="B3886" s="7" t="e">
        <f>IF('Migration_601&lt;&gt;712&lt;&gt;LN'!A3887=#REF!,"","A")</f>
        <v>#REF!</v>
      </c>
      <c r="C3886" s="7" t="e">
        <f>IF('Migration_601&lt;&gt;712&lt;&gt;LN'!C3887=#REF!,"","B")</f>
        <v>#REF!</v>
      </c>
      <c r="D3886" s="7" t="e">
        <f>IF('Migration_601&lt;&gt;712&lt;&gt;LN'!D3887=#REF!,"","C")</f>
        <v>#REF!</v>
      </c>
      <c r="E3886" s="7" t="e">
        <f>IF('Migration_601&lt;&gt;712&lt;&gt;LN'!E3887=#REF!,"","D")</f>
        <v>#REF!</v>
      </c>
      <c r="F3886" s="7" t="e">
        <f>IF('Migration_601&lt;&gt;712&lt;&gt;LN'!F3887=#REF!,"","E")</f>
        <v>#REF!</v>
      </c>
      <c r="G3886" s="7" t="e">
        <f>IF('Migration_601&lt;&gt;712&lt;&gt;LN'!L3887=#REF!,"","F")</f>
        <v>#REF!</v>
      </c>
      <c r="H3886" s="7" t="e">
        <f>IF('Migration_601&lt;&gt;712&lt;&gt;LN'!M3887=#REF!,"","G")</f>
        <v>#REF!</v>
      </c>
      <c r="I3886" s="7" t="e">
        <f>IF('Migration_601&lt;&gt;712&lt;&gt;LN'!N3887=#REF!,"","H")</f>
        <v>#REF!</v>
      </c>
      <c r="J3886" s="7" t="e">
        <f>IF('Migration_601&lt;&gt;712&lt;&gt;LN'!O3887=#REF!,"","I")</f>
        <v>#REF!</v>
      </c>
      <c r="K3886" s="7" t="e">
        <f>IF('Migration_601&lt;&gt;712&lt;&gt;LN'!P3887=#REF!,"","J")</f>
        <v>#REF!</v>
      </c>
      <c r="L3886" s="7"/>
      <c r="M3886" s="7" t="e">
        <f>IF('Migration_601&lt;&gt;712&lt;&gt;LN'!R3887=#REF!,"","L")</f>
        <v>#REF!</v>
      </c>
      <c r="N3886" s="7" t="e">
        <f>IF('Migration_601&lt;&gt;712&lt;&gt;LN'!S3887=#REF!,"","M")</f>
        <v>#REF!</v>
      </c>
      <c r="O3886" s="7" t="e">
        <f>IF('Migration_601&lt;&gt;712&lt;&gt;LN'!T3887=#REF!,"","N")</f>
        <v>#REF!</v>
      </c>
      <c r="P3886" s="5" t="e">
        <f t="shared" si="120"/>
        <v>#REF!</v>
      </c>
      <c r="Q3886" s="4" t="e">
        <f t="shared" si="121"/>
        <v>#REF!</v>
      </c>
    </row>
    <row r="3887" spans="1:17" x14ac:dyDescent="0.2">
      <c r="A3887" s="3">
        <v>3885</v>
      </c>
      <c r="B3887" s="7" t="e">
        <f>IF('Migration_601&lt;&gt;712&lt;&gt;LN'!A3888=#REF!,"","A")</f>
        <v>#REF!</v>
      </c>
      <c r="C3887" s="7" t="e">
        <f>IF('Migration_601&lt;&gt;712&lt;&gt;LN'!C3888=#REF!,"","B")</f>
        <v>#REF!</v>
      </c>
      <c r="D3887" s="7" t="e">
        <f>IF('Migration_601&lt;&gt;712&lt;&gt;LN'!D3888=#REF!,"","C")</f>
        <v>#REF!</v>
      </c>
      <c r="E3887" s="7" t="e">
        <f>IF('Migration_601&lt;&gt;712&lt;&gt;LN'!E3888=#REF!,"","D")</f>
        <v>#REF!</v>
      </c>
      <c r="F3887" s="7" t="e">
        <f>IF('Migration_601&lt;&gt;712&lt;&gt;LN'!F3888=#REF!,"","E")</f>
        <v>#REF!</v>
      </c>
      <c r="G3887" s="7" t="e">
        <f>IF('Migration_601&lt;&gt;712&lt;&gt;LN'!L3888=#REF!,"","F")</f>
        <v>#REF!</v>
      </c>
      <c r="H3887" s="7" t="e">
        <f>IF('Migration_601&lt;&gt;712&lt;&gt;LN'!M3888=#REF!,"","G")</f>
        <v>#REF!</v>
      </c>
      <c r="I3887" s="7" t="e">
        <f>IF('Migration_601&lt;&gt;712&lt;&gt;LN'!N3888=#REF!,"","H")</f>
        <v>#REF!</v>
      </c>
      <c r="J3887" s="7" t="e">
        <f>IF('Migration_601&lt;&gt;712&lt;&gt;LN'!O3888=#REF!,"","I")</f>
        <v>#REF!</v>
      </c>
      <c r="K3887" s="7" t="e">
        <f>IF('Migration_601&lt;&gt;712&lt;&gt;LN'!P3888=#REF!,"","J")</f>
        <v>#REF!</v>
      </c>
      <c r="L3887" s="7"/>
      <c r="M3887" s="7" t="e">
        <f>IF('Migration_601&lt;&gt;712&lt;&gt;LN'!R3888=#REF!,"","L")</f>
        <v>#REF!</v>
      </c>
      <c r="N3887" s="7" t="e">
        <f>IF('Migration_601&lt;&gt;712&lt;&gt;LN'!S3888=#REF!,"","M")</f>
        <v>#REF!</v>
      </c>
      <c r="O3887" s="7" t="e">
        <f>IF('Migration_601&lt;&gt;712&lt;&gt;LN'!T3888=#REF!,"","N")</f>
        <v>#REF!</v>
      </c>
      <c r="P3887" s="5" t="e">
        <f t="shared" si="120"/>
        <v>#REF!</v>
      </c>
      <c r="Q3887" s="4" t="e">
        <f t="shared" si="121"/>
        <v>#REF!</v>
      </c>
    </row>
    <row r="3888" spans="1:17" x14ac:dyDescent="0.2">
      <c r="A3888" s="3">
        <v>3886</v>
      </c>
      <c r="B3888" s="7" t="e">
        <f>IF('Migration_601&lt;&gt;712&lt;&gt;LN'!A3889=#REF!,"","A")</f>
        <v>#REF!</v>
      </c>
      <c r="C3888" s="7" t="e">
        <f>IF('Migration_601&lt;&gt;712&lt;&gt;LN'!C3889=#REF!,"","B")</f>
        <v>#REF!</v>
      </c>
      <c r="D3888" s="7" t="e">
        <f>IF('Migration_601&lt;&gt;712&lt;&gt;LN'!D3889=#REF!,"","C")</f>
        <v>#REF!</v>
      </c>
      <c r="E3888" s="7" t="e">
        <f>IF('Migration_601&lt;&gt;712&lt;&gt;LN'!E3889=#REF!,"","D")</f>
        <v>#REF!</v>
      </c>
      <c r="F3888" s="7" t="e">
        <f>IF('Migration_601&lt;&gt;712&lt;&gt;LN'!F3889=#REF!,"","E")</f>
        <v>#REF!</v>
      </c>
      <c r="G3888" s="7" t="e">
        <f>IF('Migration_601&lt;&gt;712&lt;&gt;LN'!L3889=#REF!,"","F")</f>
        <v>#REF!</v>
      </c>
      <c r="H3888" s="7" t="e">
        <f>IF('Migration_601&lt;&gt;712&lt;&gt;LN'!M3889=#REF!,"","G")</f>
        <v>#REF!</v>
      </c>
      <c r="I3888" s="7" t="e">
        <f>IF('Migration_601&lt;&gt;712&lt;&gt;LN'!N3889=#REF!,"","H")</f>
        <v>#REF!</v>
      </c>
      <c r="J3888" s="7" t="e">
        <f>IF('Migration_601&lt;&gt;712&lt;&gt;LN'!O3889=#REF!,"","I")</f>
        <v>#REF!</v>
      </c>
      <c r="K3888" s="7" t="e">
        <f>IF('Migration_601&lt;&gt;712&lt;&gt;LN'!P3889=#REF!,"","J")</f>
        <v>#REF!</v>
      </c>
      <c r="L3888" s="7"/>
      <c r="M3888" s="7" t="e">
        <f>IF('Migration_601&lt;&gt;712&lt;&gt;LN'!R3889=#REF!,"","L")</f>
        <v>#REF!</v>
      </c>
      <c r="N3888" s="7" t="e">
        <f>IF('Migration_601&lt;&gt;712&lt;&gt;LN'!S3889=#REF!,"","M")</f>
        <v>#REF!</v>
      </c>
      <c r="O3888" s="7" t="e">
        <f>IF('Migration_601&lt;&gt;712&lt;&gt;LN'!T3889=#REF!,"","N")</f>
        <v>#REF!</v>
      </c>
      <c r="P3888" s="5" t="e">
        <f t="shared" si="120"/>
        <v>#REF!</v>
      </c>
      <c r="Q3888" s="4" t="e">
        <f t="shared" si="121"/>
        <v>#REF!</v>
      </c>
    </row>
    <row r="3889" spans="1:17" x14ac:dyDescent="0.2">
      <c r="A3889" s="3">
        <v>3887</v>
      </c>
      <c r="B3889" s="7" t="e">
        <f>IF('Migration_601&lt;&gt;712&lt;&gt;LN'!A3890=#REF!,"","A")</f>
        <v>#REF!</v>
      </c>
      <c r="C3889" s="7" t="e">
        <f>IF('Migration_601&lt;&gt;712&lt;&gt;LN'!C3890=#REF!,"","B")</f>
        <v>#REF!</v>
      </c>
      <c r="D3889" s="7" t="e">
        <f>IF('Migration_601&lt;&gt;712&lt;&gt;LN'!D3890=#REF!,"","C")</f>
        <v>#REF!</v>
      </c>
      <c r="E3889" s="7" t="e">
        <f>IF('Migration_601&lt;&gt;712&lt;&gt;LN'!E3890=#REF!,"","D")</f>
        <v>#REF!</v>
      </c>
      <c r="F3889" s="7" t="e">
        <f>IF('Migration_601&lt;&gt;712&lt;&gt;LN'!F3890=#REF!,"","E")</f>
        <v>#REF!</v>
      </c>
      <c r="G3889" s="7" t="e">
        <f>IF('Migration_601&lt;&gt;712&lt;&gt;LN'!L3890=#REF!,"","F")</f>
        <v>#REF!</v>
      </c>
      <c r="H3889" s="7" t="e">
        <f>IF('Migration_601&lt;&gt;712&lt;&gt;LN'!M3890=#REF!,"","G")</f>
        <v>#REF!</v>
      </c>
      <c r="I3889" s="7" t="e">
        <f>IF('Migration_601&lt;&gt;712&lt;&gt;LN'!N3890=#REF!,"","H")</f>
        <v>#REF!</v>
      </c>
      <c r="J3889" s="7" t="e">
        <f>IF('Migration_601&lt;&gt;712&lt;&gt;LN'!O3890=#REF!,"","I")</f>
        <v>#REF!</v>
      </c>
      <c r="K3889" s="7" t="e">
        <f>IF('Migration_601&lt;&gt;712&lt;&gt;LN'!P3890=#REF!,"","J")</f>
        <v>#REF!</v>
      </c>
      <c r="L3889" s="7"/>
      <c r="M3889" s="7" t="e">
        <f>IF('Migration_601&lt;&gt;712&lt;&gt;LN'!R3890=#REF!,"","L")</f>
        <v>#REF!</v>
      </c>
      <c r="N3889" s="7" t="e">
        <f>IF('Migration_601&lt;&gt;712&lt;&gt;LN'!S3890=#REF!,"","M")</f>
        <v>#REF!</v>
      </c>
      <c r="O3889" s="7" t="e">
        <f>IF('Migration_601&lt;&gt;712&lt;&gt;LN'!T3890=#REF!,"","N")</f>
        <v>#REF!</v>
      </c>
      <c r="P3889" s="5" t="e">
        <f t="shared" si="120"/>
        <v>#REF!</v>
      </c>
      <c r="Q3889" s="4" t="e">
        <f t="shared" si="121"/>
        <v>#REF!</v>
      </c>
    </row>
    <row r="3890" spans="1:17" x14ac:dyDescent="0.2">
      <c r="A3890" s="3">
        <v>3888</v>
      </c>
      <c r="B3890" s="7" t="e">
        <f>IF('Migration_601&lt;&gt;712&lt;&gt;LN'!A3891=#REF!,"","A")</f>
        <v>#REF!</v>
      </c>
      <c r="C3890" s="7" t="e">
        <f>IF('Migration_601&lt;&gt;712&lt;&gt;LN'!C3891=#REF!,"","B")</f>
        <v>#REF!</v>
      </c>
      <c r="D3890" s="7" t="e">
        <f>IF('Migration_601&lt;&gt;712&lt;&gt;LN'!D3891=#REF!,"","C")</f>
        <v>#REF!</v>
      </c>
      <c r="E3890" s="7" t="e">
        <f>IF('Migration_601&lt;&gt;712&lt;&gt;LN'!E3891=#REF!,"","D")</f>
        <v>#REF!</v>
      </c>
      <c r="F3890" s="7" t="e">
        <f>IF('Migration_601&lt;&gt;712&lt;&gt;LN'!F3891=#REF!,"","E")</f>
        <v>#REF!</v>
      </c>
      <c r="G3890" s="7" t="e">
        <f>IF('Migration_601&lt;&gt;712&lt;&gt;LN'!L3891=#REF!,"","F")</f>
        <v>#REF!</v>
      </c>
      <c r="H3890" s="7" t="e">
        <f>IF('Migration_601&lt;&gt;712&lt;&gt;LN'!M3891=#REF!,"","G")</f>
        <v>#REF!</v>
      </c>
      <c r="I3890" s="7" t="e">
        <f>IF('Migration_601&lt;&gt;712&lt;&gt;LN'!N3891=#REF!,"","H")</f>
        <v>#REF!</v>
      </c>
      <c r="J3890" s="7" t="e">
        <f>IF('Migration_601&lt;&gt;712&lt;&gt;LN'!O3891=#REF!,"","I")</f>
        <v>#REF!</v>
      </c>
      <c r="K3890" s="7" t="e">
        <f>IF('Migration_601&lt;&gt;712&lt;&gt;LN'!P3891=#REF!,"","J")</f>
        <v>#REF!</v>
      </c>
      <c r="L3890" s="7"/>
      <c r="M3890" s="7" t="e">
        <f>IF('Migration_601&lt;&gt;712&lt;&gt;LN'!R3891=#REF!,"","L")</f>
        <v>#REF!</v>
      </c>
      <c r="N3890" s="7" t="e">
        <f>IF('Migration_601&lt;&gt;712&lt;&gt;LN'!S3891=#REF!,"","M")</f>
        <v>#REF!</v>
      </c>
      <c r="O3890" s="7" t="e">
        <f>IF('Migration_601&lt;&gt;712&lt;&gt;LN'!T3891=#REF!,"","N")</f>
        <v>#REF!</v>
      </c>
      <c r="P3890" s="5" t="e">
        <f t="shared" si="120"/>
        <v>#REF!</v>
      </c>
      <c r="Q3890" s="4" t="e">
        <f t="shared" si="121"/>
        <v>#REF!</v>
      </c>
    </row>
    <row r="3891" spans="1:17" x14ac:dyDescent="0.2">
      <c r="A3891" s="3">
        <v>3889</v>
      </c>
      <c r="B3891" s="7" t="e">
        <f>IF('Migration_601&lt;&gt;712&lt;&gt;LN'!A3892=#REF!,"","A")</f>
        <v>#REF!</v>
      </c>
      <c r="C3891" s="7" t="e">
        <f>IF('Migration_601&lt;&gt;712&lt;&gt;LN'!C3892=#REF!,"","B")</f>
        <v>#REF!</v>
      </c>
      <c r="D3891" s="7" t="e">
        <f>IF('Migration_601&lt;&gt;712&lt;&gt;LN'!D3892=#REF!,"","C")</f>
        <v>#REF!</v>
      </c>
      <c r="E3891" s="7" t="e">
        <f>IF('Migration_601&lt;&gt;712&lt;&gt;LN'!E3892=#REF!,"","D")</f>
        <v>#REF!</v>
      </c>
      <c r="F3891" s="7" t="e">
        <f>IF('Migration_601&lt;&gt;712&lt;&gt;LN'!F3892=#REF!,"","E")</f>
        <v>#REF!</v>
      </c>
      <c r="G3891" s="7" t="e">
        <f>IF('Migration_601&lt;&gt;712&lt;&gt;LN'!L3892=#REF!,"","F")</f>
        <v>#REF!</v>
      </c>
      <c r="H3891" s="7" t="e">
        <f>IF('Migration_601&lt;&gt;712&lt;&gt;LN'!M3892=#REF!,"","G")</f>
        <v>#REF!</v>
      </c>
      <c r="I3891" s="7" t="e">
        <f>IF('Migration_601&lt;&gt;712&lt;&gt;LN'!N3892=#REF!,"","H")</f>
        <v>#REF!</v>
      </c>
      <c r="J3891" s="7" t="e">
        <f>IF('Migration_601&lt;&gt;712&lt;&gt;LN'!O3892=#REF!,"","I")</f>
        <v>#REF!</v>
      </c>
      <c r="K3891" s="7" t="e">
        <f>IF('Migration_601&lt;&gt;712&lt;&gt;LN'!P3892=#REF!,"","J")</f>
        <v>#REF!</v>
      </c>
      <c r="L3891" s="7"/>
      <c r="M3891" s="7" t="e">
        <f>IF('Migration_601&lt;&gt;712&lt;&gt;LN'!R3892=#REF!,"","L")</f>
        <v>#REF!</v>
      </c>
      <c r="N3891" s="7" t="e">
        <f>IF('Migration_601&lt;&gt;712&lt;&gt;LN'!S3892=#REF!,"","M")</f>
        <v>#REF!</v>
      </c>
      <c r="O3891" s="7" t="e">
        <f>IF('Migration_601&lt;&gt;712&lt;&gt;LN'!T3892=#REF!,"","N")</f>
        <v>#REF!</v>
      </c>
      <c r="P3891" s="5" t="e">
        <f t="shared" si="120"/>
        <v>#REF!</v>
      </c>
      <c r="Q3891" s="4" t="e">
        <f t="shared" si="121"/>
        <v>#REF!</v>
      </c>
    </row>
    <row r="3892" spans="1:17" x14ac:dyDescent="0.2">
      <c r="A3892" s="3">
        <v>3890</v>
      </c>
      <c r="B3892" s="7" t="e">
        <f>IF('Migration_601&lt;&gt;712&lt;&gt;LN'!A3893=#REF!,"","A")</f>
        <v>#REF!</v>
      </c>
      <c r="C3892" s="7" t="e">
        <f>IF('Migration_601&lt;&gt;712&lt;&gt;LN'!C3893=#REF!,"","B")</f>
        <v>#REF!</v>
      </c>
      <c r="D3892" s="7" t="e">
        <f>IF('Migration_601&lt;&gt;712&lt;&gt;LN'!D3893=#REF!,"","C")</f>
        <v>#REF!</v>
      </c>
      <c r="E3892" s="7" t="e">
        <f>IF('Migration_601&lt;&gt;712&lt;&gt;LN'!E3893=#REF!,"","D")</f>
        <v>#REF!</v>
      </c>
      <c r="F3892" s="7" t="e">
        <f>IF('Migration_601&lt;&gt;712&lt;&gt;LN'!F3893=#REF!,"","E")</f>
        <v>#REF!</v>
      </c>
      <c r="G3892" s="7" t="e">
        <f>IF('Migration_601&lt;&gt;712&lt;&gt;LN'!L3893=#REF!,"","F")</f>
        <v>#REF!</v>
      </c>
      <c r="H3892" s="7" t="e">
        <f>IF('Migration_601&lt;&gt;712&lt;&gt;LN'!M3893=#REF!,"","G")</f>
        <v>#REF!</v>
      </c>
      <c r="I3892" s="7" t="e">
        <f>IF('Migration_601&lt;&gt;712&lt;&gt;LN'!N3893=#REF!,"","H")</f>
        <v>#REF!</v>
      </c>
      <c r="J3892" s="7" t="e">
        <f>IF('Migration_601&lt;&gt;712&lt;&gt;LN'!O3893=#REF!,"","I")</f>
        <v>#REF!</v>
      </c>
      <c r="K3892" s="7" t="e">
        <f>IF('Migration_601&lt;&gt;712&lt;&gt;LN'!P3893=#REF!,"","J")</f>
        <v>#REF!</v>
      </c>
      <c r="L3892" s="7"/>
      <c r="M3892" s="7" t="e">
        <f>IF('Migration_601&lt;&gt;712&lt;&gt;LN'!R3893=#REF!,"","L")</f>
        <v>#REF!</v>
      </c>
      <c r="N3892" s="7" t="e">
        <f>IF('Migration_601&lt;&gt;712&lt;&gt;LN'!S3893=#REF!,"","M")</f>
        <v>#REF!</v>
      </c>
      <c r="O3892" s="7" t="e">
        <f>IF('Migration_601&lt;&gt;712&lt;&gt;LN'!T3893=#REF!,"","N")</f>
        <v>#REF!</v>
      </c>
      <c r="P3892" s="5" t="e">
        <f t="shared" si="120"/>
        <v>#REF!</v>
      </c>
      <c r="Q3892" s="4" t="e">
        <f t="shared" si="121"/>
        <v>#REF!</v>
      </c>
    </row>
    <row r="3893" spans="1:17" x14ac:dyDescent="0.2">
      <c r="A3893" s="3">
        <v>3891</v>
      </c>
      <c r="B3893" s="7" t="e">
        <f>IF('Migration_601&lt;&gt;712&lt;&gt;LN'!A3894=#REF!,"","A")</f>
        <v>#REF!</v>
      </c>
      <c r="C3893" s="7" t="e">
        <f>IF('Migration_601&lt;&gt;712&lt;&gt;LN'!C3894=#REF!,"","B")</f>
        <v>#REF!</v>
      </c>
      <c r="D3893" s="7" t="e">
        <f>IF('Migration_601&lt;&gt;712&lt;&gt;LN'!D3894=#REF!,"","C")</f>
        <v>#REF!</v>
      </c>
      <c r="E3893" s="7" t="e">
        <f>IF('Migration_601&lt;&gt;712&lt;&gt;LN'!E3894=#REF!,"","D")</f>
        <v>#REF!</v>
      </c>
      <c r="F3893" s="7" t="e">
        <f>IF('Migration_601&lt;&gt;712&lt;&gt;LN'!F3894=#REF!,"","E")</f>
        <v>#REF!</v>
      </c>
      <c r="G3893" s="7" t="e">
        <f>IF('Migration_601&lt;&gt;712&lt;&gt;LN'!L3894=#REF!,"","F")</f>
        <v>#REF!</v>
      </c>
      <c r="H3893" s="7" t="e">
        <f>IF('Migration_601&lt;&gt;712&lt;&gt;LN'!M3894=#REF!,"","G")</f>
        <v>#REF!</v>
      </c>
      <c r="I3893" s="7" t="e">
        <f>IF('Migration_601&lt;&gt;712&lt;&gt;LN'!N3894=#REF!,"","H")</f>
        <v>#REF!</v>
      </c>
      <c r="J3893" s="7" t="e">
        <f>IF('Migration_601&lt;&gt;712&lt;&gt;LN'!O3894=#REF!,"","I")</f>
        <v>#REF!</v>
      </c>
      <c r="K3893" s="7" t="e">
        <f>IF('Migration_601&lt;&gt;712&lt;&gt;LN'!P3894=#REF!,"","J")</f>
        <v>#REF!</v>
      </c>
      <c r="L3893" s="7"/>
      <c r="M3893" s="7" t="e">
        <f>IF('Migration_601&lt;&gt;712&lt;&gt;LN'!R3894=#REF!,"","L")</f>
        <v>#REF!</v>
      </c>
      <c r="N3893" s="7" t="e">
        <f>IF('Migration_601&lt;&gt;712&lt;&gt;LN'!S3894=#REF!,"","M")</f>
        <v>#REF!</v>
      </c>
      <c r="O3893" s="7" t="e">
        <f>IF('Migration_601&lt;&gt;712&lt;&gt;LN'!T3894=#REF!,"","N")</f>
        <v>#REF!</v>
      </c>
      <c r="P3893" s="5" t="e">
        <f t="shared" si="120"/>
        <v>#REF!</v>
      </c>
      <c r="Q3893" s="4" t="e">
        <f t="shared" si="121"/>
        <v>#REF!</v>
      </c>
    </row>
    <row r="3894" spans="1:17" x14ac:dyDescent="0.2">
      <c r="A3894" s="3">
        <v>3892</v>
      </c>
      <c r="B3894" s="7" t="e">
        <f>IF('Migration_601&lt;&gt;712&lt;&gt;LN'!A3895=#REF!,"","A")</f>
        <v>#REF!</v>
      </c>
      <c r="C3894" s="7" t="e">
        <f>IF('Migration_601&lt;&gt;712&lt;&gt;LN'!C3895=#REF!,"","B")</f>
        <v>#REF!</v>
      </c>
      <c r="D3894" s="7" t="e">
        <f>IF('Migration_601&lt;&gt;712&lt;&gt;LN'!D3895=#REF!,"","C")</f>
        <v>#REF!</v>
      </c>
      <c r="E3894" s="7" t="e">
        <f>IF('Migration_601&lt;&gt;712&lt;&gt;LN'!E3895=#REF!,"","D")</f>
        <v>#REF!</v>
      </c>
      <c r="F3894" s="7" t="e">
        <f>IF('Migration_601&lt;&gt;712&lt;&gt;LN'!F3895=#REF!,"","E")</f>
        <v>#REF!</v>
      </c>
      <c r="G3894" s="7" t="e">
        <f>IF('Migration_601&lt;&gt;712&lt;&gt;LN'!L3895=#REF!,"","F")</f>
        <v>#REF!</v>
      </c>
      <c r="H3894" s="7" t="e">
        <f>IF('Migration_601&lt;&gt;712&lt;&gt;LN'!M3895=#REF!,"","G")</f>
        <v>#REF!</v>
      </c>
      <c r="I3894" s="7" t="e">
        <f>IF('Migration_601&lt;&gt;712&lt;&gt;LN'!N3895=#REF!,"","H")</f>
        <v>#REF!</v>
      </c>
      <c r="J3894" s="7" t="e">
        <f>IF('Migration_601&lt;&gt;712&lt;&gt;LN'!O3895=#REF!,"","I")</f>
        <v>#REF!</v>
      </c>
      <c r="K3894" s="7" t="e">
        <f>IF('Migration_601&lt;&gt;712&lt;&gt;LN'!P3895=#REF!,"","J")</f>
        <v>#REF!</v>
      </c>
      <c r="L3894" s="7"/>
      <c r="M3894" s="7" t="e">
        <f>IF('Migration_601&lt;&gt;712&lt;&gt;LN'!R3895=#REF!,"","L")</f>
        <v>#REF!</v>
      </c>
      <c r="N3894" s="7" t="e">
        <f>IF('Migration_601&lt;&gt;712&lt;&gt;LN'!S3895=#REF!,"","M")</f>
        <v>#REF!</v>
      </c>
      <c r="O3894" s="7" t="e">
        <f>IF('Migration_601&lt;&gt;712&lt;&gt;LN'!T3895=#REF!,"","N")</f>
        <v>#REF!</v>
      </c>
      <c r="P3894" s="5" t="e">
        <f t="shared" si="120"/>
        <v>#REF!</v>
      </c>
      <c r="Q3894" s="4" t="e">
        <f t="shared" si="121"/>
        <v>#REF!</v>
      </c>
    </row>
    <row r="3895" spans="1:17" x14ac:dyDescent="0.2">
      <c r="A3895" s="3">
        <v>3893</v>
      </c>
      <c r="B3895" s="7" t="e">
        <f>IF('Migration_601&lt;&gt;712&lt;&gt;LN'!A3896=#REF!,"","A")</f>
        <v>#REF!</v>
      </c>
      <c r="C3895" s="7" t="e">
        <f>IF('Migration_601&lt;&gt;712&lt;&gt;LN'!C3896=#REF!,"","B")</f>
        <v>#REF!</v>
      </c>
      <c r="D3895" s="7" t="e">
        <f>IF('Migration_601&lt;&gt;712&lt;&gt;LN'!D3896=#REF!,"","C")</f>
        <v>#REF!</v>
      </c>
      <c r="E3895" s="7" t="e">
        <f>IF('Migration_601&lt;&gt;712&lt;&gt;LN'!E3896=#REF!,"","D")</f>
        <v>#REF!</v>
      </c>
      <c r="F3895" s="7" t="e">
        <f>IF('Migration_601&lt;&gt;712&lt;&gt;LN'!F3896=#REF!,"","E")</f>
        <v>#REF!</v>
      </c>
      <c r="G3895" s="7" t="e">
        <f>IF('Migration_601&lt;&gt;712&lt;&gt;LN'!L3896=#REF!,"","F")</f>
        <v>#REF!</v>
      </c>
      <c r="H3895" s="7" t="e">
        <f>IF('Migration_601&lt;&gt;712&lt;&gt;LN'!M3896=#REF!,"","G")</f>
        <v>#REF!</v>
      </c>
      <c r="I3895" s="7" t="e">
        <f>IF('Migration_601&lt;&gt;712&lt;&gt;LN'!N3896=#REF!,"","H")</f>
        <v>#REF!</v>
      </c>
      <c r="J3895" s="7" t="e">
        <f>IF('Migration_601&lt;&gt;712&lt;&gt;LN'!O3896=#REF!,"","I")</f>
        <v>#REF!</v>
      </c>
      <c r="K3895" s="7" t="e">
        <f>IF('Migration_601&lt;&gt;712&lt;&gt;LN'!P3896=#REF!,"","J")</f>
        <v>#REF!</v>
      </c>
      <c r="L3895" s="7"/>
      <c r="M3895" s="7" t="e">
        <f>IF('Migration_601&lt;&gt;712&lt;&gt;LN'!R3896=#REF!,"","L")</f>
        <v>#REF!</v>
      </c>
      <c r="N3895" s="7" t="e">
        <f>IF('Migration_601&lt;&gt;712&lt;&gt;LN'!S3896=#REF!,"","M")</f>
        <v>#REF!</v>
      </c>
      <c r="O3895" s="7" t="e">
        <f>IF('Migration_601&lt;&gt;712&lt;&gt;LN'!T3896=#REF!,"","N")</f>
        <v>#REF!</v>
      </c>
      <c r="P3895" s="5" t="e">
        <f t="shared" si="120"/>
        <v>#REF!</v>
      </c>
      <c r="Q3895" s="4" t="e">
        <f t="shared" si="121"/>
        <v>#REF!</v>
      </c>
    </row>
    <row r="3896" spans="1:17" x14ac:dyDescent="0.2">
      <c r="A3896" s="3">
        <v>3894</v>
      </c>
      <c r="B3896" s="7" t="e">
        <f>IF('Migration_601&lt;&gt;712&lt;&gt;LN'!A3897=#REF!,"","A")</f>
        <v>#REF!</v>
      </c>
      <c r="C3896" s="7" t="e">
        <f>IF('Migration_601&lt;&gt;712&lt;&gt;LN'!C3897=#REF!,"","B")</f>
        <v>#REF!</v>
      </c>
      <c r="D3896" s="7" t="e">
        <f>IF('Migration_601&lt;&gt;712&lt;&gt;LN'!D3897=#REF!,"","C")</f>
        <v>#REF!</v>
      </c>
      <c r="E3896" s="7" t="e">
        <f>IF('Migration_601&lt;&gt;712&lt;&gt;LN'!E3897=#REF!,"","D")</f>
        <v>#REF!</v>
      </c>
      <c r="F3896" s="7" t="e">
        <f>IF('Migration_601&lt;&gt;712&lt;&gt;LN'!F3897=#REF!,"","E")</f>
        <v>#REF!</v>
      </c>
      <c r="G3896" s="7" t="e">
        <f>IF('Migration_601&lt;&gt;712&lt;&gt;LN'!L3897=#REF!,"","F")</f>
        <v>#REF!</v>
      </c>
      <c r="H3896" s="7" t="e">
        <f>IF('Migration_601&lt;&gt;712&lt;&gt;LN'!M3897=#REF!,"","G")</f>
        <v>#REF!</v>
      </c>
      <c r="I3896" s="7" t="e">
        <f>IF('Migration_601&lt;&gt;712&lt;&gt;LN'!N3897=#REF!,"","H")</f>
        <v>#REF!</v>
      </c>
      <c r="J3896" s="7" t="e">
        <f>IF('Migration_601&lt;&gt;712&lt;&gt;LN'!O3897=#REF!,"","I")</f>
        <v>#REF!</v>
      </c>
      <c r="K3896" s="7" t="e">
        <f>IF('Migration_601&lt;&gt;712&lt;&gt;LN'!P3897=#REF!,"","J")</f>
        <v>#REF!</v>
      </c>
      <c r="L3896" s="7"/>
      <c r="M3896" s="7" t="e">
        <f>IF('Migration_601&lt;&gt;712&lt;&gt;LN'!R3897=#REF!,"","L")</f>
        <v>#REF!</v>
      </c>
      <c r="N3896" s="7" t="e">
        <f>IF('Migration_601&lt;&gt;712&lt;&gt;LN'!S3897=#REF!,"","M")</f>
        <v>#REF!</v>
      </c>
      <c r="O3896" s="7" t="e">
        <f>IF('Migration_601&lt;&gt;712&lt;&gt;LN'!T3897=#REF!,"","N")</f>
        <v>#REF!</v>
      </c>
      <c r="P3896" s="5" t="e">
        <f t="shared" si="120"/>
        <v>#REF!</v>
      </c>
      <c r="Q3896" s="4" t="e">
        <f t="shared" si="121"/>
        <v>#REF!</v>
      </c>
    </row>
    <row r="3897" spans="1:17" x14ac:dyDescent="0.2">
      <c r="A3897" s="3">
        <v>3895</v>
      </c>
      <c r="B3897" s="7" t="e">
        <f>IF('Migration_601&lt;&gt;712&lt;&gt;LN'!A3898=#REF!,"","A")</f>
        <v>#REF!</v>
      </c>
      <c r="C3897" s="7" t="e">
        <f>IF('Migration_601&lt;&gt;712&lt;&gt;LN'!C3898=#REF!,"","B")</f>
        <v>#REF!</v>
      </c>
      <c r="D3897" s="7" t="e">
        <f>IF('Migration_601&lt;&gt;712&lt;&gt;LN'!D3898=#REF!,"","C")</f>
        <v>#REF!</v>
      </c>
      <c r="E3897" s="7" t="e">
        <f>IF('Migration_601&lt;&gt;712&lt;&gt;LN'!E3898=#REF!,"","D")</f>
        <v>#REF!</v>
      </c>
      <c r="F3897" s="7" t="e">
        <f>IF('Migration_601&lt;&gt;712&lt;&gt;LN'!F3898=#REF!,"","E")</f>
        <v>#REF!</v>
      </c>
      <c r="G3897" s="7" t="e">
        <f>IF('Migration_601&lt;&gt;712&lt;&gt;LN'!L3898=#REF!,"","F")</f>
        <v>#REF!</v>
      </c>
      <c r="H3897" s="7" t="e">
        <f>IF('Migration_601&lt;&gt;712&lt;&gt;LN'!M3898=#REF!,"","G")</f>
        <v>#REF!</v>
      </c>
      <c r="I3897" s="7" t="e">
        <f>IF('Migration_601&lt;&gt;712&lt;&gt;LN'!N3898=#REF!,"","H")</f>
        <v>#REF!</v>
      </c>
      <c r="J3897" s="7" t="e">
        <f>IF('Migration_601&lt;&gt;712&lt;&gt;LN'!O3898=#REF!,"","I")</f>
        <v>#REF!</v>
      </c>
      <c r="K3897" s="7" t="e">
        <f>IF('Migration_601&lt;&gt;712&lt;&gt;LN'!P3898=#REF!,"","J")</f>
        <v>#REF!</v>
      </c>
      <c r="L3897" s="7"/>
      <c r="M3897" s="7" t="e">
        <f>IF('Migration_601&lt;&gt;712&lt;&gt;LN'!R3898=#REF!,"","L")</f>
        <v>#REF!</v>
      </c>
      <c r="N3897" s="7" t="e">
        <f>IF('Migration_601&lt;&gt;712&lt;&gt;LN'!S3898=#REF!,"","M")</f>
        <v>#REF!</v>
      </c>
      <c r="O3897" s="7" t="e">
        <f>IF('Migration_601&lt;&gt;712&lt;&gt;LN'!T3898=#REF!,"","N")</f>
        <v>#REF!</v>
      </c>
      <c r="P3897" s="5" t="e">
        <f t="shared" si="120"/>
        <v>#REF!</v>
      </c>
      <c r="Q3897" s="4" t="e">
        <f t="shared" si="121"/>
        <v>#REF!</v>
      </c>
    </row>
    <row r="3898" spans="1:17" x14ac:dyDescent="0.2">
      <c r="A3898" s="3">
        <v>3896</v>
      </c>
      <c r="B3898" s="7" t="e">
        <f>IF('Migration_601&lt;&gt;712&lt;&gt;LN'!A3899=#REF!,"","A")</f>
        <v>#REF!</v>
      </c>
      <c r="C3898" s="7" t="e">
        <f>IF('Migration_601&lt;&gt;712&lt;&gt;LN'!C3899=#REF!,"","B")</f>
        <v>#REF!</v>
      </c>
      <c r="D3898" s="7" t="e">
        <f>IF('Migration_601&lt;&gt;712&lt;&gt;LN'!D3899=#REF!,"","C")</f>
        <v>#REF!</v>
      </c>
      <c r="E3898" s="7" t="e">
        <f>IF('Migration_601&lt;&gt;712&lt;&gt;LN'!E3899=#REF!,"","D")</f>
        <v>#REF!</v>
      </c>
      <c r="F3898" s="7" t="e">
        <f>IF('Migration_601&lt;&gt;712&lt;&gt;LN'!F3899=#REF!,"","E")</f>
        <v>#REF!</v>
      </c>
      <c r="G3898" s="7" t="e">
        <f>IF('Migration_601&lt;&gt;712&lt;&gt;LN'!L3899=#REF!,"","F")</f>
        <v>#REF!</v>
      </c>
      <c r="H3898" s="7" t="e">
        <f>IF('Migration_601&lt;&gt;712&lt;&gt;LN'!M3899=#REF!,"","G")</f>
        <v>#REF!</v>
      </c>
      <c r="I3898" s="7" t="e">
        <f>IF('Migration_601&lt;&gt;712&lt;&gt;LN'!N3899=#REF!,"","H")</f>
        <v>#REF!</v>
      </c>
      <c r="J3898" s="7" t="e">
        <f>IF('Migration_601&lt;&gt;712&lt;&gt;LN'!O3899=#REF!,"","I")</f>
        <v>#REF!</v>
      </c>
      <c r="K3898" s="7" t="e">
        <f>IF('Migration_601&lt;&gt;712&lt;&gt;LN'!P3899=#REF!,"","J")</f>
        <v>#REF!</v>
      </c>
      <c r="L3898" s="7"/>
      <c r="M3898" s="7" t="e">
        <f>IF('Migration_601&lt;&gt;712&lt;&gt;LN'!R3899=#REF!,"","L")</f>
        <v>#REF!</v>
      </c>
      <c r="N3898" s="7" t="e">
        <f>IF('Migration_601&lt;&gt;712&lt;&gt;LN'!S3899=#REF!,"","M")</f>
        <v>#REF!</v>
      </c>
      <c r="O3898" s="7" t="e">
        <f>IF('Migration_601&lt;&gt;712&lt;&gt;LN'!T3899=#REF!,"","N")</f>
        <v>#REF!</v>
      </c>
      <c r="P3898" s="5" t="e">
        <f t="shared" si="120"/>
        <v>#REF!</v>
      </c>
      <c r="Q3898" s="4" t="e">
        <f t="shared" si="121"/>
        <v>#REF!</v>
      </c>
    </row>
    <row r="3899" spans="1:17" x14ac:dyDescent="0.2">
      <c r="A3899" s="3">
        <v>3897</v>
      </c>
      <c r="B3899" s="7" t="e">
        <f>IF('Migration_601&lt;&gt;712&lt;&gt;LN'!A3900=#REF!,"","A")</f>
        <v>#REF!</v>
      </c>
      <c r="C3899" s="7" t="e">
        <f>IF('Migration_601&lt;&gt;712&lt;&gt;LN'!C3900=#REF!,"","B")</f>
        <v>#REF!</v>
      </c>
      <c r="D3899" s="7" t="e">
        <f>IF('Migration_601&lt;&gt;712&lt;&gt;LN'!D3900=#REF!,"","C")</f>
        <v>#REF!</v>
      </c>
      <c r="E3899" s="7" t="e">
        <f>IF('Migration_601&lt;&gt;712&lt;&gt;LN'!E3900=#REF!,"","D")</f>
        <v>#REF!</v>
      </c>
      <c r="F3899" s="7" t="e">
        <f>IF('Migration_601&lt;&gt;712&lt;&gt;LN'!F3900=#REF!,"","E")</f>
        <v>#REF!</v>
      </c>
      <c r="G3899" s="7" t="e">
        <f>IF('Migration_601&lt;&gt;712&lt;&gt;LN'!L3900=#REF!,"","F")</f>
        <v>#REF!</v>
      </c>
      <c r="H3899" s="7" t="e">
        <f>IF('Migration_601&lt;&gt;712&lt;&gt;LN'!M3900=#REF!,"","G")</f>
        <v>#REF!</v>
      </c>
      <c r="I3899" s="7" t="e">
        <f>IF('Migration_601&lt;&gt;712&lt;&gt;LN'!N3900=#REF!,"","H")</f>
        <v>#REF!</v>
      </c>
      <c r="J3899" s="7" t="e">
        <f>IF('Migration_601&lt;&gt;712&lt;&gt;LN'!O3900=#REF!,"","I")</f>
        <v>#REF!</v>
      </c>
      <c r="K3899" s="7" t="e">
        <f>IF('Migration_601&lt;&gt;712&lt;&gt;LN'!P3900=#REF!,"","J")</f>
        <v>#REF!</v>
      </c>
      <c r="L3899" s="7"/>
      <c r="M3899" s="7" t="e">
        <f>IF('Migration_601&lt;&gt;712&lt;&gt;LN'!R3900=#REF!,"","L")</f>
        <v>#REF!</v>
      </c>
      <c r="N3899" s="7" t="e">
        <f>IF('Migration_601&lt;&gt;712&lt;&gt;LN'!S3900=#REF!,"","M")</f>
        <v>#REF!</v>
      </c>
      <c r="O3899" s="7" t="e">
        <f>IF('Migration_601&lt;&gt;712&lt;&gt;LN'!T3900=#REF!,"","N")</f>
        <v>#REF!</v>
      </c>
      <c r="P3899" s="5" t="e">
        <f t="shared" si="120"/>
        <v>#REF!</v>
      </c>
      <c r="Q3899" s="4" t="e">
        <f t="shared" si="121"/>
        <v>#REF!</v>
      </c>
    </row>
    <row r="3900" spans="1:17" x14ac:dyDescent="0.2">
      <c r="A3900" s="3">
        <v>3898</v>
      </c>
      <c r="B3900" s="7" t="e">
        <f>IF('Migration_601&lt;&gt;712&lt;&gt;LN'!A3901=#REF!,"","A")</f>
        <v>#REF!</v>
      </c>
      <c r="C3900" s="7" t="e">
        <f>IF('Migration_601&lt;&gt;712&lt;&gt;LN'!C3901=#REF!,"","B")</f>
        <v>#REF!</v>
      </c>
      <c r="D3900" s="7" t="e">
        <f>IF('Migration_601&lt;&gt;712&lt;&gt;LN'!D3901=#REF!,"","C")</f>
        <v>#REF!</v>
      </c>
      <c r="E3900" s="7" t="e">
        <f>IF('Migration_601&lt;&gt;712&lt;&gt;LN'!E3901=#REF!,"","D")</f>
        <v>#REF!</v>
      </c>
      <c r="F3900" s="7" t="e">
        <f>IF('Migration_601&lt;&gt;712&lt;&gt;LN'!F3901=#REF!,"","E")</f>
        <v>#REF!</v>
      </c>
      <c r="G3900" s="7" t="e">
        <f>IF('Migration_601&lt;&gt;712&lt;&gt;LN'!L3901=#REF!,"","F")</f>
        <v>#REF!</v>
      </c>
      <c r="H3900" s="7" t="e">
        <f>IF('Migration_601&lt;&gt;712&lt;&gt;LN'!M3901=#REF!,"","G")</f>
        <v>#REF!</v>
      </c>
      <c r="I3900" s="7" t="e">
        <f>IF('Migration_601&lt;&gt;712&lt;&gt;LN'!N3901=#REF!,"","H")</f>
        <v>#REF!</v>
      </c>
      <c r="J3900" s="7" t="e">
        <f>IF('Migration_601&lt;&gt;712&lt;&gt;LN'!O3901=#REF!,"","I")</f>
        <v>#REF!</v>
      </c>
      <c r="K3900" s="7" t="e">
        <f>IF('Migration_601&lt;&gt;712&lt;&gt;LN'!P3901=#REF!,"","J")</f>
        <v>#REF!</v>
      </c>
      <c r="L3900" s="7"/>
      <c r="M3900" s="7" t="e">
        <f>IF('Migration_601&lt;&gt;712&lt;&gt;LN'!R3901=#REF!,"","L")</f>
        <v>#REF!</v>
      </c>
      <c r="N3900" s="7" t="e">
        <f>IF('Migration_601&lt;&gt;712&lt;&gt;LN'!S3901=#REF!,"","M")</f>
        <v>#REF!</v>
      </c>
      <c r="O3900" s="7" t="e">
        <f>IF('Migration_601&lt;&gt;712&lt;&gt;LN'!T3901=#REF!,"","N")</f>
        <v>#REF!</v>
      </c>
      <c r="P3900" s="5" t="e">
        <f t="shared" si="120"/>
        <v>#REF!</v>
      </c>
      <c r="Q3900" s="4" t="e">
        <f t="shared" si="121"/>
        <v>#REF!</v>
      </c>
    </row>
    <row r="3901" spans="1:17" x14ac:dyDescent="0.2">
      <c r="A3901" s="3">
        <v>3899</v>
      </c>
      <c r="B3901" s="7" t="e">
        <f>IF('Migration_601&lt;&gt;712&lt;&gt;LN'!A3902=#REF!,"","A")</f>
        <v>#REF!</v>
      </c>
      <c r="C3901" s="7" t="e">
        <f>IF('Migration_601&lt;&gt;712&lt;&gt;LN'!C3902=#REF!,"","B")</f>
        <v>#REF!</v>
      </c>
      <c r="D3901" s="7" t="e">
        <f>IF('Migration_601&lt;&gt;712&lt;&gt;LN'!D3902=#REF!,"","C")</f>
        <v>#REF!</v>
      </c>
      <c r="E3901" s="7" t="e">
        <f>IF('Migration_601&lt;&gt;712&lt;&gt;LN'!E3902=#REF!,"","D")</f>
        <v>#REF!</v>
      </c>
      <c r="F3901" s="7" t="e">
        <f>IF('Migration_601&lt;&gt;712&lt;&gt;LN'!F3902=#REF!,"","E")</f>
        <v>#REF!</v>
      </c>
      <c r="G3901" s="7" t="e">
        <f>IF('Migration_601&lt;&gt;712&lt;&gt;LN'!L3902=#REF!,"","F")</f>
        <v>#REF!</v>
      </c>
      <c r="H3901" s="7" t="e">
        <f>IF('Migration_601&lt;&gt;712&lt;&gt;LN'!M3902=#REF!,"","G")</f>
        <v>#REF!</v>
      </c>
      <c r="I3901" s="7" t="e">
        <f>IF('Migration_601&lt;&gt;712&lt;&gt;LN'!N3902=#REF!,"","H")</f>
        <v>#REF!</v>
      </c>
      <c r="J3901" s="7" t="e">
        <f>IF('Migration_601&lt;&gt;712&lt;&gt;LN'!O3902=#REF!,"","I")</f>
        <v>#REF!</v>
      </c>
      <c r="K3901" s="7" t="e">
        <f>IF('Migration_601&lt;&gt;712&lt;&gt;LN'!P3902=#REF!,"","J")</f>
        <v>#REF!</v>
      </c>
      <c r="L3901" s="7"/>
      <c r="M3901" s="7" t="e">
        <f>IF('Migration_601&lt;&gt;712&lt;&gt;LN'!R3902=#REF!,"","L")</f>
        <v>#REF!</v>
      </c>
      <c r="N3901" s="7" t="e">
        <f>IF('Migration_601&lt;&gt;712&lt;&gt;LN'!S3902=#REF!,"","M")</f>
        <v>#REF!</v>
      </c>
      <c r="O3901" s="7" t="e">
        <f>IF('Migration_601&lt;&gt;712&lt;&gt;LN'!T3902=#REF!,"","N")</f>
        <v>#REF!</v>
      </c>
      <c r="P3901" s="5" t="e">
        <f t="shared" si="120"/>
        <v>#REF!</v>
      </c>
      <c r="Q3901" s="4" t="e">
        <f t="shared" si="121"/>
        <v>#REF!</v>
      </c>
    </row>
    <row r="3902" spans="1:17" x14ac:dyDescent="0.2">
      <c r="A3902" s="3">
        <v>3900</v>
      </c>
      <c r="B3902" s="7" t="e">
        <f>IF('Migration_601&lt;&gt;712&lt;&gt;LN'!A3903=#REF!,"","A")</f>
        <v>#REF!</v>
      </c>
      <c r="C3902" s="7" t="e">
        <f>IF('Migration_601&lt;&gt;712&lt;&gt;LN'!C3903=#REF!,"","B")</f>
        <v>#REF!</v>
      </c>
      <c r="D3902" s="7" t="e">
        <f>IF('Migration_601&lt;&gt;712&lt;&gt;LN'!D3903=#REF!,"","C")</f>
        <v>#REF!</v>
      </c>
      <c r="E3902" s="7" t="e">
        <f>IF('Migration_601&lt;&gt;712&lt;&gt;LN'!E3903=#REF!,"","D")</f>
        <v>#REF!</v>
      </c>
      <c r="F3902" s="7" t="e">
        <f>IF('Migration_601&lt;&gt;712&lt;&gt;LN'!F3903=#REF!,"","E")</f>
        <v>#REF!</v>
      </c>
      <c r="G3902" s="7" t="e">
        <f>IF('Migration_601&lt;&gt;712&lt;&gt;LN'!L3903=#REF!,"","F")</f>
        <v>#REF!</v>
      </c>
      <c r="H3902" s="7" t="e">
        <f>IF('Migration_601&lt;&gt;712&lt;&gt;LN'!M3903=#REF!,"","G")</f>
        <v>#REF!</v>
      </c>
      <c r="I3902" s="7" t="e">
        <f>IF('Migration_601&lt;&gt;712&lt;&gt;LN'!N3903=#REF!,"","H")</f>
        <v>#REF!</v>
      </c>
      <c r="J3902" s="7" t="e">
        <f>IF('Migration_601&lt;&gt;712&lt;&gt;LN'!O3903=#REF!,"","I")</f>
        <v>#REF!</v>
      </c>
      <c r="K3902" s="7" t="e">
        <f>IF('Migration_601&lt;&gt;712&lt;&gt;LN'!P3903=#REF!,"","J")</f>
        <v>#REF!</v>
      </c>
      <c r="L3902" s="7"/>
      <c r="M3902" s="7" t="e">
        <f>IF('Migration_601&lt;&gt;712&lt;&gt;LN'!R3903=#REF!,"","L")</f>
        <v>#REF!</v>
      </c>
      <c r="N3902" s="7" t="e">
        <f>IF('Migration_601&lt;&gt;712&lt;&gt;LN'!S3903=#REF!,"","M")</f>
        <v>#REF!</v>
      </c>
      <c r="O3902" s="7" t="e">
        <f>IF('Migration_601&lt;&gt;712&lt;&gt;LN'!T3903=#REF!,"","N")</f>
        <v>#REF!</v>
      </c>
      <c r="P3902" s="5" t="e">
        <f t="shared" si="120"/>
        <v>#REF!</v>
      </c>
      <c r="Q3902" s="4" t="e">
        <f t="shared" si="121"/>
        <v>#REF!</v>
      </c>
    </row>
    <row r="3903" spans="1:17" x14ac:dyDescent="0.2">
      <c r="A3903" s="3">
        <v>3901</v>
      </c>
      <c r="B3903" s="7" t="e">
        <f>IF('Migration_601&lt;&gt;712&lt;&gt;LN'!A3904=#REF!,"","A")</f>
        <v>#REF!</v>
      </c>
      <c r="C3903" s="7" t="e">
        <f>IF('Migration_601&lt;&gt;712&lt;&gt;LN'!C3904=#REF!,"","B")</f>
        <v>#REF!</v>
      </c>
      <c r="D3903" s="7" t="e">
        <f>IF('Migration_601&lt;&gt;712&lt;&gt;LN'!D3904=#REF!,"","C")</f>
        <v>#REF!</v>
      </c>
      <c r="E3903" s="7" t="e">
        <f>IF('Migration_601&lt;&gt;712&lt;&gt;LN'!E3904=#REF!,"","D")</f>
        <v>#REF!</v>
      </c>
      <c r="F3903" s="7" t="e">
        <f>IF('Migration_601&lt;&gt;712&lt;&gt;LN'!F3904=#REF!,"","E")</f>
        <v>#REF!</v>
      </c>
      <c r="G3903" s="7" t="e">
        <f>IF('Migration_601&lt;&gt;712&lt;&gt;LN'!L3904=#REF!,"","F")</f>
        <v>#REF!</v>
      </c>
      <c r="H3903" s="7" t="e">
        <f>IF('Migration_601&lt;&gt;712&lt;&gt;LN'!M3904=#REF!,"","G")</f>
        <v>#REF!</v>
      </c>
      <c r="I3903" s="7" t="e">
        <f>IF('Migration_601&lt;&gt;712&lt;&gt;LN'!N3904=#REF!,"","H")</f>
        <v>#REF!</v>
      </c>
      <c r="J3903" s="7" t="e">
        <f>IF('Migration_601&lt;&gt;712&lt;&gt;LN'!O3904=#REF!,"","I")</f>
        <v>#REF!</v>
      </c>
      <c r="K3903" s="7" t="e">
        <f>IF('Migration_601&lt;&gt;712&lt;&gt;LN'!P3904=#REF!,"","J")</f>
        <v>#REF!</v>
      </c>
      <c r="L3903" s="7"/>
      <c r="M3903" s="7" t="e">
        <f>IF('Migration_601&lt;&gt;712&lt;&gt;LN'!R3904=#REF!,"","L")</f>
        <v>#REF!</v>
      </c>
      <c r="N3903" s="7" t="e">
        <f>IF('Migration_601&lt;&gt;712&lt;&gt;LN'!S3904=#REF!,"","M")</f>
        <v>#REF!</v>
      </c>
      <c r="O3903" s="7" t="e">
        <f>IF('Migration_601&lt;&gt;712&lt;&gt;LN'!T3904=#REF!,"","N")</f>
        <v>#REF!</v>
      </c>
      <c r="P3903" s="5" t="e">
        <f t="shared" si="120"/>
        <v>#REF!</v>
      </c>
      <c r="Q3903" s="4" t="e">
        <f t="shared" si="121"/>
        <v>#REF!</v>
      </c>
    </row>
    <row r="3904" spans="1:17" x14ac:dyDescent="0.2">
      <c r="A3904" s="3">
        <v>3902</v>
      </c>
      <c r="B3904" s="7" t="e">
        <f>IF('Migration_601&lt;&gt;712&lt;&gt;LN'!A3905=#REF!,"","A")</f>
        <v>#REF!</v>
      </c>
      <c r="C3904" s="7" t="e">
        <f>IF('Migration_601&lt;&gt;712&lt;&gt;LN'!C3905=#REF!,"","B")</f>
        <v>#REF!</v>
      </c>
      <c r="D3904" s="7" t="e">
        <f>IF('Migration_601&lt;&gt;712&lt;&gt;LN'!D3905=#REF!,"","C")</f>
        <v>#REF!</v>
      </c>
      <c r="E3904" s="7" t="e">
        <f>IF('Migration_601&lt;&gt;712&lt;&gt;LN'!E3905=#REF!,"","D")</f>
        <v>#REF!</v>
      </c>
      <c r="F3904" s="7" t="e">
        <f>IF('Migration_601&lt;&gt;712&lt;&gt;LN'!F3905=#REF!,"","E")</f>
        <v>#REF!</v>
      </c>
      <c r="G3904" s="7" t="e">
        <f>IF('Migration_601&lt;&gt;712&lt;&gt;LN'!L3905=#REF!,"","F")</f>
        <v>#REF!</v>
      </c>
      <c r="H3904" s="7" t="e">
        <f>IF('Migration_601&lt;&gt;712&lt;&gt;LN'!M3905=#REF!,"","G")</f>
        <v>#REF!</v>
      </c>
      <c r="I3904" s="7" t="e">
        <f>IF('Migration_601&lt;&gt;712&lt;&gt;LN'!N3905=#REF!,"","H")</f>
        <v>#REF!</v>
      </c>
      <c r="J3904" s="7" t="e">
        <f>IF('Migration_601&lt;&gt;712&lt;&gt;LN'!O3905=#REF!,"","I")</f>
        <v>#REF!</v>
      </c>
      <c r="K3904" s="7" t="e">
        <f>IF('Migration_601&lt;&gt;712&lt;&gt;LN'!P3905=#REF!,"","J")</f>
        <v>#REF!</v>
      </c>
      <c r="L3904" s="7"/>
      <c r="M3904" s="7" t="e">
        <f>IF('Migration_601&lt;&gt;712&lt;&gt;LN'!R3905=#REF!,"","L")</f>
        <v>#REF!</v>
      </c>
      <c r="N3904" s="7" t="e">
        <f>IF('Migration_601&lt;&gt;712&lt;&gt;LN'!S3905=#REF!,"","M")</f>
        <v>#REF!</v>
      </c>
      <c r="O3904" s="7" t="e">
        <f>IF('Migration_601&lt;&gt;712&lt;&gt;LN'!T3905=#REF!,"","N")</f>
        <v>#REF!</v>
      </c>
      <c r="P3904" s="5" t="e">
        <f t="shared" si="120"/>
        <v>#REF!</v>
      </c>
      <c r="Q3904" s="4" t="e">
        <f t="shared" si="121"/>
        <v>#REF!</v>
      </c>
    </row>
    <row r="3905" spans="1:17" x14ac:dyDescent="0.2">
      <c r="A3905" s="3">
        <v>3903</v>
      </c>
      <c r="B3905" s="7" t="e">
        <f>IF('Migration_601&lt;&gt;712&lt;&gt;LN'!A3906=#REF!,"","A")</f>
        <v>#REF!</v>
      </c>
      <c r="C3905" s="7" t="e">
        <f>IF('Migration_601&lt;&gt;712&lt;&gt;LN'!C3906=#REF!,"","B")</f>
        <v>#REF!</v>
      </c>
      <c r="D3905" s="7" t="e">
        <f>IF('Migration_601&lt;&gt;712&lt;&gt;LN'!D3906=#REF!,"","C")</f>
        <v>#REF!</v>
      </c>
      <c r="E3905" s="7" t="e">
        <f>IF('Migration_601&lt;&gt;712&lt;&gt;LN'!E3906=#REF!,"","D")</f>
        <v>#REF!</v>
      </c>
      <c r="F3905" s="7" t="e">
        <f>IF('Migration_601&lt;&gt;712&lt;&gt;LN'!F3906=#REF!,"","E")</f>
        <v>#REF!</v>
      </c>
      <c r="G3905" s="7" t="e">
        <f>IF('Migration_601&lt;&gt;712&lt;&gt;LN'!L3906=#REF!,"","F")</f>
        <v>#REF!</v>
      </c>
      <c r="H3905" s="7" t="e">
        <f>IF('Migration_601&lt;&gt;712&lt;&gt;LN'!M3906=#REF!,"","G")</f>
        <v>#REF!</v>
      </c>
      <c r="I3905" s="7" t="e">
        <f>IF('Migration_601&lt;&gt;712&lt;&gt;LN'!N3906=#REF!,"","H")</f>
        <v>#REF!</v>
      </c>
      <c r="J3905" s="7" t="e">
        <f>IF('Migration_601&lt;&gt;712&lt;&gt;LN'!O3906=#REF!,"","I")</f>
        <v>#REF!</v>
      </c>
      <c r="K3905" s="7" t="e">
        <f>IF('Migration_601&lt;&gt;712&lt;&gt;LN'!P3906=#REF!,"","J")</f>
        <v>#REF!</v>
      </c>
      <c r="L3905" s="7"/>
      <c r="M3905" s="7" t="e">
        <f>IF('Migration_601&lt;&gt;712&lt;&gt;LN'!R3906=#REF!,"","L")</f>
        <v>#REF!</v>
      </c>
      <c r="N3905" s="7" t="e">
        <f>IF('Migration_601&lt;&gt;712&lt;&gt;LN'!S3906=#REF!,"","M")</f>
        <v>#REF!</v>
      </c>
      <c r="O3905" s="7" t="e">
        <f>IF('Migration_601&lt;&gt;712&lt;&gt;LN'!T3906=#REF!,"","N")</f>
        <v>#REF!</v>
      </c>
      <c r="P3905" s="5" t="e">
        <f t="shared" si="120"/>
        <v>#REF!</v>
      </c>
      <c r="Q3905" s="4" t="e">
        <f t="shared" si="121"/>
        <v>#REF!</v>
      </c>
    </row>
    <row r="3906" spans="1:17" x14ac:dyDescent="0.2">
      <c r="A3906" s="3">
        <v>3904</v>
      </c>
      <c r="B3906" s="7" t="e">
        <f>IF('Migration_601&lt;&gt;712&lt;&gt;LN'!A3907=#REF!,"","A")</f>
        <v>#REF!</v>
      </c>
      <c r="C3906" s="7" t="e">
        <f>IF('Migration_601&lt;&gt;712&lt;&gt;LN'!C3907=#REF!,"","B")</f>
        <v>#REF!</v>
      </c>
      <c r="D3906" s="7" t="e">
        <f>IF('Migration_601&lt;&gt;712&lt;&gt;LN'!D3907=#REF!,"","C")</f>
        <v>#REF!</v>
      </c>
      <c r="E3906" s="7" t="e">
        <f>IF('Migration_601&lt;&gt;712&lt;&gt;LN'!E3907=#REF!,"","D")</f>
        <v>#REF!</v>
      </c>
      <c r="F3906" s="7" t="e">
        <f>IF('Migration_601&lt;&gt;712&lt;&gt;LN'!F3907=#REF!,"","E")</f>
        <v>#REF!</v>
      </c>
      <c r="G3906" s="7" t="e">
        <f>IF('Migration_601&lt;&gt;712&lt;&gt;LN'!L3907=#REF!,"","F")</f>
        <v>#REF!</v>
      </c>
      <c r="H3906" s="7" t="e">
        <f>IF('Migration_601&lt;&gt;712&lt;&gt;LN'!M3907=#REF!,"","G")</f>
        <v>#REF!</v>
      </c>
      <c r="I3906" s="7" t="e">
        <f>IF('Migration_601&lt;&gt;712&lt;&gt;LN'!N3907=#REF!,"","H")</f>
        <v>#REF!</v>
      </c>
      <c r="J3906" s="7" t="e">
        <f>IF('Migration_601&lt;&gt;712&lt;&gt;LN'!O3907=#REF!,"","I")</f>
        <v>#REF!</v>
      </c>
      <c r="K3906" s="7" t="e">
        <f>IF('Migration_601&lt;&gt;712&lt;&gt;LN'!P3907=#REF!,"","J")</f>
        <v>#REF!</v>
      </c>
      <c r="L3906" s="7"/>
      <c r="M3906" s="7" t="e">
        <f>IF('Migration_601&lt;&gt;712&lt;&gt;LN'!R3907=#REF!,"","L")</f>
        <v>#REF!</v>
      </c>
      <c r="N3906" s="7" t="e">
        <f>IF('Migration_601&lt;&gt;712&lt;&gt;LN'!S3907=#REF!,"","M")</f>
        <v>#REF!</v>
      </c>
      <c r="O3906" s="7" t="e">
        <f>IF('Migration_601&lt;&gt;712&lt;&gt;LN'!T3907=#REF!,"","N")</f>
        <v>#REF!</v>
      </c>
      <c r="P3906" s="5" t="e">
        <f t="shared" si="120"/>
        <v>#REF!</v>
      </c>
      <c r="Q3906" s="4" t="e">
        <f t="shared" si="121"/>
        <v>#REF!</v>
      </c>
    </row>
    <row r="3907" spans="1:17" x14ac:dyDescent="0.2">
      <c r="A3907" s="3">
        <v>3905</v>
      </c>
      <c r="B3907" s="7" t="e">
        <f>IF('Migration_601&lt;&gt;712&lt;&gt;LN'!A3908=#REF!,"","A")</f>
        <v>#REF!</v>
      </c>
      <c r="C3907" s="7" t="e">
        <f>IF('Migration_601&lt;&gt;712&lt;&gt;LN'!C3908=#REF!,"","B")</f>
        <v>#REF!</v>
      </c>
      <c r="D3907" s="7" t="e">
        <f>IF('Migration_601&lt;&gt;712&lt;&gt;LN'!D3908=#REF!,"","C")</f>
        <v>#REF!</v>
      </c>
      <c r="E3907" s="7" t="e">
        <f>IF('Migration_601&lt;&gt;712&lt;&gt;LN'!E3908=#REF!,"","D")</f>
        <v>#REF!</v>
      </c>
      <c r="F3907" s="7" t="e">
        <f>IF('Migration_601&lt;&gt;712&lt;&gt;LN'!F3908=#REF!,"","E")</f>
        <v>#REF!</v>
      </c>
      <c r="G3907" s="7" t="e">
        <f>IF('Migration_601&lt;&gt;712&lt;&gt;LN'!L3908=#REF!,"","F")</f>
        <v>#REF!</v>
      </c>
      <c r="H3907" s="7" t="e">
        <f>IF('Migration_601&lt;&gt;712&lt;&gt;LN'!M3908=#REF!,"","G")</f>
        <v>#REF!</v>
      </c>
      <c r="I3907" s="7" t="e">
        <f>IF('Migration_601&lt;&gt;712&lt;&gt;LN'!N3908=#REF!,"","H")</f>
        <v>#REF!</v>
      </c>
      <c r="J3907" s="7" t="e">
        <f>IF('Migration_601&lt;&gt;712&lt;&gt;LN'!O3908=#REF!,"","I")</f>
        <v>#REF!</v>
      </c>
      <c r="K3907" s="7" t="e">
        <f>IF('Migration_601&lt;&gt;712&lt;&gt;LN'!P3908=#REF!,"","J")</f>
        <v>#REF!</v>
      </c>
      <c r="L3907" s="7"/>
      <c r="M3907" s="7" t="e">
        <f>IF('Migration_601&lt;&gt;712&lt;&gt;LN'!R3908=#REF!,"","L")</f>
        <v>#REF!</v>
      </c>
      <c r="N3907" s="7" t="e">
        <f>IF('Migration_601&lt;&gt;712&lt;&gt;LN'!S3908=#REF!,"","M")</f>
        <v>#REF!</v>
      </c>
      <c r="O3907" s="7" t="e">
        <f>IF('Migration_601&lt;&gt;712&lt;&gt;LN'!T3908=#REF!,"","N")</f>
        <v>#REF!</v>
      </c>
      <c r="P3907" s="5" t="e">
        <f t="shared" si="120"/>
        <v>#REF!</v>
      </c>
      <c r="Q3907" s="4" t="e">
        <f t="shared" si="121"/>
        <v>#REF!</v>
      </c>
    </row>
    <row r="3908" spans="1:17" x14ac:dyDescent="0.2">
      <c r="A3908" s="3">
        <v>3906</v>
      </c>
      <c r="B3908" s="7" t="e">
        <f>IF('Migration_601&lt;&gt;712&lt;&gt;LN'!A3909=#REF!,"","A")</f>
        <v>#REF!</v>
      </c>
      <c r="C3908" s="7" t="e">
        <f>IF('Migration_601&lt;&gt;712&lt;&gt;LN'!C3909=#REF!,"","B")</f>
        <v>#REF!</v>
      </c>
      <c r="D3908" s="7" t="e">
        <f>IF('Migration_601&lt;&gt;712&lt;&gt;LN'!D3909=#REF!,"","C")</f>
        <v>#REF!</v>
      </c>
      <c r="E3908" s="7" t="e">
        <f>IF('Migration_601&lt;&gt;712&lt;&gt;LN'!E3909=#REF!,"","D")</f>
        <v>#REF!</v>
      </c>
      <c r="F3908" s="7" t="e">
        <f>IF('Migration_601&lt;&gt;712&lt;&gt;LN'!F3909=#REF!,"","E")</f>
        <v>#REF!</v>
      </c>
      <c r="G3908" s="7" t="e">
        <f>IF('Migration_601&lt;&gt;712&lt;&gt;LN'!L3909=#REF!,"","F")</f>
        <v>#REF!</v>
      </c>
      <c r="H3908" s="7" t="e">
        <f>IF('Migration_601&lt;&gt;712&lt;&gt;LN'!M3909=#REF!,"","G")</f>
        <v>#REF!</v>
      </c>
      <c r="I3908" s="7" t="e">
        <f>IF('Migration_601&lt;&gt;712&lt;&gt;LN'!N3909=#REF!,"","H")</f>
        <v>#REF!</v>
      </c>
      <c r="J3908" s="7" t="e">
        <f>IF('Migration_601&lt;&gt;712&lt;&gt;LN'!O3909=#REF!,"","I")</f>
        <v>#REF!</v>
      </c>
      <c r="K3908" s="7" t="e">
        <f>IF('Migration_601&lt;&gt;712&lt;&gt;LN'!P3909=#REF!,"","J")</f>
        <v>#REF!</v>
      </c>
      <c r="L3908" s="7"/>
      <c r="M3908" s="7" t="e">
        <f>IF('Migration_601&lt;&gt;712&lt;&gt;LN'!R3909=#REF!,"","L")</f>
        <v>#REF!</v>
      </c>
      <c r="N3908" s="7" t="e">
        <f>IF('Migration_601&lt;&gt;712&lt;&gt;LN'!S3909=#REF!,"","M")</f>
        <v>#REF!</v>
      </c>
      <c r="O3908" s="7" t="e">
        <f>IF('Migration_601&lt;&gt;712&lt;&gt;LN'!T3909=#REF!,"","N")</f>
        <v>#REF!</v>
      </c>
      <c r="P3908" s="5" t="e">
        <f t="shared" ref="P3908:P3971" si="122">B3908&amp;";"&amp;C3908&amp;";"&amp;D3908&amp;";"&amp;E3908&amp;";"&amp;F3908&amp;";"&amp;G3908&amp;";"&amp;H3908&amp;";"&amp;I3908&amp;";"&amp;J3908&amp;";"&amp;K3908&amp;";"&amp;L3908&amp;";"&amp;M3908&amp;";"&amp;";"&amp;N3908&amp;";"&amp;O3908</f>
        <v>#REF!</v>
      </c>
      <c r="Q3908" s="4" t="e">
        <f t="shared" ref="Q3908:Q3971" si="123">IF(P3908=";;;;;;;;;;;;;;","keine Änderung",P3908)</f>
        <v>#REF!</v>
      </c>
    </row>
    <row r="3909" spans="1:17" x14ac:dyDescent="0.2">
      <c r="A3909" s="3">
        <v>3907</v>
      </c>
      <c r="B3909" s="7" t="e">
        <f>IF('Migration_601&lt;&gt;712&lt;&gt;LN'!A3910=#REF!,"","A")</f>
        <v>#REF!</v>
      </c>
      <c r="C3909" s="7" t="e">
        <f>IF('Migration_601&lt;&gt;712&lt;&gt;LN'!C3910=#REF!,"","B")</f>
        <v>#REF!</v>
      </c>
      <c r="D3909" s="7" t="e">
        <f>IF('Migration_601&lt;&gt;712&lt;&gt;LN'!D3910=#REF!,"","C")</f>
        <v>#REF!</v>
      </c>
      <c r="E3909" s="7" t="e">
        <f>IF('Migration_601&lt;&gt;712&lt;&gt;LN'!E3910=#REF!,"","D")</f>
        <v>#REF!</v>
      </c>
      <c r="F3909" s="7" t="e">
        <f>IF('Migration_601&lt;&gt;712&lt;&gt;LN'!F3910=#REF!,"","E")</f>
        <v>#REF!</v>
      </c>
      <c r="G3909" s="7" t="e">
        <f>IF('Migration_601&lt;&gt;712&lt;&gt;LN'!L3910=#REF!,"","F")</f>
        <v>#REF!</v>
      </c>
      <c r="H3909" s="7" t="e">
        <f>IF('Migration_601&lt;&gt;712&lt;&gt;LN'!M3910=#REF!,"","G")</f>
        <v>#REF!</v>
      </c>
      <c r="I3909" s="7" t="e">
        <f>IF('Migration_601&lt;&gt;712&lt;&gt;LN'!N3910=#REF!,"","H")</f>
        <v>#REF!</v>
      </c>
      <c r="J3909" s="7" t="e">
        <f>IF('Migration_601&lt;&gt;712&lt;&gt;LN'!O3910=#REF!,"","I")</f>
        <v>#REF!</v>
      </c>
      <c r="K3909" s="7" t="e">
        <f>IF('Migration_601&lt;&gt;712&lt;&gt;LN'!P3910=#REF!,"","J")</f>
        <v>#REF!</v>
      </c>
      <c r="L3909" s="7"/>
      <c r="M3909" s="7" t="e">
        <f>IF('Migration_601&lt;&gt;712&lt;&gt;LN'!R3910=#REF!,"","L")</f>
        <v>#REF!</v>
      </c>
      <c r="N3909" s="7" t="e">
        <f>IF('Migration_601&lt;&gt;712&lt;&gt;LN'!S3910=#REF!,"","M")</f>
        <v>#REF!</v>
      </c>
      <c r="O3909" s="7" t="e">
        <f>IF('Migration_601&lt;&gt;712&lt;&gt;LN'!T3910=#REF!,"","N")</f>
        <v>#REF!</v>
      </c>
      <c r="P3909" s="5" t="e">
        <f t="shared" si="122"/>
        <v>#REF!</v>
      </c>
      <c r="Q3909" s="4" t="e">
        <f t="shared" si="123"/>
        <v>#REF!</v>
      </c>
    </row>
    <row r="3910" spans="1:17" x14ac:dyDescent="0.2">
      <c r="A3910" s="3">
        <v>3908</v>
      </c>
      <c r="B3910" s="7" t="e">
        <f>IF('Migration_601&lt;&gt;712&lt;&gt;LN'!A3911=#REF!,"","A")</f>
        <v>#REF!</v>
      </c>
      <c r="C3910" s="7" t="e">
        <f>IF('Migration_601&lt;&gt;712&lt;&gt;LN'!C3911=#REF!,"","B")</f>
        <v>#REF!</v>
      </c>
      <c r="D3910" s="7" t="e">
        <f>IF('Migration_601&lt;&gt;712&lt;&gt;LN'!D3911=#REF!,"","C")</f>
        <v>#REF!</v>
      </c>
      <c r="E3910" s="7" t="e">
        <f>IF('Migration_601&lt;&gt;712&lt;&gt;LN'!E3911=#REF!,"","D")</f>
        <v>#REF!</v>
      </c>
      <c r="F3910" s="7" t="e">
        <f>IF('Migration_601&lt;&gt;712&lt;&gt;LN'!F3911=#REF!,"","E")</f>
        <v>#REF!</v>
      </c>
      <c r="G3910" s="7" t="e">
        <f>IF('Migration_601&lt;&gt;712&lt;&gt;LN'!L3911=#REF!,"","F")</f>
        <v>#REF!</v>
      </c>
      <c r="H3910" s="7" t="e">
        <f>IF('Migration_601&lt;&gt;712&lt;&gt;LN'!M3911=#REF!,"","G")</f>
        <v>#REF!</v>
      </c>
      <c r="I3910" s="7" t="e">
        <f>IF('Migration_601&lt;&gt;712&lt;&gt;LN'!N3911=#REF!,"","H")</f>
        <v>#REF!</v>
      </c>
      <c r="J3910" s="7" t="e">
        <f>IF('Migration_601&lt;&gt;712&lt;&gt;LN'!O3911=#REF!,"","I")</f>
        <v>#REF!</v>
      </c>
      <c r="K3910" s="7" t="e">
        <f>IF('Migration_601&lt;&gt;712&lt;&gt;LN'!P3911=#REF!,"","J")</f>
        <v>#REF!</v>
      </c>
      <c r="L3910" s="7"/>
      <c r="M3910" s="7" t="e">
        <f>IF('Migration_601&lt;&gt;712&lt;&gt;LN'!R3911=#REF!,"","L")</f>
        <v>#REF!</v>
      </c>
      <c r="N3910" s="7" t="e">
        <f>IF('Migration_601&lt;&gt;712&lt;&gt;LN'!S3911=#REF!,"","M")</f>
        <v>#REF!</v>
      </c>
      <c r="O3910" s="7" t="e">
        <f>IF('Migration_601&lt;&gt;712&lt;&gt;LN'!T3911=#REF!,"","N")</f>
        <v>#REF!</v>
      </c>
      <c r="P3910" s="5" t="e">
        <f t="shared" si="122"/>
        <v>#REF!</v>
      </c>
      <c r="Q3910" s="4" t="e">
        <f t="shared" si="123"/>
        <v>#REF!</v>
      </c>
    </row>
    <row r="3911" spans="1:17" x14ac:dyDescent="0.2">
      <c r="A3911" s="3">
        <v>3909</v>
      </c>
      <c r="B3911" s="7" t="e">
        <f>IF('Migration_601&lt;&gt;712&lt;&gt;LN'!A3912=#REF!,"","A")</f>
        <v>#REF!</v>
      </c>
      <c r="C3911" s="7" t="e">
        <f>IF('Migration_601&lt;&gt;712&lt;&gt;LN'!C3912=#REF!,"","B")</f>
        <v>#REF!</v>
      </c>
      <c r="D3911" s="7" t="e">
        <f>IF('Migration_601&lt;&gt;712&lt;&gt;LN'!D3912=#REF!,"","C")</f>
        <v>#REF!</v>
      </c>
      <c r="E3911" s="7" t="e">
        <f>IF('Migration_601&lt;&gt;712&lt;&gt;LN'!E3912=#REF!,"","D")</f>
        <v>#REF!</v>
      </c>
      <c r="F3911" s="7" t="e">
        <f>IF('Migration_601&lt;&gt;712&lt;&gt;LN'!F3912=#REF!,"","E")</f>
        <v>#REF!</v>
      </c>
      <c r="G3911" s="7" t="e">
        <f>IF('Migration_601&lt;&gt;712&lt;&gt;LN'!L3912=#REF!,"","F")</f>
        <v>#REF!</v>
      </c>
      <c r="H3911" s="7" t="e">
        <f>IF('Migration_601&lt;&gt;712&lt;&gt;LN'!M3912=#REF!,"","G")</f>
        <v>#REF!</v>
      </c>
      <c r="I3911" s="7" t="e">
        <f>IF('Migration_601&lt;&gt;712&lt;&gt;LN'!N3912=#REF!,"","H")</f>
        <v>#REF!</v>
      </c>
      <c r="J3911" s="7" t="e">
        <f>IF('Migration_601&lt;&gt;712&lt;&gt;LN'!O3912=#REF!,"","I")</f>
        <v>#REF!</v>
      </c>
      <c r="K3911" s="7" t="e">
        <f>IF('Migration_601&lt;&gt;712&lt;&gt;LN'!P3912=#REF!,"","J")</f>
        <v>#REF!</v>
      </c>
      <c r="L3911" s="7"/>
      <c r="M3911" s="7" t="e">
        <f>IF('Migration_601&lt;&gt;712&lt;&gt;LN'!R3912=#REF!,"","L")</f>
        <v>#REF!</v>
      </c>
      <c r="N3911" s="7" t="e">
        <f>IF('Migration_601&lt;&gt;712&lt;&gt;LN'!S3912=#REF!,"","M")</f>
        <v>#REF!</v>
      </c>
      <c r="O3911" s="7" t="e">
        <f>IF('Migration_601&lt;&gt;712&lt;&gt;LN'!T3912=#REF!,"","N")</f>
        <v>#REF!</v>
      </c>
      <c r="P3911" s="5" t="e">
        <f t="shared" si="122"/>
        <v>#REF!</v>
      </c>
      <c r="Q3911" s="4" t="e">
        <f t="shared" si="123"/>
        <v>#REF!</v>
      </c>
    </row>
    <row r="3912" spans="1:17" x14ac:dyDescent="0.2">
      <c r="A3912" s="3">
        <v>3910</v>
      </c>
      <c r="B3912" s="7" t="e">
        <f>IF('Migration_601&lt;&gt;712&lt;&gt;LN'!A3913=#REF!,"","A")</f>
        <v>#REF!</v>
      </c>
      <c r="C3912" s="7" t="e">
        <f>IF('Migration_601&lt;&gt;712&lt;&gt;LN'!C3913=#REF!,"","B")</f>
        <v>#REF!</v>
      </c>
      <c r="D3912" s="7" t="e">
        <f>IF('Migration_601&lt;&gt;712&lt;&gt;LN'!D3913=#REF!,"","C")</f>
        <v>#REF!</v>
      </c>
      <c r="E3912" s="7" t="e">
        <f>IF('Migration_601&lt;&gt;712&lt;&gt;LN'!E3913=#REF!,"","D")</f>
        <v>#REF!</v>
      </c>
      <c r="F3912" s="7" t="e">
        <f>IF('Migration_601&lt;&gt;712&lt;&gt;LN'!F3913=#REF!,"","E")</f>
        <v>#REF!</v>
      </c>
      <c r="G3912" s="7" t="e">
        <f>IF('Migration_601&lt;&gt;712&lt;&gt;LN'!L3913=#REF!,"","F")</f>
        <v>#REF!</v>
      </c>
      <c r="H3912" s="7" t="e">
        <f>IF('Migration_601&lt;&gt;712&lt;&gt;LN'!M3913=#REF!,"","G")</f>
        <v>#REF!</v>
      </c>
      <c r="I3912" s="7" t="e">
        <f>IF('Migration_601&lt;&gt;712&lt;&gt;LN'!N3913=#REF!,"","H")</f>
        <v>#REF!</v>
      </c>
      <c r="J3912" s="7" t="e">
        <f>IF('Migration_601&lt;&gt;712&lt;&gt;LN'!O3913=#REF!,"","I")</f>
        <v>#REF!</v>
      </c>
      <c r="K3912" s="7" t="e">
        <f>IF('Migration_601&lt;&gt;712&lt;&gt;LN'!P3913=#REF!,"","J")</f>
        <v>#REF!</v>
      </c>
      <c r="L3912" s="7"/>
      <c r="M3912" s="7" t="e">
        <f>IF('Migration_601&lt;&gt;712&lt;&gt;LN'!R3913=#REF!,"","L")</f>
        <v>#REF!</v>
      </c>
      <c r="N3912" s="7" t="e">
        <f>IF('Migration_601&lt;&gt;712&lt;&gt;LN'!S3913=#REF!,"","M")</f>
        <v>#REF!</v>
      </c>
      <c r="O3912" s="7" t="e">
        <f>IF('Migration_601&lt;&gt;712&lt;&gt;LN'!T3913=#REF!,"","N")</f>
        <v>#REF!</v>
      </c>
      <c r="P3912" s="5" t="e">
        <f t="shared" si="122"/>
        <v>#REF!</v>
      </c>
      <c r="Q3912" s="4" t="e">
        <f t="shared" si="123"/>
        <v>#REF!</v>
      </c>
    </row>
    <row r="3913" spans="1:17" x14ac:dyDescent="0.2">
      <c r="A3913" s="3">
        <v>3911</v>
      </c>
      <c r="B3913" s="7" t="e">
        <f>IF('Migration_601&lt;&gt;712&lt;&gt;LN'!A3914=#REF!,"","A")</f>
        <v>#REF!</v>
      </c>
      <c r="C3913" s="7" t="e">
        <f>IF('Migration_601&lt;&gt;712&lt;&gt;LN'!C3914=#REF!,"","B")</f>
        <v>#REF!</v>
      </c>
      <c r="D3913" s="7" t="e">
        <f>IF('Migration_601&lt;&gt;712&lt;&gt;LN'!D3914=#REF!,"","C")</f>
        <v>#REF!</v>
      </c>
      <c r="E3913" s="7" t="e">
        <f>IF('Migration_601&lt;&gt;712&lt;&gt;LN'!E3914=#REF!,"","D")</f>
        <v>#REF!</v>
      </c>
      <c r="F3913" s="7" t="e">
        <f>IF('Migration_601&lt;&gt;712&lt;&gt;LN'!F3914=#REF!,"","E")</f>
        <v>#REF!</v>
      </c>
      <c r="G3913" s="7" t="e">
        <f>IF('Migration_601&lt;&gt;712&lt;&gt;LN'!L3914=#REF!,"","F")</f>
        <v>#REF!</v>
      </c>
      <c r="H3913" s="7" t="e">
        <f>IF('Migration_601&lt;&gt;712&lt;&gt;LN'!M3914=#REF!,"","G")</f>
        <v>#REF!</v>
      </c>
      <c r="I3913" s="7" t="e">
        <f>IF('Migration_601&lt;&gt;712&lt;&gt;LN'!N3914=#REF!,"","H")</f>
        <v>#REF!</v>
      </c>
      <c r="J3913" s="7" t="e">
        <f>IF('Migration_601&lt;&gt;712&lt;&gt;LN'!O3914=#REF!,"","I")</f>
        <v>#REF!</v>
      </c>
      <c r="K3913" s="7" t="e">
        <f>IF('Migration_601&lt;&gt;712&lt;&gt;LN'!P3914=#REF!,"","J")</f>
        <v>#REF!</v>
      </c>
      <c r="L3913" s="7"/>
      <c r="M3913" s="7" t="e">
        <f>IF('Migration_601&lt;&gt;712&lt;&gt;LN'!R3914=#REF!,"","L")</f>
        <v>#REF!</v>
      </c>
      <c r="N3913" s="7" t="e">
        <f>IF('Migration_601&lt;&gt;712&lt;&gt;LN'!S3914=#REF!,"","M")</f>
        <v>#REF!</v>
      </c>
      <c r="O3913" s="7" t="e">
        <f>IF('Migration_601&lt;&gt;712&lt;&gt;LN'!T3914=#REF!,"","N")</f>
        <v>#REF!</v>
      </c>
      <c r="P3913" s="5" t="e">
        <f t="shared" si="122"/>
        <v>#REF!</v>
      </c>
      <c r="Q3913" s="4" t="e">
        <f t="shared" si="123"/>
        <v>#REF!</v>
      </c>
    </row>
    <row r="3914" spans="1:17" x14ac:dyDescent="0.2">
      <c r="A3914" s="3">
        <v>3912</v>
      </c>
      <c r="B3914" s="7" t="e">
        <f>IF('Migration_601&lt;&gt;712&lt;&gt;LN'!A3915=#REF!,"","A")</f>
        <v>#REF!</v>
      </c>
      <c r="C3914" s="7" t="e">
        <f>IF('Migration_601&lt;&gt;712&lt;&gt;LN'!C3915=#REF!,"","B")</f>
        <v>#REF!</v>
      </c>
      <c r="D3914" s="7" t="e">
        <f>IF('Migration_601&lt;&gt;712&lt;&gt;LN'!D3915=#REF!,"","C")</f>
        <v>#REF!</v>
      </c>
      <c r="E3914" s="7" t="e">
        <f>IF('Migration_601&lt;&gt;712&lt;&gt;LN'!E3915=#REF!,"","D")</f>
        <v>#REF!</v>
      </c>
      <c r="F3914" s="7" t="e">
        <f>IF('Migration_601&lt;&gt;712&lt;&gt;LN'!F3915=#REF!,"","E")</f>
        <v>#REF!</v>
      </c>
      <c r="G3914" s="7" t="e">
        <f>IF('Migration_601&lt;&gt;712&lt;&gt;LN'!L3915=#REF!,"","F")</f>
        <v>#REF!</v>
      </c>
      <c r="H3914" s="7" t="e">
        <f>IF('Migration_601&lt;&gt;712&lt;&gt;LN'!M3915=#REF!,"","G")</f>
        <v>#REF!</v>
      </c>
      <c r="I3914" s="7" t="e">
        <f>IF('Migration_601&lt;&gt;712&lt;&gt;LN'!N3915=#REF!,"","H")</f>
        <v>#REF!</v>
      </c>
      <c r="J3914" s="7" t="e">
        <f>IF('Migration_601&lt;&gt;712&lt;&gt;LN'!O3915=#REF!,"","I")</f>
        <v>#REF!</v>
      </c>
      <c r="K3914" s="7" t="e">
        <f>IF('Migration_601&lt;&gt;712&lt;&gt;LN'!P3915=#REF!,"","J")</f>
        <v>#REF!</v>
      </c>
      <c r="L3914" s="7"/>
      <c r="M3914" s="7" t="e">
        <f>IF('Migration_601&lt;&gt;712&lt;&gt;LN'!R3915=#REF!,"","L")</f>
        <v>#REF!</v>
      </c>
      <c r="N3914" s="7" t="e">
        <f>IF('Migration_601&lt;&gt;712&lt;&gt;LN'!S3915=#REF!,"","M")</f>
        <v>#REF!</v>
      </c>
      <c r="O3914" s="7" t="e">
        <f>IF('Migration_601&lt;&gt;712&lt;&gt;LN'!T3915=#REF!,"","N")</f>
        <v>#REF!</v>
      </c>
      <c r="P3914" s="5" t="e">
        <f t="shared" si="122"/>
        <v>#REF!</v>
      </c>
      <c r="Q3914" s="4" t="e">
        <f t="shared" si="123"/>
        <v>#REF!</v>
      </c>
    </row>
    <row r="3915" spans="1:17" x14ac:dyDescent="0.2">
      <c r="A3915" s="3">
        <v>3913</v>
      </c>
      <c r="B3915" s="7" t="e">
        <f>IF('Migration_601&lt;&gt;712&lt;&gt;LN'!A3916=#REF!,"","A")</f>
        <v>#REF!</v>
      </c>
      <c r="C3915" s="7" t="e">
        <f>IF('Migration_601&lt;&gt;712&lt;&gt;LN'!C3916=#REF!,"","B")</f>
        <v>#REF!</v>
      </c>
      <c r="D3915" s="7" t="e">
        <f>IF('Migration_601&lt;&gt;712&lt;&gt;LN'!D3916=#REF!,"","C")</f>
        <v>#REF!</v>
      </c>
      <c r="E3915" s="7" t="e">
        <f>IF('Migration_601&lt;&gt;712&lt;&gt;LN'!E3916=#REF!,"","D")</f>
        <v>#REF!</v>
      </c>
      <c r="F3915" s="7" t="e">
        <f>IF('Migration_601&lt;&gt;712&lt;&gt;LN'!F3916=#REF!,"","E")</f>
        <v>#REF!</v>
      </c>
      <c r="G3915" s="7" t="e">
        <f>IF('Migration_601&lt;&gt;712&lt;&gt;LN'!L3916=#REF!,"","F")</f>
        <v>#REF!</v>
      </c>
      <c r="H3915" s="7" t="e">
        <f>IF('Migration_601&lt;&gt;712&lt;&gt;LN'!M3916=#REF!,"","G")</f>
        <v>#REF!</v>
      </c>
      <c r="I3915" s="7" t="e">
        <f>IF('Migration_601&lt;&gt;712&lt;&gt;LN'!N3916=#REF!,"","H")</f>
        <v>#REF!</v>
      </c>
      <c r="J3915" s="7" t="e">
        <f>IF('Migration_601&lt;&gt;712&lt;&gt;LN'!O3916=#REF!,"","I")</f>
        <v>#REF!</v>
      </c>
      <c r="K3915" s="7" t="e">
        <f>IF('Migration_601&lt;&gt;712&lt;&gt;LN'!P3916=#REF!,"","J")</f>
        <v>#REF!</v>
      </c>
      <c r="L3915" s="7"/>
      <c r="M3915" s="7" t="e">
        <f>IF('Migration_601&lt;&gt;712&lt;&gt;LN'!R3916=#REF!,"","L")</f>
        <v>#REF!</v>
      </c>
      <c r="N3915" s="7" t="e">
        <f>IF('Migration_601&lt;&gt;712&lt;&gt;LN'!S3916=#REF!,"","M")</f>
        <v>#REF!</v>
      </c>
      <c r="O3915" s="7" t="e">
        <f>IF('Migration_601&lt;&gt;712&lt;&gt;LN'!T3916=#REF!,"","N")</f>
        <v>#REF!</v>
      </c>
      <c r="P3915" s="5" t="e">
        <f t="shared" si="122"/>
        <v>#REF!</v>
      </c>
      <c r="Q3915" s="4" t="e">
        <f t="shared" si="123"/>
        <v>#REF!</v>
      </c>
    </row>
    <row r="3916" spans="1:17" x14ac:dyDescent="0.2">
      <c r="A3916" s="3">
        <v>3914</v>
      </c>
      <c r="B3916" s="7" t="e">
        <f>IF('Migration_601&lt;&gt;712&lt;&gt;LN'!A3917=#REF!,"","A")</f>
        <v>#REF!</v>
      </c>
      <c r="C3916" s="7" t="e">
        <f>IF('Migration_601&lt;&gt;712&lt;&gt;LN'!C3917=#REF!,"","B")</f>
        <v>#REF!</v>
      </c>
      <c r="D3916" s="7" t="e">
        <f>IF('Migration_601&lt;&gt;712&lt;&gt;LN'!D3917=#REF!,"","C")</f>
        <v>#REF!</v>
      </c>
      <c r="E3916" s="7" t="e">
        <f>IF('Migration_601&lt;&gt;712&lt;&gt;LN'!E3917=#REF!,"","D")</f>
        <v>#REF!</v>
      </c>
      <c r="F3916" s="7" t="e">
        <f>IF('Migration_601&lt;&gt;712&lt;&gt;LN'!F3917=#REF!,"","E")</f>
        <v>#REF!</v>
      </c>
      <c r="G3916" s="7" t="e">
        <f>IF('Migration_601&lt;&gt;712&lt;&gt;LN'!L3917=#REF!,"","F")</f>
        <v>#REF!</v>
      </c>
      <c r="H3916" s="7" t="e">
        <f>IF('Migration_601&lt;&gt;712&lt;&gt;LN'!M3917=#REF!,"","G")</f>
        <v>#REF!</v>
      </c>
      <c r="I3916" s="7" t="e">
        <f>IF('Migration_601&lt;&gt;712&lt;&gt;LN'!N3917=#REF!,"","H")</f>
        <v>#REF!</v>
      </c>
      <c r="J3916" s="7" t="e">
        <f>IF('Migration_601&lt;&gt;712&lt;&gt;LN'!O3917=#REF!,"","I")</f>
        <v>#REF!</v>
      </c>
      <c r="K3916" s="7" t="e">
        <f>IF('Migration_601&lt;&gt;712&lt;&gt;LN'!P3917=#REF!,"","J")</f>
        <v>#REF!</v>
      </c>
      <c r="L3916" s="7"/>
      <c r="M3916" s="7" t="e">
        <f>IF('Migration_601&lt;&gt;712&lt;&gt;LN'!R3917=#REF!,"","L")</f>
        <v>#REF!</v>
      </c>
      <c r="N3916" s="7" t="e">
        <f>IF('Migration_601&lt;&gt;712&lt;&gt;LN'!S3917=#REF!,"","M")</f>
        <v>#REF!</v>
      </c>
      <c r="O3916" s="7" t="e">
        <f>IF('Migration_601&lt;&gt;712&lt;&gt;LN'!T3917=#REF!,"","N")</f>
        <v>#REF!</v>
      </c>
      <c r="P3916" s="5" t="e">
        <f t="shared" si="122"/>
        <v>#REF!</v>
      </c>
      <c r="Q3916" s="4" t="e">
        <f t="shared" si="123"/>
        <v>#REF!</v>
      </c>
    </row>
    <row r="3917" spans="1:17" x14ac:dyDescent="0.2">
      <c r="A3917" s="3">
        <v>3915</v>
      </c>
      <c r="B3917" s="7" t="e">
        <f>IF('Migration_601&lt;&gt;712&lt;&gt;LN'!A3918=#REF!,"","A")</f>
        <v>#REF!</v>
      </c>
      <c r="C3917" s="7" t="e">
        <f>IF('Migration_601&lt;&gt;712&lt;&gt;LN'!C3918=#REF!,"","B")</f>
        <v>#REF!</v>
      </c>
      <c r="D3917" s="7" t="e">
        <f>IF('Migration_601&lt;&gt;712&lt;&gt;LN'!D3918=#REF!,"","C")</f>
        <v>#REF!</v>
      </c>
      <c r="E3917" s="7" t="e">
        <f>IF('Migration_601&lt;&gt;712&lt;&gt;LN'!E3918=#REF!,"","D")</f>
        <v>#REF!</v>
      </c>
      <c r="F3917" s="7" t="e">
        <f>IF('Migration_601&lt;&gt;712&lt;&gt;LN'!F3918=#REF!,"","E")</f>
        <v>#REF!</v>
      </c>
      <c r="G3917" s="7" t="e">
        <f>IF('Migration_601&lt;&gt;712&lt;&gt;LN'!L3918=#REF!,"","F")</f>
        <v>#REF!</v>
      </c>
      <c r="H3917" s="7" t="e">
        <f>IF('Migration_601&lt;&gt;712&lt;&gt;LN'!M3918=#REF!,"","G")</f>
        <v>#REF!</v>
      </c>
      <c r="I3917" s="7" t="e">
        <f>IF('Migration_601&lt;&gt;712&lt;&gt;LN'!N3918=#REF!,"","H")</f>
        <v>#REF!</v>
      </c>
      <c r="J3917" s="7" t="e">
        <f>IF('Migration_601&lt;&gt;712&lt;&gt;LN'!O3918=#REF!,"","I")</f>
        <v>#REF!</v>
      </c>
      <c r="K3917" s="7" t="e">
        <f>IF('Migration_601&lt;&gt;712&lt;&gt;LN'!P3918=#REF!,"","J")</f>
        <v>#REF!</v>
      </c>
      <c r="L3917" s="7"/>
      <c r="M3917" s="7" t="e">
        <f>IF('Migration_601&lt;&gt;712&lt;&gt;LN'!R3918=#REF!,"","L")</f>
        <v>#REF!</v>
      </c>
      <c r="N3917" s="7" t="e">
        <f>IF('Migration_601&lt;&gt;712&lt;&gt;LN'!S3918=#REF!,"","M")</f>
        <v>#REF!</v>
      </c>
      <c r="O3917" s="7" t="e">
        <f>IF('Migration_601&lt;&gt;712&lt;&gt;LN'!T3918=#REF!,"","N")</f>
        <v>#REF!</v>
      </c>
      <c r="P3917" s="5" t="e">
        <f t="shared" si="122"/>
        <v>#REF!</v>
      </c>
      <c r="Q3917" s="4" t="e">
        <f t="shared" si="123"/>
        <v>#REF!</v>
      </c>
    </row>
    <row r="3918" spans="1:17" x14ac:dyDescent="0.2">
      <c r="A3918" s="3">
        <v>3916</v>
      </c>
      <c r="B3918" s="7" t="e">
        <f>IF('Migration_601&lt;&gt;712&lt;&gt;LN'!A3919=#REF!,"","A")</f>
        <v>#REF!</v>
      </c>
      <c r="C3918" s="7" t="e">
        <f>IF('Migration_601&lt;&gt;712&lt;&gt;LN'!C3919=#REF!,"","B")</f>
        <v>#REF!</v>
      </c>
      <c r="D3918" s="7" t="e">
        <f>IF('Migration_601&lt;&gt;712&lt;&gt;LN'!D3919=#REF!,"","C")</f>
        <v>#REF!</v>
      </c>
      <c r="E3918" s="7" t="e">
        <f>IF('Migration_601&lt;&gt;712&lt;&gt;LN'!E3919=#REF!,"","D")</f>
        <v>#REF!</v>
      </c>
      <c r="F3918" s="7" t="e">
        <f>IF('Migration_601&lt;&gt;712&lt;&gt;LN'!F3919=#REF!,"","E")</f>
        <v>#REF!</v>
      </c>
      <c r="G3918" s="7" t="e">
        <f>IF('Migration_601&lt;&gt;712&lt;&gt;LN'!L3919=#REF!,"","F")</f>
        <v>#REF!</v>
      </c>
      <c r="H3918" s="7" t="e">
        <f>IF('Migration_601&lt;&gt;712&lt;&gt;LN'!M3919=#REF!,"","G")</f>
        <v>#REF!</v>
      </c>
      <c r="I3918" s="7" t="e">
        <f>IF('Migration_601&lt;&gt;712&lt;&gt;LN'!N3919=#REF!,"","H")</f>
        <v>#REF!</v>
      </c>
      <c r="J3918" s="7" t="e">
        <f>IF('Migration_601&lt;&gt;712&lt;&gt;LN'!O3919=#REF!,"","I")</f>
        <v>#REF!</v>
      </c>
      <c r="K3918" s="7" t="e">
        <f>IF('Migration_601&lt;&gt;712&lt;&gt;LN'!P3919=#REF!,"","J")</f>
        <v>#REF!</v>
      </c>
      <c r="L3918" s="7"/>
      <c r="M3918" s="7" t="e">
        <f>IF('Migration_601&lt;&gt;712&lt;&gt;LN'!R3919=#REF!,"","L")</f>
        <v>#REF!</v>
      </c>
      <c r="N3918" s="7" t="e">
        <f>IF('Migration_601&lt;&gt;712&lt;&gt;LN'!S3919=#REF!,"","M")</f>
        <v>#REF!</v>
      </c>
      <c r="O3918" s="7" t="e">
        <f>IF('Migration_601&lt;&gt;712&lt;&gt;LN'!T3919=#REF!,"","N")</f>
        <v>#REF!</v>
      </c>
      <c r="P3918" s="5" t="e">
        <f t="shared" si="122"/>
        <v>#REF!</v>
      </c>
      <c r="Q3918" s="4" t="e">
        <f t="shared" si="123"/>
        <v>#REF!</v>
      </c>
    </row>
    <row r="3919" spans="1:17" x14ac:dyDescent="0.2">
      <c r="A3919" s="3">
        <v>3917</v>
      </c>
      <c r="B3919" s="7" t="e">
        <f>IF('Migration_601&lt;&gt;712&lt;&gt;LN'!A3920=#REF!,"","A")</f>
        <v>#REF!</v>
      </c>
      <c r="C3919" s="7" t="e">
        <f>IF('Migration_601&lt;&gt;712&lt;&gt;LN'!C3920=#REF!,"","B")</f>
        <v>#REF!</v>
      </c>
      <c r="D3919" s="7" t="e">
        <f>IF('Migration_601&lt;&gt;712&lt;&gt;LN'!D3920=#REF!,"","C")</f>
        <v>#REF!</v>
      </c>
      <c r="E3919" s="7" t="e">
        <f>IF('Migration_601&lt;&gt;712&lt;&gt;LN'!E3920=#REF!,"","D")</f>
        <v>#REF!</v>
      </c>
      <c r="F3919" s="7" t="e">
        <f>IF('Migration_601&lt;&gt;712&lt;&gt;LN'!F3920=#REF!,"","E")</f>
        <v>#REF!</v>
      </c>
      <c r="G3919" s="7" t="e">
        <f>IF('Migration_601&lt;&gt;712&lt;&gt;LN'!L3920=#REF!,"","F")</f>
        <v>#REF!</v>
      </c>
      <c r="H3919" s="7" t="e">
        <f>IF('Migration_601&lt;&gt;712&lt;&gt;LN'!M3920=#REF!,"","G")</f>
        <v>#REF!</v>
      </c>
      <c r="I3919" s="7" t="e">
        <f>IF('Migration_601&lt;&gt;712&lt;&gt;LN'!N3920=#REF!,"","H")</f>
        <v>#REF!</v>
      </c>
      <c r="J3919" s="7" t="e">
        <f>IF('Migration_601&lt;&gt;712&lt;&gt;LN'!O3920=#REF!,"","I")</f>
        <v>#REF!</v>
      </c>
      <c r="K3919" s="7" t="e">
        <f>IF('Migration_601&lt;&gt;712&lt;&gt;LN'!P3920=#REF!,"","J")</f>
        <v>#REF!</v>
      </c>
      <c r="L3919" s="7"/>
      <c r="M3919" s="7" t="e">
        <f>IF('Migration_601&lt;&gt;712&lt;&gt;LN'!R3920=#REF!,"","L")</f>
        <v>#REF!</v>
      </c>
      <c r="N3919" s="7" t="e">
        <f>IF('Migration_601&lt;&gt;712&lt;&gt;LN'!S3920=#REF!,"","M")</f>
        <v>#REF!</v>
      </c>
      <c r="O3919" s="7" t="e">
        <f>IF('Migration_601&lt;&gt;712&lt;&gt;LN'!T3920=#REF!,"","N")</f>
        <v>#REF!</v>
      </c>
      <c r="P3919" s="5" t="e">
        <f t="shared" si="122"/>
        <v>#REF!</v>
      </c>
      <c r="Q3919" s="4" t="e">
        <f t="shared" si="123"/>
        <v>#REF!</v>
      </c>
    </row>
    <row r="3920" spans="1:17" x14ac:dyDescent="0.2">
      <c r="A3920" s="3">
        <v>3918</v>
      </c>
      <c r="B3920" s="7" t="e">
        <f>IF('Migration_601&lt;&gt;712&lt;&gt;LN'!A3921=#REF!,"","A")</f>
        <v>#REF!</v>
      </c>
      <c r="C3920" s="7" t="e">
        <f>IF('Migration_601&lt;&gt;712&lt;&gt;LN'!C3921=#REF!,"","B")</f>
        <v>#REF!</v>
      </c>
      <c r="D3920" s="7" t="e">
        <f>IF('Migration_601&lt;&gt;712&lt;&gt;LN'!D3921=#REF!,"","C")</f>
        <v>#REF!</v>
      </c>
      <c r="E3920" s="7" t="e">
        <f>IF('Migration_601&lt;&gt;712&lt;&gt;LN'!E3921=#REF!,"","D")</f>
        <v>#REF!</v>
      </c>
      <c r="F3920" s="7" t="e">
        <f>IF('Migration_601&lt;&gt;712&lt;&gt;LN'!F3921=#REF!,"","E")</f>
        <v>#REF!</v>
      </c>
      <c r="G3920" s="7" t="e">
        <f>IF('Migration_601&lt;&gt;712&lt;&gt;LN'!L3921=#REF!,"","F")</f>
        <v>#REF!</v>
      </c>
      <c r="H3920" s="7" t="e">
        <f>IF('Migration_601&lt;&gt;712&lt;&gt;LN'!M3921=#REF!,"","G")</f>
        <v>#REF!</v>
      </c>
      <c r="I3920" s="7" t="e">
        <f>IF('Migration_601&lt;&gt;712&lt;&gt;LN'!N3921=#REF!,"","H")</f>
        <v>#REF!</v>
      </c>
      <c r="J3920" s="7" t="e">
        <f>IF('Migration_601&lt;&gt;712&lt;&gt;LN'!O3921=#REF!,"","I")</f>
        <v>#REF!</v>
      </c>
      <c r="K3920" s="7" t="e">
        <f>IF('Migration_601&lt;&gt;712&lt;&gt;LN'!P3921=#REF!,"","J")</f>
        <v>#REF!</v>
      </c>
      <c r="L3920" s="7"/>
      <c r="M3920" s="7" t="e">
        <f>IF('Migration_601&lt;&gt;712&lt;&gt;LN'!R3921=#REF!,"","L")</f>
        <v>#REF!</v>
      </c>
      <c r="N3920" s="7" t="e">
        <f>IF('Migration_601&lt;&gt;712&lt;&gt;LN'!S3921=#REF!,"","M")</f>
        <v>#REF!</v>
      </c>
      <c r="O3920" s="7" t="e">
        <f>IF('Migration_601&lt;&gt;712&lt;&gt;LN'!T3921=#REF!,"","N")</f>
        <v>#REF!</v>
      </c>
      <c r="P3920" s="5" t="e">
        <f t="shared" si="122"/>
        <v>#REF!</v>
      </c>
      <c r="Q3920" s="4" t="e">
        <f t="shared" si="123"/>
        <v>#REF!</v>
      </c>
    </row>
    <row r="3921" spans="1:17" x14ac:dyDescent="0.2">
      <c r="A3921" s="3">
        <v>3919</v>
      </c>
      <c r="B3921" s="7" t="e">
        <f>IF('Migration_601&lt;&gt;712&lt;&gt;LN'!A3922=#REF!,"","A")</f>
        <v>#REF!</v>
      </c>
      <c r="C3921" s="7" t="e">
        <f>IF('Migration_601&lt;&gt;712&lt;&gt;LN'!C3922=#REF!,"","B")</f>
        <v>#REF!</v>
      </c>
      <c r="D3921" s="7" t="e">
        <f>IF('Migration_601&lt;&gt;712&lt;&gt;LN'!D3922=#REF!,"","C")</f>
        <v>#REF!</v>
      </c>
      <c r="E3921" s="7" t="e">
        <f>IF('Migration_601&lt;&gt;712&lt;&gt;LN'!E3922=#REF!,"","D")</f>
        <v>#REF!</v>
      </c>
      <c r="F3921" s="7" t="e">
        <f>IF('Migration_601&lt;&gt;712&lt;&gt;LN'!F3922=#REF!,"","E")</f>
        <v>#REF!</v>
      </c>
      <c r="G3921" s="7" t="e">
        <f>IF('Migration_601&lt;&gt;712&lt;&gt;LN'!L3922=#REF!,"","F")</f>
        <v>#REF!</v>
      </c>
      <c r="H3921" s="7" t="e">
        <f>IF('Migration_601&lt;&gt;712&lt;&gt;LN'!M3922=#REF!,"","G")</f>
        <v>#REF!</v>
      </c>
      <c r="I3921" s="7" t="e">
        <f>IF('Migration_601&lt;&gt;712&lt;&gt;LN'!N3922=#REF!,"","H")</f>
        <v>#REF!</v>
      </c>
      <c r="J3921" s="7" t="e">
        <f>IF('Migration_601&lt;&gt;712&lt;&gt;LN'!O3922=#REF!,"","I")</f>
        <v>#REF!</v>
      </c>
      <c r="K3921" s="7" t="e">
        <f>IF('Migration_601&lt;&gt;712&lt;&gt;LN'!P3922=#REF!,"","J")</f>
        <v>#REF!</v>
      </c>
      <c r="L3921" s="7"/>
      <c r="M3921" s="7" t="e">
        <f>IF('Migration_601&lt;&gt;712&lt;&gt;LN'!R3922=#REF!,"","L")</f>
        <v>#REF!</v>
      </c>
      <c r="N3921" s="7" t="e">
        <f>IF('Migration_601&lt;&gt;712&lt;&gt;LN'!S3922=#REF!,"","M")</f>
        <v>#REF!</v>
      </c>
      <c r="O3921" s="7" t="e">
        <f>IF('Migration_601&lt;&gt;712&lt;&gt;LN'!T3922=#REF!,"","N")</f>
        <v>#REF!</v>
      </c>
      <c r="P3921" s="5" t="e">
        <f t="shared" si="122"/>
        <v>#REF!</v>
      </c>
      <c r="Q3921" s="4" t="e">
        <f t="shared" si="123"/>
        <v>#REF!</v>
      </c>
    </row>
    <row r="3922" spans="1:17" x14ac:dyDescent="0.2">
      <c r="A3922" s="3">
        <v>3920</v>
      </c>
      <c r="B3922" s="7" t="e">
        <f>IF('Migration_601&lt;&gt;712&lt;&gt;LN'!A3923=#REF!,"","A")</f>
        <v>#REF!</v>
      </c>
      <c r="C3922" s="7" t="e">
        <f>IF('Migration_601&lt;&gt;712&lt;&gt;LN'!C3923=#REF!,"","B")</f>
        <v>#REF!</v>
      </c>
      <c r="D3922" s="7" t="e">
        <f>IF('Migration_601&lt;&gt;712&lt;&gt;LN'!D3923=#REF!,"","C")</f>
        <v>#REF!</v>
      </c>
      <c r="E3922" s="7" t="e">
        <f>IF('Migration_601&lt;&gt;712&lt;&gt;LN'!E3923=#REF!,"","D")</f>
        <v>#REF!</v>
      </c>
      <c r="F3922" s="7" t="e">
        <f>IF('Migration_601&lt;&gt;712&lt;&gt;LN'!F3923=#REF!,"","E")</f>
        <v>#REF!</v>
      </c>
      <c r="G3922" s="7" t="e">
        <f>IF('Migration_601&lt;&gt;712&lt;&gt;LN'!L3923=#REF!,"","F")</f>
        <v>#REF!</v>
      </c>
      <c r="H3922" s="7" t="e">
        <f>IF('Migration_601&lt;&gt;712&lt;&gt;LN'!M3923=#REF!,"","G")</f>
        <v>#REF!</v>
      </c>
      <c r="I3922" s="7" t="e">
        <f>IF('Migration_601&lt;&gt;712&lt;&gt;LN'!N3923=#REF!,"","H")</f>
        <v>#REF!</v>
      </c>
      <c r="J3922" s="7" t="e">
        <f>IF('Migration_601&lt;&gt;712&lt;&gt;LN'!O3923=#REF!,"","I")</f>
        <v>#REF!</v>
      </c>
      <c r="K3922" s="7" t="e">
        <f>IF('Migration_601&lt;&gt;712&lt;&gt;LN'!P3923=#REF!,"","J")</f>
        <v>#REF!</v>
      </c>
      <c r="L3922" s="7"/>
      <c r="M3922" s="7" t="e">
        <f>IF('Migration_601&lt;&gt;712&lt;&gt;LN'!R3923=#REF!,"","L")</f>
        <v>#REF!</v>
      </c>
      <c r="N3922" s="7" t="e">
        <f>IF('Migration_601&lt;&gt;712&lt;&gt;LN'!S3923=#REF!,"","M")</f>
        <v>#REF!</v>
      </c>
      <c r="O3922" s="7" t="e">
        <f>IF('Migration_601&lt;&gt;712&lt;&gt;LN'!T3923=#REF!,"","N")</f>
        <v>#REF!</v>
      </c>
      <c r="P3922" s="5" t="e">
        <f t="shared" si="122"/>
        <v>#REF!</v>
      </c>
      <c r="Q3922" s="4" t="e">
        <f t="shared" si="123"/>
        <v>#REF!</v>
      </c>
    </row>
    <row r="3923" spans="1:17" x14ac:dyDescent="0.2">
      <c r="A3923" s="3">
        <v>3921</v>
      </c>
      <c r="B3923" s="7" t="e">
        <f>IF('Migration_601&lt;&gt;712&lt;&gt;LN'!A3924=#REF!,"","A")</f>
        <v>#REF!</v>
      </c>
      <c r="C3923" s="7" t="e">
        <f>IF('Migration_601&lt;&gt;712&lt;&gt;LN'!C3924=#REF!,"","B")</f>
        <v>#REF!</v>
      </c>
      <c r="D3923" s="7" t="e">
        <f>IF('Migration_601&lt;&gt;712&lt;&gt;LN'!D3924=#REF!,"","C")</f>
        <v>#REF!</v>
      </c>
      <c r="E3923" s="7" t="e">
        <f>IF('Migration_601&lt;&gt;712&lt;&gt;LN'!E3924=#REF!,"","D")</f>
        <v>#REF!</v>
      </c>
      <c r="F3923" s="7" t="e">
        <f>IF('Migration_601&lt;&gt;712&lt;&gt;LN'!F3924=#REF!,"","E")</f>
        <v>#REF!</v>
      </c>
      <c r="G3923" s="7" t="e">
        <f>IF('Migration_601&lt;&gt;712&lt;&gt;LN'!L3924=#REF!,"","F")</f>
        <v>#REF!</v>
      </c>
      <c r="H3923" s="7" t="e">
        <f>IF('Migration_601&lt;&gt;712&lt;&gt;LN'!M3924=#REF!,"","G")</f>
        <v>#REF!</v>
      </c>
      <c r="I3923" s="7" t="e">
        <f>IF('Migration_601&lt;&gt;712&lt;&gt;LN'!N3924=#REF!,"","H")</f>
        <v>#REF!</v>
      </c>
      <c r="J3923" s="7" t="e">
        <f>IF('Migration_601&lt;&gt;712&lt;&gt;LN'!O3924=#REF!,"","I")</f>
        <v>#REF!</v>
      </c>
      <c r="K3923" s="7" t="e">
        <f>IF('Migration_601&lt;&gt;712&lt;&gt;LN'!P3924=#REF!,"","J")</f>
        <v>#REF!</v>
      </c>
      <c r="L3923" s="7"/>
      <c r="M3923" s="7" t="e">
        <f>IF('Migration_601&lt;&gt;712&lt;&gt;LN'!R3924=#REF!,"","L")</f>
        <v>#REF!</v>
      </c>
      <c r="N3923" s="7" t="e">
        <f>IF('Migration_601&lt;&gt;712&lt;&gt;LN'!S3924=#REF!,"","M")</f>
        <v>#REF!</v>
      </c>
      <c r="O3923" s="7" t="e">
        <f>IF('Migration_601&lt;&gt;712&lt;&gt;LN'!T3924=#REF!,"","N")</f>
        <v>#REF!</v>
      </c>
      <c r="P3923" s="5" t="e">
        <f t="shared" si="122"/>
        <v>#REF!</v>
      </c>
      <c r="Q3923" s="4" t="e">
        <f t="shared" si="123"/>
        <v>#REF!</v>
      </c>
    </row>
    <row r="3924" spans="1:17" x14ac:dyDescent="0.2">
      <c r="A3924" s="3">
        <v>3922</v>
      </c>
      <c r="B3924" s="7" t="e">
        <f>IF('Migration_601&lt;&gt;712&lt;&gt;LN'!A3925=#REF!,"","A")</f>
        <v>#REF!</v>
      </c>
      <c r="C3924" s="7" t="e">
        <f>IF('Migration_601&lt;&gt;712&lt;&gt;LN'!C3925=#REF!,"","B")</f>
        <v>#REF!</v>
      </c>
      <c r="D3924" s="7" t="e">
        <f>IF('Migration_601&lt;&gt;712&lt;&gt;LN'!D3925=#REF!,"","C")</f>
        <v>#REF!</v>
      </c>
      <c r="E3924" s="7" t="e">
        <f>IF('Migration_601&lt;&gt;712&lt;&gt;LN'!E3925=#REF!,"","D")</f>
        <v>#REF!</v>
      </c>
      <c r="F3924" s="7" t="e">
        <f>IF('Migration_601&lt;&gt;712&lt;&gt;LN'!F3925=#REF!,"","E")</f>
        <v>#REF!</v>
      </c>
      <c r="G3924" s="7" t="e">
        <f>IF('Migration_601&lt;&gt;712&lt;&gt;LN'!L3925=#REF!,"","F")</f>
        <v>#REF!</v>
      </c>
      <c r="H3924" s="7" t="e">
        <f>IF('Migration_601&lt;&gt;712&lt;&gt;LN'!M3925=#REF!,"","G")</f>
        <v>#REF!</v>
      </c>
      <c r="I3924" s="7" t="e">
        <f>IF('Migration_601&lt;&gt;712&lt;&gt;LN'!N3925=#REF!,"","H")</f>
        <v>#REF!</v>
      </c>
      <c r="J3924" s="7" t="e">
        <f>IF('Migration_601&lt;&gt;712&lt;&gt;LN'!O3925=#REF!,"","I")</f>
        <v>#REF!</v>
      </c>
      <c r="K3924" s="7" t="e">
        <f>IF('Migration_601&lt;&gt;712&lt;&gt;LN'!P3925=#REF!,"","J")</f>
        <v>#REF!</v>
      </c>
      <c r="L3924" s="7"/>
      <c r="M3924" s="7" t="e">
        <f>IF('Migration_601&lt;&gt;712&lt;&gt;LN'!R3925=#REF!,"","L")</f>
        <v>#REF!</v>
      </c>
      <c r="N3924" s="7" t="e">
        <f>IF('Migration_601&lt;&gt;712&lt;&gt;LN'!S3925=#REF!,"","M")</f>
        <v>#REF!</v>
      </c>
      <c r="O3924" s="7" t="e">
        <f>IF('Migration_601&lt;&gt;712&lt;&gt;LN'!T3925=#REF!,"","N")</f>
        <v>#REF!</v>
      </c>
      <c r="P3924" s="5" t="e">
        <f t="shared" si="122"/>
        <v>#REF!</v>
      </c>
      <c r="Q3924" s="4" t="e">
        <f t="shared" si="123"/>
        <v>#REF!</v>
      </c>
    </row>
    <row r="3925" spans="1:17" x14ac:dyDescent="0.2">
      <c r="A3925" s="3">
        <v>3923</v>
      </c>
      <c r="B3925" s="7" t="e">
        <f>IF('Migration_601&lt;&gt;712&lt;&gt;LN'!A3926=#REF!,"","A")</f>
        <v>#REF!</v>
      </c>
      <c r="C3925" s="7" t="e">
        <f>IF('Migration_601&lt;&gt;712&lt;&gt;LN'!C3926=#REF!,"","B")</f>
        <v>#REF!</v>
      </c>
      <c r="D3925" s="7" t="e">
        <f>IF('Migration_601&lt;&gt;712&lt;&gt;LN'!D3926=#REF!,"","C")</f>
        <v>#REF!</v>
      </c>
      <c r="E3925" s="7" t="e">
        <f>IF('Migration_601&lt;&gt;712&lt;&gt;LN'!E3926=#REF!,"","D")</f>
        <v>#REF!</v>
      </c>
      <c r="F3925" s="7" t="e">
        <f>IF('Migration_601&lt;&gt;712&lt;&gt;LN'!F3926=#REF!,"","E")</f>
        <v>#REF!</v>
      </c>
      <c r="G3925" s="7" t="e">
        <f>IF('Migration_601&lt;&gt;712&lt;&gt;LN'!L3926=#REF!,"","F")</f>
        <v>#REF!</v>
      </c>
      <c r="H3925" s="7" t="e">
        <f>IF('Migration_601&lt;&gt;712&lt;&gt;LN'!M3926=#REF!,"","G")</f>
        <v>#REF!</v>
      </c>
      <c r="I3925" s="7" t="e">
        <f>IF('Migration_601&lt;&gt;712&lt;&gt;LN'!N3926=#REF!,"","H")</f>
        <v>#REF!</v>
      </c>
      <c r="J3925" s="7" t="e">
        <f>IF('Migration_601&lt;&gt;712&lt;&gt;LN'!O3926=#REF!,"","I")</f>
        <v>#REF!</v>
      </c>
      <c r="K3925" s="7" t="e">
        <f>IF('Migration_601&lt;&gt;712&lt;&gt;LN'!P3926=#REF!,"","J")</f>
        <v>#REF!</v>
      </c>
      <c r="L3925" s="7"/>
      <c r="M3925" s="7" t="e">
        <f>IF('Migration_601&lt;&gt;712&lt;&gt;LN'!R3926=#REF!,"","L")</f>
        <v>#REF!</v>
      </c>
      <c r="N3925" s="7" t="e">
        <f>IF('Migration_601&lt;&gt;712&lt;&gt;LN'!S3926=#REF!,"","M")</f>
        <v>#REF!</v>
      </c>
      <c r="O3925" s="7" t="e">
        <f>IF('Migration_601&lt;&gt;712&lt;&gt;LN'!T3926=#REF!,"","N")</f>
        <v>#REF!</v>
      </c>
      <c r="P3925" s="5" t="e">
        <f t="shared" si="122"/>
        <v>#REF!</v>
      </c>
      <c r="Q3925" s="4" t="e">
        <f t="shared" si="123"/>
        <v>#REF!</v>
      </c>
    </row>
    <row r="3926" spans="1:17" x14ac:dyDescent="0.2">
      <c r="A3926" s="3">
        <v>3924</v>
      </c>
      <c r="B3926" s="7" t="e">
        <f>IF('Migration_601&lt;&gt;712&lt;&gt;LN'!A3927=#REF!,"","A")</f>
        <v>#REF!</v>
      </c>
      <c r="C3926" s="7" t="e">
        <f>IF('Migration_601&lt;&gt;712&lt;&gt;LN'!C3927=#REF!,"","B")</f>
        <v>#REF!</v>
      </c>
      <c r="D3926" s="7" t="e">
        <f>IF('Migration_601&lt;&gt;712&lt;&gt;LN'!D3927=#REF!,"","C")</f>
        <v>#REF!</v>
      </c>
      <c r="E3926" s="7" t="e">
        <f>IF('Migration_601&lt;&gt;712&lt;&gt;LN'!E3927=#REF!,"","D")</f>
        <v>#REF!</v>
      </c>
      <c r="F3926" s="7" t="e">
        <f>IF('Migration_601&lt;&gt;712&lt;&gt;LN'!F3927=#REF!,"","E")</f>
        <v>#REF!</v>
      </c>
      <c r="G3926" s="7" t="e">
        <f>IF('Migration_601&lt;&gt;712&lt;&gt;LN'!L3927=#REF!,"","F")</f>
        <v>#REF!</v>
      </c>
      <c r="H3926" s="7" t="e">
        <f>IF('Migration_601&lt;&gt;712&lt;&gt;LN'!M3927=#REF!,"","G")</f>
        <v>#REF!</v>
      </c>
      <c r="I3926" s="7" t="e">
        <f>IF('Migration_601&lt;&gt;712&lt;&gt;LN'!N3927=#REF!,"","H")</f>
        <v>#REF!</v>
      </c>
      <c r="J3926" s="7" t="e">
        <f>IF('Migration_601&lt;&gt;712&lt;&gt;LN'!O3927=#REF!,"","I")</f>
        <v>#REF!</v>
      </c>
      <c r="K3926" s="7" t="e">
        <f>IF('Migration_601&lt;&gt;712&lt;&gt;LN'!P3927=#REF!,"","J")</f>
        <v>#REF!</v>
      </c>
      <c r="L3926" s="7"/>
      <c r="M3926" s="7" t="e">
        <f>IF('Migration_601&lt;&gt;712&lt;&gt;LN'!R3927=#REF!,"","L")</f>
        <v>#REF!</v>
      </c>
      <c r="N3926" s="7" t="e">
        <f>IF('Migration_601&lt;&gt;712&lt;&gt;LN'!S3927=#REF!,"","M")</f>
        <v>#REF!</v>
      </c>
      <c r="O3926" s="7" t="e">
        <f>IF('Migration_601&lt;&gt;712&lt;&gt;LN'!T3927=#REF!,"","N")</f>
        <v>#REF!</v>
      </c>
      <c r="P3926" s="5" t="e">
        <f t="shared" si="122"/>
        <v>#REF!</v>
      </c>
      <c r="Q3926" s="4" t="e">
        <f t="shared" si="123"/>
        <v>#REF!</v>
      </c>
    </row>
    <row r="3927" spans="1:17" x14ac:dyDescent="0.2">
      <c r="A3927" s="3">
        <v>3925</v>
      </c>
      <c r="B3927" s="7" t="e">
        <f>IF('Migration_601&lt;&gt;712&lt;&gt;LN'!A3928=#REF!,"","A")</f>
        <v>#REF!</v>
      </c>
      <c r="C3927" s="7" t="e">
        <f>IF('Migration_601&lt;&gt;712&lt;&gt;LN'!C3928=#REF!,"","B")</f>
        <v>#REF!</v>
      </c>
      <c r="D3927" s="7" t="e">
        <f>IF('Migration_601&lt;&gt;712&lt;&gt;LN'!D3928=#REF!,"","C")</f>
        <v>#REF!</v>
      </c>
      <c r="E3927" s="7" t="e">
        <f>IF('Migration_601&lt;&gt;712&lt;&gt;LN'!E3928=#REF!,"","D")</f>
        <v>#REF!</v>
      </c>
      <c r="F3927" s="7" t="e">
        <f>IF('Migration_601&lt;&gt;712&lt;&gt;LN'!F3928=#REF!,"","E")</f>
        <v>#REF!</v>
      </c>
      <c r="G3927" s="7" t="e">
        <f>IF('Migration_601&lt;&gt;712&lt;&gt;LN'!L3928=#REF!,"","F")</f>
        <v>#REF!</v>
      </c>
      <c r="H3927" s="7" t="e">
        <f>IF('Migration_601&lt;&gt;712&lt;&gt;LN'!M3928=#REF!,"","G")</f>
        <v>#REF!</v>
      </c>
      <c r="I3927" s="7" t="e">
        <f>IF('Migration_601&lt;&gt;712&lt;&gt;LN'!N3928=#REF!,"","H")</f>
        <v>#REF!</v>
      </c>
      <c r="J3927" s="7" t="e">
        <f>IF('Migration_601&lt;&gt;712&lt;&gt;LN'!O3928=#REF!,"","I")</f>
        <v>#REF!</v>
      </c>
      <c r="K3927" s="7" t="e">
        <f>IF('Migration_601&lt;&gt;712&lt;&gt;LN'!P3928=#REF!,"","J")</f>
        <v>#REF!</v>
      </c>
      <c r="L3927" s="7"/>
      <c r="M3927" s="7" t="e">
        <f>IF('Migration_601&lt;&gt;712&lt;&gt;LN'!R3928=#REF!,"","L")</f>
        <v>#REF!</v>
      </c>
      <c r="N3927" s="7" t="e">
        <f>IF('Migration_601&lt;&gt;712&lt;&gt;LN'!S3928=#REF!,"","M")</f>
        <v>#REF!</v>
      </c>
      <c r="O3927" s="7" t="e">
        <f>IF('Migration_601&lt;&gt;712&lt;&gt;LN'!T3928=#REF!,"","N")</f>
        <v>#REF!</v>
      </c>
      <c r="P3927" s="5" t="e">
        <f t="shared" si="122"/>
        <v>#REF!</v>
      </c>
      <c r="Q3927" s="4" t="e">
        <f t="shared" si="123"/>
        <v>#REF!</v>
      </c>
    </row>
    <row r="3928" spans="1:17" x14ac:dyDescent="0.2">
      <c r="A3928" s="3">
        <v>3926</v>
      </c>
      <c r="B3928" s="7" t="e">
        <f>IF('Migration_601&lt;&gt;712&lt;&gt;LN'!A3929=#REF!,"","A")</f>
        <v>#REF!</v>
      </c>
      <c r="C3928" s="7" t="e">
        <f>IF('Migration_601&lt;&gt;712&lt;&gt;LN'!C3929=#REF!,"","B")</f>
        <v>#REF!</v>
      </c>
      <c r="D3928" s="7" t="e">
        <f>IF('Migration_601&lt;&gt;712&lt;&gt;LN'!D3929=#REF!,"","C")</f>
        <v>#REF!</v>
      </c>
      <c r="E3928" s="7" t="e">
        <f>IF('Migration_601&lt;&gt;712&lt;&gt;LN'!E3929=#REF!,"","D")</f>
        <v>#REF!</v>
      </c>
      <c r="F3928" s="7" t="e">
        <f>IF('Migration_601&lt;&gt;712&lt;&gt;LN'!F3929=#REF!,"","E")</f>
        <v>#REF!</v>
      </c>
      <c r="G3928" s="7" t="e">
        <f>IF('Migration_601&lt;&gt;712&lt;&gt;LN'!L3929=#REF!,"","F")</f>
        <v>#REF!</v>
      </c>
      <c r="H3928" s="7" t="e">
        <f>IF('Migration_601&lt;&gt;712&lt;&gt;LN'!M3929=#REF!,"","G")</f>
        <v>#REF!</v>
      </c>
      <c r="I3928" s="7" t="e">
        <f>IF('Migration_601&lt;&gt;712&lt;&gt;LN'!N3929=#REF!,"","H")</f>
        <v>#REF!</v>
      </c>
      <c r="J3928" s="7" t="e">
        <f>IF('Migration_601&lt;&gt;712&lt;&gt;LN'!O3929=#REF!,"","I")</f>
        <v>#REF!</v>
      </c>
      <c r="K3928" s="7" t="e">
        <f>IF('Migration_601&lt;&gt;712&lt;&gt;LN'!P3929=#REF!,"","J")</f>
        <v>#REF!</v>
      </c>
      <c r="L3928" s="7"/>
      <c r="M3928" s="7" t="e">
        <f>IF('Migration_601&lt;&gt;712&lt;&gt;LN'!R3929=#REF!,"","L")</f>
        <v>#REF!</v>
      </c>
      <c r="N3928" s="7" t="e">
        <f>IF('Migration_601&lt;&gt;712&lt;&gt;LN'!S3929=#REF!,"","M")</f>
        <v>#REF!</v>
      </c>
      <c r="O3928" s="7" t="e">
        <f>IF('Migration_601&lt;&gt;712&lt;&gt;LN'!T3929=#REF!,"","N")</f>
        <v>#REF!</v>
      </c>
      <c r="P3928" s="5" t="e">
        <f t="shared" si="122"/>
        <v>#REF!</v>
      </c>
      <c r="Q3928" s="4" t="e">
        <f t="shared" si="123"/>
        <v>#REF!</v>
      </c>
    </row>
    <row r="3929" spans="1:17" x14ac:dyDescent="0.2">
      <c r="A3929" s="3">
        <v>3927</v>
      </c>
      <c r="B3929" s="7" t="e">
        <f>IF('Migration_601&lt;&gt;712&lt;&gt;LN'!A3930=#REF!,"","A")</f>
        <v>#REF!</v>
      </c>
      <c r="C3929" s="7" t="e">
        <f>IF('Migration_601&lt;&gt;712&lt;&gt;LN'!C3930=#REF!,"","B")</f>
        <v>#REF!</v>
      </c>
      <c r="D3929" s="7" t="e">
        <f>IF('Migration_601&lt;&gt;712&lt;&gt;LN'!D3930=#REF!,"","C")</f>
        <v>#REF!</v>
      </c>
      <c r="E3929" s="7" t="e">
        <f>IF('Migration_601&lt;&gt;712&lt;&gt;LN'!E3930=#REF!,"","D")</f>
        <v>#REF!</v>
      </c>
      <c r="F3929" s="7" t="e">
        <f>IF('Migration_601&lt;&gt;712&lt;&gt;LN'!F3930=#REF!,"","E")</f>
        <v>#REF!</v>
      </c>
      <c r="G3929" s="7" t="e">
        <f>IF('Migration_601&lt;&gt;712&lt;&gt;LN'!L3930=#REF!,"","F")</f>
        <v>#REF!</v>
      </c>
      <c r="H3929" s="7" t="e">
        <f>IF('Migration_601&lt;&gt;712&lt;&gt;LN'!M3930=#REF!,"","G")</f>
        <v>#REF!</v>
      </c>
      <c r="I3929" s="7" t="e">
        <f>IF('Migration_601&lt;&gt;712&lt;&gt;LN'!N3930=#REF!,"","H")</f>
        <v>#REF!</v>
      </c>
      <c r="J3929" s="7" t="e">
        <f>IF('Migration_601&lt;&gt;712&lt;&gt;LN'!O3930=#REF!,"","I")</f>
        <v>#REF!</v>
      </c>
      <c r="K3929" s="7" t="e">
        <f>IF('Migration_601&lt;&gt;712&lt;&gt;LN'!P3930=#REF!,"","J")</f>
        <v>#REF!</v>
      </c>
      <c r="L3929" s="7"/>
      <c r="M3929" s="7" t="e">
        <f>IF('Migration_601&lt;&gt;712&lt;&gt;LN'!R3930=#REF!,"","L")</f>
        <v>#REF!</v>
      </c>
      <c r="N3929" s="7" t="e">
        <f>IF('Migration_601&lt;&gt;712&lt;&gt;LN'!S3930=#REF!,"","M")</f>
        <v>#REF!</v>
      </c>
      <c r="O3929" s="7" t="e">
        <f>IF('Migration_601&lt;&gt;712&lt;&gt;LN'!T3930=#REF!,"","N")</f>
        <v>#REF!</v>
      </c>
      <c r="P3929" s="5" t="e">
        <f t="shared" si="122"/>
        <v>#REF!</v>
      </c>
      <c r="Q3929" s="4" t="e">
        <f t="shared" si="123"/>
        <v>#REF!</v>
      </c>
    </row>
    <row r="3930" spans="1:17" x14ac:dyDescent="0.2">
      <c r="A3930" s="3">
        <v>3928</v>
      </c>
      <c r="B3930" s="7" t="e">
        <f>IF('Migration_601&lt;&gt;712&lt;&gt;LN'!A3931=#REF!,"","A")</f>
        <v>#REF!</v>
      </c>
      <c r="C3930" s="7" t="e">
        <f>IF('Migration_601&lt;&gt;712&lt;&gt;LN'!C3931=#REF!,"","B")</f>
        <v>#REF!</v>
      </c>
      <c r="D3930" s="7" t="e">
        <f>IF('Migration_601&lt;&gt;712&lt;&gt;LN'!D3931=#REF!,"","C")</f>
        <v>#REF!</v>
      </c>
      <c r="E3930" s="7" t="e">
        <f>IF('Migration_601&lt;&gt;712&lt;&gt;LN'!E3931=#REF!,"","D")</f>
        <v>#REF!</v>
      </c>
      <c r="F3930" s="7" t="e">
        <f>IF('Migration_601&lt;&gt;712&lt;&gt;LN'!F3931=#REF!,"","E")</f>
        <v>#REF!</v>
      </c>
      <c r="G3930" s="7" t="e">
        <f>IF('Migration_601&lt;&gt;712&lt;&gt;LN'!L3931=#REF!,"","F")</f>
        <v>#REF!</v>
      </c>
      <c r="H3930" s="7" t="e">
        <f>IF('Migration_601&lt;&gt;712&lt;&gt;LN'!M3931=#REF!,"","G")</f>
        <v>#REF!</v>
      </c>
      <c r="I3930" s="7" t="e">
        <f>IF('Migration_601&lt;&gt;712&lt;&gt;LN'!N3931=#REF!,"","H")</f>
        <v>#REF!</v>
      </c>
      <c r="J3930" s="7" t="e">
        <f>IF('Migration_601&lt;&gt;712&lt;&gt;LN'!O3931=#REF!,"","I")</f>
        <v>#REF!</v>
      </c>
      <c r="K3930" s="7" t="e">
        <f>IF('Migration_601&lt;&gt;712&lt;&gt;LN'!P3931=#REF!,"","J")</f>
        <v>#REF!</v>
      </c>
      <c r="L3930" s="7"/>
      <c r="M3930" s="7" t="e">
        <f>IF('Migration_601&lt;&gt;712&lt;&gt;LN'!R3931=#REF!,"","L")</f>
        <v>#REF!</v>
      </c>
      <c r="N3930" s="7" t="e">
        <f>IF('Migration_601&lt;&gt;712&lt;&gt;LN'!S3931=#REF!,"","M")</f>
        <v>#REF!</v>
      </c>
      <c r="O3930" s="7" t="e">
        <f>IF('Migration_601&lt;&gt;712&lt;&gt;LN'!T3931=#REF!,"","N")</f>
        <v>#REF!</v>
      </c>
      <c r="P3930" s="5" t="e">
        <f t="shared" si="122"/>
        <v>#REF!</v>
      </c>
      <c r="Q3930" s="4" t="e">
        <f t="shared" si="123"/>
        <v>#REF!</v>
      </c>
    </row>
    <row r="3931" spans="1:17" x14ac:dyDescent="0.2">
      <c r="A3931" s="3">
        <v>3929</v>
      </c>
      <c r="B3931" s="7" t="e">
        <f>IF('Migration_601&lt;&gt;712&lt;&gt;LN'!A3932=#REF!,"","A")</f>
        <v>#REF!</v>
      </c>
      <c r="C3931" s="7" t="e">
        <f>IF('Migration_601&lt;&gt;712&lt;&gt;LN'!C3932=#REF!,"","B")</f>
        <v>#REF!</v>
      </c>
      <c r="D3931" s="7" t="e">
        <f>IF('Migration_601&lt;&gt;712&lt;&gt;LN'!D3932=#REF!,"","C")</f>
        <v>#REF!</v>
      </c>
      <c r="E3931" s="7" t="e">
        <f>IF('Migration_601&lt;&gt;712&lt;&gt;LN'!E3932=#REF!,"","D")</f>
        <v>#REF!</v>
      </c>
      <c r="F3931" s="7" t="e">
        <f>IF('Migration_601&lt;&gt;712&lt;&gt;LN'!F3932=#REF!,"","E")</f>
        <v>#REF!</v>
      </c>
      <c r="G3931" s="7" t="e">
        <f>IF('Migration_601&lt;&gt;712&lt;&gt;LN'!L3932=#REF!,"","F")</f>
        <v>#REF!</v>
      </c>
      <c r="H3931" s="7" t="e">
        <f>IF('Migration_601&lt;&gt;712&lt;&gt;LN'!M3932=#REF!,"","G")</f>
        <v>#REF!</v>
      </c>
      <c r="I3931" s="7" t="e">
        <f>IF('Migration_601&lt;&gt;712&lt;&gt;LN'!N3932=#REF!,"","H")</f>
        <v>#REF!</v>
      </c>
      <c r="J3931" s="7" t="e">
        <f>IF('Migration_601&lt;&gt;712&lt;&gt;LN'!O3932=#REF!,"","I")</f>
        <v>#REF!</v>
      </c>
      <c r="K3931" s="7" t="e">
        <f>IF('Migration_601&lt;&gt;712&lt;&gt;LN'!P3932=#REF!,"","J")</f>
        <v>#REF!</v>
      </c>
      <c r="L3931" s="7"/>
      <c r="M3931" s="7" t="e">
        <f>IF('Migration_601&lt;&gt;712&lt;&gt;LN'!R3932=#REF!,"","L")</f>
        <v>#REF!</v>
      </c>
      <c r="N3931" s="7" t="e">
        <f>IF('Migration_601&lt;&gt;712&lt;&gt;LN'!S3932=#REF!,"","M")</f>
        <v>#REF!</v>
      </c>
      <c r="O3931" s="7" t="e">
        <f>IF('Migration_601&lt;&gt;712&lt;&gt;LN'!T3932=#REF!,"","N")</f>
        <v>#REF!</v>
      </c>
      <c r="P3931" s="5" t="e">
        <f t="shared" si="122"/>
        <v>#REF!</v>
      </c>
      <c r="Q3931" s="4" t="e">
        <f t="shared" si="123"/>
        <v>#REF!</v>
      </c>
    </row>
    <row r="3932" spans="1:17" x14ac:dyDescent="0.2">
      <c r="A3932" s="3">
        <v>3930</v>
      </c>
      <c r="B3932" s="7" t="e">
        <f>IF('Migration_601&lt;&gt;712&lt;&gt;LN'!A3933=#REF!,"","A")</f>
        <v>#REF!</v>
      </c>
      <c r="C3932" s="7" t="e">
        <f>IF('Migration_601&lt;&gt;712&lt;&gt;LN'!C3933=#REF!,"","B")</f>
        <v>#REF!</v>
      </c>
      <c r="D3932" s="7" t="e">
        <f>IF('Migration_601&lt;&gt;712&lt;&gt;LN'!D3933=#REF!,"","C")</f>
        <v>#REF!</v>
      </c>
      <c r="E3932" s="7" t="e">
        <f>IF('Migration_601&lt;&gt;712&lt;&gt;LN'!E3933=#REF!,"","D")</f>
        <v>#REF!</v>
      </c>
      <c r="F3932" s="7" t="e">
        <f>IF('Migration_601&lt;&gt;712&lt;&gt;LN'!F3933=#REF!,"","E")</f>
        <v>#REF!</v>
      </c>
      <c r="G3932" s="7" t="e">
        <f>IF('Migration_601&lt;&gt;712&lt;&gt;LN'!L3933=#REF!,"","F")</f>
        <v>#REF!</v>
      </c>
      <c r="H3932" s="7" t="e">
        <f>IF('Migration_601&lt;&gt;712&lt;&gt;LN'!M3933=#REF!,"","G")</f>
        <v>#REF!</v>
      </c>
      <c r="I3932" s="7" t="e">
        <f>IF('Migration_601&lt;&gt;712&lt;&gt;LN'!N3933=#REF!,"","H")</f>
        <v>#REF!</v>
      </c>
      <c r="J3932" s="7" t="e">
        <f>IF('Migration_601&lt;&gt;712&lt;&gt;LN'!O3933=#REF!,"","I")</f>
        <v>#REF!</v>
      </c>
      <c r="K3932" s="7" t="e">
        <f>IF('Migration_601&lt;&gt;712&lt;&gt;LN'!P3933=#REF!,"","J")</f>
        <v>#REF!</v>
      </c>
      <c r="L3932" s="7"/>
      <c r="M3932" s="7" t="e">
        <f>IF('Migration_601&lt;&gt;712&lt;&gt;LN'!R3933=#REF!,"","L")</f>
        <v>#REF!</v>
      </c>
      <c r="N3932" s="7" t="e">
        <f>IF('Migration_601&lt;&gt;712&lt;&gt;LN'!S3933=#REF!,"","M")</f>
        <v>#REF!</v>
      </c>
      <c r="O3932" s="7" t="e">
        <f>IF('Migration_601&lt;&gt;712&lt;&gt;LN'!T3933=#REF!,"","N")</f>
        <v>#REF!</v>
      </c>
      <c r="P3932" s="5" t="e">
        <f t="shared" si="122"/>
        <v>#REF!</v>
      </c>
      <c r="Q3932" s="4" t="e">
        <f t="shared" si="123"/>
        <v>#REF!</v>
      </c>
    </row>
    <row r="3933" spans="1:17" x14ac:dyDescent="0.2">
      <c r="A3933" s="3">
        <v>3931</v>
      </c>
      <c r="B3933" s="7" t="e">
        <f>IF('Migration_601&lt;&gt;712&lt;&gt;LN'!A3934=#REF!,"","A")</f>
        <v>#REF!</v>
      </c>
      <c r="C3933" s="7" t="e">
        <f>IF('Migration_601&lt;&gt;712&lt;&gt;LN'!C3934=#REF!,"","B")</f>
        <v>#REF!</v>
      </c>
      <c r="D3933" s="7" t="e">
        <f>IF('Migration_601&lt;&gt;712&lt;&gt;LN'!D3934=#REF!,"","C")</f>
        <v>#REF!</v>
      </c>
      <c r="E3933" s="7" t="e">
        <f>IF('Migration_601&lt;&gt;712&lt;&gt;LN'!E3934=#REF!,"","D")</f>
        <v>#REF!</v>
      </c>
      <c r="F3933" s="7" t="e">
        <f>IF('Migration_601&lt;&gt;712&lt;&gt;LN'!F3934=#REF!,"","E")</f>
        <v>#REF!</v>
      </c>
      <c r="G3933" s="7" t="e">
        <f>IF('Migration_601&lt;&gt;712&lt;&gt;LN'!L3934=#REF!,"","F")</f>
        <v>#REF!</v>
      </c>
      <c r="H3933" s="7" t="e">
        <f>IF('Migration_601&lt;&gt;712&lt;&gt;LN'!M3934=#REF!,"","G")</f>
        <v>#REF!</v>
      </c>
      <c r="I3933" s="7" t="e">
        <f>IF('Migration_601&lt;&gt;712&lt;&gt;LN'!N3934=#REF!,"","H")</f>
        <v>#REF!</v>
      </c>
      <c r="J3933" s="7" t="e">
        <f>IF('Migration_601&lt;&gt;712&lt;&gt;LN'!O3934=#REF!,"","I")</f>
        <v>#REF!</v>
      </c>
      <c r="K3933" s="7" t="e">
        <f>IF('Migration_601&lt;&gt;712&lt;&gt;LN'!P3934=#REF!,"","J")</f>
        <v>#REF!</v>
      </c>
      <c r="L3933" s="7"/>
      <c r="M3933" s="7" t="e">
        <f>IF('Migration_601&lt;&gt;712&lt;&gt;LN'!R3934=#REF!,"","L")</f>
        <v>#REF!</v>
      </c>
      <c r="N3933" s="7" t="e">
        <f>IF('Migration_601&lt;&gt;712&lt;&gt;LN'!S3934=#REF!,"","M")</f>
        <v>#REF!</v>
      </c>
      <c r="O3933" s="7" t="e">
        <f>IF('Migration_601&lt;&gt;712&lt;&gt;LN'!T3934=#REF!,"","N")</f>
        <v>#REF!</v>
      </c>
      <c r="P3933" s="5" t="e">
        <f t="shared" si="122"/>
        <v>#REF!</v>
      </c>
      <c r="Q3933" s="4" t="e">
        <f t="shared" si="123"/>
        <v>#REF!</v>
      </c>
    </row>
    <row r="3934" spans="1:17" x14ac:dyDescent="0.2">
      <c r="A3934" s="3">
        <v>3932</v>
      </c>
      <c r="B3934" s="7" t="e">
        <f>IF('Migration_601&lt;&gt;712&lt;&gt;LN'!A3935=#REF!,"","A")</f>
        <v>#REF!</v>
      </c>
      <c r="C3934" s="7" t="e">
        <f>IF('Migration_601&lt;&gt;712&lt;&gt;LN'!C3935=#REF!,"","B")</f>
        <v>#REF!</v>
      </c>
      <c r="D3934" s="7" t="e">
        <f>IF('Migration_601&lt;&gt;712&lt;&gt;LN'!D3935=#REF!,"","C")</f>
        <v>#REF!</v>
      </c>
      <c r="E3934" s="7" t="e">
        <f>IF('Migration_601&lt;&gt;712&lt;&gt;LN'!E3935=#REF!,"","D")</f>
        <v>#REF!</v>
      </c>
      <c r="F3934" s="7" t="e">
        <f>IF('Migration_601&lt;&gt;712&lt;&gt;LN'!F3935=#REF!,"","E")</f>
        <v>#REF!</v>
      </c>
      <c r="G3934" s="7" t="e">
        <f>IF('Migration_601&lt;&gt;712&lt;&gt;LN'!L3935=#REF!,"","F")</f>
        <v>#REF!</v>
      </c>
      <c r="H3934" s="7" t="e">
        <f>IF('Migration_601&lt;&gt;712&lt;&gt;LN'!M3935=#REF!,"","G")</f>
        <v>#REF!</v>
      </c>
      <c r="I3934" s="7" t="e">
        <f>IF('Migration_601&lt;&gt;712&lt;&gt;LN'!N3935=#REF!,"","H")</f>
        <v>#REF!</v>
      </c>
      <c r="J3934" s="7" t="e">
        <f>IF('Migration_601&lt;&gt;712&lt;&gt;LN'!O3935=#REF!,"","I")</f>
        <v>#REF!</v>
      </c>
      <c r="K3934" s="7" t="e">
        <f>IF('Migration_601&lt;&gt;712&lt;&gt;LN'!P3935=#REF!,"","J")</f>
        <v>#REF!</v>
      </c>
      <c r="L3934" s="7"/>
      <c r="M3934" s="7" t="e">
        <f>IF('Migration_601&lt;&gt;712&lt;&gt;LN'!R3935=#REF!,"","L")</f>
        <v>#REF!</v>
      </c>
      <c r="N3934" s="7" t="e">
        <f>IF('Migration_601&lt;&gt;712&lt;&gt;LN'!S3935=#REF!,"","M")</f>
        <v>#REF!</v>
      </c>
      <c r="O3934" s="7" t="e">
        <f>IF('Migration_601&lt;&gt;712&lt;&gt;LN'!T3935=#REF!,"","N")</f>
        <v>#REF!</v>
      </c>
      <c r="P3934" s="5" t="e">
        <f t="shared" si="122"/>
        <v>#REF!</v>
      </c>
      <c r="Q3934" s="4" t="e">
        <f t="shared" si="123"/>
        <v>#REF!</v>
      </c>
    </row>
    <row r="3935" spans="1:17" x14ac:dyDescent="0.2">
      <c r="A3935" s="3">
        <v>3933</v>
      </c>
      <c r="B3935" s="7" t="e">
        <f>IF('Migration_601&lt;&gt;712&lt;&gt;LN'!A3936=#REF!,"","A")</f>
        <v>#REF!</v>
      </c>
      <c r="C3935" s="7" t="e">
        <f>IF('Migration_601&lt;&gt;712&lt;&gt;LN'!C3936=#REF!,"","B")</f>
        <v>#REF!</v>
      </c>
      <c r="D3935" s="7" t="e">
        <f>IF('Migration_601&lt;&gt;712&lt;&gt;LN'!D3936=#REF!,"","C")</f>
        <v>#REF!</v>
      </c>
      <c r="E3935" s="7" t="e">
        <f>IF('Migration_601&lt;&gt;712&lt;&gt;LN'!E3936=#REF!,"","D")</f>
        <v>#REF!</v>
      </c>
      <c r="F3935" s="7" t="e">
        <f>IF('Migration_601&lt;&gt;712&lt;&gt;LN'!F3936=#REF!,"","E")</f>
        <v>#REF!</v>
      </c>
      <c r="G3935" s="7" t="e">
        <f>IF('Migration_601&lt;&gt;712&lt;&gt;LN'!L3936=#REF!,"","F")</f>
        <v>#REF!</v>
      </c>
      <c r="H3935" s="7" t="e">
        <f>IF('Migration_601&lt;&gt;712&lt;&gt;LN'!M3936=#REF!,"","G")</f>
        <v>#REF!</v>
      </c>
      <c r="I3935" s="7" t="e">
        <f>IF('Migration_601&lt;&gt;712&lt;&gt;LN'!N3936=#REF!,"","H")</f>
        <v>#REF!</v>
      </c>
      <c r="J3935" s="7" t="e">
        <f>IF('Migration_601&lt;&gt;712&lt;&gt;LN'!O3936=#REF!,"","I")</f>
        <v>#REF!</v>
      </c>
      <c r="K3935" s="7" t="e">
        <f>IF('Migration_601&lt;&gt;712&lt;&gt;LN'!P3936=#REF!,"","J")</f>
        <v>#REF!</v>
      </c>
      <c r="L3935" s="7"/>
      <c r="M3935" s="7" t="e">
        <f>IF('Migration_601&lt;&gt;712&lt;&gt;LN'!R3936=#REF!,"","L")</f>
        <v>#REF!</v>
      </c>
      <c r="N3935" s="7" t="e">
        <f>IF('Migration_601&lt;&gt;712&lt;&gt;LN'!S3936=#REF!,"","M")</f>
        <v>#REF!</v>
      </c>
      <c r="O3935" s="7" t="e">
        <f>IF('Migration_601&lt;&gt;712&lt;&gt;LN'!T3936=#REF!,"","N")</f>
        <v>#REF!</v>
      </c>
      <c r="P3935" s="5" t="e">
        <f t="shared" si="122"/>
        <v>#REF!</v>
      </c>
      <c r="Q3935" s="4" t="e">
        <f t="shared" si="123"/>
        <v>#REF!</v>
      </c>
    </row>
    <row r="3936" spans="1:17" x14ac:dyDescent="0.2">
      <c r="A3936" s="3">
        <v>3934</v>
      </c>
      <c r="B3936" s="7" t="e">
        <f>IF('Migration_601&lt;&gt;712&lt;&gt;LN'!A3937=#REF!,"","A")</f>
        <v>#REF!</v>
      </c>
      <c r="C3936" s="7" t="e">
        <f>IF('Migration_601&lt;&gt;712&lt;&gt;LN'!C3937=#REF!,"","B")</f>
        <v>#REF!</v>
      </c>
      <c r="D3936" s="7" t="e">
        <f>IF('Migration_601&lt;&gt;712&lt;&gt;LN'!D3937=#REF!,"","C")</f>
        <v>#REF!</v>
      </c>
      <c r="E3936" s="7" t="e">
        <f>IF('Migration_601&lt;&gt;712&lt;&gt;LN'!E3937=#REF!,"","D")</f>
        <v>#REF!</v>
      </c>
      <c r="F3936" s="7" t="e">
        <f>IF('Migration_601&lt;&gt;712&lt;&gt;LN'!F3937=#REF!,"","E")</f>
        <v>#REF!</v>
      </c>
      <c r="G3936" s="7" t="e">
        <f>IF('Migration_601&lt;&gt;712&lt;&gt;LN'!L3937=#REF!,"","F")</f>
        <v>#REF!</v>
      </c>
      <c r="H3936" s="7" t="e">
        <f>IF('Migration_601&lt;&gt;712&lt;&gt;LN'!M3937=#REF!,"","G")</f>
        <v>#REF!</v>
      </c>
      <c r="I3936" s="7" t="e">
        <f>IF('Migration_601&lt;&gt;712&lt;&gt;LN'!N3937=#REF!,"","H")</f>
        <v>#REF!</v>
      </c>
      <c r="J3936" s="7" t="e">
        <f>IF('Migration_601&lt;&gt;712&lt;&gt;LN'!O3937=#REF!,"","I")</f>
        <v>#REF!</v>
      </c>
      <c r="K3936" s="7" t="e">
        <f>IF('Migration_601&lt;&gt;712&lt;&gt;LN'!P3937=#REF!,"","J")</f>
        <v>#REF!</v>
      </c>
      <c r="L3936" s="7"/>
      <c r="M3936" s="7" t="e">
        <f>IF('Migration_601&lt;&gt;712&lt;&gt;LN'!R3937=#REF!,"","L")</f>
        <v>#REF!</v>
      </c>
      <c r="N3936" s="7" t="e">
        <f>IF('Migration_601&lt;&gt;712&lt;&gt;LN'!S3937=#REF!,"","M")</f>
        <v>#REF!</v>
      </c>
      <c r="O3936" s="7" t="e">
        <f>IF('Migration_601&lt;&gt;712&lt;&gt;LN'!T3937=#REF!,"","N")</f>
        <v>#REF!</v>
      </c>
      <c r="P3936" s="5" t="e">
        <f t="shared" si="122"/>
        <v>#REF!</v>
      </c>
      <c r="Q3936" s="4" t="e">
        <f t="shared" si="123"/>
        <v>#REF!</v>
      </c>
    </row>
    <row r="3937" spans="1:17" x14ac:dyDescent="0.2">
      <c r="A3937" s="3">
        <v>3935</v>
      </c>
      <c r="B3937" s="7" t="e">
        <f>IF('Migration_601&lt;&gt;712&lt;&gt;LN'!A3938=#REF!,"","A")</f>
        <v>#REF!</v>
      </c>
      <c r="C3937" s="7" t="e">
        <f>IF('Migration_601&lt;&gt;712&lt;&gt;LN'!C3938=#REF!,"","B")</f>
        <v>#REF!</v>
      </c>
      <c r="D3937" s="7" t="e">
        <f>IF('Migration_601&lt;&gt;712&lt;&gt;LN'!D3938=#REF!,"","C")</f>
        <v>#REF!</v>
      </c>
      <c r="E3937" s="7" t="e">
        <f>IF('Migration_601&lt;&gt;712&lt;&gt;LN'!E3938=#REF!,"","D")</f>
        <v>#REF!</v>
      </c>
      <c r="F3937" s="7" t="e">
        <f>IF('Migration_601&lt;&gt;712&lt;&gt;LN'!F3938=#REF!,"","E")</f>
        <v>#REF!</v>
      </c>
      <c r="G3937" s="7" t="e">
        <f>IF('Migration_601&lt;&gt;712&lt;&gt;LN'!L3938=#REF!,"","F")</f>
        <v>#REF!</v>
      </c>
      <c r="H3937" s="7" t="e">
        <f>IF('Migration_601&lt;&gt;712&lt;&gt;LN'!M3938=#REF!,"","G")</f>
        <v>#REF!</v>
      </c>
      <c r="I3937" s="7" t="e">
        <f>IF('Migration_601&lt;&gt;712&lt;&gt;LN'!N3938=#REF!,"","H")</f>
        <v>#REF!</v>
      </c>
      <c r="J3937" s="7" t="e">
        <f>IF('Migration_601&lt;&gt;712&lt;&gt;LN'!O3938=#REF!,"","I")</f>
        <v>#REF!</v>
      </c>
      <c r="K3937" s="7" t="e">
        <f>IF('Migration_601&lt;&gt;712&lt;&gt;LN'!P3938=#REF!,"","J")</f>
        <v>#REF!</v>
      </c>
      <c r="L3937" s="7"/>
      <c r="M3937" s="7" t="e">
        <f>IF('Migration_601&lt;&gt;712&lt;&gt;LN'!R3938=#REF!,"","L")</f>
        <v>#REF!</v>
      </c>
      <c r="N3937" s="7" t="e">
        <f>IF('Migration_601&lt;&gt;712&lt;&gt;LN'!S3938=#REF!,"","M")</f>
        <v>#REF!</v>
      </c>
      <c r="O3937" s="7" t="e">
        <f>IF('Migration_601&lt;&gt;712&lt;&gt;LN'!T3938=#REF!,"","N")</f>
        <v>#REF!</v>
      </c>
      <c r="P3937" s="5" t="e">
        <f t="shared" si="122"/>
        <v>#REF!</v>
      </c>
      <c r="Q3937" s="4" t="e">
        <f t="shared" si="123"/>
        <v>#REF!</v>
      </c>
    </row>
    <row r="3938" spans="1:17" x14ac:dyDescent="0.2">
      <c r="A3938" s="3">
        <v>3936</v>
      </c>
      <c r="B3938" s="7" t="e">
        <f>IF('Migration_601&lt;&gt;712&lt;&gt;LN'!A3939=#REF!,"","A")</f>
        <v>#REF!</v>
      </c>
      <c r="C3938" s="7" t="e">
        <f>IF('Migration_601&lt;&gt;712&lt;&gt;LN'!C3939=#REF!,"","B")</f>
        <v>#REF!</v>
      </c>
      <c r="D3938" s="7" t="e">
        <f>IF('Migration_601&lt;&gt;712&lt;&gt;LN'!D3939=#REF!,"","C")</f>
        <v>#REF!</v>
      </c>
      <c r="E3938" s="7" t="e">
        <f>IF('Migration_601&lt;&gt;712&lt;&gt;LN'!E3939=#REF!,"","D")</f>
        <v>#REF!</v>
      </c>
      <c r="F3938" s="7" t="e">
        <f>IF('Migration_601&lt;&gt;712&lt;&gt;LN'!F3939=#REF!,"","E")</f>
        <v>#REF!</v>
      </c>
      <c r="G3938" s="7" t="e">
        <f>IF('Migration_601&lt;&gt;712&lt;&gt;LN'!L3939=#REF!,"","F")</f>
        <v>#REF!</v>
      </c>
      <c r="H3938" s="7" t="e">
        <f>IF('Migration_601&lt;&gt;712&lt;&gt;LN'!M3939=#REF!,"","G")</f>
        <v>#REF!</v>
      </c>
      <c r="I3938" s="7" t="e">
        <f>IF('Migration_601&lt;&gt;712&lt;&gt;LN'!N3939=#REF!,"","H")</f>
        <v>#REF!</v>
      </c>
      <c r="J3938" s="7" t="e">
        <f>IF('Migration_601&lt;&gt;712&lt;&gt;LN'!O3939=#REF!,"","I")</f>
        <v>#REF!</v>
      </c>
      <c r="K3938" s="7" t="e">
        <f>IF('Migration_601&lt;&gt;712&lt;&gt;LN'!P3939=#REF!,"","J")</f>
        <v>#REF!</v>
      </c>
      <c r="L3938" s="7"/>
      <c r="M3938" s="7" t="e">
        <f>IF('Migration_601&lt;&gt;712&lt;&gt;LN'!R3939=#REF!,"","L")</f>
        <v>#REF!</v>
      </c>
      <c r="N3938" s="7" t="e">
        <f>IF('Migration_601&lt;&gt;712&lt;&gt;LN'!S3939=#REF!,"","M")</f>
        <v>#REF!</v>
      </c>
      <c r="O3938" s="7" t="e">
        <f>IF('Migration_601&lt;&gt;712&lt;&gt;LN'!T3939=#REF!,"","N")</f>
        <v>#REF!</v>
      </c>
      <c r="P3938" s="5" t="e">
        <f t="shared" si="122"/>
        <v>#REF!</v>
      </c>
      <c r="Q3938" s="4" t="e">
        <f t="shared" si="123"/>
        <v>#REF!</v>
      </c>
    </row>
    <row r="3939" spans="1:17" x14ac:dyDescent="0.2">
      <c r="A3939" s="3">
        <v>3937</v>
      </c>
      <c r="B3939" s="7" t="e">
        <f>IF('Migration_601&lt;&gt;712&lt;&gt;LN'!A3940=#REF!,"","A")</f>
        <v>#REF!</v>
      </c>
      <c r="C3939" s="7" t="e">
        <f>IF('Migration_601&lt;&gt;712&lt;&gt;LN'!C3940=#REF!,"","B")</f>
        <v>#REF!</v>
      </c>
      <c r="D3939" s="7" t="e">
        <f>IF('Migration_601&lt;&gt;712&lt;&gt;LN'!D3940=#REF!,"","C")</f>
        <v>#REF!</v>
      </c>
      <c r="E3939" s="7" t="e">
        <f>IF('Migration_601&lt;&gt;712&lt;&gt;LN'!E3940=#REF!,"","D")</f>
        <v>#REF!</v>
      </c>
      <c r="F3939" s="7" t="e">
        <f>IF('Migration_601&lt;&gt;712&lt;&gt;LN'!F3940=#REF!,"","E")</f>
        <v>#REF!</v>
      </c>
      <c r="G3939" s="7" t="e">
        <f>IF('Migration_601&lt;&gt;712&lt;&gt;LN'!L3940=#REF!,"","F")</f>
        <v>#REF!</v>
      </c>
      <c r="H3939" s="7" t="e">
        <f>IF('Migration_601&lt;&gt;712&lt;&gt;LN'!M3940=#REF!,"","G")</f>
        <v>#REF!</v>
      </c>
      <c r="I3939" s="7" t="e">
        <f>IF('Migration_601&lt;&gt;712&lt;&gt;LN'!N3940=#REF!,"","H")</f>
        <v>#REF!</v>
      </c>
      <c r="J3939" s="7" t="e">
        <f>IF('Migration_601&lt;&gt;712&lt;&gt;LN'!O3940=#REF!,"","I")</f>
        <v>#REF!</v>
      </c>
      <c r="K3939" s="7" t="e">
        <f>IF('Migration_601&lt;&gt;712&lt;&gt;LN'!P3940=#REF!,"","J")</f>
        <v>#REF!</v>
      </c>
      <c r="L3939" s="7"/>
      <c r="M3939" s="7" t="e">
        <f>IF('Migration_601&lt;&gt;712&lt;&gt;LN'!R3940=#REF!,"","L")</f>
        <v>#REF!</v>
      </c>
      <c r="N3939" s="7" t="e">
        <f>IF('Migration_601&lt;&gt;712&lt;&gt;LN'!S3940=#REF!,"","M")</f>
        <v>#REF!</v>
      </c>
      <c r="O3939" s="7" t="e">
        <f>IF('Migration_601&lt;&gt;712&lt;&gt;LN'!T3940=#REF!,"","N")</f>
        <v>#REF!</v>
      </c>
      <c r="P3939" s="5" t="e">
        <f t="shared" si="122"/>
        <v>#REF!</v>
      </c>
      <c r="Q3939" s="4" t="e">
        <f t="shared" si="123"/>
        <v>#REF!</v>
      </c>
    </row>
    <row r="3940" spans="1:17" x14ac:dyDescent="0.2">
      <c r="A3940" s="3">
        <v>3938</v>
      </c>
      <c r="B3940" s="7" t="e">
        <f>IF('Migration_601&lt;&gt;712&lt;&gt;LN'!A3941=#REF!,"","A")</f>
        <v>#REF!</v>
      </c>
      <c r="C3940" s="7" t="e">
        <f>IF('Migration_601&lt;&gt;712&lt;&gt;LN'!C3941=#REF!,"","B")</f>
        <v>#REF!</v>
      </c>
      <c r="D3940" s="7" t="e">
        <f>IF('Migration_601&lt;&gt;712&lt;&gt;LN'!D3941=#REF!,"","C")</f>
        <v>#REF!</v>
      </c>
      <c r="E3940" s="7" t="e">
        <f>IF('Migration_601&lt;&gt;712&lt;&gt;LN'!E3941=#REF!,"","D")</f>
        <v>#REF!</v>
      </c>
      <c r="F3940" s="7" t="e">
        <f>IF('Migration_601&lt;&gt;712&lt;&gt;LN'!F3941=#REF!,"","E")</f>
        <v>#REF!</v>
      </c>
      <c r="G3940" s="7" t="e">
        <f>IF('Migration_601&lt;&gt;712&lt;&gt;LN'!L3941=#REF!,"","F")</f>
        <v>#REF!</v>
      </c>
      <c r="H3940" s="7" t="e">
        <f>IF('Migration_601&lt;&gt;712&lt;&gt;LN'!M3941=#REF!,"","G")</f>
        <v>#REF!</v>
      </c>
      <c r="I3940" s="7" t="e">
        <f>IF('Migration_601&lt;&gt;712&lt;&gt;LN'!N3941=#REF!,"","H")</f>
        <v>#REF!</v>
      </c>
      <c r="J3940" s="7" t="e">
        <f>IF('Migration_601&lt;&gt;712&lt;&gt;LN'!O3941=#REF!,"","I")</f>
        <v>#REF!</v>
      </c>
      <c r="K3940" s="7" t="e">
        <f>IF('Migration_601&lt;&gt;712&lt;&gt;LN'!P3941=#REF!,"","J")</f>
        <v>#REF!</v>
      </c>
      <c r="L3940" s="7"/>
      <c r="M3940" s="7" t="e">
        <f>IF('Migration_601&lt;&gt;712&lt;&gt;LN'!R3941=#REF!,"","L")</f>
        <v>#REF!</v>
      </c>
      <c r="N3940" s="7" t="e">
        <f>IF('Migration_601&lt;&gt;712&lt;&gt;LN'!S3941=#REF!,"","M")</f>
        <v>#REF!</v>
      </c>
      <c r="O3940" s="7" t="e">
        <f>IF('Migration_601&lt;&gt;712&lt;&gt;LN'!T3941=#REF!,"","N")</f>
        <v>#REF!</v>
      </c>
      <c r="P3940" s="5" t="e">
        <f t="shared" si="122"/>
        <v>#REF!</v>
      </c>
      <c r="Q3940" s="4" t="e">
        <f t="shared" si="123"/>
        <v>#REF!</v>
      </c>
    </row>
    <row r="3941" spans="1:17" x14ac:dyDescent="0.2">
      <c r="A3941" s="3">
        <v>3939</v>
      </c>
      <c r="B3941" s="7" t="e">
        <f>IF('Migration_601&lt;&gt;712&lt;&gt;LN'!A3942=#REF!,"","A")</f>
        <v>#REF!</v>
      </c>
      <c r="C3941" s="7" t="e">
        <f>IF('Migration_601&lt;&gt;712&lt;&gt;LN'!C3942=#REF!,"","B")</f>
        <v>#REF!</v>
      </c>
      <c r="D3941" s="7" t="e">
        <f>IF('Migration_601&lt;&gt;712&lt;&gt;LN'!D3942=#REF!,"","C")</f>
        <v>#REF!</v>
      </c>
      <c r="E3941" s="7" t="e">
        <f>IF('Migration_601&lt;&gt;712&lt;&gt;LN'!E3942=#REF!,"","D")</f>
        <v>#REF!</v>
      </c>
      <c r="F3941" s="7" t="e">
        <f>IF('Migration_601&lt;&gt;712&lt;&gt;LN'!F3942=#REF!,"","E")</f>
        <v>#REF!</v>
      </c>
      <c r="G3941" s="7" t="e">
        <f>IF('Migration_601&lt;&gt;712&lt;&gt;LN'!L3942=#REF!,"","F")</f>
        <v>#REF!</v>
      </c>
      <c r="H3941" s="7" t="e">
        <f>IF('Migration_601&lt;&gt;712&lt;&gt;LN'!M3942=#REF!,"","G")</f>
        <v>#REF!</v>
      </c>
      <c r="I3941" s="7" t="e">
        <f>IF('Migration_601&lt;&gt;712&lt;&gt;LN'!N3942=#REF!,"","H")</f>
        <v>#REF!</v>
      </c>
      <c r="J3941" s="7" t="e">
        <f>IF('Migration_601&lt;&gt;712&lt;&gt;LN'!O3942=#REF!,"","I")</f>
        <v>#REF!</v>
      </c>
      <c r="K3941" s="7" t="e">
        <f>IF('Migration_601&lt;&gt;712&lt;&gt;LN'!P3942=#REF!,"","J")</f>
        <v>#REF!</v>
      </c>
      <c r="L3941" s="7"/>
      <c r="M3941" s="7" t="e">
        <f>IF('Migration_601&lt;&gt;712&lt;&gt;LN'!R3942=#REF!,"","L")</f>
        <v>#REF!</v>
      </c>
      <c r="N3941" s="7" t="e">
        <f>IF('Migration_601&lt;&gt;712&lt;&gt;LN'!S3942=#REF!,"","M")</f>
        <v>#REF!</v>
      </c>
      <c r="O3941" s="7" t="e">
        <f>IF('Migration_601&lt;&gt;712&lt;&gt;LN'!T3942=#REF!,"","N")</f>
        <v>#REF!</v>
      </c>
      <c r="P3941" s="5" t="e">
        <f t="shared" si="122"/>
        <v>#REF!</v>
      </c>
      <c r="Q3941" s="4" t="e">
        <f t="shared" si="123"/>
        <v>#REF!</v>
      </c>
    </row>
    <row r="3942" spans="1:17" x14ac:dyDescent="0.2">
      <c r="A3942" s="3">
        <v>3940</v>
      </c>
      <c r="B3942" s="7" t="e">
        <f>IF('Migration_601&lt;&gt;712&lt;&gt;LN'!A3943=#REF!,"","A")</f>
        <v>#REF!</v>
      </c>
      <c r="C3942" s="7" t="e">
        <f>IF('Migration_601&lt;&gt;712&lt;&gt;LN'!C3943=#REF!,"","B")</f>
        <v>#REF!</v>
      </c>
      <c r="D3942" s="7" t="e">
        <f>IF('Migration_601&lt;&gt;712&lt;&gt;LN'!D3943=#REF!,"","C")</f>
        <v>#REF!</v>
      </c>
      <c r="E3942" s="7" t="e">
        <f>IF('Migration_601&lt;&gt;712&lt;&gt;LN'!E3943=#REF!,"","D")</f>
        <v>#REF!</v>
      </c>
      <c r="F3942" s="7" t="e">
        <f>IF('Migration_601&lt;&gt;712&lt;&gt;LN'!F3943=#REF!,"","E")</f>
        <v>#REF!</v>
      </c>
      <c r="G3942" s="7" t="e">
        <f>IF('Migration_601&lt;&gt;712&lt;&gt;LN'!L3943=#REF!,"","F")</f>
        <v>#REF!</v>
      </c>
      <c r="H3942" s="7" t="e">
        <f>IF('Migration_601&lt;&gt;712&lt;&gt;LN'!M3943=#REF!,"","G")</f>
        <v>#REF!</v>
      </c>
      <c r="I3942" s="7" t="e">
        <f>IF('Migration_601&lt;&gt;712&lt;&gt;LN'!N3943=#REF!,"","H")</f>
        <v>#REF!</v>
      </c>
      <c r="J3942" s="7" t="e">
        <f>IF('Migration_601&lt;&gt;712&lt;&gt;LN'!O3943=#REF!,"","I")</f>
        <v>#REF!</v>
      </c>
      <c r="K3942" s="7" t="e">
        <f>IF('Migration_601&lt;&gt;712&lt;&gt;LN'!P3943=#REF!,"","J")</f>
        <v>#REF!</v>
      </c>
      <c r="L3942" s="7"/>
      <c r="M3942" s="7" t="e">
        <f>IF('Migration_601&lt;&gt;712&lt;&gt;LN'!R3943=#REF!,"","L")</f>
        <v>#REF!</v>
      </c>
      <c r="N3942" s="7" t="e">
        <f>IF('Migration_601&lt;&gt;712&lt;&gt;LN'!S3943=#REF!,"","M")</f>
        <v>#REF!</v>
      </c>
      <c r="O3942" s="7" t="e">
        <f>IF('Migration_601&lt;&gt;712&lt;&gt;LN'!T3943=#REF!,"","N")</f>
        <v>#REF!</v>
      </c>
      <c r="P3942" s="5" t="e">
        <f t="shared" si="122"/>
        <v>#REF!</v>
      </c>
      <c r="Q3942" s="4" t="e">
        <f t="shared" si="123"/>
        <v>#REF!</v>
      </c>
    </row>
    <row r="3943" spans="1:17" x14ac:dyDescent="0.2">
      <c r="A3943" s="3">
        <v>3941</v>
      </c>
      <c r="B3943" s="7" t="e">
        <f>IF('Migration_601&lt;&gt;712&lt;&gt;LN'!A3944=#REF!,"","A")</f>
        <v>#REF!</v>
      </c>
      <c r="C3943" s="7" t="e">
        <f>IF('Migration_601&lt;&gt;712&lt;&gt;LN'!C3944=#REF!,"","B")</f>
        <v>#REF!</v>
      </c>
      <c r="D3943" s="7" t="e">
        <f>IF('Migration_601&lt;&gt;712&lt;&gt;LN'!D3944=#REF!,"","C")</f>
        <v>#REF!</v>
      </c>
      <c r="E3943" s="7" t="e">
        <f>IF('Migration_601&lt;&gt;712&lt;&gt;LN'!E3944=#REF!,"","D")</f>
        <v>#REF!</v>
      </c>
      <c r="F3943" s="7" t="e">
        <f>IF('Migration_601&lt;&gt;712&lt;&gt;LN'!F3944=#REF!,"","E")</f>
        <v>#REF!</v>
      </c>
      <c r="G3943" s="7" t="e">
        <f>IF('Migration_601&lt;&gt;712&lt;&gt;LN'!L3944=#REF!,"","F")</f>
        <v>#REF!</v>
      </c>
      <c r="H3943" s="7" t="e">
        <f>IF('Migration_601&lt;&gt;712&lt;&gt;LN'!M3944=#REF!,"","G")</f>
        <v>#REF!</v>
      </c>
      <c r="I3943" s="7" t="e">
        <f>IF('Migration_601&lt;&gt;712&lt;&gt;LN'!N3944=#REF!,"","H")</f>
        <v>#REF!</v>
      </c>
      <c r="J3943" s="7" t="e">
        <f>IF('Migration_601&lt;&gt;712&lt;&gt;LN'!O3944=#REF!,"","I")</f>
        <v>#REF!</v>
      </c>
      <c r="K3943" s="7" t="e">
        <f>IF('Migration_601&lt;&gt;712&lt;&gt;LN'!P3944=#REF!,"","J")</f>
        <v>#REF!</v>
      </c>
      <c r="L3943" s="7"/>
      <c r="M3943" s="7" t="e">
        <f>IF('Migration_601&lt;&gt;712&lt;&gt;LN'!R3944=#REF!,"","L")</f>
        <v>#REF!</v>
      </c>
      <c r="N3943" s="7" t="e">
        <f>IF('Migration_601&lt;&gt;712&lt;&gt;LN'!S3944=#REF!,"","M")</f>
        <v>#REF!</v>
      </c>
      <c r="O3943" s="7" t="e">
        <f>IF('Migration_601&lt;&gt;712&lt;&gt;LN'!T3944=#REF!,"","N")</f>
        <v>#REF!</v>
      </c>
      <c r="P3943" s="5" t="e">
        <f t="shared" si="122"/>
        <v>#REF!</v>
      </c>
      <c r="Q3943" s="4" t="e">
        <f t="shared" si="123"/>
        <v>#REF!</v>
      </c>
    </row>
    <row r="3944" spans="1:17" x14ac:dyDescent="0.2">
      <c r="A3944" s="3">
        <v>3942</v>
      </c>
      <c r="B3944" s="7" t="e">
        <f>IF('Migration_601&lt;&gt;712&lt;&gt;LN'!A3945=#REF!,"","A")</f>
        <v>#REF!</v>
      </c>
      <c r="C3944" s="7" t="e">
        <f>IF('Migration_601&lt;&gt;712&lt;&gt;LN'!C3945=#REF!,"","B")</f>
        <v>#REF!</v>
      </c>
      <c r="D3944" s="7" t="e">
        <f>IF('Migration_601&lt;&gt;712&lt;&gt;LN'!D3945=#REF!,"","C")</f>
        <v>#REF!</v>
      </c>
      <c r="E3944" s="7" t="e">
        <f>IF('Migration_601&lt;&gt;712&lt;&gt;LN'!E3945=#REF!,"","D")</f>
        <v>#REF!</v>
      </c>
      <c r="F3944" s="7" t="e">
        <f>IF('Migration_601&lt;&gt;712&lt;&gt;LN'!F3945=#REF!,"","E")</f>
        <v>#REF!</v>
      </c>
      <c r="G3944" s="7" t="e">
        <f>IF('Migration_601&lt;&gt;712&lt;&gt;LN'!L3945=#REF!,"","F")</f>
        <v>#REF!</v>
      </c>
      <c r="H3944" s="7" t="e">
        <f>IF('Migration_601&lt;&gt;712&lt;&gt;LN'!M3945=#REF!,"","G")</f>
        <v>#REF!</v>
      </c>
      <c r="I3944" s="7" t="e">
        <f>IF('Migration_601&lt;&gt;712&lt;&gt;LN'!N3945=#REF!,"","H")</f>
        <v>#REF!</v>
      </c>
      <c r="J3944" s="7" t="e">
        <f>IF('Migration_601&lt;&gt;712&lt;&gt;LN'!O3945=#REF!,"","I")</f>
        <v>#REF!</v>
      </c>
      <c r="K3944" s="7" t="e">
        <f>IF('Migration_601&lt;&gt;712&lt;&gt;LN'!P3945=#REF!,"","J")</f>
        <v>#REF!</v>
      </c>
      <c r="L3944" s="7"/>
      <c r="M3944" s="7" t="e">
        <f>IF('Migration_601&lt;&gt;712&lt;&gt;LN'!R3945=#REF!,"","L")</f>
        <v>#REF!</v>
      </c>
      <c r="N3944" s="7" t="e">
        <f>IF('Migration_601&lt;&gt;712&lt;&gt;LN'!S3945=#REF!,"","M")</f>
        <v>#REF!</v>
      </c>
      <c r="O3944" s="7" t="e">
        <f>IF('Migration_601&lt;&gt;712&lt;&gt;LN'!T3945=#REF!,"","N")</f>
        <v>#REF!</v>
      </c>
      <c r="P3944" s="5" t="e">
        <f t="shared" si="122"/>
        <v>#REF!</v>
      </c>
      <c r="Q3944" s="4" t="e">
        <f t="shared" si="123"/>
        <v>#REF!</v>
      </c>
    </row>
    <row r="3945" spans="1:17" x14ac:dyDescent="0.2">
      <c r="A3945" s="3">
        <v>3943</v>
      </c>
      <c r="B3945" s="7" t="e">
        <f>IF('Migration_601&lt;&gt;712&lt;&gt;LN'!A3946=#REF!,"","A")</f>
        <v>#REF!</v>
      </c>
      <c r="C3945" s="7" t="e">
        <f>IF('Migration_601&lt;&gt;712&lt;&gt;LN'!C3946=#REF!,"","B")</f>
        <v>#REF!</v>
      </c>
      <c r="D3945" s="7" t="e">
        <f>IF('Migration_601&lt;&gt;712&lt;&gt;LN'!D3946=#REF!,"","C")</f>
        <v>#REF!</v>
      </c>
      <c r="E3945" s="7" t="e">
        <f>IF('Migration_601&lt;&gt;712&lt;&gt;LN'!E3946=#REF!,"","D")</f>
        <v>#REF!</v>
      </c>
      <c r="F3945" s="7" t="e">
        <f>IF('Migration_601&lt;&gt;712&lt;&gt;LN'!F3946=#REF!,"","E")</f>
        <v>#REF!</v>
      </c>
      <c r="G3945" s="7" t="e">
        <f>IF('Migration_601&lt;&gt;712&lt;&gt;LN'!L3946=#REF!,"","F")</f>
        <v>#REF!</v>
      </c>
      <c r="H3945" s="7" t="e">
        <f>IF('Migration_601&lt;&gt;712&lt;&gt;LN'!M3946=#REF!,"","G")</f>
        <v>#REF!</v>
      </c>
      <c r="I3945" s="7" t="e">
        <f>IF('Migration_601&lt;&gt;712&lt;&gt;LN'!N3946=#REF!,"","H")</f>
        <v>#REF!</v>
      </c>
      <c r="J3945" s="7" t="e">
        <f>IF('Migration_601&lt;&gt;712&lt;&gt;LN'!O3946=#REF!,"","I")</f>
        <v>#REF!</v>
      </c>
      <c r="K3945" s="7" t="e">
        <f>IF('Migration_601&lt;&gt;712&lt;&gt;LN'!P3946=#REF!,"","J")</f>
        <v>#REF!</v>
      </c>
      <c r="L3945" s="7"/>
      <c r="M3945" s="7" t="e">
        <f>IF('Migration_601&lt;&gt;712&lt;&gt;LN'!R3946=#REF!,"","L")</f>
        <v>#REF!</v>
      </c>
      <c r="N3945" s="7" t="e">
        <f>IF('Migration_601&lt;&gt;712&lt;&gt;LN'!S3946=#REF!,"","M")</f>
        <v>#REF!</v>
      </c>
      <c r="O3945" s="7" t="e">
        <f>IF('Migration_601&lt;&gt;712&lt;&gt;LN'!T3946=#REF!,"","N")</f>
        <v>#REF!</v>
      </c>
      <c r="P3945" s="5" t="e">
        <f t="shared" si="122"/>
        <v>#REF!</v>
      </c>
      <c r="Q3945" s="4" t="e">
        <f t="shared" si="123"/>
        <v>#REF!</v>
      </c>
    </row>
    <row r="3946" spans="1:17" x14ac:dyDescent="0.2">
      <c r="A3946" s="3">
        <v>3944</v>
      </c>
      <c r="B3946" s="7" t="e">
        <f>IF('Migration_601&lt;&gt;712&lt;&gt;LN'!A3947=#REF!,"","A")</f>
        <v>#REF!</v>
      </c>
      <c r="C3946" s="7" t="e">
        <f>IF('Migration_601&lt;&gt;712&lt;&gt;LN'!C3947=#REF!,"","B")</f>
        <v>#REF!</v>
      </c>
      <c r="D3946" s="7" t="e">
        <f>IF('Migration_601&lt;&gt;712&lt;&gt;LN'!D3947=#REF!,"","C")</f>
        <v>#REF!</v>
      </c>
      <c r="E3946" s="7" t="e">
        <f>IF('Migration_601&lt;&gt;712&lt;&gt;LN'!E3947=#REF!,"","D")</f>
        <v>#REF!</v>
      </c>
      <c r="F3946" s="7" t="e">
        <f>IF('Migration_601&lt;&gt;712&lt;&gt;LN'!F3947=#REF!,"","E")</f>
        <v>#REF!</v>
      </c>
      <c r="G3946" s="7" t="e">
        <f>IF('Migration_601&lt;&gt;712&lt;&gt;LN'!L3947=#REF!,"","F")</f>
        <v>#REF!</v>
      </c>
      <c r="H3946" s="7" t="e">
        <f>IF('Migration_601&lt;&gt;712&lt;&gt;LN'!M3947=#REF!,"","G")</f>
        <v>#REF!</v>
      </c>
      <c r="I3946" s="7" t="e">
        <f>IF('Migration_601&lt;&gt;712&lt;&gt;LN'!N3947=#REF!,"","H")</f>
        <v>#REF!</v>
      </c>
      <c r="J3946" s="7" t="e">
        <f>IF('Migration_601&lt;&gt;712&lt;&gt;LN'!O3947=#REF!,"","I")</f>
        <v>#REF!</v>
      </c>
      <c r="K3946" s="7" t="e">
        <f>IF('Migration_601&lt;&gt;712&lt;&gt;LN'!P3947=#REF!,"","J")</f>
        <v>#REF!</v>
      </c>
      <c r="L3946" s="7"/>
      <c r="M3946" s="7" t="e">
        <f>IF('Migration_601&lt;&gt;712&lt;&gt;LN'!R3947=#REF!,"","L")</f>
        <v>#REF!</v>
      </c>
      <c r="N3946" s="7" t="e">
        <f>IF('Migration_601&lt;&gt;712&lt;&gt;LN'!S3947=#REF!,"","M")</f>
        <v>#REF!</v>
      </c>
      <c r="O3946" s="7" t="e">
        <f>IF('Migration_601&lt;&gt;712&lt;&gt;LN'!T3947=#REF!,"","N")</f>
        <v>#REF!</v>
      </c>
      <c r="P3946" s="5" t="e">
        <f t="shared" si="122"/>
        <v>#REF!</v>
      </c>
      <c r="Q3946" s="4" t="e">
        <f t="shared" si="123"/>
        <v>#REF!</v>
      </c>
    </row>
    <row r="3947" spans="1:17" x14ac:dyDescent="0.2">
      <c r="A3947" s="3">
        <v>3945</v>
      </c>
      <c r="B3947" s="7" t="e">
        <f>IF('Migration_601&lt;&gt;712&lt;&gt;LN'!A3948=#REF!,"","A")</f>
        <v>#REF!</v>
      </c>
      <c r="C3947" s="7" t="e">
        <f>IF('Migration_601&lt;&gt;712&lt;&gt;LN'!C3948=#REF!,"","B")</f>
        <v>#REF!</v>
      </c>
      <c r="D3947" s="7" t="e">
        <f>IF('Migration_601&lt;&gt;712&lt;&gt;LN'!D3948=#REF!,"","C")</f>
        <v>#REF!</v>
      </c>
      <c r="E3947" s="7" t="e">
        <f>IF('Migration_601&lt;&gt;712&lt;&gt;LN'!E3948=#REF!,"","D")</f>
        <v>#REF!</v>
      </c>
      <c r="F3947" s="7" t="e">
        <f>IF('Migration_601&lt;&gt;712&lt;&gt;LN'!F3948=#REF!,"","E")</f>
        <v>#REF!</v>
      </c>
      <c r="G3947" s="7" t="e">
        <f>IF('Migration_601&lt;&gt;712&lt;&gt;LN'!L3948=#REF!,"","F")</f>
        <v>#REF!</v>
      </c>
      <c r="H3947" s="7" t="e">
        <f>IF('Migration_601&lt;&gt;712&lt;&gt;LN'!M3948=#REF!,"","G")</f>
        <v>#REF!</v>
      </c>
      <c r="I3947" s="7" t="e">
        <f>IF('Migration_601&lt;&gt;712&lt;&gt;LN'!N3948=#REF!,"","H")</f>
        <v>#REF!</v>
      </c>
      <c r="J3947" s="7" t="e">
        <f>IF('Migration_601&lt;&gt;712&lt;&gt;LN'!O3948=#REF!,"","I")</f>
        <v>#REF!</v>
      </c>
      <c r="K3947" s="7" t="e">
        <f>IF('Migration_601&lt;&gt;712&lt;&gt;LN'!P3948=#REF!,"","J")</f>
        <v>#REF!</v>
      </c>
      <c r="L3947" s="7"/>
      <c r="M3947" s="7" t="e">
        <f>IF('Migration_601&lt;&gt;712&lt;&gt;LN'!R3948=#REF!,"","L")</f>
        <v>#REF!</v>
      </c>
      <c r="N3947" s="7" t="e">
        <f>IF('Migration_601&lt;&gt;712&lt;&gt;LN'!S3948=#REF!,"","M")</f>
        <v>#REF!</v>
      </c>
      <c r="O3947" s="7" t="e">
        <f>IF('Migration_601&lt;&gt;712&lt;&gt;LN'!T3948=#REF!,"","N")</f>
        <v>#REF!</v>
      </c>
      <c r="P3947" s="5" t="e">
        <f t="shared" si="122"/>
        <v>#REF!</v>
      </c>
      <c r="Q3947" s="4" t="e">
        <f t="shared" si="123"/>
        <v>#REF!</v>
      </c>
    </row>
    <row r="3948" spans="1:17" x14ac:dyDescent="0.2">
      <c r="A3948" s="3">
        <v>3946</v>
      </c>
      <c r="B3948" s="7" t="e">
        <f>IF('Migration_601&lt;&gt;712&lt;&gt;LN'!A3949=#REF!,"","A")</f>
        <v>#REF!</v>
      </c>
      <c r="C3948" s="7" t="e">
        <f>IF('Migration_601&lt;&gt;712&lt;&gt;LN'!C3949=#REF!,"","B")</f>
        <v>#REF!</v>
      </c>
      <c r="D3948" s="7" t="e">
        <f>IF('Migration_601&lt;&gt;712&lt;&gt;LN'!D3949=#REF!,"","C")</f>
        <v>#REF!</v>
      </c>
      <c r="E3948" s="7" t="e">
        <f>IF('Migration_601&lt;&gt;712&lt;&gt;LN'!E3949=#REF!,"","D")</f>
        <v>#REF!</v>
      </c>
      <c r="F3948" s="7" t="e">
        <f>IF('Migration_601&lt;&gt;712&lt;&gt;LN'!F3949=#REF!,"","E")</f>
        <v>#REF!</v>
      </c>
      <c r="G3948" s="7" t="e">
        <f>IF('Migration_601&lt;&gt;712&lt;&gt;LN'!L3949=#REF!,"","F")</f>
        <v>#REF!</v>
      </c>
      <c r="H3948" s="7" t="e">
        <f>IF('Migration_601&lt;&gt;712&lt;&gt;LN'!M3949=#REF!,"","G")</f>
        <v>#REF!</v>
      </c>
      <c r="I3948" s="7" t="e">
        <f>IF('Migration_601&lt;&gt;712&lt;&gt;LN'!N3949=#REF!,"","H")</f>
        <v>#REF!</v>
      </c>
      <c r="J3948" s="7" t="e">
        <f>IF('Migration_601&lt;&gt;712&lt;&gt;LN'!O3949=#REF!,"","I")</f>
        <v>#REF!</v>
      </c>
      <c r="K3948" s="7" t="e">
        <f>IF('Migration_601&lt;&gt;712&lt;&gt;LN'!P3949=#REF!,"","J")</f>
        <v>#REF!</v>
      </c>
      <c r="L3948" s="7"/>
      <c r="M3948" s="7" t="e">
        <f>IF('Migration_601&lt;&gt;712&lt;&gt;LN'!R3949=#REF!,"","L")</f>
        <v>#REF!</v>
      </c>
      <c r="N3948" s="7" t="e">
        <f>IF('Migration_601&lt;&gt;712&lt;&gt;LN'!S3949=#REF!,"","M")</f>
        <v>#REF!</v>
      </c>
      <c r="O3948" s="7" t="e">
        <f>IF('Migration_601&lt;&gt;712&lt;&gt;LN'!T3949=#REF!,"","N")</f>
        <v>#REF!</v>
      </c>
      <c r="P3948" s="5" t="e">
        <f t="shared" si="122"/>
        <v>#REF!</v>
      </c>
      <c r="Q3948" s="4" t="e">
        <f t="shared" si="123"/>
        <v>#REF!</v>
      </c>
    </row>
    <row r="3949" spans="1:17" x14ac:dyDescent="0.2">
      <c r="A3949" s="3">
        <v>3947</v>
      </c>
      <c r="B3949" s="7" t="e">
        <f>IF('Migration_601&lt;&gt;712&lt;&gt;LN'!A3950=#REF!,"","A")</f>
        <v>#REF!</v>
      </c>
      <c r="C3949" s="7" t="e">
        <f>IF('Migration_601&lt;&gt;712&lt;&gt;LN'!C3950=#REF!,"","B")</f>
        <v>#REF!</v>
      </c>
      <c r="D3949" s="7" t="e">
        <f>IF('Migration_601&lt;&gt;712&lt;&gt;LN'!D3950=#REF!,"","C")</f>
        <v>#REF!</v>
      </c>
      <c r="E3949" s="7" t="e">
        <f>IF('Migration_601&lt;&gt;712&lt;&gt;LN'!E3950=#REF!,"","D")</f>
        <v>#REF!</v>
      </c>
      <c r="F3949" s="7" t="e">
        <f>IF('Migration_601&lt;&gt;712&lt;&gt;LN'!F3950=#REF!,"","E")</f>
        <v>#REF!</v>
      </c>
      <c r="G3949" s="7" t="e">
        <f>IF('Migration_601&lt;&gt;712&lt;&gt;LN'!L3950=#REF!,"","F")</f>
        <v>#REF!</v>
      </c>
      <c r="H3949" s="7" t="e">
        <f>IF('Migration_601&lt;&gt;712&lt;&gt;LN'!M3950=#REF!,"","G")</f>
        <v>#REF!</v>
      </c>
      <c r="I3949" s="7" t="e">
        <f>IF('Migration_601&lt;&gt;712&lt;&gt;LN'!N3950=#REF!,"","H")</f>
        <v>#REF!</v>
      </c>
      <c r="J3949" s="7" t="e">
        <f>IF('Migration_601&lt;&gt;712&lt;&gt;LN'!O3950=#REF!,"","I")</f>
        <v>#REF!</v>
      </c>
      <c r="K3949" s="7" t="e">
        <f>IF('Migration_601&lt;&gt;712&lt;&gt;LN'!P3950=#REF!,"","J")</f>
        <v>#REF!</v>
      </c>
      <c r="L3949" s="7"/>
      <c r="M3949" s="7" t="e">
        <f>IF('Migration_601&lt;&gt;712&lt;&gt;LN'!R3950=#REF!,"","L")</f>
        <v>#REF!</v>
      </c>
      <c r="N3949" s="7" t="e">
        <f>IF('Migration_601&lt;&gt;712&lt;&gt;LN'!S3950=#REF!,"","M")</f>
        <v>#REF!</v>
      </c>
      <c r="O3949" s="7" t="e">
        <f>IF('Migration_601&lt;&gt;712&lt;&gt;LN'!T3950=#REF!,"","N")</f>
        <v>#REF!</v>
      </c>
      <c r="P3949" s="5" t="e">
        <f t="shared" si="122"/>
        <v>#REF!</v>
      </c>
      <c r="Q3949" s="4" t="e">
        <f t="shared" si="123"/>
        <v>#REF!</v>
      </c>
    </row>
    <row r="3950" spans="1:17" x14ac:dyDescent="0.2">
      <c r="A3950" s="3">
        <v>3948</v>
      </c>
      <c r="B3950" s="7" t="e">
        <f>IF('Migration_601&lt;&gt;712&lt;&gt;LN'!A3951=#REF!,"","A")</f>
        <v>#REF!</v>
      </c>
      <c r="C3950" s="7" t="e">
        <f>IF('Migration_601&lt;&gt;712&lt;&gt;LN'!C3951=#REF!,"","B")</f>
        <v>#REF!</v>
      </c>
      <c r="D3950" s="7" t="e">
        <f>IF('Migration_601&lt;&gt;712&lt;&gt;LN'!D3951=#REF!,"","C")</f>
        <v>#REF!</v>
      </c>
      <c r="E3950" s="7" t="e">
        <f>IF('Migration_601&lt;&gt;712&lt;&gt;LN'!E3951=#REF!,"","D")</f>
        <v>#REF!</v>
      </c>
      <c r="F3950" s="7" t="e">
        <f>IF('Migration_601&lt;&gt;712&lt;&gt;LN'!F3951=#REF!,"","E")</f>
        <v>#REF!</v>
      </c>
      <c r="G3950" s="7" t="e">
        <f>IF('Migration_601&lt;&gt;712&lt;&gt;LN'!L3951=#REF!,"","F")</f>
        <v>#REF!</v>
      </c>
      <c r="H3950" s="7" t="e">
        <f>IF('Migration_601&lt;&gt;712&lt;&gt;LN'!M3951=#REF!,"","G")</f>
        <v>#REF!</v>
      </c>
      <c r="I3950" s="7" t="e">
        <f>IF('Migration_601&lt;&gt;712&lt;&gt;LN'!N3951=#REF!,"","H")</f>
        <v>#REF!</v>
      </c>
      <c r="J3950" s="7" t="e">
        <f>IF('Migration_601&lt;&gt;712&lt;&gt;LN'!O3951=#REF!,"","I")</f>
        <v>#REF!</v>
      </c>
      <c r="K3950" s="7" t="e">
        <f>IF('Migration_601&lt;&gt;712&lt;&gt;LN'!P3951=#REF!,"","J")</f>
        <v>#REF!</v>
      </c>
      <c r="L3950" s="7"/>
      <c r="M3950" s="7" t="e">
        <f>IF('Migration_601&lt;&gt;712&lt;&gt;LN'!R3951=#REF!,"","L")</f>
        <v>#REF!</v>
      </c>
      <c r="N3950" s="7" t="e">
        <f>IF('Migration_601&lt;&gt;712&lt;&gt;LN'!S3951=#REF!,"","M")</f>
        <v>#REF!</v>
      </c>
      <c r="O3950" s="7" t="e">
        <f>IF('Migration_601&lt;&gt;712&lt;&gt;LN'!T3951=#REF!,"","N")</f>
        <v>#REF!</v>
      </c>
      <c r="P3950" s="5" t="e">
        <f t="shared" si="122"/>
        <v>#REF!</v>
      </c>
      <c r="Q3950" s="4" t="e">
        <f t="shared" si="123"/>
        <v>#REF!</v>
      </c>
    </row>
    <row r="3951" spans="1:17" x14ac:dyDescent="0.2">
      <c r="A3951" s="3">
        <v>3949</v>
      </c>
      <c r="B3951" s="7" t="e">
        <f>IF('Migration_601&lt;&gt;712&lt;&gt;LN'!A3952=#REF!,"","A")</f>
        <v>#REF!</v>
      </c>
      <c r="C3951" s="7" t="e">
        <f>IF('Migration_601&lt;&gt;712&lt;&gt;LN'!C3952=#REF!,"","B")</f>
        <v>#REF!</v>
      </c>
      <c r="D3951" s="7" t="e">
        <f>IF('Migration_601&lt;&gt;712&lt;&gt;LN'!D3952=#REF!,"","C")</f>
        <v>#REF!</v>
      </c>
      <c r="E3951" s="7" t="e">
        <f>IF('Migration_601&lt;&gt;712&lt;&gt;LN'!E3952=#REF!,"","D")</f>
        <v>#REF!</v>
      </c>
      <c r="F3951" s="7" t="e">
        <f>IF('Migration_601&lt;&gt;712&lt;&gt;LN'!F3952=#REF!,"","E")</f>
        <v>#REF!</v>
      </c>
      <c r="G3951" s="7" t="e">
        <f>IF('Migration_601&lt;&gt;712&lt;&gt;LN'!L3952=#REF!,"","F")</f>
        <v>#REF!</v>
      </c>
      <c r="H3951" s="7" t="e">
        <f>IF('Migration_601&lt;&gt;712&lt;&gt;LN'!M3952=#REF!,"","G")</f>
        <v>#REF!</v>
      </c>
      <c r="I3951" s="7" t="e">
        <f>IF('Migration_601&lt;&gt;712&lt;&gt;LN'!N3952=#REF!,"","H")</f>
        <v>#REF!</v>
      </c>
      <c r="J3951" s="7" t="e">
        <f>IF('Migration_601&lt;&gt;712&lt;&gt;LN'!O3952=#REF!,"","I")</f>
        <v>#REF!</v>
      </c>
      <c r="K3951" s="7" t="e">
        <f>IF('Migration_601&lt;&gt;712&lt;&gt;LN'!P3952=#REF!,"","J")</f>
        <v>#REF!</v>
      </c>
      <c r="L3951" s="7"/>
      <c r="M3951" s="7" t="e">
        <f>IF('Migration_601&lt;&gt;712&lt;&gt;LN'!R3952=#REF!,"","L")</f>
        <v>#REF!</v>
      </c>
      <c r="N3951" s="7" t="e">
        <f>IF('Migration_601&lt;&gt;712&lt;&gt;LN'!S3952=#REF!,"","M")</f>
        <v>#REF!</v>
      </c>
      <c r="O3951" s="7" t="e">
        <f>IF('Migration_601&lt;&gt;712&lt;&gt;LN'!T3952=#REF!,"","N")</f>
        <v>#REF!</v>
      </c>
      <c r="P3951" s="5" t="e">
        <f t="shared" si="122"/>
        <v>#REF!</v>
      </c>
      <c r="Q3951" s="4" t="e">
        <f t="shared" si="123"/>
        <v>#REF!</v>
      </c>
    </row>
    <row r="3952" spans="1:17" x14ac:dyDescent="0.2">
      <c r="A3952" s="3">
        <v>3950</v>
      </c>
      <c r="B3952" s="7" t="e">
        <f>IF('Migration_601&lt;&gt;712&lt;&gt;LN'!A3953=#REF!,"","A")</f>
        <v>#REF!</v>
      </c>
      <c r="C3952" s="7" t="e">
        <f>IF('Migration_601&lt;&gt;712&lt;&gt;LN'!C3953=#REF!,"","B")</f>
        <v>#REF!</v>
      </c>
      <c r="D3952" s="7" t="e">
        <f>IF('Migration_601&lt;&gt;712&lt;&gt;LN'!D3953=#REF!,"","C")</f>
        <v>#REF!</v>
      </c>
      <c r="E3952" s="7" t="e">
        <f>IF('Migration_601&lt;&gt;712&lt;&gt;LN'!E3953=#REF!,"","D")</f>
        <v>#REF!</v>
      </c>
      <c r="F3952" s="7" t="e">
        <f>IF('Migration_601&lt;&gt;712&lt;&gt;LN'!F3953=#REF!,"","E")</f>
        <v>#REF!</v>
      </c>
      <c r="G3952" s="7" t="e">
        <f>IF('Migration_601&lt;&gt;712&lt;&gt;LN'!L3953=#REF!,"","F")</f>
        <v>#REF!</v>
      </c>
      <c r="H3952" s="7" t="e">
        <f>IF('Migration_601&lt;&gt;712&lt;&gt;LN'!M3953=#REF!,"","G")</f>
        <v>#REF!</v>
      </c>
      <c r="I3952" s="7" t="e">
        <f>IF('Migration_601&lt;&gt;712&lt;&gt;LN'!N3953=#REF!,"","H")</f>
        <v>#REF!</v>
      </c>
      <c r="J3952" s="7" t="e">
        <f>IF('Migration_601&lt;&gt;712&lt;&gt;LN'!O3953=#REF!,"","I")</f>
        <v>#REF!</v>
      </c>
      <c r="K3952" s="7" t="e">
        <f>IF('Migration_601&lt;&gt;712&lt;&gt;LN'!P3953=#REF!,"","J")</f>
        <v>#REF!</v>
      </c>
      <c r="L3952" s="7"/>
      <c r="M3952" s="7" t="e">
        <f>IF('Migration_601&lt;&gt;712&lt;&gt;LN'!R3953=#REF!,"","L")</f>
        <v>#REF!</v>
      </c>
      <c r="N3952" s="7" t="e">
        <f>IF('Migration_601&lt;&gt;712&lt;&gt;LN'!S3953=#REF!,"","M")</f>
        <v>#REF!</v>
      </c>
      <c r="O3952" s="7" t="e">
        <f>IF('Migration_601&lt;&gt;712&lt;&gt;LN'!T3953=#REF!,"","N")</f>
        <v>#REF!</v>
      </c>
      <c r="P3952" s="5" t="e">
        <f t="shared" si="122"/>
        <v>#REF!</v>
      </c>
      <c r="Q3952" s="4" t="e">
        <f t="shared" si="123"/>
        <v>#REF!</v>
      </c>
    </row>
    <row r="3953" spans="1:17" x14ac:dyDescent="0.2">
      <c r="A3953" s="3">
        <v>3951</v>
      </c>
      <c r="B3953" s="7" t="e">
        <f>IF('Migration_601&lt;&gt;712&lt;&gt;LN'!A3954=#REF!,"","A")</f>
        <v>#REF!</v>
      </c>
      <c r="C3953" s="7" t="e">
        <f>IF('Migration_601&lt;&gt;712&lt;&gt;LN'!C3954=#REF!,"","B")</f>
        <v>#REF!</v>
      </c>
      <c r="D3953" s="7" t="e">
        <f>IF('Migration_601&lt;&gt;712&lt;&gt;LN'!D3954=#REF!,"","C")</f>
        <v>#REF!</v>
      </c>
      <c r="E3953" s="7" t="e">
        <f>IF('Migration_601&lt;&gt;712&lt;&gt;LN'!E3954=#REF!,"","D")</f>
        <v>#REF!</v>
      </c>
      <c r="F3953" s="7" t="e">
        <f>IF('Migration_601&lt;&gt;712&lt;&gt;LN'!F3954=#REF!,"","E")</f>
        <v>#REF!</v>
      </c>
      <c r="G3953" s="7" t="e">
        <f>IF('Migration_601&lt;&gt;712&lt;&gt;LN'!L3954=#REF!,"","F")</f>
        <v>#REF!</v>
      </c>
      <c r="H3953" s="7" t="e">
        <f>IF('Migration_601&lt;&gt;712&lt;&gt;LN'!M3954=#REF!,"","G")</f>
        <v>#REF!</v>
      </c>
      <c r="I3953" s="7" t="e">
        <f>IF('Migration_601&lt;&gt;712&lt;&gt;LN'!N3954=#REF!,"","H")</f>
        <v>#REF!</v>
      </c>
      <c r="J3953" s="7" t="e">
        <f>IF('Migration_601&lt;&gt;712&lt;&gt;LN'!O3954=#REF!,"","I")</f>
        <v>#REF!</v>
      </c>
      <c r="K3953" s="7" t="e">
        <f>IF('Migration_601&lt;&gt;712&lt;&gt;LN'!P3954=#REF!,"","J")</f>
        <v>#REF!</v>
      </c>
      <c r="L3953" s="7"/>
      <c r="M3953" s="7" t="e">
        <f>IF('Migration_601&lt;&gt;712&lt;&gt;LN'!R3954=#REF!,"","L")</f>
        <v>#REF!</v>
      </c>
      <c r="N3953" s="7" t="e">
        <f>IF('Migration_601&lt;&gt;712&lt;&gt;LN'!S3954=#REF!,"","M")</f>
        <v>#REF!</v>
      </c>
      <c r="O3953" s="7" t="e">
        <f>IF('Migration_601&lt;&gt;712&lt;&gt;LN'!T3954=#REF!,"","N")</f>
        <v>#REF!</v>
      </c>
      <c r="P3953" s="5" t="e">
        <f t="shared" si="122"/>
        <v>#REF!</v>
      </c>
      <c r="Q3953" s="4" t="e">
        <f t="shared" si="123"/>
        <v>#REF!</v>
      </c>
    </row>
    <row r="3954" spans="1:17" x14ac:dyDescent="0.2">
      <c r="A3954" s="3">
        <v>3952</v>
      </c>
      <c r="B3954" s="7" t="e">
        <f>IF('Migration_601&lt;&gt;712&lt;&gt;LN'!A3955=#REF!,"","A")</f>
        <v>#REF!</v>
      </c>
      <c r="C3954" s="7" t="e">
        <f>IF('Migration_601&lt;&gt;712&lt;&gt;LN'!C3955=#REF!,"","B")</f>
        <v>#REF!</v>
      </c>
      <c r="D3954" s="7" t="e">
        <f>IF('Migration_601&lt;&gt;712&lt;&gt;LN'!D3955=#REF!,"","C")</f>
        <v>#REF!</v>
      </c>
      <c r="E3954" s="7" t="e">
        <f>IF('Migration_601&lt;&gt;712&lt;&gt;LN'!E3955=#REF!,"","D")</f>
        <v>#REF!</v>
      </c>
      <c r="F3954" s="7" t="e">
        <f>IF('Migration_601&lt;&gt;712&lt;&gt;LN'!F3955=#REF!,"","E")</f>
        <v>#REF!</v>
      </c>
      <c r="G3954" s="7" t="e">
        <f>IF('Migration_601&lt;&gt;712&lt;&gt;LN'!L3955=#REF!,"","F")</f>
        <v>#REF!</v>
      </c>
      <c r="H3954" s="7" t="e">
        <f>IF('Migration_601&lt;&gt;712&lt;&gt;LN'!M3955=#REF!,"","G")</f>
        <v>#REF!</v>
      </c>
      <c r="I3954" s="7" t="e">
        <f>IF('Migration_601&lt;&gt;712&lt;&gt;LN'!N3955=#REF!,"","H")</f>
        <v>#REF!</v>
      </c>
      <c r="J3954" s="7" t="e">
        <f>IF('Migration_601&lt;&gt;712&lt;&gt;LN'!O3955=#REF!,"","I")</f>
        <v>#REF!</v>
      </c>
      <c r="K3954" s="7" t="e">
        <f>IF('Migration_601&lt;&gt;712&lt;&gt;LN'!P3955=#REF!,"","J")</f>
        <v>#REF!</v>
      </c>
      <c r="L3954" s="7"/>
      <c r="M3954" s="7" t="e">
        <f>IF('Migration_601&lt;&gt;712&lt;&gt;LN'!R3955=#REF!,"","L")</f>
        <v>#REF!</v>
      </c>
      <c r="N3954" s="7" t="e">
        <f>IF('Migration_601&lt;&gt;712&lt;&gt;LN'!S3955=#REF!,"","M")</f>
        <v>#REF!</v>
      </c>
      <c r="O3954" s="7" t="e">
        <f>IF('Migration_601&lt;&gt;712&lt;&gt;LN'!T3955=#REF!,"","N")</f>
        <v>#REF!</v>
      </c>
      <c r="P3954" s="5" t="e">
        <f t="shared" si="122"/>
        <v>#REF!</v>
      </c>
      <c r="Q3954" s="4" t="e">
        <f t="shared" si="123"/>
        <v>#REF!</v>
      </c>
    </row>
    <row r="3955" spans="1:17" x14ac:dyDescent="0.2">
      <c r="A3955" s="3">
        <v>3953</v>
      </c>
      <c r="B3955" s="7" t="e">
        <f>IF('Migration_601&lt;&gt;712&lt;&gt;LN'!A3956=#REF!,"","A")</f>
        <v>#REF!</v>
      </c>
      <c r="C3955" s="7" t="e">
        <f>IF('Migration_601&lt;&gt;712&lt;&gt;LN'!C3956=#REF!,"","B")</f>
        <v>#REF!</v>
      </c>
      <c r="D3955" s="7" t="e">
        <f>IF('Migration_601&lt;&gt;712&lt;&gt;LN'!D3956=#REF!,"","C")</f>
        <v>#REF!</v>
      </c>
      <c r="E3955" s="7" t="e">
        <f>IF('Migration_601&lt;&gt;712&lt;&gt;LN'!E3956=#REF!,"","D")</f>
        <v>#REF!</v>
      </c>
      <c r="F3955" s="7" t="e">
        <f>IF('Migration_601&lt;&gt;712&lt;&gt;LN'!F3956=#REF!,"","E")</f>
        <v>#REF!</v>
      </c>
      <c r="G3955" s="7" t="e">
        <f>IF('Migration_601&lt;&gt;712&lt;&gt;LN'!L3956=#REF!,"","F")</f>
        <v>#REF!</v>
      </c>
      <c r="H3955" s="7" t="e">
        <f>IF('Migration_601&lt;&gt;712&lt;&gt;LN'!M3956=#REF!,"","G")</f>
        <v>#REF!</v>
      </c>
      <c r="I3955" s="7" t="e">
        <f>IF('Migration_601&lt;&gt;712&lt;&gt;LN'!N3956=#REF!,"","H")</f>
        <v>#REF!</v>
      </c>
      <c r="J3955" s="7" t="e">
        <f>IF('Migration_601&lt;&gt;712&lt;&gt;LN'!O3956=#REF!,"","I")</f>
        <v>#REF!</v>
      </c>
      <c r="K3955" s="7" t="e">
        <f>IF('Migration_601&lt;&gt;712&lt;&gt;LN'!P3956=#REF!,"","J")</f>
        <v>#REF!</v>
      </c>
      <c r="L3955" s="7"/>
      <c r="M3955" s="7" t="e">
        <f>IF('Migration_601&lt;&gt;712&lt;&gt;LN'!R3956=#REF!,"","L")</f>
        <v>#REF!</v>
      </c>
      <c r="N3955" s="7" t="e">
        <f>IF('Migration_601&lt;&gt;712&lt;&gt;LN'!S3956=#REF!,"","M")</f>
        <v>#REF!</v>
      </c>
      <c r="O3955" s="7" t="e">
        <f>IF('Migration_601&lt;&gt;712&lt;&gt;LN'!T3956=#REF!,"","N")</f>
        <v>#REF!</v>
      </c>
      <c r="P3955" s="5" t="e">
        <f t="shared" si="122"/>
        <v>#REF!</v>
      </c>
      <c r="Q3955" s="4" t="e">
        <f t="shared" si="123"/>
        <v>#REF!</v>
      </c>
    </row>
    <row r="3956" spans="1:17" x14ac:dyDescent="0.2">
      <c r="A3956" s="3">
        <v>3954</v>
      </c>
      <c r="B3956" s="7" t="e">
        <f>IF('Migration_601&lt;&gt;712&lt;&gt;LN'!A3957=#REF!,"","A")</f>
        <v>#REF!</v>
      </c>
      <c r="C3956" s="7" t="e">
        <f>IF('Migration_601&lt;&gt;712&lt;&gt;LN'!C3957=#REF!,"","B")</f>
        <v>#REF!</v>
      </c>
      <c r="D3956" s="7" t="e">
        <f>IF('Migration_601&lt;&gt;712&lt;&gt;LN'!D3957=#REF!,"","C")</f>
        <v>#REF!</v>
      </c>
      <c r="E3956" s="7" t="e">
        <f>IF('Migration_601&lt;&gt;712&lt;&gt;LN'!E3957=#REF!,"","D")</f>
        <v>#REF!</v>
      </c>
      <c r="F3956" s="7" t="e">
        <f>IF('Migration_601&lt;&gt;712&lt;&gt;LN'!F3957=#REF!,"","E")</f>
        <v>#REF!</v>
      </c>
      <c r="G3956" s="7" t="e">
        <f>IF('Migration_601&lt;&gt;712&lt;&gt;LN'!L3957=#REF!,"","F")</f>
        <v>#REF!</v>
      </c>
      <c r="H3956" s="7" t="e">
        <f>IF('Migration_601&lt;&gt;712&lt;&gt;LN'!M3957=#REF!,"","G")</f>
        <v>#REF!</v>
      </c>
      <c r="I3956" s="7" t="e">
        <f>IF('Migration_601&lt;&gt;712&lt;&gt;LN'!N3957=#REF!,"","H")</f>
        <v>#REF!</v>
      </c>
      <c r="J3956" s="7" t="e">
        <f>IF('Migration_601&lt;&gt;712&lt;&gt;LN'!O3957=#REF!,"","I")</f>
        <v>#REF!</v>
      </c>
      <c r="K3956" s="7" t="e">
        <f>IF('Migration_601&lt;&gt;712&lt;&gt;LN'!P3957=#REF!,"","J")</f>
        <v>#REF!</v>
      </c>
      <c r="L3956" s="7"/>
      <c r="M3956" s="7" t="e">
        <f>IF('Migration_601&lt;&gt;712&lt;&gt;LN'!R3957=#REF!,"","L")</f>
        <v>#REF!</v>
      </c>
      <c r="N3956" s="7" t="e">
        <f>IF('Migration_601&lt;&gt;712&lt;&gt;LN'!S3957=#REF!,"","M")</f>
        <v>#REF!</v>
      </c>
      <c r="O3956" s="7" t="e">
        <f>IF('Migration_601&lt;&gt;712&lt;&gt;LN'!T3957=#REF!,"","N")</f>
        <v>#REF!</v>
      </c>
      <c r="P3956" s="5" t="e">
        <f t="shared" si="122"/>
        <v>#REF!</v>
      </c>
      <c r="Q3956" s="4" t="e">
        <f t="shared" si="123"/>
        <v>#REF!</v>
      </c>
    </row>
    <row r="3957" spans="1:17" x14ac:dyDescent="0.2">
      <c r="A3957" s="3">
        <v>3955</v>
      </c>
      <c r="B3957" s="7" t="e">
        <f>IF('Migration_601&lt;&gt;712&lt;&gt;LN'!A3958=#REF!,"","A")</f>
        <v>#REF!</v>
      </c>
      <c r="C3957" s="7" t="e">
        <f>IF('Migration_601&lt;&gt;712&lt;&gt;LN'!C3958=#REF!,"","B")</f>
        <v>#REF!</v>
      </c>
      <c r="D3957" s="7" t="e">
        <f>IF('Migration_601&lt;&gt;712&lt;&gt;LN'!D3958=#REF!,"","C")</f>
        <v>#REF!</v>
      </c>
      <c r="E3957" s="7" t="e">
        <f>IF('Migration_601&lt;&gt;712&lt;&gt;LN'!E3958=#REF!,"","D")</f>
        <v>#REF!</v>
      </c>
      <c r="F3957" s="7" t="e">
        <f>IF('Migration_601&lt;&gt;712&lt;&gt;LN'!F3958=#REF!,"","E")</f>
        <v>#REF!</v>
      </c>
      <c r="G3957" s="7" t="e">
        <f>IF('Migration_601&lt;&gt;712&lt;&gt;LN'!L3958=#REF!,"","F")</f>
        <v>#REF!</v>
      </c>
      <c r="H3957" s="7" t="e">
        <f>IF('Migration_601&lt;&gt;712&lt;&gt;LN'!M3958=#REF!,"","G")</f>
        <v>#REF!</v>
      </c>
      <c r="I3957" s="7" t="e">
        <f>IF('Migration_601&lt;&gt;712&lt;&gt;LN'!N3958=#REF!,"","H")</f>
        <v>#REF!</v>
      </c>
      <c r="J3957" s="7" t="e">
        <f>IF('Migration_601&lt;&gt;712&lt;&gt;LN'!O3958=#REF!,"","I")</f>
        <v>#REF!</v>
      </c>
      <c r="K3957" s="7" t="e">
        <f>IF('Migration_601&lt;&gt;712&lt;&gt;LN'!P3958=#REF!,"","J")</f>
        <v>#REF!</v>
      </c>
      <c r="L3957" s="7"/>
      <c r="M3957" s="7" t="e">
        <f>IF('Migration_601&lt;&gt;712&lt;&gt;LN'!R3958=#REF!,"","L")</f>
        <v>#REF!</v>
      </c>
      <c r="N3957" s="7" t="e">
        <f>IF('Migration_601&lt;&gt;712&lt;&gt;LN'!S3958=#REF!,"","M")</f>
        <v>#REF!</v>
      </c>
      <c r="O3957" s="7" t="e">
        <f>IF('Migration_601&lt;&gt;712&lt;&gt;LN'!T3958=#REF!,"","N")</f>
        <v>#REF!</v>
      </c>
      <c r="P3957" s="5" t="e">
        <f t="shared" si="122"/>
        <v>#REF!</v>
      </c>
      <c r="Q3957" s="4" t="e">
        <f t="shared" si="123"/>
        <v>#REF!</v>
      </c>
    </row>
    <row r="3958" spans="1:17" x14ac:dyDescent="0.2">
      <c r="A3958" s="3">
        <v>3956</v>
      </c>
      <c r="B3958" s="7" t="e">
        <f>IF('Migration_601&lt;&gt;712&lt;&gt;LN'!A3959=#REF!,"","A")</f>
        <v>#REF!</v>
      </c>
      <c r="C3958" s="7" t="e">
        <f>IF('Migration_601&lt;&gt;712&lt;&gt;LN'!C3959=#REF!,"","B")</f>
        <v>#REF!</v>
      </c>
      <c r="D3958" s="7" t="e">
        <f>IF('Migration_601&lt;&gt;712&lt;&gt;LN'!D3959=#REF!,"","C")</f>
        <v>#REF!</v>
      </c>
      <c r="E3958" s="7" t="e">
        <f>IF('Migration_601&lt;&gt;712&lt;&gt;LN'!E3959=#REF!,"","D")</f>
        <v>#REF!</v>
      </c>
      <c r="F3958" s="7" t="e">
        <f>IF('Migration_601&lt;&gt;712&lt;&gt;LN'!F3959=#REF!,"","E")</f>
        <v>#REF!</v>
      </c>
      <c r="G3958" s="7" t="e">
        <f>IF('Migration_601&lt;&gt;712&lt;&gt;LN'!L3959=#REF!,"","F")</f>
        <v>#REF!</v>
      </c>
      <c r="H3958" s="7" t="e">
        <f>IF('Migration_601&lt;&gt;712&lt;&gt;LN'!M3959=#REF!,"","G")</f>
        <v>#REF!</v>
      </c>
      <c r="I3958" s="7" t="e">
        <f>IF('Migration_601&lt;&gt;712&lt;&gt;LN'!N3959=#REF!,"","H")</f>
        <v>#REF!</v>
      </c>
      <c r="J3958" s="7" t="e">
        <f>IF('Migration_601&lt;&gt;712&lt;&gt;LN'!O3959=#REF!,"","I")</f>
        <v>#REF!</v>
      </c>
      <c r="K3958" s="7" t="e">
        <f>IF('Migration_601&lt;&gt;712&lt;&gt;LN'!P3959=#REF!,"","J")</f>
        <v>#REF!</v>
      </c>
      <c r="L3958" s="7"/>
      <c r="M3958" s="7" t="e">
        <f>IF('Migration_601&lt;&gt;712&lt;&gt;LN'!R3959=#REF!,"","L")</f>
        <v>#REF!</v>
      </c>
      <c r="N3958" s="7" t="e">
        <f>IF('Migration_601&lt;&gt;712&lt;&gt;LN'!S3959=#REF!,"","M")</f>
        <v>#REF!</v>
      </c>
      <c r="O3958" s="7" t="e">
        <f>IF('Migration_601&lt;&gt;712&lt;&gt;LN'!T3959=#REF!,"","N")</f>
        <v>#REF!</v>
      </c>
      <c r="P3958" s="5" t="e">
        <f t="shared" si="122"/>
        <v>#REF!</v>
      </c>
      <c r="Q3958" s="4" t="e">
        <f t="shared" si="123"/>
        <v>#REF!</v>
      </c>
    </row>
    <row r="3959" spans="1:17" x14ac:dyDescent="0.2">
      <c r="A3959" s="3">
        <v>3957</v>
      </c>
      <c r="B3959" s="7" t="e">
        <f>IF('Migration_601&lt;&gt;712&lt;&gt;LN'!A3960=#REF!,"","A")</f>
        <v>#REF!</v>
      </c>
      <c r="C3959" s="7" t="e">
        <f>IF('Migration_601&lt;&gt;712&lt;&gt;LN'!C3960=#REF!,"","B")</f>
        <v>#REF!</v>
      </c>
      <c r="D3959" s="7" t="e">
        <f>IF('Migration_601&lt;&gt;712&lt;&gt;LN'!D3960=#REF!,"","C")</f>
        <v>#REF!</v>
      </c>
      <c r="E3959" s="7" t="e">
        <f>IF('Migration_601&lt;&gt;712&lt;&gt;LN'!E3960=#REF!,"","D")</f>
        <v>#REF!</v>
      </c>
      <c r="F3959" s="7" t="e">
        <f>IF('Migration_601&lt;&gt;712&lt;&gt;LN'!F3960=#REF!,"","E")</f>
        <v>#REF!</v>
      </c>
      <c r="G3959" s="7" t="e">
        <f>IF('Migration_601&lt;&gt;712&lt;&gt;LN'!L3960=#REF!,"","F")</f>
        <v>#REF!</v>
      </c>
      <c r="H3959" s="7" t="e">
        <f>IF('Migration_601&lt;&gt;712&lt;&gt;LN'!M3960=#REF!,"","G")</f>
        <v>#REF!</v>
      </c>
      <c r="I3959" s="7" t="e">
        <f>IF('Migration_601&lt;&gt;712&lt;&gt;LN'!N3960=#REF!,"","H")</f>
        <v>#REF!</v>
      </c>
      <c r="J3959" s="7" t="e">
        <f>IF('Migration_601&lt;&gt;712&lt;&gt;LN'!O3960=#REF!,"","I")</f>
        <v>#REF!</v>
      </c>
      <c r="K3959" s="7" t="e">
        <f>IF('Migration_601&lt;&gt;712&lt;&gt;LN'!P3960=#REF!,"","J")</f>
        <v>#REF!</v>
      </c>
      <c r="L3959" s="7"/>
      <c r="M3959" s="7" t="e">
        <f>IF('Migration_601&lt;&gt;712&lt;&gt;LN'!R3960=#REF!,"","L")</f>
        <v>#REF!</v>
      </c>
      <c r="N3959" s="7" t="e">
        <f>IF('Migration_601&lt;&gt;712&lt;&gt;LN'!S3960=#REF!,"","M")</f>
        <v>#REF!</v>
      </c>
      <c r="O3959" s="7" t="e">
        <f>IF('Migration_601&lt;&gt;712&lt;&gt;LN'!T3960=#REF!,"","N")</f>
        <v>#REF!</v>
      </c>
      <c r="P3959" s="5" t="e">
        <f t="shared" si="122"/>
        <v>#REF!</v>
      </c>
      <c r="Q3959" s="4" t="e">
        <f t="shared" si="123"/>
        <v>#REF!</v>
      </c>
    </row>
    <row r="3960" spans="1:17" x14ac:dyDescent="0.2">
      <c r="A3960" s="3">
        <v>3958</v>
      </c>
      <c r="B3960" s="7" t="e">
        <f>IF('Migration_601&lt;&gt;712&lt;&gt;LN'!A3961=#REF!,"","A")</f>
        <v>#REF!</v>
      </c>
      <c r="C3960" s="7" t="e">
        <f>IF('Migration_601&lt;&gt;712&lt;&gt;LN'!C3961=#REF!,"","B")</f>
        <v>#REF!</v>
      </c>
      <c r="D3960" s="7" t="e">
        <f>IF('Migration_601&lt;&gt;712&lt;&gt;LN'!D3961=#REF!,"","C")</f>
        <v>#REF!</v>
      </c>
      <c r="E3960" s="7" t="e">
        <f>IF('Migration_601&lt;&gt;712&lt;&gt;LN'!E3961=#REF!,"","D")</f>
        <v>#REF!</v>
      </c>
      <c r="F3960" s="7" t="e">
        <f>IF('Migration_601&lt;&gt;712&lt;&gt;LN'!F3961=#REF!,"","E")</f>
        <v>#REF!</v>
      </c>
      <c r="G3960" s="7" t="e">
        <f>IF('Migration_601&lt;&gt;712&lt;&gt;LN'!L3961=#REF!,"","F")</f>
        <v>#REF!</v>
      </c>
      <c r="H3960" s="7" t="e">
        <f>IF('Migration_601&lt;&gt;712&lt;&gt;LN'!M3961=#REF!,"","G")</f>
        <v>#REF!</v>
      </c>
      <c r="I3960" s="7" t="e">
        <f>IF('Migration_601&lt;&gt;712&lt;&gt;LN'!N3961=#REF!,"","H")</f>
        <v>#REF!</v>
      </c>
      <c r="J3960" s="7" t="e">
        <f>IF('Migration_601&lt;&gt;712&lt;&gt;LN'!O3961=#REF!,"","I")</f>
        <v>#REF!</v>
      </c>
      <c r="K3960" s="7" t="e">
        <f>IF('Migration_601&lt;&gt;712&lt;&gt;LN'!P3961=#REF!,"","J")</f>
        <v>#REF!</v>
      </c>
      <c r="L3960" s="7"/>
      <c r="M3960" s="7" t="e">
        <f>IF('Migration_601&lt;&gt;712&lt;&gt;LN'!R3961=#REF!,"","L")</f>
        <v>#REF!</v>
      </c>
      <c r="N3960" s="7" t="e">
        <f>IF('Migration_601&lt;&gt;712&lt;&gt;LN'!S3961=#REF!,"","M")</f>
        <v>#REF!</v>
      </c>
      <c r="O3960" s="7" t="e">
        <f>IF('Migration_601&lt;&gt;712&lt;&gt;LN'!T3961=#REF!,"","N")</f>
        <v>#REF!</v>
      </c>
      <c r="P3960" s="5" t="e">
        <f t="shared" si="122"/>
        <v>#REF!</v>
      </c>
      <c r="Q3960" s="4" t="e">
        <f t="shared" si="123"/>
        <v>#REF!</v>
      </c>
    </row>
    <row r="3961" spans="1:17" x14ac:dyDescent="0.2">
      <c r="A3961" s="3">
        <v>3959</v>
      </c>
      <c r="B3961" s="7" t="e">
        <f>IF('Migration_601&lt;&gt;712&lt;&gt;LN'!A3962=#REF!,"","A")</f>
        <v>#REF!</v>
      </c>
      <c r="C3961" s="7" t="e">
        <f>IF('Migration_601&lt;&gt;712&lt;&gt;LN'!C3962=#REF!,"","B")</f>
        <v>#REF!</v>
      </c>
      <c r="D3961" s="7" t="e">
        <f>IF('Migration_601&lt;&gt;712&lt;&gt;LN'!D3962=#REF!,"","C")</f>
        <v>#REF!</v>
      </c>
      <c r="E3961" s="7" t="e">
        <f>IF('Migration_601&lt;&gt;712&lt;&gt;LN'!E3962=#REF!,"","D")</f>
        <v>#REF!</v>
      </c>
      <c r="F3961" s="7" t="e">
        <f>IF('Migration_601&lt;&gt;712&lt;&gt;LN'!F3962=#REF!,"","E")</f>
        <v>#REF!</v>
      </c>
      <c r="G3961" s="7" t="e">
        <f>IF('Migration_601&lt;&gt;712&lt;&gt;LN'!L3962=#REF!,"","F")</f>
        <v>#REF!</v>
      </c>
      <c r="H3961" s="7" t="e">
        <f>IF('Migration_601&lt;&gt;712&lt;&gt;LN'!M3962=#REF!,"","G")</f>
        <v>#REF!</v>
      </c>
      <c r="I3961" s="7" t="e">
        <f>IF('Migration_601&lt;&gt;712&lt;&gt;LN'!N3962=#REF!,"","H")</f>
        <v>#REF!</v>
      </c>
      <c r="J3961" s="7" t="e">
        <f>IF('Migration_601&lt;&gt;712&lt;&gt;LN'!O3962=#REF!,"","I")</f>
        <v>#REF!</v>
      </c>
      <c r="K3961" s="7" t="e">
        <f>IF('Migration_601&lt;&gt;712&lt;&gt;LN'!P3962=#REF!,"","J")</f>
        <v>#REF!</v>
      </c>
      <c r="L3961" s="7"/>
      <c r="M3961" s="7" t="e">
        <f>IF('Migration_601&lt;&gt;712&lt;&gt;LN'!R3962=#REF!,"","L")</f>
        <v>#REF!</v>
      </c>
      <c r="N3961" s="7" t="e">
        <f>IF('Migration_601&lt;&gt;712&lt;&gt;LN'!S3962=#REF!,"","M")</f>
        <v>#REF!</v>
      </c>
      <c r="O3961" s="7" t="e">
        <f>IF('Migration_601&lt;&gt;712&lt;&gt;LN'!T3962=#REF!,"","N")</f>
        <v>#REF!</v>
      </c>
      <c r="P3961" s="5" t="e">
        <f t="shared" si="122"/>
        <v>#REF!</v>
      </c>
      <c r="Q3961" s="4" t="e">
        <f t="shared" si="123"/>
        <v>#REF!</v>
      </c>
    </row>
    <row r="3962" spans="1:17" x14ac:dyDescent="0.2">
      <c r="A3962" s="3">
        <v>3960</v>
      </c>
      <c r="B3962" s="7" t="e">
        <f>IF('Migration_601&lt;&gt;712&lt;&gt;LN'!A3963=#REF!,"","A")</f>
        <v>#REF!</v>
      </c>
      <c r="C3962" s="7" t="e">
        <f>IF('Migration_601&lt;&gt;712&lt;&gt;LN'!C3963=#REF!,"","B")</f>
        <v>#REF!</v>
      </c>
      <c r="D3962" s="7" t="e">
        <f>IF('Migration_601&lt;&gt;712&lt;&gt;LN'!D3963=#REF!,"","C")</f>
        <v>#REF!</v>
      </c>
      <c r="E3962" s="7" t="e">
        <f>IF('Migration_601&lt;&gt;712&lt;&gt;LN'!E3963=#REF!,"","D")</f>
        <v>#REF!</v>
      </c>
      <c r="F3962" s="7" t="e">
        <f>IF('Migration_601&lt;&gt;712&lt;&gt;LN'!F3963=#REF!,"","E")</f>
        <v>#REF!</v>
      </c>
      <c r="G3962" s="7" t="e">
        <f>IF('Migration_601&lt;&gt;712&lt;&gt;LN'!L3963=#REF!,"","F")</f>
        <v>#REF!</v>
      </c>
      <c r="H3962" s="7" t="e">
        <f>IF('Migration_601&lt;&gt;712&lt;&gt;LN'!M3963=#REF!,"","G")</f>
        <v>#REF!</v>
      </c>
      <c r="I3962" s="7" t="e">
        <f>IF('Migration_601&lt;&gt;712&lt;&gt;LN'!N3963=#REF!,"","H")</f>
        <v>#REF!</v>
      </c>
      <c r="J3962" s="7" t="e">
        <f>IF('Migration_601&lt;&gt;712&lt;&gt;LN'!O3963=#REF!,"","I")</f>
        <v>#REF!</v>
      </c>
      <c r="K3962" s="7" t="e">
        <f>IF('Migration_601&lt;&gt;712&lt;&gt;LN'!P3963=#REF!,"","J")</f>
        <v>#REF!</v>
      </c>
      <c r="L3962" s="7"/>
      <c r="M3962" s="7" t="e">
        <f>IF('Migration_601&lt;&gt;712&lt;&gt;LN'!R3963=#REF!,"","L")</f>
        <v>#REF!</v>
      </c>
      <c r="N3962" s="7" t="e">
        <f>IF('Migration_601&lt;&gt;712&lt;&gt;LN'!S3963=#REF!,"","M")</f>
        <v>#REF!</v>
      </c>
      <c r="O3962" s="7" t="e">
        <f>IF('Migration_601&lt;&gt;712&lt;&gt;LN'!T3963=#REF!,"","N")</f>
        <v>#REF!</v>
      </c>
      <c r="P3962" s="5" t="e">
        <f t="shared" si="122"/>
        <v>#REF!</v>
      </c>
      <c r="Q3962" s="4" t="e">
        <f t="shared" si="123"/>
        <v>#REF!</v>
      </c>
    </row>
    <row r="3963" spans="1:17" x14ac:dyDescent="0.2">
      <c r="A3963" s="3">
        <v>3961</v>
      </c>
      <c r="B3963" s="7" t="e">
        <f>IF('Migration_601&lt;&gt;712&lt;&gt;LN'!A3964=#REF!,"","A")</f>
        <v>#REF!</v>
      </c>
      <c r="C3963" s="7" t="e">
        <f>IF('Migration_601&lt;&gt;712&lt;&gt;LN'!C3964=#REF!,"","B")</f>
        <v>#REF!</v>
      </c>
      <c r="D3963" s="7" t="e">
        <f>IF('Migration_601&lt;&gt;712&lt;&gt;LN'!D3964=#REF!,"","C")</f>
        <v>#REF!</v>
      </c>
      <c r="E3963" s="7" t="e">
        <f>IF('Migration_601&lt;&gt;712&lt;&gt;LN'!E3964=#REF!,"","D")</f>
        <v>#REF!</v>
      </c>
      <c r="F3963" s="7" t="e">
        <f>IF('Migration_601&lt;&gt;712&lt;&gt;LN'!F3964=#REF!,"","E")</f>
        <v>#REF!</v>
      </c>
      <c r="G3963" s="7" t="e">
        <f>IF('Migration_601&lt;&gt;712&lt;&gt;LN'!L3964=#REF!,"","F")</f>
        <v>#REF!</v>
      </c>
      <c r="H3963" s="7" t="e">
        <f>IF('Migration_601&lt;&gt;712&lt;&gt;LN'!M3964=#REF!,"","G")</f>
        <v>#REF!</v>
      </c>
      <c r="I3963" s="7" t="e">
        <f>IF('Migration_601&lt;&gt;712&lt;&gt;LN'!N3964=#REF!,"","H")</f>
        <v>#REF!</v>
      </c>
      <c r="J3963" s="7" t="e">
        <f>IF('Migration_601&lt;&gt;712&lt;&gt;LN'!O3964=#REF!,"","I")</f>
        <v>#REF!</v>
      </c>
      <c r="K3963" s="7" t="e">
        <f>IF('Migration_601&lt;&gt;712&lt;&gt;LN'!P3964=#REF!,"","J")</f>
        <v>#REF!</v>
      </c>
      <c r="L3963" s="7"/>
      <c r="M3963" s="7" t="e">
        <f>IF('Migration_601&lt;&gt;712&lt;&gt;LN'!R3964=#REF!,"","L")</f>
        <v>#REF!</v>
      </c>
      <c r="N3963" s="7" t="e">
        <f>IF('Migration_601&lt;&gt;712&lt;&gt;LN'!S3964=#REF!,"","M")</f>
        <v>#REF!</v>
      </c>
      <c r="O3963" s="7" t="e">
        <f>IF('Migration_601&lt;&gt;712&lt;&gt;LN'!T3964=#REF!,"","N")</f>
        <v>#REF!</v>
      </c>
      <c r="P3963" s="5" t="e">
        <f t="shared" si="122"/>
        <v>#REF!</v>
      </c>
      <c r="Q3963" s="4" t="e">
        <f t="shared" si="123"/>
        <v>#REF!</v>
      </c>
    </row>
    <row r="3964" spans="1:17" x14ac:dyDescent="0.2">
      <c r="A3964" s="3">
        <v>3962</v>
      </c>
      <c r="B3964" s="7" t="e">
        <f>IF('Migration_601&lt;&gt;712&lt;&gt;LN'!A3965=#REF!,"","A")</f>
        <v>#REF!</v>
      </c>
      <c r="C3964" s="7" t="e">
        <f>IF('Migration_601&lt;&gt;712&lt;&gt;LN'!C3965=#REF!,"","B")</f>
        <v>#REF!</v>
      </c>
      <c r="D3964" s="7" t="e">
        <f>IF('Migration_601&lt;&gt;712&lt;&gt;LN'!D3965=#REF!,"","C")</f>
        <v>#REF!</v>
      </c>
      <c r="E3964" s="7" t="e">
        <f>IF('Migration_601&lt;&gt;712&lt;&gt;LN'!E3965=#REF!,"","D")</f>
        <v>#REF!</v>
      </c>
      <c r="F3964" s="7" t="e">
        <f>IF('Migration_601&lt;&gt;712&lt;&gt;LN'!F3965=#REF!,"","E")</f>
        <v>#REF!</v>
      </c>
      <c r="G3964" s="7" t="e">
        <f>IF('Migration_601&lt;&gt;712&lt;&gt;LN'!L3965=#REF!,"","F")</f>
        <v>#REF!</v>
      </c>
      <c r="H3964" s="7" t="e">
        <f>IF('Migration_601&lt;&gt;712&lt;&gt;LN'!M3965=#REF!,"","G")</f>
        <v>#REF!</v>
      </c>
      <c r="I3964" s="7" t="e">
        <f>IF('Migration_601&lt;&gt;712&lt;&gt;LN'!N3965=#REF!,"","H")</f>
        <v>#REF!</v>
      </c>
      <c r="J3964" s="7" t="e">
        <f>IF('Migration_601&lt;&gt;712&lt;&gt;LN'!O3965=#REF!,"","I")</f>
        <v>#REF!</v>
      </c>
      <c r="K3964" s="7" t="e">
        <f>IF('Migration_601&lt;&gt;712&lt;&gt;LN'!P3965=#REF!,"","J")</f>
        <v>#REF!</v>
      </c>
      <c r="L3964" s="7"/>
      <c r="M3964" s="7" t="e">
        <f>IF('Migration_601&lt;&gt;712&lt;&gt;LN'!R3965=#REF!,"","L")</f>
        <v>#REF!</v>
      </c>
      <c r="N3964" s="7" t="e">
        <f>IF('Migration_601&lt;&gt;712&lt;&gt;LN'!S3965=#REF!,"","M")</f>
        <v>#REF!</v>
      </c>
      <c r="O3964" s="7" t="e">
        <f>IF('Migration_601&lt;&gt;712&lt;&gt;LN'!T3965=#REF!,"","N")</f>
        <v>#REF!</v>
      </c>
      <c r="P3964" s="5" t="e">
        <f t="shared" si="122"/>
        <v>#REF!</v>
      </c>
      <c r="Q3964" s="4" t="e">
        <f t="shared" si="123"/>
        <v>#REF!</v>
      </c>
    </row>
    <row r="3965" spans="1:17" x14ac:dyDescent="0.2">
      <c r="A3965" s="3">
        <v>3963</v>
      </c>
      <c r="B3965" s="7" t="e">
        <f>IF('Migration_601&lt;&gt;712&lt;&gt;LN'!A3966=#REF!,"","A")</f>
        <v>#REF!</v>
      </c>
      <c r="C3965" s="7" t="e">
        <f>IF('Migration_601&lt;&gt;712&lt;&gt;LN'!C3966=#REF!,"","B")</f>
        <v>#REF!</v>
      </c>
      <c r="D3965" s="7" t="e">
        <f>IF('Migration_601&lt;&gt;712&lt;&gt;LN'!D3966=#REF!,"","C")</f>
        <v>#REF!</v>
      </c>
      <c r="E3965" s="7" t="e">
        <f>IF('Migration_601&lt;&gt;712&lt;&gt;LN'!E3966=#REF!,"","D")</f>
        <v>#REF!</v>
      </c>
      <c r="F3965" s="7" t="e">
        <f>IF('Migration_601&lt;&gt;712&lt;&gt;LN'!F3966=#REF!,"","E")</f>
        <v>#REF!</v>
      </c>
      <c r="G3965" s="7" t="e">
        <f>IF('Migration_601&lt;&gt;712&lt;&gt;LN'!L3966=#REF!,"","F")</f>
        <v>#REF!</v>
      </c>
      <c r="H3965" s="7" t="e">
        <f>IF('Migration_601&lt;&gt;712&lt;&gt;LN'!M3966=#REF!,"","G")</f>
        <v>#REF!</v>
      </c>
      <c r="I3965" s="7" t="e">
        <f>IF('Migration_601&lt;&gt;712&lt;&gt;LN'!N3966=#REF!,"","H")</f>
        <v>#REF!</v>
      </c>
      <c r="J3965" s="7" t="e">
        <f>IF('Migration_601&lt;&gt;712&lt;&gt;LN'!O3966=#REF!,"","I")</f>
        <v>#REF!</v>
      </c>
      <c r="K3965" s="7" t="e">
        <f>IF('Migration_601&lt;&gt;712&lt;&gt;LN'!P3966=#REF!,"","J")</f>
        <v>#REF!</v>
      </c>
      <c r="L3965" s="7"/>
      <c r="M3965" s="7" t="e">
        <f>IF('Migration_601&lt;&gt;712&lt;&gt;LN'!R3966=#REF!,"","L")</f>
        <v>#REF!</v>
      </c>
      <c r="N3965" s="7" t="e">
        <f>IF('Migration_601&lt;&gt;712&lt;&gt;LN'!S3966=#REF!,"","M")</f>
        <v>#REF!</v>
      </c>
      <c r="O3965" s="7" t="e">
        <f>IF('Migration_601&lt;&gt;712&lt;&gt;LN'!T3966=#REF!,"","N")</f>
        <v>#REF!</v>
      </c>
      <c r="P3965" s="5" t="e">
        <f t="shared" si="122"/>
        <v>#REF!</v>
      </c>
      <c r="Q3965" s="4" t="e">
        <f t="shared" si="123"/>
        <v>#REF!</v>
      </c>
    </row>
    <row r="3966" spans="1:17" x14ac:dyDescent="0.2">
      <c r="A3966" s="3">
        <v>3964</v>
      </c>
      <c r="B3966" s="7" t="e">
        <f>IF('Migration_601&lt;&gt;712&lt;&gt;LN'!A3967=#REF!,"","A")</f>
        <v>#REF!</v>
      </c>
      <c r="C3966" s="7" t="e">
        <f>IF('Migration_601&lt;&gt;712&lt;&gt;LN'!C3967=#REF!,"","B")</f>
        <v>#REF!</v>
      </c>
      <c r="D3966" s="7" t="e">
        <f>IF('Migration_601&lt;&gt;712&lt;&gt;LN'!D3967=#REF!,"","C")</f>
        <v>#REF!</v>
      </c>
      <c r="E3966" s="7" t="e">
        <f>IF('Migration_601&lt;&gt;712&lt;&gt;LN'!E3967=#REF!,"","D")</f>
        <v>#REF!</v>
      </c>
      <c r="F3966" s="7" t="e">
        <f>IF('Migration_601&lt;&gt;712&lt;&gt;LN'!F3967=#REF!,"","E")</f>
        <v>#REF!</v>
      </c>
      <c r="G3966" s="7" t="e">
        <f>IF('Migration_601&lt;&gt;712&lt;&gt;LN'!L3967=#REF!,"","F")</f>
        <v>#REF!</v>
      </c>
      <c r="H3966" s="7" t="e">
        <f>IF('Migration_601&lt;&gt;712&lt;&gt;LN'!M3967=#REF!,"","G")</f>
        <v>#REF!</v>
      </c>
      <c r="I3966" s="7" t="e">
        <f>IF('Migration_601&lt;&gt;712&lt;&gt;LN'!N3967=#REF!,"","H")</f>
        <v>#REF!</v>
      </c>
      <c r="J3966" s="7" t="e">
        <f>IF('Migration_601&lt;&gt;712&lt;&gt;LN'!O3967=#REF!,"","I")</f>
        <v>#REF!</v>
      </c>
      <c r="K3966" s="7" t="e">
        <f>IF('Migration_601&lt;&gt;712&lt;&gt;LN'!P3967=#REF!,"","J")</f>
        <v>#REF!</v>
      </c>
      <c r="L3966" s="7"/>
      <c r="M3966" s="7" t="e">
        <f>IF('Migration_601&lt;&gt;712&lt;&gt;LN'!R3967=#REF!,"","L")</f>
        <v>#REF!</v>
      </c>
      <c r="N3966" s="7" t="e">
        <f>IF('Migration_601&lt;&gt;712&lt;&gt;LN'!S3967=#REF!,"","M")</f>
        <v>#REF!</v>
      </c>
      <c r="O3966" s="7" t="e">
        <f>IF('Migration_601&lt;&gt;712&lt;&gt;LN'!T3967=#REF!,"","N")</f>
        <v>#REF!</v>
      </c>
      <c r="P3966" s="5" t="e">
        <f t="shared" si="122"/>
        <v>#REF!</v>
      </c>
      <c r="Q3966" s="4" t="e">
        <f t="shared" si="123"/>
        <v>#REF!</v>
      </c>
    </row>
    <row r="3967" spans="1:17" x14ac:dyDescent="0.2">
      <c r="A3967" s="3">
        <v>3965</v>
      </c>
      <c r="B3967" s="7" t="e">
        <f>IF('Migration_601&lt;&gt;712&lt;&gt;LN'!A3968=#REF!,"","A")</f>
        <v>#REF!</v>
      </c>
      <c r="C3967" s="7" t="e">
        <f>IF('Migration_601&lt;&gt;712&lt;&gt;LN'!C3968=#REF!,"","B")</f>
        <v>#REF!</v>
      </c>
      <c r="D3967" s="7" t="e">
        <f>IF('Migration_601&lt;&gt;712&lt;&gt;LN'!D3968=#REF!,"","C")</f>
        <v>#REF!</v>
      </c>
      <c r="E3967" s="7" t="e">
        <f>IF('Migration_601&lt;&gt;712&lt;&gt;LN'!E3968=#REF!,"","D")</f>
        <v>#REF!</v>
      </c>
      <c r="F3967" s="7" t="e">
        <f>IF('Migration_601&lt;&gt;712&lt;&gt;LN'!F3968=#REF!,"","E")</f>
        <v>#REF!</v>
      </c>
      <c r="G3967" s="7" t="e">
        <f>IF('Migration_601&lt;&gt;712&lt;&gt;LN'!L3968=#REF!,"","F")</f>
        <v>#REF!</v>
      </c>
      <c r="H3967" s="7" t="e">
        <f>IF('Migration_601&lt;&gt;712&lt;&gt;LN'!M3968=#REF!,"","G")</f>
        <v>#REF!</v>
      </c>
      <c r="I3967" s="7" t="e">
        <f>IF('Migration_601&lt;&gt;712&lt;&gt;LN'!N3968=#REF!,"","H")</f>
        <v>#REF!</v>
      </c>
      <c r="J3967" s="7" t="e">
        <f>IF('Migration_601&lt;&gt;712&lt;&gt;LN'!O3968=#REF!,"","I")</f>
        <v>#REF!</v>
      </c>
      <c r="K3967" s="7" t="e">
        <f>IF('Migration_601&lt;&gt;712&lt;&gt;LN'!P3968=#REF!,"","J")</f>
        <v>#REF!</v>
      </c>
      <c r="L3967" s="7"/>
      <c r="M3967" s="7" t="e">
        <f>IF('Migration_601&lt;&gt;712&lt;&gt;LN'!R3968=#REF!,"","L")</f>
        <v>#REF!</v>
      </c>
      <c r="N3967" s="7" t="e">
        <f>IF('Migration_601&lt;&gt;712&lt;&gt;LN'!S3968=#REF!,"","M")</f>
        <v>#REF!</v>
      </c>
      <c r="O3967" s="7" t="e">
        <f>IF('Migration_601&lt;&gt;712&lt;&gt;LN'!T3968=#REF!,"","N")</f>
        <v>#REF!</v>
      </c>
      <c r="P3967" s="5" t="e">
        <f t="shared" si="122"/>
        <v>#REF!</v>
      </c>
      <c r="Q3967" s="4" t="e">
        <f t="shared" si="123"/>
        <v>#REF!</v>
      </c>
    </row>
    <row r="3968" spans="1:17" x14ac:dyDescent="0.2">
      <c r="A3968" s="3">
        <v>3966</v>
      </c>
      <c r="B3968" s="7" t="e">
        <f>IF('Migration_601&lt;&gt;712&lt;&gt;LN'!A3969=#REF!,"","A")</f>
        <v>#REF!</v>
      </c>
      <c r="C3968" s="7" t="e">
        <f>IF('Migration_601&lt;&gt;712&lt;&gt;LN'!C3969=#REF!,"","B")</f>
        <v>#REF!</v>
      </c>
      <c r="D3968" s="7" t="e">
        <f>IF('Migration_601&lt;&gt;712&lt;&gt;LN'!D3969=#REF!,"","C")</f>
        <v>#REF!</v>
      </c>
      <c r="E3968" s="7" t="e">
        <f>IF('Migration_601&lt;&gt;712&lt;&gt;LN'!E3969=#REF!,"","D")</f>
        <v>#REF!</v>
      </c>
      <c r="F3968" s="7" t="e">
        <f>IF('Migration_601&lt;&gt;712&lt;&gt;LN'!F3969=#REF!,"","E")</f>
        <v>#REF!</v>
      </c>
      <c r="G3968" s="7" t="e">
        <f>IF('Migration_601&lt;&gt;712&lt;&gt;LN'!L3969=#REF!,"","F")</f>
        <v>#REF!</v>
      </c>
      <c r="H3968" s="7" t="e">
        <f>IF('Migration_601&lt;&gt;712&lt;&gt;LN'!M3969=#REF!,"","G")</f>
        <v>#REF!</v>
      </c>
      <c r="I3968" s="7" t="e">
        <f>IF('Migration_601&lt;&gt;712&lt;&gt;LN'!N3969=#REF!,"","H")</f>
        <v>#REF!</v>
      </c>
      <c r="J3968" s="7" t="e">
        <f>IF('Migration_601&lt;&gt;712&lt;&gt;LN'!O3969=#REF!,"","I")</f>
        <v>#REF!</v>
      </c>
      <c r="K3968" s="7" t="e">
        <f>IF('Migration_601&lt;&gt;712&lt;&gt;LN'!P3969=#REF!,"","J")</f>
        <v>#REF!</v>
      </c>
      <c r="L3968" s="7"/>
      <c r="M3968" s="7" t="e">
        <f>IF('Migration_601&lt;&gt;712&lt;&gt;LN'!R3969=#REF!,"","L")</f>
        <v>#REF!</v>
      </c>
      <c r="N3968" s="7" t="e">
        <f>IF('Migration_601&lt;&gt;712&lt;&gt;LN'!S3969=#REF!,"","M")</f>
        <v>#REF!</v>
      </c>
      <c r="O3968" s="7" t="e">
        <f>IF('Migration_601&lt;&gt;712&lt;&gt;LN'!T3969=#REF!,"","N")</f>
        <v>#REF!</v>
      </c>
      <c r="P3968" s="5" t="e">
        <f t="shared" si="122"/>
        <v>#REF!</v>
      </c>
      <c r="Q3968" s="4" t="e">
        <f t="shared" si="123"/>
        <v>#REF!</v>
      </c>
    </row>
    <row r="3969" spans="1:17" x14ac:dyDescent="0.2">
      <c r="A3969" s="3">
        <v>3967</v>
      </c>
      <c r="B3969" s="7" t="e">
        <f>IF('Migration_601&lt;&gt;712&lt;&gt;LN'!A3970=#REF!,"","A")</f>
        <v>#REF!</v>
      </c>
      <c r="C3969" s="7" t="e">
        <f>IF('Migration_601&lt;&gt;712&lt;&gt;LN'!C3970=#REF!,"","B")</f>
        <v>#REF!</v>
      </c>
      <c r="D3969" s="7" t="e">
        <f>IF('Migration_601&lt;&gt;712&lt;&gt;LN'!D3970=#REF!,"","C")</f>
        <v>#REF!</v>
      </c>
      <c r="E3969" s="7" t="e">
        <f>IF('Migration_601&lt;&gt;712&lt;&gt;LN'!E3970=#REF!,"","D")</f>
        <v>#REF!</v>
      </c>
      <c r="F3969" s="7" t="e">
        <f>IF('Migration_601&lt;&gt;712&lt;&gt;LN'!F3970=#REF!,"","E")</f>
        <v>#REF!</v>
      </c>
      <c r="G3969" s="7" t="e">
        <f>IF('Migration_601&lt;&gt;712&lt;&gt;LN'!L3970=#REF!,"","F")</f>
        <v>#REF!</v>
      </c>
      <c r="H3969" s="7" t="e">
        <f>IF('Migration_601&lt;&gt;712&lt;&gt;LN'!M3970=#REF!,"","G")</f>
        <v>#REF!</v>
      </c>
      <c r="I3969" s="7" t="e">
        <f>IF('Migration_601&lt;&gt;712&lt;&gt;LN'!N3970=#REF!,"","H")</f>
        <v>#REF!</v>
      </c>
      <c r="J3969" s="7" t="e">
        <f>IF('Migration_601&lt;&gt;712&lt;&gt;LN'!O3970=#REF!,"","I")</f>
        <v>#REF!</v>
      </c>
      <c r="K3969" s="7" t="e">
        <f>IF('Migration_601&lt;&gt;712&lt;&gt;LN'!P3970=#REF!,"","J")</f>
        <v>#REF!</v>
      </c>
      <c r="L3969" s="7"/>
      <c r="M3969" s="7" t="e">
        <f>IF('Migration_601&lt;&gt;712&lt;&gt;LN'!R3970=#REF!,"","L")</f>
        <v>#REF!</v>
      </c>
      <c r="N3969" s="7" t="e">
        <f>IF('Migration_601&lt;&gt;712&lt;&gt;LN'!S3970=#REF!,"","M")</f>
        <v>#REF!</v>
      </c>
      <c r="O3969" s="7" t="e">
        <f>IF('Migration_601&lt;&gt;712&lt;&gt;LN'!T3970=#REF!,"","N")</f>
        <v>#REF!</v>
      </c>
      <c r="P3969" s="5" t="e">
        <f t="shared" si="122"/>
        <v>#REF!</v>
      </c>
      <c r="Q3969" s="4" t="e">
        <f t="shared" si="123"/>
        <v>#REF!</v>
      </c>
    </row>
    <row r="3970" spans="1:17" x14ac:dyDescent="0.2">
      <c r="A3970" s="3">
        <v>3968</v>
      </c>
      <c r="B3970" s="7" t="e">
        <f>IF('Migration_601&lt;&gt;712&lt;&gt;LN'!A3971=#REF!,"","A")</f>
        <v>#REF!</v>
      </c>
      <c r="C3970" s="7" t="e">
        <f>IF('Migration_601&lt;&gt;712&lt;&gt;LN'!C3971=#REF!,"","B")</f>
        <v>#REF!</v>
      </c>
      <c r="D3970" s="7" t="e">
        <f>IF('Migration_601&lt;&gt;712&lt;&gt;LN'!D3971=#REF!,"","C")</f>
        <v>#REF!</v>
      </c>
      <c r="E3970" s="7" t="e">
        <f>IF('Migration_601&lt;&gt;712&lt;&gt;LN'!E3971=#REF!,"","D")</f>
        <v>#REF!</v>
      </c>
      <c r="F3970" s="7" t="e">
        <f>IF('Migration_601&lt;&gt;712&lt;&gt;LN'!F3971=#REF!,"","E")</f>
        <v>#REF!</v>
      </c>
      <c r="G3970" s="7" t="e">
        <f>IF('Migration_601&lt;&gt;712&lt;&gt;LN'!L3971=#REF!,"","F")</f>
        <v>#REF!</v>
      </c>
      <c r="H3970" s="7" t="e">
        <f>IF('Migration_601&lt;&gt;712&lt;&gt;LN'!M3971=#REF!,"","G")</f>
        <v>#REF!</v>
      </c>
      <c r="I3970" s="7" t="e">
        <f>IF('Migration_601&lt;&gt;712&lt;&gt;LN'!N3971=#REF!,"","H")</f>
        <v>#REF!</v>
      </c>
      <c r="J3970" s="7" t="e">
        <f>IF('Migration_601&lt;&gt;712&lt;&gt;LN'!O3971=#REF!,"","I")</f>
        <v>#REF!</v>
      </c>
      <c r="K3970" s="7" t="e">
        <f>IF('Migration_601&lt;&gt;712&lt;&gt;LN'!P3971=#REF!,"","J")</f>
        <v>#REF!</v>
      </c>
      <c r="L3970" s="7"/>
      <c r="M3970" s="7" t="e">
        <f>IF('Migration_601&lt;&gt;712&lt;&gt;LN'!R3971=#REF!,"","L")</f>
        <v>#REF!</v>
      </c>
      <c r="N3970" s="7" t="e">
        <f>IF('Migration_601&lt;&gt;712&lt;&gt;LN'!S3971=#REF!,"","M")</f>
        <v>#REF!</v>
      </c>
      <c r="O3970" s="7" t="e">
        <f>IF('Migration_601&lt;&gt;712&lt;&gt;LN'!T3971=#REF!,"","N")</f>
        <v>#REF!</v>
      </c>
      <c r="P3970" s="5" t="e">
        <f t="shared" si="122"/>
        <v>#REF!</v>
      </c>
      <c r="Q3970" s="4" t="e">
        <f t="shared" si="123"/>
        <v>#REF!</v>
      </c>
    </row>
    <row r="3971" spans="1:17" x14ac:dyDescent="0.2">
      <c r="A3971" s="3">
        <v>3969</v>
      </c>
      <c r="B3971" s="7" t="e">
        <f>IF('Migration_601&lt;&gt;712&lt;&gt;LN'!A3972=#REF!,"","A")</f>
        <v>#REF!</v>
      </c>
      <c r="C3971" s="7" t="e">
        <f>IF('Migration_601&lt;&gt;712&lt;&gt;LN'!C3972=#REF!,"","B")</f>
        <v>#REF!</v>
      </c>
      <c r="D3971" s="7" t="e">
        <f>IF('Migration_601&lt;&gt;712&lt;&gt;LN'!D3972=#REF!,"","C")</f>
        <v>#REF!</v>
      </c>
      <c r="E3971" s="7" t="e">
        <f>IF('Migration_601&lt;&gt;712&lt;&gt;LN'!E3972=#REF!,"","D")</f>
        <v>#REF!</v>
      </c>
      <c r="F3971" s="7" t="e">
        <f>IF('Migration_601&lt;&gt;712&lt;&gt;LN'!F3972=#REF!,"","E")</f>
        <v>#REF!</v>
      </c>
      <c r="G3971" s="7" t="e">
        <f>IF('Migration_601&lt;&gt;712&lt;&gt;LN'!L3972=#REF!,"","F")</f>
        <v>#REF!</v>
      </c>
      <c r="H3971" s="7" t="e">
        <f>IF('Migration_601&lt;&gt;712&lt;&gt;LN'!M3972=#REF!,"","G")</f>
        <v>#REF!</v>
      </c>
      <c r="I3971" s="7" t="e">
        <f>IF('Migration_601&lt;&gt;712&lt;&gt;LN'!N3972=#REF!,"","H")</f>
        <v>#REF!</v>
      </c>
      <c r="J3971" s="7" t="e">
        <f>IF('Migration_601&lt;&gt;712&lt;&gt;LN'!O3972=#REF!,"","I")</f>
        <v>#REF!</v>
      </c>
      <c r="K3971" s="7" t="e">
        <f>IF('Migration_601&lt;&gt;712&lt;&gt;LN'!P3972=#REF!,"","J")</f>
        <v>#REF!</v>
      </c>
      <c r="L3971" s="7"/>
      <c r="M3971" s="7" t="e">
        <f>IF('Migration_601&lt;&gt;712&lt;&gt;LN'!R3972=#REF!,"","L")</f>
        <v>#REF!</v>
      </c>
      <c r="N3971" s="7" t="e">
        <f>IF('Migration_601&lt;&gt;712&lt;&gt;LN'!S3972=#REF!,"","M")</f>
        <v>#REF!</v>
      </c>
      <c r="O3971" s="7" t="e">
        <f>IF('Migration_601&lt;&gt;712&lt;&gt;LN'!T3972=#REF!,"","N")</f>
        <v>#REF!</v>
      </c>
      <c r="P3971" s="5" t="e">
        <f t="shared" si="122"/>
        <v>#REF!</v>
      </c>
      <c r="Q3971" s="4" t="e">
        <f t="shared" si="123"/>
        <v>#REF!</v>
      </c>
    </row>
    <row r="3972" spans="1:17" x14ac:dyDescent="0.2">
      <c r="A3972" s="3">
        <v>3970</v>
      </c>
      <c r="B3972" s="7" t="e">
        <f>IF('Migration_601&lt;&gt;712&lt;&gt;LN'!A3973=#REF!,"","A")</f>
        <v>#REF!</v>
      </c>
      <c r="C3972" s="7" t="e">
        <f>IF('Migration_601&lt;&gt;712&lt;&gt;LN'!C3973=#REF!,"","B")</f>
        <v>#REF!</v>
      </c>
      <c r="D3972" s="7" t="e">
        <f>IF('Migration_601&lt;&gt;712&lt;&gt;LN'!D3973=#REF!,"","C")</f>
        <v>#REF!</v>
      </c>
      <c r="E3972" s="7" t="e">
        <f>IF('Migration_601&lt;&gt;712&lt;&gt;LN'!E3973=#REF!,"","D")</f>
        <v>#REF!</v>
      </c>
      <c r="F3972" s="7" t="e">
        <f>IF('Migration_601&lt;&gt;712&lt;&gt;LN'!F3973=#REF!,"","E")</f>
        <v>#REF!</v>
      </c>
      <c r="G3972" s="7" t="e">
        <f>IF('Migration_601&lt;&gt;712&lt;&gt;LN'!L3973=#REF!,"","F")</f>
        <v>#REF!</v>
      </c>
      <c r="H3972" s="7" t="e">
        <f>IF('Migration_601&lt;&gt;712&lt;&gt;LN'!M3973=#REF!,"","G")</f>
        <v>#REF!</v>
      </c>
      <c r="I3972" s="7" t="e">
        <f>IF('Migration_601&lt;&gt;712&lt;&gt;LN'!N3973=#REF!,"","H")</f>
        <v>#REF!</v>
      </c>
      <c r="J3972" s="7" t="e">
        <f>IF('Migration_601&lt;&gt;712&lt;&gt;LN'!O3973=#REF!,"","I")</f>
        <v>#REF!</v>
      </c>
      <c r="K3972" s="7" t="e">
        <f>IF('Migration_601&lt;&gt;712&lt;&gt;LN'!P3973=#REF!,"","J")</f>
        <v>#REF!</v>
      </c>
      <c r="L3972" s="7"/>
      <c r="M3972" s="7" t="e">
        <f>IF('Migration_601&lt;&gt;712&lt;&gt;LN'!R3973=#REF!,"","L")</f>
        <v>#REF!</v>
      </c>
      <c r="N3972" s="7" t="e">
        <f>IF('Migration_601&lt;&gt;712&lt;&gt;LN'!S3973=#REF!,"","M")</f>
        <v>#REF!</v>
      </c>
      <c r="O3972" s="7" t="e">
        <f>IF('Migration_601&lt;&gt;712&lt;&gt;LN'!T3973=#REF!,"","N")</f>
        <v>#REF!</v>
      </c>
      <c r="P3972" s="5" t="e">
        <f t="shared" ref="P3972:P4035" si="124">B3972&amp;";"&amp;C3972&amp;";"&amp;D3972&amp;";"&amp;E3972&amp;";"&amp;F3972&amp;";"&amp;G3972&amp;";"&amp;H3972&amp;";"&amp;I3972&amp;";"&amp;J3972&amp;";"&amp;K3972&amp;";"&amp;L3972&amp;";"&amp;M3972&amp;";"&amp;";"&amp;N3972&amp;";"&amp;O3972</f>
        <v>#REF!</v>
      </c>
      <c r="Q3972" s="4" t="e">
        <f t="shared" ref="Q3972:Q4035" si="125">IF(P3972=";;;;;;;;;;;;;;","keine Änderung",P3972)</f>
        <v>#REF!</v>
      </c>
    </row>
    <row r="3973" spans="1:17" x14ac:dyDescent="0.2">
      <c r="A3973" s="3">
        <v>3971</v>
      </c>
      <c r="B3973" s="7" t="e">
        <f>IF('Migration_601&lt;&gt;712&lt;&gt;LN'!A3974=#REF!,"","A")</f>
        <v>#REF!</v>
      </c>
      <c r="C3973" s="7" t="e">
        <f>IF('Migration_601&lt;&gt;712&lt;&gt;LN'!C3974=#REF!,"","B")</f>
        <v>#REF!</v>
      </c>
      <c r="D3973" s="7" t="e">
        <f>IF('Migration_601&lt;&gt;712&lt;&gt;LN'!D3974=#REF!,"","C")</f>
        <v>#REF!</v>
      </c>
      <c r="E3973" s="7" t="e">
        <f>IF('Migration_601&lt;&gt;712&lt;&gt;LN'!E3974=#REF!,"","D")</f>
        <v>#REF!</v>
      </c>
      <c r="F3973" s="7" t="e">
        <f>IF('Migration_601&lt;&gt;712&lt;&gt;LN'!F3974=#REF!,"","E")</f>
        <v>#REF!</v>
      </c>
      <c r="G3973" s="7" t="e">
        <f>IF('Migration_601&lt;&gt;712&lt;&gt;LN'!L3974=#REF!,"","F")</f>
        <v>#REF!</v>
      </c>
      <c r="H3973" s="7" t="e">
        <f>IF('Migration_601&lt;&gt;712&lt;&gt;LN'!M3974=#REF!,"","G")</f>
        <v>#REF!</v>
      </c>
      <c r="I3973" s="7" t="e">
        <f>IF('Migration_601&lt;&gt;712&lt;&gt;LN'!N3974=#REF!,"","H")</f>
        <v>#REF!</v>
      </c>
      <c r="J3973" s="7" t="e">
        <f>IF('Migration_601&lt;&gt;712&lt;&gt;LN'!O3974=#REF!,"","I")</f>
        <v>#REF!</v>
      </c>
      <c r="K3973" s="7" t="e">
        <f>IF('Migration_601&lt;&gt;712&lt;&gt;LN'!P3974=#REF!,"","J")</f>
        <v>#REF!</v>
      </c>
      <c r="L3973" s="7"/>
      <c r="M3973" s="7" t="e">
        <f>IF('Migration_601&lt;&gt;712&lt;&gt;LN'!R3974=#REF!,"","L")</f>
        <v>#REF!</v>
      </c>
      <c r="N3973" s="7" t="e">
        <f>IF('Migration_601&lt;&gt;712&lt;&gt;LN'!S3974=#REF!,"","M")</f>
        <v>#REF!</v>
      </c>
      <c r="O3973" s="7" t="e">
        <f>IF('Migration_601&lt;&gt;712&lt;&gt;LN'!T3974=#REF!,"","N")</f>
        <v>#REF!</v>
      </c>
      <c r="P3973" s="5" t="e">
        <f t="shared" si="124"/>
        <v>#REF!</v>
      </c>
      <c r="Q3973" s="4" t="e">
        <f t="shared" si="125"/>
        <v>#REF!</v>
      </c>
    </row>
    <row r="3974" spans="1:17" x14ac:dyDescent="0.2">
      <c r="A3974" s="3">
        <v>3972</v>
      </c>
      <c r="B3974" s="7" t="e">
        <f>IF('Migration_601&lt;&gt;712&lt;&gt;LN'!A3975=#REF!,"","A")</f>
        <v>#REF!</v>
      </c>
      <c r="C3974" s="7" t="e">
        <f>IF('Migration_601&lt;&gt;712&lt;&gt;LN'!C3975=#REF!,"","B")</f>
        <v>#REF!</v>
      </c>
      <c r="D3974" s="7" t="e">
        <f>IF('Migration_601&lt;&gt;712&lt;&gt;LN'!D3975=#REF!,"","C")</f>
        <v>#REF!</v>
      </c>
      <c r="E3974" s="7" t="e">
        <f>IF('Migration_601&lt;&gt;712&lt;&gt;LN'!E3975=#REF!,"","D")</f>
        <v>#REF!</v>
      </c>
      <c r="F3974" s="7" t="e">
        <f>IF('Migration_601&lt;&gt;712&lt;&gt;LN'!F3975=#REF!,"","E")</f>
        <v>#REF!</v>
      </c>
      <c r="G3974" s="7" t="e">
        <f>IF('Migration_601&lt;&gt;712&lt;&gt;LN'!L3975=#REF!,"","F")</f>
        <v>#REF!</v>
      </c>
      <c r="H3974" s="7" t="e">
        <f>IF('Migration_601&lt;&gt;712&lt;&gt;LN'!M3975=#REF!,"","G")</f>
        <v>#REF!</v>
      </c>
      <c r="I3974" s="7" t="e">
        <f>IF('Migration_601&lt;&gt;712&lt;&gt;LN'!N3975=#REF!,"","H")</f>
        <v>#REF!</v>
      </c>
      <c r="J3974" s="7" t="e">
        <f>IF('Migration_601&lt;&gt;712&lt;&gt;LN'!O3975=#REF!,"","I")</f>
        <v>#REF!</v>
      </c>
      <c r="K3974" s="7" t="e">
        <f>IF('Migration_601&lt;&gt;712&lt;&gt;LN'!P3975=#REF!,"","J")</f>
        <v>#REF!</v>
      </c>
      <c r="L3974" s="7"/>
      <c r="M3974" s="7" t="e">
        <f>IF('Migration_601&lt;&gt;712&lt;&gt;LN'!R3975=#REF!,"","L")</f>
        <v>#REF!</v>
      </c>
      <c r="N3974" s="7" t="e">
        <f>IF('Migration_601&lt;&gt;712&lt;&gt;LN'!S3975=#REF!,"","M")</f>
        <v>#REF!</v>
      </c>
      <c r="O3974" s="7" t="e">
        <f>IF('Migration_601&lt;&gt;712&lt;&gt;LN'!T3975=#REF!,"","N")</f>
        <v>#REF!</v>
      </c>
      <c r="P3974" s="5" t="e">
        <f t="shared" si="124"/>
        <v>#REF!</v>
      </c>
      <c r="Q3974" s="4" t="e">
        <f t="shared" si="125"/>
        <v>#REF!</v>
      </c>
    </row>
    <row r="3975" spans="1:17" x14ac:dyDescent="0.2">
      <c r="A3975" s="3">
        <v>3973</v>
      </c>
      <c r="B3975" s="7" t="e">
        <f>IF('Migration_601&lt;&gt;712&lt;&gt;LN'!A3976=#REF!,"","A")</f>
        <v>#REF!</v>
      </c>
      <c r="C3975" s="7" t="e">
        <f>IF('Migration_601&lt;&gt;712&lt;&gt;LN'!C3976=#REF!,"","B")</f>
        <v>#REF!</v>
      </c>
      <c r="D3975" s="7" t="e">
        <f>IF('Migration_601&lt;&gt;712&lt;&gt;LN'!D3976=#REF!,"","C")</f>
        <v>#REF!</v>
      </c>
      <c r="E3975" s="7" t="e">
        <f>IF('Migration_601&lt;&gt;712&lt;&gt;LN'!E3976=#REF!,"","D")</f>
        <v>#REF!</v>
      </c>
      <c r="F3975" s="7" t="e">
        <f>IF('Migration_601&lt;&gt;712&lt;&gt;LN'!F3976=#REF!,"","E")</f>
        <v>#REF!</v>
      </c>
      <c r="G3975" s="7" t="e">
        <f>IF('Migration_601&lt;&gt;712&lt;&gt;LN'!L3976=#REF!,"","F")</f>
        <v>#REF!</v>
      </c>
      <c r="H3975" s="7" t="e">
        <f>IF('Migration_601&lt;&gt;712&lt;&gt;LN'!M3976=#REF!,"","G")</f>
        <v>#REF!</v>
      </c>
      <c r="I3975" s="7" t="e">
        <f>IF('Migration_601&lt;&gt;712&lt;&gt;LN'!N3976=#REF!,"","H")</f>
        <v>#REF!</v>
      </c>
      <c r="J3975" s="7" t="e">
        <f>IF('Migration_601&lt;&gt;712&lt;&gt;LN'!O3976=#REF!,"","I")</f>
        <v>#REF!</v>
      </c>
      <c r="K3975" s="7" t="e">
        <f>IF('Migration_601&lt;&gt;712&lt;&gt;LN'!P3976=#REF!,"","J")</f>
        <v>#REF!</v>
      </c>
      <c r="L3975" s="7"/>
      <c r="M3975" s="7" t="e">
        <f>IF('Migration_601&lt;&gt;712&lt;&gt;LN'!R3976=#REF!,"","L")</f>
        <v>#REF!</v>
      </c>
      <c r="N3975" s="7" t="e">
        <f>IF('Migration_601&lt;&gt;712&lt;&gt;LN'!S3976=#REF!,"","M")</f>
        <v>#REF!</v>
      </c>
      <c r="O3975" s="7" t="e">
        <f>IF('Migration_601&lt;&gt;712&lt;&gt;LN'!T3976=#REF!,"","N")</f>
        <v>#REF!</v>
      </c>
      <c r="P3975" s="5" t="e">
        <f t="shared" si="124"/>
        <v>#REF!</v>
      </c>
      <c r="Q3975" s="4" t="e">
        <f t="shared" si="125"/>
        <v>#REF!</v>
      </c>
    </row>
    <row r="3976" spans="1:17" x14ac:dyDescent="0.2">
      <c r="A3976" s="3">
        <v>3974</v>
      </c>
      <c r="B3976" s="7" t="e">
        <f>IF('Migration_601&lt;&gt;712&lt;&gt;LN'!A3977=#REF!,"","A")</f>
        <v>#REF!</v>
      </c>
      <c r="C3976" s="7" t="e">
        <f>IF('Migration_601&lt;&gt;712&lt;&gt;LN'!C3977=#REF!,"","B")</f>
        <v>#REF!</v>
      </c>
      <c r="D3976" s="7" t="e">
        <f>IF('Migration_601&lt;&gt;712&lt;&gt;LN'!D3977=#REF!,"","C")</f>
        <v>#REF!</v>
      </c>
      <c r="E3976" s="7" t="e">
        <f>IF('Migration_601&lt;&gt;712&lt;&gt;LN'!E3977=#REF!,"","D")</f>
        <v>#REF!</v>
      </c>
      <c r="F3976" s="7" t="e">
        <f>IF('Migration_601&lt;&gt;712&lt;&gt;LN'!F3977=#REF!,"","E")</f>
        <v>#REF!</v>
      </c>
      <c r="G3976" s="7" t="e">
        <f>IF('Migration_601&lt;&gt;712&lt;&gt;LN'!L3977=#REF!,"","F")</f>
        <v>#REF!</v>
      </c>
      <c r="H3976" s="7" t="e">
        <f>IF('Migration_601&lt;&gt;712&lt;&gt;LN'!M3977=#REF!,"","G")</f>
        <v>#REF!</v>
      </c>
      <c r="I3976" s="7" t="e">
        <f>IF('Migration_601&lt;&gt;712&lt;&gt;LN'!N3977=#REF!,"","H")</f>
        <v>#REF!</v>
      </c>
      <c r="J3976" s="7" t="e">
        <f>IF('Migration_601&lt;&gt;712&lt;&gt;LN'!O3977=#REF!,"","I")</f>
        <v>#REF!</v>
      </c>
      <c r="K3976" s="7" t="e">
        <f>IF('Migration_601&lt;&gt;712&lt;&gt;LN'!P3977=#REF!,"","J")</f>
        <v>#REF!</v>
      </c>
      <c r="L3976" s="7"/>
      <c r="M3976" s="7" t="e">
        <f>IF('Migration_601&lt;&gt;712&lt;&gt;LN'!R3977=#REF!,"","L")</f>
        <v>#REF!</v>
      </c>
      <c r="N3976" s="7" t="e">
        <f>IF('Migration_601&lt;&gt;712&lt;&gt;LN'!S3977=#REF!,"","M")</f>
        <v>#REF!</v>
      </c>
      <c r="O3976" s="7" t="e">
        <f>IF('Migration_601&lt;&gt;712&lt;&gt;LN'!T3977=#REF!,"","N")</f>
        <v>#REF!</v>
      </c>
      <c r="P3976" s="5" t="e">
        <f t="shared" si="124"/>
        <v>#REF!</v>
      </c>
      <c r="Q3976" s="4" t="e">
        <f t="shared" si="125"/>
        <v>#REF!</v>
      </c>
    </row>
    <row r="3977" spans="1:17" x14ac:dyDescent="0.2">
      <c r="A3977" s="3">
        <v>3975</v>
      </c>
      <c r="B3977" s="7" t="e">
        <f>IF('Migration_601&lt;&gt;712&lt;&gt;LN'!A3978=#REF!,"","A")</f>
        <v>#REF!</v>
      </c>
      <c r="C3977" s="7" t="e">
        <f>IF('Migration_601&lt;&gt;712&lt;&gt;LN'!C3978=#REF!,"","B")</f>
        <v>#REF!</v>
      </c>
      <c r="D3977" s="7" t="e">
        <f>IF('Migration_601&lt;&gt;712&lt;&gt;LN'!D3978=#REF!,"","C")</f>
        <v>#REF!</v>
      </c>
      <c r="E3977" s="7" t="e">
        <f>IF('Migration_601&lt;&gt;712&lt;&gt;LN'!E3978=#REF!,"","D")</f>
        <v>#REF!</v>
      </c>
      <c r="F3977" s="7" t="e">
        <f>IF('Migration_601&lt;&gt;712&lt;&gt;LN'!F3978=#REF!,"","E")</f>
        <v>#REF!</v>
      </c>
      <c r="G3977" s="7" t="e">
        <f>IF('Migration_601&lt;&gt;712&lt;&gt;LN'!L3978=#REF!,"","F")</f>
        <v>#REF!</v>
      </c>
      <c r="H3977" s="7" t="e">
        <f>IF('Migration_601&lt;&gt;712&lt;&gt;LN'!M3978=#REF!,"","G")</f>
        <v>#REF!</v>
      </c>
      <c r="I3977" s="7" t="e">
        <f>IF('Migration_601&lt;&gt;712&lt;&gt;LN'!N3978=#REF!,"","H")</f>
        <v>#REF!</v>
      </c>
      <c r="J3977" s="7" t="e">
        <f>IF('Migration_601&lt;&gt;712&lt;&gt;LN'!O3978=#REF!,"","I")</f>
        <v>#REF!</v>
      </c>
      <c r="K3977" s="7" t="e">
        <f>IF('Migration_601&lt;&gt;712&lt;&gt;LN'!P3978=#REF!,"","J")</f>
        <v>#REF!</v>
      </c>
      <c r="L3977" s="7"/>
      <c r="M3977" s="7" t="e">
        <f>IF('Migration_601&lt;&gt;712&lt;&gt;LN'!R3978=#REF!,"","L")</f>
        <v>#REF!</v>
      </c>
      <c r="N3977" s="7" t="e">
        <f>IF('Migration_601&lt;&gt;712&lt;&gt;LN'!S3978=#REF!,"","M")</f>
        <v>#REF!</v>
      </c>
      <c r="O3977" s="7" t="e">
        <f>IF('Migration_601&lt;&gt;712&lt;&gt;LN'!T3978=#REF!,"","N")</f>
        <v>#REF!</v>
      </c>
      <c r="P3977" s="5" t="e">
        <f t="shared" si="124"/>
        <v>#REF!</v>
      </c>
      <c r="Q3977" s="4" t="e">
        <f t="shared" si="125"/>
        <v>#REF!</v>
      </c>
    </row>
    <row r="3978" spans="1:17" x14ac:dyDescent="0.2">
      <c r="A3978" s="3">
        <v>3976</v>
      </c>
      <c r="B3978" s="7" t="e">
        <f>IF('Migration_601&lt;&gt;712&lt;&gt;LN'!A3979=#REF!,"","A")</f>
        <v>#REF!</v>
      </c>
      <c r="C3978" s="7" t="e">
        <f>IF('Migration_601&lt;&gt;712&lt;&gt;LN'!C3979=#REF!,"","B")</f>
        <v>#REF!</v>
      </c>
      <c r="D3978" s="7" t="e">
        <f>IF('Migration_601&lt;&gt;712&lt;&gt;LN'!D3979=#REF!,"","C")</f>
        <v>#REF!</v>
      </c>
      <c r="E3978" s="7" t="e">
        <f>IF('Migration_601&lt;&gt;712&lt;&gt;LN'!E3979=#REF!,"","D")</f>
        <v>#REF!</v>
      </c>
      <c r="F3978" s="7" t="e">
        <f>IF('Migration_601&lt;&gt;712&lt;&gt;LN'!F3979=#REF!,"","E")</f>
        <v>#REF!</v>
      </c>
      <c r="G3978" s="7" t="e">
        <f>IF('Migration_601&lt;&gt;712&lt;&gt;LN'!L3979=#REF!,"","F")</f>
        <v>#REF!</v>
      </c>
      <c r="H3978" s="7" t="e">
        <f>IF('Migration_601&lt;&gt;712&lt;&gt;LN'!M3979=#REF!,"","G")</f>
        <v>#REF!</v>
      </c>
      <c r="I3978" s="7" t="e">
        <f>IF('Migration_601&lt;&gt;712&lt;&gt;LN'!N3979=#REF!,"","H")</f>
        <v>#REF!</v>
      </c>
      <c r="J3978" s="7" t="e">
        <f>IF('Migration_601&lt;&gt;712&lt;&gt;LN'!O3979=#REF!,"","I")</f>
        <v>#REF!</v>
      </c>
      <c r="K3978" s="7" t="e">
        <f>IF('Migration_601&lt;&gt;712&lt;&gt;LN'!P3979=#REF!,"","J")</f>
        <v>#REF!</v>
      </c>
      <c r="L3978" s="7"/>
      <c r="M3978" s="7" t="e">
        <f>IF('Migration_601&lt;&gt;712&lt;&gt;LN'!R3979=#REF!,"","L")</f>
        <v>#REF!</v>
      </c>
      <c r="N3978" s="7" t="e">
        <f>IF('Migration_601&lt;&gt;712&lt;&gt;LN'!S3979=#REF!,"","M")</f>
        <v>#REF!</v>
      </c>
      <c r="O3978" s="7" t="e">
        <f>IF('Migration_601&lt;&gt;712&lt;&gt;LN'!T3979=#REF!,"","N")</f>
        <v>#REF!</v>
      </c>
      <c r="P3978" s="5" t="e">
        <f t="shared" si="124"/>
        <v>#REF!</v>
      </c>
      <c r="Q3978" s="4" t="e">
        <f t="shared" si="125"/>
        <v>#REF!</v>
      </c>
    </row>
    <row r="3979" spans="1:17" x14ac:dyDescent="0.2">
      <c r="A3979" s="3">
        <v>3977</v>
      </c>
      <c r="B3979" s="7" t="e">
        <f>IF('Migration_601&lt;&gt;712&lt;&gt;LN'!A3980=#REF!,"","A")</f>
        <v>#REF!</v>
      </c>
      <c r="C3979" s="7" t="e">
        <f>IF('Migration_601&lt;&gt;712&lt;&gt;LN'!C3980=#REF!,"","B")</f>
        <v>#REF!</v>
      </c>
      <c r="D3979" s="7" t="e">
        <f>IF('Migration_601&lt;&gt;712&lt;&gt;LN'!D3980=#REF!,"","C")</f>
        <v>#REF!</v>
      </c>
      <c r="E3979" s="7" t="e">
        <f>IF('Migration_601&lt;&gt;712&lt;&gt;LN'!E3980=#REF!,"","D")</f>
        <v>#REF!</v>
      </c>
      <c r="F3979" s="7" t="e">
        <f>IF('Migration_601&lt;&gt;712&lt;&gt;LN'!F3980=#REF!,"","E")</f>
        <v>#REF!</v>
      </c>
      <c r="G3979" s="7" t="e">
        <f>IF('Migration_601&lt;&gt;712&lt;&gt;LN'!L3980=#REF!,"","F")</f>
        <v>#REF!</v>
      </c>
      <c r="H3979" s="7" t="e">
        <f>IF('Migration_601&lt;&gt;712&lt;&gt;LN'!M3980=#REF!,"","G")</f>
        <v>#REF!</v>
      </c>
      <c r="I3979" s="7" t="e">
        <f>IF('Migration_601&lt;&gt;712&lt;&gt;LN'!N3980=#REF!,"","H")</f>
        <v>#REF!</v>
      </c>
      <c r="J3979" s="7" t="e">
        <f>IF('Migration_601&lt;&gt;712&lt;&gt;LN'!O3980=#REF!,"","I")</f>
        <v>#REF!</v>
      </c>
      <c r="K3979" s="7" t="e">
        <f>IF('Migration_601&lt;&gt;712&lt;&gt;LN'!P3980=#REF!,"","J")</f>
        <v>#REF!</v>
      </c>
      <c r="L3979" s="7"/>
      <c r="M3979" s="7" t="e">
        <f>IF('Migration_601&lt;&gt;712&lt;&gt;LN'!R3980=#REF!,"","L")</f>
        <v>#REF!</v>
      </c>
      <c r="N3979" s="7" t="e">
        <f>IF('Migration_601&lt;&gt;712&lt;&gt;LN'!S3980=#REF!,"","M")</f>
        <v>#REF!</v>
      </c>
      <c r="O3979" s="7" t="e">
        <f>IF('Migration_601&lt;&gt;712&lt;&gt;LN'!T3980=#REF!,"","N")</f>
        <v>#REF!</v>
      </c>
      <c r="P3979" s="5" t="e">
        <f t="shared" si="124"/>
        <v>#REF!</v>
      </c>
      <c r="Q3979" s="4" t="e">
        <f t="shared" si="125"/>
        <v>#REF!</v>
      </c>
    </row>
    <row r="3980" spans="1:17" x14ac:dyDescent="0.2">
      <c r="A3980" s="3">
        <v>3978</v>
      </c>
      <c r="B3980" s="7" t="e">
        <f>IF('Migration_601&lt;&gt;712&lt;&gt;LN'!A3981=#REF!,"","A")</f>
        <v>#REF!</v>
      </c>
      <c r="C3980" s="7" t="e">
        <f>IF('Migration_601&lt;&gt;712&lt;&gt;LN'!C3981=#REF!,"","B")</f>
        <v>#REF!</v>
      </c>
      <c r="D3980" s="7" t="e">
        <f>IF('Migration_601&lt;&gt;712&lt;&gt;LN'!D3981=#REF!,"","C")</f>
        <v>#REF!</v>
      </c>
      <c r="E3980" s="7" t="e">
        <f>IF('Migration_601&lt;&gt;712&lt;&gt;LN'!E3981=#REF!,"","D")</f>
        <v>#REF!</v>
      </c>
      <c r="F3980" s="7" t="e">
        <f>IF('Migration_601&lt;&gt;712&lt;&gt;LN'!F3981=#REF!,"","E")</f>
        <v>#REF!</v>
      </c>
      <c r="G3980" s="7" t="e">
        <f>IF('Migration_601&lt;&gt;712&lt;&gt;LN'!L3981=#REF!,"","F")</f>
        <v>#REF!</v>
      </c>
      <c r="H3980" s="7" t="e">
        <f>IF('Migration_601&lt;&gt;712&lt;&gt;LN'!M3981=#REF!,"","G")</f>
        <v>#REF!</v>
      </c>
      <c r="I3980" s="7" t="e">
        <f>IF('Migration_601&lt;&gt;712&lt;&gt;LN'!N3981=#REF!,"","H")</f>
        <v>#REF!</v>
      </c>
      <c r="J3980" s="7" t="e">
        <f>IF('Migration_601&lt;&gt;712&lt;&gt;LN'!O3981=#REF!,"","I")</f>
        <v>#REF!</v>
      </c>
      <c r="K3980" s="7" t="e">
        <f>IF('Migration_601&lt;&gt;712&lt;&gt;LN'!P3981=#REF!,"","J")</f>
        <v>#REF!</v>
      </c>
      <c r="L3980" s="7"/>
      <c r="M3980" s="7" t="e">
        <f>IF('Migration_601&lt;&gt;712&lt;&gt;LN'!R3981=#REF!,"","L")</f>
        <v>#REF!</v>
      </c>
      <c r="N3980" s="7" t="e">
        <f>IF('Migration_601&lt;&gt;712&lt;&gt;LN'!S3981=#REF!,"","M")</f>
        <v>#REF!</v>
      </c>
      <c r="O3980" s="7" t="e">
        <f>IF('Migration_601&lt;&gt;712&lt;&gt;LN'!T3981=#REF!,"","N")</f>
        <v>#REF!</v>
      </c>
      <c r="P3980" s="5" t="e">
        <f t="shared" si="124"/>
        <v>#REF!</v>
      </c>
      <c r="Q3980" s="4" t="e">
        <f t="shared" si="125"/>
        <v>#REF!</v>
      </c>
    </row>
    <row r="3981" spans="1:17" x14ac:dyDescent="0.2">
      <c r="A3981" s="3">
        <v>3979</v>
      </c>
      <c r="B3981" s="7" t="e">
        <f>IF('Migration_601&lt;&gt;712&lt;&gt;LN'!A3982=#REF!,"","A")</f>
        <v>#REF!</v>
      </c>
      <c r="C3981" s="7" t="e">
        <f>IF('Migration_601&lt;&gt;712&lt;&gt;LN'!C3982=#REF!,"","B")</f>
        <v>#REF!</v>
      </c>
      <c r="D3981" s="7" t="e">
        <f>IF('Migration_601&lt;&gt;712&lt;&gt;LN'!D3982=#REF!,"","C")</f>
        <v>#REF!</v>
      </c>
      <c r="E3981" s="7" t="e">
        <f>IF('Migration_601&lt;&gt;712&lt;&gt;LN'!E3982=#REF!,"","D")</f>
        <v>#REF!</v>
      </c>
      <c r="F3981" s="7" t="e">
        <f>IF('Migration_601&lt;&gt;712&lt;&gt;LN'!F3982=#REF!,"","E")</f>
        <v>#REF!</v>
      </c>
      <c r="G3981" s="7" t="e">
        <f>IF('Migration_601&lt;&gt;712&lt;&gt;LN'!L3982=#REF!,"","F")</f>
        <v>#REF!</v>
      </c>
      <c r="H3981" s="7" t="e">
        <f>IF('Migration_601&lt;&gt;712&lt;&gt;LN'!M3982=#REF!,"","G")</f>
        <v>#REF!</v>
      </c>
      <c r="I3981" s="7" t="e">
        <f>IF('Migration_601&lt;&gt;712&lt;&gt;LN'!N3982=#REF!,"","H")</f>
        <v>#REF!</v>
      </c>
      <c r="J3981" s="7" t="e">
        <f>IF('Migration_601&lt;&gt;712&lt;&gt;LN'!O3982=#REF!,"","I")</f>
        <v>#REF!</v>
      </c>
      <c r="K3981" s="7" t="e">
        <f>IF('Migration_601&lt;&gt;712&lt;&gt;LN'!P3982=#REF!,"","J")</f>
        <v>#REF!</v>
      </c>
      <c r="L3981" s="7"/>
      <c r="M3981" s="7" t="e">
        <f>IF('Migration_601&lt;&gt;712&lt;&gt;LN'!R3982=#REF!,"","L")</f>
        <v>#REF!</v>
      </c>
      <c r="N3981" s="7" t="e">
        <f>IF('Migration_601&lt;&gt;712&lt;&gt;LN'!S3982=#REF!,"","M")</f>
        <v>#REF!</v>
      </c>
      <c r="O3981" s="7" t="e">
        <f>IF('Migration_601&lt;&gt;712&lt;&gt;LN'!T3982=#REF!,"","N")</f>
        <v>#REF!</v>
      </c>
      <c r="P3981" s="5" t="e">
        <f t="shared" si="124"/>
        <v>#REF!</v>
      </c>
      <c r="Q3981" s="4" t="e">
        <f t="shared" si="125"/>
        <v>#REF!</v>
      </c>
    </row>
    <row r="3982" spans="1:17" x14ac:dyDescent="0.2">
      <c r="A3982" s="3">
        <v>3980</v>
      </c>
      <c r="B3982" s="7" t="e">
        <f>IF('Migration_601&lt;&gt;712&lt;&gt;LN'!A3983=#REF!,"","A")</f>
        <v>#REF!</v>
      </c>
      <c r="C3982" s="7" t="e">
        <f>IF('Migration_601&lt;&gt;712&lt;&gt;LN'!C3983=#REF!,"","B")</f>
        <v>#REF!</v>
      </c>
      <c r="D3982" s="7" t="e">
        <f>IF('Migration_601&lt;&gt;712&lt;&gt;LN'!D3983=#REF!,"","C")</f>
        <v>#REF!</v>
      </c>
      <c r="E3982" s="7" t="e">
        <f>IF('Migration_601&lt;&gt;712&lt;&gt;LN'!E3983=#REF!,"","D")</f>
        <v>#REF!</v>
      </c>
      <c r="F3982" s="7" t="e">
        <f>IF('Migration_601&lt;&gt;712&lt;&gt;LN'!F3983=#REF!,"","E")</f>
        <v>#REF!</v>
      </c>
      <c r="G3982" s="7" t="e">
        <f>IF('Migration_601&lt;&gt;712&lt;&gt;LN'!L3983=#REF!,"","F")</f>
        <v>#REF!</v>
      </c>
      <c r="H3982" s="7" t="e">
        <f>IF('Migration_601&lt;&gt;712&lt;&gt;LN'!M3983=#REF!,"","G")</f>
        <v>#REF!</v>
      </c>
      <c r="I3982" s="7" t="e">
        <f>IF('Migration_601&lt;&gt;712&lt;&gt;LN'!N3983=#REF!,"","H")</f>
        <v>#REF!</v>
      </c>
      <c r="J3982" s="7" t="e">
        <f>IF('Migration_601&lt;&gt;712&lt;&gt;LN'!O3983=#REF!,"","I")</f>
        <v>#REF!</v>
      </c>
      <c r="K3982" s="7" t="e">
        <f>IF('Migration_601&lt;&gt;712&lt;&gt;LN'!P3983=#REF!,"","J")</f>
        <v>#REF!</v>
      </c>
      <c r="L3982" s="7"/>
      <c r="M3982" s="7" t="e">
        <f>IF('Migration_601&lt;&gt;712&lt;&gt;LN'!R3983=#REF!,"","L")</f>
        <v>#REF!</v>
      </c>
      <c r="N3982" s="7" t="e">
        <f>IF('Migration_601&lt;&gt;712&lt;&gt;LN'!S3983=#REF!,"","M")</f>
        <v>#REF!</v>
      </c>
      <c r="O3982" s="7" t="e">
        <f>IF('Migration_601&lt;&gt;712&lt;&gt;LN'!T3983=#REF!,"","N")</f>
        <v>#REF!</v>
      </c>
      <c r="P3982" s="5" t="e">
        <f t="shared" si="124"/>
        <v>#REF!</v>
      </c>
      <c r="Q3982" s="4" t="e">
        <f t="shared" si="125"/>
        <v>#REF!</v>
      </c>
    </row>
    <row r="3983" spans="1:17" x14ac:dyDescent="0.2">
      <c r="A3983" s="3">
        <v>3981</v>
      </c>
      <c r="B3983" s="7" t="e">
        <f>IF('Migration_601&lt;&gt;712&lt;&gt;LN'!A3984=#REF!,"","A")</f>
        <v>#REF!</v>
      </c>
      <c r="C3983" s="7" t="e">
        <f>IF('Migration_601&lt;&gt;712&lt;&gt;LN'!C3984=#REF!,"","B")</f>
        <v>#REF!</v>
      </c>
      <c r="D3983" s="7" t="e">
        <f>IF('Migration_601&lt;&gt;712&lt;&gt;LN'!D3984=#REF!,"","C")</f>
        <v>#REF!</v>
      </c>
      <c r="E3983" s="7" t="e">
        <f>IF('Migration_601&lt;&gt;712&lt;&gt;LN'!E3984=#REF!,"","D")</f>
        <v>#REF!</v>
      </c>
      <c r="F3983" s="7" t="e">
        <f>IF('Migration_601&lt;&gt;712&lt;&gt;LN'!F3984=#REF!,"","E")</f>
        <v>#REF!</v>
      </c>
      <c r="G3983" s="7" t="e">
        <f>IF('Migration_601&lt;&gt;712&lt;&gt;LN'!L3984=#REF!,"","F")</f>
        <v>#REF!</v>
      </c>
      <c r="H3983" s="7" t="e">
        <f>IF('Migration_601&lt;&gt;712&lt;&gt;LN'!M3984=#REF!,"","G")</f>
        <v>#REF!</v>
      </c>
      <c r="I3983" s="7" t="e">
        <f>IF('Migration_601&lt;&gt;712&lt;&gt;LN'!N3984=#REF!,"","H")</f>
        <v>#REF!</v>
      </c>
      <c r="J3983" s="7" t="e">
        <f>IF('Migration_601&lt;&gt;712&lt;&gt;LN'!O3984=#REF!,"","I")</f>
        <v>#REF!</v>
      </c>
      <c r="K3983" s="7" t="e">
        <f>IF('Migration_601&lt;&gt;712&lt;&gt;LN'!P3984=#REF!,"","J")</f>
        <v>#REF!</v>
      </c>
      <c r="L3983" s="7"/>
      <c r="M3983" s="7" t="e">
        <f>IF('Migration_601&lt;&gt;712&lt;&gt;LN'!R3984=#REF!,"","L")</f>
        <v>#REF!</v>
      </c>
      <c r="N3983" s="7" t="e">
        <f>IF('Migration_601&lt;&gt;712&lt;&gt;LN'!S3984=#REF!,"","M")</f>
        <v>#REF!</v>
      </c>
      <c r="O3983" s="7" t="e">
        <f>IF('Migration_601&lt;&gt;712&lt;&gt;LN'!T3984=#REF!,"","N")</f>
        <v>#REF!</v>
      </c>
      <c r="P3983" s="5" t="e">
        <f t="shared" si="124"/>
        <v>#REF!</v>
      </c>
      <c r="Q3983" s="4" t="e">
        <f t="shared" si="125"/>
        <v>#REF!</v>
      </c>
    </row>
    <row r="3984" spans="1:17" x14ac:dyDescent="0.2">
      <c r="A3984" s="3">
        <v>3982</v>
      </c>
      <c r="B3984" s="7" t="e">
        <f>IF('Migration_601&lt;&gt;712&lt;&gt;LN'!A3985=#REF!,"","A")</f>
        <v>#REF!</v>
      </c>
      <c r="C3984" s="7" t="e">
        <f>IF('Migration_601&lt;&gt;712&lt;&gt;LN'!C3985=#REF!,"","B")</f>
        <v>#REF!</v>
      </c>
      <c r="D3984" s="7" t="e">
        <f>IF('Migration_601&lt;&gt;712&lt;&gt;LN'!D3985=#REF!,"","C")</f>
        <v>#REF!</v>
      </c>
      <c r="E3984" s="7" t="e">
        <f>IF('Migration_601&lt;&gt;712&lt;&gt;LN'!E3985=#REF!,"","D")</f>
        <v>#REF!</v>
      </c>
      <c r="F3984" s="7" t="e">
        <f>IF('Migration_601&lt;&gt;712&lt;&gt;LN'!F3985=#REF!,"","E")</f>
        <v>#REF!</v>
      </c>
      <c r="G3984" s="7" t="e">
        <f>IF('Migration_601&lt;&gt;712&lt;&gt;LN'!L3985=#REF!,"","F")</f>
        <v>#REF!</v>
      </c>
      <c r="H3984" s="7" t="e">
        <f>IF('Migration_601&lt;&gt;712&lt;&gt;LN'!M3985=#REF!,"","G")</f>
        <v>#REF!</v>
      </c>
      <c r="I3984" s="7" t="e">
        <f>IF('Migration_601&lt;&gt;712&lt;&gt;LN'!N3985=#REF!,"","H")</f>
        <v>#REF!</v>
      </c>
      <c r="J3984" s="7" t="e">
        <f>IF('Migration_601&lt;&gt;712&lt;&gt;LN'!O3985=#REF!,"","I")</f>
        <v>#REF!</v>
      </c>
      <c r="K3984" s="7" t="e">
        <f>IF('Migration_601&lt;&gt;712&lt;&gt;LN'!P3985=#REF!,"","J")</f>
        <v>#REF!</v>
      </c>
      <c r="L3984" s="7"/>
      <c r="M3984" s="7" t="e">
        <f>IF('Migration_601&lt;&gt;712&lt;&gt;LN'!R3985=#REF!,"","L")</f>
        <v>#REF!</v>
      </c>
      <c r="N3984" s="7" t="e">
        <f>IF('Migration_601&lt;&gt;712&lt;&gt;LN'!S3985=#REF!,"","M")</f>
        <v>#REF!</v>
      </c>
      <c r="O3984" s="7" t="e">
        <f>IF('Migration_601&lt;&gt;712&lt;&gt;LN'!T3985=#REF!,"","N")</f>
        <v>#REF!</v>
      </c>
      <c r="P3984" s="5" t="e">
        <f t="shared" si="124"/>
        <v>#REF!</v>
      </c>
      <c r="Q3984" s="4" t="e">
        <f t="shared" si="125"/>
        <v>#REF!</v>
      </c>
    </row>
    <row r="3985" spans="1:17" x14ac:dyDescent="0.2">
      <c r="A3985" s="3">
        <v>3983</v>
      </c>
      <c r="B3985" s="7" t="e">
        <f>IF('Migration_601&lt;&gt;712&lt;&gt;LN'!A3986=#REF!,"","A")</f>
        <v>#REF!</v>
      </c>
      <c r="C3985" s="7" t="e">
        <f>IF('Migration_601&lt;&gt;712&lt;&gt;LN'!C3986=#REF!,"","B")</f>
        <v>#REF!</v>
      </c>
      <c r="D3985" s="7" t="e">
        <f>IF('Migration_601&lt;&gt;712&lt;&gt;LN'!D3986=#REF!,"","C")</f>
        <v>#REF!</v>
      </c>
      <c r="E3985" s="7" t="e">
        <f>IF('Migration_601&lt;&gt;712&lt;&gt;LN'!E3986=#REF!,"","D")</f>
        <v>#REF!</v>
      </c>
      <c r="F3985" s="7" t="e">
        <f>IF('Migration_601&lt;&gt;712&lt;&gt;LN'!F3986=#REF!,"","E")</f>
        <v>#REF!</v>
      </c>
      <c r="G3985" s="7" t="e">
        <f>IF('Migration_601&lt;&gt;712&lt;&gt;LN'!L3986=#REF!,"","F")</f>
        <v>#REF!</v>
      </c>
      <c r="H3985" s="7" t="e">
        <f>IF('Migration_601&lt;&gt;712&lt;&gt;LN'!M3986=#REF!,"","G")</f>
        <v>#REF!</v>
      </c>
      <c r="I3985" s="7" t="e">
        <f>IF('Migration_601&lt;&gt;712&lt;&gt;LN'!N3986=#REF!,"","H")</f>
        <v>#REF!</v>
      </c>
      <c r="J3985" s="7" t="e">
        <f>IF('Migration_601&lt;&gt;712&lt;&gt;LN'!O3986=#REF!,"","I")</f>
        <v>#REF!</v>
      </c>
      <c r="K3985" s="7" t="e">
        <f>IF('Migration_601&lt;&gt;712&lt;&gt;LN'!P3986=#REF!,"","J")</f>
        <v>#REF!</v>
      </c>
      <c r="L3985" s="7"/>
      <c r="M3985" s="7" t="e">
        <f>IF('Migration_601&lt;&gt;712&lt;&gt;LN'!R3986=#REF!,"","L")</f>
        <v>#REF!</v>
      </c>
      <c r="N3985" s="7" t="e">
        <f>IF('Migration_601&lt;&gt;712&lt;&gt;LN'!S3986=#REF!,"","M")</f>
        <v>#REF!</v>
      </c>
      <c r="O3985" s="7" t="e">
        <f>IF('Migration_601&lt;&gt;712&lt;&gt;LN'!T3986=#REF!,"","N")</f>
        <v>#REF!</v>
      </c>
      <c r="P3985" s="5" t="e">
        <f t="shared" si="124"/>
        <v>#REF!</v>
      </c>
      <c r="Q3985" s="4" t="e">
        <f t="shared" si="125"/>
        <v>#REF!</v>
      </c>
    </row>
    <row r="3986" spans="1:17" x14ac:dyDescent="0.2">
      <c r="A3986" s="3">
        <v>3984</v>
      </c>
      <c r="B3986" s="7" t="e">
        <f>IF('Migration_601&lt;&gt;712&lt;&gt;LN'!A3987=#REF!,"","A")</f>
        <v>#REF!</v>
      </c>
      <c r="C3986" s="7" t="e">
        <f>IF('Migration_601&lt;&gt;712&lt;&gt;LN'!C3987=#REF!,"","B")</f>
        <v>#REF!</v>
      </c>
      <c r="D3986" s="7" t="e">
        <f>IF('Migration_601&lt;&gt;712&lt;&gt;LN'!D3987=#REF!,"","C")</f>
        <v>#REF!</v>
      </c>
      <c r="E3986" s="7" t="e">
        <f>IF('Migration_601&lt;&gt;712&lt;&gt;LN'!E3987=#REF!,"","D")</f>
        <v>#REF!</v>
      </c>
      <c r="F3986" s="7" t="e">
        <f>IF('Migration_601&lt;&gt;712&lt;&gt;LN'!F3987=#REF!,"","E")</f>
        <v>#REF!</v>
      </c>
      <c r="G3986" s="7" t="e">
        <f>IF('Migration_601&lt;&gt;712&lt;&gt;LN'!L3987=#REF!,"","F")</f>
        <v>#REF!</v>
      </c>
      <c r="H3986" s="7" t="e">
        <f>IF('Migration_601&lt;&gt;712&lt;&gt;LN'!M3987=#REF!,"","G")</f>
        <v>#REF!</v>
      </c>
      <c r="I3986" s="7" t="e">
        <f>IF('Migration_601&lt;&gt;712&lt;&gt;LN'!N3987=#REF!,"","H")</f>
        <v>#REF!</v>
      </c>
      <c r="J3986" s="7" t="e">
        <f>IF('Migration_601&lt;&gt;712&lt;&gt;LN'!O3987=#REF!,"","I")</f>
        <v>#REF!</v>
      </c>
      <c r="K3986" s="7" t="e">
        <f>IF('Migration_601&lt;&gt;712&lt;&gt;LN'!P3987=#REF!,"","J")</f>
        <v>#REF!</v>
      </c>
      <c r="L3986" s="7"/>
      <c r="M3986" s="7" t="e">
        <f>IF('Migration_601&lt;&gt;712&lt;&gt;LN'!R3987=#REF!,"","L")</f>
        <v>#REF!</v>
      </c>
      <c r="N3986" s="7" t="e">
        <f>IF('Migration_601&lt;&gt;712&lt;&gt;LN'!S3987=#REF!,"","M")</f>
        <v>#REF!</v>
      </c>
      <c r="O3986" s="7" t="e">
        <f>IF('Migration_601&lt;&gt;712&lt;&gt;LN'!T3987=#REF!,"","N")</f>
        <v>#REF!</v>
      </c>
      <c r="P3986" s="5" t="e">
        <f t="shared" si="124"/>
        <v>#REF!</v>
      </c>
      <c r="Q3986" s="4" t="e">
        <f t="shared" si="125"/>
        <v>#REF!</v>
      </c>
    </row>
    <row r="3987" spans="1:17" x14ac:dyDescent="0.2">
      <c r="A3987" s="3">
        <v>3985</v>
      </c>
      <c r="B3987" s="7" t="e">
        <f>IF('Migration_601&lt;&gt;712&lt;&gt;LN'!A3988=#REF!,"","A")</f>
        <v>#REF!</v>
      </c>
      <c r="C3987" s="7" t="e">
        <f>IF('Migration_601&lt;&gt;712&lt;&gt;LN'!C3988=#REF!,"","B")</f>
        <v>#REF!</v>
      </c>
      <c r="D3987" s="7" t="e">
        <f>IF('Migration_601&lt;&gt;712&lt;&gt;LN'!D3988=#REF!,"","C")</f>
        <v>#REF!</v>
      </c>
      <c r="E3987" s="7" t="e">
        <f>IF('Migration_601&lt;&gt;712&lt;&gt;LN'!E3988=#REF!,"","D")</f>
        <v>#REF!</v>
      </c>
      <c r="F3987" s="7" t="e">
        <f>IF('Migration_601&lt;&gt;712&lt;&gt;LN'!F3988=#REF!,"","E")</f>
        <v>#REF!</v>
      </c>
      <c r="G3987" s="7" t="e">
        <f>IF('Migration_601&lt;&gt;712&lt;&gt;LN'!L3988=#REF!,"","F")</f>
        <v>#REF!</v>
      </c>
      <c r="H3987" s="7" t="e">
        <f>IF('Migration_601&lt;&gt;712&lt;&gt;LN'!M3988=#REF!,"","G")</f>
        <v>#REF!</v>
      </c>
      <c r="I3987" s="7" t="e">
        <f>IF('Migration_601&lt;&gt;712&lt;&gt;LN'!N3988=#REF!,"","H")</f>
        <v>#REF!</v>
      </c>
      <c r="J3987" s="7" t="e">
        <f>IF('Migration_601&lt;&gt;712&lt;&gt;LN'!O3988=#REF!,"","I")</f>
        <v>#REF!</v>
      </c>
      <c r="K3987" s="7" t="e">
        <f>IF('Migration_601&lt;&gt;712&lt;&gt;LN'!P3988=#REF!,"","J")</f>
        <v>#REF!</v>
      </c>
      <c r="L3987" s="7"/>
      <c r="M3987" s="7" t="e">
        <f>IF('Migration_601&lt;&gt;712&lt;&gt;LN'!R3988=#REF!,"","L")</f>
        <v>#REF!</v>
      </c>
      <c r="N3987" s="7" t="e">
        <f>IF('Migration_601&lt;&gt;712&lt;&gt;LN'!S3988=#REF!,"","M")</f>
        <v>#REF!</v>
      </c>
      <c r="O3987" s="7" t="e">
        <f>IF('Migration_601&lt;&gt;712&lt;&gt;LN'!T3988=#REF!,"","N")</f>
        <v>#REF!</v>
      </c>
      <c r="P3987" s="5" t="e">
        <f t="shared" si="124"/>
        <v>#REF!</v>
      </c>
      <c r="Q3987" s="4" t="e">
        <f t="shared" si="125"/>
        <v>#REF!</v>
      </c>
    </row>
    <row r="3988" spans="1:17" x14ac:dyDescent="0.2">
      <c r="A3988" s="3">
        <v>3986</v>
      </c>
      <c r="B3988" s="7" t="e">
        <f>IF('Migration_601&lt;&gt;712&lt;&gt;LN'!A3989=#REF!,"","A")</f>
        <v>#REF!</v>
      </c>
      <c r="C3988" s="7" t="e">
        <f>IF('Migration_601&lt;&gt;712&lt;&gt;LN'!C3989=#REF!,"","B")</f>
        <v>#REF!</v>
      </c>
      <c r="D3988" s="7" t="e">
        <f>IF('Migration_601&lt;&gt;712&lt;&gt;LN'!D3989=#REF!,"","C")</f>
        <v>#REF!</v>
      </c>
      <c r="E3988" s="7" t="e">
        <f>IF('Migration_601&lt;&gt;712&lt;&gt;LN'!E3989=#REF!,"","D")</f>
        <v>#REF!</v>
      </c>
      <c r="F3988" s="7" t="e">
        <f>IF('Migration_601&lt;&gt;712&lt;&gt;LN'!F3989=#REF!,"","E")</f>
        <v>#REF!</v>
      </c>
      <c r="G3988" s="7" t="e">
        <f>IF('Migration_601&lt;&gt;712&lt;&gt;LN'!L3989=#REF!,"","F")</f>
        <v>#REF!</v>
      </c>
      <c r="H3988" s="7" t="e">
        <f>IF('Migration_601&lt;&gt;712&lt;&gt;LN'!M3989=#REF!,"","G")</f>
        <v>#REF!</v>
      </c>
      <c r="I3988" s="7" t="e">
        <f>IF('Migration_601&lt;&gt;712&lt;&gt;LN'!N3989=#REF!,"","H")</f>
        <v>#REF!</v>
      </c>
      <c r="J3988" s="7" t="e">
        <f>IF('Migration_601&lt;&gt;712&lt;&gt;LN'!O3989=#REF!,"","I")</f>
        <v>#REF!</v>
      </c>
      <c r="K3988" s="7" t="e">
        <f>IF('Migration_601&lt;&gt;712&lt;&gt;LN'!P3989=#REF!,"","J")</f>
        <v>#REF!</v>
      </c>
      <c r="L3988" s="7"/>
      <c r="M3988" s="7" t="e">
        <f>IF('Migration_601&lt;&gt;712&lt;&gt;LN'!R3989=#REF!,"","L")</f>
        <v>#REF!</v>
      </c>
      <c r="N3988" s="7" t="e">
        <f>IF('Migration_601&lt;&gt;712&lt;&gt;LN'!S3989=#REF!,"","M")</f>
        <v>#REF!</v>
      </c>
      <c r="O3988" s="7" t="e">
        <f>IF('Migration_601&lt;&gt;712&lt;&gt;LN'!T3989=#REF!,"","N")</f>
        <v>#REF!</v>
      </c>
      <c r="P3988" s="5" t="e">
        <f t="shared" si="124"/>
        <v>#REF!</v>
      </c>
      <c r="Q3988" s="4" t="e">
        <f t="shared" si="125"/>
        <v>#REF!</v>
      </c>
    </row>
    <row r="3989" spans="1:17" x14ac:dyDescent="0.2">
      <c r="A3989" s="3">
        <v>3987</v>
      </c>
      <c r="B3989" s="7" t="e">
        <f>IF('Migration_601&lt;&gt;712&lt;&gt;LN'!A3990=#REF!,"","A")</f>
        <v>#REF!</v>
      </c>
      <c r="C3989" s="7" t="e">
        <f>IF('Migration_601&lt;&gt;712&lt;&gt;LN'!C3990=#REF!,"","B")</f>
        <v>#REF!</v>
      </c>
      <c r="D3989" s="7" t="e">
        <f>IF('Migration_601&lt;&gt;712&lt;&gt;LN'!D3990=#REF!,"","C")</f>
        <v>#REF!</v>
      </c>
      <c r="E3989" s="7" t="e">
        <f>IF('Migration_601&lt;&gt;712&lt;&gt;LN'!E3990=#REF!,"","D")</f>
        <v>#REF!</v>
      </c>
      <c r="F3989" s="7" t="e">
        <f>IF('Migration_601&lt;&gt;712&lt;&gt;LN'!F3990=#REF!,"","E")</f>
        <v>#REF!</v>
      </c>
      <c r="G3989" s="7" t="e">
        <f>IF('Migration_601&lt;&gt;712&lt;&gt;LN'!L3990=#REF!,"","F")</f>
        <v>#REF!</v>
      </c>
      <c r="H3989" s="7" t="e">
        <f>IF('Migration_601&lt;&gt;712&lt;&gt;LN'!M3990=#REF!,"","G")</f>
        <v>#REF!</v>
      </c>
      <c r="I3989" s="7" t="e">
        <f>IF('Migration_601&lt;&gt;712&lt;&gt;LN'!N3990=#REF!,"","H")</f>
        <v>#REF!</v>
      </c>
      <c r="J3989" s="7" t="e">
        <f>IF('Migration_601&lt;&gt;712&lt;&gt;LN'!O3990=#REF!,"","I")</f>
        <v>#REF!</v>
      </c>
      <c r="K3989" s="7" t="e">
        <f>IF('Migration_601&lt;&gt;712&lt;&gt;LN'!P3990=#REF!,"","J")</f>
        <v>#REF!</v>
      </c>
      <c r="L3989" s="7"/>
      <c r="M3989" s="7" t="e">
        <f>IF('Migration_601&lt;&gt;712&lt;&gt;LN'!R3990=#REF!,"","L")</f>
        <v>#REF!</v>
      </c>
      <c r="N3989" s="7" t="e">
        <f>IF('Migration_601&lt;&gt;712&lt;&gt;LN'!S3990=#REF!,"","M")</f>
        <v>#REF!</v>
      </c>
      <c r="O3989" s="7" t="e">
        <f>IF('Migration_601&lt;&gt;712&lt;&gt;LN'!T3990=#REF!,"","N")</f>
        <v>#REF!</v>
      </c>
      <c r="P3989" s="5" t="e">
        <f t="shared" si="124"/>
        <v>#REF!</v>
      </c>
      <c r="Q3989" s="4" t="e">
        <f t="shared" si="125"/>
        <v>#REF!</v>
      </c>
    </row>
    <row r="3990" spans="1:17" x14ac:dyDescent="0.2">
      <c r="A3990" s="3">
        <v>3988</v>
      </c>
      <c r="B3990" s="7" t="e">
        <f>IF('Migration_601&lt;&gt;712&lt;&gt;LN'!A3991=#REF!,"","A")</f>
        <v>#REF!</v>
      </c>
      <c r="C3990" s="7" t="e">
        <f>IF('Migration_601&lt;&gt;712&lt;&gt;LN'!C3991=#REF!,"","B")</f>
        <v>#REF!</v>
      </c>
      <c r="D3990" s="7" t="e">
        <f>IF('Migration_601&lt;&gt;712&lt;&gt;LN'!D3991=#REF!,"","C")</f>
        <v>#REF!</v>
      </c>
      <c r="E3990" s="7" t="e">
        <f>IF('Migration_601&lt;&gt;712&lt;&gt;LN'!E3991=#REF!,"","D")</f>
        <v>#REF!</v>
      </c>
      <c r="F3990" s="7" t="e">
        <f>IF('Migration_601&lt;&gt;712&lt;&gt;LN'!F3991=#REF!,"","E")</f>
        <v>#REF!</v>
      </c>
      <c r="G3990" s="7" t="e">
        <f>IF('Migration_601&lt;&gt;712&lt;&gt;LN'!L3991=#REF!,"","F")</f>
        <v>#REF!</v>
      </c>
      <c r="H3990" s="7" t="e">
        <f>IF('Migration_601&lt;&gt;712&lt;&gt;LN'!M3991=#REF!,"","G")</f>
        <v>#REF!</v>
      </c>
      <c r="I3990" s="7" t="e">
        <f>IF('Migration_601&lt;&gt;712&lt;&gt;LN'!N3991=#REF!,"","H")</f>
        <v>#REF!</v>
      </c>
      <c r="J3990" s="7" t="e">
        <f>IF('Migration_601&lt;&gt;712&lt;&gt;LN'!O3991=#REF!,"","I")</f>
        <v>#REF!</v>
      </c>
      <c r="K3990" s="7" t="e">
        <f>IF('Migration_601&lt;&gt;712&lt;&gt;LN'!P3991=#REF!,"","J")</f>
        <v>#REF!</v>
      </c>
      <c r="L3990" s="7"/>
      <c r="M3990" s="7" t="e">
        <f>IF('Migration_601&lt;&gt;712&lt;&gt;LN'!R3991=#REF!,"","L")</f>
        <v>#REF!</v>
      </c>
      <c r="N3990" s="7" t="e">
        <f>IF('Migration_601&lt;&gt;712&lt;&gt;LN'!S3991=#REF!,"","M")</f>
        <v>#REF!</v>
      </c>
      <c r="O3990" s="7" t="e">
        <f>IF('Migration_601&lt;&gt;712&lt;&gt;LN'!T3991=#REF!,"","N")</f>
        <v>#REF!</v>
      </c>
      <c r="P3990" s="5" t="e">
        <f t="shared" si="124"/>
        <v>#REF!</v>
      </c>
      <c r="Q3990" s="4" t="e">
        <f t="shared" si="125"/>
        <v>#REF!</v>
      </c>
    </row>
    <row r="3991" spans="1:17" x14ac:dyDescent="0.2">
      <c r="A3991" s="3">
        <v>3989</v>
      </c>
      <c r="B3991" s="7" t="e">
        <f>IF('Migration_601&lt;&gt;712&lt;&gt;LN'!A3992=#REF!,"","A")</f>
        <v>#REF!</v>
      </c>
      <c r="C3991" s="7" t="e">
        <f>IF('Migration_601&lt;&gt;712&lt;&gt;LN'!C3992=#REF!,"","B")</f>
        <v>#REF!</v>
      </c>
      <c r="D3991" s="7" t="e">
        <f>IF('Migration_601&lt;&gt;712&lt;&gt;LN'!D3992=#REF!,"","C")</f>
        <v>#REF!</v>
      </c>
      <c r="E3991" s="7" t="e">
        <f>IF('Migration_601&lt;&gt;712&lt;&gt;LN'!E3992=#REF!,"","D")</f>
        <v>#REF!</v>
      </c>
      <c r="F3991" s="7" t="e">
        <f>IF('Migration_601&lt;&gt;712&lt;&gt;LN'!F3992=#REF!,"","E")</f>
        <v>#REF!</v>
      </c>
      <c r="G3991" s="7" t="e">
        <f>IF('Migration_601&lt;&gt;712&lt;&gt;LN'!L3992=#REF!,"","F")</f>
        <v>#REF!</v>
      </c>
      <c r="H3991" s="7" t="e">
        <f>IF('Migration_601&lt;&gt;712&lt;&gt;LN'!M3992=#REF!,"","G")</f>
        <v>#REF!</v>
      </c>
      <c r="I3991" s="7" t="e">
        <f>IF('Migration_601&lt;&gt;712&lt;&gt;LN'!N3992=#REF!,"","H")</f>
        <v>#REF!</v>
      </c>
      <c r="J3991" s="7" t="e">
        <f>IF('Migration_601&lt;&gt;712&lt;&gt;LN'!O3992=#REF!,"","I")</f>
        <v>#REF!</v>
      </c>
      <c r="K3991" s="7" t="e">
        <f>IF('Migration_601&lt;&gt;712&lt;&gt;LN'!P3992=#REF!,"","J")</f>
        <v>#REF!</v>
      </c>
      <c r="L3991" s="7"/>
      <c r="M3991" s="7" t="e">
        <f>IF('Migration_601&lt;&gt;712&lt;&gt;LN'!R3992=#REF!,"","L")</f>
        <v>#REF!</v>
      </c>
      <c r="N3991" s="7" t="e">
        <f>IF('Migration_601&lt;&gt;712&lt;&gt;LN'!S3992=#REF!,"","M")</f>
        <v>#REF!</v>
      </c>
      <c r="O3991" s="7" t="e">
        <f>IF('Migration_601&lt;&gt;712&lt;&gt;LN'!T3992=#REF!,"","N")</f>
        <v>#REF!</v>
      </c>
      <c r="P3991" s="5" t="e">
        <f t="shared" si="124"/>
        <v>#REF!</v>
      </c>
      <c r="Q3991" s="4" t="e">
        <f t="shared" si="125"/>
        <v>#REF!</v>
      </c>
    </row>
    <row r="3992" spans="1:17" x14ac:dyDescent="0.2">
      <c r="A3992" s="3">
        <v>3990</v>
      </c>
      <c r="B3992" s="7" t="e">
        <f>IF('Migration_601&lt;&gt;712&lt;&gt;LN'!A3993=#REF!,"","A")</f>
        <v>#REF!</v>
      </c>
      <c r="C3992" s="7" t="e">
        <f>IF('Migration_601&lt;&gt;712&lt;&gt;LN'!C3993=#REF!,"","B")</f>
        <v>#REF!</v>
      </c>
      <c r="D3992" s="7" t="e">
        <f>IF('Migration_601&lt;&gt;712&lt;&gt;LN'!D3993=#REF!,"","C")</f>
        <v>#REF!</v>
      </c>
      <c r="E3992" s="7" t="e">
        <f>IF('Migration_601&lt;&gt;712&lt;&gt;LN'!E3993=#REF!,"","D")</f>
        <v>#REF!</v>
      </c>
      <c r="F3992" s="7" t="e">
        <f>IF('Migration_601&lt;&gt;712&lt;&gt;LN'!F3993=#REF!,"","E")</f>
        <v>#REF!</v>
      </c>
      <c r="G3992" s="7" t="e">
        <f>IF('Migration_601&lt;&gt;712&lt;&gt;LN'!L3993=#REF!,"","F")</f>
        <v>#REF!</v>
      </c>
      <c r="H3992" s="7" t="e">
        <f>IF('Migration_601&lt;&gt;712&lt;&gt;LN'!M3993=#REF!,"","G")</f>
        <v>#REF!</v>
      </c>
      <c r="I3992" s="7" t="e">
        <f>IF('Migration_601&lt;&gt;712&lt;&gt;LN'!N3993=#REF!,"","H")</f>
        <v>#REF!</v>
      </c>
      <c r="J3992" s="7" t="e">
        <f>IF('Migration_601&lt;&gt;712&lt;&gt;LN'!O3993=#REF!,"","I")</f>
        <v>#REF!</v>
      </c>
      <c r="K3992" s="7" t="e">
        <f>IF('Migration_601&lt;&gt;712&lt;&gt;LN'!P3993=#REF!,"","J")</f>
        <v>#REF!</v>
      </c>
      <c r="L3992" s="7"/>
      <c r="M3992" s="7" t="e">
        <f>IF('Migration_601&lt;&gt;712&lt;&gt;LN'!R3993=#REF!,"","L")</f>
        <v>#REF!</v>
      </c>
      <c r="N3992" s="7" t="e">
        <f>IF('Migration_601&lt;&gt;712&lt;&gt;LN'!S3993=#REF!,"","M")</f>
        <v>#REF!</v>
      </c>
      <c r="O3992" s="7" t="e">
        <f>IF('Migration_601&lt;&gt;712&lt;&gt;LN'!T3993=#REF!,"","N")</f>
        <v>#REF!</v>
      </c>
      <c r="P3992" s="5" t="e">
        <f t="shared" si="124"/>
        <v>#REF!</v>
      </c>
      <c r="Q3992" s="4" t="e">
        <f t="shared" si="125"/>
        <v>#REF!</v>
      </c>
    </row>
    <row r="3993" spans="1:17" x14ac:dyDescent="0.2">
      <c r="A3993" s="3">
        <v>3991</v>
      </c>
      <c r="B3993" s="7" t="e">
        <f>IF('Migration_601&lt;&gt;712&lt;&gt;LN'!A3994=#REF!,"","A")</f>
        <v>#REF!</v>
      </c>
      <c r="C3993" s="7" t="e">
        <f>IF('Migration_601&lt;&gt;712&lt;&gt;LN'!C3994=#REF!,"","B")</f>
        <v>#REF!</v>
      </c>
      <c r="D3993" s="7" t="e">
        <f>IF('Migration_601&lt;&gt;712&lt;&gt;LN'!D3994=#REF!,"","C")</f>
        <v>#REF!</v>
      </c>
      <c r="E3993" s="7" t="e">
        <f>IF('Migration_601&lt;&gt;712&lt;&gt;LN'!E3994=#REF!,"","D")</f>
        <v>#REF!</v>
      </c>
      <c r="F3993" s="7" t="e">
        <f>IF('Migration_601&lt;&gt;712&lt;&gt;LN'!F3994=#REF!,"","E")</f>
        <v>#REF!</v>
      </c>
      <c r="G3993" s="7" t="e">
        <f>IF('Migration_601&lt;&gt;712&lt;&gt;LN'!L3994=#REF!,"","F")</f>
        <v>#REF!</v>
      </c>
      <c r="H3993" s="7" t="e">
        <f>IF('Migration_601&lt;&gt;712&lt;&gt;LN'!M3994=#REF!,"","G")</f>
        <v>#REF!</v>
      </c>
      <c r="I3993" s="7" t="e">
        <f>IF('Migration_601&lt;&gt;712&lt;&gt;LN'!N3994=#REF!,"","H")</f>
        <v>#REF!</v>
      </c>
      <c r="J3993" s="7" t="e">
        <f>IF('Migration_601&lt;&gt;712&lt;&gt;LN'!O3994=#REF!,"","I")</f>
        <v>#REF!</v>
      </c>
      <c r="K3993" s="7" t="e">
        <f>IF('Migration_601&lt;&gt;712&lt;&gt;LN'!P3994=#REF!,"","J")</f>
        <v>#REF!</v>
      </c>
      <c r="L3993" s="7"/>
      <c r="M3993" s="7" t="e">
        <f>IF('Migration_601&lt;&gt;712&lt;&gt;LN'!R3994=#REF!,"","L")</f>
        <v>#REF!</v>
      </c>
      <c r="N3993" s="7" t="e">
        <f>IF('Migration_601&lt;&gt;712&lt;&gt;LN'!S3994=#REF!,"","M")</f>
        <v>#REF!</v>
      </c>
      <c r="O3993" s="7" t="e">
        <f>IF('Migration_601&lt;&gt;712&lt;&gt;LN'!T3994=#REF!,"","N")</f>
        <v>#REF!</v>
      </c>
      <c r="P3993" s="5" t="e">
        <f t="shared" si="124"/>
        <v>#REF!</v>
      </c>
      <c r="Q3993" s="4" t="e">
        <f t="shared" si="125"/>
        <v>#REF!</v>
      </c>
    </row>
    <row r="3994" spans="1:17" x14ac:dyDescent="0.2">
      <c r="A3994" s="3">
        <v>3992</v>
      </c>
      <c r="B3994" s="7" t="e">
        <f>IF('Migration_601&lt;&gt;712&lt;&gt;LN'!A3995=#REF!,"","A")</f>
        <v>#REF!</v>
      </c>
      <c r="C3994" s="7" t="e">
        <f>IF('Migration_601&lt;&gt;712&lt;&gt;LN'!C3995=#REF!,"","B")</f>
        <v>#REF!</v>
      </c>
      <c r="D3994" s="7" t="e">
        <f>IF('Migration_601&lt;&gt;712&lt;&gt;LN'!D3995=#REF!,"","C")</f>
        <v>#REF!</v>
      </c>
      <c r="E3994" s="7" t="e">
        <f>IF('Migration_601&lt;&gt;712&lt;&gt;LN'!E3995=#REF!,"","D")</f>
        <v>#REF!</v>
      </c>
      <c r="F3994" s="7" t="e">
        <f>IF('Migration_601&lt;&gt;712&lt;&gt;LN'!F3995=#REF!,"","E")</f>
        <v>#REF!</v>
      </c>
      <c r="G3994" s="7" t="e">
        <f>IF('Migration_601&lt;&gt;712&lt;&gt;LN'!L3995=#REF!,"","F")</f>
        <v>#REF!</v>
      </c>
      <c r="H3994" s="7" t="e">
        <f>IF('Migration_601&lt;&gt;712&lt;&gt;LN'!M3995=#REF!,"","G")</f>
        <v>#REF!</v>
      </c>
      <c r="I3994" s="7" t="e">
        <f>IF('Migration_601&lt;&gt;712&lt;&gt;LN'!N3995=#REF!,"","H")</f>
        <v>#REF!</v>
      </c>
      <c r="J3994" s="7" t="e">
        <f>IF('Migration_601&lt;&gt;712&lt;&gt;LN'!O3995=#REF!,"","I")</f>
        <v>#REF!</v>
      </c>
      <c r="K3994" s="7" t="e">
        <f>IF('Migration_601&lt;&gt;712&lt;&gt;LN'!P3995=#REF!,"","J")</f>
        <v>#REF!</v>
      </c>
      <c r="L3994" s="7"/>
      <c r="M3994" s="7" t="e">
        <f>IF('Migration_601&lt;&gt;712&lt;&gt;LN'!R3995=#REF!,"","L")</f>
        <v>#REF!</v>
      </c>
      <c r="N3994" s="7" t="e">
        <f>IF('Migration_601&lt;&gt;712&lt;&gt;LN'!S3995=#REF!,"","M")</f>
        <v>#REF!</v>
      </c>
      <c r="O3994" s="7" t="e">
        <f>IF('Migration_601&lt;&gt;712&lt;&gt;LN'!T3995=#REF!,"","N")</f>
        <v>#REF!</v>
      </c>
      <c r="P3994" s="5" t="e">
        <f t="shared" si="124"/>
        <v>#REF!</v>
      </c>
      <c r="Q3994" s="4" t="e">
        <f t="shared" si="125"/>
        <v>#REF!</v>
      </c>
    </row>
    <row r="3995" spans="1:17" x14ac:dyDescent="0.2">
      <c r="A3995" s="3">
        <v>3993</v>
      </c>
      <c r="B3995" s="7" t="e">
        <f>IF('Migration_601&lt;&gt;712&lt;&gt;LN'!A3996=#REF!,"","A")</f>
        <v>#REF!</v>
      </c>
      <c r="C3995" s="7" t="e">
        <f>IF('Migration_601&lt;&gt;712&lt;&gt;LN'!C3996=#REF!,"","B")</f>
        <v>#REF!</v>
      </c>
      <c r="D3995" s="7" t="e">
        <f>IF('Migration_601&lt;&gt;712&lt;&gt;LN'!D3996=#REF!,"","C")</f>
        <v>#REF!</v>
      </c>
      <c r="E3995" s="7" t="e">
        <f>IF('Migration_601&lt;&gt;712&lt;&gt;LN'!E3996=#REF!,"","D")</f>
        <v>#REF!</v>
      </c>
      <c r="F3995" s="7" t="e">
        <f>IF('Migration_601&lt;&gt;712&lt;&gt;LN'!F3996=#REF!,"","E")</f>
        <v>#REF!</v>
      </c>
      <c r="G3995" s="7" t="e">
        <f>IF('Migration_601&lt;&gt;712&lt;&gt;LN'!L3996=#REF!,"","F")</f>
        <v>#REF!</v>
      </c>
      <c r="H3995" s="7" t="e">
        <f>IF('Migration_601&lt;&gt;712&lt;&gt;LN'!M3996=#REF!,"","G")</f>
        <v>#REF!</v>
      </c>
      <c r="I3995" s="7" t="e">
        <f>IF('Migration_601&lt;&gt;712&lt;&gt;LN'!N3996=#REF!,"","H")</f>
        <v>#REF!</v>
      </c>
      <c r="J3995" s="7" t="e">
        <f>IF('Migration_601&lt;&gt;712&lt;&gt;LN'!O3996=#REF!,"","I")</f>
        <v>#REF!</v>
      </c>
      <c r="K3995" s="7" t="e">
        <f>IF('Migration_601&lt;&gt;712&lt;&gt;LN'!P3996=#REF!,"","J")</f>
        <v>#REF!</v>
      </c>
      <c r="L3995" s="7"/>
      <c r="M3995" s="7" t="e">
        <f>IF('Migration_601&lt;&gt;712&lt;&gt;LN'!R3996=#REF!,"","L")</f>
        <v>#REF!</v>
      </c>
      <c r="N3995" s="7" t="e">
        <f>IF('Migration_601&lt;&gt;712&lt;&gt;LN'!S3996=#REF!,"","M")</f>
        <v>#REF!</v>
      </c>
      <c r="O3995" s="7" t="e">
        <f>IF('Migration_601&lt;&gt;712&lt;&gt;LN'!T3996=#REF!,"","N")</f>
        <v>#REF!</v>
      </c>
      <c r="P3995" s="5" t="e">
        <f t="shared" si="124"/>
        <v>#REF!</v>
      </c>
      <c r="Q3995" s="4" t="e">
        <f t="shared" si="125"/>
        <v>#REF!</v>
      </c>
    </row>
    <row r="3996" spans="1:17" x14ac:dyDescent="0.2">
      <c r="A3996" s="3">
        <v>3994</v>
      </c>
      <c r="B3996" s="7" t="e">
        <f>IF('Migration_601&lt;&gt;712&lt;&gt;LN'!A3997=#REF!,"","A")</f>
        <v>#REF!</v>
      </c>
      <c r="C3996" s="7" t="e">
        <f>IF('Migration_601&lt;&gt;712&lt;&gt;LN'!C3997=#REF!,"","B")</f>
        <v>#REF!</v>
      </c>
      <c r="D3996" s="7" t="e">
        <f>IF('Migration_601&lt;&gt;712&lt;&gt;LN'!D3997=#REF!,"","C")</f>
        <v>#REF!</v>
      </c>
      <c r="E3996" s="7" t="e">
        <f>IF('Migration_601&lt;&gt;712&lt;&gt;LN'!E3997=#REF!,"","D")</f>
        <v>#REF!</v>
      </c>
      <c r="F3996" s="7" t="e">
        <f>IF('Migration_601&lt;&gt;712&lt;&gt;LN'!F3997=#REF!,"","E")</f>
        <v>#REF!</v>
      </c>
      <c r="G3996" s="7" t="e">
        <f>IF('Migration_601&lt;&gt;712&lt;&gt;LN'!L3997=#REF!,"","F")</f>
        <v>#REF!</v>
      </c>
      <c r="H3996" s="7" t="e">
        <f>IF('Migration_601&lt;&gt;712&lt;&gt;LN'!M3997=#REF!,"","G")</f>
        <v>#REF!</v>
      </c>
      <c r="I3996" s="7" t="e">
        <f>IF('Migration_601&lt;&gt;712&lt;&gt;LN'!N3997=#REF!,"","H")</f>
        <v>#REF!</v>
      </c>
      <c r="J3996" s="7" t="e">
        <f>IF('Migration_601&lt;&gt;712&lt;&gt;LN'!O3997=#REF!,"","I")</f>
        <v>#REF!</v>
      </c>
      <c r="K3996" s="7" t="e">
        <f>IF('Migration_601&lt;&gt;712&lt;&gt;LN'!P3997=#REF!,"","J")</f>
        <v>#REF!</v>
      </c>
      <c r="L3996" s="7"/>
      <c r="M3996" s="7" t="e">
        <f>IF('Migration_601&lt;&gt;712&lt;&gt;LN'!R3997=#REF!,"","L")</f>
        <v>#REF!</v>
      </c>
      <c r="N3996" s="7" t="e">
        <f>IF('Migration_601&lt;&gt;712&lt;&gt;LN'!S3997=#REF!,"","M")</f>
        <v>#REF!</v>
      </c>
      <c r="O3996" s="7" t="e">
        <f>IF('Migration_601&lt;&gt;712&lt;&gt;LN'!T3997=#REF!,"","N")</f>
        <v>#REF!</v>
      </c>
      <c r="P3996" s="5" t="e">
        <f t="shared" si="124"/>
        <v>#REF!</v>
      </c>
      <c r="Q3996" s="4" t="e">
        <f t="shared" si="125"/>
        <v>#REF!</v>
      </c>
    </row>
    <row r="3997" spans="1:17" x14ac:dyDescent="0.2">
      <c r="A3997" s="3">
        <v>3995</v>
      </c>
      <c r="B3997" s="7" t="e">
        <f>IF('Migration_601&lt;&gt;712&lt;&gt;LN'!A3998=#REF!,"","A")</f>
        <v>#REF!</v>
      </c>
      <c r="C3997" s="7" t="e">
        <f>IF('Migration_601&lt;&gt;712&lt;&gt;LN'!C3998=#REF!,"","B")</f>
        <v>#REF!</v>
      </c>
      <c r="D3997" s="7" t="e">
        <f>IF('Migration_601&lt;&gt;712&lt;&gt;LN'!D3998=#REF!,"","C")</f>
        <v>#REF!</v>
      </c>
      <c r="E3997" s="7" t="e">
        <f>IF('Migration_601&lt;&gt;712&lt;&gt;LN'!E3998=#REF!,"","D")</f>
        <v>#REF!</v>
      </c>
      <c r="F3997" s="7" t="e">
        <f>IF('Migration_601&lt;&gt;712&lt;&gt;LN'!F3998=#REF!,"","E")</f>
        <v>#REF!</v>
      </c>
      <c r="G3997" s="7" t="e">
        <f>IF('Migration_601&lt;&gt;712&lt;&gt;LN'!L3998=#REF!,"","F")</f>
        <v>#REF!</v>
      </c>
      <c r="H3997" s="7" t="e">
        <f>IF('Migration_601&lt;&gt;712&lt;&gt;LN'!M3998=#REF!,"","G")</f>
        <v>#REF!</v>
      </c>
      <c r="I3997" s="7" t="e">
        <f>IF('Migration_601&lt;&gt;712&lt;&gt;LN'!N3998=#REF!,"","H")</f>
        <v>#REF!</v>
      </c>
      <c r="J3997" s="7" t="e">
        <f>IF('Migration_601&lt;&gt;712&lt;&gt;LN'!O3998=#REF!,"","I")</f>
        <v>#REF!</v>
      </c>
      <c r="K3997" s="7" t="e">
        <f>IF('Migration_601&lt;&gt;712&lt;&gt;LN'!P3998=#REF!,"","J")</f>
        <v>#REF!</v>
      </c>
      <c r="L3997" s="7"/>
      <c r="M3997" s="7" t="e">
        <f>IF('Migration_601&lt;&gt;712&lt;&gt;LN'!R3998=#REF!,"","L")</f>
        <v>#REF!</v>
      </c>
      <c r="N3997" s="7" t="e">
        <f>IF('Migration_601&lt;&gt;712&lt;&gt;LN'!S3998=#REF!,"","M")</f>
        <v>#REF!</v>
      </c>
      <c r="O3997" s="7" t="e">
        <f>IF('Migration_601&lt;&gt;712&lt;&gt;LN'!T3998=#REF!,"","N")</f>
        <v>#REF!</v>
      </c>
      <c r="P3997" s="5" t="e">
        <f t="shared" si="124"/>
        <v>#REF!</v>
      </c>
      <c r="Q3997" s="4" t="e">
        <f t="shared" si="125"/>
        <v>#REF!</v>
      </c>
    </row>
    <row r="3998" spans="1:17" x14ac:dyDescent="0.2">
      <c r="A3998" s="3">
        <v>3996</v>
      </c>
      <c r="B3998" s="7" t="e">
        <f>IF('Migration_601&lt;&gt;712&lt;&gt;LN'!A3999=#REF!,"","A")</f>
        <v>#REF!</v>
      </c>
      <c r="C3998" s="7" t="e">
        <f>IF('Migration_601&lt;&gt;712&lt;&gt;LN'!C3999=#REF!,"","B")</f>
        <v>#REF!</v>
      </c>
      <c r="D3998" s="7" t="e">
        <f>IF('Migration_601&lt;&gt;712&lt;&gt;LN'!D3999=#REF!,"","C")</f>
        <v>#REF!</v>
      </c>
      <c r="E3998" s="7" t="e">
        <f>IF('Migration_601&lt;&gt;712&lt;&gt;LN'!E3999=#REF!,"","D")</f>
        <v>#REF!</v>
      </c>
      <c r="F3998" s="7" t="e">
        <f>IF('Migration_601&lt;&gt;712&lt;&gt;LN'!F3999=#REF!,"","E")</f>
        <v>#REF!</v>
      </c>
      <c r="G3998" s="7" t="e">
        <f>IF('Migration_601&lt;&gt;712&lt;&gt;LN'!L3999=#REF!,"","F")</f>
        <v>#REF!</v>
      </c>
      <c r="H3998" s="7" t="e">
        <f>IF('Migration_601&lt;&gt;712&lt;&gt;LN'!M3999=#REF!,"","G")</f>
        <v>#REF!</v>
      </c>
      <c r="I3998" s="7" t="e">
        <f>IF('Migration_601&lt;&gt;712&lt;&gt;LN'!N3999=#REF!,"","H")</f>
        <v>#REF!</v>
      </c>
      <c r="J3998" s="7" t="e">
        <f>IF('Migration_601&lt;&gt;712&lt;&gt;LN'!O3999=#REF!,"","I")</f>
        <v>#REF!</v>
      </c>
      <c r="K3998" s="7" t="e">
        <f>IF('Migration_601&lt;&gt;712&lt;&gt;LN'!P3999=#REF!,"","J")</f>
        <v>#REF!</v>
      </c>
      <c r="L3998" s="7"/>
      <c r="M3998" s="7" t="e">
        <f>IF('Migration_601&lt;&gt;712&lt;&gt;LN'!R3999=#REF!,"","L")</f>
        <v>#REF!</v>
      </c>
      <c r="N3998" s="7" t="e">
        <f>IF('Migration_601&lt;&gt;712&lt;&gt;LN'!S3999=#REF!,"","M")</f>
        <v>#REF!</v>
      </c>
      <c r="O3998" s="7" t="e">
        <f>IF('Migration_601&lt;&gt;712&lt;&gt;LN'!T3999=#REF!,"","N")</f>
        <v>#REF!</v>
      </c>
      <c r="P3998" s="5" t="e">
        <f t="shared" si="124"/>
        <v>#REF!</v>
      </c>
      <c r="Q3998" s="4" t="e">
        <f t="shared" si="125"/>
        <v>#REF!</v>
      </c>
    </row>
    <row r="3999" spans="1:17" x14ac:dyDescent="0.2">
      <c r="A3999" s="3">
        <v>3997</v>
      </c>
      <c r="B3999" s="7" t="e">
        <f>IF('Migration_601&lt;&gt;712&lt;&gt;LN'!A4000=#REF!,"","A")</f>
        <v>#REF!</v>
      </c>
      <c r="C3999" s="7" t="e">
        <f>IF('Migration_601&lt;&gt;712&lt;&gt;LN'!C4000=#REF!,"","B")</f>
        <v>#REF!</v>
      </c>
      <c r="D3999" s="7" t="e">
        <f>IF('Migration_601&lt;&gt;712&lt;&gt;LN'!D4000=#REF!,"","C")</f>
        <v>#REF!</v>
      </c>
      <c r="E3999" s="7" t="e">
        <f>IF('Migration_601&lt;&gt;712&lt;&gt;LN'!E4000=#REF!,"","D")</f>
        <v>#REF!</v>
      </c>
      <c r="F3999" s="7" t="e">
        <f>IF('Migration_601&lt;&gt;712&lt;&gt;LN'!F4000=#REF!,"","E")</f>
        <v>#REF!</v>
      </c>
      <c r="G3999" s="7" t="e">
        <f>IF('Migration_601&lt;&gt;712&lt;&gt;LN'!L4000=#REF!,"","F")</f>
        <v>#REF!</v>
      </c>
      <c r="H3999" s="7" t="e">
        <f>IF('Migration_601&lt;&gt;712&lt;&gt;LN'!M4000=#REF!,"","G")</f>
        <v>#REF!</v>
      </c>
      <c r="I3999" s="7" t="e">
        <f>IF('Migration_601&lt;&gt;712&lt;&gt;LN'!N4000=#REF!,"","H")</f>
        <v>#REF!</v>
      </c>
      <c r="J3999" s="7" t="e">
        <f>IF('Migration_601&lt;&gt;712&lt;&gt;LN'!O4000=#REF!,"","I")</f>
        <v>#REF!</v>
      </c>
      <c r="K3999" s="7" t="e">
        <f>IF('Migration_601&lt;&gt;712&lt;&gt;LN'!P4000=#REF!,"","J")</f>
        <v>#REF!</v>
      </c>
      <c r="L3999" s="7"/>
      <c r="M3999" s="7" t="e">
        <f>IF('Migration_601&lt;&gt;712&lt;&gt;LN'!R4000=#REF!,"","L")</f>
        <v>#REF!</v>
      </c>
      <c r="N3999" s="7" t="e">
        <f>IF('Migration_601&lt;&gt;712&lt;&gt;LN'!S4000=#REF!,"","M")</f>
        <v>#REF!</v>
      </c>
      <c r="O3999" s="7" t="e">
        <f>IF('Migration_601&lt;&gt;712&lt;&gt;LN'!T4000=#REF!,"","N")</f>
        <v>#REF!</v>
      </c>
      <c r="P3999" s="5" t="e">
        <f t="shared" si="124"/>
        <v>#REF!</v>
      </c>
      <c r="Q3999" s="4" t="e">
        <f t="shared" si="125"/>
        <v>#REF!</v>
      </c>
    </row>
    <row r="4000" spans="1:17" x14ac:dyDescent="0.2">
      <c r="A4000" s="3">
        <v>3998</v>
      </c>
      <c r="B4000" s="7" t="e">
        <f>IF('Migration_601&lt;&gt;712&lt;&gt;LN'!A4001=#REF!,"","A")</f>
        <v>#REF!</v>
      </c>
      <c r="C4000" s="7" t="e">
        <f>IF('Migration_601&lt;&gt;712&lt;&gt;LN'!C4001=#REF!,"","B")</f>
        <v>#REF!</v>
      </c>
      <c r="D4000" s="7" t="e">
        <f>IF('Migration_601&lt;&gt;712&lt;&gt;LN'!D4001=#REF!,"","C")</f>
        <v>#REF!</v>
      </c>
      <c r="E4000" s="7" t="e">
        <f>IF('Migration_601&lt;&gt;712&lt;&gt;LN'!E4001=#REF!,"","D")</f>
        <v>#REF!</v>
      </c>
      <c r="F4000" s="7" t="e">
        <f>IF('Migration_601&lt;&gt;712&lt;&gt;LN'!F4001=#REF!,"","E")</f>
        <v>#REF!</v>
      </c>
      <c r="G4000" s="7" t="e">
        <f>IF('Migration_601&lt;&gt;712&lt;&gt;LN'!L4001=#REF!,"","F")</f>
        <v>#REF!</v>
      </c>
      <c r="H4000" s="7" t="e">
        <f>IF('Migration_601&lt;&gt;712&lt;&gt;LN'!M4001=#REF!,"","G")</f>
        <v>#REF!</v>
      </c>
      <c r="I4000" s="7" t="e">
        <f>IF('Migration_601&lt;&gt;712&lt;&gt;LN'!N4001=#REF!,"","H")</f>
        <v>#REF!</v>
      </c>
      <c r="J4000" s="7" t="e">
        <f>IF('Migration_601&lt;&gt;712&lt;&gt;LN'!O4001=#REF!,"","I")</f>
        <v>#REF!</v>
      </c>
      <c r="K4000" s="7" t="e">
        <f>IF('Migration_601&lt;&gt;712&lt;&gt;LN'!P4001=#REF!,"","J")</f>
        <v>#REF!</v>
      </c>
      <c r="L4000" s="7"/>
      <c r="M4000" s="7" t="e">
        <f>IF('Migration_601&lt;&gt;712&lt;&gt;LN'!R4001=#REF!,"","L")</f>
        <v>#REF!</v>
      </c>
      <c r="N4000" s="7" t="e">
        <f>IF('Migration_601&lt;&gt;712&lt;&gt;LN'!S4001=#REF!,"","M")</f>
        <v>#REF!</v>
      </c>
      <c r="O4000" s="7" t="e">
        <f>IF('Migration_601&lt;&gt;712&lt;&gt;LN'!T4001=#REF!,"","N")</f>
        <v>#REF!</v>
      </c>
      <c r="P4000" s="5" t="e">
        <f t="shared" si="124"/>
        <v>#REF!</v>
      </c>
      <c r="Q4000" s="4" t="e">
        <f t="shared" si="125"/>
        <v>#REF!</v>
      </c>
    </row>
    <row r="4001" spans="1:17" x14ac:dyDescent="0.2">
      <c r="A4001" s="3">
        <v>3999</v>
      </c>
      <c r="B4001" s="7" t="e">
        <f>IF('Migration_601&lt;&gt;712&lt;&gt;LN'!A4002=#REF!,"","A")</f>
        <v>#REF!</v>
      </c>
      <c r="C4001" s="7" t="e">
        <f>IF('Migration_601&lt;&gt;712&lt;&gt;LN'!C4002=#REF!,"","B")</f>
        <v>#REF!</v>
      </c>
      <c r="D4001" s="7" t="e">
        <f>IF('Migration_601&lt;&gt;712&lt;&gt;LN'!D4002=#REF!,"","C")</f>
        <v>#REF!</v>
      </c>
      <c r="E4001" s="7" t="e">
        <f>IF('Migration_601&lt;&gt;712&lt;&gt;LN'!E4002=#REF!,"","D")</f>
        <v>#REF!</v>
      </c>
      <c r="F4001" s="7" t="e">
        <f>IF('Migration_601&lt;&gt;712&lt;&gt;LN'!F4002=#REF!,"","E")</f>
        <v>#REF!</v>
      </c>
      <c r="G4001" s="7" t="e">
        <f>IF('Migration_601&lt;&gt;712&lt;&gt;LN'!L4002=#REF!,"","F")</f>
        <v>#REF!</v>
      </c>
      <c r="H4001" s="7" t="e">
        <f>IF('Migration_601&lt;&gt;712&lt;&gt;LN'!M4002=#REF!,"","G")</f>
        <v>#REF!</v>
      </c>
      <c r="I4001" s="7" t="e">
        <f>IF('Migration_601&lt;&gt;712&lt;&gt;LN'!N4002=#REF!,"","H")</f>
        <v>#REF!</v>
      </c>
      <c r="J4001" s="7" t="e">
        <f>IF('Migration_601&lt;&gt;712&lt;&gt;LN'!O4002=#REF!,"","I")</f>
        <v>#REF!</v>
      </c>
      <c r="K4001" s="7" t="e">
        <f>IF('Migration_601&lt;&gt;712&lt;&gt;LN'!P4002=#REF!,"","J")</f>
        <v>#REF!</v>
      </c>
      <c r="L4001" s="7"/>
      <c r="M4001" s="7" t="e">
        <f>IF('Migration_601&lt;&gt;712&lt;&gt;LN'!R4002=#REF!,"","L")</f>
        <v>#REF!</v>
      </c>
      <c r="N4001" s="7" t="e">
        <f>IF('Migration_601&lt;&gt;712&lt;&gt;LN'!S4002=#REF!,"","M")</f>
        <v>#REF!</v>
      </c>
      <c r="O4001" s="7" t="e">
        <f>IF('Migration_601&lt;&gt;712&lt;&gt;LN'!T4002=#REF!,"","N")</f>
        <v>#REF!</v>
      </c>
      <c r="P4001" s="5" t="e">
        <f t="shared" si="124"/>
        <v>#REF!</v>
      </c>
      <c r="Q4001" s="4" t="e">
        <f t="shared" si="125"/>
        <v>#REF!</v>
      </c>
    </row>
    <row r="4002" spans="1:17" x14ac:dyDescent="0.2">
      <c r="A4002" s="3">
        <v>4000</v>
      </c>
      <c r="B4002" s="7" t="e">
        <f>IF('Migration_601&lt;&gt;712&lt;&gt;LN'!A4003=#REF!,"","A")</f>
        <v>#REF!</v>
      </c>
      <c r="C4002" s="7" t="e">
        <f>IF('Migration_601&lt;&gt;712&lt;&gt;LN'!C4003=#REF!,"","B")</f>
        <v>#REF!</v>
      </c>
      <c r="D4002" s="7" t="e">
        <f>IF('Migration_601&lt;&gt;712&lt;&gt;LN'!D4003=#REF!,"","C")</f>
        <v>#REF!</v>
      </c>
      <c r="E4002" s="7" t="e">
        <f>IF('Migration_601&lt;&gt;712&lt;&gt;LN'!E4003=#REF!,"","D")</f>
        <v>#REF!</v>
      </c>
      <c r="F4002" s="7" t="e">
        <f>IF('Migration_601&lt;&gt;712&lt;&gt;LN'!F4003=#REF!,"","E")</f>
        <v>#REF!</v>
      </c>
      <c r="G4002" s="7" t="e">
        <f>IF('Migration_601&lt;&gt;712&lt;&gt;LN'!L4003=#REF!,"","F")</f>
        <v>#REF!</v>
      </c>
      <c r="H4002" s="7" t="e">
        <f>IF('Migration_601&lt;&gt;712&lt;&gt;LN'!M4003=#REF!,"","G")</f>
        <v>#REF!</v>
      </c>
      <c r="I4002" s="7" t="e">
        <f>IF('Migration_601&lt;&gt;712&lt;&gt;LN'!N4003=#REF!,"","H")</f>
        <v>#REF!</v>
      </c>
      <c r="J4002" s="7" t="e">
        <f>IF('Migration_601&lt;&gt;712&lt;&gt;LN'!O4003=#REF!,"","I")</f>
        <v>#REF!</v>
      </c>
      <c r="K4002" s="7" t="e">
        <f>IF('Migration_601&lt;&gt;712&lt;&gt;LN'!P4003=#REF!,"","J")</f>
        <v>#REF!</v>
      </c>
      <c r="L4002" s="7"/>
      <c r="M4002" s="7" t="e">
        <f>IF('Migration_601&lt;&gt;712&lt;&gt;LN'!R4003=#REF!,"","L")</f>
        <v>#REF!</v>
      </c>
      <c r="N4002" s="7" t="e">
        <f>IF('Migration_601&lt;&gt;712&lt;&gt;LN'!S4003=#REF!,"","M")</f>
        <v>#REF!</v>
      </c>
      <c r="O4002" s="7" t="e">
        <f>IF('Migration_601&lt;&gt;712&lt;&gt;LN'!T4003=#REF!,"","N")</f>
        <v>#REF!</v>
      </c>
      <c r="P4002" s="5" t="e">
        <f t="shared" si="124"/>
        <v>#REF!</v>
      </c>
      <c r="Q4002" s="4" t="e">
        <f t="shared" si="125"/>
        <v>#REF!</v>
      </c>
    </row>
    <row r="4003" spans="1:17" x14ac:dyDescent="0.2">
      <c r="A4003" s="3">
        <v>4001</v>
      </c>
      <c r="B4003" s="7" t="e">
        <f>IF('Migration_601&lt;&gt;712&lt;&gt;LN'!A4004=#REF!,"","A")</f>
        <v>#REF!</v>
      </c>
      <c r="C4003" s="7" t="e">
        <f>IF('Migration_601&lt;&gt;712&lt;&gt;LN'!C4004=#REF!,"","B")</f>
        <v>#REF!</v>
      </c>
      <c r="D4003" s="7" t="e">
        <f>IF('Migration_601&lt;&gt;712&lt;&gt;LN'!D4004=#REF!,"","C")</f>
        <v>#REF!</v>
      </c>
      <c r="E4003" s="7" t="e">
        <f>IF('Migration_601&lt;&gt;712&lt;&gt;LN'!E4004=#REF!,"","D")</f>
        <v>#REF!</v>
      </c>
      <c r="F4003" s="7" t="e">
        <f>IF('Migration_601&lt;&gt;712&lt;&gt;LN'!F4004=#REF!,"","E")</f>
        <v>#REF!</v>
      </c>
      <c r="G4003" s="7" t="e">
        <f>IF('Migration_601&lt;&gt;712&lt;&gt;LN'!L4004=#REF!,"","F")</f>
        <v>#REF!</v>
      </c>
      <c r="H4003" s="7" t="e">
        <f>IF('Migration_601&lt;&gt;712&lt;&gt;LN'!M4004=#REF!,"","G")</f>
        <v>#REF!</v>
      </c>
      <c r="I4003" s="7" t="e">
        <f>IF('Migration_601&lt;&gt;712&lt;&gt;LN'!N4004=#REF!,"","H")</f>
        <v>#REF!</v>
      </c>
      <c r="J4003" s="7" t="e">
        <f>IF('Migration_601&lt;&gt;712&lt;&gt;LN'!O4004=#REF!,"","I")</f>
        <v>#REF!</v>
      </c>
      <c r="K4003" s="7" t="e">
        <f>IF('Migration_601&lt;&gt;712&lt;&gt;LN'!P4004=#REF!,"","J")</f>
        <v>#REF!</v>
      </c>
      <c r="L4003" s="7"/>
      <c r="M4003" s="7" t="e">
        <f>IF('Migration_601&lt;&gt;712&lt;&gt;LN'!R4004=#REF!,"","L")</f>
        <v>#REF!</v>
      </c>
      <c r="N4003" s="7" t="e">
        <f>IF('Migration_601&lt;&gt;712&lt;&gt;LN'!S4004=#REF!,"","M")</f>
        <v>#REF!</v>
      </c>
      <c r="O4003" s="7" t="e">
        <f>IF('Migration_601&lt;&gt;712&lt;&gt;LN'!T4004=#REF!,"","N")</f>
        <v>#REF!</v>
      </c>
      <c r="P4003" s="5" t="e">
        <f t="shared" si="124"/>
        <v>#REF!</v>
      </c>
      <c r="Q4003" s="4" t="e">
        <f t="shared" si="125"/>
        <v>#REF!</v>
      </c>
    </row>
    <row r="4004" spans="1:17" x14ac:dyDescent="0.2">
      <c r="A4004" s="3">
        <v>4002</v>
      </c>
      <c r="B4004" s="7" t="e">
        <f>IF('Migration_601&lt;&gt;712&lt;&gt;LN'!A4005=#REF!,"","A")</f>
        <v>#REF!</v>
      </c>
      <c r="C4004" s="7" t="e">
        <f>IF('Migration_601&lt;&gt;712&lt;&gt;LN'!C4005=#REF!,"","B")</f>
        <v>#REF!</v>
      </c>
      <c r="D4004" s="7" t="e">
        <f>IF('Migration_601&lt;&gt;712&lt;&gt;LN'!D4005=#REF!,"","C")</f>
        <v>#REF!</v>
      </c>
      <c r="E4004" s="7" t="e">
        <f>IF('Migration_601&lt;&gt;712&lt;&gt;LN'!E4005=#REF!,"","D")</f>
        <v>#REF!</v>
      </c>
      <c r="F4004" s="7" t="e">
        <f>IF('Migration_601&lt;&gt;712&lt;&gt;LN'!F4005=#REF!,"","E")</f>
        <v>#REF!</v>
      </c>
      <c r="G4004" s="7" t="e">
        <f>IF('Migration_601&lt;&gt;712&lt;&gt;LN'!L4005=#REF!,"","F")</f>
        <v>#REF!</v>
      </c>
      <c r="H4004" s="7" t="e">
        <f>IF('Migration_601&lt;&gt;712&lt;&gt;LN'!M4005=#REF!,"","G")</f>
        <v>#REF!</v>
      </c>
      <c r="I4004" s="7" t="e">
        <f>IF('Migration_601&lt;&gt;712&lt;&gt;LN'!N4005=#REF!,"","H")</f>
        <v>#REF!</v>
      </c>
      <c r="J4004" s="7" t="e">
        <f>IF('Migration_601&lt;&gt;712&lt;&gt;LN'!O4005=#REF!,"","I")</f>
        <v>#REF!</v>
      </c>
      <c r="K4004" s="7" t="e">
        <f>IF('Migration_601&lt;&gt;712&lt;&gt;LN'!P4005=#REF!,"","J")</f>
        <v>#REF!</v>
      </c>
      <c r="L4004" s="7"/>
      <c r="M4004" s="7" t="e">
        <f>IF('Migration_601&lt;&gt;712&lt;&gt;LN'!R4005=#REF!,"","L")</f>
        <v>#REF!</v>
      </c>
      <c r="N4004" s="7" t="e">
        <f>IF('Migration_601&lt;&gt;712&lt;&gt;LN'!S4005=#REF!,"","M")</f>
        <v>#REF!</v>
      </c>
      <c r="O4004" s="7" t="e">
        <f>IF('Migration_601&lt;&gt;712&lt;&gt;LN'!T4005=#REF!,"","N")</f>
        <v>#REF!</v>
      </c>
      <c r="P4004" s="5" t="e">
        <f t="shared" si="124"/>
        <v>#REF!</v>
      </c>
      <c r="Q4004" s="4" t="e">
        <f t="shared" si="125"/>
        <v>#REF!</v>
      </c>
    </row>
    <row r="4005" spans="1:17" x14ac:dyDescent="0.2">
      <c r="A4005" s="3">
        <v>4003</v>
      </c>
      <c r="B4005" s="7" t="e">
        <f>IF('Migration_601&lt;&gt;712&lt;&gt;LN'!A4006=#REF!,"","A")</f>
        <v>#REF!</v>
      </c>
      <c r="C4005" s="7" t="e">
        <f>IF('Migration_601&lt;&gt;712&lt;&gt;LN'!C4006=#REF!,"","B")</f>
        <v>#REF!</v>
      </c>
      <c r="D4005" s="7" t="e">
        <f>IF('Migration_601&lt;&gt;712&lt;&gt;LN'!D4006=#REF!,"","C")</f>
        <v>#REF!</v>
      </c>
      <c r="E4005" s="7" t="e">
        <f>IF('Migration_601&lt;&gt;712&lt;&gt;LN'!E4006=#REF!,"","D")</f>
        <v>#REF!</v>
      </c>
      <c r="F4005" s="7" t="e">
        <f>IF('Migration_601&lt;&gt;712&lt;&gt;LN'!F4006=#REF!,"","E")</f>
        <v>#REF!</v>
      </c>
      <c r="G4005" s="7" t="e">
        <f>IF('Migration_601&lt;&gt;712&lt;&gt;LN'!L4006=#REF!,"","F")</f>
        <v>#REF!</v>
      </c>
      <c r="H4005" s="7" t="e">
        <f>IF('Migration_601&lt;&gt;712&lt;&gt;LN'!M4006=#REF!,"","G")</f>
        <v>#REF!</v>
      </c>
      <c r="I4005" s="7" t="e">
        <f>IF('Migration_601&lt;&gt;712&lt;&gt;LN'!N4006=#REF!,"","H")</f>
        <v>#REF!</v>
      </c>
      <c r="J4005" s="7" t="e">
        <f>IF('Migration_601&lt;&gt;712&lt;&gt;LN'!O4006=#REF!,"","I")</f>
        <v>#REF!</v>
      </c>
      <c r="K4005" s="7" t="e">
        <f>IF('Migration_601&lt;&gt;712&lt;&gt;LN'!P4006=#REF!,"","J")</f>
        <v>#REF!</v>
      </c>
      <c r="L4005" s="7"/>
      <c r="M4005" s="7" t="e">
        <f>IF('Migration_601&lt;&gt;712&lt;&gt;LN'!R4006=#REF!,"","L")</f>
        <v>#REF!</v>
      </c>
      <c r="N4005" s="7" t="e">
        <f>IF('Migration_601&lt;&gt;712&lt;&gt;LN'!S4006=#REF!,"","M")</f>
        <v>#REF!</v>
      </c>
      <c r="O4005" s="7" t="e">
        <f>IF('Migration_601&lt;&gt;712&lt;&gt;LN'!T4006=#REF!,"","N")</f>
        <v>#REF!</v>
      </c>
      <c r="P4005" s="5" t="e">
        <f t="shared" si="124"/>
        <v>#REF!</v>
      </c>
      <c r="Q4005" s="4" t="e">
        <f t="shared" si="125"/>
        <v>#REF!</v>
      </c>
    </row>
    <row r="4006" spans="1:17" x14ac:dyDescent="0.2">
      <c r="A4006" s="3">
        <v>4004</v>
      </c>
      <c r="B4006" s="7" t="e">
        <f>IF('Migration_601&lt;&gt;712&lt;&gt;LN'!A4007=#REF!,"","A")</f>
        <v>#REF!</v>
      </c>
      <c r="C4006" s="7" t="e">
        <f>IF('Migration_601&lt;&gt;712&lt;&gt;LN'!C4007=#REF!,"","B")</f>
        <v>#REF!</v>
      </c>
      <c r="D4006" s="7" t="e">
        <f>IF('Migration_601&lt;&gt;712&lt;&gt;LN'!D4007=#REF!,"","C")</f>
        <v>#REF!</v>
      </c>
      <c r="E4006" s="7" t="e">
        <f>IF('Migration_601&lt;&gt;712&lt;&gt;LN'!E4007=#REF!,"","D")</f>
        <v>#REF!</v>
      </c>
      <c r="F4006" s="7" t="e">
        <f>IF('Migration_601&lt;&gt;712&lt;&gt;LN'!F4007=#REF!,"","E")</f>
        <v>#REF!</v>
      </c>
      <c r="G4006" s="7" t="e">
        <f>IF('Migration_601&lt;&gt;712&lt;&gt;LN'!L4007=#REF!,"","F")</f>
        <v>#REF!</v>
      </c>
      <c r="H4006" s="7" t="e">
        <f>IF('Migration_601&lt;&gt;712&lt;&gt;LN'!M4007=#REF!,"","G")</f>
        <v>#REF!</v>
      </c>
      <c r="I4006" s="7" t="e">
        <f>IF('Migration_601&lt;&gt;712&lt;&gt;LN'!N4007=#REF!,"","H")</f>
        <v>#REF!</v>
      </c>
      <c r="J4006" s="7" t="e">
        <f>IF('Migration_601&lt;&gt;712&lt;&gt;LN'!O4007=#REF!,"","I")</f>
        <v>#REF!</v>
      </c>
      <c r="K4006" s="7" t="e">
        <f>IF('Migration_601&lt;&gt;712&lt;&gt;LN'!P4007=#REF!,"","J")</f>
        <v>#REF!</v>
      </c>
      <c r="L4006" s="7"/>
      <c r="M4006" s="7" t="e">
        <f>IF('Migration_601&lt;&gt;712&lt;&gt;LN'!R4007=#REF!,"","L")</f>
        <v>#REF!</v>
      </c>
      <c r="N4006" s="7" t="e">
        <f>IF('Migration_601&lt;&gt;712&lt;&gt;LN'!S4007=#REF!,"","M")</f>
        <v>#REF!</v>
      </c>
      <c r="O4006" s="7" t="e">
        <f>IF('Migration_601&lt;&gt;712&lt;&gt;LN'!T4007=#REF!,"","N")</f>
        <v>#REF!</v>
      </c>
      <c r="P4006" s="5" t="e">
        <f t="shared" si="124"/>
        <v>#REF!</v>
      </c>
      <c r="Q4006" s="4" t="e">
        <f t="shared" si="125"/>
        <v>#REF!</v>
      </c>
    </row>
    <row r="4007" spans="1:17" x14ac:dyDescent="0.2">
      <c r="A4007" s="3">
        <v>4005</v>
      </c>
      <c r="B4007" s="7" t="e">
        <f>IF('Migration_601&lt;&gt;712&lt;&gt;LN'!A4008=#REF!,"","A")</f>
        <v>#REF!</v>
      </c>
      <c r="C4007" s="7" t="e">
        <f>IF('Migration_601&lt;&gt;712&lt;&gt;LN'!C4008=#REF!,"","B")</f>
        <v>#REF!</v>
      </c>
      <c r="D4007" s="7" t="e">
        <f>IF('Migration_601&lt;&gt;712&lt;&gt;LN'!D4008=#REF!,"","C")</f>
        <v>#REF!</v>
      </c>
      <c r="E4007" s="7" t="e">
        <f>IF('Migration_601&lt;&gt;712&lt;&gt;LN'!E4008=#REF!,"","D")</f>
        <v>#REF!</v>
      </c>
      <c r="F4007" s="7" t="e">
        <f>IF('Migration_601&lt;&gt;712&lt;&gt;LN'!F4008=#REF!,"","E")</f>
        <v>#REF!</v>
      </c>
      <c r="G4007" s="7" t="e">
        <f>IF('Migration_601&lt;&gt;712&lt;&gt;LN'!L4008=#REF!,"","F")</f>
        <v>#REF!</v>
      </c>
      <c r="H4007" s="7" t="e">
        <f>IF('Migration_601&lt;&gt;712&lt;&gt;LN'!M4008=#REF!,"","G")</f>
        <v>#REF!</v>
      </c>
      <c r="I4007" s="7" t="e">
        <f>IF('Migration_601&lt;&gt;712&lt;&gt;LN'!N4008=#REF!,"","H")</f>
        <v>#REF!</v>
      </c>
      <c r="J4007" s="7" t="e">
        <f>IF('Migration_601&lt;&gt;712&lt;&gt;LN'!O4008=#REF!,"","I")</f>
        <v>#REF!</v>
      </c>
      <c r="K4007" s="7" t="e">
        <f>IF('Migration_601&lt;&gt;712&lt;&gt;LN'!P4008=#REF!,"","J")</f>
        <v>#REF!</v>
      </c>
      <c r="L4007" s="7"/>
      <c r="M4007" s="7" t="e">
        <f>IF('Migration_601&lt;&gt;712&lt;&gt;LN'!R4008=#REF!,"","L")</f>
        <v>#REF!</v>
      </c>
      <c r="N4007" s="7" t="e">
        <f>IF('Migration_601&lt;&gt;712&lt;&gt;LN'!S4008=#REF!,"","M")</f>
        <v>#REF!</v>
      </c>
      <c r="O4007" s="7" t="e">
        <f>IF('Migration_601&lt;&gt;712&lt;&gt;LN'!T4008=#REF!,"","N")</f>
        <v>#REF!</v>
      </c>
      <c r="P4007" s="5" t="e">
        <f t="shared" si="124"/>
        <v>#REF!</v>
      </c>
      <c r="Q4007" s="4" t="e">
        <f t="shared" si="125"/>
        <v>#REF!</v>
      </c>
    </row>
    <row r="4008" spans="1:17" x14ac:dyDescent="0.2">
      <c r="A4008" s="3">
        <v>4006</v>
      </c>
      <c r="B4008" s="7" t="e">
        <f>IF('Migration_601&lt;&gt;712&lt;&gt;LN'!A4009=#REF!,"","A")</f>
        <v>#REF!</v>
      </c>
      <c r="C4008" s="7" t="e">
        <f>IF('Migration_601&lt;&gt;712&lt;&gt;LN'!C4009=#REF!,"","B")</f>
        <v>#REF!</v>
      </c>
      <c r="D4008" s="7" t="e">
        <f>IF('Migration_601&lt;&gt;712&lt;&gt;LN'!D4009=#REF!,"","C")</f>
        <v>#REF!</v>
      </c>
      <c r="E4008" s="7" t="e">
        <f>IF('Migration_601&lt;&gt;712&lt;&gt;LN'!E4009=#REF!,"","D")</f>
        <v>#REF!</v>
      </c>
      <c r="F4008" s="7" t="e">
        <f>IF('Migration_601&lt;&gt;712&lt;&gt;LN'!F4009=#REF!,"","E")</f>
        <v>#REF!</v>
      </c>
      <c r="G4008" s="7" t="e">
        <f>IF('Migration_601&lt;&gt;712&lt;&gt;LN'!L4009=#REF!,"","F")</f>
        <v>#REF!</v>
      </c>
      <c r="H4008" s="7" t="e">
        <f>IF('Migration_601&lt;&gt;712&lt;&gt;LN'!M4009=#REF!,"","G")</f>
        <v>#REF!</v>
      </c>
      <c r="I4008" s="7" t="e">
        <f>IF('Migration_601&lt;&gt;712&lt;&gt;LN'!N4009=#REF!,"","H")</f>
        <v>#REF!</v>
      </c>
      <c r="J4008" s="7" t="e">
        <f>IF('Migration_601&lt;&gt;712&lt;&gt;LN'!O4009=#REF!,"","I")</f>
        <v>#REF!</v>
      </c>
      <c r="K4008" s="7" t="e">
        <f>IF('Migration_601&lt;&gt;712&lt;&gt;LN'!P4009=#REF!,"","J")</f>
        <v>#REF!</v>
      </c>
      <c r="L4008" s="7"/>
      <c r="M4008" s="7" t="e">
        <f>IF('Migration_601&lt;&gt;712&lt;&gt;LN'!R4009=#REF!,"","L")</f>
        <v>#REF!</v>
      </c>
      <c r="N4008" s="7" t="e">
        <f>IF('Migration_601&lt;&gt;712&lt;&gt;LN'!S4009=#REF!,"","M")</f>
        <v>#REF!</v>
      </c>
      <c r="O4008" s="7" t="e">
        <f>IF('Migration_601&lt;&gt;712&lt;&gt;LN'!T4009=#REF!,"","N")</f>
        <v>#REF!</v>
      </c>
      <c r="P4008" s="5" t="e">
        <f t="shared" si="124"/>
        <v>#REF!</v>
      </c>
      <c r="Q4008" s="4" t="e">
        <f t="shared" si="125"/>
        <v>#REF!</v>
      </c>
    </row>
    <row r="4009" spans="1:17" x14ac:dyDescent="0.2">
      <c r="A4009" s="3">
        <v>4007</v>
      </c>
      <c r="B4009" s="7" t="e">
        <f>IF('Migration_601&lt;&gt;712&lt;&gt;LN'!A4010=#REF!,"","A")</f>
        <v>#REF!</v>
      </c>
      <c r="C4009" s="7" t="e">
        <f>IF('Migration_601&lt;&gt;712&lt;&gt;LN'!C4010=#REF!,"","B")</f>
        <v>#REF!</v>
      </c>
      <c r="D4009" s="7" t="e">
        <f>IF('Migration_601&lt;&gt;712&lt;&gt;LN'!D4010=#REF!,"","C")</f>
        <v>#REF!</v>
      </c>
      <c r="E4009" s="7" t="e">
        <f>IF('Migration_601&lt;&gt;712&lt;&gt;LN'!E4010=#REF!,"","D")</f>
        <v>#REF!</v>
      </c>
      <c r="F4009" s="7" t="e">
        <f>IF('Migration_601&lt;&gt;712&lt;&gt;LN'!F4010=#REF!,"","E")</f>
        <v>#REF!</v>
      </c>
      <c r="G4009" s="7" t="e">
        <f>IF('Migration_601&lt;&gt;712&lt;&gt;LN'!L4010=#REF!,"","F")</f>
        <v>#REF!</v>
      </c>
      <c r="H4009" s="7" t="e">
        <f>IF('Migration_601&lt;&gt;712&lt;&gt;LN'!M4010=#REF!,"","G")</f>
        <v>#REF!</v>
      </c>
      <c r="I4009" s="7" t="e">
        <f>IF('Migration_601&lt;&gt;712&lt;&gt;LN'!N4010=#REF!,"","H")</f>
        <v>#REF!</v>
      </c>
      <c r="J4009" s="7" t="e">
        <f>IF('Migration_601&lt;&gt;712&lt;&gt;LN'!O4010=#REF!,"","I")</f>
        <v>#REF!</v>
      </c>
      <c r="K4009" s="7" t="e">
        <f>IF('Migration_601&lt;&gt;712&lt;&gt;LN'!P4010=#REF!,"","J")</f>
        <v>#REF!</v>
      </c>
      <c r="L4009" s="7"/>
      <c r="M4009" s="7" t="e">
        <f>IF('Migration_601&lt;&gt;712&lt;&gt;LN'!R4010=#REF!,"","L")</f>
        <v>#REF!</v>
      </c>
      <c r="N4009" s="7" t="e">
        <f>IF('Migration_601&lt;&gt;712&lt;&gt;LN'!S4010=#REF!,"","M")</f>
        <v>#REF!</v>
      </c>
      <c r="O4009" s="7" t="e">
        <f>IF('Migration_601&lt;&gt;712&lt;&gt;LN'!T4010=#REF!,"","N")</f>
        <v>#REF!</v>
      </c>
      <c r="P4009" s="5" t="e">
        <f t="shared" si="124"/>
        <v>#REF!</v>
      </c>
      <c r="Q4009" s="4" t="e">
        <f t="shared" si="125"/>
        <v>#REF!</v>
      </c>
    </row>
    <row r="4010" spans="1:17" x14ac:dyDescent="0.2">
      <c r="A4010" s="3">
        <v>4008</v>
      </c>
      <c r="B4010" s="7" t="e">
        <f>IF('Migration_601&lt;&gt;712&lt;&gt;LN'!A4011=#REF!,"","A")</f>
        <v>#REF!</v>
      </c>
      <c r="C4010" s="7" t="e">
        <f>IF('Migration_601&lt;&gt;712&lt;&gt;LN'!C4011=#REF!,"","B")</f>
        <v>#REF!</v>
      </c>
      <c r="D4010" s="7" t="e">
        <f>IF('Migration_601&lt;&gt;712&lt;&gt;LN'!D4011=#REF!,"","C")</f>
        <v>#REF!</v>
      </c>
      <c r="E4010" s="7" t="e">
        <f>IF('Migration_601&lt;&gt;712&lt;&gt;LN'!E4011=#REF!,"","D")</f>
        <v>#REF!</v>
      </c>
      <c r="F4010" s="7" t="e">
        <f>IF('Migration_601&lt;&gt;712&lt;&gt;LN'!F4011=#REF!,"","E")</f>
        <v>#REF!</v>
      </c>
      <c r="G4010" s="7" t="e">
        <f>IF('Migration_601&lt;&gt;712&lt;&gt;LN'!L4011=#REF!,"","F")</f>
        <v>#REF!</v>
      </c>
      <c r="H4010" s="7" t="e">
        <f>IF('Migration_601&lt;&gt;712&lt;&gt;LN'!M4011=#REF!,"","G")</f>
        <v>#REF!</v>
      </c>
      <c r="I4010" s="7" t="e">
        <f>IF('Migration_601&lt;&gt;712&lt;&gt;LN'!N4011=#REF!,"","H")</f>
        <v>#REF!</v>
      </c>
      <c r="J4010" s="7" t="e">
        <f>IF('Migration_601&lt;&gt;712&lt;&gt;LN'!O4011=#REF!,"","I")</f>
        <v>#REF!</v>
      </c>
      <c r="K4010" s="7" t="e">
        <f>IF('Migration_601&lt;&gt;712&lt;&gt;LN'!P4011=#REF!,"","J")</f>
        <v>#REF!</v>
      </c>
      <c r="L4010" s="7"/>
      <c r="M4010" s="7" t="e">
        <f>IF('Migration_601&lt;&gt;712&lt;&gt;LN'!R4011=#REF!,"","L")</f>
        <v>#REF!</v>
      </c>
      <c r="N4010" s="7" t="e">
        <f>IF('Migration_601&lt;&gt;712&lt;&gt;LN'!S4011=#REF!,"","M")</f>
        <v>#REF!</v>
      </c>
      <c r="O4010" s="7" t="e">
        <f>IF('Migration_601&lt;&gt;712&lt;&gt;LN'!T4011=#REF!,"","N")</f>
        <v>#REF!</v>
      </c>
      <c r="P4010" s="5" t="e">
        <f t="shared" si="124"/>
        <v>#REF!</v>
      </c>
      <c r="Q4010" s="4" t="e">
        <f t="shared" si="125"/>
        <v>#REF!</v>
      </c>
    </row>
    <row r="4011" spans="1:17" x14ac:dyDescent="0.2">
      <c r="A4011" s="3">
        <v>4009</v>
      </c>
      <c r="B4011" s="7" t="e">
        <f>IF('Migration_601&lt;&gt;712&lt;&gt;LN'!A4012=#REF!,"","A")</f>
        <v>#REF!</v>
      </c>
      <c r="C4011" s="7" t="e">
        <f>IF('Migration_601&lt;&gt;712&lt;&gt;LN'!C4012=#REF!,"","B")</f>
        <v>#REF!</v>
      </c>
      <c r="D4011" s="7" t="e">
        <f>IF('Migration_601&lt;&gt;712&lt;&gt;LN'!D4012=#REF!,"","C")</f>
        <v>#REF!</v>
      </c>
      <c r="E4011" s="7" t="e">
        <f>IF('Migration_601&lt;&gt;712&lt;&gt;LN'!E4012=#REF!,"","D")</f>
        <v>#REF!</v>
      </c>
      <c r="F4011" s="7" t="e">
        <f>IF('Migration_601&lt;&gt;712&lt;&gt;LN'!F4012=#REF!,"","E")</f>
        <v>#REF!</v>
      </c>
      <c r="G4011" s="7" t="e">
        <f>IF('Migration_601&lt;&gt;712&lt;&gt;LN'!L4012=#REF!,"","F")</f>
        <v>#REF!</v>
      </c>
      <c r="H4011" s="7" t="e">
        <f>IF('Migration_601&lt;&gt;712&lt;&gt;LN'!M4012=#REF!,"","G")</f>
        <v>#REF!</v>
      </c>
      <c r="I4011" s="7" t="e">
        <f>IF('Migration_601&lt;&gt;712&lt;&gt;LN'!N4012=#REF!,"","H")</f>
        <v>#REF!</v>
      </c>
      <c r="J4011" s="7" t="e">
        <f>IF('Migration_601&lt;&gt;712&lt;&gt;LN'!O4012=#REF!,"","I")</f>
        <v>#REF!</v>
      </c>
      <c r="K4011" s="7" t="e">
        <f>IF('Migration_601&lt;&gt;712&lt;&gt;LN'!P4012=#REF!,"","J")</f>
        <v>#REF!</v>
      </c>
      <c r="L4011" s="7"/>
      <c r="M4011" s="7" t="e">
        <f>IF('Migration_601&lt;&gt;712&lt;&gt;LN'!R4012=#REF!,"","L")</f>
        <v>#REF!</v>
      </c>
      <c r="N4011" s="7" t="e">
        <f>IF('Migration_601&lt;&gt;712&lt;&gt;LN'!S4012=#REF!,"","M")</f>
        <v>#REF!</v>
      </c>
      <c r="O4011" s="7" t="e">
        <f>IF('Migration_601&lt;&gt;712&lt;&gt;LN'!T4012=#REF!,"","N")</f>
        <v>#REF!</v>
      </c>
      <c r="P4011" s="5" t="e">
        <f t="shared" si="124"/>
        <v>#REF!</v>
      </c>
      <c r="Q4011" s="4" t="e">
        <f t="shared" si="125"/>
        <v>#REF!</v>
      </c>
    </row>
    <row r="4012" spans="1:17" x14ac:dyDescent="0.2">
      <c r="A4012" s="3">
        <v>4010</v>
      </c>
      <c r="B4012" s="7" t="e">
        <f>IF('Migration_601&lt;&gt;712&lt;&gt;LN'!A4013=#REF!,"","A")</f>
        <v>#REF!</v>
      </c>
      <c r="C4012" s="7" t="e">
        <f>IF('Migration_601&lt;&gt;712&lt;&gt;LN'!C4013=#REF!,"","B")</f>
        <v>#REF!</v>
      </c>
      <c r="D4012" s="7" t="e">
        <f>IF('Migration_601&lt;&gt;712&lt;&gt;LN'!D4013=#REF!,"","C")</f>
        <v>#REF!</v>
      </c>
      <c r="E4012" s="7" t="e">
        <f>IF('Migration_601&lt;&gt;712&lt;&gt;LN'!E4013=#REF!,"","D")</f>
        <v>#REF!</v>
      </c>
      <c r="F4012" s="7" t="e">
        <f>IF('Migration_601&lt;&gt;712&lt;&gt;LN'!F4013=#REF!,"","E")</f>
        <v>#REF!</v>
      </c>
      <c r="G4012" s="7" t="e">
        <f>IF('Migration_601&lt;&gt;712&lt;&gt;LN'!L4013=#REF!,"","F")</f>
        <v>#REF!</v>
      </c>
      <c r="H4012" s="7" t="e">
        <f>IF('Migration_601&lt;&gt;712&lt;&gt;LN'!M4013=#REF!,"","G")</f>
        <v>#REF!</v>
      </c>
      <c r="I4012" s="7" t="e">
        <f>IF('Migration_601&lt;&gt;712&lt;&gt;LN'!N4013=#REF!,"","H")</f>
        <v>#REF!</v>
      </c>
      <c r="J4012" s="7" t="e">
        <f>IF('Migration_601&lt;&gt;712&lt;&gt;LN'!O4013=#REF!,"","I")</f>
        <v>#REF!</v>
      </c>
      <c r="K4012" s="7" t="e">
        <f>IF('Migration_601&lt;&gt;712&lt;&gt;LN'!P4013=#REF!,"","J")</f>
        <v>#REF!</v>
      </c>
      <c r="L4012" s="7"/>
      <c r="M4012" s="7" t="e">
        <f>IF('Migration_601&lt;&gt;712&lt;&gt;LN'!R4013=#REF!,"","L")</f>
        <v>#REF!</v>
      </c>
      <c r="N4012" s="7" t="e">
        <f>IF('Migration_601&lt;&gt;712&lt;&gt;LN'!S4013=#REF!,"","M")</f>
        <v>#REF!</v>
      </c>
      <c r="O4012" s="7" t="e">
        <f>IF('Migration_601&lt;&gt;712&lt;&gt;LN'!T4013=#REF!,"","N")</f>
        <v>#REF!</v>
      </c>
      <c r="P4012" s="5" t="e">
        <f t="shared" si="124"/>
        <v>#REF!</v>
      </c>
      <c r="Q4012" s="4" t="e">
        <f t="shared" si="125"/>
        <v>#REF!</v>
      </c>
    </row>
    <row r="4013" spans="1:17" x14ac:dyDescent="0.2">
      <c r="A4013" s="3">
        <v>4011</v>
      </c>
      <c r="B4013" s="7" t="e">
        <f>IF('Migration_601&lt;&gt;712&lt;&gt;LN'!A4014=#REF!,"","A")</f>
        <v>#REF!</v>
      </c>
      <c r="C4013" s="7" t="e">
        <f>IF('Migration_601&lt;&gt;712&lt;&gt;LN'!C4014=#REF!,"","B")</f>
        <v>#REF!</v>
      </c>
      <c r="D4013" s="7" t="e">
        <f>IF('Migration_601&lt;&gt;712&lt;&gt;LN'!D4014=#REF!,"","C")</f>
        <v>#REF!</v>
      </c>
      <c r="E4013" s="7" t="e">
        <f>IF('Migration_601&lt;&gt;712&lt;&gt;LN'!E4014=#REF!,"","D")</f>
        <v>#REF!</v>
      </c>
      <c r="F4013" s="7" t="e">
        <f>IF('Migration_601&lt;&gt;712&lt;&gt;LN'!F4014=#REF!,"","E")</f>
        <v>#REF!</v>
      </c>
      <c r="G4013" s="7" t="e">
        <f>IF('Migration_601&lt;&gt;712&lt;&gt;LN'!L4014=#REF!,"","F")</f>
        <v>#REF!</v>
      </c>
      <c r="H4013" s="7" t="e">
        <f>IF('Migration_601&lt;&gt;712&lt;&gt;LN'!M4014=#REF!,"","G")</f>
        <v>#REF!</v>
      </c>
      <c r="I4013" s="7" t="e">
        <f>IF('Migration_601&lt;&gt;712&lt;&gt;LN'!N4014=#REF!,"","H")</f>
        <v>#REF!</v>
      </c>
      <c r="J4013" s="7" t="e">
        <f>IF('Migration_601&lt;&gt;712&lt;&gt;LN'!O4014=#REF!,"","I")</f>
        <v>#REF!</v>
      </c>
      <c r="K4013" s="7" t="e">
        <f>IF('Migration_601&lt;&gt;712&lt;&gt;LN'!P4014=#REF!,"","J")</f>
        <v>#REF!</v>
      </c>
      <c r="L4013" s="7"/>
      <c r="M4013" s="7" t="e">
        <f>IF('Migration_601&lt;&gt;712&lt;&gt;LN'!R4014=#REF!,"","L")</f>
        <v>#REF!</v>
      </c>
      <c r="N4013" s="7" t="e">
        <f>IF('Migration_601&lt;&gt;712&lt;&gt;LN'!S4014=#REF!,"","M")</f>
        <v>#REF!</v>
      </c>
      <c r="O4013" s="7" t="e">
        <f>IF('Migration_601&lt;&gt;712&lt;&gt;LN'!T4014=#REF!,"","N")</f>
        <v>#REF!</v>
      </c>
      <c r="P4013" s="5" t="e">
        <f t="shared" si="124"/>
        <v>#REF!</v>
      </c>
      <c r="Q4013" s="4" t="e">
        <f t="shared" si="125"/>
        <v>#REF!</v>
      </c>
    </row>
    <row r="4014" spans="1:17" x14ac:dyDescent="0.2">
      <c r="A4014" s="3">
        <v>4012</v>
      </c>
      <c r="B4014" s="7" t="e">
        <f>IF('Migration_601&lt;&gt;712&lt;&gt;LN'!A4015=#REF!,"","A")</f>
        <v>#REF!</v>
      </c>
      <c r="C4014" s="7" t="e">
        <f>IF('Migration_601&lt;&gt;712&lt;&gt;LN'!C4015=#REF!,"","B")</f>
        <v>#REF!</v>
      </c>
      <c r="D4014" s="7" t="e">
        <f>IF('Migration_601&lt;&gt;712&lt;&gt;LN'!D4015=#REF!,"","C")</f>
        <v>#REF!</v>
      </c>
      <c r="E4014" s="7" t="e">
        <f>IF('Migration_601&lt;&gt;712&lt;&gt;LN'!E4015=#REF!,"","D")</f>
        <v>#REF!</v>
      </c>
      <c r="F4014" s="7" t="e">
        <f>IF('Migration_601&lt;&gt;712&lt;&gt;LN'!F4015=#REF!,"","E")</f>
        <v>#REF!</v>
      </c>
      <c r="G4014" s="7" t="e">
        <f>IF('Migration_601&lt;&gt;712&lt;&gt;LN'!L4015=#REF!,"","F")</f>
        <v>#REF!</v>
      </c>
      <c r="H4014" s="7" t="e">
        <f>IF('Migration_601&lt;&gt;712&lt;&gt;LN'!M4015=#REF!,"","G")</f>
        <v>#REF!</v>
      </c>
      <c r="I4014" s="7" t="e">
        <f>IF('Migration_601&lt;&gt;712&lt;&gt;LN'!N4015=#REF!,"","H")</f>
        <v>#REF!</v>
      </c>
      <c r="J4014" s="7" t="e">
        <f>IF('Migration_601&lt;&gt;712&lt;&gt;LN'!O4015=#REF!,"","I")</f>
        <v>#REF!</v>
      </c>
      <c r="K4014" s="7" t="e">
        <f>IF('Migration_601&lt;&gt;712&lt;&gt;LN'!P4015=#REF!,"","J")</f>
        <v>#REF!</v>
      </c>
      <c r="L4014" s="7"/>
      <c r="M4014" s="7" t="e">
        <f>IF('Migration_601&lt;&gt;712&lt;&gt;LN'!R4015=#REF!,"","L")</f>
        <v>#REF!</v>
      </c>
      <c r="N4014" s="7" t="e">
        <f>IF('Migration_601&lt;&gt;712&lt;&gt;LN'!S4015=#REF!,"","M")</f>
        <v>#REF!</v>
      </c>
      <c r="O4014" s="7" t="e">
        <f>IF('Migration_601&lt;&gt;712&lt;&gt;LN'!T4015=#REF!,"","N")</f>
        <v>#REF!</v>
      </c>
      <c r="P4014" s="5" t="e">
        <f t="shared" si="124"/>
        <v>#REF!</v>
      </c>
      <c r="Q4014" s="4" t="e">
        <f t="shared" si="125"/>
        <v>#REF!</v>
      </c>
    </row>
    <row r="4015" spans="1:17" x14ac:dyDescent="0.2">
      <c r="A4015" s="3">
        <v>4013</v>
      </c>
      <c r="B4015" s="7" t="e">
        <f>IF('Migration_601&lt;&gt;712&lt;&gt;LN'!A4016=#REF!,"","A")</f>
        <v>#REF!</v>
      </c>
      <c r="C4015" s="7" t="e">
        <f>IF('Migration_601&lt;&gt;712&lt;&gt;LN'!C4016=#REF!,"","B")</f>
        <v>#REF!</v>
      </c>
      <c r="D4015" s="7" t="e">
        <f>IF('Migration_601&lt;&gt;712&lt;&gt;LN'!D4016=#REF!,"","C")</f>
        <v>#REF!</v>
      </c>
      <c r="E4015" s="7" t="e">
        <f>IF('Migration_601&lt;&gt;712&lt;&gt;LN'!E4016=#REF!,"","D")</f>
        <v>#REF!</v>
      </c>
      <c r="F4015" s="7" t="e">
        <f>IF('Migration_601&lt;&gt;712&lt;&gt;LN'!F4016=#REF!,"","E")</f>
        <v>#REF!</v>
      </c>
      <c r="G4015" s="7" t="e">
        <f>IF('Migration_601&lt;&gt;712&lt;&gt;LN'!L4016=#REF!,"","F")</f>
        <v>#REF!</v>
      </c>
      <c r="H4015" s="7" t="e">
        <f>IF('Migration_601&lt;&gt;712&lt;&gt;LN'!M4016=#REF!,"","G")</f>
        <v>#REF!</v>
      </c>
      <c r="I4015" s="7" t="e">
        <f>IF('Migration_601&lt;&gt;712&lt;&gt;LN'!N4016=#REF!,"","H")</f>
        <v>#REF!</v>
      </c>
      <c r="J4015" s="7" t="e">
        <f>IF('Migration_601&lt;&gt;712&lt;&gt;LN'!O4016=#REF!,"","I")</f>
        <v>#REF!</v>
      </c>
      <c r="K4015" s="7" t="e">
        <f>IF('Migration_601&lt;&gt;712&lt;&gt;LN'!P4016=#REF!,"","J")</f>
        <v>#REF!</v>
      </c>
      <c r="L4015" s="7"/>
      <c r="M4015" s="7" t="e">
        <f>IF('Migration_601&lt;&gt;712&lt;&gt;LN'!R4016=#REF!,"","L")</f>
        <v>#REF!</v>
      </c>
      <c r="N4015" s="7" t="e">
        <f>IF('Migration_601&lt;&gt;712&lt;&gt;LN'!S4016=#REF!,"","M")</f>
        <v>#REF!</v>
      </c>
      <c r="O4015" s="7" t="e">
        <f>IF('Migration_601&lt;&gt;712&lt;&gt;LN'!T4016=#REF!,"","N")</f>
        <v>#REF!</v>
      </c>
      <c r="P4015" s="5" t="e">
        <f t="shared" si="124"/>
        <v>#REF!</v>
      </c>
      <c r="Q4015" s="4" t="e">
        <f t="shared" si="125"/>
        <v>#REF!</v>
      </c>
    </row>
    <row r="4016" spans="1:17" x14ac:dyDescent="0.2">
      <c r="A4016" s="3">
        <v>4014</v>
      </c>
      <c r="B4016" s="7" t="e">
        <f>IF('Migration_601&lt;&gt;712&lt;&gt;LN'!A4017=#REF!,"","A")</f>
        <v>#REF!</v>
      </c>
      <c r="C4016" s="7" t="e">
        <f>IF('Migration_601&lt;&gt;712&lt;&gt;LN'!C4017=#REF!,"","B")</f>
        <v>#REF!</v>
      </c>
      <c r="D4016" s="7" t="e">
        <f>IF('Migration_601&lt;&gt;712&lt;&gt;LN'!D4017=#REF!,"","C")</f>
        <v>#REF!</v>
      </c>
      <c r="E4016" s="7" t="e">
        <f>IF('Migration_601&lt;&gt;712&lt;&gt;LN'!E4017=#REF!,"","D")</f>
        <v>#REF!</v>
      </c>
      <c r="F4016" s="7" t="e">
        <f>IF('Migration_601&lt;&gt;712&lt;&gt;LN'!F4017=#REF!,"","E")</f>
        <v>#REF!</v>
      </c>
      <c r="G4016" s="7" t="e">
        <f>IF('Migration_601&lt;&gt;712&lt;&gt;LN'!L4017=#REF!,"","F")</f>
        <v>#REF!</v>
      </c>
      <c r="H4016" s="7" t="e">
        <f>IF('Migration_601&lt;&gt;712&lt;&gt;LN'!M4017=#REF!,"","G")</f>
        <v>#REF!</v>
      </c>
      <c r="I4016" s="7" t="e">
        <f>IF('Migration_601&lt;&gt;712&lt;&gt;LN'!N4017=#REF!,"","H")</f>
        <v>#REF!</v>
      </c>
      <c r="J4016" s="7" t="e">
        <f>IF('Migration_601&lt;&gt;712&lt;&gt;LN'!O4017=#REF!,"","I")</f>
        <v>#REF!</v>
      </c>
      <c r="K4016" s="7" t="e">
        <f>IF('Migration_601&lt;&gt;712&lt;&gt;LN'!P4017=#REF!,"","J")</f>
        <v>#REF!</v>
      </c>
      <c r="L4016" s="7"/>
      <c r="M4016" s="7" t="e">
        <f>IF('Migration_601&lt;&gt;712&lt;&gt;LN'!R4017=#REF!,"","L")</f>
        <v>#REF!</v>
      </c>
      <c r="N4016" s="7" t="e">
        <f>IF('Migration_601&lt;&gt;712&lt;&gt;LN'!S4017=#REF!,"","M")</f>
        <v>#REF!</v>
      </c>
      <c r="O4016" s="7" t="e">
        <f>IF('Migration_601&lt;&gt;712&lt;&gt;LN'!T4017=#REF!,"","N")</f>
        <v>#REF!</v>
      </c>
      <c r="P4016" s="5" t="e">
        <f t="shared" si="124"/>
        <v>#REF!</v>
      </c>
      <c r="Q4016" s="4" t="e">
        <f t="shared" si="125"/>
        <v>#REF!</v>
      </c>
    </row>
    <row r="4017" spans="1:17" x14ac:dyDescent="0.2">
      <c r="A4017" s="3">
        <v>4015</v>
      </c>
      <c r="B4017" s="7" t="e">
        <f>IF('Migration_601&lt;&gt;712&lt;&gt;LN'!A4018=#REF!,"","A")</f>
        <v>#REF!</v>
      </c>
      <c r="C4017" s="7" t="e">
        <f>IF('Migration_601&lt;&gt;712&lt;&gt;LN'!C4018=#REF!,"","B")</f>
        <v>#REF!</v>
      </c>
      <c r="D4017" s="7" t="e">
        <f>IF('Migration_601&lt;&gt;712&lt;&gt;LN'!D4018=#REF!,"","C")</f>
        <v>#REF!</v>
      </c>
      <c r="E4017" s="7" t="e">
        <f>IF('Migration_601&lt;&gt;712&lt;&gt;LN'!E4018=#REF!,"","D")</f>
        <v>#REF!</v>
      </c>
      <c r="F4017" s="7" t="e">
        <f>IF('Migration_601&lt;&gt;712&lt;&gt;LN'!F4018=#REF!,"","E")</f>
        <v>#REF!</v>
      </c>
      <c r="G4017" s="7" t="e">
        <f>IF('Migration_601&lt;&gt;712&lt;&gt;LN'!L4018=#REF!,"","F")</f>
        <v>#REF!</v>
      </c>
      <c r="H4017" s="7" t="e">
        <f>IF('Migration_601&lt;&gt;712&lt;&gt;LN'!M4018=#REF!,"","G")</f>
        <v>#REF!</v>
      </c>
      <c r="I4017" s="7" t="e">
        <f>IF('Migration_601&lt;&gt;712&lt;&gt;LN'!N4018=#REF!,"","H")</f>
        <v>#REF!</v>
      </c>
      <c r="J4017" s="7" t="e">
        <f>IF('Migration_601&lt;&gt;712&lt;&gt;LN'!O4018=#REF!,"","I")</f>
        <v>#REF!</v>
      </c>
      <c r="K4017" s="7" t="e">
        <f>IF('Migration_601&lt;&gt;712&lt;&gt;LN'!P4018=#REF!,"","J")</f>
        <v>#REF!</v>
      </c>
      <c r="L4017" s="7"/>
      <c r="M4017" s="7" t="e">
        <f>IF('Migration_601&lt;&gt;712&lt;&gt;LN'!R4018=#REF!,"","L")</f>
        <v>#REF!</v>
      </c>
      <c r="N4017" s="7" t="e">
        <f>IF('Migration_601&lt;&gt;712&lt;&gt;LN'!S4018=#REF!,"","M")</f>
        <v>#REF!</v>
      </c>
      <c r="O4017" s="7" t="e">
        <f>IF('Migration_601&lt;&gt;712&lt;&gt;LN'!T4018=#REF!,"","N")</f>
        <v>#REF!</v>
      </c>
      <c r="P4017" s="5" t="e">
        <f t="shared" si="124"/>
        <v>#REF!</v>
      </c>
      <c r="Q4017" s="4" t="e">
        <f t="shared" si="125"/>
        <v>#REF!</v>
      </c>
    </row>
    <row r="4018" spans="1:17" x14ac:dyDescent="0.2">
      <c r="A4018" s="3">
        <v>4016</v>
      </c>
      <c r="B4018" s="7" t="e">
        <f>IF('Migration_601&lt;&gt;712&lt;&gt;LN'!A4019=#REF!,"","A")</f>
        <v>#REF!</v>
      </c>
      <c r="C4018" s="7" t="e">
        <f>IF('Migration_601&lt;&gt;712&lt;&gt;LN'!C4019=#REF!,"","B")</f>
        <v>#REF!</v>
      </c>
      <c r="D4018" s="7" t="e">
        <f>IF('Migration_601&lt;&gt;712&lt;&gt;LN'!D4019=#REF!,"","C")</f>
        <v>#REF!</v>
      </c>
      <c r="E4018" s="7" t="e">
        <f>IF('Migration_601&lt;&gt;712&lt;&gt;LN'!E4019=#REF!,"","D")</f>
        <v>#REF!</v>
      </c>
      <c r="F4018" s="7" t="e">
        <f>IF('Migration_601&lt;&gt;712&lt;&gt;LN'!F4019=#REF!,"","E")</f>
        <v>#REF!</v>
      </c>
      <c r="G4018" s="7" t="e">
        <f>IF('Migration_601&lt;&gt;712&lt;&gt;LN'!L4019=#REF!,"","F")</f>
        <v>#REF!</v>
      </c>
      <c r="H4018" s="7" t="e">
        <f>IF('Migration_601&lt;&gt;712&lt;&gt;LN'!M4019=#REF!,"","G")</f>
        <v>#REF!</v>
      </c>
      <c r="I4018" s="7" t="e">
        <f>IF('Migration_601&lt;&gt;712&lt;&gt;LN'!N4019=#REF!,"","H")</f>
        <v>#REF!</v>
      </c>
      <c r="J4018" s="7" t="e">
        <f>IF('Migration_601&lt;&gt;712&lt;&gt;LN'!O4019=#REF!,"","I")</f>
        <v>#REF!</v>
      </c>
      <c r="K4018" s="7" t="e">
        <f>IF('Migration_601&lt;&gt;712&lt;&gt;LN'!P4019=#REF!,"","J")</f>
        <v>#REF!</v>
      </c>
      <c r="L4018" s="7"/>
      <c r="M4018" s="7" t="e">
        <f>IF('Migration_601&lt;&gt;712&lt;&gt;LN'!R4019=#REF!,"","L")</f>
        <v>#REF!</v>
      </c>
      <c r="N4018" s="7" t="e">
        <f>IF('Migration_601&lt;&gt;712&lt;&gt;LN'!S4019=#REF!,"","M")</f>
        <v>#REF!</v>
      </c>
      <c r="O4018" s="7" t="e">
        <f>IF('Migration_601&lt;&gt;712&lt;&gt;LN'!T4019=#REF!,"","N")</f>
        <v>#REF!</v>
      </c>
      <c r="P4018" s="5" t="e">
        <f t="shared" si="124"/>
        <v>#REF!</v>
      </c>
      <c r="Q4018" s="4" t="e">
        <f t="shared" si="125"/>
        <v>#REF!</v>
      </c>
    </row>
    <row r="4019" spans="1:17" x14ac:dyDescent="0.2">
      <c r="A4019" s="3">
        <v>4017</v>
      </c>
      <c r="B4019" s="7" t="e">
        <f>IF('Migration_601&lt;&gt;712&lt;&gt;LN'!A4020=#REF!,"","A")</f>
        <v>#REF!</v>
      </c>
      <c r="C4019" s="7" t="e">
        <f>IF('Migration_601&lt;&gt;712&lt;&gt;LN'!C4020=#REF!,"","B")</f>
        <v>#REF!</v>
      </c>
      <c r="D4019" s="7" t="e">
        <f>IF('Migration_601&lt;&gt;712&lt;&gt;LN'!D4020=#REF!,"","C")</f>
        <v>#REF!</v>
      </c>
      <c r="E4019" s="7" t="e">
        <f>IF('Migration_601&lt;&gt;712&lt;&gt;LN'!E4020=#REF!,"","D")</f>
        <v>#REF!</v>
      </c>
      <c r="F4019" s="7" t="e">
        <f>IF('Migration_601&lt;&gt;712&lt;&gt;LN'!F4020=#REF!,"","E")</f>
        <v>#REF!</v>
      </c>
      <c r="G4019" s="7" t="e">
        <f>IF('Migration_601&lt;&gt;712&lt;&gt;LN'!L4020=#REF!,"","F")</f>
        <v>#REF!</v>
      </c>
      <c r="H4019" s="7" t="e">
        <f>IF('Migration_601&lt;&gt;712&lt;&gt;LN'!M4020=#REF!,"","G")</f>
        <v>#REF!</v>
      </c>
      <c r="I4019" s="7" t="e">
        <f>IF('Migration_601&lt;&gt;712&lt;&gt;LN'!N4020=#REF!,"","H")</f>
        <v>#REF!</v>
      </c>
      <c r="J4019" s="7" t="e">
        <f>IF('Migration_601&lt;&gt;712&lt;&gt;LN'!O4020=#REF!,"","I")</f>
        <v>#REF!</v>
      </c>
      <c r="K4019" s="7" t="e">
        <f>IF('Migration_601&lt;&gt;712&lt;&gt;LN'!P4020=#REF!,"","J")</f>
        <v>#REF!</v>
      </c>
      <c r="L4019" s="7"/>
      <c r="M4019" s="7" t="e">
        <f>IF('Migration_601&lt;&gt;712&lt;&gt;LN'!R4020=#REF!,"","L")</f>
        <v>#REF!</v>
      </c>
      <c r="N4019" s="7" t="e">
        <f>IF('Migration_601&lt;&gt;712&lt;&gt;LN'!S4020=#REF!,"","M")</f>
        <v>#REF!</v>
      </c>
      <c r="O4019" s="7" t="e">
        <f>IF('Migration_601&lt;&gt;712&lt;&gt;LN'!T4020=#REF!,"","N")</f>
        <v>#REF!</v>
      </c>
      <c r="P4019" s="5" t="e">
        <f t="shared" si="124"/>
        <v>#REF!</v>
      </c>
      <c r="Q4019" s="4" t="e">
        <f t="shared" si="125"/>
        <v>#REF!</v>
      </c>
    </row>
    <row r="4020" spans="1:17" x14ac:dyDescent="0.2">
      <c r="A4020" s="3">
        <v>4018</v>
      </c>
      <c r="B4020" s="7" t="e">
        <f>IF('Migration_601&lt;&gt;712&lt;&gt;LN'!A4021=#REF!,"","A")</f>
        <v>#REF!</v>
      </c>
      <c r="C4020" s="7" t="e">
        <f>IF('Migration_601&lt;&gt;712&lt;&gt;LN'!C4021=#REF!,"","B")</f>
        <v>#REF!</v>
      </c>
      <c r="D4020" s="7" t="e">
        <f>IF('Migration_601&lt;&gt;712&lt;&gt;LN'!D4021=#REF!,"","C")</f>
        <v>#REF!</v>
      </c>
      <c r="E4020" s="7" t="e">
        <f>IF('Migration_601&lt;&gt;712&lt;&gt;LN'!E4021=#REF!,"","D")</f>
        <v>#REF!</v>
      </c>
      <c r="F4020" s="7" t="e">
        <f>IF('Migration_601&lt;&gt;712&lt;&gt;LN'!F4021=#REF!,"","E")</f>
        <v>#REF!</v>
      </c>
      <c r="G4020" s="7" t="e">
        <f>IF('Migration_601&lt;&gt;712&lt;&gt;LN'!L4021=#REF!,"","F")</f>
        <v>#REF!</v>
      </c>
      <c r="H4020" s="7" t="e">
        <f>IF('Migration_601&lt;&gt;712&lt;&gt;LN'!M4021=#REF!,"","G")</f>
        <v>#REF!</v>
      </c>
      <c r="I4020" s="7" t="e">
        <f>IF('Migration_601&lt;&gt;712&lt;&gt;LN'!N4021=#REF!,"","H")</f>
        <v>#REF!</v>
      </c>
      <c r="J4020" s="7" t="e">
        <f>IF('Migration_601&lt;&gt;712&lt;&gt;LN'!O4021=#REF!,"","I")</f>
        <v>#REF!</v>
      </c>
      <c r="K4020" s="7" t="e">
        <f>IF('Migration_601&lt;&gt;712&lt;&gt;LN'!P4021=#REF!,"","J")</f>
        <v>#REF!</v>
      </c>
      <c r="L4020" s="7"/>
      <c r="M4020" s="7" t="e">
        <f>IF('Migration_601&lt;&gt;712&lt;&gt;LN'!R4021=#REF!,"","L")</f>
        <v>#REF!</v>
      </c>
      <c r="N4020" s="7" t="e">
        <f>IF('Migration_601&lt;&gt;712&lt;&gt;LN'!S4021=#REF!,"","M")</f>
        <v>#REF!</v>
      </c>
      <c r="O4020" s="7" t="e">
        <f>IF('Migration_601&lt;&gt;712&lt;&gt;LN'!T4021=#REF!,"","N")</f>
        <v>#REF!</v>
      </c>
      <c r="P4020" s="5" t="e">
        <f t="shared" si="124"/>
        <v>#REF!</v>
      </c>
      <c r="Q4020" s="4" t="e">
        <f t="shared" si="125"/>
        <v>#REF!</v>
      </c>
    </row>
    <row r="4021" spans="1:17" x14ac:dyDescent="0.2">
      <c r="A4021" s="3">
        <v>4019</v>
      </c>
      <c r="B4021" s="7" t="e">
        <f>IF('Migration_601&lt;&gt;712&lt;&gt;LN'!A4022=#REF!,"","A")</f>
        <v>#REF!</v>
      </c>
      <c r="C4021" s="7" t="e">
        <f>IF('Migration_601&lt;&gt;712&lt;&gt;LN'!C4022=#REF!,"","B")</f>
        <v>#REF!</v>
      </c>
      <c r="D4021" s="7" t="e">
        <f>IF('Migration_601&lt;&gt;712&lt;&gt;LN'!D4022=#REF!,"","C")</f>
        <v>#REF!</v>
      </c>
      <c r="E4021" s="7" t="e">
        <f>IF('Migration_601&lt;&gt;712&lt;&gt;LN'!E4022=#REF!,"","D")</f>
        <v>#REF!</v>
      </c>
      <c r="F4021" s="7" t="e">
        <f>IF('Migration_601&lt;&gt;712&lt;&gt;LN'!F4022=#REF!,"","E")</f>
        <v>#REF!</v>
      </c>
      <c r="G4021" s="7" t="e">
        <f>IF('Migration_601&lt;&gt;712&lt;&gt;LN'!L4022=#REF!,"","F")</f>
        <v>#REF!</v>
      </c>
      <c r="H4021" s="7" t="e">
        <f>IF('Migration_601&lt;&gt;712&lt;&gt;LN'!M4022=#REF!,"","G")</f>
        <v>#REF!</v>
      </c>
      <c r="I4021" s="7" t="e">
        <f>IF('Migration_601&lt;&gt;712&lt;&gt;LN'!N4022=#REF!,"","H")</f>
        <v>#REF!</v>
      </c>
      <c r="J4021" s="7" t="e">
        <f>IF('Migration_601&lt;&gt;712&lt;&gt;LN'!O4022=#REF!,"","I")</f>
        <v>#REF!</v>
      </c>
      <c r="K4021" s="7" t="e">
        <f>IF('Migration_601&lt;&gt;712&lt;&gt;LN'!P4022=#REF!,"","J")</f>
        <v>#REF!</v>
      </c>
      <c r="L4021" s="7"/>
      <c r="M4021" s="7" t="e">
        <f>IF('Migration_601&lt;&gt;712&lt;&gt;LN'!R4022=#REF!,"","L")</f>
        <v>#REF!</v>
      </c>
      <c r="N4021" s="7" t="e">
        <f>IF('Migration_601&lt;&gt;712&lt;&gt;LN'!S4022=#REF!,"","M")</f>
        <v>#REF!</v>
      </c>
      <c r="O4021" s="7" t="e">
        <f>IF('Migration_601&lt;&gt;712&lt;&gt;LN'!T4022=#REF!,"","N")</f>
        <v>#REF!</v>
      </c>
      <c r="P4021" s="5" t="e">
        <f t="shared" si="124"/>
        <v>#REF!</v>
      </c>
      <c r="Q4021" s="4" t="e">
        <f t="shared" si="125"/>
        <v>#REF!</v>
      </c>
    </row>
    <row r="4022" spans="1:17" x14ac:dyDescent="0.2">
      <c r="A4022" s="3">
        <v>4020</v>
      </c>
      <c r="B4022" s="7" t="e">
        <f>IF('Migration_601&lt;&gt;712&lt;&gt;LN'!A4023=#REF!,"","A")</f>
        <v>#REF!</v>
      </c>
      <c r="C4022" s="7" t="e">
        <f>IF('Migration_601&lt;&gt;712&lt;&gt;LN'!C4023=#REF!,"","B")</f>
        <v>#REF!</v>
      </c>
      <c r="D4022" s="7" t="e">
        <f>IF('Migration_601&lt;&gt;712&lt;&gt;LN'!D4023=#REF!,"","C")</f>
        <v>#REF!</v>
      </c>
      <c r="E4022" s="7" t="e">
        <f>IF('Migration_601&lt;&gt;712&lt;&gt;LN'!E4023=#REF!,"","D")</f>
        <v>#REF!</v>
      </c>
      <c r="F4022" s="7" t="e">
        <f>IF('Migration_601&lt;&gt;712&lt;&gt;LN'!F4023=#REF!,"","E")</f>
        <v>#REF!</v>
      </c>
      <c r="G4022" s="7" t="e">
        <f>IF('Migration_601&lt;&gt;712&lt;&gt;LN'!L4023=#REF!,"","F")</f>
        <v>#REF!</v>
      </c>
      <c r="H4022" s="7" t="e">
        <f>IF('Migration_601&lt;&gt;712&lt;&gt;LN'!M4023=#REF!,"","G")</f>
        <v>#REF!</v>
      </c>
      <c r="I4022" s="7" t="e">
        <f>IF('Migration_601&lt;&gt;712&lt;&gt;LN'!N4023=#REF!,"","H")</f>
        <v>#REF!</v>
      </c>
      <c r="J4022" s="7" t="e">
        <f>IF('Migration_601&lt;&gt;712&lt;&gt;LN'!O4023=#REF!,"","I")</f>
        <v>#REF!</v>
      </c>
      <c r="K4022" s="7" t="e">
        <f>IF('Migration_601&lt;&gt;712&lt;&gt;LN'!P4023=#REF!,"","J")</f>
        <v>#REF!</v>
      </c>
      <c r="L4022" s="7"/>
      <c r="M4022" s="7" t="e">
        <f>IF('Migration_601&lt;&gt;712&lt;&gt;LN'!R4023=#REF!,"","L")</f>
        <v>#REF!</v>
      </c>
      <c r="N4022" s="7" t="e">
        <f>IF('Migration_601&lt;&gt;712&lt;&gt;LN'!S4023=#REF!,"","M")</f>
        <v>#REF!</v>
      </c>
      <c r="O4022" s="7" t="e">
        <f>IF('Migration_601&lt;&gt;712&lt;&gt;LN'!T4023=#REF!,"","N")</f>
        <v>#REF!</v>
      </c>
      <c r="P4022" s="5" t="e">
        <f t="shared" si="124"/>
        <v>#REF!</v>
      </c>
      <c r="Q4022" s="4" t="e">
        <f t="shared" si="125"/>
        <v>#REF!</v>
      </c>
    </row>
    <row r="4023" spans="1:17" x14ac:dyDescent="0.2">
      <c r="A4023" s="3">
        <v>4021</v>
      </c>
      <c r="B4023" s="7" t="e">
        <f>IF('Migration_601&lt;&gt;712&lt;&gt;LN'!A4024=#REF!,"","A")</f>
        <v>#REF!</v>
      </c>
      <c r="C4023" s="7" t="e">
        <f>IF('Migration_601&lt;&gt;712&lt;&gt;LN'!C4024=#REF!,"","B")</f>
        <v>#REF!</v>
      </c>
      <c r="D4023" s="7" t="e">
        <f>IF('Migration_601&lt;&gt;712&lt;&gt;LN'!D4024=#REF!,"","C")</f>
        <v>#REF!</v>
      </c>
      <c r="E4023" s="7" t="e">
        <f>IF('Migration_601&lt;&gt;712&lt;&gt;LN'!E4024=#REF!,"","D")</f>
        <v>#REF!</v>
      </c>
      <c r="F4023" s="7" t="e">
        <f>IF('Migration_601&lt;&gt;712&lt;&gt;LN'!F4024=#REF!,"","E")</f>
        <v>#REF!</v>
      </c>
      <c r="G4023" s="7" t="e">
        <f>IF('Migration_601&lt;&gt;712&lt;&gt;LN'!L4024=#REF!,"","F")</f>
        <v>#REF!</v>
      </c>
      <c r="H4023" s="7" t="e">
        <f>IF('Migration_601&lt;&gt;712&lt;&gt;LN'!M4024=#REF!,"","G")</f>
        <v>#REF!</v>
      </c>
      <c r="I4023" s="7" t="e">
        <f>IF('Migration_601&lt;&gt;712&lt;&gt;LN'!N4024=#REF!,"","H")</f>
        <v>#REF!</v>
      </c>
      <c r="J4023" s="7" t="e">
        <f>IF('Migration_601&lt;&gt;712&lt;&gt;LN'!O4024=#REF!,"","I")</f>
        <v>#REF!</v>
      </c>
      <c r="K4023" s="7" t="e">
        <f>IF('Migration_601&lt;&gt;712&lt;&gt;LN'!P4024=#REF!,"","J")</f>
        <v>#REF!</v>
      </c>
      <c r="L4023" s="7"/>
      <c r="M4023" s="7" t="e">
        <f>IF('Migration_601&lt;&gt;712&lt;&gt;LN'!R4024=#REF!,"","L")</f>
        <v>#REF!</v>
      </c>
      <c r="N4023" s="7" t="e">
        <f>IF('Migration_601&lt;&gt;712&lt;&gt;LN'!S4024=#REF!,"","M")</f>
        <v>#REF!</v>
      </c>
      <c r="O4023" s="7" t="e">
        <f>IF('Migration_601&lt;&gt;712&lt;&gt;LN'!T4024=#REF!,"","N")</f>
        <v>#REF!</v>
      </c>
      <c r="P4023" s="5" t="e">
        <f t="shared" si="124"/>
        <v>#REF!</v>
      </c>
      <c r="Q4023" s="4" t="e">
        <f t="shared" si="125"/>
        <v>#REF!</v>
      </c>
    </row>
    <row r="4024" spans="1:17" x14ac:dyDescent="0.2">
      <c r="A4024" s="3">
        <v>4022</v>
      </c>
      <c r="B4024" s="7" t="e">
        <f>IF('Migration_601&lt;&gt;712&lt;&gt;LN'!A4025=#REF!,"","A")</f>
        <v>#REF!</v>
      </c>
      <c r="C4024" s="7" t="e">
        <f>IF('Migration_601&lt;&gt;712&lt;&gt;LN'!C4025=#REF!,"","B")</f>
        <v>#REF!</v>
      </c>
      <c r="D4024" s="7" t="e">
        <f>IF('Migration_601&lt;&gt;712&lt;&gt;LN'!D4025=#REF!,"","C")</f>
        <v>#REF!</v>
      </c>
      <c r="E4024" s="7" t="e">
        <f>IF('Migration_601&lt;&gt;712&lt;&gt;LN'!E4025=#REF!,"","D")</f>
        <v>#REF!</v>
      </c>
      <c r="F4024" s="7" t="e">
        <f>IF('Migration_601&lt;&gt;712&lt;&gt;LN'!F4025=#REF!,"","E")</f>
        <v>#REF!</v>
      </c>
      <c r="G4024" s="7" t="e">
        <f>IF('Migration_601&lt;&gt;712&lt;&gt;LN'!L4025=#REF!,"","F")</f>
        <v>#REF!</v>
      </c>
      <c r="H4024" s="7" t="e">
        <f>IF('Migration_601&lt;&gt;712&lt;&gt;LN'!M4025=#REF!,"","G")</f>
        <v>#REF!</v>
      </c>
      <c r="I4024" s="7" t="e">
        <f>IF('Migration_601&lt;&gt;712&lt;&gt;LN'!N4025=#REF!,"","H")</f>
        <v>#REF!</v>
      </c>
      <c r="J4024" s="7" t="e">
        <f>IF('Migration_601&lt;&gt;712&lt;&gt;LN'!O4025=#REF!,"","I")</f>
        <v>#REF!</v>
      </c>
      <c r="K4024" s="7" t="e">
        <f>IF('Migration_601&lt;&gt;712&lt;&gt;LN'!P4025=#REF!,"","J")</f>
        <v>#REF!</v>
      </c>
      <c r="L4024" s="7"/>
      <c r="M4024" s="7" t="e">
        <f>IF('Migration_601&lt;&gt;712&lt;&gt;LN'!R4025=#REF!,"","L")</f>
        <v>#REF!</v>
      </c>
      <c r="N4024" s="7" t="e">
        <f>IF('Migration_601&lt;&gt;712&lt;&gt;LN'!S4025=#REF!,"","M")</f>
        <v>#REF!</v>
      </c>
      <c r="O4024" s="7" t="e">
        <f>IF('Migration_601&lt;&gt;712&lt;&gt;LN'!T4025=#REF!,"","N")</f>
        <v>#REF!</v>
      </c>
      <c r="P4024" s="5" t="e">
        <f t="shared" si="124"/>
        <v>#REF!</v>
      </c>
      <c r="Q4024" s="4" t="e">
        <f t="shared" si="125"/>
        <v>#REF!</v>
      </c>
    </row>
    <row r="4025" spans="1:17" x14ac:dyDescent="0.2">
      <c r="A4025" s="3">
        <v>4023</v>
      </c>
      <c r="B4025" s="7" t="e">
        <f>IF('Migration_601&lt;&gt;712&lt;&gt;LN'!A4026=#REF!,"","A")</f>
        <v>#REF!</v>
      </c>
      <c r="C4025" s="7" t="e">
        <f>IF('Migration_601&lt;&gt;712&lt;&gt;LN'!C4026=#REF!,"","B")</f>
        <v>#REF!</v>
      </c>
      <c r="D4025" s="7" t="e">
        <f>IF('Migration_601&lt;&gt;712&lt;&gt;LN'!D4026=#REF!,"","C")</f>
        <v>#REF!</v>
      </c>
      <c r="E4025" s="7" t="e">
        <f>IF('Migration_601&lt;&gt;712&lt;&gt;LN'!E4026=#REF!,"","D")</f>
        <v>#REF!</v>
      </c>
      <c r="F4025" s="7" t="e">
        <f>IF('Migration_601&lt;&gt;712&lt;&gt;LN'!F4026=#REF!,"","E")</f>
        <v>#REF!</v>
      </c>
      <c r="G4025" s="7" t="e">
        <f>IF('Migration_601&lt;&gt;712&lt;&gt;LN'!L4026=#REF!,"","F")</f>
        <v>#REF!</v>
      </c>
      <c r="H4025" s="7" t="e">
        <f>IF('Migration_601&lt;&gt;712&lt;&gt;LN'!M4026=#REF!,"","G")</f>
        <v>#REF!</v>
      </c>
      <c r="I4025" s="7" t="e">
        <f>IF('Migration_601&lt;&gt;712&lt;&gt;LN'!N4026=#REF!,"","H")</f>
        <v>#REF!</v>
      </c>
      <c r="J4025" s="7" t="e">
        <f>IF('Migration_601&lt;&gt;712&lt;&gt;LN'!O4026=#REF!,"","I")</f>
        <v>#REF!</v>
      </c>
      <c r="K4025" s="7" t="e">
        <f>IF('Migration_601&lt;&gt;712&lt;&gt;LN'!P4026=#REF!,"","J")</f>
        <v>#REF!</v>
      </c>
      <c r="L4025" s="7"/>
      <c r="M4025" s="7" t="e">
        <f>IF('Migration_601&lt;&gt;712&lt;&gt;LN'!R4026=#REF!,"","L")</f>
        <v>#REF!</v>
      </c>
      <c r="N4025" s="7" t="e">
        <f>IF('Migration_601&lt;&gt;712&lt;&gt;LN'!S4026=#REF!,"","M")</f>
        <v>#REF!</v>
      </c>
      <c r="O4025" s="7" t="e">
        <f>IF('Migration_601&lt;&gt;712&lt;&gt;LN'!T4026=#REF!,"","N")</f>
        <v>#REF!</v>
      </c>
      <c r="P4025" s="5" t="e">
        <f t="shared" si="124"/>
        <v>#REF!</v>
      </c>
      <c r="Q4025" s="4" t="e">
        <f t="shared" si="125"/>
        <v>#REF!</v>
      </c>
    </row>
    <row r="4026" spans="1:17" x14ac:dyDescent="0.2">
      <c r="A4026" s="3">
        <v>4024</v>
      </c>
      <c r="B4026" s="7" t="e">
        <f>IF('Migration_601&lt;&gt;712&lt;&gt;LN'!A4027=#REF!,"","A")</f>
        <v>#REF!</v>
      </c>
      <c r="C4026" s="7" t="e">
        <f>IF('Migration_601&lt;&gt;712&lt;&gt;LN'!C4027=#REF!,"","B")</f>
        <v>#REF!</v>
      </c>
      <c r="D4026" s="7" t="e">
        <f>IF('Migration_601&lt;&gt;712&lt;&gt;LN'!D4027=#REF!,"","C")</f>
        <v>#REF!</v>
      </c>
      <c r="E4026" s="7" t="e">
        <f>IF('Migration_601&lt;&gt;712&lt;&gt;LN'!E4027=#REF!,"","D")</f>
        <v>#REF!</v>
      </c>
      <c r="F4026" s="7" t="e">
        <f>IF('Migration_601&lt;&gt;712&lt;&gt;LN'!F4027=#REF!,"","E")</f>
        <v>#REF!</v>
      </c>
      <c r="G4026" s="7" t="e">
        <f>IF('Migration_601&lt;&gt;712&lt;&gt;LN'!L4027=#REF!,"","F")</f>
        <v>#REF!</v>
      </c>
      <c r="H4026" s="7" t="e">
        <f>IF('Migration_601&lt;&gt;712&lt;&gt;LN'!M4027=#REF!,"","G")</f>
        <v>#REF!</v>
      </c>
      <c r="I4026" s="7" t="e">
        <f>IF('Migration_601&lt;&gt;712&lt;&gt;LN'!N4027=#REF!,"","H")</f>
        <v>#REF!</v>
      </c>
      <c r="J4026" s="7" t="e">
        <f>IF('Migration_601&lt;&gt;712&lt;&gt;LN'!O4027=#REF!,"","I")</f>
        <v>#REF!</v>
      </c>
      <c r="K4026" s="7" t="e">
        <f>IF('Migration_601&lt;&gt;712&lt;&gt;LN'!P4027=#REF!,"","J")</f>
        <v>#REF!</v>
      </c>
      <c r="L4026" s="7"/>
      <c r="M4026" s="7" t="e">
        <f>IF('Migration_601&lt;&gt;712&lt;&gt;LN'!R4027=#REF!,"","L")</f>
        <v>#REF!</v>
      </c>
      <c r="N4026" s="7" t="e">
        <f>IF('Migration_601&lt;&gt;712&lt;&gt;LN'!S4027=#REF!,"","M")</f>
        <v>#REF!</v>
      </c>
      <c r="O4026" s="7" t="e">
        <f>IF('Migration_601&lt;&gt;712&lt;&gt;LN'!T4027=#REF!,"","N")</f>
        <v>#REF!</v>
      </c>
      <c r="P4026" s="5" t="e">
        <f t="shared" si="124"/>
        <v>#REF!</v>
      </c>
      <c r="Q4026" s="4" t="e">
        <f t="shared" si="125"/>
        <v>#REF!</v>
      </c>
    </row>
    <row r="4027" spans="1:17" x14ac:dyDescent="0.2">
      <c r="A4027" s="3">
        <v>4025</v>
      </c>
      <c r="B4027" s="7" t="e">
        <f>IF('Migration_601&lt;&gt;712&lt;&gt;LN'!A4028=#REF!,"","A")</f>
        <v>#REF!</v>
      </c>
      <c r="C4027" s="7" t="e">
        <f>IF('Migration_601&lt;&gt;712&lt;&gt;LN'!C4028=#REF!,"","B")</f>
        <v>#REF!</v>
      </c>
      <c r="D4027" s="7" t="e">
        <f>IF('Migration_601&lt;&gt;712&lt;&gt;LN'!D4028=#REF!,"","C")</f>
        <v>#REF!</v>
      </c>
      <c r="E4027" s="7" t="e">
        <f>IF('Migration_601&lt;&gt;712&lt;&gt;LN'!E4028=#REF!,"","D")</f>
        <v>#REF!</v>
      </c>
      <c r="F4027" s="7" t="e">
        <f>IF('Migration_601&lt;&gt;712&lt;&gt;LN'!F4028=#REF!,"","E")</f>
        <v>#REF!</v>
      </c>
      <c r="G4027" s="7" t="e">
        <f>IF('Migration_601&lt;&gt;712&lt;&gt;LN'!L4028=#REF!,"","F")</f>
        <v>#REF!</v>
      </c>
      <c r="H4027" s="7" t="e">
        <f>IF('Migration_601&lt;&gt;712&lt;&gt;LN'!M4028=#REF!,"","G")</f>
        <v>#REF!</v>
      </c>
      <c r="I4027" s="7" t="e">
        <f>IF('Migration_601&lt;&gt;712&lt;&gt;LN'!N4028=#REF!,"","H")</f>
        <v>#REF!</v>
      </c>
      <c r="J4027" s="7" t="e">
        <f>IF('Migration_601&lt;&gt;712&lt;&gt;LN'!O4028=#REF!,"","I")</f>
        <v>#REF!</v>
      </c>
      <c r="K4027" s="7" t="e">
        <f>IF('Migration_601&lt;&gt;712&lt;&gt;LN'!P4028=#REF!,"","J")</f>
        <v>#REF!</v>
      </c>
      <c r="L4027" s="7"/>
      <c r="M4027" s="7" t="e">
        <f>IF('Migration_601&lt;&gt;712&lt;&gt;LN'!R4028=#REF!,"","L")</f>
        <v>#REF!</v>
      </c>
      <c r="N4027" s="7" t="e">
        <f>IF('Migration_601&lt;&gt;712&lt;&gt;LN'!S4028=#REF!,"","M")</f>
        <v>#REF!</v>
      </c>
      <c r="O4027" s="7" t="e">
        <f>IF('Migration_601&lt;&gt;712&lt;&gt;LN'!T4028=#REF!,"","N")</f>
        <v>#REF!</v>
      </c>
      <c r="P4027" s="5" t="e">
        <f t="shared" si="124"/>
        <v>#REF!</v>
      </c>
      <c r="Q4027" s="4" t="e">
        <f t="shared" si="125"/>
        <v>#REF!</v>
      </c>
    </row>
    <row r="4028" spans="1:17" x14ac:dyDescent="0.2">
      <c r="A4028" s="3">
        <v>4026</v>
      </c>
      <c r="B4028" s="7" t="e">
        <f>IF('Migration_601&lt;&gt;712&lt;&gt;LN'!A4029=#REF!,"","A")</f>
        <v>#REF!</v>
      </c>
      <c r="C4028" s="7" t="e">
        <f>IF('Migration_601&lt;&gt;712&lt;&gt;LN'!C4029=#REF!,"","B")</f>
        <v>#REF!</v>
      </c>
      <c r="D4028" s="7" t="e">
        <f>IF('Migration_601&lt;&gt;712&lt;&gt;LN'!D4029=#REF!,"","C")</f>
        <v>#REF!</v>
      </c>
      <c r="E4028" s="7" t="e">
        <f>IF('Migration_601&lt;&gt;712&lt;&gt;LN'!E4029=#REF!,"","D")</f>
        <v>#REF!</v>
      </c>
      <c r="F4028" s="7" t="e">
        <f>IF('Migration_601&lt;&gt;712&lt;&gt;LN'!F4029=#REF!,"","E")</f>
        <v>#REF!</v>
      </c>
      <c r="G4028" s="7" t="e">
        <f>IF('Migration_601&lt;&gt;712&lt;&gt;LN'!L4029=#REF!,"","F")</f>
        <v>#REF!</v>
      </c>
      <c r="H4028" s="7" t="e">
        <f>IF('Migration_601&lt;&gt;712&lt;&gt;LN'!M4029=#REF!,"","G")</f>
        <v>#REF!</v>
      </c>
      <c r="I4028" s="7" t="e">
        <f>IF('Migration_601&lt;&gt;712&lt;&gt;LN'!N4029=#REF!,"","H")</f>
        <v>#REF!</v>
      </c>
      <c r="J4028" s="7" t="e">
        <f>IF('Migration_601&lt;&gt;712&lt;&gt;LN'!O4029=#REF!,"","I")</f>
        <v>#REF!</v>
      </c>
      <c r="K4028" s="7" t="e">
        <f>IF('Migration_601&lt;&gt;712&lt;&gt;LN'!P4029=#REF!,"","J")</f>
        <v>#REF!</v>
      </c>
      <c r="L4028" s="7"/>
      <c r="M4028" s="7" t="e">
        <f>IF('Migration_601&lt;&gt;712&lt;&gt;LN'!R4029=#REF!,"","L")</f>
        <v>#REF!</v>
      </c>
      <c r="N4028" s="7" t="e">
        <f>IF('Migration_601&lt;&gt;712&lt;&gt;LN'!S4029=#REF!,"","M")</f>
        <v>#REF!</v>
      </c>
      <c r="O4028" s="7" t="e">
        <f>IF('Migration_601&lt;&gt;712&lt;&gt;LN'!T4029=#REF!,"","N")</f>
        <v>#REF!</v>
      </c>
      <c r="P4028" s="5" t="e">
        <f t="shared" si="124"/>
        <v>#REF!</v>
      </c>
      <c r="Q4028" s="4" t="e">
        <f t="shared" si="125"/>
        <v>#REF!</v>
      </c>
    </row>
    <row r="4029" spans="1:17" x14ac:dyDescent="0.2">
      <c r="A4029" s="3">
        <v>4027</v>
      </c>
      <c r="B4029" s="7" t="e">
        <f>IF('Migration_601&lt;&gt;712&lt;&gt;LN'!A4030=#REF!,"","A")</f>
        <v>#REF!</v>
      </c>
      <c r="C4029" s="7" t="e">
        <f>IF('Migration_601&lt;&gt;712&lt;&gt;LN'!C4030=#REF!,"","B")</f>
        <v>#REF!</v>
      </c>
      <c r="D4029" s="7" t="e">
        <f>IF('Migration_601&lt;&gt;712&lt;&gt;LN'!D4030=#REF!,"","C")</f>
        <v>#REF!</v>
      </c>
      <c r="E4029" s="7" t="e">
        <f>IF('Migration_601&lt;&gt;712&lt;&gt;LN'!E4030=#REF!,"","D")</f>
        <v>#REF!</v>
      </c>
      <c r="F4029" s="7" t="e">
        <f>IF('Migration_601&lt;&gt;712&lt;&gt;LN'!F4030=#REF!,"","E")</f>
        <v>#REF!</v>
      </c>
      <c r="G4029" s="7" t="e">
        <f>IF('Migration_601&lt;&gt;712&lt;&gt;LN'!L4030=#REF!,"","F")</f>
        <v>#REF!</v>
      </c>
      <c r="H4029" s="7" t="e">
        <f>IF('Migration_601&lt;&gt;712&lt;&gt;LN'!M4030=#REF!,"","G")</f>
        <v>#REF!</v>
      </c>
      <c r="I4029" s="7" t="e">
        <f>IF('Migration_601&lt;&gt;712&lt;&gt;LN'!N4030=#REF!,"","H")</f>
        <v>#REF!</v>
      </c>
      <c r="J4029" s="7" t="e">
        <f>IF('Migration_601&lt;&gt;712&lt;&gt;LN'!O4030=#REF!,"","I")</f>
        <v>#REF!</v>
      </c>
      <c r="K4029" s="7" t="e">
        <f>IF('Migration_601&lt;&gt;712&lt;&gt;LN'!P4030=#REF!,"","J")</f>
        <v>#REF!</v>
      </c>
      <c r="L4029" s="7"/>
      <c r="M4029" s="7" t="e">
        <f>IF('Migration_601&lt;&gt;712&lt;&gt;LN'!R4030=#REF!,"","L")</f>
        <v>#REF!</v>
      </c>
      <c r="N4029" s="7" t="e">
        <f>IF('Migration_601&lt;&gt;712&lt;&gt;LN'!S4030=#REF!,"","M")</f>
        <v>#REF!</v>
      </c>
      <c r="O4029" s="7" t="e">
        <f>IF('Migration_601&lt;&gt;712&lt;&gt;LN'!T4030=#REF!,"","N")</f>
        <v>#REF!</v>
      </c>
      <c r="P4029" s="5" t="e">
        <f t="shared" si="124"/>
        <v>#REF!</v>
      </c>
      <c r="Q4029" s="4" t="e">
        <f t="shared" si="125"/>
        <v>#REF!</v>
      </c>
    </row>
    <row r="4030" spans="1:17" x14ac:dyDescent="0.2">
      <c r="A4030" s="3">
        <v>4028</v>
      </c>
      <c r="B4030" s="7" t="e">
        <f>IF('Migration_601&lt;&gt;712&lt;&gt;LN'!A4031=#REF!,"","A")</f>
        <v>#REF!</v>
      </c>
      <c r="C4030" s="7" t="e">
        <f>IF('Migration_601&lt;&gt;712&lt;&gt;LN'!C4031=#REF!,"","B")</f>
        <v>#REF!</v>
      </c>
      <c r="D4030" s="7" t="e">
        <f>IF('Migration_601&lt;&gt;712&lt;&gt;LN'!D4031=#REF!,"","C")</f>
        <v>#REF!</v>
      </c>
      <c r="E4030" s="7" t="e">
        <f>IF('Migration_601&lt;&gt;712&lt;&gt;LN'!E4031=#REF!,"","D")</f>
        <v>#REF!</v>
      </c>
      <c r="F4030" s="7" t="e">
        <f>IF('Migration_601&lt;&gt;712&lt;&gt;LN'!F4031=#REF!,"","E")</f>
        <v>#REF!</v>
      </c>
      <c r="G4030" s="7" t="e">
        <f>IF('Migration_601&lt;&gt;712&lt;&gt;LN'!L4031=#REF!,"","F")</f>
        <v>#REF!</v>
      </c>
      <c r="H4030" s="7" t="e">
        <f>IF('Migration_601&lt;&gt;712&lt;&gt;LN'!M4031=#REF!,"","G")</f>
        <v>#REF!</v>
      </c>
      <c r="I4030" s="7" t="e">
        <f>IF('Migration_601&lt;&gt;712&lt;&gt;LN'!N4031=#REF!,"","H")</f>
        <v>#REF!</v>
      </c>
      <c r="J4030" s="7" t="e">
        <f>IF('Migration_601&lt;&gt;712&lt;&gt;LN'!O4031=#REF!,"","I")</f>
        <v>#REF!</v>
      </c>
      <c r="K4030" s="7" t="e">
        <f>IF('Migration_601&lt;&gt;712&lt;&gt;LN'!P4031=#REF!,"","J")</f>
        <v>#REF!</v>
      </c>
      <c r="L4030" s="7"/>
      <c r="M4030" s="7" t="e">
        <f>IF('Migration_601&lt;&gt;712&lt;&gt;LN'!R4031=#REF!,"","L")</f>
        <v>#REF!</v>
      </c>
      <c r="N4030" s="7" t="e">
        <f>IF('Migration_601&lt;&gt;712&lt;&gt;LN'!S4031=#REF!,"","M")</f>
        <v>#REF!</v>
      </c>
      <c r="O4030" s="7" t="e">
        <f>IF('Migration_601&lt;&gt;712&lt;&gt;LN'!T4031=#REF!,"","N")</f>
        <v>#REF!</v>
      </c>
      <c r="P4030" s="5" t="e">
        <f t="shared" si="124"/>
        <v>#REF!</v>
      </c>
      <c r="Q4030" s="4" t="e">
        <f t="shared" si="125"/>
        <v>#REF!</v>
      </c>
    </row>
    <row r="4031" spans="1:17" x14ac:dyDescent="0.2">
      <c r="A4031" s="3">
        <v>4029</v>
      </c>
      <c r="B4031" s="7" t="e">
        <f>IF('Migration_601&lt;&gt;712&lt;&gt;LN'!A4032=#REF!,"","A")</f>
        <v>#REF!</v>
      </c>
      <c r="C4031" s="7" t="e">
        <f>IF('Migration_601&lt;&gt;712&lt;&gt;LN'!C4032=#REF!,"","B")</f>
        <v>#REF!</v>
      </c>
      <c r="D4031" s="7" t="e">
        <f>IF('Migration_601&lt;&gt;712&lt;&gt;LN'!D4032=#REF!,"","C")</f>
        <v>#REF!</v>
      </c>
      <c r="E4031" s="7" t="e">
        <f>IF('Migration_601&lt;&gt;712&lt;&gt;LN'!E4032=#REF!,"","D")</f>
        <v>#REF!</v>
      </c>
      <c r="F4031" s="7" t="e">
        <f>IF('Migration_601&lt;&gt;712&lt;&gt;LN'!F4032=#REF!,"","E")</f>
        <v>#REF!</v>
      </c>
      <c r="G4031" s="7" t="e">
        <f>IF('Migration_601&lt;&gt;712&lt;&gt;LN'!L4032=#REF!,"","F")</f>
        <v>#REF!</v>
      </c>
      <c r="H4031" s="7" t="e">
        <f>IF('Migration_601&lt;&gt;712&lt;&gt;LN'!M4032=#REF!,"","G")</f>
        <v>#REF!</v>
      </c>
      <c r="I4031" s="7" t="e">
        <f>IF('Migration_601&lt;&gt;712&lt;&gt;LN'!N4032=#REF!,"","H")</f>
        <v>#REF!</v>
      </c>
      <c r="J4031" s="7" t="e">
        <f>IF('Migration_601&lt;&gt;712&lt;&gt;LN'!O4032=#REF!,"","I")</f>
        <v>#REF!</v>
      </c>
      <c r="K4031" s="7" t="e">
        <f>IF('Migration_601&lt;&gt;712&lt;&gt;LN'!P4032=#REF!,"","J")</f>
        <v>#REF!</v>
      </c>
      <c r="L4031" s="7"/>
      <c r="M4031" s="7" t="e">
        <f>IF('Migration_601&lt;&gt;712&lt;&gt;LN'!R4032=#REF!,"","L")</f>
        <v>#REF!</v>
      </c>
      <c r="N4031" s="7" t="e">
        <f>IF('Migration_601&lt;&gt;712&lt;&gt;LN'!S4032=#REF!,"","M")</f>
        <v>#REF!</v>
      </c>
      <c r="O4031" s="7" t="e">
        <f>IF('Migration_601&lt;&gt;712&lt;&gt;LN'!T4032=#REF!,"","N")</f>
        <v>#REF!</v>
      </c>
      <c r="P4031" s="5" t="e">
        <f t="shared" si="124"/>
        <v>#REF!</v>
      </c>
      <c r="Q4031" s="4" t="e">
        <f t="shared" si="125"/>
        <v>#REF!</v>
      </c>
    </row>
    <row r="4032" spans="1:17" x14ac:dyDescent="0.2">
      <c r="A4032" s="3">
        <v>4030</v>
      </c>
      <c r="B4032" s="7" t="e">
        <f>IF('Migration_601&lt;&gt;712&lt;&gt;LN'!A4033=#REF!,"","A")</f>
        <v>#REF!</v>
      </c>
      <c r="C4032" s="7" t="e">
        <f>IF('Migration_601&lt;&gt;712&lt;&gt;LN'!C4033=#REF!,"","B")</f>
        <v>#REF!</v>
      </c>
      <c r="D4032" s="7" t="e">
        <f>IF('Migration_601&lt;&gt;712&lt;&gt;LN'!D4033=#REF!,"","C")</f>
        <v>#REF!</v>
      </c>
      <c r="E4032" s="7" t="e">
        <f>IF('Migration_601&lt;&gt;712&lt;&gt;LN'!E4033=#REF!,"","D")</f>
        <v>#REF!</v>
      </c>
      <c r="F4032" s="7" t="e">
        <f>IF('Migration_601&lt;&gt;712&lt;&gt;LN'!F4033=#REF!,"","E")</f>
        <v>#REF!</v>
      </c>
      <c r="G4032" s="7" t="e">
        <f>IF('Migration_601&lt;&gt;712&lt;&gt;LN'!L4033=#REF!,"","F")</f>
        <v>#REF!</v>
      </c>
      <c r="H4032" s="7" t="e">
        <f>IF('Migration_601&lt;&gt;712&lt;&gt;LN'!M4033=#REF!,"","G")</f>
        <v>#REF!</v>
      </c>
      <c r="I4032" s="7" t="e">
        <f>IF('Migration_601&lt;&gt;712&lt;&gt;LN'!N4033=#REF!,"","H")</f>
        <v>#REF!</v>
      </c>
      <c r="J4032" s="7" t="e">
        <f>IF('Migration_601&lt;&gt;712&lt;&gt;LN'!O4033=#REF!,"","I")</f>
        <v>#REF!</v>
      </c>
      <c r="K4032" s="7" t="e">
        <f>IF('Migration_601&lt;&gt;712&lt;&gt;LN'!P4033=#REF!,"","J")</f>
        <v>#REF!</v>
      </c>
      <c r="L4032" s="7"/>
      <c r="M4032" s="7" t="e">
        <f>IF('Migration_601&lt;&gt;712&lt;&gt;LN'!R4033=#REF!,"","L")</f>
        <v>#REF!</v>
      </c>
      <c r="N4032" s="7" t="e">
        <f>IF('Migration_601&lt;&gt;712&lt;&gt;LN'!S4033=#REF!,"","M")</f>
        <v>#REF!</v>
      </c>
      <c r="O4032" s="7" t="e">
        <f>IF('Migration_601&lt;&gt;712&lt;&gt;LN'!T4033=#REF!,"","N")</f>
        <v>#REF!</v>
      </c>
      <c r="P4032" s="5" t="e">
        <f t="shared" si="124"/>
        <v>#REF!</v>
      </c>
      <c r="Q4032" s="4" t="e">
        <f t="shared" si="125"/>
        <v>#REF!</v>
      </c>
    </row>
    <row r="4033" spans="1:17" x14ac:dyDescent="0.2">
      <c r="A4033" s="3">
        <v>4031</v>
      </c>
      <c r="B4033" s="7" t="e">
        <f>IF('Migration_601&lt;&gt;712&lt;&gt;LN'!A4034=#REF!,"","A")</f>
        <v>#REF!</v>
      </c>
      <c r="C4033" s="7" t="e">
        <f>IF('Migration_601&lt;&gt;712&lt;&gt;LN'!C4034=#REF!,"","B")</f>
        <v>#REF!</v>
      </c>
      <c r="D4033" s="7" t="e">
        <f>IF('Migration_601&lt;&gt;712&lt;&gt;LN'!D4034=#REF!,"","C")</f>
        <v>#REF!</v>
      </c>
      <c r="E4033" s="7" t="e">
        <f>IF('Migration_601&lt;&gt;712&lt;&gt;LN'!E4034=#REF!,"","D")</f>
        <v>#REF!</v>
      </c>
      <c r="F4033" s="7" t="e">
        <f>IF('Migration_601&lt;&gt;712&lt;&gt;LN'!F4034=#REF!,"","E")</f>
        <v>#REF!</v>
      </c>
      <c r="G4033" s="7" t="e">
        <f>IF('Migration_601&lt;&gt;712&lt;&gt;LN'!L4034=#REF!,"","F")</f>
        <v>#REF!</v>
      </c>
      <c r="H4033" s="7" t="e">
        <f>IF('Migration_601&lt;&gt;712&lt;&gt;LN'!M4034=#REF!,"","G")</f>
        <v>#REF!</v>
      </c>
      <c r="I4033" s="7" t="e">
        <f>IF('Migration_601&lt;&gt;712&lt;&gt;LN'!N4034=#REF!,"","H")</f>
        <v>#REF!</v>
      </c>
      <c r="J4033" s="7" t="e">
        <f>IF('Migration_601&lt;&gt;712&lt;&gt;LN'!O4034=#REF!,"","I")</f>
        <v>#REF!</v>
      </c>
      <c r="K4033" s="7" t="e">
        <f>IF('Migration_601&lt;&gt;712&lt;&gt;LN'!P4034=#REF!,"","J")</f>
        <v>#REF!</v>
      </c>
      <c r="L4033" s="7"/>
      <c r="M4033" s="7" t="e">
        <f>IF('Migration_601&lt;&gt;712&lt;&gt;LN'!R4034=#REF!,"","L")</f>
        <v>#REF!</v>
      </c>
      <c r="N4033" s="7" t="e">
        <f>IF('Migration_601&lt;&gt;712&lt;&gt;LN'!S4034=#REF!,"","M")</f>
        <v>#REF!</v>
      </c>
      <c r="O4033" s="7" t="e">
        <f>IF('Migration_601&lt;&gt;712&lt;&gt;LN'!T4034=#REF!,"","N")</f>
        <v>#REF!</v>
      </c>
      <c r="P4033" s="5" t="e">
        <f t="shared" si="124"/>
        <v>#REF!</v>
      </c>
      <c r="Q4033" s="4" t="e">
        <f t="shared" si="125"/>
        <v>#REF!</v>
      </c>
    </row>
    <row r="4034" spans="1:17" x14ac:dyDescent="0.2">
      <c r="A4034" s="3">
        <v>4032</v>
      </c>
      <c r="B4034" s="7" t="e">
        <f>IF('Migration_601&lt;&gt;712&lt;&gt;LN'!A4035=#REF!,"","A")</f>
        <v>#REF!</v>
      </c>
      <c r="C4034" s="7" t="e">
        <f>IF('Migration_601&lt;&gt;712&lt;&gt;LN'!C4035=#REF!,"","B")</f>
        <v>#REF!</v>
      </c>
      <c r="D4034" s="7" t="e">
        <f>IF('Migration_601&lt;&gt;712&lt;&gt;LN'!D4035=#REF!,"","C")</f>
        <v>#REF!</v>
      </c>
      <c r="E4034" s="7" t="e">
        <f>IF('Migration_601&lt;&gt;712&lt;&gt;LN'!E4035=#REF!,"","D")</f>
        <v>#REF!</v>
      </c>
      <c r="F4034" s="7" t="e">
        <f>IF('Migration_601&lt;&gt;712&lt;&gt;LN'!F4035=#REF!,"","E")</f>
        <v>#REF!</v>
      </c>
      <c r="G4034" s="7" t="e">
        <f>IF('Migration_601&lt;&gt;712&lt;&gt;LN'!L4035=#REF!,"","F")</f>
        <v>#REF!</v>
      </c>
      <c r="H4034" s="7" t="e">
        <f>IF('Migration_601&lt;&gt;712&lt;&gt;LN'!M4035=#REF!,"","G")</f>
        <v>#REF!</v>
      </c>
      <c r="I4034" s="7" t="e">
        <f>IF('Migration_601&lt;&gt;712&lt;&gt;LN'!N4035=#REF!,"","H")</f>
        <v>#REF!</v>
      </c>
      <c r="J4034" s="7" t="e">
        <f>IF('Migration_601&lt;&gt;712&lt;&gt;LN'!O4035=#REF!,"","I")</f>
        <v>#REF!</v>
      </c>
      <c r="K4034" s="7" t="e">
        <f>IF('Migration_601&lt;&gt;712&lt;&gt;LN'!P4035=#REF!,"","J")</f>
        <v>#REF!</v>
      </c>
      <c r="L4034" s="7"/>
      <c r="M4034" s="7" t="e">
        <f>IF('Migration_601&lt;&gt;712&lt;&gt;LN'!R4035=#REF!,"","L")</f>
        <v>#REF!</v>
      </c>
      <c r="N4034" s="7" t="e">
        <f>IF('Migration_601&lt;&gt;712&lt;&gt;LN'!S4035=#REF!,"","M")</f>
        <v>#REF!</v>
      </c>
      <c r="O4034" s="7" t="e">
        <f>IF('Migration_601&lt;&gt;712&lt;&gt;LN'!T4035=#REF!,"","N")</f>
        <v>#REF!</v>
      </c>
      <c r="P4034" s="5" t="e">
        <f t="shared" si="124"/>
        <v>#REF!</v>
      </c>
      <c r="Q4034" s="4" t="e">
        <f t="shared" si="125"/>
        <v>#REF!</v>
      </c>
    </row>
    <row r="4035" spans="1:17" x14ac:dyDescent="0.2">
      <c r="A4035" s="3">
        <v>4033</v>
      </c>
      <c r="B4035" s="7" t="e">
        <f>IF('Migration_601&lt;&gt;712&lt;&gt;LN'!A4036=#REF!,"","A")</f>
        <v>#REF!</v>
      </c>
      <c r="C4035" s="7" t="e">
        <f>IF('Migration_601&lt;&gt;712&lt;&gt;LN'!C4036=#REF!,"","B")</f>
        <v>#REF!</v>
      </c>
      <c r="D4035" s="7" t="e">
        <f>IF('Migration_601&lt;&gt;712&lt;&gt;LN'!D4036=#REF!,"","C")</f>
        <v>#REF!</v>
      </c>
      <c r="E4035" s="7" t="e">
        <f>IF('Migration_601&lt;&gt;712&lt;&gt;LN'!E4036=#REF!,"","D")</f>
        <v>#REF!</v>
      </c>
      <c r="F4035" s="7" t="e">
        <f>IF('Migration_601&lt;&gt;712&lt;&gt;LN'!F4036=#REF!,"","E")</f>
        <v>#REF!</v>
      </c>
      <c r="G4035" s="7" t="e">
        <f>IF('Migration_601&lt;&gt;712&lt;&gt;LN'!L4036=#REF!,"","F")</f>
        <v>#REF!</v>
      </c>
      <c r="H4035" s="7" t="e">
        <f>IF('Migration_601&lt;&gt;712&lt;&gt;LN'!M4036=#REF!,"","G")</f>
        <v>#REF!</v>
      </c>
      <c r="I4035" s="7" t="e">
        <f>IF('Migration_601&lt;&gt;712&lt;&gt;LN'!N4036=#REF!,"","H")</f>
        <v>#REF!</v>
      </c>
      <c r="J4035" s="7" t="e">
        <f>IF('Migration_601&lt;&gt;712&lt;&gt;LN'!O4036=#REF!,"","I")</f>
        <v>#REF!</v>
      </c>
      <c r="K4035" s="7" t="e">
        <f>IF('Migration_601&lt;&gt;712&lt;&gt;LN'!P4036=#REF!,"","J")</f>
        <v>#REF!</v>
      </c>
      <c r="L4035" s="7"/>
      <c r="M4035" s="7" t="e">
        <f>IF('Migration_601&lt;&gt;712&lt;&gt;LN'!R4036=#REF!,"","L")</f>
        <v>#REF!</v>
      </c>
      <c r="N4035" s="7" t="e">
        <f>IF('Migration_601&lt;&gt;712&lt;&gt;LN'!S4036=#REF!,"","M")</f>
        <v>#REF!</v>
      </c>
      <c r="O4035" s="7" t="e">
        <f>IF('Migration_601&lt;&gt;712&lt;&gt;LN'!T4036=#REF!,"","N")</f>
        <v>#REF!</v>
      </c>
      <c r="P4035" s="5" t="e">
        <f t="shared" si="124"/>
        <v>#REF!</v>
      </c>
      <c r="Q4035" s="4" t="e">
        <f t="shared" si="125"/>
        <v>#REF!</v>
      </c>
    </row>
    <row r="4036" spans="1:17" x14ac:dyDescent="0.2">
      <c r="A4036" s="3">
        <v>4034</v>
      </c>
      <c r="B4036" s="7" t="e">
        <f>IF('Migration_601&lt;&gt;712&lt;&gt;LN'!A4037=#REF!,"","A")</f>
        <v>#REF!</v>
      </c>
      <c r="C4036" s="7" t="e">
        <f>IF('Migration_601&lt;&gt;712&lt;&gt;LN'!C4037=#REF!,"","B")</f>
        <v>#REF!</v>
      </c>
      <c r="D4036" s="7" t="e">
        <f>IF('Migration_601&lt;&gt;712&lt;&gt;LN'!D4037=#REF!,"","C")</f>
        <v>#REF!</v>
      </c>
      <c r="E4036" s="7" t="e">
        <f>IF('Migration_601&lt;&gt;712&lt;&gt;LN'!E4037=#REF!,"","D")</f>
        <v>#REF!</v>
      </c>
      <c r="F4036" s="7" t="e">
        <f>IF('Migration_601&lt;&gt;712&lt;&gt;LN'!F4037=#REF!,"","E")</f>
        <v>#REF!</v>
      </c>
      <c r="G4036" s="7" t="e">
        <f>IF('Migration_601&lt;&gt;712&lt;&gt;LN'!L4037=#REF!,"","F")</f>
        <v>#REF!</v>
      </c>
      <c r="H4036" s="7" t="e">
        <f>IF('Migration_601&lt;&gt;712&lt;&gt;LN'!M4037=#REF!,"","G")</f>
        <v>#REF!</v>
      </c>
      <c r="I4036" s="7" t="e">
        <f>IF('Migration_601&lt;&gt;712&lt;&gt;LN'!N4037=#REF!,"","H")</f>
        <v>#REF!</v>
      </c>
      <c r="J4036" s="7" t="e">
        <f>IF('Migration_601&lt;&gt;712&lt;&gt;LN'!O4037=#REF!,"","I")</f>
        <v>#REF!</v>
      </c>
      <c r="K4036" s="7" t="e">
        <f>IF('Migration_601&lt;&gt;712&lt;&gt;LN'!P4037=#REF!,"","J")</f>
        <v>#REF!</v>
      </c>
      <c r="L4036" s="7"/>
      <c r="M4036" s="7" t="e">
        <f>IF('Migration_601&lt;&gt;712&lt;&gt;LN'!R4037=#REF!,"","L")</f>
        <v>#REF!</v>
      </c>
      <c r="N4036" s="7" t="e">
        <f>IF('Migration_601&lt;&gt;712&lt;&gt;LN'!S4037=#REF!,"","M")</f>
        <v>#REF!</v>
      </c>
      <c r="O4036" s="7" t="e">
        <f>IF('Migration_601&lt;&gt;712&lt;&gt;LN'!T4037=#REF!,"","N")</f>
        <v>#REF!</v>
      </c>
      <c r="P4036" s="5" t="e">
        <f t="shared" ref="P4036:P4099" si="126">B4036&amp;";"&amp;C4036&amp;";"&amp;D4036&amp;";"&amp;E4036&amp;";"&amp;F4036&amp;";"&amp;G4036&amp;";"&amp;H4036&amp;";"&amp;I4036&amp;";"&amp;J4036&amp;";"&amp;K4036&amp;";"&amp;L4036&amp;";"&amp;M4036&amp;";"&amp;";"&amp;N4036&amp;";"&amp;O4036</f>
        <v>#REF!</v>
      </c>
      <c r="Q4036" s="4" t="e">
        <f t="shared" ref="Q4036:Q4099" si="127">IF(P4036=";;;;;;;;;;;;;;","keine Änderung",P4036)</f>
        <v>#REF!</v>
      </c>
    </row>
    <row r="4037" spans="1:17" x14ac:dyDescent="0.2">
      <c r="A4037" s="3">
        <v>4035</v>
      </c>
      <c r="B4037" s="7" t="e">
        <f>IF('Migration_601&lt;&gt;712&lt;&gt;LN'!A4038=#REF!,"","A")</f>
        <v>#REF!</v>
      </c>
      <c r="C4037" s="7" t="e">
        <f>IF('Migration_601&lt;&gt;712&lt;&gt;LN'!C4038=#REF!,"","B")</f>
        <v>#REF!</v>
      </c>
      <c r="D4037" s="7" t="e">
        <f>IF('Migration_601&lt;&gt;712&lt;&gt;LN'!D4038=#REF!,"","C")</f>
        <v>#REF!</v>
      </c>
      <c r="E4037" s="7" t="e">
        <f>IF('Migration_601&lt;&gt;712&lt;&gt;LN'!E4038=#REF!,"","D")</f>
        <v>#REF!</v>
      </c>
      <c r="F4037" s="7" t="e">
        <f>IF('Migration_601&lt;&gt;712&lt;&gt;LN'!F4038=#REF!,"","E")</f>
        <v>#REF!</v>
      </c>
      <c r="G4037" s="7" t="e">
        <f>IF('Migration_601&lt;&gt;712&lt;&gt;LN'!L4038=#REF!,"","F")</f>
        <v>#REF!</v>
      </c>
      <c r="H4037" s="7" t="e">
        <f>IF('Migration_601&lt;&gt;712&lt;&gt;LN'!M4038=#REF!,"","G")</f>
        <v>#REF!</v>
      </c>
      <c r="I4037" s="7" t="e">
        <f>IF('Migration_601&lt;&gt;712&lt;&gt;LN'!N4038=#REF!,"","H")</f>
        <v>#REF!</v>
      </c>
      <c r="J4037" s="7" t="e">
        <f>IF('Migration_601&lt;&gt;712&lt;&gt;LN'!O4038=#REF!,"","I")</f>
        <v>#REF!</v>
      </c>
      <c r="K4037" s="7" t="e">
        <f>IF('Migration_601&lt;&gt;712&lt;&gt;LN'!P4038=#REF!,"","J")</f>
        <v>#REF!</v>
      </c>
      <c r="L4037" s="7"/>
      <c r="M4037" s="7" t="e">
        <f>IF('Migration_601&lt;&gt;712&lt;&gt;LN'!R4038=#REF!,"","L")</f>
        <v>#REF!</v>
      </c>
      <c r="N4037" s="7" t="e">
        <f>IF('Migration_601&lt;&gt;712&lt;&gt;LN'!S4038=#REF!,"","M")</f>
        <v>#REF!</v>
      </c>
      <c r="O4037" s="7" t="e">
        <f>IF('Migration_601&lt;&gt;712&lt;&gt;LN'!T4038=#REF!,"","N")</f>
        <v>#REF!</v>
      </c>
      <c r="P4037" s="5" t="e">
        <f t="shared" si="126"/>
        <v>#REF!</v>
      </c>
      <c r="Q4037" s="4" t="e">
        <f t="shared" si="127"/>
        <v>#REF!</v>
      </c>
    </row>
    <row r="4038" spans="1:17" x14ac:dyDescent="0.2">
      <c r="A4038" s="3">
        <v>4036</v>
      </c>
      <c r="B4038" s="7" t="e">
        <f>IF('Migration_601&lt;&gt;712&lt;&gt;LN'!A4039=#REF!,"","A")</f>
        <v>#REF!</v>
      </c>
      <c r="C4038" s="7" t="e">
        <f>IF('Migration_601&lt;&gt;712&lt;&gt;LN'!C4039=#REF!,"","B")</f>
        <v>#REF!</v>
      </c>
      <c r="D4038" s="7" t="e">
        <f>IF('Migration_601&lt;&gt;712&lt;&gt;LN'!D4039=#REF!,"","C")</f>
        <v>#REF!</v>
      </c>
      <c r="E4038" s="7" t="e">
        <f>IF('Migration_601&lt;&gt;712&lt;&gt;LN'!E4039=#REF!,"","D")</f>
        <v>#REF!</v>
      </c>
      <c r="F4038" s="7" t="e">
        <f>IF('Migration_601&lt;&gt;712&lt;&gt;LN'!F4039=#REF!,"","E")</f>
        <v>#REF!</v>
      </c>
      <c r="G4038" s="7" t="e">
        <f>IF('Migration_601&lt;&gt;712&lt;&gt;LN'!L4039=#REF!,"","F")</f>
        <v>#REF!</v>
      </c>
      <c r="H4038" s="7" t="e">
        <f>IF('Migration_601&lt;&gt;712&lt;&gt;LN'!M4039=#REF!,"","G")</f>
        <v>#REF!</v>
      </c>
      <c r="I4038" s="7" t="e">
        <f>IF('Migration_601&lt;&gt;712&lt;&gt;LN'!N4039=#REF!,"","H")</f>
        <v>#REF!</v>
      </c>
      <c r="J4038" s="7" t="e">
        <f>IF('Migration_601&lt;&gt;712&lt;&gt;LN'!O4039=#REF!,"","I")</f>
        <v>#REF!</v>
      </c>
      <c r="K4038" s="7" t="e">
        <f>IF('Migration_601&lt;&gt;712&lt;&gt;LN'!P4039=#REF!,"","J")</f>
        <v>#REF!</v>
      </c>
      <c r="L4038" s="7"/>
      <c r="M4038" s="7" t="e">
        <f>IF('Migration_601&lt;&gt;712&lt;&gt;LN'!R4039=#REF!,"","L")</f>
        <v>#REF!</v>
      </c>
      <c r="N4038" s="7" t="e">
        <f>IF('Migration_601&lt;&gt;712&lt;&gt;LN'!S4039=#REF!,"","M")</f>
        <v>#REF!</v>
      </c>
      <c r="O4038" s="7" t="e">
        <f>IF('Migration_601&lt;&gt;712&lt;&gt;LN'!T4039=#REF!,"","N")</f>
        <v>#REF!</v>
      </c>
      <c r="P4038" s="5" t="e">
        <f t="shared" si="126"/>
        <v>#REF!</v>
      </c>
      <c r="Q4038" s="4" t="e">
        <f t="shared" si="127"/>
        <v>#REF!</v>
      </c>
    </row>
    <row r="4039" spans="1:17" x14ac:dyDescent="0.2">
      <c r="A4039" s="3">
        <v>4037</v>
      </c>
      <c r="B4039" s="7" t="e">
        <f>IF('Migration_601&lt;&gt;712&lt;&gt;LN'!A4040=#REF!,"","A")</f>
        <v>#REF!</v>
      </c>
      <c r="C4039" s="7" t="e">
        <f>IF('Migration_601&lt;&gt;712&lt;&gt;LN'!C4040=#REF!,"","B")</f>
        <v>#REF!</v>
      </c>
      <c r="D4039" s="7" t="e">
        <f>IF('Migration_601&lt;&gt;712&lt;&gt;LN'!D4040=#REF!,"","C")</f>
        <v>#REF!</v>
      </c>
      <c r="E4039" s="7" t="e">
        <f>IF('Migration_601&lt;&gt;712&lt;&gt;LN'!E4040=#REF!,"","D")</f>
        <v>#REF!</v>
      </c>
      <c r="F4039" s="7" t="e">
        <f>IF('Migration_601&lt;&gt;712&lt;&gt;LN'!F4040=#REF!,"","E")</f>
        <v>#REF!</v>
      </c>
      <c r="G4039" s="7" t="e">
        <f>IF('Migration_601&lt;&gt;712&lt;&gt;LN'!L4040=#REF!,"","F")</f>
        <v>#REF!</v>
      </c>
      <c r="H4039" s="7" t="e">
        <f>IF('Migration_601&lt;&gt;712&lt;&gt;LN'!M4040=#REF!,"","G")</f>
        <v>#REF!</v>
      </c>
      <c r="I4039" s="7" t="e">
        <f>IF('Migration_601&lt;&gt;712&lt;&gt;LN'!N4040=#REF!,"","H")</f>
        <v>#REF!</v>
      </c>
      <c r="J4039" s="7" t="e">
        <f>IF('Migration_601&lt;&gt;712&lt;&gt;LN'!O4040=#REF!,"","I")</f>
        <v>#REF!</v>
      </c>
      <c r="K4039" s="7" t="e">
        <f>IF('Migration_601&lt;&gt;712&lt;&gt;LN'!P4040=#REF!,"","J")</f>
        <v>#REF!</v>
      </c>
      <c r="L4039" s="7"/>
      <c r="M4039" s="7" t="e">
        <f>IF('Migration_601&lt;&gt;712&lt;&gt;LN'!R4040=#REF!,"","L")</f>
        <v>#REF!</v>
      </c>
      <c r="N4039" s="7" t="e">
        <f>IF('Migration_601&lt;&gt;712&lt;&gt;LN'!S4040=#REF!,"","M")</f>
        <v>#REF!</v>
      </c>
      <c r="O4039" s="7" t="e">
        <f>IF('Migration_601&lt;&gt;712&lt;&gt;LN'!T4040=#REF!,"","N")</f>
        <v>#REF!</v>
      </c>
      <c r="P4039" s="5" t="e">
        <f t="shared" si="126"/>
        <v>#REF!</v>
      </c>
      <c r="Q4039" s="4" t="e">
        <f t="shared" si="127"/>
        <v>#REF!</v>
      </c>
    </row>
    <row r="4040" spans="1:17" x14ac:dyDescent="0.2">
      <c r="A4040" s="3">
        <v>4038</v>
      </c>
      <c r="B4040" s="7" t="e">
        <f>IF('Migration_601&lt;&gt;712&lt;&gt;LN'!A4041=#REF!,"","A")</f>
        <v>#REF!</v>
      </c>
      <c r="C4040" s="7" t="e">
        <f>IF('Migration_601&lt;&gt;712&lt;&gt;LN'!C4041=#REF!,"","B")</f>
        <v>#REF!</v>
      </c>
      <c r="D4040" s="7" t="e">
        <f>IF('Migration_601&lt;&gt;712&lt;&gt;LN'!D4041=#REF!,"","C")</f>
        <v>#REF!</v>
      </c>
      <c r="E4040" s="7" t="e">
        <f>IF('Migration_601&lt;&gt;712&lt;&gt;LN'!E4041=#REF!,"","D")</f>
        <v>#REF!</v>
      </c>
      <c r="F4040" s="7" t="e">
        <f>IF('Migration_601&lt;&gt;712&lt;&gt;LN'!F4041=#REF!,"","E")</f>
        <v>#REF!</v>
      </c>
      <c r="G4040" s="7" t="e">
        <f>IF('Migration_601&lt;&gt;712&lt;&gt;LN'!L4041=#REF!,"","F")</f>
        <v>#REF!</v>
      </c>
      <c r="H4040" s="7" t="e">
        <f>IF('Migration_601&lt;&gt;712&lt;&gt;LN'!M4041=#REF!,"","G")</f>
        <v>#REF!</v>
      </c>
      <c r="I4040" s="7" t="e">
        <f>IF('Migration_601&lt;&gt;712&lt;&gt;LN'!N4041=#REF!,"","H")</f>
        <v>#REF!</v>
      </c>
      <c r="J4040" s="7" t="e">
        <f>IF('Migration_601&lt;&gt;712&lt;&gt;LN'!O4041=#REF!,"","I")</f>
        <v>#REF!</v>
      </c>
      <c r="K4040" s="7" t="e">
        <f>IF('Migration_601&lt;&gt;712&lt;&gt;LN'!P4041=#REF!,"","J")</f>
        <v>#REF!</v>
      </c>
      <c r="L4040" s="7"/>
      <c r="M4040" s="7" t="e">
        <f>IF('Migration_601&lt;&gt;712&lt;&gt;LN'!R4041=#REF!,"","L")</f>
        <v>#REF!</v>
      </c>
      <c r="N4040" s="7" t="e">
        <f>IF('Migration_601&lt;&gt;712&lt;&gt;LN'!S4041=#REF!,"","M")</f>
        <v>#REF!</v>
      </c>
      <c r="O4040" s="7" t="e">
        <f>IF('Migration_601&lt;&gt;712&lt;&gt;LN'!T4041=#REF!,"","N")</f>
        <v>#REF!</v>
      </c>
      <c r="P4040" s="5" t="e">
        <f t="shared" si="126"/>
        <v>#REF!</v>
      </c>
      <c r="Q4040" s="4" t="e">
        <f t="shared" si="127"/>
        <v>#REF!</v>
      </c>
    </row>
    <row r="4041" spans="1:17" x14ac:dyDescent="0.2">
      <c r="A4041" s="3">
        <v>4039</v>
      </c>
      <c r="B4041" s="7" t="e">
        <f>IF('Migration_601&lt;&gt;712&lt;&gt;LN'!A4042=#REF!,"","A")</f>
        <v>#REF!</v>
      </c>
      <c r="C4041" s="7" t="e">
        <f>IF('Migration_601&lt;&gt;712&lt;&gt;LN'!C4042=#REF!,"","B")</f>
        <v>#REF!</v>
      </c>
      <c r="D4041" s="7" t="e">
        <f>IF('Migration_601&lt;&gt;712&lt;&gt;LN'!D4042=#REF!,"","C")</f>
        <v>#REF!</v>
      </c>
      <c r="E4041" s="7" t="e">
        <f>IF('Migration_601&lt;&gt;712&lt;&gt;LN'!E4042=#REF!,"","D")</f>
        <v>#REF!</v>
      </c>
      <c r="F4041" s="7" t="e">
        <f>IF('Migration_601&lt;&gt;712&lt;&gt;LN'!F4042=#REF!,"","E")</f>
        <v>#REF!</v>
      </c>
      <c r="G4041" s="7" t="e">
        <f>IF('Migration_601&lt;&gt;712&lt;&gt;LN'!L4042=#REF!,"","F")</f>
        <v>#REF!</v>
      </c>
      <c r="H4041" s="7" t="e">
        <f>IF('Migration_601&lt;&gt;712&lt;&gt;LN'!M4042=#REF!,"","G")</f>
        <v>#REF!</v>
      </c>
      <c r="I4041" s="7" t="e">
        <f>IF('Migration_601&lt;&gt;712&lt;&gt;LN'!N4042=#REF!,"","H")</f>
        <v>#REF!</v>
      </c>
      <c r="J4041" s="7" t="e">
        <f>IF('Migration_601&lt;&gt;712&lt;&gt;LN'!O4042=#REF!,"","I")</f>
        <v>#REF!</v>
      </c>
      <c r="K4041" s="7" t="e">
        <f>IF('Migration_601&lt;&gt;712&lt;&gt;LN'!P4042=#REF!,"","J")</f>
        <v>#REF!</v>
      </c>
      <c r="L4041" s="7"/>
      <c r="M4041" s="7" t="e">
        <f>IF('Migration_601&lt;&gt;712&lt;&gt;LN'!R4042=#REF!,"","L")</f>
        <v>#REF!</v>
      </c>
      <c r="N4041" s="7" t="e">
        <f>IF('Migration_601&lt;&gt;712&lt;&gt;LN'!S4042=#REF!,"","M")</f>
        <v>#REF!</v>
      </c>
      <c r="O4041" s="7" t="e">
        <f>IF('Migration_601&lt;&gt;712&lt;&gt;LN'!T4042=#REF!,"","N")</f>
        <v>#REF!</v>
      </c>
      <c r="P4041" s="5" t="e">
        <f t="shared" si="126"/>
        <v>#REF!</v>
      </c>
      <c r="Q4041" s="4" t="e">
        <f t="shared" si="127"/>
        <v>#REF!</v>
      </c>
    </row>
    <row r="4042" spans="1:17" x14ac:dyDescent="0.2">
      <c r="A4042" s="3">
        <v>4040</v>
      </c>
      <c r="B4042" s="7" t="e">
        <f>IF('Migration_601&lt;&gt;712&lt;&gt;LN'!A4043=#REF!,"","A")</f>
        <v>#REF!</v>
      </c>
      <c r="C4042" s="7" t="e">
        <f>IF('Migration_601&lt;&gt;712&lt;&gt;LN'!C4043=#REF!,"","B")</f>
        <v>#REF!</v>
      </c>
      <c r="D4042" s="7" t="e">
        <f>IF('Migration_601&lt;&gt;712&lt;&gt;LN'!D4043=#REF!,"","C")</f>
        <v>#REF!</v>
      </c>
      <c r="E4042" s="7" t="e">
        <f>IF('Migration_601&lt;&gt;712&lt;&gt;LN'!E4043=#REF!,"","D")</f>
        <v>#REF!</v>
      </c>
      <c r="F4042" s="7" t="e">
        <f>IF('Migration_601&lt;&gt;712&lt;&gt;LN'!F4043=#REF!,"","E")</f>
        <v>#REF!</v>
      </c>
      <c r="G4042" s="7" t="e">
        <f>IF('Migration_601&lt;&gt;712&lt;&gt;LN'!L4043=#REF!,"","F")</f>
        <v>#REF!</v>
      </c>
      <c r="H4042" s="7" t="e">
        <f>IF('Migration_601&lt;&gt;712&lt;&gt;LN'!M4043=#REF!,"","G")</f>
        <v>#REF!</v>
      </c>
      <c r="I4042" s="7" t="e">
        <f>IF('Migration_601&lt;&gt;712&lt;&gt;LN'!N4043=#REF!,"","H")</f>
        <v>#REF!</v>
      </c>
      <c r="J4042" s="7" t="e">
        <f>IF('Migration_601&lt;&gt;712&lt;&gt;LN'!O4043=#REF!,"","I")</f>
        <v>#REF!</v>
      </c>
      <c r="K4042" s="7" t="e">
        <f>IF('Migration_601&lt;&gt;712&lt;&gt;LN'!P4043=#REF!,"","J")</f>
        <v>#REF!</v>
      </c>
      <c r="L4042" s="7"/>
      <c r="M4042" s="7" t="e">
        <f>IF('Migration_601&lt;&gt;712&lt;&gt;LN'!R4043=#REF!,"","L")</f>
        <v>#REF!</v>
      </c>
      <c r="N4042" s="7" t="e">
        <f>IF('Migration_601&lt;&gt;712&lt;&gt;LN'!S4043=#REF!,"","M")</f>
        <v>#REF!</v>
      </c>
      <c r="O4042" s="7" t="e">
        <f>IF('Migration_601&lt;&gt;712&lt;&gt;LN'!T4043=#REF!,"","N")</f>
        <v>#REF!</v>
      </c>
      <c r="P4042" s="5" t="e">
        <f t="shared" si="126"/>
        <v>#REF!</v>
      </c>
      <c r="Q4042" s="4" t="e">
        <f t="shared" si="127"/>
        <v>#REF!</v>
      </c>
    </row>
    <row r="4043" spans="1:17" x14ac:dyDescent="0.2">
      <c r="A4043" s="3">
        <v>4041</v>
      </c>
      <c r="B4043" s="7" t="e">
        <f>IF('Migration_601&lt;&gt;712&lt;&gt;LN'!A4044=#REF!,"","A")</f>
        <v>#REF!</v>
      </c>
      <c r="C4043" s="7" t="e">
        <f>IF('Migration_601&lt;&gt;712&lt;&gt;LN'!C4044=#REF!,"","B")</f>
        <v>#REF!</v>
      </c>
      <c r="D4043" s="7" t="e">
        <f>IF('Migration_601&lt;&gt;712&lt;&gt;LN'!D4044=#REF!,"","C")</f>
        <v>#REF!</v>
      </c>
      <c r="E4043" s="7" t="e">
        <f>IF('Migration_601&lt;&gt;712&lt;&gt;LN'!E4044=#REF!,"","D")</f>
        <v>#REF!</v>
      </c>
      <c r="F4043" s="7" t="e">
        <f>IF('Migration_601&lt;&gt;712&lt;&gt;LN'!F4044=#REF!,"","E")</f>
        <v>#REF!</v>
      </c>
      <c r="G4043" s="7" t="e">
        <f>IF('Migration_601&lt;&gt;712&lt;&gt;LN'!L4044=#REF!,"","F")</f>
        <v>#REF!</v>
      </c>
      <c r="H4043" s="7" t="e">
        <f>IF('Migration_601&lt;&gt;712&lt;&gt;LN'!M4044=#REF!,"","G")</f>
        <v>#REF!</v>
      </c>
      <c r="I4043" s="7" t="e">
        <f>IF('Migration_601&lt;&gt;712&lt;&gt;LN'!N4044=#REF!,"","H")</f>
        <v>#REF!</v>
      </c>
      <c r="J4043" s="7" t="e">
        <f>IF('Migration_601&lt;&gt;712&lt;&gt;LN'!O4044=#REF!,"","I")</f>
        <v>#REF!</v>
      </c>
      <c r="K4043" s="7" t="e">
        <f>IF('Migration_601&lt;&gt;712&lt;&gt;LN'!P4044=#REF!,"","J")</f>
        <v>#REF!</v>
      </c>
      <c r="L4043" s="7"/>
      <c r="M4043" s="7" t="e">
        <f>IF('Migration_601&lt;&gt;712&lt;&gt;LN'!R4044=#REF!,"","L")</f>
        <v>#REF!</v>
      </c>
      <c r="N4043" s="7" t="e">
        <f>IF('Migration_601&lt;&gt;712&lt;&gt;LN'!S4044=#REF!,"","M")</f>
        <v>#REF!</v>
      </c>
      <c r="O4043" s="7" t="e">
        <f>IF('Migration_601&lt;&gt;712&lt;&gt;LN'!T4044=#REF!,"","N")</f>
        <v>#REF!</v>
      </c>
      <c r="P4043" s="5" t="e">
        <f t="shared" si="126"/>
        <v>#REF!</v>
      </c>
      <c r="Q4043" s="4" t="e">
        <f t="shared" si="127"/>
        <v>#REF!</v>
      </c>
    </row>
    <row r="4044" spans="1:17" x14ac:dyDescent="0.2">
      <c r="A4044" s="3">
        <v>4042</v>
      </c>
      <c r="B4044" s="7" t="e">
        <f>IF('Migration_601&lt;&gt;712&lt;&gt;LN'!A4045=#REF!,"","A")</f>
        <v>#REF!</v>
      </c>
      <c r="C4044" s="7" t="e">
        <f>IF('Migration_601&lt;&gt;712&lt;&gt;LN'!C4045=#REF!,"","B")</f>
        <v>#REF!</v>
      </c>
      <c r="D4044" s="7" t="e">
        <f>IF('Migration_601&lt;&gt;712&lt;&gt;LN'!D4045=#REF!,"","C")</f>
        <v>#REF!</v>
      </c>
      <c r="E4044" s="7" t="e">
        <f>IF('Migration_601&lt;&gt;712&lt;&gt;LN'!E4045=#REF!,"","D")</f>
        <v>#REF!</v>
      </c>
      <c r="F4044" s="7" t="e">
        <f>IF('Migration_601&lt;&gt;712&lt;&gt;LN'!F4045=#REF!,"","E")</f>
        <v>#REF!</v>
      </c>
      <c r="G4044" s="7" t="e">
        <f>IF('Migration_601&lt;&gt;712&lt;&gt;LN'!L4045=#REF!,"","F")</f>
        <v>#REF!</v>
      </c>
      <c r="H4044" s="7" t="e">
        <f>IF('Migration_601&lt;&gt;712&lt;&gt;LN'!M4045=#REF!,"","G")</f>
        <v>#REF!</v>
      </c>
      <c r="I4044" s="7" t="e">
        <f>IF('Migration_601&lt;&gt;712&lt;&gt;LN'!N4045=#REF!,"","H")</f>
        <v>#REF!</v>
      </c>
      <c r="J4044" s="7" t="e">
        <f>IF('Migration_601&lt;&gt;712&lt;&gt;LN'!O4045=#REF!,"","I")</f>
        <v>#REF!</v>
      </c>
      <c r="K4044" s="7" t="e">
        <f>IF('Migration_601&lt;&gt;712&lt;&gt;LN'!P4045=#REF!,"","J")</f>
        <v>#REF!</v>
      </c>
      <c r="L4044" s="7"/>
      <c r="M4044" s="7" t="e">
        <f>IF('Migration_601&lt;&gt;712&lt;&gt;LN'!R4045=#REF!,"","L")</f>
        <v>#REF!</v>
      </c>
      <c r="N4044" s="7" t="e">
        <f>IF('Migration_601&lt;&gt;712&lt;&gt;LN'!S4045=#REF!,"","M")</f>
        <v>#REF!</v>
      </c>
      <c r="O4044" s="7" t="e">
        <f>IF('Migration_601&lt;&gt;712&lt;&gt;LN'!T4045=#REF!,"","N")</f>
        <v>#REF!</v>
      </c>
      <c r="P4044" s="5" t="e">
        <f t="shared" si="126"/>
        <v>#REF!</v>
      </c>
      <c r="Q4044" s="4" t="e">
        <f t="shared" si="127"/>
        <v>#REF!</v>
      </c>
    </row>
    <row r="4045" spans="1:17" x14ac:dyDescent="0.2">
      <c r="A4045" s="3">
        <v>4043</v>
      </c>
      <c r="B4045" s="7" t="e">
        <f>IF('Migration_601&lt;&gt;712&lt;&gt;LN'!A4046=#REF!,"","A")</f>
        <v>#REF!</v>
      </c>
      <c r="C4045" s="7" t="e">
        <f>IF('Migration_601&lt;&gt;712&lt;&gt;LN'!C4046=#REF!,"","B")</f>
        <v>#REF!</v>
      </c>
      <c r="D4045" s="7" t="e">
        <f>IF('Migration_601&lt;&gt;712&lt;&gt;LN'!D4046=#REF!,"","C")</f>
        <v>#REF!</v>
      </c>
      <c r="E4045" s="7" t="e">
        <f>IF('Migration_601&lt;&gt;712&lt;&gt;LN'!E4046=#REF!,"","D")</f>
        <v>#REF!</v>
      </c>
      <c r="F4045" s="7" t="e">
        <f>IF('Migration_601&lt;&gt;712&lt;&gt;LN'!F4046=#REF!,"","E")</f>
        <v>#REF!</v>
      </c>
      <c r="G4045" s="7" t="e">
        <f>IF('Migration_601&lt;&gt;712&lt;&gt;LN'!L4046=#REF!,"","F")</f>
        <v>#REF!</v>
      </c>
      <c r="H4045" s="7" t="e">
        <f>IF('Migration_601&lt;&gt;712&lt;&gt;LN'!M4046=#REF!,"","G")</f>
        <v>#REF!</v>
      </c>
      <c r="I4045" s="7" t="e">
        <f>IF('Migration_601&lt;&gt;712&lt;&gt;LN'!N4046=#REF!,"","H")</f>
        <v>#REF!</v>
      </c>
      <c r="J4045" s="7" t="e">
        <f>IF('Migration_601&lt;&gt;712&lt;&gt;LN'!O4046=#REF!,"","I")</f>
        <v>#REF!</v>
      </c>
      <c r="K4045" s="7" t="e">
        <f>IF('Migration_601&lt;&gt;712&lt;&gt;LN'!P4046=#REF!,"","J")</f>
        <v>#REF!</v>
      </c>
      <c r="L4045" s="7"/>
      <c r="M4045" s="7" t="e">
        <f>IF('Migration_601&lt;&gt;712&lt;&gt;LN'!R4046=#REF!,"","L")</f>
        <v>#REF!</v>
      </c>
      <c r="N4045" s="7" t="e">
        <f>IF('Migration_601&lt;&gt;712&lt;&gt;LN'!S4046=#REF!,"","M")</f>
        <v>#REF!</v>
      </c>
      <c r="O4045" s="7" t="e">
        <f>IF('Migration_601&lt;&gt;712&lt;&gt;LN'!T4046=#REF!,"","N")</f>
        <v>#REF!</v>
      </c>
      <c r="P4045" s="5" t="e">
        <f t="shared" si="126"/>
        <v>#REF!</v>
      </c>
      <c r="Q4045" s="4" t="e">
        <f t="shared" si="127"/>
        <v>#REF!</v>
      </c>
    </row>
    <row r="4046" spans="1:17" x14ac:dyDescent="0.2">
      <c r="A4046" s="3">
        <v>4044</v>
      </c>
      <c r="B4046" s="7" t="e">
        <f>IF('Migration_601&lt;&gt;712&lt;&gt;LN'!A4047=#REF!,"","A")</f>
        <v>#REF!</v>
      </c>
      <c r="C4046" s="7" t="e">
        <f>IF('Migration_601&lt;&gt;712&lt;&gt;LN'!C4047=#REF!,"","B")</f>
        <v>#REF!</v>
      </c>
      <c r="D4046" s="7" t="e">
        <f>IF('Migration_601&lt;&gt;712&lt;&gt;LN'!D4047=#REF!,"","C")</f>
        <v>#REF!</v>
      </c>
      <c r="E4046" s="7" t="e">
        <f>IF('Migration_601&lt;&gt;712&lt;&gt;LN'!E4047=#REF!,"","D")</f>
        <v>#REF!</v>
      </c>
      <c r="F4046" s="7" t="e">
        <f>IF('Migration_601&lt;&gt;712&lt;&gt;LN'!F4047=#REF!,"","E")</f>
        <v>#REF!</v>
      </c>
      <c r="G4046" s="7" t="e">
        <f>IF('Migration_601&lt;&gt;712&lt;&gt;LN'!L4047=#REF!,"","F")</f>
        <v>#REF!</v>
      </c>
      <c r="H4046" s="7" t="e">
        <f>IF('Migration_601&lt;&gt;712&lt;&gt;LN'!M4047=#REF!,"","G")</f>
        <v>#REF!</v>
      </c>
      <c r="I4046" s="7" t="e">
        <f>IF('Migration_601&lt;&gt;712&lt;&gt;LN'!N4047=#REF!,"","H")</f>
        <v>#REF!</v>
      </c>
      <c r="J4046" s="7" t="e">
        <f>IF('Migration_601&lt;&gt;712&lt;&gt;LN'!O4047=#REF!,"","I")</f>
        <v>#REF!</v>
      </c>
      <c r="K4046" s="7" t="e">
        <f>IF('Migration_601&lt;&gt;712&lt;&gt;LN'!P4047=#REF!,"","J")</f>
        <v>#REF!</v>
      </c>
      <c r="L4046" s="7"/>
      <c r="M4046" s="7" t="e">
        <f>IF('Migration_601&lt;&gt;712&lt;&gt;LN'!R4047=#REF!,"","L")</f>
        <v>#REF!</v>
      </c>
      <c r="N4046" s="7" t="e">
        <f>IF('Migration_601&lt;&gt;712&lt;&gt;LN'!S4047=#REF!,"","M")</f>
        <v>#REF!</v>
      </c>
      <c r="O4046" s="7" t="e">
        <f>IF('Migration_601&lt;&gt;712&lt;&gt;LN'!T4047=#REF!,"","N")</f>
        <v>#REF!</v>
      </c>
      <c r="P4046" s="5" t="e">
        <f t="shared" si="126"/>
        <v>#REF!</v>
      </c>
      <c r="Q4046" s="4" t="e">
        <f t="shared" si="127"/>
        <v>#REF!</v>
      </c>
    </row>
    <row r="4047" spans="1:17" x14ac:dyDescent="0.2">
      <c r="A4047" s="3">
        <v>4045</v>
      </c>
      <c r="B4047" s="7" t="e">
        <f>IF('Migration_601&lt;&gt;712&lt;&gt;LN'!A4048=#REF!,"","A")</f>
        <v>#REF!</v>
      </c>
      <c r="C4047" s="7" t="e">
        <f>IF('Migration_601&lt;&gt;712&lt;&gt;LN'!C4048=#REF!,"","B")</f>
        <v>#REF!</v>
      </c>
      <c r="D4047" s="7" t="e">
        <f>IF('Migration_601&lt;&gt;712&lt;&gt;LN'!D4048=#REF!,"","C")</f>
        <v>#REF!</v>
      </c>
      <c r="E4047" s="7" t="e">
        <f>IF('Migration_601&lt;&gt;712&lt;&gt;LN'!E4048=#REF!,"","D")</f>
        <v>#REF!</v>
      </c>
      <c r="F4047" s="7" t="e">
        <f>IF('Migration_601&lt;&gt;712&lt;&gt;LN'!F4048=#REF!,"","E")</f>
        <v>#REF!</v>
      </c>
      <c r="G4047" s="7" t="e">
        <f>IF('Migration_601&lt;&gt;712&lt;&gt;LN'!L4048=#REF!,"","F")</f>
        <v>#REF!</v>
      </c>
      <c r="H4047" s="7" t="e">
        <f>IF('Migration_601&lt;&gt;712&lt;&gt;LN'!M4048=#REF!,"","G")</f>
        <v>#REF!</v>
      </c>
      <c r="I4047" s="7" t="e">
        <f>IF('Migration_601&lt;&gt;712&lt;&gt;LN'!N4048=#REF!,"","H")</f>
        <v>#REF!</v>
      </c>
      <c r="J4047" s="7" t="e">
        <f>IF('Migration_601&lt;&gt;712&lt;&gt;LN'!O4048=#REF!,"","I")</f>
        <v>#REF!</v>
      </c>
      <c r="K4047" s="7" t="e">
        <f>IF('Migration_601&lt;&gt;712&lt;&gt;LN'!P4048=#REF!,"","J")</f>
        <v>#REF!</v>
      </c>
      <c r="L4047" s="7"/>
      <c r="M4047" s="7" t="e">
        <f>IF('Migration_601&lt;&gt;712&lt;&gt;LN'!R4048=#REF!,"","L")</f>
        <v>#REF!</v>
      </c>
      <c r="N4047" s="7" t="e">
        <f>IF('Migration_601&lt;&gt;712&lt;&gt;LN'!S4048=#REF!,"","M")</f>
        <v>#REF!</v>
      </c>
      <c r="O4047" s="7" t="e">
        <f>IF('Migration_601&lt;&gt;712&lt;&gt;LN'!T4048=#REF!,"","N")</f>
        <v>#REF!</v>
      </c>
      <c r="P4047" s="5" t="e">
        <f t="shared" si="126"/>
        <v>#REF!</v>
      </c>
      <c r="Q4047" s="4" t="e">
        <f t="shared" si="127"/>
        <v>#REF!</v>
      </c>
    </row>
    <row r="4048" spans="1:17" x14ac:dyDescent="0.2">
      <c r="A4048" s="3">
        <v>4046</v>
      </c>
      <c r="B4048" s="7" t="e">
        <f>IF('Migration_601&lt;&gt;712&lt;&gt;LN'!A4049=#REF!,"","A")</f>
        <v>#REF!</v>
      </c>
      <c r="C4048" s="7" t="e">
        <f>IF('Migration_601&lt;&gt;712&lt;&gt;LN'!C4049=#REF!,"","B")</f>
        <v>#REF!</v>
      </c>
      <c r="D4048" s="7" t="e">
        <f>IF('Migration_601&lt;&gt;712&lt;&gt;LN'!D4049=#REF!,"","C")</f>
        <v>#REF!</v>
      </c>
      <c r="E4048" s="7" t="e">
        <f>IF('Migration_601&lt;&gt;712&lt;&gt;LN'!E4049=#REF!,"","D")</f>
        <v>#REF!</v>
      </c>
      <c r="F4048" s="7" t="e">
        <f>IF('Migration_601&lt;&gt;712&lt;&gt;LN'!F4049=#REF!,"","E")</f>
        <v>#REF!</v>
      </c>
      <c r="G4048" s="7" t="e">
        <f>IF('Migration_601&lt;&gt;712&lt;&gt;LN'!L4049=#REF!,"","F")</f>
        <v>#REF!</v>
      </c>
      <c r="H4048" s="7" t="e">
        <f>IF('Migration_601&lt;&gt;712&lt;&gt;LN'!M4049=#REF!,"","G")</f>
        <v>#REF!</v>
      </c>
      <c r="I4048" s="7" t="e">
        <f>IF('Migration_601&lt;&gt;712&lt;&gt;LN'!N4049=#REF!,"","H")</f>
        <v>#REF!</v>
      </c>
      <c r="J4048" s="7" t="e">
        <f>IF('Migration_601&lt;&gt;712&lt;&gt;LN'!O4049=#REF!,"","I")</f>
        <v>#REF!</v>
      </c>
      <c r="K4048" s="7" t="e">
        <f>IF('Migration_601&lt;&gt;712&lt;&gt;LN'!P4049=#REF!,"","J")</f>
        <v>#REF!</v>
      </c>
      <c r="L4048" s="7"/>
      <c r="M4048" s="7" t="e">
        <f>IF('Migration_601&lt;&gt;712&lt;&gt;LN'!R4049=#REF!,"","L")</f>
        <v>#REF!</v>
      </c>
      <c r="N4048" s="7" t="e">
        <f>IF('Migration_601&lt;&gt;712&lt;&gt;LN'!S4049=#REF!,"","M")</f>
        <v>#REF!</v>
      </c>
      <c r="O4048" s="7" t="e">
        <f>IF('Migration_601&lt;&gt;712&lt;&gt;LN'!T4049=#REF!,"","N")</f>
        <v>#REF!</v>
      </c>
      <c r="P4048" s="5" t="e">
        <f t="shared" si="126"/>
        <v>#REF!</v>
      </c>
      <c r="Q4048" s="4" t="e">
        <f t="shared" si="127"/>
        <v>#REF!</v>
      </c>
    </row>
    <row r="4049" spans="1:17" x14ac:dyDescent="0.2">
      <c r="A4049" s="3">
        <v>4047</v>
      </c>
      <c r="B4049" s="7" t="e">
        <f>IF('Migration_601&lt;&gt;712&lt;&gt;LN'!A4050=#REF!,"","A")</f>
        <v>#REF!</v>
      </c>
      <c r="C4049" s="7" t="e">
        <f>IF('Migration_601&lt;&gt;712&lt;&gt;LN'!C4050=#REF!,"","B")</f>
        <v>#REF!</v>
      </c>
      <c r="D4049" s="7" t="e">
        <f>IF('Migration_601&lt;&gt;712&lt;&gt;LN'!D4050=#REF!,"","C")</f>
        <v>#REF!</v>
      </c>
      <c r="E4049" s="7" t="e">
        <f>IF('Migration_601&lt;&gt;712&lt;&gt;LN'!E4050=#REF!,"","D")</f>
        <v>#REF!</v>
      </c>
      <c r="F4049" s="7" t="e">
        <f>IF('Migration_601&lt;&gt;712&lt;&gt;LN'!F4050=#REF!,"","E")</f>
        <v>#REF!</v>
      </c>
      <c r="G4049" s="7" t="e">
        <f>IF('Migration_601&lt;&gt;712&lt;&gt;LN'!L4050=#REF!,"","F")</f>
        <v>#REF!</v>
      </c>
      <c r="H4049" s="7" t="e">
        <f>IF('Migration_601&lt;&gt;712&lt;&gt;LN'!M4050=#REF!,"","G")</f>
        <v>#REF!</v>
      </c>
      <c r="I4049" s="7" t="e">
        <f>IF('Migration_601&lt;&gt;712&lt;&gt;LN'!N4050=#REF!,"","H")</f>
        <v>#REF!</v>
      </c>
      <c r="J4049" s="7" t="e">
        <f>IF('Migration_601&lt;&gt;712&lt;&gt;LN'!O4050=#REF!,"","I")</f>
        <v>#REF!</v>
      </c>
      <c r="K4049" s="7" t="e">
        <f>IF('Migration_601&lt;&gt;712&lt;&gt;LN'!P4050=#REF!,"","J")</f>
        <v>#REF!</v>
      </c>
      <c r="L4049" s="7"/>
      <c r="M4049" s="7" t="e">
        <f>IF('Migration_601&lt;&gt;712&lt;&gt;LN'!R4050=#REF!,"","L")</f>
        <v>#REF!</v>
      </c>
      <c r="N4049" s="7" t="e">
        <f>IF('Migration_601&lt;&gt;712&lt;&gt;LN'!S4050=#REF!,"","M")</f>
        <v>#REF!</v>
      </c>
      <c r="O4049" s="7" t="e">
        <f>IF('Migration_601&lt;&gt;712&lt;&gt;LN'!T4050=#REF!,"","N")</f>
        <v>#REF!</v>
      </c>
      <c r="P4049" s="5" t="e">
        <f t="shared" si="126"/>
        <v>#REF!</v>
      </c>
      <c r="Q4049" s="4" t="e">
        <f t="shared" si="127"/>
        <v>#REF!</v>
      </c>
    </row>
    <row r="4050" spans="1:17" x14ac:dyDescent="0.2">
      <c r="A4050" s="3">
        <v>4048</v>
      </c>
      <c r="B4050" s="7" t="e">
        <f>IF('Migration_601&lt;&gt;712&lt;&gt;LN'!A4051=#REF!,"","A")</f>
        <v>#REF!</v>
      </c>
      <c r="C4050" s="7" t="e">
        <f>IF('Migration_601&lt;&gt;712&lt;&gt;LN'!C4051=#REF!,"","B")</f>
        <v>#REF!</v>
      </c>
      <c r="D4050" s="7" t="e">
        <f>IF('Migration_601&lt;&gt;712&lt;&gt;LN'!D4051=#REF!,"","C")</f>
        <v>#REF!</v>
      </c>
      <c r="E4050" s="7" t="e">
        <f>IF('Migration_601&lt;&gt;712&lt;&gt;LN'!E4051=#REF!,"","D")</f>
        <v>#REF!</v>
      </c>
      <c r="F4050" s="7" t="e">
        <f>IF('Migration_601&lt;&gt;712&lt;&gt;LN'!F4051=#REF!,"","E")</f>
        <v>#REF!</v>
      </c>
      <c r="G4050" s="7" t="e">
        <f>IF('Migration_601&lt;&gt;712&lt;&gt;LN'!L4051=#REF!,"","F")</f>
        <v>#REF!</v>
      </c>
      <c r="H4050" s="7" t="e">
        <f>IF('Migration_601&lt;&gt;712&lt;&gt;LN'!M4051=#REF!,"","G")</f>
        <v>#REF!</v>
      </c>
      <c r="I4050" s="7" t="e">
        <f>IF('Migration_601&lt;&gt;712&lt;&gt;LN'!N4051=#REF!,"","H")</f>
        <v>#REF!</v>
      </c>
      <c r="J4050" s="7" t="e">
        <f>IF('Migration_601&lt;&gt;712&lt;&gt;LN'!O4051=#REF!,"","I")</f>
        <v>#REF!</v>
      </c>
      <c r="K4050" s="7" t="e">
        <f>IF('Migration_601&lt;&gt;712&lt;&gt;LN'!P4051=#REF!,"","J")</f>
        <v>#REF!</v>
      </c>
      <c r="L4050" s="7"/>
      <c r="M4050" s="7" t="e">
        <f>IF('Migration_601&lt;&gt;712&lt;&gt;LN'!R4051=#REF!,"","L")</f>
        <v>#REF!</v>
      </c>
      <c r="N4050" s="7" t="e">
        <f>IF('Migration_601&lt;&gt;712&lt;&gt;LN'!S4051=#REF!,"","M")</f>
        <v>#REF!</v>
      </c>
      <c r="O4050" s="7" t="e">
        <f>IF('Migration_601&lt;&gt;712&lt;&gt;LN'!T4051=#REF!,"","N")</f>
        <v>#REF!</v>
      </c>
      <c r="P4050" s="5" t="e">
        <f t="shared" si="126"/>
        <v>#REF!</v>
      </c>
      <c r="Q4050" s="4" t="e">
        <f t="shared" si="127"/>
        <v>#REF!</v>
      </c>
    </row>
    <row r="4051" spans="1:17" x14ac:dyDescent="0.2">
      <c r="A4051" s="3">
        <v>4049</v>
      </c>
      <c r="B4051" s="7" t="e">
        <f>IF('Migration_601&lt;&gt;712&lt;&gt;LN'!A4052=#REF!,"","A")</f>
        <v>#REF!</v>
      </c>
      <c r="C4051" s="7" t="e">
        <f>IF('Migration_601&lt;&gt;712&lt;&gt;LN'!C4052=#REF!,"","B")</f>
        <v>#REF!</v>
      </c>
      <c r="D4051" s="7" t="e">
        <f>IF('Migration_601&lt;&gt;712&lt;&gt;LN'!D4052=#REF!,"","C")</f>
        <v>#REF!</v>
      </c>
      <c r="E4051" s="7" t="e">
        <f>IF('Migration_601&lt;&gt;712&lt;&gt;LN'!E4052=#REF!,"","D")</f>
        <v>#REF!</v>
      </c>
      <c r="F4051" s="7" t="e">
        <f>IF('Migration_601&lt;&gt;712&lt;&gt;LN'!F4052=#REF!,"","E")</f>
        <v>#REF!</v>
      </c>
      <c r="G4051" s="7" t="e">
        <f>IF('Migration_601&lt;&gt;712&lt;&gt;LN'!L4052=#REF!,"","F")</f>
        <v>#REF!</v>
      </c>
      <c r="H4051" s="7" t="e">
        <f>IF('Migration_601&lt;&gt;712&lt;&gt;LN'!M4052=#REF!,"","G")</f>
        <v>#REF!</v>
      </c>
      <c r="I4051" s="7" t="e">
        <f>IF('Migration_601&lt;&gt;712&lt;&gt;LN'!N4052=#REF!,"","H")</f>
        <v>#REF!</v>
      </c>
      <c r="J4051" s="7" t="e">
        <f>IF('Migration_601&lt;&gt;712&lt;&gt;LN'!O4052=#REF!,"","I")</f>
        <v>#REF!</v>
      </c>
      <c r="K4051" s="7" t="e">
        <f>IF('Migration_601&lt;&gt;712&lt;&gt;LN'!P4052=#REF!,"","J")</f>
        <v>#REF!</v>
      </c>
      <c r="L4051" s="7"/>
      <c r="M4051" s="7" t="e">
        <f>IF('Migration_601&lt;&gt;712&lt;&gt;LN'!R4052=#REF!,"","L")</f>
        <v>#REF!</v>
      </c>
      <c r="N4051" s="7" t="e">
        <f>IF('Migration_601&lt;&gt;712&lt;&gt;LN'!S4052=#REF!,"","M")</f>
        <v>#REF!</v>
      </c>
      <c r="O4051" s="7" t="e">
        <f>IF('Migration_601&lt;&gt;712&lt;&gt;LN'!T4052=#REF!,"","N")</f>
        <v>#REF!</v>
      </c>
      <c r="P4051" s="5" t="e">
        <f t="shared" si="126"/>
        <v>#REF!</v>
      </c>
      <c r="Q4051" s="4" t="e">
        <f t="shared" si="127"/>
        <v>#REF!</v>
      </c>
    </row>
    <row r="4052" spans="1:17" x14ac:dyDescent="0.2">
      <c r="A4052" s="3">
        <v>4050</v>
      </c>
      <c r="B4052" s="7" t="e">
        <f>IF('Migration_601&lt;&gt;712&lt;&gt;LN'!A4053=#REF!,"","A")</f>
        <v>#REF!</v>
      </c>
      <c r="C4052" s="7" t="e">
        <f>IF('Migration_601&lt;&gt;712&lt;&gt;LN'!C4053=#REF!,"","B")</f>
        <v>#REF!</v>
      </c>
      <c r="D4052" s="7" t="e">
        <f>IF('Migration_601&lt;&gt;712&lt;&gt;LN'!D4053=#REF!,"","C")</f>
        <v>#REF!</v>
      </c>
      <c r="E4052" s="7" t="e">
        <f>IF('Migration_601&lt;&gt;712&lt;&gt;LN'!E4053=#REF!,"","D")</f>
        <v>#REF!</v>
      </c>
      <c r="F4052" s="7" t="e">
        <f>IF('Migration_601&lt;&gt;712&lt;&gt;LN'!F4053=#REF!,"","E")</f>
        <v>#REF!</v>
      </c>
      <c r="G4052" s="7" t="e">
        <f>IF('Migration_601&lt;&gt;712&lt;&gt;LN'!L4053=#REF!,"","F")</f>
        <v>#REF!</v>
      </c>
      <c r="H4052" s="7" t="e">
        <f>IF('Migration_601&lt;&gt;712&lt;&gt;LN'!M4053=#REF!,"","G")</f>
        <v>#REF!</v>
      </c>
      <c r="I4052" s="7" t="e">
        <f>IF('Migration_601&lt;&gt;712&lt;&gt;LN'!N4053=#REF!,"","H")</f>
        <v>#REF!</v>
      </c>
      <c r="J4052" s="7" t="e">
        <f>IF('Migration_601&lt;&gt;712&lt;&gt;LN'!O4053=#REF!,"","I")</f>
        <v>#REF!</v>
      </c>
      <c r="K4052" s="7" t="e">
        <f>IF('Migration_601&lt;&gt;712&lt;&gt;LN'!P4053=#REF!,"","J")</f>
        <v>#REF!</v>
      </c>
      <c r="L4052" s="7"/>
      <c r="M4052" s="7" t="e">
        <f>IF('Migration_601&lt;&gt;712&lt;&gt;LN'!R4053=#REF!,"","L")</f>
        <v>#REF!</v>
      </c>
      <c r="N4052" s="7" t="e">
        <f>IF('Migration_601&lt;&gt;712&lt;&gt;LN'!S4053=#REF!,"","M")</f>
        <v>#REF!</v>
      </c>
      <c r="O4052" s="7" t="e">
        <f>IF('Migration_601&lt;&gt;712&lt;&gt;LN'!T4053=#REF!,"","N")</f>
        <v>#REF!</v>
      </c>
      <c r="P4052" s="5" t="e">
        <f t="shared" si="126"/>
        <v>#REF!</v>
      </c>
      <c r="Q4052" s="4" t="e">
        <f t="shared" si="127"/>
        <v>#REF!</v>
      </c>
    </row>
    <row r="4053" spans="1:17" x14ac:dyDescent="0.2">
      <c r="A4053" s="3">
        <v>4051</v>
      </c>
      <c r="B4053" s="7" t="e">
        <f>IF('Migration_601&lt;&gt;712&lt;&gt;LN'!A4054=#REF!,"","A")</f>
        <v>#REF!</v>
      </c>
      <c r="C4053" s="7" t="e">
        <f>IF('Migration_601&lt;&gt;712&lt;&gt;LN'!C4054=#REF!,"","B")</f>
        <v>#REF!</v>
      </c>
      <c r="D4053" s="7" t="e">
        <f>IF('Migration_601&lt;&gt;712&lt;&gt;LN'!D4054=#REF!,"","C")</f>
        <v>#REF!</v>
      </c>
      <c r="E4053" s="7" t="e">
        <f>IF('Migration_601&lt;&gt;712&lt;&gt;LN'!E4054=#REF!,"","D")</f>
        <v>#REF!</v>
      </c>
      <c r="F4053" s="7" t="e">
        <f>IF('Migration_601&lt;&gt;712&lt;&gt;LN'!F4054=#REF!,"","E")</f>
        <v>#REF!</v>
      </c>
      <c r="G4053" s="7" t="e">
        <f>IF('Migration_601&lt;&gt;712&lt;&gt;LN'!L4054=#REF!,"","F")</f>
        <v>#REF!</v>
      </c>
      <c r="H4053" s="7" t="e">
        <f>IF('Migration_601&lt;&gt;712&lt;&gt;LN'!M4054=#REF!,"","G")</f>
        <v>#REF!</v>
      </c>
      <c r="I4053" s="7" t="e">
        <f>IF('Migration_601&lt;&gt;712&lt;&gt;LN'!N4054=#REF!,"","H")</f>
        <v>#REF!</v>
      </c>
      <c r="J4053" s="7" t="e">
        <f>IF('Migration_601&lt;&gt;712&lt;&gt;LN'!O4054=#REF!,"","I")</f>
        <v>#REF!</v>
      </c>
      <c r="K4053" s="7" t="e">
        <f>IF('Migration_601&lt;&gt;712&lt;&gt;LN'!P4054=#REF!,"","J")</f>
        <v>#REF!</v>
      </c>
      <c r="L4053" s="7"/>
      <c r="M4053" s="7" t="e">
        <f>IF('Migration_601&lt;&gt;712&lt;&gt;LN'!R4054=#REF!,"","L")</f>
        <v>#REF!</v>
      </c>
      <c r="N4053" s="7" t="e">
        <f>IF('Migration_601&lt;&gt;712&lt;&gt;LN'!S4054=#REF!,"","M")</f>
        <v>#REF!</v>
      </c>
      <c r="O4053" s="7" t="e">
        <f>IF('Migration_601&lt;&gt;712&lt;&gt;LN'!T4054=#REF!,"","N")</f>
        <v>#REF!</v>
      </c>
      <c r="P4053" s="5" t="e">
        <f t="shared" si="126"/>
        <v>#REF!</v>
      </c>
      <c r="Q4053" s="4" t="e">
        <f t="shared" si="127"/>
        <v>#REF!</v>
      </c>
    </row>
    <row r="4054" spans="1:17" x14ac:dyDescent="0.2">
      <c r="A4054" s="3">
        <v>4052</v>
      </c>
      <c r="B4054" s="7" t="e">
        <f>IF('Migration_601&lt;&gt;712&lt;&gt;LN'!A4055=#REF!,"","A")</f>
        <v>#REF!</v>
      </c>
      <c r="C4054" s="7" t="e">
        <f>IF('Migration_601&lt;&gt;712&lt;&gt;LN'!C4055=#REF!,"","B")</f>
        <v>#REF!</v>
      </c>
      <c r="D4054" s="7" t="e">
        <f>IF('Migration_601&lt;&gt;712&lt;&gt;LN'!D4055=#REF!,"","C")</f>
        <v>#REF!</v>
      </c>
      <c r="E4054" s="7" t="e">
        <f>IF('Migration_601&lt;&gt;712&lt;&gt;LN'!E4055=#REF!,"","D")</f>
        <v>#REF!</v>
      </c>
      <c r="F4054" s="7" t="e">
        <f>IF('Migration_601&lt;&gt;712&lt;&gt;LN'!F4055=#REF!,"","E")</f>
        <v>#REF!</v>
      </c>
      <c r="G4054" s="7" t="e">
        <f>IF('Migration_601&lt;&gt;712&lt;&gt;LN'!L4055=#REF!,"","F")</f>
        <v>#REF!</v>
      </c>
      <c r="H4054" s="7" t="e">
        <f>IF('Migration_601&lt;&gt;712&lt;&gt;LN'!M4055=#REF!,"","G")</f>
        <v>#REF!</v>
      </c>
      <c r="I4054" s="7" t="e">
        <f>IF('Migration_601&lt;&gt;712&lt;&gt;LN'!N4055=#REF!,"","H")</f>
        <v>#REF!</v>
      </c>
      <c r="J4054" s="7" t="e">
        <f>IF('Migration_601&lt;&gt;712&lt;&gt;LN'!O4055=#REF!,"","I")</f>
        <v>#REF!</v>
      </c>
      <c r="K4054" s="7" t="e">
        <f>IF('Migration_601&lt;&gt;712&lt;&gt;LN'!P4055=#REF!,"","J")</f>
        <v>#REF!</v>
      </c>
      <c r="L4054" s="7"/>
      <c r="M4054" s="7" t="e">
        <f>IF('Migration_601&lt;&gt;712&lt;&gt;LN'!R4055=#REF!,"","L")</f>
        <v>#REF!</v>
      </c>
      <c r="N4054" s="7" t="e">
        <f>IF('Migration_601&lt;&gt;712&lt;&gt;LN'!S4055=#REF!,"","M")</f>
        <v>#REF!</v>
      </c>
      <c r="O4054" s="7" t="e">
        <f>IF('Migration_601&lt;&gt;712&lt;&gt;LN'!T4055=#REF!,"","N")</f>
        <v>#REF!</v>
      </c>
      <c r="P4054" s="5" t="e">
        <f t="shared" si="126"/>
        <v>#REF!</v>
      </c>
      <c r="Q4054" s="4" t="e">
        <f t="shared" si="127"/>
        <v>#REF!</v>
      </c>
    </row>
    <row r="4055" spans="1:17" x14ac:dyDescent="0.2">
      <c r="A4055" s="3">
        <v>4053</v>
      </c>
      <c r="B4055" s="7" t="e">
        <f>IF('Migration_601&lt;&gt;712&lt;&gt;LN'!A4056=#REF!,"","A")</f>
        <v>#REF!</v>
      </c>
      <c r="C4055" s="7" t="e">
        <f>IF('Migration_601&lt;&gt;712&lt;&gt;LN'!C4056=#REF!,"","B")</f>
        <v>#REF!</v>
      </c>
      <c r="D4055" s="7" t="e">
        <f>IF('Migration_601&lt;&gt;712&lt;&gt;LN'!D4056=#REF!,"","C")</f>
        <v>#REF!</v>
      </c>
      <c r="E4055" s="7" t="e">
        <f>IF('Migration_601&lt;&gt;712&lt;&gt;LN'!E4056=#REF!,"","D")</f>
        <v>#REF!</v>
      </c>
      <c r="F4055" s="7" t="e">
        <f>IF('Migration_601&lt;&gt;712&lt;&gt;LN'!F4056=#REF!,"","E")</f>
        <v>#REF!</v>
      </c>
      <c r="G4055" s="7" t="e">
        <f>IF('Migration_601&lt;&gt;712&lt;&gt;LN'!L4056=#REF!,"","F")</f>
        <v>#REF!</v>
      </c>
      <c r="H4055" s="7" t="e">
        <f>IF('Migration_601&lt;&gt;712&lt;&gt;LN'!M4056=#REF!,"","G")</f>
        <v>#REF!</v>
      </c>
      <c r="I4055" s="7" t="e">
        <f>IF('Migration_601&lt;&gt;712&lt;&gt;LN'!N4056=#REF!,"","H")</f>
        <v>#REF!</v>
      </c>
      <c r="J4055" s="7" t="e">
        <f>IF('Migration_601&lt;&gt;712&lt;&gt;LN'!O4056=#REF!,"","I")</f>
        <v>#REF!</v>
      </c>
      <c r="K4055" s="7" t="e">
        <f>IF('Migration_601&lt;&gt;712&lt;&gt;LN'!P4056=#REF!,"","J")</f>
        <v>#REF!</v>
      </c>
      <c r="L4055" s="7"/>
      <c r="M4055" s="7" t="e">
        <f>IF('Migration_601&lt;&gt;712&lt;&gt;LN'!R4056=#REF!,"","L")</f>
        <v>#REF!</v>
      </c>
      <c r="N4055" s="7" t="e">
        <f>IF('Migration_601&lt;&gt;712&lt;&gt;LN'!S4056=#REF!,"","M")</f>
        <v>#REF!</v>
      </c>
      <c r="O4055" s="7" t="e">
        <f>IF('Migration_601&lt;&gt;712&lt;&gt;LN'!T4056=#REF!,"","N")</f>
        <v>#REF!</v>
      </c>
      <c r="P4055" s="5" t="e">
        <f t="shared" si="126"/>
        <v>#REF!</v>
      </c>
      <c r="Q4055" s="4" t="e">
        <f t="shared" si="127"/>
        <v>#REF!</v>
      </c>
    </row>
    <row r="4056" spans="1:17" x14ac:dyDescent="0.2">
      <c r="A4056" s="3">
        <v>4054</v>
      </c>
      <c r="B4056" s="7" t="e">
        <f>IF('Migration_601&lt;&gt;712&lt;&gt;LN'!A4057=#REF!,"","A")</f>
        <v>#REF!</v>
      </c>
      <c r="C4056" s="7" t="e">
        <f>IF('Migration_601&lt;&gt;712&lt;&gt;LN'!C4057=#REF!,"","B")</f>
        <v>#REF!</v>
      </c>
      <c r="D4056" s="7" t="e">
        <f>IF('Migration_601&lt;&gt;712&lt;&gt;LN'!D4057=#REF!,"","C")</f>
        <v>#REF!</v>
      </c>
      <c r="E4056" s="7" t="e">
        <f>IF('Migration_601&lt;&gt;712&lt;&gt;LN'!E4057=#REF!,"","D")</f>
        <v>#REF!</v>
      </c>
      <c r="F4056" s="7" t="e">
        <f>IF('Migration_601&lt;&gt;712&lt;&gt;LN'!F4057=#REF!,"","E")</f>
        <v>#REF!</v>
      </c>
      <c r="G4056" s="7" t="e">
        <f>IF('Migration_601&lt;&gt;712&lt;&gt;LN'!L4057=#REF!,"","F")</f>
        <v>#REF!</v>
      </c>
      <c r="H4056" s="7" t="e">
        <f>IF('Migration_601&lt;&gt;712&lt;&gt;LN'!M4057=#REF!,"","G")</f>
        <v>#REF!</v>
      </c>
      <c r="I4056" s="7" t="e">
        <f>IF('Migration_601&lt;&gt;712&lt;&gt;LN'!N4057=#REF!,"","H")</f>
        <v>#REF!</v>
      </c>
      <c r="J4056" s="7" t="e">
        <f>IF('Migration_601&lt;&gt;712&lt;&gt;LN'!O4057=#REF!,"","I")</f>
        <v>#REF!</v>
      </c>
      <c r="K4056" s="7" t="e">
        <f>IF('Migration_601&lt;&gt;712&lt;&gt;LN'!P4057=#REF!,"","J")</f>
        <v>#REF!</v>
      </c>
      <c r="L4056" s="7"/>
      <c r="M4056" s="7" t="e">
        <f>IF('Migration_601&lt;&gt;712&lt;&gt;LN'!R4057=#REF!,"","L")</f>
        <v>#REF!</v>
      </c>
      <c r="N4056" s="7" t="e">
        <f>IF('Migration_601&lt;&gt;712&lt;&gt;LN'!S4057=#REF!,"","M")</f>
        <v>#REF!</v>
      </c>
      <c r="O4056" s="7" t="e">
        <f>IF('Migration_601&lt;&gt;712&lt;&gt;LN'!T4057=#REF!,"","N")</f>
        <v>#REF!</v>
      </c>
      <c r="P4056" s="5" t="e">
        <f t="shared" si="126"/>
        <v>#REF!</v>
      </c>
      <c r="Q4056" s="4" t="e">
        <f t="shared" si="127"/>
        <v>#REF!</v>
      </c>
    </row>
    <row r="4057" spans="1:17" x14ac:dyDescent="0.2">
      <c r="A4057" s="3">
        <v>4055</v>
      </c>
      <c r="B4057" s="7" t="e">
        <f>IF('Migration_601&lt;&gt;712&lt;&gt;LN'!A4058=#REF!,"","A")</f>
        <v>#REF!</v>
      </c>
      <c r="C4057" s="7" t="e">
        <f>IF('Migration_601&lt;&gt;712&lt;&gt;LN'!C4058=#REF!,"","B")</f>
        <v>#REF!</v>
      </c>
      <c r="D4057" s="7" t="e">
        <f>IF('Migration_601&lt;&gt;712&lt;&gt;LN'!D4058=#REF!,"","C")</f>
        <v>#REF!</v>
      </c>
      <c r="E4057" s="7" t="e">
        <f>IF('Migration_601&lt;&gt;712&lt;&gt;LN'!E4058=#REF!,"","D")</f>
        <v>#REF!</v>
      </c>
      <c r="F4057" s="7" t="e">
        <f>IF('Migration_601&lt;&gt;712&lt;&gt;LN'!F4058=#REF!,"","E")</f>
        <v>#REF!</v>
      </c>
      <c r="G4057" s="7" t="e">
        <f>IF('Migration_601&lt;&gt;712&lt;&gt;LN'!L4058=#REF!,"","F")</f>
        <v>#REF!</v>
      </c>
      <c r="H4057" s="7" t="e">
        <f>IF('Migration_601&lt;&gt;712&lt;&gt;LN'!M4058=#REF!,"","G")</f>
        <v>#REF!</v>
      </c>
      <c r="I4057" s="7" t="e">
        <f>IF('Migration_601&lt;&gt;712&lt;&gt;LN'!N4058=#REF!,"","H")</f>
        <v>#REF!</v>
      </c>
      <c r="J4057" s="7" t="e">
        <f>IF('Migration_601&lt;&gt;712&lt;&gt;LN'!O4058=#REF!,"","I")</f>
        <v>#REF!</v>
      </c>
      <c r="K4057" s="7" t="e">
        <f>IF('Migration_601&lt;&gt;712&lt;&gt;LN'!P4058=#REF!,"","J")</f>
        <v>#REF!</v>
      </c>
      <c r="L4057" s="7"/>
      <c r="M4057" s="7" t="e">
        <f>IF('Migration_601&lt;&gt;712&lt;&gt;LN'!R4058=#REF!,"","L")</f>
        <v>#REF!</v>
      </c>
      <c r="N4057" s="7" t="e">
        <f>IF('Migration_601&lt;&gt;712&lt;&gt;LN'!S4058=#REF!,"","M")</f>
        <v>#REF!</v>
      </c>
      <c r="O4057" s="7" t="e">
        <f>IF('Migration_601&lt;&gt;712&lt;&gt;LN'!T4058=#REF!,"","N")</f>
        <v>#REF!</v>
      </c>
      <c r="P4057" s="5" t="e">
        <f t="shared" si="126"/>
        <v>#REF!</v>
      </c>
      <c r="Q4057" s="4" t="e">
        <f t="shared" si="127"/>
        <v>#REF!</v>
      </c>
    </row>
    <row r="4058" spans="1:17" x14ac:dyDescent="0.2">
      <c r="A4058" s="3">
        <v>4056</v>
      </c>
      <c r="B4058" s="7" t="e">
        <f>IF('Migration_601&lt;&gt;712&lt;&gt;LN'!A4059=#REF!,"","A")</f>
        <v>#REF!</v>
      </c>
      <c r="C4058" s="7" t="e">
        <f>IF('Migration_601&lt;&gt;712&lt;&gt;LN'!C4059=#REF!,"","B")</f>
        <v>#REF!</v>
      </c>
      <c r="D4058" s="7" t="e">
        <f>IF('Migration_601&lt;&gt;712&lt;&gt;LN'!D4059=#REF!,"","C")</f>
        <v>#REF!</v>
      </c>
      <c r="E4058" s="7" t="e">
        <f>IF('Migration_601&lt;&gt;712&lt;&gt;LN'!E4059=#REF!,"","D")</f>
        <v>#REF!</v>
      </c>
      <c r="F4058" s="7" t="e">
        <f>IF('Migration_601&lt;&gt;712&lt;&gt;LN'!F4059=#REF!,"","E")</f>
        <v>#REF!</v>
      </c>
      <c r="G4058" s="7" t="e">
        <f>IF('Migration_601&lt;&gt;712&lt;&gt;LN'!L4059=#REF!,"","F")</f>
        <v>#REF!</v>
      </c>
      <c r="H4058" s="7" t="e">
        <f>IF('Migration_601&lt;&gt;712&lt;&gt;LN'!M4059=#REF!,"","G")</f>
        <v>#REF!</v>
      </c>
      <c r="I4058" s="7" t="e">
        <f>IF('Migration_601&lt;&gt;712&lt;&gt;LN'!N4059=#REF!,"","H")</f>
        <v>#REF!</v>
      </c>
      <c r="J4058" s="7" t="e">
        <f>IF('Migration_601&lt;&gt;712&lt;&gt;LN'!O4059=#REF!,"","I")</f>
        <v>#REF!</v>
      </c>
      <c r="K4058" s="7" t="e">
        <f>IF('Migration_601&lt;&gt;712&lt;&gt;LN'!P4059=#REF!,"","J")</f>
        <v>#REF!</v>
      </c>
      <c r="L4058" s="7"/>
      <c r="M4058" s="7" t="e">
        <f>IF('Migration_601&lt;&gt;712&lt;&gt;LN'!R4059=#REF!,"","L")</f>
        <v>#REF!</v>
      </c>
      <c r="N4058" s="7" t="e">
        <f>IF('Migration_601&lt;&gt;712&lt;&gt;LN'!S4059=#REF!,"","M")</f>
        <v>#REF!</v>
      </c>
      <c r="O4058" s="7" t="e">
        <f>IF('Migration_601&lt;&gt;712&lt;&gt;LN'!T4059=#REF!,"","N")</f>
        <v>#REF!</v>
      </c>
      <c r="P4058" s="5" t="e">
        <f t="shared" si="126"/>
        <v>#REF!</v>
      </c>
      <c r="Q4058" s="4" t="e">
        <f t="shared" si="127"/>
        <v>#REF!</v>
      </c>
    </row>
    <row r="4059" spans="1:17" x14ac:dyDescent="0.2">
      <c r="A4059" s="3">
        <v>4057</v>
      </c>
      <c r="B4059" s="7" t="e">
        <f>IF('Migration_601&lt;&gt;712&lt;&gt;LN'!A4060=#REF!,"","A")</f>
        <v>#REF!</v>
      </c>
      <c r="C4059" s="7" t="e">
        <f>IF('Migration_601&lt;&gt;712&lt;&gt;LN'!C4060=#REF!,"","B")</f>
        <v>#REF!</v>
      </c>
      <c r="D4059" s="7" t="e">
        <f>IF('Migration_601&lt;&gt;712&lt;&gt;LN'!D4060=#REF!,"","C")</f>
        <v>#REF!</v>
      </c>
      <c r="E4059" s="7" t="e">
        <f>IF('Migration_601&lt;&gt;712&lt;&gt;LN'!E4060=#REF!,"","D")</f>
        <v>#REF!</v>
      </c>
      <c r="F4059" s="7" t="e">
        <f>IF('Migration_601&lt;&gt;712&lt;&gt;LN'!F4060=#REF!,"","E")</f>
        <v>#REF!</v>
      </c>
      <c r="G4059" s="7" t="e">
        <f>IF('Migration_601&lt;&gt;712&lt;&gt;LN'!L4060=#REF!,"","F")</f>
        <v>#REF!</v>
      </c>
      <c r="H4059" s="7" t="e">
        <f>IF('Migration_601&lt;&gt;712&lt;&gt;LN'!M4060=#REF!,"","G")</f>
        <v>#REF!</v>
      </c>
      <c r="I4059" s="7" t="e">
        <f>IF('Migration_601&lt;&gt;712&lt;&gt;LN'!N4060=#REF!,"","H")</f>
        <v>#REF!</v>
      </c>
      <c r="J4059" s="7" t="e">
        <f>IF('Migration_601&lt;&gt;712&lt;&gt;LN'!O4060=#REF!,"","I")</f>
        <v>#REF!</v>
      </c>
      <c r="K4059" s="7" t="e">
        <f>IF('Migration_601&lt;&gt;712&lt;&gt;LN'!P4060=#REF!,"","J")</f>
        <v>#REF!</v>
      </c>
      <c r="L4059" s="7"/>
      <c r="M4059" s="7" t="e">
        <f>IF('Migration_601&lt;&gt;712&lt;&gt;LN'!R4060=#REF!,"","L")</f>
        <v>#REF!</v>
      </c>
      <c r="N4059" s="7" t="e">
        <f>IF('Migration_601&lt;&gt;712&lt;&gt;LN'!S4060=#REF!,"","M")</f>
        <v>#REF!</v>
      </c>
      <c r="O4059" s="7" t="e">
        <f>IF('Migration_601&lt;&gt;712&lt;&gt;LN'!T4060=#REF!,"","N")</f>
        <v>#REF!</v>
      </c>
      <c r="P4059" s="5" t="e">
        <f t="shared" si="126"/>
        <v>#REF!</v>
      </c>
      <c r="Q4059" s="4" t="e">
        <f t="shared" si="127"/>
        <v>#REF!</v>
      </c>
    </row>
    <row r="4060" spans="1:17" x14ac:dyDescent="0.2">
      <c r="A4060" s="3">
        <v>4058</v>
      </c>
      <c r="B4060" s="7" t="e">
        <f>IF('Migration_601&lt;&gt;712&lt;&gt;LN'!A4061=#REF!,"","A")</f>
        <v>#REF!</v>
      </c>
      <c r="C4060" s="7" t="e">
        <f>IF('Migration_601&lt;&gt;712&lt;&gt;LN'!C4061=#REF!,"","B")</f>
        <v>#REF!</v>
      </c>
      <c r="D4060" s="7" t="e">
        <f>IF('Migration_601&lt;&gt;712&lt;&gt;LN'!D4061=#REF!,"","C")</f>
        <v>#REF!</v>
      </c>
      <c r="E4060" s="7" t="e">
        <f>IF('Migration_601&lt;&gt;712&lt;&gt;LN'!E4061=#REF!,"","D")</f>
        <v>#REF!</v>
      </c>
      <c r="F4060" s="7" t="e">
        <f>IF('Migration_601&lt;&gt;712&lt;&gt;LN'!F4061=#REF!,"","E")</f>
        <v>#REF!</v>
      </c>
      <c r="G4060" s="7" t="e">
        <f>IF('Migration_601&lt;&gt;712&lt;&gt;LN'!L4061=#REF!,"","F")</f>
        <v>#REF!</v>
      </c>
      <c r="H4060" s="7" t="e">
        <f>IF('Migration_601&lt;&gt;712&lt;&gt;LN'!M4061=#REF!,"","G")</f>
        <v>#REF!</v>
      </c>
      <c r="I4060" s="7" t="e">
        <f>IF('Migration_601&lt;&gt;712&lt;&gt;LN'!N4061=#REF!,"","H")</f>
        <v>#REF!</v>
      </c>
      <c r="J4060" s="7" t="e">
        <f>IF('Migration_601&lt;&gt;712&lt;&gt;LN'!O4061=#REF!,"","I")</f>
        <v>#REF!</v>
      </c>
      <c r="K4060" s="7" t="e">
        <f>IF('Migration_601&lt;&gt;712&lt;&gt;LN'!P4061=#REF!,"","J")</f>
        <v>#REF!</v>
      </c>
      <c r="L4060" s="7"/>
      <c r="M4060" s="7" t="e">
        <f>IF('Migration_601&lt;&gt;712&lt;&gt;LN'!R4061=#REF!,"","L")</f>
        <v>#REF!</v>
      </c>
      <c r="N4060" s="7" t="e">
        <f>IF('Migration_601&lt;&gt;712&lt;&gt;LN'!S4061=#REF!,"","M")</f>
        <v>#REF!</v>
      </c>
      <c r="O4060" s="7" t="e">
        <f>IF('Migration_601&lt;&gt;712&lt;&gt;LN'!T4061=#REF!,"","N")</f>
        <v>#REF!</v>
      </c>
      <c r="P4060" s="5" t="e">
        <f t="shared" si="126"/>
        <v>#REF!</v>
      </c>
      <c r="Q4060" s="4" t="e">
        <f t="shared" si="127"/>
        <v>#REF!</v>
      </c>
    </row>
    <row r="4061" spans="1:17" x14ac:dyDescent="0.2">
      <c r="A4061" s="3">
        <v>4059</v>
      </c>
      <c r="B4061" s="7" t="e">
        <f>IF('Migration_601&lt;&gt;712&lt;&gt;LN'!A4062=#REF!,"","A")</f>
        <v>#REF!</v>
      </c>
      <c r="C4061" s="7" t="e">
        <f>IF('Migration_601&lt;&gt;712&lt;&gt;LN'!C4062=#REF!,"","B")</f>
        <v>#REF!</v>
      </c>
      <c r="D4061" s="7" t="e">
        <f>IF('Migration_601&lt;&gt;712&lt;&gt;LN'!D4062=#REF!,"","C")</f>
        <v>#REF!</v>
      </c>
      <c r="E4061" s="7" t="e">
        <f>IF('Migration_601&lt;&gt;712&lt;&gt;LN'!E4062=#REF!,"","D")</f>
        <v>#REF!</v>
      </c>
      <c r="F4061" s="7" t="e">
        <f>IF('Migration_601&lt;&gt;712&lt;&gt;LN'!F4062=#REF!,"","E")</f>
        <v>#REF!</v>
      </c>
      <c r="G4061" s="7" t="e">
        <f>IF('Migration_601&lt;&gt;712&lt;&gt;LN'!L4062=#REF!,"","F")</f>
        <v>#REF!</v>
      </c>
      <c r="H4061" s="7" t="e">
        <f>IF('Migration_601&lt;&gt;712&lt;&gt;LN'!M4062=#REF!,"","G")</f>
        <v>#REF!</v>
      </c>
      <c r="I4061" s="7" t="e">
        <f>IF('Migration_601&lt;&gt;712&lt;&gt;LN'!N4062=#REF!,"","H")</f>
        <v>#REF!</v>
      </c>
      <c r="J4061" s="7" t="e">
        <f>IF('Migration_601&lt;&gt;712&lt;&gt;LN'!O4062=#REF!,"","I")</f>
        <v>#REF!</v>
      </c>
      <c r="K4061" s="7" t="e">
        <f>IF('Migration_601&lt;&gt;712&lt;&gt;LN'!P4062=#REF!,"","J")</f>
        <v>#REF!</v>
      </c>
      <c r="L4061" s="7"/>
      <c r="M4061" s="7" t="e">
        <f>IF('Migration_601&lt;&gt;712&lt;&gt;LN'!R4062=#REF!,"","L")</f>
        <v>#REF!</v>
      </c>
      <c r="N4061" s="7" t="e">
        <f>IF('Migration_601&lt;&gt;712&lt;&gt;LN'!S4062=#REF!,"","M")</f>
        <v>#REF!</v>
      </c>
      <c r="O4061" s="7" t="e">
        <f>IF('Migration_601&lt;&gt;712&lt;&gt;LN'!T4062=#REF!,"","N")</f>
        <v>#REF!</v>
      </c>
      <c r="P4061" s="5" t="e">
        <f t="shared" si="126"/>
        <v>#REF!</v>
      </c>
      <c r="Q4061" s="4" t="e">
        <f t="shared" si="127"/>
        <v>#REF!</v>
      </c>
    </row>
    <row r="4062" spans="1:17" x14ac:dyDescent="0.2">
      <c r="A4062" s="3">
        <v>4060</v>
      </c>
      <c r="B4062" s="7" t="e">
        <f>IF('Migration_601&lt;&gt;712&lt;&gt;LN'!A4063=#REF!,"","A")</f>
        <v>#REF!</v>
      </c>
      <c r="C4062" s="7" t="e">
        <f>IF('Migration_601&lt;&gt;712&lt;&gt;LN'!C4063=#REF!,"","B")</f>
        <v>#REF!</v>
      </c>
      <c r="D4062" s="7" t="e">
        <f>IF('Migration_601&lt;&gt;712&lt;&gt;LN'!D4063=#REF!,"","C")</f>
        <v>#REF!</v>
      </c>
      <c r="E4062" s="7" t="e">
        <f>IF('Migration_601&lt;&gt;712&lt;&gt;LN'!E4063=#REF!,"","D")</f>
        <v>#REF!</v>
      </c>
      <c r="F4062" s="7" t="e">
        <f>IF('Migration_601&lt;&gt;712&lt;&gt;LN'!F4063=#REF!,"","E")</f>
        <v>#REF!</v>
      </c>
      <c r="G4062" s="7" t="e">
        <f>IF('Migration_601&lt;&gt;712&lt;&gt;LN'!L4063=#REF!,"","F")</f>
        <v>#REF!</v>
      </c>
      <c r="H4062" s="7" t="e">
        <f>IF('Migration_601&lt;&gt;712&lt;&gt;LN'!M4063=#REF!,"","G")</f>
        <v>#REF!</v>
      </c>
      <c r="I4062" s="7" t="e">
        <f>IF('Migration_601&lt;&gt;712&lt;&gt;LN'!N4063=#REF!,"","H")</f>
        <v>#REF!</v>
      </c>
      <c r="J4062" s="7" t="e">
        <f>IF('Migration_601&lt;&gt;712&lt;&gt;LN'!O4063=#REF!,"","I")</f>
        <v>#REF!</v>
      </c>
      <c r="K4062" s="7" t="e">
        <f>IF('Migration_601&lt;&gt;712&lt;&gt;LN'!P4063=#REF!,"","J")</f>
        <v>#REF!</v>
      </c>
      <c r="L4062" s="7"/>
      <c r="M4062" s="7" t="e">
        <f>IF('Migration_601&lt;&gt;712&lt;&gt;LN'!R4063=#REF!,"","L")</f>
        <v>#REF!</v>
      </c>
      <c r="N4062" s="7" t="e">
        <f>IF('Migration_601&lt;&gt;712&lt;&gt;LN'!S4063=#REF!,"","M")</f>
        <v>#REF!</v>
      </c>
      <c r="O4062" s="7" t="e">
        <f>IF('Migration_601&lt;&gt;712&lt;&gt;LN'!T4063=#REF!,"","N")</f>
        <v>#REF!</v>
      </c>
      <c r="P4062" s="5" t="e">
        <f t="shared" si="126"/>
        <v>#REF!</v>
      </c>
      <c r="Q4062" s="4" t="e">
        <f t="shared" si="127"/>
        <v>#REF!</v>
      </c>
    </row>
    <row r="4063" spans="1:17" x14ac:dyDescent="0.2">
      <c r="A4063" s="3">
        <v>4061</v>
      </c>
      <c r="B4063" s="7" t="e">
        <f>IF('Migration_601&lt;&gt;712&lt;&gt;LN'!A4064=#REF!,"","A")</f>
        <v>#REF!</v>
      </c>
      <c r="C4063" s="7" t="e">
        <f>IF('Migration_601&lt;&gt;712&lt;&gt;LN'!C4064=#REF!,"","B")</f>
        <v>#REF!</v>
      </c>
      <c r="D4063" s="7" t="e">
        <f>IF('Migration_601&lt;&gt;712&lt;&gt;LN'!D4064=#REF!,"","C")</f>
        <v>#REF!</v>
      </c>
      <c r="E4063" s="7" t="e">
        <f>IF('Migration_601&lt;&gt;712&lt;&gt;LN'!E4064=#REF!,"","D")</f>
        <v>#REF!</v>
      </c>
      <c r="F4063" s="7" t="e">
        <f>IF('Migration_601&lt;&gt;712&lt;&gt;LN'!F4064=#REF!,"","E")</f>
        <v>#REF!</v>
      </c>
      <c r="G4063" s="7" t="e">
        <f>IF('Migration_601&lt;&gt;712&lt;&gt;LN'!L4064=#REF!,"","F")</f>
        <v>#REF!</v>
      </c>
      <c r="H4063" s="7" t="e">
        <f>IF('Migration_601&lt;&gt;712&lt;&gt;LN'!M4064=#REF!,"","G")</f>
        <v>#REF!</v>
      </c>
      <c r="I4063" s="7" t="e">
        <f>IF('Migration_601&lt;&gt;712&lt;&gt;LN'!N4064=#REF!,"","H")</f>
        <v>#REF!</v>
      </c>
      <c r="J4063" s="7" t="e">
        <f>IF('Migration_601&lt;&gt;712&lt;&gt;LN'!O4064=#REF!,"","I")</f>
        <v>#REF!</v>
      </c>
      <c r="K4063" s="7" t="e">
        <f>IF('Migration_601&lt;&gt;712&lt;&gt;LN'!P4064=#REF!,"","J")</f>
        <v>#REF!</v>
      </c>
      <c r="L4063" s="7"/>
      <c r="M4063" s="7" t="e">
        <f>IF('Migration_601&lt;&gt;712&lt;&gt;LN'!R4064=#REF!,"","L")</f>
        <v>#REF!</v>
      </c>
      <c r="N4063" s="7" t="e">
        <f>IF('Migration_601&lt;&gt;712&lt;&gt;LN'!S4064=#REF!,"","M")</f>
        <v>#REF!</v>
      </c>
      <c r="O4063" s="7" t="e">
        <f>IF('Migration_601&lt;&gt;712&lt;&gt;LN'!T4064=#REF!,"","N")</f>
        <v>#REF!</v>
      </c>
      <c r="P4063" s="5" t="e">
        <f t="shared" si="126"/>
        <v>#REF!</v>
      </c>
      <c r="Q4063" s="4" t="e">
        <f t="shared" si="127"/>
        <v>#REF!</v>
      </c>
    </row>
    <row r="4064" spans="1:17" x14ac:dyDescent="0.2">
      <c r="A4064" s="3">
        <v>4062</v>
      </c>
      <c r="B4064" s="7" t="e">
        <f>IF('Migration_601&lt;&gt;712&lt;&gt;LN'!A4065=#REF!,"","A")</f>
        <v>#REF!</v>
      </c>
      <c r="C4064" s="7" t="e">
        <f>IF('Migration_601&lt;&gt;712&lt;&gt;LN'!C4065=#REF!,"","B")</f>
        <v>#REF!</v>
      </c>
      <c r="D4064" s="7" t="e">
        <f>IF('Migration_601&lt;&gt;712&lt;&gt;LN'!D4065=#REF!,"","C")</f>
        <v>#REF!</v>
      </c>
      <c r="E4064" s="7" t="e">
        <f>IF('Migration_601&lt;&gt;712&lt;&gt;LN'!E4065=#REF!,"","D")</f>
        <v>#REF!</v>
      </c>
      <c r="F4064" s="7" t="e">
        <f>IF('Migration_601&lt;&gt;712&lt;&gt;LN'!F4065=#REF!,"","E")</f>
        <v>#REF!</v>
      </c>
      <c r="G4064" s="7" t="e">
        <f>IF('Migration_601&lt;&gt;712&lt;&gt;LN'!L4065=#REF!,"","F")</f>
        <v>#REF!</v>
      </c>
      <c r="H4064" s="7" t="e">
        <f>IF('Migration_601&lt;&gt;712&lt;&gt;LN'!M4065=#REF!,"","G")</f>
        <v>#REF!</v>
      </c>
      <c r="I4064" s="7" t="e">
        <f>IF('Migration_601&lt;&gt;712&lt;&gt;LN'!N4065=#REF!,"","H")</f>
        <v>#REF!</v>
      </c>
      <c r="J4064" s="7" t="e">
        <f>IF('Migration_601&lt;&gt;712&lt;&gt;LN'!O4065=#REF!,"","I")</f>
        <v>#REF!</v>
      </c>
      <c r="K4064" s="7" t="e">
        <f>IF('Migration_601&lt;&gt;712&lt;&gt;LN'!P4065=#REF!,"","J")</f>
        <v>#REF!</v>
      </c>
      <c r="L4064" s="7"/>
      <c r="M4064" s="7" t="e">
        <f>IF('Migration_601&lt;&gt;712&lt;&gt;LN'!R4065=#REF!,"","L")</f>
        <v>#REF!</v>
      </c>
      <c r="N4064" s="7" t="e">
        <f>IF('Migration_601&lt;&gt;712&lt;&gt;LN'!S4065=#REF!,"","M")</f>
        <v>#REF!</v>
      </c>
      <c r="O4064" s="7" t="e">
        <f>IF('Migration_601&lt;&gt;712&lt;&gt;LN'!T4065=#REF!,"","N")</f>
        <v>#REF!</v>
      </c>
      <c r="P4064" s="5" t="e">
        <f t="shared" si="126"/>
        <v>#REF!</v>
      </c>
      <c r="Q4064" s="4" t="e">
        <f t="shared" si="127"/>
        <v>#REF!</v>
      </c>
    </row>
    <row r="4065" spans="1:17" x14ac:dyDescent="0.2">
      <c r="A4065" s="3">
        <v>4063</v>
      </c>
      <c r="B4065" s="7" t="e">
        <f>IF('Migration_601&lt;&gt;712&lt;&gt;LN'!A4066=#REF!,"","A")</f>
        <v>#REF!</v>
      </c>
      <c r="C4065" s="7" t="e">
        <f>IF('Migration_601&lt;&gt;712&lt;&gt;LN'!C4066=#REF!,"","B")</f>
        <v>#REF!</v>
      </c>
      <c r="D4065" s="7" t="e">
        <f>IF('Migration_601&lt;&gt;712&lt;&gt;LN'!D4066=#REF!,"","C")</f>
        <v>#REF!</v>
      </c>
      <c r="E4065" s="7" t="e">
        <f>IF('Migration_601&lt;&gt;712&lt;&gt;LN'!E4066=#REF!,"","D")</f>
        <v>#REF!</v>
      </c>
      <c r="F4065" s="7" t="e">
        <f>IF('Migration_601&lt;&gt;712&lt;&gt;LN'!F4066=#REF!,"","E")</f>
        <v>#REF!</v>
      </c>
      <c r="G4065" s="7" t="e">
        <f>IF('Migration_601&lt;&gt;712&lt;&gt;LN'!L4066=#REF!,"","F")</f>
        <v>#REF!</v>
      </c>
      <c r="H4065" s="7" t="e">
        <f>IF('Migration_601&lt;&gt;712&lt;&gt;LN'!M4066=#REF!,"","G")</f>
        <v>#REF!</v>
      </c>
      <c r="I4065" s="7" t="e">
        <f>IF('Migration_601&lt;&gt;712&lt;&gt;LN'!N4066=#REF!,"","H")</f>
        <v>#REF!</v>
      </c>
      <c r="J4065" s="7" t="e">
        <f>IF('Migration_601&lt;&gt;712&lt;&gt;LN'!O4066=#REF!,"","I")</f>
        <v>#REF!</v>
      </c>
      <c r="K4065" s="7" t="e">
        <f>IF('Migration_601&lt;&gt;712&lt;&gt;LN'!P4066=#REF!,"","J")</f>
        <v>#REF!</v>
      </c>
      <c r="L4065" s="7"/>
      <c r="M4065" s="7" t="e">
        <f>IF('Migration_601&lt;&gt;712&lt;&gt;LN'!R4066=#REF!,"","L")</f>
        <v>#REF!</v>
      </c>
      <c r="N4065" s="7" t="e">
        <f>IF('Migration_601&lt;&gt;712&lt;&gt;LN'!S4066=#REF!,"","M")</f>
        <v>#REF!</v>
      </c>
      <c r="O4065" s="7" t="e">
        <f>IF('Migration_601&lt;&gt;712&lt;&gt;LN'!T4066=#REF!,"","N")</f>
        <v>#REF!</v>
      </c>
      <c r="P4065" s="5" t="e">
        <f t="shared" si="126"/>
        <v>#REF!</v>
      </c>
      <c r="Q4065" s="4" t="e">
        <f t="shared" si="127"/>
        <v>#REF!</v>
      </c>
    </row>
    <row r="4066" spans="1:17" x14ac:dyDescent="0.2">
      <c r="A4066" s="3">
        <v>4064</v>
      </c>
      <c r="B4066" s="7" t="e">
        <f>IF('Migration_601&lt;&gt;712&lt;&gt;LN'!A4067=#REF!,"","A")</f>
        <v>#REF!</v>
      </c>
      <c r="C4066" s="7" t="e">
        <f>IF('Migration_601&lt;&gt;712&lt;&gt;LN'!C4067=#REF!,"","B")</f>
        <v>#REF!</v>
      </c>
      <c r="D4066" s="7" t="e">
        <f>IF('Migration_601&lt;&gt;712&lt;&gt;LN'!D4067=#REF!,"","C")</f>
        <v>#REF!</v>
      </c>
      <c r="E4066" s="7" t="e">
        <f>IF('Migration_601&lt;&gt;712&lt;&gt;LN'!E4067=#REF!,"","D")</f>
        <v>#REF!</v>
      </c>
      <c r="F4066" s="7" t="e">
        <f>IF('Migration_601&lt;&gt;712&lt;&gt;LN'!F4067=#REF!,"","E")</f>
        <v>#REF!</v>
      </c>
      <c r="G4066" s="7" t="e">
        <f>IF('Migration_601&lt;&gt;712&lt;&gt;LN'!L4067=#REF!,"","F")</f>
        <v>#REF!</v>
      </c>
      <c r="H4066" s="7" t="e">
        <f>IF('Migration_601&lt;&gt;712&lt;&gt;LN'!M4067=#REF!,"","G")</f>
        <v>#REF!</v>
      </c>
      <c r="I4066" s="7" t="e">
        <f>IF('Migration_601&lt;&gt;712&lt;&gt;LN'!N4067=#REF!,"","H")</f>
        <v>#REF!</v>
      </c>
      <c r="J4066" s="7" t="e">
        <f>IF('Migration_601&lt;&gt;712&lt;&gt;LN'!O4067=#REF!,"","I")</f>
        <v>#REF!</v>
      </c>
      <c r="K4066" s="7" t="e">
        <f>IF('Migration_601&lt;&gt;712&lt;&gt;LN'!P4067=#REF!,"","J")</f>
        <v>#REF!</v>
      </c>
      <c r="L4066" s="7"/>
      <c r="M4066" s="7" t="e">
        <f>IF('Migration_601&lt;&gt;712&lt;&gt;LN'!R4067=#REF!,"","L")</f>
        <v>#REF!</v>
      </c>
      <c r="N4066" s="7" t="e">
        <f>IF('Migration_601&lt;&gt;712&lt;&gt;LN'!S4067=#REF!,"","M")</f>
        <v>#REF!</v>
      </c>
      <c r="O4066" s="7" t="e">
        <f>IF('Migration_601&lt;&gt;712&lt;&gt;LN'!T4067=#REF!,"","N")</f>
        <v>#REF!</v>
      </c>
      <c r="P4066" s="5" t="e">
        <f t="shared" si="126"/>
        <v>#REF!</v>
      </c>
      <c r="Q4066" s="4" t="e">
        <f t="shared" si="127"/>
        <v>#REF!</v>
      </c>
    </row>
    <row r="4067" spans="1:17" x14ac:dyDescent="0.2">
      <c r="A4067" s="3">
        <v>4065</v>
      </c>
      <c r="B4067" s="7" t="e">
        <f>IF('Migration_601&lt;&gt;712&lt;&gt;LN'!A4068=#REF!,"","A")</f>
        <v>#REF!</v>
      </c>
      <c r="C4067" s="7" t="e">
        <f>IF('Migration_601&lt;&gt;712&lt;&gt;LN'!C4068=#REF!,"","B")</f>
        <v>#REF!</v>
      </c>
      <c r="D4067" s="7" t="e">
        <f>IF('Migration_601&lt;&gt;712&lt;&gt;LN'!D4068=#REF!,"","C")</f>
        <v>#REF!</v>
      </c>
      <c r="E4067" s="7" t="e">
        <f>IF('Migration_601&lt;&gt;712&lt;&gt;LN'!E4068=#REF!,"","D")</f>
        <v>#REF!</v>
      </c>
      <c r="F4067" s="7" t="e">
        <f>IF('Migration_601&lt;&gt;712&lt;&gt;LN'!F4068=#REF!,"","E")</f>
        <v>#REF!</v>
      </c>
      <c r="G4067" s="7" t="e">
        <f>IF('Migration_601&lt;&gt;712&lt;&gt;LN'!L4068=#REF!,"","F")</f>
        <v>#REF!</v>
      </c>
      <c r="H4067" s="7" t="e">
        <f>IF('Migration_601&lt;&gt;712&lt;&gt;LN'!M4068=#REF!,"","G")</f>
        <v>#REF!</v>
      </c>
      <c r="I4067" s="7" t="e">
        <f>IF('Migration_601&lt;&gt;712&lt;&gt;LN'!N4068=#REF!,"","H")</f>
        <v>#REF!</v>
      </c>
      <c r="J4067" s="7" t="e">
        <f>IF('Migration_601&lt;&gt;712&lt;&gt;LN'!O4068=#REF!,"","I")</f>
        <v>#REF!</v>
      </c>
      <c r="K4067" s="7" t="e">
        <f>IF('Migration_601&lt;&gt;712&lt;&gt;LN'!P4068=#REF!,"","J")</f>
        <v>#REF!</v>
      </c>
      <c r="L4067" s="7"/>
      <c r="M4067" s="7" t="e">
        <f>IF('Migration_601&lt;&gt;712&lt;&gt;LN'!R4068=#REF!,"","L")</f>
        <v>#REF!</v>
      </c>
      <c r="N4067" s="7" t="e">
        <f>IF('Migration_601&lt;&gt;712&lt;&gt;LN'!S4068=#REF!,"","M")</f>
        <v>#REF!</v>
      </c>
      <c r="O4067" s="7" t="e">
        <f>IF('Migration_601&lt;&gt;712&lt;&gt;LN'!T4068=#REF!,"","N")</f>
        <v>#REF!</v>
      </c>
      <c r="P4067" s="5" t="e">
        <f t="shared" si="126"/>
        <v>#REF!</v>
      </c>
      <c r="Q4067" s="4" t="e">
        <f t="shared" si="127"/>
        <v>#REF!</v>
      </c>
    </row>
    <row r="4068" spans="1:17" x14ac:dyDescent="0.2">
      <c r="A4068" s="3">
        <v>4066</v>
      </c>
      <c r="B4068" s="7" t="e">
        <f>IF('Migration_601&lt;&gt;712&lt;&gt;LN'!A4069=#REF!,"","A")</f>
        <v>#REF!</v>
      </c>
      <c r="C4068" s="7" t="e">
        <f>IF('Migration_601&lt;&gt;712&lt;&gt;LN'!C4069=#REF!,"","B")</f>
        <v>#REF!</v>
      </c>
      <c r="D4068" s="7" t="e">
        <f>IF('Migration_601&lt;&gt;712&lt;&gt;LN'!D4069=#REF!,"","C")</f>
        <v>#REF!</v>
      </c>
      <c r="E4068" s="7" t="e">
        <f>IF('Migration_601&lt;&gt;712&lt;&gt;LN'!E4069=#REF!,"","D")</f>
        <v>#REF!</v>
      </c>
      <c r="F4068" s="7" t="e">
        <f>IF('Migration_601&lt;&gt;712&lt;&gt;LN'!F4069=#REF!,"","E")</f>
        <v>#REF!</v>
      </c>
      <c r="G4068" s="7" t="e">
        <f>IF('Migration_601&lt;&gt;712&lt;&gt;LN'!L4069=#REF!,"","F")</f>
        <v>#REF!</v>
      </c>
      <c r="H4068" s="7" t="e">
        <f>IF('Migration_601&lt;&gt;712&lt;&gt;LN'!M4069=#REF!,"","G")</f>
        <v>#REF!</v>
      </c>
      <c r="I4068" s="7" t="e">
        <f>IF('Migration_601&lt;&gt;712&lt;&gt;LN'!N4069=#REF!,"","H")</f>
        <v>#REF!</v>
      </c>
      <c r="J4068" s="7" t="e">
        <f>IF('Migration_601&lt;&gt;712&lt;&gt;LN'!O4069=#REF!,"","I")</f>
        <v>#REF!</v>
      </c>
      <c r="K4068" s="7" t="e">
        <f>IF('Migration_601&lt;&gt;712&lt;&gt;LN'!P4069=#REF!,"","J")</f>
        <v>#REF!</v>
      </c>
      <c r="L4068" s="7"/>
      <c r="M4068" s="7" t="e">
        <f>IF('Migration_601&lt;&gt;712&lt;&gt;LN'!R4069=#REF!,"","L")</f>
        <v>#REF!</v>
      </c>
      <c r="N4068" s="7" t="e">
        <f>IF('Migration_601&lt;&gt;712&lt;&gt;LN'!S4069=#REF!,"","M")</f>
        <v>#REF!</v>
      </c>
      <c r="O4068" s="7" t="e">
        <f>IF('Migration_601&lt;&gt;712&lt;&gt;LN'!T4069=#REF!,"","N")</f>
        <v>#REF!</v>
      </c>
      <c r="P4068" s="5" t="e">
        <f t="shared" si="126"/>
        <v>#REF!</v>
      </c>
      <c r="Q4068" s="4" t="e">
        <f t="shared" si="127"/>
        <v>#REF!</v>
      </c>
    </row>
    <row r="4069" spans="1:17" x14ac:dyDescent="0.2">
      <c r="A4069" s="3">
        <v>4067</v>
      </c>
      <c r="B4069" s="7" t="e">
        <f>IF('Migration_601&lt;&gt;712&lt;&gt;LN'!A4070=#REF!,"","A")</f>
        <v>#REF!</v>
      </c>
      <c r="C4069" s="7" t="e">
        <f>IF('Migration_601&lt;&gt;712&lt;&gt;LN'!C4070=#REF!,"","B")</f>
        <v>#REF!</v>
      </c>
      <c r="D4069" s="7" t="e">
        <f>IF('Migration_601&lt;&gt;712&lt;&gt;LN'!D4070=#REF!,"","C")</f>
        <v>#REF!</v>
      </c>
      <c r="E4069" s="7" t="e">
        <f>IF('Migration_601&lt;&gt;712&lt;&gt;LN'!E4070=#REF!,"","D")</f>
        <v>#REF!</v>
      </c>
      <c r="F4069" s="7" t="e">
        <f>IF('Migration_601&lt;&gt;712&lt;&gt;LN'!F4070=#REF!,"","E")</f>
        <v>#REF!</v>
      </c>
      <c r="G4069" s="7" t="e">
        <f>IF('Migration_601&lt;&gt;712&lt;&gt;LN'!L4070=#REF!,"","F")</f>
        <v>#REF!</v>
      </c>
      <c r="H4069" s="7" t="e">
        <f>IF('Migration_601&lt;&gt;712&lt;&gt;LN'!M4070=#REF!,"","G")</f>
        <v>#REF!</v>
      </c>
      <c r="I4069" s="7" t="e">
        <f>IF('Migration_601&lt;&gt;712&lt;&gt;LN'!N4070=#REF!,"","H")</f>
        <v>#REF!</v>
      </c>
      <c r="J4069" s="7" t="e">
        <f>IF('Migration_601&lt;&gt;712&lt;&gt;LN'!O4070=#REF!,"","I")</f>
        <v>#REF!</v>
      </c>
      <c r="K4069" s="7" t="e">
        <f>IF('Migration_601&lt;&gt;712&lt;&gt;LN'!P4070=#REF!,"","J")</f>
        <v>#REF!</v>
      </c>
      <c r="L4069" s="7"/>
      <c r="M4069" s="7" t="e">
        <f>IF('Migration_601&lt;&gt;712&lt;&gt;LN'!R4070=#REF!,"","L")</f>
        <v>#REF!</v>
      </c>
      <c r="N4069" s="7" t="e">
        <f>IF('Migration_601&lt;&gt;712&lt;&gt;LN'!S4070=#REF!,"","M")</f>
        <v>#REF!</v>
      </c>
      <c r="O4069" s="7" t="e">
        <f>IF('Migration_601&lt;&gt;712&lt;&gt;LN'!T4070=#REF!,"","N")</f>
        <v>#REF!</v>
      </c>
      <c r="P4069" s="5" t="e">
        <f t="shared" si="126"/>
        <v>#REF!</v>
      </c>
      <c r="Q4069" s="4" t="e">
        <f t="shared" si="127"/>
        <v>#REF!</v>
      </c>
    </row>
    <row r="4070" spans="1:17" x14ac:dyDescent="0.2">
      <c r="A4070" s="3">
        <v>4068</v>
      </c>
      <c r="B4070" s="7" t="e">
        <f>IF('Migration_601&lt;&gt;712&lt;&gt;LN'!A4071=#REF!,"","A")</f>
        <v>#REF!</v>
      </c>
      <c r="C4070" s="7" t="e">
        <f>IF('Migration_601&lt;&gt;712&lt;&gt;LN'!C4071=#REF!,"","B")</f>
        <v>#REF!</v>
      </c>
      <c r="D4070" s="7" t="e">
        <f>IF('Migration_601&lt;&gt;712&lt;&gt;LN'!D4071=#REF!,"","C")</f>
        <v>#REF!</v>
      </c>
      <c r="E4070" s="7" t="e">
        <f>IF('Migration_601&lt;&gt;712&lt;&gt;LN'!E4071=#REF!,"","D")</f>
        <v>#REF!</v>
      </c>
      <c r="F4070" s="7" t="e">
        <f>IF('Migration_601&lt;&gt;712&lt;&gt;LN'!F4071=#REF!,"","E")</f>
        <v>#REF!</v>
      </c>
      <c r="G4070" s="7" t="e">
        <f>IF('Migration_601&lt;&gt;712&lt;&gt;LN'!L4071=#REF!,"","F")</f>
        <v>#REF!</v>
      </c>
      <c r="H4070" s="7" t="e">
        <f>IF('Migration_601&lt;&gt;712&lt;&gt;LN'!M4071=#REF!,"","G")</f>
        <v>#REF!</v>
      </c>
      <c r="I4070" s="7" t="e">
        <f>IF('Migration_601&lt;&gt;712&lt;&gt;LN'!N4071=#REF!,"","H")</f>
        <v>#REF!</v>
      </c>
      <c r="J4070" s="7" t="e">
        <f>IF('Migration_601&lt;&gt;712&lt;&gt;LN'!O4071=#REF!,"","I")</f>
        <v>#REF!</v>
      </c>
      <c r="K4070" s="7" t="e">
        <f>IF('Migration_601&lt;&gt;712&lt;&gt;LN'!P4071=#REF!,"","J")</f>
        <v>#REF!</v>
      </c>
      <c r="L4070" s="7"/>
      <c r="M4070" s="7" t="e">
        <f>IF('Migration_601&lt;&gt;712&lt;&gt;LN'!R4071=#REF!,"","L")</f>
        <v>#REF!</v>
      </c>
      <c r="N4070" s="7" t="e">
        <f>IF('Migration_601&lt;&gt;712&lt;&gt;LN'!S4071=#REF!,"","M")</f>
        <v>#REF!</v>
      </c>
      <c r="O4070" s="7" t="e">
        <f>IF('Migration_601&lt;&gt;712&lt;&gt;LN'!T4071=#REF!,"","N")</f>
        <v>#REF!</v>
      </c>
      <c r="P4070" s="5" t="e">
        <f t="shared" si="126"/>
        <v>#REF!</v>
      </c>
      <c r="Q4070" s="4" t="e">
        <f t="shared" si="127"/>
        <v>#REF!</v>
      </c>
    </row>
    <row r="4071" spans="1:17" x14ac:dyDescent="0.2">
      <c r="A4071" s="3">
        <v>4069</v>
      </c>
      <c r="B4071" s="7" t="e">
        <f>IF('Migration_601&lt;&gt;712&lt;&gt;LN'!A4072=#REF!,"","A")</f>
        <v>#REF!</v>
      </c>
      <c r="C4071" s="7" t="e">
        <f>IF('Migration_601&lt;&gt;712&lt;&gt;LN'!C4072=#REF!,"","B")</f>
        <v>#REF!</v>
      </c>
      <c r="D4071" s="7" t="e">
        <f>IF('Migration_601&lt;&gt;712&lt;&gt;LN'!D4072=#REF!,"","C")</f>
        <v>#REF!</v>
      </c>
      <c r="E4071" s="7" t="e">
        <f>IF('Migration_601&lt;&gt;712&lt;&gt;LN'!E4072=#REF!,"","D")</f>
        <v>#REF!</v>
      </c>
      <c r="F4071" s="7" t="e">
        <f>IF('Migration_601&lt;&gt;712&lt;&gt;LN'!F4072=#REF!,"","E")</f>
        <v>#REF!</v>
      </c>
      <c r="G4071" s="7" t="e">
        <f>IF('Migration_601&lt;&gt;712&lt;&gt;LN'!L4072=#REF!,"","F")</f>
        <v>#REF!</v>
      </c>
      <c r="H4071" s="7" t="e">
        <f>IF('Migration_601&lt;&gt;712&lt;&gt;LN'!M4072=#REF!,"","G")</f>
        <v>#REF!</v>
      </c>
      <c r="I4071" s="7" t="e">
        <f>IF('Migration_601&lt;&gt;712&lt;&gt;LN'!N4072=#REF!,"","H")</f>
        <v>#REF!</v>
      </c>
      <c r="J4071" s="7" t="e">
        <f>IF('Migration_601&lt;&gt;712&lt;&gt;LN'!O4072=#REF!,"","I")</f>
        <v>#REF!</v>
      </c>
      <c r="K4071" s="7" t="e">
        <f>IF('Migration_601&lt;&gt;712&lt;&gt;LN'!P4072=#REF!,"","J")</f>
        <v>#REF!</v>
      </c>
      <c r="L4071" s="7"/>
      <c r="M4071" s="7" t="e">
        <f>IF('Migration_601&lt;&gt;712&lt;&gt;LN'!R4072=#REF!,"","L")</f>
        <v>#REF!</v>
      </c>
      <c r="N4071" s="7" t="e">
        <f>IF('Migration_601&lt;&gt;712&lt;&gt;LN'!S4072=#REF!,"","M")</f>
        <v>#REF!</v>
      </c>
      <c r="O4071" s="7" t="e">
        <f>IF('Migration_601&lt;&gt;712&lt;&gt;LN'!T4072=#REF!,"","N")</f>
        <v>#REF!</v>
      </c>
      <c r="P4071" s="5" t="e">
        <f t="shared" si="126"/>
        <v>#REF!</v>
      </c>
      <c r="Q4071" s="4" t="e">
        <f t="shared" si="127"/>
        <v>#REF!</v>
      </c>
    </row>
    <row r="4072" spans="1:17" x14ac:dyDescent="0.2">
      <c r="A4072" s="3">
        <v>4070</v>
      </c>
      <c r="B4072" s="7" t="e">
        <f>IF('Migration_601&lt;&gt;712&lt;&gt;LN'!A4073=#REF!,"","A")</f>
        <v>#REF!</v>
      </c>
      <c r="C4072" s="7" t="e">
        <f>IF('Migration_601&lt;&gt;712&lt;&gt;LN'!C4073=#REF!,"","B")</f>
        <v>#REF!</v>
      </c>
      <c r="D4072" s="7" t="e">
        <f>IF('Migration_601&lt;&gt;712&lt;&gt;LN'!D4073=#REF!,"","C")</f>
        <v>#REF!</v>
      </c>
      <c r="E4072" s="7" t="e">
        <f>IF('Migration_601&lt;&gt;712&lt;&gt;LN'!E4073=#REF!,"","D")</f>
        <v>#REF!</v>
      </c>
      <c r="F4072" s="7" t="e">
        <f>IF('Migration_601&lt;&gt;712&lt;&gt;LN'!F4073=#REF!,"","E")</f>
        <v>#REF!</v>
      </c>
      <c r="G4072" s="7" t="e">
        <f>IF('Migration_601&lt;&gt;712&lt;&gt;LN'!L4073=#REF!,"","F")</f>
        <v>#REF!</v>
      </c>
      <c r="H4072" s="7" t="e">
        <f>IF('Migration_601&lt;&gt;712&lt;&gt;LN'!M4073=#REF!,"","G")</f>
        <v>#REF!</v>
      </c>
      <c r="I4072" s="7" t="e">
        <f>IF('Migration_601&lt;&gt;712&lt;&gt;LN'!N4073=#REF!,"","H")</f>
        <v>#REF!</v>
      </c>
      <c r="J4072" s="7" t="e">
        <f>IF('Migration_601&lt;&gt;712&lt;&gt;LN'!O4073=#REF!,"","I")</f>
        <v>#REF!</v>
      </c>
      <c r="K4072" s="7" t="e">
        <f>IF('Migration_601&lt;&gt;712&lt;&gt;LN'!P4073=#REF!,"","J")</f>
        <v>#REF!</v>
      </c>
      <c r="L4072" s="7"/>
      <c r="M4072" s="7" t="e">
        <f>IF('Migration_601&lt;&gt;712&lt;&gt;LN'!R4073=#REF!,"","L")</f>
        <v>#REF!</v>
      </c>
      <c r="N4072" s="7" t="e">
        <f>IF('Migration_601&lt;&gt;712&lt;&gt;LN'!S4073=#REF!,"","M")</f>
        <v>#REF!</v>
      </c>
      <c r="O4072" s="7" t="e">
        <f>IF('Migration_601&lt;&gt;712&lt;&gt;LN'!T4073=#REF!,"","N")</f>
        <v>#REF!</v>
      </c>
      <c r="P4072" s="5" t="e">
        <f t="shared" si="126"/>
        <v>#REF!</v>
      </c>
      <c r="Q4072" s="4" t="e">
        <f t="shared" si="127"/>
        <v>#REF!</v>
      </c>
    </row>
    <row r="4073" spans="1:17" x14ac:dyDescent="0.2">
      <c r="A4073" s="3">
        <v>4071</v>
      </c>
      <c r="B4073" s="7" t="e">
        <f>IF('Migration_601&lt;&gt;712&lt;&gt;LN'!A4074=#REF!,"","A")</f>
        <v>#REF!</v>
      </c>
      <c r="C4073" s="7" t="e">
        <f>IF('Migration_601&lt;&gt;712&lt;&gt;LN'!C4074=#REF!,"","B")</f>
        <v>#REF!</v>
      </c>
      <c r="D4073" s="7" t="e">
        <f>IF('Migration_601&lt;&gt;712&lt;&gt;LN'!D4074=#REF!,"","C")</f>
        <v>#REF!</v>
      </c>
      <c r="E4073" s="7" t="e">
        <f>IF('Migration_601&lt;&gt;712&lt;&gt;LN'!E4074=#REF!,"","D")</f>
        <v>#REF!</v>
      </c>
      <c r="F4073" s="7" t="e">
        <f>IF('Migration_601&lt;&gt;712&lt;&gt;LN'!F4074=#REF!,"","E")</f>
        <v>#REF!</v>
      </c>
      <c r="G4073" s="7" t="e">
        <f>IF('Migration_601&lt;&gt;712&lt;&gt;LN'!L4074=#REF!,"","F")</f>
        <v>#REF!</v>
      </c>
      <c r="H4073" s="7" t="e">
        <f>IF('Migration_601&lt;&gt;712&lt;&gt;LN'!M4074=#REF!,"","G")</f>
        <v>#REF!</v>
      </c>
      <c r="I4073" s="7" t="e">
        <f>IF('Migration_601&lt;&gt;712&lt;&gt;LN'!N4074=#REF!,"","H")</f>
        <v>#REF!</v>
      </c>
      <c r="J4073" s="7" t="e">
        <f>IF('Migration_601&lt;&gt;712&lt;&gt;LN'!O4074=#REF!,"","I")</f>
        <v>#REF!</v>
      </c>
      <c r="K4073" s="7" t="e">
        <f>IF('Migration_601&lt;&gt;712&lt;&gt;LN'!P4074=#REF!,"","J")</f>
        <v>#REF!</v>
      </c>
      <c r="L4073" s="7"/>
      <c r="M4073" s="7" t="e">
        <f>IF('Migration_601&lt;&gt;712&lt;&gt;LN'!R4074=#REF!,"","L")</f>
        <v>#REF!</v>
      </c>
      <c r="N4073" s="7" t="e">
        <f>IF('Migration_601&lt;&gt;712&lt;&gt;LN'!S4074=#REF!,"","M")</f>
        <v>#REF!</v>
      </c>
      <c r="O4073" s="7" t="e">
        <f>IF('Migration_601&lt;&gt;712&lt;&gt;LN'!T4074=#REF!,"","N")</f>
        <v>#REF!</v>
      </c>
      <c r="P4073" s="5" t="e">
        <f t="shared" si="126"/>
        <v>#REF!</v>
      </c>
      <c r="Q4073" s="4" t="e">
        <f t="shared" si="127"/>
        <v>#REF!</v>
      </c>
    </row>
    <row r="4074" spans="1:17" x14ac:dyDescent="0.2">
      <c r="A4074" s="3">
        <v>4072</v>
      </c>
      <c r="B4074" s="7" t="e">
        <f>IF('Migration_601&lt;&gt;712&lt;&gt;LN'!A4075=#REF!,"","A")</f>
        <v>#REF!</v>
      </c>
      <c r="C4074" s="7" t="e">
        <f>IF('Migration_601&lt;&gt;712&lt;&gt;LN'!C4075=#REF!,"","B")</f>
        <v>#REF!</v>
      </c>
      <c r="D4074" s="7" t="e">
        <f>IF('Migration_601&lt;&gt;712&lt;&gt;LN'!D4075=#REF!,"","C")</f>
        <v>#REF!</v>
      </c>
      <c r="E4074" s="7" t="e">
        <f>IF('Migration_601&lt;&gt;712&lt;&gt;LN'!E4075=#REF!,"","D")</f>
        <v>#REF!</v>
      </c>
      <c r="F4074" s="7" t="e">
        <f>IF('Migration_601&lt;&gt;712&lt;&gt;LN'!F4075=#REF!,"","E")</f>
        <v>#REF!</v>
      </c>
      <c r="G4074" s="7" t="e">
        <f>IF('Migration_601&lt;&gt;712&lt;&gt;LN'!L4075=#REF!,"","F")</f>
        <v>#REF!</v>
      </c>
      <c r="H4074" s="7" t="e">
        <f>IF('Migration_601&lt;&gt;712&lt;&gt;LN'!M4075=#REF!,"","G")</f>
        <v>#REF!</v>
      </c>
      <c r="I4074" s="7" t="e">
        <f>IF('Migration_601&lt;&gt;712&lt;&gt;LN'!N4075=#REF!,"","H")</f>
        <v>#REF!</v>
      </c>
      <c r="J4074" s="7" t="e">
        <f>IF('Migration_601&lt;&gt;712&lt;&gt;LN'!O4075=#REF!,"","I")</f>
        <v>#REF!</v>
      </c>
      <c r="K4074" s="7" t="e">
        <f>IF('Migration_601&lt;&gt;712&lt;&gt;LN'!P4075=#REF!,"","J")</f>
        <v>#REF!</v>
      </c>
      <c r="L4074" s="7"/>
      <c r="M4074" s="7" t="e">
        <f>IF('Migration_601&lt;&gt;712&lt;&gt;LN'!R4075=#REF!,"","L")</f>
        <v>#REF!</v>
      </c>
      <c r="N4074" s="7" t="e">
        <f>IF('Migration_601&lt;&gt;712&lt;&gt;LN'!S4075=#REF!,"","M")</f>
        <v>#REF!</v>
      </c>
      <c r="O4074" s="7" t="e">
        <f>IF('Migration_601&lt;&gt;712&lt;&gt;LN'!T4075=#REF!,"","N")</f>
        <v>#REF!</v>
      </c>
      <c r="P4074" s="5" t="e">
        <f t="shared" si="126"/>
        <v>#REF!</v>
      </c>
      <c r="Q4074" s="4" t="e">
        <f t="shared" si="127"/>
        <v>#REF!</v>
      </c>
    </row>
    <row r="4075" spans="1:17" x14ac:dyDescent="0.2">
      <c r="A4075" s="3">
        <v>4073</v>
      </c>
      <c r="B4075" s="7" t="e">
        <f>IF('Migration_601&lt;&gt;712&lt;&gt;LN'!A4076=#REF!,"","A")</f>
        <v>#REF!</v>
      </c>
      <c r="C4075" s="7" t="e">
        <f>IF('Migration_601&lt;&gt;712&lt;&gt;LN'!C4076=#REF!,"","B")</f>
        <v>#REF!</v>
      </c>
      <c r="D4075" s="7" t="e">
        <f>IF('Migration_601&lt;&gt;712&lt;&gt;LN'!D4076=#REF!,"","C")</f>
        <v>#REF!</v>
      </c>
      <c r="E4075" s="7" t="e">
        <f>IF('Migration_601&lt;&gt;712&lt;&gt;LN'!E4076=#REF!,"","D")</f>
        <v>#REF!</v>
      </c>
      <c r="F4075" s="7" t="e">
        <f>IF('Migration_601&lt;&gt;712&lt;&gt;LN'!F4076=#REF!,"","E")</f>
        <v>#REF!</v>
      </c>
      <c r="G4075" s="7" t="e">
        <f>IF('Migration_601&lt;&gt;712&lt;&gt;LN'!L4076=#REF!,"","F")</f>
        <v>#REF!</v>
      </c>
      <c r="H4075" s="7" t="e">
        <f>IF('Migration_601&lt;&gt;712&lt;&gt;LN'!M4076=#REF!,"","G")</f>
        <v>#REF!</v>
      </c>
      <c r="I4075" s="7" t="e">
        <f>IF('Migration_601&lt;&gt;712&lt;&gt;LN'!N4076=#REF!,"","H")</f>
        <v>#REF!</v>
      </c>
      <c r="J4075" s="7" t="e">
        <f>IF('Migration_601&lt;&gt;712&lt;&gt;LN'!O4076=#REF!,"","I")</f>
        <v>#REF!</v>
      </c>
      <c r="K4075" s="7" t="e">
        <f>IF('Migration_601&lt;&gt;712&lt;&gt;LN'!P4076=#REF!,"","J")</f>
        <v>#REF!</v>
      </c>
      <c r="L4075" s="7"/>
      <c r="M4075" s="7" t="e">
        <f>IF('Migration_601&lt;&gt;712&lt;&gt;LN'!R4076=#REF!,"","L")</f>
        <v>#REF!</v>
      </c>
      <c r="N4075" s="7" t="e">
        <f>IF('Migration_601&lt;&gt;712&lt;&gt;LN'!S4076=#REF!,"","M")</f>
        <v>#REF!</v>
      </c>
      <c r="O4075" s="7" t="e">
        <f>IF('Migration_601&lt;&gt;712&lt;&gt;LN'!T4076=#REF!,"","N")</f>
        <v>#REF!</v>
      </c>
      <c r="P4075" s="5" t="e">
        <f t="shared" si="126"/>
        <v>#REF!</v>
      </c>
      <c r="Q4075" s="4" t="e">
        <f t="shared" si="127"/>
        <v>#REF!</v>
      </c>
    </row>
    <row r="4076" spans="1:17" x14ac:dyDescent="0.2">
      <c r="A4076" s="3">
        <v>4074</v>
      </c>
      <c r="B4076" s="7" t="e">
        <f>IF('Migration_601&lt;&gt;712&lt;&gt;LN'!A4077=#REF!,"","A")</f>
        <v>#REF!</v>
      </c>
      <c r="C4076" s="7" t="e">
        <f>IF('Migration_601&lt;&gt;712&lt;&gt;LN'!C4077=#REF!,"","B")</f>
        <v>#REF!</v>
      </c>
      <c r="D4076" s="7" t="e">
        <f>IF('Migration_601&lt;&gt;712&lt;&gt;LN'!D4077=#REF!,"","C")</f>
        <v>#REF!</v>
      </c>
      <c r="E4076" s="7" t="e">
        <f>IF('Migration_601&lt;&gt;712&lt;&gt;LN'!E4077=#REF!,"","D")</f>
        <v>#REF!</v>
      </c>
      <c r="F4076" s="7" t="e">
        <f>IF('Migration_601&lt;&gt;712&lt;&gt;LN'!F4077=#REF!,"","E")</f>
        <v>#REF!</v>
      </c>
      <c r="G4076" s="7" t="e">
        <f>IF('Migration_601&lt;&gt;712&lt;&gt;LN'!L4077=#REF!,"","F")</f>
        <v>#REF!</v>
      </c>
      <c r="H4076" s="7" t="e">
        <f>IF('Migration_601&lt;&gt;712&lt;&gt;LN'!M4077=#REF!,"","G")</f>
        <v>#REF!</v>
      </c>
      <c r="I4076" s="7" t="e">
        <f>IF('Migration_601&lt;&gt;712&lt;&gt;LN'!N4077=#REF!,"","H")</f>
        <v>#REF!</v>
      </c>
      <c r="J4076" s="7" t="e">
        <f>IF('Migration_601&lt;&gt;712&lt;&gt;LN'!O4077=#REF!,"","I")</f>
        <v>#REF!</v>
      </c>
      <c r="K4076" s="7" t="e">
        <f>IF('Migration_601&lt;&gt;712&lt;&gt;LN'!P4077=#REF!,"","J")</f>
        <v>#REF!</v>
      </c>
      <c r="L4076" s="7"/>
      <c r="M4076" s="7" t="e">
        <f>IF('Migration_601&lt;&gt;712&lt;&gt;LN'!R4077=#REF!,"","L")</f>
        <v>#REF!</v>
      </c>
      <c r="N4076" s="7" t="e">
        <f>IF('Migration_601&lt;&gt;712&lt;&gt;LN'!S4077=#REF!,"","M")</f>
        <v>#REF!</v>
      </c>
      <c r="O4076" s="7" t="e">
        <f>IF('Migration_601&lt;&gt;712&lt;&gt;LN'!T4077=#REF!,"","N")</f>
        <v>#REF!</v>
      </c>
      <c r="P4076" s="5" t="e">
        <f t="shared" si="126"/>
        <v>#REF!</v>
      </c>
      <c r="Q4076" s="4" t="e">
        <f t="shared" si="127"/>
        <v>#REF!</v>
      </c>
    </row>
    <row r="4077" spans="1:17" x14ac:dyDescent="0.2">
      <c r="A4077" s="3">
        <v>4075</v>
      </c>
      <c r="B4077" s="7" t="e">
        <f>IF('Migration_601&lt;&gt;712&lt;&gt;LN'!A4078=#REF!,"","A")</f>
        <v>#REF!</v>
      </c>
      <c r="C4077" s="7" t="e">
        <f>IF('Migration_601&lt;&gt;712&lt;&gt;LN'!C4078=#REF!,"","B")</f>
        <v>#REF!</v>
      </c>
      <c r="D4077" s="7" t="e">
        <f>IF('Migration_601&lt;&gt;712&lt;&gt;LN'!D4078=#REF!,"","C")</f>
        <v>#REF!</v>
      </c>
      <c r="E4077" s="7" t="e">
        <f>IF('Migration_601&lt;&gt;712&lt;&gt;LN'!E4078=#REF!,"","D")</f>
        <v>#REF!</v>
      </c>
      <c r="F4077" s="7" t="e">
        <f>IF('Migration_601&lt;&gt;712&lt;&gt;LN'!F4078=#REF!,"","E")</f>
        <v>#REF!</v>
      </c>
      <c r="G4077" s="7" t="e">
        <f>IF('Migration_601&lt;&gt;712&lt;&gt;LN'!L4078=#REF!,"","F")</f>
        <v>#REF!</v>
      </c>
      <c r="H4077" s="7" t="e">
        <f>IF('Migration_601&lt;&gt;712&lt;&gt;LN'!M4078=#REF!,"","G")</f>
        <v>#REF!</v>
      </c>
      <c r="I4077" s="7" t="e">
        <f>IF('Migration_601&lt;&gt;712&lt;&gt;LN'!N4078=#REF!,"","H")</f>
        <v>#REF!</v>
      </c>
      <c r="J4077" s="7" t="e">
        <f>IF('Migration_601&lt;&gt;712&lt;&gt;LN'!O4078=#REF!,"","I")</f>
        <v>#REF!</v>
      </c>
      <c r="K4077" s="7" t="e">
        <f>IF('Migration_601&lt;&gt;712&lt;&gt;LN'!P4078=#REF!,"","J")</f>
        <v>#REF!</v>
      </c>
      <c r="L4077" s="7"/>
      <c r="M4077" s="7" t="e">
        <f>IF('Migration_601&lt;&gt;712&lt;&gt;LN'!R4078=#REF!,"","L")</f>
        <v>#REF!</v>
      </c>
      <c r="N4077" s="7" t="e">
        <f>IF('Migration_601&lt;&gt;712&lt;&gt;LN'!S4078=#REF!,"","M")</f>
        <v>#REF!</v>
      </c>
      <c r="O4077" s="7" t="e">
        <f>IF('Migration_601&lt;&gt;712&lt;&gt;LN'!T4078=#REF!,"","N")</f>
        <v>#REF!</v>
      </c>
      <c r="P4077" s="5" t="e">
        <f t="shared" si="126"/>
        <v>#REF!</v>
      </c>
      <c r="Q4077" s="4" t="e">
        <f t="shared" si="127"/>
        <v>#REF!</v>
      </c>
    </row>
    <row r="4078" spans="1:17" x14ac:dyDescent="0.2">
      <c r="A4078" s="3">
        <v>4076</v>
      </c>
      <c r="B4078" s="7" t="e">
        <f>IF('Migration_601&lt;&gt;712&lt;&gt;LN'!A4079=#REF!,"","A")</f>
        <v>#REF!</v>
      </c>
      <c r="C4078" s="7" t="e">
        <f>IF('Migration_601&lt;&gt;712&lt;&gt;LN'!C4079=#REF!,"","B")</f>
        <v>#REF!</v>
      </c>
      <c r="D4078" s="7" t="e">
        <f>IF('Migration_601&lt;&gt;712&lt;&gt;LN'!D4079=#REF!,"","C")</f>
        <v>#REF!</v>
      </c>
      <c r="E4078" s="7" t="e">
        <f>IF('Migration_601&lt;&gt;712&lt;&gt;LN'!E4079=#REF!,"","D")</f>
        <v>#REF!</v>
      </c>
      <c r="F4078" s="7" t="e">
        <f>IF('Migration_601&lt;&gt;712&lt;&gt;LN'!F4079=#REF!,"","E")</f>
        <v>#REF!</v>
      </c>
      <c r="G4078" s="7" t="e">
        <f>IF('Migration_601&lt;&gt;712&lt;&gt;LN'!L4079=#REF!,"","F")</f>
        <v>#REF!</v>
      </c>
      <c r="H4078" s="7" t="e">
        <f>IF('Migration_601&lt;&gt;712&lt;&gt;LN'!M4079=#REF!,"","G")</f>
        <v>#REF!</v>
      </c>
      <c r="I4078" s="7" t="e">
        <f>IF('Migration_601&lt;&gt;712&lt;&gt;LN'!N4079=#REF!,"","H")</f>
        <v>#REF!</v>
      </c>
      <c r="J4078" s="7" t="e">
        <f>IF('Migration_601&lt;&gt;712&lt;&gt;LN'!O4079=#REF!,"","I")</f>
        <v>#REF!</v>
      </c>
      <c r="K4078" s="7" t="e">
        <f>IF('Migration_601&lt;&gt;712&lt;&gt;LN'!P4079=#REF!,"","J")</f>
        <v>#REF!</v>
      </c>
      <c r="L4078" s="7"/>
      <c r="M4078" s="7" t="e">
        <f>IF('Migration_601&lt;&gt;712&lt;&gt;LN'!R4079=#REF!,"","L")</f>
        <v>#REF!</v>
      </c>
      <c r="N4078" s="7" t="e">
        <f>IF('Migration_601&lt;&gt;712&lt;&gt;LN'!S4079=#REF!,"","M")</f>
        <v>#REF!</v>
      </c>
      <c r="O4078" s="7" t="e">
        <f>IF('Migration_601&lt;&gt;712&lt;&gt;LN'!T4079=#REF!,"","N")</f>
        <v>#REF!</v>
      </c>
      <c r="P4078" s="5" t="e">
        <f t="shared" si="126"/>
        <v>#REF!</v>
      </c>
      <c r="Q4078" s="4" t="e">
        <f t="shared" si="127"/>
        <v>#REF!</v>
      </c>
    </row>
    <row r="4079" spans="1:17" x14ac:dyDescent="0.2">
      <c r="A4079" s="3">
        <v>4077</v>
      </c>
      <c r="B4079" s="7" t="e">
        <f>IF('Migration_601&lt;&gt;712&lt;&gt;LN'!A4080=#REF!,"","A")</f>
        <v>#REF!</v>
      </c>
      <c r="C4079" s="7" t="e">
        <f>IF('Migration_601&lt;&gt;712&lt;&gt;LN'!C4080=#REF!,"","B")</f>
        <v>#REF!</v>
      </c>
      <c r="D4079" s="7" t="e">
        <f>IF('Migration_601&lt;&gt;712&lt;&gt;LN'!D4080=#REF!,"","C")</f>
        <v>#REF!</v>
      </c>
      <c r="E4079" s="7" t="e">
        <f>IF('Migration_601&lt;&gt;712&lt;&gt;LN'!E4080=#REF!,"","D")</f>
        <v>#REF!</v>
      </c>
      <c r="F4079" s="7" t="e">
        <f>IF('Migration_601&lt;&gt;712&lt;&gt;LN'!F4080=#REF!,"","E")</f>
        <v>#REF!</v>
      </c>
      <c r="G4079" s="7" t="e">
        <f>IF('Migration_601&lt;&gt;712&lt;&gt;LN'!L4080=#REF!,"","F")</f>
        <v>#REF!</v>
      </c>
      <c r="H4079" s="7" t="e">
        <f>IF('Migration_601&lt;&gt;712&lt;&gt;LN'!M4080=#REF!,"","G")</f>
        <v>#REF!</v>
      </c>
      <c r="I4079" s="7" t="e">
        <f>IF('Migration_601&lt;&gt;712&lt;&gt;LN'!N4080=#REF!,"","H")</f>
        <v>#REF!</v>
      </c>
      <c r="J4079" s="7" t="e">
        <f>IF('Migration_601&lt;&gt;712&lt;&gt;LN'!O4080=#REF!,"","I")</f>
        <v>#REF!</v>
      </c>
      <c r="K4079" s="7" t="e">
        <f>IF('Migration_601&lt;&gt;712&lt;&gt;LN'!P4080=#REF!,"","J")</f>
        <v>#REF!</v>
      </c>
      <c r="L4079" s="7"/>
      <c r="M4079" s="7" t="e">
        <f>IF('Migration_601&lt;&gt;712&lt;&gt;LN'!R4080=#REF!,"","L")</f>
        <v>#REF!</v>
      </c>
      <c r="N4079" s="7" t="e">
        <f>IF('Migration_601&lt;&gt;712&lt;&gt;LN'!S4080=#REF!,"","M")</f>
        <v>#REF!</v>
      </c>
      <c r="O4079" s="7" t="e">
        <f>IF('Migration_601&lt;&gt;712&lt;&gt;LN'!T4080=#REF!,"","N")</f>
        <v>#REF!</v>
      </c>
      <c r="P4079" s="5" t="e">
        <f t="shared" si="126"/>
        <v>#REF!</v>
      </c>
      <c r="Q4079" s="4" t="e">
        <f t="shared" si="127"/>
        <v>#REF!</v>
      </c>
    </row>
    <row r="4080" spans="1:17" x14ac:dyDescent="0.2">
      <c r="A4080" s="3">
        <v>4078</v>
      </c>
      <c r="B4080" s="7" t="e">
        <f>IF('Migration_601&lt;&gt;712&lt;&gt;LN'!A4081=#REF!,"","A")</f>
        <v>#REF!</v>
      </c>
      <c r="C4080" s="7" t="e">
        <f>IF('Migration_601&lt;&gt;712&lt;&gt;LN'!C4081=#REF!,"","B")</f>
        <v>#REF!</v>
      </c>
      <c r="D4080" s="7" t="e">
        <f>IF('Migration_601&lt;&gt;712&lt;&gt;LN'!D4081=#REF!,"","C")</f>
        <v>#REF!</v>
      </c>
      <c r="E4080" s="7" t="e">
        <f>IF('Migration_601&lt;&gt;712&lt;&gt;LN'!E4081=#REF!,"","D")</f>
        <v>#REF!</v>
      </c>
      <c r="F4080" s="7" t="e">
        <f>IF('Migration_601&lt;&gt;712&lt;&gt;LN'!F4081=#REF!,"","E")</f>
        <v>#REF!</v>
      </c>
      <c r="G4080" s="7" t="e">
        <f>IF('Migration_601&lt;&gt;712&lt;&gt;LN'!L4081=#REF!,"","F")</f>
        <v>#REF!</v>
      </c>
      <c r="H4080" s="7" t="e">
        <f>IF('Migration_601&lt;&gt;712&lt;&gt;LN'!M4081=#REF!,"","G")</f>
        <v>#REF!</v>
      </c>
      <c r="I4080" s="7" t="e">
        <f>IF('Migration_601&lt;&gt;712&lt;&gt;LN'!N4081=#REF!,"","H")</f>
        <v>#REF!</v>
      </c>
      <c r="J4080" s="7" t="e">
        <f>IF('Migration_601&lt;&gt;712&lt;&gt;LN'!O4081=#REF!,"","I")</f>
        <v>#REF!</v>
      </c>
      <c r="K4080" s="7" t="e">
        <f>IF('Migration_601&lt;&gt;712&lt;&gt;LN'!P4081=#REF!,"","J")</f>
        <v>#REF!</v>
      </c>
      <c r="L4080" s="7"/>
      <c r="M4080" s="7" t="e">
        <f>IF('Migration_601&lt;&gt;712&lt;&gt;LN'!R4081=#REF!,"","L")</f>
        <v>#REF!</v>
      </c>
      <c r="N4080" s="7" t="e">
        <f>IF('Migration_601&lt;&gt;712&lt;&gt;LN'!S4081=#REF!,"","M")</f>
        <v>#REF!</v>
      </c>
      <c r="O4080" s="7" t="e">
        <f>IF('Migration_601&lt;&gt;712&lt;&gt;LN'!T4081=#REF!,"","N")</f>
        <v>#REF!</v>
      </c>
      <c r="P4080" s="5" t="e">
        <f t="shared" si="126"/>
        <v>#REF!</v>
      </c>
      <c r="Q4080" s="4" t="e">
        <f t="shared" si="127"/>
        <v>#REF!</v>
      </c>
    </row>
    <row r="4081" spans="1:17" x14ac:dyDescent="0.2">
      <c r="A4081" s="3">
        <v>4079</v>
      </c>
      <c r="B4081" s="7" t="e">
        <f>IF('Migration_601&lt;&gt;712&lt;&gt;LN'!A4082=#REF!,"","A")</f>
        <v>#REF!</v>
      </c>
      <c r="C4081" s="7" t="e">
        <f>IF('Migration_601&lt;&gt;712&lt;&gt;LN'!C4082=#REF!,"","B")</f>
        <v>#REF!</v>
      </c>
      <c r="D4081" s="7" t="e">
        <f>IF('Migration_601&lt;&gt;712&lt;&gt;LN'!D4082=#REF!,"","C")</f>
        <v>#REF!</v>
      </c>
      <c r="E4081" s="7" t="e">
        <f>IF('Migration_601&lt;&gt;712&lt;&gt;LN'!E4082=#REF!,"","D")</f>
        <v>#REF!</v>
      </c>
      <c r="F4081" s="7" t="e">
        <f>IF('Migration_601&lt;&gt;712&lt;&gt;LN'!F4082=#REF!,"","E")</f>
        <v>#REF!</v>
      </c>
      <c r="G4081" s="7" t="e">
        <f>IF('Migration_601&lt;&gt;712&lt;&gt;LN'!L4082=#REF!,"","F")</f>
        <v>#REF!</v>
      </c>
      <c r="H4081" s="7" t="e">
        <f>IF('Migration_601&lt;&gt;712&lt;&gt;LN'!M4082=#REF!,"","G")</f>
        <v>#REF!</v>
      </c>
      <c r="I4081" s="7" t="e">
        <f>IF('Migration_601&lt;&gt;712&lt;&gt;LN'!N4082=#REF!,"","H")</f>
        <v>#REF!</v>
      </c>
      <c r="J4081" s="7" t="e">
        <f>IF('Migration_601&lt;&gt;712&lt;&gt;LN'!O4082=#REF!,"","I")</f>
        <v>#REF!</v>
      </c>
      <c r="K4081" s="7" t="e">
        <f>IF('Migration_601&lt;&gt;712&lt;&gt;LN'!P4082=#REF!,"","J")</f>
        <v>#REF!</v>
      </c>
      <c r="L4081" s="7"/>
      <c r="M4081" s="7" t="e">
        <f>IF('Migration_601&lt;&gt;712&lt;&gt;LN'!R4082=#REF!,"","L")</f>
        <v>#REF!</v>
      </c>
      <c r="N4081" s="7" t="e">
        <f>IF('Migration_601&lt;&gt;712&lt;&gt;LN'!S4082=#REF!,"","M")</f>
        <v>#REF!</v>
      </c>
      <c r="O4081" s="7" t="e">
        <f>IF('Migration_601&lt;&gt;712&lt;&gt;LN'!T4082=#REF!,"","N")</f>
        <v>#REF!</v>
      </c>
      <c r="P4081" s="5" t="e">
        <f t="shared" si="126"/>
        <v>#REF!</v>
      </c>
      <c r="Q4081" s="4" t="e">
        <f t="shared" si="127"/>
        <v>#REF!</v>
      </c>
    </row>
    <row r="4082" spans="1:17" x14ac:dyDescent="0.2">
      <c r="A4082" s="3">
        <v>4080</v>
      </c>
      <c r="B4082" s="7" t="e">
        <f>IF('Migration_601&lt;&gt;712&lt;&gt;LN'!A4083=#REF!,"","A")</f>
        <v>#REF!</v>
      </c>
      <c r="C4082" s="7" t="e">
        <f>IF('Migration_601&lt;&gt;712&lt;&gt;LN'!C4083=#REF!,"","B")</f>
        <v>#REF!</v>
      </c>
      <c r="D4082" s="7" t="e">
        <f>IF('Migration_601&lt;&gt;712&lt;&gt;LN'!D4083=#REF!,"","C")</f>
        <v>#REF!</v>
      </c>
      <c r="E4082" s="7" t="e">
        <f>IF('Migration_601&lt;&gt;712&lt;&gt;LN'!E4083=#REF!,"","D")</f>
        <v>#REF!</v>
      </c>
      <c r="F4082" s="7" t="e">
        <f>IF('Migration_601&lt;&gt;712&lt;&gt;LN'!F4083=#REF!,"","E")</f>
        <v>#REF!</v>
      </c>
      <c r="G4082" s="7" t="e">
        <f>IF('Migration_601&lt;&gt;712&lt;&gt;LN'!L4083=#REF!,"","F")</f>
        <v>#REF!</v>
      </c>
      <c r="H4082" s="7" t="e">
        <f>IF('Migration_601&lt;&gt;712&lt;&gt;LN'!M4083=#REF!,"","G")</f>
        <v>#REF!</v>
      </c>
      <c r="I4082" s="7" t="e">
        <f>IF('Migration_601&lt;&gt;712&lt;&gt;LN'!N4083=#REF!,"","H")</f>
        <v>#REF!</v>
      </c>
      <c r="J4082" s="7" t="e">
        <f>IF('Migration_601&lt;&gt;712&lt;&gt;LN'!O4083=#REF!,"","I")</f>
        <v>#REF!</v>
      </c>
      <c r="K4082" s="7" t="e">
        <f>IF('Migration_601&lt;&gt;712&lt;&gt;LN'!P4083=#REF!,"","J")</f>
        <v>#REF!</v>
      </c>
      <c r="L4082" s="7"/>
      <c r="M4082" s="7" t="e">
        <f>IF('Migration_601&lt;&gt;712&lt;&gt;LN'!R4083=#REF!,"","L")</f>
        <v>#REF!</v>
      </c>
      <c r="N4082" s="7" t="e">
        <f>IF('Migration_601&lt;&gt;712&lt;&gt;LN'!S4083=#REF!,"","M")</f>
        <v>#REF!</v>
      </c>
      <c r="O4082" s="7" t="e">
        <f>IF('Migration_601&lt;&gt;712&lt;&gt;LN'!T4083=#REF!,"","N")</f>
        <v>#REF!</v>
      </c>
      <c r="P4082" s="5" t="e">
        <f t="shared" si="126"/>
        <v>#REF!</v>
      </c>
      <c r="Q4082" s="4" t="e">
        <f t="shared" si="127"/>
        <v>#REF!</v>
      </c>
    </row>
    <row r="4083" spans="1:17" x14ac:dyDescent="0.2">
      <c r="A4083" s="3">
        <v>4081</v>
      </c>
      <c r="B4083" s="7" t="e">
        <f>IF('Migration_601&lt;&gt;712&lt;&gt;LN'!A4084=#REF!,"","A")</f>
        <v>#REF!</v>
      </c>
      <c r="C4083" s="7" t="e">
        <f>IF('Migration_601&lt;&gt;712&lt;&gt;LN'!C4084=#REF!,"","B")</f>
        <v>#REF!</v>
      </c>
      <c r="D4083" s="7" t="e">
        <f>IF('Migration_601&lt;&gt;712&lt;&gt;LN'!D4084=#REF!,"","C")</f>
        <v>#REF!</v>
      </c>
      <c r="E4083" s="7" t="e">
        <f>IF('Migration_601&lt;&gt;712&lt;&gt;LN'!E4084=#REF!,"","D")</f>
        <v>#REF!</v>
      </c>
      <c r="F4083" s="7" t="e">
        <f>IF('Migration_601&lt;&gt;712&lt;&gt;LN'!F4084=#REF!,"","E")</f>
        <v>#REF!</v>
      </c>
      <c r="G4083" s="7" t="e">
        <f>IF('Migration_601&lt;&gt;712&lt;&gt;LN'!L4084=#REF!,"","F")</f>
        <v>#REF!</v>
      </c>
      <c r="H4083" s="7" t="e">
        <f>IF('Migration_601&lt;&gt;712&lt;&gt;LN'!M4084=#REF!,"","G")</f>
        <v>#REF!</v>
      </c>
      <c r="I4083" s="7" t="e">
        <f>IF('Migration_601&lt;&gt;712&lt;&gt;LN'!N4084=#REF!,"","H")</f>
        <v>#REF!</v>
      </c>
      <c r="J4083" s="7" t="e">
        <f>IF('Migration_601&lt;&gt;712&lt;&gt;LN'!O4084=#REF!,"","I")</f>
        <v>#REF!</v>
      </c>
      <c r="K4083" s="7" t="e">
        <f>IF('Migration_601&lt;&gt;712&lt;&gt;LN'!P4084=#REF!,"","J")</f>
        <v>#REF!</v>
      </c>
      <c r="L4083" s="7"/>
      <c r="M4083" s="7" t="e">
        <f>IF('Migration_601&lt;&gt;712&lt;&gt;LN'!R4084=#REF!,"","L")</f>
        <v>#REF!</v>
      </c>
      <c r="N4083" s="7" t="e">
        <f>IF('Migration_601&lt;&gt;712&lt;&gt;LN'!S4084=#REF!,"","M")</f>
        <v>#REF!</v>
      </c>
      <c r="O4083" s="7" t="e">
        <f>IF('Migration_601&lt;&gt;712&lt;&gt;LN'!T4084=#REF!,"","N")</f>
        <v>#REF!</v>
      </c>
      <c r="P4083" s="5" t="e">
        <f t="shared" si="126"/>
        <v>#REF!</v>
      </c>
      <c r="Q4083" s="4" t="e">
        <f t="shared" si="127"/>
        <v>#REF!</v>
      </c>
    </row>
    <row r="4084" spans="1:17" x14ac:dyDescent="0.2">
      <c r="A4084" s="3">
        <v>4082</v>
      </c>
      <c r="B4084" s="7" t="e">
        <f>IF('Migration_601&lt;&gt;712&lt;&gt;LN'!A4085=#REF!,"","A")</f>
        <v>#REF!</v>
      </c>
      <c r="C4084" s="7" t="e">
        <f>IF('Migration_601&lt;&gt;712&lt;&gt;LN'!C4085=#REF!,"","B")</f>
        <v>#REF!</v>
      </c>
      <c r="D4084" s="7" t="e">
        <f>IF('Migration_601&lt;&gt;712&lt;&gt;LN'!D4085=#REF!,"","C")</f>
        <v>#REF!</v>
      </c>
      <c r="E4084" s="7" t="e">
        <f>IF('Migration_601&lt;&gt;712&lt;&gt;LN'!E4085=#REF!,"","D")</f>
        <v>#REF!</v>
      </c>
      <c r="F4084" s="7" t="e">
        <f>IF('Migration_601&lt;&gt;712&lt;&gt;LN'!F4085=#REF!,"","E")</f>
        <v>#REF!</v>
      </c>
      <c r="G4084" s="7" t="e">
        <f>IF('Migration_601&lt;&gt;712&lt;&gt;LN'!L4085=#REF!,"","F")</f>
        <v>#REF!</v>
      </c>
      <c r="H4084" s="7" t="e">
        <f>IF('Migration_601&lt;&gt;712&lt;&gt;LN'!M4085=#REF!,"","G")</f>
        <v>#REF!</v>
      </c>
      <c r="I4084" s="7" t="e">
        <f>IF('Migration_601&lt;&gt;712&lt;&gt;LN'!N4085=#REF!,"","H")</f>
        <v>#REF!</v>
      </c>
      <c r="J4084" s="7" t="e">
        <f>IF('Migration_601&lt;&gt;712&lt;&gt;LN'!O4085=#REF!,"","I")</f>
        <v>#REF!</v>
      </c>
      <c r="K4084" s="7" t="e">
        <f>IF('Migration_601&lt;&gt;712&lt;&gt;LN'!P4085=#REF!,"","J")</f>
        <v>#REF!</v>
      </c>
      <c r="L4084" s="7"/>
      <c r="M4084" s="7" t="e">
        <f>IF('Migration_601&lt;&gt;712&lt;&gt;LN'!R4085=#REF!,"","L")</f>
        <v>#REF!</v>
      </c>
      <c r="N4084" s="7" t="e">
        <f>IF('Migration_601&lt;&gt;712&lt;&gt;LN'!S4085=#REF!,"","M")</f>
        <v>#REF!</v>
      </c>
      <c r="O4084" s="7" t="e">
        <f>IF('Migration_601&lt;&gt;712&lt;&gt;LN'!T4085=#REF!,"","N")</f>
        <v>#REF!</v>
      </c>
      <c r="P4084" s="5" t="e">
        <f t="shared" si="126"/>
        <v>#REF!</v>
      </c>
      <c r="Q4084" s="4" t="e">
        <f t="shared" si="127"/>
        <v>#REF!</v>
      </c>
    </row>
    <row r="4085" spans="1:17" x14ac:dyDescent="0.2">
      <c r="A4085" s="3">
        <v>4083</v>
      </c>
      <c r="B4085" s="7" t="e">
        <f>IF('Migration_601&lt;&gt;712&lt;&gt;LN'!A4086=#REF!,"","A")</f>
        <v>#REF!</v>
      </c>
      <c r="C4085" s="7" t="e">
        <f>IF('Migration_601&lt;&gt;712&lt;&gt;LN'!C4086=#REF!,"","B")</f>
        <v>#REF!</v>
      </c>
      <c r="D4085" s="7" t="e">
        <f>IF('Migration_601&lt;&gt;712&lt;&gt;LN'!D4086=#REF!,"","C")</f>
        <v>#REF!</v>
      </c>
      <c r="E4085" s="7" t="e">
        <f>IF('Migration_601&lt;&gt;712&lt;&gt;LN'!E4086=#REF!,"","D")</f>
        <v>#REF!</v>
      </c>
      <c r="F4085" s="7" t="e">
        <f>IF('Migration_601&lt;&gt;712&lt;&gt;LN'!F4086=#REF!,"","E")</f>
        <v>#REF!</v>
      </c>
      <c r="G4085" s="7" t="e">
        <f>IF('Migration_601&lt;&gt;712&lt;&gt;LN'!L4086=#REF!,"","F")</f>
        <v>#REF!</v>
      </c>
      <c r="H4085" s="7" t="e">
        <f>IF('Migration_601&lt;&gt;712&lt;&gt;LN'!M4086=#REF!,"","G")</f>
        <v>#REF!</v>
      </c>
      <c r="I4085" s="7" t="e">
        <f>IF('Migration_601&lt;&gt;712&lt;&gt;LN'!N4086=#REF!,"","H")</f>
        <v>#REF!</v>
      </c>
      <c r="J4085" s="7" t="e">
        <f>IF('Migration_601&lt;&gt;712&lt;&gt;LN'!O4086=#REF!,"","I")</f>
        <v>#REF!</v>
      </c>
      <c r="K4085" s="7" t="e">
        <f>IF('Migration_601&lt;&gt;712&lt;&gt;LN'!P4086=#REF!,"","J")</f>
        <v>#REF!</v>
      </c>
      <c r="L4085" s="7"/>
      <c r="M4085" s="7" t="e">
        <f>IF('Migration_601&lt;&gt;712&lt;&gt;LN'!R4086=#REF!,"","L")</f>
        <v>#REF!</v>
      </c>
      <c r="N4085" s="7" t="e">
        <f>IF('Migration_601&lt;&gt;712&lt;&gt;LN'!S4086=#REF!,"","M")</f>
        <v>#REF!</v>
      </c>
      <c r="O4085" s="7" t="e">
        <f>IF('Migration_601&lt;&gt;712&lt;&gt;LN'!T4086=#REF!,"","N")</f>
        <v>#REF!</v>
      </c>
      <c r="P4085" s="5" t="e">
        <f t="shared" si="126"/>
        <v>#REF!</v>
      </c>
      <c r="Q4085" s="4" t="e">
        <f t="shared" si="127"/>
        <v>#REF!</v>
      </c>
    </row>
    <row r="4086" spans="1:17" x14ac:dyDescent="0.2">
      <c r="A4086" s="3">
        <v>4084</v>
      </c>
      <c r="B4086" s="7" t="e">
        <f>IF('Migration_601&lt;&gt;712&lt;&gt;LN'!A4087=#REF!,"","A")</f>
        <v>#REF!</v>
      </c>
      <c r="C4086" s="7" t="e">
        <f>IF('Migration_601&lt;&gt;712&lt;&gt;LN'!C4087=#REF!,"","B")</f>
        <v>#REF!</v>
      </c>
      <c r="D4086" s="7" t="e">
        <f>IF('Migration_601&lt;&gt;712&lt;&gt;LN'!D4087=#REF!,"","C")</f>
        <v>#REF!</v>
      </c>
      <c r="E4086" s="7" t="e">
        <f>IF('Migration_601&lt;&gt;712&lt;&gt;LN'!E4087=#REF!,"","D")</f>
        <v>#REF!</v>
      </c>
      <c r="F4086" s="7" t="e">
        <f>IF('Migration_601&lt;&gt;712&lt;&gt;LN'!F4087=#REF!,"","E")</f>
        <v>#REF!</v>
      </c>
      <c r="G4086" s="7" t="e">
        <f>IF('Migration_601&lt;&gt;712&lt;&gt;LN'!L4087=#REF!,"","F")</f>
        <v>#REF!</v>
      </c>
      <c r="H4086" s="7" t="e">
        <f>IF('Migration_601&lt;&gt;712&lt;&gt;LN'!M4087=#REF!,"","G")</f>
        <v>#REF!</v>
      </c>
      <c r="I4086" s="7" t="e">
        <f>IF('Migration_601&lt;&gt;712&lt;&gt;LN'!N4087=#REF!,"","H")</f>
        <v>#REF!</v>
      </c>
      <c r="J4086" s="7" t="e">
        <f>IF('Migration_601&lt;&gt;712&lt;&gt;LN'!O4087=#REF!,"","I")</f>
        <v>#REF!</v>
      </c>
      <c r="K4086" s="7" t="e">
        <f>IF('Migration_601&lt;&gt;712&lt;&gt;LN'!P4087=#REF!,"","J")</f>
        <v>#REF!</v>
      </c>
      <c r="L4086" s="7"/>
      <c r="M4086" s="7" t="e">
        <f>IF('Migration_601&lt;&gt;712&lt;&gt;LN'!R4087=#REF!,"","L")</f>
        <v>#REF!</v>
      </c>
      <c r="N4086" s="7" t="e">
        <f>IF('Migration_601&lt;&gt;712&lt;&gt;LN'!S4087=#REF!,"","M")</f>
        <v>#REF!</v>
      </c>
      <c r="O4086" s="7" t="e">
        <f>IF('Migration_601&lt;&gt;712&lt;&gt;LN'!T4087=#REF!,"","N")</f>
        <v>#REF!</v>
      </c>
      <c r="P4086" s="5" t="e">
        <f t="shared" si="126"/>
        <v>#REF!</v>
      </c>
      <c r="Q4086" s="4" t="e">
        <f t="shared" si="127"/>
        <v>#REF!</v>
      </c>
    </row>
    <row r="4087" spans="1:17" x14ac:dyDescent="0.2">
      <c r="A4087" s="3">
        <v>4085</v>
      </c>
      <c r="B4087" s="7" t="e">
        <f>IF('Migration_601&lt;&gt;712&lt;&gt;LN'!A4088=#REF!,"","A")</f>
        <v>#REF!</v>
      </c>
      <c r="C4087" s="7" t="e">
        <f>IF('Migration_601&lt;&gt;712&lt;&gt;LN'!C4088=#REF!,"","B")</f>
        <v>#REF!</v>
      </c>
      <c r="D4087" s="7" t="e">
        <f>IF('Migration_601&lt;&gt;712&lt;&gt;LN'!D4088=#REF!,"","C")</f>
        <v>#REF!</v>
      </c>
      <c r="E4087" s="7" t="e">
        <f>IF('Migration_601&lt;&gt;712&lt;&gt;LN'!E4088=#REF!,"","D")</f>
        <v>#REF!</v>
      </c>
      <c r="F4087" s="7" t="e">
        <f>IF('Migration_601&lt;&gt;712&lt;&gt;LN'!F4088=#REF!,"","E")</f>
        <v>#REF!</v>
      </c>
      <c r="G4087" s="7" t="e">
        <f>IF('Migration_601&lt;&gt;712&lt;&gt;LN'!L4088=#REF!,"","F")</f>
        <v>#REF!</v>
      </c>
      <c r="H4087" s="7" t="e">
        <f>IF('Migration_601&lt;&gt;712&lt;&gt;LN'!M4088=#REF!,"","G")</f>
        <v>#REF!</v>
      </c>
      <c r="I4087" s="7" t="e">
        <f>IF('Migration_601&lt;&gt;712&lt;&gt;LN'!N4088=#REF!,"","H")</f>
        <v>#REF!</v>
      </c>
      <c r="J4087" s="7" t="e">
        <f>IF('Migration_601&lt;&gt;712&lt;&gt;LN'!O4088=#REF!,"","I")</f>
        <v>#REF!</v>
      </c>
      <c r="K4087" s="7" t="e">
        <f>IF('Migration_601&lt;&gt;712&lt;&gt;LN'!P4088=#REF!,"","J")</f>
        <v>#REF!</v>
      </c>
      <c r="L4087" s="7"/>
      <c r="M4087" s="7" t="e">
        <f>IF('Migration_601&lt;&gt;712&lt;&gt;LN'!R4088=#REF!,"","L")</f>
        <v>#REF!</v>
      </c>
      <c r="N4087" s="7" t="e">
        <f>IF('Migration_601&lt;&gt;712&lt;&gt;LN'!S4088=#REF!,"","M")</f>
        <v>#REF!</v>
      </c>
      <c r="O4087" s="7" t="e">
        <f>IF('Migration_601&lt;&gt;712&lt;&gt;LN'!T4088=#REF!,"","N")</f>
        <v>#REF!</v>
      </c>
      <c r="P4087" s="5" t="e">
        <f t="shared" si="126"/>
        <v>#REF!</v>
      </c>
      <c r="Q4087" s="4" t="e">
        <f t="shared" si="127"/>
        <v>#REF!</v>
      </c>
    </row>
    <row r="4088" spans="1:17" x14ac:dyDescent="0.2">
      <c r="A4088" s="3">
        <v>4086</v>
      </c>
      <c r="B4088" s="7" t="e">
        <f>IF('Migration_601&lt;&gt;712&lt;&gt;LN'!A4089=#REF!,"","A")</f>
        <v>#REF!</v>
      </c>
      <c r="C4088" s="7" t="e">
        <f>IF('Migration_601&lt;&gt;712&lt;&gt;LN'!C4089=#REF!,"","B")</f>
        <v>#REF!</v>
      </c>
      <c r="D4088" s="7" t="e">
        <f>IF('Migration_601&lt;&gt;712&lt;&gt;LN'!D4089=#REF!,"","C")</f>
        <v>#REF!</v>
      </c>
      <c r="E4088" s="7" t="e">
        <f>IF('Migration_601&lt;&gt;712&lt;&gt;LN'!E4089=#REF!,"","D")</f>
        <v>#REF!</v>
      </c>
      <c r="F4088" s="7" t="e">
        <f>IF('Migration_601&lt;&gt;712&lt;&gt;LN'!F4089=#REF!,"","E")</f>
        <v>#REF!</v>
      </c>
      <c r="G4088" s="7" t="e">
        <f>IF('Migration_601&lt;&gt;712&lt;&gt;LN'!L4089=#REF!,"","F")</f>
        <v>#REF!</v>
      </c>
      <c r="H4088" s="7" t="e">
        <f>IF('Migration_601&lt;&gt;712&lt;&gt;LN'!M4089=#REF!,"","G")</f>
        <v>#REF!</v>
      </c>
      <c r="I4088" s="7" t="e">
        <f>IF('Migration_601&lt;&gt;712&lt;&gt;LN'!N4089=#REF!,"","H")</f>
        <v>#REF!</v>
      </c>
      <c r="J4088" s="7" t="e">
        <f>IF('Migration_601&lt;&gt;712&lt;&gt;LN'!O4089=#REF!,"","I")</f>
        <v>#REF!</v>
      </c>
      <c r="K4088" s="7" t="e">
        <f>IF('Migration_601&lt;&gt;712&lt;&gt;LN'!P4089=#REF!,"","J")</f>
        <v>#REF!</v>
      </c>
      <c r="L4088" s="7"/>
      <c r="M4088" s="7" t="e">
        <f>IF('Migration_601&lt;&gt;712&lt;&gt;LN'!R4089=#REF!,"","L")</f>
        <v>#REF!</v>
      </c>
      <c r="N4088" s="7" t="e">
        <f>IF('Migration_601&lt;&gt;712&lt;&gt;LN'!S4089=#REF!,"","M")</f>
        <v>#REF!</v>
      </c>
      <c r="O4088" s="7" t="e">
        <f>IF('Migration_601&lt;&gt;712&lt;&gt;LN'!T4089=#REF!,"","N")</f>
        <v>#REF!</v>
      </c>
      <c r="P4088" s="5" t="e">
        <f t="shared" si="126"/>
        <v>#REF!</v>
      </c>
      <c r="Q4088" s="4" t="e">
        <f t="shared" si="127"/>
        <v>#REF!</v>
      </c>
    </row>
    <row r="4089" spans="1:17" x14ac:dyDescent="0.2">
      <c r="A4089" s="3">
        <v>4087</v>
      </c>
      <c r="B4089" s="7" t="e">
        <f>IF('Migration_601&lt;&gt;712&lt;&gt;LN'!A4090=#REF!,"","A")</f>
        <v>#REF!</v>
      </c>
      <c r="C4089" s="7" t="e">
        <f>IF('Migration_601&lt;&gt;712&lt;&gt;LN'!C4090=#REF!,"","B")</f>
        <v>#REF!</v>
      </c>
      <c r="D4089" s="7" t="e">
        <f>IF('Migration_601&lt;&gt;712&lt;&gt;LN'!D4090=#REF!,"","C")</f>
        <v>#REF!</v>
      </c>
      <c r="E4089" s="7" t="e">
        <f>IF('Migration_601&lt;&gt;712&lt;&gt;LN'!E4090=#REF!,"","D")</f>
        <v>#REF!</v>
      </c>
      <c r="F4089" s="7" t="e">
        <f>IF('Migration_601&lt;&gt;712&lt;&gt;LN'!F4090=#REF!,"","E")</f>
        <v>#REF!</v>
      </c>
      <c r="G4089" s="7" t="e">
        <f>IF('Migration_601&lt;&gt;712&lt;&gt;LN'!L4090=#REF!,"","F")</f>
        <v>#REF!</v>
      </c>
      <c r="H4089" s="7" t="e">
        <f>IF('Migration_601&lt;&gt;712&lt;&gt;LN'!M4090=#REF!,"","G")</f>
        <v>#REF!</v>
      </c>
      <c r="I4089" s="7" t="e">
        <f>IF('Migration_601&lt;&gt;712&lt;&gt;LN'!N4090=#REF!,"","H")</f>
        <v>#REF!</v>
      </c>
      <c r="J4089" s="7" t="e">
        <f>IF('Migration_601&lt;&gt;712&lt;&gt;LN'!O4090=#REF!,"","I")</f>
        <v>#REF!</v>
      </c>
      <c r="K4089" s="7" t="e">
        <f>IF('Migration_601&lt;&gt;712&lt;&gt;LN'!P4090=#REF!,"","J")</f>
        <v>#REF!</v>
      </c>
      <c r="L4089" s="7"/>
      <c r="M4089" s="7" t="e">
        <f>IF('Migration_601&lt;&gt;712&lt;&gt;LN'!R4090=#REF!,"","L")</f>
        <v>#REF!</v>
      </c>
      <c r="N4089" s="7" t="e">
        <f>IF('Migration_601&lt;&gt;712&lt;&gt;LN'!S4090=#REF!,"","M")</f>
        <v>#REF!</v>
      </c>
      <c r="O4089" s="7" t="e">
        <f>IF('Migration_601&lt;&gt;712&lt;&gt;LN'!T4090=#REF!,"","N")</f>
        <v>#REF!</v>
      </c>
      <c r="P4089" s="5" t="e">
        <f t="shared" si="126"/>
        <v>#REF!</v>
      </c>
      <c r="Q4089" s="4" t="e">
        <f t="shared" si="127"/>
        <v>#REF!</v>
      </c>
    </row>
    <row r="4090" spans="1:17" x14ac:dyDescent="0.2">
      <c r="A4090" s="3">
        <v>4088</v>
      </c>
      <c r="B4090" s="7" t="e">
        <f>IF('Migration_601&lt;&gt;712&lt;&gt;LN'!A4091=#REF!,"","A")</f>
        <v>#REF!</v>
      </c>
      <c r="C4090" s="7" t="e">
        <f>IF('Migration_601&lt;&gt;712&lt;&gt;LN'!C4091=#REF!,"","B")</f>
        <v>#REF!</v>
      </c>
      <c r="D4090" s="7" t="e">
        <f>IF('Migration_601&lt;&gt;712&lt;&gt;LN'!D4091=#REF!,"","C")</f>
        <v>#REF!</v>
      </c>
      <c r="E4090" s="7" t="e">
        <f>IF('Migration_601&lt;&gt;712&lt;&gt;LN'!E4091=#REF!,"","D")</f>
        <v>#REF!</v>
      </c>
      <c r="F4090" s="7" t="e">
        <f>IF('Migration_601&lt;&gt;712&lt;&gt;LN'!F4091=#REF!,"","E")</f>
        <v>#REF!</v>
      </c>
      <c r="G4090" s="7" t="e">
        <f>IF('Migration_601&lt;&gt;712&lt;&gt;LN'!L4091=#REF!,"","F")</f>
        <v>#REF!</v>
      </c>
      <c r="H4090" s="7" t="e">
        <f>IF('Migration_601&lt;&gt;712&lt;&gt;LN'!M4091=#REF!,"","G")</f>
        <v>#REF!</v>
      </c>
      <c r="I4090" s="7" t="e">
        <f>IF('Migration_601&lt;&gt;712&lt;&gt;LN'!N4091=#REF!,"","H")</f>
        <v>#REF!</v>
      </c>
      <c r="J4090" s="7" t="e">
        <f>IF('Migration_601&lt;&gt;712&lt;&gt;LN'!O4091=#REF!,"","I")</f>
        <v>#REF!</v>
      </c>
      <c r="K4090" s="7" t="e">
        <f>IF('Migration_601&lt;&gt;712&lt;&gt;LN'!P4091=#REF!,"","J")</f>
        <v>#REF!</v>
      </c>
      <c r="L4090" s="7"/>
      <c r="M4090" s="7" t="e">
        <f>IF('Migration_601&lt;&gt;712&lt;&gt;LN'!R4091=#REF!,"","L")</f>
        <v>#REF!</v>
      </c>
      <c r="N4090" s="7" t="e">
        <f>IF('Migration_601&lt;&gt;712&lt;&gt;LN'!S4091=#REF!,"","M")</f>
        <v>#REF!</v>
      </c>
      <c r="O4090" s="7" t="e">
        <f>IF('Migration_601&lt;&gt;712&lt;&gt;LN'!T4091=#REF!,"","N")</f>
        <v>#REF!</v>
      </c>
      <c r="P4090" s="5" t="e">
        <f t="shared" si="126"/>
        <v>#REF!</v>
      </c>
      <c r="Q4090" s="4" t="e">
        <f t="shared" si="127"/>
        <v>#REF!</v>
      </c>
    </row>
    <row r="4091" spans="1:17" x14ac:dyDescent="0.2">
      <c r="A4091" s="3">
        <v>4089</v>
      </c>
      <c r="B4091" s="7" t="e">
        <f>IF('Migration_601&lt;&gt;712&lt;&gt;LN'!A4092=#REF!,"","A")</f>
        <v>#REF!</v>
      </c>
      <c r="C4091" s="7" t="e">
        <f>IF('Migration_601&lt;&gt;712&lt;&gt;LN'!C4092=#REF!,"","B")</f>
        <v>#REF!</v>
      </c>
      <c r="D4091" s="7" t="e">
        <f>IF('Migration_601&lt;&gt;712&lt;&gt;LN'!D4092=#REF!,"","C")</f>
        <v>#REF!</v>
      </c>
      <c r="E4091" s="7" t="e">
        <f>IF('Migration_601&lt;&gt;712&lt;&gt;LN'!E4092=#REF!,"","D")</f>
        <v>#REF!</v>
      </c>
      <c r="F4091" s="7" t="e">
        <f>IF('Migration_601&lt;&gt;712&lt;&gt;LN'!F4092=#REF!,"","E")</f>
        <v>#REF!</v>
      </c>
      <c r="G4091" s="7" t="e">
        <f>IF('Migration_601&lt;&gt;712&lt;&gt;LN'!L4092=#REF!,"","F")</f>
        <v>#REF!</v>
      </c>
      <c r="H4091" s="7" t="e">
        <f>IF('Migration_601&lt;&gt;712&lt;&gt;LN'!M4092=#REF!,"","G")</f>
        <v>#REF!</v>
      </c>
      <c r="I4091" s="7" t="e">
        <f>IF('Migration_601&lt;&gt;712&lt;&gt;LN'!N4092=#REF!,"","H")</f>
        <v>#REF!</v>
      </c>
      <c r="J4091" s="7" t="e">
        <f>IF('Migration_601&lt;&gt;712&lt;&gt;LN'!O4092=#REF!,"","I")</f>
        <v>#REF!</v>
      </c>
      <c r="K4091" s="7" t="e">
        <f>IF('Migration_601&lt;&gt;712&lt;&gt;LN'!P4092=#REF!,"","J")</f>
        <v>#REF!</v>
      </c>
      <c r="L4091" s="7"/>
      <c r="M4091" s="7" t="e">
        <f>IF('Migration_601&lt;&gt;712&lt;&gt;LN'!R4092=#REF!,"","L")</f>
        <v>#REF!</v>
      </c>
      <c r="N4091" s="7" t="e">
        <f>IF('Migration_601&lt;&gt;712&lt;&gt;LN'!S4092=#REF!,"","M")</f>
        <v>#REF!</v>
      </c>
      <c r="O4091" s="7" t="e">
        <f>IF('Migration_601&lt;&gt;712&lt;&gt;LN'!T4092=#REF!,"","N")</f>
        <v>#REF!</v>
      </c>
      <c r="P4091" s="5" t="e">
        <f t="shared" si="126"/>
        <v>#REF!</v>
      </c>
      <c r="Q4091" s="4" t="e">
        <f t="shared" si="127"/>
        <v>#REF!</v>
      </c>
    </row>
    <row r="4092" spans="1:17" x14ac:dyDescent="0.2">
      <c r="A4092" s="3">
        <v>4090</v>
      </c>
      <c r="B4092" s="7" t="e">
        <f>IF('Migration_601&lt;&gt;712&lt;&gt;LN'!A4093=#REF!,"","A")</f>
        <v>#REF!</v>
      </c>
      <c r="C4092" s="7" t="e">
        <f>IF('Migration_601&lt;&gt;712&lt;&gt;LN'!C4093=#REF!,"","B")</f>
        <v>#REF!</v>
      </c>
      <c r="D4092" s="7" t="e">
        <f>IF('Migration_601&lt;&gt;712&lt;&gt;LN'!D4093=#REF!,"","C")</f>
        <v>#REF!</v>
      </c>
      <c r="E4092" s="7" t="e">
        <f>IF('Migration_601&lt;&gt;712&lt;&gt;LN'!E4093=#REF!,"","D")</f>
        <v>#REF!</v>
      </c>
      <c r="F4092" s="7" t="e">
        <f>IF('Migration_601&lt;&gt;712&lt;&gt;LN'!F4093=#REF!,"","E")</f>
        <v>#REF!</v>
      </c>
      <c r="G4092" s="7" t="e">
        <f>IF('Migration_601&lt;&gt;712&lt;&gt;LN'!L4093=#REF!,"","F")</f>
        <v>#REF!</v>
      </c>
      <c r="H4092" s="7" t="e">
        <f>IF('Migration_601&lt;&gt;712&lt;&gt;LN'!M4093=#REF!,"","G")</f>
        <v>#REF!</v>
      </c>
      <c r="I4092" s="7" t="e">
        <f>IF('Migration_601&lt;&gt;712&lt;&gt;LN'!N4093=#REF!,"","H")</f>
        <v>#REF!</v>
      </c>
      <c r="J4092" s="7" t="e">
        <f>IF('Migration_601&lt;&gt;712&lt;&gt;LN'!O4093=#REF!,"","I")</f>
        <v>#REF!</v>
      </c>
      <c r="K4092" s="7" t="e">
        <f>IF('Migration_601&lt;&gt;712&lt;&gt;LN'!P4093=#REF!,"","J")</f>
        <v>#REF!</v>
      </c>
      <c r="L4092" s="7"/>
      <c r="M4092" s="7" t="e">
        <f>IF('Migration_601&lt;&gt;712&lt;&gt;LN'!R4093=#REF!,"","L")</f>
        <v>#REF!</v>
      </c>
      <c r="N4092" s="7" t="e">
        <f>IF('Migration_601&lt;&gt;712&lt;&gt;LN'!S4093=#REF!,"","M")</f>
        <v>#REF!</v>
      </c>
      <c r="O4092" s="7" t="e">
        <f>IF('Migration_601&lt;&gt;712&lt;&gt;LN'!T4093=#REF!,"","N")</f>
        <v>#REF!</v>
      </c>
      <c r="P4092" s="5" t="e">
        <f t="shared" si="126"/>
        <v>#REF!</v>
      </c>
      <c r="Q4092" s="4" t="e">
        <f t="shared" si="127"/>
        <v>#REF!</v>
      </c>
    </row>
    <row r="4093" spans="1:17" x14ac:dyDescent="0.2">
      <c r="A4093" s="3">
        <v>4091</v>
      </c>
      <c r="B4093" s="7" t="e">
        <f>IF('Migration_601&lt;&gt;712&lt;&gt;LN'!A4094=#REF!,"","A")</f>
        <v>#REF!</v>
      </c>
      <c r="C4093" s="7" t="e">
        <f>IF('Migration_601&lt;&gt;712&lt;&gt;LN'!C4094=#REF!,"","B")</f>
        <v>#REF!</v>
      </c>
      <c r="D4093" s="7" t="e">
        <f>IF('Migration_601&lt;&gt;712&lt;&gt;LN'!D4094=#REF!,"","C")</f>
        <v>#REF!</v>
      </c>
      <c r="E4093" s="7" t="e">
        <f>IF('Migration_601&lt;&gt;712&lt;&gt;LN'!E4094=#REF!,"","D")</f>
        <v>#REF!</v>
      </c>
      <c r="F4093" s="7" t="e">
        <f>IF('Migration_601&lt;&gt;712&lt;&gt;LN'!F4094=#REF!,"","E")</f>
        <v>#REF!</v>
      </c>
      <c r="G4093" s="7" t="e">
        <f>IF('Migration_601&lt;&gt;712&lt;&gt;LN'!L4094=#REF!,"","F")</f>
        <v>#REF!</v>
      </c>
      <c r="H4093" s="7" t="e">
        <f>IF('Migration_601&lt;&gt;712&lt;&gt;LN'!M4094=#REF!,"","G")</f>
        <v>#REF!</v>
      </c>
      <c r="I4093" s="7" t="e">
        <f>IF('Migration_601&lt;&gt;712&lt;&gt;LN'!N4094=#REF!,"","H")</f>
        <v>#REF!</v>
      </c>
      <c r="J4093" s="7" t="e">
        <f>IF('Migration_601&lt;&gt;712&lt;&gt;LN'!O4094=#REF!,"","I")</f>
        <v>#REF!</v>
      </c>
      <c r="K4093" s="7" t="e">
        <f>IF('Migration_601&lt;&gt;712&lt;&gt;LN'!P4094=#REF!,"","J")</f>
        <v>#REF!</v>
      </c>
      <c r="L4093" s="7"/>
      <c r="M4093" s="7" t="e">
        <f>IF('Migration_601&lt;&gt;712&lt;&gt;LN'!R4094=#REF!,"","L")</f>
        <v>#REF!</v>
      </c>
      <c r="N4093" s="7" t="e">
        <f>IF('Migration_601&lt;&gt;712&lt;&gt;LN'!S4094=#REF!,"","M")</f>
        <v>#REF!</v>
      </c>
      <c r="O4093" s="7" t="e">
        <f>IF('Migration_601&lt;&gt;712&lt;&gt;LN'!T4094=#REF!,"","N")</f>
        <v>#REF!</v>
      </c>
      <c r="P4093" s="5" t="e">
        <f t="shared" si="126"/>
        <v>#REF!</v>
      </c>
      <c r="Q4093" s="4" t="e">
        <f t="shared" si="127"/>
        <v>#REF!</v>
      </c>
    </row>
    <row r="4094" spans="1:17" x14ac:dyDescent="0.2">
      <c r="A4094" s="3">
        <v>4092</v>
      </c>
      <c r="B4094" s="7" t="e">
        <f>IF('Migration_601&lt;&gt;712&lt;&gt;LN'!A4095=#REF!,"","A")</f>
        <v>#REF!</v>
      </c>
      <c r="C4094" s="7" t="e">
        <f>IF('Migration_601&lt;&gt;712&lt;&gt;LN'!C4095=#REF!,"","B")</f>
        <v>#REF!</v>
      </c>
      <c r="D4094" s="7" t="e">
        <f>IF('Migration_601&lt;&gt;712&lt;&gt;LN'!D4095=#REF!,"","C")</f>
        <v>#REF!</v>
      </c>
      <c r="E4094" s="7" t="e">
        <f>IF('Migration_601&lt;&gt;712&lt;&gt;LN'!E4095=#REF!,"","D")</f>
        <v>#REF!</v>
      </c>
      <c r="F4094" s="7" t="e">
        <f>IF('Migration_601&lt;&gt;712&lt;&gt;LN'!F4095=#REF!,"","E")</f>
        <v>#REF!</v>
      </c>
      <c r="G4094" s="7" t="e">
        <f>IF('Migration_601&lt;&gt;712&lt;&gt;LN'!L4095=#REF!,"","F")</f>
        <v>#REF!</v>
      </c>
      <c r="H4094" s="7" t="e">
        <f>IF('Migration_601&lt;&gt;712&lt;&gt;LN'!M4095=#REF!,"","G")</f>
        <v>#REF!</v>
      </c>
      <c r="I4094" s="7" t="e">
        <f>IF('Migration_601&lt;&gt;712&lt;&gt;LN'!N4095=#REF!,"","H")</f>
        <v>#REF!</v>
      </c>
      <c r="J4094" s="7" t="e">
        <f>IF('Migration_601&lt;&gt;712&lt;&gt;LN'!O4095=#REF!,"","I")</f>
        <v>#REF!</v>
      </c>
      <c r="K4094" s="7" t="e">
        <f>IF('Migration_601&lt;&gt;712&lt;&gt;LN'!P4095=#REF!,"","J")</f>
        <v>#REF!</v>
      </c>
      <c r="L4094" s="7"/>
      <c r="M4094" s="7" t="e">
        <f>IF('Migration_601&lt;&gt;712&lt;&gt;LN'!R4095=#REF!,"","L")</f>
        <v>#REF!</v>
      </c>
      <c r="N4094" s="7" t="e">
        <f>IF('Migration_601&lt;&gt;712&lt;&gt;LN'!S4095=#REF!,"","M")</f>
        <v>#REF!</v>
      </c>
      <c r="O4094" s="7" t="e">
        <f>IF('Migration_601&lt;&gt;712&lt;&gt;LN'!T4095=#REF!,"","N")</f>
        <v>#REF!</v>
      </c>
      <c r="P4094" s="5" t="e">
        <f t="shared" si="126"/>
        <v>#REF!</v>
      </c>
      <c r="Q4094" s="4" t="e">
        <f t="shared" si="127"/>
        <v>#REF!</v>
      </c>
    </row>
    <row r="4095" spans="1:17" x14ac:dyDescent="0.2">
      <c r="A4095" s="3">
        <v>4093</v>
      </c>
      <c r="B4095" s="7" t="e">
        <f>IF('Migration_601&lt;&gt;712&lt;&gt;LN'!A4096=#REF!,"","A")</f>
        <v>#REF!</v>
      </c>
      <c r="C4095" s="7" t="e">
        <f>IF('Migration_601&lt;&gt;712&lt;&gt;LN'!C4096=#REF!,"","B")</f>
        <v>#REF!</v>
      </c>
      <c r="D4095" s="7" t="e">
        <f>IF('Migration_601&lt;&gt;712&lt;&gt;LN'!D4096=#REF!,"","C")</f>
        <v>#REF!</v>
      </c>
      <c r="E4095" s="7" t="e">
        <f>IF('Migration_601&lt;&gt;712&lt;&gt;LN'!E4096=#REF!,"","D")</f>
        <v>#REF!</v>
      </c>
      <c r="F4095" s="7" t="e">
        <f>IF('Migration_601&lt;&gt;712&lt;&gt;LN'!F4096=#REF!,"","E")</f>
        <v>#REF!</v>
      </c>
      <c r="G4095" s="7" t="e">
        <f>IF('Migration_601&lt;&gt;712&lt;&gt;LN'!L4096=#REF!,"","F")</f>
        <v>#REF!</v>
      </c>
      <c r="H4095" s="7" t="e">
        <f>IF('Migration_601&lt;&gt;712&lt;&gt;LN'!M4096=#REF!,"","G")</f>
        <v>#REF!</v>
      </c>
      <c r="I4095" s="7" t="e">
        <f>IF('Migration_601&lt;&gt;712&lt;&gt;LN'!N4096=#REF!,"","H")</f>
        <v>#REF!</v>
      </c>
      <c r="J4095" s="7" t="e">
        <f>IF('Migration_601&lt;&gt;712&lt;&gt;LN'!O4096=#REF!,"","I")</f>
        <v>#REF!</v>
      </c>
      <c r="K4095" s="7" t="e">
        <f>IF('Migration_601&lt;&gt;712&lt;&gt;LN'!P4096=#REF!,"","J")</f>
        <v>#REF!</v>
      </c>
      <c r="L4095" s="7"/>
      <c r="M4095" s="7" t="e">
        <f>IF('Migration_601&lt;&gt;712&lt;&gt;LN'!R4096=#REF!,"","L")</f>
        <v>#REF!</v>
      </c>
      <c r="N4095" s="7" t="e">
        <f>IF('Migration_601&lt;&gt;712&lt;&gt;LN'!S4096=#REF!,"","M")</f>
        <v>#REF!</v>
      </c>
      <c r="O4095" s="7" t="e">
        <f>IF('Migration_601&lt;&gt;712&lt;&gt;LN'!T4096=#REF!,"","N")</f>
        <v>#REF!</v>
      </c>
      <c r="P4095" s="5" t="e">
        <f t="shared" si="126"/>
        <v>#REF!</v>
      </c>
      <c r="Q4095" s="4" t="e">
        <f t="shared" si="127"/>
        <v>#REF!</v>
      </c>
    </row>
    <row r="4096" spans="1:17" x14ac:dyDescent="0.2">
      <c r="A4096" s="3">
        <v>4094</v>
      </c>
      <c r="B4096" s="7" t="e">
        <f>IF('Migration_601&lt;&gt;712&lt;&gt;LN'!A4097=#REF!,"","A")</f>
        <v>#REF!</v>
      </c>
      <c r="C4096" s="7" t="e">
        <f>IF('Migration_601&lt;&gt;712&lt;&gt;LN'!C4097=#REF!,"","B")</f>
        <v>#REF!</v>
      </c>
      <c r="D4096" s="7" t="e">
        <f>IF('Migration_601&lt;&gt;712&lt;&gt;LN'!D4097=#REF!,"","C")</f>
        <v>#REF!</v>
      </c>
      <c r="E4096" s="7" t="e">
        <f>IF('Migration_601&lt;&gt;712&lt;&gt;LN'!E4097=#REF!,"","D")</f>
        <v>#REF!</v>
      </c>
      <c r="F4096" s="7" t="e">
        <f>IF('Migration_601&lt;&gt;712&lt;&gt;LN'!F4097=#REF!,"","E")</f>
        <v>#REF!</v>
      </c>
      <c r="G4096" s="7" t="e">
        <f>IF('Migration_601&lt;&gt;712&lt;&gt;LN'!L4097=#REF!,"","F")</f>
        <v>#REF!</v>
      </c>
      <c r="H4096" s="7" t="e">
        <f>IF('Migration_601&lt;&gt;712&lt;&gt;LN'!M4097=#REF!,"","G")</f>
        <v>#REF!</v>
      </c>
      <c r="I4096" s="7" t="e">
        <f>IF('Migration_601&lt;&gt;712&lt;&gt;LN'!N4097=#REF!,"","H")</f>
        <v>#REF!</v>
      </c>
      <c r="J4096" s="7" t="e">
        <f>IF('Migration_601&lt;&gt;712&lt;&gt;LN'!O4097=#REF!,"","I")</f>
        <v>#REF!</v>
      </c>
      <c r="K4096" s="7" t="e">
        <f>IF('Migration_601&lt;&gt;712&lt;&gt;LN'!P4097=#REF!,"","J")</f>
        <v>#REF!</v>
      </c>
      <c r="L4096" s="7"/>
      <c r="M4096" s="7" t="e">
        <f>IF('Migration_601&lt;&gt;712&lt;&gt;LN'!R4097=#REF!,"","L")</f>
        <v>#REF!</v>
      </c>
      <c r="N4096" s="7" t="e">
        <f>IF('Migration_601&lt;&gt;712&lt;&gt;LN'!S4097=#REF!,"","M")</f>
        <v>#REF!</v>
      </c>
      <c r="O4096" s="7" t="e">
        <f>IF('Migration_601&lt;&gt;712&lt;&gt;LN'!T4097=#REF!,"","N")</f>
        <v>#REF!</v>
      </c>
      <c r="P4096" s="5" t="e">
        <f t="shared" si="126"/>
        <v>#REF!</v>
      </c>
      <c r="Q4096" s="4" t="e">
        <f t="shared" si="127"/>
        <v>#REF!</v>
      </c>
    </row>
    <row r="4097" spans="1:17" x14ac:dyDescent="0.2">
      <c r="A4097" s="3">
        <v>4095</v>
      </c>
      <c r="B4097" s="7" t="e">
        <f>IF('Migration_601&lt;&gt;712&lt;&gt;LN'!A4098=#REF!,"","A")</f>
        <v>#REF!</v>
      </c>
      <c r="C4097" s="7" t="e">
        <f>IF('Migration_601&lt;&gt;712&lt;&gt;LN'!C4098=#REF!,"","B")</f>
        <v>#REF!</v>
      </c>
      <c r="D4097" s="7" t="e">
        <f>IF('Migration_601&lt;&gt;712&lt;&gt;LN'!D4098=#REF!,"","C")</f>
        <v>#REF!</v>
      </c>
      <c r="E4097" s="7" t="e">
        <f>IF('Migration_601&lt;&gt;712&lt;&gt;LN'!E4098=#REF!,"","D")</f>
        <v>#REF!</v>
      </c>
      <c r="F4097" s="7" t="e">
        <f>IF('Migration_601&lt;&gt;712&lt;&gt;LN'!F4098=#REF!,"","E")</f>
        <v>#REF!</v>
      </c>
      <c r="G4097" s="7" t="e">
        <f>IF('Migration_601&lt;&gt;712&lt;&gt;LN'!L4098=#REF!,"","F")</f>
        <v>#REF!</v>
      </c>
      <c r="H4097" s="7" t="e">
        <f>IF('Migration_601&lt;&gt;712&lt;&gt;LN'!M4098=#REF!,"","G")</f>
        <v>#REF!</v>
      </c>
      <c r="I4097" s="7" t="e">
        <f>IF('Migration_601&lt;&gt;712&lt;&gt;LN'!N4098=#REF!,"","H")</f>
        <v>#REF!</v>
      </c>
      <c r="J4097" s="7" t="e">
        <f>IF('Migration_601&lt;&gt;712&lt;&gt;LN'!O4098=#REF!,"","I")</f>
        <v>#REF!</v>
      </c>
      <c r="K4097" s="7" t="e">
        <f>IF('Migration_601&lt;&gt;712&lt;&gt;LN'!P4098=#REF!,"","J")</f>
        <v>#REF!</v>
      </c>
      <c r="L4097" s="7"/>
      <c r="M4097" s="7" t="e">
        <f>IF('Migration_601&lt;&gt;712&lt;&gt;LN'!R4098=#REF!,"","L")</f>
        <v>#REF!</v>
      </c>
      <c r="N4097" s="7" t="e">
        <f>IF('Migration_601&lt;&gt;712&lt;&gt;LN'!S4098=#REF!,"","M")</f>
        <v>#REF!</v>
      </c>
      <c r="O4097" s="7" t="e">
        <f>IF('Migration_601&lt;&gt;712&lt;&gt;LN'!T4098=#REF!,"","N")</f>
        <v>#REF!</v>
      </c>
      <c r="P4097" s="5" t="e">
        <f t="shared" si="126"/>
        <v>#REF!</v>
      </c>
      <c r="Q4097" s="4" t="e">
        <f t="shared" si="127"/>
        <v>#REF!</v>
      </c>
    </row>
    <row r="4098" spans="1:17" x14ac:dyDescent="0.2">
      <c r="A4098" s="3">
        <v>4096</v>
      </c>
      <c r="B4098" s="7" t="e">
        <f>IF('Migration_601&lt;&gt;712&lt;&gt;LN'!A4099=#REF!,"","A")</f>
        <v>#REF!</v>
      </c>
      <c r="C4098" s="7" t="e">
        <f>IF('Migration_601&lt;&gt;712&lt;&gt;LN'!C4099=#REF!,"","B")</f>
        <v>#REF!</v>
      </c>
      <c r="D4098" s="7" t="e">
        <f>IF('Migration_601&lt;&gt;712&lt;&gt;LN'!D4099=#REF!,"","C")</f>
        <v>#REF!</v>
      </c>
      <c r="E4098" s="7" t="e">
        <f>IF('Migration_601&lt;&gt;712&lt;&gt;LN'!E4099=#REF!,"","D")</f>
        <v>#REF!</v>
      </c>
      <c r="F4098" s="7" t="e">
        <f>IF('Migration_601&lt;&gt;712&lt;&gt;LN'!F4099=#REF!,"","E")</f>
        <v>#REF!</v>
      </c>
      <c r="G4098" s="7" t="e">
        <f>IF('Migration_601&lt;&gt;712&lt;&gt;LN'!L4099=#REF!,"","F")</f>
        <v>#REF!</v>
      </c>
      <c r="H4098" s="7" t="e">
        <f>IF('Migration_601&lt;&gt;712&lt;&gt;LN'!M4099=#REF!,"","G")</f>
        <v>#REF!</v>
      </c>
      <c r="I4098" s="7" t="e">
        <f>IF('Migration_601&lt;&gt;712&lt;&gt;LN'!N4099=#REF!,"","H")</f>
        <v>#REF!</v>
      </c>
      <c r="J4098" s="7" t="e">
        <f>IF('Migration_601&lt;&gt;712&lt;&gt;LN'!O4099=#REF!,"","I")</f>
        <v>#REF!</v>
      </c>
      <c r="K4098" s="7" t="e">
        <f>IF('Migration_601&lt;&gt;712&lt;&gt;LN'!P4099=#REF!,"","J")</f>
        <v>#REF!</v>
      </c>
      <c r="L4098" s="7"/>
      <c r="M4098" s="7" t="e">
        <f>IF('Migration_601&lt;&gt;712&lt;&gt;LN'!R4099=#REF!,"","L")</f>
        <v>#REF!</v>
      </c>
      <c r="N4098" s="7" t="e">
        <f>IF('Migration_601&lt;&gt;712&lt;&gt;LN'!S4099=#REF!,"","M")</f>
        <v>#REF!</v>
      </c>
      <c r="O4098" s="7" t="e">
        <f>IF('Migration_601&lt;&gt;712&lt;&gt;LN'!T4099=#REF!,"","N")</f>
        <v>#REF!</v>
      </c>
      <c r="P4098" s="5" t="e">
        <f t="shared" si="126"/>
        <v>#REF!</v>
      </c>
      <c r="Q4098" s="4" t="e">
        <f t="shared" si="127"/>
        <v>#REF!</v>
      </c>
    </row>
    <row r="4099" spans="1:17" x14ac:dyDescent="0.2">
      <c r="A4099" s="3">
        <v>4097</v>
      </c>
      <c r="B4099" s="7" t="e">
        <f>IF('Migration_601&lt;&gt;712&lt;&gt;LN'!A4100=#REF!,"","A")</f>
        <v>#REF!</v>
      </c>
      <c r="C4099" s="7" t="e">
        <f>IF('Migration_601&lt;&gt;712&lt;&gt;LN'!C4100=#REF!,"","B")</f>
        <v>#REF!</v>
      </c>
      <c r="D4099" s="7" t="e">
        <f>IF('Migration_601&lt;&gt;712&lt;&gt;LN'!D4100=#REF!,"","C")</f>
        <v>#REF!</v>
      </c>
      <c r="E4099" s="7" t="e">
        <f>IF('Migration_601&lt;&gt;712&lt;&gt;LN'!E4100=#REF!,"","D")</f>
        <v>#REF!</v>
      </c>
      <c r="F4099" s="7" t="e">
        <f>IF('Migration_601&lt;&gt;712&lt;&gt;LN'!F4100=#REF!,"","E")</f>
        <v>#REF!</v>
      </c>
      <c r="G4099" s="7" t="e">
        <f>IF('Migration_601&lt;&gt;712&lt;&gt;LN'!L4100=#REF!,"","F")</f>
        <v>#REF!</v>
      </c>
      <c r="H4099" s="7" t="e">
        <f>IF('Migration_601&lt;&gt;712&lt;&gt;LN'!M4100=#REF!,"","G")</f>
        <v>#REF!</v>
      </c>
      <c r="I4099" s="7" t="e">
        <f>IF('Migration_601&lt;&gt;712&lt;&gt;LN'!N4100=#REF!,"","H")</f>
        <v>#REF!</v>
      </c>
      <c r="J4099" s="7" t="e">
        <f>IF('Migration_601&lt;&gt;712&lt;&gt;LN'!O4100=#REF!,"","I")</f>
        <v>#REF!</v>
      </c>
      <c r="K4099" s="7" t="e">
        <f>IF('Migration_601&lt;&gt;712&lt;&gt;LN'!P4100=#REF!,"","J")</f>
        <v>#REF!</v>
      </c>
      <c r="L4099" s="7"/>
      <c r="M4099" s="7" t="e">
        <f>IF('Migration_601&lt;&gt;712&lt;&gt;LN'!R4100=#REF!,"","L")</f>
        <v>#REF!</v>
      </c>
      <c r="N4099" s="7" t="e">
        <f>IF('Migration_601&lt;&gt;712&lt;&gt;LN'!S4100=#REF!,"","M")</f>
        <v>#REF!</v>
      </c>
      <c r="O4099" s="7" t="e">
        <f>IF('Migration_601&lt;&gt;712&lt;&gt;LN'!T4100=#REF!,"","N")</f>
        <v>#REF!</v>
      </c>
      <c r="P4099" s="5" t="e">
        <f t="shared" si="126"/>
        <v>#REF!</v>
      </c>
      <c r="Q4099" s="4" t="e">
        <f t="shared" si="127"/>
        <v>#REF!</v>
      </c>
    </row>
    <row r="4100" spans="1:17" x14ac:dyDescent="0.2">
      <c r="A4100" s="3">
        <v>4098</v>
      </c>
      <c r="B4100" s="7" t="e">
        <f>IF('Migration_601&lt;&gt;712&lt;&gt;LN'!A4101=#REF!,"","A")</f>
        <v>#REF!</v>
      </c>
      <c r="C4100" s="7" t="e">
        <f>IF('Migration_601&lt;&gt;712&lt;&gt;LN'!C4101=#REF!,"","B")</f>
        <v>#REF!</v>
      </c>
      <c r="D4100" s="7" t="e">
        <f>IF('Migration_601&lt;&gt;712&lt;&gt;LN'!D4101=#REF!,"","C")</f>
        <v>#REF!</v>
      </c>
      <c r="E4100" s="7" t="e">
        <f>IF('Migration_601&lt;&gt;712&lt;&gt;LN'!E4101=#REF!,"","D")</f>
        <v>#REF!</v>
      </c>
      <c r="F4100" s="7" t="e">
        <f>IF('Migration_601&lt;&gt;712&lt;&gt;LN'!F4101=#REF!,"","E")</f>
        <v>#REF!</v>
      </c>
      <c r="G4100" s="7" t="e">
        <f>IF('Migration_601&lt;&gt;712&lt;&gt;LN'!L4101=#REF!,"","F")</f>
        <v>#REF!</v>
      </c>
      <c r="H4100" s="7" t="e">
        <f>IF('Migration_601&lt;&gt;712&lt;&gt;LN'!M4101=#REF!,"","G")</f>
        <v>#REF!</v>
      </c>
      <c r="I4100" s="7" t="e">
        <f>IF('Migration_601&lt;&gt;712&lt;&gt;LN'!N4101=#REF!,"","H")</f>
        <v>#REF!</v>
      </c>
      <c r="J4100" s="7" t="e">
        <f>IF('Migration_601&lt;&gt;712&lt;&gt;LN'!O4101=#REF!,"","I")</f>
        <v>#REF!</v>
      </c>
      <c r="K4100" s="7" t="e">
        <f>IF('Migration_601&lt;&gt;712&lt;&gt;LN'!P4101=#REF!,"","J")</f>
        <v>#REF!</v>
      </c>
      <c r="L4100" s="7"/>
      <c r="M4100" s="7" t="e">
        <f>IF('Migration_601&lt;&gt;712&lt;&gt;LN'!R4101=#REF!,"","L")</f>
        <v>#REF!</v>
      </c>
      <c r="N4100" s="7" t="e">
        <f>IF('Migration_601&lt;&gt;712&lt;&gt;LN'!S4101=#REF!,"","M")</f>
        <v>#REF!</v>
      </c>
      <c r="O4100" s="7" t="e">
        <f>IF('Migration_601&lt;&gt;712&lt;&gt;LN'!T4101=#REF!,"","N")</f>
        <v>#REF!</v>
      </c>
      <c r="P4100" s="5" t="e">
        <f t="shared" ref="P4100:P4163" si="128">B4100&amp;";"&amp;C4100&amp;";"&amp;D4100&amp;";"&amp;E4100&amp;";"&amp;F4100&amp;";"&amp;G4100&amp;";"&amp;H4100&amp;";"&amp;I4100&amp;";"&amp;J4100&amp;";"&amp;K4100&amp;";"&amp;L4100&amp;";"&amp;M4100&amp;";"&amp;";"&amp;N4100&amp;";"&amp;O4100</f>
        <v>#REF!</v>
      </c>
      <c r="Q4100" s="4" t="e">
        <f t="shared" ref="Q4100:Q4163" si="129">IF(P4100=";;;;;;;;;;;;;;","keine Änderung",P4100)</f>
        <v>#REF!</v>
      </c>
    </row>
    <row r="4101" spans="1:17" x14ac:dyDescent="0.2">
      <c r="A4101" s="3">
        <v>4099</v>
      </c>
      <c r="B4101" s="7" t="e">
        <f>IF('Migration_601&lt;&gt;712&lt;&gt;LN'!A4102=#REF!,"","A")</f>
        <v>#REF!</v>
      </c>
      <c r="C4101" s="7" t="e">
        <f>IF('Migration_601&lt;&gt;712&lt;&gt;LN'!C4102=#REF!,"","B")</f>
        <v>#REF!</v>
      </c>
      <c r="D4101" s="7" t="e">
        <f>IF('Migration_601&lt;&gt;712&lt;&gt;LN'!D4102=#REF!,"","C")</f>
        <v>#REF!</v>
      </c>
      <c r="E4101" s="7" t="e">
        <f>IF('Migration_601&lt;&gt;712&lt;&gt;LN'!E4102=#REF!,"","D")</f>
        <v>#REF!</v>
      </c>
      <c r="F4101" s="7" t="e">
        <f>IF('Migration_601&lt;&gt;712&lt;&gt;LN'!F4102=#REF!,"","E")</f>
        <v>#REF!</v>
      </c>
      <c r="G4101" s="7" t="e">
        <f>IF('Migration_601&lt;&gt;712&lt;&gt;LN'!L4102=#REF!,"","F")</f>
        <v>#REF!</v>
      </c>
      <c r="H4101" s="7" t="e">
        <f>IF('Migration_601&lt;&gt;712&lt;&gt;LN'!M4102=#REF!,"","G")</f>
        <v>#REF!</v>
      </c>
      <c r="I4101" s="7" t="e">
        <f>IF('Migration_601&lt;&gt;712&lt;&gt;LN'!N4102=#REF!,"","H")</f>
        <v>#REF!</v>
      </c>
      <c r="J4101" s="7" t="e">
        <f>IF('Migration_601&lt;&gt;712&lt;&gt;LN'!O4102=#REF!,"","I")</f>
        <v>#REF!</v>
      </c>
      <c r="K4101" s="7" t="e">
        <f>IF('Migration_601&lt;&gt;712&lt;&gt;LN'!P4102=#REF!,"","J")</f>
        <v>#REF!</v>
      </c>
      <c r="L4101" s="7"/>
      <c r="M4101" s="7" t="e">
        <f>IF('Migration_601&lt;&gt;712&lt;&gt;LN'!R4102=#REF!,"","L")</f>
        <v>#REF!</v>
      </c>
      <c r="N4101" s="7" t="e">
        <f>IF('Migration_601&lt;&gt;712&lt;&gt;LN'!S4102=#REF!,"","M")</f>
        <v>#REF!</v>
      </c>
      <c r="O4101" s="7" t="e">
        <f>IF('Migration_601&lt;&gt;712&lt;&gt;LN'!T4102=#REF!,"","N")</f>
        <v>#REF!</v>
      </c>
      <c r="P4101" s="5" t="e">
        <f t="shared" si="128"/>
        <v>#REF!</v>
      </c>
      <c r="Q4101" s="4" t="e">
        <f t="shared" si="129"/>
        <v>#REF!</v>
      </c>
    </row>
    <row r="4102" spans="1:17" x14ac:dyDescent="0.2">
      <c r="A4102" s="3">
        <v>4100</v>
      </c>
      <c r="B4102" s="7" t="e">
        <f>IF('Migration_601&lt;&gt;712&lt;&gt;LN'!A4103=#REF!,"","A")</f>
        <v>#REF!</v>
      </c>
      <c r="C4102" s="7" t="e">
        <f>IF('Migration_601&lt;&gt;712&lt;&gt;LN'!C4103=#REF!,"","B")</f>
        <v>#REF!</v>
      </c>
      <c r="D4102" s="7" t="e">
        <f>IF('Migration_601&lt;&gt;712&lt;&gt;LN'!D4103=#REF!,"","C")</f>
        <v>#REF!</v>
      </c>
      <c r="E4102" s="7" t="e">
        <f>IF('Migration_601&lt;&gt;712&lt;&gt;LN'!E4103=#REF!,"","D")</f>
        <v>#REF!</v>
      </c>
      <c r="F4102" s="7" t="e">
        <f>IF('Migration_601&lt;&gt;712&lt;&gt;LN'!F4103=#REF!,"","E")</f>
        <v>#REF!</v>
      </c>
      <c r="G4102" s="7" t="e">
        <f>IF('Migration_601&lt;&gt;712&lt;&gt;LN'!L4103=#REF!,"","F")</f>
        <v>#REF!</v>
      </c>
      <c r="H4102" s="7" t="e">
        <f>IF('Migration_601&lt;&gt;712&lt;&gt;LN'!M4103=#REF!,"","G")</f>
        <v>#REF!</v>
      </c>
      <c r="I4102" s="7" t="e">
        <f>IF('Migration_601&lt;&gt;712&lt;&gt;LN'!N4103=#REF!,"","H")</f>
        <v>#REF!</v>
      </c>
      <c r="J4102" s="7" t="e">
        <f>IF('Migration_601&lt;&gt;712&lt;&gt;LN'!O4103=#REF!,"","I")</f>
        <v>#REF!</v>
      </c>
      <c r="K4102" s="7" t="e">
        <f>IF('Migration_601&lt;&gt;712&lt;&gt;LN'!P4103=#REF!,"","J")</f>
        <v>#REF!</v>
      </c>
      <c r="L4102" s="7"/>
      <c r="M4102" s="7" t="e">
        <f>IF('Migration_601&lt;&gt;712&lt;&gt;LN'!R4103=#REF!,"","L")</f>
        <v>#REF!</v>
      </c>
      <c r="N4102" s="7" t="e">
        <f>IF('Migration_601&lt;&gt;712&lt;&gt;LN'!S4103=#REF!,"","M")</f>
        <v>#REF!</v>
      </c>
      <c r="O4102" s="7" t="e">
        <f>IF('Migration_601&lt;&gt;712&lt;&gt;LN'!T4103=#REF!,"","N")</f>
        <v>#REF!</v>
      </c>
      <c r="P4102" s="5" t="e">
        <f t="shared" si="128"/>
        <v>#REF!</v>
      </c>
      <c r="Q4102" s="4" t="e">
        <f t="shared" si="129"/>
        <v>#REF!</v>
      </c>
    </row>
    <row r="4103" spans="1:17" x14ac:dyDescent="0.2">
      <c r="A4103" s="3">
        <v>4101</v>
      </c>
      <c r="B4103" s="7" t="e">
        <f>IF('Migration_601&lt;&gt;712&lt;&gt;LN'!A4104=#REF!,"","A")</f>
        <v>#REF!</v>
      </c>
      <c r="C4103" s="7" t="e">
        <f>IF('Migration_601&lt;&gt;712&lt;&gt;LN'!C4104=#REF!,"","B")</f>
        <v>#REF!</v>
      </c>
      <c r="D4103" s="7" t="e">
        <f>IF('Migration_601&lt;&gt;712&lt;&gt;LN'!D4104=#REF!,"","C")</f>
        <v>#REF!</v>
      </c>
      <c r="E4103" s="7" t="e">
        <f>IF('Migration_601&lt;&gt;712&lt;&gt;LN'!E4104=#REF!,"","D")</f>
        <v>#REF!</v>
      </c>
      <c r="F4103" s="7" t="e">
        <f>IF('Migration_601&lt;&gt;712&lt;&gt;LN'!F4104=#REF!,"","E")</f>
        <v>#REF!</v>
      </c>
      <c r="G4103" s="7" t="e">
        <f>IF('Migration_601&lt;&gt;712&lt;&gt;LN'!L4104=#REF!,"","F")</f>
        <v>#REF!</v>
      </c>
      <c r="H4103" s="7" t="e">
        <f>IF('Migration_601&lt;&gt;712&lt;&gt;LN'!M4104=#REF!,"","G")</f>
        <v>#REF!</v>
      </c>
      <c r="I4103" s="7" t="e">
        <f>IF('Migration_601&lt;&gt;712&lt;&gt;LN'!N4104=#REF!,"","H")</f>
        <v>#REF!</v>
      </c>
      <c r="J4103" s="7" t="e">
        <f>IF('Migration_601&lt;&gt;712&lt;&gt;LN'!O4104=#REF!,"","I")</f>
        <v>#REF!</v>
      </c>
      <c r="K4103" s="7" t="e">
        <f>IF('Migration_601&lt;&gt;712&lt;&gt;LN'!P4104=#REF!,"","J")</f>
        <v>#REF!</v>
      </c>
      <c r="L4103" s="7"/>
      <c r="M4103" s="7" t="e">
        <f>IF('Migration_601&lt;&gt;712&lt;&gt;LN'!R4104=#REF!,"","L")</f>
        <v>#REF!</v>
      </c>
      <c r="N4103" s="7" t="e">
        <f>IF('Migration_601&lt;&gt;712&lt;&gt;LN'!S4104=#REF!,"","M")</f>
        <v>#REF!</v>
      </c>
      <c r="O4103" s="7" t="e">
        <f>IF('Migration_601&lt;&gt;712&lt;&gt;LN'!T4104=#REF!,"","N")</f>
        <v>#REF!</v>
      </c>
      <c r="P4103" s="5" t="e">
        <f t="shared" si="128"/>
        <v>#REF!</v>
      </c>
      <c r="Q4103" s="4" t="e">
        <f t="shared" si="129"/>
        <v>#REF!</v>
      </c>
    </row>
    <row r="4104" spans="1:17" x14ac:dyDescent="0.2">
      <c r="A4104" s="3">
        <v>4102</v>
      </c>
      <c r="B4104" s="7" t="e">
        <f>IF('Migration_601&lt;&gt;712&lt;&gt;LN'!A4105=#REF!,"","A")</f>
        <v>#REF!</v>
      </c>
      <c r="C4104" s="7" t="e">
        <f>IF('Migration_601&lt;&gt;712&lt;&gt;LN'!C4105=#REF!,"","B")</f>
        <v>#REF!</v>
      </c>
      <c r="D4104" s="7" t="e">
        <f>IF('Migration_601&lt;&gt;712&lt;&gt;LN'!D4105=#REF!,"","C")</f>
        <v>#REF!</v>
      </c>
      <c r="E4104" s="7" t="e">
        <f>IF('Migration_601&lt;&gt;712&lt;&gt;LN'!E4105=#REF!,"","D")</f>
        <v>#REF!</v>
      </c>
      <c r="F4104" s="7" t="e">
        <f>IF('Migration_601&lt;&gt;712&lt;&gt;LN'!F4105=#REF!,"","E")</f>
        <v>#REF!</v>
      </c>
      <c r="G4104" s="7" t="e">
        <f>IF('Migration_601&lt;&gt;712&lt;&gt;LN'!L4105=#REF!,"","F")</f>
        <v>#REF!</v>
      </c>
      <c r="H4104" s="7" t="e">
        <f>IF('Migration_601&lt;&gt;712&lt;&gt;LN'!M4105=#REF!,"","G")</f>
        <v>#REF!</v>
      </c>
      <c r="I4104" s="7" t="e">
        <f>IF('Migration_601&lt;&gt;712&lt;&gt;LN'!N4105=#REF!,"","H")</f>
        <v>#REF!</v>
      </c>
      <c r="J4104" s="7" t="e">
        <f>IF('Migration_601&lt;&gt;712&lt;&gt;LN'!O4105=#REF!,"","I")</f>
        <v>#REF!</v>
      </c>
      <c r="K4104" s="7" t="e">
        <f>IF('Migration_601&lt;&gt;712&lt;&gt;LN'!P4105=#REF!,"","J")</f>
        <v>#REF!</v>
      </c>
      <c r="L4104" s="7"/>
      <c r="M4104" s="7" t="e">
        <f>IF('Migration_601&lt;&gt;712&lt;&gt;LN'!R4105=#REF!,"","L")</f>
        <v>#REF!</v>
      </c>
      <c r="N4104" s="7" t="e">
        <f>IF('Migration_601&lt;&gt;712&lt;&gt;LN'!S4105=#REF!,"","M")</f>
        <v>#REF!</v>
      </c>
      <c r="O4104" s="7" t="e">
        <f>IF('Migration_601&lt;&gt;712&lt;&gt;LN'!T4105=#REF!,"","N")</f>
        <v>#REF!</v>
      </c>
      <c r="P4104" s="5" t="e">
        <f t="shared" si="128"/>
        <v>#REF!</v>
      </c>
      <c r="Q4104" s="4" t="e">
        <f t="shared" si="129"/>
        <v>#REF!</v>
      </c>
    </row>
    <row r="4105" spans="1:17" x14ac:dyDescent="0.2">
      <c r="A4105" s="3">
        <v>4103</v>
      </c>
      <c r="B4105" s="7" t="e">
        <f>IF('Migration_601&lt;&gt;712&lt;&gt;LN'!A4106=#REF!,"","A")</f>
        <v>#REF!</v>
      </c>
      <c r="C4105" s="7" t="e">
        <f>IF('Migration_601&lt;&gt;712&lt;&gt;LN'!C4106=#REF!,"","B")</f>
        <v>#REF!</v>
      </c>
      <c r="D4105" s="7" t="e">
        <f>IF('Migration_601&lt;&gt;712&lt;&gt;LN'!D4106=#REF!,"","C")</f>
        <v>#REF!</v>
      </c>
      <c r="E4105" s="7" t="e">
        <f>IF('Migration_601&lt;&gt;712&lt;&gt;LN'!E4106=#REF!,"","D")</f>
        <v>#REF!</v>
      </c>
      <c r="F4105" s="7" t="e">
        <f>IF('Migration_601&lt;&gt;712&lt;&gt;LN'!F4106=#REF!,"","E")</f>
        <v>#REF!</v>
      </c>
      <c r="G4105" s="7" t="e">
        <f>IF('Migration_601&lt;&gt;712&lt;&gt;LN'!L4106=#REF!,"","F")</f>
        <v>#REF!</v>
      </c>
      <c r="H4105" s="7" t="e">
        <f>IF('Migration_601&lt;&gt;712&lt;&gt;LN'!M4106=#REF!,"","G")</f>
        <v>#REF!</v>
      </c>
      <c r="I4105" s="7" t="e">
        <f>IF('Migration_601&lt;&gt;712&lt;&gt;LN'!N4106=#REF!,"","H")</f>
        <v>#REF!</v>
      </c>
      <c r="J4105" s="7" t="e">
        <f>IF('Migration_601&lt;&gt;712&lt;&gt;LN'!O4106=#REF!,"","I")</f>
        <v>#REF!</v>
      </c>
      <c r="K4105" s="7" t="e">
        <f>IF('Migration_601&lt;&gt;712&lt;&gt;LN'!P4106=#REF!,"","J")</f>
        <v>#REF!</v>
      </c>
      <c r="L4105" s="7"/>
      <c r="M4105" s="7" t="e">
        <f>IF('Migration_601&lt;&gt;712&lt;&gt;LN'!R4106=#REF!,"","L")</f>
        <v>#REF!</v>
      </c>
      <c r="N4105" s="7" t="e">
        <f>IF('Migration_601&lt;&gt;712&lt;&gt;LN'!S4106=#REF!,"","M")</f>
        <v>#REF!</v>
      </c>
      <c r="O4105" s="7" t="e">
        <f>IF('Migration_601&lt;&gt;712&lt;&gt;LN'!T4106=#REF!,"","N")</f>
        <v>#REF!</v>
      </c>
      <c r="P4105" s="5" t="e">
        <f t="shared" si="128"/>
        <v>#REF!</v>
      </c>
      <c r="Q4105" s="4" t="e">
        <f t="shared" si="129"/>
        <v>#REF!</v>
      </c>
    </row>
    <row r="4106" spans="1:17" x14ac:dyDescent="0.2">
      <c r="A4106" s="3">
        <v>4104</v>
      </c>
      <c r="B4106" s="7" t="e">
        <f>IF('Migration_601&lt;&gt;712&lt;&gt;LN'!A4107=#REF!,"","A")</f>
        <v>#REF!</v>
      </c>
      <c r="C4106" s="7" t="e">
        <f>IF('Migration_601&lt;&gt;712&lt;&gt;LN'!C4107=#REF!,"","B")</f>
        <v>#REF!</v>
      </c>
      <c r="D4106" s="7" t="e">
        <f>IF('Migration_601&lt;&gt;712&lt;&gt;LN'!D4107=#REF!,"","C")</f>
        <v>#REF!</v>
      </c>
      <c r="E4106" s="7" t="e">
        <f>IF('Migration_601&lt;&gt;712&lt;&gt;LN'!E4107=#REF!,"","D")</f>
        <v>#REF!</v>
      </c>
      <c r="F4106" s="7" t="e">
        <f>IF('Migration_601&lt;&gt;712&lt;&gt;LN'!F4107=#REF!,"","E")</f>
        <v>#REF!</v>
      </c>
      <c r="G4106" s="7" t="e">
        <f>IF('Migration_601&lt;&gt;712&lt;&gt;LN'!L4107=#REF!,"","F")</f>
        <v>#REF!</v>
      </c>
      <c r="H4106" s="7" t="e">
        <f>IF('Migration_601&lt;&gt;712&lt;&gt;LN'!M4107=#REF!,"","G")</f>
        <v>#REF!</v>
      </c>
      <c r="I4106" s="7" t="e">
        <f>IF('Migration_601&lt;&gt;712&lt;&gt;LN'!N4107=#REF!,"","H")</f>
        <v>#REF!</v>
      </c>
      <c r="J4106" s="7" t="e">
        <f>IF('Migration_601&lt;&gt;712&lt;&gt;LN'!O4107=#REF!,"","I")</f>
        <v>#REF!</v>
      </c>
      <c r="K4106" s="7" t="e">
        <f>IF('Migration_601&lt;&gt;712&lt;&gt;LN'!P4107=#REF!,"","J")</f>
        <v>#REF!</v>
      </c>
      <c r="L4106" s="7"/>
      <c r="M4106" s="7" t="e">
        <f>IF('Migration_601&lt;&gt;712&lt;&gt;LN'!R4107=#REF!,"","L")</f>
        <v>#REF!</v>
      </c>
      <c r="N4106" s="7" t="e">
        <f>IF('Migration_601&lt;&gt;712&lt;&gt;LN'!S4107=#REF!,"","M")</f>
        <v>#REF!</v>
      </c>
      <c r="O4106" s="7" t="e">
        <f>IF('Migration_601&lt;&gt;712&lt;&gt;LN'!T4107=#REF!,"","N")</f>
        <v>#REF!</v>
      </c>
      <c r="P4106" s="5" t="e">
        <f t="shared" si="128"/>
        <v>#REF!</v>
      </c>
      <c r="Q4106" s="4" t="e">
        <f t="shared" si="129"/>
        <v>#REF!</v>
      </c>
    </row>
    <row r="4107" spans="1:17" x14ac:dyDescent="0.2">
      <c r="A4107" s="3">
        <v>4105</v>
      </c>
      <c r="B4107" s="7" t="e">
        <f>IF('Migration_601&lt;&gt;712&lt;&gt;LN'!A4108=#REF!,"","A")</f>
        <v>#REF!</v>
      </c>
      <c r="C4107" s="7" t="e">
        <f>IF('Migration_601&lt;&gt;712&lt;&gt;LN'!C4108=#REF!,"","B")</f>
        <v>#REF!</v>
      </c>
      <c r="D4107" s="7" t="e">
        <f>IF('Migration_601&lt;&gt;712&lt;&gt;LN'!D4108=#REF!,"","C")</f>
        <v>#REF!</v>
      </c>
      <c r="E4107" s="7" t="e">
        <f>IF('Migration_601&lt;&gt;712&lt;&gt;LN'!E4108=#REF!,"","D")</f>
        <v>#REF!</v>
      </c>
      <c r="F4107" s="7" t="e">
        <f>IF('Migration_601&lt;&gt;712&lt;&gt;LN'!F4108=#REF!,"","E")</f>
        <v>#REF!</v>
      </c>
      <c r="G4107" s="7" t="e">
        <f>IF('Migration_601&lt;&gt;712&lt;&gt;LN'!L4108=#REF!,"","F")</f>
        <v>#REF!</v>
      </c>
      <c r="H4107" s="7" t="e">
        <f>IF('Migration_601&lt;&gt;712&lt;&gt;LN'!M4108=#REF!,"","G")</f>
        <v>#REF!</v>
      </c>
      <c r="I4107" s="7" t="e">
        <f>IF('Migration_601&lt;&gt;712&lt;&gt;LN'!N4108=#REF!,"","H")</f>
        <v>#REF!</v>
      </c>
      <c r="J4107" s="7" t="e">
        <f>IF('Migration_601&lt;&gt;712&lt;&gt;LN'!O4108=#REF!,"","I")</f>
        <v>#REF!</v>
      </c>
      <c r="K4107" s="7" t="e">
        <f>IF('Migration_601&lt;&gt;712&lt;&gt;LN'!P4108=#REF!,"","J")</f>
        <v>#REF!</v>
      </c>
      <c r="L4107" s="7"/>
      <c r="M4107" s="7" t="e">
        <f>IF('Migration_601&lt;&gt;712&lt;&gt;LN'!R4108=#REF!,"","L")</f>
        <v>#REF!</v>
      </c>
      <c r="N4107" s="7" t="e">
        <f>IF('Migration_601&lt;&gt;712&lt;&gt;LN'!S4108=#REF!,"","M")</f>
        <v>#REF!</v>
      </c>
      <c r="O4107" s="7" t="e">
        <f>IF('Migration_601&lt;&gt;712&lt;&gt;LN'!T4108=#REF!,"","N")</f>
        <v>#REF!</v>
      </c>
      <c r="P4107" s="5" t="e">
        <f t="shared" si="128"/>
        <v>#REF!</v>
      </c>
      <c r="Q4107" s="4" t="e">
        <f t="shared" si="129"/>
        <v>#REF!</v>
      </c>
    </row>
    <row r="4108" spans="1:17" x14ac:dyDescent="0.2">
      <c r="A4108" s="3">
        <v>4106</v>
      </c>
      <c r="B4108" s="7" t="e">
        <f>IF('Migration_601&lt;&gt;712&lt;&gt;LN'!A4109=#REF!,"","A")</f>
        <v>#REF!</v>
      </c>
      <c r="C4108" s="7" t="e">
        <f>IF('Migration_601&lt;&gt;712&lt;&gt;LN'!C4109=#REF!,"","B")</f>
        <v>#REF!</v>
      </c>
      <c r="D4108" s="7" t="e">
        <f>IF('Migration_601&lt;&gt;712&lt;&gt;LN'!D4109=#REF!,"","C")</f>
        <v>#REF!</v>
      </c>
      <c r="E4108" s="7" t="e">
        <f>IF('Migration_601&lt;&gt;712&lt;&gt;LN'!E4109=#REF!,"","D")</f>
        <v>#REF!</v>
      </c>
      <c r="F4108" s="7" t="e">
        <f>IF('Migration_601&lt;&gt;712&lt;&gt;LN'!F4109=#REF!,"","E")</f>
        <v>#REF!</v>
      </c>
      <c r="G4108" s="7" t="e">
        <f>IF('Migration_601&lt;&gt;712&lt;&gt;LN'!L4109=#REF!,"","F")</f>
        <v>#REF!</v>
      </c>
      <c r="H4108" s="7" t="e">
        <f>IF('Migration_601&lt;&gt;712&lt;&gt;LN'!M4109=#REF!,"","G")</f>
        <v>#REF!</v>
      </c>
      <c r="I4108" s="7" t="e">
        <f>IF('Migration_601&lt;&gt;712&lt;&gt;LN'!N4109=#REF!,"","H")</f>
        <v>#REF!</v>
      </c>
      <c r="J4108" s="7" t="e">
        <f>IF('Migration_601&lt;&gt;712&lt;&gt;LN'!O4109=#REF!,"","I")</f>
        <v>#REF!</v>
      </c>
      <c r="K4108" s="7" t="e">
        <f>IF('Migration_601&lt;&gt;712&lt;&gt;LN'!P4109=#REF!,"","J")</f>
        <v>#REF!</v>
      </c>
      <c r="L4108" s="7"/>
      <c r="M4108" s="7" t="e">
        <f>IF('Migration_601&lt;&gt;712&lt;&gt;LN'!R4109=#REF!,"","L")</f>
        <v>#REF!</v>
      </c>
      <c r="N4108" s="7" t="e">
        <f>IF('Migration_601&lt;&gt;712&lt;&gt;LN'!S4109=#REF!,"","M")</f>
        <v>#REF!</v>
      </c>
      <c r="O4108" s="7" t="e">
        <f>IF('Migration_601&lt;&gt;712&lt;&gt;LN'!T4109=#REF!,"","N")</f>
        <v>#REF!</v>
      </c>
      <c r="P4108" s="5" t="e">
        <f t="shared" si="128"/>
        <v>#REF!</v>
      </c>
      <c r="Q4108" s="4" t="e">
        <f t="shared" si="129"/>
        <v>#REF!</v>
      </c>
    </row>
    <row r="4109" spans="1:17" x14ac:dyDescent="0.2">
      <c r="A4109" s="3">
        <v>4107</v>
      </c>
      <c r="B4109" s="7" t="e">
        <f>IF('Migration_601&lt;&gt;712&lt;&gt;LN'!A4110=#REF!,"","A")</f>
        <v>#REF!</v>
      </c>
      <c r="C4109" s="7" t="e">
        <f>IF('Migration_601&lt;&gt;712&lt;&gt;LN'!C4110=#REF!,"","B")</f>
        <v>#REF!</v>
      </c>
      <c r="D4109" s="7" t="e">
        <f>IF('Migration_601&lt;&gt;712&lt;&gt;LN'!D4110=#REF!,"","C")</f>
        <v>#REF!</v>
      </c>
      <c r="E4109" s="7" t="e">
        <f>IF('Migration_601&lt;&gt;712&lt;&gt;LN'!E4110=#REF!,"","D")</f>
        <v>#REF!</v>
      </c>
      <c r="F4109" s="7" t="e">
        <f>IF('Migration_601&lt;&gt;712&lt;&gt;LN'!F4110=#REF!,"","E")</f>
        <v>#REF!</v>
      </c>
      <c r="G4109" s="7" t="e">
        <f>IF('Migration_601&lt;&gt;712&lt;&gt;LN'!L4110=#REF!,"","F")</f>
        <v>#REF!</v>
      </c>
      <c r="H4109" s="7" t="e">
        <f>IF('Migration_601&lt;&gt;712&lt;&gt;LN'!M4110=#REF!,"","G")</f>
        <v>#REF!</v>
      </c>
      <c r="I4109" s="7" t="e">
        <f>IF('Migration_601&lt;&gt;712&lt;&gt;LN'!N4110=#REF!,"","H")</f>
        <v>#REF!</v>
      </c>
      <c r="J4109" s="7" t="e">
        <f>IF('Migration_601&lt;&gt;712&lt;&gt;LN'!O4110=#REF!,"","I")</f>
        <v>#REF!</v>
      </c>
      <c r="K4109" s="7" t="e">
        <f>IF('Migration_601&lt;&gt;712&lt;&gt;LN'!P4110=#REF!,"","J")</f>
        <v>#REF!</v>
      </c>
      <c r="L4109" s="7"/>
      <c r="M4109" s="7" t="e">
        <f>IF('Migration_601&lt;&gt;712&lt;&gt;LN'!R4110=#REF!,"","L")</f>
        <v>#REF!</v>
      </c>
      <c r="N4109" s="7" t="e">
        <f>IF('Migration_601&lt;&gt;712&lt;&gt;LN'!S4110=#REF!,"","M")</f>
        <v>#REF!</v>
      </c>
      <c r="O4109" s="7" t="e">
        <f>IF('Migration_601&lt;&gt;712&lt;&gt;LN'!T4110=#REF!,"","N")</f>
        <v>#REF!</v>
      </c>
      <c r="P4109" s="5" t="e">
        <f t="shared" si="128"/>
        <v>#REF!</v>
      </c>
      <c r="Q4109" s="4" t="e">
        <f t="shared" si="129"/>
        <v>#REF!</v>
      </c>
    </row>
    <row r="4110" spans="1:17" x14ac:dyDescent="0.2">
      <c r="A4110" s="3">
        <v>4108</v>
      </c>
      <c r="B4110" s="7" t="e">
        <f>IF('Migration_601&lt;&gt;712&lt;&gt;LN'!A4111=#REF!,"","A")</f>
        <v>#REF!</v>
      </c>
      <c r="C4110" s="7" t="e">
        <f>IF('Migration_601&lt;&gt;712&lt;&gt;LN'!C4111=#REF!,"","B")</f>
        <v>#REF!</v>
      </c>
      <c r="D4110" s="7" t="e">
        <f>IF('Migration_601&lt;&gt;712&lt;&gt;LN'!D4111=#REF!,"","C")</f>
        <v>#REF!</v>
      </c>
      <c r="E4110" s="7" t="e">
        <f>IF('Migration_601&lt;&gt;712&lt;&gt;LN'!E4111=#REF!,"","D")</f>
        <v>#REF!</v>
      </c>
      <c r="F4110" s="7" t="e">
        <f>IF('Migration_601&lt;&gt;712&lt;&gt;LN'!F4111=#REF!,"","E")</f>
        <v>#REF!</v>
      </c>
      <c r="G4110" s="7" t="e">
        <f>IF('Migration_601&lt;&gt;712&lt;&gt;LN'!L4111=#REF!,"","F")</f>
        <v>#REF!</v>
      </c>
      <c r="H4110" s="7" t="e">
        <f>IF('Migration_601&lt;&gt;712&lt;&gt;LN'!M4111=#REF!,"","G")</f>
        <v>#REF!</v>
      </c>
      <c r="I4110" s="7" t="e">
        <f>IF('Migration_601&lt;&gt;712&lt;&gt;LN'!N4111=#REF!,"","H")</f>
        <v>#REF!</v>
      </c>
      <c r="J4110" s="7" t="e">
        <f>IF('Migration_601&lt;&gt;712&lt;&gt;LN'!O4111=#REF!,"","I")</f>
        <v>#REF!</v>
      </c>
      <c r="K4110" s="7" t="e">
        <f>IF('Migration_601&lt;&gt;712&lt;&gt;LN'!P4111=#REF!,"","J")</f>
        <v>#REF!</v>
      </c>
      <c r="L4110" s="7"/>
      <c r="M4110" s="7" t="e">
        <f>IF('Migration_601&lt;&gt;712&lt;&gt;LN'!R4111=#REF!,"","L")</f>
        <v>#REF!</v>
      </c>
      <c r="N4110" s="7" t="e">
        <f>IF('Migration_601&lt;&gt;712&lt;&gt;LN'!S4111=#REF!,"","M")</f>
        <v>#REF!</v>
      </c>
      <c r="O4110" s="7" t="e">
        <f>IF('Migration_601&lt;&gt;712&lt;&gt;LN'!T4111=#REF!,"","N")</f>
        <v>#REF!</v>
      </c>
      <c r="P4110" s="5" t="e">
        <f t="shared" si="128"/>
        <v>#REF!</v>
      </c>
      <c r="Q4110" s="4" t="e">
        <f t="shared" si="129"/>
        <v>#REF!</v>
      </c>
    </row>
    <row r="4111" spans="1:17" x14ac:dyDescent="0.2">
      <c r="A4111" s="3">
        <v>4109</v>
      </c>
      <c r="B4111" s="7" t="e">
        <f>IF('Migration_601&lt;&gt;712&lt;&gt;LN'!A4112=#REF!,"","A")</f>
        <v>#REF!</v>
      </c>
      <c r="C4111" s="7" t="e">
        <f>IF('Migration_601&lt;&gt;712&lt;&gt;LN'!C4112=#REF!,"","B")</f>
        <v>#REF!</v>
      </c>
      <c r="D4111" s="7" t="e">
        <f>IF('Migration_601&lt;&gt;712&lt;&gt;LN'!D4112=#REF!,"","C")</f>
        <v>#REF!</v>
      </c>
      <c r="E4111" s="7" t="e">
        <f>IF('Migration_601&lt;&gt;712&lt;&gt;LN'!E4112=#REF!,"","D")</f>
        <v>#REF!</v>
      </c>
      <c r="F4111" s="7" t="e">
        <f>IF('Migration_601&lt;&gt;712&lt;&gt;LN'!F4112=#REF!,"","E")</f>
        <v>#REF!</v>
      </c>
      <c r="G4111" s="7" t="e">
        <f>IF('Migration_601&lt;&gt;712&lt;&gt;LN'!L4112=#REF!,"","F")</f>
        <v>#REF!</v>
      </c>
      <c r="H4111" s="7" t="e">
        <f>IF('Migration_601&lt;&gt;712&lt;&gt;LN'!M4112=#REF!,"","G")</f>
        <v>#REF!</v>
      </c>
      <c r="I4111" s="7" t="e">
        <f>IF('Migration_601&lt;&gt;712&lt;&gt;LN'!N4112=#REF!,"","H")</f>
        <v>#REF!</v>
      </c>
      <c r="J4111" s="7" t="e">
        <f>IF('Migration_601&lt;&gt;712&lt;&gt;LN'!O4112=#REF!,"","I")</f>
        <v>#REF!</v>
      </c>
      <c r="K4111" s="7" t="e">
        <f>IF('Migration_601&lt;&gt;712&lt;&gt;LN'!P4112=#REF!,"","J")</f>
        <v>#REF!</v>
      </c>
      <c r="L4111" s="7"/>
      <c r="M4111" s="7" t="e">
        <f>IF('Migration_601&lt;&gt;712&lt;&gt;LN'!R4112=#REF!,"","L")</f>
        <v>#REF!</v>
      </c>
      <c r="N4111" s="7" t="e">
        <f>IF('Migration_601&lt;&gt;712&lt;&gt;LN'!S4112=#REF!,"","M")</f>
        <v>#REF!</v>
      </c>
      <c r="O4111" s="7" t="e">
        <f>IF('Migration_601&lt;&gt;712&lt;&gt;LN'!T4112=#REF!,"","N")</f>
        <v>#REF!</v>
      </c>
      <c r="P4111" s="5" t="e">
        <f t="shared" si="128"/>
        <v>#REF!</v>
      </c>
      <c r="Q4111" s="4" t="e">
        <f t="shared" si="129"/>
        <v>#REF!</v>
      </c>
    </row>
    <row r="4112" spans="1:17" x14ac:dyDescent="0.2">
      <c r="A4112" s="3">
        <v>4110</v>
      </c>
      <c r="B4112" s="7" t="e">
        <f>IF('Migration_601&lt;&gt;712&lt;&gt;LN'!A4113=#REF!,"","A")</f>
        <v>#REF!</v>
      </c>
      <c r="C4112" s="7" t="e">
        <f>IF('Migration_601&lt;&gt;712&lt;&gt;LN'!C4113=#REF!,"","B")</f>
        <v>#REF!</v>
      </c>
      <c r="D4112" s="7" t="e">
        <f>IF('Migration_601&lt;&gt;712&lt;&gt;LN'!D4113=#REF!,"","C")</f>
        <v>#REF!</v>
      </c>
      <c r="E4112" s="7" t="e">
        <f>IF('Migration_601&lt;&gt;712&lt;&gt;LN'!E4113=#REF!,"","D")</f>
        <v>#REF!</v>
      </c>
      <c r="F4112" s="7" t="e">
        <f>IF('Migration_601&lt;&gt;712&lt;&gt;LN'!F4113=#REF!,"","E")</f>
        <v>#REF!</v>
      </c>
      <c r="G4112" s="7" t="e">
        <f>IF('Migration_601&lt;&gt;712&lt;&gt;LN'!L4113=#REF!,"","F")</f>
        <v>#REF!</v>
      </c>
      <c r="H4112" s="7" t="e">
        <f>IF('Migration_601&lt;&gt;712&lt;&gt;LN'!M4113=#REF!,"","G")</f>
        <v>#REF!</v>
      </c>
      <c r="I4112" s="7" t="e">
        <f>IF('Migration_601&lt;&gt;712&lt;&gt;LN'!N4113=#REF!,"","H")</f>
        <v>#REF!</v>
      </c>
      <c r="J4112" s="7" t="e">
        <f>IF('Migration_601&lt;&gt;712&lt;&gt;LN'!O4113=#REF!,"","I")</f>
        <v>#REF!</v>
      </c>
      <c r="K4112" s="7" t="e">
        <f>IF('Migration_601&lt;&gt;712&lt;&gt;LN'!P4113=#REF!,"","J")</f>
        <v>#REF!</v>
      </c>
      <c r="L4112" s="7"/>
      <c r="M4112" s="7" t="e">
        <f>IF('Migration_601&lt;&gt;712&lt;&gt;LN'!R4113=#REF!,"","L")</f>
        <v>#REF!</v>
      </c>
      <c r="N4112" s="7" t="e">
        <f>IF('Migration_601&lt;&gt;712&lt;&gt;LN'!S4113=#REF!,"","M")</f>
        <v>#REF!</v>
      </c>
      <c r="O4112" s="7" t="e">
        <f>IF('Migration_601&lt;&gt;712&lt;&gt;LN'!T4113=#REF!,"","N")</f>
        <v>#REF!</v>
      </c>
      <c r="P4112" s="5" t="e">
        <f t="shared" si="128"/>
        <v>#REF!</v>
      </c>
      <c r="Q4112" s="4" t="e">
        <f t="shared" si="129"/>
        <v>#REF!</v>
      </c>
    </row>
    <row r="4113" spans="1:17" x14ac:dyDescent="0.2">
      <c r="A4113" s="3">
        <v>4111</v>
      </c>
      <c r="B4113" s="7" t="e">
        <f>IF('Migration_601&lt;&gt;712&lt;&gt;LN'!A4114=#REF!,"","A")</f>
        <v>#REF!</v>
      </c>
      <c r="C4113" s="7" t="e">
        <f>IF('Migration_601&lt;&gt;712&lt;&gt;LN'!C4114=#REF!,"","B")</f>
        <v>#REF!</v>
      </c>
      <c r="D4113" s="7" t="e">
        <f>IF('Migration_601&lt;&gt;712&lt;&gt;LN'!D4114=#REF!,"","C")</f>
        <v>#REF!</v>
      </c>
      <c r="E4113" s="7" t="e">
        <f>IF('Migration_601&lt;&gt;712&lt;&gt;LN'!E4114=#REF!,"","D")</f>
        <v>#REF!</v>
      </c>
      <c r="F4113" s="7" t="e">
        <f>IF('Migration_601&lt;&gt;712&lt;&gt;LN'!F4114=#REF!,"","E")</f>
        <v>#REF!</v>
      </c>
      <c r="G4113" s="7" t="e">
        <f>IF('Migration_601&lt;&gt;712&lt;&gt;LN'!L4114=#REF!,"","F")</f>
        <v>#REF!</v>
      </c>
      <c r="H4113" s="7" t="e">
        <f>IF('Migration_601&lt;&gt;712&lt;&gt;LN'!M4114=#REF!,"","G")</f>
        <v>#REF!</v>
      </c>
      <c r="I4113" s="7" t="e">
        <f>IF('Migration_601&lt;&gt;712&lt;&gt;LN'!N4114=#REF!,"","H")</f>
        <v>#REF!</v>
      </c>
      <c r="J4113" s="7" t="e">
        <f>IF('Migration_601&lt;&gt;712&lt;&gt;LN'!O4114=#REF!,"","I")</f>
        <v>#REF!</v>
      </c>
      <c r="K4113" s="7" t="e">
        <f>IF('Migration_601&lt;&gt;712&lt;&gt;LN'!P4114=#REF!,"","J")</f>
        <v>#REF!</v>
      </c>
      <c r="L4113" s="7"/>
      <c r="M4113" s="7" t="e">
        <f>IF('Migration_601&lt;&gt;712&lt;&gt;LN'!R4114=#REF!,"","L")</f>
        <v>#REF!</v>
      </c>
      <c r="N4113" s="7" t="e">
        <f>IF('Migration_601&lt;&gt;712&lt;&gt;LN'!S4114=#REF!,"","M")</f>
        <v>#REF!</v>
      </c>
      <c r="O4113" s="7" t="e">
        <f>IF('Migration_601&lt;&gt;712&lt;&gt;LN'!T4114=#REF!,"","N")</f>
        <v>#REF!</v>
      </c>
      <c r="P4113" s="5" t="e">
        <f t="shared" si="128"/>
        <v>#REF!</v>
      </c>
      <c r="Q4113" s="4" t="e">
        <f t="shared" si="129"/>
        <v>#REF!</v>
      </c>
    </row>
    <row r="4114" spans="1:17" x14ac:dyDescent="0.2">
      <c r="A4114" s="3">
        <v>4112</v>
      </c>
      <c r="B4114" s="7" t="e">
        <f>IF('Migration_601&lt;&gt;712&lt;&gt;LN'!A4115=#REF!,"","A")</f>
        <v>#REF!</v>
      </c>
      <c r="C4114" s="7" t="e">
        <f>IF('Migration_601&lt;&gt;712&lt;&gt;LN'!C4115=#REF!,"","B")</f>
        <v>#REF!</v>
      </c>
      <c r="D4114" s="7" t="e">
        <f>IF('Migration_601&lt;&gt;712&lt;&gt;LN'!D4115=#REF!,"","C")</f>
        <v>#REF!</v>
      </c>
      <c r="E4114" s="7" t="e">
        <f>IF('Migration_601&lt;&gt;712&lt;&gt;LN'!E4115=#REF!,"","D")</f>
        <v>#REF!</v>
      </c>
      <c r="F4114" s="7" t="e">
        <f>IF('Migration_601&lt;&gt;712&lt;&gt;LN'!F4115=#REF!,"","E")</f>
        <v>#REF!</v>
      </c>
      <c r="G4114" s="7" t="e">
        <f>IF('Migration_601&lt;&gt;712&lt;&gt;LN'!L4115=#REF!,"","F")</f>
        <v>#REF!</v>
      </c>
      <c r="H4114" s="7" t="e">
        <f>IF('Migration_601&lt;&gt;712&lt;&gt;LN'!M4115=#REF!,"","G")</f>
        <v>#REF!</v>
      </c>
      <c r="I4114" s="7" t="e">
        <f>IF('Migration_601&lt;&gt;712&lt;&gt;LN'!N4115=#REF!,"","H")</f>
        <v>#REF!</v>
      </c>
      <c r="J4114" s="7" t="e">
        <f>IF('Migration_601&lt;&gt;712&lt;&gt;LN'!O4115=#REF!,"","I")</f>
        <v>#REF!</v>
      </c>
      <c r="K4114" s="7" t="e">
        <f>IF('Migration_601&lt;&gt;712&lt;&gt;LN'!P4115=#REF!,"","J")</f>
        <v>#REF!</v>
      </c>
      <c r="L4114" s="7"/>
      <c r="M4114" s="7" t="e">
        <f>IF('Migration_601&lt;&gt;712&lt;&gt;LN'!R4115=#REF!,"","L")</f>
        <v>#REF!</v>
      </c>
      <c r="N4114" s="7" t="e">
        <f>IF('Migration_601&lt;&gt;712&lt;&gt;LN'!S4115=#REF!,"","M")</f>
        <v>#REF!</v>
      </c>
      <c r="O4114" s="7" t="e">
        <f>IF('Migration_601&lt;&gt;712&lt;&gt;LN'!T4115=#REF!,"","N")</f>
        <v>#REF!</v>
      </c>
      <c r="P4114" s="5" t="e">
        <f t="shared" si="128"/>
        <v>#REF!</v>
      </c>
      <c r="Q4114" s="4" t="e">
        <f t="shared" si="129"/>
        <v>#REF!</v>
      </c>
    </row>
    <row r="4115" spans="1:17" x14ac:dyDescent="0.2">
      <c r="A4115" s="3">
        <v>4113</v>
      </c>
      <c r="B4115" s="7" t="e">
        <f>IF('Migration_601&lt;&gt;712&lt;&gt;LN'!A4116=#REF!,"","A")</f>
        <v>#REF!</v>
      </c>
      <c r="C4115" s="7" t="e">
        <f>IF('Migration_601&lt;&gt;712&lt;&gt;LN'!C4116=#REF!,"","B")</f>
        <v>#REF!</v>
      </c>
      <c r="D4115" s="7" t="e">
        <f>IF('Migration_601&lt;&gt;712&lt;&gt;LN'!D4116=#REF!,"","C")</f>
        <v>#REF!</v>
      </c>
      <c r="E4115" s="7" t="e">
        <f>IF('Migration_601&lt;&gt;712&lt;&gt;LN'!E4116=#REF!,"","D")</f>
        <v>#REF!</v>
      </c>
      <c r="F4115" s="7" t="e">
        <f>IF('Migration_601&lt;&gt;712&lt;&gt;LN'!F4116=#REF!,"","E")</f>
        <v>#REF!</v>
      </c>
      <c r="G4115" s="7" t="e">
        <f>IF('Migration_601&lt;&gt;712&lt;&gt;LN'!L4116=#REF!,"","F")</f>
        <v>#REF!</v>
      </c>
      <c r="H4115" s="7" t="e">
        <f>IF('Migration_601&lt;&gt;712&lt;&gt;LN'!M4116=#REF!,"","G")</f>
        <v>#REF!</v>
      </c>
      <c r="I4115" s="7" t="e">
        <f>IF('Migration_601&lt;&gt;712&lt;&gt;LN'!N4116=#REF!,"","H")</f>
        <v>#REF!</v>
      </c>
      <c r="J4115" s="7" t="e">
        <f>IF('Migration_601&lt;&gt;712&lt;&gt;LN'!O4116=#REF!,"","I")</f>
        <v>#REF!</v>
      </c>
      <c r="K4115" s="7" t="e">
        <f>IF('Migration_601&lt;&gt;712&lt;&gt;LN'!P4116=#REF!,"","J")</f>
        <v>#REF!</v>
      </c>
      <c r="L4115" s="7"/>
      <c r="M4115" s="7" t="e">
        <f>IF('Migration_601&lt;&gt;712&lt;&gt;LN'!R4116=#REF!,"","L")</f>
        <v>#REF!</v>
      </c>
      <c r="N4115" s="7" t="e">
        <f>IF('Migration_601&lt;&gt;712&lt;&gt;LN'!S4116=#REF!,"","M")</f>
        <v>#REF!</v>
      </c>
      <c r="O4115" s="7" t="e">
        <f>IF('Migration_601&lt;&gt;712&lt;&gt;LN'!T4116=#REF!,"","N")</f>
        <v>#REF!</v>
      </c>
      <c r="P4115" s="5" t="e">
        <f t="shared" si="128"/>
        <v>#REF!</v>
      </c>
      <c r="Q4115" s="4" t="e">
        <f t="shared" si="129"/>
        <v>#REF!</v>
      </c>
    </row>
    <row r="4116" spans="1:17" x14ac:dyDescent="0.2">
      <c r="A4116" s="3">
        <v>4114</v>
      </c>
      <c r="B4116" s="7" t="e">
        <f>IF('Migration_601&lt;&gt;712&lt;&gt;LN'!A4117=#REF!,"","A")</f>
        <v>#REF!</v>
      </c>
      <c r="C4116" s="7" t="e">
        <f>IF('Migration_601&lt;&gt;712&lt;&gt;LN'!C4117=#REF!,"","B")</f>
        <v>#REF!</v>
      </c>
      <c r="D4116" s="7" t="e">
        <f>IF('Migration_601&lt;&gt;712&lt;&gt;LN'!D4117=#REF!,"","C")</f>
        <v>#REF!</v>
      </c>
      <c r="E4116" s="7" t="e">
        <f>IF('Migration_601&lt;&gt;712&lt;&gt;LN'!E4117=#REF!,"","D")</f>
        <v>#REF!</v>
      </c>
      <c r="F4116" s="7" t="e">
        <f>IF('Migration_601&lt;&gt;712&lt;&gt;LN'!F4117=#REF!,"","E")</f>
        <v>#REF!</v>
      </c>
      <c r="G4116" s="7" t="e">
        <f>IF('Migration_601&lt;&gt;712&lt;&gt;LN'!L4117=#REF!,"","F")</f>
        <v>#REF!</v>
      </c>
      <c r="H4116" s="7" t="e">
        <f>IF('Migration_601&lt;&gt;712&lt;&gt;LN'!M4117=#REF!,"","G")</f>
        <v>#REF!</v>
      </c>
      <c r="I4116" s="7" t="e">
        <f>IF('Migration_601&lt;&gt;712&lt;&gt;LN'!N4117=#REF!,"","H")</f>
        <v>#REF!</v>
      </c>
      <c r="J4116" s="7" t="e">
        <f>IF('Migration_601&lt;&gt;712&lt;&gt;LN'!O4117=#REF!,"","I")</f>
        <v>#REF!</v>
      </c>
      <c r="K4116" s="7" t="e">
        <f>IF('Migration_601&lt;&gt;712&lt;&gt;LN'!P4117=#REF!,"","J")</f>
        <v>#REF!</v>
      </c>
      <c r="L4116" s="7"/>
      <c r="M4116" s="7" t="e">
        <f>IF('Migration_601&lt;&gt;712&lt;&gt;LN'!R4117=#REF!,"","L")</f>
        <v>#REF!</v>
      </c>
      <c r="N4116" s="7" t="e">
        <f>IF('Migration_601&lt;&gt;712&lt;&gt;LN'!S4117=#REF!,"","M")</f>
        <v>#REF!</v>
      </c>
      <c r="O4116" s="7" t="e">
        <f>IF('Migration_601&lt;&gt;712&lt;&gt;LN'!T4117=#REF!,"","N")</f>
        <v>#REF!</v>
      </c>
      <c r="P4116" s="5" t="e">
        <f t="shared" si="128"/>
        <v>#REF!</v>
      </c>
      <c r="Q4116" s="4" t="e">
        <f t="shared" si="129"/>
        <v>#REF!</v>
      </c>
    </row>
    <row r="4117" spans="1:17" x14ac:dyDescent="0.2">
      <c r="A4117" s="3">
        <v>4115</v>
      </c>
      <c r="B4117" s="7" t="e">
        <f>IF('Migration_601&lt;&gt;712&lt;&gt;LN'!A4118=#REF!,"","A")</f>
        <v>#REF!</v>
      </c>
      <c r="C4117" s="7" t="e">
        <f>IF('Migration_601&lt;&gt;712&lt;&gt;LN'!C4118=#REF!,"","B")</f>
        <v>#REF!</v>
      </c>
      <c r="D4117" s="7" t="e">
        <f>IF('Migration_601&lt;&gt;712&lt;&gt;LN'!D4118=#REF!,"","C")</f>
        <v>#REF!</v>
      </c>
      <c r="E4117" s="7" t="e">
        <f>IF('Migration_601&lt;&gt;712&lt;&gt;LN'!E4118=#REF!,"","D")</f>
        <v>#REF!</v>
      </c>
      <c r="F4117" s="7" t="e">
        <f>IF('Migration_601&lt;&gt;712&lt;&gt;LN'!F4118=#REF!,"","E")</f>
        <v>#REF!</v>
      </c>
      <c r="G4117" s="7" t="e">
        <f>IF('Migration_601&lt;&gt;712&lt;&gt;LN'!L4118=#REF!,"","F")</f>
        <v>#REF!</v>
      </c>
      <c r="H4117" s="7" t="e">
        <f>IF('Migration_601&lt;&gt;712&lt;&gt;LN'!M4118=#REF!,"","G")</f>
        <v>#REF!</v>
      </c>
      <c r="I4117" s="7" t="e">
        <f>IF('Migration_601&lt;&gt;712&lt;&gt;LN'!N4118=#REF!,"","H")</f>
        <v>#REF!</v>
      </c>
      <c r="J4117" s="7" t="e">
        <f>IF('Migration_601&lt;&gt;712&lt;&gt;LN'!O4118=#REF!,"","I")</f>
        <v>#REF!</v>
      </c>
      <c r="K4117" s="7" t="e">
        <f>IF('Migration_601&lt;&gt;712&lt;&gt;LN'!P4118=#REF!,"","J")</f>
        <v>#REF!</v>
      </c>
      <c r="L4117" s="7"/>
      <c r="M4117" s="7" t="e">
        <f>IF('Migration_601&lt;&gt;712&lt;&gt;LN'!R4118=#REF!,"","L")</f>
        <v>#REF!</v>
      </c>
      <c r="N4117" s="7" t="e">
        <f>IF('Migration_601&lt;&gt;712&lt;&gt;LN'!S4118=#REF!,"","M")</f>
        <v>#REF!</v>
      </c>
      <c r="O4117" s="7" t="e">
        <f>IF('Migration_601&lt;&gt;712&lt;&gt;LN'!T4118=#REF!,"","N")</f>
        <v>#REF!</v>
      </c>
      <c r="P4117" s="5" t="e">
        <f t="shared" si="128"/>
        <v>#REF!</v>
      </c>
      <c r="Q4117" s="4" t="e">
        <f t="shared" si="129"/>
        <v>#REF!</v>
      </c>
    </row>
    <row r="4118" spans="1:17" x14ac:dyDescent="0.2">
      <c r="A4118" s="3">
        <v>4116</v>
      </c>
      <c r="B4118" s="7" t="e">
        <f>IF('Migration_601&lt;&gt;712&lt;&gt;LN'!A4119=#REF!,"","A")</f>
        <v>#REF!</v>
      </c>
      <c r="C4118" s="7" t="e">
        <f>IF('Migration_601&lt;&gt;712&lt;&gt;LN'!C4119=#REF!,"","B")</f>
        <v>#REF!</v>
      </c>
      <c r="D4118" s="7" t="e">
        <f>IF('Migration_601&lt;&gt;712&lt;&gt;LN'!D4119=#REF!,"","C")</f>
        <v>#REF!</v>
      </c>
      <c r="E4118" s="7" t="e">
        <f>IF('Migration_601&lt;&gt;712&lt;&gt;LN'!E4119=#REF!,"","D")</f>
        <v>#REF!</v>
      </c>
      <c r="F4118" s="7" t="e">
        <f>IF('Migration_601&lt;&gt;712&lt;&gt;LN'!F4119=#REF!,"","E")</f>
        <v>#REF!</v>
      </c>
      <c r="G4118" s="7" t="e">
        <f>IF('Migration_601&lt;&gt;712&lt;&gt;LN'!L4119=#REF!,"","F")</f>
        <v>#REF!</v>
      </c>
      <c r="H4118" s="7" t="e">
        <f>IF('Migration_601&lt;&gt;712&lt;&gt;LN'!M4119=#REF!,"","G")</f>
        <v>#REF!</v>
      </c>
      <c r="I4118" s="7" t="e">
        <f>IF('Migration_601&lt;&gt;712&lt;&gt;LN'!N4119=#REF!,"","H")</f>
        <v>#REF!</v>
      </c>
      <c r="J4118" s="7" t="e">
        <f>IF('Migration_601&lt;&gt;712&lt;&gt;LN'!O4119=#REF!,"","I")</f>
        <v>#REF!</v>
      </c>
      <c r="K4118" s="7" t="e">
        <f>IF('Migration_601&lt;&gt;712&lt;&gt;LN'!P4119=#REF!,"","J")</f>
        <v>#REF!</v>
      </c>
      <c r="L4118" s="7"/>
      <c r="M4118" s="7" t="e">
        <f>IF('Migration_601&lt;&gt;712&lt;&gt;LN'!R4119=#REF!,"","L")</f>
        <v>#REF!</v>
      </c>
      <c r="N4118" s="7" t="e">
        <f>IF('Migration_601&lt;&gt;712&lt;&gt;LN'!S4119=#REF!,"","M")</f>
        <v>#REF!</v>
      </c>
      <c r="O4118" s="7" t="e">
        <f>IF('Migration_601&lt;&gt;712&lt;&gt;LN'!T4119=#REF!,"","N")</f>
        <v>#REF!</v>
      </c>
      <c r="P4118" s="5" t="e">
        <f t="shared" si="128"/>
        <v>#REF!</v>
      </c>
      <c r="Q4118" s="4" t="e">
        <f t="shared" si="129"/>
        <v>#REF!</v>
      </c>
    </row>
    <row r="4119" spans="1:17" x14ac:dyDescent="0.2">
      <c r="A4119" s="3">
        <v>4117</v>
      </c>
      <c r="B4119" s="7" t="e">
        <f>IF('Migration_601&lt;&gt;712&lt;&gt;LN'!A4120=#REF!,"","A")</f>
        <v>#REF!</v>
      </c>
      <c r="C4119" s="7" t="e">
        <f>IF('Migration_601&lt;&gt;712&lt;&gt;LN'!C4120=#REF!,"","B")</f>
        <v>#REF!</v>
      </c>
      <c r="D4119" s="7" t="e">
        <f>IF('Migration_601&lt;&gt;712&lt;&gt;LN'!D4120=#REF!,"","C")</f>
        <v>#REF!</v>
      </c>
      <c r="E4119" s="7" t="e">
        <f>IF('Migration_601&lt;&gt;712&lt;&gt;LN'!E4120=#REF!,"","D")</f>
        <v>#REF!</v>
      </c>
      <c r="F4119" s="7" t="e">
        <f>IF('Migration_601&lt;&gt;712&lt;&gt;LN'!F4120=#REF!,"","E")</f>
        <v>#REF!</v>
      </c>
      <c r="G4119" s="7" t="e">
        <f>IF('Migration_601&lt;&gt;712&lt;&gt;LN'!L4120=#REF!,"","F")</f>
        <v>#REF!</v>
      </c>
      <c r="H4119" s="7" t="e">
        <f>IF('Migration_601&lt;&gt;712&lt;&gt;LN'!M4120=#REF!,"","G")</f>
        <v>#REF!</v>
      </c>
      <c r="I4119" s="7" t="e">
        <f>IF('Migration_601&lt;&gt;712&lt;&gt;LN'!N4120=#REF!,"","H")</f>
        <v>#REF!</v>
      </c>
      <c r="J4119" s="7" t="e">
        <f>IF('Migration_601&lt;&gt;712&lt;&gt;LN'!O4120=#REF!,"","I")</f>
        <v>#REF!</v>
      </c>
      <c r="K4119" s="7" t="e">
        <f>IF('Migration_601&lt;&gt;712&lt;&gt;LN'!P4120=#REF!,"","J")</f>
        <v>#REF!</v>
      </c>
      <c r="L4119" s="7"/>
      <c r="M4119" s="7" t="e">
        <f>IF('Migration_601&lt;&gt;712&lt;&gt;LN'!R4120=#REF!,"","L")</f>
        <v>#REF!</v>
      </c>
      <c r="N4119" s="7" t="e">
        <f>IF('Migration_601&lt;&gt;712&lt;&gt;LN'!S4120=#REF!,"","M")</f>
        <v>#REF!</v>
      </c>
      <c r="O4119" s="7" t="e">
        <f>IF('Migration_601&lt;&gt;712&lt;&gt;LN'!T4120=#REF!,"","N")</f>
        <v>#REF!</v>
      </c>
      <c r="P4119" s="5" t="e">
        <f t="shared" si="128"/>
        <v>#REF!</v>
      </c>
      <c r="Q4119" s="4" t="e">
        <f t="shared" si="129"/>
        <v>#REF!</v>
      </c>
    </row>
    <row r="4120" spans="1:17" x14ac:dyDescent="0.2">
      <c r="A4120" s="3">
        <v>4118</v>
      </c>
      <c r="B4120" s="7" t="e">
        <f>IF('Migration_601&lt;&gt;712&lt;&gt;LN'!A4121=#REF!,"","A")</f>
        <v>#REF!</v>
      </c>
      <c r="C4120" s="7" t="e">
        <f>IF('Migration_601&lt;&gt;712&lt;&gt;LN'!C4121=#REF!,"","B")</f>
        <v>#REF!</v>
      </c>
      <c r="D4120" s="7" t="e">
        <f>IF('Migration_601&lt;&gt;712&lt;&gt;LN'!D4121=#REF!,"","C")</f>
        <v>#REF!</v>
      </c>
      <c r="E4120" s="7" t="e">
        <f>IF('Migration_601&lt;&gt;712&lt;&gt;LN'!E4121=#REF!,"","D")</f>
        <v>#REF!</v>
      </c>
      <c r="F4120" s="7" t="e">
        <f>IF('Migration_601&lt;&gt;712&lt;&gt;LN'!F4121=#REF!,"","E")</f>
        <v>#REF!</v>
      </c>
      <c r="G4120" s="7" t="e">
        <f>IF('Migration_601&lt;&gt;712&lt;&gt;LN'!L4121=#REF!,"","F")</f>
        <v>#REF!</v>
      </c>
      <c r="H4120" s="7" t="e">
        <f>IF('Migration_601&lt;&gt;712&lt;&gt;LN'!M4121=#REF!,"","G")</f>
        <v>#REF!</v>
      </c>
      <c r="I4120" s="7" t="e">
        <f>IF('Migration_601&lt;&gt;712&lt;&gt;LN'!N4121=#REF!,"","H")</f>
        <v>#REF!</v>
      </c>
      <c r="J4120" s="7" t="e">
        <f>IF('Migration_601&lt;&gt;712&lt;&gt;LN'!O4121=#REF!,"","I")</f>
        <v>#REF!</v>
      </c>
      <c r="K4120" s="7" t="e">
        <f>IF('Migration_601&lt;&gt;712&lt;&gt;LN'!P4121=#REF!,"","J")</f>
        <v>#REF!</v>
      </c>
      <c r="L4120" s="7"/>
      <c r="M4120" s="7" t="e">
        <f>IF('Migration_601&lt;&gt;712&lt;&gt;LN'!R4121=#REF!,"","L")</f>
        <v>#REF!</v>
      </c>
      <c r="N4120" s="7" t="e">
        <f>IF('Migration_601&lt;&gt;712&lt;&gt;LN'!S4121=#REF!,"","M")</f>
        <v>#REF!</v>
      </c>
      <c r="O4120" s="7" t="e">
        <f>IF('Migration_601&lt;&gt;712&lt;&gt;LN'!T4121=#REF!,"","N")</f>
        <v>#REF!</v>
      </c>
      <c r="P4120" s="5" t="e">
        <f t="shared" si="128"/>
        <v>#REF!</v>
      </c>
      <c r="Q4120" s="4" t="e">
        <f t="shared" si="129"/>
        <v>#REF!</v>
      </c>
    </row>
    <row r="4121" spans="1:17" x14ac:dyDescent="0.2">
      <c r="A4121" s="3">
        <v>4119</v>
      </c>
      <c r="B4121" s="7" t="e">
        <f>IF('Migration_601&lt;&gt;712&lt;&gt;LN'!A4122=#REF!,"","A")</f>
        <v>#REF!</v>
      </c>
      <c r="C4121" s="7" t="e">
        <f>IF('Migration_601&lt;&gt;712&lt;&gt;LN'!C4122=#REF!,"","B")</f>
        <v>#REF!</v>
      </c>
      <c r="D4121" s="7" t="e">
        <f>IF('Migration_601&lt;&gt;712&lt;&gt;LN'!D4122=#REF!,"","C")</f>
        <v>#REF!</v>
      </c>
      <c r="E4121" s="7" t="e">
        <f>IF('Migration_601&lt;&gt;712&lt;&gt;LN'!E4122=#REF!,"","D")</f>
        <v>#REF!</v>
      </c>
      <c r="F4121" s="7" t="e">
        <f>IF('Migration_601&lt;&gt;712&lt;&gt;LN'!F4122=#REF!,"","E")</f>
        <v>#REF!</v>
      </c>
      <c r="G4121" s="7" t="e">
        <f>IF('Migration_601&lt;&gt;712&lt;&gt;LN'!L4122=#REF!,"","F")</f>
        <v>#REF!</v>
      </c>
      <c r="H4121" s="7" t="e">
        <f>IF('Migration_601&lt;&gt;712&lt;&gt;LN'!M4122=#REF!,"","G")</f>
        <v>#REF!</v>
      </c>
      <c r="I4121" s="7" t="e">
        <f>IF('Migration_601&lt;&gt;712&lt;&gt;LN'!N4122=#REF!,"","H")</f>
        <v>#REF!</v>
      </c>
      <c r="J4121" s="7" t="e">
        <f>IF('Migration_601&lt;&gt;712&lt;&gt;LN'!O4122=#REF!,"","I")</f>
        <v>#REF!</v>
      </c>
      <c r="K4121" s="7" t="e">
        <f>IF('Migration_601&lt;&gt;712&lt;&gt;LN'!P4122=#REF!,"","J")</f>
        <v>#REF!</v>
      </c>
      <c r="L4121" s="7"/>
      <c r="M4121" s="7" t="e">
        <f>IF('Migration_601&lt;&gt;712&lt;&gt;LN'!R4122=#REF!,"","L")</f>
        <v>#REF!</v>
      </c>
      <c r="N4121" s="7" t="e">
        <f>IF('Migration_601&lt;&gt;712&lt;&gt;LN'!S4122=#REF!,"","M")</f>
        <v>#REF!</v>
      </c>
      <c r="O4121" s="7" t="e">
        <f>IF('Migration_601&lt;&gt;712&lt;&gt;LN'!T4122=#REF!,"","N")</f>
        <v>#REF!</v>
      </c>
      <c r="P4121" s="5" t="e">
        <f t="shared" si="128"/>
        <v>#REF!</v>
      </c>
      <c r="Q4121" s="4" t="e">
        <f t="shared" si="129"/>
        <v>#REF!</v>
      </c>
    </row>
    <row r="4122" spans="1:17" x14ac:dyDescent="0.2">
      <c r="A4122" s="3">
        <v>4120</v>
      </c>
      <c r="B4122" s="7" t="e">
        <f>IF('Migration_601&lt;&gt;712&lt;&gt;LN'!A4123=#REF!,"","A")</f>
        <v>#REF!</v>
      </c>
      <c r="C4122" s="7" t="e">
        <f>IF('Migration_601&lt;&gt;712&lt;&gt;LN'!C4123=#REF!,"","B")</f>
        <v>#REF!</v>
      </c>
      <c r="D4122" s="7" t="e">
        <f>IF('Migration_601&lt;&gt;712&lt;&gt;LN'!D4123=#REF!,"","C")</f>
        <v>#REF!</v>
      </c>
      <c r="E4122" s="7" t="e">
        <f>IF('Migration_601&lt;&gt;712&lt;&gt;LN'!E4123=#REF!,"","D")</f>
        <v>#REF!</v>
      </c>
      <c r="F4122" s="7" t="e">
        <f>IF('Migration_601&lt;&gt;712&lt;&gt;LN'!F4123=#REF!,"","E")</f>
        <v>#REF!</v>
      </c>
      <c r="G4122" s="7" t="e">
        <f>IF('Migration_601&lt;&gt;712&lt;&gt;LN'!L4123=#REF!,"","F")</f>
        <v>#REF!</v>
      </c>
      <c r="H4122" s="7" t="e">
        <f>IF('Migration_601&lt;&gt;712&lt;&gt;LN'!M4123=#REF!,"","G")</f>
        <v>#REF!</v>
      </c>
      <c r="I4122" s="7" t="e">
        <f>IF('Migration_601&lt;&gt;712&lt;&gt;LN'!N4123=#REF!,"","H")</f>
        <v>#REF!</v>
      </c>
      <c r="J4122" s="7" t="e">
        <f>IF('Migration_601&lt;&gt;712&lt;&gt;LN'!O4123=#REF!,"","I")</f>
        <v>#REF!</v>
      </c>
      <c r="K4122" s="7" t="e">
        <f>IF('Migration_601&lt;&gt;712&lt;&gt;LN'!P4123=#REF!,"","J")</f>
        <v>#REF!</v>
      </c>
      <c r="L4122" s="7"/>
      <c r="M4122" s="7" t="e">
        <f>IF('Migration_601&lt;&gt;712&lt;&gt;LN'!R4123=#REF!,"","L")</f>
        <v>#REF!</v>
      </c>
      <c r="N4122" s="7" t="e">
        <f>IF('Migration_601&lt;&gt;712&lt;&gt;LN'!S4123=#REF!,"","M")</f>
        <v>#REF!</v>
      </c>
      <c r="O4122" s="7" t="e">
        <f>IF('Migration_601&lt;&gt;712&lt;&gt;LN'!T4123=#REF!,"","N")</f>
        <v>#REF!</v>
      </c>
      <c r="P4122" s="5" t="e">
        <f t="shared" si="128"/>
        <v>#REF!</v>
      </c>
      <c r="Q4122" s="4" t="e">
        <f t="shared" si="129"/>
        <v>#REF!</v>
      </c>
    </row>
    <row r="4123" spans="1:17" x14ac:dyDescent="0.2">
      <c r="A4123" s="3">
        <v>4121</v>
      </c>
      <c r="B4123" s="7" t="e">
        <f>IF('Migration_601&lt;&gt;712&lt;&gt;LN'!A4124=#REF!,"","A")</f>
        <v>#REF!</v>
      </c>
      <c r="C4123" s="7" t="e">
        <f>IF('Migration_601&lt;&gt;712&lt;&gt;LN'!C4124=#REF!,"","B")</f>
        <v>#REF!</v>
      </c>
      <c r="D4123" s="7" t="e">
        <f>IF('Migration_601&lt;&gt;712&lt;&gt;LN'!D4124=#REF!,"","C")</f>
        <v>#REF!</v>
      </c>
      <c r="E4123" s="7" t="e">
        <f>IF('Migration_601&lt;&gt;712&lt;&gt;LN'!E4124=#REF!,"","D")</f>
        <v>#REF!</v>
      </c>
      <c r="F4123" s="7" t="e">
        <f>IF('Migration_601&lt;&gt;712&lt;&gt;LN'!F4124=#REF!,"","E")</f>
        <v>#REF!</v>
      </c>
      <c r="G4123" s="7" t="e">
        <f>IF('Migration_601&lt;&gt;712&lt;&gt;LN'!L4124=#REF!,"","F")</f>
        <v>#REF!</v>
      </c>
      <c r="H4123" s="7" t="e">
        <f>IF('Migration_601&lt;&gt;712&lt;&gt;LN'!M4124=#REF!,"","G")</f>
        <v>#REF!</v>
      </c>
      <c r="I4123" s="7" t="e">
        <f>IF('Migration_601&lt;&gt;712&lt;&gt;LN'!N4124=#REF!,"","H")</f>
        <v>#REF!</v>
      </c>
      <c r="J4123" s="7" t="e">
        <f>IF('Migration_601&lt;&gt;712&lt;&gt;LN'!O4124=#REF!,"","I")</f>
        <v>#REF!</v>
      </c>
      <c r="K4123" s="7" t="e">
        <f>IF('Migration_601&lt;&gt;712&lt;&gt;LN'!P4124=#REF!,"","J")</f>
        <v>#REF!</v>
      </c>
      <c r="L4123" s="7"/>
      <c r="M4123" s="7" t="e">
        <f>IF('Migration_601&lt;&gt;712&lt;&gt;LN'!R4124=#REF!,"","L")</f>
        <v>#REF!</v>
      </c>
      <c r="N4123" s="7" t="e">
        <f>IF('Migration_601&lt;&gt;712&lt;&gt;LN'!S4124=#REF!,"","M")</f>
        <v>#REF!</v>
      </c>
      <c r="O4123" s="7" t="e">
        <f>IF('Migration_601&lt;&gt;712&lt;&gt;LN'!T4124=#REF!,"","N")</f>
        <v>#REF!</v>
      </c>
      <c r="P4123" s="5" t="e">
        <f t="shared" si="128"/>
        <v>#REF!</v>
      </c>
      <c r="Q4123" s="4" t="e">
        <f t="shared" si="129"/>
        <v>#REF!</v>
      </c>
    </row>
    <row r="4124" spans="1:17" x14ac:dyDescent="0.2">
      <c r="A4124" s="3">
        <v>4122</v>
      </c>
      <c r="B4124" s="7" t="e">
        <f>IF('Migration_601&lt;&gt;712&lt;&gt;LN'!A4125=#REF!,"","A")</f>
        <v>#REF!</v>
      </c>
      <c r="C4124" s="7" t="e">
        <f>IF('Migration_601&lt;&gt;712&lt;&gt;LN'!C4125=#REF!,"","B")</f>
        <v>#REF!</v>
      </c>
      <c r="D4124" s="7" t="e">
        <f>IF('Migration_601&lt;&gt;712&lt;&gt;LN'!D4125=#REF!,"","C")</f>
        <v>#REF!</v>
      </c>
      <c r="E4124" s="7" t="e">
        <f>IF('Migration_601&lt;&gt;712&lt;&gt;LN'!E4125=#REF!,"","D")</f>
        <v>#REF!</v>
      </c>
      <c r="F4124" s="7" t="e">
        <f>IF('Migration_601&lt;&gt;712&lt;&gt;LN'!F4125=#REF!,"","E")</f>
        <v>#REF!</v>
      </c>
      <c r="G4124" s="7" t="e">
        <f>IF('Migration_601&lt;&gt;712&lt;&gt;LN'!L4125=#REF!,"","F")</f>
        <v>#REF!</v>
      </c>
      <c r="H4124" s="7" t="e">
        <f>IF('Migration_601&lt;&gt;712&lt;&gt;LN'!M4125=#REF!,"","G")</f>
        <v>#REF!</v>
      </c>
      <c r="I4124" s="7" t="e">
        <f>IF('Migration_601&lt;&gt;712&lt;&gt;LN'!N4125=#REF!,"","H")</f>
        <v>#REF!</v>
      </c>
      <c r="J4124" s="7" t="e">
        <f>IF('Migration_601&lt;&gt;712&lt;&gt;LN'!O4125=#REF!,"","I")</f>
        <v>#REF!</v>
      </c>
      <c r="K4124" s="7" t="e">
        <f>IF('Migration_601&lt;&gt;712&lt;&gt;LN'!P4125=#REF!,"","J")</f>
        <v>#REF!</v>
      </c>
      <c r="L4124" s="7"/>
      <c r="M4124" s="7" t="e">
        <f>IF('Migration_601&lt;&gt;712&lt;&gt;LN'!R4125=#REF!,"","L")</f>
        <v>#REF!</v>
      </c>
      <c r="N4124" s="7" t="e">
        <f>IF('Migration_601&lt;&gt;712&lt;&gt;LN'!S4125=#REF!,"","M")</f>
        <v>#REF!</v>
      </c>
      <c r="O4124" s="7" t="e">
        <f>IF('Migration_601&lt;&gt;712&lt;&gt;LN'!T4125=#REF!,"","N")</f>
        <v>#REF!</v>
      </c>
      <c r="P4124" s="5" t="e">
        <f t="shared" si="128"/>
        <v>#REF!</v>
      </c>
      <c r="Q4124" s="4" t="e">
        <f t="shared" si="129"/>
        <v>#REF!</v>
      </c>
    </row>
    <row r="4125" spans="1:17" x14ac:dyDescent="0.2">
      <c r="A4125" s="3">
        <v>4123</v>
      </c>
      <c r="B4125" s="7" t="e">
        <f>IF('Migration_601&lt;&gt;712&lt;&gt;LN'!A4126=#REF!,"","A")</f>
        <v>#REF!</v>
      </c>
      <c r="C4125" s="7" t="e">
        <f>IF('Migration_601&lt;&gt;712&lt;&gt;LN'!C4126=#REF!,"","B")</f>
        <v>#REF!</v>
      </c>
      <c r="D4125" s="7" t="e">
        <f>IF('Migration_601&lt;&gt;712&lt;&gt;LN'!D4126=#REF!,"","C")</f>
        <v>#REF!</v>
      </c>
      <c r="E4125" s="7" t="e">
        <f>IF('Migration_601&lt;&gt;712&lt;&gt;LN'!E4126=#REF!,"","D")</f>
        <v>#REF!</v>
      </c>
      <c r="F4125" s="7" t="e">
        <f>IF('Migration_601&lt;&gt;712&lt;&gt;LN'!F4126=#REF!,"","E")</f>
        <v>#REF!</v>
      </c>
      <c r="G4125" s="7" t="e">
        <f>IF('Migration_601&lt;&gt;712&lt;&gt;LN'!L4126=#REF!,"","F")</f>
        <v>#REF!</v>
      </c>
      <c r="H4125" s="7" t="e">
        <f>IF('Migration_601&lt;&gt;712&lt;&gt;LN'!M4126=#REF!,"","G")</f>
        <v>#REF!</v>
      </c>
      <c r="I4125" s="7" t="e">
        <f>IF('Migration_601&lt;&gt;712&lt;&gt;LN'!N4126=#REF!,"","H")</f>
        <v>#REF!</v>
      </c>
      <c r="J4125" s="7" t="e">
        <f>IF('Migration_601&lt;&gt;712&lt;&gt;LN'!O4126=#REF!,"","I")</f>
        <v>#REF!</v>
      </c>
      <c r="K4125" s="7" t="e">
        <f>IF('Migration_601&lt;&gt;712&lt;&gt;LN'!P4126=#REF!,"","J")</f>
        <v>#REF!</v>
      </c>
      <c r="L4125" s="7"/>
      <c r="M4125" s="7" t="e">
        <f>IF('Migration_601&lt;&gt;712&lt;&gt;LN'!R4126=#REF!,"","L")</f>
        <v>#REF!</v>
      </c>
      <c r="N4125" s="7" t="e">
        <f>IF('Migration_601&lt;&gt;712&lt;&gt;LN'!S4126=#REF!,"","M")</f>
        <v>#REF!</v>
      </c>
      <c r="O4125" s="7" t="e">
        <f>IF('Migration_601&lt;&gt;712&lt;&gt;LN'!T4126=#REF!,"","N")</f>
        <v>#REF!</v>
      </c>
      <c r="P4125" s="5" t="e">
        <f t="shared" si="128"/>
        <v>#REF!</v>
      </c>
      <c r="Q4125" s="4" t="e">
        <f t="shared" si="129"/>
        <v>#REF!</v>
      </c>
    </row>
    <row r="4126" spans="1:17" x14ac:dyDescent="0.2">
      <c r="A4126" s="3">
        <v>4124</v>
      </c>
      <c r="B4126" s="7" t="e">
        <f>IF('Migration_601&lt;&gt;712&lt;&gt;LN'!A4127=#REF!,"","A")</f>
        <v>#REF!</v>
      </c>
      <c r="C4126" s="7" t="e">
        <f>IF('Migration_601&lt;&gt;712&lt;&gt;LN'!C4127=#REF!,"","B")</f>
        <v>#REF!</v>
      </c>
      <c r="D4126" s="7" t="e">
        <f>IF('Migration_601&lt;&gt;712&lt;&gt;LN'!D4127=#REF!,"","C")</f>
        <v>#REF!</v>
      </c>
      <c r="E4126" s="7" t="e">
        <f>IF('Migration_601&lt;&gt;712&lt;&gt;LN'!E4127=#REF!,"","D")</f>
        <v>#REF!</v>
      </c>
      <c r="F4126" s="7" t="e">
        <f>IF('Migration_601&lt;&gt;712&lt;&gt;LN'!F4127=#REF!,"","E")</f>
        <v>#REF!</v>
      </c>
      <c r="G4126" s="7" t="e">
        <f>IF('Migration_601&lt;&gt;712&lt;&gt;LN'!L4127=#REF!,"","F")</f>
        <v>#REF!</v>
      </c>
      <c r="H4126" s="7" t="e">
        <f>IF('Migration_601&lt;&gt;712&lt;&gt;LN'!M4127=#REF!,"","G")</f>
        <v>#REF!</v>
      </c>
      <c r="I4126" s="7" t="e">
        <f>IF('Migration_601&lt;&gt;712&lt;&gt;LN'!N4127=#REF!,"","H")</f>
        <v>#REF!</v>
      </c>
      <c r="J4126" s="7" t="e">
        <f>IF('Migration_601&lt;&gt;712&lt;&gt;LN'!O4127=#REF!,"","I")</f>
        <v>#REF!</v>
      </c>
      <c r="K4126" s="7" t="e">
        <f>IF('Migration_601&lt;&gt;712&lt;&gt;LN'!P4127=#REF!,"","J")</f>
        <v>#REF!</v>
      </c>
      <c r="L4126" s="7"/>
      <c r="M4126" s="7" t="e">
        <f>IF('Migration_601&lt;&gt;712&lt;&gt;LN'!R4127=#REF!,"","L")</f>
        <v>#REF!</v>
      </c>
      <c r="N4126" s="7" t="e">
        <f>IF('Migration_601&lt;&gt;712&lt;&gt;LN'!S4127=#REF!,"","M")</f>
        <v>#REF!</v>
      </c>
      <c r="O4126" s="7" t="e">
        <f>IF('Migration_601&lt;&gt;712&lt;&gt;LN'!T4127=#REF!,"","N")</f>
        <v>#REF!</v>
      </c>
      <c r="P4126" s="5" t="e">
        <f t="shared" si="128"/>
        <v>#REF!</v>
      </c>
      <c r="Q4126" s="4" t="e">
        <f t="shared" si="129"/>
        <v>#REF!</v>
      </c>
    </row>
    <row r="4127" spans="1:17" x14ac:dyDescent="0.2">
      <c r="A4127" s="3">
        <v>4125</v>
      </c>
      <c r="B4127" s="7" t="e">
        <f>IF('Migration_601&lt;&gt;712&lt;&gt;LN'!A4128=#REF!,"","A")</f>
        <v>#REF!</v>
      </c>
      <c r="C4127" s="7" t="e">
        <f>IF('Migration_601&lt;&gt;712&lt;&gt;LN'!C4128=#REF!,"","B")</f>
        <v>#REF!</v>
      </c>
      <c r="D4127" s="7" t="e">
        <f>IF('Migration_601&lt;&gt;712&lt;&gt;LN'!D4128=#REF!,"","C")</f>
        <v>#REF!</v>
      </c>
      <c r="E4127" s="7" t="e">
        <f>IF('Migration_601&lt;&gt;712&lt;&gt;LN'!E4128=#REF!,"","D")</f>
        <v>#REF!</v>
      </c>
      <c r="F4127" s="7" t="e">
        <f>IF('Migration_601&lt;&gt;712&lt;&gt;LN'!F4128=#REF!,"","E")</f>
        <v>#REF!</v>
      </c>
      <c r="G4127" s="7" t="e">
        <f>IF('Migration_601&lt;&gt;712&lt;&gt;LN'!L4128=#REF!,"","F")</f>
        <v>#REF!</v>
      </c>
      <c r="H4127" s="7" t="e">
        <f>IF('Migration_601&lt;&gt;712&lt;&gt;LN'!M4128=#REF!,"","G")</f>
        <v>#REF!</v>
      </c>
      <c r="I4127" s="7" t="e">
        <f>IF('Migration_601&lt;&gt;712&lt;&gt;LN'!N4128=#REF!,"","H")</f>
        <v>#REF!</v>
      </c>
      <c r="J4127" s="7" t="e">
        <f>IF('Migration_601&lt;&gt;712&lt;&gt;LN'!O4128=#REF!,"","I")</f>
        <v>#REF!</v>
      </c>
      <c r="K4127" s="7" t="e">
        <f>IF('Migration_601&lt;&gt;712&lt;&gt;LN'!P4128=#REF!,"","J")</f>
        <v>#REF!</v>
      </c>
      <c r="L4127" s="7"/>
      <c r="M4127" s="7" t="e">
        <f>IF('Migration_601&lt;&gt;712&lt;&gt;LN'!R4128=#REF!,"","L")</f>
        <v>#REF!</v>
      </c>
      <c r="N4127" s="7" t="e">
        <f>IF('Migration_601&lt;&gt;712&lt;&gt;LN'!S4128=#REF!,"","M")</f>
        <v>#REF!</v>
      </c>
      <c r="O4127" s="7" t="e">
        <f>IF('Migration_601&lt;&gt;712&lt;&gt;LN'!T4128=#REF!,"","N")</f>
        <v>#REF!</v>
      </c>
      <c r="P4127" s="5" t="e">
        <f t="shared" si="128"/>
        <v>#REF!</v>
      </c>
      <c r="Q4127" s="4" t="e">
        <f t="shared" si="129"/>
        <v>#REF!</v>
      </c>
    </row>
    <row r="4128" spans="1:17" x14ac:dyDescent="0.2">
      <c r="A4128" s="3">
        <v>4126</v>
      </c>
      <c r="B4128" s="7" t="e">
        <f>IF('Migration_601&lt;&gt;712&lt;&gt;LN'!A4129=#REF!,"","A")</f>
        <v>#REF!</v>
      </c>
      <c r="C4128" s="7" t="e">
        <f>IF('Migration_601&lt;&gt;712&lt;&gt;LN'!C4129=#REF!,"","B")</f>
        <v>#REF!</v>
      </c>
      <c r="D4128" s="7" t="e">
        <f>IF('Migration_601&lt;&gt;712&lt;&gt;LN'!D4129=#REF!,"","C")</f>
        <v>#REF!</v>
      </c>
      <c r="E4128" s="7" t="e">
        <f>IF('Migration_601&lt;&gt;712&lt;&gt;LN'!E4129=#REF!,"","D")</f>
        <v>#REF!</v>
      </c>
      <c r="F4128" s="7" t="e">
        <f>IF('Migration_601&lt;&gt;712&lt;&gt;LN'!F4129=#REF!,"","E")</f>
        <v>#REF!</v>
      </c>
      <c r="G4128" s="7" t="e">
        <f>IF('Migration_601&lt;&gt;712&lt;&gt;LN'!L4129=#REF!,"","F")</f>
        <v>#REF!</v>
      </c>
      <c r="H4128" s="7" t="e">
        <f>IF('Migration_601&lt;&gt;712&lt;&gt;LN'!M4129=#REF!,"","G")</f>
        <v>#REF!</v>
      </c>
      <c r="I4128" s="7" t="e">
        <f>IF('Migration_601&lt;&gt;712&lt;&gt;LN'!N4129=#REF!,"","H")</f>
        <v>#REF!</v>
      </c>
      <c r="J4128" s="7" t="e">
        <f>IF('Migration_601&lt;&gt;712&lt;&gt;LN'!O4129=#REF!,"","I")</f>
        <v>#REF!</v>
      </c>
      <c r="K4128" s="7" t="e">
        <f>IF('Migration_601&lt;&gt;712&lt;&gt;LN'!P4129=#REF!,"","J")</f>
        <v>#REF!</v>
      </c>
      <c r="L4128" s="7"/>
      <c r="M4128" s="7" t="e">
        <f>IF('Migration_601&lt;&gt;712&lt;&gt;LN'!R4129=#REF!,"","L")</f>
        <v>#REF!</v>
      </c>
      <c r="N4128" s="7" t="e">
        <f>IF('Migration_601&lt;&gt;712&lt;&gt;LN'!S4129=#REF!,"","M")</f>
        <v>#REF!</v>
      </c>
      <c r="O4128" s="7" t="e">
        <f>IF('Migration_601&lt;&gt;712&lt;&gt;LN'!T4129=#REF!,"","N")</f>
        <v>#REF!</v>
      </c>
      <c r="P4128" s="5" t="e">
        <f t="shared" si="128"/>
        <v>#REF!</v>
      </c>
      <c r="Q4128" s="4" t="e">
        <f t="shared" si="129"/>
        <v>#REF!</v>
      </c>
    </row>
    <row r="4129" spans="1:17" x14ac:dyDescent="0.2">
      <c r="A4129" s="3">
        <v>4127</v>
      </c>
      <c r="B4129" s="7" t="e">
        <f>IF('Migration_601&lt;&gt;712&lt;&gt;LN'!A4130=#REF!,"","A")</f>
        <v>#REF!</v>
      </c>
      <c r="C4129" s="7" t="e">
        <f>IF('Migration_601&lt;&gt;712&lt;&gt;LN'!C4130=#REF!,"","B")</f>
        <v>#REF!</v>
      </c>
      <c r="D4129" s="7" t="e">
        <f>IF('Migration_601&lt;&gt;712&lt;&gt;LN'!D4130=#REF!,"","C")</f>
        <v>#REF!</v>
      </c>
      <c r="E4129" s="7" t="e">
        <f>IF('Migration_601&lt;&gt;712&lt;&gt;LN'!E4130=#REF!,"","D")</f>
        <v>#REF!</v>
      </c>
      <c r="F4129" s="7" t="e">
        <f>IF('Migration_601&lt;&gt;712&lt;&gt;LN'!F4130=#REF!,"","E")</f>
        <v>#REF!</v>
      </c>
      <c r="G4129" s="7" t="e">
        <f>IF('Migration_601&lt;&gt;712&lt;&gt;LN'!L4130=#REF!,"","F")</f>
        <v>#REF!</v>
      </c>
      <c r="H4129" s="7" t="e">
        <f>IF('Migration_601&lt;&gt;712&lt;&gt;LN'!M4130=#REF!,"","G")</f>
        <v>#REF!</v>
      </c>
      <c r="I4129" s="7" t="e">
        <f>IF('Migration_601&lt;&gt;712&lt;&gt;LN'!N4130=#REF!,"","H")</f>
        <v>#REF!</v>
      </c>
      <c r="J4129" s="7" t="e">
        <f>IF('Migration_601&lt;&gt;712&lt;&gt;LN'!O4130=#REF!,"","I")</f>
        <v>#REF!</v>
      </c>
      <c r="K4129" s="7" t="e">
        <f>IF('Migration_601&lt;&gt;712&lt;&gt;LN'!P4130=#REF!,"","J")</f>
        <v>#REF!</v>
      </c>
      <c r="L4129" s="7"/>
      <c r="M4129" s="7" t="e">
        <f>IF('Migration_601&lt;&gt;712&lt;&gt;LN'!R4130=#REF!,"","L")</f>
        <v>#REF!</v>
      </c>
      <c r="N4129" s="7" t="e">
        <f>IF('Migration_601&lt;&gt;712&lt;&gt;LN'!S4130=#REF!,"","M")</f>
        <v>#REF!</v>
      </c>
      <c r="O4129" s="7" t="e">
        <f>IF('Migration_601&lt;&gt;712&lt;&gt;LN'!T4130=#REF!,"","N")</f>
        <v>#REF!</v>
      </c>
      <c r="P4129" s="5" t="e">
        <f t="shared" si="128"/>
        <v>#REF!</v>
      </c>
      <c r="Q4129" s="4" t="e">
        <f t="shared" si="129"/>
        <v>#REF!</v>
      </c>
    </row>
    <row r="4130" spans="1:17" x14ac:dyDescent="0.2">
      <c r="A4130" s="3">
        <v>4128</v>
      </c>
      <c r="B4130" s="7" t="e">
        <f>IF('Migration_601&lt;&gt;712&lt;&gt;LN'!A4131=#REF!,"","A")</f>
        <v>#REF!</v>
      </c>
      <c r="C4130" s="7" t="e">
        <f>IF('Migration_601&lt;&gt;712&lt;&gt;LN'!C4131=#REF!,"","B")</f>
        <v>#REF!</v>
      </c>
      <c r="D4130" s="7" t="e">
        <f>IF('Migration_601&lt;&gt;712&lt;&gt;LN'!D4131=#REF!,"","C")</f>
        <v>#REF!</v>
      </c>
      <c r="E4130" s="7" t="e">
        <f>IF('Migration_601&lt;&gt;712&lt;&gt;LN'!E4131=#REF!,"","D")</f>
        <v>#REF!</v>
      </c>
      <c r="F4130" s="7" t="e">
        <f>IF('Migration_601&lt;&gt;712&lt;&gt;LN'!F4131=#REF!,"","E")</f>
        <v>#REF!</v>
      </c>
      <c r="G4130" s="7" t="e">
        <f>IF('Migration_601&lt;&gt;712&lt;&gt;LN'!L4131=#REF!,"","F")</f>
        <v>#REF!</v>
      </c>
      <c r="H4130" s="7" t="e">
        <f>IF('Migration_601&lt;&gt;712&lt;&gt;LN'!M4131=#REF!,"","G")</f>
        <v>#REF!</v>
      </c>
      <c r="I4130" s="7" t="e">
        <f>IF('Migration_601&lt;&gt;712&lt;&gt;LN'!N4131=#REF!,"","H")</f>
        <v>#REF!</v>
      </c>
      <c r="J4130" s="7" t="e">
        <f>IF('Migration_601&lt;&gt;712&lt;&gt;LN'!O4131=#REF!,"","I")</f>
        <v>#REF!</v>
      </c>
      <c r="K4130" s="7" t="e">
        <f>IF('Migration_601&lt;&gt;712&lt;&gt;LN'!P4131=#REF!,"","J")</f>
        <v>#REF!</v>
      </c>
      <c r="L4130" s="7"/>
      <c r="M4130" s="7" t="e">
        <f>IF('Migration_601&lt;&gt;712&lt;&gt;LN'!R4131=#REF!,"","L")</f>
        <v>#REF!</v>
      </c>
      <c r="N4130" s="7" t="e">
        <f>IF('Migration_601&lt;&gt;712&lt;&gt;LN'!S4131=#REF!,"","M")</f>
        <v>#REF!</v>
      </c>
      <c r="O4130" s="7" t="e">
        <f>IF('Migration_601&lt;&gt;712&lt;&gt;LN'!T4131=#REF!,"","N")</f>
        <v>#REF!</v>
      </c>
      <c r="P4130" s="5" t="e">
        <f t="shared" si="128"/>
        <v>#REF!</v>
      </c>
      <c r="Q4130" s="4" t="e">
        <f t="shared" si="129"/>
        <v>#REF!</v>
      </c>
    </row>
    <row r="4131" spans="1:17" x14ac:dyDescent="0.2">
      <c r="A4131" s="3">
        <v>4129</v>
      </c>
      <c r="B4131" s="7" t="e">
        <f>IF('Migration_601&lt;&gt;712&lt;&gt;LN'!A4132=#REF!,"","A")</f>
        <v>#REF!</v>
      </c>
      <c r="C4131" s="7" t="e">
        <f>IF('Migration_601&lt;&gt;712&lt;&gt;LN'!C4132=#REF!,"","B")</f>
        <v>#REF!</v>
      </c>
      <c r="D4131" s="7" t="e">
        <f>IF('Migration_601&lt;&gt;712&lt;&gt;LN'!D4132=#REF!,"","C")</f>
        <v>#REF!</v>
      </c>
      <c r="E4131" s="7" t="e">
        <f>IF('Migration_601&lt;&gt;712&lt;&gt;LN'!E4132=#REF!,"","D")</f>
        <v>#REF!</v>
      </c>
      <c r="F4131" s="7" t="e">
        <f>IF('Migration_601&lt;&gt;712&lt;&gt;LN'!F4132=#REF!,"","E")</f>
        <v>#REF!</v>
      </c>
      <c r="G4131" s="7" t="e">
        <f>IF('Migration_601&lt;&gt;712&lt;&gt;LN'!L4132=#REF!,"","F")</f>
        <v>#REF!</v>
      </c>
      <c r="H4131" s="7" t="e">
        <f>IF('Migration_601&lt;&gt;712&lt;&gt;LN'!M4132=#REF!,"","G")</f>
        <v>#REF!</v>
      </c>
      <c r="I4131" s="7" t="e">
        <f>IF('Migration_601&lt;&gt;712&lt;&gt;LN'!N4132=#REF!,"","H")</f>
        <v>#REF!</v>
      </c>
      <c r="J4131" s="7" t="e">
        <f>IF('Migration_601&lt;&gt;712&lt;&gt;LN'!O4132=#REF!,"","I")</f>
        <v>#REF!</v>
      </c>
      <c r="K4131" s="7" t="e">
        <f>IF('Migration_601&lt;&gt;712&lt;&gt;LN'!P4132=#REF!,"","J")</f>
        <v>#REF!</v>
      </c>
      <c r="L4131" s="7"/>
      <c r="M4131" s="7" t="e">
        <f>IF('Migration_601&lt;&gt;712&lt;&gt;LN'!R4132=#REF!,"","L")</f>
        <v>#REF!</v>
      </c>
      <c r="N4131" s="7" t="e">
        <f>IF('Migration_601&lt;&gt;712&lt;&gt;LN'!S4132=#REF!,"","M")</f>
        <v>#REF!</v>
      </c>
      <c r="O4131" s="7" t="e">
        <f>IF('Migration_601&lt;&gt;712&lt;&gt;LN'!T4132=#REF!,"","N")</f>
        <v>#REF!</v>
      </c>
      <c r="P4131" s="5" t="e">
        <f t="shared" si="128"/>
        <v>#REF!</v>
      </c>
      <c r="Q4131" s="4" t="e">
        <f t="shared" si="129"/>
        <v>#REF!</v>
      </c>
    </row>
    <row r="4132" spans="1:17" x14ac:dyDescent="0.2">
      <c r="A4132" s="3">
        <v>4130</v>
      </c>
      <c r="B4132" s="7" t="e">
        <f>IF('Migration_601&lt;&gt;712&lt;&gt;LN'!A4133=#REF!,"","A")</f>
        <v>#REF!</v>
      </c>
      <c r="C4132" s="7" t="e">
        <f>IF('Migration_601&lt;&gt;712&lt;&gt;LN'!C4133=#REF!,"","B")</f>
        <v>#REF!</v>
      </c>
      <c r="D4132" s="7" t="e">
        <f>IF('Migration_601&lt;&gt;712&lt;&gt;LN'!D4133=#REF!,"","C")</f>
        <v>#REF!</v>
      </c>
      <c r="E4132" s="7" t="e">
        <f>IF('Migration_601&lt;&gt;712&lt;&gt;LN'!E4133=#REF!,"","D")</f>
        <v>#REF!</v>
      </c>
      <c r="F4132" s="7" t="e">
        <f>IF('Migration_601&lt;&gt;712&lt;&gt;LN'!F4133=#REF!,"","E")</f>
        <v>#REF!</v>
      </c>
      <c r="G4132" s="7" t="e">
        <f>IF('Migration_601&lt;&gt;712&lt;&gt;LN'!L4133=#REF!,"","F")</f>
        <v>#REF!</v>
      </c>
      <c r="H4132" s="7" t="e">
        <f>IF('Migration_601&lt;&gt;712&lt;&gt;LN'!M4133=#REF!,"","G")</f>
        <v>#REF!</v>
      </c>
      <c r="I4132" s="7" t="e">
        <f>IF('Migration_601&lt;&gt;712&lt;&gt;LN'!N4133=#REF!,"","H")</f>
        <v>#REF!</v>
      </c>
      <c r="J4132" s="7" t="e">
        <f>IF('Migration_601&lt;&gt;712&lt;&gt;LN'!O4133=#REF!,"","I")</f>
        <v>#REF!</v>
      </c>
      <c r="K4132" s="7" t="e">
        <f>IF('Migration_601&lt;&gt;712&lt;&gt;LN'!P4133=#REF!,"","J")</f>
        <v>#REF!</v>
      </c>
      <c r="L4132" s="7"/>
      <c r="M4132" s="7" t="e">
        <f>IF('Migration_601&lt;&gt;712&lt;&gt;LN'!R4133=#REF!,"","L")</f>
        <v>#REF!</v>
      </c>
      <c r="N4132" s="7" t="e">
        <f>IF('Migration_601&lt;&gt;712&lt;&gt;LN'!S4133=#REF!,"","M")</f>
        <v>#REF!</v>
      </c>
      <c r="O4132" s="7" t="e">
        <f>IF('Migration_601&lt;&gt;712&lt;&gt;LN'!T4133=#REF!,"","N")</f>
        <v>#REF!</v>
      </c>
      <c r="P4132" s="5" t="e">
        <f t="shared" si="128"/>
        <v>#REF!</v>
      </c>
      <c r="Q4132" s="4" t="e">
        <f t="shared" si="129"/>
        <v>#REF!</v>
      </c>
    </row>
    <row r="4133" spans="1:17" x14ac:dyDescent="0.2">
      <c r="A4133" s="3">
        <v>4131</v>
      </c>
      <c r="B4133" s="7" t="e">
        <f>IF('Migration_601&lt;&gt;712&lt;&gt;LN'!A4134=#REF!,"","A")</f>
        <v>#REF!</v>
      </c>
      <c r="C4133" s="7" t="e">
        <f>IF('Migration_601&lt;&gt;712&lt;&gt;LN'!C4134=#REF!,"","B")</f>
        <v>#REF!</v>
      </c>
      <c r="D4133" s="7" t="e">
        <f>IF('Migration_601&lt;&gt;712&lt;&gt;LN'!D4134=#REF!,"","C")</f>
        <v>#REF!</v>
      </c>
      <c r="E4133" s="7" t="e">
        <f>IF('Migration_601&lt;&gt;712&lt;&gt;LN'!E4134=#REF!,"","D")</f>
        <v>#REF!</v>
      </c>
      <c r="F4133" s="7" t="e">
        <f>IF('Migration_601&lt;&gt;712&lt;&gt;LN'!F4134=#REF!,"","E")</f>
        <v>#REF!</v>
      </c>
      <c r="G4133" s="7" t="e">
        <f>IF('Migration_601&lt;&gt;712&lt;&gt;LN'!L4134=#REF!,"","F")</f>
        <v>#REF!</v>
      </c>
      <c r="H4133" s="7" t="e">
        <f>IF('Migration_601&lt;&gt;712&lt;&gt;LN'!M4134=#REF!,"","G")</f>
        <v>#REF!</v>
      </c>
      <c r="I4133" s="7" t="e">
        <f>IF('Migration_601&lt;&gt;712&lt;&gt;LN'!N4134=#REF!,"","H")</f>
        <v>#REF!</v>
      </c>
      <c r="J4133" s="7" t="e">
        <f>IF('Migration_601&lt;&gt;712&lt;&gt;LN'!O4134=#REF!,"","I")</f>
        <v>#REF!</v>
      </c>
      <c r="K4133" s="7" t="e">
        <f>IF('Migration_601&lt;&gt;712&lt;&gt;LN'!P4134=#REF!,"","J")</f>
        <v>#REF!</v>
      </c>
      <c r="L4133" s="7"/>
      <c r="M4133" s="7" t="e">
        <f>IF('Migration_601&lt;&gt;712&lt;&gt;LN'!R4134=#REF!,"","L")</f>
        <v>#REF!</v>
      </c>
      <c r="N4133" s="7" t="e">
        <f>IF('Migration_601&lt;&gt;712&lt;&gt;LN'!S4134=#REF!,"","M")</f>
        <v>#REF!</v>
      </c>
      <c r="O4133" s="7" t="e">
        <f>IF('Migration_601&lt;&gt;712&lt;&gt;LN'!T4134=#REF!,"","N")</f>
        <v>#REF!</v>
      </c>
      <c r="P4133" s="5" t="e">
        <f t="shared" si="128"/>
        <v>#REF!</v>
      </c>
      <c r="Q4133" s="4" t="e">
        <f t="shared" si="129"/>
        <v>#REF!</v>
      </c>
    </row>
    <row r="4134" spans="1:17" x14ac:dyDescent="0.2">
      <c r="A4134" s="3">
        <v>4132</v>
      </c>
      <c r="B4134" s="7" t="e">
        <f>IF('Migration_601&lt;&gt;712&lt;&gt;LN'!A4135=#REF!,"","A")</f>
        <v>#REF!</v>
      </c>
      <c r="C4134" s="7" t="e">
        <f>IF('Migration_601&lt;&gt;712&lt;&gt;LN'!C4135=#REF!,"","B")</f>
        <v>#REF!</v>
      </c>
      <c r="D4134" s="7" t="e">
        <f>IF('Migration_601&lt;&gt;712&lt;&gt;LN'!D4135=#REF!,"","C")</f>
        <v>#REF!</v>
      </c>
      <c r="E4134" s="7" t="e">
        <f>IF('Migration_601&lt;&gt;712&lt;&gt;LN'!E4135=#REF!,"","D")</f>
        <v>#REF!</v>
      </c>
      <c r="F4134" s="7" t="e">
        <f>IF('Migration_601&lt;&gt;712&lt;&gt;LN'!F4135=#REF!,"","E")</f>
        <v>#REF!</v>
      </c>
      <c r="G4134" s="7" t="e">
        <f>IF('Migration_601&lt;&gt;712&lt;&gt;LN'!L4135=#REF!,"","F")</f>
        <v>#REF!</v>
      </c>
      <c r="H4134" s="7" t="e">
        <f>IF('Migration_601&lt;&gt;712&lt;&gt;LN'!M4135=#REF!,"","G")</f>
        <v>#REF!</v>
      </c>
      <c r="I4134" s="7" t="e">
        <f>IF('Migration_601&lt;&gt;712&lt;&gt;LN'!N4135=#REF!,"","H")</f>
        <v>#REF!</v>
      </c>
      <c r="J4134" s="7" t="e">
        <f>IF('Migration_601&lt;&gt;712&lt;&gt;LN'!O4135=#REF!,"","I")</f>
        <v>#REF!</v>
      </c>
      <c r="K4134" s="7" t="e">
        <f>IF('Migration_601&lt;&gt;712&lt;&gt;LN'!P4135=#REF!,"","J")</f>
        <v>#REF!</v>
      </c>
      <c r="L4134" s="7"/>
      <c r="M4134" s="7" t="e">
        <f>IF('Migration_601&lt;&gt;712&lt;&gt;LN'!R4135=#REF!,"","L")</f>
        <v>#REF!</v>
      </c>
      <c r="N4134" s="7" t="e">
        <f>IF('Migration_601&lt;&gt;712&lt;&gt;LN'!S4135=#REF!,"","M")</f>
        <v>#REF!</v>
      </c>
      <c r="O4134" s="7" t="e">
        <f>IF('Migration_601&lt;&gt;712&lt;&gt;LN'!T4135=#REF!,"","N")</f>
        <v>#REF!</v>
      </c>
      <c r="P4134" s="5" t="e">
        <f t="shared" si="128"/>
        <v>#REF!</v>
      </c>
      <c r="Q4134" s="4" t="e">
        <f t="shared" si="129"/>
        <v>#REF!</v>
      </c>
    </row>
    <row r="4135" spans="1:17" x14ac:dyDescent="0.2">
      <c r="A4135" s="3">
        <v>4133</v>
      </c>
      <c r="B4135" s="7" t="e">
        <f>IF('Migration_601&lt;&gt;712&lt;&gt;LN'!A4136=#REF!,"","A")</f>
        <v>#REF!</v>
      </c>
      <c r="C4135" s="7" t="e">
        <f>IF('Migration_601&lt;&gt;712&lt;&gt;LN'!C4136=#REF!,"","B")</f>
        <v>#REF!</v>
      </c>
      <c r="D4135" s="7" t="e">
        <f>IF('Migration_601&lt;&gt;712&lt;&gt;LN'!D4136=#REF!,"","C")</f>
        <v>#REF!</v>
      </c>
      <c r="E4135" s="7" t="e">
        <f>IF('Migration_601&lt;&gt;712&lt;&gt;LN'!E4136=#REF!,"","D")</f>
        <v>#REF!</v>
      </c>
      <c r="F4135" s="7" t="e">
        <f>IF('Migration_601&lt;&gt;712&lt;&gt;LN'!F4136=#REF!,"","E")</f>
        <v>#REF!</v>
      </c>
      <c r="G4135" s="7" t="e">
        <f>IF('Migration_601&lt;&gt;712&lt;&gt;LN'!L4136=#REF!,"","F")</f>
        <v>#REF!</v>
      </c>
      <c r="H4135" s="7" t="e">
        <f>IF('Migration_601&lt;&gt;712&lt;&gt;LN'!M4136=#REF!,"","G")</f>
        <v>#REF!</v>
      </c>
      <c r="I4135" s="7" t="e">
        <f>IF('Migration_601&lt;&gt;712&lt;&gt;LN'!N4136=#REF!,"","H")</f>
        <v>#REF!</v>
      </c>
      <c r="J4135" s="7" t="e">
        <f>IF('Migration_601&lt;&gt;712&lt;&gt;LN'!O4136=#REF!,"","I")</f>
        <v>#REF!</v>
      </c>
      <c r="K4135" s="7" t="e">
        <f>IF('Migration_601&lt;&gt;712&lt;&gt;LN'!P4136=#REF!,"","J")</f>
        <v>#REF!</v>
      </c>
      <c r="L4135" s="7"/>
      <c r="M4135" s="7" t="e">
        <f>IF('Migration_601&lt;&gt;712&lt;&gt;LN'!R4136=#REF!,"","L")</f>
        <v>#REF!</v>
      </c>
      <c r="N4135" s="7" t="e">
        <f>IF('Migration_601&lt;&gt;712&lt;&gt;LN'!S4136=#REF!,"","M")</f>
        <v>#REF!</v>
      </c>
      <c r="O4135" s="7" t="e">
        <f>IF('Migration_601&lt;&gt;712&lt;&gt;LN'!T4136=#REF!,"","N")</f>
        <v>#REF!</v>
      </c>
      <c r="P4135" s="5" t="e">
        <f t="shared" si="128"/>
        <v>#REF!</v>
      </c>
      <c r="Q4135" s="4" t="e">
        <f t="shared" si="129"/>
        <v>#REF!</v>
      </c>
    </row>
    <row r="4136" spans="1:17" x14ac:dyDescent="0.2">
      <c r="A4136" s="3">
        <v>4134</v>
      </c>
      <c r="B4136" s="7" t="e">
        <f>IF('Migration_601&lt;&gt;712&lt;&gt;LN'!A4137=#REF!,"","A")</f>
        <v>#REF!</v>
      </c>
      <c r="C4136" s="7" t="e">
        <f>IF('Migration_601&lt;&gt;712&lt;&gt;LN'!C4137=#REF!,"","B")</f>
        <v>#REF!</v>
      </c>
      <c r="D4136" s="7" t="e">
        <f>IF('Migration_601&lt;&gt;712&lt;&gt;LN'!D4137=#REF!,"","C")</f>
        <v>#REF!</v>
      </c>
      <c r="E4136" s="7" t="e">
        <f>IF('Migration_601&lt;&gt;712&lt;&gt;LN'!E4137=#REF!,"","D")</f>
        <v>#REF!</v>
      </c>
      <c r="F4136" s="7" t="e">
        <f>IF('Migration_601&lt;&gt;712&lt;&gt;LN'!F4137=#REF!,"","E")</f>
        <v>#REF!</v>
      </c>
      <c r="G4136" s="7" t="e">
        <f>IF('Migration_601&lt;&gt;712&lt;&gt;LN'!L4137=#REF!,"","F")</f>
        <v>#REF!</v>
      </c>
      <c r="H4136" s="7" t="e">
        <f>IF('Migration_601&lt;&gt;712&lt;&gt;LN'!M4137=#REF!,"","G")</f>
        <v>#REF!</v>
      </c>
      <c r="I4136" s="7" t="e">
        <f>IF('Migration_601&lt;&gt;712&lt;&gt;LN'!N4137=#REF!,"","H")</f>
        <v>#REF!</v>
      </c>
      <c r="J4136" s="7" t="e">
        <f>IF('Migration_601&lt;&gt;712&lt;&gt;LN'!O4137=#REF!,"","I")</f>
        <v>#REF!</v>
      </c>
      <c r="K4136" s="7" t="e">
        <f>IF('Migration_601&lt;&gt;712&lt;&gt;LN'!P4137=#REF!,"","J")</f>
        <v>#REF!</v>
      </c>
      <c r="L4136" s="7"/>
      <c r="M4136" s="7" t="e">
        <f>IF('Migration_601&lt;&gt;712&lt;&gt;LN'!R4137=#REF!,"","L")</f>
        <v>#REF!</v>
      </c>
      <c r="N4136" s="7" t="e">
        <f>IF('Migration_601&lt;&gt;712&lt;&gt;LN'!S4137=#REF!,"","M")</f>
        <v>#REF!</v>
      </c>
      <c r="O4136" s="7" t="e">
        <f>IF('Migration_601&lt;&gt;712&lt;&gt;LN'!T4137=#REF!,"","N")</f>
        <v>#REF!</v>
      </c>
      <c r="P4136" s="5" t="e">
        <f t="shared" si="128"/>
        <v>#REF!</v>
      </c>
      <c r="Q4136" s="4" t="e">
        <f t="shared" si="129"/>
        <v>#REF!</v>
      </c>
    </row>
    <row r="4137" spans="1:17" x14ac:dyDescent="0.2">
      <c r="A4137" s="3">
        <v>4135</v>
      </c>
      <c r="B4137" s="7" t="e">
        <f>IF('Migration_601&lt;&gt;712&lt;&gt;LN'!A4138=#REF!,"","A")</f>
        <v>#REF!</v>
      </c>
      <c r="C4137" s="7" t="e">
        <f>IF('Migration_601&lt;&gt;712&lt;&gt;LN'!C4138=#REF!,"","B")</f>
        <v>#REF!</v>
      </c>
      <c r="D4137" s="7" t="e">
        <f>IF('Migration_601&lt;&gt;712&lt;&gt;LN'!D4138=#REF!,"","C")</f>
        <v>#REF!</v>
      </c>
      <c r="E4137" s="7" t="e">
        <f>IF('Migration_601&lt;&gt;712&lt;&gt;LN'!E4138=#REF!,"","D")</f>
        <v>#REF!</v>
      </c>
      <c r="F4137" s="7" t="e">
        <f>IF('Migration_601&lt;&gt;712&lt;&gt;LN'!F4138=#REF!,"","E")</f>
        <v>#REF!</v>
      </c>
      <c r="G4137" s="7" t="e">
        <f>IF('Migration_601&lt;&gt;712&lt;&gt;LN'!L4138=#REF!,"","F")</f>
        <v>#REF!</v>
      </c>
      <c r="H4137" s="7" t="e">
        <f>IF('Migration_601&lt;&gt;712&lt;&gt;LN'!M4138=#REF!,"","G")</f>
        <v>#REF!</v>
      </c>
      <c r="I4137" s="7" t="e">
        <f>IF('Migration_601&lt;&gt;712&lt;&gt;LN'!N4138=#REF!,"","H")</f>
        <v>#REF!</v>
      </c>
      <c r="J4137" s="7" t="e">
        <f>IF('Migration_601&lt;&gt;712&lt;&gt;LN'!O4138=#REF!,"","I")</f>
        <v>#REF!</v>
      </c>
      <c r="K4137" s="7" t="e">
        <f>IF('Migration_601&lt;&gt;712&lt;&gt;LN'!P4138=#REF!,"","J")</f>
        <v>#REF!</v>
      </c>
      <c r="L4137" s="7"/>
      <c r="M4137" s="7" t="e">
        <f>IF('Migration_601&lt;&gt;712&lt;&gt;LN'!R4138=#REF!,"","L")</f>
        <v>#REF!</v>
      </c>
      <c r="N4137" s="7" t="e">
        <f>IF('Migration_601&lt;&gt;712&lt;&gt;LN'!S4138=#REF!,"","M")</f>
        <v>#REF!</v>
      </c>
      <c r="O4137" s="7" t="e">
        <f>IF('Migration_601&lt;&gt;712&lt;&gt;LN'!T4138=#REF!,"","N")</f>
        <v>#REF!</v>
      </c>
      <c r="P4137" s="5" t="e">
        <f t="shared" si="128"/>
        <v>#REF!</v>
      </c>
      <c r="Q4137" s="4" t="e">
        <f t="shared" si="129"/>
        <v>#REF!</v>
      </c>
    </row>
    <row r="4138" spans="1:17" x14ac:dyDescent="0.2">
      <c r="A4138" s="3">
        <v>4136</v>
      </c>
      <c r="B4138" s="7" t="e">
        <f>IF('Migration_601&lt;&gt;712&lt;&gt;LN'!A4139=#REF!,"","A")</f>
        <v>#REF!</v>
      </c>
      <c r="C4138" s="7" t="e">
        <f>IF('Migration_601&lt;&gt;712&lt;&gt;LN'!C4139=#REF!,"","B")</f>
        <v>#REF!</v>
      </c>
      <c r="D4138" s="7" t="e">
        <f>IF('Migration_601&lt;&gt;712&lt;&gt;LN'!D4139=#REF!,"","C")</f>
        <v>#REF!</v>
      </c>
      <c r="E4138" s="7" t="e">
        <f>IF('Migration_601&lt;&gt;712&lt;&gt;LN'!E4139=#REF!,"","D")</f>
        <v>#REF!</v>
      </c>
      <c r="F4138" s="7" t="e">
        <f>IF('Migration_601&lt;&gt;712&lt;&gt;LN'!F4139=#REF!,"","E")</f>
        <v>#REF!</v>
      </c>
      <c r="G4138" s="7" t="e">
        <f>IF('Migration_601&lt;&gt;712&lt;&gt;LN'!L4139=#REF!,"","F")</f>
        <v>#REF!</v>
      </c>
      <c r="H4138" s="7" t="e">
        <f>IF('Migration_601&lt;&gt;712&lt;&gt;LN'!M4139=#REF!,"","G")</f>
        <v>#REF!</v>
      </c>
      <c r="I4138" s="7" t="e">
        <f>IF('Migration_601&lt;&gt;712&lt;&gt;LN'!N4139=#REF!,"","H")</f>
        <v>#REF!</v>
      </c>
      <c r="J4138" s="7" t="e">
        <f>IF('Migration_601&lt;&gt;712&lt;&gt;LN'!O4139=#REF!,"","I")</f>
        <v>#REF!</v>
      </c>
      <c r="K4138" s="7" t="e">
        <f>IF('Migration_601&lt;&gt;712&lt;&gt;LN'!P4139=#REF!,"","J")</f>
        <v>#REF!</v>
      </c>
      <c r="L4138" s="7"/>
      <c r="M4138" s="7" t="e">
        <f>IF('Migration_601&lt;&gt;712&lt;&gt;LN'!R4139=#REF!,"","L")</f>
        <v>#REF!</v>
      </c>
      <c r="N4138" s="7" t="e">
        <f>IF('Migration_601&lt;&gt;712&lt;&gt;LN'!S4139=#REF!,"","M")</f>
        <v>#REF!</v>
      </c>
      <c r="O4138" s="7" t="e">
        <f>IF('Migration_601&lt;&gt;712&lt;&gt;LN'!T4139=#REF!,"","N")</f>
        <v>#REF!</v>
      </c>
      <c r="P4138" s="5" t="e">
        <f t="shared" si="128"/>
        <v>#REF!</v>
      </c>
      <c r="Q4138" s="4" t="e">
        <f t="shared" si="129"/>
        <v>#REF!</v>
      </c>
    </row>
    <row r="4139" spans="1:17" x14ac:dyDescent="0.2">
      <c r="A4139" s="3">
        <v>4137</v>
      </c>
      <c r="B4139" s="7" t="e">
        <f>IF('Migration_601&lt;&gt;712&lt;&gt;LN'!A4140=#REF!,"","A")</f>
        <v>#REF!</v>
      </c>
      <c r="C4139" s="7" t="e">
        <f>IF('Migration_601&lt;&gt;712&lt;&gt;LN'!C4140=#REF!,"","B")</f>
        <v>#REF!</v>
      </c>
      <c r="D4139" s="7" t="e">
        <f>IF('Migration_601&lt;&gt;712&lt;&gt;LN'!D4140=#REF!,"","C")</f>
        <v>#REF!</v>
      </c>
      <c r="E4139" s="7" t="e">
        <f>IF('Migration_601&lt;&gt;712&lt;&gt;LN'!E4140=#REF!,"","D")</f>
        <v>#REF!</v>
      </c>
      <c r="F4139" s="7" t="e">
        <f>IF('Migration_601&lt;&gt;712&lt;&gt;LN'!F4140=#REF!,"","E")</f>
        <v>#REF!</v>
      </c>
      <c r="G4139" s="7" t="e">
        <f>IF('Migration_601&lt;&gt;712&lt;&gt;LN'!L4140=#REF!,"","F")</f>
        <v>#REF!</v>
      </c>
      <c r="H4139" s="7" t="e">
        <f>IF('Migration_601&lt;&gt;712&lt;&gt;LN'!M4140=#REF!,"","G")</f>
        <v>#REF!</v>
      </c>
      <c r="I4139" s="7" t="e">
        <f>IF('Migration_601&lt;&gt;712&lt;&gt;LN'!N4140=#REF!,"","H")</f>
        <v>#REF!</v>
      </c>
      <c r="J4139" s="7" t="e">
        <f>IF('Migration_601&lt;&gt;712&lt;&gt;LN'!O4140=#REF!,"","I")</f>
        <v>#REF!</v>
      </c>
      <c r="K4139" s="7" t="e">
        <f>IF('Migration_601&lt;&gt;712&lt;&gt;LN'!P4140=#REF!,"","J")</f>
        <v>#REF!</v>
      </c>
      <c r="L4139" s="7"/>
      <c r="M4139" s="7" t="e">
        <f>IF('Migration_601&lt;&gt;712&lt;&gt;LN'!R4140=#REF!,"","L")</f>
        <v>#REF!</v>
      </c>
      <c r="N4139" s="7" t="e">
        <f>IF('Migration_601&lt;&gt;712&lt;&gt;LN'!S4140=#REF!,"","M")</f>
        <v>#REF!</v>
      </c>
      <c r="O4139" s="7" t="e">
        <f>IF('Migration_601&lt;&gt;712&lt;&gt;LN'!T4140=#REF!,"","N")</f>
        <v>#REF!</v>
      </c>
      <c r="P4139" s="5" t="e">
        <f t="shared" si="128"/>
        <v>#REF!</v>
      </c>
      <c r="Q4139" s="4" t="e">
        <f t="shared" si="129"/>
        <v>#REF!</v>
      </c>
    </row>
    <row r="4140" spans="1:17" x14ac:dyDescent="0.2">
      <c r="A4140" s="3">
        <v>4138</v>
      </c>
      <c r="B4140" s="7" t="e">
        <f>IF('Migration_601&lt;&gt;712&lt;&gt;LN'!A4141=#REF!,"","A")</f>
        <v>#REF!</v>
      </c>
      <c r="C4140" s="7" t="e">
        <f>IF('Migration_601&lt;&gt;712&lt;&gt;LN'!C4141=#REF!,"","B")</f>
        <v>#REF!</v>
      </c>
      <c r="D4140" s="7" t="e">
        <f>IF('Migration_601&lt;&gt;712&lt;&gt;LN'!D4141=#REF!,"","C")</f>
        <v>#REF!</v>
      </c>
      <c r="E4140" s="7" t="e">
        <f>IF('Migration_601&lt;&gt;712&lt;&gt;LN'!E4141=#REF!,"","D")</f>
        <v>#REF!</v>
      </c>
      <c r="F4140" s="7" t="e">
        <f>IF('Migration_601&lt;&gt;712&lt;&gt;LN'!F4141=#REF!,"","E")</f>
        <v>#REF!</v>
      </c>
      <c r="G4140" s="7" t="e">
        <f>IF('Migration_601&lt;&gt;712&lt;&gt;LN'!L4141=#REF!,"","F")</f>
        <v>#REF!</v>
      </c>
      <c r="H4140" s="7" t="e">
        <f>IF('Migration_601&lt;&gt;712&lt;&gt;LN'!M4141=#REF!,"","G")</f>
        <v>#REF!</v>
      </c>
      <c r="I4140" s="7" t="e">
        <f>IF('Migration_601&lt;&gt;712&lt;&gt;LN'!N4141=#REF!,"","H")</f>
        <v>#REF!</v>
      </c>
      <c r="J4140" s="7" t="e">
        <f>IF('Migration_601&lt;&gt;712&lt;&gt;LN'!O4141=#REF!,"","I")</f>
        <v>#REF!</v>
      </c>
      <c r="K4140" s="7" t="e">
        <f>IF('Migration_601&lt;&gt;712&lt;&gt;LN'!P4141=#REF!,"","J")</f>
        <v>#REF!</v>
      </c>
      <c r="L4140" s="7"/>
      <c r="M4140" s="7" t="e">
        <f>IF('Migration_601&lt;&gt;712&lt;&gt;LN'!R4141=#REF!,"","L")</f>
        <v>#REF!</v>
      </c>
      <c r="N4140" s="7" t="e">
        <f>IF('Migration_601&lt;&gt;712&lt;&gt;LN'!S4141=#REF!,"","M")</f>
        <v>#REF!</v>
      </c>
      <c r="O4140" s="7" t="e">
        <f>IF('Migration_601&lt;&gt;712&lt;&gt;LN'!T4141=#REF!,"","N")</f>
        <v>#REF!</v>
      </c>
      <c r="P4140" s="5" t="e">
        <f t="shared" si="128"/>
        <v>#REF!</v>
      </c>
      <c r="Q4140" s="4" t="e">
        <f t="shared" si="129"/>
        <v>#REF!</v>
      </c>
    </row>
    <row r="4141" spans="1:17" x14ac:dyDescent="0.2">
      <c r="A4141" s="3">
        <v>4139</v>
      </c>
      <c r="B4141" s="7" t="e">
        <f>IF('Migration_601&lt;&gt;712&lt;&gt;LN'!A4142=#REF!,"","A")</f>
        <v>#REF!</v>
      </c>
      <c r="C4141" s="7" t="e">
        <f>IF('Migration_601&lt;&gt;712&lt;&gt;LN'!C4142=#REF!,"","B")</f>
        <v>#REF!</v>
      </c>
      <c r="D4141" s="7" t="e">
        <f>IF('Migration_601&lt;&gt;712&lt;&gt;LN'!D4142=#REF!,"","C")</f>
        <v>#REF!</v>
      </c>
      <c r="E4141" s="7" t="e">
        <f>IF('Migration_601&lt;&gt;712&lt;&gt;LN'!E4142=#REF!,"","D")</f>
        <v>#REF!</v>
      </c>
      <c r="F4141" s="7" t="e">
        <f>IF('Migration_601&lt;&gt;712&lt;&gt;LN'!F4142=#REF!,"","E")</f>
        <v>#REF!</v>
      </c>
      <c r="G4141" s="7" t="e">
        <f>IF('Migration_601&lt;&gt;712&lt;&gt;LN'!L4142=#REF!,"","F")</f>
        <v>#REF!</v>
      </c>
      <c r="H4141" s="7" t="e">
        <f>IF('Migration_601&lt;&gt;712&lt;&gt;LN'!M4142=#REF!,"","G")</f>
        <v>#REF!</v>
      </c>
      <c r="I4141" s="7" t="e">
        <f>IF('Migration_601&lt;&gt;712&lt;&gt;LN'!N4142=#REF!,"","H")</f>
        <v>#REF!</v>
      </c>
      <c r="J4141" s="7" t="e">
        <f>IF('Migration_601&lt;&gt;712&lt;&gt;LN'!O4142=#REF!,"","I")</f>
        <v>#REF!</v>
      </c>
      <c r="K4141" s="7" t="e">
        <f>IF('Migration_601&lt;&gt;712&lt;&gt;LN'!P4142=#REF!,"","J")</f>
        <v>#REF!</v>
      </c>
      <c r="L4141" s="7"/>
      <c r="M4141" s="7" t="e">
        <f>IF('Migration_601&lt;&gt;712&lt;&gt;LN'!R4142=#REF!,"","L")</f>
        <v>#REF!</v>
      </c>
      <c r="N4141" s="7" t="e">
        <f>IF('Migration_601&lt;&gt;712&lt;&gt;LN'!S4142=#REF!,"","M")</f>
        <v>#REF!</v>
      </c>
      <c r="O4141" s="7" t="e">
        <f>IF('Migration_601&lt;&gt;712&lt;&gt;LN'!T4142=#REF!,"","N")</f>
        <v>#REF!</v>
      </c>
      <c r="P4141" s="5" t="e">
        <f t="shared" si="128"/>
        <v>#REF!</v>
      </c>
      <c r="Q4141" s="4" t="e">
        <f t="shared" si="129"/>
        <v>#REF!</v>
      </c>
    </row>
    <row r="4142" spans="1:17" x14ac:dyDescent="0.2">
      <c r="A4142" s="3">
        <v>4140</v>
      </c>
      <c r="B4142" s="7" t="e">
        <f>IF('Migration_601&lt;&gt;712&lt;&gt;LN'!A4143=#REF!,"","A")</f>
        <v>#REF!</v>
      </c>
      <c r="C4142" s="7" t="e">
        <f>IF('Migration_601&lt;&gt;712&lt;&gt;LN'!C4143=#REF!,"","B")</f>
        <v>#REF!</v>
      </c>
      <c r="D4142" s="7" t="e">
        <f>IF('Migration_601&lt;&gt;712&lt;&gt;LN'!D4143=#REF!,"","C")</f>
        <v>#REF!</v>
      </c>
      <c r="E4142" s="7" t="e">
        <f>IF('Migration_601&lt;&gt;712&lt;&gt;LN'!E4143=#REF!,"","D")</f>
        <v>#REF!</v>
      </c>
      <c r="F4142" s="7" t="e">
        <f>IF('Migration_601&lt;&gt;712&lt;&gt;LN'!F4143=#REF!,"","E")</f>
        <v>#REF!</v>
      </c>
      <c r="G4142" s="7" t="e">
        <f>IF('Migration_601&lt;&gt;712&lt;&gt;LN'!L4143=#REF!,"","F")</f>
        <v>#REF!</v>
      </c>
      <c r="H4142" s="7" t="e">
        <f>IF('Migration_601&lt;&gt;712&lt;&gt;LN'!M4143=#REF!,"","G")</f>
        <v>#REF!</v>
      </c>
      <c r="I4142" s="7" t="e">
        <f>IF('Migration_601&lt;&gt;712&lt;&gt;LN'!N4143=#REF!,"","H")</f>
        <v>#REF!</v>
      </c>
      <c r="J4142" s="7" t="e">
        <f>IF('Migration_601&lt;&gt;712&lt;&gt;LN'!O4143=#REF!,"","I")</f>
        <v>#REF!</v>
      </c>
      <c r="K4142" s="7" t="e">
        <f>IF('Migration_601&lt;&gt;712&lt;&gt;LN'!P4143=#REF!,"","J")</f>
        <v>#REF!</v>
      </c>
      <c r="L4142" s="7"/>
      <c r="M4142" s="7" t="e">
        <f>IF('Migration_601&lt;&gt;712&lt;&gt;LN'!R4143=#REF!,"","L")</f>
        <v>#REF!</v>
      </c>
      <c r="N4142" s="7" t="e">
        <f>IF('Migration_601&lt;&gt;712&lt;&gt;LN'!S4143=#REF!,"","M")</f>
        <v>#REF!</v>
      </c>
      <c r="O4142" s="7" t="e">
        <f>IF('Migration_601&lt;&gt;712&lt;&gt;LN'!T4143=#REF!,"","N")</f>
        <v>#REF!</v>
      </c>
      <c r="P4142" s="5" t="e">
        <f t="shared" si="128"/>
        <v>#REF!</v>
      </c>
      <c r="Q4142" s="4" t="e">
        <f t="shared" si="129"/>
        <v>#REF!</v>
      </c>
    </row>
    <row r="4143" spans="1:17" x14ac:dyDescent="0.2">
      <c r="A4143" s="3">
        <v>4141</v>
      </c>
      <c r="B4143" s="7" t="e">
        <f>IF('Migration_601&lt;&gt;712&lt;&gt;LN'!A4144=#REF!,"","A")</f>
        <v>#REF!</v>
      </c>
      <c r="C4143" s="7" t="e">
        <f>IF('Migration_601&lt;&gt;712&lt;&gt;LN'!C4144=#REF!,"","B")</f>
        <v>#REF!</v>
      </c>
      <c r="D4143" s="7" t="e">
        <f>IF('Migration_601&lt;&gt;712&lt;&gt;LN'!D4144=#REF!,"","C")</f>
        <v>#REF!</v>
      </c>
      <c r="E4143" s="7" t="e">
        <f>IF('Migration_601&lt;&gt;712&lt;&gt;LN'!E4144=#REF!,"","D")</f>
        <v>#REF!</v>
      </c>
      <c r="F4143" s="7" t="e">
        <f>IF('Migration_601&lt;&gt;712&lt;&gt;LN'!F4144=#REF!,"","E")</f>
        <v>#REF!</v>
      </c>
      <c r="G4143" s="7" t="e">
        <f>IF('Migration_601&lt;&gt;712&lt;&gt;LN'!L4144=#REF!,"","F")</f>
        <v>#REF!</v>
      </c>
      <c r="H4143" s="7" t="e">
        <f>IF('Migration_601&lt;&gt;712&lt;&gt;LN'!M4144=#REF!,"","G")</f>
        <v>#REF!</v>
      </c>
      <c r="I4143" s="7" t="e">
        <f>IF('Migration_601&lt;&gt;712&lt;&gt;LN'!N4144=#REF!,"","H")</f>
        <v>#REF!</v>
      </c>
      <c r="J4143" s="7" t="e">
        <f>IF('Migration_601&lt;&gt;712&lt;&gt;LN'!O4144=#REF!,"","I")</f>
        <v>#REF!</v>
      </c>
      <c r="K4143" s="7" t="e">
        <f>IF('Migration_601&lt;&gt;712&lt;&gt;LN'!P4144=#REF!,"","J")</f>
        <v>#REF!</v>
      </c>
      <c r="L4143" s="7"/>
      <c r="M4143" s="7" t="e">
        <f>IF('Migration_601&lt;&gt;712&lt;&gt;LN'!R4144=#REF!,"","L")</f>
        <v>#REF!</v>
      </c>
      <c r="N4143" s="7" t="e">
        <f>IF('Migration_601&lt;&gt;712&lt;&gt;LN'!S4144=#REF!,"","M")</f>
        <v>#REF!</v>
      </c>
      <c r="O4143" s="7" t="e">
        <f>IF('Migration_601&lt;&gt;712&lt;&gt;LN'!T4144=#REF!,"","N")</f>
        <v>#REF!</v>
      </c>
      <c r="P4143" s="5" t="e">
        <f t="shared" si="128"/>
        <v>#REF!</v>
      </c>
      <c r="Q4143" s="4" t="e">
        <f t="shared" si="129"/>
        <v>#REF!</v>
      </c>
    </row>
    <row r="4144" spans="1:17" x14ac:dyDescent="0.2">
      <c r="A4144" s="3">
        <v>4142</v>
      </c>
      <c r="B4144" s="7" t="e">
        <f>IF('Migration_601&lt;&gt;712&lt;&gt;LN'!A4145=#REF!,"","A")</f>
        <v>#REF!</v>
      </c>
      <c r="C4144" s="7" t="e">
        <f>IF('Migration_601&lt;&gt;712&lt;&gt;LN'!C4145=#REF!,"","B")</f>
        <v>#REF!</v>
      </c>
      <c r="D4144" s="7" t="e">
        <f>IF('Migration_601&lt;&gt;712&lt;&gt;LN'!D4145=#REF!,"","C")</f>
        <v>#REF!</v>
      </c>
      <c r="E4144" s="7" t="e">
        <f>IF('Migration_601&lt;&gt;712&lt;&gt;LN'!E4145=#REF!,"","D")</f>
        <v>#REF!</v>
      </c>
      <c r="F4144" s="7" t="e">
        <f>IF('Migration_601&lt;&gt;712&lt;&gt;LN'!F4145=#REF!,"","E")</f>
        <v>#REF!</v>
      </c>
      <c r="G4144" s="7" t="e">
        <f>IF('Migration_601&lt;&gt;712&lt;&gt;LN'!L4145=#REF!,"","F")</f>
        <v>#REF!</v>
      </c>
      <c r="H4144" s="7" t="e">
        <f>IF('Migration_601&lt;&gt;712&lt;&gt;LN'!M4145=#REF!,"","G")</f>
        <v>#REF!</v>
      </c>
      <c r="I4144" s="7" t="e">
        <f>IF('Migration_601&lt;&gt;712&lt;&gt;LN'!N4145=#REF!,"","H")</f>
        <v>#REF!</v>
      </c>
      <c r="J4144" s="7" t="e">
        <f>IF('Migration_601&lt;&gt;712&lt;&gt;LN'!O4145=#REF!,"","I")</f>
        <v>#REF!</v>
      </c>
      <c r="K4144" s="7" t="e">
        <f>IF('Migration_601&lt;&gt;712&lt;&gt;LN'!P4145=#REF!,"","J")</f>
        <v>#REF!</v>
      </c>
      <c r="L4144" s="7"/>
      <c r="M4144" s="7" t="e">
        <f>IF('Migration_601&lt;&gt;712&lt;&gt;LN'!R4145=#REF!,"","L")</f>
        <v>#REF!</v>
      </c>
      <c r="N4144" s="7" t="e">
        <f>IF('Migration_601&lt;&gt;712&lt;&gt;LN'!S4145=#REF!,"","M")</f>
        <v>#REF!</v>
      </c>
      <c r="O4144" s="7" t="e">
        <f>IF('Migration_601&lt;&gt;712&lt;&gt;LN'!T4145=#REF!,"","N")</f>
        <v>#REF!</v>
      </c>
      <c r="P4144" s="5" t="e">
        <f t="shared" si="128"/>
        <v>#REF!</v>
      </c>
      <c r="Q4144" s="4" t="e">
        <f t="shared" si="129"/>
        <v>#REF!</v>
      </c>
    </row>
    <row r="4145" spans="1:17" x14ac:dyDescent="0.2">
      <c r="A4145" s="3">
        <v>4143</v>
      </c>
      <c r="B4145" s="7" t="e">
        <f>IF('Migration_601&lt;&gt;712&lt;&gt;LN'!A4146=#REF!,"","A")</f>
        <v>#REF!</v>
      </c>
      <c r="C4145" s="7" t="e">
        <f>IF('Migration_601&lt;&gt;712&lt;&gt;LN'!C4146=#REF!,"","B")</f>
        <v>#REF!</v>
      </c>
      <c r="D4145" s="7" t="e">
        <f>IF('Migration_601&lt;&gt;712&lt;&gt;LN'!D4146=#REF!,"","C")</f>
        <v>#REF!</v>
      </c>
      <c r="E4145" s="7" t="e">
        <f>IF('Migration_601&lt;&gt;712&lt;&gt;LN'!E4146=#REF!,"","D")</f>
        <v>#REF!</v>
      </c>
      <c r="F4145" s="7" t="e">
        <f>IF('Migration_601&lt;&gt;712&lt;&gt;LN'!F4146=#REF!,"","E")</f>
        <v>#REF!</v>
      </c>
      <c r="G4145" s="7" t="e">
        <f>IF('Migration_601&lt;&gt;712&lt;&gt;LN'!L4146=#REF!,"","F")</f>
        <v>#REF!</v>
      </c>
      <c r="H4145" s="7" t="e">
        <f>IF('Migration_601&lt;&gt;712&lt;&gt;LN'!M4146=#REF!,"","G")</f>
        <v>#REF!</v>
      </c>
      <c r="I4145" s="7" t="e">
        <f>IF('Migration_601&lt;&gt;712&lt;&gt;LN'!N4146=#REF!,"","H")</f>
        <v>#REF!</v>
      </c>
      <c r="J4145" s="7" t="e">
        <f>IF('Migration_601&lt;&gt;712&lt;&gt;LN'!O4146=#REF!,"","I")</f>
        <v>#REF!</v>
      </c>
      <c r="K4145" s="7" t="e">
        <f>IF('Migration_601&lt;&gt;712&lt;&gt;LN'!P4146=#REF!,"","J")</f>
        <v>#REF!</v>
      </c>
      <c r="L4145" s="7"/>
      <c r="M4145" s="7" t="e">
        <f>IF('Migration_601&lt;&gt;712&lt;&gt;LN'!R4146=#REF!,"","L")</f>
        <v>#REF!</v>
      </c>
      <c r="N4145" s="7" t="e">
        <f>IF('Migration_601&lt;&gt;712&lt;&gt;LN'!S4146=#REF!,"","M")</f>
        <v>#REF!</v>
      </c>
      <c r="O4145" s="7" t="e">
        <f>IF('Migration_601&lt;&gt;712&lt;&gt;LN'!T4146=#REF!,"","N")</f>
        <v>#REF!</v>
      </c>
      <c r="P4145" s="5" t="e">
        <f t="shared" si="128"/>
        <v>#REF!</v>
      </c>
      <c r="Q4145" s="4" t="e">
        <f t="shared" si="129"/>
        <v>#REF!</v>
      </c>
    </row>
    <row r="4146" spans="1:17" x14ac:dyDescent="0.2">
      <c r="A4146" s="3">
        <v>4144</v>
      </c>
      <c r="B4146" s="7" t="e">
        <f>IF('Migration_601&lt;&gt;712&lt;&gt;LN'!A4147=#REF!,"","A")</f>
        <v>#REF!</v>
      </c>
      <c r="C4146" s="7" t="e">
        <f>IF('Migration_601&lt;&gt;712&lt;&gt;LN'!C4147=#REF!,"","B")</f>
        <v>#REF!</v>
      </c>
      <c r="D4146" s="7" t="e">
        <f>IF('Migration_601&lt;&gt;712&lt;&gt;LN'!D4147=#REF!,"","C")</f>
        <v>#REF!</v>
      </c>
      <c r="E4146" s="7" t="e">
        <f>IF('Migration_601&lt;&gt;712&lt;&gt;LN'!E4147=#REF!,"","D")</f>
        <v>#REF!</v>
      </c>
      <c r="F4146" s="7" t="e">
        <f>IF('Migration_601&lt;&gt;712&lt;&gt;LN'!F4147=#REF!,"","E")</f>
        <v>#REF!</v>
      </c>
      <c r="G4146" s="7" t="e">
        <f>IF('Migration_601&lt;&gt;712&lt;&gt;LN'!L4147=#REF!,"","F")</f>
        <v>#REF!</v>
      </c>
      <c r="H4146" s="7" t="e">
        <f>IF('Migration_601&lt;&gt;712&lt;&gt;LN'!M4147=#REF!,"","G")</f>
        <v>#REF!</v>
      </c>
      <c r="I4146" s="7" t="e">
        <f>IF('Migration_601&lt;&gt;712&lt;&gt;LN'!N4147=#REF!,"","H")</f>
        <v>#REF!</v>
      </c>
      <c r="J4146" s="7" t="e">
        <f>IF('Migration_601&lt;&gt;712&lt;&gt;LN'!O4147=#REF!,"","I")</f>
        <v>#REF!</v>
      </c>
      <c r="K4146" s="7" t="e">
        <f>IF('Migration_601&lt;&gt;712&lt;&gt;LN'!P4147=#REF!,"","J")</f>
        <v>#REF!</v>
      </c>
      <c r="L4146" s="7"/>
      <c r="M4146" s="7" t="e">
        <f>IF('Migration_601&lt;&gt;712&lt;&gt;LN'!R4147=#REF!,"","L")</f>
        <v>#REF!</v>
      </c>
      <c r="N4146" s="7" t="e">
        <f>IF('Migration_601&lt;&gt;712&lt;&gt;LN'!S4147=#REF!,"","M")</f>
        <v>#REF!</v>
      </c>
      <c r="O4146" s="7" t="e">
        <f>IF('Migration_601&lt;&gt;712&lt;&gt;LN'!T4147=#REF!,"","N")</f>
        <v>#REF!</v>
      </c>
      <c r="P4146" s="5" t="e">
        <f t="shared" si="128"/>
        <v>#REF!</v>
      </c>
      <c r="Q4146" s="4" t="e">
        <f t="shared" si="129"/>
        <v>#REF!</v>
      </c>
    </row>
    <row r="4147" spans="1:17" x14ac:dyDescent="0.2">
      <c r="A4147" s="3">
        <v>4145</v>
      </c>
      <c r="B4147" s="7" t="e">
        <f>IF('Migration_601&lt;&gt;712&lt;&gt;LN'!A4148=#REF!,"","A")</f>
        <v>#REF!</v>
      </c>
      <c r="C4147" s="7" t="e">
        <f>IF('Migration_601&lt;&gt;712&lt;&gt;LN'!C4148=#REF!,"","B")</f>
        <v>#REF!</v>
      </c>
      <c r="D4147" s="7" t="e">
        <f>IF('Migration_601&lt;&gt;712&lt;&gt;LN'!D4148=#REF!,"","C")</f>
        <v>#REF!</v>
      </c>
      <c r="E4147" s="7" t="e">
        <f>IF('Migration_601&lt;&gt;712&lt;&gt;LN'!E4148=#REF!,"","D")</f>
        <v>#REF!</v>
      </c>
      <c r="F4147" s="7" t="e">
        <f>IF('Migration_601&lt;&gt;712&lt;&gt;LN'!F4148=#REF!,"","E")</f>
        <v>#REF!</v>
      </c>
      <c r="G4147" s="7" t="e">
        <f>IF('Migration_601&lt;&gt;712&lt;&gt;LN'!L4148=#REF!,"","F")</f>
        <v>#REF!</v>
      </c>
      <c r="H4147" s="7" t="e">
        <f>IF('Migration_601&lt;&gt;712&lt;&gt;LN'!M4148=#REF!,"","G")</f>
        <v>#REF!</v>
      </c>
      <c r="I4147" s="7" t="e">
        <f>IF('Migration_601&lt;&gt;712&lt;&gt;LN'!N4148=#REF!,"","H")</f>
        <v>#REF!</v>
      </c>
      <c r="J4147" s="7" t="e">
        <f>IF('Migration_601&lt;&gt;712&lt;&gt;LN'!O4148=#REF!,"","I")</f>
        <v>#REF!</v>
      </c>
      <c r="K4147" s="7" t="e">
        <f>IF('Migration_601&lt;&gt;712&lt;&gt;LN'!P4148=#REF!,"","J")</f>
        <v>#REF!</v>
      </c>
      <c r="L4147" s="7"/>
      <c r="M4147" s="7" t="e">
        <f>IF('Migration_601&lt;&gt;712&lt;&gt;LN'!R4148=#REF!,"","L")</f>
        <v>#REF!</v>
      </c>
      <c r="N4147" s="7" t="e">
        <f>IF('Migration_601&lt;&gt;712&lt;&gt;LN'!S4148=#REF!,"","M")</f>
        <v>#REF!</v>
      </c>
      <c r="O4147" s="7" t="e">
        <f>IF('Migration_601&lt;&gt;712&lt;&gt;LN'!T4148=#REF!,"","N")</f>
        <v>#REF!</v>
      </c>
      <c r="P4147" s="5" t="e">
        <f t="shared" si="128"/>
        <v>#REF!</v>
      </c>
      <c r="Q4147" s="4" t="e">
        <f t="shared" si="129"/>
        <v>#REF!</v>
      </c>
    </row>
    <row r="4148" spans="1:17" x14ac:dyDescent="0.2">
      <c r="A4148" s="3">
        <v>4146</v>
      </c>
      <c r="B4148" s="7" t="e">
        <f>IF('Migration_601&lt;&gt;712&lt;&gt;LN'!A4149=#REF!,"","A")</f>
        <v>#REF!</v>
      </c>
      <c r="C4148" s="7" t="e">
        <f>IF('Migration_601&lt;&gt;712&lt;&gt;LN'!C4149=#REF!,"","B")</f>
        <v>#REF!</v>
      </c>
      <c r="D4148" s="7" t="e">
        <f>IF('Migration_601&lt;&gt;712&lt;&gt;LN'!D4149=#REF!,"","C")</f>
        <v>#REF!</v>
      </c>
      <c r="E4148" s="7" t="e">
        <f>IF('Migration_601&lt;&gt;712&lt;&gt;LN'!E4149=#REF!,"","D")</f>
        <v>#REF!</v>
      </c>
      <c r="F4148" s="7" t="e">
        <f>IF('Migration_601&lt;&gt;712&lt;&gt;LN'!F4149=#REF!,"","E")</f>
        <v>#REF!</v>
      </c>
      <c r="G4148" s="7" t="e">
        <f>IF('Migration_601&lt;&gt;712&lt;&gt;LN'!L4149=#REF!,"","F")</f>
        <v>#REF!</v>
      </c>
      <c r="H4148" s="7" t="e">
        <f>IF('Migration_601&lt;&gt;712&lt;&gt;LN'!M4149=#REF!,"","G")</f>
        <v>#REF!</v>
      </c>
      <c r="I4148" s="7" t="e">
        <f>IF('Migration_601&lt;&gt;712&lt;&gt;LN'!N4149=#REF!,"","H")</f>
        <v>#REF!</v>
      </c>
      <c r="J4148" s="7" t="e">
        <f>IF('Migration_601&lt;&gt;712&lt;&gt;LN'!O4149=#REF!,"","I")</f>
        <v>#REF!</v>
      </c>
      <c r="K4148" s="7" t="e">
        <f>IF('Migration_601&lt;&gt;712&lt;&gt;LN'!P4149=#REF!,"","J")</f>
        <v>#REF!</v>
      </c>
      <c r="L4148" s="7"/>
      <c r="M4148" s="7" t="e">
        <f>IF('Migration_601&lt;&gt;712&lt;&gt;LN'!R4149=#REF!,"","L")</f>
        <v>#REF!</v>
      </c>
      <c r="N4148" s="7" t="e">
        <f>IF('Migration_601&lt;&gt;712&lt;&gt;LN'!S4149=#REF!,"","M")</f>
        <v>#REF!</v>
      </c>
      <c r="O4148" s="7" t="e">
        <f>IF('Migration_601&lt;&gt;712&lt;&gt;LN'!T4149=#REF!,"","N")</f>
        <v>#REF!</v>
      </c>
      <c r="P4148" s="5" t="e">
        <f t="shared" si="128"/>
        <v>#REF!</v>
      </c>
      <c r="Q4148" s="4" t="e">
        <f t="shared" si="129"/>
        <v>#REF!</v>
      </c>
    </row>
    <row r="4149" spans="1:17" x14ac:dyDescent="0.2">
      <c r="A4149" s="3">
        <v>4147</v>
      </c>
      <c r="B4149" s="7" t="e">
        <f>IF('Migration_601&lt;&gt;712&lt;&gt;LN'!A4150=#REF!,"","A")</f>
        <v>#REF!</v>
      </c>
      <c r="C4149" s="7" t="e">
        <f>IF('Migration_601&lt;&gt;712&lt;&gt;LN'!C4150=#REF!,"","B")</f>
        <v>#REF!</v>
      </c>
      <c r="D4149" s="7" t="e">
        <f>IF('Migration_601&lt;&gt;712&lt;&gt;LN'!D4150=#REF!,"","C")</f>
        <v>#REF!</v>
      </c>
      <c r="E4149" s="7" t="e">
        <f>IF('Migration_601&lt;&gt;712&lt;&gt;LN'!E4150=#REF!,"","D")</f>
        <v>#REF!</v>
      </c>
      <c r="F4149" s="7" t="e">
        <f>IF('Migration_601&lt;&gt;712&lt;&gt;LN'!F4150=#REF!,"","E")</f>
        <v>#REF!</v>
      </c>
      <c r="G4149" s="7" t="e">
        <f>IF('Migration_601&lt;&gt;712&lt;&gt;LN'!L4150=#REF!,"","F")</f>
        <v>#REF!</v>
      </c>
      <c r="H4149" s="7" t="e">
        <f>IF('Migration_601&lt;&gt;712&lt;&gt;LN'!M4150=#REF!,"","G")</f>
        <v>#REF!</v>
      </c>
      <c r="I4149" s="7" t="e">
        <f>IF('Migration_601&lt;&gt;712&lt;&gt;LN'!N4150=#REF!,"","H")</f>
        <v>#REF!</v>
      </c>
      <c r="J4149" s="7" t="e">
        <f>IF('Migration_601&lt;&gt;712&lt;&gt;LN'!O4150=#REF!,"","I")</f>
        <v>#REF!</v>
      </c>
      <c r="K4149" s="7" t="e">
        <f>IF('Migration_601&lt;&gt;712&lt;&gt;LN'!P4150=#REF!,"","J")</f>
        <v>#REF!</v>
      </c>
      <c r="L4149" s="7"/>
      <c r="M4149" s="7" t="e">
        <f>IF('Migration_601&lt;&gt;712&lt;&gt;LN'!R4150=#REF!,"","L")</f>
        <v>#REF!</v>
      </c>
      <c r="N4149" s="7" t="e">
        <f>IF('Migration_601&lt;&gt;712&lt;&gt;LN'!S4150=#REF!,"","M")</f>
        <v>#REF!</v>
      </c>
      <c r="O4149" s="7" t="e">
        <f>IF('Migration_601&lt;&gt;712&lt;&gt;LN'!T4150=#REF!,"","N")</f>
        <v>#REF!</v>
      </c>
      <c r="P4149" s="5" t="e">
        <f t="shared" si="128"/>
        <v>#REF!</v>
      </c>
      <c r="Q4149" s="4" t="e">
        <f t="shared" si="129"/>
        <v>#REF!</v>
      </c>
    </row>
    <row r="4150" spans="1:17" x14ac:dyDescent="0.2">
      <c r="A4150" s="3">
        <v>4148</v>
      </c>
      <c r="B4150" s="7" t="e">
        <f>IF('Migration_601&lt;&gt;712&lt;&gt;LN'!A4151=#REF!,"","A")</f>
        <v>#REF!</v>
      </c>
      <c r="C4150" s="7" t="e">
        <f>IF('Migration_601&lt;&gt;712&lt;&gt;LN'!C4151=#REF!,"","B")</f>
        <v>#REF!</v>
      </c>
      <c r="D4150" s="7" t="e">
        <f>IF('Migration_601&lt;&gt;712&lt;&gt;LN'!D4151=#REF!,"","C")</f>
        <v>#REF!</v>
      </c>
      <c r="E4150" s="7" t="e">
        <f>IF('Migration_601&lt;&gt;712&lt;&gt;LN'!E4151=#REF!,"","D")</f>
        <v>#REF!</v>
      </c>
      <c r="F4150" s="7" t="e">
        <f>IF('Migration_601&lt;&gt;712&lt;&gt;LN'!F4151=#REF!,"","E")</f>
        <v>#REF!</v>
      </c>
      <c r="G4150" s="7" t="e">
        <f>IF('Migration_601&lt;&gt;712&lt;&gt;LN'!L4151=#REF!,"","F")</f>
        <v>#REF!</v>
      </c>
      <c r="H4150" s="7" t="e">
        <f>IF('Migration_601&lt;&gt;712&lt;&gt;LN'!M4151=#REF!,"","G")</f>
        <v>#REF!</v>
      </c>
      <c r="I4150" s="7" t="e">
        <f>IF('Migration_601&lt;&gt;712&lt;&gt;LN'!N4151=#REF!,"","H")</f>
        <v>#REF!</v>
      </c>
      <c r="J4150" s="7" t="e">
        <f>IF('Migration_601&lt;&gt;712&lt;&gt;LN'!O4151=#REF!,"","I")</f>
        <v>#REF!</v>
      </c>
      <c r="K4150" s="7" t="e">
        <f>IF('Migration_601&lt;&gt;712&lt;&gt;LN'!P4151=#REF!,"","J")</f>
        <v>#REF!</v>
      </c>
      <c r="L4150" s="7"/>
      <c r="M4150" s="7" t="e">
        <f>IF('Migration_601&lt;&gt;712&lt;&gt;LN'!R4151=#REF!,"","L")</f>
        <v>#REF!</v>
      </c>
      <c r="N4150" s="7" t="e">
        <f>IF('Migration_601&lt;&gt;712&lt;&gt;LN'!S4151=#REF!,"","M")</f>
        <v>#REF!</v>
      </c>
      <c r="O4150" s="7" t="e">
        <f>IF('Migration_601&lt;&gt;712&lt;&gt;LN'!T4151=#REF!,"","N")</f>
        <v>#REF!</v>
      </c>
      <c r="P4150" s="5" t="e">
        <f t="shared" si="128"/>
        <v>#REF!</v>
      </c>
      <c r="Q4150" s="4" t="e">
        <f t="shared" si="129"/>
        <v>#REF!</v>
      </c>
    </row>
    <row r="4151" spans="1:17" x14ac:dyDescent="0.2">
      <c r="A4151" s="3">
        <v>4149</v>
      </c>
      <c r="B4151" s="7" t="e">
        <f>IF('Migration_601&lt;&gt;712&lt;&gt;LN'!A4152=#REF!,"","A")</f>
        <v>#REF!</v>
      </c>
      <c r="C4151" s="7" t="e">
        <f>IF('Migration_601&lt;&gt;712&lt;&gt;LN'!C4152=#REF!,"","B")</f>
        <v>#REF!</v>
      </c>
      <c r="D4151" s="7" t="e">
        <f>IF('Migration_601&lt;&gt;712&lt;&gt;LN'!D4152=#REF!,"","C")</f>
        <v>#REF!</v>
      </c>
      <c r="E4151" s="7" t="e">
        <f>IF('Migration_601&lt;&gt;712&lt;&gt;LN'!E4152=#REF!,"","D")</f>
        <v>#REF!</v>
      </c>
      <c r="F4151" s="7" t="e">
        <f>IF('Migration_601&lt;&gt;712&lt;&gt;LN'!F4152=#REF!,"","E")</f>
        <v>#REF!</v>
      </c>
      <c r="G4151" s="7" t="e">
        <f>IF('Migration_601&lt;&gt;712&lt;&gt;LN'!L4152=#REF!,"","F")</f>
        <v>#REF!</v>
      </c>
      <c r="H4151" s="7" t="e">
        <f>IF('Migration_601&lt;&gt;712&lt;&gt;LN'!M4152=#REF!,"","G")</f>
        <v>#REF!</v>
      </c>
      <c r="I4151" s="7" t="e">
        <f>IF('Migration_601&lt;&gt;712&lt;&gt;LN'!N4152=#REF!,"","H")</f>
        <v>#REF!</v>
      </c>
      <c r="J4151" s="7" t="e">
        <f>IF('Migration_601&lt;&gt;712&lt;&gt;LN'!O4152=#REF!,"","I")</f>
        <v>#REF!</v>
      </c>
      <c r="K4151" s="7" t="e">
        <f>IF('Migration_601&lt;&gt;712&lt;&gt;LN'!P4152=#REF!,"","J")</f>
        <v>#REF!</v>
      </c>
      <c r="L4151" s="7"/>
      <c r="M4151" s="7" t="e">
        <f>IF('Migration_601&lt;&gt;712&lt;&gt;LN'!R4152=#REF!,"","L")</f>
        <v>#REF!</v>
      </c>
      <c r="N4151" s="7" t="e">
        <f>IF('Migration_601&lt;&gt;712&lt;&gt;LN'!S4152=#REF!,"","M")</f>
        <v>#REF!</v>
      </c>
      <c r="O4151" s="7" t="e">
        <f>IF('Migration_601&lt;&gt;712&lt;&gt;LN'!T4152=#REF!,"","N")</f>
        <v>#REF!</v>
      </c>
      <c r="P4151" s="5" t="e">
        <f t="shared" si="128"/>
        <v>#REF!</v>
      </c>
      <c r="Q4151" s="4" t="e">
        <f t="shared" si="129"/>
        <v>#REF!</v>
      </c>
    </row>
    <row r="4152" spans="1:17" x14ac:dyDescent="0.2">
      <c r="A4152" s="3">
        <v>4150</v>
      </c>
      <c r="B4152" s="7" t="e">
        <f>IF('Migration_601&lt;&gt;712&lt;&gt;LN'!A4153=#REF!,"","A")</f>
        <v>#REF!</v>
      </c>
      <c r="C4152" s="7" t="e">
        <f>IF('Migration_601&lt;&gt;712&lt;&gt;LN'!C4153=#REF!,"","B")</f>
        <v>#REF!</v>
      </c>
      <c r="D4152" s="7" t="e">
        <f>IF('Migration_601&lt;&gt;712&lt;&gt;LN'!D4153=#REF!,"","C")</f>
        <v>#REF!</v>
      </c>
      <c r="E4152" s="7" t="e">
        <f>IF('Migration_601&lt;&gt;712&lt;&gt;LN'!E4153=#REF!,"","D")</f>
        <v>#REF!</v>
      </c>
      <c r="F4152" s="7" t="e">
        <f>IF('Migration_601&lt;&gt;712&lt;&gt;LN'!F4153=#REF!,"","E")</f>
        <v>#REF!</v>
      </c>
      <c r="G4152" s="7" t="e">
        <f>IF('Migration_601&lt;&gt;712&lt;&gt;LN'!L4153=#REF!,"","F")</f>
        <v>#REF!</v>
      </c>
      <c r="H4152" s="7" t="e">
        <f>IF('Migration_601&lt;&gt;712&lt;&gt;LN'!M4153=#REF!,"","G")</f>
        <v>#REF!</v>
      </c>
      <c r="I4152" s="7" t="e">
        <f>IF('Migration_601&lt;&gt;712&lt;&gt;LN'!N4153=#REF!,"","H")</f>
        <v>#REF!</v>
      </c>
      <c r="J4152" s="7" t="e">
        <f>IF('Migration_601&lt;&gt;712&lt;&gt;LN'!O4153=#REF!,"","I")</f>
        <v>#REF!</v>
      </c>
      <c r="K4152" s="7" t="e">
        <f>IF('Migration_601&lt;&gt;712&lt;&gt;LN'!P4153=#REF!,"","J")</f>
        <v>#REF!</v>
      </c>
      <c r="L4152" s="7"/>
      <c r="M4152" s="7" t="e">
        <f>IF('Migration_601&lt;&gt;712&lt;&gt;LN'!R4153=#REF!,"","L")</f>
        <v>#REF!</v>
      </c>
      <c r="N4152" s="7" t="e">
        <f>IF('Migration_601&lt;&gt;712&lt;&gt;LN'!S4153=#REF!,"","M")</f>
        <v>#REF!</v>
      </c>
      <c r="O4152" s="7" t="e">
        <f>IF('Migration_601&lt;&gt;712&lt;&gt;LN'!T4153=#REF!,"","N")</f>
        <v>#REF!</v>
      </c>
      <c r="P4152" s="5" t="e">
        <f t="shared" si="128"/>
        <v>#REF!</v>
      </c>
      <c r="Q4152" s="4" t="e">
        <f t="shared" si="129"/>
        <v>#REF!</v>
      </c>
    </row>
    <row r="4153" spans="1:17" x14ac:dyDescent="0.2">
      <c r="A4153" s="3">
        <v>4151</v>
      </c>
      <c r="B4153" s="7" t="e">
        <f>IF('Migration_601&lt;&gt;712&lt;&gt;LN'!A4154=#REF!,"","A")</f>
        <v>#REF!</v>
      </c>
      <c r="C4153" s="7" t="e">
        <f>IF('Migration_601&lt;&gt;712&lt;&gt;LN'!C4154=#REF!,"","B")</f>
        <v>#REF!</v>
      </c>
      <c r="D4153" s="7" t="e">
        <f>IF('Migration_601&lt;&gt;712&lt;&gt;LN'!D4154=#REF!,"","C")</f>
        <v>#REF!</v>
      </c>
      <c r="E4153" s="7" t="e">
        <f>IF('Migration_601&lt;&gt;712&lt;&gt;LN'!E4154=#REF!,"","D")</f>
        <v>#REF!</v>
      </c>
      <c r="F4153" s="7" t="e">
        <f>IF('Migration_601&lt;&gt;712&lt;&gt;LN'!F4154=#REF!,"","E")</f>
        <v>#REF!</v>
      </c>
      <c r="G4153" s="7" t="e">
        <f>IF('Migration_601&lt;&gt;712&lt;&gt;LN'!L4154=#REF!,"","F")</f>
        <v>#REF!</v>
      </c>
      <c r="H4153" s="7" t="e">
        <f>IF('Migration_601&lt;&gt;712&lt;&gt;LN'!M4154=#REF!,"","G")</f>
        <v>#REF!</v>
      </c>
      <c r="I4153" s="7" t="e">
        <f>IF('Migration_601&lt;&gt;712&lt;&gt;LN'!N4154=#REF!,"","H")</f>
        <v>#REF!</v>
      </c>
      <c r="J4153" s="7" t="e">
        <f>IF('Migration_601&lt;&gt;712&lt;&gt;LN'!O4154=#REF!,"","I")</f>
        <v>#REF!</v>
      </c>
      <c r="K4153" s="7" t="e">
        <f>IF('Migration_601&lt;&gt;712&lt;&gt;LN'!P4154=#REF!,"","J")</f>
        <v>#REF!</v>
      </c>
      <c r="L4153" s="7"/>
      <c r="M4153" s="7" t="e">
        <f>IF('Migration_601&lt;&gt;712&lt;&gt;LN'!R4154=#REF!,"","L")</f>
        <v>#REF!</v>
      </c>
      <c r="N4153" s="7" t="e">
        <f>IF('Migration_601&lt;&gt;712&lt;&gt;LN'!S4154=#REF!,"","M")</f>
        <v>#REF!</v>
      </c>
      <c r="O4153" s="7" t="e">
        <f>IF('Migration_601&lt;&gt;712&lt;&gt;LN'!T4154=#REF!,"","N")</f>
        <v>#REF!</v>
      </c>
      <c r="P4153" s="5" t="e">
        <f t="shared" si="128"/>
        <v>#REF!</v>
      </c>
      <c r="Q4153" s="4" t="e">
        <f t="shared" si="129"/>
        <v>#REF!</v>
      </c>
    </row>
    <row r="4154" spans="1:17" x14ac:dyDescent="0.2">
      <c r="A4154" s="3">
        <v>4152</v>
      </c>
      <c r="B4154" s="7" t="e">
        <f>IF('Migration_601&lt;&gt;712&lt;&gt;LN'!A4155=#REF!,"","A")</f>
        <v>#REF!</v>
      </c>
      <c r="C4154" s="7" t="e">
        <f>IF('Migration_601&lt;&gt;712&lt;&gt;LN'!C4155=#REF!,"","B")</f>
        <v>#REF!</v>
      </c>
      <c r="D4154" s="7" t="e">
        <f>IF('Migration_601&lt;&gt;712&lt;&gt;LN'!D4155=#REF!,"","C")</f>
        <v>#REF!</v>
      </c>
      <c r="E4154" s="7" t="e">
        <f>IF('Migration_601&lt;&gt;712&lt;&gt;LN'!E4155=#REF!,"","D")</f>
        <v>#REF!</v>
      </c>
      <c r="F4154" s="7" t="e">
        <f>IF('Migration_601&lt;&gt;712&lt;&gt;LN'!F4155=#REF!,"","E")</f>
        <v>#REF!</v>
      </c>
      <c r="G4154" s="7" t="e">
        <f>IF('Migration_601&lt;&gt;712&lt;&gt;LN'!L4155=#REF!,"","F")</f>
        <v>#REF!</v>
      </c>
      <c r="H4154" s="7" t="e">
        <f>IF('Migration_601&lt;&gt;712&lt;&gt;LN'!M4155=#REF!,"","G")</f>
        <v>#REF!</v>
      </c>
      <c r="I4154" s="7" t="e">
        <f>IF('Migration_601&lt;&gt;712&lt;&gt;LN'!N4155=#REF!,"","H")</f>
        <v>#REF!</v>
      </c>
      <c r="J4154" s="7" t="e">
        <f>IF('Migration_601&lt;&gt;712&lt;&gt;LN'!O4155=#REF!,"","I")</f>
        <v>#REF!</v>
      </c>
      <c r="K4154" s="7" t="e">
        <f>IF('Migration_601&lt;&gt;712&lt;&gt;LN'!P4155=#REF!,"","J")</f>
        <v>#REF!</v>
      </c>
      <c r="L4154" s="7"/>
      <c r="M4154" s="7" t="e">
        <f>IF('Migration_601&lt;&gt;712&lt;&gt;LN'!R4155=#REF!,"","L")</f>
        <v>#REF!</v>
      </c>
      <c r="N4154" s="7" t="e">
        <f>IF('Migration_601&lt;&gt;712&lt;&gt;LN'!S4155=#REF!,"","M")</f>
        <v>#REF!</v>
      </c>
      <c r="O4154" s="7" t="e">
        <f>IF('Migration_601&lt;&gt;712&lt;&gt;LN'!T4155=#REF!,"","N")</f>
        <v>#REF!</v>
      </c>
      <c r="P4154" s="5" t="e">
        <f t="shared" si="128"/>
        <v>#REF!</v>
      </c>
      <c r="Q4154" s="4" t="e">
        <f t="shared" si="129"/>
        <v>#REF!</v>
      </c>
    </row>
    <row r="4155" spans="1:17" x14ac:dyDescent="0.2">
      <c r="A4155" s="3">
        <v>4153</v>
      </c>
      <c r="B4155" s="7" t="e">
        <f>IF('Migration_601&lt;&gt;712&lt;&gt;LN'!A4156=#REF!,"","A")</f>
        <v>#REF!</v>
      </c>
      <c r="C4155" s="7" t="e">
        <f>IF('Migration_601&lt;&gt;712&lt;&gt;LN'!C4156=#REF!,"","B")</f>
        <v>#REF!</v>
      </c>
      <c r="D4155" s="7" t="e">
        <f>IF('Migration_601&lt;&gt;712&lt;&gt;LN'!D4156=#REF!,"","C")</f>
        <v>#REF!</v>
      </c>
      <c r="E4155" s="7" t="e">
        <f>IF('Migration_601&lt;&gt;712&lt;&gt;LN'!E4156=#REF!,"","D")</f>
        <v>#REF!</v>
      </c>
      <c r="F4155" s="7" t="e">
        <f>IF('Migration_601&lt;&gt;712&lt;&gt;LN'!F4156=#REF!,"","E")</f>
        <v>#REF!</v>
      </c>
      <c r="G4155" s="7" t="e">
        <f>IF('Migration_601&lt;&gt;712&lt;&gt;LN'!L4156=#REF!,"","F")</f>
        <v>#REF!</v>
      </c>
      <c r="H4155" s="7" t="e">
        <f>IF('Migration_601&lt;&gt;712&lt;&gt;LN'!M4156=#REF!,"","G")</f>
        <v>#REF!</v>
      </c>
      <c r="I4155" s="7" t="e">
        <f>IF('Migration_601&lt;&gt;712&lt;&gt;LN'!N4156=#REF!,"","H")</f>
        <v>#REF!</v>
      </c>
      <c r="J4155" s="7" t="e">
        <f>IF('Migration_601&lt;&gt;712&lt;&gt;LN'!O4156=#REF!,"","I")</f>
        <v>#REF!</v>
      </c>
      <c r="K4155" s="7" t="e">
        <f>IF('Migration_601&lt;&gt;712&lt;&gt;LN'!P4156=#REF!,"","J")</f>
        <v>#REF!</v>
      </c>
      <c r="L4155" s="7"/>
      <c r="M4155" s="7" t="e">
        <f>IF('Migration_601&lt;&gt;712&lt;&gt;LN'!R4156=#REF!,"","L")</f>
        <v>#REF!</v>
      </c>
      <c r="N4155" s="7" t="e">
        <f>IF('Migration_601&lt;&gt;712&lt;&gt;LN'!S4156=#REF!,"","M")</f>
        <v>#REF!</v>
      </c>
      <c r="O4155" s="7" t="e">
        <f>IF('Migration_601&lt;&gt;712&lt;&gt;LN'!T4156=#REF!,"","N")</f>
        <v>#REF!</v>
      </c>
      <c r="P4155" s="5" t="e">
        <f t="shared" si="128"/>
        <v>#REF!</v>
      </c>
      <c r="Q4155" s="4" t="e">
        <f t="shared" si="129"/>
        <v>#REF!</v>
      </c>
    </row>
    <row r="4156" spans="1:17" x14ac:dyDescent="0.2">
      <c r="A4156" s="3">
        <v>4154</v>
      </c>
      <c r="B4156" s="7" t="e">
        <f>IF('Migration_601&lt;&gt;712&lt;&gt;LN'!A4157=#REF!,"","A")</f>
        <v>#REF!</v>
      </c>
      <c r="C4156" s="7" t="e">
        <f>IF('Migration_601&lt;&gt;712&lt;&gt;LN'!C4157=#REF!,"","B")</f>
        <v>#REF!</v>
      </c>
      <c r="D4156" s="7" t="e">
        <f>IF('Migration_601&lt;&gt;712&lt;&gt;LN'!D4157=#REF!,"","C")</f>
        <v>#REF!</v>
      </c>
      <c r="E4156" s="7" t="e">
        <f>IF('Migration_601&lt;&gt;712&lt;&gt;LN'!E4157=#REF!,"","D")</f>
        <v>#REF!</v>
      </c>
      <c r="F4156" s="7" t="e">
        <f>IF('Migration_601&lt;&gt;712&lt;&gt;LN'!F4157=#REF!,"","E")</f>
        <v>#REF!</v>
      </c>
      <c r="G4156" s="7" t="e">
        <f>IF('Migration_601&lt;&gt;712&lt;&gt;LN'!L4157=#REF!,"","F")</f>
        <v>#REF!</v>
      </c>
      <c r="H4156" s="7" t="e">
        <f>IF('Migration_601&lt;&gt;712&lt;&gt;LN'!M4157=#REF!,"","G")</f>
        <v>#REF!</v>
      </c>
      <c r="I4156" s="7" t="e">
        <f>IF('Migration_601&lt;&gt;712&lt;&gt;LN'!N4157=#REF!,"","H")</f>
        <v>#REF!</v>
      </c>
      <c r="J4156" s="7" t="e">
        <f>IF('Migration_601&lt;&gt;712&lt;&gt;LN'!O4157=#REF!,"","I")</f>
        <v>#REF!</v>
      </c>
      <c r="K4156" s="7" t="e">
        <f>IF('Migration_601&lt;&gt;712&lt;&gt;LN'!P4157=#REF!,"","J")</f>
        <v>#REF!</v>
      </c>
      <c r="L4156" s="7"/>
      <c r="M4156" s="7" t="e">
        <f>IF('Migration_601&lt;&gt;712&lt;&gt;LN'!R4157=#REF!,"","L")</f>
        <v>#REF!</v>
      </c>
      <c r="N4156" s="7" t="e">
        <f>IF('Migration_601&lt;&gt;712&lt;&gt;LN'!S4157=#REF!,"","M")</f>
        <v>#REF!</v>
      </c>
      <c r="O4156" s="7" t="e">
        <f>IF('Migration_601&lt;&gt;712&lt;&gt;LN'!T4157=#REF!,"","N")</f>
        <v>#REF!</v>
      </c>
      <c r="P4156" s="5" t="e">
        <f t="shared" si="128"/>
        <v>#REF!</v>
      </c>
      <c r="Q4156" s="4" t="e">
        <f t="shared" si="129"/>
        <v>#REF!</v>
      </c>
    </row>
    <row r="4157" spans="1:17" x14ac:dyDescent="0.2">
      <c r="A4157" s="3">
        <v>4155</v>
      </c>
      <c r="B4157" s="7" t="e">
        <f>IF('Migration_601&lt;&gt;712&lt;&gt;LN'!A4158=#REF!,"","A")</f>
        <v>#REF!</v>
      </c>
      <c r="C4157" s="7" t="e">
        <f>IF('Migration_601&lt;&gt;712&lt;&gt;LN'!C4158=#REF!,"","B")</f>
        <v>#REF!</v>
      </c>
      <c r="D4157" s="7" t="e">
        <f>IF('Migration_601&lt;&gt;712&lt;&gt;LN'!D4158=#REF!,"","C")</f>
        <v>#REF!</v>
      </c>
      <c r="E4157" s="7" t="e">
        <f>IF('Migration_601&lt;&gt;712&lt;&gt;LN'!E4158=#REF!,"","D")</f>
        <v>#REF!</v>
      </c>
      <c r="F4157" s="7" t="e">
        <f>IF('Migration_601&lt;&gt;712&lt;&gt;LN'!F4158=#REF!,"","E")</f>
        <v>#REF!</v>
      </c>
      <c r="G4157" s="7" t="e">
        <f>IF('Migration_601&lt;&gt;712&lt;&gt;LN'!L4158=#REF!,"","F")</f>
        <v>#REF!</v>
      </c>
      <c r="H4157" s="7" t="e">
        <f>IF('Migration_601&lt;&gt;712&lt;&gt;LN'!M4158=#REF!,"","G")</f>
        <v>#REF!</v>
      </c>
      <c r="I4157" s="7" t="e">
        <f>IF('Migration_601&lt;&gt;712&lt;&gt;LN'!N4158=#REF!,"","H")</f>
        <v>#REF!</v>
      </c>
      <c r="J4157" s="7" t="e">
        <f>IF('Migration_601&lt;&gt;712&lt;&gt;LN'!O4158=#REF!,"","I")</f>
        <v>#REF!</v>
      </c>
      <c r="K4157" s="7" t="e">
        <f>IF('Migration_601&lt;&gt;712&lt;&gt;LN'!P4158=#REF!,"","J")</f>
        <v>#REF!</v>
      </c>
      <c r="L4157" s="7"/>
      <c r="M4157" s="7" t="e">
        <f>IF('Migration_601&lt;&gt;712&lt;&gt;LN'!R4158=#REF!,"","L")</f>
        <v>#REF!</v>
      </c>
      <c r="N4157" s="7" t="e">
        <f>IF('Migration_601&lt;&gt;712&lt;&gt;LN'!S4158=#REF!,"","M")</f>
        <v>#REF!</v>
      </c>
      <c r="O4157" s="7" t="e">
        <f>IF('Migration_601&lt;&gt;712&lt;&gt;LN'!T4158=#REF!,"","N")</f>
        <v>#REF!</v>
      </c>
      <c r="P4157" s="5" t="e">
        <f t="shared" si="128"/>
        <v>#REF!</v>
      </c>
      <c r="Q4157" s="4" t="e">
        <f t="shared" si="129"/>
        <v>#REF!</v>
      </c>
    </row>
    <row r="4158" spans="1:17" x14ac:dyDescent="0.2">
      <c r="A4158" s="3">
        <v>4156</v>
      </c>
      <c r="B4158" s="7" t="e">
        <f>IF('Migration_601&lt;&gt;712&lt;&gt;LN'!A4159=#REF!,"","A")</f>
        <v>#REF!</v>
      </c>
      <c r="C4158" s="7" t="e">
        <f>IF('Migration_601&lt;&gt;712&lt;&gt;LN'!C4159=#REF!,"","B")</f>
        <v>#REF!</v>
      </c>
      <c r="D4158" s="7" t="e">
        <f>IF('Migration_601&lt;&gt;712&lt;&gt;LN'!D4159=#REF!,"","C")</f>
        <v>#REF!</v>
      </c>
      <c r="E4158" s="7" t="e">
        <f>IF('Migration_601&lt;&gt;712&lt;&gt;LN'!E4159=#REF!,"","D")</f>
        <v>#REF!</v>
      </c>
      <c r="F4158" s="7" t="e">
        <f>IF('Migration_601&lt;&gt;712&lt;&gt;LN'!F4159=#REF!,"","E")</f>
        <v>#REF!</v>
      </c>
      <c r="G4158" s="7" t="e">
        <f>IF('Migration_601&lt;&gt;712&lt;&gt;LN'!L4159=#REF!,"","F")</f>
        <v>#REF!</v>
      </c>
      <c r="H4158" s="7" t="e">
        <f>IF('Migration_601&lt;&gt;712&lt;&gt;LN'!M4159=#REF!,"","G")</f>
        <v>#REF!</v>
      </c>
      <c r="I4158" s="7" t="e">
        <f>IF('Migration_601&lt;&gt;712&lt;&gt;LN'!N4159=#REF!,"","H")</f>
        <v>#REF!</v>
      </c>
      <c r="J4158" s="7" t="e">
        <f>IF('Migration_601&lt;&gt;712&lt;&gt;LN'!O4159=#REF!,"","I")</f>
        <v>#REF!</v>
      </c>
      <c r="K4158" s="7" t="e">
        <f>IF('Migration_601&lt;&gt;712&lt;&gt;LN'!P4159=#REF!,"","J")</f>
        <v>#REF!</v>
      </c>
      <c r="L4158" s="7"/>
      <c r="M4158" s="7" t="e">
        <f>IF('Migration_601&lt;&gt;712&lt;&gt;LN'!R4159=#REF!,"","L")</f>
        <v>#REF!</v>
      </c>
      <c r="N4158" s="7" t="e">
        <f>IF('Migration_601&lt;&gt;712&lt;&gt;LN'!S4159=#REF!,"","M")</f>
        <v>#REF!</v>
      </c>
      <c r="O4158" s="7" t="e">
        <f>IF('Migration_601&lt;&gt;712&lt;&gt;LN'!T4159=#REF!,"","N")</f>
        <v>#REF!</v>
      </c>
      <c r="P4158" s="5" t="e">
        <f t="shared" si="128"/>
        <v>#REF!</v>
      </c>
      <c r="Q4158" s="4" t="e">
        <f t="shared" si="129"/>
        <v>#REF!</v>
      </c>
    </row>
    <row r="4159" spans="1:17" x14ac:dyDescent="0.2">
      <c r="A4159" s="3">
        <v>4157</v>
      </c>
      <c r="B4159" s="7" t="e">
        <f>IF('Migration_601&lt;&gt;712&lt;&gt;LN'!A4160=#REF!,"","A")</f>
        <v>#REF!</v>
      </c>
      <c r="C4159" s="7" t="e">
        <f>IF('Migration_601&lt;&gt;712&lt;&gt;LN'!C4160=#REF!,"","B")</f>
        <v>#REF!</v>
      </c>
      <c r="D4159" s="7" t="e">
        <f>IF('Migration_601&lt;&gt;712&lt;&gt;LN'!D4160=#REF!,"","C")</f>
        <v>#REF!</v>
      </c>
      <c r="E4159" s="7" t="e">
        <f>IF('Migration_601&lt;&gt;712&lt;&gt;LN'!E4160=#REF!,"","D")</f>
        <v>#REF!</v>
      </c>
      <c r="F4159" s="7" t="e">
        <f>IF('Migration_601&lt;&gt;712&lt;&gt;LN'!F4160=#REF!,"","E")</f>
        <v>#REF!</v>
      </c>
      <c r="G4159" s="7" t="e">
        <f>IF('Migration_601&lt;&gt;712&lt;&gt;LN'!L4160=#REF!,"","F")</f>
        <v>#REF!</v>
      </c>
      <c r="H4159" s="7" t="e">
        <f>IF('Migration_601&lt;&gt;712&lt;&gt;LN'!M4160=#REF!,"","G")</f>
        <v>#REF!</v>
      </c>
      <c r="I4159" s="7" t="e">
        <f>IF('Migration_601&lt;&gt;712&lt;&gt;LN'!N4160=#REF!,"","H")</f>
        <v>#REF!</v>
      </c>
      <c r="J4159" s="7" t="e">
        <f>IF('Migration_601&lt;&gt;712&lt;&gt;LN'!O4160=#REF!,"","I")</f>
        <v>#REF!</v>
      </c>
      <c r="K4159" s="7" t="e">
        <f>IF('Migration_601&lt;&gt;712&lt;&gt;LN'!P4160=#REF!,"","J")</f>
        <v>#REF!</v>
      </c>
      <c r="L4159" s="7"/>
      <c r="M4159" s="7" t="e">
        <f>IF('Migration_601&lt;&gt;712&lt;&gt;LN'!R4160=#REF!,"","L")</f>
        <v>#REF!</v>
      </c>
      <c r="N4159" s="7" t="e">
        <f>IF('Migration_601&lt;&gt;712&lt;&gt;LN'!S4160=#REF!,"","M")</f>
        <v>#REF!</v>
      </c>
      <c r="O4159" s="7" t="e">
        <f>IF('Migration_601&lt;&gt;712&lt;&gt;LN'!T4160=#REF!,"","N")</f>
        <v>#REF!</v>
      </c>
      <c r="P4159" s="5" t="e">
        <f t="shared" si="128"/>
        <v>#REF!</v>
      </c>
      <c r="Q4159" s="4" t="e">
        <f t="shared" si="129"/>
        <v>#REF!</v>
      </c>
    </row>
    <row r="4160" spans="1:17" x14ac:dyDescent="0.2">
      <c r="A4160" s="3">
        <v>4158</v>
      </c>
      <c r="B4160" s="7" t="e">
        <f>IF('Migration_601&lt;&gt;712&lt;&gt;LN'!A4161=#REF!,"","A")</f>
        <v>#REF!</v>
      </c>
      <c r="C4160" s="7" t="e">
        <f>IF('Migration_601&lt;&gt;712&lt;&gt;LN'!C4161=#REF!,"","B")</f>
        <v>#REF!</v>
      </c>
      <c r="D4160" s="7" t="e">
        <f>IF('Migration_601&lt;&gt;712&lt;&gt;LN'!D4161=#REF!,"","C")</f>
        <v>#REF!</v>
      </c>
      <c r="E4160" s="7" t="e">
        <f>IF('Migration_601&lt;&gt;712&lt;&gt;LN'!E4161=#REF!,"","D")</f>
        <v>#REF!</v>
      </c>
      <c r="F4160" s="7" t="e">
        <f>IF('Migration_601&lt;&gt;712&lt;&gt;LN'!F4161=#REF!,"","E")</f>
        <v>#REF!</v>
      </c>
      <c r="G4160" s="7" t="e">
        <f>IF('Migration_601&lt;&gt;712&lt;&gt;LN'!L4161=#REF!,"","F")</f>
        <v>#REF!</v>
      </c>
      <c r="H4160" s="7" t="e">
        <f>IF('Migration_601&lt;&gt;712&lt;&gt;LN'!M4161=#REF!,"","G")</f>
        <v>#REF!</v>
      </c>
      <c r="I4160" s="7" t="e">
        <f>IF('Migration_601&lt;&gt;712&lt;&gt;LN'!N4161=#REF!,"","H")</f>
        <v>#REF!</v>
      </c>
      <c r="J4160" s="7" t="e">
        <f>IF('Migration_601&lt;&gt;712&lt;&gt;LN'!O4161=#REF!,"","I")</f>
        <v>#REF!</v>
      </c>
      <c r="K4160" s="7" t="e">
        <f>IF('Migration_601&lt;&gt;712&lt;&gt;LN'!P4161=#REF!,"","J")</f>
        <v>#REF!</v>
      </c>
      <c r="L4160" s="7"/>
      <c r="M4160" s="7" t="e">
        <f>IF('Migration_601&lt;&gt;712&lt;&gt;LN'!R4161=#REF!,"","L")</f>
        <v>#REF!</v>
      </c>
      <c r="N4160" s="7" t="e">
        <f>IF('Migration_601&lt;&gt;712&lt;&gt;LN'!S4161=#REF!,"","M")</f>
        <v>#REF!</v>
      </c>
      <c r="O4160" s="7" t="e">
        <f>IF('Migration_601&lt;&gt;712&lt;&gt;LN'!T4161=#REF!,"","N")</f>
        <v>#REF!</v>
      </c>
      <c r="P4160" s="5" t="e">
        <f t="shared" si="128"/>
        <v>#REF!</v>
      </c>
      <c r="Q4160" s="4" t="e">
        <f t="shared" si="129"/>
        <v>#REF!</v>
      </c>
    </row>
    <row r="4161" spans="1:17" x14ac:dyDescent="0.2">
      <c r="A4161" s="3">
        <v>4159</v>
      </c>
      <c r="B4161" s="7" t="e">
        <f>IF('Migration_601&lt;&gt;712&lt;&gt;LN'!A4162=#REF!,"","A")</f>
        <v>#REF!</v>
      </c>
      <c r="C4161" s="7" t="e">
        <f>IF('Migration_601&lt;&gt;712&lt;&gt;LN'!C4162=#REF!,"","B")</f>
        <v>#REF!</v>
      </c>
      <c r="D4161" s="7" t="e">
        <f>IF('Migration_601&lt;&gt;712&lt;&gt;LN'!D4162=#REF!,"","C")</f>
        <v>#REF!</v>
      </c>
      <c r="E4161" s="7" t="e">
        <f>IF('Migration_601&lt;&gt;712&lt;&gt;LN'!E4162=#REF!,"","D")</f>
        <v>#REF!</v>
      </c>
      <c r="F4161" s="7" t="e">
        <f>IF('Migration_601&lt;&gt;712&lt;&gt;LN'!F4162=#REF!,"","E")</f>
        <v>#REF!</v>
      </c>
      <c r="G4161" s="7" t="e">
        <f>IF('Migration_601&lt;&gt;712&lt;&gt;LN'!L4162=#REF!,"","F")</f>
        <v>#REF!</v>
      </c>
      <c r="H4161" s="7" t="e">
        <f>IF('Migration_601&lt;&gt;712&lt;&gt;LN'!M4162=#REF!,"","G")</f>
        <v>#REF!</v>
      </c>
      <c r="I4161" s="7" t="e">
        <f>IF('Migration_601&lt;&gt;712&lt;&gt;LN'!N4162=#REF!,"","H")</f>
        <v>#REF!</v>
      </c>
      <c r="J4161" s="7" t="e">
        <f>IF('Migration_601&lt;&gt;712&lt;&gt;LN'!O4162=#REF!,"","I")</f>
        <v>#REF!</v>
      </c>
      <c r="K4161" s="7" t="e">
        <f>IF('Migration_601&lt;&gt;712&lt;&gt;LN'!P4162=#REF!,"","J")</f>
        <v>#REF!</v>
      </c>
      <c r="L4161" s="7"/>
      <c r="M4161" s="7" t="e">
        <f>IF('Migration_601&lt;&gt;712&lt;&gt;LN'!R4162=#REF!,"","L")</f>
        <v>#REF!</v>
      </c>
      <c r="N4161" s="7" t="e">
        <f>IF('Migration_601&lt;&gt;712&lt;&gt;LN'!S4162=#REF!,"","M")</f>
        <v>#REF!</v>
      </c>
      <c r="O4161" s="7" t="e">
        <f>IF('Migration_601&lt;&gt;712&lt;&gt;LN'!T4162=#REF!,"","N")</f>
        <v>#REF!</v>
      </c>
      <c r="P4161" s="5" t="e">
        <f t="shared" si="128"/>
        <v>#REF!</v>
      </c>
      <c r="Q4161" s="4" t="e">
        <f t="shared" si="129"/>
        <v>#REF!</v>
      </c>
    </row>
    <row r="4162" spans="1:17" x14ac:dyDescent="0.2">
      <c r="A4162" s="3">
        <v>4160</v>
      </c>
      <c r="B4162" s="7" t="e">
        <f>IF('Migration_601&lt;&gt;712&lt;&gt;LN'!A4163=#REF!,"","A")</f>
        <v>#REF!</v>
      </c>
      <c r="C4162" s="7" t="e">
        <f>IF('Migration_601&lt;&gt;712&lt;&gt;LN'!C4163=#REF!,"","B")</f>
        <v>#REF!</v>
      </c>
      <c r="D4162" s="7" t="e">
        <f>IF('Migration_601&lt;&gt;712&lt;&gt;LN'!D4163=#REF!,"","C")</f>
        <v>#REF!</v>
      </c>
      <c r="E4162" s="7" t="e">
        <f>IF('Migration_601&lt;&gt;712&lt;&gt;LN'!E4163=#REF!,"","D")</f>
        <v>#REF!</v>
      </c>
      <c r="F4162" s="7" t="e">
        <f>IF('Migration_601&lt;&gt;712&lt;&gt;LN'!F4163=#REF!,"","E")</f>
        <v>#REF!</v>
      </c>
      <c r="G4162" s="7" t="e">
        <f>IF('Migration_601&lt;&gt;712&lt;&gt;LN'!L4163=#REF!,"","F")</f>
        <v>#REF!</v>
      </c>
      <c r="H4162" s="7" t="e">
        <f>IF('Migration_601&lt;&gt;712&lt;&gt;LN'!M4163=#REF!,"","G")</f>
        <v>#REF!</v>
      </c>
      <c r="I4162" s="7" t="e">
        <f>IF('Migration_601&lt;&gt;712&lt;&gt;LN'!N4163=#REF!,"","H")</f>
        <v>#REF!</v>
      </c>
      <c r="J4162" s="7" t="e">
        <f>IF('Migration_601&lt;&gt;712&lt;&gt;LN'!O4163=#REF!,"","I")</f>
        <v>#REF!</v>
      </c>
      <c r="K4162" s="7" t="e">
        <f>IF('Migration_601&lt;&gt;712&lt;&gt;LN'!P4163=#REF!,"","J")</f>
        <v>#REF!</v>
      </c>
      <c r="L4162" s="7"/>
      <c r="M4162" s="7" t="e">
        <f>IF('Migration_601&lt;&gt;712&lt;&gt;LN'!R4163=#REF!,"","L")</f>
        <v>#REF!</v>
      </c>
      <c r="N4162" s="7" t="e">
        <f>IF('Migration_601&lt;&gt;712&lt;&gt;LN'!S4163=#REF!,"","M")</f>
        <v>#REF!</v>
      </c>
      <c r="O4162" s="7" t="e">
        <f>IF('Migration_601&lt;&gt;712&lt;&gt;LN'!T4163=#REF!,"","N")</f>
        <v>#REF!</v>
      </c>
      <c r="P4162" s="5" t="e">
        <f t="shared" si="128"/>
        <v>#REF!</v>
      </c>
      <c r="Q4162" s="4" t="e">
        <f t="shared" si="129"/>
        <v>#REF!</v>
      </c>
    </row>
    <row r="4163" spans="1:17" x14ac:dyDescent="0.2">
      <c r="A4163" s="3">
        <v>4161</v>
      </c>
      <c r="B4163" s="7" t="e">
        <f>IF('Migration_601&lt;&gt;712&lt;&gt;LN'!A4164=#REF!,"","A")</f>
        <v>#REF!</v>
      </c>
      <c r="C4163" s="7" t="e">
        <f>IF('Migration_601&lt;&gt;712&lt;&gt;LN'!C4164=#REF!,"","B")</f>
        <v>#REF!</v>
      </c>
      <c r="D4163" s="7" t="e">
        <f>IF('Migration_601&lt;&gt;712&lt;&gt;LN'!D4164=#REF!,"","C")</f>
        <v>#REF!</v>
      </c>
      <c r="E4163" s="7" t="e">
        <f>IF('Migration_601&lt;&gt;712&lt;&gt;LN'!E4164=#REF!,"","D")</f>
        <v>#REF!</v>
      </c>
      <c r="F4163" s="7" t="e">
        <f>IF('Migration_601&lt;&gt;712&lt;&gt;LN'!F4164=#REF!,"","E")</f>
        <v>#REF!</v>
      </c>
      <c r="G4163" s="7" t="e">
        <f>IF('Migration_601&lt;&gt;712&lt;&gt;LN'!L4164=#REF!,"","F")</f>
        <v>#REF!</v>
      </c>
      <c r="H4163" s="7" t="e">
        <f>IF('Migration_601&lt;&gt;712&lt;&gt;LN'!M4164=#REF!,"","G")</f>
        <v>#REF!</v>
      </c>
      <c r="I4163" s="7" t="e">
        <f>IF('Migration_601&lt;&gt;712&lt;&gt;LN'!N4164=#REF!,"","H")</f>
        <v>#REF!</v>
      </c>
      <c r="J4163" s="7" t="e">
        <f>IF('Migration_601&lt;&gt;712&lt;&gt;LN'!O4164=#REF!,"","I")</f>
        <v>#REF!</v>
      </c>
      <c r="K4163" s="7" t="e">
        <f>IF('Migration_601&lt;&gt;712&lt;&gt;LN'!P4164=#REF!,"","J")</f>
        <v>#REF!</v>
      </c>
      <c r="L4163" s="7"/>
      <c r="M4163" s="7" t="e">
        <f>IF('Migration_601&lt;&gt;712&lt;&gt;LN'!R4164=#REF!,"","L")</f>
        <v>#REF!</v>
      </c>
      <c r="N4163" s="7" t="e">
        <f>IF('Migration_601&lt;&gt;712&lt;&gt;LN'!S4164=#REF!,"","M")</f>
        <v>#REF!</v>
      </c>
      <c r="O4163" s="7" t="e">
        <f>IF('Migration_601&lt;&gt;712&lt;&gt;LN'!T4164=#REF!,"","N")</f>
        <v>#REF!</v>
      </c>
      <c r="P4163" s="5" t="e">
        <f t="shared" si="128"/>
        <v>#REF!</v>
      </c>
      <c r="Q4163" s="4" t="e">
        <f t="shared" si="129"/>
        <v>#REF!</v>
      </c>
    </row>
    <row r="4164" spans="1:17" x14ac:dyDescent="0.2">
      <c r="A4164" s="3">
        <v>4162</v>
      </c>
      <c r="B4164" s="7" t="e">
        <f>IF('Migration_601&lt;&gt;712&lt;&gt;LN'!A4165=#REF!,"","A")</f>
        <v>#REF!</v>
      </c>
      <c r="C4164" s="7" t="e">
        <f>IF('Migration_601&lt;&gt;712&lt;&gt;LN'!C4165=#REF!,"","B")</f>
        <v>#REF!</v>
      </c>
      <c r="D4164" s="7" t="e">
        <f>IF('Migration_601&lt;&gt;712&lt;&gt;LN'!D4165=#REF!,"","C")</f>
        <v>#REF!</v>
      </c>
      <c r="E4164" s="7" t="e">
        <f>IF('Migration_601&lt;&gt;712&lt;&gt;LN'!E4165=#REF!,"","D")</f>
        <v>#REF!</v>
      </c>
      <c r="F4164" s="7" t="e">
        <f>IF('Migration_601&lt;&gt;712&lt;&gt;LN'!F4165=#REF!,"","E")</f>
        <v>#REF!</v>
      </c>
      <c r="G4164" s="7" t="e">
        <f>IF('Migration_601&lt;&gt;712&lt;&gt;LN'!L4165=#REF!,"","F")</f>
        <v>#REF!</v>
      </c>
      <c r="H4164" s="7" t="e">
        <f>IF('Migration_601&lt;&gt;712&lt;&gt;LN'!M4165=#REF!,"","G")</f>
        <v>#REF!</v>
      </c>
      <c r="I4164" s="7" t="e">
        <f>IF('Migration_601&lt;&gt;712&lt;&gt;LN'!N4165=#REF!,"","H")</f>
        <v>#REF!</v>
      </c>
      <c r="J4164" s="7" t="e">
        <f>IF('Migration_601&lt;&gt;712&lt;&gt;LN'!O4165=#REF!,"","I")</f>
        <v>#REF!</v>
      </c>
      <c r="K4164" s="7" t="e">
        <f>IF('Migration_601&lt;&gt;712&lt;&gt;LN'!P4165=#REF!,"","J")</f>
        <v>#REF!</v>
      </c>
      <c r="L4164" s="7"/>
      <c r="M4164" s="7" t="e">
        <f>IF('Migration_601&lt;&gt;712&lt;&gt;LN'!R4165=#REF!,"","L")</f>
        <v>#REF!</v>
      </c>
      <c r="N4164" s="7" t="e">
        <f>IF('Migration_601&lt;&gt;712&lt;&gt;LN'!S4165=#REF!,"","M")</f>
        <v>#REF!</v>
      </c>
      <c r="O4164" s="7" t="e">
        <f>IF('Migration_601&lt;&gt;712&lt;&gt;LN'!T4165=#REF!,"","N")</f>
        <v>#REF!</v>
      </c>
      <c r="P4164" s="5" t="e">
        <f t="shared" ref="P4164:P4227" si="130">B4164&amp;";"&amp;C4164&amp;";"&amp;D4164&amp;";"&amp;E4164&amp;";"&amp;F4164&amp;";"&amp;G4164&amp;";"&amp;H4164&amp;";"&amp;I4164&amp;";"&amp;J4164&amp;";"&amp;K4164&amp;";"&amp;L4164&amp;";"&amp;M4164&amp;";"&amp;";"&amp;N4164&amp;";"&amp;O4164</f>
        <v>#REF!</v>
      </c>
      <c r="Q4164" s="4" t="e">
        <f t="shared" ref="Q4164:Q4227" si="131">IF(P4164=";;;;;;;;;;;;;;","keine Änderung",P4164)</f>
        <v>#REF!</v>
      </c>
    </row>
    <row r="4165" spans="1:17" x14ac:dyDescent="0.2">
      <c r="A4165" s="3">
        <v>4163</v>
      </c>
      <c r="B4165" s="7" t="e">
        <f>IF('Migration_601&lt;&gt;712&lt;&gt;LN'!A4166=#REF!,"","A")</f>
        <v>#REF!</v>
      </c>
      <c r="C4165" s="7" t="e">
        <f>IF('Migration_601&lt;&gt;712&lt;&gt;LN'!C4166=#REF!,"","B")</f>
        <v>#REF!</v>
      </c>
      <c r="D4165" s="7" t="e">
        <f>IF('Migration_601&lt;&gt;712&lt;&gt;LN'!D4166=#REF!,"","C")</f>
        <v>#REF!</v>
      </c>
      <c r="E4165" s="7" t="e">
        <f>IF('Migration_601&lt;&gt;712&lt;&gt;LN'!E4166=#REF!,"","D")</f>
        <v>#REF!</v>
      </c>
      <c r="F4165" s="7" t="e">
        <f>IF('Migration_601&lt;&gt;712&lt;&gt;LN'!F4166=#REF!,"","E")</f>
        <v>#REF!</v>
      </c>
      <c r="G4165" s="7" t="e">
        <f>IF('Migration_601&lt;&gt;712&lt;&gt;LN'!L4166=#REF!,"","F")</f>
        <v>#REF!</v>
      </c>
      <c r="H4165" s="7" t="e">
        <f>IF('Migration_601&lt;&gt;712&lt;&gt;LN'!M4166=#REF!,"","G")</f>
        <v>#REF!</v>
      </c>
      <c r="I4165" s="7" t="e">
        <f>IF('Migration_601&lt;&gt;712&lt;&gt;LN'!N4166=#REF!,"","H")</f>
        <v>#REF!</v>
      </c>
      <c r="J4165" s="7" t="e">
        <f>IF('Migration_601&lt;&gt;712&lt;&gt;LN'!O4166=#REF!,"","I")</f>
        <v>#REF!</v>
      </c>
      <c r="K4165" s="7" t="e">
        <f>IF('Migration_601&lt;&gt;712&lt;&gt;LN'!P4166=#REF!,"","J")</f>
        <v>#REF!</v>
      </c>
      <c r="L4165" s="7"/>
      <c r="M4165" s="7" t="e">
        <f>IF('Migration_601&lt;&gt;712&lt;&gt;LN'!R4166=#REF!,"","L")</f>
        <v>#REF!</v>
      </c>
      <c r="N4165" s="7" t="e">
        <f>IF('Migration_601&lt;&gt;712&lt;&gt;LN'!S4166=#REF!,"","M")</f>
        <v>#REF!</v>
      </c>
      <c r="O4165" s="7" t="e">
        <f>IF('Migration_601&lt;&gt;712&lt;&gt;LN'!T4166=#REF!,"","N")</f>
        <v>#REF!</v>
      </c>
      <c r="P4165" s="5" t="e">
        <f t="shared" si="130"/>
        <v>#REF!</v>
      </c>
      <c r="Q4165" s="4" t="e">
        <f t="shared" si="131"/>
        <v>#REF!</v>
      </c>
    </row>
    <row r="4166" spans="1:17" x14ac:dyDescent="0.2">
      <c r="A4166" s="3">
        <v>4164</v>
      </c>
      <c r="B4166" s="7" t="e">
        <f>IF('Migration_601&lt;&gt;712&lt;&gt;LN'!A4167=#REF!,"","A")</f>
        <v>#REF!</v>
      </c>
      <c r="C4166" s="7" t="e">
        <f>IF('Migration_601&lt;&gt;712&lt;&gt;LN'!C4167=#REF!,"","B")</f>
        <v>#REF!</v>
      </c>
      <c r="D4166" s="7" t="e">
        <f>IF('Migration_601&lt;&gt;712&lt;&gt;LN'!D4167=#REF!,"","C")</f>
        <v>#REF!</v>
      </c>
      <c r="E4166" s="7" t="e">
        <f>IF('Migration_601&lt;&gt;712&lt;&gt;LN'!E4167=#REF!,"","D")</f>
        <v>#REF!</v>
      </c>
      <c r="F4166" s="7" t="e">
        <f>IF('Migration_601&lt;&gt;712&lt;&gt;LN'!F4167=#REF!,"","E")</f>
        <v>#REF!</v>
      </c>
      <c r="G4166" s="7" t="e">
        <f>IF('Migration_601&lt;&gt;712&lt;&gt;LN'!L4167=#REF!,"","F")</f>
        <v>#REF!</v>
      </c>
      <c r="H4166" s="7" t="e">
        <f>IF('Migration_601&lt;&gt;712&lt;&gt;LN'!M4167=#REF!,"","G")</f>
        <v>#REF!</v>
      </c>
      <c r="I4166" s="7" t="e">
        <f>IF('Migration_601&lt;&gt;712&lt;&gt;LN'!N4167=#REF!,"","H")</f>
        <v>#REF!</v>
      </c>
      <c r="J4166" s="7" t="e">
        <f>IF('Migration_601&lt;&gt;712&lt;&gt;LN'!O4167=#REF!,"","I")</f>
        <v>#REF!</v>
      </c>
      <c r="K4166" s="7" t="e">
        <f>IF('Migration_601&lt;&gt;712&lt;&gt;LN'!P4167=#REF!,"","J")</f>
        <v>#REF!</v>
      </c>
      <c r="L4166" s="7"/>
      <c r="M4166" s="7" t="e">
        <f>IF('Migration_601&lt;&gt;712&lt;&gt;LN'!R4167=#REF!,"","L")</f>
        <v>#REF!</v>
      </c>
      <c r="N4166" s="7" t="e">
        <f>IF('Migration_601&lt;&gt;712&lt;&gt;LN'!S4167=#REF!,"","M")</f>
        <v>#REF!</v>
      </c>
      <c r="O4166" s="7" t="e">
        <f>IF('Migration_601&lt;&gt;712&lt;&gt;LN'!T4167=#REF!,"","N")</f>
        <v>#REF!</v>
      </c>
      <c r="P4166" s="5" t="e">
        <f t="shared" si="130"/>
        <v>#REF!</v>
      </c>
      <c r="Q4166" s="4" t="e">
        <f t="shared" si="131"/>
        <v>#REF!</v>
      </c>
    </row>
    <row r="4167" spans="1:17" x14ac:dyDescent="0.2">
      <c r="A4167" s="3">
        <v>4165</v>
      </c>
      <c r="B4167" s="7" t="e">
        <f>IF('Migration_601&lt;&gt;712&lt;&gt;LN'!A4168=#REF!,"","A")</f>
        <v>#REF!</v>
      </c>
      <c r="C4167" s="7" t="e">
        <f>IF('Migration_601&lt;&gt;712&lt;&gt;LN'!C4168=#REF!,"","B")</f>
        <v>#REF!</v>
      </c>
      <c r="D4167" s="7" t="e">
        <f>IF('Migration_601&lt;&gt;712&lt;&gt;LN'!D4168=#REF!,"","C")</f>
        <v>#REF!</v>
      </c>
      <c r="E4167" s="7" t="e">
        <f>IF('Migration_601&lt;&gt;712&lt;&gt;LN'!E4168=#REF!,"","D")</f>
        <v>#REF!</v>
      </c>
      <c r="F4167" s="7" t="e">
        <f>IF('Migration_601&lt;&gt;712&lt;&gt;LN'!F4168=#REF!,"","E")</f>
        <v>#REF!</v>
      </c>
      <c r="G4167" s="7" t="e">
        <f>IF('Migration_601&lt;&gt;712&lt;&gt;LN'!L4168=#REF!,"","F")</f>
        <v>#REF!</v>
      </c>
      <c r="H4167" s="7" t="e">
        <f>IF('Migration_601&lt;&gt;712&lt;&gt;LN'!M4168=#REF!,"","G")</f>
        <v>#REF!</v>
      </c>
      <c r="I4167" s="7" t="e">
        <f>IF('Migration_601&lt;&gt;712&lt;&gt;LN'!N4168=#REF!,"","H")</f>
        <v>#REF!</v>
      </c>
      <c r="J4167" s="7" t="e">
        <f>IF('Migration_601&lt;&gt;712&lt;&gt;LN'!O4168=#REF!,"","I")</f>
        <v>#REF!</v>
      </c>
      <c r="K4167" s="7" t="e">
        <f>IF('Migration_601&lt;&gt;712&lt;&gt;LN'!P4168=#REF!,"","J")</f>
        <v>#REF!</v>
      </c>
      <c r="L4167" s="7"/>
      <c r="M4167" s="7" t="e">
        <f>IF('Migration_601&lt;&gt;712&lt;&gt;LN'!R4168=#REF!,"","L")</f>
        <v>#REF!</v>
      </c>
      <c r="N4167" s="7" t="e">
        <f>IF('Migration_601&lt;&gt;712&lt;&gt;LN'!S4168=#REF!,"","M")</f>
        <v>#REF!</v>
      </c>
      <c r="O4167" s="7" t="e">
        <f>IF('Migration_601&lt;&gt;712&lt;&gt;LN'!T4168=#REF!,"","N")</f>
        <v>#REF!</v>
      </c>
      <c r="P4167" s="5" t="e">
        <f t="shared" si="130"/>
        <v>#REF!</v>
      </c>
      <c r="Q4167" s="4" t="e">
        <f t="shared" si="131"/>
        <v>#REF!</v>
      </c>
    </row>
    <row r="4168" spans="1:17" x14ac:dyDescent="0.2">
      <c r="A4168" s="3">
        <v>4166</v>
      </c>
      <c r="B4168" s="7" t="e">
        <f>IF('Migration_601&lt;&gt;712&lt;&gt;LN'!A4169=#REF!,"","A")</f>
        <v>#REF!</v>
      </c>
      <c r="C4168" s="7" t="e">
        <f>IF('Migration_601&lt;&gt;712&lt;&gt;LN'!C4169=#REF!,"","B")</f>
        <v>#REF!</v>
      </c>
      <c r="D4168" s="7" t="e">
        <f>IF('Migration_601&lt;&gt;712&lt;&gt;LN'!D4169=#REF!,"","C")</f>
        <v>#REF!</v>
      </c>
      <c r="E4168" s="7" t="e">
        <f>IF('Migration_601&lt;&gt;712&lt;&gt;LN'!E4169=#REF!,"","D")</f>
        <v>#REF!</v>
      </c>
      <c r="F4168" s="7" t="e">
        <f>IF('Migration_601&lt;&gt;712&lt;&gt;LN'!F4169=#REF!,"","E")</f>
        <v>#REF!</v>
      </c>
      <c r="G4168" s="7" t="e">
        <f>IF('Migration_601&lt;&gt;712&lt;&gt;LN'!L4169=#REF!,"","F")</f>
        <v>#REF!</v>
      </c>
      <c r="H4168" s="7" t="e">
        <f>IF('Migration_601&lt;&gt;712&lt;&gt;LN'!M4169=#REF!,"","G")</f>
        <v>#REF!</v>
      </c>
      <c r="I4168" s="7" t="e">
        <f>IF('Migration_601&lt;&gt;712&lt;&gt;LN'!N4169=#REF!,"","H")</f>
        <v>#REF!</v>
      </c>
      <c r="J4168" s="7" t="e">
        <f>IF('Migration_601&lt;&gt;712&lt;&gt;LN'!O4169=#REF!,"","I")</f>
        <v>#REF!</v>
      </c>
      <c r="K4168" s="7" t="e">
        <f>IF('Migration_601&lt;&gt;712&lt;&gt;LN'!P4169=#REF!,"","J")</f>
        <v>#REF!</v>
      </c>
      <c r="L4168" s="7"/>
      <c r="M4168" s="7" t="e">
        <f>IF('Migration_601&lt;&gt;712&lt;&gt;LN'!R4169=#REF!,"","L")</f>
        <v>#REF!</v>
      </c>
      <c r="N4168" s="7" t="e">
        <f>IF('Migration_601&lt;&gt;712&lt;&gt;LN'!S4169=#REF!,"","M")</f>
        <v>#REF!</v>
      </c>
      <c r="O4168" s="7" t="e">
        <f>IF('Migration_601&lt;&gt;712&lt;&gt;LN'!T4169=#REF!,"","N")</f>
        <v>#REF!</v>
      </c>
      <c r="P4168" s="5" t="e">
        <f t="shared" si="130"/>
        <v>#REF!</v>
      </c>
      <c r="Q4168" s="4" t="e">
        <f t="shared" si="131"/>
        <v>#REF!</v>
      </c>
    </row>
    <row r="4169" spans="1:17" x14ac:dyDescent="0.2">
      <c r="A4169" s="3">
        <v>4167</v>
      </c>
      <c r="B4169" s="7" t="e">
        <f>IF('Migration_601&lt;&gt;712&lt;&gt;LN'!A4170=#REF!,"","A")</f>
        <v>#REF!</v>
      </c>
      <c r="C4169" s="7" t="e">
        <f>IF('Migration_601&lt;&gt;712&lt;&gt;LN'!C4170=#REF!,"","B")</f>
        <v>#REF!</v>
      </c>
      <c r="D4169" s="7" t="e">
        <f>IF('Migration_601&lt;&gt;712&lt;&gt;LN'!D4170=#REF!,"","C")</f>
        <v>#REF!</v>
      </c>
      <c r="E4169" s="7" t="e">
        <f>IF('Migration_601&lt;&gt;712&lt;&gt;LN'!E4170=#REF!,"","D")</f>
        <v>#REF!</v>
      </c>
      <c r="F4169" s="7" t="e">
        <f>IF('Migration_601&lt;&gt;712&lt;&gt;LN'!F4170=#REF!,"","E")</f>
        <v>#REF!</v>
      </c>
      <c r="G4169" s="7" t="e">
        <f>IF('Migration_601&lt;&gt;712&lt;&gt;LN'!L4170=#REF!,"","F")</f>
        <v>#REF!</v>
      </c>
      <c r="H4169" s="7" t="e">
        <f>IF('Migration_601&lt;&gt;712&lt;&gt;LN'!M4170=#REF!,"","G")</f>
        <v>#REF!</v>
      </c>
      <c r="I4169" s="7" t="e">
        <f>IF('Migration_601&lt;&gt;712&lt;&gt;LN'!N4170=#REF!,"","H")</f>
        <v>#REF!</v>
      </c>
      <c r="J4169" s="7" t="e">
        <f>IF('Migration_601&lt;&gt;712&lt;&gt;LN'!O4170=#REF!,"","I")</f>
        <v>#REF!</v>
      </c>
      <c r="K4169" s="7" t="e">
        <f>IF('Migration_601&lt;&gt;712&lt;&gt;LN'!P4170=#REF!,"","J")</f>
        <v>#REF!</v>
      </c>
      <c r="L4169" s="7"/>
      <c r="M4169" s="7" t="e">
        <f>IF('Migration_601&lt;&gt;712&lt;&gt;LN'!R4170=#REF!,"","L")</f>
        <v>#REF!</v>
      </c>
      <c r="N4169" s="7" t="e">
        <f>IF('Migration_601&lt;&gt;712&lt;&gt;LN'!S4170=#REF!,"","M")</f>
        <v>#REF!</v>
      </c>
      <c r="O4169" s="7" t="e">
        <f>IF('Migration_601&lt;&gt;712&lt;&gt;LN'!T4170=#REF!,"","N")</f>
        <v>#REF!</v>
      </c>
      <c r="P4169" s="5" t="e">
        <f t="shared" si="130"/>
        <v>#REF!</v>
      </c>
      <c r="Q4169" s="4" t="e">
        <f t="shared" si="131"/>
        <v>#REF!</v>
      </c>
    </row>
    <row r="4170" spans="1:17" x14ac:dyDescent="0.2">
      <c r="A4170" s="3">
        <v>4168</v>
      </c>
      <c r="B4170" s="7" t="e">
        <f>IF('Migration_601&lt;&gt;712&lt;&gt;LN'!A4171=#REF!,"","A")</f>
        <v>#REF!</v>
      </c>
      <c r="C4170" s="7" t="e">
        <f>IF('Migration_601&lt;&gt;712&lt;&gt;LN'!C4171=#REF!,"","B")</f>
        <v>#REF!</v>
      </c>
      <c r="D4170" s="7" t="e">
        <f>IF('Migration_601&lt;&gt;712&lt;&gt;LN'!D4171=#REF!,"","C")</f>
        <v>#REF!</v>
      </c>
      <c r="E4170" s="7" t="e">
        <f>IF('Migration_601&lt;&gt;712&lt;&gt;LN'!E4171=#REF!,"","D")</f>
        <v>#REF!</v>
      </c>
      <c r="F4170" s="7" t="e">
        <f>IF('Migration_601&lt;&gt;712&lt;&gt;LN'!F4171=#REF!,"","E")</f>
        <v>#REF!</v>
      </c>
      <c r="G4170" s="7" t="e">
        <f>IF('Migration_601&lt;&gt;712&lt;&gt;LN'!L4171=#REF!,"","F")</f>
        <v>#REF!</v>
      </c>
      <c r="H4170" s="7" t="e">
        <f>IF('Migration_601&lt;&gt;712&lt;&gt;LN'!M4171=#REF!,"","G")</f>
        <v>#REF!</v>
      </c>
      <c r="I4170" s="7" t="e">
        <f>IF('Migration_601&lt;&gt;712&lt;&gt;LN'!N4171=#REF!,"","H")</f>
        <v>#REF!</v>
      </c>
      <c r="J4170" s="7" t="e">
        <f>IF('Migration_601&lt;&gt;712&lt;&gt;LN'!O4171=#REF!,"","I")</f>
        <v>#REF!</v>
      </c>
      <c r="K4170" s="7" t="e">
        <f>IF('Migration_601&lt;&gt;712&lt;&gt;LN'!P4171=#REF!,"","J")</f>
        <v>#REF!</v>
      </c>
      <c r="L4170" s="7"/>
      <c r="M4170" s="7" t="e">
        <f>IF('Migration_601&lt;&gt;712&lt;&gt;LN'!R4171=#REF!,"","L")</f>
        <v>#REF!</v>
      </c>
      <c r="N4170" s="7" t="e">
        <f>IF('Migration_601&lt;&gt;712&lt;&gt;LN'!S4171=#REF!,"","M")</f>
        <v>#REF!</v>
      </c>
      <c r="O4170" s="7" t="e">
        <f>IF('Migration_601&lt;&gt;712&lt;&gt;LN'!T4171=#REF!,"","N")</f>
        <v>#REF!</v>
      </c>
      <c r="P4170" s="5" t="e">
        <f t="shared" si="130"/>
        <v>#REF!</v>
      </c>
      <c r="Q4170" s="4" t="e">
        <f t="shared" si="131"/>
        <v>#REF!</v>
      </c>
    </row>
    <row r="4171" spans="1:17" x14ac:dyDescent="0.2">
      <c r="A4171" s="3">
        <v>4169</v>
      </c>
      <c r="B4171" s="7" t="e">
        <f>IF('Migration_601&lt;&gt;712&lt;&gt;LN'!A4172=#REF!,"","A")</f>
        <v>#REF!</v>
      </c>
      <c r="C4171" s="7" t="e">
        <f>IF('Migration_601&lt;&gt;712&lt;&gt;LN'!C4172=#REF!,"","B")</f>
        <v>#REF!</v>
      </c>
      <c r="D4171" s="7" t="e">
        <f>IF('Migration_601&lt;&gt;712&lt;&gt;LN'!D4172=#REF!,"","C")</f>
        <v>#REF!</v>
      </c>
      <c r="E4171" s="7" t="e">
        <f>IF('Migration_601&lt;&gt;712&lt;&gt;LN'!E4172=#REF!,"","D")</f>
        <v>#REF!</v>
      </c>
      <c r="F4171" s="7" t="e">
        <f>IF('Migration_601&lt;&gt;712&lt;&gt;LN'!F4172=#REF!,"","E")</f>
        <v>#REF!</v>
      </c>
      <c r="G4171" s="7" t="e">
        <f>IF('Migration_601&lt;&gt;712&lt;&gt;LN'!L4172=#REF!,"","F")</f>
        <v>#REF!</v>
      </c>
      <c r="H4171" s="7" t="e">
        <f>IF('Migration_601&lt;&gt;712&lt;&gt;LN'!M4172=#REF!,"","G")</f>
        <v>#REF!</v>
      </c>
      <c r="I4171" s="7" t="e">
        <f>IF('Migration_601&lt;&gt;712&lt;&gt;LN'!N4172=#REF!,"","H")</f>
        <v>#REF!</v>
      </c>
      <c r="J4171" s="7" t="e">
        <f>IF('Migration_601&lt;&gt;712&lt;&gt;LN'!O4172=#REF!,"","I")</f>
        <v>#REF!</v>
      </c>
      <c r="K4171" s="7" t="e">
        <f>IF('Migration_601&lt;&gt;712&lt;&gt;LN'!P4172=#REF!,"","J")</f>
        <v>#REF!</v>
      </c>
      <c r="L4171" s="7"/>
      <c r="M4171" s="7" t="e">
        <f>IF('Migration_601&lt;&gt;712&lt;&gt;LN'!R4172=#REF!,"","L")</f>
        <v>#REF!</v>
      </c>
      <c r="N4171" s="7" t="e">
        <f>IF('Migration_601&lt;&gt;712&lt;&gt;LN'!S4172=#REF!,"","M")</f>
        <v>#REF!</v>
      </c>
      <c r="O4171" s="7" t="e">
        <f>IF('Migration_601&lt;&gt;712&lt;&gt;LN'!T4172=#REF!,"","N")</f>
        <v>#REF!</v>
      </c>
      <c r="P4171" s="5" t="e">
        <f t="shared" si="130"/>
        <v>#REF!</v>
      </c>
      <c r="Q4171" s="4" t="e">
        <f t="shared" si="131"/>
        <v>#REF!</v>
      </c>
    </row>
    <row r="4172" spans="1:17" x14ac:dyDescent="0.2">
      <c r="A4172" s="3">
        <v>4170</v>
      </c>
      <c r="B4172" s="7" t="e">
        <f>IF('Migration_601&lt;&gt;712&lt;&gt;LN'!A4173=#REF!,"","A")</f>
        <v>#REF!</v>
      </c>
      <c r="C4172" s="7" t="e">
        <f>IF('Migration_601&lt;&gt;712&lt;&gt;LN'!C4173=#REF!,"","B")</f>
        <v>#REF!</v>
      </c>
      <c r="D4172" s="7" t="e">
        <f>IF('Migration_601&lt;&gt;712&lt;&gt;LN'!D4173=#REF!,"","C")</f>
        <v>#REF!</v>
      </c>
      <c r="E4172" s="7" t="e">
        <f>IF('Migration_601&lt;&gt;712&lt;&gt;LN'!E4173=#REF!,"","D")</f>
        <v>#REF!</v>
      </c>
      <c r="F4172" s="7" t="e">
        <f>IF('Migration_601&lt;&gt;712&lt;&gt;LN'!F4173=#REF!,"","E")</f>
        <v>#REF!</v>
      </c>
      <c r="G4172" s="7" t="e">
        <f>IF('Migration_601&lt;&gt;712&lt;&gt;LN'!L4173=#REF!,"","F")</f>
        <v>#REF!</v>
      </c>
      <c r="H4172" s="7" t="e">
        <f>IF('Migration_601&lt;&gt;712&lt;&gt;LN'!M4173=#REF!,"","G")</f>
        <v>#REF!</v>
      </c>
      <c r="I4172" s="7" t="e">
        <f>IF('Migration_601&lt;&gt;712&lt;&gt;LN'!N4173=#REF!,"","H")</f>
        <v>#REF!</v>
      </c>
      <c r="J4172" s="7" t="e">
        <f>IF('Migration_601&lt;&gt;712&lt;&gt;LN'!O4173=#REF!,"","I")</f>
        <v>#REF!</v>
      </c>
      <c r="K4172" s="7" t="e">
        <f>IF('Migration_601&lt;&gt;712&lt;&gt;LN'!P4173=#REF!,"","J")</f>
        <v>#REF!</v>
      </c>
      <c r="L4172" s="7"/>
      <c r="M4172" s="7" t="e">
        <f>IF('Migration_601&lt;&gt;712&lt;&gt;LN'!R4173=#REF!,"","L")</f>
        <v>#REF!</v>
      </c>
      <c r="N4172" s="7" t="e">
        <f>IF('Migration_601&lt;&gt;712&lt;&gt;LN'!S4173=#REF!,"","M")</f>
        <v>#REF!</v>
      </c>
      <c r="O4172" s="7" t="e">
        <f>IF('Migration_601&lt;&gt;712&lt;&gt;LN'!T4173=#REF!,"","N")</f>
        <v>#REF!</v>
      </c>
      <c r="P4172" s="5" t="e">
        <f t="shared" si="130"/>
        <v>#REF!</v>
      </c>
      <c r="Q4172" s="4" t="e">
        <f t="shared" si="131"/>
        <v>#REF!</v>
      </c>
    </row>
    <row r="4173" spans="1:17" x14ac:dyDescent="0.2">
      <c r="A4173" s="3">
        <v>4171</v>
      </c>
      <c r="B4173" s="7" t="e">
        <f>IF('Migration_601&lt;&gt;712&lt;&gt;LN'!A4174=#REF!,"","A")</f>
        <v>#REF!</v>
      </c>
      <c r="C4173" s="7" t="e">
        <f>IF('Migration_601&lt;&gt;712&lt;&gt;LN'!C4174=#REF!,"","B")</f>
        <v>#REF!</v>
      </c>
      <c r="D4173" s="7" t="e">
        <f>IF('Migration_601&lt;&gt;712&lt;&gt;LN'!D4174=#REF!,"","C")</f>
        <v>#REF!</v>
      </c>
      <c r="E4173" s="7" t="e">
        <f>IF('Migration_601&lt;&gt;712&lt;&gt;LN'!E4174=#REF!,"","D")</f>
        <v>#REF!</v>
      </c>
      <c r="F4173" s="7" t="e">
        <f>IF('Migration_601&lt;&gt;712&lt;&gt;LN'!F4174=#REF!,"","E")</f>
        <v>#REF!</v>
      </c>
      <c r="G4173" s="7" t="e">
        <f>IF('Migration_601&lt;&gt;712&lt;&gt;LN'!L4174=#REF!,"","F")</f>
        <v>#REF!</v>
      </c>
      <c r="H4173" s="7" t="e">
        <f>IF('Migration_601&lt;&gt;712&lt;&gt;LN'!M4174=#REF!,"","G")</f>
        <v>#REF!</v>
      </c>
      <c r="I4173" s="7" t="e">
        <f>IF('Migration_601&lt;&gt;712&lt;&gt;LN'!N4174=#REF!,"","H")</f>
        <v>#REF!</v>
      </c>
      <c r="J4173" s="7" t="e">
        <f>IF('Migration_601&lt;&gt;712&lt;&gt;LN'!O4174=#REF!,"","I")</f>
        <v>#REF!</v>
      </c>
      <c r="K4173" s="7" t="e">
        <f>IF('Migration_601&lt;&gt;712&lt;&gt;LN'!P4174=#REF!,"","J")</f>
        <v>#REF!</v>
      </c>
      <c r="L4173" s="7"/>
      <c r="M4173" s="7" t="e">
        <f>IF('Migration_601&lt;&gt;712&lt;&gt;LN'!R4174=#REF!,"","L")</f>
        <v>#REF!</v>
      </c>
      <c r="N4173" s="7" t="e">
        <f>IF('Migration_601&lt;&gt;712&lt;&gt;LN'!S4174=#REF!,"","M")</f>
        <v>#REF!</v>
      </c>
      <c r="O4173" s="7" t="e">
        <f>IF('Migration_601&lt;&gt;712&lt;&gt;LN'!T4174=#REF!,"","N")</f>
        <v>#REF!</v>
      </c>
      <c r="P4173" s="5" t="e">
        <f t="shared" si="130"/>
        <v>#REF!</v>
      </c>
      <c r="Q4173" s="4" t="e">
        <f t="shared" si="131"/>
        <v>#REF!</v>
      </c>
    </row>
    <row r="4174" spans="1:17" x14ac:dyDescent="0.2">
      <c r="A4174" s="3">
        <v>4172</v>
      </c>
      <c r="B4174" s="7" t="e">
        <f>IF('Migration_601&lt;&gt;712&lt;&gt;LN'!A4175=#REF!,"","A")</f>
        <v>#REF!</v>
      </c>
      <c r="C4174" s="7" t="e">
        <f>IF('Migration_601&lt;&gt;712&lt;&gt;LN'!C4175=#REF!,"","B")</f>
        <v>#REF!</v>
      </c>
      <c r="D4174" s="7" t="e">
        <f>IF('Migration_601&lt;&gt;712&lt;&gt;LN'!D4175=#REF!,"","C")</f>
        <v>#REF!</v>
      </c>
      <c r="E4174" s="7" t="e">
        <f>IF('Migration_601&lt;&gt;712&lt;&gt;LN'!E4175=#REF!,"","D")</f>
        <v>#REF!</v>
      </c>
      <c r="F4174" s="7" t="e">
        <f>IF('Migration_601&lt;&gt;712&lt;&gt;LN'!F4175=#REF!,"","E")</f>
        <v>#REF!</v>
      </c>
      <c r="G4174" s="7" t="e">
        <f>IF('Migration_601&lt;&gt;712&lt;&gt;LN'!L4175=#REF!,"","F")</f>
        <v>#REF!</v>
      </c>
      <c r="H4174" s="7" t="e">
        <f>IF('Migration_601&lt;&gt;712&lt;&gt;LN'!M4175=#REF!,"","G")</f>
        <v>#REF!</v>
      </c>
      <c r="I4174" s="7" t="e">
        <f>IF('Migration_601&lt;&gt;712&lt;&gt;LN'!N4175=#REF!,"","H")</f>
        <v>#REF!</v>
      </c>
      <c r="J4174" s="7" t="e">
        <f>IF('Migration_601&lt;&gt;712&lt;&gt;LN'!O4175=#REF!,"","I")</f>
        <v>#REF!</v>
      </c>
      <c r="K4174" s="7" t="e">
        <f>IF('Migration_601&lt;&gt;712&lt;&gt;LN'!P4175=#REF!,"","J")</f>
        <v>#REF!</v>
      </c>
      <c r="L4174" s="7"/>
      <c r="M4174" s="7" t="e">
        <f>IF('Migration_601&lt;&gt;712&lt;&gt;LN'!R4175=#REF!,"","L")</f>
        <v>#REF!</v>
      </c>
      <c r="N4174" s="7" t="e">
        <f>IF('Migration_601&lt;&gt;712&lt;&gt;LN'!S4175=#REF!,"","M")</f>
        <v>#REF!</v>
      </c>
      <c r="O4174" s="7" t="e">
        <f>IF('Migration_601&lt;&gt;712&lt;&gt;LN'!T4175=#REF!,"","N")</f>
        <v>#REF!</v>
      </c>
      <c r="P4174" s="5" t="e">
        <f t="shared" si="130"/>
        <v>#REF!</v>
      </c>
      <c r="Q4174" s="4" t="e">
        <f t="shared" si="131"/>
        <v>#REF!</v>
      </c>
    </row>
    <row r="4175" spans="1:17" x14ac:dyDescent="0.2">
      <c r="A4175" s="3">
        <v>4173</v>
      </c>
      <c r="B4175" s="7" t="e">
        <f>IF('Migration_601&lt;&gt;712&lt;&gt;LN'!A4176=#REF!,"","A")</f>
        <v>#REF!</v>
      </c>
      <c r="C4175" s="7" t="e">
        <f>IF('Migration_601&lt;&gt;712&lt;&gt;LN'!C4176=#REF!,"","B")</f>
        <v>#REF!</v>
      </c>
      <c r="D4175" s="7" t="e">
        <f>IF('Migration_601&lt;&gt;712&lt;&gt;LN'!D4176=#REF!,"","C")</f>
        <v>#REF!</v>
      </c>
      <c r="E4175" s="7" t="e">
        <f>IF('Migration_601&lt;&gt;712&lt;&gt;LN'!E4176=#REF!,"","D")</f>
        <v>#REF!</v>
      </c>
      <c r="F4175" s="7" t="e">
        <f>IF('Migration_601&lt;&gt;712&lt;&gt;LN'!F4176=#REF!,"","E")</f>
        <v>#REF!</v>
      </c>
      <c r="G4175" s="7" t="e">
        <f>IF('Migration_601&lt;&gt;712&lt;&gt;LN'!L4176=#REF!,"","F")</f>
        <v>#REF!</v>
      </c>
      <c r="H4175" s="7" t="e">
        <f>IF('Migration_601&lt;&gt;712&lt;&gt;LN'!M4176=#REF!,"","G")</f>
        <v>#REF!</v>
      </c>
      <c r="I4175" s="7" t="e">
        <f>IF('Migration_601&lt;&gt;712&lt;&gt;LN'!N4176=#REF!,"","H")</f>
        <v>#REF!</v>
      </c>
      <c r="J4175" s="7" t="e">
        <f>IF('Migration_601&lt;&gt;712&lt;&gt;LN'!O4176=#REF!,"","I")</f>
        <v>#REF!</v>
      </c>
      <c r="K4175" s="7" t="e">
        <f>IF('Migration_601&lt;&gt;712&lt;&gt;LN'!P4176=#REF!,"","J")</f>
        <v>#REF!</v>
      </c>
      <c r="L4175" s="7"/>
      <c r="M4175" s="7" t="e">
        <f>IF('Migration_601&lt;&gt;712&lt;&gt;LN'!R4176=#REF!,"","L")</f>
        <v>#REF!</v>
      </c>
      <c r="N4175" s="7" t="e">
        <f>IF('Migration_601&lt;&gt;712&lt;&gt;LN'!S4176=#REF!,"","M")</f>
        <v>#REF!</v>
      </c>
      <c r="O4175" s="7" t="e">
        <f>IF('Migration_601&lt;&gt;712&lt;&gt;LN'!T4176=#REF!,"","N")</f>
        <v>#REF!</v>
      </c>
      <c r="P4175" s="5" t="e">
        <f t="shared" si="130"/>
        <v>#REF!</v>
      </c>
      <c r="Q4175" s="4" t="e">
        <f t="shared" si="131"/>
        <v>#REF!</v>
      </c>
    </row>
    <row r="4176" spans="1:17" x14ac:dyDescent="0.2">
      <c r="A4176" s="3">
        <v>4174</v>
      </c>
      <c r="B4176" s="7" t="e">
        <f>IF('Migration_601&lt;&gt;712&lt;&gt;LN'!A4177=#REF!,"","A")</f>
        <v>#REF!</v>
      </c>
      <c r="C4176" s="7" t="e">
        <f>IF('Migration_601&lt;&gt;712&lt;&gt;LN'!C4177=#REF!,"","B")</f>
        <v>#REF!</v>
      </c>
      <c r="D4176" s="7" t="e">
        <f>IF('Migration_601&lt;&gt;712&lt;&gt;LN'!D4177=#REF!,"","C")</f>
        <v>#REF!</v>
      </c>
      <c r="E4176" s="7" t="e">
        <f>IF('Migration_601&lt;&gt;712&lt;&gt;LN'!E4177=#REF!,"","D")</f>
        <v>#REF!</v>
      </c>
      <c r="F4176" s="7" t="e">
        <f>IF('Migration_601&lt;&gt;712&lt;&gt;LN'!F4177=#REF!,"","E")</f>
        <v>#REF!</v>
      </c>
      <c r="G4176" s="7" t="e">
        <f>IF('Migration_601&lt;&gt;712&lt;&gt;LN'!L4177=#REF!,"","F")</f>
        <v>#REF!</v>
      </c>
      <c r="H4176" s="7" t="e">
        <f>IF('Migration_601&lt;&gt;712&lt;&gt;LN'!M4177=#REF!,"","G")</f>
        <v>#REF!</v>
      </c>
      <c r="I4176" s="7" t="e">
        <f>IF('Migration_601&lt;&gt;712&lt;&gt;LN'!N4177=#REF!,"","H")</f>
        <v>#REF!</v>
      </c>
      <c r="J4176" s="7" t="e">
        <f>IF('Migration_601&lt;&gt;712&lt;&gt;LN'!O4177=#REF!,"","I")</f>
        <v>#REF!</v>
      </c>
      <c r="K4176" s="7" t="e">
        <f>IF('Migration_601&lt;&gt;712&lt;&gt;LN'!P4177=#REF!,"","J")</f>
        <v>#REF!</v>
      </c>
      <c r="L4176" s="7"/>
      <c r="M4176" s="7" t="e">
        <f>IF('Migration_601&lt;&gt;712&lt;&gt;LN'!R4177=#REF!,"","L")</f>
        <v>#REF!</v>
      </c>
      <c r="N4176" s="7" t="e">
        <f>IF('Migration_601&lt;&gt;712&lt;&gt;LN'!S4177=#REF!,"","M")</f>
        <v>#REF!</v>
      </c>
      <c r="O4176" s="7" t="e">
        <f>IF('Migration_601&lt;&gt;712&lt;&gt;LN'!T4177=#REF!,"","N")</f>
        <v>#REF!</v>
      </c>
      <c r="P4176" s="5" t="e">
        <f t="shared" si="130"/>
        <v>#REF!</v>
      </c>
      <c r="Q4176" s="4" t="e">
        <f t="shared" si="131"/>
        <v>#REF!</v>
      </c>
    </row>
    <row r="4177" spans="1:17" x14ac:dyDescent="0.2">
      <c r="A4177" s="3">
        <v>4175</v>
      </c>
      <c r="B4177" s="7" t="e">
        <f>IF('Migration_601&lt;&gt;712&lt;&gt;LN'!A4178=#REF!,"","A")</f>
        <v>#REF!</v>
      </c>
      <c r="C4177" s="7" t="e">
        <f>IF('Migration_601&lt;&gt;712&lt;&gt;LN'!C4178=#REF!,"","B")</f>
        <v>#REF!</v>
      </c>
      <c r="D4177" s="7" t="e">
        <f>IF('Migration_601&lt;&gt;712&lt;&gt;LN'!D4178=#REF!,"","C")</f>
        <v>#REF!</v>
      </c>
      <c r="E4177" s="7" t="e">
        <f>IF('Migration_601&lt;&gt;712&lt;&gt;LN'!E4178=#REF!,"","D")</f>
        <v>#REF!</v>
      </c>
      <c r="F4177" s="7" t="e">
        <f>IF('Migration_601&lt;&gt;712&lt;&gt;LN'!F4178=#REF!,"","E")</f>
        <v>#REF!</v>
      </c>
      <c r="G4177" s="7" t="e">
        <f>IF('Migration_601&lt;&gt;712&lt;&gt;LN'!L4178=#REF!,"","F")</f>
        <v>#REF!</v>
      </c>
      <c r="H4177" s="7" t="e">
        <f>IF('Migration_601&lt;&gt;712&lt;&gt;LN'!M4178=#REF!,"","G")</f>
        <v>#REF!</v>
      </c>
      <c r="I4177" s="7" t="e">
        <f>IF('Migration_601&lt;&gt;712&lt;&gt;LN'!N4178=#REF!,"","H")</f>
        <v>#REF!</v>
      </c>
      <c r="J4177" s="7" t="e">
        <f>IF('Migration_601&lt;&gt;712&lt;&gt;LN'!O4178=#REF!,"","I")</f>
        <v>#REF!</v>
      </c>
      <c r="K4177" s="7" t="e">
        <f>IF('Migration_601&lt;&gt;712&lt;&gt;LN'!P4178=#REF!,"","J")</f>
        <v>#REF!</v>
      </c>
      <c r="L4177" s="7"/>
      <c r="M4177" s="7" t="e">
        <f>IF('Migration_601&lt;&gt;712&lt;&gt;LN'!R4178=#REF!,"","L")</f>
        <v>#REF!</v>
      </c>
      <c r="N4177" s="7" t="e">
        <f>IF('Migration_601&lt;&gt;712&lt;&gt;LN'!S4178=#REF!,"","M")</f>
        <v>#REF!</v>
      </c>
      <c r="O4177" s="7" t="e">
        <f>IF('Migration_601&lt;&gt;712&lt;&gt;LN'!T4178=#REF!,"","N")</f>
        <v>#REF!</v>
      </c>
      <c r="P4177" s="5" t="e">
        <f t="shared" si="130"/>
        <v>#REF!</v>
      </c>
      <c r="Q4177" s="4" t="e">
        <f t="shared" si="131"/>
        <v>#REF!</v>
      </c>
    </row>
    <row r="4178" spans="1:17" x14ac:dyDescent="0.2">
      <c r="A4178" s="3">
        <v>4176</v>
      </c>
      <c r="B4178" s="7" t="e">
        <f>IF('Migration_601&lt;&gt;712&lt;&gt;LN'!A4179=#REF!,"","A")</f>
        <v>#REF!</v>
      </c>
      <c r="C4178" s="7" t="e">
        <f>IF('Migration_601&lt;&gt;712&lt;&gt;LN'!C4179=#REF!,"","B")</f>
        <v>#REF!</v>
      </c>
      <c r="D4178" s="7" t="e">
        <f>IF('Migration_601&lt;&gt;712&lt;&gt;LN'!D4179=#REF!,"","C")</f>
        <v>#REF!</v>
      </c>
      <c r="E4178" s="7" t="e">
        <f>IF('Migration_601&lt;&gt;712&lt;&gt;LN'!E4179=#REF!,"","D")</f>
        <v>#REF!</v>
      </c>
      <c r="F4178" s="7" t="e">
        <f>IF('Migration_601&lt;&gt;712&lt;&gt;LN'!F4179=#REF!,"","E")</f>
        <v>#REF!</v>
      </c>
      <c r="G4178" s="7" t="e">
        <f>IF('Migration_601&lt;&gt;712&lt;&gt;LN'!L4179=#REF!,"","F")</f>
        <v>#REF!</v>
      </c>
      <c r="H4178" s="7" t="e">
        <f>IF('Migration_601&lt;&gt;712&lt;&gt;LN'!M4179=#REF!,"","G")</f>
        <v>#REF!</v>
      </c>
      <c r="I4178" s="7" t="e">
        <f>IF('Migration_601&lt;&gt;712&lt;&gt;LN'!N4179=#REF!,"","H")</f>
        <v>#REF!</v>
      </c>
      <c r="J4178" s="7" t="e">
        <f>IF('Migration_601&lt;&gt;712&lt;&gt;LN'!O4179=#REF!,"","I")</f>
        <v>#REF!</v>
      </c>
      <c r="K4178" s="7" t="e">
        <f>IF('Migration_601&lt;&gt;712&lt;&gt;LN'!P4179=#REF!,"","J")</f>
        <v>#REF!</v>
      </c>
      <c r="L4178" s="7"/>
      <c r="M4178" s="7" t="e">
        <f>IF('Migration_601&lt;&gt;712&lt;&gt;LN'!R4179=#REF!,"","L")</f>
        <v>#REF!</v>
      </c>
      <c r="N4178" s="7" t="e">
        <f>IF('Migration_601&lt;&gt;712&lt;&gt;LN'!S4179=#REF!,"","M")</f>
        <v>#REF!</v>
      </c>
      <c r="O4178" s="7" t="e">
        <f>IF('Migration_601&lt;&gt;712&lt;&gt;LN'!T4179=#REF!,"","N")</f>
        <v>#REF!</v>
      </c>
      <c r="P4178" s="5" t="e">
        <f t="shared" si="130"/>
        <v>#REF!</v>
      </c>
      <c r="Q4178" s="4" t="e">
        <f t="shared" si="131"/>
        <v>#REF!</v>
      </c>
    </row>
    <row r="4179" spans="1:17" x14ac:dyDescent="0.2">
      <c r="A4179" s="3">
        <v>4177</v>
      </c>
      <c r="B4179" s="7" t="e">
        <f>IF('Migration_601&lt;&gt;712&lt;&gt;LN'!A4180=#REF!,"","A")</f>
        <v>#REF!</v>
      </c>
      <c r="C4179" s="7" t="e">
        <f>IF('Migration_601&lt;&gt;712&lt;&gt;LN'!C4180=#REF!,"","B")</f>
        <v>#REF!</v>
      </c>
      <c r="D4179" s="7" t="e">
        <f>IF('Migration_601&lt;&gt;712&lt;&gt;LN'!D4180=#REF!,"","C")</f>
        <v>#REF!</v>
      </c>
      <c r="E4179" s="7" t="e">
        <f>IF('Migration_601&lt;&gt;712&lt;&gt;LN'!E4180=#REF!,"","D")</f>
        <v>#REF!</v>
      </c>
      <c r="F4179" s="7" t="e">
        <f>IF('Migration_601&lt;&gt;712&lt;&gt;LN'!F4180=#REF!,"","E")</f>
        <v>#REF!</v>
      </c>
      <c r="G4179" s="7" t="e">
        <f>IF('Migration_601&lt;&gt;712&lt;&gt;LN'!L4180=#REF!,"","F")</f>
        <v>#REF!</v>
      </c>
      <c r="H4179" s="7" t="e">
        <f>IF('Migration_601&lt;&gt;712&lt;&gt;LN'!M4180=#REF!,"","G")</f>
        <v>#REF!</v>
      </c>
      <c r="I4179" s="7" t="e">
        <f>IF('Migration_601&lt;&gt;712&lt;&gt;LN'!N4180=#REF!,"","H")</f>
        <v>#REF!</v>
      </c>
      <c r="J4179" s="7" t="e">
        <f>IF('Migration_601&lt;&gt;712&lt;&gt;LN'!O4180=#REF!,"","I")</f>
        <v>#REF!</v>
      </c>
      <c r="K4179" s="7" t="e">
        <f>IF('Migration_601&lt;&gt;712&lt;&gt;LN'!P4180=#REF!,"","J")</f>
        <v>#REF!</v>
      </c>
      <c r="L4179" s="7"/>
      <c r="M4179" s="7" t="e">
        <f>IF('Migration_601&lt;&gt;712&lt;&gt;LN'!R4180=#REF!,"","L")</f>
        <v>#REF!</v>
      </c>
      <c r="N4179" s="7" t="e">
        <f>IF('Migration_601&lt;&gt;712&lt;&gt;LN'!S4180=#REF!,"","M")</f>
        <v>#REF!</v>
      </c>
      <c r="O4179" s="7" t="e">
        <f>IF('Migration_601&lt;&gt;712&lt;&gt;LN'!T4180=#REF!,"","N")</f>
        <v>#REF!</v>
      </c>
      <c r="P4179" s="5" t="e">
        <f t="shared" si="130"/>
        <v>#REF!</v>
      </c>
      <c r="Q4179" s="4" t="e">
        <f t="shared" si="131"/>
        <v>#REF!</v>
      </c>
    </row>
    <row r="4180" spans="1:17" x14ac:dyDescent="0.2">
      <c r="A4180" s="3">
        <v>4178</v>
      </c>
      <c r="B4180" s="7" t="e">
        <f>IF('Migration_601&lt;&gt;712&lt;&gt;LN'!A4181=#REF!,"","A")</f>
        <v>#REF!</v>
      </c>
      <c r="C4180" s="7" t="e">
        <f>IF('Migration_601&lt;&gt;712&lt;&gt;LN'!C4181=#REF!,"","B")</f>
        <v>#REF!</v>
      </c>
      <c r="D4180" s="7" t="e">
        <f>IF('Migration_601&lt;&gt;712&lt;&gt;LN'!D4181=#REF!,"","C")</f>
        <v>#REF!</v>
      </c>
      <c r="E4180" s="7" t="e">
        <f>IF('Migration_601&lt;&gt;712&lt;&gt;LN'!E4181=#REF!,"","D")</f>
        <v>#REF!</v>
      </c>
      <c r="F4180" s="7" t="e">
        <f>IF('Migration_601&lt;&gt;712&lt;&gt;LN'!F4181=#REF!,"","E")</f>
        <v>#REF!</v>
      </c>
      <c r="G4180" s="7" t="e">
        <f>IF('Migration_601&lt;&gt;712&lt;&gt;LN'!L4181=#REF!,"","F")</f>
        <v>#REF!</v>
      </c>
      <c r="H4180" s="7" t="e">
        <f>IF('Migration_601&lt;&gt;712&lt;&gt;LN'!M4181=#REF!,"","G")</f>
        <v>#REF!</v>
      </c>
      <c r="I4180" s="7" t="e">
        <f>IF('Migration_601&lt;&gt;712&lt;&gt;LN'!N4181=#REF!,"","H")</f>
        <v>#REF!</v>
      </c>
      <c r="J4180" s="7" t="e">
        <f>IF('Migration_601&lt;&gt;712&lt;&gt;LN'!O4181=#REF!,"","I")</f>
        <v>#REF!</v>
      </c>
      <c r="K4180" s="7" t="e">
        <f>IF('Migration_601&lt;&gt;712&lt;&gt;LN'!P4181=#REF!,"","J")</f>
        <v>#REF!</v>
      </c>
      <c r="L4180" s="7"/>
      <c r="M4180" s="7" t="e">
        <f>IF('Migration_601&lt;&gt;712&lt;&gt;LN'!R4181=#REF!,"","L")</f>
        <v>#REF!</v>
      </c>
      <c r="N4180" s="7" t="e">
        <f>IF('Migration_601&lt;&gt;712&lt;&gt;LN'!S4181=#REF!,"","M")</f>
        <v>#REF!</v>
      </c>
      <c r="O4180" s="7" t="e">
        <f>IF('Migration_601&lt;&gt;712&lt;&gt;LN'!T4181=#REF!,"","N")</f>
        <v>#REF!</v>
      </c>
      <c r="P4180" s="5" t="e">
        <f t="shared" si="130"/>
        <v>#REF!</v>
      </c>
      <c r="Q4180" s="4" t="e">
        <f t="shared" si="131"/>
        <v>#REF!</v>
      </c>
    </row>
    <row r="4181" spans="1:17" x14ac:dyDescent="0.2">
      <c r="A4181" s="3">
        <v>4179</v>
      </c>
      <c r="B4181" s="7" t="e">
        <f>IF('Migration_601&lt;&gt;712&lt;&gt;LN'!A4182=#REF!,"","A")</f>
        <v>#REF!</v>
      </c>
      <c r="C4181" s="7" t="e">
        <f>IF('Migration_601&lt;&gt;712&lt;&gt;LN'!C4182=#REF!,"","B")</f>
        <v>#REF!</v>
      </c>
      <c r="D4181" s="7" t="e">
        <f>IF('Migration_601&lt;&gt;712&lt;&gt;LN'!D4182=#REF!,"","C")</f>
        <v>#REF!</v>
      </c>
      <c r="E4181" s="7" t="e">
        <f>IF('Migration_601&lt;&gt;712&lt;&gt;LN'!E4182=#REF!,"","D")</f>
        <v>#REF!</v>
      </c>
      <c r="F4181" s="7" t="e">
        <f>IF('Migration_601&lt;&gt;712&lt;&gt;LN'!F4182=#REF!,"","E")</f>
        <v>#REF!</v>
      </c>
      <c r="G4181" s="7" t="e">
        <f>IF('Migration_601&lt;&gt;712&lt;&gt;LN'!L4182=#REF!,"","F")</f>
        <v>#REF!</v>
      </c>
      <c r="H4181" s="7" t="e">
        <f>IF('Migration_601&lt;&gt;712&lt;&gt;LN'!M4182=#REF!,"","G")</f>
        <v>#REF!</v>
      </c>
      <c r="I4181" s="7" t="e">
        <f>IF('Migration_601&lt;&gt;712&lt;&gt;LN'!N4182=#REF!,"","H")</f>
        <v>#REF!</v>
      </c>
      <c r="J4181" s="7" t="e">
        <f>IF('Migration_601&lt;&gt;712&lt;&gt;LN'!O4182=#REF!,"","I")</f>
        <v>#REF!</v>
      </c>
      <c r="K4181" s="7" t="e">
        <f>IF('Migration_601&lt;&gt;712&lt;&gt;LN'!P4182=#REF!,"","J")</f>
        <v>#REF!</v>
      </c>
      <c r="L4181" s="7"/>
      <c r="M4181" s="7" t="e">
        <f>IF('Migration_601&lt;&gt;712&lt;&gt;LN'!R4182=#REF!,"","L")</f>
        <v>#REF!</v>
      </c>
      <c r="N4181" s="7" t="e">
        <f>IF('Migration_601&lt;&gt;712&lt;&gt;LN'!S4182=#REF!,"","M")</f>
        <v>#REF!</v>
      </c>
      <c r="O4181" s="7" t="e">
        <f>IF('Migration_601&lt;&gt;712&lt;&gt;LN'!T4182=#REF!,"","N")</f>
        <v>#REF!</v>
      </c>
      <c r="P4181" s="5" t="e">
        <f t="shared" si="130"/>
        <v>#REF!</v>
      </c>
      <c r="Q4181" s="4" t="e">
        <f t="shared" si="131"/>
        <v>#REF!</v>
      </c>
    </row>
    <row r="4182" spans="1:17" x14ac:dyDescent="0.2">
      <c r="A4182" s="3">
        <v>4180</v>
      </c>
      <c r="B4182" s="7" t="e">
        <f>IF('Migration_601&lt;&gt;712&lt;&gt;LN'!A4183=#REF!,"","A")</f>
        <v>#REF!</v>
      </c>
      <c r="C4182" s="7" t="e">
        <f>IF('Migration_601&lt;&gt;712&lt;&gt;LN'!C4183=#REF!,"","B")</f>
        <v>#REF!</v>
      </c>
      <c r="D4182" s="7" t="e">
        <f>IF('Migration_601&lt;&gt;712&lt;&gt;LN'!D4183=#REF!,"","C")</f>
        <v>#REF!</v>
      </c>
      <c r="E4182" s="7" t="e">
        <f>IF('Migration_601&lt;&gt;712&lt;&gt;LN'!E4183=#REF!,"","D")</f>
        <v>#REF!</v>
      </c>
      <c r="F4182" s="7" t="e">
        <f>IF('Migration_601&lt;&gt;712&lt;&gt;LN'!F4183=#REF!,"","E")</f>
        <v>#REF!</v>
      </c>
      <c r="G4182" s="7" t="e">
        <f>IF('Migration_601&lt;&gt;712&lt;&gt;LN'!L4183=#REF!,"","F")</f>
        <v>#REF!</v>
      </c>
      <c r="H4182" s="7" t="e">
        <f>IF('Migration_601&lt;&gt;712&lt;&gt;LN'!M4183=#REF!,"","G")</f>
        <v>#REF!</v>
      </c>
      <c r="I4182" s="7" t="e">
        <f>IF('Migration_601&lt;&gt;712&lt;&gt;LN'!N4183=#REF!,"","H")</f>
        <v>#REF!</v>
      </c>
      <c r="J4182" s="7" t="e">
        <f>IF('Migration_601&lt;&gt;712&lt;&gt;LN'!O4183=#REF!,"","I")</f>
        <v>#REF!</v>
      </c>
      <c r="K4182" s="7" t="e">
        <f>IF('Migration_601&lt;&gt;712&lt;&gt;LN'!P4183=#REF!,"","J")</f>
        <v>#REF!</v>
      </c>
      <c r="L4182" s="7"/>
      <c r="M4182" s="7" t="e">
        <f>IF('Migration_601&lt;&gt;712&lt;&gt;LN'!R4183=#REF!,"","L")</f>
        <v>#REF!</v>
      </c>
      <c r="N4182" s="7" t="e">
        <f>IF('Migration_601&lt;&gt;712&lt;&gt;LN'!S4183=#REF!,"","M")</f>
        <v>#REF!</v>
      </c>
      <c r="O4182" s="7" t="e">
        <f>IF('Migration_601&lt;&gt;712&lt;&gt;LN'!T4183=#REF!,"","N")</f>
        <v>#REF!</v>
      </c>
      <c r="P4182" s="5" t="e">
        <f t="shared" si="130"/>
        <v>#REF!</v>
      </c>
      <c r="Q4182" s="4" t="e">
        <f t="shared" si="131"/>
        <v>#REF!</v>
      </c>
    </row>
    <row r="4183" spans="1:17" x14ac:dyDescent="0.2">
      <c r="A4183" s="3">
        <v>4181</v>
      </c>
      <c r="B4183" s="7" t="e">
        <f>IF('Migration_601&lt;&gt;712&lt;&gt;LN'!A4184=#REF!,"","A")</f>
        <v>#REF!</v>
      </c>
      <c r="C4183" s="7" t="e">
        <f>IF('Migration_601&lt;&gt;712&lt;&gt;LN'!C4184=#REF!,"","B")</f>
        <v>#REF!</v>
      </c>
      <c r="D4183" s="7" t="e">
        <f>IF('Migration_601&lt;&gt;712&lt;&gt;LN'!D4184=#REF!,"","C")</f>
        <v>#REF!</v>
      </c>
      <c r="E4183" s="7" t="e">
        <f>IF('Migration_601&lt;&gt;712&lt;&gt;LN'!E4184=#REF!,"","D")</f>
        <v>#REF!</v>
      </c>
      <c r="F4183" s="7" t="e">
        <f>IF('Migration_601&lt;&gt;712&lt;&gt;LN'!F4184=#REF!,"","E")</f>
        <v>#REF!</v>
      </c>
      <c r="G4183" s="7" t="e">
        <f>IF('Migration_601&lt;&gt;712&lt;&gt;LN'!L4184=#REF!,"","F")</f>
        <v>#REF!</v>
      </c>
      <c r="H4183" s="7" t="e">
        <f>IF('Migration_601&lt;&gt;712&lt;&gt;LN'!M4184=#REF!,"","G")</f>
        <v>#REF!</v>
      </c>
      <c r="I4183" s="7" t="e">
        <f>IF('Migration_601&lt;&gt;712&lt;&gt;LN'!N4184=#REF!,"","H")</f>
        <v>#REF!</v>
      </c>
      <c r="J4183" s="7" t="e">
        <f>IF('Migration_601&lt;&gt;712&lt;&gt;LN'!O4184=#REF!,"","I")</f>
        <v>#REF!</v>
      </c>
      <c r="K4183" s="7" t="e">
        <f>IF('Migration_601&lt;&gt;712&lt;&gt;LN'!P4184=#REF!,"","J")</f>
        <v>#REF!</v>
      </c>
      <c r="L4183" s="7"/>
      <c r="M4183" s="7" t="e">
        <f>IF('Migration_601&lt;&gt;712&lt;&gt;LN'!R4184=#REF!,"","L")</f>
        <v>#REF!</v>
      </c>
      <c r="N4183" s="7" t="e">
        <f>IF('Migration_601&lt;&gt;712&lt;&gt;LN'!S4184=#REF!,"","M")</f>
        <v>#REF!</v>
      </c>
      <c r="O4183" s="7" t="e">
        <f>IF('Migration_601&lt;&gt;712&lt;&gt;LN'!T4184=#REF!,"","N")</f>
        <v>#REF!</v>
      </c>
      <c r="P4183" s="5" t="e">
        <f t="shared" si="130"/>
        <v>#REF!</v>
      </c>
      <c r="Q4183" s="4" t="e">
        <f t="shared" si="131"/>
        <v>#REF!</v>
      </c>
    </row>
    <row r="4184" spans="1:17" x14ac:dyDescent="0.2">
      <c r="A4184" s="3">
        <v>4182</v>
      </c>
      <c r="B4184" s="7" t="e">
        <f>IF('Migration_601&lt;&gt;712&lt;&gt;LN'!A4185=#REF!,"","A")</f>
        <v>#REF!</v>
      </c>
      <c r="C4184" s="7" t="e">
        <f>IF('Migration_601&lt;&gt;712&lt;&gt;LN'!C4185=#REF!,"","B")</f>
        <v>#REF!</v>
      </c>
      <c r="D4184" s="7" t="e">
        <f>IF('Migration_601&lt;&gt;712&lt;&gt;LN'!D4185=#REF!,"","C")</f>
        <v>#REF!</v>
      </c>
      <c r="E4184" s="7" t="e">
        <f>IF('Migration_601&lt;&gt;712&lt;&gt;LN'!E4185=#REF!,"","D")</f>
        <v>#REF!</v>
      </c>
      <c r="F4184" s="7" t="e">
        <f>IF('Migration_601&lt;&gt;712&lt;&gt;LN'!F4185=#REF!,"","E")</f>
        <v>#REF!</v>
      </c>
      <c r="G4184" s="7" t="e">
        <f>IF('Migration_601&lt;&gt;712&lt;&gt;LN'!L4185=#REF!,"","F")</f>
        <v>#REF!</v>
      </c>
      <c r="H4184" s="7" t="e">
        <f>IF('Migration_601&lt;&gt;712&lt;&gt;LN'!M4185=#REF!,"","G")</f>
        <v>#REF!</v>
      </c>
      <c r="I4184" s="7" t="e">
        <f>IF('Migration_601&lt;&gt;712&lt;&gt;LN'!N4185=#REF!,"","H")</f>
        <v>#REF!</v>
      </c>
      <c r="J4184" s="7" t="e">
        <f>IF('Migration_601&lt;&gt;712&lt;&gt;LN'!O4185=#REF!,"","I")</f>
        <v>#REF!</v>
      </c>
      <c r="K4184" s="7" t="e">
        <f>IF('Migration_601&lt;&gt;712&lt;&gt;LN'!P4185=#REF!,"","J")</f>
        <v>#REF!</v>
      </c>
      <c r="L4184" s="7"/>
      <c r="M4184" s="7" t="e">
        <f>IF('Migration_601&lt;&gt;712&lt;&gt;LN'!R4185=#REF!,"","L")</f>
        <v>#REF!</v>
      </c>
      <c r="N4184" s="7" t="e">
        <f>IF('Migration_601&lt;&gt;712&lt;&gt;LN'!S4185=#REF!,"","M")</f>
        <v>#REF!</v>
      </c>
      <c r="O4184" s="7" t="e">
        <f>IF('Migration_601&lt;&gt;712&lt;&gt;LN'!T4185=#REF!,"","N")</f>
        <v>#REF!</v>
      </c>
      <c r="P4184" s="5" t="e">
        <f t="shared" si="130"/>
        <v>#REF!</v>
      </c>
      <c r="Q4184" s="4" t="e">
        <f t="shared" si="131"/>
        <v>#REF!</v>
      </c>
    </row>
    <row r="4185" spans="1:17" x14ac:dyDescent="0.2">
      <c r="A4185" s="3">
        <v>4183</v>
      </c>
      <c r="B4185" s="7" t="e">
        <f>IF('Migration_601&lt;&gt;712&lt;&gt;LN'!A4186=#REF!,"","A")</f>
        <v>#REF!</v>
      </c>
      <c r="C4185" s="7" t="e">
        <f>IF('Migration_601&lt;&gt;712&lt;&gt;LN'!C4186=#REF!,"","B")</f>
        <v>#REF!</v>
      </c>
      <c r="D4185" s="7" t="e">
        <f>IF('Migration_601&lt;&gt;712&lt;&gt;LN'!D4186=#REF!,"","C")</f>
        <v>#REF!</v>
      </c>
      <c r="E4185" s="7" t="e">
        <f>IF('Migration_601&lt;&gt;712&lt;&gt;LN'!E4186=#REF!,"","D")</f>
        <v>#REF!</v>
      </c>
      <c r="F4185" s="7" t="e">
        <f>IF('Migration_601&lt;&gt;712&lt;&gt;LN'!F4186=#REF!,"","E")</f>
        <v>#REF!</v>
      </c>
      <c r="G4185" s="7" t="e">
        <f>IF('Migration_601&lt;&gt;712&lt;&gt;LN'!L4186=#REF!,"","F")</f>
        <v>#REF!</v>
      </c>
      <c r="H4185" s="7" t="e">
        <f>IF('Migration_601&lt;&gt;712&lt;&gt;LN'!M4186=#REF!,"","G")</f>
        <v>#REF!</v>
      </c>
      <c r="I4185" s="7" t="e">
        <f>IF('Migration_601&lt;&gt;712&lt;&gt;LN'!N4186=#REF!,"","H")</f>
        <v>#REF!</v>
      </c>
      <c r="J4185" s="7" t="e">
        <f>IF('Migration_601&lt;&gt;712&lt;&gt;LN'!O4186=#REF!,"","I")</f>
        <v>#REF!</v>
      </c>
      <c r="K4185" s="7" t="e">
        <f>IF('Migration_601&lt;&gt;712&lt;&gt;LN'!P4186=#REF!,"","J")</f>
        <v>#REF!</v>
      </c>
      <c r="L4185" s="7"/>
      <c r="M4185" s="7" t="e">
        <f>IF('Migration_601&lt;&gt;712&lt;&gt;LN'!R4186=#REF!,"","L")</f>
        <v>#REF!</v>
      </c>
      <c r="N4185" s="7" t="e">
        <f>IF('Migration_601&lt;&gt;712&lt;&gt;LN'!S4186=#REF!,"","M")</f>
        <v>#REF!</v>
      </c>
      <c r="O4185" s="7" t="e">
        <f>IF('Migration_601&lt;&gt;712&lt;&gt;LN'!T4186=#REF!,"","N")</f>
        <v>#REF!</v>
      </c>
      <c r="P4185" s="5" t="e">
        <f t="shared" si="130"/>
        <v>#REF!</v>
      </c>
      <c r="Q4185" s="4" t="e">
        <f t="shared" si="131"/>
        <v>#REF!</v>
      </c>
    </row>
    <row r="4186" spans="1:17" x14ac:dyDescent="0.2">
      <c r="A4186" s="3">
        <v>4184</v>
      </c>
      <c r="B4186" s="7" t="e">
        <f>IF('Migration_601&lt;&gt;712&lt;&gt;LN'!A4187=#REF!,"","A")</f>
        <v>#REF!</v>
      </c>
      <c r="C4186" s="7" t="e">
        <f>IF('Migration_601&lt;&gt;712&lt;&gt;LN'!C4187=#REF!,"","B")</f>
        <v>#REF!</v>
      </c>
      <c r="D4186" s="7" t="e">
        <f>IF('Migration_601&lt;&gt;712&lt;&gt;LN'!D4187=#REF!,"","C")</f>
        <v>#REF!</v>
      </c>
      <c r="E4186" s="7" t="e">
        <f>IF('Migration_601&lt;&gt;712&lt;&gt;LN'!E4187=#REF!,"","D")</f>
        <v>#REF!</v>
      </c>
      <c r="F4186" s="7" t="e">
        <f>IF('Migration_601&lt;&gt;712&lt;&gt;LN'!F4187=#REF!,"","E")</f>
        <v>#REF!</v>
      </c>
      <c r="G4186" s="7" t="e">
        <f>IF('Migration_601&lt;&gt;712&lt;&gt;LN'!L4187=#REF!,"","F")</f>
        <v>#REF!</v>
      </c>
      <c r="H4186" s="7" t="e">
        <f>IF('Migration_601&lt;&gt;712&lt;&gt;LN'!M4187=#REF!,"","G")</f>
        <v>#REF!</v>
      </c>
      <c r="I4186" s="7" t="e">
        <f>IF('Migration_601&lt;&gt;712&lt;&gt;LN'!N4187=#REF!,"","H")</f>
        <v>#REF!</v>
      </c>
      <c r="J4186" s="7" t="e">
        <f>IF('Migration_601&lt;&gt;712&lt;&gt;LN'!O4187=#REF!,"","I")</f>
        <v>#REF!</v>
      </c>
      <c r="K4186" s="7" t="e">
        <f>IF('Migration_601&lt;&gt;712&lt;&gt;LN'!P4187=#REF!,"","J")</f>
        <v>#REF!</v>
      </c>
      <c r="L4186" s="7"/>
      <c r="M4186" s="7" t="e">
        <f>IF('Migration_601&lt;&gt;712&lt;&gt;LN'!R4187=#REF!,"","L")</f>
        <v>#REF!</v>
      </c>
      <c r="N4186" s="7" t="e">
        <f>IF('Migration_601&lt;&gt;712&lt;&gt;LN'!S4187=#REF!,"","M")</f>
        <v>#REF!</v>
      </c>
      <c r="O4186" s="7" t="e">
        <f>IF('Migration_601&lt;&gt;712&lt;&gt;LN'!T4187=#REF!,"","N")</f>
        <v>#REF!</v>
      </c>
      <c r="P4186" s="5" t="e">
        <f t="shared" si="130"/>
        <v>#REF!</v>
      </c>
      <c r="Q4186" s="4" t="e">
        <f t="shared" si="131"/>
        <v>#REF!</v>
      </c>
    </row>
    <row r="4187" spans="1:17" x14ac:dyDescent="0.2">
      <c r="A4187" s="3">
        <v>4185</v>
      </c>
      <c r="B4187" s="7" t="e">
        <f>IF('Migration_601&lt;&gt;712&lt;&gt;LN'!A4188=#REF!,"","A")</f>
        <v>#REF!</v>
      </c>
      <c r="C4187" s="7" t="e">
        <f>IF('Migration_601&lt;&gt;712&lt;&gt;LN'!C4188=#REF!,"","B")</f>
        <v>#REF!</v>
      </c>
      <c r="D4187" s="7" t="e">
        <f>IF('Migration_601&lt;&gt;712&lt;&gt;LN'!D4188=#REF!,"","C")</f>
        <v>#REF!</v>
      </c>
      <c r="E4187" s="7" t="e">
        <f>IF('Migration_601&lt;&gt;712&lt;&gt;LN'!E4188=#REF!,"","D")</f>
        <v>#REF!</v>
      </c>
      <c r="F4187" s="7" t="e">
        <f>IF('Migration_601&lt;&gt;712&lt;&gt;LN'!F4188=#REF!,"","E")</f>
        <v>#REF!</v>
      </c>
      <c r="G4187" s="7" t="e">
        <f>IF('Migration_601&lt;&gt;712&lt;&gt;LN'!L4188=#REF!,"","F")</f>
        <v>#REF!</v>
      </c>
      <c r="H4187" s="7" t="e">
        <f>IF('Migration_601&lt;&gt;712&lt;&gt;LN'!M4188=#REF!,"","G")</f>
        <v>#REF!</v>
      </c>
      <c r="I4187" s="7" t="e">
        <f>IF('Migration_601&lt;&gt;712&lt;&gt;LN'!N4188=#REF!,"","H")</f>
        <v>#REF!</v>
      </c>
      <c r="J4187" s="7" t="e">
        <f>IF('Migration_601&lt;&gt;712&lt;&gt;LN'!O4188=#REF!,"","I")</f>
        <v>#REF!</v>
      </c>
      <c r="K4187" s="7" t="e">
        <f>IF('Migration_601&lt;&gt;712&lt;&gt;LN'!P4188=#REF!,"","J")</f>
        <v>#REF!</v>
      </c>
      <c r="L4187" s="7"/>
      <c r="M4187" s="7" t="e">
        <f>IF('Migration_601&lt;&gt;712&lt;&gt;LN'!R4188=#REF!,"","L")</f>
        <v>#REF!</v>
      </c>
      <c r="N4187" s="7" t="e">
        <f>IF('Migration_601&lt;&gt;712&lt;&gt;LN'!S4188=#REF!,"","M")</f>
        <v>#REF!</v>
      </c>
      <c r="O4187" s="7" t="e">
        <f>IF('Migration_601&lt;&gt;712&lt;&gt;LN'!T4188=#REF!,"","N")</f>
        <v>#REF!</v>
      </c>
      <c r="P4187" s="5" t="e">
        <f t="shared" si="130"/>
        <v>#REF!</v>
      </c>
      <c r="Q4187" s="4" t="e">
        <f t="shared" si="131"/>
        <v>#REF!</v>
      </c>
    </row>
    <row r="4188" spans="1:17" x14ac:dyDescent="0.2">
      <c r="A4188" s="3">
        <v>4186</v>
      </c>
      <c r="B4188" s="7" t="e">
        <f>IF('Migration_601&lt;&gt;712&lt;&gt;LN'!A4189=#REF!,"","A")</f>
        <v>#REF!</v>
      </c>
      <c r="C4188" s="7" t="e">
        <f>IF('Migration_601&lt;&gt;712&lt;&gt;LN'!C4189=#REF!,"","B")</f>
        <v>#REF!</v>
      </c>
      <c r="D4188" s="7" t="e">
        <f>IF('Migration_601&lt;&gt;712&lt;&gt;LN'!D4189=#REF!,"","C")</f>
        <v>#REF!</v>
      </c>
      <c r="E4188" s="7" t="e">
        <f>IF('Migration_601&lt;&gt;712&lt;&gt;LN'!E4189=#REF!,"","D")</f>
        <v>#REF!</v>
      </c>
      <c r="F4188" s="7" t="e">
        <f>IF('Migration_601&lt;&gt;712&lt;&gt;LN'!F4189=#REF!,"","E")</f>
        <v>#REF!</v>
      </c>
      <c r="G4188" s="7" t="e">
        <f>IF('Migration_601&lt;&gt;712&lt;&gt;LN'!L4189=#REF!,"","F")</f>
        <v>#REF!</v>
      </c>
      <c r="H4188" s="7" t="e">
        <f>IF('Migration_601&lt;&gt;712&lt;&gt;LN'!M4189=#REF!,"","G")</f>
        <v>#REF!</v>
      </c>
      <c r="I4188" s="7" t="e">
        <f>IF('Migration_601&lt;&gt;712&lt;&gt;LN'!N4189=#REF!,"","H")</f>
        <v>#REF!</v>
      </c>
      <c r="J4188" s="7" t="e">
        <f>IF('Migration_601&lt;&gt;712&lt;&gt;LN'!O4189=#REF!,"","I")</f>
        <v>#REF!</v>
      </c>
      <c r="K4188" s="7" t="e">
        <f>IF('Migration_601&lt;&gt;712&lt;&gt;LN'!P4189=#REF!,"","J")</f>
        <v>#REF!</v>
      </c>
      <c r="L4188" s="7"/>
      <c r="M4188" s="7" t="e">
        <f>IF('Migration_601&lt;&gt;712&lt;&gt;LN'!R4189=#REF!,"","L")</f>
        <v>#REF!</v>
      </c>
      <c r="N4188" s="7" t="e">
        <f>IF('Migration_601&lt;&gt;712&lt;&gt;LN'!S4189=#REF!,"","M")</f>
        <v>#REF!</v>
      </c>
      <c r="O4188" s="7" t="e">
        <f>IF('Migration_601&lt;&gt;712&lt;&gt;LN'!T4189=#REF!,"","N")</f>
        <v>#REF!</v>
      </c>
      <c r="P4188" s="5" t="e">
        <f t="shared" si="130"/>
        <v>#REF!</v>
      </c>
      <c r="Q4188" s="4" t="e">
        <f t="shared" si="131"/>
        <v>#REF!</v>
      </c>
    </row>
    <row r="4189" spans="1:17" x14ac:dyDescent="0.2">
      <c r="A4189" s="3">
        <v>4187</v>
      </c>
      <c r="B4189" s="7" t="e">
        <f>IF('Migration_601&lt;&gt;712&lt;&gt;LN'!A4190=#REF!,"","A")</f>
        <v>#REF!</v>
      </c>
      <c r="C4189" s="7" t="e">
        <f>IF('Migration_601&lt;&gt;712&lt;&gt;LN'!C4190=#REF!,"","B")</f>
        <v>#REF!</v>
      </c>
      <c r="D4189" s="7" t="e">
        <f>IF('Migration_601&lt;&gt;712&lt;&gt;LN'!D4190=#REF!,"","C")</f>
        <v>#REF!</v>
      </c>
      <c r="E4189" s="7" t="e">
        <f>IF('Migration_601&lt;&gt;712&lt;&gt;LN'!E4190=#REF!,"","D")</f>
        <v>#REF!</v>
      </c>
      <c r="F4189" s="7" t="e">
        <f>IF('Migration_601&lt;&gt;712&lt;&gt;LN'!F4190=#REF!,"","E")</f>
        <v>#REF!</v>
      </c>
      <c r="G4189" s="7" t="e">
        <f>IF('Migration_601&lt;&gt;712&lt;&gt;LN'!L4190=#REF!,"","F")</f>
        <v>#REF!</v>
      </c>
      <c r="H4189" s="7" t="e">
        <f>IF('Migration_601&lt;&gt;712&lt;&gt;LN'!M4190=#REF!,"","G")</f>
        <v>#REF!</v>
      </c>
      <c r="I4189" s="7" t="e">
        <f>IF('Migration_601&lt;&gt;712&lt;&gt;LN'!N4190=#REF!,"","H")</f>
        <v>#REF!</v>
      </c>
      <c r="J4189" s="7" t="e">
        <f>IF('Migration_601&lt;&gt;712&lt;&gt;LN'!O4190=#REF!,"","I")</f>
        <v>#REF!</v>
      </c>
      <c r="K4189" s="7" t="e">
        <f>IF('Migration_601&lt;&gt;712&lt;&gt;LN'!P4190=#REF!,"","J")</f>
        <v>#REF!</v>
      </c>
      <c r="L4189" s="7"/>
      <c r="M4189" s="7" t="e">
        <f>IF('Migration_601&lt;&gt;712&lt;&gt;LN'!R4190=#REF!,"","L")</f>
        <v>#REF!</v>
      </c>
      <c r="N4189" s="7" t="e">
        <f>IF('Migration_601&lt;&gt;712&lt;&gt;LN'!S4190=#REF!,"","M")</f>
        <v>#REF!</v>
      </c>
      <c r="O4189" s="7" t="e">
        <f>IF('Migration_601&lt;&gt;712&lt;&gt;LN'!T4190=#REF!,"","N")</f>
        <v>#REF!</v>
      </c>
      <c r="P4189" s="5" t="e">
        <f t="shared" si="130"/>
        <v>#REF!</v>
      </c>
      <c r="Q4189" s="4" t="e">
        <f t="shared" si="131"/>
        <v>#REF!</v>
      </c>
    </row>
    <row r="4190" spans="1:17" x14ac:dyDescent="0.2">
      <c r="A4190" s="3">
        <v>4188</v>
      </c>
      <c r="B4190" s="7" t="e">
        <f>IF('Migration_601&lt;&gt;712&lt;&gt;LN'!A4191=#REF!,"","A")</f>
        <v>#REF!</v>
      </c>
      <c r="C4190" s="7" t="e">
        <f>IF('Migration_601&lt;&gt;712&lt;&gt;LN'!C4191=#REF!,"","B")</f>
        <v>#REF!</v>
      </c>
      <c r="D4190" s="7" t="e">
        <f>IF('Migration_601&lt;&gt;712&lt;&gt;LN'!D4191=#REF!,"","C")</f>
        <v>#REF!</v>
      </c>
      <c r="E4190" s="7" t="e">
        <f>IF('Migration_601&lt;&gt;712&lt;&gt;LN'!E4191=#REF!,"","D")</f>
        <v>#REF!</v>
      </c>
      <c r="F4190" s="7" t="e">
        <f>IF('Migration_601&lt;&gt;712&lt;&gt;LN'!F4191=#REF!,"","E")</f>
        <v>#REF!</v>
      </c>
      <c r="G4190" s="7" t="e">
        <f>IF('Migration_601&lt;&gt;712&lt;&gt;LN'!L4191=#REF!,"","F")</f>
        <v>#REF!</v>
      </c>
      <c r="H4190" s="7" t="e">
        <f>IF('Migration_601&lt;&gt;712&lt;&gt;LN'!M4191=#REF!,"","G")</f>
        <v>#REF!</v>
      </c>
      <c r="I4190" s="7" t="e">
        <f>IF('Migration_601&lt;&gt;712&lt;&gt;LN'!N4191=#REF!,"","H")</f>
        <v>#REF!</v>
      </c>
      <c r="J4190" s="7" t="e">
        <f>IF('Migration_601&lt;&gt;712&lt;&gt;LN'!O4191=#REF!,"","I")</f>
        <v>#REF!</v>
      </c>
      <c r="K4190" s="7" t="e">
        <f>IF('Migration_601&lt;&gt;712&lt;&gt;LN'!P4191=#REF!,"","J")</f>
        <v>#REF!</v>
      </c>
      <c r="L4190" s="7"/>
      <c r="M4190" s="7" t="e">
        <f>IF('Migration_601&lt;&gt;712&lt;&gt;LN'!R4191=#REF!,"","L")</f>
        <v>#REF!</v>
      </c>
      <c r="N4190" s="7" t="e">
        <f>IF('Migration_601&lt;&gt;712&lt;&gt;LN'!S4191=#REF!,"","M")</f>
        <v>#REF!</v>
      </c>
      <c r="O4190" s="7" t="e">
        <f>IF('Migration_601&lt;&gt;712&lt;&gt;LN'!T4191=#REF!,"","N")</f>
        <v>#REF!</v>
      </c>
      <c r="P4190" s="5" t="e">
        <f t="shared" si="130"/>
        <v>#REF!</v>
      </c>
      <c r="Q4190" s="4" t="e">
        <f t="shared" si="131"/>
        <v>#REF!</v>
      </c>
    </row>
    <row r="4191" spans="1:17" x14ac:dyDescent="0.2">
      <c r="A4191" s="3">
        <v>4189</v>
      </c>
      <c r="B4191" s="7" t="e">
        <f>IF('Migration_601&lt;&gt;712&lt;&gt;LN'!A4192=#REF!,"","A")</f>
        <v>#REF!</v>
      </c>
      <c r="C4191" s="7" t="e">
        <f>IF('Migration_601&lt;&gt;712&lt;&gt;LN'!C4192=#REF!,"","B")</f>
        <v>#REF!</v>
      </c>
      <c r="D4191" s="7" t="e">
        <f>IF('Migration_601&lt;&gt;712&lt;&gt;LN'!D4192=#REF!,"","C")</f>
        <v>#REF!</v>
      </c>
      <c r="E4191" s="7" t="e">
        <f>IF('Migration_601&lt;&gt;712&lt;&gt;LN'!E4192=#REF!,"","D")</f>
        <v>#REF!</v>
      </c>
      <c r="F4191" s="7" t="e">
        <f>IF('Migration_601&lt;&gt;712&lt;&gt;LN'!F4192=#REF!,"","E")</f>
        <v>#REF!</v>
      </c>
      <c r="G4191" s="7" t="e">
        <f>IF('Migration_601&lt;&gt;712&lt;&gt;LN'!L4192=#REF!,"","F")</f>
        <v>#REF!</v>
      </c>
      <c r="H4191" s="7" t="e">
        <f>IF('Migration_601&lt;&gt;712&lt;&gt;LN'!M4192=#REF!,"","G")</f>
        <v>#REF!</v>
      </c>
      <c r="I4191" s="7" t="e">
        <f>IF('Migration_601&lt;&gt;712&lt;&gt;LN'!N4192=#REF!,"","H")</f>
        <v>#REF!</v>
      </c>
      <c r="J4191" s="7" t="e">
        <f>IF('Migration_601&lt;&gt;712&lt;&gt;LN'!O4192=#REF!,"","I")</f>
        <v>#REF!</v>
      </c>
      <c r="K4191" s="7" t="e">
        <f>IF('Migration_601&lt;&gt;712&lt;&gt;LN'!P4192=#REF!,"","J")</f>
        <v>#REF!</v>
      </c>
      <c r="L4191" s="7"/>
      <c r="M4191" s="7" t="e">
        <f>IF('Migration_601&lt;&gt;712&lt;&gt;LN'!R4192=#REF!,"","L")</f>
        <v>#REF!</v>
      </c>
      <c r="N4191" s="7" t="e">
        <f>IF('Migration_601&lt;&gt;712&lt;&gt;LN'!S4192=#REF!,"","M")</f>
        <v>#REF!</v>
      </c>
      <c r="O4191" s="7" t="e">
        <f>IF('Migration_601&lt;&gt;712&lt;&gt;LN'!T4192=#REF!,"","N")</f>
        <v>#REF!</v>
      </c>
      <c r="P4191" s="5" t="e">
        <f t="shared" si="130"/>
        <v>#REF!</v>
      </c>
      <c r="Q4191" s="4" t="e">
        <f t="shared" si="131"/>
        <v>#REF!</v>
      </c>
    </row>
    <row r="4192" spans="1:17" x14ac:dyDescent="0.2">
      <c r="A4192" s="3">
        <v>4190</v>
      </c>
      <c r="B4192" s="7" t="e">
        <f>IF('Migration_601&lt;&gt;712&lt;&gt;LN'!A4193=#REF!,"","A")</f>
        <v>#REF!</v>
      </c>
      <c r="C4192" s="7" t="e">
        <f>IF('Migration_601&lt;&gt;712&lt;&gt;LN'!C4193=#REF!,"","B")</f>
        <v>#REF!</v>
      </c>
      <c r="D4192" s="7" t="e">
        <f>IF('Migration_601&lt;&gt;712&lt;&gt;LN'!D4193=#REF!,"","C")</f>
        <v>#REF!</v>
      </c>
      <c r="E4192" s="7" t="e">
        <f>IF('Migration_601&lt;&gt;712&lt;&gt;LN'!E4193=#REF!,"","D")</f>
        <v>#REF!</v>
      </c>
      <c r="F4192" s="7" t="e">
        <f>IF('Migration_601&lt;&gt;712&lt;&gt;LN'!F4193=#REF!,"","E")</f>
        <v>#REF!</v>
      </c>
      <c r="G4192" s="7" t="e">
        <f>IF('Migration_601&lt;&gt;712&lt;&gt;LN'!L4193=#REF!,"","F")</f>
        <v>#REF!</v>
      </c>
      <c r="H4192" s="7" t="e">
        <f>IF('Migration_601&lt;&gt;712&lt;&gt;LN'!M4193=#REF!,"","G")</f>
        <v>#REF!</v>
      </c>
      <c r="I4192" s="7" t="e">
        <f>IF('Migration_601&lt;&gt;712&lt;&gt;LN'!N4193=#REF!,"","H")</f>
        <v>#REF!</v>
      </c>
      <c r="J4192" s="7" t="e">
        <f>IF('Migration_601&lt;&gt;712&lt;&gt;LN'!O4193=#REF!,"","I")</f>
        <v>#REF!</v>
      </c>
      <c r="K4192" s="7" t="e">
        <f>IF('Migration_601&lt;&gt;712&lt;&gt;LN'!P4193=#REF!,"","J")</f>
        <v>#REF!</v>
      </c>
      <c r="L4192" s="7"/>
      <c r="M4192" s="7" t="e">
        <f>IF('Migration_601&lt;&gt;712&lt;&gt;LN'!R4193=#REF!,"","L")</f>
        <v>#REF!</v>
      </c>
      <c r="N4192" s="7" t="e">
        <f>IF('Migration_601&lt;&gt;712&lt;&gt;LN'!S4193=#REF!,"","M")</f>
        <v>#REF!</v>
      </c>
      <c r="O4192" s="7" t="e">
        <f>IF('Migration_601&lt;&gt;712&lt;&gt;LN'!T4193=#REF!,"","N")</f>
        <v>#REF!</v>
      </c>
      <c r="P4192" s="5" t="e">
        <f t="shared" si="130"/>
        <v>#REF!</v>
      </c>
      <c r="Q4192" s="4" t="e">
        <f t="shared" si="131"/>
        <v>#REF!</v>
      </c>
    </row>
    <row r="4193" spans="1:17" x14ac:dyDescent="0.2">
      <c r="A4193" s="3">
        <v>4191</v>
      </c>
      <c r="B4193" s="7" t="e">
        <f>IF('Migration_601&lt;&gt;712&lt;&gt;LN'!A4194=#REF!,"","A")</f>
        <v>#REF!</v>
      </c>
      <c r="C4193" s="7" t="e">
        <f>IF('Migration_601&lt;&gt;712&lt;&gt;LN'!C4194=#REF!,"","B")</f>
        <v>#REF!</v>
      </c>
      <c r="D4193" s="7" t="e">
        <f>IF('Migration_601&lt;&gt;712&lt;&gt;LN'!D4194=#REF!,"","C")</f>
        <v>#REF!</v>
      </c>
      <c r="E4193" s="7" t="e">
        <f>IF('Migration_601&lt;&gt;712&lt;&gt;LN'!E4194=#REF!,"","D")</f>
        <v>#REF!</v>
      </c>
      <c r="F4193" s="7" t="e">
        <f>IF('Migration_601&lt;&gt;712&lt;&gt;LN'!F4194=#REF!,"","E")</f>
        <v>#REF!</v>
      </c>
      <c r="G4193" s="7" t="e">
        <f>IF('Migration_601&lt;&gt;712&lt;&gt;LN'!L4194=#REF!,"","F")</f>
        <v>#REF!</v>
      </c>
      <c r="H4193" s="7" t="e">
        <f>IF('Migration_601&lt;&gt;712&lt;&gt;LN'!M4194=#REF!,"","G")</f>
        <v>#REF!</v>
      </c>
      <c r="I4193" s="7" t="e">
        <f>IF('Migration_601&lt;&gt;712&lt;&gt;LN'!N4194=#REF!,"","H")</f>
        <v>#REF!</v>
      </c>
      <c r="J4193" s="7" t="e">
        <f>IF('Migration_601&lt;&gt;712&lt;&gt;LN'!O4194=#REF!,"","I")</f>
        <v>#REF!</v>
      </c>
      <c r="K4193" s="7" t="e">
        <f>IF('Migration_601&lt;&gt;712&lt;&gt;LN'!P4194=#REF!,"","J")</f>
        <v>#REF!</v>
      </c>
      <c r="L4193" s="7"/>
      <c r="M4193" s="7" t="e">
        <f>IF('Migration_601&lt;&gt;712&lt;&gt;LN'!R4194=#REF!,"","L")</f>
        <v>#REF!</v>
      </c>
      <c r="N4193" s="7" t="e">
        <f>IF('Migration_601&lt;&gt;712&lt;&gt;LN'!S4194=#REF!,"","M")</f>
        <v>#REF!</v>
      </c>
      <c r="O4193" s="7" t="e">
        <f>IF('Migration_601&lt;&gt;712&lt;&gt;LN'!T4194=#REF!,"","N")</f>
        <v>#REF!</v>
      </c>
      <c r="P4193" s="5" t="e">
        <f t="shared" si="130"/>
        <v>#REF!</v>
      </c>
      <c r="Q4193" s="4" t="e">
        <f t="shared" si="131"/>
        <v>#REF!</v>
      </c>
    </row>
    <row r="4194" spans="1:17" x14ac:dyDescent="0.2">
      <c r="A4194" s="3">
        <v>4192</v>
      </c>
      <c r="B4194" s="7" t="e">
        <f>IF('Migration_601&lt;&gt;712&lt;&gt;LN'!A4195=#REF!,"","A")</f>
        <v>#REF!</v>
      </c>
      <c r="C4194" s="7" t="e">
        <f>IF('Migration_601&lt;&gt;712&lt;&gt;LN'!C4195=#REF!,"","B")</f>
        <v>#REF!</v>
      </c>
      <c r="D4194" s="7" t="e">
        <f>IF('Migration_601&lt;&gt;712&lt;&gt;LN'!D4195=#REF!,"","C")</f>
        <v>#REF!</v>
      </c>
      <c r="E4194" s="7" t="e">
        <f>IF('Migration_601&lt;&gt;712&lt;&gt;LN'!E4195=#REF!,"","D")</f>
        <v>#REF!</v>
      </c>
      <c r="F4194" s="7" t="e">
        <f>IF('Migration_601&lt;&gt;712&lt;&gt;LN'!F4195=#REF!,"","E")</f>
        <v>#REF!</v>
      </c>
      <c r="G4194" s="7" t="e">
        <f>IF('Migration_601&lt;&gt;712&lt;&gt;LN'!L4195=#REF!,"","F")</f>
        <v>#REF!</v>
      </c>
      <c r="H4194" s="7" t="e">
        <f>IF('Migration_601&lt;&gt;712&lt;&gt;LN'!M4195=#REF!,"","G")</f>
        <v>#REF!</v>
      </c>
      <c r="I4194" s="7" t="e">
        <f>IF('Migration_601&lt;&gt;712&lt;&gt;LN'!N4195=#REF!,"","H")</f>
        <v>#REF!</v>
      </c>
      <c r="J4194" s="7" t="e">
        <f>IF('Migration_601&lt;&gt;712&lt;&gt;LN'!O4195=#REF!,"","I")</f>
        <v>#REF!</v>
      </c>
      <c r="K4194" s="7" t="e">
        <f>IF('Migration_601&lt;&gt;712&lt;&gt;LN'!P4195=#REF!,"","J")</f>
        <v>#REF!</v>
      </c>
      <c r="L4194" s="7"/>
      <c r="M4194" s="7" t="e">
        <f>IF('Migration_601&lt;&gt;712&lt;&gt;LN'!R4195=#REF!,"","L")</f>
        <v>#REF!</v>
      </c>
      <c r="N4194" s="7" t="e">
        <f>IF('Migration_601&lt;&gt;712&lt;&gt;LN'!S4195=#REF!,"","M")</f>
        <v>#REF!</v>
      </c>
      <c r="O4194" s="7" t="e">
        <f>IF('Migration_601&lt;&gt;712&lt;&gt;LN'!T4195=#REF!,"","N")</f>
        <v>#REF!</v>
      </c>
      <c r="P4194" s="5" t="e">
        <f t="shared" si="130"/>
        <v>#REF!</v>
      </c>
      <c r="Q4194" s="4" t="e">
        <f t="shared" si="131"/>
        <v>#REF!</v>
      </c>
    </row>
    <row r="4195" spans="1:17" x14ac:dyDescent="0.2">
      <c r="A4195" s="3">
        <v>4193</v>
      </c>
      <c r="B4195" s="7" t="e">
        <f>IF('Migration_601&lt;&gt;712&lt;&gt;LN'!A4196=#REF!,"","A")</f>
        <v>#REF!</v>
      </c>
      <c r="C4195" s="7" t="e">
        <f>IF('Migration_601&lt;&gt;712&lt;&gt;LN'!C4196=#REF!,"","B")</f>
        <v>#REF!</v>
      </c>
      <c r="D4195" s="7" t="e">
        <f>IF('Migration_601&lt;&gt;712&lt;&gt;LN'!D4196=#REF!,"","C")</f>
        <v>#REF!</v>
      </c>
      <c r="E4195" s="7" t="e">
        <f>IF('Migration_601&lt;&gt;712&lt;&gt;LN'!E4196=#REF!,"","D")</f>
        <v>#REF!</v>
      </c>
      <c r="F4195" s="7" t="e">
        <f>IF('Migration_601&lt;&gt;712&lt;&gt;LN'!F4196=#REF!,"","E")</f>
        <v>#REF!</v>
      </c>
      <c r="G4195" s="7" t="e">
        <f>IF('Migration_601&lt;&gt;712&lt;&gt;LN'!L4196=#REF!,"","F")</f>
        <v>#REF!</v>
      </c>
      <c r="H4195" s="7" t="e">
        <f>IF('Migration_601&lt;&gt;712&lt;&gt;LN'!M4196=#REF!,"","G")</f>
        <v>#REF!</v>
      </c>
      <c r="I4195" s="7" t="e">
        <f>IF('Migration_601&lt;&gt;712&lt;&gt;LN'!N4196=#REF!,"","H")</f>
        <v>#REF!</v>
      </c>
      <c r="J4195" s="7" t="e">
        <f>IF('Migration_601&lt;&gt;712&lt;&gt;LN'!O4196=#REF!,"","I")</f>
        <v>#REF!</v>
      </c>
      <c r="K4195" s="7" t="e">
        <f>IF('Migration_601&lt;&gt;712&lt;&gt;LN'!P4196=#REF!,"","J")</f>
        <v>#REF!</v>
      </c>
      <c r="L4195" s="7"/>
      <c r="M4195" s="7" t="e">
        <f>IF('Migration_601&lt;&gt;712&lt;&gt;LN'!R4196=#REF!,"","L")</f>
        <v>#REF!</v>
      </c>
      <c r="N4195" s="7" t="e">
        <f>IF('Migration_601&lt;&gt;712&lt;&gt;LN'!S4196=#REF!,"","M")</f>
        <v>#REF!</v>
      </c>
      <c r="O4195" s="7" t="e">
        <f>IF('Migration_601&lt;&gt;712&lt;&gt;LN'!T4196=#REF!,"","N")</f>
        <v>#REF!</v>
      </c>
      <c r="P4195" s="5" t="e">
        <f t="shared" si="130"/>
        <v>#REF!</v>
      </c>
      <c r="Q4195" s="4" t="e">
        <f t="shared" si="131"/>
        <v>#REF!</v>
      </c>
    </row>
    <row r="4196" spans="1:17" x14ac:dyDescent="0.2">
      <c r="A4196" s="3">
        <v>4194</v>
      </c>
      <c r="B4196" s="7" t="e">
        <f>IF('Migration_601&lt;&gt;712&lt;&gt;LN'!A4197=#REF!,"","A")</f>
        <v>#REF!</v>
      </c>
      <c r="C4196" s="7" t="e">
        <f>IF('Migration_601&lt;&gt;712&lt;&gt;LN'!C4197=#REF!,"","B")</f>
        <v>#REF!</v>
      </c>
      <c r="D4196" s="7" t="e">
        <f>IF('Migration_601&lt;&gt;712&lt;&gt;LN'!D4197=#REF!,"","C")</f>
        <v>#REF!</v>
      </c>
      <c r="E4196" s="7" t="e">
        <f>IF('Migration_601&lt;&gt;712&lt;&gt;LN'!E4197=#REF!,"","D")</f>
        <v>#REF!</v>
      </c>
      <c r="F4196" s="7" t="e">
        <f>IF('Migration_601&lt;&gt;712&lt;&gt;LN'!F4197=#REF!,"","E")</f>
        <v>#REF!</v>
      </c>
      <c r="G4196" s="7" t="e">
        <f>IF('Migration_601&lt;&gt;712&lt;&gt;LN'!L4197=#REF!,"","F")</f>
        <v>#REF!</v>
      </c>
      <c r="H4196" s="7" t="e">
        <f>IF('Migration_601&lt;&gt;712&lt;&gt;LN'!M4197=#REF!,"","G")</f>
        <v>#REF!</v>
      </c>
      <c r="I4196" s="7" t="e">
        <f>IF('Migration_601&lt;&gt;712&lt;&gt;LN'!N4197=#REF!,"","H")</f>
        <v>#REF!</v>
      </c>
      <c r="J4196" s="7" t="e">
        <f>IF('Migration_601&lt;&gt;712&lt;&gt;LN'!O4197=#REF!,"","I")</f>
        <v>#REF!</v>
      </c>
      <c r="K4196" s="7" t="e">
        <f>IF('Migration_601&lt;&gt;712&lt;&gt;LN'!P4197=#REF!,"","J")</f>
        <v>#REF!</v>
      </c>
      <c r="L4196" s="7"/>
      <c r="M4196" s="7" t="e">
        <f>IF('Migration_601&lt;&gt;712&lt;&gt;LN'!R4197=#REF!,"","L")</f>
        <v>#REF!</v>
      </c>
      <c r="N4196" s="7" t="e">
        <f>IF('Migration_601&lt;&gt;712&lt;&gt;LN'!S4197=#REF!,"","M")</f>
        <v>#REF!</v>
      </c>
      <c r="O4196" s="7" t="e">
        <f>IF('Migration_601&lt;&gt;712&lt;&gt;LN'!T4197=#REF!,"","N")</f>
        <v>#REF!</v>
      </c>
      <c r="P4196" s="5" t="e">
        <f t="shared" si="130"/>
        <v>#REF!</v>
      </c>
      <c r="Q4196" s="4" t="e">
        <f t="shared" si="131"/>
        <v>#REF!</v>
      </c>
    </row>
    <row r="4197" spans="1:17" x14ac:dyDescent="0.2">
      <c r="A4197" s="3">
        <v>4195</v>
      </c>
      <c r="B4197" s="7" t="e">
        <f>IF('Migration_601&lt;&gt;712&lt;&gt;LN'!A4198=#REF!,"","A")</f>
        <v>#REF!</v>
      </c>
      <c r="C4197" s="7" t="e">
        <f>IF('Migration_601&lt;&gt;712&lt;&gt;LN'!C4198=#REF!,"","B")</f>
        <v>#REF!</v>
      </c>
      <c r="D4197" s="7" t="e">
        <f>IF('Migration_601&lt;&gt;712&lt;&gt;LN'!D4198=#REF!,"","C")</f>
        <v>#REF!</v>
      </c>
      <c r="E4197" s="7" t="e">
        <f>IF('Migration_601&lt;&gt;712&lt;&gt;LN'!E4198=#REF!,"","D")</f>
        <v>#REF!</v>
      </c>
      <c r="F4197" s="7" t="e">
        <f>IF('Migration_601&lt;&gt;712&lt;&gt;LN'!F4198=#REF!,"","E")</f>
        <v>#REF!</v>
      </c>
      <c r="G4197" s="7" t="e">
        <f>IF('Migration_601&lt;&gt;712&lt;&gt;LN'!L4198=#REF!,"","F")</f>
        <v>#REF!</v>
      </c>
      <c r="H4197" s="7" t="e">
        <f>IF('Migration_601&lt;&gt;712&lt;&gt;LN'!M4198=#REF!,"","G")</f>
        <v>#REF!</v>
      </c>
      <c r="I4197" s="7" t="e">
        <f>IF('Migration_601&lt;&gt;712&lt;&gt;LN'!N4198=#REF!,"","H")</f>
        <v>#REF!</v>
      </c>
      <c r="J4197" s="7" t="e">
        <f>IF('Migration_601&lt;&gt;712&lt;&gt;LN'!O4198=#REF!,"","I")</f>
        <v>#REF!</v>
      </c>
      <c r="K4197" s="7" t="e">
        <f>IF('Migration_601&lt;&gt;712&lt;&gt;LN'!P4198=#REF!,"","J")</f>
        <v>#REF!</v>
      </c>
      <c r="L4197" s="7"/>
      <c r="M4197" s="7" t="e">
        <f>IF('Migration_601&lt;&gt;712&lt;&gt;LN'!R4198=#REF!,"","L")</f>
        <v>#REF!</v>
      </c>
      <c r="N4197" s="7" t="e">
        <f>IF('Migration_601&lt;&gt;712&lt;&gt;LN'!S4198=#REF!,"","M")</f>
        <v>#REF!</v>
      </c>
      <c r="O4197" s="7" t="e">
        <f>IF('Migration_601&lt;&gt;712&lt;&gt;LN'!T4198=#REF!,"","N")</f>
        <v>#REF!</v>
      </c>
      <c r="P4197" s="5" t="e">
        <f t="shared" si="130"/>
        <v>#REF!</v>
      </c>
      <c r="Q4197" s="4" t="e">
        <f t="shared" si="131"/>
        <v>#REF!</v>
      </c>
    </row>
    <row r="4198" spans="1:17" x14ac:dyDescent="0.2">
      <c r="A4198" s="3">
        <v>4196</v>
      </c>
      <c r="B4198" s="7" t="e">
        <f>IF('Migration_601&lt;&gt;712&lt;&gt;LN'!A4199=#REF!,"","A")</f>
        <v>#REF!</v>
      </c>
      <c r="C4198" s="7" t="e">
        <f>IF('Migration_601&lt;&gt;712&lt;&gt;LN'!C4199=#REF!,"","B")</f>
        <v>#REF!</v>
      </c>
      <c r="D4198" s="7" t="e">
        <f>IF('Migration_601&lt;&gt;712&lt;&gt;LN'!D4199=#REF!,"","C")</f>
        <v>#REF!</v>
      </c>
      <c r="E4198" s="7" t="e">
        <f>IF('Migration_601&lt;&gt;712&lt;&gt;LN'!E4199=#REF!,"","D")</f>
        <v>#REF!</v>
      </c>
      <c r="F4198" s="7" t="e">
        <f>IF('Migration_601&lt;&gt;712&lt;&gt;LN'!F4199=#REF!,"","E")</f>
        <v>#REF!</v>
      </c>
      <c r="G4198" s="7" t="e">
        <f>IF('Migration_601&lt;&gt;712&lt;&gt;LN'!L4199=#REF!,"","F")</f>
        <v>#REF!</v>
      </c>
      <c r="H4198" s="7" t="e">
        <f>IF('Migration_601&lt;&gt;712&lt;&gt;LN'!M4199=#REF!,"","G")</f>
        <v>#REF!</v>
      </c>
      <c r="I4198" s="7" t="e">
        <f>IF('Migration_601&lt;&gt;712&lt;&gt;LN'!N4199=#REF!,"","H")</f>
        <v>#REF!</v>
      </c>
      <c r="J4198" s="7" t="e">
        <f>IF('Migration_601&lt;&gt;712&lt;&gt;LN'!O4199=#REF!,"","I")</f>
        <v>#REF!</v>
      </c>
      <c r="K4198" s="7" t="e">
        <f>IF('Migration_601&lt;&gt;712&lt;&gt;LN'!P4199=#REF!,"","J")</f>
        <v>#REF!</v>
      </c>
      <c r="L4198" s="7"/>
      <c r="M4198" s="7" t="e">
        <f>IF('Migration_601&lt;&gt;712&lt;&gt;LN'!R4199=#REF!,"","L")</f>
        <v>#REF!</v>
      </c>
      <c r="N4198" s="7" t="e">
        <f>IF('Migration_601&lt;&gt;712&lt;&gt;LN'!S4199=#REF!,"","M")</f>
        <v>#REF!</v>
      </c>
      <c r="O4198" s="7" t="e">
        <f>IF('Migration_601&lt;&gt;712&lt;&gt;LN'!T4199=#REF!,"","N")</f>
        <v>#REF!</v>
      </c>
      <c r="P4198" s="5" t="e">
        <f t="shared" si="130"/>
        <v>#REF!</v>
      </c>
      <c r="Q4198" s="4" t="e">
        <f t="shared" si="131"/>
        <v>#REF!</v>
      </c>
    </row>
    <row r="4199" spans="1:17" x14ac:dyDescent="0.2">
      <c r="A4199" s="3">
        <v>4197</v>
      </c>
      <c r="B4199" s="7" t="e">
        <f>IF('Migration_601&lt;&gt;712&lt;&gt;LN'!A4200=#REF!,"","A")</f>
        <v>#REF!</v>
      </c>
      <c r="C4199" s="7" t="e">
        <f>IF('Migration_601&lt;&gt;712&lt;&gt;LN'!C4200=#REF!,"","B")</f>
        <v>#REF!</v>
      </c>
      <c r="D4199" s="7" t="e">
        <f>IF('Migration_601&lt;&gt;712&lt;&gt;LN'!D4200=#REF!,"","C")</f>
        <v>#REF!</v>
      </c>
      <c r="E4199" s="7" t="e">
        <f>IF('Migration_601&lt;&gt;712&lt;&gt;LN'!E4200=#REF!,"","D")</f>
        <v>#REF!</v>
      </c>
      <c r="F4199" s="7" t="e">
        <f>IF('Migration_601&lt;&gt;712&lt;&gt;LN'!F4200=#REF!,"","E")</f>
        <v>#REF!</v>
      </c>
      <c r="G4199" s="7" t="e">
        <f>IF('Migration_601&lt;&gt;712&lt;&gt;LN'!L4200=#REF!,"","F")</f>
        <v>#REF!</v>
      </c>
      <c r="H4199" s="7" t="e">
        <f>IF('Migration_601&lt;&gt;712&lt;&gt;LN'!M4200=#REF!,"","G")</f>
        <v>#REF!</v>
      </c>
      <c r="I4199" s="7" t="e">
        <f>IF('Migration_601&lt;&gt;712&lt;&gt;LN'!N4200=#REF!,"","H")</f>
        <v>#REF!</v>
      </c>
      <c r="J4199" s="7" t="e">
        <f>IF('Migration_601&lt;&gt;712&lt;&gt;LN'!O4200=#REF!,"","I")</f>
        <v>#REF!</v>
      </c>
      <c r="K4199" s="7" t="e">
        <f>IF('Migration_601&lt;&gt;712&lt;&gt;LN'!P4200=#REF!,"","J")</f>
        <v>#REF!</v>
      </c>
      <c r="L4199" s="7"/>
      <c r="M4199" s="7" t="e">
        <f>IF('Migration_601&lt;&gt;712&lt;&gt;LN'!R4200=#REF!,"","L")</f>
        <v>#REF!</v>
      </c>
      <c r="N4199" s="7" t="e">
        <f>IF('Migration_601&lt;&gt;712&lt;&gt;LN'!S4200=#REF!,"","M")</f>
        <v>#REF!</v>
      </c>
      <c r="O4199" s="7" t="e">
        <f>IF('Migration_601&lt;&gt;712&lt;&gt;LN'!T4200=#REF!,"","N")</f>
        <v>#REF!</v>
      </c>
      <c r="P4199" s="5" t="e">
        <f t="shared" si="130"/>
        <v>#REF!</v>
      </c>
      <c r="Q4199" s="4" t="e">
        <f t="shared" si="131"/>
        <v>#REF!</v>
      </c>
    </row>
    <row r="4200" spans="1:17" x14ac:dyDescent="0.2">
      <c r="A4200" s="3">
        <v>4198</v>
      </c>
      <c r="B4200" s="7" t="e">
        <f>IF('Migration_601&lt;&gt;712&lt;&gt;LN'!A4201=#REF!,"","A")</f>
        <v>#REF!</v>
      </c>
      <c r="C4200" s="7" t="e">
        <f>IF('Migration_601&lt;&gt;712&lt;&gt;LN'!C4201=#REF!,"","B")</f>
        <v>#REF!</v>
      </c>
      <c r="D4200" s="7" t="e">
        <f>IF('Migration_601&lt;&gt;712&lt;&gt;LN'!D4201=#REF!,"","C")</f>
        <v>#REF!</v>
      </c>
      <c r="E4200" s="7" t="e">
        <f>IF('Migration_601&lt;&gt;712&lt;&gt;LN'!E4201=#REF!,"","D")</f>
        <v>#REF!</v>
      </c>
      <c r="F4200" s="7" t="e">
        <f>IF('Migration_601&lt;&gt;712&lt;&gt;LN'!F4201=#REF!,"","E")</f>
        <v>#REF!</v>
      </c>
      <c r="G4200" s="7" t="e">
        <f>IF('Migration_601&lt;&gt;712&lt;&gt;LN'!L4201=#REF!,"","F")</f>
        <v>#REF!</v>
      </c>
      <c r="H4200" s="7" t="e">
        <f>IF('Migration_601&lt;&gt;712&lt;&gt;LN'!M4201=#REF!,"","G")</f>
        <v>#REF!</v>
      </c>
      <c r="I4200" s="7" t="e">
        <f>IF('Migration_601&lt;&gt;712&lt;&gt;LN'!N4201=#REF!,"","H")</f>
        <v>#REF!</v>
      </c>
      <c r="J4200" s="7" t="e">
        <f>IF('Migration_601&lt;&gt;712&lt;&gt;LN'!O4201=#REF!,"","I")</f>
        <v>#REF!</v>
      </c>
      <c r="K4200" s="7" t="e">
        <f>IF('Migration_601&lt;&gt;712&lt;&gt;LN'!P4201=#REF!,"","J")</f>
        <v>#REF!</v>
      </c>
      <c r="L4200" s="7"/>
      <c r="M4200" s="7" t="e">
        <f>IF('Migration_601&lt;&gt;712&lt;&gt;LN'!R4201=#REF!,"","L")</f>
        <v>#REF!</v>
      </c>
      <c r="N4200" s="7" t="e">
        <f>IF('Migration_601&lt;&gt;712&lt;&gt;LN'!S4201=#REF!,"","M")</f>
        <v>#REF!</v>
      </c>
      <c r="O4200" s="7" t="e">
        <f>IF('Migration_601&lt;&gt;712&lt;&gt;LN'!T4201=#REF!,"","N")</f>
        <v>#REF!</v>
      </c>
      <c r="P4200" s="5" t="e">
        <f t="shared" si="130"/>
        <v>#REF!</v>
      </c>
      <c r="Q4200" s="4" t="e">
        <f t="shared" si="131"/>
        <v>#REF!</v>
      </c>
    </row>
    <row r="4201" spans="1:17" x14ac:dyDescent="0.2">
      <c r="A4201" s="3">
        <v>4199</v>
      </c>
      <c r="B4201" s="7" t="e">
        <f>IF('Migration_601&lt;&gt;712&lt;&gt;LN'!A4202=#REF!,"","A")</f>
        <v>#REF!</v>
      </c>
      <c r="C4201" s="7" t="e">
        <f>IF('Migration_601&lt;&gt;712&lt;&gt;LN'!C4202=#REF!,"","B")</f>
        <v>#REF!</v>
      </c>
      <c r="D4201" s="7" t="e">
        <f>IF('Migration_601&lt;&gt;712&lt;&gt;LN'!D4202=#REF!,"","C")</f>
        <v>#REF!</v>
      </c>
      <c r="E4201" s="7" t="e">
        <f>IF('Migration_601&lt;&gt;712&lt;&gt;LN'!E4202=#REF!,"","D")</f>
        <v>#REF!</v>
      </c>
      <c r="F4201" s="7" t="e">
        <f>IF('Migration_601&lt;&gt;712&lt;&gt;LN'!F4202=#REF!,"","E")</f>
        <v>#REF!</v>
      </c>
      <c r="G4201" s="7" t="e">
        <f>IF('Migration_601&lt;&gt;712&lt;&gt;LN'!L4202=#REF!,"","F")</f>
        <v>#REF!</v>
      </c>
      <c r="H4201" s="7" t="e">
        <f>IF('Migration_601&lt;&gt;712&lt;&gt;LN'!M4202=#REF!,"","G")</f>
        <v>#REF!</v>
      </c>
      <c r="I4201" s="7" t="e">
        <f>IF('Migration_601&lt;&gt;712&lt;&gt;LN'!N4202=#REF!,"","H")</f>
        <v>#REF!</v>
      </c>
      <c r="J4201" s="7" t="e">
        <f>IF('Migration_601&lt;&gt;712&lt;&gt;LN'!O4202=#REF!,"","I")</f>
        <v>#REF!</v>
      </c>
      <c r="K4201" s="7" t="e">
        <f>IF('Migration_601&lt;&gt;712&lt;&gt;LN'!P4202=#REF!,"","J")</f>
        <v>#REF!</v>
      </c>
      <c r="L4201" s="7"/>
      <c r="M4201" s="7" t="e">
        <f>IF('Migration_601&lt;&gt;712&lt;&gt;LN'!R4202=#REF!,"","L")</f>
        <v>#REF!</v>
      </c>
      <c r="N4201" s="7" t="e">
        <f>IF('Migration_601&lt;&gt;712&lt;&gt;LN'!S4202=#REF!,"","M")</f>
        <v>#REF!</v>
      </c>
      <c r="O4201" s="7" t="e">
        <f>IF('Migration_601&lt;&gt;712&lt;&gt;LN'!T4202=#REF!,"","N")</f>
        <v>#REF!</v>
      </c>
      <c r="P4201" s="5" t="e">
        <f t="shared" si="130"/>
        <v>#REF!</v>
      </c>
      <c r="Q4201" s="4" t="e">
        <f t="shared" si="131"/>
        <v>#REF!</v>
      </c>
    </row>
    <row r="4202" spans="1:17" x14ac:dyDescent="0.2">
      <c r="A4202" s="3">
        <v>4200</v>
      </c>
      <c r="B4202" s="7" t="e">
        <f>IF('Migration_601&lt;&gt;712&lt;&gt;LN'!A4203=#REF!,"","A")</f>
        <v>#REF!</v>
      </c>
      <c r="C4202" s="7" t="e">
        <f>IF('Migration_601&lt;&gt;712&lt;&gt;LN'!C4203=#REF!,"","B")</f>
        <v>#REF!</v>
      </c>
      <c r="D4202" s="7" t="e">
        <f>IF('Migration_601&lt;&gt;712&lt;&gt;LN'!D4203=#REF!,"","C")</f>
        <v>#REF!</v>
      </c>
      <c r="E4202" s="7" t="e">
        <f>IF('Migration_601&lt;&gt;712&lt;&gt;LN'!E4203=#REF!,"","D")</f>
        <v>#REF!</v>
      </c>
      <c r="F4202" s="7" t="e">
        <f>IF('Migration_601&lt;&gt;712&lt;&gt;LN'!F4203=#REF!,"","E")</f>
        <v>#REF!</v>
      </c>
      <c r="G4202" s="7" t="e">
        <f>IF('Migration_601&lt;&gt;712&lt;&gt;LN'!L4203=#REF!,"","F")</f>
        <v>#REF!</v>
      </c>
      <c r="H4202" s="7" t="e">
        <f>IF('Migration_601&lt;&gt;712&lt;&gt;LN'!M4203=#REF!,"","G")</f>
        <v>#REF!</v>
      </c>
      <c r="I4202" s="7" t="e">
        <f>IF('Migration_601&lt;&gt;712&lt;&gt;LN'!N4203=#REF!,"","H")</f>
        <v>#REF!</v>
      </c>
      <c r="J4202" s="7" t="e">
        <f>IF('Migration_601&lt;&gt;712&lt;&gt;LN'!O4203=#REF!,"","I")</f>
        <v>#REF!</v>
      </c>
      <c r="K4202" s="7" t="e">
        <f>IF('Migration_601&lt;&gt;712&lt;&gt;LN'!P4203=#REF!,"","J")</f>
        <v>#REF!</v>
      </c>
      <c r="L4202" s="7"/>
      <c r="M4202" s="7" t="e">
        <f>IF('Migration_601&lt;&gt;712&lt;&gt;LN'!R4203=#REF!,"","L")</f>
        <v>#REF!</v>
      </c>
      <c r="N4202" s="7" t="e">
        <f>IF('Migration_601&lt;&gt;712&lt;&gt;LN'!S4203=#REF!,"","M")</f>
        <v>#REF!</v>
      </c>
      <c r="O4202" s="7" t="e">
        <f>IF('Migration_601&lt;&gt;712&lt;&gt;LN'!T4203=#REF!,"","N")</f>
        <v>#REF!</v>
      </c>
      <c r="P4202" s="5" t="e">
        <f t="shared" si="130"/>
        <v>#REF!</v>
      </c>
      <c r="Q4202" s="4" t="e">
        <f t="shared" si="131"/>
        <v>#REF!</v>
      </c>
    </row>
    <row r="4203" spans="1:17" x14ac:dyDescent="0.2">
      <c r="A4203" s="3">
        <v>4201</v>
      </c>
      <c r="B4203" s="7" t="e">
        <f>IF('Migration_601&lt;&gt;712&lt;&gt;LN'!A4204=#REF!,"","A")</f>
        <v>#REF!</v>
      </c>
      <c r="C4203" s="7" t="e">
        <f>IF('Migration_601&lt;&gt;712&lt;&gt;LN'!C4204=#REF!,"","B")</f>
        <v>#REF!</v>
      </c>
      <c r="D4203" s="7" t="e">
        <f>IF('Migration_601&lt;&gt;712&lt;&gt;LN'!D4204=#REF!,"","C")</f>
        <v>#REF!</v>
      </c>
      <c r="E4203" s="7" t="e">
        <f>IF('Migration_601&lt;&gt;712&lt;&gt;LN'!E4204=#REF!,"","D")</f>
        <v>#REF!</v>
      </c>
      <c r="F4203" s="7" t="e">
        <f>IF('Migration_601&lt;&gt;712&lt;&gt;LN'!F4204=#REF!,"","E")</f>
        <v>#REF!</v>
      </c>
      <c r="G4203" s="7" t="e">
        <f>IF('Migration_601&lt;&gt;712&lt;&gt;LN'!L4204=#REF!,"","F")</f>
        <v>#REF!</v>
      </c>
      <c r="H4203" s="7" t="e">
        <f>IF('Migration_601&lt;&gt;712&lt;&gt;LN'!M4204=#REF!,"","G")</f>
        <v>#REF!</v>
      </c>
      <c r="I4203" s="7" t="e">
        <f>IF('Migration_601&lt;&gt;712&lt;&gt;LN'!N4204=#REF!,"","H")</f>
        <v>#REF!</v>
      </c>
      <c r="J4203" s="7" t="e">
        <f>IF('Migration_601&lt;&gt;712&lt;&gt;LN'!O4204=#REF!,"","I")</f>
        <v>#REF!</v>
      </c>
      <c r="K4203" s="7" t="e">
        <f>IF('Migration_601&lt;&gt;712&lt;&gt;LN'!P4204=#REF!,"","J")</f>
        <v>#REF!</v>
      </c>
      <c r="L4203" s="7"/>
      <c r="M4203" s="7" t="e">
        <f>IF('Migration_601&lt;&gt;712&lt;&gt;LN'!R4204=#REF!,"","L")</f>
        <v>#REF!</v>
      </c>
      <c r="N4203" s="7" t="e">
        <f>IF('Migration_601&lt;&gt;712&lt;&gt;LN'!S4204=#REF!,"","M")</f>
        <v>#REF!</v>
      </c>
      <c r="O4203" s="7" t="e">
        <f>IF('Migration_601&lt;&gt;712&lt;&gt;LN'!T4204=#REF!,"","N")</f>
        <v>#REF!</v>
      </c>
      <c r="P4203" s="5" t="e">
        <f t="shared" si="130"/>
        <v>#REF!</v>
      </c>
      <c r="Q4203" s="4" t="e">
        <f t="shared" si="131"/>
        <v>#REF!</v>
      </c>
    </row>
    <row r="4204" spans="1:17" x14ac:dyDescent="0.2">
      <c r="A4204" s="3">
        <v>4202</v>
      </c>
      <c r="B4204" s="7" t="e">
        <f>IF('Migration_601&lt;&gt;712&lt;&gt;LN'!A4205=#REF!,"","A")</f>
        <v>#REF!</v>
      </c>
      <c r="C4204" s="7" t="e">
        <f>IF('Migration_601&lt;&gt;712&lt;&gt;LN'!C4205=#REF!,"","B")</f>
        <v>#REF!</v>
      </c>
      <c r="D4204" s="7" t="e">
        <f>IF('Migration_601&lt;&gt;712&lt;&gt;LN'!D4205=#REF!,"","C")</f>
        <v>#REF!</v>
      </c>
      <c r="E4204" s="7" t="e">
        <f>IF('Migration_601&lt;&gt;712&lt;&gt;LN'!E4205=#REF!,"","D")</f>
        <v>#REF!</v>
      </c>
      <c r="F4204" s="7" t="e">
        <f>IF('Migration_601&lt;&gt;712&lt;&gt;LN'!F4205=#REF!,"","E")</f>
        <v>#REF!</v>
      </c>
      <c r="G4204" s="7" t="e">
        <f>IF('Migration_601&lt;&gt;712&lt;&gt;LN'!L4205=#REF!,"","F")</f>
        <v>#REF!</v>
      </c>
      <c r="H4204" s="7" t="e">
        <f>IF('Migration_601&lt;&gt;712&lt;&gt;LN'!M4205=#REF!,"","G")</f>
        <v>#REF!</v>
      </c>
      <c r="I4204" s="7" t="e">
        <f>IF('Migration_601&lt;&gt;712&lt;&gt;LN'!N4205=#REF!,"","H")</f>
        <v>#REF!</v>
      </c>
      <c r="J4204" s="7" t="e">
        <f>IF('Migration_601&lt;&gt;712&lt;&gt;LN'!O4205=#REF!,"","I")</f>
        <v>#REF!</v>
      </c>
      <c r="K4204" s="7" t="e">
        <f>IF('Migration_601&lt;&gt;712&lt;&gt;LN'!P4205=#REF!,"","J")</f>
        <v>#REF!</v>
      </c>
      <c r="L4204" s="7"/>
      <c r="M4204" s="7" t="e">
        <f>IF('Migration_601&lt;&gt;712&lt;&gt;LN'!R4205=#REF!,"","L")</f>
        <v>#REF!</v>
      </c>
      <c r="N4204" s="7" t="e">
        <f>IF('Migration_601&lt;&gt;712&lt;&gt;LN'!S4205=#REF!,"","M")</f>
        <v>#REF!</v>
      </c>
      <c r="O4204" s="7" t="e">
        <f>IF('Migration_601&lt;&gt;712&lt;&gt;LN'!T4205=#REF!,"","N")</f>
        <v>#REF!</v>
      </c>
      <c r="P4204" s="5" t="e">
        <f t="shared" si="130"/>
        <v>#REF!</v>
      </c>
      <c r="Q4204" s="4" t="e">
        <f t="shared" si="131"/>
        <v>#REF!</v>
      </c>
    </row>
    <row r="4205" spans="1:17" x14ac:dyDescent="0.2">
      <c r="A4205" s="3">
        <v>4203</v>
      </c>
      <c r="B4205" s="7" t="e">
        <f>IF('Migration_601&lt;&gt;712&lt;&gt;LN'!A4206=#REF!,"","A")</f>
        <v>#REF!</v>
      </c>
      <c r="C4205" s="7" t="e">
        <f>IF('Migration_601&lt;&gt;712&lt;&gt;LN'!C4206=#REF!,"","B")</f>
        <v>#REF!</v>
      </c>
      <c r="D4205" s="7" t="e">
        <f>IF('Migration_601&lt;&gt;712&lt;&gt;LN'!D4206=#REF!,"","C")</f>
        <v>#REF!</v>
      </c>
      <c r="E4205" s="7" t="e">
        <f>IF('Migration_601&lt;&gt;712&lt;&gt;LN'!E4206=#REF!,"","D")</f>
        <v>#REF!</v>
      </c>
      <c r="F4205" s="7" t="e">
        <f>IF('Migration_601&lt;&gt;712&lt;&gt;LN'!F4206=#REF!,"","E")</f>
        <v>#REF!</v>
      </c>
      <c r="G4205" s="7" t="e">
        <f>IF('Migration_601&lt;&gt;712&lt;&gt;LN'!L4206=#REF!,"","F")</f>
        <v>#REF!</v>
      </c>
      <c r="H4205" s="7" t="e">
        <f>IF('Migration_601&lt;&gt;712&lt;&gt;LN'!M4206=#REF!,"","G")</f>
        <v>#REF!</v>
      </c>
      <c r="I4205" s="7" t="e">
        <f>IF('Migration_601&lt;&gt;712&lt;&gt;LN'!N4206=#REF!,"","H")</f>
        <v>#REF!</v>
      </c>
      <c r="J4205" s="7" t="e">
        <f>IF('Migration_601&lt;&gt;712&lt;&gt;LN'!O4206=#REF!,"","I")</f>
        <v>#REF!</v>
      </c>
      <c r="K4205" s="7" t="e">
        <f>IF('Migration_601&lt;&gt;712&lt;&gt;LN'!P4206=#REF!,"","J")</f>
        <v>#REF!</v>
      </c>
      <c r="L4205" s="7"/>
      <c r="M4205" s="7" t="e">
        <f>IF('Migration_601&lt;&gt;712&lt;&gt;LN'!R4206=#REF!,"","L")</f>
        <v>#REF!</v>
      </c>
      <c r="N4205" s="7" t="e">
        <f>IF('Migration_601&lt;&gt;712&lt;&gt;LN'!S4206=#REF!,"","M")</f>
        <v>#REF!</v>
      </c>
      <c r="O4205" s="7" t="e">
        <f>IF('Migration_601&lt;&gt;712&lt;&gt;LN'!T4206=#REF!,"","N")</f>
        <v>#REF!</v>
      </c>
      <c r="P4205" s="5" t="e">
        <f t="shared" si="130"/>
        <v>#REF!</v>
      </c>
      <c r="Q4205" s="4" t="e">
        <f t="shared" si="131"/>
        <v>#REF!</v>
      </c>
    </row>
    <row r="4206" spans="1:17" x14ac:dyDescent="0.2">
      <c r="A4206" s="3">
        <v>4204</v>
      </c>
      <c r="B4206" s="7" t="e">
        <f>IF('Migration_601&lt;&gt;712&lt;&gt;LN'!A4207=#REF!,"","A")</f>
        <v>#REF!</v>
      </c>
      <c r="C4206" s="7" t="e">
        <f>IF('Migration_601&lt;&gt;712&lt;&gt;LN'!C4207=#REF!,"","B")</f>
        <v>#REF!</v>
      </c>
      <c r="D4206" s="7" t="e">
        <f>IF('Migration_601&lt;&gt;712&lt;&gt;LN'!D4207=#REF!,"","C")</f>
        <v>#REF!</v>
      </c>
      <c r="E4206" s="7" t="e">
        <f>IF('Migration_601&lt;&gt;712&lt;&gt;LN'!E4207=#REF!,"","D")</f>
        <v>#REF!</v>
      </c>
      <c r="F4206" s="7" t="e">
        <f>IF('Migration_601&lt;&gt;712&lt;&gt;LN'!F4207=#REF!,"","E")</f>
        <v>#REF!</v>
      </c>
      <c r="G4206" s="7" t="e">
        <f>IF('Migration_601&lt;&gt;712&lt;&gt;LN'!L4207=#REF!,"","F")</f>
        <v>#REF!</v>
      </c>
      <c r="H4206" s="7" t="e">
        <f>IF('Migration_601&lt;&gt;712&lt;&gt;LN'!M4207=#REF!,"","G")</f>
        <v>#REF!</v>
      </c>
      <c r="I4206" s="7" t="e">
        <f>IF('Migration_601&lt;&gt;712&lt;&gt;LN'!N4207=#REF!,"","H")</f>
        <v>#REF!</v>
      </c>
      <c r="J4206" s="7" t="e">
        <f>IF('Migration_601&lt;&gt;712&lt;&gt;LN'!O4207=#REF!,"","I")</f>
        <v>#REF!</v>
      </c>
      <c r="K4206" s="7" t="e">
        <f>IF('Migration_601&lt;&gt;712&lt;&gt;LN'!P4207=#REF!,"","J")</f>
        <v>#REF!</v>
      </c>
      <c r="L4206" s="7"/>
      <c r="M4206" s="7" t="e">
        <f>IF('Migration_601&lt;&gt;712&lt;&gt;LN'!R4207=#REF!,"","L")</f>
        <v>#REF!</v>
      </c>
      <c r="N4206" s="7" t="e">
        <f>IF('Migration_601&lt;&gt;712&lt;&gt;LN'!S4207=#REF!,"","M")</f>
        <v>#REF!</v>
      </c>
      <c r="O4206" s="7" t="e">
        <f>IF('Migration_601&lt;&gt;712&lt;&gt;LN'!T4207=#REF!,"","N")</f>
        <v>#REF!</v>
      </c>
      <c r="P4206" s="5" t="e">
        <f t="shared" si="130"/>
        <v>#REF!</v>
      </c>
      <c r="Q4206" s="4" t="e">
        <f t="shared" si="131"/>
        <v>#REF!</v>
      </c>
    </row>
    <row r="4207" spans="1:17" x14ac:dyDescent="0.2">
      <c r="A4207" s="3">
        <v>4205</v>
      </c>
      <c r="B4207" s="7" t="e">
        <f>IF('Migration_601&lt;&gt;712&lt;&gt;LN'!A4208=#REF!,"","A")</f>
        <v>#REF!</v>
      </c>
      <c r="C4207" s="7" t="e">
        <f>IF('Migration_601&lt;&gt;712&lt;&gt;LN'!C4208=#REF!,"","B")</f>
        <v>#REF!</v>
      </c>
      <c r="D4207" s="7" t="e">
        <f>IF('Migration_601&lt;&gt;712&lt;&gt;LN'!D4208=#REF!,"","C")</f>
        <v>#REF!</v>
      </c>
      <c r="E4207" s="7" t="e">
        <f>IF('Migration_601&lt;&gt;712&lt;&gt;LN'!E4208=#REF!,"","D")</f>
        <v>#REF!</v>
      </c>
      <c r="F4207" s="7" t="e">
        <f>IF('Migration_601&lt;&gt;712&lt;&gt;LN'!F4208=#REF!,"","E")</f>
        <v>#REF!</v>
      </c>
      <c r="G4207" s="7" t="e">
        <f>IF('Migration_601&lt;&gt;712&lt;&gt;LN'!L4208=#REF!,"","F")</f>
        <v>#REF!</v>
      </c>
      <c r="H4207" s="7" t="e">
        <f>IF('Migration_601&lt;&gt;712&lt;&gt;LN'!M4208=#REF!,"","G")</f>
        <v>#REF!</v>
      </c>
      <c r="I4207" s="7" t="e">
        <f>IF('Migration_601&lt;&gt;712&lt;&gt;LN'!N4208=#REF!,"","H")</f>
        <v>#REF!</v>
      </c>
      <c r="J4207" s="7" t="e">
        <f>IF('Migration_601&lt;&gt;712&lt;&gt;LN'!O4208=#REF!,"","I")</f>
        <v>#REF!</v>
      </c>
      <c r="K4207" s="7" t="e">
        <f>IF('Migration_601&lt;&gt;712&lt;&gt;LN'!P4208=#REF!,"","J")</f>
        <v>#REF!</v>
      </c>
      <c r="L4207" s="7"/>
      <c r="M4207" s="7" t="e">
        <f>IF('Migration_601&lt;&gt;712&lt;&gt;LN'!R4208=#REF!,"","L")</f>
        <v>#REF!</v>
      </c>
      <c r="N4207" s="7" t="e">
        <f>IF('Migration_601&lt;&gt;712&lt;&gt;LN'!S4208=#REF!,"","M")</f>
        <v>#REF!</v>
      </c>
      <c r="O4207" s="7" t="e">
        <f>IF('Migration_601&lt;&gt;712&lt;&gt;LN'!T4208=#REF!,"","N")</f>
        <v>#REF!</v>
      </c>
      <c r="P4207" s="5" t="e">
        <f t="shared" si="130"/>
        <v>#REF!</v>
      </c>
      <c r="Q4207" s="4" t="e">
        <f t="shared" si="131"/>
        <v>#REF!</v>
      </c>
    </row>
    <row r="4208" spans="1:17" x14ac:dyDescent="0.2">
      <c r="A4208" s="3">
        <v>4206</v>
      </c>
      <c r="B4208" s="7" t="e">
        <f>IF('Migration_601&lt;&gt;712&lt;&gt;LN'!A4209=#REF!,"","A")</f>
        <v>#REF!</v>
      </c>
      <c r="C4208" s="7" t="e">
        <f>IF('Migration_601&lt;&gt;712&lt;&gt;LN'!C4209=#REF!,"","B")</f>
        <v>#REF!</v>
      </c>
      <c r="D4208" s="7" t="e">
        <f>IF('Migration_601&lt;&gt;712&lt;&gt;LN'!D4209=#REF!,"","C")</f>
        <v>#REF!</v>
      </c>
      <c r="E4208" s="7" t="e">
        <f>IF('Migration_601&lt;&gt;712&lt;&gt;LN'!E4209=#REF!,"","D")</f>
        <v>#REF!</v>
      </c>
      <c r="F4208" s="7" t="e">
        <f>IF('Migration_601&lt;&gt;712&lt;&gt;LN'!F4209=#REF!,"","E")</f>
        <v>#REF!</v>
      </c>
      <c r="G4208" s="7" t="e">
        <f>IF('Migration_601&lt;&gt;712&lt;&gt;LN'!L4209=#REF!,"","F")</f>
        <v>#REF!</v>
      </c>
      <c r="H4208" s="7" t="e">
        <f>IF('Migration_601&lt;&gt;712&lt;&gt;LN'!M4209=#REF!,"","G")</f>
        <v>#REF!</v>
      </c>
      <c r="I4208" s="7" t="e">
        <f>IF('Migration_601&lt;&gt;712&lt;&gt;LN'!N4209=#REF!,"","H")</f>
        <v>#REF!</v>
      </c>
      <c r="J4208" s="7" t="e">
        <f>IF('Migration_601&lt;&gt;712&lt;&gt;LN'!O4209=#REF!,"","I")</f>
        <v>#REF!</v>
      </c>
      <c r="K4208" s="7" t="e">
        <f>IF('Migration_601&lt;&gt;712&lt;&gt;LN'!P4209=#REF!,"","J")</f>
        <v>#REF!</v>
      </c>
      <c r="L4208" s="7"/>
      <c r="M4208" s="7" t="e">
        <f>IF('Migration_601&lt;&gt;712&lt;&gt;LN'!R4209=#REF!,"","L")</f>
        <v>#REF!</v>
      </c>
      <c r="N4208" s="7" t="e">
        <f>IF('Migration_601&lt;&gt;712&lt;&gt;LN'!S4209=#REF!,"","M")</f>
        <v>#REF!</v>
      </c>
      <c r="O4208" s="7" t="e">
        <f>IF('Migration_601&lt;&gt;712&lt;&gt;LN'!T4209=#REF!,"","N")</f>
        <v>#REF!</v>
      </c>
      <c r="P4208" s="5" t="e">
        <f t="shared" si="130"/>
        <v>#REF!</v>
      </c>
      <c r="Q4208" s="4" t="e">
        <f t="shared" si="131"/>
        <v>#REF!</v>
      </c>
    </row>
    <row r="4209" spans="1:17" x14ac:dyDescent="0.2">
      <c r="A4209" s="3">
        <v>4207</v>
      </c>
      <c r="B4209" s="7" t="e">
        <f>IF('Migration_601&lt;&gt;712&lt;&gt;LN'!A4210=#REF!,"","A")</f>
        <v>#REF!</v>
      </c>
      <c r="C4209" s="7" t="e">
        <f>IF('Migration_601&lt;&gt;712&lt;&gt;LN'!C4210=#REF!,"","B")</f>
        <v>#REF!</v>
      </c>
      <c r="D4209" s="7" t="e">
        <f>IF('Migration_601&lt;&gt;712&lt;&gt;LN'!D4210=#REF!,"","C")</f>
        <v>#REF!</v>
      </c>
      <c r="E4209" s="7" t="e">
        <f>IF('Migration_601&lt;&gt;712&lt;&gt;LN'!E4210=#REF!,"","D")</f>
        <v>#REF!</v>
      </c>
      <c r="F4209" s="7" t="e">
        <f>IF('Migration_601&lt;&gt;712&lt;&gt;LN'!F4210=#REF!,"","E")</f>
        <v>#REF!</v>
      </c>
      <c r="G4209" s="7" t="e">
        <f>IF('Migration_601&lt;&gt;712&lt;&gt;LN'!L4210=#REF!,"","F")</f>
        <v>#REF!</v>
      </c>
      <c r="H4209" s="7" t="e">
        <f>IF('Migration_601&lt;&gt;712&lt;&gt;LN'!M4210=#REF!,"","G")</f>
        <v>#REF!</v>
      </c>
      <c r="I4209" s="7" t="e">
        <f>IF('Migration_601&lt;&gt;712&lt;&gt;LN'!N4210=#REF!,"","H")</f>
        <v>#REF!</v>
      </c>
      <c r="J4209" s="7" t="e">
        <f>IF('Migration_601&lt;&gt;712&lt;&gt;LN'!O4210=#REF!,"","I")</f>
        <v>#REF!</v>
      </c>
      <c r="K4209" s="7" t="e">
        <f>IF('Migration_601&lt;&gt;712&lt;&gt;LN'!P4210=#REF!,"","J")</f>
        <v>#REF!</v>
      </c>
      <c r="L4209" s="7"/>
      <c r="M4209" s="7" t="e">
        <f>IF('Migration_601&lt;&gt;712&lt;&gt;LN'!R4210=#REF!,"","L")</f>
        <v>#REF!</v>
      </c>
      <c r="N4209" s="7" t="e">
        <f>IF('Migration_601&lt;&gt;712&lt;&gt;LN'!S4210=#REF!,"","M")</f>
        <v>#REF!</v>
      </c>
      <c r="O4209" s="7" t="e">
        <f>IF('Migration_601&lt;&gt;712&lt;&gt;LN'!T4210=#REF!,"","N")</f>
        <v>#REF!</v>
      </c>
      <c r="P4209" s="5" t="e">
        <f t="shared" si="130"/>
        <v>#REF!</v>
      </c>
      <c r="Q4209" s="4" t="e">
        <f t="shared" si="131"/>
        <v>#REF!</v>
      </c>
    </row>
    <row r="4210" spans="1:17" x14ac:dyDescent="0.2">
      <c r="A4210" s="3">
        <v>4208</v>
      </c>
      <c r="B4210" s="7" t="e">
        <f>IF('Migration_601&lt;&gt;712&lt;&gt;LN'!A4211=#REF!,"","A")</f>
        <v>#REF!</v>
      </c>
      <c r="C4210" s="7" t="e">
        <f>IF('Migration_601&lt;&gt;712&lt;&gt;LN'!C4211=#REF!,"","B")</f>
        <v>#REF!</v>
      </c>
      <c r="D4210" s="7" t="e">
        <f>IF('Migration_601&lt;&gt;712&lt;&gt;LN'!D4211=#REF!,"","C")</f>
        <v>#REF!</v>
      </c>
      <c r="E4210" s="7" t="e">
        <f>IF('Migration_601&lt;&gt;712&lt;&gt;LN'!E4211=#REF!,"","D")</f>
        <v>#REF!</v>
      </c>
      <c r="F4210" s="7" t="e">
        <f>IF('Migration_601&lt;&gt;712&lt;&gt;LN'!F4211=#REF!,"","E")</f>
        <v>#REF!</v>
      </c>
      <c r="G4210" s="7" t="e">
        <f>IF('Migration_601&lt;&gt;712&lt;&gt;LN'!L4211=#REF!,"","F")</f>
        <v>#REF!</v>
      </c>
      <c r="H4210" s="7" t="e">
        <f>IF('Migration_601&lt;&gt;712&lt;&gt;LN'!M4211=#REF!,"","G")</f>
        <v>#REF!</v>
      </c>
      <c r="I4210" s="7" t="e">
        <f>IF('Migration_601&lt;&gt;712&lt;&gt;LN'!N4211=#REF!,"","H")</f>
        <v>#REF!</v>
      </c>
      <c r="J4210" s="7" t="e">
        <f>IF('Migration_601&lt;&gt;712&lt;&gt;LN'!O4211=#REF!,"","I")</f>
        <v>#REF!</v>
      </c>
      <c r="K4210" s="7" t="e">
        <f>IF('Migration_601&lt;&gt;712&lt;&gt;LN'!P4211=#REF!,"","J")</f>
        <v>#REF!</v>
      </c>
      <c r="L4210" s="7"/>
      <c r="M4210" s="7" t="e">
        <f>IF('Migration_601&lt;&gt;712&lt;&gt;LN'!R4211=#REF!,"","L")</f>
        <v>#REF!</v>
      </c>
      <c r="N4210" s="7" t="e">
        <f>IF('Migration_601&lt;&gt;712&lt;&gt;LN'!S4211=#REF!,"","M")</f>
        <v>#REF!</v>
      </c>
      <c r="O4210" s="7" t="e">
        <f>IF('Migration_601&lt;&gt;712&lt;&gt;LN'!T4211=#REF!,"","N")</f>
        <v>#REF!</v>
      </c>
      <c r="P4210" s="5" t="e">
        <f t="shared" si="130"/>
        <v>#REF!</v>
      </c>
      <c r="Q4210" s="4" t="e">
        <f t="shared" si="131"/>
        <v>#REF!</v>
      </c>
    </row>
    <row r="4211" spans="1:17" x14ac:dyDescent="0.2">
      <c r="A4211" s="3">
        <v>4209</v>
      </c>
      <c r="B4211" s="7" t="e">
        <f>IF('Migration_601&lt;&gt;712&lt;&gt;LN'!A4212=#REF!,"","A")</f>
        <v>#REF!</v>
      </c>
      <c r="C4211" s="7" t="e">
        <f>IF('Migration_601&lt;&gt;712&lt;&gt;LN'!C4212=#REF!,"","B")</f>
        <v>#REF!</v>
      </c>
      <c r="D4211" s="7" t="e">
        <f>IF('Migration_601&lt;&gt;712&lt;&gt;LN'!D4212=#REF!,"","C")</f>
        <v>#REF!</v>
      </c>
      <c r="E4211" s="7" t="e">
        <f>IF('Migration_601&lt;&gt;712&lt;&gt;LN'!E4212=#REF!,"","D")</f>
        <v>#REF!</v>
      </c>
      <c r="F4211" s="7" t="e">
        <f>IF('Migration_601&lt;&gt;712&lt;&gt;LN'!F4212=#REF!,"","E")</f>
        <v>#REF!</v>
      </c>
      <c r="G4211" s="7" t="e">
        <f>IF('Migration_601&lt;&gt;712&lt;&gt;LN'!L4212=#REF!,"","F")</f>
        <v>#REF!</v>
      </c>
      <c r="H4211" s="7" t="e">
        <f>IF('Migration_601&lt;&gt;712&lt;&gt;LN'!M4212=#REF!,"","G")</f>
        <v>#REF!</v>
      </c>
      <c r="I4211" s="7" t="e">
        <f>IF('Migration_601&lt;&gt;712&lt;&gt;LN'!N4212=#REF!,"","H")</f>
        <v>#REF!</v>
      </c>
      <c r="J4211" s="7" t="e">
        <f>IF('Migration_601&lt;&gt;712&lt;&gt;LN'!O4212=#REF!,"","I")</f>
        <v>#REF!</v>
      </c>
      <c r="K4211" s="7" t="e">
        <f>IF('Migration_601&lt;&gt;712&lt;&gt;LN'!P4212=#REF!,"","J")</f>
        <v>#REF!</v>
      </c>
      <c r="L4211" s="7"/>
      <c r="M4211" s="7" t="e">
        <f>IF('Migration_601&lt;&gt;712&lt;&gt;LN'!R4212=#REF!,"","L")</f>
        <v>#REF!</v>
      </c>
      <c r="N4211" s="7" t="e">
        <f>IF('Migration_601&lt;&gt;712&lt;&gt;LN'!S4212=#REF!,"","M")</f>
        <v>#REF!</v>
      </c>
      <c r="O4211" s="7" t="e">
        <f>IF('Migration_601&lt;&gt;712&lt;&gt;LN'!T4212=#REF!,"","N")</f>
        <v>#REF!</v>
      </c>
      <c r="P4211" s="5" t="e">
        <f t="shared" si="130"/>
        <v>#REF!</v>
      </c>
      <c r="Q4211" s="4" t="e">
        <f t="shared" si="131"/>
        <v>#REF!</v>
      </c>
    </row>
    <row r="4212" spans="1:17" x14ac:dyDescent="0.2">
      <c r="A4212" s="3">
        <v>4210</v>
      </c>
      <c r="B4212" s="7" t="e">
        <f>IF('Migration_601&lt;&gt;712&lt;&gt;LN'!A4213=#REF!,"","A")</f>
        <v>#REF!</v>
      </c>
      <c r="C4212" s="7" t="e">
        <f>IF('Migration_601&lt;&gt;712&lt;&gt;LN'!C4213=#REF!,"","B")</f>
        <v>#REF!</v>
      </c>
      <c r="D4212" s="7" t="e">
        <f>IF('Migration_601&lt;&gt;712&lt;&gt;LN'!D4213=#REF!,"","C")</f>
        <v>#REF!</v>
      </c>
      <c r="E4212" s="7" t="e">
        <f>IF('Migration_601&lt;&gt;712&lt;&gt;LN'!E4213=#REF!,"","D")</f>
        <v>#REF!</v>
      </c>
      <c r="F4212" s="7" t="e">
        <f>IF('Migration_601&lt;&gt;712&lt;&gt;LN'!F4213=#REF!,"","E")</f>
        <v>#REF!</v>
      </c>
      <c r="G4212" s="7" t="e">
        <f>IF('Migration_601&lt;&gt;712&lt;&gt;LN'!L4213=#REF!,"","F")</f>
        <v>#REF!</v>
      </c>
      <c r="H4212" s="7" t="e">
        <f>IF('Migration_601&lt;&gt;712&lt;&gt;LN'!M4213=#REF!,"","G")</f>
        <v>#REF!</v>
      </c>
      <c r="I4212" s="7" t="e">
        <f>IF('Migration_601&lt;&gt;712&lt;&gt;LN'!N4213=#REF!,"","H")</f>
        <v>#REF!</v>
      </c>
      <c r="J4212" s="7" t="e">
        <f>IF('Migration_601&lt;&gt;712&lt;&gt;LN'!O4213=#REF!,"","I")</f>
        <v>#REF!</v>
      </c>
      <c r="K4212" s="7" t="e">
        <f>IF('Migration_601&lt;&gt;712&lt;&gt;LN'!P4213=#REF!,"","J")</f>
        <v>#REF!</v>
      </c>
      <c r="L4212" s="7"/>
      <c r="M4212" s="7" t="e">
        <f>IF('Migration_601&lt;&gt;712&lt;&gt;LN'!R4213=#REF!,"","L")</f>
        <v>#REF!</v>
      </c>
      <c r="N4212" s="7" t="e">
        <f>IF('Migration_601&lt;&gt;712&lt;&gt;LN'!S4213=#REF!,"","M")</f>
        <v>#REF!</v>
      </c>
      <c r="O4212" s="7" t="e">
        <f>IF('Migration_601&lt;&gt;712&lt;&gt;LN'!T4213=#REF!,"","N")</f>
        <v>#REF!</v>
      </c>
      <c r="P4212" s="5" t="e">
        <f t="shared" si="130"/>
        <v>#REF!</v>
      </c>
      <c r="Q4212" s="4" t="e">
        <f t="shared" si="131"/>
        <v>#REF!</v>
      </c>
    </row>
    <row r="4213" spans="1:17" x14ac:dyDescent="0.2">
      <c r="A4213" s="3">
        <v>4211</v>
      </c>
      <c r="B4213" s="7" t="e">
        <f>IF('Migration_601&lt;&gt;712&lt;&gt;LN'!A4214=#REF!,"","A")</f>
        <v>#REF!</v>
      </c>
      <c r="C4213" s="7" t="e">
        <f>IF('Migration_601&lt;&gt;712&lt;&gt;LN'!C4214=#REF!,"","B")</f>
        <v>#REF!</v>
      </c>
      <c r="D4213" s="7" t="e">
        <f>IF('Migration_601&lt;&gt;712&lt;&gt;LN'!D4214=#REF!,"","C")</f>
        <v>#REF!</v>
      </c>
      <c r="E4213" s="7" t="e">
        <f>IF('Migration_601&lt;&gt;712&lt;&gt;LN'!E4214=#REF!,"","D")</f>
        <v>#REF!</v>
      </c>
      <c r="F4213" s="7" t="e">
        <f>IF('Migration_601&lt;&gt;712&lt;&gt;LN'!F4214=#REF!,"","E")</f>
        <v>#REF!</v>
      </c>
      <c r="G4213" s="7" t="e">
        <f>IF('Migration_601&lt;&gt;712&lt;&gt;LN'!L4214=#REF!,"","F")</f>
        <v>#REF!</v>
      </c>
      <c r="H4213" s="7" t="e">
        <f>IF('Migration_601&lt;&gt;712&lt;&gt;LN'!M4214=#REF!,"","G")</f>
        <v>#REF!</v>
      </c>
      <c r="I4213" s="7" t="e">
        <f>IF('Migration_601&lt;&gt;712&lt;&gt;LN'!N4214=#REF!,"","H")</f>
        <v>#REF!</v>
      </c>
      <c r="J4213" s="7" t="e">
        <f>IF('Migration_601&lt;&gt;712&lt;&gt;LN'!O4214=#REF!,"","I")</f>
        <v>#REF!</v>
      </c>
      <c r="K4213" s="7" t="e">
        <f>IF('Migration_601&lt;&gt;712&lt;&gt;LN'!P4214=#REF!,"","J")</f>
        <v>#REF!</v>
      </c>
      <c r="L4213" s="7"/>
      <c r="M4213" s="7" t="e">
        <f>IF('Migration_601&lt;&gt;712&lt;&gt;LN'!R4214=#REF!,"","L")</f>
        <v>#REF!</v>
      </c>
      <c r="N4213" s="7" t="e">
        <f>IF('Migration_601&lt;&gt;712&lt;&gt;LN'!S4214=#REF!,"","M")</f>
        <v>#REF!</v>
      </c>
      <c r="O4213" s="7" t="e">
        <f>IF('Migration_601&lt;&gt;712&lt;&gt;LN'!T4214=#REF!,"","N")</f>
        <v>#REF!</v>
      </c>
      <c r="P4213" s="5" t="e">
        <f t="shared" si="130"/>
        <v>#REF!</v>
      </c>
      <c r="Q4213" s="4" t="e">
        <f t="shared" si="131"/>
        <v>#REF!</v>
      </c>
    </row>
    <row r="4214" spans="1:17" x14ac:dyDescent="0.2">
      <c r="A4214" s="3">
        <v>4212</v>
      </c>
      <c r="B4214" s="7" t="e">
        <f>IF('Migration_601&lt;&gt;712&lt;&gt;LN'!A4215=#REF!,"","A")</f>
        <v>#REF!</v>
      </c>
      <c r="C4214" s="7" t="e">
        <f>IF('Migration_601&lt;&gt;712&lt;&gt;LN'!C4215=#REF!,"","B")</f>
        <v>#REF!</v>
      </c>
      <c r="D4214" s="7" t="e">
        <f>IF('Migration_601&lt;&gt;712&lt;&gt;LN'!D4215=#REF!,"","C")</f>
        <v>#REF!</v>
      </c>
      <c r="E4214" s="7" t="e">
        <f>IF('Migration_601&lt;&gt;712&lt;&gt;LN'!E4215=#REF!,"","D")</f>
        <v>#REF!</v>
      </c>
      <c r="F4214" s="7" t="e">
        <f>IF('Migration_601&lt;&gt;712&lt;&gt;LN'!F4215=#REF!,"","E")</f>
        <v>#REF!</v>
      </c>
      <c r="G4214" s="7" t="e">
        <f>IF('Migration_601&lt;&gt;712&lt;&gt;LN'!L4215=#REF!,"","F")</f>
        <v>#REF!</v>
      </c>
      <c r="H4214" s="7" t="e">
        <f>IF('Migration_601&lt;&gt;712&lt;&gt;LN'!M4215=#REF!,"","G")</f>
        <v>#REF!</v>
      </c>
      <c r="I4214" s="7" t="e">
        <f>IF('Migration_601&lt;&gt;712&lt;&gt;LN'!N4215=#REF!,"","H")</f>
        <v>#REF!</v>
      </c>
      <c r="J4214" s="7" t="e">
        <f>IF('Migration_601&lt;&gt;712&lt;&gt;LN'!O4215=#REF!,"","I")</f>
        <v>#REF!</v>
      </c>
      <c r="K4214" s="7" t="e">
        <f>IF('Migration_601&lt;&gt;712&lt;&gt;LN'!P4215=#REF!,"","J")</f>
        <v>#REF!</v>
      </c>
      <c r="L4214" s="7"/>
      <c r="M4214" s="7" t="e">
        <f>IF('Migration_601&lt;&gt;712&lt;&gt;LN'!R4215=#REF!,"","L")</f>
        <v>#REF!</v>
      </c>
      <c r="N4214" s="7" t="e">
        <f>IF('Migration_601&lt;&gt;712&lt;&gt;LN'!S4215=#REF!,"","M")</f>
        <v>#REF!</v>
      </c>
      <c r="O4214" s="7" t="e">
        <f>IF('Migration_601&lt;&gt;712&lt;&gt;LN'!T4215=#REF!,"","N")</f>
        <v>#REF!</v>
      </c>
      <c r="P4214" s="5" t="e">
        <f t="shared" si="130"/>
        <v>#REF!</v>
      </c>
      <c r="Q4214" s="4" t="e">
        <f t="shared" si="131"/>
        <v>#REF!</v>
      </c>
    </row>
    <row r="4215" spans="1:17" x14ac:dyDescent="0.2">
      <c r="A4215" s="3">
        <v>4213</v>
      </c>
      <c r="B4215" s="7" t="e">
        <f>IF('Migration_601&lt;&gt;712&lt;&gt;LN'!A4216=#REF!,"","A")</f>
        <v>#REF!</v>
      </c>
      <c r="C4215" s="7" t="e">
        <f>IF('Migration_601&lt;&gt;712&lt;&gt;LN'!C4216=#REF!,"","B")</f>
        <v>#REF!</v>
      </c>
      <c r="D4215" s="7" t="e">
        <f>IF('Migration_601&lt;&gt;712&lt;&gt;LN'!D4216=#REF!,"","C")</f>
        <v>#REF!</v>
      </c>
      <c r="E4215" s="7" t="e">
        <f>IF('Migration_601&lt;&gt;712&lt;&gt;LN'!E4216=#REF!,"","D")</f>
        <v>#REF!</v>
      </c>
      <c r="F4215" s="7" t="e">
        <f>IF('Migration_601&lt;&gt;712&lt;&gt;LN'!F4216=#REF!,"","E")</f>
        <v>#REF!</v>
      </c>
      <c r="G4215" s="7" t="e">
        <f>IF('Migration_601&lt;&gt;712&lt;&gt;LN'!L4216=#REF!,"","F")</f>
        <v>#REF!</v>
      </c>
      <c r="H4215" s="7" t="e">
        <f>IF('Migration_601&lt;&gt;712&lt;&gt;LN'!M4216=#REF!,"","G")</f>
        <v>#REF!</v>
      </c>
      <c r="I4215" s="7" t="e">
        <f>IF('Migration_601&lt;&gt;712&lt;&gt;LN'!N4216=#REF!,"","H")</f>
        <v>#REF!</v>
      </c>
      <c r="J4215" s="7" t="e">
        <f>IF('Migration_601&lt;&gt;712&lt;&gt;LN'!O4216=#REF!,"","I")</f>
        <v>#REF!</v>
      </c>
      <c r="K4215" s="7" t="e">
        <f>IF('Migration_601&lt;&gt;712&lt;&gt;LN'!P4216=#REF!,"","J")</f>
        <v>#REF!</v>
      </c>
      <c r="L4215" s="7"/>
      <c r="M4215" s="7" t="e">
        <f>IF('Migration_601&lt;&gt;712&lt;&gt;LN'!R4216=#REF!,"","L")</f>
        <v>#REF!</v>
      </c>
      <c r="N4215" s="7" t="e">
        <f>IF('Migration_601&lt;&gt;712&lt;&gt;LN'!S4216=#REF!,"","M")</f>
        <v>#REF!</v>
      </c>
      <c r="O4215" s="7" t="e">
        <f>IF('Migration_601&lt;&gt;712&lt;&gt;LN'!T4216=#REF!,"","N")</f>
        <v>#REF!</v>
      </c>
      <c r="P4215" s="5" t="e">
        <f t="shared" si="130"/>
        <v>#REF!</v>
      </c>
      <c r="Q4215" s="4" t="e">
        <f t="shared" si="131"/>
        <v>#REF!</v>
      </c>
    </row>
    <row r="4216" spans="1:17" x14ac:dyDescent="0.2">
      <c r="A4216" s="3">
        <v>4214</v>
      </c>
      <c r="B4216" s="7" t="e">
        <f>IF('Migration_601&lt;&gt;712&lt;&gt;LN'!A4217=#REF!,"","A")</f>
        <v>#REF!</v>
      </c>
      <c r="C4216" s="7" t="e">
        <f>IF('Migration_601&lt;&gt;712&lt;&gt;LN'!C4217=#REF!,"","B")</f>
        <v>#REF!</v>
      </c>
      <c r="D4216" s="7" t="e">
        <f>IF('Migration_601&lt;&gt;712&lt;&gt;LN'!D4217=#REF!,"","C")</f>
        <v>#REF!</v>
      </c>
      <c r="E4216" s="7" t="e">
        <f>IF('Migration_601&lt;&gt;712&lt;&gt;LN'!E4217=#REF!,"","D")</f>
        <v>#REF!</v>
      </c>
      <c r="F4216" s="7" t="e">
        <f>IF('Migration_601&lt;&gt;712&lt;&gt;LN'!F4217=#REF!,"","E")</f>
        <v>#REF!</v>
      </c>
      <c r="G4216" s="7" t="e">
        <f>IF('Migration_601&lt;&gt;712&lt;&gt;LN'!L4217=#REF!,"","F")</f>
        <v>#REF!</v>
      </c>
      <c r="H4216" s="7" t="e">
        <f>IF('Migration_601&lt;&gt;712&lt;&gt;LN'!M4217=#REF!,"","G")</f>
        <v>#REF!</v>
      </c>
      <c r="I4216" s="7" t="e">
        <f>IF('Migration_601&lt;&gt;712&lt;&gt;LN'!N4217=#REF!,"","H")</f>
        <v>#REF!</v>
      </c>
      <c r="J4216" s="7" t="e">
        <f>IF('Migration_601&lt;&gt;712&lt;&gt;LN'!O4217=#REF!,"","I")</f>
        <v>#REF!</v>
      </c>
      <c r="K4216" s="7" t="e">
        <f>IF('Migration_601&lt;&gt;712&lt;&gt;LN'!P4217=#REF!,"","J")</f>
        <v>#REF!</v>
      </c>
      <c r="L4216" s="7"/>
      <c r="M4216" s="7" t="e">
        <f>IF('Migration_601&lt;&gt;712&lt;&gt;LN'!R4217=#REF!,"","L")</f>
        <v>#REF!</v>
      </c>
      <c r="N4216" s="7" t="e">
        <f>IF('Migration_601&lt;&gt;712&lt;&gt;LN'!S4217=#REF!,"","M")</f>
        <v>#REF!</v>
      </c>
      <c r="O4216" s="7" t="e">
        <f>IF('Migration_601&lt;&gt;712&lt;&gt;LN'!T4217=#REF!,"","N")</f>
        <v>#REF!</v>
      </c>
      <c r="P4216" s="5" t="e">
        <f t="shared" si="130"/>
        <v>#REF!</v>
      </c>
      <c r="Q4216" s="4" t="e">
        <f t="shared" si="131"/>
        <v>#REF!</v>
      </c>
    </row>
    <row r="4217" spans="1:17" x14ac:dyDescent="0.2">
      <c r="A4217" s="3">
        <v>4215</v>
      </c>
      <c r="B4217" s="7" t="e">
        <f>IF('Migration_601&lt;&gt;712&lt;&gt;LN'!A4218=#REF!,"","A")</f>
        <v>#REF!</v>
      </c>
      <c r="C4217" s="7" t="e">
        <f>IF('Migration_601&lt;&gt;712&lt;&gt;LN'!C4218=#REF!,"","B")</f>
        <v>#REF!</v>
      </c>
      <c r="D4217" s="7" t="e">
        <f>IF('Migration_601&lt;&gt;712&lt;&gt;LN'!D4218=#REF!,"","C")</f>
        <v>#REF!</v>
      </c>
      <c r="E4217" s="7" t="e">
        <f>IF('Migration_601&lt;&gt;712&lt;&gt;LN'!E4218=#REF!,"","D")</f>
        <v>#REF!</v>
      </c>
      <c r="F4217" s="7" t="e">
        <f>IF('Migration_601&lt;&gt;712&lt;&gt;LN'!F4218=#REF!,"","E")</f>
        <v>#REF!</v>
      </c>
      <c r="G4217" s="7" t="e">
        <f>IF('Migration_601&lt;&gt;712&lt;&gt;LN'!L4218=#REF!,"","F")</f>
        <v>#REF!</v>
      </c>
      <c r="H4217" s="7" t="e">
        <f>IF('Migration_601&lt;&gt;712&lt;&gt;LN'!M4218=#REF!,"","G")</f>
        <v>#REF!</v>
      </c>
      <c r="I4217" s="7" t="e">
        <f>IF('Migration_601&lt;&gt;712&lt;&gt;LN'!N4218=#REF!,"","H")</f>
        <v>#REF!</v>
      </c>
      <c r="J4217" s="7" t="e">
        <f>IF('Migration_601&lt;&gt;712&lt;&gt;LN'!O4218=#REF!,"","I")</f>
        <v>#REF!</v>
      </c>
      <c r="K4217" s="7" t="e">
        <f>IF('Migration_601&lt;&gt;712&lt;&gt;LN'!P4218=#REF!,"","J")</f>
        <v>#REF!</v>
      </c>
      <c r="L4217" s="7"/>
      <c r="M4217" s="7" t="e">
        <f>IF('Migration_601&lt;&gt;712&lt;&gt;LN'!R4218=#REF!,"","L")</f>
        <v>#REF!</v>
      </c>
      <c r="N4217" s="7" t="e">
        <f>IF('Migration_601&lt;&gt;712&lt;&gt;LN'!S4218=#REF!,"","M")</f>
        <v>#REF!</v>
      </c>
      <c r="O4217" s="7" t="e">
        <f>IF('Migration_601&lt;&gt;712&lt;&gt;LN'!T4218=#REF!,"","N")</f>
        <v>#REF!</v>
      </c>
      <c r="P4217" s="5" t="e">
        <f t="shared" si="130"/>
        <v>#REF!</v>
      </c>
      <c r="Q4217" s="4" t="e">
        <f t="shared" si="131"/>
        <v>#REF!</v>
      </c>
    </row>
    <row r="4218" spans="1:17" x14ac:dyDescent="0.2">
      <c r="A4218" s="3">
        <v>4216</v>
      </c>
      <c r="B4218" s="7" t="e">
        <f>IF('Migration_601&lt;&gt;712&lt;&gt;LN'!A4219=#REF!,"","A")</f>
        <v>#REF!</v>
      </c>
      <c r="C4218" s="7" t="e">
        <f>IF('Migration_601&lt;&gt;712&lt;&gt;LN'!C4219=#REF!,"","B")</f>
        <v>#REF!</v>
      </c>
      <c r="D4218" s="7" t="e">
        <f>IF('Migration_601&lt;&gt;712&lt;&gt;LN'!D4219=#REF!,"","C")</f>
        <v>#REF!</v>
      </c>
      <c r="E4218" s="7" t="e">
        <f>IF('Migration_601&lt;&gt;712&lt;&gt;LN'!E4219=#REF!,"","D")</f>
        <v>#REF!</v>
      </c>
      <c r="F4218" s="7" t="e">
        <f>IF('Migration_601&lt;&gt;712&lt;&gt;LN'!F4219=#REF!,"","E")</f>
        <v>#REF!</v>
      </c>
      <c r="G4218" s="7" t="e">
        <f>IF('Migration_601&lt;&gt;712&lt;&gt;LN'!L4219=#REF!,"","F")</f>
        <v>#REF!</v>
      </c>
      <c r="H4218" s="7" t="e">
        <f>IF('Migration_601&lt;&gt;712&lt;&gt;LN'!M4219=#REF!,"","G")</f>
        <v>#REF!</v>
      </c>
      <c r="I4218" s="7" t="e">
        <f>IF('Migration_601&lt;&gt;712&lt;&gt;LN'!N4219=#REF!,"","H")</f>
        <v>#REF!</v>
      </c>
      <c r="J4218" s="7" t="e">
        <f>IF('Migration_601&lt;&gt;712&lt;&gt;LN'!O4219=#REF!,"","I")</f>
        <v>#REF!</v>
      </c>
      <c r="K4218" s="7" t="e">
        <f>IF('Migration_601&lt;&gt;712&lt;&gt;LN'!P4219=#REF!,"","J")</f>
        <v>#REF!</v>
      </c>
      <c r="L4218" s="7"/>
      <c r="M4218" s="7" t="e">
        <f>IF('Migration_601&lt;&gt;712&lt;&gt;LN'!R4219=#REF!,"","L")</f>
        <v>#REF!</v>
      </c>
      <c r="N4218" s="7" t="e">
        <f>IF('Migration_601&lt;&gt;712&lt;&gt;LN'!S4219=#REF!,"","M")</f>
        <v>#REF!</v>
      </c>
      <c r="O4218" s="7" t="e">
        <f>IF('Migration_601&lt;&gt;712&lt;&gt;LN'!T4219=#REF!,"","N")</f>
        <v>#REF!</v>
      </c>
      <c r="P4218" s="5" t="e">
        <f t="shared" si="130"/>
        <v>#REF!</v>
      </c>
      <c r="Q4218" s="4" t="e">
        <f t="shared" si="131"/>
        <v>#REF!</v>
      </c>
    </row>
    <row r="4219" spans="1:17" x14ac:dyDescent="0.2">
      <c r="A4219" s="3">
        <v>4217</v>
      </c>
      <c r="B4219" s="7" t="e">
        <f>IF('Migration_601&lt;&gt;712&lt;&gt;LN'!A4220=#REF!,"","A")</f>
        <v>#REF!</v>
      </c>
      <c r="C4219" s="7" t="e">
        <f>IF('Migration_601&lt;&gt;712&lt;&gt;LN'!C4220=#REF!,"","B")</f>
        <v>#REF!</v>
      </c>
      <c r="D4219" s="7" t="e">
        <f>IF('Migration_601&lt;&gt;712&lt;&gt;LN'!D4220=#REF!,"","C")</f>
        <v>#REF!</v>
      </c>
      <c r="E4219" s="7" t="e">
        <f>IF('Migration_601&lt;&gt;712&lt;&gt;LN'!E4220=#REF!,"","D")</f>
        <v>#REF!</v>
      </c>
      <c r="F4219" s="7" t="e">
        <f>IF('Migration_601&lt;&gt;712&lt;&gt;LN'!F4220=#REF!,"","E")</f>
        <v>#REF!</v>
      </c>
      <c r="G4219" s="7" t="e">
        <f>IF('Migration_601&lt;&gt;712&lt;&gt;LN'!L4220=#REF!,"","F")</f>
        <v>#REF!</v>
      </c>
      <c r="H4219" s="7" t="e">
        <f>IF('Migration_601&lt;&gt;712&lt;&gt;LN'!M4220=#REF!,"","G")</f>
        <v>#REF!</v>
      </c>
      <c r="I4219" s="7" t="e">
        <f>IF('Migration_601&lt;&gt;712&lt;&gt;LN'!N4220=#REF!,"","H")</f>
        <v>#REF!</v>
      </c>
      <c r="J4219" s="7" t="e">
        <f>IF('Migration_601&lt;&gt;712&lt;&gt;LN'!O4220=#REF!,"","I")</f>
        <v>#REF!</v>
      </c>
      <c r="K4219" s="7" t="e">
        <f>IF('Migration_601&lt;&gt;712&lt;&gt;LN'!P4220=#REF!,"","J")</f>
        <v>#REF!</v>
      </c>
      <c r="L4219" s="7"/>
      <c r="M4219" s="7" t="e">
        <f>IF('Migration_601&lt;&gt;712&lt;&gt;LN'!R4220=#REF!,"","L")</f>
        <v>#REF!</v>
      </c>
      <c r="N4219" s="7" t="e">
        <f>IF('Migration_601&lt;&gt;712&lt;&gt;LN'!S4220=#REF!,"","M")</f>
        <v>#REF!</v>
      </c>
      <c r="O4219" s="7" t="e">
        <f>IF('Migration_601&lt;&gt;712&lt;&gt;LN'!T4220=#REF!,"","N")</f>
        <v>#REF!</v>
      </c>
      <c r="P4219" s="5" t="e">
        <f t="shared" si="130"/>
        <v>#REF!</v>
      </c>
      <c r="Q4219" s="4" t="e">
        <f t="shared" si="131"/>
        <v>#REF!</v>
      </c>
    </row>
    <row r="4220" spans="1:17" x14ac:dyDescent="0.2">
      <c r="A4220" s="3">
        <v>4218</v>
      </c>
      <c r="B4220" s="7" t="e">
        <f>IF('Migration_601&lt;&gt;712&lt;&gt;LN'!A4221=#REF!,"","A")</f>
        <v>#REF!</v>
      </c>
      <c r="C4220" s="7" t="e">
        <f>IF('Migration_601&lt;&gt;712&lt;&gt;LN'!C4221=#REF!,"","B")</f>
        <v>#REF!</v>
      </c>
      <c r="D4220" s="7" t="e">
        <f>IF('Migration_601&lt;&gt;712&lt;&gt;LN'!D4221=#REF!,"","C")</f>
        <v>#REF!</v>
      </c>
      <c r="E4220" s="7" t="e">
        <f>IF('Migration_601&lt;&gt;712&lt;&gt;LN'!E4221=#REF!,"","D")</f>
        <v>#REF!</v>
      </c>
      <c r="F4220" s="7" t="e">
        <f>IF('Migration_601&lt;&gt;712&lt;&gt;LN'!F4221=#REF!,"","E")</f>
        <v>#REF!</v>
      </c>
      <c r="G4220" s="7" t="e">
        <f>IF('Migration_601&lt;&gt;712&lt;&gt;LN'!L4221=#REF!,"","F")</f>
        <v>#REF!</v>
      </c>
      <c r="H4220" s="7" t="e">
        <f>IF('Migration_601&lt;&gt;712&lt;&gt;LN'!M4221=#REF!,"","G")</f>
        <v>#REF!</v>
      </c>
      <c r="I4220" s="7" t="e">
        <f>IF('Migration_601&lt;&gt;712&lt;&gt;LN'!N4221=#REF!,"","H")</f>
        <v>#REF!</v>
      </c>
      <c r="J4220" s="7" t="e">
        <f>IF('Migration_601&lt;&gt;712&lt;&gt;LN'!O4221=#REF!,"","I")</f>
        <v>#REF!</v>
      </c>
      <c r="K4220" s="7" t="e">
        <f>IF('Migration_601&lt;&gt;712&lt;&gt;LN'!P4221=#REF!,"","J")</f>
        <v>#REF!</v>
      </c>
      <c r="L4220" s="7"/>
      <c r="M4220" s="7" t="e">
        <f>IF('Migration_601&lt;&gt;712&lt;&gt;LN'!R4221=#REF!,"","L")</f>
        <v>#REF!</v>
      </c>
      <c r="N4220" s="7" t="e">
        <f>IF('Migration_601&lt;&gt;712&lt;&gt;LN'!S4221=#REF!,"","M")</f>
        <v>#REF!</v>
      </c>
      <c r="O4220" s="7" t="e">
        <f>IF('Migration_601&lt;&gt;712&lt;&gt;LN'!T4221=#REF!,"","N")</f>
        <v>#REF!</v>
      </c>
      <c r="P4220" s="5" t="e">
        <f t="shared" si="130"/>
        <v>#REF!</v>
      </c>
      <c r="Q4220" s="4" t="e">
        <f t="shared" si="131"/>
        <v>#REF!</v>
      </c>
    </row>
    <row r="4221" spans="1:17" x14ac:dyDescent="0.2">
      <c r="A4221" s="3">
        <v>4219</v>
      </c>
      <c r="B4221" s="7" t="e">
        <f>IF('Migration_601&lt;&gt;712&lt;&gt;LN'!A4222=#REF!,"","A")</f>
        <v>#REF!</v>
      </c>
      <c r="C4221" s="7" t="e">
        <f>IF('Migration_601&lt;&gt;712&lt;&gt;LN'!C4222=#REF!,"","B")</f>
        <v>#REF!</v>
      </c>
      <c r="D4221" s="7" t="e">
        <f>IF('Migration_601&lt;&gt;712&lt;&gt;LN'!D4222=#REF!,"","C")</f>
        <v>#REF!</v>
      </c>
      <c r="E4221" s="7" t="e">
        <f>IF('Migration_601&lt;&gt;712&lt;&gt;LN'!E4222=#REF!,"","D")</f>
        <v>#REF!</v>
      </c>
      <c r="F4221" s="7" t="e">
        <f>IF('Migration_601&lt;&gt;712&lt;&gt;LN'!F4222=#REF!,"","E")</f>
        <v>#REF!</v>
      </c>
      <c r="G4221" s="7" t="e">
        <f>IF('Migration_601&lt;&gt;712&lt;&gt;LN'!L4222=#REF!,"","F")</f>
        <v>#REF!</v>
      </c>
      <c r="H4221" s="7" t="e">
        <f>IF('Migration_601&lt;&gt;712&lt;&gt;LN'!M4222=#REF!,"","G")</f>
        <v>#REF!</v>
      </c>
      <c r="I4221" s="7" t="e">
        <f>IF('Migration_601&lt;&gt;712&lt;&gt;LN'!N4222=#REF!,"","H")</f>
        <v>#REF!</v>
      </c>
      <c r="J4221" s="7" t="e">
        <f>IF('Migration_601&lt;&gt;712&lt;&gt;LN'!O4222=#REF!,"","I")</f>
        <v>#REF!</v>
      </c>
      <c r="K4221" s="7" t="e">
        <f>IF('Migration_601&lt;&gt;712&lt;&gt;LN'!P4222=#REF!,"","J")</f>
        <v>#REF!</v>
      </c>
      <c r="L4221" s="7"/>
      <c r="M4221" s="7" t="e">
        <f>IF('Migration_601&lt;&gt;712&lt;&gt;LN'!R4222=#REF!,"","L")</f>
        <v>#REF!</v>
      </c>
      <c r="N4221" s="7" t="e">
        <f>IF('Migration_601&lt;&gt;712&lt;&gt;LN'!S4222=#REF!,"","M")</f>
        <v>#REF!</v>
      </c>
      <c r="O4221" s="7" t="e">
        <f>IF('Migration_601&lt;&gt;712&lt;&gt;LN'!T4222=#REF!,"","N")</f>
        <v>#REF!</v>
      </c>
      <c r="P4221" s="5" t="e">
        <f t="shared" si="130"/>
        <v>#REF!</v>
      </c>
      <c r="Q4221" s="4" t="e">
        <f t="shared" si="131"/>
        <v>#REF!</v>
      </c>
    </row>
    <row r="4222" spans="1:17" x14ac:dyDescent="0.2">
      <c r="A4222" s="3">
        <v>4220</v>
      </c>
      <c r="B4222" s="7" t="e">
        <f>IF('Migration_601&lt;&gt;712&lt;&gt;LN'!A4223=#REF!,"","A")</f>
        <v>#REF!</v>
      </c>
      <c r="C4222" s="7" t="e">
        <f>IF('Migration_601&lt;&gt;712&lt;&gt;LN'!C4223=#REF!,"","B")</f>
        <v>#REF!</v>
      </c>
      <c r="D4222" s="7" t="e">
        <f>IF('Migration_601&lt;&gt;712&lt;&gt;LN'!D4223=#REF!,"","C")</f>
        <v>#REF!</v>
      </c>
      <c r="E4222" s="7" t="e">
        <f>IF('Migration_601&lt;&gt;712&lt;&gt;LN'!E4223=#REF!,"","D")</f>
        <v>#REF!</v>
      </c>
      <c r="F4222" s="7" t="e">
        <f>IF('Migration_601&lt;&gt;712&lt;&gt;LN'!F4223=#REF!,"","E")</f>
        <v>#REF!</v>
      </c>
      <c r="G4222" s="7" t="e">
        <f>IF('Migration_601&lt;&gt;712&lt;&gt;LN'!L4223=#REF!,"","F")</f>
        <v>#REF!</v>
      </c>
      <c r="H4222" s="7" t="e">
        <f>IF('Migration_601&lt;&gt;712&lt;&gt;LN'!M4223=#REF!,"","G")</f>
        <v>#REF!</v>
      </c>
      <c r="I4222" s="7" t="e">
        <f>IF('Migration_601&lt;&gt;712&lt;&gt;LN'!N4223=#REF!,"","H")</f>
        <v>#REF!</v>
      </c>
      <c r="J4222" s="7" t="e">
        <f>IF('Migration_601&lt;&gt;712&lt;&gt;LN'!O4223=#REF!,"","I")</f>
        <v>#REF!</v>
      </c>
      <c r="K4222" s="7" t="e">
        <f>IF('Migration_601&lt;&gt;712&lt;&gt;LN'!P4223=#REF!,"","J")</f>
        <v>#REF!</v>
      </c>
      <c r="L4222" s="7"/>
      <c r="M4222" s="7" t="e">
        <f>IF('Migration_601&lt;&gt;712&lt;&gt;LN'!R4223=#REF!,"","L")</f>
        <v>#REF!</v>
      </c>
      <c r="N4222" s="7" t="e">
        <f>IF('Migration_601&lt;&gt;712&lt;&gt;LN'!S4223=#REF!,"","M")</f>
        <v>#REF!</v>
      </c>
      <c r="O4222" s="7" t="e">
        <f>IF('Migration_601&lt;&gt;712&lt;&gt;LN'!T4223=#REF!,"","N")</f>
        <v>#REF!</v>
      </c>
      <c r="P4222" s="5" t="e">
        <f t="shared" si="130"/>
        <v>#REF!</v>
      </c>
      <c r="Q4222" s="4" t="e">
        <f t="shared" si="131"/>
        <v>#REF!</v>
      </c>
    </row>
    <row r="4223" spans="1:17" x14ac:dyDescent="0.2">
      <c r="A4223" s="3">
        <v>4221</v>
      </c>
      <c r="B4223" s="7" t="e">
        <f>IF('Migration_601&lt;&gt;712&lt;&gt;LN'!A4224=#REF!,"","A")</f>
        <v>#REF!</v>
      </c>
      <c r="C4223" s="7" t="e">
        <f>IF('Migration_601&lt;&gt;712&lt;&gt;LN'!C4224=#REF!,"","B")</f>
        <v>#REF!</v>
      </c>
      <c r="D4223" s="7" t="e">
        <f>IF('Migration_601&lt;&gt;712&lt;&gt;LN'!D4224=#REF!,"","C")</f>
        <v>#REF!</v>
      </c>
      <c r="E4223" s="7" t="e">
        <f>IF('Migration_601&lt;&gt;712&lt;&gt;LN'!E4224=#REF!,"","D")</f>
        <v>#REF!</v>
      </c>
      <c r="F4223" s="7" t="e">
        <f>IF('Migration_601&lt;&gt;712&lt;&gt;LN'!F4224=#REF!,"","E")</f>
        <v>#REF!</v>
      </c>
      <c r="G4223" s="7" t="e">
        <f>IF('Migration_601&lt;&gt;712&lt;&gt;LN'!L4224=#REF!,"","F")</f>
        <v>#REF!</v>
      </c>
      <c r="H4223" s="7" t="e">
        <f>IF('Migration_601&lt;&gt;712&lt;&gt;LN'!M4224=#REF!,"","G")</f>
        <v>#REF!</v>
      </c>
      <c r="I4223" s="7" t="e">
        <f>IF('Migration_601&lt;&gt;712&lt;&gt;LN'!N4224=#REF!,"","H")</f>
        <v>#REF!</v>
      </c>
      <c r="J4223" s="7" t="e">
        <f>IF('Migration_601&lt;&gt;712&lt;&gt;LN'!O4224=#REF!,"","I")</f>
        <v>#REF!</v>
      </c>
      <c r="K4223" s="7" t="e">
        <f>IF('Migration_601&lt;&gt;712&lt;&gt;LN'!P4224=#REF!,"","J")</f>
        <v>#REF!</v>
      </c>
      <c r="L4223" s="7"/>
      <c r="M4223" s="7" t="e">
        <f>IF('Migration_601&lt;&gt;712&lt;&gt;LN'!R4224=#REF!,"","L")</f>
        <v>#REF!</v>
      </c>
      <c r="N4223" s="7" t="e">
        <f>IF('Migration_601&lt;&gt;712&lt;&gt;LN'!S4224=#REF!,"","M")</f>
        <v>#REF!</v>
      </c>
      <c r="O4223" s="7" t="e">
        <f>IF('Migration_601&lt;&gt;712&lt;&gt;LN'!T4224=#REF!,"","N")</f>
        <v>#REF!</v>
      </c>
      <c r="P4223" s="5" t="e">
        <f t="shared" si="130"/>
        <v>#REF!</v>
      </c>
      <c r="Q4223" s="4" t="e">
        <f t="shared" si="131"/>
        <v>#REF!</v>
      </c>
    </row>
    <row r="4224" spans="1:17" x14ac:dyDescent="0.2">
      <c r="A4224" s="3">
        <v>4222</v>
      </c>
      <c r="B4224" s="7" t="e">
        <f>IF('Migration_601&lt;&gt;712&lt;&gt;LN'!A4225=#REF!,"","A")</f>
        <v>#REF!</v>
      </c>
      <c r="C4224" s="7" t="e">
        <f>IF('Migration_601&lt;&gt;712&lt;&gt;LN'!C4225=#REF!,"","B")</f>
        <v>#REF!</v>
      </c>
      <c r="D4224" s="7" t="e">
        <f>IF('Migration_601&lt;&gt;712&lt;&gt;LN'!D4225=#REF!,"","C")</f>
        <v>#REF!</v>
      </c>
      <c r="E4224" s="7" t="e">
        <f>IF('Migration_601&lt;&gt;712&lt;&gt;LN'!E4225=#REF!,"","D")</f>
        <v>#REF!</v>
      </c>
      <c r="F4224" s="7" t="e">
        <f>IF('Migration_601&lt;&gt;712&lt;&gt;LN'!F4225=#REF!,"","E")</f>
        <v>#REF!</v>
      </c>
      <c r="G4224" s="7" t="e">
        <f>IF('Migration_601&lt;&gt;712&lt;&gt;LN'!L4225=#REF!,"","F")</f>
        <v>#REF!</v>
      </c>
      <c r="H4224" s="7" t="e">
        <f>IF('Migration_601&lt;&gt;712&lt;&gt;LN'!M4225=#REF!,"","G")</f>
        <v>#REF!</v>
      </c>
      <c r="I4224" s="7" t="e">
        <f>IF('Migration_601&lt;&gt;712&lt;&gt;LN'!N4225=#REF!,"","H")</f>
        <v>#REF!</v>
      </c>
      <c r="J4224" s="7" t="e">
        <f>IF('Migration_601&lt;&gt;712&lt;&gt;LN'!O4225=#REF!,"","I")</f>
        <v>#REF!</v>
      </c>
      <c r="K4224" s="7" t="e">
        <f>IF('Migration_601&lt;&gt;712&lt;&gt;LN'!P4225=#REF!,"","J")</f>
        <v>#REF!</v>
      </c>
      <c r="L4224" s="7"/>
      <c r="M4224" s="7" t="e">
        <f>IF('Migration_601&lt;&gt;712&lt;&gt;LN'!R4225=#REF!,"","L")</f>
        <v>#REF!</v>
      </c>
      <c r="N4224" s="7" t="e">
        <f>IF('Migration_601&lt;&gt;712&lt;&gt;LN'!S4225=#REF!,"","M")</f>
        <v>#REF!</v>
      </c>
      <c r="O4224" s="7" t="e">
        <f>IF('Migration_601&lt;&gt;712&lt;&gt;LN'!T4225=#REF!,"","N")</f>
        <v>#REF!</v>
      </c>
      <c r="P4224" s="5" t="e">
        <f t="shared" si="130"/>
        <v>#REF!</v>
      </c>
      <c r="Q4224" s="4" t="e">
        <f t="shared" si="131"/>
        <v>#REF!</v>
      </c>
    </row>
    <row r="4225" spans="1:17" x14ac:dyDescent="0.2">
      <c r="A4225" s="3">
        <v>4223</v>
      </c>
      <c r="B4225" s="7" t="e">
        <f>IF('Migration_601&lt;&gt;712&lt;&gt;LN'!A4226=#REF!,"","A")</f>
        <v>#REF!</v>
      </c>
      <c r="C4225" s="7" t="e">
        <f>IF('Migration_601&lt;&gt;712&lt;&gt;LN'!C4226=#REF!,"","B")</f>
        <v>#REF!</v>
      </c>
      <c r="D4225" s="7" t="e">
        <f>IF('Migration_601&lt;&gt;712&lt;&gt;LN'!D4226=#REF!,"","C")</f>
        <v>#REF!</v>
      </c>
      <c r="E4225" s="7" t="e">
        <f>IF('Migration_601&lt;&gt;712&lt;&gt;LN'!E4226=#REF!,"","D")</f>
        <v>#REF!</v>
      </c>
      <c r="F4225" s="7" t="e">
        <f>IF('Migration_601&lt;&gt;712&lt;&gt;LN'!F4226=#REF!,"","E")</f>
        <v>#REF!</v>
      </c>
      <c r="G4225" s="7" t="e">
        <f>IF('Migration_601&lt;&gt;712&lt;&gt;LN'!L4226=#REF!,"","F")</f>
        <v>#REF!</v>
      </c>
      <c r="H4225" s="7" t="e">
        <f>IF('Migration_601&lt;&gt;712&lt;&gt;LN'!M4226=#REF!,"","G")</f>
        <v>#REF!</v>
      </c>
      <c r="I4225" s="7" t="e">
        <f>IF('Migration_601&lt;&gt;712&lt;&gt;LN'!N4226=#REF!,"","H")</f>
        <v>#REF!</v>
      </c>
      <c r="J4225" s="7" t="e">
        <f>IF('Migration_601&lt;&gt;712&lt;&gt;LN'!O4226=#REF!,"","I")</f>
        <v>#REF!</v>
      </c>
      <c r="K4225" s="7" t="e">
        <f>IF('Migration_601&lt;&gt;712&lt;&gt;LN'!P4226=#REF!,"","J")</f>
        <v>#REF!</v>
      </c>
      <c r="L4225" s="7"/>
      <c r="M4225" s="7" t="e">
        <f>IF('Migration_601&lt;&gt;712&lt;&gt;LN'!R4226=#REF!,"","L")</f>
        <v>#REF!</v>
      </c>
      <c r="N4225" s="7" t="e">
        <f>IF('Migration_601&lt;&gt;712&lt;&gt;LN'!S4226=#REF!,"","M")</f>
        <v>#REF!</v>
      </c>
      <c r="O4225" s="7" t="e">
        <f>IF('Migration_601&lt;&gt;712&lt;&gt;LN'!T4226=#REF!,"","N")</f>
        <v>#REF!</v>
      </c>
      <c r="P4225" s="5" t="e">
        <f t="shared" si="130"/>
        <v>#REF!</v>
      </c>
      <c r="Q4225" s="4" t="e">
        <f t="shared" si="131"/>
        <v>#REF!</v>
      </c>
    </row>
    <row r="4226" spans="1:17" x14ac:dyDescent="0.2">
      <c r="A4226" s="3">
        <v>4224</v>
      </c>
      <c r="B4226" s="7" t="e">
        <f>IF('Migration_601&lt;&gt;712&lt;&gt;LN'!A4227=#REF!,"","A")</f>
        <v>#REF!</v>
      </c>
      <c r="C4226" s="7" t="e">
        <f>IF('Migration_601&lt;&gt;712&lt;&gt;LN'!C4227=#REF!,"","B")</f>
        <v>#REF!</v>
      </c>
      <c r="D4226" s="7" t="e">
        <f>IF('Migration_601&lt;&gt;712&lt;&gt;LN'!D4227=#REF!,"","C")</f>
        <v>#REF!</v>
      </c>
      <c r="E4226" s="7" t="e">
        <f>IF('Migration_601&lt;&gt;712&lt;&gt;LN'!E4227=#REF!,"","D")</f>
        <v>#REF!</v>
      </c>
      <c r="F4226" s="7" t="e">
        <f>IF('Migration_601&lt;&gt;712&lt;&gt;LN'!F4227=#REF!,"","E")</f>
        <v>#REF!</v>
      </c>
      <c r="G4226" s="7" t="e">
        <f>IF('Migration_601&lt;&gt;712&lt;&gt;LN'!L4227=#REF!,"","F")</f>
        <v>#REF!</v>
      </c>
      <c r="H4226" s="7" t="e">
        <f>IF('Migration_601&lt;&gt;712&lt;&gt;LN'!M4227=#REF!,"","G")</f>
        <v>#REF!</v>
      </c>
      <c r="I4226" s="7" t="e">
        <f>IF('Migration_601&lt;&gt;712&lt;&gt;LN'!N4227=#REF!,"","H")</f>
        <v>#REF!</v>
      </c>
      <c r="J4226" s="7" t="e">
        <f>IF('Migration_601&lt;&gt;712&lt;&gt;LN'!O4227=#REF!,"","I")</f>
        <v>#REF!</v>
      </c>
      <c r="K4226" s="7" t="e">
        <f>IF('Migration_601&lt;&gt;712&lt;&gt;LN'!P4227=#REF!,"","J")</f>
        <v>#REF!</v>
      </c>
      <c r="L4226" s="7"/>
      <c r="M4226" s="7" t="e">
        <f>IF('Migration_601&lt;&gt;712&lt;&gt;LN'!R4227=#REF!,"","L")</f>
        <v>#REF!</v>
      </c>
      <c r="N4226" s="7" t="e">
        <f>IF('Migration_601&lt;&gt;712&lt;&gt;LN'!S4227=#REF!,"","M")</f>
        <v>#REF!</v>
      </c>
      <c r="O4226" s="7" t="e">
        <f>IF('Migration_601&lt;&gt;712&lt;&gt;LN'!T4227=#REF!,"","N")</f>
        <v>#REF!</v>
      </c>
      <c r="P4226" s="5" t="e">
        <f t="shared" si="130"/>
        <v>#REF!</v>
      </c>
      <c r="Q4226" s="4" t="e">
        <f t="shared" si="131"/>
        <v>#REF!</v>
      </c>
    </row>
    <row r="4227" spans="1:17" x14ac:dyDescent="0.2">
      <c r="A4227" s="3">
        <v>4225</v>
      </c>
      <c r="B4227" s="7" t="e">
        <f>IF('Migration_601&lt;&gt;712&lt;&gt;LN'!A4228=#REF!,"","A")</f>
        <v>#REF!</v>
      </c>
      <c r="C4227" s="7" t="e">
        <f>IF('Migration_601&lt;&gt;712&lt;&gt;LN'!C4228=#REF!,"","B")</f>
        <v>#REF!</v>
      </c>
      <c r="D4227" s="7" t="e">
        <f>IF('Migration_601&lt;&gt;712&lt;&gt;LN'!D4228=#REF!,"","C")</f>
        <v>#REF!</v>
      </c>
      <c r="E4227" s="7" t="e">
        <f>IF('Migration_601&lt;&gt;712&lt;&gt;LN'!E4228=#REF!,"","D")</f>
        <v>#REF!</v>
      </c>
      <c r="F4227" s="7" t="e">
        <f>IF('Migration_601&lt;&gt;712&lt;&gt;LN'!F4228=#REF!,"","E")</f>
        <v>#REF!</v>
      </c>
      <c r="G4227" s="7" t="e">
        <f>IF('Migration_601&lt;&gt;712&lt;&gt;LN'!L4228=#REF!,"","F")</f>
        <v>#REF!</v>
      </c>
      <c r="H4227" s="7" t="e">
        <f>IF('Migration_601&lt;&gt;712&lt;&gt;LN'!M4228=#REF!,"","G")</f>
        <v>#REF!</v>
      </c>
      <c r="I4227" s="7" t="e">
        <f>IF('Migration_601&lt;&gt;712&lt;&gt;LN'!N4228=#REF!,"","H")</f>
        <v>#REF!</v>
      </c>
      <c r="J4227" s="7" t="e">
        <f>IF('Migration_601&lt;&gt;712&lt;&gt;LN'!O4228=#REF!,"","I")</f>
        <v>#REF!</v>
      </c>
      <c r="K4227" s="7" t="e">
        <f>IF('Migration_601&lt;&gt;712&lt;&gt;LN'!P4228=#REF!,"","J")</f>
        <v>#REF!</v>
      </c>
      <c r="L4227" s="7"/>
      <c r="M4227" s="7" t="e">
        <f>IF('Migration_601&lt;&gt;712&lt;&gt;LN'!R4228=#REF!,"","L")</f>
        <v>#REF!</v>
      </c>
      <c r="N4227" s="7" t="e">
        <f>IF('Migration_601&lt;&gt;712&lt;&gt;LN'!S4228=#REF!,"","M")</f>
        <v>#REF!</v>
      </c>
      <c r="O4227" s="7" t="e">
        <f>IF('Migration_601&lt;&gt;712&lt;&gt;LN'!T4228=#REF!,"","N")</f>
        <v>#REF!</v>
      </c>
      <c r="P4227" s="5" t="e">
        <f t="shared" si="130"/>
        <v>#REF!</v>
      </c>
      <c r="Q4227" s="4" t="e">
        <f t="shared" si="131"/>
        <v>#REF!</v>
      </c>
    </row>
    <row r="4228" spans="1:17" x14ac:dyDescent="0.2">
      <c r="A4228" s="3">
        <v>4226</v>
      </c>
      <c r="B4228" s="7" t="e">
        <f>IF('Migration_601&lt;&gt;712&lt;&gt;LN'!A4229=#REF!,"","A")</f>
        <v>#REF!</v>
      </c>
      <c r="C4228" s="7" t="e">
        <f>IF('Migration_601&lt;&gt;712&lt;&gt;LN'!C4229=#REF!,"","B")</f>
        <v>#REF!</v>
      </c>
      <c r="D4228" s="7" t="e">
        <f>IF('Migration_601&lt;&gt;712&lt;&gt;LN'!D4229=#REF!,"","C")</f>
        <v>#REF!</v>
      </c>
      <c r="E4228" s="7" t="e">
        <f>IF('Migration_601&lt;&gt;712&lt;&gt;LN'!E4229=#REF!,"","D")</f>
        <v>#REF!</v>
      </c>
      <c r="F4228" s="7" t="e">
        <f>IF('Migration_601&lt;&gt;712&lt;&gt;LN'!F4229=#REF!,"","E")</f>
        <v>#REF!</v>
      </c>
      <c r="G4228" s="7" t="e">
        <f>IF('Migration_601&lt;&gt;712&lt;&gt;LN'!L4229=#REF!,"","F")</f>
        <v>#REF!</v>
      </c>
      <c r="H4228" s="7" t="e">
        <f>IF('Migration_601&lt;&gt;712&lt;&gt;LN'!M4229=#REF!,"","G")</f>
        <v>#REF!</v>
      </c>
      <c r="I4228" s="7" t="e">
        <f>IF('Migration_601&lt;&gt;712&lt;&gt;LN'!N4229=#REF!,"","H")</f>
        <v>#REF!</v>
      </c>
      <c r="J4228" s="7" t="e">
        <f>IF('Migration_601&lt;&gt;712&lt;&gt;LN'!O4229=#REF!,"","I")</f>
        <v>#REF!</v>
      </c>
      <c r="K4228" s="7" t="e">
        <f>IF('Migration_601&lt;&gt;712&lt;&gt;LN'!P4229=#REF!,"","J")</f>
        <v>#REF!</v>
      </c>
      <c r="L4228" s="7"/>
      <c r="M4228" s="7" t="e">
        <f>IF('Migration_601&lt;&gt;712&lt;&gt;LN'!R4229=#REF!,"","L")</f>
        <v>#REF!</v>
      </c>
      <c r="N4228" s="7" t="e">
        <f>IF('Migration_601&lt;&gt;712&lt;&gt;LN'!S4229=#REF!,"","M")</f>
        <v>#REF!</v>
      </c>
      <c r="O4228" s="7" t="e">
        <f>IF('Migration_601&lt;&gt;712&lt;&gt;LN'!T4229=#REF!,"","N")</f>
        <v>#REF!</v>
      </c>
      <c r="P4228" s="5" t="e">
        <f t="shared" ref="P4228:P4291" si="132">B4228&amp;";"&amp;C4228&amp;";"&amp;D4228&amp;";"&amp;E4228&amp;";"&amp;F4228&amp;";"&amp;G4228&amp;";"&amp;H4228&amp;";"&amp;I4228&amp;";"&amp;J4228&amp;";"&amp;K4228&amp;";"&amp;L4228&amp;";"&amp;M4228&amp;";"&amp;";"&amp;N4228&amp;";"&amp;O4228</f>
        <v>#REF!</v>
      </c>
      <c r="Q4228" s="4" t="e">
        <f t="shared" ref="Q4228:Q4291" si="133">IF(P4228=";;;;;;;;;;;;;;","keine Änderung",P4228)</f>
        <v>#REF!</v>
      </c>
    </row>
    <row r="4229" spans="1:17" x14ac:dyDescent="0.2">
      <c r="A4229" s="3">
        <v>4227</v>
      </c>
      <c r="B4229" s="7" t="e">
        <f>IF('Migration_601&lt;&gt;712&lt;&gt;LN'!A4230=#REF!,"","A")</f>
        <v>#REF!</v>
      </c>
      <c r="C4229" s="7" t="e">
        <f>IF('Migration_601&lt;&gt;712&lt;&gt;LN'!C4230=#REF!,"","B")</f>
        <v>#REF!</v>
      </c>
      <c r="D4229" s="7" t="e">
        <f>IF('Migration_601&lt;&gt;712&lt;&gt;LN'!D4230=#REF!,"","C")</f>
        <v>#REF!</v>
      </c>
      <c r="E4229" s="7" t="e">
        <f>IF('Migration_601&lt;&gt;712&lt;&gt;LN'!E4230=#REF!,"","D")</f>
        <v>#REF!</v>
      </c>
      <c r="F4229" s="7" t="e">
        <f>IF('Migration_601&lt;&gt;712&lt;&gt;LN'!F4230=#REF!,"","E")</f>
        <v>#REF!</v>
      </c>
      <c r="G4229" s="7" t="e">
        <f>IF('Migration_601&lt;&gt;712&lt;&gt;LN'!L4230=#REF!,"","F")</f>
        <v>#REF!</v>
      </c>
      <c r="H4229" s="7" t="e">
        <f>IF('Migration_601&lt;&gt;712&lt;&gt;LN'!M4230=#REF!,"","G")</f>
        <v>#REF!</v>
      </c>
      <c r="I4229" s="7" t="e">
        <f>IF('Migration_601&lt;&gt;712&lt;&gt;LN'!N4230=#REF!,"","H")</f>
        <v>#REF!</v>
      </c>
      <c r="J4229" s="7" t="e">
        <f>IF('Migration_601&lt;&gt;712&lt;&gt;LN'!O4230=#REF!,"","I")</f>
        <v>#REF!</v>
      </c>
      <c r="K4229" s="7" t="e">
        <f>IF('Migration_601&lt;&gt;712&lt;&gt;LN'!P4230=#REF!,"","J")</f>
        <v>#REF!</v>
      </c>
      <c r="L4229" s="7"/>
      <c r="M4229" s="7" t="e">
        <f>IF('Migration_601&lt;&gt;712&lt;&gt;LN'!R4230=#REF!,"","L")</f>
        <v>#REF!</v>
      </c>
      <c r="N4229" s="7" t="e">
        <f>IF('Migration_601&lt;&gt;712&lt;&gt;LN'!S4230=#REF!,"","M")</f>
        <v>#REF!</v>
      </c>
      <c r="O4229" s="7" t="e">
        <f>IF('Migration_601&lt;&gt;712&lt;&gt;LN'!T4230=#REF!,"","N")</f>
        <v>#REF!</v>
      </c>
      <c r="P4229" s="5" t="e">
        <f t="shared" si="132"/>
        <v>#REF!</v>
      </c>
      <c r="Q4229" s="4" t="e">
        <f t="shared" si="133"/>
        <v>#REF!</v>
      </c>
    </row>
    <row r="4230" spans="1:17" x14ac:dyDescent="0.2">
      <c r="A4230" s="3">
        <v>4228</v>
      </c>
      <c r="B4230" s="7" t="e">
        <f>IF('Migration_601&lt;&gt;712&lt;&gt;LN'!A4231=#REF!,"","A")</f>
        <v>#REF!</v>
      </c>
      <c r="C4230" s="7" t="e">
        <f>IF('Migration_601&lt;&gt;712&lt;&gt;LN'!C4231=#REF!,"","B")</f>
        <v>#REF!</v>
      </c>
      <c r="D4230" s="7" t="e">
        <f>IF('Migration_601&lt;&gt;712&lt;&gt;LN'!D4231=#REF!,"","C")</f>
        <v>#REF!</v>
      </c>
      <c r="E4230" s="7" t="e">
        <f>IF('Migration_601&lt;&gt;712&lt;&gt;LN'!E4231=#REF!,"","D")</f>
        <v>#REF!</v>
      </c>
      <c r="F4230" s="7" t="e">
        <f>IF('Migration_601&lt;&gt;712&lt;&gt;LN'!F4231=#REF!,"","E")</f>
        <v>#REF!</v>
      </c>
      <c r="G4230" s="7" t="e">
        <f>IF('Migration_601&lt;&gt;712&lt;&gt;LN'!L4231=#REF!,"","F")</f>
        <v>#REF!</v>
      </c>
      <c r="H4230" s="7" t="e">
        <f>IF('Migration_601&lt;&gt;712&lt;&gt;LN'!M4231=#REF!,"","G")</f>
        <v>#REF!</v>
      </c>
      <c r="I4230" s="7" t="e">
        <f>IF('Migration_601&lt;&gt;712&lt;&gt;LN'!N4231=#REF!,"","H")</f>
        <v>#REF!</v>
      </c>
      <c r="J4230" s="7" t="e">
        <f>IF('Migration_601&lt;&gt;712&lt;&gt;LN'!O4231=#REF!,"","I")</f>
        <v>#REF!</v>
      </c>
      <c r="K4230" s="7" t="e">
        <f>IF('Migration_601&lt;&gt;712&lt;&gt;LN'!P4231=#REF!,"","J")</f>
        <v>#REF!</v>
      </c>
      <c r="L4230" s="7"/>
      <c r="M4230" s="7" t="e">
        <f>IF('Migration_601&lt;&gt;712&lt;&gt;LN'!R4231=#REF!,"","L")</f>
        <v>#REF!</v>
      </c>
      <c r="N4230" s="7" t="e">
        <f>IF('Migration_601&lt;&gt;712&lt;&gt;LN'!S4231=#REF!,"","M")</f>
        <v>#REF!</v>
      </c>
      <c r="O4230" s="7" t="e">
        <f>IF('Migration_601&lt;&gt;712&lt;&gt;LN'!T4231=#REF!,"","N")</f>
        <v>#REF!</v>
      </c>
      <c r="P4230" s="5" t="e">
        <f t="shared" si="132"/>
        <v>#REF!</v>
      </c>
      <c r="Q4230" s="4" t="e">
        <f t="shared" si="133"/>
        <v>#REF!</v>
      </c>
    </row>
    <row r="4231" spans="1:17" x14ac:dyDescent="0.2">
      <c r="A4231" s="3">
        <v>4229</v>
      </c>
      <c r="B4231" s="7" t="e">
        <f>IF('Migration_601&lt;&gt;712&lt;&gt;LN'!A4232=#REF!,"","A")</f>
        <v>#REF!</v>
      </c>
      <c r="C4231" s="7" t="e">
        <f>IF('Migration_601&lt;&gt;712&lt;&gt;LN'!C4232=#REF!,"","B")</f>
        <v>#REF!</v>
      </c>
      <c r="D4231" s="7" t="e">
        <f>IF('Migration_601&lt;&gt;712&lt;&gt;LN'!D4232=#REF!,"","C")</f>
        <v>#REF!</v>
      </c>
      <c r="E4231" s="7" t="e">
        <f>IF('Migration_601&lt;&gt;712&lt;&gt;LN'!E4232=#REF!,"","D")</f>
        <v>#REF!</v>
      </c>
      <c r="F4231" s="7" t="e">
        <f>IF('Migration_601&lt;&gt;712&lt;&gt;LN'!F4232=#REF!,"","E")</f>
        <v>#REF!</v>
      </c>
      <c r="G4231" s="7" t="e">
        <f>IF('Migration_601&lt;&gt;712&lt;&gt;LN'!L4232=#REF!,"","F")</f>
        <v>#REF!</v>
      </c>
      <c r="H4231" s="7" t="e">
        <f>IF('Migration_601&lt;&gt;712&lt;&gt;LN'!M4232=#REF!,"","G")</f>
        <v>#REF!</v>
      </c>
      <c r="I4231" s="7" t="e">
        <f>IF('Migration_601&lt;&gt;712&lt;&gt;LN'!N4232=#REF!,"","H")</f>
        <v>#REF!</v>
      </c>
      <c r="J4231" s="7" t="e">
        <f>IF('Migration_601&lt;&gt;712&lt;&gt;LN'!O4232=#REF!,"","I")</f>
        <v>#REF!</v>
      </c>
      <c r="K4231" s="7" t="e">
        <f>IF('Migration_601&lt;&gt;712&lt;&gt;LN'!P4232=#REF!,"","J")</f>
        <v>#REF!</v>
      </c>
      <c r="L4231" s="7"/>
      <c r="M4231" s="7" t="e">
        <f>IF('Migration_601&lt;&gt;712&lt;&gt;LN'!R4232=#REF!,"","L")</f>
        <v>#REF!</v>
      </c>
      <c r="N4231" s="7" t="e">
        <f>IF('Migration_601&lt;&gt;712&lt;&gt;LN'!S4232=#REF!,"","M")</f>
        <v>#REF!</v>
      </c>
      <c r="O4231" s="7" t="e">
        <f>IF('Migration_601&lt;&gt;712&lt;&gt;LN'!T4232=#REF!,"","N")</f>
        <v>#REF!</v>
      </c>
      <c r="P4231" s="5" t="e">
        <f t="shared" si="132"/>
        <v>#REF!</v>
      </c>
      <c r="Q4231" s="4" t="e">
        <f t="shared" si="133"/>
        <v>#REF!</v>
      </c>
    </row>
    <row r="4232" spans="1:17" x14ac:dyDescent="0.2">
      <c r="A4232" s="3">
        <v>4230</v>
      </c>
      <c r="B4232" s="7" t="e">
        <f>IF('Migration_601&lt;&gt;712&lt;&gt;LN'!A4233=#REF!,"","A")</f>
        <v>#REF!</v>
      </c>
      <c r="C4232" s="7" t="e">
        <f>IF('Migration_601&lt;&gt;712&lt;&gt;LN'!C4233=#REF!,"","B")</f>
        <v>#REF!</v>
      </c>
      <c r="D4232" s="7" t="e">
        <f>IF('Migration_601&lt;&gt;712&lt;&gt;LN'!D4233=#REF!,"","C")</f>
        <v>#REF!</v>
      </c>
      <c r="E4232" s="7" t="e">
        <f>IF('Migration_601&lt;&gt;712&lt;&gt;LN'!E4233=#REF!,"","D")</f>
        <v>#REF!</v>
      </c>
      <c r="F4232" s="7" t="e">
        <f>IF('Migration_601&lt;&gt;712&lt;&gt;LN'!F4233=#REF!,"","E")</f>
        <v>#REF!</v>
      </c>
      <c r="G4232" s="7" t="e">
        <f>IF('Migration_601&lt;&gt;712&lt;&gt;LN'!L4233=#REF!,"","F")</f>
        <v>#REF!</v>
      </c>
      <c r="H4232" s="7" t="e">
        <f>IF('Migration_601&lt;&gt;712&lt;&gt;LN'!M4233=#REF!,"","G")</f>
        <v>#REF!</v>
      </c>
      <c r="I4232" s="7" t="e">
        <f>IF('Migration_601&lt;&gt;712&lt;&gt;LN'!N4233=#REF!,"","H")</f>
        <v>#REF!</v>
      </c>
      <c r="J4232" s="7" t="e">
        <f>IF('Migration_601&lt;&gt;712&lt;&gt;LN'!O4233=#REF!,"","I")</f>
        <v>#REF!</v>
      </c>
      <c r="K4232" s="7" t="e">
        <f>IF('Migration_601&lt;&gt;712&lt;&gt;LN'!P4233=#REF!,"","J")</f>
        <v>#REF!</v>
      </c>
      <c r="L4232" s="7"/>
      <c r="M4232" s="7" t="e">
        <f>IF('Migration_601&lt;&gt;712&lt;&gt;LN'!R4233=#REF!,"","L")</f>
        <v>#REF!</v>
      </c>
      <c r="N4232" s="7" t="e">
        <f>IF('Migration_601&lt;&gt;712&lt;&gt;LN'!S4233=#REF!,"","M")</f>
        <v>#REF!</v>
      </c>
      <c r="O4232" s="7" t="e">
        <f>IF('Migration_601&lt;&gt;712&lt;&gt;LN'!T4233=#REF!,"","N")</f>
        <v>#REF!</v>
      </c>
      <c r="P4232" s="5" t="e">
        <f t="shared" si="132"/>
        <v>#REF!</v>
      </c>
      <c r="Q4232" s="4" t="e">
        <f t="shared" si="133"/>
        <v>#REF!</v>
      </c>
    </row>
    <row r="4233" spans="1:17" x14ac:dyDescent="0.2">
      <c r="A4233" s="3">
        <v>4231</v>
      </c>
      <c r="B4233" s="7" t="e">
        <f>IF('Migration_601&lt;&gt;712&lt;&gt;LN'!A4234=#REF!,"","A")</f>
        <v>#REF!</v>
      </c>
      <c r="C4233" s="7" t="e">
        <f>IF('Migration_601&lt;&gt;712&lt;&gt;LN'!C4234=#REF!,"","B")</f>
        <v>#REF!</v>
      </c>
      <c r="D4233" s="7" t="e">
        <f>IF('Migration_601&lt;&gt;712&lt;&gt;LN'!D4234=#REF!,"","C")</f>
        <v>#REF!</v>
      </c>
      <c r="E4233" s="7" t="e">
        <f>IF('Migration_601&lt;&gt;712&lt;&gt;LN'!E4234=#REF!,"","D")</f>
        <v>#REF!</v>
      </c>
      <c r="F4233" s="7" t="e">
        <f>IF('Migration_601&lt;&gt;712&lt;&gt;LN'!F4234=#REF!,"","E")</f>
        <v>#REF!</v>
      </c>
      <c r="G4233" s="7" t="e">
        <f>IF('Migration_601&lt;&gt;712&lt;&gt;LN'!L4234=#REF!,"","F")</f>
        <v>#REF!</v>
      </c>
      <c r="H4233" s="7" t="e">
        <f>IF('Migration_601&lt;&gt;712&lt;&gt;LN'!M4234=#REF!,"","G")</f>
        <v>#REF!</v>
      </c>
      <c r="I4233" s="7" t="e">
        <f>IF('Migration_601&lt;&gt;712&lt;&gt;LN'!N4234=#REF!,"","H")</f>
        <v>#REF!</v>
      </c>
      <c r="J4233" s="7" t="e">
        <f>IF('Migration_601&lt;&gt;712&lt;&gt;LN'!O4234=#REF!,"","I")</f>
        <v>#REF!</v>
      </c>
      <c r="K4233" s="7" t="e">
        <f>IF('Migration_601&lt;&gt;712&lt;&gt;LN'!P4234=#REF!,"","J")</f>
        <v>#REF!</v>
      </c>
      <c r="L4233" s="7"/>
      <c r="M4233" s="7" t="e">
        <f>IF('Migration_601&lt;&gt;712&lt;&gt;LN'!R4234=#REF!,"","L")</f>
        <v>#REF!</v>
      </c>
      <c r="N4233" s="7" t="e">
        <f>IF('Migration_601&lt;&gt;712&lt;&gt;LN'!S4234=#REF!,"","M")</f>
        <v>#REF!</v>
      </c>
      <c r="O4233" s="7" t="e">
        <f>IF('Migration_601&lt;&gt;712&lt;&gt;LN'!T4234=#REF!,"","N")</f>
        <v>#REF!</v>
      </c>
      <c r="P4233" s="5" t="e">
        <f t="shared" si="132"/>
        <v>#REF!</v>
      </c>
      <c r="Q4233" s="4" t="e">
        <f t="shared" si="133"/>
        <v>#REF!</v>
      </c>
    </row>
    <row r="4234" spans="1:17" x14ac:dyDescent="0.2">
      <c r="A4234" s="3">
        <v>4232</v>
      </c>
      <c r="B4234" s="7" t="e">
        <f>IF('Migration_601&lt;&gt;712&lt;&gt;LN'!A4235=#REF!,"","A")</f>
        <v>#REF!</v>
      </c>
      <c r="C4234" s="7" t="e">
        <f>IF('Migration_601&lt;&gt;712&lt;&gt;LN'!C4235=#REF!,"","B")</f>
        <v>#REF!</v>
      </c>
      <c r="D4234" s="7" t="e">
        <f>IF('Migration_601&lt;&gt;712&lt;&gt;LN'!D4235=#REF!,"","C")</f>
        <v>#REF!</v>
      </c>
      <c r="E4234" s="7" t="e">
        <f>IF('Migration_601&lt;&gt;712&lt;&gt;LN'!E4235=#REF!,"","D")</f>
        <v>#REF!</v>
      </c>
      <c r="F4234" s="7" t="e">
        <f>IF('Migration_601&lt;&gt;712&lt;&gt;LN'!F4235=#REF!,"","E")</f>
        <v>#REF!</v>
      </c>
      <c r="G4234" s="7" t="e">
        <f>IF('Migration_601&lt;&gt;712&lt;&gt;LN'!L4235=#REF!,"","F")</f>
        <v>#REF!</v>
      </c>
      <c r="H4234" s="7" t="e">
        <f>IF('Migration_601&lt;&gt;712&lt;&gt;LN'!M4235=#REF!,"","G")</f>
        <v>#REF!</v>
      </c>
      <c r="I4234" s="7" t="e">
        <f>IF('Migration_601&lt;&gt;712&lt;&gt;LN'!N4235=#REF!,"","H")</f>
        <v>#REF!</v>
      </c>
      <c r="J4234" s="7" t="e">
        <f>IF('Migration_601&lt;&gt;712&lt;&gt;LN'!O4235=#REF!,"","I")</f>
        <v>#REF!</v>
      </c>
      <c r="K4234" s="7" t="e">
        <f>IF('Migration_601&lt;&gt;712&lt;&gt;LN'!P4235=#REF!,"","J")</f>
        <v>#REF!</v>
      </c>
      <c r="L4234" s="7"/>
      <c r="M4234" s="7" t="e">
        <f>IF('Migration_601&lt;&gt;712&lt;&gt;LN'!R4235=#REF!,"","L")</f>
        <v>#REF!</v>
      </c>
      <c r="N4234" s="7" t="e">
        <f>IF('Migration_601&lt;&gt;712&lt;&gt;LN'!S4235=#REF!,"","M")</f>
        <v>#REF!</v>
      </c>
      <c r="O4234" s="7" t="e">
        <f>IF('Migration_601&lt;&gt;712&lt;&gt;LN'!T4235=#REF!,"","N")</f>
        <v>#REF!</v>
      </c>
      <c r="P4234" s="5" t="e">
        <f t="shared" si="132"/>
        <v>#REF!</v>
      </c>
      <c r="Q4234" s="4" t="e">
        <f t="shared" si="133"/>
        <v>#REF!</v>
      </c>
    </row>
    <row r="4235" spans="1:17" x14ac:dyDescent="0.2">
      <c r="A4235" s="3">
        <v>4233</v>
      </c>
      <c r="B4235" s="7" t="e">
        <f>IF('Migration_601&lt;&gt;712&lt;&gt;LN'!A4236=#REF!,"","A")</f>
        <v>#REF!</v>
      </c>
      <c r="C4235" s="7" t="e">
        <f>IF('Migration_601&lt;&gt;712&lt;&gt;LN'!C4236=#REF!,"","B")</f>
        <v>#REF!</v>
      </c>
      <c r="D4235" s="7" t="e">
        <f>IF('Migration_601&lt;&gt;712&lt;&gt;LN'!D4236=#REF!,"","C")</f>
        <v>#REF!</v>
      </c>
      <c r="E4235" s="7" t="e">
        <f>IF('Migration_601&lt;&gt;712&lt;&gt;LN'!E4236=#REF!,"","D")</f>
        <v>#REF!</v>
      </c>
      <c r="F4235" s="7" t="e">
        <f>IF('Migration_601&lt;&gt;712&lt;&gt;LN'!F4236=#REF!,"","E")</f>
        <v>#REF!</v>
      </c>
      <c r="G4235" s="7" t="e">
        <f>IF('Migration_601&lt;&gt;712&lt;&gt;LN'!L4236=#REF!,"","F")</f>
        <v>#REF!</v>
      </c>
      <c r="H4235" s="7" t="e">
        <f>IF('Migration_601&lt;&gt;712&lt;&gt;LN'!M4236=#REF!,"","G")</f>
        <v>#REF!</v>
      </c>
      <c r="I4235" s="7" t="e">
        <f>IF('Migration_601&lt;&gt;712&lt;&gt;LN'!N4236=#REF!,"","H")</f>
        <v>#REF!</v>
      </c>
      <c r="J4235" s="7" t="e">
        <f>IF('Migration_601&lt;&gt;712&lt;&gt;LN'!O4236=#REF!,"","I")</f>
        <v>#REF!</v>
      </c>
      <c r="K4235" s="7" t="e">
        <f>IF('Migration_601&lt;&gt;712&lt;&gt;LN'!P4236=#REF!,"","J")</f>
        <v>#REF!</v>
      </c>
      <c r="L4235" s="7"/>
      <c r="M4235" s="7" t="e">
        <f>IF('Migration_601&lt;&gt;712&lt;&gt;LN'!R4236=#REF!,"","L")</f>
        <v>#REF!</v>
      </c>
      <c r="N4235" s="7" t="e">
        <f>IF('Migration_601&lt;&gt;712&lt;&gt;LN'!S4236=#REF!,"","M")</f>
        <v>#REF!</v>
      </c>
      <c r="O4235" s="7" t="e">
        <f>IF('Migration_601&lt;&gt;712&lt;&gt;LN'!T4236=#REF!,"","N")</f>
        <v>#REF!</v>
      </c>
      <c r="P4235" s="5" t="e">
        <f t="shared" si="132"/>
        <v>#REF!</v>
      </c>
      <c r="Q4235" s="4" t="e">
        <f t="shared" si="133"/>
        <v>#REF!</v>
      </c>
    </row>
    <row r="4236" spans="1:17" x14ac:dyDescent="0.2">
      <c r="A4236" s="3">
        <v>4234</v>
      </c>
      <c r="B4236" s="7" t="e">
        <f>IF('Migration_601&lt;&gt;712&lt;&gt;LN'!A4237=#REF!,"","A")</f>
        <v>#REF!</v>
      </c>
      <c r="C4236" s="7" t="e">
        <f>IF('Migration_601&lt;&gt;712&lt;&gt;LN'!C4237=#REF!,"","B")</f>
        <v>#REF!</v>
      </c>
      <c r="D4236" s="7" t="e">
        <f>IF('Migration_601&lt;&gt;712&lt;&gt;LN'!D4237=#REF!,"","C")</f>
        <v>#REF!</v>
      </c>
      <c r="E4236" s="7" t="e">
        <f>IF('Migration_601&lt;&gt;712&lt;&gt;LN'!E4237=#REF!,"","D")</f>
        <v>#REF!</v>
      </c>
      <c r="F4236" s="7" t="e">
        <f>IF('Migration_601&lt;&gt;712&lt;&gt;LN'!F4237=#REF!,"","E")</f>
        <v>#REF!</v>
      </c>
      <c r="G4236" s="7" t="e">
        <f>IF('Migration_601&lt;&gt;712&lt;&gt;LN'!L4237=#REF!,"","F")</f>
        <v>#REF!</v>
      </c>
      <c r="H4236" s="7" t="e">
        <f>IF('Migration_601&lt;&gt;712&lt;&gt;LN'!M4237=#REF!,"","G")</f>
        <v>#REF!</v>
      </c>
      <c r="I4236" s="7" t="e">
        <f>IF('Migration_601&lt;&gt;712&lt;&gt;LN'!N4237=#REF!,"","H")</f>
        <v>#REF!</v>
      </c>
      <c r="J4236" s="7" t="e">
        <f>IF('Migration_601&lt;&gt;712&lt;&gt;LN'!O4237=#REF!,"","I")</f>
        <v>#REF!</v>
      </c>
      <c r="K4236" s="7" t="e">
        <f>IF('Migration_601&lt;&gt;712&lt;&gt;LN'!P4237=#REF!,"","J")</f>
        <v>#REF!</v>
      </c>
      <c r="L4236" s="7"/>
      <c r="M4236" s="7" t="e">
        <f>IF('Migration_601&lt;&gt;712&lt;&gt;LN'!R4237=#REF!,"","L")</f>
        <v>#REF!</v>
      </c>
      <c r="N4236" s="7" t="e">
        <f>IF('Migration_601&lt;&gt;712&lt;&gt;LN'!S4237=#REF!,"","M")</f>
        <v>#REF!</v>
      </c>
      <c r="O4236" s="7" t="e">
        <f>IF('Migration_601&lt;&gt;712&lt;&gt;LN'!T4237=#REF!,"","N")</f>
        <v>#REF!</v>
      </c>
      <c r="P4236" s="5" t="e">
        <f t="shared" si="132"/>
        <v>#REF!</v>
      </c>
      <c r="Q4236" s="4" t="e">
        <f t="shared" si="133"/>
        <v>#REF!</v>
      </c>
    </row>
    <row r="4237" spans="1:17" x14ac:dyDescent="0.2">
      <c r="A4237" s="3">
        <v>4235</v>
      </c>
      <c r="B4237" s="7" t="e">
        <f>IF('Migration_601&lt;&gt;712&lt;&gt;LN'!A4238=#REF!,"","A")</f>
        <v>#REF!</v>
      </c>
      <c r="C4237" s="7" t="e">
        <f>IF('Migration_601&lt;&gt;712&lt;&gt;LN'!C4238=#REF!,"","B")</f>
        <v>#REF!</v>
      </c>
      <c r="D4237" s="7" t="e">
        <f>IF('Migration_601&lt;&gt;712&lt;&gt;LN'!D4238=#REF!,"","C")</f>
        <v>#REF!</v>
      </c>
      <c r="E4237" s="7" t="e">
        <f>IF('Migration_601&lt;&gt;712&lt;&gt;LN'!E4238=#REF!,"","D")</f>
        <v>#REF!</v>
      </c>
      <c r="F4237" s="7" t="e">
        <f>IF('Migration_601&lt;&gt;712&lt;&gt;LN'!F4238=#REF!,"","E")</f>
        <v>#REF!</v>
      </c>
      <c r="G4237" s="7" t="e">
        <f>IF('Migration_601&lt;&gt;712&lt;&gt;LN'!L4238=#REF!,"","F")</f>
        <v>#REF!</v>
      </c>
      <c r="H4237" s="7" t="e">
        <f>IF('Migration_601&lt;&gt;712&lt;&gt;LN'!M4238=#REF!,"","G")</f>
        <v>#REF!</v>
      </c>
      <c r="I4237" s="7" t="e">
        <f>IF('Migration_601&lt;&gt;712&lt;&gt;LN'!N4238=#REF!,"","H")</f>
        <v>#REF!</v>
      </c>
      <c r="J4237" s="7" t="e">
        <f>IF('Migration_601&lt;&gt;712&lt;&gt;LN'!O4238=#REF!,"","I")</f>
        <v>#REF!</v>
      </c>
      <c r="K4237" s="7" t="e">
        <f>IF('Migration_601&lt;&gt;712&lt;&gt;LN'!P4238=#REF!,"","J")</f>
        <v>#REF!</v>
      </c>
      <c r="L4237" s="7"/>
      <c r="M4237" s="7" t="e">
        <f>IF('Migration_601&lt;&gt;712&lt;&gt;LN'!R4238=#REF!,"","L")</f>
        <v>#REF!</v>
      </c>
      <c r="N4237" s="7" t="e">
        <f>IF('Migration_601&lt;&gt;712&lt;&gt;LN'!S4238=#REF!,"","M")</f>
        <v>#REF!</v>
      </c>
      <c r="O4237" s="7" t="e">
        <f>IF('Migration_601&lt;&gt;712&lt;&gt;LN'!T4238=#REF!,"","N")</f>
        <v>#REF!</v>
      </c>
      <c r="P4237" s="5" t="e">
        <f t="shared" si="132"/>
        <v>#REF!</v>
      </c>
      <c r="Q4237" s="4" t="e">
        <f t="shared" si="133"/>
        <v>#REF!</v>
      </c>
    </row>
    <row r="4238" spans="1:17" x14ac:dyDescent="0.2">
      <c r="A4238" s="3">
        <v>4236</v>
      </c>
      <c r="B4238" s="7" t="e">
        <f>IF('Migration_601&lt;&gt;712&lt;&gt;LN'!A4239=#REF!,"","A")</f>
        <v>#REF!</v>
      </c>
      <c r="C4238" s="7" t="e">
        <f>IF('Migration_601&lt;&gt;712&lt;&gt;LN'!C4239=#REF!,"","B")</f>
        <v>#REF!</v>
      </c>
      <c r="D4238" s="7" t="e">
        <f>IF('Migration_601&lt;&gt;712&lt;&gt;LN'!D4239=#REF!,"","C")</f>
        <v>#REF!</v>
      </c>
      <c r="E4238" s="7" t="e">
        <f>IF('Migration_601&lt;&gt;712&lt;&gt;LN'!E4239=#REF!,"","D")</f>
        <v>#REF!</v>
      </c>
      <c r="F4238" s="7" t="e">
        <f>IF('Migration_601&lt;&gt;712&lt;&gt;LN'!F4239=#REF!,"","E")</f>
        <v>#REF!</v>
      </c>
      <c r="G4238" s="7" t="e">
        <f>IF('Migration_601&lt;&gt;712&lt;&gt;LN'!L4239=#REF!,"","F")</f>
        <v>#REF!</v>
      </c>
      <c r="H4238" s="7" t="e">
        <f>IF('Migration_601&lt;&gt;712&lt;&gt;LN'!M4239=#REF!,"","G")</f>
        <v>#REF!</v>
      </c>
      <c r="I4238" s="7" t="e">
        <f>IF('Migration_601&lt;&gt;712&lt;&gt;LN'!N4239=#REF!,"","H")</f>
        <v>#REF!</v>
      </c>
      <c r="J4238" s="7" t="e">
        <f>IF('Migration_601&lt;&gt;712&lt;&gt;LN'!O4239=#REF!,"","I")</f>
        <v>#REF!</v>
      </c>
      <c r="K4238" s="7" t="e">
        <f>IF('Migration_601&lt;&gt;712&lt;&gt;LN'!P4239=#REF!,"","J")</f>
        <v>#REF!</v>
      </c>
      <c r="L4238" s="7"/>
      <c r="M4238" s="7" t="e">
        <f>IF('Migration_601&lt;&gt;712&lt;&gt;LN'!R4239=#REF!,"","L")</f>
        <v>#REF!</v>
      </c>
      <c r="N4238" s="7" t="e">
        <f>IF('Migration_601&lt;&gt;712&lt;&gt;LN'!S4239=#REF!,"","M")</f>
        <v>#REF!</v>
      </c>
      <c r="O4238" s="7" t="e">
        <f>IF('Migration_601&lt;&gt;712&lt;&gt;LN'!T4239=#REF!,"","N")</f>
        <v>#REF!</v>
      </c>
      <c r="P4238" s="5" t="e">
        <f t="shared" si="132"/>
        <v>#REF!</v>
      </c>
      <c r="Q4238" s="4" t="e">
        <f t="shared" si="133"/>
        <v>#REF!</v>
      </c>
    </row>
    <row r="4239" spans="1:17" x14ac:dyDescent="0.2">
      <c r="A4239" s="3">
        <v>4237</v>
      </c>
      <c r="B4239" s="7" t="e">
        <f>IF('Migration_601&lt;&gt;712&lt;&gt;LN'!A4240=#REF!,"","A")</f>
        <v>#REF!</v>
      </c>
      <c r="C4239" s="7" t="e">
        <f>IF('Migration_601&lt;&gt;712&lt;&gt;LN'!C4240=#REF!,"","B")</f>
        <v>#REF!</v>
      </c>
      <c r="D4239" s="7" t="e">
        <f>IF('Migration_601&lt;&gt;712&lt;&gt;LN'!D4240=#REF!,"","C")</f>
        <v>#REF!</v>
      </c>
      <c r="E4239" s="7" t="e">
        <f>IF('Migration_601&lt;&gt;712&lt;&gt;LN'!E4240=#REF!,"","D")</f>
        <v>#REF!</v>
      </c>
      <c r="F4239" s="7" t="e">
        <f>IF('Migration_601&lt;&gt;712&lt;&gt;LN'!F4240=#REF!,"","E")</f>
        <v>#REF!</v>
      </c>
      <c r="G4239" s="7" t="e">
        <f>IF('Migration_601&lt;&gt;712&lt;&gt;LN'!L4240=#REF!,"","F")</f>
        <v>#REF!</v>
      </c>
      <c r="H4239" s="7" t="e">
        <f>IF('Migration_601&lt;&gt;712&lt;&gt;LN'!M4240=#REF!,"","G")</f>
        <v>#REF!</v>
      </c>
      <c r="I4239" s="7" t="e">
        <f>IF('Migration_601&lt;&gt;712&lt;&gt;LN'!N4240=#REF!,"","H")</f>
        <v>#REF!</v>
      </c>
      <c r="J4239" s="7" t="e">
        <f>IF('Migration_601&lt;&gt;712&lt;&gt;LN'!O4240=#REF!,"","I")</f>
        <v>#REF!</v>
      </c>
      <c r="K4239" s="7" t="e">
        <f>IF('Migration_601&lt;&gt;712&lt;&gt;LN'!P4240=#REF!,"","J")</f>
        <v>#REF!</v>
      </c>
      <c r="L4239" s="7"/>
      <c r="M4239" s="7" t="e">
        <f>IF('Migration_601&lt;&gt;712&lt;&gt;LN'!R4240=#REF!,"","L")</f>
        <v>#REF!</v>
      </c>
      <c r="N4239" s="7" t="e">
        <f>IF('Migration_601&lt;&gt;712&lt;&gt;LN'!S4240=#REF!,"","M")</f>
        <v>#REF!</v>
      </c>
      <c r="O4239" s="7" t="e">
        <f>IF('Migration_601&lt;&gt;712&lt;&gt;LN'!T4240=#REF!,"","N")</f>
        <v>#REF!</v>
      </c>
      <c r="P4239" s="5" t="e">
        <f t="shared" si="132"/>
        <v>#REF!</v>
      </c>
      <c r="Q4239" s="4" t="e">
        <f t="shared" si="133"/>
        <v>#REF!</v>
      </c>
    </row>
    <row r="4240" spans="1:17" x14ac:dyDescent="0.2">
      <c r="A4240" s="3">
        <v>4238</v>
      </c>
      <c r="B4240" s="7" t="e">
        <f>IF('Migration_601&lt;&gt;712&lt;&gt;LN'!A4241=#REF!,"","A")</f>
        <v>#REF!</v>
      </c>
      <c r="C4240" s="7" t="e">
        <f>IF('Migration_601&lt;&gt;712&lt;&gt;LN'!C4241=#REF!,"","B")</f>
        <v>#REF!</v>
      </c>
      <c r="D4240" s="7" t="e">
        <f>IF('Migration_601&lt;&gt;712&lt;&gt;LN'!D4241=#REF!,"","C")</f>
        <v>#REF!</v>
      </c>
      <c r="E4240" s="7" t="e">
        <f>IF('Migration_601&lt;&gt;712&lt;&gt;LN'!E4241=#REF!,"","D")</f>
        <v>#REF!</v>
      </c>
      <c r="F4240" s="7" t="e">
        <f>IF('Migration_601&lt;&gt;712&lt;&gt;LN'!F4241=#REF!,"","E")</f>
        <v>#REF!</v>
      </c>
      <c r="G4240" s="7" t="e">
        <f>IF('Migration_601&lt;&gt;712&lt;&gt;LN'!L4241=#REF!,"","F")</f>
        <v>#REF!</v>
      </c>
      <c r="H4240" s="7" t="e">
        <f>IF('Migration_601&lt;&gt;712&lt;&gt;LN'!M4241=#REF!,"","G")</f>
        <v>#REF!</v>
      </c>
      <c r="I4240" s="7" t="e">
        <f>IF('Migration_601&lt;&gt;712&lt;&gt;LN'!N4241=#REF!,"","H")</f>
        <v>#REF!</v>
      </c>
      <c r="J4240" s="7" t="e">
        <f>IF('Migration_601&lt;&gt;712&lt;&gt;LN'!O4241=#REF!,"","I")</f>
        <v>#REF!</v>
      </c>
      <c r="K4240" s="7" t="e">
        <f>IF('Migration_601&lt;&gt;712&lt;&gt;LN'!P4241=#REF!,"","J")</f>
        <v>#REF!</v>
      </c>
      <c r="L4240" s="7"/>
      <c r="M4240" s="7" t="e">
        <f>IF('Migration_601&lt;&gt;712&lt;&gt;LN'!R4241=#REF!,"","L")</f>
        <v>#REF!</v>
      </c>
      <c r="N4240" s="7" t="e">
        <f>IF('Migration_601&lt;&gt;712&lt;&gt;LN'!S4241=#REF!,"","M")</f>
        <v>#REF!</v>
      </c>
      <c r="O4240" s="7" t="e">
        <f>IF('Migration_601&lt;&gt;712&lt;&gt;LN'!T4241=#REF!,"","N")</f>
        <v>#REF!</v>
      </c>
      <c r="P4240" s="5" t="e">
        <f t="shared" si="132"/>
        <v>#REF!</v>
      </c>
      <c r="Q4240" s="4" t="e">
        <f t="shared" si="133"/>
        <v>#REF!</v>
      </c>
    </row>
    <row r="4241" spans="1:17" x14ac:dyDescent="0.2">
      <c r="A4241" s="3">
        <v>4239</v>
      </c>
      <c r="B4241" s="7" t="e">
        <f>IF('Migration_601&lt;&gt;712&lt;&gt;LN'!A4242=#REF!,"","A")</f>
        <v>#REF!</v>
      </c>
      <c r="C4241" s="7" t="e">
        <f>IF('Migration_601&lt;&gt;712&lt;&gt;LN'!C4242=#REF!,"","B")</f>
        <v>#REF!</v>
      </c>
      <c r="D4241" s="7" t="e">
        <f>IF('Migration_601&lt;&gt;712&lt;&gt;LN'!D4242=#REF!,"","C")</f>
        <v>#REF!</v>
      </c>
      <c r="E4241" s="7" t="e">
        <f>IF('Migration_601&lt;&gt;712&lt;&gt;LN'!E4242=#REF!,"","D")</f>
        <v>#REF!</v>
      </c>
      <c r="F4241" s="7" t="e">
        <f>IF('Migration_601&lt;&gt;712&lt;&gt;LN'!F4242=#REF!,"","E")</f>
        <v>#REF!</v>
      </c>
      <c r="G4241" s="7" t="e">
        <f>IF('Migration_601&lt;&gt;712&lt;&gt;LN'!L4242=#REF!,"","F")</f>
        <v>#REF!</v>
      </c>
      <c r="H4241" s="7" t="e">
        <f>IF('Migration_601&lt;&gt;712&lt;&gt;LN'!M4242=#REF!,"","G")</f>
        <v>#REF!</v>
      </c>
      <c r="I4241" s="7" t="e">
        <f>IF('Migration_601&lt;&gt;712&lt;&gt;LN'!N4242=#REF!,"","H")</f>
        <v>#REF!</v>
      </c>
      <c r="J4241" s="7" t="e">
        <f>IF('Migration_601&lt;&gt;712&lt;&gt;LN'!O4242=#REF!,"","I")</f>
        <v>#REF!</v>
      </c>
      <c r="K4241" s="7" t="e">
        <f>IF('Migration_601&lt;&gt;712&lt;&gt;LN'!P4242=#REF!,"","J")</f>
        <v>#REF!</v>
      </c>
      <c r="L4241" s="7"/>
      <c r="M4241" s="7" t="e">
        <f>IF('Migration_601&lt;&gt;712&lt;&gt;LN'!R4242=#REF!,"","L")</f>
        <v>#REF!</v>
      </c>
      <c r="N4241" s="7" t="e">
        <f>IF('Migration_601&lt;&gt;712&lt;&gt;LN'!S4242=#REF!,"","M")</f>
        <v>#REF!</v>
      </c>
      <c r="O4241" s="7" t="e">
        <f>IF('Migration_601&lt;&gt;712&lt;&gt;LN'!T4242=#REF!,"","N")</f>
        <v>#REF!</v>
      </c>
      <c r="P4241" s="5" t="e">
        <f t="shared" si="132"/>
        <v>#REF!</v>
      </c>
      <c r="Q4241" s="4" t="e">
        <f t="shared" si="133"/>
        <v>#REF!</v>
      </c>
    </row>
    <row r="4242" spans="1:17" x14ac:dyDescent="0.2">
      <c r="A4242" s="3">
        <v>4240</v>
      </c>
      <c r="B4242" s="7" t="e">
        <f>IF('Migration_601&lt;&gt;712&lt;&gt;LN'!A4243=#REF!,"","A")</f>
        <v>#REF!</v>
      </c>
      <c r="C4242" s="7" t="e">
        <f>IF('Migration_601&lt;&gt;712&lt;&gt;LN'!C4243=#REF!,"","B")</f>
        <v>#REF!</v>
      </c>
      <c r="D4242" s="7" t="e">
        <f>IF('Migration_601&lt;&gt;712&lt;&gt;LN'!D4243=#REF!,"","C")</f>
        <v>#REF!</v>
      </c>
      <c r="E4242" s="7" t="e">
        <f>IF('Migration_601&lt;&gt;712&lt;&gt;LN'!E4243=#REF!,"","D")</f>
        <v>#REF!</v>
      </c>
      <c r="F4242" s="7" t="e">
        <f>IF('Migration_601&lt;&gt;712&lt;&gt;LN'!F4243=#REF!,"","E")</f>
        <v>#REF!</v>
      </c>
      <c r="G4242" s="7" t="e">
        <f>IF('Migration_601&lt;&gt;712&lt;&gt;LN'!L4243=#REF!,"","F")</f>
        <v>#REF!</v>
      </c>
      <c r="H4242" s="7" t="e">
        <f>IF('Migration_601&lt;&gt;712&lt;&gt;LN'!M4243=#REF!,"","G")</f>
        <v>#REF!</v>
      </c>
      <c r="I4242" s="7" t="e">
        <f>IF('Migration_601&lt;&gt;712&lt;&gt;LN'!N4243=#REF!,"","H")</f>
        <v>#REF!</v>
      </c>
      <c r="J4242" s="7" t="e">
        <f>IF('Migration_601&lt;&gt;712&lt;&gt;LN'!O4243=#REF!,"","I")</f>
        <v>#REF!</v>
      </c>
      <c r="K4242" s="7" t="e">
        <f>IF('Migration_601&lt;&gt;712&lt;&gt;LN'!P4243=#REF!,"","J")</f>
        <v>#REF!</v>
      </c>
      <c r="L4242" s="7"/>
      <c r="M4242" s="7" t="e">
        <f>IF('Migration_601&lt;&gt;712&lt;&gt;LN'!R4243=#REF!,"","L")</f>
        <v>#REF!</v>
      </c>
      <c r="N4242" s="7" t="e">
        <f>IF('Migration_601&lt;&gt;712&lt;&gt;LN'!S4243=#REF!,"","M")</f>
        <v>#REF!</v>
      </c>
      <c r="O4242" s="7" t="e">
        <f>IF('Migration_601&lt;&gt;712&lt;&gt;LN'!T4243=#REF!,"","N")</f>
        <v>#REF!</v>
      </c>
      <c r="P4242" s="5" t="e">
        <f t="shared" si="132"/>
        <v>#REF!</v>
      </c>
      <c r="Q4242" s="4" t="e">
        <f t="shared" si="133"/>
        <v>#REF!</v>
      </c>
    </row>
    <row r="4243" spans="1:17" x14ac:dyDescent="0.2">
      <c r="A4243" s="3">
        <v>4241</v>
      </c>
      <c r="B4243" s="7" t="e">
        <f>IF('Migration_601&lt;&gt;712&lt;&gt;LN'!A4244=#REF!,"","A")</f>
        <v>#REF!</v>
      </c>
      <c r="C4243" s="7" t="e">
        <f>IF('Migration_601&lt;&gt;712&lt;&gt;LN'!C4244=#REF!,"","B")</f>
        <v>#REF!</v>
      </c>
      <c r="D4243" s="7" t="e">
        <f>IF('Migration_601&lt;&gt;712&lt;&gt;LN'!D4244=#REF!,"","C")</f>
        <v>#REF!</v>
      </c>
      <c r="E4243" s="7" t="e">
        <f>IF('Migration_601&lt;&gt;712&lt;&gt;LN'!E4244=#REF!,"","D")</f>
        <v>#REF!</v>
      </c>
      <c r="F4243" s="7" t="e">
        <f>IF('Migration_601&lt;&gt;712&lt;&gt;LN'!F4244=#REF!,"","E")</f>
        <v>#REF!</v>
      </c>
      <c r="G4243" s="7" t="e">
        <f>IF('Migration_601&lt;&gt;712&lt;&gt;LN'!L4244=#REF!,"","F")</f>
        <v>#REF!</v>
      </c>
      <c r="H4243" s="7" t="e">
        <f>IF('Migration_601&lt;&gt;712&lt;&gt;LN'!M4244=#REF!,"","G")</f>
        <v>#REF!</v>
      </c>
      <c r="I4243" s="7" t="e">
        <f>IF('Migration_601&lt;&gt;712&lt;&gt;LN'!N4244=#REF!,"","H")</f>
        <v>#REF!</v>
      </c>
      <c r="J4243" s="7" t="e">
        <f>IF('Migration_601&lt;&gt;712&lt;&gt;LN'!O4244=#REF!,"","I")</f>
        <v>#REF!</v>
      </c>
      <c r="K4243" s="7" t="e">
        <f>IF('Migration_601&lt;&gt;712&lt;&gt;LN'!P4244=#REF!,"","J")</f>
        <v>#REF!</v>
      </c>
      <c r="L4243" s="7"/>
      <c r="M4243" s="7" t="e">
        <f>IF('Migration_601&lt;&gt;712&lt;&gt;LN'!R4244=#REF!,"","L")</f>
        <v>#REF!</v>
      </c>
      <c r="N4243" s="7" t="e">
        <f>IF('Migration_601&lt;&gt;712&lt;&gt;LN'!S4244=#REF!,"","M")</f>
        <v>#REF!</v>
      </c>
      <c r="O4243" s="7" t="e">
        <f>IF('Migration_601&lt;&gt;712&lt;&gt;LN'!T4244=#REF!,"","N")</f>
        <v>#REF!</v>
      </c>
      <c r="P4243" s="5" t="e">
        <f t="shared" si="132"/>
        <v>#REF!</v>
      </c>
      <c r="Q4243" s="4" t="e">
        <f t="shared" si="133"/>
        <v>#REF!</v>
      </c>
    </row>
    <row r="4244" spans="1:17" x14ac:dyDescent="0.2">
      <c r="A4244" s="3">
        <v>4242</v>
      </c>
      <c r="B4244" s="7" t="e">
        <f>IF('Migration_601&lt;&gt;712&lt;&gt;LN'!A4245=#REF!,"","A")</f>
        <v>#REF!</v>
      </c>
      <c r="C4244" s="7" t="e">
        <f>IF('Migration_601&lt;&gt;712&lt;&gt;LN'!C4245=#REF!,"","B")</f>
        <v>#REF!</v>
      </c>
      <c r="D4244" s="7" t="e">
        <f>IF('Migration_601&lt;&gt;712&lt;&gt;LN'!D4245=#REF!,"","C")</f>
        <v>#REF!</v>
      </c>
      <c r="E4244" s="7" t="e">
        <f>IF('Migration_601&lt;&gt;712&lt;&gt;LN'!E4245=#REF!,"","D")</f>
        <v>#REF!</v>
      </c>
      <c r="F4244" s="7" t="e">
        <f>IF('Migration_601&lt;&gt;712&lt;&gt;LN'!F4245=#REF!,"","E")</f>
        <v>#REF!</v>
      </c>
      <c r="G4244" s="7" t="e">
        <f>IF('Migration_601&lt;&gt;712&lt;&gt;LN'!L4245=#REF!,"","F")</f>
        <v>#REF!</v>
      </c>
      <c r="H4244" s="7" t="e">
        <f>IF('Migration_601&lt;&gt;712&lt;&gt;LN'!M4245=#REF!,"","G")</f>
        <v>#REF!</v>
      </c>
      <c r="I4244" s="7" t="e">
        <f>IF('Migration_601&lt;&gt;712&lt;&gt;LN'!N4245=#REF!,"","H")</f>
        <v>#REF!</v>
      </c>
      <c r="J4244" s="7" t="e">
        <f>IF('Migration_601&lt;&gt;712&lt;&gt;LN'!O4245=#REF!,"","I")</f>
        <v>#REF!</v>
      </c>
      <c r="K4244" s="7" t="e">
        <f>IF('Migration_601&lt;&gt;712&lt;&gt;LN'!P4245=#REF!,"","J")</f>
        <v>#REF!</v>
      </c>
      <c r="L4244" s="7"/>
      <c r="M4244" s="7" t="e">
        <f>IF('Migration_601&lt;&gt;712&lt;&gt;LN'!R4245=#REF!,"","L")</f>
        <v>#REF!</v>
      </c>
      <c r="N4244" s="7" t="e">
        <f>IF('Migration_601&lt;&gt;712&lt;&gt;LN'!S4245=#REF!,"","M")</f>
        <v>#REF!</v>
      </c>
      <c r="O4244" s="7" t="e">
        <f>IF('Migration_601&lt;&gt;712&lt;&gt;LN'!T4245=#REF!,"","N")</f>
        <v>#REF!</v>
      </c>
      <c r="P4244" s="5" t="e">
        <f t="shared" si="132"/>
        <v>#REF!</v>
      </c>
      <c r="Q4244" s="4" t="e">
        <f t="shared" si="133"/>
        <v>#REF!</v>
      </c>
    </row>
    <row r="4245" spans="1:17" x14ac:dyDescent="0.2">
      <c r="A4245" s="3">
        <v>4243</v>
      </c>
      <c r="B4245" s="7" t="e">
        <f>IF('Migration_601&lt;&gt;712&lt;&gt;LN'!A4246=#REF!,"","A")</f>
        <v>#REF!</v>
      </c>
      <c r="C4245" s="7" t="e">
        <f>IF('Migration_601&lt;&gt;712&lt;&gt;LN'!C4246=#REF!,"","B")</f>
        <v>#REF!</v>
      </c>
      <c r="D4245" s="7" t="e">
        <f>IF('Migration_601&lt;&gt;712&lt;&gt;LN'!D4246=#REF!,"","C")</f>
        <v>#REF!</v>
      </c>
      <c r="E4245" s="7" t="e">
        <f>IF('Migration_601&lt;&gt;712&lt;&gt;LN'!E4246=#REF!,"","D")</f>
        <v>#REF!</v>
      </c>
      <c r="F4245" s="7" t="e">
        <f>IF('Migration_601&lt;&gt;712&lt;&gt;LN'!F4246=#REF!,"","E")</f>
        <v>#REF!</v>
      </c>
      <c r="G4245" s="7" t="e">
        <f>IF('Migration_601&lt;&gt;712&lt;&gt;LN'!L4246=#REF!,"","F")</f>
        <v>#REF!</v>
      </c>
      <c r="H4245" s="7" t="e">
        <f>IF('Migration_601&lt;&gt;712&lt;&gt;LN'!M4246=#REF!,"","G")</f>
        <v>#REF!</v>
      </c>
      <c r="I4245" s="7" t="e">
        <f>IF('Migration_601&lt;&gt;712&lt;&gt;LN'!N4246=#REF!,"","H")</f>
        <v>#REF!</v>
      </c>
      <c r="J4245" s="7" t="e">
        <f>IF('Migration_601&lt;&gt;712&lt;&gt;LN'!O4246=#REF!,"","I")</f>
        <v>#REF!</v>
      </c>
      <c r="K4245" s="7" t="e">
        <f>IF('Migration_601&lt;&gt;712&lt;&gt;LN'!P4246=#REF!,"","J")</f>
        <v>#REF!</v>
      </c>
      <c r="L4245" s="7"/>
      <c r="M4245" s="7" t="e">
        <f>IF('Migration_601&lt;&gt;712&lt;&gt;LN'!R4246=#REF!,"","L")</f>
        <v>#REF!</v>
      </c>
      <c r="N4245" s="7" t="e">
        <f>IF('Migration_601&lt;&gt;712&lt;&gt;LN'!S4246=#REF!,"","M")</f>
        <v>#REF!</v>
      </c>
      <c r="O4245" s="7" t="e">
        <f>IF('Migration_601&lt;&gt;712&lt;&gt;LN'!T4246=#REF!,"","N")</f>
        <v>#REF!</v>
      </c>
      <c r="P4245" s="5" t="e">
        <f t="shared" si="132"/>
        <v>#REF!</v>
      </c>
      <c r="Q4245" s="4" t="e">
        <f t="shared" si="133"/>
        <v>#REF!</v>
      </c>
    </row>
    <row r="4246" spans="1:17" x14ac:dyDescent="0.2">
      <c r="A4246" s="3">
        <v>4244</v>
      </c>
      <c r="B4246" s="7" t="e">
        <f>IF('Migration_601&lt;&gt;712&lt;&gt;LN'!A4247=#REF!,"","A")</f>
        <v>#REF!</v>
      </c>
      <c r="C4246" s="7" t="e">
        <f>IF('Migration_601&lt;&gt;712&lt;&gt;LN'!C4247=#REF!,"","B")</f>
        <v>#REF!</v>
      </c>
      <c r="D4246" s="7" t="e">
        <f>IF('Migration_601&lt;&gt;712&lt;&gt;LN'!D4247=#REF!,"","C")</f>
        <v>#REF!</v>
      </c>
      <c r="E4246" s="7" t="e">
        <f>IF('Migration_601&lt;&gt;712&lt;&gt;LN'!E4247=#REF!,"","D")</f>
        <v>#REF!</v>
      </c>
      <c r="F4246" s="7" t="e">
        <f>IF('Migration_601&lt;&gt;712&lt;&gt;LN'!F4247=#REF!,"","E")</f>
        <v>#REF!</v>
      </c>
      <c r="G4246" s="7" t="e">
        <f>IF('Migration_601&lt;&gt;712&lt;&gt;LN'!L4247=#REF!,"","F")</f>
        <v>#REF!</v>
      </c>
      <c r="H4246" s="7" t="e">
        <f>IF('Migration_601&lt;&gt;712&lt;&gt;LN'!M4247=#REF!,"","G")</f>
        <v>#REF!</v>
      </c>
      <c r="I4246" s="7" t="e">
        <f>IF('Migration_601&lt;&gt;712&lt;&gt;LN'!N4247=#REF!,"","H")</f>
        <v>#REF!</v>
      </c>
      <c r="J4246" s="7" t="e">
        <f>IF('Migration_601&lt;&gt;712&lt;&gt;LN'!O4247=#REF!,"","I")</f>
        <v>#REF!</v>
      </c>
      <c r="K4246" s="7" t="e">
        <f>IF('Migration_601&lt;&gt;712&lt;&gt;LN'!P4247=#REF!,"","J")</f>
        <v>#REF!</v>
      </c>
      <c r="L4246" s="7"/>
      <c r="M4246" s="7" t="e">
        <f>IF('Migration_601&lt;&gt;712&lt;&gt;LN'!R4247=#REF!,"","L")</f>
        <v>#REF!</v>
      </c>
      <c r="N4246" s="7" t="e">
        <f>IF('Migration_601&lt;&gt;712&lt;&gt;LN'!S4247=#REF!,"","M")</f>
        <v>#REF!</v>
      </c>
      <c r="O4246" s="7" t="e">
        <f>IF('Migration_601&lt;&gt;712&lt;&gt;LN'!T4247=#REF!,"","N")</f>
        <v>#REF!</v>
      </c>
      <c r="P4246" s="5" t="e">
        <f t="shared" si="132"/>
        <v>#REF!</v>
      </c>
      <c r="Q4246" s="4" t="e">
        <f t="shared" si="133"/>
        <v>#REF!</v>
      </c>
    </row>
    <row r="4247" spans="1:17" x14ac:dyDescent="0.2">
      <c r="A4247" s="3">
        <v>4245</v>
      </c>
      <c r="B4247" s="7" t="e">
        <f>IF('Migration_601&lt;&gt;712&lt;&gt;LN'!A4248=#REF!,"","A")</f>
        <v>#REF!</v>
      </c>
      <c r="C4247" s="7" t="e">
        <f>IF('Migration_601&lt;&gt;712&lt;&gt;LN'!C4248=#REF!,"","B")</f>
        <v>#REF!</v>
      </c>
      <c r="D4247" s="7" t="e">
        <f>IF('Migration_601&lt;&gt;712&lt;&gt;LN'!D4248=#REF!,"","C")</f>
        <v>#REF!</v>
      </c>
      <c r="E4247" s="7" t="e">
        <f>IF('Migration_601&lt;&gt;712&lt;&gt;LN'!E4248=#REF!,"","D")</f>
        <v>#REF!</v>
      </c>
      <c r="F4247" s="7" t="e">
        <f>IF('Migration_601&lt;&gt;712&lt;&gt;LN'!F4248=#REF!,"","E")</f>
        <v>#REF!</v>
      </c>
      <c r="G4247" s="7" t="e">
        <f>IF('Migration_601&lt;&gt;712&lt;&gt;LN'!L4248=#REF!,"","F")</f>
        <v>#REF!</v>
      </c>
      <c r="H4247" s="7" t="e">
        <f>IF('Migration_601&lt;&gt;712&lt;&gt;LN'!M4248=#REF!,"","G")</f>
        <v>#REF!</v>
      </c>
      <c r="I4247" s="7" t="e">
        <f>IF('Migration_601&lt;&gt;712&lt;&gt;LN'!N4248=#REF!,"","H")</f>
        <v>#REF!</v>
      </c>
      <c r="J4247" s="7" t="e">
        <f>IF('Migration_601&lt;&gt;712&lt;&gt;LN'!O4248=#REF!,"","I")</f>
        <v>#REF!</v>
      </c>
      <c r="K4247" s="7" t="e">
        <f>IF('Migration_601&lt;&gt;712&lt;&gt;LN'!P4248=#REF!,"","J")</f>
        <v>#REF!</v>
      </c>
      <c r="L4247" s="7"/>
      <c r="M4247" s="7" t="e">
        <f>IF('Migration_601&lt;&gt;712&lt;&gt;LN'!R4248=#REF!,"","L")</f>
        <v>#REF!</v>
      </c>
      <c r="N4247" s="7" t="e">
        <f>IF('Migration_601&lt;&gt;712&lt;&gt;LN'!S4248=#REF!,"","M")</f>
        <v>#REF!</v>
      </c>
      <c r="O4247" s="7" t="e">
        <f>IF('Migration_601&lt;&gt;712&lt;&gt;LN'!T4248=#REF!,"","N")</f>
        <v>#REF!</v>
      </c>
      <c r="P4247" s="5" t="e">
        <f t="shared" si="132"/>
        <v>#REF!</v>
      </c>
      <c r="Q4247" s="4" t="e">
        <f t="shared" si="133"/>
        <v>#REF!</v>
      </c>
    </row>
    <row r="4248" spans="1:17" x14ac:dyDescent="0.2">
      <c r="A4248" s="3">
        <v>4246</v>
      </c>
      <c r="B4248" s="7" t="e">
        <f>IF('Migration_601&lt;&gt;712&lt;&gt;LN'!A4249=#REF!,"","A")</f>
        <v>#REF!</v>
      </c>
      <c r="C4248" s="7" t="e">
        <f>IF('Migration_601&lt;&gt;712&lt;&gt;LN'!C4249=#REF!,"","B")</f>
        <v>#REF!</v>
      </c>
      <c r="D4248" s="7" t="e">
        <f>IF('Migration_601&lt;&gt;712&lt;&gt;LN'!D4249=#REF!,"","C")</f>
        <v>#REF!</v>
      </c>
      <c r="E4248" s="7" t="e">
        <f>IF('Migration_601&lt;&gt;712&lt;&gt;LN'!E4249=#REF!,"","D")</f>
        <v>#REF!</v>
      </c>
      <c r="F4248" s="7" t="e">
        <f>IF('Migration_601&lt;&gt;712&lt;&gt;LN'!F4249=#REF!,"","E")</f>
        <v>#REF!</v>
      </c>
      <c r="G4248" s="7" t="e">
        <f>IF('Migration_601&lt;&gt;712&lt;&gt;LN'!L4249=#REF!,"","F")</f>
        <v>#REF!</v>
      </c>
      <c r="H4248" s="7" t="e">
        <f>IF('Migration_601&lt;&gt;712&lt;&gt;LN'!M4249=#REF!,"","G")</f>
        <v>#REF!</v>
      </c>
      <c r="I4248" s="7" t="e">
        <f>IF('Migration_601&lt;&gt;712&lt;&gt;LN'!N4249=#REF!,"","H")</f>
        <v>#REF!</v>
      </c>
      <c r="J4248" s="7" t="e">
        <f>IF('Migration_601&lt;&gt;712&lt;&gt;LN'!O4249=#REF!,"","I")</f>
        <v>#REF!</v>
      </c>
      <c r="K4248" s="7" t="e">
        <f>IF('Migration_601&lt;&gt;712&lt;&gt;LN'!P4249=#REF!,"","J")</f>
        <v>#REF!</v>
      </c>
      <c r="L4248" s="7"/>
      <c r="M4248" s="7" t="e">
        <f>IF('Migration_601&lt;&gt;712&lt;&gt;LN'!R4249=#REF!,"","L")</f>
        <v>#REF!</v>
      </c>
      <c r="N4248" s="7" t="e">
        <f>IF('Migration_601&lt;&gt;712&lt;&gt;LN'!S4249=#REF!,"","M")</f>
        <v>#REF!</v>
      </c>
      <c r="O4248" s="7" t="e">
        <f>IF('Migration_601&lt;&gt;712&lt;&gt;LN'!T4249=#REF!,"","N")</f>
        <v>#REF!</v>
      </c>
      <c r="P4248" s="5" t="e">
        <f t="shared" si="132"/>
        <v>#REF!</v>
      </c>
      <c r="Q4248" s="4" t="e">
        <f t="shared" si="133"/>
        <v>#REF!</v>
      </c>
    </row>
    <row r="4249" spans="1:17" x14ac:dyDescent="0.2">
      <c r="A4249" s="3">
        <v>4247</v>
      </c>
      <c r="B4249" s="7" t="e">
        <f>IF('Migration_601&lt;&gt;712&lt;&gt;LN'!A4250=#REF!,"","A")</f>
        <v>#REF!</v>
      </c>
      <c r="C4249" s="7" t="e">
        <f>IF('Migration_601&lt;&gt;712&lt;&gt;LN'!C4250=#REF!,"","B")</f>
        <v>#REF!</v>
      </c>
      <c r="D4249" s="7" t="e">
        <f>IF('Migration_601&lt;&gt;712&lt;&gt;LN'!D4250=#REF!,"","C")</f>
        <v>#REF!</v>
      </c>
      <c r="E4249" s="7" t="e">
        <f>IF('Migration_601&lt;&gt;712&lt;&gt;LN'!E4250=#REF!,"","D")</f>
        <v>#REF!</v>
      </c>
      <c r="F4249" s="7" t="e">
        <f>IF('Migration_601&lt;&gt;712&lt;&gt;LN'!F4250=#REF!,"","E")</f>
        <v>#REF!</v>
      </c>
      <c r="G4249" s="7" t="e">
        <f>IF('Migration_601&lt;&gt;712&lt;&gt;LN'!L4250=#REF!,"","F")</f>
        <v>#REF!</v>
      </c>
      <c r="H4249" s="7" t="e">
        <f>IF('Migration_601&lt;&gt;712&lt;&gt;LN'!M4250=#REF!,"","G")</f>
        <v>#REF!</v>
      </c>
      <c r="I4249" s="7" t="e">
        <f>IF('Migration_601&lt;&gt;712&lt;&gt;LN'!N4250=#REF!,"","H")</f>
        <v>#REF!</v>
      </c>
      <c r="J4249" s="7" t="e">
        <f>IF('Migration_601&lt;&gt;712&lt;&gt;LN'!O4250=#REF!,"","I")</f>
        <v>#REF!</v>
      </c>
      <c r="K4249" s="7" t="e">
        <f>IF('Migration_601&lt;&gt;712&lt;&gt;LN'!P4250=#REF!,"","J")</f>
        <v>#REF!</v>
      </c>
      <c r="L4249" s="7"/>
      <c r="M4249" s="7" t="e">
        <f>IF('Migration_601&lt;&gt;712&lt;&gt;LN'!R4250=#REF!,"","L")</f>
        <v>#REF!</v>
      </c>
      <c r="N4249" s="7" t="e">
        <f>IF('Migration_601&lt;&gt;712&lt;&gt;LN'!S4250=#REF!,"","M")</f>
        <v>#REF!</v>
      </c>
      <c r="O4249" s="7" t="e">
        <f>IF('Migration_601&lt;&gt;712&lt;&gt;LN'!T4250=#REF!,"","N")</f>
        <v>#REF!</v>
      </c>
      <c r="P4249" s="5" t="e">
        <f t="shared" si="132"/>
        <v>#REF!</v>
      </c>
      <c r="Q4249" s="4" t="e">
        <f t="shared" si="133"/>
        <v>#REF!</v>
      </c>
    </row>
    <row r="4250" spans="1:17" x14ac:dyDescent="0.2">
      <c r="A4250" s="3">
        <v>4248</v>
      </c>
      <c r="B4250" s="7" t="e">
        <f>IF('Migration_601&lt;&gt;712&lt;&gt;LN'!A4251=#REF!,"","A")</f>
        <v>#REF!</v>
      </c>
      <c r="C4250" s="7" t="e">
        <f>IF('Migration_601&lt;&gt;712&lt;&gt;LN'!C4251=#REF!,"","B")</f>
        <v>#REF!</v>
      </c>
      <c r="D4250" s="7" t="e">
        <f>IF('Migration_601&lt;&gt;712&lt;&gt;LN'!D4251=#REF!,"","C")</f>
        <v>#REF!</v>
      </c>
      <c r="E4250" s="7" t="e">
        <f>IF('Migration_601&lt;&gt;712&lt;&gt;LN'!E4251=#REF!,"","D")</f>
        <v>#REF!</v>
      </c>
      <c r="F4250" s="7" t="e">
        <f>IF('Migration_601&lt;&gt;712&lt;&gt;LN'!F4251=#REF!,"","E")</f>
        <v>#REF!</v>
      </c>
      <c r="G4250" s="7" t="e">
        <f>IF('Migration_601&lt;&gt;712&lt;&gt;LN'!L4251=#REF!,"","F")</f>
        <v>#REF!</v>
      </c>
      <c r="H4250" s="7" t="e">
        <f>IF('Migration_601&lt;&gt;712&lt;&gt;LN'!M4251=#REF!,"","G")</f>
        <v>#REF!</v>
      </c>
      <c r="I4250" s="7" t="e">
        <f>IF('Migration_601&lt;&gt;712&lt;&gt;LN'!N4251=#REF!,"","H")</f>
        <v>#REF!</v>
      </c>
      <c r="J4250" s="7" t="e">
        <f>IF('Migration_601&lt;&gt;712&lt;&gt;LN'!O4251=#REF!,"","I")</f>
        <v>#REF!</v>
      </c>
      <c r="K4250" s="7" t="e">
        <f>IF('Migration_601&lt;&gt;712&lt;&gt;LN'!P4251=#REF!,"","J")</f>
        <v>#REF!</v>
      </c>
      <c r="L4250" s="7"/>
      <c r="M4250" s="7" t="e">
        <f>IF('Migration_601&lt;&gt;712&lt;&gt;LN'!R4251=#REF!,"","L")</f>
        <v>#REF!</v>
      </c>
      <c r="N4250" s="7" t="e">
        <f>IF('Migration_601&lt;&gt;712&lt;&gt;LN'!S4251=#REF!,"","M")</f>
        <v>#REF!</v>
      </c>
      <c r="O4250" s="7" t="e">
        <f>IF('Migration_601&lt;&gt;712&lt;&gt;LN'!T4251=#REF!,"","N")</f>
        <v>#REF!</v>
      </c>
      <c r="P4250" s="5" t="e">
        <f t="shared" si="132"/>
        <v>#REF!</v>
      </c>
      <c r="Q4250" s="4" t="e">
        <f t="shared" si="133"/>
        <v>#REF!</v>
      </c>
    </row>
    <row r="4251" spans="1:17" x14ac:dyDescent="0.2">
      <c r="A4251" s="3">
        <v>4249</v>
      </c>
      <c r="B4251" s="7" t="e">
        <f>IF('Migration_601&lt;&gt;712&lt;&gt;LN'!A4252=#REF!,"","A")</f>
        <v>#REF!</v>
      </c>
      <c r="C4251" s="7" t="e">
        <f>IF('Migration_601&lt;&gt;712&lt;&gt;LN'!C4252=#REF!,"","B")</f>
        <v>#REF!</v>
      </c>
      <c r="D4251" s="7" t="e">
        <f>IF('Migration_601&lt;&gt;712&lt;&gt;LN'!D4252=#REF!,"","C")</f>
        <v>#REF!</v>
      </c>
      <c r="E4251" s="7" t="e">
        <f>IF('Migration_601&lt;&gt;712&lt;&gt;LN'!E4252=#REF!,"","D")</f>
        <v>#REF!</v>
      </c>
      <c r="F4251" s="7" t="e">
        <f>IF('Migration_601&lt;&gt;712&lt;&gt;LN'!F4252=#REF!,"","E")</f>
        <v>#REF!</v>
      </c>
      <c r="G4251" s="7" t="e">
        <f>IF('Migration_601&lt;&gt;712&lt;&gt;LN'!L4252=#REF!,"","F")</f>
        <v>#REF!</v>
      </c>
      <c r="H4251" s="7" t="e">
        <f>IF('Migration_601&lt;&gt;712&lt;&gt;LN'!M4252=#REF!,"","G")</f>
        <v>#REF!</v>
      </c>
      <c r="I4251" s="7" t="e">
        <f>IF('Migration_601&lt;&gt;712&lt;&gt;LN'!N4252=#REF!,"","H")</f>
        <v>#REF!</v>
      </c>
      <c r="J4251" s="7" t="e">
        <f>IF('Migration_601&lt;&gt;712&lt;&gt;LN'!O4252=#REF!,"","I")</f>
        <v>#REF!</v>
      </c>
      <c r="K4251" s="7" t="e">
        <f>IF('Migration_601&lt;&gt;712&lt;&gt;LN'!P4252=#REF!,"","J")</f>
        <v>#REF!</v>
      </c>
      <c r="L4251" s="7"/>
      <c r="M4251" s="7" t="e">
        <f>IF('Migration_601&lt;&gt;712&lt;&gt;LN'!R4252=#REF!,"","L")</f>
        <v>#REF!</v>
      </c>
      <c r="N4251" s="7" t="e">
        <f>IF('Migration_601&lt;&gt;712&lt;&gt;LN'!S4252=#REF!,"","M")</f>
        <v>#REF!</v>
      </c>
      <c r="O4251" s="7" t="e">
        <f>IF('Migration_601&lt;&gt;712&lt;&gt;LN'!T4252=#REF!,"","N")</f>
        <v>#REF!</v>
      </c>
      <c r="P4251" s="5" t="e">
        <f t="shared" si="132"/>
        <v>#REF!</v>
      </c>
      <c r="Q4251" s="4" t="e">
        <f t="shared" si="133"/>
        <v>#REF!</v>
      </c>
    </row>
    <row r="4252" spans="1:17" x14ac:dyDescent="0.2">
      <c r="A4252" s="3">
        <v>4250</v>
      </c>
      <c r="B4252" s="7" t="e">
        <f>IF('Migration_601&lt;&gt;712&lt;&gt;LN'!A4253=#REF!,"","A")</f>
        <v>#REF!</v>
      </c>
      <c r="C4252" s="7" t="e">
        <f>IF('Migration_601&lt;&gt;712&lt;&gt;LN'!C4253=#REF!,"","B")</f>
        <v>#REF!</v>
      </c>
      <c r="D4252" s="7" t="e">
        <f>IF('Migration_601&lt;&gt;712&lt;&gt;LN'!D4253=#REF!,"","C")</f>
        <v>#REF!</v>
      </c>
      <c r="E4252" s="7" t="e">
        <f>IF('Migration_601&lt;&gt;712&lt;&gt;LN'!E4253=#REF!,"","D")</f>
        <v>#REF!</v>
      </c>
      <c r="F4252" s="7" t="e">
        <f>IF('Migration_601&lt;&gt;712&lt;&gt;LN'!F4253=#REF!,"","E")</f>
        <v>#REF!</v>
      </c>
      <c r="G4252" s="7" t="e">
        <f>IF('Migration_601&lt;&gt;712&lt;&gt;LN'!L4253=#REF!,"","F")</f>
        <v>#REF!</v>
      </c>
      <c r="H4252" s="7" t="e">
        <f>IF('Migration_601&lt;&gt;712&lt;&gt;LN'!M4253=#REF!,"","G")</f>
        <v>#REF!</v>
      </c>
      <c r="I4252" s="7" t="e">
        <f>IF('Migration_601&lt;&gt;712&lt;&gt;LN'!N4253=#REF!,"","H")</f>
        <v>#REF!</v>
      </c>
      <c r="J4252" s="7" t="e">
        <f>IF('Migration_601&lt;&gt;712&lt;&gt;LN'!O4253=#REF!,"","I")</f>
        <v>#REF!</v>
      </c>
      <c r="K4252" s="7" t="e">
        <f>IF('Migration_601&lt;&gt;712&lt;&gt;LN'!P4253=#REF!,"","J")</f>
        <v>#REF!</v>
      </c>
      <c r="L4252" s="7"/>
      <c r="M4252" s="7" t="e">
        <f>IF('Migration_601&lt;&gt;712&lt;&gt;LN'!R4253=#REF!,"","L")</f>
        <v>#REF!</v>
      </c>
      <c r="N4252" s="7" t="e">
        <f>IF('Migration_601&lt;&gt;712&lt;&gt;LN'!S4253=#REF!,"","M")</f>
        <v>#REF!</v>
      </c>
      <c r="O4252" s="7" t="e">
        <f>IF('Migration_601&lt;&gt;712&lt;&gt;LN'!T4253=#REF!,"","N")</f>
        <v>#REF!</v>
      </c>
      <c r="P4252" s="5" t="e">
        <f t="shared" si="132"/>
        <v>#REF!</v>
      </c>
      <c r="Q4252" s="4" t="e">
        <f t="shared" si="133"/>
        <v>#REF!</v>
      </c>
    </row>
    <row r="4253" spans="1:17" x14ac:dyDescent="0.2">
      <c r="A4253" s="3">
        <v>4251</v>
      </c>
      <c r="B4253" s="7" t="e">
        <f>IF('Migration_601&lt;&gt;712&lt;&gt;LN'!A4254=#REF!,"","A")</f>
        <v>#REF!</v>
      </c>
      <c r="C4253" s="7" t="e">
        <f>IF('Migration_601&lt;&gt;712&lt;&gt;LN'!C4254=#REF!,"","B")</f>
        <v>#REF!</v>
      </c>
      <c r="D4253" s="7" t="e">
        <f>IF('Migration_601&lt;&gt;712&lt;&gt;LN'!D4254=#REF!,"","C")</f>
        <v>#REF!</v>
      </c>
      <c r="E4253" s="7" t="e">
        <f>IF('Migration_601&lt;&gt;712&lt;&gt;LN'!E4254=#REF!,"","D")</f>
        <v>#REF!</v>
      </c>
      <c r="F4253" s="7" t="e">
        <f>IF('Migration_601&lt;&gt;712&lt;&gt;LN'!F4254=#REF!,"","E")</f>
        <v>#REF!</v>
      </c>
      <c r="G4253" s="7" t="e">
        <f>IF('Migration_601&lt;&gt;712&lt;&gt;LN'!L4254=#REF!,"","F")</f>
        <v>#REF!</v>
      </c>
      <c r="H4253" s="7" t="e">
        <f>IF('Migration_601&lt;&gt;712&lt;&gt;LN'!M4254=#REF!,"","G")</f>
        <v>#REF!</v>
      </c>
      <c r="I4253" s="7" t="e">
        <f>IF('Migration_601&lt;&gt;712&lt;&gt;LN'!N4254=#REF!,"","H")</f>
        <v>#REF!</v>
      </c>
      <c r="J4253" s="7" t="e">
        <f>IF('Migration_601&lt;&gt;712&lt;&gt;LN'!O4254=#REF!,"","I")</f>
        <v>#REF!</v>
      </c>
      <c r="K4253" s="7" t="e">
        <f>IF('Migration_601&lt;&gt;712&lt;&gt;LN'!P4254=#REF!,"","J")</f>
        <v>#REF!</v>
      </c>
      <c r="L4253" s="7"/>
      <c r="M4253" s="7" t="e">
        <f>IF('Migration_601&lt;&gt;712&lt;&gt;LN'!R4254=#REF!,"","L")</f>
        <v>#REF!</v>
      </c>
      <c r="N4253" s="7" t="e">
        <f>IF('Migration_601&lt;&gt;712&lt;&gt;LN'!S4254=#REF!,"","M")</f>
        <v>#REF!</v>
      </c>
      <c r="O4253" s="7" t="e">
        <f>IF('Migration_601&lt;&gt;712&lt;&gt;LN'!T4254=#REF!,"","N")</f>
        <v>#REF!</v>
      </c>
      <c r="P4253" s="5" t="e">
        <f t="shared" si="132"/>
        <v>#REF!</v>
      </c>
      <c r="Q4253" s="4" t="e">
        <f t="shared" si="133"/>
        <v>#REF!</v>
      </c>
    </row>
    <row r="4254" spans="1:17" x14ac:dyDescent="0.2">
      <c r="A4254" s="3">
        <v>4252</v>
      </c>
      <c r="B4254" s="7" t="e">
        <f>IF('Migration_601&lt;&gt;712&lt;&gt;LN'!A4255=#REF!,"","A")</f>
        <v>#REF!</v>
      </c>
      <c r="C4254" s="7" t="e">
        <f>IF('Migration_601&lt;&gt;712&lt;&gt;LN'!C4255=#REF!,"","B")</f>
        <v>#REF!</v>
      </c>
      <c r="D4254" s="7" t="e">
        <f>IF('Migration_601&lt;&gt;712&lt;&gt;LN'!D4255=#REF!,"","C")</f>
        <v>#REF!</v>
      </c>
      <c r="E4254" s="7" t="e">
        <f>IF('Migration_601&lt;&gt;712&lt;&gt;LN'!E4255=#REF!,"","D")</f>
        <v>#REF!</v>
      </c>
      <c r="F4254" s="7" t="e">
        <f>IF('Migration_601&lt;&gt;712&lt;&gt;LN'!F4255=#REF!,"","E")</f>
        <v>#REF!</v>
      </c>
      <c r="G4254" s="7" t="e">
        <f>IF('Migration_601&lt;&gt;712&lt;&gt;LN'!L4255=#REF!,"","F")</f>
        <v>#REF!</v>
      </c>
      <c r="H4254" s="7" t="e">
        <f>IF('Migration_601&lt;&gt;712&lt;&gt;LN'!M4255=#REF!,"","G")</f>
        <v>#REF!</v>
      </c>
      <c r="I4254" s="7" t="e">
        <f>IF('Migration_601&lt;&gt;712&lt;&gt;LN'!N4255=#REF!,"","H")</f>
        <v>#REF!</v>
      </c>
      <c r="J4254" s="7" t="e">
        <f>IF('Migration_601&lt;&gt;712&lt;&gt;LN'!O4255=#REF!,"","I")</f>
        <v>#REF!</v>
      </c>
      <c r="K4254" s="7" t="e">
        <f>IF('Migration_601&lt;&gt;712&lt;&gt;LN'!P4255=#REF!,"","J")</f>
        <v>#REF!</v>
      </c>
      <c r="L4254" s="7"/>
      <c r="M4254" s="7" t="e">
        <f>IF('Migration_601&lt;&gt;712&lt;&gt;LN'!R4255=#REF!,"","L")</f>
        <v>#REF!</v>
      </c>
      <c r="N4254" s="7" t="e">
        <f>IF('Migration_601&lt;&gt;712&lt;&gt;LN'!S4255=#REF!,"","M")</f>
        <v>#REF!</v>
      </c>
      <c r="O4254" s="7" t="e">
        <f>IF('Migration_601&lt;&gt;712&lt;&gt;LN'!T4255=#REF!,"","N")</f>
        <v>#REF!</v>
      </c>
      <c r="P4254" s="5" t="e">
        <f t="shared" si="132"/>
        <v>#REF!</v>
      </c>
      <c r="Q4254" s="4" t="e">
        <f t="shared" si="133"/>
        <v>#REF!</v>
      </c>
    </row>
    <row r="4255" spans="1:17" x14ac:dyDescent="0.2">
      <c r="A4255" s="3">
        <v>4253</v>
      </c>
      <c r="B4255" s="7" t="e">
        <f>IF('Migration_601&lt;&gt;712&lt;&gt;LN'!A4256=#REF!,"","A")</f>
        <v>#REF!</v>
      </c>
      <c r="C4255" s="7" t="e">
        <f>IF('Migration_601&lt;&gt;712&lt;&gt;LN'!C4256=#REF!,"","B")</f>
        <v>#REF!</v>
      </c>
      <c r="D4255" s="7" t="e">
        <f>IF('Migration_601&lt;&gt;712&lt;&gt;LN'!D4256=#REF!,"","C")</f>
        <v>#REF!</v>
      </c>
      <c r="E4255" s="7" t="e">
        <f>IF('Migration_601&lt;&gt;712&lt;&gt;LN'!E4256=#REF!,"","D")</f>
        <v>#REF!</v>
      </c>
      <c r="F4255" s="7" t="e">
        <f>IF('Migration_601&lt;&gt;712&lt;&gt;LN'!F4256=#REF!,"","E")</f>
        <v>#REF!</v>
      </c>
      <c r="G4255" s="7" t="e">
        <f>IF('Migration_601&lt;&gt;712&lt;&gt;LN'!L4256=#REF!,"","F")</f>
        <v>#REF!</v>
      </c>
      <c r="H4255" s="7" t="e">
        <f>IF('Migration_601&lt;&gt;712&lt;&gt;LN'!M4256=#REF!,"","G")</f>
        <v>#REF!</v>
      </c>
      <c r="I4255" s="7" t="e">
        <f>IF('Migration_601&lt;&gt;712&lt;&gt;LN'!N4256=#REF!,"","H")</f>
        <v>#REF!</v>
      </c>
      <c r="J4255" s="7" t="e">
        <f>IF('Migration_601&lt;&gt;712&lt;&gt;LN'!O4256=#REF!,"","I")</f>
        <v>#REF!</v>
      </c>
      <c r="K4255" s="7" t="e">
        <f>IF('Migration_601&lt;&gt;712&lt;&gt;LN'!P4256=#REF!,"","J")</f>
        <v>#REF!</v>
      </c>
      <c r="L4255" s="7"/>
      <c r="M4255" s="7" t="e">
        <f>IF('Migration_601&lt;&gt;712&lt;&gt;LN'!R4256=#REF!,"","L")</f>
        <v>#REF!</v>
      </c>
      <c r="N4255" s="7" t="e">
        <f>IF('Migration_601&lt;&gt;712&lt;&gt;LN'!S4256=#REF!,"","M")</f>
        <v>#REF!</v>
      </c>
      <c r="O4255" s="7" t="e">
        <f>IF('Migration_601&lt;&gt;712&lt;&gt;LN'!T4256=#REF!,"","N")</f>
        <v>#REF!</v>
      </c>
      <c r="P4255" s="5" t="e">
        <f t="shared" si="132"/>
        <v>#REF!</v>
      </c>
      <c r="Q4255" s="4" t="e">
        <f t="shared" si="133"/>
        <v>#REF!</v>
      </c>
    </row>
    <row r="4256" spans="1:17" x14ac:dyDescent="0.2">
      <c r="A4256" s="3">
        <v>4254</v>
      </c>
      <c r="B4256" s="7" t="e">
        <f>IF('Migration_601&lt;&gt;712&lt;&gt;LN'!A4257=#REF!,"","A")</f>
        <v>#REF!</v>
      </c>
      <c r="C4256" s="7" t="e">
        <f>IF('Migration_601&lt;&gt;712&lt;&gt;LN'!C4257=#REF!,"","B")</f>
        <v>#REF!</v>
      </c>
      <c r="D4256" s="7" t="e">
        <f>IF('Migration_601&lt;&gt;712&lt;&gt;LN'!D4257=#REF!,"","C")</f>
        <v>#REF!</v>
      </c>
      <c r="E4256" s="7" t="e">
        <f>IF('Migration_601&lt;&gt;712&lt;&gt;LN'!E4257=#REF!,"","D")</f>
        <v>#REF!</v>
      </c>
      <c r="F4256" s="7" t="e">
        <f>IF('Migration_601&lt;&gt;712&lt;&gt;LN'!F4257=#REF!,"","E")</f>
        <v>#REF!</v>
      </c>
      <c r="G4256" s="7" t="e">
        <f>IF('Migration_601&lt;&gt;712&lt;&gt;LN'!L4257=#REF!,"","F")</f>
        <v>#REF!</v>
      </c>
      <c r="H4256" s="7" t="e">
        <f>IF('Migration_601&lt;&gt;712&lt;&gt;LN'!M4257=#REF!,"","G")</f>
        <v>#REF!</v>
      </c>
      <c r="I4256" s="7" t="e">
        <f>IF('Migration_601&lt;&gt;712&lt;&gt;LN'!N4257=#REF!,"","H")</f>
        <v>#REF!</v>
      </c>
      <c r="J4256" s="7" t="e">
        <f>IF('Migration_601&lt;&gt;712&lt;&gt;LN'!O4257=#REF!,"","I")</f>
        <v>#REF!</v>
      </c>
      <c r="K4256" s="7" t="e">
        <f>IF('Migration_601&lt;&gt;712&lt;&gt;LN'!P4257=#REF!,"","J")</f>
        <v>#REF!</v>
      </c>
      <c r="L4256" s="7"/>
      <c r="M4256" s="7" t="e">
        <f>IF('Migration_601&lt;&gt;712&lt;&gt;LN'!R4257=#REF!,"","L")</f>
        <v>#REF!</v>
      </c>
      <c r="N4256" s="7" t="e">
        <f>IF('Migration_601&lt;&gt;712&lt;&gt;LN'!S4257=#REF!,"","M")</f>
        <v>#REF!</v>
      </c>
      <c r="O4256" s="7" t="e">
        <f>IF('Migration_601&lt;&gt;712&lt;&gt;LN'!T4257=#REF!,"","N")</f>
        <v>#REF!</v>
      </c>
      <c r="P4256" s="5" t="e">
        <f t="shared" si="132"/>
        <v>#REF!</v>
      </c>
      <c r="Q4256" s="4" t="e">
        <f t="shared" si="133"/>
        <v>#REF!</v>
      </c>
    </row>
    <row r="4257" spans="1:17" x14ac:dyDescent="0.2">
      <c r="A4257" s="3">
        <v>4255</v>
      </c>
      <c r="B4257" s="7" t="e">
        <f>IF('Migration_601&lt;&gt;712&lt;&gt;LN'!A4258=#REF!,"","A")</f>
        <v>#REF!</v>
      </c>
      <c r="C4257" s="7" t="e">
        <f>IF('Migration_601&lt;&gt;712&lt;&gt;LN'!C4258=#REF!,"","B")</f>
        <v>#REF!</v>
      </c>
      <c r="D4257" s="7" t="e">
        <f>IF('Migration_601&lt;&gt;712&lt;&gt;LN'!D4258=#REF!,"","C")</f>
        <v>#REF!</v>
      </c>
      <c r="E4257" s="7" t="e">
        <f>IF('Migration_601&lt;&gt;712&lt;&gt;LN'!E4258=#REF!,"","D")</f>
        <v>#REF!</v>
      </c>
      <c r="F4257" s="7" t="e">
        <f>IF('Migration_601&lt;&gt;712&lt;&gt;LN'!F4258=#REF!,"","E")</f>
        <v>#REF!</v>
      </c>
      <c r="G4257" s="7" t="e">
        <f>IF('Migration_601&lt;&gt;712&lt;&gt;LN'!L4258=#REF!,"","F")</f>
        <v>#REF!</v>
      </c>
      <c r="H4257" s="7" t="e">
        <f>IF('Migration_601&lt;&gt;712&lt;&gt;LN'!M4258=#REF!,"","G")</f>
        <v>#REF!</v>
      </c>
      <c r="I4257" s="7" t="e">
        <f>IF('Migration_601&lt;&gt;712&lt;&gt;LN'!N4258=#REF!,"","H")</f>
        <v>#REF!</v>
      </c>
      <c r="J4257" s="7" t="e">
        <f>IF('Migration_601&lt;&gt;712&lt;&gt;LN'!O4258=#REF!,"","I")</f>
        <v>#REF!</v>
      </c>
      <c r="K4257" s="7" t="e">
        <f>IF('Migration_601&lt;&gt;712&lt;&gt;LN'!P4258=#REF!,"","J")</f>
        <v>#REF!</v>
      </c>
      <c r="L4257" s="7"/>
      <c r="M4257" s="7" t="e">
        <f>IF('Migration_601&lt;&gt;712&lt;&gt;LN'!R4258=#REF!,"","L")</f>
        <v>#REF!</v>
      </c>
      <c r="N4257" s="7" t="e">
        <f>IF('Migration_601&lt;&gt;712&lt;&gt;LN'!S4258=#REF!,"","M")</f>
        <v>#REF!</v>
      </c>
      <c r="O4257" s="7" t="e">
        <f>IF('Migration_601&lt;&gt;712&lt;&gt;LN'!T4258=#REF!,"","N")</f>
        <v>#REF!</v>
      </c>
      <c r="P4257" s="5" t="e">
        <f t="shared" si="132"/>
        <v>#REF!</v>
      </c>
      <c r="Q4257" s="4" t="e">
        <f t="shared" si="133"/>
        <v>#REF!</v>
      </c>
    </row>
    <row r="4258" spans="1:17" x14ac:dyDescent="0.2">
      <c r="A4258" s="3">
        <v>4256</v>
      </c>
      <c r="B4258" s="7" t="e">
        <f>IF('Migration_601&lt;&gt;712&lt;&gt;LN'!A4259=#REF!,"","A")</f>
        <v>#REF!</v>
      </c>
      <c r="C4258" s="7" t="e">
        <f>IF('Migration_601&lt;&gt;712&lt;&gt;LN'!C4259=#REF!,"","B")</f>
        <v>#REF!</v>
      </c>
      <c r="D4258" s="7" t="e">
        <f>IF('Migration_601&lt;&gt;712&lt;&gt;LN'!D4259=#REF!,"","C")</f>
        <v>#REF!</v>
      </c>
      <c r="E4258" s="7" t="e">
        <f>IF('Migration_601&lt;&gt;712&lt;&gt;LN'!E4259=#REF!,"","D")</f>
        <v>#REF!</v>
      </c>
      <c r="F4258" s="7" t="e">
        <f>IF('Migration_601&lt;&gt;712&lt;&gt;LN'!F4259=#REF!,"","E")</f>
        <v>#REF!</v>
      </c>
      <c r="G4258" s="7" t="e">
        <f>IF('Migration_601&lt;&gt;712&lt;&gt;LN'!L4259=#REF!,"","F")</f>
        <v>#REF!</v>
      </c>
      <c r="H4258" s="7" t="e">
        <f>IF('Migration_601&lt;&gt;712&lt;&gt;LN'!M4259=#REF!,"","G")</f>
        <v>#REF!</v>
      </c>
      <c r="I4258" s="7" t="e">
        <f>IF('Migration_601&lt;&gt;712&lt;&gt;LN'!N4259=#REF!,"","H")</f>
        <v>#REF!</v>
      </c>
      <c r="J4258" s="7" t="e">
        <f>IF('Migration_601&lt;&gt;712&lt;&gt;LN'!O4259=#REF!,"","I")</f>
        <v>#REF!</v>
      </c>
      <c r="K4258" s="7" t="e">
        <f>IF('Migration_601&lt;&gt;712&lt;&gt;LN'!P4259=#REF!,"","J")</f>
        <v>#REF!</v>
      </c>
      <c r="L4258" s="7"/>
      <c r="M4258" s="7" t="e">
        <f>IF('Migration_601&lt;&gt;712&lt;&gt;LN'!R4259=#REF!,"","L")</f>
        <v>#REF!</v>
      </c>
      <c r="N4258" s="7" t="e">
        <f>IF('Migration_601&lt;&gt;712&lt;&gt;LN'!S4259=#REF!,"","M")</f>
        <v>#REF!</v>
      </c>
      <c r="O4258" s="7" t="e">
        <f>IF('Migration_601&lt;&gt;712&lt;&gt;LN'!T4259=#REF!,"","N")</f>
        <v>#REF!</v>
      </c>
      <c r="P4258" s="5" t="e">
        <f t="shared" si="132"/>
        <v>#REF!</v>
      </c>
      <c r="Q4258" s="4" t="e">
        <f t="shared" si="133"/>
        <v>#REF!</v>
      </c>
    </row>
    <row r="4259" spans="1:17" x14ac:dyDescent="0.2">
      <c r="A4259" s="3">
        <v>4257</v>
      </c>
      <c r="B4259" s="7" t="e">
        <f>IF('Migration_601&lt;&gt;712&lt;&gt;LN'!A4260=#REF!,"","A")</f>
        <v>#REF!</v>
      </c>
      <c r="C4259" s="7" t="e">
        <f>IF('Migration_601&lt;&gt;712&lt;&gt;LN'!C4260=#REF!,"","B")</f>
        <v>#REF!</v>
      </c>
      <c r="D4259" s="7" t="e">
        <f>IF('Migration_601&lt;&gt;712&lt;&gt;LN'!D4260=#REF!,"","C")</f>
        <v>#REF!</v>
      </c>
      <c r="E4259" s="7" t="e">
        <f>IF('Migration_601&lt;&gt;712&lt;&gt;LN'!E4260=#REF!,"","D")</f>
        <v>#REF!</v>
      </c>
      <c r="F4259" s="7" t="e">
        <f>IF('Migration_601&lt;&gt;712&lt;&gt;LN'!F4260=#REF!,"","E")</f>
        <v>#REF!</v>
      </c>
      <c r="G4259" s="7" t="e">
        <f>IF('Migration_601&lt;&gt;712&lt;&gt;LN'!L4260=#REF!,"","F")</f>
        <v>#REF!</v>
      </c>
      <c r="H4259" s="7" t="e">
        <f>IF('Migration_601&lt;&gt;712&lt;&gt;LN'!M4260=#REF!,"","G")</f>
        <v>#REF!</v>
      </c>
      <c r="I4259" s="7" t="e">
        <f>IF('Migration_601&lt;&gt;712&lt;&gt;LN'!N4260=#REF!,"","H")</f>
        <v>#REF!</v>
      </c>
      <c r="J4259" s="7" t="e">
        <f>IF('Migration_601&lt;&gt;712&lt;&gt;LN'!O4260=#REF!,"","I")</f>
        <v>#REF!</v>
      </c>
      <c r="K4259" s="7" t="e">
        <f>IF('Migration_601&lt;&gt;712&lt;&gt;LN'!P4260=#REF!,"","J")</f>
        <v>#REF!</v>
      </c>
      <c r="L4259" s="7"/>
      <c r="M4259" s="7" t="e">
        <f>IF('Migration_601&lt;&gt;712&lt;&gt;LN'!R4260=#REF!,"","L")</f>
        <v>#REF!</v>
      </c>
      <c r="N4259" s="7" t="e">
        <f>IF('Migration_601&lt;&gt;712&lt;&gt;LN'!S4260=#REF!,"","M")</f>
        <v>#REF!</v>
      </c>
      <c r="O4259" s="7" t="e">
        <f>IF('Migration_601&lt;&gt;712&lt;&gt;LN'!T4260=#REF!,"","N")</f>
        <v>#REF!</v>
      </c>
      <c r="P4259" s="5" t="e">
        <f t="shared" si="132"/>
        <v>#REF!</v>
      </c>
      <c r="Q4259" s="4" t="e">
        <f t="shared" si="133"/>
        <v>#REF!</v>
      </c>
    </row>
    <row r="4260" spans="1:17" x14ac:dyDescent="0.2">
      <c r="A4260" s="3">
        <v>4258</v>
      </c>
      <c r="B4260" s="7" t="e">
        <f>IF('Migration_601&lt;&gt;712&lt;&gt;LN'!A4261=#REF!,"","A")</f>
        <v>#REF!</v>
      </c>
      <c r="C4260" s="7" t="e">
        <f>IF('Migration_601&lt;&gt;712&lt;&gt;LN'!C4261=#REF!,"","B")</f>
        <v>#REF!</v>
      </c>
      <c r="D4260" s="7" t="e">
        <f>IF('Migration_601&lt;&gt;712&lt;&gt;LN'!D4261=#REF!,"","C")</f>
        <v>#REF!</v>
      </c>
      <c r="E4260" s="7" t="e">
        <f>IF('Migration_601&lt;&gt;712&lt;&gt;LN'!E4261=#REF!,"","D")</f>
        <v>#REF!</v>
      </c>
      <c r="F4260" s="7" t="e">
        <f>IF('Migration_601&lt;&gt;712&lt;&gt;LN'!F4261=#REF!,"","E")</f>
        <v>#REF!</v>
      </c>
      <c r="G4260" s="7" t="e">
        <f>IF('Migration_601&lt;&gt;712&lt;&gt;LN'!L4261=#REF!,"","F")</f>
        <v>#REF!</v>
      </c>
      <c r="H4260" s="7" t="e">
        <f>IF('Migration_601&lt;&gt;712&lt;&gt;LN'!M4261=#REF!,"","G")</f>
        <v>#REF!</v>
      </c>
      <c r="I4260" s="7" t="e">
        <f>IF('Migration_601&lt;&gt;712&lt;&gt;LN'!N4261=#REF!,"","H")</f>
        <v>#REF!</v>
      </c>
      <c r="J4260" s="7" t="e">
        <f>IF('Migration_601&lt;&gt;712&lt;&gt;LN'!O4261=#REF!,"","I")</f>
        <v>#REF!</v>
      </c>
      <c r="K4260" s="7" t="e">
        <f>IF('Migration_601&lt;&gt;712&lt;&gt;LN'!P4261=#REF!,"","J")</f>
        <v>#REF!</v>
      </c>
      <c r="L4260" s="7"/>
      <c r="M4260" s="7" t="e">
        <f>IF('Migration_601&lt;&gt;712&lt;&gt;LN'!R4261=#REF!,"","L")</f>
        <v>#REF!</v>
      </c>
      <c r="N4260" s="7" t="e">
        <f>IF('Migration_601&lt;&gt;712&lt;&gt;LN'!S4261=#REF!,"","M")</f>
        <v>#REF!</v>
      </c>
      <c r="O4260" s="7" t="e">
        <f>IF('Migration_601&lt;&gt;712&lt;&gt;LN'!T4261=#REF!,"","N")</f>
        <v>#REF!</v>
      </c>
      <c r="P4260" s="5" t="e">
        <f t="shared" si="132"/>
        <v>#REF!</v>
      </c>
      <c r="Q4260" s="4" t="e">
        <f t="shared" si="133"/>
        <v>#REF!</v>
      </c>
    </row>
    <row r="4261" spans="1:17" x14ac:dyDescent="0.2">
      <c r="A4261" s="3">
        <v>4259</v>
      </c>
      <c r="B4261" s="7" t="e">
        <f>IF('Migration_601&lt;&gt;712&lt;&gt;LN'!A4262=#REF!,"","A")</f>
        <v>#REF!</v>
      </c>
      <c r="C4261" s="7" t="e">
        <f>IF('Migration_601&lt;&gt;712&lt;&gt;LN'!C4262=#REF!,"","B")</f>
        <v>#REF!</v>
      </c>
      <c r="D4261" s="7" t="e">
        <f>IF('Migration_601&lt;&gt;712&lt;&gt;LN'!D4262=#REF!,"","C")</f>
        <v>#REF!</v>
      </c>
      <c r="E4261" s="7" t="e">
        <f>IF('Migration_601&lt;&gt;712&lt;&gt;LN'!E4262=#REF!,"","D")</f>
        <v>#REF!</v>
      </c>
      <c r="F4261" s="7" t="e">
        <f>IF('Migration_601&lt;&gt;712&lt;&gt;LN'!F4262=#REF!,"","E")</f>
        <v>#REF!</v>
      </c>
      <c r="G4261" s="7" t="e">
        <f>IF('Migration_601&lt;&gt;712&lt;&gt;LN'!L4262=#REF!,"","F")</f>
        <v>#REF!</v>
      </c>
      <c r="H4261" s="7" t="e">
        <f>IF('Migration_601&lt;&gt;712&lt;&gt;LN'!M4262=#REF!,"","G")</f>
        <v>#REF!</v>
      </c>
      <c r="I4261" s="7" t="e">
        <f>IF('Migration_601&lt;&gt;712&lt;&gt;LN'!N4262=#REF!,"","H")</f>
        <v>#REF!</v>
      </c>
      <c r="J4261" s="7" t="e">
        <f>IF('Migration_601&lt;&gt;712&lt;&gt;LN'!O4262=#REF!,"","I")</f>
        <v>#REF!</v>
      </c>
      <c r="K4261" s="7" t="e">
        <f>IF('Migration_601&lt;&gt;712&lt;&gt;LN'!P4262=#REF!,"","J")</f>
        <v>#REF!</v>
      </c>
      <c r="L4261" s="7"/>
      <c r="M4261" s="7" t="e">
        <f>IF('Migration_601&lt;&gt;712&lt;&gt;LN'!R4262=#REF!,"","L")</f>
        <v>#REF!</v>
      </c>
      <c r="N4261" s="7" t="e">
        <f>IF('Migration_601&lt;&gt;712&lt;&gt;LN'!S4262=#REF!,"","M")</f>
        <v>#REF!</v>
      </c>
      <c r="O4261" s="7" t="e">
        <f>IF('Migration_601&lt;&gt;712&lt;&gt;LN'!T4262=#REF!,"","N")</f>
        <v>#REF!</v>
      </c>
      <c r="P4261" s="5" t="e">
        <f t="shared" si="132"/>
        <v>#REF!</v>
      </c>
      <c r="Q4261" s="4" t="e">
        <f t="shared" si="133"/>
        <v>#REF!</v>
      </c>
    </row>
    <row r="4262" spans="1:17" x14ac:dyDescent="0.2">
      <c r="A4262" s="3">
        <v>4260</v>
      </c>
      <c r="B4262" s="7" t="e">
        <f>IF('Migration_601&lt;&gt;712&lt;&gt;LN'!A4263=#REF!,"","A")</f>
        <v>#REF!</v>
      </c>
      <c r="C4262" s="7" t="e">
        <f>IF('Migration_601&lt;&gt;712&lt;&gt;LN'!C4263=#REF!,"","B")</f>
        <v>#REF!</v>
      </c>
      <c r="D4262" s="7" t="e">
        <f>IF('Migration_601&lt;&gt;712&lt;&gt;LN'!D4263=#REF!,"","C")</f>
        <v>#REF!</v>
      </c>
      <c r="E4262" s="7" t="e">
        <f>IF('Migration_601&lt;&gt;712&lt;&gt;LN'!E4263=#REF!,"","D")</f>
        <v>#REF!</v>
      </c>
      <c r="F4262" s="7" t="e">
        <f>IF('Migration_601&lt;&gt;712&lt;&gt;LN'!F4263=#REF!,"","E")</f>
        <v>#REF!</v>
      </c>
      <c r="G4262" s="7" t="e">
        <f>IF('Migration_601&lt;&gt;712&lt;&gt;LN'!L4263=#REF!,"","F")</f>
        <v>#REF!</v>
      </c>
      <c r="H4262" s="7" t="e">
        <f>IF('Migration_601&lt;&gt;712&lt;&gt;LN'!M4263=#REF!,"","G")</f>
        <v>#REF!</v>
      </c>
      <c r="I4262" s="7" t="e">
        <f>IF('Migration_601&lt;&gt;712&lt;&gt;LN'!N4263=#REF!,"","H")</f>
        <v>#REF!</v>
      </c>
      <c r="J4262" s="7" t="e">
        <f>IF('Migration_601&lt;&gt;712&lt;&gt;LN'!O4263=#REF!,"","I")</f>
        <v>#REF!</v>
      </c>
      <c r="K4262" s="7" t="e">
        <f>IF('Migration_601&lt;&gt;712&lt;&gt;LN'!P4263=#REF!,"","J")</f>
        <v>#REF!</v>
      </c>
      <c r="L4262" s="7"/>
      <c r="M4262" s="7" t="e">
        <f>IF('Migration_601&lt;&gt;712&lt;&gt;LN'!R4263=#REF!,"","L")</f>
        <v>#REF!</v>
      </c>
      <c r="N4262" s="7" t="e">
        <f>IF('Migration_601&lt;&gt;712&lt;&gt;LN'!S4263=#REF!,"","M")</f>
        <v>#REF!</v>
      </c>
      <c r="O4262" s="7" t="e">
        <f>IF('Migration_601&lt;&gt;712&lt;&gt;LN'!T4263=#REF!,"","N")</f>
        <v>#REF!</v>
      </c>
      <c r="P4262" s="5" t="e">
        <f t="shared" si="132"/>
        <v>#REF!</v>
      </c>
      <c r="Q4262" s="4" t="e">
        <f t="shared" si="133"/>
        <v>#REF!</v>
      </c>
    </row>
    <row r="4263" spans="1:17" x14ac:dyDescent="0.2">
      <c r="A4263" s="3">
        <v>4261</v>
      </c>
      <c r="B4263" s="7" t="e">
        <f>IF('Migration_601&lt;&gt;712&lt;&gt;LN'!A4264=#REF!,"","A")</f>
        <v>#REF!</v>
      </c>
      <c r="C4263" s="7" t="e">
        <f>IF('Migration_601&lt;&gt;712&lt;&gt;LN'!C4264=#REF!,"","B")</f>
        <v>#REF!</v>
      </c>
      <c r="D4263" s="7" t="e">
        <f>IF('Migration_601&lt;&gt;712&lt;&gt;LN'!D4264=#REF!,"","C")</f>
        <v>#REF!</v>
      </c>
      <c r="E4263" s="7" t="e">
        <f>IF('Migration_601&lt;&gt;712&lt;&gt;LN'!E4264=#REF!,"","D")</f>
        <v>#REF!</v>
      </c>
      <c r="F4263" s="7" t="e">
        <f>IF('Migration_601&lt;&gt;712&lt;&gt;LN'!F4264=#REF!,"","E")</f>
        <v>#REF!</v>
      </c>
      <c r="G4263" s="7" t="e">
        <f>IF('Migration_601&lt;&gt;712&lt;&gt;LN'!L4264=#REF!,"","F")</f>
        <v>#REF!</v>
      </c>
      <c r="H4263" s="7" t="e">
        <f>IF('Migration_601&lt;&gt;712&lt;&gt;LN'!M4264=#REF!,"","G")</f>
        <v>#REF!</v>
      </c>
      <c r="I4263" s="7" t="e">
        <f>IF('Migration_601&lt;&gt;712&lt;&gt;LN'!N4264=#REF!,"","H")</f>
        <v>#REF!</v>
      </c>
      <c r="J4263" s="7" t="e">
        <f>IF('Migration_601&lt;&gt;712&lt;&gt;LN'!O4264=#REF!,"","I")</f>
        <v>#REF!</v>
      </c>
      <c r="K4263" s="7" t="e">
        <f>IF('Migration_601&lt;&gt;712&lt;&gt;LN'!P4264=#REF!,"","J")</f>
        <v>#REF!</v>
      </c>
      <c r="L4263" s="7"/>
      <c r="M4263" s="7" t="e">
        <f>IF('Migration_601&lt;&gt;712&lt;&gt;LN'!R4264=#REF!,"","L")</f>
        <v>#REF!</v>
      </c>
      <c r="N4263" s="7" t="e">
        <f>IF('Migration_601&lt;&gt;712&lt;&gt;LN'!S4264=#REF!,"","M")</f>
        <v>#REF!</v>
      </c>
      <c r="O4263" s="7" t="e">
        <f>IF('Migration_601&lt;&gt;712&lt;&gt;LN'!T4264=#REF!,"","N")</f>
        <v>#REF!</v>
      </c>
      <c r="P4263" s="5" t="e">
        <f t="shared" si="132"/>
        <v>#REF!</v>
      </c>
      <c r="Q4263" s="4" t="e">
        <f t="shared" si="133"/>
        <v>#REF!</v>
      </c>
    </row>
    <row r="4264" spans="1:17" x14ac:dyDescent="0.2">
      <c r="A4264" s="3">
        <v>4262</v>
      </c>
      <c r="B4264" s="7" t="e">
        <f>IF('Migration_601&lt;&gt;712&lt;&gt;LN'!A4265=#REF!,"","A")</f>
        <v>#REF!</v>
      </c>
      <c r="C4264" s="7" t="e">
        <f>IF('Migration_601&lt;&gt;712&lt;&gt;LN'!C4265=#REF!,"","B")</f>
        <v>#REF!</v>
      </c>
      <c r="D4264" s="7" t="e">
        <f>IF('Migration_601&lt;&gt;712&lt;&gt;LN'!D4265=#REF!,"","C")</f>
        <v>#REF!</v>
      </c>
      <c r="E4264" s="7" t="e">
        <f>IF('Migration_601&lt;&gt;712&lt;&gt;LN'!E4265=#REF!,"","D")</f>
        <v>#REF!</v>
      </c>
      <c r="F4264" s="7" t="e">
        <f>IF('Migration_601&lt;&gt;712&lt;&gt;LN'!F4265=#REF!,"","E")</f>
        <v>#REF!</v>
      </c>
      <c r="G4264" s="7" t="e">
        <f>IF('Migration_601&lt;&gt;712&lt;&gt;LN'!L4265=#REF!,"","F")</f>
        <v>#REF!</v>
      </c>
      <c r="H4264" s="7" t="e">
        <f>IF('Migration_601&lt;&gt;712&lt;&gt;LN'!M4265=#REF!,"","G")</f>
        <v>#REF!</v>
      </c>
      <c r="I4264" s="7" t="e">
        <f>IF('Migration_601&lt;&gt;712&lt;&gt;LN'!N4265=#REF!,"","H")</f>
        <v>#REF!</v>
      </c>
      <c r="J4264" s="7" t="e">
        <f>IF('Migration_601&lt;&gt;712&lt;&gt;LN'!O4265=#REF!,"","I")</f>
        <v>#REF!</v>
      </c>
      <c r="K4264" s="7" t="e">
        <f>IF('Migration_601&lt;&gt;712&lt;&gt;LN'!P4265=#REF!,"","J")</f>
        <v>#REF!</v>
      </c>
      <c r="L4264" s="7"/>
      <c r="M4264" s="7" t="e">
        <f>IF('Migration_601&lt;&gt;712&lt;&gt;LN'!R4265=#REF!,"","L")</f>
        <v>#REF!</v>
      </c>
      <c r="N4264" s="7" t="e">
        <f>IF('Migration_601&lt;&gt;712&lt;&gt;LN'!S4265=#REF!,"","M")</f>
        <v>#REF!</v>
      </c>
      <c r="O4264" s="7" t="e">
        <f>IF('Migration_601&lt;&gt;712&lt;&gt;LN'!T4265=#REF!,"","N")</f>
        <v>#REF!</v>
      </c>
      <c r="P4264" s="5" t="e">
        <f t="shared" si="132"/>
        <v>#REF!</v>
      </c>
      <c r="Q4264" s="4" t="e">
        <f t="shared" si="133"/>
        <v>#REF!</v>
      </c>
    </row>
    <row r="4265" spans="1:17" x14ac:dyDescent="0.2">
      <c r="A4265" s="3">
        <v>4263</v>
      </c>
      <c r="B4265" s="7" t="e">
        <f>IF('Migration_601&lt;&gt;712&lt;&gt;LN'!A4266=#REF!,"","A")</f>
        <v>#REF!</v>
      </c>
      <c r="C4265" s="7" t="e">
        <f>IF('Migration_601&lt;&gt;712&lt;&gt;LN'!C4266=#REF!,"","B")</f>
        <v>#REF!</v>
      </c>
      <c r="D4265" s="7" t="e">
        <f>IF('Migration_601&lt;&gt;712&lt;&gt;LN'!D4266=#REF!,"","C")</f>
        <v>#REF!</v>
      </c>
      <c r="E4265" s="7" t="e">
        <f>IF('Migration_601&lt;&gt;712&lt;&gt;LN'!E4266=#REF!,"","D")</f>
        <v>#REF!</v>
      </c>
      <c r="F4265" s="7" t="e">
        <f>IF('Migration_601&lt;&gt;712&lt;&gt;LN'!F4266=#REF!,"","E")</f>
        <v>#REF!</v>
      </c>
      <c r="G4265" s="7" t="e">
        <f>IF('Migration_601&lt;&gt;712&lt;&gt;LN'!L4266=#REF!,"","F")</f>
        <v>#REF!</v>
      </c>
      <c r="H4265" s="7" t="e">
        <f>IF('Migration_601&lt;&gt;712&lt;&gt;LN'!M4266=#REF!,"","G")</f>
        <v>#REF!</v>
      </c>
      <c r="I4265" s="7" t="e">
        <f>IF('Migration_601&lt;&gt;712&lt;&gt;LN'!N4266=#REF!,"","H")</f>
        <v>#REF!</v>
      </c>
      <c r="J4265" s="7" t="e">
        <f>IF('Migration_601&lt;&gt;712&lt;&gt;LN'!O4266=#REF!,"","I")</f>
        <v>#REF!</v>
      </c>
      <c r="K4265" s="7" t="e">
        <f>IF('Migration_601&lt;&gt;712&lt;&gt;LN'!P4266=#REF!,"","J")</f>
        <v>#REF!</v>
      </c>
      <c r="L4265" s="7"/>
      <c r="M4265" s="7" t="e">
        <f>IF('Migration_601&lt;&gt;712&lt;&gt;LN'!R4266=#REF!,"","L")</f>
        <v>#REF!</v>
      </c>
      <c r="N4265" s="7" t="e">
        <f>IF('Migration_601&lt;&gt;712&lt;&gt;LN'!S4266=#REF!,"","M")</f>
        <v>#REF!</v>
      </c>
      <c r="O4265" s="7" t="e">
        <f>IF('Migration_601&lt;&gt;712&lt;&gt;LN'!T4266=#REF!,"","N")</f>
        <v>#REF!</v>
      </c>
      <c r="P4265" s="5" t="e">
        <f t="shared" si="132"/>
        <v>#REF!</v>
      </c>
      <c r="Q4265" s="4" t="e">
        <f t="shared" si="133"/>
        <v>#REF!</v>
      </c>
    </row>
    <row r="4266" spans="1:17" x14ac:dyDescent="0.2">
      <c r="A4266" s="3">
        <v>4264</v>
      </c>
      <c r="B4266" s="7" t="e">
        <f>IF('Migration_601&lt;&gt;712&lt;&gt;LN'!A4267=#REF!,"","A")</f>
        <v>#REF!</v>
      </c>
      <c r="C4266" s="7" t="e">
        <f>IF('Migration_601&lt;&gt;712&lt;&gt;LN'!C4267=#REF!,"","B")</f>
        <v>#REF!</v>
      </c>
      <c r="D4266" s="7" t="e">
        <f>IF('Migration_601&lt;&gt;712&lt;&gt;LN'!D4267=#REF!,"","C")</f>
        <v>#REF!</v>
      </c>
      <c r="E4266" s="7" t="e">
        <f>IF('Migration_601&lt;&gt;712&lt;&gt;LN'!E4267=#REF!,"","D")</f>
        <v>#REF!</v>
      </c>
      <c r="F4266" s="7" t="e">
        <f>IF('Migration_601&lt;&gt;712&lt;&gt;LN'!F4267=#REF!,"","E")</f>
        <v>#REF!</v>
      </c>
      <c r="G4266" s="7" t="e">
        <f>IF('Migration_601&lt;&gt;712&lt;&gt;LN'!L4267=#REF!,"","F")</f>
        <v>#REF!</v>
      </c>
      <c r="H4266" s="7" t="e">
        <f>IF('Migration_601&lt;&gt;712&lt;&gt;LN'!M4267=#REF!,"","G")</f>
        <v>#REF!</v>
      </c>
      <c r="I4266" s="7" t="e">
        <f>IF('Migration_601&lt;&gt;712&lt;&gt;LN'!N4267=#REF!,"","H")</f>
        <v>#REF!</v>
      </c>
      <c r="J4266" s="7" t="e">
        <f>IF('Migration_601&lt;&gt;712&lt;&gt;LN'!O4267=#REF!,"","I")</f>
        <v>#REF!</v>
      </c>
      <c r="K4266" s="7" t="e">
        <f>IF('Migration_601&lt;&gt;712&lt;&gt;LN'!P4267=#REF!,"","J")</f>
        <v>#REF!</v>
      </c>
      <c r="L4266" s="7"/>
      <c r="M4266" s="7" t="e">
        <f>IF('Migration_601&lt;&gt;712&lt;&gt;LN'!R4267=#REF!,"","L")</f>
        <v>#REF!</v>
      </c>
      <c r="N4266" s="7" t="e">
        <f>IF('Migration_601&lt;&gt;712&lt;&gt;LN'!S4267=#REF!,"","M")</f>
        <v>#REF!</v>
      </c>
      <c r="O4266" s="7" t="e">
        <f>IF('Migration_601&lt;&gt;712&lt;&gt;LN'!T4267=#REF!,"","N")</f>
        <v>#REF!</v>
      </c>
      <c r="P4266" s="5" t="e">
        <f t="shared" si="132"/>
        <v>#REF!</v>
      </c>
      <c r="Q4266" s="4" t="e">
        <f t="shared" si="133"/>
        <v>#REF!</v>
      </c>
    </row>
    <row r="4267" spans="1:17" x14ac:dyDescent="0.2">
      <c r="A4267" s="3">
        <v>4265</v>
      </c>
      <c r="B4267" s="7" t="e">
        <f>IF('Migration_601&lt;&gt;712&lt;&gt;LN'!A4268=#REF!,"","A")</f>
        <v>#REF!</v>
      </c>
      <c r="C4267" s="7" t="e">
        <f>IF('Migration_601&lt;&gt;712&lt;&gt;LN'!C4268=#REF!,"","B")</f>
        <v>#REF!</v>
      </c>
      <c r="D4267" s="7" t="e">
        <f>IF('Migration_601&lt;&gt;712&lt;&gt;LN'!D4268=#REF!,"","C")</f>
        <v>#REF!</v>
      </c>
      <c r="E4267" s="7" t="e">
        <f>IF('Migration_601&lt;&gt;712&lt;&gt;LN'!E4268=#REF!,"","D")</f>
        <v>#REF!</v>
      </c>
      <c r="F4267" s="7" t="e">
        <f>IF('Migration_601&lt;&gt;712&lt;&gt;LN'!F4268=#REF!,"","E")</f>
        <v>#REF!</v>
      </c>
      <c r="G4267" s="7" t="e">
        <f>IF('Migration_601&lt;&gt;712&lt;&gt;LN'!L4268=#REF!,"","F")</f>
        <v>#REF!</v>
      </c>
      <c r="H4267" s="7" t="e">
        <f>IF('Migration_601&lt;&gt;712&lt;&gt;LN'!M4268=#REF!,"","G")</f>
        <v>#REF!</v>
      </c>
      <c r="I4267" s="7" t="e">
        <f>IF('Migration_601&lt;&gt;712&lt;&gt;LN'!N4268=#REF!,"","H")</f>
        <v>#REF!</v>
      </c>
      <c r="J4267" s="7" t="e">
        <f>IF('Migration_601&lt;&gt;712&lt;&gt;LN'!O4268=#REF!,"","I")</f>
        <v>#REF!</v>
      </c>
      <c r="K4267" s="7" t="e">
        <f>IF('Migration_601&lt;&gt;712&lt;&gt;LN'!P4268=#REF!,"","J")</f>
        <v>#REF!</v>
      </c>
      <c r="L4267" s="7"/>
      <c r="M4267" s="7" t="e">
        <f>IF('Migration_601&lt;&gt;712&lt;&gt;LN'!R4268=#REF!,"","L")</f>
        <v>#REF!</v>
      </c>
      <c r="N4267" s="7" t="e">
        <f>IF('Migration_601&lt;&gt;712&lt;&gt;LN'!S4268=#REF!,"","M")</f>
        <v>#REF!</v>
      </c>
      <c r="O4267" s="7" t="e">
        <f>IF('Migration_601&lt;&gt;712&lt;&gt;LN'!T4268=#REF!,"","N")</f>
        <v>#REF!</v>
      </c>
      <c r="P4267" s="5" t="e">
        <f t="shared" si="132"/>
        <v>#REF!</v>
      </c>
      <c r="Q4267" s="4" t="e">
        <f t="shared" si="133"/>
        <v>#REF!</v>
      </c>
    </row>
    <row r="4268" spans="1:17" x14ac:dyDescent="0.2">
      <c r="A4268" s="3">
        <v>4266</v>
      </c>
      <c r="B4268" s="7" t="e">
        <f>IF('Migration_601&lt;&gt;712&lt;&gt;LN'!A4269=#REF!,"","A")</f>
        <v>#REF!</v>
      </c>
      <c r="C4268" s="7" t="e">
        <f>IF('Migration_601&lt;&gt;712&lt;&gt;LN'!C4269=#REF!,"","B")</f>
        <v>#REF!</v>
      </c>
      <c r="D4268" s="7" t="e">
        <f>IF('Migration_601&lt;&gt;712&lt;&gt;LN'!D4269=#REF!,"","C")</f>
        <v>#REF!</v>
      </c>
      <c r="E4268" s="7" t="e">
        <f>IF('Migration_601&lt;&gt;712&lt;&gt;LN'!E4269=#REF!,"","D")</f>
        <v>#REF!</v>
      </c>
      <c r="F4268" s="7" t="e">
        <f>IF('Migration_601&lt;&gt;712&lt;&gt;LN'!F4269=#REF!,"","E")</f>
        <v>#REF!</v>
      </c>
      <c r="G4268" s="7" t="e">
        <f>IF('Migration_601&lt;&gt;712&lt;&gt;LN'!L4269=#REF!,"","F")</f>
        <v>#REF!</v>
      </c>
      <c r="H4268" s="7" t="e">
        <f>IF('Migration_601&lt;&gt;712&lt;&gt;LN'!M4269=#REF!,"","G")</f>
        <v>#REF!</v>
      </c>
      <c r="I4268" s="7" t="e">
        <f>IF('Migration_601&lt;&gt;712&lt;&gt;LN'!N4269=#REF!,"","H")</f>
        <v>#REF!</v>
      </c>
      <c r="J4268" s="7" t="e">
        <f>IF('Migration_601&lt;&gt;712&lt;&gt;LN'!O4269=#REF!,"","I")</f>
        <v>#REF!</v>
      </c>
      <c r="K4268" s="7" t="e">
        <f>IF('Migration_601&lt;&gt;712&lt;&gt;LN'!P4269=#REF!,"","J")</f>
        <v>#REF!</v>
      </c>
      <c r="L4268" s="7"/>
      <c r="M4268" s="7" t="e">
        <f>IF('Migration_601&lt;&gt;712&lt;&gt;LN'!R4269=#REF!,"","L")</f>
        <v>#REF!</v>
      </c>
      <c r="N4268" s="7" t="e">
        <f>IF('Migration_601&lt;&gt;712&lt;&gt;LN'!S4269=#REF!,"","M")</f>
        <v>#REF!</v>
      </c>
      <c r="O4268" s="7" t="e">
        <f>IF('Migration_601&lt;&gt;712&lt;&gt;LN'!T4269=#REF!,"","N")</f>
        <v>#REF!</v>
      </c>
      <c r="P4268" s="5" t="e">
        <f t="shared" si="132"/>
        <v>#REF!</v>
      </c>
      <c r="Q4268" s="4" t="e">
        <f t="shared" si="133"/>
        <v>#REF!</v>
      </c>
    </row>
    <row r="4269" spans="1:17" x14ac:dyDescent="0.2">
      <c r="A4269" s="3">
        <v>4267</v>
      </c>
      <c r="B4269" s="7" t="e">
        <f>IF('Migration_601&lt;&gt;712&lt;&gt;LN'!A4270=#REF!,"","A")</f>
        <v>#REF!</v>
      </c>
      <c r="C4269" s="7" t="e">
        <f>IF('Migration_601&lt;&gt;712&lt;&gt;LN'!C4270=#REF!,"","B")</f>
        <v>#REF!</v>
      </c>
      <c r="D4269" s="7" t="e">
        <f>IF('Migration_601&lt;&gt;712&lt;&gt;LN'!D4270=#REF!,"","C")</f>
        <v>#REF!</v>
      </c>
      <c r="E4269" s="7" t="e">
        <f>IF('Migration_601&lt;&gt;712&lt;&gt;LN'!E4270=#REF!,"","D")</f>
        <v>#REF!</v>
      </c>
      <c r="F4269" s="7" t="e">
        <f>IF('Migration_601&lt;&gt;712&lt;&gt;LN'!F4270=#REF!,"","E")</f>
        <v>#REF!</v>
      </c>
      <c r="G4269" s="7" t="e">
        <f>IF('Migration_601&lt;&gt;712&lt;&gt;LN'!L4270=#REF!,"","F")</f>
        <v>#REF!</v>
      </c>
      <c r="H4269" s="7" t="e">
        <f>IF('Migration_601&lt;&gt;712&lt;&gt;LN'!M4270=#REF!,"","G")</f>
        <v>#REF!</v>
      </c>
      <c r="I4269" s="7" t="e">
        <f>IF('Migration_601&lt;&gt;712&lt;&gt;LN'!N4270=#REF!,"","H")</f>
        <v>#REF!</v>
      </c>
      <c r="J4269" s="7" t="e">
        <f>IF('Migration_601&lt;&gt;712&lt;&gt;LN'!O4270=#REF!,"","I")</f>
        <v>#REF!</v>
      </c>
      <c r="K4269" s="7" t="e">
        <f>IF('Migration_601&lt;&gt;712&lt;&gt;LN'!P4270=#REF!,"","J")</f>
        <v>#REF!</v>
      </c>
      <c r="L4269" s="7"/>
      <c r="M4269" s="7" t="e">
        <f>IF('Migration_601&lt;&gt;712&lt;&gt;LN'!R4270=#REF!,"","L")</f>
        <v>#REF!</v>
      </c>
      <c r="N4269" s="7" t="e">
        <f>IF('Migration_601&lt;&gt;712&lt;&gt;LN'!S4270=#REF!,"","M")</f>
        <v>#REF!</v>
      </c>
      <c r="O4269" s="7" t="e">
        <f>IF('Migration_601&lt;&gt;712&lt;&gt;LN'!T4270=#REF!,"","N")</f>
        <v>#REF!</v>
      </c>
      <c r="P4269" s="5" t="e">
        <f t="shared" si="132"/>
        <v>#REF!</v>
      </c>
      <c r="Q4269" s="4" t="e">
        <f t="shared" si="133"/>
        <v>#REF!</v>
      </c>
    </row>
    <row r="4270" spans="1:17" x14ac:dyDescent="0.2">
      <c r="A4270" s="3">
        <v>4268</v>
      </c>
      <c r="B4270" s="7" t="e">
        <f>IF('Migration_601&lt;&gt;712&lt;&gt;LN'!A4271=#REF!,"","A")</f>
        <v>#REF!</v>
      </c>
      <c r="C4270" s="7" t="e">
        <f>IF('Migration_601&lt;&gt;712&lt;&gt;LN'!C4271=#REF!,"","B")</f>
        <v>#REF!</v>
      </c>
      <c r="D4270" s="7" t="e">
        <f>IF('Migration_601&lt;&gt;712&lt;&gt;LN'!D4271=#REF!,"","C")</f>
        <v>#REF!</v>
      </c>
      <c r="E4270" s="7" t="e">
        <f>IF('Migration_601&lt;&gt;712&lt;&gt;LN'!E4271=#REF!,"","D")</f>
        <v>#REF!</v>
      </c>
      <c r="F4270" s="7" t="e">
        <f>IF('Migration_601&lt;&gt;712&lt;&gt;LN'!F4271=#REF!,"","E")</f>
        <v>#REF!</v>
      </c>
      <c r="G4270" s="7" t="e">
        <f>IF('Migration_601&lt;&gt;712&lt;&gt;LN'!L4271=#REF!,"","F")</f>
        <v>#REF!</v>
      </c>
      <c r="H4270" s="7" t="e">
        <f>IF('Migration_601&lt;&gt;712&lt;&gt;LN'!M4271=#REF!,"","G")</f>
        <v>#REF!</v>
      </c>
      <c r="I4270" s="7" t="e">
        <f>IF('Migration_601&lt;&gt;712&lt;&gt;LN'!N4271=#REF!,"","H")</f>
        <v>#REF!</v>
      </c>
      <c r="J4270" s="7" t="e">
        <f>IF('Migration_601&lt;&gt;712&lt;&gt;LN'!O4271=#REF!,"","I")</f>
        <v>#REF!</v>
      </c>
      <c r="K4270" s="7" t="e">
        <f>IF('Migration_601&lt;&gt;712&lt;&gt;LN'!P4271=#REF!,"","J")</f>
        <v>#REF!</v>
      </c>
      <c r="L4270" s="7"/>
      <c r="M4270" s="7" t="e">
        <f>IF('Migration_601&lt;&gt;712&lt;&gt;LN'!R4271=#REF!,"","L")</f>
        <v>#REF!</v>
      </c>
      <c r="N4270" s="7" t="e">
        <f>IF('Migration_601&lt;&gt;712&lt;&gt;LN'!S4271=#REF!,"","M")</f>
        <v>#REF!</v>
      </c>
      <c r="O4270" s="7" t="e">
        <f>IF('Migration_601&lt;&gt;712&lt;&gt;LN'!T4271=#REF!,"","N")</f>
        <v>#REF!</v>
      </c>
      <c r="P4270" s="5" t="e">
        <f t="shared" si="132"/>
        <v>#REF!</v>
      </c>
      <c r="Q4270" s="4" t="e">
        <f t="shared" si="133"/>
        <v>#REF!</v>
      </c>
    </row>
    <row r="4271" spans="1:17" x14ac:dyDescent="0.2">
      <c r="A4271" s="3">
        <v>4269</v>
      </c>
      <c r="B4271" s="7" t="e">
        <f>IF('Migration_601&lt;&gt;712&lt;&gt;LN'!A4272=#REF!,"","A")</f>
        <v>#REF!</v>
      </c>
      <c r="C4271" s="7" t="e">
        <f>IF('Migration_601&lt;&gt;712&lt;&gt;LN'!C4272=#REF!,"","B")</f>
        <v>#REF!</v>
      </c>
      <c r="D4271" s="7" t="e">
        <f>IF('Migration_601&lt;&gt;712&lt;&gt;LN'!D4272=#REF!,"","C")</f>
        <v>#REF!</v>
      </c>
      <c r="E4271" s="7" t="e">
        <f>IF('Migration_601&lt;&gt;712&lt;&gt;LN'!E4272=#REF!,"","D")</f>
        <v>#REF!</v>
      </c>
      <c r="F4271" s="7" t="e">
        <f>IF('Migration_601&lt;&gt;712&lt;&gt;LN'!F4272=#REF!,"","E")</f>
        <v>#REF!</v>
      </c>
      <c r="G4271" s="7" t="e">
        <f>IF('Migration_601&lt;&gt;712&lt;&gt;LN'!L4272=#REF!,"","F")</f>
        <v>#REF!</v>
      </c>
      <c r="H4271" s="7" t="e">
        <f>IF('Migration_601&lt;&gt;712&lt;&gt;LN'!M4272=#REF!,"","G")</f>
        <v>#REF!</v>
      </c>
      <c r="I4271" s="7" t="e">
        <f>IF('Migration_601&lt;&gt;712&lt;&gt;LN'!N4272=#REF!,"","H")</f>
        <v>#REF!</v>
      </c>
      <c r="J4271" s="7" t="e">
        <f>IF('Migration_601&lt;&gt;712&lt;&gt;LN'!O4272=#REF!,"","I")</f>
        <v>#REF!</v>
      </c>
      <c r="K4271" s="7" t="e">
        <f>IF('Migration_601&lt;&gt;712&lt;&gt;LN'!P4272=#REF!,"","J")</f>
        <v>#REF!</v>
      </c>
      <c r="L4271" s="7"/>
      <c r="M4271" s="7" t="e">
        <f>IF('Migration_601&lt;&gt;712&lt;&gt;LN'!R4272=#REF!,"","L")</f>
        <v>#REF!</v>
      </c>
      <c r="N4271" s="7" t="e">
        <f>IF('Migration_601&lt;&gt;712&lt;&gt;LN'!S4272=#REF!,"","M")</f>
        <v>#REF!</v>
      </c>
      <c r="O4271" s="7" t="e">
        <f>IF('Migration_601&lt;&gt;712&lt;&gt;LN'!T4272=#REF!,"","N")</f>
        <v>#REF!</v>
      </c>
      <c r="P4271" s="5" t="e">
        <f t="shared" si="132"/>
        <v>#REF!</v>
      </c>
      <c r="Q4271" s="4" t="e">
        <f t="shared" si="133"/>
        <v>#REF!</v>
      </c>
    </row>
    <row r="4272" spans="1:17" x14ac:dyDescent="0.2">
      <c r="A4272" s="3">
        <v>4270</v>
      </c>
      <c r="B4272" s="7" t="e">
        <f>IF('Migration_601&lt;&gt;712&lt;&gt;LN'!A4273=#REF!,"","A")</f>
        <v>#REF!</v>
      </c>
      <c r="C4272" s="7" t="e">
        <f>IF('Migration_601&lt;&gt;712&lt;&gt;LN'!C4273=#REF!,"","B")</f>
        <v>#REF!</v>
      </c>
      <c r="D4272" s="7" t="e">
        <f>IF('Migration_601&lt;&gt;712&lt;&gt;LN'!D4273=#REF!,"","C")</f>
        <v>#REF!</v>
      </c>
      <c r="E4272" s="7" t="e">
        <f>IF('Migration_601&lt;&gt;712&lt;&gt;LN'!E4273=#REF!,"","D")</f>
        <v>#REF!</v>
      </c>
      <c r="F4272" s="7" t="e">
        <f>IF('Migration_601&lt;&gt;712&lt;&gt;LN'!F4273=#REF!,"","E")</f>
        <v>#REF!</v>
      </c>
      <c r="G4272" s="7" t="e">
        <f>IF('Migration_601&lt;&gt;712&lt;&gt;LN'!L4273=#REF!,"","F")</f>
        <v>#REF!</v>
      </c>
      <c r="H4272" s="7" t="e">
        <f>IF('Migration_601&lt;&gt;712&lt;&gt;LN'!M4273=#REF!,"","G")</f>
        <v>#REF!</v>
      </c>
      <c r="I4272" s="7" t="e">
        <f>IF('Migration_601&lt;&gt;712&lt;&gt;LN'!N4273=#REF!,"","H")</f>
        <v>#REF!</v>
      </c>
      <c r="J4272" s="7" t="e">
        <f>IF('Migration_601&lt;&gt;712&lt;&gt;LN'!O4273=#REF!,"","I")</f>
        <v>#REF!</v>
      </c>
      <c r="K4272" s="7" t="e">
        <f>IF('Migration_601&lt;&gt;712&lt;&gt;LN'!P4273=#REF!,"","J")</f>
        <v>#REF!</v>
      </c>
      <c r="L4272" s="7"/>
      <c r="M4272" s="7" t="e">
        <f>IF('Migration_601&lt;&gt;712&lt;&gt;LN'!R4273=#REF!,"","L")</f>
        <v>#REF!</v>
      </c>
      <c r="N4272" s="7" t="e">
        <f>IF('Migration_601&lt;&gt;712&lt;&gt;LN'!S4273=#REF!,"","M")</f>
        <v>#REF!</v>
      </c>
      <c r="O4272" s="7" t="e">
        <f>IF('Migration_601&lt;&gt;712&lt;&gt;LN'!T4273=#REF!,"","N")</f>
        <v>#REF!</v>
      </c>
      <c r="P4272" s="5" t="e">
        <f t="shared" si="132"/>
        <v>#REF!</v>
      </c>
      <c r="Q4272" s="4" t="e">
        <f t="shared" si="133"/>
        <v>#REF!</v>
      </c>
    </row>
    <row r="4273" spans="1:17" x14ac:dyDescent="0.2">
      <c r="A4273" s="3">
        <v>4271</v>
      </c>
      <c r="B4273" s="7" t="e">
        <f>IF('Migration_601&lt;&gt;712&lt;&gt;LN'!A4274=#REF!,"","A")</f>
        <v>#REF!</v>
      </c>
      <c r="C4273" s="7" t="e">
        <f>IF('Migration_601&lt;&gt;712&lt;&gt;LN'!C4274=#REF!,"","B")</f>
        <v>#REF!</v>
      </c>
      <c r="D4273" s="7" t="e">
        <f>IF('Migration_601&lt;&gt;712&lt;&gt;LN'!D4274=#REF!,"","C")</f>
        <v>#REF!</v>
      </c>
      <c r="E4273" s="7" t="e">
        <f>IF('Migration_601&lt;&gt;712&lt;&gt;LN'!E4274=#REF!,"","D")</f>
        <v>#REF!</v>
      </c>
      <c r="F4273" s="7" t="e">
        <f>IF('Migration_601&lt;&gt;712&lt;&gt;LN'!F4274=#REF!,"","E")</f>
        <v>#REF!</v>
      </c>
      <c r="G4273" s="7" t="e">
        <f>IF('Migration_601&lt;&gt;712&lt;&gt;LN'!L4274=#REF!,"","F")</f>
        <v>#REF!</v>
      </c>
      <c r="H4273" s="7" t="e">
        <f>IF('Migration_601&lt;&gt;712&lt;&gt;LN'!M4274=#REF!,"","G")</f>
        <v>#REF!</v>
      </c>
      <c r="I4273" s="7" t="e">
        <f>IF('Migration_601&lt;&gt;712&lt;&gt;LN'!N4274=#REF!,"","H")</f>
        <v>#REF!</v>
      </c>
      <c r="J4273" s="7" t="e">
        <f>IF('Migration_601&lt;&gt;712&lt;&gt;LN'!O4274=#REF!,"","I")</f>
        <v>#REF!</v>
      </c>
      <c r="K4273" s="7" t="e">
        <f>IF('Migration_601&lt;&gt;712&lt;&gt;LN'!P4274=#REF!,"","J")</f>
        <v>#REF!</v>
      </c>
      <c r="L4273" s="7"/>
      <c r="M4273" s="7" t="e">
        <f>IF('Migration_601&lt;&gt;712&lt;&gt;LN'!R4274=#REF!,"","L")</f>
        <v>#REF!</v>
      </c>
      <c r="N4273" s="7" t="e">
        <f>IF('Migration_601&lt;&gt;712&lt;&gt;LN'!S4274=#REF!,"","M")</f>
        <v>#REF!</v>
      </c>
      <c r="O4273" s="7" t="e">
        <f>IF('Migration_601&lt;&gt;712&lt;&gt;LN'!T4274=#REF!,"","N")</f>
        <v>#REF!</v>
      </c>
      <c r="P4273" s="5" t="e">
        <f t="shared" si="132"/>
        <v>#REF!</v>
      </c>
      <c r="Q4273" s="4" t="e">
        <f t="shared" si="133"/>
        <v>#REF!</v>
      </c>
    </row>
    <row r="4274" spans="1:17" x14ac:dyDescent="0.2">
      <c r="A4274" s="3">
        <v>4272</v>
      </c>
      <c r="B4274" s="7" t="e">
        <f>IF('Migration_601&lt;&gt;712&lt;&gt;LN'!A4275=#REF!,"","A")</f>
        <v>#REF!</v>
      </c>
      <c r="C4274" s="7" t="e">
        <f>IF('Migration_601&lt;&gt;712&lt;&gt;LN'!C4275=#REF!,"","B")</f>
        <v>#REF!</v>
      </c>
      <c r="D4274" s="7" t="e">
        <f>IF('Migration_601&lt;&gt;712&lt;&gt;LN'!D4275=#REF!,"","C")</f>
        <v>#REF!</v>
      </c>
      <c r="E4274" s="7" t="e">
        <f>IF('Migration_601&lt;&gt;712&lt;&gt;LN'!E4275=#REF!,"","D")</f>
        <v>#REF!</v>
      </c>
      <c r="F4274" s="7" t="e">
        <f>IF('Migration_601&lt;&gt;712&lt;&gt;LN'!F4275=#REF!,"","E")</f>
        <v>#REF!</v>
      </c>
      <c r="G4274" s="7" t="e">
        <f>IF('Migration_601&lt;&gt;712&lt;&gt;LN'!L4275=#REF!,"","F")</f>
        <v>#REF!</v>
      </c>
      <c r="H4274" s="7" t="e">
        <f>IF('Migration_601&lt;&gt;712&lt;&gt;LN'!M4275=#REF!,"","G")</f>
        <v>#REF!</v>
      </c>
      <c r="I4274" s="7" t="e">
        <f>IF('Migration_601&lt;&gt;712&lt;&gt;LN'!N4275=#REF!,"","H")</f>
        <v>#REF!</v>
      </c>
      <c r="J4274" s="7" t="e">
        <f>IF('Migration_601&lt;&gt;712&lt;&gt;LN'!O4275=#REF!,"","I")</f>
        <v>#REF!</v>
      </c>
      <c r="K4274" s="7" t="e">
        <f>IF('Migration_601&lt;&gt;712&lt;&gt;LN'!P4275=#REF!,"","J")</f>
        <v>#REF!</v>
      </c>
      <c r="L4274" s="7"/>
      <c r="M4274" s="7" t="e">
        <f>IF('Migration_601&lt;&gt;712&lt;&gt;LN'!R4275=#REF!,"","L")</f>
        <v>#REF!</v>
      </c>
      <c r="N4274" s="7" t="e">
        <f>IF('Migration_601&lt;&gt;712&lt;&gt;LN'!S4275=#REF!,"","M")</f>
        <v>#REF!</v>
      </c>
      <c r="O4274" s="7" t="e">
        <f>IF('Migration_601&lt;&gt;712&lt;&gt;LN'!T4275=#REF!,"","N")</f>
        <v>#REF!</v>
      </c>
      <c r="P4274" s="5" t="e">
        <f t="shared" si="132"/>
        <v>#REF!</v>
      </c>
      <c r="Q4274" s="4" t="e">
        <f t="shared" si="133"/>
        <v>#REF!</v>
      </c>
    </row>
    <row r="4275" spans="1:17" x14ac:dyDescent="0.2">
      <c r="A4275" s="3">
        <v>4273</v>
      </c>
      <c r="B4275" s="7" t="e">
        <f>IF('Migration_601&lt;&gt;712&lt;&gt;LN'!A4276=#REF!,"","A")</f>
        <v>#REF!</v>
      </c>
      <c r="C4275" s="7" t="e">
        <f>IF('Migration_601&lt;&gt;712&lt;&gt;LN'!C4276=#REF!,"","B")</f>
        <v>#REF!</v>
      </c>
      <c r="D4275" s="7" t="e">
        <f>IF('Migration_601&lt;&gt;712&lt;&gt;LN'!D4276=#REF!,"","C")</f>
        <v>#REF!</v>
      </c>
      <c r="E4275" s="7" t="e">
        <f>IF('Migration_601&lt;&gt;712&lt;&gt;LN'!E4276=#REF!,"","D")</f>
        <v>#REF!</v>
      </c>
      <c r="F4275" s="7" t="e">
        <f>IF('Migration_601&lt;&gt;712&lt;&gt;LN'!F4276=#REF!,"","E")</f>
        <v>#REF!</v>
      </c>
      <c r="G4275" s="7" t="e">
        <f>IF('Migration_601&lt;&gt;712&lt;&gt;LN'!L4276=#REF!,"","F")</f>
        <v>#REF!</v>
      </c>
      <c r="H4275" s="7" t="e">
        <f>IF('Migration_601&lt;&gt;712&lt;&gt;LN'!M4276=#REF!,"","G")</f>
        <v>#REF!</v>
      </c>
      <c r="I4275" s="7" t="e">
        <f>IF('Migration_601&lt;&gt;712&lt;&gt;LN'!N4276=#REF!,"","H")</f>
        <v>#REF!</v>
      </c>
      <c r="J4275" s="7" t="e">
        <f>IF('Migration_601&lt;&gt;712&lt;&gt;LN'!O4276=#REF!,"","I")</f>
        <v>#REF!</v>
      </c>
      <c r="K4275" s="7" t="e">
        <f>IF('Migration_601&lt;&gt;712&lt;&gt;LN'!P4276=#REF!,"","J")</f>
        <v>#REF!</v>
      </c>
      <c r="L4275" s="7"/>
      <c r="M4275" s="7" t="e">
        <f>IF('Migration_601&lt;&gt;712&lt;&gt;LN'!R4276=#REF!,"","L")</f>
        <v>#REF!</v>
      </c>
      <c r="N4275" s="7" t="e">
        <f>IF('Migration_601&lt;&gt;712&lt;&gt;LN'!S4276=#REF!,"","M")</f>
        <v>#REF!</v>
      </c>
      <c r="O4275" s="7" t="e">
        <f>IF('Migration_601&lt;&gt;712&lt;&gt;LN'!T4276=#REF!,"","N")</f>
        <v>#REF!</v>
      </c>
      <c r="P4275" s="5" t="e">
        <f t="shared" si="132"/>
        <v>#REF!</v>
      </c>
      <c r="Q4275" s="4" t="e">
        <f t="shared" si="133"/>
        <v>#REF!</v>
      </c>
    </row>
    <row r="4276" spans="1:17" x14ac:dyDescent="0.2">
      <c r="A4276" s="3">
        <v>4274</v>
      </c>
      <c r="B4276" s="7" t="e">
        <f>IF('Migration_601&lt;&gt;712&lt;&gt;LN'!A4277=#REF!,"","A")</f>
        <v>#REF!</v>
      </c>
      <c r="C4276" s="7" t="e">
        <f>IF('Migration_601&lt;&gt;712&lt;&gt;LN'!C4277=#REF!,"","B")</f>
        <v>#REF!</v>
      </c>
      <c r="D4276" s="7" t="e">
        <f>IF('Migration_601&lt;&gt;712&lt;&gt;LN'!D4277=#REF!,"","C")</f>
        <v>#REF!</v>
      </c>
      <c r="E4276" s="7" t="e">
        <f>IF('Migration_601&lt;&gt;712&lt;&gt;LN'!E4277=#REF!,"","D")</f>
        <v>#REF!</v>
      </c>
      <c r="F4276" s="7" t="e">
        <f>IF('Migration_601&lt;&gt;712&lt;&gt;LN'!F4277=#REF!,"","E")</f>
        <v>#REF!</v>
      </c>
      <c r="G4276" s="7" t="e">
        <f>IF('Migration_601&lt;&gt;712&lt;&gt;LN'!L4277=#REF!,"","F")</f>
        <v>#REF!</v>
      </c>
      <c r="H4276" s="7" t="e">
        <f>IF('Migration_601&lt;&gt;712&lt;&gt;LN'!M4277=#REF!,"","G")</f>
        <v>#REF!</v>
      </c>
      <c r="I4276" s="7" t="e">
        <f>IF('Migration_601&lt;&gt;712&lt;&gt;LN'!N4277=#REF!,"","H")</f>
        <v>#REF!</v>
      </c>
      <c r="J4276" s="7" t="e">
        <f>IF('Migration_601&lt;&gt;712&lt;&gt;LN'!O4277=#REF!,"","I")</f>
        <v>#REF!</v>
      </c>
      <c r="K4276" s="7" t="e">
        <f>IF('Migration_601&lt;&gt;712&lt;&gt;LN'!P4277=#REF!,"","J")</f>
        <v>#REF!</v>
      </c>
      <c r="L4276" s="7"/>
      <c r="M4276" s="7" t="e">
        <f>IF('Migration_601&lt;&gt;712&lt;&gt;LN'!R4277=#REF!,"","L")</f>
        <v>#REF!</v>
      </c>
      <c r="N4276" s="7" t="e">
        <f>IF('Migration_601&lt;&gt;712&lt;&gt;LN'!S4277=#REF!,"","M")</f>
        <v>#REF!</v>
      </c>
      <c r="O4276" s="7" t="e">
        <f>IF('Migration_601&lt;&gt;712&lt;&gt;LN'!T4277=#REF!,"","N")</f>
        <v>#REF!</v>
      </c>
      <c r="P4276" s="5" t="e">
        <f t="shared" si="132"/>
        <v>#REF!</v>
      </c>
      <c r="Q4276" s="4" t="e">
        <f t="shared" si="133"/>
        <v>#REF!</v>
      </c>
    </row>
    <row r="4277" spans="1:17" x14ac:dyDescent="0.2">
      <c r="A4277" s="3">
        <v>4275</v>
      </c>
      <c r="B4277" s="7" t="e">
        <f>IF('Migration_601&lt;&gt;712&lt;&gt;LN'!A4278=#REF!,"","A")</f>
        <v>#REF!</v>
      </c>
      <c r="C4277" s="7" t="e">
        <f>IF('Migration_601&lt;&gt;712&lt;&gt;LN'!C4278=#REF!,"","B")</f>
        <v>#REF!</v>
      </c>
      <c r="D4277" s="7" t="e">
        <f>IF('Migration_601&lt;&gt;712&lt;&gt;LN'!D4278=#REF!,"","C")</f>
        <v>#REF!</v>
      </c>
      <c r="E4277" s="7" t="e">
        <f>IF('Migration_601&lt;&gt;712&lt;&gt;LN'!E4278=#REF!,"","D")</f>
        <v>#REF!</v>
      </c>
      <c r="F4277" s="7" t="e">
        <f>IF('Migration_601&lt;&gt;712&lt;&gt;LN'!F4278=#REF!,"","E")</f>
        <v>#REF!</v>
      </c>
      <c r="G4277" s="7" t="e">
        <f>IF('Migration_601&lt;&gt;712&lt;&gt;LN'!L4278=#REF!,"","F")</f>
        <v>#REF!</v>
      </c>
      <c r="H4277" s="7" t="e">
        <f>IF('Migration_601&lt;&gt;712&lt;&gt;LN'!M4278=#REF!,"","G")</f>
        <v>#REF!</v>
      </c>
      <c r="I4277" s="7" t="e">
        <f>IF('Migration_601&lt;&gt;712&lt;&gt;LN'!N4278=#REF!,"","H")</f>
        <v>#REF!</v>
      </c>
      <c r="J4277" s="7" t="e">
        <f>IF('Migration_601&lt;&gt;712&lt;&gt;LN'!O4278=#REF!,"","I")</f>
        <v>#REF!</v>
      </c>
      <c r="K4277" s="7" t="e">
        <f>IF('Migration_601&lt;&gt;712&lt;&gt;LN'!P4278=#REF!,"","J")</f>
        <v>#REF!</v>
      </c>
      <c r="L4277" s="7"/>
      <c r="M4277" s="7" t="e">
        <f>IF('Migration_601&lt;&gt;712&lt;&gt;LN'!R4278=#REF!,"","L")</f>
        <v>#REF!</v>
      </c>
      <c r="N4277" s="7" t="e">
        <f>IF('Migration_601&lt;&gt;712&lt;&gt;LN'!S4278=#REF!,"","M")</f>
        <v>#REF!</v>
      </c>
      <c r="O4277" s="7" t="e">
        <f>IF('Migration_601&lt;&gt;712&lt;&gt;LN'!T4278=#REF!,"","N")</f>
        <v>#REF!</v>
      </c>
      <c r="P4277" s="5" t="e">
        <f t="shared" si="132"/>
        <v>#REF!</v>
      </c>
      <c r="Q4277" s="4" t="e">
        <f t="shared" si="133"/>
        <v>#REF!</v>
      </c>
    </row>
    <row r="4278" spans="1:17" x14ac:dyDescent="0.2">
      <c r="A4278" s="3">
        <v>4276</v>
      </c>
      <c r="B4278" s="7" t="e">
        <f>IF('Migration_601&lt;&gt;712&lt;&gt;LN'!A4279=#REF!,"","A")</f>
        <v>#REF!</v>
      </c>
      <c r="C4278" s="7" t="e">
        <f>IF('Migration_601&lt;&gt;712&lt;&gt;LN'!C4279=#REF!,"","B")</f>
        <v>#REF!</v>
      </c>
      <c r="D4278" s="7" t="e">
        <f>IF('Migration_601&lt;&gt;712&lt;&gt;LN'!D4279=#REF!,"","C")</f>
        <v>#REF!</v>
      </c>
      <c r="E4278" s="7" t="e">
        <f>IF('Migration_601&lt;&gt;712&lt;&gt;LN'!E4279=#REF!,"","D")</f>
        <v>#REF!</v>
      </c>
      <c r="F4278" s="7" t="e">
        <f>IF('Migration_601&lt;&gt;712&lt;&gt;LN'!F4279=#REF!,"","E")</f>
        <v>#REF!</v>
      </c>
      <c r="G4278" s="7" t="e">
        <f>IF('Migration_601&lt;&gt;712&lt;&gt;LN'!L4279=#REF!,"","F")</f>
        <v>#REF!</v>
      </c>
      <c r="H4278" s="7" t="e">
        <f>IF('Migration_601&lt;&gt;712&lt;&gt;LN'!M4279=#REF!,"","G")</f>
        <v>#REF!</v>
      </c>
      <c r="I4278" s="7" t="e">
        <f>IF('Migration_601&lt;&gt;712&lt;&gt;LN'!N4279=#REF!,"","H")</f>
        <v>#REF!</v>
      </c>
      <c r="J4278" s="7" t="e">
        <f>IF('Migration_601&lt;&gt;712&lt;&gt;LN'!O4279=#REF!,"","I")</f>
        <v>#REF!</v>
      </c>
      <c r="K4278" s="7" t="e">
        <f>IF('Migration_601&lt;&gt;712&lt;&gt;LN'!P4279=#REF!,"","J")</f>
        <v>#REF!</v>
      </c>
      <c r="L4278" s="7"/>
      <c r="M4278" s="7" t="e">
        <f>IF('Migration_601&lt;&gt;712&lt;&gt;LN'!R4279=#REF!,"","L")</f>
        <v>#REF!</v>
      </c>
      <c r="N4278" s="7" t="e">
        <f>IF('Migration_601&lt;&gt;712&lt;&gt;LN'!S4279=#REF!,"","M")</f>
        <v>#REF!</v>
      </c>
      <c r="O4278" s="7" t="e">
        <f>IF('Migration_601&lt;&gt;712&lt;&gt;LN'!T4279=#REF!,"","N")</f>
        <v>#REF!</v>
      </c>
      <c r="P4278" s="5" t="e">
        <f t="shared" si="132"/>
        <v>#REF!</v>
      </c>
      <c r="Q4278" s="4" t="e">
        <f t="shared" si="133"/>
        <v>#REF!</v>
      </c>
    </row>
    <row r="4279" spans="1:17" x14ac:dyDescent="0.2">
      <c r="A4279" s="3">
        <v>4277</v>
      </c>
      <c r="B4279" s="7" t="e">
        <f>IF('Migration_601&lt;&gt;712&lt;&gt;LN'!A4280=#REF!,"","A")</f>
        <v>#REF!</v>
      </c>
      <c r="C4279" s="7" t="e">
        <f>IF('Migration_601&lt;&gt;712&lt;&gt;LN'!C4280=#REF!,"","B")</f>
        <v>#REF!</v>
      </c>
      <c r="D4279" s="7" t="e">
        <f>IF('Migration_601&lt;&gt;712&lt;&gt;LN'!D4280=#REF!,"","C")</f>
        <v>#REF!</v>
      </c>
      <c r="E4279" s="7" t="e">
        <f>IF('Migration_601&lt;&gt;712&lt;&gt;LN'!E4280=#REF!,"","D")</f>
        <v>#REF!</v>
      </c>
      <c r="F4279" s="7" t="e">
        <f>IF('Migration_601&lt;&gt;712&lt;&gt;LN'!F4280=#REF!,"","E")</f>
        <v>#REF!</v>
      </c>
      <c r="G4279" s="7" t="e">
        <f>IF('Migration_601&lt;&gt;712&lt;&gt;LN'!L4280=#REF!,"","F")</f>
        <v>#REF!</v>
      </c>
      <c r="H4279" s="7" t="e">
        <f>IF('Migration_601&lt;&gt;712&lt;&gt;LN'!M4280=#REF!,"","G")</f>
        <v>#REF!</v>
      </c>
      <c r="I4279" s="7" t="e">
        <f>IF('Migration_601&lt;&gt;712&lt;&gt;LN'!N4280=#REF!,"","H")</f>
        <v>#REF!</v>
      </c>
      <c r="J4279" s="7" t="e">
        <f>IF('Migration_601&lt;&gt;712&lt;&gt;LN'!O4280=#REF!,"","I")</f>
        <v>#REF!</v>
      </c>
      <c r="K4279" s="7" t="e">
        <f>IF('Migration_601&lt;&gt;712&lt;&gt;LN'!P4280=#REF!,"","J")</f>
        <v>#REF!</v>
      </c>
      <c r="L4279" s="7"/>
      <c r="M4279" s="7" t="e">
        <f>IF('Migration_601&lt;&gt;712&lt;&gt;LN'!R4280=#REF!,"","L")</f>
        <v>#REF!</v>
      </c>
      <c r="N4279" s="7" t="e">
        <f>IF('Migration_601&lt;&gt;712&lt;&gt;LN'!S4280=#REF!,"","M")</f>
        <v>#REF!</v>
      </c>
      <c r="O4279" s="7" t="e">
        <f>IF('Migration_601&lt;&gt;712&lt;&gt;LN'!T4280=#REF!,"","N")</f>
        <v>#REF!</v>
      </c>
      <c r="P4279" s="5" t="e">
        <f t="shared" si="132"/>
        <v>#REF!</v>
      </c>
      <c r="Q4279" s="4" t="e">
        <f t="shared" si="133"/>
        <v>#REF!</v>
      </c>
    </row>
    <row r="4280" spans="1:17" x14ac:dyDescent="0.2">
      <c r="A4280" s="3">
        <v>4278</v>
      </c>
      <c r="B4280" s="7" t="e">
        <f>IF('Migration_601&lt;&gt;712&lt;&gt;LN'!A4281=#REF!,"","A")</f>
        <v>#REF!</v>
      </c>
      <c r="C4280" s="7" t="e">
        <f>IF('Migration_601&lt;&gt;712&lt;&gt;LN'!C4281=#REF!,"","B")</f>
        <v>#REF!</v>
      </c>
      <c r="D4280" s="7" t="e">
        <f>IF('Migration_601&lt;&gt;712&lt;&gt;LN'!D4281=#REF!,"","C")</f>
        <v>#REF!</v>
      </c>
      <c r="E4280" s="7" t="e">
        <f>IF('Migration_601&lt;&gt;712&lt;&gt;LN'!E4281=#REF!,"","D")</f>
        <v>#REF!</v>
      </c>
      <c r="F4280" s="7" t="e">
        <f>IF('Migration_601&lt;&gt;712&lt;&gt;LN'!F4281=#REF!,"","E")</f>
        <v>#REF!</v>
      </c>
      <c r="G4280" s="7" t="e">
        <f>IF('Migration_601&lt;&gt;712&lt;&gt;LN'!L4281=#REF!,"","F")</f>
        <v>#REF!</v>
      </c>
      <c r="H4280" s="7" t="e">
        <f>IF('Migration_601&lt;&gt;712&lt;&gt;LN'!M4281=#REF!,"","G")</f>
        <v>#REF!</v>
      </c>
      <c r="I4280" s="7" t="e">
        <f>IF('Migration_601&lt;&gt;712&lt;&gt;LN'!N4281=#REF!,"","H")</f>
        <v>#REF!</v>
      </c>
      <c r="J4280" s="7" t="e">
        <f>IF('Migration_601&lt;&gt;712&lt;&gt;LN'!O4281=#REF!,"","I")</f>
        <v>#REF!</v>
      </c>
      <c r="K4280" s="7" t="e">
        <f>IF('Migration_601&lt;&gt;712&lt;&gt;LN'!P4281=#REF!,"","J")</f>
        <v>#REF!</v>
      </c>
      <c r="L4280" s="7"/>
      <c r="M4280" s="7" t="e">
        <f>IF('Migration_601&lt;&gt;712&lt;&gt;LN'!R4281=#REF!,"","L")</f>
        <v>#REF!</v>
      </c>
      <c r="N4280" s="7" t="e">
        <f>IF('Migration_601&lt;&gt;712&lt;&gt;LN'!S4281=#REF!,"","M")</f>
        <v>#REF!</v>
      </c>
      <c r="O4280" s="7" t="e">
        <f>IF('Migration_601&lt;&gt;712&lt;&gt;LN'!T4281=#REF!,"","N")</f>
        <v>#REF!</v>
      </c>
      <c r="P4280" s="5" t="e">
        <f t="shared" si="132"/>
        <v>#REF!</v>
      </c>
      <c r="Q4280" s="4" t="e">
        <f t="shared" si="133"/>
        <v>#REF!</v>
      </c>
    </row>
    <row r="4281" spans="1:17" x14ac:dyDescent="0.2">
      <c r="A4281" s="3">
        <v>4279</v>
      </c>
      <c r="B4281" s="7" t="e">
        <f>IF('Migration_601&lt;&gt;712&lt;&gt;LN'!A4282=#REF!,"","A")</f>
        <v>#REF!</v>
      </c>
      <c r="C4281" s="7" t="e">
        <f>IF('Migration_601&lt;&gt;712&lt;&gt;LN'!C4282=#REF!,"","B")</f>
        <v>#REF!</v>
      </c>
      <c r="D4281" s="7" t="e">
        <f>IF('Migration_601&lt;&gt;712&lt;&gt;LN'!D4282=#REF!,"","C")</f>
        <v>#REF!</v>
      </c>
      <c r="E4281" s="7" t="e">
        <f>IF('Migration_601&lt;&gt;712&lt;&gt;LN'!E4282=#REF!,"","D")</f>
        <v>#REF!</v>
      </c>
      <c r="F4281" s="7" t="e">
        <f>IF('Migration_601&lt;&gt;712&lt;&gt;LN'!F4282=#REF!,"","E")</f>
        <v>#REF!</v>
      </c>
      <c r="G4281" s="7" t="e">
        <f>IF('Migration_601&lt;&gt;712&lt;&gt;LN'!L4282=#REF!,"","F")</f>
        <v>#REF!</v>
      </c>
      <c r="H4281" s="7" t="e">
        <f>IF('Migration_601&lt;&gt;712&lt;&gt;LN'!M4282=#REF!,"","G")</f>
        <v>#REF!</v>
      </c>
      <c r="I4281" s="7" t="e">
        <f>IF('Migration_601&lt;&gt;712&lt;&gt;LN'!N4282=#REF!,"","H")</f>
        <v>#REF!</v>
      </c>
      <c r="J4281" s="7" t="e">
        <f>IF('Migration_601&lt;&gt;712&lt;&gt;LN'!O4282=#REF!,"","I")</f>
        <v>#REF!</v>
      </c>
      <c r="K4281" s="7" t="e">
        <f>IF('Migration_601&lt;&gt;712&lt;&gt;LN'!P4282=#REF!,"","J")</f>
        <v>#REF!</v>
      </c>
      <c r="L4281" s="7"/>
      <c r="M4281" s="7" t="e">
        <f>IF('Migration_601&lt;&gt;712&lt;&gt;LN'!R4282=#REF!,"","L")</f>
        <v>#REF!</v>
      </c>
      <c r="N4281" s="7" t="e">
        <f>IF('Migration_601&lt;&gt;712&lt;&gt;LN'!S4282=#REF!,"","M")</f>
        <v>#REF!</v>
      </c>
      <c r="O4281" s="7" t="e">
        <f>IF('Migration_601&lt;&gt;712&lt;&gt;LN'!T4282=#REF!,"","N")</f>
        <v>#REF!</v>
      </c>
      <c r="P4281" s="5" t="e">
        <f t="shared" si="132"/>
        <v>#REF!</v>
      </c>
      <c r="Q4281" s="4" t="e">
        <f t="shared" si="133"/>
        <v>#REF!</v>
      </c>
    </row>
    <row r="4282" spans="1:17" x14ac:dyDescent="0.2">
      <c r="A4282" s="3">
        <v>4280</v>
      </c>
      <c r="B4282" s="7" t="e">
        <f>IF('Migration_601&lt;&gt;712&lt;&gt;LN'!A4283=#REF!,"","A")</f>
        <v>#REF!</v>
      </c>
      <c r="C4282" s="7" t="e">
        <f>IF('Migration_601&lt;&gt;712&lt;&gt;LN'!C4283=#REF!,"","B")</f>
        <v>#REF!</v>
      </c>
      <c r="D4282" s="7" t="e">
        <f>IF('Migration_601&lt;&gt;712&lt;&gt;LN'!D4283=#REF!,"","C")</f>
        <v>#REF!</v>
      </c>
      <c r="E4282" s="7" t="e">
        <f>IF('Migration_601&lt;&gt;712&lt;&gt;LN'!E4283=#REF!,"","D")</f>
        <v>#REF!</v>
      </c>
      <c r="F4282" s="7" t="e">
        <f>IF('Migration_601&lt;&gt;712&lt;&gt;LN'!F4283=#REF!,"","E")</f>
        <v>#REF!</v>
      </c>
      <c r="G4282" s="7" t="e">
        <f>IF('Migration_601&lt;&gt;712&lt;&gt;LN'!L4283=#REF!,"","F")</f>
        <v>#REF!</v>
      </c>
      <c r="H4282" s="7" t="e">
        <f>IF('Migration_601&lt;&gt;712&lt;&gt;LN'!M4283=#REF!,"","G")</f>
        <v>#REF!</v>
      </c>
      <c r="I4282" s="7" t="e">
        <f>IF('Migration_601&lt;&gt;712&lt;&gt;LN'!N4283=#REF!,"","H")</f>
        <v>#REF!</v>
      </c>
      <c r="J4282" s="7" t="e">
        <f>IF('Migration_601&lt;&gt;712&lt;&gt;LN'!O4283=#REF!,"","I")</f>
        <v>#REF!</v>
      </c>
      <c r="K4282" s="7" t="e">
        <f>IF('Migration_601&lt;&gt;712&lt;&gt;LN'!P4283=#REF!,"","J")</f>
        <v>#REF!</v>
      </c>
      <c r="L4282" s="7"/>
      <c r="M4282" s="7" t="e">
        <f>IF('Migration_601&lt;&gt;712&lt;&gt;LN'!R4283=#REF!,"","L")</f>
        <v>#REF!</v>
      </c>
      <c r="N4282" s="7" t="e">
        <f>IF('Migration_601&lt;&gt;712&lt;&gt;LN'!S4283=#REF!,"","M")</f>
        <v>#REF!</v>
      </c>
      <c r="O4282" s="7" t="e">
        <f>IF('Migration_601&lt;&gt;712&lt;&gt;LN'!T4283=#REF!,"","N")</f>
        <v>#REF!</v>
      </c>
      <c r="P4282" s="5" t="e">
        <f t="shared" si="132"/>
        <v>#REF!</v>
      </c>
      <c r="Q4282" s="4" t="e">
        <f t="shared" si="133"/>
        <v>#REF!</v>
      </c>
    </row>
    <row r="4283" spans="1:17" x14ac:dyDescent="0.2">
      <c r="A4283" s="3">
        <v>4281</v>
      </c>
      <c r="B4283" s="7" t="e">
        <f>IF('Migration_601&lt;&gt;712&lt;&gt;LN'!A4284=#REF!,"","A")</f>
        <v>#REF!</v>
      </c>
      <c r="C4283" s="7" t="e">
        <f>IF('Migration_601&lt;&gt;712&lt;&gt;LN'!C4284=#REF!,"","B")</f>
        <v>#REF!</v>
      </c>
      <c r="D4283" s="7" t="e">
        <f>IF('Migration_601&lt;&gt;712&lt;&gt;LN'!D4284=#REF!,"","C")</f>
        <v>#REF!</v>
      </c>
      <c r="E4283" s="7" t="e">
        <f>IF('Migration_601&lt;&gt;712&lt;&gt;LN'!E4284=#REF!,"","D")</f>
        <v>#REF!</v>
      </c>
      <c r="F4283" s="7" t="e">
        <f>IF('Migration_601&lt;&gt;712&lt;&gt;LN'!F4284=#REF!,"","E")</f>
        <v>#REF!</v>
      </c>
      <c r="G4283" s="7" t="e">
        <f>IF('Migration_601&lt;&gt;712&lt;&gt;LN'!L4284=#REF!,"","F")</f>
        <v>#REF!</v>
      </c>
      <c r="H4283" s="7" t="e">
        <f>IF('Migration_601&lt;&gt;712&lt;&gt;LN'!M4284=#REF!,"","G")</f>
        <v>#REF!</v>
      </c>
      <c r="I4283" s="7" t="e">
        <f>IF('Migration_601&lt;&gt;712&lt;&gt;LN'!N4284=#REF!,"","H")</f>
        <v>#REF!</v>
      </c>
      <c r="J4283" s="7" t="e">
        <f>IF('Migration_601&lt;&gt;712&lt;&gt;LN'!O4284=#REF!,"","I")</f>
        <v>#REF!</v>
      </c>
      <c r="K4283" s="7" t="e">
        <f>IF('Migration_601&lt;&gt;712&lt;&gt;LN'!P4284=#REF!,"","J")</f>
        <v>#REF!</v>
      </c>
      <c r="L4283" s="7"/>
      <c r="M4283" s="7" t="e">
        <f>IF('Migration_601&lt;&gt;712&lt;&gt;LN'!R4284=#REF!,"","L")</f>
        <v>#REF!</v>
      </c>
      <c r="N4283" s="7" t="e">
        <f>IF('Migration_601&lt;&gt;712&lt;&gt;LN'!S4284=#REF!,"","M")</f>
        <v>#REF!</v>
      </c>
      <c r="O4283" s="7" t="e">
        <f>IF('Migration_601&lt;&gt;712&lt;&gt;LN'!T4284=#REF!,"","N")</f>
        <v>#REF!</v>
      </c>
      <c r="P4283" s="5" t="e">
        <f t="shared" si="132"/>
        <v>#REF!</v>
      </c>
      <c r="Q4283" s="4" t="e">
        <f t="shared" si="133"/>
        <v>#REF!</v>
      </c>
    </row>
    <row r="4284" spans="1:17" x14ac:dyDescent="0.2">
      <c r="A4284" s="3">
        <v>4282</v>
      </c>
      <c r="B4284" s="7" t="e">
        <f>IF('Migration_601&lt;&gt;712&lt;&gt;LN'!A4285=#REF!,"","A")</f>
        <v>#REF!</v>
      </c>
      <c r="C4284" s="7" t="e">
        <f>IF('Migration_601&lt;&gt;712&lt;&gt;LN'!C4285=#REF!,"","B")</f>
        <v>#REF!</v>
      </c>
      <c r="D4284" s="7" t="e">
        <f>IF('Migration_601&lt;&gt;712&lt;&gt;LN'!D4285=#REF!,"","C")</f>
        <v>#REF!</v>
      </c>
      <c r="E4284" s="7" t="e">
        <f>IF('Migration_601&lt;&gt;712&lt;&gt;LN'!E4285=#REF!,"","D")</f>
        <v>#REF!</v>
      </c>
      <c r="F4284" s="7" t="e">
        <f>IF('Migration_601&lt;&gt;712&lt;&gt;LN'!F4285=#REF!,"","E")</f>
        <v>#REF!</v>
      </c>
      <c r="G4284" s="7" t="e">
        <f>IF('Migration_601&lt;&gt;712&lt;&gt;LN'!L4285=#REF!,"","F")</f>
        <v>#REF!</v>
      </c>
      <c r="H4284" s="7" t="e">
        <f>IF('Migration_601&lt;&gt;712&lt;&gt;LN'!M4285=#REF!,"","G")</f>
        <v>#REF!</v>
      </c>
      <c r="I4284" s="7" t="e">
        <f>IF('Migration_601&lt;&gt;712&lt;&gt;LN'!N4285=#REF!,"","H")</f>
        <v>#REF!</v>
      </c>
      <c r="J4284" s="7" t="e">
        <f>IF('Migration_601&lt;&gt;712&lt;&gt;LN'!O4285=#REF!,"","I")</f>
        <v>#REF!</v>
      </c>
      <c r="K4284" s="7" t="e">
        <f>IF('Migration_601&lt;&gt;712&lt;&gt;LN'!P4285=#REF!,"","J")</f>
        <v>#REF!</v>
      </c>
      <c r="L4284" s="7"/>
      <c r="M4284" s="7" t="e">
        <f>IF('Migration_601&lt;&gt;712&lt;&gt;LN'!R4285=#REF!,"","L")</f>
        <v>#REF!</v>
      </c>
      <c r="N4284" s="7" t="e">
        <f>IF('Migration_601&lt;&gt;712&lt;&gt;LN'!S4285=#REF!,"","M")</f>
        <v>#REF!</v>
      </c>
      <c r="O4284" s="7" t="e">
        <f>IF('Migration_601&lt;&gt;712&lt;&gt;LN'!T4285=#REF!,"","N")</f>
        <v>#REF!</v>
      </c>
      <c r="P4284" s="5" t="e">
        <f t="shared" si="132"/>
        <v>#REF!</v>
      </c>
      <c r="Q4284" s="4" t="e">
        <f t="shared" si="133"/>
        <v>#REF!</v>
      </c>
    </row>
    <row r="4285" spans="1:17" x14ac:dyDescent="0.2">
      <c r="A4285" s="3">
        <v>4283</v>
      </c>
      <c r="B4285" s="7" t="e">
        <f>IF('Migration_601&lt;&gt;712&lt;&gt;LN'!A4286=#REF!,"","A")</f>
        <v>#REF!</v>
      </c>
      <c r="C4285" s="7" t="e">
        <f>IF('Migration_601&lt;&gt;712&lt;&gt;LN'!C4286=#REF!,"","B")</f>
        <v>#REF!</v>
      </c>
      <c r="D4285" s="7" t="e">
        <f>IF('Migration_601&lt;&gt;712&lt;&gt;LN'!D4286=#REF!,"","C")</f>
        <v>#REF!</v>
      </c>
      <c r="E4285" s="7" t="e">
        <f>IF('Migration_601&lt;&gt;712&lt;&gt;LN'!E4286=#REF!,"","D")</f>
        <v>#REF!</v>
      </c>
      <c r="F4285" s="7" t="e">
        <f>IF('Migration_601&lt;&gt;712&lt;&gt;LN'!F4286=#REF!,"","E")</f>
        <v>#REF!</v>
      </c>
      <c r="G4285" s="7" t="e">
        <f>IF('Migration_601&lt;&gt;712&lt;&gt;LN'!L4286=#REF!,"","F")</f>
        <v>#REF!</v>
      </c>
      <c r="H4285" s="7" t="e">
        <f>IF('Migration_601&lt;&gt;712&lt;&gt;LN'!M4286=#REF!,"","G")</f>
        <v>#REF!</v>
      </c>
      <c r="I4285" s="7" t="e">
        <f>IF('Migration_601&lt;&gt;712&lt;&gt;LN'!N4286=#REF!,"","H")</f>
        <v>#REF!</v>
      </c>
      <c r="J4285" s="7" t="e">
        <f>IF('Migration_601&lt;&gt;712&lt;&gt;LN'!O4286=#REF!,"","I")</f>
        <v>#REF!</v>
      </c>
      <c r="K4285" s="7" t="e">
        <f>IF('Migration_601&lt;&gt;712&lt;&gt;LN'!P4286=#REF!,"","J")</f>
        <v>#REF!</v>
      </c>
      <c r="L4285" s="7"/>
      <c r="M4285" s="7" t="e">
        <f>IF('Migration_601&lt;&gt;712&lt;&gt;LN'!R4286=#REF!,"","L")</f>
        <v>#REF!</v>
      </c>
      <c r="N4285" s="7" t="e">
        <f>IF('Migration_601&lt;&gt;712&lt;&gt;LN'!S4286=#REF!,"","M")</f>
        <v>#REF!</v>
      </c>
      <c r="O4285" s="7" t="e">
        <f>IF('Migration_601&lt;&gt;712&lt;&gt;LN'!T4286=#REF!,"","N")</f>
        <v>#REF!</v>
      </c>
      <c r="P4285" s="5" t="e">
        <f t="shared" si="132"/>
        <v>#REF!</v>
      </c>
      <c r="Q4285" s="4" t="e">
        <f t="shared" si="133"/>
        <v>#REF!</v>
      </c>
    </row>
    <row r="4286" spans="1:17" x14ac:dyDescent="0.2">
      <c r="A4286" s="3">
        <v>4284</v>
      </c>
      <c r="B4286" s="7" t="e">
        <f>IF('Migration_601&lt;&gt;712&lt;&gt;LN'!A4287=#REF!,"","A")</f>
        <v>#REF!</v>
      </c>
      <c r="C4286" s="7" t="e">
        <f>IF('Migration_601&lt;&gt;712&lt;&gt;LN'!C4287=#REF!,"","B")</f>
        <v>#REF!</v>
      </c>
      <c r="D4286" s="7" t="e">
        <f>IF('Migration_601&lt;&gt;712&lt;&gt;LN'!D4287=#REF!,"","C")</f>
        <v>#REF!</v>
      </c>
      <c r="E4286" s="7" t="e">
        <f>IF('Migration_601&lt;&gt;712&lt;&gt;LN'!E4287=#REF!,"","D")</f>
        <v>#REF!</v>
      </c>
      <c r="F4286" s="7" t="e">
        <f>IF('Migration_601&lt;&gt;712&lt;&gt;LN'!F4287=#REF!,"","E")</f>
        <v>#REF!</v>
      </c>
      <c r="G4286" s="7" t="e">
        <f>IF('Migration_601&lt;&gt;712&lt;&gt;LN'!L4287=#REF!,"","F")</f>
        <v>#REF!</v>
      </c>
      <c r="H4286" s="7" t="e">
        <f>IF('Migration_601&lt;&gt;712&lt;&gt;LN'!M4287=#REF!,"","G")</f>
        <v>#REF!</v>
      </c>
      <c r="I4286" s="7" t="e">
        <f>IF('Migration_601&lt;&gt;712&lt;&gt;LN'!N4287=#REF!,"","H")</f>
        <v>#REF!</v>
      </c>
      <c r="J4286" s="7" t="e">
        <f>IF('Migration_601&lt;&gt;712&lt;&gt;LN'!O4287=#REF!,"","I")</f>
        <v>#REF!</v>
      </c>
      <c r="K4286" s="7" t="e">
        <f>IF('Migration_601&lt;&gt;712&lt;&gt;LN'!P4287=#REF!,"","J")</f>
        <v>#REF!</v>
      </c>
      <c r="L4286" s="7"/>
      <c r="M4286" s="7" t="e">
        <f>IF('Migration_601&lt;&gt;712&lt;&gt;LN'!R4287=#REF!,"","L")</f>
        <v>#REF!</v>
      </c>
      <c r="N4286" s="7" t="e">
        <f>IF('Migration_601&lt;&gt;712&lt;&gt;LN'!S4287=#REF!,"","M")</f>
        <v>#REF!</v>
      </c>
      <c r="O4286" s="7" t="e">
        <f>IF('Migration_601&lt;&gt;712&lt;&gt;LN'!T4287=#REF!,"","N")</f>
        <v>#REF!</v>
      </c>
      <c r="P4286" s="5" t="e">
        <f t="shared" si="132"/>
        <v>#REF!</v>
      </c>
      <c r="Q4286" s="4" t="e">
        <f t="shared" si="133"/>
        <v>#REF!</v>
      </c>
    </row>
    <row r="4287" spans="1:17" x14ac:dyDescent="0.2">
      <c r="A4287" s="3">
        <v>4285</v>
      </c>
      <c r="B4287" s="7" t="e">
        <f>IF('Migration_601&lt;&gt;712&lt;&gt;LN'!A4288=#REF!,"","A")</f>
        <v>#REF!</v>
      </c>
      <c r="C4287" s="7" t="e">
        <f>IF('Migration_601&lt;&gt;712&lt;&gt;LN'!C4288=#REF!,"","B")</f>
        <v>#REF!</v>
      </c>
      <c r="D4287" s="7" t="e">
        <f>IF('Migration_601&lt;&gt;712&lt;&gt;LN'!D4288=#REF!,"","C")</f>
        <v>#REF!</v>
      </c>
      <c r="E4287" s="7" t="e">
        <f>IF('Migration_601&lt;&gt;712&lt;&gt;LN'!E4288=#REF!,"","D")</f>
        <v>#REF!</v>
      </c>
      <c r="F4287" s="7" t="e">
        <f>IF('Migration_601&lt;&gt;712&lt;&gt;LN'!F4288=#REF!,"","E")</f>
        <v>#REF!</v>
      </c>
      <c r="G4287" s="7" t="e">
        <f>IF('Migration_601&lt;&gt;712&lt;&gt;LN'!L4288=#REF!,"","F")</f>
        <v>#REF!</v>
      </c>
      <c r="H4287" s="7" t="e">
        <f>IF('Migration_601&lt;&gt;712&lt;&gt;LN'!M4288=#REF!,"","G")</f>
        <v>#REF!</v>
      </c>
      <c r="I4287" s="7" t="e">
        <f>IF('Migration_601&lt;&gt;712&lt;&gt;LN'!N4288=#REF!,"","H")</f>
        <v>#REF!</v>
      </c>
      <c r="J4287" s="7" t="e">
        <f>IF('Migration_601&lt;&gt;712&lt;&gt;LN'!O4288=#REF!,"","I")</f>
        <v>#REF!</v>
      </c>
      <c r="K4287" s="7" t="e">
        <f>IF('Migration_601&lt;&gt;712&lt;&gt;LN'!P4288=#REF!,"","J")</f>
        <v>#REF!</v>
      </c>
      <c r="L4287" s="7"/>
      <c r="M4287" s="7" t="e">
        <f>IF('Migration_601&lt;&gt;712&lt;&gt;LN'!R4288=#REF!,"","L")</f>
        <v>#REF!</v>
      </c>
      <c r="N4287" s="7" t="e">
        <f>IF('Migration_601&lt;&gt;712&lt;&gt;LN'!S4288=#REF!,"","M")</f>
        <v>#REF!</v>
      </c>
      <c r="O4287" s="7" t="e">
        <f>IF('Migration_601&lt;&gt;712&lt;&gt;LN'!T4288=#REF!,"","N")</f>
        <v>#REF!</v>
      </c>
      <c r="P4287" s="5" t="e">
        <f t="shared" si="132"/>
        <v>#REF!</v>
      </c>
      <c r="Q4287" s="4" t="e">
        <f t="shared" si="133"/>
        <v>#REF!</v>
      </c>
    </row>
    <row r="4288" spans="1:17" x14ac:dyDescent="0.2">
      <c r="A4288" s="3">
        <v>4286</v>
      </c>
      <c r="B4288" s="7" t="e">
        <f>IF('Migration_601&lt;&gt;712&lt;&gt;LN'!A4289=#REF!,"","A")</f>
        <v>#REF!</v>
      </c>
      <c r="C4288" s="7" t="e">
        <f>IF('Migration_601&lt;&gt;712&lt;&gt;LN'!C4289=#REF!,"","B")</f>
        <v>#REF!</v>
      </c>
      <c r="D4288" s="7" t="e">
        <f>IF('Migration_601&lt;&gt;712&lt;&gt;LN'!D4289=#REF!,"","C")</f>
        <v>#REF!</v>
      </c>
      <c r="E4288" s="7" t="e">
        <f>IF('Migration_601&lt;&gt;712&lt;&gt;LN'!E4289=#REF!,"","D")</f>
        <v>#REF!</v>
      </c>
      <c r="F4288" s="7" t="e">
        <f>IF('Migration_601&lt;&gt;712&lt;&gt;LN'!F4289=#REF!,"","E")</f>
        <v>#REF!</v>
      </c>
      <c r="G4288" s="7" t="e">
        <f>IF('Migration_601&lt;&gt;712&lt;&gt;LN'!L4289=#REF!,"","F")</f>
        <v>#REF!</v>
      </c>
      <c r="H4288" s="7" t="e">
        <f>IF('Migration_601&lt;&gt;712&lt;&gt;LN'!M4289=#REF!,"","G")</f>
        <v>#REF!</v>
      </c>
      <c r="I4288" s="7" t="e">
        <f>IF('Migration_601&lt;&gt;712&lt;&gt;LN'!N4289=#REF!,"","H")</f>
        <v>#REF!</v>
      </c>
      <c r="J4288" s="7" t="e">
        <f>IF('Migration_601&lt;&gt;712&lt;&gt;LN'!O4289=#REF!,"","I")</f>
        <v>#REF!</v>
      </c>
      <c r="K4288" s="7" t="e">
        <f>IF('Migration_601&lt;&gt;712&lt;&gt;LN'!P4289=#REF!,"","J")</f>
        <v>#REF!</v>
      </c>
      <c r="L4288" s="7"/>
      <c r="M4288" s="7" t="e">
        <f>IF('Migration_601&lt;&gt;712&lt;&gt;LN'!R4289=#REF!,"","L")</f>
        <v>#REF!</v>
      </c>
      <c r="N4288" s="7" t="e">
        <f>IF('Migration_601&lt;&gt;712&lt;&gt;LN'!S4289=#REF!,"","M")</f>
        <v>#REF!</v>
      </c>
      <c r="O4288" s="7" t="e">
        <f>IF('Migration_601&lt;&gt;712&lt;&gt;LN'!T4289=#REF!,"","N")</f>
        <v>#REF!</v>
      </c>
      <c r="P4288" s="5" t="e">
        <f t="shared" si="132"/>
        <v>#REF!</v>
      </c>
      <c r="Q4288" s="4" t="e">
        <f t="shared" si="133"/>
        <v>#REF!</v>
      </c>
    </row>
    <row r="4289" spans="1:17" x14ac:dyDescent="0.2">
      <c r="A4289" s="3">
        <v>4287</v>
      </c>
      <c r="B4289" s="7" t="e">
        <f>IF('Migration_601&lt;&gt;712&lt;&gt;LN'!A4290=#REF!,"","A")</f>
        <v>#REF!</v>
      </c>
      <c r="C4289" s="7" t="e">
        <f>IF('Migration_601&lt;&gt;712&lt;&gt;LN'!C4290=#REF!,"","B")</f>
        <v>#REF!</v>
      </c>
      <c r="D4289" s="7" t="e">
        <f>IF('Migration_601&lt;&gt;712&lt;&gt;LN'!D4290=#REF!,"","C")</f>
        <v>#REF!</v>
      </c>
      <c r="E4289" s="7" t="e">
        <f>IF('Migration_601&lt;&gt;712&lt;&gt;LN'!E4290=#REF!,"","D")</f>
        <v>#REF!</v>
      </c>
      <c r="F4289" s="7" t="e">
        <f>IF('Migration_601&lt;&gt;712&lt;&gt;LN'!F4290=#REF!,"","E")</f>
        <v>#REF!</v>
      </c>
      <c r="G4289" s="7" t="e">
        <f>IF('Migration_601&lt;&gt;712&lt;&gt;LN'!L4290=#REF!,"","F")</f>
        <v>#REF!</v>
      </c>
      <c r="H4289" s="7" t="e">
        <f>IF('Migration_601&lt;&gt;712&lt;&gt;LN'!M4290=#REF!,"","G")</f>
        <v>#REF!</v>
      </c>
      <c r="I4289" s="7" t="e">
        <f>IF('Migration_601&lt;&gt;712&lt;&gt;LN'!N4290=#REF!,"","H")</f>
        <v>#REF!</v>
      </c>
      <c r="J4289" s="7" t="e">
        <f>IF('Migration_601&lt;&gt;712&lt;&gt;LN'!O4290=#REF!,"","I")</f>
        <v>#REF!</v>
      </c>
      <c r="K4289" s="7" t="e">
        <f>IF('Migration_601&lt;&gt;712&lt;&gt;LN'!P4290=#REF!,"","J")</f>
        <v>#REF!</v>
      </c>
      <c r="L4289" s="7"/>
      <c r="M4289" s="7" t="e">
        <f>IF('Migration_601&lt;&gt;712&lt;&gt;LN'!R4290=#REF!,"","L")</f>
        <v>#REF!</v>
      </c>
      <c r="N4289" s="7" t="e">
        <f>IF('Migration_601&lt;&gt;712&lt;&gt;LN'!S4290=#REF!,"","M")</f>
        <v>#REF!</v>
      </c>
      <c r="O4289" s="7" t="e">
        <f>IF('Migration_601&lt;&gt;712&lt;&gt;LN'!T4290=#REF!,"","N")</f>
        <v>#REF!</v>
      </c>
      <c r="P4289" s="5" t="e">
        <f t="shared" si="132"/>
        <v>#REF!</v>
      </c>
      <c r="Q4289" s="4" t="e">
        <f t="shared" si="133"/>
        <v>#REF!</v>
      </c>
    </row>
    <row r="4290" spans="1:17" x14ac:dyDescent="0.2">
      <c r="A4290" s="3">
        <v>4288</v>
      </c>
      <c r="B4290" s="7" t="e">
        <f>IF('Migration_601&lt;&gt;712&lt;&gt;LN'!A4291=#REF!,"","A")</f>
        <v>#REF!</v>
      </c>
      <c r="C4290" s="7" t="e">
        <f>IF('Migration_601&lt;&gt;712&lt;&gt;LN'!C4291=#REF!,"","B")</f>
        <v>#REF!</v>
      </c>
      <c r="D4290" s="7" t="e">
        <f>IF('Migration_601&lt;&gt;712&lt;&gt;LN'!D4291=#REF!,"","C")</f>
        <v>#REF!</v>
      </c>
      <c r="E4290" s="7" t="e">
        <f>IF('Migration_601&lt;&gt;712&lt;&gt;LN'!E4291=#REF!,"","D")</f>
        <v>#REF!</v>
      </c>
      <c r="F4290" s="7" t="e">
        <f>IF('Migration_601&lt;&gt;712&lt;&gt;LN'!F4291=#REF!,"","E")</f>
        <v>#REF!</v>
      </c>
      <c r="G4290" s="7" t="e">
        <f>IF('Migration_601&lt;&gt;712&lt;&gt;LN'!L4291=#REF!,"","F")</f>
        <v>#REF!</v>
      </c>
      <c r="H4290" s="7" t="e">
        <f>IF('Migration_601&lt;&gt;712&lt;&gt;LN'!M4291=#REF!,"","G")</f>
        <v>#REF!</v>
      </c>
      <c r="I4290" s="7" t="e">
        <f>IF('Migration_601&lt;&gt;712&lt;&gt;LN'!N4291=#REF!,"","H")</f>
        <v>#REF!</v>
      </c>
      <c r="J4290" s="7" t="e">
        <f>IF('Migration_601&lt;&gt;712&lt;&gt;LN'!O4291=#REF!,"","I")</f>
        <v>#REF!</v>
      </c>
      <c r="K4290" s="7" t="e">
        <f>IF('Migration_601&lt;&gt;712&lt;&gt;LN'!P4291=#REF!,"","J")</f>
        <v>#REF!</v>
      </c>
      <c r="L4290" s="7"/>
      <c r="M4290" s="7" t="e">
        <f>IF('Migration_601&lt;&gt;712&lt;&gt;LN'!R4291=#REF!,"","L")</f>
        <v>#REF!</v>
      </c>
      <c r="N4290" s="7" t="e">
        <f>IF('Migration_601&lt;&gt;712&lt;&gt;LN'!S4291=#REF!,"","M")</f>
        <v>#REF!</v>
      </c>
      <c r="O4290" s="7" t="e">
        <f>IF('Migration_601&lt;&gt;712&lt;&gt;LN'!T4291=#REF!,"","N")</f>
        <v>#REF!</v>
      </c>
      <c r="P4290" s="5" t="e">
        <f t="shared" si="132"/>
        <v>#REF!</v>
      </c>
      <c r="Q4290" s="4" t="e">
        <f t="shared" si="133"/>
        <v>#REF!</v>
      </c>
    </row>
    <row r="4291" spans="1:17" x14ac:dyDescent="0.2">
      <c r="A4291" s="3">
        <v>4289</v>
      </c>
      <c r="B4291" s="7" t="e">
        <f>IF('Migration_601&lt;&gt;712&lt;&gt;LN'!A4292=#REF!,"","A")</f>
        <v>#REF!</v>
      </c>
      <c r="C4291" s="7" t="e">
        <f>IF('Migration_601&lt;&gt;712&lt;&gt;LN'!C4292=#REF!,"","B")</f>
        <v>#REF!</v>
      </c>
      <c r="D4291" s="7" t="e">
        <f>IF('Migration_601&lt;&gt;712&lt;&gt;LN'!D4292=#REF!,"","C")</f>
        <v>#REF!</v>
      </c>
      <c r="E4291" s="7" t="e">
        <f>IF('Migration_601&lt;&gt;712&lt;&gt;LN'!E4292=#REF!,"","D")</f>
        <v>#REF!</v>
      </c>
      <c r="F4291" s="7" t="e">
        <f>IF('Migration_601&lt;&gt;712&lt;&gt;LN'!F4292=#REF!,"","E")</f>
        <v>#REF!</v>
      </c>
      <c r="G4291" s="7" t="e">
        <f>IF('Migration_601&lt;&gt;712&lt;&gt;LN'!L4292=#REF!,"","F")</f>
        <v>#REF!</v>
      </c>
      <c r="H4291" s="7" t="e">
        <f>IF('Migration_601&lt;&gt;712&lt;&gt;LN'!M4292=#REF!,"","G")</f>
        <v>#REF!</v>
      </c>
      <c r="I4291" s="7" t="e">
        <f>IF('Migration_601&lt;&gt;712&lt;&gt;LN'!N4292=#REF!,"","H")</f>
        <v>#REF!</v>
      </c>
      <c r="J4291" s="7" t="e">
        <f>IF('Migration_601&lt;&gt;712&lt;&gt;LN'!O4292=#REF!,"","I")</f>
        <v>#REF!</v>
      </c>
      <c r="K4291" s="7" t="e">
        <f>IF('Migration_601&lt;&gt;712&lt;&gt;LN'!P4292=#REF!,"","J")</f>
        <v>#REF!</v>
      </c>
      <c r="L4291" s="7"/>
      <c r="M4291" s="7" t="e">
        <f>IF('Migration_601&lt;&gt;712&lt;&gt;LN'!R4292=#REF!,"","L")</f>
        <v>#REF!</v>
      </c>
      <c r="N4291" s="7" t="e">
        <f>IF('Migration_601&lt;&gt;712&lt;&gt;LN'!S4292=#REF!,"","M")</f>
        <v>#REF!</v>
      </c>
      <c r="O4291" s="7" t="e">
        <f>IF('Migration_601&lt;&gt;712&lt;&gt;LN'!T4292=#REF!,"","N")</f>
        <v>#REF!</v>
      </c>
      <c r="P4291" s="5" t="e">
        <f t="shared" si="132"/>
        <v>#REF!</v>
      </c>
      <c r="Q4291" s="4" t="e">
        <f t="shared" si="133"/>
        <v>#REF!</v>
      </c>
    </row>
    <row r="4292" spans="1:17" x14ac:dyDescent="0.2">
      <c r="A4292" s="3">
        <v>4290</v>
      </c>
      <c r="B4292" s="7" t="e">
        <f>IF('Migration_601&lt;&gt;712&lt;&gt;LN'!A4293=#REF!,"","A")</f>
        <v>#REF!</v>
      </c>
      <c r="C4292" s="7" t="e">
        <f>IF('Migration_601&lt;&gt;712&lt;&gt;LN'!C4293=#REF!,"","B")</f>
        <v>#REF!</v>
      </c>
      <c r="D4292" s="7" t="e">
        <f>IF('Migration_601&lt;&gt;712&lt;&gt;LN'!D4293=#REF!,"","C")</f>
        <v>#REF!</v>
      </c>
      <c r="E4292" s="7" t="e">
        <f>IF('Migration_601&lt;&gt;712&lt;&gt;LN'!E4293=#REF!,"","D")</f>
        <v>#REF!</v>
      </c>
      <c r="F4292" s="7" t="e">
        <f>IF('Migration_601&lt;&gt;712&lt;&gt;LN'!F4293=#REF!,"","E")</f>
        <v>#REF!</v>
      </c>
      <c r="G4292" s="7" t="e">
        <f>IF('Migration_601&lt;&gt;712&lt;&gt;LN'!L4293=#REF!,"","F")</f>
        <v>#REF!</v>
      </c>
      <c r="H4292" s="7" t="e">
        <f>IF('Migration_601&lt;&gt;712&lt;&gt;LN'!M4293=#REF!,"","G")</f>
        <v>#REF!</v>
      </c>
      <c r="I4292" s="7" t="e">
        <f>IF('Migration_601&lt;&gt;712&lt;&gt;LN'!N4293=#REF!,"","H")</f>
        <v>#REF!</v>
      </c>
      <c r="J4292" s="7" t="e">
        <f>IF('Migration_601&lt;&gt;712&lt;&gt;LN'!O4293=#REF!,"","I")</f>
        <v>#REF!</v>
      </c>
      <c r="K4292" s="7" t="e">
        <f>IF('Migration_601&lt;&gt;712&lt;&gt;LN'!P4293=#REF!,"","J")</f>
        <v>#REF!</v>
      </c>
      <c r="L4292" s="7"/>
      <c r="M4292" s="7" t="e">
        <f>IF('Migration_601&lt;&gt;712&lt;&gt;LN'!R4293=#REF!,"","L")</f>
        <v>#REF!</v>
      </c>
      <c r="N4292" s="7" t="e">
        <f>IF('Migration_601&lt;&gt;712&lt;&gt;LN'!S4293=#REF!,"","M")</f>
        <v>#REF!</v>
      </c>
      <c r="O4292" s="7" t="e">
        <f>IF('Migration_601&lt;&gt;712&lt;&gt;LN'!T4293=#REF!,"","N")</f>
        <v>#REF!</v>
      </c>
      <c r="P4292" s="5" t="e">
        <f t="shared" ref="P4292:P4355" si="134">B4292&amp;";"&amp;C4292&amp;";"&amp;D4292&amp;";"&amp;E4292&amp;";"&amp;F4292&amp;";"&amp;G4292&amp;";"&amp;H4292&amp;";"&amp;I4292&amp;";"&amp;J4292&amp;";"&amp;K4292&amp;";"&amp;L4292&amp;";"&amp;M4292&amp;";"&amp;";"&amp;N4292&amp;";"&amp;O4292</f>
        <v>#REF!</v>
      </c>
      <c r="Q4292" s="4" t="e">
        <f t="shared" ref="Q4292:Q4355" si="135">IF(P4292=";;;;;;;;;;;;;;","keine Änderung",P4292)</f>
        <v>#REF!</v>
      </c>
    </row>
    <row r="4293" spans="1:17" x14ac:dyDescent="0.2">
      <c r="A4293" s="3">
        <v>4291</v>
      </c>
      <c r="B4293" s="7" t="e">
        <f>IF('Migration_601&lt;&gt;712&lt;&gt;LN'!A4294=#REF!,"","A")</f>
        <v>#REF!</v>
      </c>
      <c r="C4293" s="7" t="e">
        <f>IF('Migration_601&lt;&gt;712&lt;&gt;LN'!C4294=#REF!,"","B")</f>
        <v>#REF!</v>
      </c>
      <c r="D4293" s="7" t="e">
        <f>IF('Migration_601&lt;&gt;712&lt;&gt;LN'!D4294=#REF!,"","C")</f>
        <v>#REF!</v>
      </c>
      <c r="E4293" s="7" t="e">
        <f>IF('Migration_601&lt;&gt;712&lt;&gt;LN'!E4294=#REF!,"","D")</f>
        <v>#REF!</v>
      </c>
      <c r="F4293" s="7" t="e">
        <f>IF('Migration_601&lt;&gt;712&lt;&gt;LN'!F4294=#REF!,"","E")</f>
        <v>#REF!</v>
      </c>
      <c r="G4293" s="7" t="e">
        <f>IF('Migration_601&lt;&gt;712&lt;&gt;LN'!L4294=#REF!,"","F")</f>
        <v>#REF!</v>
      </c>
      <c r="H4293" s="7" t="e">
        <f>IF('Migration_601&lt;&gt;712&lt;&gt;LN'!M4294=#REF!,"","G")</f>
        <v>#REF!</v>
      </c>
      <c r="I4293" s="7" t="e">
        <f>IF('Migration_601&lt;&gt;712&lt;&gt;LN'!N4294=#REF!,"","H")</f>
        <v>#REF!</v>
      </c>
      <c r="J4293" s="7" t="e">
        <f>IF('Migration_601&lt;&gt;712&lt;&gt;LN'!O4294=#REF!,"","I")</f>
        <v>#REF!</v>
      </c>
      <c r="K4293" s="7" t="e">
        <f>IF('Migration_601&lt;&gt;712&lt;&gt;LN'!P4294=#REF!,"","J")</f>
        <v>#REF!</v>
      </c>
      <c r="L4293" s="7"/>
      <c r="M4293" s="7" t="e">
        <f>IF('Migration_601&lt;&gt;712&lt;&gt;LN'!R4294=#REF!,"","L")</f>
        <v>#REF!</v>
      </c>
      <c r="N4293" s="7" t="e">
        <f>IF('Migration_601&lt;&gt;712&lt;&gt;LN'!S4294=#REF!,"","M")</f>
        <v>#REF!</v>
      </c>
      <c r="O4293" s="7" t="e">
        <f>IF('Migration_601&lt;&gt;712&lt;&gt;LN'!T4294=#REF!,"","N")</f>
        <v>#REF!</v>
      </c>
      <c r="P4293" s="5" t="e">
        <f t="shared" si="134"/>
        <v>#REF!</v>
      </c>
      <c r="Q4293" s="4" t="e">
        <f t="shared" si="135"/>
        <v>#REF!</v>
      </c>
    </row>
    <row r="4294" spans="1:17" x14ac:dyDescent="0.2">
      <c r="A4294" s="3">
        <v>4292</v>
      </c>
      <c r="B4294" s="7" t="e">
        <f>IF('Migration_601&lt;&gt;712&lt;&gt;LN'!A4295=#REF!,"","A")</f>
        <v>#REF!</v>
      </c>
      <c r="C4294" s="7" t="e">
        <f>IF('Migration_601&lt;&gt;712&lt;&gt;LN'!C4295=#REF!,"","B")</f>
        <v>#REF!</v>
      </c>
      <c r="D4294" s="7" t="e">
        <f>IF('Migration_601&lt;&gt;712&lt;&gt;LN'!D4295=#REF!,"","C")</f>
        <v>#REF!</v>
      </c>
      <c r="E4294" s="7" t="e">
        <f>IF('Migration_601&lt;&gt;712&lt;&gt;LN'!E4295=#REF!,"","D")</f>
        <v>#REF!</v>
      </c>
      <c r="F4294" s="7" t="e">
        <f>IF('Migration_601&lt;&gt;712&lt;&gt;LN'!F4295=#REF!,"","E")</f>
        <v>#REF!</v>
      </c>
      <c r="G4294" s="7" t="e">
        <f>IF('Migration_601&lt;&gt;712&lt;&gt;LN'!L4295=#REF!,"","F")</f>
        <v>#REF!</v>
      </c>
      <c r="H4294" s="7" t="e">
        <f>IF('Migration_601&lt;&gt;712&lt;&gt;LN'!M4295=#REF!,"","G")</f>
        <v>#REF!</v>
      </c>
      <c r="I4294" s="7" t="e">
        <f>IF('Migration_601&lt;&gt;712&lt;&gt;LN'!N4295=#REF!,"","H")</f>
        <v>#REF!</v>
      </c>
      <c r="J4294" s="7" t="e">
        <f>IF('Migration_601&lt;&gt;712&lt;&gt;LN'!O4295=#REF!,"","I")</f>
        <v>#REF!</v>
      </c>
      <c r="K4294" s="7" t="e">
        <f>IF('Migration_601&lt;&gt;712&lt;&gt;LN'!P4295=#REF!,"","J")</f>
        <v>#REF!</v>
      </c>
      <c r="L4294" s="7"/>
      <c r="M4294" s="7" t="e">
        <f>IF('Migration_601&lt;&gt;712&lt;&gt;LN'!R4295=#REF!,"","L")</f>
        <v>#REF!</v>
      </c>
      <c r="N4294" s="7" t="e">
        <f>IF('Migration_601&lt;&gt;712&lt;&gt;LN'!S4295=#REF!,"","M")</f>
        <v>#REF!</v>
      </c>
      <c r="O4294" s="7" t="e">
        <f>IF('Migration_601&lt;&gt;712&lt;&gt;LN'!T4295=#REF!,"","N")</f>
        <v>#REF!</v>
      </c>
      <c r="P4294" s="5" t="e">
        <f t="shared" si="134"/>
        <v>#REF!</v>
      </c>
      <c r="Q4294" s="4" t="e">
        <f t="shared" si="135"/>
        <v>#REF!</v>
      </c>
    </row>
    <row r="4295" spans="1:17" x14ac:dyDescent="0.2">
      <c r="A4295" s="3">
        <v>4293</v>
      </c>
      <c r="B4295" s="7" t="e">
        <f>IF('Migration_601&lt;&gt;712&lt;&gt;LN'!A4296=#REF!,"","A")</f>
        <v>#REF!</v>
      </c>
      <c r="C4295" s="7" t="e">
        <f>IF('Migration_601&lt;&gt;712&lt;&gt;LN'!C4296=#REF!,"","B")</f>
        <v>#REF!</v>
      </c>
      <c r="D4295" s="7" t="e">
        <f>IF('Migration_601&lt;&gt;712&lt;&gt;LN'!D4296=#REF!,"","C")</f>
        <v>#REF!</v>
      </c>
      <c r="E4295" s="7" t="e">
        <f>IF('Migration_601&lt;&gt;712&lt;&gt;LN'!E4296=#REF!,"","D")</f>
        <v>#REF!</v>
      </c>
      <c r="F4295" s="7" t="e">
        <f>IF('Migration_601&lt;&gt;712&lt;&gt;LN'!F4296=#REF!,"","E")</f>
        <v>#REF!</v>
      </c>
      <c r="G4295" s="7" t="e">
        <f>IF('Migration_601&lt;&gt;712&lt;&gt;LN'!L4296=#REF!,"","F")</f>
        <v>#REF!</v>
      </c>
      <c r="H4295" s="7" t="e">
        <f>IF('Migration_601&lt;&gt;712&lt;&gt;LN'!M4296=#REF!,"","G")</f>
        <v>#REF!</v>
      </c>
      <c r="I4295" s="7" t="e">
        <f>IF('Migration_601&lt;&gt;712&lt;&gt;LN'!N4296=#REF!,"","H")</f>
        <v>#REF!</v>
      </c>
      <c r="J4295" s="7" t="e">
        <f>IF('Migration_601&lt;&gt;712&lt;&gt;LN'!O4296=#REF!,"","I")</f>
        <v>#REF!</v>
      </c>
      <c r="K4295" s="7" t="e">
        <f>IF('Migration_601&lt;&gt;712&lt;&gt;LN'!P4296=#REF!,"","J")</f>
        <v>#REF!</v>
      </c>
      <c r="L4295" s="7"/>
      <c r="M4295" s="7" t="e">
        <f>IF('Migration_601&lt;&gt;712&lt;&gt;LN'!R4296=#REF!,"","L")</f>
        <v>#REF!</v>
      </c>
      <c r="N4295" s="7" t="e">
        <f>IF('Migration_601&lt;&gt;712&lt;&gt;LN'!S4296=#REF!,"","M")</f>
        <v>#REF!</v>
      </c>
      <c r="O4295" s="7" t="e">
        <f>IF('Migration_601&lt;&gt;712&lt;&gt;LN'!T4296=#REF!,"","N")</f>
        <v>#REF!</v>
      </c>
      <c r="P4295" s="5" t="e">
        <f t="shared" si="134"/>
        <v>#REF!</v>
      </c>
      <c r="Q4295" s="4" t="e">
        <f t="shared" si="135"/>
        <v>#REF!</v>
      </c>
    </row>
    <row r="4296" spans="1:17" x14ac:dyDescent="0.2">
      <c r="A4296" s="3">
        <v>4294</v>
      </c>
      <c r="B4296" s="7" t="e">
        <f>IF('Migration_601&lt;&gt;712&lt;&gt;LN'!A4297=#REF!,"","A")</f>
        <v>#REF!</v>
      </c>
      <c r="C4296" s="7" t="e">
        <f>IF('Migration_601&lt;&gt;712&lt;&gt;LN'!C4297=#REF!,"","B")</f>
        <v>#REF!</v>
      </c>
      <c r="D4296" s="7" t="e">
        <f>IF('Migration_601&lt;&gt;712&lt;&gt;LN'!D4297=#REF!,"","C")</f>
        <v>#REF!</v>
      </c>
      <c r="E4296" s="7" t="e">
        <f>IF('Migration_601&lt;&gt;712&lt;&gt;LN'!E4297=#REF!,"","D")</f>
        <v>#REF!</v>
      </c>
      <c r="F4296" s="7" t="e">
        <f>IF('Migration_601&lt;&gt;712&lt;&gt;LN'!F4297=#REF!,"","E")</f>
        <v>#REF!</v>
      </c>
      <c r="G4296" s="7" t="e">
        <f>IF('Migration_601&lt;&gt;712&lt;&gt;LN'!L4297=#REF!,"","F")</f>
        <v>#REF!</v>
      </c>
      <c r="H4296" s="7" t="e">
        <f>IF('Migration_601&lt;&gt;712&lt;&gt;LN'!M4297=#REF!,"","G")</f>
        <v>#REF!</v>
      </c>
      <c r="I4296" s="7" t="e">
        <f>IF('Migration_601&lt;&gt;712&lt;&gt;LN'!N4297=#REF!,"","H")</f>
        <v>#REF!</v>
      </c>
      <c r="J4296" s="7" t="e">
        <f>IF('Migration_601&lt;&gt;712&lt;&gt;LN'!O4297=#REF!,"","I")</f>
        <v>#REF!</v>
      </c>
      <c r="K4296" s="7" t="e">
        <f>IF('Migration_601&lt;&gt;712&lt;&gt;LN'!P4297=#REF!,"","J")</f>
        <v>#REF!</v>
      </c>
      <c r="L4296" s="7"/>
      <c r="M4296" s="7" t="e">
        <f>IF('Migration_601&lt;&gt;712&lt;&gt;LN'!R4297=#REF!,"","L")</f>
        <v>#REF!</v>
      </c>
      <c r="N4296" s="7" t="e">
        <f>IF('Migration_601&lt;&gt;712&lt;&gt;LN'!S4297=#REF!,"","M")</f>
        <v>#REF!</v>
      </c>
      <c r="O4296" s="7" t="e">
        <f>IF('Migration_601&lt;&gt;712&lt;&gt;LN'!T4297=#REF!,"","N")</f>
        <v>#REF!</v>
      </c>
      <c r="P4296" s="5" t="e">
        <f t="shared" si="134"/>
        <v>#REF!</v>
      </c>
      <c r="Q4296" s="4" t="e">
        <f t="shared" si="135"/>
        <v>#REF!</v>
      </c>
    </row>
    <row r="4297" spans="1:17" x14ac:dyDescent="0.2">
      <c r="A4297" s="3">
        <v>4295</v>
      </c>
      <c r="B4297" s="7" t="e">
        <f>IF('Migration_601&lt;&gt;712&lt;&gt;LN'!A4298=#REF!,"","A")</f>
        <v>#REF!</v>
      </c>
      <c r="C4297" s="7" t="e">
        <f>IF('Migration_601&lt;&gt;712&lt;&gt;LN'!C4298=#REF!,"","B")</f>
        <v>#REF!</v>
      </c>
      <c r="D4297" s="7" t="e">
        <f>IF('Migration_601&lt;&gt;712&lt;&gt;LN'!D4298=#REF!,"","C")</f>
        <v>#REF!</v>
      </c>
      <c r="E4297" s="7" t="e">
        <f>IF('Migration_601&lt;&gt;712&lt;&gt;LN'!E4298=#REF!,"","D")</f>
        <v>#REF!</v>
      </c>
      <c r="F4297" s="7" t="e">
        <f>IF('Migration_601&lt;&gt;712&lt;&gt;LN'!F4298=#REF!,"","E")</f>
        <v>#REF!</v>
      </c>
      <c r="G4297" s="7" t="e">
        <f>IF('Migration_601&lt;&gt;712&lt;&gt;LN'!L4298=#REF!,"","F")</f>
        <v>#REF!</v>
      </c>
      <c r="H4297" s="7" t="e">
        <f>IF('Migration_601&lt;&gt;712&lt;&gt;LN'!M4298=#REF!,"","G")</f>
        <v>#REF!</v>
      </c>
      <c r="I4297" s="7" t="e">
        <f>IF('Migration_601&lt;&gt;712&lt;&gt;LN'!N4298=#REF!,"","H")</f>
        <v>#REF!</v>
      </c>
      <c r="J4297" s="7" t="e">
        <f>IF('Migration_601&lt;&gt;712&lt;&gt;LN'!O4298=#REF!,"","I")</f>
        <v>#REF!</v>
      </c>
      <c r="K4297" s="7" t="e">
        <f>IF('Migration_601&lt;&gt;712&lt;&gt;LN'!P4298=#REF!,"","J")</f>
        <v>#REF!</v>
      </c>
      <c r="L4297" s="7"/>
      <c r="M4297" s="7" t="e">
        <f>IF('Migration_601&lt;&gt;712&lt;&gt;LN'!R4298=#REF!,"","L")</f>
        <v>#REF!</v>
      </c>
      <c r="N4297" s="7" t="e">
        <f>IF('Migration_601&lt;&gt;712&lt;&gt;LN'!S4298=#REF!,"","M")</f>
        <v>#REF!</v>
      </c>
      <c r="O4297" s="7" t="e">
        <f>IF('Migration_601&lt;&gt;712&lt;&gt;LN'!T4298=#REF!,"","N")</f>
        <v>#REF!</v>
      </c>
      <c r="P4297" s="5" t="e">
        <f t="shared" si="134"/>
        <v>#REF!</v>
      </c>
      <c r="Q4297" s="4" t="e">
        <f t="shared" si="135"/>
        <v>#REF!</v>
      </c>
    </row>
    <row r="4298" spans="1:17" x14ac:dyDescent="0.2">
      <c r="A4298" s="3">
        <v>4296</v>
      </c>
      <c r="B4298" s="7" t="e">
        <f>IF('Migration_601&lt;&gt;712&lt;&gt;LN'!A4299=#REF!,"","A")</f>
        <v>#REF!</v>
      </c>
      <c r="C4298" s="7" t="e">
        <f>IF('Migration_601&lt;&gt;712&lt;&gt;LN'!C4299=#REF!,"","B")</f>
        <v>#REF!</v>
      </c>
      <c r="D4298" s="7" t="e">
        <f>IF('Migration_601&lt;&gt;712&lt;&gt;LN'!D4299=#REF!,"","C")</f>
        <v>#REF!</v>
      </c>
      <c r="E4298" s="7" t="e">
        <f>IF('Migration_601&lt;&gt;712&lt;&gt;LN'!E4299=#REF!,"","D")</f>
        <v>#REF!</v>
      </c>
      <c r="F4298" s="7" t="e">
        <f>IF('Migration_601&lt;&gt;712&lt;&gt;LN'!F4299=#REF!,"","E")</f>
        <v>#REF!</v>
      </c>
      <c r="G4298" s="7" t="e">
        <f>IF('Migration_601&lt;&gt;712&lt;&gt;LN'!L4299=#REF!,"","F")</f>
        <v>#REF!</v>
      </c>
      <c r="H4298" s="7" t="e">
        <f>IF('Migration_601&lt;&gt;712&lt;&gt;LN'!M4299=#REF!,"","G")</f>
        <v>#REF!</v>
      </c>
      <c r="I4298" s="7" t="e">
        <f>IF('Migration_601&lt;&gt;712&lt;&gt;LN'!N4299=#REF!,"","H")</f>
        <v>#REF!</v>
      </c>
      <c r="J4298" s="7" t="e">
        <f>IF('Migration_601&lt;&gt;712&lt;&gt;LN'!O4299=#REF!,"","I")</f>
        <v>#REF!</v>
      </c>
      <c r="K4298" s="7" t="e">
        <f>IF('Migration_601&lt;&gt;712&lt;&gt;LN'!P4299=#REF!,"","J")</f>
        <v>#REF!</v>
      </c>
      <c r="L4298" s="7"/>
      <c r="M4298" s="7" t="e">
        <f>IF('Migration_601&lt;&gt;712&lt;&gt;LN'!R4299=#REF!,"","L")</f>
        <v>#REF!</v>
      </c>
      <c r="N4298" s="7" t="e">
        <f>IF('Migration_601&lt;&gt;712&lt;&gt;LN'!S4299=#REF!,"","M")</f>
        <v>#REF!</v>
      </c>
      <c r="O4298" s="7" t="e">
        <f>IF('Migration_601&lt;&gt;712&lt;&gt;LN'!T4299=#REF!,"","N")</f>
        <v>#REF!</v>
      </c>
      <c r="P4298" s="5" t="e">
        <f t="shared" si="134"/>
        <v>#REF!</v>
      </c>
      <c r="Q4298" s="4" t="e">
        <f t="shared" si="135"/>
        <v>#REF!</v>
      </c>
    </row>
    <row r="4299" spans="1:17" x14ac:dyDescent="0.2">
      <c r="A4299" s="3">
        <v>4297</v>
      </c>
      <c r="B4299" s="7" t="e">
        <f>IF('Migration_601&lt;&gt;712&lt;&gt;LN'!A4300=#REF!,"","A")</f>
        <v>#REF!</v>
      </c>
      <c r="C4299" s="7" t="e">
        <f>IF('Migration_601&lt;&gt;712&lt;&gt;LN'!C4300=#REF!,"","B")</f>
        <v>#REF!</v>
      </c>
      <c r="D4299" s="7" t="e">
        <f>IF('Migration_601&lt;&gt;712&lt;&gt;LN'!D4300=#REF!,"","C")</f>
        <v>#REF!</v>
      </c>
      <c r="E4299" s="7" t="e">
        <f>IF('Migration_601&lt;&gt;712&lt;&gt;LN'!E4300=#REF!,"","D")</f>
        <v>#REF!</v>
      </c>
      <c r="F4299" s="7" t="e">
        <f>IF('Migration_601&lt;&gt;712&lt;&gt;LN'!F4300=#REF!,"","E")</f>
        <v>#REF!</v>
      </c>
      <c r="G4299" s="7" t="e">
        <f>IF('Migration_601&lt;&gt;712&lt;&gt;LN'!L4300=#REF!,"","F")</f>
        <v>#REF!</v>
      </c>
      <c r="H4299" s="7" t="e">
        <f>IF('Migration_601&lt;&gt;712&lt;&gt;LN'!M4300=#REF!,"","G")</f>
        <v>#REF!</v>
      </c>
      <c r="I4299" s="7" t="e">
        <f>IF('Migration_601&lt;&gt;712&lt;&gt;LN'!N4300=#REF!,"","H")</f>
        <v>#REF!</v>
      </c>
      <c r="J4299" s="7" t="e">
        <f>IF('Migration_601&lt;&gt;712&lt;&gt;LN'!O4300=#REF!,"","I")</f>
        <v>#REF!</v>
      </c>
      <c r="K4299" s="7" t="e">
        <f>IF('Migration_601&lt;&gt;712&lt;&gt;LN'!P4300=#REF!,"","J")</f>
        <v>#REF!</v>
      </c>
      <c r="L4299" s="7"/>
      <c r="M4299" s="7" t="e">
        <f>IF('Migration_601&lt;&gt;712&lt;&gt;LN'!R4300=#REF!,"","L")</f>
        <v>#REF!</v>
      </c>
      <c r="N4299" s="7" t="e">
        <f>IF('Migration_601&lt;&gt;712&lt;&gt;LN'!S4300=#REF!,"","M")</f>
        <v>#REF!</v>
      </c>
      <c r="O4299" s="7" t="e">
        <f>IF('Migration_601&lt;&gt;712&lt;&gt;LN'!T4300=#REF!,"","N")</f>
        <v>#REF!</v>
      </c>
      <c r="P4299" s="5" t="e">
        <f t="shared" si="134"/>
        <v>#REF!</v>
      </c>
      <c r="Q4299" s="4" t="e">
        <f t="shared" si="135"/>
        <v>#REF!</v>
      </c>
    </row>
    <row r="4300" spans="1:17" x14ac:dyDescent="0.2">
      <c r="A4300" s="3">
        <v>4298</v>
      </c>
      <c r="B4300" s="7" t="e">
        <f>IF('Migration_601&lt;&gt;712&lt;&gt;LN'!A4301=#REF!,"","A")</f>
        <v>#REF!</v>
      </c>
      <c r="C4300" s="7" t="e">
        <f>IF('Migration_601&lt;&gt;712&lt;&gt;LN'!C4301=#REF!,"","B")</f>
        <v>#REF!</v>
      </c>
      <c r="D4300" s="7" t="e">
        <f>IF('Migration_601&lt;&gt;712&lt;&gt;LN'!D4301=#REF!,"","C")</f>
        <v>#REF!</v>
      </c>
      <c r="E4300" s="7" t="e">
        <f>IF('Migration_601&lt;&gt;712&lt;&gt;LN'!E4301=#REF!,"","D")</f>
        <v>#REF!</v>
      </c>
      <c r="F4300" s="7" t="e">
        <f>IF('Migration_601&lt;&gt;712&lt;&gt;LN'!F4301=#REF!,"","E")</f>
        <v>#REF!</v>
      </c>
      <c r="G4300" s="7" t="e">
        <f>IF('Migration_601&lt;&gt;712&lt;&gt;LN'!L4301=#REF!,"","F")</f>
        <v>#REF!</v>
      </c>
      <c r="H4300" s="7" t="e">
        <f>IF('Migration_601&lt;&gt;712&lt;&gt;LN'!M4301=#REF!,"","G")</f>
        <v>#REF!</v>
      </c>
      <c r="I4300" s="7" t="e">
        <f>IF('Migration_601&lt;&gt;712&lt;&gt;LN'!N4301=#REF!,"","H")</f>
        <v>#REF!</v>
      </c>
      <c r="J4300" s="7" t="e">
        <f>IF('Migration_601&lt;&gt;712&lt;&gt;LN'!O4301=#REF!,"","I")</f>
        <v>#REF!</v>
      </c>
      <c r="K4300" s="7" t="e">
        <f>IF('Migration_601&lt;&gt;712&lt;&gt;LN'!P4301=#REF!,"","J")</f>
        <v>#REF!</v>
      </c>
      <c r="L4300" s="7"/>
      <c r="M4300" s="7" t="e">
        <f>IF('Migration_601&lt;&gt;712&lt;&gt;LN'!R4301=#REF!,"","L")</f>
        <v>#REF!</v>
      </c>
      <c r="N4300" s="7" t="e">
        <f>IF('Migration_601&lt;&gt;712&lt;&gt;LN'!S4301=#REF!,"","M")</f>
        <v>#REF!</v>
      </c>
      <c r="O4300" s="7" t="e">
        <f>IF('Migration_601&lt;&gt;712&lt;&gt;LN'!T4301=#REF!,"","N")</f>
        <v>#REF!</v>
      </c>
      <c r="P4300" s="5" t="e">
        <f t="shared" si="134"/>
        <v>#REF!</v>
      </c>
      <c r="Q4300" s="4" t="e">
        <f t="shared" si="135"/>
        <v>#REF!</v>
      </c>
    </row>
    <row r="4301" spans="1:17" x14ac:dyDescent="0.2">
      <c r="A4301" s="3">
        <v>4299</v>
      </c>
      <c r="B4301" s="7" t="e">
        <f>IF('Migration_601&lt;&gt;712&lt;&gt;LN'!A4302=#REF!,"","A")</f>
        <v>#REF!</v>
      </c>
      <c r="C4301" s="7" t="e">
        <f>IF('Migration_601&lt;&gt;712&lt;&gt;LN'!C4302=#REF!,"","B")</f>
        <v>#REF!</v>
      </c>
      <c r="D4301" s="7" t="e">
        <f>IF('Migration_601&lt;&gt;712&lt;&gt;LN'!D4302=#REF!,"","C")</f>
        <v>#REF!</v>
      </c>
      <c r="E4301" s="7" t="e">
        <f>IF('Migration_601&lt;&gt;712&lt;&gt;LN'!E4302=#REF!,"","D")</f>
        <v>#REF!</v>
      </c>
      <c r="F4301" s="7" t="e">
        <f>IF('Migration_601&lt;&gt;712&lt;&gt;LN'!F4302=#REF!,"","E")</f>
        <v>#REF!</v>
      </c>
      <c r="G4301" s="7" t="e">
        <f>IF('Migration_601&lt;&gt;712&lt;&gt;LN'!L4302=#REF!,"","F")</f>
        <v>#REF!</v>
      </c>
      <c r="H4301" s="7" t="e">
        <f>IF('Migration_601&lt;&gt;712&lt;&gt;LN'!M4302=#REF!,"","G")</f>
        <v>#REF!</v>
      </c>
      <c r="I4301" s="7" t="e">
        <f>IF('Migration_601&lt;&gt;712&lt;&gt;LN'!N4302=#REF!,"","H")</f>
        <v>#REF!</v>
      </c>
      <c r="J4301" s="7" t="e">
        <f>IF('Migration_601&lt;&gt;712&lt;&gt;LN'!O4302=#REF!,"","I")</f>
        <v>#REF!</v>
      </c>
      <c r="K4301" s="7" t="e">
        <f>IF('Migration_601&lt;&gt;712&lt;&gt;LN'!P4302=#REF!,"","J")</f>
        <v>#REF!</v>
      </c>
      <c r="L4301" s="7"/>
      <c r="M4301" s="7" t="e">
        <f>IF('Migration_601&lt;&gt;712&lt;&gt;LN'!R4302=#REF!,"","L")</f>
        <v>#REF!</v>
      </c>
      <c r="N4301" s="7" t="e">
        <f>IF('Migration_601&lt;&gt;712&lt;&gt;LN'!S4302=#REF!,"","M")</f>
        <v>#REF!</v>
      </c>
      <c r="O4301" s="7" t="e">
        <f>IF('Migration_601&lt;&gt;712&lt;&gt;LN'!T4302=#REF!,"","N")</f>
        <v>#REF!</v>
      </c>
      <c r="P4301" s="5" t="e">
        <f t="shared" si="134"/>
        <v>#REF!</v>
      </c>
      <c r="Q4301" s="4" t="e">
        <f t="shared" si="135"/>
        <v>#REF!</v>
      </c>
    </row>
    <row r="4302" spans="1:17" x14ac:dyDescent="0.2">
      <c r="A4302" s="3">
        <v>4300</v>
      </c>
      <c r="B4302" s="7" t="e">
        <f>IF('Migration_601&lt;&gt;712&lt;&gt;LN'!A4303=#REF!,"","A")</f>
        <v>#REF!</v>
      </c>
      <c r="C4302" s="7" t="e">
        <f>IF('Migration_601&lt;&gt;712&lt;&gt;LN'!C4303=#REF!,"","B")</f>
        <v>#REF!</v>
      </c>
      <c r="D4302" s="7" t="e">
        <f>IF('Migration_601&lt;&gt;712&lt;&gt;LN'!D4303=#REF!,"","C")</f>
        <v>#REF!</v>
      </c>
      <c r="E4302" s="7" t="e">
        <f>IF('Migration_601&lt;&gt;712&lt;&gt;LN'!E4303=#REF!,"","D")</f>
        <v>#REF!</v>
      </c>
      <c r="F4302" s="7" t="e">
        <f>IF('Migration_601&lt;&gt;712&lt;&gt;LN'!F4303=#REF!,"","E")</f>
        <v>#REF!</v>
      </c>
      <c r="G4302" s="7" t="e">
        <f>IF('Migration_601&lt;&gt;712&lt;&gt;LN'!L4303=#REF!,"","F")</f>
        <v>#REF!</v>
      </c>
      <c r="H4302" s="7" t="e">
        <f>IF('Migration_601&lt;&gt;712&lt;&gt;LN'!M4303=#REF!,"","G")</f>
        <v>#REF!</v>
      </c>
      <c r="I4302" s="7" t="e">
        <f>IF('Migration_601&lt;&gt;712&lt;&gt;LN'!N4303=#REF!,"","H")</f>
        <v>#REF!</v>
      </c>
      <c r="J4302" s="7" t="e">
        <f>IF('Migration_601&lt;&gt;712&lt;&gt;LN'!O4303=#REF!,"","I")</f>
        <v>#REF!</v>
      </c>
      <c r="K4302" s="7" t="e">
        <f>IF('Migration_601&lt;&gt;712&lt;&gt;LN'!P4303=#REF!,"","J")</f>
        <v>#REF!</v>
      </c>
      <c r="L4302" s="7"/>
      <c r="M4302" s="7" t="e">
        <f>IF('Migration_601&lt;&gt;712&lt;&gt;LN'!R4303=#REF!,"","L")</f>
        <v>#REF!</v>
      </c>
      <c r="N4302" s="7" t="e">
        <f>IF('Migration_601&lt;&gt;712&lt;&gt;LN'!S4303=#REF!,"","M")</f>
        <v>#REF!</v>
      </c>
      <c r="O4302" s="7" t="e">
        <f>IF('Migration_601&lt;&gt;712&lt;&gt;LN'!T4303=#REF!,"","N")</f>
        <v>#REF!</v>
      </c>
      <c r="P4302" s="5" t="e">
        <f t="shared" si="134"/>
        <v>#REF!</v>
      </c>
      <c r="Q4302" s="4" t="e">
        <f t="shared" si="135"/>
        <v>#REF!</v>
      </c>
    </row>
    <row r="4303" spans="1:17" x14ac:dyDescent="0.2">
      <c r="A4303" s="3">
        <v>4301</v>
      </c>
      <c r="B4303" s="7" t="e">
        <f>IF('Migration_601&lt;&gt;712&lt;&gt;LN'!A4304=#REF!,"","A")</f>
        <v>#REF!</v>
      </c>
      <c r="C4303" s="7" t="e">
        <f>IF('Migration_601&lt;&gt;712&lt;&gt;LN'!C4304=#REF!,"","B")</f>
        <v>#REF!</v>
      </c>
      <c r="D4303" s="7" t="e">
        <f>IF('Migration_601&lt;&gt;712&lt;&gt;LN'!D4304=#REF!,"","C")</f>
        <v>#REF!</v>
      </c>
      <c r="E4303" s="7" t="e">
        <f>IF('Migration_601&lt;&gt;712&lt;&gt;LN'!E4304=#REF!,"","D")</f>
        <v>#REF!</v>
      </c>
      <c r="F4303" s="7" t="e">
        <f>IF('Migration_601&lt;&gt;712&lt;&gt;LN'!F4304=#REF!,"","E")</f>
        <v>#REF!</v>
      </c>
      <c r="G4303" s="7" t="e">
        <f>IF('Migration_601&lt;&gt;712&lt;&gt;LN'!L4304=#REF!,"","F")</f>
        <v>#REF!</v>
      </c>
      <c r="H4303" s="7" t="e">
        <f>IF('Migration_601&lt;&gt;712&lt;&gt;LN'!M4304=#REF!,"","G")</f>
        <v>#REF!</v>
      </c>
      <c r="I4303" s="7" t="e">
        <f>IF('Migration_601&lt;&gt;712&lt;&gt;LN'!N4304=#REF!,"","H")</f>
        <v>#REF!</v>
      </c>
      <c r="J4303" s="7" t="e">
        <f>IF('Migration_601&lt;&gt;712&lt;&gt;LN'!O4304=#REF!,"","I")</f>
        <v>#REF!</v>
      </c>
      <c r="K4303" s="7" t="e">
        <f>IF('Migration_601&lt;&gt;712&lt;&gt;LN'!P4304=#REF!,"","J")</f>
        <v>#REF!</v>
      </c>
      <c r="L4303" s="7"/>
      <c r="M4303" s="7" t="e">
        <f>IF('Migration_601&lt;&gt;712&lt;&gt;LN'!R4304=#REF!,"","L")</f>
        <v>#REF!</v>
      </c>
      <c r="N4303" s="7" t="e">
        <f>IF('Migration_601&lt;&gt;712&lt;&gt;LN'!S4304=#REF!,"","M")</f>
        <v>#REF!</v>
      </c>
      <c r="O4303" s="7" t="e">
        <f>IF('Migration_601&lt;&gt;712&lt;&gt;LN'!T4304=#REF!,"","N")</f>
        <v>#REF!</v>
      </c>
      <c r="P4303" s="5" t="e">
        <f t="shared" si="134"/>
        <v>#REF!</v>
      </c>
      <c r="Q4303" s="4" t="e">
        <f t="shared" si="135"/>
        <v>#REF!</v>
      </c>
    </row>
    <row r="4304" spans="1:17" x14ac:dyDescent="0.2">
      <c r="A4304" s="3">
        <v>4302</v>
      </c>
      <c r="B4304" s="7" t="e">
        <f>IF('Migration_601&lt;&gt;712&lt;&gt;LN'!A4305=#REF!,"","A")</f>
        <v>#REF!</v>
      </c>
      <c r="C4304" s="7" t="e">
        <f>IF('Migration_601&lt;&gt;712&lt;&gt;LN'!C4305=#REF!,"","B")</f>
        <v>#REF!</v>
      </c>
      <c r="D4304" s="7" t="e">
        <f>IF('Migration_601&lt;&gt;712&lt;&gt;LN'!D4305=#REF!,"","C")</f>
        <v>#REF!</v>
      </c>
      <c r="E4304" s="7" t="e">
        <f>IF('Migration_601&lt;&gt;712&lt;&gt;LN'!E4305=#REF!,"","D")</f>
        <v>#REF!</v>
      </c>
      <c r="F4304" s="7" t="e">
        <f>IF('Migration_601&lt;&gt;712&lt;&gt;LN'!F4305=#REF!,"","E")</f>
        <v>#REF!</v>
      </c>
      <c r="G4304" s="7" t="e">
        <f>IF('Migration_601&lt;&gt;712&lt;&gt;LN'!L4305=#REF!,"","F")</f>
        <v>#REF!</v>
      </c>
      <c r="H4304" s="7" t="e">
        <f>IF('Migration_601&lt;&gt;712&lt;&gt;LN'!M4305=#REF!,"","G")</f>
        <v>#REF!</v>
      </c>
      <c r="I4304" s="7" t="e">
        <f>IF('Migration_601&lt;&gt;712&lt;&gt;LN'!N4305=#REF!,"","H")</f>
        <v>#REF!</v>
      </c>
      <c r="J4304" s="7" t="e">
        <f>IF('Migration_601&lt;&gt;712&lt;&gt;LN'!O4305=#REF!,"","I")</f>
        <v>#REF!</v>
      </c>
      <c r="K4304" s="7" t="e">
        <f>IF('Migration_601&lt;&gt;712&lt;&gt;LN'!P4305=#REF!,"","J")</f>
        <v>#REF!</v>
      </c>
      <c r="L4304" s="7"/>
      <c r="M4304" s="7" t="e">
        <f>IF('Migration_601&lt;&gt;712&lt;&gt;LN'!R4305=#REF!,"","L")</f>
        <v>#REF!</v>
      </c>
      <c r="N4304" s="7" t="e">
        <f>IF('Migration_601&lt;&gt;712&lt;&gt;LN'!S4305=#REF!,"","M")</f>
        <v>#REF!</v>
      </c>
      <c r="O4304" s="7" t="e">
        <f>IF('Migration_601&lt;&gt;712&lt;&gt;LN'!T4305=#REF!,"","N")</f>
        <v>#REF!</v>
      </c>
      <c r="P4304" s="5" t="e">
        <f t="shared" si="134"/>
        <v>#REF!</v>
      </c>
      <c r="Q4304" s="4" t="e">
        <f t="shared" si="135"/>
        <v>#REF!</v>
      </c>
    </row>
    <row r="4305" spans="1:17" x14ac:dyDescent="0.2">
      <c r="A4305" s="3">
        <v>4303</v>
      </c>
      <c r="B4305" s="7" t="e">
        <f>IF('Migration_601&lt;&gt;712&lt;&gt;LN'!A4306=#REF!,"","A")</f>
        <v>#REF!</v>
      </c>
      <c r="C4305" s="7" t="e">
        <f>IF('Migration_601&lt;&gt;712&lt;&gt;LN'!C4306=#REF!,"","B")</f>
        <v>#REF!</v>
      </c>
      <c r="D4305" s="7" t="e">
        <f>IF('Migration_601&lt;&gt;712&lt;&gt;LN'!D4306=#REF!,"","C")</f>
        <v>#REF!</v>
      </c>
      <c r="E4305" s="7" t="e">
        <f>IF('Migration_601&lt;&gt;712&lt;&gt;LN'!E4306=#REF!,"","D")</f>
        <v>#REF!</v>
      </c>
      <c r="F4305" s="7" t="e">
        <f>IF('Migration_601&lt;&gt;712&lt;&gt;LN'!F4306=#REF!,"","E")</f>
        <v>#REF!</v>
      </c>
      <c r="G4305" s="7" t="e">
        <f>IF('Migration_601&lt;&gt;712&lt;&gt;LN'!L4306=#REF!,"","F")</f>
        <v>#REF!</v>
      </c>
      <c r="H4305" s="7" t="e">
        <f>IF('Migration_601&lt;&gt;712&lt;&gt;LN'!M4306=#REF!,"","G")</f>
        <v>#REF!</v>
      </c>
      <c r="I4305" s="7" t="e">
        <f>IF('Migration_601&lt;&gt;712&lt;&gt;LN'!N4306=#REF!,"","H")</f>
        <v>#REF!</v>
      </c>
      <c r="J4305" s="7" t="e">
        <f>IF('Migration_601&lt;&gt;712&lt;&gt;LN'!O4306=#REF!,"","I")</f>
        <v>#REF!</v>
      </c>
      <c r="K4305" s="7" t="e">
        <f>IF('Migration_601&lt;&gt;712&lt;&gt;LN'!P4306=#REF!,"","J")</f>
        <v>#REF!</v>
      </c>
      <c r="L4305" s="7"/>
      <c r="M4305" s="7" t="e">
        <f>IF('Migration_601&lt;&gt;712&lt;&gt;LN'!R4306=#REF!,"","L")</f>
        <v>#REF!</v>
      </c>
      <c r="N4305" s="7" t="e">
        <f>IF('Migration_601&lt;&gt;712&lt;&gt;LN'!S4306=#REF!,"","M")</f>
        <v>#REF!</v>
      </c>
      <c r="O4305" s="7" t="e">
        <f>IF('Migration_601&lt;&gt;712&lt;&gt;LN'!T4306=#REF!,"","N")</f>
        <v>#REF!</v>
      </c>
      <c r="P4305" s="5" t="e">
        <f t="shared" si="134"/>
        <v>#REF!</v>
      </c>
      <c r="Q4305" s="4" t="e">
        <f t="shared" si="135"/>
        <v>#REF!</v>
      </c>
    </row>
    <row r="4306" spans="1:17" x14ac:dyDescent="0.2">
      <c r="A4306" s="3">
        <v>4304</v>
      </c>
      <c r="B4306" s="7" t="e">
        <f>IF('Migration_601&lt;&gt;712&lt;&gt;LN'!A4307=#REF!,"","A")</f>
        <v>#REF!</v>
      </c>
      <c r="C4306" s="7" t="e">
        <f>IF('Migration_601&lt;&gt;712&lt;&gt;LN'!C4307=#REF!,"","B")</f>
        <v>#REF!</v>
      </c>
      <c r="D4306" s="7" t="e">
        <f>IF('Migration_601&lt;&gt;712&lt;&gt;LN'!D4307=#REF!,"","C")</f>
        <v>#REF!</v>
      </c>
      <c r="E4306" s="7" t="e">
        <f>IF('Migration_601&lt;&gt;712&lt;&gt;LN'!E4307=#REF!,"","D")</f>
        <v>#REF!</v>
      </c>
      <c r="F4306" s="7" t="e">
        <f>IF('Migration_601&lt;&gt;712&lt;&gt;LN'!F4307=#REF!,"","E")</f>
        <v>#REF!</v>
      </c>
      <c r="G4306" s="7" t="e">
        <f>IF('Migration_601&lt;&gt;712&lt;&gt;LN'!L4307=#REF!,"","F")</f>
        <v>#REF!</v>
      </c>
      <c r="H4306" s="7" t="e">
        <f>IF('Migration_601&lt;&gt;712&lt;&gt;LN'!M4307=#REF!,"","G")</f>
        <v>#REF!</v>
      </c>
      <c r="I4306" s="7" t="e">
        <f>IF('Migration_601&lt;&gt;712&lt;&gt;LN'!N4307=#REF!,"","H")</f>
        <v>#REF!</v>
      </c>
      <c r="J4306" s="7" t="e">
        <f>IF('Migration_601&lt;&gt;712&lt;&gt;LN'!O4307=#REF!,"","I")</f>
        <v>#REF!</v>
      </c>
      <c r="K4306" s="7" t="e">
        <f>IF('Migration_601&lt;&gt;712&lt;&gt;LN'!P4307=#REF!,"","J")</f>
        <v>#REF!</v>
      </c>
      <c r="L4306" s="7"/>
      <c r="M4306" s="7" t="e">
        <f>IF('Migration_601&lt;&gt;712&lt;&gt;LN'!R4307=#REF!,"","L")</f>
        <v>#REF!</v>
      </c>
      <c r="N4306" s="7" t="e">
        <f>IF('Migration_601&lt;&gt;712&lt;&gt;LN'!S4307=#REF!,"","M")</f>
        <v>#REF!</v>
      </c>
      <c r="O4306" s="7" t="e">
        <f>IF('Migration_601&lt;&gt;712&lt;&gt;LN'!T4307=#REF!,"","N")</f>
        <v>#REF!</v>
      </c>
      <c r="P4306" s="5" t="e">
        <f t="shared" si="134"/>
        <v>#REF!</v>
      </c>
      <c r="Q4306" s="4" t="e">
        <f t="shared" si="135"/>
        <v>#REF!</v>
      </c>
    </row>
    <row r="4307" spans="1:17" x14ac:dyDescent="0.2">
      <c r="A4307" s="3">
        <v>4305</v>
      </c>
      <c r="B4307" s="7" t="e">
        <f>IF('Migration_601&lt;&gt;712&lt;&gt;LN'!A4308=#REF!,"","A")</f>
        <v>#REF!</v>
      </c>
      <c r="C4307" s="7" t="e">
        <f>IF('Migration_601&lt;&gt;712&lt;&gt;LN'!C4308=#REF!,"","B")</f>
        <v>#REF!</v>
      </c>
      <c r="D4307" s="7" t="e">
        <f>IF('Migration_601&lt;&gt;712&lt;&gt;LN'!D4308=#REF!,"","C")</f>
        <v>#REF!</v>
      </c>
      <c r="E4307" s="7" t="e">
        <f>IF('Migration_601&lt;&gt;712&lt;&gt;LN'!E4308=#REF!,"","D")</f>
        <v>#REF!</v>
      </c>
      <c r="F4307" s="7" t="e">
        <f>IF('Migration_601&lt;&gt;712&lt;&gt;LN'!F4308=#REF!,"","E")</f>
        <v>#REF!</v>
      </c>
      <c r="G4307" s="7" t="e">
        <f>IF('Migration_601&lt;&gt;712&lt;&gt;LN'!L4308=#REF!,"","F")</f>
        <v>#REF!</v>
      </c>
      <c r="H4307" s="7" t="e">
        <f>IF('Migration_601&lt;&gt;712&lt;&gt;LN'!M4308=#REF!,"","G")</f>
        <v>#REF!</v>
      </c>
      <c r="I4307" s="7" t="e">
        <f>IF('Migration_601&lt;&gt;712&lt;&gt;LN'!N4308=#REF!,"","H")</f>
        <v>#REF!</v>
      </c>
      <c r="J4307" s="7" t="e">
        <f>IF('Migration_601&lt;&gt;712&lt;&gt;LN'!O4308=#REF!,"","I")</f>
        <v>#REF!</v>
      </c>
      <c r="K4307" s="7" t="e">
        <f>IF('Migration_601&lt;&gt;712&lt;&gt;LN'!P4308=#REF!,"","J")</f>
        <v>#REF!</v>
      </c>
      <c r="L4307" s="7"/>
      <c r="M4307" s="7" t="e">
        <f>IF('Migration_601&lt;&gt;712&lt;&gt;LN'!R4308=#REF!,"","L")</f>
        <v>#REF!</v>
      </c>
      <c r="N4307" s="7" t="e">
        <f>IF('Migration_601&lt;&gt;712&lt;&gt;LN'!S4308=#REF!,"","M")</f>
        <v>#REF!</v>
      </c>
      <c r="O4307" s="7" t="e">
        <f>IF('Migration_601&lt;&gt;712&lt;&gt;LN'!T4308=#REF!,"","N")</f>
        <v>#REF!</v>
      </c>
      <c r="P4307" s="5" t="e">
        <f t="shared" si="134"/>
        <v>#REF!</v>
      </c>
      <c r="Q4307" s="4" t="e">
        <f t="shared" si="135"/>
        <v>#REF!</v>
      </c>
    </row>
    <row r="4308" spans="1:17" x14ac:dyDescent="0.2">
      <c r="A4308" s="3">
        <v>4306</v>
      </c>
      <c r="B4308" s="7" t="e">
        <f>IF('Migration_601&lt;&gt;712&lt;&gt;LN'!A4309=#REF!,"","A")</f>
        <v>#REF!</v>
      </c>
      <c r="C4308" s="7" t="e">
        <f>IF('Migration_601&lt;&gt;712&lt;&gt;LN'!C4309=#REF!,"","B")</f>
        <v>#REF!</v>
      </c>
      <c r="D4308" s="7" t="e">
        <f>IF('Migration_601&lt;&gt;712&lt;&gt;LN'!D4309=#REF!,"","C")</f>
        <v>#REF!</v>
      </c>
      <c r="E4308" s="7" t="e">
        <f>IF('Migration_601&lt;&gt;712&lt;&gt;LN'!E4309=#REF!,"","D")</f>
        <v>#REF!</v>
      </c>
      <c r="F4308" s="7" t="e">
        <f>IF('Migration_601&lt;&gt;712&lt;&gt;LN'!F4309=#REF!,"","E")</f>
        <v>#REF!</v>
      </c>
      <c r="G4308" s="7" t="e">
        <f>IF('Migration_601&lt;&gt;712&lt;&gt;LN'!L4309=#REF!,"","F")</f>
        <v>#REF!</v>
      </c>
      <c r="H4308" s="7" t="e">
        <f>IF('Migration_601&lt;&gt;712&lt;&gt;LN'!M4309=#REF!,"","G")</f>
        <v>#REF!</v>
      </c>
      <c r="I4308" s="7" t="e">
        <f>IF('Migration_601&lt;&gt;712&lt;&gt;LN'!N4309=#REF!,"","H")</f>
        <v>#REF!</v>
      </c>
      <c r="J4308" s="7" t="e">
        <f>IF('Migration_601&lt;&gt;712&lt;&gt;LN'!O4309=#REF!,"","I")</f>
        <v>#REF!</v>
      </c>
      <c r="K4308" s="7" t="e">
        <f>IF('Migration_601&lt;&gt;712&lt;&gt;LN'!P4309=#REF!,"","J")</f>
        <v>#REF!</v>
      </c>
      <c r="L4308" s="7"/>
      <c r="M4308" s="7" t="e">
        <f>IF('Migration_601&lt;&gt;712&lt;&gt;LN'!R4309=#REF!,"","L")</f>
        <v>#REF!</v>
      </c>
      <c r="N4308" s="7" t="e">
        <f>IF('Migration_601&lt;&gt;712&lt;&gt;LN'!S4309=#REF!,"","M")</f>
        <v>#REF!</v>
      </c>
      <c r="O4308" s="7" t="e">
        <f>IF('Migration_601&lt;&gt;712&lt;&gt;LN'!T4309=#REF!,"","N")</f>
        <v>#REF!</v>
      </c>
      <c r="P4308" s="5" t="e">
        <f t="shared" si="134"/>
        <v>#REF!</v>
      </c>
      <c r="Q4308" s="4" t="e">
        <f t="shared" si="135"/>
        <v>#REF!</v>
      </c>
    </row>
    <row r="4309" spans="1:17" x14ac:dyDescent="0.2">
      <c r="A4309" s="3">
        <v>4307</v>
      </c>
      <c r="B4309" s="7" t="e">
        <f>IF('Migration_601&lt;&gt;712&lt;&gt;LN'!A4310=#REF!,"","A")</f>
        <v>#REF!</v>
      </c>
      <c r="C4309" s="7" t="e">
        <f>IF('Migration_601&lt;&gt;712&lt;&gt;LN'!C4310=#REF!,"","B")</f>
        <v>#REF!</v>
      </c>
      <c r="D4309" s="7" t="e">
        <f>IF('Migration_601&lt;&gt;712&lt;&gt;LN'!D4310=#REF!,"","C")</f>
        <v>#REF!</v>
      </c>
      <c r="E4309" s="7" t="e">
        <f>IF('Migration_601&lt;&gt;712&lt;&gt;LN'!E4310=#REF!,"","D")</f>
        <v>#REF!</v>
      </c>
      <c r="F4309" s="7" t="e">
        <f>IF('Migration_601&lt;&gt;712&lt;&gt;LN'!F4310=#REF!,"","E")</f>
        <v>#REF!</v>
      </c>
      <c r="G4309" s="7" t="e">
        <f>IF('Migration_601&lt;&gt;712&lt;&gt;LN'!L4310=#REF!,"","F")</f>
        <v>#REF!</v>
      </c>
      <c r="H4309" s="7" t="e">
        <f>IF('Migration_601&lt;&gt;712&lt;&gt;LN'!M4310=#REF!,"","G")</f>
        <v>#REF!</v>
      </c>
      <c r="I4309" s="7" t="e">
        <f>IF('Migration_601&lt;&gt;712&lt;&gt;LN'!N4310=#REF!,"","H")</f>
        <v>#REF!</v>
      </c>
      <c r="J4309" s="7" t="e">
        <f>IF('Migration_601&lt;&gt;712&lt;&gt;LN'!O4310=#REF!,"","I")</f>
        <v>#REF!</v>
      </c>
      <c r="K4309" s="7" t="e">
        <f>IF('Migration_601&lt;&gt;712&lt;&gt;LN'!P4310=#REF!,"","J")</f>
        <v>#REF!</v>
      </c>
      <c r="L4309" s="7"/>
      <c r="M4309" s="7" t="e">
        <f>IF('Migration_601&lt;&gt;712&lt;&gt;LN'!R4310=#REF!,"","L")</f>
        <v>#REF!</v>
      </c>
      <c r="N4309" s="7" t="e">
        <f>IF('Migration_601&lt;&gt;712&lt;&gt;LN'!S4310=#REF!,"","M")</f>
        <v>#REF!</v>
      </c>
      <c r="O4309" s="7" t="e">
        <f>IF('Migration_601&lt;&gt;712&lt;&gt;LN'!T4310=#REF!,"","N")</f>
        <v>#REF!</v>
      </c>
      <c r="P4309" s="5" t="e">
        <f t="shared" si="134"/>
        <v>#REF!</v>
      </c>
      <c r="Q4309" s="4" t="e">
        <f t="shared" si="135"/>
        <v>#REF!</v>
      </c>
    </row>
    <row r="4310" spans="1:17" x14ac:dyDescent="0.2">
      <c r="A4310" s="3">
        <v>4308</v>
      </c>
      <c r="B4310" s="7" t="e">
        <f>IF('Migration_601&lt;&gt;712&lt;&gt;LN'!A4311=#REF!,"","A")</f>
        <v>#REF!</v>
      </c>
      <c r="C4310" s="7" t="e">
        <f>IF('Migration_601&lt;&gt;712&lt;&gt;LN'!C4311=#REF!,"","B")</f>
        <v>#REF!</v>
      </c>
      <c r="D4310" s="7" t="e">
        <f>IF('Migration_601&lt;&gt;712&lt;&gt;LN'!D4311=#REF!,"","C")</f>
        <v>#REF!</v>
      </c>
      <c r="E4310" s="7" t="e">
        <f>IF('Migration_601&lt;&gt;712&lt;&gt;LN'!E4311=#REF!,"","D")</f>
        <v>#REF!</v>
      </c>
      <c r="F4310" s="7" t="e">
        <f>IF('Migration_601&lt;&gt;712&lt;&gt;LN'!F4311=#REF!,"","E")</f>
        <v>#REF!</v>
      </c>
      <c r="G4310" s="7" t="e">
        <f>IF('Migration_601&lt;&gt;712&lt;&gt;LN'!L4311=#REF!,"","F")</f>
        <v>#REF!</v>
      </c>
      <c r="H4310" s="7" t="e">
        <f>IF('Migration_601&lt;&gt;712&lt;&gt;LN'!M4311=#REF!,"","G")</f>
        <v>#REF!</v>
      </c>
      <c r="I4310" s="7" t="e">
        <f>IF('Migration_601&lt;&gt;712&lt;&gt;LN'!N4311=#REF!,"","H")</f>
        <v>#REF!</v>
      </c>
      <c r="J4310" s="7" t="e">
        <f>IF('Migration_601&lt;&gt;712&lt;&gt;LN'!O4311=#REF!,"","I")</f>
        <v>#REF!</v>
      </c>
      <c r="K4310" s="7" t="e">
        <f>IF('Migration_601&lt;&gt;712&lt;&gt;LN'!P4311=#REF!,"","J")</f>
        <v>#REF!</v>
      </c>
      <c r="L4310" s="7"/>
      <c r="M4310" s="7" t="e">
        <f>IF('Migration_601&lt;&gt;712&lt;&gt;LN'!R4311=#REF!,"","L")</f>
        <v>#REF!</v>
      </c>
      <c r="N4310" s="7" t="e">
        <f>IF('Migration_601&lt;&gt;712&lt;&gt;LN'!S4311=#REF!,"","M")</f>
        <v>#REF!</v>
      </c>
      <c r="O4310" s="7" t="e">
        <f>IF('Migration_601&lt;&gt;712&lt;&gt;LN'!T4311=#REF!,"","N")</f>
        <v>#REF!</v>
      </c>
      <c r="P4310" s="5" t="e">
        <f t="shared" si="134"/>
        <v>#REF!</v>
      </c>
      <c r="Q4310" s="4" t="e">
        <f t="shared" si="135"/>
        <v>#REF!</v>
      </c>
    </row>
    <row r="4311" spans="1:17" x14ac:dyDescent="0.2">
      <c r="A4311" s="3">
        <v>4309</v>
      </c>
      <c r="B4311" s="7" t="e">
        <f>IF('Migration_601&lt;&gt;712&lt;&gt;LN'!A4312=#REF!,"","A")</f>
        <v>#REF!</v>
      </c>
      <c r="C4311" s="7" t="e">
        <f>IF('Migration_601&lt;&gt;712&lt;&gt;LN'!C4312=#REF!,"","B")</f>
        <v>#REF!</v>
      </c>
      <c r="D4311" s="7" t="e">
        <f>IF('Migration_601&lt;&gt;712&lt;&gt;LN'!D4312=#REF!,"","C")</f>
        <v>#REF!</v>
      </c>
      <c r="E4311" s="7" t="e">
        <f>IF('Migration_601&lt;&gt;712&lt;&gt;LN'!E4312=#REF!,"","D")</f>
        <v>#REF!</v>
      </c>
      <c r="F4311" s="7" t="e">
        <f>IF('Migration_601&lt;&gt;712&lt;&gt;LN'!F4312=#REF!,"","E")</f>
        <v>#REF!</v>
      </c>
      <c r="G4311" s="7" t="e">
        <f>IF('Migration_601&lt;&gt;712&lt;&gt;LN'!L4312=#REF!,"","F")</f>
        <v>#REF!</v>
      </c>
      <c r="H4311" s="7" t="e">
        <f>IF('Migration_601&lt;&gt;712&lt;&gt;LN'!M4312=#REF!,"","G")</f>
        <v>#REF!</v>
      </c>
      <c r="I4311" s="7" t="e">
        <f>IF('Migration_601&lt;&gt;712&lt;&gt;LN'!N4312=#REF!,"","H")</f>
        <v>#REF!</v>
      </c>
      <c r="J4311" s="7" t="e">
        <f>IF('Migration_601&lt;&gt;712&lt;&gt;LN'!O4312=#REF!,"","I")</f>
        <v>#REF!</v>
      </c>
      <c r="K4311" s="7" t="e">
        <f>IF('Migration_601&lt;&gt;712&lt;&gt;LN'!P4312=#REF!,"","J")</f>
        <v>#REF!</v>
      </c>
      <c r="L4311" s="7"/>
      <c r="M4311" s="7" t="e">
        <f>IF('Migration_601&lt;&gt;712&lt;&gt;LN'!R4312=#REF!,"","L")</f>
        <v>#REF!</v>
      </c>
      <c r="N4311" s="7" t="e">
        <f>IF('Migration_601&lt;&gt;712&lt;&gt;LN'!S4312=#REF!,"","M")</f>
        <v>#REF!</v>
      </c>
      <c r="O4311" s="7" t="e">
        <f>IF('Migration_601&lt;&gt;712&lt;&gt;LN'!T4312=#REF!,"","N")</f>
        <v>#REF!</v>
      </c>
      <c r="P4311" s="5" t="e">
        <f t="shared" si="134"/>
        <v>#REF!</v>
      </c>
      <c r="Q4311" s="4" t="e">
        <f t="shared" si="135"/>
        <v>#REF!</v>
      </c>
    </row>
    <row r="4312" spans="1:17" x14ac:dyDescent="0.2">
      <c r="A4312" s="3">
        <v>4310</v>
      </c>
      <c r="B4312" s="7" t="e">
        <f>IF('Migration_601&lt;&gt;712&lt;&gt;LN'!A4313=#REF!,"","A")</f>
        <v>#REF!</v>
      </c>
      <c r="C4312" s="7" t="e">
        <f>IF('Migration_601&lt;&gt;712&lt;&gt;LN'!C4313=#REF!,"","B")</f>
        <v>#REF!</v>
      </c>
      <c r="D4312" s="7" t="e">
        <f>IF('Migration_601&lt;&gt;712&lt;&gt;LN'!D4313=#REF!,"","C")</f>
        <v>#REF!</v>
      </c>
      <c r="E4312" s="7" t="e">
        <f>IF('Migration_601&lt;&gt;712&lt;&gt;LN'!E4313=#REF!,"","D")</f>
        <v>#REF!</v>
      </c>
      <c r="F4312" s="7" t="e">
        <f>IF('Migration_601&lt;&gt;712&lt;&gt;LN'!F4313=#REF!,"","E")</f>
        <v>#REF!</v>
      </c>
      <c r="G4312" s="7" t="e">
        <f>IF('Migration_601&lt;&gt;712&lt;&gt;LN'!L4313=#REF!,"","F")</f>
        <v>#REF!</v>
      </c>
      <c r="H4312" s="7" t="e">
        <f>IF('Migration_601&lt;&gt;712&lt;&gt;LN'!M4313=#REF!,"","G")</f>
        <v>#REF!</v>
      </c>
      <c r="I4312" s="7" t="e">
        <f>IF('Migration_601&lt;&gt;712&lt;&gt;LN'!N4313=#REF!,"","H")</f>
        <v>#REF!</v>
      </c>
      <c r="J4312" s="7" t="e">
        <f>IF('Migration_601&lt;&gt;712&lt;&gt;LN'!O4313=#REF!,"","I")</f>
        <v>#REF!</v>
      </c>
      <c r="K4312" s="7" t="e">
        <f>IF('Migration_601&lt;&gt;712&lt;&gt;LN'!P4313=#REF!,"","J")</f>
        <v>#REF!</v>
      </c>
      <c r="L4312" s="7"/>
      <c r="M4312" s="7" t="e">
        <f>IF('Migration_601&lt;&gt;712&lt;&gt;LN'!R4313=#REF!,"","L")</f>
        <v>#REF!</v>
      </c>
      <c r="N4312" s="7" t="e">
        <f>IF('Migration_601&lt;&gt;712&lt;&gt;LN'!S4313=#REF!,"","M")</f>
        <v>#REF!</v>
      </c>
      <c r="O4312" s="7" t="e">
        <f>IF('Migration_601&lt;&gt;712&lt;&gt;LN'!T4313=#REF!,"","N")</f>
        <v>#REF!</v>
      </c>
      <c r="P4312" s="5" t="e">
        <f t="shared" si="134"/>
        <v>#REF!</v>
      </c>
      <c r="Q4312" s="4" t="e">
        <f t="shared" si="135"/>
        <v>#REF!</v>
      </c>
    </row>
    <row r="4313" spans="1:17" x14ac:dyDescent="0.2">
      <c r="A4313" s="3">
        <v>4311</v>
      </c>
      <c r="B4313" s="7" t="e">
        <f>IF('Migration_601&lt;&gt;712&lt;&gt;LN'!A4314=#REF!,"","A")</f>
        <v>#REF!</v>
      </c>
      <c r="C4313" s="7" t="e">
        <f>IF('Migration_601&lt;&gt;712&lt;&gt;LN'!C4314=#REF!,"","B")</f>
        <v>#REF!</v>
      </c>
      <c r="D4313" s="7" t="e">
        <f>IF('Migration_601&lt;&gt;712&lt;&gt;LN'!D4314=#REF!,"","C")</f>
        <v>#REF!</v>
      </c>
      <c r="E4313" s="7" t="e">
        <f>IF('Migration_601&lt;&gt;712&lt;&gt;LN'!E4314=#REF!,"","D")</f>
        <v>#REF!</v>
      </c>
      <c r="F4313" s="7" t="e">
        <f>IF('Migration_601&lt;&gt;712&lt;&gt;LN'!F4314=#REF!,"","E")</f>
        <v>#REF!</v>
      </c>
      <c r="G4313" s="7" t="e">
        <f>IF('Migration_601&lt;&gt;712&lt;&gt;LN'!L4314=#REF!,"","F")</f>
        <v>#REF!</v>
      </c>
      <c r="H4313" s="7" t="e">
        <f>IF('Migration_601&lt;&gt;712&lt;&gt;LN'!M4314=#REF!,"","G")</f>
        <v>#REF!</v>
      </c>
      <c r="I4313" s="7" t="e">
        <f>IF('Migration_601&lt;&gt;712&lt;&gt;LN'!N4314=#REF!,"","H")</f>
        <v>#REF!</v>
      </c>
      <c r="J4313" s="7" t="e">
        <f>IF('Migration_601&lt;&gt;712&lt;&gt;LN'!O4314=#REF!,"","I")</f>
        <v>#REF!</v>
      </c>
      <c r="K4313" s="7" t="e">
        <f>IF('Migration_601&lt;&gt;712&lt;&gt;LN'!P4314=#REF!,"","J")</f>
        <v>#REF!</v>
      </c>
      <c r="L4313" s="7"/>
      <c r="M4313" s="7" t="e">
        <f>IF('Migration_601&lt;&gt;712&lt;&gt;LN'!R4314=#REF!,"","L")</f>
        <v>#REF!</v>
      </c>
      <c r="N4313" s="7" t="e">
        <f>IF('Migration_601&lt;&gt;712&lt;&gt;LN'!S4314=#REF!,"","M")</f>
        <v>#REF!</v>
      </c>
      <c r="O4313" s="7" t="e">
        <f>IF('Migration_601&lt;&gt;712&lt;&gt;LN'!T4314=#REF!,"","N")</f>
        <v>#REF!</v>
      </c>
      <c r="P4313" s="5" t="e">
        <f t="shared" si="134"/>
        <v>#REF!</v>
      </c>
      <c r="Q4313" s="4" t="e">
        <f t="shared" si="135"/>
        <v>#REF!</v>
      </c>
    </row>
    <row r="4314" spans="1:17" x14ac:dyDescent="0.2">
      <c r="A4314" s="3">
        <v>4312</v>
      </c>
      <c r="B4314" s="7" t="e">
        <f>IF('Migration_601&lt;&gt;712&lt;&gt;LN'!A4315=#REF!,"","A")</f>
        <v>#REF!</v>
      </c>
      <c r="C4314" s="7" t="e">
        <f>IF('Migration_601&lt;&gt;712&lt;&gt;LN'!C4315=#REF!,"","B")</f>
        <v>#REF!</v>
      </c>
      <c r="D4314" s="7" t="e">
        <f>IF('Migration_601&lt;&gt;712&lt;&gt;LN'!D4315=#REF!,"","C")</f>
        <v>#REF!</v>
      </c>
      <c r="E4314" s="7" t="e">
        <f>IF('Migration_601&lt;&gt;712&lt;&gt;LN'!E4315=#REF!,"","D")</f>
        <v>#REF!</v>
      </c>
      <c r="F4314" s="7" t="e">
        <f>IF('Migration_601&lt;&gt;712&lt;&gt;LN'!F4315=#REF!,"","E")</f>
        <v>#REF!</v>
      </c>
      <c r="G4314" s="7" t="e">
        <f>IF('Migration_601&lt;&gt;712&lt;&gt;LN'!L4315=#REF!,"","F")</f>
        <v>#REF!</v>
      </c>
      <c r="H4314" s="7" t="e">
        <f>IF('Migration_601&lt;&gt;712&lt;&gt;LN'!M4315=#REF!,"","G")</f>
        <v>#REF!</v>
      </c>
      <c r="I4314" s="7" t="e">
        <f>IF('Migration_601&lt;&gt;712&lt;&gt;LN'!N4315=#REF!,"","H")</f>
        <v>#REF!</v>
      </c>
      <c r="J4314" s="7" t="e">
        <f>IF('Migration_601&lt;&gt;712&lt;&gt;LN'!O4315=#REF!,"","I")</f>
        <v>#REF!</v>
      </c>
      <c r="K4314" s="7" t="e">
        <f>IF('Migration_601&lt;&gt;712&lt;&gt;LN'!P4315=#REF!,"","J")</f>
        <v>#REF!</v>
      </c>
      <c r="L4314" s="7"/>
      <c r="M4314" s="7" t="e">
        <f>IF('Migration_601&lt;&gt;712&lt;&gt;LN'!R4315=#REF!,"","L")</f>
        <v>#REF!</v>
      </c>
      <c r="N4314" s="7" t="e">
        <f>IF('Migration_601&lt;&gt;712&lt;&gt;LN'!S4315=#REF!,"","M")</f>
        <v>#REF!</v>
      </c>
      <c r="O4314" s="7" t="e">
        <f>IF('Migration_601&lt;&gt;712&lt;&gt;LN'!T4315=#REF!,"","N")</f>
        <v>#REF!</v>
      </c>
      <c r="P4314" s="5" t="e">
        <f t="shared" si="134"/>
        <v>#REF!</v>
      </c>
      <c r="Q4314" s="4" t="e">
        <f t="shared" si="135"/>
        <v>#REF!</v>
      </c>
    </row>
    <row r="4315" spans="1:17" x14ac:dyDescent="0.2">
      <c r="A4315" s="3">
        <v>4313</v>
      </c>
      <c r="B4315" s="7" t="e">
        <f>IF('Migration_601&lt;&gt;712&lt;&gt;LN'!A4316=#REF!,"","A")</f>
        <v>#REF!</v>
      </c>
      <c r="C4315" s="7" t="e">
        <f>IF('Migration_601&lt;&gt;712&lt;&gt;LN'!C4316=#REF!,"","B")</f>
        <v>#REF!</v>
      </c>
      <c r="D4315" s="7" t="e">
        <f>IF('Migration_601&lt;&gt;712&lt;&gt;LN'!D4316=#REF!,"","C")</f>
        <v>#REF!</v>
      </c>
      <c r="E4315" s="7" t="e">
        <f>IF('Migration_601&lt;&gt;712&lt;&gt;LN'!E4316=#REF!,"","D")</f>
        <v>#REF!</v>
      </c>
      <c r="F4315" s="7" t="e">
        <f>IF('Migration_601&lt;&gt;712&lt;&gt;LN'!F4316=#REF!,"","E")</f>
        <v>#REF!</v>
      </c>
      <c r="G4315" s="7" t="e">
        <f>IF('Migration_601&lt;&gt;712&lt;&gt;LN'!L4316=#REF!,"","F")</f>
        <v>#REF!</v>
      </c>
      <c r="H4315" s="7" t="e">
        <f>IF('Migration_601&lt;&gt;712&lt;&gt;LN'!M4316=#REF!,"","G")</f>
        <v>#REF!</v>
      </c>
      <c r="I4315" s="7" t="e">
        <f>IF('Migration_601&lt;&gt;712&lt;&gt;LN'!N4316=#REF!,"","H")</f>
        <v>#REF!</v>
      </c>
      <c r="J4315" s="7" t="e">
        <f>IF('Migration_601&lt;&gt;712&lt;&gt;LN'!O4316=#REF!,"","I")</f>
        <v>#REF!</v>
      </c>
      <c r="K4315" s="7" t="e">
        <f>IF('Migration_601&lt;&gt;712&lt;&gt;LN'!P4316=#REF!,"","J")</f>
        <v>#REF!</v>
      </c>
      <c r="L4315" s="7"/>
      <c r="M4315" s="7" t="e">
        <f>IF('Migration_601&lt;&gt;712&lt;&gt;LN'!R4316=#REF!,"","L")</f>
        <v>#REF!</v>
      </c>
      <c r="N4315" s="7" t="e">
        <f>IF('Migration_601&lt;&gt;712&lt;&gt;LN'!S4316=#REF!,"","M")</f>
        <v>#REF!</v>
      </c>
      <c r="O4315" s="7" t="e">
        <f>IF('Migration_601&lt;&gt;712&lt;&gt;LN'!T4316=#REF!,"","N")</f>
        <v>#REF!</v>
      </c>
      <c r="P4315" s="5" t="e">
        <f t="shared" si="134"/>
        <v>#REF!</v>
      </c>
      <c r="Q4315" s="4" t="e">
        <f t="shared" si="135"/>
        <v>#REF!</v>
      </c>
    </row>
    <row r="4316" spans="1:17" x14ac:dyDescent="0.2">
      <c r="A4316" s="3">
        <v>4314</v>
      </c>
      <c r="B4316" s="7" t="e">
        <f>IF('Migration_601&lt;&gt;712&lt;&gt;LN'!A4317=#REF!,"","A")</f>
        <v>#REF!</v>
      </c>
      <c r="C4316" s="7" t="e">
        <f>IF('Migration_601&lt;&gt;712&lt;&gt;LN'!C4317=#REF!,"","B")</f>
        <v>#REF!</v>
      </c>
      <c r="D4316" s="7" t="e">
        <f>IF('Migration_601&lt;&gt;712&lt;&gt;LN'!D4317=#REF!,"","C")</f>
        <v>#REF!</v>
      </c>
      <c r="E4316" s="7" t="e">
        <f>IF('Migration_601&lt;&gt;712&lt;&gt;LN'!E4317=#REF!,"","D")</f>
        <v>#REF!</v>
      </c>
      <c r="F4316" s="7" t="e">
        <f>IF('Migration_601&lt;&gt;712&lt;&gt;LN'!F4317=#REF!,"","E")</f>
        <v>#REF!</v>
      </c>
      <c r="G4316" s="7" t="e">
        <f>IF('Migration_601&lt;&gt;712&lt;&gt;LN'!L4317=#REF!,"","F")</f>
        <v>#REF!</v>
      </c>
      <c r="H4316" s="7" t="e">
        <f>IF('Migration_601&lt;&gt;712&lt;&gt;LN'!M4317=#REF!,"","G")</f>
        <v>#REF!</v>
      </c>
      <c r="I4316" s="7" t="e">
        <f>IF('Migration_601&lt;&gt;712&lt;&gt;LN'!N4317=#REF!,"","H")</f>
        <v>#REF!</v>
      </c>
      <c r="J4316" s="7" t="e">
        <f>IF('Migration_601&lt;&gt;712&lt;&gt;LN'!O4317=#REF!,"","I")</f>
        <v>#REF!</v>
      </c>
      <c r="K4316" s="7" t="e">
        <f>IF('Migration_601&lt;&gt;712&lt;&gt;LN'!P4317=#REF!,"","J")</f>
        <v>#REF!</v>
      </c>
      <c r="L4316" s="7"/>
      <c r="M4316" s="7" t="e">
        <f>IF('Migration_601&lt;&gt;712&lt;&gt;LN'!R4317=#REF!,"","L")</f>
        <v>#REF!</v>
      </c>
      <c r="N4316" s="7" t="e">
        <f>IF('Migration_601&lt;&gt;712&lt;&gt;LN'!S4317=#REF!,"","M")</f>
        <v>#REF!</v>
      </c>
      <c r="O4316" s="7" t="e">
        <f>IF('Migration_601&lt;&gt;712&lt;&gt;LN'!T4317=#REF!,"","N")</f>
        <v>#REF!</v>
      </c>
      <c r="P4316" s="5" t="e">
        <f t="shared" si="134"/>
        <v>#REF!</v>
      </c>
      <c r="Q4316" s="4" t="e">
        <f t="shared" si="135"/>
        <v>#REF!</v>
      </c>
    </row>
    <row r="4317" spans="1:17" x14ac:dyDescent="0.2">
      <c r="A4317" s="3">
        <v>4315</v>
      </c>
      <c r="B4317" s="7" t="e">
        <f>IF('Migration_601&lt;&gt;712&lt;&gt;LN'!A4318=#REF!,"","A")</f>
        <v>#REF!</v>
      </c>
      <c r="C4317" s="7" t="e">
        <f>IF('Migration_601&lt;&gt;712&lt;&gt;LN'!C4318=#REF!,"","B")</f>
        <v>#REF!</v>
      </c>
      <c r="D4317" s="7" t="e">
        <f>IF('Migration_601&lt;&gt;712&lt;&gt;LN'!D4318=#REF!,"","C")</f>
        <v>#REF!</v>
      </c>
      <c r="E4317" s="7" t="e">
        <f>IF('Migration_601&lt;&gt;712&lt;&gt;LN'!E4318=#REF!,"","D")</f>
        <v>#REF!</v>
      </c>
      <c r="F4317" s="7" t="e">
        <f>IF('Migration_601&lt;&gt;712&lt;&gt;LN'!F4318=#REF!,"","E")</f>
        <v>#REF!</v>
      </c>
      <c r="G4317" s="7" t="e">
        <f>IF('Migration_601&lt;&gt;712&lt;&gt;LN'!L4318=#REF!,"","F")</f>
        <v>#REF!</v>
      </c>
      <c r="H4317" s="7" t="e">
        <f>IF('Migration_601&lt;&gt;712&lt;&gt;LN'!M4318=#REF!,"","G")</f>
        <v>#REF!</v>
      </c>
      <c r="I4317" s="7" t="e">
        <f>IF('Migration_601&lt;&gt;712&lt;&gt;LN'!N4318=#REF!,"","H")</f>
        <v>#REF!</v>
      </c>
      <c r="J4317" s="7" t="e">
        <f>IF('Migration_601&lt;&gt;712&lt;&gt;LN'!O4318=#REF!,"","I")</f>
        <v>#REF!</v>
      </c>
      <c r="K4317" s="7" t="e">
        <f>IF('Migration_601&lt;&gt;712&lt;&gt;LN'!P4318=#REF!,"","J")</f>
        <v>#REF!</v>
      </c>
      <c r="L4317" s="7"/>
      <c r="M4317" s="7" t="e">
        <f>IF('Migration_601&lt;&gt;712&lt;&gt;LN'!R4318=#REF!,"","L")</f>
        <v>#REF!</v>
      </c>
      <c r="N4317" s="7" t="e">
        <f>IF('Migration_601&lt;&gt;712&lt;&gt;LN'!S4318=#REF!,"","M")</f>
        <v>#REF!</v>
      </c>
      <c r="O4317" s="7" t="e">
        <f>IF('Migration_601&lt;&gt;712&lt;&gt;LN'!T4318=#REF!,"","N")</f>
        <v>#REF!</v>
      </c>
      <c r="P4317" s="5" t="e">
        <f t="shared" si="134"/>
        <v>#REF!</v>
      </c>
      <c r="Q4317" s="4" t="e">
        <f t="shared" si="135"/>
        <v>#REF!</v>
      </c>
    </row>
    <row r="4318" spans="1:17" x14ac:dyDescent="0.2">
      <c r="A4318" s="3">
        <v>4316</v>
      </c>
      <c r="B4318" s="7" t="e">
        <f>IF('Migration_601&lt;&gt;712&lt;&gt;LN'!A4319=#REF!,"","A")</f>
        <v>#REF!</v>
      </c>
      <c r="C4318" s="7" t="e">
        <f>IF('Migration_601&lt;&gt;712&lt;&gt;LN'!C4319=#REF!,"","B")</f>
        <v>#REF!</v>
      </c>
      <c r="D4318" s="7" t="e">
        <f>IF('Migration_601&lt;&gt;712&lt;&gt;LN'!D4319=#REF!,"","C")</f>
        <v>#REF!</v>
      </c>
      <c r="E4318" s="7" t="e">
        <f>IF('Migration_601&lt;&gt;712&lt;&gt;LN'!E4319=#REF!,"","D")</f>
        <v>#REF!</v>
      </c>
      <c r="F4318" s="7" t="e">
        <f>IF('Migration_601&lt;&gt;712&lt;&gt;LN'!F4319=#REF!,"","E")</f>
        <v>#REF!</v>
      </c>
      <c r="G4318" s="7" t="e">
        <f>IF('Migration_601&lt;&gt;712&lt;&gt;LN'!L4319=#REF!,"","F")</f>
        <v>#REF!</v>
      </c>
      <c r="H4318" s="7" t="e">
        <f>IF('Migration_601&lt;&gt;712&lt;&gt;LN'!M4319=#REF!,"","G")</f>
        <v>#REF!</v>
      </c>
      <c r="I4318" s="7" t="e">
        <f>IF('Migration_601&lt;&gt;712&lt;&gt;LN'!N4319=#REF!,"","H")</f>
        <v>#REF!</v>
      </c>
      <c r="J4318" s="7" t="e">
        <f>IF('Migration_601&lt;&gt;712&lt;&gt;LN'!O4319=#REF!,"","I")</f>
        <v>#REF!</v>
      </c>
      <c r="K4318" s="7" t="e">
        <f>IF('Migration_601&lt;&gt;712&lt;&gt;LN'!P4319=#REF!,"","J")</f>
        <v>#REF!</v>
      </c>
      <c r="L4318" s="7"/>
      <c r="M4318" s="7" t="e">
        <f>IF('Migration_601&lt;&gt;712&lt;&gt;LN'!R4319=#REF!,"","L")</f>
        <v>#REF!</v>
      </c>
      <c r="N4318" s="7" t="e">
        <f>IF('Migration_601&lt;&gt;712&lt;&gt;LN'!S4319=#REF!,"","M")</f>
        <v>#REF!</v>
      </c>
      <c r="O4318" s="7" t="e">
        <f>IF('Migration_601&lt;&gt;712&lt;&gt;LN'!T4319=#REF!,"","N")</f>
        <v>#REF!</v>
      </c>
      <c r="P4318" s="5" t="e">
        <f t="shared" si="134"/>
        <v>#REF!</v>
      </c>
      <c r="Q4318" s="4" t="e">
        <f t="shared" si="135"/>
        <v>#REF!</v>
      </c>
    </row>
    <row r="4319" spans="1:17" x14ac:dyDescent="0.2">
      <c r="A4319" s="3">
        <v>4317</v>
      </c>
      <c r="B4319" s="7" t="e">
        <f>IF('Migration_601&lt;&gt;712&lt;&gt;LN'!A4320=#REF!,"","A")</f>
        <v>#REF!</v>
      </c>
      <c r="C4319" s="7" t="e">
        <f>IF('Migration_601&lt;&gt;712&lt;&gt;LN'!C4320=#REF!,"","B")</f>
        <v>#REF!</v>
      </c>
      <c r="D4319" s="7" t="e">
        <f>IF('Migration_601&lt;&gt;712&lt;&gt;LN'!D4320=#REF!,"","C")</f>
        <v>#REF!</v>
      </c>
      <c r="E4319" s="7" t="e">
        <f>IF('Migration_601&lt;&gt;712&lt;&gt;LN'!E4320=#REF!,"","D")</f>
        <v>#REF!</v>
      </c>
      <c r="F4319" s="7" t="e">
        <f>IF('Migration_601&lt;&gt;712&lt;&gt;LN'!F4320=#REF!,"","E")</f>
        <v>#REF!</v>
      </c>
      <c r="G4319" s="7" t="e">
        <f>IF('Migration_601&lt;&gt;712&lt;&gt;LN'!L4320=#REF!,"","F")</f>
        <v>#REF!</v>
      </c>
      <c r="H4319" s="7" t="e">
        <f>IF('Migration_601&lt;&gt;712&lt;&gt;LN'!M4320=#REF!,"","G")</f>
        <v>#REF!</v>
      </c>
      <c r="I4319" s="7" t="e">
        <f>IF('Migration_601&lt;&gt;712&lt;&gt;LN'!N4320=#REF!,"","H")</f>
        <v>#REF!</v>
      </c>
      <c r="J4319" s="7" t="e">
        <f>IF('Migration_601&lt;&gt;712&lt;&gt;LN'!O4320=#REF!,"","I")</f>
        <v>#REF!</v>
      </c>
      <c r="K4319" s="7" t="e">
        <f>IF('Migration_601&lt;&gt;712&lt;&gt;LN'!P4320=#REF!,"","J")</f>
        <v>#REF!</v>
      </c>
      <c r="L4319" s="7"/>
      <c r="M4319" s="7" t="e">
        <f>IF('Migration_601&lt;&gt;712&lt;&gt;LN'!R4320=#REF!,"","L")</f>
        <v>#REF!</v>
      </c>
      <c r="N4319" s="7" t="e">
        <f>IF('Migration_601&lt;&gt;712&lt;&gt;LN'!S4320=#REF!,"","M")</f>
        <v>#REF!</v>
      </c>
      <c r="O4319" s="7" t="e">
        <f>IF('Migration_601&lt;&gt;712&lt;&gt;LN'!T4320=#REF!,"","N")</f>
        <v>#REF!</v>
      </c>
      <c r="P4319" s="5" t="e">
        <f t="shared" si="134"/>
        <v>#REF!</v>
      </c>
      <c r="Q4319" s="4" t="e">
        <f t="shared" si="135"/>
        <v>#REF!</v>
      </c>
    </row>
    <row r="4320" spans="1:17" x14ac:dyDescent="0.2">
      <c r="A4320" s="3">
        <v>4318</v>
      </c>
      <c r="B4320" s="7" t="e">
        <f>IF('Migration_601&lt;&gt;712&lt;&gt;LN'!A4321=#REF!,"","A")</f>
        <v>#REF!</v>
      </c>
      <c r="C4320" s="7" t="e">
        <f>IF('Migration_601&lt;&gt;712&lt;&gt;LN'!C4321=#REF!,"","B")</f>
        <v>#REF!</v>
      </c>
      <c r="D4320" s="7" t="e">
        <f>IF('Migration_601&lt;&gt;712&lt;&gt;LN'!D4321=#REF!,"","C")</f>
        <v>#REF!</v>
      </c>
      <c r="E4320" s="7" t="e">
        <f>IF('Migration_601&lt;&gt;712&lt;&gt;LN'!E4321=#REF!,"","D")</f>
        <v>#REF!</v>
      </c>
      <c r="F4320" s="7" t="e">
        <f>IF('Migration_601&lt;&gt;712&lt;&gt;LN'!F4321=#REF!,"","E")</f>
        <v>#REF!</v>
      </c>
      <c r="G4320" s="7" t="e">
        <f>IF('Migration_601&lt;&gt;712&lt;&gt;LN'!L4321=#REF!,"","F")</f>
        <v>#REF!</v>
      </c>
      <c r="H4320" s="7" t="e">
        <f>IF('Migration_601&lt;&gt;712&lt;&gt;LN'!M4321=#REF!,"","G")</f>
        <v>#REF!</v>
      </c>
      <c r="I4320" s="7" t="e">
        <f>IF('Migration_601&lt;&gt;712&lt;&gt;LN'!N4321=#REF!,"","H")</f>
        <v>#REF!</v>
      </c>
      <c r="J4320" s="7" t="e">
        <f>IF('Migration_601&lt;&gt;712&lt;&gt;LN'!O4321=#REF!,"","I")</f>
        <v>#REF!</v>
      </c>
      <c r="K4320" s="7" t="e">
        <f>IF('Migration_601&lt;&gt;712&lt;&gt;LN'!P4321=#REF!,"","J")</f>
        <v>#REF!</v>
      </c>
      <c r="L4320" s="7"/>
      <c r="M4320" s="7" t="e">
        <f>IF('Migration_601&lt;&gt;712&lt;&gt;LN'!R4321=#REF!,"","L")</f>
        <v>#REF!</v>
      </c>
      <c r="N4320" s="7" t="e">
        <f>IF('Migration_601&lt;&gt;712&lt;&gt;LN'!S4321=#REF!,"","M")</f>
        <v>#REF!</v>
      </c>
      <c r="O4320" s="7" t="e">
        <f>IF('Migration_601&lt;&gt;712&lt;&gt;LN'!T4321=#REF!,"","N")</f>
        <v>#REF!</v>
      </c>
      <c r="P4320" s="5" t="e">
        <f t="shared" si="134"/>
        <v>#REF!</v>
      </c>
      <c r="Q4320" s="4" t="e">
        <f t="shared" si="135"/>
        <v>#REF!</v>
      </c>
    </row>
    <row r="4321" spans="1:17" x14ac:dyDescent="0.2">
      <c r="A4321" s="3">
        <v>4319</v>
      </c>
      <c r="B4321" s="7" t="e">
        <f>IF('Migration_601&lt;&gt;712&lt;&gt;LN'!A4322=#REF!,"","A")</f>
        <v>#REF!</v>
      </c>
      <c r="C4321" s="7" t="e">
        <f>IF('Migration_601&lt;&gt;712&lt;&gt;LN'!C4322=#REF!,"","B")</f>
        <v>#REF!</v>
      </c>
      <c r="D4321" s="7" t="e">
        <f>IF('Migration_601&lt;&gt;712&lt;&gt;LN'!D4322=#REF!,"","C")</f>
        <v>#REF!</v>
      </c>
      <c r="E4321" s="7" t="e">
        <f>IF('Migration_601&lt;&gt;712&lt;&gt;LN'!E4322=#REF!,"","D")</f>
        <v>#REF!</v>
      </c>
      <c r="F4321" s="7" t="e">
        <f>IF('Migration_601&lt;&gt;712&lt;&gt;LN'!F4322=#REF!,"","E")</f>
        <v>#REF!</v>
      </c>
      <c r="G4321" s="7" t="e">
        <f>IF('Migration_601&lt;&gt;712&lt;&gt;LN'!L4322=#REF!,"","F")</f>
        <v>#REF!</v>
      </c>
      <c r="H4321" s="7" t="e">
        <f>IF('Migration_601&lt;&gt;712&lt;&gt;LN'!M4322=#REF!,"","G")</f>
        <v>#REF!</v>
      </c>
      <c r="I4321" s="7" t="e">
        <f>IF('Migration_601&lt;&gt;712&lt;&gt;LN'!N4322=#REF!,"","H")</f>
        <v>#REF!</v>
      </c>
      <c r="J4321" s="7" t="e">
        <f>IF('Migration_601&lt;&gt;712&lt;&gt;LN'!O4322=#REF!,"","I")</f>
        <v>#REF!</v>
      </c>
      <c r="K4321" s="7" t="e">
        <f>IF('Migration_601&lt;&gt;712&lt;&gt;LN'!P4322=#REF!,"","J")</f>
        <v>#REF!</v>
      </c>
      <c r="L4321" s="7"/>
      <c r="M4321" s="7" t="e">
        <f>IF('Migration_601&lt;&gt;712&lt;&gt;LN'!R4322=#REF!,"","L")</f>
        <v>#REF!</v>
      </c>
      <c r="N4321" s="7" t="e">
        <f>IF('Migration_601&lt;&gt;712&lt;&gt;LN'!S4322=#REF!,"","M")</f>
        <v>#REF!</v>
      </c>
      <c r="O4321" s="7" t="e">
        <f>IF('Migration_601&lt;&gt;712&lt;&gt;LN'!T4322=#REF!,"","N")</f>
        <v>#REF!</v>
      </c>
      <c r="P4321" s="5" t="e">
        <f t="shared" si="134"/>
        <v>#REF!</v>
      </c>
      <c r="Q4321" s="4" t="e">
        <f t="shared" si="135"/>
        <v>#REF!</v>
      </c>
    </row>
    <row r="4322" spans="1:17" x14ac:dyDescent="0.2">
      <c r="A4322" s="3">
        <v>4320</v>
      </c>
      <c r="B4322" s="7" t="e">
        <f>IF('Migration_601&lt;&gt;712&lt;&gt;LN'!A4323=#REF!,"","A")</f>
        <v>#REF!</v>
      </c>
      <c r="C4322" s="7" t="e">
        <f>IF('Migration_601&lt;&gt;712&lt;&gt;LN'!C4323=#REF!,"","B")</f>
        <v>#REF!</v>
      </c>
      <c r="D4322" s="7" t="e">
        <f>IF('Migration_601&lt;&gt;712&lt;&gt;LN'!D4323=#REF!,"","C")</f>
        <v>#REF!</v>
      </c>
      <c r="E4322" s="7" t="e">
        <f>IF('Migration_601&lt;&gt;712&lt;&gt;LN'!E4323=#REF!,"","D")</f>
        <v>#REF!</v>
      </c>
      <c r="F4322" s="7" t="e">
        <f>IF('Migration_601&lt;&gt;712&lt;&gt;LN'!F4323=#REF!,"","E")</f>
        <v>#REF!</v>
      </c>
      <c r="G4322" s="7" t="e">
        <f>IF('Migration_601&lt;&gt;712&lt;&gt;LN'!L4323=#REF!,"","F")</f>
        <v>#REF!</v>
      </c>
      <c r="H4322" s="7" t="e">
        <f>IF('Migration_601&lt;&gt;712&lt;&gt;LN'!M4323=#REF!,"","G")</f>
        <v>#REF!</v>
      </c>
      <c r="I4322" s="7" t="e">
        <f>IF('Migration_601&lt;&gt;712&lt;&gt;LN'!N4323=#REF!,"","H")</f>
        <v>#REF!</v>
      </c>
      <c r="J4322" s="7" t="e">
        <f>IF('Migration_601&lt;&gt;712&lt;&gt;LN'!O4323=#REF!,"","I")</f>
        <v>#REF!</v>
      </c>
      <c r="K4322" s="7" t="e">
        <f>IF('Migration_601&lt;&gt;712&lt;&gt;LN'!P4323=#REF!,"","J")</f>
        <v>#REF!</v>
      </c>
      <c r="L4322" s="7"/>
      <c r="M4322" s="7" t="e">
        <f>IF('Migration_601&lt;&gt;712&lt;&gt;LN'!R4323=#REF!,"","L")</f>
        <v>#REF!</v>
      </c>
      <c r="N4322" s="7" t="e">
        <f>IF('Migration_601&lt;&gt;712&lt;&gt;LN'!S4323=#REF!,"","M")</f>
        <v>#REF!</v>
      </c>
      <c r="O4322" s="7" t="e">
        <f>IF('Migration_601&lt;&gt;712&lt;&gt;LN'!T4323=#REF!,"","N")</f>
        <v>#REF!</v>
      </c>
      <c r="P4322" s="5" t="e">
        <f t="shared" si="134"/>
        <v>#REF!</v>
      </c>
      <c r="Q4322" s="4" t="e">
        <f t="shared" si="135"/>
        <v>#REF!</v>
      </c>
    </row>
    <row r="4323" spans="1:17" x14ac:dyDescent="0.2">
      <c r="A4323" s="3">
        <v>4321</v>
      </c>
      <c r="B4323" s="7" t="e">
        <f>IF('Migration_601&lt;&gt;712&lt;&gt;LN'!A4324=#REF!,"","A")</f>
        <v>#REF!</v>
      </c>
      <c r="C4323" s="7" t="e">
        <f>IF('Migration_601&lt;&gt;712&lt;&gt;LN'!C4324=#REF!,"","B")</f>
        <v>#REF!</v>
      </c>
      <c r="D4323" s="7" t="e">
        <f>IF('Migration_601&lt;&gt;712&lt;&gt;LN'!D4324=#REF!,"","C")</f>
        <v>#REF!</v>
      </c>
      <c r="E4323" s="7" t="e">
        <f>IF('Migration_601&lt;&gt;712&lt;&gt;LN'!E4324=#REF!,"","D")</f>
        <v>#REF!</v>
      </c>
      <c r="F4323" s="7" t="e">
        <f>IF('Migration_601&lt;&gt;712&lt;&gt;LN'!F4324=#REF!,"","E")</f>
        <v>#REF!</v>
      </c>
      <c r="G4323" s="7" t="e">
        <f>IF('Migration_601&lt;&gt;712&lt;&gt;LN'!L4324=#REF!,"","F")</f>
        <v>#REF!</v>
      </c>
      <c r="H4323" s="7" t="e">
        <f>IF('Migration_601&lt;&gt;712&lt;&gt;LN'!M4324=#REF!,"","G")</f>
        <v>#REF!</v>
      </c>
      <c r="I4323" s="7" t="e">
        <f>IF('Migration_601&lt;&gt;712&lt;&gt;LN'!N4324=#REF!,"","H")</f>
        <v>#REF!</v>
      </c>
      <c r="J4323" s="7" t="e">
        <f>IF('Migration_601&lt;&gt;712&lt;&gt;LN'!O4324=#REF!,"","I")</f>
        <v>#REF!</v>
      </c>
      <c r="K4323" s="7" t="e">
        <f>IF('Migration_601&lt;&gt;712&lt;&gt;LN'!P4324=#REF!,"","J")</f>
        <v>#REF!</v>
      </c>
      <c r="L4323" s="7"/>
      <c r="M4323" s="7" t="e">
        <f>IF('Migration_601&lt;&gt;712&lt;&gt;LN'!R4324=#REF!,"","L")</f>
        <v>#REF!</v>
      </c>
      <c r="N4323" s="7" t="e">
        <f>IF('Migration_601&lt;&gt;712&lt;&gt;LN'!S4324=#REF!,"","M")</f>
        <v>#REF!</v>
      </c>
      <c r="O4323" s="7" t="e">
        <f>IF('Migration_601&lt;&gt;712&lt;&gt;LN'!T4324=#REF!,"","N")</f>
        <v>#REF!</v>
      </c>
      <c r="P4323" s="5" t="e">
        <f t="shared" si="134"/>
        <v>#REF!</v>
      </c>
      <c r="Q4323" s="4" t="e">
        <f t="shared" si="135"/>
        <v>#REF!</v>
      </c>
    </row>
    <row r="4324" spans="1:17" x14ac:dyDescent="0.2">
      <c r="A4324" s="3">
        <v>4322</v>
      </c>
      <c r="B4324" s="7" t="e">
        <f>IF('Migration_601&lt;&gt;712&lt;&gt;LN'!A4325=#REF!,"","A")</f>
        <v>#REF!</v>
      </c>
      <c r="C4324" s="7" t="e">
        <f>IF('Migration_601&lt;&gt;712&lt;&gt;LN'!C4325=#REF!,"","B")</f>
        <v>#REF!</v>
      </c>
      <c r="D4324" s="7" t="e">
        <f>IF('Migration_601&lt;&gt;712&lt;&gt;LN'!D4325=#REF!,"","C")</f>
        <v>#REF!</v>
      </c>
      <c r="E4324" s="7" t="e">
        <f>IF('Migration_601&lt;&gt;712&lt;&gt;LN'!E4325=#REF!,"","D")</f>
        <v>#REF!</v>
      </c>
      <c r="F4324" s="7" t="e">
        <f>IF('Migration_601&lt;&gt;712&lt;&gt;LN'!F4325=#REF!,"","E")</f>
        <v>#REF!</v>
      </c>
      <c r="G4324" s="7" t="e">
        <f>IF('Migration_601&lt;&gt;712&lt;&gt;LN'!L4325=#REF!,"","F")</f>
        <v>#REF!</v>
      </c>
      <c r="H4324" s="7" t="e">
        <f>IF('Migration_601&lt;&gt;712&lt;&gt;LN'!M4325=#REF!,"","G")</f>
        <v>#REF!</v>
      </c>
      <c r="I4324" s="7" t="e">
        <f>IF('Migration_601&lt;&gt;712&lt;&gt;LN'!N4325=#REF!,"","H")</f>
        <v>#REF!</v>
      </c>
      <c r="J4324" s="7" t="e">
        <f>IF('Migration_601&lt;&gt;712&lt;&gt;LN'!O4325=#REF!,"","I")</f>
        <v>#REF!</v>
      </c>
      <c r="K4324" s="7" t="e">
        <f>IF('Migration_601&lt;&gt;712&lt;&gt;LN'!P4325=#REF!,"","J")</f>
        <v>#REF!</v>
      </c>
      <c r="L4324" s="7"/>
      <c r="M4324" s="7" t="e">
        <f>IF('Migration_601&lt;&gt;712&lt;&gt;LN'!R4325=#REF!,"","L")</f>
        <v>#REF!</v>
      </c>
      <c r="N4324" s="7" t="e">
        <f>IF('Migration_601&lt;&gt;712&lt;&gt;LN'!S4325=#REF!,"","M")</f>
        <v>#REF!</v>
      </c>
      <c r="O4324" s="7" t="e">
        <f>IF('Migration_601&lt;&gt;712&lt;&gt;LN'!T4325=#REF!,"","N")</f>
        <v>#REF!</v>
      </c>
      <c r="P4324" s="5" t="e">
        <f t="shared" si="134"/>
        <v>#REF!</v>
      </c>
      <c r="Q4324" s="4" t="e">
        <f t="shared" si="135"/>
        <v>#REF!</v>
      </c>
    </row>
    <row r="4325" spans="1:17" x14ac:dyDescent="0.2">
      <c r="A4325" s="3">
        <v>4323</v>
      </c>
      <c r="B4325" s="7" t="e">
        <f>IF('Migration_601&lt;&gt;712&lt;&gt;LN'!A4326=#REF!,"","A")</f>
        <v>#REF!</v>
      </c>
      <c r="C4325" s="7" t="e">
        <f>IF('Migration_601&lt;&gt;712&lt;&gt;LN'!C4326=#REF!,"","B")</f>
        <v>#REF!</v>
      </c>
      <c r="D4325" s="7" t="e">
        <f>IF('Migration_601&lt;&gt;712&lt;&gt;LN'!D4326=#REF!,"","C")</f>
        <v>#REF!</v>
      </c>
      <c r="E4325" s="7" t="e">
        <f>IF('Migration_601&lt;&gt;712&lt;&gt;LN'!E4326=#REF!,"","D")</f>
        <v>#REF!</v>
      </c>
      <c r="F4325" s="7" t="e">
        <f>IF('Migration_601&lt;&gt;712&lt;&gt;LN'!F4326=#REF!,"","E")</f>
        <v>#REF!</v>
      </c>
      <c r="G4325" s="7" t="e">
        <f>IF('Migration_601&lt;&gt;712&lt;&gt;LN'!L4326=#REF!,"","F")</f>
        <v>#REF!</v>
      </c>
      <c r="H4325" s="7" t="e">
        <f>IF('Migration_601&lt;&gt;712&lt;&gt;LN'!M4326=#REF!,"","G")</f>
        <v>#REF!</v>
      </c>
      <c r="I4325" s="7" t="e">
        <f>IF('Migration_601&lt;&gt;712&lt;&gt;LN'!N4326=#REF!,"","H")</f>
        <v>#REF!</v>
      </c>
      <c r="J4325" s="7" t="e">
        <f>IF('Migration_601&lt;&gt;712&lt;&gt;LN'!O4326=#REF!,"","I")</f>
        <v>#REF!</v>
      </c>
      <c r="K4325" s="7" t="e">
        <f>IF('Migration_601&lt;&gt;712&lt;&gt;LN'!P4326=#REF!,"","J")</f>
        <v>#REF!</v>
      </c>
      <c r="L4325" s="7"/>
      <c r="M4325" s="7" t="e">
        <f>IF('Migration_601&lt;&gt;712&lt;&gt;LN'!R4326=#REF!,"","L")</f>
        <v>#REF!</v>
      </c>
      <c r="N4325" s="7" t="e">
        <f>IF('Migration_601&lt;&gt;712&lt;&gt;LN'!S4326=#REF!,"","M")</f>
        <v>#REF!</v>
      </c>
      <c r="O4325" s="7" t="e">
        <f>IF('Migration_601&lt;&gt;712&lt;&gt;LN'!T4326=#REF!,"","N")</f>
        <v>#REF!</v>
      </c>
      <c r="P4325" s="5" t="e">
        <f t="shared" si="134"/>
        <v>#REF!</v>
      </c>
      <c r="Q4325" s="4" t="e">
        <f t="shared" si="135"/>
        <v>#REF!</v>
      </c>
    </row>
    <row r="4326" spans="1:17" x14ac:dyDescent="0.2">
      <c r="A4326" s="3">
        <v>4324</v>
      </c>
      <c r="B4326" s="7" t="e">
        <f>IF('Migration_601&lt;&gt;712&lt;&gt;LN'!A4327=#REF!,"","A")</f>
        <v>#REF!</v>
      </c>
      <c r="C4326" s="7" t="e">
        <f>IF('Migration_601&lt;&gt;712&lt;&gt;LN'!C4327=#REF!,"","B")</f>
        <v>#REF!</v>
      </c>
      <c r="D4326" s="7" t="e">
        <f>IF('Migration_601&lt;&gt;712&lt;&gt;LN'!D4327=#REF!,"","C")</f>
        <v>#REF!</v>
      </c>
      <c r="E4326" s="7" t="e">
        <f>IF('Migration_601&lt;&gt;712&lt;&gt;LN'!E4327=#REF!,"","D")</f>
        <v>#REF!</v>
      </c>
      <c r="F4326" s="7" t="e">
        <f>IF('Migration_601&lt;&gt;712&lt;&gt;LN'!F4327=#REF!,"","E")</f>
        <v>#REF!</v>
      </c>
      <c r="G4326" s="7" t="e">
        <f>IF('Migration_601&lt;&gt;712&lt;&gt;LN'!L4327=#REF!,"","F")</f>
        <v>#REF!</v>
      </c>
      <c r="H4326" s="7" t="e">
        <f>IF('Migration_601&lt;&gt;712&lt;&gt;LN'!M4327=#REF!,"","G")</f>
        <v>#REF!</v>
      </c>
      <c r="I4326" s="7" t="e">
        <f>IF('Migration_601&lt;&gt;712&lt;&gt;LN'!N4327=#REF!,"","H")</f>
        <v>#REF!</v>
      </c>
      <c r="J4326" s="7" t="e">
        <f>IF('Migration_601&lt;&gt;712&lt;&gt;LN'!O4327=#REF!,"","I")</f>
        <v>#REF!</v>
      </c>
      <c r="K4326" s="7" t="e">
        <f>IF('Migration_601&lt;&gt;712&lt;&gt;LN'!P4327=#REF!,"","J")</f>
        <v>#REF!</v>
      </c>
      <c r="L4326" s="7"/>
      <c r="M4326" s="7" t="e">
        <f>IF('Migration_601&lt;&gt;712&lt;&gt;LN'!R4327=#REF!,"","L")</f>
        <v>#REF!</v>
      </c>
      <c r="N4326" s="7" t="e">
        <f>IF('Migration_601&lt;&gt;712&lt;&gt;LN'!S4327=#REF!,"","M")</f>
        <v>#REF!</v>
      </c>
      <c r="O4326" s="7" t="e">
        <f>IF('Migration_601&lt;&gt;712&lt;&gt;LN'!T4327=#REF!,"","N")</f>
        <v>#REF!</v>
      </c>
      <c r="P4326" s="5" t="e">
        <f t="shared" si="134"/>
        <v>#REF!</v>
      </c>
      <c r="Q4326" s="4" t="e">
        <f t="shared" si="135"/>
        <v>#REF!</v>
      </c>
    </row>
    <row r="4327" spans="1:17" x14ac:dyDescent="0.2">
      <c r="A4327" s="3">
        <v>4325</v>
      </c>
      <c r="B4327" s="7" t="e">
        <f>IF('Migration_601&lt;&gt;712&lt;&gt;LN'!A4328=#REF!,"","A")</f>
        <v>#REF!</v>
      </c>
      <c r="C4327" s="7" t="e">
        <f>IF('Migration_601&lt;&gt;712&lt;&gt;LN'!C4328=#REF!,"","B")</f>
        <v>#REF!</v>
      </c>
      <c r="D4327" s="7" t="e">
        <f>IF('Migration_601&lt;&gt;712&lt;&gt;LN'!D4328=#REF!,"","C")</f>
        <v>#REF!</v>
      </c>
      <c r="E4327" s="7" t="e">
        <f>IF('Migration_601&lt;&gt;712&lt;&gt;LN'!E4328=#REF!,"","D")</f>
        <v>#REF!</v>
      </c>
      <c r="F4327" s="7" t="e">
        <f>IF('Migration_601&lt;&gt;712&lt;&gt;LN'!F4328=#REF!,"","E")</f>
        <v>#REF!</v>
      </c>
      <c r="G4327" s="7" t="e">
        <f>IF('Migration_601&lt;&gt;712&lt;&gt;LN'!L4328=#REF!,"","F")</f>
        <v>#REF!</v>
      </c>
      <c r="H4327" s="7" t="e">
        <f>IF('Migration_601&lt;&gt;712&lt;&gt;LN'!M4328=#REF!,"","G")</f>
        <v>#REF!</v>
      </c>
      <c r="I4327" s="7" t="e">
        <f>IF('Migration_601&lt;&gt;712&lt;&gt;LN'!N4328=#REF!,"","H")</f>
        <v>#REF!</v>
      </c>
      <c r="J4327" s="7" t="e">
        <f>IF('Migration_601&lt;&gt;712&lt;&gt;LN'!O4328=#REF!,"","I")</f>
        <v>#REF!</v>
      </c>
      <c r="K4327" s="7" t="e">
        <f>IF('Migration_601&lt;&gt;712&lt;&gt;LN'!P4328=#REF!,"","J")</f>
        <v>#REF!</v>
      </c>
      <c r="L4327" s="7"/>
      <c r="M4327" s="7" t="e">
        <f>IF('Migration_601&lt;&gt;712&lt;&gt;LN'!R4328=#REF!,"","L")</f>
        <v>#REF!</v>
      </c>
      <c r="N4327" s="7" t="e">
        <f>IF('Migration_601&lt;&gt;712&lt;&gt;LN'!S4328=#REF!,"","M")</f>
        <v>#REF!</v>
      </c>
      <c r="O4327" s="7" t="e">
        <f>IF('Migration_601&lt;&gt;712&lt;&gt;LN'!T4328=#REF!,"","N")</f>
        <v>#REF!</v>
      </c>
      <c r="P4327" s="5" t="e">
        <f t="shared" si="134"/>
        <v>#REF!</v>
      </c>
      <c r="Q4327" s="4" t="e">
        <f t="shared" si="135"/>
        <v>#REF!</v>
      </c>
    </row>
    <row r="4328" spans="1:17" x14ac:dyDescent="0.2">
      <c r="A4328" s="3">
        <v>4326</v>
      </c>
      <c r="B4328" s="7" t="e">
        <f>IF('Migration_601&lt;&gt;712&lt;&gt;LN'!A4329=#REF!,"","A")</f>
        <v>#REF!</v>
      </c>
      <c r="C4328" s="7" t="e">
        <f>IF('Migration_601&lt;&gt;712&lt;&gt;LN'!C4329=#REF!,"","B")</f>
        <v>#REF!</v>
      </c>
      <c r="D4328" s="7" t="e">
        <f>IF('Migration_601&lt;&gt;712&lt;&gt;LN'!D4329=#REF!,"","C")</f>
        <v>#REF!</v>
      </c>
      <c r="E4328" s="7" t="e">
        <f>IF('Migration_601&lt;&gt;712&lt;&gt;LN'!E4329=#REF!,"","D")</f>
        <v>#REF!</v>
      </c>
      <c r="F4328" s="7" t="e">
        <f>IF('Migration_601&lt;&gt;712&lt;&gt;LN'!F4329=#REF!,"","E")</f>
        <v>#REF!</v>
      </c>
      <c r="G4328" s="7" t="e">
        <f>IF('Migration_601&lt;&gt;712&lt;&gt;LN'!L4329=#REF!,"","F")</f>
        <v>#REF!</v>
      </c>
      <c r="H4328" s="7" t="e">
        <f>IF('Migration_601&lt;&gt;712&lt;&gt;LN'!M4329=#REF!,"","G")</f>
        <v>#REF!</v>
      </c>
      <c r="I4328" s="7" t="e">
        <f>IF('Migration_601&lt;&gt;712&lt;&gt;LN'!N4329=#REF!,"","H")</f>
        <v>#REF!</v>
      </c>
      <c r="J4328" s="7" t="e">
        <f>IF('Migration_601&lt;&gt;712&lt;&gt;LN'!O4329=#REF!,"","I")</f>
        <v>#REF!</v>
      </c>
      <c r="K4328" s="7" t="e">
        <f>IF('Migration_601&lt;&gt;712&lt;&gt;LN'!P4329=#REF!,"","J")</f>
        <v>#REF!</v>
      </c>
      <c r="L4328" s="7"/>
      <c r="M4328" s="7" t="e">
        <f>IF('Migration_601&lt;&gt;712&lt;&gt;LN'!R4329=#REF!,"","L")</f>
        <v>#REF!</v>
      </c>
      <c r="N4328" s="7" t="e">
        <f>IF('Migration_601&lt;&gt;712&lt;&gt;LN'!S4329=#REF!,"","M")</f>
        <v>#REF!</v>
      </c>
      <c r="O4328" s="7" t="e">
        <f>IF('Migration_601&lt;&gt;712&lt;&gt;LN'!T4329=#REF!,"","N")</f>
        <v>#REF!</v>
      </c>
      <c r="P4328" s="5" t="e">
        <f t="shared" si="134"/>
        <v>#REF!</v>
      </c>
      <c r="Q4328" s="4" t="e">
        <f t="shared" si="135"/>
        <v>#REF!</v>
      </c>
    </row>
    <row r="4329" spans="1:17" x14ac:dyDescent="0.2">
      <c r="A4329" s="3">
        <v>4327</v>
      </c>
      <c r="B4329" s="7" t="e">
        <f>IF('Migration_601&lt;&gt;712&lt;&gt;LN'!A4330=#REF!,"","A")</f>
        <v>#REF!</v>
      </c>
      <c r="C4329" s="7" t="e">
        <f>IF('Migration_601&lt;&gt;712&lt;&gt;LN'!C4330=#REF!,"","B")</f>
        <v>#REF!</v>
      </c>
      <c r="D4329" s="7" t="e">
        <f>IF('Migration_601&lt;&gt;712&lt;&gt;LN'!D4330=#REF!,"","C")</f>
        <v>#REF!</v>
      </c>
      <c r="E4329" s="7" t="e">
        <f>IF('Migration_601&lt;&gt;712&lt;&gt;LN'!E4330=#REF!,"","D")</f>
        <v>#REF!</v>
      </c>
      <c r="F4329" s="7" t="e">
        <f>IF('Migration_601&lt;&gt;712&lt;&gt;LN'!F4330=#REF!,"","E")</f>
        <v>#REF!</v>
      </c>
      <c r="G4329" s="7" t="e">
        <f>IF('Migration_601&lt;&gt;712&lt;&gt;LN'!L4330=#REF!,"","F")</f>
        <v>#REF!</v>
      </c>
      <c r="H4329" s="7" t="e">
        <f>IF('Migration_601&lt;&gt;712&lt;&gt;LN'!M4330=#REF!,"","G")</f>
        <v>#REF!</v>
      </c>
      <c r="I4329" s="7" t="e">
        <f>IF('Migration_601&lt;&gt;712&lt;&gt;LN'!N4330=#REF!,"","H")</f>
        <v>#REF!</v>
      </c>
      <c r="J4329" s="7" t="e">
        <f>IF('Migration_601&lt;&gt;712&lt;&gt;LN'!O4330=#REF!,"","I")</f>
        <v>#REF!</v>
      </c>
      <c r="K4329" s="7" t="e">
        <f>IF('Migration_601&lt;&gt;712&lt;&gt;LN'!P4330=#REF!,"","J")</f>
        <v>#REF!</v>
      </c>
      <c r="L4329" s="7"/>
      <c r="M4329" s="7" t="e">
        <f>IF('Migration_601&lt;&gt;712&lt;&gt;LN'!R4330=#REF!,"","L")</f>
        <v>#REF!</v>
      </c>
      <c r="N4329" s="7" t="e">
        <f>IF('Migration_601&lt;&gt;712&lt;&gt;LN'!S4330=#REF!,"","M")</f>
        <v>#REF!</v>
      </c>
      <c r="O4329" s="7" t="e">
        <f>IF('Migration_601&lt;&gt;712&lt;&gt;LN'!T4330=#REF!,"","N")</f>
        <v>#REF!</v>
      </c>
      <c r="P4329" s="5" t="e">
        <f t="shared" si="134"/>
        <v>#REF!</v>
      </c>
      <c r="Q4329" s="4" t="e">
        <f t="shared" si="135"/>
        <v>#REF!</v>
      </c>
    </row>
    <row r="4330" spans="1:17" x14ac:dyDescent="0.2">
      <c r="A4330" s="3">
        <v>4328</v>
      </c>
      <c r="B4330" s="7" t="e">
        <f>IF('Migration_601&lt;&gt;712&lt;&gt;LN'!A4331=#REF!,"","A")</f>
        <v>#REF!</v>
      </c>
      <c r="C4330" s="7" t="e">
        <f>IF('Migration_601&lt;&gt;712&lt;&gt;LN'!C4331=#REF!,"","B")</f>
        <v>#REF!</v>
      </c>
      <c r="D4330" s="7" t="e">
        <f>IF('Migration_601&lt;&gt;712&lt;&gt;LN'!D4331=#REF!,"","C")</f>
        <v>#REF!</v>
      </c>
      <c r="E4330" s="7" t="e">
        <f>IF('Migration_601&lt;&gt;712&lt;&gt;LN'!E4331=#REF!,"","D")</f>
        <v>#REF!</v>
      </c>
      <c r="F4330" s="7" t="e">
        <f>IF('Migration_601&lt;&gt;712&lt;&gt;LN'!F4331=#REF!,"","E")</f>
        <v>#REF!</v>
      </c>
      <c r="G4330" s="7" t="e">
        <f>IF('Migration_601&lt;&gt;712&lt;&gt;LN'!L4331=#REF!,"","F")</f>
        <v>#REF!</v>
      </c>
      <c r="H4330" s="7" t="e">
        <f>IF('Migration_601&lt;&gt;712&lt;&gt;LN'!M4331=#REF!,"","G")</f>
        <v>#REF!</v>
      </c>
      <c r="I4330" s="7" t="e">
        <f>IF('Migration_601&lt;&gt;712&lt;&gt;LN'!N4331=#REF!,"","H")</f>
        <v>#REF!</v>
      </c>
      <c r="J4330" s="7" t="e">
        <f>IF('Migration_601&lt;&gt;712&lt;&gt;LN'!O4331=#REF!,"","I")</f>
        <v>#REF!</v>
      </c>
      <c r="K4330" s="7" t="e">
        <f>IF('Migration_601&lt;&gt;712&lt;&gt;LN'!P4331=#REF!,"","J")</f>
        <v>#REF!</v>
      </c>
      <c r="L4330" s="7"/>
      <c r="M4330" s="7" t="e">
        <f>IF('Migration_601&lt;&gt;712&lt;&gt;LN'!R4331=#REF!,"","L")</f>
        <v>#REF!</v>
      </c>
      <c r="N4330" s="7" t="e">
        <f>IF('Migration_601&lt;&gt;712&lt;&gt;LN'!S4331=#REF!,"","M")</f>
        <v>#REF!</v>
      </c>
      <c r="O4330" s="7" t="e">
        <f>IF('Migration_601&lt;&gt;712&lt;&gt;LN'!T4331=#REF!,"","N")</f>
        <v>#REF!</v>
      </c>
      <c r="P4330" s="5" t="e">
        <f t="shared" si="134"/>
        <v>#REF!</v>
      </c>
      <c r="Q4330" s="4" t="e">
        <f t="shared" si="135"/>
        <v>#REF!</v>
      </c>
    </row>
    <row r="4331" spans="1:17" x14ac:dyDescent="0.2">
      <c r="A4331" s="3">
        <v>4329</v>
      </c>
      <c r="B4331" s="7" t="e">
        <f>IF('Migration_601&lt;&gt;712&lt;&gt;LN'!A4332=#REF!,"","A")</f>
        <v>#REF!</v>
      </c>
      <c r="C4331" s="7" t="e">
        <f>IF('Migration_601&lt;&gt;712&lt;&gt;LN'!C4332=#REF!,"","B")</f>
        <v>#REF!</v>
      </c>
      <c r="D4331" s="7" t="e">
        <f>IF('Migration_601&lt;&gt;712&lt;&gt;LN'!D4332=#REF!,"","C")</f>
        <v>#REF!</v>
      </c>
      <c r="E4331" s="7" t="e">
        <f>IF('Migration_601&lt;&gt;712&lt;&gt;LN'!E4332=#REF!,"","D")</f>
        <v>#REF!</v>
      </c>
      <c r="F4331" s="7" t="e">
        <f>IF('Migration_601&lt;&gt;712&lt;&gt;LN'!F4332=#REF!,"","E")</f>
        <v>#REF!</v>
      </c>
      <c r="G4331" s="7" t="e">
        <f>IF('Migration_601&lt;&gt;712&lt;&gt;LN'!L4332=#REF!,"","F")</f>
        <v>#REF!</v>
      </c>
      <c r="H4331" s="7" t="e">
        <f>IF('Migration_601&lt;&gt;712&lt;&gt;LN'!M4332=#REF!,"","G")</f>
        <v>#REF!</v>
      </c>
      <c r="I4331" s="7" t="e">
        <f>IF('Migration_601&lt;&gt;712&lt;&gt;LN'!N4332=#REF!,"","H")</f>
        <v>#REF!</v>
      </c>
      <c r="J4331" s="7" t="e">
        <f>IF('Migration_601&lt;&gt;712&lt;&gt;LN'!O4332=#REF!,"","I")</f>
        <v>#REF!</v>
      </c>
      <c r="K4331" s="7" t="e">
        <f>IF('Migration_601&lt;&gt;712&lt;&gt;LN'!P4332=#REF!,"","J")</f>
        <v>#REF!</v>
      </c>
      <c r="L4331" s="7"/>
      <c r="M4331" s="7" t="e">
        <f>IF('Migration_601&lt;&gt;712&lt;&gt;LN'!R4332=#REF!,"","L")</f>
        <v>#REF!</v>
      </c>
      <c r="N4331" s="7" t="e">
        <f>IF('Migration_601&lt;&gt;712&lt;&gt;LN'!S4332=#REF!,"","M")</f>
        <v>#REF!</v>
      </c>
      <c r="O4331" s="7" t="e">
        <f>IF('Migration_601&lt;&gt;712&lt;&gt;LN'!T4332=#REF!,"","N")</f>
        <v>#REF!</v>
      </c>
      <c r="P4331" s="5" t="e">
        <f t="shared" si="134"/>
        <v>#REF!</v>
      </c>
      <c r="Q4331" s="4" t="e">
        <f t="shared" si="135"/>
        <v>#REF!</v>
      </c>
    </row>
    <row r="4332" spans="1:17" x14ac:dyDescent="0.2">
      <c r="A4332" s="3">
        <v>4330</v>
      </c>
      <c r="B4332" s="7" t="e">
        <f>IF('Migration_601&lt;&gt;712&lt;&gt;LN'!A4333=#REF!,"","A")</f>
        <v>#REF!</v>
      </c>
      <c r="C4332" s="7" t="e">
        <f>IF('Migration_601&lt;&gt;712&lt;&gt;LN'!C4333=#REF!,"","B")</f>
        <v>#REF!</v>
      </c>
      <c r="D4332" s="7" t="e">
        <f>IF('Migration_601&lt;&gt;712&lt;&gt;LN'!D4333=#REF!,"","C")</f>
        <v>#REF!</v>
      </c>
      <c r="E4332" s="7" t="e">
        <f>IF('Migration_601&lt;&gt;712&lt;&gt;LN'!E4333=#REF!,"","D")</f>
        <v>#REF!</v>
      </c>
      <c r="F4332" s="7" t="e">
        <f>IF('Migration_601&lt;&gt;712&lt;&gt;LN'!F4333=#REF!,"","E")</f>
        <v>#REF!</v>
      </c>
      <c r="G4332" s="7" t="e">
        <f>IF('Migration_601&lt;&gt;712&lt;&gt;LN'!L4333=#REF!,"","F")</f>
        <v>#REF!</v>
      </c>
      <c r="H4332" s="7" t="e">
        <f>IF('Migration_601&lt;&gt;712&lt;&gt;LN'!M4333=#REF!,"","G")</f>
        <v>#REF!</v>
      </c>
      <c r="I4332" s="7" t="e">
        <f>IF('Migration_601&lt;&gt;712&lt;&gt;LN'!N4333=#REF!,"","H")</f>
        <v>#REF!</v>
      </c>
      <c r="J4332" s="7" t="e">
        <f>IF('Migration_601&lt;&gt;712&lt;&gt;LN'!O4333=#REF!,"","I")</f>
        <v>#REF!</v>
      </c>
      <c r="K4332" s="7" t="e">
        <f>IF('Migration_601&lt;&gt;712&lt;&gt;LN'!P4333=#REF!,"","J")</f>
        <v>#REF!</v>
      </c>
      <c r="L4332" s="7"/>
      <c r="M4332" s="7" t="e">
        <f>IF('Migration_601&lt;&gt;712&lt;&gt;LN'!R4333=#REF!,"","L")</f>
        <v>#REF!</v>
      </c>
      <c r="N4332" s="7" t="e">
        <f>IF('Migration_601&lt;&gt;712&lt;&gt;LN'!S4333=#REF!,"","M")</f>
        <v>#REF!</v>
      </c>
      <c r="O4332" s="7" t="e">
        <f>IF('Migration_601&lt;&gt;712&lt;&gt;LN'!T4333=#REF!,"","N")</f>
        <v>#REF!</v>
      </c>
      <c r="P4332" s="5" t="e">
        <f t="shared" si="134"/>
        <v>#REF!</v>
      </c>
      <c r="Q4332" s="4" t="e">
        <f t="shared" si="135"/>
        <v>#REF!</v>
      </c>
    </row>
    <row r="4333" spans="1:17" x14ac:dyDescent="0.2">
      <c r="A4333" s="3">
        <v>4331</v>
      </c>
      <c r="B4333" s="7" t="e">
        <f>IF('Migration_601&lt;&gt;712&lt;&gt;LN'!A4334=#REF!,"","A")</f>
        <v>#REF!</v>
      </c>
      <c r="C4333" s="7" t="e">
        <f>IF('Migration_601&lt;&gt;712&lt;&gt;LN'!C4334=#REF!,"","B")</f>
        <v>#REF!</v>
      </c>
      <c r="D4333" s="7" t="e">
        <f>IF('Migration_601&lt;&gt;712&lt;&gt;LN'!D4334=#REF!,"","C")</f>
        <v>#REF!</v>
      </c>
      <c r="E4333" s="7" t="e">
        <f>IF('Migration_601&lt;&gt;712&lt;&gt;LN'!E4334=#REF!,"","D")</f>
        <v>#REF!</v>
      </c>
      <c r="F4333" s="7" t="e">
        <f>IF('Migration_601&lt;&gt;712&lt;&gt;LN'!F4334=#REF!,"","E")</f>
        <v>#REF!</v>
      </c>
      <c r="G4333" s="7" t="e">
        <f>IF('Migration_601&lt;&gt;712&lt;&gt;LN'!L4334=#REF!,"","F")</f>
        <v>#REF!</v>
      </c>
      <c r="H4333" s="7" t="e">
        <f>IF('Migration_601&lt;&gt;712&lt;&gt;LN'!M4334=#REF!,"","G")</f>
        <v>#REF!</v>
      </c>
      <c r="I4333" s="7" t="e">
        <f>IF('Migration_601&lt;&gt;712&lt;&gt;LN'!N4334=#REF!,"","H")</f>
        <v>#REF!</v>
      </c>
      <c r="J4333" s="7" t="e">
        <f>IF('Migration_601&lt;&gt;712&lt;&gt;LN'!O4334=#REF!,"","I")</f>
        <v>#REF!</v>
      </c>
      <c r="K4333" s="7" t="e">
        <f>IF('Migration_601&lt;&gt;712&lt;&gt;LN'!P4334=#REF!,"","J")</f>
        <v>#REF!</v>
      </c>
      <c r="L4333" s="7"/>
      <c r="M4333" s="7" t="e">
        <f>IF('Migration_601&lt;&gt;712&lt;&gt;LN'!R4334=#REF!,"","L")</f>
        <v>#REF!</v>
      </c>
      <c r="N4333" s="7" t="e">
        <f>IF('Migration_601&lt;&gt;712&lt;&gt;LN'!S4334=#REF!,"","M")</f>
        <v>#REF!</v>
      </c>
      <c r="O4333" s="7" t="e">
        <f>IF('Migration_601&lt;&gt;712&lt;&gt;LN'!T4334=#REF!,"","N")</f>
        <v>#REF!</v>
      </c>
      <c r="P4333" s="5" t="e">
        <f t="shared" si="134"/>
        <v>#REF!</v>
      </c>
      <c r="Q4333" s="4" t="e">
        <f t="shared" si="135"/>
        <v>#REF!</v>
      </c>
    </row>
    <row r="4334" spans="1:17" x14ac:dyDescent="0.2">
      <c r="A4334" s="3">
        <v>4332</v>
      </c>
      <c r="B4334" s="7" t="e">
        <f>IF('Migration_601&lt;&gt;712&lt;&gt;LN'!A4335=#REF!,"","A")</f>
        <v>#REF!</v>
      </c>
      <c r="C4334" s="7" t="e">
        <f>IF('Migration_601&lt;&gt;712&lt;&gt;LN'!C4335=#REF!,"","B")</f>
        <v>#REF!</v>
      </c>
      <c r="D4334" s="7" t="e">
        <f>IF('Migration_601&lt;&gt;712&lt;&gt;LN'!D4335=#REF!,"","C")</f>
        <v>#REF!</v>
      </c>
      <c r="E4334" s="7" t="e">
        <f>IF('Migration_601&lt;&gt;712&lt;&gt;LN'!E4335=#REF!,"","D")</f>
        <v>#REF!</v>
      </c>
      <c r="F4334" s="7" t="e">
        <f>IF('Migration_601&lt;&gt;712&lt;&gt;LN'!F4335=#REF!,"","E")</f>
        <v>#REF!</v>
      </c>
      <c r="G4334" s="7" t="e">
        <f>IF('Migration_601&lt;&gt;712&lt;&gt;LN'!L4335=#REF!,"","F")</f>
        <v>#REF!</v>
      </c>
      <c r="H4334" s="7" t="e">
        <f>IF('Migration_601&lt;&gt;712&lt;&gt;LN'!M4335=#REF!,"","G")</f>
        <v>#REF!</v>
      </c>
      <c r="I4334" s="7" t="e">
        <f>IF('Migration_601&lt;&gt;712&lt;&gt;LN'!N4335=#REF!,"","H")</f>
        <v>#REF!</v>
      </c>
      <c r="J4334" s="7" t="e">
        <f>IF('Migration_601&lt;&gt;712&lt;&gt;LN'!O4335=#REF!,"","I")</f>
        <v>#REF!</v>
      </c>
      <c r="K4334" s="7" t="e">
        <f>IF('Migration_601&lt;&gt;712&lt;&gt;LN'!P4335=#REF!,"","J")</f>
        <v>#REF!</v>
      </c>
      <c r="L4334" s="7"/>
      <c r="M4334" s="7" t="e">
        <f>IF('Migration_601&lt;&gt;712&lt;&gt;LN'!R4335=#REF!,"","L")</f>
        <v>#REF!</v>
      </c>
      <c r="N4334" s="7" t="e">
        <f>IF('Migration_601&lt;&gt;712&lt;&gt;LN'!S4335=#REF!,"","M")</f>
        <v>#REF!</v>
      </c>
      <c r="O4334" s="7" t="e">
        <f>IF('Migration_601&lt;&gt;712&lt;&gt;LN'!T4335=#REF!,"","N")</f>
        <v>#REF!</v>
      </c>
      <c r="P4334" s="5" t="e">
        <f t="shared" si="134"/>
        <v>#REF!</v>
      </c>
      <c r="Q4334" s="4" t="e">
        <f t="shared" si="135"/>
        <v>#REF!</v>
      </c>
    </row>
    <row r="4335" spans="1:17" x14ac:dyDescent="0.2">
      <c r="A4335" s="3">
        <v>4333</v>
      </c>
      <c r="B4335" s="7" t="e">
        <f>IF('Migration_601&lt;&gt;712&lt;&gt;LN'!A4336=#REF!,"","A")</f>
        <v>#REF!</v>
      </c>
      <c r="C4335" s="7" t="e">
        <f>IF('Migration_601&lt;&gt;712&lt;&gt;LN'!C4336=#REF!,"","B")</f>
        <v>#REF!</v>
      </c>
      <c r="D4335" s="7" t="e">
        <f>IF('Migration_601&lt;&gt;712&lt;&gt;LN'!D4336=#REF!,"","C")</f>
        <v>#REF!</v>
      </c>
      <c r="E4335" s="7" t="e">
        <f>IF('Migration_601&lt;&gt;712&lt;&gt;LN'!E4336=#REF!,"","D")</f>
        <v>#REF!</v>
      </c>
      <c r="F4335" s="7" t="e">
        <f>IF('Migration_601&lt;&gt;712&lt;&gt;LN'!F4336=#REF!,"","E")</f>
        <v>#REF!</v>
      </c>
      <c r="G4335" s="7" t="e">
        <f>IF('Migration_601&lt;&gt;712&lt;&gt;LN'!L4336=#REF!,"","F")</f>
        <v>#REF!</v>
      </c>
      <c r="H4335" s="7" t="e">
        <f>IF('Migration_601&lt;&gt;712&lt;&gt;LN'!M4336=#REF!,"","G")</f>
        <v>#REF!</v>
      </c>
      <c r="I4335" s="7" t="e">
        <f>IF('Migration_601&lt;&gt;712&lt;&gt;LN'!N4336=#REF!,"","H")</f>
        <v>#REF!</v>
      </c>
      <c r="J4335" s="7" t="e">
        <f>IF('Migration_601&lt;&gt;712&lt;&gt;LN'!O4336=#REF!,"","I")</f>
        <v>#REF!</v>
      </c>
      <c r="K4335" s="7" t="e">
        <f>IF('Migration_601&lt;&gt;712&lt;&gt;LN'!P4336=#REF!,"","J")</f>
        <v>#REF!</v>
      </c>
      <c r="L4335" s="7"/>
      <c r="M4335" s="7" t="e">
        <f>IF('Migration_601&lt;&gt;712&lt;&gt;LN'!R4336=#REF!,"","L")</f>
        <v>#REF!</v>
      </c>
      <c r="N4335" s="7" t="e">
        <f>IF('Migration_601&lt;&gt;712&lt;&gt;LN'!S4336=#REF!,"","M")</f>
        <v>#REF!</v>
      </c>
      <c r="O4335" s="7" t="e">
        <f>IF('Migration_601&lt;&gt;712&lt;&gt;LN'!T4336=#REF!,"","N")</f>
        <v>#REF!</v>
      </c>
      <c r="P4335" s="5" t="e">
        <f t="shared" si="134"/>
        <v>#REF!</v>
      </c>
      <c r="Q4335" s="4" t="e">
        <f t="shared" si="135"/>
        <v>#REF!</v>
      </c>
    </row>
    <row r="4336" spans="1:17" x14ac:dyDescent="0.2">
      <c r="A4336" s="3">
        <v>4334</v>
      </c>
      <c r="B4336" s="7" t="e">
        <f>IF('Migration_601&lt;&gt;712&lt;&gt;LN'!A4337=#REF!,"","A")</f>
        <v>#REF!</v>
      </c>
      <c r="C4336" s="7" t="e">
        <f>IF('Migration_601&lt;&gt;712&lt;&gt;LN'!C4337=#REF!,"","B")</f>
        <v>#REF!</v>
      </c>
      <c r="D4336" s="7" t="e">
        <f>IF('Migration_601&lt;&gt;712&lt;&gt;LN'!D4337=#REF!,"","C")</f>
        <v>#REF!</v>
      </c>
      <c r="E4336" s="7" t="e">
        <f>IF('Migration_601&lt;&gt;712&lt;&gt;LN'!E4337=#REF!,"","D")</f>
        <v>#REF!</v>
      </c>
      <c r="F4336" s="7" t="e">
        <f>IF('Migration_601&lt;&gt;712&lt;&gt;LN'!F4337=#REF!,"","E")</f>
        <v>#REF!</v>
      </c>
      <c r="G4336" s="7" t="e">
        <f>IF('Migration_601&lt;&gt;712&lt;&gt;LN'!L4337=#REF!,"","F")</f>
        <v>#REF!</v>
      </c>
      <c r="H4336" s="7" t="e">
        <f>IF('Migration_601&lt;&gt;712&lt;&gt;LN'!M4337=#REF!,"","G")</f>
        <v>#REF!</v>
      </c>
      <c r="I4336" s="7" t="e">
        <f>IF('Migration_601&lt;&gt;712&lt;&gt;LN'!N4337=#REF!,"","H")</f>
        <v>#REF!</v>
      </c>
      <c r="J4336" s="7" t="e">
        <f>IF('Migration_601&lt;&gt;712&lt;&gt;LN'!O4337=#REF!,"","I")</f>
        <v>#REF!</v>
      </c>
      <c r="K4336" s="7" t="e">
        <f>IF('Migration_601&lt;&gt;712&lt;&gt;LN'!P4337=#REF!,"","J")</f>
        <v>#REF!</v>
      </c>
      <c r="L4336" s="7"/>
      <c r="M4336" s="7" t="e">
        <f>IF('Migration_601&lt;&gt;712&lt;&gt;LN'!R4337=#REF!,"","L")</f>
        <v>#REF!</v>
      </c>
      <c r="N4336" s="7" t="e">
        <f>IF('Migration_601&lt;&gt;712&lt;&gt;LN'!S4337=#REF!,"","M")</f>
        <v>#REF!</v>
      </c>
      <c r="O4336" s="7" t="e">
        <f>IF('Migration_601&lt;&gt;712&lt;&gt;LN'!T4337=#REF!,"","N")</f>
        <v>#REF!</v>
      </c>
      <c r="P4336" s="5" t="e">
        <f t="shared" si="134"/>
        <v>#REF!</v>
      </c>
      <c r="Q4336" s="4" t="e">
        <f t="shared" si="135"/>
        <v>#REF!</v>
      </c>
    </row>
    <row r="4337" spans="1:17" x14ac:dyDescent="0.2">
      <c r="A4337" s="3">
        <v>4335</v>
      </c>
      <c r="B4337" s="7" t="e">
        <f>IF('Migration_601&lt;&gt;712&lt;&gt;LN'!A4338=#REF!,"","A")</f>
        <v>#REF!</v>
      </c>
      <c r="C4337" s="7" t="e">
        <f>IF('Migration_601&lt;&gt;712&lt;&gt;LN'!C4338=#REF!,"","B")</f>
        <v>#REF!</v>
      </c>
      <c r="D4337" s="7" t="e">
        <f>IF('Migration_601&lt;&gt;712&lt;&gt;LN'!D4338=#REF!,"","C")</f>
        <v>#REF!</v>
      </c>
      <c r="E4337" s="7" t="e">
        <f>IF('Migration_601&lt;&gt;712&lt;&gt;LN'!E4338=#REF!,"","D")</f>
        <v>#REF!</v>
      </c>
      <c r="F4337" s="7" t="e">
        <f>IF('Migration_601&lt;&gt;712&lt;&gt;LN'!F4338=#REF!,"","E")</f>
        <v>#REF!</v>
      </c>
      <c r="G4337" s="7" t="e">
        <f>IF('Migration_601&lt;&gt;712&lt;&gt;LN'!L4338=#REF!,"","F")</f>
        <v>#REF!</v>
      </c>
      <c r="H4337" s="7" t="e">
        <f>IF('Migration_601&lt;&gt;712&lt;&gt;LN'!M4338=#REF!,"","G")</f>
        <v>#REF!</v>
      </c>
      <c r="I4337" s="7" t="e">
        <f>IF('Migration_601&lt;&gt;712&lt;&gt;LN'!N4338=#REF!,"","H")</f>
        <v>#REF!</v>
      </c>
      <c r="J4337" s="7" t="e">
        <f>IF('Migration_601&lt;&gt;712&lt;&gt;LN'!O4338=#REF!,"","I")</f>
        <v>#REF!</v>
      </c>
      <c r="K4337" s="7" t="e">
        <f>IF('Migration_601&lt;&gt;712&lt;&gt;LN'!P4338=#REF!,"","J")</f>
        <v>#REF!</v>
      </c>
      <c r="L4337" s="7"/>
      <c r="M4337" s="7" t="e">
        <f>IF('Migration_601&lt;&gt;712&lt;&gt;LN'!R4338=#REF!,"","L")</f>
        <v>#REF!</v>
      </c>
      <c r="N4337" s="7" t="e">
        <f>IF('Migration_601&lt;&gt;712&lt;&gt;LN'!S4338=#REF!,"","M")</f>
        <v>#REF!</v>
      </c>
      <c r="O4337" s="7" t="e">
        <f>IF('Migration_601&lt;&gt;712&lt;&gt;LN'!T4338=#REF!,"","N")</f>
        <v>#REF!</v>
      </c>
      <c r="P4337" s="5" t="e">
        <f t="shared" si="134"/>
        <v>#REF!</v>
      </c>
      <c r="Q4337" s="4" t="e">
        <f t="shared" si="135"/>
        <v>#REF!</v>
      </c>
    </row>
    <row r="4338" spans="1:17" x14ac:dyDescent="0.2">
      <c r="A4338" s="3">
        <v>4336</v>
      </c>
      <c r="B4338" s="7" t="e">
        <f>IF('Migration_601&lt;&gt;712&lt;&gt;LN'!A4339=#REF!,"","A")</f>
        <v>#REF!</v>
      </c>
      <c r="C4338" s="7" t="e">
        <f>IF('Migration_601&lt;&gt;712&lt;&gt;LN'!C4339=#REF!,"","B")</f>
        <v>#REF!</v>
      </c>
      <c r="D4338" s="7" t="e">
        <f>IF('Migration_601&lt;&gt;712&lt;&gt;LN'!D4339=#REF!,"","C")</f>
        <v>#REF!</v>
      </c>
      <c r="E4338" s="7" t="e">
        <f>IF('Migration_601&lt;&gt;712&lt;&gt;LN'!E4339=#REF!,"","D")</f>
        <v>#REF!</v>
      </c>
      <c r="F4338" s="7" t="e">
        <f>IF('Migration_601&lt;&gt;712&lt;&gt;LN'!F4339=#REF!,"","E")</f>
        <v>#REF!</v>
      </c>
      <c r="G4338" s="7" t="e">
        <f>IF('Migration_601&lt;&gt;712&lt;&gt;LN'!L4339=#REF!,"","F")</f>
        <v>#REF!</v>
      </c>
      <c r="H4338" s="7" t="e">
        <f>IF('Migration_601&lt;&gt;712&lt;&gt;LN'!M4339=#REF!,"","G")</f>
        <v>#REF!</v>
      </c>
      <c r="I4338" s="7" t="e">
        <f>IF('Migration_601&lt;&gt;712&lt;&gt;LN'!N4339=#REF!,"","H")</f>
        <v>#REF!</v>
      </c>
      <c r="J4338" s="7" t="e">
        <f>IF('Migration_601&lt;&gt;712&lt;&gt;LN'!O4339=#REF!,"","I")</f>
        <v>#REF!</v>
      </c>
      <c r="K4338" s="7" t="e">
        <f>IF('Migration_601&lt;&gt;712&lt;&gt;LN'!P4339=#REF!,"","J")</f>
        <v>#REF!</v>
      </c>
      <c r="L4338" s="7"/>
      <c r="M4338" s="7" t="e">
        <f>IF('Migration_601&lt;&gt;712&lt;&gt;LN'!R4339=#REF!,"","L")</f>
        <v>#REF!</v>
      </c>
      <c r="N4338" s="7" t="e">
        <f>IF('Migration_601&lt;&gt;712&lt;&gt;LN'!S4339=#REF!,"","M")</f>
        <v>#REF!</v>
      </c>
      <c r="O4338" s="7" t="e">
        <f>IF('Migration_601&lt;&gt;712&lt;&gt;LN'!T4339=#REF!,"","N")</f>
        <v>#REF!</v>
      </c>
      <c r="P4338" s="5" t="e">
        <f t="shared" si="134"/>
        <v>#REF!</v>
      </c>
      <c r="Q4338" s="4" t="e">
        <f t="shared" si="135"/>
        <v>#REF!</v>
      </c>
    </row>
    <row r="4339" spans="1:17" x14ac:dyDescent="0.2">
      <c r="A4339" s="3">
        <v>4337</v>
      </c>
      <c r="B4339" s="7" t="e">
        <f>IF('Migration_601&lt;&gt;712&lt;&gt;LN'!A4340=#REF!,"","A")</f>
        <v>#REF!</v>
      </c>
      <c r="C4339" s="7" t="e">
        <f>IF('Migration_601&lt;&gt;712&lt;&gt;LN'!C4340=#REF!,"","B")</f>
        <v>#REF!</v>
      </c>
      <c r="D4339" s="7" t="e">
        <f>IF('Migration_601&lt;&gt;712&lt;&gt;LN'!D4340=#REF!,"","C")</f>
        <v>#REF!</v>
      </c>
      <c r="E4339" s="7" t="e">
        <f>IF('Migration_601&lt;&gt;712&lt;&gt;LN'!E4340=#REF!,"","D")</f>
        <v>#REF!</v>
      </c>
      <c r="F4339" s="7" t="e">
        <f>IF('Migration_601&lt;&gt;712&lt;&gt;LN'!F4340=#REF!,"","E")</f>
        <v>#REF!</v>
      </c>
      <c r="G4339" s="7" t="e">
        <f>IF('Migration_601&lt;&gt;712&lt;&gt;LN'!L4340=#REF!,"","F")</f>
        <v>#REF!</v>
      </c>
      <c r="H4339" s="7" t="e">
        <f>IF('Migration_601&lt;&gt;712&lt;&gt;LN'!M4340=#REF!,"","G")</f>
        <v>#REF!</v>
      </c>
      <c r="I4339" s="7" t="e">
        <f>IF('Migration_601&lt;&gt;712&lt;&gt;LN'!N4340=#REF!,"","H")</f>
        <v>#REF!</v>
      </c>
      <c r="J4339" s="7" t="e">
        <f>IF('Migration_601&lt;&gt;712&lt;&gt;LN'!O4340=#REF!,"","I")</f>
        <v>#REF!</v>
      </c>
      <c r="K4339" s="7" t="e">
        <f>IF('Migration_601&lt;&gt;712&lt;&gt;LN'!P4340=#REF!,"","J")</f>
        <v>#REF!</v>
      </c>
      <c r="L4339" s="7"/>
      <c r="M4339" s="7" t="e">
        <f>IF('Migration_601&lt;&gt;712&lt;&gt;LN'!R4340=#REF!,"","L")</f>
        <v>#REF!</v>
      </c>
      <c r="N4339" s="7" t="e">
        <f>IF('Migration_601&lt;&gt;712&lt;&gt;LN'!S4340=#REF!,"","M")</f>
        <v>#REF!</v>
      </c>
      <c r="O4339" s="7" t="e">
        <f>IF('Migration_601&lt;&gt;712&lt;&gt;LN'!T4340=#REF!,"","N")</f>
        <v>#REF!</v>
      </c>
      <c r="P4339" s="5" t="e">
        <f t="shared" si="134"/>
        <v>#REF!</v>
      </c>
      <c r="Q4339" s="4" t="e">
        <f t="shared" si="135"/>
        <v>#REF!</v>
      </c>
    </row>
    <row r="4340" spans="1:17" x14ac:dyDescent="0.2">
      <c r="A4340" s="3">
        <v>4338</v>
      </c>
      <c r="B4340" s="7" t="e">
        <f>IF('Migration_601&lt;&gt;712&lt;&gt;LN'!A4341=#REF!,"","A")</f>
        <v>#REF!</v>
      </c>
      <c r="C4340" s="7" t="e">
        <f>IF('Migration_601&lt;&gt;712&lt;&gt;LN'!C4341=#REF!,"","B")</f>
        <v>#REF!</v>
      </c>
      <c r="D4340" s="7" t="e">
        <f>IF('Migration_601&lt;&gt;712&lt;&gt;LN'!D4341=#REF!,"","C")</f>
        <v>#REF!</v>
      </c>
      <c r="E4340" s="7" t="e">
        <f>IF('Migration_601&lt;&gt;712&lt;&gt;LN'!E4341=#REF!,"","D")</f>
        <v>#REF!</v>
      </c>
      <c r="F4340" s="7" t="e">
        <f>IF('Migration_601&lt;&gt;712&lt;&gt;LN'!F4341=#REF!,"","E")</f>
        <v>#REF!</v>
      </c>
      <c r="G4340" s="7" t="e">
        <f>IF('Migration_601&lt;&gt;712&lt;&gt;LN'!L4341=#REF!,"","F")</f>
        <v>#REF!</v>
      </c>
      <c r="H4340" s="7" t="e">
        <f>IF('Migration_601&lt;&gt;712&lt;&gt;LN'!M4341=#REF!,"","G")</f>
        <v>#REF!</v>
      </c>
      <c r="I4340" s="7" t="e">
        <f>IF('Migration_601&lt;&gt;712&lt;&gt;LN'!N4341=#REF!,"","H")</f>
        <v>#REF!</v>
      </c>
      <c r="J4340" s="7" t="e">
        <f>IF('Migration_601&lt;&gt;712&lt;&gt;LN'!O4341=#REF!,"","I")</f>
        <v>#REF!</v>
      </c>
      <c r="K4340" s="7" t="e">
        <f>IF('Migration_601&lt;&gt;712&lt;&gt;LN'!P4341=#REF!,"","J")</f>
        <v>#REF!</v>
      </c>
      <c r="L4340" s="7"/>
      <c r="M4340" s="7" t="e">
        <f>IF('Migration_601&lt;&gt;712&lt;&gt;LN'!R4341=#REF!,"","L")</f>
        <v>#REF!</v>
      </c>
      <c r="N4340" s="7" t="e">
        <f>IF('Migration_601&lt;&gt;712&lt;&gt;LN'!S4341=#REF!,"","M")</f>
        <v>#REF!</v>
      </c>
      <c r="O4340" s="7" t="e">
        <f>IF('Migration_601&lt;&gt;712&lt;&gt;LN'!T4341=#REF!,"","N")</f>
        <v>#REF!</v>
      </c>
      <c r="P4340" s="5" t="e">
        <f t="shared" si="134"/>
        <v>#REF!</v>
      </c>
      <c r="Q4340" s="4" t="e">
        <f t="shared" si="135"/>
        <v>#REF!</v>
      </c>
    </row>
    <row r="4341" spans="1:17" x14ac:dyDescent="0.2">
      <c r="A4341" s="3">
        <v>4339</v>
      </c>
      <c r="B4341" s="7" t="e">
        <f>IF('Migration_601&lt;&gt;712&lt;&gt;LN'!A4342=#REF!,"","A")</f>
        <v>#REF!</v>
      </c>
      <c r="C4341" s="7" t="e">
        <f>IF('Migration_601&lt;&gt;712&lt;&gt;LN'!C4342=#REF!,"","B")</f>
        <v>#REF!</v>
      </c>
      <c r="D4341" s="7" t="e">
        <f>IF('Migration_601&lt;&gt;712&lt;&gt;LN'!D4342=#REF!,"","C")</f>
        <v>#REF!</v>
      </c>
      <c r="E4341" s="7" t="e">
        <f>IF('Migration_601&lt;&gt;712&lt;&gt;LN'!E4342=#REF!,"","D")</f>
        <v>#REF!</v>
      </c>
      <c r="F4341" s="7" t="e">
        <f>IF('Migration_601&lt;&gt;712&lt;&gt;LN'!F4342=#REF!,"","E")</f>
        <v>#REF!</v>
      </c>
      <c r="G4341" s="7" t="e">
        <f>IF('Migration_601&lt;&gt;712&lt;&gt;LN'!L4342=#REF!,"","F")</f>
        <v>#REF!</v>
      </c>
      <c r="H4341" s="7" t="e">
        <f>IF('Migration_601&lt;&gt;712&lt;&gt;LN'!M4342=#REF!,"","G")</f>
        <v>#REF!</v>
      </c>
      <c r="I4341" s="7" t="e">
        <f>IF('Migration_601&lt;&gt;712&lt;&gt;LN'!N4342=#REF!,"","H")</f>
        <v>#REF!</v>
      </c>
      <c r="J4341" s="7" t="e">
        <f>IF('Migration_601&lt;&gt;712&lt;&gt;LN'!O4342=#REF!,"","I")</f>
        <v>#REF!</v>
      </c>
      <c r="K4341" s="7" t="e">
        <f>IF('Migration_601&lt;&gt;712&lt;&gt;LN'!P4342=#REF!,"","J")</f>
        <v>#REF!</v>
      </c>
      <c r="L4341" s="7"/>
      <c r="M4341" s="7" t="e">
        <f>IF('Migration_601&lt;&gt;712&lt;&gt;LN'!R4342=#REF!,"","L")</f>
        <v>#REF!</v>
      </c>
      <c r="N4341" s="7" t="e">
        <f>IF('Migration_601&lt;&gt;712&lt;&gt;LN'!S4342=#REF!,"","M")</f>
        <v>#REF!</v>
      </c>
      <c r="O4341" s="7" t="e">
        <f>IF('Migration_601&lt;&gt;712&lt;&gt;LN'!T4342=#REF!,"","N")</f>
        <v>#REF!</v>
      </c>
      <c r="P4341" s="5" t="e">
        <f t="shared" si="134"/>
        <v>#REF!</v>
      </c>
      <c r="Q4341" s="4" t="e">
        <f t="shared" si="135"/>
        <v>#REF!</v>
      </c>
    </row>
    <row r="4342" spans="1:17" x14ac:dyDescent="0.2">
      <c r="A4342" s="3">
        <v>4340</v>
      </c>
      <c r="B4342" s="7" t="e">
        <f>IF('Migration_601&lt;&gt;712&lt;&gt;LN'!A4343=#REF!,"","A")</f>
        <v>#REF!</v>
      </c>
      <c r="C4342" s="7" t="e">
        <f>IF('Migration_601&lt;&gt;712&lt;&gt;LN'!C4343=#REF!,"","B")</f>
        <v>#REF!</v>
      </c>
      <c r="D4342" s="7" t="e">
        <f>IF('Migration_601&lt;&gt;712&lt;&gt;LN'!D4343=#REF!,"","C")</f>
        <v>#REF!</v>
      </c>
      <c r="E4342" s="7" t="e">
        <f>IF('Migration_601&lt;&gt;712&lt;&gt;LN'!E4343=#REF!,"","D")</f>
        <v>#REF!</v>
      </c>
      <c r="F4342" s="7" t="e">
        <f>IF('Migration_601&lt;&gt;712&lt;&gt;LN'!F4343=#REF!,"","E")</f>
        <v>#REF!</v>
      </c>
      <c r="G4342" s="7" t="e">
        <f>IF('Migration_601&lt;&gt;712&lt;&gt;LN'!L4343=#REF!,"","F")</f>
        <v>#REF!</v>
      </c>
      <c r="H4342" s="7" t="e">
        <f>IF('Migration_601&lt;&gt;712&lt;&gt;LN'!M4343=#REF!,"","G")</f>
        <v>#REF!</v>
      </c>
      <c r="I4342" s="7" t="e">
        <f>IF('Migration_601&lt;&gt;712&lt;&gt;LN'!N4343=#REF!,"","H")</f>
        <v>#REF!</v>
      </c>
      <c r="J4342" s="7" t="e">
        <f>IF('Migration_601&lt;&gt;712&lt;&gt;LN'!O4343=#REF!,"","I")</f>
        <v>#REF!</v>
      </c>
      <c r="K4342" s="7" t="e">
        <f>IF('Migration_601&lt;&gt;712&lt;&gt;LN'!P4343=#REF!,"","J")</f>
        <v>#REF!</v>
      </c>
      <c r="L4342" s="7"/>
      <c r="M4342" s="7" t="e">
        <f>IF('Migration_601&lt;&gt;712&lt;&gt;LN'!R4343=#REF!,"","L")</f>
        <v>#REF!</v>
      </c>
      <c r="N4342" s="7" t="e">
        <f>IF('Migration_601&lt;&gt;712&lt;&gt;LN'!S4343=#REF!,"","M")</f>
        <v>#REF!</v>
      </c>
      <c r="O4342" s="7" t="e">
        <f>IF('Migration_601&lt;&gt;712&lt;&gt;LN'!T4343=#REF!,"","N")</f>
        <v>#REF!</v>
      </c>
      <c r="P4342" s="5" t="e">
        <f t="shared" si="134"/>
        <v>#REF!</v>
      </c>
      <c r="Q4342" s="4" t="e">
        <f t="shared" si="135"/>
        <v>#REF!</v>
      </c>
    </row>
    <row r="4343" spans="1:17" x14ac:dyDescent="0.2">
      <c r="A4343" s="3">
        <v>4341</v>
      </c>
      <c r="B4343" s="7" t="e">
        <f>IF('Migration_601&lt;&gt;712&lt;&gt;LN'!A4344=#REF!,"","A")</f>
        <v>#REF!</v>
      </c>
      <c r="C4343" s="7" t="e">
        <f>IF('Migration_601&lt;&gt;712&lt;&gt;LN'!C4344=#REF!,"","B")</f>
        <v>#REF!</v>
      </c>
      <c r="D4343" s="7" t="e">
        <f>IF('Migration_601&lt;&gt;712&lt;&gt;LN'!D4344=#REF!,"","C")</f>
        <v>#REF!</v>
      </c>
      <c r="E4343" s="7" t="e">
        <f>IF('Migration_601&lt;&gt;712&lt;&gt;LN'!E4344=#REF!,"","D")</f>
        <v>#REF!</v>
      </c>
      <c r="F4343" s="7" t="e">
        <f>IF('Migration_601&lt;&gt;712&lt;&gt;LN'!F4344=#REF!,"","E")</f>
        <v>#REF!</v>
      </c>
      <c r="G4343" s="7" t="e">
        <f>IF('Migration_601&lt;&gt;712&lt;&gt;LN'!L4344=#REF!,"","F")</f>
        <v>#REF!</v>
      </c>
      <c r="H4343" s="7" t="e">
        <f>IF('Migration_601&lt;&gt;712&lt;&gt;LN'!M4344=#REF!,"","G")</f>
        <v>#REF!</v>
      </c>
      <c r="I4343" s="7" t="e">
        <f>IF('Migration_601&lt;&gt;712&lt;&gt;LN'!N4344=#REF!,"","H")</f>
        <v>#REF!</v>
      </c>
      <c r="J4343" s="7" t="e">
        <f>IF('Migration_601&lt;&gt;712&lt;&gt;LN'!O4344=#REF!,"","I")</f>
        <v>#REF!</v>
      </c>
      <c r="K4343" s="7" t="e">
        <f>IF('Migration_601&lt;&gt;712&lt;&gt;LN'!P4344=#REF!,"","J")</f>
        <v>#REF!</v>
      </c>
      <c r="L4343" s="7"/>
      <c r="M4343" s="7" t="e">
        <f>IF('Migration_601&lt;&gt;712&lt;&gt;LN'!R4344=#REF!,"","L")</f>
        <v>#REF!</v>
      </c>
      <c r="N4343" s="7" t="e">
        <f>IF('Migration_601&lt;&gt;712&lt;&gt;LN'!S4344=#REF!,"","M")</f>
        <v>#REF!</v>
      </c>
      <c r="O4343" s="7" t="e">
        <f>IF('Migration_601&lt;&gt;712&lt;&gt;LN'!T4344=#REF!,"","N")</f>
        <v>#REF!</v>
      </c>
      <c r="P4343" s="5" t="e">
        <f t="shared" si="134"/>
        <v>#REF!</v>
      </c>
      <c r="Q4343" s="4" t="e">
        <f t="shared" si="135"/>
        <v>#REF!</v>
      </c>
    </row>
    <row r="4344" spans="1:17" x14ac:dyDescent="0.2">
      <c r="A4344" s="3">
        <v>4342</v>
      </c>
      <c r="B4344" s="7" t="e">
        <f>IF('Migration_601&lt;&gt;712&lt;&gt;LN'!A4345=#REF!,"","A")</f>
        <v>#REF!</v>
      </c>
      <c r="C4344" s="7" t="e">
        <f>IF('Migration_601&lt;&gt;712&lt;&gt;LN'!C4345=#REF!,"","B")</f>
        <v>#REF!</v>
      </c>
      <c r="D4344" s="7" t="e">
        <f>IF('Migration_601&lt;&gt;712&lt;&gt;LN'!D4345=#REF!,"","C")</f>
        <v>#REF!</v>
      </c>
      <c r="E4344" s="7" t="e">
        <f>IF('Migration_601&lt;&gt;712&lt;&gt;LN'!E4345=#REF!,"","D")</f>
        <v>#REF!</v>
      </c>
      <c r="F4344" s="7" t="e">
        <f>IF('Migration_601&lt;&gt;712&lt;&gt;LN'!F4345=#REF!,"","E")</f>
        <v>#REF!</v>
      </c>
      <c r="G4344" s="7" t="e">
        <f>IF('Migration_601&lt;&gt;712&lt;&gt;LN'!L4345=#REF!,"","F")</f>
        <v>#REF!</v>
      </c>
      <c r="H4344" s="7" t="e">
        <f>IF('Migration_601&lt;&gt;712&lt;&gt;LN'!M4345=#REF!,"","G")</f>
        <v>#REF!</v>
      </c>
      <c r="I4344" s="7" t="e">
        <f>IF('Migration_601&lt;&gt;712&lt;&gt;LN'!N4345=#REF!,"","H")</f>
        <v>#REF!</v>
      </c>
      <c r="J4344" s="7" t="e">
        <f>IF('Migration_601&lt;&gt;712&lt;&gt;LN'!O4345=#REF!,"","I")</f>
        <v>#REF!</v>
      </c>
      <c r="K4344" s="7" t="e">
        <f>IF('Migration_601&lt;&gt;712&lt;&gt;LN'!P4345=#REF!,"","J")</f>
        <v>#REF!</v>
      </c>
      <c r="L4344" s="7"/>
      <c r="M4344" s="7" t="e">
        <f>IF('Migration_601&lt;&gt;712&lt;&gt;LN'!R4345=#REF!,"","L")</f>
        <v>#REF!</v>
      </c>
      <c r="N4344" s="7" t="e">
        <f>IF('Migration_601&lt;&gt;712&lt;&gt;LN'!S4345=#REF!,"","M")</f>
        <v>#REF!</v>
      </c>
      <c r="O4344" s="7" t="e">
        <f>IF('Migration_601&lt;&gt;712&lt;&gt;LN'!T4345=#REF!,"","N")</f>
        <v>#REF!</v>
      </c>
      <c r="P4344" s="5" t="e">
        <f t="shared" si="134"/>
        <v>#REF!</v>
      </c>
      <c r="Q4344" s="4" t="e">
        <f t="shared" si="135"/>
        <v>#REF!</v>
      </c>
    </row>
    <row r="4345" spans="1:17" x14ac:dyDescent="0.2">
      <c r="A4345" s="3">
        <v>4343</v>
      </c>
      <c r="B4345" s="7" t="e">
        <f>IF('Migration_601&lt;&gt;712&lt;&gt;LN'!A4346=#REF!,"","A")</f>
        <v>#REF!</v>
      </c>
      <c r="C4345" s="7" t="e">
        <f>IF('Migration_601&lt;&gt;712&lt;&gt;LN'!C4346=#REF!,"","B")</f>
        <v>#REF!</v>
      </c>
      <c r="D4345" s="7" t="e">
        <f>IF('Migration_601&lt;&gt;712&lt;&gt;LN'!D4346=#REF!,"","C")</f>
        <v>#REF!</v>
      </c>
      <c r="E4345" s="7" t="e">
        <f>IF('Migration_601&lt;&gt;712&lt;&gt;LN'!E4346=#REF!,"","D")</f>
        <v>#REF!</v>
      </c>
      <c r="F4345" s="7" t="e">
        <f>IF('Migration_601&lt;&gt;712&lt;&gt;LN'!F4346=#REF!,"","E")</f>
        <v>#REF!</v>
      </c>
      <c r="G4345" s="7" t="e">
        <f>IF('Migration_601&lt;&gt;712&lt;&gt;LN'!L4346=#REF!,"","F")</f>
        <v>#REF!</v>
      </c>
      <c r="H4345" s="7" t="e">
        <f>IF('Migration_601&lt;&gt;712&lt;&gt;LN'!M4346=#REF!,"","G")</f>
        <v>#REF!</v>
      </c>
      <c r="I4345" s="7" t="e">
        <f>IF('Migration_601&lt;&gt;712&lt;&gt;LN'!N4346=#REF!,"","H")</f>
        <v>#REF!</v>
      </c>
      <c r="J4345" s="7" t="e">
        <f>IF('Migration_601&lt;&gt;712&lt;&gt;LN'!O4346=#REF!,"","I")</f>
        <v>#REF!</v>
      </c>
      <c r="K4345" s="7" t="e">
        <f>IF('Migration_601&lt;&gt;712&lt;&gt;LN'!P4346=#REF!,"","J")</f>
        <v>#REF!</v>
      </c>
      <c r="L4345" s="7"/>
      <c r="M4345" s="7" t="e">
        <f>IF('Migration_601&lt;&gt;712&lt;&gt;LN'!R4346=#REF!,"","L")</f>
        <v>#REF!</v>
      </c>
      <c r="N4345" s="7" t="e">
        <f>IF('Migration_601&lt;&gt;712&lt;&gt;LN'!S4346=#REF!,"","M")</f>
        <v>#REF!</v>
      </c>
      <c r="O4345" s="7" t="e">
        <f>IF('Migration_601&lt;&gt;712&lt;&gt;LN'!T4346=#REF!,"","N")</f>
        <v>#REF!</v>
      </c>
      <c r="P4345" s="5" t="e">
        <f t="shared" si="134"/>
        <v>#REF!</v>
      </c>
      <c r="Q4345" s="4" t="e">
        <f t="shared" si="135"/>
        <v>#REF!</v>
      </c>
    </row>
    <row r="4346" spans="1:17" x14ac:dyDescent="0.2">
      <c r="A4346" s="3">
        <v>4344</v>
      </c>
      <c r="B4346" s="7" t="e">
        <f>IF('Migration_601&lt;&gt;712&lt;&gt;LN'!A4347=#REF!,"","A")</f>
        <v>#REF!</v>
      </c>
      <c r="C4346" s="7" t="e">
        <f>IF('Migration_601&lt;&gt;712&lt;&gt;LN'!C4347=#REF!,"","B")</f>
        <v>#REF!</v>
      </c>
      <c r="D4346" s="7" t="e">
        <f>IF('Migration_601&lt;&gt;712&lt;&gt;LN'!D4347=#REF!,"","C")</f>
        <v>#REF!</v>
      </c>
      <c r="E4346" s="7" t="e">
        <f>IF('Migration_601&lt;&gt;712&lt;&gt;LN'!E4347=#REF!,"","D")</f>
        <v>#REF!</v>
      </c>
      <c r="F4346" s="7" t="e">
        <f>IF('Migration_601&lt;&gt;712&lt;&gt;LN'!F4347=#REF!,"","E")</f>
        <v>#REF!</v>
      </c>
      <c r="G4346" s="7" t="e">
        <f>IF('Migration_601&lt;&gt;712&lt;&gt;LN'!L4347=#REF!,"","F")</f>
        <v>#REF!</v>
      </c>
      <c r="H4346" s="7" t="e">
        <f>IF('Migration_601&lt;&gt;712&lt;&gt;LN'!M4347=#REF!,"","G")</f>
        <v>#REF!</v>
      </c>
      <c r="I4346" s="7" t="e">
        <f>IF('Migration_601&lt;&gt;712&lt;&gt;LN'!N4347=#REF!,"","H")</f>
        <v>#REF!</v>
      </c>
      <c r="J4346" s="7" t="e">
        <f>IF('Migration_601&lt;&gt;712&lt;&gt;LN'!O4347=#REF!,"","I")</f>
        <v>#REF!</v>
      </c>
      <c r="K4346" s="7" t="e">
        <f>IF('Migration_601&lt;&gt;712&lt;&gt;LN'!P4347=#REF!,"","J")</f>
        <v>#REF!</v>
      </c>
      <c r="L4346" s="7"/>
      <c r="M4346" s="7" t="e">
        <f>IF('Migration_601&lt;&gt;712&lt;&gt;LN'!R4347=#REF!,"","L")</f>
        <v>#REF!</v>
      </c>
      <c r="N4346" s="7" t="e">
        <f>IF('Migration_601&lt;&gt;712&lt;&gt;LN'!S4347=#REF!,"","M")</f>
        <v>#REF!</v>
      </c>
      <c r="O4346" s="7" t="e">
        <f>IF('Migration_601&lt;&gt;712&lt;&gt;LN'!T4347=#REF!,"","N")</f>
        <v>#REF!</v>
      </c>
      <c r="P4346" s="5" t="e">
        <f t="shared" si="134"/>
        <v>#REF!</v>
      </c>
      <c r="Q4346" s="4" t="e">
        <f t="shared" si="135"/>
        <v>#REF!</v>
      </c>
    </row>
    <row r="4347" spans="1:17" x14ac:dyDescent="0.2">
      <c r="A4347" s="3">
        <v>4345</v>
      </c>
      <c r="B4347" s="7" t="e">
        <f>IF('Migration_601&lt;&gt;712&lt;&gt;LN'!A4348=#REF!,"","A")</f>
        <v>#REF!</v>
      </c>
      <c r="C4347" s="7" t="e">
        <f>IF('Migration_601&lt;&gt;712&lt;&gt;LN'!C4348=#REF!,"","B")</f>
        <v>#REF!</v>
      </c>
      <c r="D4347" s="7" t="e">
        <f>IF('Migration_601&lt;&gt;712&lt;&gt;LN'!D4348=#REF!,"","C")</f>
        <v>#REF!</v>
      </c>
      <c r="E4347" s="7" t="e">
        <f>IF('Migration_601&lt;&gt;712&lt;&gt;LN'!E4348=#REF!,"","D")</f>
        <v>#REF!</v>
      </c>
      <c r="F4347" s="7" t="e">
        <f>IF('Migration_601&lt;&gt;712&lt;&gt;LN'!F4348=#REF!,"","E")</f>
        <v>#REF!</v>
      </c>
      <c r="G4347" s="7" t="e">
        <f>IF('Migration_601&lt;&gt;712&lt;&gt;LN'!L4348=#REF!,"","F")</f>
        <v>#REF!</v>
      </c>
      <c r="H4347" s="7" t="e">
        <f>IF('Migration_601&lt;&gt;712&lt;&gt;LN'!M4348=#REF!,"","G")</f>
        <v>#REF!</v>
      </c>
      <c r="I4347" s="7" t="e">
        <f>IF('Migration_601&lt;&gt;712&lt;&gt;LN'!N4348=#REF!,"","H")</f>
        <v>#REF!</v>
      </c>
      <c r="J4347" s="7" t="e">
        <f>IF('Migration_601&lt;&gt;712&lt;&gt;LN'!O4348=#REF!,"","I")</f>
        <v>#REF!</v>
      </c>
      <c r="K4347" s="7" t="e">
        <f>IF('Migration_601&lt;&gt;712&lt;&gt;LN'!P4348=#REF!,"","J")</f>
        <v>#REF!</v>
      </c>
      <c r="L4347" s="7"/>
      <c r="M4347" s="7" t="e">
        <f>IF('Migration_601&lt;&gt;712&lt;&gt;LN'!R4348=#REF!,"","L")</f>
        <v>#REF!</v>
      </c>
      <c r="N4347" s="7" t="e">
        <f>IF('Migration_601&lt;&gt;712&lt;&gt;LN'!S4348=#REF!,"","M")</f>
        <v>#REF!</v>
      </c>
      <c r="O4347" s="7" t="e">
        <f>IF('Migration_601&lt;&gt;712&lt;&gt;LN'!T4348=#REF!,"","N")</f>
        <v>#REF!</v>
      </c>
      <c r="P4347" s="5" t="e">
        <f t="shared" si="134"/>
        <v>#REF!</v>
      </c>
      <c r="Q4347" s="4" t="e">
        <f t="shared" si="135"/>
        <v>#REF!</v>
      </c>
    </row>
    <row r="4348" spans="1:17" x14ac:dyDescent="0.2">
      <c r="A4348" s="3">
        <v>4346</v>
      </c>
      <c r="B4348" s="7" t="e">
        <f>IF('Migration_601&lt;&gt;712&lt;&gt;LN'!A4349=#REF!,"","A")</f>
        <v>#REF!</v>
      </c>
      <c r="C4348" s="7" t="e">
        <f>IF('Migration_601&lt;&gt;712&lt;&gt;LN'!C4349=#REF!,"","B")</f>
        <v>#REF!</v>
      </c>
      <c r="D4348" s="7" t="e">
        <f>IF('Migration_601&lt;&gt;712&lt;&gt;LN'!D4349=#REF!,"","C")</f>
        <v>#REF!</v>
      </c>
      <c r="E4348" s="7" t="e">
        <f>IF('Migration_601&lt;&gt;712&lt;&gt;LN'!E4349=#REF!,"","D")</f>
        <v>#REF!</v>
      </c>
      <c r="F4348" s="7" t="e">
        <f>IF('Migration_601&lt;&gt;712&lt;&gt;LN'!F4349=#REF!,"","E")</f>
        <v>#REF!</v>
      </c>
      <c r="G4348" s="7" t="e">
        <f>IF('Migration_601&lt;&gt;712&lt;&gt;LN'!L4349=#REF!,"","F")</f>
        <v>#REF!</v>
      </c>
      <c r="H4348" s="7" t="e">
        <f>IF('Migration_601&lt;&gt;712&lt;&gt;LN'!M4349=#REF!,"","G")</f>
        <v>#REF!</v>
      </c>
      <c r="I4348" s="7" t="e">
        <f>IF('Migration_601&lt;&gt;712&lt;&gt;LN'!N4349=#REF!,"","H")</f>
        <v>#REF!</v>
      </c>
      <c r="J4348" s="7" t="e">
        <f>IF('Migration_601&lt;&gt;712&lt;&gt;LN'!O4349=#REF!,"","I")</f>
        <v>#REF!</v>
      </c>
      <c r="K4348" s="7" t="e">
        <f>IF('Migration_601&lt;&gt;712&lt;&gt;LN'!P4349=#REF!,"","J")</f>
        <v>#REF!</v>
      </c>
      <c r="L4348" s="7"/>
      <c r="M4348" s="7" t="e">
        <f>IF('Migration_601&lt;&gt;712&lt;&gt;LN'!R4349=#REF!,"","L")</f>
        <v>#REF!</v>
      </c>
      <c r="N4348" s="7" t="e">
        <f>IF('Migration_601&lt;&gt;712&lt;&gt;LN'!S4349=#REF!,"","M")</f>
        <v>#REF!</v>
      </c>
      <c r="O4348" s="7" t="e">
        <f>IF('Migration_601&lt;&gt;712&lt;&gt;LN'!T4349=#REF!,"","N")</f>
        <v>#REF!</v>
      </c>
      <c r="P4348" s="5" t="e">
        <f t="shared" si="134"/>
        <v>#REF!</v>
      </c>
      <c r="Q4348" s="4" t="e">
        <f t="shared" si="135"/>
        <v>#REF!</v>
      </c>
    </row>
    <row r="4349" spans="1:17" x14ac:dyDescent="0.2">
      <c r="A4349" s="3">
        <v>4347</v>
      </c>
      <c r="B4349" s="7" t="e">
        <f>IF('Migration_601&lt;&gt;712&lt;&gt;LN'!A4350=#REF!,"","A")</f>
        <v>#REF!</v>
      </c>
      <c r="C4349" s="7" t="e">
        <f>IF('Migration_601&lt;&gt;712&lt;&gt;LN'!C4350=#REF!,"","B")</f>
        <v>#REF!</v>
      </c>
      <c r="D4349" s="7" t="e">
        <f>IF('Migration_601&lt;&gt;712&lt;&gt;LN'!D4350=#REF!,"","C")</f>
        <v>#REF!</v>
      </c>
      <c r="E4349" s="7" t="e">
        <f>IF('Migration_601&lt;&gt;712&lt;&gt;LN'!E4350=#REF!,"","D")</f>
        <v>#REF!</v>
      </c>
      <c r="F4349" s="7" t="e">
        <f>IF('Migration_601&lt;&gt;712&lt;&gt;LN'!F4350=#REF!,"","E")</f>
        <v>#REF!</v>
      </c>
      <c r="G4349" s="7" t="e">
        <f>IF('Migration_601&lt;&gt;712&lt;&gt;LN'!L4350=#REF!,"","F")</f>
        <v>#REF!</v>
      </c>
      <c r="H4349" s="7" t="e">
        <f>IF('Migration_601&lt;&gt;712&lt;&gt;LN'!M4350=#REF!,"","G")</f>
        <v>#REF!</v>
      </c>
      <c r="I4349" s="7" t="e">
        <f>IF('Migration_601&lt;&gt;712&lt;&gt;LN'!N4350=#REF!,"","H")</f>
        <v>#REF!</v>
      </c>
      <c r="J4349" s="7" t="e">
        <f>IF('Migration_601&lt;&gt;712&lt;&gt;LN'!O4350=#REF!,"","I")</f>
        <v>#REF!</v>
      </c>
      <c r="K4349" s="7" t="e">
        <f>IF('Migration_601&lt;&gt;712&lt;&gt;LN'!P4350=#REF!,"","J")</f>
        <v>#REF!</v>
      </c>
      <c r="L4349" s="7"/>
      <c r="M4349" s="7" t="e">
        <f>IF('Migration_601&lt;&gt;712&lt;&gt;LN'!R4350=#REF!,"","L")</f>
        <v>#REF!</v>
      </c>
      <c r="N4349" s="7" t="e">
        <f>IF('Migration_601&lt;&gt;712&lt;&gt;LN'!S4350=#REF!,"","M")</f>
        <v>#REF!</v>
      </c>
      <c r="O4349" s="7" t="e">
        <f>IF('Migration_601&lt;&gt;712&lt;&gt;LN'!T4350=#REF!,"","N")</f>
        <v>#REF!</v>
      </c>
      <c r="P4349" s="5" t="e">
        <f t="shared" si="134"/>
        <v>#REF!</v>
      </c>
      <c r="Q4349" s="4" t="e">
        <f t="shared" si="135"/>
        <v>#REF!</v>
      </c>
    </row>
    <row r="4350" spans="1:17" x14ac:dyDescent="0.2">
      <c r="A4350" s="3">
        <v>4348</v>
      </c>
      <c r="B4350" s="7" t="e">
        <f>IF('Migration_601&lt;&gt;712&lt;&gt;LN'!A4351=#REF!,"","A")</f>
        <v>#REF!</v>
      </c>
      <c r="C4350" s="7" t="e">
        <f>IF('Migration_601&lt;&gt;712&lt;&gt;LN'!C4351=#REF!,"","B")</f>
        <v>#REF!</v>
      </c>
      <c r="D4350" s="7" t="e">
        <f>IF('Migration_601&lt;&gt;712&lt;&gt;LN'!D4351=#REF!,"","C")</f>
        <v>#REF!</v>
      </c>
      <c r="E4350" s="7" t="e">
        <f>IF('Migration_601&lt;&gt;712&lt;&gt;LN'!E4351=#REF!,"","D")</f>
        <v>#REF!</v>
      </c>
      <c r="F4350" s="7" t="e">
        <f>IF('Migration_601&lt;&gt;712&lt;&gt;LN'!F4351=#REF!,"","E")</f>
        <v>#REF!</v>
      </c>
      <c r="G4350" s="7" t="e">
        <f>IF('Migration_601&lt;&gt;712&lt;&gt;LN'!L4351=#REF!,"","F")</f>
        <v>#REF!</v>
      </c>
      <c r="H4350" s="7" t="e">
        <f>IF('Migration_601&lt;&gt;712&lt;&gt;LN'!M4351=#REF!,"","G")</f>
        <v>#REF!</v>
      </c>
      <c r="I4350" s="7" t="e">
        <f>IF('Migration_601&lt;&gt;712&lt;&gt;LN'!N4351=#REF!,"","H")</f>
        <v>#REF!</v>
      </c>
      <c r="J4350" s="7" t="e">
        <f>IF('Migration_601&lt;&gt;712&lt;&gt;LN'!O4351=#REF!,"","I")</f>
        <v>#REF!</v>
      </c>
      <c r="K4350" s="7" t="e">
        <f>IF('Migration_601&lt;&gt;712&lt;&gt;LN'!P4351=#REF!,"","J")</f>
        <v>#REF!</v>
      </c>
      <c r="L4350" s="7"/>
      <c r="M4350" s="7" t="e">
        <f>IF('Migration_601&lt;&gt;712&lt;&gt;LN'!R4351=#REF!,"","L")</f>
        <v>#REF!</v>
      </c>
      <c r="N4350" s="7" t="e">
        <f>IF('Migration_601&lt;&gt;712&lt;&gt;LN'!S4351=#REF!,"","M")</f>
        <v>#REF!</v>
      </c>
      <c r="O4350" s="7" t="e">
        <f>IF('Migration_601&lt;&gt;712&lt;&gt;LN'!T4351=#REF!,"","N")</f>
        <v>#REF!</v>
      </c>
      <c r="P4350" s="5" t="e">
        <f t="shared" si="134"/>
        <v>#REF!</v>
      </c>
      <c r="Q4350" s="4" t="e">
        <f t="shared" si="135"/>
        <v>#REF!</v>
      </c>
    </row>
    <row r="4351" spans="1:17" x14ac:dyDescent="0.2">
      <c r="A4351" s="3">
        <v>4349</v>
      </c>
      <c r="B4351" s="7" t="e">
        <f>IF('Migration_601&lt;&gt;712&lt;&gt;LN'!A4352=#REF!,"","A")</f>
        <v>#REF!</v>
      </c>
      <c r="C4351" s="7" t="e">
        <f>IF('Migration_601&lt;&gt;712&lt;&gt;LN'!C4352=#REF!,"","B")</f>
        <v>#REF!</v>
      </c>
      <c r="D4351" s="7" t="e">
        <f>IF('Migration_601&lt;&gt;712&lt;&gt;LN'!D4352=#REF!,"","C")</f>
        <v>#REF!</v>
      </c>
      <c r="E4351" s="7" t="e">
        <f>IF('Migration_601&lt;&gt;712&lt;&gt;LN'!E4352=#REF!,"","D")</f>
        <v>#REF!</v>
      </c>
      <c r="F4351" s="7" t="e">
        <f>IF('Migration_601&lt;&gt;712&lt;&gt;LN'!F4352=#REF!,"","E")</f>
        <v>#REF!</v>
      </c>
      <c r="G4351" s="7" t="e">
        <f>IF('Migration_601&lt;&gt;712&lt;&gt;LN'!L4352=#REF!,"","F")</f>
        <v>#REF!</v>
      </c>
      <c r="H4351" s="7" t="e">
        <f>IF('Migration_601&lt;&gt;712&lt;&gt;LN'!M4352=#REF!,"","G")</f>
        <v>#REF!</v>
      </c>
      <c r="I4351" s="7" t="e">
        <f>IF('Migration_601&lt;&gt;712&lt;&gt;LN'!N4352=#REF!,"","H")</f>
        <v>#REF!</v>
      </c>
      <c r="J4351" s="7" t="e">
        <f>IF('Migration_601&lt;&gt;712&lt;&gt;LN'!O4352=#REF!,"","I")</f>
        <v>#REF!</v>
      </c>
      <c r="K4351" s="7" t="e">
        <f>IF('Migration_601&lt;&gt;712&lt;&gt;LN'!P4352=#REF!,"","J")</f>
        <v>#REF!</v>
      </c>
      <c r="L4351" s="7"/>
      <c r="M4351" s="7" t="e">
        <f>IF('Migration_601&lt;&gt;712&lt;&gt;LN'!R4352=#REF!,"","L")</f>
        <v>#REF!</v>
      </c>
      <c r="N4351" s="7" t="e">
        <f>IF('Migration_601&lt;&gt;712&lt;&gt;LN'!S4352=#REF!,"","M")</f>
        <v>#REF!</v>
      </c>
      <c r="O4351" s="7" t="e">
        <f>IF('Migration_601&lt;&gt;712&lt;&gt;LN'!T4352=#REF!,"","N")</f>
        <v>#REF!</v>
      </c>
      <c r="P4351" s="5" t="e">
        <f t="shared" si="134"/>
        <v>#REF!</v>
      </c>
      <c r="Q4351" s="4" t="e">
        <f t="shared" si="135"/>
        <v>#REF!</v>
      </c>
    </row>
    <row r="4352" spans="1:17" x14ac:dyDescent="0.2">
      <c r="A4352" s="3">
        <v>4350</v>
      </c>
      <c r="B4352" s="7" t="e">
        <f>IF('Migration_601&lt;&gt;712&lt;&gt;LN'!A4353=#REF!,"","A")</f>
        <v>#REF!</v>
      </c>
      <c r="C4352" s="7" t="e">
        <f>IF('Migration_601&lt;&gt;712&lt;&gt;LN'!C4353=#REF!,"","B")</f>
        <v>#REF!</v>
      </c>
      <c r="D4352" s="7" t="e">
        <f>IF('Migration_601&lt;&gt;712&lt;&gt;LN'!D4353=#REF!,"","C")</f>
        <v>#REF!</v>
      </c>
      <c r="E4352" s="7" t="e">
        <f>IF('Migration_601&lt;&gt;712&lt;&gt;LN'!E4353=#REF!,"","D")</f>
        <v>#REF!</v>
      </c>
      <c r="F4352" s="7" t="e">
        <f>IF('Migration_601&lt;&gt;712&lt;&gt;LN'!F4353=#REF!,"","E")</f>
        <v>#REF!</v>
      </c>
      <c r="G4352" s="7" t="e">
        <f>IF('Migration_601&lt;&gt;712&lt;&gt;LN'!L4353=#REF!,"","F")</f>
        <v>#REF!</v>
      </c>
      <c r="H4352" s="7" t="e">
        <f>IF('Migration_601&lt;&gt;712&lt;&gt;LN'!M4353=#REF!,"","G")</f>
        <v>#REF!</v>
      </c>
      <c r="I4352" s="7" t="e">
        <f>IF('Migration_601&lt;&gt;712&lt;&gt;LN'!N4353=#REF!,"","H")</f>
        <v>#REF!</v>
      </c>
      <c r="J4352" s="7" t="e">
        <f>IF('Migration_601&lt;&gt;712&lt;&gt;LN'!O4353=#REF!,"","I")</f>
        <v>#REF!</v>
      </c>
      <c r="K4352" s="7" t="e">
        <f>IF('Migration_601&lt;&gt;712&lt;&gt;LN'!P4353=#REF!,"","J")</f>
        <v>#REF!</v>
      </c>
      <c r="L4352" s="7"/>
      <c r="M4352" s="7" t="e">
        <f>IF('Migration_601&lt;&gt;712&lt;&gt;LN'!R4353=#REF!,"","L")</f>
        <v>#REF!</v>
      </c>
      <c r="N4352" s="7" t="e">
        <f>IF('Migration_601&lt;&gt;712&lt;&gt;LN'!S4353=#REF!,"","M")</f>
        <v>#REF!</v>
      </c>
      <c r="O4352" s="7" t="e">
        <f>IF('Migration_601&lt;&gt;712&lt;&gt;LN'!T4353=#REF!,"","N")</f>
        <v>#REF!</v>
      </c>
      <c r="P4352" s="5" t="e">
        <f t="shared" si="134"/>
        <v>#REF!</v>
      </c>
      <c r="Q4352" s="4" t="e">
        <f t="shared" si="135"/>
        <v>#REF!</v>
      </c>
    </row>
    <row r="4353" spans="1:17" x14ac:dyDescent="0.2">
      <c r="A4353" s="3">
        <v>4351</v>
      </c>
      <c r="B4353" s="7" t="e">
        <f>IF('Migration_601&lt;&gt;712&lt;&gt;LN'!A4354=#REF!,"","A")</f>
        <v>#REF!</v>
      </c>
      <c r="C4353" s="7" t="e">
        <f>IF('Migration_601&lt;&gt;712&lt;&gt;LN'!C4354=#REF!,"","B")</f>
        <v>#REF!</v>
      </c>
      <c r="D4353" s="7" t="e">
        <f>IF('Migration_601&lt;&gt;712&lt;&gt;LN'!D4354=#REF!,"","C")</f>
        <v>#REF!</v>
      </c>
      <c r="E4353" s="7" t="e">
        <f>IF('Migration_601&lt;&gt;712&lt;&gt;LN'!E4354=#REF!,"","D")</f>
        <v>#REF!</v>
      </c>
      <c r="F4353" s="7" t="e">
        <f>IF('Migration_601&lt;&gt;712&lt;&gt;LN'!F4354=#REF!,"","E")</f>
        <v>#REF!</v>
      </c>
      <c r="G4353" s="7" t="e">
        <f>IF('Migration_601&lt;&gt;712&lt;&gt;LN'!L4354=#REF!,"","F")</f>
        <v>#REF!</v>
      </c>
      <c r="H4353" s="7" t="e">
        <f>IF('Migration_601&lt;&gt;712&lt;&gt;LN'!M4354=#REF!,"","G")</f>
        <v>#REF!</v>
      </c>
      <c r="I4353" s="7" t="e">
        <f>IF('Migration_601&lt;&gt;712&lt;&gt;LN'!N4354=#REF!,"","H")</f>
        <v>#REF!</v>
      </c>
      <c r="J4353" s="7" t="e">
        <f>IF('Migration_601&lt;&gt;712&lt;&gt;LN'!O4354=#REF!,"","I")</f>
        <v>#REF!</v>
      </c>
      <c r="K4353" s="7" t="e">
        <f>IF('Migration_601&lt;&gt;712&lt;&gt;LN'!P4354=#REF!,"","J")</f>
        <v>#REF!</v>
      </c>
      <c r="L4353" s="7"/>
      <c r="M4353" s="7" t="e">
        <f>IF('Migration_601&lt;&gt;712&lt;&gt;LN'!R4354=#REF!,"","L")</f>
        <v>#REF!</v>
      </c>
      <c r="N4353" s="7" t="e">
        <f>IF('Migration_601&lt;&gt;712&lt;&gt;LN'!S4354=#REF!,"","M")</f>
        <v>#REF!</v>
      </c>
      <c r="O4353" s="7" t="e">
        <f>IF('Migration_601&lt;&gt;712&lt;&gt;LN'!T4354=#REF!,"","N")</f>
        <v>#REF!</v>
      </c>
      <c r="P4353" s="5" t="e">
        <f t="shared" si="134"/>
        <v>#REF!</v>
      </c>
      <c r="Q4353" s="4" t="e">
        <f t="shared" si="135"/>
        <v>#REF!</v>
      </c>
    </row>
    <row r="4354" spans="1:17" x14ac:dyDescent="0.2">
      <c r="A4354" s="3">
        <v>4352</v>
      </c>
      <c r="B4354" s="7" t="e">
        <f>IF('Migration_601&lt;&gt;712&lt;&gt;LN'!A4355=#REF!,"","A")</f>
        <v>#REF!</v>
      </c>
      <c r="C4354" s="7" t="e">
        <f>IF('Migration_601&lt;&gt;712&lt;&gt;LN'!C4355=#REF!,"","B")</f>
        <v>#REF!</v>
      </c>
      <c r="D4354" s="7" t="e">
        <f>IF('Migration_601&lt;&gt;712&lt;&gt;LN'!D4355=#REF!,"","C")</f>
        <v>#REF!</v>
      </c>
      <c r="E4354" s="7" t="e">
        <f>IF('Migration_601&lt;&gt;712&lt;&gt;LN'!E4355=#REF!,"","D")</f>
        <v>#REF!</v>
      </c>
      <c r="F4354" s="7" t="e">
        <f>IF('Migration_601&lt;&gt;712&lt;&gt;LN'!F4355=#REF!,"","E")</f>
        <v>#REF!</v>
      </c>
      <c r="G4354" s="7" t="e">
        <f>IF('Migration_601&lt;&gt;712&lt;&gt;LN'!L4355=#REF!,"","F")</f>
        <v>#REF!</v>
      </c>
      <c r="H4354" s="7" t="e">
        <f>IF('Migration_601&lt;&gt;712&lt;&gt;LN'!M4355=#REF!,"","G")</f>
        <v>#REF!</v>
      </c>
      <c r="I4354" s="7" t="e">
        <f>IF('Migration_601&lt;&gt;712&lt;&gt;LN'!N4355=#REF!,"","H")</f>
        <v>#REF!</v>
      </c>
      <c r="J4354" s="7" t="e">
        <f>IF('Migration_601&lt;&gt;712&lt;&gt;LN'!O4355=#REF!,"","I")</f>
        <v>#REF!</v>
      </c>
      <c r="K4354" s="7" t="e">
        <f>IF('Migration_601&lt;&gt;712&lt;&gt;LN'!P4355=#REF!,"","J")</f>
        <v>#REF!</v>
      </c>
      <c r="L4354" s="7"/>
      <c r="M4354" s="7" t="e">
        <f>IF('Migration_601&lt;&gt;712&lt;&gt;LN'!R4355=#REF!,"","L")</f>
        <v>#REF!</v>
      </c>
      <c r="N4354" s="7" t="e">
        <f>IF('Migration_601&lt;&gt;712&lt;&gt;LN'!S4355=#REF!,"","M")</f>
        <v>#REF!</v>
      </c>
      <c r="O4354" s="7" t="e">
        <f>IF('Migration_601&lt;&gt;712&lt;&gt;LN'!T4355=#REF!,"","N")</f>
        <v>#REF!</v>
      </c>
      <c r="P4354" s="5" t="e">
        <f t="shared" si="134"/>
        <v>#REF!</v>
      </c>
      <c r="Q4354" s="4" t="e">
        <f t="shared" si="135"/>
        <v>#REF!</v>
      </c>
    </row>
    <row r="4355" spans="1:17" x14ac:dyDescent="0.2">
      <c r="A4355" s="3">
        <v>4353</v>
      </c>
      <c r="B4355" s="7" t="e">
        <f>IF('Migration_601&lt;&gt;712&lt;&gt;LN'!A4356=#REF!,"","A")</f>
        <v>#REF!</v>
      </c>
      <c r="C4355" s="7" t="e">
        <f>IF('Migration_601&lt;&gt;712&lt;&gt;LN'!C4356=#REF!,"","B")</f>
        <v>#REF!</v>
      </c>
      <c r="D4355" s="7" t="e">
        <f>IF('Migration_601&lt;&gt;712&lt;&gt;LN'!D4356=#REF!,"","C")</f>
        <v>#REF!</v>
      </c>
      <c r="E4355" s="7" t="e">
        <f>IF('Migration_601&lt;&gt;712&lt;&gt;LN'!E4356=#REF!,"","D")</f>
        <v>#REF!</v>
      </c>
      <c r="F4355" s="7" t="e">
        <f>IF('Migration_601&lt;&gt;712&lt;&gt;LN'!F4356=#REF!,"","E")</f>
        <v>#REF!</v>
      </c>
      <c r="G4355" s="7" t="e">
        <f>IF('Migration_601&lt;&gt;712&lt;&gt;LN'!L4356=#REF!,"","F")</f>
        <v>#REF!</v>
      </c>
      <c r="H4355" s="7" t="e">
        <f>IF('Migration_601&lt;&gt;712&lt;&gt;LN'!M4356=#REF!,"","G")</f>
        <v>#REF!</v>
      </c>
      <c r="I4355" s="7" t="e">
        <f>IF('Migration_601&lt;&gt;712&lt;&gt;LN'!N4356=#REF!,"","H")</f>
        <v>#REF!</v>
      </c>
      <c r="J4355" s="7" t="e">
        <f>IF('Migration_601&lt;&gt;712&lt;&gt;LN'!O4356=#REF!,"","I")</f>
        <v>#REF!</v>
      </c>
      <c r="K4355" s="7" t="e">
        <f>IF('Migration_601&lt;&gt;712&lt;&gt;LN'!P4356=#REF!,"","J")</f>
        <v>#REF!</v>
      </c>
      <c r="L4355" s="7"/>
      <c r="M4355" s="7" t="e">
        <f>IF('Migration_601&lt;&gt;712&lt;&gt;LN'!R4356=#REF!,"","L")</f>
        <v>#REF!</v>
      </c>
      <c r="N4355" s="7" t="e">
        <f>IF('Migration_601&lt;&gt;712&lt;&gt;LN'!S4356=#REF!,"","M")</f>
        <v>#REF!</v>
      </c>
      <c r="O4355" s="7" t="e">
        <f>IF('Migration_601&lt;&gt;712&lt;&gt;LN'!T4356=#REF!,"","N")</f>
        <v>#REF!</v>
      </c>
      <c r="P4355" s="5" t="e">
        <f t="shared" si="134"/>
        <v>#REF!</v>
      </c>
      <c r="Q4355" s="4" t="e">
        <f t="shared" si="135"/>
        <v>#REF!</v>
      </c>
    </row>
    <row r="4356" spans="1:17" x14ac:dyDescent="0.2">
      <c r="A4356" s="3">
        <v>4354</v>
      </c>
      <c r="B4356" s="7" t="e">
        <f>IF('Migration_601&lt;&gt;712&lt;&gt;LN'!A4357=#REF!,"","A")</f>
        <v>#REF!</v>
      </c>
      <c r="C4356" s="7" t="e">
        <f>IF('Migration_601&lt;&gt;712&lt;&gt;LN'!C4357=#REF!,"","B")</f>
        <v>#REF!</v>
      </c>
      <c r="D4356" s="7" t="e">
        <f>IF('Migration_601&lt;&gt;712&lt;&gt;LN'!D4357=#REF!,"","C")</f>
        <v>#REF!</v>
      </c>
      <c r="E4356" s="7" t="e">
        <f>IF('Migration_601&lt;&gt;712&lt;&gt;LN'!E4357=#REF!,"","D")</f>
        <v>#REF!</v>
      </c>
      <c r="F4356" s="7" t="e">
        <f>IF('Migration_601&lt;&gt;712&lt;&gt;LN'!F4357=#REF!,"","E")</f>
        <v>#REF!</v>
      </c>
      <c r="G4356" s="7" t="e">
        <f>IF('Migration_601&lt;&gt;712&lt;&gt;LN'!L4357=#REF!,"","F")</f>
        <v>#REF!</v>
      </c>
      <c r="H4356" s="7" t="e">
        <f>IF('Migration_601&lt;&gt;712&lt;&gt;LN'!M4357=#REF!,"","G")</f>
        <v>#REF!</v>
      </c>
      <c r="I4356" s="7" t="e">
        <f>IF('Migration_601&lt;&gt;712&lt;&gt;LN'!N4357=#REF!,"","H")</f>
        <v>#REF!</v>
      </c>
      <c r="J4356" s="7" t="e">
        <f>IF('Migration_601&lt;&gt;712&lt;&gt;LN'!O4357=#REF!,"","I")</f>
        <v>#REF!</v>
      </c>
      <c r="K4356" s="7" t="e">
        <f>IF('Migration_601&lt;&gt;712&lt;&gt;LN'!P4357=#REF!,"","J")</f>
        <v>#REF!</v>
      </c>
      <c r="L4356" s="7"/>
      <c r="M4356" s="7" t="e">
        <f>IF('Migration_601&lt;&gt;712&lt;&gt;LN'!R4357=#REF!,"","L")</f>
        <v>#REF!</v>
      </c>
      <c r="N4356" s="7" t="e">
        <f>IF('Migration_601&lt;&gt;712&lt;&gt;LN'!S4357=#REF!,"","M")</f>
        <v>#REF!</v>
      </c>
      <c r="O4356" s="7" t="e">
        <f>IF('Migration_601&lt;&gt;712&lt;&gt;LN'!T4357=#REF!,"","N")</f>
        <v>#REF!</v>
      </c>
      <c r="P4356" s="5" t="e">
        <f t="shared" ref="P4356:P4419" si="136">B4356&amp;";"&amp;C4356&amp;";"&amp;D4356&amp;";"&amp;E4356&amp;";"&amp;F4356&amp;";"&amp;G4356&amp;";"&amp;H4356&amp;";"&amp;I4356&amp;";"&amp;J4356&amp;";"&amp;K4356&amp;";"&amp;L4356&amp;";"&amp;M4356&amp;";"&amp;";"&amp;N4356&amp;";"&amp;O4356</f>
        <v>#REF!</v>
      </c>
      <c r="Q4356" s="4" t="e">
        <f t="shared" ref="Q4356:Q4419" si="137">IF(P4356=";;;;;;;;;;;;;;","keine Änderung",P4356)</f>
        <v>#REF!</v>
      </c>
    </row>
    <row r="4357" spans="1:17" x14ac:dyDescent="0.2">
      <c r="A4357" s="3">
        <v>4355</v>
      </c>
      <c r="B4357" s="7" t="e">
        <f>IF('Migration_601&lt;&gt;712&lt;&gt;LN'!A4358=#REF!,"","A")</f>
        <v>#REF!</v>
      </c>
      <c r="C4357" s="7" t="e">
        <f>IF('Migration_601&lt;&gt;712&lt;&gt;LN'!C4358=#REF!,"","B")</f>
        <v>#REF!</v>
      </c>
      <c r="D4357" s="7" t="e">
        <f>IF('Migration_601&lt;&gt;712&lt;&gt;LN'!D4358=#REF!,"","C")</f>
        <v>#REF!</v>
      </c>
      <c r="E4357" s="7" t="e">
        <f>IF('Migration_601&lt;&gt;712&lt;&gt;LN'!E4358=#REF!,"","D")</f>
        <v>#REF!</v>
      </c>
      <c r="F4357" s="7" t="e">
        <f>IF('Migration_601&lt;&gt;712&lt;&gt;LN'!F4358=#REF!,"","E")</f>
        <v>#REF!</v>
      </c>
      <c r="G4357" s="7" t="e">
        <f>IF('Migration_601&lt;&gt;712&lt;&gt;LN'!L4358=#REF!,"","F")</f>
        <v>#REF!</v>
      </c>
      <c r="H4357" s="7" t="e">
        <f>IF('Migration_601&lt;&gt;712&lt;&gt;LN'!M4358=#REF!,"","G")</f>
        <v>#REF!</v>
      </c>
      <c r="I4357" s="7" t="e">
        <f>IF('Migration_601&lt;&gt;712&lt;&gt;LN'!N4358=#REF!,"","H")</f>
        <v>#REF!</v>
      </c>
      <c r="J4357" s="7" t="e">
        <f>IF('Migration_601&lt;&gt;712&lt;&gt;LN'!O4358=#REF!,"","I")</f>
        <v>#REF!</v>
      </c>
      <c r="K4357" s="7" t="e">
        <f>IF('Migration_601&lt;&gt;712&lt;&gt;LN'!P4358=#REF!,"","J")</f>
        <v>#REF!</v>
      </c>
      <c r="L4357" s="7"/>
      <c r="M4357" s="7" t="e">
        <f>IF('Migration_601&lt;&gt;712&lt;&gt;LN'!R4358=#REF!,"","L")</f>
        <v>#REF!</v>
      </c>
      <c r="N4357" s="7" t="e">
        <f>IF('Migration_601&lt;&gt;712&lt;&gt;LN'!S4358=#REF!,"","M")</f>
        <v>#REF!</v>
      </c>
      <c r="O4357" s="7" t="e">
        <f>IF('Migration_601&lt;&gt;712&lt;&gt;LN'!T4358=#REF!,"","N")</f>
        <v>#REF!</v>
      </c>
      <c r="P4357" s="5" t="e">
        <f t="shared" si="136"/>
        <v>#REF!</v>
      </c>
      <c r="Q4357" s="4" t="e">
        <f t="shared" si="137"/>
        <v>#REF!</v>
      </c>
    </row>
    <row r="4358" spans="1:17" x14ac:dyDescent="0.2">
      <c r="A4358" s="3">
        <v>4356</v>
      </c>
      <c r="B4358" s="7" t="e">
        <f>IF('Migration_601&lt;&gt;712&lt;&gt;LN'!A4359=#REF!,"","A")</f>
        <v>#REF!</v>
      </c>
      <c r="C4358" s="7" t="e">
        <f>IF('Migration_601&lt;&gt;712&lt;&gt;LN'!C4359=#REF!,"","B")</f>
        <v>#REF!</v>
      </c>
      <c r="D4358" s="7" t="e">
        <f>IF('Migration_601&lt;&gt;712&lt;&gt;LN'!D4359=#REF!,"","C")</f>
        <v>#REF!</v>
      </c>
      <c r="E4358" s="7" t="e">
        <f>IF('Migration_601&lt;&gt;712&lt;&gt;LN'!E4359=#REF!,"","D")</f>
        <v>#REF!</v>
      </c>
      <c r="F4358" s="7" t="e">
        <f>IF('Migration_601&lt;&gt;712&lt;&gt;LN'!F4359=#REF!,"","E")</f>
        <v>#REF!</v>
      </c>
      <c r="G4358" s="7" t="e">
        <f>IF('Migration_601&lt;&gt;712&lt;&gt;LN'!L4359=#REF!,"","F")</f>
        <v>#REF!</v>
      </c>
      <c r="H4358" s="7" t="e">
        <f>IF('Migration_601&lt;&gt;712&lt;&gt;LN'!M4359=#REF!,"","G")</f>
        <v>#REF!</v>
      </c>
      <c r="I4358" s="7" t="e">
        <f>IF('Migration_601&lt;&gt;712&lt;&gt;LN'!N4359=#REF!,"","H")</f>
        <v>#REF!</v>
      </c>
      <c r="J4358" s="7" t="e">
        <f>IF('Migration_601&lt;&gt;712&lt;&gt;LN'!O4359=#REF!,"","I")</f>
        <v>#REF!</v>
      </c>
      <c r="K4358" s="7" t="e">
        <f>IF('Migration_601&lt;&gt;712&lt;&gt;LN'!P4359=#REF!,"","J")</f>
        <v>#REF!</v>
      </c>
      <c r="L4358" s="7"/>
      <c r="M4358" s="7" t="e">
        <f>IF('Migration_601&lt;&gt;712&lt;&gt;LN'!R4359=#REF!,"","L")</f>
        <v>#REF!</v>
      </c>
      <c r="N4358" s="7" t="e">
        <f>IF('Migration_601&lt;&gt;712&lt;&gt;LN'!S4359=#REF!,"","M")</f>
        <v>#REF!</v>
      </c>
      <c r="O4358" s="7" t="e">
        <f>IF('Migration_601&lt;&gt;712&lt;&gt;LN'!T4359=#REF!,"","N")</f>
        <v>#REF!</v>
      </c>
      <c r="P4358" s="5" t="e">
        <f t="shared" si="136"/>
        <v>#REF!</v>
      </c>
      <c r="Q4358" s="4" t="e">
        <f t="shared" si="137"/>
        <v>#REF!</v>
      </c>
    </row>
    <row r="4359" spans="1:17" x14ac:dyDescent="0.2">
      <c r="A4359" s="3">
        <v>4357</v>
      </c>
      <c r="B4359" s="7" t="e">
        <f>IF('Migration_601&lt;&gt;712&lt;&gt;LN'!A4360=#REF!,"","A")</f>
        <v>#REF!</v>
      </c>
      <c r="C4359" s="7" t="e">
        <f>IF('Migration_601&lt;&gt;712&lt;&gt;LN'!C4360=#REF!,"","B")</f>
        <v>#REF!</v>
      </c>
      <c r="D4359" s="7" t="e">
        <f>IF('Migration_601&lt;&gt;712&lt;&gt;LN'!D4360=#REF!,"","C")</f>
        <v>#REF!</v>
      </c>
      <c r="E4359" s="7" t="e">
        <f>IF('Migration_601&lt;&gt;712&lt;&gt;LN'!E4360=#REF!,"","D")</f>
        <v>#REF!</v>
      </c>
      <c r="F4359" s="7" t="e">
        <f>IF('Migration_601&lt;&gt;712&lt;&gt;LN'!F4360=#REF!,"","E")</f>
        <v>#REF!</v>
      </c>
      <c r="G4359" s="7" t="e">
        <f>IF('Migration_601&lt;&gt;712&lt;&gt;LN'!L4360=#REF!,"","F")</f>
        <v>#REF!</v>
      </c>
      <c r="H4359" s="7" t="e">
        <f>IF('Migration_601&lt;&gt;712&lt;&gt;LN'!M4360=#REF!,"","G")</f>
        <v>#REF!</v>
      </c>
      <c r="I4359" s="7" t="e">
        <f>IF('Migration_601&lt;&gt;712&lt;&gt;LN'!N4360=#REF!,"","H")</f>
        <v>#REF!</v>
      </c>
      <c r="J4359" s="7" t="e">
        <f>IF('Migration_601&lt;&gt;712&lt;&gt;LN'!O4360=#REF!,"","I")</f>
        <v>#REF!</v>
      </c>
      <c r="K4359" s="7" t="e">
        <f>IF('Migration_601&lt;&gt;712&lt;&gt;LN'!P4360=#REF!,"","J")</f>
        <v>#REF!</v>
      </c>
      <c r="L4359" s="7"/>
      <c r="M4359" s="7" t="e">
        <f>IF('Migration_601&lt;&gt;712&lt;&gt;LN'!R4360=#REF!,"","L")</f>
        <v>#REF!</v>
      </c>
      <c r="N4359" s="7" t="e">
        <f>IF('Migration_601&lt;&gt;712&lt;&gt;LN'!S4360=#REF!,"","M")</f>
        <v>#REF!</v>
      </c>
      <c r="O4359" s="7" t="e">
        <f>IF('Migration_601&lt;&gt;712&lt;&gt;LN'!T4360=#REF!,"","N")</f>
        <v>#REF!</v>
      </c>
      <c r="P4359" s="5" t="e">
        <f t="shared" si="136"/>
        <v>#REF!</v>
      </c>
      <c r="Q4359" s="4" t="e">
        <f t="shared" si="137"/>
        <v>#REF!</v>
      </c>
    </row>
    <row r="4360" spans="1:17" x14ac:dyDescent="0.2">
      <c r="A4360" s="3">
        <v>4358</v>
      </c>
      <c r="B4360" s="7" t="e">
        <f>IF('Migration_601&lt;&gt;712&lt;&gt;LN'!A4361=#REF!,"","A")</f>
        <v>#REF!</v>
      </c>
      <c r="C4360" s="7" t="e">
        <f>IF('Migration_601&lt;&gt;712&lt;&gt;LN'!C4361=#REF!,"","B")</f>
        <v>#REF!</v>
      </c>
      <c r="D4360" s="7" t="e">
        <f>IF('Migration_601&lt;&gt;712&lt;&gt;LN'!D4361=#REF!,"","C")</f>
        <v>#REF!</v>
      </c>
      <c r="E4360" s="7" t="e">
        <f>IF('Migration_601&lt;&gt;712&lt;&gt;LN'!E4361=#REF!,"","D")</f>
        <v>#REF!</v>
      </c>
      <c r="F4360" s="7" t="e">
        <f>IF('Migration_601&lt;&gt;712&lt;&gt;LN'!F4361=#REF!,"","E")</f>
        <v>#REF!</v>
      </c>
      <c r="G4360" s="7" t="e">
        <f>IF('Migration_601&lt;&gt;712&lt;&gt;LN'!L4361=#REF!,"","F")</f>
        <v>#REF!</v>
      </c>
      <c r="H4360" s="7" t="e">
        <f>IF('Migration_601&lt;&gt;712&lt;&gt;LN'!M4361=#REF!,"","G")</f>
        <v>#REF!</v>
      </c>
      <c r="I4360" s="7" t="e">
        <f>IF('Migration_601&lt;&gt;712&lt;&gt;LN'!N4361=#REF!,"","H")</f>
        <v>#REF!</v>
      </c>
      <c r="J4360" s="7" t="e">
        <f>IF('Migration_601&lt;&gt;712&lt;&gt;LN'!O4361=#REF!,"","I")</f>
        <v>#REF!</v>
      </c>
      <c r="K4360" s="7" t="e">
        <f>IF('Migration_601&lt;&gt;712&lt;&gt;LN'!P4361=#REF!,"","J")</f>
        <v>#REF!</v>
      </c>
      <c r="L4360" s="7"/>
      <c r="M4360" s="7" t="e">
        <f>IF('Migration_601&lt;&gt;712&lt;&gt;LN'!R4361=#REF!,"","L")</f>
        <v>#REF!</v>
      </c>
      <c r="N4360" s="7" t="e">
        <f>IF('Migration_601&lt;&gt;712&lt;&gt;LN'!S4361=#REF!,"","M")</f>
        <v>#REF!</v>
      </c>
      <c r="O4360" s="7" t="e">
        <f>IF('Migration_601&lt;&gt;712&lt;&gt;LN'!T4361=#REF!,"","N")</f>
        <v>#REF!</v>
      </c>
      <c r="P4360" s="5" t="e">
        <f t="shared" si="136"/>
        <v>#REF!</v>
      </c>
      <c r="Q4360" s="4" t="e">
        <f t="shared" si="137"/>
        <v>#REF!</v>
      </c>
    </row>
    <row r="4361" spans="1:17" x14ac:dyDescent="0.2">
      <c r="A4361" s="3">
        <v>4359</v>
      </c>
      <c r="B4361" s="7" t="e">
        <f>IF('Migration_601&lt;&gt;712&lt;&gt;LN'!A4362=#REF!,"","A")</f>
        <v>#REF!</v>
      </c>
      <c r="C4361" s="7" t="e">
        <f>IF('Migration_601&lt;&gt;712&lt;&gt;LN'!C4362=#REF!,"","B")</f>
        <v>#REF!</v>
      </c>
      <c r="D4361" s="7" t="e">
        <f>IF('Migration_601&lt;&gt;712&lt;&gt;LN'!D4362=#REF!,"","C")</f>
        <v>#REF!</v>
      </c>
      <c r="E4361" s="7" t="e">
        <f>IF('Migration_601&lt;&gt;712&lt;&gt;LN'!E4362=#REF!,"","D")</f>
        <v>#REF!</v>
      </c>
      <c r="F4361" s="7" t="e">
        <f>IF('Migration_601&lt;&gt;712&lt;&gt;LN'!F4362=#REF!,"","E")</f>
        <v>#REF!</v>
      </c>
      <c r="G4361" s="7" t="e">
        <f>IF('Migration_601&lt;&gt;712&lt;&gt;LN'!L4362=#REF!,"","F")</f>
        <v>#REF!</v>
      </c>
      <c r="H4361" s="7" t="e">
        <f>IF('Migration_601&lt;&gt;712&lt;&gt;LN'!M4362=#REF!,"","G")</f>
        <v>#REF!</v>
      </c>
      <c r="I4361" s="7" t="e">
        <f>IF('Migration_601&lt;&gt;712&lt;&gt;LN'!N4362=#REF!,"","H")</f>
        <v>#REF!</v>
      </c>
      <c r="J4361" s="7" t="e">
        <f>IF('Migration_601&lt;&gt;712&lt;&gt;LN'!O4362=#REF!,"","I")</f>
        <v>#REF!</v>
      </c>
      <c r="K4361" s="7" t="e">
        <f>IF('Migration_601&lt;&gt;712&lt;&gt;LN'!P4362=#REF!,"","J")</f>
        <v>#REF!</v>
      </c>
      <c r="L4361" s="7"/>
      <c r="M4361" s="7" t="e">
        <f>IF('Migration_601&lt;&gt;712&lt;&gt;LN'!R4362=#REF!,"","L")</f>
        <v>#REF!</v>
      </c>
      <c r="N4361" s="7" t="e">
        <f>IF('Migration_601&lt;&gt;712&lt;&gt;LN'!S4362=#REF!,"","M")</f>
        <v>#REF!</v>
      </c>
      <c r="O4361" s="7" t="e">
        <f>IF('Migration_601&lt;&gt;712&lt;&gt;LN'!T4362=#REF!,"","N")</f>
        <v>#REF!</v>
      </c>
      <c r="P4361" s="5" t="e">
        <f t="shared" si="136"/>
        <v>#REF!</v>
      </c>
      <c r="Q4361" s="4" t="e">
        <f t="shared" si="137"/>
        <v>#REF!</v>
      </c>
    </row>
    <row r="4362" spans="1:17" x14ac:dyDescent="0.2">
      <c r="A4362" s="3">
        <v>4360</v>
      </c>
      <c r="B4362" s="7" t="e">
        <f>IF('Migration_601&lt;&gt;712&lt;&gt;LN'!A4363=#REF!,"","A")</f>
        <v>#REF!</v>
      </c>
      <c r="C4362" s="7" t="e">
        <f>IF('Migration_601&lt;&gt;712&lt;&gt;LN'!C4363=#REF!,"","B")</f>
        <v>#REF!</v>
      </c>
      <c r="D4362" s="7" t="e">
        <f>IF('Migration_601&lt;&gt;712&lt;&gt;LN'!D4363=#REF!,"","C")</f>
        <v>#REF!</v>
      </c>
      <c r="E4362" s="7" t="e">
        <f>IF('Migration_601&lt;&gt;712&lt;&gt;LN'!E4363=#REF!,"","D")</f>
        <v>#REF!</v>
      </c>
      <c r="F4362" s="7" t="e">
        <f>IF('Migration_601&lt;&gt;712&lt;&gt;LN'!F4363=#REF!,"","E")</f>
        <v>#REF!</v>
      </c>
      <c r="G4362" s="7" t="e">
        <f>IF('Migration_601&lt;&gt;712&lt;&gt;LN'!L4363=#REF!,"","F")</f>
        <v>#REF!</v>
      </c>
      <c r="H4362" s="7" t="e">
        <f>IF('Migration_601&lt;&gt;712&lt;&gt;LN'!M4363=#REF!,"","G")</f>
        <v>#REF!</v>
      </c>
      <c r="I4362" s="7" t="e">
        <f>IF('Migration_601&lt;&gt;712&lt;&gt;LN'!N4363=#REF!,"","H")</f>
        <v>#REF!</v>
      </c>
      <c r="J4362" s="7" t="e">
        <f>IF('Migration_601&lt;&gt;712&lt;&gt;LN'!O4363=#REF!,"","I")</f>
        <v>#REF!</v>
      </c>
      <c r="K4362" s="7" t="e">
        <f>IF('Migration_601&lt;&gt;712&lt;&gt;LN'!P4363=#REF!,"","J")</f>
        <v>#REF!</v>
      </c>
      <c r="L4362" s="7"/>
      <c r="M4362" s="7" t="e">
        <f>IF('Migration_601&lt;&gt;712&lt;&gt;LN'!R4363=#REF!,"","L")</f>
        <v>#REF!</v>
      </c>
      <c r="N4362" s="7" t="e">
        <f>IF('Migration_601&lt;&gt;712&lt;&gt;LN'!S4363=#REF!,"","M")</f>
        <v>#REF!</v>
      </c>
      <c r="O4362" s="7" t="e">
        <f>IF('Migration_601&lt;&gt;712&lt;&gt;LN'!T4363=#REF!,"","N")</f>
        <v>#REF!</v>
      </c>
      <c r="P4362" s="5" t="e">
        <f t="shared" si="136"/>
        <v>#REF!</v>
      </c>
      <c r="Q4362" s="4" t="e">
        <f t="shared" si="137"/>
        <v>#REF!</v>
      </c>
    </row>
    <row r="4363" spans="1:17" x14ac:dyDescent="0.2">
      <c r="A4363" s="3">
        <v>4361</v>
      </c>
      <c r="B4363" s="7" t="e">
        <f>IF('Migration_601&lt;&gt;712&lt;&gt;LN'!A4364=#REF!,"","A")</f>
        <v>#REF!</v>
      </c>
      <c r="C4363" s="7" t="e">
        <f>IF('Migration_601&lt;&gt;712&lt;&gt;LN'!C4364=#REF!,"","B")</f>
        <v>#REF!</v>
      </c>
      <c r="D4363" s="7" t="e">
        <f>IF('Migration_601&lt;&gt;712&lt;&gt;LN'!D4364=#REF!,"","C")</f>
        <v>#REF!</v>
      </c>
      <c r="E4363" s="7" t="e">
        <f>IF('Migration_601&lt;&gt;712&lt;&gt;LN'!E4364=#REF!,"","D")</f>
        <v>#REF!</v>
      </c>
      <c r="F4363" s="7" t="e">
        <f>IF('Migration_601&lt;&gt;712&lt;&gt;LN'!F4364=#REF!,"","E")</f>
        <v>#REF!</v>
      </c>
      <c r="G4363" s="7" t="e">
        <f>IF('Migration_601&lt;&gt;712&lt;&gt;LN'!L4364=#REF!,"","F")</f>
        <v>#REF!</v>
      </c>
      <c r="H4363" s="7" t="e">
        <f>IF('Migration_601&lt;&gt;712&lt;&gt;LN'!M4364=#REF!,"","G")</f>
        <v>#REF!</v>
      </c>
      <c r="I4363" s="7" t="e">
        <f>IF('Migration_601&lt;&gt;712&lt;&gt;LN'!N4364=#REF!,"","H")</f>
        <v>#REF!</v>
      </c>
      <c r="J4363" s="7" t="e">
        <f>IF('Migration_601&lt;&gt;712&lt;&gt;LN'!O4364=#REF!,"","I")</f>
        <v>#REF!</v>
      </c>
      <c r="K4363" s="7" t="e">
        <f>IF('Migration_601&lt;&gt;712&lt;&gt;LN'!P4364=#REF!,"","J")</f>
        <v>#REF!</v>
      </c>
      <c r="L4363" s="7"/>
      <c r="M4363" s="7" t="e">
        <f>IF('Migration_601&lt;&gt;712&lt;&gt;LN'!R4364=#REF!,"","L")</f>
        <v>#REF!</v>
      </c>
      <c r="N4363" s="7" t="e">
        <f>IF('Migration_601&lt;&gt;712&lt;&gt;LN'!S4364=#REF!,"","M")</f>
        <v>#REF!</v>
      </c>
      <c r="O4363" s="7" t="e">
        <f>IF('Migration_601&lt;&gt;712&lt;&gt;LN'!T4364=#REF!,"","N")</f>
        <v>#REF!</v>
      </c>
      <c r="P4363" s="5" t="e">
        <f t="shared" si="136"/>
        <v>#REF!</v>
      </c>
      <c r="Q4363" s="4" t="e">
        <f t="shared" si="137"/>
        <v>#REF!</v>
      </c>
    </row>
    <row r="4364" spans="1:17" x14ac:dyDescent="0.2">
      <c r="A4364" s="3">
        <v>4362</v>
      </c>
      <c r="B4364" s="7" t="e">
        <f>IF('Migration_601&lt;&gt;712&lt;&gt;LN'!A4365=#REF!,"","A")</f>
        <v>#REF!</v>
      </c>
      <c r="C4364" s="7" t="e">
        <f>IF('Migration_601&lt;&gt;712&lt;&gt;LN'!C4365=#REF!,"","B")</f>
        <v>#REF!</v>
      </c>
      <c r="D4364" s="7" t="e">
        <f>IF('Migration_601&lt;&gt;712&lt;&gt;LN'!D4365=#REF!,"","C")</f>
        <v>#REF!</v>
      </c>
      <c r="E4364" s="7" t="e">
        <f>IF('Migration_601&lt;&gt;712&lt;&gt;LN'!E4365=#REF!,"","D")</f>
        <v>#REF!</v>
      </c>
      <c r="F4364" s="7" t="e">
        <f>IF('Migration_601&lt;&gt;712&lt;&gt;LN'!F4365=#REF!,"","E")</f>
        <v>#REF!</v>
      </c>
      <c r="G4364" s="7" t="e">
        <f>IF('Migration_601&lt;&gt;712&lt;&gt;LN'!L4365=#REF!,"","F")</f>
        <v>#REF!</v>
      </c>
      <c r="H4364" s="7" t="e">
        <f>IF('Migration_601&lt;&gt;712&lt;&gt;LN'!M4365=#REF!,"","G")</f>
        <v>#REF!</v>
      </c>
      <c r="I4364" s="7" t="e">
        <f>IF('Migration_601&lt;&gt;712&lt;&gt;LN'!N4365=#REF!,"","H")</f>
        <v>#REF!</v>
      </c>
      <c r="J4364" s="7" t="e">
        <f>IF('Migration_601&lt;&gt;712&lt;&gt;LN'!O4365=#REF!,"","I")</f>
        <v>#REF!</v>
      </c>
      <c r="K4364" s="7" t="e">
        <f>IF('Migration_601&lt;&gt;712&lt;&gt;LN'!P4365=#REF!,"","J")</f>
        <v>#REF!</v>
      </c>
      <c r="L4364" s="7"/>
      <c r="M4364" s="7" t="e">
        <f>IF('Migration_601&lt;&gt;712&lt;&gt;LN'!R4365=#REF!,"","L")</f>
        <v>#REF!</v>
      </c>
      <c r="N4364" s="7" t="e">
        <f>IF('Migration_601&lt;&gt;712&lt;&gt;LN'!S4365=#REF!,"","M")</f>
        <v>#REF!</v>
      </c>
      <c r="O4364" s="7" t="e">
        <f>IF('Migration_601&lt;&gt;712&lt;&gt;LN'!T4365=#REF!,"","N")</f>
        <v>#REF!</v>
      </c>
      <c r="P4364" s="5" t="e">
        <f t="shared" si="136"/>
        <v>#REF!</v>
      </c>
      <c r="Q4364" s="4" t="e">
        <f t="shared" si="137"/>
        <v>#REF!</v>
      </c>
    </row>
    <row r="4365" spans="1:17" x14ac:dyDescent="0.2">
      <c r="A4365" s="3">
        <v>4363</v>
      </c>
      <c r="B4365" s="7" t="e">
        <f>IF('Migration_601&lt;&gt;712&lt;&gt;LN'!A4366=#REF!,"","A")</f>
        <v>#REF!</v>
      </c>
      <c r="C4365" s="7" t="e">
        <f>IF('Migration_601&lt;&gt;712&lt;&gt;LN'!C4366=#REF!,"","B")</f>
        <v>#REF!</v>
      </c>
      <c r="D4365" s="7" t="e">
        <f>IF('Migration_601&lt;&gt;712&lt;&gt;LN'!D4366=#REF!,"","C")</f>
        <v>#REF!</v>
      </c>
      <c r="E4365" s="7" t="e">
        <f>IF('Migration_601&lt;&gt;712&lt;&gt;LN'!E4366=#REF!,"","D")</f>
        <v>#REF!</v>
      </c>
      <c r="F4365" s="7" t="e">
        <f>IF('Migration_601&lt;&gt;712&lt;&gt;LN'!F4366=#REF!,"","E")</f>
        <v>#REF!</v>
      </c>
      <c r="G4365" s="7" t="e">
        <f>IF('Migration_601&lt;&gt;712&lt;&gt;LN'!L4366=#REF!,"","F")</f>
        <v>#REF!</v>
      </c>
      <c r="H4365" s="7" t="e">
        <f>IF('Migration_601&lt;&gt;712&lt;&gt;LN'!M4366=#REF!,"","G")</f>
        <v>#REF!</v>
      </c>
      <c r="I4365" s="7" t="e">
        <f>IF('Migration_601&lt;&gt;712&lt;&gt;LN'!N4366=#REF!,"","H")</f>
        <v>#REF!</v>
      </c>
      <c r="J4365" s="7" t="e">
        <f>IF('Migration_601&lt;&gt;712&lt;&gt;LN'!O4366=#REF!,"","I")</f>
        <v>#REF!</v>
      </c>
      <c r="K4365" s="7" t="e">
        <f>IF('Migration_601&lt;&gt;712&lt;&gt;LN'!P4366=#REF!,"","J")</f>
        <v>#REF!</v>
      </c>
      <c r="L4365" s="7"/>
      <c r="M4365" s="7" t="e">
        <f>IF('Migration_601&lt;&gt;712&lt;&gt;LN'!R4366=#REF!,"","L")</f>
        <v>#REF!</v>
      </c>
      <c r="N4365" s="7" t="e">
        <f>IF('Migration_601&lt;&gt;712&lt;&gt;LN'!S4366=#REF!,"","M")</f>
        <v>#REF!</v>
      </c>
      <c r="O4365" s="7" t="e">
        <f>IF('Migration_601&lt;&gt;712&lt;&gt;LN'!T4366=#REF!,"","N")</f>
        <v>#REF!</v>
      </c>
      <c r="P4365" s="5" t="e">
        <f t="shared" si="136"/>
        <v>#REF!</v>
      </c>
      <c r="Q4365" s="4" t="e">
        <f t="shared" si="137"/>
        <v>#REF!</v>
      </c>
    </row>
    <row r="4366" spans="1:17" x14ac:dyDescent="0.2">
      <c r="A4366" s="3">
        <v>4364</v>
      </c>
      <c r="B4366" s="7" t="e">
        <f>IF('Migration_601&lt;&gt;712&lt;&gt;LN'!A4367=#REF!,"","A")</f>
        <v>#REF!</v>
      </c>
      <c r="C4366" s="7" t="e">
        <f>IF('Migration_601&lt;&gt;712&lt;&gt;LN'!C4367=#REF!,"","B")</f>
        <v>#REF!</v>
      </c>
      <c r="D4366" s="7" t="e">
        <f>IF('Migration_601&lt;&gt;712&lt;&gt;LN'!D4367=#REF!,"","C")</f>
        <v>#REF!</v>
      </c>
      <c r="E4366" s="7" t="e">
        <f>IF('Migration_601&lt;&gt;712&lt;&gt;LN'!E4367=#REF!,"","D")</f>
        <v>#REF!</v>
      </c>
      <c r="F4366" s="7" t="e">
        <f>IF('Migration_601&lt;&gt;712&lt;&gt;LN'!F4367=#REF!,"","E")</f>
        <v>#REF!</v>
      </c>
      <c r="G4366" s="7" t="e">
        <f>IF('Migration_601&lt;&gt;712&lt;&gt;LN'!L4367=#REF!,"","F")</f>
        <v>#REF!</v>
      </c>
      <c r="H4366" s="7" t="e">
        <f>IF('Migration_601&lt;&gt;712&lt;&gt;LN'!M4367=#REF!,"","G")</f>
        <v>#REF!</v>
      </c>
      <c r="I4366" s="7" t="e">
        <f>IF('Migration_601&lt;&gt;712&lt;&gt;LN'!N4367=#REF!,"","H")</f>
        <v>#REF!</v>
      </c>
      <c r="J4366" s="7" t="e">
        <f>IF('Migration_601&lt;&gt;712&lt;&gt;LN'!O4367=#REF!,"","I")</f>
        <v>#REF!</v>
      </c>
      <c r="K4366" s="7" t="e">
        <f>IF('Migration_601&lt;&gt;712&lt;&gt;LN'!P4367=#REF!,"","J")</f>
        <v>#REF!</v>
      </c>
      <c r="L4366" s="7"/>
      <c r="M4366" s="7" t="e">
        <f>IF('Migration_601&lt;&gt;712&lt;&gt;LN'!R4367=#REF!,"","L")</f>
        <v>#REF!</v>
      </c>
      <c r="N4366" s="7" t="e">
        <f>IF('Migration_601&lt;&gt;712&lt;&gt;LN'!S4367=#REF!,"","M")</f>
        <v>#REF!</v>
      </c>
      <c r="O4366" s="7" t="e">
        <f>IF('Migration_601&lt;&gt;712&lt;&gt;LN'!T4367=#REF!,"","N")</f>
        <v>#REF!</v>
      </c>
      <c r="P4366" s="5" t="e">
        <f t="shared" si="136"/>
        <v>#REF!</v>
      </c>
      <c r="Q4366" s="4" t="e">
        <f t="shared" si="137"/>
        <v>#REF!</v>
      </c>
    </row>
    <row r="4367" spans="1:17" x14ac:dyDescent="0.2">
      <c r="A4367" s="3">
        <v>4365</v>
      </c>
      <c r="B4367" s="7" t="e">
        <f>IF('Migration_601&lt;&gt;712&lt;&gt;LN'!A4368=#REF!,"","A")</f>
        <v>#REF!</v>
      </c>
      <c r="C4367" s="7" t="e">
        <f>IF('Migration_601&lt;&gt;712&lt;&gt;LN'!C4368=#REF!,"","B")</f>
        <v>#REF!</v>
      </c>
      <c r="D4367" s="7" t="e">
        <f>IF('Migration_601&lt;&gt;712&lt;&gt;LN'!D4368=#REF!,"","C")</f>
        <v>#REF!</v>
      </c>
      <c r="E4367" s="7" t="e">
        <f>IF('Migration_601&lt;&gt;712&lt;&gt;LN'!E4368=#REF!,"","D")</f>
        <v>#REF!</v>
      </c>
      <c r="F4367" s="7" t="e">
        <f>IF('Migration_601&lt;&gt;712&lt;&gt;LN'!F4368=#REF!,"","E")</f>
        <v>#REF!</v>
      </c>
      <c r="G4367" s="7" t="e">
        <f>IF('Migration_601&lt;&gt;712&lt;&gt;LN'!L4368=#REF!,"","F")</f>
        <v>#REF!</v>
      </c>
      <c r="H4367" s="7" t="e">
        <f>IF('Migration_601&lt;&gt;712&lt;&gt;LN'!M4368=#REF!,"","G")</f>
        <v>#REF!</v>
      </c>
      <c r="I4367" s="7" t="e">
        <f>IF('Migration_601&lt;&gt;712&lt;&gt;LN'!N4368=#REF!,"","H")</f>
        <v>#REF!</v>
      </c>
      <c r="J4367" s="7" t="e">
        <f>IF('Migration_601&lt;&gt;712&lt;&gt;LN'!O4368=#REF!,"","I")</f>
        <v>#REF!</v>
      </c>
      <c r="K4367" s="7" t="e">
        <f>IF('Migration_601&lt;&gt;712&lt;&gt;LN'!P4368=#REF!,"","J")</f>
        <v>#REF!</v>
      </c>
      <c r="L4367" s="7"/>
      <c r="M4367" s="7" t="e">
        <f>IF('Migration_601&lt;&gt;712&lt;&gt;LN'!R4368=#REF!,"","L")</f>
        <v>#REF!</v>
      </c>
      <c r="N4367" s="7" t="e">
        <f>IF('Migration_601&lt;&gt;712&lt;&gt;LN'!S4368=#REF!,"","M")</f>
        <v>#REF!</v>
      </c>
      <c r="O4367" s="7" t="e">
        <f>IF('Migration_601&lt;&gt;712&lt;&gt;LN'!T4368=#REF!,"","N")</f>
        <v>#REF!</v>
      </c>
      <c r="P4367" s="5" t="e">
        <f t="shared" si="136"/>
        <v>#REF!</v>
      </c>
      <c r="Q4367" s="4" t="e">
        <f t="shared" si="137"/>
        <v>#REF!</v>
      </c>
    </row>
    <row r="4368" spans="1:17" x14ac:dyDescent="0.2">
      <c r="A4368" s="3">
        <v>4366</v>
      </c>
      <c r="B4368" s="7" t="e">
        <f>IF('Migration_601&lt;&gt;712&lt;&gt;LN'!A4369=#REF!,"","A")</f>
        <v>#REF!</v>
      </c>
      <c r="C4368" s="7" t="e">
        <f>IF('Migration_601&lt;&gt;712&lt;&gt;LN'!C4369=#REF!,"","B")</f>
        <v>#REF!</v>
      </c>
      <c r="D4368" s="7" t="e">
        <f>IF('Migration_601&lt;&gt;712&lt;&gt;LN'!D4369=#REF!,"","C")</f>
        <v>#REF!</v>
      </c>
      <c r="E4368" s="7" t="e">
        <f>IF('Migration_601&lt;&gt;712&lt;&gt;LN'!E4369=#REF!,"","D")</f>
        <v>#REF!</v>
      </c>
      <c r="F4368" s="7" t="e">
        <f>IF('Migration_601&lt;&gt;712&lt;&gt;LN'!F4369=#REF!,"","E")</f>
        <v>#REF!</v>
      </c>
      <c r="G4368" s="7" t="e">
        <f>IF('Migration_601&lt;&gt;712&lt;&gt;LN'!L4369=#REF!,"","F")</f>
        <v>#REF!</v>
      </c>
      <c r="H4368" s="7" t="e">
        <f>IF('Migration_601&lt;&gt;712&lt;&gt;LN'!M4369=#REF!,"","G")</f>
        <v>#REF!</v>
      </c>
      <c r="I4368" s="7" t="e">
        <f>IF('Migration_601&lt;&gt;712&lt;&gt;LN'!N4369=#REF!,"","H")</f>
        <v>#REF!</v>
      </c>
      <c r="J4368" s="7" t="e">
        <f>IF('Migration_601&lt;&gt;712&lt;&gt;LN'!O4369=#REF!,"","I")</f>
        <v>#REF!</v>
      </c>
      <c r="K4368" s="7" t="e">
        <f>IF('Migration_601&lt;&gt;712&lt;&gt;LN'!P4369=#REF!,"","J")</f>
        <v>#REF!</v>
      </c>
      <c r="L4368" s="7"/>
      <c r="M4368" s="7" t="e">
        <f>IF('Migration_601&lt;&gt;712&lt;&gt;LN'!R4369=#REF!,"","L")</f>
        <v>#REF!</v>
      </c>
      <c r="N4368" s="7" t="e">
        <f>IF('Migration_601&lt;&gt;712&lt;&gt;LN'!S4369=#REF!,"","M")</f>
        <v>#REF!</v>
      </c>
      <c r="O4368" s="7" t="e">
        <f>IF('Migration_601&lt;&gt;712&lt;&gt;LN'!T4369=#REF!,"","N")</f>
        <v>#REF!</v>
      </c>
      <c r="P4368" s="5" t="e">
        <f t="shared" si="136"/>
        <v>#REF!</v>
      </c>
      <c r="Q4368" s="4" t="e">
        <f t="shared" si="137"/>
        <v>#REF!</v>
      </c>
    </row>
    <row r="4369" spans="1:17" x14ac:dyDescent="0.2">
      <c r="A4369" s="3">
        <v>4367</v>
      </c>
      <c r="B4369" s="7" t="e">
        <f>IF('Migration_601&lt;&gt;712&lt;&gt;LN'!A4370=#REF!,"","A")</f>
        <v>#REF!</v>
      </c>
      <c r="C4369" s="7" t="e">
        <f>IF('Migration_601&lt;&gt;712&lt;&gt;LN'!C4370=#REF!,"","B")</f>
        <v>#REF!</v>
      </c>
      <c r="D4369" s="7" t="e">
        <f>IF('Migration_601&lt;&gt;712&lt;&gt;LN'!D4370=#REF!,"","C")</f>
        <v>#REF!</v>
      </c>
      <c r="E4369" s="7" t="e">
        <f>IF('Migration_601&lt;&gt;712&lt;&gt;LN'!E4370=#REF!,"","D")</f>
        <v>#REF!</v>
      </c>
      <c r="F4369" s="7" t="e">
        <f>IF('Migration_601&lt;&gt;712&lt;&gt;LN'!F4370=#REF!,"","E")</f>
        <v>#REF!</v>
      </c>
      <c r="G4369" s="7" t="e">
        <f>IF('Migration_601&lt;&gt;712&lt;&gt;LN'!L4370=#REF!,"","F")</f>
        <v>#REF!</v>
      </c>
      <c r="H4369" s="7" t="e">
        <f>IF('Migration_601&lt;&gt;712&lt;&gt;LN'!M4370=#REF!,"","G")</f>
        <v>#REF!</v>
      </c>
      <c r="I4369" s="7" t="e">
        <f>IF('Migration_601&lt;&gt;712&lt;&gt;LN'!N4370=#REF!,"","H")</f>
        <v>#REF!</v>
      </c>
      <c r="J4369" s="7" t="e">
        <f>IF('Migration_601&lt;&gt;712&lt;&gt;LN'!O4370=#REF!,"","I")</f>
        <v>#REF!</v>
      </c>
      <c r="K4369" s="7" t="e">
        <f>IF('Migration_601&lt;&gt;712&lt;&gt;LN'!P4370=#REF!,"","J")</f>
        <v>#REF!</v>
      </c>
      <c r="L4369" s="7"/>
      <c r="M4369" s="7" t="e">
        <f>IF('Migration_601&lt;&gt;712&lt;&gt;LN'!R4370=#REF!,"","L")</f>
        <v>#REF!</v>
      </c>
      <c r="N4369" s="7" t="e">
        <f>IF('Migration_601&lt;&gt;712&lt;&gt;LN'!S4370=#REF!,"","M")</f>
        <v>#REF!</v>
      </c>
      <c r="O4369" s="7" t="e">
        <f>IF('Migration_601&lt;&gt;712&lt;&gt;LN'!T4370=#REF!,"","N")</f>
        <v>#REF!</v>
      </c>
      <c r="P4369" s="5" t="e">
        <f t="shared" si="136"/>
        <v>#REF!</v>
      </c>
      <c r="Q4369" s="4" t="e">
        <f t="shared" si="137"/>
        <v>#REF!</v>
      </c>
    </row>
    <row r="4370" spans="1:17" x14ac:dyDescent="0.2">
      <c r="A4370" s="3">
        <v>4368</v>
      </c>
      <c r="B4370" s="7" t="e">
        <f>IF('Migration_601&lt;&gt;712&lt;&gt;LN'!A4371=#REF!,"","A")</f>
        <v>#REF!</v>
      </c>
      <c r="C4370" s="7" t="e">
        <f>IF('Migration_601&lt;&gt;712&lt;&gt;LN'!C4371=#REF!,"","B")</f>
        <v>#REF!</v>
      </c>
      <c r="D4370" s="7" t="e">
        <f>IF('Migration_601&lt;&gt;712&lt;&gt;LN'!D4371=#REF!,"","C")</f>
        <v>#REF!</v>
      </c>
      <c r="E4370" s="7" t="e">
        <f>IF('Migration_601&lt;&gt;712&lt;&gt;LN'!E4371=#REF!,"","D")</f>
        <v>#REF!</v>
      </c>
      <c r="F4370" s="7" t="e">
        <f>IF('Migration_601&lt;&gt;712&lt;&gt;LN'!F4371=#REF!,"","E")</f>
        <v>#REF!</v>
      </c>
      <c r="G4370" s="7" t="e">
        <f>IF('Migration_601&lt;&gt;712&lt;&gt;LN'!L4371=#REF!,"","F")</f>
        <v>#REF!</v>
      </c>
      <c r="H4370" s="7" t="e">
        <f>IF('Migration_601&lt;&gt;712&lt;&gt;LN'!M4371=#REF!,"","G")</f>
        <v>#REF!</v>
      </c>
      <c r="I4370" s="7" t="e">
        <f>IF('Migration_601&lt;&gt;712&lt;&gt;LN'!N4371=#REF!,"","H")</f>
        <v>#REF!</v>
      </c>
      <c r="J4370" s="7" t="e">
        <f>IF('Migration_601&lt;&gt;712&lt;&gt;LN'!O4371=#REF!,"","I")</f>
        <v>#REF!</v>
      </c>
      <c r="K4370" s="7" t="e">
        <f>IF('Migration_601&lt;&gt;712&lt;&gt;LN'!P4371=#REF!,"","J")</f>
        <v>#REF!</v>
      </c>
      <c r="L4370" s="7"/>
      <c r="M4370" s="7" t="e">
        <f>IF('Migration_601&lt;&gt;712&lt;&gt;LN'!R4371=#REF!,"","L")</f>
        <v>#REF!</v>
      </c>
      <c r="N4370" s="7" t="e">
        <f>IF('Migration_601&lt;&gt;712&lt;&gt;LN'!S4371=#REF!,"","M")</f>
        <v>#REF!</v>
      </c>
      <c r="O4370" s="7" t="e">
        <f>IF('Migration_601&lt;&gt;712&lt;&gt;LN'!T4371=#REF!,"","N")</f>
        <v>#REF!</v>
      </c>
      <c r="P4370" s="5" t="e">
        <f t="shared" si="136"/>
        <v>#REF!</v>
      </c>
      <c r="Q4370" s="4" t="e">
        <f t="shared" si="137"/>
        <v>#REF!</v>
      </c>
    </row>
    <row r="4371" spans="1:17" x14ac:dyDescent="0.2">
      <c r="A4371" s="3">
        <v>4369</v>
      </c>
      <c r="B4371" s="7" t="e">
        <f>IF('Migration_601&lt;&gt;712&lt;&gt;LN'!A4372=#REF!,"","A")</f>
        <v>#REF!</v>
      </c>
      <c r="C4371" s="7" t="e">
        <f>IF('Migration_601&lt;&gt;712&lt;&gt;LN'!C4372=#REF!,"","B")</f>
        <v>#REF!</v>
      </c>
      <c r="D4371" s="7" t="e">
        <f>IF('Migration_601&lt;&gt;712&lt;&gt;LN'!D4372=#REF!,"","C")</f>
        <v>#REF!</v>
      </c>
      <c r="E4371" s="7" t="e">
        <f>IF('Migration_601&lt;&gt;712&lt;&gt;LN'!E4372=#REF!,"","D")</f>
        <v>#REF!</v>
      </c>
      <c r="F4371" s="7" t="e">
        <f>IF('Migration_601&lt;&gt;712&lt;&gt;LN'!F4372=#REF!,"","E")</f>
        <v>#REF!</v>
      </c>
      <c r="G4371" s="7" t="e">
        <f>IF('Migration_601&lt;&gt;712&lt;&gt;LN'!L4372=#REF!,"","F")</f>
        <v>#REF!</v>
      </c>
      <c r="H4371" s="7" t="e">
        <f>IF('Migration_601&lt;&gt;712&lt;&gt;LN'!M4372=#REF!,"","G")</f>
        <v>#REF!</v>
      </c>
      <c r="I4371" s="7" t="e">
        <f>IF('Migration_601&lt;&gt;712&lt;&gt;LN'!N4372=#REF!,"","H")</f>
        <v>#REF!</v>
      </c>
      <c r="J4371" s="7" t="e">
        <f>IF('Migration_601&lt;&gt;712&lt;&gt;LN'!O4372=#REF!,"","I")</f>
        <v>#REF!</v>
      </c>
      <c r="K4371" s="7" t="e">
        <f>IF('Migration_601&lt;&gt;712&lt;&gt;LN'!P4372=#REF!,"","J")</f>
        <v>#REF!</v>
      </c>
      <c r="L4371" s="7"/>
      <c r="M4371" s="7" t="e">
        <f>IF('Migration_601&lt;&gt;712&lt;&gt;LN'!R4372=#REF!,"","L")</f>
        <v>#REF!</v>
      </c>
      <c r="N4371" s="7" t="e">
        <f>IF('Migration_601&lt;&gt;712&lt;&gt;LN'!S4372=#REF!,"","M")</f>
        <v>#REF!</v>
      </c>
      <c r="O4371" s="7" t="e">
        <f>IF('Migration_601&lt;&gt;712&lt;&gt;LN'!T4372=#REF!,"","N")</f>
        <v>#REF!</v>
      </c>
      <c r="P4371" s="5" t="e">
        <f t="shared" si="136"/>
        <v>#REF!</v>
      </c>
      <c r="Q4371" s="4" t="e">
        <f t="shared" si="137"/>
        <v>#REF!</v>
      </c>
    </row>
    <row r="4372" spans="1:17" x14ac:dyDescent="0.2">
      <c r="A4372" s="3">
        <v>4370</v>
      </c>
      <c r="B4372" s="7" t="e">
        <f>IF('Migration_601&lt;&gt;712&lt;&gt;LN'!A4373=#REF!,"","A")</f>
        <v>#REF!</v>
      </c>
      <c r="C4372" s="7" t="e">
        <f>IF('Migration_601&lt;&gt;712&lt;&gt;LN'!C4373=#REF!,"","B")</f>
        <v>#REF!</v>
      </c>
      <c r="D4372" s="7" t="e">
        <f>IF('Migration_601&lt;&gt;712&lt;&gt;LN'!D4373=#REF!,"","C")</f>
        <v>#REF!</v>
      </c>
      <c r="E4372" s="7" t="e">
        <f>IF('Migration_601&lt;&gt;712&lt;&gt;LN'!E4373=#REF!,"","D")</f>
        <v>#REF!</v>
      </c>
      <c r="F4372" s="7" t="e">
        <f>IF('Migration_601&lt;&gt;712&lt;&gt;LN'!F4373=#REF!,"","E")</f>
        <v>#REF!</v>
      </c>
      <c r="G4372" s="7" t="e">
        <f>IF('Migration_601&lt;&gt;712&lt;&gt;LN'!L4373=#REF!,"","F")</f>
        <v>#REF!</v>
      </c>
      <c r="H4372" s="7" t="e">
        <f>IF('Migration_601&lt;&gt;712&lt;&gt;LN'!M4373=#REF!,"","G")</f>
        <v>#REF!</v>
      </c>
      <c r="I4372" s="7" t="e">
        <f>IF('Migration_601&lt;&gt;712&lt;&gt;LN'!N4373=#REF!,"","H")</f>
        <v>#REF!</v>
      </c>
      <c r="J4372" s="7" t="e">
        <f>IF('Migration_601&lt;&gt;712&lt;&gt;LN'!O4373=#REF!,"","I")</f>
        <v>#REF!</v>
      </c>
      <c r="K4372" s="7" t="e">
        <f>IF('Migration_601&lt;&gt;712&lt;&gt;LN'!P4373=#REF!,"","J")</f>
        <v>#REF!</v>
      </c>
      <c r="L4372" s="7"/>
      <c r="M4372" s="7" t="e">
        <f>IF('Migration_601&lt;&gt;712&lt;&gt;LN'!R4373=#REF!,"","L")</f>
        <v>#REF!</v>
      </c>
      <c r="N4372" s="7" t="e">
        <f>IF('Migration_601&lt;&gt;712&lt;&gt;LN'!S4373=#REF!,"","M")</f>
        <v>#REF!</v>
      </c>
      <c r="O4372" s="7" t="e">
        <f>IF('Migration_601&lt;&gt;712&lt;&gt;LN'!T4373=#REF!,"","N")</f>
        <v>#REF!</v>
      </c>
      <c r="P4372" s="5" t="e">
        <f t="shared" si="136"/>
        <v>#REF!</v>
      </c>
      <c r="Q4372" s="4" t="e">
        <f t="shared" si="137"/>
        <v>#REF!</v>
      </c>
    </row>
    <row r="4373" spans="1:17" x14ac:dyDescent="0.2">
      <c r="A4373" s="3">
        <v>4371</v>
      </c>
      <c r="B4373" s="7" t="e">
        <f>IF('Migration_601&lt;&gt;712&lt;&gt;LN'!A4374=#REF!,"","A")</f>
        <v>#REF!</v>
      </c>
      <c r="C4373" s="7" t="e">
        <f>IF('Migration_601&lt;&gt;712&lt;&gt;LN'!C4374=#REF!,"","B")</f>
        <v>#REF!</v>
      </c>
      <c r="D4373" s="7" t="e">
        <f>IF('Migration_601&lt;&gt;712&lt;&gt;LN'!D4374=#REF!,"","C")</f>
        <v>#REF!</v>
      </c>
      <c r="E4373" s="7" t="e">
        <f>IF('Migration_601&lt;&gt;712&lt;&gt;LN'!E4374=#REF!,"","D")</f>
        <v>#REF!</v>
      </c>
      <c r="F4373" s="7" t="e">
        <f>IF('Migration_601&lt;&gt;712&lt;&gt;LN'!F4374=#REF!,"","E")</f>
        <v>#REF!</v>
      </c>
      <c r="G4373" s="7" t="e">
        <f>IF('Migration_601&lt;&gt;712&lt;&gt;LN'!L4374=#REF!,"","F")</f>
        <v>#REF!</v>
      </c>
      <c r="H4373" s="7" t="e">
        <f>IF('Migration_601&lt;&gt;712&lt;&gt;LN'!M4374=#REF!,"","G")</f>
        <v>#REF!</v>
      </c>
      <c r="I4373" s="7" t="e">
        <f>IF('Migration_601&lt;&gt;712&lt;&gt;LN'!N4374=#REF!,"","H")</f>
        <v>#REF!</v>
      </c>
      <c r="J4373" s="7" t="e">
        <f>IF('Migration_601&lt;&gt;712&lt;&gt;LN'!O4374=#REF!,"","I")</f>
        <v>#REF!</v>
      </c>
      <c r="K4373" s="7" t="e">
        <f>IF('Migration_601&lt;&gt;712&lt;&gt;LN'!P4374=#REF!,"","J")</f>
        <v>#REF!</v>
      </c>
      <c r="L4373" s="7"/>
      <c r="M4373" s="7" t="e">
        <f>IF('Migration_601&lt;&gt;712&lt;&gt;LN'!R4374=#REF!,"","L")</f>
        <v>#REF!</v>
      </c>
      <c r="N4373" s="7" t="e">
        <f>IF('Migration_601&lt;&gt;712&lt;&gt;LN'!S4374=#REF!,"","M")</f>
        <v>#REF!</v>
      </c>
      <c r="O4373" s="7" t="e">
        <f>IF('Migration_601&lt;&gt;712&lt;&gt;LN'!T4374=#REF!,"","N")</f>
        <v>#REF!</v>
      </c>
      <c r="P4373" s="5" t="e">
        <f t="shared" si="136"/>
        <v>#REF!</v>
      </c>
      <c r="Q4373" s="4" t="e">
        <f t="shared" si="137"/>
        <v>#REF!</v>
      </c>
    </row>
    <row r="4374" spans="1:17" x14ac:dyDescent="0.2">
      <c r="A4374" s="3">
        <v>4372</v>
      </c>
      <c r="B4374" s="7" t="e">
        <f>IF('Migration_601&lt;&gt;712&lt;&gt;LN'!A4375=#REF!,"","A")</f>
        <v>#REF!</v>
      </c>
      <c r="C4374" s="7" t="e">
        <f>IF('Migration_601&lt;&gt;712&lt;&gt;LN'!C4375=#REF!,"","B")</f>
        <v>#REF!</v>
      </c>
      <c r="D4374" s="7" t="e">
        <f>IF('Migration_601&lt;&gt;712&lt;&gt;LN'!D4375=#REF!,"","C")</f>
        <v>#REF!</v>
      </c>
      <c r="E4374" s="7" t="e">
        <f>IF('Migration_601&lt;&gt;712&lt;&gt;LN'!E4375=#REF!,"","D")</f>
        <v>#REF!</v>
      </c>
      <c r="F4374" s="7" t="e">
        <f>IF('Migration_601&lt;&gt;712&lt;&gt;LN'!F4375=#REF!,"","E")</f>
        <v>#REF!</v>
      </c>
      <c r="G4374" s="7" t="e">
        <f>IF('Migration_601&lt;&gt;712&lt;&gt;LN'!L4375=#REF!,"","F")</f>
        <v>#REF!</v>
      </c>
      <c r="H4374" s="7" t="e">
        <f>IF('Migration_601&lt;&gt;712&lt;&gt;LN'!M4375=#REF!,"","G")</f>
        <v>#REF!</v>
      </c>
      <c r="I4374" s="7" t="e">
        <f>IF('Migration_601&lt;&gt;712&lt;&gt;LN'!N4375=#REF!,"","H")</f>
        <v>#REF!</v>
      </c>
      <c r="J4374" s="7" t="e">
        <f>IF('Migration_601&lt;&gt;712&lt;&gt;LN'!O4375=#REF!,"","I")</f>
        <v>#REF!</v>
      </c>
      <c r="K4374" s="7" t="e">
        <f>IF('Migration_601&lt;&gt;712&lt;&gt;LN'!P4375=#REF!,"","J")</f>
        <v>#REF!</v>
      </c>
      <c r="L4374" s="7"/>
      <c r="M4374" s="7" t="e">
        <f>IF('Migration_601&lt;&gt;712&lt;&gt;LN'!R4375=#REF!,"","L")</f>
        <v>#REF!</v>
      </c>
      <c r="N4374" s="7" t="e">
        <f>IF('Migration_601&lt;&gt;712&lt;&gt;LN'!S4375=#REF!,"","M")</f>
        <v>#REF!</v>
      </c>
      <c r="O4374" s="7" t="e">
        <f>IF('Migration_601&lt;&gt;712&lt;&gt;LN'!T4375=#REF!,"","N")</f>
        <v>#REF!</v>
      </c>
      <c r="P4374" s="5" t="e">
        <f t="shared" si="136"/>
        <v>#REF!</v>
      </c>
      <c r="Q4374" s="4" t="e">
        <f t="shared" si="137"/>
        <v>#REF!</v>
      </c>
    </row>
    <row r="4375" spans="1:17" x14ac:dyDescent="0.2">
      <c r="A4375" s="3">
        <v>4373</v>
      </c>
      <c r="B4375" s="7" t="e">
        <f>IF('Migration_601&lt;&gt;712&lt;&gt;LN'!A4376=#REF!,"","A")</f>
        <v>#REF!</v>
      </c>
      <c r="C4375" s="7" t="e">
        <f>IF('Migration_601&lt;&gt;712&lt;&gt;LN'!C4376=#REF!,"","B")</f>
        <v>#REF!</v>
      </c>
      <c r="D4375" s="7" t="e">
        <f>IF('Migration_601&lt;&gt;712&lt;&gt;LN'!D4376=#REF!,"","C")</f>
        <v>#REF!</v>
      </c>
      <c r="E4375" s="7" t="e">
        <f>IF('Migration_601&lt;&gt;712&lt;&gt;LN'!E4376=#REF!,"","D")</f>
        <v>#REF!</v>
      </c>
      <c r="F4375" s="7" t="e">
        <f>IF('Migration_601&lt;&gt;712&lt;&gt;LN'!F4376=#REF!,"","E")</f>
        <v>#REF!</v>
      </c>
      <c r="G4375" s="7" t="e">
        <f>IF('Migration_601&lt;&gt;712&lt;&gt;LN'!L4376=#REF!,"","F")</f>
        <v>#REF!</v>
      </c>
      <c r="H4375" s="7" t="e">
        <f>IF('Migration_601&lt;&gt;712&lt;&gt;LN'!M4376=#REF!,"","G")</f>
        <v>#REF!</v>
      </c>
      <c r="I4375" s="7" t="e">
        <f>IF('Migration_601&lt;&gt;712&lt;&gt;LN'!N4376=#REF!,"","H")</f>
        <v>#REF!</v>
      </c>
      <c r="J4375" s="7" t="e">
        <f>IF('Migration_601&lt;&gt;712&lt;&gt;LN'!O4376=#REF!,"","I")</f>
        <v>#REF!</v>
      </c>
      <c r="K4375" s="7" t="e">
        <f>IF('Migration_601&lt;&gt;712&lt;&gt;LN'!P4376=#REF!,"","J")</f>
        <v>#REF!</v>
      </c>
      <c r="L4375" s="7"/>
      <c r="M4375" s="7" t="e">
        <f>IF('Migration_601&lt;&gt;712&lt;&gt;LN'!R4376=#REF!,"","L")</f>
        <v>#REF!</v>
      </c>
      <c r="N4375" s="7" t="e">
        <f>IF('Migration_601&lt;&gt;712&lt;&gt;LN'!S4376=#REF!,"","M")</f>
        <v>#REF!</v>
      </c>
      <c r="O4375" s="7" t="e">
        <f>IF('Migration_601&lt;&gt;712&lt;&gt;LN'!T4376=#REF!,"","N")</f>
        <v>#REF!</v>
      </c>
      <c r="P4375" s="5" t="e">
        <f t="shared" si="136"/>
        <v>#REF!</v>
      </c>
      <c r="Q4375" s="4" t="e">
        <f t="shared" si="137"/>
        <v>#REF!</v>
      </c>
    </row>
    <row r="4376" spans="1:17" x14ac:dyDescent="0.2">
      <c r="A4376" s="3">
        <v>4374</v>
      </c>
      <c r="B4376" s="7" t="e">
        <f>IF('Migration_601&lt;&gt;712&lt;&gt;LN'!A4377=#REF!,"","A")</f>
        <v>#REF!</v>
      </c>
      <c r="C4376" s="7" t="e">
        <f>IF('Migration_601&lt;&gt;712&lt;&gt;LN'!C4377=#REF!,"","B")</f>
        <v>#REF!</v>
      </c>
      <c r="D4376" s="7" t="e">
        <f>IF('Migration_601&lt;&gt;712&lt;&gt;LN'!D4377=#REF!,"","C")</f>
        <v>#REF!</v>
      </c>
      <c r="E4376" s="7" t="e">
        <f>IF('Migration_601&lt;&gt;712&lt;&gt;LN'!E4377=#REF!,"","D")</f>
        <v>#REF!</v>
      </c>
      <c r="F4376" s="7" t="e">
        <f>IF('Migration_601&lt;&gt;712&lt;&gt;LN'!F4377=#REF!,"","E")</f>
        <v>#REF!</v>
      </c>
      <c r="G4376" s="7" t="e">
        <f>IF('Migration_601&lt;&gt;712&lt;&gt;LN'!L4377=#REF!,"","F")</f>
        <v>#REF!</v>
      </c>
      <c r="H4376" s="7" t="e">
        <f>IF('Migration_601&lt;&gt;712&lt;&gt;LN'!M4377=#REF!,"","G")</f>
        <v>#REF!</v>
      </c>
      <c r="I4376" s="7" t="e">
        <f>IF('Migration_601&lt;&gt;712&lt;&gt;LN'!N4377=#REF!,"","H")</f>
        <v>#REF!</v>
      </c>
      <c r="J4376" s="7" t="e">
        <f>IF('Migration_601&lt;&gt;712&lt;&gt;LN'!O4377=#REF!,"","I")</f>
        <v>#REF!</v>
      </c>
      <c r="K4376" s="7" t="e">
        <f>IF('Migration_601&lt;&gt;712&lt;&gt;LN'!P4377=#REF!,"","J")</f>
        <v>#REF!</v>
      </c>
      <c r="L4376" s="7"/>
      <c r="M4376" s="7" t="e">
        <f>IF('Migration_601&lt;&gt;712&lt;&gt;LN'!R4377=#REF!,"","L")</f>
        <v>#REF!</v>
      </c>
      <c r="N4376" s="7" t="e">
        <f>IF('Migration_601&lt;&gt;712&lt;&gt;LN'!S4377=#REF!,"","M")</f>
        <v>#REF!</v>
      </c>
      <c r="O4376" s="7" t="e">
        <f>IF('Migration_601&lt;&gt;712&lt;&gt;LN'!T4377=#REF!,"","N")</f>
        <v>#REF!</v>
      </c>
      <c r="P4376" s="5" t="e">
        <f t="shared" si="136"/>
        <v>#REF!</v>
      </c>
      <c r="Q4376" s="4" t="e">
        <f t="shared" si="137"/>
        <v>#REF!</v>
      </c>
    </row>
    <row r="4377" spans="1:17" x14ac:dyDescent="0.2">
      <c r="A4377" s="3">
        <v>4375</v>
      </c>
      <c r="B4377" s="7" t="e">
        <f>IF('Migration_601&lt;&gt;712&lt;&gt;LN'!A4378=#REF!,"","A")</f>
        <v>#REF!</v>
      </c>
      <c r="C4377" s="7" t="e">
        <f>IF('Migration_601&lt;&gt;712&lt;&gt;LN'!C4378=#REF!,"","B")</f>
        <v>#REF!</v>
      </c>
      <c r="D4377" s="7" t="e">
        <f>IF('Migration_601&lt;&gt;712&lt;&gt;LN'!D4378=#REF!,"","C")</f>
        <v>#REF!</v>
      </c>
      <c r="E4377" s="7" t="e">
        <f>IF('Migration_601&lt;&gt;712&lt;&gt;LN'!E4378=#REF!,"","D")</f>
        <v>#REF!</v>
      </c>
      <c r="F4377" s="7" t="e">
        <f>IF('Migration_601&lt;&gt;712&lt;&gt;LN'!F4378=#REF!,"","E")</f>
        <v>#REF!</v>
      </c>
      <c r="G4377" s="7" t="e">
        <f>IF('Migration_601&lt;&gt;712&lt;&gt;LN'!L4378=#REF!,"","F")</f>
        <v>#REF!</v>
      </c>
      <c r="H4377" s="7" t="e">
        <f>IF('Migration_601&lt;&gt;712&lt;&gt;LN'!M4378=#REF!,"","G")</f>
        <v>#REF!</v>
      </c>
      <c r="I4377" s="7" t="e">
        <f>IF('Migration_601&lt;&gt;712&lt;&gt;LN'!N4378=#REF!,"","H")</f>
        <v>#REF!</v>
      </c>
      <c r="J4377" s="7" t="e">
        <f>IF('Migration_601&lt;&gt;712&lt;&gt;LN'!O4378=#REF!,"","I")</f>
        <v>#REF!</v>
      </c>
      <c r="K4377" s="7" t="e">
        <f>IF('Migration_601&lt;&gt;712&lt;&gt;LN'!P4378=#REF!,"","J")</f>
        <v>#REF!</v>
      </c>
      <c r="L4377" s="7"/>
      <c r="M4377" s="7" t="e">
        <f>IF('Migration_601&lt;&gt;712&lt;&gt;LN'!R4378=#REF!,"","L")</f>
        <v>#REF!</v>
      </c>
      <c r="N4377" s="7" t="e">
        <f>IF('Migration_601&lt;&gt;712&lt;&gt;LN'!S4378=#REF!,"","M")</f>
        <v>#REF!</v>
      </c>
      <c r="O4377" s="7" t="e">
        <f>IF('Migration_601&lt;&gt;712&lt;&gt;LN'!T4378=#REF!,"","N")</f>
        <v>#REF!</v>
      </c>
      <c r="P4377" s="5" t="e">
        <f t="shared" si="136"/>
        <v>#REF!</v>
      </c>
      <c r="Q4377" s="4" t="e">
        <f t="shared" si="137"/>
        <v>#REF!</v>
      </c>
    </row>
    <row r="4378" spans="1:17" x14ac:dyDescent="0.2">
      <c r="A4378" s="3">
        <v>4376</v>
      </c>
      <c r="B4378" s="7" t="e">
        <f>IF('Migration_601&lt;&gt;712&lt;&gt;LN'!A4379=#REF!,"","A")</f>
        <v>#REF!</v>
      </c>
      <c r="C4378" s="7" t="e">
        <f>IF('Migration_601&lt;&gt;712&lt;&gt;LN'!C4379=#REF!,"","B")</f>
        <v>#REF!</v>
      </c>
      <c r="D4378" s="7" t="e">
        <f>IF('Migration_601&lt;&gt;712&lt;&gt;LN'!D4379=#REF!,"","C")</f>
        <v>#REF!</v>
      </c>
      <c r="E4378" s="7" t="e">
        <f>IF('Migration_601&lt;&gt;712&lt;&gt;LN'!E4379=#REF!,"","D")</f>
        <v>#REF!</v>
      </c>
      <c r="F4378" s="7" t="e">
        <f>IF('Migration_601&lt;&gt;712&lt;&gt;LN'!F4379=#REF!,"","E")</f>
        <v>#REF!</v>
      </c>
      <c r="G4378" s="7" t="e">
        <f>IF('Migration_601&lt;&gt;712&lt;&gt;LN'!L4379=#REF!,"","F")</f>
        <v>#REF!</v>
      </c>
      <c r="H4378" s="7" t="e">
        <f>IF('Migration_601&lt;&gt;712&lt;&gt;LN'!M4379=#REF!,"","G")</f>
        <v>#REF!</v>
      </c>
      <c r="I4378" s="7" t="e">
        <f>IF('Migration_601&lt;&gt;712&lt;&gt;LN'!N4379=#REF!,"","H")</f>
        <v>#REF!</v>
      </c>
      <c r="J4378" s="7" t="e">
        <f>IF('Migration_601&lt;&gt;712&lt;&gt;LN'!O4379=#REF!,"","I")</f>
        <v>#REF!</v>
      </c>
      <c r="K4378" s="7" t="e">
        <f>IF('Migration_601&lt;&gt;712&lt;&gt;LN'!P4379=#REF!,"","J")</f>
        <v>#REF!</v>
      </c>
      <c r="L4378" s="7"/>
      <c r="M4378" s="7" t="e">
        <f>IF('Migration_601&lt;&gt;712&lt;&gt;LN'!R4379=#REF!,"","L")</f>
        <v>#REF!</v>
      </c>
      <c r="N4378" s="7" t="e">
        <f>IF('Migration_601&lt;&gt;712&lt;&gt;LN'!S4379=#REF!,"","M")</f>
        <v>#REF!</v>
      </c>
      <c r="O4378" s="7" t="e">
        <f>IF('Migration_601&lt;&gt;712&lt;&gt;LN'!T4379=#REF!,"","N")</f>
        <v>#REF!</v>
      </c>
      <c r="P4378" s="5" t="e">
        <f t="shared" si="136"/>
        <v>#REF!</v>
      </c>
      <c r="Q4378" s="4" t="e">
        <f t="shared" si="137"/>
        <v>#REF!</v>
      </c>
    </row>
    <row r="4379" spans="1:17" x14ac:dyDescent="0.2">
      <c r="A4379" s="3">
        <v>4377</v>
      </c>
      <c r="B4379" s="7" t="e">
        <f>IF('Migration_601&lt;&gt;712&lt;&gt;LN'!A4380=#REF!,"","A")</f>
        <v>#REF!</v>
      </c>
      <c r="C4379" s="7" t="e">
        <f>IF('Migration_601&lt;&gt;712&lt;&gt;LN'!C4380=#REF!,"","B")</f>
        <v>#REF!</v>
      </c>
      <c r="D4379" s="7" t="e">
        <f>IF('Migration_601&lt;&gt;712&lt;&gt;LN'!D4380=#REF!,"","C")</f>
        <v>#REF!</v>
      </c>
      <c r="E4379" s="7" t="e">
        <f>IF('Migration_601&lt;&gt;712&lt;&gt;LN'!E4380=#REF!,"","D")</f>
        <v>#REF!</v>
      </c>
      <c r="F4379" s="7" t="e">
        <f>IF('Migration_601&lt;&gt;712&lt;&gt;LN'!F4380=#REF!,"","E")</f>
        <v>#REF!</v>
      </c>
      <c r="G4379" s="7" t="e">
        <f>IF('Migration_601&lt;&gt;712&lt;&gt;LN'!L4380=#REF!,"","F")</f>
        <v>#REF!</v>
      </c>
      <c r="H4379" s="7" t="e">
        <f>IF('Migration_601&lt;&gt;712&lt;&gt;LN'!M4380=#REF!,"","G")</f>
        <v>#REF!</v>
      </c>
      <c r="I4379" s="7" t="e">
        <f>IF('Migration_601&lt;&gt;712&lt;&gt;LN'!N4380=#REF!,"","H")</f>
        <v>#REF!</v>
      </c>
      <c r="J4379" s="7" t="e">
        <f>IF('Migration_601&lt;&gt;712&lt;&gt;LN'!O4380=#REF!,"","I")</f>
        <v>#REF!</v>
      </c>
      <c r="K4379" s="7" t="e">
        <f>IF('Migration_601&lt;&gt;712&lt;&gt;LN'!P4380=#REF!,"","J")</f>
        <v>#REF!</v>
      </c>
      <c r="L4379" s="7"/>
      <c r="M4379" s="7" t="e">
        <f>IF('Migration_601&lt;&gt;712&lt;&gt;LN'!R4380=#REF!,"","L")</f>
        <v>#REF!</v>
      </c>
      <c r="N4379" s="7" t="e">
        <f>IF('Migration_601&lt;&gt;712&lt;&gt;LN'!S4380=#REF!,"","M")</f>
        <v>#REF!</v>
      </c>
      <c r="O4379" s="7" t="e">
        <f>IF('Migration_601&lt;&gt;712&lt;&gt;LN'!T4380=#REF!,"","N")</f>
        <v>#REF!</v>
      </c>
      <c r="P4379" s="5" t="e">
        <f t="shared" si="136"/>
        <v>#REF!</v>
      </c>
      <c r="Q4379" s="4" t="e">
        <f t="shared" si="137"/>
        <v>#REF!</v>
      </c>
    </row>
    <row r="4380" spans="1:17" x14ac:dyDescent="0.2">
      <c r="A4380" s="3">
        <v>4378</v>
      </c>
      <c r="B4380" s="7" t="e">
        <f>IF('Migration_601&lt;&gt;712&lt;&gt;LN'!A4381=#REF!,"","A")</f>
        <v>#REF!</v>
      </c>
      <c r="C4380" s="7" t="e">
        <f>IF('Migration_601&lt;&gt;712&lt;&gt;LN'!C4381=#REF!,"","B")</f>
        <v>#REF!</v>
      </c>
      <c r="D4380" s="7" t="e">
        <f>IF('Migration_601&lt;&gt;712&lt;&gt;LN'!D4381=#REF!,"","C")</f>
        <v>#REF!</v>
      </c>
      <c r="E4380" s="7" t="e">
        <f>IF('Migration_601&lt;&gt;712&lt;&gt;LN'!E4381=#REF!,"","D")</f>
        <v>#REF!</v>
      </c>
      <c r="F4380" s="7" t="e">
        <f>IF('Migration_601&lt;&gt;712&lt;&gt;LN'!F4381=#REF!,"","E")</f>
        <v>#REF!</v>
      </c>
      <c r="G4380" s="7" t="e">
        <f>IF('Migration_601&lt;&gt;712&lt;&gt;LN'!L4381=#REF!,"","F")</f>
        <v>#REF!</v>
      </c>
      <c r="H4380" s="7" t="e">
        <f>IF('Migration_601&lt;&gt;712&lt;&gt;LN'!M4381=#REF!,"","G")</f>
        <v>#REF!</v>
      </c>
      <c r="I4380" s="7" t="e">
        <f>IF('Migration_601&lt;&gt;712&lt;&gt;LN'!N4381=#REF!,"","H")</f>
        <v>#REF!</v>
      </c>
      <c r="J4380" s="7" t="e">
        <f>IF('Migration_601&lt;&gt;712&lt;&gt;LN'!O4381=#REF!,"","I")</f>
        <v>#REF!</v>
      </c>
      <c r="K4380" s="7" t="e">
        <f>IF('Migration_601&lt;&gt;712&lt;&gt;LN'!P4381=#REF!,"","J")</f>
        <v>#REF!</v>
      </c>
      <c r="L4380" s="7"/>
      <c r="M4380" s="7" t="e">
        <f>IF('Migration_601&lt;&gt;712&lt;&gt;LN'!R4381=#REF!,"","L")</f>
        <v>#REF!</v>
      </c>
      <c r="N4380" s="7" t="e">
        <f>IF('Migration_601&lt;&gt;712&lt;&gt;LN'!S4381=#REF!,"","M")</f>
        <v>#REF!</v>
      </c>
      <c r="O4380" s="7" t="e">
        <f>IF('Migration_601&lt;&gt;712&lt;&gt;LN'!T4381=#REF!,"","N")</f>
        <v>#REF!</v>
      </c>
      <c r="P4380" s="5" t="e">
        <f t="shared" si="136"/>
        <v>#REF!</v>
      </c>
      <c r="Q4380" s="4" t="e">
        <f t="shared" si="137"/>
        <v>#REF!</v>
      </c>
    </row>
    <row r="4381" spans="1:17" x14ac:dyDescent="0.2">
      <c r="A4381" s="3">
        <v>4379</v>
      </c>
      <c r="B4381" s="7" t="e">
        <f>IF('Migration_601&lt;&gt;712&lt;&gt;LN'!A4382=#REF!,"","A")</f>
        <v>#REF!</v>
      </c>
      <c r="C4381" s="7" t="e">
        <f>IF('Migration_601&lt;&gt;712&lt;&gt;LN'!C4382=#REF!,"","B")</f>
        <v>#REF!</v>
      </c>
      <c r="D4381" s="7" t="e">
        <f>IF('Migration_601&lt;&gt;712&lt;&gt;LN'!D4382=#REF!,"","C")</f>
        <v>#REF!</v>
      </c>
      <c r="E4381" s="7" t="e">
        <f>IF('Migration_601&lt;&gt;712&lt;&gt;LN'!E4382=#REF!,"","D")</f>
        <v>#REF!</v>
      </c>
      <c r="F4381" s="7" t="e">
        <f>IF('Migration_601&lt;&gt;712&lt;&gt;LN'!F4382=#REF!,"","E")</f>
        <v>#REF!</v>
      </c>
      <c r="G4381" s="7" t="e">
        <f>IF('Migration_601&lt;&gt;712&lt;&gt;LN'!L4382=#REF!,"","F")</f>
        <v>#REF!</v>
      </c>
      <c r="H4381" s="7" t="e">
        <f>IF('Migration_601&lt;&gt;712&lt;&gt;LN'!M4382=#REF!,"","G")</f>
        <v>#REF!</v>
      </c>
      <c r="I4381" s="7" t="e">
        <f>IF('Migration_601&lt;&gt;712&lt;&gt;LN'!N4382=#REF!,"","H")</f>
        <v>#REF!</v>
      </c>
      <c r="J4381" s="7" t="e">
        <f>IF('Migration_601&lt;&gt;712&lt;&gt;LN'!O4382=#REF!,"","I")</f>
        <v>#REF!</v>
      </c>
      <c r="K4381" s="7" t="e">
        <f>IF('Migration_601&lt;&gt;712&lt;&gt;LN'!P4382=#REF!,"","J")</f>
        <v>#REF!</v>
      </c>
      <c r="L4381" s="7"/>
      <c r="M4381" s="7" t="e">
        <f>IF('Migration_601&lt;&gt;712&lt;&gt;LN'!R4382=#REF!,"","L")</f>
        <v>#REF!</v>
      </c>
      <c r="N4381" s="7" t="e">
        <f>IF('Migration_601&lt;&gt;712&lt;&gt;LN'!S4382=#REF!,"","M")</f>
        <v>#REF!</v>
      </c>
      <c r="O4381" s="7" t="e">
        <f>IF('Migration_601&lt;&gt;712&lt;&gt;LN'!T4382=#REF!,"","N")</f>
        <v>#REF!</v>
      </c>
      <c r="P4381" s="5" t="e">
        <f t="shared" si="136"/>
        <v>#REF!</v>
      </c>
      <c r="Q4381" s="4" t="e">
        <f t="shared" si="137"/>
        <v>#REF!</v>
      </c>
    </row>
    <row r="4382" spans="1:17" x14ac:dyDescent="0.2">
      <c r="A4382" s="3">
        <v>4380</v>
      </c>
      <c r="B4382" s="7" t="e">
        <f>IF('Migration_601&lt;&gt;712&lt;&gt;LN'!A4383=#REF!,"","A")</f>
        <v>#REF!</v>
      </c>
      <c r="C4382" s="7" t="e">
        <f>IF('Migration_601&lt;&gt;712&lt;&gt;LN'!C4383=#REF!,"","B")</f>
        <v>#REF!</v>
      </c>
      <c r="D4382" s="7" t="e">
        <f>IF('Migration_601&lt;&gt;712&lt;&gt;LN'!D4383=#REF!,"","C")</f>
        <v>#REF!</v>
      </c>
      <c r="E4382" s="7" t="e">
        <f>IF('Migration_601&lt;&gt;712&lt;&gt;LN'!E4383=#REF!,"","D")</f>
        <v>#REF!</v>
      </c>
      <c r="F4382" s="7" t="e">
        <f>IF('Migration_601&lt;&gt;712&lt;&gt;LN'!F4383=#REF!,"","E")</f>
        <v>#REF!</v>
      </c>
      <c r="G4382" s="7" t="e">
        <f>IF('Migration_601&lt;&gt;712&lt;&gt;LN'!L4383=#REF!,"","F")</f>
        <v>#REF!</v>
      </c>
      <c r="H4382" s="7" t="e">
        <f>IF('Migration_601&lt;&gt;712&lt;&gt;LN'!M4383=#REF!,"","G")</f>
        <v>#REF!</v>
      </c>
      <c r="I4382" s="7" t="e">
        <f>IF('Migration_601&lt;&gt;712&lt;&gt;LN'!N4383=#REF!,"","H")</f>
        <v>#REF!</v>
      </c>
      <c r="J4382" s="7" t="e">
        <f>IF('Migration_601&lt;&gt;712&lt;&gt;LN'!O4383=#REF!,"","I")</f>
        <v>#REF!</v>
      </c>
      <c r="K4382" s="7" t="e">
        <f>IF('Migration_601&lt;&gt;712&lt;&gt;LN'!P4383=#REF!,"","J")</f>
        <v>#REF!</v>
      </c>
      <c r="L4382" s="7"/>
      <c r="M4382" s="7" t="e">
        <f>IF('Migration_601&lt;&gt;712&lt;&gt;LN'!R4383=#REF!,"","L")</f>
        <v>#REF!</v>
      </c>
      <c r="N4382" s="7" t="e">
        <f>IF('Migration_601&lt;&gt;712&lt;&gt;LN'!S4383=#REF!,"","M")</f>
        <v>#REF!</v>
      </c>
      <c r="O4382" s="7" t="e">
        <f>IF('Migration_601&lt;&gt;712&lt;&gt;LN'!T4383=#REF!,"","N")</f>
        <v>#REF!</v>
      </c>
      <c r="P4382" s="5" t="e">
        <f t="shared" si="136"/>
        <v>#REF!</v>
      </c>
      <c r="Q4382" s="4" t="e">
        <f t="shared" si="137"/>
        <v>#REF!</v>
      </c>
    </row>
    <row r="4383" spans="1:17" x14ac:dyDescent="0.2">
      <c r="A4383" s="3">
        <v>4381</v>
      </c>
      <c r="B4383" s="7" t="e">
        <f>IF('Migration_601&lt;&gt;712&lt;&gt;LN'!A4384=#REF!,"","A")</f>
        <v>#REF!</v>
      </c>
      <c r="C4383" s="7" t="e">
        <f>IF('Migration_601&lt;&gt;712&lt;&gt;LN'!C4384=#REF!,"","B")</f>
        <v>#REF!</v>
      </c>
      <c r="D4383" s="7" t="e">
        <f>IF('Migration_601&lt;&gt;712&lt;&gt;LN'!D4384=#REF!,"","C")</f>
        <v>#REF!</v>
      </c>
      <c r="E4383" s="7" t="e">
        <f>IF('Migration_601&lt;&gt;712&lt;&gt;LN'!E4384=#REF!,"","D")</f>
        <v>#REF!</v>
      </c>
      <c r="F4383" s="7" t="e">
        <f>IF('Migration_601&lt;&gt;712&lt;&gt;LN'!F4384=#REF!,"","E")</f>
        <v>#REF!</v>
      </c>
      <c r="G4383" s="7" t="e">
        <f>IF('Migration_601&lt;&gt;712&lt;&gt;LN'!L4384=#REF!,"","F")</f>
        <v>#REF!</v>
      </c>
      <c r="H4383" s="7" t="e">
        <f>IF('Migration_601&lt;&gt;712&lt;&gt;LN'!M4384=#REF!,"","G")</f>
        <v>#REF!</v>
      </c>
      <c r="I4383" s="7" t="e">
        <f>IF('Migration_601&lt;&gt;712&lt;&gt;LN'!N4384=#REF!,"","H")</f>
        <v>#REF!</v>
      </c>
      <c r="J4383" s="7" t="e">
        <f>IF('Migration_601&lt;&gt;712&lt;&gt;LN'!O4384=#REF!,"","I")</f>
        <v>#REF!</v>
      </c>
      <c r="K4383" s="7" t="e">
        <f>IF('Migration_601&lt;&gt;712&lt;&gt;LN'!P4384=#REF!,"","J")</f>
        <v>#REF!</v>
      </c>
      <c r="L4383" s="7"/>
      <c r="M4383" s="7" t="e">
        <f>IF('Migration_601&lt;&gt;712&lt;&gt;LN'!R4384=#REF!,"","L")</f>
        <v>#REF!</v>
      </c>
      <c r="N4383" s="7" t="e">
        <f>IF('Migration_601&lt;&gt;712&lt;&gt;LN'!S4384=#REF!,"","M")</f>
        <v>#REF!</v>
      </c>
      <c r="O4383" s="7" t="e">
        <f>IF('Migration_601&lt;&gt;712&lt;&gt;LN'!T4384=#REF!,"","N")</f>
        <v>#REF!</v>
      </c>
      <c r="P4383" s="5" t="e">
        <f t="shared" si="136"/>
        <v>#REF!</v>
      </c>
      <c r="Q4383" s="4" t="e">
        <f t="shared" si="137"/>
        <v>#REF!</v>
      </c>
    </row>
    <row r="4384" spans="1:17" x14ac:dyDescent="0.2">
      <c r="A4384" s="3">
        <v>4382</v>
      </c>
      <c r="B4384" s="7" t="e">
        <f>IF('Migration_601&lt;&gt;712&lt;&gt;LN'!A4385=#REF!,"","A")</f>
        <v>#REF!</v>
      </c>
      <c r="C4384" s="7" t="e">
        <f>IF('Migration_601&lt;&gt;712&lt;&gt;LN'!C4385=#REF!,"","B")</f>
        <v>#REF!</v>
      </c>
      <c r="D4384" s="7" t="e">
        <f>IF('Migration_601&lt;&gt;712&lt;&gt;LN'!D4385=#REF!,"","C")</f>
        <v>#REF!</v>
      </c>
      <c r="E4384" s="7" t="e">
        <f>IF('Migration_601&lt;&gt;712&lt;&gt;LN'!E4385=#REF!,"","D")</f>
        <v>#REF!</v>
      </c>
      <c r="F4384" s="7" t="e">
        <f>IF('Migration_601&lt;&gt;712&lt;&gt;LN'!F4385=#REF!,"","E")</f>
        <v>#REF!</v>
      </c>
      <c r="G4384" s="7" t="e">
        <f>IF('Migration_601&lt;&gt;712&lt;&gt;LN'!L4385=#REF!,"","F")</f>
        <v>#REF!</v>
      </c>
      <c r="H4384" s="7" t="e">
        <f>IF('Migration_601&lt;&gt;712&lt;&gt;LN'!M4385=#REF!,"","G")</f>
        <v>#REF!</v>
      </c>
      <c r="I4384" s="7" t="e">
        <f>IF('Migration_601&lt;&gt;712&lt;&gt;LN'!N4385=#REF!,"","H")</f>
        <v>#REF!</v>
      </c>
      <c r="J4384" s="7" t="e">
        <f>IF('Migration_601&lt;&gt;712&lt;&gt;LN'!O4385=#REF!,"","I")</f>
        <v>#REF!</v>
      </c>
      <c r="K4384" s="7" t="e">
        <f>IF('Migration_601&lt;&gt;712&lt;&gt;LN'!P4385=#REF!,"","J")</f>
        <v>#REF!</v>
      </c>
      <c r="L4384" s="7"/>
      <c r="M4384" s="7" t="e">
        <f>IF('Migration_601&lt;&gt;712&lt;&gt;LN'!R4385=#REF!,"","L")</f>
        <v>#REF!</v>
      </c>
      <c r="N4384" s="7" t="e">
        <f>IF('Migration_601&lt;&gt;712&lt;&gt;LN'!S4385=#REF!,"","M")</f>
        <v>#REF!</v>
      </c>
      <c r="O4384" s="7" t="e">
        <f>IF('Migration_601&lt;&gt;712&lt;&gt;LN'!T4385=#REF!,"","N")</f>
        <v>#REF!</v>
      </c>
      <c r="P4384" s="5" t="e">
        <f t="shared" si="136"/>
        <v>#REF!</v>
      </c>
      <c r="Q4384" s="4" t="e">
        <f t="shared" si="137"/>
        <v>#REF!</v>
      </c>
    </row>
    <row r="4385" spans="1:17" x14ac:dyDescent="0.2">
      <c r="A4385" s="3">
        <v>4383</v>
      </c>
      <c r="B4385" s="7" t="e">
        <f>IF('Migration_601&lt;&gt;712&lt;&gt;LN'!A4386=#REF!,"","A")</f>
        <v>#REF!</v>
      </c>
      <c r="C4385" s="7" t="e">
        <f>IF('Migration_601&lt;&gt;712&lt;&gt;LN'!C4386=#REF!,"","B")</f>
        <v>#REF!</v>
      </c>
      <c r="D4385" s="7" t="e">
        <f>IF('Migration_601&lt;&gt;712&lt;&gt;LN'!D4386=#REF!,"","C")</f>
        <v>#REF!</v>
      </c>
      <c r="E4385" s="7" t="e">
        <f>IF('Migration_601&lt;&gt;712&lt;&gt;LN'!E4386=#REF!,"","D")</f>
        <v>#REF!</v>
      </c>
      <c r="F4385" s="7" t="e">
        <f>IF('Migration_601&lt;&gt;712&lt;&gt;LN'!F4386=#REF!,"","E")</f>
        <v>#REF!</v>
      </c>
      <c r="G4385" s="7" t="e">
        <f>IF('Migration_601&lt;&gt;712&lt;&gt;LN'!L4386=#REF!,"","F")</f>
        <v>#REF!</v>
      </c>
      <c r="H4385" s="7" t="e">
        <f>IF('Migration_601&lt;&gt;712&lt;&gt;LN'!M4386=#REF!,"","G")</f>
        <v>#REF!</v>
      </c>
      <c r="I4385" s="7" t="e">
        <f>IF('Migration_601&lt;&gt;712&lt;&gt;LN'!N4386=#REF!,"","H")</f>
        <v>#REF!</v>
      </c>
      <c r="J4385" s="7" t="e">
        <f>IF('Migration_601&lt;&gt;712&lt;&gt;LN'!O4386=#REF!,"","I")</f>
        <v>#REF!</v>
      </c>
      <c r="K4385" s="7" t="e">
        <f>IF('Migration_601&lt;&gt;712&lt;&gt;LN'!P4386=#REF!,"","J")</f>
        <v>#REF!</v>
      </c>
      <c r="L4385" s="7"/>
      <c r="M4385" s="7" t="e">
        <f>IF('Migration_601&lt;&gt;712&lt;&gt;LN'!R4386=#REF!,"","L")</f>
        <v>#REF!</v>
      </c>
      <c r="N4385" s="7" t="e">
        <f>IF('Migration_601&lt;&gt;712&lt;&gt;LN'!S4386=#REF!,"","M")</f>
        <v>#REF!</v>
      </c>
      <c r="O4385" s="7" t="e">
        <f>IF('Migration_601&lt;&gt;712&lt;&gt;LN'!T4386=#REF!,"","N")</f>
        <v>#REF!</v>
      </c>
      <c r="P4385" s="5" t="e">
        <f t="shared" si="136"/>
        <v>#REF!</v>
      </c>
      <c r="Q4385" s="4" t="e">
        <f t="shared" si="137"/>
        <v>#REF!</v>
      </c>
    </row>
    <row r="4386" spans="1:17" x14ac:dyDescent="0.2">
      <c r="A4386" s="3">
        <v>4384</v>
      </c>
      <c r="B4386" s="7" t="e">
        <f>IF('Migration_601&lt;&gt;712&lt;&gt;LN'!A4387=#REF!,"","A")</f>
        <v>#REF!</v>
      </c>
      <c r="C4386" s="7" t="e">
        <f>IF('Migration_601&lt;&gt;712&lt;&gt;LN'!C4387=#REF!,"","B")</f>
        <v>#REF!</v>
      </c>
      <c r="D4386" s="7" t="e">
        <f>IF('Migration_601&lt;&gt;712&lt;&gt;LN'!D4387=#REF!,"","C")</f>
        <v>#REF!</v>
      </c>
      <c r="E4386" s="7" t="e">
        <f>IF('Migration_601&lt;&gt;712&lt;&gt;LN'!E4387=#REF!,"","D")</f>
        <v>#REF!</v>
      </c>
      <c r="F4386" s="7" t="e">
        <f>IF('Migration_601&lt;&gt;712&lt;&gt;LN'!F4387=#REF!,"","E")</f>
        <v>#REF!</v>
      </c>
      <c r="G4386" s="7" t="e">
        <f>IF('Migration_601&lt;&gt;712&lt;&gt;LN'!L4387=#REF!,"","F")</f>
        <v>#REF!</v>
      </c>
      <c r="H4386" s="7" t="e">
        <f>IF('Migration_601&lt;&gt;712&lt;&gt;LN'!M4387=#REF!,"","G")</f>
        <v>#REF!</v>
      </c>
      <c r="I4386" s="7" t="e">
        <f>IF('Migration_601&lt;&gt;712&lt;&gt;LN'!N4387=#REF!,"","H")</f>
        <v>#REF!</v>
      </c>
      <c r="J4386" s="7" t="e">
        <f>IF('Migration_601&lt;&gt;712&lt;&gt;LN'!O4387=#REF!,"","I")</f>
        <v>#REF!</v>
      </c>
      <c r="K4386" s="7" t="e">
        <f>IF('Migration_601&lt;&gt;712&lt;&gt;LN'!P4387=#REF!,"","J")</f>
        <v>#REF!</v>
      </c>
      <c r="L4386" s="7"/>
      <c r="M4386" s="7" t="e">
        <f>IF('Migration_601&lt;&gt;712&lt;&gt;LN'!R4387=#REF!,"","L")</f>
        <v>#REF!</v>
      </c>
      <c r="N4386" s="7" t="e">
        <f>IF('Migration_601&lt;&gt;712&lt;&gt;LN'!S4387=#REF!,"","M")</f>
        <v>#REF!</v>
      </c>
      <c r="O4386" s="7" t="e">
        <f>IF('Migration_601&lt;&gt;712&lt;&gt;LN'!T4387=#REF!,"","N")</f>
        <v>#REF!</v>
      </c>
      <c r="P4386" s="5" t="e">
        <f t="shared" si="136"/>
        <v>#REF!</v>
      </c>
      <c r="Q4386" s="4" t="e">
        <f t="shared" si="137"/>
        <v>#REF!</v>
      </c>
    </row>
    <row r="4387" spans="1:17" x14ac:dyDescent="0.2">
      <c r="A4387" s="3">
        <v>4385</v>
      </c>
      <c r="B4387" s="7" t="e">
        <f>IF('Migration_601&lt;&gt;712&lt;&gt;LN'!A4388=#REF!,"","A")</f>
        <v>#REF!</v>
      </c>
      <c r="C4387" s="7" t="e">
        <f>IF('Migration_601&lt;&gt;712&lt;&gt;LN'!C4388=#REF!,"","B")</f>
        <v>#REF!</v>
      </c>
      <c r="D4387" s="7" t="e">
        <f>IF('Migration_601&lt;&gt;712&lt;&gt;LN'!D4388=#REF!,"","C")</f>
        <v>#REF!</v>
      </c>
      <c r="E4387" s="7" t="e">
        <f>IF('Migration_601&lt;&gt;712&lt;&gt;LN'!E4388=#REF!,"","D")</f>
        <v>#REF!</v>
      </c>
      <c r="F4387" s="7" t="e">
        <f>IF('Migration_601&lt;&gt;712&lt;&gt;LN'!F4388=#REF!,"","E")</f>
        <v>#REF!</v>
      </c>
      <c r="G4387" s="7" t="e">
        <f>IF('Migration_601&lt;&gt;712&lt;&gt;LN'!L4388=#REF!,"","F")</f>
        <v>#REF!</v>
      </c>
      <c r="H4387" s="7" t="e">
        <f>IF('Migration_601&lt;&gt;712&lt;&gt;LN'!M4388=#REF!,"","G")</f>
        <v>#REF!</v>
      </c>
      <c r="I4387" s="7" t="e">
        <f>IF('Migration_601&lt;&gt;712&lt;&gt;LN'!N4388=#REF!,"","H")</f>
        <v>#REF!</v>
      </c>
      <c r="J4387" s="7" t="e">
        <f>IF('Migration_601&lt;&gt;712&lt;&gt;LN'!O4388=#REF!,"","I")</f>
        <v>#REF!</v>
      </c>
      <c r="K4387" s="7" t="e">
        <f>IF('Migration_601&lt;&gt;712&lt;&gt;LN'!P4388=#REF!,"","J")</f>
        <v>#REF!</v>
      </c>
      <c r="L4387" s="7"/>
      <c r="M4387" s="7" t="e">
        <f>IF('Migration_601&lt;&gt;712&lt;&gt;LN'!R4388=#REF!,"","L")</f>
        <v>#REF!</v>
      </c>
      <c r="N4387" s="7" t="e">
        <f>IF('Migration_601&lt;&gt;712&lt;&gt;LN'!S4388=#REF!,"","M")</f>
        <v>#REF!</v>
      </c>
      <c r="O4387" s="7" t="e">
        <f>IF('Migration_601&lt;&gt;712&lt;&gt;LN'!T4388=#REF!,"","N")</f>
        <v>#REF!</v>
      </c>
      <c r="P4387" s="5" t="e">
        <f t="shared" si="136"/>
        <v>#REF!</v>
      </c>
      <c r="Q4387" s="4" t="e">
        <f t="shared" si="137"/>
        <v>#REF!</v>
      </c>
    </row>
    <row r="4388" spans="1:17" x14ac:dyDescent="0.2">
      <c r="A4388" s="3">
        <v>4386</v>
      </c>
      <c r="B4388" s="7" t="e">
        <f>IF('Migration_601&lt;&gt;712&lt;&gt;LN'!A4389=#REF!,"","A")</f>
        <v>#REF!</v>
      </c>
      <c r="C4388" s="7" t="e">
        <f>IF('Migration_601&lt;&gt;712&lt;&gt;LN'!C4389=#REF!,"","B")</f>
        <v>#REF!</v>
      </c>
      <c r="D4388" s="7" t="e">
        <f>IF('Migration_601&lt;&gt;712&lt;&gt;LN'!D4389=#REF!,"","C")</f>
        <v>#REF!</v>
      </c>
      <c r="E4388" s="7" t="e">
        <f>IF('Migration_601&lt;&gt;712&lt;&gt;LN'!E4389=#REF!,"","D")</f>
        <v>#REF!</v>
      </c>
      <c r="F4388" s="7" t="e">
        <f>IF('Migration_601&lt;&gt;712&lt;&gt;LN'!F4389=#REF!,"","E")</f>
        <v>#REF!</v>
      </c>
      <c r="G4388" s="7" t="e">
        <f>IF('Migration_601&lt;&gt;712&lt;&gt;LN'!L4389=#REF!,"","F")</f>
        <v>#REF!</v>
      </c>
      <c r="H4388" s="7" t="e">
        <f>IF('Migration_601&lt;&gt;712&lt;&gt;LN'!M4389=#REF!,"","G")</f>
        <v>#REF!</v>
      </c>
      <c r="I4388" s="7" t="e">
        <f>IF('Migration_601&lt;&gt;712&lt;&gt;LN'!N4389=#REF!,"","H")</f>
        <v>#REF!</v>
      </c>
      <c r="J4388" s="7" t="e">
        <f>IF('Migration_601&lt;&gt;712&lt;&gt;LN'!O4389=#REF!,"","I")</f>
        <v>#REF!</v>
      </c>
      <c r="K4388" s="7" t="e">
        <f>IF('Migration_601&lt;&gt;712&lt;&gt;LN'!P4389=#REF!,"","J")</f>
        <v>#REF!</v>
      </c>
      <c r="L4388" s="7"/>
      <c r="M4388" s="7" t="e">
        <f>IF('Migration_601&lt;&gt;712&lt;&gt;LN'!R4389=#REF!,"","L")</f>
        <v>#REF!</v>
      </c>
      <c r="N4388" s="7" t="e">
        <f>IF('Migration_601&lt;&gt;712&lt;&gt;LN'!S4389=#REF!,"","M")</f>
        <v>#REF!</v>
      </c>
      <c r="O4388" s="7" t="e">
        <f>IF('Migration_601&lt;&gt;712&lt;&gt;LN'!T4389=#REF!,"","N")</f>
        <v>#REF!</v>
      </c>
      <c r="P4388" s="5" t="e">
        <f t="shared" si="136"/>
        <v>#REF!</v>
      </c>
      <c r="Q4388" s="4" t="e">
        <f t="shared" si="137"/>
        <v>#REF!</v>
      </c>
    </row>
    <row r="4389" spans="1:17" x14ac:dyDescent="0.2">
      <c r="A4389" s="3">
        <v>4387</v>
      </c>
      <c r="B4389" s="7" t="e">
        <f>IF('Migration_601&lt;&gt;712&lt;&gt;LN'!A4390=#REF!,"","A")</f>
        <v>#REF!</v>
      </c>
      <c r="C4389" s="7" t="e">
        <f>IF('Migration_601&lt;&gt;712&lt;&gt;LN'!C4390=#REF!,"","B")</f>
        <v>#REF!</v>
      </c>
      <c r="D4389" s="7" t="e">
        <f>IF('Migration_601&lt;&gt;712&lt;&gt;LN'!D4390=#REF!,"","C")</f>
        <v>#REF!</v>
      </c>
      <c r="E4389" s="7" t="e">
        <f>IF('Migration_601&lt;&gt;712&lt;&gt;LN'!E4390=#REF!,"","D")</f>
        <v>#REF!</v>
      </c>
      <c r="F4389" s="7" t="e">
        <f>IF('Migration_601&lt;&gt;712&lt;&gt;LN'!F4390=#REF!,"","E")</f>
        <v>#REF!</v>
      </c>
      <c r="G4389" s="7" t="e">
        <f>IF('Migration_601&lt;&gt;712&lt;&gt;LN'!L4390=#REF!,"","F")</f>
        <v>#REF!</v>
      </c>
      <c r="H4389" s="7" t="e">
        <f>IF('Migration_601&lt;&gt;712&lt;&gt;LN'!M4390=#REF!,"","G")</f>
        <v>#REF!</v>
      </c>
      <c r="I4389" s="7" t="e">
        <f>IF('Migration_601&lt;&gt;712&lt;&gt;LN'!N4390=#REF!,"","H")</f>
        <v>#REF!</v>
      </c>
      <c r="J4389" s="7" t="e">
        <f>IF('Migration_601&lt;&gt;712&lt;&gt;LN'!O4390=#REF!,"","I")</f>
        <v>#REF!</v>
      </c>
      <c r="K4389" s="7" t="e">
        <f>IF('Migration_601&lt;&gt;712&lt;&gt;LN'!P4390=#REF!,"","J")</f>
        <v>#REF!</v>
      </c>
      <c r="L4389" s="7"/>
      <c r="M4389" s="7" t="e">
        <f>IF('Migration_601&lt;&gt;712&lt;&gt;LN'!R4390=#REF!,"","L")</f>
        <v>#REF!</v>
      </c>
      <c r="N4389" s="7" t="e">
        <f>IF('Migration_601&lt;&gt;712&lt;&gt;LN'!S4390=#REF!,"","M")</f>
        <v>#REF!</v>
      </c>
      <c r="O4389" s="7" t="e">
        <f>IF('Migration_601&lt;&gt;712&lt;&gt;LN'!T4390=#REF!,"","N")</f>
        <v>#REF!</v>
      </c>
      <c r="P4389" s="5" t="e">
        <f t="shared" si="136"/>
        <v>#REF!</v>
      </c>
      <c r="Q4389" s="4" t="e">
        <f t="shared" si="137"/>
        <v>#REF!</v>
      </c>
    </row>
    <row r="4390" spans="1:17" x14ac:dyDescent="0.2">
      <c r="A4390" s="3">
        <v>4388</v>
      </c>
      <c r="B4390" s="7" t="e">
        <f>IF('Migration_601&lt;&gt;712&lt;&gt;LN'!A4391=#REF!,"","A")</f>
        <v>#REF!</v>
      </c>
      <c r="C4390" s="7" t="e">
        <f>IF('Migration_601&lt;&gt;712&lt;&gt;LN'!C4391=#REF!,"","B")</f>
        <v>#REF!</v>
      </c>
      <c r="D4390" s="7" t="e">
        <f>IF('Migration_601&lt;&gt;712&lt;&gt;LN'!D4391=#REF!,"","C")</f>
        <v>#REF!</v>
      </c>
      <c r="E4390" s="7" t="e">
        <f>IF('Migration_601&lt;&gt;712&lt;&gt;LN'!E4391=#REF!,"","D")</f>
        <v>#REF!</v>
      </c>
      <c r="F4390" s="7" t="e">
        <f>IF('Migration_601&lt;&gt;712&lt;&gt;LN'!F4391=#REF!,"","E")</f>
        <v>#REF!</v>
      </c>
      <c r="G4390" s="7" t="e">
        <f>IF('Migration_601&lt;&gt;712&lt;&gt;LN'!L4391=#REF!,"","F")</f>
        <v>#REF!</v>
      </c>
      <c r="H4390" s="7" t="e">
        <f>IF('Migration_601&lt;&gt;712&lt;&gt;LN'!M4391=#REF!,"","G")</f>
        <v>#REF!</v>
      </c>
      <c r="I4390" s="7" t="e">
        <f>IF('Migration_601&lt;&gt;712&lt;&gt;LN'!N4391=#REF!,"","H")</f>
        <v>#REF!</v>
      </c>
      <c r="J4390" s="7" t="e">
        <f>IF('Migration_601&lt;&gt;712&lt;&gt;LN'!O4391=#REF!,"","I")</f>
        <v>#REF!</v>
      </c>
      <c r="K4390" s="7" t="e">
        <f>IF('Migration_601&lt;&gt;712&lt;&gt;LN'!P4391=#REF!,"","J")</f>
        <v>#REF!</v>
      </c>
      <c r="L4390" s="7"/>
      <c r="M4390" s="7" t="e">
        <f>IF('Migration_601&lt;&gt;712&lt;&gt;LN'!R4391=#REF!,"","L")</f>
        <v>#REF!</v>
      </c>
      <c r="N4390" s="7" t="e">
        <f>IF('Migration_601&lt;&gt;712&lt;&gt;LN'!S4391=#REF!,"","M")</f>
        <v>#REF!</v>
      </c>
      <c r="O4390" s="7" t="e">
        <f>IF('Migration_601&lt;&gt;712&lt;&gt;LN'!T4391=#REF!,"","N")</f>
        <v>#REF!</v>
      </c>
      <c r="P4390" s="5" t="e">
        <f t="shared" si="136"/>
        <v>#REF!</v>
      </c>
      <c r="Q4390" s="4" t="e">
        <f t="shared" si="137"/>
        <v>#REF!</v>
      </c>
    </row>
    <row r="4391" spans="1:17" x14ac:dyDescent="0.2">
      <c r="A4391" s="3">
        <v>4389</v>
      </c>
      <c r="B4391" s="7" t="e">
        <f>IF('Migration_601&lt;&gt;712&lt;&gt;LN'!A4392=#REF!,"","A")</f>
        <v>#REF!</v>
      </c>
      <c r="C4391" s="7" t="e">
        <f>IF('Migration_601&lt;&gt;712&lt;&gt;LN'!C4392=#REF!,"","B")</f>
        <v>#REF!</v>
      </c>
      <c r="D4391" s="7" t="e">
        <f>IF('Migration_601&lt;&gt;712&lt;&gt;LN'!D4392=#REF!,"","C")</f>
        <v>#REF!</v>
      </c>
      <c r="E4391" s="7" t="e">
        <f>IF('Migration_601&lt;&gt;712&lt;&gt;LN'!E4392=#REF!,"","D")</f>
        <v>#REF!</v>
      </c>
      <c r="F4391" s="7" t="e">
        <f>IF('Migration_601&lt;&gt;712&lt;&gt;LN'!F4392=#REF!,"","E")</f>
        <v>#REF!</v>
      </c>
      <c r="G4391" s="7" t="e">
        <f>IF('Migration_601&lt;&gt;712&lt;&gt;LN'!L4392=#REF!,"","F")</f>
        <v>#REF!</v>
      </c>
      <c r="H4391" s="7" t="e">
        <f>IF('Migration_601&lt;&gt;712&lt;&gt;LN'!M4392=#REF!,"","G")</f>
        <v>#REF!</v>
      </c>
      <c r="I4391" s="7" t="e">
        <f>IF('Migration_601&lt;&gt;712&lt;&gt;LN'!N4392=#REF!,"","H")</f>
        <v>#REF!</v>
      </c>
      <c r="J4391" s="7" t="e">
        <f>IF('Migration_601&lt;&gt;712&lt;&gt;LN'!O4392=#REF!,"","I")</f>
        <v>#REF!</v>
      </c>
      <c r="K4391" s="7" t="e">
        <f>IF('Migration_601&lt;&gt;712&lt;&gt;LN'!P4392=#REF!,"","J")</f>
        <v>#REF!</v>
      </c>
      <c r="L4391" s="7"/>
      <c r="M4391" s="7" t="e">
        <f>IF('Migration_601&lt;&gt;712&lt;&gt;LN'!R4392=#REF!,"","L")</f>
        <v>#REF!</v>
      </c>
      <c r="N4391" s="7" t="e">
        <f>IF('Migration_601&lt;&gt;712&lt;&gt;LN'!S4392=#REF!,"","M")</f>
        <v>#REF!</v>
      </c>
      <c r="O4391" s="7" t="e">
        <f>IF('Migration_601&lt;&gt;712&lt;&gt;LN'!T4392=#REF!,"","N")</f>
        <v>#REF!</v>
      </c>
      <c r="P4391" s="5" t="e">
        <f t="shared" si="136"/>
        <v>#REF!</v>
      </c>
      <c r="Q4391" s="4" t="e">
        <f t="shared" si="137"/>
        <v>#REF!</v>
      </c>
    </row>
    <row r="4392" spans="1:17" x14ac:dyDescent="0.2">
      <c r="A4392" s="3">
        <v>4390</v>
      </c>
      <c r="B4392" s="7" t="e">
        <f>IF('Migration_601&lt;&gt;712&lt;&gt;LN'!A4393=#REF!,"","A")</f>
        <v>#REF!</v>
      </c>
      <c r="C4392" s="7" t="e">
        <f>IF('Migration_601&lt;&gt;712&lt;&gt;LN'!C4393=#REF!,"","B")</f>
        <v>#REF!</v>
      </c>
      <c r="D4392" s="7" t="e">
        <f>IF('Migration_601&lt;&gt;712&lt;&gt;LN'!D4393=#REF!,"","C")</f>
        <v>#REF!</v>
      </c>
      <c r="E4392" s="7" t="e">
        <f>IF('Migration_601&lt;&gt;712&lt;&gt;LN'!E4393=#REF!,"","D")</f>
        <v>#REF!</v>
      </c>
      <c r="F4392" s="7" t="e">
        <f>IF('Migration_601&lt;&gt;712&lt;&gt;LN'!F4393=#REF!,"","E")</f>
        <v>#REF!</v>
      </c>
      <c r="G4392" s="7" t="e">
        <f>IF('Migration_601&lt;&gt;712&lt;&gt;LN'!L4393=#REF!,"","F")</f>
        <v>#REF!</v>
      </c>
      <c r="H4392" s="7" t="e">
        <f>IF('Migration_601&lt;&gt;712&lt;&gt;LN'!M4393=#REF!,"","G")</f>
        <v>#REF!</v>
      </c>
      <c r="I4392" s="7" t="e">
        <f>IF('Migration_601&lt;&gt;712&lt;&gt;LN'!N4393=#REF!,"","H")</f>
        <v>#REF!</v>
      </c>
      <c r="J4392" s="7" t="e">
        <f>IF('Migration_601&lt;&gt;712&lt;&gt;LN'!O4393=#REF!,"","I")</f>
        <v>#REF!</v>
      </c>
      <c r="K4392" s="7" t="e">
        <f>IF('Migration_601&lt;&gt;712&lt;&gt;LN'!P4393=#REF!,"","J")</f>
        <v>#REF!</v>
      </c>
      <c r="L4392" s="7"/>
      <c r="M4392" s="7" t="e">
        <f>IF('Migration_601&lt;&gt;712&lt;&gt;LN'!R4393=#REF!,"","L")</f>
        <v>#REF!</v>
      </c>
      <c r="N4392" s="7" t="e">
        <f>IF('Migration_601&lt;&gt;712&lt;&gt;LN'!S4393=#REF!,"","M")</f>
        <v>#REF!</v>
      </c>
      <c r="O4392" s="7" t="e">
        <f>IF('Migration_601&lt;&gt;712&lt;&gt;LN'!T4393=#REF!,"","N")</f>
        <v>#REF!</v>
      </c>
      <c r="P4392" s="5" t="e">
        <f t="shared" si="136"/>
        <v>#REF!</v>
      </c>
      <c r="Q4392" s="4" t="e">
        <f t="shared" si="137"/>
        <v>#REF!</v>
      </c>
    </row>
    <row r="4393" spans="1:17" x14ac:dyDescent="0.2">
      <c r="A4393" s="3">
        <v>4391</v>
      </c>
      <c r="B4393" s="7" t="e">
        <f>IF('Migration_601&lt;&gt;712&lt;&gt;LN'!A4394=#REF!,"","A")</f>
        <v>#REF!</v>
      </c>
      <c r="C4393" s="7" t="e">
        <f>IF('Migration_601&lt;&gt;712&lt;&gt;LN'!C4394=#REF!,"","B")</f>
        <v>#REF!</v>
      </c>
      <c r="D4393" s="7" t="e">
        <f>IF('Migration_601&lt;&gt;712&lt;&gt;LN'!D4394=#REF!,"","C")</f>
        <v>#REF!</v>
      </c>
      <c r="E4393" s="7" t="e">
        <f>IF('Migration_601&lt;&gt;712&lt;&gt;LN'!E4394=#REF!,"","D")</f>
        <v>#REF!</v>
      </c>
      <c r="F4393" s="7" t="e">
        <f>IF('Migration_601&lt;&gt;712&lt;&gt;LN'!F4394=#REF!,"","E")</f>
        <v>#REF!</v>
      </c>
      <c r="G4393" s="7" t="e">
        <f>IF('Migration_601&lt;&gt;712&lt;&gt;LN'!L4394=#REF!,"","F")</f>
        <v>#REF!</v>
      </c>
      <c r="H4393" s="7" t="e">
        <f>IF('Migration_601&lt;&gt;712&lt;&gt;LN'!M4394=#REF!,"","G")</f>
        <v>#REF!</v>
      </c>
      <c r="I4393" s="7" t="e">
        <f>IF('Migration_601&lt;&gt;712&lt;&gt;LN'!N4394=#REF!,"","H")</f>
        <v>#REF!</v>
      </c>
      <c r="J4393" s="7" t="e">
        <f>IF('Migration_601&lt;&gt;712&lt;&gt;LN'!O4394=#REF!,"","I")</f>
        <v>#REF!</v>
      </c>
      <c r="K4393" s="7" t="e">
        <f>IF('Migration_601&lt;&gt;712&lt;&gt;LN'!P4394=#REF!,"","J")</f>
        <v>#REF!</v>
      </c>
      <c r="L4393" s="7"/>
      <c r="M4393" s="7" t="e">
        <f>IF('Migration_601&lt;&gt;712&lt;&gt;LN'!R4394=#REF!,"","L")</f>
        <v>#REF!</v>
      </c>
      <c r="N4393" s="7" t="e">
        <f>IF('Migration_601&lt;&gt;712&lt;&gt;LN'!S4394=#REF!,"","M")</f>
        <v>#REF!</v>
      </c>
      <c r="O4393" s="7" t="e">
        <f>IF('Migration_601&lt;&gt;712&lt;&gt;LN'!T4394=#REF!,"","N")</f>
        <v>#REF!</v>
      </c>
      <c r="P4393" s="5" t="e">
        <f t="shared" si="136"/>
        <v>#REF!</v>
      </c>
      <c r="Q4393" s="4" t="e">
        <f t="shared" si="137"/>
        <v>#REF!</v>
      </c>
    </row>
    <row r="4394" spans="1:17" x14ac:dyDescent="0.2">
      <c r="A4394" s="3">
        <v>4392</v>
      </c>
      <c r="B4394" s="7" t="e">
        <f>IF('Migration_601&lt;&gt;712&lt;&gt;LN'!A4395=#REF!,"","A")</f>
        <v>#REF!</v>
      </c>
      <c r="C4394" s="7" t="e">
        <f>IF('Migration_601&lt;&gt;712&lt;&gt;LN'!C4395=#REF!,"","B")</f>
        <v>#REF!</v>
      </c>
      <c r="D4394" s="7" t="e">
        <f>IF('Migration_601&lt;&gt;712&lt;&gt;LN'!D4395=#REF!,"","C")</f>
        <v>#REF!</v>
      </c>
      <c r="E4394" s="7" t="e">
        <f>IF('Migration_601&lt;&gt;712&lt;&gt;LN'!E4395=#REF!,"","D")</f>
        <v>#REF!</v>
      </c>
      <c r="F4394" s="7" t="e">
        <f>IF('Migration_601&lt;&gt;712&lt;&gt;LN'!F4395=#REF!,"","E")</f>
        <v>#REF!</v>
      </c>
      <c r="G4394" s="7" t="e">
        <f>IF('Migration_601&lt;&gt;712&lt;&gt;LN'!L4395=#REF!,"","F")</f>
        <v>#REF!</v>
      </c>
      <c r="H4394" s="7" t="e">
        <f>IF('Migration_601&lt;&gt;712&lt;&gt;LN'!M4395=#REF!,"","G")</f>
        <v>#REF!</v>
      </c>
      <c r="I4394" s="7" t="e">
        <f>IF('Migration_601&lt;&gt;712&lt;&gt;LN'!N4395=#REF!,"","H")</f>
        <v>#REF!</v>
      </c>
      <c r="J4394" s="7" t="e">
        <f>IF('Migration_601&lt;&gt;712&lt;&gt;LN'!O4395=#REF!,"","I")</f>
        <v>#REF!</v>
      </c>
      <c r="K4394" s="7" t="e">
        <f>IF('Migration_601&lt;&gt;712&lt;&gt;LN'!P4395=#REF!,"","J")</f>
        <v>#REF!</v>
      </c>
      <c r="L4394" s="7"/>
      <c r="M4394" s="7" t="e">
        <f>IF('Migration_601&lt;&gt;712&lt;&gt;LN'!R4395=#REF!,"","L")</f>
        <v>#REF!</v>
      </c>
      <c r="N4394" s="7" t="e">
        <f>IF('Migration_601&lt;&gt;712&lt;&gt;LN'!S4395=#REF!,"","M")</f>
        <v>#REF!</v>
      </c>
      <c r="O4394" s="7" t="e">
        <f>IF('Migration_601&lt;&gt;712&lt;&gt;LN'!T4395=#REF!,"","N")</f>
        <v>#REF!</v>
      </c>
      <c r="P4394" s="5" t="e">
        <f t="shared" si="136"/>
        <v>#REF!</v>
      </c>
      <c r="Q4394" s="4" t="e">
        <f t="shared" si="137"/>
        <v>#REF!</v>
      </c>
    </row>
    <row r="4395" spans="1:17" x14ac:dyDescent="0.2">
      <c r="A4395" s="3">
        <v>4393</v>
      </c>
      <c r="B4395" s="7" t="e">
        <f>IF('Migration_601&lt;&gt;712&lt;&gt;LN'!A4396=#REF!,"","A")</f>
        <v>#REF!</v>
      </c>
      <c r="C4395" s="7" t="e">
        <f>IF('Migration_601&lt;&gt;712&lt;&gt;LN'!C4396=#REF!,"","B")</f>
        <v>#REF!</v>
      </c>
      <c r="D4395" s="7" t="e">
        <f>IF('Migration_601&lt;&gt;712&lt;&gt;LN'!D4396=#REF!,"","C")</f>
        <v>#REF!</v>
      </c>
      <c r="E4395" s="7" t="e">
        <f>IF('Migration_601&lt;&gt;712&lt;&gt;LN'!E4396=#REF!,"","D")</f>
        <v>#REF!</v>
      </c>
      <c r="F4395" s="7" t="e">
        <f>IF('Migration_601&lt;&gt;712&lt;&gt;LN'!F4396=#REF!,"","E")</f>
        <v>#REF!</v>
      </c>
      <c r="G4395" s="7" t="e">
        <f>IF('Migration_601&lt;&gt;712&lt;&gt;LN'!L4396=#REF!,"","F")</f>
        <v>#REF!</v>
      </c>
      <c r="H4395" s="7" t="e">
        <f>IF('Migration_601&lt;&gt;712&lt;&gt;LN'!M4396=#REF!,"","G")</f>
        <v>#REF!</v>
      </c>
      <c r="I4395" s="7" t="e">
        <f>IF('Migration_601&lt;&gt;712&lt;&gt;LN'!N4396=#REF!,"","H")</f>
        <v>#REF!</v>
      </c>
      <c r="J4395" s="7" t="e">
        <f>IF('Migration_601&lt;&gt;712&lt;&gt;LN'!O4396=#REF!,"","I")</f>
        <v>#REF!</v>
      </c>
      <c r="K4395" s="7" t="e">
        <f>IF('Migration_601&lt;&gt;712&lt;&gt;LN'!P4396=#REF!,"","J")</f>
        <v>#REF!</v>
      </c>
      <c r="L4395" s="7"/>
      <c r="M4395" s="7" t="e">
        <f>IF('Migration_601&lt;&gt;712&lt;&gt;LN'!R4396=#REF!,"","L")</f>
        <v>#REF!</v>
      </c>
      <c r="N4395" s="7" t="e">
        <f>IF('Migration_601&lt;&gt;712&lt;&gt;LN'!S4396=#REF!,"","M")</f>
        <v>#REF!</v>
      </c>
      <c r="O4395" s="7" t="e">
        <f>IF('Migration_601&lt;&gt;712&lt;&gt;LN'!T4396=#REF!,"","N")</f>
        <v>#REF!</v>
      </c>
      <c r="P4395" s="5" t="e">
        <f t="shared" si="136"/>
        <v>#REF!</v>
      </c>
      <c r="Q4395" s="4" t="e">
        <f t="shared" si="137"/>
        <v>#REF!</v>
      </c>
    </row>
    <row r="4396" spans="1:17" x14ac:dyDescent="0.2">
      <c r="A4396" s="3">
        <v>4394</v>
      </c>
      <c r="B4396" s="7" t="e">
        <f>IF('Migration_601&lt;&gt;712&lt;&gt;LN'!A4397=#REF!,"","A")</f>
        <v>#REF!</v>
      </c>
      <c r="C4396" s="7" t="e">
        <f>IF('Migration_601&lt;&gt;712&lt;&gt;LN'!C4397=#REF!,"","B")</f>
        <v>#REF!</v>
      </c>
      <c r="D4396" s="7" t="e">
        <f>IF('Migration_601&lt;&gt;712&lt;&gt;LN'!D4397=#REF!,"","C")</f>
        <v>#REF!</v>
      </c>
      <c r="E4396" s="7" t="e">
        <f>IF('Migration_601&lt;&gt;712&lt;&gt;LN'!E4397=#REF!,"","D")</f>
        <v>#REF!</v>
      </c>
      <c r="F4396" s="7" t="e">
        <f>IF('Migration_601&lt;&gt;712&lt;&gt;LN'!F4397=#REF!,"","E")</f>
        <v>#REF!</v>
      </c>
      <c r="G4396" s="7" t="e">
        <f>IF('Migration_601&lt;&gt;712&lt;&gt;LN'!L4397=#REF!,"","F")</f>
        <v>#REF!</v>
      </c>
      <c r="H4396" s="7" t="e">
        <f>IF('Migration_601&lt;&gt;712&lt;&gt;LN'!M4397=#REF!,"","G")</f>
        <v>#REF!</v>
      </c>
      <c r="I4396" s="7" t="e">
        <f>IF('Migration_601&lt;&gt;712&lt;&gt;LN'!N4397=#REF!,"","H")</f>
        <v>#REF!</v>
      </c>
      <c r="J4396" s="7" t="e">
        <f>IF('Migration_601&lt;&gt;712&lt;&gt;LN'!O4397=#REF!,"","I")</f>
        <v>#REF!</v>
      </c>
      <c r="K4396" s="7" t="e">
        <f>IF('Migration_601&lt;&gt;712&lt;&gt;LN'!P4397=#REF!,"","J")</f>
        <v>#REF!</v>
      </c>
      <c r="L4396" s="7"/>
      <c r="M4396" s="7" t="e">
        <f>IF('Migration_601&lt;&gt;712&lt;&gt;LN'!R4397=#REF!,"","L")</f>
        <v>#REF!</v>
      </c>
      <c r="N4396" s="7" t="e">
        <f>IF('Migration_601&lt;&gt;712&lt;&gt;LN'!S4397=#REF!,"","M")</f>
        <v>#REF!</v>
      </c>
      <c r="O4396" s="7" t="e">
        <f>IF('Migration_601&lt;&gt;712&lt;&gt;LN'!T4397=#REF!,"","N")</f>
        <v>#REF!</v>
      </c>
      <c r="P4396" s="5" t="e">
        <f t="shared" si="136"/>
        <v>#REF!</v>
      </c>
      <c r="Q4396" s="4" t="e">
        <f t="shared" si="137"/>
        <v>#REF!</v>
      </c>
    </row>
    <row r="4397" spans="1:17" x14ac:dyDescent="0.2">
      <c r="A4397" s="3">
        <v>4395</v>
      </c>
      <c r="B4397" s="7" t="e">
        <f>IF('Migration_601&lt;&gt;712&lt;&gt;LN'!A4398=#REF!,"","A")</f>
        <v>#REF!</v>
      </c>
      <c r="C4397" s="7" t="e">
        <f>IF('Migration_601&lt;&gt;712&lt;&gt;LN'!C4398=#REF!,"","B")</f>
        <v>#REF!</v>
      </c>
      <c r="D4397" s="7" t="e">
        <f>IF('Migration_601&lt;&gt;712&lt;&gt;LN'!D4398=#REF!,"","C")</f>
        <v>#REF!</v>
      </c>
      <c r="E4397" s="7" t="e">
        <f>IF('Migration_601&lt;&gt;712&lt;&gt;LN'!E4398=#REF!,"","D")</f>
        <v>#REF!</v>
      </c>
      <c r="F4397" s="7" t="e">
        <f>IF('Migration_601&lt;&gt;712&lt;&gt;LN'!F4398=#REF!,"","E")</f>
        <v>#REF!</v>
      </c>
      <c r="G4397" s="7" t="e">
        <f>IF('Migration_601&lt;&gt;712&lt;&gt;LN'!L4398=#REF!,"","F")</f>
        <v>#REF!</v>
      </c>
      <c r="H4397" s="7" t="e">
        <f>IF('Migration_601&lt;&gt;712&lt;&gt;LN'!M4398=#REF!,"","G")</f>
        <v>#REF!</v>
      </c>
      <c r="I4397" s="7" t="e">
        <f>IF('Migration_601&lt;&gt;712&lt;&gt;LN'!N4398=#REF!,"","H")</f>
        <v>#REF!</v>
      </c>
      <c r="J4397" s="7" t="e">
        <f>IF('Migration_601&lt;&gt;712&lt;&gt;LN'!O4398=#REF!,"","I")</f>
        <v>#REF!</v>
      </c>
      <c r="K4397" s="7" t="e">
        <f>IF('Migration_601&lt;&gt;712&lt;&gt;LN'!P4398=#REF!,"","J")</f>
        <v>#REF!</v>
      </c>
      <c r="L4397" s="7"/>
      <c r="M4397" s="7" t="e">
        <f>IF('Migration_601&lt;&gt;712&lt;&gt;LN'!R4398=#REF!,"","L")</f>
        <v>#REF!</v>
      </c>
      <c r="N4397" s="7" t="e">
        <f>IF('Migration_601&lt;&gt;712&lt;&gt;LN'!S4398=#REF!,"","M")</f>
        <v>#REF!</v>
      </c>
      <c r="O4397" s="7" t="e">
        <f>IF('Migration_601&lt;&gt;712&lt;&gt;LN'!T4398=#REF!,"","N")</f>
        <v>#REF!</v>
      </c>
      <c r="P4397" s="5" t="e">
        <f t="shared" si="136"/>
        <v>#REF!</v>
      </c>
      <c r="Q4397" s="4" t="e">
        <f t="shared" si="137"/>
        <v>#REF!</v>
      </c>
    </row>
    <row r="4398" spans="1:17" x14ac:dyDescent="0.2">
      <c r="A4398" s="3">
        <v>4396</v>
      </c>
      <c r="B4398" s="7" t="e">
        <f>IF('Migration_601&lt;&gt;712&lt;&gt;LN'!A4399=#REF!,"","A")</f>
        <v>#REF!</v>
      </c>
      <c r="C4398" s="7" t="e">
        <f>IF('Migration_601&lt;&gt;712&lt;&gt;LN'!C4399=#REF!,"","B")</f>
        <v>#REF!</v>
      </c>
      <c r="D4398" s="7" t="e">
        <f>IF('Migration_601&lt;&gt;712&lt;&gt;LN'!D4399=#REF!,"","C")</f>
        <v>#REF!</v>
      </c>
      <c r="E4398" s="7" t="e">
        <f>IF('Migration_601&lt;&gt;712&lt;&gt;LN'!E4399=#REF!,"","D")</f>
        <v>#REF!</v>
      </c>
      <c r="F4398" s="7" t="e">
        <f>IF('Migration_601&lt;&gt;712&lt;&gt;LN'!F4399=#REF!,"","E")</f>
        <v>#REF!</v>
      </c>
      <c r="G4398" s="7" t="e">
        <f>IF('Migration_601&lt;&gt;712&lt;&gt;LN'!L4399=#REF!,"","F")</f>
        <v>#REF!</v>
      </c>
      <c r="H4398" s="7" t="e">
        <f>IF('Migration_601&lt;&gt;712&lt;&gt;LN'!M4399=#REF!,"","G")</f>
        <v>#REF!</v>
      </c>
      <c r="I4398" s="7" t="e">
        <f>IF('Migration_601&lt;&gt;712&lt;&gt;LN'!N4399=#REF!,"","H")</f>
        <v>#REF!</v>
      </c>
      <c r="J4398" s="7" t="e">
        <f>IF('Migration_601&lt;&gt;712&lt;&gt;LN'!O4399=#REF!,"","I")</f>
        <v>#REF!</v>
      </c>
      <c r="K4398" s="7" t="e">
        <f>IF('Migration_601&lt;&gt;712&lt;&gt;LN'!P4399=#REF!,"","J")</f>
        <v>#REF!</v>
      </c>
      <c r="L4398" s="7"/>
      <c r="M4398" s="7" t="e">
        <f>IF('Migration_601&lt;&gt;712&lt;&gt;LN'!R4399=#REF!,"","L")</f>
        <v>#REF!</v>
      </c>
      <c r="N4398" s="7" t="e">
        <f>IF('Migration_601&lt;&gt;712&lt;&gt;LN'!S4399=#REF!,"","M")</f>
        <v>#REF!</v>
      </c>
      <c r="O4398" s="7" t="e">
        <f>IF('Migration_601&lt;&gt;712&lt;&gt;LN'!T4399=#REF!,"","N")</f>
        <v>#REF!</v>
      </c>
      <c r="P4398" s="5" t="e">
        <f t="shared" si="136"/>
        <v>#REF!</v>
      </c>
      <c r="Q4398" s="4" t="e">
        <f t="shared" si="137"/>
        <v>#REF!</v>
      </c>
    </row>
    <row r="4399" spans="1:17" x14ac:dyDescent="0.2">
      <c r="A4399" s="3">
        <v>4397</v>
      </c>
      <c r="B4399" s="7" t="e">
        <f>IF('Migration_601&lt;&gt;712&lt;&gt;LN'!A4400=#REF!,"","A")</f>
        <v>#REF!</v>
      </c>
      <c r="C4399" s="7" t="e">
        <f>IF('Migration_601&lt;&gt;712&lt;&gt;LN'!C4400=#REF!,"","B")</f>
        <v>#REF!</v>
      </c>
      <c r="D4399" s="7" t="e">
        <f>IF('Migration_601&lt;&gt;712&lt;&gt;LN'!D4400=#REF!,"","C")</f>
        <v>#REF!</v>
      </c>
      <c r="E4399" s="7" t="e">
        <f>IF('Migration_601&lt;&gt;712&lt;&gt;LN'!E4400=#REF!,"","D")</f>
        <v>#REF!</v>
      </c>
      <c r="F4399" s="7" t="e">
        <f>IF('Migration_601&lt;&gt;712&lt;&gt;LN'!F4400=#REF!,"","E")</f>
        <v>#REF!</v>
      </c>
      <c r="G4399" s="7" t="e">
        <f>IF('Migration_601&lt;&gt;712&lt;&gt;LN'!L4400=#REF!,"","F")</f>
        <v>#REF!</v>
      </c>
      <c r="H4399" s="7" t="e">
        <f>IF('Migration_601&lt;&gt;712&lt;&gt;LN'!M4400=#REF!,"","G")</f>
        <v>#REF!</v>
      </c>
      <c r="I4399" s="7" t="e">
        <f>IF('Migration_601&lt;&gt;712&lt;&gt;LN'!N4400=#REF!,"","H")</f>
        <v>#REF!</v>
      </c>
      <c r="J4399" s="7" t="e">
        <f>IF('Migration_601&lt;&gt;712&lt;&gt;LN'!O4400=#REF!,"","I")</f>
        <v>#REF!</v>
      </c>
      <c r="K4399" s="7" t="e">
        <f>IF('Migration_601&lt;&gt;712&lt;&gt;LN'!P4400=#REF!,"","J")</f>
        <v>#REF!</v>
      </c>
      <c r="L4399" s="7"/>
      <c r="M4399" s="7" t="e">
        <f>IF('Migration_601&lt;&gt;712&lt;&gt;LN'!R4400=#REF!,"","L")</f>
        <v>#REF!</v>
      </c>
      <c r="N4399" s="7" t="e">
        <f>IF('Migration_601&lt;&gt;712&lt;&gt;LN'!S4400=#REF!,"","M")</f>
        <v>#REF!</v>
      </c>
      <c r="O4399" s="7" t="e">
        <f>IF('Migration_601&lt;&gt;712&lt;&gt;LN'!T4400=#REF!,"","N")</f>
        <v>#REF!</v>
      </c>
      <c r="P4399" s="5" t="e">
        <f t="shared" si="136"/>
        <v>#REF!</v>
      </c>
      <c r="Q4399" s="4" t="e">
        <f t="shared" si="137"/>
        <v>#REF!</v>
      </c>
    </row>
    <row r="4400" spans="1:17" x14ac:dyDescent="0.2">
      <c r="A4400" s="3">
        <v>4398</v>
      </c>
      <c r="B4400" s="7" t="e">
        <f>IF('Migration_601&lt;&gt;712&lt;&gt;LN'!A4401=#REF!,"","A")</f>
        <v>#REF!</v>
      </c>
      <c r="C4400" s="7" t="e">
        <f>IF('Migration_601&lt;&gt;712&lt;&gt;LN'!C4401=#REF!,"","B")</f>
        <v>#REF!</v>
      </c>
      <c r="D4400" s="7" t="e">
        <f>IF('Migration_601&lt;&gt;712&lt;&gt;LN'!D4401=#REF!,"","C")</f>
        <v>#REF!</v>
      </c>
      <c r="E4400" s="7" t="e">
        <f>IF('Migration_601&lt;&gt;712&lt;&gt;LN'!E4401=#REF!,"","D")</f>
        <v>#REF!</v>
      </c>
      <c r="F4400" s="7" t="e">
        <f>IF('Migration_601&lt;&gt;712&lt;&gt;LN'!F4401=#REF!,"","E")</f>
        <v>#REF!</v>
      </c>
      <c r="G4400" s="7" t="e">
        <f>IF('Migration_601&lt;&gt;712&lt;&gt;LN'!L4401=#REF!,"","F")</f>
        <v>#REF!</v>
      </c>
      <c r="H4400" s="7" t="e">
        <f>IF('Migration_601&lt;&gt;712&lt;&gt;LN'!M4401=#REF!,"","G")</f>
        <v>#REF!</v>
      </c>
      <c r="I4400" s="7" t="e">
        <f>IF('Migration_601&lt;&gt;712&lt;&gt;LN'!N4401=#REF!,"","H")</f>
        <v>#REF!</v>
      </c>
      <c r="J4400" s="7" t="e">
        <f>IF('Migration_601&lt;&gt;712&lt;&gt;LN'!O4401=#REF!,"","I")</f>
        <v>#REF!</v>
      </c>
      <c r="K4400" s="7" t="e">
        <f>IF('Migration_601&lt;&gt;712&lt;&gt;LN'!P4401=#REF!,"","J")</f>
        <v>#REF!</v>
      </c>
      <c r="L4400" s="7"/>
      <c r="M4400" s="7" t="e">
        <f>IF('Migration_601&lt;&gt;712&lt;&gt;LN'!R4401=#REF!,"","L")</f>
        <v>#REF!</v>
      </c>
      <c r="N4400" s="7" t="e">
        <f>IF('Migration_601&lt;&gt;712&lt;&gt;LN'!S4401=#REF!,"","M")</f>
        <v>#REF!</v>
      </c>
      <c r="O4400" s="7" t="e">
        <f>IF('Migration_601&lt;&gt;712&lt;&gt;LN'!T4401=#REF!,"","N")</f>
        <v>#REF!</v>
      </c>
      <c r="P4400" s="5" t="e">
        <f t="shared" si="136"/>
        <v>#REF!</v>
      </c>
      <c r="Q4400" s="4" t="e">
        <f t="shared" si="137"/>
        <v>#REF!</v>
      </c>
    </row>
    <row r="4401" spans="1:17" x14ac:dyDescent="0.2">
      <c r="A4401" s="3">
        <v>4399</v>
      </c>
      <c r="B4401" s="7" t="e">
        <f>IF('Migration_601&lt;&gt;712&lt;&gt;LN'!A4402=#REF!,"","A")</f>
        <v>#REF!</v>
      </c>
      <c r="C4401" s="7" t="e">
        <f>IF('Migration_601&lt;&gt;712&lt;&gt;LN'!C4402=#REF!,"","B")</f>
        <v>#REF!</v>
      </c>
      <c r="D4401" s="7" t="e">
        <f>IF('Migration_601&lt;&gt;712&lt;&gt;LN'!D4402=#REF!,"","C")</f>
        <v>#REF!</v>
      </c>
      <c r="E4401" s="7" t="e">
        <f>IF('Migration_601&lt;&gt;712&lt;&gt;LN'!E4402=#REF!,"","D")</f>
        <v>#REF!</v>
      </c>
      <c r="F4401" s="7" t="e">
        <f>IF('Migration_601&lt;&gt;712&lt;&gt;LN'!F4402=#REF!,"","E")</f>
        <v>#REF!</v>
      </c>
      <c r="G4401" s="7" t="e">
        <f>IF('Migration_601&lt;&gt;712&lt;&gt;LN'!L4402=#REF!,"","F")</f>
        <v>#REF!</v>
      </c>
      <c r="H4401" s="7" t="e">
        <f>IF('Migration_601&lt;&gt;712&lt;&gt;LN'!M4402=#REF!,"","G")</f>
        <v>#REF!</v>
      </c>
      <c r="I4401" s="7" t="e">
        <f>IF('Migration_601&lt;&gt;712&lt;&gt;LN'!N4402=#REF!,"","H")</f>
        <v>#REF!</v>
      </c>
      <c r="J4401" s="7" t="e">
        <f>IF('Migration_601&lt;&gt;712&lt;&gt;LN'!O4402=#REF!,"","I")</f>
        <v>#REF!</v>
      </c>
      <c r="K4401" s="7" t="e">
        <f>IF('Migration_601&lt;&gt;712&lt;&gt;LN'!P4402=#REF!,"","J")</f>
        <v>#REF!</v>
      </c>
      <c r="L4401" s="7"/>
      <c r="M4401" s="7" t="e">
        <f>IF('Migration_601&lt;&gt;712&lt;&gt;LN'!R4402=#REF!,"","L")</f>
        <v>#REF!</v>
      </c>
      <c r="N4401" s="7" t="e">
        <f>IF('Migration_601&lt;&gt;712&lt;&gt;LN'!S4402=#REF!,"","M")</f>
        <v>#REF!</v>
      </c>
      <c r="O4401" s="7" t="e">
        <f>IF('Migration_601&lt;&gt;712&lt;&gt;LN'!T4402=#REF!,"","N")</f>
        <v>#REF!</v>
      </c>
      <c r="P4401" s="5" t="e">
        <f t="shared" si="136"/>
        <v>#REF!</v>
      </c>
      <c r="Q4401" s="4" t="e">
        <f t="shared" si="137"/>
        <v>#REF!</v>
      </c>
    </row>
    <row r="4402" spans="1:17" x14ac:dyDescent="0.2">
      <c r="A4402" s="3">
        <v>4400</v>
      </c>
      <c r="B4402" s="7" t="e">
        <f>IF('Migration_601&lt;&gt;712&lt;&gt;LN'!A4403=#REF!,"","A")</f>
        <v>#REF!</v>
      </c>
      <c r="C4402" s="7" t="e">
        <f>IF('Migration_601&lt;&gt;712&lt;&gt;LN'!C4403=#REF!,"","B")</f>
        <v>#REF!</v>
      </c>
      <c r="D4402" s="7" t="e">
        <f>IF('Migration_601&lt;&gt;712&lt;&gt;LN'!D4403=#REF!,"","C")</f>
        <v>#REF!</v>
      </c>
      <c r="E4402" s="7" t="e">
        <f>IF('Migration_601&lt;&gt;712&lt;&gt;LN'!E4403=#REF!,"","D")</f>
        <v>#REF!</v>
      </c>
      <c r="F4402" s="7" t="e">
        <f>IF('Migration_601&lt;&gt;712&lt;&gt;LN'!F4403=#REF!,"","E")</f>
        <v>#REF!</v>
      </c>
      <c r="G4402" s="7" t="e">
        <f>IF('Migration_601&lt;&gt;712&lt;&gt;LN'!L4403=#REF!,"","F")</f>
        <v>#REF!</v>
      </c>
      <c r="H4402" s="7" t="e">
        <f>IF('Migration_601&lt;&gt;712&lt;&gt;LN'!M4403=#REF!,"","G")</f>
        <v>#REF!</v>
      </c>
      <c r="I4402" s="7" t="e">
        <f>IF('Migration_601&lt;&gt;712&lt;&gt;LN'!N4403=#REF!,"","H")</f>
        <v>#REF!</v>
      </c>
      <c r="J4402" s="7" t="e">
        <f>IF('Migration_601&lt;&gt;712&lt;&gt;LN'!O4403=#REF!,"","I")</f>
        <v>#REF!</v>
      </c>
      <c r="K4402" s="7" t="e">
        <f>IF('Migration_601&lt;&gt;712&lt;&gt;LN'!P4403=#REF!,"","J")</f>
        <v>#REF!</v>
      </c>
      <c r="L4402" s="7"/>
      <c r="M4402" s="7" t="e">
        <f>IF('Migration_601&lt;&gt;712&lt;&gt;LN'!R4403=#REF!,"","L")</f>
        <v>#REF!</v>
      </c>
      <c r="N4402" s="7" t="e">
        <f>IF('Migration_601&lt;&gt;712&lt;&gt;LN'!S4403=#REF!,"","M")</f>
        <v>#REF!</v>
      </c>
      <c r="O4402" s="7" t="e">
        <f>IF('Migration_601&lt;&gt;712&lt;&gt;LN'!T4403=#REF!,"","N")</f>
        <v>#REF!</v>
      </c>
      <c r="P4402" s="5" t="e">
        <f t="shared" si="136"/>
        <v>#REF!</v>
      </c>
      <c r="Q4402" s="4" t="e">
        <f t="shared" si="137"/>
        <v>#REF!</v>
      </c>
    </row>
    <row r="4403" spans="1:17" x14ac:dyDescent="0.2">
      <c r="A4403" s="3">
        <v>4401</v>
      </c>
      <c r="B4403" s="7" t="e">
        <f>IF('Migration_601&lt;&gt;712&lt;&gt;LN'!A4404=#REF!,"","A")</f>
        <v>#REF!</v>
      </c>
      <c r="C4403" s="7" t="e">
        <f>IF('Migration_601&lt;&gt;712&lt;&gt;LN'!C4404=#REF!,"","B")</f>
        <v>#REF!</v>
      </c>
      <c r="D4403" s="7" t="e">
        <f>IF('Migration_601&lt;&gt;712&lt;&gt;LN'!D4404=#REF!,"","C")</f>
        <v>#REF!</v>
      </c>
      <c r="E4403" s="7" t="e">
        <f>IF('Migration_601&lt;&gt;712&lt;&gt;LN'!E4404=#REF!,"","D")</f>
        <v>#REF!</v>
      </c>
      <c r="F4403" s="7" t="e">
        <f>IF('Migration_601&lt;&gt;712&lt;&gt;LN'!F4404=#REF!,"","E")</f>
        <v>#REF!</v>
      </c>
      <c r="G4403" s="7" t="e">
        <f>IF('Migration_601&lt;&gt;712&lt;&gt;LN'!L4404=#REF!,"","F")</f>
        <v>#REF!</v>
      </c>
      <c r="H4403" s="7" t="e">
        <f>IF('Migration_601&lt;&gt;712&lt;&gt;LN'!M4404=#REF!,"","G")</f>
        <v>#REF!</v>
      </c>
      <c r="I4403" s="7" t="e">
        <f>IF('Migration_601&lt;&gt;712&lt;&gt;LN'!N4404=#REF!,"","H")</f>
        <v>#REF!</v>
      </c>
      <c r="J4403" s="7" t="e">
        <f>IF('Migration_601&lt;&gt;712&lt;&gt;LN'!O4404=#REF!,"","I")</f>
        <v>#REF!</v>
      </c>
      <c r="K4403" s="7" t="e">
        <f>IF('Migration_601&lt;&gt;712&lt;&gt;LN'!P4404=#REF!,"","J")</f>
        <v>#REF!</v>
      </c>
      <c r="L4403" s="7"/>
      <c r="M4403" s="7" t="e">
        <f>IF('Migration_601&lt;&gt;712&lt;&gt;LN'!R4404=#REF!,"","L")</f>
        <v>#REF!</v>
      </c>
      <c r="N4403" s="7" t="e">
        <f>IF('Migration_601&lt;&gt;712&lt;&gt;LN'!S4404=#REF!,"","M")</f>
        <v>#REF!</v>
      </c>
      <c r="O4403" s="7" t="e">
        <f>IF('Migration_601&lt;&gt;712&lt;&gt;LN'!T4404=#REF!,"","N")</f>
        <v>#REF!</v>
      </c>
      <c r="P4403" s="5" t="e">
        <f t="shared" si="136"/>
        <v>#REF!</v>
      </c>
      <c r="Q4403" s="4" t="e">
        <f t="shared" si="137"/>
        <v>#REF!</v>
      </c>
    </row>
    <row r="4404" spans="1:17" x14ac:dyDescent="0.2">
      <c r="A4404" s="3">
        <v>4402</v>
      </c>
      <c r="B4404" s="7" t="e">
        <f>IF('Migration_601&lt;&gt;712&lt;&gt;LN'!A4405=#REF!,"","A")</f>
        <v>#REF!</v>
      </c>
      <c r="C4404" s="7" t="e">
        <f>IF('Migration_601&lt;&gt;712&lt;&gt;LN'!C4405=#REF!,"","B")</f>
        <v>#REF!</v>
      </c>
      <c r="D4404" s="7" t="e">
        <f>IF('Migration_601&lt;&gt;712&lt;&gt;LN'!D4405=#REF!,"","C")</f>
        <v>#REF!</v>
      </c>
      <c r="E4404" s="7" t="e">
        <f>IF('Migration_601&lt;&gt;712&lt;&gt;LN'!E4405=#REF!,"","D")</f>
        <v>#REF!</v>
      </c>
      <c r="F4404" s="7" t="e">
        <f>IF('Migration_601&lt;&gt;712&lt;&gt;LN'!F4405=#REF!,"","E")</f>
        <v>#REF!</v>
      </c>
      <c r="G4404" s="7" t="e">
        <f>IF('Migration_601&lt;&gt;712&lt;&gt;LN'!L4405=#REF!,"","F")</f>
        <v>#REF!</v>
      </c>
      <c r="H4404" s="7" t="e">
        <f>IF('Migration_601&lt;&gt;712&lt;&gt;LN'!M4405=#REF!,"","G")</f>
        <v>#REF!</v>
      </c>
      <c r="I4404" s="7" t="e">
        <f>IF('Migration_601&lt;&gt;712&lt;&gt;LN'!N4405=#REF!,"","H")</f>
        <v>#REF!</v>
      </c>
      <c r="J4404" s="7" t="e">
        <f>IF('Migration_601&lt;&gt;712&lt;&gt;LN'!O4405=#REF!,"","I")</f>
        <v>#REF!</v>
      </c>
      <c r="K4404" s="7" t="e">
        <f>IF('Migration_601&lt;&gt;712&lt;&gt;LN'!P4405=#REF!,"","J")</f>
        <v>#REF!</v>
      </c>
      <c r="L4404" s="7"/>
      <c r="M4404" s="7" t="e">
        <f>IF('Migration_601&lt;&gt;712&lt;&gt;LN'!R4405=#REF!,"","L")</f>
        <v>#REF!</v>
      </c>
      <c r="N4404" s="7" t="e">
        <f>IF('Migration_601&lt;&gt;712&lt;&gt;LN'!S4405=#REF!,"","M")</f>
        <v>#REF!</v>
      </c>
      <c r="O4404" s="7" t="e">
        <f>IF('Migration_601&lt;&gt;712&lt;&gt;LN'!T4405=#REF!,"","N")</f>
        <v>#REF!</v>
      </c>
      <c r="P4404" s="5" t="e">
        <f t="shared" si="136"/>
        <v>#REF!</v>
      </c>
      <c r="Q4404" s="4" t="e">
        <f t="shared" si="137"/>
        <v>#REF!</v>
      </c>
    </row>
    <row r="4405" spans="1:17" x14ac:dyDescent="0.2">
      <c r="A4405" s="3">
        <v>4403</v>
      </c>
      <c r="B4405" s="7" t="e">
        <f>IF('Migration_601&lt;&gt;712&lt;&gt;LN'!A4406=#REF!,"","A")</f>
        <v>#REF!</v>
      </c>
      <c r="C4405" s="7" t="e">
        <f>IF('Migration_601&lt;&gt;712&lt;&gt;LN'!C4406=#REF!,"","B")</f>
        <v>#REF!</v>
      </c>
      <c r="D4405" s="7" t="e">
        <f>IF('Migration_601&lt;&gt;712&lt;&gt;LN'!D4406=#REF!,"","C")</f>
        <v>#REF!</v>
      </c>
      <c r="E4405" s="7" t="e">
        <f>IF('Migration_601&lt;&gt;712&lt;&gt;LN'!E4406=#REF!,"","D")</f>
        <v>#REF!</v>
      </c>
      <c r="F4405" s="7" t="e">
        <f>IF('Migration_601&lt;&gt;712&lt;&gt;LN'!F4406=#REF!,"","E")</f>
        <v>#REF!</v>
      </c>
      <c r="G4405" s="7" t="e">
        <f>IF('Migration_601&lt;&gt;712&lt;&gt;LN'!L4406=#REF!,"","F")</f>
        <v>#REF!</v>
      </c>
      <c r="H4405" s="7" t="e">
        <f>IF('Migration_601&lt;&gt;712&lt;&gt;LN'!M4406=#REF!,"","G")</f>
        <v>#REF!</v>
      </c>
      <c r="I4405" s="7" t="e">
        <f>IF('Migration_601&lt;&gt;712&lt;&gt;LN'!N4406=#REF!,"","H")</f>
        <v>#REF!</v>
      </c>
      <c r="J4405" s="7" t="e">
        <f>IF('Migration_601&lt;&gt;712&lt;&gt;LN'!O4406=#REF!,"","I")</f>
        <v>#REF!</v>
      </c>
      <c r="K4405" s="7" t="e">
        <f>IF('Migration_601&lt;&gt;712&lt;&gt;LN'!P4406=#REF!,"","J")</f>
        <v>#REF!</v>
      </c>
      <c r="L4405" s="7"/>
      <c r="M4405" s="7" t="e">
        <f>IF('Migration_601&lt;&gt;712&lt;&gt;LN'!R4406=#REF!,"","L")</f>
        <v>#REF!</v>
      </c>
      <c r="N4405" s="7" t="e">
        <f>IF('Migration_601&lt;&gt;712&lt;&gt;LN'!S4406=#REF!,"","M")</f>
        <v>#REF!</v>
      </c>
      <c r="O4405" s="7" t="e">
        <f>IF('Migration_601&lt;&gt;712&lt;&gt;LN'!T4406=#REF!,"","N")</f>
        <v>#REF!</v>
      </c>
      <c r="P4405" s="5" t="e">
        <f t="shared" si="136"/>
        <v>#REF!</v>
      </c>
      <c r="Q4405" s="4" t="e">
        <f t="shared" si="137"/>
        <v>#REF!</v>
      </c>
    </row>
    <row r="4406" spans="1:17" x14ac:dyDescent="0.2">
      <c r="A4406" s="3">
        <v>4404</v>
      </c>
      <c r="B4406" s="7" t="e">
        <f>IF('Migration_601&lt;&gt;712&lt;&gt;LN'!A4407=#REF!,"","A")</f>
        <v>#REF!</v>
      </c>
      <c r="C4406" s="7" t="e">
        <f>IF('Migration_601&lt;&gt;712&lt;&gt;LN'!C4407=#REF!,"","B")</f>
        <v>#REF!</v>
      </c>
      <c r="D4406" s="7" t="e">
        <f>IF('Migration_601&lt;&gt;712&lt;&gt;LN'!D4407=#REF!,"","C")</f>
        <v>#REF!</v>
      </c>
      <c r="E4406" s="7" t="e">
        <f>IF('Migration_601&lt;&gt;712&lt;&gt;LN'!E4407=#REF!,"","D")</f>
        <v>#REF!</v>
      </c>
      <c r="F4406" s="7" t="e">
        <f>IF('Migration_601&lt;&gt;712&lt;&gt;LN'!F4407=#REF!,"","E")</f>
        <v>#REF!</v>
      </c>
      <c r="G4406" s="7" t="e">
        <f>IF('Migration_601&lt;&gt;712&lt;&gt;LN'!L4407=#REF!,"","F")</f>
        <v>#REF!</v>
      </c>
      <c r="H4406" s="7" t="e">
        <f>IF('Migration_601&lt;&gt;712&lt;&gt;LN'!M4407=#REF!,"","G")</f>
        <v>#REF!</v>
      </c>
      <c r="I4406" s="7" t="e">
        <f>IF('Migration_601&lt;&gt;712&lt;&gt;LN'!N4407=#REF!,"","H")</f>
        <v>#REF!</v>
      </c>
      <c r="J4406" s="7" t="e">
        <f>IF('Migration_601&lt;&gt;712&lt;&gt;LN'!O4407=#REF!,"","I")</f>
        <v>#REF!</v>
      </c>
      <c r="K4406" s="7" t="e">
        <f>IF('Migration_601&lt;&gt;712&lt;&gt;LN'!P4407=#REF!,"","J")</f>
        <v>#REF!</v>
      </c>
      <c r="L4406" s="7"/>
      <c r="M4406" s="7" t="e">
        <f>IF('Migration_601&lt;&gt;712&lt;&gt;LN'!R4407=#REF!,"","L")</f>
        <v>#REF!</v>
      </c>
      <c r="N4406" s="7" t="e">
        <f>IF('Migration_601&lt;&gt;712&lt;&gt;LN'!S4407=#REF!,"","M")</f>
        <v>#REF!</v>
      </c>
      <c r="O4406" s="7" t="e">
        <f>IF('Migration_601&lt;&gt;712&lt;&gt;LN'!T4407=#REF!,"","N")</f>
        <v>#REF!</v>
      </c>
      <c r="P4406" s="5" t="e">
        <f t="shared" si="136"/>
        <v>#REF!</v>
      </c>
      <c r="Q4406" s="4" t="e">
        <f t="shared" si="137"/>
        <v>#REF!</v>
      </c>
    </row>
    <row r="4407" spans="1:17" x14ac:dyDescent="0.2">
      <c r="A4407" s="3">
        <v>4405</v>
      </c>
      <c r="B4407" s="7" t="e">
        <f>IF('Migration_601&lt;&gt;712&lt;&gt;LN'!A4408=#REF!,"","A")</f>
        <v>#REF!</v>
      </c>
      <c r="C4407" s="7" t="e">
        <f>IF('Migration_601&lt;&gt;712&lt;&gt;LN'!C4408=#REF!,"","B")</f>
        <v>#REF!</v>
      </c>
      <c r="D4407" s="7" t="e">
        <f>IF('Migration_601&lt;&gt;712&lt;&gt;LN'!D4408=#REF!,"","C")</f>
        <v>#REF!</v>
      </c>
      <c r="E4407" s="7" t="e">
        <f>IF('Migration_601&lt;&gt;712&lt;&gt;LN'!E4408=#REF!,"","D")</f>
        <v>#REF!</v>
      </c>
      <c r="F4407" s="7" t="e">
        <f>IF('Migration_601&lt;&gt;712&lt;&gt;LN'!F4408=#REF!,"","E")</f>
        <v>#REF!</v>
      </c>
      <c r="G4407" s="7" t="e">
        <f>IF('Migration_601&lt;&gt;712&lt;&gt;LN'!L4408=#REF!,"","F")</f>
        <v>#REF!</v>
      </c>
      <c r="H4407" s="7" t="e">
        <f>IF('Migration_601&lt;&gt;712&lt;&gt;LN'!M4408=#REF!,"","G")</f>
        <v>#REF!</v>
      </c>
      <c r="I4407" s="7" t="e">
        <f>IF('Migration_601&lt;&gt;712&lt;&gt;LN'!N4408=#REF!,"","H")</f>
        <v>#REF!</v>
      </c>
      <c r="J4407" s="7" t="e">
        <f>IF('Migration_601&lt;&gt;712&lt;&gt;LN'!O4408=#REF!,"","I")</f>
        <v>#REF!</v>
      </c>
      <c r="K4407" s="7" t="e">
        <f>IF('Migration_601&lt;&gt;712&lt;&gt;LN'!P4408=#REF!,"","J")</f>
        <v>#REF!</v>
      </c>
      <c r="L4407" s="7"/>
      <c r="M4407" s="7" t="e">
        <f>IF('Migration_601&lt;&gt;712&lt;&gt;LN'!R4408=#REF!,"","L")</f>
        <v>#REF!</v>
      </c>
      <c r="N4407" s="7" t="e">
        <f>IF('Migration_601&lt;&gt;712&lt;&gt;LN'!S4408=#REF!,"","M")</f>
        <v>#REF!</v>
      </c>
      <c r="O4407" s="7" t="e">
        <f>IF('Migration_601&lt;&gt;712&lt;&gt;LN'!T4408=#REF!,"","N")</f>
        <v>#REF!</v>
      </c>
      <c r="P4407" s="5" t="e">
        <f t="shared" si="136"/>
        <v>#REF!</v>
      </c>
      <c r="Q4407" s="4" t="e">
        <f t="shared" si="137"/>
        <v>#REF!</v>
      </c>
    </row>
    <row r="4408" spans="1:17" x14ac:dyDescent="0.2">
      <c r="A4408" s="3">
        <v>4406</v>
      </c>
      <c r="B4408" s="7" t="e">
        <f>IF('Migration_601&lt;&gt;712&lt;&gt;LN'!A4409=#REF!,"","A")</f>
        <v>#REF!</v>
      </c>
      <c r="C4408" s="7" t="e">
        <f>IF('Migration_601&lt;&gt;712&lt;&gt;LN'!C4409=#REF!,"","B")</f>
        <v>#REF!</v>
      </c>
      <c r="D4408" s="7" t="e">
        <f>IF('Migration_601&lt;&gt;712&lt;&gt;LN'!D4409=#REF!,"","C")</f>
        <v>#REF!</v>
      </c>
      <c r="E4408" s="7" t="e">
        <f>IF('Migration_601&lt;&gt;712&lt;&gt;LN'!E4409=#REF!,"","D")</f>
        <v>#REF!</v>
      </c>
      <c r="F4408" s="7" t="e">
        <f>IF('Migration_601&lt;&gt;712&lt;&gt;LN'!F4409=#REF!,"","E")</f>
        <v>#REF!</v>
      </c>
      <c r="G4408" s="7" t="e">
        <f>IF('Migration_601&lt;&gt;712&lt;&gt;LN'!L4409=#REF!,"","F")</f>
        <v>#REF!</v>
      </c>
      <c r="H4408" s="7" t="e">
        <f>IF('Migration_601&lt;&gt;712&lt;&gt;LN'!M4409=#REF!,"","G")</f>
        <v>#REF!</v>
      </c>
      <c r="I4408" s="7" t="e">
        <f>IF('Migration_601&lt;&gt;712&lt;&gt;LN'!N4409=#REF!,"","H")</f>
        <v>#REF!</v>
      </c>
      <c r="J4408" s="7" t="e">
        <f>IF('Migration_601&lt;&gt;712&lt;&gt;LN'!O4409=#REF!,"","I")</f>
        <v>#REF!</v>
      </c>
      <c r="K4408" s="7" t="e">
        <f>IF('Migration_601&lt;&gt;712&lt;&gt;LN'!P4409=#REF!,"","J")</f>
        <v>#REF!</v>
      </c>
      <c r="L4408" s="7"/>
      <c r="M4408" s="7" t="e">
        <f>IF('Migration_601&lt;&gt;712&lt;&gt;LN'!R4409=#REF!,"","L")</f>
        <v>#REF!</v>
      </c>
      <c r="N4408" s="7" t="e">
        <f>IF('Migration_601&lt;&gt;712&lt;&gt;LN'!S4409=#REF!,"","M")</f>
        <v>#REF!</v>
      </c>
      <c r="O4408" s="7" t="e">
        <f>IF('Migration_601&lt;&gt;712&lt;&gt;LN'!T4409=#REF!,"","N")</f>
        <v>#REF!</v>
      </c>
      <c r="P4408" s="5" t="e">
        <f t="shared" si="136"/>
        <v>#REF!</v>
      </c>
      <c r="Q4408" s="4" t="e">
        <f t="shared" si="137"/>
        <v>#REF!</v>
      </c>
    </row>
    <row r="4409" spans="1:17" x14ac:dyDescent="0.2">
      <c r="A4409" s="3">
        <v>4407</v>
      </c>
      <c r="B4409" s="7" t="e">
        <f>IF('Migration_601&lt;&gt;712&lt;&gt;LN'!A4410=#REF!,"","A")</f>
        <v>#REF!</v>
      </c>
      <c r="C4409" s="7" t="e">
        <f>IF('Migration_601&lt;&gt;712&lt;&gt;LN'!C4410=#REF!,"","B")</f>
        <v>#REF!</v>
      </c>
      <c r="D4409" s="7" t="e">
        <f>IF('Migration_601&lt;&gt;712&lt;&gt;LN'!D4410=#REF!,"","C")</f>
        <v>#REF!</v>
      </c>
      <c r="E4409" s="7" t="e">
        <f>IF('Migration_601&lt;&gt;712&lt;&gt;LN'!E4410=#REF!,"","D")</f>
        <v>#REF!</v>
      </c>
      <c r="F4409" s="7" t="e">
        <f>IF('Migration_601&lt;&gt;712&lt;&gt;LN'!F4410=#REF!,"","E")</f>
        <v>#REF!</v>
      </c>
      <c r="G4409" s="7" t="e">
        <f>IF('Migration_601&lt;&gt;712&lt;&gt;LN'!L4410=#REF!,"","F")</f>
        <v>#REF!</v>
      </c>
      <c r="H4409" s="7" t="e">
        <f>IF('Migration_601&lt;&gt;712&lt;&gt;LN'!M4410=#REF!,"","G")</f>
        <v>#REF!</v>
      </c>
      <c r="I4409" s="7" t="e">
        <f>IF('Migration_601&lt;&gt;712&lt;&gt;LN'!N4410=#REF!,"","H")</f>
        <v>#REF!</v>
      </c>
      <c r="J4409" s="7" t="e">
        <f>IF('Migration_601&lt;&gt;712&lt;&gt;LN'!O4410=#REF!,"","I")</f>
        <v>#REF!</v>
      </c>
      <c r="K4409" s="7" t="e">
        <f>IF('Migration_601&lt;&gt;712&lt;&gt;LN'!P4410=#REF!,"","J")</f>
        <v>#REF!</v>
      </c>
      <c r="L4409" s="7"/>
      <c r="M4409" s="7" t="e">
        <f>IF('Migration_601&lt;&gt;712&lt;&gt;LN'!R4410=#REF!,"","L")</f>
        <v>#REF!</v>
      </c>
      <c r="N4409" s="7" t="e">
        <f>IF('Migration_601&lt;&gt;712&lt;&gt;LN'!S4410=#REF!,"","M")</f>
        <v>#REF!</v>
      </c>
      <c r="O4409" s="7" t="e">
        <f>IF('Migration_601&lt;&gt;712&lt;&gt;LN'!T4410=#REF!,"","N")</f>
        <v>#REF!</v>
      </c>
      <c r="P4409" s="5" t="e">
        <f t="shared" si="136"/>
        <v>#REF!</v>
      </c>
      <c r="Q4409" s="4" t="e">
        <f t="shared" si="137"/>
        <v>#REF!</v>
      </c>
    </row>
    <row r="4410" spans="1:17" x14ac:dyDescent="0.2">
      <c r="A4410" s="3">
        <v>4408</v>
      </c>
      <c r="B4410" s="7" t="e">
        <f>IF('Migration_601&lt;&gt;712&lt;&gt;LN'!A4411=#REF!,"","A")</f>
        <v>#REF!</v>
      </c>
      <c r="C4410" s="7" t="e">
        <f>IF('Migration_601&lt;&gt;712&lt;&gt;LN'!C4411=#REF!,"","B")</f>
        <v>#REF!</v>
      </c>
      <c r="D4410" s="7" t="e">
        <f>IF('Migration_601&lt;&gt;712&lt;&gt;LN'!D4411=#REF!,"","C")</f>
        <v>#REF!</v>
      </c>
      <c r="E4410" s="7" t="e">
        <f>IF('Migration_601&lt;&gt;712&lt;&gt;LN'!E4411=#REF!,"","D")</f>
        <v>#REF!</v>
      </c>
      <c r="F4410" s="7" t="e">
        <f>IF('Migration_601&lt;&gt;712&lt;&gt;LN'!F4411=#REF!,"","E")</f>
        <v>#REF!</v>
      </c>
      <c r="G4410" s="7" t="e">
        <f>IF('Migration_601&lt;&gt;712&lt;&gt;LN'!L4411=#REF!,"","F")</f>
        <v>#REF!</v>
      </c>
      <c r="H4410" s="7" t="e">
        <f>IF('Migration_601&lt;&gt;712&lt;&gt;LN'!M4411=#REF!,"","G")</f>
        <v>#REF!</v>
      </c>
      <c r="I4410" s="7" t="e">
        <f>IF('Migration_601&lt;&gt;712&lt;&gt;LN'!N4411=#REF!,"","H")</f>
        <v>#REF!</v>
      </c>
      <c r="J4410" s="7" t="e">
        <f>IF('Migration_601&lt;&gt;712&lt;&gt;LN'!O4411=#REF!,"","I")</f>
        <v>#REF!</v>
      </c>
      <c r="K4410" s="7" t="e">
        <f>IF('Migration_601&lt;&gt;712&lt;&gt;LN'!P4411=#REF!,"","J")</f>
        <v>#REF!</v>
      </c>
      <c r="L4410" s="7"/>
      <c r="M4410" s="7" t="e">
        <f>IF('Migration_601&lt;&gt;712&lt;&gt;LN'!R4411=#REF!,"","L")</f>
        <v>#REF!</v>
      </c>
      <c r="N4410" s="7" t="e">
        <f>IF('Migration_601&lt;&gt;712&lt;&gt;LN'!S4411=#REF!,"","M")</f>
        <v>#REF!</v>
      </c>
      <c r="O4410" s="7" t="e">
        <f>IF('Migration_601&lt;&gt;712&lt;&gt;LN'!T4411=#REF!,"","N")</f>
        <v>#REF!</v>
      </c>
      <c r="P4410" s="5" t="e">
        <f t="shared" si="136"/>
        <v>#REF!</v>
      </c>
      <c r="Q4410" s="4" t="e">
        <f t="shared" si="137"/>
        <v>#REF!</v>
      </c>
    </row>
    <row r="4411" spans="1:17" x14ac:dyDescent="0.2">
      <c r="A4411" s="3">
        <v>4409</v>
      </c>
      <c r="B4411" s="7" t="e">
        <f>IF('Migration_601&lt;&gt;712&lt;&gt;LN'!A4412=#REF!,"","A")</f>
        <v>#REF!</v>
      </c>
      <c r="C4411" s="7" t="e">
        <f>IF('Migration_601&lt;&gt;712&lt;&gt;LN'!C4412=#REF!,"","B")</f>
        <v>#REF!</v>
      </c>
      <c r="D4411" s="7" t="e">
        <f>IF('Migration_601&lt;&gt;712&lt;&gt;LN'!D4412=#REF!,"","C")</f>
        <v>#REF!</v>
      </c>
      <c r="E4411" s="7" t="e">
        <f>IF('Migration_601&lt;&gt;712&lt;&gt;LN'!E4412=#REF!,"","D")</f>
        <v>#REF!</v>
      </c>
      <c r="F4411" s="7" t="e">
        <f>IF('Migration_601&lt;&gt;712&lt;&gt;LN'!F4412=#REF!,"","E")</f>
        <v>#REF!</v>
      </c>
      <c r="G4411" s="7" t="e">
        <f>IF('Migration_601&lt;&gt;712&lt;&gt;LN'!L4412=#REF!,"","F")</f>
        <v>#REF!</v>
      </c>
      <c r="H4411" s="7" t="e">
        <f>IF('Migration_601&lt;&gt;712&lt;&gt;LN'!M4412=#REF!,"","G")</f>
        <v>#REF!</v>
      </c>
      <c r="I4411" s="7" t="e">
        <f>IF('Migration_601&lt;&gt;712&lt;&gt;LN'!N4412=#REF!,"","H")</f>
        <v>#REF!</v>
      </c>
      <c r="J4411" s="7" t="e">
        <f>IF('Migration_601&lt;&gt;712&lt;&gt;LN'!O4412=#REF!,"","I")</f>
        <v>#REF!</v>
      </c>
      <c r="K4411" s="7" t="e">
        <f>IF('Migration_601&lt;&gt;712&lt;&gt;LN'!P4412=#REF!,"","J")</f>
        <v>#REF!</v>
      </c>
      <c r="L4411" s="7"/>
      <c r="M4411" s="7" t="e">
        <f>IF('Migration_601&lt;&gt;712&lt;&gt;LN'!R4412=#REF!,"","L")</f>
        <v>#REF!</v>
      </c>
      <c r="N4411" s="7" t="e">
        <f>IF('Migration_601&lt;&gt;712&lt;&gt;LN'!S4412=#REF!,"","M")</f>
        <v>#REF!</v>
      </c>
      <c r="O4411" s="7" t="e">
        <f>IF('Migration_601&lt;&gt;712&lt;&gt;LN'!T4412=#REF!,"","N")</f>
        <v>#REF!</v>
      </c>
      <c r="P4411" s="5" t="e">
        <f t="shared" si="136"/>
        <v>#REF!</v>
      </c>
      <c r="Q4411" s="4" t="e">
        <f t="shared" si="137"/>
        <v>#REF!</v>
      </c>
    </row>
    <row r="4412" spans="1:17" x14ac:dyDescent="0.2">
      <c r="A4412" s="3">
        <v>4410</v>
      </c>
      <c r="B4412" s="7" t="e">
        <f>IF('Migration_601&lt;&gt;712&lt;&gt;LN'!A4413=#REF!,"","A")</f>
        <v>#REF!</v>
      </c>
      <c r="C4412" s="7" t="e">
        <f>IF('Migration_601&lt;&gt;712&lt;&gt;LN'!C4413=#REF!,"","B")</f>
        <v>#REF!</v>
      </c>
      <c r="D4412" s="7" t="e">
        <f>IF('Migration_601&lt;&gt;712&lt;&gt;LN'!D4413=#REF!,"","C")</f>
        <v>#REF!</v>
      </c>
      <c r="E4412" s="7" t="e">
        <f>IF('Migration_601&lt;&gt;712&lt;&gt;LN'!E4413=#REF!,"","D")</f>
        <v>#REF!</v>
      </c>
      <c r="F4412" s="7" t="e">
        <f>IF('Migration_601&lt;&gt;712&lt;&gt;LN'!F4413=#REF!,"","E")</f>
        <v>#REF!</v>
      </c>
      <c r="G4412" s="7" t="e">
        <f>IF('Migration_601&lt;&gt;712&lt;&gt;LN'!L4413=#REF!,"","F")</f>
        <v>#REF!</v>
      </c>
      <c r="H4412" s="7" t="e">
        <f>IF('Migration_601&lt;&gt;712&lt;&gt;LN'!M4413=#REF!,"","G")</f>
        <v>#REF!</v>
      </c>
      <c r="I4412" s="7" t="e">
        <f>IF('Migration_601&lt;&gt;712&lt;&gt;LN'!N4413=#REF!,"","H")</f>
        <v>#REF!</v>
      </c>
      <c r="J4412" s="7" t="e">
        <f>IF('Migration_601&lt;&gt;712&lt;&gt;LN'!O4413=#REF!,"","I")</f>
        <v>#REF!</v>
      </c>
      <c r="K4412" s="7" t="e">
        <f>IF('Migration_601&lt;&gt;712&lt;&gt;LN'!P4413=#REF!,"","J")</f>
        <v>#REF!</v>
      </c>
      <c r="L4412" s="7"/>
      <c r="M4412" s="7" t="e">
        <f>IF('Migration_601&lt;&gt;712&lt;&gt;LN'!R4413=#REF!,"","L")</f>
        <v>#REF!</v>
      </c>
      <c r="N4412" s="7" t="e">
        <f>IF('Migration_601&lt;&gt;712&lt;&gt;LN'!S4413=#REF!,"","M")</f>
        <v>#REF!</v>
      </c>
      <c r="O4412" s="7" t="e">
        <f>IF('Migration_601&lt;&gt;712&lt;&gt;LN'!T4413=#REF!,"","N")</f>
        <v>#REF!</v>
      </c>
      <c r="P4412" s="5" t="e">
        <f t="shared" si="136"/>
        <v>#REF!</v>
      </c>
      <c r="Q4412" s="4" t="e">
        <f t="shared" si="137"/>
        <v>#REF!</v>
      </c>
    </row>
    <row r="4413" spans="1:17" x14ac:dyDescent="0.2">
      <c r="A4413" s="3">
        <v>4411</v>
      </c>
      <c r="B4413" s="7" t="e">
        <f>IF('Migration_601&lt;&gt;712&lt;&gt;LN'!A4414=#REF!,"","A")</f>
        <v>#REF!</v>
      </c>
      <c r="C4413" s="7" t="e">
        <f>IF('Migration_601&lt;&gt;712&lt;&gt;LN'!C4414=#REF!,"","B")</f>
        <v>#REF!</v>
      </c>
      <c r="D4413" s="7" t="e">
        <f>IF('Migration_601&lt;&gt;712&lt;&gt;LN'!D4414=#REF!,"","C")</f>
        <v>#REF!</v>
      </c>
      <c r="E4413" s="7" t="e">
        <f>IF('Migration_601&lt;&gt;712&lt;&gt;LN'!E4414=#REF!,"","D")</f>
        <v>#REF!</v>
      </c>
      <c r="F4413" s="7" t="e">
        <f>IF('Migration_601&lt;&gt;712&lt;&gt;LN'!F4414=#REF!,"","E")</f>
        <v>#REF!</v>
      </c>
      <c r="G4413" s="7" t="e">
        <f>IF('Migration_601&lt;&gt;712&lt;&gt;LN'!L4414=#REF!,"","F")</f>
        <v>#REF!</v>
      </c>
      <c r="H4413" s="7" t="e">
        <f>IF('Migration_601&lt;&gt;712&lt;&gt;LN'!M4414=#REF!,"","G")</f>
        <v>#REF!</v>
      </c>
      <c r="I4413" s="7" t="e">
        <f>IF('Migration_601&lt;&gt;712&lt;&gt;LN'!N4414=#REF!,"","H")</f>
        <v>#REF!</v>
      </c>
      <c r="J4413" s="7" t="e">
        <f>IF('Migration_601&lt;&gt;712&lt;&gt;LN'!O4414=#REF!,"","I")</f>
        <v>#REF!</v>
      </c>
      <c r="K4413" s="7" t="e">
        <f>IF('Migration_601&lt;&gt;712&lt;&gt;LN'!P4414=#REF!,"","J")</f>
        <v>#REF!</v>
      </c>
      <c r="L4413" s="7"/>
      <c r="M4413" s="7" t="e">
        <f>IF('Migration_601&lt;&gt;712&lt;&gt;LN'!R4414=#REF!,"","L")</f>
        <v>#REF!</v>
      </c>
      <c r="N4413" s="7" t="e">
        <f>IF('Migration_601&lt;&gt;712&lt;&gt;LN'!S4414=#REF!,"","M")</f>
        <v>#REF!</v>
      </c>
      <c r="O4413" s="7" t="e">
        <f>IF('Migration_601&lt;&gt;712&lt;&gt;LN'!T4414=#REF!,"","N")</f>
        <v>#REF!</v>
      </c>
      <c r="P4413" s="5" t="e">
        <f t="shared" si="136"/>
        <v>#REF!</v>
      </c>
      <c r="Q4413" s="4" t="e">
        <f t="shared" si="137"/>
        <v>#REF!</v>
      </c>
    </row>
    <row r="4414" spans="1:17" x14ac:dyDescent="0.2">
      <c r="A4414" s="3">
        <v>4412</v>
      </c>
      <c r="B4414" s="7" t="e">
        <f>IF('Migration_601&lt;&gt;712&lt;&gt;LN'!A4415=#REF!,"","A")</f>
        <v>#REF!</v>
      </c>
      <c r="C4414" s="7" t="e">
        <f>IF('Migration_601&lt;&gt;712&lt;&gt;LN'!C4415=#REF!,"","B")</f>
        <v>#REF!</v>
      </c>
      <c r="D4414" s="7" t="e">
        <f>IF('Migration_601&lt;&gt;712&lt;&gt;LN'!D4415=#REF!,"","C")</f>
        <v>#REF!</v>
      </c>
      <c r="E4414" s="7" t="e">
        <f>IF('Migration_601&lt;&gt;712&lt;&gt;LN'!E4415=#REF!,"","D")</f>
        <v>#REF!</v>
      </c>
      <c r="F4414" s="7" t="e">
        <f>IF('Migration_601&lt;&gt;712&lt;&gt;LN'!F4415=#REF!,"","E")</f>
        <v>#REF!</v>
      </c>
      <c r="G4414" s="7" t="e">
        <f>IF('Migration_601&lt;&gt;712&lt;&gt;LN'!L4415=#REF!,"","F")</f>
        <v>#REF!</v>
      </c>
      <c r="H4414" s="7" t="e">
        <f>IF('Migration_601&lt;&gt;712&lt;&gt;LN'!M4415=#REF!,"","G")</f>
        <v>#REF!</v>
      </c>
      <c r="I4414" s="7" t="e">
        <f>IF('Migration_601&lt;&gt;712&lt;&gt;LN'!N4415=#REF!,"","H")</f>
        <v>#REF!</v>
      </c>
      <c r="J4414" s="7" t="e">
        <f>IF('Migration_601&lt;&gt;712&lt;&gt;LN'!O4415=#REF!,"","I")</f>
        <v>#REF!</v>
      </c>
      <c r="K4414" s="7" t="e">
        <f>IF('Migration_601&lt;&gt;712&lt;&gt;LN'!P4415=#REF!,"","J")</f>
        <v>#REF!</v>
      </c>
      <c r="L4414" s="7"/>
      <c r="M4414" s="7" t="e">
        <f>IF('Migration_601&lt;&gt;712&lt;&gt;LN'!R4415=#REF!,"","L")</f>
        <v>#REF!</v>
      </c>
      <c r="N4414" s="7" t="e">
        <f>IF('Migration_601&lt;&gt;712&lt;&gt;LN'!S4415=#REF!,"","M")</f>
        <v>#REF!</v>
      </c>
      <c r="O4414" s="7" t="e">
        <f>IF('Migration_601&lt;&gt;712&lt;&gt;LN'!T4415=#REF!,"","N")</f>
        <v>#REF!</v>
      </c>
      <c r="P4414" s="5" t="e">
        <f t="shared" si="136"/>
        <v>#REF!</v>
      </c>
      <c r="Q4414" s="4" t="e">
        <f t="shared" si="137"/>
        <v>#REF!</v>
      </c>
    </row>
    <row r="4415" spans="1:17" x14ac:dyDescent="0.2">
      <c r="A4415" s="3">
        <v>4413</v>
      </c>
      <c r="B4415" s="7" t="e">
        <f>IF('Migration_601&lt;&gt;712&lt;&gt;LN'!A4416=#REF!,"","A")</f>
        <v>#REF!</v>
      </c>
      <c r="C4415" s="7" t="e">
        <f>IF('Migration_601&lt;&gt;712&lt;&gt;LN'!C4416=#REF!,"","B")</f>
        <v>#REF!</v>
      </c>
      <c r="D4415" s="7" t="e">
        <f>IF('Migration_601&lt;&gt;712&lt;&gt;LN'!D4416=#REF!,"","C")</f>
        <v>#REF!</v>
      </c>
      <c r="E4415" s="7" t="e">
        <f>IF('Migration_601&lt;&gt;712&lt;&gt;LN'!E4416=#REF!,"","D")</f>
        <v>#REF!</v>
      </c>
      <c r="F4415" s="7" t="e">
        <f>IF('Migration_601&lt;&gt;712&lt;&gt;LN'!F4416=#REF!,"","E")</f>
        <v>#REF!</v>
      </c>
      <c r="G4415" s="7" t="e">
        <f>IF('Migration_601&lt;&gt;712&lt;&gt;LN'!L4416=#REF!,"","F")</f>
        <v>#REF!</v>
      </c>
      <c r="H4415" s="7" t="e">
        <f>IF('Migration_601&lt;&gt;712&lt;&gt;LN'!M4416=#REF!,"","G")</f>
        <v>#REF!</v>
      </c>
      <c r="I4415" s="7" t="e">
        <f>IF('Migration_601&lt;&gt;712&lt;&gt;LN'!N4416=#REF!,"","H")</f>
        <v>#REF!</v>
      </c>
      <c r="J4415" s="7" t="e">
        <f>IF('Migration_601&lt;&gt;712&lt;&gt;LN'!O4416=#REF!,"","I")</f>
        <v>#REF!</v>
      </c>
      <c r="K4415" s="7" t="e">
        <f>IF('Migration_601&lt;&gt;712&lt;&gt;LN'!P4416=#REF!,"","J")</f>
        <v>#REF!</v>
      </c>
      <c r="L4415" s="7"/>
      <c r="M4415" s="7" t="e">
        <f>IF('Migration_601&lt;&gt;712&lt;&gt;LN'!R4416=#REF!,"","L")</f>
        <v>#REF!</v>
      </c>
      <c r="N4415" s="7" t="e">
        <f>IF('Migration_601&lt;&gt;712&lt;&gt;LN'!S4416=#REF!,"","M")</f>
        <v>#REF!</v>
      </c>
      <c r="O4415" s="7" t="e">
        <f>IF('Migration_601&lt;&gt;712&lt;&gt;LN'!T4416=#REF!,"","N")</f>
        <v>#REF!</v>
      </c>
      <c r="P4415" s="5" t="e">
        <f t="shared" si="136"/>
        <v>#REF!</v>
      </c>
      <c r="Q4415" s="4" t="e">
        <f t="shared" si="137"/>
        <v>#REF!</v>
      </c>
    </row>
    <row r="4416" spans="1:17" x14ac:dyDescent="0.2">
      <c r="A4416" s="3">
        <v>4414</v>
      </c>
      <c r="B4416" s="7" t="e">
        <f>IF('Migration_601&lt;&gt;712&lt;&gt;LN'!A4417=#REF!,"","A")</f>
        <v>#REF!</v>
      </c>
      <c r="C4416" s="7" t="e">
        <f>IF('Migration_601&lt;&gt;712&lt;&gt;LN'!C4417=#REF!,"","B")</f>
        <v>#REF!</v>
      </c>
      <c r="D4416" s="7" t="e">
        <f>IF('Migration_601&lt;&gt;712&lt;&gt;LN'!D4417=#REF!,"","C")</f>
        <v>#REF!</v>
      </c>
      <c r="E4416" s="7" t="e">
        <f>IF('Migration_601&lt;&gt;712&lt;&gt;LN'!E4417=#REF!,"","D")</f>
        <v>#REF!</v>
      </c>
      <c r="F4416" s="7" t="e">
        <f>IF('Migration_601&lt;&gt;712&lt;&gt;LN'!F4417=#REF!,"","E")</f>
        <v>#REF!</v>
      </c>
      <c r="G4416" s="7" t="e">
        <f>IF('Migration_601&lt;&gt;712&lt;&gt;LN'!L4417=#REF!,"","F")</f>
        <v>#REF!</v>
      </c>
      <c r="H4416" s="7" t="e">
        <f>IF('Migration_601&lt;&gt;712&lt;&gt;LN'!M4417=#REF!,"","G")</f>
        <v>#REF!</v>
      </c>
      <c r="I4416" s="7" t="e">
        <f>IF('Migration_601&lt;&gt;712&lt;&gt;LN'!N4417=#REF!,"","H")</f>
        <v>#REF!</v>
      </c>
      <c r="J4416" s="7" t="e">
        <f>IF('Migration_601&lt;&gt;712&lt;&gt;LN'!O4417=#REF!,"","I")</f>
        <v>#REF!</v>
      </c>
      <c r="K4416" s="7" t="e">
        <f>IF('Migration_601&lt;&gt;712&lt;&gt;LN'!P4417=#REF!,"","J")</f>
        <v>#REF!</v>
      </c>
      <c r="L4416" s="7"/>
      <c r="M4416" s="7" t="e">
        <f>IF('Migration_601&lt;&gt;712&lt;&gt;LN'!R4417=#REF!,"","L")</f>
        <v>#REF!</v>
      </c>
      <c r="N4416" s="7" t="e">
        <f>IF('Migration_601&lt;&gt;712&lt;&gt;LN'!S4417=#REF!,"","M")</f>
        <v>#REF!</v>
      </c>
      <c r="O4416" s="7" t="e">
        <f>IF('Migration_601&lt;&gt;712&lt;&gt;LN'!T4417=#REF!,"","N")</f>
        <v>#REF!</v>
      </c>
      <c r="P4416" s="5" t="e">
        <f t="shared" si="136"/>
        <v>#REF!</v>
      </c>
      <c r="Q4416" s="4" t="e">
        <f t="shared" si="137"/>
        <v>#REF!</v>
      </c>
    </row>
    <row r="4417" spans="1:17" x14ac:dyDescent="0.2">
      <c r="A4417" s="3">
        <v>4415</v>
      </c>
      <c r="B4417" s="7" t="e">
        <f>IF('Migration_601&lt;&gt;712&lt;&gt;LN'!A4418=#REF!,"","A")</f>
        <v>#REF!</v>
      </c>
      <c r="C4417" s="7" t="e">
        <f>IF('Migration_601&lt;&gt;712&lt;&gt;LN'!C4418=#REF!,"","B")</f>
        <v>#REF!</v>
      </c>
      <c r="D4417" s="7" t="e">
        <f>IF('Migration_601&lt;&gt;712&lt;&gt;LN'!D4418=#REF!,"","C")</f>
        <v>#REF!</v>
      </c>
      <c r="E4417" s="7" t="e">
        <f>IF('Migration_601&lt;&gt;712&lt;&gt;LN'!E4418=#REF!,"","D")</f>
        <v>#REF!</v>
      </c>
      <c r="F4417" s="7" t="e">
        <f>IF('Migration_601&lt;&gt;712&lt;&gt;LN'!F4418=#REF!,"","E")</f>
        <v>#REF!</v>
      </c>
      <c r="G4417" s="7" t="e">
        <f>IF('Migration_601&lt;&gt;712&lt;&gt;LN'!L4418=#REF!,"","F")</f>
        <v>#REF!</v>
      </c>
      <c r="H4417" s="7" t="e">
        <f>IF('Migration_601&lt;&gt;712&lt;&gt;LN'!M4418=#REF!,"","G")</f>
        <v>#REF!</v>
      </c>
      <c r="I4417" s="7" t="e">
        <f>IF('Migration_601&lt;&gt;712&lt;&gt;LN'!N4418=#REF!,"","H")</f>
        <v>#REF!</v>
      </c>
      <c r="J4417" s="7" t="e">
        <f>IF('Migration_601&lt;&gt;712&lt;&gt;LN'!O4418=#REF!,"","I")</f>
        <v>#REF!</v>
      </c>
      <c r="K4417" s="7" t="e">
        <f>IF('Migration_601&lt;&gt;712&lt;&gt;LN'!P4418=#REF!,"","J")</f>
        <v>#REF!</v>
      </c>
      <c r="L4417" s="7"/>
      <c r="M4417" s="7" t="e">
        <f>IF('Migration_601&lt;&gt;712&lt;&gt;LN'!R4418=#REF!,"","L")</f>
        <v>#REF!</v>
      </c>
      <c r="N4417" s="7" t="e">
        <f>IF('Migration_601&lt;&gt;712&lt;&gt;LN'!S4418=#REF!,"","M")</f>
        <v>#REF!</v>
      </c>
      <c r="O4417" s="7" t="e">
        <f>IF('Migration_601&lt;&gt;712&lt;&gt;LN'!T4418=#REF!,"","N")</f>
        <v>#REF!</v>
      </c>
      <c r="P4417" s="5" t="e">
        <f t="shared" si="136"/>
        <v>#REF!</v>
      </c>
      <c r="Q4417" s="4" t="e">
        <f t="shared" si="137"/>
        <v>#REF!</v>
      </c>
    </row>
    <row r="4418" spans="1:17" x14ac:dyDescent="0.2">
      <c r="A4418" s="3">
        <v>4416</v>
      </c>
      <c r="B4418" s="7" t="e">
        <f>IF('Migration_601&lt;&gt;712&lt;&gt;LN'!A4419=#REF!,"","A")</f>
        <v>#REF!</v>
      </c>
      <c r="C4418" s="7" t="e">
        <f>IF('Migration_601&lt;&gt;712&lt;&gt;LN'!C4419=#REF!,"","B")</f>
        <v>#REF!</v>
      </c>
      <c r="D4418" s="7" t="e">
        <f>IF('Migration_601&lt;&gt;712&lt;&gt;LN'!D4419=#REF!,"","C")</f>
        <v>#REF!</v>
      </c>
      <c r="E4418" s="7" t="e">
        <f>IF('Migration_601&lt;&gt;712&lt;&gt;LN'!E4419=#REF!,"","D")</f>
        <v>#REF!</v>
      </c>
      <c r="F4418" s="7" t="e">
        <f>IF('Migration_601&lt;&gt;712&lt;&gt;LN'!F4419=#REF!,"","E")</f>
        <v>#REF!</v>
      </c>
      <c r="G4418" s="7" t="e">
        <f>IF('Migration_601&lt;&gt;712&lt;&gt;LN'!L4419=#REF!,"","F")</f>
        <v>#REF!</v>
      </c>
      <c r="H4418" s="7" t="e">
        <f>IF('Migration_601&lt;&gt;712&lt;&gt;LN'!M4419=#REF!,"","G")</f>
        <v>#REF!</v>
      </c>
      <c r="I4418" s="7" t="e">
        <f>IF('Migration_601&lt;&gt;712&lt;&gt;LN'!N4419=#REF!,"","H")</f>
        <v>#REF!</v>
      </c>
      <c r="J4418" s="7" t="e">
        <f>IF('Migration_601&lt;&gt;712&lt;&gt;LN'!O4419=#REF!,"","I")</f>
        <v>#REF!</v>
      </c>
      <c r="K4418" s="7" t="e">
        <f>IF('Migration_601&lt;&gt;712&lt;&gt;LN'!P4419=#REF!,"","J")</f>
        <v>#REF!</v>
      </c>
      <c r="L4418" s="7"/>
      <c r="M4418" s="7" t="e">
        <f>IF('Migration_601&lt;&gt;712&lt;&gt;LN'!R4419=#REF!,"","L")</f>
        <v>#REF!</v>
      </c>
      <c r="N4418" s="7" t="e">
        <f>IF('Migration_601&lt;&gt;712&lt;&gt;LN'!S4419=#REF!,"","M")</f>
        <v>#REF!</v>
      </c>
      <c r="O4418" s="7" t="e">
        <f>IF('Migration_601&lt;&gt;712&lt;&gt;LN'!T4419=#REF!,"","N")</f>
        <v>#REF!</v>
      </c>
      <c r="P4418" s="5" t="e">
        <f t="shared" si="136"/>
        <v>#REF!</v>
      </c>
      <c r="Q4418" s="4" t="e">
        <f t="shared" si="137"/>
        <v>#REF!</v>
      </c>
    </row>
    <row r="4419" spans="1:17" x14ac:dyDescent="0.2">
      <c r="A4419" s="3">
        <v>4417</v>
      </c>
      <c r="B4419" s="7" t="e">
        <f>IF('Migration_601&lt;&gt;712&lt;&gt;LN'!A4420=#REF!,"","A")</f>
        <v>#REF!</v>
      </c>
      <c r="C4419" s="7" t="e">
        <f>IF('Migration_601&lt;&gt;712&lt;&gt;LN'!C4420=#REF!,"","B")</f>
        <v>#REF!</v>
      </c>
      <c r="D4419" s="7" t="e">
        <f>IF('Migration_601&lt;&gt;712&lt;&gt;LN'!D4420=#REF!,"","C")</f>
        <v>#REF!</v>
      </c>
      <c r="E4419" s="7" t="e">
        <f>IF('Migration_601&lt;&gt;712&lt;&gt;LN'!E4420=#REF!,"","D")</f>
        <v>#REF!</v>
      </c>
      <c r="F4419" s="7" t="e">
        <f>IF('Migration_601&lt;&gt;712&lt;&gt;LN'!F4420=#REF!,"","E")</f>
        <v>#REF!</v>
      </c>
      <c r="G4419" s="7" t="e">
        <f>IF('Migration_601&lt;&gt;712&lt;&gt;LN'!L4420=#REF!,"","F")</f>
        <v>#REF!</v>
      </c>
      <c r="H4419" s="7" t="e">
        <f>IF('Migration_601&lt;&gt;712&lt;&gt;LN'!M4420=#REF!,"","G")</f>
        <v>#REF!</v>
      </c>
      <c r="I4419" s="7" t="e">
        <f>IF('Migration_601&lt;&gt;712&lt;&gt;LN'!N4420=#REF!,"","H")</f>
        <v>#REF!</v>
      </c>
      <c r="J4419" s="7" t="e">
        <f>IF('Migration_601&lt;&gt;712&lt;&gt;LN'!O4420=#REF!,"","I")</f>
        <v>#REF!</v>
      </c>
      <c r="K4419" s="7" t="e">
        <f>IF('Migration_601&lt;&gt;712&lt;&gt;LN'!P4420=#REF!,"","J")</f>
        <v>#REF!</v>
      </c>
      <c r="L4419" s="7"/>
      <c r="M4419" s="7" t="e">
        <f>IF('Migration_601&lt;&gt;712&lt;&gt;LN'!R4420=#REF!,"","L")</f>
        <v>#REF!</v>
      </c>
      <c r="N4419" s="7" t="e">
        <f>IF('Migration_601&lt;&gt;712&lt;&gt;LN'!S4420=#REF!,"","M")</f>
        <v>#REF!</v>
      </c>
      <c r="O4419" s="7" t="e">
        <f>IF('Migration_601&lt;&gt;712&lt;&gt;LN'!T4420=#REF!,"","N")</f>
        <v>#REF!</v>
      </c>
      <c r="P4419" s="5" t="e">
        <f t="shared" si="136"/>
        <v>#REF!</v>
      </c>
      <c r="Q4419" s="4" t="e">
        <f t="shared" si="137"/>
        <v>#REF!</v>
      </c>
    </row>
    <row r="4420" spans="1:17" x14ac:dyDescent="0.2">
      <c r="A4420" s="3">
        <v>4418</v>
      </c>
      <c r="B4420" s="7" t="e">
        <f>IF('Migration_601&lt;&gt;712&lt;&gt;LN'!A4421=#REF!,"","A")</f>
        <v>#REF!</v>
      </c>
      <c r="C4420" s="7" t="e">
        <f>IF('Migration_601&lt;&gt;712&lt;&gt;LN'!C4421=#REF!,"","B")</f>
        <v>#REF!</v>
      </c>
      <c r="D4420" s="7" t="e">
        <f>IF('Migration_601&lt;&gt;712&lt;&gt;LN'!D4421=#REF!,"","C")</f>
        <v>#REF!</v>
      </c>
      <c r="E4420" s="7" t="e">
        <f>IF('Migration_601&lt;&gt;712&lt;&gt;LN'!E4421=#REF!,"","D")</f>
        <v>#REF!</v>
      </c>
      <c r="F4420" s="7" t="e">
        <f>IF('Migration_601&lt;&gt;712&lt;&gt;LN'!F4421=#REF!,"","E")</f>
        <v>#REF!</v>
      </c>
      <c r="G4420" s="7" t="e">
        <f>IF('Migration_601&lt;&gt;712&lt;&gt;LN'!L4421=#REF!,"","F")</f>
        <v>#REF!</v>
      </c>
      <c r="H4420" s="7" t="e">
        <f>IF('Migration_601&lt;&gt;712&lt;&gt;LN'!M4421=#REF!,"","G")</f>
        <v>#REF!</v>
      </c>
      <c r="I4420" s="7" t="e">
        <f>IF('Migration_601&lt;&gt;712&lt;&gt;LN'!N4421=#REF!,"","H")</f>
        <v>#REF!</v>
      </c>
      <c r="J4420" s="7" t="e">
        <f>IF('Migration_601&lt;&gt;712&lt;&gt;LN'!O4421=#REF!,"","I")</f>
        <v>#REF!</v>
      </c>
      <c r="K4420" s="7" t="e">
        <f>IF('Migration_601&lt;&gt;712&lt;&gt;LN'!P4421=#REF!,"","J")</f>
        <v>#REF!</v>
      </c>
      <c r="L4420" s="7"/>
      <c r="M4420" s="7" t="e">
        <f>IF('Migration_601&lt;&gt;712&lt;&gt;LN'!R4421=#REF!,"","L")</f>
        <v>#REF!</v>
      </c>
      <c r="N4420" s="7" t="e">
        <f>IF('Migration_601&lt;&gt;712&lt;&gt;LN'!S4421=#REF!,"","M")</f>
        <v>#REF!</v>
      </c>
      <c r="O4420" s="7" t="e">
        <f>IF('Migration_601&lt;&gt;712&lt;&gt;LN'!T4421=#REF!,"","N")</f>
        <v>#REF!</v>
      </c>
      <c r="P4420" s="5" t="e">
        <f t="shared" ref="P4420:P4483" si="138">B4420&amp;";"&amp;C4420&amp;";"&amp;D4420&amp;";"&amp;E4420&amp;";"&amp;F4420&amp;";"&amp;G4420&amp;";"&amp;H4420&amp;";"&amp;I4420&amp;";"&amp;J4420&amp;";"&amp;K4420&amp;";"&amp;L4420&amp;";"&amp;M4420&amp;";"&amp;";"&amp;N4420&amp;";"&amp;O4420</f>
        <v>#REF!</v>
      </c>
      <c r="Q4420" s="4" t="e">
        <f t="shared" ref="Q4420:Q4483" si="139">IF(P4420=";;;;;;;;;;;;;;","keine Änderung",P4420)</f>
        <v>#REF!</v>
      </c>
    </row>
    <row r="4421" spans="1:17" x14ac:dyDescent="0.2">
      <c r="A4421" s="3">
        <v>4419</v>
      </c>
      <c r="B4421" s="7" t="e">
        <f>IF('Migration_601&lt;&gt;712&lt;&gt;LN'!A4422=#REF!,"","A")</f>
        <v>#REF!</v>
      </c>
      <c r="C4421" s="7" t="e">
        <f>IF('Migration_601&lt;&gt;712&lt;&gt;LN'!C4422=#REF!,"","B")</f>
        <v>#REF!</v>
      </c>
      <c r="D4421" s="7" t="e">
        <f>IF('Migration_601&lt;&gt;712&lt;&gt;LN'!D4422=#REF!,"","C")</f>
        <v>#REF!</v>
      </c>
      <c r="E4421" s="7" t="e">
        <f>IF('Migration_601&lt;&gt;712&lt;&gt;LN'!E4422=#REF!,"","D")</f>
        <v>#REF!</v>
      </c>
      <c r="F4421" s="7" t="e">
        <f>IF('Migration_601&lt;&gt;712&lt;&gt;LN'!F4422=#REF!,"","E")</f>
        <v>#REF!</v>
      </c>
      <c r="G4421" s="7" t="e">
        <f>IF('Migration_601&lt;&gt;712&lt;&gt;LN'!L4422=#REF!,"","F")</f>
        <v>#REF!</v>
      </c>
      <c r="H4421" s="7" t="e">
        <f>IF('Migration_601&lt;&gt;712&lt;&gt;LN'!M4422=#REF!,"","G")</f>
        <v>#REF!</v>
      </c>
      <c r="I4421" s="7" t="e">
        <f>IF('Migration_601&lt;&gt;712&lt;&gt;LN'!N4422=#REF!,"","H")</f>
        <v>#REF!</v>
      </c>
      <c r="J4421" s="7" t="e">
        <f>IF('Migration_601&lt;&gt;712&lt;&gt;LN'!O4422=#REF!,"","I")</f>
        <v>#REF!</v>
      </c>
      <c r="K4421" s="7" t="e">
        <f>IF('Migration_601&lt;&gt;712&lt;&gt;LN'!P4422=#REF!,"","J")</f>
        <v>#REF!</v>
      </c>
      <c r="L4421" s="7"/>
      <c r="M4421" s="7" t="e">
        <f>IF('Migration_601&lt;&gt;712&lt;&gt;LN'!R4422=#REF!,"","L")</f>
        <v>#REF!</v>
      </c>
      <c r="N4421" s="7" t="e">
        <f>IF('Migration_601&lt;&gt;712&lt;&gt;LN'!S4422=#REF!,"","M")</f>
        <v>#REF!</v>
      </c>
      <c r="O4421" s="7" t="e">
        <f>IF('Migration_601&lt;&gt;712&lt;&gt;LN'!T4422=#REF!,"","N")</f>
        <v>#REF!</v>
      </c>
      <c r="P4421" s="5" t="e">
        <f t="shared" si="138"/>
        <v>#REF!</v>
      </c>
      <c r="Q4421" s="4" t="e">
        <f t="shared" si="139"/>
        <v>#REF!</v>
      </c>
    </row>
    <row r="4422" spans="1:17" x14ac:dyDescent="0.2">
      <c r="A4422" s="3">
        <v>4420</v>
      </c>
      <c r="B4422" s="7" t="e">
        <f>IF('Migration_601&lt;&gt;712&lt;&gt;LN'!A4423=#REF!,"","A")</f>
        <v>#REF!</v>
      </c>
      <c r="C4422" s="7" t="e">
        <f>IF('Migration_601&lt;&gt;712&lt;&gt;LN'!C4423=#REF!,"","B")</f>
        <v>#REF!</v>
      </c>
      <c r="D4422" s="7" t="e">
        <f>IF('Migration_601&lt;&gt;712&lt;&gt;LN'!D4423=#REF!,"","C")</f>
        <v>#REF!</v>
      </c>
      <c r="E4422" s="7" t="e">
        <f>IF('Migration_601&lt;&gt;712&lt;&gt;LN'!E4423=#REF!,"","D")</f>
        <v>#REF!</v>
      </c>
      <c r="F4422" s="7" t="e">
        <f>IF('Migration_601&lt;&gt;712&lt;&gt;LN'!F4423=#REF!,"","E")</f>
        <v>#REF!</v>
      </c>
      <c r="G4422" s="7" t="e">
        <f>IF('Migration_601&lt;&gt;712&lt;&gt;LN'!L4423=#REF!,"","F")</f>
        <v>#REF!</v>
      </c>
      <c r="H4422" s="7" t="e">
        <f>IF('Migration_601&lt;&gt;712&lt;&gt;LN'!M4423=#REF!,"","G")</f>
        <v>#REF!</v>
      </c>
      <c r="I4422" s="7" t="e">
        <f>IF('Migration_601&lt;&gt;712&lt;&gt;LN'!N4423=#REF!,"","H")</f>
        <v>#REF!</v>
      </c>
      <c r="J4422" s="7" t="e">
        <f>IF('Migration_601&lt;&gt;712&lt;&gt;LN'!O4423=#REF!,"","I")</f>
        <v>#REF!</v>
      </c>
      <c r="K4422" s="7" t="e">
        <f>IF('Migration_601&lt;&gt;712&lt;&gt;LN'!P4423=#REF!,"","J")</f>
        <v>#REF!</v>
      </c>
      <c r="L4422" s="7"/>
      <c r="M4422" s="7" t="e">
        <f>IF('Migration_601&lt;&gt;712&lt;&gt;LN'!R4423=#REF!,"","L")</f>
        <v>#REF!</v>
      </c>
      <c r="N4422" s="7" t="e">
        <f>IF('Migration_601&lt;&gt;712&lt;&gt;LN'!S4423=#REF!,"","M")</f>
        <v>#REF!</v>
      </c>
      <c r="O4422" s="7" t="e">
        <f>IF('Migration_601&lt;&gt;712&lt;&gt;LN'!T4423=#REF!,"","N")</f>
        <v>#REF!</v>
      </c>
      <c r="P4422" s="5" t="e">
        <f t="shared" si="138"/>
        <v>#REF!</v>
      </c>
      <c r="Q4422" s="4" t="e">
        <f t="shared" si="139"/>
        <v>#REF!</v>
      </c>
    </row>
    <row r="4423" spans="1:17" x14ac:dyDescent="0.2">
      <c r="A4423" s="3">
        <v>4421</v>
      </c>
      <c r="B4423" s="7" t="e">
        <f>IF('Migration_601&lt;&gt;712&lt;&gt;LN'!A4424=#REF!,"","A")</f>
        <v>#REF!</v>
      </c>
      <c r="C4423" s="7" t="e">
        <f>IF('Migration_601&lt;&gt;712&lt;&gt;LN'!C4424=#REF!,"","B")</f>
        <v>#REF!</v>
      </c>
      <c r="D4423" s="7" t="e">
        <f>IF('Migration_601&lt;&gt;712&lt;&gt;LN'!D4424=#REF!,"","C")</f>
        <v>#REF!</v>
      </c>
      <c r="E4423" s="7" t="e">
        <f>IF('Migration_601&lt;&gt;712&lt;&gt;LN'!E4424=#REF!,"","D")</f>
        <v>#REF!</v>
      </c>
      <c r="F4423" s="7" t="e">
        <f>IF('Migration_601&lt;&gt;712&lt;&gt;LN'!F4424=#REF!,"","E")</f>
        <v>#REF!</v>
      </c>
      <c r="G4423" s="7" t="e">
        <f>IF('Migration_601&lt;&gt;712&lt;&gt;LN'!L4424=#REF!,"","F")</f>
        <v>#REF!</v>
      </c>
      <c r="H4423" s="7" t="e">
        <f>IF('Migration_601&lt;&gt;712&lt;&gt;LN'!M4424=#REF!,"","G")</f>
        <v>#REF!</v>
      </c>
      <c r="I4423" s="7" t="e">
        <f>IF('Migration_601&lt;&gt;712&lt;&gt;LN'!N4424=#REF!,"","H")</f>
        <v>#REF!</v>
      </c>
      <c r="J4423" s="7" t="e">
        <f>IF('Migration_601&lt;&gt;712&lt;&gt;LN'!O4424=#REF!,"","I")</f>
        <v>#REF!</v>
      </c>
      <c r="K4423" s="7" t="e">
        <f>IF('Migration_601&lt;&gt;712&lt;&gt;LN'!P4424=#REF!,"","J")</f>
        <v>#REF!</v>
      </c>
      <c r="L4423" s="7"/>
      <c r="M4423" s="7" t="e">
        <f>IF('Migration_601&lt;&gt;712&lt;&gt;LN'!R4424=#REF!,"","L")</f>
        <v>#REF!</v>
      </c>
      <c r="N4423" s="7" t="e">
        <f>IF('Migration_601&lt;&gt;712&lt;&gt;LN'!S4424=#REF!,"","M")</f>
        <v>#REF!</v>
      </c>
      <c r="O4423" s="7" t="e">
        <f>IF('Migration_601&lt;&gt;712&lt;&gt;LN'!T4424=#REF!,"","N")</f>
        <v>#REF!</v>
      </c>
      <c r="P4423" s="5" t="e">
        <f t="shared" si="138"/>
        <v>#REF!</v>
      </c>
      <c r="Q4423" s="4" t="e">
        <f t="shared" si="139"/>
        <v>#REF!</v>
      </c>
    </row>
    <row r="4424" spans="1:17" x14ac:dyDescent="0.2">
      <c r="A4424" s="3">
        <v>4422</v>
      </c>
      <c r="B4424" s="7" t="e">
        <f>IF('Migration_601&lt;&gt;712&lt;&gt;LN'!A4425=#REF!,"","A")</f>
        <v>#REF!</v>
      </c>
      <c r="C4424" s="7" t="e">
        <f>IF('Migration_601&lt;&gt;712&lt;&gt;LN'!C4425=#REF!,"","B")</f>
        <v>#REF!</v>
      </c>
      <c r="D4424" s="7" t="e">
        <f>IF('Migration_601&lt;&gt;712&lt;&gt;LN'!D4425=#REF!,"","C")</f>
        <v>#REF!</v>
      </c>
      <c r="E4424" s="7" t="e">
        <f>IF('Migration_601&lt;&gt;712&lt;&gt;LN'!E4425=#REF!,"","D")</f>
        <v>#REF!</v>
      </c>
      <c r="F4424" s="7" t="e">
        <f>IF('Migration_601&lt;&gt;712&lt;&gt;LN'!F4425=#REF!,"","E")</f>
        <v>#REF!</v>
      </c>
      <c r="G4424" s="7" t="e">
        <f>IF('Migration_601&lt;&gt;712&lt;&gt;LN'!L4425=#REF!,"","F")</f>
        <v>#REF!</v>
      </c>
      <c r="H4424" s="7" t="e">
        <f>IF('Migration_601&lt;&gt;712&lt;&gt;LN'!M4425=#REF!,"","G")</f>
        <v>#REF!</v>
      </c>
      <c r="I4424" s="7" t="e">
        <f>IF('Migration_601&lt;&gt;712&lt;&gt;LN'!N4425=#REF!,"","H")</f>
        <v>#REF!</v>
      </c>
      <c r="J4424" s="7" t="e">
        <f>IF('Migration_601&lt;&gt;712&lt;&gt;LN'!O4425=#REF!,"","I")</f>
        <v>#REF!</v>
      </c>
      <c r="K4424" s="7" t="e">
        <f>IF('Migration_601&lt;&gt;712&lt;&gt;LN'!P4425=#REF!,"","J")</f>
        <v>#REF!</v>
      </c>
      <c r="L4424" s="7"/>
      <c r="M4424" s="7" t="e">
        <f>IF('Migration_601&lt;&gt;712&lt;&gt;LN'!R4425=#REF!,"","L")</f>
        <v>#REF!</v>
      </c>
      <c r="N4424" s="7" t="e">
        <f>IF('Migration_601&lt;&gt;712&lt;&gt;LN'!S4425=#REF!,"","M")</f>
        <v>#REF!</v>
      </c>
      <c r="O4424" s="7" t="e">
        <f>IF('Migration_601&lt;&gt;712&lt;&gt;LN'!T4425=#REF!,"","N")</f>
        <v>#REF!</v>
      </c>
      <c r="P4424" s="5" t="e">
        <f t="shared" si="138"/>
        <v>#REF!</v>
      </c>
      <c r="Q4424" s="4" t="e">
        <f t="shared" si="139"/>
        <v>#REF!</v>
      </c>
    </row>
    <row r="4425" spans="1:17" x14ac:dyDescent="0.2">
      <c r="A4425" s="3">
        <v>4423</v>
      </c>
      <c r="B4425" s="7" t="e">
        <f>IF('Migration_601&lt;&gt;712&lt;&gt;LN'!A4426=#REF!,"","A")</f>
        <v>#REF!</v>
      </c>
      <c r="C4425" s="7" t="e">
        <f>IF('Migration_601&lt;&gt;712&lt;&gt;LN'!C4426=#REF!,"","B")</f>
        <v>#REF!</v>
      </c>
      <c r="D4425" s="7" t="e">
        <f>IF('Migration_601&lt;&gt;712&lt;&gt;LN'!D4426=#REF!,"","C")</f>
        <v>#REF!</v>
      </c>
      <c r="E4425" s="7" t="e">
        <f>IF('Migration_601&lt;&gt;712&lt;&gt;LN'!E4426=#REF!,"","D")</f>
        <v>#REF!</v>
      </c>
      <c r="F4425" s="7" t="e">
        <f>IF('Migration_601&lt;&gt;712&lt;&gt;LN'!F4426=#REF!,"","E")</f>
        <v>#REF!</v>
      </c>
      <c r="G4425" s="7" t="e">
        <f>IF('Migration_601&lt;&gt;712&lt;&gt;LN'!L4426=#REF!,"","F")</f>
        <v>#REF!</v>
      </c>
      <c r="H4425" s="7" t="e">
        <f>IF('Migration_601&lt;&gt;712&lt;&gt;LN'!M4426=#REF!,"","G")</f>
        <v>#REF!</v>
      </c>
      <c r="I4425" s="7" t="e">
        <f>IF('Migration_601&lt;&gt;712&lt;&gt;LN'!N4426=#REF!,"","H")</f>
        <v>#REF!</v>
      </c>
      <c r="J4425" s="7" t="e">
        <f>IF('Migration_601&lt;&gt;712&lt;&gt;LN'!O4426=#REF!,"","I")</f>
        <v>#REF!</v>
      </c>
      <c r="K4425" s="7" t="e">
        <f>IF('Migration_601&lt;&gt;712&lt;&gt;LN'!P4426=#REF!,"","J")</f>
        <v>#REF!</v>
      </c>
      <c r="L4425" s="7"/>
      <c r="M4425" s="7" t="e">
        <f>IF('Migration_601&lt;&gt;712&lt;&gt;LN'!R4426=#REF!,"","L")</f>
        <v>#REF!</v>
      </c>
      <c r="N4425" s="7" t="e">
        <f>IF('Migration_601&lt;&gt;712&lt;&gt;LN'!S4426=#REF!,"","M")</f>
        <v>#REF!</v>
      </c>
      <c r="O4425" s="7" t="e">
        <f>IF('Migration_601&lt;&gt;712&lt;&gt;LN'!T4426=#REF!,"","N")</f>
        <v>#REF!</v>
      </c>
      <c r="P4425" s="5" t="e">
        <f t="shared" si="138"/>
        <v>#REF!</v>
      </c>
      <c r="Q4425" s="4" t="e">
        <f t="shared" si="139"/>
        <v>#REF!</v>
      </c>
    </row>
    <row r="4426" spans="1:17" x14ac:dyDescent="0.2">
      <c r="A4426" s="3">
        <v>4424</v>
      </c>
      <c r="B4426" s="7" t="e">
        <f>IF('Migration_601&lt;&gt;712&lt;&gt;LN'!A4427=#REF!,"","A")</f>
        <v>#REF!</v>
      </c>
      <c r="C4426" s="7" t="e">
        <f>IF('Migration_601&lt;&gt;712&lt;&gt;LN'!C4427=#REF!,"","B")</f>
        <v>#REF!</v>
      </c>
      <c r="D4426" s="7" t="e">
        <f>IF('Migration_601&lt;&gt;712&lt;&gt;LN'!D4427=#REF!,"","C")</f>
        <v>#REF!</v>
      </c>
      <c r="E4426" s="7" t="e">
        <f>IF('Migration_601&lt;&gt;712&lt;&gt;LN'!E4427=#REF!,"","D")</f>
        <v>#REF!</v>
      </c>
      <c r="F4426" s="7" t="e">
        <f>IF('Migration_601&lt;&gt;712&lt;&gt;LN'!F4427=#REF!,"","E")</f>
        <v>#REF!</v>
      </c>
      <c r="G4426" s="7" t="e">
        <f>IF('Migration_601&lt;&gt;712&lt;&gt;LN'!L4427=#REF!,"","F")</f>
        <v>#REF!</v>
      </c>
      <c r="H4426" s="7" t="e">
        <f>IF('Migration_601&lt;&gt;712&lt;&gt;LN'!M4427=#REF!,"","G")</f>
        <v>#REF!</v>
      </c>
      <c r="I4426" s="7" t="e">
        <f>IF('Migration_601&lt;&gt;712&lt;&gt;LN'!N4427=#REF!,"","H")</f>
        <v>#REF!</v>
      </c>
      <c r="J4426" s="7" t="e">
        <f>IF('Migration_601&lt;&gt;712&lt;&gt;LN'!O4427=#REF!,"","I")</f>
        <v>#REF!</v>
      </c>
      <c r="K4426" s="7" t="e">
        <f>IF('Migration_601&lt;&gt;712&lt;&gt;LN'!P4427=#REF!,"","J")</f>
        <v>#REF!</v>
      </c>
      <c r="L4426" s="7"/>
      <c r="M4426" s="7" t="e">
        <f>IF('Migration_601&lt;&gt;712&lt;&gt;LN'!R4427=#REF!,"","L")</f>
        <v>#REF!</v>
      </c>
      <c r="N4426" s="7" t="e">
        <f>IF('Migration_601&lt;&gt;712&lt;&gt;LN'!S4427=#REF!,"","M")</f>
        <v>#REF!</v>
      </c>
      <c r="O4426" s="7" t="e">
        <f>IF('Migration_601&lt;&gt;712&lt;&gt;LN'!T4427=#REF!,"","N")</f>
        <v>#REF!</v>
      </c>
      <c r="P4426" s="5" t="e">
        <f t="shared" si="138"/>
        <v>#REF!</v>
      </c>
      <c r="Q4426" s="4" t="e">
        <f t="shared" si="139"/>
        <v>#REF!</v>
      </c>
    </row>
    <row r="4427" spans="1:17" x14ac:dyDescent="0.2">
      <c r="A4427" s="3">
        <v>4425</v>
      </c>
      <c r="B4427" s="7" t="e">
        <f>IF('Migration_601&lt;&gt;712&lt;&gt;LN'!A4428=#REF!,"","A")</f>
        <v>#REF!</v>
      </c>
      <c r="C4427" s="7" t="e">
        <f>IF('Migration_601&lt;&gt;712&lt;&gt;LN'!C4428=#REF!,"","B")</f>
        <v>#REF!</v>
      </c>
      <c r="D4427" s="7" t="e">
        <f>IF('Migration_601&lt;&gt;712&lt;&gt;LN'!D4428=#REF!,"","C")</f>
        <v>#REF!</v>
      </c>
      <c r="E4427" s="7" t="e">
        <f>IF('Migration_601&lt;&gt;712&lt;&gt;LN'!E4428=#REF!,"","D")</f>
        <v>#REF!</v>
      </c>
      <c r="F4427" s="7" t="e">
        <f>IF('Migration_601&lt;&gt;712&lt;&gt;LN'!F4428=#REF!,"","E")</f>
        <v>#REF!</v>
      </c>
      <c r="G4427" s="7" t="e">
        <f>IF('Migration_601&lt;&gt;712&lt;&gt;LN'!L4428=#REF!,"","F")</f>
        <v>#REF!</v>
      </c>
      <c r="H4427" s="7" t="e">
        <f>IF('Migration_601&lt;&gt;712&lt;&gt;LN'!M4428=#REF!,"","G")</f>
        <v>#REF!</v>
      </c>
      <c r="I4427" s="7" t="e">
        <f>IF('Migration_601&lt;&gt;712&lt;&gt;LN'!N4428=#REF!,"","H")</f>
        <v>#REF!</v>
      </c>
      <c r="J4427" s="7" t="e">
        <f>IF('Migration_601&lt;&gt;712&lt;&gt;LN'!O4428=#REF!,"","I")</f>
        <v>#REF!</v>
      </c>
      <c r="K4427" s="7" t="e">
        <f>IF('Migration_601&lt;&gt;712&lt;&gt;LN'!P4428=#REF!,"","J")</f>
        <v>#REF!</v>
      </c>
      <c r="L4427" s="7"/>
      <c r="M4427" s="7" t="e">
        <f>IF('Migration_601&lt;&gt;712&lt;&gt;LN'!R4428=#REF!,"","L")</f>
        <v>#REF!</v>
      </c>
      <c r="N4427" s="7" t="e">
        <f>IF('Migration_601&lt;&gt;712&lt;&gt;LN'!S4428=#REF!,"","M")</f>
        <v>#REF!</v>
      </c>
      <c r="O4427" s="7" t="e">
        <f>IF('Migration_601&lt;&gt;712&lt;&gt;LN'!T4428=#REF!,"","N")</f>
        <v>#REF!</v>
      </c>
      <c r="P4427" s="5" t="e">
        <f t="shared" si="138"/>
        <v>#REF!</v>
      </c>
      <c r="Q4427" s="4" t="e">
        <f t="shared" si="139"/>
        <v>#REF!</v>
      </c>
    </row>
    <row r="4428" spans="1:17" x14ac:dyDescent="0.2">
      <c r="A4428" s="3">
        <v>4426</v>
      </c>
      <c r="B4428" s="7" t="e">
        <f>IF('Migration_601&lt;&gt;712&lt;&gt;LN'!A4429=#REF!,"","A")</f>
        <v>#REF!</v>
      </c>
      <c r="C4428" s="7" t="e">
        <f>IF('Migration_601&lt;&gt;712&lt;&gt;LN'!C4429=#REF!,"","B")</f>
        <v>#REF!</v>
      </c>
      <c r="D4428" s="7" t="e">
        <f>IF('Migration_601&lt;&gt;712&lt;&gt;LN'!D4429=#REF!,"","C")</f>
        <v>#REF!</v>
      </c>
      <c r="E4428" s="7" t="e">
        <f>IF('Migration_601&lt;&gt;712&lt;&gt;LN'!E4429=#REF!,"","D")</f>
        <v>#REF!</v>
      </c>
      <c r="F4428" s="7" t="e">
        <f>IF('Migration_601&lt;&gt;712&lt;&gt;LN'!F4429=#REF!,"","E")</f>
        <v>#REF!</v>
      </c>
      <c r="G4428" s="7" t="e">
        <f>IF('Migration_601&lt;&gt;712&lt;&gt;LN'!L4429=#REF!,"","F")</f>
        <v>#REF!</v>
      </c>
      <c r="H4428" s="7" t="e">
        <f>IF('Migration_601&lt;&gt;712&lt;&gt;LN'!M4429=#REF!,"","G")</f>
        <v>#REF!</v>
      </c>
      <c r="I4428" s="7" t="e">
        <f>IF('Migration_601&lt;&gt;712&lt;&gt;LN'!N4429=#REF!,"","H")</f>
        <v>#REF!</v>
      </c>
      <c r="J4428" s="7" t="e">
        <f>IF('Migration_601&lt;&gt;712&lt;&gt;LN'!O4429=#REF!,"","I")</f>
        <v>#REF!</v>
      </c>
      <c r="K4428" s="7" t="e">
        <f>IF('Migration_601&lt;&gt;712&lt;&gt;LN'!P4429=#REF!,"","J")</f>
        <v>#REF!</v>
      </c>
      <c r="L4428" s="7"/>
      <c r="M4428" s="7" t="e">
        <f>IF('Migration_601&lt;&gt;712&lt;&gt;LN'!R4429=#REF!,"","L")</f>
        <v>#REF!</v>
      </c>
      <c r="N4428" s="7" t="e">
        <f>IF('Migration_601&lt;&gt;712&lt;&gt;LN'!S4429=#REF!,"","M")</f>
        <v>#REF!</v>
      </c>
      <c r="O4428" s="7" t="e">
        <f>IF('Migration_601&lt;&gt;712&lt;&gt;LN'!T4429=#REF!,"","N")</f>
        <v>#REF!</v>
      </c>
      <c r="P4428" s="5" t="e">
        <f t="shared" si="138"/>
        <v>#REF!</v>
      </c>
      <c r="Q4428" s="4" t="e">
        <f t="shared" si="139"/>
        <v>#REF!</v>
      </c>
    </row>
    <row r="4429" spans="1:17" x14ac:dyDescent="0.2">
      <c r="A4429" s="3">
        <v>4427</v>
      </c>
      <c r="B4429" s="7" t="e">
        <f>IF('Migration_601&lt;&gt;712&lt;&gt;LN'!A4430=#REF!,"","A")</f>
        <v>#REF!</v>
      </c>
      <c r="C4429" s="7" t="e">
        <f>IF('Migration_601&lt;&gt;712&lt;&gt;LN'!C4430=#REF!,"","B")</f>
        <v>#REF!</v>
      </c>
      <c r="D4429" s="7" t="e">
        <f>IF('Migration_601&lt;&gt;712&lt;&gt;LN'!D4430=#REF!,"","C")</f>
        <v>#REF!</v>
      </c>
      <c r="E4429" s="7" t="e">
        <f>IF('Migration_601&lt;&gt;712&lt;&gt;LN'!E4430=#REF!,"","D")</f>
        <v>#REF!</v>
      </c>
      <c r="F4429" s="7" t="e">
        <f>IF('Migration_601&lt;&gt;712&lt;&gt;LN'!F4430=#REF!,"","E")</f>
        <v>#REF!</v>
      </c>
      <c r="G4429" s="7" t="e">
        <f>IF('Migration_601&lt;&gt;712&lt;&gt;LN'!L4430=#REF!,"","F")</f>
        <v>#REF!</v>
      </c>
      <c r="H4429" s="7" t="e">
        <f>IF('Migration_601&lt;&gt;712&lt;&gt;LN'!M4430=#REF!,"","G")</f>
        <v>#REF!</v>
      </c>
      <c r="I4429" s="7" t="e">
        <f>IF('Migration_601&lt;&gt;712&lt;&gt;LN'!N4430=#REF!,"","H")</f>
        <v>#REF!</v>
      </c>
      <c r="J4429" s="7" t="e">
        <f>IF('Migration_601&lt;&gt;712&lt;&gt;LN'!O4430=#REF!,"","I")</f>
        <v>#REF!</v>
      </c>
      <c r="K4429" s="7" t="e">
        <f>IF('Migration_601&lt;&gt;712&lt;&gt;LN'!P4430=#REF!,"","J")</f>
        <v>#REF!</v>
      </c>
      <c r="L4429" s="7"/>
      <c r="M4429" s="7" t="e">
        <f>IF('Migration_601&lt;&gt;712&lt;&gt;LN'!R4430=#REF!,"","L")</f>
        <v>#REF!</v>
      </c>
      <c r="N4429" s="7" t="e">
        <f>IF('Migration_601&lt;&gt;712&lt;&gt;LN'!S4430=#REF!,"","M")</f>
        <v>#REF!</v>
      </c>
      <c r="O4429" s="7" t="e">
        <f>IF('Migration_601&lt;&gt;712&lt;&gt;LN'!T4430=#REF!,"","N")</f>
        <v>#REF!</v>
      </c>
      <c r="P4429" s="5" t="e">
        <f t="shared" si="138"/>
        <v>#REF!</v>
      </c>
      <c r="Q4429" s="4" t="e">
        <f t="shared" si="139"/>
        <v>#REF!</v>
      </c>
    </row>
    <row r="4430" spans="1:17" x14ac:dyDescent="0.2">
      <c r="A4430" s="3">
        <v>4428</v>
      </c>
      <c r="B4430" s="7" t="e">
        <f>IF('Migration_601&lt;&gt;712&lt;&gt;LN'!A4431=#REF!,"","A")</f>
        <v>#REF!</v>
      </c>
      <c r="C4430" s="7" t="e">
        <f>IF('Migration_601&lt;&gt;712&lt;&gt;LN'!C4431=#REF!,"","B")</f>
        <v>#REF!</v>
      </c>
      <c r="D4430" s="7" t="e">
        <f>IF('Migration_601&lt;&gt;712&lt;&gt;LN'!D4431=#REF!,"","C")</f>
        <v>#REF!</v>
      </c>
      <c r="E4430" s="7" t="e">
        <f>IF('Migration_601&lt;&gt;712&lt;&gt;LN'!E4431=#REF!,"","D")</f>
        <v>#REF!</v>
      </c>
      <c r="F4430" s="7" t="e">
        <f>IF('Migration_601&lt;&gt;712&lt;&gt;LN'!F4431=#REF!,"","E")</f>
        <v>#REF!</v>
      </c>
      <c r="G4430" s="7" t="e">
        <f>IF('Migration_601&lt;&gt;712&lt;&gt;LN'!L4431=#REF!,"","F")</f>
        <v>#REF!</v>
      </c>
      <c r="H4430" s="7" t="e">
        <f>IF('Migration_601&lt;&gt;712&lt;&gt;LN'!M4431=#REF!,"","G")</f>
        <v>#REF!</v>
      </c>
      <c r="I4430" s="7" t="e">
        <f>IF('Migration_601&lt;&gt;712&lt;&gt;LN'!N4431=#REF!,"","H")</f>
        <v>#REF!</v>
      </c>
      <c r="J4430" s="7" t="e">
        <f>IF('Migration_601&lt;&gt;712&lt;&gt;LN'!O4431=#REF!,"","I")</f>
        <v>#REF!</v>
      </c>
      <c r="K4430" s="7" t="e">
        <f>IF('Migration_601&lt;&gt;712&lt;&gt;LN'!P4431=#REF!,"","J")</f>
        <v>#REF!</v>
      </c>
      <c r="L4430" s="7"/>
      <c r="M4430" s="7" t="e">
        <f>IF('Migration_601&lt;&gt;712&lt;&gt;LN'!R4431=#REF!,"","L")</f>
        <v>#REF!</v>
      </c>
      <c r="N4430" s="7" t="e">
        <f>IF('Migration_601&lt;&gt;712&lt;&gt;LN'!S4431=#REF!,"","M")</f>
        <v>#REF!</v>
      </c>
      <c r="O4430" s="7" t="e">
        <f>IF('Migration_601&lt;&gt;712&lt;&gt;LN'!T4431=#REF!,"","N")</f>
        <v>#REF!</v>
      </c>
      <c r="P4430" s="5" t="e">
        <f t="shared" si="138"/>
        <v>#REF!</v>
      </c>
      <c r="Q4430" s="4" t="e">
        <f t="shared" si="139"/>
        <v>#REF!</v>
      </c>
    </row>
    <row r="4431" spans="1:17" x14ac:dyDescent="0.2">
      <c r="A4431" s="3">
        <v>4429</v>
      </c>
      <c r="B4431" s="7" t="e">
        <f>IF('Migration_601&lt;&gt;712&lt;&gt;LN'!A4432=#REF!,"","A")</f>
        <v>#REF!</v>
      </c>
      <c r="C4431" s="7" t="e">
        <f>IF('Migration_601&lt;&gt;712&lt;&gt;LN'!C4432=#REF!,"","B")</f>
        <v>#REF!</v>
      </c>
      <c r="D4431" s="7" t="e">
        <f>IF('Migration_601&lt;&gt;712&lt;&gt;LN'!D4432=#REF!,"","C")</f>
        <v>#REF!</v>
      </c>
      <c r="E4431" s="7" t="e">
        <f>IF('Migration_601&lt;&gt;712&lt;&gt;LN'!E4432=#REF!,"","D")</f>
        <v>#REF!</v>
      </c>
      <c r="F4431" s="7" t="e">
        <f>IF('Migration_601&lt;&gt;712&lt;&gt;LN'!F4432=#REF!,"","E")</f>
        <v>#REF!</v>
      </c>
      <c r="G4431" s="7" t="e">
        <f>IF('Migration_601&lt;&gt;712&lt;&gt;LN'!L4432=#REF!,"","F")</f>
        <v>#REF!</v>
      </c>
      <c r="H4431" s="7" t="e">
        <f>IF('Migration_601&lt;&gt;712&lt;&gt;LN'!M4432=#REF!,"","G")</f>
        <v>#REF!</v>
      </c>
      <c r="I4431" s="7" t="e">
        <f>IF('Migration_601&lt;&gt;712&lt;&gt;LN'!N4432=#REF!,"","H")</f>
        <v>#REF!</v>
      </c>
      <c r="J4431" s="7" t="e">
        <f>IF('Migration_601&lt;&gt;712&lt;&gt;LN'!O4432=#REF!,"","I")</f>
        <v>#REF!</v>
      </c>
      <c r="K4431" s="7" t="e">
        <f>IF('Migration_601&lt;&gt;712&lt;&gt;LN'!P4432=#REF!,"","J")</f>
        <v>#REF!</v>
      </c>
      <c r="L4431" s="7"/>
      <c r="M4431" s="7" t="e">
        <f>IF('Migration_601&lt;&gt;712&lt;&gt;LN'!R4432=#REF!,"","L")</f>
        <v>#REF!</v>
      </c>
      <c r="N4431" s="7" t="e">
        <f>IF('Migration_601&lt;&gt;712&lt;&gt;LN'!S4432=#REF!,"","M")</f>
        <v>#REF!</v>
      </c>
      <c r="O4431" s="7" t="e">
        <f>IF('Migration_601&lt;&gt;712&lt;&gt;LN'!T4432=#REF!,"","N")</f>
        <v>#REF!</v>
      </c>
      <c r="P4431" s="5" t="e">
        <f t="shared" si="138"/>
        <v>#REF!</v>
      </c>
      <c r="Q4431" s="4" t="e">
        <f t="shared" si="139"/>
        <v>#REF!</v>
      </c>
    </row>
    <row r="4432" spans="1:17" x14ac:dyDescent="0.2">
      <c r="A4432" s="3">
        <v>4430</v>
      </c>
      <c r="B4432" s="7" t="e">
        <f>IF('Migration_601&lt;&gt;712&lt;&gt;LN'!A4433=#REF!,"","A")</f>
        <v>#REF!</v>
      </c>
      <c r="C4432" s="7" t="e">
        <f>IF('Migration_601&lt;&gt;712&lt;&gt;LN'!C4433=#REF!,"","B")</f>
        <v>#REF!</v>
      </c>
      <c r="D4432" s="7" t="e">
        <f>IF('Migration_601&lt;&gt;712&lt;&gt;LN'!D4433=#REF!,"","C")</f>
        <v>#REF!</v>
      </c>
      <c r="E4432" s="7" t="e">
        <f>IF('Migration_601&lt;&gt;712&lt;&gt;LN'!E4433=#REF!,"","D")</f>
        <v>#REF!</v>
      </c>
      <c r="F4432" s="7" t="e">
        <f>IF('Migration_601&lt;&gt;712&lt;&gt;LN'!F4433=#REF!,"","E")</f>
        <v>#REF!</v>
      </c>
      <c r="G4432" s="7" t="e">
        <f>IF('Migration_601&lt;&gt;712&lt;&gt;LN'!L4433=#REF!,"","F")</f>
        <v>#REF!</v>
      </c>
      <c r="H4432" s="7" t="e">
        <f>IF('Migration_601&lt;&gt;712&lt;&gt;LN'!M4433=#REF!,"","G")</f>
        <v>#REF!</v>
      </c>
      <c r="I4432" s="7" t="e">
        <f>IF('Migration_601&lt;&gt;712&lt;&gt;LN'!N4433=#REF!,"","H")</f>
        <v>#REF!</v>
      </c>
      <c r="J4432" s="7" t="e">
        <f>IF('Migration_601&lt;&gt;712&lt;&gt;LN'!O4433=#REF!,"","I")</f>
        <v>#REF!</v>
      </c>
      <c r="K4432" s="7" t="e">
        <f>IF('Migration_601&lt;&gt;712&lt;&gt;LN'!P4433=#REF!,"","J")</f>
        <v>#REF!</v>
      </c>
      <c r="L4432" s="7"/>
      <c r="M4432" s="7" t="e">
        <f>IF('Migration_601&lt;&gt;712&lt;&gt;LN'!R4433=#REF!,"","L")</f>
        <v>#REF!</v>
      </c>
      <c r="N4432" s="7" t="e">
        <f>IF('Migration_601&lt;&gt;712&lt;&gt;LN'!S4433=#REF!,"","M")</f>
        <v>#REF!</v>
      </c>
      <c r="O4432" s="7" t="e">
        <f>IF('Migration_601&lt;&gt;712&lt;&gt;LN'!T4433=#REF!,"","N")</f>
        <v>#REF!</v>
      </c>
      <c r="P4432" s="5" t="e">
        <f t="shared" si="138"/>
        <v>#REF!</v>
      </c>
      <c r="Q4432" s="4" t="e">
        <f t="shared" si="139"/>
        <v>#REF!</v>
      </c>
    </row>
    <row r="4433" spans="1:17" x14ac:dyDescent="0.2">
      <c r="A4433" s="3">
        <v>4431</v>
      </c>
      <c r="B4433" s="7" t="e">
        <f>IF('Migration_601&lt;&gt;712&lt;&gt;LN'!A4434=#REF!,"","A")</f>
        <v>#REF!</v>
      </c>
      <c r="C4433" s="7" t="e">
        <f>IF('Migration_601&lt;&gt;712&lt;&gt;LN'!C4434=#REF!,"","B")</f>
        <v>#REF!</v>
      </c>
      <c r="D4433" s="7" t="e">
        <f>IF('Migration_601&lt;&gt;712&lt;&gt;LN'!D4434=#REF!,"","C")</f>
        <v>#REF!</v>
      </c>
      <c r="E4433" s="7" t="e">
        <f>IF('Migration_601&lt;&gt;712&lt;&gt;LN'!E4434=#REF!,"","D")</f>
        <v>#REF!</v>
      </c>
      <c r="F4433" s="7" t="e">
        <f>IF('Migration_601&lt;&gt;712&lt;&gt;LN'!F4434=#REF!,"","E")</f>
        <v>#REF!</v>
      </c>
      <c r="G4433" s="7" t="e">
        <f>IF('Migration_601&lt;&gt;712&lt;&gt;LN'!L4434=#REF!,"","F")</f>
        <v>#REF!</v>
      </c>
      <c r="H4433" s="7" t="e">
        <f>IF('Migration_601&lt;&gt;712&lt;&gt;LN'!M4434=#REF!,"","G")</f>
        <v>#REF!</v>
      </c>
      <c r="I4433" s="7" t="e">
        <f>IF('Migration_601&lt;&gt;712&lt;&gt;LN'!N4434=#REF!,"","H")</f>
        <v>#REF!</v>
      </c>
      <c r="J4433" s="7" t="e">
        <f>IF('Migration_601&lt;&gt;712&lt;&gt;LN'!O4434=#REF!,"","I")</f>
        <v>#REF!</v>
      </c>
      <c r="K4433" s="7" t="e">
        <f>IF('Migration_601&lt;&gt;712&lt;&gt;LN'!P4434=#REF!,"","J")</f>
        <v>#REF!</v>
      </c>
      <c r="L4433" s="7"/>
      <c r="M4433" s="7" t="e">
        <f>IF('Migration_601&lt;&gt;712&lt;&gt;LN'!R4434=#REF!,"","L")</f>
        <v>#REF!</v>
      </c>
      <c r="N4433" s="7" t="e">
        <f>IF('Migration_601&lt;&gt;712&lt;&gt;LN'!S4434=#REF!,"","M")</f>
        <v>#REF!</v>
      </c>
      <c r="O4433" s="7" t="e">
        <f>IF('Migration_601&lt;&gt;712&lt;&gt;LN'!T4434=#REF!,"","N")</f>
        <v>#REF!</v>
      </c>
      <c r="P4433" s="5" t="e">
        <f t="shared" si="138"/>
        <v>#REF!</v>
      </c>
      <c r="Q4433" s="4" t="e">
        <f t="shared" si="139"/>
        <v>#REF!</v>
      </c>
    </row>
    <row r="4434" spans="1:17" x14ac:dyDescent="0.2">
      <c r="A4434" s="3">
        <v>4432</v>
      </c>
      <c r="B4434" s="7" t="e">
        <f>IF('Migration_601&lt;&gt;712&lt;&gt;LN'!A4435=#REF!,"","A")</f>
        <v>#REF!</v>
      </c>
      <c r="C4434" s="7" t="e">
        <f>IF('Migration_601&lt;&gt;712&lt;&gt;LN'!C4435=#REF!,"","B")</f>
        <v>#REF!</v>
      </c>
      <c r="D4434" s="7" t="e">
        <f>IF('Migration_601&lt;&gt;712&lt;&gt;LN'!D4435=#REF!,"","C")</f>
        <v>#REF!</v>
      </c>
      <c r="E4434" s="7" t="e">
        <f>IF('Migration_601&lt;&gt;712&lt;&gt;LN'!E4435=#REF!,"","D")</f>
        <v>#REF!</v>
      </c>
      <c r="F4434" s="7" t="e">
        <f>IF('Migration_601&lt;&gt;712&lt;&gt;LN'!F4435=#REF!,"","E")</f>
        <v>#REF!</v>
      </c>
      <c r="G4434" s="7" t="e">
        <f>IF('Migration_601&lt;&gt;712&lt;&gt;LN'!L4435=#REF!,"","F")</f>
        <v>#REF!</v>
      </c>
      <c r="H4434" s="7" t="e">
        <f>IF('Migration_601&lt;&gt;712&lt;&gt;LN'!M4435=#REF!,"","G")</f>
        <v>#REF!</v>
      </c>
      <c r="I4434" s="7" t="e">
        <f>IF('Migration_601&lt;&gt;712&lt;&gt;LN'!N4435=#REF!,"","H")</f>
        <v>#REF!</v>
      </c>
      <c r="J4434" s="7" t="e">
        <f>IF('Migration_601&lt;&gt;712&lt;&gt;LN'!O4435=#REF!,"","I")</f>
        <v>#REF!</v>
      </c>
      <c r="K4434" s="7" t="e">
        <f>IF('Migration_601&lt;&gt;712&lt;&gt;LN'!P4435=#REF!,"","J")</f>
        <v>#REF!</v>
      </c>
      <c r="L4434" s="7"/>
      <c r="M4434" s="7" t="e">
        <f>IF('Migration_601&lt;&gt;712&lt;&gt;LN'!R4435=#REF!,"","L")</f>
        <v>#REF!</v>
      </c>
      <c r="N4434" s="7" t="e">
        <f>IF('Migration_601&lt;&gt;712&lt;&gt;LN'!S4435=#REF!,"","M")</f>
        <v>#REF!</v>
      </c>
      <c r="O4434" s="7" t="e">
        <f>IF('Migration_601&lt;&gt;712&lt;&gt;LN'!T4435=#REF!,"","N")</f>
        <v>#REF!</v>
      </c>
      <c r="P4434" s="5" t="e">
        <f t="shared" si="138"/>
        <v>#REF!</v>
      </c>
      <c r="Q4434" s="4" t="e">
        <f t="shared" si="139"/>
        <v>#REF!</v>
      </c>
    </row>
    <row r="4435" spans="1:17" x14ac:dyDescent="0.2">
      <c r="A4435" s="3">
        <v>4433</v>
      </c>
      <c r="B4435" s="7" t="e">
        <f>IF('Migration_601&lt;&gt;712&lt;&gt;LN'!A4436=#REF!,"","A")</f>
        <v>#REF!</v>
      </c>
      <c r="C4435" s="7" t="e">
        <f>IF('Migration_601&lt;&gt;712&lt;&gt;LN'!C4436=#REF!,"","B")</f>
        <v>#REF!</v>
      </c>
      <c r="D4435" s="7" t="e">
        <f>IF('Migration_601&lt;&gt;712&lt;&gt;LN'!D4436=#REF!,"","C")</f>
        <v>#REF!</v>
      </c>
      <c r="E4435" s="7" t="e">
        <f>IF('Migration_601&lt;&gt;712&lt;&gt;LN'!E4436=#REF!,"","D")</f>
        <v>#REF!</v>
      </c>
      <c r="F4435" s="7" t="e">
        <f>IF('Migration_601&lt;&gt;712&lt;&gt;LN'!F4436=#REF!,"","E")</f>
        <v>#REF!</v>
      </c>
      <c r="G4435" s="7" t="e">
        <f>IF('Migration_601&lt;&gt;712&lt;&gt;LN'!L4436=#REF!,"","F")</f>
        <v>#REF!</v>
      </c>
      <c r="H4435" s="7" t="e">
        <f>IF('Migration_601&lt;&gt;712&lt;&gt;LN'!M4436=#REF!,"","G")</f>
        <v>#REF!</v>
      </c>
      <c r="I4435" s="7" t="e">
        <f>IF('Migration_601&lt;&gt;712&lt;&gt;LN'!N4436=#REF!,"","H")</f>
        <v>#REF!</v>
      </c>
      <c r="J4435" s="7" t="e">
        <f>IF('Migration_601&lt;&gt;712&lt;&gt;LN'!O4436=#REF!,"","I")</f>
        <v>#REF!</v>
      </c>
      <c r="K4435" s="7" t="e">
        <f>IF('Migration_601&lt;&gt;712&lt;&gt;LN'!P4436=#REF!,"","J")</f>
        <v>#REF!</v>
      </c>
      <c r="L4435" s="7"/>
      <c r="M4435" s="7" t="e">
        <f>IF('Migration_601&lt;&gt;712&lt;&gt;LN'!R4436=#REF!,"","L")</f>
        <v>#REF!</v>
      </c>
      <c r="N4435" s="7" t="e">
        <f>IF('Migration_601&lt;&gt;712&lt;&gt;LN'!S4436=#REF!,"","M")</f>
        <v>#REF!</v>
      </c>
      <c r="O4435" s="7" t="e">
        <f>IF('Migration_601&lt;&gt;712&lt;&gt;LN'!T4436=#REF!,"","N")</f>
        <v>#REF!</v>
      </c>
      <c r="P4435" s="5" t="e">
        <f t="shared" si="138"/>
        <v>#REF!</v>
      </c>
      <c r="Q4435" s="4" t="e">
        <f t="shared" si="139"/>
        <v>#REF!</v>
      </c>
    </row>
    <row r="4436" spans="1:17" x14ac:dyDescent="0.2">
      <c r="A4436" s="3">
        <v>4434</v>
      </c>
      <c r="B4436" s="7" t="e">
        <f>IF('Migration_601&lt;&gt;712&lt;&gt;LN'!A4437=#REF!,"","A")</f>
        <v>#REF!</v>
      </c>
      <c r="C4436" s="7" t="e">
        <f>IF('Migration_601&lt;&gt;712&lt;&gt;LN'!C4437=#REF!,"","B")</f>
        <v>#REF!</v>
      </c>
      <c r="D4436" s="7" t="e">
        <f>IF('Migration_601&lt;&gt;712&lt;&gt;LN'!D4437=#REF!,"","C")</f>
        <v>#REF!</v>
      </c>
      <c r="E4436" s="7" t="e">
        <f>IF('Migration_601&lt;&gt;712&lt;&gt;LN'!E4437=#REF!,"","D")</f>
        <v>#REF!</v>
      </c>
      <c r="F4436" s="7" t="e">
        <f>IF('Migration_601&lt;&gt;712&lt;&gt;LN'!F4437=#REF!,"","E")</f>
        <v>#REF!</v>
      </c>
      <c r="G4436" s="7" t="e">
        <f>IF('Migration_601&lt;&gt;712&lt;&gt;LN'!L4437=#REF!,"","F")</f>
        <v>#REF!</v>
      </c>
      <c r="H4436" s="7" t="e">
        <f>IF('Migration_601&lt;&gt;712&lt;&gt;LN'!M4437=#REF!,"","G")</f>
        <v>#REF!</v>
      </c>
      <c r="I4436" s="7" t="e">
        <f>IF('Migration_601&lt;&gt;712&lt;&gt;LN'!N4437=#REF!,"","H")</f>
        <v>#REF!</v>
      </c>
      <c r="J4436" s="7" t="e">
        <f>IF('Migration_601&lt;&gt;712&lt;&gt;LN'!O4437=#REF!,"","I")</f>
        <v>#REF!</v>
      </c>
      <c r="K4436" s="7" t="e">
        <f>IF('Migration_601&lt;&gt;712&lt;&gt;LN'!P4437=#REF!,"","J")</f>
        <v>#REF!</v>
      </c>
      <c r="L4436" s="7"/>
      <c r="M4436" s="7" t="e">
        <f>IF('Migration_601&lt;&gt;712&lt;&gt;LN'!R4437=#REF!,"","L")</f>
        <v>#REF!</v>
      </c>
      <c r="N4436" s="7" t="e">
        <f>IF('Migration_601&lt;&gt;712&lt;&gt;LN'!S4437=#REF!,"","M")</f>
        <v>#REF!</v>
      </c>
      <c r="O4436" s="7" t="e">
        <f>IF('Migration_601&lt;&gt;712&lt;&gt;LN'!T4437=#REF!,"","N")</f>
        <v>#REF!</v>
      </c>
      <c r="P4436" s="5" t="e">
        <f t="shared" si="138"/>
        <v>#REF!</v>
      </c>
      <c r="Q4436" s="4" t="e">
        <f t="shared" si="139"/>
        <v>#REF!</v>
      </c>
    </row>
    <row r="4437" spans="1:17" x14ac:dyDescent="0.2">
      <c r="A4437" s="3">
        <v>4435</v>
      </c>
      <c r="B4437" s="7" t="e">
        <f>IF('Migration_601&lt;&gt;712&lt;&gt;LN'!A4438=#REF!,"","A")</f>
        <v>#REF!</v>
      </c>
      <c r="C4437" s="7" t="e">
        <f>IF('Migration_601&lt;&gt;712&lt;&gt;LN'!C4438=#REF!,"","B")</f>
        <v>#REF!</v>
      </c>
      <c r="D4437" s="7" t="e">
        <f>IF('Migration_601&lt;&gt;712&lt;&gt;LN'!D4438=#REF!,"","C")</f>
        <v>#REF!</v>
      </c>
      <c r="E4437" s="7" t="e">
        <f>IF('Migration_601&lt;&gt;712&lt;&gt;LN'!E4438=#REF!,"","D")</f>
        <v>#REF!</v>
      </c>
      <c r="F4437" s="7" t="e">
        <f>IF('Migration_601&lt;&gt;712&lt;&gt;LN'!F4438=#REF!,"","E")</f>
        <v>#REF!</v>
      </c>
      <c r="G4437" s="7" t="e">
        <f>IF('Migration_601&lt;&gt;712&lt;&gt;LN'!L4438=#REF!,"","F")</f>
        <v>#REF!</v>
      </c>
      <c r="H4437" s="7" t="e">
        <f>IF('Migration_601&lt;&gt;712&lt;&gt;LN'!M4438=#REF!,"","G")</f>
        <v>#REF!</v>
      </c>
      <c r="I4437" s="7" t="e">
        <f>IF('Migration_601&lt;&gt;712&lt;&gt;LN'!N4438=#REF!,"","H")</f>
        <v>#REF!</v>
      </c>
      <c r="J4437" s="7" t="e">
        <f>IF('Migration_601&lt;&gt;712&lt;&gt;LN'!O4438=#REF!,"","I")</f>
        <v>#REF!</v>
      </c>
      <c r="K4437" s="7" t="e">
        <f>IF('Migration_601&lt;&gt;712&lt;&gt;LN'!P4438=#REF!,"","J")</f>
        <v>#REF!</v>
      </c>
      <c r="L4437" s="7"/>
      <c r="M4437" s="7" t="e">
        <f>IF('Migration_601&lt;&gt;712&lt;&gt;LN'!R4438=#REF!,"","L")</f>
        <v>#REF!</v>
      </c>
      <c r="N4437" s="7" t="e">
        <f>IF('Migration_601&lt;&gt;712&lt;&gt;LN'!S4438=#REF!,"","M")</f>
        <v>#REF!</v>
      </c>
      <c r="O4437" s="7" t="e">
        <f>IF('Migration_601&lt;&gt;712&lt;&gt;LN'!T4438=#REF!,"","N")</f>
        <v>#REF!</v>
      </c>
      <c r="P4437" s="5" t="e">
        <f t="shared" si="138"/>
        <v>#REF!</v>
      </c>
      <c r="Q4437" s="4" t="e">
        <f t="shared" si="139"/>
        <v>#REF!</v>
      </c>
    </row>
    <row r="4438" spans="1:17" x14ac:dyDescent="0.2">
      <c r="A4438" s="3">
        <v>4436</v>
      </c>
      <c r="B4438" s="7" t="e">
        <f>IF('Migration_601&lt;&gt;712&lt;&gt;LN'!A4439=#REF!,"","A")</f>
        <v>#REF!</v>
      </c>
      <c r="C4438" s="7" t="e">
        <f>IF('Migration_601&lt;&gt;712&lt;&gt;LN'!C4439=#REF!,"","B")</f>
        <v>#REF!</v>
      </c>
      <c r="D4438" s="7" t="e">
        <f>IF('Migration_601&lt;&gt;712&lt;&gt;LN'!D4439=#REF!,"","C")</f>
        <v>#REF!</v>
      </c>
      <c r="E4438" s="7" t="e">
        <f>IF('Migration_601&lt;&gt;712&lt;&gt;LN'!E4439=#REF!,"","D")</f>
        <v>#REF!</v>
      </c>
      <c r="F4438" s="7" t="e">
        <f>IF('Migration_601&lt;&gt;712&lt;&gt;LN'!F4439=#REF!,"","E")</f>
        <v>#REF!</v>
      </c>
      <c r="G4438" s="7" t="e">
        <f>IF('Migration_601&lt;&gt;712&lt;&gt;LN'!L4439=#REF!,"","F")</f>
        <v>#REF!</v>
      </c>
      <c r="H4438" s="7" t="e">
        <f>IF('Migration_601&lt;&gt;712&lt;&gt;LN'!M4439=#REF!,"","G")</f>
        <v>#REF!</v>
      </c>
      <c r="I4438" s="7" t="e">
        <f>IF('Migration_601&lt;&gt;712&lt;&gt;LN'!N4439=#REF!,"","H")</f>
        <v>#REF!</v>
      </c>
      <c r="J4438" s="7" t="e">
        <f>IF('Migration_601&lt;&gt;712&lt;&gt;LN'!O4439=#REF!,"","I")</f>
        <v>#REF!</v>
      </c>
      <c r="K4438" s="7" t="e">
        <f>IF('Migration_601&lt;&gt;712&lt;&gt;LN'!P4439=#REF!,"","J")</f>
        <v>#REF!</v>
      </c>
      <c r="L4438" s="7"/>
      <c r="M4438" s="7" t="e">
        <f>IF('Migration_601&lt;&gt;712&lt;&gt;LN'!R4439=#REF!,"","L")</f>
        <v>#REF!</v>
      </c>
      <c r="N4438" s="7" t="e">
        <f>IF('Migration_601&lt;&gt;712&lt;&gt;LN'!S4439=#REF!,"","M")</f>
        <v>#REF!</v>
      </c>
      <c r="O4438" s="7" t="e">
        <f>IF('Migration_601&lt;&gt;712&lt;&gt;LN'!T4439=#REF!,"","N")</f>
        <v>#REF!</v>
      </c>
      <c r="P4438" s="5" t="e">
        <f t="shared" si="138"/>
        <v>#REF!</v>
      </c>
      <c r="Q4438" s="4" t="e">
        <f t="shared" si="139"/>
        <v>#REF!</v>
      </c>
    </row>
    <row r="4439" spans="1:17" x14ac:dyDescent="0.2">
      <c r="A4439" s="3">
        <v>4437</v>
      </c>
      <c r="B4439" s="7" t="e">
        <f>IF('Migration_601&lt;&gt;712&lt;&gt;LN'!A4440=#REF!,"","A")</f>
        <v>#REF!</v>
      </c>
      <c r="C4439" s="7" t="e">
        <f>IF('Migration_601&lt;&gt;712&lt;&gt;LN'!C4440=#REF!,"","B")</f>
        <v>#REF!</v>
      </c>
      <c r="D4439" s="7" t="e">
        <f>IF('Migration_601&lt;&gt;712&lt;&gt;LN'!D4440=#REF!,"","C")</f>
        <v>#REF!</v>
      </c>
      <c r="E4439" s="7" t="e">
        <f>IF('Migration_601&lt;&gt;712&lt;&gt;LN'!E4440=#REF!,"","D")</f>
        <v>#REF!</v>
      </c>
      <c r="F4439" s="7" t="e">
        <f>IF('Migration_601&lt;&gt;712&lt;&gt;LN'!F4440=#REF!,"","E")</f>
        <v>#REF!</v>
      </c>
      <c r="G4439" s="7" t="e">
        <f>IF('Migration_601&lt;&gt;712&lt;&gt;LN'!L4440=#REF!,"","F")</f>
        <v>#REF!</v>
      </c>
      <c r="H4439" s="7" t="e">
        <f>IF('Migration_601&lt;&gt;712&lt;&gt;LN'!M4440=#REF!,"","G")</f>
        <v>#REF!</v>
      </c>
      <c r="I4439" s="7" t="e">
        <f>IF('Migration_601&lt;&gt;712&lt;&gt;LN'!N4440=#REF!,"","H")</f>
        <v>#REF!</v>
      </c>
      <c r="J4439" s="7" t="e">
        <f>IF('Migration_601&lt;&gt;712&lt;&gt;LN'!O4440=#REF!,"","I")</f>
        <v>#REF!</v>
      </c>
      <c r="K4439" s="7" t="e">
        <f>IF('Migration_601&lt;&gt;712&lt;&gt;LN'!P4440=#REF!,"","J")</f>
        <v>#REF!</v>
      </c>
      <c r="L4439" s="7"/>
      <c r="M4439" s="7" t="e">
        <f>IF('Migration_601&lt;&gt;712&lt;&gt;LN'!R4440=#REF!,"","L")</f>
        <v>#REF!</v>
      </c>
      <c r="N4439" s="7" t="e">
        <f>IF('Migration_601&lt;&gt;712&lt;&gt;LN'!S4440=#REF!,"","M")</f>
        <v>#REF!</v>
      </c>
      <c r="O4439" s="7" t="e">
        <f>IF('Migration_601&lt;&gt;712&lt;&gt;LN'!T4440=#REF!,"","N")</f>
        <v>#REF!</v>
      </c>
      <c r="P4439" s="5" t="e">
        <f t="shared" si="138"/>
        <v>#REF!</v>
      </c>
      <c r="Q4439" s="4" t="e">
        <f t="shared" si="139"/>
        <v>#REF!</v>
      </c>
    </row>
    <row r="4440" spans="1:17" x14ac:dyDescent="0.2">
      <c r="A4440" s="3">
        <v>4438</v>
      </c>
      <c r="B4440" s="7" t="e">
        <f>IF('Migration_601&lt;&gt;712&lt;&gt;LN'!A4441=#REF!,"","A")</f>
        <v>#REF!</v>
      </c>
      <c r="C4440" s="7" t="e">
        <f>IF('Migration_601&lt;&gt;712&lt;&gt;LN'!C4441=#REF!,"","B")</f>
        <v>#REF!</v>
      </c>
      <c r="D4440" s="7" t="e">
        <f>IF('Migration_601&lt;&gt;712&lt;&gt;LN'!D4441=#REF!,"","C")</f>
        <v>#REF!</v>
      </c>
      <c r="E4440" s="7" t="e">
        <f>IF('Migration_601&lt;&gt;712&lt;&gt;LN'!E4441=#REF!,"","D")</f>
        <v>#REF!</v>
      </c>
      <c r="F4440" s="7" t="e">
        <f>IF('Migration_601&lt;&gt;712&lt;&gt;LN'!F4441=#REF!,"","E")</f>
        <v>#REF!</v>
      </c>
      <c r="G4440" s="7" t="e">
        <f>IF('Migration_601&lt;&gt;712&lt;&gt;LN'!L4441=#REF!,"","F")</f>
        <v>#REF!</v>
      </c>
      <c r="H4440" s="7" t="e">
        <f>IF('Migration_601&lt;&gt;712&lt;&gt;LN'!M4441=#REF!,"","G")</f>
        <v>#REF!</v>
      </c>
      <c r="I4440" s="7" t="e">
        <f>IF('Migration_601&lt;&gt;712&lt;&gt;LN'!N4441=#REF!,"","H")</f>
        <v>#REF!</v>
      </c>
      <c r="J4440" s="7" t="e">
        <f>IF('Migration_601&lt;&gt;712&lt;&gt;LN'!O4441=#REF!,"","I")</f>
        <v>#REF!</v>
      </c>
      <c r="K4440" s="7" t="e">
        <f>IF('Migration_601&lt;&gt;712&lt;&gt;LN'!P4441=#REF!,"","J")</f>
        <v>#REF!</v>
      </c>
      <c r="L4440" s="7"/>
      <c r="M4440" s="7" t="e">
        <f>IF('Migration_601&lt;&gt;712&lt;&gt;LN'!R4441=#REF!,"","L")</f>
        <v>#REF!</v>
      </c>
      <c r="N4440" s="7" t="e">
        <f>IF('Migration_601&lt;&gt;712&lt;&gt;LN'!S4441=#REF!,"","M")</f>
        <v>#REF!</v>
      </c>
      <c r="O4440" s="7" t="e">
        <f>IF('Migration_601&lt;&gt;712&lt;&gt;LN'!T4441=#REF!,"","N")</f>
        <v>#REF!</v>
      </c>
      <c r="P4440" s="5" t="e">
        <f t="shared" si="138"/>
        <v>#REF!</v>
      </c>
      <c r="Q4440" s="4" t="e">
        <f t="shared" si="139"/>
        <v>#REF!</v>
      </c>
    </row>
    <row r="4441" spans="1:17" x14ac:dyDescent="0.2">
      <c r="A4441" s="3">
        <v>4439</v>
      </c>
      <c r="B4441" s="7" t="e">
        <f>IF('Migration_601&lt;&gt;712&lt;&gt;LN'!A4442=#REF!,"","A")</f>
        <v>#REF!</v>
      </c>
      <c r="C4441" s="7" t="e">
        <f>IF('Migration_601&lt;&gt;712&lt;&gt;LN'!C4442=#REF!,"","B")</f>
        <v>#REF!</v>
      </c>
      <c r="D4441" s="7" t="e">
        <f>IF('Migration_601&lt;&gt;712&lt;&gt;LN'!D4442=#REF!,"","C")</f>
        <v>#REF!</v>
      </c>
      <c r="E4441" s="7" t="e">
        <f>IF('Migration_601&lt;&gt;712&lt;&gt;LN'!E4442=#REF!,"","D")</f>
        <v>#REF!</v>
      </c>
      <c r="F4441" s="7" t="e">
        <f>IF('Migration_601&lt;&gt;712&lt;&gt;LN'!F4442=#REF!,"","E")</f>
        <v>#REF!</v>
      </c>
      <c r="G4441" s="7" t="e">
        <f>IF('Migration_601&lt;&gt;712&lt;&gt;LN'!L4442=#REF!,"","F")</f>
        <v>#REF!</v>
      </c>
      <c r="H4441" s="7" t="e">
        <f>IF('Migration_601&lt;&gt;712&lt;&gt;LN'!M4442=#REF!,"","G")</f>
        <v>#REF!</v>
      </c>
      <c r="I4441" s="7" t="e">
        <f>IF('Migration_601&lt;&gt;712&lt;&gt;LN'!N4442=#REF!,"","H")</f>
        <v>#REF!</v>
      </c>
      <c r="J4441" s="7" t="e">
        <f>IF('Migration_601&lt;&gt;712&lt;&gt;LN'!O4442=#REF!,"","I")</f>
        <v>#REF!</v>
      </c>
      <c r="K4441" s="7" t="e">
        <f>IF('Migration_601&lt;&gt;712&lt;&gt;LN'!P4442=#REF!,"","J")</f>
        <v>#REF!</v>
      </c>
      <c r="L4441" s="7"/>
      <c r="M4441" s="7" t="e">
        <f>IF('Migration_601&lt;&gt;712&lt;&gt;LN'!R4442=#REF!,"","L")</f>
        <v>#REF!</v>
      </c>
      <c r="N4441" s="7" t="e">
        <f>IF('Migration_601&lt;&gt;712&lt;&gt;LN'!S4442=#REF!,"","M")</f>
        <v>#REF!</v>
      </c>
      <c r="O4441" s="7" t="e">
        <f>IF('Migration_601&lt;&gt;712&lt;&gt;LN'!T4442=#REF!,"","N")</f>
        <v>#REF!</v>
      </c>
      <c r="P4441" s="5" t="e">
        <f t="shared" si="138"/>
        <v>#REF!</v>
      </c>
      <c r="Q4441" s="4" t="e">
        <f t="shared" si="139"/>
        <v>#REF!</v>
      </c>
    </row>
    <row r="4442" spans="1:17" x14ac:dyDescent="0.2">
      <c r="A4442" s="3">
        <v>4440</v>
      </c>
      <c r="B4442" s="7" t="e">
        <f>IF('Migration_601&lt;&gt;712&lt;&gt;LN'!A4443=#REF!,"","A")</f>
        <v>#REF!</v>
      </c>
      <c r="C4442" s="7" t="e">
        <f>IF('Migration_601&lt;&gt;712&lt;&gt;LN'!C4443=#REF!,"","B")</f>
        <v>#REF!</v>
      </c>
      <c r="D4442" s="7" t="e">
        <f>IF('Migration_601&lt;&gt;712&lt;&gt;LN'!D4443=#REF!,"","C")</f>
        <v>#REF!</v>
      </c>
      <c r="E4442" s="7" t="e">
        <f>IF('Migration_601&lt;&gt;712&lt;&gt;LN'!E4443=#REF!,"","D")</f>
        <v>#REF!</v>
      </c>
      <c r="F4442" s="7" t="e">
        <f>IF('Migration_601&lt;&gt;712&lt;&gt;LN'!F4443=#REF!,"","E")</f>
        <v>#REF!</v>
      </c>
      <c r="G4442" s="7" t="e">
        <f>IF('Migration_601&lt;&gt;712&lt;&gt;LN'!L4443=#REF!,"","F")</f>
        <v>#REF!</v>
      </c>
      <c r="H4442" s="7" t="e">
        <f>IF('Migration_601&lt;&gt;712&lt;&gt;LN'!M4443=#REF!,"","G")</f>
        <v>#REF!</v>
      </c>
      <c r="I4442" s="7" t="e">
        <f>IF('Migration_601&lt;&gt;712&lt;&gt;LN'!N4443=#REF!,"","H")</f>
        <v>#REF!</v>
      </c>
      <c r="J4442" s="7" t="e">
        <f>IF('Migration_601&lt;&gt;712&lt;&gt;LN'!O4443=#REF!,"","I")</f>
        <v>#REF!</v>
      </c>
      <c r="K4442" s="7" t="e">
        <f>IF('Migration_601&lt;&gt;712&lt;&gt;LN'!P4443=#REF!,"","J")</f>
        <v>#REF!</v>
      </c>
      <c r="L4442" s="7"/>
      <c r="M4442" s="7" t="e">
        <f>IF('Migration_601&lt;&gt;712&lt;&gt;LN'!R4443=#REF!,"","L")</f>
        <v>#REF!</v>
      </c>
      <c r="N4442" s="7" t="e">
        <f>IF('Migration_601&lt;&gt;712&lt;&gt;LN'!S4443=#REF!,"","M")</f>
        <v>#REF!</v>
      </c>
      <c r="O4442" s="7" t="e">
        <f>IF('Migration_601&lt;&gt;712&lt;&gt;LN'!T4443=#REF!,"","N")</f>
        <v>#REF!</v>
      </c>
      <c r="P4442" s="5" t="e">
        <f t="shared" si="138"/>
        <v>#REF!</v>
      </c>
      <c r="Q4442" s="4" t="e">
        <f t="shared" si="139"/>
        <v>#REF!</v>
      </c>
    </row>
    <row r="4443" spans="1:17" x14ac:dyDescent="0.2">
      <c r="A4443" s="3">
        <v>4441</v>
      </c>
      <c r="B4443" s="7" t="e">
        <f>IF('Migration_601&lt;&gt;712&lt;&gt;LN'!A4444=#REF!,"","A")</f>
        <v>#REF!</v>
      </c>
      <c r="C4443" s="7" t="e">
        <f>IF('Migration_601&lt;&gt;712&lt;&gt;LN'!C4444=#REF!,"","B")</f>
        <v>#REF!</v>
      </c>
      <c r="D4443" s="7" t="e">
        <f>IF('Migration_601&lt;&gt;712&lt;&gt;LN'!D4444=#REF!,"","C")</f>
        <v>#REF!</v>
      </c>
      <c r="E4443" s="7" t="e">
        <f>IF('Migration_601&lt;&gt;712&lt;&gt;LN'!E4444=#REF!,"","D")</f>
        <v>#REF!</v>
      </c>
      <c r="F4443" s="7" t="e">
        <f>IF('Migration_601&lt;&gt;712&lt;&gt;LN'!F4444=#REF!,"","E")</f>
        <v>#REF!</v>
      </c>
      <c r="G4443" s="7" t="e">
        <f>IF('Migration_601&lt;&gt;712&lt;&gt;LN'!L4444=#REF!,"","F")</f>
        <v>#REF!</v>
      </c>
      <c r="H4443" s="7" t="e">
        <f>IF('Migration_601&lt;&gt;712&lt;&gt;LN'!M4444=#REF!,"","G")</f>
        <v>#REF!</v>
      </c>
      <c r="I4443" s="7" t="e">
        <f>IF('Migration_601&lt;&gt;712&lt;&gt;LN'!N4444=#REF!,"","H")</f>
        <v>#REF!</v>
      </c>
      <c r="J4443" s="7" t="e">
        <f>IF('Migration_601&lt;&gt;712&lt;&gt;LN'!O4444=#REF!,"","I")</f>
        <v>#REF!</v>
      </c>
      <c r="K4443" s="7" t="e">
        <f>IF('Migration_601&lt;&gt;712&lt;&gt;LN'!P4444=#REF!,"","J")</f>
        <v>#REF!</v>
      </c>
      <c r="L4443" s="7"/>
      <c r="M4443" s="7" t="e">
        <f>IF('Migration_601&lt;&gt;712&lt;&gt;LN'!R4444=#REF!,"","L")</f>
        <v>#REF!</v>
      </c>
      <c r="N4443" s="7" t="e">
        <f>IF('Migration_601&lt;&gt;712&lt;&gt;LN'!S4444=#REF!,"","M")</f>
        <v>#REF!</v>
      </c>
      <c r="O4443" s="7" t="e">
        <f>IF('Migration_601&lt;&gt;712&lt;&gt;LN'!T4444=#REF!,"","N")</f>
        <v>#REF!</v>
      </c>
      <c r="P4443" s="5" t="e">
        <f t="shared" si="138"/>
        <v>#REF!</v>
      </c>
      <c r="Q4443" s="4" t="e">
        <f t="shared" si="139"/>
        <v>#REF!</v>
      </c>
    </row>
    <row r="4444" spans="1:17" x14ac:dyDescent="0.2">
      <c r="A4444" s="3">
        <v>4442</v>
      </c>
      <c r="B4444" s="7" t="e">
        <f>IF('Migration_601&lt;&gt;712&lt;&gt;LN'!A4445=#REF!,"","A")</f>
        <v>#REF!</v>
      </c>
      <c r="C4444" s="7" t="e">
        <f>IF('Migration_601&lt;&gt;712&lt;&gt;LN'!C4445=#REF!,"","B")</f>
        <v>#REF!</v>
      </c>
      <c r="D4444" s="7" t="e">
        <f>IF('Migration_601&lt;&gt;712&lt;&gt;LN'!D4445=#REF!,"","C")</f>
        <v>#REF!</v>
      </c>
      <c r="E4444" s="7" t="e">
        <f>IF('Migration_601&lt;&gt;712&lt;&gt;LN'!E4445=#REF!,"","D")</f>
        <v>#REF!</v>
      </c>
      <c r="F4444" s="7" t="e">
        <f>IF('Migration_601&lt;&gt;712&lt;&gt;LN'!F4445=#REF!,"","E")</f>
        <v>#REF!</v>
      </c>
      <c r="G4444" s="7" t="e">
        <f>IF('Migration_601&lt;&gt;712&lt;&gt;LN'!L4445=#REF!,"","F")</f>
        <v>#REF!</v>
      </c>
      <c r="H4444" s="7" t="e">
        <f>IF('Migration_601&lt;&gt;712&lt;&gt;LN'!M4445=#REF!,"","G")</f>
        <v>#REF!</v>
      </c>
      <c r="I4444" s="7" t="e">
        <f>IF('Migration_601&lt;&gt;712&lt;&gt;LN'!N4445=#REF!,"","H")</f>
        <v>#REF!</v>
      </c>
      <c r="J4444" s="7" t="e">
        <f>IF('Migration_601&lt;&gt;712&lt;&gt;LN'!O4445=#REF!,"","I")</f>
        <v>#REF!</v>
      </c>
      <c r="K4444" s="7" t="e">
        <f>IF('Migration_601&lt;&gt;712&lt;&gt;LN'!P4445=#REF!,"","J")</f>
        <v>#REF!</v>
      </c>
      <c r="L4444" s="7"/>
      <c r="M4444" s="7" t="e">
        <f>IF('Migration_601&lt;&gt;712&lt;&gt;LN'!R4445=#REF!,"","L")</f>
        <v>#REF!</v>
      </c>
      <c r="N4444" s="7" t="e">
        <f>IF('Migration_601&lt;&gt;712&lt;&gt;LN'!S4445=#REF!,"","M")</f>
        <v>#REF!</v>
      </c>
      <c r="O4444" s="7" t="e">
        <f>IF('Migration_601&lt;&gt;712&lt;&gt;LN'!T4445=#REF!,"","N")</f>
        <v>#REF!</v>
      </c>
      <c r="P4444" s="5" t="e">
        <f t="shared" si="138"/>
        <v>#REF!</v>
      </c>
      <c r="Q4444" s="4" t="e">
        <f t="shared" si="139"/>
        <v>#REF!</v>
      </c>
    </row>
    <row r="4445" spans="1:17" x14ac:dyDescent="0.2">
      <c r="A4445" s="3">
        <v>4443</v>
      </c>
      <c r="B4445" s="7" t="e">
        <f>IF('Migration_601&lt;&gt;712&lt;&gt;LN'!A4446=#REF!,"","A")</f>
        <v>#REF!</v>
      </c>
      <c r="C4445" s="7" t="e">
        <f>IF('Migration_601&lt;&gt;712&lt;&gt;LN'!C4446=#REF!,"","B")</f>
        <v>#REF!</v>
      </c>
      <c r="D4445" s="7" t="e">
        <f>IF('Migration_601&lt;&gt;712&lt;&gt;LN'!D4446=#REF!,"","C")</f>
        <v>#REF!</v>
      </c>
      <c r="E4445" s="7" t="e">
        <f>IF('Migration_601&lt;&gt;712&lt;&gt;LN'!E4446=#REF!,"","D")</f>
        <v>#REF!</v>
      </c>
      <c r="F4445" s="7" t="e">
        <f>IF('Migration_601&lt;&gt;712&lt;&gt;LN'!F4446=#REF!,"","E")</f>
        <v>#REF!</v>
      </c>
      <c r="G4445" s="7" t="e">
        <f>IF('Migration_601&lt;&gt;712&lt;&gt;LN'!L4446=#REF!,"","F")</f>
        <v>#REF!</v>
      </c>
      <c r="H4445" s="7" t="e">
        <f>IF('Migration_601&lt;&gt;712&lt;&gt;LN'!M4446=#REF!,"","G")</f>
        <v>#REF!</v>
      </c>
      <c r="I4445" s="7" t="e">
        <f>IF('Migration_601&lt;&gt;712&lt;&gt;LN'!N4446=#REF!,"","H")</f>
        <v>#REF!</v>
      </c>
      <c r="J4445" s="7" t="e">
        <f>IF('Migration_601&lt;&gt;712&lt;&gt;LN'!O4446=#REF!,"","I")</f>
        <v>#REF!</v>
      </c>
      <c r="K4445" s="7" t="e">
        <f>IF('Migration_601&lt;&gt;712&lt;&gt;LN'!P4446=#REF!,"","J")</f>
        <v>#REF!</v>
      </c>
      <c r="L4445" s="7"/>
      <c r="M4445" s="7" t="e">
        <f>IF('Migration_601&lt;&gt;712&lt;&gt;LN'!R4446=#REF!,"","L")</f>
        <v>#REF!</v>
      </c>
      <c r="N4445" s="7" t="e">
        <f>IF('Migration_601&lt;&gt;712&lt;&gt;LN'!S4446=#REF!,"","M")</f>
        <v>#REF!</v>
      </c>
      <c r="O4445" s="7" t="e">
        <f>IF('Migration_601&lt;&gt;712&lt;&gt;LN'!T4446=#REF!,"","N")</f>
        <v>#REF!</v>
      </c>
      <c r="P4445" s="5" t="e">
        <f t="shared" si="138"/>
        <v>#REF!</v>
      </c>
      <c r="Q4445" s="4" t="e">
        <f t="shared" si="139"/>
        <v>#REF!</v>
      </c>
    </row>
    <row r="4446" spans="1:17" x14ac:dyDescent="0.2">
      <c r="A4446" s="3">
        <v>4444</v>
      </c>
      <c r="B4446" s="7" t="e">
        <f>IF('Migration_601&lt;&gt;712&lt;&gt;LN'!A4447=#REF!,"","A")</f>
        <v>#REF!</v>
      </c>
      <c r="C4446" s="7" t="e">
        <f>IF('Migration_601&lt;&gt;712&lt;&gt;LN'!C4447=#REF!,"","B")</f>
        <v>#REF!</v>
      </c>
      <c r="D4446" s="7" t="e">
        <f>IF('Migration_601&lt;&gt;712&lt;&gt;LN'!D4447=#REF!,"","C")</f>
        <v>#REF!</v>
      </c>
      <c r="E4446" s="7" t="e">
        <f>IF('Migration_601&lt;&gt;712&lt;&gt;LN'!E4447=#REF!,"","D")</f>
        <v>#REF!</v>
      </c>
      <c r="F4446" s="7" t="e">
        <f>IF('Migration_601&lt;&gt;712&lt;&gt;LN'!F4447=#REF!,"","E")</f>
        <v>#REF!</v>
      </c>
      <c r="G4446" s="7" t="e">
        <f>IF('Migration_601&lt;&gt;712&lt;&gt;LN'!L4447=#REF!,"","F")</f>
        <v>#REF!</v>
      </c>
      <c r="H4446" s="7" t="e">
        <f>IF('Migration_601&lt;&gt;712&lt;&gt;LN'!M4447=#REF!,"","G")</f>
        <v>#REF!</v>
      </c>
      <c r="I4446" s="7" t="e">
        <f>IF('Migration_601&lt;&gt;712&lt;&gt;LN'!N4447=#REF!,"","H")</f>
        <v>#REF!</v>
      </c>
      <c r="J4446" s="7" t="e">
        <f>IF('Migration_601&lt;&gt;712&lt;&gt;LN'!O4447=#REF!,"","I")</f>
        <v>#REF!</v>
      </c>
      <c r="K4446" s="7" t="e">
        <f>IF('Migration_601&lt;&gt;712&lt;&gt;LN'!P4447=#REF!,"","J")</f>
        <v>#REF!</v>
      </c>
      <c r="L4446" s="7"/>
      <c r="M4446" s="7" t="e">
        <f>IF('Migration_601&lt;&gt;712&lt;&gt;LN'!R4447=#REF!,"","L")</f>
        <v>#REF!</v>
      </c>
      <c r="N4446" s="7" t="e">
        <f>IF('Migration_601&lt;&gt;712&lt;&gt;LN'!S4447=#REF!,"","M")</f>
        <v>#REF!</v>
      </c>
      <c r="O4446" s="7" t="e">
        <f>IF('Migration_601&lt;&gt;712&lt;&gt;LN'!T4447=#REF!,"","N")</f>
        <v>#REF!</v>
      </c>
      <c r="P4446" s="5" t="e">
        <f t="shared" si="138"/>
        <v>#REF!</v>
      </c>
      <c r="Q4446" s="4" t="e">
        <f t="shared" si="139"/>
        <v>#REF!</v>
      </c>
    </row>
    <row r="4447" spans="1:17" x14ac:dyDescent="0.2">
      <c r="A4447" s="3">
        <v>4445</v>
      </c>
      <c r="B4447" s="7" t="e">
        <f>IF('Migration_601&lt;&gt;712&lt;&gt;LN'!A4448=#REF!,"","A")</f>
        <v>#REF!</v>
      </c>
      <c r="C4447" s="7" t="e">
        <f>IF('Migration_601&lt;&gt;712&lt;&gt;LN'!C4448=#REF!,"","B")</f>
        <v>#REF!</v>
      </c>
      <c r="D4447" s="7" t="e">
        <f>IF('Migration_601&lt;&gt;712&lt;&gt;LN'!D4448=#REF!,"","C")</f>
        <v>#REF!</v>
      </c>
      <c r="E4447" s="7" t="e">
        <f>IF('Migration_601&lt;&gt;712&lt;&gt;LN'!E4448=#REF!,"","D")</f>
        <v>#REF!</v>
      </c>
      <c r="F4447" s="7" t="e">
        <f>IF('Migration_601&lt;&gt;712&lt;&gt;LN'!F4448=#REF!,"","E")</f>
        <v>#REF!</v>
      </c>
      <c r="G4447" s="7" t="e">
        <f>IF('Migration_601&lt;&gt;712&lt;&gt;LN'!L4448=#REF!,"","F")</f>
        <v>#REF!</v>
      </c>
      <c r="H4447" s="7" t="e">
        <f>IF('Migration_601&lt;&gt;712&lt;&gt;LN'!M4448=#REF!,"","G")</f>
        <v>#REF!</v>
      </c>
      <c r="I4447" s="7" t="e">
        <f>IF('Migration_601&lt;&gt;712&lt;&gt;LN'!N4448=#REF!,"","H")</f>
        <v>#REF!</v>
      </c>
      <c r="J4447" s="7" t="e">
        <f>IF('Migration_601&lt;&gt;712&lt;&gt;LN'!O4448=#REF!,"","I")</f>
        <v>#REF!</v>
      </c>
      <c r="K4447" s="7" t="e">
        <f>IF('Migration_601&lt;&gt;712&lt;&gt;LN'!P4448=#REF!,"","J")</f>
        <v>#REF!</v>
      </c>
      <c r="L4447" s="7"/>
      <c r="M4447" s="7" t="e">
        <f>IF('Migration_601&lt;&gt;712&lt;&gt;LN'!R4448=#REF!,"","L")</f>
        <v>#REF!</v>
      </c>
      <c r="N4447" s="7" t="e">
        <f>IF('Migration_601&lt;&gt;712&lt;&gt;LN'!S4448=#REF!,"","M")</f>
        <v>#REF!</v>
      </c>
      <c r="O4447" s="7" t="e">
        <f>IF('Migration_601&lt;&gt;712&lt;&gt;LN'!T4448=#REF!,"","N")</f>
        <v>#REF!</v>
      </c>
      <c r="P4447" s="5" t="e">
        <f t="shared" si="138"/>
        <v>#REF!</v>
      </c>
      <c r="Q4447" s="4" t="e">
        <f t="shared" si="139"/>
        <v>#REF!</v>
      </c>
    </row>
    <row r="4448" spans="1:17" x14ac:dyDescent="0.2">
      <c r="A4448" s="3">
        <v>4446</v>
      </c>
      <c r="B4448" s="7" t="e">
        <f>IF('Migration_601&lt;&gt;712&lt;&gt;LN'!A4449=#REF!,"","A")</f>
        <v>#REF!</v>
      </c>
      <c r="C4448" s="7" t="e">
        <f>IF('Migration_601&lt;&gt;712&lt;&gt;LN'!C4449=#REF!,"","B")</f>
        <v>#REF!</v>
      </c>
      <c r="D4448" s="7" t="e">
        <f>IF('Migration_601&lt;&gt;712&lt;&gt;LN'!D4449=#REF!,"","C")</f>
        <v>#REF!</v>
      </c>
      <c r="E4448" s="7" t="e">
        <f>IF('Migration_601&lt;&gt;712&lt;&gt;LN'!E4449=#REF!,"","D")</f>
        <v>#REF!</v>
      </c>
      <c r="F4448" s="7" t="e">
        <f>IF('Migration_601&lt;&gt;712&lt;&gt;LN'!F4449=#REF!,"","E")</f>
        <v>#REF!</v>
      </c>
      <c r="G4448" s="7" t="e">
        <f>IF('Migration_601&lt;&gt;712&lt;&gt;LN'!L4449=#REF!,"","F")</f>
        <v>#REF!</v>
      </c>
      <c r="H4448" s="7" t="e">
        <f>IF('Migration_601&lt;&gt;712&lt;&gt;LN'!M4449=#REF!,"","G")</f>
        <v>#REF!</v>
      </c>
      <c r="I4448" s="7" t="e">
        <f>IF('Migration_601&lt;&gt;712&lt;&gt;LN'!N4449=#REF!,"","H")</f>
        <v>#REF!</v>
      </c>
      <c r="J4448" s="7" t="e">
        <f>IF('Migration_601&lt;&gt;712&lt;&gt;LN'!O4449=#REF!,"","I")</f>
        <v>#REF!</v>
      </c>
      <c r="K4448" s="7" t="e">
        <f>IF('Migration_601&lt;&gt;712&lt;&gt;LN'!P4449=#REF!,"","J")</f>
        <v>#REF!</v>
      </c>
      <c r="L4448" s="7"/>
      <c r="M4448" s="7" t="e">
        <f>IF('Migration_601&lt;&gt;712&lt;&gt;LN'!R4449=#REF!,"","L")</f>
        <v>#REF!</v>
      </c>
      <c r="N4448" s="7" t="e">
        <f>IF('Migration_601&lt;&gt;712&lt;&gt;LN'!S4449=#REF!,"","M")</f>
        <v>#REF!</v>
      </c>
      <c r="O4448" s="7" t="e">
        <f>IF('Migration_601&lt;&gt;712&lt;&gt;LN'!T4449=#REF!,"","N")</f>
        <v>#REF!</v>
      </c>
      <c r="P4448" s="5" t="e">
        <f t="shared" si="138"/>
        <v>#REF!</v>
      </c>
      <c r="Q4448" s="4" t="e">
        <f t="shared" si="139"/>
        <v>#REF!</v>
      </c>
    </row>
    <row r="4449" spans="1:17" x14ac:dyDescent="0.2">
      <c r="A4449" s="3">
        <v>4447</v>
      </c>
      <c r="B4449" s="7" t="e">
        <f>IF('Migration_601&lt;&gt;712&lt;&gt;LN'!A4450=#REF!,"","A")</f>
        <v>#REF!</v>
      </c>
      <c r="C4449" s="7" t="e">
        <f>IF('Migration_601&lt;&gt;712&lt;&gt;LN'!C4450=#REF!,"","B")</f>
        <v>#REF!</v>
      </c>
      <c r="D4449" s="7" t="e">
        <f>IF('Migration_601&lt;&gt;712&lt;&gt;LN'!D4450=#REF!,"","C")</f>
        <v>#REF!</v>
      </c>
      <c r="E4449" s="7" t="e">
        <f>IF('Migration_601&lt;&gt;712&lt;&gt;LN'!E4450=#REF!,"","D")</f>
        <v>#REF!</v>
      </c>
      <c r="F4449" s="7" t="e">
        <f>IF('Migration_601&lt;&gt;712&lt;&gt;LN'!F4450=#REF!,"","E")</f>
        <v>#REF!</v>
      </c>
      <c r="G4449" s="7" t="e">
        <f>IF('Migration_601&lt;&gt;712&lt;&gt;LN'!L4450=#REF!,"","F")</f>
        <v>#REF!</v>
      </c>
      <c r="H4449" s="7" t="e">
        <f>IF('Migration_601&lt;&gt;712&lt;&gt;LN'!M4450=#REF!,"","G")</f>
        <v>#REF!</v>
      </c>
      <c r="I4449" s="7" t="e">
        <f>IF('Migration_601&lt;&gt;712&lt;&gt;LN'!N4450=#REF!,"","H")</f>
        <v>#REF!</v>
      </c>
      <c r="J4449" s="7" t="e">
        <f>IF('Migration_601&lt;&gt;712&lt;&gt;LN'!O4450=#REF!,"","I")</f>
        <v>#REF!</v>
      </c>
      <c r="K4449" s="7" t="e">
        <f>IF('Migration_601&lt;&gt;712&lt;&gt;LN'!P4450=#REF!,"","J")</f>
        <v>#REF!</v>
      </c>
      <c r="L4449" s="7"/>
      <c r="M4449" s="7" t="e">
        <f>IF('Migration_601&lt;&gt;712&lt;&gt;LN'!R4450=#REF!,"","L")</f>
        <v>#REF!</v>
      </c>
      <c r="N4449" s="7" t="e">
        <f>IF('Migration_601&lt;&gt;712&lt;&gt;LN'!S4450=#REF!,"","M")</f>
        <v>#REF!</v>
      </c>
      <c r="O4449" s="7" t="e">
        <f>IF('Migration_601&lt;&gt;712&lt;&gt;LN'!T4450=#REF!,"","N")</f>
        <v>#REF!</v>
      </c>
      <c r="P4449" s="5" t="e">
        <f t="shared" si="138"/>
        <v>#REF!</v>
      </c>
      <c r="Q4449" s="4" t="e">
        <f t="shared" si="139"/>
        <v>#REF!</v>
      </c>
    </row>
    <row r="4450" spans="1:17" x14ac:dyDescent="0.2">
      <c r="A4450" s="3">
        <v>4448</v>
      </c>
      <c r="B4450" s="7" t="e">
        <f>IF('Migration_601&lt;&gt;712&lt;&gt;LN'!A4451=#REF!,"","A")</f>
        <v>#REF!</v>
      </c>
      <c r="C4450" s="7" t="e">
        <f>IF('Migration_601&lt;&gt;712&lt;&gt;LN'!C4451=#REF!,"","B")</f>
        <v>#REF!</v>
      </c>
      <c r="D4450" s="7" t="e">
        <f>IF('Migration_601&lt;&gt;712&lt;&gt;LN'!D4451=#REF!,"","C")</f>
        <v>#REF!</v>
      </c>
      <c r="E4450" s="7" t="e">
        <f>IF('Migration_601&lt;&gt;712&lt;&gt;LN'!E4451=#REF!,"","D")</f>
        <v>#REF!</v>
      </c>
      <c r="F4450" s="7" t="e">
        <f>IF('Migration_601&lt;&gt;712&lt;&gt;LN'!F4451=#REF!,"","E")</f>
        <v>#REF!</v>
      </c>
      <c r="G4450" s="7" t="e">
        <f>IF('Migration_601&lt;&gt;712&lt;&gt;LN'!L4451=#REF!,"","F")</f>
        <v>#REF!</v>
      </c>
      <c r="H4450" s="7" t="e">
        <f>IF('Migration_601&lt;&gt;712&lt;&gt;LN'!M4451=#REF!,"","G")</f>
        <v>#REF!</v>
      </c>
      <c r="I4450" s="7" t="e">
        <f>IF('Migration_601&lt;&gt;712&lt;&gt;LN'!N4451=#REF!,"","H")</f>
        <v>#REF!</v>
      </c>
      <c r="J4450" s="7" t="e">
        <f>IF('Migration_601&lt;&gt;712&lt;&gt;LN'!O4451=#REF!,"","I")</f>
        <v>#REF!</v>
      </c>
      <c r="K4450" s="7" t="e">
        <f>IF('Migration_601&lt;&gt;712&lt;&gt;LN'!P4451=#REF!,"","J")</f>
        <v>#REF!</v>
      </c>
      <c r="L4450" s="7"/>
      <c r="M4450" s="7" t="e">
        <f>IF('Migration_601&lt;&gt;712&lt;&gt;LN'!R4451=#REF!,"","L")</f>
        <v>#REF!</v>
      </c>
      <c r="N4450" s="7" t="e">
        <f>IF('Migration_601&lt;&gt;712&lt;&gt;LN'!S4451=#REF!,"","M")</f>
        <v>#REF!</v>
      </c>
      <c r="O4450" s="7" t="e">
        <f>IF('Migration_601&lt;&gt;712&lt;&gt;LN'!T4451=#REF!,"","N")</f>
        <v>#REF!</v>
      </c>
      <c r="P4450" s="5" t="e">
        <f t="shared" si="138"/>
        <v>#REF!</v>
      </c>
      <c r="Q4450" s="4" t="e">
        <f t="shared" si="139"/>
        <v>#REF!</v>
      </c>
    </row>
    <row r="4451" spans="1:17" x14ac:dyDescent="0.2">
      <c r="A4451" s="3">
        <v>4449</v>
      </c>
      <c r="B4451" s="7" t="e">
        <f>IF('Migration_601&lt;&gt;712&lt;&gt;LN'!A4452=#REF!,"","A")</f>
        <v>#REF!</v>
      </c>
      <c r="C4451" s="7" t="e">
        <f>IF('Migration_601&lt;&gt;712&lt;&gt;LN'!C4452=#REF!,"","B")</f>
        <v>#REF!</v>
      </c>
      <c r="D4451" s="7" t="e">
        <f>IF('Migration_601&lt;&gt;712&lt;&gt;LN'!D4452=#REF!,"","C")</f>
        <v>#REF!</v>
      </c>
      <c r="E4451" s="7" t="e">
        <f>IF('Migration_601&lt;&gt;712&lt;&gt;LN'!E4452=#REF!,"","D")</f>
        <v>#REF!</v>
      </c>
      <c r="F4451" s="7" t="e">
        <f>IF('Migration_601&lt;&gt;712&lt;&gt;LN'!F4452=#REF!,"","E")</f>
        <v>#REF!</v>
      </c>
      <c r="G4451" s="7" t="e">
        <f>IF('Migration_601&lt;&gt;712&lt;&gt;LN'!L4452=#REF!,"","F")</f>
        <v>#REF!</v>
      </c>
      <c r="H4451" s="7" t="e">
        <f>IF('Migration_601&lt;&gt;712&lt;&gt;LN'!M4452=#REF!,"","G")</f>
        <v>#REF!</v>
      </c>
      <c r="I4451" s="7" t="e">
        <f>IF('Migration_601&lt;&gt;712&lt;&gt;LN'!N4452=#REF!,"","H")</f>
        <v>#REF!</v>
      </c>
      <c r="J4451" s="7" t="e">
        <f>IF('Migration_601&lt;&gt;712&lt;&gt;LN'!O4452=#REF!,"","I")</f>
        <v>#REF!</v>
      </c>
      <c r="K4451" s="7" t="e">
        <f>IF('Migration_601&lt;&gt;712&lt;&gt;LN'!P4452=#REF!,"","J")</f>
        <v>#REF!</v>
      </c>
      <c r="L4451" s="7"/>
      <c r="M4451" s="7" t="e">
        <f>IF('Migration_601&lt;&gt;712&lt;&gt;LN'!R4452=#REF!,"","L")</f>
        <v>#REF!</v>
      </c>
      <c r="N4451" s="7" t="e">
        <f>IF('Migration_601&lt;&gt;712&lt;&gt;LN'!S4452=#REF!,"","M")</f>
        <v>#REF!</v>
      </c>
      <c r="O4451" s="7" t="e">
        <f>IF('Migration_601&lt;&gt;712&lt;&gt;LN'!T4452=#REF!,"","N")</f>
        <v>#REF!</v>
      </c>
      <c r="P4451" s="5" t="e">
        <f t="shared" si="138"/>
        <v>#REF!</v>
      </c>
      <c r="Q4451" s="4" t="e">
        <f t="shared" si="139"/>
        <v>#REF!</v>
      </c>
    </row>
    <row r="4452" spans="1:17" x14ac:dyDescent="0.2">
      <c r="A4452" s="3">
        <v>4450</v>
      </c>
      <c r="B4452" s="7" t="e">
        <f>IF('Migration_601&lt;&gt;712&lt;&gt;LN'!A4453=#REF!,"","A")</f>
        <v>#REF!</v>
      </c>
      <c r="C4452" s="7" t="e">
        <f>IF('Migration_601&lt;&gt;712&lt;&gt;LN'!C4453=#REF!,"","B")</f>
        <v>#REF!</v>
      </c>
      <c r="D4452" s="7" t="e">
        <f>IF('Migration_601&lt;&gt;712&lt;&gt;LN'!D4453=#REF!,"","C")</f>
        <v>#REF!</v>
      </c>
      <c r="E4452" s="7" t="e">
        <f>IF('Migration_601&lt;&gt;712&lt;&gt;LN'!E4453=#REF!,"","D")</f>
        <v>#REF!</v>
      </c>
      <c r="F4452" s="7" t="e">
        <f>IF('Migration_601&lt;&gt;712&lt;&gt;LN'!F4453=#REF!,"","E")</f>
        <v>#REF!</v>
      </c>
      <c r="G4452" s="7" t="e">
        <f>IF('Migration_601&lt;&gt;712&lt;&gt;LN'!L4453=#REF!,"","F")</f>
        <v>#REF!</v>
      </c>
      <c r="H4452" s="7" t="e">
        <f>IF('Migration_601&lt;&gt;712&lt;&gt;LN'!M4453=#REF!,"","G")</f>
        <v>#REF!</v>
      </c>
      <c r="I4452" s="7" t="e">
        <f>IF('Migration_601&lt;&gt;712&lt;&gt;LN'!N4453=#REF!,"","H")</f>
        <v>#REF!</v>
      </c>
      <c r="J4452" s="7" t="e">
        <f>IF('Migration_601&lt;&gt;712&lt;&gt;LN'!O4453=#REF!,"","I")</f>
        <v>#REF!</v>
      </c>
      <c r="K4452" s="7" t="e">
        <f>IF('Migration_601&lt;&gt;712&lt;&gt;LN'!P4453=#REF!,"","J")</f>
        <v>#REF!</v>
      </c>
      <c r="L4452" s="7"/>
      <c r="M4452" s="7" t="e">
        <f>IF('Migration_601&lt;&gt;712&lt;&gt;LN'!R4453=#REF!,"","L")</f>
        <v>#REF!</v>
      </c>
      <c r="N4452" s="7" t="e">
        <f>IF('Migration_601&lt;&gt;712&lt;&gt;LN'!S4453=#REF!,"","M")</f>
        <v>#REF!</v>
      </c>
      <c r="O4452" s="7" t="e">
        <f>IF('Migration_601&lt;&gt;712&lt;&gt;LN'!T4453=#REF!,"","N")</f>
        <v>#REF!</v>
      </c>
      <c r="P4452" s="5" t="e">
        <f t="shared" si="138"/>
        <v>#REF!</v>
      </c>
      <c r="Q4452" s="4" t="e">
        <f t="shared" si="139"/>
        <v>#REF!</v>
      </c>
    </row>
    <row r="4453" spans="1:17" x14ac:dyDescent="0.2">
      <c r="A4453" s="3">
        <v>4451</v>
      </c>
      <c r="B4453" s="7" t="e">
        <f>IF('Migration_601&lt;&gt;712&lt;&gt;LN'!A4454=#REF!,"","A")</f>
        <v>#REF!</v>
      </c>
      <c r="C4453" s="7" t="e">
        <f>IF('Migration_601&lt;&gt;712&lt;&gt;LN'!C4454=#REF!,"","B")</f>
        <v>#REF!</v>
      </c>
      <c r="D4453" s="7" t="e">
        <f>IF('Migration_601&lt;&gt;712&lt;&gt;LN'!D4454=#REF!,"","C")</f>
        <v>#REF!</v>
      </c>
      <c r="E4453" s="7" t="e">
        <f>IF('Migration_601&lt;&gt;712&lt;&gt;LN'!E4454=#REF!,"","D")</f>
        <v>#REF!</v>
      </c>
      <c r="F4453" s="7" t="e">
        <f>IF('Migration_601&lt;&gt;712&lt;&gt;LN'!F4454=#REF!,"","E")</f>
        <v>#REF!</v>
      </c>
      <c r="G4453" s="7" t="e">
        <f>IF('Migration_601&lt;&gt;712&lt;&gt;LN'!L4454=#REF!,"","F")</f>
        <v>#REF!</v>
      </c>
      <c r="H4453" s="7" t="e">
        <f>IF('Migration_601&lt;&gt;712&lt;&gt;LN'!M4454=#REF!,"","G")</f>
        <v>#REF!</v>
      </c>
      <c r="I4453" s="7" t="e">
        <f>IF('Migration_601&lt;&gt;712&lt;&gt;LN'!N4454=#REF!,"","H")</f>
        <v>#REF!</v>
      </c>
      <c r="J4453" s="7" t="e">
        <f>IF('Migration_601&lt;&gt;712&lt;&gt;LN'!O4454=#REF!,"","I")</f>
        <v>#REF!</v>
      </c>
      <c r="K4453" s="7" t="e">
        <f>IF('Migration_601&lt;&gt;712&lt;&gt;LN'!P4454=#REF!,"","J")</f>
        <v>#REF!</v>
      </c>
      <c r="L4453" s="7"/>
      <c r="M4453" s="7" t="e">
        <f>IF('Migration_601&lt;&gt;712&lt;&gt;LN'!R4454=#REF!,"","L")</f>
        <v>#REF!</v>
      </c>
      <c r="N4453" s="7" t="e">
        <f>IF('Migration_601&lt;&gt;712&lt;&gt;LN'!S4454=#REF!,"","M")</f>
        <v>#REF!</v>
      </c>
      <c r="O4453" s="7" t="e">
        <f>IF('Migration_601&lt;&gt;712&lt;&gt;LN'!T4454=#REF!,"","N")</f>
        <v>#REF!</v>
      </c>
      <c r="P4453" s="5" t="e">
        <f t="shared" si="138"/>
        <v>#REF!</v>
      </c>
      <c r="Q4453" s="4" t="e">
        <f t="shared" si="139"/>
        <v>#REF!</v>
      </c>
    </row>
    <row r="4454" spans="1:17" x14ac:dyDescent="0.2">
      <c r="A4454" s="3">
        <v>4452</v>
      </c>
      <c r="B4454" s="7" t="e">
        <f>IF('Migration_601&lt;&gt;712&lt;&gt;LN'!A4455=#REF!,"","A")</f>
        <v>#REF!</v>
      </c>
      <c r="C4454" s="7" t="e">
        <f>IF('Migration_601&lt;&gt;712&lt;&gt;LN'!C4455=#REF!,"","B")</f>
        <v>#REF!</v>
      </c>
      <c r="D4454" s="7" t="e">
        <f>IF('Migration_601&lt;&gt;712&lt;&gt;LN'!D4455=#REF!,"","C")</f>
        <v>#REF!</v>
      </c>
      <c r="E4454" s="7" t="e">
        <f>IF('Migration_601&lt;&gt;712&lt;&gt;LN'!E4455=#REF!,"","D")</f>
        <v>#REF!</v>
      </c>
      <c r="F4454" s="7" t="e">
        <f>IF('Migration_601&lt;&gt;712&lt;&gt;LN'!F4455=#REF!,"","E")</f>
        <v>#REF!</v>
      </c>
      <c r="G4454" s="7" t="e">
        <f>IF('Migration_601&lt;&gt;712&lt;&gt;LN'!L4455=#REF!,"","F")</f>
        <v>#REF!</v>
      </c>
      <c r="H4454" s="7" t="e">
        <f>IF('Migration_601&lt;&gt;712&lt;&gt;LN'!M4455=#REF!,"","G")</f>
        <v>#REF!</v>
      </c>
      <c r="I4454" s="7" t="e">
        <f>IF('Migration_601&lt;&gt;712&lt;&gt;LN'!N4455=#REF!,"","H")</f>
        <v>#REF!</v>
      </c>
      <c r="J4454" s="7" t="e">
        <f>IF('Migration_601&lt;&gt;712&lt;&gt;LN'!O4455=#REF!,"","I")</f>
        <v>#REF!</v>
      </c>
      <c r="K4454" s="7" t="e">
        <f>IF('Migration_601&lt;&gt;712&lt;&gt;LN'!P4455=#REF!,"","J")</f>
        <v>#REF!</v>
      </c>
      <c r="L4454" s="7"/>
      <c r="M4454" s="7" t="e">
        <f>IF('Migration_601&lt;&gt;712&lt;&gt;LN'!R4455=#REF!,"","L")</f>
        <v>#REF!</v>
      </c>
      <c r="N4454" s="7" t="e">
        <f>IF('Migration_601&lt;&gt;712&lt;&gt;LN'!S4455=#REF!,"","M")</f>
        <v>#REF!</v>
      </c>
      <c r="O4454" s="7" t="e">
        <f>IF('Migration_601&lt;&gt;712&lt;&gt;LN'!T4455=#REF!,"","N")</f>
        <v>#REF!</v>
      </c>
      <c r="P4454" s="5" t="e">
        <f t="shared" si="138"/>
        <v>#REF!</v>
      </c>
      <c r="Q4454" s="4" t="e">
        <f t="shared" si="139"/>
        <v>#REF!</v>
      </c>
    </row>
    <row r="4455" spans="1:17" x14ac:dyDescent="0.2">
      <c r="A4455" s="3">
        <v>4453</v>
      </c>
      <c r="B4455" s="7" t="e">
        <f>IF('Migration_601&lt;&gt;712&lt;&gt;LN'!A4456=#REF!,"","A")</f>
        <v>#REF!</v>
      </c>
      <c r="C4455" s="7" t="e">
        <f>IF('Migration_601&lt;&gt;712&lt;&gt;LN'!C4456=#REF!,"","B")</f>
        <v>#REF!</v>
      </c>
      <c r="D4455" s="7" t="e">
        <f>IF('Migration_601&lt;&gt;712&lt;&gt;LN'!D4456=#REF!,"","C")</f>
        <v>#REF!</v>
      </c>
      <c r="E4455" s="7" t="e">
        <f>IF('Migration_601&lt;&gt;712&lt;&gt;LN'!E4456=#REF!,"","D")</f>
        <v>#REF!</v>
      </c>
      <c r="F4455" s="7" t="e">
        <f>IF('Migration_601&lt;&gt;712&lt;&gt;LN'!F4456=#REF!,"","E")</f>
        <v>#REF!</v>
      </c>
      <c r="G4455" s="7" t="e">
        <f>IF('Migration_601&lt;&gt;712&lt;&gt;LN'!L4456=#REF!,"","F")</f>
        <v>#REF!</v>
      </c>
      <c r="H4455" s="7" t="e">
        <f>IF('Migration_601&lt;&gt;712&lt;&gt;LN'!M4456=#REF!,"","G")</f>
        <v>#REF!</v>
      </c>
      <c r="I4455" s="7" t="e">
        <f>IF('Migration_601&lt;&gt;712&lt;&gt;LN'!N4456=#REF!,"","H")</f>
        <v>#REF!</v>
      </c>
      <c r="J4455" s="7" t="e">
        <f>IF('Migration_601&lt;&gt;712&lt;&gt;LN'!O4456=#REF!,"","I")</f>
        <v>#REF!</v>
      </c>
      <c r="K4455" s="7" t="e">
        <f>IF('Migration_601&lt;&gt;712&lt;&gt;LN'!P4456=#REF!,"","J")</f>
        <v>#REF!</v>
      </c>
      <c r="L4455" s="7"/>
      <c r="M4455" s="7" t="e">
        <f>IF('Migration_601&lt;&gt;712&lt;&gt;LN'!R4456=#REF!,"","L")</f>
        <v>#REF!</v>
      </c>
      <c r="N4455" s="7" t="e">
        <f>IF('Migration_601&lt;&gt;712&lt;&gt;LN'!S4456=#REF!,"","M")</f>
        <v>#REF!</v>
      </c>
      <c r="O4455" s="7" t="e">
        <f>IF('Migration_601&lt;&gt;712&lt;&gt;LN'!T4456=#REF!,"","N")</f>
        <v>#REF!</v>
      </c>
      <c r="P4455" s="5" t="e">
        <f t="shared" si="138"/>
        <v>#REF!</v>
      </c>
      <c r="Q4455" s="4" t="e">
        <f t="shared" si="139"/>
        <v>#REF!</v>
      </c>
    </row>
    <row r="4456" spans="1:17" x14ac:dyDescent="0.2">
      <c r="A4456" s="3">
        <v>4454</v>
      </c>
      <c r="B4456" s="7" t="e">
        <f>IF('Migration_601&lt;&gt;712&lt;&gt;LN'!A4457=#REF!,"","A")</f>
        <v>#REF!</v>
      </c>
      <c r="C4456" s="7" t="e">
        <f>IF('Migration_601&lt;&gt;712&lt;&gt;LN'!C4457=#REF!,"","B")</f>
        <v>#REF!</v>
      </c>
      <c r="D4456" s="7" t="e">
        <f>IF('Migration_601&lt;&gt;712&lt;&gt;LN'!D4457=#REF!,"","C")</f>
        <v>#REF!</v>
      </c>
      <c r="E4456" s="7" t="e">
        <f>IF('Migration_601&lt;&gt;712&lt;&gt;LN'!E4457=#REF!,"","D")</f>
        <v>#REF!</v>
      </c>
      <c r="F4456" s="7" t="e">
        <f>IF('Migration_601&lt;&gt;712&lt;&gt;LN'!F4457=#REF!,"","E")</f>
        <v>#REF!</v>
      </c>
      <c r="G4456" s="7" t="e">
        <f>IF('Migration_601&lt;&gt;712&lt;&gt;LN'!L4457=#REF!,"","F")</f>
        <v>#REF!</v>
      </c>
      <c r="H4456" s="7" t="e">
        <f>IF('Migration_601&lt;&gt;712&lt;&gt;LN'!M4457=#REF!,"","G")</f>
        <v>#REF!</v>
      </c>
      <c r="I4456" s="7" t="e">
        <f>IF('Migration_601&lt;&gt;712&lt;&gt;LN'!N4457=#REF!,"","H")</f>
        <v>#REF!</v>
      </c>
      <c r="J4456" s="7" t="e">
        <f>IF('Migration_601&lt;&gt;712&lt;&gt;LN'!O4457=#REF!,"","I")</f>
        <v>#REF!</v>
      </c>
      <c r="K4456" s="7" t="e">
        <f>IF('Migration_601&lt;&gt;712&lt;&gt;LN'!P4457=#REF!,"","J")</f>
        <v>#REF!</v>
      </c>
      <c r="L4456" s="7"/>
      <c r="M4456" s="7" t="e">
        <f>IF('Migration_601&lt;&gt;712&lt;&gt;LN'!R4457=#REF!,"","L")</f>
        <v>#REF!</v>
      </c>
      <c r="N4456" s="7" t="e">
        <f>IF('Migration_601&lt;&gt;712&lt;&gt;LN'!S4457=#REF!,"","M")</f>
        <v>#REF!</v>
      </c>
      <c r="O4456" s="7" t="e">
        <f>IF('Migration_601&lt;&gt;712&lt;&gt;LN'!T4457=#REF!,"","N")</f>
        <v>#REF!</v>
      </c>
      <c r="P4456" s="5" t="e">
        <f t="shared" si="138"/>
        <v>#REF!</v>
      </c>
      <c r="Q4456" s="4" t="e">
        <f t="shared" si="139"/>
        <v>#REF!</v>
      </c>
    </row>
    <row r="4457" spans="1:17" x14ac:dyDescent="0.2">
      <c r="A4457" s="3">
        <v>4455</v>
      </c>
      <c r="B4457" s="7" t="e">
        <f>IF('Migration_601&lt;&gt;712&lt;&gt;LN'!A4458=#REF!,"","A")</f>
        <v>#REF!</v>
      </c>
      <c r="C4457" s="7" t="e">
        <f>IF('Migration_601&lt;&gt;712&lt;&gt;LN'!C4458=#REF!,"","B")</f>
        <v>#REF!</v>
      </c>
      <c r="D4457" s="7" t="e">
        <f>IF('Migration_601&lt;&gt;712&lt;&gt;LN'!D4458=#REF!,"","C")</f>
        <v>#REF!</v>
      </c>
      <c r="E4457" s="7" t="e">
        <f>IF('Migration_601&lt;&gt;712&lt;&gt;LN'!E4458=#REF!,"","D")</f>
        <v>#REF!</v>
      </c>
      <c r="F4457" s="7" t="e">
        <f>IF('Migration_601&lt;&gt;712&lt;&gt;LN'!F4458=#REF!,"","E")</f>
        <v>#REF!</v>
      </c>
      <c r="G4457" s="7" t="e">
        <f>IF('Migration_601&lt;&gt;712&lt;&gt;LN'!L4458=#REF!,"","F")</f>
        <v>#REF!</v>
      </c>
      <c r="H4457" s="7" t="e">
        <f>IF('Migration_601&lt;&gt;712&lt;&gt;LN'!M4458=#REF!,"","G")</f>
        <v>#REF!</v>
      </c>
      <c r="I4457" s="7" t="e">
        <f>IF('Migration_601&lt;&gt;712&lt;&gt;LN'!N4458=#REF!,"","H")</f>
        <v>#REF!</v>
      </c>
      <c r="J4457" s="7" t="e">
        <f>IF('Migration_601&lt;&gt;712&lt;&gt;LN'!O4458=#REF!,"","I")</f>
        <v>#REF!</v>
      </c>
      <c r="K4457" s="7" t="e">
        <f>IF('Migration_601&lt;&gt;712&lt;&gt;LN'!P4458=#REF!,"","J")</f>
        <v>#REF!</v>
      </c>
      <c r="L4457" s="7"/>
      <c r="M4457" s="7" t="e">
        <f>IF('Migration_601&lt;&gt;712&lt;&gt;LN'!R4458=#REF!,"","L")</f>
        <v>#REF!</v>
      </c>
      <c r="N4457" s="7" t="e">
        <f>IF('Migration_601&lt;&gt;712&lt;&gt;LN'!S4458=#REF!,"","M")</f>
        <v>#REF!</v>
      </c>
      <c r="O4457" s="7" t="e">
        <f>IF('Migration_601&lt;&gt;712&lt;&gt;LN'!T4458=#REF!,"","N")</f>
        <v>#REF!</v>
      </c>
      <c r="P4457" s="5" t="e">
        <f t="shared" si="138"/>
        <v>#REF!</v>
      </c>
      <c r="Q4457" s="4" t="e">
        <f t="shared" si="139"/>
        <v>#REF!</v>
      </c>
    </row>
    <row r="4458" spans="1:17" x14ac:dyDescent="0.2">
      <c r="A4458" s="3">
        <v>4456</v>
      </c>
      <c r="B4458" s="7" t="e">
        <f>IF('Migration_601&lt;&gt;712&lt;&gt;LN'!A4459=#REF!,"","A")</f>
        <v>#REF!</v>
      </c>
      <c r="C4458" s="7" t="e">
        <f>IF('Migration_601&lt;&gt;712&lt;&gt;LN'!C4459=#REF!,"","B")</f>
        <v>#REF!</v>
      </c>
      <c r="D4458" s="7" t="e">
        <f>IF('Migration_601&lt;&gt;712&lt;&gt;LN'!D4459=#REF!,"","C")</f>
        <v>#REF!</v>
      </c>
      <c r="E4458" s="7" t="e">
        <f>IF('Migration_601&lt;&gt;712&lt;&gt;LN'!E4459=#REF!,"","D")</f>
        <v>#REF!</v>
      </c>
      <c r="F4458" s="7" t="e">
        <f>IF('Migration_601&lt;&gt;712&lt;&gt;LN'!F4459=#REF!,"","E")</f>
        <v>#REF!</v>
      </c>
      <c r="G4458" s="7" t="e">
        <f>IF('Migration_601&lt;&gt;712&lt;&gt;LN'!L4459=#REF!,"","F")</f>
        <v>#REF!</v>
      </c>
      <c r="H4458" s="7" t="e">
        <f>IF('Migration_601&lt;&gt;712&lt;&gt;LN'!M4459=#REF!,"","G")</f>
        <v>#REF!</v>
      </c>
      <c r="I4458" s="7" t="e">
        <f>IF('Migration_601&lt;&gt;712&lt;&gt;LN'!N4459=#REF!,"","H")</f>
        <v>#REF!</v>
      </c>
      <c r="J4458" s="7" t="e">
        <f>IF('Migration_601&lt;&gt;712&lt;&gt;LN'!O4459=#REF!,"","I")</f>
        <v>#REF!</v>
      </c>
      <c r="K4458" s="7" t="e">
        <f>IF('Migration_601&lt;&gt;712&lt;&gt;LN'!P4459=#REF!,"","J")</f>
        <v>#REF!</v>
      </c>
      <c r="L4458" s="7"/>
      <c r="M4458" s="7" t="e">
        <f>IF('Migration_601&lt;&gt;712&lt;&gt;LN'!R4459=#REF!,"","L")</f>
        <v>#REF!</v>
      </c>
      <c r="N4458" s="7" t="e">
        <f>IF('Migration_601&lt;&gt;712&lt;&gt;LN'!S4459=#REF!,"","M")</f>
        <v>#REF!</v>
      </c>
      <c r="O4458" s="7" t="e">
        <f>IF('Migration_601&lt;&gt;712&lt;&gt;LN'!T4459=#REF!,"","N")</f>
        <v>#REF!</v>
      </c>
      <c r="P4458" s="5" t="e">
        <f t="shared" si="138"/>
        <v>#REF!</v>
      </c>
      <c r="Q4458" s="4" t="e">
        <f t="shared" si="139"/>
        <v>#REF!</v>
      </c>
    </row>
    <row r="4459" spans="1:17" x14ac:dyDescent="0.2">
      <c r="A4459" s="3">
        <v>4457</v>
      </c>
      <c r="B4459" s="7" t="e">
        <f>IF('Migration_601&lt;&gt;712&lt;&gt;LN'!A4460=#REF!,"","A")</f>
        <v>#REF!</v>
      </c>
      <c r="C4459" s="7" t="e">
        <f>IF('Migration_601&lt;&gt;712&lt;&gt;LN'!C4460=#REF!,"","B")</f>
        <v>#REF!</v>
      </c>
      <c r="D4459" s="7" t="e">
        <f>IF('Migration_601&lt;&gt;712&lt;&gt;LN'!D4460=#REF!,"","C")</f>
        <v>#REF!</v>
      </c>
      <c r="E4459" s="7" t="e">
        <f>IF('Migration_601&lt;&gt;712&lt;&gt;LN'!E4460=#REF!,"","D")</f>
        <v>#REF!</v>
      </c>
      <c r="F4459" s="7" t="e">
        <f>IF('Migration_601&lt;&gt;712&lt;&gt;LN'!F4460=#REF!,"","E")</f>
        <v>#REF!</v>
      </c>
      <c r="G4459" s="7" t="e">
        <f>IF('Migration_601&lt;&gt;712&lt;&gt;LN'!L4460=#REF!,"","F")</f>
        <v>#REF!</v>
      </c>
      <c r="H4459" s="7" t="e">
        <f>IF('Migration_601&lt;&gt;712&lt;&gt;LN'!M4460=#REF!,"","G")</f>
        <v>#REF!</v>
      </c>
      <c r="I4459" s="7" t="e">
        <f>IF('Migration_601&lt;&gt;712&lt;&gt;LN'!N4460=#REF!,"","H")</f>
        <v>#REF!</v>
      </c>
      <c r="J4459" s="7" t="e">
        <f>IF('Migration_601&lt;&gt;712&lt;&gt;LN'!O4460=#REF!,"","I")</f>
        <v>#REF!</v>
      </c>
      <c r="K4459" s="7" t="e">
        <f>IF('Migration_601&lt;&gt;712&lt;&gt;LN'!P4460=#REF!,"","J")</f>
        <v>#REF!</v>
      </c>
      <c r="L4459" s="7"/>
      <c r="M4459" s="7" t="e">
        <f>IF('Migration_601&lt;&gt;712&lt;&gt;LN'!R4460=#REF!,"","L")</f>
        <v>#REF!</v>
      </c>
      <c r="N4459" s="7" t="e">
        <f>IF('Migration_601&lt;&gt;712&lt;&gt;LN'!S4460=#REF!,"","M")</f>
        <v>#REF!</v>
      </c>
      <c r="O4459" s="7" t="e">
        <f>IF('Migration_601&lt;&gt;712&lt;&gt;LN'!T4460=#REF!,"","N")</f>
        <v>#REF!</v>
      </c>
      <c r="P4459" s="5" t="e">
        <f t="shared" si="138"/>
        <v>#REF!</v>
      </c>
      <c r="Q4459" s="4" t="e">
        <f t="shared" si="139"/>
        <v>#REF!</v>
      </c>
    </row>
    <row r="4460" spans="1:17" x14ac:dyDescent="0.2">
      <c r="A4460" s="3">
        <v>4458</v>
      </c>
      <c r="B4460" s="7" t="e">
        <f>IF('Migration_601&lt;&gt;712&lt;&gt;LN'!A4461=#REF!,"","A")</f>
        <v>#REF!</v>
      </c>
      <c r="C4460" s="7" t="e">
        <f>IF('Migration_601&lt;&gt;712&lt;&gt;LN'!C4461=#REF!,"","B")</f>
        <v>#REF!</v>
      </c>
      <c r="D4460" s="7" t="e">
        <f>IF('Migration_601&lt;&gt;712&lt;&gt;LN'!D4461=#REF!,"","C")</f>
        <v>#REF!</v>
      </c>
      <c r="E4460" s="7" t="e">
        <f>IF('Migration_601&lt;&gt;712&lt;&gt;LN'!E4461=#REF!,"","D")</f>
        <v>#REF!</v>
      </c>
      <c r="F4460" s="7" t="e">
        <f>IF('Migration_601&lt;&gt;712&lt;&gt;LN'!F4461=#REF!,"","E")</f>
        <v>#REF!</v>
      </c>
      <c r="G4460" s="7" t="e">
        <f>IF('Migration_601&lt;&gt;712&lt;&gt;LN'!L4461=#REF!,"","F")</f>
        <v>#REF!</v>
      </c>
      <c r="H4460" s="7" t="e">
        <f>IF('Migration_601&lt;&gt;712&lt;&gt;LN'!M4461=#REF!,"","G")</f>
        <v>#REF!</v>
      </c>
      <c r="I4460" s="7" t="e">
        <f>IF('Migration_601&lt;&gt;712&lt;&gt;LN'!N4461=#REF!,"","H")</f>
        <v>#REF!</v>
      </c>
      <c r="J4460" s="7" t="e">
        <f>IF('Migration_601&lt;&gt;712&lt;&gt;LN'!O4461=#REF!,"","I")</f>
        <v>#REF!</v>
      </c>
      <c r="K4460" s="7" t="e">
        <f>IF('Migration_601&lt;&gt;712&lt;&gt;LN'!P4461=#REF!,"","J")</f>
        <v>#REF!</v>
      </c>
      <c r="L4460" s="7"/>
      <c r="M4460" s="7" t="e">
        <f>IF('Migration_601&lt;&gt;712&lt;&gt;LN'!R4461=#REF!,"","L")</f>
        <v>#REF!</v>
      </c>
      <c r="N4460" s="7" t="e">
        <f>IF('Migration_601&lt;&gt;712&lt;&gt;LN'!S4461=#REF!,"","M")</f>
        <v>#REF!</v>
      </c>
      <c r="O4460" s="7" t="e">
        <f>IF('Migration_601&lt;&gt;712&lt;&gt;LN'!T4461=#REF!,"","N")</f>
        <v>#REF!</v>
      </c>
      <c r="P4460" s="5" t="e">
        <f t="shared" si="138"/>
        <v>#REF!</v>
      </c>
      <c r="Q4460" s="4" t="e">
        <f t="shared" si="139"/>
        <v>#REF!</v>
      </c>
    </row>
    <row r="4461" spans="1:17" x14ac:dyDescent="0.2">
      <c r="A4461" s="3">
        <v>4459</v>
      </c>
      <c r="B4461" s="7" t="e">
        <f>IF('Migration_601&lt;&gt;712&lt;&gt;LN'!A4462=#REF!,"","A")</f>
        <v>#REF!</v>
      </c>
      <c r="C4461" s="7" t="e">
        <f>IF('Migration_601&lt;&gt;712&lt;&gt;LN'!C4462=#REF!,"","B")</f>
        <v>#REF!</v>
      </c>
      <c r="D4461" s="7" t="e">
        <f>IF('Migration_601&lt;&gt;712&lt;&gt;LN'!D4462=#REF!,"","C")</f>
        <v>#REF!</v>
      </c>
      <c r="E4461" s="7" t="e">
        <f>IF('Migration_601&lt;&gt;712&lt;&gt;LN'!E4462=#REF!,"","D")</f>
        <v>#REF!</v>
      </c>
      <c r="F4461" s="7" t="e">
        <f>IF('Migration_601&lt;&gt;712&lt;&gt;LN'!F4462=#REF!,"","E")</f>
        <v>#REF!</v>
      </c>
      <c r="G4461" s="7" t="e">
        <f>IF('Migration_601&lt;&gt;712&lt;&gt;LN'!L4462=#REF!,"","F")</f>
        <v>#REF!</v>
      </c>
      <c r="H4461" s="7" t="e">
        <f>IF('Migration_601&lt;&gt;712&lt;&gt;LN'!M4462=#REF!,"","G")</f>
        <v>#REF!</v>
      </c>
      <c r="I4461" s="7" t="e">
        <f>IF('Migration_601&lt;&gt;712&lt;&gt;LN'!N4462=#REF!,"","H")</f>
        <v>#REF!</v>
      </c>
      <c r="J4461" s="7" t="e">
        <f>IF('Migration_601&lt;&gt;712&lt;&gt;LN'!O4462=#REF!,"","I")</f>
        <v>#REF!</v>
      </c>
      <c r="K4461" s="7" t="e">
        <f>IF('Migration_601&lt;&gt;712&lt;&gt;LN'!P4462=#REF!,"","J")</f>
        <v>#REF!</v>
      </c>
      <c r="L4461" s="7"/>
      <c r="M4461" s="7" t="e">
        <f>IF('Migration_601&lt;&gt;712&lt;&gt;LN'!R4462=#REF!,"","L")</f>
        <v>#REF!</v>
      </c>
      <c r="N4461" s="7" t="e">
        <f>IF('Migration_601&lt;&gt;712&lt;&gt;LN'!S4462=#REF!,"","M")</f>
        <v>#REF!</v>
      </c>
      <c r="O4461" s="7" t="e">
        <f>IF('Migration_601&lt;&gt;712&lt;&gt;LN'!T4462=#REF!,"","N")</f>
        <v>#REF!</v>
      </c>
      <c r="P4461" s="5" t="e">
        <f t="shared" si="138"/>
        <v>#REF!</v>
      </c>
      <c r="Q4461" s="4" t="e">
        <f t="shared" si="139"/>
        <v>#REF!</v>
      </c>
    </row>
    <row r="4462" spans="1:17" x14ac:dyDescent="0.2">
      <c r="A4462" s="3">
        <v>4460</v>
      </c>
      <c r="B4462" s="7" t="e">
        <f>IF('Migration_601&lt;&gt;712&lt;&gt;LN'!A4463=#REF!,"","A")</f>
        <v>#REF!</v>
      </c>
      <c r="C4462" s="7" t="e">
        <f>IF('Migration_601&lt;&gt;712&lt;&gt;LN'!C4463=#REF!,"","B")</f>
        <v>#REF!</v>
      </c>
      <c r="D4462" s="7" t="e">
        <f>IF('Migration_601&lt;&gt;712&lt;&gt;LN'!D4463=#REF!,"","C")</f>
        <v>#REF!</v>
      </c>
      <c r="E4462" s="7" t="e">
        <f>IF('Migration_601&lt;&gt;712&lt;&gt;LN'!E4463=#REF!,"","D")</f>
        <v>#REF!</v>
      </c>
      <c r="F4462" s="7" t="e">
        <f>IF('Migration_601&lt;&gt;712&lt;&gt;LN'!F4463=#REF!,"","E")</f>
        <v>#REF!</v>
      </c>
      <c r="G4462" s="7" t="e">
        <f>IF('Migration_601&lt;&gt;712&lt;&gt;LN'!L4463=#REF!,"","F")</f>
        <v>#REF!</v>
      </c>
      <c r="H4462" s="7" t="e">
        <f>IF('Migration_601&lt;&gt;712&lt;&gt;LN'!M4463=#REF!,"","G")</f>
        <v>#REF!</v>
      </c>
      <c r="I4462" s="7" t="e">
        <f>IF('Migration_601&lt;&gt;712&lt;&gt;LN'!N4463=#REF!,"","H")</f>
        <v>#REF!</v>
      </c>
      <c r="J4462" s="7" t="e">
        <f>IF('Migration_601&lt;&gt;712&lt;&gt;LN'!O4463=#REF!,"","I")</f>
        <v>#REF!</v>
      </c>
      <c r="K4462" s="7" t="e">
        <f>IF('Migration_601&lt;&gt;712&lt;&gt;LN'!P4463=#REF!,"","J")</f>
        <v>#REF!</v>
      </c>
      <c r="L4462" s="7"/>
      <c r="M4462" s="7" t="e">
        <f>IF('Migration_601&lt;&gt;712&lt;&gt;LN'!R4463=#REF!,"","L")</f>
        <v>#REF!</v>
      </c>
      <c r="N4462" s="7" t="e">
        <f>IF('Migration_601&lt;&gt;712&lt;&gt;LN'!S4463=#REF!,"","M")</f>
        <v>#REF!</v>
      </c>
      <c r="O4462" s="7" t="e">
        <f>IF('Migration_601&lt;&gt;712&lt;&gt;LN'!T4463=#REF!,"","N")</f>
        <v>#REF!</v>
      </c>
      <c r="P4462" s="5" t="e">
        <f t="shared" si="138"/>
        <v>#REF!</v>
      </c>
      <c r="Q4462" s="4" t="e">
        <f t="shared" si="139"/>
        <v>#REF!</v>
      </c>
    </row>
    <row r="4463" spans="1:17" x14ac:dyDescent="0.2">
      <c r="A4463" s="3">
        <v>4461</v>
      </c>
      <c r="B4463" s="7" t="e">
        <f>IF('Migration_601&lt;&gt;712&lt;&gt;LN'!A4464=#REF!,"","A")</f>
        <v>#REF!</v>
      </c>
      <c r="C4463" s="7" t="e">
        <f>IF('Migration_601&lt;&gt;712&lt;&gt;LN'!C4464=#REF!,"","B")</f>
        <v>#REF!</v>
      </c>
      <c r="D4463" s="7" t="e">
        <f>IF('Migration_601&lt;&gt;712&lt;&gt;LN'!D4464=#REF!,"","C")</f>
        <v>#REF!</v>
      </c>
      <c r="E4463" s="7" t="e">
        <f>IF('Migration_601&lt;&gt;712&lt;&gt;LN'!E4464=#REF!,"","D")</f>
        <v>#REF!</v>
      </c>
      <c r="F4463" s="7" t="e">
        <f>IF('Migration_601&lt;&gt;712&lt;&gt;LN'!F4464=#REF!,"","E")</f>
        <v>#REF!</v>
      </c>
      <c r="G4463" s="7" t="e">
        <f>IF('Migration_601&lt;&gt;712&lt;&gt;LN'!L4464=#REF!,"","F")</f>
        <v>#REF!</v>
      </c>
      <c r="H4463" s="7" t="e">
        <f>IF('Migration_601&lt;&gt;712&lt;&gt;LN'!M4464=#REF!,"","G")</f>
        <v>#REF!</v>
      </c>
      <c r="I4463" s="7" t="e">
        <f>IF('Migration_601&lt;&gt;712&lt;&gt;LN'!N4464=#REF!,"","H")</f>
        <v>#REF!</v>
      </c>
      <c r="J4463" s="7" t="e">
        <f>IF('Migration_601&lt;&gt;712&lt;&gt;LN'!O4464=#REF!,"","I")</f>
        <v>#REF!</v>
      </c>
      <c r="K4463" s="7" t="e">
        <f>IF('Migration_601&lt;&gt;712&lt;&gt;LN'!P4464=#REF!,"","J")</f>
        <v>#REF!</v>
      </c>
      <c r="L4463" s="7"/>
      <c r="M4463" s="7" t="e">
        <f>IF('Migration_601&lt;&gt;712&lt;&gt;LN'!R4464=#REF!,"","L")</f>
        <v>#REF!</v>
      </c>
      <c r="N4463" s="7" t="e">
        <f>IF('Migration_601&lt;&gt;712&lt;&gt;LN'!S4464=#REF!,"","M")</f>
        <v>#REF!</v>
      </c>
      <c r="O4463" s="7" t="e">
        <f>IF('Migration_601&lt;&gt;712&lt;&gt;LN'!T4464=#REF!,"","N")</f>
        <v>#REF!</v>
      </c>
      <c r="P4463" s="5" t="e">
        <f t="shared" si="138"/>
        <v>#REF!</v>
      </c>
      <c r="Q4463" s="4" t="e">
        <f t="shared" si="139"/>
        <v>#REF!</v>
      </c>
    </row>
    <row r="4464" spans="1:17" x14ac:dyDescent="0.2">
      <c r="A4464" s="3">
        <v>4462</v>
      </c>
      <c r="B4464" s="7" t="e">
        <f>IF('Migration_601&lt;&gt;712&lt;&gt;LN'!A4465=#REF!,"","A")</f>
        <v>#REF!</v>
      </c>
      <c r="C4464" s="7" t="e">
        <f>IF('Migration_601&lt;&gt;712&lt;&gt;LN'!C4465=#REF!,"","B")</f>
        <v>#REF!</v>
      </c>
      <c r="D4464" s="7" t="e">
        <f>IF('Migration_601&lt;&gt;712&lt;&gt;LN'!D4465=#REF!,"","C")</f>
        <v>#REF!</v>
      </c>
      <c r="E4464" s="7" t="e">
        <f>IF('Migration_601&lt;&gt;712&lt;&gt;LN'!E4465=#REF!,"","D")</f>
        <v>#REF!</v>
      </c>
      <c r="F4464" s="7" t="e">
        <f>IF('Migration_601&lt;&gt;712&lt;&gt;LN'!F4465=#REF!,"","E")</f>
        <v>#REF!</v>
      </c>
      <c r="G4464" s="7" t="e">
        <f>IF('Migration_601&lt;&gt;712&lt;&gt;LN'!L4465=#REF!,"","F")</f>
        <v>#REF!</v>
      </c>
      <c r="H4464" s="7" t="e">
        <f>IF('Migration_601&lt;&gt;712&lt;&gt;LN'!M4465=#REF!,"","G")</f>
        <v>#REF!</v>
      </c>
      <c r="I4464" s="7" t="e">
        <f>IF('Migration_601&lt;&gt;712&lt;&gt;LN'!N4465=#REF!,"","H")</f>
        <v>#REF!</v>
      </c>
      <c r="J4464" s="7" t="e">
        <f>IF('Migration_601&lt;&gt;712&lt;&gt;LN'!O4465=#REF!,"","I")</f>
        <v>#REF!</v>
      </c>
      <c r="K4464" s="7" t="e">
        <f>IF('Migration_601&lt;&gt;712&lt;&gt;LN'!P4465=#REF!,"","J")</f>
        <v>#REF!</v>
      </c>
      <c r="L4464" s="7"/>
      <c r="M4464" s="7" t="e">
        <f>IF('Migration_601&lt;&gt;712&lt;&gt;LN'!R4465=#REF!,"","L")</f>
        <v>#REF!</v>
      </c>
      <c r="N4464" s="7" t="e">
        <f>IF('Migration_601&lt;&gt;712&lt;&gt;LN'!S4465=#REF!,"","M")</f>
        <v>#REF!</v>
      </c>
      <c r="O4464" s="7" t="e">
        <f>IF('Migration_601&lt;&gt;712&lt;&gt;LN'!T4465=#REF!,"","N")</f>
        <v>#REF!</v>
      </c>
      <c r="P4464" s="5" t="e">
        <f t="shared" si="138"/>
        <v>#REF!</v>
      </c>
      <c r="Q4464" s="4" t="e">
        <f t="shared" si="139"/>
        <v>#REF!</v>
      </c>
    </row>
    <row r="4465" spans="1:17" x14ac:dyDescent="0.2">
      <c r="A4465" s="3">
        <v>4463</v>
      </c>
      <c r="B4465" s="7" t="e">
        <f>IF('Migration_601&lt;&gt;712&lt;&gt;LN'!A4466=#REF!,"","A")</f>
        <v>#REF!</v>
      </c>
      <c r="C4465" s="7" t="e">
        <f>IF('Migration_601&lt;&gt;712&lt;&gt;LN'!C4466=#REF!,"","B")</f>
        <v>#REF!</v>
      </c>
      <c r="D4465" s="7" t="e">
        <f>IF('Migration_601&lt;&gt;712&lt;&gt;LN'!D4466=#REF!,"","C")</f>
        <v>#REF!</v>
      </c>
      <c r="E4465" s="7" t="e">
        <f>IF('Migration_601&lt;&gt;712&lt;&gt;LN'!E4466=#REF!,"","D")</f>
        <v>#REF!</v>
      </c>
      <c r="F4465" s="7" t="e">
        <f>IF('Migration_601&lt;&gt;712&lt;&gt;LN'!F4466=#REF!,"","E")</f>
        <v>#REF!</v>
      </c>
      <c r="G4465" s="7" t="e">
        <f>IF('Migration_601&lt;&gt;712&lt;&gt;LN'!L4466=#REF!,"","F")</f>
        <v>#REF!</v>
      </c>
      <c r="H4465" s="7" t="e">
        <f>IF('Migration_601&lt;&gt;712&lt;&gt;LN'!M4466=#REF!,"","G")</f>
        <v>#REF!</v>
      </c>
      <c r="I4465" s="7" t="e">
        <f>IF('Migration_601&lt;&gt;712&lt;&gt;LN'!N4466=#REF!,"","H")</f>
        <v>#REF!</v>
      </c>
      <c r="J4465" s="7" t="e">
        <f>IF('Migration_601&lt;&gt;712&lt;&gt;LN'!O4466=#REF!,"","I")</f>
        <v>#REF!</v>
      </c>
      <c r="K4465" s="7" t="e">
        <f>IF('Migration_601&lt;&gt;712&lt;&gt;LN'!P4466=#REF!,"","J")</f>
        <v>#REF!</v>
      </c>
      <c r="L4465" s="7"/>
      <c r="M4465" s="7" t="e">
        <f>IF('Migration_601&lt;&gt;712&lt;&gt;LN'!R4466=#REF!,"","L")</f>
        <v>#REF!</v>
      </c>
      <c r="N4465" s="7" t="e">
        <f>IF('Migration_601&lt;&gt;712&lt;&gt;LN'!S4466=#REF!,"","M")</f>
        <v>#REF!</v>
      </c>
      <c r="O4465" s="7" t="e">
        <f>IF('Migration_601&lt;&gt;712&lt;&gt;LN'!T4466=#REF!,"","N")</f>
        <v>#REF!</v>
      </c>
      <c r="P4465" s="5" t="e">
        <f t="shared" si="138"/>
        <v>#REF!</v>
      </c>
      <c r="Q4465" s="4" t="e">
        <f t="shared" si="139"/>
        <v>#REF!</v>
      </c>
    </row>
    <row r="4466" spans="1:17" x14ac:dyDescent="0.2">
      <c r="A4466" s="3">
        <v>4464</v>
      </c>
      <c r="B4466" s="7" t="e">
        <f>IF('Migration_601&lt;&gt;712&lt;&gt;LN'!A4467=#REF!,"","A")</f>
        <v>#REF!</v>
      </c>
      <c r="C4466" s="7" t="e">
        <f>IF('Migration_601&lt;&gt;712&lt;&gt;LN'!C4467=#REF!,"","B")</f>
        <v>#REF!</v>
      </c>
      <c r="D4466" s="7" t="e">
        <f>IF('Migration_601&lt;&gt;712&lt;&gt;LN'!D4467=#REF!,"","C")</f>
        <v>#REF!</v>
      </c>
      <c r="E4466" s="7" t="e">
        <f>IF('Migration_601&lt;&gt;712&lt;&gt;LN'!E4467=#REF!,"","D")</f>
        <v>#REF!</v>
      </c>
      <c r="F4466" s="7" t="e">
        <f>IF('Migration_601&lt;&gt;712&lt;&gt;LN'!F4467=#REF!,"","E")</f>
        <v>#REF!</v>
      </c>
      <c r="G4466" s="7" t="e">
        <f>IF('Migration_601&lt;&gt;712&lt;&gt;LN'!L4467=#REF!,"","F")</f>
        <v>#REF!</v>
      </c>
      <c r="H4466" s="7" t="e">
        <f>IF('Migration_601&lt;&gt;712&lt;&gt;LN'!M4467=#REF!,"","G")</f>
        <v>#REF!</v>
      </c>
      <c r="I4466" s="7" t="e">
        <f>IF('Migration_601&lt;&gt;712&lt;&gt;LN'!N4467=#REF!,"","H")</f>
        <v>#REF!</v>
      </c>
      <c r="J4466" s="7" t="e">
        <f>IF('Migration_601&lt;&gt;712&lt;&gt;LN'!O4467=#REF!,"","I")</f>
        <v>#REF!</v>
      </c>
      <c r="K4466" s="7" t="e">
        <f>IF('Migration_601&lt;&gt;712&lt;&gt;LN'!P4467=#REF!,"","J")</f>
        <v>#REF!</v>
      </c>
      <c r="L4466" s="7"/>
      <c r="M4466" s="7" t="e">
        <f>IF('Migration_601&lt;&gt;712&lt;&gt;LN'!R4467=#REF!,"","L")</f>
        <v>#REF!</v>
      </c>
      <c r="N4466" s="7" t="e">
        <f>IF('Migration_601&lt;&gt;712&lt;&gt;LN'!S4467=#REF!,"","M")</f>
        <v>#REF!</v>
      </c>
      <c r="O4466" s="7" t="e">
        <f>IF('Migration_601&lt;&gt;712&lt;&gt;LN'!T4467=#REF!,"","N")</f>
        <v>#REF!</v>
      </c>
      <c r="P4466" s="5" t="e">
        <f t="shared" si="138"/>
        <v>#REF!</v>
      </c>
      <c r="Q4466" s="4" t="e">
        <f t="shared" si="139"/>
        <v>#REF!</v>
      </c>
    </row>
    <row r="4467" spans="1:17" x14ac:dyDescent="0.2">
      <c r="A4467" s="3">
        <v>4465</v>
      </c>
      <c r="B4467" s="7" t="e">
        <f>IF('Migration_601&lt;&gt;712&lt;&gt;LN'!A4468=#REF!,"","A")</f>
        <v>#REF!</v>
      </c>
      <c r="C4467" s="7" t="e">
        <f>IF('Migration_601&lt;&gt;712&lt;&gt;LN'!C4468=#REF!,"","B")</f>
        <v>#REF!</v>
      </c>
      <c r="D4467" s="7" t="e">
        <f>IF('Migration_601&lt;&gt;712&lt;&gt;LN'!D4468=#REF!,"","C")</f>
        <v>#REF!</v>
      </c>
      <c r="E4467" s="7" t="e">
        <f>IF('Migration_601&lt;&gt;712&lt;&gt;LN'!E4468=#REF!,"","D")</f>
        <v>#REF!</v>
      </c>
      <c r="F4467" s="7" t="e">
        <f>IF('Migration_601&lt;&gt;712&lt;&gt;LN'!F4468=#REF!,"","E")</f>
        <v>#REF!</v>
      </c>
      <c r="G4467" s="7" t="e">
        <f>IF('Migration_601&lt;&gt;712&lt;&gt;LN'!L4468=#REF!,"","F")</f>
        <v>#REF!</v>
      </c>
      <c r="H4467" s="7" t="e">
        <f>IF('Migration_601&lt;&gt;712&lt;&gt;LN'!M4468=#REF!,"","G")</f>
        <v>#REF!</v>
      </c>
      <c r="I4467" s="7" t="e">
        <f>IF('Migration_601&lt;&gt;712&lt;&gt;LN'!N4468=#REF!,"","H")</f>
        <v>#REF!</v>
      </c>
      <c r="J4467" s="7" t="e">
        <f>IF('Migration_601&lt;&gt;712&lt;&gt;LN'!O4468=#REF!,"","I")</f>
        <v>#REF!</v>
      </c>
      <c r="K4467" s="7" t="e">
        <f>IF('Migration_601&lt;&gt;712&lt;&gt;LN'!P4468=#REF!,"","J")</f>
        <v>#REF!</v>
      </c>
      <c r="L4467" s="7"/>
      <c r="M4467" s="7" t="e">
        <f>IF('Migration_601&lt;&gt;712&lt;&gt;LN'!R4468=#REF!,"","L")</f>
        <v>#REF!</v>
      </c>
      <c r="N4467" s="7" t="e">
        <f>IF('Migration_601&lt;&gt;712&lt;&gt;LN'!S4468=#REF!,"","M")</f>
        <v>#REF!</v>
      </c>
      <c r="O4467" s="7" t="e">
        <f>IF('Migration_601&lt;&gt;712&lt;&gt;LN'!T4468=#REF!,"","N")</f>
        <v>#REF!</v>
      </c>
      <c r="P4467" s="5" t="e">
        <f t="shared" si="138"/>
        <v>#REF!</v>
      </c>
      <c r="Q4467" s="4" t="e">
        <f t="shared" si="139"/>
        <v>#REF!</v>
      </c>
    </row>
    <row r="4468" spans="1:17" x14ac:dyDescent="0.2">
      <c r="A4468" s="3">
        <v>4466</v>
      </c>
      <c r="B4468" s="7" t="e">
        <f>IF('Migration_601&lt;&gt;712&lt;&gt;LN'!A4469=#REF!,"","A")</f>
        <v>#REF!</v>
      </c>
      <c r="C4468" s="7" t="e">
        <f>IF('Migration_601&lt;&gt;712&lt;&gt;LN'!C4469=#REF!,"","B")</f>
        <v>#REF!</v>
      </c>
      <c r="D4468" s="7" t="e">
        <f>IF('Migration_601&lt;&gt;712&lt;&gt;LN'!D4469=#REF!,"","C")</f>
        <v>#REF!</v>
      </c>
      <c r="E4468" s="7" t="e">
        <f>IF('Migration_601&lt;&gt;712&lt;&gt;LN'!E4469=#REF!,"","D")</f>
        <v>#REF!</v>
      </c>
      <c r="F4468" s="7" t="e">
        <f>IF('Migration_601&lt;&gt;712&lt;&gt;LN'!F4469=#REF!,"","E")</f>
        <v>#REF!</v>
      </c>
      <c r="G4468" s="7" t="e">
        <f>IF('Migration_601&lt;&gt;712&lt;&gt;LN'!L4469=#REF!,"","F")</f>
        <v>#REF!</v>
      </c>
      <c r="H4468" s="7" t="e">
        <f>IF('Migration_601&lt;&gt;712&lt;&gt;LN'!M4469=#REF!,"","G")</f>
        <v>#REF!</v>
      </c>
      <c r="I4468" s="7" t="e">
        <f>IF('Migration_601&lt;&gt;712&lt;&gt;LN'!N4469=#REF!,"","H")</f>
        <v>#REF!</v>
      </c>
      <c r="J4468" s="7" t="e">
        <f>IF('Migration_601&lt;&gt;712&lt;&gt;LN'!O4469=#REF!,"","I")</f>
        <v>#REF!</v>
      </c>
      <c r="K4468" s="7" t="e">
        <f>IF('Migration_601&lt;&gt;712&lt;&gt;LN'!P4469=#REF!,"","J")</f>
        <v>#REF!</v>
      </c>
      <c r="L4468" s="7"/>
      <c r="M4468" s="7" t="e">
        <f>IF('Migration_601&lt;&gt;712&lt;&gt;LN'!R4469=#REF!,"","L")</f>
        <v>#REF!</v>
      </c>
      <c r="N4468" s="7" t="e">
        <f>IF('Migration_601&lt;&gt;712&lt;&gt;LN'!S4469=#REF!,"","M")</f>
        <v>#REF!</v>
      </c>
      <c r="O4468" s="7" t="e">
        <f>IF('Migration_601&lt;&gt;712&lt;&gt;LN'!T4469=#REF!,"","N")</f>
        <v>#REF!</v>
      </c>
      <c r="P4468" s="5" t="e">
        <f t="shared" si="138"/>
        <v>#REF!</v>
      </c>
      <c r="Q4468" s="4" t="e">
        <f t="shared" si="139"/>
        <v>#REF!</v>
      </c>
    </row>
    <row r="4469" spans="1:17" x14ac:dyDescent="0.2">
      <c r="A4469" s="3">
        <v>4467</v>
      </c>
      <c r="B4469" s="7" t="e">
        <f>IF('Migration_601&lt;&gt;712&lt;&gt;LN'!A4470=#REF!,"","A")</f>
        <v>#REF!</v>
      </c>
      <c r="C4469" s="7" t="e">
        <f>IF('Migration_601&lt;&gt;712&lt;&gt;LN'!C4470=#REF!,"","B")</f>
        <v>#REF!</v>
      </c>
      <c r="D4469" s="7" t="e">
        <f>IF('Migration_601&lt;&gt;712&lt;&gt;LN'!D4470=#REF!,"","C")</f>
        <v>#REF!</v>
      </c>
      <c r="E4469" s="7" t="e">
        <f>IF('Migration_601&lt;&gt;712&lt;&gt;LN'!E4470=#REF!,"","D")</f>
        <v>#REF!</v>
      </c>
      <c r="F4469" s="7" t="e">
        <f>IF('Migration_601&lt;&gt;712&lt;&gt;LN'!F4470=#REF!,"","E")</f>
        <v>#REF!</v>
      </c>
      <c r="G4469" s="7" t="e">
        <f>IF('Migration_601&lt;&gt;712&lt;&gt;LN'!L4470=#REF!,"","F")</f>
        <v>#REF!</v>
      </c>
      <c r="H4469" s="7" t="e">
        <f>IF('Migration_601&lt;&gt;712&lt;&gt;LN'!M4470=#REF!,"","G")</f>
        <v>#REF!</v>
      </c>
      <c r="I4469" s="7" t="e">
        <f>IF('Migration_601&lt;&gt;712&lt;&gt;LN'!N4470=#REF!,"","H")</f>
        <v>#REF!</v>
      </c>
      <c r="J4469" s="7" t="e">
        <f>IF('Migration_601&lt;&gt;712&lt;&gt;LN'!O4470=#REF!,"","I")</f>
        <v>#REF!</v>
      </c>
      <c r="K4469" s="7" t="e">
        <f>IF('Migration_601&lt;&gt;712&lt;&gt;LN'!P4470=#REF!,"","J")</f>
        <v>#REF!</v>
      </c>
      <c r="L4469" s="7"/>
      <c r="M4469" s="7" t="e">
        <f>IF('Migration_601&lt;&gt;712&lt;&gt;LN'!R4470=#REF!,"","L")</f>
        <v>#REF!</v>
      </c>
      <c r="N4469" s="7" t="e">
        <f>IF('Migration_601&lt;&gt;712&lt;&gt;LN'!S4470=#REF!,"","M")</f>
        <v>#REF!</v>
      </c>
      <c r="O4469" s="7" t="e">
        <f>IF('Migration_601&lt;&gt;712&lt;&gt;LN'!T4470=#REF!,"","N")</f>
        <v>#REF!</v>
      </c>
      <c r="P4469" s="5" t="e">
        <f t="shared" si="138"/>
        <v>#REF!</v>
      </c>
      <c r="Q4469" s="4" t="e">
        <f t="shared" si="139"/>
        <v>#REF!</v>
      </c>
    </row>
    <row r="4470" spans="1:17" x14ac:dyDescent="0.2">
      <c r="A4470" s="3">
        <v>4468</v>
      </c>
      <c r="B4470" s="7" t="e">
        <f>IF('Migration_601&lt;&gt;712&lt;&gt;LN'!A4471=#REF!,"","A")</f>
        <v>#REF!</v>
      </c>
      <c r="C4470" s="7" t="e">
        <f>IF('Migration_601&lt;&gt;712&lt;&gt;LN'!C4471=#REF!,"","B")</f>
        <v>#REF!</v>
      </c>
      <c r="D4470" s="7" t="e">
        <f>IF('Migration_601&lt;&gt;712&lt;&gt;LN'!D4471=#REF!,"","C")</f>
        <v>#REF!</v>
      </c>
      <c r="E4470" s="7" t="e">
        <f>IF('Migration_601&lt;&gt;712&lt;&gt;LN'!E4471=#REF!,"","D")</f>
        <v>#REF!</v>
      </c>
      <c r="F4470" s="7" t="e">
        <f>IF('Migration_601&lt;&gt;712&lt;&gt;LN'!F4471=#REF!,"","E")</f>
        <v>#REF!</v>
      </c>
      <c r="G4470" s="7" t="e">
        <f>IF('Migration_601&lt;&gt;712&lt;&gt;LN'!L4471=#REF!,"","F")</f>
        <v>#REF!</v>
      </c>
      <c r="H4470" s="7" t="e">
        <f>IF('Migration_601&lt;&gt;712&lt;&gt;LN'!M4471=#REF!,"","G")</f>
        <v>#REF!</v>
      </c>
      <c r="I4470" s="7" t="e">
        <f>IF('Migration_601&lt;&gt;712&lt;&gt;LN'!N4471=#REF!,"","H")</f>
        <v>#REF!</v>
      </c>
      <c r="J4470" s="7" t="e">
        <f>IF('Migration_601&lt;&gt;712&lt;&gt;LN'!O4471=#REF!,"","I")</f>
        <v>#REF!</v>
      </c>
      <c r="K4470" s="7" t="e">
        <f>IF('Migration_601&lt;&gt;712&lt;&gt;LN'!P4471=#REF!,"","J")</f>
        <v>#REF!</v>
      </c>
      <c r="L4470" s="7"/>
      <c r="M4470" s="7" t="e">
        <f>IF('Migration_601&lt;&gt;712&lt;&gt;LN'!R4471=#REF!,"","L")</f>
        <v>#REF!</v>
      </c>
      <c r="N4470" s="7" t="e">
        <f>IF('Migration_601&lt;&gt;712&lt;&gt;LN'!S4471=#REF!,"","M")</f>
        <v>#REF!</v>
      </c>
      <c r="O4470" s="7" t="e">
        <f>IF('Migration_601&lt;&gt;712&lt;&gt;LN'!T4471=#REF!,"","N")</f>
        <v>#REF!</v>
      </c>
      <c r="P4470" s="5" t="e">
        <f t="shared" si="138"/>
        <v>#REF!</v>
      </c>
      <c r="Q4470" s="4" t="e">
        <f t="shared" si="139"/>
        <v>#REF!</v>
      </c>
    </row>
    <row r="4471" spans="1:17" x14ac:dyDescent="0.2">
      <c r="A4471" s="3">
        <v>4469</v>
      </c>
      <c r="B4471" s="7" t="e">
        <f>IF('Migration_601&lt;&gt;712&lt;&gt;LN'!A4472=#REF!,"","A")</f>
        <v>#REF!</v>
      </c>
      <c r="C4471" s="7" t="e">
        <f>IF('Migration_601&lt;&gt;712&lt;&gt;LN'!C4472=#REF!,"","B")</f>
        <v>#REF!</v>
      </c>
      <c r="D4471" s="7" t="e">
        <f>IF('Migration_601&lt;&gt;712&lt;&gt;LN'!D4472=#REF!,"","C")</f>
        <v>#REF!</v>
      </c>
      <c r="E4471" s="7" t="e">
        <f>IF('Migration_601&lt;&gt;712&lt;&gt;LN'!E4472=#REF!,"","D")</f>
        <v>#REF!</v>
      </c>
      <c r="F4471" s="7" t="e">
        <f>IF('Migration_601&lt;&gt;712&lt;&gt;LN'!F4472=#REF!,"","E")</f>
        <v>#REF!</v>
      </c>
      <c r="G4471" s="7" t="e">
        <f>IF('Migration_601&lt;&gt;712&lt;&gt;LN'!L4472=#REF!,"","F")</f>
        <v>#REF!</v>
      </c>
      <c r="H4471" s="7" t="e">
        <f>IF('Migration_601&lt;&gt;712&lt;&gt;LN'!M4472=#REF!,"","G")</f>
        <v>#REF!</v>
      </c>
      <c r="I4471" s="7" t="e">
        <f>IF('Migration_601&lt;&gt;712&lt;&gt;LN'!N4472=#REF!,"","H")</f>
        <v>#REF!</v>
      </c>
      <c r="J4471" s="7" t="e">
        <f>IF('Migration_601&lt;&gt;712&lt;&gt;LN'!O4472=#REF!,"","I")</f>
        <v>#REF!</v>
      </c>
      <c r="K4471" s="7" t="e">
        <f>IF('Migration_601&lt;&gt;712&lt;&gt;LN'!P4472=#REF!,"","J")</f>
        <v>#REF!</v>
      </c>
      <c r="L4471" s="7"/>
      <c r="M4471" s="7" t="e">
        <f>IF('Migration_601&lt;&gt;712&lt;&gt;LN'!R4472=#REF!,"","L")</f>
        <v>#REF!</v>
      </c>
      <c r="N4471" s="7" t="e">
        <f>IF('Migration_601&lt;&gt;712&lt;&gt;LN'!S4472=#REF!,"","M")</f>
        <v>#REF!</v>
      </c>
      <c r="O4471" s="7" t="e">
        <f>IF('Migration_601&lt;&gt;712&lt;&gt;LN'!T4472=#REF!,"","N")</f>
        <v>#REF!</v>
      </c>
      <c r="P4471" s="5" t="e">
        <f t="shared" si="138"/>
        <v>#REF!</v>
      </c>
      <c r="Q4471" s="4" t="e">
        <f t="shared" si="139"/>
        <v>#REF!</v>
      </c>
    </row>
    <row r="4472" spans="1:17" x14ac:dyDescent="0.2">
      <c r="A4472" s="3">
        <v>4470</v>
      </c>
      <c r="B4472" s="7" t="e">
        <f>IF('Migration_601&lt;&gt;712&lt;&gt;LN'!A4473=#REF!,"","A")</f>
        <v>#REF!</v>
      </c>
      <c r="C4472" s="7" t="e">
        <f>IF('Migration_601&lt;&gt;712&lt;&gt;LN'!C4473=#REF!,"","B")</f>
        <v>#REF!</v>
      </c>
      <c r="D4472" s="7" t="e">
        <f>IF('Migration_601&lt;&gt;712&lt;&gt;LN'!D4473=#REF!,"","C")</f>
        <v>#REF!</v>
      </c>
      <c r="E4472" s="7" t="e">
        <f>IF('Migration_601&lt;&gt;712&lt;&gt;LN'!E4473=#REF!,"","D")</f>
        <v>#REF!</v>
      </c>
      <c r="F4472" s="7" t="e">
        <f>IF('Migration_601&lt;&gt;712&lt;&gt;LN'!F4473=#REF!,"","E")</f>
        <v>#REF!</v>
      </c>
      <c r="G4472" s="7" t="e">
        <f>IF('Migration_601&lt;&gt;712&lt;&gt;LN'!L4473=#REF!,"","F")</f>
        <v>#REF!</v>
      </c>
      <c r="H4472" s="7" t="e">
        <f>IF('Migration_601&lt;&gt;712&lt;&gt;LN'!M4473=#REF!,"","G")</f>
        <v>#REF!</v>
      </c>
      <c r="I4472" s="7" t="e">
        <f>IF('Migration_601&lt;&gt;712&lt;&gt;LN'!N4473=#REF!,"","H")</f>
        <v>#REF!</v>
      </c>
      <c r="J4472" s="7" t="e">
        <f>IF('Migration_601&lt;&gt;712&lt;&gt;LN'!O4473=#REF!,"","I")</f>
        <v>#REF!</v>
      </c>
      <c r="K4472" s="7" t="e">
        <f>IF('Migration_601&lt;&gt;712&lt;&gt;LN'!P4473=#REF!,"","J")</f>
        <v>#REF!</v>
      </c>
      <c r="L4472" s="7"/>
      <c r="M4472" s="7" t="e">
        <f>IF('Migration_601&lt;&gt;712&lt;&gt;LN'!R4473=#REF!,"","L")</f>
        <v>#REF!</v>
      </c>
      <c r="N4472" s="7" t="e">
        <f>IF('Migration_601&lt;&gt;712&lt;&gt;LN'!S4473=#REF!,"","M")</f>
        <v>#REF!</v>
      </c>
      <c r="O4472" s="7" t="e">
        <f>IF('Migration_601&lt;&gt;712&lt;&gt;LN'!T4473=#REF!,"","N")</f>
        <v>#REF!</v>
      </c>
      <c r="P4472" s="5" t="e">
        <f t="shared" si="138"/>
        <v>#REF!</v>
      </c>
      <c r="Q4472" s="4" t="e">
        <f t="shared" si="139"/>
        <v>#REF!</v>
      </c>
    </row>
    <row r="4473" spans="1:17" x14ac:dyDescent="0.2">
      <c r="A4473" s="3">
        <v>4471</v>
      </c>
      <c r="B4473" s="7" t="e">
        <f>IF('Migration_601&lt;&gt;712&lt;&gt;LN'!A4474=#REF!,"","A")</f>
        <v>#REF!</v>
      </c>
      <c r="C4473" s="7" t="e">
        <f>IF('Migration_601&lt;&gt;712&lt;&gt;LN'!C4474=#REF!,"","B")</f>
        <v>#REF!</v>
      </c>
      <c r="D4473" s="7" t="e">
        <f>IF('Migration_601&lt;&gt;712&lt;&gt;LN'!D4474=#REF!,"","C")</f>
        <v>#REF!</v>
      </c>
      <c r="E4473" s="7" t="e">
        <f>IF('Migration_601&lt;&gt;712&lt;&gt;LN'!E4474=#REF!,"","D")</f>
        <v>#REF!</v>
      </c>
      <c r="F4473" s="7" t="e">
        <f>IF('Migration_601&lt;&gt;712&lt;&gt;LN'!F4474=#REF!,"","E")</f>
        <v>#REF!</v>
      </c>
      <c r="G4473" s="7" t="e">
        <f>IF('Migration_601&lt;&gt;712&lt;&gt;LN'!L4474=#REF!,"","F")</f>
        <v>#REF!</v>
      </c>
      <c r="H4473" s="7" t="e">
        <f>IF('Migration_601&lt;&gt;712&lt;&gt;LN'!M4474=#REF!,"","G")</f>
        <v>#REF!</v>
      </c>
      <c r="I4473" s="7" t="e">
        <f>IF('Migration_601&lt;&gt;712&lt;&gt;LN'!N4474=#REF!,"","H")</f>
        <v>#REF!</v>
      </c>
      <c r="J4473" s="7" t="e">
        <f>IF('Migration_601&lt;&gt;712&lt;&gt;LN'!O4474=#REF!,"","I")</f>
        <v>#REF!</v>
      </c>
      <c r="K4473" s="7" t="e">
        <f>IF('Migration_601&lt;&gt;712&lt;&gt;LN'!P4474=#REF!,"","J")</f>
        <v>#REF!</v>
      </c>
      <c r="L4473" s="7"/>
      <c r="M4473" s="7" t="e">
        <f>IF('Migration_601&lt;&gt;712&lt;&gt;LN'!R4474=#REF!,"","L")</f>
        <v>#REF!</v>
      </c>
      <c r="N4473" s="7" t="e">
        <f>IF('Migration_601&lt;&gt;712&lt;&gt;LN'!S4474=#REF!,"","M")</f>
        <v>#REF!</v>
      </c>
      <c r="O4473" s="7" t="e">
        <f>IF('Migration_601&lt;&gt;712&lt;&gt;LN'!T4474=#REF!,"","N")</f>
        <v>#REF!</v>
      </c>
      <c r="P4473" s="5" t="e">
        <f t="shared" si="138"/>
        <v>#REF!</v>
      </c>
      <c r="Q4473" s="4" t="e">
        <f t="shared" si="139"/>
        <v>#REF!</v>
      </c>
    </row>
    <row r="4474" spans="1:17" x14ac:dyDescent="0.2">
      <c r="A4474" s="3">
        <v>4472</v>
      </c>
      <c r="B4474" s="7" t="e">
        <f>IF('Migration_601&lt;&gt;712&lt;&gt;LN'!A4475=#REF!,"","A")</f>
        <v>#REF!</v>
      </c>
      <c r="C4474" s="7" t="e">
        <f>IF('Migration_601&lt;&gt;712&lt;&gt;LN'!C4475=#REF!,"","B")</f>
        <v>#REF!</v>
      </c>
      <c r="D4474" s="7" t="e">
        <f>IF('Migration_601&lt;&gt;712&lt;&gt;LN'!D4475=#REF!,"","C")</f>
        <v>#REF!</v>
      </c>
      <c r="E4474" s="7" t="e">
        <f>IF('Migration_601&lt;&gt;712&lt;&gt;LN'!E4475=#REF!,"","D")</f>
        <v>#REF!</v>
      </c>
      <c r="F4474" s="7" t="e">
        <f>IF('Migration_601&lt;&gt;712&lt;&gt;LN'!F4475=#REF!,"","E")</f>
        <v>#REF!</v>
      </c>
      <c r="G4474" s="7" t="e">
        <f>IF('Migration_601&lt;&gt;712&lt;&gt;LN'!L4475=#REF!,"","F")</f>
        <v>#REF!</v>
      </c>
      <c r="H4474" s="7" t="e">
        <f>IF('Migration_601&lt;&gt;712&lt;&gt;LN'!M4475=#REF!,"","G")</f>
        <v>#REF!</v>
      </c>
      <c r="I4474" s="7" t="e">
        <f>IF('Migration_601&lt;&gt;712&lt;&gt;LN'!N4475=#REF!,"","H")</f>
        <v>#REF!</v>
      </c>
      <c r="J4474" s="7" t="e">
        <f>IF('Migration_601&lt;&gt;712&lt;&gt;LN'!O4475=#REF!,"","I")</f>
        <v>#REF!</v>
      </c>
      <c r="K4474" s="7" t="e">
        <f>IF('Migration_601&lt;&gt;712&lt;&gt;LN'!P4475=#REF!,"","J")</f>
        <v>#REF!</v>
      </c>
      <c r="L4474" s="7"/>
      <c r="M4474" s="7" t="e">
        <f>IF('Migration_601&lt;&gt;712&lt;&gt;LN'!R4475=#REF!,"","L")</f>
        <v>#REF!</v>
      </c>
      <c r="N4474" s="7" t="e">
        <f>IF('Migration_601&lt;&gt;712&lt;&gt;LN'!S4475=#REF!,"","M")</f>
        <v>#REF!</v>
      </c>
      <c r="O4474" s="7" t="e">
        <f>IF('Migration_601&lt;&gt;712&lt;&gt;LN'!T4475=#REF!,"","N")</f>
        <v>#REF!</v>
      </c>
      <c r="P4474" s="5" t="e">
        <f t="shared" si="138"/>
        <v>#REF!</v>
      </c>
      <c r="Q4474" s="4" t="e">
        <f t="shared" si="139"/>
        <v>#REF!</v>
      </c>
    </row>
    <row r="4475" spans="1:17" x14ac:dyDescent="0.2">
      <c r="A4475" s="3">
        <v>4473</v>
      </c>
      <c r="B4475" s="7" t="e">
        <f>IF('Migration_601&lt;&gt;712&lt;&gt;LN'!A4476=#REF!,"","A")</f>
        <v>#REF!</v>
      </c>
      <c r="C4475" s="7" t="e">
        <f>IF('Migration_601&lt;&gt;712&lt;&gt;LN'!C4476=#REF!,"","B")</f>
        <v>#REF!</v>
      </c>
      <c r="D4475" s="7" t="e">
        <f>IF('Migration_601&lt;&gt;712&lt;&gt;LN'!D4476=#REF!,"","C")</f>
        <v>#REF!</v>
      </c>
      <c r="E4475" s="7" t="e">
        <f>IF('Migration_601&lt;&gt;712&lt;&gt;LN'!E4476=#REF!,"","D")</f>
        <v>#REF!</v>
      </c>
      <c r="F4475" s="7" t="e">
        <f>IF('Migration_601&lt;&gt;712&lt;&gt;LN'!F4476=#REF!,"","E")</f>
        <v>#REF!</v>
      </c>
      <c r="G4475" s="7" t="e">
        <f>IF('Migration_601&lt;&gt;712&lt;&gt;LN'!L4476=#REF!,"","F")</f>
        <v>#REF!</v>
      </c>
      <c r="H4475" s="7" t="e">
        <f>IF('Migration_601&lt;&gt;712&lt;&gt;LN'!M4476=#REF!,"","G")</f>
        <v>#REF!</v>
      </c>
      <c r="I4475" s="7" t="e">
        <f>IF('Migration_601&lt;&gt;712&lt;&gt;LN'!N4476=#REF!,"","H")</f>
        <v>#REF!</v>
      </c>
      <c r="J4475" s="7" t="e">
        <f>IF('Migration_601&lt;&gt;712&lt;&gt;LN'!O4476=#REF!,"","I")</f>
        <v>#REF!</v>
      </c>
      <c r="K4475" s="7" t="e">
        <f>IF('Migration_601&lt;&gt;712&lt;&gt;LN'!P4476=#REF!,"","J")</f>
        <v>#REF!</v>
      </c>
      <c r="L4475" s="7"/>
      <c r="M4475" s="7" t="e">
        <f>IF('Migration_601&lt;&gt;712&lt;&gt;LN'!R4476=#REF!,"","L")</f>
        <v>#REF!</v>
      </c>
      <c r="N4475" s="7" t="e">
        <f>IF('Migration_601&lt;&gt;712&lt;&gt;LN'!S4476=#REF!,"","M")</f>
        <v>#REF!</v>
      </c>
      <c r="O4475" s="7" t="e">
        <f>IF('Migration_601&lt;&gt;712&lt;&gt;LN'!T4476=#REF!,"","N")</f>
        <v>#REF!</v>
      </c>
      <c r="P4475" s="5" t="e">
        <f t="shared" si="138"/>
        <v>#REF!</v>
      </c>
      <c r="Q4475" s="4" t="e">
        <f t="shared" si="139"/>
        <v>#REF!</v>
      </c>
    </row>
    <row r="4476" spans="1:17" x14ac:dyDescent="0.2">
      <c r="A4476" s="3">
        <v>4474</v>
      </c>
      <c r="B4476" s="7" t="e">
        <f>IF('Migration_601&lt;&gt;712&lt;&gt;LN'!A4477=#REF!,"","A")</f>
        <v>#REF!</v>
      </c>
      <c r="C4476" s="7" t="e">
        <f>IF('Migration_601&lt;&gt;712&lt;&gt;LN'!C4477=#REF!,"","B")</f>
        <v>#REF!</v>
      </c>
      <c r="D4476" s="7" t="e">
        <f>IF('Migration_601&lt;&gt;712&lt;&gt;LN'!D4477=#REF!,"","C")</f>
        <v>#REF!</v>
      </c>
      <c r="E4476" s="7" t="e">
        <f>IF('Migration_601&lt;&gt;712&lt;&gt;LN'!E4477=#REF!,"","D")</f>
        <v>#REF!</v>
      </c>
      <c r="F4476" s="7" t="e">
        <f>IF('Migration_601&lt;&gt;712&lt;&gt;LN'!F4477=#REF!,"","E")</f>
        <v>#REF!</v>
      </c>
      <c r="G4476" s="7" t="e">
        <f>IF('Migration_601&lt;&gt;712&lt;&gt;LN'!L4477=#REF!,"","F")</f>
        <v>#REF!</v>
      </c>
      <c r="H4476" s="7" t="e">
        <f>IF('Migration_601&lt;&gt;712&lt;&gt;LN'!M4477=#REF!,"","G")</f>
        <v>#REF!</v>
      </c>
      <c r="I4476" s="7" t="e">
        <f>IF('Migration_601&lt;&gt;712&lt;&gt;LN'!N4477=#REF!,"","H")</f>
        <v>#REF!</v>
      </c>
      <c r="J4476" s="7" t="e">
        <f>IF('Migration_601&lt;&gt;712&lt;&gt;LN'!O4477=#REF!,"","I")</f>
        <v>#REF!</v>
      </c>
      <c r="K4476" s="7" t="e">
        <f>IF('Migration_601&lt;&gt;712&lt;&gt;LN'!P4477=#REF!,"","J")</f>
        <v>#REF!</v>
      </c>
      <c r="L4476" s="7"/>
      <c r="M4476" s="7" t="e">
        <f>IF('Migration_601&lt;&gt;712&lt;&gt;LN'!R4477=#REF!,"","L")</f>
        <v>#REF!</v>
      </c>
      <c r="N4476" s="7" t="e">
        <f>IF('Migration_601&lt;&gt;712&lt;&gt;LN'!S4477=#REF!,"","M")</f>
        <v>#REF!</v>
      </c>
      <c r="O4476" s="7" t="e">
        <f>IF('Migration_601&lt;&gt;712&lt;&gt;LN'!T4477=#REF!,"","N")</f>
        <v>#REF!</v>
      </c>
      <c r="P4476" s="5" t="e">
        <f t="shared" si="138"/>
        <v>#REF!</v>
      </c>
      <c r="Q4476" s="4" t="e">
        <f t="shared" si="139"/>
        <v>#REF!</v>
      </c>
    </row>
    <row r="4477" spans="1:17" x14ac:dyDescent="0.2">
      <c r="A4477" s="3">
        <v>4475</v>
      </c>
      <c r="B4477" s="7" t="e">
        <f>IF('Migration_601&lt;&gt;712&lt;&gt;LN'!A4478=#REF!,"","A")</f>
        <v>#REF!</v>
      </c>
      <c r="C4477" s="7" t="e">
        <f>IF('Migration_601&lt;&gt;712&lt;&gt;LN'!C4478=#REF!,"","B")</f>
        <v>#REF!</v>
      </c>
      <c r="D4477" s="7" t="e">
        <f>IF('Migration_601&lt;&gt;712&lt;&gt;LN'!D4478=#REF!,"","C")</f>
        <v>#REF!</v>
      </c>
      <c r="E4477" s="7" t="e">
        <f>IF('Migration_601&lt;&gt;712&lt;&gt;LN'!E4478=#REF!,"","D")</f>
        <v>#REF!</v>
      </c>
      <c r="F4477" s="7" t="e">
        <f>IF('Migration_601&lt;&gt;712&lt;&gt;LN'!F4478=#REF!,"","E")</f>
        <v>#REF!</v>
      </c>
      <c r="G4477" s="7" t="e">
        <f>IF('Migration_601&lt;&gt;712&lt;&gt;LN'!L4478=#REF!,"","F")</f>
        <v>#REF!</v>
      </c>
      <c r="H4477" s="7" t="e">
        <f>IF('Migration_601&lt;&gt;712&lt;&gt;LN'!M4478=#REF!,"","G")</f>
        <v>#REF!</v>
      </c>
      <c r="I4477" s="7" t="e">
        <f>IF('Migration_601&lt;&gt;712&lt;&gt;LN'!N4478=#REF!,"","H")</f>
        <v>#REF!</v>
      </c>
      <c r="J4477" s="7" t="e">
        <f>IF('Migration_601&lt;&gt;712&lt;&gt;LN'!O4478=#REF!,"","I")</f>
        <v>#REF!</v>
      </c>
      <c r="K4477" s="7" t="e">
        <f>IF('Migration_601&lt;&gt;712&lt;&gt;LN'!P4478=#REF!,"","J")</f>
        <v>#REF!</v>
      </c>
      <c r="L4477" s="7"/>
      <c r="M4477" s="7" t="e">
        <f>IF('Migration_601&lt;&gt;712&lt;&gt;LN'!R4478=#REF!,"","L")</f>
        <v>#REF!</v>
      </c>
      <c r="N4477" s="7" t="e">
        <f>IF('Migration_601&lt;&gt;712&lt;&gt;LN'!S4478=#REF!,"","M")</f>
        <v>#REF!</v>
      </c>
      <c r="O4477" s="7" t="e">
        <f>IF('Migration_601&lt;&gt;712&lt;&gt;LN'!T4478=#REF!,"","N")</f>
        <v>#REF!</v>
      </c>
      <c r="P4477" s="5" t="e">
        <f t="shared" si="138"/>
        <v>#REF!</v>
      </c>
      <c r="Q4477" s="4" t="e">
        <f t="shared" si="139"/>
        <v>#REF!</v>
      </c>
    </row>
    <row r="4478" spans="1:17" x14ac:dyDescent="0.2">
      <c r="A4478" s="3">
        <v>4476</v>
      </c>
      <c r="B4478" s="7" t="e">
        <f>IF('Migration_601&lt;&gt;712&lt;&gt;LN'!A4479=#REF!,"","A")</f>
        <v>#REF!</v>
      </c>
      <c r="C4478" s="7" t="e">
        <f>IF('Migration_601&lt;&gt;712&lt;&gt;LN'!C4479=#REF!,"","B")</f>
        <v>#REF!</v>
      </c>
      <c r="D4478" s="7" t="e">
        <f>IF('Migration_601&lt;&gt;712&lt;&gt;LN'!D4479=#REF!,"","C")</f>
        <v>#REF!</v>
      </c>
      <c r="E4478" s="7" t="e">
        <f>IF('Migration_601&lt;&gt;712&lt;&gt;LN'!E4479=#REF!,"","D")</f>
        <v>#REF!</v>
      </c>
      <c r="F4478" s="7" t="e">
        <f>IF('Migration_601&lt;&gt;712&lt;&gt;LN'!F4479=#REF!,"","E")</f>
        <v>#REF!</v>
      </c>
      <c r="G4478" s="7" t="e">
        <f>IF('Migration_601&lt;&gt;712&lt;&gt;LN'!L4479=#REF!,"","F")</f>
        <v>#REF!</v>
      </c>
      <c r="H4478" s="7" t="e">
        <f>IF('Migration_601&lt;&gt;712&lt;&gt;LN'!M4479=#REF!,"","G")</f>
        <v>#REF!</v>
      </c>
      <c r="I4478" s="7" t="e">
        <f>IF('Migration_601&lt;&gt;712&lt;&gt;LN'!N4479=#REF!,"","H")</f>
        <v>#REF!</v>
      </c>
      <c r="J4478" s="7" t="e">
        <f>IF('Migration_601&lt;&gt;712&lt;&gt;LN'!O4479=#REF!,"","I")</f>
        <v>#REF!</v>
      </c>
      <c r="K4478" s="7" t="e">
        <f>IF('Migration_601&lt;&gt;712&lt;&gt;LN'!P4479=#REF!,"","J")</f>
        <v>#REF!</v>
      </c>
      <c r="L4478" s="7"/>
      <c r="M4478" s="7" t="e">
        <f>IF('Migration_601&lt;&gt;712&lt;&gt;LN'!R4479=#REF!,"","L")</f>
        <v>#REF!</v>
      </c>
      <c r="N4478" s="7" t="e">
        <f>IF('Migration_601&lt;&gt;712&lt;&gt;LN'!S4479=#REF!,"","M")</f>
        <v>#REF!</v>
      </c>
      <c r="O4478" s="7" t="e">
        <f>IF('Migration_601&lt;&gt;712&lt;&gt;LN'!T4479=#REF!,"","N")</f>
        <v>#REF!</v>
      </c>
      <c r="P4478" s="5" t="e">
        <f t="shared" si="138"/>
        <v>#REF!</v>
      </c>
      <c r="Q4478" s="4" t="e">
        <f t="shared" si="139"/>
        <v>#REF!</v>
      </c>
    </row>
    <row r="4479" spans="1:17" x14ac:dyDescent="0.2">
      <c r="A4479" s="3">
        <v>4477</v>
      </c>
      <c r="B4479" s="7" t="e">
        <f>IF('Migration_601&lt;&gt;712&lt;&gt;LN'!A4480=#REF!,"","A")</f>
        <v>#REF!</v>
      </c>
      <c r="C4479" s="7" t="e">
        <f>IF('Migration_601&lt;&gt;712&lt;&gt;LN'!C4480=#REF!,"","B")</f>
        <v>#REF!</v>
      </c>
      <c r="D4479" s="7" t="e">
        <f>IF('Migration_601&lt;&gt;712&lt;&gt;LN'!D4480=#REF!,"","C")</f>
        <v>#REF!</v>
      </c>
      <c r="E4479" s="7" t="e">
        <f>IF('Migration_601&lt;&gt;712&lt;&gt;LN'!E4480=#REF!,"","D")</f>
        <v>#REF!</v>
      </c>
      <c r="F4479" s="7" t="e">
        <f>IF('Migration_601&lt;&gt;712&lt;&gt;LN'!F4480=#REF!,"","E")</f>
        <v>#REF!</v>
      </c>
      <c r="G4479" s="7" t="e">
        <f>IF('Migration_601&lt;&gt;712&lt;&gt;LN'!L4480=#REF!,"","F")</f>
        <v>#REF!</v>
      </c>
      <c r="H4479" s="7" t="e">
        <f>IF('Migration_601&lt;&gt;712&lt;&gt;LN'!M4480=#REF!,"","G")</f>
        <v>#REF!</v>
      </c>
      <c r="I4479" s="7" t="e">
        <f>IF('Migration_601&lt;&gt;712&lt;&gt;LN'!N4480=#REF!,"","H")</f>
        <v>#REF!</v>
      </c>
      <c r="J4479" s="7" t="e">
        <f>IF('Migration_601&lt;&gt;712&lt;&gt;LN'!O4480=#REF!,"","I")</f>
        <v>#REF!</v>
      </c>
      <c r="K4479" s="7" t="e">
        <f>IF('Migration_601&lt;&gt;712&lt;&gt;LN'!P4480=#REF!,"","J")</f>
        <v>#REF!</v>
      </c>
      <c r="L4479" s="7"/>
      <c r="M4479" s="7" t="e">
        <f>IF('Migration_601&lt;&gt;712&lt;&gt;LN'!R4480=#REF!,"","L")</f>
        <v>#REF!</v>
      </c>
      <c r="N4479" s="7" t="e">
        <f>IF('Migration_601&lt;&gt;712&lt;&gt;LN'!S4480=#REF!,"","M")</f>
        <v>#REF!</v>
      </c>
      <c r="O4479" s="7" t="e">
        <f>IF('Migration_601&lt;&gt;712&lt;&gt;LN'!T4480=#REF!,"","N")</f>
        <v>#REF!</v>
      </c>
      <c r="P4479" s="5" t="e">
        <f t="shared" si="138"/>
        <v>#REF!</v>
      </c>
      <c r="Q4479" s="4" t="e">
        <f t="shared" si="139"/>
        <v>#REF!</v>
      </c>
    </row>
    <row r="4480" spans="1:17" x14ac:dyDescent="0.2">
      <c r="A4480" s="3">
        <v>4478</v>
      </c>
      <c r="B4480" s="7" t="e">
        <f>IF('Migration_601&lt;&gt;712&lt;&gt;LN'!A4481=#REF!,"","A")</f>
        <v>#REF!</v>
      </c>
      <c r="C4480" s="7" t="e">
        <f>IF('Migration_601&lt;&gt;712&lt;&gt;LN'!C4481=#REF!,"","B")</f>
        <v>#REF!</v>
      </c>
      <c r="D4480" s="7" t="e">
        <f>IF('Migration_601&lt;&gt;712&lt;&gt;LN'!D4481=#REF!,"","C")</f>
        <v>#REF!</v>
      </c>
      <c r="E4480" s="7" t="e">
        <f>IF('Migration_601&lt;&gt;712&lt;&gt;LN'!E4481=#REF!,"","D")</f>
        <v>#REF!</v>
      </c>
      <c r="F4480" s="7" t="e">
        <f>IF('Migration_601&lt;&gt;712&lt;&gt;LN'!F4481=#REF!,"","E")</f>
        <v>#REF!</v>
      </c>
      <c r="G4480" s="7" t="e">
        <f>IF('Migration_601&lt;&gt;712&lt;&gt;LN'!L4481=#REF!,"","F")</f>
        <v>#REF!</v>
      </c>
      <c r="H4480" s="7" t="e">
        <f>IF('Migration_601&lt;&gt;712&lt;&gt;LN'!M4481=#REF!,"","G")</f>
        <v>#REF!</v>
      </c>
      <c r="I4480" s="7" t="e">
        <f>IF('Migration_601&lt;&gt;712&lt;&gt;LN'!N4481=#REF!,"","H")</f>
        <v>#REF!</v>
      </c>
      <c r="J4480" s="7" t="e">
        <f>IF('Migration_601&lt;&gt;712&lt;&gt;LN'!O4481=#REF!,"","I")</f>
        <v>#REF!</v>
      </c>
      <c r="K4480" s="7" t="e">
        <f>IF('Migration_601&lt;&gt;712&lt;&gt;LN'!P4481=#REF!,"","J")</f>
        <v>#REF!</v>
      </c>
      <c r="L4480" s="7"/>
      <c r="M4480" s="7" t="e">
        <f>IF('Migration_601&lt;&gt;712&lt;&gt;LN'!R4481=#REF!,"","L")</f>
        <v>#REF!</v>
      </c>
      <c r="N4480" s="7" t="e">
        <f>IF('Migration_601&lt;&gt;712&lt;&gt;LN'!S4481=#REF!,"","M")</f>
        <v>#REF!</v>
      </c>
      <c r="O4480" s="7" t="e">
        <f>IF('Migration_601&lt;&gt;712&lt;&gt;LN'!T4481=#REF!,"","N")</f>
        <v>#REF!</v>
      </c>
      <c r="P4480" s="5" t="e">
        <f t="shared" si="138"/>
        <v>#REF!</v>
      </c>
      <c r="Q4480" s="4" t="e">
        <f t="shared" si="139"/>
        <v>#REF!</v>
      </c>
    </row>
    <row r="4481" spans="1:17" x14ac:dyDescent="0.2">
      <c r="A4481" s="3">
        <v>4479</v>
      </c>
      <c r="B4481" s="7" t="e">
        <f>IF('Migration_601&lt;&gt;712&lt;&gt;LN'!A4482=#REF!,"","A")</f>
        <v>#REF!</v>
      </c>
      <c r="C4481" s="7" t="e">
        <f>IF('Migration_601&lt;&gt;712&lt;&gt;LN'!C4482=#REF!,"","B")</f>
        <v>#REF!</v>
      </c>
      <c r="D4481" s="7" t="e">
        <f>IF('Migration_601&lt;&gt;712&lt;&gt;LN'!D4482=#REF!,"","C")</f>
        <v>#REF!</v>
      </c>
      <c r="E4481" s="7" t="e">
        <f>IF('Migration_601&lt;&gt;712&lt;&gt;LN'!E4482=#REF!,"","D")</f>
        <v>#REF!</v>
      </c>
      <c r="F4481" s="7" t="e">
        <f>IF('Migration_601&lt;&gt;712&lt;&gt;LN'!F4482=#REF!,"","E")</f>
        <v>#REF!</v>
      </c>
      <c r="G4481" s="7" t="e">
        <f>IF('Migration_601&lt;&gt;712&lt;&gt;LN'!L4482=#REF!,"","F")</f>
        <v>#REF!</v>
      </c>
      <c r="H4481" s="7" t="e">
        <f>IF('Migration_601&lt;&gt;712&lt;&gt;LN'!M4482=#REF!,"","G")</f>
        <v>#REF!</v>
      </c>
      <c r="I4481" s="7" t="e">
        <f>IF('Migration_601&lt;&gt;712&lt;&gt;LN'!N4482=#REF!,"","H")</f>
        <v>#REF!</v>
      </c>
      <c r="J4481" s="7" t="e">
        <f>IF('Migration_601&lt;&gt;712&lt;&gt;LN'!O4482=#REF!,"","I")</f>
        <v>#REF!</v>
      </c>
      <c r="K4481" s="7" t="e">
        <f>IF('Migration_601&lt;&gt;712&lt;&gt;LN'!P4482=#REF!,"","J")</f>
        <v>#REF!</v>
      </c>
      <c r="L4481" s="7"/>
      <c r="M4481" s="7" t="e">
        <f>IF('Migration_601&lt;&gt;712&lt;&gt;LN'!R4482=#REF!,"","L")</f>
        <v>#REF!</v>
      </c>
      <c r="N4481" s="7" t="e">
        <f>IF('Migration_601&lt;&gt;712&lt;&gt;LN'!S4482=#REF!,"","M")</f>
        <v>#REF!</v>
      </c>
      <c r="O4481" s="7" t="e">
        <f>IF('Migration_601&lt;&gt;712&lt;&gt;LN'!T4482=#REF!,"","N")</f>
        <v>#REF!</v>
      </c>
      <c r="P4481" s="5" t="e">
        <f t="shared" si="138"/>
        <v>#REF!</v>
      </c>
      <c r="Q4481" s="4" t="e">
        <f t="shared" si="139"/>
        <v>#REF!</v>
      </c>
    </row>
    <row r="4482" spans="1:17" x14ac:dyDescent="0.2">
      <c r="A4482" s="3">
        <v>4480</v>
      </c>
      <c r="B4482" s="7" t="e">
        <f>IF('Migration_601&lt;&gt;712&lt;&gt;LN'!A4483=#REF!,"","A")</f>
        <v>#REF!</v>
      </c>
      <c r="C4482" s="7" t="e">
        <f>IF('Migration_601&lt;&gt;712&lt;&gt;LN'!C4483=#REF!,"","B")</f>
        <v>#REF!</v>
      </c>
      <c r="D4482" s="7" t="e">
        <f>IF('Migration_601&lt;&gt;712&lt;&gt;LN'!D4483=#REF!,"","C")</f>
        <v>#REF!</v>
      </c>
      <c r="E4482" s="7" t="e">
        <f>IF('Migration_601&lt;&gt;712&lt;&gt;LN'!E4483=#REF!,"","D")</f>
        <v>#REF!</v>
      </c>
      <c r="F4482" s="7" t="e">
        <f>IF('Migration_601&lt;&gt;712&lt;&gt;LN'!F4483=#REF!,"","E")</f>
        <v>#REF!</v>
      </c>
      <c r="G4482" s="7" t="e">
        <f>IF('Migration_601&lt;&gt;712&lt;&gt;LN'!L4483=#REF!,"","F")</f>
        <v>#REF!</v>
      </c>
      <c r="H4482" s="7" t="e">
        <f>IF('Migration_601&lt;&gt;712&lt;&gt;LN'!M4483=#REF!,"","G")</f>
        <v>#REF!</v>
      </c>
      <c r="I4482" s="7" t="e">
        <f>IF('Migration_601&lt;&gt;712&lt;&gt;LN'!N4483=#REF!,"","H")</f>
        <v>#REF!</v>
      </c>
      <c r="J4482" s="7" t="e">
        <f>IF('Migration_601&lt;&gt;712&lt;&gt;LN'!O4483=#REF!,"","I")</f>
        <v>#REF!</v>
      </c>
      <c r="K4482" s="7" t="e">
        <f>IF('Migration_601&lt;&gt;712&lt;&gt;LN'!P4483=#REF!,"","J")</f>
        <v>#REF!</v>
      </c>
      <c r="L4482" s="7"/>
      <c r="M4482" s="7" t="e">
        <f>IF('Migration_601&lt;&gt;712&lt;&gt;LN'!R4483=#REF!,"","L")</f>
        <v>#REF!</v>
      </c>
      <c r="N4482" s="7" t="e">
        <f>IF('Migration_601&lt;&gt;712&lt;&gt;LN'!S4483=#REF!,"","M")</f>
        <v>#REF!</v>
      </c>
      <c r="O4482" s="7" t="e">
        <f>IF('Migration_601&lt;&gt;712&lt;&gt;LN'!T4483=#REF!,"","N")</f>
        <v>#REF!</v>
      </c>
      <c r="P4482" s="5" t="e">
        <f t="shared" si="138"/>
        <v>#REF!</v>
      </c>
      <c r="Q4482" s="4" t="e">
        <f t="shared" si="139"/>
        <v>#REF!</v>
      </c>
    </row>
    <row r="4483" spans="1:17" x14ac:dyDescent="0.2">
      <c r="A4483" s="3">
        <v>4481</v>
      </c>
      <c r="B4483" s="7" t="e">
        <f>IF('Migration_601&lt;&gt;712&lt;&gt;LN'!A4484=#REF!,"","A")</f>
        <v>#REF!</v>
      </c>
      <c r="C4483" s="7" t="e">
        <f>IF('Migration_601&lt;&gt;712&lt;&gt;LN'!C4484=#REF!,"","B")</f>
        <v>#REF!</v>
      </c>
      <c r="D4483" s="7" t="e">
        <f>IF('Migration_601&lt;&gt;712&lt;&gt;LN'!D4484=#REF!,"","C")</f>
        <v>#REF!</v>
      </c>
      <c r="E4483" s="7" t="e">
        <f>IF('Migration_601&lt;&gt;712&lt;&gt;LN'!E4484=#REF!,"","D")</f>
        <v>#REF!</v>
      </c>
      <c r="F4483" s="7" t="e">
        <f>IF('Migration_601&lt;&gt;712&lt;&gt;LN'!F4484=#REF!,"","E")</f>
        <v>#REF!</v>
      </c>
      <c r="G4483" s="7" t="e">
        <f>IF('Migration_601&lt;&gt;712&lt;&gt;LN'!L4484=#REF!,"","F")</f>
        <v>#REF!</v>
      </c>
      <c r="H4483" s="7" t="e">
        <f>IF('Migration_601&lt;&gt;712&lt;&gt;LN'!M4484=#REF!,"","G")</f>
        <v>#REF!</v>
      </c>
      <c r="I4483" s="7" t="e">
        <f>IF('Migration_601&lt;&gt;712&lt;&gt;LN'!N4484=#REF!,"","H")</f>
        <v>#REF!</v>
      </c>
      <c r="J4483" s="7" t="e">
        <f>IF('Migration_601&lt;&gt;712&lt;&gt;LN'!O4484=#REF!,"","I")</f>
        <v>#REF!</v>
      </c>
      <c r="K4483" s="7" t="e">
        <f>IF('Migration_601&lt;&gt;712&lt;&gt;LN'!P4484=#REF!,"","J")</f>
        <v>#REF!</v>
      </c>
      <c r="L4483" s="7"/>
      <c r="M4483" s="7" t="e">
        <f>IF('Migration_601&lt;&gt;712&lt;&gt;LN'!R4484=#REF!,"","L")</f>
        <v>#REF!</v>
      </c>
      <c r="N4483" s="7" t="e">
        <f>IF('Migration_601&lt;&gt;712&lt;&gt;LN'!S4484=#REF!,"","M")</f>
        <v>#REF!</v>
      </c>
      <c r="O4483" s="7" t="e">
        <f>IF('Migration_601&lt;&gt;712&lt;&gt;LN'!T4484=#REF!,"","N")</f>
        <v>#REF!</v>
      </c>
      <c r="P4483" s="5" t="e">
        <f t="shared" si="138"/>
        <v>#REF!</v>
      </c>
      <c r="Q4483" s="4" t="e">
        <f t="shared" si="139"/>
        <v>#REF!</v>
      </c>
    </row>
    <row r="4484" spans="1:17" x14ac:dyDescent="0.2">
      <c r="A4484" s="3">
        <v>4482</v>
      </c>
      <c r="B4484" s="7" t="e">
        <f>IF('Migration_601&lt;&gt;712&lt;&gt;LN'!A4485=#REF!,"","A")</f>
        <v>#REF!</v>
      </c>
      <c r="C4484" s="7" t="e">
        <f>IF('Migration_601&lt;&gt;712&lt;&gt;LN'!C4485=#REF!,"","B")</f>
        <v>#REF!</v>
      </c>
      <c r="D4484" s="7" t="e">
        <f>IF('Migration_601&lt;&gt;712&lt;&gt;LN'!D4485=#REF!,"","C")</f>
        <v>#REF!</v>
      </c>
      <c r="E4484" s="7" t="e">
        <f>IF('Migration_601&lt;&gt;712&lt;&gt;LN'!E4485=#REF!,"","D")</f>
        <v>#REF!</v>
      </c>
      <c r="F4484" s="7" t="e">
        <f>IF('Migration_601&lt;&gt;712&lt;&gt;LN'!F4485=#REF!,"","E")</f>
        <v>#REF!</v>
      </c>
      <c r="G4484" s="7" t="e">
        <f>IF('Migration_601&lt;&gt;712&lt;&gt;LN'!L4485=#REF!,"","F")</f>
        <v>#REF!</v>
      </c>
      <c r="H4484" s="7" t="e">
        <f>IF('Migration_601&lt;&gt;712&lt;&gt;LN'!M4485=#REF!,"","G")</f>
        <v>#REF!</v>
      </c>
      <c r="I4484" s="7" t="e">
        <f>IF('Migration_601&lt;&gt;712&lt;&gt;LN'!N4485=#REF!,"","H")</f>
        <v>#REF!</v>
      </c>
      <c r="J4484" s="7" t="e">
        <f>IF('Migration_601&lt;&gt;712&lt;&gt;LN'!O4485=#REF!,"","I")</f>
        <v>#REF!</v>
      </c>
      <c r="K4484" s="7" t="e">
        <f>IF('Migration_601&lt;&gt;712&lt;&gt;LN'!P4485=#REF!,"","J")</f>
        <v>#REF!</v>
      </c>
      <c r="L4484" s="7"/>
      <c r="M4484" s="7" t="e">
        <f>IF('Migration_601&lt;&gt;712&lt;&gt;LN'!R4485=#REF!,"","L")</f>
        <v>#REF!</v>
      </c>
      <c r="N4484" s="7" t="e">
        <f>IF('Migration_601&lt;&gt;712&lt;&gt;LN'!S4485=#REF!,"","M")</f>
        <v>#REF!</v>
      </c>
      <c r="O4484" s="7" t="e">
        <f>IF('Migration_601&lt;&gt;712&lt;&gt;LN'!T4485=#REF!,"","N")</f>
        <v>#REF!</v>
      </c>
      <c r="P4484" s="5" t="e">
        <f t="shared" ref="P4484:P4547" si="140">B4484&amp;";"&amp;C4484&amp;";"&amp;D4484&amp;";"&amp;E4484&amp;";"&amp;F4484&amp;";"&amp;G4484&amp;";"&amp;H4484&amp;";"&amp;I4484&amp;";"&amp;J4484&amp;";"&amp;K4484&amp;";"&amp;L4484&amp;";"&amp;M4484&amp;";"&amp;";"&amp;N4484&amp;";"&amp;O4484</f>
        <v>#REF!</v>
      </c>
      <c r="Q4484" s="4" t="e">
        <f t="shared" ref="Q4484:Q4547" si="141">IF(P4484=";;;;;;;;;;;;;;","keine Änderung",P4484)</f>
        <v>#REF!</v>
      </c>
    </row>
    <row r="4485" spans="1:17" x14ac:dyDescent="0.2">
      <c r="A4485" s="3">
        <v>4483</v>
      </c>
      <c r="B4485" s="7" t="e">
        <f>IF('Migration_601&lt;&gt;712&lt;&gt;LN'!A4486=#REF!,"","A")</f>
        <v>#REF!</v>
      </c>
      <c r="C4485" s="7" t="e">
        <f>IF('Migration_601&lt;&gt;712&lt;&gt;LN'!C4486=#REF!,"","B")</f>
        <v>#REF!</v>
      </c>
      <c r="D4485" s="7" t="e">
        <f>IF('Migration_601&lt;&gt;712&lt;&gt;LN'!D4486=#REF!,"","C")</f>
        <v>#REF!</v>
      </c>
      <c r="E4485" s="7" t="e">
        <f>IF('Migration_601&lt;&gt;712&lt;&gt;LN'!E4486=#REF!,"","D")</f>
        <v>#REF!</v>
      </c>
      <c r="F4485" s="7" t="e">
        <f>IF('Migration_601&lt;&gt;712&lt;&gt;LN'!F4486=#REF!,"","E")</f>
        <v>#REF!</v>
      </c>
      <c r="G4485" s="7" t="e">
        <f>IF('Migration_601&lt;&gt;712&lt;&gt;LN'!L4486=#REF!,"","F")</f>
        <v>#REF!</v>
      </c>
      <c r="H4485" s="7" t="e">
        <f>IF('Migration_601&lt;&gt;712&lt;&gt;LN'!M4486=#REF!,"","G")</f>
        <v>#REF!</v>
      </c>
      <c r="I4485" s="7" t="e">
        <f>IF('Migration_601&lt;&gt;712&lt;&gt;LN'!N4486=#REF!,"","H")</f>
        <v>#REF!</v>
      </c>
      <c r="J4485" s="7" t="e">
        <f>IF('Migration_601&lt;&gt;712&lt;&gt;LN'!O4486=#REF!,"","I")</f>
        <v>#REF!</v>
      </c>
      <c r="K4485" s="7" t="e">
        <f>IF('Migration_601&lt;&gt;712&lt;&gt;LN'!P4486=#REF!,"","J")</f>
        <v>#REF!</v>
      </c>
      <c r="L4485" s="7"/>
      <c r="M4485" s="7" t="e">
        <f>IF('Migration_601&lt;&gt;712&lt;&gt;LN'!R4486=#REF!,"","L")</f>
        <v>#REF!</v>
      </c>
      <c r="N4485" s="7" t="e">
        <f>IF('Migration_601&lt;&gt;712&lt;&gt;LN'!S4486=#REF!,"","M")</f>
        <v>#REF!</v>
      </c>
      <c r="O4485" s="7" t="e">
        <f>IF('Migration_601&lt;&gt;712&lt;&gt;LN'!T4486=#REF!,"","N")</f>
        <v>#REF!</v>
      </c>
      <c r="P4485" s="5" t="e">
        <f t="shared" si="140"/>
        <v>#REF!</v>
      </c>
      <c r="Q4485" s="4" t="e">
        <f t="shared" si="141"/>
        <v>#REF!</v>
      </c>
    </row>
    <row r="4486" spans="1:17" x14ac:dyDescent="0.2">
      <c r="A4486" s="3">
        <v>4484</v>
      </c>
      <c r="B4486" s="7" t="e">
        <f>IF('Migration_601&lt;&gt;712&lt;&gt;LN'!A4487=#REF!,"","A")</f>
        <v>#REF!</v>
      </c>
      <c r="C4486" s="7" t="e">
        <f>IF('Migration_601&lt;&gt;712&lt;&gt;LN'!C4487=#REF!,"","B")</f>
        <v>#REF!</v>
      </c>
      <c r="D4486" s="7" t="e">
        <f>IF('Migration_601&lt;&gt;712&lt;&gt;LN'!D4487=#REF!,"","C")</f>
        <v>#REF!</v>
      </c>
      <c r="E4486" s="7" t="e">
        <f>IF('Migration_601&lt;&gt;712&lt;&gt;LN'!E4487=#REF!,"","D")</f>
        <v>#REF!</v>
      </c>
      <c r="F4486" s="7" t="e">
        <f>IF('Migration_601&lt;&gt;712&lt;&gt;LN'!F4487=#REF!,"","E")</f>
        <v>#REF!</v>
      </c>
      <c r="G4486" s="7" t="e">
        <f>IF('Migration_601&lt;&gt;712&lt;&gt;LN'!L4487=#REF!,"","F")</f>
        <v>#REF!</v>
      </c>
      <c r="H4486" s="7" t="e">
        <f>IF('Migration_601&lt;&gt;712&lt;&gt;LN'!M4487=#REF!,"","G")</f>
        <v>#REF!</v>
      </c>
      <c r="I4486" s="7" t="e">
        <f>IF('Migration_601&lt;&gt;712&lt;&gt;LN'!N4487=#REF!,"","H")</f>
        <v>#REF!</v>
      </c>
      <c r="J4486" s="7" t="e">
        <f>IF('Migration_601&lt;&gt;712&lt;&gt;LN'!O4487=#REF!,"","I")</f>
        <v>#REF!</v>
      </c>
      <c r="K4486" s="7" t="e">
        <f>IF('Migration_601&lt;&gt;712&lt;&gt;LN'!P4487=#REF!,"","J")</f>
        <v>#REF!</v>
      </c>
      <c r="L4486" s="7"/>
      <c r="M4486" s="7" t="e">
        <f>IF('Migration_601&lt;&gt;712&lt;&gt;LN'!R4487=#REF!,"","L")</f>
        <v>#REF!</v>
      </c>
      <c r="N4486" s="7" t="e">
        <f>IF('Migration_601&lt;&gt;712&lt;&gt;LN'!S4487=#REF!,"","M")</f>
        <v>#REF!</v>
      </c>
      <c r="O4486" s="7" t="e">
        <f>IF('Migration_601&lt;&gt;712&lt;&gt;LN'!T4487=#REF!,"","N")</f>
        <v>#REF!</v>
      </c>
      <c r="P4486" s="5" t="e">
        <f t="shared" si="140"/>
        <v>#REF!</v>
      </c>
      <c r="Q4486" s="4" t="e">
        <f t="shared" si="141"/>
        <v>#REF!</v>
      </c>
    </row>
    <row r="4487" spans="1:17" x14ac:dyDescent="0.2">
      <c r="A4487" s="3">
        <v>4485</v>
      </c>
      <c r="B4487" s="7" t="e">
        <f>IF('Migration_601&lt;&gt;712&lt;&gt;LN'!A4488=#REF!,"","A")</f>
        <v>#REF!</v>
      </c>
      <c r="C4487" s="7" t="e">
        <f>IF('Migration_601&lt;&gt;712&lt;&gt;LN'!C4488=#REF!,"","B")</f>
        <v>#REF!</v>
      </c>
      <c r="D4487" s="7" t="e">
        <f>IF('Migration_601&lt;&gt;712&lt;&gt;LN'!D4488=#REF!,"","C")</f>
        <v>#REF!</v>
      </c>
      <c r="E4487" s="7" t="e">
        <f>IF('Migration_601&lt;&gt;712&lt;&gt;LN'!E4488=#REF!,"","D")</f>
        <v>#REF!</v>
      </c>
      <c r="F4487" s="7" t="e">
        <f>IF('Migration_601&lt;&gt;712&lt;&gt;LN'!F4488=#REF!,"","E")</f>
        <v>#REF!</v>
      </c>
      <c r="G4487" s="7" t="e">
        <f>IF('Migration_601&lt;&gt;712&lt;&gt;LN'!L4488=#REF!,"","F")</f>
        <v>#REF!</v>
      </c>
      <c r="H4487" s="7" t="e">
        <f>IF('Migration_601&lt;&gt;712&lt;&gt;LN'!M4488=#REF!,"","G")</f>
        <v>#REF!</v>
      </c>
      <c r="I4487" s="7" t="e">
        <f>IF('Migration_601&lt;&gt;712&lt;&gt;LN'!N4488=#REF!,"","H")</f>
        <v>#REF!</v>
      </c>
      <c r="J4487" s="7" t="e">
        <f>IF('Migration_601&lt;&gt;712&lt;&gt;LN'!O4488=#REF!,"","I")</f>
        <v>#REF!</v>
      </c>
      <c r="K4487" s="7" t="e">
        <f>IF('Migration_601&lt;&gt;712&lt;&gt;LN'!P4488=#REF!,"","J")</f>
        <v>#REF!</v>
      </c>
      <c r="L4487" s="7"/>
      <c r="M4487" s="7" t="e">
        <f>IF('Migration_601&lt;&gt;712&lt;&gt;LN'!R4488=#REF!,"","L")</f>
        <v>#REF!</v>
      </c>
      <c r="N4487" s="7" t="e">
        <f>IF('Migration_601&lt;&gt;712&lt;&gt;LN'!S4488=#REF!,"","M")</f>
        <v>#REF!</v>
      </c>
      <c r="O4487" s="7" t="e">
        <f>IF('Migration_601&lt;&gt;712&lt;&gt;LN'!T4488=#REF!,"","N")</f>
        <v>#REF!</v>
      </c>
      <c r="P4487" s="5" t="e">
        <f t="shared" si="140"/>
        <v>#REF!</v>
      </c>
      <c r="Q4487" s="4" t="e">
        <f t="shared" si="141"/>
        <v>#REF!</v>
      </c>
    </row>
    <row r="4488" spans="1:17" x14ac:dyDescent="0.2">
      <c r="A4488" s="3">
        <v>4486</v>
      </c>
      <c r="B4488" s="7" t="e">
        <f>IF('Migration_601&lt;&gt;712&lt;&gt;LN'!A4489=#REF!,"","A")</f>
        <v>#REF!</v>
      </c>
      <c r="C4488" s="7" t="e">
        <f>IF('Migration_601&lt;&gt;712&lt;&gt;LN'!C4489=#REF!,"","B")</f>
        <v>#REF!</v>
      </c>
      <c r="D4488" s="7" t="e">
        <f>IF('Migration_601&lt;&gt;712&lt;&gt;LN'!D4489=#REF!,"","C")</f>
        <v>#REF!</v>
      </c>
      <c r="E4488" s="7" t="e">
        <f>IF('Migration_601&lt;&gt;712&lt;&gt;LN'!E4489=#REF!,"","D")</f>
        <v>#REF!</v>
      </c>
      <c r="F4488" s="7" t="e">
        <f>IF('Migration_601&lt;&gt;712&lt;&gt;LN'!F4489=#REF!,"","E")</f>
        <v>#REF!</v>
      </c>
      <c r="G4488" s="7" t="e">
        <f>IF('Migration_601&lt;&gt;712&lt;&gt;LN'!L4489=#REF!,"","F")</f>
        <v>#REF!</v>
      </c>
      <c r="H4488" s="7" t="e">
        <f>IF('Migration_601&lt;&gt;712&lt;&gt;LN'!M4489=#REF!,"","G")</f>
        <v>#REF!</v>
      </c>
      <c r="I4488" s="7" t="e">
        <f>IF('Migration_601&lt;&gt;712&lt;&gt;LN'!N4489=#REF!,"","H")</f>
        <v>#REF!</v>
      </c>
      <c r="J4488" s="7" t="e">
        <f>IF('Migration_601&lt;&gt;712&lt;&gt;LN'!O4489=#REF!,"","I")</f>
        <v>#REF!</v>
      </c>
      <c r="K4488" s="7" t="e">
        <f>IF('Migration_601&lt;&gt;712&lt;&gt;LN'!P4489=#REF!,"","J")</f>
        <v>#REF!</v>
      </c>
      <c r="L4488" s="7"/>
      <c r="M4488" s="7" t="e">
        <f>IF('Migration_601&lt;&gt;712&lt;&gt;LN'!R4489=#REF!,"","L")</f>
        <v>#REF!</v>
      </c>
      <c r="N4488" s="7" t="e">
        <f>IF('Migration_601&lt;&gt;712&lt;&gt;LN'!S4489=#REF!,"","M")</f>
        <v>#REF!</v>
      </c>
      <c r="O4488" s="7" t="e">
        <f>IF('Migration_601&lt;&gt;712&lt;&gt;LN'!T4489=#REF!,"","N")</f>
        <v>#REF!</v>
      </c>
      <c r="P4488" s="5" t="e">
        <f t="shared" si="140"/>
        <v>#REF!</v>
      </c>
      <c r="Q4488" s="4" t="e">
        <f t="shared" si="141"/>
        <v>#REF!</v>
      </c>
    </row>
    <row r="4489" spans="1:17" x14ac:dyDescent="0.2">
      <c r="A4489" s="3">
        <v>4487</v>
      </c>
      <c r="B4489" s="7" t="e">
        <f>IF('Migration_601&lt;&gt;712&lt;&gt;LN'!A4490=#REF!,"","A")</f>
        <v>#REF!</v>
      </c>
      <c r="C4489" s="7" t="e">
        <f>IF('Migration_601&lt;&gt;712&lt;&gt;LN'!C4490=#REF!,"","B")</f>
        <v>#REF!</v>
      </c>
      <c r="D4489" s="7" t="e">
        <f>IF('Migration_601&lt;&gt;712&lt;&gt;LN'!D4490=#REF!,"","C")</f>
        <v>#REF!</v>
      </c>
      <c r="E4489" s="7" t="e">
        <f>IF('Migration_601&lt;&gt;712&lt;&gt;LN'!E4490=#REF!,"","D")</f>
        <v>#REF!</v>
      </c>
      <c r="F4489" s="7" t="e">
        <f>IF('Migration_601&lt;&gt;712&lt;&gt;LN'!F4490=#REF!,"","E")</f>
        <v>#REF!</v>
      </c>
      <c r="G4489" s="7" t="e">
        <f>IF('Migration_601&lt;&gt;712&lt;&gt;LN'!L4490=#REF!,"","F")</f>
        <v>#REF!</v>
      </c>
      <c r="H4489" s="7" t="e">
        <f>IF('Migration_601&lt;&gt;712&lt;&gt;LN'!M4490=#REF!,"","G")</f>
        <v>#REF!</v>
      </c>
      <c r="I4489" s="7" t="e">
        <f>IF('Migration_601&lt;&gt;712&lt;&gt;LN'!N4490=#REF!,"","H")</f>
        <v>#REF!</v>
      </c>
      <c r="J4489" s="7" t="e">
        <f>IF('Migration_601&lt;&gt;712&lt;&gt;LN'!O4490=#REF!,"","I")</f>
        <v>#REF!</v>
      </c>
      <c r="K4489" s="7" t="e">
        <f>IF('Migration_601&lt;&gt;712&lt;&gt;LN'!P4490=#REF!,"","J")</f>
        <v>#REF!</v>
      </c>
      <c r="L4489" s="7"/>
      <c r="M4489" s="7" t="e">
        <f>IF('Migration_601&lt;&gt;712&lt;&gt;LN'!R4490=#REF!,"","L")</f>
        <v>#REF!</v>
      </c>
      <c r="N4489" s="7" t="e">
        <f>IF('Migration_601&lt;&gt;712&lt;&gt;LN'!S4490=#REF!,"","M")</f>
        <v>#REF!</v>
      </c>
      <c r="O4489" s="7" t="e">
        <f>IF('Migration_601&lt;&gt;712&lt;&gt;LN'!T4490=#REF!,"","N")</f>
        <v>#REF!</v>
      </c>
      <c r="P4489" s="5" t="e">
        <f t="shared" si="140"/>
        <v>#REF!</v>
      </c>
      <c r="Q4489" s="4" t="e">
        <f t="shared" si="141"/>
        <v>#REF!</v>
      </c>
    </row>
    <row r="4490" spans="1:17" x14ac:dyDescent="0.2">
      <c r="A4490" s="3">
        <v>4488</v>
      </c>
      <c r="B4490" s="7" t="e">
        <f>IF('Migration_601&lt;&gt;712&lt;&gt;LN'!A4491=#REF!,"","A")</f>
        <v>#REF!</v>
      </c>
      <c r="C4490" s="7" t="e">
        <f>IF('Migration_601&lt;&gt;712&lt;&gt;LN'!C4491=#REF!,"","B")</f>
        <v>#REF!</v>
      </c>
      <c r="D4490" s="7" t="e">
        <f>IF('Migration_601&lt;&gt;712&lt;&gt;LN'!D4491=#REF!,"","C")</f>
        <v>#REF!</v>
      </c>
      <c r="E4490" s="7" t="e">
        <f>IF('Migration_601&lt;&gt;712&lt;&gt;LN'!E4491=#REF!,"","D")</f>
        <v>#REF!</v>
      </c>
      <c r="F4490" s="7" t="e">
        <f>IF('Migration_601&lt;&gt;712&lt;&gt;LN'!F4491=#REF!,"","E")</f>
        <v>#REF!</v>
      </c>
      <c r="G4490" s="7" t="e">
        <f>IF('Migration_601&lt;&gt;712&lt;&gt;LN'!L4491=#REF!,"","F")</f>
        <v>#REF!</v>
      </c>
      <c r="H4490" s="7" t="e">
        <f>IF('Migration_601&lt;&gt;712&lt;&gt;LN'!M4491=#REF!,"","G")</f>
        <v>#REF!</v>
      </c>
      <c r="I4490" s="7" t="e">
        <f>IF('Migration_601&lt;&gt;712&lt;&gt;LN'!N4491=#REF!,"","H")</f>
        <v>#REF!</v>
      </c>
      <c r="J4490" s="7" t="e">
        <f>IF('Migration_601&lt;&gt;712&lt;&gt;LN'!O4491=#REF!,"","I")</f>
        <v>#REF!</v>
      </c>
      <c r="K4490" s="7" t="e">
        <f>IF('Migration_601&lt;&gt;712&lt;&gt;LN'!P4491=#REF!,"","J")</f>
        <v>#REF!</v>
      </c>
      <c r="L4490" s="7"/>
      <c r="M4490" s="7" t="e">
        <f>IF('Migration_601&lt;&gt;712&lt;&gt;LN'!R4491=#REF!,"","L")</f>
        <v>#REF!</v>
      </c>
      <c r="N4490" s="7" t="e">
        <f>IF('Migration_601&lt;&gt;712&lt;&gt;LN'!S4491=#REF!,"","M")</f>
        <v>#REF!</v>
      </c>
      <c r="O4490" s="7" t="e">
        <f>IF('Migration_601&lt;&gt;712&lt;&gt;LN'!T4491=#REF!,"","N")</f>
        <v>#REF!</v>
      </c>
      <c r="P4490" s="5" t="e">
        <f t="shared" si="140"/>
        <v>#REF!</v>
      </c>
      <c r="Q4490" s="4" t="e">
        <f t="shared" si="141"/>
        <v>#REF!</v>
      </c>
    </row>
    <row r="4491" spans="1:17" x14ac:dyDescent="0.2">
      <c r="A4491" s="3">
        <v>4489</v>
      </c>
      <c r="B4491" s="7" t="e">
        <f>IF('Migration_601&lt;&gt;712&lt;&gt;LN'!A4492=#REF!,"","A")</f>
        <v>#REF!</v>
      </c>
      <c r="C4491" s="7" t="e">
        <f>IF('Migration_601&lt;&gt;712&lt;&gt;LN'!C4492=#REF!,"","B")</f>
        <v>#REF!</v>
      </c>
      <c r="D4491" s="7" t="e">
        <f>IF('Migration_601&lt;&gt;712&lt;&gt;LN'!D4492=#REF!,"","C")</f>
        <v>#REF!</v>
      </c>
      <c r="E4491" s="7" t="e">
        <f>IF('Migration_601&lt;&gt;712&lt;&gt;LN'!E4492=#REF!,"","D")</f>
        <v>#REF!</v>
      </c>
      <c r="F4491" s="7" t="e">
        <f>IF('Migration_601&lt;&gt;712&lt;&gt;LN'!F4492=#REF!,"","E")</f>
        <v>#REF!</v>
      </c>
      <c r="G4491" s="7" t="e">
        <f>IF('Migration_601&lt;&gt;712&lt;&gt;LN'!L4492=#REF!,"","F")</f>
        <v>#REF!</v>
      </c>
      <c r="H4491" s="7" t="e">
        <f>IF('Migration_601&lt;&gt;712&lt;&gt;LN'!M4492=#REF!,"","G")</f>
        <v>#REF!</v>
      </c>
      <c r="I4491" s="7" t="e">
        <f>IF('Migration_601&lt;&gt;712&lt;&gt;LN'!N4492=#REF!,"","H")</f>
        <v>#REF!</v>
      </c>
      <c r="J4491" s="7" t="e">
        <f>IF('Migration_601&lt;&gt;712&lt;&gt;LN'!O4492=#REF!,"","I")</f>
        <v>#REF!</v>
      </c>
      <c r="K4491" s="7" t="e">
        <f>IF('Migration_601&lt;&gt;712&lt;&gt;LN'!P4492=#REF!,"","J")</f>
        <v>#REF!</v>
      </c>
      <c r="L4491" s="7"/>
      <c r="M4491" s="7" t="e">
        <f>IF('Migration_601&lt;&gt;712&lt;&gt;LN'!R4492=#REF!,"","L")</f>
        <v>#REF!</v>
      </c>
      <c r="N4491" s="7" t="e">
        <f>IF('Migration_601&lt;&gt;712&lt;&gt;LN'!S4492=#REF!,"","M")</f>
        <v>#REF!</v>
      </c>
      <c r="O4491" s="7" t="e">
        <f>IF('Migration_601&lt;&gt;712&lt;&gt;LN'!T4492=#REF!,"","N")</f>
        <v>#REF!</v>
      </c>
      <c r="P4491" s="5" t="e">
        <f t="shared" si="140"/>
        <v>#REF!</v>
      </c>
      <c r="Q4491" s="4" t="e">
        <f t="shared" si="141"/>
        <v>#REF!</v>
      </c>
    </row>
    <row r="4492" spans="1:17" x14ac:dyDescent="0.2">
      <c r="A4492" s="3">
        <v>4490</v>
      </c>
      <c r="B4492" s="7" t="e">
        <f>IF('Migration_601&lt;&gt;712&lt;&gt;LN'!A4493=#REF!,"","A")</f>
        <v>#REF!</v>
      </c>
      <c r="C4492" s="7" t="e">
        <f>IF('Migration_601&lt;&gt;712&lt;&gt;LN'!C4493=#REF!,"","B")</f>
        <v>#REF!</v>
      </c>
      <c r="D4492" s="7" t="e">
        <f>IF('Migration_601&lt;&gt;712&lt;&gt;LN'!D4493=#REF!,"","C")</f>
        <v>#REF!</v>
      </c>
      <c r="E4492" s="7" t="e">
        <f>IF('Migration_601&lt;&gt;712&lt;&gt;LN'!E4493=#REF!,"","D")</f>
        <v>#REF!</v>
      </c>
      <c r="F4492" s="7" t="e">
        <f>IF('Migration_601&lt;&gt;712&lt;&gt;LN'!F4493=#REF!,"","E")</f>
        <v>#REF!</v>
      </c>
      <c r="G4492" s="7" t="e">
        <f>IF('Migration_601&lt;&gt;712&lt;&gt;LN'!L4493=#REF!,"","F")</f>
        <v>#REF!</v>
      </c>
      <c r="H4492" s="7" t="e">
        <f>IF('Migration_601&lt;&gt;712&lt;&gt;LN'!M4493=#REF!,"","G")</f>
        <v>#REF!</v>
      </c>
      <c r="I4492" s="7" t="e">
        <f>IF('Migration_601&lt;&gt;712&lt;&gt;LN'!N4493=#REF!,"","H")</f>
        <v>#REF!</v>
      </c>
      <c r="J4492" s="7" t="e">
        <f>IF('Migration_601&lt;&gt;712&lt;&gt;LN'!O4493=#REF!,"","I")</f>
        <v>#REF!</v>
      </c>
      <c r="K4492" s="7" t="e">
        <f>IF('Migration_601&lt;&gt;712&lt;&gt;LN'!P4493=#REF!,"","J")</f>
        <v>#REF!</v>
      </c>
      <c r="L4492" s="7"/>
      <c r="M4492" s="7" t="e">
        <f>IF('Migration_601&lt;&gt;712&lt;&gt;LN'!R4493=#REF!,"","L")</f>
        <v>#REF!</v>
      </c>
      <c r="N4492" s="7" t="e">
        <f>IF('Migration_601&lt;&gt;712&lt;&gt;LN'!S4493=#REF!,"","M")</f>
        <v>#REF!</v>
      </c>
      <c r="O4492" s="7" t="e">
        <f>IF('Migration_601&lt;&gt;712&lt;&gt;LN'!T4493=#REF!,"","N")</f>
        <v>#REF!</v>
      </c>
      <c r="P4492" s="5" t="e">
        <f t="shared" si="140"/>
        <v>#REF!</v>
      </c>
      <c r="Q4492" s="4" t="e">
        <f t="shared" si="141"/>
        <v>#REF!</v>
      </c>
    </row>
    <row r="4493" spans="1:17" x14ac:dyDescent="0.2">
      <c r="A4493" s="3">
        <v>4491</v>
      </c>
      <c r="B4493" s="7" t="e">
        <f>IF('Migration_601&lt;&gt;712&lt;&gt;LN'!A4494=#REF!,"","A")</f>
        <v>#REF!</v>
      </c>
      <c r="C4493" s="7" t="e">
        <f>IF('Migration_601&lt;&gt;712&lt;&gt;LN'!C4494=#REF!,"","B")</f>
        <v>#REF!</v>
      </c>
      <c r="D4493" s="7" t="e">
        <f>IF('Migration_601&lt;&gt;712&lt;&gt;LN'!D4494=#REF!,"","C")</f>
        <v>#REF!</v>
      </c>
      <c r="E4493" s="7" t="e">
        <f>IF('Migration_601&lt;&gt;712&lt;&gt;LN'!E4494=#REF!,"","D")</f>
        <v>#REF!</v>
      </c>
      <c r="F4493" s="7" t="e">
        <f>IF('Migration_601&lt;&gt;712&lt;&gt;LN'!F4494=#REF!,"","E")</f>
        <v>#REF!</v>
      </c>
      <c r="G4493" s="7" t="e">
        <f>IF('Migration_601&lt;&gt;712&lt;&gt;LN'!L4494=#REF!,"","F")</f>
        <v>#REF!</v>
      </c>
      <c r="H4493" s="7" t="e">
        <f>IF('Migration_601&lt;&gt;712&lt;&gt;LN'!M4494=#REF!,"","G")</f>
        <v>#REF!</v>
      </c>
      <c r="I4493" s="7" t="e">
        <f>IF('Migration_601&lt;&gt;712&lt;&gt;LN'!N4494=#REF!,"","H")</f>
        <v>#REF!</v>
      </c>
      <c r="J4493" s="7" t="e">
        <f>IF('Migration_601&lt;&gt;712&lt;&gt;LN'!O4494=#REF!,"","I")</f>
        <v>#REF!</v>
      </c>
      <c r="K4493" s="7" t="e">
        <f>IF('Migration_601&lt;&gt;712&lt;&gt;LN'!P4494=#REF!,"","J")</f>
        <v>#REF!</v>
      </c>
      <c r="L4493" s="7"/>
      <c r="M4493" s="7" t="e">
        <f>IF('Migration_601&lt;&gt;712&lt;&gt;LN'!R4494=#REF!,"","L")</f>
        <v>#REF!</v>
      </c>
      <c r="N4493" s="7" t="e">
        <f>IF('Migration_601&lt;&gt;712&lt;&gt;LN'!S4494=#REF!,"","M")</f>
        <v>#REF!</v>
      </c>
      <c r="O4493" s="7" t="e">
        <f>IF('Migration_601&lt;&gt;712&lt;&gt;LN'!T4494=#REF!,"","N")</f>
        <v>#REF!</v>
      </c>
      <c r="P4493" s="5" t="e">
        <f t="shared" si="140"/>
        <v>#REF!</v>
      </c>
      <c r="Q4493" s="4" t="e">
        <f t="shared" si="141"/>
        <v>#REF!</v>
      </c>
    </row>
    <row r="4494" spans="1:17" x14ac:dyDescent="0.2">
      <c r="A4494" s="3">
        <v>4492</v>
      </c>
      <c r="B4494" s="7" t="e">
        <f>IF('Migration_601&lt;&gt;712&lt;&gt;LN'!A4495=#REF!,"","A")</f>
        <v>#REF!</v>
      </c>
      <c r="C4494" s="7" t="e">
        <f>IF('Migration_601&lt;&gt;712&lt;&gt;LN'!C4495=#REF!,"","B")</f>
        <v>#REF!</v>
      </c>
      <c r="D4494" s="7" t="e">
        <f>IF('Migration_601&lt;&gt;712&lt;&gt;LN'!D4495=#REF!,"","C")</f>
        <v>#REF!</v>
      </c>
      <c r="E4494" s="7" t="e">
        <f>IF('Migration_601&lt;&gt;712&lt;&gt;LN'!E4495=#REF!,"","D")</f>
        <v>#REF!</v>
      </c>
      <c r="F4494" s="7" t="e">
        <f>IF('Migration_601&lt;&gt;712&lt;&gt;LN'!F4495=#REF!,"","E")</f>
        <v>#REF!</v>
      </c>
      <c r="G4494" s="7" t="e">
        <f>IF('Migration_601&lt;&gt;712&lt;&gt;LN'!L4495=#REF!,"","F")</f>
        <v>#REF!</v>
      </c>
      <c r="H4494" s="7" t="e">
        <f>IF('Migration_601&lt;&gt;712&lt;&gt;LN'!M4495=#REF!,"","G")</f>
        <v>#REF!</v>
      </c>
      <c r="I4494" s="7" t="e">
        <f>IF('Migration_601&lt;&gt;712&lt;&gt;LN'!N4495=#REF!,"","H")</f>
        <v>#REF!</v>
      </c>
      <c r="J4494" s="7" t="e">
        <f>IF('Migration_601&lt;&gt;712&lt;&gt;LN'!O4495=#REF!,"","I")</f>
        <v>#REF!</v>
      </c>
      <c r="K4494" s="7" t="e">
        <f>IF('Migration_601&lt;&gt;712&lt;&gt;LN'!P4495=#REF!,"","J")</f>
        <v>#REF!</v>
      </c>
      <c r="L4494" s="7"/>
      <c r="M4494" s="7" t="e">
        <f>IF('Migration_601&lt;&gt;712&lt;&gt;LN'!R4495=#REF!,"","L")</f>
        <v>#REF!</v>
      </c>
      <c r="N4494" s="7" t="e">
        <f>IF('Migration_601&lt;&gt;712&lt;&gt;LN'!S4495=#REF!,"","M")</f>
        <v>#REF!</v>
      </c>
      <c r="O4494" s="7" t="e">
        <f>IF('Migration_601&lt;&gt;712&lt;&gt;LN'!T4495=#REF!,"","N")</f>
        <v>#REF!</v>
      </c>
      <c r="P4494" s="5" t="e">
        <f t="shared" si="140"/>
        <v>#REF!</v>
      </c>
      <c r="Q4494" s="4" t="e">
        <f t="shared" si="141"/>
        <v>#REF!</v>
      </c>
    </row>
    <row r="4495" spans="1:17" x14ac:dyDescent="0.2">
      <c r="A4495" s="3">
        <v>4493</v>
      </c>
      <c r="B4495" s="7" t="e">
        <f>IF('Migration_601&lt;&gt;712&lt;&gt;LN'!A4496=#REF!,"","A")</f>
        <v>#REF!</v>
      </c>
      <c r="C4495" s="7" t="e">
        <f>IF('Migration_601&lt;&gt;712&lt;&gt;LN'!C4496=#REF!,"","B")</f>
        <v>#REF!</v>
      </c>
      <c r="D4495" s="7" t="e">
        <f>IF('Migration_601&lt;&gt;712&lt;&gt;LN'!D4496=#REF!,"","C")</f>
        <v>#REF!</v>
      </c>
      <c r="E4495" s="7" t="e">
        <f>IF('Migration_601&lt;&gt;712&lt;&gt;LN'!E4496=#REF!,"","D")</f>
        <v>#REF!</v>
      </c>
      <c r="F4495" s="7" t="e">
        <f>IF('Migration_601&lt;&gt;712&lt;&gt;LN'!F4496=#REF!,"","E")</f>
        <v>#REF!</v>
      </c>
      <c r="G4495" s="7" t="e">
        <f>IF('Migration_601&lt;&gt;712&lt;&gt;LN'!L4496=#REF!,"","F")</f>
        <v>#REF!</v>
      </c>
      <c r="H4495" s="7" t="e">
        <f>IF('Migration_601&lt;&gt;712&lt;&gt;LN'!M4496=#REF!,"","G")</f>
        <v>#REF!</v>
      </c>
      <c r="I4495" s="7" t="e">
        <f>IF('Migration_601&lt;&gt;712&lt;&gt;LN'!N4496=#REF!,"","H")</f>
        <v>#REF!</v>
      </c>
      <c r="J4495" s="7" t="e">
        <f>IF('Migration_601&lt;&gt;712&lt;&gt;LN'!O4496=#REF!,"","I")</f>
        <v>#REF!</v>
      </c>
      <c r="K4495" s="7" t="e">
        <f>IF('Migration_601&lt;&gt;712&lt;&gt;LN'!P4496=#REF!,"","J")</f>
        <v>#REF!</v>
      </c>
      <c r="L4495" s="7"/>
      <c r="M4495" s="7" t="e">
        <f>IF('Migration_601&lt;&gt;712&lt;&gt;LN'!R4496=#REF!,"","L")</f>
        <v>#REF!</v>
      </c>
      <c r="N4495" s="7" t="e">
        <f>IF('Migration_601&lt;&gt;712&lt;&gt;LN'!S4496=#REF!,"","M")</f>
        <v>#REF!</v>
      </c>
      <c r="O4495" s="7" t="e">
        <f>IF('Migration_601&lt;&gt;712&lt;&gt;LN'!T4496=#REF!,"","N")</f>
        <v>#REF!</v>
      </c>
      <c r="P4495" s="5" t="e">
        <f t="shared" si="140"/>
        <v>#REF!</v>
      </c>
      <c r="Q4495" s="4" t="e">
        <f t="shared" si="141"/>
        <v>#REF!</v>
      </c>
    </row>
    <row r="4496" spans="1:17" x14ac:dyDescent="0.2">
      <c r="A4496" s="3">
        <v>4494</v>
      </c>
      <c r="B4496" s="7" t="e">
        <f>IF('Migration_601&lt;&gt;712&lt;&gt;LN'!A4497=#REF!,"","A")</f>
        <v>#REF!</v>
      </c>
      <c r="C4496" s="7" t="e">
        <f>IF('Migration_601&lt;&gt;712&lt;&gt;LN'!C4497=#REF!,"","B")</f>
        <v>#REF!</v>
      </c>
      <c r="D4496" s="7" t="e">
        <f>IF('Migration_601&lt;&gt;712&lt;&gt;LN'!D4497=#REF!,"","C")</f>
        <v>#REF!</v>
      </c>
      <c r="E4496" s="7" t="e">
        <f>IF('Migration_601&lt;&gt;712&lt;&gt;LN'!E4497=#REF!,"","D")</f>
        <v>#REF!</v>
      </c>
      <c r="F4496" s="7" t="e">
        <f>IF('Migration_601&lt;&gt;712&lt;&gt;LN'!F4497=#REF!,"","E")</f>
        <v>#REF!</v>
      </c>
      <c r="G4496" s="7" t="e">
        <f>IF('Migration_601&lt;&gt;712&lt;&gt;LN'!L4497=#REF!,"","F")</f>
        <v>#REF!</v>
      </c>
      <c r="H4496" s="7" t="e">
        <f>IF('Migration_601&lt;&gt;712&lt;&gt;LN'!M4497=#REF!,"","G")</f>
        <v>#REF!</v>
      </c>
      <c r="I4496" s="7" t="e">
        <f>IF('Migration_601&lt;&gt;712&lt;&gt;LN'!N4497=#REF!,"","H")</f>
        <v>#REF!</v>
      </c>
      <c r="J4496" s="7" t="e">
        <f>IF('Migration_601&lt;&gt;712&lt;&gt;LN'!O4497=#REF!,"","I")</f>
        <v>#REF!</v>
      </c>
      <c r="K4496" s="7" t="e">
        <f>IF('Migration_601&lt;&gt;712&lt;&gt;LN'!P4497=#REF!,"","J")</f>
        <v>#REF!</v>
      </c>
      <c r="L4496" s="7"/>
      <c r="M4496" s="7" t="e">
        <f>IF('Migration_601&lt;&gt;712&lt;&gt;LN'!R4497=#REF!,"","L")</f>
        <v>#REF!</v>
      </c>
      <c r="N4496" s="7" t="e">
        <f>IF('Migration_601&lt;&gt;712&lt;&gt;LN'!S4497=#REF!,"","M")</f>
        <v>#REF!</v>
      </c>
      <c r="O4496" s="7" t="e">
        <f>IF('Migration_601&lt;&gt;712&lt;&gt;LN'!T4497=#REF!,"","N")</f>
        <v>#REF!</v>
      </c>
      <c r="P4496" s="5" t="e">
        <f t="shared" si="140"/>
        <v>#REF!</v>
      </c>
      <c r="Q4496" s="4" t="e">
        <f t="shared" si="141"/>
        <v>#REF!</v>
      </c>
    </row>
    <row r="4497" spans="1:17" x14ac:dyDescent="0.2">
      <c r="A4497" s="3">
        <v>4495</v>
      </c>
      <c r="B4497" s="7" t="e">
        <f>IF('Migration_601&lt;&gt;712&lt;&gt;LN'!A4498=#REF!,"","A")</f>
        <v>#REF!</v>
      </c>
      <c r="C4497" s="7" t="e">
        <f>IF('Migration_601&lt;&gt;712&lt;&gt;LN'!C4498=#REF!,"","B")</f>
        <v>#REF!</v>
      </c>
      <c r="D4497" s="7" t="e">
        <f>IF('Migration_601&lt;&gt;712&lt;&gt;LN'!D4498=#REF!,"","C")</f>
        <v>#REF!</v>
      </c>
      <c r="E4497" s="7" t="e">
        <f>IF('Migration_601&lt;&gt;712&lt;&gt;LN'!E4498=#REF!,"","D")</f>
        <v>#REF!</v>
      </c>
      <c r="F4497" s="7" t="e">
        <f>IF('Migration_601&lt;&gt;712&lt;&gt;LN'!F4498=#REF!,"","E")</f>
        <v>#REF!</v>
      </c>
      <c r="G4497" s="7" t="e">
        <f>IF('Migration_601&lt;&gt;712&lt;&gt;LN'!L4498=#REF!,"","F")</f>
        <v>#REF!</v>
      </c>
      <c r="H4497" s="7" t="e">
        <f>IF('Migration_601&lt;&gt;712&lt;&gt;LN'!M4498=#REF!,"","G")</f>
        <v>#REF!</v>
      </c>
      <c r="I4497" s="7" t="e">
        <f>IF('Migration_601&lt;&gt;712&lt;&gt;LN'!N4498=#REF!,"","H")</f>
        <v>#REF!</v>
      </c>
      <c r="J4497" s="7" t="e">
        <f>IF('Migration_601&lt;&gt;712&lt;&gt;LN'!O4498=#REF!,"","I")</f>
        <v>#REF!</v>
      </c>
      <c r="K4497" s="7" t="e">
        <f>IF('Migration_601&lt;&gt;712&lt;&gt;LN'!P4498=#REF!,"","J")</f>
        <v>#REF!</v>
      </c>
      <c r="L4497" s="7"/>
      <c r="M4497" s="7" t="e">
        <f>IF('Migration_601&lt;&gt;712&lt;&gt;LN'!R4498=#REF!,"","L")</f>
        <v>#REF!</v>
      </c>
      <c r="N4497" s="7" t="e">
        <f>IF('Migration_601&lt;&gt;712&lt;&gt;LN'!S4498=#REF!,"","M")</f>
        <v>#REF!</v>
      </c>
      <c r="O4497" s="7" t="e">
        <f>IF('Migration_601&lt;&gt;712&lt;&gt;LN'!T4498=#REF!,"","N")</f>
        <v>#REF!</v>
      </c>
      <c r="P4497" s="5" t="e">
        <f t="shared" si="140"/>
        <v>#REF!</v>
      </c>
      <c r="Q4497" s="4" t="e">
        <f t="shared" si="141"/>
        <v>#REF!</v>
      </c>
    </row>
    <row r="4498" spans="1:17" x14ac:dyDescent="0.2">
      <c r="A4498" s="3">
        <v>4496</v>
      </c>
      <c r="B4498" s="7" t="e">
        <f>IF('Migration_601&lt;&gt;712&lt;&gt;LN'!A4499=#REF!,"","A")</f>
        <v>#REF!</v>
      </c>
      <c r="C4498" s="7" t="e">
        <f>IF('Migration_601&lt;&gt;712&lt;&gt;LN'!C4499=#REF!,"","B")</f>
        <v>#REF!</v>
      </c>
      <c r="D4498" s="7" t="e">
        <f>IF('Migration_601&lt;&gt;712&lt;&gt;LN'!D4499=#REF!,"","C")</f>
        <v>#REF!</v>
      </c>
      <c r="E4498" s="7" t="e">
        <f>IF('Migration_601&lt;&gt;712&lt;&gt;LN'!E4499=#REF!,"","D")</f>
        <v>#REF!</v>
      </c>
      <c r="F4498" s="7" t="e">
        <f>IF('Migration_601&lt;&gt;712&lt;&gt;LN'!F4499=#REF!,"","E")</f>
        <v>#REF!</v>
      </c>
      <c r="G4498" s="7" t="e">
        <f>IF('Migration_601&lt;&gt;712&lt;&gt;LN'!L4499=#REF!,"","F")</f>
        <v>#REF!</v>
      </c>
      <c r="H4498" s="7" t="e">
        <f>IF('Migration_601&lt;&gt;712&lt;&gt;LN'!M4499=#REF!,"","G")</f>
        <v>#REF!</v>
      </c>
      <c r="I4498" s="7" t="e">
        <f>IF('Migration_601&lt;&gt;712&lt;&gt;LN'!N4499=#REF!,"","H")</f>
        <v>#REF!</v>
      </c>
      <c r="J4498" s="7" t="e">
        <f>IF('Migration_601&lt;&gt;712&lt;&gt;LN'!O4499=#REF!,"","I")</f>
        <v>#REF!</v>
      </c>
      <c r="K4498" s="7" t="e">
        <f>IF('Migration_601&lt;&gt;712&lt;&gt;LN'!P4499=#REF!,"","J")</f>
        <v>#REF!</v>
      </c>
      <c r="L4498" s="7"/>
      <c r="M4498" s="7" t="e">
        <f>IF('Migration_601&lt;&gt;712&lt;&gt;LN'!R4499=#REF!,"","L")</f>
        <v>#REF!</v>
      </c>
      <c r="N4498" s="7" t="e">
        <f>IF('Migration_601&lt;&gt;712&lt;&gt;LN'!S4499=#REF!,"","M")</f>
        <v>#REF!</v>
      </c>
      <c r="O4498" s="7" t="e">
        <f>IF('Migration_601&lt;&gt;712&lt;&gt;LN'!T4499=#REF!,"","N")</f>
        <v>#REF!</v>
      </c>
      <c r="P4498" s="5" t="e">
        <f t="shared" si="140"/>
        <v>#REF!</v>
      </c>
      <c r="Q4498" s="4" t="e">
        <f t="shared" si="141"/>
        <v>#REF!</v>
      </c>
    </row>
    <row r="4499" spans="1:17" x14ac:dyDescent="0.2">
      <c r="A4499" s="3">
        <v>4497</v>
      </c>
      <c r="B4499" s="7" t="e">
        <f>IF('Migration_601&lt;&gt;712&lt;&gt;LN'!A4500=#REF!,"","A")</f>
        <v>#REF!</v>
      </c>
      <c r="C4499" s="7" t="e">
        <f>IF('Migration_601&lt;&gt;712&lt;&gt;LN'!C4500=#REF!,"","B")</f>
        <v>#REF!</v>
      </c>
      <c r="D4499" s="7" t="e">
        <f>IF('Migration_601&lt;&gt;712&lt;&gt;LN'!D4500=#REF!,"","C")</f>
        <v>#REF!</v>
      </c>
      <c r="E4499" s="7" t="e">
        <f>IF('Migration_601&lt;&gt;712&lt;&gt;LN'!E4500=#REF!,"","D")</f>
        <v>#REF!</v>
      </c>
      <c r="F4499" s="7" t="e">
        <f>IF('Migration_601&lt;&gt;712&lt;&gt;LN'!F4500=#REF!,"","E")</f>
        <v>#REF!</v>
      </c>
      <c r="G4499" s="7" t="e">
        <f>IF('Migration_601&lt;&gt;712&lt;&gt;LN'!L4500=#REF!,"","F")</f>
        <v>#REF!</v>
      </c>
      <c r="H4499" s="7" t="e">
        <f>IF('Migration_601&lt;&gt;712&lt;&gt;LN'!M4500=#REF!,"","G")</f>
        <v>#REF!</v>
      </c>
      <c r="I4499" s="7" t="e">
        <f>IF('Migration_601&lt;&gt;712&lt;&gt;LN'!N4500=#REF!,"","H")</f>
        <v>#REF!</v>
      </c>
      <c r="J4499" s="7" t="e">
        <f>IF('Migration_601&lt;&gt;712&lt;&gt;LN'!O4500=#REF!,"","I")</f>
        <v>#REF!</v>
      </c>
      <c r="K4499" s="7" t="e">
        <f>IF('Migration_601&lt;&gt;712&lt;&gt;LN'!P4500=#REF!,"","J")</f>
        <v>#REF!</v>
      </c>
      <c r="L4499" s="7"/>
      <c r="M4499" s="7" t="e">
        <f>IF('Migration_601&lt;&gt;712&lt;&gt;LN'!R4500=#REF!,"","L")</f>
        <v>#REF!</v>
      </c>
      <c r="N4499" s="7" t="e">
        <f>IF('Migration_601&lt;&gt;712&lt;&gt;LN'!S4500=#REF!,"","M")</f>
        <v>#REF!</v>
      </c>
      <c r="O4499" s="7" t="e">
        <f>IF('Migration_601&lt;&gt;712&lt;&gt;LN'!T4500=#REF!,"","N")</f>
        <v>#REF!</v>
      </c>
      <c r="P4499" s="5" t="e">
        <f t="shared" si="140"/>
        <v>#REF!</v>
      </c>
      <c r="Q4499" s="4" t="e">
        <f t="shared" si="141"/>
        <v>#REF!</v>
      </c>
    </row>
    <row r="4500" spans="1:17" x14ac:dyDescent="0.2">
      <c r="A4500" s="3">
        <v>4498</v>
      </c>
      <c r="B4500" s="7" t="e">
        <f>IF('Migration_601&lt;&gt;712&lt;&gt;LN'!A4501=#REF!,"","A")</f>
        <v>#REF!</v>
      </c>
      <c r="C4500" s="7" t="e">
        <f>IF('Migration_601&lt;&gt;712&lt;&gt;LN'!C4501=#REF!,"","B")</f>
        <v>#REF!</v>
      </c>
      <c r="D4500" s="7" t="e">
        <f>IF('Migration_601&lt;&gt;712&lt;&gt;LN'!D4501=#REF!,"","C")</f>
        <v>#REF!</v>
      </c>
      <c r="E4500" s="7" t="e">
        <f>IF('Migration_601&lt;&gt;712&lt;&gt;LN'!E4501=#REF!,"","D")</f>
        <v>#REF!</v>
      </c>
      <c r="F4500" s="7" t="e">
        <f>IF('Migration_601&lt;&gt;712&lt;&gt;LN'!F4501=#REF!,"","E")</f>
        <v>#REF!</v>
      </c>
      <c r="G4500" s="7" t="e">
        <f>IF('Migration_601&lt;&gt;712&lt;&gt;LN'!L4501=#REF!,"","F")</f>
        <v>#REF!</v>
      </c>
      <c r="H4500" s="7" t="e">
        <f>IF('Migration_601&lt;&gt;712&lt;&gt;LN'!M4501=#REF!,"","G")</f>
        <v>#REF!</v>
      </c>
      <c r="I4500" s="7" t="e">
        <f>IF('Migration_601&lt;&gt;712&lt;&gt;LN'!N4501=#REF!,"","H")</f>
        <v>#REF!</v>
      </c>
      <c r="J4500" s="7" t="e">
        <f>IF('Migration_601&lt;&gt;712&lt;&gt;LN'!O4501=#REF!,"","I")</f>
        <v>#REF!</v>
      </c>
      <c r="K4500" s="7" t="e">
        <f>IF('Migration_601&lt;&gt;712&lt;&gt;LN'!P4501=#REF!,"","J")</f>
        <v>#REF!</v>
      </c>
      <c r="L4500" s="7"/>
      <c r="M4500" s="7" t="e">
        <f>IF('Migration_601&lt;&gt;712&lt;&gt;LN'!R4501=#REF!,"","L")</f>
        <v>#REF!</v>
      </c>
      <c r="N4500" s="7" t="e">
        <f>IF('Migration_601&lt;&gt;712&lt;&gt;LN'!S4501=#REF!,"","M")</f>
        <v>#REF!</v>
      </c>
      <c r="O4500" s="7" t="e">
        <f>IF('Migration_601&lt;&gt;712&lt;&gt;LN'!T4501=#REF!,"","N")</f>
        <v>#REF!</v>
      </c>
      <c r="P4500" s="5" t="e">
        <f t="shared" si="140"/>
        <v>#REF!</v>
      </c>
      <c r="Q4500" s="4" t="e">
        <f t="shared" si="141"/>
        <v>#REF!</v>
      </c>
    </row>
    <row r="4501" spans="1:17" x14ac:dyDescent="0.2">
      <c r="A4501" s="3">
        <v>4499</v>
      </c>
      <c r="B4501" s="7" t="e">
        <f>IF('Migration_601&lt;&gt;712&lt;&gt;LN'!A4502=#REF!,"","A")</f>
        <v>#REF!</v>
      </c>
      <c r="C4501" s="7" t="e">
        <f>IF('Migration_601&lt;&gt;712&lt;&gt;LN'!C4502=#REF!,"","B")</f>
        <v>#REF!</v>
      </c>
      <c r="D4501" s="7" t="e">
        <f>IF('Migration_601&lt;&gt;712&lt;&gt;LN'!D4502=#REF!,"","C")</f>
        <v>#REF!</v>
      </c>
      <c r="E4501" s="7" t="e">
        <f>IF('Migration_601&lt;&gt;712&lt;&gt;LN'!E4502=#REF!,"","D")</f>
        <v>#REF!</v>
      </c>
      <c r="F4501" s="7" t="e">
        <f>IF('Migration_601&lt;&gt;712&lt;&gt;LN'!F4502=#REF!,"","E")</f>
        <v>#REF!</v>
      </c>
      <c r="G4501" s="7" t="e">
        <f>IF('Migration_601&lt;&gt;712&lt;&gt;LN'!L4502=#REF!,"","F")</f>
        <v>#REF!</v>
      </c>
      <c r="H4501" s="7" t="e">
        <f>IF('Migration_601&lt;&gt;712&lt;&gt;LN'!M4502=#REF!,"","G")</f>
        <v>#REF!</v>
      </c>
      <c r="I4501" s="7" t="e">
        <f>IF('Migration_601&lt;&gt;712&lt;&gt;LN'!N4502=#REF!,"","H")</f>
        <v>#REF!</v>
      </c>
      <c r="J4501" s="7" t="e">
        <f>IF('Migration_601&lt;&gt;712&lt;&gt;LN'!O4502=#REF!,"","I")</f>
        <v>#REF!</v>
      </c>
      <c r="K4501" s="7" t="e">
        <f>IF('Migration_601&lt;&gt;712&lt;&gt;LN'!P4502=#REF!,"","J")</f>
        <v>#REF!</v>
      </c>
      <c r="L4501" s="7"/>
      <c r="M4501" s="7" t="e">
        <f>IF('Migration_601&lt;&gt;712&lt;&gt;LN'!R4502=#REF!,"","L")</f>
        <v>#REF!</v>
      </c>
      <c r="N4501" s="7" t="e">
        <f>IF('Migration_601&lt;&gt;712&lt;&gt;LN'!S4502=#REF!,"","M")</f>
        <v>#REF!</v>
      </c>
      <c r="O4501" s="7" t="e">
        <f>IF('Migration_601&lt;&gt;712&lt;&gt;LN'!T4502=#REF!,"","N")</f>
        <v>#REF!</v>
      </c>
      <c r="P4501" s="5" t="e">
        <f t="shared" si="140"/>
        <v>#REF!</v>
      </c>
      <c r="Q4501" s="4" t="e">
        <f t="shared" si="141"/>
        <v>#REF!</v>
      </c>
    </row>
    <row r="4502" spans="1:17" x14ac:dyDescent="0.2">
      <c r="A4502" s="3">
        <v>4500</v>
      </c>
      <c r="B4502" s="7" t="e">
        <f>IF('Migration_601&lt;&gt;712&lt;&gt;LN'!A4503=#REF!,"","A")</f>
        <v>#REF!</v>
      </c>
      <c r="C4502" s="7" t="e">
        <f>IF('Migration_601&lt;&gt;712&lt;&gt;LN'!C4503=#REF!,"","B")</f>
        <v>#REF!</v>
      </c>
      <c r="D4502" s="7" t="e">
        <f>IF('Migration_601&lt;&gt;712&lt;&gt;LN'!D4503=#REF!,"","C")</f>
        <v>#REF!</v>
      </c>
      <c r="E4502" s="7" t="e">
        <f>IF('Migration_601&lt;&gt;712&lt;&gt;LN'!E4503=#REF!,"","D")</f>
        <v>#REF!</v>
      </c>
      <c r="F4502" s="7" t="e">
        <f>IF('Migration_601&lt;&gt;712&lt;&gt;LN'!F4503=#REF!,"","E")</f>
        <v>#REF!</v>
      </c>
      <c r="G4502" s="7" t="e">
        <f>IF('Migration_601&lt;&gt;712&lt;&gt;LN'!L4503=#REF!,"","F")</f>
        <v>#REF!</v>
      </c>
      <c r="H4502" s="7" t="e">
        <f>IF('Migration_601&lt;&gt;712&lt;&gt;LN'!M4503=#REF!,"","G")</f>
        <v>#REF!</v>
      </c>
      <c r="I4502" s="7" t="e">
        <f>IF('Migration_601&lt;&gt;712&lt;&gt;LN'!N4503=#REF!,"","H")</f>
        <v>#REF!</v>
      </c>
      <c r="J4502" s="7" t="e">
        <f>IF('Migration_601&lt;&gt;712&lt;&gt;LN'!O4503=#REF!,"","I")</f>
        <v>#REF!</v>
      </c>
      <c r="K4502" s="7" t="e">
        <f>IF('Migration_601&lt;&gt;712&lt;&gt;LN'!P4503=#REF!,"","J")</f>
        <v>#REF!</v>
      </c>
      <c r="L4502" s="7"/>
      <c r="M4502" s="7" t="e">
        <f>IF('Migration_601&lt;&gt;712&lt;&gt;LN'!R4503=#REF!,"","L")</f>
        <v>#REF!</v>
      </c>
      <c r="N4502" s="7" t="e">
        <f>IF('Migration_601&lt;&gt;712&lt;&gt;LN'!S4503=#REF!,"","M")</f>
        <v>#REF!</v>
      </c>
      <c r="O4502" s="7" t="e">
        <f>IF('Migration_601&lt;&gt;712&lt;&gt;LN'!T4503=#REF!,"","N")</f>
        <v>#REF!</v>
      </c>
      <c r="P4502" s="5" t="e">
        <f t="shared" si="140"/>
        <v>#REF!</v>
      </c>
      <c r="Q4502" s="4" t="e">
        <f t="shared" si="141"/>
        <v>#REF!</v>
      </c>
    </row>
    <row r="4503" spans="1:17" x14ac:dyDescent="0.2">
      <c r="A4503" s="3">
        <v>4501</v>
      </c>
      <c r="B4503" s="7" t="e">
        <f>IF('Migration_601&lt;&gt;712&lt;&gt;LN'!A4504=#REF!,"","A")</f>
        <v>#REF!</v>
      </c>
      <c r="C4503" s="7" t="e">
        <f>IF('Migration_601&lt;&gt;712&lt;&gt;LN'!C4504=#REF!,"","B")</f>
        <v>#REF!</v>
      </c>
      <c r="D4503" s="7" t="e">
        <f>IF('Migration_601&lt;&gt;712&lt;&gt;LN'!D4504=#REF!,"","C")</f>
        <v>#REF!</v>
      </c>
      <c r="E4503" s="7" t="e">
        <f>IF('Migration_601&lt;&gt;712&lt;&gt;LN'!E4504=#REF!,"","D")</f>
        <v>#REF!</v>
      </c>
      <c r="F4503" s="7" t="e">
        <f>IF('Migration_601&lt;&gt;712&lt;&gt;LN'!F4504=#REF!,"","E")</f>
        <v>#REF!</v>
      </c>
      <c r="G4503" s="7" t="e">
        <f>IF('Migration_601&lt;&gt;712&lt;&gt;LN'!L4504=#REF!,"","F")</f>
        <v>#REF!</v>
      </c>
      <c r="H4503" s="7" t="e">
        <f>IF('Migration_601&lt;&gt;712&lt;&gt;LN'!M4504=#REF!,"","G")</f>
        <v>#REF!</v>
      </c>
      <c r="I4503" s="7" t="e">
        <f>IF('Migration_601&lt;&gt;712&lt;&gt;LN'!N4504=#REF!,"","H")</f>
        <v>#REF!</v>
      </c>
      <c r="J4503" s="7" t="e">
        <f>IF('Migration_601&lt;&gt;712&lt;&gt;LN'!O4504=#REF!,"","I")</f>
        <v>#REF!</v>
      </c>
      <c r="K4503" s="7" t="e">
        <f>IF('Migration_601&lt;&gt;712&lt;&gt;LN'!P4504=#REF!,"","J")</f>
        <v>#REF!</v>
      </c>
      <c r="L4503" s="7"/>
      <c r="M4503" s="7" t="e">
        <f>IF('Migration_601&lt;&gt;712&lt;&gt;LN'!R4504=#REF!,"","L")</f>
        <v>#REF!</v>
      </c>
      <c r="N4503" s="7" t="e">
        <f>IF('Migration_601&lt;&gt;712&lt;&gt;LN'!S4504=#REF!,"","M")</f>
        <v>#REF!</v>
      </c>
      <c r="O4503" s="7" t="e">
        <f>IF('Migration_601&lt;&gt;712&lt;&gt;LN'!T4504=#REF!,"","N")</f>
        <v>#REF!</v>
      </c>
      <c r="P4503" s="5" t="e">
        <f t="shared" si="140"/>
        <v>#REF!</v>
      </c>
      <c r="Q4503" s="4" t="e">
        <f t="shared" si="141"/>
        <v>#REF!</v>
      </c>
    </row>
    <row r="4504" spans="1:17" x14ac:dyDescent="0.2">
      <c r="A4504" s="3">
        <v>4502</v>
      </c>
      <c r="B4504" s="7" t="e">
        <f>IF('Migration_601&lt;&gt;712&lt;&gt;LN'!A4505=#REF!,"","A")</f>
        <v>#REF!</v>
      </c>
      <c r="C4504" s="7" t="e">
        <f>IF('Migration_601&lt;&gt;712&lt;&gt;LN'!C4505=#REF!,"","B")</f>
        <v>#REF!</v>
      </c>
      <c r="D4504" s="7" t="e">
        <f>IF('Migration_601&lt;&gt;712&lt;&gt;LN'!D4505=#REF!,"","C")</f>
        <v>#REF!</v>
      </c>
      <c r="E4504" s="7" t="e">
        <f>IF('Migration_601&lt;&gt;712&lt;&gt;LN'!E4505=#REF!,"","D")</f>
        <v>#REF!</v>
      </c>
      <c r="F4504" s="7" t="e">
        <f>IF('Migration_601&lt;&gt;712&lt;&gt;LN'!F4505=#REF!,"","E")</f>
        <v>#REF!</v>
      </c>
      <c r="G4504" s="7" t="e">
        <f>IF('Migration_601&lt;&gt;712&lt;&gt;LN'!L4505=#REF!,"","F")</f>
        <v>#REF!</v>
      </c>
      <c r="H4504" s="7" t="e">
        <f>IF('Migration_601&lt;&gt;712&lt;&gt;LN'!M4505=#REF!,"","G")</f>
        <v>#REF!</v>
      </c>
      <c r="I4504" s="7" t="e">
        <f>IF('Migration_601&lt;&gt;712&lt;&gt;LN'!N4505=#REF!,"","H")</f>
        <v>#REF!</v>
      </c>
      <c r="J4504" s="7" t="e">
        <f>IF('Migration_601&lt;&gt;712&lt;&gt;LN'!O4505=#REF!,"","I")</f>
        <v>#REF!</v>
      </c>
      <c r="K4504" s="7" t="e">
        <f>IF('Migration_601&lt;&gt;712&lt;&gt;LN'!P4505=#REF!,"","J")</f>
        <v>#REF!</v>
      </c>
      <c r="L4504" s="7"/>
      <c r="M4504" s="7" t="e">
        <f>IF('Migration_601&lt;&gt;712&lt;&gt;LN'!R4505=#REF!,"","L")</f>
        <v>#REF!</v>
      </c>
      <c r="N4504" s="7" t="e">
        <f>IF('Migration_601&lt;&gt;712&lt;&gt;LN'!S4505=#REF!,"","M")</f>
        <v>#REF!</v>
      </c>
      <c r="O4504" s="7" t="e">
        <f>IF('Migration_601&lt;&gt;712&lt;&gt;LN'!T4505=#REF!,"","N")</f>
        <v>#REF!</v>
      </c>
      <c r="P4504" s="5" t="e">
        <f t="shared" si="140"/>
        <v>#REF!</v>
      </c>
      <c r="Q4504" s="4" t="e">
        <f t="shared" si="141"/>
        <v>#REF!</v>
      </c>
    </row>
    <row r="4505" spans="1:17" x14ac:dyDescent="0.2">
      <c r="A4505" s="3">
        <v>4503</v>
      </c>
      <c r="B4505" s="7" t="e">
        <f>IF('Migration_601&lt;&gt;712&lt;&gt;LN'!A4506=#REF!,"","A")</f>
        <v>#REF!</v>
      </c>
      <c r="C4505" s="7" t="e">
        <f>IF('Migration_601&lt;&gt;712&lt;&gt;LN'!C4506=#REF!,"","B")</f>
        <v>#REF!</v>
      </c>
      <c r="D4505" s="7" t="e">
        <f>IF('Migration_601&lt;&gt;712&lt;&gt;LN'!D4506=#REF!,"","C")</f>
        <v>#REF!</v>
      </c>
      <c r="E4505" s="7" t="e">
        <f>IF('Migration_601&lt;&gt;712&lt;&gt;LN'!E4506=#REF!,"","D")</f>
        <v>#REF!</v>
      </c>
      <c r="F4505" s="7" t="e">
        <f>IF('Migration_601&lt;&gt;712&lt;&gt;LN'!F4506=#REF!,"","E")</f>
        <v>#REF!</v>
      </c>
      <c r="G4505" s="7" t="e">
        <f>IF('Migration_601&lt;&gt;712&lt;&gt;LN'!L4506=#REF!,"","F")</f>
        <v>#REF!</v>
      </c>
      <c r="H4505" s="7" t="e">
        <f>IF('Migration_601&lt;&gt;712&lt;&gt;LN'!M4506=#REF!,"","G")</f>
        <v>#REF!</v>
      </c>
      <c r="I4505" s="7" t="e">
        <f>IF('Migration_601&lt;&gt;712&lt;&gt;LN'!N4506=#REF!,"","H")</f>
        <v>#REF!</v>
      </c>
      <c r="J4505" s="7" t="e">
        <f>IF('Migration_601&lt;&gt;712&lt;&gt;LN'!O4506=#REF!,"","I")</f>
        <v>#REF!</v>
      </c>
      <c r="K4505" s="7" t="e">
        <f>IF('Migration_601&lt;&gt;712&lt;&gt;LN'!P4506=#REF!,"","J")</f>
        <v>#REF!</v>
      </c>
      <c r="L4505" s="7"/>
      <c r="M4505" s="7" t="e">
        <f>IF('Migration_601&lt;&gt;712&lt;&gt;LN'!R4506=#REF!,"","L")</f>
        <v>#REF!</v>
      </c>
      <c r="N4505" s="7" t="e">
        <f>IF('Migration_601&lt;&gt;712&lt;&gt;LN'!S4506=#REF!,"","M")</f>
        <v>#REF!</v>
      </c>
      <c r="O4505" s="7" t="e">
        <f>IF('Migration_601&lt;&gt;712&lt;&gt;LN'!T4506=#REF!,"","N")</f>
        <v>#REF!</v>
      </c>
      <c r="P4505" s="5" t="e">
        <f t="shared" si="140"/>
        <v>#REF!</v>
      </c>
      <c r="Q4505" s="4" t="e">
        <f t="shared" si="141"/>
        <v>#REF!</v>
      </c>
    </row>
    <row r="4506" spans="1:17" x14ac:dyDescent="0.2">
      <c r="A4506" s="3">
        <v>4504</v>
      </c>
      <c r="B4506" s="7" t="e">
        <f>IF('Migration_601&lt;&gt;712&lt;&gt;LN'!A4507=#REF!,"","A")</f>
        <v>#REF!</v>
      </c>
      <c r="C4506" s="7" t="e">
        <f>IF('Migration_601&lt;&gt;712&lt;&gt;LN'!C4507=#REF!,"","B")</f>
        <v>#REF!</v>
      </c>
      <c r="D4506" s="7" t="e">
        <f>IF('Migration_601&lt;&gt;712&lt;&gt;LN'!D4507=#REF!,"","C")</f>
        <v>#REF!</v>
      </c>
      <c r="E4506" s="7" t="e">
        <f>IF('Migration_601&lt;&gt;712&lt;&gt;LN'!E4507=#REF!,"","D")</f>
        <v>#REF!</v>
      </c>
      <c r="F4506" s="7" t="e">
        <f>IF('Migration_601&lt;&gt;712&lt;&gt;LN'!F4507=#REF!,"","E")</f>
        <v>#REF!</v>
      </c>
      <c r="G4506" s="7" t="e">
        <f>IF('Migration_601&lt;&gt;712&lt;&gt;LN'!L4507=#REF!,"","F")</f>
        <v>#REF!</v>
      </c>
      <c r="H4506" s="7" t="e">
        <f>IF('Migration_601&lt;&gt;712&lt;&gt;LN'!M4507=#REF!,"","G")</f>
        <v>#REF!</v>
      </c>
      <c r="I4506" s="7" t="e">
        <f>IF('Migration_601&lt;&gt;712&lt;&gt;LN'!N4507=#REF!,"","H")</f>
        <v>#REF!</v>
      </c>
      <c r="J4506" s="7" t="e">
        <f>IF('Migration_601&lt;&gt;712&lt;&gt;LN'!O4507=#REF!,"","I")</f>
        <v>#REF!</v>
      </c>
      <c r="K4506" s="7" t="e">
        <f>IF('Migration_601&lt;&gt;712&lt;&gt;LN'!P4507=#REF!,"","J")</f>
        <v>#REF!</v>
      </c>
      <c r="L4506" s="7"/>
      <c r="M4506" s="7" t="e">
        <f>IF('Migration_601&lt;&gt;712&lt;&gt;LN'!R4507=#REF!,"","L")</f>
        <v>#REF!</v>
      </c>
      <c r="N4506" s="7" t="e">
        <f>IF('Migration_601&lt;&gt;712&lt;&gt;LN'!S4507=#REF!,"","M")</f>
        <v>#REF!</v>
      </c>
      <c r="O4506" s="7" t="e">
        <f>IF('Migration_601&lt;&gt;712&lt;&gt;LN'!T4507=#REF!,"","N")</f>
        <v>#REF!</v>
      </c>
      <c r="P4506" s="5" t="e">
        <f t="shared" si="140"/>
        <v>#REF!</v>
      </c>
      <c r="Q4506" s="4" t="e">
        <f t="shared" si="141"/>
        <v>#REF!</v>
      </c>
    </row>
    <row r="4507" spans="1:17" x14ac:dyDescent="0.2">
      <c r="A4507" s="3">
        <v>4505</v>
      </c>
      <c r="B4507" s="7" t="e">
        <f>IF('Migration_601&lt;&gt;712&lt;&gt;LN'!A4508=#REF!,"","A")</f>
        <v>#REF!</v>
      </c>
      <c r="C4507" s="7" t="e">
        <f>IF('Migration_601&lt;&gt;712&lt;&gt;LN'!C4508=#REF!,"","B")</f>
        <v>#REF!</v>
      </c>
      <c r="D4507" s="7" t="e">
        <f>IF('Migration_601&lt;&gt;712&lt;&gt;LN'!D4508=#REF!,"","C")</f>
        <v>#REF!</v>
      </c>
      <c r="E4507" s="7" t="e">
        <f>IF('Migration_601&lt;&gt;712&lt;&gt;LN'!E4508=#REF!,"","D")</f>
        <v>#REF!</v>
      </c>
      <c r="F4507" s="7" t="e">
        <f>IF('Migration_601&lt;&gt;712&lt;&gt;LN'!F4508=#REF!,"","E")</f>
        <v>#REF!</v>
      </c>
      <c r="G4507" s="7" t="e">
        <f>IF('Migration_601&lt;&gt;712&lt;&gt;LN'!L4508=#REF!,"","F")</f>
        <v>#REF!</v>
      </c>
      <c r="H4507" s="7" t="e">
        <f>IF('Migration_601&lt;&gt;712&lt;&gt;LN'!M4508=#REF!,"","G")</f>
        <v>#REF!</v>
      </c>
      <c r="I4507" s="7" t="e">
        <f>IF('Migration_601&lt;&gt;712&lt;&gt;LN'!N4508=#REF!,"","H")</f>
        <v>#REF!</v>
      </c>
      <c r="J4507" s="7" t="e">
        <f>IF('Migration_601&lt;&gt;712&lt;&gt;LN'!O4508=#REF!,"","I")</f>
        <v>#REF!</v>
      </c>
      <c r="K4507" s="7" t="e">
        <f>IF('Migration_601&lt;&gt;712&lt;&gt;LN'!P4508=#REF!,"","J")</f>
        <v>#REF!</v>
      </c>
      <c r="L4507" s="7"/>
      <c r="M4507" s="7" t="e">
        <f>IF('Migration_601&lt;&gt;712&lt;&gt;LN'!R4508=#REF!,"","L")</f>
        <v>#REF!</v>
      </c>
      <c r="N4507" s="7" t="e">
        <f>IF('Migration_601&lt;&gt;712&lt;&gt;LN'!S4508=#REF!,"","M")</f>
        <v>#REF!</v>
      </c>
      <c r="O4507" s="7" t="e">
        <f>IF('Migration_601&lt;&gt;712&lt;&gt;LN'!T4508=#REF!,"","N")</f>
        <v>#REF!</v>
      </c>
      <c r="P4507" s="5" t="e">
        <f t="shared" si="140"/>
        <v>#REF!</v>
      </c>
      <c r="Q4507" s="4" t="e">
        <f t="shared" si="141"/>
        <v>#REF!</v>
      </c>
    </row>
    <row r="4508" spans="1:17" x14ac:dyDescent="0.2">
      <c r="A4508" s="3">
        <v>4506</v>
      </c>
      <c r="B4508" s="7" t="e">
        <f>IF('Migration_601&lt;&gt;712&lt;&gt;LN'!A4509=#REF!,"","A")</f>
        <v>#REF!</v>
      </c>
      <c r="C4508" s="7" t="e">
        <f>IF('Migration_601&lt;&gt;712&lt;&gt;LN'!C4509=#REF!,"","B")</f>
        <v>#REF!</v>
      </c>
      <c r="D4508" s="7" t="e">
        <f>IF('Migration_601&lt;&gt;712&lt;&gt;LN'!D4509=#REF!,"","C")</f>
        <v>#REF!</v>
      </c>
      <c r="E4508" s="7" t="e">
        <f>IF('Migration_601&lt;&gt;712&lt;&gt;LN'!E4509=#REF!,"","D")</f>
        <v>#REF!</v>
      </c>
      <c r="F4508" s="7" t="e">
        <f>IF('Migration_601&lt;&gt;712&lt;&gt;LN'!F4509=#REF!,"","E")</f>
        <v>#REF!</v>
      </c>
      <c r="G4508" s="7" t="e">
        <f>IF('Migration_601&lt;&gt;712&lt;&gt;LN'!L4509=#REF!,"","F")</f>
        <v>#REF!</v>
      </c>
      <c r="H4508" s="7" t="e">
        <f>IF('Migration_601&lt;&gt;712&lt;&gt;LN'!M4509=#REF!,"","G")</f>
        <v>#REF!</v>
      </c>
      <c r="I4508" s="7" t="e">
        <f>IF('Migration_601&lt;&gt;712&lt;&gt;LN'!N4509=#REF!,"","H")</f>
        <v>#REF!</v>
      </c>
      <c r="J4508" s="7" t="e">
        <f>IF('Migration_601&lt;&gt;712&lt;&gt;LN'!O4509=#REF!,"","I")</f>
        <v>#REF!</v>
      </c>
      <c r="K4508" s="7" t="e">
        <f>IF('Migration_601&lt;&gt;712&lt;&gt;LN'!P4509=#REF!,"","J")</f>
        <v>#REF!</v>
      </c>
      <c r="L4508" s="7"/>
      <c r="M4508" s="7" t="e">
        <f>IF('Migration_601&lt;&gt;712&lt;&gt;LN'!R4509=#REF!,"","L")</f>
        <v>#REF!</v>
      </c>
      <c r="N4508" s="7" t="e">
        <f>IF('Migration_601&lt;&gt;712&lt;&gt;LN'!S4509=#REF!,"","M")</f>
        <v>#REF!</v>
      </c>
      <c r="O4508" s="7" t="e">
        <f>IF('Migration_601&lt;&gt;712&lt;&gt;LN'!T4509=#REF!,"","N")</f>
        <v>#REF!</v>
      </c>
      <c r="P4508" s="5" t="e">
        <f t="shared" si="140"/>
        <v>#REF!</v>
      </c>
      <c r="Q4508" s="4" t="e">
        <f t="shared" si="141"/>
        <v>#REF!</v>
      </c>
    </row>
    <row r="4509" spans="1:17" x14ac:dyDescent="0.2">
      <c r="A4509" s="3">
        <v>4507</v>
      </c>
      <c r="B4509" s="7" t="e">
        <f>IF('Migration_601&lt;&gt;712&lt;&gt;LN'!A4510=#REF!,"","A")</f>
        <v>#REF!</v>
      </c>
      <c r="C4509" s="7" t="e">
        <f>IF('Migration_601&lt;&gt;712&lt;&gt;LN'!C4510=#REF!,"","B")</f>
        <v>#REF!</v>
      </c>
      <c r="D4509" s="7" t="e">
        <f>IF('Migration_601&lt;&gt;712&lt;&gt;LN'!D4510=#REF!,"","C")</f>
        <v>#REF!</v>
      </c>
      <c r="E4509" s="7" t="e">
        <f>IF('Migration_601&lt;&gt;712&lt;&gt;LN'!E4510=#REF!,"","D")</f>
        <v>#REF!</v>
      </c>
      <c r="F4509" s="7" t="e">
        <f>IF('Migration_601&lt;&gt;712&lt;&gt;LN'!F4510=#REF!,"","E")</f>
        <v>#REF!</v>
      </c>
      <c r="G4509" s="7" t="e">
        <f>IF('Migration_601&lt;&gt;712&lt;&gt;LN'!L4510=#REF!,"","F")</f>
        <v>#REF!</v>
      </c>
      <c r="H4509" s="7" t="e">
        <f>IF('Migration_601&lt;&gt;712&lt;&gt;LN'!M4510=#REF!,"","G")</f>
        <v>#REF!</v>
      </c>
      <c r="I4509" s="7" t="e">
        <f>IF('Migration_601&lt;&gt;712&lt;&gt;LN'!N4510=#REF!,"","H")</f>
        <v>#REF!</v>
      </c>
      <c r="J4509" s="7" t="e">
        <f>IF('Migration_601&lt;&gt;712&lt;&gt;LN'!O4510=#REF!,"","I")</f>
        <v>#REF!</v>
      </c>
      <c r="K4509" s="7" t="e">
        <f>IF('Migration_601&lt;&gt;712&lt;&gt;LN'!P4510=#REF!,"","J")</f>
        <v>#REF!</v>
      </c>
      <c r="L4509" s="7"/>
      <c r="M4509" s="7" t="e">
        <f>IF('Migration_601&lt;&gt;712&lt;&gt;LN'!R4510=#REF!,"","L")</f>
        <v>#REF!</v>
      </c>
      <c r="N4509" s="7" t="e">
        <f>IF('Migration_601&lt;&gt;712&lt;&gt;LN'!S4510=#REF!,"","M")</f>
        <v>#REF!</v>
      </c>
      <c r="O4509" s="7" t="e">
        <f>IF('Migration_601&lt;&gt;712&lt;&gt;LN'!T4510=#REF!,"","N")</f>
        <v>#REF!</v>
      </c>
      <c r="P4509" s="5" t="e">
        <f t="shared" si="140"/>
        <v>#REF!</v>
      </c>
      <c r="Q4509" s="4" t="e">
        <f t="shared" si="141"/>
        <v>#REF!</v>
      </c>
    </row>
    <row r="4510" spans="1:17" x14ac:dyDescent="0.2">
      <c r="A4510" s="3">
        <v>4508</v>
      </c>
      <c r="B4510" s="7" t="e">
        <f>IF('Migration_601&lt;&gt;712&lt;&gt;LN'!A4511=#REF!,"","A")</f>
        <v>#REF!</v>
      </c>
      <c r="C4510" s="7" t="e">
        <f>IF('Migration_601&lt;&gt;712&lt;&gt;LN'!C4511=#REF!,"","B")</f>
        <v>#REF!</v>
      </c>
      <c r="D4510" s="7" t="e">
        <f>IF('Migration_601&lt;&gt;712&lt;&gt;LN'!D4511=#REF!,"","C")</f>
        <v>#REF!</v>
      </c>
      <c r="E4510" s="7" t="e">
        <f>IF('Migration_601&lt;&gt;712&lt;&gt;LN'!E4511=#REF!,"","D")</f>
        <v>#REF!</v>
      </c>
      <c r="F4510" s="7" t="e">
        <f>IF('Migration_601&lt;&gt;712&lt;&gt;LN'!F4511=#REF!,"","E")</f>
        <v>#REF!</v>
      </c>
      <c r="G4510" s="7" t="e">
        <f>IF('Migration_601&lt;&gt;712&lt;&gt;LN'!L4511=#REF!,"","F")</f>
        <v>#REF!</v>
      </c>
      <c r="H4510" s="7" t="e">
        <f>IF('Migration_601&lt;&gt;712&lt;&gt;LN'!M4511=#REF!,"","G")</f>
        <v>#REF!</v>
      </c>
      <c r="I4510" s="7" t="e">
        <f>IF('Migration_601&lt;&gt;712&lt;&gt;LN'!N4511=#REF!,"","H")</f>
        <v>#REF!</v>
      </c>
      <c r="J4510" s="7" t="e">
        <f>IF('Migration_601&lt;&gt;712&lt;&gt;LN'!O4511=#REF!,"","I")</f>
        <v>#REF!</v>
      </c>
      <c r="K4510" s="7" t="e">
        <f>IF('Migration_601&lt;&gt;712&lt;&gt;LN'!P4511=#REF!,"","J")</f>
        <v>#REF!</v>
      </c>
      <c r="L4510" s="7"/>
      <c r="M4510" s="7" t="e">
        <f>IF('Migration_601&lt;&gt;712&lt;&gt;LN'!R4511=#REF!,"","L")</f>
        <v>#REF!</v>
      </c>
      <c r="N4510" s="7" t="e">
        <f>IF('Migration_601&lt;&gt;712&lt;&gt;LN'!S4511=#REF!,"","M")</f>
        <v>#REF!</v>
      </c>
      <c r="O4510" s="7" t="e">
        <f>IF('Migration_601&lt;&gt;712&lt;&gt;LN'!T4511=#REF!,"","N")</f>
        <v>#REF!</v>
      </c>
      <c r="P4510" s="5" t="e">
        <f t="shared" si="140"/>
        <v>#REF!</v>
      </c>
      <c r="Q4510" s="4" t="e">
        <f t="shared" si="141"/>
        <v>#REF!</v>
      </c>
    </row>
    <row r="4511" spans="1:17" x14ac:dyDescent="0.2">
      <c r="A4511" s="3">
        <v>4509</v>
      </c>
      <c r="B4511" s="7" t="e">
        <f>IF('Migration_601&lt;&gt;712&lt;&gt;LN'!A4512=#REF!,"","A")</f>
        <v>#REF!</v>
      </c>
      <c r="C4511" s="7" t="e">
        <f>IF('Migration_601&lt;&gt;712&lt;&gt;LN'!C4512=#REF!,"","B")</f>
        <v>#REF!</v>
      </c>
      <c r="D4511" s="7" t="e">
        <f>IF('Migration_601&lt;&gt;712&lt;&gt;LN'!D4512=#REF!,"","C")</f>
        <v>#REF!</v>
      </c>
      <c r="E4511" s="7" t="e">
        <f>IF('Migration_601&lt;&gt;712&lt;&gt;LN'!E4512=#REF!,"","D")</f>
        <v>#REF!</v>
      </c>
      <c r="F4511" s="7" t="e">
        <f>IF('Migration_601&lt;&gt;712&lt;&gt;LN'!F4512=#REF!,"","E")</f>
        <v>#REF!</v>
      </c>
      <c r="G4511" s="7" t="e">
        <f>IF('Migration_601&lt;&gt;712&lt;&gt;LN'!L4512=#REF!,"","F")</f>
        <v>#REF!</v>
      </c>
      <c r="H4511" s="7" t="e">
        <f>IF('Migration_601&lt;&gt;712&lt;&gt;LN'!M4512=#REF!,"","G")</f>
        <v>#REF!</v>
      </c>
      <c r="I4511" s="7" t="e">
        <f>IF('Migration_601&lt;&gt;712&lt;&gt;LN'!N4512=#REF!,"","H")</f>
        <v>#REF!</v>
      </c>
      <c r="J4511" s="7" t="e">
        <f>IF('Migration_601&lt;&gt;712&lt;&gt;LN'!O4512=#REF!,"","I")</f>
        <v>#REF!</v>
      </c>
      <c r="K4511" s="7" t="e">
        <f>IF('Migration_601&lt;&gt;712&lt;&gt;LN'!P4512=#REF!,"","J")</f>
        <v>#REF!</v>
      </c>
      <c r="L4511" s="7"/>
      <c r="M4511" s="7" t="e">
        <f>IF('Migration_601&lt;&gt;712&lt;&gt;LN'!R4512=#REF!,"","L")</f>
        <v>#REF!</v>
      </c>
      <c r="N4511" s="7" t="e">
        <f>IF('Migration_601&lt;&gt;712&lt;&gt;LN'!S4512=#REF!,"","M")</f>
        <v>#REF!</v>
      </c>
      <c r="O4511" s="7" t="e">
        <f>IF('Migration_601&lt;&gt;712&lt;&gt;LN'!T4512=#REF!,"","N")</f>
        <v>#REF!</v>
      </c>
      <c r="P4511" s="5" t="e">
        <f t="shared" si="140"/>
        <v>#REF!</v>
      </c>
      <c r="Q4511" s="4" t="e">
        <f t="shared" si="141"/>
        <v>#REF!</v>
      </c>
    </row>
    <row r="4512" spans="1:17" x14ac:dyDescent="0.2">
      <c r="A4512" s="3">
        <v>4510</v>
      </c>
      <c r="B4512" s="7" t="e">
        <f>IF('Migration_601&lt;&gt;712&lt;&gt;LN'!A4513=#REF!,"","A")</f>
        <v>#REF!</v>
      </c>
      <c r="C4512" s="7" t="e">
        <f>IF('Migration_601&lt;&gt;712&lt;&gt;LN'!C4513=#REF!,"","B")</f>
        <v>#REF!</v>
      </c>
      <c r="D4512" s="7" t="e">
        <f>IF('Migration_601&lt;&gt;712&lt;&gt;LN'!D4513=#REF!,"","C")</f>
        <v>#REF!</v>
      </c>
      <c r="E4512" s="7" t="e">
        <f>IF('Migration_601&lt;&gt;712&lt;&gt;LN'!E4513=#REF!,"","D")</f>
        <v>#REF!</v>
      </c>
      <c r="F4512" s="7" t="e">
        <f>IF('Migration_601&lt;&gt;712&lt;&gt;LN'!F4513=#REF!,"","E")</f>
        <v>#REF!</v>
      </c>
      <c r="G4512" s="7" t="e">
        <f>IF('Migration_601&lt;&gt;712&lt;&gt;LN'!L4513=#REF!,"","F")</f>
        <v>#REF!</v>
      </c>
      <c r="H4512" s="7" t="e">
        <f>IF('Migration_601&lt;&gt;712&lt;&gt;LN'!M4513=#REF!,"","G")</f>
        <v>#REF!</v>
      </c>
      <c r="I4512" s="7" t="e">
        <f>IF('Migration_601&lt;&gt;712&lt;&gt;LN'!N4513=#REF!,"","H")</f>
        <v>#REF!</v>
      </c>
      <c r="J4512" s="7" t="e">
        <f>IF('Migration_601&lt;&gt;712&lt;&gt;LN'!O4513=#REF!,"","I")</f>
        <v>#REF!</v>
      </c>
      <c r="K4512" s="7" t="e">
        <f>IF('Migration_601&lt;&gt;712&lt;&gt;LN'!P4513=#REF!,"","J")</f>
        <v>#REF!</v>
      </c>
      <c r="L4512" s="7"/>
      <c r="M4512" s="7" t="e">
        <f>IF('Migration_601&lt;&gt;712&lt;&gt;LN'!R4513=#REF!,"","L")</f>
        <v>#REF!</v>
      </c>
      <c r="N4512" s="7" t="e">
        <f>IF('Migration_601&lt;&gt;712&lt;&gt;LN'!S4513=#REF!,"","M")</f>
        <v>#REF!</v>
      </c>
      <c r="O4512" s="7" t="e">
        <f>IF('Migration_601&lt;&gt;712&lt;&gt;LN'!T4513=#REF!,"","N")</f>
        <v>#REF!</v>
      </c>
      <c r="P4512" s="5" t="e">
        <f t="shared" si="140"/>
        <v>#REF!</v>
      </c>
      <c r="Q4512" s="4" t="e">
        <f t="shared" si="141"/>
        <v>#REF!</v>
      </c>
    </row>
    <row r="4513" spans="1:17" x14ac:dyDescent="0.2">
      <c r="A4513" s="3">
        <v>4511</v>
      </c>
      <c r="B4513" s="7" t="e">
        <f>IF('Migration_601&lt;&gt;712&lt;&gt;LN'!A4514=#REF!,"","A")</f>
        <v>#REF!</v>
      </c>
      <c r="C4513" s="7" t="e">
        <f>IF('Migration_601&lt;&gt;712&lt;&gt;LN'!C4514=#REF!,"","B")</f>
        <v>#REF!</v>
      </c>
      <c r="D4513" s="7" t="e">
        <f>IF('Migration_601&lt;&gt;712&lt;&gt;LN'!D4514=#REF!,"","C")</f>
        <v>#REF!</v>
      </c>
      <c r="E4513" s="7" t="e">
        <f>IF('Migration_601&lt;&gt;712&lt;&gt;LN'!E4514=#REF!,"","D")</f>
        <v>#REF!</v>
      </c>
      <c r="F4513" s="7" t="e">
        <f>IF('Migration_601&lt;&gt;712&lt;&gt;LN'!F4514=#REF!,"","E")</f>
        <v>#REF!</v>
      </c>
      <c r="G4513" s="7" t="e">
        <f>IF('Migration_601&lt;&gt;712&lt;&gt;LN'!L4514=#REF!,"","F")</f>
        <v>#REF!</v>
      </c>
      <c r="H4513" s="7" t="e">
        <f>IF('Migration_601&lt;&gt;712&lt;&gt;LN'!M4514=#REF!,"","G")</f>
        <v>#REF!</v>
      </c>
      <c r="I4513" s="7" t="e">
        <f>IF('Migration_601&lt;&gt;712&lt;&gt;LN'!N4514=#REF!,"","H")</f>
        <v>#REF!</v>
      </c>
      <c r="J4513" s="7" t="e">
        <f>IF('Migration_601&lt;&gt;712&lt;&gt;LN'!O4514=#REF!,"","I")</f>
        <v>#REF!</v>
      </c>
      <c r="K4513" s="7" t="e">
        <f>IF('Migration_601&lt;&gt;712&lt;&gt;LN'!P4514=#REF!,"","J")</f>
        <v>#REF!</v>
      </c>
      <c r="L4513" s="7"/>
      <c r="M4513" s="7" t="e">
        <f>IF('Migration_601&lt;&gt;712&lt;&gt;LN'!R4514=#REF!,"","L")</f>
        <v>#REF!</v>
      </c>
      <c r="N4513" s="7" t="e">
        <f>IF('Migration_601&lt;&gt;712&lt;&gt;LN'!S4514=#REF!,"","M")</f>
        <v>#REF!</v>
      </c>
      <c r="O4513" s="7" t="e">
        <f>IF('Migration_601&lt;&gt;712&lt;&gt;LN'!T4514=#REF!,"","N")</f>
        <v>#REF!</v>
      </c>
      <c r="P4513" s="5" t="e">
        <f t="shared" si="140"/>
        <v>#REF!</v>
      </c>
      <c r="Q4513" s="4" t="e">
        <f t="shared" si="141"/>
        <v>#REF!</v>
      </c>
    </row>
    <row r="4514" spans="1:17" x14ac:dyDescent="0.2">
      <c r="A4514" s="3">
        <v>4512</v>
      </c>
      <c r="B4514" s="7" t="e">
        <f>IF('Migration_601&lt;&gt;712&lt;&gt;LN'!A4515=#REF!,"","A")</f>
        <v>#REF!</v>
      </c>
      <c r="C4514" s="7" t="e">
        <f>IF('Migration_601&lt;&gt;712&lt;&gt;LN'!C4515=#REF!,"","B")</f>
        <v>#REF!</v>
      </c>
      <c r="D4514" s="7" t="e">
        <f>IF('Migration_601&lt;&gt;712&lt;&gt;LN'!D4515=#REF!,"","C")</f>
        <v>#REF!</v>
      </c>
      <c r="E4514" s="7" t="e">
        <f>IF('Migration_601&lt;&gt;712&lt;&gt;LN'!E4515=#REF!,"","D")</f>
        <v>#REF!</v>
      </c>
      <c r="F4514" s="7" t="e">
        <f>IF('Migration_601&lt;&gt;712&lt;&gt;LN'!F4515=#REF!,"","E")</f>
        <v>#REF!</v>
      </c>
      <c r="G4514" s="7" t="e">
        <f>IF('Migration_601&lt;&gt;712&lt;&gt;LN'!L4515=#REF!,"","F")</f>
        <v>#REF!</v>
      </c>
      <c r="H4514" s="7" t="e">
        <f>IF('Migration_601&lt;&gt;712&lt;&gt;LN'!M4515=#REF!,"","G")</f>
        <v>#REF!</v>
      </c>
      <c r="I4514" s="7" t="e">
        <f>IF('Migration_601&lt;&gt;712&lt;&gt;LN'!N4515=#REF!,"","H")</f>
        <v>#REF!</v>
      </c>
      <c r="J4514" s="7" t="e">
        <f>IF('Migration_601&lt;&gt;712&lt;&gt;LN'!O4515=#REF!,"","I")</f>
        <v>#REF!</v>
      </c>
      <c r="K4514" s="7" t="e">
        <f>IF('Migration_601&lt;&gt;712&lt;&gt;LN'!P4515=#REF!,"","J")</f>
        <v>#REF!</v>
      </c>
      <c r="L4514" s="7"/>
      <c r="M4514" s="7" t="e">
        <f>IF('Migration_601&lt;&gt;712&lt;&gt;LN'!R4515=#REF!,"","L")</f>
        <v>#REF!</v>
      </c>
      <c r="N4514" s="7" t="e">
        <f>IF('Migration_601&lt;&gt;712&lt;&gt;LN'!S4515=#REF!,"","M")</f>
        <v>#REF!</v>
      </c>
      <c r="O4514" s="7" t="e">
        <f>IF('Migration_601&lt;&gt;712&lt;&gt;LN'!T4515=#REF!,"","N")</f>
        <v>#REF!</v>
      </c>
      <c r="P4514" s="5" t="e">
        <f t="shared" si="140"/>
        <v>#REF!</v>
      </c>
      <c r="Q4514" s="4" t="e">
        <f t="shared" si="141"/>
        <v>#REF!</v>
      </c>
    </row>
    <row r="4515" spans="1:17" x14ac:dyDescent="0.2">
      <c r="A4515" s="3">
        <v>4513</v>
      </c>
      <c r="B4515" s="7" t="e">
        <f>IF('Migration_601&lt;&gt;712&lt;&gt;LN'!A4516=#REF!,"","A")</f>
        <v>#REF!</v>
      </c>
      <c r="C4515" s="7" t="e">
        <f>IF('Migration_601&lt;&gt;712&lt;&gt;LN'!C4516=#REF!,"","B")</f>
        <v>#REF!</v>
      </c>
      <c r="D4515" s="7" t="e">
        <f>IF('Migration_601&lt;&gt;712&lt;&gt;LN'!D4516=#REF!,"","C")</f>
        <v>#REF!</v>
      </c>
      <c r="E4515" s="7" t="e">
        <f>IF('Migration_601&lt;&gt;712&lt;&gt;LN'!E4516=#REF!,"","D")</f>
        <v>#REF!</v>
      </c>
      <c r="F4515" s="7" t="e">
        <f>IF('Migration_601&lt;&gt;712&lt;&gt;LN'!F4516=#REF!,"","E")</f>
        <v>#REF!</v>
      </c>
      <c r="G4515" s="7" t="e">
        <f>IF('Migration_601&lt;&gt;712&lt;&gt;LN'!L4516=#REF!,"","F")</f>
        <v>#REF!</v>
      </c>
      <c r="H4515" s="7" t="e">
        <f>IF('Migration_601&lt;&gt;712&lt;&gt;LN'!M4516=#REF!,"","G")</f>
        <v>#REF!</v>
      </c>
      <c r="I4515" s="7" t="e">
        <f>IF('Migration_601&lt;&gt;712&lt;&gt;LN'!N4516=#REF!,"","H")</f>
        <v>#REF!</v>
      </c>
      <c r="J4515" s="7" t="e">
        <f>IF('Migration_601&lt;&gt;712&lt;&gt;LN'!O4516=#REF!,"","I")</f>
        <v>#REF!</v>
      </c>
      <c r="K4515" s="7" t="e">
        <f>IF('Migration_601&lt;&gt;712&lt;&gt;LN'!P4516=#REF!,"","J")</f>
        <v>#REF!</v>
      </c>
      <c r="L4515" s="7"/>
      <c r="M4515" s="7" t="e">
        <f>IF('Migration_601&lt;&gt;712&lt;&gt;LN'!R4516=#REF!,"","L")</f>
        <v>#REF!</v>
      </c>
      <c r="N4515" s="7" t="e">
        <f>IF('Migration_601&lt;&gt;712&lt;&gt;LN'!S4516=#REF!,"","M")</f>
        <v>#REF!</v>
      </c>
      <c r="O4515" s="7" t="e">
        <f>IF('Migration_601&lt;&gt;712&lt;&gt;LN'!T4516=#REF!,"","N")</f>
        <v>#REF!</v>
      </c>
      <c r="P4515" s="5" t="e">
        <f t="shared" si="140"/>
        <v>#REF!</v>
      </c>
      <c r="Q4515" s="4" t="e">
        <f t="shared" si="141"/>
        <v>#REF!</v>
      </c>
    </row>
    <row r="4516" spans="1:17" x14ac:dyDescent="0.2">
      <c r="A4516" s="3">
        <v>4514</v>
      </c>
      <c r="B4516" s="7" t="e">
        <f>IF('Migration_601&lt;&gt;712&lt;&gt;LN'!A4517=#REF!,"","A")</f>
        <v>#REF!</v>
      </c>
      <c r="C4516" s="7" t="e">
        <f>IF('Migration_601&lt;&gt;712&lt;&gt;LN'!C4517=#REF!,"","B")</f>
        <v>#REF!</v>
      </c>
      <c r="D4516" s="7" t="e">
        <f>IF('Migration_601&lt;&gt;712&lt;&gt;LN'!D4517=#REF!,"","C")</f>
        <v>#REF!</v>
      </c>
      <c r="E4516" s="7" t="e">
        <f>IF('Migration_601&lt;&gt;712&lt;&gt;LN'!E4517=#REF!,"","D")</f>
        <v>#REF!</v>
      </c>
      <c r="F4516" s="7" t="e">
        <f>IF('Migration_601&lt;&gt;712&lt;&gt;LN'!F4517=#REF!,"","E")</f>
        <v>#REF!</v>
      </c>
      <c r="G4516" s="7" t="e">
        <f>IF('Migration_601&lt;&gt;712&lt;&gt;LN'!L4517=#REF!,"","F")</f>
        <v>#REF!</v>
      </c>
      <c r="H4516" s="7" t="e">
        <f>IF('Migration_601&lt;&gt;712&lt;&gt;LN'!M4517=#REF!,"","G")</f>
        <v>#REF!</v>
      </c>
      <c r="I4516" s="7" t="e">
        <f>IF('Migration_601&lt;&gt;712&lt;&gt;LN'!N4517=#REF!,"","H")</f>
        <v>#REF!</v>
      </c>
      <c r="J4516" s="7" t="e">
        <f>IF('Migration_601&lt;&gt;712&lt;&gt;LN'!O4517=#REF!,"","I")</f>
        <v>#REF!</v>
      </c>
      <c r="K4516" s="7" t="e">
        <f>IF('Migration_601&lt;&gt;712&lt;&gt;LN'!P4517=#REF!,"","J")</f>
        <v>#REF!</v>
      </c>
      <c r="L4516" s="7"/>
      <c r="M4516" s="7" t="e">
        <f>IF('Migration_601&lt;&gt;712&lt;&gt;LN'!R4517=#REF!,"","L")</f>
        <v>#REF!</v>
      </c>
      <c r="N4516" s="7" t="e">
        <f>IF('Migration_601&lt;&gt;712&lt;&gt;LN'!S4517=#REF!,"","M")</f>
        <v>#REF!</v>
      </c>
      <c r="O4516" s="7" t="e">
        <f>IF('Migration_601&lt;&gt;712&lt;&gt;LN'!T4517=#REF!,"","N")</f>
        <v>#REF!</v>
      </c>
      <c r="P4516" s="5" t="e">
        <f t="shared" si="140"/>
        <v>#REF!</v>
      </c>
      <c r="Q4516" s="4" t="e">
        <f t="shared" si="141"/>
        <v>#REF!</v>
      </c>
    </row>
    <row r="4517" spans="1:17" x14ac:dyDescent="0.2">
      <c r="A4517" s="3">
        <v>4515</v>
      </c>
      <c r="B4517" s="7" t="e">
        <f>IF('Migration_601&lt;&gt;712&lt;&gt;LN'!A4518=#REF!,"","A")</f>
        <v>#REF!</v>
      </c>
      <c r="C4517" s="7" t="e">
        <f>IF('Migration_601&lt;&gt;712&lt;&gt;LN'!C4518=#REF!,"","B")</f>
        <v>#REF!</v>
      </c>
      <c r="D4517" s="7" t="e">
        <f>IF('Migration_601&lt;&gt;712&lt;&gt;LN'!D4518=#REF!,"","C")</f>
        <v>#REF!</v>
      </c>
      <c r="E4517" s="7" t="e">
        <f>IF('Migration_601&lt;&gt;712&lt;&gt;LN'!E4518=#REF!,"","D")</f>
        <v>#REF!</v>
      </c>
      <c r="F4517" s="7" t="e">
        <f>IF('Migration_601&lt;&gt;712&lt;&gt;LN'!F4518=#REF!,"","E")</f>
        <v>#REF!</v>
      </c>
      <c r="G4517" s="7" t="e">
        <f>IF('Migration_601&lt;&gt;712&lt;&gt;LN'!L4518=#REF!,"","F")</f>
        <v>#REF!</v>
      </c>
      <c r="H4517" s="7" t="e">
        <f>IF('Migration_601&lt;&gt;712&lt;&gt;LN'!M4518=#REF!,"","G")</f>
        <v>#REF!</v>
      </c>
      <c r="I4517" s="7" t="e">
        <f>IF('Migration_601&lt;&gt;712&lt;&gt;LN'!N4518=#REF!,"","H")</f>
        <v>#REF!</v>
      </c>
      <c r="J4517" s="7" t="e">
        <f>IF('Migration_601&lt;&gt;712&lt;&gt;LN'!O4518=#REF!,"","I")</f>
        <v>#REF!</v>
      </c>
      <c r="K4517" s="7" t="e">
        <f>IF('Migration_601&lt;&gt;712&lt;&gt;LN'!P4518=#REF!,"","J")</f>
        <v>#REF!</v>
      </c>
      <c r="L4517" s="7"/>
      <c r="M4517" s="7" t="e">
        <f>IF('Migration_601&lt;&gt;712&lt;&gt;LN'!R4518=#REF!,"","L")</f>
        <v>#REF!</v>
      </c>
      <c r="N4517" s="7" t="e">
        <f>IF('Migration_601&lt;&gt;712&lt;&gt;LN'!S4518=#REF!,"","M")</f>
        <v>#REF!</v>
      </c>
      <c r="O4517" s="7" t="e">
        <f>IF('Migration_601&lt;&gt;712&lt;&gt;LN'!T4518=#REF!,"","N")</f>
        <v>#REF!</v>
      </c>
      <c r="P4517" s="5" t="e">
        <f t="shared" si="140"/>
        <v>#REF!</v>
      </c>
      <c r="Q4517" s="4" t="e">
        <f t="shared" si="141"/>
        <v>#REF!</v>
      </c>
    </row>
    <row r="4518" spans="1:17" x14ac:dyDescent="0.2">
      <c r="A4518" s="3">
        <v>4516</v>
      </c>
      <c r="B4518" s="7" t="e">
        <f>IF('Migration_601&lt;&gt;712&lt;&gt;LN'!A4519=#REF!,"","A")</f>
        <v>#REF!</v>
      </c>
      <c r="C4518" s="7" t="e">
        <f>IF('Migration_601&lt;&gt;712&lt;&gt;LN'!C4519=#REF!,"","B")</f>
        <v>#REF!</v>
      </c>
      <c r="D4518" s="7" t="e">
        <f>IF('Migration_601&lt;&gt;712&lt;&gt;LN'!D4519=#REF!,"","C")</f>
        <v>#REF!</v>
      </c>
      <c r="E4518" s="7" t="e">
        <f>IF('Migration_601&lt;&gt;712&lt;&gt;LN'!E4519=#REF!,"","D")</f>
        <v>#REF!</v>
      </c>
      <c r="F4518" s="7" t="e">
        <f>IF('Migration_601&lt;&gt;712&lt;&gt;LN'!F4519=#REF!,"","E")</f>
        <v>#REF!</v>
      </c>
      <c r="G4518" s="7" t="e">
        <f>IF('Migration_601&lt;&gt;712&lt;&gt;LN'!L4519=#REF!,"","F")</f>
        <v>#REF!</v>
      </c>
      <c r="H4518" s="7" t="e">
        <f>IF('Migration_601&lt;&gt;712&lt;&gt;LN'!M4519=#REF!,"","G")</f>
        <v>#REF!</v>
      </c>
      <c r="I4518" s="7" t="e">
        <f>IF('Migration_601&lt;&gt;712&lt;&gt;LN'!N4519=#REF!,"","H")</f>
        <v>#REF!</v>
      </c>
      <c r="J4518" s="7" t="e">
        <f>IF('Migration_601&lt;&gt;712&lt;&gt;LN'!O4519=#REF!,"","I")</f>
        <v>#REF!</v>
      </c>
      <c r="K4518" s="7" t="e">
        <f>IF('Migration_601&lt;&gt;712&lt;&gt;LN'!P4519=#REF!,"","J")</f>
        <v>#REF!</v>
      </c>
      <c r="L4518" s="7"/>
      <c r="M4518" s="7" t="e">
        <f>IF('Migration_601&lt;&gt;712&lt;&gt;LN'!R4519=#REF!,"","L")</f>
        <v>#REF!</v>
      </c>
      <c r="N4518" s="7" t="e">
        <f>IF('Migration_601&lt;&gt;712&lt;&gt;LN'!S4519=#REF!,"","M")</f>
        <v>#REF!</v>
      </c>
      <c r="O4518" s="7" t="e">
        <f>IF('Migration_601&lt;&gt;712&lt;&gt;LN'!T4519=#REF!,"","N")</f>
        <v>#REF!</v>
      </c>
      <c r="P4518" s="5" t="e">
        <f t="shared" si="140"/>
        <v>#REF!</v>
      </c>
      <c r="Q4518" s="4" t="e">
        <f t="shared" si="141"/>
        <v>#REF!</v>
      </c>
    </row>
    <row r="4519" spans="1:17" x14ac:dyDescent="0.2">
      <c r="A4519" s="3">
        <v>4517</v>
      </c>
      <c r="B4519" s="7" t="e">
        <f>IF('Migration_601&lt;&gt;712&lt;&gt;LN'!A4520=#REF!,"","A")</f>
        <v>#REF!</v>
      </c>
      <c r="C4519" s="7" t="e">
        <f>IF('Migration_601&lt;&gt;712&lt;&gt;LN'!C4520=#REF!,"","B")</f>
        <v>#REF!</v>
      </c>
      <c r="D4519" s="7" t="e">
        <f>IF('Migration_601&lt;&gt;712&lt;&gt;LN'!D4520=#REF!,"","C")</f>
        <v>#REF!</v>
      </c>
      <c r="E4519" s="7" t="e">
        <f>IF('Migration_601&lt;&gt;712&lt;&gt;LN'!E4520=#REF!,"","D")</f>
        <v>#REF!</v>
      </c>
      <c r="F4519" s="7" t="e">
        <f>IF('Migration_601&lt;&gt;712&lt;&gt;LN'!F4520=#REF!,"","E")</f>
        <v>#REF!</v>
      </c>
      <c r="G4519" s="7" t="e">
        <f>IF('Migration_601&lt;&gt;712&lt;&gt;LN'!L4520=#REF!,"","F")</f>
        <v>#REF!</v>
      </c>
      <c r="H4519" s="7" t="e">
        <f>IF('Migration_601&lt;&gt;712&lt;&gt;LN'!M4520=#REF!,"","G")</f>
        <v>#REF!</v>
      </c>
      <c r="I4519" s="7" t="e">
        <f>IF('Migration_601&lt;&gt;712&lt;&gt;LN'!N4520=#REF!,"","H")</f>
        <v>#REF!</v>
      </c>
      <c r="J4519" s="7" t="e">
        <f>IF('Migration_601&lt;&gt;712&lt;&gt;LN'!O4520=#REF!,"","I")</f>
        <v>#REF!</v>
      </c>
      <c r="K4519" s="7" t="e">
        <f>IF('Migration_601&lt;&gt;712&lt;&gt;LN'!P4520=#REF!,"","J")</f>
        <v>#REF!</v>
      </c>
      <c r="L4519" s="7"/>
      <c r="M4519" s="7" t="e">
        <f>IF('Migration_601&lt;&gt;712&lt;&gt;LN'!R4520=#REF!,"","L")</f>
        <v>#REF!</v>
      </c>
      <c r="N4519" s="7" t="e">
        <f>IF('Migration_601&lt;&gt;712&lt;&gt;LN'!S4520=#REF!,"","M")</f>
        <v>#REF!</v>
      </c>
      <c r="O4519" s="7" t="e">
        <f>IF('Migration_601&lt;&gt;712&lt;&gt;LN'!T4520=#REF!,"","N")</f>
        <v>#REF!</v>
      </c>
      <c r="P4519" s="5" t="e">
        <f t="shared" si="140"/>
        <v>#REF!</v>
      </c>
      <c r="Q4519" s="4" t="e">
        <f t="shared" si="141"/>
        <v>#REF!</v>
      </c>
    </row>
    <row r="4520" spans="1:17" x14ac:dyDescent="0.2">
      <c r="A4520" s="3">
        <v>4518</v>
      </c>
      <c r="B4520" s="7" t="e">
        <f>IF('Migration_601&lt;&gt;712&lt;&gt;LN'!A4521=#REF!,"","A")</f>
        <v>#REF!</v>
      </c>
      <c r="C4520" s="7" t="e">
        <f>IF('Migration_601&lt;&gt;712&lt;&gt;LN'!C4521=#REF!,"","B")</f>
        <v>#REF!</v>
      </c>
      <c r="D4520" s="7" t="e">
        <f>IF('Migration_601&lt;&gt;712&lt;&gt;LN'!D4521=#REF!,"","C")</f>
        <v>#REF!</v>
      </c>
      <c r="E4520" s="7" t="e">
        <f>IF('Migration_601&lt;&gt;712&lt;&gt;LN'!E4521=#REF!,"","D")</f>
        <v>#REF!</v>
      </c>
      <c r="F4520" s="7" t="e">
        <f>IF('Migration_601&lt;&gt;712&lt;&gt;LN'!F4521=#REF!,"","E")</f>
        <v>#REF!</v>
      </c>
      <c r="G4520" s="7" t="e">
        <f>IF('Migration_601&lt;&gt;712&lt;&gt;LN'!L4521=#REF!,"","F")</f>
        <v>#REF!</v>
      </c>
      <c r="H4520" s="7" t="e">
        <f>IF('Migration_601&lt;&gt;712&lt;&gt;LN'!M4521=#REF!,"","G")</f>
        <v>#REF!</v>
      </c>
      <c r="I4520" s="7" t="e">
        <f>IF('Migration_601&lt;&gt;712&lt;&gt;LN'!N4521=#REF!,"","H")</f>
        <v>#REF!</v>
      </c>
      <c r="J4520" s="7" t="e">
        <f>IF('Migration_601&lt;&gt;712&lt;&gt;LN'!O4521=#REF!,"","I")</f>
        <v>#REF!</v>
      </c>
      <c r="K4520" s="7" t="e">
        <f>IF('Migration_601&lt;&gt;712&lt;&gt;LN'!P4521=#REF!,"","J")</f>
        <v>#REF!</v>
      </c>
      <c r="L4520" s="7"/>
      <c r="M4520" s="7" t="e">
        <f>IF('Migration_601&lt;&gt;712&lt;&gt;LN'!R4521=#REF!,"","L")</f>
        <v>#REF!</v>
      </c>
      <c r="N4520" s="7" t="e">
        <f>IF('Migration_601&lt;&gt;712&lt;&gt;LN'!S4521=#REF!,"","M")</f>
        <v>#REF!</v>
      </c>
      <c r="O4520" s="7" t="e">
        <f>IF('Migration_601&lt;&gt;712&lt;&gt;LN'!T4521=#REF!,"","N")</f>
        <v>#REF!</v>
      </c>
      <c r="P4520" s="5" t="e">
        <f t="shared" si="140"/>
        <v>#REF!</v>
      </c>
      <c r="Q4520" s="4" t="e">
        <f t="shared" si="141"/>
        <v>#REF!</v>
      </c>
    </row>
    <row r="4521" spans="1:17" x14ac:dyDescent="0.2">
      <c r="A4521" s="3">
        <v>4519</v>
      </c>
      <c r="B4521" s="7" t="e">
        <f>IF('Migration_601&lt;&gt;712&lt;&gt;LN'!A4522=#REF!,"","A")</f>
        <v>#REF!</v>
      </c>
      <c r="C4521" s="7" t="e">
        <f>IF('Migration_601&lt;&gt;712&lt;&gt;LN'!C4522=#REF!,"","B")</f>
        <v>#REF!</v>
      </c>
      <c r="D4521" s="7" t="e">
        <f>IF('Migration_601&lt;&gt;712&lt;&gt;LN'!D4522=#REF!,"","C")</f>
        <v>#REF!</v>
      </c>
      <c r="E4521" s="7" t="e">
        <f>IF('Migration_601&lt;&gt;712&lt;&gt;LN'!E4522=#REF!,"","D")</f>
        <v>#REF!</v>
      </c>
      <c r="F4521" s="7" t="e">
        <f>IF('Migration_601&lt;&gt;712&lt;&gt;LN'!F4522=#REF!,"","E")</f>
        <v>#REF!</v>
      </c>
      <c r="G4521" s="7" t="e">
        <f>IF('Migration_601&lt;&gt;712&lt;&gt;LN'!L4522=#REF!,"","F")</f>
        <v>#REF!</v>
      </c>
      <c r="H4521" s="7" t="e">
        <f>IF('Migration_601&lt;&gt;712&lt;&gt;LN'!M4522=#REF!,"","G")</f>
        <v>#REF!</v>
      </c>
      <c r="I4521" s="7" t="e">
        <f>IF('Migration_601&lt;&gt;712&lt;&gt;LN'!N4522=#REF!,"","H")</f>
        <v>#REF!</v>
      </c>
      <c r="J4521" s="7" t="e">
        <f>IF('Migration_601&lt;&gt;712&lt;&gt;LN'!O4522=#REF!,"","I")</f>
        <v>#REF!</v>
      </c>
      <c r="K4521" s="7" t="e">
        <f>IF('Migration_601&lt;&gt;712&lt;&gt;LN'!P4522=#REF!,"","J")</f>
        <v>#REF!</v>
      </c>
      <c r="L4521" s="7"/>
      <c r="M4521" s="7" t="e">
        <f>IF('Migration_601&lt;&gt;712&lt;&gt;LN'!R4522=#REF!,"","L")</f>
        <v>#REF!</v>
      </c>
      <c r="N4521" s="7" t="e">
        <f>IF('Migration_601&lt;&gt;712&lt;&gt;LN'!S4522=#REF!,"","M")</f>
        <v>#REF!</v>
      </c>
      <c r="O4521" s="7" t="e">
        <f>IF('Migration_601&lt;&gt;712&lt;&gt;LN'!T4522=#REF!,"","N")</f>
        <v>#REF!</v>
      </c>
      <c r="P4521" s="5" t="e">
        <f t="shared" si="140"/>
        <v>#REF!</v>
      </c>
      <c r="Q4521" s="4" t="e">
        <f t="shared" si="141"/>
        <v>#REF!</v>
      </c>
    </row>
    <row r="4522" spans="1:17" x14ac:dyDescent="0.2">
      <c r="A4522" s="3">
        <v>4520</v>
      </c>
      <c r="B4522" s="7" t="e">
        <f>IF('Migration_601&lt;&gt;712&lt;&gt;LN'!A4523=#REF!,"","A")</f>
        <v>#REF!</v>
      </c>
      <c r="C4522" s="7" t="e">
        <f>IF('Migration_601&lt;&gt;712&lt;&gt;LN'!C4523=#REF!,"","B")</f>
        <v>#REF!</v>
      </c>
      <c r="D4522" s="7" t="e">
        <f>IF('Migration_601&lt;&gt;712&lt;&gt;LN'!D4523=#REF!,"","C")</f>
        <v>#REF!</v>
      </c>
      <c r="E4522" s="7" t="e">
        <f>IF('Migration_601&lt;&gt;712&lt;&gt;LN'!E4523=#REF!,"","D")</f>
        <v>#REF!</v>
      </c>
      <c r="F4522" s="7" t="e">
        <f>IF('Migration_601&lt;&gt;712&lt;&gt;LN'!F4523=#REF!,"","E")</f>
        <v>#REF!</v>
      </c>
      <c r="G4522" s="7" t="e">
        <f>IF('Migration_601&lt;&gt;712&lt;&gt;LN'!L4523=#REF!,"","F")</f>
        <v>#REF!</v>
      </c>
      <c r="H4522" s="7" t="e">
        <f>IF('Migration_601&lt;&gt;712&lt;&gt;LN'!M4523=#REF!,"","G")</f>
        <v>#REF!</v>
      </c>
      <c r="I4522" s="7" t="e">
        <f>IF('Migration_601&lt;&gt;712&lt;&gt;LN'!N4523=#REF!,"","H")</f>
        <v>#REF!</v>
      </c>
      <c r="J4522" s="7" t="e">
        <f>IF('Migration_601&lt;&gt;712&lt;&gt;LN'!O4523=#REF!,"","I")</f>
        <v>#REF!</v>
      </c>
      <c r="K4522" s="7" t="e">
        <f>IF('Migration_601&lt;&gt;712&lt;&gt;LN'!P4523=#REF!,"","J")</f>
        <v>#REF!</v>
      </c>
      <c r="L4522" s="7"/>
      <c r="M4522" s="7" t="e">
        <f>IF('Migration_601&lt;&gt;712&lt;&gt;LN'!R4523=#REF!,"","L")</f>
        <v>#REF!</v>
      </c>
      <c r="N4522" s="7" t="e">
        <f>IF('Migration_601&lt;&gt;712&lt;&gt;LN'!S4523=#REF!,"","M")</f>
        <v>#REF!</v>
      </c>
      <c r="O4522" s="7" t="e">
        <f>IF('Migration_601&lt;&gt;712&lt;&gt;LN'!T4523=#REF!,"","N")</f>
        <v>#REF!</v>
      </c>
      <c r="P4522" s="5" t="e">
        <f t="shared" si="140"/>
        <v>#REF!</v>
      </c>
      <c r="Q4522" s="4" t="e">
        <f t="shared" si="141"/>
        <v>#REF!</v>
      </c>
    </row>
    <row r="4523" spans="1:17" x14ac:dyDescent="0.2">
      <c r="A4523" s="3">
        <v>4521</v>
      </c>
      <c r="B4523" s="7" t="e">
        <f>IF('Migration_601&lt;&gt;712&lt;&gt;LN'!A4524=#REF!,"","A")</f>
        <v>#REF!</v>
      </c>
      <c r="C4523" s="7" t="e">
        <f>IF('Migration_601&lt;&gt;712&lt;&gt;LN'!C4524=#REF!,"","B")</f>
        <v>#REF!</v>
      </c>
      <c r="D4523" s="7" t="e">
        <f>IF('Migration_601&lt;&gt;712&lt;&gt;LN'!D4524=#REF!,"","C")</f>
        <v>#REF!</v>
      </c>
      <c r="E4523" s="7" t="e">
        <f>IF('Migration_601&lt;&gt;712&lt;&gt;LN'!E4524=#REF!,"","D")</f>
        <v>#REF!</v>
      </c>
      <c r="F4523" s="7" t="e">
        <f>IF('Migration_601&lt;&gt;712&lt;&gt;LN'!F4524=#REF!,"","E")</f>
        <v>#REF!</v>
      </c>
      <c r="G4523" s="7" t="e">
        <f>IF('Migration_601&lt;&gt;712&lt;&gt;LN'!L4524=#REF!,"","F")</f>
        <v>#REF!</v>
      </c>
      <c r="H4523" s="7" t="e">
        <f>IF('Migration_601&lt;&gt;712&lt;&gt;LN'!M4524=#REF!,"","G")</f>
        <v>#REF!</v>
      </c>
      <c r="I4523" s="7" t="e">
        <f>IF('Migration_601&lt;&gt;712&lt;&gt;LN'!N4524=#REF!,"","H")</f>
        <v>#REF!</v>
      </c>
      <c r="J4523" s="7" t="e">
        <f>IF('Migration_601&lt;&gt;712&lt;&gt;LN'!O4524=#REF!,"","I")</f>
        <v>#REF!</v>
      </c>
      <c r="K4523" s="7" t="e">
        <f>IF('Migration_601&lt;&gt;712&lt;&gt;LN'!P4524=#REF!,"","J")</f>
        <v>#REF!</v>
      </c>
      <c r="L4523" s="7"/>
      <c r="M4523" s="7" t="e">
        <f>IF('Migration_601&lt;&gt;712&lt;&gt;LN'!R4524=#REF!,"","L")</f>
        <v>#REF!</v>
      </c>
      <c r="N4523" s="7" t="e">
        <f>IF('Migration_601&lt;&gt;712&lt;&gt;LN'!S4524=#REF!,"","M")</f>
        <v>#REF!</v>
      </c>
      <c r="O4523" s="7" t="e">
        <f>IF('Migration_601&lt;&gt;712&lt;&gt;LN'!T4524=#REF!,"","N")</f>
        <v>#REF!</v>
      </c>
      <c r="P4523" s="5" t="e">
        <f t="shared" si="140"/>
        <v>#REF!</v>
      </c>
      <c r="Q4523" s="4" t="e">
        <f t="shared" si="141"/>
        <v>#REF!</v>
      </c>
    </row>
    <row r="4524" spans="1:17" x14ac:dyDescent="0.2">
      <c r="A4524" s="3">
        <v>4522</v>
      </c>
      <c r="B4524" s="7" t="e">
        <f>IF('Migration_601&lt;&gt;712&lt;&gt;LN'!A4525=#REF!,"","A")</f>
        <v>#REF!</v>
      </c>
      <c r="C4524" s="7" t="e">
        <f>IF('Migration_601&lt;&gt;712&lt;&gt;LN'!C4525=#REF!,"","B")</f>
        <v>#REF!</v>
      </c>
      <c r="D4524" s="7" t="e">
        <f>IF('Migration_601&lt;&gt;712&lt;&gt;LN'!D4525=#REF!,"","C")</f>
        <v>#REF!</v>
      </c>
      <c r="E4524" s="7" t="e">
        <f>IF('Migration_601&lt;&gt;712&lt;&gt;LN'!E4525=#REF!,"","D")</f>
        <v>#REF!</v>
      </c>
      <c r="F4524" s="7" t="e">
        <f>IF('Migration_601&lt;&gt;712&lt;&gt;LN'!F4525=#REF!,"","E")</f>
        <v>#REF!</v>
      </c>
      <c r="G4524" s="7" t="e">
        <f>IF('Migration_601&lt;&gt;712&lt;&gt;LN'!L4525=#REF!,"","F")</f>
        <v>#REF!</v>
      </c>
      <c r="H4524" s="7" t="e">
        <f>IF('Migration_601&lt;&gt;712&lt;&gt;LN'!M4525=#REF!,"","G")</f>
        <v>#REF!</v>
      </c>
      <c r="I4524" s="7" t="e">
        <f>IF('Migration_601&lt;&gt;712&lt;&gt;LN'!N4525=#REF!,"","H")</f>
        <v>#REF!</v>
      </c>
      <c r="J4524" s="7" t="e">
        <f>IF('Migration_601&lt;&gt;712&lt;&gt;LN'!O4525=#REF!,"","I")</f>
        <v>#REF!</v>
      </c>
      <c r="K4524" s="7" t="e">
        <f>IF('Migration_601&lt;&gt;712&lt;&gt;LN'!P4525=#REF!,"","J")</f>
        <v>#REF!</v>
      </c>
      <c r="L4524" s="7"/>
      <c r="M4524" s="7" t="e">
        <f>IF('Migration_601&lt;&gt;712&lt;&gt;LN'!R4525=#REF!,"","L")</f>
        <v>#REF!</v>
      </c>
      <c r="N4524" s="7" t="e">
        <f>IF('Migration_601&lt;&gt;712&lt;&gt;LN'!S4525=#REF!,"","M")</f>
        <v>#REF!</v>
      </c>
      <c r="O4524" s="7" t="e">
        <f>IF('Migration_601&lt;&gt;712&lt;&gt;LN'!T4525=#REF!,"","N")</f>
        <v>#REF!</v>
      </c>
      <c r="P4524" s="5" t="e">
        <f t="shared" si="140"/>
        <v>#REF!</v>
      </c>
      <c r="Q4524" s="4" t="e">
        <f t="shared" si="141"/>
        <v>#REF!</v>
      </c>
    </row>
    <row r="4525" spans="1:17" x14ac:dyDescent="0.2">
      <c r="A4525" s="3">
        <v>4523</v>
      </c>
      <c r="B4525" s="7" t="e">
        <f>IF('Migration_601&lt;&gt;712&lt;&gt;LN'!A4526=#REF!,"","A")</f>
        <v>#REF!</v>
      </c>
      <c r="C4525" s="7" t="e">
        <f>IF('Migration_601&lt;&gt;712&lt;&gt;LN'!C4526=#REF!,"","B")</f>
        <v>#REF!</v>
      </c>
      <c r="D4525" s="7" t="e">
        <f>IF('Migration_601&lt;&gt;712&lt;&gt;LN'!D4526=#REF!,"","C")</f>
        <v>#REF!</v>
      </c>
      <c r="E4525" s="7" t="e">
        <f>IF('Migration_601&lt;&gt;712&lt;&gt;LN'!E4526=#REF!,"","D")</f>
        <v>#REF!</v>
      </c>
      <c r="F4525" s="7" t="e">
        <f>IF('Migration_601&lt;&gt;712&lt;&gt;LN'!F4526=#REF!,"","E")</f>
        <v>#REF!</v>
      </c>
      <c r="G4525" s="7" t="e">
        <f>IF('Migration_601&lt;&gt;712&lt;&gt;LN'!L4526=#REF!,"","F")</f>
        <v>#REF!</v>
      </c>
      <c r="H4525" s="7" t="e">
        <f>IF('Migration_601&lt;&gt;712&lt;&gt;LN'!M4526=#REF!,"","G")</f>
        <v>#REF!</v>
      </c>
      <c r="I4525" s="7" t="e">
        <f>IF('Migration_601&lt;&gt;712&lt;&gt;LN'!N4526=#REF!,"","H")</f>
        <v>#REF!</v>
      </c>
      <c r="J4525" s="7" t="e">
        <f>IF('Migration_601&lt;&gt;712&lt;&gt;LN'!O4526=#REF!,"","I")</f>
        <v>#REF!</v>
      </c>
      <c r="K4525" s="7" t="e">
        <f>IF('Migration_601&lt;&gt;712&lt;&gt;LN'!P4526=#REF!,"","J")</f>
        <v>#REF!</v>
      </c>
      <c r="L4525" s="7"/>
      <c r="M4525" s="7" t="e">
        <f>IF('Migration_601&lt;&gt;712&lt;&gt;LN'!R4526=#REF!,"","L")</f>
        <v>#REF!</v>
      </c>
      <c r="N4525" s="7" t="e">
        <f>IF('Migration_601&lt;&gt;712&lt;&gt;LN'!S4526=#REF!,"","M")</f>
        <v>#REF!</v>
      </c>
      <c r="O4525" s="7" t="e">
        <f>IF('Migration_601&lt;&gt;712&lt;&gt;LN'!T4526=#REF!,"","N")</f>
        <v>#REF!</v>
      </c>
      <c r="P4525" s="5" t="e">
        <f t="shared" si="140"/>
        <v>#REF!</v>
      </c>
      <c r="Q4525" s="4" t="e">
        <f t="shared" si="141"/>
        <v>#REF!</v>
      </c>
    </row>
    <row r="4526" spans="1:17" x14ac:dyDescent="0.2">
      <c r="A4526" s="3">
        <v>4524</v>
      </c>
      <c r="B4526" s="7" t="e">
        <f>IF('Migration_601&lt;&gt;712&lt;&gt;LN'!A4527=#REF!,"","A")</f>
        <v>#REF!</v>
      </c>
      <c r="C4526" s="7" t="e">
        <f>IF('Migration_601&lt;&gt;712&lt;&gt;LN'!C4527=#REF!,"","B")</f>
        <v>#REF!</v>
      </c>
      <c r="D4526" s="7" t="e">
        <f>IF('Migration_601&lt;&gt;712&lt;&gt;LN'!D4527=#REF!,"","C")</f>
        <v>#REF!</v>
      </c>
      <c r="E4526" s="7" t="e">
        <f>IF('Migration_601&lt;&gt;712&lt;&gt;LN'!E4527=#REF!,"","D")</f>
        <v>#REF!</v>
      </c>
      <c r="F4526" s="7" t="e">
        <f>IF('Migration_601&lt;&gt;712&lt;&gt;LN'!F4527=#REF!,"","E")</f>
        <v>#REF!</v>
      </c>
      <c r="G4526" s="7" t="e">
        <f>IF('Migration_601&lt;&gt;712&lt;&gt;LN'!L4527=#REF!,"","F")</f>
        <v>#REF!</v>
      </c>
      <c r="H4526" s="7" t="e">
        <f>IF('Migration_601&lt;&gt;712&lt;&gt;LN'!M4527=#REF!,"","G")</f>
        <v>#REF!</v>
      </c>
      <c r="I4526" s="7" t="e">
        <f>IF('Migration_601&lt;&gt;712&lt;&gt;LN'!N4527=#REF!,"","H")</f>
        <v>#REF!</v>
      </c>
      <c r="J4526" s="7" t="e">
        <f>IF('Migration_601&lt;&gt;712&lt;&gt;LN'!O4527=#REF!,"","I")</f>
        <v>#REF!</v>
      </c>
      <c r="K4526" s="7" t="e">
        <f>IF('Migration_601&lt;&gt;712&lt;&gt;LN'!P4527=#REF!,"","J")</f>
        <v>#REF!</v>
      </c>
      <c r="L4526" s="7"/>
      <c r="M4526" s="7" t="e">
        <f>IF('Migration_601&lt;&gt;712&lt;&gt;LN'!R4527=#REF!,"","L")</f>
        <v>#REF!</v>
      </c>
      <c r="N4526" s="7" t="e">
        <f>IF('Migration_601&lt;&gt;712&lt;&gt;LN'!S4527=#REF!,"","M")</f>
        <v>#REF!</v>
      </c>
      <c r="O4526" s="7" t="e">
        <f>IF('Migration_601&lt;&gt;712&lt;&gt;LN'!T4527=#REF!,"","N")</f>
        <v>#REF!</v>
      </c>
      <c r="P4526" s="5" t="e">
        <f t="shared" si="140"/>
        <v>#REF!</v>
      </c>
      <c r="Q4526" s="4" t="e">
        <f t="shared" si="141"/>
        <v>#REF!</v>
      </c>
    </row>
    <row r="4527" spans="1:17" x14ac:dyDescent="0.2">
      <c r="A4527" s="3">
        <v>4525</v>
      </c>
      <c r="B4527" s="7" t="e">
        <f>IF('Migration_601&lt;&gt;712&lt;&gt;LN'!A4528=#REF!,"","A")</f>
        <v>#REF!</v>
      </c>
      <c r="C4527" s="7" t="e">
        <f>IF('Migration_601&lt;&gt;712&lt;&gt;LN'!C4528=#REF!,"","B")</f>
        <v>#REF!</v>
      </c>
      <c r="D4527" s="7" t="e">
        <f>IF('Migration_601&lt;&gt;712&lt;&gt;LN'!D4528=#REF!,"","C")</f>
        <v>#REF!</v>
      </c>
      <c r="E4527" s="7" t="e">
        <f>IF('Migration_601&lt;&gt;712&lt;&gt;LN'!E4528=#REF!,"","D")</f>
        <v>#REF!</v>
      </c>
      <c r="F4527" s="7" t="e">
        <f>IF('Migration_601&lt;&gt;712&lt;&gt;LN'!F4528=#REF!,"","E")</f>
        <v>#REF!</v>
      </c>
      <c r="G4527" s="7" t="e">
        <f>IF('Migration_601&lt;&gt;712&lt;&gt;LN'!L4528=#REF!,"","F")</f>
        <v>#REF!</v>
      </c>
      <c r="H4527" s="7" t="e">
        <f>IF('Migration_601&lt;&gt;712&lt;&gt;LN'!M4528=#REF!,"","G")</f>
        <v>#REF!</v>
      </c>
      <c r="I4527" s="7" t="e">
        <f>IF('Migration_601&lt;&gt;712&lt;&gt;LN'!N4528=#REF!,"","H")</f>
        <v>#REF!</v>
      </c>
      <c r="J4527" s="7" t="e">
        <f>IF('Migration_601&lt;&gt;712&lt;&gt;LN'!O4528=#REF!,"","I")</f>
        <v>#REF!</v>
      </c>
      <c r="K4527" s="7" t="e">
        <f>IF('Migration_601&lt;&gt;712&lt;&gt;LN'!P4528=#REF!,"","J")</f>
        <v>#REF!</v>
      </c>
      <c r="L4527" s="7"/>
      <c r="M4527" s="7" t="e">
        <f>IF('Migration_601&lt;&gt;712&lt;&gt;LN'!R4528=#REF!,"","L")</f>
        <v>#REF!</v>
      </c>
      <c r="N4527" s="7" t="e">
        <f>IF('Migration_601&lt;&gt;712&lt;&gt;LN'!S4528=#REF!,"","M")</f>
        <v>#REF!</v>
      </c>
      <c r="O4527" s="7" t="e">
        <f>IF('Migration_601&lt;&gt;712&lt;&gt;LN'!T4528=#REF!,"","N")</f>
        <v>#REF!</v>
      </c>
      <c r="P4527" s="5" t="e">
        <f t="shared" si="140"/>
        <v>#REF!</v>
      </c>
      <c r="Q4527" s="4" t="e">
        <f t="shared" si="141"/>
        <v>#REF!</v>
      </c>
    </row>
    <row r="4528" spans="1:17" x14ac:dyDescent="0.2">
      <c r="A4528" s="3">
        <v>4526</v>
      </c>
      <c r="B4528" s="7" t="e">
        <f>IF('Migration_601&lt;&gt;712&lt;&gt;LN'!A4529=#REF!,"","A")</f>
        <v>#REF!</v>
      </c>
      <c r="C4528" s="7" t="e">
        <f>IF('Migration_601&lt;&gt;712&lt;&gt;LN'!C4529=#REF!,"","B")</f>
        <v>#REF!</v>
      </c>
      <c r="D4528" s="7" t="e">
        <f>IF('Migration_601&lt;&gt;712&lt;&gt;LN'!D4529=#REF!,"","C")</f>
        <v>#REF!</v>
      </c>
      <c r="E4528" s="7" t="e">
        <f>IF('Migration_601&lt;&gt;712&lt;&gt;LN'!E4529=#REF!,"","D")</f>
        <v>#REF!</v>
      </c>
      <c r="F4528" s="7" t="e">
        <f>IF('Migration_601&lt;&gt;712&lt;&gt;LN'!F4529=#REF!,"","E")</f>
        <v>#REF!</v>
      </c>
      <c r="G4528" s="7" t="e">
        <f>IF('Migration_601&lt;&gt;712&lt;&gt;LN'!L4529=#REF!,"","F")</f>
        <v>#REF!</v>
      </c>
      <c r="H4528" s="7" t="e">
        <f>IF('Migration_601&lt;&gt;712&lt;&gt;LN'!M4529=#REF!,"","G")</f>
        <v>#REF!</v>
      </c>
      <c r="I4528" s="7" t="e">
        <f>IF('Migration_601&lt;&gt;712&lt;&gt;LN'!N4529=#REF!,"","H")</f>
        <v>#REF!</v>
      </c>
      <c r="J4528" s="7" t="e">
        <f>IF('Migration_601&lt;&gt;712&lt;&gt;LN'!O4529=#REF!,"","I")</f>
        <v>#REF!</v>
      </c>
      <c r="K4528" s="7" t="e">
        <f>IF('Migration_601&lt;&gt;712&lt;&gt;LN'!P4529=#REF!,"","J")</f>
        <v>#REF!</v>
      </c>
      <c r="L4528" s="7"/>
      <c r="M4528" s="7" t="e">
        <f>IF('Migration_601&lt;&gt;712&lt;&gt;LN'!R4529=#REF!,"","L")</f>
        <v>#REF!</v>
      </c>
      <c r="N4528" s="7" t="e">
        <f>IF('Migration_601&lt;&gt;712&lt;&gt;LN'!S4529=#REF!,"","M")</f>
        <v>#REF!</v>
      </c>
      <c r="O4528" s="7" t="e">
        <f>IF('Migration_601&lt;&gt;712&lt;&gt;LN'!T4529=#REF!,"","N")</f>
        <v>#REF!</v>
      </c>
      <c r="P4528" s="5" t="e">
        <f t="shared" si="140"/>
        <v>#REF!</v>
      </c>
      <c r="Q4528" s="4" t="e">
        <f t="shared" si="141"/>
        <v>#REF!</v>
      </c>
    </row>
    <row r="4529" spans="1:17" x14ac:dyDescent="0.2">
      <c r="A4529" s="3">
        <v>4527</v>
      </c>
      <c r="B4529" s="7" t="e">
        <f>IF('Migration_601&lt;&gt;712&lt;&gt;LN'!A4530=#REF!,"","A")</f>
        <v>#REF!</v>
      </c>
      <c r="C4529" s="7" t="e">
        <f>IF('Migration_601&lt;&gt;712&lt;&gt;LN'!C4530=#REF!,"","B")</f>
        <v>#REF!</v>
      </c>
      <c r="D4529" s="7" t="e">
        <f>IF('Migration_601&lt;&gt;712&lt;&gt;LN'!D4530=#REF!,"","C")</f>
        <v>#REF!</v>
      </c>
      <c r="E4529" s="7" t="e">
        <f>IF('Migration_601&lt;&gt;712&lt;&gt;LN'!E4530=#REF!,"","D")</f>
        <v>#REF!</v>
      </c>
      <c r="F4529" s="7" t="e">
        <f>IF('Migration_601&lt;&gt;712&lt;&gt;LN'!F4530=#REF!,"","E")</f>
        <v>#REF!</v>
      </c>
      <c r="G4529" s="7" t="e">
        <f>IF('Migration_601&lt;&gt;712&lt;&gt;LN'!L4530=#REF!,"","F")</f>
        <v>#REF!</v>
      </c>
      <c r="H4529" s="7" t="e">
        <f>IF('Migration_601&lt;&gt;712&lt;&gt;LN'!M4530=#REF!,"","G")</f>
        <v>#REF!</v>
      </c>
      <c r="I4529" s="7" t="e">
        <f>IF('Migration_601&lt;&gt;712&lt;&gt;LN'!N4530=#REF!,"","H")</f>
        <v>#REF!</v>
      </c>
      <c r="J4529" s="7" t="e">
        <f>IF('Migration_601&lt;&gt;712&lt;&gt;LN'!O4530=#REF!,"","I")</f>
        <v>#REF!</v>
      </c>
      <c r="K4529" s="7" t="e">
        <f>IF('Migration_601&lt;&gt;712&lt;&gt;LN'!P4530=#REF!,"","J")</f>
        <v>#REF!</v>
      </c>
      <c r="L4529" s="7"/>
      <c r="M4529" s="7" t="e">
        <f>IF('Migration_601&lt;&gt;712&lt;&gt;LN'!R4530=#REF!,"","L")</f>
        <v>#REF!</v>
      </c>
      <c r="N4529" s="7" t="e">
        <f>IF('Migration_601&lt;&gt;712&lt;&gt;LN'!S4530=#REF!,"","M")</f>
        <v>#REF!</v>
      </c>
      <c r="O4529" s="7" t="e">
        <f>IF('Migration_601&lt;&gt;712&lt;&gt;LN'!T4530=#REF!,"","N")</f>
        <v>#REF!</v>
      </c>
      <c r="P4529" s="5" t="e">
        <f t="shared" si="140"/>
        <v>#REF!</v>
      </c>
      <c r="Q4529" s="4" t="e">
        <f t="shared" si="141"/>
        <v>#REF!</v>
      </c>
    </row>
    <row r="4530" spans="1:17" x14ac:dyDescent="0.2">
      <c r="A4530" s="3">
        <v>4528</v>
      </c>
      <c r="B4530" s="7" t="e">
        <f>IF('Migration_601&lt;&gt;712&lt;&gt;LN'!A4531=#REF!,"","A")</f>
        <v>#REF!</v>
      </c>
      <c r="C4530" s="7" t="e">
        <f>IF('Migration_601&lt;&gt;712&lt;&gt;LN'!C4531=#REF!,"","B")</f>
        <v>#REF!</v>
      </c>
      <c r="D4530" s="7" t="e">
        <f>IF('Migration_601&lt;&gt;712&lt;&gt;LN'!D4531=#REF!,"","C")</f>
        <v>#REF!</v>
      </c>
      <c r="E4530" s="7" t="e">
        <f>IF('Migration_601&lt;&gt;712&lt;&gt;LN'!E4531=#REF!,"","D")</f>
        <v>#REF!</v>
      </c>
      <c r="F4530" s="7" t="e">
        <f>IF('Migration_601&lt;&gt;712&lt;&gt;LN'!F4531=#REF!,"","E")</f>
        <v>#REF!</v>
      </c>
      <c r="G4530" s="7" t="e">
        <f>IF('Migration_601&lt;&gt;712&lt;&gt;LN'!L4531=#REF!,"","F")</f>
        <v>#REF!</v>
      </c>
      <c r="H4530" s="7" t="e">
        <f>IF('Migration_601&lt;&gt;712&lt;&gt;LN'!M4531=#REF!,"","G")</f>
        <v>#REF!</v>
      </c>
      <c r="I4530" s="7" t="e">
        <f>IF('Migration_601&lt;&gt;712&lt;&gt;LN'!N4531=#REF!,"","H")</f>
        <v>#REF!</v>
      </c>
      <c r="J4530" s="7" t="e">
        <f>IF('Migration_601&lt;&gt;712&lt;&gt;LN'!O4531=#REF!,"","I")</f>
        <v>#REF!</v>
      </c>
      <c r="K4530" s="7" t="e">
        <f>IF('Migration_601&lt;&gt;712&lt;&gt;LN'!P4531=#REF!,"","J")</f>
        <v>#REF!</v>
      </c>
      <c r="L4530" s="7"/>
      <c r="M4530" s="7" t="e">
        <f>IF('Migration_601&lt;&gt;712&lt;&gt;LN'!R4531=#REF!,"","L")</f>
        <v>#REF!</v>
      </c>
      <c r="N4530" s="7" t="e">
        <f>IF('Migration_601&lt;&gt;712&lt;&gt;LN'!S4531=#REF!,"","M")</f>
        <v>#REF!</v>
      </c>
      <c r="O4530" s="7" t="e">
        <f>IF('Migration_601&lt;&gt;712&lt;&gt;LN'!T4531=#REF!,"","N")</f>
        <v>#REF!</v>
      </c>
      <c r="P4530" s="5" t="e">
        <f t="shared" si="140"/>
        <v>#REF!</v>
      </c>
      <c r="Q4530" s="4" t="e">
        <f t="shared" si="141"/>
        <v>#REF!</v>
      </c>
    </row>
    <row r="4531" spans="1:17" x14ac:dyDescent="0.2">
      <c r="A4531" s="3">
        <v>4529</v>
      </c>
      <c r="B4531" s="7" t="e">
        <f>IF('Migration_601&lt;&gt;712&lt;&gt;LN'!A4532=#REF!,"","A")</f>
        <v>#REF!</v>
      </c>
      <c r="C4531" s="7" t="e">
        <f>IF('Migration_601&lt;&gt;712&lt;&gt;LN'!C4532=#REF!,"","B")</f>
        <v>#REF!</v>
      </c>
      <c r="D4531" s="7" t="e">
        <f>IF('Migration_601&lt;&gt;712&lt;&gt;LN'!D4532=#REF!,"","C")</f>
        <v>#REF!</v>
      </c>
      <c r="E4531" s="7" t="e">
        <f>IF('Migration_601&lt;&gt;712&lt;&gt;LN'!E4532=#REF!,"","D")</f>
        <v>#REF!</v>
      </c>
      <c r="F4531" s="7" t="e">
        <f>IF('Migration_601&lt;&gt;712&lt;&gt;LN'!F4532=#REF!,"","E")</f>
        <v>#REF!</v>
      </c>
      <c r="G4531" s="7" t="e">
        <f>IF('Migration_601&lt;&gt;712&lt;&gt;LN'!L4532=#REF!,"","F")</f>
        <v>#REF!</v>
      </c>
      <c r="H4531" s="7" t="e">
        <f>IF('Migration_601&lt;&gt;712&lt;&gt;LN'!M4532=#REF!,"","G")</f>
        <v>#REF!</v>
      </c>
      <c r="I4531" s="7" t="e">
        <f>IF('Migration_601&lt;&gt;712&lt;&gt;LN'!N4532=#REF!,"","H")</f>
        <v>#REF!</v>
      </c>
      <c r="J4531" s="7" t="e">
        <f>IF('Migration_601&lt;&gt;712&lt;&gt;LN'!O4532=#REF!,"","I")</f>
        <v>#REF!</v>
      </c>
      <c r="K4531" s="7" t="e">
        <f>IF('Migration_601&lt;&gt;712&lt;&gt;LN'!P4532=#REF!,"","J")</f>
        <v>#REF!</v>
      </c>
      <c r="L4531" s="7"/>
      <c r="M4531" s="7" t="e">
        <f>IF('Migration_601&lt;&gt;712&lt;&gt;LN'!R4532=#REF!,"","L")</f>
        <v>#REF!</v>
      </c>
      <c r="N4531" s="7" t="e">
        <f>IF('Migration_601&lt;&gt;712&lt;&gt;LN'!S4532=#REF!,"","M")</f>
        <v>#REF!</v>
      </c>
      <c r="O4531" s="7" t="e">
        <f>IF('Migration_601&lt;&gt;712&lt;&gt;LN'!T4532=#REF!,"","N")</f>
        <v>#REF!</v>
      </c>
      <c r="P4531" s="5" t="e">
        <f t="shared" si="140"/>
        <v>#REF!</v>
      </c>
      <c r="Q4531" s="4" t="e">
        <f t="shared" si="141"/>
        <v>#REF!</v>
      </c>
    </row>
    <row r="4532" spans="1:17" x14ac:dyDescent="0.2">
      <c r="A4532" s="3">
        <v>4530</v>
      </c>
      <c r="B4532" s="7" t="e">
        <f>IF('Migration_601&lt;&gt;712&lt;&gt;LN'!A4533=#REF!,"","A")</f>
        <v>#REF!</v>
      </c>
      <c r="C4532" s="7" t="e">
        <f>IF('Migration_601&lt;&gt;712&lt;&gt;LN'!C4533=#REF!,"","B")</f>
        <v>#REF!</v>
      </c>
      <c r="D4532" s="7" t="e">
        <f>IF('Migration_601&lt;&gt;712&lt;&gt;LN'!D4533=#REF!,"","C")</f>
        <v>#REF!</v>
      </c>
      <c r="E4532" s="7" t="e">
        <f>IF('Migration_601&lt;&gt;712&lt;&gt;LN'!E4533=#REF!,"","D")</f>
        <v>#REF!</v>
      </c>
      <c r="F4532" s="7" t="e">
        <f>IF('Migration_601&lt;&gt;712&lt;&gt;LN'!F4533=#REF!,"","E")</f>
        <v>#REF!</v>
      </c>
      <c r="G4532" s="7" t="e">
        <f>IF('Migration_601&lt;&gt;712&lt;&gt;LN'!L4533=#REF!,"","F")</f>
        <v>#REF!</v>
      </c>
      <c r="H4532" s="7" t="e">
        <f>IF('Migration_601&lt;&gt;712&lt;&gt;LN'!M4533=#REF!,"","G")</f>
        <v>#REF!</v>
      </c>
      <c r="I4532" s="7" t="e">
        <f>IF('Migration_601&lt;&gt;712&lt;&gt;LN'!N4533=#REF!,"","H")</f>
        <v>#REF!</v>
      </c>
      <c r="J4532" s="7" t="e">
        <f>IF('Migration_601&lt;&gt;712&lt;&gt;LN'!O4533=#REF!,"","I")</f>
        <v>#REF!</v>
      </c>
      <c r="K4532" s="7" t="e">
        <f>IF('Migration_601&lt;&gt;712&lt;&gt;LN'!P4533=#REF!,"","J")</f>
        <v>#REF!</v>
      </c>
      <c r="L4532" s="7"/>
      <c r="M4532" s="7" t="e">
        <f>IF('Migration_601&lt;&gt;712&lt;&gt;LN'!R4533=#REF!,"","L")</f>
        <v>#REF!</v>
      </c>
      <c r="N4532" s="7" t="e">
        <f>IF('Migration_601&lt;&gt;712&lt;&gt;LN'!S4533=#REF!,"","M")</f>
        <v>#REF!</v>
      </c>
      <c r="O4532" s="7" t="e">
        <f>IF('Migration_601&lt;&gt;712&lt;&gt;LN'!T4533=#REF!,"","N")</f>
        <v>#REF!</v>
      </c>
      <c r="P4532" s="5" t="e">
        <f t="shared" si="140"/>
        <v>#REF!</v>
      </c>
      <c r="Q4532" s="4" t="e">
        <f t="shared" si="141"/>
        <v>#REF!</v>
      </c>
    </row>
    <row r="4533" spans="1:17" x14ac:dyDescent="0.2">
      <c r="A4533" s="3">
        <v>4531</v>
      </c>
      <c r="B4533" s="7" t="e">
        <f>IF('Migration_601&lt;&gt;712&lt;&gt;LN'!A4534=#REF!,"","A")</f>
        <v>#REF!</v>
      </c>
      <c r="C4533" s="7" t="e">
        <f>IF('Migration_601&lt;&gt;712&lt;&gt;LN'!C4534=#REF!,"","B")</f>
        <v>#REF!</v>
      </c>
      <c r="D4533" s="7" t="e">
        <f>IF('Migration_601&lt;&gt;712&lt;&gt;LN'!D4534=#REF!,"","C")</f>
        <v>#REF!</v>
      </c>
      <c r="E4533" s="7" t="e">
        <f>IF('Migration_601&lt;&gt;712&lt;&gt;LN'!E4534=#REF!,"","D")</f>
        <v>#REF!</v>
      </c>
      <c r="F4533" s="7" t="e">
        <f>IF('Migration_601&lt;&gt;712&lt;&gt;LN'!F4534=#REF!,"","E")</f>
        <v>#REF!</v>
      </c>
      <c r="G4533" s="7" t="e">
        <f>IF('Migration_601&lt;&gt;712&lt;&gt;LN'!L4534=#REF!,"","F")</f>
        <v>#REF!</v>
      </c>
      <c r="H4533" s="7" t="e">
        <f>IF('Migration_601&lt;&gt;712&lt;&gt;LN'!M4534=#REF!,"","G")</f>
        <v>#REF!</v>
      </c>
      <c r="I4533" s="7" t="e">
        <f>IF('Migration_601&lt;&gt;712&lt;&gt;LN'!N4534=#REF!,"","H")</f>
        <v>#REF!</v>
      </c>
      <c r="J4533" s="7" t="e">
        <f>IF('Migration_601&lt;&gt;712&lt;&gt;LN'!O4534=#REF!,"","I")</f>
        <v>#REF!</v>
      </c>
      <c r="K4533" s="7" t="e">
        <f>IF('Migration_601&lt;&gt;712&lt;&gt;LN'!P4534=#REF!,"","J")</f>
        <v>#REF!</v>
      </c>
      <c r="L4533" s="7"/>
      <c r="M4533" s="7" t="e">
        <f>IF('Migration_601&lt;&gt;712&lt;&gt;LN'!R4534=#REF!,"","L")</f>
        <v>#REF!</v>
      </c>
      <c r="N4533" s="7" t="e">
        <f>IF('Migration_601&lt;&gt;712&lt;&gt;LN'!S4534=#REF!,"","M")</f>
        <v>#REF!</v>
      </c>
      <c r="O4533" s="7" t="e">
        <f>IF('Migration_601&lt;&gt;712&lt;&gt;LN'!T4534=#REF!,"","N")</f>
        <v>#REF!</v>
      </c>
      <c r="P4533" s="5" t="e">
        <f t="shared" si="140"/>
        <v>#REF!</v>
      </c>
      <c r="Q4533" s="4" t="e">
        <f t="shared" si="141"/>
        <v>#REF!</v>
      </c>
    </row>
    <row r="4534" spans="1:17" x14ac:dyDescent="0.2">
      <c r="A4534" s="3">
        <v>4532</v>
      </c>
      <c r="B4534" s="7" t="e">
        <f>IF('Migration_601&lt;&gt;712&lt;&gt;LN'!A4535=#REF!,"","A")</f>
        <v>#REF!</v>
      </c>
      <c r="C4534" s="7" t="e">
        <f>IF('Migration_601&lt;&gt;712&lt;&gt;LN'!C4535=#REF!,"","B")</f>
        <v>#REF!</v>
      </c>
      <c r="D4534" s="7" t="e">
        <f>IF('Migration_601&lt;&gt;712&lt;&gt;LN'!D4535=#REF!,"","C")</f>
        <v>#REF!</v>
      </c>
      <c r="E4534" s="7" t="e">
        <f>IF('Migration_601&lt;&gt;712&lt;&gt;LN'!E4535=#REF!,"","D")</f>
        <v>#REF!</v>
      </c>
      <c r="F4534" s="7" t="e">
        <f>IF('Migration_601&lt;&gt;712&lt;&gt;LN'!F4535=#REF!,"","E")</f>
        <v>#REF!</v>
      </c>
      <c r="G4534" s="7" t="e">
        <f>IF('Migration_601&lt;&gt;712&lt;&gt;LN'!L4535=#REF!,"","F")</f>
        <v>#REF!</v>
      </c>
      <c r="H4534" s="7" t="e">
        <f>IF('Migration_601&lt;&gt;712&lt;&gt;LN'!M4535=#REF!,"","G")</f>
        <v>#REF!</v>
      </c>
      <c r="I4534" s="7" t="e">
        <f>IF('Migration_601&lt;&gt;712&lt;&gt;LN'!N4535=#REF!,"","H")</f>
        <v>#REF!</v>
      </c>
      <c r="J4534" s="7" t="e">
        <f>IF('Migration_601&lt;&gt;712&lt;&gt;LN'!O4535=#REF!,"","I")</f>
        <v>#REF!</v>
      </c>
      <c r="K4534" s="7" t="e">
        <f>IF('Migration_601&lt;&gt;712&lt;&gt;LN'!P4535=#REF!,"","J")</f>
        <v>#REF!</v>
      </c>
      <c r="L4534" s="7"/>
      <c r="M4534" s="7" t="e">
        <f>IF('Migration_601&lt;&gt;712&lt;&gt;LN'!R4535=#REF!,"","L")</f>
        <v>#REF!</v>
      </c>
      <c r="N4534" s="7" t="e">
        <f>IF('Migration_601&lt;&gt;712&lt;&gt;LN'!S4535=#REF!,"","M")</f>
        <v>#REF!</v>
      </c>
      <c r="O4534" s="7" t="e">
        <f>IF('Migration_601&lt;&gt;712&lt;&gt;LN'!T4535=#REF!,"","N")</f>
        <v>#REF!</v>
      </c>
      <c r="P4534" s="5" t="e">
        <f t="shared" si="140"/>
        <v>#REF!</v>
      </c>
      <c r="Q4534" s="4" t="e">
        <f t="shared" si="141"/>
        <v>#REF!</v>
      </c>
    </row>
    <row r="4535" spans="1:17" x14ac:dyDescent="0.2">
      <c r="A4535" s="3">
        <v>4533</v>
      </c>
      <c r="B4535" s="7" t="e">
        <f>IF('Migration_601&lt;&gt;712&lt;&gt;LN'!A4536=#REF!,"","A")</f>
        <v>#REF!</v>
      </c>
      <c r="C4535" s="7" t="e">
        <f>IF('Migration_601&lt;&gt;712&lt;&gt;LN'!C4536=#REF!,"","B")</f>
        <v>#REF!</v>
      </c>
      <c r="D4535" s="7" t="e">
        <f>IF('Migration_601&lt;&gt;712&lt;&gt;LN'!D4536=#REF!,"","C")</f>
        <v>#REF!</v>
      </c>
      <c r="E4535" s="7" t="e">
        <f>IF('Migration_601&lt;&gt;712&lt;&gt;LN'!E4536=#REF!,"","D")</f>
        <v>#REF!</v>
      </c>
      <c r="F4535" s="7" t="e">
        <f>IF('Migration_601&lt;&gt;712&lt;&gt;LN'!F4536=#REF!,"","E")</f>
        <v>#REF!</v>
      </c>
      <c r="G4535" s="7" t="e">
        <f>IF('Migration_601&lt;&gt;712&lt;&gt;LN'!L4536=#REF!,"","F")</f>
        <v>#REF!</v>
      </c>
      <c r="H4535" s="7" t="e">
        <f>IF('Migration_601&lt;&gt;712&lt;&gt;LN'!M4536=#REF!,"","G")</f>
        <v>#REF!</v>
      </c>
      <c r="I4535" s="7" t="e">
        <f>IF('Migration_601&lt;&gt;712&lt;&gt;LN'!N4536=#REF!,"","H")</f>
        <v>#REF!</v>
      </c>
      <c r="J4535" s="7" t="e">
        <f>IF('Migration_601&lt;&gt;712&lt;&gt;LN'!O4536=#REF!,"","I")</f>
        <v>#REF!</v>
      </c>
      <c r="K4535" s="7" t="e">
        <f>IF('Migration_601&lt;&gt;712&lt;&gt;LN'!P4536=#REF!,"","J")</f>
        <v>#REF!</v>
      </c>
      <c r="L4535" s="7"/>
      <c r="M4535" s="7" t="e">
        <f>IF('Migration_601&lt;&gt;712&lt;&gt;LN'!R4536=#REF!,"","L")</f>
        <v>#REF!</v>
      </c>
      <c r="N4535" s="7" t="e">
        <f>IF('Migration_601&lt;&gt;712&lt;&gt;LN'!S4536=#REF!,"","M")</f>
        <v>#REF!</v>
      </c>
      <c r="O4535" s="7" t="e">
        <f>IF('Migration_601&lt;&gt;712&lt;&gt;LN'!T4536=#REF!,"","N")</f>
        <v>#REF!</v>
      </c>
      <c r="P4535" s="5" t="e">
        <f t="shared" si="140"/>
        <v>#REF!</v>
      </c>
      <c r="Q4535" s="4" t="e">
        <f t="shared" si="141"/>
        <v>#REF!</v>
      </c>
    </row>
    <row r="4536" spans="1:17" x14ac:dyDescent="0.2">
      <c r="A4536" s="3">
        <v>4534</v>
      </c>
      <c r="B4536" s="7" t="e">
        <f>IF('Migration_601&lt;&gt;712&lt;&gt;LN'!A4537=#REF!,"","A")</f>
        <v>#REF!</v>
      </c>
      <c r="C4536" s="7" t="e">
        <f>IF('Migration_601&lt;&gt;712&lt;&gt;LN'!C4537=#REF!,"","B")</f>
        <v>#REF!</v>
      </c>
      <c r="D4536" s="7" t="e">
        <f>IF('Migration_601&lt;&gt;712&lt;&gt;LN'!D4537=#REF!,"","C")</f>
        <v>#REF!</v>
      </c>
      <c r="E4536" s="7" t="e">
        <f>IF('Migration_601&lt;&gt;712&lt;&gt;LN'!E4537=#REF!,"","D")</f>
        <v>#REF!</v>
      </c>
      <c r="F4536" s="7" t="e">
        <f>IF('Migration_601&lt;&gt;712&lt;&gt;LN'!F4537=#REF!,"","E")</f>
        <v>#REF!</v>
      </c>
      <c r="G4536" s="7" t="e">
        <f>IF('Migration_601&lt;&gt;712&lt;&gt;LN'!L4537=#REF!,"","F")</f>
        <v>#REF!</v>
      </c>
      <c r="H4536" s="7" t="e">
        <f>IF('Migration_601&lt;&gt;712&lt;&gt;LN'!M4537=#REF!,"","G")</f>
        <v>#REF!</v>
      </c>
      <c r="I4536" s="7" t="e">
        <f>IF('Migration_601&lt;&gt;712&lt;&gt;LN'!N4537=#REF!,"","H")</f>
        <v>#REF!</v>
      </c>
      <c r="J4536" s="7" t="e">
        <f>IF('Migration_601&lt;&gt;712&lt;&gt;LN'!O4537=#REF!,"","I")</f>
        <v>#REF!</v>
      </c>
      <c r="K4536" s="7" t="e">
        <f>IF('Migration_601&lt;&gt;712&lt;&gt;LN'!P4537=#REF!,"","J")</f>
        <v>#REF!</v>
      </c>
      <c r="L4536" s="7"/>
      <c r="M4536" s="7" t="e">
        <f>IF('Migration_601&lt;&gt;712&lt;&gt;LN'!R4537=#REF!,"","L")</f>
        <v>#REF!</v>
      </c>
      <c r="N4536" s="7" t="e">
        <f>IF('Migration_601&lt;&gt;712&lt;&gt;LN'!S4537=#REF!,"","M")</f>
        <v>#REF!</v>
      </c>
      <c r="O4536" s="7" t="e">
        <f>IF('Migration_601&lt;&gt;712&lt;&gt;LN'!T4537=#REF!,"","N")</f>
        <v>#REF!</v>
      </c>
      <c r="P4536" s="5" t="e">
        <f t="shared" si="140"/>
        <v>#REF!</v>
      </c>
      <c r="Q4536" s="4" t="e">
        <f t="shared" si="141"/>
        <v>#REF!</v>
      </c>
    </row>
    <row r="4537" spans="1:17" x14ac:dyDescent="0.2">
      <c r="A4537" s="3">
        <v>4535</v>
      </c>
      <c r="B4537" s="7" t="e">
        <f>IF('Migration_601&lt;&gt;712&lt;&gt;LN'!A4538=#REF!,"","A")</f>
        <v>#REF!</v>
      </c>
      <c r="C4537" s="7" t="e">
        <f>IF('Migration_601&lt;&gt;712&lt;&gt;LN'!C4538=#REF!,"","B")</f>
        <v>#REF!</v>
      </c>
      <c r="D4537" s="7" t="e">
        <f>IF('Migration_601&lt;&gt;712&lt;&gt;LN'!D4538=#REF!,"","C")</f>
        <v>#REF!</v>
      </c>
      <c r="E4537" s="7" t="e">
        <f>IF('Migration_601&lt;&gt;712&lt;&gt;LN'!E4538=#REF!,"","D")</f>
        <v>#REF!</v>
      </c>
      <c r="F4537" s="7" t="e">
        <f>IF('Migration_601&lt;&gt;712&lt;&gt;LN'!F4538=#REF!,"","E")</f>
        <v>#REF!</v>
      </c>
      <c r="G4537" s="7" t="e">
        <f>IF('Migration_601&lt;&gt;712&lt;&gt;LN'!L4538=#REF!,"","F")</f>
        <v>#REF!</v>
      </c>
      <c r="H4537" s="7" t="e">
        <f>IF('Migration_601&lt;&gt;712&lt;&gt;LN'!M4538=#REF!,"","G")</f>
        <v>#REF!</v>
      </c>
      <c r="I4537" s="7" t="e">
        <f>IF('Migration_601&lt;&gt;712&lt;&gt;LN'!N4538=#REF!,"","H")</f>
        <v>#REF!</v>
      </c>
      <c r="J4537" s="7" t="e">
        <f>IF('Migration_601&lt;&gt;712&lt;&gt;LN'!O4538=#REF!,"","I")</f>
        <v>#REF!</v>
      </c>
      <c r="K4537" s="7" t="e">
        <f>IF('Migration_601&lt;&gt;712&lt;&gt;LN'!P4538=#REF!,"","J")</f>
        <v>#REF!</v>
      </c>
      <c r="L4537" s="7"/>
      <c r="M4537" s="7" t="e">
        <f>IF('Migration_601&lt;&gt;712&lt;&gt;LN'!R4538=#REF!,"","L")</f>
        <v>#REF!</v>
      </c>
      <c r="N4537" s="7" t="e">
        <f>IF('Migration_601&lt;&gt;712&lt;&gt;LN'!S4538=#REF!,"","M")</f>
        <v>#REF!</v>
      </c>
      <c r="O4537" s="7" t="e">
        <f>IF('Migration_601&lt;&gt;712&lt;&gt;LN'!T4538=#REF!,"","N")</f>
        <v>#REF!</v>
      </c>
      <c r="P4537" s="5" t="e">
        <f t="shared" si="140"/>
        <v>#REF!</v>
      </c>
      <c r="Q4537" s="4" t="e">
        <f t="shared" si="141"/>
        <v>#REF!</v>
      </c>
    </row>
    <row r="4538" spans="1:17" x14ac:dyDescent="0.2">
      <c r="A4538" s="3">
        <v>4536</v>
      </c>
      <c r="B4538" s="7" t="e">
        <f>IF('Migration_601&lt;&gt;712&lt;&gt;LN'!A4539=#REF!,"","A")</f>
        <v>#REF!</v>
      </c>
      <c r="C4538" s="7" t="e">
        <f>IF('Migration_601&lt;&gt;712&lt;&gt;LN'!C4539=#REF!,"","B")</f>
        <v>#REF!</v>
      </c>
      <c r="D4538" s="7" t="e">
        <f>IF('Migration_601&lt;&gt;712&lt;&gt;LN'!D4539=#REF!,"","C")</f>
        <v>#REF!</v>
      </c>
      <c r="E4538" s="7" t="e">
        <f>IF('Migration_601&lt;&gt;712&lt;&gt;LN'!E4539=#REF!,"","D")</f>
        <v>#REF!</v>
      </c>
      <c r="F4538" s="7" t="e">
        <f>IF('Migration_601&lt;&gt;712&lt;&gt;LN'!F4539=#REF!,"","E")</f>
        <v>#REF!</v>
      </c>
      <c r="G4538" s="7" t="e">
        <f>IF('Migration_601&lt;&gt;712&lt;&gt;LN'!L4539=#REF!,"","F")</f>
        <v>#REF!</v>
      </c>
      <c r="H4538" s="7" t="e">
        <f>IF('Migration_601&lt;&gt;712&lt;&gt;LN'!M4539=#REF!,"","G")</f>
        <v>#REF!</v>
      </c>
      <c r="I4538" s="7" t="e">
        <f>IF('Migration_601&lt;&gt;712&lt;&gt;LN'!N4539=#REF!,"","H")</f>
        <v>#REF!</v>
      </c>
      <c r="J4538" s="7" t="e">
        <f>IF('Migration_601&lt;&gt;712&lt;&gt;LN'!O4539=#REF!,"","I")</f>
        <v>#REF!</v>
      </c>
      <c r="K4538" s="7" t="e">
        <f>IF('Migration_601&lt;&gt;712&lt;&gt;LN'!P4539=#REF!,"","J")</f>
        <v>#REF!</v>
      </c>
      <c r="L4538" s="7"/>
      <c r="M4538" s="7" t="e">
        <f>IF('Migration_601&lt;&gt;712&lt;&gt;LN'!R4539=#REF!,"","L")</f>
        <v>#REF!</v>
      </c>
      <c r="N4538" s="7" t="e">
        <f>IF('Migration_601&lt;&gt;712&lt;&gt;LN'!S4539=#REF!,"","M")</f>
        <v>#REF!</v>
      </c>
      <c r="O4538" s="7" t="e">
        <f>IF('Migration_601&lt;&gt;712&lt;&gt;LN'!T4539=#REF!,"","N")</f>
        <v>#REF!</v>
      </c>
      <c r="P4538" s="5" t="e">
        <f t="shared" si="140"/>
        <v>#REF!</v>
      </c>
      <c r="Q4538" s="4" t="e">
        <f t="shared" si="141"/>
        <v>#REF!</v>
      </c>
    </row>
    <row r="4539" spans="1:17" x14ac:dyDescent="0.2">
      <c r="A4539" s="3">
        <v>4537</v>
      </c>
      <c r="B4539" s="7" t="e">
        <f>IF('Migration_601&lt;&gt;712&lt;&gt;LN'!A4540=#REF!,"","A")</f>
        <v>#REF!</v>
      </c>
      <c r="C4539" s="7" t="e">
        <f>IF('Migration_601&lt;&gt;712&lt;&gt;LN'!C4540=#REF!,"","B")</f>
        <v>#REF!</v>
      </c>
      <c r="D4539" s="7" t="e">
        <f>IF('Migration_601&lt;&gt;712&lt;&gt;LN'!D4540=#REF!,"","C")</f>
        <v>#REF!</v>
      </c>
      <c r="E4539" s="7" t="e">
        <f>IF('Migration_601&lt;&gt;712&lt;&gt;LN'!E4540=#REF!,"","D")</f>
        <v>#REF!</v>
      </c>
      <c r="F4539" s="7" t="e">
        <f>IF('Migration_601&lt;&gt;712&lt;&gt;LN'!F4540=#REF!,"","E")</f>
        <v>#REF!</v>
      </c>
      <c r="G4539" s="7" t="e">
        <f>IF('Migration_601&lt;&gt;712&lt;&gt;LN'!L4540=#REF!,"","F")</f>
        <v>#REF!</v>
      </c>
      <c r="H4539" s="7" t="e">
        <f>IF('Migration_601&lt;&gt;712&lt;&gt;LN'!M4540=#REF!,"","G")</f>
        <v>#REF!</v>
      </c>
      <c r="I4539" s="7" t="e">
        <f>IF('Migration_601&lt;&gt;712&lt;&gt;LN'!N4540=#REF!,"","H")</f>
        <v>#REF!</v>
      </c>
      <c r="J4539" s="7" t="e">
        <f>IF('Migration_601&lt;&gt;712&lt;&gt;LN'!O4540=#REF!,"","I")</f>
        <v>#REF!</v>
      </c>
      <c r="K4539" s="7" t="e">
        <f>IF('Migration_601&lt;&gt;712&lt;&gt;LN'!P4540=#REF!,"","J")</f>
        <v>#REF!</v>
      </c>
      <c r="L4539" s="7"/>
      <c r="M4539" s="7" t="e">
        <f>IF('Migration_601&lt;&gt;712&lt;&gt;LN'!R4540=#REF!,"","L")</f>
        <v>#REF!</v>
      </c>
      <c r="N4539" s="7" t="e">
        <f>IF('Migration_601&lt;&gt;712&lt;&gt;LN'!S4540=#REF!,"","M")</f>
        <v>#REF!</v>
      </c>
      <c r="O4539" s="7" t="e">
        <f>IF('Migration_601&lt;&gt;712&lt;&gt;LN'!T4540=#REF!,"","N")</f>
        <v>#REF!</v>
      </c>
      <c r="P4539" s="5" t="e">
        <f t="shared" si="140"/>
        <v>#REF!</v>
      </c>
      <c r="Q4539" s="4" t="e">
        <f t="shared" si="141"/>
        <v>#REF!</v>
      </c>
    </row>
    <row r="4540" spans="1:17" x14ac:dyDescent="0.2">
      <c r="A4540" s="3">
        <v>4538</v>
      </c>
      <c r="B4540" s="7" t="e">
        <f>IF('Migration_601&lt;&gt;712&lt;&gt;LN'!A4541=#REF!,"","A")</f>
        <v>#REF!</v>
      </c>
      <c r="C4540" s="7" t="e">
        <f>IF('Migration_601&lt;&gt;712&lt;&gt;LN'!C4541=#REF!,"","B")</f>
        <v>#REF!</v>
      </c>
      <c r="D4540" s="7" t="e">
        <f>IF('Migration_601&lt;&gt;712&lt;&gt;LN'!D4541=#REF!,"","C")</f>
        <v>#REF!</v>
      </c>
      <c r="E4540" s="7" t="e">
        <f>IF('Migration_601&lt;&gt;712&lt;&gt;LN'!E4541=#REF!,"","D")</f>
        <v>#REF!</v>
      </c>
      <c r="F4540" s="7" t="e">
        <f>IF('Migration_601&lt;&gt;712&lt;&gt;LN'!F4541=#REF!,"","E")</f>
        <v>#REF!</v>
      </c>
      <c r="G4540" s="7" t="e">
        <f>IF('Migration_601&lt;&gt;712&lt;&gt;LN'!L4541=#REF!,"","F")</f>
        <v>#REF!</v>
      </c>
      <c r="H4540" s="7" t="e">
        <f>IF('Migration_601&lt;&gt;712&lt;&gt;LN'!M4541=#REF!,"","G")</f>
        <v>#REF!</v>
      </c>
      <c r="I4540" s="7" t="e">
        <f>IF('Migration_601&lt;&gt;712&lt;&gt;LN'!N4541=#REF!,"","H")</f>
        <v>#REF!</v>
      </c>
      <c r="J4540" s="7" t="e">
        <f>IF('Migration_601&lt;&gt;712&lt;&gt;LN'!O4541=#REF!,"","I")</f>
        <v>#REF!</v>
      </c>
      <c r="K4540" s="7" t="e">
        <f>IF('Migration_601&lt;&gt;712&lt;&gt;LN'!P4541=#REF!,"","J")</f>
        <v>#REF!</v>
      </c>
      <c r="L4540" s="7"/>
      <c r="M4540" s="7" t="e">
        <f>IF('Migration_601&lt;&gt;712&lt;&gt;LN'!R4541=#REF!,"","L")</f>
        <v>#REF!</v>
      </c>
      <c r="N4540" s="7" t="e">
        <f>IF('Migration_601&lt;&gt;712&lt;&gt;LN'!S4541=#REF!,"","M")</f>
        <v>#REF!</v>
      </c>
      <c r="O4540" s="7" t="e">
        <f>IF('Migration_601&lt;&gt;712&lt;&gt;LN'!T4541=#REF!,"","N")</f>
        <v>#REF!</v>
      </c>
      <c r="P4540" s="5" t="e">
        <f t="shared" si="140"/>
        <v>#REF!</v>
      </c>
      <c r="Q4540" s="4" t="e">
        <f t="shared" si="141"/>
        <v>#REF!</v>
      </c>
    </row>
    <row r="4541" spans="1:17" x14ac:dyDescent="0.2">
      <c r="A4541" s="3">
        <v>4539</v>
      </c>
      <c r="B4541" s="7" t="e">
        <f>IF('Migration_601&lt;&gt;712&lt;&gt;LN'!A4542=#REF!,"","A")</f>
        <v>#REF!</v>
      </c>
      <c r="C4541" s="7" t="e">
        <f>IF('Migration_601&lt;&gt;712&lt;&gt;LN'!C4542=#REF!,"","B")</f>
        <v>#REF!</v>
      </c>
      <c r="D4541" s="7" t="e">
        <f>IF('Migration_601&lt;&gt;712&lt;&gt;LN'!D4542=#REF!,"","C")</f>
        <v>#REF!</v>
      </c>
      <c r="E4541" s="7" t="e">
        <f>IF('Migration_601&lt;&gt;712&lt;&gt;LN'!E4542=#REF!,"","D")</f>
        <v>#REF!</v>
      </c>
      <c r="F4541" s="7" t="e">
        <f>IF('Migration_601&lt;&gt;712&lt;&gt;LN'!F4542=#REF!,"","E")</f>
        <v>#REF!</v>
      </c>
      <c r="G4541" s="7" t="e">
        <f>IF('Migration_601&lt;&gt;712&lt;&gt;LN'!L4542=#REF!,"","F")</f>
        <v>#REF!</v>
      </c>
      <c r="H4541" s="7" t="e">
        <f>IF('Migration_601&lt;&gt;712&lt;&gt;LN'!M4542=#REF!,"","G")</f>
        <v>#REF!</v>
      </c>
      <c r="I4541" s="7" t="e">
        <f>IF('Migration_601&lt;&gt;712&lt;&gt;LN'!N4542=#REF!,"","H")</f>
        <v>#REF!</v>
      </c>
      <c r="J4541" s="7" t="e">
        <f>IF('Migration_601&lt;&gt;712&lt;&gt;LN'!O4542=#REF!,"","I")</f>
        <v>#REF!</v>
      </c>
      <c r="K4541" s="7" t="e">
        <f>IF('Migration_601&lt;&gt;712&lt;&gt;LN'!P4542=#REF!,"","J")</f>
        <v>#REF!</v>
      </c>
      <c r="L4541" s="7"/>
      <c r="M4541" s="7" t="e">
        <f>IF('Migration_601&lt;&gt;712&lt;&gt;LN'!R4542=#REF!,"","L")</f>
        <v>#REF!</v>
      </c>
      <c r="N4541" s="7" t="e">
        <f>IF('Migration_601&lt;&gt;712&lt;&gt;LN'!S4542=#REF!,"","M")</f>
        <v>#REF!</v>
      </c>
      <c r="O4541" s="7" t="e">
        <f>IF('Migration_601&lt;&gt;712&lt;&gt;LN'!T4542=#REF!,"","N")</f>
        <v>#REF!</v>
      </c>
      <c r="P4541" s="5" t="e">
        <f t="shared" si="140"/>
        <v>#REF!</v>
      </c>
      <c r="Q4541" s="4" t="e">
        <f t="shared" si="141"/>
        <v>#REF!</v>
      </c>
    </row>
    <row r="4542" spans="1:17" x14ac:dyDescent="0.2">
      <c r="A4542" s="3">
        <v>4540</v>
      </c>
      <c r="B4542" s="7" t="e">
        <f>IF('Migration_601&lt;&gt;712&lt;&gt;LN'!A4543=#REF!,"","A")</f>
        <v>#REF!</v>
      </c>
      <c r="C4542" s="7" t="e">
        <f>IF('Migration_601&lt;&gt;712&lt;&gt;LN'!C4543=#REF!,"","B")</f>
        <v>#REF!</v>
      </c>
      <c r="D4542" s="7" t="e">
        <f>IF('Migration_601&lt;&gt;712&lt;&gt;LN'!D4543=#REF!,"","C")</f>
        <v>#REF!</v>
      </c>
      <c r="E4542" s="7" t="e">
        <f>IF('Migration_601&lt;&gt;712&lt;&gt;LN'!E4543=#REF!,"","D")</f>
        <v>#REF!</v>
      </c>
      <c r="F4542" s="7" t="e">
        <f>IF('Migration_601&lt;&gt;712&lt;&gt;LN'!F4543=#REF!,"","E")</f>
        <v>#REF!</v>
      </c>
      <c r="G4542" s="7" t="e">
        <f>IF('Migration_601&lt;&gt;712&lt;&gt;LN'!L4543=#REF!,"","F")</f>
        <v>#REF!</v>
      </c>
      <c r="H4542" s="7" t="e">
        <f>IF('Migration_601&lt;&gt;712&lt;&gt;LN'!M4543=#REF!,"","G")</f>
        <v>#REF!</v>
      </c>
      <c r="I4542" s="7" t="e">
        <f>IF('Migration_601&lt;&gt;712&lt;&gt;LN'!N4543=#REF!,"","H")</f>
        <v>#REF!</v>
      </c>
      <c r="J4542" s="7" t="e">
        <f>IF('Migration_601&lt;&gt;712&lt;&gt;LN'!O4543=#REF!,"","I")</f>
        <v>#REF!</v>
      </c>
      <c r="K4542" s="7" t="e">
        <f>IF('Migration_601&lt;&gt;712&lt;&gt;LN'!P4543=#REF!,"","J")</f>
        <v>#REF!</v>
      </c>
      <c r="L4542" s="7"/>
      <c r="M4542" s="7" t="e">
        <f>IF('Migration_601&lt;&gt;712&lt;&gt;LN'!R4543=#REF!,"","L")</f>
        <v>#REF!</v>
      </c>
      <c r="N4542" s="7" t="e">
        <f>IF('Migration_601&lt;&gt;712&lt;&gt;LN'!S4543=#REF!,"","M")</f>
        <v>#REF!</v>
      </c>
      <c r="O4542" s="7" t="e">
        <f>IF('Migration_601&lt;&gt;712&lt;&gt;LN'!T4543=#REF!,"","N")</f>
        <v>#REF!</v>
      </c>
      <c r="P4542" s="5" t="e">
        <f t="shared" si="140"/>
        <v>#REF!</v>
      </c>
      <c r="Q4542" s="4" t="e">
        <f t="shared" si="141"/>
        <v>#REF!</v>
      </c>
    </row>
    <row r="4543" spans="1:17" x14ac:dyDescent="0.2">
      <c r="A4543" s="3">
        <v>4541</v>
      </c>
      <c r="B4543" s="7" t="e">
        <f>IF('Migration_601&lt;&gt;712&lt;&gt;LN'!A4544=#REF!,"","A")</f>
        <v>#REF!</v>
      </c>
      <c r="C4543" s="7" t="e">
        <f>IF('Migration_601&lt;&gt;712&lt;&gt;LN'!C4544=#REF!,"","B")</f>
        <v>#REF!</v>
      </c>
      <c r="D4543" s="7" t="e">
        <f>IF('Migration_601&lt;&gt;712&lt;&gt;LN'!D4544=#REF!,"","C")</f>
        <v>#REF!</v>
      </c>
      <c r="E4543" s="7" t="e">
        <f>IF('Migration_601&lt;&gt;712&lt;&gt;LN'!E4544=#REF!,"","D")</f>
        <v>#REF!</v>
      </c>
      <c r="F4543" s="7" t="e">
        <f>IF('Migration_601&lt;&gt;712&lt;&gt;LN'!F4544=#REF!,"","E")</f>
        <v>#REF!</v>
      </c>
      <c r="G4543" s="7" t="e">
        <f>IF('Migration_601&lt;&gt;712&lt;&gt;LN'!L4544=#REF!,"","F")</f>
        <v>#REF!</v>
      </c>
      <c r="H4543" s="7" t="e">
        <f>IF('Migration_601&lt;&gt;712&lt;&gt;LN'!M4544=#REF!,"","G")</f>
        <v>#REF!</v>
      </c>
      <c r="I4543" s="7" t="e">
        <f>IF('Migration_601&lt;&gt;712&lt;&gt;LN'!N4544=#REF!,"","H")</f>
        <v>#REF!</v>
      </c>
      <c r="J4543" s="7" t="e">
        <f>IF('Migration_601&lt;&gt;712&lt;&gt;LN'!O4544=#REF!,"","I")</f>
        <v>#REF!</v>
      </c>
      <c r="K4543" s="7" t="e">
        <f>IF('Migration_601&lt;&gt;712&lt;&gt;LN'!P4544=#REF!,"","J")</f>
        <v>#REF!</v>
      </c>
      <c r="L4543" s="7"/>
      <c r="M4543" s="7" t="e">
        <f>IF('Migration_601&lt;&gt;712&lt;&gt;LN'!R4544=#REF!,"","L")</f>
        <v>#REF!</v>
      </c>
      <c r="N4543" s="7" t="e">
        <f>IF('Migration_601&lt;&gt;712&lt;&gt;LN'!S4544=#REF!,"","M")</f>
        <v>#REF!</v>
      </c>
      <c r="O4543" s="7" t="e">
        <f>IF('Migration_601&lt;&gt;712&lt;&gt;LN'!T4544=#REF!,"","N")</f>
        <v>#REF!</v>
      </c>
      <c r="P4543" s="5" t="e">
        <f t="shared" si="140"/>
        <v>#REF!</v>
      </c>
      <c r="Q4543" s="4" t="e">
        <f t="shared" si="141"/>
        <v>#REF!</v>
      </c>
    </row>
    <row r="4544" spans="1:17" x14ac:dyDescent="0.2">
      <c r="A4544" s="3">
        <v>4542</v>
      </c>
      <c r="B4544" s="7" t="e">
        <f>IF('Migration_601&lt;&gt;712&lt;&gt;LN'!A4545=#REF!,"","A")</f>
        <v>#REF!</v>
      </c>
      <c r="C4544" s="7" t="e">
        <f>IF('Migration_601&lt;&gt;712&lt;&gt;LN'!C4545=#REF!,"","B")</f>
        <v>#REF!</v>
      </c>
      <c r="D4544" s="7" t="e">
        <f>IF('Migration_601&lt;&gt;712&lt;&gt;LN'!D4545=#REF!,"","C")</f>
        <v>#REF!</v>
      </c>
      <c r="E4544" s="7" t="e">
        <f>IF('Migration_601&lt;&gt;712&lt;&gt;LN'!E4545=#REF!,"","D")</f>
        <v>#REF!</v>
      </c>
      <c r="F4544" s="7" t="e">
        <f>IF('Migration_601&lt;&gt;712&lt;&gt;LN'!F4545=#REF!,"","E")</f>
        <v>#REF!</v>
      </c>
      <c r="G4544" s="7" t="e">
        <f>IF('Migration_601&lt;&gt;712&lt;&gt;LN'!L4545=#REF!,"","F")</f>
        <v>#REF!</v>
      </c>
      <c r="H4544" s="7" t="e">
        <f>IF('Migration_601&lt;&gt;712&lt;&gt;LN'!M4545=#REF!,"","G")</f>
        <v>#REF!</v>
      </c>
      <c r="I4544" s="7" t="e">
        <f>IF('Migration_601&lt;&gt;712&lt;&gt;LN'!N4545=#REF!,"","H")</f>
        <v>#REF!</v>
      </c>
      <c r="J4544" s="7" t="e">
        <f>IF('Migration_601&lt;&gt;712&lt;&gt;LN'!O4545=#REF!,"","I")</f>
        <v>#REF!</v>
      </c>
      <c r="K4544" s="7" t="e">
        <f>IF('Migration_601&lt;&gt;712&lt;&gt;LN'!P4545=#REF!,"","J")</f>
        <v>#REF!</v>
      </c>
      <c r="L4544" s="7"/>
      <c r="M4544" s="7" t="e">
        <f>IF('Migration_601&lt;&gt;712&lt;&gt;LN'!R4545=#REF!,"","L")</f>
        <v>#REF!</v>
      </c>
      <c r="N4544" s="7" t="e">
        <f>IF('Migration_601&lt;&gt;712&lt;&gt;LN'!S4545=#REF!,"","M")</f>
        <v>#REF!</v>
      </c>
      <c r="O4544" s="7" t="e">
        <f>IF('Migration_601&lt;&gt;712&lt;&gt;LN'!T4545=#REF!,"","N")</f>
        <v>#REF!</v>
      </c>
      <c r="P4544" s="5" t="e">
        <f t="shared" si="140"/>
        <v>#REF!</v>
      </c>
      <c r="Q4544" s="4" t="e">
        <f t="shared" si="141"/>
        <v>#REF!</v>
      </c>
    </row>
    <row r="4545" spans="1:17" x14ac:dyDescent="0.2">
      <c r="A4545" s="3">
        <v>4543</v>
      </c>
      <c r="B4545" s="7" t="e">
        <f>IF('Migration_601&lt;&gt;712&lt;&gt;LN'!A4546=#REF!,"","A")</f>
        <v>#REF!</v>
      </c>
      <c r="C4545" s="7" t="e">
        <f>IF('Migration_601&lt;&gt;712&lt;&gt;LN'!C4546=#REF!,"","B")</f>
        <v>#REF!</v>
      </c>
      <c r="D4545" s="7" t="e">
        <f>IF('Migration_601&lt;&gt;712&lt;&gt;LN'!D4546=#REF!,"","C")</f>
        <v>#REF!</v>
      </c>
      <c r="E4545" s="7" t="e">
        <f>IF('Migration_601&lt;&gt;712&lt;&gt;LN'!E4546=#REF!,"","D")</f>
        <v>#REF!</v>
      </c>
      <c r="F4545" s="7" t="e">
        <f>IF('Migration_601&lt;&gt;712&lt;&gt;LN'!F4546=#REF!,"","E")</f>
        <v>#REF!</v>
      </c>
      <c r="G4545" s="7" t="e">
        <f>IF('Migration_601&lt;&gt;712&lt;&gt;LN'!L4546=#REF!,"","F")</f>
        <v>#REF!</v>
      </c>
      <c r="H4545" s="7" t="e">
        <f>IF('Migration_601&lt;&gt;712&lt;&gt;LN'!M4546=#REF!,"","G")</f>
        <v>#REF!</v>
      </c>
      <c r="I4545" s="7" t="e">
        <f>IF('Migration_601&lt;&gt;712&lt;&gt;LN'!N4546=#REF!,"","H")</f>
        <v>#REF!</v>
      </c>
      <c r="J4545" s="7" t="e">
        <f>IF('Migration_601&lt;&gt;712&lt;&gt;LN'!O4546=#REF!,"","I")</f>
        <v>#REF!</v>
      </c>
      <c r="K4545" s="7" t="e">
        <f>IF('Migration_601&lt;&gt;712&lt;&gt;LN'!P4546=#REF!,"","J")</f>
        <v>#REF!</v>
      </c>
      <c r="L4545" s="7"/>
      <c r="M4545" s="7" t="e">
        <f>IF('Migration_601&lt;&gt;712&lt;&gt;LN'!R4546=#REF!,"","L")</f>
        <v>#REF!</v>
      </c>
      <c r="N4545" s="7" t="e">
        <f>IF('Migration_601&lt;&gt;712&lt;&gt;LN'!S4546=#REF!,"","M")</f>
        <v>#REF!</v>
      </c>
      <c r="O4545" s="7" t="e">
        <f>IF('Migration_601&lt;&gt;712&lt;&gt;LN'!T4546=#REF!,"","N")</f>
        <v>#REF!</v>
      </c>
      <c r="P4545" s="5" t="e">
        <f t="shared" si="140"/>
        <v>#REF!</v>
      </c>
      <c r="Q4545" s="4" t="e">
        <f t="shared" si="141"/>
        <v>#REF!</v>
      </c>
    </row>
    <row r="4546" spans="1:17" x14ac:dyDescent="0.2">
      <c r="A4546" s="3">
        <v>4544</v>
      </c>
      <c r="B4546" s="7" t="e">
        <f>IF('Migration_601&lt;&gt;712&lt;&gt;LN'!A4547=#REF!,"","A")</f>
        <v>#REF!</v>
      </c>
      <c r="C4546" s="7" t="e">
        <f>IF('Migration_601&lt;&gt;712&lt;&gt;LN'!C4547=#REF!,"","B")</f>
        <v>#REF!</v>
      </c>
      <c r="D4546" s="7" t="e">
        <f>IF('Migration_601&lt;&gt;712&lt;&gt;LN'!D4547=#REF!,"","C")</f>
        <v>#REF!</v>
      </c>
      <c r="E4546" s="7" t="e">
        <f>IF('Migration_601&lt;&gt;712&lt;&gt;LN'!E4547=#REF!,"","D")</f>
        <v>#REF!</v>
      </c>
      <c r="F4546" s="7" t="e">
        <f>IF('Migration_601&lt;&gt;712&lt;&gt;LN'!F4547=#REF!,"","E")</f>
        <v>#REF!</v>
      </c>
      <c r="G4546" s="7" t="e">
        <f>IF('Migration_601&lt;&gt;712&lt;&gt;LN'!L4547=#REF!,"","F")</f>
        <v>#REF!</v>
      </c>
      <c r="H4546" s="7" t="e">
        <f>IF('Migration_601&lt;&gt;712&lt;&gt;LN'!M4547=#REF!,"","G")</f>
        <v>#REF!</v>
      </c>
      <c r="I4546" s="7" t="e">
        <f>IF('Migration_601&lt;&gt;712&lt;&gt;LN'!N4547=#REF!,"","H")</f>
        <v>#REF!</v>
      </c>
      <c r="J4546" s="7" t="e">
        <f>IF('Migration_601&lt;&gt;712&lt;&gt;LN'!O4547=#REF!,"","I")</f>
        <v>#REF!</v>
      </c>
      <c r="K4546" s="7" t="e">
        <f>IF('Migration_601&lt;&gt;712&lt;&gt;LN'!P4547=#REF!,"","J")</f>
        <v>#REF!</v>
      </c>
      <c r="L4546" s="7"/>
      <c r="M4546" s="7" t="e">
        <f>IF('Migration_601&lt;&gt;712&lt;&gt;LN'!R4547=#REF!,"","L")</f>
        <v>#REF!</v>
      </c>
      <c r="N4546" s="7" t="e">
        <f>IF('Migration_601&lt;&gt;712&lt;&gt;LN'!S4547=#REF!,"","M")</f>
        <v>#REF!</v>
      </c>
      <c r="O4546" s="7" t="e">
        <f>IF('Migration_601&lt;&gt;712&lt;&gt;LN'!T4547=#REF!,"","N")</f>
        <v>#REF!</v>
      </c>
      <c r="P4546" s="5" t="e">
        <f t="shared" si="140"/>
        <v>#REF!</v>
      </c>
      <c r="Q4546" s="4" t="e">
        <f t="shared" si="141"/>
        <v>#REF!</v>
      </c>
    </row>
    <row r="4547" spans="1:17" x14ac:dyDescent="0.2">
      <c r="A4547" s="3">
        <v>4545</v>
      </c>
      <c r="B4547" s="7" t="e">
        <f>IF('Migration_601&lt;&gt;712&lt;&gt;LN'!A4548=#REF!,"","A")</f>
        <v>#REF!</v>
      </c>
      <c r="C4547" s="7" t="e">
        <f>IF('Migration_601&lt;&gt;712&lt;&gt;LN'!C4548=#REF!,"","B")</f>
        <v>#REF!</v>
      </c>
      <c r="D4547" s="7" t="e">
        <f>IF('Migration_601&lt;&gt;712&lt;&gt;LN'!D4548=#REF!,"","C")</f>
        <v>#REF!</v>
      </c>
      <c r="E4547" s="7" t="e">
        <f>IF('Migration_601&lt;&gt;712&lt;&gt;LN'!E4548=#REF!,"","D")</f>
        <v>#REF!</v>
      </c>
      <c r="F4547" s="7" t="e">
        <f>IF('Migration_601&lt;&gt;712&lt;&gt;LN'!F4548=#REF!,"","E")</f>
        <v>#REF!</v>
      </c>
      <c r="G4547" s="7" t="e">
        <f>IF('Migration_601&lt;&gt;712&lt;&gt;LN'!L4548=#REF!,"","F")</f>
        <v>#REF!</v>
      </c>
      <c r="H4547" s="7" t="e">
        <f>IF('Migration_601&lt;&gt;712&lt;&gt;LN'!M4548=#REF!,"","G")</f>
        <v>#REF!</v>
      </c>
      <c r="I4547" s="7" t="e">
        <f>IF('Migration_601&lt;&gt;712&lt;&gt;LN'!N4548=#REF!,"","H")</f>
        <v>#REF!</v>
      </c>
      <c r="J4547" s="7" t="e">
        <f>IF('Migration_601&lt;&gt;712&lt;&gt;LN'!O4548=#REF!,"","I")</f>
        <v>#REF!</v>
      </c>
      <c r="K4547" s="7" t="e">
        <f>IF('Migration_601&lt;&gt;712&lt;&gt;LN'!P4548=#REF!,"","J")</f>
        <v>#REF!</v>
      </c>
      <c r="L4547" s="7"/>
      <c r="M4547" s="7" t="e">
        <f>IF('Migration_601&lt;&gt;712&lt;&gt;LN'!R4548=#REF!,"","L")</f>
        <v>#REF!</v>
      </c>
      <c r="N4547" s="7" t="e">
        <f>IF('Migration_601&lt;&gt;712&lt;&gt;LN'!S4548=#REF!,"","M")</f>
        <v>#REF!</v>
      </c>
      <c r="O4547" s="7" t="e">
        <f>IF('Migration_601&lt;&gt;712&lt;&gt;LN'!T4548=#REF!,"","N")</f>
        <v>#REF!</v>
      </c>
      <c r="P4547" s="5" t="e">
        <f t="shared" si="140"/>
        <v>#REF!</v>
      </c>
      <c r="Q4547" s="4" t="e">
        <f t="shared" si="141"/>
        <v>#REF!</v>
      </c>
    </row>
    <row r="4548" spans="1:17" x14ac:dyDescent="0.2">
      <c r="A4548" s="3">
        <v>4546</v>
      </c>
      <c r="B4548" s="7" t="e">
        <f>IF('Migration_601&lt;&gt;712&lt;&gt;LN'!A4549=#REF!,"","A")</f>
        <v>#REF!</v>
      </c>
      <c r="C4548" s="7" t="e">
        <f>IF('Migration_601&lt;&gt;712&lt;&gt;LN'!C4549=#REF!,"","B")</f>
        <v>#REF!</v>
      </c>
      <c r="D4548" s="7" t="e">
        <f>IF('Migration_601&lt;&gt;712&lt;&gt;LN'!D4549=#REF!,"","C")</f>
        <v>#REF!</v>
      </c>
      <c r="E4548" s="7" t="e">
        <f>IF('Migration_601&lt;&gt;712&lt;&gt;LN'!E4549=#REF!,"","D")</f>
        <v>#REF!</v>
      </c>
      <c r="F4548" s="7" t="e">
        <f>IF('Migration_601&lt;&gt;712&lt;&gt;LN'!F4549=#REF!,"","E")</f>
        <v>#REF!</v>
      </c>
      <c r="G4548" s="7" t="e">
        <f>IF('Migration_601&lt;&gt;712&lt;&gt;LN'!L4549=#REF!,"","F")</f>
        <v>#REF!</v>
      </c>
      <c r="H4548" s="7" t="e">
        <f>IF('Migration_601&lt;&gt;712&lt;&gt;LN'!M4549=#REF!,"","G")</f>
        <v>#REF!</v>
      </c>
      <c r="I4548" s="7" t="e">
        <f>IF('Migration_601&lt;&gt;712&lt;&gt;LN'!N4549=#REF!,"","H")</f>
        <v>#REF!</v>
      </c>
      <c r="J4548" s="7" t="e">
        <f>IF('Migration_601&lt;&gt;712&lt;&gt;LN'!O4549=#REF!,"","I")</f>
        <v>#REF!</v>
      </c>
      <c r="K4548" s="7" t="e">
        <f>IF('Migration_601&lt;&gt;712&lt;&gt;LN'!P4549=#REF!,"","J")</f>
        <v>#REF!</v>
      </c>
      <c r="L4548" s="7"/>
      <c r="M4548" s="7" t="e">
        <f>IF('Migration_601&lt;&gt;712&lt;&gt;LN'!R4549=#REF!,"","L")</f>
        <v>#REF!</v>
      </c>
      <c r="N4548" s="7" t="e">
        <f>IF('Migration_601&lt;&gt;712&lt;&gt;LN'!S4549=#REF!,"","M")</f>
        <v>#REF!</v>
      </c>
      <c r="O4548" s="7" t="e">
        <f>IF('Migration_601&lt;&gt;712&lt;&gt;LN'!T4549=#REF!,"","N")</f>
        <v>#REF!</v>
      </c>
      <c r="P4548" s="5" t="e">
        <f t="shared" ref="P4548:P4611" si="142">B4548&amp;";"&amp;C4548&amp;";"&amp;D4548&amp;";"&amp;E4548&amp;";"&amp;F4548&amp;";"&amp;G4548&amp;";"&amp;H4548&amp;";"&amp;I4548&amp;";"&amp;J4548&amp;";"&amp;K4548&amp;";"&amp;L4548&amp;";"&amp;M4548&amp;";"&amp;";"&amp;N4548&amp;";"&amp;O4548</f>
        <v>#REF!</v>
      </c>
      <c r="Q4548" s="4" t="e">
        <f t="shared" ref="Q4548:Q4611" si="143">IF(P4548=";;;;;;;;;;;;;;","keine Änderung",P4548)</f>
        <v>#REF!</v>
      </c>
    </row>
    <row r="4549" spans="1:17" x14ac:dyDescent="0.2">
      <c r="A4549" s="3">
        <v>4547</v>
      </c>
      <c r="B4549" s="7" t="e">
        <f>IF('Migration_601&lt;&gt;712&lt;&gt;LN'!A4550=#REF!,"","A")</f>
        <v>#REF!</v>
      </c>
      <c r="C4549" s="7" t="e">
        <f>IF('Migration_601&lt;&gt;712&lt;&gt;LN'!C4550=#REF!,"","B")</f>
        <v>#REF!</v>
      </c>
      <c r="D4549" s="7" t="e">
        <f>IF('Migration_601&lt;&gt;712&lt;&gt;LN'!D4550=#REF!,"","C")</f>
        <v>#REF!</v>
      </c>
      <c r="E4549" s="7" t="e">
        <f>IF('Migration_601&lt;&gt;712&lt;&gt;LN'!E4550=#REF!,"","D")</f>
        <v>#REF!</v>
      </c>
      <c r="F4549" s="7" t="e">
        <f>IF('Migration_601&lt;&gt;712&lt;&gt;LN'!F4550=#REF!,"","E")</f>
        <v>#REF!</v>
      </c>
      <c r="G4549" s="7" t="e">
        <f>IF('Migration_601&lt;&gt;712&lt;&gt;LN'!L4550=#REF!,"","F")</f>
        <v>#REF!</v>
      </c>
      <c r="H4549" s="7" t="e">
        <f>IF('Migration_601&lt;&gt;712&lt;&gt;LN'!M4550=#REF!,"","G")</f>
        <v>#REF!</v>
      </c>
      <c r="I4549" s="7" t="e">
        <f>IF('Migration_601&lt;&gt;712&lt;&gt;LN'!N4550=#REF!,"","H")</f>
        <v>#REF!</v>
      </c>
      <c r="J4549" s="7" t="e">
        <f>IF('Migration_601&lt;&gt;712&lt;&gt;LN'!O4550=#REF!,"","I")</f>
        <v>#REF!</v>
      </c>
      <c r="K4549" s="7" t="e">
        <f>IF('Migration_601&lt;&gt;712&lt;&gt;LN'!P4550=#REF!,"","J")</f>
        <v>#REF!</v>
      </c>
      <c r="L4549" s="7"/>
      <c r="M4549" s="7" t="e">
        <f>IF('Migration_601&lt;&gt;712&lt;&gt;LN'!R4550=#REF!,"","L")</f>
        <v>#REF!</v>
      </c>
      <c r="N4549" s="7" t="e">
        <f>IF('Migration_601&lt;&gt;712&lt;&gt;LN'!S4550=#REF!,"","M")</f>
        <v>#REF!</v>
      </c>
      <c r="O4549" s="7" t="e">
        <f>IF('Migration_601&lt;&gt;712&lt;&gt;LN'!T4550=#REF!,"","N")</f>
        <v>#REF!</v>
      </c>
      <c r="P4549" s="5" t="e">
        <f t="shared" si="142"/>
        <v>#REF!</v>
      </c>
      <c r="Q4549" s="4" t="e">
        <f t="shared" si="143"/>
        <v>#REF!</v>
      </c>
    </row>
    <row r="4550" spans="1:17" x14ac:dyDescent="0.2">
      <c r="A4550" s="3">
        <v>4548</v>
      </c>
      <c r="B4550" s="7" t="e">
        <f>IF('Migration_601&lt;&gt;712&lt;&gt;LN'!A4551=#REF!,"","A")</f>
        <v>#REF!</v>
      </c>
      <c r="C4550" s="7" t="e">
        <f>IF('Migration_601&lt;&gt;712&lt;&gt;LN'!C4551=#REF!,"","B")</f>
        <v>#REF!</v>
      </c>
      <c r="D4550" s="7" t="e">
        <f>IF('Migration_601&lt;&gt;712&lt;&gt;LN'!D4551=#REF!,"","C")</f>
        <v>#REF!</v>
      </c>
      <c r="E4550" s="7" t="e">
        <f>IF('Migration_601&lt;&gt;712&lt;&gt;LN'!E4551=#REF!,"","D")</f>
        <v>#REF!</v>
      </c>
      <c r="F4550" s="7" t="e">
        <f>IF('Migration_601&lt;&gt;712&lt;&gt;LN'!F4551=#REF!,"","E")</f>
        <v>#REF!</v>
      </c>
      <c r="G4550" s="7" t="e">
        <f>IF('Migration_601&lt;&gt;712&lt;&gt;LN'!L4551=#REF!,"","F")</f>
        <v>#REF!</v>
      </c>
      <c r="H4550" s="7" t="e">
        <f>IF('Migration_601&lt;&gt;712&lt;&gt;LN'!M4551=#REF!,"","G")</f>
        <v>#REF!</v>
      </c>
      <c r="I4550" s="7" t="e">
        <f>IF('Migration_601&lt;&gt;712&lt;&gt;LN'!N4551=#REF!,"","H")</f>
        <v>#REF!</v>
      </c>
      <c r="J4550" s="7" t="e">
        <f>IF('Migration_601&lt;&gt;712&lt;&gt;LN'!O4551=#REF!,"","I")</f>
        <v>#REF!</v>
      </c>
      <c r="K4550" s="7" t="e">
        <f>IF('Migration_601&lt;&gt;712&lt;&gt;LN'!P4551=#REF!,"","J")</f>
        <v>#REF!</v>
      </c>
      <c r="L4550" s="7"/>
      <c r="M4550" s="7" t="e">
        <f>IF('Migration_601&lt;&gt;712&lt;&gt;LN'!R4551=#REF!,"","L")</f>
        <v>#REF!</v>
      </c>
      <c r="N4550" s="7" t="e">
        <f>IF('Migration_601&lt;&gt;712&lt;&gt;LN'!S4551=#REF!,"","M")</f>
        <v>#REF!</v>
      </c>
      <c r="O4550" s="7" t="e">
        <f>IF('Migration_601&lt;&gt;712&lt;&gt;LN'!T4551=#REF!,"","N")</f>
        <v>#REF!</v>
      </c>
      <c r="P4550" s="5" t="e">
        <f t="shared" si="142"/>
        <v>#REF!</v>
      </c>
      <c r="Q4550" s="4" t="e">
        <f t="shared" si="143"/>
        <v>#REF!</v>
      </c>
    </row>
    <row r="4551" spans="1:17" x14ac:dyDescent="0.2">
      <c r="A4551" s="3">
        <v>4549</v>
      </c>
      <c r="B4551" s="7" t="e">
        <f>IF('Migration_601&lt;&gt;712&lt;&gt;LN'!A4552=#REF!,"","A")</f>
        <v>#REF!</v>
      </c>
      <c r="C4551" s="7" t="e">
        <f>IF('Migration_601&lt;&gt;712&lt;&gt;LN'!C4552=#REF!,"","B")</f>
        <v>#REF!</v>
      </c>
      <c r="D4551" s="7" t="e">
        <f>IF('Migration_601&lt;&gt;712&lt;&gt;LN'!D4552=#REF!,"","C")</f>
        <v>#REF!</v>
      </c>
      <c r="E4551" s="7" t="e">
        <f>IF('Migration_601&lt;&gt;712&lt;&gt;LN'!E4552=#REF!,"","D")</f>
        <v>#REF!</v>
      </c>
      <c r="F4551" s="7" t="e">
        <f>IF('Migration_601&lt;&gt;712&lt;&gt;LN'!F4552=#REF!,"","E")</f>
        <v>#REF!</v>
      </c>
      <c r="G4551" s="7" t="e">
        <f>IF('Migration_601&lt;&gt;712&lt;&gt;LN'!L4552=#REF!,"","F")</f>
        <v>#REF!</v>
      </c>
      <c r="H4551" s="7" t="e">
        <f>IF('Migration_601&lt;&gt;712&lt;&gt;LN'!M4552=#REF!,"","G")</f>
        <v>#REF!</v>
      </c>
      <c r="I4551" s="7" t="e">
        <f>IF('Migration_601&lt;&gt;712&lt;&gt;LN'!N4552=#REF!,"","H")</f>
        <v>#REF!</v>
      </c>
      <c r="J4551" s="7" t="e">
        <f>IF('Migration_601&lt;&gt;712&lt;&gt;LN'!O4552=#REF!,"","I")</f>
        <v>#REF!</v>
      </c>
      <c r="K4551" s="7" t="e">
        <f>IF('Migration_601&lt;&gt;712&lt;&gt;LN'!P4552=#REF!,"","J")</f>
        <v>#REF!</v>
      </c>
      <c r="L4551" s="7"/>
      <c r="M4551" s="7" t="e">
        <f>IF('Migration_601&lt;&gt;712&lt;&gt;LN'!R4552=#REF!,"","L")</f>
        <v>#REF!</v>
      </c>
      <c r="N4551" s="7" t="e">
        <f>IF('Migration_601&lt;&gt;712&lt;&gt;LN'!S4552=#REF!,"","M")</f>
        <v>#REF!</v>
      </c>
      <c r="O4551" s="7" t="e">
        <f>IF('Migration_601&lt;&gt;712&lt;&gt;LN'!T4552=#REF!,"","N")</f>
        <v>#REF!</v>
      </c>
      <c r="P4551" s="5" t="e">
        <f t="shared" si="142"/>
        <v>#REF!</v>
      </c>
      <c r="Q4551" s="4" t="e">
        <f t="shared" si="143"/>
        <v>#REF!</v>
      </c>
    </row>
    <row r="4552" spans="1:17" x14ac:dyDescent="0.2">
      <c r="A4552" s="3">
        <v>4550</v>
      </c>
      <c r="B4552" s="7" t="e">
        <f>IF('Migration_601&lt;&gt;712&lt;&gt;LN'!A4553=#REF!,"","A")</f>
        <v>#REF!</v>
      </c>
      <c r="C4552" s="7" t="e">
        <f>IF('Migration_601&lt;&gt;712&lt;&gt;LN'!C4553=#REF!,"","B")</f>
        <v>#REF!</v>
      </c>
      <c r="D4552" s="7" t="e">
        <f>IF('Migration_601&lt;&gt;712&lt;&gt;LN'!D4553=#REF!,"","C")</f>
        <v>#REF!</v>
      </c>
      <c r="E4552" s="7" t="e">
        <f>IF('Migration_601&lt;&gt;712&lt;&gt;LN'!E4553=#REF!,"","D")</f>
        <v>#REF!</v>
      </c>
      <c r="F4552" s="7" t="e">
        <f>IF('Migration_601&lt;&gt;712&lt;&gt;LN'!F4553=#REF!,"","E")</f>
        <v>#REF!</v>
      </c>
      <c r="G4552" s="7" t="e">
        <f>IF('Migration_601&lt;&gt;712&lt;&gt;LN'!L4553=#REF!,"","F")</f>
        <v>#REF!</v>
      </c>
      <c r="H4552" s="7" t="e">
        <f>IF('Migration_601&lt;&gt;712&lt;&gt;LN'!M4553=#REF!,"","G")</f>
        <v>#REF!</v>
      </c>
      <c r="I4552" s="7" t="e">
        <f>IF('Migration_601&lt;&gt;712&lt;&gt;LN'!N4553=#REF!,"","H")</f>
        <v>#REF!</v>
      </c>
      <c r="J4552" s="7" t="e">
        <f>IF('Migration_601&lt;&gt;712&lt;&gt;LN'!O4553=#REF!,"","I")</f>
        <v>#REF!</v>
      </c>
      <c r="K4552" s="7" t="e">
        <f>IF('Migration_601&lt;&gt;712&lt;&gt;LN'!P4553=#REF!,"","J")</f>
        <v>#REF!</v>
      </c>
      <c r="L4552" s="7"/>
      <c r="M4552" s="7" t="e">
        <f>IF('Migration_601&lt;&gt;712&lt;&gt;LN'!R4553=#REF!,"","L")</f>
        <v>#REF!</v>
      </c>
      <c r="N4552" s="7" t="e">
        <f>IF('Migration_601&lt;&gt;712&lt;&gt;LN'!S4553=#REF!,"","M")</f>
        <v>#REF!</v>
      </c>
      <c r="O4552" s="7" t="e">
        <f>IF('Migration_601&lt;&gt;712&lt;&gt;LN'!T4553=#REF!,"","N")</f>
        <v>#REF!</v>
      </c>
      <c r="P4552" s="5" t="e">
        <f t="shared" si="142"/>
        <v>#REF!</v>
      </c>
      <c r="Q4552" s="4" t="e">
        <f t="shared" si="143"/>
        <v>#REF!</v>
      </c>
    </row>
    <row r="4553" spans="1:17" x14ac:dyDescent="0.2">
      <c r="A4553" s="3">
        <v>4551</v>
      </c>
      <c r="B4553" s="7" t="e">
        <f>IF('Migration_601&lt;&gt;712&lt;&gt;LN'!A4554=#REF!,"","A")</f>
        <v>#REF!</v>
      </c>
      <c r="C4553" s="7" t="e">
        <f>IF('Migration_601&lt;&gt;712&lt;&gt;LN'!C4554=#REF!,"","B")</f>
        <v>#REF!</v>
      </c>
      <c r="D4553" s="7" t="e">
        <f>IF('Migration_601&lt;&gt;712&lt;&gt;LN'!D4554=#REF!,"","C")</f>
        <v>#REF!</v>
      </c>
      <c r="E4553" s="7" t="e">
        <f>IF('Migration_601&lt;&gt;712&lt;&gt;LN'!E4554=#REF!,"","D")</f>
        <v>#REF!</v>
      </c>
      <c r="F4553" s="7" t="e">
        <f>IF('Migration_601&lt;&gt;712&lt;&gt;LN'!F4554=#REF!,"","E")</f>
        <v>#REF!</v>
      </c>
      <c r="G4553" s="7" t="e">
        <f>IF('Migration_601&lt;&gt;712&lt;&gt;LN'!L4554=#REF!,"","F")</f>
        <v>#REF!</v>
      </c>
      <c r="H4553" s="7" t="e">
        <f>IF('Migration_601&lt;&gt;712&lt;&gt;LN'!M4554=#REF!,"","G")</f>
        <v>#REF!</v>
      </c>
      <c r="I4553" s="7" t="e">
        <f>IF('Migration_601&lt;&gt;712&lt;&gt;LN'!N4554=#REF!,"","H")</f>
        <v>#REF!</v>
      </c>
      <c r="J4553" s="7" t="e">
        <f>IF('Migration_601&lt;&gt;712&lt;&gt;LN'!O4554=#REF!,"","I")</f>
        <v>#REF!</v>
      </c>
      <c r="K4553" s="7" t="e">
        <f>IF('Migration_601&lt;&gt;712&lt;&gt;LN'!P4554=#REF!,"","J")</f>
        <v>#REF!</v>
      </c>
      <c r="L4553" s="7"/>
      <c r="M4553" s="7" t="e">
        <f>IF('Migration_601&lt;&gt;712&lt;&gt;LN'!R4554=#REF!,"","L")</f>
        <v>#REF!</v>
      </c>
      <c r="N4553" s="7" t="e">
        <f>IF('Migration_601&lt;&gt;712&lt;&gt;LN'!S4554=#REF!,"","M")</f>
        <v>#REF!</v>
      </c>
      <c r="O4553" s="7" t="e">
        <f>IF('Migration_601&lt;&gt;712&lt;&gt;LN'!T4554=#REF!,"","N")</f>
        <v>#REF!</v>
      </c>
      <c r="P4553" s="5" t="e">
        <f t="shared" si="142"/>
        <v>#REF!</v>
      </c>
      <c r="Q4553" s="4" t="e">
        <f t="shared" si="143"/>
        <v>#REF!</v>
      </c>
    </row>
    <row r="4554" spans="1:17" x14ac:dyDescent="0.2">
      <c r="A4554" s="3">
        <v>4552</v>
      </c>
      <c r="B4554" s="7" t="e">
        <f>IF('Migration_601&lt;&gt;712&lt;&gt;LN'!A4555=#REF!,"","A")</f>
        <v>#REF!</v>
      </c>
      <c r="C4554" s="7" t="e">
        <f>IF('Migration_601&lt;&gt;712&lt;&gt;LN'!C4555=#REF!,"","B")</f>
        <v>#REF!</v>
      </c>
      <c r="D4554" s="7" t="e">
        <f>IF('Migration_601&lt;&gt;712&lt;&gt;LN'!D4555=#REF!,"","C")</f>
        <v>#REF!</v>
      </c>
      <c r="E4554" s="7" t="e">
        <f>IF('Migration_601&lt;&gt;712&lt;&gt;LN'!E4555=#REF!,"","D")</f>
        <v>#REF!</v>
      </c>
      <c r="F4554" s="7" t="e">
        <f>IF('Migration_601&lt;&gt;712&lt;&gt;LN'!F4555=#REF!,"","E")</f>
        <v>#REF!</v>
      </c>
      <c r="G4554" s="7" t="e">
        <f>IF('Migration_601&lt;&gt;712&lt;&gt;LN'!L4555=#REF!,"","F")</f>
        <v>#REF!</v>
      </c>
      <c r="H4554" s="7" t="e">
        <f>IF('Migration_601&lt;&gt;712&lt;&gt;LN'!M4555=#REF!,"","G")</f>
        <v>#REF!</v>
      </c>
      <c r="I4554" s="7" t="e">
        <f>IF('Migration_601&lt;&gt;712&lt;&gt;LN'!N4555=#REF!,"","H")</f>
        <v>#REF!</v>
      </c>
      <c r="J4554" s="7" t="e">
        <f>IF('Migration_601&lt;&gt;712&lt;&gt;LN'!O4555=#REF!,"","I")</f>
        <v>#REF!</v>
      </c>
      <c r="K4554" s="7" t="e">
        <f>IF('Migration_601&lt;&gt;712&lt;&gt;LN'!P4555=#REF!,"","J")</f>
        <v>#REF!</v>
      </c>
      <c r="L4554" s="7"/>
      <c r="M4554" s="7" t="e">
        <f>IF('Migration_601&lt;&gt;712&lt;&gt;LN'!R4555=#REF!,"","L")</f>
        <v>#REF!</v>
      </c>
      <c r="N4554" s="7" t="e">
        <f>IF('Migration_601&lt;&gt;712&lt;&gt;LN'!S4555=#REF!,"","M")</f>
        <v>#REF!</v>
      </c>
      <c r="O4554" s="7" t="e">
        <f>IF('Migration_601&lt;&gt;712&lt;&gt;LN'!T4555=#REF!,"","N")</f>
        <v>#REF!</v>
      </c>
      <c r="P4554" s="5" t="e">
        <f t="shared" si="142"/>
        <v>#REF!</v>
      </c>
      <c r="Q4554" s="4" t="e">
        <f t="shared" si="143"/>
        <v>#REF!</v>
      </c>
    </row>
    <row r="4555" spans="1:17" x14ac:dyDescent="0.2">
      <c r="A4555" s="3">
        <v>4553</v>
      </c>
      <c r="B4555" s="7" t="e">
        <f>IF('Migration_601&lt;&gt;712&lt;&gt;LN'!A4556=#REF!,"","A")</f>
        <v>#REF!</v>
      </c>
      <c r="C4555" s="7" t="e">
        <f>IF('Migration_601&lt;&gt;712&lt;&gt;LN'!C4556=#REF!,"","B")</f>
        <v>#REF!</v>
      </c>
      <c r="D4555" s="7" t="e">
        <f>IF('Migration_601&lt;&gt;712&lt;&gt;LN'!D4556=#REF!,"","C")</f>
        <v>#REF!</v>
      </c>
      <c r="E4555" s="7" t="e">
        <f>IF('Migration_601&lt;&gt;712&lt;&gt;LN'!E4556=#REF!,"","D")</f>
        <v>#REF!</v>
      </c>
      <c r="F4555" s="7" t="e">
        <f>IF('Migration_601&lt;&gt;712&lt;&gt;LN'!F4556=#REF!,"","E")</f>
        <v>#REF!</v>
      </c>
      <c r="G4555" s="7" t="e">
        <f>IF('Migration_601&lt;&gt;712&lt;&gt;LN'!L4556=#REF!,"","F")</f>
        <v>#REF!</v>
      </c>
      <c r="H4555" s="7" t="e">
        <f>IF('Migration_601&lt;&gt;712&lt;&gt;LN'!M4556=#REF!,"","G")</f>
        <v>#REF!</v>
      </c>
      <c r="I4555" s="7" t="e">
        <f>IF('Migration_601&lt;&gt;712&lt;&gt;LN'!N4556=#REF!,"","H")</f>
        <v>#REF!</v>
      </c>
      <c r="J4555" s="7" t="e">
        <f>IF('Migration_601&lt;&gt;712&lt;&gt;LN'!O4556=#REF!,"","I")</f>
        <v>#REF!</v>
      </c>
      <c r="K4555" s="7" t="e">
        <f>IF('Migration_601&lt;&gt;712&lt;&gt;LN'!P4556=#REF!,"","J")</f>
        <v>#REF!</v>
      </c>
      <c r="L4555" s="7"/>
      <c r="M4555" s="7" t="e">
        <f>IF('Migration_601&lt;&gt;712&lt;&gt;LN'!R4556=#REF!,"","L")</f>
        <v>#REF!</v>
      </c>
      <c r="N4555" s="7" t="e">
        <f>IF('Migration_601&lt;&gt;712&lt;&gt;LN'!S4556=#REF!,"","M")</f>
        <v>#REF!</v>
      </c>
      <c r="O4555" s="7" t="e">
        <f>IF('Migration_601&lt;&gt;712&lt;&gt;LN'!T4556=#REF!,"","N")</f>
        <v>#REF!</v>
      </c>
      <c r="P4555" s="5" t="e">
        <f t="shared" si="142"/>
        <v>#REF!</v>
      </c>
      <c r="Q4555" s="4" t="e">
        <f t="shared" si="143"/>
        <v>#REF!</v>
      </c>
    </row>
    <row r="4556" spans="1:17" x14ac:dyDescent="0.2">
      <c r="A4556" s="3">
        <v>4554</v>
      </c>
      <c r="B4556" s="7" t="e">
        <f>IF('Migration_601&lt;&gt;712&lt;&gt;LN'!A4557=#REF!,"","A")</f>
        <v>#REF!</v>
      </c>
      <c r="C4556" s="7" t="e">
        <f>IF('Migration_601&lt;&gt;712&lt;&gt;LN'!C4557=#REF!,"","B")</f>
        <v>#REF!</v>
      </c>
      <c r="D4556" s="7" t="e">
        <f>IF('Migration_601&lt;&gt;712&lt;&gt;LN'!D4557=#REF!,"","C")</f>
        <v>#REF!</v>
      </c>
      <c r="E4556" s="7" t="e">
        <f>IF('Migration_601&lt;&gt;712&lt;&gt;LN'!E4557=#REF!,"","D")</f>
        <v>#REF!</v>
      </c>
      <c r="F4556" s="7" t="e">
        <f>IF('Migration_601&lt;&gt;712&lt;&gt;LN'!F4557=#REF!,"","E")</f>
        <v>#REF!</v>
      </c>
      <c r="G4556" s="7" t="e">
        <f>IF('Migration_601&lt;&gt;712&lt;&gt;LN'!L4557=#REF!,"","F")</f>
        <v>#REF!</v>
      </c>
      <c r="H4556" s="7" t="e">
        <f>IF('Migration_601&lt;&gt;712&lt;&gt;LN'!M4557=#REF!,"","G")</f>
        <v>#REF!</v>
      </c>
      <c r="I4556" s="7" t="e">
        <f>IF('Migration_601&lt;&gt;712&lt;&gt;LN'!N4557=#REF!,"","H")</f>
        <v>#REF!</v>
      </c>
      <c r="J4556" s="7" t="e">
        <f>IF('Migration_601&lt;&gt;712&lt;&gt;LN'!O4557=#REF!,"","I")</f>
        <v>#REF!</v>
      </c>
      <c r="K4556" s="7" t="e">
        <f>IF('Migration_601&lt;&gt;712&lt;&gt;LN'!P4557=#REF!,"","J")</f>
        <v>#REF!</v>
      </c>
      <c r="L4556" s="7"/>
      <c r="M4556" s="7" t="e">
        <f>IF('Migration_601&lt;&gt;712&lt;&gt;LN'!R4557=#REF!,"","L")</f>
        <v>#REF!</v>
      </c>
      <c r="N4556" s="7" t="e">
        <f>IF('Migration_601&lt;&gt;712&lt;&gt;LN'!S4557=#REF!,"","M")</f>
        <v>#REF!</v>
      </c>
      <c r="O4556" s="7" t="e">
        <f>IF('Migration_601&lt;&gt;712&lt;&gt;LN'!T4557=#REF!,"","N")</f>
        <v>#REF!</v>
      </c>
      <c r="P4556" s="5" t="e">
        <f t="shared" si="142"/>
        <v>#REF!</v>
      </c>
      <c r="Q4556" s="4" t="e">
        <f t="shared" si="143"/>
        <v>#REF!</v>
      </c>
    </row>
    <row r="4557" spans="1:17" x14ac:dyDescent="0.2">
      <c r="A4557" s="3">
        <v>4555</v>
      </c>
      <c r="B4557" s="7" t="e">
        <f>IF('Migration_601&lt;&gt;712&lt;&gt;LN'!A4558=#REF!,"","A")</f>
        <v>#REF!</v>
      </c>
      <c r="C4557" s="7" t="e">
        <f>IF('Migration_601&lt;&gt;712&lt;&gt;LN'!C4558=#REF!,"","B")</f>
        <v>#REF!</v>
      </c>
      <c r="D4557" s="7" t="e">
        <f>IF('Migration_601&lt;&gt;712&lt;&gt;LN'!D4558=#REF!,"","C")</f>
        <v>#REF!</v>
      </c>
      <c r="E4557" s="7" t="e">
        <f>IF('Migration_601&lt;&gt;712&lt;&gt;LN'!E4558=#REF!,"","D")</f>
        <v>#REF!</v>
      </c>
      <c r="F4557" s="7" t="e">
        <f>IF('Migration_601&lt;&gt;712&lt;&gt;LN'!F4558=#REF!,"","E")</f>
        <v>#REF!</v>
      </c>
      <c r="G4557" s="7" t="e">
        <f>IF('Migration_601&lt;&gt;712&lt;&gt;LN'!L4558=#REF!,"","F")</f>
        <v>#REF!</v>
      </c>
      <c r="H4557" s="7" t="e">
        <f>IF('Migration_601&lt;&gt;712&lt;&gt;LN'!M4558=#REF!,"","G")</f>
        <v>#REF!</v>
      </c>
      <c r="I4557" s="7" t="e">
        <f>IF('Migration_601&lt;&gt;712&lt;&gt;LN'!N4558=#REF!,"","H")</f>
        <v>#REF!</v>
      </c>
      <c r="J4557" s="7" t="e">
        <f>IF('Migration_601&lt;&gt;712&lt;&gt;LN'!O4558=#REF!,"","I")</f>
        <v>#REF!</v>
      </c>
      <c r="K4557" s="7" t="e">
        <f>IF('Migration_601&lt;&gt;712&lt;&gt;LN'!P4558=#REF!,"","J")</f>
        <v>#REF!</v>
      </c>
      <c r="L4557" s="7"/>
      <c r="M4557" s="7" t="e">
        <f>IF('Migration_601&lt;&gt;712&lt;&gt;LN'!R4558=#REF!,"","L")</f>
        <v>#REF!</v>
      </c>
      <c r="N4557" s="7" t="e">
        <f>IF('Migration_601&lt;&gt;712&lt;&gt;LN'!S4558=#REF!,"","M")</f>
        <v>#REF!</v>
      </c>
      <c r="O4557" s="7" t="e">
        <f>IF('Migration_601&lt;&gt;712&lt;&gt;LN'!T4558=#REF!,"","N")</f>
        <v>#REF!</v>
      </c>
      <c r="P4557" s="5" t="e">
        <f t="shared" si="142"/>
        <v>#REF!</v>
      </c>
      <c r="Q4557" s="4" t="e">
        <f t="shared" si="143"/>
        <v>#REF!</v>
      </c>
    </row>
    <row r="4558" spans="1:17" x14ac:dyDescent="0.2">
      <c r="A4558" s="3">
        <v>4556</v>
      </c>
      <c r="B4558" s="7" t="e">
        <f>IF('Migration_601&lt;&gt;712&lt;&gt;LN'!A4559=#REF!,"","A")</f>
        <v>#REF!</v>
      </c>
      <c r="C4558" s="7" t="e">
        <f>IF('Migration_601&lt;&gt;712&lt;&gt;LN'!C4559=#REF!,"","B")</f>
        <v>#REF!</v>
      </c>
      <c r="D4558" s="7" t="e">
        <f>IF('Migration_601&lt;&gt;712&lt;&gt;LN'!D4559=#REF!,"","C")</f>
        <v>#REF!</v>
      </c>
      <c r="E4558" s="7" t="e">
        <f>IF('Migration_601&lt;&gt;712&lt;&gt;LN'!E4559=#REF!,"","D")</f>
        <v>#REF!</v>
      </c>
      <c r="F4558" s="7" t="e">
        <f>IF('Migration_601&lt;&gt;712&lt;&gt;LN'!F4559=#REF!,"","E")</f>
        <v>#REF!</v>
      </c>
      <c r="G4558" s="7" t="e">
        <f>IF('Migration_601&lt;&gt;712&lt;&gt;LN'!L4559=#REF!,"","F")</f>
        <v>#REF!</v>
      </c>
      <c r="H4558" s="7" t="e">
        <f>IF('Migration_601&lt;&gt;712&lt;&gt;LN'!M4559=#REF!,"","G")</f>
        <v>#REF!</v>
      </c>
      <c r="I4558" s="7" t="e">
        <f>IF('Migration_601&lt;&gt;712&lt;&gt;LN'!N4559=#REF!,"","H")</f>
        <v>#REF!</v>
      </c>
      <c r="J4558" s="7" t="e">
        <f>IF('Migration_601&lt;&gt;712&lt;&gt;LN'!O4559=#REF!,"","I")</f>
        <v>#REF!</v>
      </c>
      <c r="K4558" s="7" t="e">
        <f>IF('Migration_601&lt;&gt;712&lt;&gt;LN'!P4559=#REF!,"","J")</f>
        <v>#REF!</v>
      </c>
      <c r="L4558" s="7"/>
      <c r="M4558" s="7" t="e">
        <f>IF('Migration_601&lt;&gt;712&lt;&gt;LN'!R4559=#REF!,"","L")</f>
        <v>#REF!</v>
      </c>
      <c r="N4558" s="7" t="e">
        <f>IF('Migration_601&lt;&gt;712&lt;&gt;LN'!S4559=#REF!,"","M")</f>
        <v>#REF!</v>
      </c>
      <c r="O4558" s="7" t="e">
        <f>IF('Migration_601&lt;&gt;712&lt;&gt;LN'!T4559=#REF!,"","N")</f>
        <v>#REF!</v>
      </c>
      <c r="P4558" s="5" t="e">
        <f t="shared" si="142"/>
        <v>#REF!</v>
      </c>
      <c r="Q4558" s="4" t="e">
        <f t="shared" si="143"/>
        <v>#REF!</v>
      </c>
    </row>
    <row r="4559" spans="1:17" x14ac:dyDescent="0.2">
      <c r="A4559" s="3">
        <v>4557</v>
      </c>
      <c r="B4559" s="7" t="e">
        <f>IF('Migration_601&lt;&gt;712&lt;&gt;LN'!A4560=#REF!,"","A")</f>
        <v>#REF!</v>
      </c>
      <c r="C4559" s="7" t="e">
        <f>IF('Migration_601&lt;&gt;712&lt;&gt;LN'!C4560=#REF!,"","B")</f>
        <v>#REF!</v>
      </c>
      <c r="D4559" s="7" t="e">
        <f>IF('Migration_601&lt;&gt;712&lt;&gt;LN'!D4560=#REF!,"","C")</f>
        <v>#REF!</v>
      </c>
      <c r="E4559" s="7" t="e">
        <f>IF('Migration_601&lt;&gt;712&lt;&gt;LN'!E4560=#REF!,"","D")</f>
        <v>#REF!</v>
      </c>
      <c r="F4559" s="7" t="e">
        <f>IF('Migration_601&lt;&gt;712&lt;&gt;LN'!F4560=#REF!,"","E")</f>
        <v>#REF!</v>
      </c>
      <c r="G4559" s="7" t="e">
        <f>IF('Migration_601&lt;&gt;712&lt;&gt;LN'!L4560=#REF!,"","F")</f>
        <v>#REF!</v>
      </c>
      <c r="H4559" s="7" t="e">
        <f>IF('Migration_601&lt;&gt;712&lt;&gt;LN'!M4560=#REF!,"","G")</f>
        <v>#REF!</v>
      </c>
      <c r="I4559" s="7" t="e">
        <f>IF('Migration_601&lt;&gt;712&lt;&gt;LN'!N4560=#REF!,"","H")</f>
        <v>#REF!</v>
      </c>
      <c r="J4559" s="7" t="e">
        <f>IF('Migration_601&lt;&gt;712&lt;&gt;LN'!O4560=#REF!,"","I")</f>
        <v>#REF!</v>
      </c>
      <c r="K4559" s="7" t="e">
        <f>IF('Migration_601&lt;&gt;712&lt;&gt;LN'!P4560=#REF!,"","J")</f>
        <v>#REF!</v>
      </c>
      <c r="L4559" s="7"/>
      <c r="M4559" s="7" t="e">
        <f>IF('Migration_601&lt;&gt;712&lt;&gt;LN'!R4560=#REF!,"","L")</f>
        <v>#REF!</v>
      </c>
      <c r="N4559" s="7" t="e">
        <f>IF('Migration_601&lt;&gt;712&lt;&gt;LN'!S4560=#REF!,"","M")</f>
        <v>#REF!</v>
      </c>
      <c r="O4559" s="7" t="e">
        <f>IF('Migration_601&lt;&gt;712&lt;&gt;LN'!T4560=#REF!,"","N")</f>
        <v>#REF!</v>
      </c>
      <c r="P4559" s="5" t="e">
        <f t="shared" si="142"/>
        <v>#REF!</v>
      </c>
      <c r="Q4559" s="4" t="e">
        <f t="shared" si="143"/>
        <v>#REF!</v>
      </c>
    </row>
    <row r="4560" spans="1:17" x14ac:dyDescent="0.2">
      <c r="A4560" s="3">
        <v>4558</v>
      </c>
      <c r="B4560" s="7" t="e">
        <f>IF('Migration_601&lt;&gt;712&lt;&gt;LN'!A4561=#REF!,"","A")</f>
        <v>#REF!</v>
      </c>
      <c r="C4560" s="7" t="e">
        <f>IF('Migration_601&lt;&gt;712&lt;&gt;LN'!C4561=#REF!,"","B")</f>
        <v>#REF!</v>
      </c>
      <c r="D4560" s="7" t="e">
        <f>IF('Migration_601&lt;&gt;712&lt;&gt;LN'!D4561=#REF!,"","C")</f>
        <v>#REF!</v>
      </c>
      <c r="E4560" s="7" t="e">
        <f>IF('Migration_601&lt;&gt;712&lt;&gt;LN'!E4561=#REF!,"","D")</f>
        <v>#REF!</v>
      </c>
      <c r="F4560" s="7" t="e">
        <f>IF('Migration_601&lt;&gt;712&lt;&gt;LN'!F4561=#REF!,"","E")</f>
        <v>#REF!</v>
      </c>
      <c r="G4560" s="7" t="e">
        <f>IF('Migration_601&lt;&gt;712&lt;&gt;LN'!L4561=#REF!,"","F")</f>
        <v>#REF!</v>
      </c>
      <c r="H4560" s="7" t="e">
        <f>IF('Migration_601&lt;&gt;712&lt;&gt;LN'!M4561=#REF!,"","G")</f>
        <v>#REF!</v>
      </c>
      <c r="I4560" s="7" t="e">
        <f>IF('Migration_601&lt;&gt;712&lt;&gt;LN'!N4561=#REF!,"","H")</f>
        <v>#REF!</v>
      </c>
      <c r="J4560" s="7" t="e">
        <f>IF('Migration_601&lt;&gt;712&lt;&gt;LN'!O4561=#REF!,"","I")</f>
        <v>#REF!</v>
      </c>
      <c r="K4560" s="7" t="e">
        <f>IF('Migration_601&lt;&gt;712&lt;&gt;LN'!P4561=#REF!,"","J")</f>
        <v>#REF!</v>
      </c>
      <c r="L4560" s="7"/>
      <c r="M4560" s="7" t="e">
        <f>IF('Migration_601&lt;&gt;712&lt;&gt;LN'!R4561=#REF!,"","L")</f>
        <v>#REF!</v>
      </c>
      <c r="N4560" s="7" t="e">
        <f>IF('Migration_601&lt;&gt;712&lt;&gt;LN'!S4561=#REF!,"","M")</f>
        <v>#REF!</v>
      </c>
      <c r="O4560" s="7" t="e">
        <f>IF('Migration_601&lt;&gt;712&lt;&gt;LN'!T4561=#REF!,"","N")</f>
        <v>#REF!</v>
      </c>
      <c r="P4560" s="5" t="e">
        <f t="shared" si="142"/>
        <v>#REF!</v>
      </c>
      <c r="Q4560" s="4" t="e">
        <f t="shared" si="143"/>
        <v>#REF!</v>
      </c>
    </row>
    <row r="4561" spans="1:17" x14ac:dyDescent="0.2">
      <c r="A4561" s="3">
        <v>4559</v>
      </c>
      <c r="B4561" s="7" t="e">
        <f>IF('Migration_601&lt;&gt;712&lt;&gt;LN'!A4562=#REF!,"","A")</f>
        <v>#REF!</v>
      </c>
      <c r="C4561" s="7" t="e">
        <f>IF('Migration_601&lt;&gt;712&lt;&gt;LN'!C4562=#REF!,"","B")</f>
        <v>#REF!</v>
      </c>
      <c r="D4561" s="7" t="e">
        <f>IF('Migration_601&lt;&gt;712&lt;&gt;LN'!D4562=#REF!,"","C")</f>
        <v>#REF!</v>
      </c>
      <c r="E4561" s="7" t="e">
        <f>IF('Migration_601&lt;&gt;712&lt;&gt;LN'!E4562=#REF!,"","D")</f>
        <v>#REF!</v>
      </c>
      <c r="F4561" s="7" t="e">
        <f>IF('Migration_601&lt;&gt;712&lt;&gt;LN'!F4562=#REF!,"","E")</f>
        <v>#REF!</v>
      </c>
      <c r="G4561" s="7" t="e">
        <f>IF('Migration_601&lt;&gt;712&lt;&gt;LN'!L4562=#REF!,"","F")</f>
        <v>#REF!</v>
      </c>
      <c r="H4561" s="7" t="e">
        <f>IF('Migration_601&lt;&gt;712&lt;&gt;LN'!M4562=#REF!,"","G")</f>
        <v>#REF!</v>
      </c>
      <c r="I4561" s="7" t="e">
        <f>IF('Migration_601&lt;&gt;712&lt;&gt;LN'!N4562=#REF!,"","H")</f>
        <v>#REF!</v>
      </c>
      <c r="J4561" s="7" t="e">
        <f>IF('Migration_601&lt;&gt;712&lt;&gt;LN'!O4562=#REF!,"","I")</f>
        <v>#REF!</v>
      </c>
      <c r="K4561" s="7" t="e">
        <f>IF('Migration_601&lt;&gt;712&lt;&gt;LN'!P4562=#REF!,"","J")</f>
        <v>#REF!</v>
      </c>
      <c r="L4561" s="7"/>
      <c r="M4561" s="7" t="e">
        <f>IF('Migration_601&lt;&gt;712&lt;&gt;LN'!R4562=#REF!,"","L")</f>
        <v>#REF!</v>
      </c>
      <c r="N4561" s="7" t="e">
        <f>IF('Migration_601&lt;&gt;712&lt;&gt;LN'!S4562=#REF!,"","M")</f>
        <v>#REF!</v>
      </c>
      <c r="O4561" s="7" t="e">
        <f>IF('Migration_601&lt;&gt;712&lt;&gt;LN'!T4562=#REF!,"","N")</f>
        <v>#REF!</v>
      </c>
      <c r="P4561" s="5" t="e">
        <f t="shared" si="142"/>
        <v>#REF!</v>
      </c>
      <c r="Q4561" s="4" t="e">
        <f t="shared" si="143"/>
        <v>#REF!</v>
      </c>
    </row>
    <row r="4562" spans="1:17" x14ac:dyDescent="0.2">
      <c r="A4562" s="3">
        <v>4560</v>
      </c>
      <c r="B4562" s="7" t="e">
        <f>IF('Migration_601&lt;&gt;712&lt;&gt;LN'!A4563=#REF!,"","A")</f>
        <v>#REF!</v>
      </c>
      <c r="C4562" s="7" t="e">
        <f>IF('Migration_601&lt;&gt;712&lt;&gt;LN'!C4563=#REF!,"","B")</f>
        <v>#REF!</v>
      </c>
      <c r="D4562" s="7" t="e">
        <f>IF('Migration_601&lt;&gt;712&lt;&gt;LN'!D4563=#REF!,"","C")</f>
        <v>#REF!</v>
      </c>
      <c r="E4562" s="7" t="e">
        <f>IF('Migration_601&lt;&gt;712&lt;&gt;LN'!E4563=#REF!,"","D")</f>
        <v>#REF!</v>
      </c>
      <c r="F4562" s="7" t="e">
        <f>IF('Migration_601&lt;&gt;712&lt;&gt;LN'!F4563=#REF!,"","E")</f>
        <v>#REF!</v>
      </c>
      <c r="G4562" s="7" t="e">
        <f>IF('Migration_601&lt;&gt;712&lt;&gt;LN'!L4563=#REF!,"","F")</f>
        <v>#REF!</v>
      </c>
      <c r="H4562" s="7" t="e">
        <f>IF('Migration_601&lt;&gt;712&lt;&gt;LN'!M4563=#REF!,"","G")</f>
        <v>#REF!</v>
      </c>
      <c r="I4562" s="7" t="e">
        <f>IF('Migration_601&lt;&gt;712&lt;&gt;LN'!N4563=#REF!,"","H")</f>
        <v>#REF!</v>
      </c>
      <c r="J4562" s="7" t="e">
        <f>IF('Migration_601&lt;&gt;712&lt;&gt;LN'!O4563=#REF!,"","I")</f>
        <v>#REF!</v>
      </c>
      <c r="K4562" s="7" t="e">
        <f>IF('Migration_601&lt;&gt;712&lt;&gt;LN'!P4563=#REF!,"","J")</f>
        <v>#REF!</v>
      </c>
      <c r="L4562" s="7"/>
      <c r="M4562" s="7" t="e">
        <f>IF('Migration_601&lt;&gt;712&lt;&gt;LN'!R4563=#REF!,"","L")</f>
        <v>#REF!</v>
      </c>
      <c r="N4562" s="7" t="e">
        <f>IF('Migration_601&lt;&gt;712&lt;&gt;LN'!S4563=#REF!,"","M")</f>
        <v>#REF!</v>
      </c>
      <c r="O4562" s="7" t="e">
        <f>IF('Migration_601&lt;&gt;712&lt;&gt;LN'!T4563=#REF!,"","N")</f>
        <v>#REF!</v>
      </c>
      <c r="P4562" s="5" t="e">
        <f t="shared" si="142"/>
        <v>#REF!</v>
      </c>
      <c r="Q4562" s="4" t="e">
        <f t="shared" si="143"/>
        <v>#REF!</v>
      </c>
    </row>
    <row r="4563" spans="1:17" x14ac:dyDescent="0.2">
      <c r="A4563" s="3">
        <v>4561</v>
      </c>
      <c r="B4563" s="7" t="e">
        <f>IF('Migration_601&lt;&gt;712&lt;&gt;LN'!A4564=#REF!,"","A")</f>
        <v>#REF!</v>
      </c>
      <c r="C4563" s="7" t="e">
        <f>IF('Migration_601&lt;&gt;712&lt;&gt;LN'!C4564=#REF!,"","B")</f>
        <v>#REF!</v>
      </c>
      <c r="D4563" s="7" t="e">
        <f>IF('Migration_601&lt;&gt;712&lt;&gt;LN'!D4564=#REF!,"","C")</f>
        <v>#REF!</v>
      </c>
      <c r="E4563" s="7" t="e">
        <f>IF('Migration_601&lt;&gt;712&lt;&gt;LN'!E4564=#REF!,"","D")</f>
        <v>#REF!</v>
      </c>
      <c r="F4563" s="7" t="e">
        <f>IF('Migration_601&lt;&gt;712&lt;&gt;LN'!F4564=#REF!,"","E")</f>
        <v>#REF!</v>
      </c>
      <c r="G4563" s="7" t="e">
        <f>IF('Migration_601&lt;&gt;712&lt;&gt;LN'!L4564=#REF!,"","F")</f>
        <v>#REF!</v>
      </c>
      <c r="H4563" s="7" t="e">
        <f>IF('Migration_601&lt;&gt;712&lt;&gt;LN'!M4564=#REF!,"","G")</f>
        <v>#REF!</v>
      </c>
      <c r="I4563" s="7" t="e">
        <f>IF('Migration_601&lt;&gt;712&lt;&gt;LN'!N4564=#REF!,"","H")</f>
        <v>#REF!</v>
      </c>
      <c r="J4563" s="7" t="e">
        <f>IF('Migration_601&lt;&gt;712&lt;&gt;LN'!O4564=#REF!,"","I")</f>
        <v>#REF!</v>
      </c>
      <c r="K4563" s="7" t="e">
        <f>IF('Migration_601&lt;&gt;712&lt;&gt;LN'!P4564=#REF!,"","J")</f>
        <v>#REF!</v>
      </c>
      <c r="L4563" s="7"/>
      <c r="M4563" s="7" t="e">
        <f>IF('Migration_601&lt;&gt;712&lt;&gt;LN'!R4564=#REF!,"","L")</f>
        <v>#REF!</v>
      </c>
      <c r="N4563" s="7" t="e">
        <f>IF('Migration_601&lt;&gt;712&lt;&gt;LN'!S4564=#REF!,"","M")</f>
        <v>#REF!</v>
      </c>
      <c r="O4563" s="7" t="e">
        <f>IF('Migration_601&lt;&gt;712&lt;&gt;LN'!T4564=#REF!,"","N")</f>
        <v>#REF!</v>
      </c>
      <c r="P4563" s="5" t="e">
        <f t="shared" si="142"/>
        <v>#REF!</v>
      </c>
      <c r="Q4563" s="4" t="e">
        <f t="shared" si="143"/>
        <v>#REF!</v>
      </c>
    </row>
    <row r="4564" spans="1:17" x14ac:dyDescent="0.2">
      <c r="A4564" s="3">
        <v>4562</v>
      </c>
      <c r="B4564" s="7" t="e">
        <f>IF('Migration_601&lt;&gt;712&lt;&gt;LN'!A4565=#REF!,"","A")</f>
        <v>#REF!</v>
      </c>
      <c r="C4564" s="7" t="e">
        <f>IF('Migration_601&lt;&gt;712&lt;&gt;LN'!C4565=#REF!,"","B")</f>
        <v>#REF!</v>
      </c>
      <c r="D4564" s="7" t="e">
        <f>IF('Migration_601&lt;&gt;712&lt;&gt;LN'!D4565=#REF!,"","C")</f>
        <v>#REF!</v>
      </c>
      <c r="E4564" s="7" t="e">
        <f>IF('Migration_601&lt;&gt;712&lt;&gt;LN'!E4565=#REF!,"","D")</f>
        <v>#REF!</v>
      </c>
      <c r="F4564" s="7" t="e">
        <f>IF('Migration_601&lt;&gt;712&lt;&gt;LN'!F4565=#REF!,"","E")</f>
        <v>#REF!</v>
      </c>
      <c r="G4564" s="7" t="e">
        <f>IF('Migration_601&lt;&gt;712&lt;&gt;LN'!L4565=#REF!,"","F")</f>
        <v>#REF!</v>
      </c>
      <c r="H4564" s="7" t="e">
        <f>IF('Migration_601&lt;&gt;712&lt;&gt;LN'!M4565=#REF!,"","G")</f>
        <v>#REF!</v>
      </c>
      <c r="I4564" s="7" t="e">
        <f>IF('Migration_601&lt;&gt;712&lt;&gt;LN'!N4565=#REF!,"","H")</f>
        <v>#REF!</v>
      </c>
      <c r="J4564" s="7" t="e">
        <f>IF('Migration_601&lt;&gt;712&lt;&gt;LN'!O4565=#REF!,"","I")</f>
        <v>#REF!</v>
      </c>
      <c r="K4564" s="7" t="e">
        <f>IF('Migration_601&lt;&gt;712&lt;&gt;LN'!P4565=#REF!,"","J")</f>
        <v>#REF!</v>
      </c>
      <c r="L4564" s="7"/>
      <c r="M4564" s="7" t="e">
        <f>IF('Migration_601&lt;&gt;712&lt;&gt;LN'!R4565=#REF!,"","L")</f>
        <v>#REF!</v>
      </c>
      <c r="N4564" s="7" t="e">
        <f>IF('Migration_601&lt;&gt;712&lt;&gt;LN'!S4565=#REF!,"","M")</f>
        <v>#REF!</v>
      </c>
      <c r="O4564" s="7" t="e">
        <f>IF('Migration_601&lt;&gt;712&lt;&gt;LN'!T4565=#REF!,"","N")</f>
        <v>#REF!</v>
      </c>
      <c r="P4564" s="5" t="e">
        <f t="shared" si="142"/>
        <v>#REF!</v>
      </c>
      <c r="Q4564" s="4" t="e">
        <f t="shared" si="143"/>
        <v>#REF!</v>
      </c>
    </row>
    <row r="4565" spans="1:17" x14ac:dyDescent="0.2">
      <c r="A4565" s="3">
        <v>4563</v>
      </c>
      <c r="B4565" s="7" t="e">
        <f>IF('Migration_601&lt;&gt;712&lt;&gt;LN'!A4566=#REF!,"","A")</f>
        <v>#REF!</v>
      </c>
      <c r="C4565" s="7" t="e">
        <f>IF('Migration_601&lt;&gt;712&lt;&gt;LN'!C4566=#REF!,"","B")</f>
        <v>#REF!</v>
      </c>
      <c r="D4565" s="7" t="e">
        <f>IF('Migration_601&lt;&gt;712&lt;&gt;LN'!D4566=#REF!,"","C")</f>
        <v>#REF!</v>
      </c>
      <c r="E4565" s="7" t="e">
        <f>IF('Migration_601&lt;&gt;712&lt;&gt;LN'!E4566=#REF!,"","D")</f>
        <v>#REF!</v>
      </c>
      <c r="F4565" s="7" t="e">
        <f>IF('Migration_601&lt;&gt;712&lt;&gt;LN'!F4566=#REF!,"","E")</f>
        <v>#REF!</v>
      </c>
      <c r="G4565" s="7" t="e">
        <f>IF('Migration_601&lt;&gt;712&lt;&gt;LN'!L4566=#REF!,"","F")</f>
        <v>#REF!</v>
      </c>
      <c r="H4565" s="7" t="e">
        <f>IF('Migration_601&lt;&gt;712&lt;&gt;LN'!M4566=#REF!,"","G")</f>
        <v>#REF!</v>
      </c>
      <c r="I4565" s="7" t="e">
        <f>IF('Migration_601&lt;&gt;712&lt;&gt;LN'!N4566=#REF!,"","H")</f>
        <v>#REF!</v>
      </c>
      <c r="J4565" s="7" t="e">
        <f>IF('Migration_601&lt;&gt;712&lt;&gt;LN'!O4566=#REF!,"","I")</f>
        <v>#REF!</v>
      </c>
      <c r="K4565" s="7" t="e">
        <f>IF('Migration_601&lt;&gt;712&lt;&gt;LN'!P4566=#REF!,"","J")</f>
        <v>#REF!</v>
      </c>
      <c r="L4565" s="7"/>
      <c r="M4565" s="7" t="e">
        <f>IF('Migration_601&lt;&gt;712&lt;&gt;LN'!R4566=#REF!,"","L")</f>
        <v>#REF!</v>
      </c>
      <c r="N4565" s="7" t="e">
        <f>IF('Migration_601&lt;&gt;712&lt;&gt;LN'!S4566=#REF!,"","M")</f>
        <v>#REF!</v>
      </c>
      <c r="O4565" s="7" t="e">
        <f>IF('Migration_601&lt;&gt;712&lt;&gt;LN'!T4566=#REF!,"","N")</f>
        <v>#REF!</v>
      </c>
      <c r="P4565" s="5" t="e">
        <f t="shared" si="142"/>
        <v>#REF!</v>
      </c>
      <c r="Q4565" s="4" t="e">
        <f t="shared" si="143"/>
        <v>#REF!</v>
      </c>
    </row>
    <row r="4566" spans="1:17" x14ac:dyDescent="0.2">
      <c r="A4566" s="3">
        <v>4564</v>
      </c>
      <c r="B4566" s="7" t="e">
        <f>IF('Migration_601&lt;&gt;712&lt;&gt;LN'!A4567=#REF!,"","A")</f>
        <v>#REF!</v>
      </c>
      <c r="C4566" s="7" t="e">
        <f>IF('Migration_601&lt;&gt;712&lt;&gt;LN'!C4567=#REF!,"","B")</f>
        <v>#REF!</v>
      </c>
      <c r="D4566" s="7" t="e">
        <f>IF('Migration_601&lt;&gt;712&lt;&gt;LN'!D4567=#REF!,"","C")</f>
        <v>#REF!</v>
      </c>
      <c r="E4566" s="7" t="e">
        <f>IF('Migration_601&lt;&gt;712&lt;&gt;LN'!E4567=#REF!,"","D")</f>
        <v>#REF!</v>
      </c>
      <c r="F4566" s="7" t="e">
        <f>IF('Migration_601&lt;&gt;712&lt;&gt;LN'!F4567=#REF!,"","E")</f>
        <v>#REF!</v>
      </c>
      <c r="G4566" s="7" t="e">
        <f>IF('Migration_601&lt;&gt;712&lt;&gt;LN'!L4567=#REF!,"","F")</f>
        <v>#REF!</v>
      </c>
      <c r="H4566" s="7" t="e">
        <f>IF('Migration_601&lt;&gt;712&lt;&gt;LN'!M4567=#REF!,"","G")</f>
        <v>#REF!</v>
      </c>
      <c r="I4566" s="7" t="e">
        <f>IF('Migration_601&lt;&gt;712&lt;&gt;LN'!N4567=#REF!,"","H")</f>
        <v>#REF!</v>
      </c>
      <c r="J4566" s="7" t="e">
        <f>IF('Migration_601&lt;&gt;712&lt;&gt;LN'!O4567=#REF!,"","I")</f>
        <v>#REF!</v>
      </c>
      <c r="K4566" s="7" t="e">
        <f>IF('Migration_601&lt;&gt;712&lt;&gt;LN'!P4567=#REF!,"","J")</f>
        <v>#REF!</v>
      </c>
      <c r="L4566" s="7"/>
      <c r="M4566" s="7" t="e">
        <f>IF('Migration_601&lt;&gt;712&lt;&gt;LN'!R4567=#REF!,"","L")</f>
        <v>#REF!</v>
      </c>
      <c r="N4566" s="7" t="e">
        <f>IF('Migration_601&lt;&gt;712&lt;&gt;LN'!S4567=#REF!,"","M")</f>
        <v>#REF!</v>
      </c>
      <c r="O4566" s="7" t="e">
        <f>IF('Migration_601&lt;&gt;712&lt;&gt;LN'!T4567=#REF!,"","N")</f>
        <v>#REF!</v>
      </c>
      <c r="P4566" s="5" t="e">
        <f t="shared" si="142"/>
        <v>#REF!</v>
      </c>
      <c r="Q4566" s="4" t="e">
        <f t="shared" si="143"/>
        <v>#REF!</v>
      </c>
    </row>
    <row r="4567" spans="1:17" x14ac:dyDescent="0.2">
      <c r="A4567" s="3">
        <v>4565</v>
      </c>
      <c r="B4567" s="7" t="e">
        <f>IF('Migration_601&lt;&gt;712&lt;&gt;LN'!A4568=#REF!,"","A")</f>
        <v>#REF!</v>
      </c>
      <c r="C4567" s="7" t="e">
        <f>IF('Migration_601&lt;&gt;712&lt;&gt;LN'!C4568=#REF!,"","B")</f>
        <v>#REF!</v>
      </c>
      <c r="D4567" s="7" t="e">
        <f>IF('Migration_601&lt;&gt;712&lt;&gt;LN'!D4568=#REF!,"","C")</f>
        <v>#REF!</v>
      </c>
      <c r="E4567" s="7" t="e">
        <f>IF('Migration_601&lt;&gt;712&lt;&gt;LN'!E4568=#REF!,"","D")</f>
        <v>#REF!</v>
      </c>
      <c r="F4567" s="7" t="e">
        <f>IF('Migration_601&lt;&gt;712&lt;&gt;LN'!F4568=#REF!,"","E")</f>
        <v>#REF!</v>
      </c>
      <c r="G4567" s="7" t="e">
        <f>IF('Migration_601&lt;&gt;712&lt;&gt;LN'!L4568=#REF!,"","F")</f>
        <v>#REF!</v>
      </c>
      <c r="H4567" s="7" t="e">
        <f>IF('Migration_601&lt;&gt;712&lt;&gt;LN'!M4568=#REF!,"","G")</f>
        <v>#REF!</v>
      </c>
      <c r="I4567" s="7" t="e">
        <f>IF('Migration_601&lt;&gt;712&lt;&gt;LN'!N4568=#REF!,"","H")</f>
        <v>#REF!</v>
      </c>
      <c r="J4567" s="7" t="e">
        <f>IF('Migration_601&lt;&gt;712&lt;&gt;LN'!O4568=#REF!,"","I")</f>
        <v>#REF!</v>
      </c>
      <c r="K4567" s="7" t="e">
        <f>IF('Migration_601&lt;&gt;712&lt;&gt;LN'!P4568=#REF!,"","J")</f>
        <v>#REF!</v>
      </c>
      <c r="L4567" s="7"/>
      <c r="M4567" s="7" t="e">
        <f>IF('Migration_601&lt;&gt;712&lt;&gt;LN'!R4568=#REF!,"","L")</f>
        <v>#REF!</v>
      </c>
      <c r="N4567" s="7" t="e">
        <f>IF('Migration_601&lt;&gt;712&lt;&gt;LN'!S4568=#REF!,"","M")</f>
        <v>#REF!</v>
      </c>
      <c r="O4567" s="7" t="e">
        <f>IF('Migration_601&lt;&gt;712&lt;&gt;LN'!T4568=#REF!,"","N")</f>
        <v>#REF!</v>
      </c>
      <c r="P4567" s="5" t="e">
        <f t="shared" si="142"/>
        <v>#REF!</v>
      </c>
      <c r="Q4567" s="4" t="e">
        <f t="shared" si="143"/>
        <v>#REF!</v>
      </c>
    </row>
    <row r="4568" spans="1:17" x14ac:dyDescent="0.2">
      <c r="A4568" s="3">
        <v>4566</v>
      </c>
      <c r="B4568" s="7" t="e">
        <f>IF('Migration_601&lt;&gt;712&lt;&gt;LN'!A4569=#REF!,"","A")</f>
        <v>#REF!</v>
      </c>
      <c r="C4568" s="7" t="e">
        <f>IF('Migration_601&lt;&gt;712&lt;&gt;LN'!C4569=#REF!,"","B")</f>
        <v>#REF!</v>
      </c>
      <c r="D4568" s="7" t="e">
        <f>IF('Migration_601&lt;&gt;712&lt;&gt;LN'!D4569=#REF!,"","C")</f>
        <v>#REF!</v>
      </c>
      <c r="E4568" s="7" t="e">
        <f>IF('Migration_601&lt;&gt;712&lt;&gt;LN'!E4569=#REF!,"","D")</f>
        <v>#REF!</v>
      </c>
      <c r="F4568" s="7" t="e">
        <f>IF('Migration_601&lt;&gt;712&lt;&gt;LN'!F4569=#REF!,"","E")</f>
        <v>#REF!</v>
      </c>
      <c r="G4568" s="7" t="e">
        <f>IF('Migration_601&lt;&gt;712&lt;&gt;LN'!L4569=#REF!,"","F")</f>
        <v>#REF!</v>
      </c>
      <c r="H4568" s="7" t="e">
        <f>IF('Migration_601&lt;&gt;712&lt;&gt;LN'!M4569=#REF!,"","G")</f>
        <v>#REF!</v>
      </c>
      <c r="I4568" s="7" t="e">
        <f>IF('Migration_601&lt;&gt;712&lt;&gt;LN'!N4569=#REF!,"","H")</f>
        <v>#REF!</v>
      </c>
      <c r="J4568" s="7" t="e">
        <f>IF('Migration_601&lt;&gt;712&lt;&gt;LN'!O4569=#REF!,"","I")</f>
        <v>#REF!</v>
      </c>
      <c r="K4568" s="7" t="e">
        <f>IF('Migration_601&lt;&gt;712&lt;&gt;LN'!P4569=#REF!,"","J")</f>
        <v>#REF!</v>
      </c>
      <c r="L4568" s="7"/>
      <c r="M4568" s="7" t="e">
        <f>IF('Migration_601&lt;&gt;712&lt;&gt;LN'!R4569=#REF!,"","L")</f>
        <v>#REF!</v>
      </c>
      <c r="N4568" s="7" t="e">
        <f>IF('Migration_601&lt;&gt;712&lt;&gt;LN'!S4569=#REF!,"","M")</f>
        <v>#REF!</v>
      </c>
      <c r="O4568" s="7" t="e">
        <f>IF('Migration_601&lt;&gt;712&lt;&gt;LN'!T4569=#REF!,"","N")</f>
        <v>#REF!</v>
      </c>
      <c r="P4568" s="5" t="e">
        <f t="shared" si="142"/>
        <v>#REF!</v>
      </c>
      <c r="Q4568" s="4" t="e">
        <f t="shared" si="143"/>
        <v>#REF!</v>
      </c>
    </row>
    <row r="4569" spans="1:17" x14ac:dyDescent="0.2">
      <c r="A4569" s="3">
        <v>4567</v>
      </c>
      <c r="B4569" s="7" t="e">
        <f>IF('Migration_601&lt;&gt;712&lt;&gt;LN'!A4570=#REF!,"","A")</f>
        <v>#REF!</v>
      </c>
      <c r="C4569" s="7" t="e">
        <f>IF('Migration_601&lt;&gt;712&lt;&gt;LN'!C4570=#REF!,"","B")</f>
        <v>#REF!</v>
      </c>
      <c r="D4569" s="7" t="e">
        <f>IF('Migration_601&lt;&gt;712&lt;&gt;LN'!D4570=#REF!,"","C")</f>
        <v>#REF!</v>
      </c>
      <c r="E4569" s="7" t="e">
        <f>IF('Migration_601&lt;&gt;712&lt;&gt;LN'!E4570=#REF!,"","D")</f>
        <v>#REF!</v>
      </c>
      <c r="F4569" s="7" t="e">
        <f>IF('Migration_601&lt;&gt;712&lt;&gt;LN'!F4570=#REF!,"","E")</f>
        <v>#REF!</v>
      </c>
      <c r="G4569" s="7" t="e">
        <f>IF('Migration_601&lt;&gt;712&lt;&gt;LN'!L4570=#REF!,"","F")</f>
        <v>#REF!</v>
      </c>
      <c r="H4569" s="7" t="e">
        <f>IF('Migration_601&lt;&gt;712&lt;&gt;LN'!M4570=#REF!,"","G")</f>
        <v>#REF!</v>
      </c>
      <c r="I4569" s="7" t="e">
        <f>IF('Migration_601&lt;&gt;712&lt;&gt;LN'!N4570=#REF!,"","H")</f>
        <v>#REF!</v>
      </c>
      <c r="J4569" s="7" t="e">
        <f>IF('Migration_601&lt;&gt;712&lt;&gt;LN'!O4570=#REF!,"","I")</f>
        <v>#REF!</v>
      </c>
      <c r="K4569" s="7" t="e">
        <f>IF('Migration_601&lt;&gt;712&lt;&gt;LN'!P4570=#REF!,"","J")</f>
        <v>#REF!</v>
      </c>
      <c r="L4569" s="7"/>
      <c r="M4569" s="7" t="e">
        <f>IF('Migration_601&lt;&gt;712&lt;&gt;LN'!R4570=#REF!,"","L")</f>
        <v>#REF!</v>
      </c>
      <c r="N4569" s="7" t="e">
        <f>IF('Migration_601&lt;&gt;712&lt;&gt;LN'!S4570=#REF!,"","M")</f>
        <v>#REF!</v>
      </c>
      <c r="O4569" s="7" t="e">
        <f>IF('Migration_601&lt;&gt;712&lt;&gt;LN'!T4570=#REF!,"","N")</f>
        <v>#REF!</v>
      </c>
      <c r="P4569" s="5" t="e">
        <f t="shared" si="142"/>
        <v>#REF!</v>
      </c>
      <c r="Q4569" s="4" t="e">
        <f t="shared" si="143"/>
        <v>#REF!</v>
      </c>
    </row>
    <row r="4570" spans="1:17" x14ac:dyDescent="0.2">
      <c r="A4570" s="3">
        <v>4568</v>
      </c>
      <c r="B4570" s="7" t="e">
        <f>IF('Migration_601&lt;&gt;712&lt;&gt;LN'!A4571=#REF!,"","A")</f>
        <v>#REF!</v>
      </c>
      <c r="C4570" s="7" t="e">
        <f>IF('Migration_601&lt;&gt;712&lt;&gt;LN'!C4571=#REF!,"","B")</f>
        <v>#REF!</v>
      </c>
      <c r="D4570" s="7" t="e">
        <f>IF('Migration_601&lt;&gt;712&lt;&gt;LN'!D4571=#REF!,"","C")</f>
        <v>#REF!</v>
      </c>
      <c r="E4570" s="7" t="e">
        <f>IF('Migration_601&lt;&gt;712&lt;&gt;LN'!E4571=#REF!,"","D")</f>
        <v>#REF!</v>
      </c>
      <c r="F4570" s="7" t="e">
        <f>IF('Migration_601&lt;&gt;712&lt;&gt;LN'!F4571=#REF!,"","E")</f>
        <v>#REF!</v>
      </c>
      <c r="G4570" s="7" t="e">
        <f>IF('Migration_601&lt;&gt;712&lt;&gt;LN'!L4571=#REF!,"","F")</f>
        <v>#REF!</v>
      </c>
      <c r="H4570" s="7" t="e">
        <f>IF('Migration_601&lt;&gt;712&lt;&gt;LN'!M4571=#REF!,"","G")</f>
        <v>#REF!</v>
      </c>
      <c r="I4570" s="7" t="e">
        <f>IF('Migration_601&lt;&gt;712&lt;&gt;LN'!N4571=#REF!,"","H")</f>
        <v>#REF!</v>
      </c>
      <c r="J4570" s="7" t="e">
        <f>IF('Migration_601&lt;&gt;712&lt;&gt;LN'!O4571=#REF!,"","I")</f>
        <v>#REF!</v>
      </c>
      <c r="K4570" s="7" t="e">
        <f>IF('Migration_601&lt;&gt;712&lt;&gt;LN'!P4571=#REF!,"","J")</f>
        <v>#REF!</v>
      </c>
      <c r="L4570" s="7"/>
      <c r="M4570" s="7" t="e">
        <f>IF('Migration_601&lt;&gt;712&lt;&gt;LN'!R4571=#REF!,"","L")</f>
        <v>#REF!</v>
      </c>
      <c r="N4570" s="7" t="e">
        <f>IF('Migration_601&lt;&gt;712&lt;&gt;LN'!S4571=#REF!,"","M")</f>
        <v>#REF!</v>
      </c>
      <c r="O4570" s="7" t="e">
        <f>IF('Migration_601&lt;&gt;712&lt;&gt;LN'!T4571=#REF!,"","N")</f>
        <v>#REF!</v>
      </c>
      <c r="P4570" s="5" t="e">
        <f t="shared" si="142"/>
        <v>#REF!</v>
      </c>
      <c r="Q4570" s="4" t="e">
        <f t="shared" si="143"/>
        <v>#REF!</v>
      </c>
    </row>
    <row r="4571" spans="1:17" x14ac:dyDescent="0.2">
      <c r="A4571" s="3">
        <v>4569</v>
      </c>
      <c r="B4571" s="7" t="e">
        <f>IF('Migration_601&lt;&gt;712&lt;&gt;LN'!A4572=#REF!,"","A")</f>
        <v>#REF!</v>
      </c>
      <c r="C4571" s="7" t="e">
        <f>IF('Migration_601&lt;&gt;712&lt;&gt;LN'!C4572=#REF!,"","B")</f>
        <v>#REF!</v>
      </c>
      <c r="D4571" s="7" t="e">
        <f>IF('Migration_601&lt;&gt;712&lt;&gt;LN'!D4572=#REF!,"","C")</f>
        <v>#REF!</v>
      </c>
      <c r="E4571" s="7" t="e">
        <f>IF('Migration_601&lt;&gt;712&lt;&gt;LN'!E4572=#REF!,"","D")</f>
        <v>#REF!</v>
      </c>
      <c r="F4571" s="7" t="e">
        <f>IF('Migration_601&lt;&gt;712&lt;&gt;LN'!F4572=#REF!,"","E")</f>
        <v>#REF!</v>
      </c>
      <c r="G4571" s="7" t="e">
        <f>IF('Migration_601&lt;&gt;712&lt;&gt;LN'!L4572=#REF!,"","F")</f>
        <v>#REF!</v>
      </c>
      <c r="H4571" s="7" t="e">
        <f>IF('Migration_601&lt;&gt;712&lt;&gt;LN'!M4572=#REF!,"","G")</f>
        <v>#REF!</v>
      </c>
      <c r="I4571" s="7" t="e">
        <f>IF('Migration_601&lt;&gt;712&lt;&gt;LN'!N4572=#REF!,"","H")</f>
        <v>#REF!</v>
      </c>
      <c r="J4571" s="7" t="e">
        <f>IF('Migration_601&lt;&gt;712&lt;&gt;LN'!O4572=#REF!,"","I")</f>
        <v>#REF!</v>
      </c>
      <c r="K4571" s="7" t="e">
        <f>IF('Migration_601&lt;&gt;712&lt;&gt;LN'!P4572=#REF!,"","J")</f>
        <v>#REF!</v>
      </c>
      <c r="L4571" s="7"/>
      <c r="M4571" s="7" t="e">
        <f>IF('Migration_601&lt;&gt;712&lt;&gt;LN'!R4572=#REF!,"","L")</f>
        <v>#REF!</v>
      </c>
      <c r="N4571" s="7" t="e">
        <f>IF('Migration_601&lt;&gt;712&lt;&gt;LN'!S4572=#REF!,"","M")</f>
        <v>#REF!</v>
      </c>
      <c r="O4571" s="7" t="e">
        <f>IF('Migration_601&lt;&gt;712&lt;&gt;LN'!T4572=#REF!,"","N")</f>
        <v>#REF!</v>
      </c>
      <c r="P4571" s="5" t="e">
        <f t="shared" si="142"/>
        <v>#REF!</v>
      </c>
      <c r="Q4571" s="4" t="e">
        <f t="shared" si="143"/>
        <v>#REF!</v>
      </c>
    </row>
    <row r="4572" spans="1:17" x14ac:dyDescent="0.2">
      <c r="A4572" s="3">
        <v>4570</v>
      </c>
      <c r="B4572" s="7" t="e">
        <f>IF('Migration_601&lt;&gt;712&lt;&gt;LN'!A4573=#REF!,"","A")</f>
        <v>#REF!</v>
      </c>
      <c r="C4572" s="7" t="e">
        <f>IF('Migration_601&lt;&gt;712&lt;&gt;LN'!C4573=#REF!,"","B")</f>
        <v>#REF!</v>
      </c>
      <c r="D4572" s="7" t="e">
        <f>IF('Migration_601&lt;&gt;712&lt;&gt;LN'!D4573=#REF!,"","C")</f>
        <v>#REF!</v>
      </c>
      <c r="E4572" s="7" t="e">
        <f>IF('Migration_601&lt;&gt;712&lt;&gt;LN'!E4573=#REF!,"","D")</f>
        <v>#REF!</v>
      </c>
      <c r="F4572" s="7" t="e">
        <f>IF('Migration_601&lt;&gt;712&lt;&gt;LN'!F4573=#REF!,"","E")</f>
        <v>#REF!</v>
      </c>
      <c r="G4572" s="7" t="e">
        <f>IF('Migration_601&lt;&gt;712&lt;&gt;LN'!L4573=#REF!,"","F")</f>
        <v>#REF!</v>
      </c>
      <c r="H4572" s="7" t="e">
        <f>IF('Migration_601&lt;&gt;712&lt;&gt;LN'!M4573=#REF!,"","G")</f>
        <v>#REF!</v>
      </c>
      <c r="I4572" s="7" t="e">
        <f>IF('Migration_601&lt;&gt;712&lt;&gt;LN'!N4573=#REF!,"","H")</f>
        <v>#REF!</v>
      </c>
      <c r="J4572" s="7" t="e">
        <f>IF('Migration_601&lt;&gt;712&lt;&gt;LN'!O4573=#REF!,"","I")</f>
        <v>#REF!</v>
      </c>
      <c r="K4572" s="7" t="e">
        <f>IF('Migration_601&lt;&gt;712&lt;&gt;LN'!P4573=#REF!,"","J")</f>
        <v>#REF!</v>
      </c>
      <c r="L4572" s="7"/>
      <c r="M4572" s="7" t="e">
        <f>IF('Migration_601&lt;&gt;712&lt;&gt;LN'!R4573=#REF!,"","L")</f>
        <v>#REF!</v>
      </c>
      <c r="N4572" s="7" t="e">
        <f>IF('Migration_601&lt;&gt;712&lt;&gt;LN'!S4573=#REF!,"","M")</f>
        <v>#REF!</v>
      </c>
      <c r="O4572" s="7" t="e">
        <f>IF('Migration_601&lt;&gt;712&lt;&gt;LN'!T4573=#REF!,"","N")</f>
        <v>#REF!</v>
      </c>
      <c r="P4572" s="5" t="e">
        <f t="shared" si="142"/>
        <v>#REF!</v>
      </c>
      <c r="Q4572" s="4" t="e">
        <f t="shared" si="143"/>
        <v>#REF!</v>
      </c>
    </row>
    <row r="4573" spans="1:17" x14ac:dyDescent="0.2">
      <c r="A4573" s="3">
        <v>4571</v>
      </c>
      <c r="B4573" s="7" t="e">
        <f>IF('Migration_601&lt;&gt;712&lt;&gt;LN'!A4574=#REF!,"","A")</f>
        <v>#REF!</v>
      </c>
      <c r="C4573" s="7" t="e">
        <f>IF('Migration_601&lt;&gt;712&lt;&gt;LN'!C4574=#REF!,"","B")</f>
        <v>#REF!</v>
      </c>
      <c r="D4573" s="7" t="e">
        <f>IF('Migration_601&lt;&gt;712&lt;&gt;LN'!D4574=#REF!,"","C")</f>
        <v>#REF!</v>
      </c>
      <c r="E4573" s="7" t="e">
        <f>IF('Migration_601&lt;&gt;712&lt;&gt;LN'!E4574=#REF!,"","D")</f>
        <v>#REF!</v>
      </c>
      <c r="F4573" s="7" t="e">
        <f>IF('Migration_601&lt;&gt;712&lt;&gt;LN'!F4574=#REF!,"","E")</f>
        <v>#REF!</v>
      </c>
      <c r="G4573" s="7" t="e">
        <f>IF('Migration_601&lt;&gt;712&lt;&gt;LN'!L4574=#REF!,"","F")</f>
        <v>#REF!</v>
      </c>
      <c r="H4573" s="7" t="e">
        <f>IF('Migration_601&lt;&gt;712&lt;&gt;LN'!M4574=#REF!,"","G")</f>
        <v>#REF!</v>
      </c>
      <c r="I4573" s="7" t="e">
        <f>IF('Migration_601&lt;&gt;712&lt;&gt;LN'!N4574=#REF!,"","H")</f>
        <v>#REF!</v>
      </c>
      <c r="J4573" s="7" t="e">
        <f>IF('Migration_601&lt;&gt;712&lt;&gt;LN'!O4574=#REF!,"","I")</f>
        <v>#REF!</v>
      </c>
      <c r="K4573" s="7" t="e">
        <f>IF('Migration_601&lt;&gt;712&lt;&gt;LN'!P4574=#REF!,"","J")</f>
        <v>#REF!</v>
      </c>
      <c r="L4573" s="7"/>
      <c r="M4573" s="7" t="e">
        <f>IF('Migration_601&lt;&gt;712&lt;&gt;LN'!R4574=#REF!,"","L")</f>
        <v>#REF!</v>
      </c>
      <c r="N4573" s="7" t="e">
        <f>IF('Migration_601&lt;&gt;712&lt;&gt;LN'!S4574=#REF!,"","M")</f>
        <v>#REF!</v>
      </c>
      <c r="O4573" s="7" t="e">
        <f>IF('Migration_601&lt;&gt;712&lt;&gt;LN'!T4574=#REF!,"","N")</f>
        <v>#REF!</v>
      </c>
      <c r="P4573" s="5" t="e">
        <f t="shared" si="142"/>
        <v>#REF!</v>
      </c>
      <c r="Q4573" s="4" t="e">
        <f t="shared" si="143"/>
        <v>#REF!</v>
      </c>
    </row>
    <row r="4574" spans="1:17" x14ac:dyDescent="0.2">
      <c r="A4574" s="3">
        <v>4572</v>
      </c>
      <c r="B4574" s="7" t="e">
        <f>IF('Migration_601&lt;&gt;712&lt;&gt;LN'!A4575=#REF!,"","A")</f>
        <v>#REF!</v>
      </c>
      <c r="C4574" s="7" t="e">
        <f>IF('Migration_601&lt;&gt;712&lt;&gt;LN'!C4575=#REF!,"","B")</f>
        <v>#REF!</v>
      </c>
      <c r="D4574" s="7" t="e">
        <f>IF('Migration_601&lt;&gt;712&lt;&gt;LN'!D4575=#REF!,"","C")</f>
        <v>#REF!</v>
      </c>
      <c r="E4574" s="7" t="e">
        <f>IF('Migration_601&lt;&gt;712&lt;&gt;LN'!E4575=#REF!,"","D")</f>
        <v>#REF!</v>
      </c>
      <c r="F4574" s="7" t="e">
        <f>IF('Migration_601&lt;&gt;712&lt;&gt;LN'!F4575=#REF!,"","E")</f>
        <v>#REF!</v>
      </c>
      <c r="G4574" s="7" t="e">
        <f>IF('Migration_601&lt;&gt;712&lt;&gt;LN'!L4575=#REF!,"","F")</f>
        <v>#REF!</v>
      </c>
      <c r="H4574" s="7" t="e">
        <f>IF('Migration_601&lt;&gt;712&lt;&gt;LN'!M4575=#REF!,"","G")</f>
        <v>#REF!</v>
      </c>
      <c r="I4574" s="7" t="e">
        <f>IF('Migration_601&lt;&gt;712&lt;&gt;LN'!N4575=#REF!,"","H")</f>
        <v>#REF!</v>
      </c>
      <c r="J4574" s="7" t="e">
        <f>IF('Migration_601&lt;&gt;712&lt;&gt;LN'!O4575=#REF!,"","I")</f>
        <v>#REF!</v>
      </c>
      <c r="K4574" s="7" t="e">
        <f>IF('Migration_601&lt;&gt;712&lt;&gt;LN'!P4575=#REF!,"","J")</f>
        <v>#REF!</v>
      </c>
      <c r="L4574" s="7"/>
      <c r="M4574" s="7" t="e">
        <f>IF('Migration_601&lt;&gt;712&lt;&gt;LN'!R4575=#REF!,"","L")</f>
        <v>#REF!</v>
      </c>
      <c r="N4574" s="7" t="e">
        <f>IF('Migration_601&lt;&gt;712&lt;&gt;LN'!S4575=#REF!,"","M")</f>
        <v>#REF!</v>
      </c>
      <c r="O4574" s="7" t="e">
        <f>IF('Migration_601&lt;&gt;712&lt;&gt;LN'!T4575=#REF!,"","N")</f>
        <v>#REF!</v>
      </c>
      <c r="P4574" s="5" t="e">
        <f t="shared" si="142"/>
        <v>#REF!</v>
      </c>
      <c r="Q4574" s="4" t="e">
        <f t="shared" si="143"/>
        <v>#REF!</v>
      </c>
    </row>
    <row r="4575" spans="1:17" x14ac:dyDescent="0.2">
      <c r="A4575" s="3">
        <v>4573</v>
      </c>
      <c r="B4575" s="7" t="e">
        <f>IF('Migration_601&lt;&gt;712&lt;&gt;LN'!A4576=#REF!,"","A")</f>
        <v>#REF!</v>
      </c>
      <c r="C4575" s="7" t="e">
        <f>IF('Migration_601&lt;&gt;712&lt;&gt;LN'!C4576=#REF!,"","B")</f>
        <v>#REF!</v>
      </c>
      <c r="D4575" s="7" t="e">
        <f>IF('Migration_601&lt;&gt;712&lt;&gt;LN'!D4576=#REF!,"","C")</f>
        <v>#REF!</v>
      </c>
      <c r="E4575" s="7" t="e">
        <f>IF('Migration_601&lt;&gt;712&lt;&gt;LN'!E4576=#REF!,"","D")</f>
        <v>#REF!</v>
      </c>
      <c r="F4575" s="7" t="e">
        <f>IF('Migration_601&lt;&gt;712&lt;&gt;LN'!F4576=#REF!,"","E")</f>
        <v>#REF!</v>
      </c>
      <c r="G4575" s="7" t="e">
        <f>IF('Migration_601&lt;&gt;712&lt;&gt;LN'!L4576=#REF!,"","F")</f>
        <v>#REF!</v>
      </c>
      <c r="H4575" s="7" t="e">
        <f>IF('Migration_601&lt;&gt;712&lt;&gt;LN'!M4576=#REF!,"","G")</f>
        <v>#REF!</v>
      </c>
      <c r="I4575" s="7" t="e">
        <f>IF('Migration_601&lt;&gt;712&lt;&gt;LN'!N4576=#REF!,"","H")</f>
        <v>#REF!</v>
      </c>
      <c r="J4575" s="7" t="e">
        <f>IF('Migration_601&lt;&gt;712&lt;&gt;LN'!O4576=#REF!,"","I")</f>
        <v>#REF!</v>
      </c>
      <c r="K4575" s="7" t="e">
        <f>IF('Migration_601&lt;&gt;712&lt;&gt;LN'!P4576=#REF!,"","J")</f>
        <v>#REF!</v>
      </c>
      <c r="L4575" s="7"/>
      <c r="M4575" s="7" t="e">
        <f>IF('Migration_601&lt;&gt;712&lt;&gt;LN'!R4576=#REF!,"","L")</f>
        <v>#REF!</v>
      </c>
      <c r="N4575" s="7" t="e">
        <f>IF('Migration_601&lt;&gt;712&lt;&gt;LN'!S4576=#REF!,"","M")</f>
        <v>#REF!</v>
      </c>
      <c r="O4575" s="7" t="e">
        <f>IF('Migration_601&lt;&gt;712&lt;&gt;LN'!T4576=#REF!,"","N")</f>
        <v>#REF!</v>
      </c>
      <c r="P4575" s="5" t="e">
        <f t="shared" si="142"/>
        <v>#REF!</v>
      </c>
      <c r="Q4575" s="4" t="e">
        <f t="shared" si="143"/>
        <v>#REF!</v>
      </c>
    </row>
    <row r="4576" spans="1:17" x14ac:dyDescent="0.2">
      <c r="A4576" s="3">
        <v>4574</v>
      </c>
      <c r="B4576" s="7" t="e">
        <f>IF('Migration_601&lt;&gt;712&lt;&gt;LN'!A4577=#REF!,"","A")</f>
        <v>#REF!</v>
      </c>
      <c r="C4576" s="7" t="e">
        <f>IF('Migration_601&lt;&gt;712&lt;&gt;LN'!C4577=#REF!,"","B")</f>
        <v>#REF!</v>
      </c>
      <c r="D4576" s="7" t="e">
        <f>IF('Migration_601&lt;&gt;712&lt;&gt;LN'!D4577=#REF!,"","C")</f>
        <v>#REF!</v>
      </c>
      <c r="E4576" s="7" t="e">
        <f>IF('Migration_601&lt;&gt;712&lt;&gt;LN'!E4577=#REF!,"","D")</f>
        <v>#REF!</v>
      </c>
      <c r="F4576" s="7" t="e">
        <f>IF('Migration_601&lt;&gt;712&lt;&gt;LN'!F4577=#REF!,"","E")</f>
        <v>#REF!</v>
      </c>
      <c r="G4576" s="7" t="e">
        <f>IF('Migration_601&lt;&gt;712&lt;&gt;LN'!L4577=#REF!,"","F")</f>
        <v>#REF!</v>
      </c>
      <c r="H4576" s="7" t="e">
        <f>IF('Migration_601&lt;&gt;712&lt;&gt;LN'!M4577=#REF!,"","G")</f>
        <v>#REF!</v>
      </c>
      <c r="I4576" s="7" t="e">
        <f>IF('Migration_601&lt;&gt;712&lt;&gt;LN'!N4577=#REF!,"","H")</f>
        <v>#REF!</v>
      </c>
      <c r="J4576" s="7" t="e">
        <f>IF('Migration_601&lt;&gt;712&lt;&gt;LN'!O4577=#REF!,"","I")</f>
        <v>#REF!</v>
      </c>
      <c r="K4576" s="7" t="e">
        <f>IF('Migration_601&lt;&gt;712&lt;&gt;LN'!P4577=#REF!,"","J")</f>
        <v>#REF!</v>
      </c>
      <c r="L4576" s="7"/>
      <c r="M4576" s="7" t="e">
        <f>IF('Migration_601&lt;&gt;712&lt;&gt;LN'!R4577=#REF!,"","L")</f>
        <v>#REF!</v>
      </c>
      <c r="N4576" s="7" t="e">
        <f>IF('Migration_601&lt;&gt;712&lt;&gt;LN'!S4577=#REF!,"","M")</f>
        <v>#REF!</v>
      </c>
      <c r="O4576" s="7" t="e">
        <f>IF('Migration_601&lt;&gt;712&lt;&gt;LN'!T4577=#REF!,"","N")</f>
        <v>#REF!</v>
      </c>
      <c r="P4576" s="5" t="e">
        <f t="shared" si="142"/>
        <v>#REF!</v>
      </c>
      <c r="Q4576" s="4" t="e">
        <f t="shared" si="143"/>
        <v>#REF!</v>
      </c>
    </row>
    <row r="4577" spans="1:17" x14ac:dyDescent="0.2">
      <c r="A4577" s="3">
        <v>4575</v>
      </c>
      <c r="B4577" s="7" t="e">
        <f>IF('Migration_601&lt;&gt;712&lt;&gt;LN'!A4578=#REF!,"","A")</f>
        <v>#REF!</v>
      </c>
      <c r="C4577" s="7" t="e">
        <f>IF('Migration_601&lt;&gt;712&lt;&gt;LN'!C4578=#REF!,"","B")</f>
        <v>#REF!</v>
      </c>
      <c r="D4577" s="7" t="e">
        <f>IF('Migration_601&lt;&gt;712&lt;&gt;LN'!D4578=#REF!,"","C")</f>
        <v>#REF!</v>
      </c>
      <c r="E4577" s="7" t="e">
        <f>IF('Migration_601&lt;&gt;712&lt;&gt;LN'!E4578=#REF!,"","D")</f>
        <v>#REF!</v>
      </c>
      <c r="F4577" s="7" t="e">
        <f>IF('Migration_601&lt;&gt;712&lt;&gt;LN'!F4578=#REF!,"","E")</f>
        <v>#REF!</v>
      </c>
      <c r="G4577" s="7" t="e">
        <f>IF('Migration_601&lt;&gt;712&lt;&gt;LN'!L4578=#REF!,"","F")</f>
        <v>#REF!</v>
      </c>
      <c r="H4577" s="7" t="e">
        <f>IF('Migration_601&lt;&gt;712&lt;&gt;LN'!M4578=#REF!,"","G")</f>
        <v>#REF!</v>
      </c>
      <c r="I4577" s="7" t="e">
        <f>IF('Migration_601&lt;&gt;712&lt;&gt;LN'!N4578=#REF!,"","H")</f>
        <v>#REF!</v>
      </c>
      <c r="J4577" s="7" t="e">
        <f>IF('Migration_601&lt;&gt;712&lt;&gt;LN'!O4578=#REF!,"","I")</f>
        <v>#REF!</v>
      </c>
      <c r="K4577" s="7" t="e">
        <f>IF('Migration_601&lt;&gt;712&lt;&gt;LN'!P4578=#REF!,"","J")</f>
        <v>#REF!</v>
      </c>
      <c r="L4577" s="7"/>
      <c r="M4577" s="7" t="e">
        <f>IF('Migration_601&lt;&gt;712&lt;&gt;LN'!R4578=#REF!,"","L")</f>
        <v>#REF!</v>
      </c>
      <c r="N4577" s="7" t="e">
        <f>IF('Migration_601&lt;&gt;712&lt;&gt;LN'!S4578=#REF!,"","M")</f>
        <v>#REF!</v>
      </c>
      <c r="O4577" s="7" t="e">
        <f>IF('Migration_601&lt;&gt;712&lt;&gt;LN'!T4578=#REF!,"","N")</f>
        <v>#REF!</v>
      </c>
      <c r="P4577" s="5" t="e">
        <f t="shared" si="142"/>
        <v>#REF!</v>
      </c>
      <c r="Q4577" s="4" t="e">
        <f t="shared" si="143"/>
        <v>#REF!</v>
      </c>
    </row>
    <row r="4578" spans="1:17" x14ac:dyDescent="0.2">
      <c r="A4578" s="3">
        <v>4576</v>
      </c>
      <c r="B4578" s="7" t="e">
        <f>IF('Migration_601&lt;&gt;712&lt;&gt;LN'!A4579=#REF!,"","A")</f>
        <v>#REF!</v>
      </c>
      <c r="C4578" s="7" t="e">
        <f>IF('Migration_601&lt;&gt;712&lt;&gt;LN'!C4579=#REF!,"","B")</f>
        <v>#REF!</v>
      </c>
      <c r="D4578" s="7" t="e">
        <f>IF('Migration_601&lt;&gt;712&lt;&gt;LN'!D4579=#REF!,"","C")</f>
        <v>#REF!</v>
      </c>
      <c r="E4578" s="7" t="e">
        <f>IF('Migration_601&lt;&gt;712&lt;&gt;LN'!E4579=#REF!,"","D")</f>
        <v>#REF!</v>
      </c>
      <c r="F4578" s="7" t="e">
        <f>IF('Migration_601&lt;&gt;712&lt;&gt;LN'!F4579=#REF!,"","E")</f>
        <v>#REF!</v>
      </c>
      <c r="G4578" s="7" t="e">
        <f>IF('Migration_601&lt;&gt;712&lt;&gt;LN'!L4579=#REF!,"","F")</f>
        <v>#REF!</v>
      </c>
      <c r="H4578" s="7" t="e">
        <f>IF('Migration_601&lt;&gt;712&lt;&gt;LN'!M4579=#REF!,"","G")</f>
        <v>#REF!</v>
      </c>
      <c r="I4578" s="7" t="e">
        <f>IF('Migration_601&lt;&gt;712&lt;&gt;LN'!N4579=#REF!,"","H")</f>
        <v>#REF!</v>
      </c>
      <c r="J4578" s="7" t="e">
        <f>IF('Migration_601&lt;&gt;712&lt;&gt;LN'!O4579=#REF!,"","I")</f>
        <v>#REF!</v>
      </c>
      <c r="K4578" s="7" t="e">
        <f>IF('Migration_601&lt;&gt;712&lt;&gt;LN'!P4579=#REF!,"","J")</f>
        <v>#REF!</v>
      </c>
      <c r="L4578" s="7"/>
      <c r="M4578" s="7" t="e">
        <f>IF('Migration_601&lt;&gt;712&lt;&gt;LN'!R4579=#REF!,"","L")</f>
        <v>#REF!</v>
      </c>
      <c r="N4578" s="7" t="e">
        <f>IF('Migration_601&lt;&gt;712&lt;&gt;LN'!S4579=#REF!,"","M")</f>
        <v>#REF!</v>
      </c>
      <c r="O4578" s="7" t="e">
        <f>IF('Migration_601&lt;&gt;712&lt;&gt;LN'!T4579=#REF!,"","N")</f>
        <v>#REF!</v>
      </c>
      <c r="P4578" s="5" t="e">
        <f t="shared" si="142"/>
        <v>#REF!</v>
      </c>
      <c r="Q4578" s="4" t="e">
        <f t="shared" si="143"/>
        <v>#REF!</v>
      </c>
    </row>
    <row r="4579" spans="1:17" x14ac:dyDescent="0.2">
      <c r="A4579" s="3">
        <v>4577</v>
      </c>
      <c r="B4579" s="7" t="e">
        <f>IF('Migration_601&lt;&gt;712&lt;&gt;LN'!A4580=#REF!,"","A")</f>
        <v>#REF!</v>
      </c>
      <c r="C4579" s="7" t="e">
        <f>IF('Migration_601&lt;&gt;712&lt;&gt;LN'!C4580=#REF!,"","B")</f>
        <v>#REF!</v>
      </c>
      <c r="D4579" s="7" t="e">
        <f>IF('Migration_601&lt;&gt;712&lt;&gt;LN'!D4580=#REF!,"","C")</f>
        <v>#REF!</v>
      </c>
      <c r="E4579" s="7" t="e">
        <f>IF('Migration_601&lt;&gt;712&lt;&gt;LN'!E4580=#REF!,"","D")</f>
        <v>#REF!</v>
      </c>
      <c r="F4579" s="7" t="e">
        <f>IF('Migration_601&lt;&gt;712&lt;&gt;LN'!F4580=#REF!,"","E")</f>
        <v>#REF!</v>
      </c>
      <c r="G4579" s="7" t="e">
        <f>IF('Migration_601&lt;&gt;712&lt;&gt;LN'!L4580=#REF!,"","F")</f>
        <v>#REF!</v>
      </c>
      <c r="H4579" s="7" t="e">
        <f>IF('Migration_601&lt;&gt;712&lt;&gt;LN'!M4580=#REF!,"","G")</f>
        <v>#REF!</v>
      </c>
      <c r="I4579" s="7" t="e">
        <f>IF('Migration_601&lt;&gt;712&lt;&gt;LN'!N4580=#REF!,"","H")</f>
        <v>#REF!</v>
      </c>
      <c r="J4579" s="7" t="e">
        <f>IF('Migration_601&lt;&gt;712&lt;&gt;LN'!O4580=#REF!,"","I")</f>
        <v>#REF!</v>
      </c>
      <c r="K4579" s="7" t="e">
        <f>IF('Migration_601&lt;&gt;712&lt;&gt;LN'!P4580=#REF!,"","J")</f>
        <v>#REF!</v>
      </c>
      <c r="L4579" s="7"/>
      <c r="M4579" s="7" t="e">
        <f>IF('Migration_601&lt;&gt;712&lt;&gt;LN'!R4580=#REF!,"","L")</f>
        <v>#REF!</v>
      </c>
      <c r="N4579" s="7" t="e">
        <f>IF('Migration_601&lt;&gt;712&lt;&gt;LN'!S4580=#REF!,"","M")</f>
        <v>#REF!</v>
      </c>
      <c r="O4579" s="7" t="e">
        <f>IF('Migration_601&lt;&gt;712&lt;&gt;LN'!T4580=#REF!,"","N")</f>
        <v>#REF!</v>
      </c>
      <c r="P4579" s="5" t="e">
        <f t="shared" si="142"/>
        <v>#REF!</v>
      </c>
      <c r="Q4579" s="4" t="e">
        <f t="shared" si="143"/>
        <v>#REF!</v>
      </c>
    </row>
    <row r="4580" spans="1:17" x14ac:dyDescent="0.2">
      <c r="A4580" s="3">
        <v>4578</v>
      </c>
      <c r="B4580" s="7" t="e">
        <f>IF('Migration_601&lt;&gt;712&lt;&gt;LN'!A4581=#REF!,"","A")</f>
        <v>#REF!</v>
      </c>
      <c r="C4580" s="7" t="e">
        <f>IF('Migration_601&lt;&gt;712&lt;&gt;LN'!C4581=#REF!,"","B")</f>
        <v>#REF!</v>
      </c>
      <c r="D4580" s="7" t="e">
        <f>IF('Migration_601&lt;&gt;712&lt;&gt;LN'!D4581=#REF!,"","C")</f>
        <v>#REF!</v>
      </c>
      <c r="E4580" s="7" t="e">
        <f>IF('Migration_601&lt;&gt;712&lt;&gt;LN'!E4581=#REF!,"","D")</f>
        <v>#REF!</v>
      </c>
      <c r="F4580" s="7" t="e">
        <f>IF('Migration_601&lt;&gt;712&lt;&gt;LN'!F4581=#REF!,"","E")</f>
        <v>#REF!</v>
      </c>
      <c r="G4580" s="7" t="e">
        <f>IF('Migration_601&lt;&gt;712&lt;&gt;LN'!L4581=#REF!,"","F")</f>
        <v>#REF!</v>
      </c>
      <c r="H4580" s="7" t="e">
        <f>IF('Migration_601&lt;&gt;712&lt;&gt;LN'!M4581=#REF!,"","G")</f>
        <v>#REF!</v>
      </c>
      <c r="I4580" s="7" t="e">
        <f>IF('Migration_601&lt;&gt;712&lt;&gt;LN'!N4581=#REF!,"","H")</f>
        <v>#REF!</v>
      </c>
      <c r="J4580" s="7" t="e">
        <f>IF('Migration_601&lt;&gt;712&lt;&gt;LN'!O4581=#REF!,"","I")</f>
        <v>#REF!</v>
      </c>
      <c r="K4580" s="7" t="e">
        <f>IF('Migration_601&lt;&gt;712&lt;&gt;LN'!P4581=#REF!,"","J")</f>
        <v>#REF!</v>
      </c>
      <c r="L4580" s="7"/>
      <c r="M4580" s="7" t="e">
        <f>IF('Migration_601&lt;&gt;712&lt;&gt;LN'!R4581=#REF!,"","L")</f>
        <v>#REF!</v>
      </c>
      <c r="N4580" s="7" t="e">
        <f>IF('Migration_601&lt;&gt;712&lt;&gt;LN'!S4581=#REF!,"","M")</f>
        <v>#REF!</v>
      </c>
      <c r="O4580" s="7" t="e">
        <f>IF('Migration_601&lt;&gt;712&lt;&gt;LN'!T4581=#REF!,"","N")</f>
        <v>#REF!</v>
      </c>
      <c r="P4580" s="5" t="e">
        <f t="shared" si="142"/>
        <v>#REF!</v>
      </c>
      <c r="Q4580" s="4" t="e">
        <f t="shared" si="143"/>
        <v>#REF!</v>
      </c>
    </row>
    <row r="4581" spans="1:17" x14ac:dyDescent="0.2">
      <c r="A4581" s="3">
        <v>4579</v>
      </c>
      <c r="B4581" s="7" t="e">
        <f>IF('Migration_601&lt;&gt;712&lt;&gt;LN'!A4582=#REF!,"","A")</f>
        <v>#REF!</v>
      </c>
      <c r="C4581" s="7" t="e">
        <f>IF('Migration_601&lt;&gt;712&lt;&gt;LN'!C4582=#REF!,"","B")</f>
        <v>#REF!</v>
      </c>
      <c r="D4581" s="7" t="e">
        <f>IF('Migration_601&lt;&gt;712&lt;&gt;LN'!D4582=#REF!,"","C")</f>
        <v>#REF!</v>
      </c>
      <c r="E4581" s="7" t="e">
        <f>IF('Migration_601&lt;&gt;712&lt;&gt;LN'!E4582=#REF!,"","D")</f>
        <v>#REF!</v>
      </c>
      <c r="F4581" s="7" t="e">
        <f>IF('Migration_601&lt;&gt;712&lt;&gt;LN'!F4582=#REF!,"","E")</f>
        <v>#REF!</v>
      </c>
      <c r="G4581" s="7" t="e">
        <f>IF('Migration_601&lt;&gt;712&lt;&gt;LN'!L4582=#REF!,"","F")</f>
        <v>#REF!</v>
      </c>
      <c r="H4581" s="7" t="e">
        <f>IF('Migration_601&lt;&gt;712&lt;&gt;LN'!M4582=#REF!,"","G")</f>
        <v>#REF!</v>
      </c>
      <c r="I4581" s="7" t="e">
        <f>IF('Migration_601&lt;&gt;712&lt;&gt;LN'!N4582=#REF!,"","H")</f>
        <v>#REF!</v>
      </c>
      <c r="J4581" s="7" t="e">
        <f>IF('Migration_601&lt;&gt;712&lt;&gt;LN'!O4582=#REF!,"","I")</f>
        <v>#REF!</v>
      </c>
      <c r="K4581" s="7" t="e">
        <f>IF('Migration_601&lt;&gt;712&lt;&gt;LN'!P4582=#REF!,"","J")</f>
        <v>#REF!</v>
      </c>
      <c r="L4581" s="7"/>
      <c r="M4581" s="7" t="e">
        <f>IF('Migration_601&lt;&gt;712&lt;&gt;LN'!R4582=#REF!,"","L")</f>
        <v>#REF!</v>
      </c>
      <c r="N4581" s="7" t="e">
        <f>IF('Migration_601&lt;&gt;712&lt;&gt;LN'!S4582=#REF!,"","M")</f>
        <v>#REF!</v>
      </c>
      <c r="O4581" s="7" t="e">
        <f>IF('Migration_601&lt;&gt;712&lt;&gt;LN'!T4582=#REF!,"","N")</f>
        <v>#REF!</v>
      </c>
      <c r="P4581" s="5" t="e">
        <f t="shared" si="142"/>
        <v>#REF!</v>
      </c>
      <c r="Q4581" s="4" t="e">
        <f t="shared" si="143"/>
        <v>#REF!</v>
      </c>
    </row>
    <row r="4582" spans="1:17" x14ac:dyDescent="0.2">
      <c r="A4582" s="3">
        <v>4580</v>
      </c>
      <c r="B4582" s="7" t="e">
        <f>IF('Migration_601&lt;&gt;712&lt;&gt;LN'!A4583=#REF!,"","A")</f>
        <v>#REF!</v>
      </c>
      <c r="C4582" s="7" t="e">
        <f>IF('Migration_601&lt;&gt;712&lt;&gt;LN'!C4583=#REF!,"","B")</f>
        <v>#REF!</v>
      </c>
      <c r="D4582" s="7" t="e">
        <f>IF('Migration_601&lt;&gt;712&lt;&gt;LN'!D4583=#REF!,"","C")</f>
        <v>#REF!</v>
      </c>
      <c r="E4582" s="7" t="e">
        <f>IF('Migration_601&lt;&gt;712&lt;&gt;LN'!E4583=#REF!,"","D")</f>
        <v>#REF!</v>
      </c>
      <c r="F4582" s="7" t="e">
        <f>IF('Migration_601&lt;&gt;712&lt;&gt;LN'!F4583=#REF!,"","E")</f>
        <v>#REF!</v>
      </c>
      <c r="G4582" s="7" t="e">
        <f>IF('Migration_601&lt;&gt;712&lt;&gt;LN'!L4583=#REF!,"","F")</f>
        <v>#REF!</v>
      </c>
      <c r="H4582" s="7" t="e">
        <f>IF('Migration_601&lt;&gt;712&lt;&gt;LN'!M4583=#REF!,"","G")</f>
        <v>#REF!</v>
      </c>
      <c r="I4582" s="7" t="e">
        <f>IF('Migration_601&lt;&gt;712&lt;&gt;LN'!N4583=#REF!,"","H")</f>
        <v>#REF!</v>
      </c>
      <c r="J4582" s="7" t="e">
        <f>IF('Migration_601&lt;&gt;712&lt;&gt;LN'!O4583=#REF!,"","I")</f>
        <v>#REF!</v>
      </c>
      <c r="K4582" s="7" t="e">
        <f>IF('Migration_601&lt;&gt;712&lt;&gt;LN'!P4583=#REF!,"","J")</f>
        <v>#REF!</v>
      </c>
      <c r="L4582" s="7"/>
      <c r="M4582" s="7" t="e">
        <f>IF('Migration_601&lt;&gt;712&lt;&gt;LN'!R4583=#REF!,"","L")</f>
        <v>#REF!</v>
      </c>
      <c r="N4582" s="7" t="e">
        <f>IF('Migration_601&lt;&gt;712&lt;&gt;LN'!S4583=#REF!,"","M")</f>
        <v>#REF!</v>
      </c>
      <c r="O4582" s="7" t="e">
        <f>IF('Migration_601&lt;&gt;712&lt;&gt;LN'!T4583=#REF!,"","N")</f>
        <v>#REF!</v>
      </c>
      <c r="P4582" s="5" t="e">
        <f t="shared" si="142"/>
        <v>#REF!</v>
      </c>
      <c r="Q4582" s="4" t="e">
        <f t="shared" si="143"/>
        <v>#REF!</v>
      </c>
    </row>
    <row r="4583" spans="1:17" x14ac:dyDescent="0.2">
      <c r="A4583" s="3">
        <v>4581</v>
      </c>
      <c r="B4583" s="7" t="e">
        <f>IF('Migration_601&lt;&gt;712&lt;&gt;LN'!A4584=#REF!,"","A")</f>
        <v>#REF!</v>
      </c>
      <c r="C4583" s="7" t="e">
        <f>IF('Migration_601&lt;&gt;712&lt;&gt;LN'!C4584=#REF!,"","B")</f>
        <v>#REF!</v>
      </c>
      <c r="D4583" s="7" t="e">
        <f>IF('Migration_601&lt;&gt;712&lt;&gt;LN'!D4584=#REF!,"","C")</f>
        <v>#REF!</v>
      </c>
      <c r="E4583" s="7" t="e">
        <f>IF('Migration_601&lt;&gt;712&lt;&gt;LN'!E4584=#REF!,"","D")</f>
        <v>#REF!</v>
      </c>
      <c r="F4583" s="7" t="e">
        <f>IF('Migration_601&lt;&gt;712&lt;&gt;LN'!F4584=#REF!,"","E")</f>
        <v>#REF!</v>
      </c>
      <c r="G4583" s="7" t="e">
        <f>IF('Migration_601&lt;&gt;712&lt;&gt;LN'!L4584=#REF!,"","F")</f>
        <v>#REF!</v>
      </c>
      <c r="H4583" s="7" t="e">
        <f>IF('Migration_601&lt;&gt;712&lt;&gt;LN'!M4584=#REF!,"","G")</f>
        <v>#REF!</v>
      </c>
      <c r="I4583" s="7" t="e">
        <f>IF('Migration_601&lt;&gt;712&lt;&gt;LN'!N4584=#REF!,"","H")</f>
        <v>#REF!</v>
      </c>
      <c r="J4583" s="7" t="e">
        <f>IF('Migration_601&lt;&gt;712&lt;&gt;LN'!O4584=#REF!,"","I")</f>
        <v>#REF!</v>
      </c>
      <c r="K4583" s="7" t="e">
        <f>IF('Migration_601&lt;&gt;712&lt;&gt;LN'!P4584=#REF!,"","J")</f>
        <v>#REF!</v>
      </c>
      <c r="L4583" s="7"/>
      <c r="M4583" s="7" t="e">
        <f>IF('Migration_601&lt;&gt;712&lt;&gt;LN'!R4584=#REF!,"","L")</f>
        <v>#REF!</v>
      </c>
      <c r="N4583" s="7" t="e">
        <f>IF('Migration_601&lt;&gt;712&lt;&gt;LN'!S4584=#REF!,"","M")</f>
        <v>#REF!</v>
      </c>
      <c r="O4583" s="7" t="e">
        <f>IF('Migration_601&lt;&gt;712&lt;&gt;LN'!T4584=#REF!,"","N")</f>
        <v>#REF!</v>
      </c>
      <c r="P4583" s="5" t="e">
        <f t="shared" si="142"/>
        <v>#REF!</v>
      </c>
      <c r="Q4583" s="4" t="e">
        <f t="shared" si="143"/>
        <v>#REF!</v>
      </c>
    </row>
    <row r="4584" spans="1:17" x14ac:dyDescent="0.2">
      <c r="A4584" s="3">
        <v>4582</v>
      </c>
      <c r="B4584" s="7" t="e">
        <f>IF('Migration_601&lt;&gt;712&lt;&gt;LN'!A4585=#REF!,"","A")</f>
        <v>#REF!</v>
      </c>
      <c r="C4584" s="7" t="e">
        <f>IF('Migration_601&lt;&gt;712&lt;&gt;LN'!C4585=#REF!,"","B")</f>
        <v>#REF!</v>
      </c>
      <c r="D4584" s="7" t="e">
        <f>IF('Migration_601&lt;&gt;712&lt;&gt;LN'!D4585=#REF!,"","C")</f>
        <v>#REF!</v>
      </c>
      <c r="E4584" s="7" t="e">
        <f>IF('Migration_601&lt;&gt;712&lt;&gt;LN'!E4585=#REF!,"","D")</f>
        <v>#REF!</v>
      </c>
      <c r="F4584" s="7" t="e">
        <f>IF('Migration_601&lt;&gt;712&lt;&gt;LN'!F4585=#REF!,"","E")</f>
        <v>#REF!</v>
      </c>
      <c r="G4584" s="7" t="e">
        <f>IF('Migration_601&lt;&gt;712&lt;&gt;LN'!L4585=#REF!,"","F")</f>
        <v>#REF!</v>
      </c>
      <c r="H4584" s="7" t="e">
        <f>IF('Migration_601&lt;&gt;712&lt;&gt;LN'!M4585=#REF!,"","G")</f>
        <v>#REF!</v>
      </c>
      <c r="I4584" s="7" t="e">
        <f>IF('Migration_601&lt;&gt;712&lt;&gt;LN'!N4585=#REF!,"","H")</f>
        <v>#REF!</v>
      </c>
      <c r="J4584" s="7" t="e">
        <f>IF('Migration_601&lt;&gt;712&lt;&gt;LN'!O4585=#REF!,"","I")</f>
        <v>#REF!</v>
      </c>
      <c r="K4584" s="7" t="e">
        <f>IF('Migration_601&lt;&gt;712&lt;&gt;LN'!P4585=#REF!,"","J")</f>
        <v>#REF!</v>
      </c>
      <c r="L4584" s="7"/>
      <c r="M4584" s="7" t="e">
        <f>IF('Migration_601&lt;&gt;712&lt;&gt;LN'!R4585=#REF!,"","L")</f>
        <v>#REF!</v>
      </c>
      <c r="N4584" s="7" t="e">
        <f>IF('Migration_601&lt;&gt;712&lt;&gt;LN'!S4585=#REF!,"","M")</f>
        <v>#REF!</v>
      </c>
      <c r="O4584" s="7" t="e">
        <f>IF('Migration_601&lt;&gt;712&lt;&gt;LN'!T4585=#REF!,"","N")</f>
        <v>#REF!</v>
      </c>
      <c r="P4584" s="5" t="e">
        <f t="shared" si="142"/>
        <v>#REF!</v>
      </c>
      <c r="Q4584" s="4" t="e">
        <f t="shared" si="143"/>
        <v>#REF!</v>
      </c>
    </row>
    <row r="4585" spans="1:17" x14ac:dyDescent="0.2">
      <c r="A4585" s="3">
        <v>4583</v>
      </c>
      <c r="B4585" s="7" t="e">
        <f>IF('Migration_601&lt;&gt;712&lt;&gt;LN'!A4586=#REF!,"","A")</f>
        <v>#REF!</v>
      </c>
      <c r="C4585" s="7" t="e">
        <f>IF('Migration_601&lt;&gt;712&lt;&gt;LN'!C4586=#REF!,"","B")</f>
        <v>#REF!</v>
      </c>
      <c r="D4585" s="7" t="e">
        <f>IF('Migration_601&lt;&gt;712&lt;&gt;LN'!D4586=#REF!,"","C")</f>
        <v>#REF!</v>
      </c>
      <c r="E4585" s="7" t="e">
        <f>IF('Migration_601&lt;&gt;712&lt;&gt;LN'!E4586=#REF!,"","D")</f>
        <v>#REF!</v>
      </c>
      <c r="F4585" s="7" t="e">
        <f>IF('Migration_601&lt;&gt;712&lt;&gt;LN'!F4586=#REF!,"","E")</f>
        <v>#REF!</v>
      </c>
      <c r="G4585" s="7" t="e">
        <f>IF('Migration_601&lt;&gt;712&lt;&gt;LN'!L4586=#REF!,"","F")</f>
        <v>#REF!</v>
      </c>
      <c r="H4585" s="7" t="e">
        <f>IF('Migration_601&lt;&gt;712&lt;&gt;LN'!M4586=#REF!,"","G")</f>
        <v>#REF!</v>
      </c>
      <c r="I4585" s="7" t="e">
        <f>IF('Migration_601&lt;&gt;712&lt;&gt;LN'!N4586=#REF!,"","H")</f>
        <v>#REF!</v>
      </c>
      <c r="J4585" s="7" t="e">
        <f>IF('Migration_601&lt;&gt;712&lt;&gt;LN'!O4586=#REF!,"","I")</f>
        <v>#REF!</v>
      </c>
      <c r="K4585" s="7" t="e">
        <f>IF('Migration_601&lt;&gt;712&lt;&gt;LN'!P4586=#REF!,"","J")</f>
        <v>#REF!</v>
      </c>
      <c r="L4585" s="7"/>
      <c r="M4585" s="7" t="e">
        <f>IF('Migration_601&lt;&gt;712&lt;&gt;LN'!R4586=#REF!,"","L")</f>
        <v>#REF!</v>
      </c>
      <c r="N4585" s="7" t="e">
        <f>IF('Migration_601&lt;&gt;712&lt;&gt;LN'!S4586=#REF!,"","M")</f>
        <v>#REF!</v>
      </c>
      <c r="O4585" s="7" t="e">
        <f>IF('Migration_601&lt;&gt;712&lt;&gt;LN'!T4586=#REF!,"","N")</f>
        <v>#REF!</v>
      </c>
      <c r="P4585" s="5" t="e">
        <f t="shared" si="142"/>
        <v>#REF!</v>
      </c>
      <c r="Q4585" s="4" t="e">
        <f t="shared" si="143"/>
        <v>#REF!</v>
      </c>
    </row>
    <row r="4586" spans="1:17" x14ac:dyDescent="0.2">
      <c r="A4586" s="3">
        <v>4584</v>
      </c>
      <c r="B4586" s="7" t="e">
        <f>IF('Migration_601&lt;&gt;712&lt;&gt;LN'!A4587=#REF!,"","A")</f>
        <v>#REF!</v>
      </c>
      <c r="C4586" s="7" t="e">
        <f>IF('Migration_601&lt;&gt;712&lt;&gt;LN'!C4587=#REF!,"","B")</f>
        <v>#REF!</v>
      </c>
      <c r="D4586" s="7" t="e">
        <f>IF('Migration_601&lt;&gt;712&lt;&gt;LN'!D4587=#REF!,"","C")</f>
        <v>#REF!</v>
      </c>
      <c r="E4586" s="7" t="e">
        <f>IF('Migration_601&lt;&gt;712&lt;&gt;LN'!E4587=#REF!,"","D")</f>
        <v>#REF!</v>
      </c>
      <c r="F4586" s="7" t="e">
        <f>IF('Migration_601&lt;&gt;712&lt;&gt;LN'!F4587=#REF!,"","E")</f>
        <v>#REF!</v>
      </c>
      <c r="G4586" s="7" t="e">
        <f>IF('Migration_601&lt;&gt;712&lt;&gt;LN'!L4587=#REF!,"","F")</f>
        <v>#REF!</v>
      </c>
      <c r="H4586" s="7" t="e">
        <f>IF('Migration_601&lt;&gt;712&lt;&gt;LN'!M4587=#REF!,"","G")</f>
        <v>#REF!</v>
      </c>
      <c r="I4586" s="7" t="e">
        <f>IF('Migration_601&lt;&gt;712&lt;&gt;LN'!N4587=#REF!,"","H")</f>
        <v>#REF!</v>
      </c>
      <c r="J4586" s="7" t="e">
        <f>IF('Migration_601&lt;&gt;712&lt;&gt;LN'!O4587=#REF!,"","I")</f>
        <v>#REF!</v>
      </c>
      <c r="K4586" s="7" t="e">
        <f>IF('Migration_601&lt;&gt;712&lt;&gt;LN'!P4587=#REF!,"","J")</f>
        <v>#REF!</v>
      </c>
      <c r="L4586" s="7"/>
      <c r="M4586" s="7" t="e">
        <f>IF('Migration_601&lt;&gt;712&lt;&gt;LN'!R4587=#REF!,"","L")</f>
        <v>#REF!</v>
      </c>
      <c r="N4586" s="7" t="e">
        <f>IF('Migration_601&lt;&gt;712&lt;&gt;LN'!S4587=#REF!,"","M")</f>
        <v>#REF!</v>
      </c>
      <c r="O4586" s="7" t="e">
        <f>IF('Migration_601&lt;&gt;712&lt;&gt;LN'!T4587=#REF!,"","N")</f>
        <v>#REF!</v>
      </c>
      <c r="P4586" s="5" t="e">
        <f t="shared" si="142"/>
        <v>#REF!</v>
      </c>
      <c r="Q4586" s="4" t="e">
        <f t="shared" si="143"/>
        <v>#REF!</v>
      </c>
    </row>
    <row r="4587" spans="1:17" x14ac:dyDescent="0.2">
      <c r="A4587" s="3">
        <v>4585</v>
      </c>
      <c r="B4587" s="7" t="e">
        <f>IF('Migration_601&lt;&gt;712&lt;&gt;LN'!A4588=#REF!,"","A")</f>
        <v>#REF!</v>
      </c>
      <c r="C4587" s="7" t="e">
        <f>IF('Migration_601&lt;&gt;712&lt;&gt;LN'!C4588=#REF!,"","B")</f>
        <v>#REF!</v>
      </c>
      <c r="D4587" s="7" t="e">
        <f>IF('Migration_601&lt;&gt;712&lt;&gt;LN'!D4588=#REF!,"","C")</f>
        <v>#REF!</v>
      </c>
      <c r="E4587" s="7" t="e">
        <f>IF('Migration_601&lt;&gt;712&lt;&gt;LN'!E4588=#REF!,"","D")</f>
        <v>#REF!</v>
      </c>
      <c r="F4587" s="7" t="e">
        <f>IF('Migration_601&lt;&gt;712&lt;&gt;LN'!F4588=#REF!,"","E")</f>
        <v>#REF!</v>
      </c>
      <c r="G4587" s="7" t="e">
        <f>IF('Migration_601&lt;&gt;712&lt;&gt;LN'!L4588=#REF!,"","F")</f>
        <v>#REF!</v>
      </c>
      <c r="H4587" s="7" t="e">
        <f>IF('Migration_601&lt;&gt;712&lt;&gt;LN'!M4588=#REF!,"","G")</f>
        <v>#REF!</v>
      </c>
      <c r="I4587" s="7" t="e">
        <f>IF('Migration_601&lt;&gt;712&lt;&gt;LN'!N4588=#REF!,"","H")</f>
        <v>#REF!</v>
      </c>
      <c r="J4587" s="7" t="e">
        <f>IF('Migration_601&lt;&gt;712&lt;&gt;LN'!O4588=#REF!,"","I")</f>
        <v>#REF!</v>
      </c>
      <c r="K4587" s="7" t="e">
        <f>IF('Migration_601&lt;&gt;712&lt;&gt;LN'!P4588=#REF!,"","J")</f>
        <v>#REF!</v>
      </c>
      <c r="L4587" s="7"/>
      <c r="M4587" s="7" t="e">
        <f>IF('Migration_601&lt;&gt;712&lt;&gt;LN'!R4588=#REF!,"","L")</f>
        <v>#REF!</v>
      </c>
      <c r="N4587" s="7" t="e">
        <f>IF('Migration_601&lt;&gt;712&lt;&gt;LN'!S4588=#REF!,"","M")</f>
        <v>#REF!</v>
      </c>
      <c r="O4587" s="7" t="e">
        <f>IF('Migration_601&lt;&gt;712&lt;&gt;LN'!T4588=#REF!,"","N")</f>
        <v>#REF!</v>
      </c>
      <c r="P4587" s="5" t="e">
        <f t="shared" si="142"/>
        <v>#REF!</v>
      </c>
      <c r="Q4587" s="4" t="e">
        <f t="shared" si="143"/>
        <v>#REF!</v>
      </c>
    </row>
    <row r="4588" spans="1:17" x14ac:dyDescent="0.2">
      <c r="A4588" s="3">
        <v>4586</v>
      </c>
      <c r="B4588" s="7" t="e">
        <f>IF('Migration_601&lt;&gt;712&lt;&gt;LN'!A4589=#REF!,"","A")</f>
        <v>#REF!</v>
      </c>
      <c r="C4588" s="7" t="e">
        <f>IF('Migration_601&lt;&gt;712&lt;&gt;LN'!C4589=#REF!,"","B")</f>
        <v>#REF!</v>
      </c>
      <c r="D4588" s="7" t="e">
        <f>IF('Migration_601&lt;&gt;712&lt;&gt;LN'!D4589=#REF!,"","C")</f>
        <v>#REF!</v>
      </c>
      <c r="E4588" s="7" t="e">
        <f>IF('Migration_601&lt;&gt;712&lt;&gt;LN'!E4589=#REF!,"","D")</f>
        <v>#REF!</v>
      </c>
      <c r="F4588" s="7" t="e">
        <f>IF('Migration_601&lt;&gt;712&lt;&gt;LN'!F4589=#REF!,"","E")</f>
        <v>#REF!</v>
      </c>
      <c r="G4588" s="7" t="e">
        <f>IF('Migration_601&lt;&gt;712&lt;&gt;LN'!L4589=#REF!,"","F")</f>
        <v>#REF!</v>
      </c>
      <c r="H4588" s="7" t="e">
        <f>IF('Migration_601&lt;&gt;712&lt;&gt;LN'!M4589=#REF!,"","G")</f>
        <v>#REF!</v>
      </c>
      <c r="I4588" s="7" t="e">
        <f>IF('Migration_601&lt;&gt;712&lt;&gt;LN'!N4589=#REF!,"","H")</f>
        <v>#REF!</v>
      </c>
      <c r="J4588" s="7" t="e">
        <f>IF('Migration_601&lt;&gt;712&lt;&gt;LN'!O4589=#REF!,"","I")</f>
        <v>#REF!</v>
      </c>
      <c r="K4588" s="7" t="e">
        <f>IF('Migration_601&lt;&gt;712&lt;&gt;LN'!P4589=#REF!,"","J")</f>
        <v>#REF!</v>
      </c>
      <c r="L4588" s="7"/>
      <c r="M4588" s="7" t="e">
        <f>IF('Migration_601&lt;&gt;712&lt;&gt;LN'!R4589=#REF!,"","L")</f>
        <v>#REF!</v>
      </c>
      <c r="N4588" s="7" t="e">
        <f>IF('Migration_601&lt;&gt;712&lt;&gt;LN'!S4589=#REF!,"","M")</f>
        <v>#REF!</v>
      </c>
      <c r="O4588" s="7" t="e">
        <f>IF('Migration_601&lt;&gt;712&lt;&gt;LN'!T4589=#REF!,"","N")</f>
        <v>#REF!</v>
      </c>
      <c r="P4588" s="5" t="e">
        <f t="shared" si="142"/>
        <v>#REF!</v>
      </c>
      <c r="Q4588" s="4" t="e">
        <f t="shared" si="143"/>
        <v>#REF!</v>
      </c>
    </row>
    <row r="4589" spans="1:17" x14ac:dyDescent="0.2">
      <c r="A4589" s="3">
        <v>4587</v>
      </c>
      <c r="B4589" s="7" t="e">
        <f>IF('Migration_601&lt;&gt;712&lt;&gt;LN'!A4590=#REF!,"","A")</f>
        <v>#REF!</v>
      </c>
      <c r="C4589" s="7" t="e">
        <f>IF('Migration_601&lt;&gt;712&lt;&gt;LN'!C4590=#REF!,"","B")</f>
        <v>#REF!</v>
      </c>
      <c r="D4589" s="7" t="e">
        <f>IF('Migration_601&lt;&gt;712&lt;&gt;LN'!D4590=#REF!,"","C")</f>
        <v>#REF!</v>
      </c>
      <c r="E4589" s="7" t="e">
        <f>IF('Migration_601&lt;&gt;712&lt;&gt;LN'!E4590=#REF!,"","D")</f>
        <v>#REF!</v>
      </c>
      <c r="F4589" s="7" t="e">
        <f>IF('Migration_601&lt;&gt;712&lt;&gt;LN'!F4590=#REF!,"","E")</f>
        <v>#REF!</v>
      </c>
      <c r="G4589" s="7" t="e">
        <f>IF('Migration_601&lt;&gt;712&lt;&gt;LN'!L4590=#REF!,"","F")</f>
        <v>#REF!</v>
      </c>
      <c r="H4589" s="7" t="e">
        <f>IF('Migration_601&lt;&gt;712&lt;&gt;LN'!M4590=#REF!,"","G")</f>
        <v>#REF!</v>
      </c>
      <c r="I4589" s="7" t="e">
        <f>IF('Migration_601&lt;&gt;712&lt;&gt;LN'!N4590=#REF!,"","H")</f>
        <v>#REF!</v>
      </c>
      <c r="J4589" s="7" t="e">
        <f>IF('Migration_601&lt;&gt;712&lt;&gt;LN'!O4590=#REF!,"","I")</f>
        <v>#REF!</v>
      </c>
      <c r="K4589" s="7" t="e">
        <f>IF('Migration_601&lt;&gt;712&lt;&gt;LN'!P4590=#REF!,"","J")</f>
        <v>#REF!</v>
      </c>
      <c r="L4589" s="7"/>
      <c r="M4589" s="7" t="e">
        <f>IF('Migration_601&lt;&gt;712&lt;&gt;LN'!R4590=#REF!,"","L")</f>
        <v>#REF!</v>
      </c>
      <c r="N4589" s="7" t="e">
        <f>IF('Migration_601&lt;&gt;712&lt;&gt;LN'!S4590=#REF!,"","M")</f>
        <v>#REF!</v>
      </c>
      <c r="O4589" s="7" t="e">
        <f>IF('Migration_601&lt;&gt;712&lt;&gt;LN'!T4590=#REF!,"","N")</f>
        <v>#REF!</v>
      </c>
      <c r="P4589" s="5" t="e">
        <f t="shared" si="142"/>
        <v>#REF!</v>
      </c>
      <c r="Q4589" s="4" t="e">
        <f t="shared" si="143"/>
        <v>#REF!</v>
      </c>
    </row>
    <row r="4590" spans="1:17" x14ac:dyDescent="0.2">
      <c r="A4590" s="3">
        <v>4588</v>
      </c>
      <c r="B4590" s="7" t="e">
        <f>IF('Migration_601&lt;&gt;712&lt;&gt;LN'!A4591=#REF!,"","A")</f>
        <v>#REF!</v>
      </c>
      <c r="C4590" s="7" t="e">
        <f>IF('Migration_601&lt;&gt;712&lt;&gt;LN'!C4591=#REF!,"","B")</f>
        <v>#REF!</v>
      </c>
      <c r="D4590" s="7" t="e">
        <f>IF('Migration_601&lt;&gt;712&lt;&gt;LN'!D4591=#REF!,"","C")</f>
        <v>#REF!</v>
      </c>
      <c r="E4590" s="7" t="e">
        <f>IF('Migration_601&lt;&gt;712&lt;&gt;LN'!E4591=#REF!,"","D")</f>
        <v>#REF!</v>
      </c>
      <c r="F4590" s="7" t="e">
        <f>IF('Migration_601&lt;&gt;712&lt;&gt;LN'!F4591=#REF!,"","E")</f>
        <v>#REF!</v>
      </c>
      <c r="G4590" s="7" t="e">
        <f>IF('Migration_601&lt;&gt;712&lt;&gt;LN'!L4591=#REF!,"","F")</f>
        <v>#REF!</v>
      </c>
      <c r="H4590" s="7" t="e">
        <f>IF('Migration_601&lt;&gt;712&lt;&gt;LN'!M4591=#REF!,"","G")</f>
        <v>#REF!</v>
      </c>
      <c r="I4590" s="7" t="e">
        <f>IF('Migration_601&lt;&gt;712&lt;&gt;LN'!N4591=#REF!,"","H")</f>
        <v>#REF!</v>
      </c>
      <c r="J4590" s="7" t="e">
        <f>IF('Migration_601&lt;&gt;712&lt;&gt;LN'!O4591=#REF!,"","I")</f>
        <v>#REF!</v>
      </c>
      <c r="K4590" s="7" t="e">
        <f>IF('Migration_601&lt;&gt;712&lt;&gt;LN'!P4591=#REF!,"","J")</f>
        <v>#REF!</v>
      </c>
      <c r="L4590" s="7"/>
      <c r="M4590" s="7" t="e">
        <f>IF('Migration_601&lt;&gt;712&lt;&gt;LN'!R4591=#REF!,"","L")</f>
        <v>#REF!</v>
      </c>
      <c r="N4590" s="7" t="e">
        <f>IF('Migration_601&lt;&gt;712&lt;&gt;LN'!S4591=#REF!,"","M")</f>
        <v>#REF!</v>
      </c>
      <c r="O4590" s="7" t="e">
        <f>IF('Migration_601&lt;&gt;712&lt;&gt;LN'!T4591=#REF!,"","N")</f>
        <v>#REF!</v>
      </c>
      <c r="P4590" s="5" t="e">
        <f t="shared" si="142"/>
        <v>#REF!</v>
      </c>
      <c r="Q4590" s="4" t="e">
        <f t="shared" si="143"/>
        <v>#REF!</v>
      </c>
    </row>
    <row r="4591" spans="1:17" x14ac:dyDescent="0.2">
      <c r="A4591" s="3">
        <v>4589</v>
      </c>
      <c r="B4591" s="7" t="e">
        <f>IF('Migration_601&lt;&gt;712&lt;&gt;LN'!A4592=#REF!,"","A")</f>
        <v>#REF!</v>
      </c>
      <c r="C4591" s="7" t="e">
        <f>IF('Migration_601&lt;&gt;712&lt;&gt;LN'!C4592=#REF!,"","B")</f>
        <v>#REF!</v>
      </c>
      <c r="D4591" s="7" t="e">
        <f>IF('Migration_601&lt;&gt;712&lt;&gt;LN'!D4592=#REF!,"","C")</f>
        <v>#REF!</v>
      </c>
      <c r="E4591" s="7" t="e">
        <f>IF('Migration_601&lt;&gt;712&lt;&gt;LN'!E4592=#REF!,"","D")</f>
        <v>#REF!</v>
      </c>
      <c r="F4591" s="7" t="e">
        <f>IF('Migration_601&lt;&gt;712&lt;&gt;LN'!F4592=#REF!,"","E")</f>
        <v>#REF!</v>
      </c>
      <c r="G4591" s="7" t="e">
        <f>IF('Migration_601&lt;&gt;712&lt;&gt;LN'!L4592=#REF!,"","F")</f>
        <v>#REF!</v>
      </c>
      <c r="H4591" s="7" t="e">
        <f>IF('Migration_601&lt;&gt;712&lt;&gt;LN'!M4592=#REF!,"","G")</f>
        <v>#REF!</v>
      </c>
      <c r="I4591" s="7" t="e">
        <f>IF('Migration_601&lt;&gt;712&lt;&gt;LN'!N4592=#REF!,"","H")</f>
        <v>#REF!</v>
      </c>
      <c r="J4591" s="7" t="e">
        <f>IF('Migration_601&lt;&gt;712&lt;&gt;LN'!O4592=#REF!,"","I")</f>
        <v>#REF!</v>
      </c>
      <c r="K4591" s="7" t="e">
        <f>IF('Migration_601&lt;&gt;712&lt;&gt;LN'!P4592=#REF!,"","J")</f>
        <v>#REF!</v>
      </c>
      <c r="L4591" s="7"/>
      <c r="M4591" s="7" t="e">
        <f>IF('Migration_601&lt;&gt;712&lt;&gt;LN'!R4592=#REF!,"","L")</f>
        <v>#REF!</v>
      </c>
      <c r="N4591" s="7" t="e">
        <f>IF('Migration_601&lt;&gt;712&lt;&gt;LN'!S4592=#REF!,"","M")</f>
        <v>#REF!</v>
      </c>
      <c r="O4591" s="7" t="e">
        <f>IF('Migration_601&lt;&gt;712&lt;&gt;LN'!T4592=#REF!,"","N")</f>
        <v>#REF!</v>
      </c>
      <c r="P4591" s="5" t="e">
        <f t="shared" si="142"/>
        <v>#REF!</v>
      </c>
      <c r="Q4591" s="4" t="e">
        <f t="shared" si="143"/>
        <v>#REF!</v>
      </c>
    </row>
    <row r="4592" spans="1:17" x14ac:dyDescent="0.2">
      <c r="A4592" s="3">
        <v>4590</v>
      </c>
      <c r="B4592" s="7" t="e">
        <f>IF('Migration_601&lt;&gt;712&lt;&gt;LN'!A4593=#REF!,"","A")</f>
        <v>#REF!</v>
      </c>
      <c r="C4592" s="7" t="e">
        <f>IF('Migration_601&lt;&gt;712&lt;&gt;LN'!C4593=#REF!,"","B")</f>
        <v>#REF!</v>
      </c>
      <c r="D4592" s="7" t="e">
        <f>IF('Migration_601&lt;&gt;712&lt;&gt;LN'!D4593=#REF!,"","C")</f>
        <v>#REF!</v>
      </c>
      <c r="E4592" s="7" t="e">
        <f>IF('Migration_601&lt;&gt;712&lt;&gt;LN'!E4593=#REF!,"","D")</f>
        <v>#REF!</v>
      </c>
      <c r="F4592" s="7" t="e">
        <f>IF('Migration_601&lt;&gt;712&lt;&gt;LN'!F4593=#REF!,"","E")</f>
        <v>#REF!</v>
      </c>
      <c r="G4592" s="7" t="e">
        <f>IF('Migration_601&lt;&gt;712&lt;&gt;LN'!L4593=#REF!,"","F")</f>
        <v>#REF!</v>
      </c>
      <c r="H4592" s="7" t="e">
        <f>IF('Migration_601&lt;&gt;712&lt;&gt;LN'!M4593=#REF!,"","G")</f>
        <v>#REF!</v>
      </c>
      <c r="I4592" s="7" t="e">
        <f>IF('Migration_601&lt;&gt;712&lt;&gt;LN'!N4593=#REF!,"","H")</f>
        <v>#REF!</v>
      </c>
      <c r="J4592" s="7" t="e">
        <f>IF('Migration_601&lt;&gt;712&lt;&gt;LN'!O4593=#REF!,"","I")</f>
        <v>#REF!</v>
      </c>
      <c r="K4592" s="7" t="e">
        <f>IF('Migration_601&lt;&gt;712&lt;&gt;LN'!P4593=#REF!,"","J")</f>
        <v>#REF!</v>
      </c>
      <c r="L4592" s="7"/>
      <c r="M4592" s="7" t="e">
        <f>IF('Migration_601&lt;&gt;712&lt;&gt;LN'!R4593=#REF!,"","L")</f>
        <v>#REF!</v>
      </c>
      <c r="N4592" s="7" t="e">
        <f>IF('Migration_601&lt;&gt;712&lt;&gt;LN'!S4593=#REF!,"","M")</f>
        <v>#REF!</v>
      </c>
      <c r="O4592" s="7" t="e">
        <f>IF('Migration_601&lt;&gt;712&lt;&gt;LN'!T4593=#REF!,"","N")</f>
        <v>#REF!</v>
      </c>
      <c r="P4592" s="5" t="e">
        <f t="shared" si="142"/>
        <v>#REF!</v>
      </c>
      <c r="Q4592" s="4" t="e">
        <f t="shared" si="143"/>
        <v>#REF!</v>
      </c>
    </row>
    <row r="4593" spans="1:17" x14ac:dyDescent="0.2">
      <c r="A4593" s="3">
        <v>4591</v>
      </c>
      <c r="B4593" s="7" t="e">
        <f>IF('Migration_601&lt;&gt;712&lt;&gt;LN'!A4594=#REF!,"","A")</f>
        <v>#REF!</v>
      </c>
      <c r="C4593" s="7" t="e">
        <f>IF('Migration_601&lt;&gt;712&lt;&gt;LN'!C4594=#REF!,"","B")</f>
        <v>#REF!</v>
      </c>
      <c r="D4593" s="7" t="e">
        <f>IF('Migration_601&lt;&gt;712&lt;&gt;LN'!D4594=#REF!,"","C")</f>
        <v>#REF!</v>
      </c>
      <c r="E4593" s="7" t="e">
        <f>IF('Migration_601&lt;&gt;712&lt;&gt;LN'!E4594=#REF!,"","D")</f>
        <v>#REF!</v>
      </c>
      <c r="F4593" s="7" t="e">
        <f>IF('Migration_601&lt;&gt;712&lt;&gt;LN'!F4594=#REF!,"","E")</f>
        <v>#REF!</v>
      </c>
      <c r="G4593" s="7" t="e">
        <f>IF('Migration_601&lt;&gt;712&lt;&gt;LN'!L4594=#REF!,"","F")</f>
        <v>#REF!</v>
      </c>
      <c r="H4593" s="7" t="e">
        <f>IF('Migration_601&lt;&gt;712&lt;&gt;LN'!M4594=#REF!,"","G")</f>
        <v>#REF!</v>
      </c>
      <c r="I4593" s="7" t="e">
        <f>IF('Migration_601&lt;&gt;712&lt;&gt;LN'!N4594=#REF!,"","H")</f>
        <v>#REF!</v>
      </c>
      <c r="J4593" s="7" t="e">
        <f>IF('Migration_601&lt;&gt;712&lt;&gt;LN'!O4594=#REF!,"","I")</f>
        <v>#REF!</v>
      </c>
      <c r="K4593" s="7" t="e">
        <f>IF('Migration_601&lt;&gt;712&lt;&gt;LN'!P4594=#REF!,"","J")</f>
        <v>#REF!</v>
      </c>
      <c r="L4593" s="7"/>
      <c r="M4593" s="7" t="e">
        <f>IF('Migration_601&lt;&gt;712&lt;&gt;LN'!R4594=#REF!,"","L")</f>
        <v>#REF!</v>
      </c>
      <c r="N4593" s="7" t="e">
        <f>IF('Migration_601&lt;&gt;712&lt;&gt;LN'!S4594=#REF!,"","M")</f>
        <v>#REF!</v>
      </c>
      <c r="O4593" s="7" t="e">
        <f>IF('Migration_601&lt;&gt;712&lt;&gt;LN'!T4594=#REF!,"","N")</f>
        <v>#REF!</v>
      </c>
      <c r="P4593" s="5" t="e">
        <f t="shared" si="142"/>
        <v>#REF!</v>
      </c>
      <c r="Q4593" s="4" t="e">
        <f t="shared" si="143"/>
        <v>#REF!</v>
      </c>
    </row>
    <row r="4594" spans="1:17" x14ac:dyDescent="0.2">
      <c r="A4594" s="3">
        <v>4592</v>
      </c>
      <c r="B4594" s="7" t="e">
        <f>IF('Migration_601&lt;&gt;712&lt;&gt;LN'!A4595=#REF!,"","A")</f>
        <v>#REF!</v>
      </c>
      <c r="C4594" s="7" t="e">
        <f>IF('Migration_601&lt;&gt;712&lt;&gt;LN'!C4595=#REF!,"","B")</f>
        <v>#REF!</v>
      </c>
      <c r="D4594" s="7" t="e">
        <f>IF('Migration_601&lt;&gt;712&lt;&gt;LN'!D4595=#REF!,"","C")</f>
        <v>#REF!</v>
      </c>
      <c r="E4594" s="7" t="e">
        <f>IF('Migration_601&lt;&gt;712&lt;&gt;LN'!E4595=#REF!,"","D")</f>
        <v>#REF!</v>
      </c>
      <c r="F4594" s="7" t="e">
        <f>IF('Migration_601&lt;&gt;712&lt;&gt;LN'!F4595=#REF!,"","E")</f>
        <v>#REF!</v>
      </c>
      <c r="G4594" s="7" t="e">
        <f>IF('Migration_601&lt;&gt;712&lt;&gt;LN'!L4595=#REF!,"","F")</f>
        <v>#REF!</v>
      </c>
      <c r="H4594" s="7" t="e">
        <f>IF('Migration_601&lt;&gt;712&lt;&gt;LN'!M4595=#REF!,"","G")</f>
        <v>#REF!</v>
      </c>
      <c r="I4594" s="7" t="e">
        <f>IF('Migration_601&lt;&gt;712&lt;&gt;LN'!N4595=#REF!,"","H")</f>
        <v>#REF!</v>
      </c>
      <c r="J4594" s="7" t="e">
        <f>IF('Migration_601&lt;&gt;712&lt;&gt;LN'!O4595=#REF!,"","I")</f>
        <v>#REF!</v>
      </c>
      <c r="K4594" s="7" t="e">
        <f>IF('Migration_601&lt;&gt;712&lt;&gt;LN'!P4595=#REF!,"","J")</f>
        <v>#REF!</v>
      </c>
      <c r="L4594" s="7"/>
      <c r="M4594" s="7" t="e">
        <f>IF('Migration_601&lt;&gt;712&lt;&gt;LN'!R4595=#REF!,"","L")</f>
        <v>#REF!</v>
      </c>
      <c r="N4594" s="7" t="e">
        <f>IF('Migration_601&lt;&gt;712&lt;&gt;LN'!S4595=#REF!,"","M")</f>
        <v>#REF!</v>
      </c>
      <c r="O4594" s="7" t="e">
        <f>IF('Migration_601&lt;&gt;712&lt;&gt;LN'!T4595=#REF!,"","N")</f>
        <v>#REF!</v>
      </c>
      <c r="P4594" s="5" t="e">
        <f t="shared" si="142"/>
        <v>#REF!</v>
      </c>
      <c r="Q4594" s="4" t="e">
        <f t="shared" si="143"/>
        <v>#REF!</v>
      </c>
    </row>
    <row r="4595" spans="1:17" x14ac:dyDescent="0.2">
      <c r="A4595" s="3">
        <v>4593</v>
      </c>
      <c r="B4595" s="7" t="e">
        <f>IF('Migration_601&lt;&gt;712&lt;&gt;LN'!A4596=#REF!,"","A")</f>
        <v>#REF!</v>
      </c>
      <c r="C4595" s="7" t="e">
        <f>IF('Migration_601&lt;&gt;712&lt;&gt;LN'!C4596=#REF!,"","B")</f>
        <v>#REF!</v>
      </c>
      <c r="D4595" s="7" t="e">
        <f>IF('Migration_601&lt;&gt;712&lt;&gt;LN'!D4596=#REF!,"","C")</f>
        <v>#REF!</v>
      </c>
      <c r="E4595" s="7" t="e">
        <f>IF('Migration_601&lt;&gt;712&lt;&gt;LN'!E4596=#REF!,"","D")</f>
        <v>#REF!</v>
      </c>
      <c r="F4595" s="7" t="e">
        <f>IF('Migration_601&lt;&gt;712&lt;&gt;LN'!F4596=#REF!,"","E")</f>
        <v>#REF!</v>
      </c>
      <c r="G4595" s="7" t="e">
        <f>IF('Migration_601&lt;&gt;712&lt;&gt;LN'!L4596=#REF!,"","F")</f>
        <v>#REF!</v>
      </c>
      <c r="H4595" s="7" t="e">
        <f>IF('Migration_601&lt;&gt;712&lt;&gt;LN'!M4596=#REF!,"","G")</f>
        <v>#REF!</v>
      </c>
      <c r="I4595" s="7" t="e">
        <f>IF('Migration_601&lt;&gt;712&lt;&gt;LN'!N4596=#REF!,"","H")</f>
        <v>#REF!</v>
      </c>
      <c r="J4595" s="7" t="e">
        <f>IF('Migration_601&lt;&gt;712&lt;&gt;LN'!O4596=#REF!,"","I")</f>
        <v>#REF!</v>
      </c>
      <c r="K4595" s="7" t="e">
        <f>IF('Migration_601&lt;&gt;712&lt;&gt;LN'!P4596=#REF!,"","J")</f>
        <v>#REF!</v>
      </c>
      <c r="L4595" s="7"/>
      <c r="M4595" s="7" t="e">
        <f>IF('Migration_601&lt;&gt;712&lt;&gt;LN'!R4596=#REF!,"","L")</f>
        <v>#REF!</v>
      </c>
      <c r="N4595" s="7" t="e">
        <f>IF('Migration_601&lt;&gt;712&lt;&gt;LN'!S4596=#REF!,"","M")</f>
        <v>#REF!</v>
      </c>
      <c r="O4595" s="7" t="e">
        <f>IF('Migration_601&lt;&gt;712&lt;&gt;LN'!T4596=#REF!,"","N")</f>
        <v>#REF!</v>
      </c>
      <c r="P4595" s="5" t="e">
        <f t="shared" si="142"/>
        <v>#REF!</v>
      </c>
      <c r="Q4595" s="4" t="e">
        <f t="shared" si="143"/>
        <v>#REF!</v>
      </c>
    </row>
    <row r="4596" spans="1:17" x14ac:dyDescent="0.2">
      <c r="A4596" s="3">
        <v>4594</v>
      </c>
      <c r="B4596" s="7" t="e">
        <f>IF('Migration_601&lt;&gt;712&lt;&gt;LN'!A4597=#REF!,"","A")</f>
        <v>#REF!</v>
      </c>
      <c r="C4596" s="7" t="e">
        <f>IF('Migration_601&lt;&gt;712&lt;&gt;LN'!C4597=#REF!,"","B")</f>
        <v>#REF!</v>
      </c>
      <c r="D4596" s="7" t="e">
        <f>IF('Migration_601&lt;&gt;712&lt;&gt;LN'!D4597=#REF!,"","C")</f>
        <v>#REF!</v>
      </c>
      <c r="E4596" s="7" t="e">
        <f>IF('Migration_601&lt;&gt;712&lt;&gt;LN'!E4597=#REF!,"","D")</f>
        <v>#REF!</v>
      </c>
      <c r="F4596" s="7" t="e">
        <f>IF('Migration_601&lt;&gt;712&lt;&gt;LN'!F4597=#REF!,"","E")</f>
        <v>#REF!</v>
      </c>
      <c r="G4596" s="7" t="e">
        <f>IF('Migration_601&lt;&gt;712&lt;&gt;LN'!L4597=#REF!,"","F")</f>
        <v>#REF!</v>
      </c>
      <c r="H4596" s="7" t="e">
        <f>IF('Migration_601&lt;&gt;712&lt;&gt;LN'!M4597=#REF!,"","G")</f>
        <v>#REF!</v>
      </c>
      <c r="I4596" s="7" t="e">
        <f>IF('Migration_601&lt;&gt;712&lt;&gt;LN'!N4597=#REF!,"","H")</f>
        <v>#REF!</v>
      </c>
      <c r="J4596" s="7" t="e">
        <f>IF('Migration_601&lt;&gt;712&lt;&gt;LN'!O4597=#REF!,"","I")</f>
        <v>#REF!</v>
      </c>
      <c r="K4596" s="7" t="e">
        <f>IF('Migration_601&lt;&gt;712&lt;&gt;LN'!P4597=#REF!,"","J")</f>
        <v>#REF!</v>
      </c>
      <c r="L4596" s="7"/>
      <c r="M4596" s="7" t="e">
        <f>IF('Migration_601&lt;&gt;712&lt;&gt;LN'!R4597=#REF!,"","L")</f>
        <v>#REF!</v>
      </c>
      <c r="N4596" s="7" t="e">
        <f>IF('Migration_601&lt;&gt;712&lt;&gt;LN'!S4597=#REF!,"","M")</f>
        <v>#REF!</v>
      </c>
      <c r="O4596" s="7" t="e">
        <f>IF('Migration_601&lt;&gt;712&lt;&gt;LN'!T4597=#REF!,"","N")</f>
        <v>#REF!</v>
      </c>
      <c r="P4596" s="5" t="e">
        <f t="shared" si="142"/>
        <v>#REF!</v>
      </c>
      <c r="Q4596" s="4" t="e">
        <f t="shared" si="143"/>
        <v>#REF!</v>
      </c>
    </row>
    <row r="4597" spans="1:17" x14ac:dyDescent="0.2">
      <c r="A4597" s="3">
        <v>4595</v>
      </c>
      <c r="B4597" s="7" t="e">
        <f>IF('Migration_601&lt;&gt;712&lt;&gt;LN'!A4598=#REF!,"","A")</f>
        <v>#REF!</v>
      </c>
      <c r="C4597" s="7" t="e">
        <f>IF('Migration_601&lt;&gt;712&lt;&gt;LN'!C4598=#REF!,"","B")</f>
        <v>#REF!</v>
      </c>
      <c r="D4597" s="7" t="e">
        <f>IF('Migration_601&lt;&gt;712&lt;&gt;LN'!D4598=#REF!,"","C")</f>
        <v>#REF!</v>
      </c>
      <c r="E4597" s="7" t="e">
        <f>IF('Migration_601&lt;&gt;712&lt;&gt;LN'!E4598=#REF!,"","D")</f>
        <v>#REF!</v>
      </c>
      <c r="F4597" s="7" t="e">
        <f>IF('Migration_601&lt;&gt;712&lt;&gt;LN'!F4598=#REF!,"","E")</f>
        <v>#REF!</v>
      </c>
      <c r="G4597" s="7" t="e">
        <f>IF('Migration_601&lt;&gt;712&lt;&gt;LN'!L4598=#REF!,"","F")</f>
        <v>#REF!</v>
      </c>
      <c r="H4597" s="7" t="e">
        <f>IF('Migration_601&lt;&gt;712&lt;&gt;LN'!M4598=#REF!,"","G")</f>
        <v>#REF!</v>
      </c>
      <c r="I4597" s="7" t="e">
        <f>IF('Migration_601&lt;&gt;712&lt;&gt;LN'!N4598=#REF!,"","H")</f>
        <v>#REF!</v>
      </c>
      <c r="J4597" s="7" t="e">
        <f>IF('Migration_601&lt;&gt;712&lt;&gt;LN'!O4598=#REF!,"","I")</f>
        <v>#REF!</v>
      </c>
      <c r="K4597" s="7" t="e">
        <f>IF('Migration_601&lt;&gt;712&lt;&gt;LN'!P4598=#REF!,"","J")</f>
        <v>#REF!</v>
      </c>
      <c r="L4597" s="7"/>
      <c r="M4597" s="7" t="e">
        <f>IF('Migration_601&lt;&gt;712&lt;&gt;LN'!R4598=#REF!,"","L")</f>
        <v>#REF!</v>
      </c>
      <c r="N4597" s="7" t="e">
        <f>IF('Migration_601&lt;&gt;712&lt;&gt;LN'!S4598=#REF!,"","M")</f>
        <v>#REF!</v>
      </c>
      <c r="O4597" s="7" t="e">
        <f>IF('Migration_601&lt;&gt;712&lt;&gt;LN'!T4598=#REF!,"","N")</f>
        <v>#REF!</v>
      </c>
      <c r="P4597" s="5" t="e">
        <f t="shared" si="142"/>
        <v>#REF!</v>
      </c>
      <c r="Q4597" s="4" t="e">
        <f t="shared" si="143"/>
        <v>#REF!</v>
      </c>
    </row>
    <row r="4598" spans="1:17" x14ac:dyDescent="0.2">
      <c r="A4598" s="3">
        <v>4596</v>
      </c>
      <c r="B4598" s="7" t="e">
        <f>IF('Migration_601&lt;&gt;712&lt;&gt;LN'!A4599=#REF!,"","A")</f>
        <v>#REF!</v>
      </c>
      <c r="C4598" s="7" t="e">
        <f>IF('Migration_601&lt;&gt;712&lt;&gt;LN'!C4599=#REF!,"","B")</f>
        <v>#REF!</v>
      </c>
      <c r="D4598" s="7" t="e">
        <f>IF('Migration_601&lt;&gt;712&lt;&gt;LN'!D4599=#REF!,"","C")</f>
        <v>#REF!</v>
      </c>
      <c r="E4598" s="7" t="e">
        <f>IF('Migration_601&lt;&gt;712&lt;&gt;LN'!E4599=#REF!,"","D")</f>
        <v>#REF!</v>
      </c>
      <c r="F4598" s="7" t="e">
        <f>IF('Migration_601&lt;&gt;712&lt;&gt;LN'!F4599=#REF!,"","E")</f>
        <v>#REF!</v>
      </c>
      <c r="G4598" s="7" t="e">
        <f>IF('Migration_601&lt;&gt;712&lt;&gt;LN'!L4599=#REF!,"","F")</f>
        <v>#REF!</v>
      </c>
      <c r="H4598" s="7" t="e">
        <f>IF('Migration_601&lt;&gt;712&lt;&gt;LN'!M4599=#REF!,"","G")</f>
        <v>#REF!</v>
      </c>
      <c r="I4598" s="7" t="e">
        <f>IF('Migration_601&lt;&gt;712&lt;&gt;LN'!N4599=#REF!,"","H")</f>
        <v>#REF!</v>
      </c>
      <c r="J4598" s="7" t="e">
        <f>IF('Migration_601&lt;&gt;712&lt;&gt;LN'!O4599=#REF!,"","I")</f>
        <v>#REF!</v>
      </c>
      <c r="K4598" s="7" t="e">
        <f>IF('Migration_601&lt;&gt;712&lt;&gt;LN'!P4599=#REF!,"","J")</f>
        <v>#REF!</v>
      </c>
      <c r="L4598" s="7"/>
      <c r="M4598" s="7" t="e">
        <f>IF('Migration_601&lt;&gt;712&lt;&gt;LN'!R4599=#REF!,"","L")</f>
        <v>#REF!</v>
      </c>
      <c r="N4598" s="7" t="e">
        <f>IF('Migration_601&lt;&gt;712&lt;&gt;LN'!S4599=#REF!,"","M")</f>
        <v>#REF!</v>
      </c>
      <c r="O4598" s="7" t="e">
        <f>IF('Migration_601&lt;&gt;712&lt;&gt;LN'!T4599=#REF!,"","N")</f>
        <v>#REF!</v>
      </c>
      <c r="P4598" s="5" t="e">
        <f t="shared" si="142"/>
        <v>#REF!</v>
      </c>
      <c r="Q4598" s="4" t="e">
        <f t="shared" si="143"/>
        <v>#REF!</v>
      </c>
    </row>
    <row r="4599" spans="1:17" x14ac:dyDescent="0.2">
      <c r="A4599" s="3">
        <v>4597</v>
      </c>
      <c r="B4599" s="7" t="e">
        <f>IF('Migration_601&lt;&gt;712&lt;&gt;LN'!A4600=#REF!,"","A")</f>
        <v>#REF!</v>
      </c>
      <c r="C4599" s="7" t="e">
        <f>IF('Migration_601&lt;&gt;712&lt;&gt;LN'!C4600=#REF!,"","B")</f>
        <v>#REF!</v>
      </c>
      <c r="D4599" s="7" t="e">
        <f>IF('Migration_601&lt;&gt;712&lt;&gt;LN'!D4600=#REF!,"","C")</f>
        <v>#REF!</v>
      </c>
      <c r="E4599" s="7" t="e">
        <f>IF('Migration_601&lt;&gt;712&lt;&gt;LN'!E4600=#REF!,"","D")</f>
        <v>#REF!</v>
      </c>
      <c r="F4599" s="7" t="e">
        <f>IF('Migration_601&lt;&gt;712&lt;&gt;LN'!F4600=#REF!,"","E")</f>
        <v>#REF!</v>
      </c>
      <c r="G4599" s="7" t="e">
        <f>IF('Migration_601&lt;&gt;712&lt;&gt;LN'!L4600=#REF!,"","F")</f>
        <v>#REF!</v>
      </c>
      <c r="H4599" s="7" t="e">
        <f>IF('Migration_601&lt;&gt;712&lt;&gt;LN'!M4600=#REF!,"","G")</f>
        <v>#REF!</v>
      </c>
      <c r="I4599" s="7" t="e">
        <f>IF('Migration_601&lt;&gt;712&lt;&gt;LN'!N4600=#REF!,"","H")</f>
        <v>#REF!</v>
      </c>
      <c r="J4599" s="7" t="e">
        <f>IF('Migration_601&lt;&gt;712&lt;&gt;LN'!O4600=#REF!,"","I")</f>
        <v>#REF!</v>
      </c>
      <c r="K4599" s="7" t="e">
        <f>IF('Migration_601&lt;&gt;712&lt;&gt;LN'!P4600=#REF!,"","J")</f>
        <v>#REF!</v>
      </c>
      <c r="L4599" s="7"/>
      <c r="M4599" s="7" t="e">
        <f>IF('Migration_601&lt;&gt;712&lt;&gt;LN'!R4600=#REF!,"","L")</f>
        <v>#REF!</v>
      </c>
      <c r="N4599" s="7" t="e">
        <f>IF('Migration_601&lt;&gt;712&lt;&gt;LN'!S4600=#REF!,"","M")</f>
        <v>#REF!</v>
      </c>
      <c r="O4599" s="7" t="e">
        <f>IF('Migration_601&lt;&gt;712&lt;&gt;LN'!T4600=#REF!,"","N")</f>
        <v>#REF!</v>
      </c>
      <c r="P4599" s="5" t="e">
        <f t="shared" si="142"/>
        <v>#REF!</v>
      </c>
      <c r="Q4599" s="4" t="e">
        <f t="shared" si="143"/>
        <v>#REF!</v>
      </c>
    </row>
    <row r="4600" spans="1:17" x14ac:dyDescent="0.2">
      <c r="A4600" s="3">
        <v>4598</v>
      </c>
      <c r="B4600" s="7" t="e">
        <f>IF('Migration_601&lt;&gt;712&lt;&gt;LN'!A4601=#REF!,"","A")</f>
        <v>#REF!</v>
      </c>
      <c r="C4600" s="7" t="e">
        <f>IF('Migration_601&lt;&gt;712&lt;&gt;LN'!C4601=#REF!,"","B")</f>
        <v>#REF!</v>
      </c>
      <c r="D4600" s="7" t="e">
        <f>IF('Migration_601&lt;&gt;712&lt;&gt;LN'!D4601=#REF!,"","C")</f>
        <v>#REF!</v>
      </c>
      <c r="E4600" s="7" t="e">
        <f>IF('Migration_601&lt;&gt;712&lt;&gt;LN'!E4601=#REF!,"","D")</f>
        <v>#REF!</v>
      </c>
      <c r="F4600" s="7" t="e">
        <f>IF('Migration_601&lt;&gt;712&lt;&gt;LN'!F4601=#REF!,"","E")</f>
        <v>#REF!</v>
      </c>
      <c r="G4600" s="7" t="e">
        <f>IF('Migration_601&lt;&gt;712&lt;&gt;LN'!L4601=#REF!,"","F")</f>
        <v>#REF!</v>
      </c>
      <c r="H4600" s="7" t="e">
        <f>IF('Migration_601&lt;&gt;712&lt;&gt;LN'!M4601=#REF!,"","G")</f>
        <v>#REF!</v>
      </c>
      <c r="I4600" s="7" t="e">
        <f>IF('Migration_601&lt;&gt;712&lt;&gt;LN'!N4601=#REF!,"","H")</f>
        <v>#REF!</v>
      </c>
      <c r="J4600" s="7" t="e">
        <f>IF('Migration_601&lt;&gt;712&lt;&gt;LN'!O4601=#REF!,"","I")</f>
        <v>#REF!</v>
      </c>
      <c r="K4600" s="7" t="e">
        <f>IF('Migration_601&lt;&gt;712&lt;&gt;LN'!P4601=#REF!,"","J")</f>
        <v>#REF!</v>
      </c>
      <c r="L4600" s="7"/>
      <c r="M4600" s="7" t="e">
        <f>IF('Migration_601&lt;&gt;712&lt;&gt;LN'!R4601=#REF!,"","L")</f>
        <v>#REF!</v>
      </c>
      <c r="N4600" s="7" t="e">
        <f>IF('Migration_601&lt;&gt;712&lt;&gt;LN'!S4601=#REF!,"","M")</f>
        <v>#REF!</v>
      </c>
      <c r="O4600" s="7" t="e">
        <f>IF('Migration_601&lt;&gt;712&lt;&gt;LN'!T4601=#REF!,"","N")</f>
        <v>#REF!</v>
      </c>
      <c r="P4600" s="5" t="e">
        <f t="shared" si="142"/>
        <v>#REF!</v>
      </c>
      <c r="Q4600" s="4" t="e">
        <f t="shared" si="143"/>
        <v>#REF!</v>
      </c>
    </row>
    <row r="4601" spans="1:17" x14ac:dyDescent="0.2">
      <c r="A4601" s="3">
        <v>4599</v>
      </c>
      <c r="B4601" s="7" t="e">
        <f>IF('Migration_601&lt;&gt;712&lt;&gt;LN'!A4602=#REF!,"","A")</f>
        <v>#REF!</v>
      </c>
      <c r="C4601" s="7" t="e">
        <f>IF('Migration_601&lt;&gt;712&lt;&gt;LN'!C4602=#REF!,"","B")</f>
        <v>#REF!</v>
      </c>
      <c r="D4601" s="7" t="e">
        <f>IF('Migration_601&lt;&gt;712&lt;&gt;LN'!D4602=#REF!,"","C")</f>
        <v>#REF!</v>
      </c>
      <c r="E4601" s="7" t="e">
        <f>IF('Migration_601&lt;&gt;712&lt;&gt;LN'!E4602=#REF!,"","D")</f>
        <v>#REF!</v>
      </c>
      <c r="F4601" s="7" t="e">
        <f>IF('Migration_601&lt;&gt;712&lt;&gt;LN'!F4602=#REF!,"","E")</f>
        <v>#REF!</v>
      </c>
      <c r="G4601" s="7" t="e">
        <f>IF('Migration_601&lt;&gt;712&lt;&gt;LN'!L4602=#REF!,"","F")</f>
        <v>#REF!</v>
      </c>
      <c r="H4601" s="7" t="e">
        <f>IF('Migration_601&lt;&gt;712&lt;&gt;LN'!M4602=#REF!,"","G")</f>
        <v>#REF!</v>
      </c>
      <c r="I4601" s="7" t="e">
        <f>IF('Migration_601&lt;&gt;712&lt;&gt;LN'!N4602=#REF!,"","H")</f>
        <v>#REF!</v>
      </c>
      <c r="J4601" s="7" t="e">
        <f>IF('Migration_601&lt;&gt;712&lt;&gt;LN'!O4602=#REF!,"","I")</f>
        <v>#REF!</v>
      </c>
      <c r="K4601" s="7" t="e">
        <f>IF('Migration_601&lt;&gt;712&lt;&gt;LN'!P4602=#REF!,"","J")</f>
        <v>#REF!</v>
      </c>
      <c r="L4601" s="7"/>
      <c r="M4601" s="7" t="e">
        <f>IF('Migration_601&lt;&gt;712&lt;&gt;LN'!R4602=#REF!,"","L")</f>
        <v>#REF!</v>
      </c>
      <c r="N4601" s="7" t="e">
        <f>IF('Migration_601&lt;&gt;712&lt;&gt;LN'!S4602=#REF!,"","M")</f>
        <v>#REF!</v>
      </c>
      <c r="O4601" s="7" t="e">
        <f>IF('Migration_601&lt;&gt;712&lt;&gt;LN'!T4602=#REF!,"","N")</f>
        <v>#REF!</v>
      </c>
      <c r="P4601" s="5" t="e">
        <f t="shared" si="142"/>
        <v>#REF!</v>
      </c>
      <c r="Q4601" s="4" t="e">
        <f t="shared" si="143"/>
        <v>#REF!</v>
      </c>
    </row>
    <row r="4602" spans="1:17" x14ac:dyDescent="0.2">
      <c r="A4602" s="3">
        <v>4600</v>
      </c>
      <c r="B4602" s="7" t="e">
        <f>IF('Migration_601&lt;&gt;712&lt;&gt;LN'!A4603=#REF!,"","A")</f>
        <v>#REF!</v>
      </c>
      <c r="C4602" s="7" t="e">
        <f>IF('Migration_601&lt;&gt;712&lt;&gt;LN'!C4603=#REF!,"","B")</f>
        <v>#REF!</v>
      </c>
      <c r="D4602" s="7" t="e">
        <f>IF('Migration_601&lt;&gt;712&lt;&gt;LN'!D4603=#REF!,"","C")</f>
        <v>#REF!</v>
      </c>
      <c r="E4602" s="7" t="e">
        <f>IF('Migration_601&lt;&gt;712&lt;&gt;LN'!E4603=#REF!,"","D")</f>
        <v>#REF!</v>
      </c>
      <c r="F4602" s="7" t="e">
        <f>IF('Migration_601&lt;&gt;712&lt;&gt;LN'!F4603=#REF!,"","E")</f>
        <v>#REF!</v>
      </c>
      <c r="G4602" s="7" t="e">
        <f>IF('Migration_601&lt;&gt;712&lt;&gt;LN'!L4603=#REF!,"","F")</f>
        <v>#REF!</v>
      </c>
      <c r="H4602" s="7" t="e">
        <f>IF('Migration_601&lt;&gt;712&lt;&gt;LN'!M4603=#REF!,"","G")</f>
        <v>#REF!</v>
      </c>
      <c r="I4602" s="7" t="e">
        <f>IF('Migration_601&lt;&gt;712&lt;&gt;LN'!N4603=#REF!,"","H")</f>
        <v>#REF!</v>
      </c>
      <c r="J4602" s="7" t="e">
        <f>IF('Migration_601&lt;&gt;712&lt;&gt;LN'!O4603=#REF!,"","I")</f>
        <v>#REF!</v>
      </c>
      <c r="K4602" s="7" t="e">
        <f>IF('Migration_601&lt;&gt;712&lt;&gt;LN'!P4603=#REF!,"","J")</f>
        <v>#REF!</v>
      </c>
      <c r="L4602" s="7"/>
      <c r="M4602" s="7" t="e">
        <f>IF('Migration_601&lt;&gt;712&lt;&gt;LN'!R4603=#REF!,"","L")</f>
        <v>#REF!</v>
      </c>
      <c r="N4602" s="7" t="e">
        <f>IF('Migration_601&lt;&gt;712&lt;&gt;LN'!S4603=#REF!,"","M")</f>
        <v>#REF!</v>
      </c>
      <c r="O4602" s="7" t="e">
        <f>IF('Migration_601&lt;&gt;712&lt;&gt;LN'!T4603=#REF!,"","N")</f>
        <v>#REF!</v>
      </c>
      <c r="P4602" s="5" t="e">
        <f t="shared" si="142"/>
        <v>#REF!</v>
      </c>
      <c r="Q4602" s="4" t="e">
        <f t="shared" si="143"/>
        <v>#REF!</v>
      </c>
    </row>
    <row r="4603" spans="1:17" x14ac:dyDescent="0.2">
      <c r="A4603" s="3">
        <v>4601</v>
      </c>
      <c r="B4603" s="7" t="e">
        <f>IF('Migration_601&lt;&gt;712&lt;&gt;LN'!A4604=#REF!,"","A")</f>
        <v>#REF!</v>
      </c>
      <c r="C4603" s="7" t="e">
        <f>IF('Migration_601&lt;&gt;712&lt;&gt;LN'!C4604=#REF!,"","B")</f>
        <v>#REF!</v>
      </c>
      <c r="D4603" s="7" t="e">
        <f>IF('Migration_601&lt;&gt;712&lt;&gt;LN'!D4604=#REF!,"","C")</f>
        <v>#REF!</v>
      </c>
      <c r="E4603" s="7" t="e">
        <f>IF('Migration_601&lt;&gt;712&lt;&gt;LN'!E4604=#REF!,"","D")</f>
        <v>#REF!</v>
      </c>
      <c r="F4603" s="7" t="e">
        <f>IF('Migration_601&lt;&gt;712&lt;&gt;LN'!F4604=#REF!,"","E")</f>
        <v>#REF!</v>
      </c>
      <c r="G4603" s="7" t="e">
        <f>IF('Migration_601&lt;&gt;712&lt;&gt;LN'!L4604=#REF!,"","F")</f>
        <v>#REF!</v>
      </c>
      <c r="H4603" s="7" t="e">
        <f>IF('Migration_601&lt;&gt;712&lt;&gt;LN'!M4604=#REF!,"","G")</f>
        <v>#REF!</v>
      </c>
      <c r="I4603" s="7" t="e">
        <f>IF('Migration_601&lt;&gt;712&lt;&gt;LN'!N4604=#REF!,"","H")</f>
        <v>#REF!</v>
      </c>
      <c r="J4603" s="7" t="e">
        <f>IF('Migration_601&lt;&gt;712&lt;&gt;LN'!O4604=#REF!,"","I")</f>
        <v>#REF!</v>
      </c>
      <c r="K4603" s="7" t="e">
        <f>IF('Migration_601&lt;&gt;712&lt;&gt;LN'!P4604=#REF!,"","J")</f>
        <v>#REF!</v>
      </c>
      <c r="L4603" s="7"/>
      <c r="M4603" s="7" t="e">
        <f>IF('Migration_601&lt;&gt;712&lt;&gt;LN'!R4604=#REF!,"","L")</f>
        <v>#REF!</v>
      </c>
      <c r="N4603" s="7" t="e">
        <f>IF('Migration_601&lt;&gt;712&lt;&gt;LN'!S4604=#REF!,"","M")</f>
        <v>#REF!</v>
      </c>
      <c r="O4603" s="7" t="e">
        <f>IF('Migration_601&lt;&gt;712&lt;&gt;LN'!T4604=#REF!,"","N")</f>
        <v>#REF!</v>
      </c>
      <c r="P4603" s="5" t="e">
        <f t="shared" si="142"/>
        <v>#REF!</v>
      </c>
      <c r="Q4603" s="4" t="e">
        <f t="shared" si="143"/>
        <v>#REF!</v>
      </c>
    </row>
    <row r="4604" spans="1:17" x14ac:dyDescent="0.2">
      <c r="A4604" s="3">
        <v>4602</v>
      </c>
      <c r="B4604" s="7" t="e">
        <f>IF('Migration_601&lt;&gt;712&lt;&gt;LN'!A4605=#REF!,"","A")</f>
        <v>#REF!</v>
      </c>
      <c r="C4604" s="7" t="e">
        <f>IF('Migration_601&lt;&gt;712&lt;&gt;LN'!C4605=#REF!,"","B")</f>
        <v>#REF!</v>
      </c>
      <c r="D4604" s="7" t="e">
        <f>IF('Migration_601&lt;&gt;712&lt;&gt;LN'!D4605=#REF!,"","C")</f>
        <v>#REF!</v>
      </c>
      <c r="E4604" s="7" t="e">
        <f>IF('Migration_601&lt;&gt;712&lt;&gt;LN'!E4605=#REF!,"","D")</f>
        <v>#REF!</v>
      </c>
      <c r="F4604" s="7" t="e">
        <f>IF('Migration_601&lt;&gt;712&lt;&gt;LN'!F4605=#REF!,"","E")</f>
        <v>#REF!</v>
      </c>
      <c r="G4604" s="7" t="e">
        <f>IF('Migration_601&lt;&gt;712&lt;&gt;LN'!L4605=#REF!,"","F")</f>
        <v>#REF!</v>
      </c>
      <c r="H4604" s="7" t="e">
        <f>IF('Migration_601&lt;&gt;712&lt;&gt;LN'!M4605=#REF!,"","G")</f>
        <v>#REF!</v>
      </c>
      <c r="I4604" s="7" t="e">
        <f>IF('Migration_601&lt;&gt;712&lt;&gt;LN'!N4605=#REF!,"","H")</f>
        <v>#REF!</v>
      </c>
      <c r="J4604" s="7" t="e">
        <f>IF('Migration_601&lt;&gt;712&lt;&gt;LN'!O4605=#REF!,"","I")</f>
        <v>#REF!</v>
      </c>
      <c r="K4604" s="7" t="e">
        <f>IF('Migration_601&lt;&gt;712&lt;&gt;LN'!P4605=#REF!,"","J")</f>
        <v>#REF!</v>
      </c>
      <c r="L4604" s="7"/>
      <c r="M4604" s="7" t="e">
        <f>IF('Migration_601&lt;&gt;712&lt;&gt;LN'!R4605=#REF!,"","L")</f>
        <v>#REF!</v>
      </c>
      <c r="N4604" s="7" t="e">
        <f>IF('Migration_601&lt;&gt;712&lt;&gt;LN'!S4605=#REF!,"","M")</f>
        <v>#REF!</v>
      </c>
      <c r="O4604" s="7" t="e">
        <f>IF('Migration_601&lt;&gt;712&lt;&gt;LN'!T4605=#REF!,"","N")</f>
        <v>#REF!</v>
      </c>
      <c r="P4604" s="5" t="e">
        <f t="shared" si="142"/>
        <v>#REF!</v>
      </c>
      <c r="Q4604" s="4" t="e">
        <f t="shared" si="143"/>
        <v>#REF!</v>
      </c>
    </row>
    <row r="4605" spans="1:17" x14ac:dyDescent="0.2">
      <c r="A4605" s="3">
        <v>4603</v>
      </c>
      <c r="B4605" s="7" t="e">
        <f>IF('Migration_601&lt;&gt;712&lt;&gt;LN'!A4606=#REF!,"","A")</f>
        <v>#REF!</v>
      </c>
      <c r="C4605" s="7" t="e">
        <f>IF('Migration_601&lt;&gt;712&lt;&gt;LN'!C4606=#REF!,"","B")</f>
        <v>#REF!</v>
      </c>
      <c r="D4605" s="7" t="e">
        <f>IF('Migration_601&lt;&gt;712&lt;&gt;LN'!D4606=#REF!,"","C")</f>
        <v>#REF!</v>
      </c>
      <c r="E4605" s="7" t="e">
        <f>IF('Migration_601&lt;&gt;712&lt;&gt;LN'!E4606=#REF!,"","D")</f>
        <v>#REF!</v>
      </c>
      <c r="F4605" s="7" t="e">
        <f>IF('Migration_601&lt;&gt;712&lt;&gt;LN'!F4606=#REF!,"","E")</f>
        <v>#REF!</v>
      </c>
      <c r="G4605" s="7" t="e">
        <f>IF('Migration_601&lt;&gt;712&lt;&gt;LN'!L4606=#REF!,"","F")</f>
        <v>#REF!</v>
      </c>
      <c r="H4605" s="7" t="e">
        <f>IF('Migration_601&lt;&gt;712&lt;&gt;LN'!M4606=#REF!,"","G")</f>
        <v>#REF!</v>
      </c>
      <c r="I4605" s="7" t="e">
        <f>IF('Migration_601&lt;&gt;712&lt;&gt;LN'!N4606=#REF!,"","H")</f>
        <v>#REF!</v>
      </c>
      <c r="J4605" s="7" t="e">
        <f>IF('Migration_601&lt;&gt;712&lt;&gt;LN'!O4606=#REF!,"","I")</f>
        <v>#REF!</v>
      </c>
      <c r="K4605" s="7" t="e">
        <f>IF('Migration_601&lt;&gt;712&lt;&gt;LN'!P4606=#REF!,"","J")</f>
        <v>#REF!</v>
      </c>
      <c r="L4605" s="7"/>
      <c r="M4605" s="7" t="e">
        <f>IF('Migration_601&lt;&gt;712&lt;&gt;LN'!R4606=#REF!,"","L")</f>
        <v>#REF!</v>
      </c>
      <c r="N4605" s="7" t="e">
        <f>IF('Migration_601&lt;&gt;712&lt;&gt;LN'!S4606=#REF!,"","M")</f>
        <v>#REF!</v>
      </c>
      <c r="O4605" s="7" t="e">
        <f>IF('Migration_601&lt;&gt;712&lt;&gt;LN'!T4606=#REF!,"","N")</f>
        <v>#REF!</v>
      </c>
      <c r="P4605" s="5" t="e">
        <f t="shared" si="142"/>
        <v>#REF!</v>
      </c>
      <c r="Q4605" s="4" t="e">
        <f t="shared" si="143"/>
        <v>#REF!</v>
      </c>
    </row>
    <row r="4606" spans="1:17" x14ac:dyDescent="0.2">
      <c r="A4606" s="3">
        <v>4604</v>
      </c>
      <c r="B4606" s="7" t="e">
        <f>IF('Migration_601&lt;&gt;712&lt;&gt;LN'!A4607=#REF!,"","A")</f>
        <v>#REF!</v>
      </c>
      <c r="C4606" s="7" t="e">
        <f>IF('Migration_601&lt;&gt;712&lt;&gt;LN'!C4607=#REF!,"","B")</f>
        <v>#REF!</v>
      </c>
      <c r="D4606" s="7" t="e">
        <f>IF('Migration_601&lt;&gt;712&lt;&gt;LN'!D4607=#REF!,"","C")</f>
        <v>#REF!</v>
      </c>
      <c r="E4606" s="7" t="e">
        <f>IF('Migration_601&lt;&gt;712&lt;&gt;LN'!E4607=#REF!,"","D")</f>
        <v>#REF!</v>
      </c>
      <c r="F4606" s="7" t="e">
        <f>IF('Migration_601&lt;&gt;712&lt;&gt;LN'!F4607=#REF!,"","E")</f>
        <v>#REF!</v>
      </c>
      <c r="G4606" s="7" t="e">
        <f>IF('Migration_601&lt;&gt;712&lt;&gt;LN'!L4607=#REF!,"","F")</f>
        <v>#REF!</v>
      </c>
      <c r="H4606" s="7" t="e">
        <f>IF('Migration_601&lt;&gt;712&lt;&gt;LN'!M4607=#REF!,"","G")</f>
        <v>#REF!</v>
      </c>
      <c r="I4606" s="7" t="e">
        <f>IF('Migration_601&lt;&gt;712&lt;&gt;LN'!N4607=#REF!,"","H")</f>
        <v>#REF!</v>
      </c>
      <c r="J4606" s="7" t="e">
        <f>IF('Migration_601&lt;&gt;712&lt;&gt;LN'!O4607=#REF!,"","I")</f>
        <v>#REF!</v>
      </c>
      <c r="K4606" s="7" t="e">
        <f>IF('Migration_601&lt;&gt;712&lt;&gt;LN'!P4607=#REF!,"","J")</f>
        <v>#REF!</v>
      </c>
      <c r="L4606" s="7"/>
      <c r="M4606" s="7" t="e">
        <f>IF('Migration_601&lt;&gt;712&lt;&gt;LN'!R4607=#REF!,"","L")</f>
        <v>#REF!</v>
      </c>
      <c r="N4606" s="7" t="e">
        <f>IF('Migration_601&lt;&gt;712&lt;&gt;LN'!S4607=#REF!,"","M")</f>
        <v>#REF!</v>
      </c>
      <c r="O4606" s="7" t="e">
        <f>IF('Migration_601&lt;&gt;712&lt;&gt;LN'!T4607=#REF!,"","N")</f>
        <v>#REF!</v>
      </c>
      <c r="P4606" s="5" t="e">
        <f t="shared" si="142"/>
        <v>#REF!</v>
      </c>
      <c r="Q4606" s="4" t="e">
        <f t="shared" si="143"/>
        <v>#REF!</v>
      </c>
    </row>
    <row r="4607" spans="1:17" x14ac:dyDescent="0.2">
      <c r="A4607" s="3">
        <v>4605</v>
      </c>
      <c r="B4607" s="7" t="e">
        <f>IF('Migration_601&lt;&gt;712&lt;&gt;LN'!A4608=#REF!,"","A")</f>
        <v>#REF!</v>
      </c>
      <c r="C4607" s="7" t="e">
        <f>IF('Migration_601&lt;&gt;712&lt;&gt;LN'!C4608=#REF!,"","B")</f>
        <v>#REF!</v>
      </c>
      <c r="D4607" s="7" t="e">
        <f>IF('Migration_601&lt;&gt;712&lt;&gt;LN'!D4608=#REF!,"","C")</f>
        <v>#REF!</v>
      </c>
      <c r="E4607" s="7" t="e">
        <f>IF('Migration_601&lt;&gt;712&lt;&gt;LN'!E4608=#REF!,"","D")</f>
        <v>#REF!</v>
      </c>
      <c r="F4607" s="7" t="e">
        <f>IF('Migration_601&lt;&gt;712&lt;&gt;LN'!F4608=#REF!,"","E")</f>
        <v>#REF!</v>
      </c>
      <c r="G4607" s="7" t="e">
        <f>IF('Migration_601&lt;&gt;712&lt;&gt;LN'!L4608=#REF!,"","F")</f>
        <v>#REF!</v>
      </c>
      <c r="H4607" s="7" t="e">
        <f>IF('Migration_601&lt;&gt;712&lt;&gt;LN'!M4608=#REF!,"","G")</f>
        <v>#REF!</v>
      </c>
      <c r="I4607" s="7" t="e">
        <f>IF('Migration_601&lt;&gt;712&lt;&gt;LN'!N4608=#REF!,"","H")</f>
        <v>#REF!</v>
      </c>
      <c r="J4607" s="7" t="e">
        <f>IF('Migration_601&lt;&gt;712&lt;&gt;LN'!O4608=#REF!,"","I")</f>
        <v>#REF!</v>
      </c>
      <c r="K4607" s="7" t="e">
        <f>IF('Migration_601&lt;&gt;712&lt;&gt;LN'!P4608=#REF!,"","J")</f>
        <v>#REF!</v>
      </c>
      <c r="L4607" s="7"/>
      <c r="M4607" s="7" t="e">
        <f>IF('Migration_601&lt;&gt;712&lt;&gt;LN'!R4608=#REF!,"","L")</f>
        <v>#REF!</v>
      </c>
      <c r="N4607" s="7" t="e">
        <f>IF('Migration_601&lt;&gt;712&lt;&gt;LN'!S4608=#REF!,"","M")</f>
        <v>#REF!</v>
      </c>
      <c r="O4607" s="7" t="e">
        <f>IF('Migration_601&lt;&gt;712&lt;&gt;LN'!T4608=#REF!,"","N")</f>
        <v>#REF!</v>
      </c>
      <c r="P4607" s="5" t="e">
        <f t="shared" si="142"/>
        <v>#REF!</v>
      </c>
      <c r="Q4607" s="4" t="e">
        <f t="shared" si="143"/>
        <v>#REF!</v>
      </c>
    </row>
    <row r="4608" spans="1:17" x14ac:dyDescent="0.2">
      <c r="A4608" s="3">
        <v>4606</v>
      </c>
      <c r="B4608" s="7" t="e">
        <f>IF('Migration_601&lt;&gt;712&lt;&gt;LN'!A4609=#REF!,"","A")</f>
        <v>#REF!</v>
      </c>
      <c r="C4608" s="7" t="e">
        <f>IF('Migration_601&lt;&gt;712&lt;&gt;LN'!C4609=#REF!,"","B")</f>
        <v>#REF!</v>
      </c>
      <c r="D4608" s="7" t="e">
        <f>IF('Migration_601&lt;&gt;712&lt;&gt;LN'!D4609=#REF!,"","C")</f>
        <v>#REF!</v>
      </c>
      <c r="E4608" s="7" t="e">
        <f>IF('Migration_601&lt;&gt;712&lt;&gt;LN'!E4609=#REF!,"","D")</f>
        <v>#REF!</v>
      </c>
      <c r="F4608" s="7" t="e">
        <f>IF('Migration_601&lt;&gt;712&lt;&gt;LN'!F4609=#REF!,"","E")</f>
        <v>#REF!</v>
      </c>
      <c r="G4608" s="7" t="e">
        <f>IF('Migration_601&lt;&gt;712&lt;&gt;LN'!L4609=#REF!,"","F")</f>
        <v>#REF!</v>
      </c>
      <c r="H4608" s="7" t="e">
        <f>IF('Migration_601&lt;&gt;712&lt;&gt;LN'!M4609=#REF!,"","G")</f>
        <v>#REF!</v>
      </c>
      <c r="I4608" s="7" t="e">
        <f>IF('Migration_601&lt;&gt;712&lt;&gt;LN'!N4609=#REF!,"","H")</f>
        <v>#REF!</v>
      </c>
      <c r="J4608" s="7" t="e">
        <f>IF('Migration_601&lt;&gt;712&lt;&gt;LN'!O4609=#REF!,"","I")</f>
        <v>#REF!</v>
      </c>
      <c r="K4608" s="7" t="e">
        <f>IF('Migration_601&lt;&gt;712&lt;&gt;LN'!P4609=#REF!,"","J")</f>
        <v>#REF!</v>
      </c>
      <c r="L4608" s="7"/>
      <c r="M4608" s="7" t="e">
        <f>IF('Migration_601&lt;&gt;712&lt;&gt;LN'!R4609=#REF!,"","L")</f>
        <v>#REF!</v>
      </c>
      <c r="N4608" s="7" t="e">
        <f>IF('Migration_601&lt;&gt;712&lt;&gt;LN'!S4609=#REF!,"","M")</f>
        <v>#REF!</v>
      </c>
      <c r="O4608" s="7" t="e">
        <f>IF('Migration_601&lt;&gt;712&lt;&gt;LN'!T4609=#REF!,"","N")</f>
        <v>#REF!</v>
      </c>
      <c r="P4608" s="5" t="e">
        <f t="shared" si="142"/>
        <v>#REF!</v>
      </c>
      <c r="Q4608" s="4" t="e">
        <f t="shared" si="143"/>
        <v>#REF!</v>
      </c>
    </row>
    <row r="4609" spans="1:17" x14ac:dyDescent="0.2">
      <c r="A4609" s="3">
        <v>4607</v>
      </c>
      <c r="B4609" s="7" t="e">
        <f>IF('Migration_601&lt;&gt;712&lt;&gt;LN'!A4610=#REF!,"","A")</f>
        <v>#REF!</v>
      </c>
      <c r="C4609" s="7" t="e">
        <f>IF('Migration_601&lt;&gt;712&lt;&gt;LN'!C4610=#REF!,"","B")</f>
        <v>#REF!</v>
      </c>
      <c r="D4609" s="7" t="e">
        <f>IF('Migration_601&lt;&gt;712&lt;&gt;LN'!D4610=#REF!,"","C")</f>
        <v>#REF!</v>
      </c>
      <c r="E4609" s="7" t="e">
        <f>IF('Migration_601&lt;&gt;712&lt;&gt;LN'!E4610=#REF!,"","D")</f>
        <v>#REF!</v>
      </c>
      <c r="F4609" s="7" t="e">
        <f>IF('Migration_601&lt;&gt;712&lt;&gt;LN'!F4610=#REF!,"","E")</f>
        <v>#REF!</v>
      </c>
      <c r="G4609" s="7" t="e">
        <f>IF('Migration_601&lt;&gt;712&lt;&gt;LN'!L4610=#REF!,"","F")</f>
        <v>#REF!</v>
      </c>
      <c r="H4609" s="7" t="e">
        <f>IF('Migration_601&lt;&gt;712&lt;&gt;LN'!M4610=#REF!,"","G")</f>
        <v>#REF!</v>
      </c>
      <c r="I4609" s="7" t="e">
        <f>IF('Migration_601&lt;&gt;712&lt;&gt;LN'!N4610=#REF!,"","H")</f>
        <v>#REF!</v>
      </c>
      <c r="J4609" s="7" t="e">
        <f>IF('Migration_601&lt;&gt;712&lt;&gt;LN'!O4610=#REF!,"","I")</f>
        <v>#REF!</v>
      </c>
      <c r="K4609" s="7" t="e">
        <f>IF('Migration_601&lt;&gt;712&lt;&gt;LN'!P4610=#REF!,"","J")</f>
        <v>#REF!</v>
      </c>
      <c r="L4609" s="7"/>
      <c r="M4609" s="7" t="e">
        <f>IF('Migration_601&lt;&gt;712&lt;&gt;LN'!R4610=#REF!,"","L")</f>
        <v>#REF!</v>
      </c>
      <c r="N4609" s="7" t="e">
        <f>IF('Migration_601&lt;&gt;712&lt;&gt;LN'!S4610=#REF!,"","M")</f>
        <v>#REF!</v>
      </c>
      <c r="O4609" s="7" t="e">
        <f>IF('Migration_601&lt;&gt;712&lt;&gt;LN'!T4610=#REF!,"","N")</f>
        <v>#REF!</v>
      </c>
      <c r="P4609" s="5" t="e">
        <f t="shared" si="142"/>
        <v>#REF!</v>
      </c>
      <c r="Q4609" s="4" t="e">
        <f t="shared" si="143"/>
        <v>#REF!</v>
      </c>
    </row>
    <row r="4610" spans="1:17" x14ac:dyDescent="0.2">
      <c r="A4610" s="3">
        <v>4608</v>
      </c>
      <c r="B4610" s="7" t="e">
        <f>IF('Migration_601&lt;&gt;712&lt;&gt;LN'!A4611=#REF!,"","A")</f>
        <v>#REF!</v>
      </c>
      <c r="C4610" s="7" t="e">
        <f>IF('Migration_601&lt;&gt;712&lt;&gt;LN'!C4611=#REF!,"","B")</f>
        <v>#REF!</v>
      </c>
      <c r="D4610" s="7" t="e">
        <f>IF('Migration_601&lt;&gt;712&lt;&gt;LN'!D4611=#REF!,"","C")</f>
        <v>#REF!</v>
      </c>
      <c r="E4610" s="7" t="e">
        <f>IF('Migration_601&lt;&gt;712&lt;&gt;LN'!E4611=#REF!,"","D")</f>
        <v>#REF!</v>
      </c>
      <c r="F4610" s="7" t="e">
        <f>IF('Migration_601&lt;&gt;712&lt;&gt;LN'!F4611=#REF!,"","E")</f>
        <v>#REF!</v>
      </c>
      <c r="G4610" s="7" t="e">
        <f>IF('Migration_601&lt;&gt;712&lt;&gt;LN'!L4611=#REF!,"","F")</f>
        <v>#REF!</v>
      </c>
      <c r="H4610" s="7" t="e">
        <f>IF('Migration_601&lt;&gt;712&lt;&gt;LN'!M4611=#REF!,"","G")</f>
        <v>#REF!</v>
      </c>
      <c r="I4610" s="7" t="e">
        <f>IF('Migration_601&lt;&gt;712&lt;&gt;LN'!N4611=#REF!,"","H")</f>
        <v>#REF!</v>
      </c>
      <c r="J4610" s="7" t="e">
        <f>IF('Migration_601&lt;&gt;712&lt;&gt;LN'!O4611=#REF!,"","I")</f>
        <v>#REF!</v>
      </c>
      <c r="K4610" s="7" t="e">
        <f>IF('Migration_601&lt;&gt;712&lt;&gt;LN'!P4611=#REF!,"","J")</f>
        <v>#REF!</v>
      </c>
      <c r="L4610" s="7"/>
      <c r="M4610" s="7" t="e">
        <f>IF('Migration_601&lt;&gt;712&lt;&gt;LN'!R4611=#REF!,"","L")</f>
        <v>#REF!</v>
      </c>
      <c r="N4610" s="7" t="e">
        <f>IF('Migration_601&lt;&gt;712&lt;&gt;LN'!S4611=#REF!,"","M")</f>
        <v>#REF!</v>
      </c>
      <c r="O4610" s="7" t="e">
        <f>IF('Migration_601&lt;&gt;712&lt;&gt;LN'!T4611=#REF!,"","N")</f>
        <v>#REF!</v>
      </c>
      <c r="P4610" s="5" t="e">
        <f t="shared" si="142"/>
        <v>#REF!</v>
      </c>
      <c r="Q4610" s="4" t="e">
        <f t="shared" si="143"/>
        <v>#REF!</v>
      </c>
    </row>
    <row r="4611" spans="1:17" x14ac:dyDescent="0.2">
      <c r="A4611" s="3">
        <v>4609</v>
      </c>
      <c r="B4611" s="7" t="e">
        <f>IF('Migration_601&lt;&gt;712&lt;&gt;LN'!A4612=#REF!,"","A")</f>
        <v>#REF!</v>
      </c>
      <c r="C4611" s="7" t="e">
        <f>IF('Migration_601&lt;&gt;712&lt;&gt;LN'!C4612=#REF!,"","B")</f>
        <v>#REF!</v>
      </c>
      <c r="D4611" s="7" t="e">
        <f>IF('Migration_601&lt;&gt;712&lt;&gt;LN'!D4612=#REF!,"","C")</f>
        <v>#REF!</v>
      </c>
      <c r="E4611" s="7" t="e">
        <f>IF('Migration_601&lt;&gt;712&lt;&gt;LN'!E4612=#REF!,"","D")</f>
        <v>#REF!</v>
      </c>
      <c r="F4611" s="7" t="e">
        <f>IF('Migration_601&lt;&gt;712&lt;&gt;LN'!F4612=#REF!,"","E")</f>
        <v>#REF!</v>
      </c>
      <c r="G4611" s="7" t="e">
        <f>IF('Migration_601&lt;&gt;712&lt;&gt;LN'!L4612=#REF!,"","F")</f>
        <v>#REF!</v>
      </c>
      <c r="H4611" s="7" t="e">
        <f>IF('Migration_601&lt;&gt;712&lt;&gt;LN'!M4612=#REF!,"","G")</f>
        <v>#REF!</v>
      </c>
      <c r="I4611" s="7" t="e">
        <f>IF('Migration_601&lt;&gt;712&lt;&gt;LN'!N4612=#REF!,"","H")</f>
        <v>#REF!</v>
      </c>
      <c r="J4611" s="7" t="e">
        <f>IF('Migration_601&lt;&gt;712&lt;&gt;LN'!O4612=#REF!,"","I")</f>
        <v>#REF!</v>
      </c>
      <c r="K4611" s="7" t="e">
        <f>IF('Migration_601&lt;&gt;712&lt;&gt;LN'!P4612=#REF!,"","J")</f>
        <v>#REF!</v>
      </c>
      <c r="L4611" s="7"/>
      <c r="M4611" s="7" t="e">
        <f>IF('Migration_601&lt;&gt;712&lt;&gt;LN'!R4612=#REF!,"","L")</f>
        <v>#REF!</v>
      </c>
      <c r="N4611" s="7" t="e">
        <f>IF('Migration_601&lt;&gt;712&lt;&gt;LN'!S4612=#REF!,"","M")</f>
        <v>#REF!</v>
      </c>
      <c r="O4611" s="7" t="e">
        <f>IF('Migration_601&lt;&gt;712&lt;&gt;LN'!T4612=#REF!,"","N")</f>
        <v>#REF!</v>
      </c>
      <c r="P4611" s="5" t="e">
        <f t="shared" si="142"/>
        <v>#REF!</v>
      </c>
      <c r="Q4611" s="4" t="e">
        <f t="shared" si="143"/>
        <v>#REF!</v>
      </c>
    </row>
    <row r="4612" spans="1:17" x14ac:dyDescent="0.2">
      <c r="A4612" s="3">
        <v>4610</v>
      </c>
      <c r="B4612" s="7" t="e">
        <f>IF('Migration_601&lt;&gt;712&lt;&gt;LN'!A4613=#REF!,"","A")</f>
        <v>#REF!</v>
      </c>
      <c r="C4612" s="7" t="e">
        <f>IF('Migration_601&lt;&gt;712&lt;&gt;LN'!C4613=#REF!,"","B")</f>
        <v>#REF!</v>
      </c>
      <c r="D4612" s="7" t="e">
        <f>IF('Migration_601&lt;&gt;712&lt;&gt;LN'!D4613=#REF!,"","C")</f>
        <v>#REF!</v>
      </c>
      <c r="E4612" s="7" t="e">
        <f>IF('Migration_601&lt;&gt;712&lt;&gt;LN'!E4613=#REF!,"","D")</f>
        <v>#REF!</v>
      </c>
      <c r="F4612" s="7" t="e">
        <f>IF('Migration_601&lt;&gt;712&lt;&gt;LN'!F4613=#REF!,"","E")</f>
        <v>#REF!</v>
      </c>
      <c r="G4612" s="7" t="e">
        <f>IF('Migration_601&lt;&gt;712&lt;&gt;LN'!L4613=#REF!,"","F")</f>
        <v>#REF!</v>
      </c>
      <c r="H4612" s="7" t="e">
        <f>IF('Migration_601&lt;&gt;712&lt;&gt;LN'!M4613=#REF!,"","G")</f>
        <v>#REF!</v>
      </c>
      <c r="I4612" s="7" t="e">
        <f>IF('Migration_601&lt;&gt;712&lt;&gt;LN'!N4613=#REF!,"","H")</f>
        <v>#REF!</v>
      </c>
      <c r="J4612" s="7" t="e">
        <f>IF('Migration_601&lt;&gt;712&lt;&gt;LN'!O4613=#REF!,"","I")</f>
        <v>#REF!</v>
      </c>
      <c r="K4612" s="7" t="e">
        <f>IF('Migration_601&lt;&gt;712&lt;&gt;LN'!P4613=#REF!,"","J")</f>
        <v>#REF!</v>
      </c>
      <c r="L4612" s="7"/>
      <c r="M4612" s="7" t="e">
        <f>IF('Migration_601&lt;&gt;712&lt;&gt;LN'!R4613=#REF!,"","L")</f>
        <v>#REF!</v>
      </c>
      <c r="N4612" s="7" t="e">
        <f>IF('Migration_601&lt;&gt;712&lt;&gt;LN'!S4613=#REF!,"","M")</f>
        <v>#REF!</v>
      </c>
      <c r="O4612" s="7" t="e">
        <f>IF('Migration_601&lt;&gt;712&lt;&gt;LN'!T4613=#REF!,"","N")</f>
        <v>#REF!</v>
      </c>
      <c r="P4612" s="5" t="e">
        <f t="shared" ref="P4612:P4675" si="144">B4612&amp;";"&amp;C4612&amp;";"&amp;D4612&amp;";"&amp;E4612&amp;";"&amp;F4612&amp;";"&amp;G4612&amp;";"&amp;H4612&amp;";"&amp;I4612&amp;";"&amp;J4612&amp;";"&amp;K4612&amp;";"&amp;L4612&amp;";"&amp;M4612&amp;";"&amp;";"&amp;N4612&amp;";"&amp;O4612</f>
        <v>#REF!</v>
      </c>
      <c r="Q4612" s="4" t="e">
        <f t="shared" ref="Q4612:Q4675" si="145">IF(P4612=";;;;;;;;;;;;;;","keine Änderung",P4612)</f>
        <v>#REF!</v>
      </c>
    </row>
    <row r="4613" spans="1:17" x14ac:dyDescent="0.2">
      <c r="A4613" s="3">
        <v>4611</v>
      </c>
      <c r="B4613" s="7" t="e">
        <f>IF('Migration_601&lt;&gt;712&lt;&gt;LN'!A4614=#REF!,"","A")</f>
        <v>#REF!</v>
      </c>
      <c r="C4613" s="7" t="e">
        <f>IF('Migration_601&lt;&gt;712&lt;&gt;LN'!C4614=#REF!,"","B")</f>
        <v>#REF!</v>
      </c>
      <c r="D4613" s="7" t="e">
        <f>IF('Migration_601&lt;&gt;712&lt;&gt;LN'!D4614=#REF!,"","C")</f>
        <v>#REF!</v>
      </c>
      <c r="E4613" s="7" t="e">
        <f>IF('Migration_601&lt;&gt;712&lt;&gt;LN'!E4614=#REF!,"","D")</f>
        <v>#REF!</v>
      </c>
      <c r="F4613" s="7" t="e">
        <f>IF('Migration_601&lt;&gt;712&lt;&gt;LN'!F4614=#REF!,"","E")</f>
        <v>#REF!</v>
      </c>
      <c r="G4613" s="7" t="e">
        <f>IF('Migration_601&lt;&gt;712&lt;&gt;LN'!L4614=#REF!,"","F")</f>
        <v>#REF!</v>
      </c>
      <c r="H4613" s="7" t="e">
        <f>IF('Migration_601&lt;&gt;712&lt;&gt;LN'!M4614=#REF!,"","G")</f>
        <v>#REF!</v>
      </c>
      <c r="I4613" s="7" t="e">
        <f>IF('Migration_601&lt;&gt;712&lt;&gt;LN'!N4614=#REF!,"","H")</f>
        <v>#REF!</v>
      </c>
      <c r="J4613" s="7" t="e">
        <f>IF('Migration_601&lt;&gt;712&lt;&gt;LN'!O4614=#REF!,"","I")</f>
        <v>#REF!</v>
      </c>
      <c r="K4613" s="7" t="e">
        <f>IF('Migration_601&lt;&gt;712&lt;&gt;LN'!P4614=#REF!,"","J")</f>
        <v>#REF!</v>
      </c>
      <c r="L4613" s="7"/>
      <c r="M4613" s="7" t="e">
        <f>IF('Migration_601&lt;&gt;712&lt;&gt;LN'!R4614=#REF!,"","L")</f>
        <v>#REF!</v>
      </c>
      <c r="N4613" s="7" t="e">
        <f>IF('Migration_601&lt;&gt;712&lt;&gt;LN'!S4614=#REF!,"","M")</f>
        <v>#REF!</v>
      </c>
      <c r="O4613" s="7" t="e">
        <f>IF('Migration_601&lt;&gt;712&lt;&gt;LN'!T4614=#REF!,"","N")</f>
        <v>#REF!</v>
      </c>
      <c r="P4613" s="5" t="e">
        <f t="shared" si="144"/>
        <v>#REF!</v>
      </c>
      <c r="Q4613" s="4" t="e">
        <f t="shared" si="145"/>
        <v>#REF!</v>
      </c>
    </row>
    <row r="4614" spans="1:17" x14ac:dyDescent="0.2">
      <c r="A4614" s="3">
        <v>4612</v>
      </c>
      <c r="B4614" s="7" t="e">
        <f>IF('Migration_601&lt;&gt;712&lt;&gt;LN'!A4615=#REF!,"","A")</f>
        <v>#REF!</v>
      </c>
      <c r="C4614" s="7" t="e">
        <f>IF('Migration_601&lt;&gt;712&lt;&gt;LN'!C4615=#REF!,"","B")</f>
        <v>#REF!</v>
      </c>
      <c r="D4614" s="7" t="e">
        <f>IF('Migration_601&lt;&gt;712&lt;&gt;LN'!D4615=#REF!,"","C")</f>
        <v>#REF!</v>
      </c>
      <c r="E4614" s="7" t="e">
        <f>IF('Migration_601&lt;&gt;712&lt;&gt;LN'!E4615=#REF!,"","D")</f>
        <v>#REF!</v>
      </c>
      <c r="F4614" s="7" t="e">
        <f>IF('Migration_601&lt;&gt;712&lt;&gt;LN'!F4615=#REF!,"","E")</f>
        <v>#REF!</v>
      </c>
      <c r="G4614" s="7" t="e">
        <f>IF('Migration_601&lt;&gt;712&lt;&gt;LN'!L4615=#REF!,"","F")</f>
        <v>#REF!</v>
      </c>
      <c r="H4614" s="7" t="e">
        <f>IF('Migration_601&lt;&gt;712&lt;&gt;LN'!M4615=#REF!,"","G")</f>
        <v>#REF!</v>
      </c>
      <c r="I4614" s="7" t="e">
        <f>IF('Migration_601&lt;&gt;712&lt;&gt;LN'!N4615=#REF!,"","H")</f>
        <v>#REF!</v>
      </c>
      <c r="J4614" s="7" t="e">
        <f>IF('Migration_601&lt;&gt;712&lt;&gt;LN'!O4615=#REF!,"","I")</f>
        <v>#REF!</v>
      </c>
      <c r="K4614" s="7" t="e">
        <f>IF('Migration_601&lt;&gt;712&lt;&gt;LN'!P4615=#REF!,"","J")</f>
        <v>#REF!</v>
      </c>
      <c r="L4614" s="7"/>
      <c r="M4614" s="7" t="e">
        <f>IF('Migration_601&lt;&gt;712&lt;&gt;LN'!R4615=#REF!,"","L")</f>
        <v>#REF!</v>
      </c>
      <c r="N4614" s="7" t="e">
        <f>IF('Migration_601&lt;&gt;712&lt;&gt;LN'!S4615=#REF!,"","M")</f>
        <v>#REF!</v>
      </c>
      <c r="O4614" s="7" t="e">
        <f>IF('Migration_601&lt;&gt;712&lt;&gt;LN'!T4615=#REF!,"","N")</f>
        <v>#REF!</v>
      </c>
      <c r="P4614" s="5" t="e">
        <f t="shared" si="144"/>
        <v>#REF!</v>
      </c>
      <c r="Q4614" s="4" t="e">
        <f t="shared" si="145"/>
        <v>#REF!</v>
      </c>
    </row>
    <row r="4615" spans="1:17" x14ac:dyDescent="0.2">
      <c r="A4615" s="3">
        <v>4613</v>
      </c>
      <c r="B4615" s="7" t="e">
        <f>IF('Migration_601&lt;&gt;712&lt;&gt;LN'!A4616=#REF!,"","A")</f>
        <v>#REF!</v>
      </c>
      <c r="C4615" s="7" t="e">
        <f>IF('Migration_601&lt;&gt;712&lt;&gt;LN'!C4616=#REF!,"","B")</f>
        <v>#REF!</v>
      </c>
      <c r="D4615" s="7" t="e">
        <f>IF('Migration_601&lt;&gt;712&lt;&gt;LN'!D4616=#REF!,"","C")</f>
        <v>#REF!</v>
      </c>
      <c r="E4615" s="7" t="e">
        <f>IF('Migration_601&lt;&gt;712&lt;&gt;LN'!E4616=#REF!,"","D")</f>
        <v>#REF!</v>
      </c>
      <c r="F4615" s="7" t="e">
        <f>IF('Migration_601&lt;&gt;712&lt;&gt;LN'!F4616=#REF!,"","E")</f>
        <v>#REF!</v>
      </c>
      <c r="G4615" s="7" t="e">
        <f>IF('Migration_601&lt;&gt;712&lt;&gt;LN'!L4616=#REF!,"","F")</f>
        <v>#REF!</v>
      </c>
      <c r="H4615" s="7" t="e">
        <f>IF('Migration_601&lt;&gt;712&lt;&gt;LN'!M4616=#REF!,"","G")</f>
        <v>#REF!</v>
      </c>
      <c r="I4615" s="7" t="e">
        <f>IF('Migration_601&lt;&gt;712&lt;&gt;LN'!N4616=#REF!,"","H")</f>
        <v>#REF!</v>
      </c>
      <c r="J4615" s="7" t="e">
        <f>IF('Migration_601&lt;&gt;712&lt;&gt;LN'!O4616=#REF!,"","I")</f>
        <v>#REF!</v>
      </c>
      <c r="K4615" s="7" t="e">
        <f>IF('Migration_601&lt;&gt;712&lt;&gt;LN'!P4616=#REF!,"","J")</f>
        <v>#REF!</v>
      </c>
      <c r="L4615" s="7"/>
      <c r="M4615" s="7" t="e">
        <f>IF('Migration_601&lt;&gt;712&lt;&gt;LN'!R4616=#REF!,"","L")</f>
        <v>#REF!</v>
      </c>
      <c r="N4615" s="7" t="e">
        <f>IF('Migration_601&lt;&gt;712&lt;&gt;LN'!S4616=#REF!,"","M")</f>
        <v>#REF!</v>
      </c>
      <c r="O4615" s="7" t="e">
        <f>IF('Migration_601&lt;&gt;712&lt;&gt;LN'!T4616=#REF!,"","N")</f>
        <v>#REF!</v>
      </c>
      <c r="P4615" s="5" t="e">
        <f t="shared" si="144"/>
        <v>#REF!</v>
      </c>
      <c r="Q4615" s="4" t="e">
        <f t="shared" si="145"/>
        <v>#REF!</v>
      </c>
    </row>
    <row r="4616" spans="1:17" x14ac:dyDescent="0.2">
      <c r="A4616" s="3">
        <v>4614</v>
      </c>
      <c r="B4616" s="7" t="e">
        <f>IF('Migration_601&lt;&gt;712&lt;&gt;LN'!A4617=#REF!,"","A")</f>
        <v>#REF!</v>
      </c>
      <c r="C4616" s="7" t="e">
        <f>IF('Migration_601&lt;&gt;712&lt;&gt;LN'!C4617=#REF!,"","B")</f>
        <v>#REF!</v>
      </c>
      <c r="D4616" s="7" t="e">
        <f>IF('Migration_601&lt;&gt;712&lt;&gt;LN'!D4617=#REF!,"","C")</f>
        <v>#REF!</v>
      </c>
      <c r="E4616" s="7" t="e">
        <f>IF('Migration_601&lt;&gt;712&lt;&gt;LN'!E4617=#REF!,"","D")</f>
        <v>#REF!</v>
      </c>
      <c r="F4616" s="7" t="e">
        <f>IF('Migration_601&lt;&gt;712&lt;&gt;LN'!F4617=#REF!,"","E")</f>
        <v>#REF!</v>
      </c>
      <c r="G4616" s="7" t="e">
        <f>IF('Migration_601&lt;&gt;712&lt;&gt;LN'!L4617=#REF!,"","F")</f>
        <v>#REF!</v>
      </c>
      <c r="H4616" s="7" t="e">
        <f>IF('Migration_601&lt;&gt;712&lt;&gt;LN'!M4617=#REF!,"","G")</f>
        <v>#REF!</v>
      </c>
      <c r="I4616" s="7" t="e">
        <f>IF('Migration_601&lt;&gt;712&lt;&gt;LN'!N4617=#REF!,"","H")</f>
        <v>#REF!</v>
      </c>
      <c r="J4616" s="7" t="e">
        <f>IF('Migration_601&lt;&gt;712&lt;&gt;LN'!O4617=#REF!,"","I")</f>
        <v>#REF!</v>
      </c>
      <c r="K4616" s="7" t="e">
        <f>IF('Migration_601&lt;&gt;712&lt;&gt;LN'!P4617=#REF!,"","J")</f>
        <v>#REF!</v>
      </c>
      <c r="L4616" s="7"/>
      <c r="M4616" s="7" t="e">
        <f>IF('Migration_601&lt;&gt;712&lt;&gt;LN'!R4617=#REF!,"","L")</f>
        <v>#REF!</v>
      </c>
      <c r="N4616" s="7" t="e">
        <f>IF('Migration_601&lt;&gt;712&lt;&gt;LN'!S4617=#REF!,"","M")</f>
        <v>#REF!</v>
      </c>
      <c r="O4616" s="7" t="e">
        <f>IF('Migration_601&lt;&gt;712&lt;&gt;LN'!T4617=#REF!,"","N")</f>
        <v>#REF!</v>
      </c>
      <c r="P4616" s="5" t="e">
        <f t="shared" si="144"/>
        <v>#REF!</v>
      </c>
      <c r="Q4616" s="4" t="e">
        <f t="shared" si="145"/>
        <v>#REF!</v>
      </c>
    </row>
    <row r="4617" spans="1:17" x14ac:dyDescent="0.2">
      <c r="A4617" s="3">
        <v>4615</v>
      </c>
      <c r="B4617" s="7" t="e">
        <f>IF('Migration_601&lt;&gt;712&lt;&gt;LN'!A4618=#REF!,"","A")</f>
        <v>#REF!</v>
      </c>
      <c r="C4617" s="7" t="e">
        <f>IF('Migration_601&lt;&gt;712&lt;&gt;LN'!C4618=#REF!,"","B")</f>
        <v>#REF!</v>
      </c>
      <c r="D4617" s="7" t="e">
        <f>IF('Migration_601&lt;&gt;712&lt;&gt;LN'!D4618=#REF!,"","C")</f>
        <v>#REF!</v>
      </c>
      <c r="E4617" s="7" t="e">
        <f>IF('Migration_601&lt;&gt;712&lt;&gt;LN'!E4618=#REF!,"","D")</f>
        <v>#REF!</v>
      </c>
      <c r="F4617" s="7" t="e">
        <f>IF('Migration_601&lt;&gt;712&lt;&gt;LN'!F4618=#REF!,"","E")</f>
        <v>#REF!</v>
      </c>
      <c r="G4617" s="7" t="e">
        <f>IF('Migration_601&lt;&gt;712&lt;&gt;LN'!L4618=#REF!,"","F")</f>
        <v>#REF!</v>
      </c>
      <c r="H4617" s="7" t="e">
        <f>IF('Migration_601&lt;&gt;712&lt;&gt;LN'!M4618=#REF!,"","G")</f>
        <v>#REF!</v>
      </c>
      <c r="I4617" s="7" t="e">
        <f>IF('Migration_601&lt;&gt;712&lt;&gt;LN'!N4618=#REF!,"","H")</f>
        <v>#REF!</v>
      </c>
      <c r="J4617" s="7" t="e">
        <f>IF('Migration_601&lt;&gt;712&lt;&gt;LN'!O4618=#REF!,"","I")</f>
        <v>#REF!</v>
      </c>
      <c r="K4617" s="7" t="e">
        <f>IF('Migration_601&lt;&gt;712&lt;&gt;LN'!P4618=#REF!,"","J")</f>
        <v>#REF!</v>
      </c>
      <c r="L4617" s="7"/>
      <c r="M4617" s="7" t="e">
        <f>IF('Migration_601&lt;&gt;712&lt;&gt;LN'!R4618=#REF!,"","L")</f>
        <v>#REF!</v>
      </c>
      <c r="N4617" s="7" t="e">
        <f>IF('Migration_601&lt;&gt;712&lt;&gt;LN'!S4618=#REF!,"","M")</f>
        <v>#REF!</v>
      </c>
      <c r="O4617" s="7" t="e">
        <f>IF('Migration_601&lt;&gt;712&lt;&gt;LN'!T4618=#REF!,"","N")</f>
        <v>#REF!</v>
      </c>
      <c r="P4617" s="5" t="e">
        <f t="shared" si="144"/>
        <v>#REF!</v>
      </c>
      <c r="Q4617" s="4" t="e">
        <f t="shared" si="145"/>
        <v>#REF!</v>
      </c>
    </row>
    <row r="4618" spans="1:17" x14ac:dyDescent="0.2">
      <c r="A4618" s="3">
        <v>4616</v>
      </c>
      <c r="B4618" s="7" t="e">
        <f>IF('Migration_601&lt;&gt;712&lt;&gt;LN'!A4619=#REF!,"","A")</f>
        <v>#REF!</v>
      </c>
      <c r="C4618" s="7" t="e">
        <f>IF('Migration_601&lt;&gt;712&lt;&gt;LN'!C4619=#REF!,"","B")</f>
        <v>#REF!</v>
      </c>
      <c r="D4618" s="7" t="e">
        <f>IF('Migration_601&lt;&gt;712&lt;&gt;LN'!D4619=#REF!,"","C")</f>
        <v>#REF!</v>
      </c>
      <c r="E4618" s="7" t="e">
        <f>IF('Migration_601&lt;&gt;712&lt;&gt;LN'!E4619=#REF!,"","D")</f>
        <v>#REF!</v>
      </c>
      <c r="F4618" s="7" t="e">
        <f>IF('Migration_601&lt;&gt;712&lt;&gt;LN'!F4619=#REF!,"","E")</f>
        <v>#REF!</v>
      </c>
      <c r="G4618" s="7" t="e">
        <f>IF('Migration_601&lt;&gt;712&lt;&gt;LN'!L4619=#REF!,"","F")</f>
        <v>#REF!</v>
      </c>
      <c r="H4618" s="7" t="e">
        <f>IF('Migration_601&lt;&gt;712&lt;&gt;LN'!M4619=#REF!,"","G")</f>
        <v>#REF!</v>
      </c>
      <c r="I4618" s="7" t="e">
        <f>IF('Migration_601&lt;&gt;712&lt;&gt;LN'!N4619=#REF!,"","H")</f>
        <v>#REF!</v>
      </c>
      <c r="J4618" s="7" t="e">
        <f>IF('Migration_601&lt;&gt;712&lt;&gt;LN'!O4619=#REF!,"","I")</f>
        <v>#REF!</v>
      </c>
      <c r="K4618" s="7" t="e">
        <f>IF('Migration_601&lt;&gt;712&lt;&gt;LN'!P4619=#REF!,"","J")</f>
        <v>#REF!</v>
      </c>
      <c r="L4618" s="7"/>
      <c r="M4618" s="7" t="e">
        <f>IF('Migration_601&lt;&gt;712&lt;&gt;LN'!R4619=#REF!,"","L")</f>
        <v>#REF!</v>
      </c>
      <c r="N4618" s="7" t="e">
        <f>IF('Migration_601&lt;&gt;712&lt;&gt;LN'!S4619=#REF!,"","M")</f>
        <v>#REF!</v>
      </c>
      <c r="O4618" s="7" t="e">
        <f>IF('Migration_601&lt;&gt;712&lt;&gt;LN'!T4619=#REF!,"","N")</f>
        <v>#REF!</v>
      </c>
      <c r="P4618" s="5" t="e">
        <f t="shared" si="144"/>
        <v>#REF!</v>
      </c>
      <c r="Q4618" s="4" t="e">
        <f t="shared" si="145"/>
        <v>#REF!</v>
      </c>
    </row>
    <row r="4619" spans="1:17" x14ac:dyDescent="0.2">
      <c r="A4619" s="3">
        <v>4617</v>
      </c>
      <c r="B4619" s="7" t="e">
        <f>IF('Migration_601&lt;&gt;712&lt;&gt;LN'!A4620=#REF!,"","A")</f>
        <v>#REF!</v>
      </c>
      <c r="C4619" s="7" t="e">
        <f>IF('Migration_601&lt;&gt;712&lt;&gt;LN'!C4620=#REF!,"","B")</f>
        <v>#REF!</v>
      </c>
      <c r="D4619" s="7" t="e">
        <f>IF('Migration_601&lt;&gt;712&lt;&gt;LN'!D4620=#REF!,"","C")</f>
        <v>#REF!</v>
      </c>
      <c r="E4619" s="7" t="e">
        <f>IF('Migration_601&lt;&gt;712&lt;&gt;LN'!E4620=#REF!,"","D")</f>
        <v>#REF!</v>
      </c>
      <c r="F4619" s="7" t="e">
        <f>IF('Migration_601&lt;&gt;712&lt;&gt;LN'!F4620=#REF!,"","E")</f>
        <v>#REF!</v>
      </c>
      <c r="G4619" s="7" t="e">
        <f>IF('Migration_601&lt;&gt;712&lt;&gt;LN'!L4620=#REF!,"","F")</f>
        <v>#REF!</v>
      </c>
      <c r="H4619" s="7" t="e">
        <f>IF('Migration_601&lt;&gt;712&lt;&gt;LN'!M4620=#REF!,"","G")</f>
        <v>#REF!</v>
      </c>
      <c r="I4619" s="7" t="e">
        <f>IF('Migration_601&lt;&gt;712&lt;&gt;LN'!N4620=#REF!,"","H")</f>
        <v>#REF!</v>
      </c>
      <c r="J4619" s="7" t="e">
        <f>IF('Migration_601&lt;&gt;712&lt;&gt;LN'!O4620=#REF!,"","I")</f>
        <v>#REF!</v>
      </c>
      <c r="K4619" s="7" t="e">
        <f>IF('Migration_601&lt;&gt;712&lt;&gt;LN'!P4620=#REF!,"","J")</f>
        <v>#REF!</v>
      </c>
      <c r="L4619" s="7"/>
      <c r="M4619" s="7" t="e">
        <f>IF('Migration_601&lt;&gt;712&lt;&gt;LN'!R4620=#REF!,"","L")</f>
        <v>#REF!</v>
      </c>
      <c r="N4619" s="7" t="e">
        <f>IF('Migration_601&lt;&gt;712&lt;&gt;LN'!S4620=#REF!,"","M")</f>
        <v>#REF!</v>
      </c>
      <c r="O4619" s="7" t="e">
        <f>IF('Migration_601&lt;&gt;712&lt;&gt;LN'!T4620=#REF!,"","N")</f>
        <v>#REF!</v>
      </c>
      <c r="P4619" s="5" t="e">
        <f t="shared" si="144"/>
        <v>#REF!</v>
      </c>
      <c r="Q4619" s="4" t="e">
        <f t="shared" si="145"/>
        <v>#REF!</v>
      </c>
    </row>
    <row r="4620" spans="1:17" x14ac:dyDescent="0.2">
      <c r="A4620" s="3">
        <v>4618</v>
      </c>
      <c r="B4620" s="7" t="e">
        <f>IF('Migration_601&lt;&gt;712&lt;&gt;LN'!A4621=#REF!,"","A")</f>
        <v>#REF!</v>
      </c>
      <c r="C4620" s="7" t="e">
        <f>IF('Migration_601&lt;&gt;712&lt;&gt;LN'!C4621=#REF!,"","B")</f>
        <v>#REF!</v>
      </c>
      <c r="D4620" s="7" t="e">
        <f>IF('Migration_601&lt;&gt;712&lt;&gt;LN'!D4621=#REF!,"","C")</f>
        <v>#REF!</v>
      </c>
      <c r="E4620" s="7" t="e">
        <f>IF('Migration_601&lt;&gt;712&lt;&gt;LN'!E4621=#REF!,"","D")</f>
        <v>#REF!</v>
      </c>
      <c r="F4620" s="7" t="e">
        <f>IF('Migration_601&lt;&gt;712&lt;&gt;LN'!F4621=#REF!,"","E")</f>
        <v>#REF!</v>
      </c>
      <c r="G4620" s="7" t="e">
        <f>IF('Migration_601&lt;&gt;712&lt;&gt;LN'!L4621=#REF!,"","F")</f>
        <v>#REF!</v>
      </c>
      <c r="H4620" s="7" t="e">
        <f>IF('Migration_601&lt;&gt;712&lt;&gt;LN'!M4621=#REF!,"","G")</f>
        <v>#REF!</v>
      </c>
      <c r="I4620" s="7" t="e">
        <f>IF('Migration_601&lt;&gt;712&lt;&gt;LN'!N4621=#REF!,"","H")</f>
        <v>#REF!</v>
      </c>
      <c r="J4620" s="7" t="e">
        <f>IF('Migration_601&lt;&gt;712&lt;&gt;LN'!O4621=#REF!,"","I")</f>
        <v>#REF!</v>
      </c>
      <c r="K4620" s="7" t="e">
        <f>IF('Migration_601&lt;&gt;712&lt;&gt;LN'!P4621=#REF!,"","J")</f>
        <v>#REF!</v>
      </c>
      <c r="L4620" s="7"/>
      <c r="M4620" s="7" t="e">
        <f>IF('Migration_601&lt;&gt;712&lt;&gt;LN'!R4621=#REF!,"","L")</f>
        <v>#REF!</v>
      </c>
      <c r="N4620" s="7" t="e">
        <f>IF('Migration_601&lt;&gt;712&lt;&gt;LN'!S4621=#REF!,"","M")</f>
        <v>#REF!</v>
      </c>
      <c r="O4620" s="7" t="e">
        <f>IF('Migration_601&lt;&gt;712&lt;&gt;LN'!T4621=#REF!,"","N")</f>
        <v>#REF!</v>
      </c>
      <c r="P4620" s="5" t="e">
        <f t="shared" si="144"/>
        <v>#REF!</v>
      </c>
      <c r="Q4620" s="4" t="e">
        <f t="shared" si="145"/>
        <v>#REF!</v>
      </c>
    </row>
    <row r="4621" spans="1:17" x14ac:dyDescent="0.2">
      <c r="A4621" s="3">
        <v>4619</v>
      </c>
      <c r="B4621" s="7" t="e">
        <f>IF('Migration_601&lt;&gt;712&lt;&gt;LN'!A4622=#REF!,"","A")</f>
        <v>#REF!</v>
      </c>
      <c r="C4621" s="7" t="e">
        <f>IF('Migration_601&lt;&gt;712&lt;&gt;LN'!C4622=#REF!,"","B")</f>
        <v>#REF!</v>
      </c>
      <c r="D4621" s="7" t="e">
        <f>IF('Migration_601&lt;&gt;712&lt;&gt;LN'!D4622=#REF!,"","C")</f>
        <v>#REF!</v>
      </c>
      <c r="E4621" s="7" t="e">
        <f>IF('Migration_601&lt;&gt;712&lt;&gt;LN'!E4622=#REF!,"","D")</f>
        <v>#REF!</v>
      </c>
      <c r="F4621" s="7" t="e">
        <f>IF('Migration_601&lt;&gt;712&lt;&gt;LN'!F4622=#REF!,"","E")</f>
        <v>#REF!</v>
      </c>
      <c r="G4621" s="7" t="e">
        <f>IF('Migration_601&lt;&gt;712&lt;&gt;LN'!L4622=#REF!,"","F")</f>
        <v>#REF!</v>
      </c>
      <c r="H4621" s="7" t="e">
        <f>IF('Migration_601&lt;&gt;712&lt;&gt;LN'!M4622=#REF!,"","G")</f>
        <v>#REF!</v>
      </c>
      <c r="I4621" s="7" t="e">
        <f>IF('Migration_601&lt;&gt;712&lt;&gt;LN'!N4622=#REF!,"","H")</f>
        <v>#REF!</v>
      </c>
      <c r="J4621" s="7" t="e">
        <f>IF('Migration_601&lt;&gt;712&lt;&gt;LN'!O4622=#REF!,"","I")</f>
        <v>#REF!</v>
      </c>
      <c r="K4621" s="7" t="e">
        <f>IF('Migration_601&lt;&gt;712&lt;&gt;LN'!P4622=#REF!,"","J")</f>
        <v>#REF!</v>
      </c>
      <c r="L4621" s="7"/>
      <c r="M4621" s="7" t="e">
        <f>IF('Migration_601&lt;&gt;712&lt;&gt;LN'!R4622=#REF!,"","L")</f>
        <v>#REF!</v>
      </c>
      <c r="N4621" s="7" t="e">
        <f>IF('Migration_601&lt;&gt;712&lt;&gt;LN'!S4622=#REF!,"","M")</f>
        <v>#REF!</v>
      </c>
      <c r="O4621" s="7" t="e">
        <f>IF('Migration_601&lt;&gt;712&lt;&gt;LN'!T4622=#REF!,"","N")</f>
        <v>#REF!</v>
      </c>
      <c r="P4621" s="5" t="e">
        <f t="shared" si="144"/>
        <v>#REF!</v>
      </c>
      <c r="Q4621" s="4" t="e">
        <f t="shared" si="145"/>
        <v>#REF!</v>
      </c>
    </row>
    <row r="4622" spans="1:17" x14ac:dyDescent="0.2">
      <c r="A4622" s="3">
        <v>4620</v>
      </c>
      <c r="B4622" s="7" t="e">
        <f>IF('Migration_601&lt;&gt;712&lt;&gt;LN'!A4623=#REF!,"","A")</f>
        <v>#REF!</v>
      </c>
      <c r="C4622" s="7" t="e">
        <f>IF('Migration_601&lt;&gt;712&lt;&gt;LN'!C4623=#REF!,"","B")</f>
        <v>#REF!</v>
      </c>
      <c r="D4622" s="7" t="e">
        <f>IF('Migration_601&lt;&gt;712&lt;&gt;LN'!D4623=#REF!,"","C")</f>
        <v>#REF!</v>
      </c>
      <c r="E4622" s="7" t="e">
        <f>IF('Migration_601&lt;&gt;712&lt;&gt;LN'!E4623=#REF!,"","D")</f>
        <v>#REF!</v>
      </c>
      <c r="F4622" s="7" t="e">
        <f>IF('Migration_601&lt;&gt;712&lt;&gt;LN'!F4623=#REF!,"","E")</f>
        <v>#REF!</v>
      </c>
      <c r="G4622" s="7" t="e">
        <f>IF('Migration_601&lt;&gt;712&lt;&gt;LN'!L4623=#REF!,"","F")</f>
        <v>#REF!</v>
      </c>
      <c r="H4622" s="7" t="e">
        <f>IF('Migration_601&lt;&gt;712&lt;&gt;LN'!M4623=#REF!,"","G")</f>
        <v>#REF!</v>
      </c>
      <c r="I4622" s="7" t="e">
        <f>IF('Migration_601&lt;&gt;712&lt;&gt;LN'!N4623=#REF!,"","H")</f>
        <v>#REF!</v>
      </c>
      <c r="J4622" s="7" t="e">
        <f>IF('Migration_601&lt;&gt;712&lt;&gt;LN'!O4623=#REF!,"","I")</f>
        <v>#REF!</v>
      </c>
      <c r="K4622" s="7" t="e">
        <f>IF('Migration_601&lt;&gt;712&lt;&gt;LN'!P4623=#REF!,"","J")</f>
        <v>#REF!</v>
      </c>
      <c r="L4622" s="7"/>
      <c r="M4622" s="7" t="e">
        <f>IF('Migration_601&lt;&gt;712&lt;&gt;LN'!R4623=#REF!,"","L")</f>
        <v>#REF!</v>
      </c>
      <c r="N4622" s="7" t="e">
        <f>IF('Migration_601&lt;&gt;712&lt;&gt;LN'!S4623=#REF!,"","M")</f>
        <v>#REF!</v>
      </c>
      <c r="O4622" s="7" t="e">
        <f>IF('Migration_601&lt;&gt;712&lt;&gt;LN'!T4623=#REF!,"","N")</f>
        <v>#REF!</v>
      </c>
      <c r="P4622" s="5" t="e">
        <f t="shared" si="144"/>
        <v>#REF!</v>
      </c>
      <c r="Q4622" s="4" t="e">
        <f t="shared" si="145"/>
        <v>#REF!</v>
      </c>
    </row>
    <row r="4623" spans="1:17" x14ac:dyDescent="0.2">
      <c r="A4623" s="3">
        <v>4621</v>
      </c>
      <c r="B4623" s="7" t="e">
        <f>IF('Migration_601&lt;&gt;712&lt;&gt;LN'!A4624=#REF!,"","A")</f>
        <v>#REF!</v>
      </c>
      <c r="C4623" s="7" t="e">
        <f>IF('Migration_601&lt;&gt;712&lt;&gt;LN'!C4624=#REF!,"","B")</f>
        <v>#REF!</v>
      </c>
      <c r="D4623" s="7" t="e">
        <f>IF('Migration_601&lt;&gt;712&lt;&gt;LN'!D4624=#REF!,"","C")</f>
        <v>#REF!</v>
      </c>
      <c r="E4623" s="7" t="e">
        <f>IF('Migration_601&lt;&gt;712&lt;&gt;LN'!E4624=#REF!,"","D")</f>
        <v>#REF!</v>
      </c>
      <c r="F4623" s="7" t="e">
        <f>IF('Migration_601&lt;&gt;712&lt;&gt;LN'!F4624=#REF!,"","E")</f>
        <v>#REF!</v>
      </c>
      <c r="G4623" s="7" t="e">
        <f>IF('Migration_601&lt;&gt;712&lt;&gt;LN'!L4624=#REF!,"","F")</f>
        <v>#REF!</v>
      </c>
      <c r="H4623" s="7" t="e">
        <f>IF('Migration_601&lt;&gt;712&lt;&gt;LN'!M4624=#REF!,"","G")</f>
        <v>#REF!</v>
      </c>
      <c r="I4623" s="7" t="e">
        <f>IF('Migration_601&lt;&gt;712&lt;&gt;LN'!N4624=#REF!,"","H")</f>
        <v>#REF!</v>
      </c>
      <c r="J4623" s="7" t="e">
        <f>IF('Migration_601&lt;&gt;712&lt;&gt;LN'!O4624=#REF!,"","I")</f>
        <v>#REF!</v>
      </c>
      <c r="K4623" s="7" t="e">
        <f>IF('Migration_601&lt;&gt;712&lt;&gt;LN'!P4624=#REF!,"","J")</f>
        <v>#REF!</v>
      </c>
      <c r="L4623" s="7"/>
      <c r="M4623" s="7" t="e">
        <f>IF('Migration_601&lt;&gt;712&lt;&gt;LN'!R4624=#REF!,"","L")</f>
        <v>#REF!</v>
      </c>
      <c r="N4623" s="7" t="e">
        <f>IF('Migration_601&lt;&gt;712&lt;&gt;LN'!S4624=#REF!,"","M")</f>
        <v>#REF!</v>
      </c>
      <c r="O4623" s="7" t="e">
        <f>IF('Migration_601&lt;&gt;712&lt;&gt;LN'!T4624=#REF!,"","N")</f>
        <v>#REF!</v>
      </c>
      <c r="P4623" s="5" t="e">
        <f t="shared" si="144"/>
        <v>#REF!</v>
      </c>
      <c r="Q4623" s="4" t="e">
        <f t="shared" si="145"/>
        <v>#REF!</v>
      </c>
    </row>
    <row r="4624" spans="1:17" x14ac:dyDescent="0.2">
      <c r="A4624" s="3">
        <v>4622</v>
      </c>
      <c r="B4624" s="7" t="e">
        <f>IF('Migration_601&lt;&gt;712&lt;&gt;LN'!A4625=#REF!,"","A")</f>
        <v>#REF!</v>
      </c>
      <c r="C4624" s="7" t="e">
        <f>IF('Migration_601&lt;&gt;712&lt;&gt;LN'!C4625=#REF!,"","B")</f>
        <v>#REF!</v>
      </c>
      <c r="D4624" s="7" t="e">
        <f>IF('Migration_601&lt;&gt;712&lt;&gt;LN'!D4625=#REF!,"","C")</f>
        <v>#REF!</v>
      </c>
      <c r="E4624" s="7" t="e">
        <f>IF('Migration_601&lt;&gt;712&lt;&gt;LN'!E4625=#REF!,"","D")</f>
        <v>#REF!</v>
      </c>
      <c r="F4624" s="7" t="e">
        <f>IF('Migration_601&lt;&gt;712&lt;&gt;LN'!F4625=#REF!,"","E")</f>
        <v>#REF!</v>
      </c>
      <c r="G4624" s="7" t="e">
        <f>IF('Migration_601&lt;&gt;712&lt;&gt;LN'!L4625=#REF!,"","F")</f>
        <v>#REF!</v>
      </c>
      <c r="H4624" s="7" t="e">
        <f>IF('Migration_601&lt;&gt;712&lt;&gt;LN'!M4625=#REF!,"","G")</f>
        <v>#REF!</v>
      </c>
      <c r="I4624" s="7" t="e">
        <f>IF('Migration_601&lt;&gt;712&lt;&gt;LN'!N4625=#REF!,"","H")</f>
        <v>#REF!</v>
      </c>
      <c r="J4624" s="7" t="e">
        <f>IF('Migration_601&lt;&gt;712&lt;&gt;LN'!O4625=#REF!,"","I")</f>
        <v>#REF!</v>
      </c>
      <c r="K4624" s="7" t="e">
        <f>IF('Migration_601&lt;&gt;712&lt;&gt;LN'!P4625=#REF!,"","J")</f>
        <v>#REF!</v>
      </c>
      <c r="L4624" s="7"/>
      <c r="M4624" s="7" t="e">
        <f>IF('Migration_601&lt;&gt;712&lt;&gt;LN'!R4625=#REF!,"","L")</f>
        <v>#REF!</v>
      </c>
      <c r="N4624" s="7" t="e">
        <f>IF('Migration_601&lt;&gt;712&lt;&gt;LN'!S4625=#REF!,"","M")</f>
        <v>#REF!</v>
      </c>
      <c r="O4624" s="7" t="e">
        <f>IF('Migration_601&lt;&gt;712&lt;&gt;LN'!T4625=#REF!,"","N")</f>
        <v>#REF!</v>
      </c>
      <c r="P4624" s="5" t="e">
        <f t="shared" si="144"/>
        <v>#REF!</v>
      </c>
      <c r="Q4624" s="4" t="e">
        <f t="shared" si="145"/>
        <v>#REF!</v>
      </c>
    </row>
    <row r="4625" spans="1:17" x14ac:dyDescent="0.2">
      <c r="A4625" s="3">
        <v>4623</v>
      </c>
      <c r="B4625" s="7" t="e">
        <f>IF('Migration_601&lt;&gt;712&lt;&gt;LN'!A4626=#REF!,"","A")</f>
        <v>#REF!</v>
      </c>
      <c r="C4625" s="7" t="e">
        <f>IF('Migration_601&lt;&gt;712&lt;&gt;LN'!C4626=#REF!,"","B")</f>
        <v>#REF!</v>
      </c>
      <c r="D4625" s="7" t="e">
        <f>IF('Migration_601&lt;&gt;712&lt;&gt;LN'!D4626=#REF!,"","C")</f>
        <v>#REF!</v>
      </c>
      <c r="E4625" s="7" t="e">
        <f>IF('Migration_601&lt;&gt;712&lt;&gt;LN'!E4626=#REF!,"","D")</f>
        <v>#REF!</v>
      </c>
      <c r="F4625" s="7" t="e">
        <f>IF('Migration_601&lt;&gt;712&lt;&gt;LN'!F4626=#REF!,"","E")</f>
        <v>#REF!</v>
      </c>
      <c r="G4625" s="7" t="e">
        <f>IF('Migration_601&lt;&gt;712&lt;&gt;LN'!L4626=#REF!,"","F")</f>
        <v>#REF!</v>
      </c>
      <c r="H4625" s="7" t="e">
        <f>IF('Migration_601&lt;&gt;712&lt;&gt;LN'!M4626=#REF!,"","G")</f>
        <v>#REF!</v>
      </c>
      <c r="I4625" s="7" t="e">
        <f>IF('Migration_601&lt;&gt;712&lt;&gt;LN'!N4626=#REF!,"","H")</f>
        <v>#REF!</v>
      </c>
      <c r="J4625" s="7" t="e">
        <f>IF('Migration_601&lt;&gt;712&lt;&gt;LN'!O4626=#REF!,"","I")</f>
        <v>#REF!</v>
      </c>
      <c r="K4625" s="7" t="e">
        <f>IF('Migration_601&lt;&gt;712&lt;&gt;LN'!P4626=#REF!,"","J")</f>
        <v>#REF!</v>
      </c>
      <c r="L4625" s="7"/>
      <c r="M4625" s="7" t="e">
        <f>IF('Migration_601&lt;&gt;712&lt;&gt;LN'!R4626=#REF!,"","L")</f>
        <v>#REF!</v>
      </c>
      <c r="N4625" s="7" t="e">
        <f>IF('Migration_601&lt;&gt;712&lt;&gt;LN'!S4626=#REF!,"","M")</f>
        <v>#REF!</v>
      </c>
      <c r="O4625" s="7" t="e">
        <f>IF('Migration_601&lt;&gt;712&lt;&gt;LN'!T4626=#REF!,"","N")</f>
        <v>#REF!</v>
      </c>
      <c r="P4625" s="5" t="e">
        <f t="shared" si="144"/>
        <v>#REF!</v>
      </c>
      <c r="Q4625" s="4" t="e">
        <f t="shared" si="145"/>
        <v>#REF!</v>
      </c>
    </row>
    <row r="4626" spans="1:17" x14ac:dyDescent="0.2">
      <c r="A4626" s="3">
        <v>4624</v>
      </c>
      <c r="B4626" s="7" t="e">
        <f>IF('Migration_601&lt;&gt;712&lt;&gt;LN'!A4627=#REF!,"","A")</f>
        <v>#REF!</v>
      </c>
      <c r="C4626" s="7" t="e">
        <f>IF('Migration_601&lt;&gt;712&lt;&gt;LN'!C4627=#REF!,"","B")</f>
        <v>#REF!</v>
      </c>
      <c r="D4626" s="7" t="e">
        <f>IF('Migration_601&lt;&gt;712&lt;&gt;LN'!D4627=#REF!,"","C")</f>
        <v>#REF!</v>
      </c>
      <c r="E4626" s="7" t="e">
        <f>IF('Migration_601&lt;&gt;712&lt;&gt;LN'!E4627=#REF!,"","D")</f>
        <v>#REF!</v>
      </c>
      <c r="F4626" s="7" t="e">
        <f>IF('Migration_601&lt;&gt;712&lt;&gt;LN'!F4627=#REF!,"","E")</f>
        <v>#REF!</v>
      </c>
      <c r="G4626" s="7" t="e">
        <f>IF('Migration_601&lt;&gt;712&lt;&gt;LN'!L4627=#REF!,"","F")</f>
        <v>#REF!</v>
      </c>
      <c r="H4626" s="7" t="e">
        <f>IF('Migration_601&lt;&gt;712&lt;&gt;LN'!M4627=#REF!,"","G")</f>
        <v>#REF!</v>
      </c>
      <c r="I4626" s="7" t="e">
        <f>IF('Migration_601&lt;&gt;712&lt;&gt;LN'!N4627=#REF!,"","H")</f>
        <v>#REF!</v>
      </c>
      <c r="J4626" s="7" t="e">
        <f>IF('Migration_601&lt;&gt;712&lt;&gt;LN'!O4627=#REF!,"","I")</f>
        <v>#REF!</v>
      </c>
      <c r="K4626" s="7" t="e">
        <f>IF('Migration_601&lt;&gt;712&lt;&gt;LN'!P4627=#REF!,"","J")</f>
        <v>#REF!</v>
      </c>
      <c r="L4626" s="7"/>
      <c r="M4626" s="7" t="e">
        <f>IF('Migration_601&lt;&gt;712&lt;&gt;LN'!R4627=#REF!,"","L")</f>
        <v>#REF!</v>
      </c>
      <c r="N4626" s="7" t="e">
        <f>IF('Migration_601&lt;&gt;712&lt;&gt;LN'!S4627=#REF!,"","M")</f>
        <v>#REF!</v>
      </c>
      <c r="O4626" s="7" t="e">
        <f>IF('Migration_601&lt;&gt;712&lt;&gt;LN'!T4627=#REF!,"","N")</f>
        <v>#REF!</v>
      </c>
      <c r="P4626" s="5" t="e">
        <f t="shared" si="144"/>
        <v>#REF!</v>
      </c>
      <c r="Q4626" s="4" t="e">
        <f t="shared" si="145"/>
        <v>#REF!</v>
      </c>
    </row>
    <row r="4627" spans="1:17" x14ac:dyDescent="0.2">
      <c r="A4627" s="3">
        <v>4625</v>
      </c>
      <c r="B4627" s="7" t="e">
        <f>IF('Migration_601&lt;&gt;712&lt;&gt;LN'!A4628=#REF!,"","A")</f>
        <v>#REF!</v>
      </c>
      <c r="C4627" s="7" t="e">
        <f>IF('Migration_601&lt;&gt;712&lt;&gt;LN'!C4628=#REF!,"","B")</f>
        <v>#REF!</v>
      </c>
      <c r="D4627" s="7" t="e">
        <f>IF('Migration_601&lt;&gt;712&lt;&gt;LN'!D4628=#REF!,"","C")</f>
        <v>#REF!</v>
      </c>
      <c r="E4627" s="7" t="e">
        <f>IF('Migration_601&lt;&gt;712&lt;&gt;LN'!E4628=#REF!,"","D")</f>
        <v>#REF!</v>
      </c>
      <c r="F4627" s="7" t="e">
        <f>IF('Migration_601&lt;&gt;712&lt;&gt;LN'!F4628=#REF!,"","E")</f>
        <v>#REF!</v>
      </c>
      <c r="G4627" s="7" t="e">
        <f>IF('Migration_601&lt;&gt;712&lt;&gt;LN'!L4628=#REF!,"","F")</f>
        <v>#REF!</v>
      </c>
      <c r="H4627" s="7" t="e">
        <f>IF('Migration_601&lt;&gt;712&lt;&gt;LN'!M4628=#REF!,"","G")</f>
        <v>#REF!</v>
      </c>
      <c r="I4627" s="7" t="e">
        <f>IF('Migration_601&lt;&gt;712&lt;&gt;LN'!N4628=#REF!,"","H")</f>
        <v>#REF!</v>
      </c>
      <c r="J4627" s="7" t="e">
        <f>IF('Migration_601&lt;&gt;712&lt;&gt;LN'!O4628=#REF!,"","I")</f>
        <v>#REF!</v>
      </c>
      <c r="K4627" s="7" t="e">
        <f>IF('Migration_601&lt;&gt;712&lt;&gt;LN'!P4628=#REF!,"","J")</f>
        <v>#REF!</v>
      </c>
      <c r="L4627" s="7"/>
      <c r="M4627" s="7" t="e">
        <f>IF('Migration_601&lt;&gt;712&lt;&gt;LN'!R4628=#REF!,"","L")</f>
        <v>#REF!</v>
      </c>
      <c r="N4627" s="7" t="e">
        <f>IF('Migration_601&lt;&gt;712&lt;&gt;LN'!S4628=#REF!,"","M")</f>
        <v>#REF!</v>
      </c>
      <c r="O4627" s="7" t="e">
        <f>IF('Migration_601&lt;&gt;712&lt;&gt;LN'!T4628=#REF!,"","N")</f>
        <v>#REF!</v>
      </c>
      <c r="P4627" s="5" t="e">
        <f t="shared" si="144"/>
        <v>#REF!</v>
      </c>
      <c r="Q4627" s="4" t="e">
        <f t="shared" si="145"/>
        <v>#REF!</v>
      </c>
    </row>
    <row r="4628" spans="1:17" x14ac:dyDescent="0.2">
      <c r="A4628" s="3">
        <v>4626</v>
      </c>
      <c r="B4628" s="7" t="e">
        <f>IF('Migration_601&lt;&gt;712&lt;&gt;LN'!A4629=#REF!,"","A")</f>
        <v>#REF!</v>
      </c>
      <c r="C4628" s="7" t="e">
        <f>IF('Migration_601&lt;&gt;712&lt;&gt;LN'!C4629=#REF!,"","B")</f>
        <v>#REF!</v>
      </c>
      <c r="D4628" s="7" t="e">
        <f>IF('Migration_601&lt;&gt;712&lt;&gt;LN'!D4629=#REF!,"","C")</f>
        <v>#REF!</v>
      </c>
      <c r="E4628" s="7" t="e">
        <f>IF('Migration_601&lt;&gt;712&lt;&gt;LN'!E4629=#REF!,"","D")</f>
        <v>#REF!</v>
      </c>
      <c r="F4628" s="7" t="e">
        <f>IF('Migration_601&lt;&gt;712&lt;&gt;LN'!F4629=#REF!,"","E")</f>
        <v>#REF!</v>
      </c>
      <c r="G4628" s="7" t="e">
        <f>IF('Migration_601&lt;&gt;712&lt;&gt;LN'!L4629=#REF!,"","F")</f>
        <v>#REF!</v>
      </c>
      <c r="H4628" s="7" t="e">
        <f>IF('Migration_601&lt;&gt;712&lt;&gt;LN'!M4629=#REF!,"","G")</f>
        <v>#REF!</v>
      </c>
      <c r="I4628" s="7" t="e">
        <f>IF('Migration_601&lt;&gt;712&lt;&gt;LN'!N4629=#REF!,"","H")</f>
        <v>#REF!</v>
      </c>
      <c r="J4628" s="7" t="e">
        <f>IF('Migration_601&lt;&gt;712&lt;&gt;LN'!O4629=#REF!,"","I")</f>
        <v>#REF!</v>
      </c>
      <c r="K4628" s="7" t="e">
        <f>IF('Migration_601&lt;&gt;712&lt;&gt;LN'!P4629=#REF!,"","J")</f>
        <v>#REF!</v>
      </c>
      <c r="L4628" s="7"/>
      <c r="M4628" s="7" t="e">
        <f>IF('Migration_601&lt;&gt;712&lt;&gt;LN'!R4629=#REF!,"","L")</f>
        <v>#REF!</v>
      </c>
      <c r="N4628" s="7" t="e">
        <f>IF('Migration_601&lt;&gt;712&lt;&gt;LN'!S4629=#REF!,"","M")</f>
        <v>#REF!</v>
      </c>
      <c r="O4628" s="7" t="e">
        <f>IF('Migration_601&lt;&gt;712&lt;&gt;LN'!T4629=#REF!,"","N")</f>
        <v>#REF!</v>
      </c>
      <c r="P4628" s="5" t="e">
        <f t="shared" si="144"/>
        <v>#REF!</v>
      </c>
      <c r="Q4628" s="4" t="e">
        <f t="shared" si="145"/>
        <v>#REF!</v>
      </c>
    </row>
    <row r="4629" spans="1:17" x14ac:dyDescent="0.2">
      <c r="A4629" s="3">
        <v>4627</v>
      </c>
      <c r="B4629" s="7" t="e">
        <f>IF('Migration_601&lt;&gt;712&lt;&gt;LN'!A4630=#REF!,"","A")</f>
        <v>#REF!</v>
      </c>
      <c r="C4629" s="7" t="e">
        <f>IF('Migration_601&lt;&gt;712&lt;&gt;LN'!C4630=#REF!,"","B")</f>
        <v>#REF!</v>
      </c>
      <c r="D4629" s="7" t="e">
        <f>IF('Migration_601&lt;&gt;712&lt;&gt;LN'!D4630=#REF!,"","C")</f>
        <v>#REF!</v>
      </c>
      <c r="E4629" s="7" t="e">
        <f>IF('Migration_601&lt;&gt;712&lt;&gt;LN'!E4630=#REF!,"","D")</f>
        <v>#REF!</v>
      </c>
      <c r="F4629" s="7" t="e">
        <f>IF('Migration_601&lt;&gt;712&lt;&gt;LN'!F4630=#REF!,"","E")</f>
        <v>#REF!</v>
      </c>
      <c r="G4629" s="7" t="e">
        <f>IF('Migration_601&lt;&gt;712&lt;&gt;LN'!L4630=#REF!,"","F")</f>
        <v>#REF!</v>
      </c>
      <c r="H4629" s="7" t="e">
        <f>IF('Migration_601&lt;&gt;712&lt;&gt;LN'!M4630=#REF!,"","G")</f>
        <v>#REF!</v>
      </c>
      <c r="I4629" s="7" t="e">
        <f>IF('Migration_601&lt;&gt;712&lt;&gt;LN'!N4630=#REF!,"","H")</f>
        <v>#REF!</v>
      </c>
      <c r="J4629" s="7" t="e">
        <f>IF('Migration_601&lt;&gt;712&lt;&gt;LN'!O4630=#REF!,"","I")</f>
        <v>#REF!</v>
      </c>
      <c r="K4629" s="7" t="e">
        <f>IF('Migration_601&lt;&gt;712&lt;&gt;LN'!P4630=#REF!,"","J")</f>
        <v>#REF!</v>
      </c>
      <c r="L4629" s="7"/>
      <c r="M4629" s="7" t="e">
        <f>IF('Migration_601&lt;&gt;712&lt;&gt;LN'!R4630=#REF!,"","L")</f>
        <v>#REF!</v>
      </c>
      <c r="N4629" s="7" t="e">
        <f>IF('Migration_601&lt;&gt;712&lt;&gt;LN'!S4630=#REF!,"","M")</f>
        <v>#REF!</v>
      </c>
      <c r="O4629" s="7" t="e">
        <f>IF('Migration_601&lt;&gt;712&lt;&gt;LN'!T4630=#REF!,"","N")</f>
        <v>#REF!</v>
      </c>
      <c r="P4629" s="5" t="e">
        <f t="shared" si="144"/>
        <v>#REF!</v>
      </c>
      <c r="Q4629" s="4" t="e">
        <f t="shared" si="145"/>
        <v>#REF!</v>
      </c>
    </row>
    <row r="4630" spans="1:17" x14ac:dyDescent="0.2">
      <c r="A4630" s="3">
        <v>4628</v>
      </c>
      <c r="B4630" s="7" t="e">
        <f>IF('Migration_601&lt;&gt;712&lt;&gt;LN'!A4631=#REF!,"","A")</f>
        <v>#REF!</v>
      </c>
      <c r="C4630" s="7" t="e">
        <f>IF('Migration_601&lt;&gt;712&lt;&gt;LN'!C4631=#REF!,"","B")</f>
        <v>#REF!</v>
      </c>
      <c r="D4630" s="7" t="e">
        <f>IF('Migration_601&lt;&gt;712&lt;&gt;LN'!D4631=#REF!,"","C")</f>
        <v>#REF!</v>
      </c>
      <c r="E4630" s="7" t="e">
        <f>IF('Migration_601&lt;&gt;712&lt;&gt;LN'!E4631=#REF!,"","D")</f>
        <v>#REF!</v>
      </c>
      <c r="F4630" s="7" t="e">
        <f>IF('Migration_601&lt;&gt;712&lt;&gt;LN'!F4631=#REF!,"","E")</f>
        <v>#REF!</v>
      </c>
      <c r="G4630" s="7" t="e">
        <f>IF('Migration_601&lt;&gt;712&lt;&gt;LN'!L4631=#REF!,"","F")</f>
        <v>#REF!</v>
      </c>
      <c r="H4630" s="7" t="e">
        <f>IF('Migration_601&lt;&gt;712&lt;&gt;LN'!M4631=#REF!,"","G")</f>
        <v>#REF!</v>
      </c>
      <c r="I4630" s="7" t="e">
        <f>IF('Migration_601&lt;&gt;712&lt;&gt;LN'!N4631=#REF!,"","H")</f>
        <v>#REF!</v>
      </c>
      <c r="J4630" s="7" t="e">
        <f>IF('Migration_601&lt;&gt;712&lt;&gt;LN'!O4631=#REF!,"","I")</f>
        <v>#REF!</v>
      </c>
      <c r="K4630" s="7" t="e">
        <f>IF('Migration_601&lt;&gt;712&lt;&gt;LN'!P4631=#REF!,"","J")</f>
        <v>#REF!</v>
      </c>
      <c r="L4630" s="7"/>
      <c r="M4630" s="7" t="e">
        <f>IF('Migration_601&lt;&gt;712&lt;&gt;LN'!R4631=#REF!,"","L")</f>
        <v>#REF!</v>
      </c>
      <c r="N4630" s="7" t="e">
        <f>IF('Migration_601&lt;&gt;712&lt;&gt;LN'!S4631=#REF!,"","M")</f>
        <v>#REF!</v>
      </c>
      <c r="O4630" s="7" t="e">
        <f>IF('Migration_601&lt;&gt;712&lt;&gt;LN'!T4631=#REF!,"","N")</f>
        <v>#REF!</v>
      </c>
      <c r="P4630" s="5" t="e">
        <f t="shared" si="144"/>
        <v>#REF!</v>
      </c>
      <c r="Q4630" s="4" t="e">
        <f t="shared" si="145"/>
        <v>#REF!</v>
      </c>
    </row>
    <row r="4631" spans="1:17" x14ac:dyDescent="0.2">
      <c r="A4631" s="3">
        <v>4629</v>
      </c>
      <c r="B4631" s="7" t="e">
        <f>IF('Migration_601&lt;&gt;712&lt;&gt;LN'!A4632=#REF!,"","A")</f>
        <v>#REF!</v>
      </c>
      <c r="C4631" s="7" t="e">
        <f>IF('Migration_601&lt;&gt;712&lt;&gt;LN'!C4632=#REF!,"","B")</f>
        <v>#REF!</v>
      </c>
      <c r="D4631" s="7" t="e">
        <f>IF('Migration_601&lt;&gt;712&lt;&gt;LN'!D4632=#REF!,"","C")</f>
        <v>#REF!</v>
      </c>
      <c r="E4631" s="7" t="e">
        <f>IF('Migration_601&lt;&gt;712&lt;&gt;LN'!E4632=#REF!,"","D")</f>
        <v>#REF!</v>
      </c>
      <c r="F4631" s="7" t="e">
        <f>IF('Migration_601&lt;&gt;712&lt;&gt;LN'!F4632=#REF!,"","E")</f>
        <v>#REF!</v>
      </c>
      <c r="G4631" s="7" t="e">
        <f>IF('Migration_601&lt;&gt;712&lt;&gt;LN'!L4632=#REF!,"","F")</f>
        <v>#REF!</v>
      </c>
      <c r="H4631" s="7" t="e">
        <f>IF('Migration_601&lt;&gt;712&lt;&gt;LN'!M4632=#REF!,"","G")</f>
        <v>#REF!</v>
      </c>
      <c r="I4631" s="7" t="e">
        <f>IF('Migration_601&lt;&gt;712&lt;&gt;LN'!N4632=#REF!,"","H")</f>
        <v>#REF!</v>
      </c>
      <c r="J4631" s="7" t="e">
        <f>IF('Migration_601&lt;&gt;712&lt;&gt;LN'!O4632=#REF!,"","I")</f>
        <v>#REF!</v>
      </c>
      <c r="K4631" s="7" t="e">
        <f>IF('Migration_601&lt;&gt;712&lt;&gt;LN'!P4632=#REF!,"","J")</f>
        <v>#REF!</v>
      </c>
      <c r="L4631" s="7"/>
      <c r="M4631" s="7" t="e">
        <f>IF('Migration_601&lt;&gt;712&lt;&gt;LN'!R4632=#REF!,"","L")</f>
        <v>#REF!</v>
      </c>
      <c r="N4631" s="7" t="e">
        <f>IF('Migration_601&lt;&gt;712&lt;&gt;LN'!S4632=#REF!,"","M")</f>
        <v>#REF!</v>
      </c>
      <c r="O4631" s="7" t="e">
        <f>IF('Migration_601&lt;&gt;712&lt;&gt;LN'!T4632=#REF!,"","N")</f>
        <v>#REF!</v>
      </c>
      <c r="P4631" s="5" t="e">
        <f t="shared" si="144"/>
        <v>#REF!</v>
      </c>
      <c r="Q4631" s="4" t="e">
        <f t="shared" si="145"/>
        <v>#REF!</v>
      </c>
    </row>
    <row r="4632" spans="1:17" x14ac:dyDescent="0.2">
      <c r="A4632" s="3">
        <v>4630</v>
      </c>
      <c r="B4632" s="7" t="e">
        <f>IF('Migration_601&lt;&gt;712&lt;&gt;LN'!A4633=#REF!,"","A")</f>
        <v>#REF!</v>
      </c>
      <c r="C4632" s="7" t="e">
        <f>IF('Migration_601&lt;&gt;712&lt;&gt;LN'!C4633=#REF!,"","B")</f>
        <v>#REF!</v>
      </c>
      <c r="D4632" s="7" t="e">
        <f>IF('Migration_601&lt;&gt;712&lt;&gt;LN'!D4633=#REF!,"","C")</f>
        <v>#REF!</v>
      </c>
      <c r="E4632" s="7" t="e">
        <f>IF('Migration_601&lt;&gt;712&lt;&gt;LN'!E4633=#REF!,"","D")</f>
        <v>#REF!</v>
      </c>
      <c r="F4632" s="7" t="e">
        <f>IF('Migration_601&lt;&gt;712&lt;&gt;LN'!F4633=#REF!,"","E")</f>
        <v>#REF!</v>
      </c>
      <c r="G4632" s="7" t="e">
        <f>IF('Migration_601&lt;&gt;712&lt;&gt;LN'!L4633=#REF!,"","F")</f>
        <v>#REF!</v>
      </c>
      <c r="H4632" s="7" t="e">
        <f>IF('Migration_601&lt;&gt;712&lt;&gt;LN'!M4633=#REF!,"","G")</f>
        <v>#REF!</v>
      </c>
      <c r="I4632" s="7" t="e">
        <f>IF('Migration_601&lt;&gt;712&lt;&gt;LN'!N4633=#REF!,"","H")</f>
        <v>#REF!</v>
      </c>
      <c r="J4632" s="7" t="e">
        <f>IF('Migration_601&lt;&gt;712&lt;&gt;LN'!O4633=#REF!,"","I")</f>
        <v>#REF!</v>
      </c>
      <c r="K4632" s="7" t="e">
        <f>IF('Migration_601&lt;&gt;712&lt;&gt;LN'!P4633=#REF!,"","J")</f>
        <v>#REF!</v>
      </c>
      <c r="L4632" s="7"/>
      <c r="M4632" s="7" t="e">
        <f>IF('Migration_601&lt;&gt;712&lt;&gt;LN'!R4633=#REF!,"","L")</f>
        <v>#REF!</v>
      </c>
      <c r="N4632" s="7" t="e">
        <f>IF('Migration_601&lt;&gt;712&lt;&gt;LN'!S4633=#REF!,"","M")</f>
        <v>#REF!</v>
      </c>
      <c r="O4632" s="7" t="e">
        <f>IF('Migration_601&lt;&gt;712&lt;&gt;LN'!T4633=#REF!,"","N")</f>
        <v>#REF!</v>
      </c>
      <c r="P4632" s="5" t="e">
        <f t="shared" si="144"/>
        <v>#REF!</v>
      </c>
      <c r="Q4632" s="4" t="e">
        <f t="shared" si="145"/>
        <v>#REF!</v>
      </c>
    </row>
    <row r="4633" spans="1:17" x14ac:dyDescent="0.2">
      <c r="A4633" s="3">
        <v>4631</v>
      </c>
      <c r="B4633" s="7" t="e">
        <f>IF('Migration_601&lt;&gt;712&lt;&gt;LN'!A4634=#REF!,"","A")</f>
        <v>#REF!</v>
      </c>
      <c r="C4633" s="7" t="e">
        <f>IF('Migration_601&lt;&gt;712&lt;&gt;LN'!C4634=#REF!,"","B")</f>
        <v>#REF!</v>
      </c>
      <c r="D4633" s="7" t="e">
        <f>IF('Migration_601&lt;&gt;712&lt;&gt;LN'!D4634=#REF!,"","C")</f>
        <v>#REF!</v>
      </c>
      <c r="E4633" s="7" t="e">
        <f>IF('Migration_601&lt;&gt;712&lt;&gt;LN'!E4634=#REF!,"","D")</f>
        <v>#REF!</v>
      </c>
      <c r="F4633" s="7" t="e">
        <f>IF('Migration_601&lt;&gt;712&lt;&gt;LN'!F4634=#REF!,"","E")</f>
        <v>#REF!</v>
      </c>
      <c r="G4633" s="7" t="e">
        <f>IF('Migration_601&lt;&gt;712&lt;&gt;LN'!L4634=#REF!,"","F")</f>
        <v>#REF!</v>
      </c>
      <c r="H4633" s="7" t="e">
        <f>IF('Migration_601&lt;&gt;712&lt;&gt;LN'!M4634=#REF!,"","G")</f>
        <v>#REF!</v>
      </c>
      <c r="I4633" s="7" t="e">
        <f>IF('Migration_601&lt;&gt;712&lt;&gt;LN'!N4634=#REF!,"","H")</f>
        <v>#REF!</v>
      </c>
      <c r="J4633" s="7" t="e">
        <f>IF('Migration_601&lt;&gt;712&lt;&gt;LN'!O4634=#REF!,"","I")</f>
        <v>#REF!</v>
      </c>
      <c r="K4633" s="7" t="e">
        <f>IF('Migration_601&lt;&gt;712&lt;&gt;LN'!P4634=#REF!,"","J")</f>
        <v>#REF!</v>
      </c>
      <c r="L4633" s="7"/>
      <c r="M4633" s="7" t="e">
        <f>IF('Migration_601&lt;&gt;712&lt;&gt;LN'!R4634=#REF!,"","L")</f>
        <v>#REF!</v>
      </c>
      <c r="N4633" s="7" t="e">
        <f>IF('Migration_601&lt;&gt;712&lt;&gt;LN'!S4634=#REF!,"","M")</f>
        <v>#REF!</v>
      </c>
      <c r="O4633" s="7" t="e">
        <f>IF('Migration_601&lt;&gt;712&lt;&gt;LN'!T4634=#REF!,"","N")</f>
        <v>#REF!</v>
      </c>
      <c r="P4633" s="5" t="e">
        <f t="shared" si="144"/>
        <v>#REF!</v>
      </c>
      <c r="Q4633" s="4" t="e">
        <f t="shared" si="145"/>
        <v>#REF!</v>
      </c>
    </row>
    <row r="4634" spans="1:17" x14ac:dyDescent="0.2">
      <c r="A4634" s="3">
        <v>4632</v>
      </c>
      <c r="B4634" s="7" t="e">
        <f>IF('Migration_601&lt;&gt;712&lt;&gt;LN'!A4635=#REF!,"","A")</f>
        <v>#REF!</v>
      </c>
      <c r="C4634" s="7" t="e">
        <f>IF('Migration_601&lt;&gt;712&lt;&gt;LN'!C4635=#REF!,"","B")</f>
        <v>#REF!</v>
      </c>
      <c r="D4634" s="7" t="e">
        <f>IF('Migration_601&lt;&gt;712&lt;&gt;LN'!D4635=#REF!,"","C")</f>
        <v>#REF!</v>
      </c>
      <c r="E4634" s="7" t="e">
        <f>IF('Migration_601&lt;&gt;712&lt;&gt;LN'!E4635=#REF!,"","D")</f>
        <v>#REF!</v>
      </c>
      <c r="F4634" s="7" t="e">
        <f>IF('Migration_601&lt;&gt;712&lt;&gt;LN'!F4635=#REF!,"","E")</f>
        <v>#REF!</v>
      </c>
      <c r="G4634" s="7" t="e">
        <f>IF('Migration_601&lt;&gt;712&lt;&gt;LN'!L4635=#REF!,"","F")</f>
        <v>#REF!</v>
      </c>
      <c r="H4634" s="7" t="e">
        <f>IF('Migration_601&lt;&gt;712&lt;&gt;LN'!M4635=#REF!,"","G")</f>
        <v>#REF!</v>
      </c>
      <c r="I4634" s="7" t="e">
        <f>IF('Migration_601&lt;&gt;712&lt;&gt;LN'!N4635=#REF!,"","H")</f>
        <v>#REF!</v>
      </c>
      <c r="J4634" s="7" t="e">
        <f>IF('Migration_601&lt;&gt;712&lt;&gt;LN'!O4635=#REF!,"","I")</f>
        <v>#REF!</v>
      </c>
      <c r="K4634" s="7" t="e">
        <f>IF('Migration_601&lt;&gt;712&lt;&gt;LN'!P4635=#REF!,"","J")</f>
        <v>#REF!</v>
      </c>
      <c r="L4634" s="7"/>
      <c r="M4634" s="7" t="e">
        <f>IF('Migration_601&lt;&gt;712&lt;&gt;LN'!R4635=#REF!,"","L")</f>
        <v>#REF!</v>
      </c>
      <c r="N4634" s="7" t="e">
        <f>IF('Migration_601&lt;&gt;712&lt;&gt;LN'!S4635=#REF!,"","M")</f>
        <v>#REF!</v>
      </c>
      <c r="O4634" s="7" t="e">
        <f>IF('Migration_601&lt;&gt;712&lt;&gt;LN'!T4635=#REF!,"","N")</f>
        <v>#REF!</v>
      </c>
      <c r="P4634" s="5" t="e">
        <f t="shared" si="144"/>
        <v>#REF!</v>
      </c>
      <c r="Q4634" s="4" t="e">
        <f t="shared" si="145"/>
        <v>#REF!</v>
      </c>
    </row>
    <row r="4635" spans="1:17" x14ac:dyDescent="0.2">
      <c r="A4635" s="3">
        <v>4633</v>
      </c>
      <c r="B4635" s="7" t="e">
        <f>IF('Migration_601&lt;&gt;712&lt;&gt;LN'!A4636=#REF!,"","A")</f>
        <v>#REF!</v>
      </c>
      <c r="C4635" s="7" t="e">
        <f>IF('Migration_601&lt;&gt;712&lt;&gt;LN'!C4636=#REF!,"","B")</f>
        <v>#REF!</v>
      </c>
      <c r="D4635" s="7" t="e">
        <f>IF('Migration_601&lt;&gt;712&lt;&gt;LN'!D4636=#REF!,"","C")</f>
        <v>#REF!</v>
      </c>
      <c r="E4635" s="7" t="e">
        <f>IF('Migration_601&lt;&gt;712&lt;&gt;LN'!E4636=#REF!,"","D")</f>
        <v>#REF!</v>
      </c>
      <c r="F4635" s="7" t="e">
        <f>IF('Migration_601&lt;&gt;712&lt;&gt;LN'!F4636=#REF!,"","E")</f>
        <v>#REF!</v>
      </c>
      <c r="G4635" s="7" t="e">
        <f>IF('Migration_601&lt;&gt;712&lt;&gt;LN'!L4636=#REF!,"","F")</f>
        <v>#REF!</v>
      </c>
      <c r="H4635" s="7" t="e">
        <f>IF('Migration_601&lt;&gt;712&lt;&gt;LN'!M4636=#REF!,"","G")</f>
        <v>#REF!</v>
      </c>
      <c r="I4635" s="7" t="e">
        <f>IF('Migration_601&lt;&gt;712&lt;&gt;LN'!N4636=#REF!,"","H")</f>
        <v>#REF!</v>
      </c>
      <c r="J4635" s="7" t="e">
        <f>IF('Migration_601&lt;&gt;712&lt;&gt;LN'!O4636=#REF!,"","I")</f>
        <v>#REF!</v>
      </c>
      <c r="K4635" s="7" t="e">
        <f>IF('Migration_601&lt;&gt;712&lt;&gt;LN'!P4636=#REF!,"","J")</f>
        <v>#REF!</v>
      </c>
      <c r="L4635" s="7"/>
      <c r="M4635" s="7" t="e">
        <f>IF('Migration_601&lt;&gt;712&lt;&gt;LN'!R4636=#REF!,"","L")</f>
        <v>#REF!</v>
      </c>
      <c r="N4635" s="7" t="e">
        <f>IF('Migration_601&lt;&gt;712&lt;&gt;LN'!S4636=#REF!,"","M")</f>
        <v>#REF!</v>
      </c>
      <c r="O4635" s="7" t="e">
        <f>IF('Migration_601&lt;&gt;712&lt;&gt;LN'!T4636=#REF!,"","N")</f>
        <v>#REF!</v>
      </c>
      <c r="P4635" s="5" t="e">
        <f t="shared" si="144"/>
        <v>#REF!</v>
      </c>
      <c r="Q4635" s="4" t="e">
        <f t="shared" si="145"/>
        <v>#REF!</v>
      </c>
    </row>
    <row r="4636" spans="1:17" x14ac:dyDescent="0.2">
      <c r="A4636" s="3">
        <v>4634</v>
      </c>
      <c r="B4636" s="7" t="e">
        <f>IF('Migration_601&lt;&gt;712&lt;&gt;LN'!A4637=#REF!,"","A")</f>
        <v>#REF!</v>
      </c>
      <c r="C4636" s="7" t="e">
        <f>IF('Migration_601&lt;&gt;712&lt;&gt;LN'!C4637=#REF!,"","B")</f>
        <v>#REF!</v>
      </c>
      <c r="D4636" s="7" t="e">
        <f>IF('Migration_601&lt;&gt;712&lt;&gt;LN'!D4637=#REF!,"","C")</f>
        <v>#REF!</v>
      </c>
      <c r="E4636" s="7" t="e">
        <f>IF('Migration_601&lt;&gt;712&lt;&gt;LN'!E4637=#REF!,"","D")</f>
        <v>#REF!</v>
      </c>
      <c r="F4636" s="7" t="e">
        <f>IF('Migration_601&lt;&gt;712&lt;&gt;LN'!F4637=#REF!,"","E")</f>
        <v>#REF!</v>
      </c>
      <c r="G4636" s="7" t="e">
        <f>IF('Migration_601&lt;&gt;712&lt;&gt;LN'!L4637=#REF!,"","F")</f>
        <v>#REF!</v>
      </c>
      <c r="H4636" s="7" t="e">
        <f>IF('Migration_601&lt;&gt;712&lt;&gt;LN'!M4637=#REF!,"","G")</f>
        <v>#REF!</v>
      </c>
      <c r="I4636" s="7" t="e">
        <f>IF('Migration_601&lt;&gt;712&lt;&gt;LN'!N4637=#REF!,"","H")</f>
        <v>#REF!</v>
      </c>
      <c r="J4636" s="7" t="e">
        <f>IF('Migration_601&lt;&gt;712&lt;&gt;LN'!O4637=#REF!,"","I")</f>
        <v>#REF!</v>
      </c>
      <c r="K4636" s="7" t="e">
        <f>IF('Migration_601&lt;&gt;712&lt;&gt;LN'!P4637=#REF!,"","J")</f>
        <v>#REF!</v>
      </c>
      <c r="L4636" s="7"/>
      <c r="M4636" s="7" t="e">
        <f>IF('Migration_601&lt;&gt;712&lt;&gt;LN'!R4637=#REF!,"","L")</f>
        <v>#REF!</v>
      </c>
      <c r="N4636" s="7" t="e">
        <f>IF('Migration_601&lt;&gt;712&lt;&gt;LN'!S4637=#REF!,"","M")</f>
        <v>#REF!</v>
      </c>
      <c r="O4636" s="7" t="e">
        <f>IF('Migration_601&lt;&gt;712&lt;&gt;LN'!T4637=#REF!,"","N")</f>
        <v>#REF!</v>
      </c>
      <c r="P4636" s="5" t="e">
        <f t="shared" si="144"/>
        <v>#REF!</v>
      </c>
      <c r="Q4636" s="4" t="e">
        <f t="shared" si="145"/>
        <v>#REF!</v>
      </c>
    </row>
    <row r="4637" spans="1:17" x14ac:dyDescent="0.2">
      <c r="A4637" s="3">
        <v>4635</v>
      </c>
      <c r="B4637" s="7" t="e">
        <f>IF('Migration_601&lt;&gt;712&lt;&gt;LN'!A4638=#REF!,"","A")</f>
        <v>#REF!</v>
      </c>
      <c r="C4637" s="7" t="e">
        <f>IF('Migration_601&lt;&gt;712&lt;&gt;LN'!C4638=#REF!,"","B")</f>
        <v>#REF!</v>
      </c>
      <c r="D4637" s="7" t="e">
        <f>IF('Migration_601&lt;&gt;712&lt;&gt;LN'!D4638=#REF!,"","C")</f>
        <v>#REF!</v>
      </c>
      <c r="E4637" s="7" t="e">
        <f>IF('Migration_601&lt;&gt;712&lt;&gt;LN'!E4638=#REF!,"","D")</f>
        <v>#REF!</v>
      </c>
      <c r="F4637" s="7" t="e">
        <f>IF('Migration_601&lt;&gt;712&lt;&gt;LN'!F4638=#REF!,"","E")</f>
        <v>#REF!</v>
      </c>
      <c r="G4637" s="7" t="e">
        <f>IF('Migration_601&lt;&gt;712&lt;&gt;LN'!L4638=#REF!,"","F")</f>
        <v>#REF!</v>
      </c>
      <c r="H4637" s="7" t="e">
        <f>IF('Migration_601&lt;&gt;712&lt;&gt;LN'!M4638=#REF!,"","G")</f>
        <v>#REF!</v>
      </c>
      <c r="I4637" s="7" t="e">
        <f>IF('Migration_601&lt;&gt;712&lt;&gt;LN'!N4638=#REF!,"","H")</f>
        <v>#REF!</v>
      </c>
      <c r="J4637" s="7" t="e">
        <f>IF('Migration_601&lt;&gt;712&lt;&gt;LN'!O4638=#REF!,"","I")</f>
        <v>#REF!</v>
      </c>
      <c r="K4637" s="7" t="e">
        <f>IF('Migration_601&lt;&gt;712&lt;&gt;LN'!P4638=#REF!,"","J")</f>
        <v>#REF!</v>
      </c>
      <c r="L4637" s="7"/>
      <c r="M4637" s="7" t="e">
        <f>IF('Migration_601&lt;&gt;712&lt;&gt;LN'!R4638=#REF!,"","L")</f>
        <v>#REF!</v>
      </c>
      <c r="N4637" s="7" t="e">
        <f>IF('Migration_601&lt;&gt;712&lt;&gt;LN'!S4638=#REF!,"","M")</f>
        <v>#REF!</v>
      </c>
      <c r="O4637" s="7" t="e">
        <f>IF('Migration_601&lt;&gt;712&lt;&gt;LN'!T4638=#REF!,"","N")</f>
        <v>#REF!</v>
      </c>
      <c r="P4637" s="5" t="e">
        <f t="shared" si="144"/>
        <v>#REF!</v>
      </c>
      <c r="Q4637" s="4" t="e">
        <f t="shared" si="145"/>
        <v>#REF!</v>
      </c>
    </row>
    <row r="4638" spans="1:17" x14ac:dyDescent="0.2">
      <c r="A4638" s="3">
        <v>4636</v>
      </c>
      <c r="B4638" s="7" t="e">
        <f>IF('Migration_601&lt;&gt;712&lt;&gt;LN'!A4639=#REF!,"","A")</f>
        <v>#REF!</v>
      </c>
      <c r="C4638" s="7" t="e">
        <f>IF('Migration_601&lt;&gt;712&lt;&gt;LN'!C4639=#REF!,"","B")</f>
        <v>#REF!</v>
      </c>
      <c r="D4638" s="7" t="e">
        <f>IF('Migration_601&lt;&gt;712&lt;&gt;LN'!D4639=#REF!,"","C")</f>
        <v>#REF!</v>
      </c>
      <c r="E4638" s="7" t="e">
        <f>IF('Migration_601&lt;&gt;712&lt;&gt;LN'!E4639=#REF!,"","D")</f>
        <v>#REF!</v>
      </c>
      <c r="F4638" s="7" t="e">
        <f>IF('Migration_601&lt;&gt;712&lt;&gt;LN'!F4639=#REF!,"","E")</f>
        <v>#REF!</v>
      </c>
      <c r="G4638" s="7" t="e">
        <f>IF('Migration_601&lt;&gt;712&lt;&gt;LN'!L4639=#REF!,"","F")</f>
        <v>#REF!</v>
      </c>
      <c r="H4638" s="7" t="e">
        <f>IF('Migration_601&lt;&gt;712&lt;&gt;LN'!M4639=#REF!,"","G")</f>
        <v>#REF!</v>
      </c>
      <c r="I4638" s="7" t="e">
        <f>IF('Migration_601&lt;&gt;712&lt;&gt;LN'!N4639=#REF!,"","H")</f>
        <v>#REF!</v>
      </c>
      <c r="J4638" s="7" t="e">
        <f>IF('Migration_601&lt;&gt;712&lt;&gt;LN'!O4639=#REF!,"","I")</f>
        <v>#REF!</v>
      </c>
      <c r="K4638" s="7" t="e">
        <f>IF('Migration_601&lt;&gt;712&lt;&gt;LN'!P4639=#REF!,"","J")</f>
        <v>#REF!</v>
      </c>
      <c r="L4638" s="7"/>
      <c r="M4638" s="7" t="e">
        <f>IF('Migration_601&lt;&gt;712&lt;&gt;LN'!R4639=#REF!,"","L")</f>
        <v>#REF!</v>
      </c>
      <c r="N4638" s="7" t="e">
        <f>IF('Migration_601&lt;&gt;712&lt;&gt;LN'!S4639=#REF!,"","M")</f>
        <v>#REF!</v>
      </c>
      <c r="O4638" s="7" t="e">
        <f>IF('Migration_601&lt;&gt;712&lt;&gt;LN'!T4639=#REF!,"","N")</f>
        <v>#REF!</v>
      </c>
      <c r="P4638" s="5" t="e">
        <f t="shared" si="144"/>
        <v>#REF!</v>
      </c>
      <c r="Q4638" s="4" t="e">
        <f t="shared" si="145"/>
        <v>#REF!</v>
      </c>
    </row>
    <row r="4639" spans="1:17" x14ac:dyDescent="0.2">
      <c r="A4639" s="3">
        <v>4637</v>
      </c>
      <c r="B4639" s="7" t="e">
        <f>IF('Migration_601&lt;&gt;712&lt;&gt;LN'!A4640=#REF!,"","A")</f>
        <v>#REF!</v>
      </c>
      <c r="C4639" s="7" t="e">
        <f>IF('Migration_601&lt;&gt;712&lt;&gt;LN'!C4640=#REF!,"","B")</f>
        <v>#REF!</v>
      </c>
      <c r="D4639" s="7" t="e">
        <f>IF('Migration_601&lt;&gt;712&lt;&gt;LN'!D4640=#REF!,"","C")</f>
        <v>#REF!</v>
      </c>
      <c r="E4639" s="7" t="e">
        <f>IF('Migration_601&lt;&gt;712&lt;&gt;LN'!E4640=#REF!,"","D")</f>
        <v>#REF!</v>
      </c>
      <c r="F4639" s="7" t="e">
        <f>IF('Migration_601&lt;&gt;712&lt;&gt;LN'!F4640=#REF!,"","E")</f>
        <v>#REF!</v>
      </c>
      <c r="G4639" s="7" t="e">
        <f>IF('Migration_601&lt;&gt;712&lt;&gt;LN'!L4640=#REF!,"","F")</f>
        <v>#REF!</v>
      </c>
      <c r="H4639" s="7" t="e">
        <f>IF('Migration_601&lt;&gt;712&lt;&gt;LN'!M4640=#REF!,"","G")</f>
        <v>#REF!</v>
      </c>
      <c r="I4639" s="7" t="e">
        <f>IF('Migration_601&lt;&gt;712&lt;&gt;LN'!N4640=#REF!,"","H")</f>
        <v>#REF!</v>
      </c>
      <c r="J4639" s="7" t="e">
        <f>IF('Migration_601&lt;&gt;712&lt;&gt;LN'!O4640=#REF!,"","I")</f>
        <v>#REF!</v>
      </c>
      <c r="K4639" s="7" t="e">
        <f>IF('Migration_601&lt;&gt;712&lt;&gt;LN'!P4640=#REF!,"","J")</f>
        <v>#REF!</v>
      </c>
      <c r="L4639" s="7"/>
      <c r="M4639" s="7" t="e">
        <f>IF('Migration_601&lt;&gt;712&lt;&gt;LN'!R4640=#REF!,"","L")</f>
        <v>#REF!</v>
      </c>
      <c r="N4639" s="7" t="e">
        <f>IF('Migration_601&lt;&gt;712&lt;&gt;LN'!S4640=#REF!,"","M")</f>
        <v>#REF!</v>
      </c>
      <c r="O4639" s="7" t="e">
        <f>IF('Migration_601&lt;&gt;712&lt;&gt;LN'!T4640=#REF!,"","N")</f>
        <v>#REF!</v>
      </c>
      <c r="P4639" s="5" t="e">
        <f t="shared" si="144"/>
        <v>#REF!</v>
      </c>
      <c r="Q4639" s="4" t="e">
        <f t="shared" si="145"/>
        <v>#REF!</v>
      </c>
    </row>
    <row r="4640" spans="1:17" x14ac:dyDescent="0.2">
      <c r="A4640" s="3">
        <v>4638</v>
      </c>
      <c r="B4640" s="7" t="e">
        <f>IF('Migration_601&lt;&gt;712&lt;&gt;LN'!A4641=#REF!,"","A")</f>
        <v>#REF!</v>
      </c>
      <c r="C4640" s="7" t="e">
        <f>IF('Migration_601&lt;&gt;712&lt;&gt;LN'!C4641=#REF!,"","B")</f>
        <v>#REF!</v>
      </c>
      <c r="D4640" s="7" t="e">
        <f>IF('Migration_601&lt;&gt;712&lt;&gt;LN'!D4641=#REF!,"","C")</f>
        <v>#REF!</v>
      </c>
      <c r="E4640" s="7" t="e">
        <f>IF('Migration_601&lt;&gt;712&lt;&gt;LN'!E4641=#REF!,"","D")</f>
        <v>#REF!</v>
      </c>
      <c r="F4640" s="7" t="e">
        <f>IF('Migration_601&lt;&gt;712&lt;&gt;LN'!F4641=#REF!,"","E")</f>
        <v>#REF!</v>
      </c>
      <c r="G4640" s="7" t="e">
        <f>IF('Migration_601&lt;&gt;712&lt;&gt;LN'!L4641=#REF!,"","F")</f>
        <v>#REF!</v>
      </c>
      <c r="H4640" s="7" t="e">
        <f>IF('Migration_601&lt;&gt;712&lt;&gt;LN'!M4641=#REF!,"","G")</f>
        <v>#REF!</v>
      </c>
      <c r="I4640" s="7" t="e">
        <f>IF('Migration_601&lt;&gt;712&lt;&gt;LN'!N4641=#REF!,"","H")</f>
        <v>#REF!</v>
      </c>
      <c r="J4640" s="7" t="e">
        <f>IF('Migration_601&lt;&gt;712&lt;&gt;LN'!O4641=#REF!,"","I")</f>
        <v>#REF!</v>
      </c>
      <c r="K4640" s="7" t="e">
        <f>IF('Migration_601&lt;&gt;712&lt;&gt;LN'!P4641=#REF!,"","J")</f>
        <v>#REF!</v>
      </c>
      <c r="L4640" s="7"/>
      <c r="M4640" s="7" t="e">
        <f>IF('Migration_601&lt;&gt;712&lt;&gt;LN'!R4641=#REF!,"","L")</f>
        <v>#REF!</v>
      </c>
      <c r="N4640" s="7" t="e">
        <f>IF('Migration_601&lt;&gt;712&lt;&gt;LN'!S4641=#REF!,"","M")</f>
        <v>#REF!</v>
      </c>
      <c r="O4640" s="7" t="e">
        <f>IF('Migration_601&lt;&gt;712&lt;&gt;LN'!T4641=#REF!,"","N")</f>
        <v>#REF!</v>
      </c>
      <c r="P4640" s="5" t="e">
        <f t="shared" si="144"/>
        <v>#REF!</v>
      </c>
      <c r="Q4640" s="4" t="e">
        <f t="shared" si="145"/>
        <v>#REF!</v>
      </c>
    </row>
    <row r="4641" spans="1:17" x14ac:dyDescent="0.2">
      <c r="A4641" s="3">
        <v>4639</v>
      </c>
      <c r="B4641" s="7" t="e">
        <f>IF('Migration_601&lt;&gt;712&lt;&gt;LN'!A4642=#REF!,"","A")</f>
        <v>#REF!</v>
      </c>
      <c r="C4641" s="7" t="e">
        <f>IF('Migration_601&lt;&gt;712&lt;&gt;LN'!C4642=#REF!,"","B")</f>
        <v>#REF!</v>
      </c>
      <c r="D4641" s="7" t="e">
        <f>IF('Migration_601&lt;&gt;712&lt;&gt;LN'!D4642=#REF!,"","C")</f>
        <v>#REF!</v>
      </c>
      <c r="E4641" s="7" t="e">
        <f>IF('Migration_601&lt;&gt;712&lt;&gt;LN'!E4642=#REF!,"","D")</f>
        <v>#REF!</v>
      </c>
      <c r="F4641" s="7" t="e">
        <f>IF('Migration_601&lt;&gt;712&lt;&gt;LN'!F4642=#REF!,"","E")</f>
        <v>#REF!</v>
      </c>
      <c r="G4641" s="7" t="e">
        <f>IF('Migration_601&lt;&gt;712&lt;&gt;LN'!L4642=#REF!,"","F")</f>
        <v>#REF!</v>
      </c>
      <c r="H4641" s="7" t="e">
        <f>IF('Migration_601&lt;&gt;712&lt;&gt;LN'!M4642=#REF!,"","G")</f>
        <v>#REF!</v>
      </c>
      <c r="I4641" s="7" t="e">
        <f>IF('Migration_601&lt;&gt;712&lt;&gt;LN'!N4642=#REF!,"","H")</f>
        <v>#REF!</v>
      </c>
      <c r="J4641" s="7" t="e">
        <f>IF('Migration_601&lt;&gt;712&lt;&gt;LN'!O4642=#REF!,"","I")</f>
        <v>#REF!</v>
      </c>
      <c r="K4641" s="7" t="e">
        <f>IF('Migration_601&lt;&gt;712&lt;&gt;LN'!P4642=#REF!,"","J")</f>
        <v>#REF!</v>
      </c>
      <c r="L4641" s="7"/>
      <c r="M4641" s="7" t="e">
        <f>IF('Migration_601&lt;&gt;712&lt;&gt;LN'!R4642=#REF!,"","L")</f>
        <v>#REF!</v>
      </c>
      <c r="N4641" s="7" t="e">
        <f>IF('Migration_601&lt;&gt;712&lt;&gt;LN'!S4642=#REF!,"","M")</f>
        <v>#REF!</v>
      </c>
      <c r="O4641" s="7" t="e">
        <f>IF('Migration_601&lt;&gt;712&lt;&gt;LN'!T4642=#REF!,"","N")</f>
        <v>#REF!</v>
      </c>
      <c r="P4641" s="5" t="e">
        <f t="shared" si="144"/>
        <v>#REF!</v>
      </c>
      <c r="Q4641" s="4" t="e">
        <f t="shared" si="145"/>
        <v>#REF!</v>
      </c>
    </row>
    <row r="4642" spans="1:17" x14ac:dyDescent="0.2">
      <c r="A4642" s="3">
        <v>4640</v>
      </c>
      <c r="B4642" s="7" t="e">
        <f>IF('Migration_601&lt;&gt;712&lt;&gt;LN'!A4643=#REF!,"","A")</f>
        <v>#REF!</v>
      </c>
      <c r="C4642" s="7" t="e">
        <f>IF('Migration_601&lt;&gt;712&lt;&gt;LN'!C4643=#REF!,"","B")</f>
        <v>#REF!</v>
      </c>
      <c r="D4642" s="7" t="e">
        <f>IF('Migration_601&lt;&gt;712&lt;&gt;LN'!D4643=#REF!,"","C")</f>
        <v>#REF!</v>
      </c>
      <c r="E4642" s="7" t="e">
        <f>IF('Migration_601&lt;&gt;712&lt;&gt;LN'!E4643=#REF!,"","D")</f>
        <v>#REF!</v>
      </c>
      <c r="F4642" s="7" t="e">
        <f>IF('Migration_601&lt;&gt;712&lt;&gt;LN'!F4643=#REF!,"","E")</f>
        <v>#REF!</v>
      </c>
      <c r="G4642" s="7" t="e">
        <f>IF('Migration_601&lt;&gt;712&lt;&gt;LN'!L4643=#REF!,"","F")</f>
        <v>#REF!</v>
      </c>
      <c r="H4642" s="7" t="e">
        <f>IF('Migration_601&lt;&gt;712&lt;&gt;LN'!M4643=#REF!,"","G")</f>
        <v>#REF!</v>
      </c>
      <c r="I4642" s="7" t="e">
        <f>IF('Migration_601&lt;&gt;712&lt;&gt;LN'!N4643=#REF!,"","H")</f>
        <v>#REF!</v>
      </c>
      <c r="J4642" s="7" t="e">
        <f>IF('Migration_601&lt;&gt;712&lt;&gt;LN'!O4643=#REF!,"","I")</f>
        <v>#REF!</v>
      </c>
      <c r="K4642" s="7" t="e">
        <f>IF('Migration_601&lt;&gt;712&lt;&gt;LN'!P4643=#REF!,"","J")</f>
        <v>#REF!</v>
      </c>
      <c r="L4642" s="7"/>
      <c r="M4642" s="7" t="e">
        <f>IF('Migration_601&lt;&gt;712&lt;&gt;LN'!R4643=#REF!,"","L")</f>
        <v>#REF!</v>
      </c>
      <c r="N4642" s="7" t="e">
        <f>IF('Migration_601&lt;&gt;712&lt;&gt;LN'!S4643=#REF!,"","M")</f>
        <v>#REF!</v>
      </c>
      <c r="O4642" s="7" t="e">
        <f>IF('Migration_601&lt;&gt;712&lt;&gt;LN'!T4643=#REF!,"","N")</f>
        <v>#REF!</v>
      </c>
      <c r="P4642" s="5" t="e">
        <f t="shared" si="144"/>
        <v>#REF!</v>
      </c>
      <c r="Q4642" s="4" t="e">
        <f t="shared" si="145"/>
        <v>#REF!</v>
      </c>
    </row>
    <row r="4643" spans="1:17" x14ac:dyDescent="0.2">
      <c r="A4643" s="3">
        <v>4641</v>
      </c>
      <c r="B4643" s="7" t="e">
        <f>IF('Migration_601&lt;&gt;712&lt;&gt;LN'!A4644=#REF!,"","A")</f>
        <v>#REF!</v>
      </c>
      <c r="C4643" s="7" t="e">
        <f>IF('Migration_601&lt;&gt;712&lt;&gt;LN'!C4644=#REF!,"","B")</f>
        <v>#REF!</v>
      </c>
      <c r="D4643" s="7" t="e">
        <f>IF('Migration_601&lt;&gt;712&lt;&gt;LN'!D4644=#REF!,"","C")</f>
        <v>#REF!</v>
      </c>
      <c r="E4643" s="7" t="e">
        <f>IF('Migration_601&lt;&gt;712&lt;&gt;LN'!E4644=#REF!,"","D")</f>
        <v>#REF!</v>
      </c>
      <c r="F4643" s="7" t="e">
        <f>IF('Migration_601&lt;&gt;712&lt;&gt;LN'!F4644=#REF!,"","E")</f>
        <v>#REF!</v>
      </c>
      <c r="G4643" s="7" t="e">
        <f>IF('Migration_601&lt;&gt;712&lt;&gt;LN'!L4644=#REF!,"","F")</f>
        <v>#REF!</v>
      </c>
      <c r="H4643" s="7" t="e">
        <f>IF('Migration_601&lt;&gt;712&lt;&gt;LN'!M4644=#REF!,"","G")</f>
        <v>#REF!</v>
      </c>
      <c r="I4643" s="7" t="e">
        <f>IF('Migration_601&lt;&gt;712&lt;&gt;LN'!N4644=#REF!,"","H")</f>
        <v>#REF!</v>
      </c>
      <c r="J4643" s="7" t="e">
        <f>IF('Migration_601&lt;&gt;712&lt;&gt;LN'!O4644=#REF!,"","I")</f>
        <v>#REF!</v>
      </c>
      <c r="K4643" s="7" t="e">
        <f>IF('Migration_601&lt;&gt;712&lt;&gt;LN'!P4644=#REF!,"","J")</f>
        <v>#REF!</v>
      </c>
      <c r="L4643" s="7"/>
      <c r="M4643" s="7" t="e">
        <f>IF('Migration_601&lt;&gt;712&lt;&gt;LN'!R4644=#REF!,"","L")</f>
        <v>#REF!</v>
      </c>
      <c r="N4643" s="7" t="e">
        <f>IF('Migration_601&lt;&gt;712&lt;&gt;LN'!S4644=#REF!,"","M")</f>
        <v>#REF!</v>
      </c>
      <c r="O4643" s="7" t="e">
        <f>IF('Migration_601&lt;&gt;712&lt;&gt;LN'!T4644=#REF!,"","N")</f>
        <v>#REF!</v>
      </c>
      <c r="P4643" s="5" t="e">
        <f t="shared" si="144"/>
        <v>#REF!</v>
      </c>
      <c r="Q4643" s="4" t="e">
        <f t="shared" si="145"/>
        <v>#REF!</v>
      </c>
    </row>
    <row r="4644" spans="1:17" x14ac:dyDescent="0.2">
      <c r="A4644" s="3">
        <v>4642</v>
      </c>
      <c r="B4644" s="7" t="e">
        <f>IF('Migration_601&lt;&gt;712&lt;&gt;LN'!A4645=#REF!,"","A")</f>
        <v>#REF!</v>
      </c>
      <c r="C4644" s="7" t="e">
        <f>IF('Migration_601&lt;&gt;712&lt;&gt;LN'!C4645=#REF!,"","B")</f>
        <v>#REF!</v>
      </c>
      <c r="D4644" s="7" t="e">
        <f>IF('Migration_601&lt;&gt;712&lt;&gt;LN'!D4645=#REF!,"","C")</f>
        <v>#REF!</v>
      </c>
      <c r="E4644" s="7" t="e">
        <f>IF('Migration_601&lt;&gt;712&lt;&gt;LN'!E4645=#REF!,"","D")</f>
        <v>#REF!</v>
      </c>
      <c r="F4644" s="7" t="e">
        <f>IF('Migration_601&lt;&gt;712&lt;&gt;LN'!F4645=#REF!,"","E")</f>
        <v>#REF!</v>
      </c>
      <c r="G4644" s="7" t="e">
        <f>IF('Migration_601&lt;&gt;712&lt;&gt;LN'!L4645=#REF!,"","F")</f>
        <v>#REF!</v>
      </c>
      <c r="H4644" s="7" t="e">
        <f>IF('Migration_601&lt;&gt;712&lt;&gt;LN'!M4645=#REF!,"","G")</f>
        <v>#REF!</v>
      </c>
      <c r="I4644" s="7" t="e">
        <f>IF('Migration_601&lt;&gt;712&lt;&gt;LN'!N4645=#REF!,"","H")</f>
        <v>#REF!</v>
      </c>
      <c r="J4644" s="7" t="e">
        <f>IF('Migration_601&lt;&gt;712&lt;&gt;LN'!O4645=#REF!,"","I")</f>
        <v>#REF!</v>
      </c>
      <c r="K4644" s="7" t="e">
        <f>IF('Migration_601&lt;&gt;712&lt;&gt;LN'!P4645=#REF!,"","J")</f>
        <v>#REF!</v>
      </c>
      <c r="L4644" s="7"/>
      <c r="M4644" s="7" t="e">
        <f>IF('Migration_601&lt;&gt;712&lt;&gt;LN'!R4645=#REF!,"","L")</f>
        <v>#REF!</v>
      </c>
      <c r="N4644" s="7" t="e">
        <f>IF('Migration_601&lt;&gt;712&lt;&gt;LN'!S4645=#REF!,"","M")</f>
        <v>#REF!</v>
      </c>
      <c r="O4644" s="7" t="e">
        <f>IF('Migration_601&lt;&gt;712&lt;&gt;LN'!T4645=#REF!,"","N")</f>
        <v>#REF!</v>
      </c>
      <c r="P4644" s="5" t="e">
        <f t="shared" si="144"/>
        <v>#REF!</v>
      </c>
      <c r="Q4644" s="4" t="e">
        <f t="shared" si="145"/>
        <v>#REF!</v>
      </c>
    </row>
    <row r="4645" spans="1:17" x14ac:dyDescent="0.2">
      <c r="A4645" s="3">
        <v>4643</v>
      </c>
      <c r="B4645" s="7" t="e">
        <f>IF('Migration_601&lt;&gt;712&lt;&gt;LN'!A4646=#REF!,"","A")</f>
        <v>#REF!</v>
      </c>
      <c r="C4645" s="7" t="e">
        <f>IF('Migration_601&lt;&gt;712&lt;&gt;LN'!C4646=#REF!,"","B")</f>
        <v>#REF!</v>
      </c>
      <c r="D4645" s="7" t="e">
        <f>IF('Migration_601&lt;&gt;712&lt;&gt;LN'!D4646=#REF!,"","C")</f>
        <v>#REF!</v>
      </c>
      <c r="E4645" s="7" t="e">
        <f>IF('Migration_601&lt;&gt;712&lt;&gt;LN'!E4646=#REF!,"","D")</f>
        <v>#REF!</v>
      </c>
      <c r="F4645" s="7" t="e">
        <f>IF('Migration_601&lt;&gt;712&lt;&gt;LN'!F4646=#REF!,"","E")</f>
        <v>#REF!</v>
      </c>
      <c r="G4645" s="7" t="e">
        <f>IF('Migration_601&lt;&gt;712&lt;&gt;LN'!L4646=#REF!,"","F")</f>
        <v>#REF!</v>
      </c>
      <c r="H4645" s="7" t="e">
        <f>IF('Migration_601&lt;&gt;712&lt;&gt;LN'!M4646=#REF!,"","G")</f>
        <v>#REF!</v>
      </c>
      <c r="I4645" s="7" t="e">
        <f>IF('Migration_601&lt;&gt;712&lt;&gt;LN'!N4646=#REF!,"","H")</f>
        <v>#REF!</v>
      </c>
      <c r="J4645" s="7" t="e">
        <f>IF('Migration_601&lt;&gt;712&lt;&gt;LN'!O4646=#REF!,"","I")</f>
        <v>#REF!</v>
      </c>
      <c r="K4645" s="7" t="e">
        <f>IF('Migration_601&lt;&gt;712&lt;&gt;LN'!P4646=#REF!,"","J")</f>
        <v>#REF!</v>
      </c>
      <c r="L4645" s="7"/>
      <c r="M4645" s="7" t="e">
        <f>IF('Migration_601&lt;&gt;712&lt;&gt;LN'!R4646=#REF!,"","L")</f>
        <v>#REF!</v>
      </c>
      <c r="N4645" s="7" t="e">
        <f>IF('Migration_601&lt;&gt;712&lt;&gt;LN'!S4646=#REF!,"","M")</f>
        <v>#REF!</v>
      </c>
      <c r="O4645" s="7" t="e">
        <f>IF('Migration_601&lt;&gt;712&lt;&gt;LN'!T4646=#REF!,"","N")</f>
        <v>#REF!</v>
      </c>
      <c r="P4645" s="5" t="e">
        <f t="shared" si="144"/>
        <v>#REF!</v>
      </c>
      <c r="Q4645" s="4" t="e">
        <f t="shared" si="145"/>
        <v>#REF!</v>
      </c>
    </row>
    <row r="4646" spans="1:17" x14ac:dyDescent="0.2">
      <c r="A4646" s="3">
        <v>4644</v>
      </c>
      <c r="B4646" s="7" t="e">
        <f>IF('Migration_601&lt;&gt;712&lt;&gt;LN'!A4647=#REF!,"","A")</f>
        <v>#REF!</v>
      </c>
      <c r="C4646" s="7" t="e">
        <f>IF('Migration_601&lt;&gt;712&lt;&gt;LN'!C4647=#REF!,"","B")</f>
        <v>#REF!</v>
      </c>
      <c r="D4646" s="7" t="e">
        <f>IF('Migration_601&lt;&gt;712&lt;&gt;LN'!D4647=#REF!,"","C")</f>
        <v>#REF!</v>
      </c>
      <c r="E4646" s="7" t="e">
        <f>IF('Migration_601&lt;&gt;712&lt;&gt;LN'!E4647=#REF!,"","D")</f>
        <v>#REF!</v>
      </c>
      <c r="F4646" s="7" t="e">
        <f>IF('Migration_601&lt;&gt;712&lt;&gt;LN'!F4647=#REF!,"","E")</f>
        <v>#REF!</v>
      </c>
      <c r="G4646" s="7" t="e">
        <f>IF('Migration_601&lt;&gt;712&lt;&gt;LN'!L4647=#REF!,"","F")</f>
        <v>#REF!</v>
      </c>
      <c r="H4646" s="7" t="e">
        <f>IF('Migration_601&lt;&gt;712&lt;&gt;LN'!M4647=#REF!,"","G")</f>
        <v>#REF!</v>
      </c>
      <c r="I4646" s="7" t="e">
        <f>IF('Migration_601&lt;&gt;712&lt;&gt;LN'!N4647=#REF!,"","H")</f>
        <v>#REF!</v>
      </c>
      <c r="J4646" s="7" t="e">
        <f>IF('Migration_601&lt;&gt;712&lt;&gt;LN'!O4647=#REF!,"","I")</f>
        <v>#REF!</v>
      </c>
      <c r="K4646" s="7" t="e">
        <f>IF('Migration_601&lt;&gt;712&lt;&gt;LN'!P4647=#REF!,"","J")</f>
        <v>#REF!</v>
      </c>
      <c r="L4646" s="7"/>
      <c r="M4646" s="7" t="e">
        <f>IF('Migration_601&lt;&gt;712&lt;&gt;LN'!R4647=#REF!,"","L")</f>
        <v>#REF!</v>
      </c>
      <c r="N4646" s="7" t="e">
        <f>IF('Migration_601&lt;&gt;712&lt;&gt;LN'!S4647=#REF!,"","M")</f>
        <v>#REF!</v>
      </c>
      <c r="O4646" s="7" t="e">
        <f>IF('Migration_601&lt;&gt;712&lt;&gt;LN'!T4647=#REF!,"","N")</f>
        <v>#REF!</v>
      </c>
      <c r="P4646" s="5" t="e">
        <f t="shared" si="144"/>
        <v>#REF!</v>
      </c>
      <c r="Q4646" s="4" t="e">
        <f t="shared" si="145"/>
        <v>#REF!</v>
      </c>
    </row>
    <row r="4647" spans="1:17" x14ac:dyDescent="0.2">
      <c r="A4647" s="3">
        <v>4645</v>
      </c>
      <c r="B4647" s="7" t="e">
        <f>IF('Migration_601&lt;&gt;712&lt;&gt;LN'!A4648=#REF!,"","A")</f>
        <v>#REF!</v>
      </c>
      <c r="C4647" s="7" t="e">
        <f>IF('Migration_601&lt;&gt;712&lt;&gt;LN'!C4648=#REF!,"","B")</f>
        <v>#REF!</v>
      </c>
      <c r="D4647" s="7" t="e">
        <f>IF('Migration_601&lt;&gt;712&lt;&gt;LN'!D4648=#REF!,"","C")</f>
        <v>#REF!</v>
      </c>
      <c r="E4647" s="7" t="e">
        <f>IF('Migration_601&lt;&gt;712&lt;&gt;LN'!E4648=#REF!,"","D")</f>
        <v>#REF!</v>
      </c>
      <c r="F4647" s="7" t="e">
        <f>IF('Migration_601&lt;&gt;712&lt;&gt;LN'!F4648=#REF!,"","E")</f>
        <v>#REF!</v>
      </c>
      <c r="G4647" s="7" t="e">
        <f>IF('Migration_601&lt;&gt;712&lt;&gt;LN'!L4648=#REF!,"","F")</f>
        <v>#REF!</v>
      </c>
      <c r="H4647" s="7" t="e">
        <f>IF('Migration_601&lt;&gt;712&lt;&gt;LN'!M4648=#REF!,"","G")</f>
        <v>#REF!</v>
      </c>
      <c r="I4647" s="7" t="e">
        <f>IF('Migration_601&lt;&gt;712&lt;&gt;LN'!N4648=#REF!,"","H")</f>
        <v>#REF!</v>
      </c>
      <c r="J4647" s="7" t="e">
        <f>IF('Migration_601&lt;&gt;712&lt;&gt;LN'!O4648=#REF!,"","I")</f>
        <v>#REF!</v>
      </c>
      <c r="K4647" s="7" t="e">
        <f>IF('Migration_601&lt;&gt;712&lt;&gt;LN'!P4648=#REF!,"","J")</f>
        <v>#REF!</v>
      </c>
      <c r="L4647" s="7"/>
      <c r="M4647" s="7" t="e">
        <f>IF('Migration_601&lt;&gt;712&lt;&gt;LN'!R4648=#REF!,"","L")</f>
        <v>#REF!</v>
      </c>
      <c r="N4647" s="7" t="e">
        <f>IF('Migration_601&lt;&gt;712&lt;&gt;LN'!S4648=#REF!,"","M")</f>
        <v>#REF!</v>
      </c>
      <c r="O4647" s="7" t="e">
        <f>IF('Migration_601&lt;&gt;712&lt;&gt;LN'!T4648=#REF!,"","N")</f>
        <v>#REF!</v>
      </c>
      <c r="P4647" s="5" t="e">
        <f t="shared" si="144"/>
        <v>#REF!</v>
      </c>
      <c r="Q4647" s="4" t="e">
        <f t="shared" si="145"/>
        <v>#REF!</v>
      </c>
    </row>
    <row r="4648" spans="1:17" x14ac:dyDescent="0.2">
      <c r="A4648" s="3">
        <v>4646</v>
      </c>
      <c r="B4648" s="7" t="e">
        <f>IF('Migration_601&lt;&gt;712&lt;&gt;LN'!A4649=#REF!,"","A")</f>
        <v>#REF!</v>
      </c>
      <c r="C4648" s="7" t="e">
        <f>IF('Migration_601&lt;&gt;712&lt;&gt;LN'!C4649=#REF!,"","B")</f>
        <v>#REF!</v>
      </c>
      <c r="D4648" s="7" t="e">
        <f>IF('Migration_601&lt;&gt;712&lt;&gt;LN'!D4649=#REF!,"","C")</f>
        <v>#REF!</v>
      </c>
      <c r="E4648" s="7" t="e">
        <f>IF('Migration_601&lt;&gt;712&lt;&gt;LN'!E4649=#REF!,"","D")</f>
        <v>#REF!</v>
      </c>
      <c r="F4648" s="7" t="e">
        <f>IF('Migration_601&lt;&gt;712&lt;&gt;LN'!F4649=#REF!,"","E")</f>
        <v>#REF!</v>
      </c>
      <c r="G4648" s="7" t="e">
        <f>IF('Migration_601&lt;&gt;712&lt;&gt;LN'!L4649=#REF!,"","F")</f>
        <v>#REF!</v>
      </c>
      <c r="H4648" s="7" t="e">
        <f>IF('Migration_601&lt;&gt;712&lt;&gt;LN'!M4649=#REF!,"","G")</f>
        <v>#REF!</v>
      </c>
      <c r="I4648" s="7" t="e">
        <f>IF('Migration_601&lt;&gt;712&lt;&gt;LN'!N4649=#REF!,"","H")</f>
        <v>#REF!</v>
      </c>
      <c r="J4648" s="7" t="e">
        <f>IF('Migration_601&lt;&gt;712&lt;&gt;LN'!O4649=#REF!,"","I")</f>
        <v>#REF!</v>
      </c>
      <c r="K4648" s="7" t="e">
        <f>IF('Migration_601&lt;&gt;712&lt;&gt;LN'!P4649=#REF!,"","J")</f>
        <v>#REF!</v>
      </c>
      <c r="L4648" s="7"/>
      <c r="M4648" s="7" t="e">
        <f>IF('Migration_601&lt;&gt;712&lt;&gt;LN'!R4649=#REF!,"","L")</f>
        <v>#REF!</v>
      </c>
      <c r="N4648" s="7" t="e">
        <f>IF('Migration_601&lt;&gt;712&lt;&gt;LN'!S4649=#REF!,"","M")</f>
        <v>#REF!</v>
      </c>
      <c r="O4648" s="7" t="e">
        <f>IF('Migration_601&lt;&gt;712&lt;&gt;LN'!T4649=#REF!,"","N")</f>
        <v>#REF!</v>
      </c>
      <c r="P4648" s="5" t="e">
        <f t="shared" si="144"/>
        <v>#REF!</v>
      </c>
      <c r="Q4648" s="4" t="e">
        <f t="shared" si="145"/>
        <v>#REF!</v>
      </c>
    </row>
    <row r="4649" spans="1:17" x14ac:dyDescent="0.2">
      <c r="A4649" s="3">
        <v>4647</v>
      </c>
      <c r="B4649" s="7" t="e">
        <f>IF('Migration_601&lt;&gt;712&lt;&gt;LN'!A4650=#REF!,"","A")</f>
        <v>#REF!</v>
      </c>
      <c r="C4649" s="7" t="e">
        <f>IF('Migration_601&lt;&gt;712&lt;&gt;LN'!C4650=#REF!,"","B")</f>
        <v>#REF!</v>
      </c>
      <c r="D4649" s="7" t="e">
        <f>IF('Migration_601&lt;&gt;712&lt;&gt;LN'!D4650=#REF!,"","C")</f>
        <v>#REF!</v>
      </c>
      <c r="E4649" s="7" t="e">
        <f>IF('Migration_601&lt;&gt;712&lt;&gt;LN'!E4650=#REF!,"","D")</f>
        <v>#REF!</v>
      </c>
      <c r="F4649" s="7" t="e">
        <f>IF('Migration_601&lt;&gt;712&lt;&gt;LN'!F4650=#REF!,"","E")</f>
        <v>#REF!</v>
      </c>
      <c r="G4649" s="7" t="e">
        <f>IF('Migration_601&lt;&gt;712&lt;&gt;LN'!L4650=#REF!,"","F")</f>
        <v>#REF!</v>
      </c>
      <c r="H4649" s="7" t="e">
        <f>IF('Migration_601&lt;&gt;712&lt;&gt;LN'!M4650=#REF!,"","G")</f>
        <v>#REF!</v>
      </c>
      <c r="I4649" s="7" t="e">
        <f>IF('Migration_601&lt;&gt;712&lt;&gt;LN'!N4650=#REF!,"","H")</f>
        <v>#REF!</v>
      </c>
      <c r="J4649" s="7" t="e">
        <f>IF('Migration_601&lt;&gt;712&lt;&gt;LN'!O4650=#REF!,"","I")</f>
        <v>#REF!</v>
      </c>
      <c r="K4649" s="7" t="e">
        <f>IF('Migration_601&lt;&gt;712&lt;&gt;LN'!P4650=#REF!,"","J")</f>
        <v>#REF!</v>
      </c>
      <c r="L4649" s="7"/>
      <c r="M4649" s="7" t="e">
        <f>IF('Migration_601&lt;&gt;712&lt;&gt;LN'!R4650=#REF!,"","L")</f>
        <v>#REF!</v>
      </c>
      <c r="N4649" s="7" t="e">
        <f>IF('Migration_601&lt;&gt;712&lt;&gt;LN'!S4650=#REF!,"","M")</f>
        <v>#REF!</v>
      </c>
      <c r="O4649" s="7" t="e">
        <f>IF('Migration_601&lt;&gt;712&lt;&gt;LN'!T4650=#REF!,"","N")</f>
        <v>#REF!</v>
      </c>
      <c r="P4649" s="5" t="e">
        <f t="shared" si="144"/>
        <v>#REF!</v>
      </c>
      <c r="Q4649" s="4" t="e">
        <f t="shared" si="145"/>
        <v>#REF!</v>
      </c>
    </row>
    <row r="4650" spans="1:17" x14ac:dyDescent="0.2">
      <c r="A4650" s="3">
        <v>4648</v>
      </c>
      <c r="B4650" s="7" t="e">
        <f>IF('Migration_601&lt;&gt;712&lt;&gt;LN'!A4651=#REF!,"","A")</f>
        <v>#REF!</v>
      </c>
      <c r="C4650" s="7" t="e">
        <f>IF('Migration_601&lt;&gt;712&lt;&gt;LN'!C4651=#REF!,"","B")</f>
        <v>#REF!</v>
      </c>
      <c r="D4650" s="7" t="e">
        <f>IF('Migration_601&lt;&gt;712&lt;&gt;LN'!D4651=#REF!,"","C")</f>
        <v>#REF!</v>
      </c>
      <c r="E4650" s="7" t="e">
        <f>IF('Migration_601&lt;&gt;712&lt;&gt;LN'!E4651=#REF!,"","D")</f>
        <v>#REF!</v>
      </c>
      <c r="F4650" s="7" t="e">
        <f>IF('Migration_601&lt;&gt;712&lt;&gt;LN'!F4651=#REF!,"","E")</f>
        <v>#REF!</v>
      </c>
      <c r="G4650" s="7" t="e">
        <f>IF('Migration_601&lt;&gt;712&lt;&gt;LN'!L4651=#REF!,"","F")</f>
        <v>#REF!</v>
      </c>
      <c r="H4650" s="7" t="e">
        <f>IF('Migration_601&lt;&gt;712&lt;&gt;LN'!M4651=#REF!,"","G")</f>
        <v>#REF!</v>
      </c>
      <c r="I4650" s="7" t="e">
        <f>IF('Migration_601&lt;&gt;712&lt;&gt;LN'!N4651=#REF!,"","H")</f>
        <v>#REF!</v>
      </c>
      <c r="J4650" s="7" t="e">
        <f>IF('Migration_601&lt;&gt;712&lt;&gt;LN'!O4651=#REF!,"","I")</f>
        <v>#REF!</v>
      </c>
      <c r="K4650" s="7" t="e">
        <f>IF('Migration_601&lt;&gt;712&lt;&gt;LN'!P4651=#REF!,"","J")</f>
        <v>#REF!</v>
      </c>
      <c r="L4650" s="7"/>
      <c r="M4650" s="7" t="e">
        <f>IF('Migration_601&lt;&gt;712&lt;&gt;LN'!R4651=#REF!,"","L")</f>
        <v>#REF!</v>
      </c>
      <c r="N4650" s="7" t="e">
        <f>IF('Migration_601&lt;&gt;712&lt;&gt;LN'!S4651=#REF!,"","M")</f>
        <v>#REF!</v>
      </c>
      <c r="O4650" s="7" t="e">
        <f>IF('Migration_601&lt;&gt;712&lt;&gt;LN'!T4651=#REF!,"","N")</f>
        <v>#REF!</v>
      </c>
      <c r="P4650" s="5" t="e">
        <f t="shared" si="144"/>
        <v>#REF!</v>
      </c>
      <c r="Q4650" s="4" t="e">
        <f t="shared" si="145"/>
        <v>#REF!</v>
      </c>
    </row>
    <row r="4651" spans="1:17" x14ac:dyDescent="0.2">
      <c r="A4651" s="3">
        <v>4649</v>
      </c>
      <c r="B4651" s="7" t="e">
        <f>IF('Migration_601&lt;&gt;712&lt;&gt;LN'!A4652=#REF!,"","A")</f>
        <v>#REF!</v>
      </c>
      <c r="C4651" s="7" t="e">
        <f>IF('Migration_601&lt;&gt;712&lt;&gt;LN'!C4652=#REF!,"","B")</f>
        <v>#REF!</v>
      </c>
      <c r="D4651" s="7" t="e">
        <f>IF('Migration_601&lt;&gt;712&lt;&gt;LN'!D4652=#REF!,"","C")</f>
        <v>#REF!</v>
      </c>
      <c r="E4651" s="7" t="e">
        <f>IF('Migration_601&lt;&gt;712&lt;&gt;LN'!E4652=#REF!,"","D")</f>
        <v>#REF!</v>
      </c>
      <c r="F4651" s="7" t="e">
        <f>IF('Migration_601&lt;&gt;712&lt;&gt;LN'!F4652=#REF!,"","E")</f>
        <v>#REF!</v>
      </c>
      <c r="G4651" s="7" t="e">
        <f>IF('Migration_601&lt;&gt;712&lt;&gt;LN'!L4652=#REF!,"","F")</f>
        <v>#REF!</v>
      </c>
      <c r="H4651" s="7" t="e">
        <f>IF('Migration_601&lt;&gt;712&lt;&gt;LN'!M4652=#REF!,"","G")</f>
        <v>#REF!</v>
      </c>
      <c r="I4651" s="7" t="e">
        <f>IF('Migration_601&lt;&gt;712&lt;&gt;LN'!N4652=#REF!,"","H")</f>
        <v>#REF!</v>
      </c>
      <c r="J4651" s="7" t="e">
        <f>IF('Migration_601&lt;&gt;712&lt;&gt;LN'!O4652=#REF!,"","I")</f>
        <v>#REF!</v>
      </c>
      <c r="K4651" s="7" t="e">
        <f>IF('Migration_601&lt;&gt;712&lt;&gt;LN'!P4652=#REF!,"","J")</f>
        <v>#REF!</v>
      </c>
      <c r="L4651" s="7"/>
      <c r="M4651" s="7" t="e">
        <f>IF('Migration_601&lt;&gt;712&lt;&gt;LN'!R4652=#REF!,"","L")</f>
        <v>#REF!</v>
      </c>
      <c r="N4651" s="7" t="e">
        <f>IF('Migration_601&lt;&gt;712&lt;&gt;LN'!S4652=#REF!,"","M")</f>
        <v>#REF!</v>
      </c>
      <c r="O4651" s="7" t="e">
        <f>IF('Migration_601&lt;&gt;712&lt;&gt;LN'!T4652=#REF!,"","N")</f>
        <v>#REF!</v>
      </c>
      <c r="P4651" s="5" t="e">
        <f t="shared" si="144"/>
        <v>#REF!</v>
      </c>
      <c r="Q4651" s="4" t="e">
        <f t="shared" si="145"/>
        <v>#REF!</v>
      </c>
    </row>
    <row r="4652" spans="1:17" x14ac:dyDescent="0.2">
      <c r="A4652" s="3">
        <v>4650</v>
      </c>
      <c r="B4652" s="7" t="e">
        <f>IF('Migration_601&lt;&gt;712&lt;&gt;LN'!A4653=#REF!,"","A")</f>
        <v>#REF!</v>
      </c>
      <c r="C4652" s="7" t="e">
        <f>IF('Migration_601&lt;&gt;712&lt;&gt;LN'!C4653=#REF!,"","B")</f>
        <v>#REF!</v>
      </c>
      <c r="D4652" s="7" t="e">
        <f>IF('Migration_601&lt;&gt;712&lt;&gt;LN'!D4653=#REF!,"","C")</f>
        <v>#REF!</v>
      </c>
      <c r="E4652" s="7" t="e">
        <f>IF('Migration_601&lt;&gt;712&lt;&gt;LN'!E4653=#REF!,"","D")</f>
        <v>#REF!</v>
      </c>
      <c r="F4652" s="7" t="e">
        <f>IF('Migration_601&lt;&gt;712&lt;&gt;LN'!F4653=#REF!,"","E")</f>
        <v>#REF!</v>
      </c>
      <c r="G4652" s="7" t="e">
        <f>IF('Migration_601&lt;&gt;712&lt;&gt;LN'!L4653=#REF!,"","F")</f>
        <v>#REF!</v>
      </c>
      <c r="H4652" s="7" t="e">
        <f>IF('Migration_601&lt;&gt;712&lt;&gt;LN'!M4653=#REF!,"","G")</f>
        <v>#REF!</v>
      </c>
      <c r="I4652" s="7" t="e">
        <f>IF('Migration_601&lt;&gt;712&lt;&gt;LN'!N4653=#REF!,"","H")</f>
        <v>#REF!</v>
      </c>
      <c r="J4652" s="7" t="e">
        <f>IF('Migration_601&lt;&gt;712&lt;&gt;LN'!O4653=#REF!,"","I")</f>
        <v>#REF!</v>
      </c>
      <c r="K4652" s="7" t="e">
        <f>IF('Migration_601&lt;&gt;712&lt;&gt;LN'!P4653=#REF!,"","J")</f>
        <v>#REF!</v>
      </c>
      <c r="L4652" s="7"/>
      <c r="M4652" s="7" t="e">
        <f>IF('Migration_601&lt;&gt;712&lt;&gt;LN'!R4653=#REF!,"","L")</f>
        <v>#REF!</v>
      </c>
      <c r="N4652" s="7" t="e">
        <f>IF('Migration_601&lt;&gt;712&lt;&gt;LN'!S4653=#REF!,"","M")</f>
        <v>#REF!</v>
      </c>
      <c r="O4652" s="7" t="e">
        <f>IF('Migration_601&lt;&gt;712&lt;&gt;LN'!T4653=#REF!,"","N")</f>
        <v>#REF!</v>
      </c>
      <c r="P4652" s="5" t="e">
        <f t="shared" si="144"/>
        <v>#REF!</v>
      </c>
      <c r="Q4652" s="4" t="e">
        <f t="shared" si="145"/>
        <v>#REF!</v>
      </c>
    </row>
    <row r="4653" spans="1:17" x14ac:dyDescent="0.2">
      <c r="A4653" s="3">
        <v>4651</v>
      </c>
      <c r="B4653" s="7" t="e">
        <f>IF('Migration_601&lt;&gt;712&lt;&gt;LN'!A4654=#REF!,"","A")</f>
        <v>#REF!</v>
      </c>
      <c r="C4653" s="7" t="e">
        <f>IF('Migration_601&lt;&gt;712&lt;&gt;LN'!C4654=#REF!,"","B")</f>
        <v>#REF!</v>
      </c>
      <c r="D4653" s="7" t="e">
        <f>IF('Migration_601&lt;&gt;712&lt;&gt;LN'!D4654=#REF!,"","C")</f>
        <v>#REF!</v>
      </c>
      <c r="E4653" s="7" t="e">
        <f>IF('Migration_601&lt;&gt;712&lt;&gt;LN'!E4654=#REF!,"","D")</f>
        <v>#REF!</v>
      </c>
      <c r="F4653" s="7" t="e">
        <f>IF('Migration_601&lt;&gt;712&lt;&gt;LN'!F4654=#REF!,"","E")</f>
        <v>#REF!</v>
      </c>
      <c r="G4653" s="7" t="e">
        <f>IF('Migration_601&lt;&gt;712&lt;&gt;LN'!L4654=#REF!,"","F")</f>
        <v>#REF!</v>
      </c>
      <c r="H4653" s="7" t="e">
        <f>IF('Migration_601&lt;&gt;712&lt;&gt;LN'!M4654=#REF!,"","G")</f>
        <v>#REF!</v>
      </c>
      <c r="I4653" s="7" t="e">
        <f>IF('Migration_601&lt;&gt;712&lt;&gt;LN'!N4654=#REF!,"","H")</f>
        <v>#REF!</v>
      </c>
      <c r="J4653" s="7" t="e">
        <f>IF('Migration_601&lt;&gt;712&lt;&gt;LN'!O4654=#REF!,"","I")</f>
        <v>#REF!</v>
      </c>
      <c r="K4653" s="7" t="e">
        <f>IF('Migration_601&lt;&gt;712&lt;&gt;LN'!P4654=#REF!,"","J")</f>
        <v>#REF!</v>
      </c>
      <c r="L4653" s="7"/>
      <c r="M4653" s="7" t="e">
        <f>IF('Migration_601&lt;&gt;712&lt;&gt;LN'!R4654=#REF!,"","L")</f>
        <v>#REF!</v>
      </c>
      <c r="N4653" s="7" t="e">
        <f>IF('Migration_601&lt;&gt;712&lt;&gt;LN'!S4654=#REF!,"","M")</f>
        <v>#REF!</v>
      </c>
      <c r="O4653" s="7" t="e">
        <f>IF('Migration_601&lt;&gt;712&lt;&gt;LN'!T4654=#REF!,"","N")</f>
        <v>#REF!</v>
      </c>
      <c r="P4653" s="5" t="e">
        <f t="shared" si="144"/>
        <v>#REF!</v>
      </c>
      <c r="Q4653" s="4" t="e">
        <f t="shared" si="145"/>
        <v>#REF!</v>
      </c>
    </row>
    <row r="4654" spans="1:17" x14ac:dyDescent="0.2">
      <c r="A4654" s="3">
        <v>4652</v>
      </c>
      <c r="B4654" s="7" t="e">
        <f>IF('Migration_601&lt;&gt;712&lt;&gt;LN'!A4655=#REF!,"","A")</f>
        <v>#REF!</v>
      </c>
      <c r="C4654" s="7" t="e">
        <f>IF('Migration_601&lt;&gt;712&lt;&gt;LN'!C4655=#REF!,"","B")</f>
        <v>#REF!</v>
      </c>
      <c r="D4654" s="7" t="e">
        <f>IF('Migration_601&lt;&gt;712&lt;&gt;LN'!D4655=#REF!,"","C")</f>
        <v>#REF!</v>
      </c>
      <c r="E4654" s="7" t="e">
        <f>IF('Migration_601&lt;&gt;712&lt;&gt;LN'!E4655=#REF!,"","D")</f>
        <v>#REF!</v>
      </c>
      <c r="F4654" s="7" t="e">
        <f>IF('Migration_601&lt;&gt;712&lt;&gt;LN'!F4655=#REF!,"","E")</f>
        <v>#REF!</v>
      </c>
      <c r="G4654" s="7" t="e">
        <f>IF('Migration_601&lt;&gt;712&lt;&gt;LN'!L4655=#REF!,"","F")</f>
        <v>#REF!</v>
      </c>
      <c r="H4654" s="7" t="e">
        <f>IF('Migration_601&lt;&gt;712&lt;&gt;LN'!M4655=#REF!,"","G")</f>
        <v>#REF!</v>
      </c>
      <c r="I4654" s="7" t="e">
        <f>IF('Migration_601&lt;&gt;712&lt;&gt;LN'!N4655=#REF!,"","H")</f>
        <v>#REF!</v>
      </c>
      <c r="J4654" s="7" t="e">
        <f>IF('Migration_601&lt;&gt;712&lt;&gt;LN'!O4655=#REF!,"","I")</f>
        <v>#REF!</v>
      </c>
      <c r="K4654" s="7" t="e">
        <f>IF('Migration_601&lt;&gt;712&lt;&gt;LN'!P4655=#REF!,"","J")</f>
        <v>#REF!</v>
      </c>
      <c r="L4654" s="7"/>
      <c r="M4654" s="7" t="e">
        <f>IF('Migration_601&lt;&gt;712&lt;&gt;LN'!R4655=#REF!,"","L")</f>
        <v>#REF!</v>
      </c>
      <c r="N4654" s="7" t="e">
        <f>IF('Migration_601&lt;&gt;712&lt;&gt;LN'!S4655=#REF!,"","M")</f>
        <v>#REF!</v>
      </c>
      <c r="O4654" s="7" t="e">
        <f>IF('Migration_601&lt;&gt;712&lt;&gt;LN'!T4655=#REF!,"","N")</f>
        <v>#REF!</v>
      </c>
      <c r="P4654" s="5" t="e">
        <f t="shared" si="144"/>
        <v>#REF!</v>
      </c>
      <c r="Q4654" s="4" t="e">
        <f t="shared" si="145"/>
        <v>#REF!</v>
      </c>
    </row>
    <row r="4655" spans="1:17" x14ac:dyDescent="0.2">
      <c r="A4655" s="3">
        <v>4653</v>
      </c>
      <c r="B4655" s="7" t="e">
        <f>IF('Migration_601&lt;&gt;712&lt;&gt;LN'!A4656=#REF!,"","A")</f>
        <v>#REF!</v>
      </c>
      <c r="C4655" s="7" t="e">
        <f>IF('Migration_601&lt;&gt;712&lt;&gt;LN'!C4656=#REF!,"","B")</f>
        <v>#REF!</v>
      </c>
      <c r="D4655" s="7" t="e">
        <f>IF('Migration_601&lt;&gt;712&lt;&gt;LN'!D4656=#REF!,"","C")</f>
        <v>#REF!</v>
      </c>
      <c r="E4655" s="7" t="e">
        <f>IF('Migration_601&lt;&gt;712&lt;&gt;LN'!E4656=#REF!,"","D")</f>
        <v>#REF!</v>
      </c>
      <c r="F4655" s="7" t="e">
        <f>IF('Migration_601&lt;&gt;712&lt;&gt;LN'!F4656=#REF!,"","E")</f>
        <v>#REF!</v>
      </c>
      <c r="G4655" s="7" t="e">
        <f>IF('Migration_601&lt;&gt;712&lt;&gt;LN'!L4656=#REF!,"","F")</f>
        <v>#REF!</v>
      </c>
      <c r="H4655" s="7" t="e">
        <f>IF('Migration_601&lt;&gt;712&lt;&gt;LN'!M4656=#REF!,"","G")</f>
        <v>#REF!</v>
      </c>
      <c r="I4655" s="7" t="e">
        <f>IF('Migration_601&lt;&gt;712&lt;&gt;LN'!N4656=#REF!,"","H")</f>
        <v>#REF!</v>
      </c>
      <c r="J4655" s="7" t="e">
        <f>IF('Migration_601&lt;&gt;712&lt;&gt;LN'!O4656=#REF!,"","I")</f>
        <v>#REF!</v>
      </c>
      <c r="K4655" s="7" t="e">
        <f>IF('Migration_601&lt;&gt;712&lt;&gt;LN'!P4656=#REF!,"","J")</f>
        <v>#REF!</v>
      </c>
      <c r="L4655" s="7"/>
      <c r="M4655" s="7" t="e">
        <f>IF('Migration_601&lt;&gt;712&lt;&gt;LN'!R4656=#REF!,"","L")</f>
        <v>#REF!</v>
      </c>
      <c r="N4655" s="7" t="e">
        <f>IF('Migration_601&lt;&gt;712&lt;&gt;LN'!S4656=#REF!,"","M")</f>
        <v>#REF!</v>
      </c>
      <c r="O4655" s="7" t="e">
        <f>IF('Migration_601&lt;&gt;712&lt;&gt;LN'!T4656=#REF!,"","N")</f>
        <v>#REF!</v>
      </c>
      <c r="P4655" s="5" t="e">
        <f t="shared" si="144"/>
        <v>#REF!</v>
      </c>
      <c r="Q4655" s="4" t="e">
        <f t="shared" si="145"/>
        <v>#REF!</v>
      </c>
    </row>
    <row r="4656" spans="1:17" x14ac:dyDescent="0.2">
      <c r="A4656" s="3">
        <v>4654</v>
      </c>
      <c r="B4656" s="7" t="e">
        <f>IF('Migration_601&lt;&gt;712&lt;&gt;LN'!A4657=#REF!,"","A")</f>
        <v>#REF!</v>
      </c>
      <c r="C4656" s="7" t="e">
        <f>IF('Migration_601&lt;&gt;712&lt;&gt;LN'!C4657=#REF!,"","B")</f>
        <v>#REF!</v>
      </c>
      <c r="D4656" s="7" t="e">
        <f>IF('Migration_601&lt;&gt;712&lt;&gt;LN'!D4657=#REF!,"","C")</f>
        <v>#REF!</v>
      </c>
      <c r="E4656" s="7" t="e">
        <f>IF('Migration_601&lt;&gt;712&lt;&gt;LN'!E4657=#REF!,"","D")</f>
        <v>#REF!</v>
      </c>
      <c r="F4656" s="7" t="e">
        <f>IF('Migration_601&lt;&gt;712&lt;&gt;LN'!F4657=#REF!,"","E")</f>
        <v>#REF!</v>
      </c>
      <c r="G4656" s="7" t="e">
        <f>IF('Migration_601&lt;&gt;712&lt;&gt;LN'!L4657=#REF!,"","F")</f>
        <v>#REF!</v>
      </c>
      <c r="H4656" s="7" t="e">
        <f>IF('Migration_601&lt;&gt;712&lt;&gt;LN'!M4657=#REF!,"","G")</f>
        <v>#REF!</v>
      </c>
      <c r="I4656" s="7" t="e">
        <f>IF('Migration_601&lt;&gt;712&lt;&gt;LN'!N4657=#REF!,"","H")</f>
        <v>#REF!</v>
      </c>
      <c r="J4656" s="7" t="e">
        <f>IF('Migration_601&lt;&gt;712&lt;&gt;LN'!O4657=#REF!,"","I")</f>
        <v>#REF!</v>
      </c>
      <c r="K4656" s="7" t="e">
        <f>IF('Migration_601&lt;&gt;712&lt;&gt;LN'!P4657=#REF!,"","J")</f>
        <v>#REF!</v>
      </c>
      <c r="L4656" s="7"/>
      <c r="M4656" s="7" t="e">
        <f>IF('Migration_601&lt;&gt;712&lt;&gt;LN'!R4657=#REF!,"","L")</f>
        <v>#REF!</v>
      </c>
      <c r="N4656" s="7" t="e">
        <f>IF('Migration_601&lt;&gt;712&lt;&gt;LN'!S4657=#REF!,"","M")</f>
        <v>#REF!</v>
      </c>
      <c r="O4656" s="7" t="e">
        <f>IF('Migration_601&lt;&gt;712&lt;&gt;LN'!T4657=#REF!,"","N")</f>
        <v>#REF!</v>
      </c>
      <c r="P4656" s="5" t="e">
        <f t="shared" si="144"/>
        <v>#REF!</v>
      </c>
      <c r="Q4656" s="4" t="e">
        <f t="shared" si="145"/>
        <v>#REF!</v>
      </c>
    </row>
    <row r="4657" spans="1:17" x14ac:dyDescent="0.2">
      <c r="A4657" s="3">
        <v>4655</v>
      </c>
      <c r="B4657" s="7" t="e">
        <f>IF('Migration_601&lt;&gt;712&lt;&gt;LN'!A4658=#REF!,"","A")</f>
        <v>#REF!</v>
      </c>
      <c r="C4657" s="7" t="e">
        <f>IF('Migration_601&lt;&gt;712&lt;&gt;LN'!C4658=#REF!,"","B")</f>
        <v>#REF!</v>
      </c>
      <c r="D4657" s="7" t="e">
        <f>IF('Migration_601&lt;&gt;712&lt;&gt;LN'!D4658=#REF!,"","C")</f>
        <v>#REF!</v>
      </c>
      <c r="E4657" s="7" t="e">
        <f>IF('Migration_601&lt;&gt;712&lt;&gt;LN'!E4658=#REF!,"","D")</f>
        <v>#REF!</v>
      </c>
      <c r="F4657" s="7" t="e">
        <f>IF('Migration_601&lt;&gt;712&lt;&gt;LN'!F4658=#REF!,"","E")</f>
        <v>#REF!</v>
      </c>
      <c r="G4657" s="7" t="e">
        <f>IF('Migration_601&lt;&gt;712&lt;&gt;LN'!L4658=#REF!,"","F")</f>
        <v>#REF!</v>
      </c>
      <c r="H4657" s="7" t="e">
        <f>IF('Migration_601&lt;&gt;712&lt;&gt;LN'!M4658=#REF!,"","G")</f>
        <v>#REF!</v>
      </c>
      <c r="I4657" s="7" t="e">
        <f>IF('Migration_601&lt;&gt;712&lt;&gt;LN'!N4658=#REF!,"","H")</f>
        <v>#REF!</v>
      </c>
      <c r="J4657" s="7" t="e">
        <f>IF('Migration_601&lt;&gt;712&lt;&gt;LN'!O4658=#REF!,"","I")</f>
        <v>#REF!</v>
      </c>
      <c r="K4657" s="7" t="e">
        <f>IF('Migration_601&lt;&gt;712&lt;&gt;LN'!P4658=#REF!,"","J")</f>
        <v>#REF!</v>
      </c>
      <c r="L4657" s="7"/>
      <c r="M4657" s="7" t="e">
        <f>IF('Migration_601&lt;&gt;712&lt;&gt;LN'!R4658=#REF!,"","L")</f>
        <v>#REF!</v>
      </c>
      <c r="N4657" s="7" t="e">
        <f>IF('Migration_601&lt;&gt;712&lt;&gt;LN'!S4658=#REF!,"","M")</f>
        <v>#REF!</v>
      </c>
      <c r="O4657" s="7" t="e">
        <f>IF('Migration_601&lt;&gt;712&lt;&gt;LN'!T4658=#REF!,"","N")</f>
        <v>#REF!</v>
      </c>
      <c r="P4657" s="5" t="e">
        <f t="shared" si="144"/>
        <v>#REF!</v>
      </c>
      <c r="Q4657" s="4" t="e">
        <f t="shared" si="145"/>
        <v>#REF!</v>
      </c>
    </row>
    <row r="4658" spans="1:17" x14ac:dyDescent="0.2">
      <c r="A4658" s="3">
        <v>4656</v>
      </c>
      <c r="B4658" s="7" t="e">
        <f>IF('Migration_601&lt;&gt;712&lt;&gt;LN'!A4659=#REF!,"","A")</f>
        <v>#REF!</v>
      </c>
      <c r="C4658" s="7" t="e">
        <f>IF('Migration_601&lt;&gt;712&lt;&gt;LN'!C4659=#REF!,"","B")</f>
        <v>#REF!</v>
      </c>
      <c r="D4658" s="7" t="e">
        <f>IF('Migration_601&lt;&gt;712&lt;&gt;LN'!D4659=#REF!,"","C")</f>
        <v>#REF!</v>
      </c>
      <c r="E4658" s="7" t="e">
        <f>IF('Migration_601&lt;&gt;712&lt;&gt;LN'!E4659=#REF!,"","D")</f>
        <v>#REF!</v>
      </c>
      <c r="F4658" s="7" t="e">
        <f>IF('Migration_601&lt;&gt;712&lt;&gt;LN'!F4659=#REF!,"","E")</f>
        <v>#REF!</v>
      </c>
      <c r="G4658" s="7" t="e">
        <f>IF('Migration_601&lt;&gt;712&lt;&gt;LN'!L4659=#REF!,"","F")</f>
        <v>#REF!</v>
      </c>
      <c r="H4658" s="7" t="e">
        <f>IF('Migration_601&lt;&gt;712&lt;&gt;LN'!M4659=#REF!,"","G")</f>
        <v>#REF!</v>
      </c>
      <c r="I4658" s="7" t="e">
        <f>IF('Migration_601&lt;&gt;712&lt;&gt;LN'!N4659=#REF!,"","H")</f>
        <v>#REF!</v>
      </c>
      <c r="J4658" s="7" t="e">
        <f>IF('Migration_601&lt;&gt;712&lt;&gt;LN'!O4659=#REF!,"","I")</f>
        <v>#REF!</v>
      </c>
      <c r="K4658" s="7" t="e">
        <f>IF('Migration_601&lt;&gt;712&lt;&gt;LN'!P4659=#REF!,"","J")</f>
        <v>#REF!</v>
      </c>
      <c r="L4658" s="7"/>
      <c r="M4658" s="7" t="e">
        <f>IF('Migration_601&lt;&gt;712&lt;&gt;LN'!R4659=#REF!,"","L")</f>
        <v>#REF!</v>
      </c>
      <c r="N4658" s="7" t="e">
        <f>IF('Migration_601&lt;&gt;712&lt;&gt;LN'!S4659=#REF!,"","M")</f>
        <v>#REF!</v>
      </c>
      <c r="O4658" s="7" t="e">
        <f>IF('Migration_601&lt;&gt;712&lt;&gt;LN'!T4659=#REF!,"","N")</f>
        <v>#REF!</v>
      </c>
      <c r="P4658" s="5" t="e">
        <f t="shared" si="144"/>
        <v>#REF!</v>
      </c>
      <c r="Q4658" s="4" t="e">
        <f t="shared" si="145"/>
        <v>#REF!</v>
      </c>
    </row>
    <row r="4659" spans="1:17" x14ac:dyDescent="0.2">
      <c r="A4659" s="3">
        <v>4657</v>
      </c>
      <c r="B4659" s="7" t="e">
        <f>IF('Migration_601&lt;&gt;712&lt;&gt;LN'!A4660=#REF!,"","A")</f>
        <v>#REF!</v>
      </c>
      <c r="C4659" s="7" t="e">
        <f>IF('Migration_601&lt;&gt;712&lt;&gt;LN'!C4660=#REF!,"","B")</f>
        <v>#REF!</v>
      </c>
      <c r="D4659" s="7" t="e">
        <f>IF('Migration_601&lt;&gt;712&lt;&gt;LN'!D4660=#REF!,"","C")</f>
        <v>#REF!</v>
      </c>
      <c r="E4659" s="7" t="e">
        <f>IF('Migration_601&lt;&gt;712&lt;&gt;LN'!E4660=#REF!,"","D")</f>
        <v>#REF!</v>
      </c>
      <c r="F4659" s="7" t="e">
        <f>IF('Migration_601&lt;&gt;712&lt;&gt;LN'!F4660=#REF!,"","E")</f>
        <v>#REF!</v>
      </c>
      <c r="G4659" s="7" t="e">
        <f>IF('Migration_601&lt;&gt;712&lt;&gt;LN'!L4660=#REF!,"","F")</f>
        <v>#REF!</v>
      </c>
      <c r="H4659" s="7" t="e">
        <f>IF('Migration_601&lt;&gt;712&lt;&gt;LN'!M4660=#REF!,"","G")</f>
        <v>#REF!</v>
      </c>
      <c r="I4659" s="7" t="e">
        <f>IF('Migration_601&lt;&gt;712&lt;&gt;LN'!N4660=#REF!,"","H")</f>
        <v>#REF!</v>
      </c>
      <c r="J4659" s="7" t="e">
        <f>IF('Migration_601&lt;&gt;712&lt;&gt;LN'!O4660=#REF!,"","I")</f>
        <v>#REF!</v>
      </c>
      <c r="K4659" s="7" t="e">
        <f>IF('Migration_601&lt;&gt;712&lt;&gt;LN'!P4660=#REF!,"","J")</f>
        <v>#REF!</v>
      </c>
      <c r="L4659" s="7"/>
      <c r="M4659" s="7" t="e">
        <f>IF('Migration_601&lt;&gt;712&lt;&gt;LN'!R4660=#REF!,"","L")</f>
        <v>#REF!</v>
      </c>
      <c r="N4659" s="7" t="e">
        <f>IF('Migration_601&lt;&gt;712&lt;&gt;LN'!S4660=#REF!,"","M")</f>
        <v>#REF!</v>
      </c>
      <c r="O4659" s="7" t="e">
        <f>IF('Migration_601&lt;&gt;712&lt;&gt;LN'!T4660=#REF!,"","N")</f>
        <v>#REF!</v>
      </c>
      <c r="P4659" s="5" t="e">
        <f t="shared" si="144"/>
        <v>#REF!</v>
      </c>
      <c r="Q4659" s="4" t="e">
        <f t="shared" si="145"/>
        <v>#REF!</v>
      </c>
    </row>
    <row r="4660" spans="1:17" x14ac:dyDescent="0.2">
      <c r="A4660" s="3">
        <v>4658</v>
      </c>
      <c r="B4660" s="7" t="e">
        <f>IF('Migration_601&lt;&gt;712&lt;&gt;LN'!A4661=#REF!,"","A")</f>
        <v>#REF!</v>
      </c>
      <c r="C4660" s="7" t="e">
        <f>IF('Migration_601&lt;&gt;712&lt;&gt;LN'!C4661=#REF!,"","B")</f>
        <v>#REF!</v>
      </c>
      <c r="D4660" s="7" t="e">
        <f>IF('Migration_601&lt;&gt;712&lt;&gt;LN'!D4661=#REF!,"","C")</f>
        <v>#REF!</v>
      </c>
      <c r="E4660" s="7" t="e">
        <f>IF('Migration_601&lt;&gt;712&lt;&gt;LN'!E4661=#REF!,"","D")</f>
        <v>#REF!</v>
      </c>
      <c r="F4660" s="7" t="e">
        <f>IF('Migration_601&lt;&gt;712&lt;&gt;LN'!F4661=#REF!,"","E")</f>
        <v>#REF!</v>
      </c>
      <c r="G4660" s="7" t="e">
        <f>IF('Migration_601&lt;&gt;712&lt;&gt;LN'!L4661=#REF!,"","F")</f>
        <v>#REF!</v>
      </c>
      <c r="H4660" s="7" t="e">
        <f>IF('Migration_601&lt;&gt;712&lt;&gt;LN'!M4661=#REF!,"","G")</f>
        <v>#REF!</v>
      </c>
      <c r="I4660" s="7" t="e">
        <f>IF('Migration_601&lt;&gt;712&lt;&gt;LN'!N4661=#REF!,"","H")</f>
        <v>#REF!</v>
      </c>
      <c r="J4660" s="7" t="e">
        <f>IF('Migration_601&lt;&gt;712&lt;&gt;LN'!O4661=#REF!,"","I")</f>
        <v>#REF!</v>
      </c>
      <c r="K4660" s="7" t="e">
        <f>IF('Migration_601&lt;&gt;712&lt;&gt;LN'!P4661=#REF!,"","J")</f>
        <v>#REF!</v>
      </c>
      <c r="L4660" s="7"/>
      <c r="M4660" s="7" t="e">
        <f>IF('Migration_601&lt;&gt;712&lt;&gt;LN'!R4661=#REF!,"","L")</f>
        <v>#REF!</v>
      </c>
      <c r="N4660" s="7" t="e">
        <f>IF('Migration_601&lt;&gt;712&lt;&gt;LN'!S4661=#REF!,"","M")</f>
        <v>#REF!</v>
      </c>
      <c r="O4660" s="7" t="e">
        <f>IF('Migration_601&lt;&gt;712&lt;&gt;LN'!T4661=#REF!,"","N")</f>
        <v>#REF!</v>
      </c>
      <c r="P4660" s="5" t="e">
        <f t="shared" si="144"/>
        <v>#REF!</v>
      </c>
      <c r="Q4660" s="4" t="e">
        <f t="shared" si="145"/>
        <v>#REF!</v>
      </c>
    </row>
    <row r="4661" spans="1:17" x14ac:dyDescent="0.2">
      <c r="A4661" s="3">
        <v>4659</v>
      </c>
      <c r="B4661" s="7" t="e">
        <f>IF('Migration_601&lt;&gt;712&lt;&gt;LN'!A4662=#REF!,"","A")</f>
        <v>#REF!</v>
      </c>
      <c r="C4661" s="7" t="e">
        <f>IF('Migration_601&lt;&gt;712&lt;&gt;LN'!C4662=#REF!,"","B")</f>
        <v>#REF!</v>
      </c>
      <c r="D4661" s="7" t="e">
        <f>IF('Migration_601&lt;&gt;712&lt;&gt;LN'!D4662=#REF!,"","C")</f>
        <v>#REF!</v>
      </c>
      <c r="E4661" s="7" t="e">
        <f>IF('Migration_601&lt;&gt;712&lt;&gt;LN'!E4662=#REF!,"","D")</f>
        <v>#REF!</v>
      </c>
      <c r="F4661" s="7" t="e">
        <f>IF('Migration_601&lt;&gt;712&lt;&gt;LN'!F4662=#REF!,"","E")</f>
        <v>#REF!</v>
      </c>
      <c r="G4661" s="7" t="e">
        <f>IF('Migration_601&lt;&gt;712&lt;&gt;LN'!L4662=#REF!,"","F")</f>
        <v>#REF!</v>
      </c>
      <c r="H4661" s="7" t="e">
        <f>IF('Migration_601&lt;&gt;712&lt;&gt;LN'!M4662=#REF!,"","G")</f>
        <v>#REF!</v>
      </c>
      <c r="I4661" s="7" t="e">
        <f>IF('Migration_601&lt;&gt;712&lt;&gt;LN'!N4662=#REF!,"","H")</f>
        <v>#REF!</v>
      </c>
      <c r="J4661" s="7" t="e">
        <f>IF('Migration_601&lt;&gt;712&lt;&gt;LN'!O4662=#REF!,"","I")</f>
        <v>#REF!</v>
      </c>
      <c r="K4661" s="7" t="e">
        <f>IF('Migration_601&lt;&gt;712&lt;&gt;LN'!P4662=#REF!,"","J")</f>
        <v>#REF!</v>
      </c>
      <c r="L4661" s="7"/>
      <c r="M4661" s="7" t="e">
        <f>IF('Migration_601&lt;&gt;712&lt;&gt;LN'!R4662=#REF!,"","L")</f>
        <v>#REF!</v>
      </c>
      <c r="N4661" s="7" t="e">
        <f>IF('Migration_601&lt;&gt;712&lt;&gt;LN'!S4662=#REF!,"","M")</f>
        <v>#REF!</v>
      </c>
      <c r="O4661" s="7" t="e">
        <f>IF('Migration_601&lt;&gt;712&lt;&gt;LN'!T4662=#REF!,"","N")</f>
        <v>#REF!</v>
      </c>
      <c r="P4661" s="5" t="e">
        <f t="shared" si="144"/>
        <v>#REF!</v>
      </c>
      <c r="Q4661" s="4" t="e">
        <f t="shared" si="145"/>
        <v>#REF!</v>
      </c>
    </row>
    <row r="4662" spans="1:17" x14ac:dyDescent="0.2">
      <c r="A4662" s="3">
        <v>4660</v>
      </c>
      <c r="B4662" s="7" t="e">
        <f>IF('Migration_601&lt;&gt;712&lt;&gt;LN'!A4663=#REF!,"","A")</f>
        <v>#REF!</v>
      </c>
      <c r="C4662" s="7" t="e">
        <f>IF('Migration_601&lt;&gt;712&lt;&gt;LN'!C4663=#REF!,"","B")</f>
        <v>#REF!</v>
      </c>
      <c r="D4662" s="7" t="e">
        <f>IF('Migration_601&lt;&gt;712&lt;&gt;LN'!D4663=#REF!,"","C")</f>
        <v>#REF!</v>
      </c>
      <c r="E4662" s="7" t="e">
        <f>IF('Migration_601&lt;&gt;712&lt;&gt;LN'!E4663=#REF!,"","D")</f>
        <v>#REF!</v>
      </c>
      <c r="F4662" s="7" t="e">
        <f>IF('Migration_601&lt;&gt;712&lt;&gt;LN'!F4663=#REF!,"","E")</f>
        <v>#REF!</v>
      </c>
      <c r="G4662" s="7" t="e">
        <f>IF('Migration_601&lt;&gt;712&lt;&gt;LN'!L4663=#REF!,"","F")</f>
        <v>#REF!</v>
      </c>
      <c r="H4662" s="7" t="e">
        <f>IF('Migration_601&lt;&gt;712&lt;&gt;LN'!M4663=#REF!,"","G")</f>
        <v>#REF!</v>
      </c>
      <c r="I4662" s="7" t="e">
        <f>IF('Migration_601&lt;&gt;712&lt;&gt;LN'!N4663=#REF!,"","H")</f>
        <v>#REF!</v>
      </c>
      <c r="J4662" s="7" t="e">
        <f>IF('Migration_601&lt;&gt;712&lt;&gt;LN'!O4663=#REF!,"","I")</f>
        <v>#REF!</v>
      </c>
      <c r="K4662" s="7" t="e">
        <f>IF('Migration_601&lt;&gt;712&lt;&gt;LN'!P4663=#REF!,"","J")</f>
        <v>#REF!</v>
      </c>
      <c r="L4662" s="7"/>
      <c r="M4662" s="7" t="e">
        <f>IF('Migration_601&lt;&gt;712&lt;&gt;LN'!R4663=#REF!,"","L")</f>
        <v>#REF!</v>
      </c>
      <c r="N4662" s="7" t="e">
        <f>IF('Migration_601&lt;&gt;712&lt;&gt;LN'!S4663=#REF!,"","M")</f>
        <v>#REF!</v>
      </c>
      <c r="O4662" s="7" t="e">
        <f>IF('Migration_601&lt;&gt;712&lt;&gt;LN'!T4663=#REF!,"","N")</f>
        <v>#REF!</v>
      </c>
      <c r="P4662" s="5" t="e">
        <f t="shared" si="144"/>
        <v>#REF!</v>
      </c>
      <c r="Q4662" s="4" t="e">
        <f t="shared" si="145"/>
        <v>#REF!</v>
      </c>
    </row>
    <row r="4663" spans="1:17" x14ac:dyDescent="0.2">
      <c r="A4663" s="3">
        <v>4661</v>
      </c>
      <c r="B4663" s="7" t="e">
        <f>IF('Migration_601&lt;&gt;712&lt;&gt;LN'!A4664=#REF!,"","A")</f>
        <v>#REF!</v>
      </c>
      <c r="C4663" s="7" t="e">
        <f>IF('Migration_601&lt;&gt;712&lt;&gt;LN'!C4664=#REF!,"","B")</f>
        <v>#REF!</v>
      </c>
      <c r="D4663" s="7" t="e">
        <f>IF('Migration_601&lt;&gt;712&lt;&gt;LN'!D4664=#REF!,"","C")</f>
        <v>#REF!</v>
      </c>
      <c r="E4663" s="7" t="e">
        <f>IF('Migration_601&lt;&gt;712&lt;&gt;LN'!E4664=#REF!,"","D")</f>
        <v>#REF!</v>
      </c>
      <c r="F4663" s="7" t="e">
        <f>IF('Migration_601&lt;&gt;712&lt;&gt;LN'!F4664=#REF!,"","E")</f>
        <v>#REF!</v>
      </c>
      <c r="G4663" s="7" t="e">
        <f>IF('Migration_601&lt;&gt;712&lt;&gt;LN'!L4664=#REF!,"","F")</f>
        <v>#REF!</v>
      </c>
      <c r="H4663" s="7" t="e">
        <f>IF('Migration_601&lt;&gt;712&lt;&gt;LN'!M4664=#REF!,"","G")</f>
        <v>#REF!</v>
      </c>
      <c r="I4663" s="7" t="e">
        <f>IF('Migration_601&lt;&gt;712&lt;&gt;LN'!N4664=#REF!,"","H")</f>
        <v>#REF!</v>
      </c>
      <c r="J4663" s="7" t="e">
        <f>IF('Migration_601&lt;&gt;712&lt;&gt;LN'!O4664=#REF!,"","I")</f>
        <v>#REF!</v>
      </c>
      <c r="K4663" s="7" t="e">
        <f>IF('Migration_601&lt;&gt;712&lt;&gt;LN'!P4664=#REF!,"","J")</f>
        <v>#REF!</v>
      </c>
      <c r="L4663" s="7"/>
      <c r="M4663" s="7" t="e">
        <f>IF('Migration_601&lt;&gt;712&lt;&gt;LN'!R4664=#REF!,"","L")</f>
        <v>#REF!</v>
      </c>
      <c r="N4663" s="7" t="e">
        <f>IF('Migration_601&lt;&gt;712&lt;&gt;LN'!S4664=#REF!,"","M")</f>
        <v>#REF!</v>
      </c>
      <c r="O4663" s="7" t="e">
        <f>IF('Migration_601&lt;&gt;712&lt;&gt;LN'!T4664=#REF!,"","N")</f>
        <v>#REF!</v>
      </c>
      <c r="P4663" s="5" t="e">
        <f t="shared" si="144"/>
        <v>#REF!</v>
      </c>
      <c r="Q4663" s="4" t="e">
        <f t="shared" si="145"/>
        <v>#REF!</v>
      </c>
    </row>
    <row r="4664" spans="1:17" x14ac:dyDescent="0.2">
      <c r="A4664" s="3">
        <v>4662</v>
      </c>
      <c r="B4664" s="7" t="e">
        <f>IF('Migration_601&lt;&gt;712&lt;&gt;LN'!A4665=#REF!,"","A")</f>
        <v>#REF!</v>
      </c>
      <c r="C4664" s="7" t="e">
        <f>IF('Migration_601&lt;&gt;712&lt;&gt;LN'!C4665=#REF!,"","B")</f>
        <v>#REF!</v>
      </c>
      <c r="D4664" s="7" t="e">
        <f>IF('Migration_601&lt;&gt;712&lt;&gt;LN'!D4665=#REF!,"","C")</f>
        <v>#REF!</v>
      </c>
      <c r="E4664" s="7" t="e">
        <f>IF('Migration_601&lt;&gt;712&lt;&gt;LN'!E4665=#REF!,"","D")</f>
        <v>#REF!</v>
      </c>
      <c r="F4664" s="7" t="e">
        <f>IF('Migration_601&lt;&gt;712&lt;&gt;LN'!F4665=#REF!,"","E")</f>
        <v>#REF!</v>
      </c>
      <c r="G4664" s="7" t="e">
        <f>IF('Migration_601&lt;&gt;712&lt;&gt;LN'!L4665=#REF!,"","F")</f>
        <v>#REF!</v>
      </c>
      <c r="H4664" s="7" t="e">
        <f>IF('Migration_601&lt;&gt;712&lt;&gt;LN'!M4665=#REF!,"","G")</f>
        <v>#REF!</v>
      </c>
      <c r="I4664" s="7" t="e">
        <f>IF('Migration_601&lt;&gt;712&lt;&gt;LN'!N4665=#REF!,"","H")</f>
        <v>#REF!</v>
      </c>
      <c r="J4664" s="7" t="e">
        <f>IF('Migration_601&lt;&gt;712&lt;&gt;LN'!O4665=#REF!,"","I")</f>
        <v>#REF!</v>
      </c>
      <c r="K4664" s="7" t="e">
        <f>IF('Migration_601&lt;&gt;712&lt;&gt;LN'!P4665=#REF!,"","J")</f>
        <v>#REF!</v>
      </c>
      <c r="L4664" s="7"/>
      <c r="M4664" s="7" t="e">
        <f>IF('Migration_601&lt;&gt;712&lt;&gt;LN'!R4665=#REF!,"","L")</f>
        <v>#REF!</v>
      </c>
      <c r="N4664" s="7" t="e">
        <f>IF('Migration_601&lt;&gt;712&lt;&gt;LN'!S4665=#REF!,"","M")</f>
        <v>#REF!</v>
      </c>
      <c r="O4664" s="7" t="e">
        <f>IF('Migration_601&lt;&gt;712&lt;&gt;LN'!T4665=#REF!,"","N")</f>
        <v>#REF!</v>
      </c>
      <c r="P4664" s="5" t="e">
        <f t="shared" si="144"/>
        <v>#REF!</v>
      </c>
      <c r="Q4664" s="4" t="e">
        <f t="shared" si="145"/>
        <v>#REF!</v>
      </c>
    </row>
    <row r="4665" spans="1:17" x14ac:dyDescent="0.2">
      <c r="A4665" s="3">
        <v>4663</v>
      </c>
      <c r="B4665" s="7" t="e">
        <f>IF('Migration_601&lt;&gt;712&lt;&gt;LN'!A4666=#REF!,"","A")</f>
        <v>#REF!</v>
      </c>
      <c r="C4665" s="7" t="e">
        <f>IF('Migration_601&lt;&gt;712&lt;&gt;LN'!C4666=#REF!,"","B")</f>
        <v>#REF!</v>
      </c>
      <c r="D4665" s="7" t="e">
        <f>IF('Migration_601&lt;&gt;712&lt;&gt;LN'!D4666=#REF!,"","C")</f>
        <v>#REF!</v>
      </c>
      <c r="E4665" s="7" t="e">
        <f>IF('Migration_601&lt;&gt;712&lt;&gt;LN'!E4666=#REF!,"","D")</f>
        <v>#REF!</v>
      </c>
      <c r="F4665" s="7" t="e">
        <f>IF('Migration_601&lt;&gt;712&lt;&gt;LN'!F4666=#REF!,"","E")</f>
        <v>#REF!</v>
      </c>
      <c r="G4665" s="7" t="e">
        <f>IF('Migration_601&lt;&gt;712&lt;&gt;LN'!L4666=#REF!,"","F")</f>
        <v>#REF!</v>
      </c>
      <c r="H4665" s="7" t="e">
        <f>IF('Migration_601&lt;&gt;712&lt;&gt;LN'!M4666=#REF!,"","G")</f>
        <v>#REF!</v>
      </c>
      <c r="I4665" s="7" t="e">
        <f>IF('Migration_601&lt;&gt;712&lt;&gt;LN'!N4666=#REF!,"","H")</f>
        <v>#REF!</v>
      </c>
      <c r="J4665" s="7" t="e">
        <f>IF('Migration_601&lt;&gt;712&lt;&gt;LN'!O4666=#REF!,"","I")</f>
        <v>#REF!</v>
      </c>
      <c r="K4665" s="7" t="e">
        <f>IF('Migration_601&lt;&gt;712&lt;&gt;LN'!P4666=#REF!,"","J")</f>
        <v>#REF!</v>
      </c>
      <c r="L4665" s="7"/>
      <c r="M4665" s="7" t="e">
        <f>IF('Migration_601&lt;&gt;712&lt;&gt;LN'!R4666=#REF!,"","L")</f>
        <v>#REF!</v>
      </c>
      <c r="N4665" s="7" t="e">
        <f>IF('Migration_601&lt;&gt;712&lt;&gt;LN'!S4666=#REF!,"","M")</f>
        <v>#REF!</v>
      </c>
      <c r="O4665" s="7" t="e">
        <f>IF('Migration_601&lt;&gt;712&lt;&gt;LN'!T4666=#REF!,"","N")</f>
        <v>#REF!</v>
      </c>
      <c r="P4665" s="5" t="e">
        <f t="shared" si="144"/>
        <v>#REF!</v>
      </c>
      <c r="Q4665" s="4" t="e">
        <f t="shared" si="145"/>
        <v>#REF!</v>
      </c>
    </row>
    <row r="4666" spans="1:17" x14ac:dyDescent="0.2">
      <c r="A4666" s="3">
        <v>4664</v>
      </c>
      <c r="B4666" s="7" t="e">
        <f>IF('Migration_601&lt;&gt;712&lt;&gt;LN'!A4667=#REF!,"","A")</f>
        <v>#REF!</v>
      </c>
      <c r="C4666" s="7" t="e">
        <f>IF('Migration_601&lt;&gt;712&lt;&gt;LN'!C4667=#REF!,"","B")</f>
        <v>#REF!</v>
      </c>
      <c r="D4666" s="7" t="e">
        <f>IF('Migration_601&lt;&gt;712&lt;&gt;LN'!D4667=#REF!,"","C")</f>
        <v>#REF!</v>
      </c>
      <c r="E4666" s="7" t="e">
        <f>IF('Migration_601&lt;&gt;712&lt;&gt;LN'!E4667=#REF!,"","D")</f>
        <v>#REF!</v>
      </c>
      <c r="F4666" s="7" t="e">
        <f>IF('Migration_601&lt;&gt;712&lt;&gt;LN'!F4667=#REF!,"","E")</f>
        <v>#REF!</v>
      </c>
      <c r="G4666" s="7" t="e">
        <f>IF('Migration_601&lt;&gt;712&lt;&gt;LN'!L4667=#REF!,"","F")</f>
        <v>#REF!</v>
      </c>
      <c r="H4666" s="7" t="e">
        <f>IF('Migration_601&lt;&gt;712&lt;&gt;LN'!M4667=#REF!,"","G")</f>
        <v>#REF!</v>
      </c>
      <c r="I4666" s="7" t="e">
        <f>IF('Migration_601&lt;&gt;712&lt;&gt;LN'!N4667=#REF!,"","H")</f>
        <v>#REF!</v>
      </c>
      <c r="J4666" s="7" t="e">
        <f>IF('Migration_601&lt;&gt;712&lt;&gt;LN'!O4667=#REF!,"","I")</f>
        <v>#REF!</v>
      </c>
      <c r="K4666" s="7" t="e">
        <f>IF('Migration_601&lt;&gt;712&lt;&gt;LN'!P4667=#REF!,"","J")</f>
        <v>#REF!</v>
      </c>
      <c r="L4666" s="7"/>
      <c r="M4666" s="7" t="e">
        <f>IF('Migration_601&lt;&gt;712&lt;&gt;LN'!R4667=#REF!,"","L")</f>
        <v>#REF!</v>
      </c>
      <c r="N4666" s="7" t="e">
        <f>IF('Migration_601&lt;&gt;712&lt;&gt;LN'!S4667=#REF!,"","M")</f>
        <v>#REF!</v>
      </c>
      <c r="O4666" s="7" t="e">
        <f>IF('Migration_601&lt;&gt;712&lt;&gt;LN'!T4667=#REF!,"","N")</f>
        <v>#REF!</v>
      </c>
      <c r="P4666" s="5" t="e">
        <f t="shared" si="144"/>
        <v>#REF!</v>
      </c>
      <c r="Q4666" s="4" t="e">
        <f t="shared" si="145"/>
        <v>#REF!</v>
      </c>
    </row>
    <row r="4667" spans="1:17" x14ac:dyDescent="0.2">
      <c r="A4667" s="3">
        <v>4665</v>
      </c>
      <c r="B4667" s="7" t="e">
        <f>IF('Migration_601&lt;&gt;712&lt;&gt;LN'!A4668=#REF!,"","A")</f>
        <v>#REF!</v>
      </c>
      <c r="C4667" s="7" t="e">
        <f>IF('Migration_601&lt;&gt;712&lt;&gt;LN'!C4668=#REF!,"","B")</f>
        <v>#REF!</v>
      </c>
      <c r="D4667" s="7" t="e">
        <f>IF('Migration_601&lt;&gt;712&lt;&gt;LN'!D4668=#REF!,"","C")</f>
        <v>#REF!</v>
      </c>
      <c r="E4667" s="7" t="e">
        <f>IF('Migration_601&lt;&gt;712&lt;&gt;LN'!E4668=#REF!,"","D")</f>
        <v>#REF!</v>
      </c>
      <c r="F4667" s="7" t="e">
        <f>IF('Migration_601&lt;&gt;712&lt;&gt;LN'!F4668=#REF!,"","E")</f>
        <v>#REF!</v>
      </c>
      <c r="G4667" s="7" t="e">
        <f>IF('Migration_601&lt;&gt;712&lt;&gt;LN'!L4668=#REF!,"","F")</f>
        <v>#REF!</v>
      </c>
      <c r="H4667" s="7" t="e">
        <f>IF('Migration_601&lt;&gt;712&lt;&gt;LN'!M4668=#REF!,"","G")</f>
        <v>#REF!</v>
      </c>
      <c r="I4667" s="7" t="e">
        <f>IF('Migration_601&lt;&gt;712&lt;&gt;LN'!N4668=#REF!,"","H")</f>
        <v>#REF!</v>
      </c>
      <c r="J4667" s="7" t="e">
        <f>IF('Migration_601&lt;&gt;712&lt;&gt;LN'!O4668=#REF!,"","I")</f>
        <v>#REF!</v>
      </c>
      <c r="K4667" s="7" t="e">
        <f>IF('Migration_601&lt;&gt;712&lt;&gt;LN'!P4668=#REF!,"","J")</f>
        <v>#REF!</v>
      </c>
      <c r="L4667" s="7"/>
      <c r="M4667" s="7" t="e">
        <f>IF('Migration_601&lt;&gt;712&lt;&gt;LN'!R4668=#REF!,"","L")</f>
        <v>#REF!</v>
      </c>
      <c r="N4667" s="7" t="e">
        <f>IF('Migration_601&lt;&gt;712&lt;&gt;LN'!S4668=#REF!,"","M")</f>
        <v>#REF!</v>
      </c>
      <c r="O4667" s="7" t="e">
        <f>IF('Migration_601&lt;&gt;712&lt;&gt;LN'!T4668=#REF!,"","N")</f>
        <v>#REF!</v>
      </c>
      <c r="P4667" s="5" t="e">
        <f t="shared" si="144"/>
        <v>#REF!</v>
      </c>
      <c r="Q4667" s="4" t="e">
        <f t="shared" si="145"/>
        <v>#REF!</v>
      </c>
    </row>
    <row r="4668" spans="1:17" x14ac:dyDescent="0.2">
      <c r="A4668" s="3">
        <v>4666</v>
      </c>
      <c r="B4668" s="7" t="e">
        <f>IF('Migration_601&lt;&gt;712&lt;&gt;LN'!A4669=#REF!,"","A")</f>
        <v>#REF!</v>
      </c>
      <c r="C4668" s="7" t="e">
        <f>IF('Migration_601&lt;&gt;712&lt;&gt;LN'!C4669=#REF!,"","B")</f>
        <v>#REF!</v>
      </c>
      <c r="D4668" s="7" t="e">
        <f>IF('Migration_601&lt;&gt;712&lt;&gt;LN'!D4669=#REF!,"","C")</f>
        <v>#REF!</v>
      </c>
      <c r="E4668" s="7" t="e">
        <f>IF('Migration_601&lt;&gt;712&lt;&gt;LN'!E4669=#REF!,"","D")</f>
        <v>#REF!</v>
      </c>
      <c r="F4668" s="7" t="e">
        <f>IF('Migration_601&lt;&gt;712&lt;&gt;LN'!F4669=#REF!,"","E")</f>
        <v>#REF!</v>
      </c>
      <c r="G4668" s="7" t="e">
        <f>IF('Migration_601&lt;&gt;712&lt;&gt;LN'!L4669=#REF!,"","F")</f>
        <v>#REF!</v>
      </c>
      <c r="H4668" s="7" t="e">
        <f>IF('Migration_601&lt;&gt;712&lt;&gt;LN'!M4669=#REF!,"","G")</f>
        <v>#REF!</v>
      </c>
      <c r="I4668" s="7" t="e">
        <f>IF('Migration_601&lt;&gt;712&lt;&gt;LN'!N4669=#REF!,"","H")</f>
        <v>#REF!</v>
      </c>
      <c r="J4668" s="7" t="e">
        <f>IF('Migration_601&lt;&gt;712&lt;&gt;LN'!O4669=#REF!,"","I")</f>
        <v>#REF!</v>
      </c>
      <c r="K4668" s="7" t="e">
        <f>IF('Migration_601&lt;&gt;712&lt;&gt;LN'!P4669=#REF!,"","J")</f>
        <v>#REF!</v>
      </c>
      <c r="L4668" s="7"/>
      <c r="M4668" s="7" t="e">
        <f>IF('Migration_601&lt;&gt;712&lt;&gt;LN'!R4669=#REF!,"","L")</f>
        <v>#REF!</v>
      </c>
      <c r="N4668" s="7" t="e">
        <f>IF('Migration_601&lt;&gt;712&lt;&gt;LN'!S4669=#REF!,"","M")</f>
        <v>#REF!</v>
      </c>
      <c r="O4668" s="7" t="e">
        <f>IF('Migration_601&lt;&gt;712&lt;&gt;LN'!T4669=#REF!,"","N")</f>
        <v>#REF!</v>
      </c>
      <c r="P4668" s="5" t="e">
        <f t="shared" si="144"/>
        <v>#REF!</v>
      </c>
      <c r="Q4668" s="4" t="e">
        <f t="shared" si="145"/>
        <v>#REF!</v>
      </c>
    </row>
    <row r="4669" spans="1:17" x14ac:dyDescent="0.2">
      <c r="A4669" s="3">
        <v>4667</v>
      </c>
      <c r="B4669" s="7" t="e">
        <f>IF('Migration_601&lt;&gt;712&lt;&gt;LN'!A4670=#REF!,"","A")</f>
        <v>#REF!</v>
      </c>
      <c r="C4669" s="7" t="e">
        <f>IF('Migration_601&lt;&gt;712&lt;&gt;LN'!C4670=#REF!,"","B")</f>
        <v>#REF!</v>
      </c>
      <c r="D4669" s="7" t="e">
        <f>IF('Migration_601&lt;&gt;712&lt;&gt;LN'!D4670=#REF!,"","C")</f>
        <v>#REF!</v>
      </c>
      <c r="E4669" s="7" t="e">
        <f>IF('Migration_601&lt;&gt;712&lt;&gt;LN'!E4670=#REF!,"","D")</f>
        <v>#REF!</v>
      </c>
      <c r="F4669" s="7" t="e">
        <f>IF('Migration_601&lt;&gt;712&lt;&gt;LN'!F4670=#REF!,"","E")</f>
        <v>#REF!</v>
      </c>
      <c r="G4669" s="7" t="e">
        <f>IF('Migration_601&lt;&gt;712&lt;&gt;LN'!L4670=#REF!,"","F")</f>
        <v>#REF!</v>
      </c>
      <c r="H4669" s="7" t="e">
        <f>IF('Migration_601&lt;&gt;712&lt;&gt;LN'!M4670=#REF!,"","G")</f>
        <v>#REF!</v>
      </c>
      <c r="I4669" s="7" t="e">
        <f>IF('Migration_601&lt;&gt;712&lt;&gt;LN'!N4670=#REF!,"","H")</f>
        <v>#REF!</v>
      </c>
      <c r="J4669" s="7" t="e">
        <f>IF('Migration_601&lt;&gt;712&lt;&gt;LN'!O4670=#REF!,"","I")</f>
        <v>#REF!</v>
      </c>
      <c r="K4669" s="7" t="e">
        <f>IF('Migration_601&lt;&gt;712&lt;&gt;LN'!P4670=#REF!,"","J")</f>
        <v>#REF!</v>
      </c>
      <c r="L4669" s="7"/>
      <c r="M4669" s="7" t="e">
        <f>IF('Migration_601&lt;&gt;712&lt;&gt;LN'!R4670=#REF!,"","L")</f>
        <v>#REF!</v>
      </c>
      <c r="N4669" s="7" t="e">
        <f>IF('Migration_601&lt;&gt;712&lt;&gt;LN'!S4670=#REF!,"","M")</f>
        <v>#REF!</v>
      </c>
      <c r="O4669" s="7" t="e">
        <f>IF('Migration_601&lt;&gt;712&lt;&gt;LN'!T4670=#REF!,"","N")</f>
        <v>#REF!</v>
      </c>
      <c r="P4669" s="5" t="e">
        <f t="shared" si="144"/>
        <v>#REF!</v>
      </c>
      <c r="Q4669" s="4" t="e">
        <f t="shared" si="145"/>
        <v>#REF!</v>
      </c>
    </row>
    <row r="4670" spans="1:17" x14ac:dyDescent="0.2">
      <c r="A4670" s="3">
        <v>4668</v>
      </c>
      <c r="B4670" s="7" t="e">
        <f>IF('Migration_601&lt;&gt;712&lt;&gt;LN'!A4671=#REF!,"","A")</f>
        <v>#REF!</v>
      </c>
      <c r="C4670" s="7" t="e">
        <f>IF('Migration_601&lt;&gt;712&lt;&gt;LN'!C4671=#REF!,"","B")</f>
        <v>#REF!</v>
      </c>
      <c r="D4670" s="7" t="e">
        <f>IF('Migration_601&lt;&gt;712&lt;&gt;LN'!D4671=#REF!,"","C")</f>
        <v>#REF!</v>
      </c>
      <c r="E4670" s="7" t="e">
        <f>IF('Migration_601&lt;&gt;712&lt;&gt;LN'!E4671=#REF!,"","D")</f>
        <v>#REF!</v>
      </c>
      <c r="F4670" s="7" t="e">
        <f>IF('Migration_601&lt;&gt;712&lt;&gt;LN'!F4671=#REF!,"","E")</f>
        <v>#REF!</v>
      </c>
      <c r="G4670" s="7" t="e">
        <f>IF('Migration_601&lt;&gt;712&lt;&gt;LN'!L4671=#REF!,"","F")</f>
        <v>#REF!</v>
      </c>
      <c r="H4670" s="7" t="e">
        <f>IF('Migration_601&lt;&gt;712&lt;&gt;LN'!M4671=#REF!,"","G")</f>
        <v>#REF!</v>
      </c>
      <c r="I4670" s="7" t="e">
        <f>IF('Migration_601&lt;&gt;712&lt;&gt;LN'!N4671=#REF!,"","H")</f>
        <v>#REF!</v>
      </c>
      <c r="J4670" s="7" t="e">
        <f>IF('Migration_601&lt;&gt;712&lt;&gt;LN'!O4671=#REF!,"","I")</f>
        <v>#REF!</v>
      </c>
      <c r="K4670" s="7" t="e">
        <f>IF('Migration_601&lt;&gt;712&lt;&gt;LN'!P4671=#REF!,"","J")</f>
        <v>#REF!</v>
      </c>
      <c r="L4670" s="7"/>
      <c r="M4670" s="7" t="e">
        <f>IF('Migration_601&lt;&gt;712&lt;&gt;LN'!R4671=#REF!,"","L")</f>
        <v>#REF!</v>
      </c>
      <c r="N4670" s="7" t="e">
        <f>IF('Migration_601&lt;&gt;712&lt;&gt;LN'!S4671=#REF!,"","M")</f>
        <v>#REF!</v>
      </c>
      <c r="O4670" s="7" t="e">
        <f>IF('Migration_601&lt;&gt;712&lt;&gt;LN'!T4671=#REF!,"","N")</f>
        <v>#REF!</v>
      </c>
      <c r="P4670" s="5" t="e">
        <f t="shared" si="144"/>
        <v>#REF!</v>
      </c>
      <c r="Q4670" s="4" t="e">
        <f t="shared" si="145"/>
        <v>#REF!</v>
      </c>
    </row>
    <row r="4671" spans="1:17" x14ac:dyDescent="0.2">
      <c r="A4671" s="3">
        <v>4669</v>
      </c>
      <c r="B4671" s="7" t="e">
        <f>IF('Migration_601&lt;&gt;712&lt;&gt;LN'!A4672=#REF!,"","A")</f>
        <v>#REF!</v>
      </c>
      <c r="C4671" s="7" t="e">
        <f>IF('Migration_601&lt;&gt;712&lt;&gt;LN'!C4672=#REF!,"","B")</f>
        <v>#REF!</v>
      </c>
      <c r="D4671" s="7" t="e">
        <f>IF('Migration_601&lt;&gt;712&lt;&gt;LN'!D4672=#REF!,"","C")</f>
        <v>#REF!</v>
      </c>
      <c r="E4671" s="7" t="e">
        <f>IF('Migration_601&lt;&gt;712&lt;&gt;LN'!E4672=#REF!,"","D")</f>
        <v>#REF!</v>
      </c>
      <c r="F4671" s="7" t="e">
        <f>IF('Migration_601&lt;&gt;712&lt;&gt;LN'!F4672=#REF!,"","E")</f>
        <v>#REF!</v>
      </c>
      <c r="G4671" s="7" t="e">
        <f>IF('Migration_601&lt;&gt;712&lt;&gt;LN'!L4672=#REF!,"","F")</f>
        <v>#REF!</v>
      </c>
      <c r="H4671" s="7" t="e">
        <f>IF('Migration_601&lt;&gt;712&lt;&gt;LN'!M4672=#REF!,"","G")</f>
        <v>#REF!</v>
      </c>
      <c r="I4671" s="7" t="e">
        <f>IF('Migration_601&lt;&gt;712&lt;&gt;LN'!N4672=#REF!,"","H")</f>
        <v>#REF!</v>
      </c>
      <c r="J4671" s="7" t="e">
        <f>IF('Migration_601&lt;&gt;712&lt;&gt;LN'!O4672=#REF!,"","I")</f>
        <v>#REF!</v>
      </c>
      <c r="K4671" s="7" t="e">
        <f>IF('Migration_601&lt;&gt;712&lt;&gt;LN'!P4672=#REF!,"","J")</f>
        <v>#REF!</v>
      </c>
      <c r="L4671" s="7"/>
      <c r="M4671" s="7" t="e">
        <f>IF('Migration_601&lt;&gt;712&lt;&gt;LN'!R4672=#REF!,"","L")</f>
        <v>#REF!</v>
      </c>
      <c r="N4671" s="7" t="e">
        <f>IF('Migration_601&lt;&gt;712&lt;&gt;LN'!S4672=#REF!,"","M")</f>
        <v>#REF!</v>
      </c>
      <c r="O4671" s="7" t="e">
        <f>IF('Migration_601&lt;&gt;712&lt;&gt;LN'!T4672=#REF!,"","N")</f>
        <v>#REF!</v>
      </c>
      <c r="P4671" s="5" t="e">
        <f t="shared" si="144"/>
        <v>#REF!</v>
      </c>
      <c r="Q4671" s="4" t="e">
        <f t="shared" si="145"/>
        <v>#REF!</v>
      </c>
    </row>
    <row r="4672" spans="1:17" x14ac:dyDescent="0.2">
      <c r="A4672" s="3">
        <v>4670</v>
      </c>
      <c r="B4672" s="7" t="e">
        <f>IF('Migration_601&lt;&gt;712&lt;&gt;LN'!A4673=#REF!,"","A")</f>
        <v>#REF!</v>
      </c>
      <c r="C4672" s="7" t="e">
        <f>IF('Migration_601&lt;&gt;712&lt;&gt;LN'!C4673=#REF!,"","B")</f>
        <v>#REF!</v>
      </c>
      <c r="D4672" s="7" t="e">
        <f>IF('Migration_601&lt;&gt;712&lt;&gt;LN'!D4673=#REF!,"","C")</f>
        <v>#REF!</v>
      </c>
      <c r="E4672" s="7" t="e">
        <f>IF('Migration_601&lt;&gt;712&lt;&gt;LN'!E4673=#REF!,"","D")</f>
        <v>#REF!</v>
      </c>
      <c r="F4672" s="7" t="e">
        <f>IF('Migration_601&lt;&gt;712&lt;&gt;LN'!F4673=#REF!,"","E")</f>
        <v>#REF!</v>
      </c>
      <c r="G4672" s="7" t="e">
        <f>IF('Migration_601&lt;&gt;712&lt;&gt;LN'!L4673=#REF!,"","F")</f>
        <v>#REF!</v>
      </c>
      <c r="H4672" s="7" t="e">
        <f>IF('Migration_601&lt;&gt;712&lt;&gt;LN'!M4673=#REF!,"","G")</f>
        <v>#REF!</v>
      </c>
      <c r="I4672" s="7" t="e">
        <f>IF('Migration_601&lt;&gt;712&lt;&gt;LN'!N4673=#REF!,"","H")</f>
        <v>#REF!</v>
      </c>
      <c r="J4672" s="7" t="e">
        <f>IF('Migration_601&lt;&gt;712&lt;&gt;LN'!O4673=#REF!,"","I")</f>
        <v>#REF!</v>
      </c>
      <c r="K4672" s="7" t="e">
        <f>IF('Migration_601&lt;&gt;712&lt;&gt;LN'!P4673=#REF!,"","J")</f>
        <v>#REF!</v>
      </c>
      <c r="L4672" s="7"/>
      <c r="M4672" s="7" t="e">
        <f>IF('Migration_601&lt;&gt;712&lt;&gt;LN'!R4673=#REF!,"","L")</f>
        <v>#REF!</v>
      </c>
      <c r="N4672" s="7" t="e">
        <f>IF('Migration_601&lt;&gt;712&lt;&gt;LN'!S4673=#REF!,"","M")</f>
        <v>#REF!</v>
      </c>
      <c r="O4672" s="7" t="e">
        <f>IF('Migration_601&lt;&gt;712&lt;&gt;LN'!T4673=#REF!,"","N")</f>
        <v>#REF!</v>
      </c>
      <c r="P4672" s="5" t="e">
        <f t="shared" si="144"/>
        <v>#REF!</v>
      </c>
      <c r="Q4672" s="4" t="e">
        <f t="shared" si="145"/>
        <v>#REF!</v>
      </c>
    </row>
    <row r="4673" spans="1:17" x14ac:dyDescent="0.2">
      <c r="A4673" s="3">
        <v>4671</v>
      </c>
      <c r="B4673" s="7" t="e">
        <f>IF('Migration_601&lt;&gt;712&lt;&gt;LN'!A4674=#REF!,"","A")</f>
        <v>#REF!</v>
      </c>
      <c r="C4673" s="7" t="e">
        <f>IF('Migration_601&lt;&gt;712&lt;&gt;LN'!C4674=#REF!,"","B")</f>
        <v>#REF!</v>
      </c>
      <c r="D4673" s="7" t="e">
        <f>IF('Migration_601&lt;&gt;712&lt;&gt;LN'!D4674=#REF!,"","C")</f>
        <v>#REF!</v>
      </c>
      <c r="E4673" s="7" t="e">
        <f>IF('Migration_601&lt;&gt;712&lt;&gt;LN'!E4674=#REF!,"","D")</f>
        <v>#REF!</v>
      </c>
      <c r="F4673" s="7" t="e">
        <f>IF('Migration_601&lt;&gt;712&lt;&gt;LN'!F4674=#REF!,"","E")</f>
        <v>#REF!</v>
      </c>
      <c r="G4673" s="7" t="e">
        <f>IF('Migration_601&lt;&gt;712&lt;&gt;LN'!L4674=#REF!,"","F")</f>
        <v>#REF!</v>
      </c>
      <c r="H4673" s="7" t="e">
        <f>IF('Migration_601&lt;&gt;712&lt;&gt;LN'!M4674=#REF!,"","G")</f>
        <v>#REF!</v>
      </c>
      <c r="I4673" s="7" t="e">
        <f>IF('Migration_601&lt;&gt;712&lt;&gt;LN'!N4674=#REF!,"","H")</f>
        <v>#REF!</v>
      </c>
      <c r="J4673" s="7" t="e">
        <f>IF('Migration_601&lt;&gt;712&lt;&gt;LN'!O4674=#REF!,"","I")</f>
        <v>#REF!</v>
      </c>
      <c r="K4673" s="7" t="e">
        <f>IF('Migration_601&lt;&gt;712&lt;&gt;LN'!P4674=#REF!,"","J")</f>
        <v>#REF!</v>
      </c>
      <c r="L4673" s="7"/>
      <c r="M4673" s="7" t="e">
        <f>IF('Migration_601&lt;&gt;712&lt;&gt;LN'!R4674=#REF!,"","L")</f>
        <v>#REF!</v>
      </c>
      <c r="N4673" s="7" t="e">
        <f>IF('Migration_601&lt;&gt;712&lt;&gt;LN'!S4674=#REF!,"","M")</f>
        <v>#REF!</v>
      </c>
      <c r="O4673" s="7" t="e">
        <f>IF('Migration_601&lt;&gt;712&lt;&gt;LN'!T4674=#REF!,"","N")</f>
        <v>#REF!</v>
      </c>
      <c r="P4673" s="5" t="e">
        <f t="shared" si="144"/>
        <v>#REF!</v>
      </c>
      <c r="Q4673" s="4" t="e">
        <f t="shared" si="145"/>
        <v>#REF!</v>
      </c>
    </row>
    <row r="4674" spans="1:17" x14ac:dyDescent="0.2">
      <c r="A4674" s="3">
        <v>4672</v>
      </c>
      <c r="B4674" s="7" t="e">
        <f>IF('Migration_601&lt;&gt;712&lt;&gt;LN'!A4675=#REF!,"","A")</f>
        <v>#REF!</v>
      </c>
      <c r="C4674" s="7" t="e">
        <f>IF('Migration_601&lt;&gt;712&lt;&gt;LN'!C4675=#REF!,"","B")</f>
        <v>#REF!</v>
      </c>
      <c r="D4674" s="7" t="e">
        <f>IF('Migration_601&lt;&gt;712&lt;&gt;LN'!D4675=#REF!,"","C")</f>
        <v>#REF!</v>
      </c>
      <c r="E4674" s="7" t="e">
        <f>IF('Migration_601&lt;&gt;712&lt;&gt;LN'!E4675=#REF!,"","D")</f>
        <v>#REF!</v>
      </c>
      <c r="F4674" s="7" t="e">
        <f>IF('Migration_601&lt;&gt;712&lt;&gt;LN'!F4675=#REF!,"","E")</f>
        <v>#REF!</v>
      </c>
      <c r="G4674" s="7" t="e">
        <f>IF('Migration_601&lt;&gt;712&lt;&gt;LN'!L4675=#REF!,"","F")</f>
        <v>#REF!</v>
      </c>
      <c r="H4674" s="7" t="e">
        <f>IF('Migration_601&lt;&gt;712&lt;&gt;LN'!M4675=#REF!,"","G")</f>
        <v>#REF!</v>
      </c>
      <c r="I4674" s="7" t="e">
        <f>IF('Migration_601&lt;&gt;712&lt;&gt;LN'!N4675=#REF!,"","H")</f>
        <v>#REF!</v>
      </c>
      <c r="J4674" s="7" t="e">
        <f>IF('Migration_601&lt;&gt;712&lt;&gt;LN'!O4675=#REF!,"","I")</f>
        <v>#REF!</v>
      </c>
      <c r="K4674" s="7" t="e">
        <f>IF('Migration_601&lt;&gt;712&lt;&gt;LN'!P4675=#REF!,"","J")</f>
        <v>#REF!</v>
      </c>
      <c r="L4674" s="7"/>
      <c r="M4674" s="7" t="e">
        <f>IF('Migration_601&lt;&gt;712&lt;&gt;LN'!R4675=#REF!,"","L")</f>
        <v>#REF!</v>
      </c>
      <c r="N4674" s="7" t="e">
        <f>IF('Migration_601&lt;&gt;712&lt;&gt;LN'!S4675=#REF!,"","M")</f>
        <v>#REF!</v>
      </c>
      <c r="O4674" s="7" t="e">
        <f>IF('Migration_601&lt;&gt;712&lt;&gt;LN'!T4675=#REF!,"","N")</f>
        <v>#REF!</v>
      </c>
      <c r="P4674" s="5" t="e">
        <f t="shared" si="144"/>
        <v>#REF!</v>
      </c>
      <c r="Q4674" s="4" t="e">
        <f t="shared" si="145"/>
        <v>#REF!</v>
      </c>
    </row>
    <row r="4675" spans="1:17" x14ac:dyDescent="0.2">
      <c r="A4675" s="3">
        <v>4673</v>
      </c>
      <c r="B4675" s="7" t="e">
        <f>IF('Migration_601&lt;&gt;712&lt;&gt;LN'!A4676=#REF!,"","A")</f>
        <v>#REF!</v>
      </c>
      <c r="C4675" s="7" t="e">
        <f>IF('Migration_601&lt;&gt;712&lt;&gt;LN'!C4676=#REF!,"","B")</f>
        <v>#REF!</v>
      </c>
      <c r="D4675" s="7" t="e">
        <f>IF('Migration_601&lt;&gt;712&lt;&gt;LN'!D4676=#REF!,"","C")</f>
        <v>#REF!</v>
      </c>
      <c r="E4675" s="7" t="e">
        <f>IF('Migration_601&lt;&gt;712&lt;&gt;LN'!E4676=#REF!,"","D")</f>
        <v>#REF!</v>
      </c>
      <c r="F4675" s="7" t="e">
        <f>IF('Migration_601&lt;&gt;712&lt;&gt;LN'!F4676=#REF!,"","E")</f>
        <v>#REF!</v>
      </c>
      <c r="G4675" s="7" t="e">
        <f>IF('Migration_601&lt;&gt;712&lt;&gt;LN'!L4676=#REF!,"","F")</f>
        <v>#REF!</v>
      </c>
      <c r="H4675" s="7" t="e">
        <f>IF('Migration_601&lt;&gt;712&lt;&gt;LN'!M4676=#REF!,"","G")</f>
        <v>#REF!</v>
      </c>
      <c r="I4675" s="7" t="e">
        <f>IF('Migration_601&lt;&gt;712&lt;&gt;LN'!N4676=#REF!,"","H")</f>
        <v>#REF!</v>
      </c>
      <c r="J4675" s="7" t="e">
        <f>IF('Migration_601&lt;&gt;712&lt;&gt;LN'!O4676=#REF!,"","I")</f>
        <v>#REF!</v>
      </c>
      <c r="K4675" s="7" t="e">
        <f>IF('Migration_601&lt;&gt;712&lt;&gt;LN'!P4676=#REF!,"","J")</f>
        <v>#REF!</v>
      </c>
      <c r="L4675" s="7"/>
      <c r="M4675" s="7" t="e">
        <f>IF('Migration_601&lt;&gt;712&lt;&gt;LN'!R4676=#REF!,"","L")</f>
        <v>#REF!</v>
      </c>
      <c r="N4675" s="7" t="e">
        <f>IF('Migration_601&lt;&gt;712&lt;&gt;LN'!S4676=#REF!,"","M")</f>
        <v>#REF!</v>
      </c>
      <c r="O4675" s="7" t="e">
        <f>IF('Migration_601&lt;&gt;712&lt;&gt;LN'!T4676=#REF!,"","N")</f>
        <v>#REF!</v>
      </c>
      <c r="P4675" s="5" t="e">
        <f t="shared" si="144"/>
        <v>#REF!</v>
      </c>
      <c r="Q4675" s="4" t="e">
        <f t="shared" si="145"/>
        <v>#REF!</v>
      </c>
    </row>
    <row r="4676" spans="1:17" x14ac:dyDescent="0.2">
      <c r="A4676" s="3">
        <v>4674</v>
      </c>
      <c r="B4676" s="7" t="e">
        <f>IF('Migration_601&lt;&gt;712&lt;&gt;LN'!A4677=#REF!,"","A")</f>
        <v>#REF!</v>
      </c>
      <c r="C4676" s="7" t="e">
        <f>IF('Migration_601&lt;&gt;712&lt;&gt;LN'!C4677=#REF!,"","B")</f>
        <v>#REF!</v>
      </c>
      <c r="D4676" s="7" t="e">
        <f>IF('Migration_601&lt;&gt;712&lt;&gt;LN'!D4677=#REF!,"","C")</f>
        <v>#REF!</v>
      </c>
      <c r="E4676" s="7" t="e">
        <f>IF('Migration_601&lt;&gt;712&lt;&gt;LN'!E4677=#REF!,"","D")</f>
        <v>#REF!</v>
      </c>
      <c r="F4676" s="7" t="e">
        <f>IF('Migration_601&lt;&gt;712&lt;&gt;LN'!F4677=#REF!,"","E")</f>
        <v>#REF!</v>
      </c>
      <c r="G4676" s="7" t="e">
        <f>IF('Migration_601&lt;&gt;712&lt;&gt;LN'!L4677=#REF!,"","F")</f>
        <v>#REF!</v>
      </c>
      <c r="H4676" s="7" t="e">
        <f>IF('Migration_601&lt;&gt;712&lt;&gt;LN'!M4677=#REF!,"","G")</f>
        <v>#REF!</v>
      </c>
      <c r="I4676" s="7" t="e">
        <f>IF('Migration_601&lt;&gt;712&lt;&gt;LN'!N4677=#REF!,"","H")</f>
        <v>#REF!</v>
      </c>
      <c r="J4676" s="7" t="e">
        <f>IF('Migration_601&lt;&gt;712&lt;&gt;LN'!O4677=#REF!,"","I")</f>
        <v>#REF!</v>
      </c>
      <c r="K4676" s="7" t="e">
        <f>IF('Migration_601&lt;&gt;712&lt;&gt;LN'!P4677=#REF!,"","J")</f>
        <v>#REF!</v>
      </c>
      <c r="L4676" s="7"/>
      <c r="M4676" s="7" t="e">
        <f>IF('Migration_601&lt;&gt;712&lt;&gt;LN'!R4677=#REF!,"","L")</f>
        <v>#REF!</v>
      </c>
      <c r="N4676" s="7" t="e">
        <f>IF('Migration_601&lt;&gt;712&lt;&gt;LN'!S4677=#REF!,"","M")</f>
        <v>#REF!</v>
      </c>
      <c r="O4676" s="7" t="e">
        <f>IF('Migration_601&lt;&gt;712&lt;&gt;LN'!T4677=#REF!,"","N")</f>
        <v>#REF!</v>
      </c>
      <c r="P4676" s="5" t="e">
        <f t="shared" ref="P4676:P4739" si="146">B4676&amp;";"&amp;C4676&amp;";"&amp;D4676&amp;";"&amp;E4676&amp;";"&amp;F4676&amp;";"&amp;G4676&amp;";"&amp;H4676&amp;";"&amp;I4676&amp;";"&amp;J4676&amp;";"&amp;K4676&amp;";"&amp;L4676&amp;";"&amp;M4676&amp;";"&amp;";"&amp;N4676&amp;";"&amp;O4676</f>
        <v>#REF!</v>
      </c>
      <c r="Q4676" s="4" t="e">
        <f t="shared" ref="Q4676:Q4739" si="147">IF(P4676=";;;;;;;;;;;;;;","keine Änderung",P4676)</f>
        <v>#REF!</v>
      </c>
    </row>
    <row r="4677" spans="1:17" x14ac:dyDescent="0.2">
      <c r="A4677" s="3">
        <v>4675</v>
      </c>
      <c r="B4677" s="7" t="e">
        <f>IF('Migration_601&lt;&gt;712&lt;&gt;LN'!A4678=#REF!,"","A")</f>
        <v>#REF!</v>
      </c>
      <c r="C4677" s="7" t="e">
        <f>IF('Migration_601&lt;&gt;712&lt;&gt;LN'!C4678=#REF!,"","B")</f>
        <v>#REF!</v>
      </c>
      <c r="D4677" s="7" t="e">
        <f>IF('Migration_601&lt;&gt;712&lt;&gt;LN'!D4678=#REF!,"","C")</f>
        <v>#REF!</v>
      </c>
      <c r="E4677" s="7" t="e">
        <f>IF('Migration_601&lt;&gt;712&lt;&gt;LN'!E4678=#REF!,"","D")</f>
        <v>#REF!</v>
      </c>
      <c r="F4677" s="7" t="e">
        <f>IF('Migration_601&lt;&gt;712&lt;&gt;LN'!F4678=#REF!,"","E")</f>
        <v>#REF!</v>
      </c>
      <c r="G4677" s="7" t="e">
        <f>IF('Migration_601&lt;&gt;712&lt;&gt;LN'!L4678=#REF!,"","F")</f>
        <v>#REF!</v>
      </c>
      <c r="H4677" s="7" t="e">
        <f>IF('Migration_601&lt;&gt;712&lt;&gt;LN'!M4678=#REF!,"","G")</f>
        <v>#REF!</v>
      </c>
      <c r="I4677" s="7" t="e">
        <f>IF('Migration_601&lt;&gt;712&lt;&gt;LN'!N4678=#REF!,"","H")</f>
        <v>#REF!</v>
      </c>
      <c r="J4677" s="7" t="e">
        <f>IF('Migration_601&lt;&gt;712&lt;&gt;LN'!O4678=#REF!,"","I")</f>
        <v>#REF!</v>
      </c>
      <c r="K4677" s="7" t="e">
        <f>IF('Migration_601&lt;&gt;712&lt;&gt;LN'!P4678=#REF!,"","J")</f>
        <v>#REF!</v>
      </c>
      <c r="L4677" s="7"/>
      <c r="M4677" s="7" t="e">
        <f>IF('Migration_601&lt;&gt;712&lt;&gt;LN'!R4678=#REF!,"","L")</f>
        <v>#REF!</v>
      </c>
      <c r="N4677" s="7" t="e">
        <f>IF('Migration_601&lt;&gt;712&lt;&gt;LN'!S4678=#REF!,"","M")</f>
        <v>#REF!</v>
      </c>
      <c r="O4677" s="7" t="e">
        <f>IF('Migration_601&lt;&gt;712&lt;&gt;LN'!T4678=#REF!,"","N")</f>
        <v>#REF!</v>
      </c>
      <c r="P4677" s="5" t="e">
        <f t="shared" si="146"/>
        <v>#REF!</v>
      </c>
      <c r="Q4677" s="4" t="e">
        <f t="shared" si="147"/>
        <v>#REF!</v>
      </c>
    </row>
    <row r="4678" spans="1:17" x14ac:dyDescent="0.2">
      <c r="A4678" s="3">
        <v>4676</v>
      </c>
      <c r="B4678" s="7" t="e">
        <f>IF('Migration_601&lt;&gt;712&lt;&gt;LN'!A4679=#REF!,"","A")</f>
        <v>#REF!</v>
      </c>
      <c r="C4678" s="7" t="e">
        <f>IF('Migration_601&lt;&gt;712&lt;&gt;LN'!C4679=#REF!,"","B")</f>
        <v>#REF!</v>
      </c>
      <c r="D4678" s="7" t="e">
        <f>IF('Migration_601&lt;&gt;712&lt;&gt;LN'!D4679=#REF!,"","C")</f>
        <v>#REF!</v>
      </c>
      <c r="E4678" s="7" t="e">
        <f>IF('Migration_601&lt;&gt;712&lt;&gt;LN'!E4679=#REF!,"","D")</f>
        <v>#REF!</v>
      </c>
      <c r="F4678" s="7" t="e">
        <f>IF('Migration_601&lt;&gt;712&lt;&gt;LN'!F4679=#REF!,"","E")</f>
        <v>#REF!</v>
      </c>
      <c r="G4678" s="7" t="e">
        <f>IF('Migration_601&lt;&gt;712&lt;&gt;LN'!L4679=#REF!,"","F")</f>
        <v>#REF!</v>
      </c>
      <c r="H4678" s="7" t="e">
        <f>IF('Migration_601&lt;&gt;712&lt;&gt;LN'!M4679=#REF!,"","G")</f>
        <v>#REF!</v>
      </c>
      <c r="I4678" s="7" t="e">
        <f>IF('Migration_601&lt;&gt;712&lt;&gt;LN'!N4679=#REF!,"","H")</f>
        <v>#REF!</v>
      </c>
      <c r="J4678" s="7" t="e">
        <f>IF('Migration_601&lt;&gt;712&lt;&gt;LN'!O4679=#REF!,"","I")</f>
        <v>#REF!</v>
      </c>
      <c r="K4678" s="7" t="e">
        <f>IF('Migration_601&lt;&gt;712&lt;&gt;LN'!P4679=#REF!,"","J")</f>
        <v>#REF!</v>
      </c>
      <c r="L4678" s="7"/>
      <c r="M4678" s="7" t="e">
        <f>IF('Migration_601&lt;&gt;712&lt;&gt;LN'!R4679=#REF!,"","L")</f>
        <v>#REF!</v>
      </c>
      <c r="N4678" s="7" t="e">
        <f>IF('Migration_601&lt;&gt;712&lt;&gt;LN'!S4679=#REF!,"","M")</f>
        <v>#REF!</v>
      </c>
      <c r="O4678" s="7" t="e">
        <f>IF('Migration_601&lt;&gt;712&lt;&gt;LN'!T4679=#REF!,"","N")</f>
        <v>#REF!</v>
      </c>
      <c r="P4678" s="5" t="e">
        <f t="shared" si="146"/>
        <v>#REF!</v>
      </c>
      <c r="Q4678" s="4" t="e">
        <f t="shared" si="147"/>
        <v>#REF!</v>
      </c>
    </row>
    <row r="4679" spans="1:17" x14ac:dyDescent="0.2">
      <c r="A4679" s="3">
        <v>4677</v>
      </c>
      <c r="B4679" s="7" t="e">
        <f>IF('Migration_601&lt;&gt;712&lt;&gt;LN'!A4680=#REF!,"","A")</f>
        <v>#REF!</v>
      </c>
      <c r="C4679" s="7" t="e">
        <f>IF('Migration_601&lt;&gt;712&lt;&gt;LN'!C4680=#REF!,"","B")</f>
        <v>#REF!</v>
      </c>
      <c r="D4679" s="7" t="e">
        <f>IF('Migration_601&lt;&gt;712&lt;&gt;LN'!D4680=#REF!,"","C")</f>
        <v>#REF!</v>
      </c>
      <c r="E4679" s="7" t="e">
        <f>IF('Migration_601&lt;&gt;712&lt;&gt;LN'!E4680=#REF!,"","D")</f>
        <v>#REF!</v>
      </c>
      <c r="F4679" s="7" t="e">
        <f>IF('Migration_601&lt;&gt;712&lt;&gt;LN'!F4680=#REF!,"","E")</f>
        <v>#REF!</v>
      </c>
      <c r="G4679" s="7" t="e">
        <f>IF('Migration_601&lt;&gt;712&lt;&gt;LN'!L4680=#REF!,"","F")</f>
        <v>#REF!</v>
      </c>
      <c r="H4679" s="7" t="e">
        <f>IF('Migration_601&lt;&gt;712&lt;&gt;LN'!M4680=#REF!,"","G")</f>
        <v>#REF!</v>
      </c>
      <c r="I4679" s="7" t="e">
        <f>IF('Migration_601&lt;&gt;712&lt;&gt;LN'!N4680=#REF!,"","H")</f>
        <v>#REF!</v>
      </c>
      <c r="J4679" s="7" t="e">
        <f>IF('Migration_601&lt;&gt;712&lt;&gt;LN'!O4680=#REF!,"","I")</f>
        <v>#REF!</v>
      </c>
      <c r="K4679" s="7" t="e">
        <f>IF('Migration_601&lt;&gt;712&lt;&gt;LN'!P4680=#REF!,"","J")</f>
        <v>#REF!</v>
      </c>
      <c r="L4679" s="7"/>
      <c r="M4679" s="7" t="e">
        <f>IF('Migration_601&lt;&gt;712&lt;&gt;LN'!R4680=#REF!,"","L")</f>
        <v>#REF!</v>
      </c>
      <c r="N4679" s="7" t="e">
        <f>IF('Migration_601&lt;&gt;712&lt;&gt;LN'!S4680=#REF!,"","M")</f>
        <v>#REF!</v>
      </c>
      <c r="O4679" s="7" t="e">
        <f>IF('Migration_601&lt;&gt;712&lt;&gt;LN'!T4680=#REF!,"","N")</f>
        <v>#REF!</v>
      </c>
      <c r="P4679" s="5" t="e">
        <f t="shared" si="146"/>
        <v>#REF!</v>
      </c>
      <c r="Q4679" s="4" t="e">
        <f t="shared" si="147"/>
        <v>#REF!</v>
      </c>
    </row>
    <row r="4680" spans="1:17" x14ac:dyDescent="0.2">
      <c r="A4680" s="3">
        <v>4678</v>
      </c>
      <c r="B4680" s="7" t="e">
        <f>IF('Migration_601&lt;&gt;712&lt;&gt;LN'!A4681=#REF!,"","A")</f>
        <v>#REF!</v>
      </c>
      <c r="C4680" s="7" t="e">
        <f>IF('Migration_601&lt;&gt;712&lt;&gt;LN'!C4681=#REF!,"","B")</f>
        <v>#REF!</v>
      </c>
      <c r="D4680" s="7" t="e">
        <f>IF('Migration_601&lt;&gt;712&lt;&gt;LN'!D4681=#REF!,"","C")</f>
        <v>#REF!</v>
      </c>
      <c r="E4680" s="7" t="e">
        <f>IF('Migration_601&lt;&gt;712&lt;&gt;LN'!E4681=#REF!,"","D")</f>
        <v>#REF!</v>
      </c>
      <c r="F4680" s="7" t="e">
        <f>IF('Migration_601&lt;&gt;712&lt;&gt;LN'!F4681=#REF!,"","E")</f>
        <v>#REF!</v>
      </c>
      <c r="G4680" s="7" t="e">
        <f>IF('Migration_601&lt;&gt;712&lt;&gt;LN'!L4681=#REF!,"","F")</f>
        <v>#REF!</v>
      </c>
      <c r="H4680" s="7" t="e">
        <f>IF('Migration_601&lt;&gt;712&lt;&gt;LN'!M4681=#REF!,"","G")</f>
        <v>#REF!</v>
      </c>
      <c r="I4680" s="7" t="e">
        <f>IF('Migration_601&lt;&gt;712&lt;&gt;LN'!N4681=#REF!,"","H")</f>
        <v>#REF!</v>
      </c>
      <c r="J4680" s="7" t="e">
        <f>IF('Migration_601&lt;&gt;712&lt;&gt;LN'!O4681=#REF!,"","I")</f>
        <v>#REF!</v>
      </c>
      <c r="K4680" s="7" t="e">
        <f>IF('Migration_601&lt;&gt;712&lt;&gt;LN'!P4681=#REF!,"","J")</f>
        <v>#REF!</v>
      </c>
      <c r="L4680" s="7"/>
      <c r="M4680" s="7" t="e">
        <f>IF('Migration_601&lt;&gt;712&lt;&gt;LN'!R4681=#REF!,"","L")</f>
        <v>#REF!</v>
      </c>
      <c r="N4680" s="7" t="e">
        <f>IF('Migration_601&lt;&gt;712&lt;&gt;LN'!S4681=#REF!,"","M")</f>
        <v>#REF!</v>
      </c>
      <c r="O4680" s="7" t="e">
        <f>IF('Migration_601&lt;&gt;712&lt;&gt;LN'!T4681=#REF!,"","N")</f>
        <v>#REF!</v>
      </c>
      <c r="P4680" s="5" t="e">
        <f t="shared" si="146"/>
        <v>#REF!</v>
      </c>
      <c r="Q4680" s="4" t="e">
        <f t="shared" si="147"/>
        <v>#REF!</v>
      </c>
    </row>
    <row r="4681" spans="1:17" x14ac:dyDescent="0.2">
      <c r="A4681" s="3">
        <v>4679</v>
      </c>
      <c r="B4681" s="7" t="e">
        <f>IF('Migration_601&lt;&gt;712&lt;&gt;LN'!A4682=#REF!,"","A")</f>
        <v>#REF!</v>
      </c>
      <c r="C4681" s="7" t="e">
        <f>IF('Migration_601&lt;&gt;712&lt;&gt;LN'!C4682=#REF!,"","B")</f>
        <v>#REF!</v>
      </c>
      <c r="D4681" s="7" t="e">
        <f>IF('Migration_601&lt;&gt;712&lt;&gt;LN'!D4682=#REF!,"","C")</f>
        <v>#REF!</v>
      </c>
      <c r="E4681" s="7" t="e">
        <f>IF('Migration_601&lt;&gt;712&lt;&gt;LN'!E4682=#REF!,"","D")</f>
        <v>#REF!</v>
      </c>
      <c r="F4681" s="7" t="e">
        <f>IF('Migration_601&lt;&gt;712&lt;&gt;LN'!F4682=#REF!,"","E")</f>
        <v>#REF!</v>
      </c>
      <c r="G4681" s="7" t="e">
        <f>IF('Migration_601&lt;&gt;712&lt;&gt;LN'!L4682=#REF!,"","F")</f>
        <v>#REF!</v>
      </c>
      <c r="H4681" s="7" t="e">
        <f>IF('Migration_601&lt;&gt;712&lt;&gt;LN'!M4682=#REF!,"","G")</f>
        <v>#REF!</v>
      </c>
      <c r="I4681" s="7" t="e">
        <f>IF('Migration_601&lt;&gt;712&lt;&gt;LN'!N4682=#REF!,"","H")</f>
        <v>#REF!</v>
      </c>
      <c r="J4681" s="7" t="e">
        <f>IF('Migration_601&lt;&gt;712&lt;&gt;LN'!O4682=#REF!,"","I")</f>
        <v>#REF!</v>
      </c>
      <c r="K4681" s="7" t="e">
        <f>IF('Migration_601&lt;&gt;712&lt;&gt;LN'!P4682=#REF!,"","J")</f>
        <v>#REF!</v>
      </c>
      <c r="L4681" s="7"/>
      <c r="M4681" s="7" t="e">
        <f>IF('Migration_601&lt;&gt;712&lt;&gt;LN'!R4682=#REF!,"","L")</f>
        <v>#REF!</v>
      </c>
      <c r="N4681" s="7" t="e">
        <f>IF('Migration_601&lt;&gt;712&lt;&gt;LN'!S4682=#REF!,"","M")</f>
        <v>#REF!</v>
      </c>
      <c r="O4681" s="7" t="e">
        <f>IF('Migration_601&lt;&gt;712&lt;&gt;LN'!T4682=#REF!,"","N")</f>
        <v>#REF!</v>
      </c>
      <c r="P4681" s="5" t="e">
        <f t="shared" si="146"/>
        <v>#REF!</v>
      </c>
      <c r="Q4681" s="4" t="e">
        <f t="shared" si="147"/>
        <v>#REF!</v>
      </c>
    </row>
    <row r="4682" spans="1:17" x14ac:dyDescent="0.2">
      <c r="A4682" s="3">
        <v>4680</v>
      </c>
      <c r="B4682" s="7" t="e">
        <f>IF('Migration_601&lt;&gt;712&lt;&gt;LN'!A4683=#REF!,"","A")</f>
        <v>#REF!</v>
      </c>
      <c r="C4682" s="7" t="e">
        <f>IF('Migration_601&lt;&gt;712&lt;&gt;LN'!C4683=#REF!,"","B")</f>
        <v>#REF!</v>
      </c>
      <c r="D4682" s="7" t="e">
        <f>IF('Migration_601&lt;&gt;712&lt;&gt;LN'!D4683=#REF!,"","C")</f>
        <v>#REF!</v>
      </c>
      <c r="E4682" s="7" t="e">
        <f>IF('Migration_601&lt;&gt;712&lt;&gt;LN'!E4683=#REF!,"","D")</f>
        <v>#REF!</v>
      </c>
      <c r="F4682" s="7" t="e">
        <f>IF('Migration_601&lt;&gt;712&lt;&gt;LN'!F4683=#REF!,"","E")</f>
        <v>#REF!</v>
      </c>
      <c r="G4682" s="7" t="e">
        <f>IF('Migration_601&lt;&gt;712&lt;&gt;LN'!L4683=#REF!,"","F")</f>
        <v>#REF!</v>
      </c>
      <c r="H4682" s="7" t="e">
        <f>IF('Migration_601&lt;&gt;712&lt;&gt;LN'!M4683=#REF!,"","G")</f>
        <v>#REF!</v>
      </c>
      <c r="I4682" s="7" t="e">
        <f>IF('Migration_601&lt;&gt;712&lt;&gt;LN'!N4683=#REF!,"","H")</f>
        <v>#REF!</v>
      </c>
      <c r="J4682" s="7" t="e">
        <f>IF('Migration_601&lt;&gt;712&lt;&gt;LN'!O4683=#REF!,"","I")</f>
        <v>#REF!</v>
      </c>
      <c r="K4682" s="7" t="e">
        <f>IF('Migration_601&lt;&gt;712&lt;&gt;LN'!P4683=#REF!,"","J")</f>
        <v>#REF!</v>
      </c>
      <c r="L4682" s="7"/>
      <c r="M4682" s="7" t="e">
        <f>IF('Migration_601&lt;&gt;712&lt;&gt;LN'!R4683=#REF!,"","L")</f>
        <v>#REF!</v>
      </c>
      <c r="N4682" s="7" t="e">
        <f>IF('Migration_601&lt;&gt;712&lt;&gt;LN'!S4683=#REF!,"","M")</f>
        <v>#REF!</v>
      </c>
      <c r="O4682" s="7" t="e">
        <f>IF('Migration_601&lt;&gt;712&lt;&gt;LN'!T4683=#REF!,"","N")</f>
        <v>#REF!</v>
      </c>
      <c r="P4682" s="5" t="e">
        <f t="shared" si="146"/>
        <v>#REF!</v>
      </c>
      <c r="Q4682" s="4" t="e">
        <f t="shared" si="147"/>
        <v>#REF!</v>
      </c>
    </row>
    <row r="4683" spans="1:17" x14ac:dyDescent="0.2">
      <c r="A4683" s="3">
        <v>4681</v>
      </c>
      <c r="B4683" s="7" t="e">
        <f>IF('Migration_601&lt;&gt;712&lt;&gt;LN'!A4684=#REF!,"","A")</f>
        <v>#REF!</v>
      </c>
      <c r="C4683" s="7" t="e">
        <f>IF('Migration_601&lt;&gt;712&lt;&gt;LN'!C4684=#REF!,"","B")</f>
        <v>#REF!</v>
      </c>
      <c r="D4683" s="7" t="e">
        <f>IF('Migration_601&lt;&gt;712&lt;&gt;LN'!D4684=#REF!,"","C")</f>
        <v>#REF!</v>
      </c>
      <c r="E4683" s="7" t="e">
        <f>IF('Migration_601&lt;&gt;712&lt;&gt;LN'!E4684=#REF!,"","D")</f>
        <v>#REF!</v>
      </c>
      <c r="F4683" s="7" t="e">
        <f>IF('Migration_601&lt;&gt;712&lt;&gt;LN'!F4684=#REF!,"","E")</f>
        <v>#REF!</v>
      </c>
      <c r="G4683" s="7" t="e">
        <f>IF('Migration_601&lt;&gt;712&lt;&gt;LN'!L4684=#REF!,"","F")</f>
        <v>#REF!</v>
      </c>
      <c r="H4683" s="7" t="e">
        <f>IF('Migration_601&lt;&gt;712&lt;&gt;LN'!M4684=#REF!,"","G")</f>
        <v>#REF!</v>
      </c>
      <c r="I4683" s="7" t="e">
        <f>IF('Migration_601&lt;&gt;712&lt;&gt;LN'!N4684=#REF!,"","H")</f>
        <v>#REF!</v>
      </c>
      <c r="J4683" s="7" t="e">
        <f>IF('Migration_601&lt;&gt;712&lt;&gt;LN'!O4684=#REF!,"","I")</f>
        <v>#REF!</v>
      </c>
      <c r="K4683" s="7" t="e">
        <f>IF('Migration_601&lt;&gt;712&lt;&gt;LN'!P4684=#REF!,"","J")</f>
        <v>#REF!</v>
      </c>
      <c r="L4683" s="7"/>
      <c r="M4683" s="7" t="e">
        <f>IF('Migration_601&lt;&gt;712&lt;&gt;LN'!R4684=#REF!,"","L")</f>
        <v>#REF!</v>
      </c>
      <c r="N4683" s="7" t="e">
        <f>IF('Migration_601&lt;&gt;712&lt;&gt;LN'!S4684=#REF!,"","M")</f>
        <v>#REF!</v>
      </c>
      <c r="O4683" s="7" t="e">
        <f>IF('Migration_601&lt;&gt;712&lt;&gt;LN'!T4684=#REF!,"","N")</f>
        <v>#REF!</v>
      </c>
      <c r="P4683" s="5" t="e">
        <f t="shared" si="146"/>
        <v>#REF!</v>
      </c>
      <c r="Q4683" s="4" t="e">
        <f t="shared" si="147"/>
        <v>#REF!</v>
      </c>
    </row>
    <row r="4684" spans="1:17" x14ac:dyDescent="0.2">
      <c r="A4684" s="3">
        <v>4682</v>
      </c>
      <c r="B4684" s="7" t="e">
        <f>IF('Migration_601&lt;&gt;712&lt;&gt;LN'!A4685=#REF!,"","A")</f>
        <v>#REF!</v>
      </c>
      <c r="C4684" s="7" t="e">
        <f>IF('Migration_601&lt;&gt;712&lt;&gt;LN'!C4685=#REF!,"","B")</f>
        <v>#REF!</v>
      </c>
      <c r="D4684" s="7" t="e">
        <f>IF('Migration_601&lt;&gt;712&lt;&gt;LN'!D4685=#REF!,"","C")</f>
        <v>#REF!</v>
      </c>
      <c r="E4684" s="7" t="e">
        <f>IF('Migration_601&lt;&gt;712&lt;&gt;LN'!E4685=#REF!,"","D")</f>
        <v>#REF!</v>
      </c>
      <c r="F4684" s="7" t="e">
        <f>IF('Migration_601&lt;&gt;712&lt;&gt;LN'!F4685=#REF!,"","E")</f>
        <v>#REF!</v>
      </c>
      <c r="G4684" s="7" t="e">
        <f>IF('Migration_601&lt;&gt;712&lt;&gt;LN'!L4685=#REF!,"","F")</f>
        <v>#REF!</v>
      </c>
      <c r="H4684" s="7" t="e">
        <f>IF('Migration_601&lt;&gt;712&lt;&gt;LN'!M4685=#REF!,"","G")</f>
        <v>#REF!</v>
      </c>
      <c r="I4684" s="7" t="e">
        <f>IF('Migration_601&lt;&gt;712&lt;&gt;LN'!N4685=#REF!,"","H")</f>
        <v>#REF!</v>
      </c>
      <c r="J4684" s="7" t="e">
        <f>IF('Migration_601&lt;&gt;712&lt;&gt;LN'!O4685=#REF!,"","I")</f>
        <v>#REF!</v>
      </c>
      <c r="K4684" s="7" t="e">
        <f>IF('Migration_601&lt;&gt;712&lt;&gt;LN'!P4685=#REF!,"","J")</f>
        <v>#REF!</v>
      </c>
      <c r="L4684" s="7"/>
      <c r="M4684" s="7" t="e">
        <f>IF('Migration_601&lt;&gt;712&lt;&gt;LN'!R4685=#REF!,"","L")</f>
        <v>#REF!</v>
      </c>
      <c r="N4684" s="7" t="e">
        <f>IF('Migration_601&lt;&gt;712&lt;&gt;LN'!S4685=#REF!,"","M")</f>
        <v>#REF!</v>
      </c>
      <c r="O4684" s="7" t="e">
        <f>IF('Migration_601&lt;&gt;712&lt;&gt;LN'!T4685=#REF!,"","N")</f>
        <v>#REF!</v>
      </c>
      <c r="P4684" s="5" t="e">
        <f t="shared" si="146"/>
        <v>#REF!</v>
      </c>
      <c r="Q4684" s="4" t="e">
        <f t="shared" si="147"/>
        <v>#REF!</v>
      </c>
    </row>
    <row r="4685" spans="1:17" x14ac:dyDescent="0.2">
      <c r="A4685" s="3">
        <v>4683</v>
      </c>
      <c r="B4685" s="7" t="e">
        <f>IF('Migration_601&lt;&gt;712&lt;&gt;LN'!A4686=#REF!,"","A")</f>
        <v>#REF!</v>
      </c>
      <c r="C4685" s="7" t="e">
        <f>IF('Migration_601&lt;&gt;712&lt;&gt;LN'!C4686=#REF!,"","B")</f>
        <v>#REF!</v>
      </c>
      <c r="D4685" s="7" t="e">
        <f>IF('Migration_601&lt;&gt;712&lt;&gt;LN'!D4686=#REF!,"","C")</f>
        <v>#REF!</v>
      </c>
      <c r="E4685" s="7" t="e">
        <f>IF('Migration_601&lt;&gt;712&lt;&gt;LN'!E4686=#REF!,"","D")</f>
        <v>#REF!</v>
      </c>
      <c r="F4685" s="7" t="e">
        <f>IF('Migration_601&lt;&gt;712&lt;&gt;LN'!F4686=#REF!,"","E")</f>
        <v>#REF!</v>
      </c>
      <c r="G4685" s="7" t="e">
        <f>IF('Migration_601&lt;&gt;712&lt;&gt;LN'!L4686=#REF!,"","F")</f>
        <v>#REF!</v>
      </c>
      <c r="H4685" s="7" t="e">
        <f>IF('Migration_601&lt;&gt;712&lt;&gt;LN'!M4686=#REF!,"","G")</f>
        <v>#REF!</v>
      </c>
      <c r="I4685" s="7" t="e">
        <f>IF('Migration_601&lt;&gt;712&lt;&gt;LN'!N4686=#REF!,"","H")</f>
        <v>#REF!</v>
      </c>
      <c r="J4685" s="7" t="e">
        <f>IF('Migration_601&lt;&gt;712&lt;&gt;LN'!O4686=#REF!,"","I")</f>
        <v>#REF!</v>
      </c>
      <c r="K4685" s="7" t="e">
        <f>IF('Migration_601&lt;&gt;712&lt;&gt;LN'!P4686=#REF!,"","J")</f>
        <v>#REF!</v>
      </c>
      <c r="L4685" s="7"/>
      <c r="M4685" s="7" t="e">
        <f>IF('Migration_601&lt;&gt;712&lt;&gt;LN'!R4686=#REF!,"","L")</f>
        <v>#REF!</v>
      </c>
      <c r="N4685" s="7" t="e">
        <f>IF('Migration_601&lt;&gt;712&lt;&gt;LN'!S4686=#REF!,"","M")</f>
        <v>#REF!</v>
      </c>
      <c r="O4685" s="7" t="e">
        <f>IF('Migration_601&lt;&gt;712&lt;&gt;LN'!T4686=#REF!,"","N")</f>
        <v>#REF!</v>
      </c>
      <c r="P4685" s="5" t="e">
        <f t="shared" si="146"/>
        <v>#REF!</v>
      </c>
      <c r="Q4685" s="4" t="e">
        <f t="shared" si="147"/>
        <v>#REF!</v>
      </c>
    </row>
    <row r="4686" spans="1:17" x14ac:dyDescent="0.2">
      <c r="A4686" s="3">
        <v>4684</v>
      </c>
      <c r="B4686" s="7" t="e">
        <f>IF('Migration_601&lt;&gt;712&lt;&gt;LN'!A4687=#REF!,"","A")</f>
        <v>#REF!</v>
      </c>
      <c r="C4686" s="7" t="e">
        <f>IF('Migration_601&lt;&gt;712&lt;&gt;LN'!C4687=#REF!,"","B")</f>
        <v>#REF!</v>
      </c>
      <c r="D4686" s="7" t="e">
        <f>IF('Migration_601&lt;&gt;712&lt;&gt;LN'!D4687=#REF!,"","C")</f>
        <v>#REF!</v>
      </c>
      <c r="E4686" s="7" t="e">
        <f>IF('Migration_601&lt;&gt;712&lt;&gt;LN'!E4687=#REF!,"","D")</f>
        <v>#REF!</v>
      </c>
      <c r="F4686" s="7" t="e">
        <f>IF('Migration_601&lt;&gt;712&lt;&gt;LN'!F4687=#REF!,"","E")</f>
        <v>#REF!</v>
      </c>
      <c r="G4686" s="7" t="e">
        <f>IF('Migration_601&lt;&gt;712&lt;&gt;LN'!L4687=#REF!,"","F")</f>
        <v>#REF!</v>
      </c>
      <c r="H4686" s="7" t="e">
        <f>IF('Migration_601&lt;&gt;712&lt;&gt;LN'!M4687=#REF!,"","G")</f>
        <v>#REF!</v>
      </c>
      <c r="I4686" s="7" t="e">
        <f>IF('Migration_601&lt;&gt;712&lt;&gt;LN'!N4687=#REF!,"","H")</f>
        <v>#REF!</v>
      </c>
      <c r="J4686" s="7" t="e">
        <f>IF('Migration_601&lt;&gt;712&lt;&gt;LN'!O4687=#REF!,"","I")</f>
        <v>#REF!</v>
      </c>
      <c r="K4686" s="7" t="e">
        <f>IF('Migration_601&lt;&gt;712&lt;&gt;LN'!P4687=#REF!,"","J")</f>
        <v>#REF!</v>
      </c>
      <c r="L4686" s="7"/>
      <c r="M4686" s="7" t="e">
        <f>IF('Migration_601&lt;&gt;712&lt;&gt;LN'!R4687=#REF!,"","L")</f>
        <v>#REF!</v>
      </c>
      <c r="N4686" s="7" t="e">
        <f>IF('Migration_601&lt;&gt;712&lt;&gt;LN'!S4687=#REF!,"","M")</f>
        <v>#REF!</v>
      </c>
      <c r="O4686" s="7" t="e">
        <f>IF('Migration_601&lt;&gt;712&lt;&gt;LN'!T4687=#REF!,"","N")</f>
        <v>#REF!</v>
      </c>
      <c r="P4686" s="5" t="e">
        <f t="shared" si="146"/>
        <v>#REF!</v>
      </c>
      <c r="Q4686" s="4" t="e">
        <f t="shared" si="147"/>
        <v>#REF!</v>
      </c>
    </row>
    <row r="4687" spans="1:17" x14ac:dyDescent="0.2">
      <c r="A4687" s="3">
        <v>4685</v>
      </c>
      <c r="B4687" s="7" t="e">
        <f>IF('Migration_601&lt;&gt;712&lt;&gt;LN'!A4688=#REF!,"","A")</f>
        <v>#REF!</v>
      </c>
      <c r="C4687" s="7" t="e">
        <f>IF('Migration_601&lt;&gt;712&lt;&gt;LN'!C4688=#REF!,"","B")</f>
        <v>#REF!</v>
      </c>
      <c r="D4687" s="7" t="e">
        <f>IF('Migration_601&lt;&gt;712&lt;&gt;LN'!D4688=#REF!,"","C")</f>
        <v>#REF!</v>
      </c>
      <c r="E4687" s="7" t="e">
        <f>IF('Migration_601&lt;&gt;712&lt;&gt;LN'!E4688=#REF!,"","D")</f>
        <v>#REF!</v>
      </c>
      <c r="F4687" s="7" t="e">
        <f>IF('Migration_601&lt;&gt;712&lt;&gt;LN'!F4688=#REF!,"","E")</f>
        <v>#REF!</v>
      </c>
      <c r="G4687" s="7" t="e">
        <f>IF('Migration_601&lt;&gt;712&lt;&gt;LN'!L4688=#REF!,"","F")</f>
        <v>#REF!</v>
      </c>
      <c r="H4687" s="7" t="e">
        <f>IF('Migration_601&lt;&gt;712&lt;&gt;LN'!M4688=#REF!,"","G")</f>
        <v>#REF!</v>
      </c>
      <c r="I4687" s="7" t="e">
        <f>IF('Migration_601&lt;&gt;712&lt;&gt;LN'!N4688=#REF!,"","H")</f>
        <v>#REF!</v>
      </c>
      <c r="J4687" s="7" t="e">
        <f>IF('Migration_601&lt;&gt;712&lt;&gt;LN'!O4688=#REF!,"","I")</f>
        <v>#REF!</v>
      </c>
      <c r="K4687" s="7" t="e">
        <f>IF('Migration_601&lt;&gt;712&lt;&gt;LN'!P4688=#REF!,"","J")</f>
        <v>#REF!</v>
      </c>
      <c r="L4687" s="7"/>
      <c r="M4687" s="7" t="e">
        <f>IF('Migration_601&lt;&gt;712&lt;&gt;LN'!R4688=#REF!,"","L")</f>
        <v>#REF!</v>
      </c>
      <c r="N4687" s="7" t="e">
        <f>IF('Migration_601&lt;&gt;712&lt;&gt;LN'!S4688=#REF!,"","M")</f>
        <v>#REF!</v>
      </c>
      <c r="O4687" s="7" t="e">
        <f>IF('Migration_601&lt;&gt;712&lt;&gt;LN'!T4688=#REF!,"","N")</f>
        <v>#REF!</v>
      </c>
      <c r="P4687" s="5" t="e">
        <f t="shared" si="146"/>
        <v>#REF!</v>
      </c>
      <c r="Q4687" s="4" t="e">
        <f t="shared" si="147"/>
        <v>#REF!</v>
      </c>
    </row>
    <row r="4688" spans="1:17" x14ac:dyDescent="0.2">
      <c r="A4688" s="3">
        <v>4686</v>
      </c>
      <c r="B4688" s="7" t="e">
        <f>IF('Migration_601&lt;&gt;712&lt;&gt;LN'!A4689=#REF!,"","A")</f>
        <v>#REF!</v>
      </c>
      <c r="C4688" s="7" t="e">
        <f>IF('Migration_601&lt;&gt;712&lt;&gt;LN'!C4689=#REF!,"","B")</f>
        <v>#REF!</v>
      </c>
      <c r="D4688" s="7" t="e">
        <f>IF('Migration_601&lt;&gt;712&lt;&gt;LN'!D4689=#REF!,"","C")</f>
        <v>#REF!</v>
      </c>
      <c r="E4688" s="7" t="e">
        <f>IF('Migration_601&lt;&gt;712&lt;&gt;LN'!E4689=#REF!,"","D")</f>
        <v>#REF!</v>
      </c>
      <c r="F4688" s="7" t="e">
        <f>IF('Migration_601&lt;&gt;712&lt;&gt;LN'!F4689=#REF!,"","E")</f>
        <v>#REF!</v>
      </c>
      <c r="G4688" s="7" t="e">
        <f>IF('Migration_601&lt;&gt;712&lt;&gt;LN'!L4689=#REF!,"","F")</f>
        <v>#REF!</v>
      </c>
      <c r="H4688" s="7" t="e">
        <f>IF('Migration_601&lt;&gt;712&lt;&gt;LN'!M4689=#REF!,"","G")</f>
        <v>#REF!</v>
      </c>
      <c r="I4688" s="7" t="e">
        <f>IF('Migration_601&lt;&gt;712&lt;&gt;LN'!N4689=#REF!,"","H")</f>
        <v>#REF!</v>
      </c>
      <c r="J4688" s="7" t="e">
        <f>IF('Migration_601&lt;&gt;712&lt;&gt;LN'!O4689=#REF!,"","I")</f>
        <v>#REF!</v>
      </c>
      <c r="K4688" s="7" t="e">
        <f>IF('Migration_601&lt;&gt;712&lt;&gt;LN'!P4689=#REF!,"","J")</f>
        <v>#REF!</v>
      </c>
      <c r="L4688" s="7"/>
      <c r="M4688" s="7" t="e">
        <f>IF('Migration_601&lt;&gt;712&lt;&gt;LN'!R4689=#REF!,"","L")</f>
        <v>#REF!</v>
      </c>
      <c r="N4688" s="7" t="e">
        <f>IF('Migration_601&lt;&gt;712&lt;&gt;LN'!S4689=#REF!,"","M")</f>
        <v>#REF!</v>
      </c>
      <c r="O4688" s="7" t="e">
        <f>IF('Migration_601&lt;&gt;712&lt;&gt;LN'!T4689=#REF!,"","N")</f>
        <v>#REF!</v>
      </c>
      <c r="P4688" s="5" t="e">
        <f t="shared" si="146"/>
        <v>#REF!</v>
      </c>
      <c r="Q4688" s="4" t="e">
        <f t="shared" si="147"/>
        <v>#REF!</v>
      </c>
    </row>
    <row r="4689" spans="1:17" x14ac:dyDescent="0.2">
      <c r="A4689" s="3">
        <v>4687</v>
      </c>
      <c r="B4689" s="7" t="e">
        <f>IF('Migration_601&lt;&gt;712&lt;&gt;LN'!A4690=#REF!,"","A")</f>
        <v>#REF!</v>
      </c>
      <c r="C4689" s="7" t="e">
        <f>IF('Migration_601&lt;&gt;712&lt;&gt;LN'!C4690=#REF!,"","B")</f>
        <v>#REF!</v>
      </c>
      <c r="D4689" s="7" t="e">
        <f>IF('Migration_601&lt;&gt;712&lt;&gt;LN'!D4690=#REF!,"","C")</f>
        <v>#REF!</v>
      </c>
      <c r="E4689" s="7" t="e">
        <f>IF('Migration_601&lt;&gt;712&lt;&gt;LN'!E4690=#REF!,"","D")</f>
        <v>#REF!</v>
      </c>
      <c r="F4689" s="7" t="e">
        <f>IF('Migration_601&lt;&gt;712&lt;&gt;LN'!F4690=#REF!,"","E")</f>
        <v>#REF!</v>
      </c>
      <c r="G4689" s="7" t="e">
        <f>IF('Migration_601&lt;&gt;712&lt;&gt;LN'!L4690=#REF!,"","F")</f>
        <v>#REF!</v>
      </c>
      <c r="H4689" s="7" t="e">
        <f>IF('Migration_601&lt;&gt;712&lt;&gt;LN'!M4690=#REF!,"","G")</f>
        <v>#REF!</v>
      </c>
      <c r="I4689" s="7" t="e">
        <f>IF('Migration_601&lt;&gt;712&lt;&gt;LN'!N4690=#REF!,"","H")</f>
        <v>#REF!</v>
      </c>
      <c r="J4689" s="7" t="e">
        <f>IF('Migration_601&lt;&gt;712&lt;&gt;LN'!O4690=#REF!,"","I")</f>
        <v>#REF!</v>
      </c>
      <c r="K4689" s="7" t="e">
        <f>IF('Migration_601&lt;&gt;712&lt;&gt;LN'!P4690=#REF!,"","J")</f>
        <v>#REF!</v>
      </c>
      <c r="L4689" s="7"/>
      <c r="M4689" s="7" t="e">
        <f>IF('Migration_601&lt;&gt;712&lt;&gt;LN'!R4690=#REF!,"","L")</f>
        <v>#REF!</v>
      </c>
      <c r="N4689" s="7" t="e">
        <f>IF('Migration_601&lt;&gt;712&lt;&gt;LN'!S4690=#REF!,"","M")</f>
        <v>#REF!</v>
      </c>
      <c r="O4689" s="7" t="e">
        <f>IF('Migration_601&lt;&gt;712&lt;&gt;LN'!T4690=#REF!,"","N")</f>
        <v>#REF!</v>
      </c>
      <c r="P4689" s="5" t="e">
        <f t="shared" si="146"/>
        <v>#REF!</v>
      </c>
      <c r="Q4689" s="4" t="e">
        <f t="shared" si="147"/>
        <v>#REF!</v>
      </c>
    </row>
    <row r="4690" spans="1:17" x14ac:dyDescent="0.2">
      <c r="A4690" s="3">
        <v>4688</v>
      </c>
      <c r="B4690" s="7" t="e">
        <f>IF('Migration_601&lt;&gt;712&lt;&gt;LN'!A4691=#REF!,"","A")</f>
        <v>#REF!</v>
      </c>
      <c r="C4690" s="7" t="e">
        <f>IF('Migration_601&lt;&gt;712&lt;&gt;LN'!C4691=#REF!,"","B")</f>
        <v>#REF!</v>
      </c>
      <c r="D4690" s="7" t="e">
        <f>IF('Migration_601&lt;&gt;712&lt;&gt;LN'!D4691=#REF!,"","C")</f>
        <v>#REF!</v>
      </c>
      <c r="E4690" s="7" t="e">
        <f>IF('Migration_601&lt;&gt;712&lt;&gt;LN'!E4691=#REF!,"","D")</f>
        <v>#REF!</v>
      </c>
      <c r="F4690" s="7" t="e">
        <f>IF('Migration_601&lt;&gt;712&lt;&gt;LN'!F4691=#REF!,"","E")</f>
        <v>#REF!</v>
      </c>
      <c r="G4690" s="7" t="e">
        <f>IF('Migration_601&lt;&gt;712&lt;&gt;LN'!L4691=#REF!,"","F")</f>
        <v>#REF!</v>
      </c>
      <c r="H4690" s="7" t="e">
        <f>IF('Migration_601&lt;&gt;712&lt;&gt;LN'!M4691=#REF!,"","G")</f>
        <v>#REF!</v>
      </c>
      <c r="I4690" s="7" t="e">
        <f>IF('Migration_601&lt;&gt;712&lt;&gt;LN'!N4691=#REF!,"","H")</f>
        <v>#REF!</v>
      </c>
      <c r="J4690" s="7" t="e">
        <f>IF('Migration_601&lt;&gt;712&lt;&gt;LN'!O4691=#REF!,"","I")</f>
        <v>#REF!</v>
      </c>
      <c r="K4690" s="7" t="e">
        <f>IF('Migration_601&lt;&gt;712&lt;&gt;LN'!P4691=#REF!,"","J")</f>
        <v>#REF!</v>
      </c>
      <c r="L4690" s="7"/>
      <c r="M4690" s="7" t="e">
        <f>IF('Migration_601&lt;&gt;712&lt;&gt;LN'!R4691=#REF!,"","L")</f>
        <v>#REF!</v>
      </c>
      <c r="N4690" s="7" t="e">
        <f>IF('Migration_601&lt;&gt;712&lt;&gt;LN'!S4691=#REF!,"","M")</f>
        <v>#REF!</v>
      </c>
      <c r="O4690" s="7" t="e">
        <f>IF('Migration_601&lt;&gt;712&lt;&gt;LN'!T4691=#REF!,"","N")</f>
        <v>#REF!</v>
      </c>
      <c r="P4690" s="5" t="e">
        <f t="shared" si="146"/>
        <v>#REF!</v>
      </c>
      <c r="Q4690" s="4" t="e">
        <f t="shared" si="147"/>
        <v>#REF!</v>
      </c>
    </row>
    <row r="4691" spans="1:17" x14ac:dyDescent="0.2">
      <c r="A4691" s="3">
        <v>4689</v>
      </c>
      <c r="B4691" s="7" t="e">
        <f>IF('Migration_601&lt;&gt;712&lt;&gt;LN'!A4692=#REF!,"","A")</f>
        <v>#REF!</v>
      </c>
      <c r="C4691" s="7" t="e">
        <f>IF('Migration_601&lt;&gt;712&lt;&gt;LN'!C4692=#REF!,"","B")</f>
        <v>#REF!</v>
      </c>
      <c r="D4691" s="7" t="e">
        <f>IF('Migration_601&lt;&gt;712&lt;&gt;LN'!D4692=#REF!,"","C")</f>
        <v>#REF!</v>
      </c>
      <c r="E4691" s="7" t="e">
        <f>IF('Migration_601&lt;&gt;712&lt;&gt;LN'!E4692=#REF!,"","D")</f>
        <v>#REF!</v>
      </c>
      <c r="F4691" s="7" t="e">
        <f>IF('Migration_601&lt;&gt;712&lt;&gt;LN'!F4692=#REF!,"","E")</f>
        <v>#REF!</v>
      </c>
      <c r="G4691" s="7" t="e">
        <f>IF('Migration_601&lt;&gt;712&lt;&gt;LN'!L4692=#REF!,"","F")</f>
        <v>#REF!</v>
      </c>
      <c r="H4691" s="7" t="e">
        <f>IF('Migration_601&lt;&gt;712&lt;&gt;LN'!M4692=#REF!,"","G")</f>
        <v>#REF!</v>
      </c>
      <c r="I4691" s="7" t="e">
        <f>IF('Migration_601&lt;&gt;712&lt;&gt;LN'!N4692=#REF!,"","H")</f>
        <v>#REF!</v>
      </c>
      <c r="J4691" s="7" t="e">
        <f>IF('Migration_601&lt;&gt;712&lt;&gt;LN'!O4692=#REF!,"","I")</f>
        <v>#REF!</v>
      </c>
      <c r="K4691" s="7" t="e">
        <f>IF('Migration_601&lt;&gt;712&lt;&gt;LN'!P4692=#REF!,"","J")</f>
        <v>#REF!</v>
      </c>
      <c r="L4691" s="7"/>
      <c r="M4691" s="7" t="e">
        <f>IF('Migration_601&lt;&gt;712&lt;&gt;LN'!R4692=#REF!,"","L")</f>
        <v>#REF!</v>
      </c>
      <c r="N4691" s="7" t="e">
        <f>IF('Migration_601&lt;&gt;712&lt;&gt;LN'!S4692=#REF!,"","M")</f>
        <v>#REF!</v>
      </c>
      <c r="O4691" s="7" t="e">
        <f>IF('Migration_601&lt;&gt;712&lt;&gt;LN'!T4692=#REF!,"","N")</f>
        <v>#REF!</v>
      </c>
      <c r="P4691" s="5" t="e">
        <f t="shared" si="146"/>
        <v>#REF!</v>
      </c>
      <c r="Q4691" s="4" t="e">
        <f t="shared" si="147"/>
        <v>#REF!</v>
      </c>
    </row>
    <row r="4692" spans="1:17" x14ac:dyDescent="0.2">
      <c r="A4692" s="3">
        <v>4690</v>
      </c>
      <c r="B4692" s="7" t="e">
        <f>IF('Migration_601&lt;&gt;712&lt;&gt;LN'!A4693=#REF!,"","A")</f>
        <v>#REF!</v>
      </c>
      <c r="C4692" s="7" t="e">
        <f>IF('Migration_601&lt;&gt;712&lt;&gt;LN'!C4693=#REF!,"","B")</f>
        <v>#REF!</v>
      </c>
      <c r="D4692" s="7" t="e">
        <f>IF('Migration_601&lt;&gt;712&lt;&gt;LN'!D4693=#REF!,"","C")</f>
        <v>#REF!</v>
      </c>
      <c r="E4692" s="7" t="e">
        <f>IF('Migration_601&lt;&gt;712&lt;&gt;LN'!E4693=#REF!,"","D")</f>
        <v>#REF!</v>
      </c>
      <c r="F4692" s="7" t="e">
        <f>IF('Migration_601&lt;&gt;712&lt;&gt;LN'!F4693=#REF!,"","E")</f>
        <v>#REF!</v>
      </c>
      <c r="G4692" s="7" t="e">
        <f>IF('Migration_601&lt;&gt;712&lt;&gt;LN'!L4693=#REF!,"","F")</f>
        <v>#REF!</v>
      </c>
      <c r="H4692" s="7" t="e">
        <f>IF('Migration_601&lt;&gt;712&lt;&gt;LN'!M4693=#REF!,"","G")</f>
        <v>#REF!</v>
      </c>
      <c r="I4692" s="7" t="e">
        <f>IF('Migration_601&lt;&gt;712&lt;&gt;LN'!N4693=#REF!,"","H")</f>
        <v>#REF!</v>
      </c>
      <c r="J4692" s="7" t="e">
        <f>IF('Migration_601&lt;&gt;712&lt;&gt;LN'!O4693=#REF!,"","I")</f>
        <v>#REF!</v>
      </c>
      <c r="K4692" s="7" t="e">
        <f>IF('Migration_601&lt;&gt;712&lt;&gt;LN'!P4693=#REF!,"","J")</f>
        <v>#REF!</v>
      </c>
      <c r="L4692" s="7"/>
      <c r="M4692" s="7" t="e">
        <f>IF('Migration_601&lt;&gt;712&lt;&gt;LN'!R4693=#REF!,"","L")</f>
        <v>#REF!</v>
      </c>
      <c r="N4692" s="7" t="e">
        <f>IF('Migration_601&lt;&gt;712&lt;&gt;LN'!S4693=#REF!,"","M")</f>
        <v>#REF!</v>
      </c>
      <c r="O4692" s="7" t="e">
        <f>IF('Migration_601&lt;&gt;712&lt;&gt;LN'!T4693=#REF!,"","N")</f>
        <v>#REF!</v>
      </c>
      <c r="P4692" s="5" t="e">
        <f t="shared" si="146"/>
        <v>#REF!</v>
      </c>
      <c r="Q4692" s="4" t="e">
        <f t="shared" si="147"/>
        <v>#REF!</v>
      </c>
    </row>
    <row r="4693" spans="1:17" x14ac:dyDescent="0.2">
      <c r="A4693" s="3">
        <v>4691</v>
      </c>
      <c r="B4693" s="7" t="e">
        <f>IF('Migration_601&lt;&gt;712&lt;&gt;LN'!A4694=#REF!,"","A")</f>
        <v>#REF!</v>
      </c>
      <c r="C4693" s="7" t="e">
        <f>IF('Migration_601&lt;&gt;712&lt;&gt;LN'!C4694=#REF!,"","B")</f>
        <v>#REF!</v>
      </c>
      <c r="D4693" s="7" t="e">
        <f>IF('Migration_601&lt;&gt;712&lt;&gt;LN'!D4694=#REF!,"","C")</f>
        <v>#REF!</v>
      </c>
      <c r="E4693" s="7" t="e">
        <f>IF('Migration_601&lt;&gt;712&lt;&gt;LN'!E4694=#REF!,"","D")</f>
        <v>#REF!</v>
      </c>
      <c r="F4693" s="7" t="e">
        <f>IF('Migration_601&lt;&gt;712&lt;&gt;LN'!F4694=#REF!,"","E")</f>
        <v>#REF!</v>
      </c>
      <c r="G4693" s="7" t="e">
        <f>IF('Migration_601&lt;&gt;712&lt;&gt;LN'!L4694=#REF!,"","F")</f>
        <v>#REF!</v>
      </c>
      <c r="H4693" s="7" t="e">
        <f>IF('Migration_601&lt;&gt;712&lt;&gt;LN'!M4694=#REF!,"","G")</f>
        <v>#REF!</v>
      </c>
      <c r="I4693" s="7" t="e">
        <f>IF('Migration_601&lt;&gt;712&lt;&gt;LN'!N4694=#REF!,"","H")</f>
        <v>#REF!</v>
      </c>
      <c r="J4693" s="7" t="e">
        <f>IF('Migration_601&lt;&gt;712&lt;&gt;LN'!O4694=#REF!,"","I")</f>
        <v>#REF!</v>
      </c>
      <c r="K4693" s="7" t="e">
        <f>IF('Migration_601&lt;&gt;712&lt;&gt;LN'!P4694=#REF!,"","J")</f>
        <v>#REF!</v>
      </c>
      <c r="L4693" s="7"/>
      <c r="M4693" s="7" t="e">
        <f>IF('Migration_601&lt;&gt;712&lt;&gt;LN'!R4694=#REF!,"","L")</f>
        <v>#REF!</v>
      </c>
      <c r="N4693" s="7" t="e">
        <f>IF('Migration_601&lt;&gt;712&lt;&gt;LN'!S4694=#REF!,"","M")</f>
        <v>#REF!</v>
      </c>
      <c r="O4693" s="7" t="e">
        <f>IF('Migration_601&lt;&gt;712&lt;&gt;LN'!T4694=#REF!,"","N")</f>
        <v>#REF!</v>
      </c>
      <c r="P4693" s="5" t="e">
        <f t="shared" si="146"/>
        <v>#REF!</v>
      </c>
      <c r="Q4693" s="4" t="e">
        <f t="shared" si="147"/>
        <v>#REF!</v>
      </c>
    </row>
    <row r="4694" spans="1:17" x14ac:dyDescent="0.2">
      <c r="A4694" s="3">
        <v>4692</v>
      </c>
      <c r="B4694" s="7" t="e">
        <f>IF('Migration_601&lt;&gt;712&lt;&gt;LN'!A4695=#REF!,"","A")</f>
        <v>#REF!</v>
      </c>
      <c r="C4694" s="7" t="e">
        <f>IF('Migration_601&lt;&gt;712&lt;&gt;LN'!C4695=#REF!,"","B")</f>
        <v>#REF!</v>
      </c>
      <c r="D4694" s="7" t="e">
        <f>IF('Migration_601&lt;&gt;712&lt;&gt;LN'!D4695=#REF!,"","C")</f>
        <v>#REF!</v>
      </c>
      <c r="E4694" s="7" t="e">
        <f>IF('Migration_601&lt;&gt;712&lt;&gt;LN'!E4695=#REF!,"","D")</f>
        <v>#REF!</v>
      </c>
      <c r="F4694" s="7" t="e">
        <f>IF('Migration_601&lt;&gt;712&lt;&gt;LN'!F4695=#REF!,"","E")</f>
        <v>#REF!</v>
      </c>
      <c r="G4694" s="7" t="e">
        <f>IF('Migration_601&lt;&gt;712&lt;&gt;LN'!L4695=#REF!,"","F")</f>
        <v>#REF!</v>
      </c>
      <c r="H4694" s="7" t="e">
        <f>IF('Migration_601&lt;&gt;712&lt;&gt;LN'!M4695=#REF!,"","G")</f>
        <v>#REF!</v>
      </c>
      <c r="I4694" s="7" t="e">
        <f>IF('Migration_601&lt;&gt;712&lt;&gt;LN'!N4695=#REF!,"","H")</f>
        <v>#REF!</v>
      </c>
      <c r="J4694" s="7" t="e">
        <f>IF('Migration_601&lt;&gt;712&lt;&gt;LN'!O4695=#REF!,"","I")</f>
        <v>#REF!</v>
      </c>
      <c r="K4694" s="7" t="e">
        <f>IF('Migration_601&lt;&gt;712&lt;&gt;LN'!P4695=#REF!,"","J")</f>
        <v>#REF!</v>
      </c>
      <c r="L4694" s="7"/>
      <c r="M4694" s="7" t="e">
        <f>IF('Migration_601&lt;&gt;712&lt;&gt;LN'!R4695=#REF!,"","L")</f>
        <v>#REF!</v>
      </c>
      <c r="N4694" s="7" t="e">
        <f>IF('Migration_601&lt;&gt;712&lt;&gt;LN'!S4695=#REF!,"","M")</f>
        <v>#REF!</v>
      </c>
      <c r="O4694" s="7" t="e">
        <f>IF('Migration_601&lt;&gt;712&lt;&gt;LN'!T4695=#REF!,"","N")</f>
        <v>#REF!</v>
      </c>
      <c r="P4694" s="5" t="e">
        <f t="shared" si="146"/>
        <v>#REF!</v>
      </c>
      <c r="Q4694" s="4" t="e">
        <f t="shared" si="147"/>
        <v>#REF!</v>
      </c>
    </row>
    <row r="4695" spans="1:17" x14ac:dyDescent="0.2">
      <c r="A4695" s="3">
        <v>4693</v>
      </c>
      <c r="B4695" s="7" t="e">
        <f>IF('Migration_601&lt;&gt;712&lt;&gt;LN'!A4696=#REF!,"","A")</f>
        <v>#REF!</v>
      </c>
      <c r="C4695" s="7" t="e">
        <f>IF('Migration_601&lt;&gt;712&lt;&gt;LN'!C4696=#REF!,"","B")</f>
        <v>#REF!</v>
      </c>
      <c r="D4695" s="7" t="e">
        <f>IF('Migration_601&lt;&gt;712&lt;&gt;LN'!D4696=#REF!,"","C")</f>
        <v>#REF!</v>
      </c>
      <c r="E4695" s="7" t="e">
        <f>IF('Migration_601&lt;&gt;712&lt;&gt;LN'!E4696=#REF!,"","D")</f>
        <v>#REF!</v>
      </c>
      <c r="F4695" s="7" t="e">
        <f>IF('Migration_601&lt;&gt;712&lt;&gt;LN'!F4696=#REF!,"","E")</f>
        <v>#REF!</v>
      </c>
      <c r="G4695" s="7" t="e">
        <f>IF('Migration_601&lt;&gt;712&lt;&gt;LN'!L4696=#REF!,"","F")</f>
        <v>#REF!</v>
      </c>
      <c r="H4695" s="7" t="e">
        <f>IF('Migration_601&lt;&gt;712&lt;&gt;LN'!M4696=#REF!,"","G")</f>
        <v>#REF!</v>
      </c>
      <c r="I4695" s="7" t="e">
        <f>IF('Migration_601&lt;&gt;712&lt;&gt;LN'!N4696=#REF!,"","H")</f>
        <v>#REF!</v>
      </c>
      <c r="J4695" s="7" t="e">
        <f>IF('Migration_601&lt;&gt;712&lt;&gt;LN'!O4696=#REF!,"","I")</f>
        <v>#REF!</v>
      </c>
      <c r="K4695" s="7" t="e">
        <f>IF('Migration_601&lt;&gt;712&lt;&gt;LN'!P4696=#REF!,"","J")</f>
        <v>#REF!</v>
      </c>
      <c r="L4695" s="7"/>
      <c r="M4695" s="7" t="e">
        <f>IF('Migration_601&lt;&gt;712&lt;&gt;LN'!R4696=#REF!,"","L")</f>
        <v>#REF!</v>
      </c>
      <c r="N4695" s="7" t="e">
        <f>IF('Migration_601&lt;&gt;712&lt;&gt;LN'!S4696=#REF!,"","M")</f>
        <v>#REF!</v>
      </c>
      <c r="O4695" s="7" t="e">
        <f>IF('Migration_601&lt;&gt;712&lt;&gt;LN'!T4696=#REF!,"","N")</f>
        <v>#REF!</v>
      </c>
      <c r="P4695" s="5" t="e">
        <f t="shared" si="146"/>
        <v>#REF!</v>
      </c>
      <c r="Q4695" s="4" t="e">
        <f t="shared" si="147"/>
        <v>#REF!</v>
      </c>
    </row>
    <row r="4696" spans="1:17" x14ac:dyDescent="0.2">
      <c r="A4696" s="3">
        <v>4694</v>
      </c>
      <c r="B4696" s="7" t="e">
        <f>IF('Migration_601&lt;&gt;712&lt;&gt;LN'!A4697=#REF!,"","A")</f>
        <v>#REF!</v>
      </c>
      <c r="C4696" s="7" t="e">
        <f>IF('Migration_601&lt;&gt;712&lt;&gt;LN'!C4697=#REF!,"","B")</f>
        <v>#REF!</v>
      </c>
      <c r="D4696" s="7" t="e">
        <f>IF('Migration_601&lt;&gt;712&lt;&gt;LN'!D4697=#REF!,"","C")</f>
        <v>#REF!</v>
      </c>
      <c r="E4696" s="7" t="e">
        <f>IF('Migration_601&lt;&gt;712&lt;&gt;LN'!E4697=#REF!,"","D")</f>
        <v>#REF!</v>
      </c>
      <c r="F4696" s="7" t="e">
        <f>IF('Migration_601&lt;&gt;712&lt;&gt;LN'!F4697=#REF!,"","E")</f>
        <v>#REF!</v>
      </c>
      <c r="G4696" s="7" t="e">
        <f>IF('Migration_601&lt;&gt;712&lt;&gt;LN'!L4697=#REF!,"","F")</f>
        <v>#REF!</v>
      </c>
      <c r="H4696" s="7" t="e">
        <f>IF('Migration_601&lt;&gt;712&lt;&gt;LN'!M4697=#REF!,"","G")</f>
        <v>#REF!</v>
      </c>
      <c r="I4696" s="7" t="e">
        <f>IF('Migration_601&lt;&gt;712&lt;&gt;LN'!N4697=#REF!,"","H")</f>
        <v>#REF!</v>
      </c>
      <c r="J4696" s="7" t="e">
        <f>IF('Migration_601&lt;&gt;712&lt;&gt;LN'!O4697=#REF!,"","I")</f>
        <v>#REF!</v>
      </c>
      <c r="K4696" s="7" t="e">
        <f>IF('Migration_601&lt;&gt;712&lt;&gt;LN'!P4697=#REF!,"","J")</f>
        <v>#REF!</v>
      </c>
      <c r="L4696" s="7"/>
      <c r="M4696" s="7" t="e">
        <f>IF('Migration_601&lt;&gt;712&lt;&gt;LN'!R4697=#REF!,"","L")</f>
        <v>#REF!</v>
      </c>
      <c r="N4696" s="7" t="e">
        <f>IF('Migration_601&lt;&gt;712&lt;&gt;LN'!S4697=#REF!,"","M")</f>
        <v>#REF!</v>
      </c>
      <c r="O4696" s="7" t="e">
        <f>IF('Migration_601&lt;&gt;712&lt;&gt;LN'!T4697=#REF!,"","N")</f>
        <v>#REF!</v>
      </c>
      <c r="P4696" s="5" t="e">
        <f t="shared" si="146"/>
        <v>#REF!</v>
      </c>
      <c r="Q4696" s="4" t="e">
        <f t="shared" si="147"/>
        <v>#REF!</v>
      </c>
    </row>
    <row r="4697" spans="1:17" x14ac:dyDescent="0.2">
      <c r="A4697" s="3">
        <v>4695</v>
      </c>
      <c r="B4697" s="7" t="e">
        <f>IF('Migration_601&lt;&gt;712&lt;&gt;LN'!A4698=#REF!,"","A")</f>
        <v>#REF!</v>
      </c>
      <c r="C4697" s="7" t="e">
        <f>IF('Migration_601&lt;&gt;712&lt;&gt;LN'!C4698=#REF!,"","B")</f>
        <v>#REF!</v>
      </c>
      <c r="D4697" s="7" t="e">
        <f>IF('Migration_601&lt;&gt;712&lt;&gt;LN'!D4698=#REF!,"","C")</f>
        <v>#REF!</v>
      </c>
      <c r="E4697" s="7" t="e">
        <f>IF('Migration_601&lt;&gt;712&lt;&gt;LN'!E4698=#REF!,"","D")</f>
        <v>#REF!</v>
      </c>
      <c r="F4697" s="7" t="e">
        <f>IF('Migration_601&lt;&gt;712&lt;&gt;LN'!F4698=#REF!,"","E")</f>
        <v>#REF!</v>
      </c>
      <c r="G4697" s="7" t="e">
        <f>IF('Migration_601&lt;&gt;712&lt;&gt;LN'!L4698=#REF!,"","F")</f>
        <v>#REF!</v>
      </c>
      <c r="H4697" s="7" t="e">
        <f>IF('Migration_601&lt;&gt;712&lt;&gt;LN'!M4698=#REF!,"","G")</f>
        <v>#REF!</v>
      </c>
      <c r="I4697" s="7" t="e">
        <f>IF('Migration_601&lt;&gt;712&lt;&gt;LN'!N4698=#REF!,"","H")</f>
        <v>#REF!</v>
      </c>
      <c r="J4697" s="7" t="e">
        <f>IF('Migration_601&lt;&gt;712&lt;&gt;LN'!O4698=#REF!,"","I")</f>
        <v>#REF!</v>
      </c>
      <c r="K4697" s="7" t="e">
        <f>IF('Migration_601&lt;&gt;712&lt;&gt;LN'!P4698=#REF!,"","J")</f>
        <v>#REF!</v>
      </c>
      <c r="L4697" s="7"/>
      <c r="M4697" s="7" t="e">
        <f>IF('Migration_601&lt;&gt;712&lt;&gt;LN'!R4698=#REF!,"","L")</f>
        <v>#REF!</v>
      </c>
      <c r="N4697" s="7" t="e">
        <f>IF('Migration_601&lt;&gt;712&lt;&gt;LN'!S4698=#REF!,"","M")</f>
        <v>#REF!</v>
      </c>
      <c r="O4697" s="7" t="e">
        <f>IF('Migration_601&lt;&gt;712&lt;&gt;LN'!T4698=#REF!,"","N")</f>
        <v>#REF!</v>
      </c>
      <c r="P4697" s="5" t="e">
        <f t="shared" si="146"/>
        <v>#REF!</v>
      </c>
      <c r="Q4697" s="4" t="e">
        <f t="shared" si="147"/>
        <v>#REF!</v>
      </c>
    </row>
    <row r="4698" spans="1:17" x14ac:dyDescent="0.2">
      <c r="A4698" s="3">
        <v>4696</v>
      </c>
      <c r="B4698" s="7" t="e">
        <f>IF('Migration_601&lt;&gt;712&lt;&gt;LN'!A4699=#REF!,"","A")</f>
        <v>#REF!</v>
      </c>
      <c r="C4698" s="7" t="e">
        <f>IF('Migration_601&lt;&gt;712&lt;&gt;LN'!C4699=#REF!,"","B")</f>
        <v>#REF!</v>
      </c>
      <c r="D4698" s="7" t="e">
        <f>IF('Migration_601&lt;&gt;712&lt;&gt;LN'!D4699=#REF!,"","C")</f>
        <v>#REF!</v>
      </c>
      <c r="E4698" s="7" t="e">
        <f>IF('Migration_601&lt;&gt;712&lt;&gt;LN'!E4699=#REF!,"","D")</f>
        <v>#REF!</v>
      </c>
      <c r="F4698" s="7" t="e">
        <f>IF('Migration_601&lt;&gt;712&lt;&gt;LN'!F4699=#REF!,"","E")</f>
        <v>#REF!</v>
      </c>
      <c r="G4698" s="7" t="e">
        <f>IF('Migration_601&lt;&gt;712&lt;&gt;LN'!L4699=#REF!,"","F")</f>
        <v>#REF!</v>
      </c>
      <c r="H4698" s="7" t="e">
        <f>IF('Migration_601&lt;&gt;712&lt;&gt;LN'!M4699=#REF!,"","G")</f>
        <v>#REF!</v>
      </c>
      <c r="I4698" s="7" t="e">
        <f>IF('Migration_601&lt;&gt;712&lt;&gt;LN'!N4699=#REF!,"","H")</f>
        <v>#REF!</v>
      </c>
      <c r="J4698" s="7" t="e">
        <f>IF('Migration_601&lt;&gt;712&lt;&gt;LN'!O4699=#REF!,"","I")</f>
        <v>#REF!</v>
      </c>
      <c r="K4698" s="7" t="e">
        <f>IF('Migration_601&lt;&gt;712&lt;&gt;LN'!P4699=#REF!,"","J")</f>
        <v>#REF!</v>
      </c>
      <c r="L4698" s="7"/>
      <c r="M4698" s="7" t="e">
        <f>IF('Migration_601&lt;&gt;712&lt;&gt;LN'!R4699=#REF!,"","L")</f>
        <v>#REF!</v>
      </c>
      <c r="N4698" s="7" t="e">
        <f>IF('Migration_601&lt;&gt;712&lt;&gt;LN'!S4699=#REF!,"","M")</f>
        <v>#REF!</v>
      </c>
      <c r="O4698" s="7" t="e">
        <f>IF('Migration_601&lt;&gt;712&lt;&gt;LN'!T4699=#REF!,"","N")</f>
        <v>#REF!</v>
      </c>
      <c r="P4698" s="5" t="e">
        <f t="shared" si="146"/>
        <v>#REF!</v>
      </c>
      <c r="Q4698" s="4" t="e">
        <f t="shared" si="147"/>
        <v>#REF!</v>
      </c>
    </row>
    <row r="4699" spans="1:17" x14ac:dyDescent="0.2">
      <c r="A4699" s="3">
        <v>4697</v>
      </c>
      <c r="B4699" s="7" t="e">
        <f>IF('Migration_601&lt;&gt;712&lt;&gt;LN'!A4700=#REF!,"","A")</f>
        <v>#REF!</v>
      </c>
      <c r="C4699" s="7" t="e">
        <f>IF('Migration_601&lt;&gt;712&lt;&gt;LN'!C4700=#REF!,"","B")</f>
        <v>#REF!</v>
      </c>
      <c r="D4699" s="7" t="e">
        <f>IF('Migration_601&lt;&gt;712&lt;&gt;LN'!D4700=#REF!,"","C")</f>
        <v>#REF!</v>
      </c>
      <c r="E4699" s="7" t="e">
        <f>IF('Migration_601&lt;&gt;712&lt;&gt;LN'!E4700=#REF!,"","D")</f>
        <v>#REF!</v>
      </c>
      <c r="F4699" s="7" t="e">
        <f>IF('Migration_601&lt;&gt;712&lt;&gt;LN'!F4700=#REF!,"","E")</f>
        <v>#REF!</v>
      </c>
      <c r="G4699" s="7" t="e">
        <f>IF('Migration_601&lt;&gt;712&lt;&gt;LN'!L4700=#REF!,"","F")</f>
        <v>#REF!</v>
      </c>
      <c r="H4699" s="7" t="e">
        <f>IF('Migration_601&lt;&gt;712&lt;&gt;LN'!M4700=#REF!,"","G")</f>
        <v>#REF!</v>
      </c>
      <c r="I4699" s="7" t="e">
        <f>IF('Migration_601&lt;&gt;712&lt;&gt;LN'!N4700=#REF!,"","H")</f>
        <v>#REF!</v>
      </c>
      <c r="J4699" s="7" t="e">
        <f>IF('Migration_601&lt;&gt;712&lt;&gt;LN'!O4700=#REF!,"","I")</f>
        <v>#REF!</v>
      </c>
      <c r="K4699" s="7" t="e">
        <f>IF('Migration_601&lt;&gt;712&lt;&gt;LN'!P4700=#REF!,"","J")</f>
        <v>#REF!</v>
      </c>
      <c r="L4699" s="7"/>
      <c r="M4699" s="7" t="e">
        <f>IF('Migration_601&lt;&gt;712&lt;&gt;LN'!R4700=#REF!,"","L")</f>
        <v>#REF!</v>
      </c>
      <c r="N4699" s="7" t="e">
        <f>IF('Migration_601&lt;&gt;712&lt;&gt;LN'!S4700=#REF!,"","M")</f>
        <v>#REF!</v>
      </c>
      <c r="O4699" s="7" t="e">
        <f>IF('Migration_601&lt;&gt;712&lt;&gt;LN'!T4700=#REF!,"","N")</f>
        <v>#REF!</v>
      </c>
      <c r="P4699" s="5" t="e">
        <f t="shared" si="146"/>
        <v>#REF!</v>
      </c>
      <c r="Q4699" s="4" t="e">
        <f t="shared" si="147"/>
        <v>#REF!</v>
      </c>
    </row>
    <row r="4700" spans="1:17" x14ac:dyDescent="0.2">
      <c r="A4700" s="3">
        <v>4698</v>
      </c>
      <c r="B4700" s="7" t="e">
        <f>IF('Migration_601&lt;&gt;712&lt;&gt;LN'!A4701=#REF!,"","A")</f>
        <v>#REF!</v>
      </c>
      <c r="C4700" s="7" t="e">
        <f>IF('Migration_601&lt;&gt;712&lt;&gt;LN'!C4701=#REF!,"","B")</f>
        <v>#REF!</v>
      </c>
      <c r="D4700" s="7" t="e">
        <f>IF('Migration_601&lt;&gt;712&lt;&gt;LN'!D4701=#REF!,"","C")</f>
        <v>#REF!</v>
      </c>
      <c r="E4700" s="7" t="e">
        <f>IF('Migration_601&lt;&gt;712&lt;&gt;LN'!E4701=#REF!,"","D")</f>
        <v>#REF!</v>
      </c>
      <c r="F4700" s="7" t="e">
        <f>IF('Migration_601&lt;&gt;712&lt;&gt;LN'!F4701=#REF!,"","E")</f>
        <v>#REF!</v>
      </c>
      <c r="G4700" s="7" t="e">
        <f>IF('Migration_601&lt;&gt;712&lt;&gt;LN'!L4701=#REF!,"","F")</f>
        <v>#REF!</v>
      </c>
      <c r="H4700" s="7" t="e">
        <f>IF('Migration_601&lt;&gt;712&lt;&gt;LN'!M4701=#REF!,"","G")</f>
        <v>#REF!</v>
      </c>
      <c r="I4700" s="7" t="e">
        <f>IF('Migration_601&lt;&gt;712&lt;&gt;LN'!N4701=#REF!,"","H")</f>
        <v>#REF!</v>
      </c>
      <c r="J4700" s="7" t="e">
        <f>IF('Migration_601&lt;&gt;712&lt;&gt;LN'!O4701=#REF!,"","I")</f>
        <v>#REF!</v>
      </c>
      <c r="K4700" s="7" t="e">
        <f>IF('Migration_601&lt;&gt;712&lt;&gt;LN'!P4701=#REF!,"","J")</f>
        <v>#REF!</v>
      </c>
      <c r="L4700" s="7"/>
      <c r="M4700" s="7" t="e">
        <f>IF('Migration_601&lt;&gt;712&lt;&gt;LN'!R4701=#REF!,"","L")</f>
        <v>#REF!</v>
      </c>
      <c r="N4700" s="7" t="e">
        <f>IF('Migration_601&lt;&gt;712&lt;&gt;LN'!S4701=#REF!,"","M")</f>
        <v>#REF!</v>
      </c>
      <c r="O4700" s="7" t="e">
        <f>IF('Migration_601&lt;&gt;712&lt;&gt;LN'!T4701=#REF!,"","N")</f>
        <v>#REF!</v>
      </c>
      <c r="P4700" s="5" t="e">
        <f t="shared" si="146"/>
        <v>#REF!</v>
      </c>
      <c r="Q4700" s="4" t="e">
        <f t="shared" si="147"/>
        <v>#REF!</v>
      </c>
    </row>
    <row r="4701" spans="1:17" x14ac:dyDescent="0.2">
      <c r="A4701" s="3">
        <v>4699</v>
      </c>
      <c r="B4701" s="7" t="e">
        <f>IF('Migration_601&lt;&gt;712&lt;&gt;LN'!A4702=#REF!,"","A")</f>
        <v>#REF!</v>
      </c>
      <c r="C4701" s="7" t="e">
        <f>IF('Migration_601&lt;&gt;712&lt;&gt;LN'!C4702=#REF!,"","B")</f>
        <v>#REF!</v>
      </c>
      <c r="D4701" s="7" t="e">
        <f>IF('Migration_601&lt;&gt;712&lt;&gt;LN'!D4702=#REF!,"","C")</f>
        <v>#REF!</v>
      </c>
      <c r="E4701" s="7" t="e">
        <f>IF('Migration_601&lt;&gt;712&lt;&gt;LN'!E4702=#REF!,"","D")</f>
        <v>#REF!</v>
      </c>
      <c r="F4701" s="7" t="e">
        <f>IF('Migration_601&lt;&gt;712&lt;&gt;LN'!F4702=#REF!,"","E")</f>
        <v>#REF!</v>
      </c>
      <c r="G4701" s="7" t="e">
        <f>IF('Migration_601&lt;&gt;712&lt;&gt;LN'!L4702=#REF!,"","F")</f>
        <v>#REF!</v>
      </c>
      <c r="H4701" s="7" t="e">
        <f>IF('Migration_601&lt;&gt;712&lt;&gt;LN'!M4702=#REF!,"","G")</f>
        <v>#REF!</v>
      </c>
      <c r="I4701" s="7" t="e">
        <f>IF('Migration_601&lt;&gt;712&lt;&gt;LN'!N4702=#REF!,"","H")</f>
        <v>#REF!</v>
      </c>
      <c r="J4701" s="7" t="e">
        <f>IF('Migration_601&lt;&gt;712&lt;&gt;LN'!O4702=#REF!,"","I")</f>
        <v>#REF!</v>
      </c>
      <c r="K4701" s="7" t="e">
        <f>IF('Migration_601&lt;&gt;712&lt;&gt;LN'!P4702=#REF!,"","J")</f>
        <v>#REF!</v>
      </c>
      <c r="L4701" s="7"/>
      <c r="M4701" s="7" t="e">
        <f>IF('Migration_601&lt;&gt;712&lt;&gt;LN'!R4702=#REF!,"","L")</f>
        <v>#REF!</v>
      </c>
      <c r="N4701" s="7" t="e">
        <f>IF('Migration_601&lt;&gt;712&lt;&gt;LN'!S4702=#REF!,"","M")</f>
        <v>#REF!</v>
      </c>
      <c r="O4701" s="7" t="e">
        <f>IF('Migration_601&lt;&gt;712&lt;&gt;LN'!T4702=#REF!,"","N")</f>
        <v>#REF!</v>
      </c>
      <c r="P4701" s="5" t="e">
        <f t="shared" si="146"/>
        <v>#REF!</v>
      </c>
      <c r="Q4701" s="4" t="e">
        <f t="shared" si="147"/>
        <v>#REF!</v>
      </c>
    </row>
    <row r="4702" spans="1:17" x14ac:dyDescent="0.2">
      <c r="A4702" s="3">
        <v>4700</v>
      </c>
      <c r="B4702" s="7" t="e">
        <f>IF('Migration_601&lt;&gt;712&lt;&gt;LN'!A4703=#REF!,"","A")</f>
        <v>#REF!</v>
      </c>
      <c r="C4702" s="7" t="e">
        <f>IF('Migration_601&lt;&gt;712&lt;&gt;LN'!C4703=#REF!,"","B")</f>
        <v>#REF!</v>
      </c>
      <c r="D4702" s="7" t="e">
        <f>IF('Migration_601&lt;&gt;712&lt;&gt;LN'!D4703=#REF!,"","C")</f>
        <v>#REF!</v>
      </c>
      <c r="E4702" s="7" t="e">
        <f>IF('Migration_601&lt;&gt;712&lt;&gt;LN'!E4703=#REF!,"","D")</f>
        <v>#REF!</v>
      </c>
      <c r="F4702" s="7" t="e">
        <f>IF('Migration_601&lt;&gt;712&lt;&gt;LN'!F4703=#REF!,"","E")</f>
        <v>#REF!</v>
      </c>
      <c r="G4702" s="7" t="e">
        <f>IF('Migration_601&lt;&gt;712&lt;&gt;LN'!L4703=#REF!,"","F")</f>
        <v>#REF!</v>
      </c>
      <c r="H4702" s="7" t="e">
        <f>IF('Migration_601&lt;&gt;712&lt;&gt;LN'!M4703=#REF!,"","G")</f>
        <v>#REF!</v>
      </c>
      <c r="I4702" s="7" t="e">
        <f>IF('Migration_601&lt;&gt;712&lt;&gt;LN'!N4703=#REF!,"","H")</f>
        <v>#REF!</v>
      </c>
      <c r="J4702" s="7" t="e">
        <f>IF('Migration_601&lt;&gt;712&lt;&gt;LN'!O4703=#REF!,"","I")</f>
        <v>#REF!</v>
      </c>
      <c r="K4702" s="7" t="e">
        <f>IF('Migration_601&lt;&gt;712&lt;&gt;LN'!P4703=#REF!,"","J")</f>
        <v>#REF!</v>
      </c>
      <c r="L4702" s="7"/>
      <c r="M4702" s="7" t="e">
        <f>IF('Migration_601&lt;&gt;712&lt;&gt;LN'!R4703=#REF!,"","L")</f>
        <v>#REF!</v>
      </c>
      <c r="N4702" s="7" t="e">
        <f>IF('Migration_601&lt;&gt;712&lt;&gt;LN'!S4703=#REF!,"","M")</f>
        <v>#REF!</v>
      </c>
      <c r="O4702" s="7" t="e">
        <f>IF('Migration_601&lt;&gt;712&lt;&gt;LN'!T4703=#REF!,"","N")</f>
        <v>#REF!</v>
      </c>
      <c r="P4702" s="5" t="e">
        <f t="shared" si="146"/>
        <v>#REF!</v>
      </c>
      <c r="Q4702" s="4" t="e">
        <f t="shared" si="147"/>
        <v>#REF!</v>
      </c>
    </row>
    <row r="4703" spans="1:17" x14ac:dyDescent="0.2">
      <c r="A4703" s="3">
        <v>4701</v>
      </c>
      <c r="B4703" s="7" t="e">
        <f>IF('Migration_601&lt;&gt;712&lt;&gt;LN'!A4704=#REF!,"","A")</f>
        <v>#REF!</v>
      </c>
      <c r="C4703" s="7" t="e">
        <f>IF('Migration_601&lt;&gt;712&lt;&gt;LN'!C4704=#REF!,"","B")</f>
        <v>#REF!</v>
      </c>
      <c r="D4703" s="7" t="e">
        <f>IF('Migration_601&lt;&gt;712&lt;&gt;LN'!D4704=#REF!,"","C")</f>
        <v>#REF!</v>
      </c>
      <c r="E4703" s="7" t="e">
        <f>IF('Migration_601&lt;&gt;712&lt;&gt;LN'!E4704=#REF!,"","D")</f>
        <v>#REF!</v>
      </c>
      <c r="F4703" s="7" t="e">
        <f>IF('Migration_601&lt;&gt;712&lt;&gt;LN'!F4704=#REF!,"","E")</f>
        <v>#REF!</v>
      </c>
      <c r="G4703" s="7" t="e">
        <f>IF('Migration_601&lt;&gt;712&lt;&gt;LN'!L4704=#REF!,"","F")</f>
        <v>#REF!</v>
      </c>
      <c r="H4703" s="7" t="e">
        <f>IF('Migration_601&lt;&gt;712&lt;&gt;LN'!M4704=#REF!,"","G")</f>
        <v>#REF!</v>
      </c>
      <c r="I4703" s="7" t="e">
        <f>IF('Migration_601&lt;&gt;712&lt;&gt;LN'!N4704=#REF!,"","H")</f>
        <v>#REF!</v>
      </c>
      <c r="J4703" s="7" t="e">
        <f>IF('Migration_601&lt;&gt;712&lt;&gt;LN'!O4704=#REF!,"","I")</f>
        <v>#REF!</v>
      </c>
      <c r="K4703" s="7" t="e">
        <f>IF('Migration_601&lt;&gt;712&lt;&gt;LN'!P4704=#REF!,"","J")</f>
        <v>#REF!</v>
      </c>
      <c r="L4703" s="7"/>
      <c r="M4703" s="7" t="e">
        <f>IF('Migration_601&lt;&gt;712&lt;&gt;LN'!R4704=#REF!,"","L")</f>
        <v>#REF!</v>
      </c>
      <c r="N4703" s="7" t="e">
        <f>IF('Migration_601&lt;&gt;712&lt;&gt;LN'!S4704=#REF!,"","M")</f>
        <v>#REF!</v>
      </c>
      <c r="O4703" s="7" t="e">
        <f>IF('Migration_601&lt;&gt;712&lt;&gt;LN'!T4704=#REF!,"","N")</f>
        <v>#REF!</v>
      </c>
      <c r="P4703" s="5" t="e">
        <f t="shared" si="146"/>
        <v>#REF!</v>
      </c>
      <c r="Q4703" s="4" t="e">
        <f t="shared" si="147"/>
        <v>#REF!</v>
      </c>
    </row>
    <row r="4704" spans="1:17" x14ac:dyDescent="0.2">
      <c r="A4704" s="3">
        <v>4702</v>
      </c>
      <c r="B4704" s="7" t="e">
        <f>IF('Migration_601&lt;&gt;712&lt;&gt;LN'!A4705=#REF!,"","A")</f>
        <v>#REF!</v>
      </c>
      <c r="C4704" s="7" t="e">
        <f>IF('Migration_601&lt;&gt;712&lt;&gt;LN'!C4705=#REF!,"","B")</f>
        <v>#REF!</v>
      </c>
      <c r="D4704" s="7" t="e">
        <f>IF('Migration_601&lt;&gt;712&lt;&gt;LN'!D4705=#REF!,"","C")</f>
        <v>#REF!</v>
      </c>
      <c r="E4704" s="7" t="e">
        <f>IF('Migration_601&lt;&gt;712&lt;&gt;LN'!E4705=#REF!,"","D")</f>
        <v>#REF!</v>
      </c>
      <c r="F4704" s="7" t="e">
        <f>IF('Migration_601&lt;&gt;712&lt;&gt;LN'!F4705=#REF!,"","E")</f>
        <v>#REF!</v>
      </c>
      <c r="G4704" s="7" t="e">
        <f>IF('Migration_601&lt;&gt;712&lt;&gt;LN'!L4705=#REF!,"","F")</f>
        <v>#REF!</v>
      </c>
      <c r="H4704" s="7" t="e">
        <f>IF('Migration_601&lt;&gt;712&lt;&gt;LN'!M4705=#REF!,"","G")</f>
        <v>#REF!</v>
      </c>
      <c r="I4704" s="7" t="e">
        <f>IF('Migration_601&lt;&gt;712&lt;&gt;LN'!N4705=#REF!,"","H")</f>
        <v>#REF!</v>
      </c>
      <c r="J4704" s="7" t="e">
        <f>IF('Migration_601&lt;&gt;712&lt;&gt;LN'!O4705=#REF!,"","I")</f>
        <v>#REF!</v>
      </c>
      <c r="K4704" s="7" t="e">
        <f>IF('Migration_601&lt;&gt;712&lt;&gt;LN'!P4705=#REF!,"","J")</f>
        <v>#REF!</v>
      </c>
      <c r="L4704" s="7"/>
      <c r="M4704" s="7" t="e">
        <f>IF('Migration_601&lt;&gt;712&lt;&gt;LN'!R4705=#REF!,"","L")</f>
        <v>#REF!</v>
      </c>
      <c r="N4704" s="7" t="e">
        <f>IF('Migration_601&lt;&gt;712&lt;&gt;LN'!S4705=#REF!,"","M")</f>
        <v>#REF!</v>
      </c>
      <c r="O4704" s="7" t="e">
        <f>IF('Migration_601&lt;&gt;712&lt;&gt;LN'!T4705=#REF!,"","N")</f>
        <v>#REF!</v>
      </c>
      <c r="P4704" s="5" t="e">
        <f t="shared" si="146"/>
        <v>#REF!</v>
      </c>
      <c r="Q4704" s="4" t="e">
        <f t="shared" si="147"/>
        <v>#REF!</v>
      </c>
    </row>
    <row r="4705" spans="1:17" x14ac:dyDescent="0.2">
      <c r="A4705" s="3">
        <v>4703</v>
      </c>
      <c r="B4705" s="7" t="e">
        <f>IF('Migration_601&lt;&gt;712&lt;&gt;LN'!A4706=#REF!,"","A")</f>
        <v>#REF!</v>
      </c>
      <c r="C4705" s="7" t="e">
        <f>IF('Migration_601&lt;&gt;712&lt;&gt;LN'!C4706=#REF!,"","B")</f>
        <v>#REF!</v>
      </c>
      <c r="D4705" s="7" t="e">
        <f>IF('Migration_601&lt;&gt;712&lt;&gt;LN'!D4706=#REF!,"","C")</f>
        <v>#REF!</v>
      </c>
      <c r="E4705" s="7" t="e">
        <f>IF('Migration_601&lt;&gt;712&lt;&gt;LN'!E4706=#REF!,"","D")</f>
        <v>#REF!</v>
      </c>
      <c r="F4705" s="7" t="e">
        <f>IF('Migration_601&lt;&gt;712&lt;&gt;LN'!F4706=#REF!,"","E")</f>
        <v>#REF!</v>
      </c>
      <c r="G4705" s="7" t="e">
        <f>IF('Migration_601&lt;&gt;712&lt;&gt;LN'!L4706=#REF!,"","F")</f>
        <v>#REF!</v>
      </c>
      <c r="H4705" s="7" t="e">
        <f>IF('Migration_601&lt;&gt;712&lt;&gt;LN'!M4706=#REF!,"","G")</f>
        <v>#REF!</v>
      </c>
      <c r="I4705" s="7" t="e">
        <f>IF('Migration_601&lt;&gt;712&lt;&gt;LN'!N4706=#REF!,"","H")</f>
        <v>#REF!</v>
      </c>
      <c r="J4705" s="7" t="e">
        <f>IF('Migration_601&lt;&gt;712&lt;&gt;LN'!O4706=#REF!,"","I")</f>
        <v>#REF!</v>
      </c>
      <c r="K4705" s="7" t="e">
        <f>IF('Migration_601&lt;&gt;712&lt;&gt;LN'!P4706=#REF!,"","J")</f>
        <v>#REF!</v>
      </c>
      <c r="L4705" s="7"/>
      <c r="M4705" s="7" t="e">
        <f>IF('Migration_601&lt;&gt;712&lt;&gt;LN'!R4706=#REF!,"","L")</f>
        <v>#REF!</v>
      </c>
      <c r="N4705" s="7" t="e">
        <f>IF('Migration_601&lt;&gt;712&lt;&gt;LN'!S4706=#REF!,"","M")</f>
        <v>#REF!</v>
      </c>
      <c r="O4705" s="7" t="e">
        <f>IF('Migration_601&lt;&gt;712&lt;&gt;LN'!T4706=#REF!,"","N")</f>
        <v>#REF!</v>
      </c>
      <c r="P4705" s="5" t="e">
        <f t="shared" si="146"/>
        <v>#REF!</v>
      </c>
      <c r="Q4705" s="4" t="e">
        <f t="shared" si="147"/>
        <v>#REF!</v>
      </c>
    </row>
    <row r="4706" spans="1:17" x14ac:dyDescent="0.2">
      <c r="A4706" s="3">
        <v>4704</v>
      </c>
      <c r="B4706" s="7" t="e">
        <f>IF('Migration_601&lt;&gt;712&lt;&gt;LN'!A4707=#REF!,"","A")</f>
        <v>#REF!</v>
      </c>
      <c r="C4706" s="7" t="e">
        <f>IF('Migration_601&lt;&gt;712&lt;&gt;LN'!C4707=#REF!,"","B")</f>
        <v>#REF!</v>
      </c>
      <c r="D4706" s="7" t="e">
        <f>IF('Migration_601&lt;&gt;712&lt;&gt;LN'!D4707=#REF!,"","C")</f>
        <v>#REF!</v>
      </c>
      <c r="E4706" s="7" t="e">
        <f>IF('Migration_601&lt;&gt;712&lt;&gt;LN'!E4707=#REF!,"","D")</f>
        <v>#REF!</v>
      </c>
      <c r="F4706" s="7" t="e">
        <f>IF('Migration_601&lt;&gt;712&lt;&gt;LN'!F4707=#REF!,"","E")</f>
        <v>#REF!</v>
      </c>
      <c r="G4706" s="7" t="e">
        <f>IF('Migration_601&lt;&gt;712&lt;&gt;LN'!L4707=#REF!,"","F")</f>
        <v>#REF!</v>
      </c>
      <c r="H4706" s="7" t="e">
        <f>IF('Migration_601&lt;&gt;712&lt;&gt;LN'!M4707=#REF!,"","G")</f>
        <v>#REF!</v>
      </c>
      <c r="I4706" s="7" t="e">
        <f>IF('Migration_601&lt;&gt;712&lt;&gt;LN'!N4707=#REF!,"","H")</f>
        <v>#REF!</v>
      </c>
      <c r="J4706" s="7" t="e">
        <f>IF('Migration_601&lt;&gt;712&lt;&gt;LN'!O4707=#REF!,"","I")</f>
        <v>#REF!</v>
      </c>
      <c r="K4706" s="7" t="e">
        <f>IF('Migration_601&lt;&gt;712&lt;&gt;LN'!P4707=#REF!,"","J")</f>
        <v>#REF!</v>
      </c>
      <c r="L4706" s="7"/>
      <c r="M4706" s="7" t="e">
        <f>IF('Migration_601&lt;&gt;712&lt;&gt;LN'!R4707=#REF!,"","L")</f>
        <v>#REF!</v>
      </c>
      <c r="N4706" s="7" t="e">
        <f>IF('Migration_601&lt;&gt;712&lt;&gt;LN'!S4707=#REF!,"","M")</f>
        <v>#REF!</v>
      </c>
      <c r="O4706" s="7" t="e">
        <f>IF('Migration_601&lt;&gt;712&lt;&gt;LN'!T4707=#REF!,"","N")</f>
        <v>#REF!</v>
      </c>
      <c r="P4706" s="5" t="e">
        <f t="shared" si="146"/>
        <v>#REF!</v>
      </c>
      <c r="Q4706" s="4" t="e">
        <f t="shared" si="147"/>
        <v>#REF!</v>
      </c>
    </row>
    <row r="4707" spans="1:17" x14ac:dyDescent="0.2">
      <c r="A4707" s="3">
        <v>4705</v>
      </c>
      <c r="B4707" s="7" t="e">
        <f>IF('Migration_601&lt;&gt;712&lt;&gt;LN'!A4708=#REF!,"","A")</f>
        <v>#REF!</v>
      </c>
      <c r="C4707" s="7" t="e">
        <f>IF('Migration_601&lt;&gt;712&lt;&gt;LN'!C4708=#REF!,"","B")</f>
        <v>#REF!</v>
      </c>
      <c r="D4707" s="7" t="e">
        <f>IF('Migration_601&lt;&gt;712&lt;&gt;LN'!D4708=#REF!,"","C")</f>
        <v>#REF!</v>
      </c>
      <c r="E4707" s="7" t="e">
        <f>IF('Migration_601&lt;&gt;712&lt;&gt;LN'!E4708=#REF!,"","D")</f>
        <v>#REF!</v>
      </c>
      <c r="F4707" s="7" t="e">
        <f>IF('Migration_601&lt;&gt;712&lt;&gt;LN'!F4708=#REF!,"","E")</f>
        <v>#REF!</v>
      </c>
      <c r="G4707" s="7" t="e">
        <f>IF('Migration_601&lt;&gt;712&lt;&gt;LN'!L4708=#REF!,"","F")</f>
        <v>#REF!</v>
      </c>
      <c r="H4707" s="7" t="e">
        <f>IF('Migration_601&lt;&gt;712&lt;&gt;LN'!M4708=#REF!,"","G")</f>
        <v>#REF!</v>
      </c>
      <c r="I4707" s="7" t="e">
        <f>IF('Migration_601&lt;&gt;712&lt;&gt;LN'!N4708=#REF!,"","H")</f>
        <v>#REF!</v>
      </c>
      <c r="J4707" s="7" t="e">
        <f>IF('Migration_601&lt;&gt;712&lt;&gt;LN'!O4708=#REF!,"","I")</f>
        <v>#REF!</v>
      </c>
      <c r="K4707" s="7" t="e">
        <f>IF('Migration_601&lt;&gt;712&lt;&gt;LN'!P4708=#REF!,"","J")</f>
        <v>#REF!</v>
      </c>
      <c r="L4707" s="7"/>
      <c r="M4707" s="7" t="e">
        <f>IF('Migration_601&lt;&gt;712&lt;&gt;LN'!R4708=#REF!,"","L")</f>
        <v>#REF!</v>
      </c>
      <c r="N4707" s="7" t="e">
        <f>IF('Migration_601&lt;&gt;712&lt;&gt;LN'!S4708=#REF!,"","M")</f>
        <v>#REF!</v>
      </c>
      <c r="O4707" s="7" t="e">
        <f>IF('Migration_601&lt;&gt;712&lt;&gt;LN'!T4708=#REF!,"","N")</f>
        <v>#REF!</v>
      </c>
      <c r="P4707" s="5" t="e">
        <f t="shared" si="146"/>
        <v>#REF!</v>
      </c>
      <c r="Q4707" s="4" t="e">
        <f t="shared" si="147"/>
        <v>#REF!</v>
      </c>
    </row>
    <row r="4708" spans="1:17" x14ac:dyDescent="0.2">
      <c r="A4708" s="3">
        <v>4706</v>
      </c>
      <c r="B4708" s="7" t="e">
        <f>IF('Migration_601&lt;&gt;712&lt;&gt;LN'!A4709=#REF!,"","A")</f>
        <v>#REF!</v>
      </c>
      <c r="C4708" s="7" t="e">
        <f>IF('Migration_601&lt;&gt;712&lt;&gt;LN'!C4709=#REF!,"","B")</f>
        <v>#REF!</v>
      </c>
      <c r="D4708" s="7" t="e">
        <f>IF('Migration_601&lt;&gt;712&lt;&gt;LN'!D4709=#REF!,"","C")</f>
        <v>#REF!</v>
      </c>
      <c r="E4708" s="7" t="e">
        <f>IF('Migration_601&lt;&gt;712&lt;&gt;LN'!E4709=#REF!,"","D")</f>
        <v>#REF!</v>
      </c>
      <c r="F4708" s="7" t="e">
        <f>IF('Migration_601&lt;&gt;712&lt;&gt;LN'!F4709=#REF!,"","E")</f>
        <v>#REF!</v>
      </c>
      <c r="G4708" s="7" t="e">
        <f>IF('Migration_601&lt;&gt;712&lt;&gt;LN'!L4709=#REF!,"","F")</f>
        <v>#REF!</v>
      </c>
      <c r="H4708" s="7" t="e">
        <f>IF('Migration_601&lt;&gt;712&lt;&gt;LN'!M4709=#REF!,"","G")</f>
        <v>#REF!</v>
      </c>
      <c r="I4708" s="7" t="e">
        <f>IF('Migration_601&lt;&gt;712&lt;&gt;LN'!N4709=#REF!,"","H")</f>
        <v>#REF!</v>
      </c>
      <c r="J4708" s="7" t="e">
        <f>IF('Migration_601&lt;&gt;712&lt;&gt;LN'!O4709=#REF!,"","I")</f>
        <v>#REF!</v>
      </c>
      <c r="K4708" s="7" t="e">
        <f>IF('Migration_601&lt;&gt;712&lt;&gt;LN'!P4709=#REF!,"","J")</f>
        <v>#REF!</v>
      </c>
      <c r="L4708" s="7"/>
      <c r="M4708" s="7" t="e">
        <f>IF('Migration_601&lt;&gt;712&lt;&gt;LN'!R4709=#REF!,"","L")</f>
        <v>#REF!</v>
      </c>
      <c r="N4708" s="7" t="e">
        <f>IF('Migration_601&lt;&gt;712&lt;&gt;LN'!S4709=#REF!,"","M")</f>
        <v>#REF!</v>
      </c>
      <c r="O4708" s="7" t="e">
        <f>IF('Migration_601&lt;&gt;712&lt;&gt;LN'!T4709=#REF!,"","N")</f>
        <v>#REF!</v>
      </c>
      <c r="P4708" s="5" t="e">
        <f t="shared" si="146"/>
        <v>#REF!</v>
      </c>
      <c r="Q4708" s="4" t="e">
        <f t="shared" si="147"/>
        <v>#REF!</v>
      </c>
    </row>
    <row r="4709" spans="1:17" x14ac:dyDescent="0.2">
      <c r="A4709" s="3">
        <v>4707</v>
      </c>
      <c r="B4709" s="7" t="e">
        <f>IF('Migration_601&lt;&gt;712&lt;&gt;LN'!A4710=#REF!,"","A")</f>
        <v>#REF!</v>
      </c>
      <c r="C4709" s="7" t="e">
        <f>IF('Migration_601&lt;&gt;712&lt;&gt;LN'!C4710=#REF!,"","B")</f>
        <v>#REF!</v>
      </c>
      <c r="D4709" s="7" t="e">
        <f>IF('Migration_601&lt;&gt;712&lt;&gt;LN'!D4710=#REF!,"","C")</f>
        <v>#REF!</v>
      </c>
      <c r="E4709" s="7" t="e">
        <f>IF('Migration_601&lt;&gt;712&lt;&gt;LN'!E4710=#REF!,"","D")</f>
        <v>#REF!</v>
      </c>
      <c r="F4709" s="7" t="e">
        <f>IF('Migration_601&lt;&gt;712&lt;&gt;LN'!F4710=#REF!,"","E")</f>
        <v>#REF!</v>
      </c>
      <c r="G4709" s="7" t="e">
        <f>IF('Migration_601&lt;&gt;712&lt;&gt;LN'!L4710=#REF!,"","F")</f>
        <v>#REF!</v>
      </c>
      <c r="H4709" s="7" t="e">
        <f>IF('Migration_601&lt;&gt;712&lt;&gt;LN'!M4710=#REF!,"","G")</f>
        <v>#REF!</v>
      </c>
      <c r="I4709" s="7" t="e">
        <f>IF('Migration_601&lt;&gt;712&lt;&gt;LN'!N4710=#REF!,"","H")</f>
        <v>#REF!</v>
      </c>
      <c r="J4709" s="7" t="e">
        <f>IF('Migration_601&lt;&gt;712&lt;&gt;LN'!O4710=#REF!,"","I")</f>
        <v>#REF!</v>
      </c>
      <c r="K4709" s="7" t="e">
        <f>IF('Migration_601&lt;&gt;712&lt;&gt;LN'!P4710=#REF!,"","J")</f>
        <v>#REF!</v>
      </c>
      <c r="L4709" s="7"/>
      <c r="M4709" s="7" t="e">
        <f>IF('Migration_601&lt;&gt;712&lt;&gt;LN'!R4710=#REF!,"","L")</f>
        <v>#REF!</v>
      </c>
      <c r="N4709" s="7" t="e">
        <f>IF('Migration_601&lt;&gt;712&lt;&gt;LN'!S4710=#REF!,"","M")</f>
        <v>#REF!</v>
      </c>
      <c r="O4709" s="7" t="e">
        <f>IF('Migration_601&lt;&gt;712&lt;&gt;LN'!T4710=#REF!,"","N")</f>
        <v>#REF!</v>
      </c>
      <c r="P4709" s="5" t="e">
        <f t="shared" si="146"/>
        <v>#REF!</v>
      </c>
      <c r="Q4709" s="4" t="e">
        <f t="shared" si="147"/>
        <v>#REF!</v>
      </c>
    </row>
    <row r="4710" spans="1:17" x14ac:dyDescent="0.2">
      <c r="A4710" s="3">
        <v>4708</v>
      </c>
      <c r="B4710" s="7" t="e">
        <f>IF('Migration_601&lt;&gt;712&lt;&gt;LN'!A4711=#REF!,"","A")</f>
        <v>#REF!</v>
      </c>
      <c r="C4710" s="7" t="e">
        <f>IF('Migration_601&lt;&gt;712&lt;&gt;LN'!C4711=#REF!,"","B")</f>
        <v>#REF!</v>
      </c>
      <c r="D4710" s="7" t="e">
        <f>IF('Migration_601&lt;&gt;712&lt;&gt;LN'!D4711=#REF!,"","C")</f>
        <v>#REF!</v>
      </c>
      <c r="E4710" s="7" t="e">
        <f>IF('Migration_601&lt;&gt;712&lt;&gt;LN'!E4711=#REF!,"","D")</f>
        <v>#REF!</v>
      </c>
      <c r="F4710" s="7" t="e">
        <f>IF('Migration_601&lt;&gt;712&lt;&gt;LN'!F4711=#REF!,"","E")</f>
        <v>#REF!</v>
      </c>
      <c r="G4710" s="7" t="e">
        <f>IF('Migration_601&lt;&gt;712&lt;&gt;LN'!L4711=#REF!,"","F")</f>
        <v>#REF!</v>
      </c>
      <c r="H4710" s="7" t="e">
        <f>IF('Migration_601&lt;&gt;712&lt;&gt;LN'!M4711=#REF!,"","G")</f>
        <v>#REF!</v>
      </c>
      <c r="I4710" s="7" t="e">
        <f>IF('Migration_601&lt;&gt;712&lt;&gt;LN'!N4711=#REF!,"","H")</f>
        <v>#REF!</v>
      </c>
      <c r="J4710" s="7" t="e">
        <f>IF('Migration_601&lt;&gt;712&lt;&gt;LN'!O4711=#REF!,"","I")</f>
        <v>#REF!</v>
      </c>
      <c r="K4710" s="7" t="e">
        <f>IF('Migration_601&lt;&gt;712&lt;&gt;LN'!P4711=#REF!,"","J")</f>
        <v>#REF!</v>
      </c>
      <c r="L4710" s="7"/>
      <c r="M4710" s="7" t="e">
        <f>IF('Migration_601&lt;&gt;712&lt;&gt;LN'!R4711=#REF!,"","L")</f>
        <v>#REF!</v>
      </c>
      <c r="N4710" s="7" t="e">
        <f>IF('Migration_601&lt;&gt;712&lt;&gt;LN'!S4711=#REF!,"","M")</f>
        <v>#REF!</v>
      </c>
      <c r="O4710" s="7" t="e">
        <f>IF('Migration_601&lt;&gt;712&lt;&gt;LN'!T4711=#REF!,"","N")</f>
        <v>#REF!</v>
      </c>
      <c r="P4710" s="5" t="e">
        <f t="shared" si="146"/>
        <v>#REF!</v>
      </c>
      <c r="Q4710" s="4" t="e">
        <f t="shared" si="147"/>
        <v>#REF!</v>
      </c>
    </row>
    <row r="4711" spans="1:17" x14ac:dyDescent="0.2">
      <c r="A4711" s="3">
        <v>4709</v>
      </c>
      <c r="B4711" s="7" t="e">
        <f>IF('Migration_601&lt;&gt;712&lt;&gt;LN'!A4712=#REF!,"","A")</f>
        <v>#REF!</v>
      </c>
      <c r="C4711" s="7" t="e">
        <f>IF('Migration_601&lt;&gt;712&lt;&gt;LN'!C4712=#REF!,"","B")</f>
        <v>#REF!</v>
      </c>
      <c r="D4711" s="7" t="e">
        <f>IF('Migration_601&lt;&gt;712&lt;&gt;LN'!D4712=#REF!,"","C")</f>
        <v>#REF!</v>
      </c>
      <c r="E4711" s="7" t="e">
        <f>IF('Migration_601&lt;&gt;712&lt;&gt;LN'!E4712=#REF!,"","D")</f>
        <v>#REF!</v>
      </c>
      <c r="F4711" s="7" t="e">
        <f>IF('Migration_601&lt;&gt;712&lt;&gt;LN'!F4712=#REF!,"","E")</f>
        <v>#REF!</v>
      </c>
      <c r="G4711" s="7" t="e">
        <f>IF('Migration_601&lt;&gt;712&lt;&gt;LN'!L4712=#REF!,"","F")</f>
        <v>#REF!</v>
      </c>
      <c r="H4711" s="7" t="e">
        <f>IF('Migration_601&lt;&gt;712&lt;&gt;LN'!M4712=#REF!,"","G")</f>
        <v>#REF!</v>
      </c>
      <c r="I4711" s="7" t="e">
        <f>IF('Migration_601&lt;&gt;712&lt;&gt;LN'!N4712=#REF!,"","H")</f>
        <v>#REF!</v>
      </c>
      <c r="J4711" s="7" t="e">
        <f>IF('Migration_601&lt;&gt;712&lt;&gt;LN'!O4712=#REF!,"","I")</f>
        <v>#REF!</v>
      </c>
      <c r="K4711" s="7" t="e">
        <f>IF('Migration_601&lt;&gt;712&lt;&gt;LN'!P4712=#REF!,"","J")</f>
        <v>#REF!</v>
      </c>
      <c r="L4711" s="7"/>
      <c r="M4711" s="7" t="e">
        <f>IF('Migration_601&lt;&gt;712&lt;&gt;LN'!R4712=#REF!,"","L")</f>
        <v>#REF!</v>
      </c>
      <c r="N4711" s="7" t="e">
        <f>IF('Migration_601&lt;&gt;712&lt;&gt;LN'!S4712=#REF!,"","M")</f>
        <v>#REF!</v>
      </c>
      <c r="O4711" s="7" t="e">
        <f>IF('Migration_601&lt;&gt;712&lt;&gt;LN'!T4712=#REF!,"","N")</f>
        <v>#REF!</v>
      </c>
      <c r="P4711" s="5" t="e">
        <f t="shared" si="146"/>
        <v>#REF!</v>
      </c>
      <c r="Q4711" s="4" t="e">
        <f t="shared" si="147"/>
        <v>#REF!</v>
      </c>
    </row>
    <row r="4712" spans="1:17" x14ac:dyDescent="0.2">
      <c r="A4712" s="3">
        <v>4710</v>
      </c>
      <c r="B4712" s="7" t="e">
        <f>IF('Migration_601&lt;&gt;712&lt;&gt;LN'!A4713=#REF!,"","A")</f>
        <v>#REF!</v>
      </c>
      <c r="C4712" s="7" t="e">
        <f>IF('Migration_601&lt;&gt;712&lt;&gt;LN'!C4713=#REF!,"","B")</f>
        <v>#REF!</v>
      </c>
      <c r="D4712" s="7" t="e">
        <f>IF('Migration_601&lt;&gt;712&lt;&gt;LN'!D4713=#REF!,"","C")</f>
        <v>#REF!</v>
      </c>
      <c r="E4712" s="7" t="e">
        <f>IF('Migration_601&lt;&gt;712&lt;&gt;LN'!E4713=#REF!,"","D")</f>
        <v>#REF!</v>
      </c>
      <c r="F4712" s="7" t="e">
        <f>IF('Migration_601&lt;&gt;712&lt;&gt;LN'!F4713=#REF!,"","E")</f>
        <v>#REF!</v>
      </c>
      <c r="G4712" s="7" t="e">
        <f>IF('Migration_601&lt;&gt;712&lt;&gt;LN'!L4713=#REF!,"","F")</f>
        <v>#REF!</v>
      </c>
      <c r="H4712" s="7" t="e">
        <f>IF('Migration_601&lt;&gt;712&lt;&gt;LN'!M4713=#REF!,"","G")</f>
        <v>#REF!</v>
      </c>
      <c r="I4712" s="7" t="e">
        <f>IF('Migration_601&lt;&gt;712&lt;&gt;LN'!N4713=#REF!,"","H")</f>
        <v>#REF!</v>
      </c>
      <c r="J4712" s="7" t="e">
        <f>IF('Migration_601&lt;&gt;712&lt;&gt;LN'!O4713=#REF!,"","I")</f>
        <v>#REF!</v>
      </c>
      <c r="K4712" s="7" t="e">
        <f>IF('Migration_601&lt;&gt;712&lt;&gt;LN'!P4713=#REF!,"","J")</f>
        <v>#REF!</v>
      </c>
      <c r="L4712" s="7"/>
      <c r="M4712" s="7" t="e">
        <f>IF('Migration_601&lt;&gt;712&lt;&gt;LN'!R4713=#REF!,"","L")</f>
        <v>#REF!</v>
      </c>
      <c r="N4712" s="7" t="e">
        <f>IF('Migration_601&lt;&gt;712&lt;&gt;LN'!S4713=#REF!,"","M")</f>
        <v>#REF!</v>
      </c>
      <c r="O4712" s="7" t="e">
        <f>IF('Migration_601&lt;&gt;712&lt;&gt;LN'!T4713=#REF!,"","N")</f>
        <v>#REF!</v>
      </c>
      <c r="P4712" s="5" t="e">
        <f t="shared" si="146"/>
        <v>#REF!</v>
      </c>
      <c r="Q4712" s="4" t="e">
        <f t="shared" si="147"/>
        <v>#REF!</v>
      </c>
    </row>
    <row r="4713" spans="1:17" x14ac:dyDescent="0.2">
      <c r="A4713" s="3">
        <v>4711</v>
      </c>
      <c r="B4713" s="7" t="e">
        <f>IF('Migration_601&lt;&gt;712&lt;&gt;LN'!A4714=#REF!,"","A")</f>
        <v>#REF!</v>
      </c>
      <c r="C4713" s="7" t="e">
        <f>IF('Migration_601&lt;&gt;712&lt;&gt;LN'!C4714=#REF!,"","B")</f>
        <v>#REF!</v>
      </c>
      <c r="D4713" s="7" t="e">
        <f>IF('Migration_601&lt;&gt;712&lt;&gt;LN'!D4714=#REF!,"","C")</f>
        <v>#REF!</v>
      </c>
      <c r="E4713" s="7" t="e">
        <f>IF('Migration_601&lt;&gt;712&lt;&gt;LN'!E4714=#REF!,"","D")</f>
        <v>#REF!</v>
      </c>
      <c r="F4713" s="7" t="e">
        <f>IF('Migration_601&lt;&gt;712&lt;&gt;LN'!F4714=#REF!,"","E")</f>
        <v>#REF!</v>
      </c>
      <c r="G4713" s="7" t="e">
        <f>IF('Migration_601&lt;&gt;712&lt;&gt;LN'!L4714=#REF!,"","F")</f>
        <v>#REF!</v>
      </c>
      <c r="H4713" s="7" t="e">
        <f>IF('Migration_601&lt;&gt;712&lt;&gt;LN'!M4714=#REF!,"","G")</f>
        <v>#REF!</v>
      </c>
      <c r="I4713" s="7" t="e">
        <f>IF('Migration_601&lt;&gt;712&lt;&gt;LN'!N4714=#REF!,"","H")</f>
        <v>#REF!</v>
      </c>
      <c r="J4713" s="7" t="e">
        <f>IF('Migration_601&lt;&gt;712&lt;&gt;LN'!O4714=#REF!,"","I")</f>
        <v>#REF!</v>
      </c>
      <c r="K4713" s="7" t="e">
        <f>IF('Migration_601&lt;&gt;712&lt;&gt;LN'!P4714=#REF!,"","J")</f>
        <v>#REF!</v>
      </c>
      <c r="L4713" s="7"/>
      <c r="M4713" s="7" t="e">
        <f>IF('Migration_601&lt;&gt;712&lt;&gt;LN'!R4714=#REF!,"","L")</f>
        <v>#REF!</v>
      </c>
      <c r="N4713" s="7" t="e">
        <f>IF('Migration_601&lt;&gt;712&lt;&gt;LN'!S4714=#REF!,"","M")</f>
        <v>#REF!</v>
      </c>
      <c r="O4713" s="7" t="e">
        <f>IF('Migration_601&lt;&gt;712&lt;&gt;LN'!T4714=#REF!,"","N")</f>
        <v>#REF!</v>
      </c>
      <c r="P4713" s="5" t="e">
        <f t="shared" si="146"/>
        <v>#REF!</v>
      </c>
      <c r="Q4713" s="4" t="e">
        <f t="shared" si="147"/>
        <v>#REF!</v>
      </c>
    </row>
    <row r="4714" spans="1:17" x14ac:dyDescent="0.2">
      <c r="A4714" s="3">
        <v>4712</v>
      </c>
      <c r="B4714" s="7" t="e">
        <f>IF('Migration_601&lt;&gt;712&lt;&gt;LN'!A4715=#REF!,"","A")</f>
        <v>#REF!</v>
      </c>
      <c r="C4714" s="7" t="e">
        <f>IF('Migration_601&lt;&gt;712&lt;&gt;LN'!C4715=#REF!,"","B")</f>
        <v>#REF!</v>
      </c>
      <c r="D4714" s="7" t="e">
        <f>IF('Migration_601&lt;&gt;712&lt;&gt;LN'!D4715=#REF!,"","C")</f>
        <v>#REF!</v>
      </c>
      <c r="E4714" s="7" t="e">
        <f>IF('Migration_601&lt;&gt;712&lt;&gt;LN'!E4715=#REF!,"","D")</f>
        <v>#REF!</v>
      </c>
      <c r="F4714" s="7" t="e">
        <f>IF('Migration_601&lt;&gt;712&lt;&gt;LN'!F4715=#REF!,"","E")</f>
        <v>#REF!</v>
      </c>
      <c r="G4714" s="7" t="e">
        <f>IF('Migration_601&lt;&gt;712&lt;&gt;LN'!L4715=#REF!,"","F")</f>
        <v>#REF!</v>
      </c>
      <c r="H4714" s="7" t="e">
        <f>IF('Migration_601&lt;&gt;712&lt;&gt;LN'!M4715=#REF!,"","G")</f>
        <v>#REF!</v>
      </c>
      <c r="I4714" s="7" t="e">
        <f>IF('Migration_601&lt;&gt;712&lt;&gt;LN'!N4715=#REF!,"","H")</f>
        <v>#REF!</v>
      </c>
      <c r="J4714" s="7" t="e">
        <f>IF('Migration_601&lt;&gt;712&lt;&gt;LN'!O4715=#REF!,"","I")</f>
        <v>#REF!</v>
      </c>
      <c r="K4714" s="7" t="e">
        <f>IF('Migration_601&lt;&gt;712&lt;&gt;LN'!P4715=#REF!,"","J")</f>
        <v>#REF!</v>
      </c>
      <c r="L4714" s="7"/>
      <c r="M4714" s="7" t="e">
        <f>IF('Migration_601&lt;&gt;712&lt;&gt;LN'!R4715=#REF!,"","L")</f>
        <v>#REF!</v>
      </c>
      <c r="N4714" s="7" t="e">
        <f>IF('Migration_601&lt;&gt;712&lt;&gt;LN'!S4715=#REF!,"","M")</f>
        <v>#REF!</v>
      </c>
      <c r="O4714" s="7" t="e">
        <f>IF('Migration_601&lt;&gt;712&lt;&gt;LN'!T4715=#REF!,"","N")</f>
        <v>#REF!</v>
      </c>
      <c r="P4714" s="5" t="e">
        <f t="shared" si="146"/>
        <v>#REF!</v>
      </c>
      <c r="Q4714" s="4" t="e">
        <f t="shared" si="147"/>
        <v>#REF!</v>
      </c>
    </row>
    <row r="4715" spans="1:17" x14ac:dyDescent="0.2">
      <c r="A4715" s="3">
        <v>4713</v>
      </c>
      <c r="B4715" s="7" t="e">
        <f>IF('Migration_601&lt;&gt;712&lt;&gt;LN'!A4716=#REF!,"","A")</f>
        <v>#REF!</v>
      </c>
      <c r="C4715" s="7" t="e">
        <f>IF('Migration_601&lt;&gt;712&lt;&gt;LN'!C4716=#REF!,"","B")</f>
        <v>#REF!</v>
      </c>
      <c r="D4715" s="7" t="e">
        <f>IF('Migration_601&lt;&gt;712&lt;&gt;LN'!D4716=#REF!,"","C")</f>
        <v>#REF!</v>
      </c>
      <c r="E4715" s="7" t="e">
        <f>IF('Migration_601&lt;&gt;712&lt;&gt;LN'!E4716=#REF!,"","D")</f>
        <v>#REF!</v>
      </c>
      <c r="F4715" s="7" t="e">
        <f>IF('Migration_601&lt;&gt;712&lt;&gt;LN'!F4716=#REF!,"","E")</f>
        <v>#REF!</v>
      </c>
      <c r="G4715" s="7" t="e">
        <f>IF('Migration_601&lt;&gt;712&lt;&gt;LN'!L4716=#REF!,"","F")</f>
        <v>#REF!</v>
      </c>
      <c r="H4715" s="7" t="e">
        <f>IF('Migration_601&lt;&gt;712&lt;&gt;LN'!M4716=#REF!,"","G")</f>
        <v>#REF!</v>
      </c>
      <c r="I4715" s="7" t="e">
        <f>IF('Migration_601&lt;&gt;712&lt;&gt;LN'!N4716=#REF!,"","H")</f>
        <v>#REF!</v>
      </c>
      <c r="J4715" s="7" t="e">
        <f>IF('Migration_601&lt;&gt;712&lt;&gt;LN'!O4716=#REF!,"","I")</f>
        <v>#REF!</v>
      </c>
      <c r="K4715" s="7" t="e">
        <f>IF('Migration_601&lt;&gt;712&lt;&gt;LN'!P4716=#REF!,"","J")</f>
        <v>#REF!</v>
      </c>
      <c r="L4715" s="7"/>
      <c r="M4715" s="7" t="e">
        <f>IF('Migration_601&lt;&gt;712&lt;&gt;LN'!R4716=#REF!,"","L")</f>
        <v>#REF!</v>
      </c>
      <c r="N4715" s="7" t="e">
        <f>IF('Migration_601&lt;&gt;712&lt;&gt;LN'!S4716=#REF!,"","M")</f>
        <v>#REF!</v>
      </c>
      <c r="O4715" s="7" t="e">
        <f>IF('Migration_601&lt;&gt;712&lt;&gt;LN'!T4716=#REF!,"","N")</f>
        <v>#REF!</v>
      </c>
      <c r="P4715" s="5" t="e">
        <f t="shared" si="146"/>
        <v>#REF!</v>
      </c>
      <c r="Q4715" s="4" t="e">
        <f t="shared" si="147"/>
        <v>#REF!</v>
      </c>
    </row>
    <row r="4716" spans="1:17" x14ac:dyDescent="0.2">
      <c r="A4716" s="3">
        <v>4714</v>
      </c>
      <c r="B4716" s="7" t="e">
        <f>IF('Migration_601&lt;&gt;712&lt;&gt;LN'!A4717=#REF!,"","A")</f>
        <v>#REF!</v>
      </c>
      <c r="C4716" s="7" t="e">
        <f>IF('Migration_601&lt;&gt;712&lt;&gt;LN'!C4717=#REF!,"","B")</f>
        <v>#REF!</v>
      </c>
      <c r="D4716" s="7" t="e">
        <f>IF('Migration_601&lt;&gt;712&lt;&gt;LN'!D4717=#REF!,"","C")</f>
        <v>#REF!</v>
      </c>
      <c r="E4716" s="7" t="e">
        <f>IF('Migration_601&lt;&gt;712&lt;&gt;LN'!E4717=#REF!,"","D")</f>
        <v>#REF!</v>
      </c>
      <c r="F4716" s="7" t="e">
        <f>IF('Migration_601&lt;&gt;712&lt;&gt;LN'!F4717=#REF!,"","E")</f>
        <v>#REF!</v>
      </c>
      <c r="G4716" s="7" t="e">
        <f>IF('Migration_601&lt;&gt;712&lt;&gt;LN'!L4717=#REF!,"","F")</f>
        <v>#REF!</v>
      </c>
      <c r="H4716" s="7" t="e">
        <f>IF('Migration_601&lt;&gt;712&lt;&gt;LN'!M4717=#REF!,"","G")</f>
        <v>#REF!</v>
      </c>
      <c r="I4716" s="7" t="e">
        <f>IF('Migration_601&lt;&gt;712&lt;&gt;LN'!N4717=#REF!,"","H")</f>
        <v>#REF!</v>
      </c>
      <c r="J4716" s="7" t="e">
        <f>IF('Migration_601&lt;&gt;712&lt;&gt;LN'!O4717=#REF!,"","I")</f>
        <v>#REF!</v>
      </c>
      <c r="K4716" s="7" t="e">
        <f>IF('Migration_601&lt;&gt;712&lt;&gt;LN'!P4717=#REF!,"","J")</f>
        <v>#REF!</v>
      </c>
      <c r="L4716" s="7"/>
      <c r="M4716" s="7" t="e">
        <f>IF('Migration_601&lt;&gt;712&lt;&gt;LN'!R4717=#REF!,"","L")</f>
        <v>#REF!</v>
      </c>
      <c r="N4716" s="7" t="e">
        <f>IF('Migration_601&lt;&gt;712&lt;&gt;LN'!S4717=#REF!,"","M")</f>
        <v>#REF!</v>
      </c>
      <c r="O4716" s="7" t="e">
        <f>IF('Migration_601&lt;&gt;712&lt;&gt;LN'!T4717=#REF!,"","N")</f>
        <v>#REF!</v>
      </c>
      <c r="P4716" s="5" t="e">
        <f t="shared" si="146"/>
        <v>#REF!</v>
      </c>
      <c r="Q4716" s="4" t="e">
        <f t="shared" si="147"/>
        <v>#REF!</v>
      </c>
    </row>
    <row r="4717" spans="1:17" x14ac:dyDescent="0.2">
      <c r="A4717" s="3">
        <v>4715</v>
      </c>
      <c r="B4717" s="7" t="e">
        <f>IF('Migration_601&lt;&gt;712&lt;&gt;LN'!A4718=#REF!,"","A")</f>
        <v>#REF!</v>
      </c>
      <c r="C4717" s="7" t="e">
        <f>IF('Migration_601&lt;&gt;712&lt;&gt;LN'!C4718=#REF!,"","B")</f>
        <v>#REF!</v>
      </c>
      <c r="D4717" s="7" t="e">
        <f>IF('Migration_601&lt;&gt;712&lt;&gt;LN'!D4718=#REF!,"","C")</f>
        <v>#REF!</v>
      </c>
      <c r="E4717" s="7" t="e">
        <f>IF('Migration_601&lt;&gt;712&lt;&gt;LN'!E4718=#REF!,"","D")</f>
        <v>#REF!</v>
      </c>
      <c r="F4717" s="7" t="e">
        <f>IF('Migration_601&lt;&gt;712&lt;&gt;LN'!F4718=#REF!,"","E")</f>
        <v>#REF!</v>
      </c>
      <c r="G4717" s="7" t="e">
        <f>IF('Migration_601&lt;&gt;712&lt;&gt;LN'!L4718=#REF!,"","F")</f>
        <v>#REF!</v>
      </c>
      <c r="H4717" s="7" t="e">
        <f>IF('Migration_601&lt;&gt;712&lt;&gt;LN'!M4718=#REF!,"","G")</f>
        <v>#REF!</v>
      </c>
      <c r="I4717" s="7" t="e">
        <f>IF('Migration_601&lt;&gt;712&lt;&gt;LN'!N4718=#REF!,"","H")</f>
        <v>#REF!</v>
      </c>
      <c r="J4717" s="7" t="e">
        <f>IF('Migration_601&lt;&gt;712&lt;&gt;LN'!O4718=#REF!,"","I")</f>
        <v>#REF!</v>
      </c>
      <c r="K4717" s="7" t="e">
        <f>IF('Migration_601&lt;&gt;712&lt;&gt;LN'!P4718=#REF!,"","J")</f>
        <v>#REF!</v>
      </c>
      <c r="L4717" s="7"/>
      <c r="M4717" s="7" t="e">
        <f>IF('Migration_601&lt;&gt;712&lt;&gt;LN'!R4718=#REF!,"","L")</f>
        <v>#REF!</v>
      </c>
      <c r="N4717" s="7" t="e">
        <f>IF('Migration_601&lt;&gt;712&lt;&gt;LN'!S4718=#REF!,"","M")</f>
        <v>#REF!</v>
      </c>
      <c r="O4717" s="7" t="e">
        <f>IF('Migration_601&lt;&gt;712&lt;&gt;LN'!T4718=#REF!,"","N")</f>
        <v>#REF!</v>
      </c>
      <c r="P4717" s="5" t="e">
        <f t="shared" si="146"/>
        <v>#REF!</v>
      </c>
      <c r="Q4717" s="4" t="e">
        <f t="shared" si="147"/>
        <v>#REF!</v>
      </c>
    </row>
    <row r="4718" spans="1:17" x14ac:dyDescent="0.2">
      <c r="A4718" s="3">
        <v>4716</v>
      </c>
      <c r="B4718" s="7" t="e">
        <f>IF('Migration_601&lt;&gt;712&lt;&gt;LN'!A4719=#REF!,"","A")</f>
        <v>#REF!</v>
      </c>
      <c r="C4718" s="7" t="e">
        <f>IF('Migration_601&lt;&gt;712&lt;&gt;LN'!C4719=#REF!,"","B")</f>
        <v>#REF!</v>
      </c>
      <c r="D4718" s="7" t="e">
        <f>IF('Migration_601&lt;&gt;712&lt;&gt;LN'!D4719=#REF!,"","C")</f>
        <v>#REF!</v>
      </c>
      <c r="E4718" s="7" t="e">
        <f>IF('Migration_601&lt;&gt;712&lt;&gt;LN'!E4719=#REF!,"","D")</f>
        <v>#REF!</v>
      </c>
      <c r="F4718" s="7" t="e">
        <f>IF('Migration_601&lt;&gt;712&lt;&gt;LN'!F4719=#REF!,"","E")</f>
        <v>#REF!</v>
      </c>
      <c r="G4718" s="7" t="e">
        <f>IF('Migration_601&lt;&gt;712&lt;&gt;LN'!L4719=#REF!,"","F")</f>
        <v>#REF!</v>
      </c>
      <c r="H4718" s="7" t="e">
        <f>IF('Migration_601&lt;&gt;712&lt;&gt;LN'!M4719=#REF!,"","G")</f>
        <v>#REF!</v>
      </c>
      <c r="I4718" s="7" t="e">
        <f>IF('Migration_601&lt;&gt;712&lt;&gt;LN'!N4719=#REF!,"","H")</f>
        <v>#REF!</v>
      </c>
      <c r="J4718" s="7" t="e">
        <f>IF('Migration_601&lt;&gt;712&lt;&gt;LN'!O4719=#REF!,"","I")</f>
        <v>#REF!</v>
      </c>
      <c r="K4718" s="7" t="e">
        <f>IF('Migration_601&lt;&gt;712&lt;&gt;LN'!P4719=#REF!,"","J")</f>
        <v>#REF!</v>
      </c>
      <c r="L4718" s="7"/>
      <c r="M4718" s="7" t="e">
        <f>IF('Migration_601&lt;&gt;712&lt;&gt;LN'!R4719=#REF!,"","L")</f>
        <v>#REF!</v>
      </c>
      <c r="N4718" s="7" t="e">
        <f>IF('Migration_601&lt;&gt;712&lt;&gt;LN'!S4719=#REF!,"","M")</f>
        <v>#REF!</v>
      </c>
      <c r="O4718" s="7" t="e">
        <f>IF('Migration_601&lt;&gt;712&lt;&gt;LN'!T4719=#REF!,"","N")</f>
        <v>#REF!</v>
      </c>
      <c r="P4718" s="5" t="e">
        <f t="shared" si="146"/>
        <v>#REF!</v>
      </c>
      <c r="Q4718" s="4" t="e">
        <f t="shared" si="147"/>
        <v>#REF!</v>
      </c>
    </row>
    <row r="4719" spans="1:17" x14ac:dyDescent="0.2">
      <c r="A4719" s="3">
        <v>4717</v>
      </c>
      <c r="B4719" s="7" t="e">
        <f>IF('Migration_601&lt;&gt;712&lt;&gt;LN'!A4720=#REF!,"","A")</f>
        <v>#REF!</v>
      </c>
      <c r="C4719" s="7" t="e">
        <f>IF('Migration_601&lt;&gt;712&lt;&gt;LN'!C4720=#REF!,"","B")</f>
        <v>#REF!</v>
      </c>
      <c r="D4719" s="7" t="e">
        <f>IF('Migration_601&lt;&gt;712&lt;&gt;LN'!D4720=#REF!,"","C")</f>
        <v>#REF!</v>
      </c>
      <c r="E4719" s="7" t="e">
        <f>IF('Migration_601&lt;&gt;712&lt;&gt;LN'!E4720=#REF!,"","D")</f>
        <v>#REF!</v>
      </c>
      <c r="F4719" s="7" t="e">
        <f>IF('Migration_601&lt;&gt;712&lt;&gt;LN'!F4720=#REF!,"","E")</f>
        <v>#REF!</v>
      </c>
      <c r="G4719" s="7" t="e">
        <f>IF('Migration_601&lt;&gt;712&lt;&gt;LN'!L4720=#REF!,"","F")</f>
        <v>#REF!</v>
      </c>
      <c r="H4719" s="7" t="e">
        <f>IF('Migration_601&lt;&gt;712&lt;&gt;LN'!M4720=#REF!,"","G")</f>
        <v>#REF!</v>
      </c>
      <c r="I4719" s="7" t="e">
        <f>IF('Migration_601&lt;&gt;712&lt;&gt;LN'!N4720=#REF!,"","H")</f>
        <v>#REF!</v>
      </c>
      <c r="J4719" s="7" t="e">
        <f>IF('Migration_601&lt;&gt;712&lt;&gt;LN'!O4720=#REF!,"","I")</f>
        <v>#REF!</v>
      </c>
      <c r="K4719" s="7" t="e">
        <f>IF('Migration_601&lt;&gt;712&lt;&gt;LN'!P4720=#REF!,"","J")</f>
        <v>#REF!</v>
      </c>
      <c r="L4719" s="7"/>
      <c r="M4719" s="7" t="e">
        <f>IF('Migration_601&lt;&gt;712&lt;&gt;LN'!R4720=#REF!,"","L")</f>
        <v>#REF!</v>
      </c>
      <c r="N4719" s="7" t="e">
        <f>IF('Migration_601&lt;&gt;712&lt;&gt;LN'!S4720=#REF!,"","M")</f>
        <v>#REF!</v>
      </c>
      <c r="O4719" s="7" t="e">
        <f>IF('Migration_601&lt;&gt;712&lt;&gt;LN'!T4720=#REF!,"","N")</f>
        <v>#REF!</v>
      </c>
      <c r="P4719" s="5" t="e">
        <f t="shared" si="146"/>
        <v>#REF!</v>
      </c>
      <c r="Q4719" s="4" t="e">
        <f t="shared" si="147"/>
        <v>#REF!</v>
      </c>
    </row>
    <row r="4720" spans="1:17" x14ac:dyDescent="0.2">
      <c r="A4720" s="3">
        <v>4718</v>
      </c>
      <c r="B4720" s="7" t="e">
        <f>IF('Migration_601&lt;&gt;712&lt;&gt;LN'!A4721=#REF!,"","A")</f>
        <v>#REF!</v>
      </c>
      <c r="C4720" s="7" t="e">
        <f>IF('Migration_601&lt;&gt;712&lt;&gt;LN'!C4721=#REF!,"","B")</f>
        <v>#REF!</v>
      </c>
      <c r="D4720" s="7" t="e">
        <f>IF('Migration_601&lt;&gt;712&lt;&gt;LN'!D4721=#REF!,"","C")</f>
        <v>#REF!</v>
      </c>
      <c r="E4720" s="7" t="e">
        <f>IF('Migration_601&lt;&gt;712&lt;&gt;LN'!E4721=#REF!,"","D")</f>
        <v>#REF!</v>
      </c>
      <c r="F4720" s="7" t="e">
        <f>IF('Migration_601&lt;&gt;712&lt;&gt;LN'!F4721=#REF!,"","E")</f>
        <v>#REF!</v>
      </c>
      <c r="G4720" s="7" t="e">
        <f>IF('Migration_601&lt;&gt;712&lt;&gt;LN'!L4721=#REF!,"","F")</f>
        <v>#REF!</v>
      </c>
      <c r="H4720" s="7" t="e">
        <f>IF('Migration_601&lt;&gt;712&lt;&gt;LN'!M4721=#REF!,"","G")</f>
        <v>#REF!</v>
      </c>
      <c r="I4720" s="7" t="e">
        <f>IF('Migration_601&lt;&gt;712&lt;&gt;LN'!N4721=#REF!,"","H")</f>
        <v>#REF!</v>
      </c>
      <c r="J4720" s="7" t="e">
        <f>IF('Migration_601&lt;&gt;712&lt;&gt;LN'!O4721=#REF!,"","I")</f>
        <v>#REF!</v>
      </c>
      <c r="K4720" s="7" t="e">
        <f>IF('Migration_601&lt;&gt;712&lt;&gt;LN'!P4721=#REF!,"","J")</f>
        <v>#REF!</v>
      </c>
      <c r="L4720" s="7"/>
      <c r="M4720" s="7" t="e">
        <f>IF('Migration_601&lt;&gt;712&lt;&gt;LN'!R4721=#REF!,"","L")</f>
        <v>#REF!</v>
      </c>
      <c r="N4720" s="7" t="e">
        <f>IF('Migration_601&lt;&gt;712&lt;&gt;LN'!S4721=#REF!,"","M")</f>
        <v>#REF!</v>
      </c>
      <c r="O4720" s="7" t="e">
        <f>IF('Migration_601&lt;&gt;712&lt;&gt;LN'!T4721=#REF!,"","N")</f>
        <v>#REF!</v>
      </c>
      <c r="P4720" s="5" t="e">
        <f t="shared" si="146"/>
        <v>#REF!</v>
      </c>
      <c r="Q4720" s="4" t="e">
        <f t="shared" si="147"/>
        <v>#REF!</v>
      </c>
    </row>
    <row r="4721" spans="1:17" x14ac:dyDescent="0.2">
      <c r="A4721" s="3">
        <v>4719</v>
      </c>
      <c r="B4721" s="7" t="e">
        <f>IF('Migration_601&lt;&gt;712&lt;&gt;LN'!A4722=#REF!,"","A")</f>
        <v>#REF!</v>
      </c>
      <c r="C4721" s="7" t="e">
        <f>IF('Migration_601&lt;&gt;712&lt;&gt;LN'!C4722=#REF!,"","B")</f>
        <v>#REF!</v>
      </c>
      <c r="D4721" s="7" t="e">
        <f>IF('Migration_601&lt;&gt;712&lt;&gt;LN'!D4722=#REF!,"","C")</f>
        <v>#REF!</v>
      </c>
      <c r="E4721" s="7" t="e">
        <f>IF('Migration_601&lt;&gt;712&lt;&gt;LN'!E4722=#REF!,"","D")</f>
        <v>#REF!</v>
      </c>
      <c r="F4721" s="7" t="e">
        <f>IF('Migration_601&lt;&gt;712&lt;&gt;LN'!F4722=#REF!,"","E")</f>
        <v>#REF!</v>
      </c>
      <c r="G4721" s="7" t="e">
        <f>IF('Migration_601&lt;&gt;712&lt;&gt;LN'!L4722=#REF!,"","F")</f>
        <v>#REF!</v>
      </c>
      <c r="H4721" s="7" t="e">
        <f>IF('Migration_601&lt;&gt;712&lt;&gt;LN'!M4722=#REF!,"","G")</f>
        <v>#REF!</v>
      </c>
      <c r="I4721" s="7" t="e">
        <f>IF('Migration_601&lt;&gt;712&lt;&gt;LN'!N4722=#REF!,"","H")</f>
        <v>#REF!</v>
      </c>
      <c r="J4721" s="7" t="e">
        <f>IF('Migration_601&lt;&gt;712&lt;&gt;LN'!O4722=#REF!,"","I")</f>
        <v>#REF!</v>
      </c>
      <c r="K4721" s="7" t="e">
        <f>IF('Migration_601&lt;&gt;712&lt;&gt;LN'!P4722=#REF!,"","J")</f>
        <v>#REF!</v>
      </c>
      <c r="L4721" s="7"/>
      <c r="M4721" s="7" t="e">
        <f>IF('Migration_601&lt;&gt;712&lt;&gt;LN'!R4722=#REF!,"","L")</f>
        <v>#REF!</v>
      </c>
      <c r="N4721" s="7" t="e">
        <f>IF('Migration_601&lt;&gt;712&lt;&gt;LN'!S4722=#REF!,"","M")</f>
        <v>#REF!</v>
      </c>
      <c r="O4721" s="7" t="e">
        <f>IF('Migration_601&lt;&gt;712&lt;&gt;LN'!T4722=#REF!,"","N")</f>
        <v>#REF!</v>
      </c>
      <c r="P4721" s="5" t="e">
        <f t="shared" si="146"/>
        <v>#REF!</v>
      </c>
      <c r="Q4721" s="4" t="e">
        <f t="shared" si="147"/>
        <v>#REF!</v>
      </c>
    </row>
    <row r="4722" spans="1:17" x14ac:dyDescent="0.2">
      <c r="A4722" s="3">
        <v>4720</v>
      </c>
      <c r="B4722" s="7" t="e">
        <f>IF('Migration_601&lt;&gt;712&lt;&gt;LN'!A4723=#REF!,"","A")</f>
        <v>#REF!</v>
      </c>
      <c r="C4722" s="7" t="e">
        <f>IF('Migration_601&lt;&gt;712&lt;&gt;LN'!C4723=#REF!,"","B")</f>
        <v>#REF!</v>
      </c>
      <c r="D4722" s="7" t="e">
        <f>IF('Migration_601&lt;&gt;712&lt;&gt;LN'!D4723=#REF!,"","C")</f>
        <v>#REF!</v>
      </c>
      <c r="E4722" s="7" t="e">
        <f>IF('Migration_601&lt;&gt;712&lt;&gt;LN'!E4723=#REF!,"","D")</f>
        <v>#REF!</v>
      </c>
      <c r="F4722" s="7" t="e">
        <f>IF('Migration_601&lt;&gt;712&lt;&gt;LN'!F4723=#REF!,"","E")</f>
        <v>#REF!</v>
      </c>
      <c r="G4722" s="7" t="e">
        <f>IF('Migration_601&lt;&gt;712&lt;&gt;LN'!L4723=#REF!,"","F")</f>
        <v>#REF!</v>
      </c>
      <c r="H4722" s="7" t="e">
        <f>IF('Migration_601&lt;&gt;712&lt;&gt;LN'!M4723=#REF!,"","G")</f>
        <v>#REF!</v>
      </c>
      <c r="I4722" s="7" t="e">
        <f>IF('Migration_601&lt;&gt;712&lt;&gt;LN'!N4723=#REF!,"","H")</f>
        <v>#REF!</v>
      </c>
      <c r="J4722" s="7" t="e">
        <f>IF('Migration_601&lt;&gt;712&lt;&gt;LN'!O4723=#REF!,"","I")</f>
        <v>#REF!</v>
      </c>
      <c r="K4722" s="7" t="e">
        <f>IF('Migration_601&lt;&gt;712&lt;&gt;LN'!P4723=#REF!,"","J")</f>
        <v>#REF!</v>
      </c>
      <c r="L4722" s="7"/>
      <c r="M4722" s="7" t="e">
        <f>IF('Migration_601&lt;&gt;712&lt;&gt;LN'!R4723=#REF!,"","L")</f>
        <v>#REF!</v>
      </c>
      <c r="N4722" s="7" t="e">
        <f>IF('Migration_601&lt;&gt;712&lt;&gt;LN'!S4723=#REF!,"","M")</f>
        <v>#REF!</v>
      </c>
      <c r="O4722" s="7" t="e">
        <f>IF('Migration_601&lt;&gt;712&lt;&gt;LN'!T4723=#REF!,"","N")</f>
        <v>#REF!</v>
      </c>
      <c r="P4722" s="5" t="e">
        <f t="shared" si="146"/>
        <v>#REF!</v>
      </c>
      <c r="Q4722" s="4" t="e">
        <f t="shared" si="147"/>
        <v>#REF!</v>
      </c>
    </row>
    <row r="4723" spans="1:17" x14ac:dyDescent="0.2">
      <c r="A4723" s="3">
        <v>4721</v>
      </c>
      <c r="B4723" s="7" t="e">
        <f>IF('Migration_601&lt;&gt;712&lt;&gt;LN'!A4724=#REF!,"","A")</f>
        <v>#REF!</v>
      </c>
      <c r="C4723" s="7" t="e">
        <f>IF('Migration_601&lt;&gt;712&lt;&gt;LN'!C4724=#REF!,"","B")</f>
        <v>#REF!</v>
      </c>
      <c r="D4723" s="7" t="e">
        <f>IF('Migration_601&lt;&gt;712&lt;&gt;LN'!D4724=#REF!,"","C")</f>
        <v>#REF!</v>
      </c>
      <c r="E4723" s="7" t="e">
        <f>IF('Migration_601&lt;&gt;712&lt;&gt;LN'!E4724=#REF!,"","D")</f>
        <v>#REF!</v>
      </c>
      <c r="F4723" s="7" t="e">
        <f>IF('Migration_601&lt;&gt;712&lt;&gt;LN'!F4724=#REF!,"","E")</f>
        <v>#REF!</v>
      </c>
      <c r="G4723" s="7" t="e">
        <f>IF('Migration_601&lt;&gt;712&lt;&gt;LN'!L4724=#REF!,"","F")</f>
        <v>#REF!</v>
      </c>
      <c r="H4723" s="7" t="e">
        <f>IF('Migration_601&lt;&gt;712&lt;&gt;LN'!M4724=#REF!,"","G")</f>
        <v>#REF!</v>
      </c>
      <c r="I4723" s="7" t="e">
        <f>IF('Migration_601&lt;&gt;712&lt;&gt;LN'!N4724=#REF!,"","H")</f>
        <v>#REF!</v>
      </c>
      <c r="J4723" s="7" t="e">
        <f>IF('Migration_601&lt;&gt;712&lt;&gt;LN'!O4724=#REF!,"","I")</f>
        <v>#REF!</v>
      </c>
      <c r="K4723" s="7" t="e">
        <f>IF('Migration_601&lt;&gt;712&lt;&gt;LN'!P4724=#REF!,"","J")</f>
        <v>#REF!</v>
      </c>
      <c r="L4723" s="7"/>
      <c r="M4723" s="7" t="e">
        <f>IF('Migration_601&lt;&gt;712&lt;&gt;LN'!R4724=#REF!,"","L")</f>
        <v>#REF!</v>
      </c>
      <c r="N4723" s="7" t="e">
        <f>IF('Migration_601&lt;&gt;712&lt;&gt;LN'!S4724=#REF!,"","M")</f>
        <v>#REF!</v>
      </c>
      <c r="O4723" s="7" t="e">
        <f>IF('Migration_601&lt;&gt;712&lt;&gt;LN'!T4724=#REF!,"","N")</f>
        <v>#REF!</v>
      </c>
      <c r="P4723" s="5" t="e">
        <f t="shared" si="146"/>
        <v>#REF!</v>
      </c>
      <c r="Q4723" s="4" t="e">
        <f t="shared" si="147"/>
        <v>#REF!</v>
      </c>
    </row>
    <row r="4724" spans="1:17" x14ac:dyDescent="0.2">
      <c r="A4724" s="3">
        <v>4722</v>
      </c>
      <c r="B4724" s="7" t="e">
        <f>IF('Migration_601&lt;&gt;712&lt;&gt;LN'!A4725=#REF!,"","A")</f>
        <v>#REF!</v>
      </c>
      <c r="C4724" s="7" t="e">
        <f>IF('Migration_601&lt;&gt;712&lt;&gt;LN'!C4725=#REF!,"","B")</f>
        <v>#REF!</v>
      </c>
      <c r="D4724" s="7" t="e">
        <f>IF('Migration_601&lt;&gt;712&lt;&gt;LN'!D4725=#REF!,"","C")</f>
        <v>#REF!</v>
      </c>
      <c r="E4724" s="7" t="e">
        <f>IF('Migration_601&lt;&gt;712&lt;&gt;LN'!E4725=#REF!,"","D")</f>
        <v>#REF!</v>
      </c>
      <c r="F4724" s="7" t="e">
        <f>IF('Migration_601&lt;&gt;712&lt;&gt;LN'!F4725=#REF!,"","E")</f>
        <v>#REF!</v>
      </c>
      <c r="G4724" s="7" t="e">
        <f>IF('Migration_601&lt;&gt;712&lt;&gt;LN'!L4725=#REF!,"","F")</f>
        <v>#REF!</v>
      </c>
      <c r="H4724" s="7" t="e">
        <f>IF('Migration_601&lt;&gt;712&lt;&gt;LN'!M4725=#REF!,"","G")</f>
        <v>#REF!</v>
      </c>
      <c r="I4724" s="7" t="e">
        <f>IF('Migration_601&lt;&gt;712&lt;&gt;LN'!N4725=#REF!,"","H")</f>
        <v>#REF!</v>
      </c>
      <c r="J4724" s="7" t="e">
        <f>IF('Migration_601&lt;&gt;712&lt;&gt;LN'!O4725=#REF!,"","I")</f>
        <v>#REF!</v>
      </c>
      <c r="K4724" s="7" t="e">
        <f>IF('Migration_601&lt;&gt;712&lt;&gt;LN'!P4725=#REF!,"","J")</f>
        <v>#REF!</v>
      </c>
      <c r="L4724" s="7"/>
      <c r="M4724" s="7" t="e">
        <f>IF('Migration_601&lt;&gt;712&lt;&gt;LN'!R4725=#REF!,"","L")</f>
        <v>#REF!</v>
      </c>
      <c r="N4724" s="7" t="e">
        <f>IF('Migration_601&lt;&gt;712&lt;&gt;LN'!S4725=#REF!,"","M")</f>
        <v>#REF!</v>
      </c>
      <c r="O4724" s="7" t="e">
        <f>IF('Migration_601&lt;&gt;712&lt;&gt;LN'!T4725=#REF!,"","N")</f>
        <v>#REF!</v>
      </c>
      <c r="P4724" s="5" t="e">
        <f t="shared" si="146"/>
        <v>#REF!</v>
      </c>
      <c r="Q4724" s="4" t="e">
        <f t="shared" si="147"/>
        <v>#REF!</v>
      </c>
    </row>
    <row r="4725" spans="1:17" x14ac:dyDescent="0.2">
      <c r="A4725" s="3">
        <v>4723</v>
      </c>
      <c r="B4725" s="7" t="e">
        <f>IF('Migration_601&lt;&gt;712&lt;&gt;LN'!A4726=#REF!,"","A")</f>
        <v>#REF!</v>
      </c>
      <c r="C4725" s="7" t="e">
        <f>IF('Migration_601&lt;&gt;712&lt;&gt;LN'!C4726=#REF!,"","B")</f>
        <v>#REF!</v>
      </c>
      <c r="D4725" s="7" t="e">
        <f>IF('Migration_601&lt;&gt;712&lt;&gt;LN'!D4726=#REF!,"","C")</f>
        <v>#REF!</v>
      </c>
      <c r="E4725" s="7" t="e">
        <f>IF('Migration_601&lt;&gt;712&lt;&gt;LN'!E4726=#REF!,"","D")</f>
        <v>#REF!</v>
      </c>
      <c r="F4725" s="7" t="e">
        <f>IF('Migration_601&lt;&gt;712&lt;&gt;LN'!F4726=#REF!,"","E")</f>
        <v>#REF!</v>
      </c>
      <c r="G4725" s="7" t="e">
        <f>IF('Migration_601&lt;&gt;712&lt;&gt;LN'!L4726=#REF!,"","F")</f>
        <v>#REF!</v>
      </c>
      <c r="H4725" s="7" t="e">
        <f>IF('Migration_601&lt;&gt;712&lt;&gt;LN'!M4726=#REF!,"","G")</f>
        <v>#REF!</v>
      </c>
      <c r="I4725" s="7" t="e">
        <f>IF('Migration_601&lt;&gt;712&lt;&gt;LN'!N4726=#REF!,"","H")</f>
        <v>#REF!</v>
      </c>
      <c r="J4725" s="7" t="e">
        <f>IF('Migration_601&lt;&gt;712&lt;&gt;LN'!O4726=#REF!,"","I")</f>
        <v>#REF!</v>
      </c>
      <c r="K4725" s="7" t="e">
        <f>IF('Migration_601&lt;&gt;712&lt;&gt;LN'!P4726=#REF!,"","J")</f>
        <v>#REF!</v>
      </c>
      <c r="L4725" s="7"/>
      <c r="M4725" s="7" t="e">
        <f>IF('Migration_601&lt;&gt;712&lt;&gt;LN'!R4726=#REF!,"","L")</f>
        <v>#REF!</v>
      </c>
      <c r="N4725" s="7" t="e">
        <f>IF('Migration_601&lt;&gt;712&lt;&gt;LN'!S4726=#REF!,"","M")</f>
        <v>#REF!</v>
      </c>
      <c r="O4725" s="7" t="e">
        <f>IF('Migration_601&lt;&gt;712&lt;&gt;LN'!T4726=#REF!,"","N")</f>
        <v>#REF!</v>
      </c>
      <c r="P4725" s="5" t="e">
        <f t="shared" si="146"/>
        <v>#REF!</v>
      </c>
      <c r="Q4725" s="4" t="e">
        <f t="shared" si="147"/>
        <v>#REF!</v>
      </c>
    </row>
    <row r="4726" spans="1:17" x14ac:dyDescent="0.2">
      <c r="A4726" s="3">
        <v>4724</v>
      </c>
      <c r="B4726" s="7" t="e">
        <f>IF('Migration_601&lt;&gt;712&lt;&gt;LN'!A4727=#REF!,"","A")</f>
        <v>#REF!</v>
      </c>
      <c r="C4726" s="7" t="e">
        <f>IF('Migration_601&lt;&gt;712&lt;&gt;LN'!C4727=#REF!,"","B")</f>
        <v>#REF!</v>
      </c>
      <c r="D4726" s="7" t="e">
        <f>IF('Migration_601&lt;&gt;712&lt;&gt;LN'!D4727=#REF!,"","C")</f>
        <v>#REF!</v>
      </c>
      <c r="E4726" s="7" t="e">
        <f>IF('Migration_601&lt;&gt;712&lt;&gt;LN'!E4727=#REF!,"","D")</f>
        <v>#REF!</v>
      </c>
      <c r="F4726" s="7" t="e">
        <f>IF('Migration_601&lt;&gt;712&lt;&gt;LN'!F4727=#REF!,"","E")</f>
        <v>#REF!</v>
      </c>
      <c r="G4726" s="7" t="e">
        <f>IF('Migration_601&lt;&gt;712&lt;&gt;LN'!L4727=#REF!,"","F")</f>
        <v>#REF!</v>
      </c>
      <c r="H4726" s="7" t="e">
        <f>IF('Migration_601&lt;&gt;712&lt;&gt;LN'!M4727=#REF!,"","G")</f>
        <v>#REF!</v>
      </c>
      <c r="I4726" s="7" t="e">
        <f>IF('Migration_601&lt;&gt;712&lt;&gt;LN'!N4727=#REF!,"","H")</f>
        <v>#REF!</v>
      </c>
      <c r="J4726" s="7" t="e">
        <f>IF('Migration_601&lt;&gt;712&lt;&gt;LN'!O4727=#REF!,"","I")</f>
        <v>#REF!</v>
      </c>
      <c r="K4726" s="7" t="e">
        <f>IF('Migration_601&lt;&gt;712&lt;&gt;LN'!P4727=#REF!,"","J")</f>
        <v>#REF!</v>
      </c>
      <c r="L4726" s="7"/>
      <c r="M4726" s="7" t="e">
        <f>IF('Migration_601&lt;&gt;712&lt;&gt;LN'!R4727=#REF!,"","L")</f>
        <v>#REF!</v>
      </c>
      <c r="N4726" s="7" t="e">
        <f>IF('Migration_601&lt;&gt;712&lt;&gt;LN'!S4727=#REF!,"","M")</f>
        <v>#REF!</v>
      </c>
      <c r="O4726" s="7" t="e">
        <f>IF('Migration_601&lt;&gt;712&lt;&gt;LN'!T4727=#REF!,"","N")</f>
        <v>#REF!</v>
      </c>
      <c r="P4726" s="5" t="e">
        <f t="shared" si="146"/>
        <v>#REF!</v>
      </c>
      <c r="Q4726" s="4" t="e">
        <f t="shared" si="147"/>
        <v>#REF!</v>
      </c>
    </row>
    <row r="4727" spans="1:17" x14ac:dyDescent="0.2">
      <c r="A4727" s="3">
        <v>4725</v>
      </c>
      <c r="B4727" s="7" t="e">
        <f>IF('Migration_601&lt;&gt;712&lt;&gt;LN'!A4728=#REF!,"","A")</f>
        <v>#REF!</v>
      </c>
      <c r="C4727" s="7" t="e">
        <f>IF('Migration_601&lt;&gt;712&lt;&gt;LN'!C4728=#REF!,"","B")</f>
        <v>#REF!</v>
      </c>
      <c r="D4727" s="7" t="e">
        <f>IF('Migration_601&lt;&gt;712&lt;&gt;LN'!D4728=#REF!,"","C")</f>
        <v>#REF!</v>
      </c>
      <c r="E4727" s="7" t="e">
        <f>IF('Migration_601&lt;&gt;712&lt;&gt;LN'!E4728=#REF!,"","D")</f>
        <v>#REF!</v>
      </c>
      <c r="F4727" s="7" t="e">
        <f>IF('Migration_601&lt;&gt;712&lt;&gt;LN'!F4728=#REF!,"","E")</f>
        <v>#REF!</v>
      </c>
      <c r="G4727" s="7" t="e">
        <f>IF('Migration_601&lt;&gt;712&lt;&gt;LN'!L4728=#REF!,"","F")</f>
        <v>#REF!</v>
      </c>
      <c r="H4727" s="7" t="e">
        <f>IF('Migration_601&lt;&gt;712&lt;&gt;LN'!M4728=#REF!,"","G")</f>
        <v>#REF!</v>
      </c>
      <c r="I4727" s="7" t="e">
        <f>IF('Migration_601&lt;&gt;712&lt;&gt;LN'!N4728=#REF!,"","H")</f>
        <v>#REF!</v>
      </c>
      <c r="J4727" s="7" t="e">
        <f>IF('Migration_601&lt;&gt;712&lt;&gt;LN'!O4728=#REF!,"","I")</f>
        <v>#REF!</v>
      </c>
      <c r="K4727" s="7" t="e">
        <f>IF('Migration_601&lt;&gt;712&lt;&gt;LN'!P4728=#REF!,"","J")</f>
        <v>#REF!</v>
      </c>
      <c r="L4727" s="7"/>
      <c r="M4727" s="7" t="e">
        <f>IF('Migration_601&lt;&gt;712&lt;&gt;LN'!R4728=#REF!,"","L")</f>
        <v>#REF!</v>
      </c>
      <c r="N4727" s="7" t="e">
        <f>IF('Migration_601&lt;&gt;712&lt;&gt;LN'!S4728=#REF!,"","M")</f>
        <v>#REF!</v>
      </c>
      <c r="O4727" s="7" t="e">
        <f>IF('Migration_601&lt;&gt;712&lt;&gt;LN'!T4728=#REF!,"","N")</f>
        <v>#REF!</v>
      </c>
      <c r="P4727" s="5" t="e">
        <f t="shared" si="146"/>
        <v>#REF!</v>
      </c>
      <c r="Q4727" s="4" t="e">
        <f t="shared" si="147"/>
        <v>#REF!</v>
      </c>
    </row>
    <row r="4728" spans="1:17" x14ac:dyDescent="0.2">
      <c r="A4728" s="3">
        <v>4726</v>
      </c>
      <c r="B4728" s="7" t="e">
        <f>IF('Migration_601&lt;&gt;712&lt;&gt;LN'!A4729=#REF!,"","A")</f>
        <v>#REF!</v>
      </c>
      <c r="C4728" s="7" t="e">
        <f>IF('Migration_601&lt;&gt;712&lt;&gt;LN'!C4729=#REF!,"","B")</f>
        <v>#REF!</v>
      </c>
      <c r="D4728" s="7" t="e">
        <f>IF('Migration_601&lt;&gt;712&lt;&gt;LN'!D4729=#REF!,"","C")</f>
        <v>#REF!</v>
      </c>
      <c r="E4728" s="7" t="e">
        <f>IF('Migration_601&lt;&gt;712&lt;&gt;LN'!E4729=#REF!,"","D")</f>
        <v>#REF!</v>
      </c>
      <c r="F4728" s="7" t="e">
        <f>IF('Migration_601&lt;&gt;712&lt;&gt;LN'!F4729=#REF!,"","E")</f>
        <v>#REF!</v>
      </c>
      <c r="G4728" s="7" t="e">
        <f>IF('Migration_601&lt;&gt;712&lt;&gt;LN'!L4729=#REF!,"","F")</f>
        <v>#REF!</v>
      </c>
      <c r="H4728" s="7" t="e">
        <f>IF('Migration_601&lt;&gt;712&lt;&gt;LN'!M4729=#REF!,"","G")</f>
        <v>#REF!</v>
      </c>
      <c r="I4728" s="7" t="e">
        <f>IF('Migration_601&lt;&gt;712&lt;&gt;LN'!N4729=#REF!,"","H")</f>
        <v>#REF!</v>
      </c>
      <c r="J4728" s="7" t="e">
        <f>IF('Migration_601&lt;&gt;712&lt;&gt;LN'!O4729=#REF!,"","I")</f>
        <v>#REF!</v>
      </c>
      <c r="K4728" s="7" t="e">
        <f>IF('Migration_601&lt;&gt;712&lt;&gt;LN'!P4729=#REF!,"","J")</f>
        <v>#REF!</v>
      </c>
      <c r="L4728" s="7"/>
      <c r="M4728" s="7" t="e">
        <f>IF('Migration_601&lt;&gt;712&lt;&gt;LN'!R4729=#REF!,"","L")</f>
        <v>#REF!</v>
      </c>
      <c r="N4728" s="7" t="e">
        <f>IF('Migration_601&lt;&gt;712&lt;&gt;LN'!S4729=#REF!,"","M")</f>
        <v>#REF!</v>
      </c>
      <c r="O4728" s="7" t="e">
        <f>IF('Migration_601&lt;&gt;712&lt;&gt;LN'!T4729=#REF!,"","N")</f>
        <v>#REF!</v>
      </c>
      <c r="P4728" s="5" t="e">
        <f t="shared" si="146"/>
        <v>#REF!</v>
      </c>
      <c r="Q4728" s="4" t="e">
        <f t="shared" si="147"/>
        <v>#REF!</v>
      </c>
    </row>
    <row r="4729" spans="1:17" x14ac:dyDescent="0.2">
      <c r="A4729" s="3">
        <v>4727</v>
      </c>
      <c r="B4729" s="7" t="e">
        <f>IF('Migration_601&lt;&gt;712&lt;&gt;LN'!A4730=#REF!,"","A")</f>
        <v>#REF!</v>
      </c>
      <c r="C4729" s="7" t="e">
        <f>IF('Migration_601&lt;&gt;712&lt;&gt;LN'!C4730=#REF!,"","B")</f>
        <v>#REF!</v>
      </c>
      <c r="D4729" s="7" t="e">
        <f>IF('Migration_601&lt;&gt;712&lt;&gt;LN'!D4730=#REF!,"","C")</f>
        <v>#REF!</v>
      </c>
      <c r="E4729" s="7" t="e">
        <f>IF('Migration_601&lt;&gt;712&lt;&gt;LN'!E4730=#REF!,"","D")</f>
        <v>#REF!</v>
      </c>
      <c r="F4729" s="7" t="e">
        <f>IF('Migration_601&lt;&gt;712&lt;&gt;LN'!F4730=#REF!,"","E")</f>
        <v>#REF!</v>
      </c>
      <c r="G4729" s="7" t="e">
        <f>IF('Migration_601&lt;&gt;712&lt;&gt;LN'!L4730=#REF!,"","F")</f>
        <v>#REF!</v>
      </c>
      <c r="H4729" s="7" t="e">
        <f>IF('Migration_601&lt;&gt;712&lt;&gt;LN'!M4730=#REF!,"","G")</f>
        <v>#REF!</v>
      </c>
      <c r="I4729" s="7" t="e">
        <f>IF('Migration_601&lt;&gt;712&lt;&gt;LN'!N4730=#REF!,"","H")</f>
        <v>#REF!</v>
      </c>
      <c r="J4729" s="7" t="e">
        <f>IF('Migration_601&lt;&gt;712&lt;&gt;LN'!O4730=#REF!,"","I")</f>
        <v>#REF!</v>
      </c>
      <c r="K4729" s="7" t="e">
        <f>IF('Migration_601&lt;&gt;712&lt;&gt;LN'!P4730=#REF!,"","J")</f>
        <v>#REF!</v>
      </c>
      <c r="L4729" s="7"/>
      <c r="M4729" s="7" t="e">
        <f>IF('Migration_601&lt;&gt;712&lt;&gt;LN'!R4730=#REF!,"","L")</f>
        <v>#REF!</v>
      </c>
      <c r="N4729" s="7" t="e">
        <f>IF('Migration_601&lt;&gt;712&lt;&gt;LN'!S4730=#REF!,"","M")</f>
        <v>#REF!</v>
      </c>
      <c r="O4729" s="7" t="e">
        <f>IF('Migration_601&lt;&gt;712&lt;&gt;LN'!T4730=#REF!,"","N")</f>
        <v>#REF!</v>
      </c>
      <c r="P4729" s="5" t="e">
        <f t="shared" si="146"/>
        <v>#REF!</v>
      </c>
      <c r="Q4729" s="4" t="e">
        <f t="shared" si="147"/>
        <v>#REF!</v>
      </c>
    </row>
    <row r="4730" spans="1:17" x14ac:dyDescent="0.2">
      <c r="A4730" s="3">
        <v>4728</v>
      </c>
      <c r="B4730" s="7" t="e">
        <f>IF('Migration_601&lt;&gt;712&lt;&gt;LN'!A4731=#REF!,"","A")</f>
        <v>#REF!</v>
      </c>
      <c r="C4730" s="7" t="e">
        <f>IF('Migration_601&lt;&gt;712&lt;&gt;LN'!C4731=#REF!,"","B")</f>
        <v>#REF!</v>
      </c>
      <c r="D4730" s="7" t="e">
        <f>IF('Migration_601&lt;&gt;712&lt;&gt;LN'!D4731=#REF!,"","C")</f>
        <v>#REF!</v>
      </c>
      <c r="E4730" s="7" t="e">
        <f>IF('Migration_601&lt;&gt;712&lt;&gt;LN'!E4731=#REF!,"","D")</f>
        <v>#REF!</v>
      </c>
      <c r="F4730" s="7" t="e">
        <f>IF('Migration_601&lt;&gt;712&lt;&gt;LN'!F4731=#REF!,"","E")</f>
        <v>#REF!</v>
      </c>
      <c r="G4730" s="7" t="e">
        <f>IF('Migration_601&lt;&gt;712&lt;&gt;LN'!L4731=#REF!,"","F")</f>
        <v>#REF!</v>
      </c>
      <c r="H4730" s="7" t="e">
        <f>IF('Migration_601&lt;&gt;712&lt;&gt;LN'!M4731=#REF!,"","G")</f>
        <v>#REF!</v>
      </c>
      <c r="I4730" s="7" t="e">
        <f>IF('Migration_601&lt;&gt;712&lt;&gt;LN'!N4731=#REF!,"","H")</f>
        <v>#REF!</v>
      </c>
      <c r="J4730" s="7" t="e">
        <f>IF('Migration_601&lt;&gt;712&lt;&gt;LN'!O4731=#REF!,"","I")</f>
        <v>#REF!</v>
      </c>
      <c r="K4730" s="7" t="e">
        <f>IF('Migration_601&lt;&gt;712&lt;&gt;LN'!P4731=#REF!,"","J")</f>
        <v>#REF!</v>
      </c>
      <c r="L4730" s="7"/>
      <c r="M4730" s="7" t="e">
        <f>IF('Migration_601&lt;&gt;712&lt;&gt;LN'!R4731=#REF!,"","L")</f>
        <v>#REF!</v>
      </c>
      <c r="N4730" s="7" t="e">
        <f>IF('Migration_601&lt;&gt;712&lt;&gt;LN'!S4731=#REF!,"","M")</f>
        <v>#REF!</v>
      </c>
      <c r="O4730" s="7" t="e">
        <f>IF('Migration_601&lt;&gt;712&lt;&gt;LN'!T4731=#REF!,"","N")</f>
        <v>#REF!</v>
      </c>
      <c r="P4730" s="5" t="e">
        <f t="shared" si="146"/>
        <v>#REF!</v>
      </c>
      <c r="Q4730" s="4" t="e">
        <f t="shared" si="147"/>
        <v>#REF!</v>
      </c>
    </row>
    <row r="4731" spans="1:17" x14ac:dyDescent="0.2">
      <c r="A4731" s="3">
        <v>4729</v>
      </c>
      <c r="B4731" s="7" t="e">
        <f>IF('Migration_601&lt;&gt;712&lt;&gt;LN'!A4732=#REF!,"","A")</f>
        <v>#REF!</v>
      </c>
      <c r="C4731" s="7" t="e">
        <f>IF('Migration_601&lt;&gt;712&lt;&gt;LN'!C4732=#REF!,"","B")</f>
        <v>#REF!</v>
      </c>
      <c r="D4731" s="7" t="e">
        <f>IF('Migration_601&lt;&gt;712&lt;&gt;LN'!D4732=#REF!,"","C")</f>
        <v>#REF!</v>
      </c>
      <c r="E4731" s="7" t="e">
        <f>IF('Migration_601&lt;&gt;712&lt;&gt;LN'!E4732=#REF!,"","D")</f>
        <v>#REF!</v>
      </c>
      <c r="F4731" s="7" t="e">
        <f>IF('Migration_601&lt;&gt;712&lt;&gt;LN'!F4732=#REF!,"","E")</f>
        <v>#REF!</v>
      </c>
      <c r="G4731" s="7" t="e">
        <f>IF('Migration_601&lt;&gt;712&lt;&gt;LN'!L4732=#REF!,"","F")</f>
        <v>#REF!</v>
      </c>
      <c r="H4731" s="7" t="e">
        <f>IF('Migration_601&lt;&gt;712&lt;&gt;LN'!M4732=#REF!,"","G")</f>
        <v>#REF!</v>
      </c>
      <c r="I4731" s="7" t="e">
        <f>IF('Migration_601&lt;&gt;712&lt;&gt;LN'!N4732=#REF!,"","H")</f>
        <v>#REF!</v>
      </c>
      <c r="J4731" s="7" t="e">
        <f>IF('Migration_601&lt;&gt;712&lt;&gt;LN'!O4732=#REF!,"","I")</f>
        <v>#REF!</v>
      </c>
      <c r="K4731" s="7" t="e">
        <f>IF('Migration_601&lt;&gt;712&lt;&gt;LN'!P4732=#REF!,"","J")</f>
        <v>#REF!</v>
      </c>
      <c r="L4731" s="7"/>
      <c r="M4731" s="7" t="e">
        <f>IF('Migration_601&lt;&gt;712&lt;&gt;LN'!R4732=#REF!,"","L")</f>
        <v>#REF!</v>
      </c>
      <c r="N4731" s="7" t="e">
        <f>IF('Migration_601&lt;&gt;712&lt;&gt;LN'!S4732=#REF!,"","M")</f>
        <v>#REF!</v>
      </c>
      <c r="O4731" s="7" t="e">
        <f>IF('Migration_601&lt;&gt;712&lt;&gt;LN'!T4732=#REF!,"","N")</f>
        <v>#REF!</v>
      </c>
      <c r="P4731" s="5" t="e">
        <f t="shared" si="146"/>
        <v>#REF!</v>
      </c>
      <c r="Q4731" s="4" t="e">
        <f t="shared" si="147"/>
        <v>#REF!</v>
      </c>
    </row>
    <row r="4732" spans="1:17" x14ac:dyDescent="0.2">
      <c r="A4732" s="3">
        <v>4730</v>
      </c>
      <c r="B4732" s="7" t="e">
        <f>IF('Migration_601&lt;&gt;712&lt;&gt;LN'!A4733=#REF!,"","A")</f>
        <v>#REF!</v>
      </c>
      <c r="C4732" s="7" t="e">
        <f>IF('Migration_601&lt;&gt;712&lt;&gt;LN'!C4733=#REF!,"","B")</f>
        <v>#REF!</v>
      </c>
      <c r="D4732" s="7" t="e">
        <f>IF('Migration_601&lt;&gt;712&lt;&gt;LN'!D4733=#REF!,"","C")</f>
        <v>#REF!</v>
      </c>
      <c r="E4732" s="7" t="e">
        <f>IF('Migration_601&lt;&gt;712&lt;&gt;LN'!E4733=#REF!,"","D")</f>
        <v>#REF!</v>
      </c>
      <c r="F4732" s="7" t="e">
        <f>IF('Migration_601&lt;&gt;712&lt;&gt;LN'!F4733=#REF!,"","E")</f>
        <v>#REF!</v>
      </c>
      <c r="G4732" s="7" t="e">
        <f>IF('Migration_601&lt;&gt;712&lt;&gt;LN'!L4733=#REF!,"","F")</f>
        <v>#REF!</v>
      </c>
      <c r="H4732" s="7" t="e">
        <f>IF('Migration_601&lt;&gt;712&lt;&gt;LN'!M4733=#REF!,"","G")</f>
        <v>#REF!</v>
      </c>
      <c r="I4732" s="7" t="e">
        <f>IF('Migration_601&lt;&gt;712&lt;&gt;LN'!N4733=#REF!,"","H")</f>
        <v>#REF!</v>
      </c>
      <c r="J4732" s="7" t="e">
        <f>IF('Migration_601&lt;&gt;712&lt;&gt;LN'!O4733=#REF!,"","I")</f>
        <v>#REF!</v>
      </c>
      <c r="K4732" s="7" t="e">
        <f>IF('Migration_601&lt;&gt;712&lt;&gt;LN'!P4733=#REF!,"","J")</f>
        <v>#REF!</v>
      </c>
      <c r="L4732" s="7"/>
      <c r="M4732" s="7" t="e">
        <f>IF('Migration_601&lt;&gt;712&lt;&gt;LN'!R4733=#REF!,"","L")</f>
        <v>#REF!</v>
      </c>
      <c r="N4732" s="7" t="e">
        <f>IF('Migration_601&lt;&gt;712&lt;&gt;LN'!S4733=#REF!,"","M")</f>
        <v>#REF!</v>
      </c>
      <c r="O4732" s="7" t="e">
        <f>IF('Migration_601&lt;&gt;712&lt;&gt;LN'!T4733=#REF!,"","N")</f>
        <v>#REF!</v>
      </c>
      <c r="P4732" s="5" t="e">
        <f t="shared" si="146"/>
        <v>#REF!</v>
      </c>
      <c r="Q4732" s="4" t="e">
        <f t="shared" si="147"/>
        <v>#REF!</v>
      </c>
    </row>
    <row r="4733" spans="1:17" x14ac:dyDescent="0.2">
      <c r="A4733" s="3">
        <v>4731</v>
      </c>
      <c r="B4733" s="7" t="e">
        <f>IF('Migration_601&lt;&gt;712&lt;&gt;LN'!A4734=#REF!,"","A")</f>
        <v>#REF!</v>
      </c>
      <c r="C4733" s="7" t="e">
        <f>IF('Migration_601&lt;&gt;712&lt;&gt;LN'!C4734=#REF!,"","B")</f>
        <v>#REF!</v>
      </c>
      <c r="D4733" s="7" t="e">
        <f>IF('Migration_601&lt;&gt;712&lt;&gt;LN'!D4734=#REF!,"","C")</f>
        <v>#REF!</v>
      </c>
      <c r="E4733" s="7" t="e">
        <f>IF('Migration_601&lt;&gt;712&lt;&gt;LN'!E4734=#REF!,"","D")</f>
        <v>#REF!</v>
      </c>
      <c r="F4733" s="7" t="e">
        <f>IF('Migration_601&lt;&gt;712&lt;&gt;LN'!F4734=#REF!,"","E")</f>
        <v>#REF!</v>
      </c>
      <c r="G4733" s="7" t="e">
        <f>IF('Migration_601&lt;&gt;712&lt;&gt;LN'!L4734=#REF!,"","F")</f>
        <v>#REF!</v>
      </c>
      <c r="H4733" s="7" t="e">
        <f>IF('Migration_601&lt;&gt;712&lt;&gt;LN'!M4734=#REF!,"","G")</f>
        <v>#REF!</v>
      </c>
      <c r="I4733" s="7" t="e">
        <f>IF('Migration_601&lt;&gt;712&lt;&gt;LN'!N4734=#REF!,"","H")</f>
        <v>#REF!</v>
      </c>
      <c r="J4733" s="7" t="e">
        <f>IF('Migration_601&lt;&gt;712&lt;&gt;LN'!O4734=#REF!,"","I")</f>
        <v>#REF!</v>
      </c>
      <c r="K4733" s="7" t="e">
        <f>IF('Migration_601&lt;&gt;712&lt;&gt;LN'!P4734=#REF!,"","J")</f>
        <v>#REF!</v>
      </c>
      <c r="L4733" s="7"/>
      <c r="M4733" s="7" t="e">
        <f>IF('Migration_601&lt;&gt;712&lt;&gt;LN'!R4734=#REF!,"","L")</f>
        <v>#REF!</v>
      </c>
      <c r="N4733" s="7" t="e">
        <f>IF('Migration_601&lt;&gt;712&lt;&gt;LN'!S4734=#REF!,"","M")</f>
        <v>#REF!</v>
      </c>
      <c r="O4733" s="7" t="e">
        <f>IF('Migration_601&lt;&gt;712&lt;&gt;LN'!T4734=#REF!,"","N")</f>
        <v>#REF!</v>
      </c>
      <c r="P4733" s="5" t="e">
        <f t="shared" si="146"/>
        <v>#REF!</v>
      </c>
      <c r="Q4733" s="4" t="e">
        <f t="shared" si="147"/>
        <v>#REF!</v>
      </c>
    </row>
    <row r="4734" spans="1:17" x14ac:dyDescent="0.2">
      <c r="A4734" s="3">
        <v>4732</v>
      </c>
      <c r="B4734" s="7" t="e">
        <f>IF('Migration_601&lt;&gt;712&lt;&gt;LN'!A4735=#REF!,"","A")</f>
        <v>#REF!</v>
      </c>
      <c r="C4734" s="7" t="e">
        <f>IF('Migration_601&lt;&gt;712&lt;&gt;LN'!C4735=#REF!,"","B")</f>
        <v>#REF!</v>
      </c>
      <c r="D4734" s="7" t="e">
        <f>IF('Migration_601&lt;&gt;712&lt;&gt;LN'!D4735=#REF!,"","C")</f>
        <v>#REF!</v>
      </c>
      <c r="E4734" s="7" t="e">
        <f>IF('Migration_601&lt;&gt;712&lt;&gt;LN'!E4735=#REF!,"","D")</f>
        <v>#REF!</v>
      </c>
      <c r="F4734" s="7" t="e">
        <f>IF('Migration_601&lt;&gt;712&lt;&gt;LN'!F4735=#REF!,"","E")</f>
        <v>#REF!</v>
      </c>
      <c r="G4734" s="7" t="e">
        <f>IF('Migration_601&lt;&gt;712&lt;&gt;LN'!L4735=#REF!,"","F")</f>
        <v>#REF!</v>
      </c>
      <c r="H4734" s="7" t="e">
        <f>IF('Migration_601&lt;&gt;712&lt;&gt;LN'!M4735=#REF!,"","G")</f>
        <v>#REF!</v>
      </c>
      <c r="I4734" s="7" t="e">
        <f>IF('Migration_601&lt;&gt;712&lt;&gt;LN'!N4735=#REF!,"","H")</f>
        <v>#REF!</v>
      </c>
      <c r="J4734" s="7" t="e">
        <f>IF('Migration_601&lt;&gt;712&lt;&gt;LN'!O4735=#REF!,"","I")</f>
        <v>#REF!</v>
      </c>
      <c r="K4734" s="7" t="e">
        <f>IF('Migration_601&lt;&gt;712&lt;&gt;LN'!P4735=#REF!,"","J")</f>
        <v>#REF!</v>
      </c>
      <c r="L4734" s="7"/>
      <c r="M4734" s="7" t="e">
        <f>IF('Migration_601&lt;&gt;712&lt;&gt;LN'!R4735=#REF!,"","L")</f>
        <v>#REF!</v>
      </c>
      <c r="N4734" s="7" t="e">
        <f>IF('Migration_601&lt;&gt;712&lt;&gt;LN'!S4735=#REF!,"","M")</f>
        <v>#REF!</v>
      </c>
      <c r="O4734" s="7" t="e">
        <f>IF('Migration_601&lt;&gt;712&lt;&gt;LN'!T4735=#REF!,"","N")</f>
        <v>#REF!</v>
      </c>
      <c r="P4734" s="5" t="e">
        <f t="shared" si="146"/>
        <v>#REF!</v>
      </c>
      <c r="Q4734" s="4" t="e">
        <f t="shared" si="147"/>
        <v>#REF!</v>
      </c>
    </row>
    <row r="4735" spans="1:17" x14ac:dyDescent="0.2">
      <c r="A4735" s="3">
        <v>4733</v>
      </c>
      <c r="B4735" s="7" t="e">
        <f>IF('Migration_601&lt;&gt;712&lt;&gt;LN'!A4736=#REF!,"","A")</f>
        <v>#REF!</v>
      </c>
      <c r="C4735" s="7" t="e">
        <f>IF('Migration_601&lt;&gt;712&lt;&gt;LN'!C4736=#REF!,"","B")</f>
        <v>#REF!</v>
      </c>
      <c r="D4735" s="7" t="e">
        <f>IF('Migration_601&lt;&gt;712&lt;&gt;LN'!D4736=#REF!,"","C")</f>
        <v>#REF!</v>
      </c>
      <c r="E4735" s="7" t="e">
        <f>IF('Migration_601&lt;&gt;712&lt;&gt;LN'!E4736=#REF!,"","D")</f>
        <v>#REF!</v>
      </c>
      <c r="F4735" s="7" t="e">
        <f>IF('Migration_601&lt;&gt;712&lt;&gt;LN'!F4736=#REF!,"","E")</f>
        <v>#REF!</v>
      </c>
      <c r="G4735" s="7" t="e">
        <f>IF('Migration_601&lt;&gt;712&lt;&gt;LN'!L4736=#REF!,"","F")</f>
        <v>#REF!</v>
      </c>
      <c r="H4735" s="7" t="e">
        <f>IF('Migration_601&lt;&gt;712&lt;&gt;LN'!M4736=#REF!,"","G")</f>
        <v>#REF!</v>
      </c>
      <c r="I4735" s="7" t="e">
        <f>IF('Migration_601&lt;&gt;712&lt;&gt;LN'!N4736=#REF!,"","H")</f>
        <v>#REF!</v>
      </c>
      <c r="J4735" s="7" t="e">
        <f>IF('Migration_601&lt;&gt;712&lt;&gt;LN'!O4736=#REF!,"","I")</f>
        <v>#REF!</v>
      </c>
      <c r="K4735" s="7" t="e">
        <f>IF('Migration_601&lt;&gt;712&lt;&gt;LN'!P4736=#REF!,"","J")</f>
        <v>#REF!</v>
      </c>
      <c r="L4735" s="7"/>
      <c r="M4735" s="7" t="e">
        <f>IF('Migration_601&lt;&gt;712&lt;&gt;LN'!R4736=#REF!,"","L")</f>
        <v>#REF!</v>
      </c>
      <c r="N4735" s="7" t="e">
        <f>IF('Migration_601&lt;&gt;712&lt;&gt;LN'!S4736=#REF!,"","M")</f>
        <v>#REF!</v>
      </c>
      <c r="O4735" s="7" t="e">
        <f>IF('Migration_601&lt;&gt;712&lt;&gt;LN'!T4736=#REF!,"","N")</f>
        <v>#REF!</v>
      </c>
      <c r="P4735" s="5" t="e">
        <f t="shared" si="146"/>
        <v>#REF!</v>
      </c>
      <c r="Q4735" s="4" t="e">
        <f t="shared" si="147"/>
        <v>#REF!</v>
      </c>
    </row>
    <row r="4736" spans="1:17" x14ac:dyDescent="0.2">
      <c r="A4736" s="3">
        <v>4734</v>
      </c>
      <c r="B4736" s="7" t="e">
        <f>IF('Migration_601&lt;&gt;712&lt;&gt;LN'!A4737=#REF!,"","A")</f>
        <v>#REF!</v>
      </c>
      <c r="C4736" s="7" t="e">
        <f>IF('Migration_601&lt;&gt;712&lt;&gt;LN'!C4737=#REF!,"","B")</f>
        <v>#REF!</v>
      </c>
      <c r="D4736" s="7" t="e">
        <f>IF('Migration_601&lt;&gt;712&lt;&gt;LN'!D4737=#REF!,"","C")</f>
        <v>#REF!</v>
      </c>
      <c r="E4736" s="7" t="e">
        <f>IF('Migration_601&lt;&gt;712&lt;&gt;LN'!E4737=#REF!,"","D")</f>
        <v>#REF!</v>
      </c>
      <c r="F4736" s="7" t="e">
        <f>IF('Migration_601&lt;&gt;712&lt;&gt;LN'!F4737=#REF!,"","E")</f>
        <v>#REF!</v>
      </c>
      <c r="G4736" s="7" t="e">
        <f>IF('Migration_601&lt;&gt;712&lt;&gt;LN'!L4737=#REF!,"","F")</f>
        <v>#REF!</v>
      </c>
      <c r="H4736" s="7" t="e">
        <f>IF('Migration_601&lt;&gt;712&lt;&gt;LN'!M4737=#REF!,"","G")</f>
        <v>#REF!</v>
      </c>
      <c r="I4736" s="7" t="e">
        <f>IF('Migration_601&lt;&gt;712&lt;&gt;LN'!N4737=#REF!,"","H")</f>
        <v>#REF!</v>
      </c>
      <c r="J4736" s="7" t="e">
        <f>IF('Migration_601&lt;&gt;712&lt;&gt;LN'!O4737=#REF!,"","I")</f>
        <v>#REF!</v>
      </c>
      <c r="K4736" s="7" t="e">
        <f>IF('Migration_601&lt;&gt;712&lt;&gt;LN'!P4737=#REF!,"","J")</f>
        <v>#REF!</v>
      </c>
      <c r="L4736" s="7"/>
      <c r="M4736" s="7" t="e">
        <f>IF('Migration_601&lt;&gt;712&lt;&gt;LN'!R4737=#REF!,"","L")</f>
        <v>#REF!</v>
      </c>
      <c r="N4736" s="7" t="e">
        <f>IF('Migration_601&lt;&gt;712&lt;&gt;LN'!S4737=#REF!,"","M")</f>
        <v>#REF!</v>
      </c>
      <c r="O4736" s="7" t="e">
        <f>IF('Migration_601&lt;&gt;712&lt;&gt;LN'!T4737=#REF!,"","N")</f>
        <v>#REF!</v>
      </c>
      <c r="P4736" s="5" t="e">
        <f t="shared" si="146"/>
        <v>#REF!</v>
      </c>
      <c r="Q4736" s="4" t="e">
        <f t="shared" si="147"/>
        <v>#REF!</v>
      </c>
    </row>
    <row r="4737" spans="1:17" x14ac:dyDescent="0.2">
      <c r="A4737" s="3">
        <v>4735</v>
      </c>
      <c r="B4737" s="7" t="e">
        <f>IF('Migration_601&lt;&gt;712&lt;&gt;LN'!A4738=#REF!,"","A")</f>
        <v>#REF!</v>
      </c>
      <c r="C4737" s="7" t="e">
        <f>IF('Migration_601&lt;&gt;712&lt;&gt;LN'!C4738=#REF!,"","B")</f>
        <v>#REF!</v>
      </c>
      <c r="D4737" s="7" t="e">
        <f>IF('Migration_601&lt;&gt;712&lt;&gt;LN'!D4738=#REF!,"","C")</f>
        <v>#REF!</v>
      </c>
      <c r="E4737" s="7" t="e">
        <f>IF('Migration_601&lt;&gt;712&lt;&gt;LN'!E4738=#REF!,"","D")</f>
        <v>#REF!</v>
      </c>
      <c r="F4737" s="7" t="e">
        <f>IF('Migration_601&lt;&gt;712&lt;&gt;LN'!F4738=#REF!,"","E")</f>
        <v>#REF!</v>
      </c>
      <c r="G4737" s="7" t="e">
        <f>IF('Migration_601&lt;&gt;712&lt;&gt;LN'!L4738=#REF!,"","F")</f>
        <v>#REF!</v>
      </c>
      <c r="H4737" s="7" t="e">
        <f>IF('Migration_601&lt;&gt;712&lt;&gt;LN'!M4738=#REF!,"","G")</f>
        <v>#REF!</v>
      </c>
      <c r="I4737" s="7" t="e">
        <f>IF('Migration_601&lt;&gt;712&lt;&gt;LN'!N4738=#REF!,"","H")</f>
        <v>#REF!</v>
      </c>
      <c r="J4737" s="7" t="e">
        <f>IF('Migration_601&lt;&gt;712&lt;&gt;LN'!O4738=#REF!,"","I")</f>
        <v>#REF!</v>
      </c>
      <c r="K4737" s="7" t="e">
        <f>IF('Migration_601&lt;&gt;712&lt;&gt;LN'!P4738=#REF!,"","J")</f>
        <v>#REF!</v>
      </c>
      <c r="L4737" s="7"/>
      <c r="M4737" s="7" t="e">
        <f>IF('Migration_601&lt;&gt;712&lt;&gt;LN'!R4738=#REF!,"","L")</f>
        <v>#REF!</v>
      </c>
      <c r="N4737" s="7" t="e">
        <f>IF('Migration_601&lt;&gt;712&lt;&gt;LN'!S4738=#REF!,"","M")</f>
        <v>#REF!</v>
      </c>
      <c r="O4737" s="7" t="e">
        <f>IF('Migration_601&lt;&gt;712&lt;&gt;LN'!T4738=#REF!,"","N")</f>
        <v>#REF!</v>
      </c>
      <c r="P4737" s="5" t="e">
        <f t="shared" si="146"/>
        <v>#REF!</v>
      </c>
      <c r="Q4737" s="4" t="e">
        <f t="shared" si="147"/>
        <v>#REF!</v>
      </c>
    </row>
    <row r="4738" spans="1:17" x14ac:dyDescent="0.2">
      <c r="A4738" s="3">
        <v>4736</v>
      </c>
      <c r="B4738" s="7" t="e">
        <f>IF('Migration_601&lt;&gt;712&lt;&gt;LN'!A4739=#REF!,"","A")</f>
        <v>#REF!</v>
      </c>
      <c r="C4738" s="7" t="e">
        <f>IF('Migration_601&lt;&gt;712&lt;&gt;LN'!C4739=#REF!,"","B")</f>
        <v>#REF!</v>
      </c>
      <c r="D4738" s="7" t="e">
        <f>IF('Migration_601&lt;&gt;712&lt;&gt;LN'!D4739=#REF!,"","C")</f>
        <v>#REF!</v>
      </c>
      <c r="E4738" s="7" t="e">
        <f>IF('Migration_601&lt;&gt;712&lt;&gt;LN'!E4739=#REF!,"","D")</f>
        <v>#REF!</v>
      </c>
      <c r="F4738" s="7" t="e">
        <f>IF('Migration_601&lt;&gt;712&lt;&gt;LN'!F4739=#REF!,"","E")</f>
        <v>#REF!</v>
      </c>
      <c r="G4738" s="7" t="e">
        <f>IF('Migration_601&lt;&gt;712&lt;&gt;LN'!L4739=#REF!,"","F")</f>
        <v>#REF!</v>
      </c>
      <c r="H4738" s="7" t="e">
        <f>IF('Migration_601&lt;&gt;712&lt;&gt;LN'!M4739=#REF!,"","G")</f>
        <v>#REF!</v>
      </c>
      <c r="I4738" s="7" t="e">
        <f>IF('Migration_601&lt;&gt;712&lt;&gt;LN'!N4739=#REF!,"","H")</f>
        <v>#REF!</v>
      </c>
      <c r="J4738" s="7" t="e">
        <f>IF('Migration_601&lt;&gt;712&lt;&gt;LN'!O4739=#REF!,"","I")</f>
        <v>#REF!</v>
      </c>
      <c r="K4738" s="7" t="e">
        <f>IF('Migration_601&lt;&gt;712&lt;&gt;LN'!P4739=#REF!,"","J")</f>
        <v>#REF!</v>
      </c>
      <c r="L4738" s="7"/>
      <c r="M4738" s="7" t="e">
        <f>IF('Migration_601&lt;&gt;712&lt;&gt;LN'!R4739=#REF!,"","L")</f>
        <v>#REF!</v>
      </c>
      <c r="N4738" s="7" t="e">
        <f>IF('Migration_601&lt;&gt;712&lt;&gt;LN'!S4739=#REF!,"","M")</f>
        <v>#REF!</v>
      </c>
      <c r="O4738" s="7" t="e">
        <f>IF('Migration_601&lt;&gt;712&lt;&gt;LN'!T4739=#REF!,"","N")</f>
        <v>#REF!</v>
      </c>
      <c r="P4738" s="5" t="e">
        <f t="shared" si="146"/>
        <v>#REF!</v>
      </c>
      <c r="Q4738" s="4" t="e">
        <f t="shared" si="147"/>
        <v>#REF!</v>
      </c>
    </row>
    <row r="4739" spans="1:17" x14ac:dyDescent="0.2">
      <c r="A4739" s="3">
        <v>4737</v>
      </c>
      <c r="B4739" s="7" t="e">
        <f>IF('Migration_601&lt;&gt;712&lt;&gt;LN'!A4740=#REF!,"","A")</f>
        <v>#REF!</v>
      </c>
      <c r="C4739" s="7" t="e">
        <f>IF('Migration_601&lt;&gt;712&lt;&gt;LN'!C4740=#REF!,"","B")</f>
        <v>#REF!</v>
      </c>
      <c r="D4739" s="7" t="e">
        <f>IF('Migration_601&lt;&gt;712&lt;&gt;LN'!D4740=#REF!,"","C")</f>
        <v>#REF!</v>
      </c>
      <c r="E4739" s="7" t="e">
        <f>IF('Migration_601&lt;&gt;712&lt;&gt;LN'!E4740=#REF!,"","D")</f>
        <v>#REF!</v>
      </c>
      <c r="F4739" s="7" t="e">
        <f>IF('Migration_601&lt;&gt;712&lt;&gt;LN'!F4740=#REF!,"","E")</f>
        <v>#REF!</v>
      </c>
      <c r="G4739" s="7" t="e">
        <f>IF('Migration_601&lt;&gt;712&lt;&gt;LN'!L4740=#REF!,"","F")</f>
        <v>#REF!</v>
      </c>
      <c r="H4739" s="7" t="e">
        <f>IF('Migration_601&lt;&gt;712&lt;&gt;LN'!M4740=#REF!,"","G")</f>
        <v>#REF!</v>
      </c>
      <c r="I4739" s="7" t="e">
        <f>IF('Migration_601&lt;&gt;712&lt;&gt;LN'!N4740=#REF!,"","H")</f>
        <v>#REF!</v>
      </c>
      <c r="J4739" s="7" t="e">
        <f>IF('Migration_601&lt;&gt;712&lt;&gt;LN'!O4740=#REF!,"","I")</f>
        <v>#REF!</v>
      </c>
      <c r="K4739" s="7" t="e">
        <f>IF('Migration_601&lt;&gt;712&lt;&gt;LN'!P4740=#REF!,"","J")</f>
        <v>#REF!</v>
      </c>
      <c r="L4739" s="7"/>
      <c r="M4739" s="7" t="e">
        <f>IF('Migration_601&lt;&gt;712&lt;&gt;LN'!R4740=#REF!,"","L")</f>
        <v>#REF!</v>
      </c>
      <c r="N4739" s="7" t="e">
        <f>IF('Migration_601&lt;&gt;712&lt;&gt;LN'!S4740=#REF!,"","M")</f>
        <v>#REF!</v>
      </c>
      <c r="O4739" s="7" t="e">
        <f>IF('Migration_601&lt;&gt;712&lt;&gt;LN'!T4740=#REF!,"","N")</f>
        <v>#REF!</v>
      </c>
      <c r="P4739" s="5" t="e">
        <f t="shared" si="146"/>
        <v>#REF!</v>
      </c>
      <c r="Q4739" s="4" t="e">
        <f t="shared" si="147"/>
        <v>#REF!</v>
      </c>
    </row>
    <row r="4740" spans="1:17" x14ac:dyDescent="0.2">
      <c r="A4740" s="3">
        <v>4738</v>
      </c>
      <c r="B4740" s="7" t="e">
        <f>IF('Migration_601&lt;&gt;712&lt;&gt;LN'!A4741=#REF!,"","A")</f>
        <v>#REF!</v>
      </c>
      <c r="C4740" s="7" t="e">
        <f>IF('Migration_601&lt;&gt;712&lt;&gt;LN'!C4741=#REF!,"","B")</f>
        <v>#REF!</v>
      </c>
      <c r="D4740" s="7" t="e">
        <f>IF('Migration_601&lt;&gt;712&lt;&gt;LN'!D4741=#REF!,"","C")</f>
        <v>#REF!</v>
      </c>
      <c r="E4740" s="7" t="e">
        <f>IF('Migration_601&lt;&gt;712&lt;&gt;LN'!E4741=#REF!,"","D")</f>
        <v>#REF!</v>
      </c>
      <c r="F4740" s="7" t="e">
        <f>IF('Migration_601&lt;&gt;712&lt;&gt;LN'!F4741=#REF!,"","E")</f>
        <v>#REF!</v>
      </c>
      <c r="G4740" s="7" t="e">
        <f>IF('Migration_601&lt;&gt;712&lt;&gt;LN'!L4741=#REF!,"","F")</f>
        <v>#REF!</v>
      </c>
      <c r="H4740" s="7" t="e">
        <f>IF('Migration_601&lt;&gt;712&lt;&gt;LN'!M4741=#REF!,"","G")</f>
        <v>#REF!</v>
      </c>
      <c r="I4740" s="7" t="e">
        <f>IF('Migration_601&lt;&gt;712&lt;&gt;LN'!N4741=#REF!,"","H")</f>
        <v>#REF!</v>
      </c>
      <c r="J4740" s="7" t="e">
        <f>IF('Migration_601&lt;&gt;712&lt;&gt;LN'!O4741=#REF!,"","I")</f>
        <v>#REF!</v>
      </c>
      <c r="K4740" s="7" t="e">
        <f>IF('Migration_601&lt;&gt;712&lt;&gt;LN'!P4741=#REF!,"","J")</f>
        <v>#REF!</v>
      </c>
      <c r="L4740" s="7"/>
      <c r="M4740" s="7" t="e">
        <f>IF('Migration_601&lt;&gt;712&lt;&gt;LN'!R4741=#REF!,"","L")</f>
        <v>#REF!</v>
      </c>
      <c r="N4740" s="7" t="e">
        <f>IF('Migration_601&lt;&gt;712&lt;&gt;LN'!S4741=#REF!,"","M")</f>
        <v>#REF!</v>
      </c>
      <c r="O4740" s="7" t="e">
        <f>IF('Migration_601&lt;&gt;712&lt;&gt;LN'!T4741=#REF!,"","N")</f>
        <v>#REF!</v>
      </c>
      <c r="P4740" s="5" t="e">
        <f t="shared" ref="P4740:P4803" si="148">B4740&amp;";"&amp;C4740&amp;";"&amp;D4740&amp;";"&amp;E4740&amp;";"&amp;F4740&amp;";"&amp;G4740&amp;";"&amp;H4740&amp;";"&amp;I4740&amp;";"&amp;J4740&amp;";"&amp;K4740&amp;";"&amp;L4740&amp;";"&amp;M4740&amp;";"&amp;";"&amp;N4740&amp;";"&amp;O4740</f>
        <v>#REF!</v>
      </c>
      <c r="Q4740" s="4" t="e">
        <f t="shared" ref="Q4740:Q4803" si="149">IF(P4740=";;;;;;;;;;;;;;","keine Änderung",P4740)</f>
        <v>#REF!</v>
      </c>
    </row>
    <row r="4741" spans="1:17" x14ac:dyDescent="0.2">
      <c r="A4741" s="3">
        <v>4739</v>
      </c>
      <c r="B4741" s="7" t="e">
        <f>IF('Migration_601&lt;&gt;712&lt;&gt;LN'!A4742=#REF!,"","A")</f>
        <v>#REF!</v>
      </c>
      <c r="C4741" s="7" t="e">
        <f>IF('Migration_601&lt;&gt;712&lt;&gt;LN'!C4742=#REF!,"","B")</f>
        <v>#REF!</v>
      </c>
      <c r="D4741" s="7" t="e">
        <f>IF('Migration_601&lt;&gt;712&lt;&gt;LN'!D4742=#REF!,"","C")</f>
        <v>#REF!</v>
      </c>
      <c r="E4741" s="7" t="e">
        <f>IF('Migration_601&lt;&gt;712&lt;&gt;LN'!E4742=#REF!,"","D")</f>
        <v>#REF!</v>
      </c>
      <c r="F4741" s="7" t="e">
        <f>IF('Migration_601&lt;&gt;712&lt;&gt;LN'!F4742=#REF!,"","E")</f>
        <v>#REF!</v>
      </c>
      <c r="G4741" s="7" t="e">
        <f>IF('Migration_601&lt;&gt;712&lt;&gt;LN'!L4742=#REF!,"","F")</f>
        <v>#REF!</v>
      </c>
      <c r="H4741" s="7" t="e">
        <f>IF('Migration_601&lt;&gt;712&lt;&gt;LN'!M4742=#REF!,"","G")</f>
        <v>#REF!</v>
      </c>
      <c r="I4741" s="7" t="e">
        <f>IF('Migration_601&lt;&gt;712&lt;&gt;LN'!N4742=#REF!,"","H")</f>
        <v>#REF!</v>
      </c>
      <c r="J4741" s="7" t="e">
        <f>IF('Migration_601&lt;&gt;712&lt;&gt;LN'!O4742=#REF!,"","I")</f>
        <v>#REF!</v>
      </c>
      <c r="K4741" s="7" t="e">
        <f>IF('Migration_601&lt;&gt;712&lt;&gt;LN'!P4742=#REF!,"","J")</f>
        <v>#REF!</v>
      </c>
      <c r="L4741" s="7"/>
      <c r="M4741" s="7" t="e">
        <f>IF('Migration_601&lt;&gt;712&lt;&gt;LN'!R4742=#REF!,"","L")</f>
        <v>#REF!</v>
      </c>
      <c r="N4741" s="7" t="e">
        <f>IF('Migration_601&lt;&gt;712&lt;&gt;LN'!S4742=#REF!,"","M")</f>
        <v>#REF!</v>
      </c>
      <c r="O4741" s="7" t="e">
        <f>IF('Migration_601&lt;&gt;712&lt;&gt;LN'!T4742=#REF!,"","N")</f>
        <v>#REF!</v>
      </c>
      <c r="P4741" s="5" t="e">
        <f t="shared" si="148"/>
        <v>#REF!</v>
      </c>
      <c r="Q4741" s="4" t="e">
        <f t="shared" si="149"/>
        <v>#REF!</v>
      </c>
    </row>
    <row r="4742" spans="1:17" x14ac:dyDescent="0.2">
      <c r="A4742" s="3">
        <v>4740</v>
      </c>
      <c r="B4742" s="7" t="e">
        <f>IF('Migration_601&lt;&gt;712&lt;&gt;LN'!A4743=#REF!,"","A")</f>
        <v>#REF!</v>
      </c>
      <c r="C4742" s="7" t="e">
        <f>IF('Migration_601&lt;&gt;712&lt;&gt;LN'!C4743=#REF!,"","B")</f>
        <v>#REF!</v>
      </c>
      <c r="D4742" s="7" t="e">
        <f>IF('Migration_601&lt;&gt;712&lt;&gt;LN'!D4743=#REF!,"","C")</f>
        <v>#REF!</v>
      </c>
      <c r="E4742" s="7" t="e">
        <f>IF('Migration_601&lt;&gt;712&lt;&gt;LN'!E4743=#REF!,"","D")</f>
        <v>#REF!</v>
      </c>
      <c r="F4742" s="7" t="e">
        <f>IF('Migration_601&lt;&gt;712&lt;&gt;LN'!F4743=#REF!,"","E")</f>
        <v>#REF!</v>
      </c>
      <c r="G4742" s="7" t="e">
        <f>IF('Migration_601&lt;&gt;712&lt;&gt;LN'!L4743=#REF!,"","F")</f>
        <v>#REF!</v>
      </c>
      <c r="H4742" s="7" t="e">
        <f>IF('Migration_601&lt;&gt;712&lt;&gt;LN'!M4743=#REF!,"","G")</f>
        <v>#REF!</v>
      </c>
      <c r="I4742" s="7" t="e">
        <f>IF('Migration_601&lt;&gt;712&lt;&gt;LN'!N4743=#REF!,"","H")</f>
        <v>#REF!</v>
      </c>
      <c r="J4742" s="7" t="e">
        <f>IF('Migration_601&lt;&gt;712&lt;&gt;LN'!O4743=#REF!,"","I")</f>
        <v>#REF!</v>
      </c>
      <c r="K4742" s="7" t="e">
        <f>IF('Migration_601&lt;&gt;712&lt;&gt;LN'!P4743=#REF!,"","J")</f>
        <v>#REF!</v>
      </c>
      <c r="L4742" s="7"/>
      <c r="M4742" s="7" t="e">
        <f>IF('Migration_601&lt;&gt;712&lt;&gt;LN'!R4743=#REF!,"","L")</f>
        <v>#REF!</v>
      </c>
      <c r="N4742" s="7" t="e">
        <f>IF('Migration_601&lt;&gt;712&lt;&gt;LN'!S4743=#REF!,"","M")</f>
        <v>#REF!</v>
      </c>
      <c r="O4742" s="7" t="e">
        <f>IF('Migration_601&lt;&gt;712&lt;&gt;LN'!T4743=#REF!,"","N")</f>
        <v>#REF!</v>
      </c>
      <c r="P4742" s="5" t="e">
        <f t="shared" si="148"/>
        <v>#REF!</v>
      </c>
      <c r="Q4742" s="4" t="e">
        <f t="shared" si="149"/>
        <v>#REF!</v>
      </c>
    </row>
    <row r="4743" spans="1:17" x14ac:dyDescent="0.2">
      <c r="A4743" s="3">
        <v>4741</v>
      </c>
      <c r="B4743" s="7" t="e">
        <f>IF('Migration_601&lt;&gt;712&lt;&gt;LN'!A4744=#REF!,"","A")</f>
        <v>#REF!</v>
      </c>
      <c r="C4743" s="7" t="e">
        <f>IF('Migration_601&lt;&gt;712&lt;&gt;LN'!C4744=#REF!,"","B")</f>
        <v>#REF!</v>
      </c>
      <c r="D4743" s="7" t="e">
        <f>IF('Migration_601&lt;&gt;712&lt;&gt;LN'!D4744=#REF!,"","C")</f>
        <v>#REF!</v>
      </c>
      <c r="E4743" s="7" t="e">
        <f>IF('Migration_601&lt;&gt;712&lt;&gt;LN'!E4744=#REF!,"","D")</f>
        <v>#REF!</v>
      </c>
      <c r="F4743" s="7" t="e">
        <f>IF('Migration_601&lt;&gt;712&lt;&gt;LN'!F4744=#REF!,"","E")</f>
        <v>#REF!</v>
      </c>
      <c r="G4743" s="7" t="e">
        <f>IF('Migration_601&lt;&gt;712&lt;&gt;LN'!L4744=#REF!,"","F")</f>
        <v>#REF!</v>
      </c>
      <c r="H4743" s="7" t="e">
        <f>IF('Migration_601&lt;&gt;712&lt;&gt;LN'!M4744=#REF!,"","G")</f>
        <v>#REF!</v>
      </c>
      <c r="I4743" s="7" t="e">
        <f>IF('Migration_601&lt;&gt;712&lt;&gt;LN'!N4744=#REF!,"","H")</f>
        <v>#REF!</v>
      </c>
      <c r="J4743" s="7" t="e">
        <f>IF('Migration_601&lt;&gt;712&lt;&gt;LN'!O4744=#REF!,"","I")</f>
        <v>#REF!</v>
      </c>
      <c r="K4743" s="7" t="e">
        <f>IF('Migration_601&lt;&gt;712&lt;&gt;LN'!P4744=#REF!,"","J")</f>
        <v>#REF!</v>
      </c>
      <c r="L4743" s="7"/>
      <c r="M4743" s="7" t="e">
        <f>IF('Migration_601&lt;&gt;712&lt;&gt;LN'!R4744=#REF!,"","L")</f>
        <v>#REF!</v>
      </c>
      <c r="N4743" s="7" t="e">
        <f>IF('Migration_601&lt;&gt;712&lt;&gt;LN'!S4744=#REF!,"","M")</f>
        <v>#REF!</v>
      </c>
      <c r="O4743" s="7" t="e">
        <f>IF('Migration_601&lt;&gt;712&lt;&gt;LN'!T4744=#REF!,"","N")</f>
        <v>#REF!</v>
      </c>
      <c r="P4743" s="5" t="e">
        <f t="shared" si="148"/>
        <v>#REF!</v>
      </c>
      <c r="Q4743" s="4" t="e">
        <f t="shared" si="149"/>
        <v>#REF!</v>
      </c>
    </row>
    <row r="4744" spans="1:17" x14ac:dyDescent="0.2">
      <c r="A4744" s="3">
        <v>4742</v>
      </c>
      <c r="B4744" s="7" t="e">
        <f>IF('Migration_601&lt;&gt;712&lt;&gt;LN'!A4745=#REF!,"","A")</f>
        <v>#REF!</v>
      </c>
      <c r="C4744" s="7" t="e">
        <f>IF('Migration_601&lt;&gt;712&lt;&gt;LN'!C4745=#REF!,"","B")</f>
        <v>#REF!</v>
      </c>
      <c r="D4744" s="7" t="e">
        <f>IF('Migration_601&lt;&gt;712&lt;&gt;LN'!D4745=#REF!,"","C")</f>
        <v>#REF!</v>
      </c>
      <c r="E4744" s="7" t="e">
        <f>IF('Migration_601&lt;&gt;712&lt;&gt;LN'!E4745=#REF!,"","D")</f>
        <v>#REF!</v>
      </c>
      <c r="F4744" s="7" t="e">
        <f>IF('Migration_601&lt;&gt;712&lt;&gt;LN'!F4745=#REF!,"","E")</f>
        <v>#REF!</v>
      </c>
      <c r="G4744" s="7" t="e">
        <f>IF('Migration_601&lt;&gt;712&lt;&gt;LN'!L4745=#REF!,"","F")</f>
        <v>#REF!</v>
      </c>
      <c r="H4744" s="7" t="e">
        <f>IF('Migration_601&lt;&gt;712&lt;&gt;LN'!M4745=#REF!,"","G")</f>
        <v>#REF!</v>
      </c>
      <c r="I4744" s="7" t="e">
        <f>IF('Migration_601&lt;&gt;712&lt;&gt;LN'!N4745=#REF!,"","H")</f>
        <v>#REF!</v>
      </c>
      <c r="J4744" s="7" t="e">
        <f>IF('Migration_601&lt;&gt;712&lt;&gt;LN'!O4745=#REF!,"","I")</f>
        <v>#REF!</v>
      </c>
      <c r="K4744" s="7" t="e">
        <f>IF('Migration_601&lt;&gt;712&lt;&gt;LN'!P4745=#REF!,"","J")</f>
        <v>#REF!</v>
      </c>
      <c r="L4744" s="7"/>
      <c r="M4744" s="7" t="e">
        <f>IF('Migration_601&lt;&gt;712&lt;&gt;LN'!R4745=#REF!,"","L")</f>
        <v>#REF!</v>
      </c>
      <c r="N4744" s="7" t="e">
        <f>IF('Migration_601&lt;&gt;712&lt;&gt;LN'!S4745=#REF!,"","M")</f>
        <v>#REF!</v>
      </c>
      <c r="O4744" s="7" t="e">
        <f>IF('Migration_601&lt;&gt;712&lt;&gt;LN'!T4745=#REF!,"","N")</f>
        <v>#REF!</v>
      </c>
      <c r="P4744" s="5" t="e">
        <f t="shared" si="148"/>
        <v>#REF!</v>
      </c>
      <c r="Q4744" s="4" t="e">
        <f t="shared" si="149"/>
        <v>#REF!</v>
      </c>
    </row>
    <row r="4745" spans="1:17" x14ac:dyDescent="0.2">
      <c r="A4745" s="3">
        <v>4743</v>
      </c>
      <c r="B4745" s="7" t="e">
        <f>IF('Migration_601&lt;&gt;712&lt;&gt;LN'!A4746=#REF!,"","A")</f>
        <v>#REF!</v>
      </c>
      <c r="C4745" s="7" t="e">
        <f>IF('Migration_601&lt;&gt;712&lt;&gt;LN'!C4746=#REF!,"","B")</f>
        <v>#REF!</v>
      </c>
      <c r="D4745" s="7" t="e">
        <f>IF('Migration_601&lt;&gt;712&lt;&gt;LN'!D4746=#REF!,"","C")</f>
        <v>#REF!</v>
      </c>
      <c r="E4745" s="7" t="e">
        <f>IF('Migration_601&lt;&gt;712&lt;&gt;LN'!E4746=#REF!,"","D")</f>
        <v>#REF!</v>
      </c>
      <c r="F4745" s="7" t="e">
        <f>IF('Migration_601&lt;&gt;712&lt;&gt;LN'!F4746=#REF!,"","E")</f>
        <v>#REF!</v>
      </c>
      <c r="G4745" s="7" t="e">
        <f>IF('Migration_601&lt;&gt;712&lt;&gt;LN'!L4746=#REF!,"","F")</f>
        <v>#REF!</v>
      </c>
      <c r="H4745" s="7" t="e">
        <f>IF('Migration_601&lt;&gt;712&lt;&gt;LN'!M4746=#REF!,"","G")</f>
        <v>#REF!</v>
      </c>
      <c r="I4745" s="7" t="e">
        <f>IF('Migration_601&lt;&gt;712&lt;&gt;LN'!N4746=#REF!,"","H")</f>
        <v>#REF!</v>
      </c>
      <c r="J4745" s="7" t="e">
        <f>IF('Migration_601&lt;&gt;712&lt;&gt;LN'!O4746=#REF!,"","I")</f>
        <v>#REF!</v>
      </c>
      <c r="K4745" s="7" t="e">
        <f>IF('Migration_601&lt;&gt;712&lt;&gt;LN'!P4746=#REF!,"","J")</f>
        <v>#REF!</v>
      </c>
      <c r="L4745" s="7"/>
      <c r="M4745" s="7" t="e">
        <f>IF('Migration_601&lt;&gt;712&lt;&gt;LN'!R4746=#REF!,"","L")</f>
        <v>#REF!</v>
      </c>
      <c r="N4745" s="7" t="e">
        <f>IF('Migration_601&lt;&gt;712&lt;&gt;LN'!S4746=#REF!,"","M")</f>
        <v>#REF!</v>
      </c>
      <c r="O4745" s="7" t="e">
        <f>IF('Migration_601&lt;&gt;712&lt;&gt;LN'!T4746=#REF!,"","N")</f>
        <v>#REF!</v>
      </c>
      <c r="P4745" s="5" t="e">
        <f t="shared" si="148"/>
        <v>#REF!</v>
      </c>
      <c r="Q4745" s="4" t="e">
        <f t="shared" si="149"/>
        <v>#REF!</v>
      </c>
    </row>
    <row r="4746" spans="1:17" x14ac:dyDescent="0.2">
      <c r="A4746" s="3">
        <v>4744</v>
      </c>
      <c r="B4746" s="7" t="e">
        <f>IF('Migration_601&lt;&gt;712&lt;&gt;LN'!A4747=#REF!,"","A")</f>
        <v>#REF!</v>
      </c>
      <c r="C4746" s="7" t="e">
        <f>IF('Migration_601&lt;&gt;712&lt;&gt;LN'!C4747=#REF!,"","B")</f>
        <v>#REF!</v>
      </c>
      <c r="D4746" s="7" t="e">
        <f>IF('Migration_601&lt;&gt;712&lt;&gt;LN'!D4747=#REF!,"","C")</f>
        <v>#REF!</v>
      </c>
      <c r="E4746" s="7" t="e">
        <f>IF('Migration_601&lt;&gt;712&lt;&gt;LN'!E4747=#REF!,"","D")</f>
        <v>#REF!</v>
      </c>
      <c r="F4746" s="7" t="e">
        <f>IF('Migration_601&lt;&gt;712&lt;&gt;LN'!F4747=#REF!,"","E")</f>
        <v>#REF!</v>
      </c>
      <c r="G4746" s="7" t="e">
        <f>IF('Migration_601&lt;&gt;712&lt;&gt;LN'!L4747=#REF!,"","F")</f>
        <v>#REF!</v>
      </c>
      <c r="H4746" s="7" t="e">
        <f>IF('Migration_601&lt;&gt;712&lt;&gt;LN'!M4747=#REF!,"","G")</f>
        <v>#REF!</v>
      </c>
      <c r="I4746" s="7" t="e">
        <f>IF('Migration_601&lt;&gt;712&lt;&gt;LN'!N4747=#REF!,"","H")</f>
        <v>#REF!</v>
      </c>
      <c r="J4746" s="7" t="e">
        <f>IF('Migration_601&lt;&gt;712&lt;&gt;LN'!O4747=#REF!,"","I")</f>
        <v>#REF!</v>
      </c>
      <c r="K4746" s="7" t="e">
        <f>IF('Migration_601&lt;&gt;712&lt;&gt;LN'!P4747=#REF!,"","J")</f>
        <v>#REF!</v>
      </c>
      <c r="L4746" s="7"/>
      <c r="M4746" s="7" t="e">
        <f>IF('Migration_601&lt;&gt;712&lt;&gt;LN'!R4747=#REF!,"","L")</f>
        <v>#REF!</v>
      </c>
      <c r="N4746" s="7" t="e">
        <f>IF('Migration_601&lt;&gt;712&lt;&gt;LN'!S4747=#REF!,"","M")</f>
        <v>#REF!</v>
      </c>
      <c r="O4746" s="7" t="e">
        <f>IF('Migration_601&lt;&gt;712&lt;&gt;LN'!T4747=#REF!,"","N")</f>
        <v>#REF!</v>
      </c>
      <c r="P4746" s="5" t="e">
        <f t="shared" si="148"/>
        <v>#REF!</v>
      </c>
      <c r="Q4746" s="4" t="e">
        <f t="shared" si="149"/>
        <v>#REF!</v>
      </c>
    </row>
    <row r="4747" spans="1:17" x14ac:dyDescent="0.2">
      <c r="A4747" s="3">
        <v>4745</v>
      </c>
      <c r="B4747" s="7" t="e">
        <f>IF('Migration_601&lt;&gt;712&lt;&gt;LN'!A4748=#REF!,"","A")</f>
        <v>#REF!</v>
      </c>
      <c r="C4747" s="7" t="e">
        <f>IF('Migration_601&lt;&gt;712&lt;&gt;LN'!C4748=#REF!,"","B")</f>
        <v>#REF!</v>
      </c>
      <c r="D4747" s="7" t="e">
        <f>IF('Migration_601&lt;&gt;712&lt;&gt;LN'!D4748=#REF!,"","C")</f>
        <v>#REF!</v>
      </c>
      <c r="E4747" s="7" t="e">
        <f>IF('Migration_601&lt;&gt;712&lt;&gt;LN'!E4748=#REF!,"","D")</f>
        <v>#REF!</v>
      </c>
      <c r="F4747" s="7" t="e">
        <f>IF('Migration_601&lt;&gt;712&lt;&gt;LN'!F4748=#REF!,"","E")</f>
        <v>#REF!</v>
      </c>
      <c r="G4747" s="7" t="e">
        <f>IF('Migration_601&lt;&gt;712&lt;&gt;LN'!L4748=#REF!,"","F")</f>
        <v>#REF!</v>
      </c>
      <c r="H4747" s="7" t="e">
        <f>IF('Migration_601&lt;&gt;712&lt;&gt;LN'!M4748=#REF!,"","G")</f>
        <v>#REF!</v>
      </c>
      <c r="I4747" s="7" t="e">
        <f>IF('Migration_601&lt;&gt;712&lt;&gt;LN'!N4748=#REF!,"","H")</f>
        <v>#REF!</v>
      </c>
      <c r="J4747" s="7" t="e">
        <f>IF('Migration_601&lt;&gt;712&lt;&gt;LN'!O4748=#REF!,"","I")</f>
        <v>#REF!</v>
      </c>
      <c r="K4747" s="7" t="e">
        <f>IF('Migration_601&lt;&gt;712&lt;&gt;LN'!P4748=#REF!,"","J")</f>
        <v>#REF!</v>
      </c>
      <c r="L4747" s="7"/>
      <c r="M4747" s="7" t="e">
        <f>IF('Migration_601&lt;&gt;712&lt;&gt;LN'!R4748=#REF!,"","L")</f>
        <v>#REF!</v>
      </c>
      <c r="N4747" s="7" t="e">
        <f>IF('Migration_601&lt;&gt;712&lt;&gt;LN'!S4748=#REF!,"","M")</f>
        <v>#REF!</v>
      </c>
      <c r="O4747" s="7" t="e">
        <f>IF('Migration_601&lt;&gt;712&lt;&gt;LN'!T4748=#REF!,"","N")</f>
        <v>#REF!</v>
      </c>
      <c r="P4747" s="5" t="e">
        <f t="shared" si="148"/>
        <v>#REF!</v>
      </c>
      <c r="Q4747" s="4" t="e">
        <f t="shared" si="149"/>
        <v>#REF!</v>
      </c>
    </row>
    <row r="4748" spans="1:17" x14ac:dyDescent="0.2">
      <c r="A4748" s="3">
        <v>4746</v>
      </c>
      <c r="B4748" s="7" t="e">
        <f>IF('Migration_601&lt;&gt;712&lt;&gt;LN'!A4749=#REF!,"","A")</f>
        <v>#REF!</v>
      </c>
      <c r="C4748" s="7" t="e">
        <f>IF('Migration_601&lt;&gt;712&lt;&gt;LN'!C4749=#REF!,"","B")</f>
        <v>#REF!</v>
      </c>
      <c r="D4748" s="7" t="e">
        <f>IF('Migration_601&lt;&gt;712&lt;&gt;LN'!D4749=#REF!,"","C")</f>
        <v>#REF!</v>
      </c>
      <c r="E4748" s="7" t="e">
        <f>IF('Migration_601&lt;&gt;712&lt;&gt;LN'!E4749=#REF!,"","D")</f>
        <v>#REF!</v>
      </c>
      <c r="F4748" s="7" t="e">
        <f>IF('Migration_601&lt;&gt;712&lt;&gt;LN'!F4749=#REF!,"","E")</f>
        <v>#REF!</v>
      </c>
      <c r="G4748" s="7" t="e">
        <f>IF('Migration_601&lt;&gt;712&lt;&gt;LN'!L4749=#REF!,"","F")</f>
        <v>#REF!</v>
      </c>
      <c r="H4748" s="7" t="e">
        <f>IF('Migration_601&lt;&gt;712&lt;&gt;LN'!M4749=#REF!,"","G")</f>
        <v>#REF!</v>
      </c>
      <c r="I4748" s="7" t="e">
        <f>IF('Migration_601&lt;&gt;712&lt;&gt;LN'!N4749=#REF!,"","H")</f>
        <v>#REF!</v>
      </c>
      <c r="J4748" s="7" t="e">
        <f>IF('Migration_601&lt;&gt;712&lt;&gt;LN'!O4749=#REF!,"","I")</f>
        <v>#REF!</v>
      </c>
      <c r="K4748" s="7" t="e">
        <f>IF('Migration_601&lt;&gt;712&lt;&gt;LN'!P4749=#REF!,"","J")</f>
        <v>#REF!</v>
      </c>
      <c r="L4748" s="7"/>
      <c r="M4748" s="7" t="e">
        <f>IF('Migration_601&lt;&gt;712&lt;&gt;LN'!R4749=#REF!,"","L")</f>
        <v>#REF!</v>
      </c>
      <c r="N4748" s="7" t="e">
        <f>IF('Migration_601&lt;&gt;712&lt;&gt;LN'!S4749=#REF!,"","M")</f>
        <v>#REF!</v>
      </c>
      <c r="O4748" s="7" t="e">
        <f>IF('Migration_601&lt;&gt;712&lt;&gt;LN'!T4749=#REF!,"","N")</f>
        <v>#REF!</v>
      </c>
      <c r="P4748" s="5" t="e">
        <f t="shared" si="148"/>
        <v>#REF!</v>
      </c>
      <c r="Q4748" s="4" t="e">
        <f t="shared" si="149"/>
        <v>#REF!</v>
      </c>
    </row>
    <row r="4749" spans="1:17" x14ac:dyDescent="0.2">
      <c r="A4749" s="3">
        <v>4747</v>
      </c>
      <c r="B4749" s="7" t="e">
        <f>IF('Migration_601&lt;&gt;712&lt;&gt;LN'!A4750=#REF!,"","A")</f>
        <v>#REF!</v>
      </c>
      <c r="C4749" s="7" t="e">
        <f>IF('Migration_601&lt;&gt;712&lt;&gt;LN'!C4750=#REF!,"","B")</f>
        <v>#REF!</v>
      </c>
      <c r="D4749" s="7" t="e">
        <f>IF('Migration_601&lt;&gt;712&lt;&gt;LN'!D4750=#REF!,"","C")</f>
        <v>#REF!</v>
      </c>
      <c r="E4749" s="7" t="e">
        <f>IF('Migration_601&lt;&gt;712&lt;&gt;LN'!E4750=#REF!,"","D")</f>
        <v>#REF!</v>
      </c>
      <c r="F4749" s="7" t="e">
        <f>IF('Migration_601&lt;&gt;712&lt;&gt;LN'!F4750=#REF!,"","E")</f>
        <v>#REF!</v>
      </c>
      <c r="G4749" s="7" t="e">
        <f>IF('Migration_601&lt;&gt;712&lt;&gt;LN'!L4750=#REF!,"","F")</f>
        <v>#REF!</v>
      </c>
      <c r="H4749" s="7" t="e">
        <f>IF('Migration_601&lt;&gt;712&lt;&gt;LN'!M4750=#REF!,"","G")</f>
        <v>#REF!</v>
      </c>
      <c r="I4749" s="7" t="e">
        <f>IF('Migration_601&lt;&gt;712&lt;&gt;LN'!N4750=#REF!,"","H")</f>
        <v>#REF!</v>
      </c>
      <c r="J4749" s="7" t="e">
        <f>IF('Migration_601&lt;&gt;712&lt;&gt;LN'!O4750=#REF!,"","I")</f>
        <v>#REF!</v>
      </c>
      <c r="K4749" s="7" t="e">
        <f>IF('Migration_601&lt;&gt;712&lt;&gt;LN'!P4750=#REF!,"","J")</f>
        <v>#REF!</v>
      </c>
      <c r="L4749" s="7"/>
      <c r="M4749" s="7" t="e">
        <f>IF('Migration_601&lt;&gt;712&lt;&gt;LN'!R4750=#REF!,"","L")</f>
        <v>#REF!</v>
      </c>
      <c r="N4749" s="7" t="e">
        <f>IF('Migration_601&lt;&gt;712&lt;&gt;LN'!S4750=#REF!,"","M")</f>
        <v>#REF!</v>
      </c>
      <c r="O4749" s="7" t="e">
        <f>IF('Migration_601&lt;&gt;712&lt;&gt;LN'!T4750=#REF!,"","N")</f>
        <v>#REF!</v>
      </c>
      <c r="P4749" s="5" t="e">
        <f t="shared" si="148"/>
        <v>#REF!</v>
      </c>
      <c r="Q4749" s="4" t="e">
        <f t="shared" si="149"/>
        <v>#REF!</v>
      </c>
    </row>
    <row r="4750" spans="1:17" x14ac:dyDescent="0.2">
      <c r="A4750" s="3">
        <v>4748</v>
      </c>
      <c r="B4750" s="7" t="e">
        <f>IF('Migration_601&lt;&gt;712&lt;&gt;LN'!A4751=#REF!,"","A")</f>
        <v>#REF!</v>
      </c>
      <c r="C4750" s="7" t="e">
        <f>IF('Migration_601&lt;&gt;712&lt;&gt;LN'!C4751=#REF!,"","B")</f>
        <v>#REF!</v>
      </c>
      <c r="D4750" s="7" t="e">
        <f>IF('Migration_601&lt;&gt;712&lt;&gt;LN'!D4751=#REF!,"","C")</f>
        <v>#REF!</v>
      </c>
      <c r="E4750" s="7" t="e">
        <f>IF('Migration_601&lt;&gt;712&lt;&gt;LN'!E4751=#REF!,"","D")</f>
        <v>#REF!</v>
      </c>
      <c r="F4750" s="7" t="e">
        <f>IF('Migration_601&lt;&gt;712&lt;&gt;LN'!F4751=#REF!,"","E")</f>
        <v>#REF!</v>
      </c>
      <c r="G4750" s="7" t="e">
        <f>IF('Migration_601&lt;&gt;712&lt;&gt;LN'!L4751=#REF!,"","F")</f>
        <v>#REF!</v>
      </c>
      <c r="H4750" s="7" t="e">
        <f>IF('Migration_601&lt;&gt;712&lt;&gt;LN'!M4751=#REF!,"","G")</f>
        <v>#REF!</v>
      </c>
      <c r="I4750" s="7" t="e">
        <f>IF('Migration_601&lt;&gt;712&lt;&gt;LN'!N4751=#REF!,"","H")</f>
        <v>#REF!</v>
      </c>
      <c r="J4750" s="7" t="e">
        <f>IF('Migration_601&lt;&gt;712&lt;&gt;LN'!O4751=#REF!,"","I")</f>
        <v>#REF!</v>
      </c>
      <c r="K4750" s="7" t="e">
        <f>IF('Migration_601&lt;&gt;712&lt;&gt;LN'!P4751=#REF!,"","J")</f>
        <v>#REF!</v>
      </c>
      <c r="L4750" s="7"/>
      <c r="M4750" s="7" t="e">
        <f>IF('Migration_601&lt;&gt;712&lt;&gt;LN'!R4751=#REF!,"","L")</f>
        <v>#REF!</v>
      </c>
      <c r="N4750" s="7" t="e">
        <f>IF('Migration_601&lt;&gt;712&lt;&gt;LN'!S4751=#REF!,"","M")</f>
        <v>#REF!</v>
      </c>
      <c r="O4750" s="7" t="e">
        <f>IF('Migration_601&lt;&gt;712&lt;&gt;LN'!T4751=#REF!,"","N")</f>
        <v>#REF!</v>
      </c>
      <c r="P4750" s="5" t="e">
        <f t="shared" si="148"/>
        <v>#REF!</v>
      </c>
      <c r="Q4750" s="4" t="e">
        <f t="shared" si="149"/>
        <v>#REF!</v>
      </c>
    </row>
    <row r="4751" spans="1:17" x14ac:dyDescent="0.2">
      <c r="A4751" s="3">
        <v>4749</v>
      </c>
      <c r="B4751" s="7" t="e">
        <f>IF('Migration_601&lt;&gt;712&lt;&gt;LN'!A4752=#REF!,"","A")</f>
        <v>#REF!</v>
      </c>
      <c r="C4751" s="7" t="e">
        <f>IF('Migration_601&lt;&gt;712&lt;&gt;LN'!C4752=#REF!,"","B")</f>
        <v>#REF!</v>
      </c>
      <c r="D4751" s="7" t="e">
        <f>IF('Migration_601&lt;&gt;712&lt;&gt;LN'!D4752=#REF!,"","C")</f>
        <v>#REF!</v>
      </c>
      <c r="E4751" s="7" t="e">
        <f>IF('Migration_601&lt;&gt;712&lt;&gt;LN'!E4752=#REF!,"","D")</f>
        <v>#REF!</v>
      </c>
      <c r="F4751" s="7" t="e">
        <f>IF('Migration_601&lt;&gt;712&lt;&gt;LN'!F4752=#REF!,"","E")</f>
        <v>#REF!</v>
      </c>
      <c r="G4751" s="7" t="e">
        <f>IF('Migration_601&lt;&gt;712&lt;&gt;LN'!L4752=#REF!,"","F")</f>
        <v>#REF!</v>
      </c>
      <c r="H4751" s="7" t="e">
        <f>IF('Migration_601&lt;&gt;712&lt;&gt;LN'!M4752=#REF!,"","G")</f>
        <v>#REF!</v>
      </c>
      <c r="I4751" s="7" t="e">
        <f>IF('Migration_601&lt;&gt;712&lt;&gt;LN'!N4752=#REF!,"","H")</f>
        <v>#REF!</v>
      </c>
      <c r="J4751" s="7" t="e">
        <f>IF('Migration_601&lt;&gt;712&lt;&gt;LN'!O4752=#REF!,"","I")</f>
        <v>#REF!</v>
      </c>
      <c r="K4751" s="7" t="e">
        <f>IF('Migration_601&lt;&gt;712&lt;&gt;LN'!P4752=#REF!,"","J")</f>
        <v>#REF!</v>
      </c>
      <c r="L4751" s="7"/>
      <c r="M4751" s="7" t="e">
        <f>IF('Migration_601&lt;&gt;712&lt;&gt;LN'!R4752=#REF!,"","L")</f>
        <v>#REF!</v>
      </c>
      <c r="N4751" s="7" t="e">
        <f>IF('Migration_601&lt;&gt;712&lt;&gt;LN'!S4752=#REF!,"","M")</f>
        <v>#REF!</v>
      </c>
      <c r="O4751" s="7" t="e">
        <f>IF('Migration_601&lt;&gt;712&lt;&gt;LN'!T4752=#REF!,"","N")</f>
        <v>#REF!</v>
      </c>
      <c r="P4751" s="5" t="e">
        <f t="shared" si="148"/>
        <v>#REF!</v>
      </c>
      <c r="Q4751" s="4" t="e">
        <f t="shared" si="149"/>
        <v>#REF!</v>
      </c>
    </row>
    <row r="4752" spans="1:17" x14ac:dyDescent="0.2">
      <c r="A4752" s="3">
        <v>4750</v>
      </c>
      <c r="B4752" s="7" t="e">
        <f>IF('Migration_601&lt;&gt;712&lt;&gt;LN'!A4753=#REF!,"","A")</f>
        <v>#REF!</v>
      </c>
      <c r="C4752" s="7" t="e">
        <f>IF('Migration_601&lt;&gt;712&lt;&gt;LN'!C4753=#REF!,"","B")</f>
        <v>#REF!</v>
      </c>
      <c r="D4752" s="7" t="e">
        <f>IF('Migration_601&lt;&gt;712&lt;&gt;LN'!D4753=#REF!,"","C")</f>
        <v>#REF!</v>
      </c>
      <c r="E4752" s="7" t="e">
        <f>IF('Migration_601&lt;&gt;712&lt;&gt;LN'!E4753=#REF!,"","D")</f>
        <v>#REF!</v>
      </c>
      <c r="F4752" s="7" t="e">
        <f>IF('Migration_601&lt;&gt;712&lt;&gt;LN'!F4753=#REF!,"","E")</f>
        <v>#REF!</v>
      </c>
      <c r="G4752" s="7" t="e">
        <f>IF('Migration_601&lt;&gt;712&lt;&gt;LN'!L4753=#REF!,"","F")</f>
        <v>#REF!</v>
      </c>
      <c r="H4752" s="7" t="e">
        <f>IF('Migration_601&lt;&gt;712&lt;&gt;LN'!M4753=#REF!,"","G")</f>
        <v>#REF!</v>
      </c>
      <c r="I4752" s="7" t="e">
        <f>IF('Migration_601&lt;&gt;712&lt;&gt;LN'!N4753=#REF!,"","H")</f>
        <v>#REF!</v>
      </c>
      <c r="J4752" s="7" t="e">
        <f>IF('Migration_601&lt;&gt;712&lt;&gt;LN'!O4753=#REF!,"","I")</f>
        <v>#REF!</v>
      </c>
      <c r="K4752" s="7" t="e">
        <f>IF('Migration_601&lt;&gt;712&lt;&gt;LN'!P4753=#REF!,"","J")</f>
        <v>#REF!</v>
      </c>
      <c r="L4752" s="7"/>
      <c r="M4752" s="7" t="e">
        <f>IF('Migration_601&lt;&gt;712&lt;&gt;LN'!R4753=#REF!,"","L")</f>
        <v>#REF!</v>
      </c>
      <c r="N4752" s="7" t="e">
        <f>IF('Migration_601&lt;&gt;712&lt;&gt;LN'!S4753=#REF!,"","M")</f>
        <v>#REF!</v>
      </c>
      <c r="O4752" s="7" t="e">
        <f>IF('Migration_601&lt;&gt;712&lt;&gt;LN'!T4753=#REF!,"","N")</f>
        <v>#REF!</v>
      </c>
      <c r="P4752" s="5" t="e">
        <f t="shared" si="148"/>
        <v>#REF!</v>
      </c>
      <c r="Q4752" s="4" t="e">
        <f t="shared" si="149"/>
        <v>#REF!</v>
      </c>
    </row>
    <row r="4753" spans="1:17" x14ac:dyDescent="0.2">
      <c r="A4753" s="3">
        <v>4751</v>
      </c>
      <c r="B4753" s="7" t="e">
        <f>IF('Migration_601&lt;&gt;712&lt;&gt;LN'!A4754=#REF!,"","A")</f>
        <v>#REF!</v>
      </c>
      <c r="C4753" s="7" t="e">
        <f>IF('Migration_601&lt;&gt;712&lt;&gt;LN'!C4754=#REF!,"","B")</f>
        <v>#REF!</v>
      </c>
      <c r="D4753" s="7" t="e">
        <f>IF('Migration_601&lt;&gt;712&lt;&gt;LN'!D4754=#REF!,"","C")</f>
        <v>#REF!</v>
      </c>
      <c r="E4753" s="7" t="e">
        <f>IF('Migration_601&lt;&gt;712&lt;&gt;LN'!E4754=#REF!,"","D")</f>
        <v>#REF!</v>
      </c>
      <c r="F4753" s="7" t="e">
        <f>IF('Migration_601&lt;&gt;712&lt;&gt;LN'!F4754=#REF!,"","E")</f>
        <v>#REF!</v>
      </c>
      <c r="G4753" s="7" t="e">
        <f>IF('Migration_601&lt;&gt;712&lt;&gt;LN'!L4754=#REF!,"","F")</f>
        <v>#REF!</v>
      </c>
      <c r="H4753" s="7" t="e">
        <f>IF('Migration_601&lt;&gt;712&lt;&gt;LN'!M4754=#REF!,"","G")</f>
        <v>#REF!</v>
      </c>
      <c r="I4753" s="7" t="e">
        <f>IF('Migration_601&lt;&gt;712&lt;&gt;LN'!N4754=#REF!,"","H")</f>
        <v>#REF!</v>
      </c>
      <c r="J4753" s="7" t="e">
        <f>IF('Migration_601&lt;&gt;712&lt;&gt;LN'!O4754=#REF!,"","I")</f>
        <v>#REF!</v>
      </c>
      <c r="K4753" s="7" t="e">
        <f>IF('Migration_601&lt;&gt;712&lt;&gt;LN'!P4754=#REF!,"","J")</f>
        <v>#REF!</v>
      </c>
      <c r="L4753" s="7"/>
      <c r="M4753" s="7" t="e">
        <f>IF('Migration_601&lt;&gt;712&lt;&gt;LN'!R4754=#REF!,"","L")</f>
        <v>#REF!</v>
      </c>
      <c r="N4753" s="7" t="e">
        <f>IF('Migration_601&lt;&gt;712&lt;&gt;LN'!S4754=#REF!,"","M")</f>
        <v>#REF!</v>
      </c>
      <c r="O4753" s="7" t="e">
        <f>IF('Migration_601&lt;&gt;712&lt;&gt;LN'!T4754=#REF!,"","N")</f>
        <v>#REF!</v>
      </c>
      <c r="P4753" s="5" t="e">
        <f t="shared" si="148"/>
        <v>#REF!</v>
      </c>
      <c r="Q4753" s="4" t="e">
        <f t="shared" si="149"/>
        <v>#REF!</v>
      </c>
    </row>
    <row r="4754" spans="1:17" x14ac:dyDescent="0.2">
      <c r="A4754" s="3">
        <v>4752</v>
      </c>
      <c r="B4754" s="7" t="e">
        <f>IF('Migration_601&lt;&gt;712&lt;&gt;LN'!A4755=#REF!,"","A")</f>
        <v>#REF!</v>
      </c>
      <c r="C4754" s="7" t="e">
        <f>IF('Migration_601&lt;&gt;712&lt;&gt;LN'!C4755=#REF!,"","B")</f>
        <v>#REF!</v>
      </c>
      <c r="D4754" s="7" t="e">
        <f>IF('Migration_601&lt;&gt;712&lt;&gt;LN'!D4755=#REF!,"","C")</f>
        <v>#REF!</v>
      </c>
      <c r="E4754" s="7" t="e">
        <f>IF('Migration_601&lt;&gt;712&lt;&gt;LN'!E4755=#REF!,"","D")</f>
        <v>#REF!</v>
      </c>
      <c r="F4754" s="7" t="e">
        <f>IF('Migration_601&lt;&gt;712&lt;&gt;LN'!F4755=#REF!,"","E")</f>
        <v>#REF!</v>
      </c>
      <c r="G4754" s="7" t="e">
        <f>IF('Migration_601&lt;&gt;712&lt;&gt;LN'!L4755=#REF!,"","F")</f>
        <v>#REF!</v>
      </c>
      <c r="H4754" s="7" t="e">
        <f>IF('Migration_601&lt;&gt;712&lt;&gt;LN'!M4755=#REF!,"","G")</f>
        <v>#REF!</v>
      </c>
      <c r="I4754" s="7" t="e">
        <f>IF('Migration_601&lt;&gt;712&lt;&gt;LN'!N4755=#REF!,"","H")</f>
        <v>#REF!</v>
      </c>
      <c r="J4754" s="7" t="e">
        <f>IF('Migration_601&lt;&gt;712&lt;&gt;LN'!O4755=#REF!,"","I")</f>
        <v>#REF!</v>
      </c>
      <c r="K4754" s="7" t="e">
        <f>IF('Migration_601&lt;&gt;712&lt;&gt;LN'!P4755=#REF!,"","J")</f>
        <v>#REF!</v>
      </c>
      <c r="L4754" s="7"/>
      <c r="M4754" s="7" t="e">
        <f>IF('Migration_601&lt;&gt;712&lt;&gt;LN'!R4755=#REF!,"","L")</f>
        <v>#REF!</v>
      </c>
      <c r="N4754" s="7" t="e">
        <f>IF('Migration_601&lt;&gt;712&lt;&gt;LN'!S4755=#REF!,"","M")</f>
        <v>#REF!</v>
      </c>
      <c r="O4754" s="7" t="e">
        <f>IF('Migration_601&lt;&gt;712&lt;&gt;LN'!T4755=#REF!,"","N")</f>
        <v>#REF!</v>
      </c>
      <c r="P4754" s="5" t="e">
        <f t="shared" si="148"/>
        <v>#REF!</v>
      </c>
      <c r="Q4754" s="4" t="e">
        <f t="shared" si="149"/>
        <v>#REF!</v>
      </c>
    </row>
    <row r="4755" spans="1:17" x14ac:dyDescent="0.2">
      <c r="A4755" s="3">
        <v>4753</v>
      </c>
      <c r="B4755" s="7" t="e">
        <f>IF('Migration_601&lt;&gt;712&lt;&gt;LN'!A4756=#REF!,"","A")</f>
        <v>#REF!</v>
      </c>
      <c r="C4755" s="7" t="e">
        <f>IF('Migration_601&lt;&gt;712&lt;&gt;LN'!C4756=#REF!,"","B")</f>
        <v>#REF!</v>
      </c>
      <c r="D4755" s="7" t="e">
        <f>IF('Migration_601&lt;&gt;712&lt;&gt;LN'!D4756=#REF!,"","C")</f>
        <v>#REF!</v>
      </c>
      <c r="E4755" s="7" t="e">
        <f>IF('Migration_601&lt;&gt;712&lt;&gt;LN'!E4756=#REF!,"","D")</f>
        <v>#REF!</v>
      </c>
      <c r="F4755" s="7" t="e">
        <f>IF('Migration_601&lt;&gt;712&lt;&gt;LN'!F4756=#REF!,"","E")</f>
        <v>#REF!</v>
      </c>
      <c r="G4755" s="7" t="e">
        <f>IF('Migration_601&lt;&gt;712&lt;&gt;LN'!L4756=#REF!,"","F")</f>
        <v>#REF!</v>
      </c>
      <c r="H4755" s="7" t="e">
        <f>IF('Migration_601&lt;&gt;712&lt;&gt;LN'!M4756=#REF!,"","G")</f>
        <v>#REF!</v>
      </c>
      <c r="I4755" s="7" t="e">
        <f>IF('Migration_601&lt;&gt;712&lt;&gt;LN'!N4756=#REF!,"","H")</f>
        <v>#REF!</v>
      </c>
      <c r="J4755" s="7" t="e">
        <f>IF('Migration_601&lt;&gt;712&lt;&gt;LN'!O4756=#REF!,"","I")</f>
        <v>#REF!</v>
      </c>
      <c r="K4755" s="7" t="e">
        <f>IF('Migration_601&lt;&gt;712&lt;&gt;LN'!P4756=#REF!,"","J")</f>
        <v>#REF!</v>
      </c>
      <c r="L4755" s="7"/>
      <c r="M4755" s="7" t="e">
        <f>IF('Migration_601&lt;&gt;712&lt;&gt;LN'!R4756=#REF!,"","L")</f>
        <v>#REF!</v>
      </c>
      <c r="N4755" s="7" t="e">
        <f>IF('Migration_601&lt;&gt;712&lt;&gt;LN'!S4756=#REF!,"","M")</f>
        <v>#REF!</v>
      </c>
      <c r="O4755" s="7" t="e">
        <f>IF('Migration_601&lt;&gt;712&lt;&gt;LN'!T4756=#REF!,"","N")</f>
        <v>#REF!</v>
      </c>
      <c r="P4755" s="5" t="e">
        <f t="shared" si="148"/>
        <v>#REF!</v>
      </c>
      <c r="Q4755" s="4" t="e">
        <f t="shared" si="149"/>
        <v>#REF!</v>
      </c>
    </row>
    <row r="4756" spans="1:17" x14ac:dyDescent="0.2">
      <c r="A4756" s="3">
        <v>4754</v>
      </c>
      <c r="B4756" s="7" t="e">
        <f>IF('Migration_601&lt;&gt;712&lt;&gt;LN'!A4757=#REF!,"","A")</f>
        <v>#REF!</v>
      </c>
      <c r="C4756" s="7" t="e">
        <f>IF('Migration_601&lt;&gt;712&lt;&gt;LN'!C4757=#REF!,"","B")</f>
        <v>#REF!</v>
      </c>
      <c r="D4756" s="7" t="e">
        <f>IF('Migration_601&lt;&gt;712&lt;&gt;LN'!D4757=#REF!,"","C")</f>
        <v>#REF!</v>
      </c>
      <c r="E4756" s="7" t="e">
        <f>IF('Migration_601&lt;&gt;712&lt;&gt;LN'!E4757=#REF!,"","D")</f>
        <v>#REF!</v>
      </c>
      <c r="F4756" s="7" t="e">
        <f>IF('Migration_601&lt;&gt;712&lt;&gt;LN'!F4757=#REF!,"","E")</f>
        <v>#REF!</v>
      </c>
      <c r="G4756" s="7" t="e">
        <f>IF('Migration_601&lt;&gt;712&lt;&gt;LN'!L4757=#REF!,"","F")</f>
        <v>#REF!</v>
      </c>
      <c r="H4756" s="7" t="e">
        <f>IF('Migration_601&lt;&gt;712&lt;&gt;LN'!M4757=#REF!,"","G")</f>
        <v>#REF!</v>
      </c>
      <c r="I4756" s="7" t="e">
        <f>IF('Migration_601&lt;&gt;712&lt;&gt;LN'!N4757=#REF!,"","H")</f>
        <v>#REF!</v>
      </c>
      <c r="J4756" s="7" t="e">
        <f>IF('Migration_601&lt;&gt;712&lt;&gt;LN'!O4757=#REF!,"","I")</f>
        <v>#REF!</v>
      </c>
      <c r="K4756" s="7" t="e">
        <f>IF('Migration_601&lt;&gt;712&lt;&gt;LN'!P4757=#REF!,"","J")</f>
        <v>#REF!</v>
      </c>
      <c r="L4756" s="7"/>
      <c r="M4756" s="7" t="e">
        <f>IF('Migration_601&lt;&gt;712&lt;&gt;LN'!R4757=#REF!,"","L")</f>
        <v>#REF!</v>
      </c>
      <c r="N4756" s="7" t="e">
        <f>IF('Migration_601&lt;&gt;712&lt;&gt;LN'!S4757=#REF!,"","M")</f>
        <v>#REF!</v>
      </c>
      <c r="O4756" s="7" t="e">
        <f>IF('Migration_601&lt;&gt;712&lt;&gt;LN'!T4757=#REF!,"","N")</f>
        <v>#REF!</v>
      </c>
      <c r="P4756" s="5" t="e">
        <f t="shared" si="148"/>
        <v>#REF!</v>
      </c>
      <c r="Q4756" s="4" t="e">
        <f t="shared" si="149"/>
        <v>#REF!</v>
      </c>
    </row>
    <row r="4757" spans="1:17" x14ac:dyDescent="0.2">
      <c r="A4757" s="3">
        <v>4755</v>
      </c>
      <c r="B4757" s="7" t="e">
        <f>IF('Migration_601&lt;&gt;712&lt;&gt;LN'!A4758=#REF!,"","A")</f>
        <v>#REF!</v>
      </c>
      <c r="C4757" s="7" t="e">
        <f>IF('Migration_601&lt;&gt;712&lt;&gt;LN'!C4758=#REF!,"","B")</f>
        <v>#REF!</v>
      </c>
      <c r="D4757" s="7" t="e">
        <f>IF('Migration_601&lt;&gt;712&lt;&gt;LN'!D4758=#REF!,"","C")</f>
        <v>#REF!</v>
      </c>
      <c r="E4757" s="7" t="e">
        <f>IF('Migration_601&lt;&gt;712&lt;&gt;LN'!E4758=#REF!,"","D")</f>
        <v>#REF!</v>
      </c>
      <c r="F4757" s="7" t="e">
        <f>IF('Migration_601&lt;&gt;712&lt;&gt;LN'!F4758=#REF!,"","E")</f>
        <v>#REF!</v>
      </c>
      <c r="G4757" s="7" t="e">
        <f>IF('Migration_601&lt;&gt;712&lt;&gt;LN'!L4758=#REF!,"","F")</f>
        <v>#REF!</v>
      </c>
      <c r="H4757" s="7" t="e">
        <f>IF('Migration_601&lt;&gt;712&lt;&gt;LN'!M4758=#REF!,"","G")</f>
        <v>#REF!</v>
      </c>
      <c r="I4757" s="7" t="e">
        <f>IF('Migration_601&lt;&gt;712&lt;&gt;LN'!N4758=#REF!,"","H")</f>
        <v>#REF!</v>
      </c>
      <c r="J4757" s="7" t="e">
        <f>IF('Migration_601&lt;&gt;712&lt;&gt;LN'!O4758=#REF!,"","I")</f>
        <v>#REF!</v>
      </c>
      <c r="K4757" s="7" t="e">
        <f>IF('Migration_601&lt;&gt;712&lt;&gt;LN'!P4758=#REF!,"","J")</f>
        <v>#REF!</v>
      </c>
      <c r="L4757" s="7"/>
      <c r="M4757" s="7" t="e">
        <f>IF('Migration_601&lt;&gt;712&lt;&gt;LN'!R4758=#REF!,"","L")</f>
        <v>#REF!</v>
      </c>
      <c r="N4757" s="7" t="e">
        <f>IF('Migration_601&lt;&gt;712&lt;&gt;LN'!S4758=#REF!,"","M")</f>
        <v>#REF!</v>
      </c>
      <c r="O4757" s="7" t="e">
        <f>IF('Migration_601&lt;&gt;712&lt;&gt;LN'!T4758=#REF!,"","N")</f>
        <v>#REF!</v>
      </c>
      <c r="P4757" s="5" t="e">
        <f t="shared" si="148"/>
        <v>#REF!</v>
      </c>
      <c r="Q4757" s="4" t="e">
        <f t="shared" si="149"/>
        <v>#REF!</v>
      </c>
    </row>
    <row r="4758" spans="1:17" x14ac:dyDescent="0.2">
      <c r="A4758" s="3">
        <v>4756</v>
      </c>
      <c r="B4758" s="7" t="e">
        <f>IF('Migration_601&lt;&gt;712&lt;&gt;LN'!A4759=#REF!,"","A")</f>
        <v>#REF!</v>
      </c>
      <c r="C4758" s="7" t="e">
        <f>IF('Migration_601&lt;&gt;712&lt;&gt;LN'!C4759=#REF!,"","B")</f>
        <v>#REF!</v>
      </c>
      <c r="D4758" s="7" t="e">
        <f>IF('Migration_601&lt;&gt;712&lt;&gt;LN'!D4759=#REF!,"","C")</f>
        <v>#REF!</v>
      </c>
      <c r="E4758" s="7" t="e">
        <f>IF('Migration_601&lt;&gt;712&lt;&gt;LN'!E4759=#REF!,"","D")</f>
        <v>#REF!</v>
      </c>
      <c r="F4758" s="7" t="e">
        <f>IF('Migration_601&lt;&gt;712&lt;&gt;LN'!F4759=#REF!,"","E")</f>
        <v>#REF!</v>
      </c>
      <c r="G4758" s="7" t="e">
        <f>IF('Migration_601&lt;&gt;712&lt;&gt;LN'!L4759=#REF!,"","F")</f>
        <v>#REF!</v>
      </c>
      <c r="H4758" s="7" t="e">
        <f>IF('Migration_601&lt;&gt;712&lt;&gt;LN'!M4759=#REF!,"","G")</f>
        <v>#REF!</v>
      </c>
      <c r="I4758" s="7" t="e">
        <f>IF('Migration_601&lt;&gt;712&lt;&gt;LN'!N4759=#REF!,"","H")</f>
        <v>#REF!</v>
      </c>
      <c r="J4758" s="7" t="e">
        <f>IF('Migration_601&lt;&gt;712&lt;&gt;LN'!O4759=#REF!,"","I")</f>
        <v>#REF!</v>
      </c>
      <c r="K4758" s="7" t="e">
        <f>IF('Migration_601&lt;&gt;712&lt;&gt;LN'!P4759=#REF!,"","J")</f>
        <v>#REF!</v>
      </c>
      <c r="L4758" s="7"/>
      <c r="M4758" s="7" t="e">
        <f>IF('Migration_601&lt;&gt;712&lt;&gt;LN'!R4759=#REF!,"","L")</f>
        <v>#REF!</v>
      </c>
      <c r="N4758" s="7" t="e">
        <f>IF('Migration_601&lt;&gt;712&lt;&gt;LN'!S4759=#REF!,"","M")</f>
        <v>#REF!</v>
      </c>
      <c r="O4758" s="7" t="e">
        <f>IF('Migration_601&lt;&gt;712&lt;&gt;LN'!T4759=#REF!,"","N")</f>
        <v>#REF!</v>
      </c>
      <c r="P4758" s="5" t="e">
        <f t="shared" si="148"/>
        <v>#REF!</v>
      </c>
      <c r="Q4758" s="4" t="e">
        <f t="shared" si="149"/>
        <v>#REF!</v>
      </c>
    </row>
    <row r="4759" spans="1:17" x14ac:dyDescent="0.2">
      <c r="A4759" s="3">
        <v>4757</v>
      </c>
      <c r="B4759" s="7" t="e">
        <f>IF('Migration_601&lt;&gt;712&lt;&gt;LN'!A4760=#REF!,"","A")</f>
        <v>#REF!</v>
      </c>
      <c r="C4759" s="7" t="e">
        <f>IF('Migration_601&lt;&gt;712&lt;&gt;LN'!C4760=#REF!,"","B")</f>
        <v>#REF!</v>
      </c>
      <c r="D4759" s="7" t="e">
        <f>IF('Migration_601&lt;&gt;712&lt;&gt;LN'!D4760=#REF!,"","C")</f>
        <v>#REF!</v>
      </c>
      <c r="E4759" s="7" t="e">
        <f>IF('Migration_601&lt;&gt;712&lt;&gt;LN'!E4760=#REF!,"","D")</f>
        <v>#REF!</v>
      </c>
      <c r="F4759" s="7" t="e">
        <f>IF('Migration_601&lt;&gt;712&lt;&gt;LN'!F4760=#REF!,"","E")</f>
        <v>#REF!</v>
      </c>
      <c r="G4759" s="7" t="e">
        <f>IF('Migration_601&lt;&gt;712&lt;&gt;LN'!L4760=#REF!,"","F")</f>
        <v>#REF!</v>
      </c>
      <c r="H4759" s="7" t="e">
        <f>IF('Migration_601&lt;&gt;712&lt;&gt;LN'!M4760=#REF!,"","G")</f>
        <v>#REF!</v>
      </c>
      <c r="I4759" s="7" t="e">
        <f>IF('Migration_601&lt;&gt;712&lt;&gt;LN'!N4760=#REF!,"","H")</f>
        <v>#REF!</v>
      </c>
      <c r="J4759" s="7" t="e">
        <f>IF('Migration_601&lt;&gt;712&lt;&gt;LN'!O4760=#REF!,"","I")</f>
        <v>#REF!</v>
      </c>
      <c r="K4759" s="7" t="e">
        <f>IF('Migration_601&lt;&gt;712&lt;&gt;LN'!P4760=#REF!,"","J")</f>
        <v>#REF!</v>
      </c>
      <c r="L4759" s="7"/>
      <c r="M4759" s="7" t="e">
        <f>IF('Migration_601&lt;&gt;712&lt;&gt;LN'!R4760=#REF!,"","L")</f>
        <v>#REF!</v>
      </c>
      <c r="N4759" s="7" t="e">
        <f>IF('Migration_601&lt;&gt;712&lt;&gt;LN'!S4760=#REF!,"","M")</f>
        <v>#REF!</v>
      </c>
      <c r="O4759" s="7" t="e">
        <f>IF('Migration_601&lt;&gt;712&lt;&gt;LN'!T4760=#REF!,"","N")</f>
        <v>#REF!</v>
      </c>
      <c r="P4759" s="5" t="e">
        <f t="shared" si="148"/>
        <v>#REF!</v>
      </c>
      <c r="Q4759" s="4" t="e">
        <f t="shared" si="149"/>
        <v>#REF!</v>
      </c>
    </row>
    <row r="4760" spans="1:17" x14ac:dyDescent="0.2">
      <c r="A4760" s="3">
        <v>4758</v>
      </c>
      <c r="B4760" s="7" t="e">
        <f>IF('Migration_601&lt;&gt;712&lt;&gt;LN'!A4761=#REF!,"","A")</f>
        <v>#REF!</v>
      </c>
      <c r="C4760" s="7" t="e">
        <f>IF('Migration_601&lt;&gt;712&lt;&gt;LN'!C4761=#REF!,"","B")</f>
        <v>#REF!</v>
      </c>
      <c r="D4760" s="7" t="e">
        <f>IF('Migration_601&lt;&gt;712&lt;&gt;LN'!D4761=#REF!,"","C")</f>
        <v>#REF!</v>
      </c>
      <c r="E4760" s="7" t="e">
        <f>IF('Migration_601&lt;&gt;712&lt;&gt;LN'!E4761=#REF!,"","D")</f>
        <v>#REF!</v>
      </c>
      <c r="F4760" s="7" t="e">
        <f>IF('Migration_601&lt;&gt;712&lt;&gt;LN'!F4761=#REF!,"","E")</f>
        <v>#REF!</v>
      </c>
      <c r="G4760" s="7" t="e">
        <f>IF('Migration_601&lt;&gt;712&lt;&gt;LN'!L4761=#REF!,"","F")</f>
        <v>#REF!</v>
      </c>
      <c r="H4760" s="7" t="e">
        <f>IF('Migration_601&lt;&gt;712&lt;&gt;LN'!M4761=#REF!,"","G")</f>
        <v>#REF!</v>
      </c>
      <c r="I4760" s="7" t="e">
        <f>IF('Migration_601&lt;&gt;712&lt;&gt;LN'!N4761=#REF!,"","H")</f>
        <v>#REF!</v>
      </c>
      <c r="J4760" s="7" t="e">
        <f>IF('Migration_601&lt;&gt;712&lt;&gt;LN'!O4761=#REF!,"","I")</f>
        <v>#REF!</v>
      </c>
      <c r="K4760" s="7" t="e">
        <f>IF('Migration_601&lt;&gt;712&lt;&gt;LN'!P4761=#REF!,"","J")</f>
        <v>#REF!</v>
      </c>
      <c r="L4760" s="7"/>
      <c r="M4760" s="7" t="e">
        <f>IF('Migration_601&lt;&gt;712&lt;&gt;LN'!R4761=#REF!,"","L")</f>
        <v>#REF!</v>
      </c>
      <c r="N4760" s="7" t="e">
        <f>IF('Migration_601&lt;&gt;712&lt;&gt;LN'!S4761=#REF!,"","M")</f>
        <v>#REF!</v>
      </c>
      <c r="O4760" s="7" t="e">
        <f>IF('Migration_601&lt;&gt;712&lt;&gt;LN'!T4761=#REF!,"","N")</f>
        <v>#REF!</v>
      </c>
      <c r="P4760" s="5" t="e">
        <f t="shared" si="148"/>
        <v>#REF!</v>
      </c>
      <c r="Q4760" s="4" t="e">
        <f t="shared" si="149"/>
        <v>#REF!</v>
      </c>
    </row>
    <row r="4761" spans="1:17" x14ac:dyDescent="0.2">
      <c r="A4761" s="3">
        <v>4759</v>
      </c>
      <c r="B4761" s="7" t="e">
        <f>IF('Migration_601&lt;&gt;712&lt;&gt;LN'!A4762=#REF!,"","A")</f>
        <v>#REF!</v>
      </c>
      <c r="C4761" s="7" t="e">
        <f>IF('Migration_601&lt;&gt;712&lt;&gt;LN'!C4762=#REF!,"","B")</f>
        <v>#REF!</v>
      </c>
      <c r="D4761" s="7" t="e">
        <f>IF('Migration_601&lt;&gt;712&lt;&gt;LN'!D4762=#REF!,"","C")</f>
        <v>#REF!</v>
      </c>
      <c r="E4761" s="7" t="e">
        <f>IF('Migration_601&lt;&gt;712&lt;&gt;LN'!E4762=#REF!,"","D")</f>
        <v>#REF!</v>
      </c>
      <c r="F4761" s="7" t="e">
        <f>IF('Migration_601&lt;&gt;712&lt;&gt;LN'!F4762=#REF!,"","E")</f>
        <v>#REF!</v>
      </c>
      <c r="G4761" s="7" t="e">
        <f>IF('Migration_601&lt;&gt;712&lt;&gt;LN'!L4762=#REF!,"","F")</f>
        <v>#REF!</v>
      </c>
      <c r="H4761" s="7" t="e">
        <f>IF('Migration_601&lt;&gt;712&lt;&gt;LN'!M4762=#REF!,"","G")</f>
        <v>#REF!</v>
      </c>
      <c r="I4761" s="7" t="e">
        <f>IF('Migration_601&lt;&gt;712&lt;&gt;LN'!N4762=#REF!,"","H")</f>
        <v>#REF!</v>
      </c>
      <c r="J4761" s="7" t="e">
        <f>IF('Migration_601&lt;&gt;712&lt;&gt;LN'!O4762=#REF!,"","I")</f>
        <v>#REF!</v>
      </c>
      <c r="K4761" s="7" t="e">
        <f>IF('Migration_601&lt;&gt;712&lt;&gt;LN'!P4762=#REF!,"","J")</f>
        <v>#REF!</v>
      </c>
      <c r="L4761" s="7"/>
      <c r="M4761" s="7" t="e">
        <f>IF('Migration_601&lt;&gt;712&lt;&gt;LN'!R4762=#REF!,"","L")</f>
        <v>#REF!</v>
      </c>
      <c r="N4761" s="7" t="e">
        <f>IF('Migration_601&lt;&gt;712&lt;&gt;LN'!S4762=#REF!,"","M")</f>
        <v>#REF!</v>
      </c>
      <c r="O4761" s="7" t="e">
        <f>IF('Migration_601&lt;&gt;712&lt;&gt;LN'!T4762=#REF!,"","N")</f>
        <v>#REF!</v>
      </c>
      <c r="P4761" s="5" t="e">
        <f t="shared" si="148"/>
        <v>#REF!</v>
      </c>
      <c r="Q4761" s="4" t="e">
        <f t="shared" si="149"/>
        <v>#REF!</v>
      </c>
    </row>
    <row r="4762" spans="1:17" x14ac:dyDescent="0.2">
      <c r="A4762" s="3">
        <v>4760</v>
      </c>
      <c r="B4762" s="7" t="e">
        <f>IF('Migration_601&lt;&gt;712&lt;&gt;LN'!A4763=#REF!,"","A")</f>
        <v>#REF!</v>
      </c>
      <c r="C4762" s="7" t="e">
        <f>IF('Migration_601&lt;&gt;712&lt;&gt;LN'!C4763=#REF!,"","B")</f>
        <v>#REF!</v>
      </c>
      <c r="D4762" s="7" t="e">
        <f>IF('Migration_601&lt;&gt;712&lt;&gt;LN'!D4763=#REF!,"","C")</f>
        <v>#REF!</v>
      </c>
      <c r="E4762" s="7" t="e">
        <f>IF('Migration_601&lt;&gt;712&lt;&gt;LN'!E4763=#REF!,"","D")</f>
        <v>#REF!</v>
      </c>
      <c r="F4762" s="7" t="e">
        <f>IF('Migration_601&lt;&gt;712&lt;&gt;LN'!F4763=#REF!,"","E")</f>
        <v>#REF!</v>
      </c>
      <c r="G4762" s="7" t="e">
        <f>IF('Migration_601&lt;&gt;712&lt;&gt;LN'!L4763=#REF!,"","F")</f>
        <v>#REF!</v>
      </c>
      <c r="H4762" s="7" t="e">
        <f>IF('Migration_601&lt;&gt;712&lt;&gt;LN'!M4763=#REF!,"","G")</f>
        <v>#REF!</v>
      </c>
      <c r="I4762" s="7" t="e">
        <f>IF('Migration_601&lt;&gt;712&lt;&gt;LN'!N4763=#REF!,"","H")</f>
        <v>#REF!</v>
      </c>
      <c r="J4762" s="7" t="e">
        <f>IF('Migration_601&lt;&gt;712&lt;&gt;LN'!O4763=#REF!,"","I")</f>
        <v>#REF!</v>
      </c>
      <c r="K4762" s="7" t="e">
        <f>IF('Migration_601&lt;&gt;712&lt;&gt;LN'!P4763=#REF!,"","J")</f>
        <v>#REF!</v>
      </c>
      <c r="L4762" s="7"/>
      <c r="M4762" s="7" t="e">
        <f>IF('Migration_601&lt;&gt;712&lt;&gt;LN'!R4763=#REF!,"","L")</f>
        <v>#REF!</v>
      </c>
      <c r="N4762" s="7" t="e">
        <f>IF('Migration_601&lt;&gt;712&lt;&gt;LN'!S4763=#REF!,"","M")</f>
        <v>#REF!</v>
      </c>
      <c r="O4762" s="7" t="e">
        <f>IF('Migration_601&lt;&gt;712&lt;&gt;LN'!T4763=#REF!,"","N")</f>
        <v>#REF!</v>
      </c>
      <c r="P4762" s="5" t="e">
        <f t="shared" si="148"/>
        <v>#REF!</v>
      </c>
      <c r="Q4762" s="4" t="e">
        <f t="shared" si="149"/>
        <v>#REF!</v>
      </c>
    </row>
    <row r="4763" spans="1:17" x14ac:dyDescent="0.2">
      <c r="A4763" s="3">
        <v>4761</v>
      </c>
      <c r="B4763" s="7" t="e">
        <f>IF('Migration_601&lt;&gt;712&lt;&gt;LN'!A4764=#REF!,"","A")</f>
        <v>#REF!</v>
      </c>
      <c r="C4763" s="7" t="e">
        <f>IF('Migration_601&lt;&gt;712&lt;&gt;LN'!C4764=#REF!,"","B")</f>
        <v>#REF!</v>
      </c>
      <c r="D4763" s="7" t="e">
        <f>IF('Migration_601&lt;&gt;712&lt;&gt;LN'!D4764=#REF!,"","C")</f>
        <v>#REF!</v>
      </c>
      <c r="E4763" s="7" t="e">
        <f>IF('Migration_601&lt;&gt;712&lt;&gt;LN'!E4764=#REF!,"","D")</f>
        <v>#REF!</v>
      </c>
      <c r="F4763" s="7" t="e">
        <f>IF('Migration_601&lt;&gt;712&lt;&gt;LN'!F4764=#REF!,"","E")</f>
        <v>#REF!</v>
      </c>
      <c r="G4763" s="7" t="e">
        <f>IF('Migration_601&lt;&gt;712&lt;&gt;LN'!L4764=#REF!,"","F")</f>
        <v>#REF!</v>
      </c>
      <c r="H4763" s="7" t="e">
        <f>IF('Migration_601&lt;&gt;712&lt;&gt;LN'!M4764=#REF!,"","G")</f>
        <v>#REF!</v>
      </c>
      <c r="I4763" s="7" t="e">
        <f>IF('Migration_601&lt;&gt;712&lt;&gt;LN'!N4764=#REF!,"","H")</f>
        <v>#REF!</v>
      </c>
      <c r="J4763" s="7" t="e">
        <f>IF('Migration_601&lt;&gt;712&lt;&gt;LN'!O4764=#REF!,"","I")</f>
        <v>#REF!</v>
      </c>
      <c r="K4763" s="7" t="e">
        <f>IF('Migration_601&lt;&gt;712&lt;&gt;LN'!P4764=#REF!,"","J")</f>
        <v>#REF!</v>
      </c>
      <c r="L4763" s="7"/>
      <c r="M4763" s="7" t="e">
        <f>IF('Migration_601&lt;&gt;712&lt;&gt;LN'!R4764=#REF!,"","L")</f>
        <v>#REF!</v>
      </c>
      <c r="N4763" s="7" t="e">
        <f>IF('Migration_601&lt;&gt;712&lt;&gt;LN'!S4764=#REF!,"","M")</f>
        <v>#REF!</v>
      </c>
      <c r="O4763" s="7" t="e">
        <f>IF('Migration_601&lt;&gt;712&lt;&gt;LN'!T4764=#REF!,"","N")</f>
        <v>#REF!</v>
      </c>
      <c r="P4763" s="5" t="e">
        <f t="shared" si="148"/>
        <v>#REF!</v>
      </c>
      <c r="Q4763" s="4" t="e">
        <f t="shared" si="149"/>
        <v>#REF!</v>
      </c>
    </row>
    <row r="4764" spans="1:17" x14ac:dyDescent="0.2">
      <c r="A4764" s="3">
        <v>4762</v>
      </c>
      <c r="B4764" s="7" t="e">
        <f>IF('Migration_601&lt;&gt;712&lt;&gt;LN'!A4765=#REF!,"","A")</f>
        <v>#REF!</v>
      </c>
      <c r="C4764" s="7" t="e">
        <f>IF('Migration_601&lt;&gt;712&lt;&gt;LN'!C4765=#REF!,"","B")</f>
        <v>#REF!</v>
      </c>
      <c r="D4764" s="7" t="e">
        <f>IF('Migration_601&lt;&gt;712&lt;&gt;LN'!D4765=#REF!,"","C")</f>
        <v>#REF!</v>
      </c>
      <c r="E4764" s="7" t="e">
        <f>IF('Migration_601&lt;&gt;712&lt;&gt;LN'!E4765=#REF!,"","D")</f>
        <v>#REF!</v>
      </c>
      <c r="F4764" s="7" t="e">
        <f>IF('Migration_601&lt;&gt;712&lt;&gt;LN'!F4765=#REF!,"","E")</f>
        <v>#REF!</v>
      </c>
      <c r="G4764" s="7" t="e">
        <f>IF('Migration_601&lt;&gt;712&lt;&gt;LN'!L4765=#REF!,"","F")</f>
        <v>#REF!</v>
      </c>
      <c r="H4764" s="7" t="e">
        <f>IF('Migration_601&lt;&gt;712&lt;&gt;LN'!M4765=#REF!,"","G")</f>
        <v>#REF!</v>
      </c>
      <c r="I4764" s="7" t="e">
        <f>IF('Migration_601&lt;&gt;712&lt;&gt;LN'!N4765=#REF!,"","H")</f>
        <v>#REF!</v>
      </c>
      <c r="J4764" s="7" t="e">
        <f>IF('Migration_601&lt;&gt;712&lt;&gt;LN'!O4765=#REF!,"","I")</f>
        <v>#REF!</v>
      </c>
      <c r="K4764" s="7" t="e">
        <f>IF('Migration_601&lt;&gt;712&lt;&gt;LN'!P4765=#REF!,"","J")</f>
        <v>#REF!</v>
      </c>
      <c r="L4764" s="7"/>
      <c r="M4764" s="7" t="e">
        <f>IF('Migration_601&lt;&gt;712&lt;&gt;LN'!R4765=#REF!,"","L")</f>
        <v>#REF!</v>
      </c>
      <c r="N4764" s="7" t="e">
        <f>IF('Migration_601&lt;&gt;712&lt;&gt;LN'!S4765=#REF!,"","M")</f>
        <v>#REF!</v>
      </c>
      <c r="O4764" s="7" t="e">
        <f>IF('Migration_601&lt;&gt;712&lt;&gt;LN'!T4765=#REF!,"","N")</f>
        <v>#REF!</v>
      </c>
      <c r="P4764" s="5" t="e">
        <f t="shared" si="148"/>
        <v>#REF!</v>
      </c>
      <c r="Q4764" s="4" t="e">
        <f t="shared" si="149"/>
        <v>#REF!</v>
      </c>
    </row>
    <row r="4765" spans="1:17" x14ac:dyDescent="0.2">
      <c r="A4765" s="3">
        <v>4763</v>
      </c>
      <c r="B4765" s="7" t="e">
        <f>IF('Migration_601&lt;&gt;712&lt;&gt;LN'!A4766=#REF!,"","A")</f>
        <v>#REF!</v>
      </c>
      <c r="C4765" s="7" t="e">
        <f>IF('Migration_601&lt;&gt;712&lt;&gt;LN'!C4766=#REF!,"","B")</f>
        <v>#REF!</v>
      </c>
      <c r="D4765" s="7" t="e">
        <f>IF('Migration_601&lt;&gt;712&lt;&gt;LN'!D4766=#REF!,"","C")</f>
        <v>#REF!</v>
      </c>
      <c r="E4765" s="7" t="e">
        <f>IF('Migration_601&lt;&gt;712&lt;&gt;LN'!E4766=#REF!,"","D")</f>
        <v>#REF!</v>
      </c>
      <c r="F4765" s="7" t="e">
        <f>IF('Migration_601&lt;&gt;712&lt;&gt;LN'!F4766=#REF!,"","E")</f>
        <v>#REF!</v>
      </c>
      <c r="G4765" s="7" t="e">
        <f>IF('Migration_601&lt;&gt;712&lt;&gt;LN'!L4766=#REF!,"","F")</f>
        <v>#REF!</v>
      </c>
      <c r="H4765" s="7" t="e">
        <f>IF('Migration_601&lt;&gt;712&lt;&gt;LN'!M4766=#REF!,"","G")</f>
        <v>#REF!</v>
      </c>
      <c r="I4765" s="7" t="e">
        <f>IF('Migration_601&lt;&gt;712&lt;&gt;LN'!N4766=#REF!,"","H")</f>
        <v>#REF!</v>
      </c>
      <c r="J4765" s="7" t="e">
        <f>IF('Migration_601&lt;&gt;712&lt;&gt;LN'!O4766=#REF!,"","I")</f>
        <v>#REF!</v>
      </c>
      <c r="K4765" s="7" t="e">
        <f>IF('Migration_601&lt;&gt;712&lt;&gt;LN'!P4766=#REF!,"","J")</f>
        <v>#REF!</v>
      </c>
      <c r="L4765" s="7"/>
      <c r="M4765" s="7" t="e">
        <f>IF('Migration_601&lt;&gt;712&lt;&gt;LN'!R4766=#REF!,"","L")</f>
        <v>#REF!</v>
      </c>
      <c r="N4765" s="7" t="e">
        <f>IF('Migration_601&lt;&gt;712&lt;&gt;LN'!S4766=#REF!,"","M")</f>
        <v>#REF!</v>
      </c>
      <c r="O4765" s="7" t="e">
        <f>IF('Migration_601&lt;&gt;712&lt;&gt;LN'!T4766=#REF!,"","N")</f>
        <v>#REF!</v>
      </c>
      <c r="P4765" s="5" t="e">
        <f t="shared" si="148"/>
        <v>#REF!</v>
      </c>
      <c r="Q4765" s="4" t="e">
        <f t="shared" si="149"/>
        <v>#REF!</v>
      </c>
    </row>
    <row r="4766" spans="1:17" x14ac:dyDescent="0.2">
      <c r="A4766" s="3">
        <v>4764</v>
      </c>
      <c r="B4766" s="7" t="e">
        <f>IF('Migration_601&lt;&gt;712&lt;&gt;LN'!A4767=#REF!,"","A")</f>
        <v>#REF!</v>
      </c>
      <c r="C4766" s="7" t="e">
        <f>IF('Migration_601&lt;&gt;712&lt;&gt;LN'!C4767=#REF!,"","B")</f>
        <v>#REF!</v>
      </c>
      <c r="D4766" s="7" t="e">
        <f>IF('Migration_601&lt;&gt;712&lt;&gt;LN'!D4767=#REF!,"","C")</f>
        <v>#REF!</v>
      </c>
      <c r="E4766" s="7" t="e">
        <f>IF('Migration_601&lt;&gt;712&lt;&gt;LN'!E4767=#REF!,"","D")</f>
        <v>#REF!</v>
      </c>
      <c r="F4766" s="7" t="e">
        <f>IF('Migration_601&lt;&gt;712&lt;&gt;LN'!F4767=#REF!,"","E")</f>
        <v>#REF!</v>
      </c>
      <c r="G4766" s="7" t="e">
        <f>IF('Migration_601&lt;&gt;712&lt;&gt;LN'!L4767=#REF!,"","F")</f>
        <v>#REF!</v>
      </c>
      <c r="H4766" s="7" t="e">
        <f>IF('Migration_601&lt;&gt;712&lt;&gt;LN'!M4767=#REF!,"","G")</f>
        <v>#REF!</v>
      </c>
      <c r="I4766" s="7" t="e">
        <f>IF('Migration_601&lt;&gt;712&lt;&gt;LN'!N4767=#REF!,"","H")</f>
        <v>#REF!</v>
      </c>
      <c r="J4766" s="7" t="e">
        <f>IF('Migration_601&lt;&gt;712&lt;&gt;LN'!O4767=#REF!,"","I")</f>
        <v>#REF!</v>
      </c>
      <c r="K4766" s="7" t="e">
        <f>IF('Migration_601&lt;&gt;712&lt;&gt;LN'!P4767=#REF!,"","J")</f>
        <v>#REF!</v>
      </c>
      <c r="L4766" s="7"/>
      <c r="M4766" s="7" t="e">
        <f>IF('Migration_601&lt;&gt;712&lt;&gt;LN'!R4767=#REF!,"","L")</f>
        <v>#REF!</v>
      </c>
      <c r="N4766" s="7" t="e">
        <f>IF('Migration_601&lt;&gt;712&lt;&gt;LN'!S4767=#REF!,"","M")</f>
        <v>#REF!</v>
      </c>
      <c r="O4766" s="7" t="e">
        <f>IF('Migration_601&lt;&gt;712&lt;&gt;LN'!T4767=#REF!,"","N")</f>
        <v>#REF!</v>
      </c>
      <c r="P4766" s="5" t="e">
        <f t="shared" si="148"/>
        <v>#REF!</v>
      </c>
      <c r="Q4766" s="4" t="e">
        <f t="shared" si="149"/>
        <v>#REF!</v>
      </c>
    </row>
    <row r="4767" spans="1:17" x14ac:dyDescent="0.2">
      <c r="A4767" s="3">
        <v>4765</v>
      </c>
      <c r="B4767" s="7" t="e">
        <f>IF('Migration_601&lt;&gt;712&lt;&gt;LN'!A4768=#REF!,"","A")</f>
        <v>#REF!</v>
      </c>
      <c r="C4767" s="7" t="e">
        <f>IF('Migration_601&lt;&gt;712&lt;&gt;LN'!C4768=#REF!,"","B")</f>
        <v>#REF!</v>
      </c>
      <c r="D4767" s="7" t="e">
        <f>IF('Migration_601&lt;&gt;712&lt;&gt;LN'!D4768=#REF!,"","C")</f>
        <v>#REF!</v>
      </c>
      <c r="E4767" s="7" t="e">
        <f>IF('Migration_601&lt;&gt;712&lt;&gt;LN'!E4768=#REF!,"","D")</f>
        <v>#REF!</v>
      </c>
      <c r="F4767" s="7" t="e">
        <f>IF('Migration_601&lt;&gt;712&lt;&gt;LN'!F4768=#REF!,"","E")</f>
        <v>#REF!</v>
      </c>
      <c r="G4767" s="7" t="e">
        <f>IF('Migration_601&lt;&gt;712&lt;&gt;LN'!L4768=#REF!,"","F")</f>
        <v>#REF!</v>
      </c>
      <c r="H4767" s="7" t="e">
        <f>IF('Migration_601&lt;&gt;712&lt;&gt;LN'!M4768=#REF!,"","G")</f>
        <v>#REF!</v>
      </c>
      <c r="I4767" s="7" t="e">
        <f>IF('Migration_601&lt;&gt;712&lt;&gt;LN'!N4768=#REF!,"","H")</f>
        <v>#REF!</v>
      </c>
      <c r="J4767" s="7" t="e">
        <f>IF('Migration_601&lt;&gt;712&lt;&gt;LN'!O4768=#REF!,"","I")</f>
        <v>#REF!</v>
      </c>
      <c r="K4767" s="7" t="e">
        <f>IF('Migration_601&lt;&gt;712&lt;&gt;LN'!P4768=#REF!,"","J")</f>
        <v>#REF!</v>
      </c>
      <c r="L4767" s="7"/>
      <c r="M4767" s="7" t="e">
        <f>IF('Migration_601&lt;&gt;712&lt;&gt;LN'!R4768=#REF!,"","L")</f>
        <v>#REF!</v>
      </c>
      <c r="N4767" s="7" t="e">
        <f>IF('Migration_601&lt;&gt;712&lt;&gt;LN'!S4768=#REF!,"","M")</f>
        <v>#REF!</v>
      </c>
      <c r="O4767" s="7" t="e">
        <f>IF('Migration_601&lt;&gt;712&lt;&gt;LN'!T4768=#REF!,"","N")</f>
        <v>#REF!</v>
      </c>
      <c r="P4767" s="5" t="e">
        <f t="shared" si="148"/>
        <v>#REF!</v>
      </c>
      <c r="Q4767" s="4" t="e">
        <f t="shared" si="149"/>
        <v>#REF!</v>
      </c>
    </row>
    <row r="4768" spans="1:17" x14ac:dyDescent="0.2">
      <c r="A4768" s="3">
        <v>4766</v>
      </c>
      <c r="B4768" s="7" t="e">
        <f>IF('Migration_601&lt;&gt;712&lt;&gt;LN'!A4769=#REF!,"","A")</f>
        <v>#REF!</v>
      </c>
      <c r="C4768" s="7" t="e">
        <f>IF('Migration_601&lt;&gt;712&lt;&gt;LN'!C4769=#REF!,"","B")</f>
        <v>#REF!</v>
      </c>
      <c r="D4768" s="7" t="e">
        <f>IF('Migration_601&lt;&gt;712&lt;&gt;LN'!D4769=#REF!,"","C")</f>
        <v>#REF!</v>
      </c>
      <c r="E4768" s="7" t="e">
        <f>IF('Migration_601&lt;&gt;712&lt;&gt;LN'!E4769=#REF!,"","D")</f>
        <v>#REF!</v>
      </c>
      <c r="F4768" s="7" t="e">
        <f>IF('Migration_601&lt;&gt;712&lt;&gt;LN'!F4769=#REF!,"","E")</f>
        <v>#REF!</v>
      </c>
      <c r="G4768" s="7" t="e">
        <f>IF('Migration_601&lt;&gt;712&lt;&gt;LN'!L4769=#REF!,"","F")</f>
        <v>#REF!</v>
      </c>
      <c r="H4768" s="7" t="e">
        <f>IF('Migration_601&lt;&gt;712&lt;&gt;LN'!M4769=#REF!,"","G")</f>
        <v>#REF!</v>
      </c>
      <c r="I4768" s="7" t="e">
        <f>IF('Migration_601&lt;&gt;712&lt;&gt;LN'!N4769=#REF!,"","H")</f>
        <v>#REF!</v>
      </c>
      <c r="J4768" s="7" t="e">
        <f>IF('Migration_601&lt;&gt;712&lt;&gt;LN'!O4769=#REF!,"","I")</f>
        <v>#REF!</v>
      </c>
      <c r="K4768" s="7" t="e">
        <f>IF('Migration_601&lt;&gt;712&lt;&gt;LN'!P4769=#REF!,"","J")</f>
        <v>#REF!</v>
      </c>
      <c r="L4768" s="7"/>
      <c r="M4768" s="7" t="e">
        <f>IF('Migration_601&lt;&gt;712&lt;&gt;LN'!R4769=#REF!,"","L")</f>
        <v>#REF!</v>
      </c>
      <c r="N4768" s="7" t="e">
        <f>IF('Migration_601&lt;&gt;712&lt;&gt;LN'!S4769=#REF!,"","M")</f>
        <v>#REF!</v>
      </c>
      <c r="O4768" s="7" t="e">
        <f>IF('Migration_601&lt;&gt;712&lt;&gt;LN'!T4769=#REF!,"","N")</f>
        <v>#REF!</v>
      </c>
      <c r="P4768" s="5" t="e">
        <f t="shared" si="148"/>
        <v>#REF!</v>
      </c>
      <c r="Q4768" s="4" t="e">
        <f t="shared" si="149"/>
        <v>#REF!</v>
      </c>
    </row>
    <row r="4769" spans="1:17" x14ac:dyDescent="0.2">
      <c r="A4769" s="3">
        <v>4767</v>
      </c>
      <c r="B4769" s="7" t="e">
        <f>IF('Migration_601&lt;&gt;712&lt;&gt;LN'!A4770=#REF!,"","A")</f>
        <v>#REF!</v>
      </c>
      <c r="C4769" s="7" t="e">
        <f>IF('Migration_601&lt;&gt;712&lt;&gt;LN'!C4770=#REF!,"","B")</f>
        <v>#REF!</v>
      </c>
      <c r="D4769" s="7" t="e">
        <f>IF('Migration_601&lt;&gt;712&lt;&gt;LN'!D4770=#REF!,"","C")</f>
        <v>#REF!</v>
      </c>
      <c r="E4769" s="7" t="e">
        <f>IF('Migration_601&lt;&gt;712&lt;&gt;LN'!E4770=#REF!,"","D")</f>
        <v>#REF!</v>
      </c>
      <c r="F4769" s="7" t="e">
        <f>IF('Migration_601&lt;&gt;712&lt;&gt;LN'!F4770=#REF!,"","E")</f>
        <v>#REF!</v>
      </c>
      <c r="G4769" s="7" t="e">
        <f>IF('Migration_601&lt;&gt;712&lt;&gt;LN'!L4770=#REF!,"","F")</f>
        <v>#REF!</v>
      </c>
      <c r="H4769" s="7" t="e">
        <f>IF('Migration_601&lt;&gt;712&lt;&gt;LN'!M4770=#REF!,"","G")</f>
        <v>#REF!</v>
      </c>
      <c r="I4769" s="7" t="e">
        <f>IF('Migration_601&lt;&gt;712&lt;&gt;LN'!N4770=#REF!,"","H")</f>
        <v>#REF!</v>
      </c>
      <c r="J4769" s="7" t="e">
        <f>IF('Migration_601&lt;&gt;712&lt;&gt;LN'!O4770=#REF!,"","I")</f>
        <v>#REF!</v>
      </c>
      <c r="K4769" s="7" t="e">
        <f>IF('Migration_601&lt;&gt;712&lt;&gt;LN'!P4770=#REF!,"","J")</f>
        <v>#REF!</v>
      </c>
      <c r="L4769" s="7"/>
      <c r="M4769" s="7" t="e">
        <f>IF('Migration_601&lt;&gt;712&lt;&gt;LN'!R4770=#REF!,"","L")</f>
        <v>#REF!</v>
      </c>
      <c r="N4769" s="7" t="e">
        <f>IF('Migration_601&lt;&gt;712&lt;&gt;LN'!S4770=#REF!,"","M")</f>
        <v>#REF!</v>
      </c>
      <c r="O4769" s="7" t="e">
        <f>IF('Migration_601&lt;&gt;712&lt;&gt;LN'!T4770=#REF!,"","N")</f>
        <v>#REF!</v>
      </c>
      <c r="P4769" s="5" t="e">
        <f t="shared" si="148"/>
        <v>#REF!</v>
      </c>
      <c r="Q4769" s="4" t="e">
        <f t="shared" si="149"/>
        <v>#REF!</v>
      </c>
    </row>
    <row r="4770" spans="1:17" x14ac:dyDescent="0.2">
      <c r="A4770" s="3">
        <v>4768</v>
      </c>
      <c r="B4770" s="7" t="e">
        <f>IF('Migration_601&lt;&gt;712&lt;&gt;LN'!A4771=#REF!,"","A")</f>
        <v>#REF!</v>
      </c>
      <c r="C4770" s="7" t="e">
        <f>IF('Migration_601&lt;&gt;712&lt;&gt;LN'!C4771=#REF!,"","B")</f>
        <v>#REF!</v>
      </c>
      <c r="D4770" s="7" t="e">
        <f>IF('Migration_601&lt;&gt;712&lt;&gt;LN'!D4771=#REF!,"","C")</f>
        <v>#REF!</v>
      </c>
      <c r="E4770" s="7" t="e">
        <f>IF('Migration_601&lt;&gt;712&lt;&gt;LN'!E4771=#REF!,"","D")</f>
        <v>#REF!</v>
      </c>
      <c r="F4770" s="7" t="e">
        <f>IF('Migration_601&lt;&gt;712&lt;&gt;LN'!F4771=#REF!,"","E")</f>
        <v>#REF!</v>
      </c>
      <c r="G4770" s="7" t="e">
        <f>IF('Migration_601&lt;&gt;712&lt;&gt;LN'!L4771=#REF!,"","F")</f>
        <v>#REF!</v>
      </c>
      <c r="H4770" s="7" t="e">
        <f>IF('Migration_601&lt;&gt;712&lt;&gt;LN'!M4771=#REF!,"","G")</f>
        <v>#REF!</v>
      </c>
      <c r="I4770" s="7" t="e">
        <f>IF('Migration_601&lt;&gt;712&lt;&gt;LN'!N4771=#REF!,"","H")</f>
        <v>#REF!</v>
      </c>
      <c r="J4770" s="7" t="e">
        <f>IF('Migration_601&lt;&gt;712&lt;&gt;LN'!O4771=#REF!,"","I")</f>
        <v>#REF!</v>
      </c>
      <c r="K4770" s="7" t="e">
        <f>IF('Migration_601&lt;&gt;712&lt;&gt;LN'!P4771=#REF!,"","J")</f>
        <v>#REF!</v>
      </c>
      <c r="L4770" s="7"/>
      <c r="M4770" s="7" t="e">
        <f>IF('Migration_601&lt;&gt;712&lt;&gt;LN'!R4771=#REF!,"","L")</f>
        <v>#REF!</v>
      </c>
      <c r="N4770" s="7" t="e">
        <f>IF('Migration_601&lt;&gt;712&lt;&gt;LN'!S4771=#REF!,"","M")</f>
        <v>#REF!</v>
      </c>
      <c r="O4770" s="7" t="e">
        <f>IF('Migration_601&lt;&gt;712&lt;&gt;LN'!T4771=#REF!,"","N")</f>
        <v>#REF!</v>
      </c>
      <c r="P4770" s="5" t="e">
        <f t="shared" si="148"/>
        <v>#REF!</v>
      </c>
      <c r="Q4770" s="4" t="e">
        <f t="shared" si="149"/>
        <v>#REF!</v>
      </c>
    </row>
    <row r="4771" spans="1:17" x14ac:dyDescent="0.2">
      <c r="A4771" s="3">
        <v>4769</v>
      </c>
      <c r="B4771" s="7" t="e">
        <f>IF('Migration_601&lt;&gt;712&lt;&gt;LN'!A4772=#REF!,"","A")</f>
        <v>#REF!</v>
      </c>
      <c r="C4771" s="7" t="e">
        <f>IF('Migration_601&lt;&gt;712&lt;&gt;LN'!C4772=#REF!,"","B")</f>
        <v>#REF!</v>
      </c>
      <c r="D4771" s="7" t="e">
        <f>IF('Migration_601&lt;&gt;712&lt;&gt;LN'!D4772=#REF!,"","C")</f>
        <v>#REF!</v>
      </c>
      <c r="E4771" s="7" t="e">
        <f>IF('Migration_601&lt;&gt;712&lt;&gt;LN'!E4772=#REF!,"","D")</f>
        <v>#REF!</v>
      </c>
      <c r="F4771" s="7" t="e">
        <f>IF('Migration_601&lt;&gt;712&lt;&gt;LN'!F4772=#REF!,"","E")</f>
        <v>#REF!</v>
      </c>
      <c r="G4771" s="7" t="e">
        <f>IF('Migration_601&lt;&gt;712&lt;&gt;LN'!L4772=#REF!,"","F")</f>
        <v>#REF!</v>
      </c>
      <c r="H4771" s="7" t="e">
        <f>IF('Migration_601&lt;&gt;712&lt;&gt;LN'!M4772=#REF!,"","G")</f>
        <v>#REF!</v>
      </c>
      <c r="I4771" s="7" t="e">
        <f>IF('Migration_601&lt;&gt;712&lt;&gt;LN'!N4772=#REF!,"","H")</f>
        <v>#REF!</v>
      </c>
      <c r="J4771" s="7" t="e">
        <f>IF('Migration_601&lt;&gt;712&lt;&gt;LN'!O4772=#REF!,"","I")</f>
        <v>#REF!</v>
      </c>
      <c r="K4771" s="7" t="e">
        <f>IF('Migration_601&lt;&gt;712&lt;&gt;LN'!P4772=#REF!,"","J")</f>
        <v>#REF!</v>
      </c>
      <c r="L4771" s="7"/>
      <c r="M4771" s="7" t="e">
        <f>IF('Migration_601&lt;&gt;712&lt;&gt;LN'!R4772=#REF!,"","L")</f>
        <v>#REF!</v>
      </c>
      <c r="N4771" s="7" t="e">
        <f>IF('Migration_601&lt;&gt;712&lt;&gt;LN'!S4772=#REF!,"","M")</f>
        <v>#REF!</v>
      </c>
      <c r="O4771" s="7" t="e">
        <f>IF('Migration_601&lt;&gt;712&lt;&gt;LN'!T4772=#REF!,"","N")</f>
        <v>#REF!</v>
      </c>
      <c r="P4771" s="5" t="e">
        <f t="shared" si="148"/>
        <v>#REF!</v>
      </c>
      <c r="Q4771" s="4" t="e">
        <f t="shared" si="149"/>
        <v>#REF!</v>
      </c>
    </row>
    <row r="4772" spans="1:17" x14ac:dyDescent="0.2">
      <c r="A4772" s="3">
        <v>4770</v>
      </c>
      <c r="B4772" s="7" t="e">
        <f>IF('Migration_601&lt;&gt;712&lt;&gt;LN'!A4773=#REF!,"","A")</f>
        <v>#REF!</v>
      </c>
      <c r="C4772" s="7" t="e">
        <f>IF('Migration_601&lt;&gt;712&lt;&gt;LN'!C4773=#REF!,"","B")</f>
        <v>#REF!</v>
      </c>
      <c r="D4772" s="7" t="e">
        <f>IF('Migration_601&lt;&gt;712&lt;&gt;LN'!D4773=#REF!,"","C")</f>
        <v>#REF!</v>
      </c>
      <c r="E4772" s="7" t="e">
        <f>IF('Migration_601&lt;&gt;712&lt;&gt;LN'!E4773=#REF!,"","D")</f>
        <v>#REF!</v>
      </c>
      <c r="F4772" s="7" t="e">
        <f>IF('Migration_601&lt;&gt;712&lt;&gt;LN'!F4773=#REF!,"","E")</f>
        <v>#REF!</v>
      </c>
      <c r="G4772" s="7" t="e">
        <f>IF('Migration_601&lt;&gt;712&lt;&gt;LN'!L4773=#REF!,"","F")</f>
        <v>#REF!</v>
      </c>
      <c r="H4772" s="7" t="e">
        <f>IF('Migration_601&lt;&gt;712&lt;&gt;LN'!M4773=#REF!,"","G")</f>
        <v>#REF!</v>
      </c>
      <c r="I4772" s="7" t="e">
        <f>IF('Migration_601&lt;&gt;712&lt;&gt;LN'!N4773=#REF!,"","H")</f>
        <v>#REF!</v>
      </c>
      <c r="J4772" s="7" t="e">
        <f>IF('Migration_601&lt;&gt;712&lt;&gt;LN'!O4773=#REF!,"","I")</f>
        <v>#REF!</v>
      </c>
      <c r="K4772" s="7" t="e">
        <f>IF('Migration_601&lt;&gt;712&lt;&gt;LN'!P4773=#REF!,"","J")</f>
        <v>#REF!</v>
      </c>
      <c r="L4772" s="7"/>
      <c r="M4772" s="7" t="e">
        <f>IF('Migration_601&lt;&gt;712&lt;&gt;LN'!R4773=#REF!,"","L")</f>
        <v>#REF!</v>
      </c>
      <c r="N4772" s="7" t="e">
        <f>IF('Migration_601&lt;&gt;712&lt;&gt;LN'!S4773=#REF!,"","M")</f>
        <v>#REF!</v>
      </c>
      <c r="O4772" s="7" t="e">
        <f>IF('Migration_601&lt;&gt;712&lt;&gt;LN'!T4773=#REF!,"","N")</f>
        <v>#REF!</v>
      </c>
      <c r="P4772" s="5" t="e">
        <f t="shared" si="148"/>
        <v>#REF!</v>
      </c>
      <c r="Q4772" s="4" t="e">
        <f t="shared" si="149"/>
        <v>#REF!</v>
      </c>
    </row>
    <row r="4773" spans="1:17" x14ac:dyDescent="0.2">
      <c r="A4773" s="3">
        <v>4771</v>
      </c>
      <c r="B4773" s="7" t="e">
        <f>IF('Migration_601&lt;&gt;712&lt;&gt;LN'!A4774=#REF!,"","A")</f>
        <v>#REF!</v>
      </c>
      <c r="C4773" s="7" t="e">
        <f>IF('Migration_601&lt;&gt;712&lt;&gt;LN'!C4774=#REF!,"","B")</f>
        <v>#REF!</v>
      </c>
      <c r="D4773" s="7" t="e">
        <f>IF('Migration_601&lt;&gt;712&lt;&gt;LN'!D4774=#REF!,"","C")</f>
        <v>#REF!</v>
      </c>
      <c r="E4773" s="7" t="e">
        <f>IF('Migration_601&lt;&gt;712&lt;&gt;LN'!E4774=#REF!,"","D")</f>
        <v>#REF!</v>
      </c>
      <c r="F4773" s="7" t="e">
        <f>IF('Migration_601&lt;&gt;712&lt;&gt;LN'!F4774=#REF!,"","E")</f>
        <v>#REF!</v>
      </c>
      <c r="G4773" s="7" t="e">
        <f>IF('Migration_601&lt;&gt;712&lt;&gt;LN'!L4774=#REF!,"","F")</f>
        <v>#REF!</v>
      </c>
      <c r="H4773" s="7" t="e">
        <f>IF('Migration_601&lt;&gt;712&lt;&gt;LN'!M4774=#REF!,"","G")</f>
        <v>#REF!</v>
      </c>
      <c r="I4773" s="7" t="e">
        <f>IF('Migration_601&lt;&gt;712&lt;&gt;LN'!N4774=#REF!,"","H")</f>
        <v>#REF!</v>
      </c>
      <c r="J4773" s="7" t="e">
        <f>IF('Migration_601&lt;&gt;712&lt;&gt;LN'!O4774=#REF!,"","I")</f>
        <v>#REF!</v>
      </c>
      <c r="K4773" s="7" t="e">
        <f>IF('Migration_601&lt;&gt;712&lt;&gt;LN'!P4774=#REF!,"","J")</f>
        <v>#REF!</v>
      </c>
      <c r="L4773" s="7"/>
      <c r="M4773" s="7" t="e">
        <f>IF('Migration_601&lt;&gt;712&lt;&gt;LN'!R4774=#REF!,"","L")</f>
        <v>#REF!</v>
      </c>
      <c r="N4773" s="7" t="e">
        <f>IF('Migration_601&lt;&gt;712&lt;&gt;LN'!S4774=#REF!,"","M")</f>
        <v>#REF!</v>
      </c>
      <c r="O4773" s="7" t="e">
        <f>IF('Migration_601&lt;&gt;712&lt;&gt;LN'!T4774=#REF!,"","N")</f>
        <v>#REF!</v>
      </c>
      <c r="P4773" s="5" t="e">
        <f t="shared" si="148"/>
        <v>#REF!</v>
      </c>
      <c r="Q4773" s="4" t="e">
        <f t="shared" si="149"/>
        <v>#REF!</v>
      </c>
    </row>
    <row r="4774" spans="1:17" x14ac:dyDescent="0.2">
      <c r="A4774" s="3">
        <v>4772</v>
      </c>
      <c r="B4774" s="7" t="e">
        <f>IF('Migration_601&lt;&gt;712&lt;&gt;LN'!A4775=#REF!,"","A")</f>
        <v>#REF!</v>
      </c>
      <c r="C4774" s="7" t="e">
        <f>IF('Migration_601&lt;&gt;712&lt;&gt;LN'!C4775=#REF!,"","B")</f>
        <v>#REF!</v>
      </c>
      <c r="D4774" s="7" t="e">
        <f>IF('Migration_601&lt;&gt;712&lt;&gt;LN'!D4775=#REF!,"","C")</f>
        <v>#REF!</v>
      </c>
      <c r="E4774" s="7" t="e">
        <f>IF('Migration_601&lt;&gt;712&lt;&gt;LN'!E4775=#REF!,"","D")</f>
        <v>#REF!</v>
      </c>
      <c r="F4774" s="7" t="e">
        <f>IF('Migration_601&lt;&gt;712&lt;&gt;LN'!F4775=#REF!,"","E")</f>
        <v>#REF!</v>
      </c>
      <c r="G4774" s="7" t="e">
        <f>IF('Migration_601&lt;&gt;712&lt;&gt;LN'!L4775=#REF!,"","F")</f>
        <v>#REF!</v>
      </c>
      <c r="H4774" s="7" t="e">
        <f>IF('Migration_601&lt;&gt;712&lt;&gt;LN'!M4775=#REF!,"","G")</f>
        <v>#REF!</v>
      </c>
      <c r="I4774" s="7" t="e">
        <f>IF('Migration_601&lt;&gt;712&lt;&gt;LN'!N4775=#REF!,"","H")</f>
        <v>#REF!</v>
      </c>
      <c r="J4774" s="7" t="e">
        <f>IF('Migration_601&lt;&gt;712&lt;&gt;LN'!O4775=#REF!,"","I")</f>
        <v>#REF!</v>
      </c>
      <c r="K4774" s="7" t="e">
        <f>IF('Migration_601&lt;&gt;712&lt;&gt;LN'!P4775=#REF!,"","J")</f>
        <v>#REF!</v>
      </c>
      <c r="L4774" s="7"/>
      <c r="M4774" s="7" t="e">
        <f>IF('Migration_601&lt;&gt;712&lt;&gt;LN'!R4775=#REF!,"","L")</f>
        <v>#REF!</v>
      </c>
      <c r="N4774" s="7" t="e">
        <f>IF('Migration_601&lt;&gt;712&lt;&gt;LN'!S4775=#REF!,"","M")</f>
        <v>#REF!</v>
      </c>
      <c r="O4774" s="7" t="e">
        <f>IF('Migration_601&lt;&gt;712&lt;&gt;LN'!T4775=#REF!,"","N")</f>
        <v>#REF!</v>
      </c>
      <c r="P4774" s="5" t="e">
        <f t="shared" si="148"/>
        <v>#REF!</v>
      </c>
      <c r="Q4774" s="4" t="e">
        <f t="shared" si="149"/>
        <v>#REF!</v>
      </c>
    </row>
    <row r="4775" spans="1:17" x14ac:dyDescent="0.2">
      <c r="A4775" s="3">
        <v>4773</v>
      </c>
      <c r="B4775" s="7" t="e">
        <f>IF('Migration_601&lt;&gt;712&lt;&gt;LN'!A4776=#REF!,"","A")</f>
        <v>#REF!</v>
      </c>
      <c r="C4775" s="7" t="e">
        <f>IF('Migration_601&lt;&gt;712&lt;&gt;LN'!C4776=#REF!,"","B")</f>
        <v>#REF!</v>
      </c>
      <c r="D4775" s="7" t="e">
        <f>IF('Migration_601&lt;&gt;712&lt;&gt;LN'!D4776=#REF!,"","C")</f>
        <v>#REF!</v>
      </c>
      <c r="E4775" s="7" t="e">
        <f>IF('Migration_601&lt;&gt;712&lt;&gt;LN'!E4776=#REF!,"","D")</f>
        <v>#REF!</v>
      </c>
      <c r="F4775" s="7" t="e">
        <f>IF('Migration_601&lt;&gt;712&lt;&gt;LN'!F4776=#REF!,"","E")</f>
        <v>#REF!</v>
      </c>
      <c r="G4775" s="7" t="e">
        <f>IF('Migration_601&lt;&gt;712&lt;&gt;LN'!L4776=#REF!,"","F")</f>
        <v>#REF!</v>
      </c>
      <c r="H4775" s="7" t="e">
        <f>IF('Migration_601&lt;&gt;712&lt;&gt;LN'!M4776=#REF!,"","G")</f>
        <v>#REF!</v>
      </c>
      <c r="I4775" s="7" t="e">
        <f>IF('Migration_601&lt;&gt;712&lt;&gt;LN'!N4776=#REF!,"","H")</f>
        <v>#REF!</v>
      </c>
      <c r="J4775" s="7" t="e">
        <f>IF('Migration_601&lt;&gt;712&lt;&gt;LN'!O4776=#REF!,"","I")</f>
        <v>#REF!</v>
      </c>
      <c r="K4775" s="7" t="e">
        <f>IF('Migration_601&lt;&gt;712&lt;&gt;LN'!P4776=#REF!,"","J")</f>
        <v>#REF!</v>
      </c>
      <c r="L4775" s="7"/>
      <c r="M4775" s="7" t="e">
        <f>IF('Migration_601&lt;&gt;712&lt;&gt;LN'!R4776=#REF!,"","L")</f>
        <v>#REF!</v>
      </c>
      <c r="N4775" s="7" t="e">
        <f>IF('Migration_601&lt;&gt;712&lt;&gt;LN'!S4776=#REF!,"","M")</f>
        <v>#REF!</v>
      </c>
      <c r="O4775" s="7" t="e">
        <f>IF('Migration_601&lt;&gt;712&lt;&gt;LN'!T4776=#REF!,"","N")</f>
        <v>#REF!</v>
      </c>
      <c r="P4775" s="5" t="e">
        <f t="shared" si="148"/>
        <v>#REF!</v>
      </c>
      <c r="Q4775" s="4" t="e">
        <f t="shared" si="149"/>
        <v>#REF!</v>
      </c>
    </row>
    <row r="4776" spans="1:17" x14ac:dyDescent="0.2">
      <c r="A4776" s="3">
        <v>4774</v>
      </c>
      <c r="B4776" s="7" t="e">
        <f>IF('Migration_601&lt;&gt;712&lt;&gt;LN'!A4777=#REF!,"","A")</f>
        <v>#REF!</v>
      </c>
      <c r="C4776" s="7" t="e">
        <f>IF('Migration_601&lt;&gt;712&lt;&gt;LN'!C4777=#REF!,"","B")</f>
        <v>#REF!</v>
      </c>
      <c r="D4776" s="7" t="e">
        <f>IF('Migration_601&lt;&gt;712&lt;&gt;LN'!D4777=#REF!,"","C")</f>
        <v>#REF!</v>
      </c>
      <c r="E4776" s="7" t="e">
        <f>IF('Migration_601&lt;&gt;712&lt;&gt;LN'!E4777=#REF!,"","D")</f>
        <v>#REF!</v>
      </c>
      <c r="F4776" s="7" t="e">
        <f>IF('Migration_601&lt;&gt;712&lt;&gt;LN'!F4777=#REF!,"","E")</f>
        <v>#REF!</v>
      </c>
      <c r="G4776" s="7" t="e">
        <f>IF('Migration_601&lt;&gt;712&lt;&gt;LN'!L4777=#REF!,"","F")</f>
        <v>#REF!</v>
      </c>
      <c r="H4776" s="7" t="e">
        <f>IF('Migration_601&lt;&gt;712&lt;&gt;LN'!M4777=#REF!,"","G")</f>
        <v>#REF!</v>
      </c>
      <c r="I4776" s="7" t="e">
        <f>IF('Migration_601&lt;&gt;712&lt;&gt;LN'!N4777=#REF!,"","H")</f>
        <v>#REF!</v>
      </c>
      <c r="J4776" s="7" t="e">
        <f>IF('Migration_601&lt;&gt;712&lt;&gt;LN'!O4777=#REF!,"","I")</f>
        <v>#REF!</v>
      </c>
      <c r="K4776" s="7" t="e">
        <f>IF('Migration_601&lt;&gt;712&lt;&gt;LN'!P4777=#REF!,"","J")</f>
        <v>#REF!</v>
      </c>
      <c r="L4776" s="7"/>
      <c r="M4776" s="7" t="e">
        <f>IF('Migration_601&lt;&gt;712&lt;&gt;LN'!R4777=#REF!,"","L")</f>
        <v>#REF!</v>
      </c>
      <c r="N4776" s="7" t="e">
        <f>IF('Migration_601&lt;&gt;712&lt;&gt;LN'!S4777=#REF!,"","M")</f>
        <v>#REF!</v>
      </c>
      <c r="O4776" s="7" t="e">
        <f>IF('Migration_601&lt;&gt;712&lt;&gt;LN'!T4777=#REF!,"","N")</f>
        <v>#REF!</v>
      </c>
      <c r="P4776" s="5" t="e">
        <f t="shared" si="148"/>
        <v>#REF!</v>
      </c>
      <c r="Q4776" s="4" t="e">
        <f t="shared" si="149"/>
        <v>#REF!</v>
      </c>
    </row>
    <row r="4777" spans="1:17" x14ac:dyDescent="0.2">
      <c r="A4777" s="3">
        <v>4775</v>
      </c>
      <c r="B4777" s="7" t="e">
        <f>IF('Migration_601&lt;&gt;712&lt;&gt;LN'!A4778=#REF!,"","A")</f>
        <v>#REF!</v>
      </c>
      <c r="C4777" s="7" t="e">
        <f>IF('Migration_601&lt;&gt;712&lt;&gt;LN'!C4778=#REF!,"","B")</f>
        <v>#REF!</v>
      </c>
      <c r="D4777" s="7" t="e">
        <f>IF('Migration_601&lt;&gt;712&lt;&gt;LN'!D4778=#REF!,"","C")</f>
        <v>#REF!</v>
      </c>
      <c r="E4777" s="7" t="e">
        <f>IF('Migration_601&lt;&gt;712&lt;&gt;LN'!E4778=#REF!,"","D")</f>
        <v>#REF!</v>
      </c>
      <c r="F4777" s="7" t="e">
        <f>IF('Migration_601&lt;&gt;712&lt;&gt;LN'!F4778=#REF!,"","E")</f>
        <v>#REF!</v>
      </c>
      <c r="G4777" s="7" t="e">
        <f>IF('Migration_601&lt;&gt;712&lt;&gt;LN'!L4778=#REF!,"","F")</f>
        <v>#REF!</v>
      </c>
      <c r="H4777" s="7" t="e">
        <f>IF('Migration_601&lt;&gt;712&lt;&gt;LN'!M4778=#REF!,"","G")</f>
        <v>#REF!</v>
      </c>
      <c r="I4777" s="7" t="e">
        <f>IF('Migration_601&lt;&gt;712&lt;&gt;LN'!N4778=#REF!,"","H")</f>
        <v>#REF!</v>
      </c>
      <c r="J4777" s="7" t="e">
        <f>IF('Migration_601&lt;&gt;712&lt;&gt;LN'!O4778=#REF!,"","I")</f>
        <v>#REF!</v>
      </c>
      <c r="K4777" s="7" t="e">
        <f>IF('Migration_601&lt;&gt;712&lt;&gt;LN'!P4778=#REF!,"","J")</f>
        <v>#REF!</v>
      </c>
      <c r="L4777" s="7"/>
      <c r="M4777" s="7" t="e">
        <f>IF('Migration_601&lt;&gt;712&lt;&gt;LN'!R4778=#REF!,"","L")</f>
        <v>#REF!</v>
      </c>
      <c r="N4777" s="7" t="e">
        <f>IF('Migration_601&lt;&gt;712&lt;&gt;LN'!S4778=#REF!,"","M")</f>
        <v>#REF!</v>
      </c>
      <c r="O4777" s="7" t="e">
        <f>IF('Migration_601&lt;&gt;712&lt;&gt;LN'!T4778=#REF!,"","N")</f>
        <v>#REF!</v>
      </c>
      <c r="P4777" s="5" t="e">
        <f t="shared" si="148"/>
        <v>#REF!</v>
      </c>
      <c r="Q4777" s="4" t="e">
        <f t="shared" si="149"/>
        <v>#REF!</v>
      </c>
    </row>
    <row r="4778" spans="1:17" x14ac:dyDescent="0.2">
      <c r="A4778" s="3">
        <v>4776</v>
      </c>
      <c r="B4778" s="7" t="e">
        <f>IF('Migration_601&lt;&gt;712&lt;&gt;LN'!A4779=#REF!,"","A")</f>
        <v>#REF!</v>
      </c>
      <c r="C4778" s="7" t="e">
        <f>IF('Migration_601&lt;&gt;712&lt;&gt;LN'!C4779=#REF!,"","B")</f>
        <v>#REF!</v>
      </c>
      <c r="D4778" s="7" t="e">
        <f>IF('Migration_601&lt;&gt;712&lt;&gt;LN'!D4779=#REF!,"","C")</f>
        <v>#REF!</v>
      </c>
      <c r="E4778" s="7" t="e">
        <f>IF('Migration_601&lt;&gt;712&lt;&gt;LN'!E4779=#REF!,"","D")</f>
        <v>#REF!</v>
      </c>
      <c r="F4778" s="7" t="e">
        <f>IF('Migration_601&lt;&gt;712&lt;&gt;LN'!F4779=#REF!,"","E")</f>
        <v>#REF!</v>
      </c>
      <c r="G4778" s="7" t="e">
        <f>IF('Migration_601&lt;&gt;712&lt;&gt;LN'!L4779=#REF!,"","F")</f>
        <v>#REF!</v>
      </c>
      <c r="H4778" s="7" t="e">
        <f>IF('Migration_601&lt;&gt;712&lt;&gt;LN'!M4779=#REF!,"","G")</f>
        <v>#REF!</v>
      </c>
      <c r="I4778" s="7" t="e">
        <f>IF('Migration_601&lt;&gt;712&lt;&gt;LN'!N4779=#REF!,"","H")</f>
        <v>#REF!</v>
      </c>
      <c r="J4778" s="7" t="e">
        <f>IF('Migration_601&lt;&gt;712&lt;&gt;LN'!O4779=#REF!,"","I")</f>
        <v>#REF!</v>
      </c>
      <c r="K4778" s="7" t="e">
        <f>IF('Migration_601&lt;&gt;712&lt;&gt;LN'!P4779=#REF!,"","J")</f>
        <v>#REF!</v>
      </c>
      <c r="L4778" s="7"/>
      <c r="M4778" s="7" t="e">
        <f>IF('Migration_601&lt;&gt;712&lt;&gt;LN'!R4779=#REF!,"","L")</f>
        <v>#REF!</v>
      </c>
      <c r="N4778" s="7" t="e">
        <f>IF('Migration_601&lt;&gt;712&lt;&gt;LN'!S4779=#REF!,"","M")</f>
        <v>#REF!</v>
      </c>
      <c r="O4778" s="7" t="e">
        <f>IF('Migration_601&lt;&gt;712&lt;&gt;LN'!T4779=#REF!,"","N")</f>
        <v>#REF!</v>
      </c>
      <c r="P4778" s="5" t="e">
        <f t="shared" si="148"/>
        <v>#REF!</v>
      </c>
      <c r="Q4778" s="4" t="e">
        <f t="shared" si="149"/>
        <v>#REF!</v>
      </c>
    </row>
    <row r="4779" spans="1:17" x14ac:dyDescent="0.2">
      <c r="A4779" s="3">
        <v>4777</v>
      </c>
      <c r="B4779" s="7" t="e">
        <f>IF('Migration_601&lt;&gt;712&lt;&gt;LN'!A4780=#REF!,"","A")</f>
        <v>#REF!</v>
      </c>
      <c r="C4779" s="7" t="e">
        <f>IF('Migration_601&lt;&gt;712&lt;&gt;LN'!C4780=#REF!,"","B")</f>
        <v>#REF!</v>
      </c>
      <c r="D4779" s="7" t="e">
        <f>IF('Migration_601&lt;&gt;712&lt;&gt;LN'!D4780=#REF!,"","C")</f>
        <v>#REF!</v>
      </c>
      <c r="E4779" s="7" t="e">
        <f>IF('Migration_601&lt;&gt;712&lt;&gt;LN'!E4780=#REF!,"","D")</f>
        <v>#REF!</v>
      </c>
      <c r="F4779" s="7" t="e">
        <f>IF('Migration_601&lt;&gt;712&lt;&gt;LN'!F4780=#REF!,"","E")</f>
        <v>#REF!</v>
      </c>
      <c r="G4779" s="7" t="e">
        <f>IF('Migration_601&lt;&gt;712&lt;&gt;LN'!L4780=#REF!,"","F")</f>
        <v>#REF!</v>
      </c>
      <c r="H4779" s="7" t="e">
        <f>IF('Migration_601&lt;&gt;712&lt;&gt;LN'!M4780=#REF!,"","G")</f>
        <v>#REF!</v>
      </c>
      <c r="I4779" s="7" t="e">
        <f>IF('Migration_601&lt;&gt;712&lt;&gt;LN'!N4780=#REF!,"","H")</f>
        <v>#REF!</v>
      </c>
      <c r="J4779" s="7" t="e">
        <f>IF('Migration_601&lt;&gt;712&lt;&gt;LN'!O4780=#REF!,"","I")</f>
        <v>#REF!</v>
      </c>
      <c r="K4779" s="7" t="e">
        <f>IF('Migration_601&lt;&gt;712&lt;&gt;LN'!P4780=#REF!,"","J")</f>
        <v>#REF!</v>
      </c>
      <c r="L4779" s="7"/>
      <c r="M4779" s="7" t="e">
        <f>IF('Migration_601&lt;&gt;712&lt;&gt;LN'!R4780=#REF!,"","L")</f>
        <v>#REF!</v>
      </c>
      <c r="N4779" s="7" t="e">
        <f>IF('Migration_601&lt;&gt;712&lt;&gt;LN'!S4780=#REF!,"","M")</f>
        <v>#REF!</v>
      </c>
      <c r="O4779" s="7" t="e">
        <f>IF('Migration_601&lt;&gt;712&lt;&gt;LN'!T4780=#REF!,"","N")</f>
        <v>#REF!</v>
      </c>
      <c r="P4779" s="5" t="e">
        <f t="shared" si="148"/>
        <v>#REF!</v>
      </c>
      <c r="Q4779" s="4" t="e">
        <f t="shared" si="149"/>
        <v>#REF!</v>
      </c>
    </row>
    <row r="4780" spans="1:17" x14ac:dyDescent="0.2">
      <c r="A4780" s="3">
        <v>4778</v>
      </c>
      <c r="B4780" s="7" t="e">
        <f>IF('Migration_601&lt;&gt;712&lt;&gt;LN'!A4781=#REF!,"","A")</f>
        <v>#REF!</v>
      </c>
      <c r="C4780" s="7" t="e">
        <f>IF('Migration_601&lt;&gt;712&lt;&gt;LN'!C4781=#REF!,"","B")</f>
        <v>#REF!</v>
      </c>
      <c r="D4780" s="7" t="e">
        <f>IF('Migration_601&lt;&gt;712&lt;&gt;LN'!D4781=#REF!,"","C")</f>
        <v>#REF!</v>
      </c>
      <c r="E4780" s="7" t="e">
        <f>IF('Migration_601&lt;&gt;712&lt;&gt;LN'!E4781=#REF!,"","D")</f>
        <v>#REF!</v>
      </c>
      <c r="F4780" s="7" t="e">
        <f>IF('Migration_601&lt;&gt;712&lt;&gt;LN'!F4781=#REF!,"","E")</f>
        <v>#REF!</v>
      </c>
      <c r="G4780" s="7" t="e">
        <f>IF('Migration_601&lt;&gt;712&lt;&gt;LN'!L4781=#REF!,"","F")</f>
        <v>#REF!</v>
      </c>
      <c r="H4780" s="7" t="e">
        <f>IF('Migration_601&lt;&gt;712&lt;&gt;LN'!M4781=#REF!,"","G")</f>
        <v>#REF!</v>
      </c>
      <c r="I4780" s="7" t="e">
        <f>IF('Migration_601&lt;&gt;712&lt;&gt;LN'!N4781=#REF!,"","H")</f>
        <v>#REF!</v>
      </c>
      <c r="J4780" s="7" t="e">
        <f>IF('Migration_601&lt;&gt;712&lt;&gt;LN'!O4781=#REF!,"","I")</f>
        <v>#REF!</v>
      </c>
      <c r="K4780" s="7" t="e">
        <f>IF('Migration_601&lt;&gt;712&lt;&gt;LN'!P4781=#REF!,"","J")</f>
        <v>#REF!</v>
      </c>
      <c r="L4780" s="7"/>
      <c r="M4780" s="7" t="e">
        <f>IF('Migration_601&lt;&gt;712&lt;&gt;LN'!R4781=#REF!,"","L")</f>
        <v>#REF!</v>
      </c>
      <c r="N4780" s="7" t="e">
        <f>IF('Migration_601&lt;&gt;712&lt;&gt;LN'!S4781=#REF!,"","M")</f>
        <v>#REF!</v>
      </c>
      <c r="O4780" s="7" t="e">
        <f>IF('Migration_601&lt;&gt;712&lt;&gt;LN'!T4781=#REF!,"","N")</f>
        <v>#REF!</v>
      </c>
      <c r="P4780" s="5" t="e">
        <f t="shared" si="148"/>
        <v>#REF!</v>
      </c>
      <c r="Q4780" s="4" t="e">
        <f t="shared" si="149"/>
        <v>#REF!</v>
      </c>
    </row>
    <row r="4781" spans="1:17" x14ac:dyDescent="0.2">
      <c r="A4781" s="3">
        <v>4779</v>
      </c>
      <c r="B4781" s="7" t="e">
        <f>IF('Migration_601&lt;&gt;712&lt;&gt;LN'!A4782=#REF!,"","A")</f>
        <v>#REF!</v>
      </c>
      <c r="C4781" s="7" t="e">
        <f>IF('Migration_601&lt;&gt;712&lt;&gt;LN'!C4782=#REF!,"","B")</f>
        <v>#REF!</v>
      </c>
      <c r="D4781" s="7" t="e">
        <f>IF('Migration_601&lt;&gt;712&lt;&gt;LN'!D4782=#REF!,"","C")</f>
        <v>#REF!</v>
      </c>
      <c r="E4781" s="7" t="e">
        <f>IF('Migration_601&lt;&gt;712&lt;&gt;LN'!E4782=#REF!,"","D")</f>
        <v>#REF!</v>
      </c>
      <c r="F4781" s="7" t="e">
        <f>IF('Migration_601&lt;&gt;712&lt;&gt;LN'!F4782=#REF!,"","E")</f>
        <v>#REF!</v>
      </c>
      <c r="G4781" s="7" t="e">
        <f>IF('Migration_601&lt;&gt;712&lt;&gt;LN'!L4782=#REF!,"","F")</f>
        <v>#REF!</v>
      </c>
      <c r="H4781" s="7" t="e">
        <f>IF('Migration_601&lt;&gt;712&lt;&gt;LN'!M4782=#REF!,"","G")</f>
        <v>#REF!</v>
      </c>
      <c r="I4781" s="7" t="e">
        <f>IF('Migration_601&lt;&gt;712&lt;&gt;LN'!N4782=#REF!,"","H")</f>
        <v>#REF!</v>
      </c>
      <c r="J4781" s="7" t="e">
        <f>IF('Migration_601&lt;&gt;712&lt;&gt;LN'!O4782=#REF!,"","I")</f>
        <v>#REF!</v>
      </c>
      <c r="K4781" s="7" t="e">
        <f>IF('Migration_601&lt;&gt;712&lt;&gt;LN'!P4782=#REF!,"","J")</f>
        <v>#REF!</v>
      </c>
      <c r="L4781" s="7"/>
      <c r="M4781" s="7" t="e">
        <f>IF('Migration_601&lt;&gt;712&lt;&gt;LN'!R4782=#REF!,"","L")</f>
        <v>#REF!</v>
      </c>
      <c r="N4781" s="7" t="e">
        <f>IF('Migration_601&lt;&gt;712&lt;&gt;LN'!S4782=#REF!,"","M")</f>
        <v>#REF!</v>
      </c>
      <c r="O4781" s="7" t="e">
        <f>IF('Migration_601&lt;&gt;712&lt;&gt;LN'!T4782=#REF!,"","N")</f>
        <v>#REF!</v>
      </c>
      <c r="P4781" s="5" t="e">
        <f t="shared" si="148"/>
        <v>#REF!</v>
      </c>
      <c r="Q4781" s="4" t="e">
        <f t="shared" si="149"/>
        <v>#REF!</v>
      </c>
    </row>
    <row r="4782" spans="1:17" x14ac:dyDescent="0.2">
      <c r="A4782" s="3">
        <v>4780</v>
      </c>
      <c r="B4782" s="7" t="e">
        <f>IF('Migration_601&lt;&gt;712&lt;&gt;LN'!A4783=#REF!,"","A")</f>
        <v>#REF!</v>
      </c>
      <c r="C4782" s="7" t="e">
        <f>IF('Migration_601&lt;&gt;712&lt;&gt;LN'!C4783=#REF!,"","B")</f>
        <v>#REF!</v>
      </c>
      <c r="D4782" s="7" t="e">
        <f>IF('Migration_601&lt;&gt;712&lt;&gt;LN'!D4783=#REF!,"","C")</f>
        <v>#REF!</v>
      </c>
      <c r="E4782" s="7" t="e">
        <f>IF('Migration_601&lt;&gt;712&lt;&gt;LN'!E4783=#REF!,"","D")</f>
        <v>#REF!</v>
      </c>
      <c r="F4782" s="7" t="e">
        <f>IF('Migration_601&lt;&gt;712&lt;&gt;LN'!F4783=#REF!,"","E")</f>
        <v>#REF!</v>
      </c>
      <c r="G4782" s="7" t="e">
        <f>IF('Migration_601&lt;&gt;712&lt;&gt;LN'!L4783=#REF!,"","F")</f>
        <v>#REF!</v>
      </c>
      <c r="H4782" s="7" t="e">
        <f>IF('Migration_601&lt;&gt;712&lt;&gt;LN'!M4783=#REF!,"","G")</f>
        <v>#REF!</v>
      </c>
      <c r="I4782" s="7" t="e">
        <f>IF('Migration_601&lt;&gt;712&lt;&gt;LN'!N4783=#REF!,"","H")</f>
        <v>#REF!</v>
      </c>
      <c r="J4782" s="7" t="e">
        <f>IF('Migration_601&lt;&gt;712&lt;&gt;LN'!O4783=#REF!,"","I")</f>
        <v>#REF!</v>
      </c>
      <c r="K4782" s="7" t="e">
        <f>IF('Migration_601&lt;&gt;712&lt;&gt;LN'!P4783=#REF!,"","J")</f>
        <v>#REF!</v>
      </c>
      <c r="L4782" s="7"/>
      <c r="M4782" s="7" t="e">
        <f>IF('Migration_601&lt;&gt;712&lt;&gt;LN'!R4783=#REF!,"","L")</f>
        <v>#REF!</v>
      </c>
      <c r="N4782" s="7" t="e">
        <f>IF('Migration_601&lt;&gt;712&lt;&gt;LN'!S4783=#REF!,"","M")</f>
        <v>#REF!</v>
      </c>
      <c r="O4782" s="7" t="e">
        <f>IF('Migration_601&lt;&gt;712&lt;&gt;LN'!T4783=#REF!,"","N")</f>
        <v>#REF!</v>
      </c>
      <c r="P4782" s="5" t="e">
        <f t="shared" si="148"/>
        <v>#REF!</v>
      </c>
      <c r="Q4782" s="4" t="e">
        <f t="shared" si="149"/>
        <v>#REF!</v>
      </c>
    </row>
    <row r="4783" spans="1:17" x14ac:dyDescent="0.2">
      <c r="A4783" s="3">
        <v>4781</v>
      </c>
      <c r="B4783" s="7" t="e">
        <f>IF('Migration_601&lt;&gt;712&lt;&gt;LN'!A4784=#REF!,"","A")</f>
        <v>#REF!</v>
      </c>
      <c r="C4783" s="7" t="e">
        <f>IF('Migration_601&lt;&gt;712&lt;&gt;LN'!C4784=#REF!,"","B")</f>
        <v>#REF!</v>
      </c>
      <c r="D4783" s="7" t="e">
        <f>IF('Migration_601&lt;&gt;712&lt;&gt;LN'!D4784=#REF!,"","C")</f>
        <v>#REF!</v>
      </c>
      <c r="E4783" s="7" t="e">
        <f>IF('Migration_601&lt;&gt;712&lt;&gt;LN'!E4784=#REF!,"","D")</f>
        <v>#REF!</v>
      </c>
      <c r="F4783" s="7" t="e">
        <f>IF('Migration_601&lt;&gt;712&lt;&gt;LN'!F4784=#REF!,"","E")</f>
        <v>#REF!</v>
      </c>
      <c r="G4783" s="7" t="e">
        <f>IF('Migration_601&lt;&gt;712&lt;&gt;LN'!L4784=#REF!,"","F")</f>
        <v>#REF!</v>
      </c>
      <c r="H4783" s="7" t="e">
        <f>IF('Migration_601&lt;&gt;712&lt;&gt;LN'!M4784=#REF!,"","G")</f>
        <v>#REF!</v>
      </c>
      <c r="I4783" s="7" t="e">
        <f>IF('Migration_601&lt;&gt;712&lt;&gt;LN'!N4784=#REF!,"","H")</f>
        <v>#REF!</v>
      </c>
      <c r="J4783" s="7" t="e">
        <f>IF('Migration_601&lt;&gt;712&lt;&gt;LN'!O4784=#REF!,"","I")</f>
        <v>#REF!</v>
      </c>
      <c r="K4783" s="7" t="e">
        <f>IF('Migration_601&lt;&gt;712&lt;&gt;LN'!P4784=#REF!,"","J")</f>
        <v>#REF!</v>
      </c>
      <c r="L4783" s="7"/>
      <c r="M4783" s="7" t="e">
        <f>IF('Migration_601&lt;&gt;712&lt;&gt;LN'!R4784=#REF!,"","L")</f>
        <v>#REF!</v>
      </c>
      <c r="N4783" s="7" t="e">
        <f>IF('Migration_601&lt;&gt;712&lt;&gt;LN'!S4784=#REF!,"","M")</f>
        <v>#REF!</v>
      </c>
      <c r="O4783" s="7" t="e">
        <f>IF('Migration_601&lt;&gt;712&lt;&gt;LN'!T4784=#REF!,"","N")</f>
        <v>#REF!</v>
      </c>
      <c r="P4783" s="5" t="e">
        <f t="shared" si="148"/>
        <v>#REF!</v>
      </c>
      <c r="Q4783" s="4" t="e">
        <f t="shared" si="149"/>
        <v>#REF!</v>
      </c>
    </row>
    <row r="4784" spans="1:17" x14ac:dyDescent="0.2">
      <c r="A4784" s="3">
        <v>4782</v>
      </c>
      <c r="B4784" s="7" t="e">
        <f>IF('Migration_601&lt;&gt;712&lt;&gt;LN'!A4785=#REF!,"","A")</f>
        <v>#REF!</v>
      </c>
      <c r="C4784" s="7" t="e">
        <f>IF('Migration_601&lt;&gt;712&lt;&gt;LN'!C4785=#REF!,"","B")</f>
        <v>#REF!</v>
      </c>
      <c r="D4784" s="7" t="e">
        <f>IF('Migration_601&lt;&gt;712&lt;&gt;LN'!D4785=#REF!,"","C")</f>
        <v>#REF!</v>
      </c>
      <c r="E4784" s="7" t="e">
        <f>IF('Migration_601&lt;&gt;712&lt;&gt;LN'!E4785=#REF!,"","D")</f>
        <v>#REF!</v>
      </c>
      <c r="F4784" s="7" t="e">
        <f>IF('Migration_601&lt;&gt;712&lt;&gt;LN'!F4785=#REF!,"","E")</f>
        <v>#REF!</v>
      </c>
      <c r="G4784" s="7" t="e">
        <f>IF('Migration_601&lt;&gt;712&lt;&gt;LN'!L4785=#REF!,"","F")</f>
        <v>#REF!</v>
      </c>
      <c r="H4784" s="7" t="e">
        <f>IF('Migration_601&lt;&gt;712&lt;&gt;LN'!M4785=#REF!,"","G")</f>
        <v>#REF!</v>
      </c>
      <c r="I4784" s="7" t="e">
        <f>IF('Migration_601&lt;&gt;712&lt;&gt;LN'!N4785=#REF!,"","H")</f>
        <v>#REF!</v>
      </c>
      <c r="J4784" s="7" t="e">
        <f>IF('Migration_601&lt;&gt;712&lt;&gt;LN'!O4785=#REF!,"","I")</f>
        <v>#REF!</v>
      </c>
      <c r="K4784" s="7" t="e">
        <f>IF('Migration_601&lt;&gt;712&lt;&gt;LN'!P4785=#REF!,"","J")</f>
        <v>#REF!</v>
      </c>
      <c r="L4784" s="7"/>
      <c r="M4784" s="7" t="e">
        <f>IF('Migration_601&lt;&gt;712&lt;&gt;LN'!R4785=#REF!,"","L")</f>
        <v>#REF!</v>
      </c>
      <c r="N4784" s="7" t="e">
        <f>IF('Migration_601&lt;&gt;712&lt;&gt;LN'!S4785=#REF!,"","M")</f>
        <v>#REF!</v>
      </c>
      <c r="O4784" s="7" t="e">
        <f>IF('Migration_601&lt;&gt;712&lt;&gt;LN'!T4785=#REF!,"","N")</f>
        <v>#REF!</v>
      </c>
      <c r="P4784" s="5" t="e">
        <f t="shared" si="148"/>
        <v>#REF!</v>
      </c>
      <c r="Q4784" s="4" t="e">
        <f t="shared" si="149"/>
        <v>#REF!</v>
      </c>
    </row>
    <row r="4785" spans="1:17" x14ac:dyDescent="0.2">
      <c r="A4785" s="3">
        <v>4783</v>
      </c>
      <c r="B4785" s="7" t="e">
        <f>IF('Migration_601&lt;&gt;712&lt;&gt;LN'!A4786=#REF!,"","A")</f>
        <v>#REF!</v>
      </c>
      <c r="C4785" s="7" t="e">
        <f>IF('Migration_601&lt;&gt;712&lt;&gt;LN'!C4786=#REF!,"","B")</f>
        <v>#REF!</v>
      </c>
      <c r="D4785" s="7" t="e">
        <f>IF('Migration_601&lt;&gt;712&lt;&gt;LN'!D4786=#REF!,"","C")</f>
        <v>#REF!</v>
      </c>
      <c r="E4785" s="7" t="e">
        <f>IF('Migration_601&lt;&gt;712&lt;&gt;LN'!E4786=#REF!,"","D")</f>
        <v>#REF!</v>
      </c>
      <c r="F4785" s="7" t="e">
        <f>IF('Migration_601&lt;&gt;712&lt;&gt;LN'!F4786=#REF!,"","E")</f>
        <v>#REF!</v>
      </c>
      <c r="G4785" s="7" t="e">
        <f>IF('Migration_601&lt;&gt;712&lt;&gt;LN'!L4786=#REF!,"","F")</f>
        <v>#REF!</v>
      </c>
      <c r="H4785" s="7" t="e">
        <f>IF('Migration_601&lt;&gt;712&lt;&gt;LN'!M4786=#REF!,"","G")</f>
        <v>#REF!</v>
      </c>
      <c r="I4785" s="7" t="e">
        <f>IF('Migration_601&lt;&gt;712&lt;&gt;LN'!N4786=#REF!,"","H")</f>
        <v>#REF!</v>
      </c>
      <c r="J4785" s="7" t="e">
        <f>IF('Migration_601&lt;&gt;712&lt;&gt;LN'!O4786=#REF!,"","I")</f>
        <v>#REF!</v>
      </c>
      <c r="K4785" s="7" t="e">
        <f>IF('Migration_601&lt;&gt;712&lt;&gt;LN'!P4786=#REF!,"","J")</f>
        <v>#REF!</v>
      </c>
      <c r="L4785" s="7"/>
      <c r="M4785" s="7" t="e">
        <f>IF('Migration_601&lt;&gt;712&lt;&gt;LN'!R4786=#REF!,"","L")</f>
        <v>#REF!</v>
      </c>
      <c r="N4785" s="7" t="e">
        <f>IF('Migration_601&lt;&gt;712&lt;&gt;LN'!S4786=#REF!,"","M")</f>
        <v>#REF!</v>
      </c>
      <c r="O4785" s="7" t="e">
        <f>IF('Migration_601&lt;&gt;712&lt;&gt;LN'!T4786=#REF!,"","N")</f>
        <v>#REF!</v>
      </c>
      <c r="P4785" s="5" t="e">
        <f t="shared" si="148"/>
        <v>#REF!</v>
      </c>
      <c r="Q4785" s="4" t="e">
        <f t="shared" si="149"/>
        <v>#REF!</v>
      </c>
    </row>
    <row r="4786" spans="1:17" x14ac:dyDescent="0.2">
      <c r="A4786" s="3">
        <v>4784</v>
      </c>
      <c r="B4786" s="7" t="e">
        <f>IF('Migration_601&lt;&gt;712&lt;&gt;LN'!A4787=#REF!,"","A")</f>
        <v>#REF!</v>
      </c>
      <c r="C4786" s="7" t="e">
        <f>IF('Migration_601&lt;&gt;712&lt;&gt;LN'!C4787=#REF!,"","B")</f>
        <v>#REF!</v>
      </c>
      <c r="D4786" s="7" t="e">
        <f>IF('Migration_601&lt;&gt;712&lt;&gt;LN'!D4787=#REF!,"","C")</f>
        <v>#REF!</v>
      </c>
      <c r="E4786" s="7" t="e">
        <f>IF('Migration_601&lt;&gt;712&lt;&gt;LN'!E4787=#REF!,"","D")</f>
        <v>#REF!</v>
      </c>
      <c r="F4786" s="7" t="e">
        <f>IF('Migration_601&lt;&gt;712&lt;&gt;LN'!F4787=#REF!,"","E")</f>
        <v>#REF!</v>
      </c>
      <c r="G4786" s="7" t="e">
        <f>IF('Migration_601&lt;&gt;712&lt;&gt;LN'!L4787=#REF!,"","F")</f>
        <v>#REF!</v>
      </c>
      <c r="H4786" s="7" t="e">
        <f>IF('Migration_601&lt;&gt;712&lt;&gt;LN'!M4787=#REF!,"","G")</f>
        <v>#REF!</v>
      </c>
      <c r="I4786" s="7" t="e">
        <f>IF('Migration_601&lt;&gt;712&lt;&gt;LN'!N4787=#REF!,"","H")</f>
        <v>#REF!</v>
      </c>
      <c r="J4786" s="7" t="e">
        <f>IF('Migration_601&lt;&gt;712&lt;&gt;LN'!O4787=#REF!,"","I")</f>
        <v>#REF!</v>
      </c>
      <c r="K4786" s="7" t="e">
        <f>IF('Migration_601&lt;&gt;712&lt;&gt;LN'!P4787=#REF!,"","J")</f>
        <v>#REF!</v>
      </c>
      <c r="L4786" s="7"/>
      <c r="M4786" s="7" t="e">
        <f>IF('Migration_601&lt;&gt;712&lt;&gt;LN'!R4787=#REF!,"","L")</f>
        <v>#REF!</v>
      </c>
      <c r="N4786" s="7" t="e">
        <f>IF('Migration_601&lt;&gt;712&lt;&gt;LN'!S4787=#REF!,"","M")</f>
        <v>#REF!</v>
      </c>
      <c r="O4786" s="7" t="e">
        <f>IF('Migration_601&lt;&gt;712&lt;&gt;LN'!T4787=#REF!,"","N")</f>
        <v>#REF!</v>
      </c>
      <c r="P4786" s="5" t="e">
        <f t="shared" si="148"/>
        <v>#REF!</v>
      </c>
      <c r="Q4786" s="4" t="e">
        <f t="shared" si="149"/>
        <v>#REF!</v>
      </c>
    </row>
    <row r="4787" spans="1:17" x14ac:dyDescent="0.2">
      <c r="A4787" s="3">
        <v>4785</v>
      </c>
      <c r="B4787" s="7" t="e">
        <f>IF('Migration_601&lt;&gt;712&lt;&gt;LN'!A4788=#REF!,"","A")</f>
        <v>#REF!</v>
      </c>
      <c r="C4787" s="7" t="e">
        <f>IF('Migration_601&lt;&gt;712&lt;&gt;LN'!C4788=#REF!,"","B")</f>
        <v>#REF!</v>
      </c>
      <c r="D4787" s="7" t="e">
        <f>IF('Migration_601&lt;&gt;712&lt;&gt;LN'!D4788=#REF!,"","C")</f>
        <v>#REF!</v>
      </c>
      <c r="E4787" s="7" t="e">
        <f>IF('Migration_601&lt;&gt;712&lt;&gt;LN'!E4788=#REF!,"","D")</f>
        <v>#REF!</v>
      </c>
      <c r="F4787" s="7" t="e">
        <f>IF('Migration_601&lt;&gt;712&lt;&gt;LN'!F4788=#REF!,"","E")</f>
        <v>#REF!</v>
      </c>
      <c r="G4787" s="7" t="e">
        <f>IF('Migration_601&lt;&gt;712&lt;&gt;LN'!L4788=#REF!,"","F")</f>
        <v>#REF!</v>
      </c>
      <c r="H4787" s="7" t="e">
        <f>IF('Migration_601&lt;&gt;712&lt;&gt;LN'!M4788=#REF!,"","G")</f>
        <v>#REF!</v>
      </c>
      <c r="I4787" s="7" t="e">
        <f>IF('Migration_601&lt;&gt;712&lt;&gt;LN'!N4788=#REF!,"","H")</f>
        <v>#REF!</v>
      </c>
      <c r="J4787" s="7" t="e">
        <f>IF('Migration_601&lt;&gt;712&lt;&gt;LN'!O4788=#REF!,"","I")</f>
        <v>#REF!</v>
      </c>
      <c r="K4787" s="7" t="e">
        <f>IF('Migration_601&lt;&gt;712&lt;&gt;LN'!P4788=#REF!,"","J")</f>
        <v>#REF!</v>
      </c>
      <c r="L4787" s="7"/>
      <c r="M4787" s="7" t="e">
        <f>IF('Migration_601&lt;&gt;712&lt;&gt;LN'!R4788=#REF!,"","L")</f>
        <v>#REF!</v>
      </c>
      <c r="N4787" s="7" t="e">
        <f>IF('Migration_601&lt;&gt;712&lt;&gt;LN'!S4788=#REF!,"","M")</f>
        <v>#REF!</v>
      </c>
      <c r="O4787" s="7" t="e">
        <f>IF('Migration_601&lt;&gt;712&lt;&gt;LN'!T4788=#REF!,"","N")</f>
        <v>#REF!</v>
      </c>
      <c r="P4787" s="5" t="e">
        <f t="shared" si="148"/>
        <v>#REF!</v>
      </c>
      <c r="Q4787" s="4" t="e">
        <f t="shared" si="149"/>
        <v>#REF!</v>
      </c>
    </row>
    <row r="4788" spans="1:17" x14ac:dyDescent="0.2">
      <c r="A4788" s="3">
        <v>4786</v>
      </c>
      <c r="B4788" s="7" t="e">
        <f>IF('Migration_601&lt;&gt;712&lt;&gt;LN'!A4789=#REF!,"","A")</f>
        <v>#REF!</v>
      </c>
      <c r="C4788" s="7" t="e">
        <f>IF('Migration_601&lt;&gt;712&lt;&gt;LN'!C4789=#REF!,"","B")</f>
        <v>#REF!</v>
      </c>
      <c r="D4788" s="7" t="e">
        <f>IF('Migration_601&lt;&gt;712&lt;&gt;LN'!D4789=#REF!,"","C")</f>
        <v>#REF!</v>
      </c>
      <c r="E4788" s="7" t="e">
        <f>IF('Migration_601&lt;&gt;712&lt;&gt;LN'!E4789=#REF!,"","D")</f>
        <v>#REF!</v>
      </c>
      <c r="F4788" s="7" t="e">
        <f>IF('Migration_601&lt;&gt;712&lt;&gt;LN'!F4789=#REF!,"","E")</f>
        <v>#REF!</v>
      </c>
      <c r="G4788" s="7" t="e">
        <f>IF('Migration_601&lt;&gt;712&lt;&gt;LN'!L4789=#REF!,"","F")</f>
        <v>#REF!</v>
      </c>
      <c r="H4788" s="7" t="e">
        <f>IF('Migration_601&lt;&gt;712&lt;&gt;LN'!M4789=#REF!,"","G")</f>
        <v>#REF!</v>
      </c>
      <c r="I4788" s="7" t="e">
        <f>IF('Migration_601&lt;&gt;712&lt;&gt;LN'!N4789=#REF!,"","H")</f>
        <v>#REF!</v>
      </c>
      <c r="J4788" s="7" t="e">
        <f>IF('Migration_601&lt;&gt;712&lt;&gt;LN'!O4789=#REF!,"","I")</f>
        <v>#REF!</v>
      </c>
      <c r="K4788" s="7" t="e">
        <f>IF('Migration_601&lt;&gt;712&lt;&gt;LN'!P4789=#REF!,"","J")</f>
        <v>#REF!</v>
      </c>
      <c r="L4788" s="7"/>
      <c r="M4788" s="7" t="e">
        <f>IF('Migration_601&lt;&gt;712&lt;&gt;LN'!R4789=#REF!,"","L")</f>
        <v>#REF!</v>
      </c>
      <c r="N4788" s="7" t="e">
        <f>IF('Migration_601&lt;&gt;712&lt;&gt;LN'!S4789=#REF!,"","M")</f>
        <v>#REF!</v>
      </c>
      <c r="O4788" s="7" t="e">
        <f>IF('Migration_601&lt;&gt;712&lt;&gt;LN'!T4789=#REF!,"","N")</f>
        <v>#REF!</v>
      </c>
      <c r="P4788" s="5" t="e">
        <f t="shared" si="148"/>
        <v>#REF!</v>
      </c>
      <c r="Q4788" s="4" t="e">
        <f t="shared" si="149"/>
        <v>#REF!</v>
      </c>
    </row>
    <row r="4789" spans="1:17" x14ac:dyDescent="0.2">
      <c r="A4789" s="3">
        <v>4787</v>
      </c>
      <c r="B4789" s="7" t="e">
        <f>IF('Migration_601&lt;&gt;712&lt;&gt;LN'!A4790=#REF!,"","A")</f>
        <v>#REF!</v>
      </c>
      <c r="C4789" s="7" t="e">
        <f>IF('Migration_601&lt;&gt;712&lt;&gt;LN'!C4790=#REF!,"","B")</f>
        <v>#REF!</v>
      </c>
      <c r="D4789" s="7" t="e">
        <f>IF('Migration_601&lt;&gt;712&lt;&gt;LN'!D4790=#REF!,"","C")</f>
        <v>#REF!</v>
      </c>
      <c r="E4789" s="7" t="e">
        <f>IF('Migration_601&lt;&gt;712&lt;&gt;LN'!E4790=#REF!,"","D")</f>
        <v>#REF!</v>
      </c>
      <c r="F4789" s="7" t="e">
        <f>IF('Migration_601&lt;&gt;712&lt;&gt;LN'!F4790=#REF!,"","E")</f>
        <v>#REF!</v>
      </c>
      <c r="G4789" s="7" t="e">
        <f>IF('Migration_601&lt;&gt;712&lt;&gt;LN'!L4790=#REF!,"","F")</f>
        <v>#REF!</v>
      </c>
      <c r="H4789" s="7" t="e">
        <f>IF('Migration_601&lt;&gt;712&lt;&gt;LN'!M4790=#REF!,"","G")</f>
        <v>#REF!</v>
      </c>
      <c r="I4789" s="7" t="e">
        <f>IF('Migration_601&lt;&gt;712&lt;&gt;LN'!N4790=#REF!,"","H")</f>
        <v>#REF!</v>
      </c>
      <c r="J4789" s="7" t="e">
        <f>IF('Migration_601&lt;&gt;712&lt;&gt;LN'!O4790=#REF!,"","I")</f>
        <v>#REF!</v>
      </c>
      <c r="K4789" s="7" t="e">
        <f>IF('Migration_601&lt;&gt;712&lt;&gt;LN'!P4790=#REF!,"","J")</f>
        <v>#REF!</v>
      </c>
      <c r="L4789" s="7"/>
      <c r="M4789" s="7" t="e">
        <f>IF('Migration_601&lt;&gt;712&lt;&gt;LN'!R4790=#REF!,"","L")</f>
        <v>#REF!</v>
      </c>
      <c r="N4789" s="7" t="e">
        <f>IF('Migration_601&lt;&gt;712&lt;&gt;LN'!S4790=#REF!,"","M")</f>
        <v>#REF!</v>
      </c>
      <c r="O4789" s="7" t="e">
        <f>IF('Migration_601&lt;&gt;712&lt;&gt;LN'!T4790=#REF!,"","N")</f>
        <v>#REF!</v>
      </c>
      <c r="P4789" s="5" t="e">
        <f t="shared" si="148"/>
        <v>#REF!</v>
      </c>
      <c r="Q4789" s="4" t="e">
        <f t="shared" si="149"/>
        <v>#REF!</v>
      </c>
    </row>
    <row r="4790" spans="1:17" x14ac:dyDescent="0.2">
      <c r="A4790" s="3">
        <v>4788</v>
      </c>
      <c r="B4790" s="7" t="e">
        <f>IF('Migration_601&lt;&gt;712&lt;&gt;LN'!A4791=#REF!,"","A")</f>
        <v>#REF!</v>
      </c>
      <c r="C4790" s="7" t="e">
        <f>IF('Migration_601&lt;&gt;712&lt;&gt;LN'!C4791=#REF!,"","B")</f>
        <v>#REF!</v>
      </c>
      <c r="D4790" s="7" t="e">
        <f>IF('Migration_601&lt;&gt;712&lt;&gt;LN'!D4791=#REF!,"","C")</f>
        <v>#REF!</v>
      </c>
      <c r="E4790" s="7" t="e">
        <f>IF('Migration_601&lt;&gt;712&lt;&gt;LN'!E4791=#REF!,"","D")</f>
        <v>#REF!</v>
      </c>
      <c r="F4790" s="7" t="e">
        <f>IF('Migration_601&lt;&gt;712&lt;&gt;LN'!F4791=#REF!,"","E")</f>
        <v>#REF!</v>
      </c>
      <c r="G4790" s="7" t="e">
        <f>IF('Migration_601&lt;&gt;712&lt;&gt;LN'!L4791=#REF!,"","F")</f>
        <v>#REF!</v>
      </c>
      <c r="H4790" s="7" t="e">
        <f>IF('Migration_601&lt;&gt;712&lt;&gt;LN'!M4791=#REF!,"","G")</f>
        <v>#REF!</v>
      </c>
      <c r="I4790" s="7" t="e">
        <f>IF('Migration_601&lt;&gt;712&lt;&gt;LN'!N4791=#REF!,"","H")</f>
        <v>#REF!</v>
      </c>
      <c r="J4790" s="7" t="e">
        <f>IF('Migration_601&lt;&gt;712&lt;&gt;LN'!O4791=#REF!,"","I")</f>
        <v>#REF!</v>
      </c>
      <c r="K4790" s="7" t="e">
        <f>IF('Migration_601&lt;&gt;712&lt;&gt;LN'!P4791=#REF!,"","J")</f>
        <v>#REF!</v>
      </c>
      <c r="L4790" s="7"/>
      <c r="M4790" s="7" t="e">
        <f>IF('Migration_601&lt;&gt;712&lt;&gt;LN'!R4791=#REF!,"","L")</f>
        <v>#REF!</v>
      </c>
      <c r="N4790" s="7" t="e">
        <f>IF('Migration_601&lt;&gt;712&lt;&gt;LN'!S4791=#REF!,"","M")</f>
        <v>#REF!</v>
      </c>
      <c r="O4790" s="7" t="e">
        <f>IF('Migration_601&lt;&gt;712&lt;&gt;LN'!T4791=#REF!,"","N")</f>
        <v>#REF!</v>
      </c>
      <c r="P4790" s="5" t="e">
        <f t="shared" si="148"/>
        <v>#REF!</v>
      </c>
      <c r="Q4790" s="4" t="e">
        <f t="shared" si="149"/>
        <v>#REF!</v>
      </c>
    </row>
    <row r="4791" spans="1:17" x14ac:dyDescent="0.2">
      <c r="A4791" s="3">
        <v>4789</v>
      </c>
      <c r="B4791" s="7" t="e">
        <f>IF('Migration_601&lt;&gt;712&lt;&gt;LN'!A4792=#REF!,"","A")</f>
        <v>#REF!</v>
      </c>
      <c r="C4791" s="7" t="e">
        <f>IF('Migration_601&lt;&gt;712&lt;&gt;LN'!C4792=#REF!,"","B")</f>
        <v>#REF!</v>
      </c>
      <c r="D4791" s="7" t="e">
        <f>IF('Migration_601&lt;&gt;712&lt;&gt;LN'!D4792=#REF!,"","C")</f>
        <v>#REF!</v>
      </c>
      <c r="E4791" s="7" t="e">
        <f>IF('Migration_601&lt;&gt;712&lt;&gt;LN'!E4792=#REF!,"","D")</f>
        <v>#REF!</v>
      </c>
      <c r="F4791" s="7" t="e">
        <f>IF('Migration_601&lt;&gt;712&lt;&gt;LN'!F4792=#REF!,"","E")</f>
        <v>#REF!</v>
      </c>
      <c r="G4791" s="7" t="e">
        <f>IF('Migration_601&lt;&gt;712&lt;&gt;LN'!L4792=#REF!,"","F")</f>
        <v>#REF!</v>
      </c>
      <c r="H4791" s="7" t="e">
        <f>IF('Migration_601&lt;&gt;712&lt;&gt;LN'!M4792=#REF!,"","G")</f>
        <v>#REF!</v>
      </c>
      <c r="I4791" s="7" t="e">
        <f>IF('Migration_601&lt;&gt;712&lt;&gt;LN'!N4792=#REF!,"","H")</f>
        <v>#REF!</v>
      </c>
      <c r="J4791" s="7" t="e">
        <f>IF('Migration_601&lt;&gt;712&lt;&gt;LN'!O4792=#REF!,"","I")</f>
        <v>#REF!</v>
      </c>
      <c r="K4791" s="7" t="e">
        <f>IF('Migration_601&lt;&gt;712&lt;&gt;LN'!P4792=#REF!,"","J")</f>
        <v>#REF!</v>
      </c>
      <c r="L4791" s="7"/>
      <c r="M4791" s="7" t="e">
        <f>IF('Migration_601&lt;&gt;712&lt;&gt;LN'!R4792=#REF!,"","L")</f>
        <v>#REF!</v>
      </c>
      <c r="N4791" s="7" t="e">
        <f>IF('Migration_601&lt;&gt;712&lt;&gt;LN'!S4792=#REF!,"","M")</f>
        <v>#REF!</v>
      </c>
      <c r="O4791" s="7" t="e">
        <f>IF('Migration_601&lt;&gt;712&lt;&gt;LN'!T4792=#REF!,"","N")</f>
        <v>#REF!</v>
      </c>
      <c r="P4791" s="5" t="e">
        <f t="shared" si="148"/>
        <v>#REF!</v>
      </c>
      <c r="Q4791" s="4" t="e">
        <f t="shared" si="149"/>
        <v>#REF!</v>
      </c>
    </row>
    <row r="4792" spans="1:17" x14ac:dyDescent="0.2">
      <c r="A4792" s="3">
        <v>4790</v>
      </c>
      <c r="B4792" s="7" t="e">
        <f>IF('Migration_601&lt;&gt;712&lt;&gt;LN'!A4793=#REF!,"","A")</f>
        <v>#REF!</v>
      </c>
      <c r="C4792" s="7" t="e">
        <f>IF('Migration_601&lt;&gt;712&lt;&gt;LN'!C4793=#REF!,"","B")</f>
        <v>#REF!</v>
      </c>
      <c r="D4792" s="7" t="e">
        <f>IF('Migration_601&lt;&gt;712&lt;&gt;LN'!D4793=#REF!,"","C")</f>
        <v>#REF!</v>
      </c>
      <c r="E4792" s="7" t="e">
        <f>IF('Migration_601&lt;&gt;712&lt;&gt;LN'!E4793=#REF!,"","D")</f>
        <v>#REF!</v>
      </c>
      <c r="F4792" s="7" t="e">
        <f>IF('Migration_601&lt;&gt;712&lt;&gt;LN'!F4793=#REF!,"","E")</f>
        <v>#REF!</v>
      </c>
      <c r="G4792" s="7" t="e">
        <f>IF('Migration_601&lt;&gt;712&lt;&gt;LN'!L4793=#REF!,"","F")</f>
        <v>#REF!</v>
      </c>
      <c r="H4792" s="7" t="e">
        <f>IF('Migration_601&lt;&gt;712&lt;&gt;LN'!M4793=#REF!,"","G")</f>
        <v>#REF!</v>
      </c>
      <c r="I4792" s="7" t="e">
        <f>IF('Migration_601&lt;&gt;712&lt;&gt;LN'!N4793=#REF!,"","H")</f>
        <v>#REF!</v>
      </c>
      <c r="J4792" s="7" t="e">
        <f>IF('Migration_601&lt;&gt;712&lt;&gt;LN'!O4793=#REF!,"","I")</f>
        <v>#REF!</v>
      </c>
      <c r="K4792" s="7" t="e">
        <f>IF('Migration_601&lt;&gt;712&lt;&gt;LN'!P4793=#REF!,"","J")</f>
        <v>#REF!</v>
      </c>
      <c r="L4792" s="7"/>
      <c r="M4792" s="7" t="e">
        <f>IF('Migration_601&lt;&gt;712&lt;&gt;LN'!R4793=#REF!,"","L")</f>
        <v>#REF!</v>
      </c>
      <c r="N4792" s="7" t="e">
        <f>IF('Migration_601&lt;&gt;712&lt;&gt;LN'!S4793=#REF!,"","M")</f>
        <v>#REF!</v>
      </c>
      <c r="O4792" s="7" t="e">
        <f>IF('Migration_601&lt;&gt;712&lt;&gt;LN'!T4793=#REF!,"","N")</f>
        <v>#REF!</v>
      </c>
      <c r="P4792" s="5" t="e">
        <f t="shared" si="148"/>
        <v>#REF!</v>
      </c>
      <c r="Q4792" s="4" t="e">
        <f t="shared" si="149"/>
        <v>#REF!</v>
      </c>
    </row>
    <row r="4793" spans="1:17" x14ac:dyDescent="0.2">
      <c r="A4793" s="3">
        <v>4791</v>
      </c>
      <c r="B4793" s="7" t="e">
        <f>IF('Migration_601&lt;&gt;712&lt;&gt;LN'!A4794=#REF!,"","A")</f>
        <v>#REF!</v>
      </c>
      <c r="C4793" s="7" t="e">
        <f>IF('Migration_601&lt;&gt;712&lt;&gt;LN'!C4794=#REF!,"","B")</f>
        <v>#REF!</v>
      </c>
      <c r="D4793" s="7" t="e">
        <f>IF('Migration_601&lt;&gt;712&lt;&gt;LN'!D4794=#REF!,"","C")</f>
        <v>#REF!</v>
      </c>
      <c r="E4793" s="7" t="e">
        <f>IF('Migration_601&lt;&gt;712&lt;&gt;LN'!E4794=#REF!,"","D")</f>
        <v>#REF!</v>
      </c>
      <c r="F4793" s="7" t="e">
        <f>IF('Migration_601&lt;&gt;712&lt;&gt;LN'!F4794=#REF!,"","E")</f>
        <v>#REF!</v>
      </c>
      <c r="G4793" s="7" t="e">
        <f>IF('Migration_601&lt;&gt;712&lt;&gt;LN'!L4794=#REF!,"","F")</f>
        <v>#REF!</v>
      </c>
      <c r="H4793" s="7" t="e">
        <f>IF('Migration_601&lt;&gt;712&lt;&gt;LN'!M4794=#REF!,"","G")</f>
        <v>#REF!</v>
      </c>
      <c r="I4793" s="7" t="e">
        <f>IF('Migration_601&lt;&gt;712&lt;&gt;LN'!N4794=#REF!,"","H")</f>
        <v>#REF!</v>
      </c>
      <c r="J4793" s="7" t="e">
        <f>IF('Migration_601&lt;&gt;712&lt;&gt;LN'!O4794=#REF!,"","I")</f>
        <v>#REF!</v>
      </c>
      <c r="K4793" s="7" t="e">
        <f>IF('Migration_601&lt;&gt;712&lt;&gt;LN'!P4794=#REF!,"","J")</f>
        <v>#REF!</v>
      </c>
      <c r="L4793" s="7"/>
      <c r="M4793" s="7" t="e">
        <f>IF('Migration_601&lt;&gt;712&lt;&gt;LN'!R4794=#REF!,"","L")</f>
        <v>#REF!</v>
      </c>
      <c r="N4793" s="7" t="e">
        <f>IF('Migration_601&lt;&gt;712&lt;&gt;LN'!S4794=#REF!,"","M")</f>
        <v>#REF!</v>
      </c>
      <c r="O4793" s="7" t="e">
        <f>IF('Migration_601&lt;&gt;712&lt;&gt;LN'!T4794=#REF!,"","N")</f>
        <v>#REF!</v>
      </c>
      <c r="P4793" s="5" t="e">
        <f t="shared" si="148"/>
        <v>#REF!</v>
      </c>
      <c r="Q4793" s="4" t="e">
        <f t="shared" si="149"/>
        <v>#REF!</v>
      </c>
    </row>
    <row r="4794" spans="1:17" x14ac:dyDescent="0.2">
      <c r="A4794" s="3">
        <v>4792</v>
      </c>
      <c r="B4794" s="7" t="e">
        <f>IF('Migration_601&lt;&gt;712&lt;&gt;LN'!A4795=#REF!,"","A")</f>
        <v>#REF!</v>
      </c>
      <c r="C4794" s="7" t="e">
        <f>IF('Migration_601&lt;&gt;712&lt;&gt;LN'!C4795=#REF!,"","B")</f>
        <v>#REF!</v>
      </c>
      <c r="D4794" s="7" t="e">
        <f>IF('Migration_601&lt;&gt;712&lt;&gt;LN'!D4795=#REF!,"","C")</f>
        <v>#REF!</v>
      </c>
      <c r="E4794" s="7" t="e">
        <f>IF('Migration_601&lt;&gt;712&lt;&gt;LN'!E4795=#REF!,"","D")</f>
        <v>#REF!</v>
      </c>
      <c r="F4794" s="7" t="e">
        <f>IF('Migration_601&lt;&gt;712&lt;&gt;LN'!F4795=#REF!,"","E")</f>
        <v>#REF!</v>
      </c>
      <c r="G4794" s="7" t="e">
        <f>IF('Migration_601&lt;&gt;712&lt;&gt;LN'!L4795=#REF!,"","F")</f>
        <v>#REF!</v>
      </c>
      <c r="H4794" s="7" t="e">
        <f>IF('Migration_601&lt;&gt;712&lt;&gt;LN'!M4795=#REF!,"","G")</f>
        <v>#REF!</v>
      </c>
      <c r="I4794" s="7" t="e">
        <f>IF('Migration_601&lt;&gt;712&lt;&gt;LN'!N4795=#REF!,"","H")</f>
        <v>#REF!</v>
      </c>
      <c r="J4794" s="7" t="e">
        <f>IF('Migration_601&lt;&gt;712&lt;&gt;LN'!O4795=#REF!,"","I")</f>
        <v>#REF!</v>
      </c>
      <c r="K4794" s="7" t="e">
        <f>IF('Migration_601&lt;&gt;712&lt;&gt;LN'!P4795=#REF!,"","J")</f>
        <v>#REF!</v>
      </c>
      <c r="L4794" s="7"/>
      <c r="M4794" s="7" t="e">
        <f>IF('Migration_601&lt;&gt;712&lt;&gt;LN'!R4795=#REF!,"","L")</f>
        <v>#REF!</v>
      </c>
      <c r="N4794" s="7" t="e">
        <f>IF('Migration_601&lt;&gt;712&lt;&gt;LN'!S4795=#REF!,"","M")</f>
        <v>#REF!</v>
      </c>
      <c r="O4794" s="7" t="e">
        <f>IF('Migration_601&lt;&gt;712&lt;&gt;LN'!T4795=#REF!,"","N")</f>
        <v>#REF!</v>
      </c>
      <c r="P4794" s="5" t="e">
        <f t="shared" si="148"/>
        <v>#REF!</v>
      </c>
      <c r="Q4794" s="4" t="e">
        <f t="shared" si="149"/>
        <v>#REF!</v>
      </c>
    </row>
    <row r="4795" spans="1:17" x14ac:dyDescent="0.2">
      <c r="A4795" s="3">
        <v>4793</v>
      </c>
      <c r="B4795" s="7" t="e">
        <f>IF('Migration_601&lt;&gt;712&lt;&gt;LN'!A4796=#REF!,"","A")</f>
        <v>#REF!</v>
      </c>
      <c r="C4795" s="7" t="e">
        <f>IF('Migration_601&lt;&gt;712&lt;&gt;LN'!C4796=#REF!,"","B")</f>
        <v>#REF!</v>
      </c>
      <c r="D4795" s="7" t="e">
        <f>IF('Migration_601&lt;&gt;712&lt;&gt;LN'!D4796=#REF!,"","C")</f>
        <v>#REF!</v>
      </c>
      <c r="E4795" s="7" t="e">
        <f>IF('Migration_601&lt;&gt;712&lt;&gt;LN'!E4796=#REF!,"","D")</f>
        <v>#REF!</v>
      </c>
      <c r="F4795" s="7" t="e">
        <f>IF('Migration_601&lt;&gt;712&lt;&gt;LN'!F4796=#REF!,"","E")</f>
        <v>#REF!</v>
      </c>
      <c r="G4795" s="7" t="e">
        <f>IF('Migration_601&lt;&gt;712&lt;&gt;LN'!L4796=#REF!,"","F")</f>
        <v>#REF!</v>
      </c>
      <c r="H4795" s="7" t="e">
        <f>IF('Migration_601&lt;&gt;712&lt;&gt;LN'!M4796=#REF!,"","G")</f>
        <v>#REF!</v>
      </c>
      <c r="I4795" s="7" t="e">
        <f>IF('Migration_601&lt;&gt;712&lt;&gt;LN'!N4796=#REF!,"","H")</f>
        <v>#REF!</v>
      </c>
      <c r="J4795" s="7" t="e">
        <f>IF('Migration_601&lt;&gt;712&lt;&gt;LN'!O4796=#REF!,"","I")</f>
        <v>#REF!</v>
      </c>
      <c r="K4795" s="7" t="e">
        <f>IF('Migration_601&lt;&gt;712&lt;&gt;LN'!P4796=#REF!,"","J")</f>
        <v>#REF!</v>
      </c>
      <c r="L4795" s="7"/>
      <c r="M4795" s="7" t="e">
        <f>IF('Migration_601&lt;&gt;712&lt;&gt;LN'!R4796=#REF!,"","L")</f>
        <v>#REF!</v>
      </c>
      <c r="N4795" s="7" t="e">
        <f>IF('Migration_601&lt;&gt;712&lt;&gt;LN'!S4796=#REF!,"","M")</f>
        <v>#REF!</v>
      </c>
      <c r="O4795" s="7" t="e">
        <f>IF('Migration_601&lt;&gt;712&lt;&gt;LN'!T4796=#REF!,"","N")</f>
        <v>#REF!</v>
      </c>
      <c r="P4795" s="5" t="e">
        <f t="shared" si="148"/>
        <v>#REF!</v>
      </c>
      <c r="Q4795" s="4" t="e">
        <f t="shared" si="149"/>
        <v>#REF!</v>
      </c>
    </row>
    <row r="4796" spans="1:17" x14ac:dyDescent="0.2">
      <c r="A4796" s="3">
        <v>4794</v>
      </c>
      <c r="B4796" s="7" t="e">
        <f>IF('Migration_601&lt;&gt;712&lt;&gt;LN'!A4797=#REF!,"","A")</f>
        <v>#REF!</v>
      </c>
      <c r="C4796" s="7" t="e">
        <f>IF('Migration_601&lt;&gt;712&lt;&gt;LN'!C4797=#REF!,"","B")</f>
        <v>#REF!</v>
      </c>
      <c r="D4796" s="7" t="e">
        <f>IF('Migration_601&lt;&gt;712&lt;&gt;LN'!D4797=#REF!,"","C")</f>
        <v>#REF!</v>
      </c>
      <c r="E4796" s="7" t="e">
        <f>IF('Migration_601&lt;&gt;712&lt;&gt;LN'!E4797=#REF!,"","D")</f>
        <v>#REF!</v>
      </c>
      <c r="F4796" s="7" t="e">
        <f>IF('Migration_601&lt;&gt;712&lt;&gt;LN'!F4797=#REF!,"","E")</f>
        <v>#REF!</v>
      </c>
      <c r="G4796" s="7" t="e">
        <f>IF('Migration_601&lt;&gt;712&lt;&gt;LN'!L4797=#REF!,"","F")</f>
        <v>#REF!</v>
      </c>
      <c r="H4796" s="7" t="e">
        <f>IF('Migration_601&lt;&gt;712&lt;&gt;LN'!M4797=#REF!,"","G")</f>
        <v>#REF!</v>
      </c>
      <c r="I4796" s="7" t="e">
        <f>IF('Migration_601&lt;&gt;712&lt;&gt;LN'!N4797=#REF!,"","H")</f>
        <v>#REF!</v>
      </c>
      <c r="J4796" s="7" t="e">
        <f>IF('Migration_601&lt;&gt;712&lt;&gt;LN'!O4797=#REF!,"","I")</f>
        <v>#REF!</v>
      </c>
      <c r="K4796" s="7" t="e">
        <f>IF('Migration_601&lt;&gt;712&lt;&gt;LN'!P4797=#REF!,"","J")</f>
        <v>#REF!</v>
      </c>
      <c r="L4796" s="7"/>
      <c r="M4796" s="7" t="e">
        <f>IF('Migration_601&lt;&gt;712&lt;&gt;LN'!R4797=#REF!,"","L")</f>
        <v>#REF!</v>
      </c>
      <c r="N4796" s="7" t="e">
        <f>IF('Migration_601&lt;&gt;712&lt;&gt;LN'!S4797=#REF!,"","M")</f>
        <v>#REF!</v>
      </c>
      <c r="O4796" s="7" t="e">
        <f>IF('Migration_601&lt;&gt;712&lt;&gt;LN'!T4797=#REF!,"","N")</f>
        <v>#REF!</v>
      </c>
      <c r="P4796" s="5" t="e">
        <f t="shared" si="148"/>
        <v>#REF!</v>
      </c>
      <c r="Q4796" s="4" t="e">
        <f t="shared" si="149"/>
        <v>#REF!</v>
      </c>
    </row>
    <row r="4797" spans="1:17" x14ac:dyDescent="0.2">
      <c r="A4797" s="3">
        <v>4795</v>
      </c>
      <c r="B4797" s="7" t="e">
        <f>IF('Migration_601&lt;&gt;712&lt;&gt;LN'!A4798=#REF!,"","A")</f>
        <v>#REF!</v>
      </c>
      <c r="C4797" s="7" t="e">
        <f>IF('Migration_601&lt;&gt;712&lt;&gt;LN'!C4798=#REF!,"","B")</f>
        <v>#REF!</v>
      </c>
      <c r="D4797" s="7" t="e">
        <f>IF('Migration_601&lt;&gt;712&lt;&gt;LN'!D4798=#REF!,"","C")</f>
        <v>#REF!</v>
      </c>
      <c r="E4797" s="7" t="e">
        <f>IF('Migration_601&lt;&gt;712&lt;&gt;LN'!E4798=#REF!,"","D")</f>
        <v>#REF!</v>
      </c>
      <c r="F4797" s="7" t="e">
        <f>IF('Migration_601&lt;&gt;712&lt;&gt;LN'!F4798=#REF!,"","E")</f>
        <v>#REF!</v>
      </c>
      <c r="G4797" s="7" t="e">
        <f>IF('Migration_601&lt;&gt;712&lt;&gt;LN'!L4798=#REF!,"","F")</f>
        <v>#REF!</v>
      </c>
      <c r="H4797" s="7" t="e">
        <f>IF('Migration_601&lt;&gt;712&lt;&gt;LN'!M4798=#REF!,"","G")</f>
        <v>#REF!</v>
      </c>
      <c r="I4797" s="7" t="e">
        <f>IF('Migration_601&lt;&gt;712&lt;&gt;LN'!N4798=#REF!,"","H")</f>
        <v>#REF!</v>
      </c>
      <c r="J4797" s="7" t="e">
        <f>IF('Migration_601&lt;&gt;712&lt;&gt;LN'!O4798=#REF!,"","I")</f>
        <v>#REF!</v>
      </c>
      <c r="K4797" s="7" t="e">
        <f>IF('Migration_601&lt;&gt;712&lt;&gt;LN'!P4798=#REF!,"","J")</f>
        <v>#REF!</v>
      </c>
      <c r="L4797" s="7"/>
      <c r="M4797" s="7" t="e">
        <f>IF('Migration_601&lt;&gt;712&lt;&gt;LN'!R4798=#REF!,"","L")</f>
        <v>#REF!</v>
      </c>
      <c r="N4797" s="7" t="e">
        <f>IF('Migration_601&lt;&gt;712&lt;&gt;LN'!S4798=#REF!,"","M")</f>
        <v>#REF!</v>
      </c>
      <c r="O4797" s="7" t="e">
        <f>IF('Migration_601&lt;&gt;712&lt;&gt;LN'!T4798=#REF!,"","N")</f>
        <v>#REF!</v>
      </c>
      <c r="P4797" s="5" t="e">
        <f t="shared" si="148"/>
        <v>#REF!</v>
      </c>
      <c r="Q4797" s="4" t="e">
        <f t="shared" si="149"/>
        <v>#REF!</v>
      </c>
    </row>
    <row r="4798" spans="1:17" x14ac:dyDescent="0.2">
      <c r="A4798" s="3">
        <v>4796</v>
      </c>
      <c r="B4798" s="7" t="e">
        <f>IF('Migration_601&lt;&gt;712&lt;&gt;LN'!A4799=#REF!,"","A")</f>
        <v>#REF!</v>
      </c>
      <c r="C4798" s="7" t="e">
        <f>IF('Migration_601&lt;&gt;712&lt;&gt;LN'!C4799=#REF!,"","B")</f>
        <v>#REF!</v>
      </c>
      <c r="D4798" s="7" t="e">
        <f>IF('Migration_601&lt;&gt;712&lt;&gt;LN'!D4799=#REF!,"","C")</f>
        <v>#REF!</v>
      </c>
      <c r="E4798" s="7" t="e">
        <f>IF('Migration_601&lt;&gt;712&lt;&gt;LN'!E4799=#REF!,"","D")</f>
        <v>#REF!</v>
      </c>
      <c r="F4798" s="7" t="e">
        <f>IF('Migration_601&lt;&gt;712&lt;&gt;LN'!F4799=#REF!,"","E")</f>
        <v>#REF!</v>
      </c>
      <c r="G4798" s="7" t="e">
        <f>IF('Migration_601&lt;&gt;712&lt;&gt;LN'!L4799=#REF!,"","F")</f>
        <v>#REF!</v>
      </c>
      <c r="H4798" s="7" t="e">
        <f>IF('Migration_601&lt;&gt;712&lt;&gt;LN'!M4799=#REF!,"","G")</f>
        <v>#REF!</v>
      </c>
      <c r="I4798" s="7" t="e">
        <f>IF('Migration_601&lt;&gt;712&lt;&gt;LN'!N4799=#REF!,"","H")</f>
        <v>#REF!</v>
      </c>
      <c r="J4798" s="7" t="e">
        <f>IF('Migration_601&lt;&gt;712&lt;&gt;LN'!O4799=#REF!,"","I")</f>
        <v>#REF!</v>
      </c>
      <c r="K4798" s="7" t="e">
        <f>IF('Migration_601&lt;&gt;712&lt;&gt;LN'!P4799=#REF!,"","J")</f>
        <v>#REF!</v>
      </c>
      <c r="L4798" s="7"/>
      <c r="M4798" s="7" t="e">
        <f>IF('Migration_601&lt;&gt;712&lt;&gt;LN'!R4799=#REF!,"","L")</f>
        <v>#REF!</v>
      </c>
      <c r="N4798" s="7" t="e">
        <f>IF('Migration_601&lt;&gt;712&lt;&gt;LN'!S4799=#REF!,"","M")</f>
        <v>#REF!</v>
      </c>
      <c r="O4798" s="7" t="e">
        <f>IF('Migration_601&lt;&gt;712&lt;&gt;LN'!T4799=#REF!,"","N")</f>
        <v>#REF!</v>
      </c>
      <c r="P4798" s="5" t="e">
        <f t="shared" si="148"/>
        <v>#REF!</v>
      </c>
      <c r="Q4798" s="4" t="e">
        <f t="shared" si="149"/>
        <v>#REF!</v>
      </c>
    </row>
    <row r="4799" spans="1:17" x14ac:dyDescent="0.2">
      <c r="A4799" s="3">
        <v>4797</v>
      </c>
      <c r="B4799" s="7" t="e">
        <f>IF('Migration_601&lt;&gt;712&lt;&gt;LN'!A4800=#REF!,"","A")</f>
        <v>#REF!</v>
      </c>
      <c r="C4799" s="7" t="e">
        <f>IF('Migration_601&lt;&gt;712&lt;&gt;LN'!C4800=#REF!,"","B")</f>
        <v>#REF!</v>
      </c>
      <c r="D4799" s="7" t="e">
        <f>IF('Migration_601&lt;&gt;712&lt;&gt;LN'!D4800=#REF!,"","C")</f>
        <v>#REF!</v>
      </c>
      <c r="E4799" s="7" t="e">
        <f>IF('Migration_601&lt;&gt;712&lt;&gt;LN'!E4800=#REF!,"","D")</f>
        <v>#REF!</v>
      </c>
      <c r="F4799" s="7" t="e">
        <f>IF('Migration_601&lt;&gt;712&lt;&gt;LN'!F4800=#REF!,"","E")</f>
        <v>#REF!</v>
      </c>
      <c r="G4799" s="7" t="e">
        <f>IF('Migration_601&lt;&gt;712&lt;&gt;LN'!L4800=#REF!,"","F")</f>
        <v>#REF!</v>
      </c>
      <c r="H4799" s="7" t="e">
        <f>IF('Migration_601&lt;&gt;712&lt;&gt;LN'!M4800=#REF!,"","G")</f>
        <v>#REF!</v>
      </c>
      <c r="I4799" s="7" t="e">
        <f>IF('Migration_601&lt;&gt;712&lt;&gt;LN'!N4800=#REF!,"","H")</f>
        <v>#REF!</v>
      </c>
      <c r="J4799" s="7" t="e">
        <f>IF('Migration_601&lt;&gt;712&lt;&gt;LN'!O4800=#REF!,"","I")</f>
        <v>#REF!</v>
      </c>
      <c r="K4799" s="7" t="e">
        <f>IF('Migration_601&lt;&gt;712&lt;&gt;LN'!P4800=#REF!,"","J")</f>
        <v>#REF!</v>
      </c>
      <c r="L4799" s="7"/>
      <c r="M4799" s="7" t="e">
        <f>IF('Migration_601&lt;&gt;712&lt;&gt;LN'!R4800=#REF!,"","L")</f>
        <v>#REF!</v>
      </c>
      <c r="N4799" s="7" t="e">
        <f>IF('Migration_601&lt;&gt;712&lt;&gt;LN'!S4800=#REF!,"","M")</f>
        <v>#REF!</v>
      </c>
      <c r="O4799" s="7" t="e">
        <f>IF('Migration_601&lt;&gt;712&lt;&gt;LN'!T4800=#REF!,"","N")</f>
        <v>#REF!</v>
      </c>
      <c r="P4799" s="5" t="e">
        <f t="shared" si="148"/>
        <v>#REF!</v>
      </c>
      <c r="Q4799" s="4" t="e">
        <f t="shared" si="149"/>
        <v>#REF!</v>
      </c>
    </row>
    <row r="4800" spans="1:17" x14ac:dyDescent="0.2">
      <c r="A4800" s="3">
        <v>4798</v>
      </c>
      <c r="B4800" s="7" t="e">
        <f>IF('Migration_601&lt;&gt;712&lt;&gt;LN'!A4801=#REF!,"","A")</f>
        <v>#REF!</v>
      </c>
      <c r="C4800" s="7" t="e">
        <f>IF('Migration_601&lt;&gt;712&lt;&gt;LN'!C4801=#REF!,"","B")</f>
        <v>#REF!</v>
      </c>
      <c r="D4800" s="7" t="e">
        <f>IF('Migration_601&lt;&gt;712&lt;&gt;LN'!D4801=#REF!,"","C")</f>
        <v>#REF!</v>
      </c>
      <c r="E4800" s="7" t="e">
        <f>IF('Migration_601&lt;&gt;712&lt;&gt;LN'!E4801=#REF!,"","D")</f>
        <v>#REF!</v>
      </c>
      <c r="F4800" s="7" t="e">
        <f>IF('Migration_601&lt;&gt;712&lt;&gt;LN'!F4801=#REF!,"","E")</f>
        <v>#REF!</v>
      </c>
      <c r="G4800" s="7" t="e">
        <f>IF('Migration_601&lt;&gt;712&lt;&gt;LN'!L4801=#REF!,"","F")</f>
        <v>#REF!</v>
      </c>
      <c r="H4800" s="7" t="e">
        <f>IF('Migration_601&lt;&gt;712&lt;&gt;LN'!M4801=#REF!,"","G")</f>
        <v>#REF!</v>
      </c>
      <c r="I4800" s="7" t="e">
        <f>IF('Migration_601&lt;&gt;712&lt;&gt;LN'!N4801=#REF!,"","H")</f>
        <v>#REF!</v>
      </c>
      <c r="J4800" s="7" t="e">
        <f>IF('Migration_601&lt;&gt;712&lt;&gt;LN'!O4801=#REF!,"","I")</f>
        <v>#REF!</v>
      </c>
      <c r="K4800" s="7" t="e">
        <f>IF('Migration_601&lt;&gt;712&lt;&gt;LN'!P4801=#REF!,"","J")</f>
        <v>#REF!</v>
      </c>
      <c r="L4800" s="7"/>
      <c r="M4800" s="7" t="e">
        <f>IF('Migration_601&lt;&gt;712&lt;&gt;LN'!R4801=#REF!,"","L")</f>
        <v>#REF!</v>
      </c>
      <c r="N4800" s="7" t="e">
        <f>IF('Migration_601&lt;&gt;712&lt;&gt;LN'!S4801=#REF!,"","M")</f>
        <v>#REF!</v>
      </c>
      <c r="O4800" s="7" t="e">
        <f>IF('Migration_601&lt;&gt;712&lt;&gt;LN'!T4801=#REF!,"","N")</f>
        <v>#REF!</v>
      </c>
      <c r="P4800" s="5" t="e">
        <f t="shared" si="148"/>
        <v>#REF!</v>
      </c>
      <c r="Q4800" s="4" t="e">
        <f t="shared" si="149"/>
        <v>#REF!</v>
      </c>
    </row>
    <row r="4801" spans="1:17" x14ac:dyDescent="0.2">
      <c r="A4801" s="3">
        <v>4799</v>
      </c>
      <c r="B4801" s="7" t="e">
        <f>IF('Migration_601&lt;&gt;712&lt;&gt;LN'!A4802=#REF!,"","A")</f>
        <v>#REF!</v>
      </c>
      <c r="C4801" s="7" t="e">
        <f>IF('Migration_601&lt;&gt;712&lt;&gt;LN'!C4802=#REF!,"","B")</f>
        <v>#REF!</v>
      </c>
      <c r="D4801" s="7" t="e">
        <f>IF('Migration_601&lt;&gt;712&lt;&gt;LN'!D4802=#REF!,"","C")</f>
        <v>#REF!</v>
      </c>
      <c r="E4801" s="7" t="e">
        <f>IF('Migration_601&lt;&gt;712&lt;&gt;LN'!E4802=#REF!,"","D")</f>
        <v>#REF!</v>
      </c>
      <c r="F4801" s="7" t="e">
        <f>IF('Migration_601&lt;&gt;712&lt;&gt;LN'!F4802=#REF!,"","E")</f>
        <v>#REF!</v>
      </c>
      <c r="G4801" s="7" t="e">
        <f>IF('Migration_601&lt;&gt;712&lt;&gt;LN'!L4802=#REF!,"","F")</f>
        <v>#REF!</v>
      </c>
      <c r="H4801" s="7" t="e">
        <f>IF('Migration_601&lt;&gt;712&lt;&gt;LN'!M4802=#REF!,"","G")</f>
        <v>#REF!</v>
      </c>
      <c r="I4801" s="7" t="e">
        <f>IF('Migration_601&lt;&gt;712&lt;&gt;LN'!N4802=#REF!,"","H")</f>
        <v>#REF!</v>
      </c>
      <c r="J4801" s="7" t="e">
        <f>IF('Migration_601&lt;&gt;712&lt;&gt;LN'!O4802=#REF!,"","I")</f>
        <v>#REF!</v>
      </c>
      <c r="K4801" s="7" t="e">
        <f>IF('Migration_601&lt;&gt;712&lt;&gt;LN'!P4802=#REF!,"","J")</f>
        <v>#REF!</v>
      </c>
      <c r="L4801" s="7"/>
      <c r="M4801" s="7" t="e">
        <f>IF('Migration_601&lt;&gt;712&lt;&gt;LN'!R4802=#REF!,"","L")</f>
        <v>#REF!</v>
      </c>
      <c r="N4801" s="7" t="e">
        <f>IF('Migration_601&lt;&gt;712&lt;&gt;LN'!S4802=#REF!,"","M")</f>
        <v>#REF!</v>
      </c>
      <c r="O4801" s="7" t="e">
        <f>IF('Migration_601&lt;&gt;712&lt;&gt;LN'!T4802=#REF!,"","N")</f>
        <v>#REF!</v>
      </c>
      <c r="P4801" s="5" t="e">
        <f t="shared" si="148"/>
        <v>#REF!</v>
      </c>
      <c r="Q4801" s="4" t="e">
        <f t="shared" si="149"/>
        <v>#REF!</v>
      </c>
    </row>
    <row r="4802" spans="1:17" x14ac:dyDescent="0.2">
      <c r="A4802" s="3">
        <v>4800</v>
      </c>
      <c r="B4802" s="7" t="e">
        <f>IF('Migration_601&lt;&gt;712&lt;&gt;LN'!A4803=#REF!,"","A")</f>
        <v>#REF!</v>
      </c>
      <c r="C4802" s="7" t="e">
        <f>IF('Migration_601&lt;&gt;712&lt;&gt;LN'!C4803=#REF!,"","B")</f>
        <v>#REF!</v>
      </c>
      <c r="D4802" s="7" t="e">
        <f>IF('Migration_601&lt;&gt;712&lt;&gt;LN'!D4803=#REF!,"","C")</f>
        <v>#REF!</v>
      </c>
      <c r="E4802" s="7" t="e">
        <f>IF('Migration_601&lt;&gt;712&lt;&gt;LN'!E4803=#REF!,"","D")</f>
        <v>#REF!</v>
      </c>
      <c r="F4802" s="7" t="e">
        <f>IF('Migration_601&lt;&gt;712&lt;&gt;LN'!F4803=#REF!,"","E")</f>
        <v>#REF!</v>
      </c>
      <c r="G4802" s="7" t="e">
        <f>IF('Migration_601&lt;&gt;712&lt;&gt;LN'!L4803=#REF!,"","F")</f>
        <v>#REF!</v>
      </c>
      <c r="H4802" s="7" t="e">
        <f>IF('Migration_601&lt;&gt;712&lt;&gt;LN'!M4803=#REF!,"","G")</f>
        <v>#REF!</v>
      </c>
      <c r="I4802" s="7" t="e">
        <f>IF('Migration_601&lt;&gt;712&lt;&gt;LN'!N4803=#REF!,"","H")</f>
        <v>#REF!</v>
      </c>
      <c r="J4802" s="7" t="e">
        <f>IF('Migration_601&lt;&gt;712&lt;&gt;LN'!O4803=#REF!,"","I")</f>
        <v>#REF!</v>
      </c>
      <c r="K4802" s="7" t="e">
        <f>IF('Migration_601&lt;&gt;712&lt;&gt;LN'!P4803=#REF!,"","J")</f>
        <v>#REF!</v>
      </c>
      <c r="L4802" s="7"/>
      <c r="M4802" s="7" t="e">
        <f>IF('Migration_601&lt;&gt;712&lt;&gt;LN'!R4803=#REF!,"","L")</f>
        <v>#REF!</v>
      </c>
      <c r="N4802" s="7" t="e">
        <f>IF('Migration_601&lt;&gt;712&lt;&gt;LN'!S4803=#REF!,"","M")</f>
        <v>#REF!</v>
      </c>
      <c r="O4802" s="7" t="e">
        <f>IF('Migration_601&lt;&gt;712&lt;&gt;LN'!T4803=#REF!,"","N")</f>
        <v>#REF!</v>
      </c>
      <c r="P4802" s="5" t="e">
        <f t="shared" si="148"/>
        <v>#REF!</v>
      </c>
      <c r="Q4802" s="4" t="e">
        <f t="shared" si="149"/>
        <v>#REF!</v>
      </c>
    </row>
    <row r="4803" spans="1:17" x14ac:dyDescent="0.2">
      <c r="A4803" s="3">
        <v>4801</v>
      </c>
      <c r="B4803" s="7" t="e">
        <f>IF('Migration_601&lt;&gt;712&lt;&gt;LN'!A4804=#REF!,"","A")</f>
        <v>#REF!</v>
      </c>
      <c r="C4803" s="7" t="e">
        <f>IF('Migration_601&lt;&gt;712&lt;&gt;LN'!C4804=#REF!,"","B")</f>
        <v>#REF!</v>
      </c>
      <c r="D4803" s="7" t="e">
        <f>IF('Migration_601&lt;&gt;712&lt;&gt;LN'!D4804=#REF!,"","C")</f>
        <v>#REF!</v>
      </c>
      <c r="E4803" s="7" t="e">
        <f>IF('Migration_601&lt;&gt;712&lt;&gt;LN'!E4804=#REF!,"","D")</f>
        <v>#REF!</v>
      </c>
      <c r="F4803" s="7" t="e">
        <f>IF('Migration_601&lt;&gt;712&lt;&gt;LN'!F4804=#REF!,"","E")</f>
        <v>#REF!</v>
      </c>
      <c r="G4803" s="7" t="e">
        <f>IF('Migration_601&lt;&gt;712&lt;&gt;LN'!L4804=#REF!,"","F")</f>
        <v>#REF!</v>
      </c>
      <c r="H4803" s="7" t="e">
        <f>IF('Migration_601&lt;&gt;712&lt;&gt;LN'!M4804=#REF!,"","G")</f>
        <v>#REF!</v>
      </c>
      <c r="I4803" s="7" t="e">
        <f>IF('Migration_601&lt;&gt;712&lt;&gt;LN'!N4804=#REF!,"","H")</f>
        <v>#REF!</v>
      </c>
      <c r="J4803" s="7" t="e">
        <f>IF('Migration_601&lt;&gt;712&lt;&gt;LN'!O4804=#REF!,"","I")</f>
        <v>#REF!</v>
      </c>
      <c r="K4803" s="7" t="e">
        <f>IF('Migration_601&lt;&gt;712&lt;&gt;LN'!P4804=#REF!,"","J")</f>
        <v>#REF!</v>
      </c>
      <c r="L4803" s="7"/>
      <c r="M4803" s="7" t="e">
        <f>IF('Migration_601&lt;&gt;712&lt;&gt;LN'!R4804=#REF!,"","L")</f>
        <v>#REF!</v>
      </c>
      <c r="N4803" s="7" t="e">
        <f>IF('Migration_601&lt;&gt;712&lt;&gt;LN'!S4804=#REF!,"","M")</f>
        <v>#REF!</v>
      </c>
      <c r="O4803" s="7" t="e">
        <f>IF('Migration_601&lt;&gt;712&lt;&gt;LN'!T4804=#REF!,"","N")</f>
        <v>#REF!</v>
      </c>
      <c r="P4803" s="5" t="e">
        <f t="shared" si="148"/>
        <v>#REF!</v>
      </c>
      <c r="Q4803" s="4" t="e">
        <f t="shared" si="149"/>
        <v>#REF!</v>
      </c>
    </row>
    <row r="4804" spans="1:17" x14ac:dyDescent="0.2">
      <c r="A4804" s="3">
        <v>4802</v>
      </c>
      <c r="B4804" s="7" t="e">
        <f>IF('Migration_601&lt;&gt;712&lt;&gt;LN'!A4805=#REF!,"","A")</f>
        <v>#REF!</v>
      </c>
      <c r="C4804" s="7" t="e">
        <f>IF('Migration_601&lt;&gt;712&lt;&gt;LN'!C4805=#REF!,"","B")</f>
        <v>#REF!</v>
      </c>
      <c r="D4804" s="7" t="e">
        <f>IF('Migration_601&lt;&gt;712&lt;&gt;LN'!D4805=#REF!,"","C")</f>
        <v>#REF!</v>
      </c>
      <c r="E4804" s="7" t="e">
        <f>IF('Migration_601&lt;&gt;712&lt;&gt;LN'!E4805=#REF!,"","D")</f>
        <v>#REF!</v>
      </c>
      <c r="F4804" s="7" t="e">
        <f>IF('Migration_601&lt;&gt;712&lt;&gt;LN'!F4805=#REF!,"","E")</f>
        <v>#REF!</v>
      </c>
      <c r="G4804" s="7" t="e">
        <f>IF('Migration_601&lt;&gt;712&lt;&gt;LN'!L4805=#REF!,"","F")</f>
        <v>#REF!</v>
      </c>
      <c r="H4804" s="7" t="e">
        <f>IF('Migration_601&lt;&gt;712&lt;&gt;LN'!M4805=#REF!,"","G")</f>
        <v>#REF!</v>
      </c>
      <c r="I4804" s="7" t="e">
        <f>IF('Migration_601&lt;&gt;712&lt;&gt;LN'!N4805=#REF!,"","H")</f>
        <v>#REF!</v>
      </c>
      <c r="J4804" s="7" t="e">
        <f>IF('Migration_601&lt;&gt;712&lt;&gt;LN'!O4805=#REF!,"","I")</f>
        <v>#REF!</v>
      </c>
      <c r="K4804" s="7" t="e">
        <f>IF('Migration_601&lt;&gt;712&lt;&gt;LN'!P4805=#REF!,"","J")</f>
        <v>#REF!</v>
      </c>
      <c r="L4804" s="7"/>
      <c r="M4804" s="7" t="e">
        <f>IF('Migration_601&lt;&gt;712&lt;&gt;LN'!R4805=#REF!,"","L")</f>
        <v>#REF!</v>
      </c>
      <c r="N4804" s="7" t="e">
        <f>IF('Migration_601&lt;&gt;712&lt;&gt;LN'!S4805=#REF!,"","M")</f>
        <v>#REF!</v>
      </c>
      <c r="O4804" s="7" t="e">
        <f>IF('Migration_601&lt;&gt;712&lt;&gt;LN'!T4805=#REF!,"","N")</f>
        <v>#REF!</v>
      </c>
      <c r="P4804" s="5" t="e">
        <f t="shared" ref="P4804:P4867" si="150">B4804&amp;";"&amp;C4804&amp;";"&amp;D4804&amp;";"&amp;E4804&amp;";"&amp;F4804&amp;";"&amp;G4804&amp;";"&amp;H4804&amp;";"&amp;I4804&amp;";"&amp;J4804&amp;";"&amp;K4804&amp;";"&amp;L4804&amp;";"&amp;M4804&amp;";"&amp;";"&amp;N4804&amp;";"&amp;O4804</f>
        <v>#REF!</v>
      </c>
      <c r="Q4804" s="4" t="e">
        <f t="shared" ref="Q4804:Q4867" si="151">IF(P4804=";;;;;;;;;;;;;;","keine Änderung",P4804)</f>
        <v>#REF!</v>
      </c>
    </row>
    <row r="4805" spans="1:17" x14ac:dyDescent="0.2">
      <c r="A4805" s="3">
        <v>4803</v>
      </c>
      <c r="B4805" s="7" t="e">
        <f>IF('Migration_601&lt;&gt;712&lt;&gt;LN'!A4806=#REF!,"","A")</f>
        <v>#REF!</v>
      </c>
      <c r="C4805" s="7" t="e">
        <f>IF('Migration_601&lt;&gt;712&lt;&gt;LN'!C4806=#REF!,"","B")</f>
        <v>#REF!</v>
      </c>
      <c r="D4805" s="7" t="e">
        <f>IF('Migration_601&lt;&gt;712&lt;&gt;LN'!D4806=#REF!,"","C")</f>
        <v>#REF!</v>
      </c>
      <c r="E4805" s="7" t="e">
        <f>IF('Migration_601&lt;&gt;712&lt;&gt;LN'!E4806=#REF!,"","D")</f>
        <v>#REF!</v>
      </c>
      <c r="F4805" s="7" t="e">
        <f>IF('Migration_601&lt;&gt;712&lt;&gt;LN'!F4806=#REF!,"","E")</f>
        <v>#REF!</v>
      </c>
      <c r="G4805" s="7" t="e">
        <f>IF('Migration_601&lt;&gt;712&lt;&gt;LN'!L4806=#REF!,"","F")</f>
        <v>#REF!</v>
      </c>
      <c r="H4805" s="7" t="e">
        <f>IF('Migration_601&lt;&gt;712&lt;&gt;LN'!M4806=#REF!,"","G")</f>
        <v>#REF!</v>
      </c>
      <c r="I4805" s="7" t="e">
        <f>IF('Migration_601&lt;&gt;712&lt;&gt;LN'!N4806=#REF!,"","H")</f>
        <v>#REF!</v>
      </c>
      <c r="J4805" s="7" t="e">
        <f>IF('Migration_601&lt;&gt;712&lt;&gt;LN'!O4806=#REF!,"","I")</f>
        <v>#REF!</v>
      </c>
      <c r="K4805" s="7" t="e">
        <f>IF('Migration_601&lt;&gt;712&lt;&gt;LN'!P4806=#REF!,"","J")</f>
        <v>#REF!</v>
      </c>
      <c r="L4805" s="7"/>
      <c r="M4805" s="7" t="e">
        <f>IF('Migration_601&lt;&gt;712&lt;&gt;LN'!R4806=#REF!,"","L")</f>
        <v>#REF!</v>
      </c>
      <c r="N4805" s="7" t="e">
        <f>IF('Migration_601&lt;&gt;712&lt;&gt;LN'!S4806=#REF!,"","M")</f>
        <v>#REF!</v>
      </c>
      <c r="O4805" s="7" t="e">
        <f>IF('Migration_601&lt;&gt;712&lt;&gt;LN'!T4806=#REF!,"","N")</f>
        <v>#REF!</v>
      </c>
      <c r="P4805" s="5" t="e">
        <f t="shared" si="150"/>
        <v>#REF!</v>
      </c>
      <c r="Q4805" s="4" t="e">
        <f t="shared" si="151"/>
        <v>#REF!</v>
      </c>
    </row>
    <row r="4806" spans="1:17" x14ac:dyDescent="0.2">
      <c r="A4806" s="3">
        <v>4804</v>
      </c>
      <c r="B4806" s="7" t="e">
        <f>IF('Migration_601&lt;&gt;712&lt;&gt;LN'!A4807=#REF!,"","A")</f>
        <v>#REF!</v>
      </c>
      <c r="C4806" s="7" t="e">
        <f>IF('Migration_601&lt;&gt;712&lt;&gt;LN'!C4807=#REF!,"","B")</f>
        <v>#REF!</v>
      </c>
      <c r="D4806" s="7" t="e">
        <f>IF('Migration_601&lt;&gt;712&lt;&gt;LN'!D4807=#REF!,"","C")</f>
        <v>#REF!</v>
      </c>
      <c r="E4806" s="7" t="e">
        <f>IF('Migration_601&lt;&gt;712&lt;&gt;LN'!E4807=#REF!,"","D")</f>
        <v>#REF!</v>
      </c>
      <c r="F4806" s="7" t="e">
        <f>IF('Migration_601&lt;&gt;712&lt;&gt;LN'!F4807=#REF!,"","E")</f>
        <v>#REF!</v>
      </c>
      <c r="G4806" s="7" t="e">
        <f>IF('Migration_601&lt;&gt;712&lt;&gt;LN'!L4807=#REF!,"","F")</f>
        <v>#REF!</v>
      </c>
      <c r="H4806" s="7" t="e">
        <f>IF('Migration_601&lt;&gt;712&lt;&gt;LN'!M4807=#REF!,"","G")</f>
        <v>#REF!</v>
      </c>
      <c r="I4806" s="7" t="e">
        <f>IF('Migration_601&lt;&gt;712&lt;&gt;LN'!N4807=#REF!,"","H")</f>
        <v>#REF!</v>
      </c>
      <c r="J4806" s="7" t="e">
        <f>IF('Migration_601&lt;&gt;712&lt;&gt;LN'!O4807=#REF!,"","I")</f>
        <v>#REF!</v>
      </c>
      <c r="K4806" s="7" t="e">
        <f>IF('Migration_601&lt;&gt;712&lt;&gt;LN'!P4807=#REF!,"","J")</f>
        <v>#REF!</v>
      </c>
      <c r="L4806" s="7"/>
      <c r="M4806" s="7" t="e">
        <f>IF('Migration_601&lt;&gt;712&lt;&gt;LN'!R4807=#REF!,"","L")</f>
        <v>#REF!</v>
      </c>
      <c r="N4806" s="7" t="e">
        <f>IF('Migration_601&lt;&gt;712&lt;&gt;LN'!S4807=#REF!,"","M")</f>
        <v>#REF!</v>
      </c>
      <c r="O4806" s="7" t="e">
        <f>IF('Migration_601&lt;&gt;712&lt;&gt;LN'!T4807=#REF!,"","N")</f>
        <v>#REF!</v>
      </c>
      <c r="P4806" s="5" t="e">
        <f t="shared" si="150"/>
        <v>#REF!</v>
      </c>
      <c r="Q4806" s="4" t="e">
        <f t="shared" si="151"/>
        <v>#REF!</v>
      </c>
    </row>
    <row r="4807" spans="1:17" x14ac:dyDescent="0.2">
      <c r="A4807" s="3">
        <v>4805</v>
      </c>
      <c r="B4807" s="7" t="e">
        <f>IF('Migration_601&lt;&gt;712&lt;&gt;LN'!A4808=#REF!,"","A")</f>
        <v>#REF!</v>
      </c>
      <c r="C4807" s="7" t="e">
        <f>IF('Migration_601&lt;&gt;712&lt;&gt;LN'!C4808=#REF!,"","B")</f>
        <v>#REF!</v>
      </c>
      <c r="D4807" s="7" t="e">
        <f>IF('Migration_601&lt;&gt;712&lt;&gt;LN'!D4808=#REF!,"","C")</f>
        <v>#REF!</v>
      </c>
      <c r="E4807" s="7" t="e">
        <f>IF('Migration_601&lt;&gt;712&lt;&gt;LN'!E4808=#REF!,"","D")</f>
        <v>#REF!</v>
      </c>
      <c r="F4807" s="7" t="e">
        <f>IF('Migration_601&lt;&gt;712&lt;&gt;LN'!F4808=#REF!,"","E")</f>
        <v>#REF!</v>
      </c>
      <c r="G4807" s="7" t="e">
        <f>IF('Migration_601&lt;&gt;712&lt;&gt;LN'!L4808=#REF!,"","F")</f>
        <v>#REF!</v>
      </c>
      <c r="H4807" s="7" t="e">
        <f>IF('Migration_601&lt;&gt;712&lt;&gt;LN'!M4808=#REF!,"","G")</f>
        <v>#REF!</v>
      </c>
      <c r="I4807" s="7" t="e">
        <f>IF('Migration_601&lt;&gt;712&lt;&gt;LN'!N4808=#REF!,"","H")</f>
        <v>#REF!</v>
      </c>
      <c r="J4807" s="7" t="e">
        <f>IF('Migration_601&lt;&gt;712&lt;&gt;LN'!O4808=#REF!,"","I")</f>
        <v>#REF!</v>
      </c>
      <c r="K4807" s="7" t="e">
        <f>IF('Migration_601&lt;&gt;712&lt;&gt;LN'!P4808=#REF!,"","J")</f>
        <v>#REF!</v>
      </c>
      <c r="L4807" s="7"/>
      <c r="M4807" s="7" t="e">
        <f>IF('Migration_601&lt;&gt;712&lt;&gt;LN'!R4808=#REF!,"","L")</f>
        <v>#REF!</v>
      </c>
      <c r="N4807" s="7" t="e">
        <f>IF('Migration_601&lt;&gt;712&lt;&gt;LN'!S4808=#REF!,"","M")</f>
        <v>#REF!</v>
      </c>
      <c r="O4807" s="7" t="e">
        <f>IF('Migration_601&lt;&gt;712&lt;&gt;LN'!T4808=#REF!,"","N")</f>
        <v>#REF!</v>
      </c>
      <c r="P4807" s="5" t="e">
        <f t="shared" si="150"/>
        <v>#REF!</v>
      </c>
      <c r="Q4807" s="4" t="e">
        <f t="shared" si="151"/>
        <v>#REF!</v>
      </c>
    </row>
    <row r="4808" spans="1:17" x14ac:dyDescent="0.2">
      <c r="A4808" s="3">
        <v>4806</v>
      </c>
      <c r="B4808" s="7" t="e">
        <f>IF('Migration_601&lt;&gt;712&lt;&gt;LN'!A4809=#REF!,"","A")</f>
        <v>#REF!</v>
      </c>
      <c r="C4808" s="7" t="e">
        <f>IF('Migration_601&lt;&gt;712&lt;&gt;LN'!C4809=#REF!,"","B")</f>
        <v>#REF!</v>
      </c>
      <c r="D4808" s="7" t="e">
        <f>IF('Migration_601&lt;&gt;712&lt;&gt;LN'!D4809=#REF!,"","C")</f>
        <v>#REF!</v>
      </c>
      <c r="E4808" s="7" t="e">
        <f>IF('Migration_601&lt;&gt;712&lt;&gt;LN'!E4809=#REF!,"","D")</f>
        <v>#REF!</v>
      </c>
      <c r="F4808" s="7" t="e">
        <f>IF('Migration_601&lt;&gt;712&lt;&gt;LN'!F4809=#REF!,"","E")</f>
        <v>#REF!</v>
      </c>
      <c r="G4808" s="7" t="e">
        <f>IF('Migration_601&lt;&gt;712&lt;&gt;LN'!L4809=#REF!,"","F")</f>
        <v>#REF!</v>
      </c>
      <c r="H4808" s="7" t="e">
        <f>IF('Migration_601&lt;&gt;712&lt;&gt;LN'!M4809=#REF!,"","G")</f>
        <v>#REF!</v>
      </c>
      <c r="I4808" s="7" t="e">
        <f>IF('Migration_601&lt;&gt;712&lt;&gt;LN'!N4809=#REF!,"","H")</f>
        <v>#REF!</v>
      </c>
      <c r="J4808" s="7" t="e">
        <f>IF('Migration_601&lt;&gt;712&lt;&gt;LN'!O4809=#REF!,"","I")</f>
        <v>#REF!</v>
      </c>
      <c r="K4808" s="7" t="e">
        <f>IF('Migration_601&lt;&gt;712&lt;&gt;LN'!P4809=#REF!,"","J")</f>
        <v>#REF!</v>
      </c>
      <c r="L4808" s="7"/>
      <c r="M4808" s="7" t="e">
        <f>IF('Migration_601&lt;&gt;712&lt;&gt;LN'!R4809=#REF!,"","L")</f>
        <v>#REF!</v>
      </c>
      <c r="N4808" s="7" t="e">
        <f>IF('Migration_601&lt;&gt;712&lt;&gt;LN'!S4809=#REF!,"","M")</f>
        <v>#REF!</v>
      </c>
      <c r="O4808" s="7" t="e">
        <f>IF('Migration_601&lt;&gt;712&lt;&gt;LN'!T4809=#REF!,"","N")</f>
        <v>#REF!</v>
      </c>
      <c r="P4808" s="5" t="e">
        <f t="shared" si="150"/>
        <v>#REF!</v>
      </c>
      <c r="Q4808" s="4" t="e">
        <f t="shared" si="151"/>
        <v>#REF!</v>
      </c>
    </row>
    <row r="4809" spans="1:17" x14ac:dyDescent="0.2">
      <c r="A4809" s="3">
        <v>4807</v>
      </c>
      <c r="B4809" s="7" t="e">
        <f>IF('Migration_601&lt;&gt;712&lt;&gt;LN'!A4810=#REF!,"","A")</f>
        <v>#REF!</v>
      </c>
      <c r="C4809" s="7" t="e">
        <f>IF('Migration_601&lt;&gt;712&lt;&gt;LN'!C4810=#REF!,"","B")</f>
        <v>#REF!</v>
      </c>
      <c r="D4809" s="7" t="e">
        <f>IF('Migration_601&lt;&gt;712&lt;&gt;LN'!D4810=#REF!,"","C")</f>
        <v>#REF!</v>
      </c>
      <c r="E4809" s="7" t="e">
        <f>IF('Migration_601&lt;&gt;712&lt;&gt;LN'!E4810=#REF!,"","D")</f>
        <v>#REF!</v>
      </c>
      <c r="F4809" s="7" t="e">
        <f>IF('Migration_601&lt;&gt;712&lt;&gt;LN'!F4810=#REF!,"","E")</f>
        <v>#REF!</v>
      </c>
      <c r="G4809" s="7" t="e">
        <f>IF('Migration_601&lt;&gt;712&lt;&gt;LN'!L4810=#REF!,"","F")</f>
        <v>#REF!</v>
      </c>
      <c r="H4809" s="7" t="e">
        <f>IF('Migration_601&lt;&gt;712&lt;&gt;LN'!M4810=#REF!,"","G")</f>
        <v>#REF!</v>
      </c>
      <c r="I4809" s="7" t="e">
        <f>IF('Migration_601&lt;&gt;712&lt;&gt;LN'!N4810=#REF!,"","H")</f>
        <v>#REF!</v>
      </c>
      <c r="J4809" s="7" t="e">
        <f>IF('Migration_601&lt;&gt;712&lt;&gt;LN'!O4810=#REF!,"","I")</f>
        <v>#REF!</v>
      </c>
      <c r="K4809" s="7" t="e">
        <f>IF('Migration_601&lt;&gt;712&lt;&gt;LN'!P4810=#REF!,"","J")</f>
        <v>#REF!</v>
      </c>
      <c r="L4809" s="7"/>
      <c r="M4809" s="7" t="e">
        <f>IF('Migration_601&lt;&gt;712&lt;&gt;LN'!R4810=#REF!,"","L")</f>
        <v>#REF!</v>
      </c>
      <c r="N4809" s="7" t="e">
        <f>IF('Migration_601&lt;&gt;712&lt;&gt;LN'!S4810=#REF!,"","M")</f>
        <v>#REF!</v>
      </c>
      <c r="O4809" s="7" t="e">
        <f>IF('Migration_601&lt;&gt;712&lt;&gt;LN'!T4810=#REF!,"","N")</f>
        <v>#REF!</v>
      </c>
      <c r="P4809" s="5" t="e">
        <f t="shared" si="150"/>
        <v>#REF!</v>
      </c>
      <c r="Q4809" s="4" t="e">
        <f t="shared" si="151"/>
        <v>#REF!</v>
      </c>
    </row>
    <row r="4810" spans="1:17" x14ac:dyDescent="0.2">
      <c r="A4810" s="3">
        <v>4808</v>
      </c>
      <c r="B4810" s="7" t="e">
        <f>IF('Migration_601&lt;&gt;712&lt;&gt;LN'!A4811=#REF!,"","A")</f>
        <v>#REF!</v>
      </c>
      <c r="C4810" s="7" t="e">
        <f>IF('Migration_601&lt;&gt;712&lt;&gt;LN'!C4811=#REF!,"","B")</f>
        <v>#REF!</v>
      </c>
      <c r="D4810" s="7" t="e">
        <f>IF('Migration_601&lt;&gt;712&lt;&gt;LN'!D4811=#REF!,"","C")</f>
        <v>#REF!</v>
      </c>
      <c r="E4810" s="7" t="e">
        <f>IF('Migration_601&lt;&gt;712&lt;&gt;LN'!E4811=#REF!,"","D")</f>
        <v>#REF!</v>
      </c>
      <c r="F4810" s="7" t="e">
        <f>IF('Migration_601&lt;&gt;712&lt;&gt;LN'!F4811=#REF!,"","E")</f>
        <v>#REF!</v>
      </c>
      <c r="G4810" s="7" t="e">
        <f>IF('Migration_601&lt;&gt;712&lt;&gt;LN'!L4811=#REF!,"","F")</f>
        <v>#REF!</v>
      </c>
      <c r="H4810" s="7" t="e">
        <f>IF('Migration_601&lt;&gt;712&lt;&gt;LN'!M4811=#REF!,"","G")</f>
        <v>#REF!</v>
      </c>
      <c r="I4810" s="7" t="e">
        <f>IF('Migration_601&lt;&gt;712&lt;&gt;LN'!N4811=#REF!,"","H")</f>
        <v>#REF!</v>
      </c>
      <c r="J4810" s="7" t="e">
        <f>IF('Migration_601&lt;&gt;712&lt;&gt;LN'!O4811=#REF!,"","I")</f>
        <v>#REF!</v>
      </c>
      <c r="K4810" s="7" t="e">
        <f>IF('Migration_601&lt;&gt;712&lt;&gt;LN'!P4811=#REF!,"","J")</f>
        <v>#REF!</v>
      </c>
      <c r="L4810" s="7"/>
      <c r="M4810" s="7" t="e">
        <f>IF('Migration_601&lt;&gt;712&lt;&gt;LN'!R4811=#REF!,"","L")</f>
        <v>#REF!</v>
      </c>
      <c r="N4810" s="7" t="e">
        <f>IF('Migration_601&lt;&gt;712&lt;&gt;LN'!S4811=#REF!,"","M")</f>
        <v>#REF!</v>
      </c>
      <c r="O4810" s="7" t="e">
        <f>IF('Migration_601&lt;&gt;712&lt;&gt;LN'!T4811=#REF!,"","N")</f>
        <v>#REF!</v>
      </c>
      <c r="P4810" s="5" t="e">
        <f t="shared" si="150"/>
        <v>#REF!</v>
      </c>
      <c r="Q4810" s="4" t="e">
        <f t="shared" si="151"/>
        <v>#REF!</v>
      </c>
    </row>
    <row r="4811" spans="1:17" x14ac:dyDescent="0.2">
      <c r="A4811" s="3">
        <v>4809</v>
      </c>
      <c r="B4811" s="7" t="e">
        <f>IF('Migration_601&lt;&gt;712&lt;&gt;LN'!A4812=#REF!,"","A")</f>
        <v>#REF!</v>
      </c>
      <c r="C4811" s="7" t="e">
        <f>IF('Migration_601&lt;&gt;712&lt;&gt;LN'!C4812=#REF!,"","B")</f>
        <v>#REF!</v>
      </c>
      <c r="D4811" s="7" t="e">
        <f>IF('Migration_601&lt;&gt;712&lt;&gt;LN'!D4812=#REF!,"","C")</f>
        <v>#REF!</v>
      </c>
      <c r="E4811" s="7" t="e">
        <f>IF('Migration_601&lt;&gt;712&lt;&gt;LN'!E4812=#REF!,"","D")</f>
        <v>#REF!</v>
      </c>
      <c r="F4811" s="7" t="e">
        <f>IF('Migration_601&lt;&gt;712&lt;&gt;LN'!F4812=#REF!,"","E")</f>
        <v>#REF!</v>
      </c>
      <c r="G4811" s="7" t="e">
        <f>IF('Migration_601&lt;&gt;712&lt;&gt;LN'!L4812=#REF!,"","F")</f>
        <v>#REF!</v>
      </c>
      <c r="H4811" s="7" t="e">
        <f>IF('Migration_601&lt;&gt;712&lt;&gt;LN'!M4812=#REF!,"","G")</f>
        <v>#REF!</v>
      </c>
      <c r="I4811" s="7" t="e">
        <f>IF('Migration_601&lt;&gt;712&lt;&gt;LN'!N4812=#REF!,"","H")</f>
        <v>#REF!</v>
      </c>
      <c r="J4811" s="7" t="e">
        <f>IF('Migration_601&lt;&gt;712&lt;&gt;LN'!O4812=#REF!,"","I")</f>
        <v>#REF!</v>
      </c>
      <c r="K4811" s="7" t="e">
        <f>IF('Migration_601&lt;&gt;712&lt;&gt;LN'!P4812=#REF!,"","J")</f>
        <v>#REF!</v>
      </c>
      <c r="L4811" s="7"/>
      <c r="M4811" s="7" t="e">
        <f>IF('Migration_601&lt;&gt;712&lt;&gt;LN'!R4812=#REF!,"","L")</f>
        <v>#REF!</v>
      </c>
      <c r="N4811" s="7" t="e">
        <f>IF('Migration_601&lt;&gt;712&lt;&gt;LN'!S4812=#REF!,"","M")</f>
        <v>#REF!</v>
      </c>
      <c r="O4811" s="7" t="e">
        <f>IF('Migration_601&lt;&gt;712&lt;&gt;LN'!T4812=#REF!,"","N")</f>
        <v>#REF!</v>
      </c>
      <c r="P4811" s="5" t="e">
        <f t="shared" si="150"/>
        <v>#REF!</v>
      </c>
      <c r="Q4811" s="4" t="e">
        <f t="shared" si="151"/>
        <v>#REF!</v>
      </c>
    </row>
    <row r="4812" spans="1:17" x14ac:dyDescent="0.2">
      <c r="A4812" s="3">
        <v>4810</v>
      </c>
      <c r="B4812" s="7" t="e">
        <f>IF('Migration_601&lt;&gt;712&lt;&gt;LN'!A4813=#REF!,"","A")</f>
        <v>#REF!</v>
      </c>
      <c r="C4812" s="7" t="e">
        <f>IF('Migration_601&lt;&gt;712&lt;&gt;LN'!C4813=#REF!,"","B")</f>
        <v>#REF!</v>
      </c>
      <c r="D4812" s="7" t="e">
        <f>IF('Migration_601&lt;&gt;712&lt;&gt;LN'!D4813=#REF!,"","C")</f>
        <v>#REF!</v>
      </c>
      <c r="E4812" s="7" t="e">
        <f>IF('Migration_601&lt;&gt;712&lt;&gt;LN'!E4813=#REF!,"","D")</f>
        <v>#REF!</v>
      </c>
      <c r="F4812" s="7" t="e">
        <f>IF('Migration_601&lt;&gt;712&lt;&gt;LN'!F4813=#REF!,"","E")</f>
        <v>#REF!</v>
      </c>
      <c r="G4812" s="7" t="e">
        <f>IF('Migration_601&lt;&gt;712&lt;&gt;LN'!L4813=#REF!,"","F")</f>
        <v>#REF!</v>
      </c>
      <c r="H4812" s="7" t="e">
        <f>IF('Migration_601&lt;&gt;712&lt;&gt;LN'!M4813=#REF!,"","G")</f>
        <v>#REF!</v>
      </c>
      <c r="I4812" s="7" t="e">
        <f>IF('Migration_601&lt;&gt;712&lt;&gt;LN'!N4813=#REF!,"","H")</f>
        <v>#REF!</v>
      </c>
      <c r="J4812" s="7" t="e">
        <f>IF('Migration_601&lt;&gt;712&lt;&gt;LN'!O4813=#REF!,"","I")</f>
        <v>#REF!</v>
      </c>
      <c r="K4812" s="7" t="e">
        <f>IF('Migration_601&lt;&gt;712&lt;&gt;LN'!P4813=#REF!,"","J")</f>
        <v>#REF!</v>
      </c>
      <c r="L4812" s="7"/>
      <c r="M4812" s="7" t="e">
        <f>IF('Migration_601&lt;&gt;712&lt;&gt;LN'!R4813=#REF!,"","L")</f>
        <v>#REF!</v>
      </c>
      <c r="N4812" s="7" t="e">
        <f>IF('Migration_601&lt;&gt;712&lt;&gt;LN'!S4813=#REF!,"","M")</f>
        <v>#REF!</v>
      </c>
      <c r="O4812" s="7" t="e">
        <f>IF('Migration_601&lt;&gt;712&lt;&gt;LN'!T4813=#REF!,"","N")</f>
        <v>#REF!</v>
      </c>
      <c r="P4812" s="5" t="e">
        <f t="shared" si="150"/>
        <v>#REF!</v>
      </c>
      <c r="Q4812" s="4" t="e">
        <f t="shared" si="151"/>
        <v>#REF!</v>
      </c>
    </row>
    <row r="4813" spans="1:17" x14ac:dyDescent="0.2">
      <c r="A4813" s="3">
        <v>4811</v>
      </c>
      <c r="B4813" s="7" t="e">
        <f>IF('Migration_601&lt;&gt;712&lt;&gt;LN'!A4814=#REF!,"","A")</f>
        <v>#REF!</v>
      </c>
      <c r="C4813" s="7" t="e">
        <f>IF('Migration_601&lt;&gt;712&lt;&gt;LN'!C4814=#REF!,"","B")</f>
        <v>#REF!</v>
      </c>
      <c r="D4813" s="7" t="e">
        <f>IF('Migration_601&lt;&gt;712&lt;&gt;LN'!D4814=#REF!,"","C")</f>
        <v>#REF!</v>
      </c>
      <c r="E4813" s="7" t="e">
        <f>IF('Migration_601&lt;&gt;712&lt;&gt;LN'!E4814=#REF!,"","D")</f>
        <v>#REF!</v>
      </c>
      <c r="F4813" s="7" t="e">
        <f>IF('Migration_601&lt;&gt;712&lt;&gt;LN'!F4814=#REF!,"","E")</f>
        <v>#REF!</v>
      </c>
      <c r="G4813" s="7" t="e">
        <f>IF('Migration_601&lt;&gt;712&lt;&gt;LN'!L4814=#REF!,"","F")</f>
        <v>#REF!</v>
      </c>
      <c r="H4813" s="7" t="e">
        <f>IF('Migration_601&lt;&gt;712&lt;&gt;LN'!M4814=#REF!,"","G")</f>
        <v>#REF!</v>
      </c>
      <c r="I4813" s="7" t="e">
        <f>IF('Migration_601&lt;&gt;712&lt;&gt;LN'!N4814=#REF!,"","H")</f>
        <v>#REF!</v>
      </c>
      <c r="J4813" s="7" t="e">
        <f>IF('Migration_601&lt;&gt;712&lt;&gt;LN'!O4814=#REF!,"","I")</f>
        <v>#REF!</v>
      </c>
      <c r="K4813" s="7" t="e">
        <f>IF('Migration_601&lt;&gt;712&lt;&gt;LN'!P4814=#REF!,"","J")</f>
        <v>#REF!</v>
      </c>
      <c r="L4813" s="7"/>
      <c r="M4813" s="7" t="e">
        <f>IF('Migration_601&lt;&gt;712&lt;&gt;LN'!R4814=#REF!,"","L")</f>
        <v>#REF!</v>
      </c>
      <c r="N4813" s="7" t="e">
        <f>IF('Migration_601&lt;&gt;712&lt;&gt;LN'!S4814=#REF!,"","M")</f>
        <v>#REF!</v>
      </c>
      <c r="O4813" s="7" t="e">
        <f>IF('Migration_601&lt;&gt;712&lt;&gt;LN'!T4814=#REF!,"","N")</f>
        <v>#REF!</v>
      </c>
      <c r="P4813" s="5" t="e">
        <f t="shared" si="150"/>
        <v>#REF!</v>
      </c>
      <c r="Q4813" s="4" t="e">
        <f t="shared" si="151"/>
        <v>#REF!</v>
      </c>
    </row>
    <row r="4814" spans="1:17" x14ac:dyDescent="0.2">
      <c r="A4814" s="3">
        <v>4812</v>
      </c>
      <c r="B4814" s="7" t="e">
        <f>IF('Migration_601&lt;&gt;712&lt;&gt;LN'!A4815=#REF!,"","A")</f>
        <v>#REF!</v>
      </c>
      <c r="C4814" s="7" t="e">
        <f>IF('Migration_601&lt;&gt;712&lt;&gt;LN'!C4815=#REF!,"","B")</f>
        <v>#REF!</v>
      </c>
      <c r="D4814" s="7" t="e">
        <f>IF('Migration_601&lt;&gt;712&lt;&gt;LN'!D4815=#REF!,"","C")</f>
        <v>#REF!</v>
      </c>
      <c r="E4814" s="7" t="e">
        <f>IF('Migration_601&lt;&gt;712&lt;&gt;LN'!E4815=#REF!,"","D")</f>
        <v>#REF!</v>
      </c>
      <c r="F4814" s="7" t="e">
        <f>IF('Migration_601&lt;&gt;712&lt;&gt;LN'!F4815=#REF!,"","E")</f>
        <v>#REF!</v>
      </c>
      <c r="G4814" s="7" t="e">
        <f>IF('Migration_601&lt;&gt;712&lt;&gt;LN'!L4815=#REF!,"","F")</f>
        <v>#REF!</v>
      </c>
      <c r="H4814" s="7" t="e">
        <f>IF('Migration_601&lt;&gt;712&lt;&gt;LN'!M4815=#REF!,"","G")</f>
        <v>#REF!</v>
      </c>
      <c r="I4814" s="7" t="e">
        <f>IF('Migration_601&lt;&gt;712&lt;&gt;LN'!N4815=#REF!,"","H")</f>
        <v>#REF!</v>
      </c>
      <c r="J4814" s="7" t="e">
        <f>IF('Migration_601&lt;&gt;712&lt;&gt;LN'!O4815=#REF!,"","I")</f>
        <v>#REF!</v>
      </c>
      <c r="K4814" s="7" t="e">
        <f>IF('Migration_601&lt;&gt;712&lt;&gt;LN'!P4815=#REF!,"","J")</f>
        <v>#REF!</v>
      </c>
      <c r="L4814" s="7"/>
      <c r="M4814" s="7" t="e">
        <f>IF('Migration_601&lt;&gt;712&lt;&gt;LN'!R4815=#REF!,"","L")</f>
        <v>#REF!</v>
      </c>
      <c r="N4814" s="7" t="e">
        <f>IF('Migration_601&lt;&gt;712&lt;&gt;LN'!S4815=#REF!,"","M")</f>
        <v>#REF!</v>
      </c>
      <c r="O4814" s="7" t="e">
        <f>IF('Migration_601&lt;&gt;712&lt;&gt;LN'!T4815=#REF!,"","N")</f>
        <v>#REF!</v>
      </c>
      <c r="P4814" s="5" t="e">
        <f t="shared" si="150"/>
        <v>#REF!</v>
      </c>
      <c r="Q4814" s="4" t="e">
        <f t="shared" si="151"/>
        <v>#REF!</v>
      </c>
    </row>
    <row r="4815" spans="1:17" x14ac:dyDescent="0.2">
      <c r="A4815" s="3">
        <v>4813</v>
      </c>
      <c r="B4815" s="7" t="e">
        <f>IF('Migration_601&lt;&gt;712&lt;&gt;LN'!A4816=#REF!,"","A")</f>
        <v>#REF!</v>
      </c>
      <c r="C4815" s="7" t="e">
        <f>IF('Migration_601&lt;&gt;712&lt;&gt;LN'!C4816=#REF!,"","B")</f>
        <v>#REF!</v>
      </c>
      <c r="D4815" s="7" t="e">
        <f>IF('Migration_601&lt;&gt;712&lt;&gt;LN'!D4816=#REF!,"","C")</f>
        <v>#REF!</v>
      </c>
      <c r="E4815" s="7" t="e">
        <f>IF('Migration_601&lt;&gt;712&lt;&gt;LN'!E4816=#REF!,"","D")</f>
        <v>#REF!</v>
      </c>
      <c r="F4815" s="7" t="e">
        <f>IF('Migration_601&lt;&gt;712&lt;&gt;LN'!F4816=#REF!,"","E")</f>
        <v>#REF!</v>
      </c>
      <c r="G4815" s="7" t="e">
        <f>IF('Migration_601&lt;&gt;712&lt;&gt;LN'!L4816=#REF!,"","F")</f>
        <v>#REF!</v>
      </c>
      <c r="H4815" s="7" t="e">
        <f>IF('Migration_601&lt;&gt;712&lt;&gt;LN'!M4816=#REF!,"","G")</f>
        <v>#REF!</v>
      </c>
      <c r="I4815" s="7" t="e">
        <f>IF('Migration_601&lt;&gt;712&lt;&gt;LN'!N4816=#REF!,"","H")</f>
        <v>#REF!</v>
      </c>
      <c r="J4815" s="7" t="e">
        <f>IF('Migration_601&lt;&gt;712&lt;&gt;LN'!O4816=#REF!,"","I")</f>
        <v>#REF!</v>
      </c>
      <c r="K4815" s="7" t="e">
        <f>IF('Migration_601&lt;&gt;712&lt;&gt;LN'!P4816=#REF!,"","J")</f>
        <v>#REF!</v>
      </c>
      <c r="L4815" s="7"/>
      <c r="M4815" s="7" t="e">
        <f>IF('Migration_601&lt;&gt;712&lt;&gt;LN'!R4816=#REF!,"","L")</f>
        <v>#REF!</v>
      </c>
      <c r="N4815" s="7" t="e">
        <f>IF('Migration_601&lt;&gt;712&lt;&gt;LN'!S4816=#REF!,"","M")</f>
        <v>#REF!</v>
      </c>
      <c r="O4815" s="7" t="e">
        <f>IF('Migration_601&lt;&gt;712&lt;&gt;LN'!T4816=#REF!,"","N")</f>
        <v>#REF!</v>
      </c>
      <c r="P4815" s="5" t="e">
        <f t="shared" si="150"/>
        <v>#REF!</v>
      </c>
      <c r="Q4815" s="4" t="e">
        <f t="shared" si="151"/>
        <v>#REF!</v>
      </c>
    </row>
    <row r="4816" spans="1:17" x14ac:dyDescent="0.2">
      <c r="A4816" s="3">
        <v>4814</v>
      </c>
      <c r="B4816" s="7" t="e">
        <f>IF('Migration_601&lt;&gt;712&lt;&gt;LN'!A4817=#REF!,"","A")</f>
        <v>#REF!</v>
      </c>
      <c r="C4816" s="7" t="e">
        <f>IF('Migration_601&lt;&gt;712&lt;&gt;LN'!C4817=#REF!,"","B")</f>
        <v>#REF!</v>
      </c>
      <c r="D4816" s="7" t="e">
        <f>IF('Migration_601&lt;&gt;712&lt;&gt;LN'!D4817=#REF!,"","C")</f>
        <v>#REF!</v>
      </c>
      <c r="E4816" s="7" t="e">
        <f>IF('Migration_601&lt;&gt;712&lt;&gt;LN'!E4817=#REF!,"","D")</f>
        <v>#REF!</v>
      </c>
      <c r="F4816" s="7" t="e">
        <f>IF('Migration_601&lt;&gt;712&lt;&gt;LN'!F4817=#REF!,"","E")</f>
        <v>#REF!</v>
      </c>
      <c r="G4816" s="7" t="e">
        <f>IF('Migration_601&lt;&gt;712&lt;&gt;LN'!L4817=#REF!,"","F")</f>
        <v>#REF!</v>
      </c>
      <c r="H4816" s="7" t="e">
        <f>IF('Migration_601&lt;&gt;712&lt;&gt;LN'!M4817=#REF!,"","G")</f>
        <v>#REF!</v>
      </c>
      <c r="I4816" s="7" t="e">
        <f>IF('Migration_601&lt;&gt;712&lt;&gt;LN'!N4817=#REF!,"","H")</f>
        <v>#REF!</v>
      </c>
      <c r="J4816" s="7" t="e">
        <f>IF('Migration_601&lt;&gt;712&lt;&gt;LN'!O4817=#REF!,"","I")</f>
        <v>#REF!</v>
      </c>
      <c r="K4816" s="7" t="e">
        <f>IF('Migration_601&lt;&gt;712&lt;&gt;LN'!P4817=#REF!,"","J")</f>
        <v>#REF!</v>
      </c>
      <c r="L4816" s="7"/>
      <c r="M4816" s="7" t="e">
        <f>IF('Migration_601&lt;&gt;712&lt;&gt;LN'!R4817=#REF!,"","L")</f>
        <v>#REF!</v>
      </c>
      <c r="N4816" s="7" t="e">
        <f>IF('Migration_601&lt;&gt;712&lt;&gt;LN'!S4817=#REF!,"","M")</f>
        <v>#REF!</v>
      </c>
      <c r="O4816" s="7" t="e">
        <f>IF('Migration_601&lt;&gt;712&lt;&gt;LN'!T4817=#REF!,"","N")</f>
        <v>#REF!</v>
      </c>
      <c r="P4816" s="5" t="e">
        <f t="shared" si="150"/>
        <v>#REF!</v>
      </c>
      <c r="Q4816" s="4" t="e">
        <f t="shared" si="151"/>
        <v>#REF!</v>
      </c>
    </row>
    <row r="4817" spans="1:17" x14ac:dyDescent="0.2">
      <c r="A4817" s="3">
        <v>4815</v>
      </c>
      <c r="B4817" s="7" t="e">
        <f>IF('Migration_601&lt;&gt;712&lt;&gt;LN'!A4818=#REF!,"","A")</f>
        <v>#REF!</v>
      </c>
      <c r="C4817" s="7" t="e">
        <f>IF('Migration_601&lt;&gt;712&lt;&gt;LN'!C4818=#REF!,"","B")</f>
        <v>#REF!</v>
      </c>
      <c r="D4817" s="7" t="e">
        <f>IF('Migration_601&lt;&gt;712&lt;&gt;LN'!D4818=#REF!,"","C")</f>
        <v>#REF!</v>
      </c>
      <c r="E4817" s="7" t="e">
        <f>IF('Migration_601&lt;&gt;712&lt;&gt;LN'!E4818=#REF!,"","D")</f>
        <v>#REF!</v>
      </c>
      <c r="F4817" s="7" t="e">
        <f>IF('Migration_601&lt;&gt;712&lt;&gt;LN'!F4818=#REF!,"","E")</f>
        <v>#REF!</v>
      </c>
      <c r="G4817" s="7" t="e">
        <f>IF('Migration_601&lt;&gt;712&lt;&gt;LN'!L4818=#REF!,"","F")</f>
        <v>#REF!</v>
      </c>
      <c r="H4817" s="7" t="e">
        <f>IF('Migration_601&lt;&gt;712&lt;&gt;LN'!M4818=#REF!,"","G")</f>
        <v>#REF!</v>
      </c>
      <c r="I4817" s="7" t="e">
        <f>IF('Migration_601&lt;&gt;712&lt;&gt;LN'!N4818=#REF!,"","H")</f>
        <v>#REF!</v>
      </c>
      <c r="J4817" s="7" t="e">
        <f>IF('Migration_601&lt;&gt;712&lt;&gt;LN'!O4818=#REF!,"","I")</f>
        <v>#REF!</v>
      </c>
      <c r="K4817" s="7" t="e">
        <f>IF('Migration_601&lt;&gt;712&lt;&gt;LN'!P4818=#REF!,"","J")</f>
        <v>#REF!</v>
      </c>
      <c r="L4817" s="7"/>
      <c r="M4817" s="7" t="e">
        <f>IF('Migration_601&lt;&gt;712&lt;&gt;LN'!R4818=#REF!,"","L")</f>
        <v>#REF!</v>
      </c>
      <c r="N4817" s="7" t="e">
        <f>IF('Migration_601&lt;&gt;712&lt;&gt;LN'!S4818=#REF!,"","M")</f>
        <v>#REF!</v>
      </c>
      <c r="O4817" s="7" t="e">
        <f>IF('Migration_601&lt;&gt;712&lt;&gt;LN'!T4818=#REF!,"","N")</f>
        <v>#REF!</v>
      </c>
      <c r="P4817" s="5" t="e">
        <f t="shared" si="150"/>
        <v>#REF!</v>
      </c>
      <c r="Q4817" s="4" t="e">
        <f t="shared" si="151"/>
        <v>#REF!</v>
      </c>
    </row>
    <row r="4818" spans="1:17" x14ac:dyDescent="0.2">
      <c r="A4818" s="3">
        <v>4816</v>
      </c>
      <c r="B4818" s="7" t="e">
        <f>IF('Migration_601&lt;&gt;712&lt;&gt;LN'!A4819=#REF!,"","A")</f>
        <v>#REF!</v>
      </c>
      <c r="C4818" s="7" t="e">
        <f>IF('Migration_601&lt;&gt;712&lt;&gt;LN'!C4819=#REF!,"","B")</f>
        <v>#REF!</v>
      </c>
      <c r="D4818" s="7" t="e">
        <f>IF('Migration_601&lt;&gt;712&lt;&gt;LN'!D4819=#REF!,"","C")</f>
        <v>#REF!</v>
      </c>
      <c r="E4818" s="7" t="e">
        <f>IF('Migration_601&lt;&gt;712&lt;&gt;LN'!E4819=#REF!,"","D")</f>
        <v>#REF!</v>
      </c>
      <c r="F4818" s="7" t="e">
        <f>IF('Migration_601&lt;&gt;712&lt;&gt;LN'!F4819=#REF!,"","E")</f>
        <v>#REF!</v>
      </c>
      <c r="G4818" s="7" t="e">
        <f>IF('Migration_601&lt;&gt;712&lt;&gt;LN'!L4819=#REF!,"","F")</f>
        <v>#REF!</v>
      </c>
      <c r="H4818" s="7" t="e">
        <f>IF('Migration_601&lt;&gt;712&lt;&gt;LN'!M4819=#REF!,"","G")</f>
        <v>#REF!</v>
      </c>
      <c r="I4818" s="7" t="e">
        <f>IF('Migration_601&lt;&gt;712&lt;&gt;LN'!N4819=#REF!,"","H")</f>
        <v>#REF!</v>
      </c>
      <c r="J4818" s="7" t="e">
        <f>IF('Migration_601&lt;&gt;712&lt;&gt;LN'!O4819=#REF!,"","I")</f>
        <v>#REF!</v>
      </c>
      <c r="K4818" s="7" t="e">
        <f>IF('Migration_601&lt;&gt;712&lt;&gt;LN'!P4819=#REF!,"","J")</f>
        <v>#REF!</v>
      </c>
      <c r="L4818" s="7"/>
      <c r="M4818" s="7" t="e">
        <f>IF('Migration_601&lt;&gt;712&lt;&gt;LN'!R4819=#REF!,"","L")</f>
        <v>#REF!</v>
      </c>
      <c r="N4818" s="7" t="e">
        <f>IF('Migration_601&lt;&gt;712&lt;&gt;LN'!S4819=#REF!,"","M")</f>
        <v>#REF!</v>
      </c>
      <c r="O4818" s="7" t="e">
        <f>IF('Migration_601&lt;&gt;712&lt;&gt;LN'!T4819=#REF!,"","N")</f>
        <v>#REF!</v>
      </c>
      <c r="P4818" s="5" t="e">
        <f t="shared" si="150"/>
        <v>#REF!</v>
      </c>
      <c r="Q4818" s="4" t="e">
        <f t="shared" si="151"/>
        <v>#REF!</v>
      </c>
    </row>
    <row r="4819" spans="1:17" x14ac:dyDescent="0.2">
      <c r="A4819" s="3">
        <v>4817</v>
      </c>
      <c r="B4819" s="7" t="e">
        <f>IF('Migration_601&lt;&gt;712&lt;&gt;LN'!A4820=#REF!,"","A")</f>
        <v>#REF!</v>
      </c>
      <c r="C4819" s="7" t="e">
        <f>IF('Migration_601&lt;&gt;712&lt;&gt;LN'!C4820=#REF!,"","B")</f>
        <v>#REF!</v>
      </c>
      <c r="D4819" s="7" t="e">
        <f>IF('Migration_601&lt;&gt;712&lt;&gt;LN'!D4820=#REF!,"","C")</f>
        <v>#REF!</v>
      </c>
      <c r="E4819" s="7" t="e">
        <f>IF('Migration_601&lt;&gt;712&lt;&gt;LN'!E4820=#REF!,"","D")</f>
        <v>#REF!</v>
      </c>
      <c r="F4819" s="7" t="e">
        <f>IF('Migration_601&lt;&gt;712&lt;&gt;LN'!F4820=#REF!,"","E")</f>
        <v>#REF!</v>
      </c>
      <c r="G4819" s="7" t="e">
        <f>IF('Migration_601&lt;&gt;712&lt;&gt;LN'!L4820=#REF!,"","F")</f>
        <v>#REF!</v>
      </c>
      <c r="H4819" s="7" t="e">
        <f>IF('Migration_601&lt;&gt;712&lt;&gt;LN'!M4820=#REF!,"","G")</f>
        <v>#REF!</v>
      </c>
      <c r="I4819" s="7" t="e">
        <f>IF('Migration_601&lt;&gt;712&lt;&gt;LN'!N4820=#REF!,"","H")</f>
        <v>#REF!</v>
      </c>
      <c r="J4819" s="7" t="e">
        <f>IF('Migration_601&lt;&gt;712&lt;&gt;LN'!O4820=#REF!,"","I")</f>
        <v>#REF!</v>
      </c>
      <c r="K4819" s="7" t="e">
        <f>IF('Migration_601&lt;&gt;712&lt;&gt;LN'!P4820=#REF!,"","J")</f>
        <v>#REF!</v>
      </c>
      <c r="L4819" s="7"/>
      <c r="M4819" s="7" t="e">
        <f>IF('Migration_601&lt;&gt;712&lt;&gt;LN'!R4820=#REF!,"","L")</f>
        <v>#REF!</v>
      </c>
      <c r="N4819" s="7" t="e">
        <f>IF('Migration_601&lt;&gt;712&lt;&gt;LN'!S4820=#REF!,"","M")</f>
        <v>#REF!</v>
      </c>
      <c r="O4819" s="7" t="e">
        <f>IF('Migration_601&lt;&gt;712&lt;&gt;LN'!T4820=#REF!,"","N")</f>
        <v>#REF!</v>
      </c>
      <c r="P4819" s="5" t="e">
        <f t="shared" si="150"/>
        <v>#REF!</v>
      </c>
      <c r="Q4819" s="4" t="e">
        <f t="shared" si="151"/>
        <v>#REF!</v>
      </c>
    </row>
    <row r="4820" spans="1:17" x14ac:dyDescent="0.2">
      <c r="A4820" s="3">
        <v>4818</v>
      </c>
      <c r="B4820" s="7" t="e">
        <f>IF('Migration_601&lt;&gt;712&lt;&gt;LN'!A4821=#REF!,"","A")</f>
        <v>#REF!</v>
      </c>
      <c r="C4820" s="7" t="e">
        <f>IF('Migration_601&lt;&gt;712&lt;&gt;LN'!C4821=#REF!,"","B")</f>
        <v>#REF!</v>
      </c>
      <c r="D4820" s="7" t="e">
        <f>IF('Migration_601&lt;&gt;712&lt;&gt;LN'!D4821=#REF!,"","C")</f>
        <v>#REF!</v>
      </c>
      <c r="E4820" s="7" t="e">
        <f>IF('Migration_601&lt;&gt;712&lt;&gt;LN'!E4821=#REF!,"","D")</f>
        <v>#REF!</v>
      </c>
      <c r="F4820" s="7" t="e">
        <f>IF('Migration_601&lt;&gt;712&lt;&gt;LN'!F4821=#REF!,"","E")</f>
        <v>#REF!</v>
      </c>
      <c r="G4820" s="7" t="e">
        <f>IF('Migration_601&lt;&gt;712&lt;&gt;LN'!L4821=#REF!,"","F")</f>
        <v>#REF!</v>
      </c>
      <c r="H4820" s="7" t="e">
        <f>IF('Migration_601&lt;&gt;712&lt;&gt;LN'!M4821=#REF!,"","G")</f>
        <v>#REF!</v>
      </c>
      <c r="I4820" s="7" t="e">
        <f>IF('Migration_601&lt;&gt;712&lt;&gt;LN'!N4821=#REF!,"","H")</f>
        <v>#REF!</v>
      </c>
      <c r="J4820" s="7" t="e">
        <f>IF('Migration_601&lt;&gt;712&lt;&gt;LN'!O4821=#REF!,"","I")</f>
        <v>#REF!</v>
      </c>
      <c r="K4820" s="7" t="e">
        <f>IF('Migration_601&lt;&gt;712&lt;&gt;LN'!P4821=#REF!,"","J")</f>
        <v>#REF!</v>
      </c>
      <c r="L4820" s="7"/>
      <c r="M4820" s="7" t="e">
        <f>IF('Migration_601&lt;&gt;712&lt;&gt;LN'!R4821=#REF!,"","L")</f>
        <v>#REF!</v>
      </c>
      <c r="N4820" s="7" t="e">
        <f>IF('Migration_601&lt;&gt;712&lt;&gt;LN'!S4821=#REF!,"","M")</f>
        <v>#REF!</v>
      </c>
      <c r="O4820" s="7" t="e">
        <f>IF('Migration_601&lt;&gt;712&lt;&gt;LN'!T4821=#REF!,"","N")</f>
        <v>#REF!</v>
      </c>
      <c r="P4820" s="5" t="e">
        <f t="shared" si="150"/>
        <v>#REF!</v>
      </c>
      <c r="Q4820" s="4" t="e">
        <f t="shared" si="151"/>
        <v>#REF!</v>
      </c>
    </row>
    <row r="4821" spans="1:17" x14ac:dyDescent="0.2">
      <c r="A4821" s="3">
        <v>4819</v>
      </c>
      <c r="B4821" s="7" t="e">
        <f>IF('Migration_601&lt;&gt;712&lt;&gt;LN'!A4822=#REF!,"","A")</f>
        <v>#REF!</v>
      </c>
      <c r="C4821" s="7" t="e">
        <f>IF('Migration_601&lt;&gt;712&lt;&gt;LN'!C4822=#REF!,"","B")</f>
        <v>#REF!</v>
      </c>
      <c r="D4821" s="7" t="e">
        <f>IF('Migration_601&lt;&gt;712&lt;&gt;LN'!D4822=#REF!,"","C")</f>
        <v>#REF!</v>
      </c>
      <c r="E4821" s="7" t="e">
        <f>IF('Migration_601&lt;&gt;712&lt;&gt;LN'!E4822=#REF!,"","D")</f>
        <v>#REF!</v>
      </c>
      <c r="F4821" s="7" t="e">
        <f>IF('Migration_601&lt;&gt;712&lt;&gt;LN'!F4822=#REF!,"","E")</f>
        <v>#REF!</v>
      </c>
      <c r="G4821" s="7" t="e">
        <f>IF('Migration_601&lt;&gt;712&lt;&gt;LN'!L4822=#REF!,"","F")</f>
        <v>#REF!</v>
      </c>
      <c r="H4821" s="7" t="e">
        <f>IF('Migration_601&lt;&gt;712&lt;&gt;LN'!M4822=#REF!,"","G")</f>
        <v>#REF!</v>
      </c>
      <c r="I4821" s="7" t="e">
        <f>IF('Migration_601&lt;&gt;712&lt;&gt;LN'!N4822=#REF!,"","H")</f>
        <v>#REF!</v>
      </c>
      <c r="J4821" s="7" t="e">
        <f>IF('Migration_601&lt;&gt;712&lt;&gt;LN'!O4822=#REF!,"","I")</f>
        <v>#REF!</v>
      </c>
      <c r="K4821" s="7" t="e">
        <f>IF('Migration_601&lt;&gt;712&lt;&gt;LN'!P4822=#REF!,"","J")</f>
        <v>#REF!</v>
      </c>
      <c r="L4821" s="7"/>
      <c r="M4821" s="7" t="e">
        <f>IF('Migration_601&lt;&gt;712&lt;&gt;LN'!R4822=#REF!,"","L")</f>
        <v>#REF!</v>
      </c>
      <c r="N4821" s="7" t="e">
        <f>IF('Migration_601&lt;&gt;712&lt;&gt;LN'!S4822=#REF!,"","M")</f>
        <v>#REF!</v>
      </c>
      <c r="O4821" s="7" t="e">
        <f>IF('Migration_601&lt;&gt;712&lt;&gt;LN'!T4822=#REF!,"","N")</f>
        <v>#REF!</v>
      </c>
      <c r="P4821" s="5" t="e">
        <f t="shared" si="150"/>
        <v>#REF!</v>
      </c>
      <c r="Q4821" s="4" t="e">
        <f t="shared" si="151"/>
        <v>#REF!</v>
      </c>
    </row>
    <row r="4822" spans="1:17" x14ac:dyDescent="0.2">
      <c r="A4822" s="3">
        <v>4820</v>
      </c>
      <c r="B4822" s="7" t="e">
        <f>IF('Migration_601&lt;&gt;712&lt;&gt;LN'!A4823=#REF!,"","A")</f>
        <v>#REF!</v>
      </c>
      <c r="C4822" s="7" t="e">
        <f>IF('Migration_601&lt;&gt;712&lt;&gt;LN'!C4823=#REF!,"","B")</f>
        <v>#REF!</v>
      </c>
      <c r="D4822" s="7" t="e">
        <f>IF('Migration_601&lt;&gt;712&lt;&gt;LN'!D4823=#REF!,"","C")</f>
        <v>#REF!</v>
      </c>
      <c r="E4822" s="7" t="e">
        <f>IF('Migration_601&lt;&gt;712&lt;&gt;LN'!E4823=#REF!,"","D")</f>
        <v>#REF!</v>
      </c>
      <c r="F4822" s="7" t="e">
        <f>IF('Migration_601&lt;&gt;712&lt;&gt;LN'!F4823=#REF!,"","E")</f>
        <v>#REF!</v>
      </c>
      <c r="G4822" s="7" t="e">
        <f>IF('Migration_601&lt;&gt;712&lt;&gt;LN'!L4823=#REF!,"","F")</f>
        <v>#REF!</v>
      </c>
      <c r="H4822" s="7" t="e">
        <f>IF('Migration_601&lt;&gt;712&lt;&gt;LN'!M4823=#REF!,"","G")</f>
        <v>#REF!</v>
      </c>
      <c r="I4822" s="7" t="e">
        <f>IF('Migration_601&lt;&gt;712&lt;&gt;LN'!N4823=#REF!,"","H")</f>
        <v>#REF!</v>
      </c>
      <c r="J4822" s="7" t="e">
        <f>IF('Migration_601&lt;&gt;712&lt;&gt;LN'!O4823=#REF!,"","I")</f>
        <v>#REF!</v>
      </c>
      <c r="K4822" s="7" t="e">
        <f>IF('Migration_601&lt;&gt;712&lt;&gt;LN'!P4823=#REF!,"","J")</f>
        <v>#REF!</v>
      </c>
      <c r="L4822" s="7"/>
      <c r="M4822" s="7" t="e">
        <f>IF('Migration_601&lt;&gt;712&lt;&gt;LN'!R4823=#REF!,"","L")</f>
        <v>#REF!</v>
      </c>
      <c r="N4822" s="7" t="e">
        <f>IF('Migration_601&lt;&gt;712&lt;&gt;LN'!S4823=#REF!,"","M")</f>
        <v>#REF!</v>
      </c>
      <c r="O4822" s="7" t="e">
        <f>IF('Migration_601&lt;&gt;712&lt;&gt;LN'!T4823=#REF!,"","N")</f>
        <v>#REF!</v>
      </c>
      <c r="P4822" s="5" t="e">
        <f t="shared" si="150"/>
        <v>#REF!</v>
      </c>
      <c r="Q4822" s="4" t="e">
        <f t="shared" si="151"/>
        <v>#REF!</v>
      </c>
    </row>
    <row r="4823" spans="1:17" x14ac:dyDescent="0.2">
      <c r="A4823" s="3">
        <v>4821</v>
      </c>
      <c r="B4823" s="7" t="e">
        <f>IF('Migration_601&lt;&gt;712&lt;&gt;LN'!A4824=#REF!,"","A")</f>
        <v>#REF!</v>
      </c>
      <c r="C4823" s="7" t="e">
        <f>IF('Migration_601&lt;&gt;712&lt;&gt;LN'!C4824=#REF!,"","B")</f>
        <v>#REF!</v>
      </c>
      <c r="D4823" s="7" t="e">
        <f>IF('Migration_601&lt;&gt;712&lt;&gt;LN'!D4824=#REF!,"","C")</f>
        <v>#REF!</v>
      </c>
      <c r="E4823" s="7" t="e">
        <f>IF('Migration_601&lt;&gt;712&lt;&gt;LN'!E4824=#REF!,"","D")</f>
        <v>#REF!</v>
      </c>
      <c r="F4823" s="7" t="e">
        <f>IF('Migration_601&lt;&gt;712&lt;&gt;LN'!F4824=#REF!,"","E")</f>
        <v>#REF!</v>
      </c>
      <c r="G4823" s="7" t="e">
        <f>IF('Migration_601&lt;&gt;712&lt;&gt;LN'!L4824=#REF!,"","F")</f>
        <v>#REF!</v>
      </c>
      <c r="H4823" s="7" t="e">
        <f>IF('Migration_601&lt;&gt;712&lt;&gt;LN'!M4824=#REF!,"","G")</f>
        <v>#REF!</v>
      </c>
      <c r="I4823" s="7" t="e">
        <f>IF('Migration_601&lt;&gt;712&lt;&gt;LN'!N4824=#REF!,"","H")</f>
        <v>#REF!</v>
      </c>
      <c r="J4823" s="7" t="e">
        <f>IF('Migration_601&lt;&gt;712&lt;&gt;LN'!O4824=#REF!,"","I")</f>
        <v>#REF!</v>
      </c>
      <c r="K4823" s="7" t="e">
        <f>IF('Migration_601&lt;&gt;712&lt;&gt;LN'!P4824=#REF!,"","J")</f>
        <v>#REF!</v>
      </c>
      <c r="L4823" s="7"/>
      <c r="M4823" s="7" t="e">
        <f>IF('Migration_601&lt;&gt;712&lt;&gt;LN'!R4824=#REF!,"","L")</f>
        <v>#REF!</v>
      </c>
      <c r="N4823" s="7" t="e">
        <f>IF('Migration_601&lt;&gt;712&lt;&gt;LN'!S4824=#REF!,"","M")</f>
        <v>#REF!</v>
      </c>
      <c r="O4823" s="7" t="e">
        <f>IF('Migration_601&lt;&gt;712&lt;&gt;LN'!T4824=#REF!,"","N")</f>
        <v>#REF!</v>
      </c>
      <c r="P4823" s="5" t="e">
        <f t="shared" si="150"/>
        <v>#REF!</v>
      </c>
      <c r="Q4823" s="4" t="e">
        <f t="shared" si="151"/>
        <v>#REF!</v>
      </c>
    </row>
    <row r="4824" spans="1:17" x14ac:dyDescent="0.2">
      <c r="A4824" s="3">
        <v>4822</v>
      </c>
      <c r="B4824" s="7" t="e">
        <f>IF('Migration_601&lt;&gt;712&lt;&gt;LN'!A4825=#REF!,"","A")</f>
        <v>#REF!</v>
      </c>
      <c r="C4824" s="7" t="e">
        <f>IF('Migration_601&lt;&gt;712&lt;&gt;LN'!C4825=#REF!,"","B")</f>
        <v>#REF!</v>
      </c>
      <c r="D4824" s="7" t="e">
        <f>IF('Migration_601&lt;&gt;712&lt;&gt;LN'!D4825=#REF!,"","C")</f>
        <v>#REF!</v>
      </c>
      <c r="E4824" s="7" t="e">
        <f>IF('Migration_601&lt;&gt;712&lt;&gt;LN'!E4825=#REF!,"","D")</f>
        <v>#REF!</v>
      </c>
      <c r="F4824" s="7" t="e">
        <f>IF('Migration_601&lt;&gt;712&lt;&gt;LN'!F4825=#REF!,"","E")</f>
        <v>#REF!</v>
      </c>
      <c r="G4824" s="7" t="e">
        <f>IF('Migration_601&lt;&gt;712&lt;&gt;LN'!L4825=#REF!,"","F")</f>
        <v>#REF!</v>
      </c>
      <c r="H4824" s="7" t="e">
        <f>IF('Migration_601&lt;&gt;712&lt;&gt;LN'!M4825=#REF!,"","G")</f>
        <v>#REF!</v>
      </c>
      <c r="I4824" s="7" t="e">
        <f>IF('Migration_601&lt;&gt;712&lt;&gt;LN'!N4825=#REF!,"","H")</f>
        <v>#REF!</v>
      </c>
      <c r="J4824" s="7" t="e">
        <f>IF('Migration_601&lt;&gt;712&lt;&gt;LN'!O4825=#REF!,"","I")</f>
        <v>#REF!</v>
      </c>
      <c r="K4824" s="7" t="e">
        <f>IF('Migration_601&lt;&gt;712&lt;&gt;LN'!P4825=#REF!,"","J")</f>
        <v>#REF!</v>
      </c>
      <c r="L4824" s="7"/>
      <c r="M4824" s="7" t="e">
        <f>IF('Migration_601&lt;&gt;712&lt;&gt;LN'!R4825=#REF!,"","L")</f>
        <v>#REF!</v>
      </c>
      <c r="N4824" s="7" t="e">
        <f>IF('Migration_601&lt;&gt;712&lt;&gt;LN'!S4825=#REF!,"","M")</f>
        <v>#REF!</v>
      </c>
      <c r="O4824" s="7" t="e">
        <f>IF('Migration_601&lt;&gt;712&lt;&gt;LN'!T4825=#REF!,"","N")</f>
        <v>#REF!</v>
      </c>
      <c r="P4824" s="5" t="e">
        <f t="shared" si="150"/>
        <v>#REF!</v>
      </c>
      <c r="Q4824" s="4" t="e">
        <f t="shared" si="151"/>
        <v>#REF!</v>
      </c>
    </row>
    <row r="4825" spans="1:17" x14ac:dyDescent="0.2">
      <c r="A4825" s="3">
        <v>4823</v>
      </c>
      <c r="B4825" s="7" t="e">
        <f>IF('Migration_601&lt;&gt;712&lt;&gt;LN'!A4826=#REF!,"","A")</f>
        <v>#REF!</v>
      </c>
      <c r="C4825" s="7" t="e">
        <f>IF('Migration_601&lt;&gt;712&lt;&gt;LN'!C4826=#REF!,"","B")</f>
        <v>#REF!</v>
      </c>
      <c r="D4825" s="7" t="e">
        <f>IF('Migration_601&lt;&gt;712&lt;&gt;LN'!D4826=#REF!,"","C")</f>
        <v>#REF!</v>
      </c>
      <c r="E4825" s="7" t="e">
        <f>IF('Migration_601&lt;&gt;712&lt;&gt;LN'!E4826=#REF!,"","D")</f>
        <v>#REF!</v>
      </c>
      <c r="F4825" s="7" t="e">
        <f>IF('Migration_601&lt;&gt;712&lt;&gt;LN'!F4826=#REF!,"","E")</f>
        <v>#REF!</v>
      </c>
      <c r="G4825" s="7" t="e">
        <f>IF('Migration_601&lt;&gt;712&lt;&gt;LN'!L4826=#REF!,"","F")</f>
        <v>#REF!</v>
      </c>
      <c r="H4825" s="7" t="e">
        <f>IF('Migration_601&lt;&gt;712&lt;&gt;LN'!M4826=#REF!,"","G")</f>
        <v>#REF!</v>
      </c>
      <c r="I4825" s="7" t="e">
        <f>IF('Migration_601&lt;&gt;712&lt;&gt;LN'!N4826=#REF!,"","H")</f>
        <v>#REF!</v>
      </c>
      <c r="J4825" s="7" t="e">
        <f>IF('Migration_601&lt;&gt;712&lt;&gt;LN'!O4826=#REF!,"","I")</f>
        <v>#REF!</v>
      </c>
      <c r="K4825" s="7" t="e">
        <f>IF('Migration_601&lt;&gt;712&lt;&gt;LN'!P4826=#REF!,"","J")</f>
        <v>#REF!</v>
      </c>
      <c r="L4825" s="7"/>
      <c r="M4825" s="7" t="e">
        <f>IF('Migration_601&lt;&gt;712&lt;&gt;LN'!R4826=#REF!,"","L")</f>
        <v>#REF!</v>
      </c>
      <c r="N4825" s="7" t="e">
        <f>IF('Migration_601&lt;&gt;712&lt;&gt;LN'!S4826=#REF!,"","M")</f>
        <v>#REF!</v>
      </c>
      <c r="O4825" s="7" t="e">
        <f>IF('Migration_601&lt;&gt;712&lt;&gt;LN'!T4826=#REF!,"","N")</f>
        <v>#REF!</v>
      </c>
      <c r="P4825" s="5" t="e">
        <f t="shared" si="150"/>
        <v>#REF!</v>
      </c>
      <c r="Q4825" s="4" t="e">
        <f t="shared" si="151"/>
        <v>#REF!</v>
      </c>
    </row>
    <row r="4826" spans="1:17" x14ac:dyDescent="0.2">
      <c r="A4826" s="3">
        <v>4824</v>
      </c>
      <c r="B4826" s="7" t="e">
        <f>IF('Migration_601&lt;&gt;712&lt;&gt;LN'!A4827=#REF!,"","A")</f>
        <v>#REF!</v>
      </c>
      <c r="C4826" s="7" t="e">
        <f>IF('Migration_601&lt;&gt;712&lt;&gt;LN'!C4827=#REF!,"","B")</f>
        <v>#REF!</v>
      </c>
      <c r="D4826" s="7" t="e">
        <f>IF('Migration_601&lt;&gt;712&lt;&gt;LN'!D4827=#REF!,"","C")</f>
        <v>#REF!</v>
      </c>
      <c r="E4826" s="7" t="e">
        <f>IF('Migration_601&lt;&gt;712&lt;&gt;LN'!E4827=#REF!,"","D")</f>
        <v>#REF!</v>
      </c>
      <c r="F4826" s="7" t="e">
        <f>IF('Migration_601&lt;&gt;712&lt;&gt;LN'!F4827=#REF!,"","E")</f>
        <v>#REF!</v>
      </c>
      <c r="G4826" s="7" t="e">
        <f>IF('Migration_601&lt;&gt;712&lt;&gt;LN'!L4827=#REF!,"","F")</f>
        <v>#REF!</v>
      </c>
      <c r="H4826" s="7" t="e">
        <f>IF('Migration_601&lt;&gt;712&lt;&gt;LN'!M4827=#REF!,"","G")</f>
        <v>#REF!</v>
      </c>
      <c r="I4826" s="7" t="e">
        <f>IF('Migration_601&lt;&gt;712&lt;&gt;LN'!N4827=#REF!,"","H")</f>
        <v>#REF!</v>
      </c>
      <c r="J4826" s="7" t="e">
        <f>IF('Migration_601&lt;&gt;712&lt;&gt;LN'!O4827=#REF!,"","I")</f>
        <v>#REF!</v>
      </c>
      <c r="K4826" s="7" t="e">
        <f>IF('Migration_601&lt;&gt;712&lt;&gt;LN'!P4827=#REF!,"","J")</f>
        <v>#REF!</v>
      </c>
      <c r="L4826" s="7"/>
      <c r="M4826" s="7" t="e">
        <f>IF('Migration_601&lt;&gt;712&lt;&gt;LN'!R4827=#REF!,"","L")</f>
        <v>#REF!</v>
      </c>
      <c r="N4826" s="7" t="e">
        <f>IF('Migration_601&lt;&gt;712&lt;&gt;LN'!S4827=#REF!,"","M")</f>
        <v>#REF!</v>
      </c>
      <c r="O4826" s="7" t="e">
        <f>IF('Migration_601&lt;&gt;712&lt;&gt;LN'!T4827=#REF!,"","N")</f>
        <v>#REF!</v>
      </c>
      <c r="P4826" s="5" t="e">
        <f t="shared" si="150"/>
        <v>#REF!</v>
      </c>
      <c r="Q4826" s="4" t="e">
        <f t="shared" si="151"/>
        <v>#REF!</v>
      </c>
    </row>
    <row r="4827" spans="1:17" x14ac:dyDescent="0.2">
      <c r="A4827" s="3">
        <v>4825</v>
      </c>
      <c r="B4827" s="7" t="e">
        <f>IF('Migration_601&lt;&gt;712&lt;&gt;LN'!A4828=#REF!,"","A")</f>
        <v>#REF!</v>
      </c>
      <c r="C4827" s="7" t="e">
        <f>IF('Migration_601&lt;&gt;712&lt;&gt;LN'!C4828=#REF!,"","B")</f>
        <v>#REF!</v>
      </c>
      <c r="D4827" s="7" t="e">
        <f>IF('Migration_601&lt;&gt;712&lt;&gt;LN'!D4828=#REF!,"","C")</f>
        <v>#REF!</v>
      </c>
      <c r="E4827" s="7" t="e">
        <f>IF('Migration_601&lt;&gt;712&lt;&gt;LN'!E4828=#REF!,"","D")</f>
        <v>#REF!</v>
      </c>
      <c r="F4827" s="7" t="e">
        <f>IF('Migration_601&lt;&gt;712&lt;&gt;LN'!F4828=#REF!,"","E")</f>
        <v>#REF!</v>
      </c>
      <c r="G4827" s="7" t="e">
        <f>IF('Migration_601&lt;&gt;712&lt;&gt;LN'!L4828=#REF!,"","F")</f>
        <v>#REF!</v>
      </c>
      <c r="H4827" s="7" t="e">
        <f>IF('Migration_601&lt;&gt;712&lt;&gt;LN'!M4828=#REF!,"","G")</f>
        <v>#REF!</v>
      </c>
      <c r="I4827" s="7" t="e">
        <f>IF('Migration_601&lt;&gt;712&lt;&gt;LN'!N4828=#REF!,"","H")</f>
        <v>#REF!</v>
      </c>
      <c r="J4827" s="7" t="e">
        <f>IF('Migration_601&lt;&gt;712&lt;&gt;LN'!O4828=#REF!,"","I")</f>
        <v>#REF!</v>
      </c>
      <c r="K4827" s="7" t="e">
        <f>IF('Migration_601&lt;&gt;712&lt;&gt;LN'!P4828=#REF!,"","J")</f>
        <v>#REF!</v>
      </c>
      <c r="L4827" s="7"/>
      <c r="M4827" s="7" t="e">
        <f>IF('Migration_601&lt;&gt;712&lt;&gt;LN'!R4828=#REF!,"","L")</f>
        <v>#REF!</v>
      </c>
      <c r="N4827" s="7" t="e">
        <f>IF('Migration_601&lt;&gt;712&lt;&gt;LN'!S4828=#REF!,"","M")</f>
        <v>#REF!</v>
      </c>
      <c r="O4827" s="7" t="e">
        <f>IF('Migration_601&lt;&gt;712&lt;&gt;LN'!T4828=#REF!,"","N")</f>
        <v>#REF!</v>
      </c>
      <c r="P4827" s="5" t="e">
        <f t="shared" si="150"/>
        <v>#REF!</v>
      </c>
      <c r="Q4827" s="4" t="e">
        <f t="shared" si="151"/>
        <v>#REF!</v>
      </c>
    </row>
    <row r="4828" spans="1:17" x14ac:dyDescent="0.2">
      <c r="A4828" s="3">
        <v>4826</v>
      </c>
      <c r="B4828" s="7" t="e">
        <f>IF('Migration_601&lt;&gt;712&lt;&gt;LN'!A4829=#REF!,"","A")</f>
        <v>#REF!</v>
      </c>
      <c r="C4828" s="7" t="e">
        <f>IF('Migration_601&lt;&gt;712&lt;&gt;LN'!C4829=#REF!,"","B")</f>
        <v>#REF!</v>
      </c>
      <c r="D4828" s="7" t="e">
        <f>IF('Migration_601&lt;&gt;712&lt;&gt;LN'!D4829=#REF!,"","C")</f>
        <v>#REF!</v>
      </c>
      <c r="E4828" s="7" t="e">
        <f>IF('Migration_601&lt;&gt;712&lt;&gt;LN'!E4829=#REF!,"","D")</f>
        <v>#REF!</v>
      </c>
      <c r="F4828" s="7" t="e">
        <f>IF('Migration_601&lt;&gt;712&lt;&gt;LN'!F4829=#REF!,"","E")</f>
        <v>#REF!</v>
      </c>
      <c r="G4828" s="7" t="e">
        <f>IF('Migration_601&lt;&gt;712&lt;&gt;LN'!L4829=#REF!,"","F")</f>
        <v>#REF!</v>
      </c>
      <c r="H4828" s="7" t="e">
        <f>IF('Migration_601&lt;&gt;712&lt;&gt;LN'!M4829=#REF!,"","G")</f>
        <v>#REF!</v>
      </c>
      <c r="I4828" s="7" t="e">
        <f>IF('Migration_601&lt;&gt;712&lt;&gt;LN'!N4829=#REF!,"","H")</f>
        <v>#REF!</v>
      </c>
      <c r="J4828" s="7" t="e">
        <f>IF('Migration_601&lt;&gt;712&lt;&gt;LN'!O4829=#REF!,"","I")</f>
        <v>#REF!</v>
      </c>
      <c r="K4828" s="7" t="e">
        <f>IF('Migration_601&lt;&gt;712&lt;&gt;LN'!P4829=#REF!,"","J")</f>
        <v>#REF!</v>
      </c>
      <c r="L4828" s="7"/>
      <c r="M4828" s="7" t="e">
        <f>IF('Migration_601&lt;&gt;712&lt;&gt;LN'!R4829=#REF!,"","L")</f>
        <v>#REF!</v>
      </c>
      <c r="N4828" s="7" t="e">
        <f>IF('Migration_601&lt;&gt;712&lt;&gt;LN'!S4829=#REF!,"","M")</f>
        <v>#REF!</v>
      </c>
      <c r="O4828" s="7" t="e">
        <f>IF('Migration_601&lt;&gt;712&lt;&gt;LN'!T4829=#REF!,"","N")</f>
        <v>#REF!</v>
      </c>
      <c r="P4828" s="5" t="e">
        <f t="shared" si="150"/>
        <v>#REF!</v>
      </c>
      <c r="Q4828" s="4" t="e">
        <f t="shared" si="151"/>
        <v>#REF!</v>
      </c>
    </row>
    <row r="4829" spans="1:17" x14ac:dyDescent="0.2">
      <c r="A4829" s="3">
        <v>4827</v>
      </c>
      <c r="B4829" s="7" t="e">
        <f>IF('Migration_601&lt;&gt;712&lt;&gt;LN'!A4830=#REF!,"","A")</f>
        <v>#REF!</v>
      </c>
      <c r="C4829" s="7" t="e">
        <f>IF('Migration_601&lt;&gt;712&lt;&gt;LN'!C4830=#REF!,"","B")</f>
        <v>#REF!</v>
      </c>
      <c r="D4829" s="7" t="e">
        <f>IF('Migration_601&lt;&gt;712&lt;&gt;LN'!D4830=#REF!,"","C")</f>
        <v>#REF!</v>
      </c>
      <c r="E4829" s="7" t="e">
        <f>IF('Migration_601&lt;&gt;712&lt;&gt;LN'!E4830=#REF!,"","D")</f>
        <v>#REF!</v>
      </c>
      <c r="F4829" s="7" t="e">
        <f>IF('Migration_601&lt;&gt;712&lt;&gt;LN'!F4830=#REF!,"","E")</f>
        <v>#REF!</v>
      </c>
      <c r="G4829" s="7" t="e">
        <f>IF('Migration_601&lt;&gt;712&lt;&gt;LN'!L4830=#REF!,"","F")</f>
        <v>#REF!</v>
      </c>
      <c r="H4829" s="7" t="e">
        <f>IF('Migration_601&lt;&gt;712&lt;&gt;LN'!M4830=#REF!,"","G")</f>
        <v>#REF!</v>
      </c>
      <c r="I4829" s="7" t="e">
        <f>IF('Migration_601&lt;&gt;712&lt;&gt;LN'!N4830=#REF!,"","H")</f>
        <v>#REF!</v>
      </c>
      <c r="J4829" s="7" t="e">
        <f>IF('Migration_601&lt;&gt;712&lt;&gt;LN'!O4830=#REF!,"","I")</f>
        <v>#REF!</v>
      </c>
      <c r="K4829" s="7" t="e">
        <f>IF('Migration_601&lt;&gt;712&lt;&gt;LN'!P4830=#REF!,"","J")</f>
        <v>#REF!</v>
      </c>
      <c r="L4829" s="7"/>
      <c r="M4829" s="7" t="e">
        <f>IF('Migration_601&lt;&gt;712&lt;&gt;LN'!R4830=#REF!,"","L")</f>
        <v>#REF!</v>
      </c>
      <c r="N4829" s="7" t="e">
        <f>IF('Migration_601&lt;&gt;712&lt;&gt;LN'!S4830=#REF!,"","M")</f>
        <v>#REF!</v>
      </c>
      <c r="O4829" s="7" t="e">
        <f>IF('Migration_601&lt;&gt;712&lt;&gt;LN'!T4830=#REF!,"","N")</f>
        <v>#REF!</v>
      </c>
      <c r="P4829" s="5" t="e">
        <f t="shared" si="150"/>
        <v>#REF!</v>
      </c>
      <c r="Q4829" s="4" t="e">
        <f t="shared" si="151"/>
        <v>#REF!</v>
      </c>
    </row>
    <row r="4830" spans="1:17" x14ac:dyDescent="0.2">
      <c r="A4830" s="3">
        <v>4828</v>
      </c>
      <c r="B4830" s="7" t="e">
        <f>IF('Migration_601&lt;&gt;712&lt;&gt;LN'!A4831=#REF!,"","A")</f>
        <v>#REF!</v>
      </c>
      <c r="C4830" s="7" t="e">
        <f>IF('Migration_601&lt;&gt;712&lt;&gt;LN'!C4831=#REF!,"","B")</f>
        <v>#REF!</v>
      </c>
      <c r="D4830" s="7" t="e">
        <f>IF('Migration_601&lt;&gt;712&lt;&gt;LN'!D4831=#REF!,"","C")</f>
        <v>#REF!</v>
      </c>
      <c r="E4830" s="7" t="e">
        <f>IF('Migration_601&lt;&gt;712&lt;&gt;LN'!E4831=#REF!,"","D")</f>
        <v>#REF!</v>
      </c>
      <c r="F4830" s="7" t="e">
        <f>IF('Migration_601&lt;&gt;712&lt;&gt;LN'!F4831=#REF!,"","E")</f>
        <v>#REF!</v>
      </c>
      <c r="G4830" s="7" t="e">
        <f>IF('Migration_601&lt;&gt;712&lt;&gt;LN'!L4831=#REF!,"","F")</f>
        <v>#REF!</v>
      </c>
      <c r="H4830" s="7" t="e">
        <f>IF('Migration_601&lt;&gt;712&lt;&gt;LN'!M4831=#REF!,"","G")</f>
        <v>#REF!</v>
      </c>
      <c r="I4830" s="7" t="e">
        <f>IF('Migration_601&lt;&gt;712&lt;&gt;LN'!N4831=#REF!,"","H")</f>
        <v>#REF!</v>
      </c>
      <c r="J4830" s="7" t="e">
        <f>IF('Migration_601&lt;&gt;712&lt;&gt;LN'!O4831=#REF!,"","I")</f>
        <v>#REF!</v>
      </c>
      <c r="K4830" s="7" t="e">
        <f>IF('Migration_601&lt;&gt;712&lt;&gt;LN'!P4831=#REF!,"","J")</f>
        <v>#REF!</v>
      </c>
      <c r="L4830" s="7"/>
      <c r="M4830" s="7" t="e">
        <f>IF('Migration_601&lt;&gt;712&lt;&gt;LN'!R4831=#REF!,"","L")</f>
        <v>#REF!</v>
      </c>
      <c r="N4830" s="7" t="e">
        <f>IF('Migration_601&lt;&gt;712&lt;&gt;LN'!S4831=#REF!,"","M")</f>
        <v>#REF!</v>
      </c>
      <c r="O4830" s="7" t="e">
        <f>IF('Migration_601&lt;&gt;712&lt;&gt;LN'!T4831=#REF!,"","N")</f>
        <v>#REF!</v>
      </c>
      <c r="P4830" s="5" t="e">
        <f t="shared" si="150"/>
        <v>#REF!</v>
      </c>
      <c r="Q4830" s="4" t="e">
        <f t="shared" si="151"/>
        <v>#REF!</v>
      </c>
    </row>
    <row r="4831" spans="1:17" x14ac:dyDescent="0.2">
      <c r="A4831" s="3">
        <v>4829</v>
      </c>
      <c r="B4831" s="7" t="e">
        <f>IF('Migration_601&lt;&gt;712&lt;&gt;LN'!A4832=#REF!,"","A")</f>
        <v>#REF!</v>
      </c>
      <c r="C4831" s="7" t="e">
        <f>IF('Migration_601&lt;&gt;712&lt;&gt;LN'!C4832=#REF!,"","B")</f>
        <v>#REF!</v>
      </c>
      <c r="D4831" s="7" t="e">
        <f>IF('Migration_601&lt;&gt;712&lt;&gt;LN'!D4832=#REF!,"","C")</f>
        <v>#REF!</v>
      </c>
      <c r="E4831" s="7" t="e">
        <f>IF('Migration_601&lt;&gt;712&lt;&gt;LN'!E4832=#REF!,"","D")</f>
        <v>#REF!</v>
      </c>
      <c r="F4831" s="7" t="e">
        <f>IF('Migration_601&lt;&gt;712&lt;&gt;LN'!F4832=#REF!,"","E")</f>
        <v>#REF!</v>
      </c>
      <c r="G4831" s="7" t="e">
        <f>IF('Migration_601&lt;&gt;712&lt;&gt;LN'!L4832=#REF!,"","F")</f>
        <v>#REF!</v>
      </c>
      <c r="H4831" s="7" t="e">
        <f>IF('Migration_601&lt;&gt;712&lt;&gt;LN'!M4832=#REF!,"","G")</f>
        <v>#REF!</v>
      </c>
      <c r="I4831" s="7" t="e">
        <f>IF('Migration_601&lt;&gt;712&lt;&gt;LN'!N4832=#REF!,"","H")</f>
        <v>#REF!</v>
      </c>
      <c r="J4831" s="7" t="e">
        <f>IF('Migration_601&lt;&gt;712&lt;&gt;LN'!O4832=#REF!,"","I")</f>
        <v>#REF!</v>
      </c>
      <c r="K4831" s="7" t="e">
        <f>IF('Migration_601&lt;&gt;712&lt;&gt;LN'!P4832=#REF!,"","J")</f>
        <v>#REF!</v>
      </c>
      <c r="L4831" s="7"/>
      <c r="M4831" s="7" t="e">
        <f>IF('Migration_601&lt;&gt;712&lt;&gt;LN'!R4832=#REF!,"","L")</f>
        <v>#REF!</v>
      </c>
      <c r="N4831" s="7" t="e">
        <f>IF('Migration_601&lt;&gt;712&lt;&gt;LN'!S4832=#REF!,"","M")</f>
        <v>#REF!</v>
      </c>
      <c r="O4831" s="7" t="e">
        <f>IF('Migration_601&lt;&gt;712&lt;&gt;LN'!T4832=#REF!,"","N")</f>
        <v>#REF!</v>
      </c>
      <c r="P4831" s="5" t="e">
        <f t="shared" si="150"/>
        <v>#REF!</v>
      </c>
      <c r="Q4831" s="4" t="e">
        <f t="shared" si="151"/>
        <v>#REF!</v>
      </c>
    </row>
    <row r="4832" spans="1:17" x14ac:dyDescent="0.2">
      <c r="A4832" s="3">
        <v>4830</v>
      </c>
      <c r="B4832" s="7" t="e">
        <f>IF('Migration_601&lt;&gt;712&lt;&gt;LN'!A4833=#REF!,"","A")</f>
        <v>#REF!</v>
      </c>
      <c r="C4832" s="7" t="e">
        <f>IF('Migration_601&lt;&gt;712&lt;&gt;LN'!C4833=#REF!,"","B")</f>
        <v>#REF!</v>
      </c>
      <c r="D4832" s="7" t="e">
        <f>IF('Migration_601&lt;&gt;712&lt;&gt;LN'!D4833=#REF!,"","C")</f>
        <v>#REF!</v>
      </c>
      <c r="E4832" s="7" t="e">
        <f>IF('Migration_601&lt;&gt;712&lt;&gt;LN'!E4833=#REF!,"","D")</f>
        <v>#REF!</v>
      </c>
      <c r="F4832" s="7" t="e">
        <f>IF('Migration_601&lt;&gt;712&lt;&gt;LN'!F4833=#REF!,"","E")</f>
        <v>#REF!</v>
      </c>
      <c r="G4832" s="7" t="e">
        <f>IF('Migration_601&lt;&gt;712&lt;&gt;LN'!L4833=#REF!,"","F")</f>
        <v>#REF!</v>
      </c>
      <c r="H4832" s="7" t="e">
        <f>IF('Migration_601&lt;&gt;712&lt;&gt;LN'!M4833=#REF!,"","G")</f>
        <v>#REF!</v>
      </c>
      <c r="I4832" s="7" t="e">
        <f>IF('Migration_601&lt;&gt;712&lt;&gt;LN'!N4833=#REF!,"","H")</f>
        <v>#REF!</v>
      </c>
      <c r="J4832" s="7" t="e">
        <f>IF('Migration_601&lt;&gt;712&lt;&gt;LN'!O4833=#REF!,"","I")</f>
        <v>#REF!</v>
      </c>
      <c r="K4832" s="7" t="e">
        <f>IF('Migration_601&lt;&gt;712&lt;&gt;LN'!P4833=#REF!,"","J")</f>
        <v>#REF!</v>
      </c>
      <c r="L4832" s="7"/>
      <c r="M4832" s="7" t="e">
        <f>IF('Migration_601&lt;&gt;712&lt;&gt;LN'!R4833=#REF!,"","L")</f>
        <v>#REF!</v>
      </c>
      <c r="N4832" s="7" t="e">
        <f>IF('Migration_601&lt;&gt;712&lt;&gt;LN'!S4833=#REF!,"","M")</f>
        <v>#REF!</v>
      </c>
      <c r="O4832" s="7" t="e">
        <f>IF('Migration_601&lt;&gt;712&lt;&gt;LN'!T4833=#REF!,"","N")</f>
        <v>#REF!</v>
      </c>
      <c r="P4832" s="5" t="e">
        <f t="shared" si="150"/>
        <v>#REF!</v>
      </c>
      <c r="Q4832" s="4" t="e">
        <f t="shared" si="151"/>
        <v>#REF!</v>
      </c>
    </row>
    <row r="4833" spans="1:17" x14ac:dyDescent="0.2">
      <c r="A4833" s="3">
        <v>4831</v>
      </c>
      <c r="B4833" s="7" t="e">
        <f>IF('Migration_601&lt;&gt;712&lt;&gt;LN'!A4834=#REF!,"","A")</f>
        <v>#REF!</v>
      </c>
      <c r="C4833" s="7" t="e">
        <f>IF('Migration_601&lt;&gt;712&lt;&gt;LN'!C4834=#REF!,"","B")</f>
        <v>#REF!</v>
      </c>
      <c r="D4833" s="7" t="e">
        <f>IF('Migration_601&lt;&gt;712&lt;&gt;LN'!D4834=#REF!,"","C")</f>
        <v>#REF!</v>
      </c>
      <c r="E4833" s="7" t="e">
        <f>IF('Migration_601&lt;&gt;712&lt;&gt;LN'!E4834=#REF!,"","D")</f>
        <v>#REF!</v>
      </c>
      <c r="F4833" s="7" t="e">
        <f>IF('Migration_601&lt;&gt;712&lt;&gt;LN'!F4834=#REF!,"","E")</f>
        <v>#REF!</v>
      </c>
      <c r="G4833" s="7" t="e">
        <f>IF('Migration_601&lt;&gt;712&lt;&gt;LN'!L4834=#REF!,"","F")</f>
        <v>#REF!</v>
      </c>
      <c r="H4833" s="7" t="e">
        <f>IF('Migration_601&lt;&gt;712&lt;&gt;LN'!M4834=#REF!,"","G")</f>
        <v>#REF!</v>
      </c>
      <c r="I4833" s="7" t="e">
        <f>IF('Migration_601&lt;&gt;712&lt;&gt;LN'!N4834=#REF!,"","H")</f>
        <v>#REF!</v>
      </c>
      <c r="J4833" s="7" t="e">
        <f>IF('Migration_601&lt;&gt;712&lt;&gt;LN'!O4834=#REF!,"","I")</f>
        <v>#REF!</v>
      </c>
      <c r="K4833" s="7" t="e">
        <f>IF('Migration_601&lt;&gt;712&lt;&gt;LN'!P4834=#REF!,"","J")</f>
        <v>#REF!</v>
      </c>
      <c r="L4833" s="7"/>
      <c r="M4833" s="7" t="e">
        <f>IF('Migration_601&lt;&gt;712&lt;&gt;LN'!R4834=#REF!,"","L")</f>
        <v>#REF!</v>
      </c>
      <c r="N4833" s="7" t="e">
        <f>IF('Migration_601&lt;&gt;712&lt;&gt;LN'!S4834=#REF!,"","M")</f>
        <v>#REF!</v>
      </c>
      <c r="O4833" s="7" t="e">
        <f>IF('Migration_601&lt;&gt;712&lt;&gt;LN'!T4834=#REF!,"","N")</f>
        <v>#REF!</v>
      </c>
      <c r="P4833" s="5" t="e">
        <f t="shared" si="150"/>
        <v>#REF!</v>
      </c>
      <c r="Q4833" s="4" t="e">
        <f t="shared" si="151"/>
        <v>#REF!</v>
      </c>
    </row>
    <row r="4834" spans="1:17" x14ac:dyDescent="0.2">
      <c r="A4834" s="3">
        <v>4832</v>
      </c>
      <c r="B4834" s="7" t="e">
        <f>IF('Migration_601&lt;&gt;712&lt;&gt;LN'!A4835=#REF!,"","A")</f>
        <v>#REF!</v>
      </c>
      <c r="C4834" s="7" t="e">
        <f>IF('Migration_601&lt;&gt;712&lt;&gt;LN'!C4835=#REF!,"","B")</f>
        <v>#REF!</v>
      </c>
      <c r="D4834" s="7" t="e">
        <f>IF('Migration_601&lt;&gt;712&lt;&gt;LN'!D4835=#REF!,"","C")</f>
        <v>#REF!</v>
      </c>
      <c r="E4834" s="7" t="e">
        <f>IF('Migration_601&lt;&gt;712&lt;&gt;LN'!E4835=#REF!,"","D")</f>
        <v>#REF!</v>
      </c>
      <c r="F4834" s="7" t="e">
        <f>IF('Migration_601&lt;&gt;712&lt;&gt;LN'!F4835=#REF!,"","E")</f>
        <v>#REF!</v>
      </c>
      <c r="G4834" s="7" t="e">
        <f>IF('Migration_601&lt;&gt;712&lt;&gt;LN'!L4835=#REF!,"","F")</f>
        <v>#REF!</v>
      </c>
      <c r="H4834" s="7" t="e">
        <f>IF('Migration_601&lt;&gt;712&lt;&gt;LN'!M4835=#REF!,"","G")</f>
        <v>#REF!</v>
      </c>
      <c r="I4834" s="7" t="e">
        <f>IF('Migration_601&lt;&gt;712&lt;&gt;LN'!N4835=#REF!,"","H")</f>
        <v>#REF!</v>
      </c>
      <c r="J4834" s="7" t="e">
        <f>IF('Migration_601&lt;&gt;712&lt;&gt;LN'!O4835=#REF!,"","I")</f>
        <v>#REF!</v>
      </c>
      <c r="K4834" s="7" t="e">
        <f>IF('Migration_601&lt;&gt;712&lt;&gt;LN'!P4835=#REF!,"","J")</f>
        <v>#REF!</v>
      </c>
      <c r="L4834" s="7"/>
      <c r="M4834" s="7" t="e">
        <f>IF('Migration_601&lt;&gt;712&lt;&gt;LN'!R4835=#REF!,"","L")</f>
        <v>#REF!</v>
      </c>
      <c r="N4834" s="7" t="e">
        <f>IF('Migration_601&lt;&gt;712&lt;&gt;LN'!S4835=#REF!,"","M")</f>
        <v>#REF!</v>
      </c>
      <c r="O4834" s="7" t="e">
        <f>IF('Migration_601&lt;&gt;712&lt;&gt;LN'!T4835=#REF!,"","N")</f>
        <v>#REF!</v>
      </c>
      <c r="P4834" s="5" t="e">
        <f t="shared" si="150"/>
        <v>#REF!</v>
      </c>
      <c r="Q4834" s="4" t="e">
        <f t="shared" si="151"/>
        <v>#REF!</v>
      </c>
    </row>
    <row r="4835" spans="1:17" x14ac:dyDescent="0.2">
      <c r="A4835" s="3">
        <v>4833</v>
      </c>
      <c r="B4835" s="7" t="e">
        <f>IF('Migration_601&lt;&gt;712&lt;&gt;LN'!A4836=#REF!,"","A")</f>
        <v>#REF!</v>
      </c>
      <c r="C4835" s="7" t="e">
        <f>IF('Migration_601&lt;&gt;712&lt;&gt;LN'!C4836=#REF!,"","B")</f>
        <v>#REF!</v>
      </c>
      <c r="D4835" s="7" t="e">
        <f>IF('Migration_601&lt;&gt;712&lt;&gt;LN'!D4836=#REF!,"","C")</f>
        <v>#REF!</v>
      </c>
      <c r="E4835" s="7" t="e">
        <f>IF('Migration_601&lt;&gt;712&lt;&gt;LN'!E4836=#REF!,"","D")</f>
        <v>#REF!</v>
      </c>
      <c r="F4835" s="7" t="e">
        <f>IF('Migration_601&lt;&gt;712&lt;&gt;LN'!F4836=#REF!,"","E")</f>
        <v>#REF!</v>
      </c>
      <c r="G4835" s="7" t="e">
        <f>IF('Migration_601&lt;&gt;712&lt;&gt;LN'!L4836=#REF!,"","F")</f>
        <v>#REF!</v>
      </c>
      <c r="H4835" s="7" t="e">
        <f>IF('Migration_601&lt;&gt;712&lt;&gt;LN'!M4836=#REF!,"","G")</f>
        <v>#REF!</v>
      </c>
      <c r="I4835" s="7" t="e">
        <f>IF('Migration_601&lt;&gt;712&lt;&gt;LN'!N4836=#REF!,"","H")</f>
        <v>#REF!</v>
      </c>
      <c r="J4835" s="7" t="e">
        <f>IF('Migration_601&lt;&gt;712&lt;&gt;LN'!O4836=#REF!,"","I")</f>
        <v>#REF!</v>
      </c>
      <c r="K4835" s="7" t="e">
        <f>IF('Migration_601&lt;&gt;712&lt;&gt;LN'!P4836=#REF!,"","J")</f>
        <v>#REF!</v>
      </c>
      <c r="L4835" s="7"/>
      <c r="M4835" s="7" t="e">
        <f>IF('Migration_601&lt;&gt;712&lt;&gt;LN'!R4836=#REF!,"","L")</f>
        <v>#REF!</v>
      </c>
      <c r="N4835" s="7" t="e">
        <f>IF('Migration_601&lt;&gt;712&lt;&gt;LN'!S4836=#REF!,"","M")</f>
        <v>#REF!</v>
      </c>
      <c r="O4835" s="7" t="e">
        <f>IF('Migration_601&lt;&gt;712&lt;&gt;LN'!T4836=#REF!,"","N")</f>
        <v>#REF!</v>
      </c>
      <c r="P4835" s="5" t="e">
        <f t="shared" si="150"/>
        <v>#REF!</v>
      </c>
      <c r="Q4835" s="4" t="e">
        <f t="shared" si="151"/>
        <v>#REF!</v>
      </c>
    </row>
    <row r="4836" spans="1:17" x14ac:dyDescent="0.2">
      <c r="A4836" s="3">
        <v>4834</v>
      </c>
      <c r="B4836" s="7" t="e">
        <f>IF('Migration_601&lt;&gt;712&lt;&gt;LN'!A4837=#REF!,"","A")</f>
        <v>#REF!</v>
      </c>
      <c r="C4836" s="7" t="e">
        <f>IF('Migration_601&lt;&gt;712&lt;&gt;LN'!C4837=#REF!,"","B")</f>
        <v>#REF!</v>
      </c>
      <c r="D4836" s="7" t="e">
        <f>IF('Migration_601&lt;&gt;712&lt;&gt;LN'!D4837=#REF!,"","C")</f>
        <v>#REF!</v>
      </c>
      <c r="E4836" s="7" t="e">
        <f>IF('Migration_601&lt;&gt;712&lt;&gt;LN'!E4837=#REF!,"","D")</f>
        <v>#REF!</v>
      </c>
      <c r="F4836" s="7" t="e">
        <f>IF('Migration_601&lt;&gt;712&lt;&gt;LN'!F4837=#REF!,"","E")</f>
        <v>#REF!</v>
      </c>
      <c r="G4836" s="7" t="e">
        <f>IF('Migration_601&lt;&gt;712&lt;&gt;LN'!L4837=#REF!,"","F")</f>
        <v>#REF!</v>
      </c>
      <c r="H4836" s="7" t="e">
        <f>IF('Migration_601&lt;&gt;712&lt;&gt;LN'!M4837=#REF!,"","G")</f>
        <v>#REF!</v>
      </c>
      <c r="I4836" s="7" t="e">
        <f>IF('Migration_601&lt;&gt;712&lt;&gt;LN'!N4837=#REF!,"","H")</f>
        <v>#REF!</v>
      </c>
      <c r="J4836" s="7" t="e">
        <f>IF('Migration_601&lt;&gt;712&lt;&gt;LN'!O4837=#REF!,"","I")</f>
        <v>#REF!</v>
      </c>
      <c r="K4836" s="7" t="e">
        <f>IF('Migration_601&lt;&gt;712&lt;&gt;LN'!P4837=#REF!,"","J")</f>
        <v>#REF!</v>
      </c>
      <c r="L4836" s="7"/>
      <c r="M4836" s="7" t="e">
        <f>IF('Migration_601&lt;&gt;712&lt;&gt;LN'!R4837=#REF!,"","L")</f>
        <v>#REF!</v>
      </c>
      <c r="N4836" s="7" t="e">
        <f>IF('Migration_601&lt;&gt;712&lt;&gt;LN'!S4837=#REF!,"","M")</f>
        <v>#REF!</v>
      </c>
      <c r="O4836" s="7" t="e">
        <f>IF('Migration_601&lt;&gt;712&lt;&gt;LN'!T4837=#REF!,"","N")</f>
        <v>#REF!</v>
      </c>
      <c r="P4836" s="5" t="e">
        <f t="shared" si="150"/>
        <v>#REF!</v>
      </c>
      <c r="Q4836" s="4" t="e">
        <f t="shared" si="151"/>
        <v>#REF!</v>
      </c>
    </row>
    <row r="4837" spans="1:17" x14ac:dyDescent="0.2">
      <c r="A4837" s="3">
        <v>4835</v>
      </c>
      <c r="B4837" s="7" t="e">
        <f>IF('Migration_601&lt;&gt;712&lt;&gt;LN'!A4838=#REF!,"","A")</f>
        <v>#REF!</v>
      </c>
      <c r="C4837" s="7" t="e">
        <f>IF('Migration_601&lt;&gt;712&lt;&gt;LN'!C4838=#REF!,"","B")</f>
        <v>#REF!</v>
      </c>
      <c r="D4837" s="7" t="e">
        <f>IF('Migration_601&lt;&gt;712&lt;&gt;LN'!D4838=#REF!,"","C")</f>
        <v>#REF!</v>
      </c>
      <c r="E4837" s="7" t="e">
        <f>IF('Migration_601&lt;&gt;712&lt;&gt;LN'!E4838=#REF!,"","D")</f>
        <v>#REF!</v>
      </c>
      <c r="F4837" s="7" t="e">
        <f>IF('Migration_601&lt;&gt;712&lt;&gt;LN'!F4838=#REF!,"","E")</f>
        <v>#REF!</v>
      </c>
      <c r="G4837" s="7" t="e">
        <f>IF('Migration_601&lt;&gt;712&lt;&gt;LN'!L4838=#REF!,"","F")</f>
        <v>#REF!</v>
      </c>
      <c r="H4837" s="7" t="e">
        <f>IF('Migration_601&lt;&gt;712&lt;&gt;LN'!M4838=#REF!,"","G")</f>
        <v>#REF!</v>
      </c>
      <c r="I4837" s="7" t="e">
        <f>IF('Migration_601&lt;&gt;712&lt;&gt;LN'!N4838=#REF!,"","H")</f>
        <v>#REF!</v>
      </c>
      <c r="J4837" s="7" t="e">
        <f>IF('Migration_601&lt;&gt;712&lt;&gt;LN'!O4838=#REF!,"","I")</f>
        <v>#REF!</v>
      </c>
      <c r="K4837" s="7" t="e">
        <f>IF('Migration_601&lt;&gt;712&lt;&gt;LN'!P4838=#REF!,"","J")</f>
        <v>#REF!</v>
      </c>
      <c r="L4837" s="7"/>
      <c r="M4837" s="7" t="e">
        <f>IF('Migration_601&lt;&gt;712&lt;&gt;LN'!R4838=#REF!,"","L")</f>
        <v>#REF!</v>
      </c>
      <c r="N4837" s="7" t="e">
        <f>IF('Migration_601&lt;&gt;712&lt;&gt;LN'!S4838=#REF!,"","M")</f>
        <v>#REF!</v>
      </c>
      <c r="O4837" s="7" t="e">
        <f>IF('Migration_601&lt;&gt;712&lt;&gt;LN'!T4838=#REF!,"","N")</f>
        <v>#REF!</v>
      </c>
      <c r="P4837" s="5" t="e">
        <f t="shared" si="150"/>
        <v>#REF!</v>
      </c>
      <c r="Q4837" s="4" t="e">
        <f t="shared" si="151"/>
        <v>#REF!</v>
      </c>
    </row>
    <row r="4838" spans="1:17" x14ac:dyDescent="0.2">
      <c r="A4838" s="3">
        <v>4836</v>
      </c>
      <c r="B4838" s="7" t="e">
        <f>IF('Migration_601&lt;&gt;712&lt;&gt;LN'!A4839=#REF!,"","A")</f>
        <v>#REF!</v>
      </c>
      <c r="C4838" s="7" t="e">
        <f>IF('Migration_601&lt;&gt;712&lt;&gt;LN'!C4839=#REF!,"","B")</f>
        <v>#REF!</v>
      </c>
      <c r="D4838" s="7" t="e">
        <f>IF('Migration_601&lt;&gt;712&lt;&gt;LN'!D4839=#REF!,"","C")</f>
        <v>#REF!</v>
      </c>
      <c r="E4838" s="7" t="e">
        <f>IF('Migration_601&lt;&gt;712&lt;&gt;LN'!E4839=#REF!,"","D")</f>
        <v>#REF!</v>
      </c>
      <c r="F4838" s="7" t="e">
        <f>IF('Migration_601&lt;&gt;712&lt;&gt;LN'!F4839=#REF!,"","E")</f>
        <v>#REF!</v>
      </c>
      <c r="G4838" s="7" t="e">
        <f>IF('Migration_601&lt;&gt;712&lt;&gt;LN'!L4839=#REF!,"","F")</f>
        <v>#REF!</v>
      </c>
      <c r="H4838" s="7" t="e">
        <f>IF('Migration_601&lt;&gt;712&lt;&gt;LN'!M4839=#REF!,"","G")</f>
        <v>#REF!</v>
      </c>
      <c r="I4838" s="7" t="e">
        <f>IF('Migration_601&lt;&gt;712&lt;&gt;LN'!N4839=#REF!,"","H")</f>
        <v>#REF!</v>
      </c>
      <c r="J4838" s="7" t="e">
        <f>IF('Migration_601&lt;&gt;712&lt;&gt;LN'!O4839=#REF!,"","I")</f>
        <v>#REF!</v>
      </c>
      <c r="K4838" s="7" t="e">
        <f>IF('Migration_601&lt;&gt;712&lt;&gt;LN'!P4839=#REF!,"","J")</f>
        <v>#REF!</v>
      </c>
      <c r="L4838" s="7"/>
      <c r="M4838" s="7" t="e">
        <f>IF('Migration_601&lt;&gt;712&lt;&gt;LN'!R4839=#REF!,"","L")</f>
        <v>#REF!</v>
      </c>
      <c r="N4838" s="7" t="e">
        <f>IF('Migration_601&lt;&gt;712&lt;&gt;LN'!S4839=#REF!,"","M")</f>
        <v>#REF!</v>
      </c>
      <c r="O4838" s="7" t="e">
        <f>IF('Migration_601&lt;&gt;712&lt;&gt;LN'!T4839=#REF!,"","N")</f>
        <v>#REF!</v>
      </c>
      <c r="P4838" s="5" t="e">
        <f t="shared" si="150"/>
        <v>#REF!</v>
      </c>
      <c r="Q4838" s="4" t="e">
        <f t="shared" si="151"/>
        <v>#REF!</v>
      </c>
    </row>
    <row r="4839" spans="1:17" x14ac:dyDescent="0.2">
      <c r="A4839" s="3">
        <v>4837</v>
      </c>
      <c r="B4839" s="7" t="e">
        <f>IF('Migration_601&lt;&gt;712&lt;&gt;LN'!A4840=#REF!,"","A")</f>
        <v>#REF!</v>
      </c>
      <c r="C4839" s="7" t="e">
        <f>IF('Migration_601&lt;&gt;712&lt;&gt;LN'!C4840=#REF!,"","B")</f>
        <v>#REF!</v>
      </c>
      <c r="D4839" s="7" t="e">
        <f>IF('Migration_601&lt;&gt;712&lt;&gt;LN'!D4840=#REF!,"","C")</f>
        <v>#REF!</v>
      </c>
      <c r="E4839" s="7" t="e">
        <f>IF('Migration_601&lt;&gt;712&lt;&gt;LN'!E4840=#REF!,"","D")</f>
        <v>#REF!</v>
      </c>
      <c r="F4839" s="7" t="e">
        <f>IF('Migration_601&lt;&gt;712&lt;&gt;LN'!F4840=#REF!,"","E")</f>
        <v>#REF!</v>
      </c>
      <c r="G4839" s="7" t="e">
        <f>IF('Migration_601&lt;&gt;712&lt;&gt;LN'!L4840=#REF!,"","F")</f>
        <v>#REF!</v>
      </c>
      <c r="H4839" s="7" t="e">
        <f>IF('Migration_601&lt;&gt;712&lt;&gt;LN'!M4840=#REF!,"","G")</f>
        <v>#REF!</v>
      </c>
      <c r="I4839" s="7" t="e">
        <f>IF('Migration_601&lt;&gt;712&lt;&gt;LN'!N4840=#REF!,"","H")</f>
        <v>#REF!</v>
      </c>
      <c r="J4839" s="7" t="e">
        <f>IF('Migration_601&lt;&gt;712&lt;&gt;LN'!O4840=#REF!,"","I")</f>
        <v>#REF!</v>
      </c>
      <c r="K4839" s="7" t="e">
        <f>IF('Migration_601&lt;&gt;712&lt;&gt;LN'!P4840=#REF!,"","J")</f>
        <v>#REF!</v>
      </c>
      <c r="L4839" s="7"/>
      <c r="M4839" s="7" t="e">
        <f>IF('Migration_601&lt;&gt;712&lt;&gt;LN'!R4840=#REF!,"","L")</f>
        <v>#REF!</v>
      </c>
      <c r="N4839" s="7" t="e">
        <f>IF('Migration_601&lt;&gt;712&lt;&gt;LN'!S4840=#REF!,"","M")</f>
        <v>#REF!</v>
      </c>
      <c r="O4839" s="7" t="e">
        <f>IF('Migration_601&lt;&gt;712&lt;&gt;LN'!T4840=#REF!,"","N")</f>
        <v>#REF!</v>
      </c>
      <c r="P4839" s="5" t="e">
        <f t="shared" si="150"/>
        <v>#REF!</v>
      </c>
      <c r="Q4839" s="4" t="e">
        <f t="shared" si="151"/>
        <v>#REF!</v>
      </c>
    </row>
    <row r="4840" spans="1:17" x14ac:dyDescent="0.2">
      <c r="A4840" s="3">
        <v>4838</v>
      </c>
      <c r="B4840" s="7" t="e">
        <f>IF('Migration_601&lt;&gt;712&lt;&gt;LN'!A4841=#REF!,"","A")</f>
        <v>#REF!</v>
      </c>
      <c r="C4840" s="7" t="e">
        <f>IF('Migration_601&lt;&gt;712&lt;&gt;LN'!C4841=#REF!,"","B")</f>
        <v>#REF!</v>
      </c>
      <c r="D4840" s="7" t="e">
        <f>IF('Migration_601&lt;&gt;712&lt;&gt;LN'!D4841=#REF!,"","C")</f>
        <v>#REF!</v>
      </c>
      <c r="E4840" s="7" t="e">
        <f>IF('Migration_601&lt;&gt;712&lt;&gt;LN'!E4841=#REF!,"","D")</f>
        <v>#REF!</v>
      </c>
      <c r="F4840" s="7" t="e">
        <f>IF('Migration_601&lt;&gt;712&lt;&gt;LN'!F4841=#REF!,"","E")</f>
        <v>#REF!</v>
      </c>
      <c r="G4840" s="7" t="e">
        <f>IF('Migration_601&lt;&gt;712&lt;&gt;LN'!L4841=#REF!,"","F")</f>
        <v>#REF!</v>
      </c>
      <c r="H4840" s="7" t="e">
        <f>IF('Migration_601&lt;&gt;712&lt;&gt;LN'!M4841=#REF!,"","G")</f>
        <v>#REF!</v>
      </c>
      <c r="I4840" s="7" t="e">
        <f>IF('Migration_601&lt;&gt;712&lt;&gt;LN'!N4841=#REF!,"","H")</f>
        <v>#REF!</v>
      </c>
      <c r="J4840" s="7" t="e">
        <f>IF('Migration_601&lt;&gt;712&lt;&gt;LN'!O4841=#REF!,"","I")</f>
        <v>#REF!</v>
      </c>
      <c r="K4840" s="7" t="e">
        <f>IF('Migration_601&lt;&gt;712&lt;&gt;LN'!P4841=#REF!,"","J")</f>
        <v>#REF!</v>
      </c>
      <c r="L4840" s="7"/>
      <c r="M4840" s="7" t="e">
        <f>IF('Migration_601&lt;&gt;712&lt;&gt;LN'!R4841=#REF!,"","L")</f>
        <v>#REF!</v>
      </c>
      <c r="N4840" s="7" t="e">
        <f>IF('Migration_601&lt;&gt;712&lt;&gt;LN'!S4841=#REF!,"","M")</f>
        <v>#REF!</v>
      </c>
      <c r="O4840" s="7" t="e">
        <f>IF('Migration_601&lt;&gt;712&lt;&gt;LN'!T4841=#REF!,"","N")</f>
        <v>#REF!</v>
      </c>
      <c r="P4840" s="5" t="e">
        <f t="shared" si="150"/>
        <v>#REF!</v>
      </c>
      <c r="Q4840" s="4" t="e">
        <f t="shared" si="151"/>
        <v>#REF!</v>
      </c>
    </row>
    <row r="4841" spans="1:17" x14ac:dyDescent="0.2">
      <c r="A4841" s="3">
        <v>4839</v>
      </c>
      <c r="B4841" s="7" t="e">
        <f>IF('Migration_601&lt;&gt;712&lt;&gt;LN'!A4842=#REF!,"","A")</f>
        <v>#REF!</v>
      </c>
      <c r="C4841" s="7" t="e">
        <f>IF('Migration_601&lt;&gt;712&lt;&gt;LN'!C4842=#REF!,"","B")</f>
        <v>#REF!</v>
      </c>
      <c r="D4841" s="7" t="e">
        <f>IF('Migration_601&lt;&gt;712&lt;&gt;LN'!D4842=#REF!,"","C")</f>
        <v>#REF!</v>
      </c>
      <c r="E4841" s="7" t="e">
        <f>IF('Migration_601&lt;&gt;712&lt;&gt;LN'!E4842=#REF!,"","D")</f>
        <v>#REF!</v>
      </c>
      <c r="F4841" s="7" t="e">
        <f>IF('Migration_601&lt;&gt;712&lt;&gt;LN'!F4842=#REF!,"","E")</f>
        <v>#REF!</v>
      </c>
      <c r="G4841" s="7" t="e">
        <f>IF('Migration_601&lt;&gt;712&lt;&gt;LN'!L4842=#REF!,"","F")</f>
        <v>#REF!</v>
      </c>
      <c r="H4841" s="7" t="e">
        <f>IF('Migration_601&lt;&gt;712&lt;&gt;LN'!M4842=#REF!,"","G")</f>
        <v>#REF!</v>
      </c>
      <c r="I4841" s="7" t="e">
        <f>IF('Migration_601&lt;&gt;712&lt;&gt;LN'!N4842=#REF!,"","H")</f>
        <v>#REF!</v>
      </c>
      <c r="J4841" s="7" t="e">
        <f>IF('Migration_601&lt;&gt;712&lt;&gt;LN'!O4842=#REF!,"","I")</f>
        <v>#REF!</v>
      </c>
      <c r="K4841" s="7" t="e">
        <f>IF('Migration_601&lt;&gt;712&lt;&gt;LN'!P4842=#REF!,"","J")</f>
        <v>#REF!</v>
      </c>
      <c r="L4841" s="7"/>
      <c r="M4841" s="7" t="e">
        <f>IF('Migration_601&lt;&gt;712&lt;&gt;LN'!R4842=#REF!,"","L")</f>
        <v>#REF!</v>
      </c>
      <c r="N4841" s="7" t="e">
        <f>IF('Migration_601&lt;&gt;712&lt;&gt;LN'!S4842=#REF!,"","M")</f>
        <v>#REF!</v>
      </c>
      <c r="O4841" s="7" t="e">
        <f>IF('Migration_601&lt;&gt;712&lt;&gt;LN'!T4842=#REF!,"","N")</f>
        <v>#REF!</v>
      </c>
      <c r="P4841" s="5" t="e">
        <f t="shared" si="150"/>
        <v>#REF!</v>
      </c>
      <c r="Q4841" s="4" t="e">
        <f t="shared" si="151"/>
        <v>#REF!</v>
      </c>
    </row>
    <row r="4842" spans="1:17" x14ac:dyDescent="0.2">
      <c r="A4842" s="3">
        <v>4840</v>
      </c>
      <c r="B4842" s="7" t="e">
        <f>IF('Migration_601&lt;&gt;712&lt;&gt;LN'!A4843=#REF!,"","A")</f>
        <v>#REF!</v>
      </c>
      <c r="C4842" s="7" t="e">
        <f>IF('Migration_601&lt;&gt;712&lt;&gt;LN'!C4843=#REF!,"","B")</f>
        <v>#REF!</v>
      </c>
      <c r="D4842" s="7" t="e">
        <f>IF('Migration_601&lt;&gt;712&lt;&gt;LN'!D4843=#REF!,"","C")</f>
        <v>#REF!</v>
      </c>
      <c r="E4842" s="7" t="e">
        <f>IF('Migration_601&lt;&gt;712&lt;&gt;LN'!E4843=#REF!,"","D")</f>
        <v>#REF!</v>
      </c>
      <c r="F4842" s="7" t="e">
        <f>IF('Migration_601&lt;&gt;712&lt;&gt;LN'!F4843=#REF!,"","E")</f>
        <v>#REF!</v>
      </c>
      <c r="G4842" s="7" t="e">
        <f>IF('Migration_601&lt;&gt;712&lt;&gt;LN'!L4843=#REF!,"","F")</f>
        <v>#REF!</v>
      </c>
      <c r="H4842" s="7" t="e">
        <f>IF('Migration_601&lt;&gt;712&lt;&gt;LN'!M4843=#REF!,"","G")</f>
        <v>#REF!</v>
      </c>
      <c r="I4842" s="7" t="e">
        <f>IF('Migration_601&lt;&gt;712&lt;&gt;LN'!N4843=#REF!,"","H")</f>
        <v>#REF!</v>
      </c>
      <c r="J4842" s="7" t="e">
        <f>IF('Migration_601&lt;&gt;712&lt;&gt;LN'!O4843=#REF!,"","I")</f>
        <v>#REF!</v>
      </c>
      <c r="K4842" s="7" t="e">
        <f>IF('Migration_601&lt;&gt;712&lt;&gt;LN'!P4843=#REF!,"","J")</f>
        <v>#REF!</v>
      </c>
      <c r="L4842" s="7"/>
      <c r="M4842" s="7" t="e">
        <f>IF('Migration_601&lt;&gt;712&lt;&gt;LN'!R4843=#REF!,"","L")</f>
        <v>#REF!</v>
      </c>
      <c r="N4842" s="7" t="e">
        <f>IF('Migration_601&lt;&gt;712&lt;&gt;LN'!S4843=#REF!,"","M")</f>
        <v>#REF!</v>
      </c>
      <c r="O4842" s="7" t="e">
        <f>IF('Migration_601&lt;&gt;712&lt;&gt;LN'!T4843=#REF!,"","N")</f>
        <v>#REF!</v>
      </c>
      <c r="P4842" s="5" t="e">
        <f t="shared" si="150"/>
        <v>#REF!</v>
      </c>
      <c r="Q4842" s="4" t="e">
        <f t="shared" si="151"/>
        <v>#REF!</v>
      </c>
    </row>
    <row r="4843" spans="1:17" x14ac:dyDescent="0.2">
      <c r="A4843" s="3">
        <v>4841</v>
      </c>
      <c r="B4843" s="7" t="e">
        <f>IF('Migration_601&lt;&gt;712&lt;&gt;LN'!A4844=#REF!,"","A")</f>
        <v>#REF!</v>
      </c>
      <c r="C4843" s="7" t="e">
        <f>IF('Migration_601&lt;&gt;712&lt;&gt;LN'!C4844=#REF!,"","B")</f>
        <v>#REF!</v>
      </c>
      <c r="D4843" s="7" t="e">
        <f>IF('Migration_601&lt;&gt;712&lt;&gt;LN'!D4844=#REF!,"","C")</f>
        <v>#REF!</v>
      </c>
      <c r="E4843" s="7" t="e">
        <f>IF('Migration_601&lt;&gt;712&lt;&gt;LN'!E4844=#REF!,"","D")</f>
        <v>#REF!</v>
      </c>
      <c r="F4843" s="7" t="e">
        <f>IF('Migration_601&lt;&gt;712&lt;&gt;LN'!F4844=#REF!,"","E")</f>
        <v>#REF!</v>
      </c>
      <c r="G4843" s="7" t="e">
        <f>IF('Migration_601&lt;&gt;712&lt;&gt;LN'!L4844=#REF!,"","F")</f>
        <v>#REF!</v>
      </c>
      <c r="H4843" s="7" t="e">
        <f>IF('Migration_601&lt;&gt;712&lt;&gt;LN'!M4844=#REF!,"","G")</f>
        <v>#REF!</v>
      </c>
      <c r="I4843" s="7" t="e">
        <f>IF('Migration_601&lt;&gt;712&lt;&gt;LN'!N4844=#REF!,"","H")</f>
        <v>#REF!</v>
      </c>
      <c r="J4843" s="7" t="e">
        <f>IF('Migration_601&lt;&gt;712&lt;&gt;LN'!O4844=#REF!,"","I")</f>
        <v>#REF!</v>
      </c>
      <c r="K4843" s="7" t="e">
        <f>IF('Migration_601&lt;&gt;712&lt;&gt;LN'!P4844=#REF!,"","J")</f>
        <v>#REF!</v>
      </c>
      <c r="L4843" s="7"/>
      <c r="M4843" s="7" t="e">
        <f>IF('Migration_601&lt;&gt;712&lt;&gt;LN'!R4844=#REF!,"","L")</f>
        <v>#REF!</v>
      </c>
      <c r="N4843" s="7" t="e">
        <f>IF('Migration_601&lt;&gt;712&lt;&gt;LN'!S4844=#REF!,"","M")</f>
        <v>#REF!</v>
      </c>
      <c r="O4843" s="7" t="e">
        <f>IF('Migration_601&lt;&gt;712&lt;&gt;LN'!T4844=#REF!,"","N")</f>
        <v>#REF!</v>
      </c>
      <c r="P4843" s="5" t="e">
        <f t="shared" si="150"/>
        <v>#REF!</v>
      </c>
      <c r="Q4843" s="4" t="e">
        <f t="shared" si="151"/>
        <v>#REF!</v>
      </c>
    </row>
    <row r="4844" spans="1:17" x14ac:dyDescent="0.2">
      <c r="A4844" s="3">
        <v>4842</v>
      </c>
      <c r="B4844" s="7" t="e">
        <f>IF('Migration_601&lt;&gt;712&lt;&gt;LN'!A4845=#REF!,"","A")</f>
        <v>#REF!</v>
      </c>
      <c r="C4844" s="7" t="e">
        <f>IF('Migration_601&lt;&gt;712&lt;&gt;LN'!C4845=#REF!,"","B")</f>
        <v>#REF!</v>
      </c>
      <c r="D4844" s="7" t="e">
        <f>IF('Migration_601&lt;&gt;712&lt;&gt;LN'!D4845=#REF!,"","C")</f>
        <v>#REF!</v>
      </c>
      <c r="E4844" s="7" t="e">
        <f>IF('Migration_601&lt;&gt;712&lt;&gt;LN'!E4845=#REF!,"","D")</f>
        <v>#REF!</v>
      </c>
      <c r="F4844" s="7" t="e">
        <f>IF('Migration_601&lt;&gt;712&lt;&gt;LN'!F4845=#REF!,"","E")</f>
        <v>#REF!</v>
      </c>
      <c r="G4844" s="7" t="e">
        <f>IF('Migration_601&lt;&gt;712&lt;&gt;LN'!L4845=#REF!,"","F")</f>
        <v>#REF!</v>
      </c>
      <c r="H4844" s="7" t="e">
        <f>IF('Migration_601&lt;&gt;712&lt;&gt;LN'!M4845=#REF!,"","G")</f>
        <v>#REF!</v>
      </c>
      <c r="I4844" s="7" t="e">
        <f>IF('Migration_601&lt;&gt;712&lt;&gt;LN'!N4845=#REF!,"","H")</f>
        <v>#REF!</v>
      </c>
      <c r="J4844" s="7" t="e">
        <f>IF('Migration_601&lt;&gt;712&lt;&gt;LN'!O4845=#REF!,"","I")</f>
        <v>#REF!</v>
      </c>
      <c r="K4844" s="7" t="e">
        <f>IF('Migration_601&lt;&gt;712&lt;&gt;LN'!P4845=#REF!,"","J")</f>
        <v>#REF!</v>
      </c>
      <c r="L4844" s="7"/>
      <c r="M4844" s="7" t="e">
        <f>IF('Migration_601&lt;&gt;712&lt;&gt;LN'!R4845=#REF!,"","L")</f>
        <v>#REF!</v>
      </c>
      <c r="N4844" s="7" t="e">
        <f>IF('Migration_601&lt;&gt;712&lt;&gt;LN'!S4845=#REF!,"","M")</f>
        <v>#REF!</v>
      </c>
      <c r="O4844" s="7" t="e">
        <f>IF('Migration_601&lt;&gt;712&lt;&gt;LN'!T4845=#REF!,"","N")</f>
        <v>#REF!</v>
      </c>
      <c r="P4844" s="5" t="e">
        <f t="shared" si="150"/>
        <v>#REF!</v>
      </c>
      <c r="Q4844" s="4" t="e">
        <f t="shared" si="151"/>
        <v>#REF!</v>
      </c>
    </row>
    <row r="4845" spans="1:17" x14ac:dyDescent="0.2">
      <c r="A4845" s="3">
        <v>4843</v>
      </c>
      <c r="B4845" s="7" t="e">
        <f>IF('Migration_601&lt;&gt;712&lt;&gt;LN'!A4846=#REF!,"","A")</f>
        <v>#REF!</v>
      </c>
      <c r="C4845" s="7" t="e">
        <f>IF('Migration_601&lt;&gt;712&lt;&gt;LN'!C4846=#REF!,"","B")</f>
        <v>#REF!</v>
      </c>
      <c r="D4845" s="7" t="e">
        <f>IF('Migration_601&lt;&gt;712&lt;&gt;LN'!D4846=#REF!,"","C")</f>
        <v>#REF!</v>
      </c>
      <c r="E4845" s="7" t="e">
        <f>IF('Migration_601&lt;&gt;712&lt;&gt;LN'!E4846=#REF!,"","D")</f>
        <v>#REF!</v>
      </c>
      <c r="F4845" s="7" t="e">
        <f>IF('Migration_601&lt;&gt;712&lt;&gt;LN'!F4846=#REF!,"","E")</f>
        <v>#REF!</v>
      </c>
      <c r="G4845" s="7" t="e">
        <f>IF('Migration_601&lt;&gt;712&lt;&gt;LN'!L4846=#REF!,"","F")</f>
        <v>#REF!</v>
      </c>
      <c r="H4845" s="7" t="e">
        <f>IF('Migration_601&lt;&gt;712&lt;&gt;LN'!M4846=#REF!,"","G")</f>
        <v>#REF!</v>
      </c>
      <c r="I4845" s="7" t="e">
        <f>IF('Migration_601&lt;&gt;712&lt;&gt;LN'!N4846=#REF!,"","H")</f>
        <v>#REF!</v>
      </c>
      <c r="J4845" s="7" t="e">
        <f>IF('Migration_601&lt;&gt;712&lt;&gt;LN'!O4846=#REF!,"","I")</f>
        <v>#REF!</v>
      </c>
      <c r="K4845" s="7" t="e">
        <f>IF('Migration_601&lt;&gt;712&lt;&gt;LN'!P4846=#REF!,"","J")</f>
        <v>#REF!</v>
      </c>
      <c r="L4845" s="7"/>
      <c r="M4845" s="7" t="e">
        <f>IF('Migration_601&lt;&gt;712&lt;&gt;LN'!R4846=#REF!,"","L")</f>
        <v>#REF!</v>
      </c>
      <c r="N4845" s="7" t="e">
        <f>IF('Migration_601&lt;&gt;712&lt;&gt;LN'!S4846=#REF!,"","M")</f>
        <v>#REF!</v>
      </c>
      <c r="O4845" s="7" t="e">
        <f>IF('Migration_601&lt;&gt;712&lt;&gt;LN'!T4846=#REF!,"","N")</f>
        <v>#REF!</v>
      </c>
      <c r="P4845" s="5" t="e">
        <f t="shared" si="150"/>
        <v>#REF!</v>
      </c>
      <c r="Q4845" s="4" t="e">
        <f t="shared" si="151"/>
        <v>#REF!</v>
      </c>
    </row>
    <row r="4846" spans="1:17" x14ac:dyDescent="0.2">
      <c r="A4846" s="3">
        <v>4844</v>
      </c>
      <c r="B4846" s="7" t="e">
        <f>IF('Migration_601&lt;&gt;712&lt;&gt;LN'!A4847=#REF!,"","A")</f>
        <v>#REF!</v>
      </c>
      <c r="C4846" s="7" t="e">
        <f>IF('Migration_601&lt;&gt;712&lt;&gt;LN'!C4847=#REF!,"","B")</f>
        <v>#REF!</v>
      </c>
      <c r="D4846" s="7" t="e">
        <f>IF('Migration_601&lt;&gt;712&lt;&gt;LN'!D4847=#REF!,"","C")</f>
        <v>#REF!</v>
      </c>
      <c r="E4846" s="7" t="e">
        <f>IF('Migration_601&lt;&gt;712&lt;&gt;LN'!E4847=#REF!,"","D")</f>
        <v>#REF!</v>
      </c>
      <c r="F4846" s="7" t="e">
        <f>IF('Migration_601&lt;&gt;712&lt;&gt;LN'!F4847=#REF!,"","E")</f>
        <v>#REF!</v>
      </c>
      <c r="G4846" s="7" t="e">
        <f>IF('Migration_601&lt;&gt;712&lt;&gt;LN'!L4847=#REF!,"","F")</f>
        <v>#REF!</v>
      </c>
      <c r="H4846" s="7" t="e">
        <f>IF('Migration_601&lt;&gt;712&lt;&gt;LN'!M4847=#REF!,"","G")</f>
        <v>#REF!</v>
      </c>
      <c r="I4846" s="7" t="e">
        <f>IF('Migration_601&lt;&gt;712&lt;&gt;LN'!N4847=#REF!,"","H")</f>
        <v>#REF!</v>
      </c>
      <c r="J4846" s="7" t="e">
        <f>IF('Migration_601&lt;&gt;712&lt;&gt;LN'!O4847=#REF!,"","I")</f>
        <v>#REF!</v>
      </c>
      <c r="K4846" s="7" t="e">
        <f>IF('Migration_601&lt;&gt;712&lt;&gt;LN'!P4847=#REF!,"","J")</f>
        <v>#REF!</v>
      </c>
      <c r="L4846" s="7"/>
      <c r="M4846" s="7" t="e">
        <f>IF('Migration_601&lt;&gt;712&lt;&gt;LN'!R4847=#REF!,"","L")</f>
        <v>#REF!</v>
      </c>
      <c r="N4846" s="7" t="e">
        <f>IF('Migration_601&lt;&gt;712&lt;&gt;LN'!S4847=#REF!,"","M")</f>
        <v>#REF!</v>
      </c>
      <c r="O4846" s="7" t="e">
        <f>IF('Migration_601&lt;&gt;712&lt;&gt;LN'!T4847=#REF!,"","N")</f>
        <v>#REF!</v>
      </c>
      <c r="P4846" s="5" t="e">
        <f t="shared" si="150"/>
        <v>#REF!</v>
      </c>
      <c r="Q4846" s="4" t="e">
        <f t="shared" si="151"/>
        <v>#REF!</v>
      </c>
    </row>
    <row r="4847" spans="1:17" x14ac:dyDescent="0.2">
      <c r="A4847" s="3">
        <v>4845</v>
      </c>
      <c r="B4847" s="7" t="e">
        <f>IF('Migration_601&lt;&gt;712&lt;&gt;LN'!A4848=#REF!,"","A")</f>
        <v>#REF!</v>
      </c>
      <c r="C4847" s="7" t="e">
        <f>IF('Migration_601&lt;&gt;712&lt;&gt;LN'!C4848=#REF!,"","B")</f>
        <v>#REF!</v>
      </c>
      <c r="D4847" s="7" t="e">
        <f>IF('Migration_601&lt;&gt;712&lt;&gt;LN'!D4848=#REF!,"","C")</f>
        <v>#REF!</v>
      </c>
      <c r="E4847" s="7" t="e">
        <f>IF('Migration_601&lt;&gt;712&lt;&gt;LN'!E4848=#REF!,"","D")</f>
        <v>#REF!</v>
      </c>
      <c r="F4847" s="7" t="e">
        <f>IF('Migration_601&lt;&gt;712&lt;&gt;LN'!F4848=#REF!,"","E")</f>
        <v>#REF!</v>
      </c>
      <c r="G4847" s="7" t="e">
        <f>IF('Migration_601&lt;&gt;712&lt;&gt;LN'!L4848=#REF!,"","F")</f>
        <v>#REF!</v>
      </c>
      <c r="H4847" s="7" t="e">
        <f>IF('Migration_601&lt;&gt;712&lt;&gt;LN'!M4848=#REF!,"","G")</f>
        <v>#REF!</v>
      </c>
      <c r="I4847" s="7" t="e">
        <f>IF('Migration_601&lt;&gt;712&lt;&gt;LN'!N4848=#REF!,"","H")</f>
        <v>#REF!</v>
      </c>
      <c r="J4847" s="7" t="e">
        <f>IF('Migration_601&lt;&gt;712&lt;&gt;LN'!O4848=#REF!,"","I")</f>
        <v>#REF!</v>
      </c>
      <c r="K4847" s="7" t="e">
        <f>IF('Migration_601&lt;&gt;712&lt;&gt;LN'!P4848=#REF!,"","J")</f>
        <v>#REF!</v>
      </c>
      <c r="L4847" s="7"/>
      <c r="M4847" s="7" t="e">
        <f>IF('Migration_601&lt;&gt;712&lt;&gt;LN'!R4848=#REF!,"","L")</f>
        <v>#REF!</v>
      </c>
      <c r="N4847" s="7" t="e">
        <f>IF('Migration_601&lt;&gt;712&lt;&gt;LN'!S4848=#REF!,"","M")</f>
        <v>#REF!</v>
      </c>
      <c r="O4847" s="7" t="e">
        <f>IF('Migration_601&lt;&gt;712&lt;&gt;LN'!T4848=#REF!,"","N")</f>
        <v>#REF!</v>
      </c>
      <c r="P4847" s="5" t="e">
        <f t="shared" si="150"/>
        <v>#REF!</v>
      </c>
      <c r="Q4847" s="4" t="e">
        <f t="shared" si="151"/>
        <v>#REF!</v>
      </c>
    </row>
    <row r="4848" spans="1:17" x14ac:dyDescent="0.2">
      <c r="A4848" s="3">
        <v>4846</v>
      </c>
      <c r="B4848" s="7" t="e">
        <f>IF('Migration_601&lt;&gt;712&lt;&gt;LN'!A4849=#REF!,"","A")</f>
        <v>#REF!</v>
      </c>
      <c r="C4848" s="7" t="e">
        <f>IF('Migration_601&lt;&gt;712&lt;&gt;LN'!C4849=#REF!,"","B")</f>
        <v>#REF!</v>
      </c>
      <c r="D4848" s="7" t="e">
        <f>IF('Migration_601&lt;&gt;712&lt;&gt;LN'!D4849=#REF!,"","C")</f>
        <v>#REF!</v>
      </c>
      <c r="E4848" s="7" t="e">
        <f>IF('Migration_601&lt;&gt;712&lt;&gt;LN'!E4849=#REF!,"","D")</f>
        <v>#REF!</v>
      </c>
      <c r="F4848" s="7" t="e">
        <f>IF('Migration_601&lt;&gt;712&lt;&gt;LN'!F4849=#REF!,"","E")</f>
        <v>#REF!</v>
      </c>
      <c r="G4848" s="7" t="e">
        <f>IF('Migration_601&lt;&gt;712&lt;&gt;LN'!L4849=#REF!,"","F")</f>
        <v>#REF!</v>
      </c>
      <c r="H4848" s="7" t="e">
        <f>IF('Migration_601&lt;&gt;712&lt;&gt;LN'!M4849=#REF!,"","G")</f>
        <v>#REF!</v>
      </c>
      <c r="I4848" s="7" t="e">
        <f>IF('Migration_601&lt;&gt;712&lt;&gt;LN'!N4849=#REF!,"","H")</f>
        <v>#REF!</v>
      </c>
      <c r="J4848" s="7" t="e">
        <f>IF('Migration_601&lt;&gt;712&lt;&gt;LN'!O4849=#REF!,"","I")</f>
        <v>#REF!</v>
      </c>
      <c r="K4848" s="7" t="e">
        <f>IF('Migration_601&lt;&gt;712&lt;&gt;LN'!P4849=#REF!,"","J")</f>
        <v>#REF!</v>
      </c>
      <c r="L4848" s="7"/>
      <c r="M4848" s="7" t="e">
        <f>IF('Migration_601&lt;&gt;712&lt;&gt;LN'!R4849=#REF!,"","L")</f>
        <v>#REF!</v>
      </c>
      <c r="N4848" s="7" t="e">
        <f>IF('Migration_601&lt;&gt;712&lt;&gt;LN'!S4849=#REF!,"","M")</f>
        <v>#REF!</v>
      </c>
      <c r="O4848" s="7" t="e">
        <f>IF('Migration_601&lt;&gt;712&lt;&gt;LN'!T4849=#REF!,"","N")</f>
        <v>#REF!</v>
      </c>
      <c r="P4848" s="5" t="e">
        <f t="shared" si="150"/>
        <v>#REF!</v>
      </c>
      <c r="Q4848" s="4" t="e">
        <f t="shared" si="151"/>
        <v>#REF!</v>
      </c>
    </row>
    <row r="4849" spans="1:17" x14ac:dyDescent="0.2">
      <c r="A4849" s="3">
        <v>4847</v>
      </c>
      <c r="B4849" s="7" t="e">
        <f>IF('Migration_601&lt;&gt;712&lt;&gt;LN'!A4850=#REF!,"","A")</f>
        <v>#REF!</v>
      </c>
      <c r="C4849" s="7" t="e">
        <f>IF('Migration_601&lt;&gt;712&lt;&gt;LN'!C4850=#REF!,"","B")</f>
        <v>#REF!</v>
      </c>
      <c r="D4849" s="7" t="e">
        <f>IF('Migration_601&lt;&gt;712&lt;&gt;LN'!D4850=#REF!,"","C")</f>
        <v>#REF!</v>
      </c>
      <c r="E4849" s="7" t="e">
        <f>IF('Migration_601&lt;&gt;712&lt;&gt;LN'!E4850=#REF!,"","D")</f>
        <v>#REF!</v>
      </c>
      <c r="F4849" s="7" t="e">
        <f>IF('Migration_601&lt;&gt;712&lt;&gt;LN'!F4850=#REF!,"","E")</f>
        <v>#REF!</v>
      </c>
      <c r="G4849" s="7" t="e">
        <f>IF('Migration_601&lt;&gt;712&lt;&gt;LN'!L4850=#REF!,"","F")</f>
        <v>#REF!</v>
      </c>
      <c r="H4849" s="7" t="e">
        <f>IF('Migration_601&lt;&gt;712&lt;&gt;LN'!M4850=#REF!,"","G")</f>
        <v>#REF!</v>
      </c>
      <c r="I4849" s="7" t="e">
        <f>IF('Migration_601&lt;&gt;712&lt;&gt;LN'!N4850=#REF!,"","H")</f>
        <v>#REF!</v>
      </c>
      <c r="J4849" s="7" t="e">
        <f>IF('Migration_601&lt;&gt;712&lt;&gt;LN'!O4850=#REF!,"","I")</f>
        <v>#REF!</v>
      </c>
      <c r="K4849" s="7" t="e">
        <f>IF('Migration_601&lt;&gt;712&lt;&gt;LN'!P4850=#REF!,"","J")</f>
        <v>#REF!</v>
      </c>
      <c r="L4849" s="7"/>
      <c r="M4849" s="7" t="e">
        <f>IF('Migration_601&lt;&gt;712&lt;&gt;LN'!R4850=#REF!,"","L")</f>
        <v>#REF!</v>
      </c>
      <c r="N4849" s="7" t="e">
        <f>IF('Migration_601&lt;&gt;712&lt;&gt;LN'!S4850=#REF!,"","M")</f>
        <v>#REF!</v>
      </c>
      <c r="O4849" s="7" t="e">
        <f>IF('Migration_601&lt;&gt;712&lt;&gt;LN'!T4850=#REF!,"","N")</f>
        <v>#REF!</v>
      </c>
      <c r="P4849" s="5" t="e">
        <f t="shared" si="150"/>
        <v>#REF!</v>
      </c>
      <c r="Q4849" s="4" t="e">
        <f t="shared" si="151"/>
        <v>#REF!</v>
      </c>
    </row>
    <row r="4850" spans="1:17" x14ac:dyDescent="0.2">
      <c r="A4850" s="3">
        <v>4848</v>
      </c>
      <c r="B4850" s="7" t="e">
        <f>IF('Migration_601&lt;&gt;712&lt;&gt;LN'!A4851=#REF!,"","A")</f>
        <v>#REF!</v>
      </c>
      <c r="C4850" s="7" t="e">
        <f>IF('Migration_601&lt;&gt;712&lt;&gt;LN'!C4851=#REF!,"","B")</f>
        <v>#REF!</v>
      </c>
      <c r="D4850" s="7" t="e">
        <f>IF('Migration_601&lt;&gt;712&lt;&gt;LN'!D4851=#REF!,"","C")</f>
        <v>#REF!</v>
      </c>
      <c r="E4850" s="7" t="e">
        <f>IF('Migration_601&lt;&gt;712&lt;&gt;LN'!E4851=#REF!,"","D")</f>
        <v>#REF!</v>
      </c>
      <c r="F4850" s="7" t="e">
        <f>IF('Migration_601&lt;&gt;712&lt;&gt;LN'!F4851=#REF!,"","E")</f>
        <v>#REF!</v>
      </c>
      <c r="G4850" s="7" t="e">
        <f>IF('Migration_601&lt;&gt;712&lt;&gt;LN'!L4851=#REF!,"","F")</f>
        <v>#REF!</v>
      </c>
      <c r="H4850" s="7" t="e">
        <f>IF('Migration_601&lt;&gt;712&lt;&gt;LN'!M4851=#REF!,"","G")</f>
        <v>#REF!</v>
      </c>
      <c r="I4850" s="7" t="e">
        <f>IF('Migration_601&lt;&gt;712&lt;&gt;LN'!N4851=#REF!,"","H")</f>
        <v>#REF!</v>
      </c>
      <c r="J4850" s="7" t="e">
        <f>IF('Migration_601&lt;&gt;712&lt;&gt;LN'!O4851=#REF!,"","I")</f>
        <v>#REF!</v>
      </c>
      <c r="K4850" s="7" t="e">
        <f>IF('Migration_601&lt;&gt;712&lt;&gt;LN'!P4851=#REF!,"","J")</f>
        <v>#REF!</v>
      </c>
      <c r="L4850" s="7"/>
      <c r="M4850" s="7" t="e">
        <f>IF('Migration_601&lt;&gt;712&lt;&gt;LN'!R4851=#REF!,"","L")</f>
        <v>#REF!</v>
      </c>
      <c r="N4850" s="7" t="e">
        <f>IF('Migration_601&lt;&gt;712&lt;&gt;LN'!S4851=#REF!,"","M")</f>
        <v>#REF!</v>
      </c>
      <c r="O4850" s="7" t="e">
        <f>IF('Migration_601&lt;&gt;712&lt;&gt;LN'!T4851=#REF!,"","N")</f>
        <v>#REF!</v>
      </c>
      <c r="P4850" s="5" t="e">
        <f t="shared" si="150"/>
        <v>#REF!</v>
      </c>
      <c r="Q4850" s="4" t="e">
        <f t="shared" si="151"/>
        <v>#REF!</v>
      </c>
    </row>
    <row r="4851" spans="1:17" x14ac:dyDescent="0.2">
      <c r="A4851" s="3">
        <v>4849</v>
      </c>
      <c r="B4851" s="7" t="e">
        <f>IF('Migration_601&lt;&gt;712&lt;&gt;LN'!A4852=#REF!,"","A")</f>
        <v>#REF!</v>
      </c>
      <c r="C4851" s="7" t="e">
        <f>IF('Migration_601&lt;&gt;712&lt;&gt;LN'!C4852=#REF!,"","B")</f>
        <v>#REF!</v>
      </c>
      <c r="D4851" s="7" t="e">
        <f>IF('Migration_601&lt;&gt;712&lt;&gt;LN'!D4852=#REF!,"","C")</f>
        <v>#REF!</v>
      </c>
      <c r="E4851" s="7" t="e">
        <f>IF('Migration_601&lt;&gt;712&lt;&gt;LN'!E4852=#REF!,"","D")</f>
        <v>#REF!</v>
      </c>
      <c r="F4851" s="7" t="e">
        <f>IF('Migration_601&lt;&gt;712&lt;&gt;LN'!F4852=#REF!,"","E")</f>
        <v>#REF!</v>
      </c>
      <c r="G4851" s="7" t="e">
        <f>IF('Migration_601&lt;&gt;712&lt;&gt;LN'!L4852=#REF!,"","F")</f>
        <v>#REF!</v>
      </c>
      <c r="H4851" s="7" t="e">
        <f>IF('Migration_601&lt;&gt;712&lt;&gt;LN'!M4852=#REF!,"","G")</f>
        <v>#REF!</v>
      </c>
      <c r="I4851" s="7" t="e">
        <f>IF('Migration_601&lt;&gt;712&lt;&gt;LN'!N4852=#REF!,"","H")</f>
        <v>#REF!</v>
      </c>
      <c r="J4851" s="7" t="e">
        <f>IF('Migration_601&lt;&gt;712&lt;&gt;LN'!O4852=#REF!,"","I")</f>
        <v>#REF!</v>
      </c>
      <c r="K4851" s="7" t="e">
        <f>IF('Migration_601&lt;&gt;712&lt;&gt;LN'!P4852=#REF!,"","J")</f>
        <v>#REF!</v>
      </c>
      <c r="L4851" s="7"/>
      <c r="M4851" s="7" t="e">
        <f>IF('Migration_601&lt;&gt;712&lt;&gt;LN'!R4852=#REF!,"","L")</f>
        <v>#REF!</v>
      </c>
      <c r="N4851" s="7" t="e">
        <f>IF('Migration_601&lt;&gt;712&lt;&gt;LN'!S4852=#REF!,"","M")</f>
        <v>#REF!</v>
      </c>
      <c r="O4851" s="7" t="e">
        <f>IF('Migration_601&lt;&gt;712&lt;&gt;LN'!T4852=#REF!,"","N")</f>
        <v>#REF!</v>
      </c>
      <c r="P4851" s="5" t="e">
        <f t="shared" si="150"/>
        <v>#REF!</v>
      </c>
      <c r="Q4851" s="4" t="e">
        <f t="shared" si="151"/>
        <v>#REF!</v>
      </c>
    </row>
    <row r="4852" spans="1:17" x14ac:dyDescent="0.2">
      <c r="A4852" s="3">
        <v>4850</v>
      </c>
      <c r="B4852" s="7" t="e">
        <f>IF('Migration_601&lt;&gt;712&lt;&gt;LN'!A4853=#REF!,"","A")</f>
        <v>#REF!</v>
      </c>
      <c r="C4852" s="7" t="e">
        <f>IF('Migration_601&lt;&gt;712&lt;&gt;LN'!C4853=#REF!,"","B")</f>
        <v>#REF!</v>
      </c>
      <c r="D4852" s="7" t="e">
        <f>IF('Migration_601&lt;&gt;712&lt;&gt;LN'!D4853=#REF!,"","C")</f>
        <v>#REF!</v>
      </c>
      <c r="E4852" s="7" t="e">
        <f>IF('Migration_601&lt;&gt;712&lt;&gt;LN'!E4853=#REF!,"","D")</f>
        <v>#REF!</v>
      </c>
      <c r="F4852" s="7" t="e">
        <f>IF('Migration_601&lt;&gt;712&lt;&gt;LN'!F4853=#REF!,"","E")</f>
        <v>#REF!</v>
      </c>
      <c r="G4852" s="7" t="e">
        <f>IF('Migration_601&lt;&gt;712&lt;&gt;LN'!L4853=#REF!,"","F")</f>
        <v>#REF!</v>
      </c>
      <c r="H4852" s="7" t="e">
        <f>IF('Migration_601&lt;&gt;712&lt;&gt;LN'!M4853=#REF!,"","G")</f>
        <v>#REF!</v>
      </c>
      <c r="I4852" s="7" t="e">
        <f>IF('Migration_601&lt;&gt;712&lt;&gt;LN'!N4853=#REF!,"","H")</f>
        <v>#REF!</v>
      </c>
      <c r="J4852" s="7" t="e">
        <f>IF('Migration_601&lt;&gt;712&lt;&gt;LN'!O4853=#REF!,"","I")</f>
        <v>#REF!</v>
      </c>
      <c r="K4852" s="7" t="e">
        <f>IF('Migration_601&lt;&gt;712&lt;&gt;LN'!P4853=#REF!,"","J")</f>
        <v>#REF!</v>
      </c>
      <c r="L4852" s="7"/>
      <c r="M4852" s="7" t="e">
        <f>IF('Migration_601&lt;&gt;712&lt;&gt;LN'!R4853=#REF!,"","L")</f>
        <v>#REF!</v>
      </c>
      <c r="N4852" s="7" t="e">
        <f>IF('Migration_601&lt;&gt;712&lt;&gt;LN'!S4853=#REF!,"","M")</f>
        <v>#REF!</v>
      </c>
      <c r="O4852" s="7" t="e">
        <f>IF('Migration_601&lt;&gt;712&lt;&gt;LN'!T4853=#REF!,"","N")</f>
        <v>#REF!</v>
      </c>
      <c r="P4852" s="5" t="e">
        <f t="shared" si="150"/>
        <v>#REF!</v>
      </c>
      <c r="Q4852" s="4" t="e">
        <f t="shared" si="151"/>
        <v>#REF!</v>
      </c>
    </row>
    <row r="4853" spans="1:17" x14ac:dyDescent="0.2">
      <c r="A4853" s="3">
        <v>4851</v>
      </c>
      <c r="B4853" s="7" t="e">
        <f>IF('Migration_601&lt;&gt;712&lt;&gt;LN'!A4854=#REF!,"","A")</f>
        <v>#REF!</v>
      </c>
      <c r="C4853" s="7" t="e">
        <f>IF('Migration_601&lt;&gt;712&lt;&gt;LN'!C4854=#REF!,"","B")</f>
        <v>#REF!</v>
      </c>
      <c r="D4853" s="7" t="e">
        <f>IF('Migration_601&lt;&gt;712&lt;&gt;LN'!D4854=#REF!,"","C")</f>
        <v>#REF!</v>
      </c>
      <c r="E4853" s="7" t="e">
        <f>IF('Migration_601&lt;&gt;712&lt;&gt;LN'!E4854=#REF!,"","D")</f>
        <v>#REF!</v>
      </c>
      <c r="F4853" s="7" t="e">
        <f>IF('Migration_601&lt;&gt;712&lt;&gt;LN'!F4854=#REF!,"","E")</f>
        <v>#REF!</v>
      </c>
      <c r="G4853" s="7" t="e">
        <f>IF('Migration_601&lt;&gt;712&lt;&gt;LN'!L4854=#REF!,"","F")</f>
        <v>#REF!</v>
      </c>
      <c r="H4853" s="7" t="e">
        <f>IF('Migration_601&lt;&gt;712&lt;&gt;LN'!M4854=#REF!,"","G")</f>
        <v>#REF!</v>
      </c>
      <c r="I4853" s="7" t="e">
        <f>IF('Migration_601&lt;&gt;712&lt;&gt;LN'!N4854=#REF!,"","H")</f>
        <v>#REF!</v>
      </c>
      <c r="J4853" s="7" t="e">
        <f>IF('Migration_601&lt;&gt;712&lt;&gt;LN'!O4854=#REF!,"","I")</f>
        <v>#REF!</v>
      </c>
      <c r="K4853" s="7" t="e">
        <f>IF('Migration_601&lt;&gt;712&lt;&gt;LN'!P4854=#REF!,"","J")</f>
        <v>#REF!</v>
      </c>
      <c r="L4853" s="7"/>
      <c r="M4853" s="7" t="e">
        <f>IF('Migration_601&lt;&gt;712&lt;&gt;LN'!R4854=#REF!,"","L")</f>
        <v>#REF!</v>
      </c>
      <c r="N4853" s="7" t="e">
        <f>IF('Migration_601&lt;&gt;712&lt;&gt;LN'!S4854=#REF!,"","M")</f>
        <v>#REF!</v>
      </c>
      <c r="O4853" s="7" t="e">
        <f>IF('Migration_601&lt;&gt;712&lt;&gt;LN'!T4854=#REF!,"","N")</f>
        <v>#REF!</v>
      </c>
      <c r="P4853" s="5" t="e">
        <f t="shared" si="150"/>
        <v>#REF!</v>
      </c>
      <c r="Q4853" s="4" t="e">
        <f t="shared" si="151"/>
        <v>#REF!</v>
      </c>
    </row>
    <row r="4854" spans="1:17" x14ac:dyDescent="0.2">
      <c r="A4854" s="3">
        <v>4852</v>
      </c>
      <c r="B4854" s="7" t="e">
        <f>IF('Migration_601&lt;&gt;712&lt;&gt;LN'!A4855=#REF!,"","A")</f>
        <v>#REF!</v>
      </c>
      <c r="C4854" s="7" t="e">
        <f>IF('Migration_601&lt;&gt;712&lt;&gt;LN'!C4855=#REF!,"","B")</f>
        <v>#REF!</v>
      </c>
      <c r="D4854" s="7" t="e">
        <f>IF('Migration_601&lt;&gt;712&lt;&gt;LN'!D4855=#REF!,"","C")</f>
        <v>#REF!</v>
      </c>
      <c r="E4854" s="7" t="e">
        <f>IF('Migration_601&lt;&gt;712&lt;&gt;LN'!E4855=#REF!,"","D")</f>
        <v>#REF!</v>
      </c>
      <c r="F4854" s="7" t="e">
        <f>IF('Migration_601&lt;&gt;712&lt;&gt;LN'!F4855=#REF!,"","E")</f>
        <v>#REF!</v>
      </c>
      <c r="G4854" s="7" t="e">
        <f>IF('Migration_601&lt;&gt;712&lt;&gt;LN'!L4855=#REF!,"","F")</f>
        <v>#REF!</v>
      </c>
      <c r="H4854" s="7" t="e">
        <f>IF('Migration_601&lt;&gt;712&lt;&gt;LN'!M4855=#REF!,"","G")</f>
        <v>#REF!</v>
      </c>
      <c r="I4854" s="7" t="e">
        <f>IF('Migration_601&lt;&gt;712&lt;&gt;LN'!N4855=#REF!,"","H")</f>
        <v>#REF!</v>
      </c>
      <c r="J4854" s="7" t="e">
        <f>IF('Migration_601&lt;&gt;712&lt;&gt;LN'!O4855=#REF!,"","I")</f>
        <v>#REF!</v>
      </c>
      <c r="K4854" s="7" t="e">
        <f>IF('Migration_601&lt;&gt;712&lt;&gt;LN'!P4855=#REF!,"","J")</f>
        <v>#REF!</v>
      </c>
      <c r="L4854" s="7"/>
      <c r="M4854" s="7" t="e">
        <f>IF('Migration_601&lt;&gt;712&lt;&gt;LN'!R4855=#REF!,"","L")</f>
        <v>#REF!</v>
      </c>
      <c r="N4854" s="7" t="e">
        <f>IF('Migration_601&lt;&gt;712&lt;&gt;LN'!S4855=#REF!,"","M")</f>
        <v>#REF!</v>
      </c>
      <c r="O4854" s="7" t="e">
        <f>IF('Migration_601&lt;&gt;712&lt;&gt;LN'!T4855=#REF!,"","N")</f>
        <v>#REF!</v>
      </c>
      <c r="P4854" s="5" t="e">
        <f t="shared" si="150"/>
        <v>#REF!</v>
      </c>
      <c r="Q4854" s="4" t="e">
        <f t="shared" si="151"/>
        <v>#REF!</v>
      </c>
    </row>
    <row r="4855" spans="1:17" x14ac:dyDescent="0.2">
      <c r="A4855" s="3">
        <v>4853</v>
      </c>
      <c r="B4855" s="7" t="e">
        <f>IF('Migration_601&lt;&gt;712&lt;&gt;LN'!A4856=#REF!,"","A")</f>
        <v>#REF!</v>
      </c>
      <c r="C4855" s="7" t="e">
        <f>IF('Migration_601&lt;&gt;712&lt;&gt;LN'!C4856=#REF!,"","B")</f>
        <v>#REF!</v>
      </c>
      <c r="D4855" s="7" t="e">
        <f>IF('Migration_601&lt;&gt;712&lt;&gt;LN'!D4856=#REF!,"","C")</f>
        <v>#REF!</v>
      </c>
      <c r="E4855" s="7" t="e">
        <f>IF('Migration_601&lt;&gt;712&lt;&gt;LN'!E4856=#REF!,"","D")</f>
        <v>#REF!</v>
      </c>
      <c r="F4855" s="7" t="e">
        <f>IF('Migration_601&lt;&gt;712&lt;&gt;LN'!F4856=#REF!,"","E")</f>
        <v>#REF!</v>
      </c>
      <c r="G4855" s="7" t="e">
        <f>IF('Migration_601&lt;&gt;712&lt;&gt;LN'!L4856=#REF!,"","F")</f>
        <v>#REF!</v>
      </c>
      <c r="H4855" s="7" t="e">
        <f>IF('Migration_601&lt;&gt;712&lt;&gt;LN'!M4856=#REF!,"","G")</f>
        <v>#REF!</v>
      </c>
      <c r="I4855" s="7" t="e">
        <f>IF('Migration_601&lt;&gt;712&lt;&gt;LN'!N4856=#REF!,"","H")</f>
        <v>#REF!</v>
      </c>
      <c r="J4855" s="7" t="e">
        <f>IF('Migration_601&lt;&gt;712&lt;&gt;LN'!O4856=#REF!,"","I")</f>
        <v>#REF!</v>
      </c>
      <c r="K4855" s="7" t="e">
        <f>IF('Migration_601&lt;&gt;712&lt;&gt;LN'!P4856=#REF!,"","J")</f>
        <v>#REF!</v>
      </c>
      <c r="L4855" s="7"/>
      <c r="M4855" s="7" t="e">
        <f>IF('Migration_601&lt;&gt;712&lt;&gt;LN'!R4856=#REF!,"","L")</f>
        <v>#REF!</v>
      </c>
      <c r="N4855" s="7" t="e">
        <f>IF('Migration_601&lt;&gt;712&lt;&gt;LN'!S4856=#REF!,"","M")</f>
        <v>#REF!</v>
      </c>
      <c r="O4855" s="7" t="e">
        <f>IF('Migration_601&lt;&gt;712&lt;&gt;LN'!T4856=#REF!,"","N")</f>
        <v>#REF!</v>
      </c>
      <c r="P4855" s="5" t="e">
        <f t="shared" si="150"/>
        <v>#REF!</v>
      </c>
      <c r="Q4855" s="4" t="e">
        <f t="shared" si="151"/>
        <v>#REF!</v>
      </c>
    </row>
    <row r="4856" spans="1:17" x14ac:dyDescent="0.2">
      <c r="A4856" s="3">
        <v>4854</v>
      </c>
      <c r="B4856" s="7" t="e">
        <f>IF('Migration_601&lt;&gt;712&lt;&gt;LN'!A4857=#REF!,"","A")</f>
        <v>#REF!</v>
      </c>
      <c r="C4856" s="7" t="e">
        <f>IF('Migration_601&lt;&gt;712&lt;&gt;LN'!C4857=#REF!,"","B")</f>
        <v>#REF!</v>
      </c>
      <c r="D4856" s="7" t="e">
        <f>IF('Migration_601&lt;&gt;712&lt;&gt;LN'!D4857=#REF!,"","C")</f>
        <v>#REF!</v>
      </c>
      <c r="E4856" s="7" t="e">
        <f>IF('Migration_601&lt;&gt;712&lt;&gt;LN'!E4857=#REF!,"","D")</f>
        <v>#REF!</v>
      </c>
      <c r="F4856" s="7" t="e">
        <f>IF('Migration_601&lt;&gt;712&lt;&gt;LN'!F4857=#REF!,"","E")</f>
        <v>#REF!</v>
      </c>
      <c r="G4856" s="7" t="e">
        <f>IF('Migration_601&lt;&gt;712&lt;&gt;LN'!L4857=#REF!,"","F")</f>
        <v>#REF!</v>
      </c>
      <c r="H4856" s="7" t="e">
        <f>IF('Migration_601&lt;&gt;712&lt;&gt;LN'!M4857=#REF!,"","G")</f>
        <v>#REF!</v>
      </c>
      <c r="I4856" s="7" t="e">
        <f>IF('Migration_601&lt;&gt;712&lt;&gt;LN'!N4857=#REF!,"","H")</f>
        <v>#REF!</v>
      </c>
      <c r="J4856" s="7" t="e">
        <f>IF('Migration_601&lt;&gt;712&lt;&gt;LN'!O4857=#REF!,"","I")</f>
        <v>#REF!</v>
      </c>
      <c r="K4856" s="7" t="e">
        <f>IF('Migration_601&lt;&gt;712&lt;&gt;LN'!P4857=#REF!,"","J")</f>
        <v>#REF!</v>
      </c>
      <c r="L4856" s="7"/>
      <c r="M4856" s="7" t="e">
        <f>IF('Migration_601&lt;&gt;712&lt;&gt;LN'!R4857=#REF!,"","L")</f>
        <v>#REF!</v>
      </c>
      <c r="N4856" s="7" t="e">
        <f>IF('Migration_601&lt;&gt;712&lt;&gt;LN'!S4857=#REF!,"","M")</f>
        <v>#REF!</v>
      </c>
      <c r="O4856" s="7" t="e">
        <f>IF('Migration_601&lt;&gt;712&lt;&gt;LN'!T4857=#REF!,"","N")</f>
        <v>#REF!</v>
      </c>
      <c r="P4856" s="5" t="e">
        <f t="shared" si="150"/>
        <v>#REF!</v>
      </c>
      <c r="Q4856" s="4" t="e">
        <f t="shared" si="151"/>
        <v>#REF!</v>
      </c>
    </row>
    <row r="4857" spans="1:17" x14ac:dyDescent="0.2">
      <c r="A4857" s="3">
        <v>4855</v>
      </c>
      <c r="B4857" s="7" t="e">
        <f>IF('Migration_601&lt;&gt;712&lt;&gt;LN'!A4858=#REF!,"","A")</f>
        <v>#REF!</v>
      </c>
      <c r="C4857" s="7" t="e">
        <f>IF('Migration_601&lt;&gt;712&lt;&gt;LN'!C4858=#REF!,"","B")</f>
        <v>#REF!</v>
      </c>
      <c r="D4857" s="7" t="e">
        <f>IF('Migration_601&lt;&gt;712&lt;&gt;LN'!D4858=#REF!,"","C")</f>
        <v>#REF!</v>
      </c>
      <c r="E4857" s="7" t="e">
        <f>IF('Migration_601&lt;&gt;712&lt;&gt;LN'!E4858=#REF!,"","D")</f>
        <v>#REF!</v>
      </c>
      <c r="F4857" s="7" t="e">
        <f>IF('Migration_601&lt;&gt;712&lt;&gt;LN'!F4858=#REF!,"","E")</f>
        <v>#REF!</v>
      </c>
      <c r="G4857" s="7" t="e">
        <f>IF('Migration_601&lt;&gt;712&lt;&gt;LN'!L4858=#REF!,"","F")</f>
        <v>#REF!</v>
      </c>
      <c r="H4857" s="7" t="e">
        <f>IF('Migration_601&lt;&gt;712&lt;&gt;LN'!M4858=#REF!,"","G")</f>
        <v>#REF!</v>
      </c>
      <c r="I4857" s="7" t="e">
        <f>IF('Migration_601&lt;&gt;712&lt;&gt;LN'!N4858=#REF!,"","H")</f>
        <v>#REF!</v>
      </c>
      <c r="J4857" s="7" t="e">
        <f>IF('Migration_601&lt;&gt;712&lt;&gt;LN'!O4858=#REF!,"","I")</f>
        <v>#REF!</v>
      </c>
      <c r="K4857" s="7" t="e">
        <f>IF('Migration_601&lt;&gt;712&lt;&gt;LN'!P4858=#REF!,"","J")</f>
        <v>#REF!</v>
      </c>
      <c r="L4857" s="7"/>
      <c r="M4857" s="7" t="e">
        <f>IF('Migration_601&lt;&gt;712&lt;&gt;LN'!R4858=#REF!,"","L")</f>
        <v>#REF!</v>
      </c>
      <c r="N4857" s="7" t="e">
        <f>IF('Migration_601&lt;&gt;712&lt;&gt;LN'!S4858=#REF!,"","M")</f>
        <v>#REF!</v>
      </c>
      <c r="O4857" s="7" t="e">
        <f>IF('Migration_601&lt;&gt;712&lt;&gt;LN'!T4858=#REF!,"","N")</f>
        <v>#REF!</v>
      </c>
      <c r="P4857" s="5" t="e">
        <f t="shared" si="150"/>
        <v>#REF!</v>
      </c>
      <c r="Q4857" s="4" t="e">
        <f t="shared" si="151"/>
        <v>#REF!</v>
      </c>
    </row>
    <row r="4858" spans="1:17" x14ac:dyDescent="0.2">
      <c r="A4858" s="3">
        <v>4856</v>
      </c>
      <c r="B4858" s="7" t="e">
        <f>IF('Migration_601&lt;&gt;712&lt;&gt;LN'!A4859=#REF!,"","A")</f>
        <v>#REF!</v>
      </c>
      <c r="C4858" s="7" t="e">
        <f>IF('Migration_601&lt;&gt;712&lt;&gt;LN'!C4859=#REF!,"","B")</f>
        <v>#REF!</v>
      </c>
      <c r="D4858" s="7" t="e">
        <f>IF('Migration_601&lt;&gt;712&lt;&gt;LN'!D4859=#REF!,"","C")</f>
        <v>#REF!</v>
      </c>
      <c r="E4858" s="7" t="e">
        <f>IF('Migration_601&lt;&gt;712&lt;&gt;LN'!E4859=#REF!,"","D")</f>
        <v>#REF!</v>
      </c>
      <c r="F4858" s="7" t="e">
        <f>IF('Migration_601&lt;&gt;712&lt;&gt;LN'!F4859=#REF!,"","E")</f>
        <v>#REF!</v>
      </c>
      <c r="G4858" s="7" t="e">
        <f>IF('Migration_601&lt;&gt;712&lt;&gt;LN'!L4859=#REF!,"","F")</f>
        <v>#REF!</v>
      </c>
      <c r="H4858" s="7" t="e">
        <f>IF('Migration_601&lt;&gt;712&lt;&gt;LN'!M4859=#REF!,"","G")</f>
        <v>#REF!</v>
      </c>
      <c r="I4858" s="7" t="e">
        <f>IF('Migration_601&lt;&gt;712&lt;&gt;LN'!N4859=#REF!,"","H")</f>
        <v>#REF!</v>
      </c>
      <c r="J4858" s="7" t="e">
        <f>IF('Migration_601&lt;&gt;712&lt;&gt;LN'!O4859=#REF!,"","I")</f>
        <v>#REF!</v>
      </c>
      <c r="K4858" s="7" t="e">
        <f>IF('Migration_601&lt;&gt;712&lt;&gt;LN'!P4859=#REF!,"","J")</f>
        <v>#REF!</v>
      </c>
      <c r="L4858" s="7"/>
      <c r="M4858" s="7" t="e">
        <f>IF('Migration_601&lt;&gt;712&lt;&gt;LN'!R4859=#REF!,"","L")</f>
        <v>#REF!</v>
      </c>
      <c r="N4858" s="7" t="e">
        <f>IF('Migration_601&lt;&gt;712&lt;&gt;LN'!S4859=#REF!,"","M")</f>
        <v>#REF!</v>
      </c>
      <c r="O4858" s="7" t="e">
        <f>IF('Migration_601&lt;&gt;712&lt;&gt;LN'!T4859=#REF!,"","N")</f>
        <v>#REF!</v>
      </c>
      <c r="P4858" s="5" t="e">
        <f t="shared" si="150"/>
        <v>#REF!</v>
      </c>
      <c r="Q4858" s="4" t="e">
        <f t="shared" si="151"/>
        <v>#REF!</v>
      </c>
    </row>
    <row r="4859" spans="1:17" x14ac:dyDescent="0.2">
      <c r="A4859" s="3">
        <v>4857</v>
      </c>
      <c r="B4859" s="7" t="e">
        <f>IF('Migration_601&lt;&gt;712&lt;&gt;LN'!A4860=#REF!,"","A")</f>
        <v>#REF!</v>
      </c>
      <c r="C4859" s="7" t="e">
        <f>IF('Migration_601&lt;&gt;712&lt;&gt;LN'!C4860=#REF!,"","B")</f>
        <v>#REF!</v>
      </c>
      <c r="D4859" s="7" t="e">
        <f>IF('Migration_601&lt;&gt;712&lt;&gt;LN'!D4860=#REF!,"","C")</f>
        <v>#REF!</v>
      </c>
      <c r="E4859" s="7" t="e">
        <f>IF('Migration_601&lt;&gt;712&lt;&gt;LN'!E4860=#REF!,"","D")</f>
        <v>#REF!</v>
      </c>
      <c r="F4859" s="7" t="e">
        <f>IF('Migration_601&lt;&gt;712&lt;&gt;LN'!F4860=#REF!,"","E")</f>
        <v>#REF!</v>
      </c>
      <c r="G4859" s="7" t="e">
        <f>IF('Migration_601&lt;&gt;712&lt;&gt;LN'!L4860=#REF!,"","F")</f>
        <v>#REF!</v>
      </c>
      <c r="H4859" s="7" t="e">
        <f>IF('Migration_601&lt;&gt;712&lt;&gt;LN'!M4860=#REF!,"","G")</f>
        <v>#REF!</v>
      </c>
      <c r="I4859" s="7" t="e">
        <f>IF('Migration_601&lt;&gt;712&lt;&gt;LN'!N4860=#REF!,"","H")</f>
        <v>#REF!</v>
      </c>
      <c r="J4859" s="7" t="e">
        <f>IF('Migration_601&lt;&gt;712&lt;&gt;LN'!O4860=#REF!,"","I")</f>
        <v>#REF!</v>
      </c>
      <c r="K4859" s="7" t="e">
        <f>IF('Migration_601&lt;&gt;712&lt;&gt;LN'!P4860=#REF!,"","J")</f>
        <v>#REF!</v>
      </c>
      <c r="L4859" s="7"/>
      <c r="M4859" s="7" t="e">
        <f>IF('Migration_601&lt;&gt;712&lt;&gt;LN'!R4860=#REF!,"","L")</f>
        <v>#REF!</v>
      </c>
      <c r="N4859" s="7" t="e">
        <f>IF('Migration_601&lt;&gt;712&lt;&gt;LN'!S4860=#REF!,"","M")</f>
        <v>#REF!</v>
      </c>
      <c r="O4859" s="7" t="e">
        <f>IF('Migration_601&lt;&gt;712&lt;&gt;LN'!T4860=#REF!,"","N")</f>
        <v>#REF!</v>
      </c>
      <c r="P4859" s="5" t="e">
        <f t="shared" si="150"/>
        <v>#REF!</v>
      </c>
      <c r="Q4859" s="4" t="e">
        <f t="shared" si="151"/>
        <v>#REF!</v>
      </c>
    </row>
    <row r="4860" spans="1:17" x14ac:dyDescent="0.2">
      <c r="A4860" s="3">
        <v>4858</v>
      </c>
      <c r="B4860" s="7" t="e">
        <f>IF('Migration_601&lt;&gt;712&lt;&gt;LN'!A4861=#REF!,"","A")</f>
        <v>#REF!</v>
      </c>
      <c r="C4860" s="7" t="e">
        <f>IF('Migration_601&lt;&gt;712&lt;&gt;LN'!C4861=#REF!,"","B")</f>
        <v>#REF!</v>
      </c>
      <c r="D4860" s="7" t="e">
        <f>IF('Migration_601&lt;&gt;712&lt;&gt;LN'!D4861=#REF!,"","C")</f>
        <v>#REF!</v>
      </c>
      <c r="E4860" s="7" t="e">
        <f>IF('Migration_601&lt;&gt;712&lt;&gt;LN'!E4861=#REF!,"","D")</f>
        <v>#REF!</v>
      </c>
      <c r="F4860" s="7" t="e">
        <f>IF('Migration_601&lt;&gt;712&lt;&gt;LN'!F4861=#REF!,"","E")</f>
        <v>#REF!</v>
      </c>
      <c r="G4860" s="7" t="e">
        <f>IF('Migration_601&lt;&gt;712&lt;&gt;LN'!L4861=#REF!,"","F")</f>
        <v>#REF!</v>
      </c>
      <c r="H4860" s="7" t="e">
        <f>IF('Migration_601&lt;&gt;712&lt;&gt;LN'!M4861=#REF!,"","G")</f>
        <v>#REF!</v>
      </c>
      <c r="I4860" s="7" t="e">
        <f>IF('Migration_601&lt;&gt;712&lt;&gt;LN'!N4861=#REF!,"","H")</f>
        <v>#REF!</v>
      </c>
      <c r="J4860" s="7" t="e">
        <f>IF('Migration_601&lt;&gt;712&lt;&gt;LN'!O4861=#REF!,"","I")</f>
        <v>#REF!</v>
      </c>
      <c r="K4860" s="7" t="e">
        <f>IF('Migration_601&lt;&gt;712&lt;&gt;LN'!P4861=#REF!,"","J")</f>
        <v>#REF!</v>
      </c>
      <c r="L4860" s="7"/>
      <c r="M4860" s="7" t="e">
        <f>IF('Migration_601&lt;&gt;712&lt;&gt;LN'!R4861=#REF!,"","L")</f>
        <v>#REF!</v>
      </c>
      <c r="N4860" s="7" t="e">
        <f>IF('Migration_601&lt;&gt;712&lt;&gt;LN'!S4861=#REF!,"","M")</f>
        <v>#REF!</v>
      </c>
      <c r="O4860" s="7" t="e">
        <f>IF('Migration_601&lt;&gt;712&lt;&gt;LN'!T4861=#REF!,"","N")</f>
        <v>#REF!</v>
      </c>
      <c r="P4860" s="5" t="e">
        <f t="shared" si="150"/>
        <v>#REF!</v>
      </c>
      <c r="Q4860" s="4" t="e">
        <f t="shared" si="151"/>
        <v>#REF!</v>
      </c>
    </row>
    <row r="4861" spans="1:17" x14ac:dyDescent="0.2">
      <c r="A4861" s="3">
        <v>4859</v>
      </c>
      <c r="B4861" s="7" t="e">
        <f>IF('Migration_601&lt;&gt;712&lt;&gt;LN'!A4862=#REF!,"","A")</f>
        <v>#REF!</v>
      </c>
      <c r="C4861" s="7" t="e">
        <f>IF('Migration_601&lt;&gt;712&lt;&gt;LN'!C4862=#REF!,"","B")</f>
        <v>#REF!</v>
      </c>
      <c r="D4861" s="7" t="e">
        <f>IF('Migration_601&lt;&gt;712&lt;&gt;LN'!D4862=#REF!,"","C")</f>
        <v>#REF!</v>
      </c>
      <c r="E4861" s="7" t="e">
        <f>IF('Migration_601&lt;&gt;712&lt;&gt;LN'!E4862=#REF!,"","D")</f>
        <v>#REF!</v>
      </c>
      <c r="F4861" s="7" t="e">
        <f>IF('Migration_601&lt;&gt;712&lt;&gt;LN'!F4862=#REF!,"","E")</f>
        <v>#REF!</v>
      </c>
      <c r="G4861" s="7" t="e">
        <f>IF('Migration_601&lt;&gt;712&lt;&gt;LN'!L4862=#REF!,"","F")</f>
        <v>#REF!</v>
      </c>
      <c r="H4861" s="7" t="e">
        <f>IF('Migration_601&lt;&gt;712&lt;&gt;LN'!M4862=#REF!,"","G")</f>
        <v>#REF!</v>
      </c>
      <c r="I4861" s="7" t="e">
        <f>IF('Migration_601&lt;&gt;712&lt;&gt;LN'!N4862=#REF!,"","H")</f>
        <v>#REF!</v>
      </c>
      <c r="J4861" s="7" t="e">
        <f>IF('Migration_601&lt;&gt;712&lt;&gt;LN'!O4862=#REF!,"","I")</f>
        <v>#REF!</v>
      </c>
      <c r="K4861" s="7" t="e">
        <f>IF('Migration_601&lt;&gt;712&lt;&gt;LN'!P4862=#REF!,"","J")</f>
        <v>#REF!</v>
      </c>
      <c r="L4861" s="7"/>
      <c r="M4861" s="7" t="e">
        <f>IF('Migration_601&lt;&gt;712&lt;&gt;LN'!R4862=#REF!,"","L")</f>
        <v>#REF!</v>
      </c>
      <c r="N4861" s="7" t="e">
        <f>IF('Migration_601&lt;&gt;712&lt;&gt;LN'!S4862=#REF!,"","M")</f>
        <v>#REF!</v>
      </c>
      <c r="O4861" s="7" t="e">
        <f>IF('Migration_601&lt;&gt;712&lt;&gt;LN'!T4862=#REF!,"","N")</f>
        <v>#REF!</v>
      </c>
      <c r="P4861" s="5" t="e">
        <f t="shared" si="150"/>
        <v>#REF!</v>
      </c>
      <c r="Q4861" s="4" t="e">
        <f t="shared" si="151"/>
        <v>#REF!</v>
      </c>
    </row>
    <row r="4862" spans="1:17" x14ac:dyDescent="0.2">
      <c r="A4862" s="3">
        <v>4860</v>
      </c>
      <c r="B4862" s="7" t="e">
        <f>IF('Migration_601&lt;&gt;712&lt;&gt;LN'!A4863=#REF!,"","A")</f>
        <v>#REF!</v>
      </c>
      <c r="C4862" s="7" t="e">
        <f>IF('Migration_601&lt;&gt;712&lt;&gt;LN'!C4863=#REF!,"","B")</f>
        <v>#REF!</v>
      </c>
      <c r="D4862" s="7" t="e">
        <f>IF('Migration_601&lt;&gt;712&lt;&gt;LN'!D4863=#REF!,"","C")</f>
        <v>#REF!</v>
      </c>
      <c r="E4862" s="7" t="e">
        <f>IF('Migration_601&lt;&gt;712&lt;&gt;LN'!E4863=#REF!,"","D")</f>
        <v>#REF!</v>
      </c>
      <c r="F4862" s="7" t="e">
        <f>IF('Migration_601&lt;&gt;712&lt;&gt;LN'!F4863=#REF!,"","E")</f>
        <v>#REF!</v>
      </c>
      <c r="G4862" s="7" t="e">
        <f>IF('Migration_601&lt;&gt;712&lt;&gt;LN'!L4863=#REF!,"","F")</f>
        <v>#REF!</v>
      </c>
      <c r="H4862" s="7" t="e">
        <f>IF('Migration_601&lt;&gt;712&lt;&gt;LN'!M4863=#REF!,"","G")</f>
        <v>#REF!</v>
      </c>
      <c r="I4862" s="7" t="e">
        <f>IF('Migration_601&lt;&gt;712&lt;&gt;LN'!N4863=#REF!,"","H")</f>
        <v>#REF!</v>
      </c>
      <c r="J4862" s="7" t="e">
        <f>IF('Migration_601&lt;&gt;712&lt;&gt;LN'!O4863=#REF!,"","I")</f>
        <v>#REF!</v>
      </c>
      <c r="K4862" s="7" t="e">
        <f>IF('Migration_601&lt;&gt;712&lt;&gt;LN'!P4863=#REF!,"","J")</f>
        <v>#REF!</v>
      </c>
      <c r="L4862" s="7"/>
      <c r="M4862" s="7" t="e">
        <f>IF('Migration_601&lt;&gt;712&lt;&gt;LN'!R4863=#REF!,"","L")</f>
        <v>#REF!</v>
      </c>
      <c r="N4862" s="7" t="e">
        <f>IF('Migration_601&lt;&gt;712&lt;&gt;LN'!S4863=#REF!,"","M")</f>
        <v>#REF!</v>
      </c>
      <c r="O4862" s="7" t="e">
        <f>IF('Migration_601&lt;&gt;712&lt;&gt;LN'!T4863=#REF!,"","N")</f>
        <v>#REF!</v>
      </c>
      <c r="P4862" s="5" t="e">
        <f t="shared" si="150"/>
        <v>#REF!</v>
      </c>
      <c r="Q4862" s="4" t="e">
        <f t="shared" si="151"/>
        <v>#REF!</v>
      </c>
    </row>
    <row r="4863" spans="1:17" x14ac:dyDescent="0.2">
      <c r="A4863" s="3">
        <v>4861</v>
      </c>
      <c r="B4863" s="7" t="e">
        <f>IF('Migration_601&lt;&gt;712&lt;&gt;LN'!A4864=#REF!,"","A")</f>
        <v>#REF!</v>
      </c>
      <c r="C4863" s="7" t="e">
        <f>IF('Migration_601&lt;&gt;712&lt;&gt;LN'!C4864=#REF!,"","B")</f>
        <v>#REF!</v>
      </c>
      <c r="D4863" s="7" t="e">
        <f>IF('Migration_601&lt;&gt;712&lt;&gt;LN'!D4864=#REF!,"","C")</f>
        <v>#REF!</v>
      </c>
      <c r="E4863" s="7" t="e">
        <f>IF('Migration_601&lt;&gt;712&lt;&gt;LN'!E4864=#REF!,"","D")</f>
        <v>#REF!</v>
      </c>
      <c r="F4863" s="7" t="e">
        <f>IF('Migration_601&lt;&gt;712&lt;&gt;LN'!F4864=#REF!,"","E")</f>
        <v>#REF!</v>
      </c>
      <c r="G4863" s="7" t="e">
        <f>IF('Migration_601&lt;&gt;712&lt;&gt;LN'!L4864=#REF!,"","F")</f>
        <v>#REF!</v>
      </c>
      <c r="H4863" s="7" t="e">
        <f>IF('Migration_601&lt;&gt;712&lt;&gt;LN'!M4864=#REF!,"","G")</f>
        <v>#REF!</v>
      </c>
      <c r="I4863" s="7" t="e">
        <f>IF('Migration_601&lt;&gt;712&lt;&gt;LN'!N4864=#REF!,"","H")</f>
        <v>#REF!</v>
      </c>
      <c r="J4863" s="7" t="e">
        <f>IF('Migration_601&lt;&gt;712&lt;&gt;LN'!O4864=#REF!,"","I")</f>
        <v>#REF!</v>
      </c>
      <c r="K4863" s="7" t="e">
        <f>IF('Migration_601&lt;&gt;712&lt;&gt;LN'!P4864=#REF!,"","J")</f>
        <v>#REF!</v>
      </c>
      <c r="L4863" s="7"/>
      <c r="M4863" s="7" t="e">
        <f>IF('Migration_601&lt;&gt;712&lt;&gt;LN'!R4864=#REF!,"","L")</f>
        <v>#REF!</v>
      </c>
      <c r="N4863" s="7" t="e">
        <f>IF('Migration_601&lt;&gt;712&lt;&gt;LN'!S4864=#REF!,"","M")</f>
        <v>#REF!</v>
      </c>
      <c r="O4863" s="7" t="e">
        <f>IF('Migration_601&lt;&gt;712&lt;&gt;LN'!T4864=#REF!,"","N")</f>
        <v>#REF!</v>
      </c>
      <c r="P4863" s="5" t="e">
        <f t="shared" si="150"/>
        <v>#REF!</v>
      </c>
      <c r="Q4863" s="4" t="e">
        <f t="shared" si="151"/>
        <v>#REF!</v>
      </c>
    </row>
    <row r="4864" spans="1:17" x14ac:dyDescent="0.2">
      <c r="A4864" s="3">
        <v>4862</v>
      </c>
      <c r="B4864" s="7" t="e">
        <f>IF('Migration_601&lt;&gt;712&lt;&gt;LN'!A4865=#REF!,"","A")</f>
        <v>#REF!</v>
      </c>
      <c r="C4864" s="7" t="e">
        <f>IF('Migration_601&lt;&gt;712&lt;&gt;LN'!C4865=#REF!,"","B")</f>
        <v>#REF!</v>
      </c>
      <c r="D4864" s="7" t="e">
        <f>IF('Migration_601&lt;&gt;712&lt;&gt;LN'!D4865=#REF!,"","C")</f>
        <v>#REF!</v>
      </c>
      <c r="E4864" s="7" t="e">
        <f>IF('Migration_601&lt;&gt;712&lt;&gt;LN'!E4865=#REF!,"","D")</f>
        <v>#REF!</v>
      </c>
      <c r="F4864" s="7" t="e">
        <f>IF('Migration_601&lt;&gt;712&lt;&gt;LN'!F4865=#REF!,"","E")</f>
        <v>#REF!</v>
      </c>
      <c r="G4864" s="7" t="e">
        <f>IF('Migration_601&lt;&gt;712&lt;&gt;LN'!L4865=#REF!,"","F")</f>
        <v>#REF!</v>
      </c>
      <c r="H4864" s="7" t="e">
        <f>IF('Migration_601&lt;&gt;712&lt;&gt;LN'!M4865=#REF!,"","G")</f>
        <v>#REF!</v>
      </c>
      <c r="I4864" s="7" t="e">
        <f>IF('Migration_601&lt;&gt;712&lt;&gt;LN'!N4865=#REF!,"","H")</f>
        <v>#REF!</v>
      </c>
      <c r="J4864" s="7" t="e">
        <f>IF('Migration_601&lt;&gt;712&lt;&gt;LN'!O4865=#REF!,"","I")</f>
        <v>#REF!</v>
      </c>
      <c r="K4864" s="7" t="e">
        <f>IF('Migration_601&lt;&gt;712&lt;&gt;LN'!P4865=#REF!,"","J")</f>
        <v>#REF!</v>
      </c>
      <c r="L4864" s="7"/>
      <c r="M4864" s="7" t="e">
        <f>IF('Migration_601&lt;&gt;712&lt;&gt;LN'!R4865=#REF!,"","L")</f>
        <v>#REF!</v>
      </c>
      <c r="N4864" s="7" t="e">
        <f>IF('Migration_601&lt;&gt;712&lt;&gt;LN'!S4865=#REF!,"","M")</f>
        <v>#REF!</v>
      </c>
      <c r="O4864" s="7" t="e">
        <f>IF('Migration_601&lt;&gt;712&lt;&gt;LN'!T4865=#REF!,"","N")</f>
        <v>#REF!</v>
      </c>
      <c r="P4864" s="5" t="e">
        <f t="shared" si="150"/>
        <v>#REF!</v>
      </c>
      <c r="Q4864" s="4" t="e">
        <f t="shared" si="151"/>
        <v>#REF!</v>
      </c>
    </row>
    <row r="4865" spans="1:17" x14ac:dyDescent="0.2">
      <c r="A4865" s="3">
        <v>4863</v>
      </c>
      <c r="B4865" s="7" t="e">
        <f>IF('Migration_601&lt;&gt;712&lt;&gt;LN'!A4866=#REF!,"","A")</f>
        <v>#REF!</v>
      </c>
      <c r="C4865" s="7" t="e">
        <f>IF('Migration_601&lt;&gt;712&lt;&gt;LN'!C4866=#REF!,"","B")</f>
        <v>#REF!</v>
      </c>
      <c r="D4865" s="7" t="e">
        <f>IF('Migration_601&lt;&gt;712&lt;&gt;LN'!D4866=#REF!,"","C")</f>
        <v>#REF!</v>
      </c>
      <c r="E4865" s="7" t="e">
        <f>IF('Migration_601&lt;&gt;712&lt;&gt;LN'!E4866=#REF!,"","D")</f>
        <v>#REF!</v>
      </c>
      <c r="F4865" s="7" t="e">
        <f>IF('Migration_601&lt;&gt;712&lt;&gt;LN'!F4866=#REF!,"","E")</f>
        <v>#REF!</v>
      </c>
      <c r="G4865" s="7" t="e">
        <f>IF('Migration_601&lt;&gt;712&lt;&gt;LN'!L4866=#REF!,"","F")</f>
        <v>#REF!</v>
      </c>
      <c r="H4865" s="7" t="e">
        <f>IF('Migration_601&lt;&gt;712&lt;&gt;LN'!M4866=#REF!,"","G")</f>
        <v>#REF!</v>
      </c>
      <c r="I4865" s="7" t="e">
        <f>IF('Migration_601&lt;&gt;712&lt;&gt;LN'!N4866=#REF!,"","H")</f>
        <v>#REF!</v>
      </c>
      <c r="J4865" s="7" t="e">
        <f>IF('Migration_601&lt;&gt;712&lt;&gt;LN'!O4866=#REF!,"","I")</f>
        <v>#REF!</v>
      </c>
      <c r="K4865" s="7" t="e">
        <f>IF('Migration_601&lt;&gt;712&lt;&gt;LN'!P4866=#REF!,"","J")</f>
        <v>#REF!</v>
      </c>
      <c r="L4865" s="7"/>
      <c r="M4865" s="7" t="e">
        <f>IF('Migration_601&lt;&gt;712&lt;&gt;LN'!R4866=#REF!,"","L")</f>
        <v>#REF!</v>
      </c>
      <c r="N4865" s="7" t="e">
        <f>IF('Migration_601&lt;&gt;712&lt;&gt;LN'!S4866=#REF!,"","M")</f>
        <v>#REF!</v>
      </c>
      <c r="O4865" s="7" t="e">
        <f>IF('Migration_601&lt;&gt;712&lt;&gt;LN'!T4866=#REF!,"","N")</f>
        <v>#REF!</v>
      </c>
      <c r="P4865" s="5" t="e">
        <f t="shared" si="150"/>
        <v>#REF!</v>
      </c>
      <c r="Q4865" s="4" t="e">
        <f t="shared" si="151"/>
        <v>#REF!</v>
      </c>
    </row>
    <row r="4866" spans="1:17" x14ac:dyDescent="0.2">
      <c r="A4866" s="3">
        <v>4864</v>
      </c>
      <c r="B4866" s="7" t="e">
        <f>IF('Migration_601&lt;&gt;712&lt;&gt;LN'!A4867=#REF!,"","A")</f>
        <v>#REF!</v>
      </c>
      <c r="C4866" s="7" t="e">
        <f>IF('Migration_601&lt;&gt;712&lt;&gt;LN'!C4867=#REF!,"","B")</f>
        <v>#REF!</v>
      </c>
      <c r="D4866" s="7" t="e">
        <f>IF('Migration_601&lt;&gt;712&lt;&gt;LN'!D4867=#REF!,"","C")</f>
        <v>#REF!</v>
      </c>
      <c r="E4866" s="7" t="e">
        <f>IF('Migration_601&lt;&gt;712&lt;&gt;LN'!E4867=#REF!,"","D")</f>
        <v>#REF!</v>
      </c>
      <c r="F4866" s="7" t="e">
        <f>IF('Migration_601&lt;&gt;712&lt;&gt;LN'!F4867=#REF!,"","E")</f>
        <v>#REF!</v>
      </c>
      <c r="G4866" s="7" t="e">
        <f>IF('Migration_601&lt;&gt;712&lt;&gt;LN'!L4867=#REF!,"","F")</f>
        <v>#REF!</v>
      </c>
      <c r="H4866" s="7" t="e">
        <f>IF('Migration_601&lt;&gt;712&lt;&gt;LN'!M4867=#REF!,"","G")</f>
        <v>#REF!</v>
      </c>
      <c r="I4866" s="7" t="e">
        <f>IF('Migration_601&lt;&gt;712&lt;&gt;LN'!N4867=#REF!,"","H")</f>
        <v>#REF!</v>
      </c>
      <c r="J4866" s="7" t="e">
        <f>IF('Migration_601&lt;&gt;712&lt;&gt;LN'!O4867=#REF!,"","I")</f>
        <v>#REF!</v>
      </c>
      <c r="K4866" s="7" t="e">
        <f>IF('Migration_601&lt;&gt;712&lt;&gt;LN'!P4867=#REF!,"","J")</f>
        <v>#REF!</v>
      </c>
      <c r="L4866" s="7"/>
      <c r="M4866" s="7" t="e">
        <f>IF('Migration_601&lt;&gt;712&lt;&gt;LN'!R4867=#REF!,"","L")</f>
        <v>#REF!</v>
      </c>
      <c r="N4866" s="7" t="e">
        <f>IF('Migration_601&lt;&gt;712&lt;&gt;LN'!S4867=#REF!,"","M")</f>
        <v>#REF!</v>
      </c>
      <c r="O4866" s="7" t="e">
        <f>IF('Migration_601&lt;&gt;712&lt;&gt;LN'!T4867=#REF!,"","N")</f>
        <v>#REF!</v>
      </c>
      <c r="P4866" s="5" t="e">
        <f t="shared" si="150"/>
        <v>#REF!</v>
      </c>
      <c r="Q4866" s="4" t="e">
        <f t="shared" si="151"/>
        <v>#REF!</v>
      </c>
    </row>
    <row r="4867" spans="1:17" x14ac:dyDescent="0.2">
      <c r="A4867" s="3">
        <v>4865</v>
      </c>
      <c r="B4867" s="7" t="e">
        <f>IF('Migration_601&lt;&gt;712&lt;&gt;LN'!A4868=#REF!,"","A")</f>
        <v>#REF!</v>
      </c>
      <c r="C4867" s="7" t="e">
        <f>IF('Migration_601&lt;&gt;712&lt;&gt;LN'!C4868=#REF!,"","B")</f>
        <v>#REF!</v>
      </c>
      <c r="D4867" s="7" t="e">
        <f>IF('Migration_601&lt;&gt;712&lt;&gt;LN'!D4868=#REF!,"","C")</f>
        <v>#REF!</v>
      </c>
      <c r="E4867" s="7" t="e">
        <f>IF('Migration_601&lt;&gt;712&lt;&gt;LN'!E4868=#REF!,"","D")</f>
        <v>#REF!</v>
      </c>
      <c r="F4867" s="7" t="e">
        <f>IF('Migration_601&lt;&gt;712&lt;&gt;LN'!F4868=#REF!,"","E")</f>
        <v>#REF!</v>
      </c>
      <c r="G4867" s="7" t="e">
        <f>IF('Migration_601&lt;&gt;712&lt;&gt;LN'!L4868=#REF!,"","F")</f>
        <v>#REF!</v>
      </c>
      <c r="H4867" s="7" t="e">
        <f>IF('Migration_601&lt;&gt;712&lt;&gt;LN'!M4868=#REF!,"","G")</f>
        <v>#REF!</v>
      </c>
      <c r="I4867" s="7" t="e">
        <f>IF('Migration_601&lt;&gt;712&lt;&gt;LN'!N4868=#REF!,"","H")</f>
        <v>#REF!</v>
      </c>
      <c r="J4867" s="7" t="e">
        <f>IF('Migration_601&lt;&gt;712&lt;&gt;LN'!O4868=#REF!,"","I")</f>
        <v>#REF!</v>
      </c>
      <c r="K4867" s="7" t="e">
        <f>IF('Migration_601&lt;&gt;712&lt;&gt;LN'!P4868=#REF!,"","J")</f>
        <v>#REF!</v>
      </c>
      <c r="L4867" s="7"/>
      <c r="M4867" s="7" t="e">
        <f>IF('Migration_601&lt;&gt;712&lt;&gt;LN'!R4868=#REF!,"","L")</f>
        <v>#REF!</v>
      </c>
      <c r="N4867" s="7" t="e">
        <f>IF('Migration_601&lt;&gt;712&lt;&gt;LN'!S4868=#REF!,"","M")</f>
        <v>#REF!</v>
      </c>
      <c r="O4867" s="7" t="e">
        <f>IF('Migration_601&lt;&gt;712&lt;&gt;LN'!T4868=#REF!,"","N")</f>
        <v>#REF!</v>
      </c>
      <c r="P4867" s="5" t="e">
        <f t="shared" si="150"/>
        <v>#REF!</v>
      </c>
      <c r="Q4867" s="4" t="e">
        <f t="shared" si="151"/>
        <v>#REF!</v>
      </c>
    </row>
    <row r="4868" spans="1:17" x14ac:dyDescent="0.2">
      <c r="A4868" s="3">
        <v>4866</v>
      </c>
      <c r="B4868" s="7" t="e">
        <f>IF('Migration_601&lt;&gt;712&lt;&gt;LN'!A4869=#REF!,"","A")</f>
        <v>#REF!</v>
      </c>
      <c r="C4868" s="7" t="e">
        <f>IF('Migration_601&lt;&gt;712&lt;&gt;LN'!C4869=#REF!,"","B")</f>
        <v>#REF!</v>
      </c>
      <c r="D4868" s="7" t="e">
        <f>IF('Migration_601&lt;&gt;712&lt;&gt;LN'!D4869=#REF!,"","C")</f>
        <v>#REF!</v>
      </c>
      <c r="E4868" s="7" t="e">
        <f>IF('Migration_601&lt;&gt;712&lt;&gt;LN'!E4869=#REF!,"","D")</f>
        <v>#REF!</v>
      </c>
      <c r="F4868" s="7" t="e">
        <f>IF('Migration_601&lt;&gt;712&lt;&gt;LN'!F4869=#REF!,"","E")</f>
        <v>#REF!</v>
      </c>
      <c r="G4868" s="7" t="e">
        <f>IF('Migration_601&lt;&gt;712&lt;&gt;LN'!L4869=#REF!,"","F")</f>
        <v>#REF!</v>
      </c>
      <c r="H4868" s="7" t="e">
        <f>IF('Migration_601&lt;&gt;712&lt;&gt;LN'!M4869=#REF!,"","G")</f>
        <v>#REF!</v>
      </c>
      <c r="I4868" s="7" t="e">
        <f>IF('Migration_601&lt;&gt;712&lt;&gt;LN'!N4869=#REF!,"","H")</f>
        <v>#REF!</v>
      </c>
      <c r="J4868" s="7" t="e">
        <f>IF('Migration_601&lt;&gt;712&lt;&gt;LN'!O4869=#REF!,"","I")</f>
        <v>#REF!</v>
      </c>
      <c r="K4868" s="7" t="e">
        <f>IF('Migration_601&lt;&gt;712&lt;&gt;LN'!P4869=#REF!,"","J")</f>
        <v>#REF!</v>
      </c>
      <c r="L4868" s="7"/>
      <c r="M4868" s="7" t="e">
        <f>IF('Migration_601&lt;&gt;712&lt;&gt;LN'!R4869=#REF!,"","L")</f>
        <v>#REF!</v>
      </c>
      <c r="N4868" s="7" t="e">
        <f>IF('Migration_601&lt;&gt;712&lt;&gt;LN'!S4869=#REF!,"","M")</f>
        <v>#REF!</v>
      </c>
      <c r="O4868" s="7" t="e">
        <f>IF('Migration_601&lt;&gt;712&lt;&gt;LN'!T4869=#REF!,"","N")</f>
        <v>#REF!</v>
      </c>
      <c r="P4868" s="5" t="e">
        <f t="shared" ref="P4868:P4931" si="152">B4868&amp;";"&amp;C4868&amp;";"&amp;D4868&amp;";"&amp;E4868&amp;";"&amp;F4868&amp;";"&amp;G4868&amp;";"&amp;H4868&amp;";"&amp;I4868&amp;";"&amp;J4868&amp;";"&amp;K4868&amp;";"&amp;L4868&amp;";"&amp;M4868&amp;";"&amp;";"&amp;N4868&amp;";"&amp;O4868</f>
        <v>#REF!</v>
      </c>
      <c r="Q4868" s="4" t="e">
        <f t="shared" ref="Q4868:Q4931" si="153">IF(P4868=";;;;;;;;;;;;;;","keine Änderung",P4868)</f>
        <v>#REF!</v>
      </c>
    </row>
    <row r="4869" spans="1:17" x14ac:dyDescent="0.2">
      <c r="A4869" s="3">
        <v>4867</v>
      </c>
      <c r="B4869" s="7" t="e">
        <f>IF('Migration_601&lt;&gt;712&lt;&gt;LN'!A4870=#REF!,"","A")</f>
        <v>#REF!</v>
      </c>
      <c r="C4869" s="7" t="e">
        <f>IF('Migration_601&lt;&gt;712&lt;&gt;LN'!C4870=#REF!,"","B")</f>
        <v>#REF!</v>
      </c>
      <c r="D4869" s="7" t="e">
        <f>IF('Migration_601&lt;&gt;712&lt;&gt;LN'!D4870=#REF!,"","C")</f>
        <v>#REF!</v>
      </c>
      <c r="E4869" s="7" t="e">
        <f>IF('Migration_601&lt;&gt;712&lt;&gt;LN'!E4870=#REF!,"","D")</f>
        <v>#REF!</v>
      </c>
      <c r="F4869" s="7" t="e">
        <f>IF('Migration_601&lt;&gt;712&lt;&gt;LN'!F4870=#REF!,"","E")</f>
        <v>#REF!</v>
      </c>
      <c r="G4869" s="7" t="e">
        <f>IF('Migration_601&lt;&gt;712&lt;&gt;LN'!L4870=#REF!,"","F")</f>
        <v>#REF!</v>
      </c>
      <c r="H4869" s="7" t="e">
        <f>IF('Migration_601&lt;&gt;712&lt;&gt;LN'!M4870=#REF!,"","G")</f>
        <v>#REF!</v>
      </c>
      <c r="I4869" s="7" t="e">
        <f>IF('Migration_601&lt;&gt;712&lt;&gt;LN'!N4870=#REF!,"","H")</f>
        <v>#REF!</v>
      </c>
      <c r="J4869" s="7" t="e">
        <f>IF('Migration_601&lt;&gt;712&lt;&gt;LN'!O4870=#REF!,"","I")</f>
        <v>#REF!</v>
      </c>
      <c r="K4869" s="7" t="e">
        <f>IF('Migration_601&lt;&gt;712&lt;&gt;LN'!P4870=#REF!,"","J")</f>
        <v>#REF!</v>
      </c>
      <c r="L4869" s="7"/>
      <c r="M4869" s="7" t="e">
        <f>IF('Migration_601&lt;&gt;712&lt;&gt;LN'!R4870=#REF!,"","L")</f>
        <v>#REF!</v>
      </c>
      <c r="N4869" s="7" t="e">
        <f>IF('Migration_601&lt;&gt;712&lt;&gt;LN'!S4870=#REF!,"","M")</f>
        <v>#REF!</v>
      </c>
      <c r="O4869" s="7" t="e">
        <f>IF('Migration_601&lt;&gt;712&lt;&gt;LN'!T4870=#REF!,"","N")</f>
        <v>#REF!</v>
      </c>
      <c r="P4869" s="5" t="e">
        <f t="shared" si="152"/>
        <v>#REF!</v>
      </c>
      <c r="Q4869" s="4" t="e">
        <f t="shared" si="153"/>
        <v>#REF!</v>
      </c>
    </row>
    <row r="4870" spans="1:17" x14ac:dyDescent="0.2">
      <c r="A4870" s="3">
        <v>4868</v>
      </c>
      <c r="B4870" s="7" t="e">
        <f>IF('Migration_601&lt;&gt;712&lt;&gt;LN'!A4871=#REF!,"","A")</f>
        <v>#REF!</v>
      </c>
      <c r="C4870" s="7" t="e">
        <f>IF('Migration_601&lt;&gt;712&lt;&gt;LN'!C4871=#REF!,"","B")</f>
        <v>#REF!</v>
      </c>
      <c r="D4870" s="7" t="e">
        <f>IF('Migration_601&lt;&gt;712&lt;&gt;LN'!D4871=#REF!,"","C")</f>
        <v>#REF!</v>
      </c>
      <c r="E4870" s="7" t="e">
        <f>IF('Migration_601&lt;&gt;712&lt;&gt;LN'!E4871=#REF!,"","D")</f>
        <v>#REF!</v>
      </c>
      <c r="F4870" s="7" t="e">
        <f>IF('Migration_601&lt;&gt;712&lt;&gt;LN'!F4871=#REF!,"","E")</f>
        <v>#REF!</v>
      </c>
      <c r="G4870" s="7" t="e">
        <f>IF('Migration_601&lt;&gt;712&lt;&gt;LN'!L4871=#REF!,"","F")</f>
        <v>#REF!</v>
      </c>
      <c r="H4870" s="7" t="e">
        <f>IF('Migration_601&lt;&gt;712&lt;&gt;LN'!M4871=#REF!,"","G")</f>
        <v>#REF!</v>
      </c>
      <c r="I4870" s="7" t="e">
        <f>IF('Migration_601&lt;&gt;712&lt;&gt;LN'!N4871=#REF!,"","H")</f>
        <v>#REF!</v>
      </c>
      <c r="J4870" s="7" t="e">
        <f>IF('Migration_601&lt;&gt;712&lt;&gt;LN'!O4871=#REF!,"","I")</f>
        <v>#REF!</v>
      </c>
      <c r="K4870" s="7" t="e">
        <f>IF('Migration_601&lt;&gt;712&lt;&gt;LN'!P4871=#REF!,"","J")</f>
        <v>#REF!</v>
      </c>
      <c r="L4870" s="7"/>
      <c r="M4870" s="7" t="e">
        <f>IF('Migration_601&lt;&gt;712&lt;&gt;LN'!R4871=#REF!,"","L")</f>
        <v>#REF!</v>
      </c>
      <c r="N4870" s="7" t="e">
        <f>IF('Migration_601&lt;&gt;712&lt;&gt;LN'!S4871=#REF!,"","M")</f>
        <v>#REF!</v>
      </c>
      <c r="O4870" s="7" t="e">
        <f>IF('Migration_601&lt;&gt;712&lt;&gt;LN'!T4871=#REF!,"","N")</f>
        <v>#REF!</v>
      </c>
      <c r="P4870" s="5" t="e">
        <f t="shared" si="152"/>
        <v>#REF!</v>
      </c>
      <c r="Q4870" s="4" t="e">
        <f t="shared" si="153"/>
        <v>#REF!</v>
      </c>
    </row>
    <row r="4871" spans="1:17" x14ac:dyDescent="0.2">
      <c r="A4871" s="3">
        <v>4869</v>
      </c>
      <c r="B4871" s="7" t="e">
        <f>IF('Migration_601&lt;&gt;712&lt;&gt;LN'!A4872=#REF!,"","A")</f>
        <v>#REF!</v>
      </c>
      <c r="C4871" s="7" t="e">
        <f>IF('Migration_601&lt;&gt;712&lt;&gt;LN'!C4872=#REF!,"","B")</f>
        <v>#REF!</v>
      </c>
      <c r="D4871" s="7" t="e">
        <f>IF('Migration_601&lt;&gt;712&lt;&gt;LN'!D4872=#REF!,"","C")</f>
        <v>#REF!</v>
      </c>
      <c r="E4871" s="7" t="e">
        <f>IF('Migration_601&lt;&gt;712&lt;&gt;LN'!E4872=#REF!,"","D")</f>
        <v>#REF!</v>
      </c>
      <c r="F4871" s="7" t="e">
        <f>IF('Migration_601&lt;&gt;712&lt;&gt;LN'!F4872=#REF!,"","E")</f>
        <v>#REF!</v>
      </c>
      <c r="G4871" s="7" t="e">
        <f>IF('Migration_601&lt;&gt;712&lt;&gt;LN'!L4872=#REF!,"","F")</f>
        <v>#REF!</v>
      </c>
      <c r="H4871" s="7" t="e">
        <f>IF('Migration_601&lt;&gt;712&lt;&gt;LN'!M4872=#REF!,"","G")</f>
        <v>#REF!</v>
      </c>
      <c r="I4871" s="7" t="e">
        <f>IF('Migration_601&lt;&gt;712&lt;&gt;LN'!N4872=#REF!,"","H")</f>
        <v>#REF!</v>
      </c>
      <c r="J4871" s="7" t="e">
        <f>IF('Migration_601&lt;&gt;712&lt;&gt;LN'!O4872=#REF!,"","I")</f>
        <v>#REF!</v>
      </c>
      <c r="K4871" s="7" t="e">
        <f>IF('Migration_601&lt;&gt;712&lt;&gt;LN'!P4872=#REF!,"","J")</f>
        <v>#REF!</v>
      </c>
      <c r="L4871" s="7"/>
      <c r="M4871" s="7" t="e">
        <f>IF('Migration_601&lt;&gt;712&lt;&gt;LN'!R4872=#REF!,"","L")</f>
        <v>#REF!</v>
      </c>
      <c r="N4871" s="7" t="e">
        <f>IF('Migration_601&lt;&gt;712&lt;&gt;LN'!S4872=#REF!,"","M")</f>
        <v>#REF!</v>
      </c>
      <c r="O4871" s="7" t="e">
        <f>IF('Migration_601&lt;&gt;712&lt;&gt;LN'!T4872=#REF!,"","N")</f>
        <v>#REF!</v>
      </c>
      <c r="P4871" s="5" t="e">
        <f t="shared" si="152"/>
        <v>#REF!</v>
      </c>
      <c r="Q4871" s="4" t="e">
        <f t="shared" si="153"/>
        <v>#REF!</v>
      </c>
    </row>
    <row r="4872" spans="1:17" x14ac:dyDescent="0.2">
      <c r="A4872" s="3">
        <v>4870</v>
      </c>
      <c r="B4872" s="7" t="e">
        <f>IF('Migration_601&lt;&gt;712&lt;&gt;LN'!A4873=#REF!,"","A")</f>
        <v>#REF!</v>
      </c>
      <c r="C4872" s="7" t="e">
        <f>IF('Migration_601&lt;&gt;712&lt;&gt;LN'!C4873=#REF!,"","B")</f>
        <v>#REF!</v>
      </c>
      <c r="D4872" s="7" t="e">
        <f>IF('Migration_601&lt;&gt;712&lt;&gt;LN'!D4873=#REF!,"","C")</f>
        <v>#REF!</v>
      </c>
      <c r="E4872" s="7" t="e">
        <f>IF('Migration_601&lt;&gt;712&lt;&gt;LN'!E4873=#REF!,"","D")</f>
        <v>#REF!</v>
      </c>
      <c r="F4872" s="7" t="e">
        <f>IF('Migration_601&lt;&gt;712&lt;&gt;LN'!F4873=#REF!,"","E")</f>
        <v>#REF!</v>
      </c>
      <c r="G4872" s="7" t="e">
        <f>IF('Migration_601&lt;&gt;712&lt;&gt;LN'!L4873=#REF!,"","F")</f>
        <v>#REF!</v>
      </c>
      <c r="H4872" s="7" t="e">
        <f>IF('Migration_601&lt;&gt;712&lt;&gt;LN'!M4873=#REF!,"","G")</f>
        <v>#REF!</v>
      </c>
      <c r="I4872" s="7" t="e">
        <f>IF('Migration_601&lt;&gt;712&lt;&gt;LN'!N4873=#REF!,"","H")</f>
        <v>#REF!</v>
      </c>
      <c r="J4872" s="7" t="e">
        <f>IF('Migration_601&lt;&gt;712&lt;&gt;LN'!O4873=#REF!,"","I")</f>
        <v>#REF!</v>
      </c>
      <c r="K4872" s="7" t="e">
        <f>IF('Migration_601&lt;&gt;712&lt;&gt;LN'!P4873=#REF!,"","J")</f>
        <v>#REF!</v>
      </c>
      <c r="L4872" s="7"/>
      <c r="M4872" s="7" t="e">
        <f>IF('Migration_601&lt;&gt;712&lt;&gt;LN'!R4873=#REF!,"","L")</f>
        <v>#REF!</v>
      </c>
      <c r="N4872" s="7" t="e">
        <f>IF('Migration_601&lt;&gt;712&lt;&gt;LN'!S4873=#REF!,"","M")</f>
        <v>#REF!</v>
      </c>
      <c r="O4872" s="7" t="e">
        <f>IF('Migration_601&lt;&gt;712&lt;&gt;LN'!T4873=#REF!,"","N")</f>
        <v>#REF!</v>
      </c>
      <c r="P4872" s="5" t="e">
        <f t="shared" si="152"/>
        <v>#REF!</v>
      </c>
      <c r="Q4872" s="4" t="e">
        <f t="shared" si="153"/>
        <v>#REF!</v>
      </c>
    </row>
    <row r="4873" spans="1:17" x14ac:dyDescent="0.2">
      <c r="A4873" s="3">
        <v>4871</v>
      </c>
      <c r="B4873" s="7" t="e">
        <f>IF('Migration_601&lt;&gt;712&lt;&gt;LN'!A4874=#REF!,"","A")</f>
        <v>#REF!</v>
      </c>
      <c r="C4873" s="7" t="e">
        <f>IF('Migration_601&lt;&gt;712&lt;&gt;LN'!C4874=#REF!,"","B")</f>
        <v>#REF!</v>
      </c>
      <c r="D4873" s="7" t="e">
        <f>IF('Migration_601&lt;&gt;712&lt;&gt;LN'!D4874=#REF!,"","C")</f>
        <v>#REF!</v>
      </c>
      <c r="E4873" s="7" t="e">
        <f>IF('Migration_601&lt;&gt;712&lt;&gt;LN'!E4874=#REF!,"","D")</f>
        <v>#REF!</v>
      </c>
      <c r="F4873" s="7" t="e">
        <f>IF('Migration_601&lt;&gt;712&lt;&gt;LN'!F4874=#REF!,"","E")</f>
        <v>#REF!</v>
      </c>
      <c r="G4873" s="7" t="e">
        <f>IF('Migration_601&lt;&gt;712&lt;&gt;LN'!L4874=#REF!,"","F")</f>
        <v>#REF!</v>
      </c>
      <c r="H4873" s="7" t="e">
        <f>IF('Migration_601&lt;&gt;712&lt;&gt;LN'!M4874=#REF!,"","G")</f>
        <v>#REF!</v>
      </c>
      <c r="I4873" s="7" t="e">
        <f>IF('Migration_601&lt;&gt;712&lt;&gt;LN'!N4874=#REF!,"","H")</f>
        <v>#REF!</v>
      </c>
      <c r="J4873" s="7" t="e">
        <f>IF('Migration_601&lt;&gt;712&lt;&gt;LN'!O4874=#REF!,"","I")</f>
        <v>#REF!</v>
      </c>
      <c r="K4873" s="7" t="e">
        <f>IF('Migration_601&lt;&gt;712&lt;&gt;LN'!P4874=#REF!,"","J")</f>
        <v>#REF!</v>
      </c>
      <c r="L4873" s="7"/>
      <c r="M4873" s="7" t="e">
        <f>IF('Migration_601&lt;&gt;712&lt;&gt;LN'!R4874=#REF!,"","L")</f>
        <v>#REF!</v>
      </c>
      <c r="N4873" s="7" t="e">
        <f>IF('Migration_601&lt;&gt;712&lt;&gt;LN'!S4874=#REF!,"","M")</f>
        <v>#REF!</v>
      </c>
      <c r="O4873" s="7" t="e">
        <f>IF('Migration_601&lt;&gt;712&lt;&gt;LN'!T4874=#REF!,"","N")</f>
        <v>#REF!</v>
      </c>
      <c r="P4873" s="5" t="e">
        <f t="shared" si="152"/>
        <v>#REF!</v>
      </c>
      <c r="Q4873" s="4" t="e">
        <f t="shared" si="153"/>
        <v>#REF!</v>
      </c>
    </row>
    <row r="4874" spans="1:17" x14ac:dyDescent="0.2">
      <c r="A4874" s="3">
        <v>4872</v>
      </c>
      <c r="B4874" s="7" t="e">
        <f>IF('Migration_601&lt;&gt;712&lt;&gt;LN'!A4875=#REF!,"","A")</f>
        <v>#REF!</v>
      </c>
      <c r="C4874" s="7" t="e">
        <f>IF('Migration_601&lt;&gt;712&lt;&gt;LN'!C4875=#REF!,"","B")</f>
        <v>#REF!</v>
      </c>
      <c r="D4874" s="7" t="e">
        <f>IF('Migration_601&lt;&gt;712&lt;&gt;LN'!D4875=#REF!,"","C")</f>
        <v>#REF!</v>
      </c>
      <c r="E4874" s="7" t="e">
        <f>IF('Migration_601&lt;&gt;712&lt;&gt;LN'!E4875=#REF!,"","D")</f>
        <v>#REF!</v>
      </c>
      <c r="F4874" s="7" t="e">
        <f>IF('Migration_601&lt;&gt;712&lt;&gt;LN'!F4875=#REF!,"","E")</f>
        <v>#REF!</v>
      </c>
      <c r="G4874" s="7" t="e">
        <f>IF('Migration_601&lt;&gt;712&lt;&gt;LN'!L4875=#REF!,"","F")</f>
        <v>#REF!</v>
      </c>
      <c r="H4874" s="7" t="e">
        <f>IF('Migration_601&lt;&gt;712&lt;&gt;LN'!M4875=#REF!,"","G")</f>
        <v>#REF!</v>
      </c>
      <c r="I4874" s="7" t="e">
        <f>IF('Migration_601&lt;&gt;712&lt;&gt;LN'!N4875=#REF!,"","H")</f>
        <v>#REF!</v>
      </c>
      <c r="J4874" s="7" t="e">
        <f>IF('Migration_601&lt;&gt;712&lt;&gt;LN'!O4875=#REF!,"","I")</f>
        <v>#REF!</v>
      </c>
      <c r="K4874" s="7" t="e">
        <f>IF('Migration_601&lt;&gt;712&lt;&gt;LN'!P4875=#REF!,"","J")</f>
        <v>#REF!</v>
      </c>
      <c r="L4874" s="7"/>
      <c r="M4874" s="7" t="e">
        <f>IF('Migration_601&lt;&gt;712&lt;&gt;LN'!R4875=#REF!,"","L")</f>
        <v>#REF!</v>
      </c>
      <c r="N4874" s="7" t="e">
        <f>IF('Migration_601&lt;&gt;712&lt;&gt;LN'!S4875=#REF!,"","M")</f>
        <v>#REF!</v>
      </c>
      <c r="O4874" s="7" t="e">
        <f>IF('Migration_601&lt;&gt;712&lt;&gt;LN'!T4875=#REF!,"","N")</f>
        <v>#REF!</v>
      </c>
      <c r="P4874" s="5" t="e">
        <f t="shared" si="152"/>
        <v>#REF!</v>
      </c>
      <c r="Q4874" s="4" t="e">
        <f t="shared" si="153"/>
        <v>#REF!</v>
      </c>
    </row>
    <row r="4875" spans="1:17" x14ac:dyDescent="0.2">
      <c r="A4875" s="3">
        <v>4873</v>
      </c>
      <c r="B4875" s="7" t="e">
        <f>IF('Migration_601&lt;&gt;712&lt;&gt;LN'!A4876=#REF!,"","A")</f>
        <v>#REF!</v>
      </c>
      <c r="C4875" s="7" t="e">
        <f>IF('Migration_601&lt;&gt;712&lt;&gt;LN'!C4876=#REF!,"","B")</f>
        <v>#REF!</v>
      </c>
      <c r="D4875" s="7" t="e">
        <f>IF('Migration_601&lt;&gt;712&lt;&gt;LN'!D4876=#REF!,"","C")</f>
        <v>#REF!</v>
      </c>
      <c r="E4875" s="7" t="e">
        <f>IF('Migration_601&lt;&gt;712&lt;&gt;LN'!E4876=#REF!,"","D")</f>
        <v>#REF!</v>
      </c>
      <c r="F4875" s="7" t="e">
        <f>IF('Migration_601&lt;&gt;712&lt;&gt;LN'!F4876=#REF!,"","E")</f>
        <v>#REF!</v>
      </c>
      <c r="G4875" s="7" t="e">
        <f>IF('Migration_601&lt;&gt;712&lt;&gt;LN'!L4876=#REF!,"","F")</f>
        <v>#REF!</v>
      </c>
      <c r="H4875" s="7" t="e">
        <f>IF('Migration_601&lt;&gt;712&lt;&gt;LN'!M4876=#REF!,"","G")</f>
        <v>#REF!</v>
      </c>
      <c r="I4875" s="7" t="e">
        <f>IF('Migration_601&lt;&gt;712&lt;&gt;LN'!N4876=#REF!,"","H")</f>
        <v>#REF!</v>
      </c>
      <c r="J4875" s="7" t="e">
        <f>IF('Migration_601&lt;&gt;712&lt;&gt;LN'!O4876=#REF!,"","I")</f>
        <v>#REF!</v>
      </c>
      <c r="K4875" s="7" t="e">
        <f>IF('Migration_601&lt;&gt;712&lt;&gt;LN'!P4876=#REF!,"","J")</f>
        <v>#REF!</v>
      </c>
      <c r="L4875" s="7"/>
      <c r="M4875" s="7" t="e">
        <f>IF('Migration_601&lt;&gt;712&lt;&gt;LN'!R4876=#REF!,"","L")</f>
        <v>#REF!</v>
      </c>
      <c r="N4875" s="7" t="e">
        <f>IF('Migration_601&lt;&gt;712&lt;&gt;LN'!S4876=#REF!,"","M")</f>
        <v>#REF!</v>
      </c>
      <c r="O4875" s="7" t="e">
        <f>IF('Migration_601&lt;&gt;712&lt;&gt;LN'!T4876=#REF!,"","N")</f>
        <v>#REF!</v>
      </c>
      <c r="P4875" s="5" t="e">
        <f t="shared" si="152"/>
        <v>#REF!</v>
      </c>
      <c r="Q4875" s="4" t="e">
        <f t="shared" si="153"/>
        <v>#REF!</v>
      </c>
    </row>
    <row r="4876" spans="1:17" x14ac:dyDescent="0.2">
      <c r="A4876" s="3">
        <v>4874</v>
      </c>
      <c r="B4876" s="7" t="e">
        <f>IF('Migration_601&lt;&gt;712&lt;&gt;LN'!A4877=#REF!,"","A")</f>
        <v>#REF!</v>
      </c>
      <c r="C4876" s="7" t="e">
        <f>IF('Migration_601&lt;&gt;712&lt;&gt;LN'!C4877=#REF!,"","B")</f>
        <v>#REF!</v>
      </c>
      <c r="D4876" s="7" t="e">
        <f>IF('Migration_601&lt;&gt;712&lt;&gt;LN'!D4877=#REF!,"","C")</f>
        <v>#REF!</v>
      </c>
      <c r="E4876" s="7" t="e">
        <f>IF('Migration_601&lt;&gt;712&lt;&gt;LN'!E4877=#REF!,"","D")</f>
        <v>#REF!</v>
      </c>
      <c r="F4876" s="7" t="e">
        <f>IF('Migration_601&lt;&gt;712&lt;&gt;LN'!F4877=#REF!,"","E")</f>
        <v>#REF!</v>
      </c>
      <c r="G4876" s="7" t="e">
        <f>IF('Migration_601&lt;&gt;712&lt;&gt;LN'!L4877=#REF!,"","F")</f>
        <v>#REF!</v>
      </c>
      <c r="H4876" s="7" t="e">
        <f>IF('Migration_601&lt;&gt;712&lt;&gt;LN'!M4877=#REF!,"","G")</f>
        <v>#REF!</v>
      </c>
      <c r="I4876" s="7" t="e">
        <f>IF('Migration_601&lt;&gt;712&lt;&gt;LN'!N4877=#REF!,"","H")</f>
        <v>#REF!</v>
      </c>
      <c r="J4876" s="7" t="e">
        <f>IF('Migration_601&lt;&gt;712&lt;&gt;LN'!O4877=#REF!,"","I")</f>
        <v>#REF!</v>
      </c>
      <c r="K4876" s="7" t="e">
        <f>IF('Migration_601&lt;&gt;712&lt;&gt;LN'!P4877=#REF!,"","J")</f>
        <v>#REF!</v>
      </c>
      <c r="L4876" s="7"/>
      <c r="M4876" s="7" t="e">
        <f>IF('Migration_601&lt;&gt;712&lt;&gt;LN'!R4877=#REF!,"","L")</f>
        <v>#REF!</v>
      </c>
      <c r="N4876" s="7" t="e">
        <f>IF('Migration_601&lt;&gt;712&lt;&gt;LN'!S4877=#REF!,"","M")</f>
        <v>#REF!</v>
      </c>
      <c r="O4876" s="7" t="e">
        <f>IF('Migration_601&lt;&gt;712&lt;&gt;LN'!T4877=#REF!,"","N")</f>
        <v>#REF!</v>
      </c>
      <c r="P4876" s="5" t="e">
        <f t="shared" si="152"/>
        <v>#REF!</v>
      </c>
      <c r="Q4876" s="4" t="e">
        <f t="shared" si="153"/>
        <v>#REF!</v>
      </c>
    </row>
    <row r="4877" spans="1:17" x14ac:dyDescent="0.2">
      <c r="A4877" s="3">
        <v>4875</v>
      </c>
      <c r="B4877" s="7" t="e">
        <f>IF('Migration_601&lt;&gt;712&lt;&gt;LN'!A4878=#REF!,"","A")</f>
        <v>#REF!</v>
      </c>
      <c r="C4877" s="7" t="e">
        <f>IF('Migration_601&lt;&gt;712&lt;&gt;LN'!C4878=#REF!,"","B")</f>
        <v>#REF!</v>
      </c>
      <c r="D4877" s="7" t="e">
        <f>IF('Migration_601&lt;&gt;712&lt;&gt;LN'!D4878=#REF!,"","C")</f>
        <v>#REF!</v>
      </c>
      <c r="E4877" s="7" t="e">
        <f>IF('Migration_601&lt;&gt;712&lt;&gt;LN'!E4878=#REF!,"","D")</f>
        <v>#REF!</v>
      </c>
      <c r="F4877" s="7" t="e">
        <f>IF('Migration_601&lt;&gt;712&lt;&gt;LN'!F4878=#REF!,"","E")</f>
        <v>#REF!</v>
      </c>
      <c r="G4877" s="7" t="e">
        <f>IF('Migration_601&lt;&gt;712&lt;&gt;LN'!L4878=#REF!,"","F")</f>
        <v>#REF!</v>
      </c>
      <c r="H4877" s="7" t="e">
        <f>IF('Migration_601&lt;&gt;712&lt;&gt;LN'!M4878=#REF!,"","G")</f>
        <v>#REF!</v>
      </c>
      <c r="I4877" s="7" t="e">
        <f>IF('Migration_601&lt;&gt;712&lt;&gt;LN'!N4878=#REF!,"","H")</f>
        <v>#REF!</v>
      </c>
      <c r="J4877" s="7" t="e">
        <f>IF('Migration_601&lt;&gt;712&lt;&gt;LN'!O4878=#REF!,"","I")</f>
        <v>#REF!</v>
      </c>
      <c r="K4877" s="7" t="e">
        <f>IF('Migration_601&lt;&gt;712&lt;&gt;LN'!P4878=#REF!,"","J")</f>
        <v>#REF!</v>
      </c>
      <c r="L4877" s="7"/>
      <c r="M4877" s="7" t="e">
        <f>IF('Migration_601&lt;&gt;712&lt;&gt;LN'!R4878=#REF!,"","L")</f>
        <v>#REF!</v>
      </c>
      <c r="N4877" s="7" t="e">
        <f>IF('Migration_601&lt;&gt;712&lt;&gt;LN'!S4878=#REF!,"","M")</f>
        <v>#REF!</v>
      </c>
      <c r="O4877" s="7" t="e">
        <f>IF('Migration_601&lt;&gt;712&lt;&gt;LN'!T4878=#REF!,"","N")</f>
        <v>#REF!</v>
      </c>
      <c r="P4877" s="5" t="e">
        <f t="shared" si="152"/>
        <v>#REF!</v>
      </c>
      <c r="Q4877" s="4" t="e">
        <f t="shared" si="153"/>
        <v>#REF!</v>
      </c>
    </row>
    <row r="4878" spans="1:17" x14ac:dyDescent="0.2">
      <c r="A4878" s="3">
        <v>4876</v>
      </c>
      <c r="B4878" s="7" t="e">
        <f>IF('Migration_601&lt;&gt;712&lt;&gt;LN'!A4879=#REF!,"","A")</f>
        <v>#REF!</v>
      </c>
      <c r="C4878" s="7" t="e">
        <f>IF('Migration_601&lt;&gt;712&lt;&gt;LN'!C4879=#REF!,"","B")</f>
        <v>#REF!</v>
      </c>
      <c r="D4878" s="7" t="e">
        <f>IF('Migration_601&lt;&gt;712&lt;&gt;LN'!D4879=#REF!,"","C")</f>
        <v>#REF!</v>
      </c>
      <c r="E4878" s="7" t="e">
        <f>IF('Migration_601&lt;&gt;712&lt;&gt;LN'!E4879=#REF!,"","D")</f>
        <v>#REF!</v>
      </c>
      <c r="F4878" s="7" t="e">
        <f>IF('Migration_601&lt;&gt;712&lt;&gt;LN'!F4879=#REF!,"","E")</f>
        <v>#REF!</v>
      </c>
      <c r="G4878" s="7" t="e">
        <f>IF('Migration_601&lt;&gt;712&lt;&gt;LN'!L4879=#REF!,"","F")</f>
        <v>#REF!</v>
      </c>
      <c r="H4878" s="7" t="e">
        <f>IF('Migration_601&lt;&gt;712&lt;&gt;LN'!M4879=#REF!,"","G")</f>
        <v>#REF!</v>
      </c>
      <c r="I4878" s="7" t="e">
        <f>IF('Migration_601&lt;&gt;712&lt;&gt;LN'!N4879=#REF!,"","H")</f>
        <v>#REF!</v>
      </c>
      <c r="J4878" s="7" t="e">
        <f>IF('Migration_601&lt;&gt;712&lt;&gt;LN'!O4879=#REF!,"","I")</f>
        <v>#REF!</v>
      </c>
      <c r="K4878" s="7" t="e">
        <f>IF('Migration_601&lt;&gt;712&lt;&gt;LN'!P4879=#REF!,"","J")</f>
        <v>#REF!</v>
      </c>
      <c r="L4878" s="7"/>
      <c r="M4878" s="7" t="e">
        <f>IF('Migration_601&lt;&gt;712&lt;&gt;LN'!R4879=#REF!,"","L")</f>
        <v>#REF!</v>
      </c>
      <c r="N4878" s="7" t="e">
        <f>IF('Migration_601&lt;&gt;712&lt;&gt;LN'!S4879=#REF!,"","M")</f>
        <v>#REF!</v>
      </c>
      <c r="O4878" s="7" t="e">
        <f>IF('Migration_601&lt;&gt;712&lt;&gt;LN'!T4879=#REF!,"","N")</f>
        <v>#REF!</v>
      </c>
      <c r="P4878" s="5" t="e">
        <f t="shared" si="152"/>
        <v>#REF!</v>
      </c>
      <c r="Q4878" s="4" t="e">
        <f t="shared" si="153"/>
        <v>#REF!</v>
      </c>
    </row>
    <row r="4879" spans="1:17" x14ac:dyDescent="0.2">
      <c r="A4879" s="3">
        <v>4877</v>
      </c>
      <c r="B4879" s="7" t="e">
        <f>IF('Migration_601&lt;&gt;712&lt;&gt;LN'!A4880=#REF!,"","A")</f>
        <v>#REF!</v>
      </c>
      <c r="C4879" s="7" t="e">
        <f>IF('Migration_601&lt;&gt;712&lt;&gt;LN'!C4880=#REF!,"","B")</f>
        <v>#REF!</v>
      </c>
      <c r="D4879" s="7" t="e">
        <f>IF('Migration_601&lt;&gt;712&lt;&gt;LN'!D4880=#REF!,"","C")</f>
        <v>#REF!</v>
      </c>
      <c r="E4879" s="7" t="e">
        <f>IF('Migration_601&lt;&gt;712&lt;&gt;LN'!E4880=#REF!,"","D")</f>
        <v>#REF!</v>
      </c>
      <c r="F4879" s="7" t="e">
        <f>IF('Migration_601&lt;&gt;712&lt;&gt;LN'!F4880=#REF!,"","E")</f>
        <v>#REF!</v>
      </c>
      <c r="G4879" s="7" t="e">
        <f>IF('Migration_601&lt;&gt;712&lt;&gt;LN'!L4880=#REF!,"","F")</f>
        <v>#REF!</v>
      </c>
      <c r="H4879" s="7" t="e">
        <f>IF('Migration_601&lt;&gt;712&lt;&gt;LN'!M4880=#REF!,"","G")</f>
        <v>#REF!</v>
      </c>
      <c r="I4879" s="7" t="e">
        <f>IF('Migration_601&lt;&gt;712&lt;&gt;LN'!N4880=#REF!,"","H")</f>
        <v>#REF!</v>
      </c>
      <c r="J4879" s="7" t="e">
        <f>IF('Migration_601&lt;&gt;712&lt;&gt;LN'!O4880=#REF!,"","I")</f>
        <v>#REF!</v>
      </c>
      <c r="K4879" s="7" t="e">
        <f>IF('Migration_601&lt;&gt;712&lt;&gt;LN'!P4880=#REF!,"","J")</f>
        <v>#REF!</v>
      </c>
      <c r="L4879" s="7"/>
      <c r="M4879" s="7" t="e">
        <f>IF('Migration_601&lt;&gt;712&lt;&gt;LN'!R4880=#REF!,"","L")</f>
        <v>#REF!</v>
      </c>
      <c r="N4879" s="7" t="e">
        <f>IF('Migration_601&lt;&gt;712&lt;&gt;LN'!S4880=#REF!,"","M")</f>
        <v>#REF!</v>
      </c>
      <c r="O4879" s="7" t="e">
        <f>IF('Migration_601&lt;&gt;712&lt;&gt;LN'!T4880=#REF!,"","N")</f>
        <v>#REF!</v>
      </c>
      <c r="P4879" s="5" t="e">
        <f t="shared" si="152"/>
        <v>#REF!</v>
      </c>
      <c r="Q4879" s="4" t="e">
        <f t="shared" si="153"/>
        <v>#REF!</v>
      </c>
    </row>
    <row r="4880" spans="1:17" x14ac:dyDescent="0.2">
      <c r="A4880" s="3">
        <v>4878</v>
      </c>
      <c r="B4880" s="7" t="e">
        <f>IF('Migration_601&lt;&gt;712&lt;&gt;LN'!A4881=#REF!,"","A")</f>
        <v>#REF!</v>
      </c>
      <c r="C4880" s="7" t="e">
        <f>IF('Migration_601&lt;&gt;712&lt;&gt;LN'!C4881=#REF!,"","B")</f>
        <v>#REF!</v>
      </c>
      <c r="D4880" s="7" t="e">
        <f>IF('Migration_601&lt;&gt;712&lt;&gt;LN'!D4881=#REF!,"","C")</f>
        <v>#REF!</v>
      </c>
      <c r="E4880" s="7" t="e">
        <f>IF('Migration_601&lt;&gt;712&lt;&gt;LN'!E4881=#REF!,"","D")</f>
        <v>#REF!</v>
      </c>
      <c r="F4880" s="7" t="e">
        <f>IF('Migration_601&lt;&gt;712&lt;&gt;LN'!F4881=#REF!,"","E")</f>
        <v>#REF!</v>
      </c>
      <c r="G4880" s="7" t="e">
        <f>IF('Migration_601&lt;&gt;712&lt;&gt;LN'!L4881=#REF!,"","F")</f>
        <v>#REF!</v>
      </c>
      <c r="H4880" s="7" t="e">
        <f>IF('Migration_601&lt;&gt;712&lt;&gt;LN'!M4881=#REF!,"","G")</f>
        <v>#REF!</v>
      </c>
      <c r="I4880" s="7" t="e">
        <f>IF('Migration_601&lt;&gt;712&lt;&gt;LN'!N4881=#REF!,"","H")</f>
        <v>#REF!</v>
      </c>
      <c r="J4880" s="7" t="e">
        <f>IF('Migration_601&lt;&gt;712&lt;&gt;LN'!O4881=#REF!,"","I")</f>
        <v>#REF!</v>
      </c>
      <c r="K4880" s="7" t="e">
        <f>IF('Migration_601&lt;&gt;712&lt;&gt;LN'!P4881=#REF!,"","J")</f>
        <v>#REF!</v>
      </c>
      <c r="L4880" s="7"/>
      <c r="M4880" s="7" t="e">
        <f>IF('Migration_601&lt;&gt;712&lt;&gt;LN'!R4881=#REF!,"","L")</f>
        <v>#REF!</v>
      </c>
      <c r="N4880" s="7" t="e">
        <f>IF('Migration_601&lt;&gt;712&lt;&gt;LN'!S4881=#REF!,"","M")</f>
        <v>#REF!</v>
      </c>
      <c r="O4880" s="7" t="e">
        <f>IF('Migration_601&lt;&gt;712&lt;&gt;LN'!T4881=#REF!,"","N")</f>
        <v>#REF!</v>
      </c>
      <c r="P4880" s="5" t="e">
        <f t="shared" si="152"/>
        <v>#REF!</v>
      </c>
      <c r="Q4880" s="4" t="e">
        <f t="shared" si="153"/>
        <v>#REF!</v>
      </c>
    </row>
    <row r="4881" spans="1:17" x14ac:dyDescent="0.2">
      <c r="A4881" s="3">
        <v>4879</v>
      </c>
      <c r="B4881" s="7" t="e">
        <f>IF('Migration_601&lt;&gt;712&lt;&gt;LN'!A4882=#REF!,"","A")</f>
        <v>#REF!</v>
      </c>
      <c r="C4881" s="7" t="e">
        <f>IF('Migration_601&lt;&gt;712&lt;&gt;LN'!C4882=#REF!,"","B")</f>
        <v>#REF!</v>
      </c>
      <c r="D4881" s="7" t="e">
        <f>IF('Migration_601&lt;&gt;712&lt;&gt;LN'!D4882=#REF!,"","C")</f>
        <v>#REF!</v>
      </c>
      <c r="E4881" s="7" t="e">
        <f>IF('Migration_601&lt;&gt;712&lt;&gt;LN'!E4882=#REF!,"","D")</f>
        <v>#REF!</v>
      </c>
      <c r="F4881" s="7" t="e">
        <f>IF('Migration_601&lt;&gt;712&lt;&gt;LN'!F4882=#REF!,"","E")</f>
        <v>#REF!</v>
      </c>
      <c r="G4881" s="7" t="e">
        <f>IF('Migration_601&lt;&gt;712&lt;&gt;LN'!L4882=#REF!,"","F")</f>
        <v>#REF!</v>
      </c>
      <c r="H4881" s="7" t="e">
        <f>IF('Migration_601&lt;&gt;712&lt;&gt;LN'!M4882=#REF!,"","G")</f>
        <v>#REF!</v>
      </c>
      <c r="I4881" s="7" t="e">
        <f>IF('Migration_601&lt;&gt;712&lt;&gt;LN'!N4882=#REF!,"","H")</f>
        <v>#REF!</v>
      </c>
      <c r="J4881" s="7" t="e">
        <f>IF('Migration_601&lt;&gt;712&lt;&gt;LN'!O4882=#REF!,"","I")</f>
        <v>#REF!</v>
      </c>
      <c r="K4881" s="7" t="e">
        <f>IF('Migration_601&lt;&gt;712&lt;&gt;LN'!P4882=#REF!,"","J")</f>
        <v>#REF!</v>
      </c>
      <c r="L4881" s="7"/>
      <c r="M4881" s="7" t="e">
        <f>IF('Migration_601&lt;&gt;712&lt;&gt;LN'!R4882=#REF!,"","L")</f>
        <v>#REF!</v>
      </c>
      <c r="N4881" s="7" t="e">
        <f>IF('Migration_601&lt;&gt;712&lt;&gt;LN'!S4882=#REF!,"","M")</f>
        <v>#REF!</v>
      </c>
      <c r="O4881" s="7" t="e">
        <f>IF('Migration_601&lt;&gt;712&lt;&gt;LN'!T4882=#REF!,"","N")</f>
        <v>#REF!</v>
      </c>
      <c r="P4881" s="5" t="e">
        <f t="shared" si="152"/>
        <v>#REF!</v>
      </c>
      <c r="Q4881" s="4" t="e">
        <f t="shared" si="153"/>
        <v>#REF!</v>
      </c>
    </row>
    <row r="4882" spans="1:17" x14ac:dyDescent="0.2">
      <c r="A4882" s="3">
        <v>4880</v>
      </c>
      <c r="B4882" s="7" t="e">
        <f>IF('Migration_601&lt;&gt;712&lt;&gt;LN'!A4883=#REF!,"","A")</f>
        <v>#REF!</v>
      </c>
      <c r="C4882" s="7" t="e">
        <f>IF('Migration_601&lt;&gt;712&lt;&gt;LN'!C4883=#REF!,"","B")</f>
        <v>#REF!</v>
      </c>
      <c r="D4882" s="7" t="e">
        <f>IF('Migration_601&lt;&gt;712&lt;&gt;LN'!D4883=#REF!,"","C")</f>
        <v>#REF!</v>
      </c>
      <c r="E4882" s="7" t="e">
        <f>IF('Migration_601&lt;&gt;712&lt;&gt;LN'!E4883=#REF!,"","D")</f>
        <v>#REF!</v>
      </c>
      <c r="F4882" s="7" t="e">
        <f>IF('Migration_601&lt;&gt;712&lt;&gt;LN'!F4883=#REF!,"","E")</f>
        <v>#REF!</v>
      </c>
      <c r="G4882" s="7" t="e">
        <f>IF('Migration_601&lt;&gt;712&lt;&gt;LN'!L4883=#REF!,"","F")</f>
        <v>#REF!</v>
      </c>
      <c r="H4882" s="7" t="e">
        <f>IF('Migration_601&lt;&gt;712&lt;&gt;LN'!M4883=#REF!,"","G")</f>
        <v>#REF!</v>
      </c>
      <c r="I4882" s="7" t="e">
        <f>IF('Migration_601&lt;&gt;712&lt;&gt;LN'!N4883=#REF!,"","H")</f>
        <v>#REF!</v>
      </c>
      <c r="J4882" s="7" t="e">
        <f>IF('Migration_601&lt;&gt;712&lt;&gt;LN'!O4883=#REF!,"","I")</f>
        <v>#REF!</v>
      </c>
      <c r="K4882" s="7" t="e">
        <f>IF('Migration_601&lt;&gt;712&lt;&gt;LN'!P4883=#REF!,"","J")</f>
        <v>#REF!</v>
      </c>
      <c r="L4882" s="7"/>
      <c r="M4882" s="7" t="e">
        <f>IF('Migration_601&lt;&gt;712&lt;&gt;LN'!R4883=#REF!,"","L")</f>
        <v>#REF!</v>
      </c>
      <c r="N4882" s="7" t="e">
        <f>IF('Migration_601&lt;&gt;712&lt;&gt;LN'!S4883=#REF!,"","M")</f>
        <v>#REF!</v>
      </c>
      <c r="O4882" s="7" t="e">
        <f>IF('Migration_601&lt;&gt;712&lt;&gt;LN'!T4883=#REF!,"","N")</f>
        <v>#REF!</v>
      </c>
      <c r="P4882" s="5" t="e">
        <f t="shared" si="152"/>
        <v>#REF!</v>
      </c>
      <c r="Q4882" s="4" t="e">
        <f t="shared" si="153"/>
        <v>#REF!</v>
      </c>
    </row>
    <row r="4883" spans="1:17" x14ac:dyDescent="0.2">
      <c r="A4883" s="3">
        <v>4881</v>
      </c>
      <c r="B4883" s="7" t="e">
        <f>IF('Migration_601&lt;&gt;712&lt;&gt;LN'!A4884=#REF!,"","A")</f>
        <v>#REF!</v>
      </c>
      <c r="C4883" s="7" t="e">
        <f>IF('Migration_601&lt;&gt;712&lt;&gt;LN'!C4884=#REF!,"","B")</f>
        <v>#REF!</v>
      </c>
      <c r="D4883" s="7" t="e">
        <f>IF('Migration_601&lt;&gt;712&lt;&gt;LN'!D4884=#REF!,"","C")</f>
        <v>#REF!</v>
      </c>
      <c r="E4883" s="7" t="e">
        <f>IF('Migration_601&lt;&gt;712&lt;&gt;LN'!E4884=#REF!,"","D")</f>
        <v>#REF!</v>
      </c>
      <c r="F4883" s="7" t="e">
        <f>IF('Migration_601&lt;&gt;712&lt;&gt;LN'!F4884=#REF!,"","E")</f>
        <v>#REF!</v>
      </c>
      <c r="G4883" s="7" t="e">
        <f>IF('Migration_601&lt;&gt;712&lt;&gt;LN'!L4884=#REF!,"","F")</f>
        <v>#REF!</v>
      </c>
      <c r="H4883" s="7" t="e">
        <f>IF('Migration_601&lt;&gt;712&lt;&gt;LN'!M4884=#REF!,"","G")</f>
        <v>#REF!</v>
      </c>
      <c r="I4883" s="7" t="e">
        <f>IF('Migration_601&lt;&gt;712&lt;&gt;LN'!N4884=#REF!,"","H")</f>
        <v>#REF!</v>
      </c>
      <c r="J4883" s="7" t="e">
        <f>IF('Migration_601&lt;&gt;712&lt;&gt;LN'!O4884=#REF!,"","I")</f>
        <v>#REF!</v>
      </c>
      <c r="K4883" s="7" t="e">
        <f>IF('Migration_601&lt;&gt;712&lt;&gt;LN'!P4884=#REF!,"","J")</f>
        <v>#REF!</v>
      </c>
      <c r="L4883" s="7"/>
      <c r="M4883" s="7" t="e">
        <f>IF('Migration_601&lt;&gt;712&lt;&gt;LN'!R4884=#REF!,"","L")</f>
        <v>#REF!</v>
      </c>
      <c r="N4883" s="7" t="e">
        <f>IF('Migration_601&lt;&gt;712&lt;&gt;LN'!S4884=#REF!,"","M")</f>
        <v>#REF!</v>
      </c>
      <c r="O4883" s="7" t="e">
        <f>IF('Migration_601&lt;&gt;712&lt;&gt;LN'!T4884=#REF!,"","N")</f>
        <v>#REF!</v>
      </c>
      <c r="P4883" s="5" t="e">
        <f t="shared" si="152"/>
        <v>#REF!</v>
      </c>
      <c r="Q4883" s="4" t="e">
        <f t="shared" si="153"/>
        <v>#REF!</v>
      </c>
    </row>
    <row r="4884" spans="1:17" x14ac:dyDescent="0.2">
      <c r="A4884" s="3">
        <v>4882</v>
      </c>
      <c r="B4884" s="7" t="e">
        <f>IF('Migration_601&lt;&gt;712&lt;&gt;LN'!A4885=#REF!,"","A")</f>
        <v>#REF!</v>
      </c>
      <c r="C4884" s="7" t="e">
        <f>IF('Migration_601&lt;&gt;712&lt;&gt;LN'!C4885=#REF!,"","B")</f>
        <v>#REF!</v>
      </c>
      <c r="D4884" s="7" t="e">
        <f>IF('Migration_601&lt;&gt;712&lt;&gt;LN'!D4885=#REF!,"","C")</f>
        <v>#REF!</v>
      </c>
      <c r="E4884" s="7" t="e">
        <f>IF('Migration_601&lt;&gt;712&lt;&gt;LN'!E4885=#REF!,"","D")</f>
        <v>#REF!</v>
      </c>
      <c r="F4884" s="7" t="e">
        <f>IF('Migration_601&lt;&gt;712&lt;&gt;LN'!F4885=#REF!,"","E")</f>
        <v>#REF!</v>
      </c>
      <c r="G4884" s="7" t="e">
        <f>IF('Migration_601&lt;&gt;712&lt;&gt;LN'!L4885=#REF!,"","F")</f>
        <v>#REF!</v>
      </c>
      <c r="H4884" s="7" t="e">
        <f>IF('Migration_601&lt;&gt;712&lt;&gt;LN'!M4885=#REF!,"","G")</f>
        <v>#REF!</v>
      </c>
      <c r="I4884" s="7" t="e">
        <f>IF('Migration_601&lt;&gt;712&lt;&gt;LN'!N4885=#REF!,"","H")</f>
        <v>#REF!</v>
      </c>
      <c r="J4884" s="7" t="e">
        <f>IF('Migration_601&lt;&gt;712&lt;&gt;LN'!O4885=#REF!,"","I")</f>
        <v>#REF!</v>
      </c>
      <c r="K4884" s="7" t="e">
        <f>IF('Migration_601&lt;&gt;712&lt;&gt;LN'!P4885=#REF!,"","J")</f>
        <v>#REF!</v>
      </c>
      <c r="L4884" s="7"/>
      <c r="M4884" s="7" t="e">
        <f>IF('Migration_601&lt;&gt;712&lt;&gt;LN'!R4885=#REF!,"","L")</f>
        <v>#REF!</v>
      </c>
      <c r="N4884" s="7" t="e">
        <f>IF('Migration_601&lt;&gt;712&lt;&gt;LN'!S4885=#REF!,"","M")</f>
        <v>#REF!</v>
      </c>
      <c r="O4884" s="7" t="e">
        <f>IF('Migration_601&lt;&gt;712&lt;&gt;LN'!T4885=#REF!,"","N")</f>
        <v>#REF!</v>
      </c>
      <c r="P4884" s="5" t="e">
        <f t="shared" si="152"/>
        <v>#REF!</v>
      </c>
      <c r="Q4884" s="4" t="e">
        <f t="shared" si="153"/>
        <v>#REF!</v>
      </c>
    </row>
    <row r="4885" spans="1:17" x14ac:dyDescent="0.2">
      <c r="A4885" s="3">
        <v>4883</v>
      </c>
      <c r="B4885" s="7" t="e">
        <f>IF('Migration_601&lt;&gt;712&lt;&gt;LN'!A4886=#REF!,"","A")</f>
        <v>#REF!</v>
      </c>
      <c r="C4885" s="7" t="e">
        <f>IF('Migration_601&lt;&gt;712&lt;&gt;LN'!C4886=#REF!,"","B")</f>
        <v>#REF!</v>
      </c>
      <c r="D4885" s="7" t="e">
        <f>IF('Migration_601&lt;&gt;712&lt;&gt;LN'!D4886=#REF!,"","C")</f>
        <v>#REF!</v>
      </c>
      <c r="E4885" s="7" t="e">
        <f>IF('Migration_601&lt;&gt;712&lt;&gt;LN'!E4886=#REF!,"","D")</f>
        <v>#REF!</v>
      </c>
      <c r="F4885" s="7" t="e">
        <f>IF('Migration_601&lt;&gt;712&lt;&gt;LN'!F4886=#REF!,"","E")</f>
        <v>#REF!</v>
      </c>
      <c r="G4885" s="7" t="e">
        <f>IF('Migration_601&lt;&gt;712&lt;&gt;LN'!L4886=#REF!,"","F")</f>
        <v>#REF!</v>
      </c>
      <c r="H4885" s="7" t="e">
        <f>IF('Migration_601&lt;&gt;712&lt;&gt;LN'!M4886=#REF!,"","G")</f>
        <v>#REF!</v>
      </c>
      <c r="I4885" s="7" t="e">
        <f>IF('Migration_601&lt;&gt;712&lt;&gt;LN'!N4886=#REF!,"","H")</f>
        <v>#REF!</v>
      </c>
      <c r="J4885" s="7" t="e">
        <f>IF('Migration_601&lt;&gt;712&lt;&gt;LN'!O4886=#REF!,"","I")</f>
        <v>#REF!</v>
      </c>
      <c r="K4885" s="7" t="e">
        <f>IF('Migration_601&lt;&gt;712&lt;&gt;LN'!P4886=#REF!,"","J")</f>
        <v>#REF!</v>
      </c>
      <c r="L4885" s="7"/>
      <c r="M4885" s="7" t="e">
        <f>IF('Migration_601&lt;&gt;712&lt;&gt;LN'!R4886=#REF!,"","L")</f>
        <v>#REF!</v>
      </c>
      <c r="N4885" s="7" t="e">
        <f>IF('Migration_601&lt;&gt;712&lt;&gt;LN'!S4886=#REF!,"","M")</f>
        <v>#REF!</v>
      </c>
      <c r="O4885" s="7" t="e">
        <f>IF('Migration_601&lt;&gt;712&lt;&gt;LN'!T4886=#REF!,"","N")</f>
        <v>#REF!</v>
      </c>
      <c r="P4885" s="5" t="e">
        <f t="shared" si="152"/>
        <v>#REF!</v>
      </c>
      <c r="Q4885" s="4" t="e">
        <f t="shared" si="153"/>
        <v>#REF!</v>
      </c>
    </row>
    <row r="4886" spans="1:17" x14ac:dyDescent="0.2">
      <c r="A4886" s="3">
        <v>4884</v>
      </c>
      <c r="B4886" s="7" t="e">
        <f>IF('Migration_601&lt;&gt;712&lt;&gt;LN'!A4887=#REF!,"","A")</f>
        <v>#REF!</v>
      </c>
      <c r="C4886" s="7" t="e">
        <f>IF('Migration_601&lt;&gt;712&lt;&gt;LN'!C4887=#REF!,"","B")</f>
        <v>#REF!</v>
      </c>
      <c r="D4886" s="7" t="e">
        <f>IF('Migration_601&lt;&gt;712&lt;&gt;LN'!D4887=#REF!,"","C")</f>
        <v>#REF!</v>
      </c>
      <c r="E4886" s="7" t="e">
        <f>IF('Migration_601&lt;&gt;712&lt;&gt;LN'!E4887=#REF!,"","D")</f>
        <v>#REF!</v>
      </c>
      <c r="F4886" s="7" t="e">
        <f>IF('Migration_601&lt;&gt;712&lt;&gt;LN'!F4887=#REF!,"","E")</f>
        <v>#REF!</v>
      </c>
      <c r="G4886" s="7" t="e">
        <f>IF('Migration_601&lt;&gt;712&lt;&gt;LN'!L4887=#REF!,"","F")</f>
        <v>#REF!</v>
      </c>
      <c r="H4886" s="7" t="e">
        <f>IF('Migration_601&lt;&gt;712&lt;&gt;LN'!M4887=#REF!,"","G")</f>
        <v>#REF!</v>
      </c>
      <c r="I4886" s="7" t="e">
        <f>IF('Migration_601&lt;&gt;712&lt;&gt;LN'!N4887=#REF!,"","H")</f>
        <v>#REF!</v>
      </c>
      <c r="J4886" s="7" t="e">
        <f>IF('Migration_601&lt;&gt;712&lt;&gt;LN'!O4887=#REF!,"","I")</f>
        <v>#REF!</v>
      </c>
      <c r="K4886" s="7" t="e">
        <f>IF('Migration_601&lt;&gt;712&lt;&gt;LN'!P4887=#REF!,"","J")</f>
        <v>#REF!</v>
      </c>
      <c r="L4886" s="7"/>
      <c r="M4886" s="7" t="e">
        <f>IF('Migration_601&lt;&gt;712&lt;&gt;LN'!R4887=#REF!,"","L")</f>
        <v>#REF!</v>
      </c>
      <c r="N4886" s="7" t="e">
        <f>IF('Migration_601&lt;&gt;712&lt;&gt;LN'!S4887=#REF!,"","M")</f>
        <v>#REF!</v>
      </c>
      <c r="O4886" s="7" t="e">
        <f>IF('Migration_601&lt;&gt;712&lt;&gt;LN'!T4887=#REF!,"","N")</f>
        <v>#REF!</v>
      </c>
      <c r="P4886" s="5" t="e">
        <f t="shared" si="152"/>
        <v>#REF!</v>
      </c>
      <c r="Q4886" s="4" t="e">
        <f t="shared" si="153"/>
        <v>#REF!</v>
      </c>
    </row>
    <row r="4887" spans="1:17" x14ac:dyDescent="0.2">
      <c r="A4887" s="3">
        <v>4885</v>
      </c>
      <c r="B4887" s="7" t="e">
        <f>IF('Migration_601&lt;&gt;712&lt;&gt;LN'!A4888=#REF!,"","A")</f>
        <v>#REF!</v>
      </c>
      <c r="C4887" s="7" t="e">
        <f>IF('Migration_601&lt;&gt;712&lt;&gt;LN'!C4888=#REF!,"","B")</f>
        <v>#REF!</v>
      </c>
      <c r="D4887" s="7" t="e">
        <f>IF('Migration_601&lt;&gt;712&lt;&gt;LN'!D4888=#REF!,"","C")</f>
        <v>#REF!</v>
      </c>
      <c r="E4887" s="7" t="e">
        <f>IF('Migration_601&lt;&gt;712&lt;&gt;LN'!E4888=#REF!,"","D")</f>
        <v>#REF!</v>
      </c>
      <c r="F4887" s="7" t="e">
        <f>IF('Migration_601&lt;&gt;712&lt;&gt;LN'!F4888=#REF!,"","E")</f>
        <v>#REF!</v>
      </c>
      <c r="G4887" s="7" t="e">
        <f>IF('Migration_601&lt;&gt;712&lt;&gt;LN'!L4888=#REF!,"","F")</f>
        <v>#REF!</v>
      </c>
      <c r="H4887" s="7" t="e">
        <f>IF('Migration_601&lt;&gt;712&lt;&gt;LN'!M4888=#REF!,"","G")</f>
        <v>#REF!</v>
      </c>
      <c r="I4887" s="7" t="e">
        <f>IF('Migration_601&lt;&gt;712&lt;&gt;LN'!N4888=#REF!,"","H")</f>
        <v>#REF!</v>
      </c>
      <c r="J4887" s="7" t="e">
        <f>IF('Migration_601&lt;&gt;712&lt;&gt;LN'!O4888=#REF!,"","I")</f>
        <v>#REF!</v>
      </c>
      <c r="K4887" s="7" t="e">
        <f>IF('Migration_601&lt;&gt;712&lt;&gt;LN'!P4888=#REF!,"","J")</f>
        <v>#REF!</v>
      </c>
      <c r="L4887" s="7"/>
      <c r="M4887" s="7" t="e">
        <f>IF('Migration_601&lt;&gt;712&lt;&gt;LN'!R4888=#REF!,"","L")</f>
        <v>#REF!</v>
      </c>
      <c r="N4887" s="7" t="e">
        <f>IF('Migration_601&lt;&gt;712&lt;&gt;LN'!S4888=#REF!,"","M")</f>
        <v>#REF!</v>
      </c>
      <c r="O4887" s="7" t="e">
        <f>IF('Migration_601&lt;&gt;712&lt;&gt;LN'!T4888=#REF!,"","N")</f>
        <v>#REF!</v>
      </c>
      <c r="P4887" s="5" t="e">
        <f t="shared" si="152"/>
        <v>#REF!</v>
      </c>
      <c r="Q4887" s="4" t="e">
        <f t="shared" si="153"/>
        <v>#REF!</v>
      </c>
    </row>
    <row r="4888" spans="1:17" x14ac:dyDescent="0.2">
      <c r="A4888" s="3">
        <v>4886</v>
      </c>
      <c r="B4888" s="7" t="e">
        <f>IF('Migration_601&lt;&gt;712&lt;&gt;LN'!A4889=#REF!,"","A")</f>
        <v>#REF!</v>
      </c>
      <c r="C4888" s="7" t="e">
        <f>IF('Migration_601&lt;&gt;712&lt;&gt;LN'!C4889=#REF!,"","B")</f>
        <v>#REF!</v>
      </c>
      <c r="D4888" s="7" t="e">
        <f>IF('Migration_601&lt;&gt;712&lt;&gt;LN'!D4889=#REF!,"","C")</f>
        <v>#REF!</v>
      </c>
      <c r="E4888" s="7" t="e">
        <f>IF('Migration_601&lt;&gt;712&lt;&gt;LN'!E4889=#REF!,"","D")</f>
        <v>#REF!</v>
      </c>
      <c r="F4888" s="7" t="e">
        <f>IF('Migration_601&lt;&gt;712&lt;&gt;LN'!F4889=#REF!,"","E")</f>
        <v>#REF!</v>
      </c>
      <c r="G4888" s="7" t="e">
        <f>IF('Migration_601&lt;&gt;712&lt;&gt;LN'!L4889=#REF!,"","F")</f>
        <v>#REF!</v>
      </c>
      <c r="H4888" s="7" t="e">
        <f>IF('Migration_601&lt;&gt;712&lt;&gt;LN'!M4889=#REF!,"","G")</f>
        <v>#REF!</v>
      </c>
      <c r="I4888" s="7" t="e">
        <f>IF('Migration_601&lt;&gt;712&lt;&gt;LN'!N4889=#REF!,"","H")</f>
        <v>#REF!</v>
      </c>
      <c r="J4888" s="7" t="e">
        <f>IF('Migration_601&lt;&gt;712&lt;&gt;LN'!O4889=#REF!,"","I")</f>
        <v>#REF!</v>
      </c>
      <c r="K4888" s="7" t="e">
        <f>IF('Migration_601&lt;&gt;712&lt;&gt;LN'!P4889=#REF!,"","J")</f>
        <v>#REF!</v>
      </c>
      <c r="L4888" s="7"/>
      <c r="M4888" s="7" t="e">
        <f>IF('Migration_601&lt;&gt;712&lt;&gt;LN'!R4889=#REF!,"","L")</f>
        <v>#REF!</v>
      </c>
      <c r="N4888" s="7" t="e">
        <f>IF('Migration_601&lt;&gt;712&lt;&gt;LN'!S4889=#REF!,"","M")</f>
        <v>#REF!</v>
      </c>
      <c r="O4888" s="7" t="e">
        <f>IF('Migration_601&lt;&gt;712&lt;&gt;LN'!T4889=#REF!,"","N")</f>
        <v>#REF!</v>
      </c>
      <c r="P4888" s="5" t="e">
        <f t="shared" si="152"/>
        <v>#REF!</v>
      </c>
      <c r="Q4888" s="4" t="e">
        <f t="shared" si="153"/>
        <v>#REF!</v>
      </c>
    </row>
    <row r="4889" spans="1:17" x14ac:dyDescent="0.2">
      <c r="A4889" s="3">
        <v>4887</v>
      </c>
      <c r="B4889" s="7" t="e">
        <f>IF('Migration_601&lt;&gt;712&lt;&gt;LN'!A4890=#REF!,"","A")</f>
        <v>#REF!</v>
      </c>
      <c r="C4889" s="7" t="e">
        <f>IF('Migration_601&lt;&gt;712&lt;&gt;LN'!C4890=#REF!,"","B")</f>
        <v>#REF!</v>
      </c>
      <c r="D4889" s="7" t="e">
        <f>IF('Migration_601&lt;&gt;712&lt;&gt;LN'!D4890=#REF!,"","C")</f>
        <v>#REF!</v>
      </c>
      <c r="E4889" s="7" t="e">
        <f>IF('Migration_601&lt;&gt;712&lt;&gt;LN'!E4890=#REF!,"","D")</f>
        <v>#REF!</v>
      </c>
      <c r="F4889" s="7" t="e">
        <f>IF('Migration_601&lt;&gt;712&lt;&gt;LN'!F4890=#REF!,"","E")</f>
        <v>#REF!</v>
      </c>
      <c r="G4889" s="7" t="e">
        <f>IF('Migration_601&lt;&gt;712&lt;&gt;LN'!L4890=#REF!,"","F")</f>
        <v>#REF!</v>
      </c>
      <c r="H4889" s="7" t="e">
        <f>IF('Migration_601&lt;&gt;712&lt;&gt;LN'!M4890=#REF!,"","G")</f>
        <v>#REF!</v>
      </c>
      <c r="I4889" s="7" t="e">
        <f>IF('Migration_601&lt;&gt;712&lt;&gt;LN'!N4890=#REF!,"","H")</f>
        <v>#REF!</v>
      </c>
      <c r="J4889" s="7" t="e">
        <f>IF('Migration_601&lt;&gt;712&lt;&gt;LN'!O4890=#REF!,"","I")</f>
        <v>#REF!</v>
      </c>
      <c r="K4889" s="7" t="e">
        <f>IF('Migration_601&lt;&gt;712&lt;&gt;LN'!P4890=#REF!,"","J")</f>
        <v>#REF!</v>
      </c>
      <c r="L4889" s="7"/>
      <c r="M4889" s="7" t="e">
        <f>IF('Migration_601&lt;&gt;712&lt;&gt;LN'!R4890=#REF!,"","L")</f>
        <v>#REF!</v>
      </c>
      <c r="N4889" s="7" t="e">
        <f>IF('Migration_601&lt;&gt;712&lt;&gt;LN'!S4890=#REF!,"","M")</f>
        <v>#REF!</v>
      </c>
      <c r="O4889" s="7" t="e">
        <f>IF('Migration_601&lt;&gt;712&lt;&gt;LN'!T4890=#REF!,"","N")</f>
        <v>#REF!</v>
      </c>
      <c r="P4889" s="5" t="e">
        <f t="shared" si="152"/>
        <v>#REF!</v>
      </c>
      <c r="Q4889" s="4" t="e">
        <f t="shared" si="153"/>
        <v>#REF!</v>
      </c>
    </row>
    <row r="4890" spans="1:17" x14ac:dyDescent="0.2">
      <c r="A4890" s="3">
        <v>4888</v>
      </c>
      <c r="B4890" s="7" t="e">
        <f>IF('Migration_601&lt;&gt;712&lt;&gt;LN'!A4891=#REF!,"","A")</f>
        <v>#REF!</v>
      </c>
      <c r="C4890" s="7" t="e">
        <f>IF('Migration_601&lt;&gt;712&lt;&gt;LN'!C4891=#REF!,"","B")</f>
        <v>#REF!</v>
      </c>
      <c r="D4890" s="7" t="e">
        <f>IF('Migration_601&lt;&gt;712&lt;&gt;LN'!D4891=#REF!,"","C")</f>
        <v>#REF!</v>
      </c>
      <c r="E4890" s="7" t="e">
        <f>IF('Migration_601&lt;&gt;712&lt;&gt;LN'!E4891=#REF!,"","D")</f>
        <v>#REF!</v>
      </c>
      <c r="F4890" s="7" t="e">
        <f>IF('Migration_601&lt;&gt;712&lt;&gt;LN'!F4891=#REF!,"","E")</f>
        <v>#REF!</v>
      </c>
      <c r="G4890" s="7" t="e">
        <f>IF('Migration_601&lt;&gt;712&lt;&gt;LN'!L4891=#REF!,"","F")</f>
        <v>#REF!</v>
      </c>
      <c r="H4890" s="7" t="e">
        <f>IF('Migration_601&lt;&gt;712&lt;&gt;LN'!M4891=#REF!,"","G")</f>
        <v>#REF!</v>
      </c>
      <c r="I4890" s="7" t="e">
        <f>IF('Migration_601&lt;&gt;712&lt;&gt;LN'!N4891=#REF!,"","H")</f>
        <v>#REF!</v>
      </c>
      <c r="J4890" s="7" t="e">
        <f>IF('Migration_601&lt;&gt;712&lt;&gt;LN'!O4891=#REF!,"","I")</f>
        <v>#REF!</v>
      </c>
      <c r="K4890" s="7" t="e">
        <f>IF('Migration_601&lt;&gt;712&lt;&gt;LN'!P4891=#REF!,"","J")</f>
        <v>#REF!</v>
      </c>
      <c r="L4890" s="7"/>
      <c r="M4890" s="7" t="e">
        <f>IF('Migration_601&lt;&gt;712&lt;&gt;LN'!R4891=#REF!,"","L")</f>
        <v>#REF!</v>
      </c>
      <c r="N4890" s="7" t="e">
        <f>IF('Migration_601&lt;&gt;712&lt;&gt;LN'!S4891=#REF!,"","M")</f>
        <v>#REF!</v>
      </c>
      <c r="O4890" s="7" t="e">
        <f>IF('Migration_601&lt;&gt;712&lt;&gt;LN'!T4891=#REF!,"","N")</f>
        <v>#REF!</v>
      </c>
      <c r="P4890" s="5" t="e">
        <f t="shared" si="152"/>
        <v>#REF!</v>
      </c>
      <c r="Q4890" s="4" t="e">
        <f t="shared" si="153"/>
        <v>#REF!</v>
      </c>
    </row>
    <row r="4891" spans="1:17" x14ac:dyDescent="0.2">
      <c r="A4891" s="3">
        <v>4889</v>
      </c>
      <c r="B4891" s="7" t="e">
        <f>IF('Migration_601&lt;&gt;712&lt;&gt;LN'!A4892=#REF!,"","A")</f>
        <v>#REF!</v>
      </c>
      <c r="C4891" s="7" t="e">
        <f>IF('Migration_601&lt;&gt;712&lt;&gt;LN'!C4892=#REF!,"","B")</f>
        <v>#REF!</v>
      </c>
      <c r="D4891" s="7" t="e">
        <f>IF('Migration_601&lt;&gt;712&lt;&gt;LN'!D4892=#REF!,"","C")</f>
        <v>#REF!</v>
      </c>
      <c r="E4891" s="7" t="e">
        <f>IF('Migration_601&lt;&gt;712&lt;&gt;LN'!E4892=#REF!,"","D")</f>
        <v>#REF!</v>
      </c>
      <c r="F4891" s="7" t="e">
        <f>IF('Migration_601&lt;&gt;712&lt;&gt;LN'!F4892=#REF!,"","E")</f>
        <v>#REF!</v>
      </c>
      <c r="G4891" s="7" t="e">
        <f>IF('Migration_601&lt;&gt;712&lt;&gt;LN'!L4892=#REF!,"","F")</f>
        <v>#REF!</v>
      </c>
      <c r="H4891" s="7" t="e">
        <f>IF('Migration_601&lt;&gt;712&lt;&gt;LN'!M4892=#REF!,"","G")</f>
        <v>#REF!</v>
      </c>
      <c r="I4891" s="7" t="e">
        <f>IF('Migration_601&lt;&gt;712&lt;&gt;LN'!N4892=#REF!,"","H")</f>
        <v>#REF!</v>
      </c>
      <c r="J4891" s="7" t="e">
        <f>IF('Migration_601&lt;&gt;712&lt;&gt;LN'!O4892=#REF!,"","I")</f>
        <v>#REF!</v>
      </c>
      <c r="K4891" s="7" t="e">
        <f>IF('Migration_601&lt;&gt;712&lt;&gt;LN'!P4892=#REF!,"","J")</f>
        <v>#REF!</v>
      </c>
      <c r="L4891" s="7"/>
      <c r="M4891" s="7" t="e">
        <f>IF('Migration_601&lt;&gt;712&lt;&gt;LN'!R4892=#REF!,"","L")</f>
        <v>#REF!</v>
      </c>
      <c r="N4891" s="7" t="e">
        <f>IF('Migration_601&lt;&gt;712&lt;&gt;LN'!S4892=#REF!,"","M")</f>
        <v>#REF!</v>
      </c>
      <c r="O4891" s="7" t="e">
        <f>IF('Migration_601&lt;&gt;712&lt;&gt;LN'!T4892=#REF!,"","N")</f>
        <v>#REF!</v>
      </c>
      <c r="P4891" s="5" t="e">
        <f t="shared" si="152"/>
        <v>#REF!</v>
      </c>
      <c r="Q4891" s="4" t="e">
        <f t="shared" si="153"/>
        <v>#REF!</v>
      </c>
    </row>
    <row r="4892" spans="1:17" x14ac:dyDescent="0.2">
      <c r="A4892" s="3">
        <v>4890</v>
      </c>
      <c r="B4892" s="7" t="e">
        <f>IF('Migration_601&lt;&gt;712&lt;&gt;LN'!A4893=#REF!,"","A")</f>
        <v>#REF!</v>
      </c>
      <c r="C4892" s="7" t="e">
        <f>IF('Migration_601&lt;&gt;712&lt;&gt;LN'!C4893=#REF!,"","B")</f>
        <v>#REF!</v>
      </c>
      <c r="D4892" s="7" t="e">
        <f>IF('Migration_601&lt;&gt;712&lt;&gt;LN'!D4893=#REF!,"","C")</f>
        <v>#REF!</v>
      </c>
      <c r="E4892" s="7" t="e">
        <f>IF('Migration_601&lt;&gt;712&lt;&gt;LN'!E4893=#REF!,"","D")</f>
        <v>#REF!</v>
      </c>
      <c r="F4892" s="7" t="e">
        <f>IF('Migration_601&lt;&gt;712&lt;&gt;LN'!F4893=#REF!,"","E")</f>
        <v>#REF!</v>
      </c>
      <c r="G4892" s="7" t="e">
        <f>IF('Migration_601&lt;&gt;712&lt;&gt;LN'!L4893=#REF!,"","F")</f>
        <v>#REF!</v>
      </c>
      <c r="H4892" s="7" t="e">
        <f>IF('Migration_601&lt;&gt;712&lt;&gt;LN'!M4893=#REF!,"","G")</f>
        <v>#REF!</v>
      </c>
      <c r="I4892" s="7" t="e">
        <f>IF('Migration_601&lt;&gt;712&lt;&gt;LN'!N4893=#REF!,"","H")</f>
        <v>#REF!</v>
      </c>
      <c r="J4892" s="7" t="e">
        <f>IF('Migration_601&lt;&gt;712&lt;&gt;LN'!O4893=#REF!,"","I")</f>
        <v>#REF!</v>
      </c>
      <c r="K4892" s="7" t="e">
        <f>IF('Migration_601&lt;&gt;712&lt;&gt;LN'!P4893=#REF!,"","J")</f>
        <v>#REF!</v>
      </c>
      <c r="L4892" s="7"/>
      <c r="M4892" s="7" t="e">
        <f>IF('Migration_601&lt;&gt;712&lt;&gt;LN'!R4893=#REF!,"","L")</f>
        <v>#REF!</v>
      </c>
      <c r="N4892" s="7" t="e">
        <f>IF('Migration_601&lt;&gt;712&lt;&gt;LN'!S4893=#REF!,"","M")</f>
        <v>#REF!</v>
      </c>
      <c r="O4892" s="7" t="e">
        <f>IF('Migration_601&lt;&gt;712&lt;&gt;LN'!T4893=#REF!,"","N")</f>
        <v>#REF!</v>
      </c>
      <c r="P4892" s="5" t="e">
        <f t="shared" si="152"/>
        <v>#REF!</v>
      </c>
      <c r="Q4892" s="4" t="e">
        <f t="shared" si="153"/>
        <v>#REF!</v>
      </c>
    </row>
    <row r="4893" spans="1:17" x14ac:dyDescent="0.2">
      <c r="A4893" s="3">
        <v>4891</v>
      </c>
      <c r="B4893" s="7" t="e">
        <f>IF('Migration_601&lt;&gt;712&lt;&gt;LN'!A4894=#REF!,"","A")</f>
        <v>#REF!</v>
      </c>
      <c r="C4893" s="7" t="e">
        <f>IF('Migration_601&lt;&gt;712&lt;&gt;LN'!C4894=#REF!,"","B")</f>
        <v>#REF!</v>
      </c>
      <c r="D4893" s="7" t="e">
        <f>IF('Migration_601&lt;&gt;712&lt;&gt;LN'!D4894=#REF!,"","C")</f>
        <v>#REF!</v>
      </c>
      <c r="E4893" s="7" t="e">
        <f>IF('Migration_601&lt;&gt;712&lt;&gt;LN'!E4894=#REF!,"","D")</f>
        <v>#REF!</v>
      </c>
      <c r="F4893" s="7" t="e">
        <f>IF('Migration_601&lt;&gt;712&lt;&gt;LN'!F4894=#REF!,"","E")</f>
        <v>#REF!</v>
      </c>
      <c r="G4893" s="7" t="e">
        <f>IF('Migration_601&lt;&gt;712&lt;&gt;LN'!L4894=#REF!,"","F")</f>
        <v>#REF!</v>
      </c>
      <c r="H4893" s="7" t="e">
        <f>IF('Migration_601&lt;&gt;712&lt;&gt;LN'!M4894=#REF!,"","G")</f>
        <v>#REF!</v>
      </c>
      <c r="I4893" s="7" t="e">
        <f>IF('Migration_601&lt;&gt;712&lt;&gt;LN'!N4894=#REF!,"","H")</f>
        <v>#REF!</v>
      </c>
      <c r="J4893" s="7" t="e">
        <f>IF('Migration_601&lt;&gt;712&lt;&gt;LN'!O4894=#REF!,"","I")</f>
        <v>#REF!</v>
      </c>
      <c r="K4893" s="7" t="e">
        <f>IF('Migration_601&lt;&gt;712&lt;&gt;LN'!P4894=#REF!,"","J")</f>
        <v>#REF!</v>
      </c>
      <c r="L4893" s="7"/>
      <c r="M4893" s="7" t="e">
        <f>IF('Migration_601&lt;&gt;712&lt;&gt;LN'!R4894=#REF!,"","L")</f>
        <v>#REF!</v>
      </c>
      <c r="N4893" s="7" t="e">
        <f>IF('Migration_601&lt;&gt;712&lt;&gt;LN'!S4894=#REF!,"","M")</f>
        <v>#REF!</v>
      </c>
      <c r="O4893" s="7" t="e">
        <f>IF('Migration_601&lt;&gt;712&lt;&gt;LN'!T4894=#REF!,"","N")</f>
        <v>#REF!</v>
      </c>
      <c r="P4893" s="5" t="e">
        <f t="shared" si="152"/>
        <v>#REF!</v>
      </c>
      <c r="Q4893" s="4" t="e">
        <f t="shared" si="153"/>
        <v>#REF!</v>
      </c>
    </row>
    <row r="4894" spans="1:17" x14ac:dyDescent="0.2">
      <c r="A4894" s="3">
        <v>4892</v>
      </c>
      <c r="B4894" s="7" t="e">
        <f>IF('Migration_601&lt;&gt;712&lt;&gt;LN'!A4895=#REF!,"","A")</f>
        <v>#REF!</v>
      </c>
      <c r="C4894" s="7" t="e">
        <f>IF('Migration_601&lt;&gt;712&lt;&gt;LN'!C4895=#REF!,"","B")</f>
        <v>#REF!</v>
      </c>
      <c r="D4894" s="7" t="e">
        <f>IF('Migration_601&lt;&gt;712&lt;&gt;LN'!D4895=#REF!,"","C")</f>
        <v>#REF!</v>
      </c>
      <c r="E4894" s="7" t="e">
        <f>IF('Migration_601&lt;&gt;712&lt;&gt;LN'!E4895=#REF!,"","D")</f>
        <v>#REF!</v>
      </c>
      <c r="F4894" s="7" t="e">
        <f>IF('Migration_601&lt;&gt;712&lt;&gt;LN'!F4895=#REF!,"","E")</f>
        <v>#REF!</v>
      </c>
      <c r="G4894" s="7" t="e">
        <f>IF('Migration_601&lt;&gt;712&lt;&gt;LN'!L4895=#REF!,"","F")</f>
        <v>#REF!</v>
      </c>
      <c r="H4894" s="7" t="e">
        <f>IF('Migration_601&lt;&gt;712&lt;&gt;LN'!M4895=#REF!,"","G")</f>
        <v>#REF!</v>
      </c>
      <c r="I4894" s="7" t="e">
        <f>IF('Migration_601&lt;&gt;712&lt;&gt;LN'!N4895=#REF!,"","H")</f>
        <v>#REF!</v>
      </c>
      <c r="J4894" s="7" t="e">
        <f>IF('Migration_601&lt;&gt;712&lt;&gt;LN'!O4895=#REF!,"","I")</f>
        <v>#REF!</v>
      </c>
      <c r="K4894" s="7" t="e">
        <f>IF('Migration_601&lt;&gt;712&lt;&gt;LN'!P4895=#REF!,"","J")</f>
        <v>#REF!</v>
      </c>
      <c r="L4894" s="7"/>
      <c r="M4894" s="7" t="e">
        <f>IF('Migration_601&lt;&gt;712&lt;&gt;LN'!R4895=#REF!,"","L")</f>
        <v>#REF!</v>
      </c>
      <c r="N4894" s="7" t="e">
        <f>IF('Migration_601&lt;&gt;712&lt;&gt;LN'!S4895=#REF!,"","M")</f>
        <v>#REF!</v>
      </c>
      <c r="O4894" s="7" t="e">
        <f>IF('Migration_601&lt;&gt;712&lt;&gt;LN'!T4895=#REF!,"","N")</f>
        <v>#REF!</v>
      </c>
      <c r="P4894" s="5" t="e">
        <f t="shared" si="152"/>
        <v>#REF!</v>
      </c>
      <c r="Q4894" s="4" t="e">
        <f t="shared" si="153"/>
        <v>#REF!</v>
      </c>
    </row>
    <row r="4895" spans="1:17" x14ac:dyDescent="0.2">
      <c r="A4895" s="3">
        <v>4893</v>
      </c>
      <c r="B4895" s="7" t="e">
        <f>IF('Migration_601&lt;&gt;712&lt;&gt;LN'!A4896=#REF!,"","A")</f>
        <v>#REF!</v>
      </c>
      <c r="C4895" s="7" t="e">
        <f>IF('Migration_601&lt;&gt;712&lt;&gt;LN'!C4896=#REF!,"","B")</f>
        <v>#REF!</v>
      </c>
      <c r="D4895" s="7" t="e">
        <f>IF('Migration_601&lt;&gt;712&lt;&gt;LN'!D4896=#REF!,"","C")</f>
        <v>#REF!</v>
      </c>
      <c r="E4895" s="7" t="e">
        <f>IF('Migration_601&lt;&gt;712&lt;&gt;LN'!E4896=#REF!,"","D")</f>
        <v>#REF!</v>
      </c>
      <c r="F4895" s="7" t="e">
        <f>IF('Migration_601&lt;&gt;712&lt;&gt;LN'!F4896=#REF!,"","E")</f>
        <v>#REF!</v>
      </c>
      <c r="G4895" s="7" t="e">
        <f>IF('Migration_601&lt;&gt;712&lt;&gt;LN'!L4896=#REF!,"","F")</f>
        <v>#REF!</v>
      </c>
      <c r="H4895" s="7" t="e">
        <f>IF('Migration_601&lt;&gt;712&lt;&gt;LN'!M4896=#REF!,"","G")</f>
        <v>#REF!</v>
      </c>
      <c r="I4895" s="7" t="e">
        <f>IF('Migration_601&lt;&gt;712&lt;&gt;LN'!N4896=#REF!,"","H")</f>
        <v>#REF!</v>
      </c>
      <c r="J4895" s="7" t="e">
        <f>IF('Migration_601&lt;&gt;712&lt;&gt;LN'!O4896=#REF!,"","I")</f>
        <v>#REF!</v>
      </c>
      <c r="K4895" s="7" t="e">
        <f>IF('Migration_601&lt;&gt;712&lt;&gt;LN'!P4896=#REF!,"","J")</f>
        <v>#REF!</v>
      </c>
      <c r="L4895" s="7"/>
      <c r="M4895" s="7" t="e">
        <f>IF('Migration_601&lt;&gt;712&lt;&gt;LN'!R4896=#REF!,"","L")</f>
        <v>#REF!</v>
      </c>
      <c r="N4895" s="7" t="e">
        <f>IF('Migration_601&lt;&gt;712&lt;&gt;LN'!S4896=#REF!,"","M")</f>
        <v>#REF!</v>
      </c>
      <c r="O4895" s="7" t="e">
        <f>IF('Migration_601&lt;&gt;712&lt;&gt;LN'!T4896=#REF!,"","N")</f>
        <v>#REF!</v>
      </c>
      <c r="P4895" s="5" t="e">
        <f t="shared" si="152"/>
        <v>#REF!</v>
      </c>
      <c r="Q4895" s="4" t="e">
        <f t="shared" si="153"/>
        <v>#REF!</v>
      </c>
    </row>
    <row r="4896" spans="1:17" x14ac:dyDescent="0.2">
      <c r="A4896" s="3">
        <v>4894</v>
      </c>
      <c r="B4896" s="7" t="e">
        <f>IF('Migration_601&lt;&gt;712&lt;&gt;LN'!A4897=#REF!,"","A")</f>
        <v>#REF!</v>
      </c>
      <c r="C4896" s="7" t="e">
        <f>IF('Migration_601&lt;&gt;712&lt;&gt;LN'!C4897=#REF!,"","B")</f>
        <v>#REF!</v>
      </c>
      <c r="D4896" s="7" t="e">
        <f>IF('Migration_601&lt;&gt;712&lt;&gt;LN'!D4897=#REF!,"","C")</f>
        <v>#REF!</v>
      </c>
      <c r="E4896" s="7" t="e">
        <f>IF('Migration_601&lt;&gt;712&lt;&gt;LN'!E4897=#REF!,"","D")</f>
        <v>#REF!</v>
      </c>
      <c r="F4896" s="7" t="e">
        <f>IF('Migration_601&lt;&gt;712&lt;&gt;LN'!F4897=#REF!,"","E")</f>
        <v>#REF!</v>
      </c>
      <c r="G4896" s="7" t="e">
        <f>IF('Migration_601&lt;&gt;712&lt;&gt;LN'!L4897=#REF!,"","F")</f>
        <v>#REF!</v>
      </c>
      <c r="H4896" s="7" t="e">
        <f>IF('Migration_601&lt;&gt;712&lt;&gt;LN'!M4897=#REF!,"","G")</f>
        <v>#REF!</v>
      </c>
      <c r="I4896" s="7" t="e">
        <f>IF('Migration_601&lt;&gt;712&lt;&gt;LN'!N4897=#REF!,"","H")</f>
        <v>#REF!</v>
      </c>
      <c r="J4896" s="7" t="e">
        <f>IF('Migration_601&lt;&gt;712&lt;&gt;LN'!O4897=#REF!,"","I")</f>
        <v>#REF!</v>
      </c>
      <c r="K4896" s="7" t="e">
        <f>IF('Migration_601&lt;&gt;712&lt;&gt;LN'!P4897=#REF!,"","J")</f>
        <v>#REF!</v>
      </c>
      <c r="L4896" s="7"/>
      <c r="M4896" s="7" t="e">
        <f>IF('Migration_601&lt;&gt;712&lt;&gt;LN'!R4897=#REF!,"","L")</f>
        <v>#REF!</v>
      </c>
      <c r="N4896" s="7" t="e">
        <f>IF('Migration_601&lt;&gt;712&lt;&gt;LN'!S4897=#REF!,"","M")</f>
        <v>#REF!</v>
      </c>
      <c r="O4896" s="7" t="e">
        <f>IF('Migration_601&lt;&gt;712&lt;&gt;LN'!T4897=#REF!,"","N")</f>
        <v>#REF!</v>
      </c>
      <c r="P4896" s="5" t="e">
        <f t="shared" si="152"/>
        <v>#REF!</v>
      </c>
      <c r="Q4896" s="4" t="e">
        <f t="shared" si="153"/>
        <v>#REF!</v>
      </c>
    </row>
    <row r="4897" spans="1:17" x14ac:dyDescent="0.2">
      <c r="A4897" s="3">
        <v>4895</v>
      </c>
      <c r="B4897" s="7" t="e">
        <f>IF('Migration_601&lt;&gt;712&lt;&gt;LN'!A4898=#REF!,"","A")</f>
        <v>#REF!</v>
      </c>
      <c r="C4897" s="7" t="e">
        <f>IF('Migration_601&lt;&gt;712&lt;&gt;LN'!C4898=#REF!,"","B")</f>
        <v>#REF!</v>
      </c>
      <c r="D4897" s="7" t="e">
        <f>IF('Migration_601&lt;&gt;712&lt;&gt;LN'!D4898=#REF!,"","C")</f>
        <v>#REF!</v>
      </c>
      <c r="E4897" s="7" t="e">
        <f>IF('Migration_601&lt;&gt;712&lt;&gt;LN'!E4898=#REF!,"","D")</f>
        <v>#REF!</v>
      </c>
      <c r="F4897" s="7" t="e">
        <f>IF('Migration_601&lt;&gt;712&lt;&gt;LN'!F4898=#REF!,"","E")</f>
        <v>#REF!</v>
      </c>
      <c r="G4897" s="7" t="e">
        <f>IF('Migration_601&lt;&gt;712&lt;&gt;LN'!L4898=#REF!,"","F")</f>
        <v>#REF!</v>
      </c>
      <c r="H4897" s="7" t="e">
        <f>IF('Migration_601&lt;&gt;712&lt;&gt;LN'!M4898=#REF!,"","G")</f>
        <v>#REF!</v>
      </c>
      <c r="I4897" s="7" t="e">
        <f>IF('Migration_601&lt;&gt;712&lt;&gt;LN'!N4898=#REF!,"","H")</f>
        <v>#REF!</v>
      </c>
      <c r="J4897" s="7" t="e">
        <f>IF('Migration_601&lt;&gt;712&lt;&gt;LN'!O4898=#REF!,"","I")</f>
        <v>#REF!</v>
      </c>
      <c r="K4897" s="7" t="e">
        <f>IF('Migration_601&lt;&gt;712&lt;&gt;LN'!P4898=#REF!,"","J")</f>
        <v>#REF!</v>
      </c>
      <c r="L4897" s="7"/>
      <c r="M4897" s="7" t="e">
        <f>IF('Migration_601&lt;&gt;712&lt;&gt;LN'!R4898=#REF!,"","L")</f>
        <v>#REF!</v>
      </c>
      <c r="N4897" s="7" t="e">
        <f>IF('Migration_601&lt;&gt;712&lt;&gt;LN'!S4898=#REF!,"","M")</f>
        <v>#REF!</v>
      </c>
      <c r="O4897" s="7" t="e">
        <f>IF('Migration_601&lt;&gt;712&lt;&gt;LN'!T4898=#REF!,"","N")</f>
        <v>#REF!</v>
      </c>
      <c r="P4897" s="5" t="e">
        <f t="shared" si="152"/>
        <v>#REF!</v>
      </c>
      <c r="Q4897" s="4" t="e">
        <f t="shared" si="153"/>
        <v>#REF!</v>
      </c>
    </row>
    <row r="4898" spans="1:17" x14ac:dyDescent="0.2">
      <c r="A4898" s="3">
        <v>4896</v>
      </c>
      <c r="B4898" s="7" t="e">
        <f>IF('Migration_601&lt;&gt;712&lt;&gt;LN'!A4899=#REF!,"","A")</f>
        <v>#REF!</v>
      </c>
      <c r="C4898" s="7" t="e">
        <f>IF('Migration_601&lt;&gt;712&lt;&gt;LN'!C4899=#REF!,"","B")</f>
        <v>#REF!</v>
      </c>
      <c r="D4898" s="7" t="e">
        <f>IF('Migration_601&lt;&gt;712&lt;&gt;LN'!D4899=#REF!,"","C")</f>
        <v>#REF!</v>
      </c>
      <c r="E4898" s="7" t="e">
        <f>IF('Migration_601&lt;&gt;712&lt;&gt;LN'!E4899=#REF!,"","D")</f>
        <v>#REF!</v>
      </c>
      <c r="F4898" s="7" t="e">
        <f>IF('Migration_601&lt;&gt;712&lt;&gt;LN'!F4899=#REF!,"","E")</f>
        <v>#REF!</v>
      </c>
      <c r="G4898" s="7" t="e">
        <f>IF('Migration_601&lt;&gt;712&lt;&gt;LN'!L4899=#REF!,"","F")</f>
        <v>#REF!</v>
      </c>
      <c r="H4898" s="7" t="e">
        <f>IF('Migration_601&lt;&gt;712&lt;&gt;LN'!M4899=#REF!,"","G")</f>
        <v>#REF!</v>
      </c>
      <c r="I4898" s="7" t="e">
        <f>IF('Migration_601&lt;&gt;712&lt;&gt;LN'!N4899=#REF!,"","H")</f>
        <v>#REF!</v>
      </c>
      <c r="J4898" s="7" t="e">
        <f>IF('Migration_601&lt;&gt;712&lt;&gt;LN'!O4899=#REF!,"","I")</f>
        <v>#REF!</v>
      </c>
      <c r="K4898" s="7" t="e">
        <f>IF('Migration_601&lt;&gt;712&lt;&gt;LN'!P4899=#REF!,"","J")</f>
        <v>#REF!</v>
      </c>
      <c r="L4898" s="7"/>
      <c r="M4898" s="7" t="e">
        <f>IF('Migration_601&lt;&gt;712&lt;&gt;LN'!R4899=#REF!,"","L")</f>
        <v>#REF!</v>
      </c>
      <c r="N4898" s="7" t="e">
        <f>IF('Migration_601&lt;&gt;712&lt;&gt;LN'!S4899=#REF!,"","M")</f>
        <v>#REF!</v>
      </c>
      <c r="O4898" s="7" t="e">
        <f>IF('Migration_601&lt;&gt;712&lt;&gt;LN'!T4899=#REF!,"","N")</f>
        <v>#REF!</v>
      </c>
      <c r="P4898" s="5" t="e">
        <f t="shared" si="152"/>
        <v>#REF!</v>
      </c>
      <c r="Q4898" s="4" t="e">
        <f t="shared" si="153"/>
        <v>#REF!</v>
      </c>
    </row>
    <row r="4899" spans="1:17" x14ac:dyDescent="0.2">
      <c r="A4899" s="3">
        <v>4897</v>
      </c>
      <c r="B4899" s="7" t="e">
        <f>IF('Migration_601&lt;&gt;712&lt;&gt;LN'!A4900=#REF!,"","A")</f>
        <v>#REF!</v>
      </c>
      <c r="C4899" s="7" t="e">
        <f>IF('Migration_601&lt;&gt;712&lt;&gt;LN'!C4900=#REF!,"","B")</f>
        <v>#REF!</v>
      </c>
      <c r="D4899" s="7" t="e">
        <f>IF('Migration_601&lt;&gt;712&lt;&gt;LN'!D4900=#REF!,"","C")</f>
        <v>#REF!</v>
      </c>
      <c r="E4899" s="7" t="e">
        <f>IF('Migration_601&lt;&gt;712&lt;&gt;LN'!E4900=#REF!,"","D")</f>
        <v>#REF!</v>
      </c>
      <c r="F4899" s="7" t="e">
        <f>IF('Migration_601&lt;&gt;712&lt;&gt;LN'!F4900=#REF!,"","E")</f>
        <v>#REF!</v>
      </c>
      <c r="G4899" s="7" t="e">
        <f>IF('Migration_601&lt;&gt;712&lt;&gt;LN'!L4900=#REF!,"","F")</f>
        <v>#REF!</v>
      </c>
      <c r="H4899" s="7" t="e">
        <f>IF('Migration_601&lt;&gt;712&lt;&gt;LN'!M4900=#REF!,"","G")</f>
        <v>#REF!</v>
      </c>
      <c r="I4899" s="7" t="e">
        <f>IF('Migration_601&lt;&gt;712&lt;&gt;LN'!N4900=#REF!,"","H")</f>
        <v>#REF!</v>
      </c>
      <c r="J4899" s="7" t="e">
        <f>IF('Migration_601&lt;&gt;712&lt;&gt;LN'!O4900=#REF!,"","I")</f>
        <v>#REF!</v>
      </c>
      <c r="K4899" s="7" t="e">
        <f>IF('Migration_601&lt;&gt;712&lt;&gt;LN'!P4900=#REF!,"","J")</f>
        <v>#REF!</v>
      </c>
      <c r="L4899" s="7"/>
      <c r="M4899" s="7" t="e">
        <f>IF('Migration_601&lt;&gt;712&lt;&gt;LN'!R4900=#REF!,"","L")</f>
        <v>#REF!</v>
      </c>
      <c r="N4899" s="7" t="e">
        <f>IF('Migration_601&lt;&gt;712&lt;&gt;LN'!S4900=#REF!,"","M")</f>
        <v>#REF!</v>
      </c>
      <c r="O4899" s="7" t="e">
        <f>IF('Migration_601&lt;&gt;712&lt;&gt;LN'!T4900=#REF!,"","N")</f>
        <v>#REF!</v>
      </c>
      <c r="P4899" s="5" t="e">
        <f t="shared" si="152"/>
        <v>#REF!</v>
      </c>
      <c r="Q4899" s="4" t="e">
        <f t="shared" si="153"/>
        <v>#REF!</v>
      </c>
    </row>
    <row r="4900" spans="1:17" x14ac:dyDescent="0.2">
      <c r="A4900" s="3">
        <v>4898</v>
      </c>
      <c r="B4900" s="7" t="e">
        <f>IF('Migration_601&lt;&gt;712&lt;&gt;LN'!A4901=#REF!,"","A")</f>
        <v>#REF!</v>
      </c>
      <c r="C4900" s="7" t="e">
        <f>IF('Migration_601&lt;&gt;712&lt;&gt;LN'!C4901=#REF!,"","B")</f>
        <v>#REF!</v>
      </c>
      <c r="D4900" s="7" t="e">
        <f>IF('Migration_601&lt;&gt;712&lt;&gt;LN'!D4901=#REF!,"","C")</f>
        <v>#REF!</v>
      </c>
      <c r="E4900" s="7" t="e">
        <f>IF('Migration_601&lt;&gt;712&lt;&gt;LN'!E4901=#REF!,"","D")</f>
        <v>#REF!</v>
      </c>
      <c r="F4900" s="7" t="e">
        <f>IF('Migration_601&lt;&gt;712&lt;&gt;LN'!F4901=#REF!,"","E")</f>
        <v>#REF!</v>
      </c>
      <c r="G4900" s="7" t="e">
        <f>IF('Migration_601&lt;&gt;712&lt;&gt;LN'!L4901=#REF!,"","F")</f>
        <v>#REF!</v>
      </c>
      <c r="H4900" s="7" t="e">
        <f>IF('Migration_601&lt;&gt;712&lt;&gt;LN'!M4901=#REF!,"","G")</f>
        <v>#REF!</v>
      </c>
      <c r="I4900" s="7" t="e">
        <f>IF('Migration_601&lt;&gt;712&lt;&gt;LN'!N4901=#REF!,"","H")</f>
        <v>#REF!</v>
      </c>
      <c r="J4900" s="7" t="e">
        <f>IF('Migration_601&lt;&gt;712&lt;&gt;LN'!O4901=#REF!,"","I")</f>
        <v>#REF!</v>
      </c>
      <c r="K4900" s="7" t="e">
        <f>IF('Migration_601&lt;&gt;712&lt;&gt;LN'!P4901=#REF!,"","J")</f>
        <v>#REF!</v>
      </c>
      <c r="L4900" s="7"/>
      <c r="M4900" s="7" t="e">
        <f>IF('Migration_601&lt;&gt;712&lt;&gt;LN'!R4901=#REF!,"","L")</f>
        <v>#REF!</v>
      </c>
      <c r="N4900" s="7" t="e">
        <f>IF('Migration_601&lt;&gt;712&lt;&gt;LN'!S4901=#REF!,"","M")</f>
        <v>#REF!</v>
      </c>
      <c r="O4900" s="7" t="e">
        <f>IF('Migration_601&lt;&gt;712&lt;&gt;LN'!T4901=#REF!,"","N")</f>
        <v>#REF!</v>
      </c>
      <c r="P4900" s="5" t="e">
        <f t="shared" si="152"/>
        <v>#REF!</v>
      </c>
      <c r="Q4900" s="4" t="e">
        <f t="shared" si="153"/>
        <v>#REF!</v>
      </c>
    </row>
    <row r="4901" spans="1:17" x14ac:dyDescent="0.2">
      <c r="A4901" s="3">
        <v>4899</v>
      </c>
      <c r="B4901" s="7" t="e">
        <f>IF('Migration_601&lt;&gt;712&lt;&gt;LN'!A4902=#REF!,"","A")</f>
        <v>#REF!</v>
      </c>
      <c r="C4901" s="7" t="e">
        <f>IF('Migration_601&lt;&gt;712&lt;&gt;LN'!C4902=#REF!,"","B")</f>
        <v>#REF!</v>
      </c>
      <c r="D4901" s="7" t="e">
        <f>IF('Migration_601&lt;&gt;712&lt;&gt;LN'!D4902=#REF!,"","C")</f>
        <v>#REF!</v>
      </c>
      <c r="E4901" s="7" t="e">
        <f>IF('Migration_601&lt;&gt;712&lt;&gt;LN'!E4902=#REF!,"","D")</f>
        <v>#REF!</v>
      </c>
      <c r="F4901" s="7" t="e">
        <f>IF('Migration_601&lt;&gt;712&lt;&gt;LN'!F4902=#REF!,"","E")</f>
        <v>#REF!</v>
      </c>
      <c r="G4901" s="7" t="e">
        <f>IF('Migration_601&lt;&gt;712&lt;&gt;LN'!L4902=#REF!,"","F")</f>
        <v>#REF!</v>
      </c>
      <c r="H4901" s="7" t="e">
        <f>IF('Migration_601&lt;&gt;712&lt;&gt;LN'!M4902=#REF!,"","G")</f>
        <v>#REF!</v>
      </c>
      <c r="I4901" s="7" t="e">
        <f>IF('Migration_601&lt;&gt;712&lt;&gt;LN'!N4902=#REF!,"","H")</f>
        <v>#REF!</v>
      </c>
      <c r="J4901" s="7" t="e">
        <f>IF('Migration_601&lt;&gt;712&lt;&gt;LN'!O4902=#REF!,"","I")</f>
        <v>#REF!</v>
      </c>
      <c r="K4901" s="7" t="e">
        <f>IF('Migration_601&lt;&gt;712&lt;&gt;LN'!P4902=#REF!,"","J")</f>
        <v>#REF!</v>
      </c>
      <c r="L4901" s="7"/>
      <c r="M4901" s="7" t="e">
        <f>IF('Migration_601&lt;&gt;712&lt;&gt;LN'!R4902=#REF!,"","L")</f>
        <v>#REF!</v>
      </c>
      <c r="N4901" s="7" t="e">
        <f>IF('Migration_601&lt;&gt;712&lt;&gt;LN'!S4902=#REF!,"","M")</f>
        <v>#REF!</v>
      </c>
      <c r="O4901" s="7" t="e">
        <f>IF('Migration_601&lt;&gt;712&lt;&gt;LN'!T4902=#REF!,"","N")</f>
        <v>#REF!</v>
      </c>
      <c r="P4901" s="5" t="e">
        <f t="shared" si="152"/>
        <v>#REF!</v>
      </c>
      <c r="Q4901" s="4" t="e">
        <f t="shared" si="153"/>
        <v>#REF!</v>
      </c>
    </row>
    <row r="4902" spans="1:17" x14ac:dyDescent="0.2">
      <c r="A4902" s="3">
        <v>4900</v>
      </c>
      <c r="B4902" s="7" t="e">
        <f>IF('Migration_601&lt;&gt;712&lt;&gt;LN'!A4903=#REF!,"","A")</f>
        <v>#REF!</v>
      </c>
      <c r="C4902" s="7" t="e">
        <f>IF('Migration_601&lt;&gt;712&lt;&gt;LN'!C4903=#REF!,"","B")</f>
        <v>#REF!</v>
      </c>
      <c r="D4902" s="7" t="e">
        <f>IF('Migration_601&lt;&gt;712&lt;&gt;LN'!D4903=#REF!,"","C")</f>
        <v>#REF!</v>
      </c>
      <c r="E4902" s="7" t="e">
        <f>IF('Migration_601&lt;&gt;712&lt;&gt;LN'!E4903=#REF!,"","D")</f>
        <v>#REF!</v>
      </c>
      <c r="F4902" s="7" t="e">
        <f>IF('Migration_601&lt;&gt;712&lt;&gt;LN'!F4903=#REF!,"","E")</f>
        <v>#REF!</v>
      </c>
      <c r="G4902" s="7" t="e">
        <f>IF('Migration_601&lt;&gt;712&lt;&gt;LN'!L4903=#REF!,"","F")</f>
        <v>#REF!</v>
      </c>
      <c r="H4902" s="7" t="e">
        <f>IF('Migration_601&lt;&gt;712&lt;&gt;LN'!M4903=#REF!,"","G")</f>
        <v>#REF!</v>
      </c>
      <c r="I4902" s="7" t="e">
        <f>IF('Migration_601&lt;&gt;712&lt;&gt;LN'!N4903=#REF!,"","H")</f>
        <v>#REF!</v>
      </c>
      <c r="J4902" s="7" t="e">
        <f>IF('Migration_601&lt;&gt;712&lt;&gt;LN'!O4903=#REF!,"","I")</f>
        <v>#REF!</v>
      </c>
      <c r="K4902" s="7" t="e">
        <f>IF('Migration_601&lt;&gt;712&lt;&gt;LN'!P4903=#REF!,"","J")</f>
        <v>#REF!</v>
      </c>
      <c r="L4902" s="7"/>
      <c r="M4902" s="7" t="e">
        <f>IF('Migration_601&lt;&gt;712&lt;&gt;LN'!R4903=#REF!,"","L")</f>
        <v>#REF!</v>
      </c>
      <c r="N4902" s="7" t="e">
        <f>IF('Migration_601&lt;&gt;712&lt;&gt;LN'!S4903=#REF!,"","M")</f>
        <v>#REF!</v>
      </c>
      <c r="O4902" s="7" t="e">
        <f>IF('Migration_601&lt;&gt;712&lt;&gt;LN'!T4903=#REF!,"","N")</f>
        <v>#REF!</v>
      </c>
      <c r="P4902" s="5" t="e">
        <f t="shared" si="152"/>
        <v>#REF!</v>
      </c>
      <c r="Q4902" s="4" t="e">
        <f t="shared" si="153"/>
        <v>#REF!</v>
      </c>
    </row>
    <row r="4903" spans="1:17" x14ac:dyDescent="0.2">
      <c r="A4903" s="3">
        <v>4901</v>
      </c>
      <c r="B4903" s="7" t="e">
        <f>IF('Migration_601&lt;&gt;712&lt;&gt;LN'!A4904=#REF!,"","A")</f>
        <v>#REF!</v>
      </c>
      <c r="C4903" s="7" t="e">
        <f>IF('Migration_601&lt;&gt;712&lt;&gt;LN'!C4904=#REF!,"","B")</f>
        <v>#REF!</v>
      </c>
      <c r="D4903" s="7" t="e">
        <f>IF('Migration_601&lt;&gt;712&lt;&gt;LN'!D4904=#REF!,"","C")</f>
        <v>#REF!</v>
      </c>
      <c r="E4903" s="7" t="e">
        <f>IF('Migration_601&lt;&gt;712&lt;&gt;LN'!E4904=#REF!,"","D")</f>
        <v>#REF!</v>
      </c>
      <c r="F4903" s="7" t="e">
        <f>IF('Migration_601&lt;&gt;712&lt;&gt;LN'!F4904=#REF!,"","E")</f>
        <v>#REF!</v>
      </c>
      <c r="G4903" s="7" t="e">
        <f>IF('Migration_601&lt;&gt;712&lt;&gt;LN'!L4904=#REF!,"","F")</f>
        <v>#REF!</v>
      </c>
      <c r="H4903" s="7" t="e">
        <f>IF('Migration_601&lt;&gt;712&lt;&gt;LN'!M4904=#REF!,"","G")</f>
        <v>#REF!</v>
      </c>
      <c r="I4903" s="7" t="e">
        <f>IF('Migration_601&lt;&gt;712&lt;&gt;LN'!N4904=#REF!,"","H")</f>
        <v>#REF!</v>
      </c>
      <c r="J4903" s="7" t="e">
        <f>IF('Migration_601&lt;&gt;712&lt;&gt;LN'!O4904=#REF!,"","I")</f>
        <v>#REF!</v>
      </c>
      <c r="K4903" s="7" t="e">
        <f>IF('Migration_601&lt;&gt;712&lt;&gt;LN'!P4904=#REF!,"","J")</f>
        <v>#REF!</v>
      </c>
      <c r="L4903" s="7"/>
      <c r="M4903" s="7" t="e">
        <f>IF('Migration_601&lt;&gt;712&lt;&gt;LN'!R4904=#REF!,"","L")</f>
        <v>#REF!</v>
      </c>
      <c r="N4903" s="7" t="e">
        <f>IF('Migration_601&lt;&gt;712&lt;&gt;LN'!S4904=#REF!,"","M")</f>
        <v>#REF!</v>
      </c>
      <c r="O4903" s="7" t="e">
        <f>IF('Migration_601&lt;&gt;712&lt;&gt;LN'!T4904=#REF!,"","N")</f>
        <v>#REF!</v>
      </c>
      <c r="P4903" s="5" t="e">
        <f t="shared" si="152"/>
        <v>#REF!</v>
      </c>
      <c r="Q4903" s="4" t="e">
        <f t="shared" si="153"/>
        <v>#REF!</v>
      </c>
    </row>
    <row r="4904" spans="1:17" x14ac:dyDescent="0.2">
      <c r="A4904" s="3">
        <v>4902</v>
      </c>
      <c r="B4904" s="7" t="e">
        <f>IF('Migration_601&lt;&gt;712&lt;&gt;LN'!A4905=#REF!,"","A")</f>
        <v>#REF!</v>
      </c>
      <c r="C4904" s="7" t="e">
        <f>IF('Migration_601&lt;&gt;712&lt;&gt;LN'!C4905=#REF!,"","B")</f>
        <v>#REF!</v>
      </c>
      <c r="D4904" s="7" t="e">
        <f>IF('Migration_601&lt;&gt;712&lt;&gt;LN'!D4905=#REF!,"","C")</f>
        <v>#REF!</v>
      </c>
      <c r="E4904" s="7" t="e">
        <f>IF('Migration_601&lt;&gt;712&lt;&gt;LN'!E4905=#REF!,"","D")</f>
        <v>#REF!</v>
      </c>
      <c r="F4904" s="7" t="e">
        <f>IF('Migration_601&lt;&gt;712&lt;&gt;LN'!F4905=#REF!,"","E")</f>
        <v>#REF!</v>
      </c>
      <c r="G4904" s="7" t="e">
        <f>IF('Migration_601&lt;&gt;712&lt;&gt;LN'!L4905=#REF!,"","F")</f>
        <v>#REF!</v>
      </c>
      <c r="H4904" s="7" t="e">
        <f>IF('Migration_601&lt;&gt;712&lt;&gt;LN'!M4905=#REF!,"","G")</f>
        <v>#REF!</v>
      </c>
      <c r="I4904" s="7" t="e">
        <f>IF('Migration_601&lt;&gt;712&lt;&gt;LN'!N4905=#REF!,"","H")</f>
        <v>#REF!</v>
      </c>
      <c r="J4904" s="7" t="e">
        <f>IF('Migration_601&lt;&gt;712&lt;&gt;LN'!O4905=#REF!,"","I")</f>
        <v>#REF!</v>
      </c>
      <c r="K4904" s="7" t="e">
        <f>IF('Migration_601&lt;&gt;712&lt;&gt;LN'!P4905=#REF!,"","J")</f>
        <v>#REF!</v>
      </c>
      <c r="L4904" s="7"/>
      <c r="M4904" s="7" t="e">
        <f>IF('Migration_601&lt;&gt;712&lt;&gt;LN'!R4905=#REF!,"","L")</f>
        <v>#REF!</v>
      </c>
      <c r="N4904" s="7" t="e">
        <f>IF('Migration_601&lt;&gt;712&lt;&gt;LN'!S4905=#REF!,"","M")</f>
        <v>#REF!</v>
      </c>
      <c r="O4904" s="7" t="e">
        <f>IF('Migration_601&lt;&gt;712&lt;&gt;LN'!T4905=#REF!,"","N")</f>
        <v>#REF!</v>
      </c>
      <c r="P4904" s="5" t="e">
        <f t="shared" si="152"/>
        <v>#REF!</v>
      </c>
      <c r="Q4904" s="4" t="e">
        <f t="shared" si="153"/>
        <v>#REF!</v>
      </c>
    </row>
    <row r="4905" spans="1:17" x14ac:dyDescent="0.2">
      <c r="A4905" s="3">
        <v>4903</v>
      </c>
      <c r="B4905" s="7" t="e">
        <f>IF('Migration_601&lt;&gt;712&lt;&gt;LN'!A4906=#REF!,"","A")</f>
        <v>#REF!</v>
      </c>
      <c r="C4905" s="7" t="e">
        <f>IF('Migration_601&lt;&gt;712&lt;&gt;LN'!C4906=#REF!,"","B")</f>
        <v>#REF!</v>
      </c>
      <c r="D4905" s="7" t="e">
        <f>IF('Migration_601&lt;&gt;712&lt;&gt;LN'!D4906=#REF!,"","C")</f>
        <v>#REF!</v>
      </c>
      <c r="E4905" s="7" t="e">
        <f>IF('Migration_601&lt;&gt;712&lt;&gt;LN'!E4906=#REF!,"","D")</f>
        <v>#REF!</v>
      </c>
      <c r="F4905" s="7" t="e">
        <f>IF('Migration_601&lt;&gt;712&lt;&gt;LN'!F4906=#REF!,"","E")</f>
        <v>#REF!</v>
      </c>
      <c r="G4905" s="7" t="e">
        <f>IF('Migration_601&lt;&gt;712&lt;&gt;LN'!L4906=#REF!,"","F")</f>
        <v>#REF!</v>
      </c>
      <c r="H4905" s="7" t="e">
        <f>IF('Migration_601&lt;&gt;712&lt;&gt;LN'!M4906=#REF!,"","G")</f>
        <v>#REF!</v>
      </c>
      <c r="I4905" s="7" t="e">
        <f>IF('Migration_601&lt;&gt;712&lt;&gt;LN'!N4906=#REF!,"","H")</f>
        <v>#REF!</v>
      </c>
      <c r="J4905" s="7" t="e">
        <f>IF('Migration_601&lt;&gt;712&lt;&gt;LN'!O4906=#REF!,"","I")</f>
        <v>#REF!</v>
      </c>
      <c r="K4905" s="7" t="e">
        <f>IF('Migration_601&lt;&gt;712&lt;&gt;LN'!P4906=#REF!,"","J")</f>
        <v>#REF!</v>
      </c>
      <c r="L4905" s="7"/>
      <c r="M4905" s="7" t="e">
        <f>IF('Migration_601&lt;&gt;712&lt;&gt;LN'!R4906=#REF!,"","L")</f>
        <v>#REF!</v>
      </c>
      <c r="N4905" s="7" t="e">
        <f>IF('Migration_601&lt;&gt;712&lt;&gt;LN'!S4906=#REF!,"","M")</f>
        <v>#REF!</v>
      </c>
      <c r="O4905" s="7" t="e">
        <f>IF('Migration_601&lt;&gt;712&lt;&gt;LN'!T4906=#REF!,"","N")</f>
        <v>#REF!</v>
      </c>
      <c r="P4905" s="5" t="e">
        <f t="shared" si="152"/>
        <v>#REF!</v>
      </c>
      <c r="Q4905" s="4" t="e">
        <f t="shared" si="153"/>
        <v>#REF!</v>
      </c>
    </row>
    <row r="4906" spans="1:17" x14ac:dyDescent="0.2">
      <c r="A4906" s="3">
        <v>4904</v>
      </c>
      <c r="B4906" s="7" t="e">
        <f>IF('Migration_601&lt;&gt;712&lt;&gt;LN'!A4907=#REF!,"","A")</f>
        <v>#REF!</v>
      </c>
      <c r="C4906" s="7" t="e">
        <f>IF('Migration_601&lt;&gt;712&lt;&gt;LN'!C4907=#REF!,"","B")</f>
        <v>#REF!</v>
      </c>
      <c r="D4906" s="7" t="e">
        <f>IF('Migration_601&lt;&gt;712&lt;&gt;LN'!D4907=#REF!,"","C")</f>
        <v>#REF!</v>
      </c>
      <c r="E4906" s="7" t="e">
        <f>IF('Migration_601&lt;&gt;712&lt;&gt;LN'!E4907=#REF!,"","D")</f>
        <v>#REF!</v>
      </c>
      <c r="F4906" s="7" t="e">
        <f>IF('Migration_601&lt;&gt;712&lt;&gt;LN'!F4907=#REF!,"","E")</f>
        <v>#REF!</v>
      </c>
      <c r="G4906" s="7" t="e">
        <f>IF('Migration_601&lt;&gt;712&lt;&gt;LN'!L4907=#REF!,"","F")</f>
        <v>#REF!</v>
      </c>
      <c r="H4906" s="7" t="e">
        <f>IF('Migration_601&lt;&gt;712&lt;&gt;LN'!M4907=#REF!,"","G")</f>
        <v>#REF!</v>
      </c>
      <c r="I4906" s="7" t="e">
        <f>IF('Migration_601&lt;&gt;712&lt;&gt;LN'!N4907=#REF!,"","H")</f>
        <v>#REF!</v>
      </c>
      <c r="J4906" s="7" t="e">
        <f>IF('Migration_601&lt;&gt;712&lt;&gt;LN'!O4907=#REF!,"","I")</f>
        <v>#REF!</v>
      </c>
      <c r="K4906" s="7" t="e">
        <f>IF('Migration_601&lt;&gt;712&lt;&gt;LN'!P4907=#REF!,"","J")</f>
        <v>#REF!</v>
      </c>
      <c r="L4906" s="7"/>
      <c r="M4906" s="7" t="e">
        <f>IF('Migration_601&lt;&gt;712&lt;&gt;LN'!R4907=#REF!,"","L")</f>
        <v>#REF!</v>
      </c>
      <c r="N4906" s="7" t="e">
        <f>IF('Migration_601&lt;&gt;712&lt;&gt;LN'!S4907=#REF!,"","M")</f>
        <v>#REF!</v>
      </c>
      <c r="O4906" s="7" t="e">
        <f>IF('Migration_601&lt;&gt;712&lt;&gt;LN'!T4907=#REF!,"","N")</f>
        <v>#REF!</v>
      </c>
      <c r="P4906" s="5" t="e">
        <f t="shared" si="152"/>
        <v>#REF!</v>
      </c>
      <c r="Q4906" s="4" t="e">
        <f t="shared" si="153"/>
        <v>#REF!</v>
      </c>
    </row>
    <row r="4907" spans="1:17" x14ac:dyDescent="0.2">
      <c r="A4907" s="3">
        <v>4905</v>
      </c>
      <c r="B4907" s="7" t="e">
        <f>IF('Migration_601&lt;&gt;712&lt;&gt;LN'!A4908=#REF!,"","A")</f>
        <v>#REF!</v>
      </c>
      <c r="C4907" s="7" t="e">
        <f>IF('Migration_601&lt;&gt;712&lt;&gt;LN'!C4908=#REF!,"","B")</f>
        <v>#REF!</v>
      </c>
      <c r="D4907" s="7" t="e">
        <f>IF('Migration_601&lt;&gt;712&lt;&gt;LN'!D4908=#REF!,"","C")</f>
        <v>#REF!</v>
      </c>
      <c r="E4907" s="7" t="e">
        <f>IF('Migration_601&lt;&gt;712&lt;&gt;LN'!E4908=#REF!,"","D")</f>
        <v>#REF!</v>
      </c>
      <c r="F4907" s="7" t="e">
        <f>IF('Migration_601&lt;&gt;712&lt;&gt;LN'!F4908=#REF!,"","E")</f>
        <v>#REF!</v>
      </c>
      <c r="G4907" s="7" t="e">
        <f>IF('Migration_601&lt;&gt;712&lt;&gt;LN'!L4908=#REF!,"","F")</f>
        <v>#REF!</v>
      </c>
      <c r="H4907" s="7" t="e">
        <f>IF('Migration_601&lt;&gt;712&lt;&gt;LN'!M4908=#REF!,"","G")</f>
        <v>#REF!</v>
      </c>
      <c r="I4907" s="7" t="e">
        <f>IF('Migration_601&lt;&gt;712&lt;&gt;LN'!N4908=#REF!,"","H")</f>
        <v>#REF!</v>
      </c>
      <c r="J4907" s="7" t="e">
        <f>IF('Migration_601&lt;&gt;712&lt;&gt;LN'!O4908=#REF!,"","I")</f>
        <v>#REF!</v>
      </c>
      <c r="K4907" s="7" t="e">
        <f>IF('Migration_601&lt;&gt;712&lt;&gt;LN'!P4908=#REF!,"","J")</f>
        <v>#REF!</v>
      </c>
      <c r="L4907" s="7"/>
      <c r="M4907" s="7" t="e">
        <f>IF('Migration_601&lt;&gt;712&lt;&gt;LN'!R4908=#REF!,"","L")</f>
        <v>#REF!</v>
      </c>
      <c r="N4907" s="7" t="e">
        <f>IF('Migration_601&lt;&gt;712&lt;&gt;LN'!S4908=#REF!,"","M")</f>
        <v>#REF!</v>
      </c>
      <c r="O4907" s="7" t="e">
        <f>IF('Migration_601&lt;&gt;712&lt;&gt;LN'!T4908=#REF!,"","N")</f>
        <v>#REF!</v>
      </c>
      <c r="P4907" s="5" t="e">
        <f t="shared" si="152"/>
        <v>#REF!</v>
      </c>
      <c r="Q4907" s="4" t="e">
        <f t="shared" si="153"/>
        <v>#REF!</v>
      </c>
    </row>
    <row r="4908" spans="1:17" x14ac:dyDescent="0.2">
      <c r="A4908" s="3">
        <v>4906</v>
      </c>
      <c r="B4908" s="7" t="e">
        <f>IF('Migration_601&lt;&gt;712&lt;&gt;LN'!A4909=#REF!,"","A")</f>
        <v>#REF!</v>
      </c>
      <c r="C4908" s="7" t="e">
        <f>IF('Migration_601&lt;&gt;712&lt;&gt;LN'!C4909=#REF!,"","B")</f>
        <v>#REF!</v>
      </c>
      <c r="D4908" s="7" t="e">
        <f>IF('Migration_601&lt;&gt;712&lt;&gt;LN'!D4909=#REF!,"","C")</f>
        <v>#REF!</v>
      </c>
      <c r="E4908" s="7" t="e">
        <f>IF('Migration_601&lt;&gt;712&lt;&gt;LN'!E4909=#REF!,"","D")</f>
        <v>#REF!</v>
      </c>
      <c r="F4908" s="7" t="e">
        <f>IF('Migration_601&lt;&gt;712&lt;&gt;LN'!F4909=#REF!,"","E")</f>
        <v>#REF!</v>
      </c>
      <c r="G4908" s="7" t="e">
        <f>IF('Migration_601&lt;&gt;712&lt;&gt;LN'!L4909=#REF!,"","F")</f>
        <v>#REF!</v>
      </c>
      <c r="H4908" s="7" t="e">
        <f>IF('Migration_601&lt;&gt;712&lt;&gt;LN'!M4909=#REF!,"","G")</f>
        <v>#REF!</v>
      </c>
      <c r="I4908" s="7" t="e">
        <f>IF('Migration_601&lt;&gt;712&lt;&gt;LN'!N4909=#REF!,"","H")</f>
        <v>#REF!</v>
      </c>
      <c r="J4908" s="7" t="e">
        <f>IF('Migration_601&lt;&gt;712&lt;&gt;LN'!O4909=#REF!,"","I")</f>
        <v>#REF!</v>
      </c>
      <c r="K4908" s="7" t="e">
        <f>IF('Migration_601&lt;&gt;712&lt;&gt;LN'!P4909=#REF!,"","J")</f>
        <v>#REF!</v>
      </c>
      <c r="L4908" s="7"/>
      <c r="M4908" s="7" t="e">
        <f>IF('Migration_601&lt;&gt;712&lt;&gt;LN'!R4909=#REF!,"","L")</f>
        <v>#REF!</v>
      </c>
      <c r="N4908" s="7" t="e">
        <f>IF('Migration_601&lt;&gt;712&lt;&gt;LN'!S4909=#REF!,"","M")</f>
        <v>#REF!</v>
      </c>
      <c r="O4908" s="7" t="e">
        <f>IF('Migration_601&lt;&gt;712&lt;&gt;LN'!T4909=#REF!,"","N")</f>
        <v>#REF!</v>
      </c>
      <c r="P4908" s="5" t="e">
        <f t="shared" si="152"/>
        <v>#REF!</v>
      </c>
      <c r="Q4908" s="4" t="e">
        <f t="shared" si="153"/>
        <v>#REF!</v>
      </c>
    </row>
    <row r="4909" spans="1:17" x14ac:dyDescent="0.2">
      <c r="A4909" s="3">
        <v>4907</v>
      </c>
      <c r="B4909" s="7" t="e">
        <f>IF('Migration_601&lt;&gt;712&lt;&gt;LN'!A4910=#REF!,"","A")</f>
        <v>#REF!</v>
      </c>
      <c r="C4909" s="7" t="e">
        <f>IF('Migration_601&lt;&gt;712&lt;&gt;LN'!C4910=#REF!,"","B")</f>
        <v>#REF!</v>
      </c>
      <c r="D4909" s="7" t="e">
        <f>IF('Migration_601&lt;&gt;712&lt;&gt;LN'!D4910=#REF!,"","C")</f>
        <v>#REF!</v>
      </c>
      <c r="E4909" s="7" t="e">
        <f>IF('Migration_601&lt;&gt;712&lt;&gt;LN'!E4910=#REF!,"","D")</f>
        <v>#REF!</v>
      </c>
      <c r="F4909" s="7" t="e">
        <f>IF('Migration_601&lt;&gt;712&lt;&gt;LN'!F4910=#REF!,"","E")</f>
        <v>#REF!</v>
      </c>
      <c r="G4909" s="7" t="e">
        <f>IF('Migration_601&lt;&gt;712&lt;&gt;LN'!L4910=#REF!,"","F")</f>
        <v>#REF!</v>
      </c>
      <c r="H4909" s="7" t="e">
        <f>IF('Migration_601&lt;&gt;712&lt;&gt;LN'!M4910=#REF!,"","G")</f>
        <v>#REF!</v>
      </c>
      <c r="I4909" s="7" t="e">
        <f>IF('Migration_601&lt;&gt;712&lt;&gt;LN'!N4910=#REF!,"","H")</f>
        <v>#REF!</v>
      </c>
      <c r="J4909" s="7" t="e">
        <f>IF('Migration_601&lt;&gt;712&lt;&gt;LN'!O4910=#REF!,"","I")</f>
        <v>#REF!</v>
      </c>
      <c r="K4909" s="7" t="e">
        <f>IF('Migration_601&lt;&gt;712&lt;&gt;LN'!P4910=#REF!,"","J")</f>
        <v>#REF!</v>
      </c>
      <c r="L4909" s="7"/>
      <c r="M4909" s="7" t="e">
        <f>IF('Migration_601&lt;&gt;712&lt;&gt;LN'!R4910=#REF!,"","L")</f>
        <v>#REF!</v>
      </c>
      <c r="N4909" s="7" t="e">
        <f>IF('Migration_601&lt;&gt;712&lt;&gt;LN'!S4910=#REF!,"","M")</f>
        <v>#REF!</v>
      </c>
      <c r="O4909" s="7" t="e">
        <f>IF('Migration_601&lt;&gt;712&lt;&gt;LN'!T4910=#REF!,"","N")</f>
        <v>#REF!</v>
      </c>
      <c r="P4909" s="5" t="e">
        <f t="shared" si="152"/>
        <v>#REF!</v>
      </c>
      <c r="Q4909" s="4" t="e">
        <f t="shared" si="153"/>
        <v>#REF!</v>
      </c>
    </row>
    <row r="4910" spans="1:17" x14ac:dyDescent="0.2">
      <c r="A4910" s="3">
        <v>4908</v>
      </c>
      <c r="B4910" s="7" t="e">
        <f>IF('Migration_601&lt;&gt;712&lt;&gt;LN'!A4911=#REF!,"","A")</f>
        <v>#REF!</v>
      </c>
      <c r="C4910" s="7" t="e">
        <f>IF('Migration_601&lt;&gt;712&lt;&gt;LN'!C4911=#REF!,"","B")</f>
        <v>#REF!</v>
      </c>
      <c r="D4910" s="7" t="e">
        <f>IF('Migration_601&lt;&gt;712&lt;&gt;LN'!D4911=#REF!,"","C")</f>
        <v>#REF!</v>
      </c>
      <c r="E4910" s="7" t="e">
        <f>IF('Migration_601&lt;&gt;712&lt;&gt;LN'!E4911=#REF!,"","D")</f>
        <v>#REF!</v>
      </c>
      <c r="F4910" s="7" t="e">
        <f>IF('Migration_601&lt;&gt;712&lt;&gt;LN'!F4911=#REF!,"","E")</f>
        <v>#REF!</v>
      </c>
      <c r="G4910" s="7" t="e">
        <f>IF('Migration_601&lt;&gt;712&lt;&gt;LN'!L4911=#REF!,"","F")</f>
        <v>#REF!</v>
      </c>
      <c r="H4910" s="7" t="e">
        <f>IF('Migration_601&lt;&gt;712&lt;&gt;LN'!M4911=#REF!,"","G")</f>
        <v>#REF!</v>
      </c>
      <c r="I4910" s="7" t="e">
        <f>IF('Migration_601&lt;&gt;712&lt;&gt;LN'!N4911=#REF!,"","H")</f>
        <v>#REF!</v>
      </c>
      <c r="J4910" s="7" t="e">
        <f>IF('Migration_601&lt;&gt;712&lt;&gt;LN'!O4911=#REF!,"","I")</f>
        <v>#REF!</v>
      </c>
      <c r="K4910" s="7" t="e">
        <f>IF('Migration_601&lt;&gt;712&lt;&gt;LN'!P4911=#REF!,"","J")</f>
        <v>#REF!</v>
      </c>
      <c r="L4910" s="7"/>
      <c r="M4910" s="7" t="e">
        <f>IF('Migration_601&lt;&gt;712&lt;&gt;LN'!R4911=#REF!,"","L")</f>
        <v>#REF!</v>
      </c>
      <c r="N4910" s="7" t="e">
        <f>IF('Migration_601&lt;&gt;712&lt;&gt;LN'!S4911=#REF!,"","M")</f>
        <v>#REF!</v>
      </c>
      <c r="O4910" s="7" t="e">
        <f>IF('Migration_601&lt;&gt;712&lt;&gt;LN'!T4911=#REF!,"","N")</f>
        <v>#REF!</v>
      </c>
      <c r="P4910" s="5" t="e">
        <f t="shared" si="152"/>
        <v>#REF!</v>
      </c>
      <c r="Q4910" s="4" t="e">
        <f t="shared" si="153"/>
        <v>#REF!</v>
      </c>
    </row>
    <row r="4911" spans="1:17" x14ac:dyDescent="0.2">
      <c r="A4911" s="3">
        <v>4909</v>
      </c>
      <c r="B4911" s="7" t="e">
        <f>IF('Migration_601&lt;&gt;712&lt;&gt;LN'!A4912=#REF!,"","A")</f>
        <v>#REF!</v>
      </c>
      <c r="C4911" s="7" t="e">
        <f>IF('Migration_601&lt;&gt;712&lt;&gt;LN'!C4912=#REF!,"","B")</f>
        <v>#REF!</v>
      </c>
      <c r="D4911" s="7" t="e">
        <f>IF('Migration_601&lt;&gt;712&lt;&gt;LN'!D4912=#REF!,"","C")</f>
        <v>#REF!</v>
      </c>
      <c r="E4911" s="7" t="e">
        <f>IF('Migration_601&lt;&gt;712&lt;&gt;LN'!E4912=#REF!,"","D")</f>
        <v>#REF!</v>
      </c>
      <c r="F4911" s="7" t="e">
        <f>IF('Migration_601&lt;&gt;712&lt;&gt;LN'!F4912=#REF!,"","E")</f>
        <v>#REF!</v>
      </c>
      <c r="G4911" s="7" t="e">
        <f>IF('Migration_601&lt;&gt;712&lt;&gt;LN'!L4912=#REF!,"","F")</f>
        <v>#REF!</v>
      </c>
      <c r="H4911" s="7" t="e">
        <f>IF('Migration_601&lt;&gt;712&lt;&gt;LN'!M4912=#REF!,"","G")</f>
        <v>#REF!</v>
      </c>
      <c r="I4911" s="7" t="e">
        <f>IF('Migration_601&lt;&gt;712&lt;&gt;LN'!N4912=#REF!,"","H")</f>
        <v>#REF!</v>
      </c>
      <c r="J4911" s="7" t="e">
        <f>IF('Migration_601&lt;&gt;712&lt;&gt;LN'!O4912=#REF!,"","I")</f>
        <v>#REF!</v>
      </c>
      <c r="K4911" s="7" t="e">
        <f>IF('Migration_601&lt;&gt;712&lt;&gt;LN'!P4912=#REF!,"","J")</f>
        <v>#REF!</v>
      </c>
      <c r="L4911" s="7"/>
      <c r="M4911" s="7" t="e">
        <f>IF('Migration_601&lt;&gt;712&lt;&gt;LN'!R4912=#REF!,"","L")</f>
        <v>#REF!</v>
      </c>
      <c r="N4911" s="7" t="e">
        <f>IF('Migration_601&lt;&gt;712&lt;&gt;LN'!S4912=#REF!,"","M")</f>
        <v>#REF!</v>
      </c>
      <c r="O4911" s="7" t="e">
        <f>IF('Migration_601&lt;&gt;712&lt;&gt;LN'!T4912=#REF!,"","N")</f>
        <v>#REF!</v>
      </c>
      <c r="P4911" s="5" t="e">
        <f t="shared" si="152"/>
        <v>#REF!</v>
      </c>
      <c r="Q4911" s="4" t="e">
        <f t="shared" si="153"/>
        <v>#REF!</v>
      </c>
    </row>
    <row r="4912" spans="1:17" x14ac:dyDescent="0.2">
      <c r="A4912" s="3">
        <v>4910</v>
      </c>
      <c r="B4912" s="7" t="e">
        <f>IF('Migration_601&lt;&gt;712&lt;&gt;LN'!A4913=#REF!,"","A")</f>
        <v>#REF!</v>
      </c>
      <c r="C4912" s="7" t="e">
        <f>IF('Migration_601&lt;&gt;712&lt;&gt;LN'!C4913=#REF!,"","B")</f>
        <v>#REF!</v>
      </c>
      <c r="D4912" s="7" t="e">
        <f>IF('Migration_601&lt;&gt;712&lt;&gt;LN'!D4913=#REF!,"","C")</f>
        <v>#REF!</v>
      </c>
      <c r="E4912" s="7" t="e">
        <f>IF('Migration_601&lt;&gt;712&lt;&gt;LN'!E4913=#REF!,"","D")</f>
        <v>#REF!</v>
      </c>
      <c r="F4912" s="7" t="e">
        <f>IF('Migration_601&lt;&gt;712&lt;&gt;LN'!F4913=#REF!,"","E")</f>
        <v>#REF!</v>
      </c>
      <c r="G4912" s="7" t="e">
        <f>IF('Migration_601&lt;&gt;712&lt;&gt;LN'!L4913=#REF!,"","F")</f>
        <v>#REF!</v>
      </c>
      <c r="H4912" s="7" t="e">
        <f>IF('Migration_601&lt;&gt;712&lt;&gt;LN'!M4913=#REF!,"","G")</f>
        <v>#REF!</v>
      </c>
      <c r="I4912" s="7" t="e">
        <f>IF('Migration_601&lt;&gt;712&lt;&gt;LN'!N4913=#REF!,"","H")</f>
        <v>#REF!</v>
      </c>
      <c r="J4912" s="7" t="e">
        <f>IF('Migration_601&lt;&gt;712&lt;&gt;LN'!O4913=#REF!,"","I")</f>
        <v>#REF!</v>
      </c>
      <c r="K4912" s="7" t="e">
        <f>IF('Migration_601&lt;&gt;712&lt;&gt;LN'!P4913=#REF!,"","J")</f>
        <v>#REF!</v>
      </c>
      <c r="L4912" s="7"/>
      <c r="M4912" s="7" t="e">
        <f>IF('Migration_601&lt;&gt;712&lt;&gt;LN'!R4913=#REF!,"","L")</f>
        <v>#REF!</v>
      </c>
      <c r="N4912" s="7" t="e">
        <f>IF('Migration_601&lt;&gt;712&lt;&gt;LN'!S4913=#REF!,"","M")</f>
        <v>#REF!</v>
      </c>
      <c r="O4912" s="7" t="e">
        <f>IF('Migration_601&lt;&gt;712&lt;&gt;LN'!T4913=#REF!,"","N")</f>
        <v>#REF!</v>
      </c>
      <c r="P4912" s="5" t="e">
        <f t="shared" si="152"/>
        <v>#REF!</v>
      </c>
      <c r="Q4912" s="4" t="e">
        <f t="shared" si="153"/>
        <v>#REF!</v>
      </c>
    </row>
    <row r="4913" spans="1:17" x14ac:dyDescent="0.2">
      <c r="A4913" s="3">
        <v>4911</v>
      </c>
      <c r="B4913" s="7" t="e">
        <f>IF('Migration_601&lt;&gt;712&lt;&gt;LN'!A4914=#REF!,"","A")</f>
        <v>#REF!</v>
      </c>
      <c r="C4913" s="7" t="e">
        <f>IF('Migration_601&lt;&gt;712&lt;&gt;LN'!C4914=#REF!,"","B")</f>
        <v>#REF!</v>
      </c>
      <c r="D4913" s="7" t="e">
        <f>IF('Migration_601&lt;&gt;712&lt;&gt;LN'!D4914=#REF!,"","C")</f>
        <v>#REF!</v>
      </c>
      <c r="E4913" s="7" t="e">
        <f>IF('Migration_601&lt;&gt;712&lt;&gt;LN'!E4914=#REF!,"","D")</f>
        <v>#REF!</v>
      </c>
      <c r="F4913" s="7" t="e">
        <f>IF('Migration_601&lt;&gt;712&lt;&gt;LN'!F4914=#REF!,"","E")</f>
        <v>#REF!</v>
      </c>
      <c r="G4913" s="7" t="e">
        <f>IF('Migration_601&lt;&gt;712&lt;&gt;LN'!L4914=#REF!,"","F")</f>
        <v>#REF!</v>
      </c>
      <c r="H4913" s="7" t="e">
        <f>IF('Migration_601&lt;&gt;712&lt;&gt;LN'!M4914=#REF!,"","G")</f>
        <v>#REF!</v>
      </c>
      <c r="I4913" s="7" t="e">
        <f>IF('Migration_601&lt;&gt;712&lt;&gt;LN'!N4914=#REF!,"","H")</f>
        <v>#REF!</v>
      </c>
      <c r="J4913" s="7" t="e">
        <f>IF('Migration_601&lt;&gt;712&lt;&gt;LN'!O4914=#REF!,"","I")</f>
        <v>#REF!</v>
      </c>
      <c r="K4913" s="7" t="e">
        <f>IF('Migration_601&lt;&gt;712&lt;&gt;LN'!P4914=#REF!,"","J")</f>
        <v>#REF!</v>
      </c>
      <c r="L4913" s="7"/>
      <c r="M4913" s="7" t="e">
        <f>IF('Migration_601&lt;&gt;712&lt;&gt;LN'!R4914=#REF!,"","L")</f>
        <v>#REF!</v>
      </c>
      <c r="N4913" s="7" t="e">
        <f>IF('Migration_601&lt;&gt;712&lt;&gt;LN'!S4914=#REF!,"","M")</f>
        <v>#REF!</v>
      </c>
      <c r="O4913" s="7" t="e">
        <f>IF('Migration_601&lt;&gt;712&lt;&gt;LN'!T4914=#REF!,"","N")</f>
        <v>#REF!</v>
      </c>
      <c r="P4913" s="5" t="e">
        <f t="shared" si="152"/>
        <v>#REF!</v>
      </c>
      <c r="Q4913" s="4" t="e">
        <f t="shared" si="153"/>
        <v>#REF!</v>
      </c>
    </row>
    <row r="4914" spans="1:17" x14ac:dyDescent="0.2">
      <c r="A4914" s="3">
        <v>4912</v>
      </c>
      <c r="B4914" s="7" t="e">
        <f>IF('Migration_601&lt;&gt;712&lt;&gt;LN'!A4915=#REF!,"","A")</f>
        <v>#REF!</v>
      </c>
      <c r="C4914" s="7" t="e">
        <f>IF('Migration_601&lt;&gt;712&lt;&gt;LN'!C4915=#REF!,"","B")</f>
        <v>#REF!</v>
      </c>
      <c r="D4914" s="7" t="e">
        <f>IF('Migration_601&lt;&gt;712&lt;&gt;LN'!D4915=#REF!,"","C")</f>
        <v>#REF!</v>
      </c>
      <c r="E4914" s="7" t="e">
        <f>IF('Migration_601&lt;&gt;712&lt;&gt;LN'!E4915=#REF!,"","D")</f>
        <v>#REF!</v>
      </c>
      <c r="F4914" s="7" t="e">
        <f>IF('Migration_601&lt;&gt;712&lt;&gt;LN'!F4915=#REF!,"","E")</f>
        <v>#REF!</v>
      </c>
      <c r="G4914" s="7" t="e">
        <f>IF('Migration_601&lt;&gt;712&lt;&gt;LN'!L4915=#REF!,"","F")</f>
        <v>#REF!</v>
      </c>
      <c r="H4914" s="7" t="e">
        <f>IF('Migration_601&lt;&gt;712&lt;&gt;LN'!M4915=#REF!,"","G")</f>
        <v>#REF!</v>
      </c>
      <c r="I4914" s="7" t="e">
        <f>IF('Migration_601&lt;&gt;712&lt;&gt;LN'!N4915=#REF!,"","H")</f>
        <v>#REF!</v>
      </c>
      <c r="J4914" s="7" t="e">
        <f>IF('Migration_601&lt;&gt;712&lt;&gt;LN'!O4915=#REF!,"","I")</f>
        <v>#REF!</v>
      </c>
      <c r="K4914" s="7" t="e">
        <f>IF('Migration_601&lt;&gt;712&lt;&gt;LN'!P4915=#REF!,"","J")</f>
        <v>#REF!</v>
      </c>
      <c r="L4914" s="7"/>
      <c r="M4914" s="7" t="e">
        <f>IF('Migration_601&lt;&gt;712&lt;&gt;LN'!R4915=#REF!,"","L")</f>
        <v>#REF!</v>
      </c>
      <c r="N4914" s="7" t="e">
        <f>IF('Migration_601&lt;&gt;712&lt;&gt;LN'!S4915=#REF!,"","M")</f>
        <v>#REF!</v>
      </c>
      <c r="O4914" s="7" t="e">
        <f>IF('Migration_601&lt;&gt;712&lt;&gt;LN'!T4915=#REF!,"","N")</f>
        <v>#REF!</v>
      </c>
      <c r="P4914" s="5" t="e">
        <f t="shared" si="152"/>
        <v>#REF!</v>
      </c>
      <c r="Q4914" s="4" t="e">
        <f t="shared" si="153"/>
        <v>#REF!</v>
      </c>
    </row>
    <row r="4915" spans="1:17" x14ac:dyDescent="0.2">
      <c r="A4915" s="3">
        <v>4913</v>
      </c>
      <c r="B4915" s="7" t="e">
        <f>IF('Migration_601&lt;&gt;712&lt;&gt;LN'!A4916=#REF!,"","A")</f>
        <v>#REF!</v>
      </c>
      <c r="C4915" s="7" t="e">
        <f>IF('Migration_601&lt;&gt;712&lt;&gt;LN'!C4916=#REF!,"","B")</f>
        <v>#REF!</v>
      </c>
      <c r="D4915" s="7" t="e">
        <f>IF('Migration_601&lt;&gt;712&lt;&gt;LN'!D4916=#REF!,"","C")</f>
        <v>#REF!</v>
      </c>
      <c r="E4915" s="7" t="e">
        <f>IF('Migration_601&lt;&gt;712&lt;&gt;LN'!E4916=#REF!,"","D")</f>
        <v>#REF!</v>
      </c>
      <c r="F4915" s="7" t="e">
        <f>IF('Migration_601&lt;&gt;712&lt;&gt;LN'!F4916=#REF!,"","E")</f>
        <v>#REF!</v>
      </c>
      <c r="G4915" s="7" t="e">
        <f>IF('Migration_601&lt;&gt;712&lt;&gt;LN'!L4916=#REF!,"","F")</f>
        <v>#REF!</v>
      </c>
      <c r="H4915" s="7" t="e">
        <f>IF('Migration_601&lt;&gt;712&lt;&gt;LN'!M4916=#REF!,"","G")</f>
        <v>#REF!</v>
      </c>
      <c r="I4915" s="7" t="e">
        <f>IF('Migration_601&lt;&gt;712&lt;&gt;LN'!N4916=#REF!,"","H")</f>
        <v>#REF!</v>
      </c>
      <c r="J4915" s="7" t="e">
        <f>IF('Migration_601&lt;&gt;712&lt;&gt;LN'!O4916=#REF!,"","I")</f>
        <v>#REF!</v>
      </c>
      <c r="K4915" s="7" t="e">
        <f>IF('Migration_601&lt;&gt;712&lt;&gt;LN'!P4916=#REF!,"","J")</f>
        <v>#REF!</v>
      </c>
      <c r="L4915" s="7"/>
      <c r="M4915" s="7" t="e">
        <f>IF('Migration_601&lt;&gt;712&lt;&gt;LN'!R4916=#REF!,"","L")</f>
        <v>#REF!</v>
      </c>
      <c r="N4915" s="7" t="e">
        <f>IF('Migration_601&lt;&gt;712&lt;&gt;LN'!S4916=#REF!,"","M")</f>
        <v>#REF!</v>
      </c>
      <c r="O4915" s="7" t="e">
        <f>IF('Migration_601&lt;&gt;712&lt;&gt;LN'!T4916=#REF!,"","N")</f>
        <v>#REF!</v>
      </c>
      <c r="P4915" s="5" t="e">
        <f t="shared" si="152"/>
        <v>#REF!</v>
      </c>
      <c r="Q4915" s="4" t="e">
        <f t="shared" si="153"/>
        <v>#REF!</v>
      </c>
    </row>
    <row r="4916" spans="1:17" x14ac:dyDescent="0.2">
      <c r="A4916" s="3">
        <v>4914</v>
      </c>
      <c r="B4916" s="7" t="e">
        <f>IF('Migration_601&lt;&gt;712&lt;&gt;LN'!A4917=#REF!,"","A")</f>
        <v>#REF!</v>
      </c>
      <c r="C4916" s="7" t="e">
        <f>IF('Migration_601&lt;&gt;712&lt;&gt;LN'!C4917=#REF!,"","B")</f>
        <v>#REF!</v>
      </c>
      <c r="D4916" s="7" t="e">
        <f>IF('Migration_601&lt;&gt;712&lt;&gt;LN'!D4917=#REF!,"","C")</f>
        <v>#REF!</v>
      </c>
      <c r="E4916" s="7" t="e">
        <f>IF('Migration_601&lt;&gt;712&lt;&gt;LN'!E4917=#REF!,"","D")</f>
        <v>#REF!</v>
      </c>
      <c r="F4916" s="7" t="e">
        <f>IF('Migration_601&lt;&gt;712&lt;&gt;LN'!F4917=#REF!,"","E")</f>
        <v>#REF!</v>
      </c>
      <c r="G4916" s="7" t="e">
        <f>IF('Migration_601&lt;&gt;712&lt;&gt;LN'!L4917=#REF!,"","F")</f>
        <v>#REF!</v>
      </c>
      <c r="H4916" s="7" t="e">
        <f>IF('Migration_601&lt;&gt;712&lt;&gt;LN'!M4917=#REF!,"","G")</f>
        <v>#REF!</v>
      </c>
      <c r="I4916" s="7" t="e">
        <f>IF('Migration_601&lt;&gt;712&lt;&gt;LN'!N4917=#REF!,"","H")</f>
        <v>#REF!</v>
      </c>
      <c r="J4916" s="7" t="e">
        <f>IF('Migration_601&lt;&gt;712&lt;&gt;LN'!O4917=#REF!,"","I")</f>
        <v>#REF!</v>
      </c>
      <c r="K4916" s="7" t="e">
        <f>IF('Migration_601&lt;&gt;712&lt;&gt;LN'!P4917=#REF!,"","J")</f>
        <v>#REF!</v>
      </c>
      <c r="L4916" s="7"/>
      <c r="M4916" s="7" t="e">
        <f>IF('Migration_601&lt;&gt;712&lt;&gt;LN'!R4917=#REF!,"","L")</f>
        <v>#REF!</v>
      </c>
      <c r="N4916" s="7" t="e">
        <f>IF('Migration_601&lt;&gt;712&lt;&gt;LN'!S4917=#REF!,"","M")</f>
        <v>#REF!</v>
      </c>
      <c r="O4916" s="7" t="e">
        <f>IF('Migration_601&lt;&gt;712&lt;&gt;LN'!T4917=#REF!,"","N")</f>
        <v>#REF!</v>
      </c>
      <c r="P4916" s="5" t="e">
        <f t="shared" si="152"/>
        <v>#REF!</v>
      </c>
      <c r="Q4916" s="4" t="e">
        <f t="shared" si="153"/>
        <v>#REF!</v>
      </c>
    </row>
    <row r="4917" spans="1:17" x14ac:dyDescent="0.2">
      <c r="A4917" s="3">
        <v>4915</v>
      </c>
      <c r="B4917" s="7" t="e">
        <f>IF('Migration_601&lt;&gt;712&lt;&gt;LN'!A4918=#REF!,"","A")</f>
        <v>#REF!</v>
      </c>
      <c r="C4917" s="7" t="e">
        <f>IF('Migration_601&lt;&gt;712&lt;&gt;LN'!C4918=#REF!,"","B")</f>
        <v>#REF!</v>
      </c>
      <c r="D4917" s="7" t="e">
        <f>IF('Migration_601&lt;&gt;712&lt;&gt;LN'!D4918=#REF!,"","C")</f>
        <v>#REF!</v>
      </c>
      <c r="E4917" s="7" t="e">
        <f>IF('Migration_601&lt;&gt;712&lt;&gt;LN'!E4918=#REF!,"","D")</f>
        <v>#REF!</v>
      </c>
      <c r="F4917" s="7" t="e">
        <f>IF('Migration_601&lt;&gt;712&lt;&gt;LN'!F4918=#REF!,"","E")</f>
        <v>#REF!</v>
      </c>
      <c r="G4917" s="7" t="e">
        <f>IF('Migration_601&lt;&gt;712&lt;&gt;LN'!L4918=#REF!,"","F")</f>
        <v>#REF!</v>
      </c>
      <c r="H4917" s="7" t="e">
        <f>IF('Migration_601&lt;&gt;712&lt;&gt;LN'!M4918=#REF!,"","G")</f>
        <v>#REF!</v>
      </c>
      <c r="I4917" s="7" t="e">
        <f>IF('Migration_601&lt;&gt;712&lt;&gt;LN'!N4918=#REF!,"","H")</f>
        <v>#REF!</v>
      </c>
      <c r="J4917" s="7" t="e">
        <f>IF('Migration_601&lt;&gt;712&lt;&gt;LN'!O4918=#REF!,"","I")</f>
        <v>#REF!</v>
      </c>
      <c r="K4917" s="7" t="e">
        <f>IF('Migration_601&lt;&gt;712&lt;&gt;LN'!P4918=#REF!,"","J")</f>
        <v>#REF!</v>
      </c>
      <c r="L4917" s="7"/>
      <c r="M4917" s="7" t="e">
        <f>IF('Migration_601&lt;&gt;712&lt;&gt;LN'!R4918=#REF!,"","L")</f>
        <v>#REF!</v>
      </c>
      <c r="N4917" s="7" t="e">
        <f>IF('Migration_601&lt;&gt;712&lt;&gt;LN'!S4918=#REF!,"","M")</f>
        <v>#REF!</v>
      </c>
      <c r="O4917" s="7" t="e">
        <f>IF('Migration_601&lt;&gt;712&lt;&gt;LN'!T4918=#REF!,"","N")</f>
        <v>#REF!</v>
      </c>
      <c r="P4917" s="5" t="e">
        <f t="shared" si="152"/>
        <v>#REF!</v>
      </c>
      <c r="Q4917" s="4" t="e">
        <f t="shared" si="153"/>
        <v>#REF!</v>
      </c>
    </row>
    <row r="4918" spans="1:17" x14ac:dyDescent="0.2">
      <c r="A4918" s="3">
        <v>4916</v>
      </c>
      <c r="B4918" s="7" t="e">
        <f>IF('Migration_601&lt;&gt;712&lt;&gt;LN'!A4919=#REF!,"","A")</f>
        <v>#REF!</v>
      </c>
      <c r="C4918" s="7" t="e">
        <f>IF('Migration_601&lt;&gt;712&lt;&gt;LN'!C4919=#REF!,"","B")</f>
        <v>#REF!</v>
      </c>
      <c r="D4918" s="7" t="e">
        <f>IF('Migration_601&lt;&gt;712&lt;&gt;LN'!D4919=#REF!,"","C")</f>
        <v>#REF!</v>
      </c>
      <c r="E4918" s="7" t="e">
        <f>IF('Migration_601&lt;&gt;712&lt;&gt;LN'!E4919=#REF!,"","D")</f>
        <v>#REF!</v>
      </c>
      <c r="F4918" s="7" t="e">
        <f>IF('Migration_601&lt;&gt;712&lt;&gt;LN'!F4919=#REF!,"","E")</f>
        <v>#REF!</v>
      </c>
      <c r="G4918" s="7" t="e">
        <f>IF('Migration_601&lt;&gt;712&lt;&gt;LN'!L4919=#REF!,"","F")</f>
        <v>#REF!</v>
      </c>
      <c r="H4918" s="7" t="e">
        <f>IF('Migration_601&lt;&gt;712&lt;&gt;LN'!M4919=#REF!,"","G")</f>
        <v>#REF!</v>
      </c>
      <c r="I4918" s="7" t="e">
        <f>IF('Migration_601&lt;&gt;712&lt;&gt;LN'!N4919=#REF!,"","H")</f>
        <v>#REF!</v>
      </c>
      <c r="J4918" s="7" t="e">
        <f>IF('Migration_601&lt;&gt;712&lt;&gt;LN'!O4919=#REF!,"","I")</f>
        <v>#REF!</v>
      </c>
      <c r="K4918" s="7" t="e">
        <f>IF('Migration_601&lt;&gt;712&lt;&gt;LN'!P4919=#REF!,"","J")</f>
        <v>#REF!</v>
      </c>
      <c r="L4918" s="7"/>
      <c r="M4918" s="7" t="e">
        <f>IF('Migration_601&lt;&gt;712&lt;&gt;LN'!R4919=#REF!,"","L")</f>
        <v>#REF!</v>
      </c>
      <c r="N4918" s="7" t="e">
        <f>IF('Migration_601&lt;&gt;712&lt;&gt;LN'!S4919=#REF!,"","M")</f>
        <v>#REF!</v>
      </c>
      <c r="O4918" s="7" t="e">
        <f>IF('Migration_601&lt;&gt;712&lt;&gt;LN'!T4919=#REF!,"","N")</f>
        <v>#REF!</v>
      </c>
      <c r="P4918" s="5" t="e">
        <f t="shared" si="152"/>
        <v>#REF!</v>
      </c>
      <c r="Q4918" s="4" t="e">
        <f t="shared" si="153"/>
        <v>#REF!</v>
      </c>
    </row>
    <row r="4919" spans="1:17" x14ac:dyDescent="0.2">
      <c r="A4919" s="3">
        <v>4917</v>
      </c>
      <c r="B4919" s="7" t="e">
        <f>IF('Migration_601&lt;&gt;712&lt;&gt;LN'!A4920=#REF!,"","A")</f>
        <v>#REF!</v>
      </c>
      <c r="C4919" s="7" t="e">
        <f>IF('Migration_601&lt;&gt;712&lt;&gt;LN'!C4920=#REF!,"","B")</f>
        <v>#REF!</v>
      </c>
      <c r="D4919" s="7" t="e">
        <f>IF('Migration_601&lt;&gt;712&lt;&gt;LN'!D4920=#REF!,"","C")</f>
        <v>#REF!</v>
      </c>
      <c r="E4919" s="7" t="e">
        <f>IF('Migration_601&lt;&gt;712&lt;&gt;LN'!E4920=#REF!,"","D")</f>
        <v>#REF!</v>
      </c>
      <c r="F4919" s="7" t="e">
        <f>IF('Migration_601&lt;&gt;712&lt;&gt;LN'!F4920=#REF!,"","E")</f>
        <v>#REF!</v>
      </c>
      <c r="G4919" s="7" t="e">
        <f>IF('Migration_601&lt;&gt;712&lt;&gt;LN'!L4920=#REF!,"","F")</f>
        <v>#REF!</v>
      </c>
      <c r="H4919" s="7" t="e">
        <f>IF('Migration_601&lt;&gt;712&lt;&gt;LN'!M4920=#REF!,"","G")</f>
        <v>#REF!</v>
      </c>
      <c r="I4919" s="7" t="e">
        <f>IF('Migration_601&lt;&gt;712&lt;&gt;LN'!N4920=#REF!,"","H")</f>
        <v>#REF!</v>
      </c>
      <c r="J4919" s="7" t="e">
        <f>IF('Migration_601&lt;&gt;712&lt;&gt;LN'!O4920=#REF!,"","I")</f>
        <v>#REF!</v>
      </c>
      <c r="K4919" s="7" t="e">
        <f>IF('Migration_601&lt;&gt;712&lt;&gt;LN'!P4920=#REF!,"","J")</f>
        <v>#REF!</v>
      </c>
      <c r="L4919" s="7"/>
      <c r="M4919" s="7" t="e">
        <f>IF('Migration_601&lt;&gt;712&lt;&gt;LN'!R4920=#REF!,"","L")</f>
        <v>#REF!</v>
      </c>
      <c r="N4919" s="7" t="e">
        <f>IF('Migration_601&lt;&gt;712&lt;&gt;LN'!S4920=#REF!,"","M")</f>
        <v>#REF!</v>
      </c>
      <c r="O4919" s="7" t="e">
        <f>IF('Migration_601&lt;&gt;712&lt;&gt;LN'!T4920=#REF!,"","N")</f>
        <v>#REF!</v>
      </c>
      <c r="P4919" s="5" t="e">
        <f t="shared" si="152"/>
        <v>#REF!</v>
      </c>
      <c r="Q4919" s="4" t="e">
        <f t="shared" si="153"/>
        <v>#REF!</v>
      </c>
    </row>
    <row r="4920" spans="1:17" x14ac:dyDescent="0.2">
      <c r="A4920" s="3">
        <v>4918</v>
      </c>
      <c r="B4920" s="7" t="e">
        <f>IF('Migration_601&lt;&gt;712&lt;&gt;LN'!A4921=#REF!,"","A")</f>
        <v>#REF!</v>
      </c>
      <c r="C4920" s="7" t="e">
        <f>IF('Migration_601&lt;&gt;712&lt;&gt;LN'!C4921=#REF!,"","B")</f>
        <v>#REF!</v>
      </c>
      <c r="D4920" s="7" t="e">
        <f>IF('Migration_601&lt;&gt;712&lt;&gt;LN'!D4921=#REF!,"","C")</f>
        <v>#REF!</v>
      </c>
      <c r="E4920" s="7" t="e">
        <f>IF('Migration_601&lt;&gt;712&lt;&gt;LN'!E4921=#REF!,"","D")</f>
        <v>#REF!</v>
      </c>
      <c r="F4920" s="7" t="e">
        <f>IF('Migration_601&lt;&gt;712&lt;&gt;LN'!F4921=#REF!,"","E")</f>
        <v>#REF!</v>
      </c>
      <c r="G4920" s="7" t="e">
        <f>IF('Migration_601&lt;&gt;712&lt;&gt;LN'!L4921=#REF!,"","F")</f>
        <v>#REF!</v>
      </c>
      <c r="H4920" s="7" t="e">
        <f>IF('Migration_601&lt;&gt;712&lt;&gt;LN'!M4921=#REF!,"","G")</f>
        <v>#REF!</v>
      </c>
      <c r="I4920" s="7" t="e">
        <f>IF('Migration_601&lt;&gt;712&lt;&gt;LN'!N4921=#REF!,"","H")</f>
        <v>#REF!</v>
      </c>
      <c r="J4920" s="7" t="e">
        <f>IF('Migration_601&lt;&gt;712&lt;&gt;LN'!O4921=#REF!,"","I")</f>
        <v>#REF!</v>
      </c>
      <c r="K4920" s="7" t="e">
        <f>IF('Migration_601&lt;&gt;712&lt;&gt;LN'!P4921=#REF!,"","J")</f>
        <v>#REF!</v>
      </c>
      <c r="L4920" s="7"/>
      <c r="M4920" s="7" t="e">
        <f>IF('Migration_601&lt;&gt;712&lt;&gt;LN'!R4921=#REF!,"","L")</f>
        <v>#REF!</v>
      </c>
      <c r="N4920" s="7" t="e">
        <f>IF('Migration_601&lt;&gt;712&lt;&gt;LN'!S4921=#REF!,"","M")</f>
        <v>#REF!</v>
      </c>
      <c r="O4920" s="7" t="e">
        <f>IF('Migration_601&lt;&gt;712&lt;&gt;LN'!T4921=#REF!,"","N")</f>
        <v>#REF!</v>
      </c>
      <c r="P4920" s="5" t="e">
        <f t="shared" si="152"/>
        <v>#REF!</v>
      </c>
      <c r="Q4920" s="4" t="e">
        <f t="shared" si="153"/>
        <v>#REF!</v>
      </c>
    </row>
    <row r="4921" spans="1:17" x14ac:dyDescent="0.2">
      <c r="A4921" s="3">
        <v>4919</v>
      </c>
      <c r="B4921" s="7" t="e">
        <f>IF('Migration_601&lt;&gt;712&lt;&gt;LN'!A4922=#REF!,"","A")</f>
        <v>#REF!</v>
      </c>
      <c r="C4921" s="7" t="e">
        <f>IF('Migration_601&lt;&gt;712&lt;&gt;LN'!C4922=#REF!,"","B")</f>
        <v>#REF!</v>
      </c>
      <c r="D4921" s="7" t="e">
        <f>IF('Migration_601&lt;&gt;712&lt;&gt;LN'!D4922=#REF!,"","C")</f>
        <v>#REF!</v>
      </c>
      <c r="E4921" s="7" t="e">
        <f>IF('Migration_601&lt;&gt;712&lt;&gt;LN'!E4922=#REF!,"","D")</f>
        <v>#REF!</v>
      </c>
      <c r="F4921" s="7" t="e">
        <f>IF('Migration_601&lt;&gt;712&lt;&gt;LN'!F4922=#REF!,"","E")</f>
        <v>#REF!</v>
      </c>
      <c r="G4921" s="7" t="e">
        <f>IF('Migration_601&lt;&gt;712&lt;&gt;LN'!L4922=#REF!,"","F")</f>
        <v>#REF!</v>
      </c>
      <c r="H4921" s="7" t="e">
        <f>IF('Migration_601&lt;&gt;712&lt;&gt;LN'!M4922=#REF!,"","G")</f>
        <v>#REF!</v>
      </c>
      <c r="I4921" s="7" t="e">
        <f>IF('Migration_601&lt;&gt;712&lt;&gt;LN'!N4922=#REF!,"","H")</f>
        <v>#REF!</v>
      </c>
      <c r="J4921" s="7" t="e">
        <f>IF('Migration_601&lt;&gt;712&lt;&gt;LN'!O4922=#REF!,"","I")</f>
        <v>#REF!</v>
      </c>
      <c r="K4921" s="7" t="e">
        <f>IF('Migration_601&lt;&gt;712&lt;&gt;LN'!P4922=#REF!,"","J")</f>
        <v>#REF!</v>
      </c>
      <c r="L4921" s="7"/>
      <c r="M4921" s="7" t="e">
        <f>IF('Migration_601&lt;&gt;712&lt;&gt;LN'!R4922=#REF!,"","L")</f>
        <v>#REF!</v>
      </c>
      <c r="N4921" s="7" t="e">
        <f>IF('Migration_601&lt;&gt;712&lt;&gt;LN'!S4922=#REF!,"","M")</f>
        <v>#REF!</v>
      </c>
      <c r="O4921" s="7" t="e">
        <f>IF('Migration_601&lt;&gt;712&lt;&gt;LN'!T4922=#REF!,"","N")</f>
        <v>#REF!</v>
      </c>
      <c r="P4921" s="5" t="e">
        <f t="shared" si="152"/>
        <v>#REF!</v>
      </c>
      <c r="Q4921" s="4" t="e">
        <f t="shared" si="153"/>
        <v>#REF!</v>
      </c>
    </row>
    <row r="4922" spans="1:17" x14ac:dyDescent="0.2">
      <c r="A4922" s="3">
        <v>4920</v>
      </c>
      <c r="B4922" s="7" t="e">
        <f>IF('Migration_601&lt;&gt;712&lt;&gt;LN'!A4923=#REF!,"","A")</f>
        <v>#REF!</v>
      </c>
      <c r="C4922" s="7" t="e">
        <f>IF('Migration_601&lt;&gt;712&lt;&gt;LN'!C4923=#REF!,"","B")</f>
        <v>#REF!</v>
      </c>
      <c r="D4922" s="7" t="e">
        <f>IF('Migration_601&lt;&gt;712&lt;&gt;LN'!D4923=#REF!,"","C")</f>
        <v>#REF!</v>
      </c>
      <c r="E4922" s="7" t="e">
        <f>IF('Migration_601&lt;&gt;712&lt;&gt;LN'!E4923=#REF!,"","D")</f>
        <v>#REF!</v>
      </c>
      <c r="F4922" s="7" t="e">
        <f>IF('Migration_601&lt;&gt;712&lt;&gt;LN'!F4923=#REF!,"","E")</f>
        <v>#REF!</v>
      </c>
      <c r="G4922" s="7" t="e">
        <f>IF('Migration_601&lt;&gt;712&lt;&gt;LN'!L4923=#REF!,"","F")</f>
        <v>#REF!</v>
      </c>
      <c r="H4922" s="7" t="e">
        <f>IF('Migration_601&lt;&gt;712&lt;&gt;LN'!M4923=#REF!,"","G")</f>
        <v>#REF!</v>
      </c>
      <c r="I4922" s="7" t="e">
        <f>IF('Migration_601&lt;&gt;712&lt;&gt;LN'!N4923=#REF!,"","H")</f>
        <v>#REF!</v>
      </c>
      <c r="J4922" s="7" t="e">
        <f>IF('Migration_601&lt;&gt;712&lt;&gt;LN'!O4923=#REF!,"","I")</f>
        <v>#REF!</v>
      </c>
      <c r="K4922" s="7" t="e">
        <f>IF('Migration_601&lt;&gt;712&lt;&gt;LN'!P4923=#REF!,"","J")</f>
        <v>#REF!</v>
      </c>
      <c r="L4922" s="7"/>
      <c r="M4922" s="7" t="e">
        <f>IF('Migration_601&lt;&gt;712&lt;&gt;LN'!R4923=#REF!,"","L")</f>
        <v>#REF!</v>
      </c>
      <c r="N4922" s="7" t="e">
        <f>IF('Migration_601&lt;&gt;712&lt;&gt;LN'!S4923=#REF!,"","M")</f>
        <v>#REF!</v>
      </c>
      <c r="O4922" s="7" t="e">
        <f>IF('Migration_601&lt;&gt;712&lt;&gt;LN'!T4923=#REF!,"","N")</f>
        <v>#REF!</v>
      </c>
      <c r="P4922" s="5" t="e">
        <f t="shared" si="152"/>
        <v>#REF!</v>
      </c>
      <c r="Q4922" s="4" t="e">
        <f t="shared" si="153"/>
        <v>#REF!</v>
      </c>
    </row>
    <row r="4923" spans="1:17" x14ac:dyDescent="0.2">
      <c r="A4923" s="3">
        <v>4921</v>
      </c>
      <c r="B4923" s="7" t="e">
        <f>IF('Migration_601&lt;&gt;712&lt;&gt;LN'!A4924=#REF!,"","A")</f>
        <v>#REF!</v>
      </c>
      <c r="C4923" s="7" t="e">
        <f>IF('Migration_601&lt;&gt;712&lt;&gt;LN'!C4924=#REF!,"","B")</f>
        <v>#REF!</v>
      </c>
      <c r="D4923" s="7" t="e">
        <f>IF('Migration_601&lt;&gt;712&lt;&gt;LN'!D4924=#REF!,"","C")</f>
        <v>#REF!</v>
      </c>
      <c r="E4923" s="7" t="e">
        <f>IF('Migration_601&lt;&gt;712&lt;&gt;LN'!E4924=#REF!,"","D")</f>
        <v>#REF!</v>
      </c>
      <c r="F4923" s="7" t="e">
        <f>IF('Migration_601&lt;&gt;712&lt;&gt;LN'!F4924=#REF!,"","E")</f>
        <v>#REF!</v>
      </c>
      <c r="G4923" s="7" t="e">
        <f>IF('Migration_601&lt;&gt;712&lt;&gt;LN'!L4924=#REF!,"","F")</f>
        <v>#REF!</v>
      </c>
      <c r="H4923" s="7" t="e">
        <f>IF('Migration_601&lt;&gt;712&lt;&gt;LN'!M4924=#REF!,"","G")</f>
        <v>#REF!</v>
      </c>
      <c r="I4923" s="7" t="e">
        <f>IF('Migration_601&lt;&gt;712&lt;&gt;LN'!N4924=#REF!,"","H")</f>
        <v>#REF!</v>
      </c>
      <c r="J4923" s="7" t="e">
        <f>IF('Migration_601&lt;&gt;712&lt;&gt;LN'!O4924=#REF!,"","I")</f>
        <v>#REF!</v>
      </c>
      <c r="K4923" s="7" t="e">
        <f>IF('Migration_601&lt;&gt;712&lt;&gt;LN'!P4924=#REF!,"","J")</f>
        <v>#REF!</v>
      </c>
      <c r="L4923" s="7"/>
      <c r="M4923" s="7" t="e">
        <f>IF('Migration_601&lt;&gt;712&lt;&gt;LN'!R4924=#REF!,"","L")</f>
        <v>#REF!</v>
      </c>
      <c r="N4923" s="7" t="e">
        <f>IF('Migration_601&lt;&gt;712&lt;&gt;LN'!S4924=#REF!,"","M")</f>
        <v>#REF!</v>
      </c>
      <c r="O4923" s="7" t="e">
        <f>IF('Migration_601&lt;&gt;712&lt;&gt;LN'!T4924=#REF!,"","N")</f>
        <v>#REF!</v>
      </c>
      <c r="P4923" s="5" t="e">
        <f t="shared" si="152"/>
        <v>#REF!</v>
      </c>
      <c r="Q4923" s="4" t="e">
        <f t="shared" si="153"/>
        <v>#REF!</v>
      </c>
    </row>
    <row r="4924" spans="1:17" x14ac:dyDescent="0.2">
      <c r="A4924" s="3">
        <v>4922</v>
      </c>
      <c r="B4924" s="7" t="e">
        <f>IF('Migration_601&lt;&gt;712&lt;&gt;LN'!A4925=#REF!,"","A")</f>
        <v>#REF!</v>
      </c>
      <c r="C4924" s="7" t="e">
        <f>IF('Migration_601&lt;&gt;712&lt;&gt;LN'!C4925=#REF!,"","B")</f>
        <v>#REF!</v>
      </c>
      <c r="D4924" s="7" t="e">
        <f>IF('Migration_601&lt;&gt;712&lt;&gt;LN'!D4925=#REF!,"","C")</f>
        <v>#REF!</v>
      </c>
      <c r="E4924" s="7" t="e">
        <f>IF('Migration_601&lt;&gt;712&lt;&gt;LN'!E4925=#REF!,"","D")</f>
        <v>#REF!</v>
      </c>
      <c r="F4924" s="7" t="e">
        <f>IF('Migration_601&lt;&gt;712&lt;&gt;LN'!F4925=#REF!,"","E")</f>
        <v>#REF!</v>
      </c>
      <c r="G4924" s="7" t="e">
        <f>IF('Migration_601&lt;&gt;712&lt;&gt;LN'!L4925=#REF!,"","F")</f>
        <v>#REF!</v>
      </c>
      <c r="H4924" s="7" t="e">
        <f>IF('Migration_601&lt;&gt;712&lt;&gt;LN'!M4925=#REF!,"","G")</f>
        <v>#REF!</v>
      </c>
      <c r="I4924" s="7" t="e">
        <f>IF('Migration_601&lt;&gt;712&lt;&gt;LN'!N4925=#REF!,"","H")</f>
        <v>#REF!</v>
      </c>
      <c r="J4924" s="7" t="e">
        <f>IF('Migration_601&lt;&gt;712&lt;&gt;LN'!O4925=#REF!,"","I")</f>
        <v>#REF!</v>
      </c>
      <c r="K4924" s="7" t="e">
        <f>IF('Migration_601&lt;&gt;712&lt;&gt;LN'!P4925=#REF!,"","J")</f>
        <v>#REF!</v>
      </c>
      <c r="L4924" s="7"/>
      <c r="M4924" s="7" t="e">
        <f>IF('Migration_601&lt;&gt;712&lt;&gt;LN'!R4925=#REF!,"","L")</f>
        <v>#REF!</v>
      </c>
      <c r="N4924" s="7" t="e">
        <f>IF('Migration_601&lt;&gt;712&lt;&gt;LN'!S4925=#REF!,"","M")</f>
        <v>#REF!</v>
      </c>
      <c r="O4924" s="7" t="e">
        <f>IF('Migration_601&lt;&gt;712&lt;&gt;LN'!T4925=#REF!,"","N")</f>
        <v>#REF!</v>
      </c>
      <c r="P4924" s="5" t="e">
        <f t="shared" si="152"/>
        <v>#REF!</v>
      </c>
      <c r="Q4924" s="4" t="e">
        <f t="shared" si="153"/>
        <v>#REF!</v>
      </c>
    </row>
    <row r="4925" spans="1:17" x14ac:dyDescent="0.2">
      <c r="A4925" s="3">
        <v>4923</v>
      </c>
      <c r="B4925" s="7" t="e">
        <f>IF('Migration_601&lt;&gt;712&lt;&gt;LN'!A4926=#REF!,"","A")</f>
        <v>#REF!</v>
      </c>
      <c r="C4925" s="7" t="e">
        <f>IF('Migration_601&lt;&gt;712&lt;&gt;LN'!C4926=#REF!,"","B")</f>
        <v>#REF!</v>
      </c>
      <c r="D4925" s="7" t="e">
        <f>IF('Migration_601&lt;&gt;712&lt;&gt;LN'!D4926=#REF!,"","C")</f>
        <v>#REF!</v>
      </c>
      <c r="E4925" s="7" t="e">
        <f>IF('Migration_601&lt;&gt;712&lt;&gt;LN'!E4926=#REF!,"","D")</f>
        <v>#REF!</v>
      </c>
      <c r="F4925" s="7" t="e">
        <f>IF('Migration_601&lt;&gt;712&lt;&gt;LN'!F4926=#REF!,"","E")</f>
        <v>#REF!</v>
      </c>
      <c r="G4925" s="7" t="e">
        <f>IF('Migration_601&lt;&gt;712&lt;&gt;LN'!L4926=#REF!,"","F")</f>
        <v>#REF!</v>
      </c>
      <c r="H4925" s="7" t="e">
        <f>IF('Migration_601&lt;&gt;712&lt;&gt;LN'!M4926=#REF!,"","G")</f>
        <v>#REF!</v>
      </c>
      <c r="I4925" s="7" t="e">
        <f>IF('Migration_601&lt;&gt;712&lt;&gt;LN'!N4926=#REF!,"","H")</f>
        <v>#REF!</v>
      </c>
      <c r="J4925" s="7" t="e">
        <f>IF('Migration_601&lt;&gt;712&lt;&gt;LN'!O4926=#REF!,"","I")</f>
        <v>#REF!</v>
      </c>
      <c r="K4925" s="7" t="e">
        <f>IF('Migration_601&lt;&gt;712&lt;&gt;LN'!P4926=#REF!,"","J")</f>
        <v>#REF!</v>
      </c>
      <c r="L4925" s="7"/>
      <c r="M4925" s="7" t="e">
        <f>IF('Migration_601&lt;&gt;712&lt;&gt;LN'!R4926=#REF!,"","L")</f>
        <v>#REF!</v>
      </c>
      <c r="N4925" s="7" t="e">
        <f>IF('Migration_601&lt;&gt;712&lt;&gt;LN'!S4926=#REF!,"","M")</f>
        <v>#REF!</v>
      </c>
      <c r="O4925" s="7" t="e">
        <f>IF('Migration_601&lt;&gt;712&lt;&gt;LN'!T4926=#REF!,"","N")</f>
        <v>#REF!</v>
      </c>
      <c r="P4925" s="5" t="e">
        <f t="shared" si="152"/>
        <v>#REF!</v>
      </c>
      <c r="Q4925" s="4" t="e">
        <f t="shared" si="153"/>
        <v>#REF!</v>
      </c>
    </row>
    <row r="4926" spans="1:17" x14ac:dyDescent="0.2">
      <c r="A4926" s="3">
        <v>4924</v>
      </c>
      <c r="B4926" s="7" t="e">
        <f>IF('Migration_601&lt;&gt;712&lt;&gt;LN'!A4927=#REF!,"","A")</f>
        <v>#REF!</v>
      </c>
      <c r="C4926" s="7" t="e">
        <f>IF('Migration_601&lt;&gt;712&lt;&gt;LN'!C4927=#REF!,"","B")</f>
        <v>#REF!</v>
      </c>
      <c r="D4926" s="7" t="e">
        <f>IF('Migration_601&lt;&gt;712&lt;&gt;LN'!D4927=#REF!,"","C")</f>
        <v>#REF!</v>
      </c>
      <c r="E4926" s="7" t="e">
        <f>IF('Migration_601&lt;&gt;712&lt;&gt;LN'!E4927=#REF!,"","D")</f>
        <v>#REF!</v>
      </c>
      <c r="F4926" s="7" t="e">
        <f>IF('Migration_601&lt;&gt;712&lt;&gt;LN'!F4927=#REF!,"","E")</f>
        <v>#REF!</v>
      </c>
      <c r="G4926" s="7" t="e">
        <f>IF('Migration_601&lt;&gt;712&lt;&gt;LN'!L4927=#REF!,"","F")</f>
        <v>#REF!</v>
      </c>
      <c r="H4926" s="7" t="e">
        <f>IF('Migration_601&lt;&gt;712&lt;&gt;LN'!M4927=#REF!,"","G")</f>
        <v>#REF!</v>
      </c>
      <c r="I4926" s="7" t="e">
        <f>IF('Migration_601&lt;&gt;712&lt;&gt;LN'!N4927=#REF!,"","H")</f>
        <v>#REF!</v>
      </c>
      <c r="J4926" s="7" t="e">
        <f>IF('Migration_601&lt;&gt;712&lt;&gt;LN'!O4927=#REF!,"","I")</f>
        <v>#REF!</v>
      </c>
      <c r="K4926" s="7" t="e">
        <f>IF('Migration_601&lt;&gt;712&lt;&gt;LN'!P4927=#REF!,"","J")</f>
        <v>#REF!</v>
      </c>
      <c r="L4926" s="7"/>
      <c r="M4926" s="7" t="e">
        <f>IF('Migration_601&lt;&gt;712&lt;&gt;LN'!R4927=#REF!,"","L")</f>
        <v>#REF!</v>
      </c>
      <c r="N4926" s="7" t="e">
        <f>IF('Migration_601&lt;&gt;712&lt;&gt;LN'!S4927=#REF!,"","M")</f>
        <v>#REF!</v>
      </c>
      <c r="O4926" s="7" t="e">
        <f>IF('Migration_601&lt;&gt;712&lt;&gt;LN'!T4927=#REF!,"","N")</f>
        <v>#REF!</v>
      </c>
      <c r="P4926" s="5" t="e">
        <f t="shared" si="152"/>
        <v>#REF!</v>
      </c>
      <c r="Q4926" s="4" t="e">
        <f t="shared" si="153"/>
        <v>#REF!</v>
      </c>
    </row>
    <row r="4927" spans="1:17" x14ac:dyDescent="0.2">
      <c r="A4927" s="3">
        <v>4925</v>
      </c>
      <c r="B4927" s="7" t="e">
        <f>IF('Migration_601&lt;&gt;712&lt;&gt;LN'!A4928=#REF!,"","A")</f>
        <v>#REF!</v>
      </c>
      <c r="C4927" s="7" t="e">
        <f>IF('Migration_601&lt;&gt;712&lt;&gt;LN'!C4928=#REF!,"","B")</f>
        <v>#REF!</v>
      </c>
      <c r="D4927" s="7" t="e">
        <f>IF('Migration_601&lt;&gt;712&lt;&gt;LN'!D4928=#REF!,"","C")</f>
        <v>#REF!</v>
      </c>
      <c r="E4927" s="7" t="e">
        <f>IF('Migration_601&lt;&gt;712&lt;&gt;LN'!E4928=#REF!,"","D")</f>
        <v>#REF!</v>
      </c>
      <c r="F4927" s="7" t="e">
        <f>IF('Migration_601&lt;&gt;712&lt;&gt;LN'!F4928=#REF!,"","E")</f>
        <v>#REF!</v>
      </c>
      <c r="G4927" s="7" t="e">
        <f>IF('Migration_601&lt;&gt;712&lt;&gt;LN'!L4928=#REF!,"","F")</f>
        <v>#REF!</v>
      </c>
      <c r="H4927" s="7" t="e">
        <f>IF('Migration_601&lt;&gt;712&lt;&gt;LN'!M4928=#REF!,"","G")</f>
        <v>#REF!</v>
      </c>
      <c r="I4927" s="7" t="e">
        <f>IF('Migration_601&lt;&gt;712&lt;&gt;LN'!N4928=#REF!,"","H")</f>
        <v>#REF!</v>
      </c>
      <c r="J4927" s="7" t="e">
        <f>IF('Migration_601&lt;&gt;712&lt;&gt;LN'!O4928=#REF!,"","I")</f>
        <v>#REF!</v>
      </c>
      <c r="K4927" s="7" t="e">
        <f>IF('Migration_601&lt;&gt;712&lt;&gt;LN'!P4928=#REF!,"","J")</f>
        <v>#REF!</v>
      </c>
      <c r="L4927" s="7"/>
      <c r="M4927" s="7" t="e">
        <f>IF('Migration_601&lt;&gt;712&lt;&gt;LN'!R4928=#REF!,"","L")</f>
        <v>#REF!</v>
      </c>
      <c r="N4927" s="7" t="e">
        <f>IF('Migration_601&lt;&gt;712&lt;&gt;LN'!S4928=#REF!,"","M")</f>
        <v>#REF!</v>
      </c>
      <c r="O4927" s="7" t="e">
        <f>IF('Migration_601&lt;&gt;712&lt;&gt;LN'!T4928=#REF!,"","N")</f>
        <v>#REF!</v>
      </c>
      <c r="P4927" s="5" t="e">
        <f t="shared" si="152"/>
        <v>#REF!</v>
      </c>
      <c r="Q4927" s="4" t="e">
        <f t="shared" si="153"/>
        <v>#REF!</v>
      </c>
    </row>
    <row r="4928" spans="1:17" x14ac:dyDescent="0.2">
      <c r="A4928" s="3">
        <v>4926</v>
      </c>
      <c r="B4928" s="7" t="e">
        <f>IF('Migration_601&lt;&gt;712&lt;&gt;LN'!A4929=#REF!,"","A")</f>
        <v>#REF!</v>
      </c>
      <c r="C4928" s="7" t="e">
        <f>IF('Migration_601&lt;&gt;712&lt;&gt;LN'!C4929=#REF!,"","B")</f>
        <v>#REF!</v>
      </c>
      <c r="D4928" s="7" t="e">
        <f>IF('Migration_601&lt;&gt;712&lt;&gt;LN'!D4929=#REF!,"","C")</f>
        <v>#REF!</v>
      </c>
      <c r="E4928" s="7" t="e">
        <f>IF('Migration_601&lt;&gt;712&lt;&gt;LN'!E4929=#REF!,"","D")</f>
        <v>#REF!</v>
      </c>
      <c r="F4928" s="7" t="e">
        <f>IF('Migration_601&lt;&gt;712&lt;&gt;LN'!F4929=#REF!,"","E")</f>
        <v>#REF!</v>
      </c>
      <c r="G4928" s="7" t="e">
        <f>IF('Migration_601&lt;&gt;712&lt;&gt;LN'!L4929=#REF!,"","F")</f>
        <v>#REF!</v>
      </c>
      <c r="H4928" s="7" t="e">
        <f>IF('Migration_601&lt;&gt;712&lt;&gt;LN'!M4929=#REF!,"","G")</f>
        <v>#REF!</v>
      </c>
      <c r="I4928" s="7" t="e">
        <f>IF('Migration_601&lt;&gt;712&lt;&gt;LN'!N4929=#REF!,"","H")</f>
        <v>#REF!</v>
      </c>
      <c r="J4928" s="7" t="e">
        <f>IF('Migration_601&lt;&gt;712&lt;&gt;LN'!O4929=#REF!,"","I")</f>
        <v>#REF!</v>
      </c>
      <c r="K4928" s="7" t="e">
        <f>IF('Migration_601&lt;&gt;712&lt;&gt;LN'!P4929=#REF!,"","J")</f>
        <v>#REF!</v>
      </c>
      <c r="L4928" s="7"/>
      <c r="M4928" s="7" t="e">
        <f>IF('Migration_601&lt;&gt;712&lt;&gt;LN'!R4929=#REF!,"","L")</f>
        <v>#REF!</v>
      </c>
      <c r="N4928" s="7" t="e">
        <f>IF('Migration_601&lt;&gt;712&lt;&gt;LN'!S4929=#REF!,"","M")</f>
        <v>#REF!</v>
      </c>
      <c r="O4928" s="7" t="e">
        <f>IF('Migration_601&lt;&gt;712&lt;&gt;LN'!T4929=#REF!,"","N")</f>
        <v>#REF!</v>
      </c>
      <c r="P4928" s="5" t="e">
        <f t="shared" si="152"/>
        <v>#REF!</v>
      </c>
      <c r="Q4928" s="4" t="e">
        <f t="shared" si="153"/>
        <v>#REF!</v>
      </c>
    </row>
    <row r="4929" spans="1:17" x14ac:dyDescent="0.2">
      <c r="A4929" s="3">
        <v>4927</v>
      </c>
      <c r="B4929" s="7" t="e">
        <f>IF('Migration_601&lt;&gt;712&lt;&gt;LN'!A4930=#REF!,"","A")</f>
        <v>#REF!</v>
      </c>
      <c r="C4929" s="7" t="e">
        <f>IF('Migration_601&lt;&gt;712&lt;&gt;LN'!C4930=#REF!,"","B")</f>
        <v>#REF!</v>
      </c>
      <c r="D4929" s="7" t="e">
        <f>IF('Migration_601&lt;&gt;712&lt;&gt;LN'!D4930=#REF!,"","C")</f>
        <v>#REF!</v>
      </c>
      <c r="E4929" s="7" t="e">
        <f>IF('Migration_601&lt;&gt;712&lt;&gt;LN'!E4930=#REF!,"","D")</f>
        <v>#REF!</v>
      </c>
      <c r="F4929" s="7" t="e">
        <f>IF('Migration_601&lt;&gt;712&lt;&gt;LN'!F4930=#REF!,"","E")</f>
        <v>#REF!</v>
      </c>
      <c r="G4929" s="7" t="e">
        <f>IF('Migration_601&lt;&gt;712&lt;&gt;LN'!L4930=#REF!,"","F")</f>
        <v>#REF!</v>
      </c>
      <c r="H4929" s="7" t="e">
        <f>IF('Migration_601&lt;&gt;712&lt;&gt;LN'!M4930=#REF!,"","G")</f>
        <v>#REF!</v>
      </c>
      <c r="I4929" s="7" t="e">
        <f>IF('Migration_601&lt;&gt;712&lt;&gt;LN'!N4930=#REF!,"","H")</f>
        <v>#REF!</v>
      </c>
      <c r="J4929" s="7" t="e">
        <f>IF('Migration_601&lt;&gt;712&lt;&gt;LN'!O4930=#REF!,"","I")</f>
        <v>#REF!</v>
      </c>
      <c r="K4929" s="7" t="e">
        <f>IF('Migration_601&lt;&gt;712&lt;&gt;LN'!P4930=#REF!,"","J")</f>
        <v>#REF!</v>
      </c>
      <c r="L4929" s="7"/>
      <c r="M4929" s="7" t="e">
        <f>IF('Migration_601&lt;&gt;712&lt;&gt;LN'!R4930=#REF!,"","L")</f>
        <v>#REF!</v>
      </c>
      <c r="N4929" s="7" t="e">
        <f>IF('Migration_601&lt;&gt;712&lt;&gt;LN'!S4930=#REF!,"","M")</f>
        <v>#REF!</v>
      </c>
      <c r="O4929" s="7" t="e">
        <f>IF('Migration_601&lt;&gt;712&lt;&gt;LN'!T4930=#REF!,"","N")</f>
        <v>#REF!</v>
      </c>
      <c r="P4929" s="5" t="e">
        <f t="shared" si="152"/>
        <v>#REF!</v>
      </c>
      <c r="Q4929" s="4" t="e">
        <f t="shared" si="153"/>
        <v>#REF!</v>
      </c>
    </row>
    <row r="4930" spans="1:17" x14ac:dyDescent="0.2">
      <c r="A4930" s="3">
        <v>4928</v>
      </c>
      <c r="B4930" s="7" t="e">
        <f>IF('Migration_601&lt;&gt;712&lt;&gt;LN'!A4931=#REF!,"","A")</f>
        <v>#REF!</v>
      </c>
      <c r="C4930" s="7" t="e">
        <f>IF('Migration_601&lt;&gt;712&lt;&gt;LN'!C4931=#REF!,"","B")</f>
        <v>#REF!</v>
      </c>
      <c r="D4930" s="7" t="e">
        <f>IF('Migration_601&lt;&gt;712&lt;&gt;LN'!D4931=#REF!,"","C")</f>
        <v>#REF!</v>
      </c>
      <c r="E4930" s="7" t="e">
        <f>IF('Migration_601&lt;&gt;712&lt;&gt;LN'!E4931=#REF!,"","D")</f>
        <v>#REF!</v>
      </c>
      <c r="F4930" s="7" t="e">
        <f>IF('Migration_601&lt;&gt;712&lt;&gt;LN'!F4931=#REF!,"","E")</f>
        <v>#REF!</v>
      </c>
      <c r="G4930" s="7" t="e">
        <f>IF('Migration_601&lt;&gt;712&lt;&gt;LN'!L4931=#REF!,"","F")</f>
        <v>#REF!</v>
      </c>
      <c r="H4930" s="7" t="e">
        <f>IF('Migration_601&lt;&gt;712&lt;&gt;LN'!M4931=#REF!,"","G")</f>
        <v>#REF!</v>
      </c>
      <c r="I4930" s="7" t="e">
        <f>IF('Migration_601&lt;&gt;712&lt;&gt;LN'!N4931=#REF!,"","H")</f>
        <v>#REF!</v>
      </c>
      <c r="J4930" s="7" t="e">
        <f>IF('Migration_601&lt;&gt;712&lt;&gt;LN'!O4931=#REF!,"","I")</f>
        <v>#REF!</v>
      </c>
      <c r="K4930" s="7" t="e">
        <f>IF('Migration_601&lt;&gt;712&lt;&gt;LN'!P4931=#REF!,"","J")</f>
        <v>#REF!</v>
      </c>
      <c r="L4930" s="7"/>
      <c r="M4930" s="7" t="e">
        <f>IF('Migration_601&lt;&gt;712&lt;&gt;LN'!R4931=#REF!,"","L")</f>
        <v>#REF!</v>
      </c>
      <c r="N4930" s="7" t="e">
        <f>IF('Migration_601&lt;&gt;712&lt;&gt;LN'!S4931=#REF!,"","M")</f>
        <v>#REF!</v>
      </c>
      <c r="O4930" s="7" t="e">
        <f>IF('Migration_601&lt;&gt;712&lt;&gt;LN'!T4931=#REF!,"","N")</f>
        <v>#REF!</v>
      </c>
      <c r="P4930" s="5" t="e">
        <f t="shared" si="152"/>
        <v>#REF!</v>
      </c>
      <c r="Q4930" s="4" t="e">
        <f t="shared" si="153"/>
        <v>#REF!</v>
      </c>
    </row>
    <row r="4931" spans="1:17" x14ac:dyDescent="0.2">
      <c r="A4931" s="3">
        <v>4929</v>
      </c>
      <c r="B4931" s="7" t="e">
        <f>IF('Migration_601&lt;&gt;712&lt;&gt;LN'!A4932=#REF!,"","A")</f>
        <v>#REF!</v>
      </c>
      <c r="C4931" s="7" t="e">
        <f>IF('Migration_601&lt;&gt;712&lt;&gt;LN'!C4932=#REF!,"","B")</f>
        <v>#REF!</v>
      </c>
      <c r="D4931" s="7" t="e">
        <f>IF('Migration_601&lt;&gt;712&lt;&gt;LN'!D4932=#REF!,"","C")</f>
        <v>#REF!</v>
      </c>
      <c r="E4931" s="7" t="e">
        <f>IF('Migration_601&lt;&gt;712&lt;&gt;LN'!E4932=#REF!,"","D")</f>
        <v>#REF!</v>
      </c>
      <c r="F4931" s="7" t="e">
        <f>IF('Migration_601&lt;&gt;712&lt;&gt;LN'!F4932=#REF!,"","E")</f>
        <v>#REF!</v>
      </c>
      <c r="G4931" s="7" t="e">
        <f>IF('Migration_601&lt;&gt;712&lt;&gt;LN'!L4932=#REF!,"","F")</f>
        <v>#REF!</v>
      </c>
      <c r="H4931" s="7" t="e">
        <f>IF('Migration_601&lt;&gt;712&lt;&gt;LN'!M4932=#REF!,"","G")</f>
        <v>#REF!</v>
      </c>
      <c r="I4931" s="7" t="e">
        <f>IF('Migration_601&lt;&gt;712&lt;&gt;LN'!N4932=#REF!,"","H")</f>
        <v>#REF!</v>
      </c>
      <c r="J4931" s="7" t="e">
        <f>IF('Migration_601&lt;&gt;712&lt;&gt;LN'!O4932=#REF!,"","I")</f>
        <v>#REF!</v>
      </c>
      <c r="K4931" s="7" t="e">
        <f>IF('Migration_601&lt;&gt;712&lt;&gt;LN'!P4932=#REF!,"","J")</f>
        <v>#REF!</v>
      </c>
      <c r="L4931" s="7"/>
      <c r="M4931" s="7" t="e">
        <f>IF('Migration_601&lt;&gt;712&lt;&gt;LN'!R4932=#REF!,"","L")</f>
        <v>#REF!</v>
      </c>
      <c r="N4931" s="7" t="e">
        <f>IF('Migration_601&lt;&gt;712&lt;&gt;LN'!S4932=#REF!,"","M")</f>
        <v>#REF!</v>
      </c>
      <c r="O4931" s="7" t="e">
        <f>IF('Migration_601&lt;&gt;712&lt;&gt;LN'!T4932=#REF!,"","N")</f>
        <v>#REF!</v>
      </c>
      <c r="P4931" s="5" t="e">
        <f t="shared" si="152"/>
        <v>#REF!</v>
      </c>
      <c r="Q4931" s="4" t="e">
        <f t="shared" si="153"/>
        <v>#REF!</v>
      </c>
    </row>
    <row r="4932" spans="1:17" x14ac:dyDescent="0.2">
      <c r="A4932" s="3">
        <v>4930</v>
      </c>
      <c r="B4932" s="7" t="e">
        <f>IF('Migration_601&lt;&gt;712&lt;&gt;LN'!A4933=#REF!,"","A")</f>
        <v>#REF!</v>
      </c>
      <c r="C4932" s="7" t="e">
        <f>IF('Migration_601&lt;&gt;712&lt;&gt;LN'!C4933=#REF!,"","B")</f>
        <v>#REF!</v>
      </c>
      <c r="D4932" s="7" t="e">
        <f>IF('Migration_601&lt;&gt;712&lt;&gt;LN'!D4933=#REF!,"","C")</f>
        <v>#REF!</v>
      </c>
      <c r="E4932" s="7" t="e">
        <f>IF('Migration_601&lt;&gt;712&lt;&gt;LN'!E4933=#REF!,"","D")</f>
        <v>#REF!</v>
      </c>
      <c r="F4932" s="7" t="e">
        <f>IF('Migration_601&lt;&gt;712&lt;&gt;LN'!F4933=#REF!,"","E")</f>
        <v>#REF!</v>
      </c>
      <c r="G4932" s="7" t="e">
        <f>IF('Migration_601&lt;&gt;712&lt;&gt;LN'!L4933=#REF!,"","F")</f>
        <v>#REF!</v>
      </c>
      <c r="H4932" s="7" t="e">
        <f>IF('Migration_601&lt;&gt;712&lt;&gt;LN'!M4933=#REF!,"","G")</f>
        <v>#REF!</v>
      </c>
      <c r="I4932" s="7" t="e">
        <f>IF('Migration_601&lt;&gt;712&lt;&gt;LN'!N4933=#REF!,"","H")</f>
        <v>#REF!</v>
      </c>
      <c r="J4932" s="7" t="e">
        <f>IF('Migration_601&lt;&gt;712&lt;&gt;LN'!O4933=#REF!,"","I")</f>
        <v>#REF!</v>
      </c>
      <c r="K4932" s="7" t="e">
        <f>IF('Migration_601&lt;&gt;712&lt;&gt;LN'!P4933=#REF!,"","J")</f>
        <v>#REF!</v>
      </c>
      <c r="L4932" s="7"/>
      <c r="M4932" s="7" t="e">
        <f>IF('Migration_601&lt;&gt;712&lt;&gt;LN'!R4933=#REF!,"","L")</f>
        <v>#REF!</v>
      </c>
      <c r="N4932" s="7" t="e">
        <f>IF('Migration_601&lt;&gt;712&lt;&gt;LN'!S4933=#REF!,"","M")</f>
        <v>#REF!</v>
      </c>
      <c r="O4932" s="7" t="e">
        <f>IF('Migration_601&lt;&gt;712&lt;&gt;LN'!T4933=#REF!,"","N")</f>
        <v>#REF!</v>
      </c>
      <c r="P4932" s="5" t="e">
        <f t="shared" ref="P4932:P4995" si="154">B4932&amp;";"&amp;C4932&amp;";"&amp;D4932&amp;";"&amp;E4932&amp;";"&amp;F4932&amp;";"&amp;G4932&amp;";"&amp;H4932&amp;";"&amp;I4932&amp;";"&amp;J4932&amp;";"&amp;K4932&amp;";"&amp;L4932&amp;";"&amp;M4932&amp;";"&amp;";"&amp;N4932&amp;";"&amp;O4932</f>
        <v>#REF!</v>
      </c>
      <c r="Q4932" s="4" t="e">
        <f t="shared" ref="Q4932:Q4995" si="155">IF(P4932=";;;;;;;;;;;;;;","keine Änderung",P4932)</f>
        <v>#REF!</v>
      </c>
    </row>
    <row r="4933" spans="1:17" x14ac:dyDescent="0.2">
      <c r="A4933" s="3">
        <v>4931</v>
      </c>
      <c r="B4933" s="7" t="e">
        <f>IF('Migration_601&lt;&gt;712&lt;&gt;LN'!A4934=#REF!,"","A")</f>
        <v>#REF!</v>
      </c>
      <c r="C4933" s="7" t="e">
        <f>IF('Migration_601&lt;&gt;712&lt;&gt;LN'!C4934=#REF!,"","B")</f>
        <v>#REF!</v>
      </c>
      <c r="D4933" s="7" t="e">
        <f>IF('Migration_601&lt;&gt;712&lt;&gt;LN'!D4934=#REF!,"","C")</f>
        <v>#REF!</v>
      </c>
      <c r="E4933" s="7" t="e">
        <f>IF('Migration_601&lt;&gt;712&lt;&gt;LN'!E4934=#REF!,"","D")</f>
        <v>#REF!</v>
      </c>
      <c r="F4933" s="7" t="e">
        <f>IF('Migration_601&lt;&gt;712&lt;&gt;LN'!F4934=#REF!,"","E")</f>
        <v>#REF!</v>
      </c>
      <c r="G4933" s="7" t="e">
        <f>IF('Migration_601&lt;&gt;712&lt;&gt;LN'!L4934=#REF!,"","F")</f>
        <v>#REF!</v>
      </c>
      <c r="H4933" s="7" t="e">
        <f>IF('Migration_601&lt;&gt;712&lt;&gt;LN'!M4934=#REF!,"","G")</f>
        <v>#REF!</v>
      </c>
      <c r="I4933" s="7" t="e">
        <f>IF('Migration_601&lt;&gt;712&lt;&gt;LN'!N4934=#REF!,"","H")</f>
        <v>#REF!</v>
      </c>
      <c r="J4933" s="7" t="e">
        <f>IF('Migration_601&lt;&gt;712&lt;&gt;LN'!O4934=#REF!,"","I")</f>
        <v>#REF!</v>
      </c>
      <c r="K4933" s="7" t="e">
        <f>IF('Migration_601&lt;&gt;712&lt;&gt;LN'!P4934=#REF!,"","J")</f>
        <v>#REF!</v>
      </c>
      <c r="L4933" s="7"/>
      <c r="M4933" s="7" t="e">
        <f>IF('Migration_601&lt;&gt;712&lt;&gt;LN'!R4934=#REF!,"","L")</f>
        <v>#REF!</v>
      </c>
      <c r="N4933" s="7" t="e">
        <f>IF('Migration_601&lt;&gt;712&lt;&gt;LN'!S4934=#REF!,"","M")</f>
        <v>#REF!</v>
      </c>
      <c r="O4933" s="7" t="e">
        <f>IF('Migration_601&lt;&gt;712&lt;&gt;LN'!T4934=#REF!,"","N")</f>
        <v>#REF!</v>
      </c>
      <c r="P4933" s="5" t="e">
        <f t="shared" si="154"/>
        <v>#REF!</v>
      </c>
      <c r="Q4933" s="4" t="e">
        <f t="shared" si="155"/>
        <v>#REF!</v>
      </c>
    </row>
    <row r="4934" spans="1:17" x14ac:dyDescent="0.2">
      <c r="A4934" s="3">
        <v>4932</v>
      </c>
      <c r="B4934" s="7" t="e">
        <f>IF('Migration_601&lt;&gt;712&lt;&gt;LN'!A4935=#REF!,"","A")</f>
        <v>#REF!</v>
      </c>
      <c r="C4934" s="7" t="e">
        <f>IF('Migration_601&lt;&gt;712&lt;&gt;LN'!C4935=#REF!,"","B")</f>
        <v>#REF!</v>
      </c>
      <c r="D4934" s="7" t="e">
        <f>IF('Migration_601&lt;&gt;712&lt;&gt;LN'!D4935=#REF!,"","C")</f>
        <v>#REF!</v>
      </c>
      <c r="E4934" s="7" t="e">
        <f>IF('Migration_601&lt;&gt;712&lt;&gt;LN'!E4935=#REF!,"","D")</f>
        <v>#REF!</v>
      </c>
      <c r="F4934" s="7" t="e">
        <f>IF('Migration_601&lt;&gt;712&lt;&gt;LN'!F4935=#REF!,"","E")</f>
        <v>#REF!</v>
      </c>
      <c r="G4934" s="7" t="e">
        <f>IF('Migration_601&lt;&gt;712&lt;&gt;LN'!L4935=#REF!,"","F")</f>
        <v>#REF!</v>
      </c>
      <c r="H4934" s="7" t="e">
        <f>IF('Migration_601&lt;&gt;712&lt;&gt;LN'!M4935=#REF!,"","G")</f>
        <v>#REF!</v>
      </c>
      <c r="I4934" s="7" t="e">
        <f>IF('Migration_601&lt;&gt;712&lt;&gt;LN'!N4935=#REF!,"","H")</f>
        <v>#REF!</v>
      </c>
      <c r="J4934" s="7" t="e">
        <f>IF('Migration_601&lt;&gt;712&lt;&gt;LN'!O4935=#REF!,"","I")</f>
        <v>#REF!</v>
      </c>
      <c r="K4934" s="7" t="e">
        <f>IF('Migration_601&lt;&gt;712&lt;&gt;LN'!P4935=#REF!,"","J")</f>
        <v>#REF!</v>
      </c>
      <c r="L4934" s="7"/>
      <c r="M4934" s="7" t="e">
        <f>IF('Migration_601&lt;&gt;712&lt;&gt;LN'!R4935=#REF!,"","L")</f>
        <v>#REF!</v>
      </c>
      <c r="N4934" s="7" t="e">
        <f>IF('Migration_601&lt;&gt;712&lt;&gt;LN'!S4935=#REF!,"","M")</f>
        <v>#REF!</v>
      </c>
      <c r="O4934" s="7" t="e">
        <f>IF('Migration_601&lt;&gt;712&lt;&gt;LN'!T4935=#REF!,"","N")</f>
        <v>#REF!</v>
      </c>
      <c r="P4934" s="5" t="e">
        <f t="shared" si="154"/>
        <v>#REF!</v>
      </c>
      <c r="Q4934" s="4" t="e">
        <f t="shared" si="155"/>
        <v>#REF!</v>
      </c>
    </row>
    <row r="4935" spans="1:17" x14ac:dyDescent="0.2">
      <c r="A4935" s="3">
        <v>4933</v>
      </c>
      <c r="B4935" s="7" t="e">
        <f>IF('Migration_601&lt;&gt;712&lt;&gt;LN'!A4936=#REF!,"","A")</f>
        <v>#REF!</v>
      </c>
      <c r="C4935" s="7" t="e">
        <f>IF('Migration_601&lt;&gt;712&lt;&gt;LN'!C4936=#REF!,"","B")</f>
        <v>#REF!</v>
      </c>
      <c r="D4935" s="7" t="e">
        <f>IF('Migration_601&lt;&gt;712&lt;&gt;LN'!D4936=#REF!,"","C")</f>
        <v>#REF!</v>
      </c>
      <c r="E4935" s="7" t="e">
        <f>IF('Migration_601&lt;&gt;712&lt;&gt;LN'!E4936=#REF!,"","D")</f>
        <v>#REF!</v>
      </c>
      <c r="F4935" s="7" t="e">
        <f>IF('Migration_601&lt;&gt;712&lt;&gt;LN'!F4936=#REF!,"","E")</f>
        <v>#REF!</v>
      </c>
      <c r="G4935" s="7" t="e">
        <f>IF('Migration_601&lt;&gt;712&lt;&gt;LN'!L4936=#REF!,"","F")</f>
        <v>#REF!</v>
      </c>
      <c r="H4935" s="7" t="e">
        <f>IF('Migration_601&lt;&gt;712&lt;&gt;LN'!M4936=#REF!,"","G")</f>
        <v>#REF!</v>
      </c>
      <c r="I4935" s="7" t="e">
        <f>IF('Migration_601&lt;&gt;712&lt;&gt;LN'!N4936=#REF!,"","H")</f>
        <v>#REF!</v>
      </c>
      <c r="J4935" s="7" t="e">
        <f>IF('Migration_601&lt;&gt;712&lt;&gt;LN'!O4936=#REF!,"","I")</f>
        <v>#REF!</v>
      </c>
      <c r="K4935" s="7" t="e">
        <f>IF('Migration_601&lt;&gt;712&lt;&gt;LN'!P4936=#REF!,"","J")</f>
        <v>#REF!</v>
      </c>
      <c r="L4935" s="7"/>
      <c r="M4935" s="7" t="e">
        <f>IF('Migration_601&lt;&gt;712&lt;&gt;LN'!R4936=#REF!,"","L")</f>
        <v>#REF!</v>
      </c>
      <c r="N4935" s="7" t="e">
        <f>IF('Migration_601&lt;&gt;712&lt;&gt;LN'!S4936=#REF!,"","M")</f>
        <v>#REF!</v>
      </c>
      <c r="O4935" s="7" t="e">
        <f>IF('Migration_601&lt;&gt;712&lt;&gt;LN'!T4936=#REF!,"","N")</f>
        <v>#REF!</v>
      </c>
      <c r="P4935" s="5" t="e">
        <f t="shared" si="154"/>
        <v>#REF!</v>
      </c>
      <c r="Q4935" s="4" t="e">
        <f t="shared" si="155"/>
        <v>#REF!</v>
      </c>
    </row>
    <row r="4936" spans="1:17" x14ac:dyDescent="0.2">
      <c r="A4936" s="3">
        <v>4934</v>
      </c>
      <c r="B4936" s="7" t="e">
        <f>IF('Migration_601&lt;&gt;712&lt;&gt;LN'!A4937=#REF!,"","A")</f>
        <v>#REF!</v>
      </c>
      <c r="C4936" s="7" t="e">
        <f>IF('Migration_601&lt;&gt;712&lt;&gt;LN'!C4937=#REF!,"","B")</f>
        <v>#REF!</v>
      </c>
      <c r="D4936" s="7" t="e">
        <f>IF('Migration_601&lt;&gt;712&lt;&gt;LN'!D4937=#REF!,"","C")</f>
        <v>#REF!</v>
      </c>
      <c r="E4936" s="7" t="e">
        <f>IF('Migration_601&lt;&gt;712&lt;&gt;LN'!E4937=#REF!,"","D")</f>
        <v>#REF!</v>
      </c>
      <c r="F4936" s="7" t="e">
        <f>IF('Migration_601&lt;&gt;712&lt;&gt;LN'!F4937=#REF!,"","E")</f>
        <v>#REF!</v>
      </c>
      <c r="G4936" s="7" t="e">
        <f>IF('Migration_601&lt;&gt;712&lt;&gt;LN'!L4937=#REF!,"","F")</f>
        <v>#REF!</v>
      </c>
      <c r="H4936" s="7" t="e">
        <f>IF('Migration_601&lt;&gt;712&lt;&gt;LN'!M4937=#REF!,"","G")</f>
        <v>#REF!</v>
      </c>
      <c r="I4936" s="7" t="e">
        <f>IF('Migration_601&lt;&gt;712&lt;&gt;LN'!N4937=#REF!,"","H")</f>
        <v>#REF!</v>
      </c>
      <c r="J4936" s="7" t="e">
        <f>IF('Migration_601&lt;&gt;712&lt;&gt;LN'!O4937=#REF!,"","I")</f>
        <v>#REF!</v>
      </c>
      <c r="K4936" s="7" t="e">
        <f>IF('Migration_601&lt;&gt;712&lt;&gt;LN'!P4937=#REF!,"","J")</f>
        <v>#REF!</v>
      </c>
      <c r="L4936" s="7"/>
      <c r="M4936" s="7" t="e">
        <f>IF('Migration_601&lt;&gt;712&lt;&gt;LN'!R4937=#REF!,"","L")</f>
        <v>#REF!</v>
      </c>
      <c r="N4936" s="7" t="e">
        <f>IF('Migration_601&lt;&gt;712&lt;&gt;LN'!S4937=#REF!,"","M")</f>
        <v>#REF!</v>
      </c>
      <c r="O4936" s="7" t="e">
        <f>IF('Migration_601&lt;&gt;712&lt;&gt;LN'!T4937=#REF!,"","N")</f>
        <v>#REF!</v>
      </c>
      <c r="P4936" s="5" t="e">
        <f t="shared" si="154"/>
        <v>#REF!</v>
      </c>
      <c r="Q4936" s="4" t="e">
        <f t="shared" si="155"/>
        <v>#REF!</v>
      </c>
    </row>
    <row r="4937" spans="1:17" x14ac:dyDescent="0.2">
      <c r="A4937" s="3">
        <v>4935</v>
      </c>
      <c r="B4937" s="7" t="e">
        <f>IF('Migration_601&lt;&gt;712&lt;&gt;LN'!A4938=#REF!,"","A")</f>
        <v>#REF!</v>
      </c>
      <c r="C4937" s="7" t="e">
        <f>IF('Migration_601&lt;&gt;712&lt;&gt;LN'!C4938=#REF!,"","B")</f>
        <v>#REF!</v>
      </c>
      <c r="D4937" s="7" t="e">
        <f>IF('Migration_601&lt;&gt;712&lt;&gt;LN'!D4938=#REF!,"","C")</f>
        <v>#REF!</v>
      </c>
      <c r="E4937" s="7" t="e">
        <f>IF('Migration_601&lt;&gt;712&lt;&gt;LN'!E4938=#REF!,"","D")</f>
        <v>#REF!</v>
      </c>
      <c r="F4937" s="7" t="e">
        <f>IF('Migration_601&lt;&gt;712&lt;&gt;LN'!F4938=#REF!,"","E")</f>
        <v>#REF!</v>
      </c>
      <c r="G4937" s="7" t="e">
        <f>IF('Migration_601&lt;&gt;712&lt;&gt;LN'!L4938=#REF!,"","F")</f>
        <v>#REF!</v>
      </c>
      <c r="H4937" s="7" t="e">
        <f>IF('Migration_601&lt;&gt;712&lt;&gt;LN'!M4938=#REF!,"","G")</f>
        <v>#REF!</v>
      </c>
      <c r="I4937" s="7" t="e">
        <f>IF('Migration_601&lt;&gt;712&lt;&gt;LN'!N4938=#REF!,"","H")</f>
        <v>#REF!</v>
      </c>
      <c r="J4937" s="7" t="e">
        <f>IF('Migration_601&lt;&gt;712&lt;&gt;LN'!O4938=#REF!,"","I")</f>
        <v>#REF!</v>
      </c>
      <c r="K4937" s="7" t="e">
        <f>IF('Migration_601&lt;&gt;712&lt;&gt;LN'!P4938=#REF!,"","J")</f>
        <v>#REF!</v>
      </c>
      <c r="L4937" s="7"/>
      <c r="M4937" s="7" t="e">
        <f>IF('Migration_601&lt;&gt;712&lt;&gt;LN'!R4938=#REF!,"","L")</f>
        <v>#REF!</v>
      </c>
      <c r="N4937" s="7" t="e">
        <f>IF('Migration_601&lt;&gt;712&lt;&gt;LN'!S4938=#REF!,"","M")</f>
        <v>#REF!</v>
      </c>
      <c r="O4937" s="7" t="e">
        <f>IF('Migration_601&lt;&gt;712&lt;&gt;LN'!T4938=#REF!,"","N")</f>
        <v>#REF!</v>
      </c>
      <c r="P4937" s="5" t="e">
        <f t="shared" si="154"/>
        <v>#REF!</v>
      </c>
      <c r="Q4937" s="4" t="e">
        <f t="shared" si="155"/>
        <v>#REF!</v>
      </c>
    </row>
    <row r="4938" spans="1:17" x14ac:dyDescent="0.2">
      <c r="A4938" s="3">
        <v>4936</v>
      </c>
      <c r="B4938" s="7" t="e">
        <f>IF('Migration_601&lt;&gt;712&lt;&gt;LN'!A4939=#REF!,"","A")</f>
        <v>#REF!</v>
      </c>
      <c r="C4938" s="7" t="e">
        <f>IF('Migration_601&lt;&gt;712&lt;&gt;LN'!C4939=#REF!,"","B")</f>
        <v>#REF!</v>
      </c>
      <c r="D4938" s="7" t="e">
        <f>IF('Migration_601&lt;&gt;712&lt;&gt;LN'!D4939=#REF!,"","C")</f>
        <v>#REF!</v>
      </c>
      <c r="E4938" s="7" t="e">
        <f>IF('Migration_601&lt;&gt;712&lt;&gt;LN'!E4939=#REF!,"","D")</f>
        <v>#REF!</v>
      </c>
      <c r="F4938" s="7" t="e">
        <f>IF('Migration_601&lt;&gt;712&lt;&gt;LN'!F4939=#REF!,"","E")</f>
        <v>#REF!</v>
      </c>
      <c r="G4938" s="7" t="e">
        <f>IF('Migration_601&lt;&gt;712&lt;&gt;LN'!L4939=#REF!,"","F")</f>
        <v>#REF!</v>
      </c>
      <c r="H4938" s="7" t="e">
        <f>IF('Migration_601&lt;&gt;712&lt;&gt;LN'!M4939=#REF!,"","G")</f>
        <v>#REF!</v>
      </c>
      <c r="I4938" s="7" t="e">
        <f>IF('Migration_601&lt;&gt;712&lt;&gt;LN'!N4939=#REF!,"","H")</f>
        <v>#REF!</v>
      </c>
      <c r="J4938" s="7" t="e">
        <f>IF('Migration_601&lt;&gt;712&lt;&gt;LN'!O4939=#REF!,"","I")</f>
        <v>#REF!</v>
      </c>
      <c r="K4938" s="7" t="e">
        <f>IF('Migration_601&lt;&gt;712&lt;&gt;LN'!P4939=#REF!,"","J")</f>
        <v>#REF!</v>
      </c>
      <c r="L4938" s="7"/>
      <c r="M4938" s="7" t="e">
        <f>IF('Migration_601&lt;&gt;712&lt;&gt;LN'!R4939=#REF!,"","L")</f>
        <v>#REF!</v>
      </c>
      <c r="N4938" s="7" t="e">
        <f>IF('Migration_601&lt;&gt;712&lt;&gt;LN'!S4939=#REF!,"","M")</f>
        <v>#REF!</v>
      </c>
      <c r="O4938" s="7" t="e">
        <f>IF('Migration_601&lt;&gt;712&lt;&gt;LN'!T4939=#REF!,"","N")</f>
        <v>#REF!</v>
      </c>
      <c r="P4938" s="5" t="e">
        <f t="shared" si="154"/>
        <v>#REF!</v>
      </c>
      <c r="Q4938" s="4" t="e">
        <f t="shared" si="155"/>
        <v>#REF!</v>
      </c>
    </row>
    <row r="4939" spans="1:17" x14ac:dyDescent="0.2">
      <c r="A4939" s="3">
        <v>4937</v>
      </c>
      <c r="B4939" s="7" t="e">
        <f>IF('Migration_601&lt;&gt;712&lt;&gt;LN'!A4940=#REF!,"","A")</f>
        <v>#REF!</v>
      </c>
      <c r="C4939" s="7" t="e">
        <f>IF('Migration_601&lt;&gt;712&lt;&gt;LN'!C4940=#REF!,"","B")</f>
        <v>#REF!</v>
      </c>
      <c r="D4939" s="7" t="e">
        <f>IF('Migration_601&lt;&gt;712&lt;&gt;LN'!D4940=#REF!,"","C")</f>
        <v>#REF!</v>
      </c>
      <c r="E4939" s="7" t="e">
        <f>IF('Migration_601&lt;&gt;712&lt;&gt;LN'!E4940=#REF!,"","D")</f>
        <v>#REF!</v>
      </c>
      <c r="F4939" s="7" t="e">
        <f>IF('Migration_601&lt;&gt;712&lt;&gt;LN'!F4940=#REF!,"","E")</f>
        <v>#REF!</v>
      </c>
      <c r="G4939" s="7" t="e">
        <f>IF('Migration_601&lt;&gt;712&lt;&gt;LN'!L4940=#REF!,"","F")</f>
        <v>#REF!</v>
      </c>
      <c r="H4939" s="7" t="e">
        <f>IF('Migration_601&lt;&gt;712&lt;&gt;LN'!M4940=#REF!,"","G")</f>
        <v>#REF!</v>
      </c>
      <c r="I4939" s="7" t="e">
        <f>IF('Migration_601&lt;&gt;712&lt;&gt;LN'!N4940=#REF!,"","H")</f>
        <v>#REF!</v>
      </c>
      <c r="J4939" s="7" t="e">
        <f>IF('Migration_601&lt;&gt;712&lt;&gt;LN'!O4940=#REF!,"","I")</f>
        <v>#REF!</v>
      </c>
      <c r="K4939" s="7" t="e">
        <f>IF('Migration_601&lt;&gt;712&lt;&gt;LN'!P4940=#REF!,"","J")</f>
        <v>#REF!</v>
      </c>
      <c r="L4939" s="7"/>
      <c r="M4939" s="7" t="e">
        <f>IF('Migration_601&lt;&gt;712&lt;&gt;LN'!R4940=#REF!,"","L")</f>
        <v>#REF!</v>
      </c>
      <c r="N4939" s="7" t="e">
        <f>IF('Migration_601&lt;&gt;712&lt;&gt;LN'!S4940=#REF!,"","M")</f>
        <v>#REF!</v>
      </c>
      <c r="O4939" s="7" t="e">
        <f>IF('Migration_601&lt;&gt;712&lt;&gt;LN'!T4940=#REF!,"","N")</f>
        <v>#REF!</v>
      </c>
      <c r="P4939" s="5" t="e">
        <f t="shared" si="154"/>
        <v>#REF!</v>
      </c>
      <c r="Q4939" s="4" t="e">
        <f t="shared" si="155"/>
        <v>#REF!</v>
      </c>
    </row>
    <row r="4940" spans="1:17" x14ac:dyDescent="0.2">
      <c r="A4940" s="3">
        <v>4938</v>
      </c>
      <c r="B4940" s="7" t="e">
        <f>IF('Migration_601&lt;&gt;712&lt;&gt;LN'!A4941=#REF!,"","A")</f>
        <v>#REF!</v>
      </c>
      <c r="C4940" s="7" t="e">
        <f>IF('Migration_601&lt;&gt;712&lt;&gt;LN'!C4941=#REF!,"","B")</f>
        <v>#REF!</v>
      </c>
      <c r="D4940" s="7" t="e">
        <f>IF('Migration_601&lt;&gt;712&lt;&gt;LN'!D4941=#REF!,"","C")</f>
        <v>#REF!</v>
      </c>
      <c r="E4940" s="7" t="e">
        <f>IF('Migration_601&lt;&gt;712&lt;&gt;LN'!E4941=#REF!,"","D")</f>
        <v>#REF!</v>
      </c>
      <c r="F4940" s="7" t="e">
        <f>IF('Migration_601&lt;&gt;712&lt;&gt;LN'!F4941=#REF!,"","E")</f>
        <v>#REF!</v>
      </c>
      <c r="G4940" s="7" t="e">
        <f>IF('Migration_601&lt;&gt;712&lt;&gt;LN'!L4941=#REF!,"","F")</f>
        <v>#REF!</v>
      </c>
      <c r="H4940" s="7" t="e">
        <f>IF('Migration_601&lt;&gt;712&lt;&gt;LN'!M4941=#REF!,"","G")</f>
        <v>#REF!</v>
      </c>
      <c r="I4940" s="7" t="e">
        <f>IF('Migration_601&lt;&gt;712&lt;&gt;LN'!N4941=#REF!,"","H")</f>
        <v>#REF!</v>
      </c>
      <c r="J4940" s="7" t="e">
        <f>IF('Migration_601&lt;&gt;712&lt;&gt;LN'!O4941=#REF!,"","I")</f>
        <v>#REF!</v>
      </c>
      <c r="K4940" s="7" t="e">
        <f>IF('Migration_601&lt;&gt;712&lt;&gt;LN'!P4941=#REF!,"","J")</f>
        <v>#REF!</v>
      </c>
      <c r="L4940" s="7"/>
      <c r="M4940" s="7" t="e">
        <f>IF('Migration_601&lt;&gt;712&lt;&gt;LN'!R4941=#REF!,"","L")</f>
        <v>#REF!</v>
      </c>
      <c r="N4940" s="7" t="e">
        <f>IF('Migration_601&lt;&gt;712&lt;&gt;LN'!S4941=#REF!,"","M")</f>
        <v>#REF!</v>
      </c>
      <c r="O4940" s="7" t="e">
        <f>IF('Migration_601&lt;&gt;712&lt;&gt;LN'!T4941=#REF!,"","N")</f>
        <v>#REF!</v>
      </c>
      <c r="P4940" s="5" t="e">
        <f t="shared" si="154"/>
        <v>#REF!</v>
      </c>
      <c r="Q4940" s="4" t="e">
        <f t="shared" si="155"/>
        <v>#REF!</v>
      </c>
    </row>
    <row r="4941" spans="1:17" x14ac:dyDescent="0.2">
      <c r="A4941" s="3">
        <v>4939</v>
      </c>
      <c r="B4941" s="7" t="e">
        <f>IF('Migration_601&lt;&gt;712&lt;&gt;LN'!A4942=#REF!,"","A")</f>
        <v>#REF!</v>
      </c>
      <c r="C4941" s="7" t="e">
        <f>IF('Migration_601&lt;&gt;712&lt;&gt;LN'!C4942=#REF!,"","B")</f>
        <v>#REF!</v>
      </c>
      <c r="D4941" s="7" t="e">
        <f>IF('Migration_601&lt;&gt;712&lt;&gt;LN'!D4942=#REF!,"","C")</f>
        <v>#REF!</v>
      </c>
      <c r="E4941" s="7" t="e">
        <f>IF('Migration_601&lt;&gt;712&lt;&gt;LN'!E4942=#REF!,"","D")</f>
        <v>#REF!</v>
      </c>
      <c r="F4941" s="7" t="e">
        <f>IF('Migration_601&lt;&gt;712&lt;&gt;LN'!F4942=#REF!,"","E")</f>
        <v>#REF!</v>
      </c>
      <c r="G4941" s="7" t="e">
        <f>IF('Migration_601&lt;&gt;712&lt;&gt;LN'!L4942=#REF!,"","F")</f>
        <v>#REF!</v>
      </c>
      <c r="H4941" s="7" t="e">
        <f>IF('Migration_601&lt;&gt;712&lt;&gt;LN'!M4942=#REF!,"","G")</f>
        <v>#REF!</v>
      </c>
      <c r="I4941" s="7" t="e">
        <f>IF('Migration_601&lt;&gt;712&lt;&gt;LN'!N4942=#REF!,"","H")</f>
        <v>#REF!</v>
      </c>
      <c r="J4941" s="7" t="e">
        <f>IF('Migration_601&lt;&gt;712&lt;&gt;LN'!O4942=#REF!,"","I")</f>
        <v>#REF!</v>
      </c>
      <c r="K4941" s="7" t="e">
        <f>IF('Migration_601&lt;&gt;712&lt;&gt;LN'!P4942=#REF!,"","J")</f>
        <v>#REF!</v>
      </c>
      <c r="L4941" s="7"/>
      <c r="M4941" s="7" t="e">
        <f>IF('Migration_601&lt;&gt;712&lt;&gt;LN'!R4942=#REF!,"","L")</f>
        <v>#REF!</v>
      </c>
      <c r="N4941" s="7" t="e">
        <f>IF('Migration_601&lt;&gt;712&lt;&gt;LN'!S4942=#REF!,"","M")</f>
        <v>#REF!</v>
      </c>
      <c r="O4941" s="7" t="e">
        <f>IF('Migration_601&lt;&gt;712&lt;&gt;LN'!T4942=#REF!,"","N")</f>
        <v>#REF!</v>
      </c>
      <c r="P4941" s="5" t="e">
        <f t="shared" si="154"/>
        <v>#REF!</v>
      </c>
      <c r="Q4941" s="4" t="e">
        <f t="shared" si="155"/>
        <v>#REF!</v>
      </c>
    </row>
    <row r="4942" spans="1:17" x14ac:dyDescent="0.2">
      <c r="A4942" s="3">
        <v>4940</v>
      </c>
      <c r="B4942" s="7" t="e">
        <f>IF('Migration_601&lt;&gt;712&lt;&gt;LN'!A4943=#REF!,"","A")</f>
        <v>#REF!</v>
      </c>
      <c r="C4942" s="7" t="e">
        <f>IF('Migration_601&lt;&gt;712&lt;&gt;LN'!C4943=#REF!,"","B")</f>
        <v>#REF!</v>
      </c>
      <c r="D4942" s="7" t="e">
        <f>IF('Migration_601&lt;&gt;712&lt;&gt;LN'!D4943=#REF!,"","C")</f>
        <v>#REF!</v>
      </c>
      <c r="E4942" s="7" t="e">
        <f>IF('Migration_601&lt;&gt;712&lt;&gt;LN'!E4943=#REF!,"","D")</f>
        <v>#REF!</v>
      </c>
      <c r="F4942" s="7" t="e">
        <f>IF('Migration_601&lt;&gt;712&lt;&gt;LN'!F4943=#REF!,"","E")</f>
        <v>#REF!</v>
      </c>
      <c r="G4942" s="7" t="e">
        <f>IF('Migration_601&lt;&gt;712&lt;&gt;LN'!L4943=#REF!,"","F")</f>
        <v>#REF!</v>
      </c>
      <c r="H4942" s="7" t="e">
        <f>IF('Migration_601&lt;&gt;712&lt;&gt;LN'!M4943=#REF!,"","G")</f>
        <v>#REF!</v>
      </c>
      <c r="I4942" s="7" t="e">
        <f>IF('Migration_601&lt;&gt;712&lt;&gt;LN'!N4943=#REF!,"","H")</f>
        <v>#REF!</v>
      </c>
      <c r="J4942" s="7" t="e">
        <f>IF('Migration_601&lt;&gt;712&lt;&gt;LN'!O4943=#REF!,"","I")</f>
        <v>#REF!</v>
      </c>
      <c r="K4942" s="7" t="e">
        <f>IF('Migration_601&lt;&gt;712&lt;&gt;LN'!P4943=#REF!,"","J")</f>
        <v>#REF!</v>
      </c>
      <c r="L4942" s="7"/>
      <c r="M4942" s="7" t="e">
        <f>IF('Migration_601&lt;&gt;712&lt;&gt;LN'!R4943=#REF!,"","L")</f>
        <v>#REF!</v>
      </c>
      <c r="N4942" s="7" t="e">
        <f>IF('Migration_601&lt;&gt;712&lt;&gt;LN'!S4943=#REF!,"","M")</f>
        <v>#REF!</v>
      </c>
      <c r="O4942" s="7" t="e">
        <f>IF('Migration_601&lt;&gt;712&lt;&gt;LN'!T4943=#REF!,"","N")</f>
        <v>#REF!</v>
      </c>
      <c r="P4942" s="5" t="e">
        <f t="shared" si="154"/>
        <v>#REF!</v>
      </c>
      <c r="Q4942" s="4" t="e">
        <f t="shared" si="155"/>
        <v>#REF!</v>
      </c>
    </row>
    <row r="4943" spans="1:17" x14ac:dyDescent="0.2">
      <c r="A4943" s="3">
        <v>4941</v>
      </c>
      <c r="B4943" s="7" t="e">
        <f>IF('Migration_601&lt;&gt;712&lt;&gt;LN'!A4944=#REF!,"","A")</f>
        <v>#REF!</v>
      </c>
      <c r="C4943" s="7" t="e">
        <f>IF('Migration_601&lt;&gt;712&lt;&gt;LN'!C4944=#REF!,"","B")</f>
        <v>#REF!</v>
      </c>
      <c r="D4943" s="7" t="e">
        <f>IF('Migration_601&lt;&gt;712&lt;&gt;LN'!D4944=#REF!,"","C")</f>
        <v>#REF!</v>
      </c>
      <c r="E4943" s="7" t="e">
        <f>IF('Migration_601&lt;&gt;712&lt;&gt;LN'!E4944=#REF!,"","D")</f>
        <v>#REF!</v>
      </c>
      <c r="F4943" s="7" t="e">
        <f>IF('Migration_601&lt;&gt;712&lt;&gt;LN'!F4944=#REF!,"","E")</f>
        <v>#REF!</v>
      </c>
      <c r="G4943" s="7" t="e">
        <f>IF('Migration_601&lt;&gt;712&lt;&gt;LN'!L4944=#REF!,"","F")</f>
        <v>#REF!</v>
      </c>
      <c r="H4943" s="7" t="e">
        <f>IF('Migration_601&lt;&gt;712&lt;&gt;LN'!M4944=#REF!,"","G")</f>
        <v>#REF!</v>
      </c>
      <c r="I4943" s="7" t="e">
        <f>IF('Migration_601&lt;&gt;712&lt;&gt;LN'!N4944=#REF!,"","H")</f>
        <v>#REF!</v>
      </c>
      <c r="J4943" s="7" t="e">
        <f>IF('Migration_601&lt;&gt;712&lt;&gt;LN'!O4944=#REF!,"","I")</f>
        <v>#REF!</v>
      </c>
      <c r="K4943" s="7" t="e">
        <f>IF('Migration_601&lt;&gt;712&lt;&gt;LN'!P4944=#REF!,"","J")</f>
        <v>#REF!</v>
      </c>
      <c r="L4943" s="7"/>
      <c r="M4943" s="7" t="e">
        <f>IF('Migration_601&lt;&gt;712&lt;&gt;LN'!R4944=#REF!,"","L")</f>
        <v>#REF!</v>
      </c>
      <c r="N4943" s="7" t="e">
        <f>IF('Migration_601&lt;&gt;712&lt;&gt;LN'!S4944=#REF!,"","M")</f>
        <v>#REF!</v>
      </c>
      <c r="O4943" s="7" t="e">
        <f>IF('Migration_601&lt;&gt;712&lt;&gt;LN'!T4944=#REF!,"","N")</f>
        <v>#REF!</v>
      </c>
      <c r="P4943" s="5" t="e">
        <f t="shared" si="154"/>
        <v>#REF!</v>
      </c>
      <c r="Q4943" s="4" t="e">
        <f t="shared" si="155"/>
        <v>#REF!</v>
      </c>
    </row>
    <row r="4944" spans="1:17" x14ac:dyDescent="0.2">
      <c r="A4944" s="3">
        <v>4942</v>
      </c>
      <c r="B4944" s="7" t="e">
        <f>IF('Migration_601&lt;&gt;712&lt;&gt;LN'!A4945=#REF!,"","A")</f>
        <v>#REF!</v>
      </c>
      <c r="C4944" s="7" t="e">
        <f>IF('Migration_601&lt;&gt;712&lt;&gt;LN'!C4945=#REF!,"","B")</f>
        <v>#REF!</v>
      </c>
      <c r="D4944" s="7" t="e">
        <f>IF('Migration_601&lt;&gt;712&lt;&gt;LN'!D4945=#REF!,"","C")</f>
        <v>#REF!</v>
      </c>
      <c r="E4944" s="7" t="e">
        <f>IF('Migration_601&lt;&gt;712&lt;&gt;LN'!E4945=#REF!,"","D")</f>
        <v>#REF!</v>
      </c>
      <c r="F4944" s="7" t="e">
        <f>IF('Migration_601&lt;&gt;712&lt;&gt;LN'!F4945=#REF!,"","E")</f>
        <v>#REF!</v>
      </c>
      <c r="G4944" s="7" t="e">
        <f>IF('Migration_601&lt;&gt;712&lt;&gt;LN'!L4945=#REF!,"","F")</f>
        <v>#REF!</v>
      </c>
      <c r="H4944" s="7" t="e">
        <f>IF('Migration_601&lt;&gt;712&lt;&gt;LN'!M4945=#REF!,"","G")</f>
        <v>#REF!</v>
      </c>
      <c r="I4944" s="7" t="e">
        <f>IF('Migration_601&lt;&gt;712&lt;&gt;LN'!N4945=#REF!,"","H")</f>
        <v>#REF!</v>
      </c>
      <c r="J4944" s="7" t="e">
        <f>IF('Migration_601&lt;&gt;712&lt;&gt;LN'!O4945=#REF!,"","I")</f>
        <v>#REF!</v>
      </c>
      <c r="K4944" s="7" t="e">
        <f>IF('Migration_601&lt;&gt;712&lt;&gt;LN'!P4945=#REF!,"","J")</f>
        <v>#REF!</v>
      </c>
      <c r="L4944" s="7"/>
      <c r="M4944" s="7" t="e">
        <f>IF('Migration_601&lt;&gt;712&lt;&gt;LN'!R4945=#REF!,"","L")</f>
        <v>#REF!</v>
      </c>
      <c r="N4944" s="7" t="e">
        <f>IF('Migration_601&lt;&gt;712&lt;&gt;LN'!S4945=#REF!,"","M")</f>
        <v>#REF!</v>
      </c>
      <c r="O4944" s="7" t="e">
        <f>IF('Migration_601&lt;&gt;712&lt;&gt;LN'!T4945=#REF!,"","N")</f>
        <v>#REF!</v>
      </c>
      <c r="P4944" s="5" t="e">
        <f t="shared" si="154"/>
        <v>#REF!</v>
      </c>
      <c r="Q4944" s="4" t="e">
        <f t="shared" si="155"/>
        <v>#REF!</v>
      </c>
    </row>
    <row r="4945" spans="1:17" x14ac:dyDescent="0.2">
      <c r="A4945" s="3">
        <v>4943</v>
      </c>
      <c r="B4945" s="7" t="e">
        <f>IF('Migration_601&lt;&gt;712&lt;&gt;LN'!A4946=#REF!,"","A")</f>
        <v>#REF!</v>
      </c>
      <c r="C4945" s="7" t="e">
        <f>IF('Migration_601&lt;&gt;712&lt;&gt;LN'!C4946=#REF!,"","B")</f>
        <v>#REF!</v>
      </c>
      <c r="D4945" s="7" t="e">
        <f>IF('Migration_601&lt;&gt;712&lt;&gt;LN'!D4946=#REF!,"","C")</f>
        <v>#REF!</v>
      </c>
      <c r="E4945" s="7" t="e">
        <f>IF('Migration_601&lt;&gt;712&lt;&gt;LN'!E4946=#REF!,"","D")</f>
        <v>#REF!</v>
      </c>
      <c r="F4945" s="7" t="e">
        <f>IF('Migration_601&lt;&gt;712&lt;&gt;LN'!F4946=#REF!,"","E")</f>
        <v>#REF!</v>
      </c>
      <c r="G4945" s="7" t="e">
        <f>IF('Migration_601&lt;&gt;712&lt;&gt;LN'!L4946=#REF!,"","F")</f>
        <v>#REF!</v>
      </c>
      <c r="H4945" s="7" t="e">
        <f>IF('Migration_601&lt;&gt;712&lt;&gt;LN'!M4946=#REF!,"","G")</f>
        <v>#REF!</v>
      </c>
      <c r="I4945" s="7" t="e">
        <f>IF('Migration_601&lt;&gt;712&lt;&gt;LN'!N4946=#REF!,"","H")</f>
        <v>#REF!</v>
      </c>
      <c r="J4945" s="7" t="e">
        <f>IF('Migration_601&lt;&gt;712&lt;&gt;LN'!O4946=#REF!,"","I")</f>
        <v>#REF!</v>
      </c>
      <c r="K4945" s="7" t="e">
        <f>IF('Migration_601&lt;&gt;712&lt;&gt;LN'!P4946=#REF!,"","J")</f>
        <v>#REF!</v>
      </c>
      <c r="L4945" s="7"/>
      <c r="M4945" s="7" t="e">
        <f>IF('Migration_601&lt;&gt;712&lt;&gt;LN'!R4946=#REF!,"","L")</f>
        <v>#REF!</v>
      </c>
      <c r="N4945" s="7" t="e">
        <f>IF('Migration_601&lt;&gt;712&lt;&gt;LN'!S4946=#REF!,"","M")</f>
        <v>#REF!</v>
      </c>
      <c r="O4945" s="7" t="e">
        <f>IF('Migration_601&lt;&gt;712&lt;&gt;LN'!T4946=#REF!,"","N")</f>
        <v>#REF!</v>
      </c>
      <c r="P4945" s="5" t="e">
        <f t="shared" si="154"/>
        <v>#REF!</v>
      </c>
      <c r="Q4945" s="4" t="e">
        <f t="shared" si="155"/>
        <v>#REF!</v>
      </c>
    </row>
    <row r="4946" spans="1:17" x14ac:dyDescent="0.2">
      <c r="A4946" s="3">
        <v>4944</v>
      </c>
      <c r="B4946" s="7" t="e">
        <f>IF('Migration_601&lt;&gt;712&lt;&gt;LN'!A4947=#REF!,"","A")</f>
        <v>#REF!</v>
      </c>
      <c r="C4946" s="7" t="e">
        <f>IF('Migration_601&lt;&gt;712&lt;&gt;LN'!C4947=#REF!,"","B")</f>
        <v>#REF!</v>
      </c>
      <c r="D4946" s="7" t="e">
        <f>IF('Migration_601&lt;&gt;712&lt;&gt;LN'!D4947=#REF!,"","C")</f>
        <v>#REF!</v>
      </c>
      <c r="E4946" s="7" t="e">
        <f>IF('Migration_601&lt;&gt;712&lt;&gt;LN'!E4947=#REF!,"","D")</f>
        <v>#REF!</v>
      </c>
      <c r="F4946" s="7" t="e">
        <f>IF('Migration_601&lt;&gt;712&lt;&gt;LN'!F4947=#REF!,"","E")</f>
        <v>#REF!</v>
      </c>
      <c r="G4946" s="7" t="e">
        <f>IF('Migration_601&lt;&gt;712&lt;&gt;LN'!L4947=#REF!,"","F")</f>
        <v>#REF!</v>
      </c>
      <c r="H4946" s="7" t="e">
        <f>IF('Migration_601&lt;&gt;712&lt;&gt;LN'!M4947=#REF!,"","G")</f>
        <v>#REF!</v>
      </c>
      <c r="I4946" s="7" t="e">
        <f>IF('Migration_601&lt;&gt;712&lt;&gt;LN'!N4947=#REF!,"","H")</f>
        <v>#REF!</v>
      </c>
      <c r="J4946" s="7" t="e">
        <f>IF('Migration_601&lt;&gt;712&lt;&gt;LN'!O4947=#REF!,"","I")</f>
        <v>#REF!</v>
      </c>
      <c r="K4946" s="7" t="e">
        <f>IF('Migration_601&lt;&gt;712&lt;&gt;LN'!P4947=#REF!,"","J")</f>
        <v>#REF!</v>
      </c>
      <c r="L4946" s="7"/>
      <c r="M4946" s="7" t="e">
        <f>IF('Migration_601&lt;&gt;712&lt;&gt;LN'!R4947=#REF!,"","L")</f>
        <v>#REF!</v>
      </c>
      <c r="N4946" s="7" t="e">
        <f>IF('Migration_601&lt;&gt;712&lt;&gt;LN'!S4947=#REF!,"","M")</f>
        <v>#REF!</v>
      </c>
      <c r="O4946" s="7" t="e">
        <f>IF('Migration_601&lt;&gt;712&lt;&gt;LN'!T4947=#REF!,"","N")</f>
        <v>#REF!</v>
      </c>
      <c r="P4946" s="5" t="e">
        <f t="shared" si="154"/>
        <v>#REF!</v>
      </c>
      <c r="Q4946" s="4" t="e">
        <f t="shared" si="155"/>
        <v>#REF!</v>
      </c>
    </row>
    <row r="4947" spans="1:17" x14ac:dyDescent="0.2">
      <c r="A4947" s="3">
        <v>4945</v>
      </c>
      <c r="B4947" s="7" t="e">
        <f>IF('Migration_601&lt;&gt;712&lt;&gt;LN'!A4948=#REF!,"","A")</f>
        <v>#REF!</v>
      </c>
      <c r="C4947" s="7" t="e">
        <f>IF('Migration_601&lt;&gt;712&lt;&gt;LN'!C4948=#REF!,"","B")</f>
        <v>#REF!</v>
      </c>
      <c r="D4947" s="7" t="e">
        <f>IF('Migration_601&lt;&gt;712&lt;&gt;LN'!D4948=#REF!,"","C")</f>
        <v>#REF!</v>
      </c>
      <c r="E4947" s="7" t="e">
        <f>IF('Migration_601&lt;&gt;712&lt;&gt;LN'!E4948=#REF!,"","D")</f>
        <v>#REF!</v>
      </c>
      <c r="F4947" s="7" t="e">
        <f>IF('Migration_601&lt;&gt;712&lt;&gt;LN'!F4948=#REF!,"","E")</f>
        <v>#REF!</v>
      </c>
      <c r="G4947" s="7" t="e">
        <f>IF('Migration_601&lt;&gt;712&lt;&gt;LN'!L4948=#REF!,"","F")</f>
        <v>#REF!</v>
      </c>
      <c r="H4947" s="7" t="e">
        <f>IF('Migration_601&lt;&gt;712&lt;&gt;LN'!M4948=#REF!,"","G")</f>
        <v>#REF!</v>
      </c>
      <c r="I4947" s="7" t="e">
        <f>IF('Migration_601&lt;&gt;712&lt;&gt;LN'!N4948=#REF!,"","H")</f>
        <v>#REF!</v>
      </c>
      <c r="J4947" s="7" t="e">
        <f>IF('Migration_601&lt;&gt;712&lt;&gt;LN'!O4948=#REF!,"","I")</f>
        <v>#REF!</v>
      </c>
      <c r="K4947" s="7" t="e">
        <f>IF('Migration_601&lt;&gt;712&lt;&gt;LN'!P4948=#REF!,"","J")</f>
        <v>#REF!</v>
      </c>
      <c r="L4947" s="7"/>
      <c r="M4947" s="7" t="e">
        <f>IF('Migration_601&lt;&gt;712&lt;&gt;LN'!R4948=#REF!,"","L")</f>
        <v>#REF!</v>
      </c>
      <c r="N4947" s="7" t="e">
        <f>IF('Migration_601&lt;&gt;712&lt;&gt;LN'!S4948=#REF!,"","M")</f>
        <v>#REF!</v>
      </c>
      <c r="O4947" s="7" t="e">
        <f>IF('Migration_601&lt;&gt;712&lt;&gt;LN'!T4948=#REF!,"","N")</f>
        <v>#REF!</v>
      </c>
      <c r="P4947" s="5" t="e">
        <f t="shared" si="154"/>
        <v>#REF!</v>
      </c>
      <c r="Q4947" s="4" t="e">
        <f t="shared" si="155"/>
        <v>#REF!</v>
      </c>
    </row>
    <row r="4948" spans="1:17" x14ac:dyDescent="0.2">
      <c r="A4948" s="3">
        <v>4946</v>
      </c>
      <c r="B4948" s="7" t="e">
        <f>IF('Migration_601&lt;&gt;712&lt;&gt;LN'!A4949=#REF!,"","A")</f>
        <v>#REF!</v>
      </c>
      <c r="C4948" s="7" t="e">
        <f>IF('Migration_601&lt;&gt;712&lt;&gt;LN'!C4949=#REF!,"","B")</f>
        <v>#REF!</v>
      </c>
      <c r="D4948" s="7" t="e">
        <f>IF('Migration_601&lt;&gt;712&lt;&gt;LN'!D4949=#REF!,"","C")</f>
        <v>#REF!</v>
      </c>
      <c r="E4948" s="7" t="e">
        <f>IF('Migration_601&lt;&gt;712&lt;&gt;LN'!E4949=#REF!,"","D")</f>
        <v>#REF!</v>
      </c>
      <c r="F4948" s="7" t="e">
        <f>IF('Migration_601&lt;&gt;712&lt;&gt;LN'!F4949=#REF!,"","E")</f>
        <v>#REF!</v>
      </c>
      <c r="G4948" s="7" t="e">
        <f>IF('Migration_601&lt;&gt;712&lt;&gt;LN'!L4949=#REF!,"","F")</f>
        <v>#REF!</v>
      </c>
      <c r="H4948" s="7" t="e">
        <f>IF('Migration_601&lt;&gt;712&lt;&gt;LN'!M4949=#REF!,"","G")</f>
        <v>#REF!</v>
      </c>
      <c r="I4948" s="7" t="e">
        <f>IF('Migration_601&lt;&gt;712&lt;&gt;LN'!N4949=#REF!,"","H")</f>
        <v>#REF!</v>
      </c>
      <c r="J4948" s="7" t="e">
        <f>IF('Migration_601&lt;&gt;712&lt;&gt;LN'!O4949=#REF!,"","I")</f>
        <v>#REF!</v>
      </c>
      <c r="K4948" s="7" t="e">
        <f>IF('Migration_601&lt;&gt;712&lt;&gt;LN'!P4949=#REF!,"","J")</f>
        <v>#REF!</v>
      </c>
      <c r="L4948" s="7"/>
      <c r="M4948" s="7" t="e">
        <f>IF('Migration_601&lt;&gt;712&lt;&gt;LN'!R4949=#REF!,"","L")</f>
        <v>#REF!</v>
      </c>
      <c r="N4948" s="7" t="e">
        <f>IF('Migration_601&lt;&gt;712&lt;&gt;LN'!S4949=#REF!,"","M")</f>
        <v>#REF!</v>
      </c>
      <c r="O4948" s="7" t="e">
        <f>IF('Migration_601&lt;&gt;712&lt;&gt;LN'!T4949=#REF!,"","N")</f>
        <v>#REF!</v>
      </c>
      <c r="P4948" s="5" t="e">
        <f t="shared" si="154"/>
        <v>#REF!</v>
      </c>
      <c r="Q4948" s="4" t="e">
        <f t="shared" si="155"/>
        <v>#REF!</v>
      </c>
    </row>
    <row r="4949" spans="1:17" x14ac:dyDescent="0.2">
      <c r="A4949" s="3">
        <v>4947</v>
      </c>
      <c r="B4949" s="7" t="e">
        <f>IF('Migration_601&lt;&gt;712&lt;&gt;LN'!A4950=#REF!,"","A")</f>
        <v>#REF!</v>
      </c>
      <c r="C4949" s="7" t="e">
        <f>IF('Migration_601&lt;&gt;712&lt;&gt;LN'!C4950=#REF!,"","B")</f>
        <v>#REF!</v>
      </c>
      <c r="D4949" s="7" t="e">
        <f>IF('Migration_601&lt;&gt;712&lt;&gt;LN'!D4950=#REF!,"","C")</f>
        <v>#REF!</v>
      </c>
      <c r="E4949" s="7" t="e">
        <f>IF('Migration_601&lt;&gt;712&lt;&gt;LN'!E4950=#REF!,"","D")</f>
        <v>#REF!</v>
      </c>
      <c r="F4949" s="7" t="e">
        <f>IF('Migration_601&lt;&gt;712&lt;&gt;LN'!F4950=#REF!,"","E")</f>
        <v>#REF!</v>
      </c>
      <c r="G4949" s="7" t="e">
        <f>IF('Migration_601&lt;&gt;712&lt;&gt;LN'!L4950=#REF!,"","F")</f>
        <v>#REF!</v>
      </c>
      <c r="H4949" s="7" t="e">
        <f>IF('Migration_601&lt;&gt;712&lt;&gt;LN'!M4950=#REF!,"","G")</f>
        <v>#REF!</v>
      </c>
      <c r="I4949" s="7" t="e">
        <f>IF('Migration_601&lt;&gt;712&lt;&gt;LN'!N4950=#REF!,"","H")</f>
        <v>#REF!</v>
      </c>
      <c r="J4949" s="7" t="e">
        <f>IF('Migration_601&lt;&gt;712&lt;&gt;LN'!O4950=#REF!,"","I")</f>
        <v>#REF!</v>
      </c>
      <c r="K4949" s="7" t="e">
        <f>IF('Migration_601&lt;&gt;712&lt;&gt;LN'!P4950=#REF!,"","J")</f>
        <v>#REF!</v>
      </c>
      <c r="L4949" s="7"/>
      <c r="M4949" s="7" t="e">
        <f>IF('Migration_601&lt;&gt;712&lt;&gt;LN'!R4950=#REF!,"","L")</f>
        <v>#REF!</v>
      </c>
      <c r="N4949" s="7" t="e">
        <f>IF('Migration_601&lt;&gt;712&lt;&gt;LN'!S4950=#REF!,"","M")</f>
        <v>#REF!</v>
      </c>
      <c r="O4949" s="7" t="e">
        <f>IF('Migration_601&lt;&gt;712&lt;&gt;LN'!T4950=#REF!,"","N")</f>
        <v>#REF!</v>
      </c>
      <c r="P4949" s="5" t="e">
        <f t="shared" si="154"/>
        <v>#REF!</v>
      </c>
      <c r="Q4949" s="4" t="e">
        <f t="shared" si="155"/>
        <v>#REF!</v>
      </c>
    </row>
    <row r="4950" spans="1:17" x14ac:dyDescent="0.2">
      <c r="A4950" s="3">
        <v>4948</v>
      </c>
      <c r="B4950" s="7" t="e">
        <f>IF('Migration_601&lt;&gt;712&lt;&gt;LN'!A4951=#REF!,"","A")</f>
        <v>#REF!</v>
      </c>
      <c r="C4950" s="7" t="e">
        <f>IF('Migration_601&lt;&gt;712&lt;&gt;LN'!C4951=#REF!,"","B")</f>
        <v>#REF!</v>
      </c>
      <c r="D4950" s="7" t="e">
        <f>IF('Migration_601&lt;&gt;712&lt;&gt;LN'!D4951=#REF!,"","C")</f>
        <v>#REF!</v>
      </c>
      <c r="E4950" s="7" t="e">
        <f>IF('Migration_601&lt;&gt;712&lt;&gt;LN'!E4951=#REF!,"","D")</f>
        <v>#REF!</v>
      </c>
      <c r="F4950" s="7" t="e">
        <f>IF('Migration_601&lt;&gt;712&lt;&gt;LN'!F4951=#REF!,"","E")</f>
        <v>#REF!</v>
      </c>
      <c r="G4950" s="7" t="e">
        <f>IF('Migration_601&lt;&gt;712&lt;&gt;LN'!L4951=#REF!,"","F")</f>
        <v>#REF!</v>
      </c>
      <c r="H4950" s="7" t="e">
        <f>IF('Migration_601&lt;&gt;712&lt;&gt;LN'!M4951=#REF!,"","G")</f>
        <v>#REF!</v>
      </c>
      <c r="I4950" s="7" t="e">
        <f>IF('Migration_601&lt;&gt;712&lt;&gt;LN'!N4951=#REF!,"","H")</f>
        <v>#REF!</v>
      </c>
      <c r="J4950" s="7" t="e">
        <f>IF('Migration_601&lt;&gt;712&lt;&gt;LN'!O4951=#REF!,"","I")</f>
        <v>#REF!</v>
      </c>
      <c r="K4950" s="7" t="e">
        <f>IF('Migration_601&lt;&gt;712&lt;&gt;LN'!P4951=#REF!,"","J")</f>
        <v>#REF!</v>
      </c>
      <c r="L4950" s="7"/>
      <c r="M4950" s="7" t="e">
        <f>IF('Migration_601&lt;&gt;712&lt;&gt;LN'!R4951=#REF!,"","L")</f>
        <v>#REF!</v>
      </c>
      <c r="N4950" s="7" t="e">
        <f>IF('Migration_601&lt;&gt;712&lt;&gt;LN'!S4951=#REF!,"","M")</f>
        <v>#REF!</v>
      </c>
      <c r="O4950" s="7" t="e">
        <f>IF('Migration_601&lt;&gt;712&lt;&gt;LN'!T4951=#REF!,"","N")</f>
        <v>#REF!</v>
      </c>
      <c r="P4950" s="5" t="e">
        <f t="shared" si="154"/>
        <v>#REF!</v>
      </c>
      <c r="Q4950" s="4" t="e">
        <f t="shared" si="155"/>
        <v>#REF!</v>
      </c>
    </row>
    <row r="4951" spans="1:17" x14ac:dyDescent="0.2">
      <c r="A4951" s="3">
        <v>4949</v>
      </c>
      <c r="B4951" s="7" t="e">
        <f>IF('Migration_601&lt;&gt;712&lt;&gt;LN'!A4952=#REF!,"","A")</f>
        <v>#REF!</v>
      </c>
      <c r="C4951" s="7" t="e">
        <f>IF('Migration_601&lt;&gt;712&lt;&gt;LN'!C4952=#REF!,"","B")</f>
        <v>#REF!</v>
      </c>
      <c r="D4951" s="7" t="e">
        <f>IF('Migration_601&lt;&gt;712&lt;&gt;LN'!D4952=#REF!,"","C")</f>
        <v>#REF!</v>
      </c>
      <c r="E4951" s="7" t="e">
        <f>IF('Migration_601&lt;&gt;712&lt;&gt;LN'!E4952=#REF!,"","D")</f>
        <v>#REF!</v>
      </c>
      <c r="F4951" s="7" t="e">
        <f>IF('Migration_601&lt;&gt;712&lt;&gt;LN'!F4952=#REF!,"","E")</f>
        <v>#REF!</v>
      </c>
      <c r="G4951" s="7" t="e">
        <f>IF('Migration_601&lt;&gt;712&lt;&gt;LN'!L4952=#REF!,"","F")</f>
        <v>#REF!</v>
      </c>
      <c r="H4951" s="7" t="e">
        <f>IF('Migration_601&lt;&gt;712&lt;&gt;LN'!M4952=#REF!,"","G")</f>
        <v>#REF!</v>
      </c>
      <c r="I4951" s="7" t="e">
        <f>IF('Migration_601&lt;&gt;712&lt;&gt;LN'!N4952=#REF!,"","H")</f>
        <v>#REF!</v>
      </c>
      <c r="J4951" s="7" t="e">
        <f>IF('Migration_601&lt;&gt;712&lt;&gt;LN'!O4952=#REF!,"","I")</f>
        <v>#REF!</v>
      </c>
      <c r="K4951" s="7" t="e">
        <f>IF('Migration_601&lt;&gt;712&lt;&gt;LN'!P4952=#REF!,"","J")</f>
        <v>#REF!</v>
      </c>
      <c r="L4951" s="7"/>
      <c r="M4951" s="7" t="e">
        <f>IF('Migration_601&lt;&gt;712&lt;&gt;LN'!R4952=#REF!,"","L")</f>
        <v>#REF!</v>
      </c>
      <c r="N4951" s="7" t="e">
        <f>IF('Migration_601&lt;&gt;712&lt;&gt;LN'!S4952=#REF!,"","M")</f>
        <v>#REF!</v>
      </c>
      <c r="O4951" s="7" t="e">
        <f>IF('Migration_601&lt;&gt;712&lt;&gt;LN'!T4952=#REF!,"","N")</f>
        <v>#REF!</v>
      </c>
      <c r="P4951" s="5" t="e">
        <f t="shared" si="154"/>
        <v>#REF!</v>
      </c>
      <c r="Q4951" s="4" t="e">
        <f t="shared" si="155"/>
        <v>#REF!</v>
      </c>
    </row>
    <row r="4952" spans="1:17" x14ac:dyDescent="0.2">
      <c r="A4952" s="3">
        <v>4950</v>
      </c>
      <c r="B4952" s="7" t="e">
        <f>IF('Migration_601&lt;&gt;712&lt;&gt;LN'!A4953=#REF!,"","A")</f>
        <v>#REF!</v>
      </c>
      <c r="C4952" s="7" t="e">
        <f>IF('Migration_601&lt;&gt;712&lt;&gt;LN'!C4953=#REF!,"","B")</f>
        <v>#REF!</v>
      </c>
      <c r="D4952" s="7" t="e">
        <f>IF('Migration_601&lt;&gt;712&lt;&gt;LN'!D4953=#REF!,"","C")</f>
        <v>#REF!</v>
      </c>
      <c r="E4952" s="7" t="e">
        <f>IF('Migration_601&lt;&gt;712&lt;&gt;LN'!E4953=#REF!,"","D")</f>
        <v>#REF!</v>
      </c>
      <c r="F4952" s="7" t="e">
        <f>IF('Migration_601&lt;&gt;712&lt;&gt;LN'!F4953=#REF!,"","E")</f>
        <v>#REF!</v>
      </c>
      <c r="G4952" s="7" t="e">
        <f>IF('Migration_601&lt;&gt;712&lt;&gt;LN'!L4953=#REF!,"","F")</f>
        <v>#REF!</v>
      </c>
      <c r="H4952" s="7" t="e">
        <f>IF('Migration_601&lt;&gt;712&lt;&gt;LN'!M4953=#REF!,"","G")</f>
        <v>#REF!</v>
      </c>
      <c r="I4952" s="7" t="e">
        <f>IF('Migration_601&lt;&gt;712&lt;&gt;LN'!N4953=#REF!,"","H")</f>
        <v>#REF!</v>
      </c>
      <c r="J4952" s="7" t="e">
        <f>IF('Migration_601&lt;&gt;712&lt;&gt;LN'!O4953=#REF!,"","I")</f>
        <v>#REF!</v>
      </c>
      <c r="K4952" s="7" t="e">
        <f>IF('Migration_601&lt;&gt;712&lt;&gt;LN'!P4953=#REF!,"","J")</f>
        <v>#REF!</v>
      </c>
      <c r="L4952" s="7"/>
      <c r="M4952" s="7" t="e">
        <f>IF('Migration_601&lt;&gt;712&lt;&gt;LN'!R4953=#REF!,"","L")</f>
        <v>#REF!</v>
      </c>
      <c r="N4952" s="7" t="e">
        <f>IF('Migration_601&lt;&gt;712&lt;&gt;LN'!S4953=#REF!,"","M")</f>
        <v>#REF!</v>
      </c>
      <c r="O4952" s="7" t="e">
        <f>IF('Migration_601&lt;&gt;712&lt;&gt;LN'!T4953=#REF!,"","N")</f>
        <v>#REF!</v>
      </c>
      <c r="P4952" s="5" t="e">
        <f t="shared" si="154"/>
        <v>#REF!</v>
      </c>
      <c r="Q4952" s="4" t="e">
        <f t="shared" si="155"/>
        <v>#REF!</v>
      </c>
    </row>
    <row r="4953" spans="1:17" x14ac:dyDescent="0.2">
      <c r="A4953" s="3">
        <v>4951</v>
      </c>
      <c r="B4953" s="7" t="e">
        <f>IF('Migration_601&lt;&gt;712&lt;&gt;LN'!A4954=#REF!,"","A")</f>
        <v>#REF!</v>
      </c>
      <c r="C4953" s="7" t="e">
        <f>IF('Migration_601&lt;&gt;712&lt;&gt;LN'!C4954=#REF!,"","B")</f>
        <v>#REF!</v>
      </c>
      <c r="D4953" s="7" t="e">
        <f>IF('Migration_601&lt;&gt;712&lt;&gt;LN'!D4954=#REF!,"","C")</f>
        <v>#REF!</v>
      </c>
      <c r="E4953" s="7" t="e">
        <f>IF('Migration_601&lt;&gt;712&lt;&gt;LN'!E4954=#REF!,"","D")</f>
        <v>#REF!</v>
      </c>
      <c r="F4953" s="7" t="e">
        <f>IF('Migration_601&lt;&gt;712&lt;&gt;LN'!F4954=#REF!,"","E")</f>
        <v>#REF!</v>
      </c>
      <c r="G4953" s="7" t="e">
        <f>IF('Migration_601&lt;&gt;712&lt;&gt;LN'!L4954=#REF!,"","F")</f>
        <v>#REF!</v>
      </c>
      <c r="H4953" s="7" t="e">
        <f>IF('Migration_601&lt;&gt;712&lt;&gt;LN'!M4954=#REF!,"","G")</f>
        <v>#REF!</v>
      </c>
      <c r="I4953" s="7" t="e">
        <f>IF('Migration_601&lt;&gt;712&lt;&gt;LN'!N4954=#REF!,"","H")</f>
        <v>#REF!</v>
      </c>
      <c r="J4953" s="7" t="e">
        <f>IF('Migration_601&lt;&gt;712&lt;&gt;LN'!O4954=#REF!,"","I")</f>
        <v>#REF!</v>
      </c>
      <c r="K4953" s="7" t="e">
        <f>IF('Migration_601&lt;&gt;712&lt;&gt;LN'!P4954=#REF!,"","J")</f>
        <v>#REF!</v>
      </c>
      <c r="L4953" s="7"/>
      <c r="M4953" s="7" t="e">
        <f>IF('Migration_601&lt;&gt;712&lt;&gt;LN'!R4954=#REF!,"","L")</f>
        <v>#REF!</v>
      </c>
      <c r="N4953" s="7" t="e">
        <f>IF('Migration_601&lt;&gt;712&lt;&gt;LN'!S4954=#REF!,"","M")</f>
        <v>#REF!</v>
      </c>
      <c r="O4953" s="7" t="e">
        <f>IF('Migration_601&lt;&gt;712&lt;&gt;LN'!T4954=#REF!,"","N")</f>
        <v>#REF!</v>
      </c>
      <c r="P4953" s="5" t="e">
        <f t="shared" si="154"/>
        <v>#REF!</v>
      </c>
      <c r="Q4953" s="4" t="e">
        <f t="shared" si="155"/>
        <v>#REF!</v>
      </c>
    </row>
    <row r="4954" spans="1:17" x14ac:dyDescent="0.2">
      <c r="A4954" s="3">
        <v>4952</v>
      </c>
      <c r="B4954" s="7" t="e">
        <f>IF('Migration_601&lt;&gt;712&lt;&gt;LN'!A4955=#REF!,"","A")</f>
        <v>#REF!</v>
      </c>
      <c r="C4954" s="7" t="e">
        <f>IF('Migration_601&lt;&gt;712&lt;&gt;LN'!C4955=#REF!,"","B")</f>
        <v>#REF!</v>
      </c>
      <c r="D4954" s="7" t="e">
        <f>IF('Migration_601&lt;&gt;712&lt;&gt;LN'!D4955=#REF!,"","C")</f>
        <v>#REF!</v>
      </c>
      <c r="E4954" s="7" t="e">
        <f>IF('Migration_601&lt;&gt;712&lt;&gt;LN'!E4955=#REF!,"","D")</f>
        <v>#REF!</v>
      </c>
      <c r="F4954" s="7" t="e">
        <f>IF('Migration_601&lt;&gt;712&lt;&gt;LN'!F4955=#REF!,"","E")</f>
        <v>#REF!</v>
      </c>
      <c r="G4954" s="7" t="e">
        <f>IF('Migration_601&lt;&gt;712&lt;&gt;LN'!L4955=#REF!,"","F")</f>
        <v>#REF!</v>
      </c>
      <c r="H4954" s="7" t="e">
        <f>IF('Migration_601&lt;&gt;712&lt;&gt;LN'!M4955=#REF!,"","G")</f>
        <v>#REF!</v>
      </c>
      <c r="I4954" s="7" t="e">
        <f>IF('Migration_601&lt;&gt;712&lt;&gt;LN'!N4955=#REF!,"","H")</f>
        <v>#REF!</v>
      </c>
      <c r="J4954" s="7" t="e">
        <f>IF('Migration_601&lt;&gt;712&lt;&gt;LN'!O4955=#REF!,"","I")</f>
        <v>#REF!</v>
      </c>
      <c r="K4954" s="7" t="e">
        <f>IF('Migration_601&lt;&gt;712&lt;&gt;LN'!P4955=#REF!,"","J")</f>
        <v>#REF!</v>
      </c>
      <c r="L4954" s="7"/>
      <c r="M4954" s="7" t="e">
        <f>IF('Migration_601&lt;&gt;712&lt;&gt;LN'!R4955=#REF!,"","L")</f>
        <v>#REF!</v>
      </c>
      <c r="N4954" s="7" t="e">
        <f>IF('Migration_601&lt;&gt;712&lt;&gt;LN'!S4955=#REF!,"","M")</f>
        <v>#REF!</v>
      </c>
      <c r="O4954" s="7" t="e">
        <f>IF('Migration_601&lt;&gt;712&lt;&gt;LN'!T4955=#REF!,"","N")</f>
        <v>#REF!</v>
      </c>
      <c r="P4954" s="5" t="e">
        <f t="shared" si="154"/>
        <v>#REF!</v>
      </c>
      <c r="Q4954" s="4" t="e">
        <f t="shared" si="155"/>
        <v>#REF!</v>
      </c>
    </row>
    <row r="4955" spans="1:17" x14ac:dyDescent="0.2">
      <c r="A4955" s="3">
        <v>4953</v>
      </c>
      <c r="B4955" s="7" t="e">
        <f>IF('Migration_601&lt;&gt;712&lt;&gt;LN'!A4956=#REF!,"","A")</f>
        <v>#REF!</v>
      </c>
      <c r="C4955" s="7" t="e">
        <f>IF('Migration_601&lt;&gt;712&lt;&gt;LN'!C4956=#REF!,"","B")</f>
        <v>#REF!</v>
      </c>
      <c r="D4955" s="7" t="e">
        <f>IF('Migration_601&lt;&gt;712&lt;&gt;LN'!D4956=#REF!,"","C")</f>
        <v>#REF!</v>
      </c>
      <c r="E4955" s="7" t="e">
        <f>IF('Migration_601&lt;&gt;712&lt;&gt;LN'!E4956=#REF!,"","D")</f>
        <v>#REF!</v>
      </c>
      <c r="F4955" s="7" t="e">
        <f>IF('Migration_601&lt;&gt;712&lt;&gt;LN'!F4956=#REF!,"","E")</f>
        <v>#REF!</v>
      </c>
      <c r="G4955" s="7" t="e">
        <f>IF('Migration_601&lt;&gt;712&lt;&gt;LN'!L4956=#REF!,"","F")</f>
        <v>#REF!</v>
      </c>
      <c r="H4955" s="7" t="e">
        <f>IF('Migration_601&lt;&gt;712&lt;&gt;LN'!M4956=#REF!,"","G")</f>
        <v>#REF!</v>
      </c>
      <c r="I4955" s="7" t="e">
        <f>IF('Migration_601&lt;&gt;712&lt;&gt;LN'!N4956=#REF!,"","H")</f>
        <v>#REF!</v>
      </c>
      <c r="J4955" s="7" t="e">
        <f>IF('Migration_601&lt;&gt;712&lt;&gt;LN'!O4956=#REF!,"","I")</f>
        <v>#REF!</v>
      </c>
      <c r="K4955" s="7" t="e">
        <f>IF('Migration_601&lt;&gt;712&lt;&gt;LN'!P4956=#REF!,"","J")</f>
        <v>#REF!</v>
      </c>
      <c r="L4955" s="7"/>
      <c r="M4955" s="7" t="e">
        <f>IF('Migration_601&lt;&gt;712&lt;&gt;LN'!R4956=#REF!,"","L")</f>
        <v>#REF!</v>
      </c>
      <c r="N4955" s="7" t="e">
        <f>IF('Migration_601&lt;&gt;712&lt;&gt;LN'!S4956=#REF!,"","M")</f>
        <v>#REF!</v>
      </c>
      <c r="O4955" s="7" t="e">
        <f>IF('Migration_601&lt;&gt;712&lt;&gt;LN'!T4956=#REF!,"","N")</f>
        <v>#REF!</v>
      </c>
      <c r="P4955" s="5" t="e">
        <f t="shared" si="154"/>
        <v>#REF!</v>
      </c>
      <c r="Q4955" s="4" t="e">
        <f t="shared" si="155"/>
        <v>#REF!</v>
      </c>
    </row>
    <row r="4956" spans="1:17" x14ac:dyDescent="0.2">
      <c r="A4956" s="3">
        <v>4954</v>
      </c>
      <c r="B4956" s="7" t="e">
        <f>IF('Migration_601&lt;&gt;712&lt;&gt;LN'!A4957=#REF!,"","A")</f>
        <v>#REF!</v>
      </c>
      <c r="C4956" s="7" t="e">
        <f>IF('Migration_601&lt;&gt;712&lt;&gt;LN'!C4957=#REF!,"","B")</f>
        <v>#REF!</v>
      </c>
      <c r="D4956" s="7" t="e">
        <f>IF('Migration_601&lt;&gt;712&lt;&gt;LN'!D4957=#REF!,"","C")</f>
        <v>#REF!</v>
      </c>
      <c r="E4956" s="7" t="e">
        <f>IF('Migration_601&lt;&gt;712&lt;&gt;LN'!E4957=#REF!,"","D")</f>
        <v>#REF!</v>
      </c>
      <c r="F4956" s="7" t="e">
        <f>IF('Migration_601&lt;&gt;712&lt;&gt;LN'!F4957=#REF!,"","E")</f>
        <v>#REF!</v>
      </c>
      <c r="G4956" s="7" t="e">
        <f>IF('Migration_601&lt;&gt;712&lt;&gt;LN'!L4957=#REF!,"","F")</f>
        <v>#REF!</v>
      </c>
      <c r="H4956" s="7" t="e">
        <f>IF('Migration_601&lt;&gt;712&lt;&gt;LN'!M4957=#REF!,"","G")</f>
        <v>#REF!</v>
      </c>
      <c r="I4956" s="7" t="e">
        <f>IF('Migration_601&lt;&gt;712&lt;&gt;LN'!N4957=#REF!,"","H")</f>
        <v>#REF!</v>
      </c>
      <c r="J4956" s="7" t="e">
        <f>IF('Migration_601&lt;&gt;712&lt;&gt;LN'!O4957=#REF!,"","I")</f>
        <v>#REF!</v>
      </c>
      <c r="K4956" s="7" t="e">
        <f>IF('Migration_601&lt;&gt;712&lt;&gt;LN'!P4957=#REF!,"","J")</f>
        <v>#REF!</v>
      </c>
      <c r="L4956" s="7"/>
      <c r="M4956" s="7" t="e">
        <f>IF('Migration_601&lt;&gt;712&lt;&gt;LN'!R4957=#REF!,"","L")</f>
        <v>#REF!</v>
      </c>
      <c r="N4956" s="7" t="e">
        <f>IF('Migration_601&lt;&gt;712&lt;&gt;LN'!S4957=#REF!,"","M")</f>
        <v>#REF!</v>
      </c>
      <c r="O4956" s="7" t="e">
        <f>IF('Migration_601&lt;&gt;712&lt;&gt;LN'!T4957=#REF!,"","N")</f>
        <v>#REF!</v>
      </c>
      <c r="P4956" s="5" t="e">
        <f t="shared" si="154"/>
        <v>#REF!</v>
      </c>
      <c r="Q4956" s="4" t="e">
        <f t="shared" si="155"/>
        <v>#REF!</v>
      </c>
    </row>
    <row r="4957" spans="1:17" x14ac:dyDescent="0.2">
      <c r="A4957" s="3">
        <v>4955</v>
      </c>
      <c r="B4957" s="7" t="e">
        <f>IF('Migration_601&lt;&gt;712&lt;&gt;LN'!A4958=#REF!,"","A")</f>
        <v>#REF!</v>
      </c>
      <c r="C4957" s="7" t="e">
        <f>IF('Migration_601&lt;&gt;712&lt;&gt;LN'!C4958=#REF!,"","B")</f>
        <v>#REF!</v>
      </c>
      <c r="D4957" s="7" t="e">
        <f>IF('Migration_601&lt;&gt;712&lt;&gt;LN'!D4958=#REF!,"","C")</f>
        <v>#REF!</v>
      </c>
      <c r="E4957" s="7" t="e">
        <f>IF('Migration_601&lt;&gt;712&lt;&gt;LN'!E4958=#REF!,"","D")</f>
        <v>#REF!</v>
      </c>
      <c r="F4957" s="7" t="e">
        <f>IF('Migration_601&lt;&gt;712&lt;&gt;LN'!F4958=#REF!,"","E")</f>
        <v>#REF!</v>
      </c>
      <c r="G4957" s="7" t="e">
        <f>IF('Migration_601&lt;&gt;712&lt;&gt;LN'!L4958=#REF!,"","F")</f>
        <v>#REF!</v>
      </c>
      <c r="H4957" s="7" t="e">
        <f>IF('Migration_601&lt;&gt;712&lt;&gt;LN'!M4958=#REF!,"","G")</f>
        <v>#REF!</v>
      </c>
      <c r="I4957" s="7" t="e">
        <f>IF('Migration_601&lt;&gt;712&lt;&gt;LN'!N4958=#REF!,"","H")</f>
        <v>#REF!</v>
      </c>
      <c r="J4957" s="7" t="e">
        <f>IF('Migration_601&lt;&gt;712&lt;&gt;LN'!O4958=#REF!,"","I")</f>
        <v>#REF!</v>
      </c>
      <c r="K4957" s="7" t="e">
        <f>IF('Migration_601&lt;&gt;712&lt;&gt;LN'!P4958=#REF!,"","J")</f>
        <v>#REF!</v>
      </c>
      <c r="L4957" s="7"/>
      <c r="M4957" s="7" t="e">
        <f>IF('Migration_601&lt;&gt;712&lt;&gt;LN'!R4958=#REF!,"","L")</f>
        <v>#REF!</v>
      </c>
      <c r="N4957" s="7" t="e">
        <f>IF('Migration_601&lt;&gt;712&lt;&gt;LN'!S4958=#REF!,"","M")</f>
        <v>#REF!</v>
      </c>
      <c r="O4957" s="7" t="e">
        <f>IF('Migration_601&lt;&gt;712&lt;&gt;LN'!T4958=#REF!,"","N")</f>
        <v>#REF!</v>
      </c>
      <c r="P4957" s="5" t="e">
        <f t="shared" si="154"/>
        <v>#REF!</v>
      </c>
      <c r="Q4957" s="4" t="e">
        <f t="shared" si="155"/>
        <v>#REF!</v>
      </c>
    </row>
    <row r="4958" spans="1:17" x14ac:dyDescent="0.2">
      <c r="A4958" s="3">
        <v>4956</v>
      </c>
      <c r="B4958" s="7" t="e">
        <f>IF('Migration_601&lt;&gt;712&lt;&gt;LN'!A4959=#REF!,"","A")</f>
        <v>#REF!</v>
      </c>
      <c r="C4958" s="7" t="e">
        <f>IF('Migration_601&lt;&gt;712&lt;&gt;LN'!C4959=#REF!,"","B")</f>
        <v>#REF!</v>
      </c>
      <c r="D4958" s="7" t="e">
        <f>IF('Migration_601&lt;&gt;712&lt;&gt;LN'!D4959=#REF!,"","C")</f>
        <v>#REF!</v>
      </c>
      <c r="E4958" s="7" t="e">
        <f>IF('Migration_601&lt;&gt;712&lt;&gt;LN'!E4959=#REF!,"","D")</f>
        <v>#REF!</v>
      </c>
      <c r="F4958" s="7" t="e">
        <f>IF('Migration_601&lt;&gt;712&lt;&gt;LN'!F4959=#REF!,"","E")</f>
        <v>#REF!</v>
      </c>
      <c r="G4958" s="7" t="e">
        <f>IF('Migration_601&lt;&gt;712&lt;&gt;LN'!L4959=#REF!,"","F")</f>
        <v>#REF!</v>
      </c>
      <c r="H4958" s="7" t="e">
        <f>IF('Migration_601&lt;&gt;712&lt;&gt;LN'!M4959=#REF!,"","G")</f>
        <v>#REF!</v>
      </c>
      <c r="I4958" s="7" t="e">
        <f>IF('Migration_601&lt;&gt;712&lt;&gt;LN'!N4959=#REF!,"","H")</f>
        <v>#REF!</v>
      </c>
      <c r="J4958" s="7" t="e">
        <f>IF('Migration_601&lt;&gt;712&lt;&gt;LN'!O4959=#REF!,"","I")</f>
        <v>#REF!</v>
      </c>
      <c r="K4958" s="7" t="e">
        <f>IF('Migration_601&lt;&gt;712&lt;&gt;LN'!P4959=#REF!,"","J")</f>
        <v>#REF!</v>
      </c>
      <c r="L4958" s="7"/>
      <c r="M4958" s="7" t="e">
        <f>IF('Migration_601&lt;&gt;712&lt;&gt;LN'!R4959=#REF!,"","L")</f>
        <v>#REF!</v>
      </c>
      <c r="N4958" s="7" t="e">
        <f>IF('Migration_601&lt;&gt;712&lt;&gt;LN'!S4959=#REF!,"","M")</f>
        <v>#REF!</v>
      </c>
      <c r="O4958" s="7" t="e">
        <f>IF('Migration_601&lt;&gt;712&lt;&gt;LN'!T4959=#REF!,"","N")</f>
        <v>#REF!</v>
      </c>
      <c r="P4958" s="5" t="e">
        <f t="shared" si="154"/>
        <v>#REF!</v>
      </c>
      <c r="Q4958" s="4" t="e">
        <f t="shared" si="155"/>
        <v>#REF!</v>
      </c>
    </row>
    <row r="4959" spans="1:17" x14ac:dyDescent="0.2">
      <c r="A4959" s="3">
        <v>4957</v>
      </c>
      <c r="B4959" s="7" t="e">
        <f>IF('Migration_601&lt;&gt;712&lt;&gt;LN'!A4960=#REF!,"","A")</f>
        <v>#REF!</v>
      </c>
      <c r="C4959" s="7" t="e">
        <f>IF('Migration_601&lt;&gt;712&lt;&gt;LN'!C4960=#REF!,"","B")</f>
        <v>#REF!</v>
      </c>
      <c r="D4959" s="7" t="e">
        <f>IF('Migration_601&lt;&gt;712&lt;&gt;LN'!D4960=#REF!,"","C")</f>
        <v>#REF!</v>
      </c>
      <c r="E4959" s="7" t="e">
        <f>IF('Migration_601&lt;&gt;712&lt;&gt;LN'!E4960=#REF!,"","D")</f>
        <v>#REF!</v>
      </c>
      <c r="F4959" s="7" t="e">
        <f>IF('Migration_601&lt;&gt;712&lt;&gt;LN'!F4960=#REF!,"","E")</f>
        <v>#REF!</v>
      </c>
      <c r="G4959" s="7" t="e">
        <f>IF('Migration_601&lt;&gt;712&lt;&gt;LN'!L4960=#REF!,"","F")</f>
        <v>#REF!</v>
      </c>
      <c r="H4959" s="7" t="e">
        <f>IF('Migration_601&lt;&gt;712&lt;&gt;LN'!M4960=#REF!,"","G")</f>
        <v>#REF!</v>
      </c>
      <c r="I4959" s="7" t="e">
        <f>IF('Migration_601&lt;&gt;712&lt;&gt;LN'!N4960=#REF!,"","H")</f>
        <v>#REF!</v>
      </c>
      <c r="J4959" s="7" t="e">
        <f>IF('Migration_601&lt;&gt;712&lt;&gt;LN'!O4960=#REF!,"","I")</f>
        <v>#REF!</v>
      </c>
      <c r="K4959" s="7" t="e">
        <f>IF('Migration_601&lt;&gt;712&lt;&gt;LN'!P4960=#REF!,"","J")</f>
        <v>#REF!</v>
      </c>
      <c r="L4959" s="7"/>
      <c r="M4959" s="7" t="e">
        <f>IF('Migration_601&lt;&gt;712&lt;&gt;LN'!R4960=#REF!,"","L")</f>
        <v>#REF!</v>
      </c>
      <c r="N4959" s="7" t="e">
        <f>IF('Migration_601&lt;&gt;712&lt;&gt;LN'!S4960=#REF!,"","M")</f>
        <v>#REF!</v>
      </c>
      <c r="O4959" s="7" t="e">
        <f>IF('Migration_601&lt;&gt;712&lt;&gt;LN'!T4960=#REF!,"","N")</f>
        <v>#REF!</v>
      </c>
      <c r="P4959" s="5" t="e">
        <f t="shared" si="154"/>
        <v>#REF!</v>
      </c>
      <c r="Q4959" s="4" t="e">
        <f t="shared" si="155"/>
        <v>#REF!</v>
      </c>
    </row>
    <row r="4960" spans="1:17" x14ac:dyDescent="0.2">
      <c r="A4960" s="3">
        <v>4958</v>
      </c>
      <c r="B4960" s="7" t="e">
        <f>IF('Migration_601&lt;&gt;712&lt;&gt;LN'!A4961=#REF!,"","A")</f>
        <v>#REF!</v>
      </c>
      <c r="C4960" s="7" t="e">
        <f>IF('Migration_601&lt;&gt;712&lt;&gt;LN'!C4961=#REF!,"","B")</f>
        <v>#REF!</v>
      </c>
      <c r="D4960" s="7" t="e">
        <f>IF('Migration_601&lt;&gt;712&lt;&gt;LN'!D4961=#REF!,"","C")</f>
        <v>#REF!</v>
      </c>
      <c r="E4960" s="7" t="e">
        <f>IF('Migration_601&lt;&gt;712&lt;&gt;LN'!E4961=#REF!,"","D")</f>
        <v>#REF!</v>
      </c>
      <c r="F4960" s="7" t="e">
        <f>IF('Migration_601&lt;&gt;712&lt;&gt;LN'!F4961=#REF!,"","E")</f>
        <v>#REF!</v>
      </c>
      <c r="G4960" s="7" t="e">
        <f>IF('Migration_601&lt;&gt;712&lt;&gt;LN'!L4961=#REF!,"","F")</f>
        <v>#REF!</v>
      </c>
      <c r="H4960" s="7" t="e">
        <f>IF('Migration_601&lt;&gt;712&lt;&gt;LN'!M4961=#REF!,"","G")</f>
        <v>#REF!</v>
      </c>
      <c r="I4960" s="7" t="e">
        <f>IF('Migration_601&lt;&gt;712&lt;&gt;LN'!N4961=#REF!,"","H")</f>
        <v>#REF!</v>
      </c>
      <c r="J4960" s="7" t="e">
        <f>IF('Migration_601&lt;&gt;712&lt;&gt;LN'!O4961=#REF!,"","I")</f>
        <v>#REF!</v>
      </c>
      <c r="K4960" s="7" t="e">
        <f>IF('Migration_601&lt;&gt;712&lt;&gt;LN'!P4961=#REF!,"","J")</f>
        <v>#REF!</v>
      </c>
      <c r="L4960" s="7"/>
      <c r="M4960" s="7" t="e">
        <f>IF('Migration_601&lt;&gt;712&lt;&gt;LN'!R4961=#REF!,"","L")</f>
        <v>#REF!</v>
      </c>
      <c r="N4960" s="7" t="e">
        <f>IF('Migration_601&lt;&gt;712&lt;&gt;LN'!S4961=#REF!,"","M")</f>
        <v>#REF!</v>
      </c>
      <c r="O4960" s="7" t="e">
        <f>IF('Migration_601&lt;&gt;712&lt;&gt;LN'!T4961=#REF!,"","N")</f>
        <v>#REF!</v>
      </c>
      <c r="P4960" s="5" t="e">
        <f t="shared" si="154"/>
        <v>#REF!</v>
      </c>
      <c r="Q4960" s="4" t="e">
        <f t="shared" si="155"/>
        <v>#REF!</v>
      </c>
    </row>
    <row r="4961" spans="1:17" x14ac:dyDescent="0.2">
      <c r="A4961" s="3">
        <v>4959</v>
      </c>
      <c r="B4961" s="7" t="e">
        <f>IF('Migration_601&lt;&gt;712&lt;&gt;LN'!A4962=#REF!,"","A")</f>
        <v>#REF!</v>
      </c>
      <c r="C4961" s="7" t="e">
        <f>IF('Migration_601&lt;&gt;712&lt;&gt;LN'!C4962=#REF!,"","B")</f>
        <v>#REF!</v>
      </c>
      <c r="D4961" s="7" t="e">
        <f>IF('Migration_601&lt;&gt;712&lt;&gt;LN'!D4962=#REF!,"","C")</f>
        <v>#REF!</v>
      </c>
      <c r="E4961" s="7" t="e">
        <f>IF('Migration_601&lt;&gt;712&lt;&gt;LN'!E4962=#REF!,"","D")</f>
        <v>#REF!</v>
      </c>
      <c r="F4961" s="7" t="e">
        <f>IF('Migration_601&lt;&gt;712&lt;&gt;LN'!F4962=#REF!,"","E")</f>
        <v>#REF!</v>
      </c>
      <c r="G4961" s="7" t="e">
        <f>IF('Migration_601&lt;&gt;712&lt;&gt;LN'!L4962=#REF!,"","F")</f>
        <v>#REF!</v>
      </c>
      <c r="H4961" s="7" t="e">
        <f>IF('Migration_601&lt;&gt;712&lt;&gt;LN'!M4962=#REF!,"","G")</f>
        <v>#REF!</v>
      </c>
      <c r="I4961" s="7" t="e">
        <f>IF('Migration_601&lt;&gt;712&lt;&gt;LN'!N4962=#REF!,"","H")</f>
        <v>#REF!</v>
      </c>
      <c r="J4961" s="7" t="e">
        <f>IF('Migration_601&lt;&gt;712&lt;&gt;LN'!O4962=#REF!,"","I")</f>
        <v>#REF!</v>
      </c>
      <c r="K4961" s="7" t="e">
        <f>IF('Migration_601&lt;&gt;712&lt;&gt;LN'!P4962=#REF!,"","J")</f>
        <v>#REF!</v>
      </c>
      <c r="L4961" s="7"/>
      <c r="M4961" s="7" t="e">
        <f>IF('Migration_601&lt;&gt;712&lt;&gt;LN'!R4962=#REF!,"","L")</f>
        <v>#REF!</v>
      </c>
      <c r="N4961" s="7" t="e">
        <f>IF('Migration_601&lt;&gt;712&lt;&gt;LN'!S4962=#REF!,"","M")</f>
        <v>#REF!</v>
      </c>
      <c r="O4961" s="7" t="e">
        <f>IF('Migration_601&lt;&gt;712&lt;&gt;LN'!T4962=#REF!,"","N")</f>
        <v>#REF!</v>
      </c>
      <c r="P4961" s="5" t="e">
        <f t="shared" si="154"/>
        <v>#REF!</v>
      </c>
      <c r="Q4961" s="4" t="e">
        <f t="shared" si="155"/>
        <v>#REF!</v>
      </c>
    </row>
    <row r="4962" spans="1:17" x14ac:dyDescent="0.2">
      <c r="A4962" s="3">
        <v>4960</v>
      </c>
      <c r="B4962" s="7" t="e">
        <f>IF('Migration_601&lt;&gt;712&lt;&gt;LN'!A4963=#REF!,"","A")</f>
        <v>#REF!</v>
      </c>
      <c r="C4962" s="7" t="e">
        <f>IF('Migration_601&lt;&gt;712&lt;&gt;LN'!C4963=#REF!,"","B")</f>
        <v>#REF!</v>
      </c>
      <c r="D4962" s="7" t="e">
        <f>IF('Migration_601&lt;&gt;712&lt;&gt;LN'!D4963=#REF!,"","C")</f>
        <v>#REF!</v>
      </c>
      <c r="E4962" s="7" t="e">
        <f>IF('Migration_601&lt;&gt;712&lt;&gt;LN'!E4963=#REF!,"","D")</f>
        <v>#REF!</v>
      </c>
      <c r="F4962" s="7" t="e">
        <f>IF('Migration_601&lt;&gt;712&lt;&gt;LN'!F4963=#REF!,"","E")</f>
        <v>#REF!</v>
      </c>
      <c r="G4962" s="7" t="e">
        <f>IF('Migration_601&lt;&gt;712&lt;&gt;LN'!L4963=#REF!,"","F")</f>
        <v>#REF!</v>
      </c>
      <c r="H4962" s="7" t="e">
        <f>IF('Migration_601&lt;&gt;712&lt;&gt;LN'!M4963=#REF!,"","G")</f>
        <v>#REF!</v>
      </c>
      <c r="I4962" s="7" t="e">
        <f>IF('Migration_601&lt;&gt;712&lt;&gt;LN'!N4963=#REF!,"","H")</f>
        <v>#REF!</v>
      </c>
      <c r="J4962" s="7" t="e">
        <f>IF('Migration_601&lt;&gt;712&lt;&gt;LN'!O4963=#REF!,"","I")</f>
        <v>#REF!</v>
      </c>
      <c r="K4962" s="7" t="e">
        <f>IF('Migration_601&lt;&gt;712&lt;&gt;LN'!P4963=#REF!,"","J")</f>
        <v>#REF!</v>
      </c>
      <c r="L4962" s="7"/>
      <c r="M4962" s="7" t="e">
        <f>IF('Migration_601&lt;&gt;712&lt;&gt;LN'!R4963=#REF!,"","L")</f>
        <v>#REF!</v>
      </c>
      <c r="N4962" s="7" t="e">
        <f>IF('Migration_601&lt;&gt;712&lt;&gt;LN'!S4963=#REF!,"","M")</f>
        <v>#REF!</v>
      </c>
      <c r="O4962" s="7" t="e">
        <f>IF('Migration_601&lt;&gt;712&lt;&gt;LN'!T4963=#REF!,"","N")</f>
        <v>#REF!</v>
      </c>
      <c r="P4962" s="5" t="e">
        <f t="shared" si="154"/>
        <v>#REF!</v>
      </c>
      <c r="Q4962" s="4" t="e">
        <f t="shared" si="155"/>
        <v>#REF!</v>
      </c>
    </row>
    <row r="4963" spans="1:17" x14ac:dyDescent="0.2">
      <c r="A4963" s="3">
        <v>4961</v>
      </c>
      <c r="B4963" s="7" t="e">
        <f>IF('Migration_601&lt;&gt;712&lt;&gt;LN'!A4964=#REF!,"","A")</f>
        <v>#REF!</v>
      </c>
      <c r="C4963" s="7" t="e">
        <f>IF('Migration_601&lt;&gt;712&lt;&gt;LN'!C4964=#REF!,"","B")</f>
        <v>#REF!</v>
      </c>
      <c r="D4963" s="7" t="e">
        <f>IF('Migration_601&lt;&gt;712&lt;&gt;LN'!D4964=#REF!,"","C")</f>
        <v>#REF!</v>
      </c>
      <c r="E4963" s="7" t="e">
        <f>IF('Migration_601&lt;&gt;712&lt;&gt;LN'!E4964=#REF!,"","D")</f>
        <v>#REF!</v>
      </c>
      <c r="F4963" s="7" t="e">
        <f>IF('Migration_601&lt;&gt;712&lt;&gt;LN'!F4964=#REF!,"","E")</f>
        <v>#REF!</v>
      </c>
      <c r="G4963" s="7" t="e">
        <f>IF('Migration_601&lt;&gt;712&lt;&gt;LN'!L4964=#REF!,"","F")</f>
        <v>#REF!</v>
      </c>
      <c r="H4963" s="7" t="e">
        <f>IF('Migration_601&lt;&gt;712&lt;&gt;LN'!M4964=#REF!,"","G")</f>
        <v>#REF!</v>
      </c>
      <c r="I4963" s="7" t="e">
        <f>IF('Migration_601&lt;&gt;712&lt;&gt;LN'!N4964=#REF!,"","H")</f>
        <v>#REF!</v>
      </c>
      <c r="J4963" s="7" t="e">
        <f>IF('Migration_601&lt;&gt;712&lt;&gt;LN'!O4964=#REF!,"","I")</f>
        <v>#REF!</v>
      </c>
      <c r="K4963" s="7" t="e">
        <f>IF('Migration_601&lt;&gt;712&lt;&gt;LN'!P4964=#REF!,"","J")</f>
        <v>#REF!</v>
      </c>
      <c r="L4963" s="7"/>
      <c r="M4963" s="7" t="e">
        <f>IF('Migration_601&lt;&gt;712&lt;&gt;LN'!R4964=#REF!,"","L")</f>
        <v>#REF!</v>
      </c>
      <c r="N4963" s="7" t="e">
        <f>IF('Migration_601&lt;&gt;712&lt;&gt;LN'!S4964=#REF!,"","M")</f>
        <v>#REF!</v>
      </c>
      <c r="O4963" s="7" t="e">
        <f>IF('Migration_601&lt;&gt;712&lt;&gt;LN'!T4964=#REF!,"","N")</f>
        <v>#REF!</v>
      </c>
      <c r="P4963" s="5" t="e">
        <f t="shared" si="154"/>
        <v>#REF!</v>
      </c>
      <c r="Q4963" s="4" t="e">
        <f t="shared" si="155"/>
        <v>#REF!</v>
      </c>
    </row>
    <row r="4964" spans="1:17" x14ac:dyDescent="0.2">
      <c r="A4964" s="3">
        <v>4962</v>
      </c>
      <c r="B4964" s="7" t="e">
        <f>IF('Migration_601&lt;&gt;712&lt;&gt;LN'!A4965=#REF!,"","A")</f>
        <v>#REF!</v>
      </c>
      <c r="C4964" s="7" t="e">
        <f>IF('Migration_601&lt;&gt;712&lt;&gt;LN'!C4965=#REF!,"","B")</f>
        <v>#REF!</v>
      </c>
      <c r="D4964" s="7" t="e">
        <f>IF('Migration_601&lt;&gt;712&lt;&gt;LN'!D4965=#REF!,"","C")</f>
        <v>#REF!</v>
      </c>
      <c r="E4964" s="7" t="e">
        <f>IF('Migration_601&lt;&gt;712&lt;&gt;LN'!E4965=#REF!,"","D")</f>
        <v>#REF!</v>
      </c>
      <c r="F4964" s="7" t="e">
        <f>IF('Migration_601&lt;&gt;712&lt;&gt;LN'!F4965=#REF!,"","E")</f>
        <v>#REF!</v>
      </c>
      <c r="G4964" s="7" t="e">
        <f>IF('Migration_601&lt;&gt;712&lt;&gt;LN'!L4965=#REF!,"","F")</f>
        <v>#REF!</v>
      </c>
      <c r="H4964" s="7" t="e">
        <f>IF('Migration_601&lt;&gt;712&lt;&gt;LN'!M4965=#REF!,"","G")</f>
        <v>#REF!</v>
      </c>
      <c r="I4964" s="7" t="e">
        <f>IF('Migration_601&lt;&gt;712&lt;&gt;LN'!N4965=#REF!,"","H")</f>
        <v>#REF!</v>
      </c>
      <c r="J4964" s="7" t="e">
        <f>IF('Migration_601&lt;&gt;712&lt;&gt;LN'!O4965=#REF!,"","I")</f>
        <v>#REF!</v>
      </c>
      <c r="K4964" s="7" t="e">
        <f>IF('Migration_601&lt;&gt;712&lt;&gt;LN'!P4965=#REF!,"","J")</f>
        <v>#REF!</v>
      </c>
      <c r="L4964" s="7"/>
      <c r="M4964" s="7" t="e">
        <f>IF('Migration_601&lt;&gt;712&lt;&gt;LN'!R4965=#REF!,"","L")</f>
        <v>#REF!</v>
      </c>
      <c r="N4964" s="7" t="e">
        <f>IF('Migration_601&lt;&gt;712&lt;&gt;LN'!S4965=#REF!,"","M")</f>
        <v>#REF!</v>
      </c>
      <c r="O4964" s="7" t="e">
        <f>IF('Migration_601&lt;&gt;712&lt;&gt;LN'!T4965=#REF!,"","N")</f>
        <v>#REF!</v>
      </c>
      <c r="P4964" s="5" t="e">
        <f t="shared" si="154"/>
        <v>#REF!</v>
      </c>
      <c r="Q4964" s="4" t="e">
        <f t="shared" si="155"/>
        <v>#REF!</v>
      </c>
    </row>
    <row r="4965" spans="1:17" x14ac:dyDescent="0.2">
      <c r="A4965" s="3">
        <v>4963</v>
      </c>
      <c r="B4965" s="7" t="e">
        <f>IF('Migration_601&lt;&gt;712&lt;&gt;LN'!A4966=#REF!,"","A")</f>
        <v>#REF!</v>
      </c>
      <c r="C4965" s="7" t="e">
        <f>IF('Migration_601&lt;&gt;712&lt;&gt;LN'!C4966=#REF!,"","B")</f>
        <v>#REF!</v>
      </c>
      <c r="D4965" s="7" t="e">
        <f>IF('Migration_601&lt;&gt;712&lt;&gt;LN'!D4966=#REF!,"","C")</f>
        <v>#REF!</v>
      </c>
      <c r="E4965" s="7" t="e">
        <f>IF('Migration_601&lt;&gt;712&lt;&gt;LN'!E4966=#REF!,"","D")</f>
        <v>#REF!</v>
      </c>
      <c r="F4965" s="7" t="e">
        <f>IF('Migration_601&lt;&gt;712&lt;&gt;LN'!F4966=#REF!,"","E")</f>
        <v>#REF!</v>
      </c>
      <c r="G4965" s="7" t="e">
        <f>IF('Migration_601&lt;&gt;712&lt;&gt;LN'!L4966=#REF!,"","F")</f>
        <v>#REF!</v>
      </c>
      <c r="H4965" s="7" t="e">
        <f>IF('Migration_601&lt;&gt;712&lt;&gt;LN'!M4966=#REF!,"","G")</f>
        <v>#REF!</v>
      </c>
      <c r="I4965" s="7" t="e">
        <f>IF('Migration_601&lt;&gt;712&lt;&gt;LN'!N4966=#REF!,"","H")</f>
        <v>#REF!</v>
      </c>
      <c r="J4965" s="7" t="e">
        <f>IF('Migration_601&lt;&gt;712&lt;&gt;LN'!O4966=#REF!,"","I")</f>
        <v>#REF!</v>
      </c>
      <c r="K4965" s="7" t="e">
        <f>IF('Migration_601&lt;&gt;712&lt;&gt;LN'!P4966=#REF!,"","J")</f>
        <v>#REF!</v>
      </c>
      <c r="L4965" s="7"/>
      <c r="M4965" s="7" t="e">
        <f>IF('Migration_601&lt;&gt;712&lt;&gt;LN'!R4966=#REF!,"","L")</f>
        <v>#REF!</v>
      </c>
      <c r="N4965" s="7" t="e">
        <f>IF('Migration_601&lt;&gt;712&lt;&gt;LN'!S4966=#REF!,"","M")</f>
        <v>#REF!</v>
      </c>
      <c r="O4965" s="7" t="e">
        <f>IF('Migration_601&lt;&gt;712&lt;&gt;LN'!T4966=#REF!,"","N")</f>
        <v>#REF!</v>
      </c>
      <c r="P4965" s="5" t="e">
        <f t="shared" si="154"/>
        <v>#REF!</v>
      </c>
      <c r="Q4965" s="4" t="e">
        <f t="shared" si="155"/>
        <v>#REF!</v>
      </c>
    </row>
    <row r="4966" spans="1:17" x14ac:dyDescent="0.2">
      <c r="A4966" s="3">
        <v>4964</v>
      </c>
      <c r="B4966" s="7" t="e">
        <f>IF('Migration_601&lt;&gt;712&lt;&gt;LN'!A4967=#REF!,"","A")</f>
        <v>#REF!</v>
      </c>
      <c r="C4966" s="7" t="e">
        <f>IF('Migration_601&lt;&gt;712&lt;&gt;LN'!C4967=#REF!,"","B")</f>
        <v>#REF!</v>
      </c>
      <c r="D4966" s="7" t="e">
        <f>IF('Migration_601&lt;&gt;712&lt;&gt;LN'!D4967=#REF!,"","C")</f>
        <v>#REF!</v>
      </c>
      <c r="E4966" s="7" t="e">
        <f>IF('Migration_601&lt;&gt;712&lt;&gt;LN'!E4967=#REF!,"","D")</f>
        <v>#REF!</v>
      </c>
      <c r="F4966" s="7" t="e">
        <f>IF('Migration_601&lt;&gt;712&lt;&gt;LN'!F4967=#REF!,"","E")</f>
        <v>#REF!</v>
      </c>
      <c r="G4966" s="7" t="e">
        <f>IF('Migration_601&lt;&gt;712&lt;&gt;LN'!L4967=#REF!,"","F")</f>
        <v>#REF!</v>
      </c>
      <c r="H4966" s="7" t="e">
        <f>IF('Migration_601&lt;&gt;712&lt;&gt;LN'!M4967=#REF!,"","G")</f>
        <v>#REF!</v>
      </c>
      <c r="I4966" s="7" t="e">
        <f>IF('Migration_601&lt;&gt;712&lt;&gt;LN'!N4967=#REF!,"","H")</f>
        <v>#REF!</v>
      </c>
      <c r="J4966" s="7" t="e">
        <f>IF('Migration_601&lt;&gt;712&lt;&gt;LN'!O4967=#REF!,"","I")</f>
        <v>#REF!</v>
      </c>
      <c r="K4966" s="7" t="e">
        <f>IF('Migration_601&lt;&gt;712&lt;&gt;LN'!P4967=#REF!,"","J")</f>
        <v>#REF!</v>
      </c>
      <c r="L4966" s="7"/>
      <c r="M4966" s="7" t="e">
        <f>IF('Migration_601&lt;&gt;712&lt;&gt;LN'!R4967=#REF!,"","L")</f>
        <v>#REF!</v>
      </c>
      <c r="N4966" s="7" t="e">
        <f>IF('Migration_601&lt;&gt;712&lt;&gt;LN'!S4967=#REF!,"","M")</f>
        <v>#REF!</v>
      </c>
      <c r="O4966" s="7" t="e">
        <f>IF('Migration_601&lt;&gt;712&lt;&gt;LN'!T4967=#REF!,"","N")</f>
        <v>#REF!</v>
      </c>
      <c r="P4966" s="5" t="e">
        <f t="shared" si="154"/>
        <v>#REF!</v>
      </c>
      <c r="Q4966" s="4" t="e">
        <f t="shared" si="155"/>
        <v>#REF!</v>
      </c>
    </row>
    <row r="4967" spans="1:17" x14ac:dyDescent="0.2">
      <c r="A4967" s="3">
        <v>4965</v>
      </c>
      <c r="B4967" s="7" t="e">
        <f>IF('Migration_601&lt;&gt;712&lt;&gt;LN'!A4968=#REF!,"","A")</f>
        <v>#REF!</v>
      </c>
      <c r="C4967" s="7" t="e">
        <f>IF('Migration_601&lt;&gt;712&lt;&gt;LN'!C4968=#REF!,"","B")</f>
        <v>#REF!</v>
      </c>
      <c r="D4967" s="7" t="e">
        <f>IF('Migration_601&lt;&gt;712&lt;&gt;LN'!D4968=#REF!,"","C")</f>
        <v>#REF!</v>
      </c>
      <c r="E4967" s="7" t="e">
        <f>IF('Migration_601&lt;&gt;712&lt;&gt;LN'!E4968=#REF!,"","D")</f>
        <v>#REF!</v>
      </c>
      <c r="F4967" s="7" t="e">
        <f>IF('Migration_601&lt;&gt;712&lt;&gt;LN'!F4968=#REF!,"","E")</f>
        <v>#REF!</v>
      </c>
      <c r="G4967" s="7" t="e">
        <f>IF('Migration_601&lt;&gt;712&lt;&gt;LN'!L4968=#REF!,"","F")</f>
        <v>#REF!</v>
      </c>
      <c r="H4967" s="7" t="e">
        <f>IF('Migration_601&lt;&gt;712&lt;&gt;LN'!M4968=#REF!,"","G")</f>
        <v>#REF!</v>
      </c>
      <c r="I4967" s="7" t="e">
        <f>IF('Migration_601&lt;&gt;712&lt;&gt;LN'!N4968=#REF!,"","H")</f>
        <v>#REF!</v>
      </c>
      <c r="J4967" s="7" t="e">
        <f>IF('Migration_601&lt;&gt;712&lt;&gt;LN'!O4968=#REF!,"","I")</f>
        <v>#REF!</v>
      </c>
      <c r="K4967" s="7" t="e">
        <f>IF('Migration_601&lt;&gt;712&lt;&gt;LN'!P4968=#REF!,"","J")</f>
        <v>#REF!</v>
      </c>
      <c r="L4967" s="7"/>
      <c r="M4967" s="7" t="e">
        <f>IF('Migration_601&lt;&gt;712&lt;&gt;LN'!R4968=#REF!,"","L")</f>
        <v>#REF!</v>
      </c>
      <c r="N4967" s="7" t="e">
        <f>IF('Migration_601&lt;&gt;712&lt;&gt;LN'!S4968=#REF!,"","M")</f>
        <v>#REF!</v>
      </c>
      <c r="O4967" s="7" t="e">
        <f>IF('Migration_601&lt;&gt;712&lt;&gt;LN'!T4968=#REF!,"","N")</f>
        <v>#REF!</v>
      </c>
      <c r="P4967" s="5" t="e">
        <f t="shared" si="154"/>
        <v>#REF!</v>
      </c>
      <c r="Q4967" s="4" t="e">
        <f t="shared" si="155"/>
        <v>#REF!</v>
      </c>
    </row>
    <row r="4968" spans="1:17" x14ac:dyDescent="0.2">
      <c r="A4968" s="3">
        <v>4966</v>
      </c>
      <c r="B4968" s="7" t="e">
        <f>IF('Migration_601&lt;&gt;712&lt;&gt;LN'!A4969=#REF!,"","A")</f>
        <v>#REF!</v>
      </c>
      <c r="C4968" s="7" t="e">
        <f>IF('Migration_601&lt;&gt;712&lt;&gt;LN'!C4969=#REF!,"","B")</f>
        <v>#REF!</v>
      </c>
      <c r="D4968" s="7" t="e">
        <f>IF('Migration_601&lt;&gt;712&lt;&gt;LN'!D4969=#REF!,"","C")</f>
        <v>#REF!</v>
      </c>
      <c r="E4968" s="7" t="e">
        <f>IF('Migration_601&lt;&gt;712&lt;&gt;LN'!E4969=#REF!,"","D")</f>
        <v>#REF!</v>
      </c>
      <c r="F4968" s="7" t="e">
        <f>IF('Migration_601&lt;&gt;712&lt;&gt;LN'!F4969=#REF!,"","E")</f>
        <v>#REF!</v>
      </c>
      <c r="G4968" s="7" t="e">
        <f>IF('Migration_601&lt;&gt;712&lt;&gt;LN'!L4969=#REF!,"","F")</f>
        <v>#REF!</v>
      </c>
      <c r="H4968" s="7" t="e">
        <f>IF('Migration_601&lt;&gt;712&lt;&gt;LN'!M4969=#REF!,"","G")</f>
        <v>#REF!</v>
      </c>
      <c r="I4968" s="7" t="e">
        <f>IF('Migration_601&lt;&gt;712&lt;&gt;LN'!N4969=#REF!,"","H")</f>
        <v>#REF!</v>
      </c>
      <c r="J4968" s="7" t="e">
        <f>IF('Migration_601&lt;&gt;712&lt;&gt;LN'!O4969=#REF!,"","I")</f>
        <v>#REF!</v>
      </c>
      <c r="K4968" s="7" t="e">
        <f>IF('Migration_601&lt;&gt;712&lt;&gt;LN'!P4969=#REF!,"","J")</f>
        <v>#REF!</v>
      </c>
      <c r="L4968" s="7"/>
      <c r="M4968" s="7" t="e">
        <f>IF('Migration_601&lt;&gt;712&lt;&gt;LN'!R4969=#REF!,"","L")</f>
        <v>#REF!</v>
      </c>
      <c r="N4968" s="7" t="e">
        <f>IF('Migration_601&lt;&gt;712&lt;&gt;LN'!S4969=#REF!,"","M")</f>
        <v>#REF!</v>
      </c>
      <c r="O4968" s="7" t="e">
        <f>IF('Migration_601&lt;&gt;712&lt;&gt;LN'!T4969=#REF!,"","N")</f>
        <v>#REF!</v>
      </c>
      <c r="P4968" s="5" t="e">
        <f t="shared" si="154"/>
        <v>#REF!</v>
      </c>
      <c r="Q4968" s="4" t="e">
        <f t="shared" si="155"/>
        <v>#REF!</v>
      </c>
    </row>
    <row r="4969" spans="1:17" x14ac:dyDescent="0.2">
      <c r="A4969" s="3">
        <v>4967</v>
      </c>
      <c r="B4969" s="7" t="e">
        <f>IF('Migration_601&lt;&gt;712&lt;&gt;LN'!A4970=#REF!,"","A")</f>
        <v>#REF!</v>
      </c>
      <c r="C4969" s="7" t="e">
        <f>IF('Migration_601&lt;&gt;712&lt;&gt;LN'!C4970=#REF!,"","B")</f>
        <v>#REF!</v>
      </c>
      <c r="D4969" s="7" t="e">
        <f>IF('Migration_601&lt;&gt;712&lt;&gt;LN'!D4970=#REF!,"","C")</f>
        <v>#REF!</v>
      </c>
      <c r="E4969" s="7" t="e">
        <f>IF('Migration_601&lt;&gt;712&lt;&gt;LN'!E4970=#REF!,"","D")</f>
        <v>#REF!</v>
      </c>
      <c r="F4969" s="7" t="e">
        <f>IF('Migration_601&lt;&gt;712&lt;&gt;LN'!F4970=#REF!,"","E")</f>
        <v>#REF!</v>
      </c>
      <c r="G4969" s="7" t="e">
        <f>IF('Migration_601&lt;&gt;712&lt;&gt;LN'!L4970=#REF!,"","F")</f>
        <v>#REF!</v>
      </c>
      <c r="H4969" s="7" t="e">
        <f>IF('Migration_601&lt;&gt;712&lt;&gt;LN'!M4970=#REF!,"","G")</f>
        <v>#REF!</v>
      </c>
      <c r="I4969" s="7" t="e">
        <f>IF('Migration_601&lt;&gt;712&lt;&gt;LN'!N4970=#REF!,"","H")</f>
        <v>#REF!</v>
      </c>
      <c r="J4969" s="7" t="e">
        <f>IF('Migration_601&lt;&gt;712&lt;&gt;LN'!O4970=#REF!,"","I")</f>
        <v>#REF!</v>
      </c>
      <c r="K4969" s="7" t="e">
        <f>IF('Migration_601&lt;&gt;712&lt;&gt;LN'!P4970=#REF!,"","J")</f>
        <v>#REF!</v>
      </c>
      <c r="L4969" s="7"/>
      <c r="M4969" s="7" t="e">
        <f>IF('Migration_601&lt;&gt;712&lt;&gt;LN'!R4970=#REF!,"","L")</f>
        <v>#REF!</v>
      </c>
      <c r="N4969" s="7" t="e">
        <f>IF('Migration_601&lt;&gt;712&lt;&gt;LN'!S4970=#REF!,"","M")</f>
        <v>#REF!</v>
      </c>
      <c r="O4969" s="7" t="e">
        <f>IF('Migration_601&lt;&gt;712&lt;&gt;LN'!T4970=#REF!,"","N")</f>
        <v>#REF!</v>
      </c>
      <c r="P4969" s="5" t="e">
        <f t="shared" si="154"/>
        <v>#REF!</v>
      </c>
      <c r="Q4969" s="4" t="e">
        <f t="shared" si="155"/>
        <v>#REF!</v>
      </c>
    </row>
    <row r="4970" spans="1:17" x14ac:dyDescent="0.2">
      <c r="A4970" s="3">
        <v>4968</v>
      </c>
      <c r="B4970" s="7" t="e">
        <f>IF('Migration_601&lt;&gt;712&lt;&gt;LN'!A4971=#REF!,"","A")</f>
        <v>#REF!</v>
      </c>
      <c r="C4970" s="7" t="e">
        <f>IF('Migration_601&lt;&gt;712&lt;&gt;LN'!C4971=#REF!,"","B")</f>
        <v>#REF!</v>
      </c>
      <c r="D4970" s="7" t="e">
        <f>IF('Migration_601&lt;&gt;712&lt;&gt;LN'!D4971=#REF!,"","C")</f>
        <v>#REF!</v>
      </c>
      <c r="E4970" s="7" t="e">
        <f>IF('Migration_601&lt;&gt;712&lt;&gt;LN'!E4971=#REF!,"","D")</f>
        <v>#REF!</v>
      </c>
      <c r="F4970" s="7" t="e">
        <f>IF('Migration_601&lt;&gt;712&lt;&gt;LN'!F4971=#REF!,"","E")</f>
        <v>#REF!</v>
      </c>
      <c r="G4970" s="7" t="e">
        <f>IF('Migration_601&lt;&gt;712&lt;&gt;LN'!L4971=#REF!,"","F")</f>
        <v>#REF!</v>
      </c>
      <c r="H4970" s="7" t="e">
        <f>IF('Migration_601&lt;&gt;712&lt;&gt;LN'!M4971=#REF!,"","G")</f>
        <v>#REF!</v>
      </c>
      <c r="I4970" s="7" t="e">
        <f>IF('Migration_601&lt;&gt;712&lt;&gt;LN'!N4971=#REF!,"","H")</f>
        <v>#REF!</v>
      </c>
      <c r="J4970" s="7" t="e">
        <f>IF('Migration_601&lt;&gt;712&lt;&gt;LN'!O4971=#REF!,"","I")</f>
        <v>#REF!</v>
      </c>
      <c r="K4970" s="7" t="e">
        <f>IF('Migration_601&lt;&gt;712&lt;&gt;LN'!P4971=#REF!,"","J")</f>
        <v>#REF!</v>
      </c>
      <c r="L4970" s="7"/>
      <c r="M4970" s="7" t="e">
        <f>IF('Migration_601&lt;&gt;712&lt;&gt;LN'!R4971=#REF!,"","L")</f>
        <v>#REF!</v>
      </c>
      <c r="N4970" s="7" t="e">
        <f>IF('Migration_601&lt;&gt;712&lt;&gt;LN'!S4971=#REF!,"","M")</f>
        <v>#REF!</v>
      </c>
      <c r="O4970" s="7" t="e">
        <f>IF('Migration_601&lt;&gt;712&lt;&gt;LN'!T4971=#REF!,"","N")</f>
        <v>#REF!</v>
      </c>
      <c r="P4970" s="5" t="e">
        <f t="shared" si="154"/>
        <v>#REF!</v>
      </c>
      <c r="Q4970" s="4" t="e">
        <f t="shared" si="155"/>
        <v>#REF!</v>
      </c>
    </row>
    <row r="4971" spans="1:17" x14ac:dyDescent="0.2">
      <c r="A4971" s="3">
        <v>4969</v>
      </c>
      <c r="B4971" s="7" t="e">
        <f>IF('Migration_601&lt;&gt;712&lt;&gt;LN'!A4972=#REF!,"","A")</f>
        <v>#REF!</v>
      </c>
      <c r="C4971" s="7" t="e">
        <f>IF('Migration_601&lt;&gt;712&lt;&gt;LN'!C4972=#REF!,"","B")</f>
        <v>#REF!</v>
      </c>
      <c r="D4971" s="7" t="e">
        <f>IF('Migration_601&lt;&gt;712&lt;&gt;LN'!D4972=#REF!,"","C")</f>
        <v>#REF!</v>
      </c>
      <c r="E4971" s="7" t="e">
        <f>IF('Migration_601&lt;&gt;712&lt;&gt;LN'!E4972=#REF!,"","D")</f>
        <v>#REF!</v>
      </c>
      <c r="F4971" s="7" t="e">
        <f>IF('Migration_601&lt;&gt;712&lt;&gt;LN'!F4972=#REF!,"","E")</f>
        <v>#REF!</v>
      </c>
      <c r="G4971" s="7" t="e">
        <f>IF('Migration_601&lt;&gt;712&lt;&gt;LN'!L4972=#REF!,"","F")</f>
        <v>#REF!</v>
      </c>
      <c r="H4971" s="7" t="e">
        <f>IF('Migration_601&lt;&gt;712&lt;&gt;LN'!M4972=#REF!,"","G")</f>
        <v>#REF!</v>
      </c>
      <c r="I4971" s="7" t="e">
        <f>IF('Migration_601&lt;&gt;712&lt;&gt;LN'!N4972=#REF!,"","H")</f>
        <v>#REF!</v>
      </c>
      <c r="J4971" s="7" t="e">
        <f>IF('Migration_601&lt;&gt;712&lt;&gt;LN'!O4972=#REF!,"","I")</f>
        <v>#REF!</v>
      </c>
      <c r="K4971" s="7" t="e">
        <f>IF('Migration_601&lt;&gt;712&lt;&gt;LN'!P4972=#REF!,"","J")</f>
        <v>#REF!</v>
      </c>
      <c r="L4971" s="7"/>
      <c r="M4971" s="7" t="e">
        <f>IF('Migration_601&lt;&gt;712&lt;&gt;LN'!R4972=#REF!,"","L")</f>
        <v>#REF!</v>
      </c>
      <c r="N4971" s="7" t="e">
        <f>IF('Migration_601&lt;&gt;712&lt;&gt;LN'!S4972=#REF!,"","M")</f>
        <v>#REF!</v>
      </c>
      <c r="O4971" s="7" t="e">
        <f>IF('Migration_601&lt;&gt;712&lt;&gt;LN'!T4972=#REF!,"","N")</f>
        <v>#REF!</v>
      </c>
      <c r="P4971" s="5" t="e">
        <f t="shared" si="154"/>
        <v>#REF!</v>
      </c>
      <c r="Q4971" s="4" t="e">
        <f t="shared" si="155"/>
        <v>#REF!</v>
      </c>
    </row>
    <row r="4972" spans="1:17" x14ac:dyDescent="0.2">
      <c r="A4972" s="3">
        <v>4970</v>
      </c>
      <c r="B4972" s="7" t="e">
        <f>IF('Migration_601&lt;&gt;712&lt;&gt;LN'!A4973=#REF!,"","A")</f>
        <v>#REF!</v>
      </c>
      <c r="C4972" s="7" t="e">
        <f>IF('Migration_601&lt;&gt;712&lt;&gt;LN'!C4973=#REF!,"","B")</f>
        <v>#REF!</v>
      </c>
      <c r="D4972" s="7" t="e">
        <f>IF('Migration_601&lt;&gt;712&lt;&gt;LN'!D4973=#REF!,"","C")</f>
        <v>#REF!</v>
      </c>
      <c r="E4972" s="7" t="e">
        <f>IF('Migration_601&lt;&gt;712&lt;&gt;LN'!E4973=#REF!,"","D")</f>
        <v>#REF!</v>
      </c>
      <c r="F4972" s="7" t="e">
        <f>IF('Migration_601&lt;&gt;712&lt;&gt;LN'!F4973=#REF!,"","E")</f>
        <v>#REF!</v>
      </c>
      <c r="G4972" s="7" t="e">
        <f>IF('Migration_601&lt;&gt;712&lt;&gt;LN'!L4973=#REF!,"","F")</f>
        <v>#REF!</v>
      </c>
      <c r="H4972" s="7" t="e">
        <f>IF('Migration_601&lt;&gt;712&lt;&gt;LN'!M4973=#REF!,"","G")</f>
        <v>#REF!</v>
      </c>
      <c r="I4972" s="7" t="e">
        <f>IF('Migration_601&lt;&gt;712&lt;&gt;LN'!N4973=#REF!,"","H")</f>
        <v>#REF!</v>
      </c>
      <c r="J4972" s="7" t="e">
        <f>IF('Migration_601&lt;&gt;712&lt;&gt;LN'!O4973=#REF!,"","I")</f>
        <v>#REF!</v>
      </c>
      <c r="K4972" s="7" t="e">
        <f>IF('Migration_601&lt;&gt;712&lt;&gt;LN'!P4973=#REF!,"","J")</f>
        <v>#REF!</v>
      </c>
      <c r="L4972" s="7"/>
      <c r="M4972" s="7" t="e">
        <f>IF('Migration_601&lt;&gt;712&lt;&gt;LN'!R4973=#REF!,"","L")</f>
        <v>#REF!</v>
      </c>
      <c r="N4972" s="7" t="e">
        <f>IF('Migration_601&lt;&gt;712&lt;&gt;LN'!S4973=#REF!,"","M")</f>
        <v>#REF!</v>
      </c>
      <c r="O4972" s="7" t="e">
        <f>IF('Migration_601&lt;&gt;712&lt;&gt;LN'!T4973=#REF!,"","N")</f>
        <v>#REF!</v>
      </c>
      <c r="P4972" s="5" t="e">
        <f t="shared" si="154"/>
        <v>#REF!</v>
      </c>
      <c r="Q4972" s="4" t="e">
        <f t="shared" si="155"/>
        <v>#REF!</v>
      </c>
    </row>
    <row r="4973" spans="1:17" x14ac:dyDescent="0.2">
      <c r="A4973" s="3">
        <v>4971</v>
      </c>
      <c r="B4973" s="7" t="e">
        <f>IF('Migration_601&lt;&gt;712&lt;&gt;LN'!A4974=#REF!,"","A")</f>
        <v>#REF!</v>
      </c>
      <c r="C4973" s="7" t="e">
        <f>IF('Migration_601&lt;&gt;712&lt;&gt;LN'!C4974=#REF!,"","B")</f>
        <v>#REF!</v>
      </c>
      <c r="D4973" s="7" t="e">
        <f>IF('Migration_601&lt;&gt;712&lt;&gt;LN'!D4974=#REF!,"","C")</f>
        <v>#REF!</v>
      </c>
      <c r="E4973" s="7" t="e">
        <f>IF('Migration_601&lt;&gt;712&lt;&gt;LN'!E4974=#REF!,"","D")</f>
        <v>#REF!</v>
      </c>
      <c r="F4973" s="7" t="e">
        <f>IF('Migration_601&lt;&gt;712&lt;&gt;LN'!F4974=#REF!,"","E")</f>
        <v>#REF!</v>
      </c>
      <c r="G4973" s="7" t="e">
        <f>IF('Migration_601&lt;&gt;712&lt;&gt;LN'!L4974=#REF!,"","F")</f>
        <v>#REF!</v>
      </c>
      <c r="H4973" s="7" t="e">
        <f>IF('Migration_601&lt;&gt;712&lt;&gt;LN'!M4974=#REF!,"","G")</f>
        <v>#REF!</v>
      </c>
      <c r="I4973" s="7" t="e">
        <f>IF('Migration_601&lt;&gt;712&lt;&gt;LN'!N4974=#REF!,"","H")</f>
        <v>#REF!</v>
      </c>
      <c r="J4973" s="7" t="e">
        <f>IF('Migration_601&lt;&gt;712&lt;&gt;LN'!O4974=#REF!,"","I")</f>
        <v>#REF!</v>
      </c>
      <c r="K4973" s="7" t="e">
        <f>IF('Migration_601&lt;&gt;712&lt;&gt;LN'!P4974=#REF!,"","J")</f>
        <v>#REF!</v>
      </c>
      <c r="L4973" s="7"/>
      <c r="M4973" s="7" t="e">
        <f>IF('Migration_601&lt;&gt;712&lt;&gt;LN'!R4974=#REF!,"","L")</f>
        <v>#REF!</v>
      </c>
      <c r="N4973" s="7" t="e">
        <f>IF('Migration_601&lt;&gt;712&lt;&gt;LN'!S4974=#REF!,"","M")</f>
        <v>#REF!</v>
      </c>
      <c r="O4973" s="7" t="e">
        <f>IF('Migration_601&lt;&gt;712&lt;&gt;LN'!T4974=#REF!,"","N")</f>
        <v>#REF!</v>
      </c>
      <c r="P4973" s="5" t="e">
        <f t="shared" si="154"/>
        <v>#REF!</v>
      </c>
      <c r="Q4973" s="4" t="e">
        <f t="shared" si="155"/>
        <v>#REF!</v>
      </c>
    </row>
    <row r="4974" spans="1:17" x14ac:dyDescent="0.2">
      <c r="A4974" s="3">
        <v>4972</v>
      </c>
      <c r="B4974" s="7" t="e">
        <f>IF('Migration_601&lt;&gt;712&lt;&gt;LN'!A4975=#REF!,"","A")</f>
        <v>#REF!</v>
      </c>
      <c r="C4974" s="7" t="e">
        <f>IF('Migration_601&lt;&gt;712&lt;&gt;LN'!C4975=#REF!,"","B")</f>
        <v>#REF!</v>
      </c>
      <c r="D4974" s="7" t="e">
        <f>IF('Migration_601&lt;&gt;712&lt;&gt;LN'!D4975=#REF!,"","C")</f>
        <v>#REF!</v>
      </c>
      <c r="E4974" s="7" t="e">
        <f>IF('Migration_601&lt;&gt;712&lt;&gt;LN'!E4975=#REF!,"","D")</f>
        <v>#REF!</v>
      </c>
      <c r="F4974" s="7" t="e">
        <f>IF('Migration_601&lt;&gt;712&lt;&gt;LN'!F4975=#REF!,"","E")</f>
        <v>#REF!</v>
      </c>
      <c r="G4974" s="7" t="e">
        <f>IF('Migration_601&lt;&gt;712&lt;&gt;LN'!L4975=#REF!,"","F")</f>
        <v>#REF!</v>
      </c>
      <c r="H4974" s="7" t="e">
        <f>IF('Migration_601&lt;&gt;712&lt;&gt;LN'!M4975=#REF!,"","G")</f>
        <v>#REF!</v>
      </c>
      <c r="I4974" s="7" t="e">
        <f>IF('Migration_601&lt;&gt;712&lt;&gt;LN'!N4975=#REF!,"","H")</f>
        <v>#REF!</v>
      </c>
      <c r="J4974" s="7" t="e">
        <f>IF('Migration_601&lt;&gt;712&lt;&gt;LN'!O4975=#REF!,"","I")</f>
        <v>#REF!</v>
      </c>
      <c r="K4974" s="7" t="e">
        <f>IF('Migration_601&lt;&gt;712&lt;&gt;LN'!P4975=#REF!,"","J")</f>
        <v>#REF!</v>
      </c>
      <c r="L4974" s="7"/>
      <c r="M4974" s="7" t="e">
        <f>IF('Migration_601&lt;&gt;712&lt;&gt;LN'!R4975=#REF!,"","L")</f>
        <v>#REF!</v>
      </c>
      <c r="N4974" s="7" t="e">
        <f>IF('Migration_601&lt;&gt;712&lt;&gt;LN'!S4975=#REF!,"","M")</f>
        <v>#REF!</v>
      </c>
      <c r="O4974" s="7" t="e">
        <f>IF('Migration_601&lt;&gt;712&lt;&gt;LN'!T4975=#REF!,"","N")</f>
        <v>#REF!</v>
      </c>
      <c r="P4974" s="5" t="e">
        <f t="shared" si="154"/>
        <v>#REF!</v>
      </c>
      <c r="Q4974" s="4" t="e">
        <f t="shared" si="155"/>
        <v>#REF!</v>
      </c>
    </row>
    <row r="4975" spans="1:17" x14ac:dyDescent="0.2">
      <c r="A4975" s="3">
        <v>4973</v>
      </c>
      <c r="B4975" s="7" t="e">
        <f>IF('Migration_601&lt;&gt;712&lt;&gt;LN'!A4976=#REF!,"","A")</f>
        <v>#REF!</v>
      </c>
      <c r="C4975" s="7" t="e">
        <f>IF('Migration_601&lt;&gt;712&lt;&gt;LN'!C4976=#REF!,"","B")</f>
        <v>#REF!</v>
      </c>
      <c r="D4975" s="7" t="e">
        <f>IF('Migration_601&lt;&gt;712&lt;&gt;LN'!D4976=#REF!,"","C")</f>
        <v>#REF!</v>
      </c>
      <c r="E4975" s="7" t="e">
        <f>IF('Migration_601&lt;&gt;712&lt;&gt;LN'!E4976=#REF!,"","D")</f>
        <v>#REF!</v>
      </c>
      <c r="F4975" s="7" t="e">
        <f>IF('Migration_601&lt;&gt;712&lt;&gt;LN'!F4976=#REF!,"","E")</f>
        <v>#REF!</v>
      </c>
      <c r="G4975" s="7" t="e">
        <f>IF('Migration_601&lt;&gt;712&lt;&gt;LN'!L4976=#REF!,"","F")</f>
        <v>#REF!</v>
      </c>
      <c r="H4975" s="7" t="e">
        <f>IF('Migration_601&lt;&gt;712&lt;&gt;LN'!M4976=#REF!,"","G")</f>
        <v>#REF!</v>
      </c>
      <c r="I4975" s="7" t="e">
        <f>IF('Migration_601&lt;&gt;712&lt;&gt;LN'!N4976=#REF!,"","H")</f>
        <v>#REF!</v>
      </c>
      <c r="J4975" s="7" t="e">
        <f>IF('Migration_601&lt;&gt;712&lt;&gt;LN'!O4976=#REF!,"","I")</f>
        <v>#REF!</v>
      </c>
      <c r="K4975" s="7" t="e">
        <f>IF('Migration_601&lt;&gt;712&lt;&gt;LN'!P4976=#REF!,"","J")</f>
        <v>#REF!</v>
      </c>
      <c r="L4975" s="7"/>
      <c r="M4975" s="7" t="e">
        <f>IF('Migration_601&lt;&gt;712&lt;&gt;LN'!R4976=#REF!,"","L")</f>
        <v>#REF!</v>
      </c>
      <c r="N4975" s="7" t="e">
        <f>IF('Migration_601&lt;&gt;712&lt;&gt;LN'!S4976=#REF!,"","M")</f>
        <v>#REF!</v>
      </c>
      <c r="O4975" s="7" t="e">
        <f>IF('Migration_601&lt;&gt;712&lt;&gt;LN'!T4976=#REF!,"","N")</f>
        <v>#REF!</v>
      </c>
      <c r="P4975" s="5" t="e">
        <f t="shared" si="154"/>
        <v>#REF!</v>
      </c>
      <c r="Q4975" s="4" t="e">
        <f t="shared" si="155"/>
        <v>#REF!</v>
      </c>
    </row>
    <row r="4976" spans="1:17" x14ac:dyDescent="0.2">
      <c r="A4976" s="3">
        <v>4974</v>
      </c>
      <c r="B4976" s="7" t="e">
        <f>IF('Migration_601&lt;&gt;712&lt;&gt;LN'!A4977=#REF!,"","A")</f>
        <v>#REF!</v>
      </c>
      <c r="C4976" s="7" t="e">
        <f>IF('Migration_601&lt;&gt;712&lt;&gt;LN'!C4977=#REF!,"","B")</f>
        <v>#REF!</v>
      </c>
      <c r="D4976" s="7" t="e">
        <f>IF('Migration_601&lt;&gt;712&lt;&gt;LN'!D4977=#REF!,"","C")</f>
        <v>#REF!</v>
      </c>
      <c r="E4976" s="7" t="e">
        <f>IF('Migration_601&lt;&gt;712&lt;&gt;LN'!E4977=#REF!,"","D")</f>
        <v>#REF!</v>
      </c>
      <c r="F4976" s="7" t="e">
        <f>IF('Migration_601&lt;&gt;712&lt;&gt;LN'!F4977=#REF!,"","E")</f>
        <v>#REF!</v>
      </c>
      <c r="G4976" s="7" t="e">
        <f>IF('Migration_601&lt;&gt;712&lt;&gt;LN'!L4977=#REF!,"","F")</f>
        <v>#REF!</v>
      </c>
      <c r="H4976" s="7" t="e">
        <f>IF('Migration_601&lt;&gt;712&lt;&gt;LN'!M4977=#REF!,"","G")</f>
        <v>#REF!</v>
      </c>
      <c r="I4976" s="7" t="e">
        <f>IF('Migration_601&lt;&gt;712&lt;&gt;LN'!N4977=#REF!,"","H")</f>
        <v>#REF!</v>
      </c>
      <c r="J4976" s="7" t="e">
        <f>IF('Migration_601&lt;&gt;712&lt;&gt;LN'!O4977=#REF!,"","I")</f>
        <v>#REF!</v>
      </c>
      <c r="K4976" s="7" t="e">
        <f>IF('Migration_601&lt;&gt;712&lt;&gt;LN'!P4977=#REF!,"","J")</f>
        <v>#REF!</v>
      </c>
      <c r="L4976" s="7"/>
      <c r="M4976" s="7" t="e">
        <f>IF('Migration_601&lt;&gt;712&lt;&gt;LN'!R4977=#REF!,"","L")</f>
        <v>#REF!</v>
      </c>
      <c r="N4976" s="7" t="e">
        <f>IF('Migration_601&lt;&gt;712&lt;&gt;LN'!S4977=#REF!,"","M")</f>
        <v>#REF!</v>
      </c>
      <c r="O4976" s="7" t="e">
        <f>IF('Migration_601&lt;&gt;712&lt;&gt;LN'!T4977=#REF!,"","N")</f>
        <v>#REF!</v>
      </c>
      <c r="P4976" s="5" t="e">
        <f t="shared" si="154"/>
        <v>#REF!</v>
      </c>
      <c r="Q4976" s="4" t="e">
        <f t="shared" si="155"/>
        <v>#REF!</v>
      </c>
    </row>
    <row r="4977" spans="1:17" x14ac:dyDescent="0.2">
      <c r="A4977" s="3">
        <v>4975</v>
      </c>
      <c r="B4977" s="7" t="e">
        <f>IF('Migration_601&lt;&gt;712&lt;&gt;LN'!A4978=#REF!,"","A")</f>
        <v>#REF!</v>
      </c>
      <c r="C4977" s="7" t="e">
        <f>IF('Migration_601&lt;&gt;712&lt;&gt;LN'!C4978=#REF!,"","B")</f>
        <v>#REF!</v>
      </c>
      <c r="D4977" s="7" t="e">
        <f>IF('Migration_601&lt;&gt;712&lt;&gt;LN'!D4978=#REF!,"","C")</f>
        <v>#REF!</v>
      </c>
      <c r="E4977" s="7" t="e">
        <f>IF('Migration_601&lt;&gt;712&lt;&gt;LN'!E4978=#REF!,"","D")</f>
        <v>#REF!</v>
      </c>
      <c r="F4977" s="7" t="e">
        <f>IF('Migration_601&lt;&gt;712&lt;&gt;LN'!F4978=#REF!,"","E")</f>
        <v>#REF!</v>
      </c>
      <c r="G4977" s="7" t="e">
        <f>IF('Migration_601&lt;&gt;712&lt;&gt;LN'!L4978=#REF!,"","F")</f>
        <v>#REF!</v>
      </c>
      <c r="H4977" s="7" t="e">
        <f>IF('Migration_601&lt;&gt;712&lt;&gt;LN'!M4978=#REF!,"","G")</f>
        <v>#REF!</v>
      </c>
      <c r="I4977" s="7" t="e">
        <f>IF('Migration_601&lt;&gt;712&lt;&gt;LN'!N4978=#REF!,"","H")</f>
        <v>#REF!</v>
      </c>
      <c r="J4977" s="7" t="e">
        <f>IF('Migration_601&lt;&gt;712&lt;&gt;LN'!O4978=#REF!,"","I")</f>
        <v>#REF!</v>
      </c>
      <c r="K4977" s="7" t="e">
        <f>IF('Migration_601&lt;&gt;712&lt;&gt;LN'!P4978=#REF!,"","J")</f>
        <v>#REF!</v>
      </c>
      <c r="L4977" s="7"/>
      <c r="M4977" s="7" t="e">
        <f>IF('Migration_601&lt;&gt;712&lt;&gt;LN'!R4978=#REF!,"","L")</f>
        <v>#REF!</v>
      </c>
      <c r="N4977" s="7" t="e">
        <f>IF('Migration_601&lt;&gt;712&lt;&gt;LN'!S4978=#REF!,"","M")</f>
        <v>#REF!</v>
      </c>
      <c r="O4977" s="7" t="e">
        <f>IF('Migration_601&lt;&gt;712&lt;&gt;LN'!T4978=#REF!,"","N")</f>
        <v>#REF!</v>
      </c>
      <c r="P4977" s="5" t="e">
        <f t="shared" si="154"/>
        <v>#REF!</v>
      </c>
      <c r="Q4977" s="4" t="e">
        <f t="shared" si="155"/>
        <v>#REF!</v>
      </c>
    </row>
    <row r="4978" spans="1:17" x14ac:dyDescent="0.2">
      <c r="A4978" s="3">
        <v>4976</v>
      </c>
      <c r="B4978" s="7" t="e">
        <f>IF('Migration_601&lt;&gt;712&lt;&gt;LN'!A4979=#REF!,"","A")</f>
        <v>#REF!</v>
      </c>
      <c r="C4978" s="7" t="e">
        <f>IF('Migration_601&lt;&gt;712&lt;&gt;LN'!C4979=#REF!,"","B")</f>
        <v>#REF!</v>
      </c>
      <c r="D4978" s="7" t="e">
        <f>IF('Migration_601&lt;&gt;712&lt;&gt;LN'!D4979=#REF!,"","C")</f>
        <v>#REF!</v>
      </c>
      <c r="E4978" s="7" t="e">
        <f>IF('Migration_601&lt;&gt;712&lt;&gt;LN'!E4979=#REF!,"","D")</f>
        <v>#REF!</v>
      </c>
      <c r="F4978" s="7" t="e">
        <f>IF('Migration_601&lt;&gt;712&lt;&gt;LN'!F4979=#REF!,"","E")</f>
        <v>#REF!</v>
      </c>
      <c r="G4978" s="7" t="e">
        <f>IF('Migration_601&lt;&gt;712&lt;&gt;LN'!L4979=#REF!,"","F")</f>
        <v>#REF!</v>
      </c>
      <c r="H4978" s="7" t="e">
        <f>IF('Migration_601&lt;&gt;712&lt;&gt;LN'!M4979=#REF!,"","G")</f>
        <v>#REF!</v>
      </c>
      <c r="I4978" s="7" t="e">
        <f>IF('Migration_601&lt;&gt;712&lt;&gt;LN'!N4979=#REF!,"","H")</f>
        <v>#REF!</v>
      </c>
      <c r="J4978" s="7" t="e">
        <f>IF('Migration_601&lt;&gt;712&lt;&gt;LN'!O4979=#REF!,"","I")</f>
        <v>#REF!</v>
      </c>
      <c r="K4978" s="7" t="e">
        <f>IF('Migration_601&lt;&gt;712&lt;&gt;LN'!P4979=#REF!,"","J")</f>
        <v>#REF!</v>
      </c>
      <c r="L4978" s="7"/>
      <c r="M4978" s="7" t="e">
        <f>IF('Migration_601&lt;&gt;712&lt;&gt;LN'!R4979=#REF!,"","L")</f>
        <v>#REF!</v>
      </c>
      <c r="N4978" s="7" t="e">
        <f>IF('Migration_601&lt;&gt;712&lt;&gt;LN'!S4979=#REF!,"","M")</f>
        <v>#REF!</v>
      </c>
      <c r="O4978" s="7" t="e">
        <f>IF('Migration_601&lt;&gt;712&lt;&gt;LN'!T4979=#REF!,"","N")</f>
        <v>#REF!</v>
      </c>
      <c r="P4978" s="5" t="e">
        <f t="shared" si="154"/>
        <v>#REF!</v>
      </c>
      <c r="Q4978" s="4" t="e">
        <f t="shared" si="155"/>
        <v>#REF!</v>
      </c>
    </row>
    <row r="4979" spans="1:17" x14ac:dyDescent="0.2">
      <c r="A4979" s="3">
        <v>4977</v>
      </c>
      <c r="B4979" s="7" t="e">
        <f>IF('Migration_601&lt;&gt;712&lt;&gt;LN'!A4980=#REF!,"","A")</f>
        <v>#REF!</v>
      </c>
      <c r="C4979" s="7" t="e">
        <f>IF('Migration_601&lt;&gt;712&lt;&gt;LN'!C4980=#REF!,"","B")</f>
        <v>#REF!</v>
      </c>
      <c r="D4979" s="7" t="e">
        <f>IF('Migration_601&lt;&gt;712&lt;&gt;LN'!D4980=#REF!,"","C")</f>
        <v>#REF!</v>
      </c>
      <c r="E4979" s="7" t="e">
        <f>IF('Migration_601&lt;&gt;712&lt;&gt;LN'!E4980=#REF!,"","D")</f>
        <v>#REF!</v>
      </c>
      <c r="F4979" s="7" t="e">
        <f>IF('Migration_601&lt;&gt;712&lt;&gt;LN'!F4980=#REF!,"","E")</f>
        <v>#REF!</v>
      </c>
      <c r="G4979" s="7" t="e">
        <f>IF('Migration_601&lt;&gt;712&lt;&gt;LN'!L4980=#REF!,"","F")</f>
        <v>#REF!</v>
      </c>
      <c r="H4979" s="7" t="e">
        <f>IF('Migration_601&lt;&gt;712&lt;&gt;LN'!M4980=#REF!,"","G")</f>
        <v>#REF!</v>
      </c>
      <c r="I4979" s="7" t="e">
        <f>IF('Migration_601&lt;&gt;712&lt;&gt;LN'!N4980=#REF!,"","H")</f>
        <v>#REF!</v>
      </c>
      <c r="J4979" s="7" t="e">
        <f>IF('Migration_601&lt;&gt;712&lt;&gt;LN'!O4980=#REF!,"","I")</f>
        <v>#REF!</v>
      </c>
      <c r="K4979" s="7" t="e">
        <f>IF('Migration_601&lt;&gt;712&lt;&gt;LN'!P4980=#REF!,"","J")</f>
        <v>#REF!</v>
      </c>
      <c r="L4979" s="7"/>
      <c r="M4979" s="7" t="e">
        <f>IF('Migration_601&lt;&gt;712&lt;&gt;LN'!R4980=#REF!,"","L")</f>
        <v>#REF!</v>
      </c>
      <c r="N4979" s="7" t="e">
        <f>IF('Migration_601&lt;&gt;712&lt;&gt;LN'!S4980=#REF!,"","M")</f>
        <v>#REF!</v>
      </c>
      <c r="O4979" s="7" t="e">
        <f>IF('Migration_601&lt;&gt;712&lt;&gt;LN'!T4980=#REF!,"","N")</f>
        <v>#REF!</v>
      </c>
      <c r="P4979" s="5" t="e">
        <f t="shared" si="154"/>
        <v>#REF!</v>
      </c>
      <c r="Q4979" s="4" t="e">
        <f t="shared" si="155"/>
        <v>#REF!</v>
      </c>
    </row>
    <row r="4980" spans="1:17" x14ac:dyDescent="0.2">
      <c r="A4980" s="3">
        <v>4978</v>
      </c>
      <c r="B4980" s="7" t="e">
        <f>IF('Migration_601&lt;&gt;712&lt;&gt;LN'!A4981=#REF!,"","A")</f>
        <v>#REF!</v>
      </c>
      <c r="C4980" s="7" t="e">
        <f>IF('Migration_601&lt;&gt;712&lt;&gt;LN'!C4981=#REF!,"","B")</f>
        <v>#REF!</v>
      </c>
      <c r="D4980" s="7" t="e">
        <f>IF('Migration_601&lt;&gt;712&lt;&gt;LN'!D4981=#REF!,"","C")</f>
        <v>#REF!</v>
      </c>
      <c r="E4980" s="7" t="e">
        <f>IF('Migration_601&lt;&gt;712&lt;&gt;LN'!E4981=#REF!,"","D")</f>
        <v>#REF!</v>
      </c>
      <c r="F4980" s="7" t="e">
        <f>IF('Migration_601&lt;&gt;712&lt;&gt;LN'!F4981=#REF!,"","E")</f>
        <v>#REF!</v>
      </c>
      <c r="G4980" s="7" t="e">
        <f>IF('Migration_601&lt;&gt;712&lt;&gt;LN'!L4981=#REF!,"","F")</f>
        <v>#REF!</v>
      </c>
      <c r="H4980" s="7" t="e">
        <f>IF('Migration_601&lt;&gt;712&lt;&gt;LN'!M4981=#REF!,"","G")</f>
        <v>#REF!</v>
      </c>
      <c r="I4980" s="7" t="e">
        <f>IF('Migration_601&lt;&gt;712&lt;&gt;LN'!N4981=#REF!,"","H")</f>
        <v>#REF!</v>
      </c>
      <c r="J4980" s="7" t="e">
        <f>IF('Migration_601&lt;&gt;712&lt;&gt;LN'!O4981=#REF!,"","I")</f>
        <v>#REF!</v>
      </c>
      <c r="K4980" s="7" t="e">
        <f>IF('Migration_601&lt;&gt;712&lt;&gt;LN'!P4981=#REF!,"","J")</f>
        <v>#REF!</v>
      </c>
      <c r="L4980" s="7"/>
      <c r="M4980" s="7" t="e">
        <f>IF('Migration_601&lt;&gt;712&lt;&gt;LN'!R4981=#REF!,"","L")</f>
        <v>#REF!</v>
      </c>
      <c r="N4980" s="7" t="e">
        <f>IF('Migration_601&lt;&gt;712&lt;&gt;LN'!S4981=#REF!,"","M")</f>
        <v>#REF!</v>
      </c>
      <c r="O4980" s="7" t="e">
        <f>IF('Migration_601&lt;&gt;712&lt;&gt;LN'!T4981=#REF!,"","N")</f>
        <v>#REF!</v>
      </c>
      <c r="P4980" s="5" t="e">
        <f t="shared" si="154"/>
        <v>#REF!</v>
      </c>
      <c r="Q4980" s="4" t="e">
        <f t="shared" si="155"/>
        <v>#REF!</v>
      </c>
    </row>
    <row r="4981" spans="1:17" x14ac:dyDescent="0.2">
      <c r="A4981" s="3">
        <v>4979</v>
      </c>
      <c r="B4981" s="7" t="e">
        <f>IF('Migration_601&lt;&gt;712&lt;&gt;LN'!A4982=#REF!,"","A")</f>
        <v>#REF!</v>
      </c>
      <c r="C4981" s="7" t="e">
        <f>IF('Migration_601&lt;&gt;712&lt;&gt;LN'!C4982=#REF!,"","B")</f>
        <v>#REF!</v>
      </c>
      <c r="D4981" s="7" t="e">
        <f>IF('Migration_601&lt;&gt;712&lt;&gt;LN'!D4982=#REF!,"","C")</f>
        <v>#REF!</v>
      </c>
      <c r="E4981" s="7" t="e">
        <f>IF('Migration_601&lt;&gt;712&lt;&gt;LN'!E4982=#REF!,"","D")</f>
        <v>#REF!</v>
      </c>
      <c r="F4981" s="7" t="e">
        <f>IF('Migration_601&lt;&gt;712&lt;&gt;LN'!F4982=#REF!,"","E")</f>
        <v>#REF!</v>
      </c>
      <c r="G4981" s="7" t="e">
        <f>IF('Migration_601&lt;&gt;712&lt;&gt;LN'!L4982=#REF!,"","F")</f>
        <v>#REF!</v>
      </c>
      <c r="H4981" s="7" t="e">
        <f>IF('Migration_601&lt;&gt;712&lt;&gt;LN'!M4982=#REF!,"","G")</f>
        <v>#REF!</v>
      </c>
      <c r="I4981" s="7" t="e">
        <f>IF('Migration_601&lt;&gt;712&lt;&gt;LN'!N4982=#REF!,"","H")</f>
        <v>#REF!</v>
      </c>
      <c r="J4981" s="7" t="e">
        <f>IF('Migration_601&lt;&gt;712&lt;&gt;LN'!O4982=#REF!,"","I")</f>
        <v>#REF!</v>
      </c>
      <c r="K4981" s="7" t="e">
        <f>IF('Migration_601&lt;&gt;712&lt;&gt;LN'!P4982=#REF!,"","J")</f>
        <v>#REF!</v>
      </c>
      <c r="L4981" s="7"/>
      <c r="M4981" s="7" t="e">
        <f>IF('Migration_601&lt;&gt;712&lt;&gt;LN'!R4982=#REF!,"","L")</f>
        <v>#REF!</v>
      </c>
      <c r="N4981" s="7" t="e">
        <f>IF('Migration_601&lt;&gt;712&lt;&gt;LN'!S4982=#REF!,"","M")</f>
        <v>#REF!</v>
      </c>
      <c r="O4981" s="7" t="e">
        <f>IF('Migration_601&lt;&gt;712&lt;&gt;LN'!T4982=#REF!,"","N")</f>
        <v>#REF!</v>
      </c>
      <c r="P4981" s="5" t="e">
        <f t="shared" si="154"/>
        <v>#REF!</v>
      </c>
      <c r="Q4981" s="4" t="e">
        <f t="shared" si="155"/>
        <v>#REF!</v>
      </c>
    </row>
    <row r="4982" spans="1:17" x14ac:dyDescent="0.2">
      <c r="A4982" s="3">
        <v>4980</v>
      </c>
      <c r="B4982" s="7" t="e">
        <f>IF('Migration_601&lt;&gt;712&lt;&gt;LN'!A4983=#REF!,"","A")</f>
        <v>#REF!</v>
      </c>
      <c r="C4982" s="7" t="e">
        <f>IF('Migration_601&lt;&gt;712&lt;&gt;LN'!C4983=#REF!,"","B")</f>
        <v>#REF!</v>
      </c>
      <c r="D4982" s="7" t="e">
        <f>IF('Migration_601&lt;&gt;712&lt;&gt;LN'!D4983=#REF!,"","C")</f>
        <v>#REF!</v>
      </c>
      <c r="E4982" s="7" t="e">
        <f>IF('Migration_601&lt;&gt;712&lt;&gt;LN'!E4983=#REF!,"","D")</f>
        <v>#REF!</v>
      </c>
      <c r="F4982" s="7" t="e">
        <f>IF('Migration_601&lt;&gt;712&lt;&gt;LN'!F4983=#REF!,"","E")</f>
        <v>#REF!</v>
      </c>
      <c r="G4982" s="7" t="e">
        <f>IF('Migration_601&lt;&gt;712&lt;&gt;LN'!L4983=#REF!,"","F")</f>
        <v>#REF!</v>
      </c>
      <c r="H4982" s="7" t="e">
        <f>IF('Migration_601&lt;&gt;712&lt;&gt;LN'!M4983=#REF!,"","G")</f>
        <v>#REF!</v>
      </c>
      <c r="I4982" s="7" t="e">
        <f>IF('Migration_601&lt;&gt;712&lt;&gt;LN'!N4983=#REF!,"","H")</f>
        <v>#REF!</v>
      </c>
      <c r="J4982" s="7" t="e">
        <f>IF('Migration_601&lt;&gt;712&lt;&gt;LN'!O4983=#REF!,"","I")</f>
        <v>#REF!</v>
      </c>
      <c r="K4982" s="7" t="e">
        <f>IF('Migration_601&lt;&gt;712&lt;&gt;LN'!P4983=#REF!,"","J")</f>
        <v>#REF!</v>
      </c>
      <c r="L4982" s="7"/>
      <c r="M4982" s="7" t="e">
        <f>IF('Migration_601&lt;&gt;712&lt;&gt;LN'!R4983=#REF!,"","L")</f>
        <v>#REF!</v>
      </c>
      <c r="N4982" s="7" t="e">
        <f>IF('Migration_601&lt;&gt;712&lt;&gt;LN'!S4983=#REF!,"","M")</f>
        <v>#REF!</v>
      </c>
      <c r="O4982" s="7" t="e">
        <f>IF('Migration_601&lt;&gt;712&lt;&gt;LN'!T4983=#REF!,"","N")</f>
        <v>#REF!</v>
      </c>
      <c r="P4982" s="5" t="e">
        <f t="shared" si="154"/>
        <v>#REF!</v>
      </c>
      <c r="Q4982" s="4" t="e">
        <f t="shared" si="155"/>
        <v>#REF!</v>
      </c>
    </row>
    <row r="4983" spans="1:17" x14ac:dyDescent="0.2">
      <c r="A4983" s="3">
        <v>4981</v>
      </c>
      <c r="B4983" s="7" t="e">
        <f>IF('Migration_601&lt;&gt;712&lt;&gt;LN'!A4984=#REF!,"","A")</f>
        <v>#REF!</v>
      </c>
      <c r="C4983" s="7" t="e">
        <f>IF('Migration_601&lt;&gt;712&lt;&gt;LN'!C4984=#REF!,"","B")</f>
        <v>#REF!</v>
      </c>
      <c r="D4983" s="7" t="e">
        <f>IF('Migration_601&lt;&gt;712&lt;&gt;LN'!D4984=#REF!,"","C")</f>
        <v>#REF!</v>
      </c>
      <c r="E4983" s="7" t="e">
        <f>IF('Migration_601&lt;&gt;712&lt;&gt;LN'!E4984=#REF!,"","D")</f>
        <v>#REF!</v>
      </c>
      <c r="F4983" s="7" t="e">
        <f>IF('Migration_601&lt;&gt;712&lt;&gt;LN'!F4984=#REF!,"","E")</f>
        <v>#REF!</v>
      </c>
      <c r="G4983" s="7" t="e">
        <f>IF('Migration_601&lt;&gt;712&lt;&gt;LN'!L4984=#REF!,"","F")</f>
        <v>#REF!</v>
      </c>
      <c r="H4983" s="7" t="e">
        <f>IF('Migration_601&lt;&gt;712&lt;&gt;LN'!M4984=#REF!,"","G")</f>
        <v>#REF!</v>
      </c>
      <c r="I4983" s="7" t="e">
        <f>IF('Migration_601&lt;&gt;712&lt;&gt;LN'!N4984=#REF!,"","H")</f>
        <v>#REF!</v>
      </c>
      <c r="J4983" s="7" t="e">
        <f>IF('Migration_601&lt;&gt;712&lt;&gt;LN'!O4984=#REF!,"","I")</f>
        <v>#REF!</v>
      </c>
      <c r="K4983" s="7" t="e">
        <f>IF('Migration_601&lt;&gt;712&lt;&gt;LN'!P4984=#REF!,"","J")</f>
        <v>#REF!</v>
      </c>
      <c r="L4983" s="7"/>
      <c r="M4983" s="7" t="e">
        <f>IF('Migration_601&lt;&gt;712&lt;&gt;LN'!R4984=#REF!,"","L")</f>
        <v>#REF!</v>
      </c>
      <c r="N4983" s="7" t="e">
        <f>IF('Migration_601&lt;&gt;712&lt;&gt;LN'!S4984=#REF!,"","M")</f>
        <v>#REF!</v>
      </c>
      <c r="O4983" s="7" t="e">
        <f>IF('Migration_601&lt;&gt;712&lt;&gt;LN'!T4984=#REF!,"","N")</f>
        <v>#REF!</v>
      </c>
      <c r="P4983" s="5" t="e">
        <f t="shared" si="154"/>
        <v>#REF!</v>
      </c>
      <c r="Q4983" s="4" t="e">
        <f t="shared" si="155"/>
        <v>#REF!</v>
      </c>
    </row>
    <row r="4984" spans="1:17" x14ac:dyDescent="0.2">
      <c r="A4984" s="3">
        <v>4982</v>
      </c>
      <c r="B4984" s="7" t="e">
        <f>IF('Migration_601&lt;&gt;712&lt;&gt;LN'!A4985=#REF!,"","A")</f>
        <v>#REF!</v>
      </c>
      <c r="C4984" s="7" t="e">
        <f>IF('Migration_601&lt;&gt;712&lt;&gt;LN'!C4985=#REF!,"","B")</f>
        <v>#REF!</v>
      </c>
      <c r="D4984" s="7" t="e">
        <f>IF('Migration_601&lt;&gt;712&lt;&gt;LN'!D4985=#REF!,"","C")</f>
        <v>#REF!</v>
      </c>
      <c r="E4984" s="7" t="e">
        <f>IF('Migration_601&lt;&gt;712&lt;&gt;LN'!E4985=#REF!,"","D")</f>
        <v>#REF!</v>
      </c>
      <c r="F4984" s="7" t="e">
        <f>IF('Migration_601&lt;&gt;712&lt;&gt;LN'!F4985=#REF!,"","E")</f>
        <v>#REF!</v>
      </c>
      <c r="G4984" s="7" t="e">
        <f>IF('Migration_601&lt;&gt;712&lt;&gt;LN'!L4985=#REF!,"","F")</f>
        <v>#REF!</v>
      </c>
      <c r="H4984" s="7" t="e">
        <f>IF('Migration_601&lt;&gt;712&lt;&gt;LN'!M4985=#REF!,"","G")</f>
        <v>#REF!</v>
      </c>
      <c r="I4984" s="7" t="e">
        <f>IF('Migration_601&lt;&gt;712&lt;&gt;LN'!N4985=#REF!,"","H")</f>
        <v>#REF!</v>
      </c>
      <c r="J4984" s="7" t="e">
        <f>IF('Migration_601&lt;&gt;712&lt;&gt;LN'!O4985=#REF!,"","I")</f>
        <v>#REF!</v>
      </c>
      <c r="K4984" s="7" t="e">
        <f>IF('Migration_601&lt;&gt;712&lt;&gt;LN'!P4985=#REF!,"","J")</f>
        <v>#REF!</v>
      </c>
      <c r="L4984" s="7"/>
      <c r="M4984" s="7" t="e">
        <f>IF('Migration_601&lt;&gt;712&lt;&gt;LN'!R4985=#REF!,"","L")</f>
        <v>#REF!</v>
      </c>
      <c r="N4984" s="7" t="e">
        <f>IF('Migration_601&lt;&gt;712&lt;&gt;LN'!S4985=#REF!,"","M")</f>
        <v>#REF!</v>
      </c>
      <c r="O4984" s="7" t="e">
        <f>IF('Migration_601&lt;&gt;712&lt;&gt;LN'!T4985=#REF!,"","N")</f>
        <v>#REF!</v>
      </c>
      <c r="P4984" s="5" t="e">
        <f t="shared" si="154"/>
        <v>#REF!</v>
      </c>
      <c r="Q4984" s="4" t="e">
        <f t="shared" si="155"/>
        <v>#REF!</v>
      </c>
    </row>
    <row r="4985" spans="1:17" x14ac:dyDescent="0.2">
      <c r="A4985" s="3">
        <v>4983</v>
      </c>
      <c r="B4985" s="7" t="e">
        <f>IF('Migration_601&lt;&gt;712&lt;&gt;LN'!A4986=#REF!,"","A")</f>
        <v>#REF!</v>
      </c>
      <c r="C4985" s="7" t="e">
        <f>IF('Migration_601&lt;&gt;712&lt;&gt;LN'!C4986=#REF!,"","B")</f>
        <v>#REF!</v>
      </c>
      <c r="D4985" s="7" t="e">
        <f>IF('Migration_601&lt;&gt;712&lt;&gt;LN'!D4986=#REF!,"","C")</f>
        <v>#REF!</v>
      </c>
      <c r="E4985" s="7" t="e">
        <f>IF('Migration_601&lt;&gt;712&lt;&gt;LN'!E4986=#REF!,"","D")</f>
        <v>#REF!</v>
      </c>
      <c r="F4985" s="7" t="e">
        <f>IF('Migration_601&lt;&gt;712&lt;&gt;LN'!F4986=#REF!,"","E")</f>
        <v>#REF!</v>
      </c>
      <c r="G4985" s="7" t="e">
        <f>IF('Migration_601&lt;&gt;712&lt;&gt;LN'!L4986=#REF!,"","F")</f>
        <v>#REF!</v>
      </c>
      <c r="H4985" s="7" t="e">
        <f>IF('Migration_601&lt;&gt;712&lt;&gt;LN'!M4986=#REF!,"","G")</f>
        <v>#REF!</v>
      </c>
      <c r="I4985" s="7" t="e">
        <f>IF('Migration_601&lt;&gt;712&lt;&gt;LN'!N4986=#REF!,"","H")</f>
        <v>#REF!</v>
      </c>
      <c r="J4985" s="7" t="e">
        <f>IF('Migration_601&lt;&gt;712&lt;&gt;LN'!O4986=#REF!,"","I")</f>
        <v>#REF!</v>
      </c>
      <c r="K4985" s="7" t="e">
        <f>IF('Migration_601&lt;&gt;712&lt;&gt;LN'!P4986=#REF!,"","J")</f>
        <v>#REF!</v>
      </c>
      <c r="L4985" s="7"/>
      <c r="M4985" s="7" t="e">
        <f>IF('Migration_601&lt;&gt;712&lt;&gt;LN'!R4986=#REF!,"","L")</f>
        <v>#REF!</v>
      </c>
      <c r="N4985" s="7" t="e">
        <f>IF('Migration_601&lt;&gt;712&lt;&gt;LN'!S4986=#REF!,"","M")</f>
        <v>#REF!</v>
      </c>
      <c r="O4985" s="7" t="e">
        <f>IF('Migration_601&lt;&gt;712&lt;&gt;LN'!T4986=#REF!,"","N")</f>
        <v>#REF!</v>
      </c>
      <c r="P4985" s="5" t="e">
        <f t="shared" si="154"/>
        <v>#REF!</v>
      </c>
      <c r="Q4985" s="4" t="e">
        <f t="shared" si="155"/>
        <v>#REF!</v>
      </c>
    </row>
    <row r="4986" spans="1:17" x14ac:dyDescent="0.2">
      <c r="A4986" s="3">
        <v>4984</v>
      </c>
      <c r="B4986" s="7" t="e">
        <f>IF('Migration_601&lt;&gt;712&lt;&gt;LN'!A4987=#REF!,"","A")</f>
        <v>#REF!</v>
      </c>
      <c r="C4986" s="7" t="e">
        <f>IF('Migration_601&lt;&gt;712&lt;&gt;LN'!C4987=#REF!,"","B")</f>
        <v>#REF!</v>
      </c>
      <c r="D4986" s="7" t="e">
        <f>IF('Migration_601&lt;&gt;712&lt;&gt;LN'!D4987=#REF!,"","C")</f>
        <v>#REF!</v>
      </c>
      <c r="E4986" s="7" t="e">
        <f>IF('Migration_601&lt;&gt;712&lt;&gt;LN'!E4987=#REF!,"","D")</f>
        <v>#REF!</v>
      </c>
      <c r="F4986" s="7" t="e">
        <f>IF('Migration_601&lt;&gt;712&lt;&gt;LN'!F4987=#REF!,"","E")</f>
        <v>#REF!</v>
      </c>
      <c r="G4986" s="7" t="e">
        <f>IF('Migration_601&lt;&gt;712&lt;&gt;LN'!L4987=#REF!,"","F")</f>
        <v>#REF!</v>
      </c>
      <c r="H4986" s="7" t="e">
        <f>IF('Migration_601&lt;&gt;712&lt;&gt;LN'!M4987=#REF!,"","G")</f>
        <v>#REF!</v>
      </c>
      <c r="I4986" s="7" t="e">
        <f>IF('Migration_601&lt;&gt;712&lt;&gt;LN'!N4987=#REF!,"","H")</f>
        <v>#REF!</v>
      </c>
      <c r="J4986" s="7" t="e">
        <f>IF('Migration_601&lt;&gt;712&lt;&gt;LN'!O4987=#REF!,"","I")</f>
        <v>#REF!</v>
      </c>
      <c r="K4986" s="7" t="e">
        <f>IF('Migration_601&lt;&gt;712&lt;&gt;LN'!P4987=#REF!,"","J")</f>
        <v>#REF!</v>
      </c>
      <c r="L4986" s="7"/>
      <c r="M4986" s="7" t="e">
        <f>IF('Migration_601&lt;&gt;712&lt;&gt;LN'!R4987=#REF!,"","L")</f>
        <v>#REF!</v>
      </c>
      <c r="N4986" s="7" t="e">
        <f>IF('Migration_601&lt;&gt;712&lt;&gt;LN'!S4987=#REF!,"","M")</f>
        <v>#REF!</v>
      </c>
      <c r="O4986" s="7" t="e">
        <f>IF('Migration_601&lt;&gt;712&lt;&gt;LN'!T4987=#REF!,"","N")</f>
        <v>#REF!</v>
      </c>
      <c r="P4986" s="5" t="e">
        <f t="shared" si="154"/>
        <v>#REF!</v>
      </c>
      <c r="Q4986" s="4" t="e">
        <f t="shared" si="155"/>
        <v>#REF!</v>
      </c>
    </row>
    <row r="4987" spans="1:17" x14ac:dyDescent="0.2">
      <c r="A4987" s="3">
        <v>4985</v>
      </c>
      <c r="B4987" s="7" t="e">
        <f>IF('Migration_601&lt;&gt;712&lt;&gt;LN'!A4988=#REF!,"","A")</f>
        <v>#REF!</v>
      </c>
      <c r="C4987" s="7" t="e">
        <f>IF('Migration_601&lt;&gt;712&lt;&gt;LN'!C4988=#REF!,"","B")</f>
        <v>#REF!</v>
      </c>
      <c r="D4987" s="7" t="e">
        <f>IF('Migration_601&lt;&gt;712&lt;&gt;LN'!D4988=#REF!,"","C")</f>
        <v>#REF!</v>
      </c>
      <c r="E4987" s="7" t="e">
        <f>IF('Migration_601&lt;&gt;712&lt;&gt;LN'!E4988=#REF!,"","D")</f>
        <v>#REF!</v>
      </c>
      <c r="F4987" s="7" t="e">
        <f>IF('Migration_601&lt;&gt;712&lt;&gt;LN'!F4988=#REF!,"","E")</f>
        <v>#REF!</v>
      </c>
      <c r="G4987" s="7" t="e">
        <f>IF('Migration_601&lt;&gt;712&lt;&gt;LN'!L4988=#REF!,"","F")</f>
        <v>#REF!</v>
      </c>
      <c r="H4987" s="7" t="e">
        <f>IF('Migration_601&lt;&gt;712&lt;&gt;LN'!M4988=#REF!,"","G")</f>
        <v>#REF!</v>
      </c>
      <c r="I4987" s="7" t="e">
        <f>IF('Migration_601&lt;&gt;712&lt;&gt;LN'!N4988=#REF!,"","H")</f>
        <v>#REF!</v>
      </c>
      <c r="J4987" s="7" t="e">
        <f>IF('Migration_601&lt;&gt;712&lt;&gt;LN'!O4988=#REF!,"","I")</f>
        <v>#REF!</v>
      </c>
      <c r="K4987" s="7" t="e">
        <f>IF('Migration_601&lt;&gt;712&lt;&gt;LN'!P4988=#REF!,"","J")</f>
        <v>#REF!</v>
      </c>
      <c r="L4987" s="7"/>
      <c r="M4987" s="7" t="e">
        <f>IF('Migration_601&lt;&gt;712&lt;&gt;LN'!R4988=#REF!,"","L")</f>
        <v>#REF!</v>
      </c>
      <c r="N4987" s="7" t="e">
        <f>IF('Migration_601&lt;&gt;712&lt;&gt;LN'!S4988=#REF!,"","M")</f>
        <v>#REF!</v>
      </c>
      <c r="O4987" s="7" t="e">
        <f>IF('Migration_601&lt;&gt;712&lt;&gt;LN'!T4988=#REF!,"","N")</f>
        <v>#REF!</v>
      </c>
      <c r="P4987" s="5" t="e">
        <f t="shared" si="154"/>
        <v>#REF!</v>
      </c>
      <c r="Q4987" s="4" t="e">
        <f t="shared" si="155"/>
        <v>#REF!</v>
      </c>
    </row>
    <row r="4988" spans="1:17" x14ac:dyDescent="0.2">
      <c r="A4988" s="3">
        <v>4986</v>
      </c>
      <c r="B4988" s="7" t="e">
        <f>IF('Migration_601&lt;&gt;712&lt;&gt;LN'!A4989=#REF!,"","A")</f>
        <v>#REF!</v>
      </c>
      <c r="C4988" s="7" t="e">
        <f>IF('Migration_601&lt;&gt;712&lt;&gt;LN'!C4989=#REF!,"","B")</f>
        <v>#REF!</v>
      </c>
      <c r="D4988" s="7" t="e">
        <f>IF('Migration_601&lt;&gt;712&lt;&gt;LN'!D4989=#REF!,"","C")</f>
        <v>#REF!</v>
      </c>
      <c r="E4988" s="7" t="e">
        <f>IF('Migration_601&lt;&gt;712&lt;&gt;LN'!E4989=#REF!,"","D")</f>
        <v>#REF!</v>
      </c>
      <c r="F4988" s="7" t="e">
        <f>IF('Migration_601&lt;&gt;712&lt;&gt;LN'!F4989=#REF!,"","E")</f>
        <v>#REF!</v>
      </c>
      <c r="G4988" s="7" t="e">
        <f>IF('Migration_601&lt;&gt;712&lt;&gt;LN'!L4989=#REF!,"","F")</f>
        <v>#REF!</v>
      </c>
      <c r="H4988" s="7" t="e">
        <f>IF('Migration_601&lt;&gt;712&lt;&gt;LN'!M4989=#REF!,"","G")</f>
        <v>#REF!</v>
      </c>
      <c r="I4988" s="7" t="e">
        <f>IF('Migration_601&lt;&gt;712&lt;&gt;LN'!N4989=#REF!,"","H")</f>
        <v>#REF!</v>
      </c>
      <c r="J4988" s="7" t="e">
        <f>IF('Migration_601&lt;&gt;712&lt;&gt;LN'!O4989=#REF!,"","I")</f>
        <v>#REF!</v>
      </c>
      <c r="K4988" s="7" t="e">
        <f>IF('Migration_601&lt;&gt;712&lt;&gt;LN'!P4989=#REF!,"","J")</f>
        <v>#REF!</v>
      </c>
      <c r="L4988" s="7"/>
      <c r="M4988" s="7" t="e">
        <f>IF('Migration_601&lt;&gt;712&lt;&gt;LN'!R4989=#REF!,"","L")</f>
        <v>#REF!</v>
      </c>
      <c r="N4988" s="7" t="e">
        <f>IF('Migration_601&lt;&gt;712&lt;&gt;LN'!S4989=#REF!,"","M")</f>
        <v>#REF!</v>
      </c>
      <c r="O4988" s="7" t="e">
        <f>IF('Migration_601&lt;&gt;712&lt;&gt;LN'!T4989=#REF!,"","N")</f>
        <v>#REF!</v>
      </c>
      <c r="P4988" s="5" t="e">
        <f t="shared" si="154"/>
        <v>#REF!</v>
      </c>
      <c r="Q4988" s="4" t="e">
        <f t="shared" si="155"/>
        <v>#REF!</v>
      </c>
    </row>
    <row r="4989" spans="1:17" x14ac:dyDescent="0.2">
      <c r="A4989" s="3">
        <v>4987</v>
      </c>
      <c r="B4989" s="7" t="e">
        <f>IF('Migration_601&lt;&gt;712&lt;&gt;LN'!A4990=#REF!,"","A")</f>
        <v>#REF!</v>
      </c>
      <c r="C4989" s="7" t="e">
        <f>IF('Migration_601&lt;&gt;712&lt;&gt;LN'!C4990=#REF!,"","B")</f>
        <v>#REF!</v>
      </c>
      <c r="D4989" s="7" t="e">
        <f>IF('Migration_601&lt;&gt;712&lt;&gt;LN'!D4990=#REF!,"","C")</f>
        <v>#REF!</v>
      </c>
      <c r="E4989" s="7" t="e">
        <f>IF('Migration_601&lt;&gt;712&lt;&gt;LN'!E4990=#REF!,"","D")</f>
        <v>#REF!</v>
      </c>
      <c r="F4989" s="7" t="e">
        <f>IF('Migration_601&lt;&gt;712&lt;&gt;LN'!F4990=#REF!,"","E")</f>
        <v>#REF!</v>
      </c>
      <c r="G4989" s="7" t="e">
        <f>IF('Migration_601&lt;&gt;712&lt;&gt;LN'!L4990=#REF!,"","F")</f>
        <v>#REF!</v>
      </c>
      <c r="H4989" s="7" t="e">
        <f>IF('Migration_601&lt;&gt;712&lt;&gt;LN'!M4990=#REF!,"","G")</f>
        <v>#REF!</v>
      </c>
      <c r="I4989" s="7" t="e">
        <f>IF('Migration_601&lt;&gt;712&lt;&gt;LN'!N4990=#REF!,"","H")</f>
        <v>#REF!</v>
      </c>
      <c r="J4989" s="7" t="e">
        <f>IF('Migration_601&lt;&gt;712&lt;&gt;LN'!O4990=#REF!,"","I")</f>
        <v>#REF!</v>
      </c>
      <c r="K4989" s="7" t="e">
        <f>IF('Migration_601&lt;&gt;712&lt;&gt;LN'!P4990=#REF!,"","J")</f>
        <v>#REF!</v>
      </c>
      <c r="L4989" s="7"/>
      <c r="M4989" s="7" t="e">
        <f>IF('Migration_601&lt;&gt;712&lt;&gt;LN'!R4990=#REF!,"","L")</f>
        <v>#REF!</v>
      </c>
      <c r="N4989" s="7" t="e">
        <f>IF('Migration_601&lt;&gt;712&lt;&gt;LN'!S4990=#REF!,"","M")</f>
        <v>#REF!</v>
      </c>
      <c r="O4989" s="7" t="e">
        <f>IF('Migration_601&lt;&gt;712&lt;&gt;LN'!T4990=#REF!,"","N")</f>
        <v>#REF!</v>
      </c>
      <c r="P4989" s="5" t="e">
        <f t="shared" si="154"/>
        <v>#REF!</v>
      </c>
      <c r="Q4989" s="4" t="e">
        <f t="shared" si="155"/>
        <v>#REF!</v>
      </c>
    </row>
    <row r="4990" spans="1:17" x14ac:dyDescent="0.2">
      <c r="A4990" s="3">
        <v>4988</v>
      </c>
      <c r="B4990" s="7" t="e">
        <f>IF('Migration_601&lt;&gt;712&lt;&gt;LN'!A4991=#REF!,"","A")</f>
        <v>#REF!</v>
      </c>
      <c r="C4990" s="7" t="e">
        <f>IF('Migration_601&lt;&gt;712&lt;&gt;LN'!C4991=#REF!,"","B")</f>
        <v>#REF!</v>
      </c>
      <c r="D4990" s="7" t="e">
        <f>IF('Migration_601&lt;&gt;712&lt;&gt;LN'!D4991=#REF!,"","C")</f>
        <v>#REF!</v>
      </c>
      <c r="E4990" s="7" t="e">
        <f>IF('Migration_601&lt;&gt;712&lt;&gt;LN'!E4991=#REF!,"","D")</f>
        <v>#REF!</v>
      </c>
      <c r="F4990" s="7" t="e">
        <f>IF('Migration_601&lt;&gt;712&lt;&gt;LN'!F4991=#REF!,"","E")</f>
        <v>#REF!</v>
      </c>
      <c r="G4990" s="7" t="e">
        <f>IF('Migration_601&lt;&gt;712&lt;&gt;LN'!L4991=#REF!,"","F")</f>
        <v>#REF!</v>
      </c>
      <c r="H4990" s="7" t="e">
        <f>IF('Migration_601&lt;&gt;712&lt;&gt;LN'!M4991=#REF!,"","G")</f>
        <v>#REF!</v>
      </c>
      <c r="I4990" s="7" t="e">
        <f>IF('Migration_601&lt;&gt;712&lt;&gt;LN'!N4991=#REF!,"","H")</f>
        <v>#REF!</v>
      </c>
      <c r="J4990" s="7" t="e">
        <f>IF('Migration_601&lt;&gt;712&lt;&gt;LN'!O4991=#REF!,"","I")</f>
        <v>#REF!</v>
      </c>
      <c r="K4990" s="7" t="e">
        <f>IF('Migration_601&lt;&gt;712&lt;&gt;LN'!P4991=#REF!,"","J")</f>
        <v>#REF!</v>
      </c>
      <c r="L4990" s="7"/>
      <c r="M4990" s="7" t="e">
        <f>IF('Migration_601&lt;&gt;712&lt;&gt;LN'!R4991=#REF!,"","L")</f>
        <v>#REF!</v>
      </c>
      <c r="N4990" s="7" t="e">
        <f>IF('Migration_601&lt;&gt;712&lt;&gt;LN'!S4991=#REF!,"","M")</f>
        <v>#REF!</v>
      </c>
      <c r="O4990" s="7" t="e">
        <f>IF('Migration_601&lt;&gt;712&lt;&gt;LN'!T4991=#REF!,"","N")</f>
        <v>#REF!</v>
      </c>
      <c r="P4990" s="5" t="e">
        <f t="shared" si="154"/>
        <v>#REF!</v>
      </c>
      <c r="Q4990" s="4" t="e">
        <f t="shared" si="155"/>
        <v>#REF!</v>
      </c>
    </row>
    <row r="4991" spans="1:17" x14ac:dyDescent="0.2">
      <c r="A4991" s="3">
        <v>4989</v>
      </c>
      <c r="B4991" s="7" t="e">
        <f>IF('Migration_601&lt;&gt;712&lt;&gt;LN'!A4992=#REF!,"","A")</f>
        <v>#REF!</v>
      </c>
      <c r="C4991" s="7" t="e">
        <f>IF('Migration_601&lt;&gt;712&lt;&gt;LN'!C4992=#REF!,"","B")</f>
        <v>#REF!</v>
      </c>
      <c r="D4991" s="7" t="e">
        <f>IF('Migration_601&lt;&gt;712&lt;&gt;LN'!D4992=#REF!,"","C")</f>
        <v>#REF!</v>
      </c>
      <c r="E4991" s="7" t="e">
        <f>IF('Migration_601&lt;&gt;712&lt;&gt;LN'!E4992=#REF!,"","D")</f>
        <v>#REF!</v>
      </c>
      <c r="F4991" s="7" t="e">
        <f>IF('Migration_601&lt;&gt;712&lt;&gt;LN'!F4992=#REF!,"","E")</f>
        <v>#REF!</v>
      </c>
      <c r="G4991" s="7" t="e">
        <f>IF('Migration_601&lt;&gt;712&lt;&gt;LN'!L4992=#REF!,"","F")</f>
        <v>#REF!</v>
      </c>
      <c r="H4991" s="7" t="e">
        <f>IF('Migration_601&lt;&gt;712&lt;&gt;LN'!M4992=#REF!,"","G")</f>
        <v>#REF!</v>
      </c>
      <c r="I4991" s="7" t="e">
        <f>IF('Migration_601&lt;&gt;712&lt;&gt;LN'!N4992=#REF!,"","H")</f>
        <v>#REF!</v>
      </c>
      <c r="J4991" s="7" t="e">
        <f>IF('Migration_601&lt;&gt;712&lt;&gt;LN'!O4992=#REF!,"","I")</f>
        <v>#REF!</v>
      </c>
      <c r="K4991" s="7" t="e">
        <f>IF('Migration_601&lt;&gt;712&lt;&gt;LN'!P4992=#REF!,"","J")</f>
        <v>#REF!</v>
      </c>
      <c r="L4991" s="7"/>
      <c r="M4991" s="7" t="e">
        <f>IF('Migration_601&lt;&gt;712&lt;&gt;LN'!R4992=#REF!,"","L")</f>
        <v>#REF!</v>
      </c>
      <c r="N4991" s="7" t="e">
        <f>IF('Migration_601&lt;&gt;712&lt;&gt;LN'!S4992=#REF!,"","M")</f>
        <v>#REF!</v>
      </c>
      <c r="O4991" s="7" t="e">
        <f>IF('Migration_601&lt;&gt;712&lt;&gt;LN'!T4992=#REF!,"","N")</f>
        <v>#REF!</v>
      </c>
      <c r="P4991" s="5" t="e">
        <f t="shared" si="154"/>
        <v>#REF!</v>
      </c>
      <c r="Q4991" s="4" t="e">
        <f t="shared" si="155"/>
        <v>#REF!</v>
      </c>
    </row>
    <row r="4992" spans="1:17" x14ac:dyDescent="0.2">
      <c r="A4992" s="3">
        <v>4990</v>
      </c>
      <c r="B4992" s="7" t="e">
        <f>IF('Migration_601&lt;&gt;712&lt;&gt;LN'!A4993=#REF!,"","A")</f>
        <v>#REF!</v>
      </c>
      <c r="C4992" s="7" t="e">
        <f>IF('Migration_601&lt;&gt;712&lt;&gt;LN'!C4993=#REF!,"","B")</f>
        <v>#REF!</v>
      </c>
      <c r="D4992" s="7" t="e">
        <f>IF('Migration_601&lt;&gt;712&lt;&gt;LN'!D4993=#REF!,"","C")</f>
        <v>#REF!</v>
      </c>
      <c r="E4992" s="7" t="e">
        <f>IF('Migration_601&lt;&gt;712&lt;&gt;LN'!E4993=#REF!,"","D")</f>
        <v>#REF!</v>
      </c>
      <c r="F4992" s="7" t="e">
        <f>IF('Migration_601&lt;&gt;712&lt;&gt;LN'!F4993=#REF!,"","E")</f>
        <v>#REF!</v>
      </c>
      <c r="G4992" s="7" t="e">
        <f>IF('Migration_601&lt;&gt;712&lt;&gt;LN'!L4993=#REF!,"","F")</f>
        <v>#REF!</v>
      </c>
      <c r="H4992" s="7" t="e">
        <f>IF('Migration_601&lt;&gt;712&lt;&gt;LN'!M4993=#REF!,"","G")</f>
        <v>#REF!</v>
      </c>
      <c r="I4992" s="7" t="e">
        <f>IF('Migration_601&lt;&gt;712&lt;&gt;LN'!N4993=#REF!,"","H")</f>
        <v>#REF!</v>
      </c>
      <c r="J4992" s="7" t="e">
        <f>IF('Migration_601&lt;&gt;712&lt;&gt;LN'!O4993=#REF!,"","I")</f>
        <v>#REF!</v>
      </c>
      <c r="K4992" s="7" t="e">
        <f>IF('Migration_601&lt;&gt;712&lt;&gt;LN'!P4993=#REF!,"","J")</f>
        <v>#REF!</v>
      </c>
      <c r="L4992" s="7"/>
      <c r="M4992" s="7" t="e">
        <f>IF('Migration_601&lt;&gt;712&lt;&gt;LN'!R4993=#REF!,"","L")</f>
        <v>#REF!</v>
      </c>
      <c r="N4992" s="7" t="e">
        <f>IF('Migration_601&lt;&gt;712&lt;&gt;LN'!S4993=#REF!,"","M")</f>
        <v>#REF!</v>
      </c>
      <c r="O4992" s="7" t="e">
        <f>IF('Migration_601&lt;&gt;712&lt;&gt;LN'!T4993=#REF!,"","N")</f>
        <v>#REF!</v>
      </c>
      <c r="P4992" s="5" t="e">
        <f t="shared" si="154"/>
        <v>#REF!</v>
      </c>
      <c r="Q4992" s="4" t="e">
        <f t="shared" si="155"/>
        <v>#REF!</v>
      </c>
    </row>
    <row r="4993" spans="1:17" x14ac:dyDescent="0.2">
      <c r="A4993" s="3">
        <v>4991</v>
      </c>
      <c r="B4993" s="7" t="e">
        <f>IF('Migration_601&lt;&gt;712&lt;&gt;LN'!A4994=#REF!,"","A")</f>
        <v>#REF!</v>
      </c>
      <c r="C4993" s="7" t="e">
        <f>IF('Migration_601&lt;&gt;712&lt;&gt;LN'!C4994=#REF!,"","B")</f>
        <v>#REF!</v>
      </c>
      <c r="D4993" s="7" t="e">
        <f>IF('Migration_601&lt;&gt;712&lt;&gt;LN'!D4994=#REF!,"","C")</f>
        <v>#REF!</v>
      </c>
      <c r="E4993" s="7" t="e">
        <f>IF('Migration_601&lt;&gt;712&lt;&gt;LN'!E4994=#REF!,"","D")</f>
        <v>#REF!</v>
      </c>
      <c r="F4993" s="7" t="e">
        <f>IF('Migration_601&lt;&gt;712&lt;&gt;LN'!F4994=#REF!,"","E")</f>
        <v>#REF!</v>
      </c>
      <c r="G4993" s="7" t="e">
        <f>IF('Migration_601&lt;&gt;712&lt;&gt;LN'!L4994=#REF!,"","F")</f>
        <v>#REF!</v>
      </c>
      <c r="H4993" s="7" t="e">
        <f>IF('Migration_601&lt;&gt;712&lt;&gt;LN'!M4994=#REF!,"","G")</f>
        <v>#REF!</v>
      </c>
      <c r="I4993" s="7" t="e">
        <f>IF('Migration_601&lt;&gt;712&lt;&gt;LN'!N4994=#REF!,"","H")</f>
        <v>#REF!</v>
      </c>
      <c r="J4993" s="7" t="e">
        <f>IF('Migration_601&lt;&gt;712&lt;&gt;LN'!O4994=#REF!,"","I")</f>
        <v>#REF!</v>
      </c>
      <c r="K4993" s="7" t="e">
        <f>IF('Migration_601&lt;&gt;712&lt;&gt;LN'!P4994=#REF!,"","J")</f>
        <v>#REF!</v>
      </c>
      <c r="L4993" s="7"/>
      <c r="M4993" s="7" t="e">
        <f>IF('Migration_601&lt;&gt;712&lt;&gt;LN'!R4994=#REF!,"","L")</f>
        <v>#REF!</v>
      </c>
      <c r="N4993" s="7" t="e">
        <f>IF('Migration_601&lt;&gt;712&lt;&gt;LN'!S4994=#REF!,"","M")</f>
        <v>#REF!</v>
      </c>
      <c r="O4993" s="7" t="e">
        <f>IF('Migration_601&lt;&gt;712&lt;&gt;LN'!T4994=#REF!,"","N")</f>
        <v>#REF!</v>
      </c>
      <c r="P4993" s="5" t="e">
        <f t="shared" si="154"/>
        <v>#REF!</v>
      </c>
      <c r="Q4993" s="4" t="e">
        <f t="shared" si="155"/>
        <v>#REF!</v>
      </c>
    </row>
    <row r="4994" spans="1:17" x14ac:dyDescent="0.2">
      <c r="A4994" s="3">
        <v>4992</v>
      </c>
      <c r="B4994" s="7" t="e">
        <f>IF('Migration_601&lt;&gt;712&lt;&gt;LN'!A4995=#REF!,"","A")</f>
        <v>#REF!</v>
      </c>
      <c r="C4994" s="7" t="e">
        <f>IF('Migration_601&lt;&gt;712&lt;&gt;LN'!C4995=#REF!,"","B")</f>
        <v>#REF!</v>
      </c>
      <c r="D4994" s="7" t="e">
        <f>IF('Migration_601&lt;&gt;712&lt;&gt;LN'!D4995=#REF!,"","C")</f>
        <v>#REF!</v>
      </c>
      <c r="E4994" s="7" t="e">
        <f>IF('Migration_601&lt;&gt;712&lt;&gt;LN'!E4995=#REF!,"","D")</f>
        <v>#REF!</v>
      </c>
      <c r="F4994" s="7" t="e">
        <f>IF('Migration_601&lt;&gt;712&lt;&gt;LN'!F4995=#REF!,"","E")</f>
        <v>#REF!</v>
      </c>
      <c r="G4994" s="7" t="e">
        <f>IF('Migration_601&lt;&gt;712&lt;&gt;LN'!L4995=#REF!,"","F")</f>
        <v>#REF!</v>
      </c>
      <c r="H4994" s="7" t="e">
        <f>IF('Migration_601&lt;&gt;712&lt;&gt;LN'!M4995=#REF!,"","G")</f>
        <v>#REF!</v>
      </c>
      <c r="I4994" s="7" t="e">
        <f>IF('Migration_601&lt;&gt;712&lt;&gt;LN'!N4995=#REF!,"","H")</f>
        <v>#REF!</v>
      </c>
      <c r="J4994" s="7" t="e">
        <f>IF('Migration_601&lt;&gt;712&lt;&gt;LN'!O4995=#REF!,"","I")</f>
        <v>#REF!</v>
      </c>
      <c r="K4994" s="7" t="e">
        <f>IF('Migration_601&lt;&gt;712&lt;&gt;LN'!P4995=#REF!,"","J")</f>
        <v>#REF!</v>
      </c>
      <c r="L4994" s="7"/>
      <c r="M4994" s="7" t="e">
        <f>IF('Migration_601&lt;&gt;712&lt;&gt;LN'!R4995=#REF!,"","L")</f>
        <v>#REF!</v>
      </c>
      <c r="N4994" s="7" t="e">
        <f>IF('Migration_601&lt;&gt;712&lt;&gt;LN'!S4995=#REF!,"","M")</f>
        <v>#REF!</v>
      </c>
      <c r="O4994" s="7" t="e">
        <f>IF('Migration_601&lt;&gt;712&lt;&gt;LN'!T4995=#REF!,"","N")</f>
        <v>#REF!</v>
      </c>
      <c r="P4994" s="5" t="e">
        <f t="shared" si="154"/>
        <v>#REF!</v>
      </c>
      <c r="Q4994" s="4" t="e">
        <f t="shared" si="155"/>
        <v>#REF!</v>
      </c>
    </row>
    <row r="4995" spans="1:17" x14ac:dyDescent="0.2">
      <c r="A4995" s="3">
        <v>4993</v>
      </c>
      <c r="B4995" s="7" t="e">
        <f>IF('Migration_601&lt;&gt;712&lt;&gt;LN'!A4996=#REF!,"","A")</f>
        <v>#REF!</v>
      </c>
      <c r="C4995" s="7" t="e">
        <f>IF('Migration_601&lt;&gt;712&lt;&gt;LN'!C4996=#REF!,"","B")</f>
        <v>#REF!</v>
      </c>
      <c r="D4995" s="7" t="e">
        <f>IF('Migration_601&lt;&gt;712&lt;&gt;LN'!D4996=#REF!,"","C")</f>
        <v>#REF!</v>
      </c>
      <c r="E4995" s="7" t="e">
        <f>IF('Migration_601&lt;&gt;712&lt;&gt;LN'!E4996=#REF!,"","D")</f>
        <v>#REF!</v>
      </c>
      <c r="F4995" s="7" t="e">
        <f>IF('Migration_601&lt;&gt;712&lt;&gt;LN'!F4996=#REF!,"","E")</f>
        <v>#REF!</v>
      </c>
      <c r="G4995" s="7" t="e">
        <f>IF('Migration_601&lt;&gt;712&lt;&gt;LN'!L4996=#REF!,"","F")</f>
        <v>#REF!</v>
      </c>
      <c r="H4995" s="7" t="e">
        <f>IF('Migration_601&lt;&gt;712&lt;&gt;LN'!M4996=#REF!,"","G")</f>
        <v>#REF!</v>
      </c>
      <c r="I4995" s="7" t="e">
        <f>IF('Migration_601&lt;&gt;712&lt;&gt;LN'!N4996=#REF!,"","H")</f>
        <v>#REF!</v>
      </c>
      <c r="J4995" s="7" t="e">
        <f>IF('Migration_601&lt;&gt;712&lt;&gt;LN'!O4996=#REF!,"","I")</f>
        <v>#REF!</v>
      </c>
      <c r="K4995" s="7" t="e">
        <f>IF('Migration_601&lt;&gt;712&lt;&gt;LN'!P4996=#REF!,"","J")</f>
        <v>#REF!</v>
      </c>
      <c r="L4995" s="7"/>
      <c r="M4995" s="7" t="e">
        <f>IF('Migration_601&lt;&gt;712&lt;&gt;LN'!R4996=#REF!,"","L")</f>
        <v>#REF!</v>
      </c>
      <c r="N4995" s="7" t="e">
        <f>IF('Migration_601&lt;&gt;712&lt;&gt;LN'!S4996=#REF!,"","M")</f>
        <v>#REF!</v>
      </c>
      <c r="O4995" s="7" t="e">
        <f>IF('Migration_601&lt;&gt;712&lt;&gt;LN'!T4996=#REF!,"","N")</f>
        <v>#REF!</v>
      </c>
      <c r="P4995" s="5" t="e">
        <f t="shared" si="154"/>
        <v>#REF!</v>
      </c>
      <c r="Q4995" s="4" t="e">
        <f t="shared" si="155"/>
        <v>#REF!</v>
      </c>
    </row>
    <row r="4996" spans="1:17" x14ac:dyDescent="0.2">
      <c r="A4996" s="3">
        <v>4994</v>
      </c>
      <c r="B4996" s="7" t="e">
        <f>IF('Migration_601&lt;&gt;712&lt;&gt;LN'!A4997=#REF!,"","A")</f>
        <v>#REF!</v>
      </c>
      <c r="C4996" s="7" t="e">
        <f>IF('Migration_601&lt;&gt;712&lt;&gt;LN'!C4997=#REF!,"","B")</f>
        <v>#REF!</v>
      </c>
      <c r="D4996" s="7" t="e">
        <f>IF('Migration_601&lt;&gt;712&lt;&gt;LN'!D4997=#REF!,"","C")</f>
        <v>#REF!</v>
      </c>
      <c r="E4996" s="7" t="e">
        <f>IF('Migration_601&lt;&gt;712&lt;&gt;LN'!E4997=#REF!,"","D")</f>
        <v>#REF!</v>
      </c>
      <c r="F4996" s="7" t="e">
        <f>IF('Migration_601&lt;&gt;712&lt;&gt;LN'!F4997=#REF!,"","E")</f>
        <v>#REF!</v>
      </c>
      <c r="G4996" s="7" t="e">
        <f>IF('Migration_601&lt;&gt;712&lt;&gt;LN'!L4997=#REF!,"","F")</f>
        <v>#REF!</v>
      </c>
      <c r="H4996" s="7" t="e">
        <f>IF('Migration_601&lt;&gt;712&lt;&gt;LN'!M4997=#REF!,"","G")</f>
        <v>#REF!</v>
      </c>
      <c r="I4996" s="7" t="e">
        <f>IF('Migration_601&lt;&gt;712&lt;&gt;LN'!N4997=#REF!,"","H")</f>
        <v>#REF!</v>
      </c>
      <c r="J4996" s="7" t="e">
        <f>IF('Migration_601&lt;&gt;712&lt;&gt;LN'!O4997=#REF!,"","I")</f>
        <v>#REF!</v>
      </c>
      <c r="K4996" s="7" t="e">
        <f>IF('Migration_601&lt;&gt;712&lt;&gt;LN'!P4997=#REF!,"","J")</f>
        <v>#REF!</v>
      </c>
      <c r="L4996" s="7"/>
      <c r="M4996" s="7" t="e">
        <f>IF('Migration_601&lt;&gt;712&lt;&gt;LN'!R4997=#REF!,"","L")</f>
        <v>#REF!</v>
      </c>
      <c r="N4996" s="7" t="e">
        <f>IF('Migration_601&lt;&gt;712&lt;&gt;LN'!S4997=#REF!,"","M")</f>
        <v>#REF!</v>
      </c>
      <c r="O4996" s="7" t="e">
        <f>IF('Migration_601&lt;&gt;712&lt;&gt;LN'!T4997=#REF!,"","N")</f>
        <v>#REF!</v>
      </c>
      <c r="P4996" s="5" t="e">
        <f t="shared" ref="P4996:P5059" si="156">B4996&amp;";"&amp;C4996&amp;";"&amp;D4996&amp;";"&amp;E4996&amp;";"&amp;F4996&amp;";"&amp;G4996&amp;";"&amp;H4996&amp;";"&amp;I4996&amp;";"&amp;J4996&amp;";"&amp;K4996&amp;";"&amp;L4996&amp;";"&amp;M4996&amp;";"&amp;";"&amp;N4996&amp;";"&amp;O4996</f>
        <v>#REF!</v>
      </c>
      <c r="Q4996" s="4" t="e">
        <f t="shared" ref="Q4996:Q5059" si="157">IF(P4996=";;;;;;;;;;;;;;","keine Änderung",P4996)</f>
        <v>#REF!</v>
      </c>
    </row>
    <row r="4997" spans="1:17" x14ac:dyDescent="0.2">
      <c r="A4997" s="3">
        <v>4995</v>
      </c>
      <c r="B4997" s="7" t="e">
        <f>IF('Migration_601&lt;&gt;712&lt;&gt;LN'!A4998=#REF!,"","A")</f>
        <v>#REF!</v>
      </c>
      <c r="C4997" s="7" t="e">
        <f>IF('Migration_601&lt;&gt;712&lt;&gt;LN'!C4998=#REF!,"","B")</f>
        <v>#REF!</v>
      </c>
      <c r="D4997" s="7" t="e">
        <f>IF('Migration_601&lt;&gt;712&lt;&gt;LN'!D4998=#REF!,"","C")</f>
        <v>#REF!</v>
      </c>
      <c r="E4997" s="7" t="e">
        <f>IF('Migration_601&lt;&gt;712&lt;&gt;LN'!E4998=#REF!,"","D")</f>
        <v>#REF!</v>
      </c>
      <c r="F4997" s="7" t="e">
        <f>IF('Migration_601&lt;&gt;712&lt;&gt;LN'!F4998=#REF!,"","E")</f>
        <v>#REF!</v>
      </c>
      <c r="G4997" s="7" t="e">
        <f>IF('Migration_601&lt;&gt;712&lt;&gt;LN'!L4998=#REF!,"","F")</f>
        <v>#REF!</v>
      </c>
      <c r="H4997" s="7" t="e">
        <f>IF('Migration_601&lt;&gt;712&lt;&gt;LN'!M4998=#REF!,"","G")</f>
        <v>#REF!</v>
      </c>
      <c r="I4997" s="7" t="e">
        <f>IF('Migration_601&lt;&gt;712&lt;&gt;LN'!N4998=#REF!,"","H")</f>
        <v>#REF!</v>
      </c>
      <c r="J4997" s="7" t="e">
        <f>IF('Migration_601&lt;&gt;712&lt;&gt;LN'!O4998=#REF!,"","I")</f>
        <v>#REF!</v>
      </c>
      <c r="K4997" s="7" t="e">
        <f>IF('Migration_601&lt;&gt;712&lt;&gt;LN'!P4998=#REF!,"","J")</f>
        <v>#REF!</v>
      </c>
      <c r="L4997" s="7"/>
      <c r="M4997" s="7" t="e">
        <f>IF('Migration_601&lt;&gt;712&lt;&gt;LN'!R4998=#REF!,"","L")</f>
        <v>#REF!</v>
      </c>
      <c r="N4997" s="7" t="e">
        <f>IF('Migration_601&lt;&gt;712&lt;&gt;LN'!S4998=#REF!,"","M")</f>
        <v>#REF!</v>
      </c>
      <c r="O4997" s="7" t="e">
        <f>IF('Migration_601&lt;&gt;712&lt;&gt;LN'!T4998=#REF!,"","N")</f>
        <v>#REF!</v>
      </c>
      <c r="P4997" s="5" t="e">
        <f t="shared" si="156"/>
        <v>#REF!</v>
      </c>
      <c r="Q4997" s="4" t="e">
        <f t="shared" si="157"/>
        <v>#REF!</v>
      </c>
    </row>
    <row r="4998" spans="1:17" x14ac:dyDescent="0.2">
      <c r="A4998" s="3">
        <v>4996</v>
      </c>
      <c r="B4998" s="7" t="e">
        <f>IF('Migration_601&lt;&gt;712&lt;&gt;LN'!A4999=#REF!,"","A")</f>
        <v>#REF!</v>
      </c>
      <c r="C4998" s="7" t="e">
        <f>IF('Migration_601&lt;&gt;712&lt;&gt;LN'!C4999=#REF!,"","B")</f>
        <v>#REF!</v>
      </c>
      <c r="D4998" s="7" t="e">
        <f>IF('Migration_601&lt;&gt;712&lt;&gt;LN'!D4999=#REF!,"","C")</f>
        <v>#REF!</v>
      </c>
      <c r="E4998" s="7" t="e">
        <f>IF('Migration_601&lt;&gt;712&lt;&gt;LN'!E4999=#REF!,"","D")</f>
        <v>#REF!</v>
      </c>
      <c r="F4998" s="7" t="e">
        <f>IF('Migration_601&lt;&gt;712&lt;&gt;LN'!F4999=#REF!,"","E")</f>
        <v>#REF!</v>
      </c>
      <c r="G4998" s="7" t="e">
        <f>IF('Migration_601&lt;&gt;712&lt;&gt;LN'!L4999=#REF!,"","F")</f>
        <v>#REF!</v>
      </c>
      <c r="H4998" s="7" t="e">
        <f>IF('Migration_601&lt;&gt;712&lt;&gt;LN'!M4999=#REF!,"","G")</f>
        <v>#REF!</v>
      </c>
      <c r="I4998" s="7" t="e">
        <f>IF('Migration_601&lt;&gt;712&lt;&gt;LN'!N4999=#REF!,"","H")</f>
        <v>#REF!</v>
      </c>
      <c r="J4998" s="7" t="e">
        <f>IF('Migration_601&lt;&gt;712&lt;&gt;LN'!O4999=#REF!,"","I")</f>
        <v>#REF!</v>
      </c>
      <c r="K4998" s="7" t="e">
        <f>IF('Migration_601&lt;&gt;712&lt;&gt;LN'!P4999=#REF!,"","J")</f>
        <v>#REF!</v>
      </c>
      <c r="L4998" s="7"/>
      <c r="M4998" s="7" t="e">
        <f>IF('Migration_601&lt;&gt;712&lt;&gt;LN'!R4999=#REF!,"","L")</f>
        <v>#REF!</v>
      </c>
      <c r="N4998" s="7" t="e">
        <f>IF('Migration_601&lt;&gt;712&lt;&gt;LN'!S4999=#REF!,"","M")</f>
        <v>#REF!</v>
      </c>
      <c r="O4998" s="7" t="e">
        <f>IF('Migration_601&lt;&gt;712&lt;&gt;LN'!T4999=#REF!,"","N")</f>
        <v>#REF!</v>
      </c>
      <c r="P4998" s="5" t="e">
        <f t="shared" si="156"/>
        <v>#REF!</v>
      </c>
      <c r="Q4998" s="4" t="e">
        <f t="shared" si="157"/>
        <v>#REF!</v>
      </c>
    </row>
    <row r="4999" spans="1:17" x14ac:dyDescent="0.2">
      <c r="A4999" s="3">
        <v>4997</v>
      </c>
      <c r="B4999" s="7" t="e">
        <f>IF('Migration_601&lt;&gt;712&lt;&gt;LN'!A5000=#REF!,"","A")</f>
        <v>#REF!</v>
      </c>
      <c r="C4999" s="7" t="e">
        <f>IF('Migration_601&lt;&gt;712&lt;&gt;LN'!C5000=#REF!,"","B")</f>
        <v>#REF!</v>
      </c>
      <c r="D4999" s="7" t="e">
        <f>IF('Migration_601&lt;&gt;712&lt;&gt;LN'!D5000=#REF!,"","C")</f>
        <v>#REF!</v>
      </c>
      <c r="E4999" s="7" t="e">
        <f>IF('Migration_601&lt;&gt;712&lt;&gt;LN'!E5000=#REF!,"","D")</f>
        <v>#REF!</v>
      </c>
      <c r="F4999" s="7" t="e">
        <f>IF('Migration_601&lt;&gt;712&lt;&gt;LN'!F5000=#REF!,"","E")</f>
        <v>#REF!</v>
      </c>
      <c r="G4999" s="7" t="e">
        <f>IF('Migration_601&lt;&gt;712&lt;&gt;LN'!L5000=#REF!,"","F")</f>
        <v>#REF!</v>
      </c>
      <c r="H4999" s="7" t="e">
        <f>IF('Migration_601&lt;&gt;712&lt;&gt;LN'!M5000=#REF!,"","G")</f>
        <v>#REF!</v>
      </c>
      <c r="I4999" s="7" t="e">
        <f>IF('Migration_601&lt;&gt;712&lt;&gt;LN'!N5000=#REF!,"","H")</f>
        <v>#REF!</v>
      </c>
      <c r="J4999" s="7" t="e">
        <f>IF('Migration_601&lt;&gt;712&lt;&gt;LN'!O5000=#REF!,"","I")</f>
        <v>#REF!</v>
      </c>
      <c r="K4999" s="7" t="e">
        <f>IF('Migration_601&lt;&gt;712&lt;&gt;LN'!P5000=#REF!,"","J")</f>
        <v>#REF!</v>
      </c>
      <c r="L4999" s="7"/>
      <c r="M4999" s="7" t="e">
        <f>IF('Migration_601&lt;&gt;712&lt;&gt;LN'!R5000=#REF!,"","L")</f>
        <v>#REF!</v>
      </c>
      <c r="N4999" s="7" t="e">
        <f>IF('Migration_601&lt;&gt;712&lt;&gt;LN'!S5000=#REF!,"","M")</f>
        <v>#REF!</v>
      </c>
      <c r="O4999" s="7" t="e">
        <f>IF('Migration_601&lt;&gt;712&lt;&gt;LN'!T5000=#REF!,"","N")</f>
        <v>#REF!</v>
      </c>
      <c r="P4999" s="5" t="e">
        <f t="shared" si="156"/>
        <v>#REF!</v>
      </c>
      <c r="Q4999" s="4" t="e">
        <f t="shared" si="157"/>
        <v>#REF!</v>
      </c>
    </row>
    <row r="5000" spans="1:17" x14ac:dyDescent="0.2">
      <c r="A5000" s="3">
        <v>4998</v>
      </c>
      <c r="B5000" s="7" t="e">
        <f>IF('Migration_601&lt;&gt;712&lt;&gt;LN'!A5001=#REF!,"","A")</f>
        <v>#REF!</v>
      </c>
      <c r="C5000" s="7" t="e">
        <f>IF('Migration_601&lt;&gt;712&lt;&gt;LN'!C5001=#REF!,"","B")</f>
        <v>#REF!</v>
      </c>
      <c r="D5000" s="7" t="e">
        <f>IF('Migration_601&lt;&gt;712&lt;&gt;LN'!D5001=#REF!,"","C")</f>
        <v>#REF!</v>
      </c>
      <c r="E5000" s="7" t="e">
        <f>IF('Migration_601&lt;&gt;712&lt;&gt;LN'!E5001=#REF!,"","D")</f>
        <v>#REF!</v>
      </c>
      <c r="F5000" s="7" t="e">
        <f>IF('Migration_601&lt;&gt;712&lt;&gt;LN'!F5001=#REF!,"","E")</f>
        <v>#REF!</v>
      </c>
      <c r="G5000" s="7" t="e">
        <f>IF('Migration_601&lt;&gt;712&lt;&gt;LN'!L5001=#REF!,"","F")</f>
        <v>#REF!</v>
      </c>
      <c r="H5000" s="7" t="e">
        <f>IF('Migration_601&lt;&gt;712&lt;&gt;LN'!M5001=#REF!,"","G")</f>
        <v>#REF!</v>
      </c>
      <c r="I5000" s="7" t="e">
        <f>IF('Migration_601&lt;&gt;712&lt;&gt;LN'!N5001=#REF!,"","H")</f>
        <v>#REF!</v>
      </c>
      <c r="J5000" s="7" t="e">
        <f>IF('Migration_601&lt;&gt;712&lt;&gt;LN'!O5001=#REF!,"","I")</f>
        <v>#REF!</v>
      </c>
      <c r="K5000" s="7" t="e">
        <f>IF('Migration_601&lt;&gt;712&lt;&gt;LN'!P5001=#REF!,"","J")</f>
        <v>#REF!</v>
      </c>
      <c r="L5000" s="7"/>
      <c r="M5000" s="7" t="e">
        <f>IF('Migration_601&lt;&gt;712&lt;&gt;LN'!R5001=#REF!,"","L")</f>
        <v>#REF!</v>
      </c>
      <c r="N5000" s="7" t="e">
        <f>IF('Migration_601&lt;&gt;712&lt;&gt;LN'!S5001=#REF!,"","M")</f>
        <v>#REF!</v>
      </c>
      <c r="O5000" s="7" t="e">
        <f>IF('Migration_601&lt;&gt;712&lt;&gt;LN'!T5001=#REF!,"","N")</f>
        <v>#REF!</v>
      </c>
      <c r="P5000" s="5" t="e">
        <f t="shared" si="156"/>
        <v>#REF!</v>
      </c>
      <c r="Q5000" s="4" t="e">
        <f t="shared" si="157"/>
        <v>#REF!</v>
      </c>
    </row>
    <row r="5001" spans="1:17" x14ac:dyDescent="0.2">
      <c r="A5001" s="3">
        <v>4999</v>
      </c>
      <c r="B5001" s="7" t="e">
        <f>IF('Migration_601&lt;&gt;712&lt;&gt;LN'!A5002=#REF!,"","A")</f>
        <v>#REF!</v>
      </c>
      <c r="C5001" s="7" t="e">
        <f>IF('Migration_601&lt;&gt;712&lt;&gt;LN'!C5002=#REF!,"","B")</f>
        <v>#REF!</v>
      </c>
      <c r="D5001" s="7" t="e">
        <f>IF('Migration_601&lt;&gt;712&lt;&gt;LN'!D5002=#REF!,"","C")</f>
        <v>#REF!</v>
      </c>
      <c r="E5001" s="7" t="e">
        <f>IF('Migration_601&lt;&gt;712&lt;&gt;LN'!E5002=#REF!,"","D")</f>
        <v>#REF!</v>
      </c>
      <c r="F5001" s="7" t="e">
        <f>IF('Migration_601&lt;&gt;712&lt;&gt;LN'!F5002=#REF!,"","E")</f>
        <v>#REF!</v>
      </c>
      <c r="G5001" s="7" t="e">
        <f>IF('Migration_601&lt;&gt;712&lt;&gt;LN'!L5002=#REF!,"","F")</f>
        <v>#REF!</v>
      </c>
      <c r="H5001" s="7" t="e">
        <f>IF('Migration_601&lt;&gt;712&lt;&gt;LN'!M5002=#REF!,"","G")</f>
        <v>#REF!</v>
      </c>
      <c r="I5001" s="7" t="e">
        <f>IF('Migration_601&lt;&gt;712&lt;&gt;LN'!N5002=#REF!,"","H")</f>
        <v>#REF!</v>
      </c>
      <c r="J5001" s="7" t="e">
        <f>IF('Migration_601&lt;&gt;712&lt;&gt;LN'!O5002=#REF!,"","I")</f>
        <v>#REF!</v>
      </c>
      <c r="K5001" s="7" t="e">
        <f>IF('Migration_601&lt;&gt;712&lt;&gt;LN'!P5002=#REF!,"","J")</f>
        <v>#REF!</v>
      </c>
      <c r="L5001" s="7"/>
      <c r="M5001" s="7" t="e">
        <f>IF('Migration_601&lt;&gt;712&lt;&gt;LN'!R5002=#REF!,"","L")</f>
        <v>#REF!</v>
      </c>
      <c r="N5001" s="7" t="e">
        <f>IF('Migration_601&lt;&gt;712&lt;&gt;LN'!S5002=#REF!,"","M")</f>
        <v>#REF!</v>
      </c>
      <c r="O5001" s="7" t="e">
        <f>IF('Migration_601&lt;&gt;712&lt;&gt;LN'!T5002=#REF!,"","N")</f>
        <v>#REF!</v>
      </c>
      <c r="P5001" s="5" t="e">
        <f t="shared" si="156"/>
        <v>#REF!</v>
      </c>
      <c r="Q5001" s="4" t="e">
        <f t="shared" si="157"/>
        <v>#REF!</v>
      </c>
    </row>
    <row r="5002" spans="1:17" x14ac:dyDescent="0.2">
      <c r="A5002" s="3">
        <v>5000</v>
      </c>
      <c r="B5002" s="7" t="e">
        <f>IF('Migration_601&lt;&gt;712&lt;&gt;LN'!A5003=#REF!,"","A")</f>
        <v>#REF!</v>
      </c>
      <c r="C5002" s="7" t="e">
        <f>IF('Migration_601&lt;&gt;712&lt;&gt;LN'!C5003=#REF!,"","B")</f>
        <v>#REF!</v>
      </c>
      <c r="D5002" s="7" t="e">
        <f>IF('Migration_601&lt;&gt;712&lt;&gt;LN'!D5003=#REF!,"","C")</f>
        <v>#REF!</v>
      </c>
      <c r="E5002" s="7" t="e">
        <f>IF('Migration_601&lt;&gt;712&lt;&gt;LN'!E5003=#REF!,"","D")</f>
        <v>#REF!</v>
      </c>
      <c r="F5002" s="7" t="e">
        <f>IF('Migration_601&lt;&gt;712&lt;&gt;LN'!F5003=#REF!,"","E")</f>
        <v>#REF!</v>
      </c>
      <c r="G5002" s="7" t="e">
        <f>IF('Migration_601&lt;&gt;712&lt;&gt;LN'!L5003=#REF!,"","F")</f>
        <v>#REF!</v>
      </c>
      <c r="H5002" s="7" t="e">
        <f>IF('Migration_601&lt;&gt;712&lt;&gt;LN'!M5003=#REF!,"","G")</f>
        <v>#REF!</v>
      </c>
      <c r="I5002" s="7" t="e">
        <f>IF('Migration_601&lt;&gt;712&lt;&gt;LN'!N5003=#REF!,"","H")</f>
        <v>#REF!</v>
      </c>
      <c r="J5002" s="7" t="e">
        <f>IF('Migration_601&lt;&gt;712&lt;&gt;LN'!O5003=#REF!,"","I")</f>
        <v>#REF!</v>
      </c>
      <c r="K5002" s="7" t="e">
        <f>IF('Migration_601&lt;&gt;712&lt;&gt;LN'!P5003=#REF!,"","J")</f>
        <v>#REF!</v>
      </c>
      <c r="L5002" s="7"/>
      <c r="M5002" s="7" t="e">
        <f>IF('Migration_601&lt;&gt;712&lt;&gt;LN'!R5003=#REF!,"","L")</f>
        <v>#REF!</v>
      </c>
      <c r="N5002" s="7" t="e">
        <f>IF('Migration_601&lt;&gt;712&lt;&gt;LN'!S5003=#REF!,"","M")</f>
        <v>#REF!</v>
      </c>
      <c r="O5002" s="7" t="e">
        <f>IF('Migration_601&lt;&gt;712&lt;&gt;LN'!T5003=#REF!,"","N")</f>
        <v>#REF!</v>
      </c>
      <c r="P5002" s="5" t="e">
        <f t="shared" si="156"/>
        <v>#REF!</v>
      </c>
      <c r="Q5002" s="4" t="e">
        <f t="shared" si="157"/>
        <v>#REF!</v>
      </c>
    </row>
    <row r="5003" spans="1:17" x14ac:dyDescent="0.2">
      <c r="A5003" s="3">
        <v>5001</v>
      </c>
      <c r="B5003" s="7" t="e">
        <f>IF('Migration_601&lt;&gt;712&lt;&gt;LN'!A5004=#REF!,"","A")</f>
        <v>#REF!</v>
      </c>
      <c r="C5003" s="7" t="e">
        <f>IF('Migration_601&lt;&gt;712&lt;&gt;LN'!C5004=#REF!,"","B")</f>
        <v>#REF!</v>
      </c>
      <c r="D5003" s="7" t="e">
        <f>IF('Migration_601&lt;&gt;712&lt;&gt;LN'!D5004=#REF!,"","C")</f>
        <v>#REF!</v>
      </c>
      <c r="E5003" s="7" t="e">
        <f>IF('Migration_601&lt;&gt;712&lt;&gt;LN'!E5004=#REF!,"","D")</f>
        <v>#REF!</v>
      </c>
      <c r="F5003" s="7" t="e">
        <f>IF('Migration_601&lt;&gt;712&lt;&gt;LN'!F5004=#REF!,"","E")</f>
        <v>#REF!</v>
      </c>
      <c r="G5003" s="7" t="e">
        <f>IF('Migration_601&lt;&gt;712&lt;&gt;LN'!L5004=#REF!,"","F")</f>
        <v>#REF!</v>
      </c>
      <c r="H5003" s="7" t="e">
        <f>IF('Migration_601&lt;&gt;712&lt;&gt;LN'!M5004=#REF!,"","G")</f>
        <v>#REF!</v>
      </c>
      <c r="I5003" s="7" t="e">
        <f>IF('Migration_601&lt;&gt;712&lt;&gt;LN'!N5004=#REF!,"","H")</f>
        <v>#REF!</v>
      </c>
      <c r="J5003" s="7" t="e">
        <f>IF('Migration_601&lt;&gt;712&lt;&gt;LN'!O5004=#REF!,"","I")</f>
        <v>#REF!</v>
      </c>
      <c r="K5003" s="7" t="e">
        <f>IF('Migration_601&lt;&gt;712&lt;&gt;LN'!P5004=#REF!,"","J")</f>
        <v>#REF!</v>
      </c>
      <c r="L5003" s="7"/>
      <c r="M5003" s="7" t="e">
        <f>IF('Migration_601&lt;&gt;712&lt;&gt;LN'!R5004=#REF!,"","L")</f>
        <v>#REF!</v>
      </c>
      <c r="N5003" s="7" t="e">
        <f>IF('Migration_601&lt;&gt;712&lt;&gt;LN'!S5004=#REF!,"","M")</f>
        <v>#REF!</v>
      </c>
      <c r="O5003" s="7" t="e">
        <f>IF('Migration_601&lt;&gt;712&lt;&gt;LN'!T5004=#REF!,"","N")</f>
        <v>#REF!</v>
      </c>
      <c r="P5003" s="5" t="e">
        <f t="shared" si="156"/>
        <v>#REF!</v>
      </c>
      <c r="Q5003" s="4" t="e">
        <f t="shared" si="157"/>
        <v>#REF!</v>
      </c>
    </row>
    <row r="5004" spans="1:17" x14ac:dyDescent="0.2">
      <c r="A5004" s="3">
        <v>5002</v>
      </c>
      <c r="B5004" s="7" t="e">
        <f>IF('Migration_601&lt;&gt;712&lt;&gt;LN'!A5005=#REF!,"","A")</f>
        <v>#REF!</v>
      </c>
      <c r="C5004" s="7" t="e">
        <f>IF('Migration_601&lt;&gt;712&lt;&gt;LN'!C5005=#REF!,"","B")</f>
        <v>#REF!</v>
      </c>
      <c r="D5004" s="7" t="e">
        <f>IF('Migration_601&lt;&gt;712&lt;&gt;LN'!D5005=#REF!,"","C")</f>
        <v>#REF!</v>
      </c>
      <c r="E5004" s="7" t="e">
        <f>IF('Migration_601&lt;&gt;712&lt;&gt;LN'!E5005=#REF!,"","D")</f>
        <v>#REF!</v>
      </c>
      <c r="F5004" s="7" t="e">
        <f>IF('Migration_601&lt;&gt;712&lt;&gt;LN'!F5005=#REF!,"","E")</f>
        <v>#REF!</v>
      </c>
      <c r="G5004" s="7" t="e">
        <f>IF('Migration_601&lt;&gt;712&lt;&gt;LN'!L5005=#REF!,"","F")</f>
        <v>#REF!</v>
      </c>
      <c r="H5004" s="7" t="e">
        <f>IF('Migration_601&lt;&gt;712&lt;&gt;LN'!M5005=#REF!,"","G")</f>
        <v>#REF!</v>
      </c>
      <c r="I5004" s="7" t="e">
        <f>IF('Migration_601&lt;&gt;712&lt;&gt;LN'!N5005=#REF!,"","H")</f>
        <v>#REF!</v>
      </c>
      <c r="J5004" s="7" t="e">
        <f>IF('Migration_601&lt;&gt;712&lt;&gt;LN'!O5005=#REF!,"","I")</f>
        <v>#REF!</v>
      </c>
      <c r="K5004" s="7" t="e">
        <f>IF('Migration_601&lt;&gt;712&lt;&gt;LN'!P5005=#REF!,"","J")</f>
        <v>#REF!</v>
      </c>
      <c r="L5004" s="7"/>
      <c r="M5004" s="7" t="e">
        <f>IF('Migration_601&lt;&gt;712&lt;&gt;LN'!R5005=#REF!,"","L")</f>
        <v>#REF!</v>
      </c>
      <c r="N5004" s="7" t="e">
        <f>IF('Migration_601&lt;&gt;712&lt;&gt;LN'!S5005=#REF!,"","M")</f>
        <v>#REF!</v>
      </c>
      <c r="O5004" s="7" t="e">
        <f>IF('Migration_601&lt;&gt;712&lt;&gt;LN'!T5005=#REF!,"","N")</f>
        <v>#REF!</v>
      </c>
      <c r="P5004" s="5" t="e">
        <f t="shared" si="156"/>
        <v>#REF!</v>
      </c>
      <c r="Q5004" s="4" t="e">
        <f t="shared" si="157"/>
        <v>#REF!</v>
      </c>
    </row>
    <row r="5005" spans="1:17" x14ac:dyDescent="0.2">
      <c r="A5005" s="3">
        <v>5003</v>
      </c>
      <c r="B5005" s="7" t="e">
        <f>IF('Migration_601&lt;&gt;712&lt;&gt;LN'!A5006=#REF!,"","A")</f>
        <v>#REF!</v>
      </c>
      <c r="C5005" s="7" t="e">
        <f>IF('Migration_601&lt;&gt;712&lt;&gt;LN'!C5006=#REF!,"","B")</f>
        <v>#REF!</v>
      </c>
      <c r="D5005" s="7" t="e">
        <f>IF('Migration_601&lt;&gt;712&lt;&gt;LN'!D5006=#REF!,"","C")</f>
        <v>#REF!</v>
      </c>
      <c r="E5005" s="7" t="e">
        <f>IF('Migration_601&lt;&gt;712&lt;&gt;LN'!E5006=#REF!,"","D")</f>
        <v>#REF!</v>
      </c>
      <c r="F5005" s="7" t="e">
        <f>IF('Migration_601&lt;&gt;712&lt;&gt;LN'!F5006=#REF!,"","E")</f>
        <v>#REF!</v>
      </c>
      <c r="G5005" s="7" t="e">
        <f>IF('Migration_601&lt;&gt;712&lt;&gt;LN'!L5006=#REF!,"","F")</f>
        <v>#REF!</v>
      </c>
      <c r="H5005" s="7" t="e">
        <f>IF('Migration_601&lt;&gt;712&lt;&gt;LN'!M5006=#REF!,"","G")</f>
        <v>#REF!</v>
      </c>
      <c r="I5005" s="7" t="e">
        <f>IF('Migration_601&lt;&gt;712&lt;&gt;LN'!N5006=#REF!,"","H")</f>
        <v>#REF!</v>
      </c>
      <c r="J5005" s="7" t="e">
        <f>IF('Migration_601&lt;&gt;712&lt;&gt;LN'!O5006=#REF!,"","I")</f>
        <v>#REF!</v>
      </c>
      <c r="K5005" s="7" t="e">
        <f>IF('Migration_601&lt;&gt;712&lt;&gt;LN'!P5006=#REF!,"","J")</f>
        <v>#REF!</v>
      </c>
      <c r="L5005" s="7"/>
      <c r="M5005" s="7" t="e">
        <f>IF('Migration_601&lt;&gt;712&lt;&gt;LN'!R5006=#REF!,"","L")</f>
        <v>#REF!</v>
      </c>
      <c r="N5005" s="7" t="e">
        <f>IF('Migration_601&lt;&gt;712&lt;&gt;LN'!S5006=#REF!,"","M")</f>
        <v>#REF!</v>
      </c>
      <c r="O5005" s="7" t="e">
        <f>IF('Migration_601&lt;&gt;712&lt;&gt;LN'!T5006=#REF!,"","N")</f>
        <v>#REF!</v>
      </c>
      <c r="P5005" s="5" t="e">
        <f t="shared" si="156"/>
        <v>#REF!</v>
      </c>
      <c r="Q5005" s="4" t="e">
        <f t="shared" si="157"/>
        <v>#REF!</v>
      </c>
    </row>
    <row r="5006" spans="1:17" x14ac:dyDescent="0.2">
      <c r="A5006" s="3">
        <v>5004</v>
      </c>
      <c r="B5006" s="7" t="e">
        <f>IF('Migration_601&lt;&gt;712&lt;&gt;LN'!A5007=#REF!,"","A")</f>
        <v>#REF!</v>
      </c>
      <c r="C5006" s="7" t="e">
        <f>IF('Migration_601&lt;&gt;712&lt;&gt;LN'!C5007=#REF!,"","B")</f>
        <v>#REF!</v>
      </c>
      <c r="D5006" s="7" t="e">
        <f>IF('Migration_601&lt;&gt;712&lt;&gt;LN'!D5007=#REF!,"","C")</f>
        <v>#REF!</v>
      </c>
      <c r="E5006" s="7" t="e">
        <f>IF('Migration_601&lt;&gt;712&lt;&gt;LN'!E5007=#REF!,"","D")</f>
        <v>#REF!</v>
      </c>
      <c r="F5006" s="7" t="e">
        <f>IF('Migration_601&lt;&gt;712&lt;&gt;LN'!F5007=#REF!,"","E")</f>
        <v>#REF!</v>
      </c>
      <c r="G5006" s="7" t="e">
        <f>IF('Migration_601&lt;&gt;712&lt;&gt;LN'!L5007=#REF!,"","F")</f>
        <v>#REF!</v>
      </c>
      <c r="H5006" s="7" t="e">
        <f>IF('Migration_601&lt;&gt;712&lt;&gt;LN'!M5007=#REF!,"","G")</f>
        <v>#REF!</v>
      </c>
      <c r="I5006" s="7" t="e">
        <f>IF('Migration_601&lt;&gt;712&lt;&gt;LN'!N5007=#REF!,"","H")</f>
        <v>#REF!</v>
      </c>
      <c r="J5006" s="7" t="e">
        <f>IF('Migration_601&lt;&gt;712&lt;&gt;LN'!O5007=#REF!,"","I")</f>
        <v>#REF!</v>
      </c>
      <c r="K5006" s="7" t="e">
        <f>IF('Migration_601&lt;&gt;712&lt;&gt;LN'!P5007=#REF!,"","J")</f>
        <v>#REF!</v>
      </c>
      <c r="L5006" s="7"/>
      <c r="M5006" s="7" t="e">
        <f>IF('Migration_601&lt;&gt;712&lt;&gt;LN'!R5007=#REF!,"","L")</f>
        <v>#REF!</v>
      </c>
      <c r="N5006" s="7" t="e">
        <f>IF('Migration_601&lt;&gt;712&lt;&gt;LN'!S5007=#REF!,"","M")</f>
        <v>#REF!</v>
      </c>
      <c r="O5006" s="7" t="e">
        <f>IF('Migration_601&lt;&gt;712&lt;&gt;LN'!T5007=#REF!,"","N")</f>
        <v>#REF!</v>
      </c>
      <c r="P5006" s="5" t="e">
        <f t="shared" si="156"/>
        <v>#REF!</v>
      </c>
      <c r="Q5006" s="4" t="e">
        <f t="shared" si="157"/>
        <v>#REF!</v>
      </c>
    </row>
    <row r="5007" spans="1:17" x14ac:dyDescent="0.2">
      <c r="A5007" s="3">
        <v>5005</v>
      </c>
      <c r="B5007" s="7" t="e">
        <f>IF('Migration_601&lt;&gt;712&lt;&gt;LN'!A5008=#REF!,"","A")</f>
        <v>#REF!</v>
      </c>
      <c r="C5007" s="7" t="e">
        <f>IF('Migration_601&lt;&gt;712&lt;&gt;LN'!C5008=#REF!,"","B")</f>
        <v>#REF!</v>
      </c>
      <c r="D5007" s="7" t="e">
        <f>IF('Migration_601&lt;&gt;712&lt;&gt;LN'!D5008=#REF!,"","C")</f>
        <v>#REF!</v>
      </c>
      <c r="E5007" s="7" t="e">
        <f>IF('Migration_601&lt;&gt;712&lt;&gt;LN'!E5008=#REF!,"","D")</f>
        <v>#REF!</v>
      </c>
      <c r="F5007" s="7" t="e">
        <f>IF('Migration_601&lt;&gt;712&lt;&gt;LN'!F5008=#REF!,"","E")</f>
        <v>#REF!</v>
      </c>
      <c r="G5007" s="7" t="e">
        <f>IF('Migration_601&lt;&gt;712&lt;&gt;LN'!L5008=#REF!,"","F")</f>
        <v>#REF!</v>
      </c>
      <c r="H5007" s="7" t="e">
        <f>IF('Migration_601&lt;&gt;712&lt;&gt;LN'!M5008=#REF!,"","G")</f>
        <v>#REF!</v>
      </c>
      <c r="I5007" s="7" t="e">
        <f>IF('Migration_601&lt;&gt;712&lt;&gt;LN'!N5008=#REF!,"","H")</f>
        <v>#REF!</v>
      </c>
      <c r="J5007" s="7" t="e">
        <f>IF('Migration_601&lt;&gt;712&lt;&gt;LN'!O5008=#REF!,"","I")</f>
        <v>#REF!</v>
      </c>
      <c r="K5007" s="7" t="e">
        <f>IF('Migration_601&lt;&gt;712&lt;&gt;LN'!P5008=#REF!,"","J")</f>
        <v>#REF!</v>
      </c>
      <c r="L5007" s="7"/>
      <c r="M5007" s="7" t="e">
        <f>IF('Migration_601&lt;&gt;712&lt;&gt;LN'!R5008=#REF!,"","L")</f>
        <v>#REF!</v>
      </c>
      <c r="N5007" s="7" t="e">
        <f>IF('Migration_601&lt;&gt;712&lt;&gt;LN'!S5008=#REF!,"","M")</f>
        <v>#REF!</v>
      </c>
      <c r="O5007" s="7" t="e">
        <f>IF('Migration_601&lt;&gt;712&lt;&gt;LN'!T5008=#REF!,"","N")</f>
        <v>#REF!</v>
      </c>
      <c r="P5007" s="5" t="e">
        <f t="shared" si="156"/>
        <v>#REF!</v>
      </c>
      <c r="Q5007" s="4" t="e">
        <f t="shared" si="157"/>
        <v>#REF!</v>
      </c>
    </row>
    <row r="5008" spans="1:17" x14ac:dyDescent="0.2">
      <c r="A5008" s="3">
        <v>5006</v>
      </c>
      <c r="B5008" s="7" t="e">
        <f>IF('Migration_601&lt;&gt;712&lt;&gt;LN'!A5009=#REF!,"","A")</f>
        <v>#REF!</v>
      </c>
      <c r="C5008" s="7" t="e">
        <f>IF('Migration_601&lt;&gt;712&lt;&gt;LN'!C5009=#REF!,"","B")</f>
        <v>#REF!</v>
      </c>
      <c r="D5008" s="7" t="e">
        <f>IF('Migration_601&lt;&gt;712&lt;&gt;LN'!D5009=#REF!,"","C")</f>
        <v>#REF!</v>
      </c>
      <c r="E5008" s="7" t="e">
        <f>IF('Migration_601&lt;&gt;712&lt;&gt;LN'!E5009=#REF!,"","D")</f>
        <v>#REF!</v>
      </c>
      <c r="F5008" s="7" t="e">
        <f>IF('Migration_601&lt;&gt;712&lt;&gt;LN'!F5009=#REF!,"","E")</f>
        <v>#REF!</v>
      </c>
      <c r="G5008" s="7" t="e">
        <f>IF('Migration_601&lt;&gt;712&lt;&gt;LN'!L5009=#REF!,"","F")</f>
        <v>#REF!</v>
      </c>
      <c r="H5008" s="7" t="e">
        <f>IF('Migration_601&lt;&gt;712&lt;&gt;LN'!M5009=#REF!,"","G")</f>
        <v>#REF!</v>
      </c>
      <c r="I5008" s="7" t="e">
        <f>IF('Migration_601&lt;&gt;712&lt;&gt;LN'!N5009=#REF!,"","H")</f>
        <v>#REF!</v>
      </c>
      <c r="J5008" s="7" t="e">
        <f>IF('Migration_601&lt;&gt;712&lt;&gt;LN'!O5009=#REF!,"","I")</f>
        <v>#REF!</v>
      </c>
      <c r="K5008" s="7" t="e">
        <f>IF('Migration_601&lt;&gt;712&lt;&gt;LN'!P5009=#REF!,"","J")</f>
        <v>#REF!</v>
      </c>
      <c r="L5008" s="7"/>
      <c r="M5008" s="7" t="e">
        <f>IF('Migration_601&lt;&gt;712&lt;&gt;LN'!R5009=#REF!,"","L")</f>
        <v>#REF!</v>
      </c>
      <c r="N5008" s="7" t="e">
        <f>IF('Migration_601&lt;&gt;712&lt;&gt;LN'!S5009=#REF!,"","M")</f>
        <v>#REF!</v>
      </c>
      <c r="O5008" s="7" t="e">
        <f>IF('Migration_601&lt;&gt;712&lt;&gt;LN'!T5009=#REF!,"","N")</f>
        <v>#REF!</v>
      </c>
      <c r="P5008" s="5" t="e">
        <f t="shared" si="156"/>
        <v>#REF!</v>
      </c>
      <c r="Q5008" s="4" t="e">
        <f t="shared" si="157"/>
        <v>#REF!</v>
      </c>
    </row>
    <row r="5009" spans="1:17" x14ac:dyDescent="0.2">
      <c r="A5009" s="3">
        <v>5007</v>
      </c>
      <c r="B5009" s="7" t="e">
        <f>IF('Migration_601&lt;&gt;712&lt;&gt;LN'!A5010=#REF!,"","A")</f>
        <v>#REF!</v>
      </c>
      <c r="C5009" s="7" t="e">
        <f>IF('Migration_601&lt;&gt;712&lt;&gt;LN'!C5010=#REF!,"","B")</f>
        <v>#REF!</v>
      </c>
      <c r="D5009" s="7" t="e">
        <f>IF('Migration_601&lt;&gt;712&lt;&gt;LN'!D5010=#REF!,"","C")</f>
        <v>#REF!</v>
      </c>
      <c r="E5009" s="7" t="e">
        <f>IF('Migration_601&lt;&gt;712&lt;&gt;LN'!E5010=#REF!,"","D")</f>
        <v>#REF!</v>
      </c>
      <c r="F5009" s="7" t="e">
        <f>IF('Migration_601&lt;&gt;712&lt;&gt;LN'!F5010=#REF!,"","E")</f>
        <v>#REF!</v>
      </c>
      <c r="G5009" s="7" t="e">
        <f>IF('Migration_601&lt;&gt;712&lt;&gt;LN'!L5010=#REF!,"","F")</f>
        <v>#REF!</v>
      </c>
      <c r="H5009" s="7" t="e">
        <f>IF('Migration_601&lt;&gt;712&lt;&gt;LN'!M5010=#REF!,"","G")</f>
        <v>#REF!</v>
      </c>
      <c r="I5009" s="7" t="e">
        <f>IF('Migration_601&lt;&gt;712&lt;&gt;LN'!N5010=#REF!,"","H")</f>
        <v>#REF!</v>
      </c>
      <c r="J5009" s="7" t="e">
        <f>IF('Migration_601&lt;&gt;712&lt;&gt;LN'!O5010=#REF!,"","I")</f>
        <v>#REF!</v>
      </c>
      <c r="K5009" s="7" t="e">
        <f>IF('Migration_601&lt;&gt;712&lt;&gt;LN'!P5010=#REF!,"","J")</f>
        <v>#REF!</v>
      </c>
      <c r="L5009" s="7"/>
      <c r="M5009" s="7" t="e">
        <f>IF('Migration_601&lt;&gt;712&lt;&gt;LN'!R5010=#REF!,"","L")</f>
        <v>#REF!</v>
      </c>
      <c r="N5009" s="7" t="e">
        <f>IF('Migration_601&lt;&gt;712&lt;&gt;LN'!S5010=#REF!,"","M")</f>
        <v>#REF!</v>
      </c>
      <c r="O5009" s="7" t="e">
        <f>IF('Migration_601&lt;&gt;712&lt;&gt;LN'!T5010=#REF!,"","N")</f>
        <v>#REF!</v>
      </c>
      <c r="P5009" s="5" t="e">
        <f t="shared" si="156"/>
        <v>#REF!</v>
      </c>
      <c r="Q5009" s="4" t="e">
        <f t="shared" si="157"/>
        <v>#REF!</v>
      </c>
    </row>
    <row r="5010" spans="1:17" x14ac:dyDescent="0.2">
      <c r="A5010" s="3">
        <v>5008</v>
      </c>
      <c r="B5010" s="7" t="e">
        <f>IF('Migration_601&lt;&gt;712&lt;&gt;LN'!A5011=#REF!,"","A")</f>
        <v>#REF!</v>
      </c>
      <c r="C5010" s="7" t="e">
        <f>IF('Migration_601&lt;&gt;712&lt;&gt;LN'!C5011=#REF!,"","B")</f>
        <v>#REF!</v>
      </c>
      <c r="D5010" s="7" t="e">
        <f>IF('Migration_601&lt;&gt;712&lt;&gt;LN'!D5011=#REF!,"","C")</f>
        <v>#REF!</v>
      </c>
      <c r="E5010" s="7" t="e">
        <f>IF('Migration_601&lt;&gt;712&lt;&gt;LN'!E5011=#REF!,"","D")</f>
        <v>#REF!</v>
      </c>
      <c r="F5010" s="7" t="e">
        <f>IF('Migration_601&lt;&gt;712&lt;&gt;LN'!F5011=#REF!,"","E")</f>
        <v>#REF!</v>
      </c>
      <c r="G5010" s="7" t="e">
        <f>IF('Migration_601&lt;&gt;712&lt;&gt;LN'!L5011=#REF!,"","F")</f>
        <v>#REF!</v>
      </c>
      <c r="H5010" s="7" t="e">
        <f>IF('Migration_601&lt;&gt;712&lt;&gt;LN'!M5011=#REF!,"","G")</f>
        <v>#REF!</v>
      </c>
      <c r="I5010" s="7" t="e">
        <f>IF('Migration_601&lt;&gt;712&lt;&gt;LN'!N5011=#REF!,"","H")</f>
        <v>#REF!</v>
      </c>
      <c r="J5010" s="7" t="e">
        <f>IF('Migration_601&lt;&gt;712&lt;&gt;LN'!O5011=#REF!,"","I")</f>
        <v>#REF!</v>
      </c>
      <c r="K5010" s="7" t="e">
        <f>IF('Migration_601&lt;&gt;712&lt;&gt;LN'!P5011=#REF!,"","J")</f>
        <v>#REF!</v>
      </c>
      <c r="L5010" s="7"/>
      <c r="M5010" s="7" t="e">
        <f>IF('Migration_601&lt;&gt;712&lt;&gt;LN'!R5011=#REF!,"","L")</f>
        <v>#REF!</v>
      </c>
      <c r="N5010" s="7" t="e">
        <f>IF('Migration_601&lt;&gt;712&lt;&gt;LN'!S5011=#REF!,"","M")</f>
        <v>#REF!</v>
      </c>
      <c r="O5010" s="7" t="e">
        <f>IF('Migration_601&lt;&gt;712&lt;&gt;LN'!T5011=#REF!,"","N")</f>
        <v>#REF!</v>
      </c>
      <c r="P5010" s="5" t="e">
        <f t="shared" si="156"/>
        <v>#REF!</v>
      </c>
      <c r="Q5010" s="4" t="e">
        <f t="shared" si="157"/>
        <v>#REF!</v>
      </c>
    </row>
    <row r="5011" spans="1:17" x14ac:dyDescent="0.2">
      <c r="A5011" s="3">
        <v>5009</v>
      </c>
      <c r="B5011" s="7" t="e">
        <f>IF('Migration_601&lt;&gt;712&lt;&gt;LN'!A5012=#REF!,"","A")</f>
        <v>#REF!</v>
      </c>
      <c r="C5011" s="7" t="e">
        <f>IF('Migration_601&lt;&gt;712&lt;&gt;LN'!C5012=#REF!,"","B")</f>
        <v>#REF!</v>
      </c>
      <c r="D5011" s="7" t="e">
        <f>IF('Migration_601&lt;&gt;712&lt;&gt;LN'!D5012=#REF!,"","C")</f>
        <v>#REF!</v>
      </c>
      <c r="E5011" s="7" t="e">
        <f>IF('Migration_601&lt;&gt;712&lt;&gt;LN'!E5012=#REF!,"","D")</f>
        <v>#REF!</v>
      </c>
      <c r="F5011" s="7" t="e">
        <f>IF('Migration_601&lt;&gt;712&lt;&gt;LN'!F5012=#REF!,"","E")</f>
        <v>#REF!</v>
      </c>
      <c r="G5011" s="7" t="e">
        <f>IF('Migration_601&lt;&gt;712&lt;&gt;LN'!L5012=#REF!,"","F")</f>
        <v>#REF!</v>
      </c>
      <c r="H5011" s="7" t="e">
        <f>IF('Migration_601&lt;&gt;712&lt;&gt;LN'!M5012=#REF!,"","G")</f>
        <v>#REF!</v>
      </c>
      <c r="I5011" s="7" t="e">
        <f>IF('Migration_601&lt;&gt;712&lt;&gt;LN'!N5012=#REF!,"","H")</f>
        <v>#REF!</v>
      </c>
      <c r="J5011" s="7" t="e">
        <f>IF('Migration_601&lt;&gt;712&lt;&gt;LN'!O5012=#REF!,"","I")</f>
        <v>#REF!</v>
      </c>
      <c r="K5011" s="7" t="e">
        <f>IF('Migration_601&lt;&gt;712&lt;&gt;LN'!P5012=#REF!,"","J")</f>
        <v>#REF!</v>
      </c>
      <c r="L5011" s="7"/>
      <c r="M5011" s="7" t="e">
        <f>IF('Migration_601&lt;&gt;712&lt;&gt;LN'!R5012=#REF!,"","L")</f>
        <v>#REF!</v>
      </c>
      <c r="N5011" s="7" t="e">
        <f>IF('Migration_601&lt;&gt;712&lt;&gt;LN'!S5012=#REF!,"","M")</f>
        <v>#REF!</v>
      </c>
      <c r="O5011" s="7" t="e">
        <f>IF('Migration_601&lt;&gt;712&lt;&gt;LN'!T5012=#REF!,"","N")</f>
        <v>#REF!</v>
      </c>
      <c r="P5011" s="5" t="e">
        <f t="shared" si="156"/>
        <v>#REF!</v>
      </c>
      <c r="Q5011" s="4" t="e">
        <f t="shared" si="157"/>
        <v>#REF!</v>
      </c>
    </row>
    <row r="5012" spans="1:17" x14ac:dyDescent="0.2">
      <c r="A5012" s="3">
        <v>5010</v>
      </c>
      <c r="B5012" s="7" t="e">
        <f>IF('Migration_601&lt;&gt;712&lt;&gt;LN'!A5013=#REF!,"","A")</f>
        <v>#REF!</v>
      </c>
      <c r="C5012" s="7" t="e">
        <f>IF('Migration_601&lt;&gt;712&lt;&gt;LN'!C5013=#REF!,"","B")</f>
        <v>#REF!</v>
      </c>
      <c r="D5012" s="7" t="e">
        <f>IF('Migration_601&lt;&gt;712&lt;&gt;LN'!D5013=#REF!,"","C")</f>
        <v>#REF!</v>
      </c>
      <c r="E5012" s="7" t="e">
        <f>IF('Migration_601&lt;&gt;712&lt;&gt;LN'!E5013=#REF!,"","D")</f>
        <v>#REF!</v>
      </c>
      <c r="F5012" s="7" t="e">
        <f>IF('Migration_601&lt;&gt;712&lt;&gt;LN'!F5013=#REF!,"","E")</f>
        <v>#REF!</v>
      </c>
      <c r="G5012" s="7" t="e">
        <f>IF('Migration_601&lt;&gt;712&lt;&gt;LN'!L5013=#REF!,"","F")</f>
        <v>#REF!</v>
      </c>
      <c r="H5012" s="7" t="e">
        <f>IF('Migration_601&lt;&gt;712&lt;&gt;LN'!M5013=#REF!,"","G")</f>
        <v>#REF!</v>
      </c>
      <c r="I5012" s="7" t="e">
        <f>IF('Migration_601&lt;&gt;712&lt;&gt;LN'!N5013=#REF!,"","H")</f>
        <v>#REF!</v>
      </c>
      <c r="J5012" s="7" t="e">
        <f>IF('Migration_601&lt;&gt;712&lt;&gt;LN'!O5013=#REF!,"","I")</f>
        <v>#REF!</v>
      </c>
      <c r="K5012" s="7" t="e">
        <f>IF('Migration_601&lt;&gt;712&lt;&gt;LN'!P5013=#REF!,"","J")</f>
        <v>#REF!</v>
      </c>
      <c r="L5012" s="7"/>
      <c r="M5012" s="7" t="e">
        <f>IF('Migration_601&lt;&gt;712&lt;&gt;LN'!R5013=#REF!,"","L")</f>
        <v>#REF!</v>
      </c>
      <c r="N5012" s="7" t="e">
        <f>IF('Migration_601&lt;&gt;712&lt;&gt;LN'!S5013=#REF!,"","M")</f>
        <v>#REF!</v>
      </c>
      <c r="O5012" s="7" t="e">
        <f>IF('Migration_601&lt;&gt;712&lt;&gt;LN'!T5013=#REF!,"","N")</f>
        <v>#REF!</v>
      </c>
      <c r="P5012" s="5" t="e">
        <f t="shared" si="156"/>
        <v>#REF!</v>
      </c>
      <c r="Q5012" s="4" t="e">
        <f t="shared" si="157"/>
        <v>#REF!</v>
      </c>
    </row>
    <row r="5013" spans="1:17" x14ac:dyDescent="0.2">
      <c r="A5013" s="3">
        <v>5011</v>
      </c>
      <c r="B5013" s="7" t="e">
        <f>IF('Migration_601&lt;&gt;712&lt;&gt;LN'!A5014=#REF!,"","A")</f>
        <v>#REF!</v>
      </c>
      <c r="C5013" s="7" t="e">
        <f>IF('Migration_601&lt;&gt;712&lt;&gt;LN'!C5014=#REF!,"","B")</f>
        <v>#REF!</v>
      </c>
      <c r="D5013" s="7" t="e">
        <f>IF('Migration_601&lt;&gt;712&lt;&gt;LN'!D5014=#REF!,"","C")</f>
        <v>#REF!</v>
      </c>
      <c r="E5013" s="7" t="e">
        <f>IF('Migration_601&lt;&gt;712&lt;&gt;LN'!E5014=#REF!,"","D")</f>
        <v>#REF!</v>
      </c>
      <c r="F5013" s="7" t="e">
        <f>IF('Migration_601&lt;&gt;712&lt;&gt;LN'!F5014=#REF!,"","E")</f>
        <v>#REF!</v>
      </c>
      <c r="G5013" s="7" t="e">
        <f>IF('Migration_601&lt;&gt;712&lt;&gt;LN'!L5014=#REF!,"","F")</f>
        <v>#REF!</v>
      </c>
      <c r="H5013" s="7" t="e">
        <f>IF('Migration_601&lt;&gt;712&lt;&gt;LN'!M5014=#REF!,"","G")</f>
        <v>#REF!</v>
      </c>
      <c r="I5013" s="7" t="e">
        <f>IF('Migration_601&lt;&gt;712&lt;&gt;LN'!N5014=#REF!,"","H")</f>
        <v>#REF!</v>
      </c>
      <c r="J5013" s="7" t="e">
        <f>IF('Migration_601&lt;&gt;712&lt;&gt;LN'!O5014=#REF!,"","I")</f>
        <v>#REF!</v>
      </c>
      <c r="K5013" s="7" t="e">
        <f>IF('Migration_601&lt;&gt;712&lt;&gt;LN'!P5014=#REF!,"","J")</f>
        <v>#REF!</v>
      </c>
      <c r="L5013" s="7"/>
      <c r="M5013" s="7" t="e">
        <f>IF('Migration_601&lt;&gt;712&lt;&gt;LN'!R5014=#REF!,"","L")</f>
        <v>#REF!</v>
      </c>
      <c r="N5013" s="7" t="e">
        <f>IF('Migration_601&lt;&gt;712&lt;&gt;LN'!S5014=#REF!,"","M")</f>
        <v>#REF!</v>
      </c>
      <c r="O5013" s="7" t="e">
        <f>IF('Migration_601&lt;&gt;712&lt;&gt;LN'!T5014=#REF!,"","N")</f>
        <v>#REF!</v>
      </c>
      <c r="P5013" s="5" t="e">
        <f t="shared" si="156"/>
        <v>#REF!</v>
      </c>
      <c r="Q5013" s="4" t="e">
        <f t="shared" si="157"/>
        <v>#REF!</v>
      </c>
    </row>
    <row r="5014" spans="1:17" x14ac:dyDescent="0.2">
      <c r="A5014" s="3">
        <v>5012</v>
      </c>
      <c r="B5014" s="7" t="e">
        <f>IF('Migration_601&lt;&gt;712&lt;&gt;LN'!A5015=#REF!,"","A")</f>
        <v>#REF!</v>
      </c>
      <c r="C5014" s="7" t="e">
        <f>IF('Migration_601&lt;&gt;712&lt;&gt;LN'!C5015=#REF!,"","B")</f>
        <v>#REF!</v>
      </c>
      <c r="D5014" s="7" t="e">
        <f>IF('Migration_601&lt;&gt;712&lt;&gt;LN'!D5015=#REF!,"","C")</f>
        <v>#REF!</v>
      </c>
      <c r="E5014" s="7" t="e">
        <f>IF('Migration_601&lt;&gt;712&lt;&gt;LN'!E5015=#REF!,"","D")</f>
        <v>#REF!</v>
      </c>
      <c r="F5014" s="7" t="e">
        <f>IF('Migration_601&lt;&gt;712&lt;&gt;LN'!F5015=#REF!,"","E")</f>
        <v>#REF!</v>
      </c>
      <c r="G5014" s="7" t="e">
        <f>IF('Migration_601&lt;&gt;712&lt;&gt;LN'!L5015=#REF!,"","F")</f>
        <v>#REF!</v>
      </c>
      <c r="H5014" s="7" t="e">
        <f>IF('Migration_601&lt;&gt;712&lt;&gt;LN'!M5015=#REF!,"","G")</f>
        <v>#REF!</v>
      </c>
      <c r="I5014" s="7" t="e">
        <f>IF('Migration_601&lt;&gt;712&lt;&gt;LN'!N5015=#REF!,"","H")</f>
        <v>#REF!</v>
      </c>
      <c r="J5014" s="7" t="e">
        <f>IF('Migration_601&lt;&gt;712&lt;&gt;LN'!O5015=#REF!,"","I")</f>
        <v>#REF!</v>
      </c>
      <c r="K5014" s="7" t="e">
        <f>IF('Migration_601&lt;&gt;712&lt;&gt;LN'!P5015=#REF!,"","J")</f>
        <v>#REF!</v>
      </c>
      <c r="L5014" s="7"/>
      <c r="M5014" s="7" t="e">
        <f>IF('Migration_601&lt;&gt;712&lt;&gt;LN'!R5015=#REF!,"","L")</f>
        <v>#REF!</v>
      </c>
      <c r="N5014" s="7" t="e">
        <f>IF('Migration_601&lt;&gt;712&lt;&gt;LN'!S5015=#REF!,"","M")</f>
        <v>#REF!</v>
      </c>
      <c r="O5014" s="7" t="e">
        <f>IF('Migration_601&lt;&gt;712&lt;&gt;LN'!T5015=#REF!,"","N")</f>
        <v>#REF!</v>
      </c>
      <c r="P5014" s="5" t="e">
        <f t="shared" si="156"/>
        <v>#REF!</v>
      </c>
      <c r="Q5014" s="4" t="e">
        <f t="shared" si="157"/>
        <v>#REF!</v>
      </c>
    </row>
    <row r="5015" spans="1:17" x14ac:dyDescent="0.2">
      <c r="A5015" s="3">
        <v>5013</v>
      </c>
      <c r="B5015" s="7" t="e">
        <f>IF('Migration_601&lt;&gt;712&lt;&gt;LN'!A5016=#REF!,"","A")</f>
        <v>#REF!</v>
      </c>
      <c r="C5015" s="7" t="e">
        <f>IF('Migration_601&lt;&gt;712&lt;&gt;LN'!C5016=#REF!,"","B")</f>
        <v>#REF!</v>
      </c>
      <c r="D5015" s="7" t="e">
        <f>IF('Migration_601&lt;&gt;712&lt;&gt;LN'!D5016=#REF!,"","C")</f>
        <v>#REF!</v>
      </c>
      <c r="E5015" s="7" t="e">
        <f>IF('Migration_601&lt;&gt;712&lt;&gt;LN'!E5016=#REF!,"","D")</f>
        <v>#REF!</v>
      </c>
      <c r="F5015" s="7" t="e">
        <f>IF('Migration_601&lt;&gt;712&lt;&gt;LN'!F5016=#REF!,"","E")</f>
        <v>#REF!</v>
      </c>
      <c r="G5015" s="7" t="e">
        <f>IF('Migration_601&lt;&gt;712&lt;&gt;LN'!L5016=#REF!,"","F")</f>
        <v>#REF!</v>
      </c>
      <c r="H5015" s="7" t="e">
        <f>IF('Migration_601&lt;&gt;712&lt;&gt;LN'!M5016=#REF!,"","G")</f>
        <v>#REF!</v>
      </c>
      <c r="I5015" s="7" t="e">
        <f>IF('Migration_601&lt;&gt;712&lt;&gt;LN'!N5016=#REF!,"","H")</f>
        <v>#REF!</v>
      </c>
      <c r="J5015" s="7" t="e">
        <f>IF('Migration_601&lt;&gt;712&lt;&gt;LN'!O5016=#REF!,"","I")</f>
        <v>#REF!</v>
      </c>
      <c r="K5015" s="7" t="e">
        <f>IF('Migration_601&lt;&gt;712&lt;&gt;LN'!P5016=#REF!,"","J")</f>
        <v>#REF!</v>
      </c>
      <c r="L5015" s="7"/>
      <c r="M5015" s="7" t="e">
        <f>IF('Migration_601&lt;&gt;712&lt;&gt;LN'!R5016=#REF!,"","L")</f>
        <v>#REF!</v>
      </c>
      <c r="N5015" s="7" t="e">
        <f>IF('Migration_601&lt;&gt;712&lt;&gt;LN'!S5016=#REF!,"","M")</f>
        <v>#REF!</v>
      </c>
      <c r="O5015" s="7" t="e">
        <f>IF('Migration_601&lt;&gt;712&lt;&gt;LN'!T5016=#REF!,"","N")</f>
        <v>#REF!</v>
      </c>
      <c r="P5015" s="5" t="e">
        <f t="shared" si="156"/>
        <v>#REF!</v>
      </c>
      <c r="Q5015" s="4" t="e">
        <f t="shared" si="157"/>
        <v>#REF!</v>
      </c>
    </row>
    <row r="5016" spans="1:17" x14ac:dyDescent="0.2">
      <c r="A5016" s="3">
        <v>5014</v>
      </c>
      <c r="B5016" s="7" t="e">
        <f>IF('Migration_601&lt;&gt;712&lt;&gt;LN'!A5017=#REF!,"","A")</f>
        <v>#REF!</v>
      </c>
      <c r="C5016" s="7" t="e">
        <f>IF('Migration_601&lt;&gt;712&lt;&gt;LN'!C5017=#REF!,"","B")</f>
        <v>#REF!</v>
      </c>
      <c r="D5016" s="7" t="e">
        <f>IF('Migration_601&lt;&gt;712&lt;&gt;LN'!D5017=#REF!,"","C")</f>
        <v>#REF!</v>
      </c>
      <c r="E5016" s="7" t="e">
        <f>IF('Migration_601&lt;&gt;712&lt;&gt;LN'!E5017=#REF!,"","D")</f>
        <v>#REF!</v>
      </c>
      <c r="F5016" s="7" t="e">
        <f>IF('Migration_601&lt;&gt;712&lt;&gt;LN'!F5017=#REF!,"","E")</f>
        <v>#REF!</v>
      </c>
      <c r="G5016" s="7" t="e">
        <f>IF('Migration_601&lt;&gt;712&lt;&gt;LN'!L5017=#REF!,"","F")</f>
        <v>#REF!</v>
      </c>
      <c r="H5016" s="7" t="e">
        <f>IF('Migration_601&lt;&gt;712&lt;&gt;LN'!M5017=#REF!,"","G")</f>
        <v>#REF!</v>
      </c>
      <c r="I5016" s="7" t="e">
        <f>IF('Migration_601&lt;&gt;712&lt;&gt;LN'!N5017=#REF!,"","H")</f>
        <v>#REF!</v>
      </c>
      <c r="J5016" s="7" t="e">
        <f>IF('Migration_601&lt;&gt;712&lt;&gt;LN'!O5017=#REF!,"","I")</f>
        <v>#REF!</v>
      </c>
      <c r="K5016" s="7" t="e">
        <f>IF('Migration_601&lt;&gt;712&lt;&gt;LN'!P5017=#REF!,"","J")</f>
        <v>#REF!</v>
      </c>
      <c r="L5016" s="7"/>
      <c r="M5016" s="7" t="e">
        <f>IF('Migration_601&lt;&gt;712&lt;&gt;LN'!R5017=#REF!,"","L")</f>
        <v>#REF!</v>
      </c>
      <c r="N5016" s="7" t="e">
        <f>IF('Migration_601&lt;&gt;712&lt;&gt;LN'!S5017=#REF!,"","M")</f>
        <v>#REF!</v>
      </c>
      <c r="O5016" s="7" t="e">
        <f>IF('Migration_601&lt;&gt;712&lt;&gt;LN'!T5017=#REF!,"","N")</f>
        <v>#REF!</v>
      </c>
      <c r="P5016" s="5" t="e">
        <f t="shared" si="156"/>
        <v>#REF!</v>
      </c>
      <c r="Q5016" s="4" t="e">
        <f t="shared" si="157"/>
        <v>#REF!</v>
      </c>
    </row>
    <row r="5017" spans="1:17" x14ac:dyDescent="0.2">
      <c r="A5017" s="3">
        <v>5015</v>
      </c>
      <c r="B5017" s="7" t="e">
        <f>IF('Migration_601&lt;&gt;712&lt;&gt;LN'!A5018=#REF!,"","A")</f>
        <v>#REF!</v>
      </c>
      <c r="C5017" s="7" t="e">
        <f>IF('Migration_601&lt;&gt;712&lt;&gt;LN'!C5018=#REF!,"","B")</f>
        <v>#REF!</v>
      </c>
      <c r="D5017" s="7" t="e">
        <f>IF('Migration_601&lt;&gt;712&lt;&gt;LN'!D5018=#REF!,"","C")</f>
        <v>#REF!</v>
      </c>
      <c r="E5017" s="7" t="e">
        <f>IF('Migration_601&lt;&gt;712&lt;&gt;LN'!E5018=#REF!,"","D")</f>
        <v>#REF!</v>
      </c>
      <c r="F5017" s="7" t="e">
        <f>IF('Migration_601&lt;&gt;712&lt;&gt;LN'!F5018=#REF!,"","E")</f>
        <v>#REF!</v>
      </c>
      <c r="G5017" s="7" t="e">
        <f>IF('Migration_601&lt;&gt;712&lt;&gt;LN'!L5018=#REF!,"","F")</f>
        <v>#REF!</v>
      </c>
      <c r="H5017" s="7" t="e">
        <f>IF('Migration_601&lt;&gt;712&lt;&gt;LN'!M5018=#REF!,"","G")</f>
        <v>#REF!</v>
      </c>
      <c r="I5017" s="7" t="e">
        <f>IF('Migration_601&lt;&gt;712&lt;&gt;LN'!N5018=#REF!,"","H")</f>
        <v>#REF!</v>
      </c>
      <c r="J5017" s="7" t="e">
        <f>IF('Migration_601&lt;&gt;712&lt;&gt;LN'!O5018=#REF!,"","I")</f>
        <v>#REF!</v>
      </c>
      <c r="K5017" s="7" t="e">
        <f>IF('Migration_601&lt;&gt;712&lt;&gt;LN'!P5018=#REF!,"","J")</f>
        <v>#REF!</v>
      </c>
      <c r="L5017" s="7"/>
      <c r="M5017" s="7" t="e">
        <f>IF('Migration_601&lt;&gt;712&lt;&gt;LN'!R5018=#REF!,"","L")</f>
        <v>#REF!</v>
      </c>
      <c r="N5017" s="7" t="e">
        <f>IF('Migration_601&lt;&gt;712&lt;&gt;LN'!S5018=#REF!,"","M")</f>
        <v>#REF!</v>
      </c>
      <c r="O5017" s="7" t="e">
        <f>IF('Migration_601&lt;&gt;712&lt;&gt;LN'!T5018=#REF!,"","N")</f>
        <v>#REF!</v>
      </c>
      <c r="P5017" s="5" t="e">
        <f t="shared" si="156"/>
        <v>#REF!</v>
      </c>
      <c r="Q5017" s="4" t="e">
        <f t="shared" si="157"/>
        <v>#REF!</v>
      </c>
    </row>
    <row r="5018" spans="1:17" x14ac:dyDescent="0.2">
      <c r="A5018" s="3">
        <v>5016</v>
      </c>
      <c r="B5018" s="7" t="e">
        <f>IF('Migration_601&lt;&gt;712&lt;&gt;LN'!A5019=#REF!,"","A")</f>
        <v>#REF!</v>
      </c>
      <c r="C5018" s="7" t="e">
        <f>IF('Migration_601&lt;&gt;712&lt;&gt;LN'!C5019=#REF!,"","B")</f>
        <v>#REF!</v>
      </c>
      <c r="D5018" s="7" t="e">
        <f>IF('Migration_601&lt;&gt;712&lt;&gt;LN'!D5019=#REF!,"","C")</f>
        <v>#REF!</v>
      </c>
      <c r="E5018" s="7" t="e">
        <f>IF('Migration_601&lt;&gt;712&lt;&gt;LN'!E5019=#REF!,"","D")</f>
        <v>#REF!</v>
      </c>
      <c r="F5018" s="7" t="e">
        <f>IF('Migration_601&lt;&gt;712&lt;&gt;LN'!F5019=#REF!,"","E")</f>
        <v>#REF!</v>
      </c>
      <c r="G5018" s="7" t="e">
        <f>IF('Migration_601&lt;&gt;712&lt;&gt;LN'!L5019=#REF!,"","F")</f>
        <v>#REF!</v>
      </c>
      <c r="H5018" s="7" t="e">
        <f>IF('Migration_601&lt;&gt;712&lt;&gt;LN'!M5019=#REF!,"","G")</f>
        <v>#REF!</v>
      </c>
      <c r="I5018" s="7" t="e">
        <f>IF('Migration_601&lt;&gt;712&lt;&gt;LN'!N5019=#REF!,"","H")</f>
        <v>#REF!</v>
      </c>
      <c r="J5018" s="7" t="e">
        <f>IF('Migration_601&lt;&gt;712&lt;&gt;LN'!O5019=#REF!,"","I")</f>
        <v>#REF!</v>
      </c>
      <c r="K5018" s="7" t="e">
        <f>IF('Migration_601&lt;&gt;712&lt;&gt;LN'!P5019=#REF!,"","J")</f>
        <v>#REF!</v>
      </c>
      <c r="L5018" s="7"/>
      <c r="M5018" s="7" t="e">
        <f>IF('Migration_601&lt;&gt;712&lt;&gt;LN'!R5019=#REF!,"","L")</f>
        <v>#REF!</v>
      </c>
      <c r="N5018" s="7" t="e">
        <f>IF('Migration_601&lt;&gt;712&lt;&gt;LN'!S5019=#REF!,"","M")</f>
        <v>#REF!</v>
      </c>
      <c r="O5018" s="7" t="e">
        <f>IF('Migration_601&lt;&gt;712&lt;&gt;LN'!T5019=#REF!,"","N")</f>
        <v>#REF!</v>
      </c>
      <c r="P5018" s="5" t="e">
        <f t="shared" si="156"/>
        <v>#REF!</v>
      </c>
      <c r="Q5018" s="4" t="e">
        <f t="shared" si="157"/>
        <v>#REF!</v>
      </c>
    </row>
    <row r="5019" spans="1:17" x14ac:dyDescent="0.2">
      <c r="A5019" s="3">
        <v>5017</v>
      </c>
      <c r="B5019" s="7" t="e">
        <f>IF('Migration_601&lt;&gt;712&lt;&gt;LN'!A5020=#REF!,"","A")</f>
        <v>#REF!</v>
      </c>
      <c r="C5019" s="7" t="e">
        <f>IF('Migration_601&lt;&gt;712&lt;&gt;LN'!C5020=#REF!,"","B")</f>
        <v>#REF!</v>
      </c>
      <c r="D5019" s="7" t="e">
        <f>IF('Migration_601&lt;&gt;712&lt;&gt;LN'!D5020=#REF!,"","C")</f>
        <v>#REF!</v>
      </c>
      <c r="E5019" s="7" t="e">
        <f>IF('Migration_601&lt;&gt;712&lt;&gt;LN'!E5020=#REF!,"","D")</f>
        <v>#REF!</v>
      </c>
      <c r="F5019" s="7" t="e">
        <f>IF('Migration_601&lt;&gt;712&lt;&gt;LN'!F5020=#REF!,"","E")</f>
        <v>#REF!</v>
      </c>
      <c r="G5019" s="7" t="e">
        <f>IF('Migration_601&lt;&gt;712&lt;&gt;LN'!L5020=#REF!,"","F")</f>
        <v>#REF!</v>
      </c>
      <c r="H5019" s="7" t="e">
        <f>IF('Migration_601&lt;&gt;712&lt;&gt;LN'!M5020=#REF!,"","G")</f>
        <v>#REF!</v>
      </c>
      <c r="I5019" s="7" t="e">
        <f>IF('Migration_601&lt;&gt;712&lt;&gt;LN'!N5020=#REF!,"","H")</f>
        <v>#REF!</v>
      </c>
      <c r="J5019" s="7" t="e">
        <f>IF('Migration_601&lt;&gt;712&lt;&gt;LN'!O5020=#REF!,"","I")</f>
        <v>#REF!</v>
      </c>
      <c r="K5019" s="7" t="e">
        <f>IF('Migration_601&lt;&gt;712&lt;&gt;LN'!P5020=#REF!,"","J")</f>
        <v>#REF!</v>
      </c>
      <c r="L5019" s="7"/>
      <c r="M5019" s="7" t="e">
        <f>IF('Migration_601&lt;&gt;712&lt;&gt;LN'!R5020=#REF!,"","L")</f>
        <v>#REF!</v>
      </c>
      <c r="N5019" s="7" t="e">
        <f>IF('Migration_601&lt;&gt;712&lt;&gt;LN'!S5020=#REF!,"","M")</f>
        <v>#REF!</v>
      </c>
      <c r="O5019" s="7" t="e">
        <f>IF('Migration_601&lt;&gt;712&lt;&gt;LN'!T5020=#REF!,"","N")</f>
        <v>#REF!</v>
      </c>
      <c r="P5019" s="5" t="e">
        <f t="shared" si="156"/>
        <v>#REF!</v>
      </c>
      <c r="Q5019" s="4" t="e">
        <f t="shared" si="157"/>
        <v>#REF!</v>
      </c>
    </row>
    <row r="5020" spans="1:17" x14ac:dyDescent="0.2">
      <c r="A5020" s="3">
        <v>5018</v>
      </c>
      <c r="B5020" s="7" t="e">
        <f>IF('Migration_601&lt;&gt;712&lt;&gt;LN'!A5021=#REF!,"","A")</f>
        <v>#REF!</v>
      </c>
      <c r="C5020" s="7" t="e">
        <f>IF('Migration_601&lt;&gt;712&lt;&gt;LN'!C5021=#REF!,"","B")</f>
        <v>#REF!</v>
      </c>
      <c r="D5020" s="7" t="e">
        <f>IF('Migration_601&lt;&gt;712&lt;&gt;LN'!D5021=#REF!,"","C")</f>
        <v>#REF!</v>
      </c>
      <c r="E5020" s="7" t="e">
        <f>IF('Migration_601&lt;&gt;712&lt;&gt;LN'!E5021=#REF!,"","D")</f>
        <v>#REF!</v>
      </c>
      <c r="F5020" s="7" t="e">
        <f>IF('Migration_601&lt;&gt;712&lt;&gt;LN'!F5021=#REF!,"","E")</f>
        <v>#REF!</v>
      </c>
      <c r="G5020" s="7" t="e">
        <f>IF('Migration_601&lt;&gt;712&lt;&gt;LN'!L5021=#REF!,"","F")</f>
        <v>#REF!</v>
      </c>
      <c r="H5020" s="7" t="e">
        <f>IF('Migration_601&lt;&gt;712&lt;&gt;LN'!M5021=#REF!,"","G")</f>
        <v>#REF!</v>
      </c>
      <c r="I5020" s="7" t="e">
        <f>IF('Migration_601&lt;&gt;712&lt;&gt;LN'!N5021=#REF!,"","H")</f>
        <v>#REF!</v>
      </c>
      <c r="J5020" s="7" t="e">
        <f>IF('Migration_601&lt;&gt;712&lt;&gt;LN'!O5021=#REF!,"","I")</f>
        <v>#REF!</v>
      </c>
      <c r="K5020" s="7" t="e">
        <f>IF('Migration_601&lt;&gt;712&lt;&gt;LN'!P5021=#REF!,"","J")</f>
        <v>#REF!</v>
      </c>
      <c r="L5020" s="7"/>
      <c r="M5020" s="7" t="e">
        <f>IF('Migration_601&lt;&gt;712&lt;&gt;LN'!R5021=#REF!,"","L")</f>
        <v>#REF!</v>
      </c>
      <c r="N5020" s="7" t="e">
        <f>IF('Migration_601&lt;&gt;712&lt;&gt;LN'!S5021=#REF!,"","M")</f>
        <v>#REF!</v>
      </c>
      <c r="O5020" s="7" t="e">
        <f>IF('Migration_601&lt;&gt;712&lt;&gt;LN'!T5021=#REF!,"","N")</f>
        <v>#REF!</v>
      </c>
      <c r="P5020" s="5" t="e">
        <f t="shared" si="156"/>
        <v>#REF!</v>
      </c>
      <c r="Q5020" s="4" t="e">
        <f t="shared" si="157"/>
        <v>#REF!</v>
      </c>
    </row>
    <row r="5021" spans="1:17" x14ac:dyDescent="0.2">
      <c r="A5021" s="3">
        <v>5019</v>
      </c>
      <c r="B5021" s="7" t="e">
        <f>IF('Migration_601&lt;&gt;712&lt;&gt;LN'!A5022=#REF!,"","A")</f>
        <v>#REF!</v>
      </c>
      <c r="C5021" s="7" t="e">
        <f>IF('Migration_601&lt;&gt;712&lt;&gt;LN'!C5022=#REF!,"","B")</f>
        <v>#REF!</v>
      </c>
      <c r="D5021" s="7" t="e">
        <f>IF('Migration_601&lt;&gt;712&lt;&gt;LN'!D5022=#REF!,"","C")</f>
        <v>#REF!</v>
      </c>
      <c r="E5021" s="7" t="e">
        <f>IF('Migration_601&lt;&gt;712&lt;&gt;LN'!E5022=#REF!,"","D")</f>
        <v>#REF!</v>
      </c>
      <c r="F5021" s="7" t="e">
        <f>IF('Migration_601&lt;&gt;712&lt;&gt;LN'!F5022=#REF!,"","E")</f>
        <v>#REF!</v>
      </c>
      <c r="G5021" s="7" t="e">
        <f>IF('Migration_601&lt;&gt;712&lt;&gt;LN'!L5022=#REF!,"","F")</f>
        <v>#REF!</v>
      </c>
      <c r="H5021" s="7" t="e">
        <f>IF('Migration_601&lt;&gt;712&lt;&gt;LN'!M5022=#REF!,"","G")</f>
        <v>#REF!</v>
      </c>
      <c r="I5021" s="7" t="e">
        <f>IF('Migration_601&lt;&gt;712&lt;&gt;LN'!N5022=#REF!,"","H")</f>
        <v>#REF!</v>
      </c>
      <c r="J5021" s="7" t="e">
        <f>IF('Migration_601&lt;&gt;712&lt;&gt;LN'!O5022=#REF!,"","I")</f>
        <v>#REF!</v>
      </c>
      <c r="K5021" s="7" t="e">
        <f>IF('Migration_601&lt;&gt;712&lt;&gt;LN'!P5022=#REF!,"","J")</f>
        <v>#REF!</v>
      </c>
      <c r="L5021" s="7"/>
      <c r="M5021" s="7" t="e">
        <f>IF('Migration_601&lt;&gt;712&lt;&gt;LN'!R5022=#REF!,"","L")</f>
        <v>#REF!</v>
      </c>
      <c r="N5021" s="7" t="e">
        <f>IF('Migration_601&lt;&gt;712&lt;&gt;LN'!S5022=#REF!,"","M")</f>
        <v>#REF!</v>
      </c>
      <c r="O5021" s="7" t="e">
        <f>IF('Migration_601&lt;&gt;712&lt;&gt;LN'!T5022=#REF!,"","N")</f>
        <v>#REF!</v>
      </c>
      <c r="P5021" s="5" t="e">
        <f t="shared" si="156"/>
        <v>#REF!</v>
      </c>
      <c r="Q5021" s="4" t="e">
        <f t="shared" si="157"/>
        <v>#REF!</v>
      </c>
    </row>
    <row r="5022" spans="1:17" x14ac:dyDescent="0.2">
      <c r="A5022" s="3">
        <v>5020</v>
      </c>
      <c r="B5022" s="7" t="e">
        <f>IF('Migration_601&lt;&gt;712&lt;&gt;LN'!A5023=#REF!,"","A")</f>
        <v>#REF!</v>
      </c>
      <c r="C5022" s="7" t="e">
        <f>IF('Migration_601&lt;&gt;712&lt;&gt;LN'!C5023=#REF!,"","B")</f>
        <v>#REF!</v>
      </c>
      <c r="D5022" s="7" t="e">
        <f>IF('Migration_601&lt;&gt;712&lt;&gt;LN'!D5023=#REF!,"","C")</f>
        <v>#REF!</v>
      </c>
      <c r="E5022" s="7" t="e">
        <f>IF('Migration_601&lt;&gt;712&lt;&gt;LN'!E5023=#REF!,"","D")</f>
        <v>#REF!</v>
      </c>
      <c r="F5022" s="7" t="e">
        <f>IF('Migration_601&lt;&gt;712&lt;&gt;LN'!F5023=#REF!,"","E")</f>
        <v>#REF!</v>
      </c>
      <c r="G5022" s="7" t="e">
        <f>IF('Migration_601&lt;&gt;712&lt;&gt;LN'!L5023=#REF!,"","F")</f>
        <v>#REF!</v>
      </c>
      <c r="H5022" s="7" t="e">
        <f>IF('Migration_601&lt;&gt;712&lt;&gt;LN'!M5023=#REF!,"","G")</f>
        <v>#REF!</v>
      </c>
      <c r="I5022" s="7" t="e">
        <f>IF('Migration_601&lt;&gt;712&lt;&gt;LN'!N5023=#REF!,"","H")</f>
        <v>#REF!</v>
      </c>
      <c r="J5022" s="7" t="e">
        <f>IF('Migration_601&lt;&gt;712&lt;&gt;LN'!O5023=#REF!,"","I")</f>
        <v>#REF!</v>
      </c>
      <c r="K5022" s="7" t="e">
        <f>IF('Migration_601&lt;&gt;712&lt;&gt;LN'!P5023=#REF!,"","J")</f>
        <v>#REF!</v>
      </c>
      <c r="L5022" s="7"/>
      <c r="M5022" s="7" t="e">
        <f>IF('Migration_601&lt;&gt;712&lt;&gt;LN'!R5023=#REF!,"","L")</f>
        <v>#REF!</v>
      </c>
      <c r="N5022" s="7" t="e">
        <f>IF('Migration_601&lt;&gt;712&lt;&gt;LN'!S5023=#REF!,"","M")</f>
        <v>#REF!</v>
      </c>
      <c r="O5022" s="7" t="e">
        <f>IF('Migration_601&lt;&gt;712&lt;&gt;LN'!T5023=#REF!,"","N")</f>
        <v>#REF!</v>
      </c>
      <c r="P5022" s="5" t="e">
        <f t="shared" si="156"/>
        <v>#REF!</v>
      </c>
      <c r="Q5022" s="4" t="e">
        <f t="shared" si="157"/>
        <v>#REF!</v>
      </c>
    </row>
    <row r="5023" spans="1:17" x14ac:dyDescent="0.2">
      <c r="A5023" s="3">
        <v>5021</v>
      </c>
      <c r="B5023" s="7" t="e">
        <f>IF('Migration_601&lt;&gt;712&lt;&gt;LN'!A5024=#REF!,"","A")</f>
        <v>#REF!</v>
      </c>
      <c r="C5023" s="7" t="e">
        <f>IF('Migration_601&lt;&gt;712&lt;&gt;LN'!C5024=#REF!,"","B")</f>
        <v>#REF!</v>
      </c>
      <c r="D5023" s="7" t="e">
        <f>IF('Migration_601&lt;&gt;712&lt;&gt;LN'!D5024=#REF!,"","C")</f>
        <v>#REF!</v>
      </c>
      <c r="E5023" s="7" t="e">
        <f>IF('Migration_601&lt;&gt;712&lt;&gt;LN'!E5024=#REF!,"","D")</f>
        <v>#REF!</v>
      </c>
      <c r="F5023" s="7" t="e">
        <f>IF('Migration_601&lt;&gt;712&lt;&gt;LN'!F5024=#REF!,"","E")</f>
        <v>#REF!</v>
      </c>
      <c r="G5023" s="7" t="e">
        <f>IF('Migration_601&lt;&gt;712&lt;&gt;LN'!L5024=#REF!,"","F")</f>
        <v>#REF!</v>
      </c>
      <c r="H5023" s="7" t="e">
        <f>IF('Migration_601&lt;&gt;712&lt;&gt;LN'!M5024=#REF!,"","G")</f>
        <v>#REF!</v>
      </c>
      <c r="I5023" s="7" t="e">
        <f>IF('Migration_601&lt;&gt;712&lt;&gt;LN'!N5024=#REF!,"","H")</f>
        <v>#REF!</v>
      </c>
      <c r="J5023" s="7" t="e">
        <f>IF('Migration_601&lt;&gt;712&lt;&gt;LN'!O5024=#REF!,"","I")</f>
        <v>#REF!</v>
      </c>
      <c r="K5023" s="7" t="e">
        <f>IF('Migration_601&lt;&gt;712&lt;&gt;LN'!P5024=#REF!,"","J")</f>
        <v>#REF!</v>
      </c>
      <c r="L5023" s="7"/>
      <c r="M5023" s="7" t="e">
        <f>IF('Migration_601&lt;&gt;712&lt;&gt;LN'!R5024=#REF!,"","L")</f>
        <v>#REF!</v>
      </c>
      <c r="N5023" s="7" t="e">
        <f>IF('Migration_601&lt;&gt;712&lt;&gt;LN'!S5024=#REF!,"","M")</f>
        <v>#REF!</v>
      </c>
      <c r="O5023" s="7" t="e">
        <f>IF('Migration_601&lt;&gt;712&lt;&gt;LN'!T5024=#REF!,"","N")</f>
        <v>#REF!</v>
      </c>
      <c r="P5023" s="5" t="e">
        <f t="shared" si="156"/>
        <v>#REF!</v>
      </c>
      <c r="Q5023" s="4" t="e">
        <f t="shared" si="157"/>
        <v>#REF!</v>
      </c>
    </row>
    <row r="5024" spans="1:17" x14ac:dyDescent="0.2">
      <c r="A5024" s="3">
        <v>5022</v>
      </c>
      <c r="B5024" s="7" t="e">
        <f>IF('Migration_601&lt;&gt;712&lt;&gt;LN'!A5025=#REF!,"","A")</f>
        <v>#REF!</v>
      </c>
      <c r="C5024" s="7" t="e">
        <f>IF('Migration_601&lt;&gt;712&lt;&gt;LN'!C5025=#REF!,"","B")</f>
        <v>#REF!</v>
      </c>
      <c r="D5024" s="7" t="e">
        <f>IF('Migration_601&lt;&gt;712&lt;&gt;LN'!D5025=#REF!,"","C")</f>
        <v>#REF!</v>
      </c>
      <c r="E5024" s="7" t="e">
        <f>IF('Migration_601&lt;&gt;712&lt;&gt;LN'!E5025=#REF!,"","D")</f>
        <v>#REF!</v>
      </c>
      <c r="F5024" s="7" t="e">
        <f>IF('Migration_601&lt;&gt;712&lt;&gt;LN'!F5025=#REF!,"","E")</f>
        <v>#REF!</v>
      </c>
      <c r="G5024" s="7" t="e">
        <f>IF('Migration_601&lt;&gt;712&lt;&gt;LN'!L5025=#REF!,"","F")</f>
        <v>#REF!</v>
      </c>
      <c r="H5024" s="7" t="e">
        <f>IF('Migration_601&lt;&gt;712&lt;&gt;LN'!M5025=#REF!,"","G")</f>
        <v>#REF!</v>
      </c>
      <c r="I5024" s="7" t="e">
        <f>IF('Migration_601&lt;&gt;712&lt;&gt;LN'!N5025=#REF!,"","H")</f>
        <v>#REF!</v>
      </c>
      <c r="J5024" s="7" t="e">
        <f>IF('Migration_601&lt;&gt;712&lt;&gt;LN'!O5025=#REF!,"","I")</f>
        <v>#REF!</v>
      </c>
      <c r="K5024" s="7" t="e">
        <f>IF('Migration_601&lt;&gt;712&lt;&gt;LN'!P5025=#REF!,"","J")</f>
        <v>#REF!</v>
      </c>
      <c r="L5024" s="7"/>
      <c r="M5024" s="7" t="e">
        <f>IF('Migration_601&lt;&gt;712&lt;&gt;LN'!R5025=#REF!,"","L")</f>
        <v>#REF!</v>
      </c>
      <c r="N5024" s="7" t="e">
        <f>IF('Migration_601&lt;&gt;712&lt;&gt;LN'!S5025=#REF!,"","M")</f>
        <v>#REF!</v>
      </c>
      <c r="O5024" s="7" t="e">
        <f>IF('Migration_601&lt;&gt;712&lt;&gt;LN'!T5025=#REF!,"","N")</f>
        <v>#REF!</v>
      </c>
      <c r="P5024" s="5" t="e">
        <f t="shared" si="156"/>
        <v>#REF!</v>
      </c>
      <c r="Q5024" s="4" t="e">
        <f t="shared" si="157"/>
        <v>#REF!</v>
      </c>
    </row>
    <row r="5025" spans="1:17" x14ac:dyDescent="0.2">
      <c r="A5025" s="3">
        <v>5023</v>
      </c>
      <c r="B5025" s="7" t="e">
        <f>IF('Migration_601&lt;&gt;712&lt;&gt;LN'!A5026=#REF!,"","A")</f>
        <v>#REF!</v>
      </c>
      <c r="C5025" s="7" t="e">
        <f>IF('Migration_601&lt;&gt;712&lt;&gt;LN'!C5026=#REF!,"","B")</f>
        <v>#REF!</v>
      </c>
      <c r="D5025" s="7" t="e">
        <f>IF('Migration_601&lt;&gt;712&lt;&gt;LN'!D5026=#REF!,"","C")</f>
        <v>#REF!</v>
      </c>
      <c r="E5025" s="7" t="e">
        <f>IF('Migration_601&lt;&gt;712&lt;&gt;LN'!E5026=#REF!,"","D")</f>
        <v>#REF!</v>
      </c>
      <c r="F5025" s="7" t="e">
        <f>IF('Migration_601&lt;&gt;712&lt;&gt;LN'!F5026=#REF!,"","E")</f>
        <v>#REF!</v>
      </c>
      <c r="G5025" s="7" t="e">
        <f>IF('Migration_601&lt;&gt;712&lt;&gt;LN'!L5026=#REF!,"","F")</f>
        <v>#REF!</v>
      </c>
      <c r="H5025" s="7" t="e">
        <f>IF('Migration_601&lt;&gt;712&lt;&gt;LN'!M5026=#REF!,"","G")</f>
        <v>#REF!</v>
      </c>
      <c r="I5025" s="7" t="e">
        <f>IF('Migration_601&lt;&gt;712&lt;&gt;LN'!N5026=#REF!,"","H")</f>
        <v>#REF!</v>
      </c>
      <c r="J5025" s="7" t="e">
        <f>IF('Migration_601&lt;&gt;712&lt;&gt;LN'!O5026=#REF!,"","I")</f>
        <v>#REF!</v>
      </c>
      <c r="K5025" s="7" t="e">
        <f>IF('Migration_601&lt;&gt;712&lt;&gt;LN'!P5026=#REF!,"","J")</f>
        <v>#REF!</v>
      </c>
      <c r="L5025" s="7"/>
      <c r="M5025" s="7" t="e">
        <f>IF('Migration_601&lt;&gt;712&lt;&gt;LN'!R5026=#REF!,"","L")</f>
        <v>#REF!</v>
      </c>
      <c r="N5025" s="7" t="e">
        <f>IF('Migration_601&lt;&gt;712&lt;&gt;LN'!S5026=#REF!,"","M")</f>
        <v>#REF!</v>
      </c>
      <c r="O5025" s="7" t="e">
        <f>IF('Migration_601&lt;&gt;712&lt;&gt;LN'!T5026=#REF!,"","N")</f>
        <v>#REF!</v>
      </c>
      <c r="P5025" s="5" t="e">
        <f t="shared" si="156"/>
        <v>#REF!</v>
      </c>
      <c r="Q5025" s="4" t="e">
        <f t="shared" si="157"/>
        <v>#REF!</v>
      </c>
    </row>
    <row r="5026" spans="1:17" x14ac:dyDescent="0.2">
      <c r="A5026" s="3">
        <v>5024</v>
      </c>
      <c r="B5026" s="7" t="e">
        <f>IF('Migration_601&lt;&gt;712&lt;&gt;LN'!A5027=#REF!,"","A")</f>
        <v>#REF!</v>
      </c>
      <c r="C5026" s="7" t="e">
        <f>IF('Migration_601&lt;&gt;712&lt;&gt;LN'!C5027=#REF!,"","B")</f>
        <v>#REF!</v>
      </c>
      <c r="D5026" s="7" t="e">
        <f>IF('Migration_601&lt;&gt;712&lt;&gt;LN'!D5027=#REF!,"","C")</f>
        <v>#REF!</v>
      </c>
      <c r="E5026" s="7" t="e">
        <f>IF('Migration_601&lt;&gt;712&lt;&gt;LN'!E5027=#REF!,"","D")</f>
        <v>#REF!</v>
      </c>
      <c r="F5026" s="7" t="e">
        <f>IF('Migration_601&lt;&gt;712&lt;&gt;LN'!F5027=#REF!,"","E")</f>
        <v>#REF!</v>
      </c>
      <c r="G5026" s="7" t="e">
        <f>IF('Migration_601&lt;&gt;712&lt;&gt;LN'!L5027=#REF!,"","F")</f>
        <v>#REF!</v>
      </c>
      <c r="H5026" s="7" t="e">
        <f>IF('Migration_601&lt;&gt;712&lt;&gt;LN'!M5027=#REF!,"","G")</f>
        <v>#REF!</v>
      </c>
      <c r="I5026" s="7" t="e">
        <f>IF('Migration_601&lt;&gt;712&lt;&gt;LN'!N5027=#REF!,"","H")</f>
        <v>#REF!</v>
      </c>
      <c r="J5026" s="7" t="e">
        <f>IF('Migration_601&lt;&gt;712&lt;&gt;LN'!O5027=#REF!,"","I")</f>
        <v>#REF!</v>
      </c>
      <c r="K5026" s="7" t="e">
        <f>IF('Migration_601&lt;&gt;712&lt;&gt;LN'!P5027=#REF!,"","J")</f>
        <v>#REF!</v>
      </c>
      <c r="L5026" s="7"/>
      <c r="M5026" s="7" t="e">
        <f>IF('Migration_601&lt;&gt;712&lt;&gt;LN'!R5027=#REF!,"","L")</f>
        <v>#REF!</v>
      </c>
      <c r="N5026" s="7" t="e">
        <f>IF('Migration_601&lt;&gt;712&lt;&gt;LN'!S5027=#REF!,"","M")</f>
        <v>#REF!</v>
      </c>
      <c r="O5026" s="7" t="e">
        <f>IF('Migration_601&lt;&gt;712&lt;&gt;LN'!T5027=#REF!,"","N")</f>
        <v>#REF!</v>
      </c>
      <c r="P5026" s="5" t="e">
        <f t="shared" si="156"/>
        <v>#REF!</v>
      </c>
      <c r="Q5026" s="4" t="e">
        <f t="shared" si="157"/>
        <v>#REF!</v>
      </c>
    </row>
    <row r="5027" spans="1:17" x14ac:dyDescent="0.2">
      <c r="A5027" s="3">
        <v>5025</v>
      </c>
      <c r="B5027" s="7" t="e">
        <f>IF('Migration_601&lt;&gt;712&lt;&gt;LN'!A5028=#REF!,"","A")</f>
        <v>#REF!</v>
      </c>
      <c r="C5027" s="7" t="e">
        <f>IF('Migration_601&lt;&gt;712&lt;&gt;LN'!C5028=#REF!,"","B")</f>
        <v>#REF!</v>
      </c>
      <c r="D5027" s="7" t="e">
        <f>IF('Migration_601&lt;&gt;712&lt;&gt;LN'!D5028=#REF!,"","C")</f>
        <v>#REF!</v>
      </c>
      <c r="E5027" s="7" t="e">
        <f>IF('Migration_601&lt;&gt;712&lt;&gt;LN'!E5028=#REF!,"","D")</f>
        <v>#REF!</v>
      </c>
      <c r="F5027" s="7" t="e">
        <f>IF('Migration_601&lt;&gt;712&lt;&gt;LN'!F5028=#REF!,"","E")</f>
        <v>#REF!</v>
      </c>
      <c r="G5027" s="7" t="e">
        <f>IF('Migration_601&lt;&gt;712&lt;&gt;LN'!L5028=#REF!,"","F")</f>
        <v>#REF!</v>
      </c>
      <c r="H5027" s="7" t="e">
        <f>IF('Migration_601&lt;&gt;712&lt;&gt;LN'!M5028=#REF!,"","G")</f>
        <v>#REF!</v>
      </c>
      <c r="I5027" s="7" t="e">
        <f>IF('Migration_601&lt;&gt;712&lt;&gt;LN'!N5028=#REF!,"","H")</f>
        <v>#REF!</v>
      </c>
      <c r="J5027" s="7" t="e">
        <f>IF('Migration_601&lt;&gt;712&lt;&gt;LN'!O5028=#REF!,"","I")</f>
        <v>#REF!</v>
      </c>
      <c r="K5027" s="7" t="e">
        <f>IF('Migration_601&lt;&gt;712&lt;&gt;LN'!P5028=#REF!,"","J")</f>
        <v>#REF!</v>
      </c>
      <c r="L5027" s="7"/>
      <c r="M5027" s="7" t="e">
        <f>IF('Migration_601&lt;&gt;712&lt;&gt;LN'!R5028=#REF!,"","L")</f>
        <v>#REF!</v>
      </c>
      <c r="N5027" s="7" t="e">
        <f>IF('Migration_601&lt;&gt;712&lt;&gt;LN'!S5028=#REF!,"","M")</f>
        <v>#REF!</v>
      </c>
      <c r="O5027" s="7" t="e">
        <f>IF('Migration_601&lt;&gt;712&lt;&gt;LN'!T5028=#REF!,"","N")</f>
        <v>#REF!</v>
      </c>
      <c r="P5027" s="5" t="e">
        <f t="shared" si="156"/>
        <v>#REF!</v>
      </c>
      <c r="Q5027" s="4" t="e">
        <f t="shared" si="157"/>
        <v>#REF!</v>
      </c>
    </row>
    <row r="5028" spans="1:17" x14ac:dyDescent="0.2">
      <c r="A5028" s="3">
        <v>5026</v>
      </c>
      <c r="B5028" s="7" t="e">
        <f>IF('Migration_601&lt;&gt;712&lt;&gt;LN'!A5029=#REF!,"","A")</f>
        <v>#REF!</v>
      </c>
      <c r="C5028" s="7" t="e">
        <f>IF('Migration_601&lt;&gt;712&lt;&gt;LN'!C5029=#REF!,"","B")</f>
        <v>#REF!</v>
      </c>
      <c r="D5028" s="7" t="e">
        <f>IF('Migration_601&lt;&gt;712&lt;&gt;LN'!D5029=#REF!,"","C")</f>
        <v>#REF!</v>
      </c>
      <c r="E5028" s="7" t="e">
        <f>IF('Migration_601&lt;&gt;712&lt;&gt;LN'!E5029=#REF!,"","D")</f>
        <v>#REF!</v>
      </c>
      <c r="F5028" s="7" t="e">
        <f>IF('Migration_601&lt;&gt;712&lt;&gt;LN'!F5029=#REF!,"","E")</f>
        <v>#REF!</v>
      </c>
      <c r="G5028" s="7" t="e">
        <f>IF('Migration_601&lt;&gt;712&lt;&gt;LN'!L5029=#REF!,"","F")</f>
        <v>#REF!</v>
      </c>
      <c r="H5028" s="7" t="e">
        <f>IF('Migration_601&lt;&gt;712&lt;&gt;LN'!M5029=#REF!,"","G")</f>
        <v>#REF!</v>
      </c>
      <c r="I5028" s="7" t="e">
        <f>IF('Migration_601&lt;&gt;712&lt;&gt;LN'!N5029=#REF!,"","H")</f>
        <v>#REF!</v>
      </c>
      <c r="J5028" s="7" t="e">
        <f>IF('Migration_601&lt;&gt;712&lt;&gt;LN'!O5029=#REF!,"","I")</f>
        <v>#REF!</v>
      </c>
      <c r="K5028" s="7" t="e">
        <f>IF('Migration_601&lt;&gt;712&lt;&gt;LN'!P5029=#REF!,"","J")</f>
        <v>#REF!</v>
      </c>
      <c r="L5028" s="7"/>
      <c r="M5028" s="7" t="e">
        <f>IF('Migration_601&lt;&gt;712&lt;&gt;LN'!R5029=#REF!,"","L")</f>
        <v>#REF!</v>
      </c>
      <c r="N5028" s="7" t="e">
        <f>IF('Migration_601&lt;&gt;712&lt;&gt;LN'!S5029=#REF!,"","M")</f>
        <v>#REF!</v>
      </c>
      <c r="O5028" s="7" t="e">
        <f>IF('Migration_601&lt;&gt;712&lt;&gt;LN'!T5029=#REF!,"","N")</f>
        <v>#REF!</v>
      </c>
      <c r="P5028" s="5" t="e">
        <f t="shared" si="156"/>
        <v>#REF!</v>
      </c>
      <c r="Q5028" s="4" t="e">
        <f t="shared" si="157"/>
        <v>#REF!</v>
      </c>
    </row>
    <row r="5029" spans="1:17" x14ac:dyDescent="0.2">
      <c r="A5029" s="3">
        <v>5027</v>
      </c>
      <c r="B5029" s="7" t="e">
        <f>IF('Migration_601&lt;&gt;712&lt;&gt;LN'!A5030=#REF!,"","A")</f>
        <v>#REF!</v>
      </c>
      <c r="C5029" s="7" t="e">
        <f>IF('Migration_601&lt;&gt;712&lt;&gt;LN'!C5030=#REF!,"","B")</f>
        <v>#REF!</v>
      </c>
      <c r="D5029" s="7" t="e">
        <f>IF('Migration_601&lt;&gt;712&lt;&gt;LN'!D5030=#REF!,"","C")</f>
        <v>#REF!</v>
      </c>
      <c r="E5029" s="7" t="e">
        <f>IF('Migration_601&lt;&gt;712&lt;&gt;LN'!E5030=#REF!,"","D")</f>
        <v>#REF!</v>
      </c>
      <c r="F5029" s="7" t="e">
        <f>IF('Migration_601&lt;&gt;712&lt;&gt;LN'!F5030=#REF!,"","E")</f>
        <v>#REF!</v>
      </c>
      <c r="G5029" s="7" t="e">
        <f>IF('Migration_601&lt;&gt;712&lt;&gt;LN'!L5030=#REF!,"","F")</f>
        <v>#REF!</v>
      </c>
      <c r="H5029" s="7" t="e">
        <f>IF('Migration_601&lt;&gt;712&lt;&gt;LN'!M5030=#REF!,"","G")</f>
        <v>#REF!</v>
      </c>
      <c r="I5029" s="7" t="e">
        <f>IF('Migration_601&lt;&gt;712&lt;&gt;LN'!N5030=#REF!,"","H")</f>
        <v>#REF!</v>
      </c>
      <c r="J5029" s="7" t="e">
        <f>IF('Migration_601&lt;&gt;712&lt;&gt;LN'!O5030=#REF!,"","I")</f>
        <v>#REF!</v>
      </c>
      <c r="K5029" s="7" t="e">
        <f>IF('Migration_601&lt;&gt;712&lt;&gt;LN'!P5030=#REF!,"","J")</f>
        <v>#REF!</v>
      </c>
      <c r="L5029" s="7"/>
      <c r="M5029" s="7" t="e">
        <f>IF('Migration_601&lt;&gt;712&lt;&gt;LN'!R5030=#REF!,"","L")</f>
        <v>#REF!</v>
      </c>
      <c r="N5029" s="7" t="e">
        <f>IF('Migration_601&lt;&gt;712&lt;&gt;LN'!S5030=#REF!,"","M")</f>
        <v>#REF!</v>
      </c>
      <c r="O5029" s="7" t="e">
        <f>IF('Migration_601&lt;&gt;712&lt;&gt;LN'!T5030=#REF!,"","N")</f>
        <v>#REF!</v>
      </c>
      <c r="P5029" s="5" t="e">
        <f t="shared" si="156"/>
        <v>#REF!</v>
      </c>
      <c r="Q5029" s="4" t="e">
        <f t="shared" si="157"/>
        <v>#REF!</v>
      </c>
    </row>
    <row r="5030" spans="1:17" x14ac:dyDescent="0.2">
      <c r="A5030" s="3">
        <v>5028</v>
      </c>
      <c r="B5030" s="7" t="e">
        <f>IF('Migration_601&lt;&gt;712&lt;&gt;LN'!A5031=#REF!,"","A")</f>
        <v>#REF!</v>
      </c>
      <c r="C5030" s="7" t="e">
        <f>IF('Migration_601&lt;&gt;712&lt;&gt;LN'!C5031=#REF!,"","B")</f>
        <v>#REF!</v>
      </c>
      <c r="D5030" s="7" t="e">
        <f>IF('Migration_601&lt;&gt;712&lt;&gt;LN'!D5031=#REF!,"","C")</f>
        <v>#REF!</v>
      </c>
      <c r="E5030" s="7" t="e">
        <f>IF('Migration_601&lt;&gt;712&lt;&gt;LN'!E5031=#REF!,"","D")</f>
        <v>#REF!</v>
      </c>
      <c r="F5030" s="7" t="e">
        <f>IF('Migration_601&lt;&gt;712&lt;&gt;LN'!F5031=#REF!,"","E")</f>
        <v>#REF!</v>
      </c>
      <c r="G5030" s="7" t="e">
        <f>IF('Migration_601&lt;&gt;712&lt;&gt;LN'!L5031=#REF!,"","F")</f>
        <v>#REF!</v>
      </c>
      <c r="H5030" s="7" t="e">
        <f>IF('Migration_601&lt;&gt;712&lt;&gt;LN'!M5031=#REF!,"","G")</f>
        <v>#REF!</v>
      </c>
      <c r="I5030" s="7" t="e">
        <f>IF('Migration_601&lt;&gt;712&lt;&gt;LN'!N5031=#REF!,"","H")</f>
        <v>#REF!</v>
      </c>
      <c r="J5030" s="7" t="e">
        <f>IF('Migration_601&lt;&gt;712&lt;&gt;LN'!O5031=#REF!,"","I")</f>
        <v>#REF!</v>
      </c>
      <c r="K5030" s="7" t="e">
        <f>IF('Migration_601&lt;&gt;712&lt;&gt;LN'!P5031=#REF!,"","J")</f>
        <v>#REF!</v>
      </c>
      <c r="L5030" s="7"/>
      <c r="M5030" s="7" t="e">
        <f>IF('Migration_601&lt;&gt;712&lt;&gt;LN'!R5031=#REF!,"","L")</f>
        <v>#REF!</v>
      </c>
      <c r="N5030" s="7" t="e">
        <f>IF('Migration_601&lt;&gt;712&lt;&gt;LN'!S5031=#REF!,"","M")</f>
        <v>#REF!</v>
      </c>
      <c r="O5030" s="7" t="e">
        <f>IF('Migration_601&lt;&gt;712&lt;&gt;LN'!T5031=#REF!,"","N")</f>
        <v>#REF!</v>
      </c>
      <c r="P5030" s="5" t="e">
        <f t="shared" si="156"/>
        <v>#REF!</v>
      </c>
      <c r="Q5030" s="4" t="e">
        <f t="shared" si="157"/>
        <v>#REF!</v>
      </c>
    </row>
    <row r="5031" spans="1:17" x14ac:dyDescent="0.2">
      <c r="A5031" s="3">
        <v>5029</v>
      </c>
      <c r="B5031" s="7" t="e">
        <f>IF('Migration_601&lt;&gt;712&lt;&gt;LN'!A5032=#REF!,"","A")</f>
        <v>#REF!</v>
      </c>
      <c r="C5031" s="7" t="e">
        <f>IF('Migration_601&lt;&gt;712&lt;&gt;LN'!C5032=#REF!,"","B")</f>
        <v>#REF!</v>
      </c>
      <c r="D5031" s="7" t="e">
        <f>IF('Migration_601&lt;&gt;712&lt;&gt;LN'!D5032=#REF!,"","C")</f>
        <v>#REF!</v>
      </c>
      <c r="E5031" s="7" t="e">
        <f>IF('Migration_601&lt;&gt;712&lt;&gt;LN'!E5032=#REF!,"","D")</f>
        <v>#REF!</v>
      </c>
      <c r="F5031" s="7" t="e">
        <f>IF('Migration_601&lt;&gt;712&lt;&gt;LN'!F5032=#REF!,"","E")</f>
        <v>#REF!</v>
      </c>
      <c r="G5031" s="7" t="e">
        <f>IF('Migration_601&lt;&gt;712&lt;&gt;LN'!L5032=#REF!,"","F")</f>
        <v>#REF!</v>
      </c>
      <c r="H5031" s="7" t="e">
        <f>IF('Migration_601&lt;&gt;712&lt;&gt;LN'!M5032=#REF!,"","G")</f>
        <v>#REF!</v>
      </c>
      <c r="I5031" s="7" t="e">
        <f>IF('Migration_601&lt;&gt;712&lt;&gt;LN'!N5032=#REF!,"","H")</f>
        <v>#REF!</v>
      </c>
      <c r="J5031" s="7" t="e">
        <f>IF('Migration_601&lt;&gt;712&lt;&gt;LN'!O5032=#REF!,"","I")</f>
        <v>#REF!</v>
      </c>
      <c r="K5031" s="7" t="e">
        <f>IF('Migration_601&lt;&gt;712&lt;&gt;LN'!P5032=#REF!,"","J")</f>
        <v>#REF!</v>
      </c>
      <c r="L5031" s="7"/>
      <c r="M5031" s="7" t="e">
        <f>IF('Migration_601&lt;&gt;712&lt;&gt;LN'!R5032=#REF!,"","L")</f>
        <v>#REF!</v>
      </c>
      <c r="N5031" s="7" t="e">
        <f>IF('Migration_601&lt;&gt;712&lt;&gt;LN'!S5032=#REF!,"","M")</f>
        <v>#REF!</v>
      </c>
      <c r="O5031" s="7" t="e">
        <f>IF('Migration_601&lt;&gt;712&lt;&gt;LN'!T5032=#REF!,"","N")</f>
        <v>#REF!</v>
      </c>
      <c r="P5031" s="5" t="e">
        <f t="shared" si="156"/>
        <v>#REF!</v>
      </c>
      <c r="Q5031" s="4" t="e">
        <f t="shared" si="157"/>
        <v>#REF!</v>
      </c>
    </row>
    <row r="5032" spans="1:17" x14ac:dyDescent="0.2">
      <c r="A5032" s="3">
        <v>5030</v>
      </c>
      <c r="B5032" s="7" t="e">
        <f>IF('Migration_601&lt;&gt;712&lt;&gt;LN'!A5033=#REF!,"","A")</f>
        <v>#REF!</v>
      </c>
      <c r="C5032" s="7" t="e">
        <f>IF('Migration_601&lt;&gt;712&lt;&gt;LN'!C5033=#REF!,"","B")</f>
        <v>#REF!</v>
      </c>
      <c r="D5032" s="7" t="e">
        <f>IF('Migration_601&lt;&gt;712&lt;&gt;LN'!D5033=#REF!,"","C")</f>
        <v>#REF!</v>
      </c>
      <c r="E5032" s="7" t="e">
        <f>IF('Migration_601&lt;&gt;712&lt;&gt;LN'!E5033=#REF!,"","D")</f>
        <v>#REF!</v>
      </c>
      <c r="F5032" s="7" t="e">
        <f>IF('Migration_601&lt;&gt;712&lt;&gt;LN'!F5033=#REF!,"","E")</f>
        <v>#REF!</v>
      </c>
      <c r="G5032" s="7" t="e">
        <f>IF('Migration_601&lt;&gt;712&lt;&gt;LN'!L5033=#REF!,"","F")</f>
        <v>#REF!</v>
      </c>
      <c r="H5032" s="7" t="e">
        <f>IF('Migration_601&lt;&gt;712&lt;&gt;LN'!M5033=#REF!,"","G")</f>
        <v>#REF!</v>
      </c>
      <c r="I5032" s="7" t="e">
        <f>IF('Migration_601&lt;&gt;712&lt;&gt;LN'!N5033=#REF!,"","H")</f>
        <v>#REF!</v>
      </c>
      <c r="J5032" s="7" t="e">
        <f>IF('Migration_601&lt;&gt;712&lt;&gt;LN'!O5033=#REF!,"","I")</f>
        <v>#REF!</v>
      </c>
      <c r="K5032" s="7" t="e">
        <f>IF('Migration_601&lt;&gt;712&lt;&gt;LN'!P5033=#REF!,"","J")</f>
        <v>#REF!</v>
      </c>
      <c r="L5032" s="7"/>
      <c r="M5032" s="7" t="e">
        <f>IF('Migration_601&lt;&gt;712&lt;&gt;LN'!R5033=#REF!,"","L")</f>
        <v>#REF!</v>
      </c>
      <c r="N5032" s="7" t="e">
        <f>IF('Migration_601&lt;&gt;712&lt;&gt;LN'!S5033=#REF!,"","M")</f>
        <v>#REF!</v>
      </c>
      <c r="O5032" s="7" t="e">
        <f>IF('Migration_601&lt;&gt;712&lt;&gt;LN'!T5033=#REF!,"","N")</f>
        <v>#REF!</v>
      </c>
      <c r="P5032" s="5" t="e">
        <f t="shared" si="156"/>
        <v>#REF!</v>
      </c>
      <c r="Q5032" s="4" t="e">
        <f t="shared" si="157"/>
        <v>#REF!</v>
      </c>
    </row>
    <row r="5033" spans="1:17" x14ac:dyDescent="0.2">
      <c r="A5033" s="3">
        <v>5031</v>
      </c>
      <c r="B5033" s="7" t="e">
        <f>IF('Migration_601&lt;&gt;712&lt;&gt;LN'!A5034=#REF!,"","A")</f>
        <v>#REF!</v>
      </c>
      <c r="C5033" s="7" t="e">
        <f>IF('Migration_601&lt;&gt;712&lt;&gt;LN'!C5034=#REF!,"","B")</f>
        <v>#REF!</v>
      </c>
      <c r="D5033" s="7" t="e">
        <f>IF('Migration_601&lt;&gt;712&lt;&gt;LN'!D5034=#REF!,"","C")</f>
        <v>#REF!</v>
      </c>
      <c r="E5033" s="7" t="e">
        <f>IF('Migration_601&lt;&gt;712&lt;&gt;LN'!E5034=#REF!,"","D")</f>
        <v>#REF!</v>
      </c>
      <c r="F5033" s="7" t="e">
        <f>IF('Migration_601&lt;&gt;712&lt;&gt;LN'!F5034=#REF!,"","E")</f>
        <v>#REF!</v>
      </c>
      <c r="G5033" s="7" t="e">
        <f>IF('Migration_601&lt;&gt;712&lt;&gt;LN'!L5034=#REF!,"","F")</f>
        <v>#REF!</v>
      </c>
      <c r="H5033" s="7" t="e">
        <f>IF('Migration_601&lt;&gt;712&lt;&gt;LN'!M5034=#REF!,"","G")</f>
        <v>#REF!</v>
      </c>
      <c r="I5033" s="7" t="e">
        <f>IF('Migration_601&lt;&gt;712&lt;&gt;LN'!N5034=#REF!,"","H")</f>
        <v>#REF!</v>
      </c>
      <c r="J5033" s="7" t="e">
        <f>IF('Migration_601&lt;&gt;712&lt;&gt;LN'!O5034=#REF!,"","I")</f>
        <v>#REF!</v>
      </c>
      <c r="K5033" s="7" t="e">
        <f>IF('Migration_601&lt;&gt;712&lt;&gt;LN'!P5034=#REF!,"","J")</f>
        <v>#REF!</v>
      </c>
      <c r="L5033" s="7"/>
      <c r="M5033" s="7" t="e">
        <f>IF('Migration_601&lt;&gt;712&lt;&gt;LN'!R5034=#REF!,"","L")</f>
        <v>#REF!</v>
      </c>
      <c r="N5033" s="7" t="e">
        <f>IF('Migration_601&lt;&gt;712&lt;&gt;LN'!S5034=#REF!,"","M")</f>
        <v>#REF!</v>
      </c>
      <c r="O5033" s="7" t="e">
        <f>IF('Migration_601&lt;&gt;712&lt;&gt;LN'!T5034=#REF!,"","N")</f>
        <v>#REF!</v>
      </c>
      <c r="P5033" s="5" t="e">
        <f t="shared" si="156"/>
        <v>#REF!</v>
      </c>
      <c r="Q5033" s="4" t="e">
        <f t="shared" si="157"/>
        <v>#REF!</v>
      </c>
    </row>
    <row r="5034" spans="1:17" x14ac:dyDescent="0.2">
      <c r="A5034" s="3">
        <v>5032</v>
      </c>
      <c r="B5034" s="7" t="e">
        <f>IF('Migration_601&lt;&gt;712&lt;&gt;LN'!A5035=#REF!,"","A")</f>
        <v>#REF!</v>
      </c>
      <c r="C5034" s="7" t="e">
        <f>IF('Migration_601&lt;&gt;712&lt;&gt;LN'!C5035=#REF!,"","B")</f>
        <v>#REF!</v>
      </c>
      <c r="D5034" s="7" t="e">
        <f>IF('Migration_601&lt;&gt;712&lt;&gt;LN'!D5035=#REF!,"","C")</f>
        <v>#REF!</v>
      </c>
      <c r="E5034" s="7" t="e">
        <f>IF('Migration_601&lt;&gt;712&lt;&gt;LN'!E5035=#REF!,"","D")</f>
        <v>#REF!</v>
      </c>
      <c r="F5034" s="7" t="e">
        <f>IF('Migration_601&lt;&gt;712&lt;&gt;LN'!F5035=#REF!,"","E")</f>
        <v>#REF!</v>
      </c>
      <c r="G5034" s="7" t="e">
        <f>IF('Migration_601&lt;&gt;712&lt;&gt;LN'!L5035=#REF!,"","F")</f>
        <v>#REF!</v>
      </c>
      <c r="H5034" s="7" t="e">
        <f>IF('Migration_601&lt;&gt;712&lt;&gt;LN'!M5035=#REF!,"","G")</f>
        <v>#REF!</v>
      </c>
      <c r="I5034" s="7" t="e">
        <f>IF('Migration_601&lt;&gt;712&lt;&gt;LN'!N5035=#REF!,"","H")</f>
        <v>#REF!</v>
      </c>
      <c r="J5034" s="7" t="e">
        <f>IF('Migration_601&lt;&gt;712&lt;&gt;LN'!O5035=#REF!,"","I")</f>
        <v>#REF!</v>
      </c>
      <c r="K5034" s="7" t="e">
        <f>IF('Migration_601&lt;&gt;712&lt;&gt;LN'!P5035=#REF!,"","J")</f>
        <v>#REF!</v>
      </c>
      <c r="L5034" s="7"/>
      <c r="M5034" s="7" t="e">
        <f>IF('Migration_601&lt;&gt;712&lt;&gt;LN'!R5035=#REF!,"","L")</f>
        <v>#REF!</v>
      </c>
      <c r="N5034" s="7" t="e">
        <f>IF('Migration_601&lt;&gt;712&lt;&gt;LN'!S5035=#REF!,"","M")</f>
        <v>#REF!</v>
      </c>
      <c r="O5034" s="7" t="e">
        <f>IF('Migration_601&lt;&gt;712&lt;&gt;LN'!T5035=#REF!,"","N")</f>
        <v>#REF!</v>
      </c>
      <c r="P5034" s="5" t="e">
        <f t="shared" si="156"/>
        <v>#REF!</v>
      </c>
      <c r="Q5034" s="4" t="e">
        <f t="shared" si="157"/>
        <v>#REF!</v>
      </c>
    </row>
    <row r="5035" spans="1:17" x14ac:dyDescent="0.2">
      <c r="A5035" s="3">
        <v>5033</v>
      </c>
      <c r="B5035" s="7" t="e">
        <f>IF('Migration_601&lt;&gt;712&lt;&gt;LN'!A5036=#REF!,"","A")</f>
        <v>#REF!</v>
      </c>
      <c r="C5035" s="7" t="e">
        <f>IF('Migration_601&lt;&gt;712&lt;&gt;LN'!C5036=#REF!,"","B")</f>
        <v>#REF!</v>
      </c>
      <c r="D5035" s="7" t="e">
        <f>IF('Migration_601&lt;&gt;712&lt;&gt;LN'!D5036=#REF!,"","C")</f>
        <v>#REF!</v>
      </c>
      <c r="E5035" s="7" t="e">
        <f>IF('Migration_601&lt;&gt;712&lt;&gt;LN'!E5036=#REF!,"","D")</f>
        <v>#REF!</v>
      </c>
      <c r="F5035" s="7" t="e">
        <f>IF('Migration_601&lt;&gt;712&lt;&gt;LN'!F5036=#REF!,"","E")</f>
        <v>#REF!</v>
      </c>
      <c r="G5035" s="7" t="e">
        <f>IF('Migration_601&lt;&gt;712&lt;&gt;LN'!L5036=#REF!,"","F")</f>
        <v>#REF!</v>
      </c>
      <c r="H5035" s="7" t="e">
        <f>IF('Migration_601&lt;&gt;712&lt;&gt;LN'!M5036=#REF!,"","G")</f>
        <v>#REF!</v>
      </c>
      <c r="I5035" s="7" t="e">
        <f>IF('Migration_601&lt;&gt;712&lt;&gt;LN'!N5036=#REF!,"","H")</f>
        <v>#REF!</v>
      </c>
      <c r="J5035" s="7" t="e">
        <f>IF('Migration_601&lt;&gt;712&lt;&gt;LN'!O5036=#REF!,"","I")</f>
        <v>#REF!</v>
      </c>
      <c r="K5035" s="7" t="e">
        <f>IF('Migration_601&lt;&gt;712&lt;&gt;LN'!P5036=#REF!,"","J")</f>
        <v>#REF!</v>
      </c>
      <c r="L5035" s="7"/>
      <c r="M5035" s="7" t="e">
        <f>IF('Migration_601&lt;&gt;712&lt;&gt;LN'!R5036=#REF!,"","L")</f>
        <v>#REF!</v>
      </c>
      <c r="N5035" s="7" t="e">
        <f>IF('Migration_601&lt;&gt;712&lt;&gt;LN'!S5036=#REF!,"","M")</f>
        <v>#REF!</v>
      </c>
      <c r="O5035" s="7" t="e">
        <f>IF('Migration_601&lt;&gt;712&lt;&gt;LN'!T5036=#REF!,"","N")</f>
        <v>#REF!</v>
      </c>
      <c r="P5035" s="5" t="e">
        <f t="shared" si="156"/>
        <v>#REF!</v>
      </c>
      <c r="Q5035" s="4" t="e">
        <f t="shared" si="157"/>
        <v>#REF!</v>
      </c>
    </row>
    <row r="5036" spans="1:17" x14ac:dyDescent="0.2">
      <c r="A5036" s="3">
        <v>5034</v>
      </c>
      <c r="B5036" s="7" t="e">
        <f>IF('Migration_601&lt;&gt;712&lt;&gt;LN'!A5037=#REF!,"","A")</f>
        <v>#REF!</v>
      </c>
      <c r="C5036" s="7" t="e">
        <f>IF('Migration_601&lt;&gt;712&lt;&gt;LN'!C5037=#REF!,"","B")</f>
        <v>#REF!</v>
      </c>
      <c r="D5036" s="7" t="e">
        <f>IF('Migration_601&lt;&gt;712&lt;&gt;LN'!D5037=#REF!,"","C")</f>
        <v>#REF!</v>
      </c>
      <c r="E5036" s="7" t="e">
        <f>IF('Migration_601&lt;&gt;712&lt;&gt;LN'!E5037=#REF!,"","D")</f>
        <v>#REF!</v>
      </c>
      <c r="F5036" s="7" t="e">
        <f>IF('Migration_601&lt;&gt;712&lt;&gt;LN'!F5037=#REF!,"","E")</f>
        <v>#REF!</v>
      </c>
      <c r="G5036" s="7" t="e">
        <f>IF('Migration_601&lt;&gt;712&lt;&gt;LN'!L5037=#REF!,"","F")</f>
        <v>#REF!</v>
      </c>
      <c r="H5036" s="7" t="e">
        <f>IF('Migration_601&lt;&gt;712&lt;&gt;LN'!M5037=#REF!,"","G")</f>
        <v>#REF!</v>
      </c>
      <c r="I5036" s="7" t="e">
        <f>IF('Migration_601&lt;&gt;712&lt;&gt;LN'!N5037=#REF!,"","H")</f>
        <v>#REF!</v>
      </c>
      <c r="J5036" s="7" t="e">
        <f>IF('Migration_601&lt;&gt;712&lt;&gt;LN'!O5037=#REF!,"","I")</f>
        <v>#REF!</v>
      </c>
      <c r="K5036" s="7" t="e">
        <f>IF('Migration_601&lt;&gt;712&lt;&gt;LN'!P5037=#REF!,"","J")</f>
        <v>#REF!</v>
      </c>
      <c r="L5036" s="7"/>
      <c r="M5036" s="7" t="e">
        <f>IF('Migration_601&lt;&gt;712&lt;&gt;LN'!R5037=#REF!,"","L")</f>
        <v>#REF!</v>
      </c>
      <c r="N5036" s="7" t="e">
        <f>IF('Migration_601&lt;&gt;712&lt;&gt;LN'!S5037=#REF!,"","M")</f>
        <v>#REF!</v>
      </c>
      <c r="O5036" s="7" t="e">
        <f>IF('Migration_601&lt;&gt;712&lt;&gt;LN'!T5037=#REF!,"","N")</f>
        <v>#REF!</v>
      </c>
      <c r="P5036" s="5" t="e">
        <f t="shared" si="156"/>
        <v>#REF!</v>
      </c>
      <c r="Q5036" s="4" t="e">
        <f t="shared" si="157"/>
        <v>#REF!</v>
      </c>
    </row>
    <row r="5037" spans="1:17" x14ac:dyDescent="0.2">
      <c r="A5037" s="3">
        <v>5035</v>
      </c>
      <c r="B5037" s="7" t="e">
        <f>IF('Migration_601&lt;&gt;712&lt;&gt;LN'!A5038=#REF!,"","A")</f>
        <v>#REF!</v>
      </c>
      <c r="C5037" s="7" t="e">
        <f>IF('Migration_601&lt;&gt;712&lt;&gt;LN'!C5038=#REF!,"","B")</f>
        <v>#REF!</v>
      </c>
      <c r="D5037" s="7" t="e">
        <f>IF('Migration_601&lt;&gt;712&lt;&gt;LN'!D5038=#REF!,"","C")</f>
        <v>#REF!</v>
      </c>
      <c r="E5037" s="7" t="e">
        <f>IF('Migration_601&lt;&gt;712&lt;&gt;LN'!E5038=#REF!,"","D")</f>
        <v>#REF!</v>
      </c>
      <c r="F5037" s="7" t="e">
        <f>IF('Migration_601&lt;&gt;712&lt;&gt;LN'!F5038=#REF!,"","E")</f>
        <v>#REF!</v>
      </c>
      <c r="G5037" s="7" t="e">
        <f>IF('Migration_601&lt;&gt;712&lt;&gt;LN'!L5038=#REF!,"","F")</f>
        <v>#REF!</v>
      </c>
      <c r="H5037" s="7" t="e">
        <f>IF('Migration_601&lt;&gt;712&lt;&gt;LN'!M5038=#REF!,"","G")</f>
        <v>#REF!</v>
      </c>
      <c r="I5037" s="7" t="e">
        <f>IF('Migration_601&lt;&gt;712&lt;&gt;LN'!N5038=#REF!,"","H")</f>
        <v>#REF!</v>
      </c>
      <c r="J5037" s="7" t="e">
        <f>IF('Migration_601&lt;&gt;712&lt;&gt;LN'!O5038=#REF!,"","I")</f>
        <v>#REF!</v>
      </c>
      <c r="K5037" s="7" t="e">
        <f>IF('Migration_601&lt;&gt;712&lt;&gt;LN'!P5038=#REF!,"","J")</f>
        <v>#REF!</v>
      </c>
      <c r="L5037" s="7"/>
      <c r="M5037" s="7" t="e">
        <f>IF('Migration_601&lt;&gt;712&lt;&gt;LN'!R5038=#REF!,"","L")</f>
        <v>#REF!</v>
      </c>
      <c r="N5037" s="7" t="e">
        <f>IF('Migration_601&lt;&gt;712&lt;&gt;LN'!S5038=#REF!,"","M")</f>
        <v>#REF!</v>
      </c>
      <c r="O5037" s="7" t="e">
        <f>IF('Migration_601&lt;&gt;712&lt;&gt;LN'!T5038=#REF!,"","N")</f>
        <v>#REF!</v>
      </c>
      <c r="P5037" s="5" t="e">
        <f t="shared" si="156"/>
        <v>#REF!</v>
      </c>
      <c r="Q5037" s="4" t="e">
        <f t="shared" si="157"/>
        <v>#REF!</v>
      </c>
    </row>
    <row r="5038" spans="1:17" x14ac:dyDescent="0.2">
      <c r="A5038" s="3">
        <v>5036</v>
      </c>
      <c r="B5038" s="7" t="e">
        <f>IF('Migration_601&lt;&gt;712&lt;&gt;LN'!A5039=#REF!,"","A")</f>
        <v>#REF!</v>
      </c>
      <c r="C5038" s="7" t="e">
        <f>IF('Migration_601&lt;&gt;712&lt;&gt;LN'!C5039=#REF!,"","B")</f>
        <v>#REF!</v>
      </c>
      <c r="D5038" s="7" t="e">
        <f>IF('Migration_601&lt;&gt;712&lt;&gt;LN'!D5039=#REF!,"","C")</f>
        <v>#REF!</v>
      </c>
      <c r="E5038" s="7" t="e">
        <f>IF('Migration_601&lt;&gt;712&lt;&gt;LN'!E5039=#REF!,"","D")</f>
        <v>#REF!</v>
      </c>
      <c r="F5038" s="7" t="e">
        <f>IF('Migration_601&lt;&gt;712&lt;&gt;LN'!F5039=#REF!,"","E")</f>
        <v>#REF!</v>
      </c>
      <c r="G5038" s="7" t="e">
        <f>IF('Migration_601&lt;&gt;712&lt;&gt;LN'!L5039=#REF!,"","F")</f>
        <v>#REF!</v>
      </c>
      <c r="H5038" s="7" t="e">
        <f>IF('Migration_601&lt;&gt;712&lt;&gt;LN'!M5039=#REF!,"","G")</f>
        <v>#REF!</v>
      </c>
      <c r="I5038" s="7" t="e">
        <f>IF('Migration_601&lt;&gt;712&lt;&gt;LN'!N5039=#REF!,"","H")</f>
        <v>#REF!</v>
      </c>
      <c r="J5038" s="7" t="e">
        <f>IF('Migration_601&lt;&gt;712&lt;&gt;LN'!O5039=#REF!,"","I")</f>
        <v>#REF!</v>
      </c>
      <c r="K5038" s="7" t="e">
        <f>IF('Migration_601&lt;&gt;712&lt;&gt;LN'!P5039=#REF!,"","J")</f>
        <v>#REF!</v>
      </c>
      <c r="L5038" s="7"/>
      <c r="M5038" s="7" t="e">
        <f>IF('Migration_601&lt;&gt;712&lt;&gt;LN'!R5039=#REF!,"","L")</f>
        <v>#REF!</v>
      </c>
      <c r="N5038" s="7" t="e">
        <f>IF('Migration_601&lt;&gt;712&lt;&gt;LN'!S5039=#REF!,"","M")</f>
        <v>#REF!</v>
      </c>
      <c r="O5038" s="7" t="e">
        <f>IF('Migration_601&lt;&gt;712&lt;&gt;LN'!T5039=#REF!,"","N")</f>
        <v>#REF!</v>
      </c>
      <c r="P5038" s="5" t="e">
        <f t="shared" si="156"/>
        <v>#REF!</v>
      </c>
      <c r="Q5038" s="4" t="e">
        <f t="shared" si="157"/>
        <v>#REF!</v>
      </c>
    </row>
    <row r="5039" spans="1:17" x14ac:dyDescent="0.2">
      <c r="A5039" s="3">
        <v>5037</v>
      </c>
      <c r="B5039" s="7" t="e">
        <f>IF('Migration_601&lt;&gt;712&lt;&gt;LN'!A5040=#REF!,"","A")</f>
        <v>#REF!</v>
      </c>
      <c r="C5039" s="7" t="e">
        <f>IF('Migration_601&lt;&gt;712&lt;&gt;LN'!C5040=#REF!,"","B")</f>
        <v>#REF!</v>
      </c>
      <c r="D5039" s="7" t="e">
        <f>IF('Migration_601&lt;&gt;712&lt;&gt;LN'!D5040=#REF!,"","C")</f>
        <v>#REF!</v>
      </c>
      <c r="E5039" s="7" t="e">
        <f>IF('Migration_601&lt;&gt;712&lt;&gt;LN'!E5040=#REF!,"","D")</f>
        <v>#REF!</v>
      </c>
      <c r="F5039" s="7" t="e">
        <f>IF('Migration_601&lt;&gt;712&lt;&gt;LN'!F5040=#REF!,"","E")</f>
        <v>#REF!</v>
      </c>
      <c r="G5039" s="7" t="e">
        <f>IF('Migration_601&lt;&gt;712&lt;&gt;LN'!L5040=#REF!,"","F")</f>
        <v>#REF!</v>
      </c>
      <c r="H5039" s="7" t="e">
        <f>IF('Migration_601&lt;&gt;712&lt;&gt;LN'!M5040=#REF!,"","G")</f>
        <v>#REF!</v>
      </c>
      <c r="I5039" s="7" t="e">
        <f>IF('Migration_601&lt;&gt;712&lt;&gt;LN'!N5040=#REF!,"","H")</f>
        <v>#REF!</v>
      </c>
      <c r="J5039" s="7" t="e">
        <f>IF('Migration_601&lt;&gt;712&lt;&gt;LN'!O5040=#REF!,"","I")</f>
        <v>#REF!</v>
      </c>
      <c r="K5039" s="7" t="e">
        <f>IF('Migration_601&lt;&gt;712&lt;&gt;LN'!P5040=#REF!,"","J")</f>
        <v>#REF!</v>
      </c>
      <c r="L5039" s="7"/>
      <c r="M5039" s="7" t="e">
        <f>IF('Migration_601&lt;&gt;712&lt;&gt;LN'!R5040=#REF!,"","L")</f>
        <v>#REF!</v>
      </c>
      <c r="N5039" s="7" t="e">
        <f>IF('Migration_601&lt;&gt;712&lt;&gt;LN'!S5040=#REF!,"","M")</f>
        <v>#REF!</v>
      </c>
      <c r="O5039" s="7" t="e">
        <f>IF('Migration_601&lt;&gt;712&lt;&gt;LN'!T5040=#REF!,"","N")</f>
        <v>#REF!</v>
      </c>
      <c r="P5039" s="5" t="e">
        <f t="shared" si="156"/>
        <v>#REF!</v>
      </c>
      <c r="Q5039" s="4" t="e">
        <f t="shared" si="157"/>
        <v>#REF!</v>
      </c>
    </row>
    <row r="5040" spans="1:17" x14ac:dyDescent="0.2">
      <c r="A5040" s="3">
        <v>5038</v>
      </c>
      <c r="B5040" s="7" t="e">
        <f>IF('Migration_601&lt;&gt;712&lt;&gt;LN'!A5041=#REF!,"","A")</f>
        <v>#REF!</v>
      </c>
      <c r="C5040" s="7" t="e">
        <f>IF('Migration_601&lt;&gt;712&lt;&gt;LN'!C5041=#REF!,"","B")</f>
        <v>#REF!</v>
      </c>
      <c r="D5040" s="7" t="e">
        <f>IF('Migration_601&lt;&gt;712&lt;&gt;LN'!D5041=#REF!,"","C")</f>
        <v>#REF!</v>
      </c>
      <c r="E5040" s="7" t="e">
        <f>IF('Migration_601&lt;&gt;712&lt;&gt;LN'!E5041=#REF!,"","D")</f>
        <v>#REF!</v>
      </c>
      <c r="F5040" s="7" t="e">
        <f>IF('Migration_601&lt;&gt;712&lt;&gt;LN'!F5041=#REF!,"","E")</f>
        <v>#REF!</v>
      </c>
      <c r="G5040" s="7" t="e">
        <f>IF('Migration_601&lt;&gt;712&lt;&gt;LN'!L5041=#REF!,"","F")</f>
        <v>#REF!</v>
      </c>
      <c r="H5040" s="7" t="e">
        <f>IF('Migration_601&lt;&gt;712&lt;&gt;LN'!M5041=#REF!,"","G")</f>
        <v>#REF!</v>
      </c>
      <c r="I5040" s="7" t="e">
        <f>IF('Migration_601&lt;&gt;712&lt;&gt;LN'!N5041=#REF!,"","H")</f>
        <v>#REF!</v>
      </c>
      <c r="J5040" s="7" t="e">
        <f>IF('Migration_601&lt;&gt;712&lt;&gt;LN'!O5041=#REF!,"","I")</f>
        <v>#REF!</v>
      </c>
      <c r="K5040" s="7" t="e">
        <f>IF('Migration_601&lt;&gt;712&lt;&gt;LN'!P5041=#REF!,"","J")</f>
        <v>#REF!</v>
      </c>
      <c r="L5040" s="7"/>
      <c r="M5040" s="7" t="e">
        <f>IF('Migration_601&lt;&gt;712&lt;&gt;LN'!R5041=#REF!,"","L")</f>
        <v>#REF!</v>
      </c>
      <c r="N5040" s="7" t="e">
        <f>IF('Migration_601&lt;&gt;712&lt;&gt;LN'!S5041=#REF!,"","M")</f>
        <v>#REF!</v>
      </c>
      <c r="O5040" s="7" t="e">
        <f>IF('Migration_601&lt;&gt;712&lt;&gt;LN'!T5041=#REF!,"","N")</f>
        <v>#REF!</v>
      </c>
      <c r="P5040" s="5" t="e">
        <f t="shared" si="156"/>
        <v>#REF!</v>
      </c>
      <c r="Q5040" s="4" t="e">
        <f t="shared" si="157"/>
        <v>#REF!</v>
      </c>
    </row>
    <row r="5041" spans="1:17" x14ac:dyDescent="0.2">
      <c r="A5041" s="3">
        <v>5039</v>
      </c>
      <c r="B5041" s="7" t="e">
        <f>IF('Migration_601&lt;&gt;712&lt;&gt;LN'!A5042=#REF!,"","A")</f>
        <v>#REF!</v>
      </c>
      <c r="C5041" s="7" t="e">
        <f>IF('Migration_601&lt;&gt;712&lt;&gt;LN'!C5042=#REF!,"","B")</f>
        <v>#REF!</v>
      </c>
      <c r="D5041" s="7" t="e">
        <f>IF('Migration_601&lt;&gt;712&lt;&gt;LN'!D5042=#REF!,"","C")</f>
        <v>#REF!</v>
      </c>
      <c r="E5041" s="7" t="e">
        <f>IF('Migration_601&lt;&gt;712&lt;&gt;LN'!E5042=#REF!,"","D")</f>
        <v>#REF!</v>
      </c>
      <c r="F5041" s="7" t="e">
        <f>IF('Migration_601&lt;&gt;712&lt;&gt;LN'!F5042=#REF!,"","E")</f>
        <v>#REF!</v>
      </c>
      <c r="G5041" s="7" t="e">
        <f>IF('Migration_601&lt;&gt;712&lt;&gt;LN'!L5042=#REF!,"","F")</f>
        <v>#REF!</v>
      </c>
      <c r="H5041" s="7" t="e">
        <f>IF('Migration_601&lt;&gt;712&lt;&gt;LN'!M5042=#REF!,"","G")</f>
        <v>#REF!</v>
      </c>
      <c r="I5041" s="7" t="e">
        <f>IF('Migration_601&lt;&gt;712&lt;&gt;LN'!N5042=#REF!,"","H")</f>
        <v>#REF!</v>
      </c>
      <c r="J5041" s="7" t="e">
        <f>IF('Migration_601&lt;&gt;712&lt;&gt;LN'!O5042=#REF!,"","I")</f>
        <v>#REF!</v>
      </c>
      <c r="K5041" s="7" t="e">
        <f>IF('Migration_601&lt;&gt;712&lt;&gt;LN'!P5042=#REF!,"","J")</f>
        <v>#REF!</v>
      </c>
      <c r="L5041" s="7"/>
      <c r="M5041" s="7" t="e">
        <f>IF('Migration_601&lt;&gt;712&lt;&gt;LN'!R5042=#REF!,"","L")</f>
        <v>#REF!</v>
      </c>
      <c r="N5041" s="7" t="e">
        <f>IF('Migration_601&lt;&gt;712&lt;&gt;LN'!S5042=#REF!,"","M")</f>
        <v>#REF!</v>
      </c>
      <c r="O5041" s="7" t="e">
        <f>IF('Migration_601&lt;&gt;712&lt;&gt;LN'!T5042=#REF!,"","N")</f>
        <v>#REF!</v>
      </c>
      <c r="P5041" s="5" t="e">
        <f t="shared" si="156"/>
        <v>#REF!</v>
      </c>
      <c r="Q5041" s="4" t="e">
        <f t="shared" si="157"/>
        <v>#REF!</v>
      </c>
    </row>
    <row r="5042" spans="1:17" x14ac:dyDescent="0.2">
      <c r="A5042" s="3">
        <v>5040</v>
      </c>
      <c r="B5042" s="7" t="e">
        <f>IF('Migration_601&lt;&gt;712&lt;&gt;LN'!A5043=#REF!,"","A")</f>
        <v>#REF!</v>
      </c>
      <c r="C5042" s="7" t="e">
        <f>IF('Migration_601&lt;&gt;712&lt;&gt;LN'!C5043=#REF!,"","B")</f>
        <v>#REF!</v>
      </c>
      <c r="D5042" s="7" t="e">
        <f>IF('Migration_601&lt;&gt;712&lt;&gt;LN'!D5043=#REF!,"","C")</f>
        <v>#REF!</v>
      </c>
      <c r="E5042" s="7" t="e">
        <f>IF('Migration_601&lt;&gt;712&lt;&gt;LN'!E5043=#REF!,"","D")</f>
        <v>#REF!</v>
      </c>
      <c r="F5042" s="7" t="e">
        <f>IF('Migration_601&lt;&gt;712&lt;&gt;LN'!F5043=#REF!,"","E")</f>
        <v>#REF!</v>
      </c>
      <c r="G5042" s="7" t="e">
        <f>IF('Migration_601&lt;&gt;712&lt;&gt;LN'!L5043=#REF!,"","F")</f>
        <v>#REF!</v>
      </c>
      <c r="H5042" s="7" t="e">
        <f>IF('Migration_601&lt;&gt;712&lt;&gt;LN'!M5043=#REF!,"","G")</f>
        <v>#REF!</v>
      </c>
      <c r="I5042" s="7" t="e">
        <f>IF('Migration_601&lt;&gt;712&lt;&gt;LN'!N5043=#REF!,"","H")</f>
        <v>#REF!</v>
      </c>
      <c r="J5042" s="7" t="e">
        <f>IF('Migration_601&lt;&gt;712&lt;&gt;LN'!O5043=#REF!,"","I")</f>
        <v>#REF!</v>
      </c>
      <c r="K5042" s="7" t="e">
        <f>IF('Migration_601&lt;&gt;712&lt;&gt;LN'!P5043=#REF!,"","J")</f>
        <v>#REF!</v>
      </c>
      <c r="L5042" s="7"/>
      <c r="M5042" s="7" t="e">
        <f>IF('Migration_601&lt;&gt;712&lt;&gt;LN'!R5043=#REF!,"","L")</f>
        <v>#REF!</v>
      </c>
      <c r="N5042" s="7" t="e">
        <f>IF('Migration_601&lt;&gt;712&lt;&gt;LN'!S5043=#REF!,"","M")</f>
        <v>#REF!</v>
      </c>
      <c r="O5042" s="7" t="e">
        <f>IF('Migration_601&lt;&gt;712&lt;&gt;LN'!T5043=#REF!,"","N")</f>
        <v>#REF!</v>
      </c>
      <c r="P5042" s="5" t="e">
        <f t="shared" si="156"/>
        <v>#REF!</v>
      </c>
      <c r="Q5042" s="4" t="e">
        <f t="shared" si="157"/>
        <v>#REF!</v>
      </c>
    </row>
    <row r="5043" spans="1:17" x14ac:dyDescent="0.2">
      <c r="A5043" s="3">
        <v>5041</v>
      </c>
      <c r="B5043" s="7" t="e">
        <f>IF('Migration_601&lt;&gt;712&lt;&gt;LN'!A5044=#REF!,"","A")</f>
        <v>#REF!</v>
      </c>
      <c r="C5043" s="7" t="e">
        <f>IF('Migration_601&lt;&gt;712&lt;&gt;LN'!C5044=#REF!,"","B")</f>
        <v>#REF!</v>
      </c>
      <c r="D5043" s="7" t="e">
        <f>IF('Migration_601&lt;&gt;712&lt;&gt;LN'!D5044=#REF!,"","C")</f>
        <v>#REF!</v>
      </c>
      <c r="E5043" s="7" t="e">
        <f>IF('Migration_601&lt;&gt;712&lt;&gt;LN'!E5044=#REF!,"","D")</f>
        <v>#REF!</v>
      </c>
      <c r="F5043" s="7" t="e">
        <f>IF('Migration_601&lt;&gt;712&lt;&gt;LN'!F5044=#REF!,"","E")</f>
        <v>#REF!</v>
      </c>
      <c r="G5043" s="7" t="e">
        <f>IF('Migration_601&lt;&gt;712&lt;&gt;LN'!L5044=#REF!,"","F")</f>
        <v>#REF!</v>
      </c>
      <c r="H5043" s="7" t="e">
        <f>IF('Migration_601&lt;&gt;712&lt;&gt;LN'!M5044=#REF!,"","G")</f>
        <v>#REF!</v>
      </c>
      <c r="I5043" s="7" t="e">
        <f>IF('Migration_601&lt;&gt;712&lt;&gt;LN'!N5044=#REF!,"","H")</f>
        <v>#REF!</v>
      </c>
      <c r="J5043" s="7" t="e">
        <f>IF('Migration_601&lt;&gt;712&lt;&gt;LN'!O5044=#REF!,"","I")</f>
        <v>#REF!</v>
      </c>
      <c r="K5043" s="7" t="e">
        <f>IF('Migration_601&lt;&gt;712&lt;&gt;LN'!P5044=#REF!,"","J")</f>
        <v>#REF!</v>
      </c>
      <c r="L5043" s="7"/>
      <c r="M5043" s="7" t="e">
        <f>IF('Migration_601&lt;&gt;712&lt;&gt;LN'!R5044=#REF!,"","L")</f>
        <v>#REF!</v>
      </c>
      <c r="N5043" s="7" t="e">
        <f>IF('Migration_601&lt;&gt;712&lt;&gt;LN'!S5044=#REF!,"","M")</f>
        <v>#REF!</v>
      </c>
      <c r="O5043" s="7" t="e">
        <f>IF('Migration_601&lt;&gt;712&lt;&gt;LN'!T5044=#REF!,"","N")</f>
        <v>#REF!</v>
      </c>
      <c r="P5043" s="5" t="e">
        <f t="shared" si="156"/>
        <v>#REF!</v>
      </c>
      <c r="Q5043" s="4" t="e">
        <f t="shared" si="157"/>
        <v>#REF!</v>
      </c>
    </row>
    <row r="5044" spans="1:17" x14ac:dyDescent="0.2">
      <c r="A5044" s="3">
        <v>5042</v>
      </c>
      <c r="B5044" s="7" t="e">
        <f>IF('Migration_601&lt;&gt;712&lt;&gt;LN'!A5045=#REF!,"","A")</f>
        <v>#REF!</v>
      </c>
      <c r="C5044" s="7" t="e">
        <f>IF('Migration_601&lt;&gt;712&lt;&gt;LN'!C5045=#REF!,"","B")</f>
        <v>#REF!</v>
      </c>
      <c r="D5044" s="7" t="e">
        <f>IF('Migration_601&lt;&gt;712&lt;&gt;LN'!D5045=#REF!,"","C")</f>
        <v>#REF!</v>
      </c>
      <c r="E5044" s="7" t="e">
        <f>IF('Migration_601&lt;&gt;712&lt;&gt;LN'!E5045=#REF!,"","D")</f>
        <v>#REF!</v>
      </c>
      <c r="F5044" s="7" t="e">
        <f>IF('Migration_601&lt;&gt;712&lt;&gt;LN'!F5045=#REF!,"","E")</f>
        <v>#REF!</v>
      </c>
      <c r="G5044" s="7" t="e">
        <f>IF('Migration_601&lt;&gt;712&lt;&gt;LN'!L5045=#REF!,"","F")</f>
        <v>#REF!</v>
      </c>
      <c r="H5044" s="7" t="e">
        <f>IF('Migration_601&lt;&gt;712&lt;&gt;LN'!M5045=#REF!,"","G")</f>
        <v>#REF!</v>
      </c>
      <c r="I5044" s="7" t="e">
        <f>IF('Migration_601&lt;&gt;712&lt;&gt;LN'!N5045=#REF!,"","H")</f>
        <v>#REF!</v>
      </c>
      <c r="J5044" s="7" t="e">
        <f>IF('Migration_601&lt;&gt;712&lt;&gt;LN'!O5045=#REF!,"","I")</f>
        <v>#REF!</v>
      </c>
      <c r="K5044" s="7" t="e">
        <f>IF('Migration_601&lt;&gt;712&lt;&gt;LN'!P5045=#REF!,"","J")</f>
        <v>#REF!</v>
      </c>
      <c r="L5044" s="7"/>
      <c r="M5044" s="7" t="e">
        <f>IF('Migration_601&lt;&gt;712&lt;&gt;LN'!R5045=#REF!,"","L")</f>
        <v>#REF!</v>
      </c>
      <c r="N5044" s="7" t="e">
        <f>IF('Migration_601&lt;&gt;712&lt;&gt;LN'!S5045=#REF!,"","M")</f>
        <v>#REF!</v>
      </c>
      <c r="O5044" s="7" t="e">
        <f>IF('Migration_601&lt;&gt;712&lt;&gt;LN'!T5045=#REF!,"","N")</f>
        <v>#REF!</v>
      </c>
      <c r="P5044" s="5" t="e">
        <f t="shared" si="156"/>
        <v>#REF!</v>
      </c>
      <c r="Q5044" s="4" t="e">
        <f t="shared" si="157"/>
        <v>#REF!</v>
      </c>
    </row>
    <row r="5045" spans="1:17" x14ac:dyDescent="0.2">
      <c r="A5045" s="3">
        <v>5043</v>
      </c>
      <c r="B5045" s="7" t="e">
        <f>IF('Migration_601&lt;&gt;712&lt;&gt;LN'!A5046=#REF!,"","A")</f>
        <v>#REF!</v>
      </c>
      <c r="C5045" s="7" t="e">
        <f>IF('Migration_601&lt;&gt;712&lt;&gt;LN'!C5046=#REF!,"","B")</f>
        <v>#REF!</v>
      </c>
      <c r="D5045" s="7" t="e">
        <f>IF('Migration_601&lt;&gt;712&lt;&gt;LN'!D5046=#REF!,"","C")</f>
        <v>#REF!</v>
      </c>
      <c r="E5045" s="7" t="e">
        <f>IF('Migration_601&lt;&gt;712&lt;&gt;LN'!E5046=#REF!,"","D")</f>
        <v>#REF!</v>
      </c>
      <c r="F5045" s="7" t="e">
        <f>IF('Migration_601&lt;&gt;712&lt;&gt;LN'!F5046=#REF!,"","E")</f>
        <v>#REF!</v>
      </c>
      <c r="G5045" s="7" t="e">
        <f>IF('Migration_601&lt;&gt;712&lt;&gt;LN'!L5046=#REF!,"","F")</f>
        <v>#REF!</v>
      </c>
      <c r="H5045" s="7" t="e">
        <f>IF('Migration_601&lt;&gt;712&lt;&gt;LN'!M5046=#REF!,"","G")</f>
        <v>#REF!</v>
      </c>
      <c r="I5045" s="7" t="e">
        <f>IF('Migration_601&lt;&gt;712&lt;&gt;LN'!N5046=#REF!,"","H")</f>
        <v>#REF!</v>
      </c>
      <c r="J5045" s="7" t="e">
        <f>IF('Migration_601&lt;&gt;712&lt;&gt;LN'!O5046=#REF!,"","I")</f>
        <v>#REF!</v>
      </c>
      <c r="K5045" s="7" t="e">
        <f>IF('Migration_601&lt;&gt;712&lt;&gt;LN'!P5046=#REF!,"","J")</f>
        <v>#REF!</v>
      </c>
      <c r="L5045" s="7"/>
      <c r="M5045" s="7" t="e">
        <f>IF('Migration_601&lt;&gt;712&lt;&gt;LN'!R5046=#REF!,"","L")</f>
        <v>#REF!</v>
      </c>
      <c r="N5045" s="7" t="e">
        <f>IF('Migration_601&lt;&gt;712&lt;&gt;LN'!S5046=#REF!,"","M")</f>
        <v>#REF!</v>
      </c>
      <c r="O5045" s="7" t="e">
        <f>IF('Migration_601&lt;&gt;712&lt;&gt;LN'!T5046=#REF!,"","N")</f>
        <v>#REF!</v>
      </c>
      <c r="P5045" s="5" t="e">
        <f t="shared" si="156"/>
        <v>#REF!</v>
      </c>
      <c r="Q5045" s="4" t="e">
        <f t="shared" si="157"/>
        <v>#REF!</v>
      </c>
    </row>
    <row r="5046" spans="1:17" x14ac:dyDescent="0.2">
      <c r="A5046" s="3">
        <v>5044</v>
      </c>
      <c r="B5046" s="7" t="e">
        <f>IF('Migration_601&lt;&gt;712&lt;&gt;LN'!A5047=#REF!,"","A")</f>
        <v>#REF!</v>
      </c>
      <c r="C5046" s="7" t="e">
        <f>IF('Migration_601&lt;&gt;712&lt;&gt;LN'!C5047=#REF!,"","B")</f>
        <v>#REF!</v>
      </c>
      <c r="D5046" s="7" t="e">
        <f>IF('Migration_601&lt;&gt;712&lt;&gt;LN'!D5047=#REF!,"","C")</f>
        <v>#REF!</v>
      </c>
      <c r="E5046" s="7" t="e">
        <f>IF('Migration_601&lt;&gt;712&lt;&gt;LN'!E5047=#REF!,"","D")</f>
        <v>#REF!</v>
      </c>
      <c r="F5046" s="7" t="e">
        <f>IF('Migration_601&lt;&gt;712&lt;&gt;LN'!F5047=#REF!,"","E")</f>
        <v>#REF!</v>
      </c>
      <c r="G5046" s="7" t="e">
        <f>IF('Migration_601&lt;&gt;712&lt;&gt;LN'!L5047=#REF!,"","F")</f>
        <v>#REF!</v>
      </c>
      <c r="H5046" s="7" t="e">
        <f>IF('Migration_601&lt;&gt;712&lt;&gt;LN'!M5047=#REF!,"","G")</f>
        <v>#REF!</v>
      </c>
      <c r="I5046" s="7" t="e">
        <f>IF('Migration_601&lt;&gt;712&lt;&gt;LN'!N5047=#REF!,"","H")</f>
        <v>#REF!</v>
      </c>
      <c r="J5046" s="7" t="e">
        <f>IF('Migration_601&lt;&gt;712&lt;&gt;LN'!O5047=#REF!,"","I")</f>
        <v>#REF!</v>
      </c>
      <c r="K5046" s="7" t="e">
        <f>IF('Migration_601&lt;&gt;712&lt;&gt;LN'!P5047=#REF!,"","J")</f>
        <v>#REF!</v>
      </c>
      <c r="L5046" s="7"/>
      <c r="M5046" s="7" t="e">
        <f>IF('Migration_601&lt;&gt;712&lt;&gt;LN'!R5047=#REF!,"","L")</f>
        <v>#REF!</v>
      </c>
      <c r="N5046" s="7" t="e">
        <f>IF('Migration_601&lt;&gt;712&lt;&gt;LN'!S5047=#REF!,"","M")</f>
        <v>#REF!</v>
      </c>
      <c r="O5046" s="7" t="e">
        <f>IF('Migration_601&lt;&gt;712&lt;&gt;LN'!T5047=#REF!,"","N")</f>
        <v>#REF!</v>
      </c>
      <c r="P5046" s="5" t="e">
        <f t="shared" si="156"/>
        <v>#REF!</v>
      </c>
      <c r="Q5046" s="4" t="e">
        <f t="shared" si="157"/>
        <v>#REF!</v>
      </c>
    </row>
    <row r="5047" spans="1:17" x14ac:dyDescent="0.2">
      <c r="A5047" s="3">
        <v>5045</v>
      </c>
      <c r="B5047" s="7" t="e">
        <f>IF('Migration_601&lt;&gt;712&lt;&gt;LN'!A5048=#REF!,"","A")</f>
        <v>#REF!</v>
      </c>
      <c r="C5047" s="7" t="e">
        <f>IF('Migration_601&lt;&gt;712&lt;&gt;LN'!C5048=#REF!,"","B")</f>
        <v>#REF!</v>
      </c>
      <c r="D5047" s="7" t="e">
        <f>IF('Migration_601&lt;&gt;712&lt;&gt;LN'!D5048=#REF!,"","C")</f>
        <v>#REF!</v>
      </c>
      <c r="E5047" s="7" t="e">
        <f>IF('Migration_601&lt;&gt;712&lt;&gt;LN'!E5048=#REF!,"","D")</f>
        <v>#REF!</v>
      </c>
      <c r="F5047" s="7" t="e">
        <f>IF('Migration_601&lt;&gt;712&lt;&gt;LN'!F5048=#REF!,"","E")</f>
        <v>#REF!</v>
      </c>
      <c r="G5047" s="7" t="e">
        <f>IF('Migration_601&lt;&gt;712&lt;&gt;LN'!L5048=#REF!,"","F")</f>
        <v>#REF!</v>
      </c>
      <c r="H5047" s="7" t="e">
        <f>IF('Migration_601&lt;&gt;712&lt;&gt;LN'!M5048=#REF!,"","G")</f>
        <v>#REF!</v>
      </c>
      <c r="I5047" s="7" t="e">
        <f>IF('Migration_601&lt;&gt;712&lt;&gt;LN'!N5048=#REF!,"","H")</f>
        <v>#REF!</v>
      </c>
      <c r="J5047" s="7" t="e">
        <f>IF('Migration_601&lt;&gt;712&lt;&gt;LN'!O5048=#REF!,"","I")</f>
        <v>#REF!</v>
      </c>
      <c r="K5047" s="7" t="e">
        <f>IF('Migration_601&lt;&gt;712&lt;&gt;LN'!P5048=#REF!,"","J")</f>
        <v>#REF!</v>
      </c>
      <c r="L5047" s="7"/>
      <c r="M5047" s="7" t="e">
        <f>IF('Migration_601&lt;&gt;712&lt;&gt;LN'!R5048=#REF!,"","L")</f>
        <v>#REF!</v>
      </c>
      <c r="N5047" s="7" t="e">
        <f>IF('Migration_601&lt;&gt;712&lt;&gt;LN'!S5048=#REF!,"","M")</f>
        <v>#REF!</v>
      </c>
      <c r="O5047" s="7" t="e">
        <f>IF('Migration_601&lt;&gt;712&lt;&gt;LN'!T5048=#REF!,"","N")</f>
        <v>#REF!</v>
      </c>
      <c r="P5047" s="5" t="e">
        <f t="shared" si="156"/>
        <v>#REF!</v>
      </c>
      <c r="Q5047" s="4" t="e">
        <f t="shared" si="157"/>
        <v>#REF!</v>
      </c>
    </row>
    <row r="5048" spans="1:17" x14ac:dyDescent="0.2">
      <c r="A5048" s="3">
        <v>5046</v>
      </c>
      <c r="B5048" s="7" t="e">
        <f>IF('Migration_601&lt;&gt;712&lt;&gt;LN'!A5049=#REF!,"","A")</f>
        <v>#REF!</v>
      </c>
      <c r="C5048" s="7" t="e">
        <f>IF('Migration_601&lt;&gt;712&lt;&gt;LN'!C5049=#REF!,"","B")</f>
        <v>#REF!</v>
      </c>
      <c r="D5048" s="7" t="e">
        <f>IF('Migration_601&lt;&gt;712&lt;&gt;LN'!D5049=#REF!,"","C")</f>
        <v>#REF!</v>
      </c>
      <c r="E5048" s="7" t="e">
        <f>IF('Migration_601&lt;&gt;712&lt;&gt;LN'!E5049=#REF!,"","D")</f>
        <v>#REF!</v>
      </c>
      <c r="F5048" s="7" t="e">
        <f>IF('Migration_601&lt;&gt;712&lt;&gt;LN'!F5049=#REF!,"","E")</f>
        <v>#REF!</v>
      </c>
      <c r="G5048" s="7" t="e">
        <f>IF('Migration_601&lt;&gt;712&lt;&gt;LN'!L5049=#REF!,"","F")</f>
        <v>#REF!</v>
      </c>
      <c r="H5048" s="7" t="e">
        <f>IF('Migration_601&lt;&gt;712&lt;&gt;LN'!M5049=#REF!,"","G")</f>
        <v>#REF!</v>
      </c>
      <c r="I5048" s="7" t="e">
        <f>IF('Migration_601&lt;&gt;712&lt;&gt;LN'!N5049=#REF!,"","H")</f>
        <v>#REF!</v>
      </c>
      <c r="J5048" s="7" t="e">
        <f>IF('Migration_601&lt;&gt;712&lt;&gt;LN'!O5049=#REF!,"","I")</f>
        <v>#REF!</v>
      </c>
      <c r="K5048" s="7" t="e">
        <f>IF('Migration_601&lt;&gt;712&lt;&gt;LN'!P5049=#REF!,"","J")</f>
        <v>#REF!</v>
      </c>
      <c r="L5048" s="7"/>
      <c r="M5048" s="7" t="e">
        <f>IF('Migration_601&lt;&gt;712&lt;&gt;LN'!R5049=#REF!,"","L")</f>
        <v>#REF!</v>
      </c>
      <c r="N5048" s="7" t="e">
        <f>IF('Migration_601&lt;&gt;712&lt;&gt;LN'!S5049=#REF!,"","M")</f>
        <v>#REF!</v>
      </c>
      <c r="O5048" s="7" t="e">
        <f>IF('Migration_601&lt;&gt;712&lt;&gt;LN'!T5049=#REF!,"","N")</f>
        <v>#REF!</v>
      </c>
      <c r="P5048" s="5" t="e">
        <f t="shared" si="156"/>
        <v>#REF!</v>
      </c>
      <c r="Q5048" s="4" t="e">
        <f t="shared" si="157"/>
        <v>#REF!</v>
      </c>
    </row>
    <row r="5049" spans="1:17" x14ac:dyDescent="0.2">
      <c r="A5049" s="3">
        <v>5047</v>
      </c>
      <c r="B5049" s="7" t="e">
        <f>IF('Migration_601&lt;&gt;712&lt;&gt;LN'!A5050=#REF!,"","A")</f>
        <v>#REF!</v>
      </c>
      <c r="C5049" s="7" t="e">
        <f>IF('Migration_601&lt;&gt;712&lt;&gt;LN'!C5050=#REF!,"","B")</f>
        <v>#REF!</v>
      </c>
      <c r="D5049" s="7" t="e">
        <f>IF('Migration_601&lt;&gt;712&lt;&gt;LN'!D5050=#REF!,"","C")</f>
        <v>#REF!</v>
      </c>
      <c r="E5049" s="7" t="e">
        <f>IF('Migration_601&lt;&gt;712&lt;&gt;LN'!E5050=#REF!,"","D")</f>
        <v>#REF!</v>
      </c>
      <c r="F5049" s="7" t="e">
        <f>IF('Migration_601&lt;&gt;712&lt;&gt;LN'!F5050=#REF!,"","E")</f>
        <v>#REF!</v>
      </c>
      <c r="G5049" s="7" t="e">
        <f>IF('Migration_601&lt;&gt;712&lt;&gt;LN'!L5050=#REF!,"","F")</f>
        <v>#REF!</v>
      </c>
      <c r="H5049" s="7" t="e">
        <f>IF('Migration_601&lt;&gt;712&lt;&gt;LN'!M5050=#REF!,"","G")</f>
        <v>#REF!</v>
      </c>
      <c r="I5049" s="7" t="e">
        <f>IF('Migration_601&lt;&gt;712&lt;&gt;LN'!N5050=#REF!,"","H")</f>
        <v>#REF!</v>
      </c>
      <c r="J5049" s="7" t="e">
        <f>IF('Migration_601&lt;&gt;712&lt;&gt;LN'!O5050=#REF!,"","I")</f>
        <v>#REF!</v>
      </c>
      <c r="K5049" s="7" t="e">
        <f>IF('Migration_601&lt;&gt;712&lt;&gt;LN'!P5050=#REF!,"","J")</f>
        <v>#REF!</v>
      </c>
      <c r="L5049" s="7"/>
      <c r="M5049" s="7" t="e">
        <f>IF('Migration_601&lt;&gt;712&lt;&gt;LN'!R5050=#REF!,"","L")</f>
        <v>#REF!</v>
      </c>
      <c r="N5049" s="7" t="e">
        <f>IF('Migration_601&lt;&gt;712&lt;&gt;LN'!S5050=#REF!,"","M")</f>
        <v>#REF!</v>
      </c>
      <c r="O5049" s="7" t="e">
        <f>IF('Migration_601&lt;&gt;712&lt;&gt;LN'!T5050=#REF!,"","N")</f>
        <v>#REF!</v>
      </c>
      <c r="P5049" s="5" t="e">
        <f t="shared" si="156"/>
        <v>#REF!</v>
      </c>
      <c r="Q5049" s="4" t="e">
        <f t="shared" si="157"/>
        <v>#REF!</v>
      </c>
    </row>
    <row r="5050" spans="1:17" x14ac:dyDescent="0.2">
      <c r="A5050" s="3">
        <v>5048</v>
      </c>
      <c r="B5050" s="7" t="e">
        <f>IF('Migration_601&lt;&gt;712&lt;&gt;LN'!A5051=#REF!,"","A")</f>
        <v>#REF!</v>
      </c>
      <c r="C5050" s="7" t="e">
        <f>IF('Migration_601&lt;&gt;712&lt;&gt;LN'!C5051=#REF!,"","B")</f>
        <v>#REF!</v>
      </c>
      <c r="D5050" s="7" t="e">
        <f>IF('Migration_601&lt;&gt;712&lt;&gt;LN'!D5051=#REF!,"","C")</f>
        <v>#REF!</v>
      </c>
      <c r="E5050" s="7" t="e">
        <f>IF('Migration_601&lt;&gt;712&lt;&gt;LN'!E5051=#REF!,"","D")</f>
        <v>#REF!</v>
      </c>
      <c r="F5050" s="7" t="e">
        <f>IF('Migration_601&lt;&gt;712&lt;&gt;LN'!F5051=#REF!,"","E")</f>
        <v>#REF!</v>
      </c>
      <c r="G5050" s="7" t="e">
        <f>IF('Migration_601&lt;&gt;712&lt;&gt;LN'!L5051=#REF!,"","F")</f>
        <v>#REF!</v>
      </c>
      <c r="H5050" s="7" t="e">
        <f>IF('Migration_601&lt;&gt;712&lt;&gt;LN'!M5051=#REF!,"","G")</f>
        <v>#REF!</v>
      </c>
      <c r="I5050" s="7" t="e">
        <f>IF('Migration_601&lt;&gt;712&lt;&gt;LN'!N5051=#REF!,"","H")</f>
        <v>#REF!</v>
      </c>
      <c r="J5050" s="7" t="e">
        <f>IF('Migration_601&lt;&gt;712&lt;&gt;LN'!O5051=#REF!,"","I")</f>
        <v>#REF!</v>
      </c>
      <c r="K5050" s="7" t="e">
        <f>IF('Migration_601&lt;&gt;712&lt;&gt;LN'!P5051=#REF!,"","J")</f>
        <v>#REF!</v>
      </c>
      <c r="L5050" s="7"/>
      <c r="M5050" s="7" t="e">
        <f>IF('Migration_601&lt;&gt;712&lt;&gt;LN'!R5051=#REF!,"","L")</f>
        <v>#REF!</v>
      </c>
      <c r="N5050" s="7" t="e">
        <f>IF('Migration_601&lt;&gt;712&lt;&gt;LN'!S5051=#REF!,"","M")</f>
        <v>#REF!</v>
      </c>
      <c r="O5050" s="7" t="e">
        <f>IF('Migration_601&lt;&gt;712&lt;&gt;LN'!T5051=#REF!,"","N")</f>
        <v>#REF!</v>
      </c>
      <c r="P5050" s="5" t="e">
        <f t="shared" si="156"/>
        <v>#REF!</v>
      </c>
      <c r="Q5050" s="4" t="e">
        <f t="shared" si="157"/>
        <v>#REF!</v>
      </c>
    </row>
    <row r="5051" spans="1:17" x14ac:dyDescent="0.2">
      <c r="A5051" s="3">
        <v>5049</v>
      </c>
      <c r="B5051" s="7" t="e">
        <f>IF('Migration_601&lt;&gt;712&lt;&gt;LN'!A5052=#REF!,"","A")</f>
        <v>#REF!</v>
      </c>
      <c r="C5051" s="7" t="e">
        <f>IF('Migration_601&lt;&gt;712&lt;&gt;LN'!C5052=#REF!,"","B")</f>
        <v>#REF!</v>
      </c>
      <c r="D5051" s="7" t="e">
        <f>IF('Migration_601&lt;&gt;712&lt;&gt;LN'!D5052=#REF!,"","C")</f>
        <v>#REF!</v>
      </c>
      <c r="E5051" s="7" t="e">
        <f>IF('Migration_601&lt;&gt;712&lt;&gt;LN'!E5052=#REF!,"","D")</f>
        <v>#REF!</v>
      </c>
      <c r="F5051" s="7" t="e">
        <f>IF('Migration_601&lt;&gt;712&lt;&gt;LN'!F5052=#REF!,"","E")</f>
        <v>#REF!</v>
      </c>
      <c r="G5051" s="7" t="e">
        <f>IF('Migration_601&lt;&gt;712&lt;&gt;LN'!L5052=#REF!,"","F")</f>
        <v>#REF!</v>
      </c>
      <c r="H5051" s="7" t="e">
        <f>IF('Migration_601&lt;&gt;712&lt;&gt;LN'!M5052=#REF!,"","G")</f>
        <v>#REF!</v>
      </c>
      <c r="I5051" s="7" t="e">
        <f>IF('Migration_601&lt;&gt;712&lt;&gt;LN'!N5052=#REF!,"","H")</f>
        <v>#REF!</v>
      </c>
      <c r="J5051" s="7" t="e">
        <f>IF('Migration_601&lt;&gt;712&lt;&gt;LN'!O5052=#REF!,"","I")</f>
        <v>#REF!</v>
      </c>
      <c r="K5051" s="7" t="e">
        <f>IF('Migration_601&lt;&gt;712&lt;&gt;LN'!P5052=#REF!,"","J")</f>
        <v>#REF!</v>
      </c>
      <c r="L5051" s="7"/>
      <c r="M5051" s="7" t="e">
        <f>IF('Migration_601&lt;&gt;712&lt;&gt;LN'!R5052=#REF!,"","L")</f>
        <v>#REF!</v>
      </c>
      <c r="N5051" s="7" t="e">
        <f>IF('Migration_601&lt;&gt;712&lt;&gt;LN'!S5052=#REF!,"","M")</f>
        <v>#REF!</v>
      </c>
      <c r="O5051" s="7" t="e">
        <f>IF('Migration_601&lt;&gt;712&lt;&gt;LN'!T5052=#REF!,"","N")</f>
        <v>#REF!</v>
      </c>
      <c r="P5051" s="5" t="e">
        <f t="shared" si="156"/>
        <v>#REF!</v>
      </c>
      <c r="Q5051" s="4" t="e">
        <f t="shared" si="157"/>
        <v>#REF!</v>
      </c>
    </row>
    <row r="5052" spans="1:17" x14ac:dyDescent="0.2">
      <c r="A5052" s="3">
        <v>5050</v>
      </c>
      <c r="B5052" s="7" t="e">
        <f>IF('Migration_601&lt;&gt;712&lt;&gt;LN'!A5053=#REF!,"","A")</f>
        <v>#REF!</v>
      </c>
      <c r="C5052" s="7" t="e">
        <f>IF('Migration_601&lt;&gt;712&lt;&gt;LN'!C5053=#REF!,"","B")</f>
        <v>#REF!</v>
      </c>
      <c r="D5052" s="7" t="e">
        <f>IF('Migration_601&lt;&gt;712&lt;&gt;LN'!D5053=#REF!,"","C")</f>
        <v>#REF!</v>
      </c>
      <c r="E5052" s="7" t="e">
        <f>IF('Migration_601&lt;&gt;712&lt;&gt;LN'!E5053=#REF!,"","D")</f>
        <v>#REF!</v>
      </c>
      <c r="F5052" s="7" t="e">
        <f>IF('Migration_601&lt;&gt;712&lt;&gt;LN'!F5053=#REF!,"","E")</f>
        <v>#REF!</v>
      </c>
      <c r="G5052" s="7" t="e">
        <f>IF('Migration_601&lt;&gt;712&lt;&gt;LN'!L5053=#REF!,"","F")</f>
        <v>#REF!</v>
      </c>
      <c r="H5052" s="7" t="e">
        <f>IF('Migration_601&lt;&gt;712&lt;&gt;LN'!M5053=#REF!,"","G")</f>
        <v>#REF!</v>
      </c>
      <c r="I5052" s="7" t="e">
        <f>IF('Migration_601&lt;&gt;712&lt;&gt;LN'!N5053=#REF!,"","H")</f>
        <v>#REF!</v>
      </c>
      <c r="J5052" s="7" t="e">
        <f>IF('Migration_601&lt;&gt;712&lt;&gt;LN'!O5053=#REF!,"","I")</f>
        <v>#REF!</v>
      </c>
      <c r="K5052" s="7" t="e">
        <f>IF('Migration_601&lt;&gt;712&lt;&gt;LN'!P5053=#REF!,"","J")</f>
        <v>#REF!</v>
      </c>
      <c r="L5052" s="7"/>
      <c r="M5052" s="7" t="e">
        <f>IF('Migration_601&lt;&gt;712&lt;&gt;LN'!R5053=#REF!,"","L")</f>
        <v>#REF!</v>
      </c>
      <c r="N5052" s="7" t="e">
        <f>IF('Migration_601&lt;&gt;712&lt;&gt;LN'!S5053=#REF!,"","M")</f>
        <v>#REF!</v>
      </c>
      <c r="O5052" s="7" t="e">
        <f>IF('Migration_601&lt;&gt;712&lt;&gt;LN'!T5053=#REF!,"","N")</f>
        <v>#REF!</v>
      </c>
      <c r="P5052" s="5" t="e">
        <f t="shared" si="156"/>
        <v>#REF!</v>
      </c>
      <c r="Q5052" s="4" t="e">
        <f t="shared" si="157"/>
        <v>#REF!</v>
      </c>
    </row>
    <row r="5053" spans="1:17" x14ac:dyDescent="0.2">
      <c r="A5053" s="3">
        <v>5051</v>
      </c>
      <c r="B5053" s="7" t="e">
        <f>IF('Migration_601&lt;&gt;712&lt;&gt;LN'!A5054=#REF!,"","A")</f>
        <v>#REF!</v>
      </c>
      <c r="C5053" s="7" t="e">
        <f>IF('Migration_601&lt;&gt;712&lt;&gt;LN'!C5054=#REF!,"","B")</f>
        <v>#REF!</v>
      </c>
      <c r="D5053" s="7" t="e">
        <f>IF('Migration_601&lt;&gt;712&lt;&gt;LN'!D5054=#REF!,"","C")</f>
        <v>#REF!</v>
      </c>
      <c r="E5053" s="7" t="e">
        <f>IF('Migration_601&lt;&gt;712&lt;&gt;LN'!E5054=#REF!,"","D")</f>
        <v>#REF!</v>
      </c>
      <c r="F5053" s="7" t="e">
        <f>IF('Migration_601&lt;&gt;712&lt;&gt;LN'!F5054=#REF!,"","E")</f>
        <v>#REF!</v>
      </c>
      <c r="G5053" s="7" t="e">
        <f>IF('Migration_601&lt;&gt;712&lt;&gt;LN'!L5054=#REF!,"","F")</f>
        <v>#REF!</v>
      </c>
      <c r="H5053" s="7" t="e">
        <f>IF('Migration_601&lt;&gt;712&lt;&gt;LN'!M5054=#REF!,"","G")</f>
        <v>#REF!</v>
      </c>
      <c r="I5053" s="7" t="e">
        <f>IF('Migration_601&lt;&gt;712&lt;&gt;LN'!N5054=#REF!,"","H")</f>
        <v>#REF!</v>
      </c>
      <c r="J5053" s="7" t="e">
        <f>IF('Migration_601&lt;&gt;712&lt;&gt;LN'!O5054=#REF!,"","I")</f>
        <v>#REF!</v>
      </c>
      <c r="K5053" s="7" t="e">
        <f>IF('Migration_601&lt;&gt;712&lt;&gt;LN'!P5054=#REF!,"","J")</f>
        <v>#REF!</v>
      </c>
      <c r="L5053" s="7"/>
      <c r="M5053" s="7" t="e">
        <f>IF('Migration_601&lt;&gt;712&lt;&gt;LN'!R5054=#REF!,"","L")</f>
        <v>#REF!</v>
      </c>
      <c r="N5053" s="7" t="e">
        <f>IF('Migration_601&lt;&gt;712&lt;&gt;LN'!S5054=#REF!,"","M")</f>
        <v>#REF!</v>
      </c>
      <c r="O5053" s="7" t="e">
        <f>IF('Migration_601&lt;&gt;712&lt;&gt;LN'!T5054=#REF!,"","N")</f>
        <v>#REF!</v>
      </c>
      <c r="P5053" s="5" t="e">
        <f t="shared" si="156"/>
        <v>#REF!</v>
      </c>
      <c r="Q5053" s="4" t="e">
        <f t="shared" si="157"/>
        <v>#REF!</v>
      </c>
    </row>
    <row r="5054" spans="1:17" x14ac:dyDescent="0.2">
      <c r="A5054" s="3">
        <v>5052</v>
      </c>
      <c r="B5054" s="7" t="e">
        <f>IF('Migration_601&lt;&gt;712&lt;&gt;LN'!A5055=#REF!,"","A")</f>
        <v>#REF!</v>
      </c>
      <c r="C5054" s="7" t="e">
        <f>IF('Migration_601&lt;&gt;712&lt;&gt;LN'!C5055=#REF!,"","B")</f>
        <v>#REF!</v>
      </c>
      <c r="D5054" s="7" t="e">
        <f>IF('Migration_601&lt;&gt;712&lt;&gt;LN'!D5055=#REF!,"","C")</f>
        <v>#REF!</v>
      </c>
      <c r="E5054" s="7" t="e">
        <f>IF('Migration_601&lt;&gt;712&lt;&gt;LN'!E5055=#REF!,"","D")</f>
        <v>#REF!</v>
      </c>
      <c r="F5054" s="7" t="e">
        <f>IF('Migration_601&lt;&gt;712&lt;&gt;LN'!F5055=#REF!,"","E")</f>
        <v>#REF!</v>
      </c>
      <c r="G5054" s="7" t="e">
        <f>IF('Migration_601&lt;&gt;712&lt;&gt;LN'!L5055=#REF!,"","F")</f>
        <v>#REF!</v>
      </c>
      <c r="H5054" s="7" t="e">
        <f>IF('Migration_601&lt;&gt;712&lt;&gt;LN'!M5055=#REF!,"","G")</f>
        <v>#REF!</v>
      </c>
      <c r="I5054" s="7" t="e">
        <f>IF('Migration_601&lt;&gt;712&lt;&gt;LN'!N5055=#REF!,"","H")</f>
        <v>#REF!</v>
      </c>
      <c r="J5054" s="7" t="e">
        <f>IF('Migration_601&lt;&gt;712&lt;&gt;LN'!O5055=#REF!,"","I")</f>
        <v>#REF!</v>
      </c>
      <c r="K5054" s="7" t="e">
        <f>IF('Migration_601&lt;&gt;712&lt;&gt;LN'!P5055=#REF!,"","J")</f>
        <v>#REF!</v>
      </c>
      <c r="L5054" s="7"/>
      <c r="M5054" s="7" t="e">
        <f>IF('Migration_601&lt;&gt;712&lt;&gt;LN'!R5055=#REF!,"","L")</f>
        <v>#REF!</v>
      </c>
      <c r="N5054" s="7" t="e">
        <f>IF('Migration_601&lt;&gt;712&lt;&gt;LN'!S5055=#REF!,"","M")</f>
        <v>#REF!</v>
      </c>
      <c r="O5054" s="7" t="e">
        <f>IF('Migration_601&lt;&gt;712&lt;&gt;LN'!T5055=#REF!,"","N")</f>
        <v>#REF!</v>
      </c>
      <c r="P5054" s="5" t="e">
        <f t="shared" si="156"/>
        <v>#REF!</v>
      </c>
      <c r="Q5054" s="4" t="e">
        <f t="shared" si="157"/>
        <v>#REF!</v>
      </c>
    </row>
    <row r="5055" spans="1:17" x14ac:dyDescent="0.2">
      <c r="A5055" s="3">
        <v>5053</v>
      </c>
      <c r="B5055" s="7" t="e">
        <f>IF('Migration_601&lt;&gt;712&lt;&gt;LN'!A5056=#REF!,"","A")</f>
        <v>#REF!</v>
      </c>
      <c r="C5055" s="7" t="e">
        <f>IF('Migration_601&lt;&gt;712&lt;&gt;LN'!C5056=#REF!,"","B")</f>
        <v>#REF!</v>
      </c>
      <c r="D5055" s="7" t="e">
        <f>IF('Migration_601&lt;&gt;712&lt;&gt;LN'!D5056=#REF!,"","C")</f>
        <v>#REF!</v>
      </c>
      <c r="E5055" s="7" t="e">
        <f>IF('Migration_601&lt;&gt;712&lt;&gt;LN'!E5056=#REF!,"","D")</f>
        <v>#REF!</v>
      </c>
      <c r="F5055" s="7" t="e">
        <f>IF('Migration_601&lt;&gt;712&lt;&gt;LN'!F5056=#REF!,"","E")</f>
        <v>#REF!</v>
      </c>
      <c r="G5055" s="7" t="e">
        <f>IF('Migration_601&lt;&gt;712&lt;&gt;LN'!L5056=#REF!,"","F")</f>
        <v>#REF!</v>
      </c>
      <c r="H5055" s="7" t="e">
        <f>IF('Migration_601&lt;&gt;712&lt;&gt;LN'!M5056=#REF!,"","G")</f>
        <v>#REF!</v>
      </c>
      <c r="I5055" s="7" t="e">
        <f>IF('Migration_601&lt;&gt;712&lt;&gt;LN'!N5056=#REF!,"","H")</f>
        <v>#REF!</v>
      </c>
      <c r="J5055" s="7" t="e">
        <f>IF('Migration_601&lt;&gt;712&lt;&gt;LN'!O5056=#REF!,"","I")</f>
        <v>#REF!</v>
      </c>
      <c r="K5055" s="7" t="e">
        <f>IF('Migration_601&lt;&gt;712&lt;&gt;LN'!P5056=#REF!,"","J")</f>
        <v>#REF!</v>
      </c>
      <c r="L5055" s="7"/>
      <c r="M5055" s="7" t="e">
        <f>IF('Migration_601&lt;&gt;712&lt;&gt;LN'!R5056=#REF!,"","L")</f>
        <v>#REF!</v>
      </c>
      <c r="N5055" s="7" t="e">
        <f>IF('Migration_601&lt;&gt;712&lt;&gt;LN'!S5056=#REF!,"","M")</f>
        <v>#REF!</v>
      </c>
      <c r="O5055" s="7" t="e">
        <f>IF('Migration_601&lt;&gt;712&lt;&gt;LN'!T5056=#REF!,"","N")</f>
        <v>#REF!</v>
      </c>
      <c r="P5055" s="5" t="e">
        <f t="shared" si="156"/>
        <v>#REF!</v>
      </c>
      <c r="Q5055" s="4" t="e">
        <f t="shared" si="157"/>
        <v>#REF!</v>
      </c>
    </row>
    <row r="5056" spans="1:17" x14ac:dyDescent="0.2">
      <c r="A5056" s="3">
        <v>5054</v>
      </c>
      <c r="B5056" s="7" t="e">
        <f>IF('Migration_601&lt;&gt;712&lt;&gt;LN'!A5057=#REF!,"","A")</f>
        <v>#REF!</v>
      </c>
      <c r="C5056" s="7" t="e">
        <f>IF('Migration_601&lt;&gt;712&lt;&gt;LN'!C5057=#REF!,"","B")</f>
        <v>#REF!</v>
      </c>
      <c r="D5056" s="7" t="e">
        <f>IF('Migration_601&lt;&gt;712&lt;&gt;LN'!D5057=#REF!,"","C")</f>
        <v>#REF!</v>
      </c>
      <c r="E5056" s="7" t="e">
        <f>IF('Migration_601&lt;&gt;712&lt;&gt;LN'!E5057=#REF!,"","D")</f>
        <v>#REF!</v>
      </c>
      <c r="F5056" s="7" t="e">
        <f>IF('Migration_601&lt;&gt;712&lt;&gt;LN'!F5057=#REF!,"","E")</f>
        <v>#REF!</v>
      </c>
      <c r="G5056" s="7" t="e">
        <f>IF('Migration_601&lt;&gt;712&lt;&gt;LN'!L5057=#REF!,"","F")</f>
        <v>#REF!</v>
      </c>
      <c r="H5056" s="7" t="e">
        <f>IF('Migration_601&lt;&gt;712&lt;&gt;LN'!M5057=#REF!,"","G")</f>
        <v>#REF!</v>
      </c>
      <c r="I5056" s="7" t="e">
        <f>IF('Migration_601&lt;&gt;712&lt;&gt;LN'!N5057=#REF!,"","H")</f>
        <v>#REF!</v>
      </c>
      <c r="J5056" s="7" t="e">
        <f>IF('Migration_601&lt;&gt;712&lt;&gt;LN'!O5057=#REF!,"","I")</f>
        <v>#REF!</v>
      </c>
      <c r="K5056" s="7" t="e">
        <f>IF('Migration_601&lt;&gt;712&lt;&gt;LN'!P5057=#REF!,"","J")</f>
        <v>#REF!</v>
      </c>
      <c r="L5056" s="7"/>
      <c r="M5056" s="7" t="e">
        <f>IF('Migration_601&lt;&gt;712&lt;&gt;LN'!R5057=#REF!,"","L")</f>
        <v>#REF!</v>
      </c>
      <c r="N5056" s="7" t="e">
        <f>IF('Migration_601&lt;&gt;712&lt;&gt;LN'!S5057=#REF!,"","M")</f>
        <v>#REF!</v>
      </c>
      <c r="O5056" s="7" t="e">
        <f>IF('Migration_601&lt;&gt;712&lt;&gt;LN'!T5057=#REF!,"","N")</f>
        <v>#REF!</v>
      </c>
      <c r="P5056" s="5" t="e">
        <f t="shared" si="156"/>
        <v>#REF!</v>
      </c>
      <c r="Q5056" s="4" t="e">
        <f t="shared" si="157"/>
        <v>#REF!</v>
      </c>
    </row>
    <row r="5057" spans="1:17" x14ac:dyDescent="0.2">
      <c r="A5057" s="3">
        <v>5055</v>
      </c>
      <c r="B5057" s="7" t="e">
        <f>IF('Migration_601&lt;&gt;712&lt;&gt;LN'!A5058=#REF!,"","A")</f>
        <v>#REF!</v>
      </c>
      <c r="C5057" s="7" t="e">
        <f>IF('Migration_601&lt;&gt;712&lt;&gt;LN'!C5058=#REF!,"","B")</f>
        <v>#REF!</v>
      </c>
      <c r="D5057" s="7" t="e">
        <f>IF('Migration_601&lt;&gt;712&lt;&gt;LN'!D5058=#REF!,"","C")</f>
        <v>#REF!</v>
      </c>
      <c r="E5057" s="7" t="e">
        <f>IF('Migration_601&lt;&gt;712&lt;&gt;LN'!E5058=#REF!,"","D")</f>
        <v>#REF!</v>
      </c>
      <c r="F5057" s="7" t="e">
        <f>IF('Migration_601&lt;&gt;712&lt;&gt;LN'!F5058=#REF!,"","E")</f>
        <v>#REF!</v>
      </c>
      <c r="G5057" s="7" t="e">
        <f>IF('Migration_601&lt;&gt;712&lt;&gt;LN'!L5058=#REF!,"","F")</f>
        <v>#REF!</v>
      </c>
      <c r="H5057" s="7" t="e">
        <f>IF('Migration_601&lt;&gt;712&lt;&gt;LN'!M5058=#REF!,"","G")</f>
        <v>#REF!</v>
      </c>
      <c r="I5057" s="7" t="e">
        <f>IF('Migration_601&lt;&gt;712&lt;&gt;LN'!N5058=#REF!,"","H")</f>
        <v>#REF!</v>
      </c>
      <c r="J5057" s="7" t="e">
        <f>IF('Migration_601&lt;&gt;712&lt;&gt;LN'!O5058=#REF!,"","I")</f>
        <v>#REF!</v>
      </c>
      <c r="K5057" s="7" t="e">
        <f>IF('Migration_601&lt;&gt;712&lt;&gt;LN'!P5058=#REF!,"","J")</f>
        <v>#REF!</v>
      </c>
      <c r="L5057" s="7"/>
      <c r="M5057" s="7" t="e">
        <f>IF('Migration_601&lt;&gt;712&lt;&gt;LN'!R5058=#REF!,"","L")</f>
        <v>#REF!</v>
      </c>
      <c r="N5057" s="7" t="e">
        <f>IF('Migration_601&lt;&gt;712&lt;&gt;LN'!S5058=#REF!,"","M")</f>
        <v>#REF!</v>
      </c>
      <c r="O5057" s="7" t="e">
        <f>IF('Migration_601&lt;&gt;712&lt;&gt;LN'!T5058=#REF!,"","N")</f>
        <v>#REF!</v>
      </c>
      <c r="P5057" s="5" t="e">
        <f t="shared" si="156"/>
        <v>#REF!</v>
      </c>
      <c r="Q5057" s="4" t="e">
        <f t="shared" si="157"/>
        <v>#REF!</v>
      </c>
    </row>
    <row r="5058" spans="1:17" x14ac:dyDescent="0.2">
      <c r="A5058" s="3">
        <v>5056</v>
      </c>
      <c r="B5058" s="7" t="e">
        <f>IF('Migration_601&lt;&gt;712&lt;&gt;LN'!A5059=#REF!,"","A")</f>
        <v>#REF!</v>
      </c>
      <c r="C5058" s="7" t="e">
        <f>IF('Migration_601&lt;&gt;712&lt;&gt;LN'!C5059=#REF!,"","B")</f>
        <v>#REF!</v>
      </c>
      <c r="D5058" s="7" t="e">
        <f>IF('Migration_601&lt;&gt;712&lt;&gt;LN'!D5059=#REF!,"","C")</f>
        <v>#REF!</v>
      </c>
      <c r="E5058" s="7" t="e">
        <f>IF('Migration_601&lt;&gt;712&lt;&gt;LN'!E5059=#REF!,"","D")</f>
        <v>#REF!</v>
      </c>
      <c r="F5058" s="7" t="e">
        <f>IF('Migration_601&lt;&gt;712&lt;&gt;LN'!F5059=#REF!,"","E")</f>
        <v>#REF!</v>
      </c>
      <c r="G5058" s="7" t="e">
        <f>IF('Migration_601&lt;&gt;712&lt;&gt;LN'!L5059=#REF!,"","F")</f>
        <v>#REF!</v>
      </c>
      <c r="H5058" s="7" t="e">
        <f>IF('Migration_601&lt;&gt;712&lt;&gt;LN'!M5059=#REF!,"","G")</f>
        <v>#REF!</v>
      </c>
      <c r="I5058" s="7" t="e">
        <f>IF('Migration_601&lt;&gt;712&lt;&gt;LN'!N5059=#REF!,"","H")</f>
        <v>#REF!</v>
      </c>
      <c r="J5058" s="7" t="e">
        <f>IF('Migration_601&lt;&gt;712&lt;&gt;LN'!O5059=#REF!,"","I")</f>
        <v>#REF!</v>
      </c>
      <c r="K5058" s="7" t="e">
        <f>IF('Migration_601&lt;&gt;712&lt;&gt;LN'!P5059=#REF!,"","J")</f>
        <v>#REF!</v>
      </c>
      <c r="L5058" s="7"/>
      <c r="M5058" s="7" t="e">
        <f>IF('Migration_601&lt;&gt;712&lt;&gt;LN'!R5059=#REF!,"","L")</f>
        <v>#REF!</v>
      </c>
      <c r="N5058" s="7" t="e">
        <f>IF('Migration_601&lt;&gt;712&lt;&gt;LN'!S5059=#REF!,"","M")</f>
        <v>#REF!</v>
      </c>
      <c r="O5058" s="7" t="e">
        <f>IF('Migration_601&lt;&gt;712&lt;&gt;LN'!T5059=#REF!,"","N")</f>
        <v>#REF!</v>
      </c>
      <c r="P5058" s="5" t="e">
        <f t="shared" si="156"/>
        <v>#REF!</v>
      </c>
      <c r="Q5058" s="4" t="e">
        <f t="shared" si="157"/>
        <v>#REF!</v>
      </c>
    </row>
    <row r="5059" spans="1:17" x14ac:dyDescent="0.2">
      <c r="A5059" s="3">
        <v>5057</v>
      </c>
      <c r="B5059" s="7" t="e">
        <f>IF('Migration_601&lt;&gt;712&lt;&gt;LN'!A5060=#REF!,"","A")</f>
        <v>#REF!</v>
      </c>
      <c r="C5059" s="7" t="e">
        <f>IF('Migration_601&lt;&gt;712&lt;&gt;LN'!C5060=#REF!,"","B")</f>
        <v>#REF!</v>
      </c>
      <c r="D5059" s="7" t="e">
        <f>IF('Migration_601&lt;&gt;712&lt;&gt;LN'!D5060=#REF!,"","C")</f>
        <v>#REF!</v>
      </c>
      <c r="E5059" s="7" t="e">
        <f>IF('Migration_601&lt;&gt;712&lt;&gt;LN'!E5060=#REF!,"","D")</f>
        <v>#REF!</v>
      </c>
      <c r="F5059" s="7" t="e">
        <f>IF('Migration_601&lt;&gt;712&lt;&gt;LN'!F5060=#REF!,"","E")</f>
        <v>#REF!</v>
      </c>
      <c r="G5059" s="7" t="e">
        <f>IF('Migration_601&lt;&gt;712&lt;&gt;LN'!L5060=#REF!,"","F")</f>
        <v>#REF!</v>
      </c>
      <c r="H5059" s="7" t="e">
        <f>IF('Migration_601&lt;&gt;712&lt;&gt;LN'!M5060=#REF!,"","G")</f>
        <v>#REF!</v>
      </c>
      <c r="I5059" s="7" t="e">
        <f>IF('Migration_601&lt;&gt;712&lt;&gt;LN'!N5060=#REF!,"","H")</f>
        <v>#REF!</v>
      </c>
      <c r="J5059" s="7" t="e">
        <f>IF('Migration_601&lt;&gt;712&lt;&gt;LN'!O5060=#REF!,"","I")</f>
        <v>#REF!</v>
      </c>
      <c r="K5059" s="7" t="e">
        <f>IF('Migration_601&lt;&gt;712&lt;&gt;LN'!P5060=#REF!,"","J")</f>
        <v>#REF!</v>
      </c>
      <c r="L5059" s="7"/>
      <c r="M5059" s="7" t="e">
        <f>IF('Migration_601&lt;&gt;712&lt;&gt;LN'!R5060=#REF!,"","L")</f>
        <v>#REF!</v>
      </c>
      <c r="N5059" s="7" t="e">
        <f>IF('Migration_601&lt;&gt;712&lt;&gt;LN'!S5060=#REF!,"","M")</f>
        <v>#REF!</v>
      </c>
      <c r="O5059" s="7" t="e">
        <f>IF('Migration_601&lt;&gt;712&lt;&gt;LN'!T5060=#REF!,"","N")</f>
        <v>#REF!</v>
      </c>
      <c r="P5059" s="5" t="e">
        <f t="shared" si="156"/>
        <v>#REF!</v>
      </c>
      <c r="Q5059" s="4" t="e">
        <f t="shared" si="157"/>
        <v>#REF!</v>
      </c>
    </row>
    <row r="5060" spans="1:17" x14ac:dyDescent="0.2">
      <c r="A5060" s="3">
        <v>5058</v>
      </c>
      <c r="B5060" s="7" t="e">
        <f>IF('Migration_601&lt;&gt;712&lt;&gt;LN'!A5061=#REF!,"","A")</f>
        <v>#REF!</v>
      </c>
      <c r="C5060" s="7" t="e">
        <f>IF('Migration_601&lt;&gt;712&lt;&gt;LN'!C5061=#REF!,"","B")</f>
        <v>#REF!</v>
      </c>
      <c r="D5060" s="7" t="e">
        <f>IF('Migration_601&lt;&gt;712&lt;&gt;LN'!D5061=#REF!,"","C")</f>
        <v>#REF!</v>
      </c>
      <c r="E5060" s="7" t="e">
        <f>IF('Migration_601&lt;&gt;712&lt;&gt;LN'!E5061=#REF!,"","D")</f>
        <v>#REF!</v>
      </c>
      <c r="F5060" s="7" t="e">
        <f>IF('Migration_601&lt;&gt;712&lt;&gt;LN'!F5061=#REF!,"","E")</f>
        <v>#REF!</v>
      </c>
      <c r="G5060" s="7" t="e">
        <f>IF('Migration_601&lt;&gt;712&lt;&gt;LN'!L5061=#REF!,"","F")</f>
        <v>#REF!</v>
      </c>
      <c r="H5060" s="7" t="e">
        <f>IF('Migration_601&lt;&gt;712&lt;&gt;LN'!M5061=#REF!,"","G")</f>
        <v>#REF!</v>
      </c>
      <c r="I5060" s="7" t="e">
        <f>IF('Migration_601&lt;&gt;712&lt;&gt;LN'!N5061=#REF!,"","H")</f>
        <v>#REF!</v>
      </c>
      <c r="J5060" s="7" t="e">
        <f>IF('Migration_601&lt;&gt;712&lt;&gt;LN'!O5061=#REF!,"","I")</f>
        <v>#REF!</v>
      </c>
      <c r="K5060" s="7" t="e">
        <f>IF('Migration_601&lt;&gt;712&lt;&gt;LN'!P5061=#REF!,"","J")</f>
        <v>#REF!</v>
      </c>
      <c r="L5060" s="7"/>
      <c r="M5060" s="7" t="e">
        <f>IF('Migration_601&lt;&gt;712&lt;&gt;LN'!R5061=#REF!,"","L")</f>
        <v>#REF!</v>
      </c>
      <c r="N5060" s="7" t="e">
        <f>IF('Migration_601&lt;&gt;712&lt;&gt;LN'!S5061=#REF!,"","M")</f>
        <v>#REF!</v>
      </c>
      <c r="O5060" s="7" t="e">
        <f>IF('Migration_601&lt;&gt;712&lt;&gt;LN'!T5061=#REF!,"","N")</f>
        <v>#REF!</v>
      </c>
      <c r="P5060" s="5" t="e">
        <f t="shared" ref="P5060:P5123" si="158">B5060&amp;";"&amp;C5060&amp;";"&amp;D5060&amp;";"&amp;E5060&amp;";"&amp;F5060&amp;";"&amp;G5060&amp;";"&amp;H5060&amp;";"&amp;I5060&amp;";"&amp;J5060&amp;";"&amp;K5060&amp;";"&amp;L5060&amp;";"&amp;M5060&amp;";"&amp;";"&amp;N5060&amp;";"&amp;O5060</f>
        <v>#REF!</v>
      </c>
      <c r="Q5060" s="4" t="e">
        <f t="shared" ref="Q5060:Q5123" si="159">IF(P5060=";;;;;;;;;;;;;;","keine Änderung",P5060)</f>
        <v>#REF!</v>
      </c>
    </row>
    <row r="5061" spans="1:17" x14ac:dyDescent="0.2">
      <c r="A5061" s="3">
        <v>5059</v>
      </c>
      <c r="B5061" s="7" t="e">
        <f>IF('Migration_601&lt;&gt;712&lt;&gt;LN'!A5062=#REF!,"","A")</f>
        <v>#REF!</v>
      </c>
      <c r="C5061" s="7" t="e">
        <f>IF('Migration_601&lt;&gt;712&lt;&gt;LN'!C5062=#REF!,"","B")</f>
        <v>#REF!</v>
      </c>
      <c r="D5061" s="7" t="e">
        <f>IF('Migration_601&lt;&gt;712&lt;&gt;LN'!D5062=#REF!,"","C")</f>
        <v>#REF!</v>
      </c>
      <c r="E5061" s="7" t="e">
        <f>IF('Migration_601&lt;&gt;712&lt;&gt;LN'!E5062=#REF!,"","D")</f>
        <v>#REF!</v>
      </c>
      <c r="F5061" s="7" t="e">
        <f>IF('Migration_601&lt;&gt;712&lt;&gt;LN'!F5062=#REF!,"","E")</f>
        <v>#REF!</v>
      </c>
      <c r="G5061" s="7" t="e">
        <f>IF('Migration_601&lt;&gt;712&lt;&gt;LN'!L5062=#REF!,"","F")</f>
        <v>#REF!</v>
      </c>
      <c r="H5061" s="7" t="e">
        <f>IF('Migration_601&lt;&gt;712&lt;&gt;LN'!M5062=#REF!,"","G")</f>
        <v>#REF!</v>
      </c>
      <c r="I5061" s="7" t="e">
        <f>IF('Migration_601&lt;&gt;712&lt;&gt;LN'!N5062=#REF!,"","H")</f>
        <v>#REF!</v>
      </c>
      <c r="J5061" s="7" t="e">
        <f>IF('Migration_601&lt;&gt;712&lt;&gt;LN'!O5062=#REF!,"","I")</f>
        <v>#REF!</v>
      </c>
      <c r="K5061" s="7" t="e">
        <f>IF('Migration_601&lt;&gt;712&lt;&gt;LN'!P5062=#REF!,"","J")</f>
        <v>#REF!</v>
      </c>
      <c r="L5061" s="7"/>
      <c r="M5061" s="7" t="e">
        <f>IF('Migration_601&lt;&gt;712&lt;&gt;LN'!R5062=#REF!,"","L")</f>
        <v>#REF!</v>
      </c>
      <c r="N5061" s="7" t="e">
        <f>IF('Migration_601&lt;&gt;712&lt;&gt;LN'!S5062=#REF!,"","M")</f>
        <v>#REF!</v>
      </c>
      <c r="O5061" s="7" t="e">
        <f>IF('Migration_601&lt;&gt;712&lt;&gt;LN'!T5062=#REF!,"","N")</f>
        <v>#REF!</v>
      </c>
      <c r="P5061" s="5" t="e">
        <f t="shared" si="158"/>
        <v>#REF!</v>
      </c>
      <c r="Q5061" s="4" t="e">
        <f t="shared" si="159"/>
        <v>#REF!</v>
      </c>
    </row>
    <row r="5062" spans="1:17" x14ac:dyDescent="0.2">
      <c r="A5062" s="3">
        <v>5060</v>
      </c>
      <c r="B5062" s="7" t="e">
        <f>IF('Migration_601&lt;&gt;712&lt;&gt;LN'!A5063=#REF!,"","A")</f>
        <v>#REF!</v>
      </c>
      <c r="C5062" s="7" t="e">
        <f>IF('Migration_601&lt;&gt;712&lt;&gt;LN'!C5063=#REF!,"","B")</f>
        <v>#REF!</v>
      </c>
      <c r="D5062" s="7" t="e">
        <f>IF('Migration_601&lt;&gt;712&lt;&gt;LN'!D5063=#REF!,"","C")</f>
        <v>#REF!</v>
      </c>
      <c r="E5062" s="7" t="e">
        <f>IF('Migration_601&lt;&gt;712&lt;&gt;LN'!E5063=#REF!,"","D")</f>
        <v>#REF!</v>
      </c>
      <c r="F5062" s="7" t="e">
        <f>IF('Migration_601&lt;&gt;712&lt;&gt;LN'!F5063=#REF!,"","E")</f>
        <v>#REF!</v>
      </c>
      <c r="G5062" s="7" t="e">
        <f>IF('Migration_601&lt;&gt;712&lt;&gt;LN'!L5063=#REF!,"","F")</f>
        <v>#REF!</v>
      </c>
      <c r="H5062" s="7" t="e">
        <f>IF('Migration_601&lt;&gt;712&lt;&gt;LN'!M5063=#REF!,"","G")</f>
        <v>#REF!</v>
      </c>
      <c r="I5062" s="7" t="e">
        <f>IF('Migration_601&lt;&gt;712&lt;&gt;LN'!N5063=#REF!,"","H")</f>
        <v>#REF!</v>
      </c>
      <c r="J5062" s="7" t="e">
        <f>IF('Migration_601&lt;&gt;712&lt;&gt;LN'!O5063=#REF!,"","I")</f>
        <v>#REF!</v>
      </c>
      <c r="K5062" s="7" t="e">
        <f>IF('Migration_601&lt;&gt;712&lt;&gt;LN'!P5063=#REF!,"","J")</f>
        <v>#REF!</v>
      </c>
      <c r="L5062" s="7"/>
      <c r="M5062" s="7" t="e">
        <f>IF('Migration_601&lt;&gt;712&lt;&gt;LN'!R5063=#REF!,"","L")</f>
        <v>#REF!</v>
      </c>
      <c r="N5062" s="7" t="e">
        <f>IF('Migration_601&lt;&gt;712&lt;&gt;LN'!S5063=#REF!,"","M")</f>
        <v>#REF!</v>
      </c>
      <c r="O5062" s="7" t="e">
        <f>IF('Migration_601&lt;&gt;712&lt;&gt;LN'!T5063=#REF!,"","N")</f>
        <v>#REF!</v>
      </c>
      <c r="P5062" s="5" t="e">
        <f t="shared" si="158"/>
        <v>#REF!</v>
      </c>
      <c r="Q5062" s="4" t="e">
        <f t="shared" si="159"/>
        <v>#REF!</v>
      </c>
    </row>
    <row r="5063" spans="1:17" x14ac:dyDescent="0.2">
      <c r="A5063" s="3">
        <v>5061</v>
      </c>
      <c r="B5063" s="7" t="e">
        <f>IF('Migration_601&lt;&gt;712&lt;&gt;LN'!A5064=#REF!,"","A")</f>
        <v>#REF!</v>
      </c>
      <c r="C5063" s="7" t="e">
        <f>IF('Migration_601&lt;&gt;712&lt;&gt;LN'!C5064=#REF!,"","B")</f>
        <v>#REF!</v>
      </c>
      <c r="D5063" s="7" t="e">
        <f>IF('Migration_601&lt;&gt;712&lt;&gt;LN'!D5064=#REF!,"","C")</f>
        <v>#REF!</v>
      </c>
      <c r="E5063" s="7" t="e">
        <f>IF('Migration_601&lt;&gt;712&lt;&gt;LN'!E5064=#REF!,"","D")</f>
        <v>#REF!</v>
      </c>
      <c r="F5063" s="7" t="e">
        <f>IF('Migration_601&lt;&gt;712&lt;&gt;LN'!F5064=#REF!,"","E")</f>
        <v>#REF!</v>
      </c>
      <c r="G5063" s="7" t="e">
        <f>IF('Migration_601&lt;&gt;712&lt;&gt;LN'!L5064=#REF!,"","F")</f>
        <v>#REF!</v>
      </c>
      <c r="H5063" s="7" t="e">
        <f>IF('Migration_601&lt;&gt;712&lt;&gt;LN'!M5064=#REF!,"","G")</f>
        <v>#REF!</v>
      </c>
      <c r="I5063" s="7" t="e">
        <f>IF('Migration_601&lt;&gt;712&lt;&gt;LN'!N5064=#REF!,"","H")</f>
        <v>#REF!</v>
      </c>
      <c r="J5063" s="7" t="e">
        <f>IF('Migration_601&lt;&gt;712&lt;&gt;LN'!O5064=#REF!,"","I")</f>
        <v>#REF!</v>
      </c>
      <c r="K5063" s="7" t="e">
        <f>IF('Migration_601&lt;&gt;712&lt;&gt;LN'!P5064=#REF!,"","J")</f>
        <v>#REF!</v>
      </c>
      <c r="L5063" s="7"/>
      <c r="M5063" s="7" t="e">
        <f>IF('Migration_601&lt;&gt;712&lt;&gt;LN'!R5064=#REF!,"","L")</f>
        <v>#REF!</v>
      </c>
      <c r="N5063" s="7" t="e">
        <f>IF('Migration_601&lt;&gt;712&lt;&gt;LN'!S5064=#REF!,"","M")</f>
        <v>#REF!</v>
      </c>
      <c r="O5063" s="7" t="e">
        <f>IF('Migration_601&lt;&gt;712&lt;&gt;LN'!T5064=#REF!,"","N")</f>
        <v>#REF!</v>
      </c>
      <c r="P5063" s="5" t="e">
        <f t="shared" si="158"/>
        <v>#REF!</v>
      </c>
      <c r="Q5063" s="4" t="e">
        <f t="shared" si="159"/>
        <v>#REF!</v>
      </c>
    </row>
    <row r="5064" spans="1:17" x14ac:dyDescent="0.2">
      <c r="A5064" s="3">
        <v>5062</v>
      </c>
      <c r="B5064" s="7" t="e">
        <f>IF('Migration_601&lt;&gt;712&lt;&gt;LN'!A5065=#REF!,"","A")</f>
        <v>#REF!</v>
      </c>
      <c r="C5064" s="7" t="e">
        <f>IF('Migration_601&lt;&gt;712&lt;&gt;LN'!C5065=#REF!,"","B")</f>
        <v>#REF!</v>
      </c>
      <c r="D5064" s="7" t="e">
        <f>IF('Migration_601&lt;&gt;712&lt;&gt;LN'!D5065=#REF!,"","C")</f>
        <v>#REF!</v>
      </c>
      <c r="E5064" s="7" t="e">
        <f>IF('Migration_601&lt;&gt;712&lt;&gt;LN'!E5065=#REF!,"","D")</f>
        <v>#REF!</v>
      </c>
      <c r="F5064" s="7" t="e">
        <f>IF('Migration_601&lt;&gt;712&lt;&gt;LN'!F5065=#REF!,"","E")</f>
        <v>#REF!</v>
      </c>
      <c r="G5064" s="7" t="e">
        <f>IF('Migration_601&lt;&gt;712&lt;&gt;LN'!L5065=#REF!,"","F")</f>
        <v>#REF!</v>
      </c>
      <c r="H5064" s="7" t="e">
        <f>IF('Migration_601&lt;&gt;712&lt;&gt;LN'!M5065=#REF!,"","G")</f>
        <v>#REF!</v>
      </c>
      <c r="I5064" s="7" t="e">
        <f>IF('Migration_601&lt;&gt;712&lt;&gt;LN'!N5065=#REF!,"","H")</f>
        <v>#REF!</v>
      </c>
      <c r="J5064" s="7" t="e">
        <f>IF('Migration_601&lt;&gt;712&lt;&gt;LN'!O5065=#REF!,"","I")</f>
        <v>#REF!</v>
      </c>
      <c r="K5064" s="7" t="e">
        <f>IF('Migration_601&lt;&gt;712&lt;&gt;LN'!P5065=#REF!,"","J")</f>
        <v>#REF!</v>
      </c>
      <c r="L5064" s="7"/>
      <c r="M5064" s="7" t="e">
        <f>IF('Migration_601&lt;&gt;712&lt;&gt;LN'!R5065=#REF!,"","L")</f>
        <v>#REF!</v>
      </c>
      <c r="N5064" s="7" t="e">
        <f>IF('Migration_601&lt;&gt;712&lt;&gt;LN'!S5065=#REF!,"","M")</f>
        <v>#REF!</v>
      </c>
      <c r="O5064" s="7" t="e">
        <f>IF('Migration_601&lt;&gt;712&lt;&gt;LN'!T5065=#REF!,"","N")</f>
        <v>#REF!</v>
      </c>
      <c r="P5064" s="5" t="e">
        <f t="shared" si="158"/>
        <v>#REF!</v>
      </c>
      <c r="Q5064" s="4" t="e">
        <f t="shared" si="159"/>
        <v>#REF!</v>
      </c>
    </row>
    <row r="5065" spans="1:17" x14ac:dyDescent="0.2">
      <c r="A5065" s="3">
        <v>5063</v>
      </c>
      <c r="B5065" s="7" t="e">
        <f>IF('Migration_601&lt;&gt;712&lt;&gt;LN'!A5066=#REF!,"","A")</f>
        <v>#REF!</v>
      </c>
      <c r="C5065" s="7" t="e">
        <f>IF('Migration_601&lt;&gt;712&lt;&gt;LN'!C5066=#REF!,"","B")</f>
        <v>#REF!</v>
      </c>
      <c r="D5065" s="7" t="e">
        <f>IF('Migration_601&lt;&gt;712&lt;&gt;LN'!D5066=#REF!,"","C")</f>
        <v>#REF!</v>
      </c>
      <c r="E5065" s="7" t="e">
        <f>IF('Migration_601&lt;&gt;712&lt;&gt;LN'!E5066=#REF!,"","D")</f>
        <v>#REF!</v>
      </c>
      <c r="F5065" s="7" t="e">
        <f>IF('Migration_601&lt;&gt;712&lt;&gt;LN'!F5066=#REF!,"","E")</f>
        <v>#REF!</v>
      </c>
      <c r="G5065" s="7" t="e">
        <f>IF('Migration_601&lt;&gt;712&lt;&gt;LN'!L5066=#REF!,"","F")</f>
        <v>#REF!</v>
      </c>
      <c r="H5065" s="7" t="e">
        <f>IF('Migration_601&lt;&gt;712&lt;&gt;LN'!M5066=#REF!,"","G")</f>
        <v>#REF!</v>
      </c>
      <c r="I5065" s="7" t="e">
        <f>IF('Migration_601&lt;&gt;712&lt;&gt;LN'!N5066=#REF!,"","H")</f>
        <v>#REF!</v>
      </c>
      <c r="J5065" s="7" t="e">
        <f>IF('Migration_601&lt;&gt;712&lt;&gt;LN'!O5066=#REF!,"","I")</f>
        <v>#REF!</v>
      </c>
      <c r="K5065" s="7" t="e">
        <f>IF('Migration_601&lt;&gt;712&lt;&gt;LN'!P5066=#REF!,"","J")</f>
        <v>#REF!</v>
      </c>
      <c r="L5065" s="7"/>
      <c r="M5065" s="7" t="e">
        <f>IF('Migration_601&lt;&gt;712&lt;&gt;LN'!R5066=#REF!,"","L")</f>
        <v>#REF!</v>
      </c>
      <c r="N5065" s="7" t="e">
        <f>IF('Migration_601&lt;&gt;712&lt;&gt;LN'!S5066=#REF!,"","M")</f>
        <v>#REF!</v>
      </c>
      <c r="O5065" s="7" t="e">
        <f>IF('Migration_601&lt;&gt;712&lt;&gt;LN'!T5066=#REF!,"","N")</f>
        <v>#REF!</v>
      </c>
      <c r="P5065" s="5" t="e">
        <f t="shared" si="158"/>
        <v>#REF!</v>
      </c>
      <c r="Q5065" s="4" t="e">
        <f t="shared" si="159"/>
        <v>#REF!</v>
      </c>
    </row>
    <row r="5066" spans="1:17" x14ac:dyDescent="0.2">
      <c r="A5066" s="3">
        <v>5064</v>
      </c>
      <c r="B5066" s="7" t="e">
        <f>IF('Migration_601&lt;&gt;712&lt;&gt;LN'!A5067=#REF!,"","A")</f>
        <v>#REF!</v>
      </c>
      <c r="C5066" s="7" t="e">
        <f>IF('Migration_601&lt;&gt;712&lt;&gt;LN'!C5067=#REF!,"","B")</f>
        <v>#REF!</v>
      </c>
      <c r="D5066" s="7" t="e">
        <f>IF('Migration_601&lt;&gt;712&lt;&gt;LN'!D5067=#REF!,"","C")</f>
        <v>#REF!</v>
      </c>
      <c r="E5066" s="7" t="e">
        <f>IF('Migration_601&lt;&gt;712&lt;&gt;LN'!E5067=#REF!,"","D")</f>
        <v>#REF!</v>
      </c>
      <c r="F5066" s="7" t="e">
        <f>IF('Migration_601&lt;&gt;712&lt;&gt;LN'!F5067=#REF!,"","E")</f>
        <v>#REF!</v>
      </c>
      <c r="G5066" s="7" t="e">
        <f>IF('Migration_601&lt;&gt;712&lt;&gt;LN'!L5067=#REF!,"","F")</f>
        <v>#REF!</v>
      </c>
      <c r="H5066" s="7" t="e">
        <f>IF('Migration_601&lt;&gt;712&lt;&gt;LN'!M5067=#REF!,"","G")</f>
        <v>#REF!</v>
      </c>
      <c r="I5066" s="7" t="e">
        <f>IF('Migration_601&lt;&gt;712&lt;&gt;LN'!N5067=#REF!,"","H")</f>
        <v>#REF!</v>
      </c>
      <c r="J5066" s="7" t="e">
        <f>IF('Migration_601&lt;&gt;712&lt;&gt;LN'!O5067=#REF!,"","I")</f>
        <v>#REF!</v>
      </c>
      <c r="K5066" s="7" t="e">
        <f>IF('Migration_601&lt;&gt;712&lt;&gt;LN'!P5067=#REF!,"","J")</f>
        <v>#REF!</v>
      </c>
      <c r="L5066" s="7"/>
      <c r="M5066" s="7" t="e">
        <f>IF('Migration_601&lt;&gt;712&lt;&gt;LN'!R5067=#REF!,"","L")</f>
        <v>#REF!</v>
      </c>
      <c r="N5066" s="7" t="e">
        <f>IF('Migration_601&lt;&gt;712&lt;&gt;LN'!S5067=#REF!,"","M")</f>
        <v>#REF!</v>
      </c>
      <c r="O5066" s="7" t="e">
        <f>IF('Migration_601&lt;&gt;712&lt;&gt;LN'!T5067=#REF!,"","N")</f>
        <v>#REF!</v>
      </c>
      <c r="P5066" s="5" t="e">
        <f t="shared" si="158"/>
        <v>#REF!</v>
      </c>
      <c r="Q5066" s="4" t="e">
        <f t="shared" si="159"/>
        <v>#REF!</v>
      </c>
    </row>
    <row r="5067" spans="1:17" x14ac:dyDescent="0.2">
      <c r="A5067" s="3">
        <v>5065</v>
      </c>
      <c r="B5067" s="7" t="e">
        <f>IF('Migration_601&lt;&gt;712&lt;&gt;LN'!A5068=#REF!,"","A")</f>
        <v>#REF!</v>
      </c>
      <c r="C5067" s="7" t="e">
        <f>IF('Migration_601&lt;&gt;712&lt;&gt;LN'!C5068=#REF!,"","B")</f>
        <v>#REF!</v>
      </c>
      <c r="D5067" s="7" t="e">
        <f>IF('Migration_601&lt;&gt;712&lt;&gt;LN'!D5068=#REF!,"","C")</f>
        <v>#REF!</v>
      </c>
      <c r="E5067" s="7" t="e">
        <f>IF('Migration_601&lt;&gt;712&lt;&gt;LN'!E5068=#REF!,"","D")</f>
        <v>#REF!</v>
      </c>
      <c r="F5067" s="7" t="e">
        <f>IF('Migration_601&lt;&gt;712&lt;&gt;LN'!F5068=#REF!,"","E")</f>
        <v>#REF!</v>
      </c>
      <c r="G5067" s="7" t="e">
        <f>IF('Migration_601&lt;&gt;712&lt;&gt;LN'!L5068=#REF!,"","F")</f>
        <v>#REF!</v>
      </c>
      <c r="H5067" s="7" t="e">
        <f>IF('Migration_601&lt;&gt;712&lt;&gt;LN'!M5068=#REF!,"","G")</f>
        <v>#REF!</v>
      </c>
      <c r="I5067" s="7" t="e">
        <f>IF('Migration_601&lt;&gt;712&lt;&gt;LN'!N5068=#REF!,"","H")</f>
        <v>#REF!</v>
      </c>
      <c r="J5067" s="7" t="e">
        <f>IF('Migration_601&lt;&gt;712&lt;&gt;LN'!O5068=#REF!,"","I")</f>
        <v>#REF!</v>
      </c>
      <c r="K5067" s="7" t="e">
        <f>IF('Migration_601&lt;&gt;712&lt;&gt;LN'!P5068=#REF!,"","J")</f>
        <v>#REF!</v>
      </c>
      <c r="L5067" s="7"/>
      <c r="M5067" s="7" t="e">
        <f>IF('Migration_601&lt;&gt;712&lt;&gt;LN'!R5068=#REF!,"","L")</f>
        <v>#REF!</v>
      </c>
      <c r="N5067" s="7" t="e">
        <f>IF('Migration_601&lt;&gt;712&lt;&gt;LN'!S5068=#REF!,"","M")</f>
        <v>#REF!</v>
      </c>
      <c r="O5067" s="7" t="e">
        <f>IF('Migration_601&lt;&gt;712&lt;&gt;LN'!T5068=#REF!,"","N")</f>
        <v>#REF!</v>
      </c>
      <c r="P5067" s="5" t="e">
        <f t="shared" si="158"/>
        <v>#REF!</v>
      </c>
      <c r="Q5067" s="4" t="e">
        <f t="shared" si="159"/>
        <v>#REF!</v>
      </c>
    </row>
    <row r="5068" spans="1:17" x14ac:dyDescent="0.2">
      <c r="A5068" s="3">
        <v>5066</v>
      </c>
      <c r="B5068" s="7" t="e">
        <f>IF('Migration_601&lt;&gt;712&lt;&gt;LN'!A5069=#REF!,"","A")</f>
        <v>#REF!</v>
      </c>
      <c r="C5068" s="7" t="e">
        <f>IF('Migration_601&lt;&gt;712&lt;&gt;LN'!C5069=#REF!,"","B")</f>
        <v>#REF!</v>
      </c>
      <c r="D5068" s="7" t="e">
        <f>IF('Migration_601&lt;&gt;712&lt;&gt;LN'!D5069=#REF!,"","C")</f>
        <v>#REF!</v>
      </c>
      <c r="E5068" s="7" t="e">
        <f>IF('Migration_601&lt;&gt;712&lt;&gt;LN'!E5069=#REF!,"","D")</f>
        <v>#REF!</v>
      </c>
      <c r="F5068" s="7" t="e">
        <f>IF('Migration_601&lt;&gt;712&lt;&gt;LN'!F5069=#REF!,"","E")</f>
        <v>#REF!</v>
      </c>
      <c r="G5068" s="7" t="e">
        <f>IF('Migration_601&lt;&gt;712&lt;&gt;LN'!L5069=#REF!,"","F")</f>
        <v>#REF!</v>
      </c>
      <c r="H5068" s="7" t="e">
        <f>IF('Migration_601&lt;&gt;712&lt;&gt;LN'!M5069=#REF!,"","G")</f>
        <v>#REF!</v>
      </c>
      <c r="I5068" s="7" t="e">
        <f>IF('Migration_601&lt;&gt;712&lt;&gt;LN'!N5069=#REF!,"","H")</f>
        <v>#REF!</v>
      </c>
      <c r="J5068" s="7" t="e">
        <f>IF('Migration_601&lt;&gt;712&lt;&gt;LN'!O5069=#REF!,"","I")</f>
        <v>#REF!</v>
      </c>
      <c r="K5068" s="7" t="e">
        <f>IF('Migration_601&lt;&gt;712&lt;&gt;LN'!P5069=#REF!,"","J")</f>
        <v>#REF!</v>
      </c>
      <c r="L5068" s="7"/>
      <c r="M5068" s="7" t="e">
        <f>IF('Migration_601&lt;&gt;712&lt;&gt;LN'!R5069=#REF!,"","L")</f>
        <v>#REF!</v>
      </c>
      <c r="N5068" s="7" t="e">
        <f>IF('Migration_601&lt;&gt;712&lt;&gt;LN'!S5069=#REF!,"","M")</f>
        <v>#REF!</v>
      </c>
      <c r="O5068" s="7" t="e">
        <f>IF('Migration_601&lt;&gt;712&lt;&gt;LN'!T5069=#REF!,"","N")</f>
        <v>#REF!</v>
      </c>
      <c r="P5068" s="5" t="e">
        <f t="shared" si="158"/>
        <v>#REF!</v>
      </c>
      <c r="Q5068" s="4" t="e">
        <f t="shared" si="159"/>
        <v>#REF!</v>
      </c>
    </row>
    <row r="5069" spans="1:17" x14ac:dyDescent="0.2">
      <c r="A5069" s="3">
        <v>5067</v>
      </c>
      <c r="B5069" s="7" t="e">
        <f>IF('Migration_601&lt;&gt;712&lt;&gt;LN'!A5070=#REF!,"","A")</f>
        <v>#REF!</v>
      </c>
      <c r="C5069" s="7" t="e">
        <f>IF('Migration_601&lt;&gt;712&lt;&gt;LN'!C5070=#REF!,"","B")</f>
        <v>#REF!</v>
      </c>
      <c r="D5069" s="7" t="e">
        <f>IF('Migration_601&lt;&gt;712&lt;&gt;LN'!D5070=#REF!,"","C")</f>
        <v>#REF!</v>
      </c>
      <c r="E5069" s="7" t="e">
        <f>IF('Migration_601&lt;&gt;712&lt;&gt;LN'!E5070=#REF!,"","D")</f>
        <v>#REF!</v>
      </c>
      <c r="F5069" s="7" t="e">
        <f>IF('Migration_601&lt;&gt;712&lt;&gt;LN'!F5070=#REF!,"","E")</f>
        <v>#REF!</v>
      </c>
      <c r="G5069" s="7" t="e">
        <f>IF('Migration_601&lt;&gt;712&lt;&gt;LN'!L5070=#REF!,"","F")</f>
        <v>#REF!</v>
      </c>
      <c r="H5069" s="7" t="e">
        <f>IF('Migration_601&lt;&gt;712&lt;&gt;LN'!M5070=#REF!,"","G")</f>
        <v>#REF!</v>
      </c>
      <c r="I5069" s="7" t="e">
        <f>IF('Migration_601&lt;&gt;712&lt;&gt;LN'!N5070=#REF!,"","H")</f>
        <v>#REF!</v>
      </c>
      <c r="J5069" s="7" t="e">
        <f>IF('Migration_601&lt;&gt;712&lt;&gt;LN'!O5070=#REF!,"","I")</f>
        <v>#REF!</v>
      </c>
      <c r="K5069" s="7" t="e">
        <f>IF('Migration_601&lt;&gt;712&lt;&gt;LN'!P5070=#REF!,"","J")</f>
        <v>#REF!</v>
      </c>
      <c r="L5069" s="7"/>
      <c r="M5069" s="7" t="e">
        <f>IF('Migration_601&lt;&gt;712&lt;&gt;LN'!R5070=#REF!,"","L")</f>
        <v>#REF!</v>
      </c>
      <c r="N5069" s="7" t="e">
        <f>IF('Migration_601&lt;&gt;712&lt;&gt;LN'!S5070=#REF!,"","M")</f>
        <v>#REF!</v>
      </c>
      <c r="O5069" s="7" t="e">
        <f>IF('Migration_601&lt;&gt;712&lt;&gt;LN'!T5070=#REF!,"","N")</f>
        <v>#REF!</v>
      </c>
      <c r="P5069" s="5" t="e">
        <f t="shared" si="158"/>
        <v>#REF!</v>
      </c>
      <c r="Q5069" s="4" t="e">
        <f t="shared" si="159"/>
        <v>#REF!</v>
      </c>
    </row>
    <row r="5070" spans="1:17" x14ac:dyDescent="0.2">
      <c r="A5070" s="3">
        <v>5068</v>
      </c>
      <c r="B5070" s="7" t="e">
        <f>IF('Migration_601&lt;&gt;712&lt;&gt;LN'!A5071=#REF!,"","A")</f>
        <v>#REF!</v>
      </c>
      <c r="C5070" s="7" t="e">
        <f>IF('Migration_601&lt;&gt;712&lt;&gt;LN'!C5071=#REF!,"","B")</f>
        <v>#REF!</v>
      </c>
      <c r="D5070" s="7" t="e">
        <f>IF('Migration_601&lt;&gt;712&lt;&gt;LN'!D5071=#REF!,"","C")</f>
        <v>#REF!</v>
      </c>
      <c r="E5070" s="7" t="e">
        <f>IF('Migration_601&lt;&gt;712&lt;&gt;LN'!E5071=#REF!,"","D")</f>
        <v>#REF!</v>
      </c>
      <c r="F5070" s="7" t="e">
        <f>IF('Migration_601&lt;&gt;712&lt;&gt;LN'!F5071=#REF!,"","E")</f>
        <v>#REF!</v>
      </c>
      <c r="G5070" s="7" t="e">
        <f>IF('Migration_601&lt;&gt;712&lt;&gt;LN'!L5071=#REF!,"","F")</f>
        <v>#REF!</v>
      </c>
      <c r="H5070" s="7" t="e">
        <f>IF('Migration_601&lt;&gt;712&lt;&gt;LN'!M5071=#REF!,"","G")</f>
        <v>#REF!</v>
      </c>
      <c r="I5070" s="7" t="e">
        <f>IF('Migration_601&lt;&gt;712&lt;&gt;LN'!N5071=#REF!,"","H")</f>
        <v>#REF!</v>
      </c>
      <c r="J5070" s="7" t="e">
        <f>IF('Migration_601&lt;&gt;712&lt;&gt;LN'!O5071=#REF!,"","I")</f>
        <v>#REF!</v>
      </c>
      <c r="K5070" s="7" t="e">
        <f>IF('Migration_601&lt;&gt;712&lt;&gt;LN'!P5071=#REF!,"","J")</f>
        <v>#REF!</v>
      </c>
      <c r="L5070" s="7"/>
      <c r="M5070" s="7" t="e">
        <f>IF('Migration_601&lt;&gt;712&lt;&gt;LN'!R5071=#REF!,"","L")</f>
        <v>#REF!</v>
      </c>
      <c r="N5070" s="7" t="e">
        <f>IF('Migration_601&lt;&gt;712&lt;&gt;LN'!S5071=#REF!,"","M")</f>
        <v>#REF!</v>
      </c>
      <c r="O5070" s="7" t="e">
        <f>IF('Migration_601&lt;&gt;712&lt;&gt;LN'!T5071=#REF!,"","N")</f>
        <v>#REF!</v>
      </c>
      <c r="P5070" s="5" t="e">
        <f t="shared" si="158"/>
        <v>#REF!</v>
      </c>
      <c r="Q5070" s="4" t="e">
        <f t="shared" si="159"/>
        <v>#REF!</v>
      </c>
    </row>
    <row r="5071" spans="1:17" x14ac:dyDescent="0.2">
      <c r="A5071" s="3">
        <v>5069</v>
      </c>
      <c r="B5071" s="7" t="e">
        <f>IF('Migration_601&lt;&gt;712&lt;&gt;LN'!A5072=#REF!,"","A")</f>
        <v>#REF!</v>
      </c>
      <c r="C5071" s="7" t="e">
        <f>IF('Migration_601&lt;&gt;712&lt;&gt;LN'!C5072=#REF!,"","B")</f>
        <v>#REF!</v>
      </c>
      <c r="D5071" s="7" t="e">
        <f>IF('Migration_601&lt;&gt;712&lt;&gt;LN'!D5072=#REF!,"","C")</f>
        <v>#REF!</v>
      </c>
      <c r="E5071" s="7" t="e">
        <f>IF('Migration_601&lt;&gt;712&lt;&gt;LN'!E5072=#REF!,"","D")</f>
        <v>#REF!</v>
      </c>
      <c r="F5071" s="7" t="e">
        <f>IF('Migration_601&lt;&gt;712&lt;&gt;LN'!F5072=#REF!,"","E")</f>
        <v>#REF!</v>
      </c>
      <c r="G5071" s="7" t="e">
        <f>IF('Migration_601&lt;&gt;712&lt;&gt;LN'!L5072=#REF!,"","F")</f>
        <v>#REF!</v>
      </c>
      <c r="H5071" s="7" t="e">
        <f>IF('Migration_601&lt;&gt;712&lt;&gt;LN'!M5072=#REF!,"","G")</f>
        <v>#REF!</v>
      </c>
      <c r="I5071" s="7" t="e">
        <f>IF('Migration_601&lt;&gt;712&lt;&gt;LN'!N5072=#REF!,"","H")</f>
        <v>#REF!</v>
      </c>
      <c r="J5071" s="7" t="e">
        <f>IF('Migration_601&lt;&gt;712&lt;&gt;LN'!O5072=#REF!,"","I")</f>
        <v>#REF!</v>
      </c>
      <c r="K5071" s="7" t="e">
        <f>IF('Migration_601&lt;&gt;712&lt;&gt;LN'!P5072=#REF!,"","J")</f>
        <v>#REF!</v>
      </c>
      <c r="L5071" s="7"/>
      <c r="M5071" s="7" t="e">
        <f>IF('Migration_601&lt;&gt;712&lt;&gt;LN'!R5072=#REF!,"","L")</f>
        <v>#REF!</v>
      </c>
      <c r="N5071" s="7" t="e">
        <f>IF('Migration_601&lt;&gt;712&lt;&gt;LN'!S5072=#REF!,"","M")</f>
        <v>#REF!</v>
      </c>
      <c r="O5071" s="7" t="e">
        <f>IF('Migration_601&lt;&gt;712&lt;&gt;LN'!T5072=#REF!,"","N")</f>
        <v>#REF!</v>
      </c>
      <c r="P5071" s="5" t="e">
        <f t="shared" si="158"/>
        <v>#REF!</v>
      </c>
      <c r="Q5071" s="4" t="e">
        <f t="shared" si="159"/>
        <v>#REF!</v>
      </c>
    </row>
    <row r="5072" spans="1:17" x14ac:dyDescent="0.2">
      <c r="A5072" s="3">
        <v>5070</v>
      </c>
      <c r="B5072" s="7" t="e">
        <f>IF('Migration_601&lt;&gt;712&lt;&gt;LN'!A5073=#REF!,"","A")</f>
        <v>#REF!</v>
      </c>
      <c r="C5072" s="7" t="e">
        <f>IF('Migration_601&lt;&gt;712&lt;&gt;LN'!C5073=#REF!,"","B")</f>
        <v>#REF!</v>
      </c>
      <c r="D5072" s="7" t="e">
        <f>IF('Migration_601&lt;&gt;712&lt;&gt;LN'!D5073=#REF!,"","C")</f>
        <v>#REF!</v>
      </c>
      <c r="E5072" s="7" t="e">
        <f>IF('Migration_601&lt;&gt;712&lt;&gt;LN'!E5073=#REF!,"","D")</f>
        <v>#REF!</v>
      </c>
      <c r="F5072" s="7" t="e">
        <f>IF('Migration_601&lt;&gt;712&lt;&gt;LN'!F5073=#REF!,"","E")</f>
        <v>#REF!</v>
      </c>
      <c r="G5072" s="7" t="e">
        <f>IF('Migration_601&lt;&gt;712&lt;&gt;LN'!L5073=#REF!,"","F")</f>
        <v>#REF!</v>
      </c>
      <c r="H5072" s="7" t="e">
        <f>IF('Migration_601&lt;&gt;712&lt;&gt;LN'!M5073=#REF!,"","G")</f>
        <v>#REF!</v>
      </c>
      <c r="I5072" s="7" t="e">
        <f>IF('Migration_601&lt;&gt;712&lt;&gt;LN'!N5073=#REF!,"","H")</f>
        <v>#REF!</v>
      </c>
      <c r="J5072" s="7" t="e">
        <f>IF('Migration_601&lt;&gt;712&lt;&gt;LN'!O5073=#REF!,"","I")</f>
        <v>#REF!</v>
      </c>
      <c r="K5072" s="7" t="e">
        <f>IF('Migration_601&lt;&gt;712&lt;&gt;LN'!P5073=#REF!,"","J")</f>
        <v>#REF!</v>
      </c>
      <c r="L5072" s="7"/>
      <c r="M5072" s="7" t="e">
        <f>IF('Migration_601&lt;&gt;712&lt;&gt;LN'!R5073=#REF!,"","L")</f>
        <v>#REF!</v>
      </c>
      <c r="N5072" s="7" t="e">
        <f>IF('Migration_601&lt;&gt;712&lt;&gt;LN'!S5073=#REF!,"","M")</f>
        <v>#REF!</v>
      </c>
      <c r="O5072" s="7" t="e">
        <f>IF('Migration_601&lt;&gt;712&lt;&gt;LN'!T5073=#REF!,"","N")</f>
        <v>#REF!</v>
      </c>
      <c r="P5072" s="5" t="e">
        <f t="shared" si="158"/>
        <v>#REF!</v>
      </c>
      <c r="Q5072" s="4" t="e">
        <f t="shared" si="159"/>
        <v>#REF!</v>
      </c>
    </row>
    <row r="5073" spans="1:17" x14ac:dyDescent="0.2">
      <c r="A5073" s="3">
        <v>5071</v>
      </c>
      <c r="B5073" s="7" t="e">
        <f>IF('Migration_601&lt;&gt;712&lt;&gt;LN'!A5074=#REF!,"","A")</f>
        <v>#REF!</v>
      </c>
      <c r="C5073" s="7" t="e">
        <f>IF('Migration_601&lt;&gt;712&lt;&gt;LN'!C5074=#REF!,"","B")</f>
        <v>#REF!</v>
      </c>
      <c r="D5073" s="7" t="e">
        <f>IF('Migration_601&lt;&gt;712&lt;&gt;LN'!D5074=#REF!,"","C")</f>
        <v>#REF!</v>
      </c>
      <c r="E5073" s="7" t="e">
        <f>IF('Migration_601&lt;&gt;712&lt;&gt;LN'!E5074=#REF!,"","D")</f>
        <v>#REF!</v>
      </c>
      <c r="F5073" s="7" t="e">
        <f>IF('Migration_601&lt;&gt;712&lt;&gt;LN'!F5074=#REF!,"","E")</f>
        <v>#REF!</v>
      </c>
      <c r="G5073" s="7" t="e">
        <f>IF('Migration_601&lt;&gt;712&lt;&gt;LN'!L5074=#REF!,"","F")</f>
        <v>#REF!</v>
      </c>
      <c r="H5073" s="7" t="e">
        <f>IF('Migration_601&lt;&gt;712&lt;&gt;LN'!M5074=#REF!,"","G")</f>
        <v>#REF!</v>
      </c>
      <c r="I5073" s="7" t="e">
        <f>IF('Migration_601&lt;&gt;712&lt;&gt;LN'!N5074=#REF!,"","H")</f>
        <v>#REF!</v>
      </c>
      <c r="J5073" s="7" t="e">
        <f>IF('Migration_601&lt;&gt;712&lt;&gt;LN'!O5074=#REF!,"","I")</f>
        <v>#REF!</v>
      </c>
      <c r="K5073" s="7" t="e">
        <f>IF('Migration_601&lt;&gt;712&lt;&gt;LN'!P5074=#REF!,"","J")</f>
        <v>#REF!</v>
      </c>
      <c r="L5073" s="7"/>
      <c r="M5073" s="7" t="e">
        <f>IF('Migration_601&lt;&gt;712&lt;&gt;LN'!R5074=#REF!,"","L")</f>
        <v>#REF!</v>
      </c>
      <c r="N5073" s="7" t="e">
        <f>IF('Migration_601&lt;&gt;712&lt;&gt;LN'!S5074=#REF!,"","M")</f>
        <v>#REF!</v>
      </c>
      <c r="O5073" s="7" t="e">
        <f>IF('Migration_601&lt;&gt;712&lt;&gt;LN'!T5074=#REF!,"","N")</f>
        <v>#REF!</v>
      </c>
      <c r="P5073" s="5" t="e">
        <f t="shared" si="158"/>
        <v>#REF!</v>
      </c>
      <c r="Q5073" s="4" t="e">
        <f t="shared" si="159"/>
        <v>#REF!</v>
      </c>
    </row>
    <row r="5074" spans="1:17" x14ac:dyDescent="0.2">
      <c r="A5074" s="3">
        <v>5072</v>
      </c>
      <c r="B5074" s="7" t="e">
        <f>IF('Migration_601&lt;&gt;712&lt;&gt;LN'!A5075=#REF!,"","A")</f>
        <v>#REF!</v>
      </c>
      <c r="C5074" s="7" t="e">
        <f>IF('Migration_601&lt;&gt;712&lt;&gt;LN'!C5075=#REF!,"","B")</f>
        <v>#REF!</v>
      </c>
      <c r="D5074" s="7" t="e">
        <f>IF('Migration_601&lt;&gt;712&lt;&gt;LN'!D5075=#REF!,"","C")</f>
        <v>#REF!</v>
      </c>
      <c r="E5074" s="7" t="e">
        <f>IF('Migration_601&lt;&gt;712&lt;&gt;LN'!E5075=#REF!,"","D")</f>
        <v>#REF!</v>
      </c>
      <c r="F5074" s="7" t="e">
        <f>IF('Migration_601&lt;&gt;712&lt;&gt;LN'!F5075=#REF!,"","E")</f>
        <v>#REF!</v>
      </c>
      <c r="G5074" s="7" t="e">
        <f>IF('Migration_601&lt;&gt;712&lt;&gt;LN'!L5075=#REF!,"","F")</f>
        <v>#REF!</v>
      </c>
      <c r="H5074" s="7" t="e">
        <f>IF('Migration_601&lt;&gt;712&lt;&gt;LN'!M5075=#REF!,"","G")</f>
        <v>#REF!</v>
      </c>
      <c r="I5074" s="7" t="e">
        <f>IF('Migration_601&lt;&gt;712&lt;&gt;LN'!N5075=#REF!,"","H")</f>
        <v>#REF!</v>
      </c>
      <c r="J5074" s="7" t="e">
        <f>IF('Migration_601&lt;&gt;712&lt;&gt;LN'!O5075=#REF!,"","I")</f>
        <v>#REF!</v>
      </c>
      <c r="K5074" s="7" t="e">
        <f>IF('Migration_601&lt;&gt;712&lt;&gt;LN'!P5075=#REF!,"","J")</f>
        <v>#REF!</v>
      </c>
      <c r="L5074" s="7"/>
      <c r="M5074" s="7" t="e">
        <f>IF('Migration_601&lt;&gt;712&lt;&gt;LN'!R5075=#REF!,"","L")</f>
        <v>#REF!</v>
      </c>
      <c r="N5074" s="7" t="e">
        <f>IF('Migration_601&lt;&gt;712&lt;&gt;LN'!S5075=#REF!,"","M")</f>
        <v>#REF!</v>
      </c>
      <c r="O5074" s="7" t="e">
        <f>IF('Migration_601&lt;&gt;712&lt;&gt;LN'!T5075=#REF!,"","N")</f>
        <v>#REF!</v>
      </c>
      <c r="P5074" s="5" t="e">
        <f t="shared" si="158"/>
        <v>#REF!</v>
      </c>
      <c r="Q5074" s="4" t="e">
        <f t="shared" si="159"/>
        <v>#REF!</v>
      </c>
    </row>
    <row r="5075" spans="1:17" x14ac:dyDescent="0.2">
      <c r="A5075" s="3">
        <v>5073</v>
      </c>
      <c r="B5075" s="7" t="e">
        <f>IF('Migration_601&lt;&gt;712&lt;&gt;LN'!A5076=#REF!,"","A")</f>
        <v>#REF!</v>
      </c>
      <c r="C5075" s="7" t="e">
        <f>IF('Migration_601&lt;&gt;712&lt;&gt;LN'!C5076=#REF!,"","B")</f>
        <v>#REF!</v>
      </c>
      <c r="D5075" s="7" t="e">
        <f>IF('Migration_601&lt;&gt;712&lt;&gt;LN'!D5076=#REF!,"","C")</f>
        <v>#REF!</v>
      </c>
      <c r="E5075" s="7" t="e">
        <f>IF('Migration_601&lt;&gt;712&lt;&gt;LN'!E5076=#REF!,"","D")</f>
        <v>#REF!</v>
      </c>
      <c r="F5075" s="7" t="e">
        <f>IF('Migration_601&lt;&gt;712&lt;&gt;LN'!F5076=#REF!,"","E")</f>
        <v>#REF!</v>
      </c>
      <c r="G5075" s="7" t="e">
        <f>IF('Migration_601&lt;&gt;712&lt;&gt;LN'!L5076=#REF!,"","F")</f>
        <v>#REF!</v>
      </c>
      <c r="H5075" s="7" t="e">
        <f>IF('Migration_601&lt;&gt;712&lt;&gt;LN'!M5076=#REF!,"","G")</f>
        <v>#REF!</v>
      </c>
      <c r="I5075" s="7" t="e">
        <f>IF('Migration_601&lt;&gt;712&lt;&gt;LN'!N5076=#REF!,"","H")</f>
        <v>#REF!</v>
      </c>
      <c r="J5075" s="7" t="e">
        <f>IF('Migration_601&lt;&gt;712&lt;&gt;LN'!O5076=#REF!,"","I")</f>
        <v>#REF!</v>
      </c>
      <c r="K5075" s="7" t="e">
        <f>IF('Migration_601&lt;&gt;712&lt;&gt;LN'!P5076=#REF!,"","J")</f>
        <v>#REF!</v>
      </c>
      <c r="L5075" s="7"/>
      <c r="M5075" s="7" t="e">
        <f>IF('Migration_601&lt;&gt;712&lt;&gt;LN'!R5076=#REF!,"","L")</f>
        <v>#REF!</v>
      </c>
      <c r="N5075" s="7" t="e">
        <f>IF('Migration_601&lt;&gt;712&lt;&gt;LN'!S5076=#REF!,"","M")</f>
        <v>#REF!</v>
      </c>
      <c r="O5075" s="7" t="e">
        <f>IF('Migration_601&lt;&gt;712&lt;&gt;LN'!T5076=#REF!,"","N")</f>
        <v>#REF!</v>
      </c>
      <c r="P5075" s="5" t="e">
        <f t="shared" si="158"/>
        <v>#REF!</v>
      </c>
      <c r="Q5075" s="4" t="e">
        <f t="shared" si="159"/>
        <v>#REF!</v>
      </c>
    </row>
    <row r="5076" spans="1:17" x14ac:dyDescent="0.2">
      <c r="A5076" s="3">
        <v>5074</v>
      </c>
      <c r="B5076" s="7" t="e">
        <f>IF('Migration_601&lt;&gt;712&lt;&gt;LN'!A5077=#REF!,"","A")</f>
        <v>#REF!</v>
      </c>
      <c r="C5076" s="7" t="e">
        <f>IF('Migration_601&lt;&gt;712&lt;&gt;LN'!C5077=#REF!,"","B")</f>
        <v>#REF!</v>
      </c>
      <c r="D5076" s="7" t="e">
        <f>IF('Migration_601&lt;&gt;712&lt;&gt;LN'!D5077=#REF!,"","C")</f>
        <v>#REF!</v>
      </c>
      <c r="E5076" s="7" t="e">
        <f>IF('Migration_601&lt;&gt;712&lt;&gt;LN'!E5077=#REF!,"","D")</f>
        <v>#REF!</v>
      </c>
      <c r="F5076" s="7" t="e">
        <f>IF('Migration_601&lt;&gt;712&lt;&gt;LN'!F5077=#REF!,"","E")</f>
        <v>#REF!</v>
      </c>
      <c r="G5076" s="7" t="e">
        <f>IF('Migration_601&lt;&gt;712&lt;&gt;LN'!L5077=#REF!,"","F")</f>
        <v>#REF!</v>
      </c>
      <c r="H5076" s="7" t="e">
        <f>IF('Migration_601&lt;&gt;712&lt;&gt;LN'!M5077=#REF!,"","G")</f>
        <v>#REF!</v>
      </c>
      <c r="I5076" s="7" t="e">
        <f>IF('Migration_601&lt;&gt;712&lt;&gt;LN'!N5077=#REF!,"","H")</f>
        <v>#REF!</v>
      </c>
      <c r="J5076" s="7" t="e">
        <f>IF('Migration_601&lt;&gt;712&lt;&gt;LN'!O5077=#REF!,"","I")</f>
        <v>#REF!</v>
      </c>
      <c r="K5076" s="7" t="e">
        <f>IF('Migration_601&lt;&gt;712&lt;&gt;LN'!P5077=#REF!,"","J")</f>
        <v>#REF!</v>
      </c>
      <c r="L5076" s="7"/>
      <c r="M5076" s="7" t="e">
        <f>IF('Migration_601&lt;&gt;712&lt;&gt;LN'!R5077=#REF!,"","L")</f>
        <v>#REF!</v>
      </c>
      <c r="N5076" s="7" t="e">
        <f>IF('Migration_601&lt;&gt;712&lt;&gt;LN'!S5077=#REF!,"","M")</f>
        <v>#REF!</v>
      </c>
      <c r="O5076" s="7" t="e">
        <f>IF('Migration_601&lt;&gt;712&lt;&gt;LN'!T5077=#REF!,"","N")</f>
        <v>#REF!</v>
      </c>
      <c r="P5076" s="5" t="e">
        <f t="shared" si="158"/>
        <v>#REF!</v>
      </c>
      <c r="Q5076" s="4" t="e">
        <f t="shared" si="159"/>
        <v>#REF!</v>
      </c>
    </row>
    <row r="5077" spans="1:17" x14ac:dyDescent="0.2">
      <c r="A5077" s="3">
        <v>5075</v>
      </c>
      <c r="B5077" s="7" t="e">
        <f>IF('Migration_601&lt;&gt;712&lt;&gt;LN'!A5078=#REF!,"","A")</f>
        <v>#REF!</v>
      </c>
      <c r="C5077" s="7" t="e">
        <f>IF('Migration_601&lt;&gt;712&lt;&gt;LN'!C5078=#REF!,"","B")</f>
        <v>#REF!</v>
      </c>
      <c r="D5077" s="7" t="e">
        <f>IF('Migration_601&lt;&gt;712&lt;&gt;LN'!D5078=#REF!,"","C")</f>
        <v>#REF!</v>
      </c>
      <c r="E5077" s="7" t="e">
        <f>IF('Migration_601&lt;&gt;712&lt;&gt;LN'!E5078=#REF!,"","D")</f>
        <v>#REF!</v>
      </c>
      <c r="F5077" s="7" t="e">
        <f>IF('Migration_601&lt;&gt;712&lt;&gt;LN'!F5078=#REF!,"","E")</f>
        <v>#REF!</v>
      </c>
      <c r="G5077" s="7" t="e">
        <f>IF('Migration_601&lt;&gt;712&lt;&gt;LN'!L5078=#REF!,"","F")</f>
        <v>#REF!</v>
      </c>
      <c r="H5077" s="7" t="e">
        <f>IF('Migration_601&lt;&gt;712&lt;&gt;LN'!M5078=#REF!,"","G")</f>
        <v>#REF!</v>
      </c>
      <c r="I5077" s="7" t="e">
        <f>IF('Migration_601&lt;&gt;712&lt;&gt;LN'!N5078=#REF!,"","H")</f>
        <v>#REF!</v>
      </c>
      <c r="J5077" s="7" t="e">
        <f>IF('Migration_601&lt;&gt;712&lt;&gt;LN'!O5078=#REF!,"","I")</f>
        <v>#REF!</v>
      </c>
      <c r="K5077" s="7" t="e">
        <f>IF('Migration_601&lt;&gt;712&lt;&gt;LN'!P5078=#REF!,"","J")</f>
        <v>#REF!</v>
      </c>
      <c r="L5077" s="7"/>
      <c r="M5077" s="7" t="e">
        <f>IF('Migration_601&lt;&gt;712&lt;&gt;LN'!R5078=#REF!,"","L")</f>
        <v>#REF!</v>
      </c>
      <c r="N5077" s="7" t="e">
        <f>IF('Migration_601&lt;&gt;712&lt;&gt;LN'!S5078=#REF!,"","M")</f>
        <v>#REF!</v>
      </c>
      <c r="O5077" s="7" t="e">
        <f>IF('Migration_601&lt;&gt;712&lt;&gt;LN'!T5078=#REF!,"","N")</f>
        <v>#REF!</v>
      </c>
      <c r="P5077" s="5" t="e">
        <f t="shared" si="158"/>
        <v>#REF!</v>
      </c>
      <c r="Q5077" s="4" t="e">
        <f t="shared" si="159"/>
        <v>#REF!</v>
      </c>
    </row>
    <row r="5078" spans="1:17" x14ac:dyDescent="0.2">
      <c r="A5078" s="3">
        <v>5076</v>
      </c>
      <c r="B5078" s="7" t="e">
        <f>IF('Migration_601&lt;&gt;712&lt;&gt;LN'!A5079=#REF!,"","A")</f>
        <v>#REF!</v>
      </c>
      <c r="C5078" s="7" t="e">
        <f>IF('Migration_601&lt;&gt;712&lt;&gt;LN'!C5079=#REF!,"","B")</f>
        <v>#REF!</v>
      </c>
      <c r="D5078" s="7" t="e">
        <f>IF('Migration_601&lt;&gt;712&lt;&gt;LN'!D5079=#REF!,"","C")</f>
        <v>#REF!</v>
      </c>
      <c r="E5078" s="7" t="e">
        <f>IF('Migration_601&lt;&gt;712&lt;&gt;LN'!E5079=#REF!,"","D")</f>
        <v>#REF!</v>
      </c>
      <c r="F5078" s="7" t="e">
        <f>IF('Migration_601&lt;&gt;712&lt;&gt;LN'!F5079=#REF!,"","E")</f>
        <v>#REF!</v>
      </c>
      <c r="G5078" s="7" t="e">
        <f>IF('Migration_601&lt;&gt;712&lt;&gt;LN'!L5079=#REF!,"","F")</f>
        <v>#REF!</v>
      </c>
      <c r="H5078" s="7" t="e">
        <f>IF('Migration_601&lt;&gt;712&lt;&gt;LN'!M5079=#REF!,"","G")</f>
        <v>#REF!</v>
      </c>
      <c r="I5078" s="7" t="e">
        <f>IF('Migration_601&lt;&gt;712&lt;&gt;LN'!N5079=#REF!,"","H")</f>
        <v>#REF!</v>
      </c>
      <c r="J5078" s="7" t="e">
        <f>IF('Migration_601&lt;&gt;712&lt;&gt;LN'!O5079=#REF!,"","I")</f>
        <v>#REF!</v>
      </c>
      <c r="K5078" s="7" t="e">
        <f>IF('Migration_601&lt;&gt;712&lt;&gt;LN'!P5079=#REF!,"","J")</f>
        <v>#REF!</v>
      </c>
      <c r="L5078" s="7"/>
      <c r="M5078" s="7" t="e">
        <f>IF('Migration_601&lt;&gt;712&lt;&gt;LN'!R5079=#REF!,"","L")</f>
        <v>#REF!</v>
      </c>
      <c r="N5078" s="7" t="e">
        <f>IF('Migration_601&lt;&gt;712&lt;&gt;LN'!S5079=#REF!,"","M")</f>
        <v>#REF!</v>
      </c>
      <c r="O5078" s="7" t="e">
        <f>IF('Migration_601&lt;&gt;712&lt;&gt;LN'!T5079=#REF!,"","N")</f>
        <v>#REF!</v>
      </c>
      <c r="P5078" s="5" t="e">
        <f t="shared" si="158"/>
        <v>#REF!</v>
      </c>
      <c r="Q5078" s="4" t="e">
        <f t="shared" si="159"/>
        <v>#REF!</v>
      </c>
    </row>
    <row r="5079" spans="1:17" x14ac:dyDescent="0.2">
      <c r="A5079" s="3">
        <v>5077</v>
      </c>
      <c r="B5079" s="7" t="e">
        <f>IF('Migration_601&lt;&gt;712&lt;&gt;LN'!A5080=#REF!,"","A")</f>
        <v>#REF!</v>
      </c>
      <c r="C5079" s="7" t="e">
        <f>IF('Migration_601&lt;&gt;712&lt;&gt;LN'!C5080=#REF!,"","B")</f>
        <v>#REF!</v>
      </c>
      <c r="D5079" s="7" t="e">
        <f>IF('Migration_601&lt;&gt;712&lt;&gt;LN'!D5080=#REF!,"","C")</f>
        <v>#REF!</v>
      </c>
      <c r="E5079" s="7" t="e">
        <f>IF('Migration_601&lt;&gt;712&lt;&gt;LN'!E5080=#REF!,"","D")</f>
        <v>#REF!</v>
      </c>
      <c r="F5079" s="7" t="e">
        <f>IF('Migration_601&lt;&gt;712&lt;&gt;LN'!F5080=#REF!,"","E")</f>
        <v>#REF!</v>
      </c>
      <c r="G5079" s="7" t="e">
        <f>IF('Migration_601&lt;&gt;712&lt;&gt;LN'!L5080=#REF!,"","F")</f>
        <v>#REF!</v>
      </c>
      <c r="H5079" s="7" t="e">
        <f>IF('Migration_601&lt;&gt;712&lt;&gt;LN'!M5080=#REF!,"","G")</f>
        <v>#REF!</v>
      </c>
      <c r="I5079" s="7" t="e">
        <f>IF('Migration_601&lt;&gt;712&lt;&gt;LN'!N5080=#REF!,"","H")</f>
        <v>#REF!</v>
      </c>
      <c r="J5079" s="7" t="e">
        <f>IF('Migration_601&lt;&gt;712&lt;&gt;LN'!O5080=#REF!,"","I")</f>
        <v>#REF!</v>
      </c>
      <c r="K5079" s="7" t="e">
        <f>IF('Migration_601&lt;&gt;712&lt;&gt;LN'!P5080=#REF!,"","J")</f>
        <v>#REF!</v>
      </c>
      <c r="L5079" s="7"/>
      <c r="M5079" s="7" t="e">
        <f>IF('Migration_601&lt;&gt;712&lt;&gt;LN'!R5080=#REF!,"","L")</f>
        <v>#REF!</v>
      </c>
      <c r="N5079" s="7" t="e">
        <f>IF('Migration_601&lt;&gt;712&lt;&gt;LN'!S5080=#REF!,"","M")</f>
        <v>#REF!</v>
      </c>
      <c r="O5079" s="7" t="e">
        <f>IF('Migration_601&lt;&gt;712&lt;&gt;LN'!T5080=#REF!,"","N")</f>
        <v>#REF!</v>
      </c>
      <c r="P5079" s="5" t="e">
        <f t="shared" si="158"/>
        <v>#REF!</v>
      </c>
      <c r="Q5079" s="4" t="e">
        <f t="shared" si="159"/>
        <v>#REF!</v>
      </c>
    </row>
    <row r="5080" spans="1:17" x14ac:dyDescent="0.2">
      <c r="A5080" s="3">
        <v>5078</v>
      </c>
      <c r="B5080" s="7" t="e">
        <f>IF('Migration_601&lt;&gt;712&lt;&gt;LN'!A5081=#REF!,"","A")</f>
        <v>#REF!</v>
      </c>
      <c r="C5080" s="7" t="e">
        <f>IF('Migration_601&lt;&gt;712&lt;&gt;LN'!C5081=#REF!,"","B")</f>
        <v>#REF!</v>
      </c>
      <c r="D5080" s="7" t="e">
        <f>IF('Migration_601&lt;&gt;712&lt;&gt;LN'!D5081=#REF!,"","C")</f>
        <v>#REF!</v>
      </c>
      <c r="E5080" s="7" t="e">
        <f>IF('Migration_601&lt;&gt;712&lt;&gt;LN'!E5081=#REF!,"","D")</f>
        <v>#REF!</v>
      </c>
      <c r="F5080" s="7" t="e">
        <f>IF('Migration_601&lt;&gt;712&lt;&gt;LN'!F5081=#REF!,"","E")</f>
        <v>#REF!</v>
      </c>
      <c r="G5080" s="7" t="e">
        <f>IF('Migration_601&lt;&gt;712&lt;&gt;LN'!L5081=#REF!,"","F")</f>
        <v>#REF!</v>
      </c>
      <c r="H5080" s="7" t="e">
        <f>IF('Migration_601&lt;&gt;712&lt;&gt;LN'!M5081=#REF!,"","G")</f>
        <v>#REF!</v>
      </c>
      <c r="I5080" s="7" t="e">
        <f>IF('Migration_601&lt;&gt;712&lt;&gt;LN'!N5081=#REF!,"","H")</f>
        <v>#REF!</v>
      </c>
      <c r="J5080" s="7" t="e">
        <f>IF('Migration_601&lt;&gt;712&lt;&gt;LN'!O5081=#REF!,"","I")</f>
        <v>#REF!</v>
      </c>
      <c r="K5080" s="7" t="e">
        <f>IF('Migration_601&lt;&gt;712&lt;&gt;LN'!P5081=#REF!,"","J")</f>
        <v>#REF!</v>
      </c>
      <c r="L5080" s="7"/>
      <c r="M5080" s="7" t="e">
        <f>IF('Migration_601&lt;&gt;712&lt;&gt;LN'!R5081=#REF!,"","L")</f>
        <v>#REF!</v>
      </c>
      <c r="N5080" s="7" t="e">
        <f>IF('Migration_601&lt;&gt;712&lt;&gt;LN'!S5081=#REF!,"","M")</f>
        <v>#REF!</v>
      </c>
      <c r="O5080" s="7" t="e">
        <f>IF('Migration_601&lt;&gt;712&lt;&gt;LN'!T5081=#REF!,"","N")</f>
        <v>#REF!</v>
      </c>
      <c r="P5080" s="5" t="e">
        <f t="shared" si="158"/>
        <v>#REF!</v>
      </c>
      <c r="Q5080" s="4" t="e">
        <f t="shared" si="159"/>
        <v>#REF!</v>
      </c>
    </row>
    <row r="5081" spans="1:17" x14ac:dyDescent="0.2">
      <c r="A5081" s="3">
        <v>5079</v>
      </c>
      <c r="B5081" s="7" t="e">
        <f>IF('Migration_601&lt;&gt;712&lt;&gt;LN'!A5082=#REF!,"","A")</f>
        <v>#REF!</v>
      </c>
      <c r="C5081" s="7" t="e">
        <f>IF('Migration_601&lt;&gt;712&lt;&gt;LN'!C5082=#REF!,"","B")</f>
        <v>#REF!</v>
      </c>
      <c r="D5081" s="7" t="e">
        <f>IF('Migration_601&lt;&gt;712&lt;&gt;LN'!D5082=#REF!,"","C")</f>
        <v>#REF!</v>
      </c>
      <c r="E5081" s="7" t="e">
        <f>IF('Migration_601&lt;&gt;712&lt;&gt;LN'!E5082=#REF!,"","D")</f>
        <v>#REF!</v>
      </c>
      <c r="F5081" s="7" t="e">
        <f>IF('Migration_601&lt;&gt;712&lt;&gt;LN'!F5082=#REF!,"","E")</f>
        <v>#REF!</v>
      </c>
      <c r="G5081" s="7" t="e">
        <f>IF('Migration_601&lt;&gt;712&lt;&gt;LN'!L5082=#REF!,"","F")</f>
        <v>#REF!</v>
      </c>
      <c r="H5081" s="7" t="e">
        <f>IF('Migration_601&lt;&gt;712&lt;&gt;LN'!M5082=#REF!,"","G")</f>
        <v>#REF!</v>
      </c>
      <c r="I5081" s="7" t="e">
        <f>IF('Migration_601&lt;&gt;712&lt;&gt;LN'!N5082=#REF!,"","H")</f>
        <v>#REF!</v>
      </c>
      <c r="J5081" s="7" t="e">
        <f>IF('Migration_601&lt;&gt;712&lt;&gt;LN'!O5082=#REF!,"","I")</f>
        <v>#REF!</v>
      </c>
      <c r="K5081" s="7" t="e">
        <f>IF('Migration_601&lt;&gt;712&lt;&gt;LN'!P5082=#REF!,"","J")</f>
        <v>#REF!</v>
      </c>
      <c r="L5081" s="7"/>
      <c r="M5081" s="7" t="e">
        <f>IF('Migration_601&lt;&gt;712&lt;&gt;LN'!R5082=#REF!,"","L")</f>
        <v>#REF!</v>
      </c>
      <c r="N5081" s="7" t="e">
        <f>IF('Migration_601&lt;&gt;712&lt;&gt;LN'!S5082=#REF!,"","M")</f>
        <v>#REF!</v>
      </c>
      <c r="O5081" s="7" t="e">
        <f>IF('Migration_601&lt;&gt;712&lt;&gt;LN'!T5082=#REF!,"","N")</f>
        <v>#REF!</v>
      </c>
      <c r="P5081" s="5" t="e">
        <f t="shared" si="158"/>
        <v>#REF!</v>
      </c>
      <c r="Q5081" s="4" t="e">
        <f t="shared" si="159"/>
        <v>#REF!</v>
      </c>
    </row>
    <row r="5082" spans="1:17" x14ac:dyDescent="0.2">
      <c r="A5082" s="3">
        <v>5080</v>
      </c>
      <c r="B5082" s="7" t="e">
        <f>IF('Migration_601&lt;&gt;712&lt;&gt;LN'!A5083=#REF!,"","A")</f>
        <v>#REF!</v>
      </c>
      <c r="C5082" s="7" t="e">
        <f>IF('Migration_601&lt;&gt;712&lt;&gt;LN'!C5083=#REF!,"","B")</f>
        <v>#REF!</v>
      </c>
      <c r="D5082" s="7" t="e">
        <f>IF('Migration_601&lt;&gt;712&lt;&gt;LN'!D5083=#REF!,"","C")</f>
        <v>#REF!</v>
      </c>
      <c r="E5082" s="7" t="e">
        <f>IF('Migration_601&lt;&gt;712&lt;&gt;LN'!E5083=#REF!,"","D")</f>
        <v>#REF!</v>
      </c>
      <c r="F5082" s="7" t="e">
        <f>IF('Migration_601&lt;&gt;712&lt;&gt;LN'!F5083=#REF!,"","E")</f>
        <v>#REF!</v>
      </c>
      <c r="G5082" s="7" t="e">
        <f>IF('Migration_601&lt;&gt;712&lt;&gt;LN'!L5083=#REF!,"","F")</f>
        <v>#REF!</v>
      </c>
      <c r="H5082" s="7" t="e">
        <f>IF('Migration_601&lt;&gt;712&lt;&gt;LN'!M5083=#REF!,"","G")</f>
        <v>#REF!</v>
      </c>
      <c r="I5082" s="7" t="e">
        <f>IF('Migration_601&lt;&gt;712&lt;&gt;LN'!N5083=#REF!,"","H")</f>
        <v>#REF!</v>
      </c>
      <c r="J5082" s="7" t="e">
        <f>IF('Migration_601&lt;&gt;712&lt;&gt;LN'!O5083=#REF!,"","I")</f>
        <v>#REF!</v>
      </c>
      <c r="K5082" s="7" t="e">
        <f>IF('Migration_601&lt;&gt;712&lt;&gt;LN'!P5083=#REF!,"","J")</f>
        <v>#REF!</v>
      </c>
      <c r="L5082" s="7"/>
      <c r="M5082" s="7" t="e">
        <f>IF('Migration_601&lt;&gt;712&lt;&gt;LN'!R5083=#REF!,"","L")</f>
        <v>#REF!</v>
      </c>
      <c r="N5082" s="7" t="e">
        <f>IF('Migration_601&lt;&gt;712&lt;&gt;LN'!S5083=#REF!,"","M")</f>
        <v>#REF!</v>
      </c>
      <c r="O5082" s="7" t="e">
        <f>IF('Migration_601&lt;&gt;712&lt;&gt;LN'!T5083=#REF!,"","N")</f>
        <v>#REF!</v>
      </c>
      <c r="P5082" s="5" t="e">
        <f t="shared" si="158"/>
        <v>#REF!</v>
      </c>
      <c r="Q5082" s="4" t="e">
        <f t="shared" si="159"/>
        <v>#REF!</v>
      </c>
    </row>
    <row r="5083" spans="1:17" x14ac:dyDescent="0.2">
      <c r="A5083" s="3">
        <v>5081</v>
      </c>
      <c r="B5083" s="7" t="e">
        <f>IF('Migration_601&lt;&gt;712&lt;&gt;LN'!A5084=#REF!,"","A")</f>
        <v>#REF!</v>
      </c>
      <c r="C5083" s="7" t="e">
        <f>IF('Migration_601&lt;&gt;712&lt;&gt;LN'!C5084=#REF!,"","B")</f>
        <v>#REF!</v>
      </c>
      <c r="D5083" s="7" t="e">
        <f>IF('Migration_601&lt;&gt;712&lt;&gt;LN'!D5084=#REF!,"","C")</f>
        <v>#REF!</v>
      </c>
      <c r="E5083" s="7" t="e">
        <f>IF('Migration_601&lt;&gt;712&lt;&gt;LN'!E5084=#REF!,"","D")</f>
        <v>#REF!</v>
      </c>
      <c r="F5083" s="7" t="e">
        <f>IF('Migration_601&lt;&gt;712&lt;&gt;LN'!F5084=#REF!,"","E")</f>
        <v>#REF!</v>
      </c>
      <c r="G5083" s="7" t="e">
        <f>IF('Migration_601&lt;&gt;712&lt;&gt;LN'!L5084=#REF!,"","F")</f>
        <v>#REF!</v>
      </c>
      <c r="H5083" s="7" t="e">
        <f>IF('Migration_601&lt;&gt;712&lt;&gt;LN'!M5084=#REF!,"","G")</f>
        <v>#REF!</v>
      </c>
      <c r="I5083" s="7" t="e">
        <f>IF('Migration_601&lt;&gt;712&lt;&gt;LN'!N5084=#REF!,"","H")</f>
        <v>#REF!</v>
      </c>
      <c r="J5083" s="7" t="e">
        <f>IF('Migration_601&lt;&gt;712&lt;&gt;LN'!O5084=#REF!,"","I")</f>
        <v>#REF!</v>
      </c>
      <c r="K5083" s="7" t="e">
        <f>IF('Migration_601&lt;&gt;712&lt;&gt;LN'!P5084=#REF!,"","J")</f>
        <v>#REF!</v>
      </c>
      <c r="L5083" s="7"/>
      <c r="M5083" s="7" t="e">
        <f>IF('Migration_601&lt;&gt;712&lt;&gt;LN'!R5084=#REF!,"","L")</f>
        <v>#REF!</v>
      </c>
      <c r="N5083" s="7" t="e">
        <f>IF('Migration_601&lt;&gt;712&lt;&gt;LN'!S5084=#REF!,"","M")</f>
        <v>#REF!</v>
      </c>
      <c r="O5083" s="7" t="e">
        <f>IF('Migration_601&lt;&gt;712&lt;&gt;LN'!T5084=#REF!,"","N")</f>
        <v>#REF!</v>
      </c>
      <c r="P5083" s="5" t="e">
        <f t="shared" si="158"/>
        <v>#REF!</v>
      </c>
      <c r="Q5083" s="4" t="e">
        <f t="shared" si="159"/>
        <v>#REF!</v>
      </c>
    </row>
    <row r="5084" spans="1:17" x14ac:dyDescent="0.2">
      <c r="A5084" s="3">
        <v>5082</v>
      </c>
      <c r="B5084" s="7" t="e">
        <f>IF('Migration_601&lt;&gt;712&lt;&gt;LN'!A5085=#REF!,"","A")</f>
        <v>#REF!</v>
      </c>
      <c r="C5084" s="7" t="e">
        <f>IF('Migration_601&lt;&gt;712&lt;&gt;LN'!C5085=#REF!,"","B")</f>
        <v>#REF!</v>
      </c>
      <c r="D5084" s="7" t="e">
        <f>IF('Migration_601&lt;&gt;712&lt;&gt;LN'!D5085=#REF!,"","C")</f>
        <v>#REF!</v>
      </c>
      <c r="E5084" s="7" t="e">
        <f>IF('Migration_601&lt;&gt;712&lt;&gt;LN'!E5085=#REF!,"","D")</f>
        <v>#REF!</v>
      </c>
      <c r="F5084" s="7" t="e">
        <f>IF('Migration_601&lt;&gt;712&lt;&gt;LN'!F5085=#REF!,"","E")</f>
        <v>#REF!</v>
      </c>
      <c r="G5084" s="7" t="e">
        <f>IF('Migration_601&lt;&gt;712&lt;&gt;LN'!L5085=#REF!,"","F")</f>
        <v>#REF!</v>
      </c>
      <c r="H5084" s="7" t="e">
        <f>IF('Migration_601&lt;&gt;712&lt;&gt;LN'!M5085=#REF!,"","G")</f>
        <v>#REF!</v>
      </c>
      <c r="I5084" s="7" t="e">
        <f>IF('Migration_601&lt;&gt;712&lt;&gt;LN'!N5085=#REF!,"","H")</f>
        <v>#REF!</v>
      </c>
      <c r="J5084" s="7" t="e">
        <f>IF('Migration_601&lt;&gt;712&lt;&gt;LN'!O5085=#REF!,"","I")</f>
        <v>#REF!</v>
      </c>
      <c r="K5084" s="7" t="e">
        <f>IF('Migration_601&lt;&gt;712&lt;&gt;LN'!P5085=#REF!,"","J")</f>
        <v>#REF!</v>
      </c>
      <c r="L5084" s="7"/>
      <c r="M5084" s="7" t="e">
        <f>IF('Migration_601&lt;&gt;712&lt;&gt;LN'!R5085=#REF!,"","L")</f>
        <v>#REF!</v>
      </c>
      <c r="N5084" s="7" t="e">
        <f>IF('Migration_601&lt;&gt;712&lt;&gt;LN'!S5085=#REF!,"","M")</f>
        <v>#REF!</v>
      </c>
      <c r="O5084" s="7" t="e">
        <f>IF('Migration_601&lt;&gt;712&lt;&gt;LN'!T5085=#REF!,"","N")</f>
        <v>#REF!</v>
      </c>
      <c r="P5084" s="5" t="e">
        <f t="shared" si="158"/>
        <v>#REF!</v>
      </c>
      <c r="Q5084" s="4" t="e">
        <f t="shared" si="159"/>
        <v>#REF!</v>
      </c>
    </row>
    <row r="5085" spans="1:17" x14ac:dyDescent="0.2">
      <c r="A5085" s="3">
        <v>5083</v>
      </c>
      <c r="B5085" s="7" t="e">
        <f>IF('Migration_601&lt;&gt;712&lt;&gt;LN'!A5086=#REF!,"","A")</f>
        <v>#REF!</v>
      </c>
      <c r="C5085" s="7" t="e">
        <f>IF('Migration_601&lt;&gt;712&lt;&gt;LN'!C5086=#REF!,"","B")</f>
        <v>#REF!</v>
      </c>
      <c r="D5085" s="7" t="e">
        <f>IF('Migration_601&lt;&gt;712&lt;&gt;LN'!D5086=#REF!,"","C")</f>
        <v>#REF!</v>
      </c>
      <c r="E5085" s="7" t="e">
        <f>IF('Migration_601&lt;&gt;712&lt;&gt;LN'!E5086=#REF!,"","D")</f>
        <v>#REF!</v>
      </c>
      <c r="F5085" s="7" t="e">
        <f>IF('Migration_601&lt;&gt;712&lt;&gt;LN'!F5086=#REF!,"","E")</f>
        <v>#REF!</v>
      </c>
      <c r="G5085" s="7" t="e">
        <f>IF('Migration_601&lt;&gt;712&lt;&gt;LN'!L5086=#REF!,"","F")</f>
        <v>#REF!</v>
      </c>
      <c r="H5085" s="7" t="e">
        <f>IF('Migration_601&lt;&gt;712&lt;&gt;LN'!M5086=#REF!,"","G")</f>
        <v>#REF!</v>
      </c>
      <c r="I5085" s="7" t="e">
        <f>IF('Migration_601&lt;&gt;712&lt;&gt;LN'!N5086=#REF!,"","H")</f>
        <v>#REF!</v>
      </c>
      <c r="J5085" s="7" t="e">
        <f>IF('Migration_601&lt;&gt;712&lt;&gt;LN'!O5086=#REF!,"","I")</f>
        <v>#REF!</v>
      </c>
      <c r="K5085" s="7" t="e">
        <f>IF('Migration_601&lt;&gt;712&lt;&gt;LN'!P5086=#REF!,"","J")</f>
        <v>#REF!</v>
      </c>
      <c r="L5085" s="7"/>
      <c r="M5085" s="7" t="e">
        <f>IF('Migration_601&lt;&gt;712&lt;&gt;LN'!R5086=#REF!,"","L")</f>
        <v>#REF!</v>
      </c>
      <c r="N5085" s="7" t="e">
        <f>IF('Migration_601&lt;&gt;712&lt;&gt;LN'!S5086=#REF!,"","M")</f>
        <v>#REF!</v>
      </c>
      <c r="O5085" s="7" t="e">
        <f>IF('Migration_601&lt;&gt;712&lt;&gt;LN'!T5086=#REF!,"","N")</f>
        <v>#REF!</v>
      </c>
      <c r="P5085" s="5" t="e">
        <f t="shared" si="158"/>
        <v>#REF!</v>
      </c>
      <c r="Q5085" s="4" t="e">
        <f t="shared" si="159"/>
        <v>#REF!</v>
      </c>
    </row>
    <row r="5086" spans="1:17" x14ac:dyDescent="0.2">
      <c r="A5086" s="3">
        <v>5084</v>
      </c>
      <c r="B5086" s="7" t="e">
        <f>IF('Migration_601&lt;&gt;712&lt;&gt;LN'!A5087=#REF!,"","A")</f>
        <v>#REF!</v>
      </c>
      <c r="C5086" s="7" t="e">
        <f>IF('Migration_601&lt;&gt;712&lt;&gt;LN'!C5087=#REF!,"","B")</f>
        <v>#REF!</v>
      </c>
      <c r="D5086" s="7" t="e">
        <f>IF('Migration_601&lt;&gt;712&lt;&gt;LN'!D5087=#REF!,"","C")</f>
        <v>#REF!</v>
      </c>
      <c r="E5086" s="7" t="e">
        <f>IF('Migration_601&lt;&gt;712&lt;&gt;LN'!E5087=#REF!,"","D")</f>
        <v>#REF!</v>
      </c>
      <c r="F5086" s="7" t="e">
        <f>IF('Migration_601&lt;&gt;712&lt;&gt;LN'!F5087=#REF!,"","E")</f>
        <v>#REF!</v>
      </c>
      <c r="G5086" s="7" t="e">
        <f>IF('Migration_601&lt;&gt;712&lt;&gt;LN'!L5087=#REF!,"","F")</f>
        <v>#REF!</v>
      </c>
      <c r="H5086" s="7" t="e">
        <f>IF('Migration_601&lt;&gt;712&lt;&gt;LN'!M5087=#REF!,"","G")</f>
        <v>#REF!</v>
      </c>
      <c r="I5086" s="7" t="e">
        <f>IF('Migration_601&lt;&gt;712&lt;&gt;LN'!N5087=#REF!,"","H")</f>
        <v>#REF!</v>
      </c>
      <c r="J5086" s="7" t="e">
        <f>IF('Migration_601&lt;&gt;712&lt;&gt;LN'!O5087=#REF!,"","I")</f>
        <v>#REF!</v>
      </c>
      <c r="K5086" s="7" t="e">
        <f>IF('Migration_601&lt;&gt;712&lt;&gt;LN'!P5087=#REF!,"","J")</f>
        <v>#REF!</v>
      </c>
      <c r="L5086" s="7"/>
      <c r="M5086" s="7" t="e">
        <f>IF('Migration_601&lt;&gt;712&lt;&gt;LN'!R5087=#REF!,"","L")</f>
        <v>#REF!</v>
      </c>
      <c r="N5086" s="7" t="e">
        <f>IF('Migration_601&lt;&gt;712&lt;&gt;LN'!S5087=#REF!,"","M")</f>
        <v>#REF!</v>
      </c>
      <c r="O5086" s="7" t="e">
        <f>IF('Migration_601&lt;&gt;712&lt;&gt;LN'!T5087=#REF!,"","N")</f>
        <v>#REF!</v>
      </c>
      <c r="P5086" s="5" t="e">
        <f t="shared" si="158"/>
        <v>#REF!</v>
      </c>
      <c r="Q5086" s="4" t="e">
        <f t="shared" si="159"/>
        <v>#REF!</v>
      </c>
    </row>
    <row r="5087" spans="1:17" x14ac:dyDescent="0.2">
      <c r="A5087" s="3">
        <v>5085</v>
      </c>
      <c r="B5087" s="7" t="e">
        <f>IF('Migration_601&lt;&gt;712&lt;&gt;LN'!A5088=#REF!,"","A")</f>
        <v>#REF!</v>
      </c>
      <c r="C5087" s="7" t="e">
        <f>IF('Migration_601&lt;&gt;712&lt;&gt;LN'!C5088=#REF!,"","B")</f>
        <v>#REF!</v>
      </c>
      <c r="D5087" s="7" t="e">
        <f>IF('Migration_601&lt;&gt;712&lt;&gt;LN'!D5088=#REF!,"","C")</f>
        <v>#REF!</v>
      </c>
      <c r="E5087" s="7" t="e">
        <f>IF('Migration_601&lt;&gt;712&lt;&gt;LN'!E5088=#REF!,"","D")</f>
        <v>#REF!</v>
      </c>
      <c r="F5087" s="7" t="e">
        <f>IF('Migration_601&lt;&gt;712&lt;&gt;LN'!F5088=#REF!,"","E")</f>
        <v>#REF!</v>
      </c>
      <c r="G5087" s="7" t="e">
        <f>IF('Migration_601&lt;&gt;712&lt;&gt;LN'!L5088=#REF!,"","F")</f>
        <v>#REF!</v>
      </c>
      <c r="H5087" s="7" t="e">
        <f>IF('Migration_601&lt;&gt;712&lt;&gt;LN'!M5088=#REF!,"","G")</f>
        <v>#REF!</v>
      </c>
      <c r="I5087" s="7" t="e">
        <f>IF('Migration_601&lt;&gt;712&lt;&gt;LN'!N5088=#REF!,"","H")</f>
        <v>#REF!</v>
      </c>
      <c r="J5087" s="7" t="e">
        <f>IF('Migration_601&lt;&gt;712&lt;&gt;LN'!O5088=#REF!,"","I")</f>
        <v>#REF!</v>
      </c>
      <c r="K5087" s="7" t="e">
        <f>IF('Migration_601&lt;&gt;712&lt;&gt;LN'!P5088=#REF!,"","J")</f>
        <v>#REF!</v>
      </c>
      <c r="L5087" s="7"/>
      <c r="M5087" s="7" t="e">
        <f>IF('Migration_601&lt;&gt;712&lt;&gt;LN'!R5088=#REF!,"","L")</f>
        <v>#REF!</v>
      </c>
      <c r="N5087" s="7" t="e">
        <f>IF('Migration_601&lt;&gt;712&lt;&gt;LN'!S5088=#REF!,"","M")</f>
        <v>#REF!</v>
      </c>
      <c r="O5087" s="7" t="e">
        <f>IF('Migration_601&lt;&gt;712&lt;&gt;LN'!T5088=#REF!,"","N")</f>
        <v>#REF!</v>
      </c>
      <c r="P5087" s="5" t="e">
        <f t="shared" si="158"/>
        <v>#REF!</v>
      </c>
      <c r="Q5087" s="4" t="e">
        <f t="shared" si="159"/>
        <v>#REF!</v>
      </c>
    </row>
    <row r="5088" spans="1:17" x14ac:dyDescent="0.2">
      <c r="A5088" s="3">
        <v>5086</v>
      </c>
      <c r="B5088" s="7" t="e">
        <f>IF('Migration_601&lt;&gt;712&lt;&gt;LN'!A5089=#REF!,"","A")</f>
        <v>#REF!</v>
      </c>
      <c r="C5088" s="7" t="e">
        <f>IF('Migration_601&lt;&gt;712&lt;&gt;LN'!C5089=#REF!,"","B")</f>
        <v>#REF!</v>
      </c>
      <c r="D5088" s="7" t="e">
        <f>IF('Migration_601&lt;&gt;712&lt;&gt;LN'!D5089=#REF!,"","C")</f>
        <v>#REF!</v>
      </c>
      <c r="E5088" s="7" t="e">
        <f>IF('Migration_601&lt;&gt;712&lt;&gt;LN'!E5089=#REF!,"","D")</f>
        <v>#REF!</v>
      </c>
      <c r="F5088" s="7" t="e">
        <f>IF('Migration_601&lt;&gt;712&lt;&gt;LN'!F5089=#REF!,"","E")</f>
        <v>#REF!</v>
      </c>
      <c r="G5088" s="7" t="e">
        <f>IF('Migration_601&lt;&gt;712&lt;&gt;LN'!L5089=#REF!,"","F")</f>
        <v>#REF!</v>
      </c>
      <c r="H5088" s="7" t="e">
        <f>IF('Migration_601&lt;&gt;712&lt;&gt;LN'!M5089=#REF!,"","G")</f>
        <v>#REF!</v>
      </c>
      <c r="I5088" s="7" t="e">
        <f>IF('Migration_601&lt;&gt;712&lt;&gt;LN'!N5089=#REF!,"","H")</f>
        <v>#REF!</v>
      </c>
      <c r="J5088" s="7" t="e">
        <f>IF('Migration_601&lt;&gt;712&lt;&gt;LN'!O5089=#REF!,"","I")</f>
        <v>#REF!</v>
      </c>
      <c r="K5088" s="7" t="e">
        <f>IF('Migration_601&lt;&gt;712&lt;&gt;LN'!P5089=#REF!,"","J")</f>
        <v>#REF!</v>
      </c>
      <c r="L5088" s="7"/>
      <c r="M5088" s="7" t="e">
        <f>IF('Migration_601&lt;&gt;712&lt;&gt;LN'!R5089=#REF!,"","L")</f>
        <v>#REF!</v>
      </c>
      <c r="N5088" s="7" t="e">
        <f>IF('Migration_601&lt;&gt;712&lt;&gt;LN'!S5089=#REF!,"","M")</f>
        <v>#REF!</v>
      </c>
      <c r="O5088" s="7" t="e">
        <f>IF('Migration_601&lt;&gt;712&lt;&gt;LN'!T5089=#REF!,"","N")</f>
        <v>#REF!</v>
      </c>
      <c r="P5088" s="5" t="e">
        <f t="shared" si="158"/>
        <v>#REF!</v>
      </c>
      <c r="Q5088" s="4" t="e">
        <f t="shared" si="159"/>
        <v>#REF!</v>
      </c>
    </row>
    <row r="5089" spans="1:17" x14ac:dyDescent="0.2">
      <c r="A5089" s="3">
        <v>5087</v>
      </c>
      <c r="B5089" s="7" t="e">
        <f>IF('Migration_601&lt;&gt;712&lt;&gt;LN'!A5090=#REF!,"","A")</f>
        <v>#REF!</v>
      </c>
      <c r="C5089" s="7" t="e">
        <f>IF('Migration_601&lt;&gt;712&lt;&gt;LN'!C5090=#REF!,"","B")</f>
        <v>#REF!</v>
      </c>
      <c r="D5089" s="7" t="e">
        <f>IF('Migration_601&lt;&gt;712&lt;&gt;LN'!D5090=#REF!,"","C")</f>
        <v>#REF!</v>
      </c>
      <c r="E5089" s="7" t="e">
        <f>IF('Migration_601&lt;&gt;712&lt;&gt;LN'!E5090=#REF!,"","D")</f>
        <v>#REF!</v>
      </c>
      <c r="F5089" s="7" t="e">
        <f>IF('Migration_601&lt;&gt;712&lt;&gt;LN'!F5090=#REF!,"","E")</f>
        <v>#REF!</v>
      </c>
      <c r="G5089" s="7" t="e">
        <f>IF('Migration_601&lt;&gt;712&lt;&gt;LN'!L5090=#REF!,"","F")</f>
        <v>#REF!</v>
      </c>
      <c r="H5089" s="7" t="e">
        <f>IF('Migration_601&lt;&gt;712&lt;&gt;LN'!M5090=#REF!,"","G")</f>
        <v>#REF!</v>
      </c>
      <c r="I5089" s="7" t="e">
        <f>IF('Migration_601&lt;&gt;712&lt;&gt;LN'!N5090=#REF!,"","H")</f>
        <v>#REF!</v>
      </c>
      <c r="J5089" s="7" t="e">
        <f>IF('Migration_601&lt;&gt;712&lt;&gt;LN'!O5090=#REF!,"","I")</f>
        <v>#REF!</v>
      </c>
      <c r="K5089" s="7" t="e">
        <f>IF('Migration_601&lt;&gt;712&lt;&gt;LN'!P5090=#REF!,"","J")</f>
        <v>#REF!</v>
      </c>
      <c r="L5089" s="7"/>
      <c r="M5089" s="7" t="e">
        <f>IF('Migration_601&lt;&gt;712&lt;&gt;LN'!R5090=#REF!,"","L")</f>
        <v>#REF!</v>
      </c>
      <c r="N5089" s="7" t="e">
        <f>IF('Migration_601&lt;&gt;712&lt;&gt;LN'!S5090=#REF!,"","M")</f>
        <v>#REF!</v>
      </c>
      <c r="O5089" s="7" t="e">
        <f>IF('Migration_601&lt;&gt;712&lt;&gt;LN'!T5090=#REF!,"","N")</f>
        <v>#REF!</v>
      </c>
      <c r="P5089" s="5" t="e">
        <f t="shared" si="158"/>
        <v>#REF!</v>
      </c>
      <c r="Q5089" s="4" t="e">
        <f t="shared" si="159"/>
        <v>#REF!</v>
      </c>
    </row>
    <row r="5090" spans="1:17" x14ac:dyDescent="0.2">
      <c r="A5090" s="3">
        <v>5088</v>
      </c>
      <c r="B5090" s="7" t="e">
        <f>IF('Migration_601&lt;&gt;712&lt;&gt;LN'!A5091=#REF!,"","A")</f>
        <v>#REF!</v>
      </c>
      <c r="C5090" s="7" t="e">
        <f>IF('Migration_601&lt;&gt;712&lt;&gt;LN'!C5091=#REF!,"","B")</f>
        <v>#REF!</v>
      </c>
      <c r="D5090" s="7" t="e">
        <f>IF('Migration_601&lt;&gt;712&lt;&gt;LN'!D5091=#REF!,"","C")</f>
        <v>#REF!</v>
      </c>
      <c r="E5090" s="7" t="e">
        <f>IF('Migration_601&lt;&gt;712&lt;&gt;LN'!E5091=#REF!,"","D")</f>
        <v>#REF!</v>
      </c>
      <c r="F5090" s="7" t="e">
        <f>IF('Migration_601&lt;&gt;712&lt;&gt;LN'!F5091=#REF!,"","E")</f>
        <v>#REF!</v>
      </c>
      <c r="G5090" s="7" t="e">
        <f>IF('Migration_601&lt;&gt;712&lt;&gt;LN'!L5091=#REF!,"","F")</f>
        <v>#REF!</v>
      </c>
      <c r="H5090" s="7" t="e">
        <f>IF('Migration_601&lt;&gt;712&lt;&gt;LN'!M5091=#REF!,"","G")</f>
        <v>#REF!</v>
      </c>
      <c r="I5090" s="7" t="e">
        <f>IF('Migration_601&lt;&gt;712&lt;&gt;LN'!N5091=#REF!,"","H")</f>
        <v>#REF!</v>
      </c>
      <c r="J5090" s="7" t="e">
        <f>IF('Migration_601&lt;&gt;712&lt;&gt;LN'!O5091=#REF!,"","I")</f>
        <v>#REF!</v>
      </c>
      <c r="K5090" s="7" t="e">
        <f>IF('Migration_601&lt;&gt;712&lt;&gt;LN'!P5091=#REF!,"","J")</f>
        <v>#REF!</v>
      </c>
      <c r="L5090" s="7"/>
      <c r="M5090" s="7" t="e">
        <f>IF('Migration_601&lt;&gt;712&lt;&gt;LN'!R5091=#REF!,"","L")</f>
        <v>#REF!</v>
      </c>
      <c r="N5090" s="7" t="e">
        <f>IF('Migration_601&lt;&gt;712&lt;&gt;LN'!S5091=#REF!,"","M")</f>
        <v>#REF!</v>
      </c>
      <c r="O5090" s="7" t="e">
        <f>IF('Migration_601&lt;&gt;712&lt;&gt;LN'!T5091=#REF!,"","N")</f>
        <v>#REF!</v>
      </c>
      <c r="P5090" s="5" t="e">
        <f t="shared" si="158"/>
        <v>#REF!</v>
      </c>
      <c r="Q5090" s="4" t="e">
        <f t="shared" si="159"/>
        <v>#REF!</v>
      </c>
    </row>
    <row r="5091" spans="1:17" x14ac:dyDescent="0.2">
      <c r="A5091" s="3">
        <v>5089</v>
      </c>
      <c r="B5091" s="7" t="e">
        <f>IF('Migration_601&lt;&gt;712&lt;&gt;LN'!A5092=#REF!,"","A")</f>
        <v>#REF!</v>
      </c>
      <c r="C5091" s="7" t="e">
        <f>IF('Migration_601&lt;&gt;712&lt;&gt;LN'!C5092=#REF!,"","B")</f>
        <v>#REF!</v>
      </c>
      <c r="D5091" s="7" t="e">
        <f>IF('Migration_601&lt;&gt;712&lt;&gt;LN'!D5092=#REF!,"","C")</f>
        <v>#REF!</v>
      </c>
      <c r="E5091" s="7" t="e">
        <f>IF('Migration_601&lt;&gt;712&lt;&gt;LN'!E5092=#REF!,"","D")</f>
        <v>#REF!</v>
      </c>
      <c r="F5091" s="7" t="e">
        <f>IF('Migration_601&lt;&gt;712&lt;&gt;LN'!F5092=#REF!,"","E")</f>
        <v>#REF!</v>
      </c>
      <c r="G5091" s="7" t="e">
        <f>IF('Migration_601&lt;&gt;712&lt;&gt;LN'!L5092=#REF!,"","F")</f>
        <v>#REF!</v>
      </c>
      <c r="H5091" s="7" t="e">
        <f>IF('Migration_601&lt;&gt;712&lt;&gt;LN'!M5092=#REF!,"","G")</f>
        <v>#REF!</v>
      </c>
      <c r="I5091" s="7" t="e">
        <f>IF('Migration_601&lt;&gt;712&lt;&gt;LN'!N5092=#REF!,"","H")</f>
        <v>#REF!</v>
      </c>
      <c r="J5091" s="7" t="e">
        <f>IF('Migration_601&lt;&gt;712&lt;&gt;LN'!O5092=#REF!,"","I")</f>
        <v>#REF!</v>
      </c>
      <c r="K5091" s="7" t="e">
        <f>IF('Migration_601&lt;&gt;712&lt;&gt;LN'!P5092=#REF!,"","J")</f>
        <v>#REF!</v>
      </c>
      <c r="L5091" s="7"/>
      <c r="M5091" s="7" t="e">
        <f>IF('Migration_601&lt;&gt;712&lt;&gt;LN'!R5092=#REF!,"","L")</f>
        <v>#REF!</v>
      </c>
      <c r="N5091" s="7" t="e">
        <f>IF('Migration_601&lt;&gt;712&lt;&gt;LN'!S5092=#REF!,"","M")</f>
        <v>#REF!</v>
      </c>
      <c r="O5091" s="7" t="e">
        <f>IF('Migration_601&lt;&gt;712&lt;&gt;LN'!T5092=#REF!,"","N")</f>
        <v>#REF!</v>
      </c>
      <c r="P5091" s="5" t="e">
        <f t="shared" si="158"/>
        <v>#REF!</v>
      </c>
      <c r="Q5091" s="4" t="e">
        <f t="shared" si="159"/>
        <v>#REF!</v>
      </c>
    </row>
    <row r="5092" spans="1:17" x14ac:dyDescent="0.2">
      <c r="A5092" s="3">
        <v>5090</v>
      </c>
      <c r="B5092" s="7" t="e">
        <f>IF('Migration_601&lt;&gt;712&lt;&gt;LN'!A5093=#REF!,"","A")</f>
        <v>#REF!</v>
      </c>
      <c r="C5092" s="7" t="e">
        <f>IF('Migration_601&lt;&gt;712&lt;&gt;LN'!C5093=#REF!,"","B")</f>
        <v>#REF!</v>
      </c>
      <c r="D5092" s="7" t="e">
        <f>IF('Migration_601&lt;&gt;712&lt;&gt;LN'!D5093=#REF!,"","C")</f>
        <v>#REF!</v>
      </c>
      <c r="E5092" s="7" t="e">
        <f>IF('Migration_601&lt;&gt;712&lt;&gt;LN'!E5093=#REF!,"","D")</f>
        <v>#REF!</v>
      </c>
      <c r="F5092" s="7" t="e">
        <f>IF('Migration_601&lt;&gt;712&lt;&gt;LN'!F5093=#REF!,"","E")</f>
        <v>#REF!</v>
      </c>
      <c r="G5092" s="7" t="e">
        <f>IF('Migration_601&lt;&gt;712&lt;&gt;LN'!L5093=#REF!,"","F")</f>
        <v>#REF!</v>
      </c>
      <c r="H5092" s="7" t="e">
        <f>IF('Migration_601&lt;&gt;712&lt;&gt;LN'!M5093=#REF!,"","G")</f>
        <v>#REF!</v>
      </c>
      <c r="I5092" s="7" t="e">
        <f>IF('Migration_601&lt;&gt;712&lt;&gt;LN'!N5093=#REF!,"","H")</f>
        <v>#REF!</v>
      </c>
      <c r="J5092" s="7" t="e">
        <f>IF('Migration_601&lt;&gt;712&lt;&gt;LN'!O5093=#REF!,"","I")</f>
        <v>#REF!</v>
      </c>
      <c r="K5092" s="7" t="e">
        <f>IF('Migration_601&lt;&gt;712&lt;&gt;LN'!P5093=#REF!,"","J")</f>
        <v>#REF!</v>
      </c>
      <c r="L5092" s="7"/>
      <c r="M5092" s="7" t="e">
        <f>IF('Migration_601&lt;&gt;712&lt;&gt;LN'!R5093=#REF!,"","L")</f>
        <v>#REF!</v>
      </c>
      <c r="N5092" s="7" t="e">
        <f>IF('Migration_601&lt;&gt;712&lt;&gt;LN'!S5093=#REF!,"","M")</f>
        <v>#REF!</v>
      </c>
      <c r="O5092" s="7" t="e">
        <f>IF('Migration_601&lt;&gt;712&lt;&gt;LN'!T5093=#REF!,"","N")</f>
        <v>#REF!</v>
      </c>
      <c r="P5092" s="5" t="e">
        <f t="shared" si="158"/>
        <v>#REF!</v>
      </c>
      <c r="Q5092" s="4" t="e">
        <f t="shared" si="159"/>
        <v>#REF!</v>
      </c>
    </row>
    <row r="5093" spans="1:17" x14ac:dyDescent="0.2">
      <c r="A5093" s="3">
        <v>5091</v>
      </c>
      <c r="B5093" s="7" t="e">
        <f>IF('Migration_601&lt;&gt;712&lt;&gt;LN'!A5094=#REF!,"","A")</f>
        <v>#REF!</v>
      </c>
      <c r="C5093" s="7" t="e">
        <f>IF('Migration_601&lt;&gt;712&lt;&gt;LN'!C5094=#REF!,"","B")</f>
        <v>#REF!</v>
      </c>
      <c r="D5093" s="7" t="e">
        <f>IF('Migration_601&lt;&gt;712&lt;&gt;LN'!D5094=#REF!,"","C")</f>
        <v>#REF!</v>
      </c>
      <c r="E5093" s="7" t="e">
        <f>IF('Migration_601&lt;&gt;712&lt;&gt;LN'!E5094=#REF!,"","D")</f>
        <v>#REF!</v>
      </c>
      <c r="F5093" s="7" t="e">
        <f>IF('Migration_601&lt;&gt;712&lt;&gt;LN'!F5094=#REF!,"","E")</f>
        <v>#REF!</v>
      </c>
      <c r="G5093" s="7" t="e">
        <f>IF('Migration_601&lt;&gt;712&lt;&gt;LN'!L5094=#REF!,"","F")</f>
        <v>#REF!</v>
      </c>
      <c r="H5093" s="7" t="e">
        <f>IF('Migration_601&lt;&gt;712&lt;&gt;LN'!M5094=#REF!,"","G")</f>
        <v>#REF!</v>
      </c>
      <c r="I5093" s="7" t="e">
        <f>IF('Migration_601&lt;&gt;712&lt;&gt;LN'!N5094=#REF!,"","H")</f>
        <v>#REF!</v>
      </c>
      <c r="J5093" s="7" t="e">
        <f>IF('Migration_601&lt;&gt;712&lt;&gt;LN'!O5094=#REF!,"","I")</f>
        <v>#REF!</v>
      </c>
      <c r="K5093" s="7" t="e">
        <f>IF('Migration_601&lt;&gt;712&lt;&gt;LN'!P5094=#REF!,"","J")</f>
        <v>#REF!</v>
      </c>
      <c r="L5093" s="7"/>
      <c r="M5093" s="7" t="e">
        <f>IF('Migration_601&lt;&gt;712&lt;&gt;LN'!R5094=#REF!,"","L")</f>
        <v>#REF!</v>
      </c>
      <c r="N5093" s="7" t="e">
        <f>IF('Migration_601&lt;&gt;712&lt;&gt;LN'!S5094=#REF!,"","M")</f>
        <v>#REF!</v>
      </c>
      <c r="O5093" s="7" t="e">
        <f>IF('Migration_601&lt;&gt;712&lt;&gt;LN'!T5094=#REF!,"","N")</f>
        <v>#REF!</v>
      </c>
      <c r="P5093" s="5" t="e">
        <f t="shared" si="158"/>
        <v>#REF!</v>
      </c>
      <c r="Q5093" s="4" t="e">
        <f t="shared" si="159"/>
        <v>#REF!</v>
      </c>
    </row>
    <row r="5094" spans="1:17" x14ac:dyDescent="0.2">
      <c r="A5094" s="3">
        <v>5092</v>
      </c>
      <c r="B5094" s="7" t="e">
        <f>IF('Migration_601&lt;&gt;712&lt;&gt;LN'!A5095=#REF!,"","A")</f>
        <v>#REF!</v>
      </c>
      <c r="C5094" s="7" t="e">
        <f>IF('Migration_601&lt;&gt;712&lt;&gt;LN'!C5095=#REF!,"","B")</f>
        <v>#REF!</v>
      </c>
      <c r="D5094" s="7" t="e">
        <f>IF('Migration_601&lt;&gt;712&lt;&gt;LN'!D5095=#REF!,"","C")</f>
        <v>#REF!</v>
      </c>
      <c r="E5094" s="7" t="e">
        <f>IF('Migration_601&lt;&gt;712&lt;&gt;LN'!E5095=#REF!,"","D")</f>
        <v>#REF!</v>
      </c>
      <c r="F5094" s="7" t="e">
        <f>IF('Migration_601&lt;&gt;712&lt;&gt;LN'!F5095=#REF!,"","E")</f>
        <v>#REF!</v>
      </c>
      <c r="G5094" s="7" t="e">
        <f>IF('Migration_601&lt;&gt;712&lt;&gt;LN'!L5095=#REF!,"","F")</f>
        <v>#REF!</v>
      </c>
      <c r="H5094" s="7" t="e">
        <f>IF('Migration_601&lt;&gt;712&lt;&gt;LN'!M5095=#REF!,"","G")</f>
        <v>#REF!</v>
      </c>
      <c r="I5094" s="7" t="e">
        <f>IF('Migration_601&lt;&gt;712&lt;&gt;LN'!N5095=#REF!,"","H")</f>
        <v>#REF!</v>
      </c>
      <c r="J5094" s="7" t="e">
        <f>IF('Migration_601&lt;&gt;712&lt;&gt;LN'!O5095=#REF!,"","I")</f>
        <v>#REF!</v>
      </c>
      <c r="K5094" s="7" t="e">
        <f>IF('Migration_601&lt;&gt;712&lt;&gt;LN'!P5095=#REF!,"","J")</f>
        <v>#REF!</v>
      </c>
      <c r="L5094" s="7"/>
      <c r="M5094" s="7" t="e">
        <f>IF('Migration_601&lt;&gt;712&lt;&gt;LN'!R5095=#REF!,"","L")</f>
        <v>#REF!</v>
      </c>
      <c r="N5094" s="7" t="e">
        <f>IF('Migration_601&lt;&gt;712&lt;&gt;LN'!S5095=#REF!,"","M")</f>
        <v>#REF!</v>
      </c>
      <c r="O5094" s="7" t="e">
        <f>IF('Migration_601&lt;&gt;712&lt;&gt;LN'!T5095=#REF!,"","N")</f>
        <v>#REF!</v>
      </c>
      <c r="P5094" s="5" t="e">
        <f t="shared" si="158"/>
        <v>#REF!</v>
      </c>
      <c r="Q5094" s="4" t="e">
        <f t="shared" si="159"/>
        <v>#REF!</v>
      </c>
    </row>
    <row r="5095" spans="1:17" x14ac:dyDescent="0.2">
      <c r="A5095" s="3">
        <v>5093</v>
      </c>
      <c r="B5095" s="7" t="e">
        <f>IF('Migration_601&lt;&gt;712&lt;&gt;LN'!A5096=#REF!,"","A")</f>
        <v>#REF!</v>
      </c>
      <c r="C5095" s="7" t="e">
        <f>IF('Migration_601&lt;&gt;712&lt;&gt;LN'!C5096=#REF!,"","B")</f>
        <v>#REF!</v>
      </c>
      <c r="D5095" s="7" t="e">
        <f>IF('Migration_601&lt;&gt;712&lt;&gt;LN'!D5096=#REF!,"","C")</f>
        <v>#REF!</v>
      </c>
      <c r="E5095" s="7" t="e">
        <f>IF('Migration_601&lt;&gt;712&lt;&gt;LN'!E5096=#REF!,"","D")</f>
        <v>#REF!</v>
      </c>
      <c r="F5095" s="7" t="e">
        <f>IF('Migration_601&lt;&gt;712&lt;&gt;LN'!F5096=#REF!,"","E")</f>
        <v>#REF!</v>
      </c>
      <c r="G5095" s="7" t="e">
        <f>IF('Migration_601&lt;&gt;712&lt;&gt;LN'!L5096=#REF!,"","F")</f>
        <v>#REF!</v>
      </c>
      <c r="H5095" s="7" t="e">
        <f>IF('Migration_601&lt;&gt;712&lt;&gt;LN'!M5096=#REF!,"","G")</f>
        <v>#REF!</v>
      </c>
      <c r="I5095" s="7" t="e">
        <f>IF('Migration_601&lt;&gt;712&lt;&gt;LN'!N5096=#REF!,"","H")</f>
        <v>#REF!</v>
      </c>
      <c r="J5095" s="7" t="e">
        <f>IF('Migration_601&lt;&gt;712&lt;&gt;LN'!O5096=#REF!,"","I")</f>
        <v>#REF!</v>
      </c>
      <c r="K5095" s="7" t="e">
        <f>IF('Migration_601&lt;&gt;712&lt;&gt;LN'!P5096=#REF!,"","J")</f>
        <v>#REF!</v>
      </c>
      <c r="L5095" s="7"/>
      <c r="M5095" s="7" t="e">
        <f>IF('Migration_601&lt;&gt;712&lt;&gt;LN'!R5096=#REF!,"","L")</f>
        <v>#REF!</v>
      </c>
      <c r="N5095" s="7" t="e">
        <f>IF('Migration_601&lt;&gt;712&lt;&gt;LN'!S5096=#REF!,"","M")</f>
        <v>#REF!</v>
      </c>
      <c r="O5095" s="7" t="e">
        <f>IF('Migration_601&lt;&gt;712&lt;&gt;LN'!T5096=#REF!,"","N")</f>
        <v>#REF!</v>
      </c>
      <c r="P5095" s="5" t="e">
        <f t="shared" si="158"/>
        <v>#REF!</v>
      </c>
      <c r="Q5095" s="4" t="e">
        <f t="shared" si="159"/>
        <v>#REF!</v>
      </c>
    </row>
    <row r="5096" spans="1:17" x14ac:dyDescent="0.2">
      <c r="A5096" s="3">
        <v>5094</v>
      </c>
      <c r="B5096" s="7" t="e">
        <f>IF('Migration_601&lt;&gt;712&lt;&gt;LN'!A5097=#REF!,"","A")</f>
        <v>#REF!</v>
      </c>
      <c r="C5096" s="7" t="e">
        <f>IF('Migration_601&lt;&gt;712&lt;&gt;LN'!C5097=#REF!,"","B")</f>
        <v>#REF!</v>
      </c>
      <c r="D5096" s="7" t="e">
        <f>IF('Migration_601&lt;&gt;712&lt;&gt;LN'!D5097=#REF!,"","C")</f>
        <v>#REF!</v>
      </c>
      <c r="E5096" s="7" t="e">
        <f>IF('Migration_601&lt;&gt;712&lt;&gt;LN'!E5097=#REF!,"","D")</f>
        <v>#REF!</v>
      </c>
      <c r="F5096" s="7" t="e">
        <f>IF('Migration_601&lt;&gt;712&lt;&gt;LN'!F5097=#REF!,"","E")</f>
        <v>#REF!</v>
      </c>
      <c r="G5096" s="7" t="e">
        <f>IF('Migration_601&lt;&gt;712&lt;&gt;LN'!L5097=#REF!,"","F")</f>
        <v>#REF!</v>
      </c>
      <c r="H5096" s="7" t="e">
        <f>IF('Migration_601&lt;&gt;712&lt;&gt;LN'!M5097=#REF!,"","G")</f>
        <v>#REF!</v>
      </c>
      <c r="I5096" s="7" t="e">
        <f>IF('Migration_601&lt;&gt;712&lt;&gt;LN'!N5097=#REF!,"","H")</f>
        <v>#REF!</v>
      </c>
      <c r="J5096" s="7" t="e">
        <f>IF('Migration_601&lt;&gt;712&lt;&gt;LN'!O5097=#REF!,"","I")</f>
        <v>#REF!</v>
      </c>
      <c r="K5096" s="7" t="e">
        <f>IF('Migration_601&lt;&gt;712&lt;&gt;LN'!P5097=#REF!,"","J")</f>
        <v>#REF!</v>
      </c>
      <c r="L5096" s="7"/>
      <c r="M5096" s="7" t="e">
        <f>IF('Migration_601&lt;&gt;712&lt;&gt;LN'!R5097=#REF!,"","L")</f>
        <v>#REF!</v>
      </c>
      <c r="N5096" s="7" t="e">
        <f>IF('Migration_601&lt;&gt;712&lt;&gt;LN'!S5097=#REF!,"","M")</f>
        <v>#REF!</v>
      </c>
      <c r="O5096" s="7" t="e">
        <f>IF('Migration_601&lt;&gt;712&lt;&gt;LN'!T5097=#REF!,"","N")</f>
        <v>#REF!</v>
      </c>
      <c r="P5096" s="5" t="e">
        <f t="shared" si="158"/>
        <v>#REF!</v>
      </c>
      <c r="Q5096" s="4" t="e">
        <f t="shared" si="159"/>
        <v>#REF!</v>
      </c>
    </row>
    <row r="5097" spans="1:17" x14ac:dyDescent="0.2">
      <c r="A5097" s="3">
        <v>5095</v>
      </c>
      <c r="B5097" s="7" t="e">
        <f>IF('Migration_601&lt;&gt;712&lt;&gt;LN'!A5098=#REF!,"","A")</f>
        <v>#REF!</v>
      </c>
      <c r="C5097" s="7" t="e">
        <f>IF('Migration_601&lt;&gt;712&lt;&gt;LN'!C5098=#REF!,"","B")</f>
        <v>#REF!</v>
      </c>
      <c r="D5097" s="7" t="e">
        <f>IF('Migration_601&lt;&gt;712&lt;&gt;LN'!D5098=#REF!,"","C")</f>
        <v>#REF!</v>
      </c>
      <c r="E5097" s="7" t="e">
        <f>IF('Migration_601&lt;&gt;712&lt;&gt;LN'!E5098=#REF!,"","D")</f>
        <v>#REF!</v>
      </c>
      <c r="F5097" s="7" t="e">
        <f>IF('Migration_601&lt;&gt;712&lt;&gt;LN'!F5098=#REF!,"","E")</f>
        <v>#REF!</v>
      </c>
      <c r="G5097" s="7" t="e">
        <f>IF('Migration_601&lt;&gt;712&lt;&gt;LN'!L5098=#REF!,"","F")</f>
        <v>#REF!</v>
      </c>
      <c r="H5097" s="7" t="e">
        <f>IF('Migration_601&lt;&gt;712&lt;&gt;LN'!M5098=#REF!,"","G")</f>
        <v>#REF!</v>
      </c>
      <c r="I5097" s="7" t="e">
        <f>IF('Migration_601&lt;&gt;712&lt;&gt;LN'!N5098=#REF!,"","H")</f>
        <v>#REF!</v>
      </c>
      <c r="J5097" s="7" t="e">
        <f>IF('Migration_601&lt;&gt;712&lt;&gt;LN'!O5098=#REF!,"","I")</f>
        <v>#REF!</v>
      </c>
      <c r="K5097" s="7" t="e">
        <f>IF('Migration_601&lt;&gt;712&lt;&gt;LN'!P5098=#REF!,"","J")</f>
        <v>#REF!</v>
      </c>
      <c r="L5097" s="7"/>
      <c r="M5097" s="7" t="e">
        <f>IF('Migration_601&lt;&gt;712&lt;&gt;LN'!R5098=#REF!,"","L")</f>
        <v>#REF!</v>
      </c>
      <c r="N5097" s="7" t="e">
        <f>IF('Migration_601&lt;&gt;712&lt;&gt;LN'!S5098=#REF!,"","M")</f>
        <v>#REF!</v>
      </c>
      <c r="O5097" s="7" t="e">
        <f>IF('Migration_601&lt;&gt;712&lt;&gt;LN'!T5098=#REF!,"","N")</f>
        <v>#REF!</v>
      </c>
      <c r="P5097" s="5" t="e">
        <f t="shared" si="158"/>
        <v>#REF!</v>
      </c>
      <c r="Q5097" s="4" t="e">
        <f t="shared" si="159"/>
        <v>#REF!</v>
      </c>
    </row>
    <row r="5098" spans="1:17" x14ac:dyDescent="0.2">
      <c r="A5098" s="3">
        <v>5096</v>
      </c>
      <c r="B5098" s="7" t="e">
        <f>IF('Migration_601&lt;&gt;712&lt;&gt;LN'!A5099=#REF!,"","A")</f>
        <v>#REF!</v>
      </c>
      <c r="C5098" s="7" t="e">
        <f>IF('Migration_601&lt;&gt;712&lt;&gt;LN'!C5099=#REF!,"","B")</f>
        <v>#REF!</v>
      </c>
      <c r="D5098" s="7" t="e">
        <f>IF('Migration_601&lt;&gt;712&lt;&gt;LN'!D5099=#REF!,"","C")</f>
        <v>#REF!</v>
      </c>
      <c r="E5098" s="7" t="e">
        <f>IF('Migration_601&lt;&gt;712&lt;&gt;LN'!E5099=#REF!,"","D")</f>
        <v>#REF!</v>
      </c>
      <c r="F5098" s="7" t="e">
        <f>IF('Migration_601&lt;&gt;712&lt;&gt;LN'!F5099=#REF!,"","E")</f>
        <v>#REF!</v>
      </c>
      <c r="G5098" s="7" t="e">
        <f>IF('Migration_601&lt;&gt;712&lt;&gt;LN'!L5099=#REF!,"","F")</f>
        <v>#REF!</v>
      </c>
      <c r="H5098" s="7" t="e">
        <f>IF('Migration_601&lt;&gt;712&lt;&gt;LN'!M5099=#REF!,"","G")</f>
        <v>#REF!</v>
      </c>
      <c r="I5098" s="7" t="e">
        <f>IF('Migration_601&lt;&gt;712&lt;&gt;LN'!N5099=#REF!,"","H")</f>
        <v>#REF!</v>
      </c>
      <c r="J5098" s="7" t="e">
        <f>IF('Migration_601&lt;&gt;712&lt;&gt;LN'!O5099=#REF!,"","I")</f>
        <v>#REF!</v>
      </c>
      <c r="K5098" s="7" t="e">
        <f>IF('Migration_601&lt;&gt;712&lt;&gt;LN'!P5099=#REF!,"","J")</f>
        <v>#REF!</v>
      </c>
      <c r="L5098" s="7"/>
      <c r="M5098" s="7" t="e">
        <f>IF('Migration_601&lt;&gt;712&lt;&gt;LN'!R5099=#REF!,"","L")</f>
        <v>#REF!</v>
      </c>
      <c r="N5098" s="7" t="e">
        <f>IF('Migration_601&lt;&gt;712&lt;&gt;LN'!S5099=#REF!,"","M")</f>
        <v>#REF!</v>
      </c>
      <c r="O5098" s="7" t="e">
        <f>IF('Migration_601&lt;&gt;712&lt;&gt;LN'!T5099=#REF!,"","N")</f>
        <v>#REF!</v>
      </c>
      <c r="P5098" s="5" t="e">
        <f t="shared" si="158"/>
        <v>#REF!</v>
      </c>
      <c r="Q5098" s="4" t="e">
        <f t="shared" si="159"/>
        <v>#REF!</v>
      </c>
    </row>
    <row r="5099" spans="1:17" x14ac:dyDescent="0.2">
      <c r="A5099" s="3">
        <v>5097</v>
      </c>
      <c r="B5099" s="7" t="e">
        <f>IF('Migration_601&lt;&gt;712&lt;&gt;LN'!A5100=#REF!,"","A")</f>
        <v>#REF!</v>
      </c>
      <c r="C5099" s="7" t="e">
        <f>IF('Migration_601&lt;&gt;712&lt;&gt;LN'!C5100=#REF!,"","B")</f>
        <v>#REF!</v>
      </c>
      <c r="D5099" s="7" t="e">
        <f>IF('Migration_601&lt;&gt;712&lt;&gt;LN'!D5100=#REF!,"","C")</f>
        <v>#REF!</v>
      </c>
      <c r="E5099" s="7" t="e">
        <f>IF('Migration_601&lt;&gt;712&lt;&gt;LN'!E5100=#REF!,"","D")</f>
        <v>#REF!</v>
      </c>
      <c r="F5099" s="7" t="e">
        <f>IF('Migration_601&lt;&gt;712&lt;&gt;LN'!F5100=#REF!,"","E")</f>
        <v>#REF!</v>
      </c>
      <c r="G5099" s="7" t="e">
        <f>IF('Migration_601&lt;&gt;712&lt;&gt;LN'!L5100=#REF!,"","F")</f>
        <v>#REF!</v>
      </c>
      <c r="H5099" s="7" t="e">
        <f>IF('Migration_601&lt;&gt;712&lt;&gt;LN'!M5100=#REF!,"","G")</f>
        <v>#REF!</v>
      </c>
      <c r="I5099" s="7" t="e">
        <f>IF('Migration_601&lt;&gt;712&lt;&gt;LN'!N5100=#REF!,"","H")</f>
        <v>#REF!</v>
      </c>
      <c r="J5099" s="7" t="e">
        <f>IF('Migration_601&lt;&gt;712&lt;&gt;LN'!O5100=#REF!,"","I")</f>
        <v>#REF!</v>
      </c>
      <c r="K5099" s="7" t="e">
        <f>IF('Migration_601&lt;&gt;712&lt;&gt;LN'!P5100=#REF!,"","J")</f>
        <v>#REF!</v>
      </c>
      <c r="L5099" s="7"/>
      <c r="M5099" s="7" t="e">
        <f>IF('Migration_601&lt;&gt;712&lt;&gt;LN'!R5100=#REF!,"","L")</f>
        <v>#REF!</v>
      </c>
      <c r="N5099" s="7" t="e">
        <f>IF('Migration_601&lt;&gt;712&lt;&gt;LN'!S5100=#REF!,"","M")</f>
        <v>#REF!</v>
      </c>
      <c r="O5099" s="7" t="e">
        <f>IF('Migration_601&lt;&gt;712&lt;&gt;LN'!T5100=#REF!,"","N")</f>
        <v>#REF!</v>
      </c>
      <c r="P5099" s="5" t="e">
        <f t="shared" si="158"/>
        <v>#REF!</v>
      </c>
      <c r="Q5099" s="4" t="e">
        <f t="shared" si="159"/>
        <v>#REF!</v>
      </c>
    </row>
    <row r="5100" spans="1:17" x14ac:dyDescent="0.2">
      <c r="A5100" s="3">
        <v>5098</v>
      </c>
      <c r="B5100" s="7" t="e">
        <f>IF('Migration_601&lt;&gt;712&lt;&gt;LN'!A5101=#REF!,"","A")</f>
        <v>#REF!</v>
      </c>
      <c r="C5100" s="7" t="e">
        <f>IF('Migration_601&lt;&gt;712&lt;&gt;LN'!C5101=#REF!,"","B")</f>
        <v>#REF!</v>
      </c>
      <c r="D5100" s="7" t="e">
        <f>IF('Migration_601&lt;&gt;712&lt;&gt;LN'!D5101=#REF!,"","C")</f>
        <v>#REF!</v>
      </c>
      <c r="E5100" s="7" t="e">
        <f>IF('Migration_601&lt;&gt;712&lt;&gt;LN'!E5101=#REF!,"","D")</f>
        <v>#REF!</v>
      </c>
      <c r="F5100" s="7" t="e">
        <f>IF('Migration_601&lt;&gt;712&lt;&gt;LN'!F5101=#REF!,"","E")</f>
        <v>#REF!</v>
      </c>
      <c r="G5100" s="7" t="e">
        <f>IF('Migration_601&lt;&gt;712&lt;&gt;LN'!L5101=#REF!,"","F")</f>
        <v>#REF!</v>
      </c>
      <c r="H5100" s="7" t="e">
        <f>IF('Migration_601&lt;&gt;712&lt;&gt;LN'!M5101=#REF!,"","G")</f>
        <v>#REF!</v>
      </c>
      <c r="I5100" s="7" t="e">
        <f>IF('Migration_601&lt;&gt;712&lt;&gt;LN'!N5101=#REF!,"","H")</f>
        <v>#REF!</v>
      </c>
      <c r="J5100" s="7" t="e">
        <f>IF('Migration_601&lt;&gt;712&lt;&gt;LN'!O5101=#REF!,"","I")</f>
        <v>#REF!</v>
      </c>
      <c r="K5100" s="7" t="e">
        <f>IF('Migration_601&lt;&gt;712&lt;&gt;LN'!P5101=#REF!,"","J")</f>
        <v>#REF!</v>
      </c>
      <c r="L5100" s="7"/>
      <c r="M5100" s="7" t="e">
        <f>IF('Migration_601&lt;&gt;712&lt;&gt;LN'!R5101=#REF!,"","L")</f>
        <v>#REF!</v>
      </c>
      <c r="N5100" s="7" t="e">
        <f>IF('Migration_601&lt;&gt;712&lt;&gt;LN'!S5101=#REF!,"","M")</f>
        <v>#REF!</v>
      </c>
      <c r="O5100" s="7" t="e">
        <f>IF('Migration_601&lt;&gt;712&lt;&gt;LN'!T5101=#REF!,"","N")</f>
        <v>#REF!</v>
      </c>
      <c r="P5100" s="5" t="e">
        <f t="shared" si="158"/>
        <v>#REF!</v>
      </c>
      <c r="Q5100" s="4" t="e">
        <f t="shared" si="159"/>
        <v>#REF!</v>
      </c>
    </row>
    <row r="5101" spans="1:17" x14ac:dyDescent="0.2">
      <c r="A5101" s="3">
        <v>5099</v>
      </c>
      <c r="B5101" s="7" t="e">
        <f>IF('Migration_601&lt;&gt;712&lt;&gt;LN'!A5102=#REF!,"","A")</f>
        <v>#REF!</v>
      </c>
      <c r="C5101" s="7" t="e">
        <f>IF('Migration_601&lt;&gt;712&lt;&gt;LN'!C5102=#REF!,"","B")</f>
        <v>#REF!</v>
      </c>
      <c r="D5101" s="7" t="e">
        <f>IF('Migration_601&lt;&gt;712&lt;&gt;LN'!D5102=#REF!,"","C")</f>
        <v>#REF!</v>
      </c>
      <c r="E5101" s="7" t="e">
        <f>IF('Migration_601&lt;&gt;712&lt;&gt;LN'!E5102=#REF!,"","D")</f>
        <v>#REF!</v>
      </c>
      <c r="F5101" s="7" t="e">
        <f>IF('Migration_601&lt;&gt;712&lt;&gt;LN'!F5102=#REF!,"","E")</f>
        <v>#REF!</v>
      </c>
      <c r="G5101" s="7" t="e">
        <f>IF('Migration_601&lt;&gt;712&lt;&gt;LN'!L5102=#REF!,"","F")</f>
        <v>#REF!</v>
      </c>
      <c r="H5101" s="7" t="e">
        <f>IF('Migration_601&lt;&gt;712&lt;&gt;LN'!M5102=#REF!,"","G")</f>
        <v>#REF!</v>
      </c>
      <c r="I5101" s="7" t="e">
        <f>IF('Migration_601&lt;&gt;712&lt;&gt;LN'!N5102=#REF!,"","H")</f>
        <v>#REF!</v>
      </c>
      <c r="J5101" s="7" t="e">
        <f>IF('Migration_601&lt;&gt;712&lt;&gt;LN'!O5102=#REF!,"","I")</f>
        <v>#REF!</v>
      </c>
      <c r="K5101" s="7" t="e">
        <f>IF('Migration_601&lt;&gt;712&lt;&gt;LN'!P5102=#REF!,"","J")</f>
        <v>#REF!</v>
      </c>
      <c r="L5101" s="7"/>
      <c r="M5101" s="7" t="e">
        <f>IF('Migration_601&lt;&gt;712&lt;&gt;LN'!R5102=#REF!,"","L")</f>
        <v>#REF!</v>
      </c>
      <c r="N5101" s="7" t="e">
        <f>IF('Migration_601&lt;&gt;712&lt;&gt;LN'!S5102=#REF!,"","M")</f>
        <v>#REF!</v>
      </c>
      <c r="O5101" s="7" t="e">
        <f>IF('Migration_601&lt;&gt;712&lt;&gt;LN'!T5102=#REF!,"","N")</f>
        <v>#REF!</v>
      </c>
      <c r="P5101" s="5" t="e">
        <f t="shared" si="158"/>
        <v>#REF!</v>
      </c>
      <c r="Q5101" s="4" t="e">
        <f t="shared" si="159"/>
        <v>#REF!</v>
      </c>
    </row>
    <row r="5102" spans="1:17" x14ac:dyDescent="0.2">
      <c r="A5102" s="3">
        <v>5100</v>
      </c>
      <c r="B5102" s="7" t="e">
        <f>IF('Migration_601&lt;&gt;712&lt;&gt;LN'!A5103=#REF!,"","A")</f>
        <v>#REF!</v>
      </c>
      <c r="C5102" s="7" t="e">
        <f>IF('Migration_601&lt;&gt;712&lt;&gt;LN'!C5103=#REF!,"","B")</f>
        <v>#REF!</v>
      </c>
      <c r="D5102" s="7" t="e">
        <f>IF('Migration_601&lt;&gt;712&lt;&gt;LN'!D5103=#REF!,"","C")</f>
        <v>#REF!</v>
      </c>
      <c r="E5102" s="7" t="e">
        <f>IF('Migration_601&lt;&gt;712&lt;&gt;LN'!E5103=#REF!,"","D")</f>
        <v>#REF!</v>
      </c>
      <c r="F5102" s="7" t="e">
        <f>IF('Migration_601&lt;&gt;712&lt;&gt;LN'!F5103=#REF!,"","E")</f>
        <v>#REF!</v>
      </c>
      <c r="G5102" s="7" t="e">
        <f>IF('Migration_601&lt;&gt;712&lt;&gt;LN'!L5103=#REF!,"","F")</f>
        <v>#REF!</v>
      </c>
      <c r="H5102" s="7" t="e">
        <f>IF('Migration_601&lt;&gt;712&lt;&gt;LN'!M5103=#REF!,"","G")</f>
        <v>#REF!</v>
      </c>
      <c r="I5102" s="7" t="e">
        <f>IF('Migration_601&lt;&gt;712&lt;&gt;LN'!N5103=#REF!,"","H")</f>
        <v>#REF!</v>
      </c>
      <c r="J5102" s="7" t="e">
        <f>IF('Migration_601&lt;&gt;712&lt;&gt;LN'!O5103=#REF!,"","I")</f>
        <v>#REF!</v>
      </c>
      <c r="K5102" s="7" t="e">
        <f>IF('Migration_601&lt;&gt;712&lt;&gt;LN'!P5103=#REF!,"","J")</f>
        <v>#REF!</v>
      </c>
      <c r="L5102" s="7"/>
      <c r="M5102" s="7" t="e">
        <f>IF('Migration_601&lt;&gt;712&lt;&gt;LN'!R5103=#REF!,"","L")</f>
        <v>#REF!</v>
      </c>
      <c r="N5102" s="7" t="e">
        <f>IF('Migration_601&lt;&gt;712&lt;&gt;LN'!S5103=#REF!,"","M")</f>
        <v>#REF!</v>
      </c>
      <c r="O5102" s="7" t="e">
        <f>IF('Migration_601&lt;&gt;712&lt;&gt;LN'!T5103=#REF!,"","N")</f>
        <v>#REF!</v>
      </c>
      <c r="P5102" s="5" t="e">
        <f t="shared" si="158"/>
        <v>#REF!</v>
      </c>
      <c r="Q5102" s="4" t="e">
        <f t="shared" si="159"/>
        <v>#REF!</v>
      </c>
    </row>
    <row r="5103" spans="1:17" x14ac:dyDescent="0.2">
      <c r="A5103" s="3">
        <v>5101</v>
      </c>
      <c r="B5103" s="7" t="e">
        <f>IF('Migration_601&lt;&gt;712&lt;&gt;LN'!A5104=#REF!,"","A")</f>
        <v>#REF!</v>
      </c>
      <c r="C5103" s="7" t="e">
        <f>IF('Migration_601&lt;&gt;712&lt;&gt;LN'!C5104=#REF!,"","B")</f>
        <v>#REF!</v>
      </c>
      <c r="D5103" s="7" t="e">
        <f>IF('Migration_601&lt;&gt;712&lt;&gt;LN'!D5104=#REF!,"","C")</f>
        <v>#REF!</v>
      </c>
      <c r="E5103" s="7" t="e">
        <f>IF('Migration_601&lt;&gt;712&lt;&gt;LN'!E5104=#REF!,"","D")</f>
        <v>#REF!</v>
      </c>
      <c r="F5103" s="7" t="e">
        <f>IF('Migration_601&lt;&gt;712&lt;&gt;LN'!F5104=#REF!,"","E")</f>
        <v>#REF!</v>
      </c>
      <c r="G5103" s="7" t="e">
        <f>IF('Migration_601&lt;&gt;712&lt;&gt;LN'!L5104=#REF!,"","F")</f>
        <v>#REF!</v>
      </c>
      <c r="H5103" s="7" t="e">
        <f>IF('Migration_601&lt;&gt;712&lt;&gt;LN'!M5104=#REF!,"","G")</f>
        <v>#REF!</v>
      </c>
      <c r="I5103" s="7" t="e">
        <f>IF('Migration_601&lt;&gt;712&lt;&gt;LN'!N5104=#REF!,"","H")</f>
        <v>#REF!</v>
      </c>
      <c r="J5103" s="7" t="e">
        <f>IF('Migration_601&lt;&gt;712&lt;&gt;LN'!O5104=#REF!,"","I")</f>
        <v>#REF!</v>
      </c>
      <c r="K5103" s="7" t="e">
        <f>IF('Migration_601&lt;&gt;712&lt;&gt;LN'!P5104=#REF!,"","J")</f>
        <v>#REF!</v>
      </c>
      <c r="L5103" s="7"/>
      <c r="M5103" s="7" t="e">
        <f>IF('Migration_601&lt;&gt;712&lt;&gt;LN'!R5104=#REF!,"","L")</f>
        <v>#REF!</v>
      </c>
      <c r="N5103" s="7" t="e">
        <f>IF('Migration_601&lt;&gt;712&lt;&gt;LN'!S5104=#REF!,"","M")</f>
        <v>#REF!</v>
      </c>
      <c r="O5103" s="7" t="e">
        <f>IF('Migration_601&lt;&gt;712&lt;&gt;LN'!T5104=#REF!,"","N")</f>
        <v>#REF!</v>
      </c>
      <c r="P5103" s="5" t="e">
        <f t="shared" si="158"/>
        <v>#REF!</v>
      </c>
      <c r="Q5103" s="4" t="e">
        <f t="shared" si="159"/>
        <v>#REF!</v>
      </c>
    </row>
    <row r="5104" spans="1:17" x14ac:dyDescent="0.2">
      <c r="A5104" s="3">
        <v>5102</v>
      </c>
      <c r="B5104" s="7" t="e">
        <f>IF('Migration_601&lt;&gt;712&lt;&gt;LN'!A5105=#REF!,"","A")</f>
        <v>#REF!</v>
      </c>
      <c r="C5104" s="7" t="e">
        <f>IF('Migration_601&lt;&gt;712&lt;&gt;LN'!C5105=#REF!,"","B")</f>
        <v>#REF!</v>
      </c>
      <c r="D5104" s="7" t="e">
        <f>IF('Migration_601&lt;&gt;712&lt;&gt;LN'!D5105=#REF!,"","C")</f>
        <v>#REF!</v>
      </c>
      <c r="E5104" s="7" t="e">
        <f>IF('Migration_601&lt;&gt;712&lt;&gt;LN'!E5105=#REF!,"","D")</f>
        <v>#REF!</v>
      </c>
      <c r="F5104" s="7" t="e">
        <f>IF('Migration_601&lt;&gt;712&lt;&gt;LN'!F5105=#REF!,"","E")</f>
        <v>#REF!</v>
      </c>
      <c r="G5104" s="7" t="e">
        <f>IF('Migration_601&lt;&gt;712&lt;&gt;LN'!L5105=#REF!,"","F")</f>
        <v>#REF!</v>
      </c>
      <c r="H5104" s="7" t="e">
        <f>IF('Migration_601&lt;&gt;712&lt;&gt;LN'!M5105=#REF!,"","G")</f>
        <v>#REF!</v>
      </c>
      <c r="I5104" s="7" t="e">
        <f>IF('Migration_601&lt;&gt;712&lt;&gt;LN'!N5105=#REF!,"","H")</f>
        <v>#REF!</v>
      </c>
      <c r="J5104" s="7" t="e">
        <f>IF('Migration_601&lt;&gt;712&lt;&gt;LN'!O5105=#REF!,"","I")</f>
        <v>#REF!</v>
      </c>
      <c r="K5104" s="7" t="e">
        <f>IF('Migration_601&lt;&gt;712&lt;&gt;LN'!P5105=#REF!,"","J")</f>
        <v>#REF!</v>
      </c>
      <c r="L5104" s="7"/>
      <c r="M5104" s="7" t="e">
        <f>IF('Migration_601&lt;&gt;712&lt;&gt;LN'!R5105=#REF!,"","L")</f>
        <v>#REF!</v>
      </c>
      <c r="N5104" s="7" t="e">
        <f>IF('Migration_601&lt;&gt;712&lt;&gt;LN'!S5105=#REF!,"","M")</f>
        <v>#REF!</v>
      </c>
      <c r="O5104" s="7" t="e">
        <f>IF('Migration_601&lt;&gt;712&lt;&gt;LN'!T5105=#REF!,"","N")</f>
        <v>#REF!</v>
      </c>
      <c r="P5104" s="5" t="e">
        <f t="shared" si="158"/>
        <v>#REF!</v>
      </c>
      <c r="Q5104" s="4" t="e">
        <f t="shared" si="159"/>
        <v>#REF!</v>
      </c>
    </row>
    <row r="5105" spans="1:17" x14ac:dyDescent="0.2">
      <c r="A5105" s="3">
        <v>5103</v>
      </c>
      <c r="B5105" s="7" t="e">
        <f>IF('Migration_601&lt;&gt;712&lt;&gt;LN'!A5106=#REF!,"","A")</f>
        <v>#REF!</v>
      </c>
      <c r="C5105" s="7" t="e">
        <f>IF('Migration_601&lt;&gt;712&lt;&gt;LN'!C5106=#REF!,"","B")</f>
        <v>#REF!</v>
      </c>
      <c r="D5105" s="7" t="e">
        <f>IF('Migration_601&lt;&gt;712&lt;&gt;LN'!D5106=#REF!,"","C")</f>
        <v>#REF!</v>
      </c>
      <c r="E5105" s="7" t="e">
        <f>IF('Migration_601&lt;&gt;712&lt;&gt;LN'!E5106=#REF!,"","D")</f>
        <v>#REF!</v>
      </c>
      <c r="F5105" s="7" t="e">
        <f>IF('Migration_601&lt;&gt;712&lt;&gt;LN'!F5106=#REF!,"","E")</f>
        <v>#REF!</v>
      </c>
      <c r="G5105" s="7" t="e">
        <f>IF('Migration_601&lt;&gt;712&lt;&gt;LN'!L5106=#REF!,"","F")</f>
        <v>#REF!</v>
      </c>
      <c r="H5105" s="7" t="e">
        <f>IF('Migration_601&lt;&gt;712&lt;&gt;LN'!M5106=#REF!,"","G")</f>
        <v>#REF!</v>
      </c>
      <c r="I5105" s="7" t="e">
        <f>IF('Migration_601&lt;&gt;712&lt;&gt;LN'!N5106=#REF!,"","H")</f>
        <v>#REF!</v>
      </c>
      <c r="J5105" s="7" t="e">
        <f>IF('Migration_601&lt;&gt;712&lt;&gt;LN'!O5106=#REF!,"","I")</f>
        <v>#REF!</v>
      </c>
      <c r="K5105" s="7" t="e">
        <f>IF('Migration_601&lt;&gt;712&lt;&gt;LN'!P5106=#REF!,"","J")</f>
        <v>#REF!</v>
      </c>
      <c r="L5105" s="7"/>
      <c r="M5105" s="7" t="e">
        <f>IF('Migration_601&lt;&gt;712&lt;&gt;LN'!R5106=#REF!,"","L")</f>
        <v>#REF!</v>
      </c>
      <c r="N5105" s="7" t="e">
        <f>IF('Migration_601&lt;&gt;712&lt;&gt;LN'!S5106=#REF!,"","M")</f>
        <v>#REF!</v>
      </c>
      <c r="O5105" s="7" t="e">
        <f>IF('Migration_601&lt;&gt;712&lt;&gt;LN'!T5106=#REF!,"","N")</f>
        <v>#REF!</v>
      </c>
      <c r="P5105" s="5" t="e">
        <f t="shared" si="158"/>
        <v>#REF!</v>
      </c>
      <c r="Q5105" s="4" t="e">
        <f t="shared" si="159"/>
        <v>#REF!</v>
      </c>
    </row>
    <row r="5106" spans="1:17" x14ac:dyDescent="0.2">
      <c r="A5106" s="3">
        <v>5104</v>
      </c>
      <c r="B5106" s="7" t="e">
        <f>IF('Migration_601&lt;&gt;712&lt;&gt;LN'!A5107=#REF!,"","A")</f>
        <v>#REF!</v>
      </c>
      <c r="C5106" s="7" t="e">
        <f>IF('Migration_601&lt;&gt;712&lt;&gt;LN'!C5107=#REF!,"","B")</f>
        <v>#REF!</v>
      </c>
      <c r="D5106" s="7" t="e">
        <f>IF('Migration_601&lt;&gt;712&lt;&gt;LN'!D5107=#REF!,"","C")</f>
        <v>#REF!</v>
      </c>
      <c r="E5106" s="7" t="e">
        <f>IF('Migration_601&lt;&gt;712&lt;&gt;LN'!E5107=#REF!,"","D")</f>
        <v>#REF!</v>
      </c>
      <c r="F5106" s="7" t="e">
        <f>IF('Migration_601&lt;&gt;712&lt;&gt;LN'!F5107=#REF!,"","E")</f>
        <v>#REF!</v>
      </c>
      <c r="G5106" s="7" t="e">
        <f>IF('Migration_601&lt;&gt;712&lt;&gt;LN'!L5107=#REF!,"","F")</f>
        <v>#REF!</v>
      </c>
      <c r="H5106" s="7" t="e">
        <f>IF('Migration_601&lt;&gt;712&lt;&gt;LN'!M5107=#REF!,"","G")</f>
        <v>#REF!</v>
      </c>
      <c r="I5106" s="7" t="e">
        <f>IF('Migration_601&lt;&gt;712&lt;&gt;LN'!N5107=#REF!,"","H")</f>
        <v>#REF!</v>
      </c>
      <c r="J5106" s="7" t="e">
        <f>IF('Migration_601&lt;&gt;712&lt;&gt;LN'!O5107=#REF!,"","I")</f>
        <v>#REF!</v>
      </c>
      <c r="K5106" s="7" t="e">
        <f>IF('Migration_601&lt;&gt;712&lt;&gt;LN'!P5107=#REF!,"","J")</f>
        <v>#REF!</v>
      </c>
      <c r="L5106" s="7"/>
      <c r="M5106" s="7" t="e">
        <f>IF('Migration_601&lt;&gt;712&lt;&gt;LN'!R5107=#REF!,"","L")</f>
        <v>#REF!</v>
      </c>
      <c r="N5106" s="7" t="e">
        <f>IF('Migration_601&lt;&gt;712&lt;&gt;LN'!S5107=#REF!,"","M")</f>
        <v>#REF!</v>
      </c>
      <c r="O5106" s="7" t="e">
        <f>IF('Migration_601&lt;&gt;712&lt;&gt;LN'!T5107=#REF!,"","N")</f>
        <v>#REF!</v>
      </c>
      <c r="P5106" s="5" t="e">
        <f t="shared" si="158"/>
        <v>#REF!</v>
      </c>
      <c r="Q5106" s="4" t="e">
        <f t="shared" si="159"/>
        <v>#REF!</v>
      </c>
    </row>
    <row r="5107" spans="1:17" x14ac:dyDescent="0.2">
      <c r="A5107" s="3">
        <v>5105</v>
      </c>
      <c r="B5107" s="7" t="e">
        <f>IF('Migration_601&lt;&gt;712&lt;&gt;LN'!A5108=#REF!,"","A")</f>
        <v>#REF!</v>
      </c>
      <c r="C5107" s="7" t="e">
        <f>IF('Migration_601&lt;&gt;712&lt;&gt;LN'!C5108=#REF!,"","B")</f>
        <v>#REF!</v>
      </c>
      <c r="D5107" s="7" t="e">
        <f>IF('Migration_601&lt;&gt;712&lt;&gt;LN'!D5108=#REF!,"","C")</f>
        <v>#REF!</v>
      </c>
      <c r="E5107" s="7" t="e">
        <f>IF('Migration_601&lt;&gt;712&lt;&gt;LN'!E5108=#REF!,"","D")</f>
        <v>#REF!</v>
      </c>
      <c r="F5107" s="7" t="e">
        <f>IF('Migration_601&lt;&gt;712&lt;&gt;LN'!F5108=#REF!,"","E")</f>
        <v>#REF!</v>
      </c>
      <c r="G5107" s="7" t="e">
        <f>IF('Migration_601&lt;&gt;712&lt;&gt;LN'!L5108=#REF!,"","F")</f>
        <v>#REF!</v>
      </c>
      <c r="H5107" s="7" t="e">
        <f>IF('Migration_601&lt;&gt;712&lt;&gt;LN'!M5108=#REF!,"","G")</f>
        <v>#REF!</v>
      </c>
      <c r="I5107" s="7" t="e">
        <f>IF('Migration_601&lt;&gt;712&lt;&gt;LN'!N5108=#REF!,"","H")</f>
        <v>#REF!</v>
      </c>
      <c r="J5107" s="7" t="e">
        <f>IF('Migration_601&lt;&gt;712&lt;&gt;LN'!O5108=#REF!,"","I")</f>
        <v>#REF!</v>
      </c>
      <c r="K5107" s="7" t="e">
        <f>IF('Migration_601&lt;&gt;712&lt;&gt;LN'!P5108=#REF!,"","J")</f>
        <v>#REF!</v>
      </c>
      <c r="L5107" s="7"/>
      <c r="M5107" s="7" t="e">
        <f>IF('Migration_601&lt;&gt;712&lt;&gt;LN'!R5108=#REF!,"","L")</f>
        <v>#REF!</v>
      </c>
      <c r="N5107" s="7" t="e">
        <f>IF('Migration_601&lt;&gt;712&lt;&gt;LN'!S5108=#REF!,"","M")</f>
        <v>#REF!</v>
      </c>
      <c r="O5107" s="7" t="e">
        <f>IF('Migration_601&lt;&gt;712&lt;&gt;LN'!T5108=#REF!,"","N")</f>
        <v>#REF!</v>
      </c>
      <c r="P5107" s="5" t="e">
        <f t="shared" si="158"/>
        <v>#REF!</v>
      </c>
      <c r="Q5107" s="4" t="e">
        <f t="shared" si="159"/>
        <v>#REF!</v>
      </c>
    </row>
    <row r="5108" spans="1:17" x14ac:dyDescent="0.2">
      <c r="A5108" s="3">
        <v>5106</v>
      </c>
      <c r="B5108" s="7" t="e">
        <f>IF('Migration_601&lt;&gt;712&lt;&gt;LN'!A5109=#REF!,"","A")</f>
        <v>#REF!</v>
      </c>
      <c r="C5108" s="7" t="e">
        <f>IF('Migration_601&lt;&gt;712&lt;&gt;LN'!C5109=#REF!,"","B")</f>
        <v>#REF!</v>
      </c>
      <c r="D5108" s="7" t="e">
        <f>IF('Migration_601&lt;&gt;712&lt;&gt;LN'!D5109=#REF!,"","C")</f>
        <v>#REF!</v>
      </c>
      <c r="E5108" s="7" t="e">
        <f>IF('Migration_601&lt;&gt;712&lt;&gt;LN'!E5109=#REF!,"","D")</f>
        <v>#REF!</v>
      </c>
      <c r="F5108" s="7" t="e">
        <f>IF('Migration_601&lt;&gt;712&lt;&gt;LN'!F5109=#REF!,"","E")</f>
        <v>#REF!</v>
      </c>
      <c r="G5108" s="7" t="e">
        <f>IF('Migration_601&lt;&gt;712&lt;&gt;LN'!L5109=#REF!,"","F")</f>
        <v>#REF!</v>
      </c>
      <c r="H5108" s="7" t="e">
        <f>IF('Migration_601&lt;&gt;712&lt;&gt;LN'!M5109=#REF!,"","G")</f>
        <v>#REF!</v>
      </c>
      <c r="I5108" s="7" t="e">
        <f>IF('Migration_601&lt;&gt;712&lt;&gt;LN'!N5109=#REF!,"","H")</f>
        <v>#REF!</v>
      </c>
      <c r="J5108" s="7" t="e">
        <f>IF('Migration_601&lt;&gt;712&lt;&gt;LN'!O5109=#REF!,"","I")</f>
        <v>#REF!</v>
      </c>
      <c r="K5108" s="7" t="e">
        <f>IF('Migration_601&lt;&gt;712&lt;&gt;LN'!P5109=#REF!,"","J")</f>
        <v>#REF!</v>
      </c>
      <c r="L5108" s="7"/>
      <c r="M5108" s="7" t="e">
        <f>IF('Migration_601&lt;&gt;712&lt;&gt;LN'!R5109=#REF!,"","L")</f>
        <v>#REF!</v>
      </c>
      <c r="N5108" s="7" t="e">
        <f>IF('Migration_601&lt;&gt;712&lt;&gt;LN'!S5109=#REF!,"","M")</f>
        <v>#REF!</v>
      </c>
      <c r="O5108" s="7" t="e">
        <f>IF('Migration_601&lt;&gt;712&lt;&gt;LN'!T5109=#REF!,"","N")</f>
        <v>#REF!</v>
      </c>
      <c r="P5108" s="5" t="e">
        <f t="shared" si="158"/>
        <v>#REF!</v>
      </c>
      <c r="Q5108" s="4" t="e">
        <f t="shared" si="159"/>
        <v>#REF!</v>
      </c>
    </row>
    <row r="5109" spans="1:17" x14ac:dyDescent="0.2">
      <c r="A5109" s="3">
        <v>5107</v>
      </c>
      <c r="B5109" s="7" t="e">
        <f>IF('Migration_601&lt;&gt;712&lt;&gt;LN'!A5110=#REF!,"","A")</f>
        <v>#REF!</v>
      </c>
      <c r="C5109" s="7" t="e">
        <f>IF('Migration_601&lt;&gt;712&lt;&gt;LN'!C5110=#REF!,"","B")</f>
        <v>#REF!</v>
      </c>
      <c r="D5109" s="7" t="e">
        <f>IF('Migration_601&lt;&gt;712&lt;&gt;LN'!D5110=#REF!,"","C")</f>
        <v>#REF!</v>
      </c>
      <c r="E5109" s="7" t="e">
        <f>IF('Migration_601&lt;&gt;712&lt;&gt;LN'!E5110=#REF!,"","D")</f>
        <v>#REF!</v>
      </c>
      <c r="F5109" s="7" t="e">
        <f>IF('Migration_601&lt;&gt;712&lt;&gt;LN'!F5110=#REF!,"","E")</f>
        <v>#REF!</v>
      </c>
      <c r="G5109" s="7" t="e">
        <f>IF('Migration_601&lt;&gt;712&lt;&gt;LN'!L5110=#REF!,"","F")</f>
        <v>#REF!</v>
      </c>
      <c r="H5109" s="7" t="e">
        <f>IF('Migration_601&lt;&gt;712&lt;&gt;LN'!M5110=#REF!,"","G")</f>
        <v>#REF!</v>
      </c>
      <c r="I5109" s="7" t="e">
        <f>IF('Migration_601&lt;&gt;712&lt;&gt;LN'!N5110=#REF!,"","H")</f>
        <v>#REF!</v>
      </c>
      <c r="J5109" s="7" t="e">
        <f>IF('Migration_601&lt;&gt;712&lt;&gt;LN'!O5110=#REF!,"","I")</f>
        <v>#REF!</v>
      </c>
      <c r="K5109" s="7" t="e">
        <f>IF('Migration_601&lt;&gt;712&lt;&gt;LN'!P5110=#REF!,"","J")</f>
        <v>#REF!</v>
      </c>
      <c r="L5109" s="7"/>
      <c r="M5109" s="7" t="e">
        <f>IF('Migration_601&lt;&gt;712&lt;&gt;LN'!R5110=#REF!,"","L")</f>
        <v>#REF!</v>
      </c>
      <c r="N5109" s="7" t="e">
        <f>IF('Migration_601&lt;&gt;712&lt;&gt;LN'!S5110=#REF!,"","M")</f>
        <v>#REF!</v>
      </c>
      <c r="O5109" s="7" t="e">
        <f>IF('Migration_601&lt;&gt;712&lt;&gt;LN'!T5110=#REF!,"","N")</f>
        <v>#REF!</v>
      </c>
      <c r="P5109" s="5" t="e">
        <f t="shared" si="158"/>
        <v>#REF!</v>
      </c>
      <c r="Q5109" s="4" t="e">
        <f t="shared" si="159"/>
        <v>#REF!</v>
      </c>
    </row>
    <row r="5110" spans="1:17" x14ac:dyDescent="0.2">
      <c r="A5110" s="3">
        <v>5108</v>
      </c>
      <c r="B5110" s="7" t="e">
        <f>IF('Migration_601&lt;&gt;712&lt;&gt;LN'!A5111=#REF!,"","A")</f>
        <v>#REF!</v>
      </c>
      <c r="C5110" s="7" t="e">
        <f>IF('Migration_601&lt;&gt;712&lt;&gt;LN'!C5111=#REF!,"","B")</f>
        <v>#REF!</v>
      </c>
      <c r="D5110" s="7" t="e">
        <f>IF('Migration_601&lt;&gt;712&lt;&gt;LN'!D5111=#REF!,"","C")</f>
        <v>#REF!</v>
      </c>
      <c r="E5110" s="7" t="e">
        <f>IF('Migration_601&lt;&gt;712&lt;&gt;LN'!E5111=#REF!,"","D")</f>
        <v>#REF!</v>
      </c>
      <c r="F5110" s="7" t="e">
        <f>IF('Migration_601&lt;&gt;712&lt;&gt;LN'!F5111=#REF!,"","E")</f>
        <v>#REF!</v>
      </c>
      <c r="G5110" s="7" t="e">
        <f>IF('Migration_601&lt;&gt;712&lt;&gt;LN'!L5111=#REF!,"","F")</f>
        <v>#REF!</v>
      </c>
      <c r="H5110" s="7" t="e">
        <f>IF('Migration_601&lt;&gt;712&lt;&gt;LN'!M5111=#REF!,"","G")</f>
        <v>#REF!</v>
      </c>
      <c r="I5110" s="7" t="e">
        <f>IF('Migration_601&lt;&gt;712&lt;&gt;LN'!N5111=#REF!,"","H")</f>
        <v>#REF!</v>
      </c>
      <c r="J5110" s="7" t="e">
        <f>IF('Migration_601&lt;&gt;712&lt;&gt;LN'!O5111=#REF!,"","I")</f>
        <v>#REF!</v>
      </c>
      <c r="K5110" s="7" t="e">
        <f>IF('Migration_601&lt;&gt;712&lt;&gt;LN'!P5111=#REF!,"","J")</f>
        <v>#REF!</v>
      </c>
      <c r="L5110" s="7"/>
      <c r="M5110" s="7" t="e">
        <f>IF('Migration_601&lt;&gt;712&lt;&gt;LN'!R5111=#REF!,"","L")</f>
        <v>#REF!</v>
      </c>
      <c r="N5110" s="7" t="e">
        <f>IF('Migration_601&lt;&gt;712&lt;&gt;LN'!S5111=#REF!,"","M")</f>
        <v>#REF!</v>
      </c>
      <c r="O5110" s="7" t="e">
        <f>IF('Migration_601&lt;&gt;712&lt;&gt;LN'!T5111=#REF!,"","N")</f>
        <v>#REF!</v>
      </c>
      <c r="P5110" s="5" t="e">
        <f t="shared" si="158"/>
        <v>#REF!</v>
      </c>
      <c r="Q5110" s="4" t="e">
        <f t="shared" si="159"/>
        <v>#REF!</v>
      </c>
    </row>
    <row r="5111" spans="1:17" x14ac:dyDescent="0.2">
      <c r="A5111" s="3">
        <v>5109</v>
      </c>
      <c r="B5111" s="7" t="e">
        <f>IF('Migration_601&lt;&gt;712&lt;&gt;LN'!A5112=#REF!,"","A")</f>
        <v>#REF!</v>
      </c>
      <c r="C5111" s="7" t="e">
        <f>IF('Migration_601&lt;&gt;712&lt;&gt;LN'!C5112=#REF!,"","B")</f>
        <v>#REF!</v>
      </c>
      <c r="D5111" s="7" t="e">
        <f>IF('Migration_601&lt;&gt;712&lt;&gt;LN'!D5112=#REF!,"","C")</f>
        <v>#REF!</v>
      </c>
      <c r="E5111" s="7" t="e">
        <f>IF('Migration_601&lt;&gt;712&lt;&gt;LN'!E5112=#REF!,"","D")</f>
        <v>#REF!</v>
      </c>
      <c r="F5111" s="7" t="e">
        <f>IF('Migration_601&lt;&gt;712&lt;&gt;LN'!F5112=#REF!,"","E")</f>
        <v>#REF!</v>
      </c>
      <c r="G5111" s="7" t="e">
        <f>IF('Migration_601&lt;&gt;712&lt;&gt;LN'!L5112=#REF!,"","F")</f>
        <v>#REF!</v>
      </c>
      <c r="H5111" s="7" t="e">
        <f>IF('Migration_601&lt;&gt;712&lt;&gt;LN'!M5112=#REF!,"","G")</f>
        <v>#REF!</v>
      </c>
      <c r="I5111" s="7" t="e">
        <f>IF('Migration_601&lt;&gt;712&lt;&gt;LN'!N5112=#REF!,"","H")</f>
        <v>#REF!</v>
      </c>
      <c r="J5111" s="7" t="e">
        <f>IF('Migration_601&lt;&gt;712&lt;&gt;LN'!O5112=#REF!,"","I")</f>
        <v>#REF!</v>
      </c>
      <c r="K5111" s="7" t="e">
        <f>IF('Migration_601&lt;&gt;712&lt;&gt;LN'!P5112=#REF!,"","J")</f>
        <v>#REF!</v>
      </c>
      <c r="L5111" s="7"/>
      <c r="M5111" s="7" t="e">
        <f>IF('Migration_601&lt;&gt;712&lt;&gt;LN'!R5112=#REF!,"","L")</f>
        <v>#REF!</v>
      </c>
      <c r="N5111" s="7" t="e">
        <f>IF('Migration_601&lt;&gt;712&lt;&gt;LN'!S5112=#REF!,"","M")</f>
        <v>#REF!</v>
      </c>
      <c r="O5111" s="7" t="e">
        <f>IF('Migration_601&lt;&gt;712&lt;&gt;LN'!T5112=#REF!,"","N")</f>
        <v>#REF!</v>
      </c>
      <c r="P5111" s="5" t="e">
        <f t="shared" si="158"/>
        <v>#REF!</v>
      </c>
      <c r="Q5111" s="4" t="e">
        <f t="shared" si="159"/>
        <v>#REF!</v>
      </c>
    </row>
    <row r="5112" spans="1:17" x14ac:dyDescent="0.2">
      <c r="A5112" s="3">
        <v>5110</v>
      </c>
      <c r="B5112" s="7" t="e">
        <f>IF('Migration_601&lt;&gt;712&lt;&gt;LN'!A5113=#REF!,"","A")</f>
        <v>#REF!</v>
      </c>
      <c r="C5112" s="7" t="e">
        <f>IF('Migration_601&lt;&gt;712&lt;&gt;LN'!C5113=#REF!,"","B")</f>
        <v>#REF!</v>
      </c>
      <c r="D5112" s="7" t="e">
        <f>IF('Migration_601&lt;&gt;712&lt;&gt;LN'!D5113=#REF!,"","C")</f>
        <v>#REF!</v>
      </c>
      <c r="E5112" s="7" t="e">
        <f>IF('Migration_601&lt;&gt;712&lt;&gt;LN'!E5113=#REF!,"","D")</f>
        <v>#REF!</v>
      </c>
      <c r="F5112" s="7" t="e">
        <f>IF('Migration_601&lt;&gt;712&lt;&gt;LN'!F5113=#REF!,"","E")</f>
        <v>#REF!</v>
      </c>
      <c r="G5112" s="7" t="e">
        <f>IF('Migration_601&lt;&gt;712&lt;&gt;LN'!L5113=#REF!,"","F")</f>
        <v>#REF!</v>
      </c>
      <c r="H5112" s="7" t="e">
        <f>IF('Migration_601&lt;&gt;712&lt;&gt;LN'!M5113=#REF!,"","G")</f>
        <v>#REF!</v>
      </c>
      <c r="I5112" s="7" t="e">
        <f>IF('Migration_601&lt;&gt;712&lt;&gt;LN'!N5113=#REF!,"","H")</f>
        <v>#REF!</v>
      </c>
      <c r="J5112" s="7" t="e">
        <f>IF('Migration_601&lt;&gt;712&lt;&gt;LN'!O5113=#REF!,"","I")</f>
        <v>#REF!</v>
      </c>
      <c r="K5112" s="7" t="e">
        <f>IF('Migration_601&lt;&gt;712&lt;&gt;LN'!P5113=#REF!,"","J")</f>
        <v>#REF!</v>
      </c>
      <c r="L5112" s="7"/>
      <c r="M5112" s="7" t="e">
        <f>IF('Migration_601&lt;&gt;712&lt;&gt;LN'!R5113=#REF!,"","L")</f>
        <v>#REF!</v>
      </c>
      <c r="N5112" s="7" t="e">
        <f>IF('Migration_601&lt;&gt;712&lt;&gt;LN'!S5113=#REF!,"","M")</f>
        <v>#REF!</v>
      </c>
      <c r="O5112" s="7" t="e">
        <f>IF('Migration_601&lt;&gt;712&lt;&gt;LN'!T5113=#REF!,"","N")</f>
        <v>#REF!</v>
      </c>
      <c r="P5112" s="5" t="e">
        <f t="shared" si="158"/>
        <v>#REF!</v>
      </c>
      <c r="Q5112" s="4" t="e">
        <f t="shared" si="159"/>
        <v>#REF!</v>
      </c>
    </row>
    <row r="5113" spans="1:17" x14ac:dyDescent="0.2">
      <c r="A5113" s="3">
        <v>5111</v>
      </c>
      <c r="B5113" s="7" t="e">
        <f>IF('Migration_601&lt;&gt;712&lt;&gt;LN'!A5114=#REF!,"","A")</f>
        <v>#REF!</v>
      </c>
      <c r="C5113" s="7" t="e">
        <f>IF('Migration_601&lt;&gt;712&lt;&gt;LN'!C5114=#REF!,"","B")</f>
        <v>#REF!</v>
      </c>
      <c r="D5113" s="7" t="e">
        <f>IF('Migration_601&lt;&gt;712&lt;&gt;LN'!D5114=#REF!,"","C")</f>
        <v>#REF!</v>
      </c>
      <c r="E5113" s="7" t="e">
        <f>IF('Migration_601&lt;&gt;712&lt;&gt;LN'!E5114=#REF!,"","D")</f>
        <v>#REF!</v>
      </c>
      <c r="F5113" s="7" t="e">
        <f>IF('Migration_601&lt;&gt;712&lt;&gt;LN'!F5114=#REF!,"","E")</f>
        <v>#REF!</v>
      </c>
      <c r="G5113" s="7" t="e">
        <f>IF('Migration_601&lt;&gt;712&lt;&gt;LN'!L5114=#REF!,"","F")</f>
        <v>#REF!</v>
      </c>
      <c r="H5113" s="7" t="e">
        <f>IF('Migration_601&lt;&gt;712&lt;&gt;LN'!M5114=#REF!,"","G")</f>
        <v>#REF!</v>
      </c>
      <c r="I5113" s="7" t="e">
        <f>IF('Migration_601&lt;&gt;712&lt;&gt;LN'!N5114=#REF!,"","H")</f>
        <v>#REF!</v>
      </c>
      <c r="J5113" s="7" t="e">
        <f>IF('Migration_601&lt;&gt;712&lt;&gt;LN'!O5114=#REF!,"","I")</f>
        <v>#REF!</v>
      </c>
      <c r="K5113" s="7" t="e">
        <f>IF('Migration_601&lt;&gt;712&lt;&gt;LN'!P5114=#REF!,"","J")</f>
        <v>#REF!</v>
      </c>
      <c r="L5113" s="7"/>
      <c r="M5113" s="7" t="e">
        <f>IF('Migration_601&lt;&gt;712&lt;&gt;LN'!R5114=#REF!,"","L")</f>
        <v>#REF!</v>
      </c>
      <c r="N5113" s="7" t="e">
        <f>IF('Migration_601&lt;&gt;712&lt;&gt;LN'!S5114=#REF!,"","M")</f>
        <v>#REF!</v>
      </c>
      <c r="O5113" s="7" t="e">
        <f>IF('Migration_601&lt;&gt;712&lt;&gt;LN'!T5114=#REF!,"","N")</f>
        <v>#REF!</v>
      </c>
      <c r="P5113" s="5" t="e">
        <f t="shared" si="158"/>
        <v>#REF!</v>
      </c>
      <c r="Q5113" s="4" t="e">
        <f t="shared" si="159"/>
        <v>#REF!</v>
      </c>
    </row>
    <row r="5114" spans="1:17" x14ac:dyDescent="0.2">
      <c r="A5114" s="3">
        <v>5112</v>
      </c>
      <c r="B5114" s="7" t="e">
        <f>IF('Migration_601&lt;&gt;712&lt;&gt;LN'!A5115=#REF!,"","A")</f>
        <v>#REF!</v>
      </c>
      <c r="C5114" s="7" t="e">
        <f>IF('Migration_601&lt;&gt;712&lt;&gt;LN'!C5115=#REF!,"","B")</f>
        <v>#REF!</v>
      </c>
      <c r="D5114" s="7" t="e">
        <f>IF('Migration_601&lt;&gt;712&lt;&gt;LN'!D5115=#REF!,"","C")</f>
        <v>#REF!</v>
      </c>
      <c r="E5114" s="7" t="e">
        <f>IF('Migration_601&lt;&gt;712&lt;&gt;LN'!E5115=#REF!,"","D")</f>
        <v>#REF!</v>
      </c>
      <c r="F5114" s="7" t="e">
        <f>IF('Migration_601&lt;&gt;712&lt;&gt;LN'!F5115=#REF!,"","E")</f>
        <v>#REF!</v>
      </c>
      <c r="G5114" s="7" t="e">
        <f>IF('Migration_601&lt;&gt;712&lt;&gt;LN'!L5115=#REF!,"","F")</f>
        <v>#REF!</v>
      </c>
      <c r="H5114" s="7" t="e">
        <f>IF('Migration_601&lt;&gt;712&lt;&gt;LN'!M5115=#REF!,"","G")</f>
        <v>#REF!</v>
      </c>
      <c r="I5114" s="7" t="e">
        <f>IF('Migration_601&lt;&gt;712&lt;&gt;LN'!N5115=#REF!,"","H")</f>
        <v>#REF!</v>
      </c>
      <c r="J5114" s="7" t="e">
        <f>IF('Migration_601&lt;&gt;712&lt;&gt;LN'!O5115=#REF!,"","I")</f>
        <v>#REF!</v>
      </c>
      <c r="K5114" s="7" t="e">
        <f>IF('Migration_601&lt;&gt;712&lt;&gt;LN'!P5115=#REF!,"","J")</f>
        <v>#REF!</v>
      </c>
      <c r="L5114" s="7"/>
      <c r="M5114" s="7" t="e">
        <f>IF('Migration_601&lt;&gt;712&lt;&gt;LN'!R5115=#REF!,"","L")</f>
        <v>#REF!</v>
      </c>
      <c r="N5114" s="7" t="e">
        <f>IF('Migration_601&lt;&gt;712&lt;&gt;LN'!S5115=#REF!,"","M")</f>
        <v>#REF!</v>
      </c>
      <c r="O5114" s="7" t="e">
        <f>IF('Migration_601&lt;&gt;712&lt;&gt;LN'!T5115=#REF!,"","N")</f>
        <v>#REF!</v>
      </c>
      <c r="P5114" s="5" t="e">
        <f t="shared" si="158"/>
        <v>#REF!</v>
      </c>
      <c r="Q5114" s="4" t="e">
        <f t="shared" si="159"/>
        <v>#REF!</v>
      </c>
    </row>
    <row r="5115" spans="1:17" x14ac:dyDescent="0.2">
      <c r="A5115" s="3">
        <v>5113</v>
      </c>
      <c r="B5115" s="7" t="e">
        <f>IF('Migration_601&lt;&gt;712&lt;&gt;LN'!A5116=#REF!,"","A")</f>
        <v>#REF!</v>
      </c>
      <c r="C5115" s="7" t="e">
        <f>IF('Migration_601&lt;&gt;712&lt;&gt;LN'!C5116=#REF!,"","B")</f>
        <v>#REF!</v>
      </c>
      <c r="D5115" s="7" t="e">
        <f>IF('Migration_601&lt;&gt;712&lt;&gt;LN'!D5116=#REF!,"","C")</f>
        <v>#REF!</v>
      </c>
      <c r="E5115" s="7" t="e">
        <f>IF('Migration_601&lt;&gt;712&lt;&gt;LN'!E5116=#REF!,"","D")</f>
        <v>#REF!</v>
      </c>
      <c r="F5115" s="7" t="e">
        <f>IF('Migration_601&lt;&gt;712&lt;&gt;LN'!F5116=#REF!,"","E")</f>
        <v>#REF!</v>
      </c>
      <c r="G5115" s="7" t="e">
        <f>IF('Migration_601&lt;&gt;712&lt;&gt;LN'!L5116=#REF!,"","F")</f>
        <v>#REF!</v>
      </c>
      <c r="H5115" s="7" t="e">
        <f>IF('Migration_601&lt;&gt;712&lt;&gt;LN'!M5116=#REF!,"","G")</f>
        <v>#REF!</v>
      </c>
      <c r="I5115" s="7" t="e">
        <f>IF('Migration_601&lt;&gt;712&lt;&gt;LN'!N5116=#REF!,"","H")</f>
        <v>#REF!</v>
      </c>
      <c r="J5115" s="7" t="e">
        <f>IF('Migration_601&lt;&gt;712&lt;&gt;LN'!O5116=#REF!,"","I")</f>
        <v>#REF!</v>
      </c>
      <c r="K5115" s="7" t="e">
        <f>IF('Migration_601&lt;&gt;712&lt;&gt;LN'!P5116=#REF!,"","J")</f>
        <v>#REF!</v>
      </c>
      <c r="L5115" s="7"/>
      <c r="M5115" s="7" t="e">
        <f>IF('Migration_601&lt;&gt;712&lt;&gt;LN'!R5116=#REF!,"","L")</f>
        <v>#REF!</v>
      </c>
      <c r="N5115" s="7" t="e">
        <f>IF('Migration_601&lt;&gt;712&lt;&gt;LN'!S5116=#REF!,"","M")</f>
        <v>#REF!</v>
      </c>
      <c r="O5115" s="7" t="e">
        <f>IF('Migration_601&lt;&gt;712&lt;&gt;LN'!T5116=#REF!,"","N")</f>
        <v>#REF!</v>
      </c>
      <c r="P5115" s="5" t="e">
        <f t="shared" si="158"/>
        <v>#REF!</v>
      </c>
      <c r="Q5115" s="4" t="e">
        <f t="shared" si="159"/>
        <v>#REF!</v>
      </c>
    </row>
    <row r="5116" spans="1:17" x14ac:dyDescent="0.2">
      <c r="A5116" s="3">
        <v>5114</v>
      </c>
      <c r="B5116" s="7" t="e">
        <f>IF('Migration_601&lt;&gt;712&lt;&gt;LN'!A5117=#REF!,"","A")</f>
        <v>#REF!</v>
      </c>
      <c r="C5116" s="7" t="e">
        <f>IF('Migration_601&lt;&gt;712&lt;&gt;LN'!C5117=#REF!,"","B")</f>
        <v>#REF!</v>
      </c>
      <c r="D5116" s="7" t="e">
        <f>IF('Migration_601&lt;&gt;712&lt;&gt;LN'!D5117=#REF!,"","C")</f>
        <v>#REF!</v>
      </c>
      <c r="E5116" s="7" t="e">
        <f>IF('Migration_601&lt;&gt;712&lt;&gt;LN'!E5117=#REF!,"","D")</f>
        <v>#REF!</v>
      </c>
      <c r="F5116" s="7" t="e">
        <f>IF('Migration_601&lt;&gt;712&lt;&gt;LN'!F5117=#REF!,"","E")</f>
        <v>#REF!</v>
      </c>
      <c r="G5116" s="7" t="e">
        <f>IF('Migration_601&lt;&gt;712&lt;&gt;LN'!L5117=#REF!,"","F")</f>
        <v>#REF!</v>
      </c>
      <c r="H5116" s="7" t="e">
        <f>IF('Migration_601&lt;&gt;712&lt;&gt;LN'!M5117=#REF!,"","G")</f>
        <v>#REF!</v>
      </c>
      <c r="I5116" s="7" t="e">
        <f>IF('Migration_601&lt;&gt;712&lt;&gt;LN'!N5117=#REF!,"","H")</f>
        <v>#REF!</v>
      </c>
      <c r="J5116" s="7" t="e">
        <f>IF('Migration_601&lt;&gt;712&lt;&gt;LN'!O5117=#REF!,"","I")</f>
        <v>#REF!</v>
      </c>
      <c r="K5116" s="7" t="e">
        <f>IF('Migration_601&lt;&gt;712&lt;&gt;LN'!P5117=#REF!,"","J")</f>
        <v>#REF!</v>
      </c>
      <c r="L5116" s="7"/>
      <c r="M5116" s="7" t="e">
        <f>IF('Migration_601&lt;&gt;712&lt;&gt;LN'!R5117=#REF!,"","L")</f>
        <v>#REF!</v>
      </c>
      <c r="N5116" s="7" t="e">
        <f>IF('Migration_601&lt;&gt;712&lt;&gt;LN'!S5117=#REF!,"","M")</f>
        <v>#REF!</v>
      </c>
      <c r="O5116" s="7" t="e">
        <f>IF('Migration_601&lt;&gt;712&lt;&gt;LN'!T5117=#REF!,"","N")</f>
        <v>#REF!</v>
      </c>
      <c r="P5116" s="5" t="e">
        <f t="shared" si="158"/>
        <v>#REF!</v>
      </c>
      <c r="Q5116" s="4" t="e">
        <f t="shared" si="159"/>
        <v>#REF!</v>
      </c>
    </row>
    <row r="5117" spans="1:17" x14ac:dyDescent="0.2">
      <c r="A5117" s="3">
        <v>5115</v>
      </c>
      <c r="B5117" s="7" t="e">
        <f>IF('Migration_601&lt;&gt;712&lt;&gt;LN'!A5118=#REF!,"","A")</f>
        <v>#REF!</v>
      </c>
      <c r="C5117" s="7" t="e">
        <f>IF('Migration_601&lt;&gt;712&lt;&gt;LN'!C5118=#REF!,"","B")</f>
        <v>#REF!</v>
      </c>
      <c r="D5117" s="7" t="e">
        <f>IF('Migration_601&lt;&gt;712&lt;&gt;LN'!D5118=#REF!,"","C")</f>
        <v>#REF!</v>
      </c>
      <c r="E5117" s="7" t="e">
        <f>IF('Migration_601&lt;&gt;712&lt;&gt;LN'!E5118=#REF!,"","D")</f>
        <v>#REF!</v>
      </c>
      <c r="F5117" s="7" t="e">
        <f>IF('Migration_601&lt;&gt;712&lt;&gt;LN'!F5118=#REF!,"","E")</f>
        <v>#REF!</v>
      </c>
      <c r="G5117" s="7" t="e">
        <f>IF('Migration_601&lt;&gt;712&lt;&gt;LN'!L5118=#REF!,"","F")</f>
        <v>#REF!</v>
      </c>
      <c r="H5117" s="7" t="e">
        <f>IF('Migration_601&lt;&gt;712&lt;&gt;LN'!M5118=#REF!,"","G")</f>
        <v>#REF!</v>
      </c>
      <c r="I5117" s="7" t="e">
        <f>IF('Migration_601&lt;&gt;712&lt;&gt;LN'!N5118=#REF!,"","H")</f>
        <v>#REF!</v>
      </c>
      <c r="J5117" s="7" t="e">
        <f>IF('Migration_601&lt;&gt;712&lt;&gt;LN'!O5118=#REF!,"","I")</f>
        <v>#REF!</v>
      </c>
      <c r="K5117" s="7" t="e">
        <f>IF('Migration_601&lt;&gt;712&lt;&gt;LN'!P5118=#REF!,"","J")</f>
        <v>#REF!</v>
      </c>
      <c r="L5117" s="7"/>
      <c r="M5117" s="7" t="e">
        <f>IF('Migration_601&lt;&gt;712&lt;&gt;LN'!R5118=#REF!,"","L")</f>
        <v>#REF!</v>
      </c>
      <c r="N5117" s="7" t="e">
        <f>IF('Migration_601&lt;&gt;712&lt;&gt;LN'!S5118=#REF!,"","M")</f>
        <v>#REF!</v>
      </c>
      <c r="O5117" s="7" t="e">
        <f>IF('Migration_601&lt;&gt;712&lt;&gt;LN'!T5118=#REF!,"","N")</f>
        <v>#REF!</v>
      </c>
      <c r="P5117" s="5" t="e">
        <f t="shared" si="158"/>
        <v>#REF!</v>
      </c>
      <c r="Q5117" s="4" t="e">
        <f t="shared" si="159"/>
        <v>#REF!</v>
      </c>
    </row>
    <row r="5118" spans="1:17" x14ac:dyDescent="0.2">
      <c r="A5118" s="3">
        <v>5116</v>
      </c>
      <c r="B5118" s="7" t="e">
        <f>IF('Migration_601&lt;&gt;712&lt;&gt;LN'!A5119=#REF!,"","A")</f>
        <v>#REF!</v>
      </c>
      <c r="C5118" s="7" t="e">
        <f>IF('Migration_601&lt;&gt;712&lt;&gt;LN'!C5119=#REF!,"","B")</f>
        <v>#REF!</v>
      </c>
      <c r="D5118" s="7" t="e">
        <f>IF('Migration_601&lt;&gt;712&lt;&gt;LN'!D5119=#REF!,"","C")</f>
        <v>#REF!</v>
      </c>
      <c r="E5118" s="7" t="e">
        <f>IF('Migration_601&lt;&gt;712&lt;&gt;LN'!E5119=#REF!,"","D")</f>
        <v>#REF!</v>
      </c>
      <c r="F5118" s="7" t="e">
        <f>IF('Migration_601&lt;&gt;712&lt;&gt;LN'!F5119=#REF!,"","E")</f>
        <v>#REF!</v>
      </c>
      <c r="G5118" s="7" t="e">
        <f>IF('Migration_601&lt;&gt;712&lt;&gt;LN'!L5119=#REF!,"","F")</f>
        <v>#REF!</v>
      </c>
      <c r="H5118" s="7" t="e">
        <f>IF('Migration_601&lt;&gt;712&lt;&gt;LN'!M5119=#REF!,"","G")</f>
        <v>#REF!</v>
      </c>
      <c r="I5118" s="7" t="e">
        <f>IF('Migration_601&lt;&gt;712&lt;&gt;LN'!N5119=#REF!,"","H")</f>
        <v>#REF!</v>
      </c>
      <c r="J5118" s="7" t="e">
        <f>IF('Migration_601&lt;&gt;712&lt;&gt;LN'!O5119=#REF!,"","I")</f>
        <v>#REF!</v>
      </c>
      <c r="K5118" s="7" t="e">
        <f>IF('Migration_601&lt;&gt;712&lt;&gt;LN'!P5119=#REF!,"","J")</f>
        <v>#REF!</v>
      </c>
      <c r="L5118" s="7"/>
      <c r="M5118" s="7" t="e">
        <f>IF('Migration_601&lt;&gt;712&lt;&gt;LN'!R5119=#REF!,"","L")</f>
        <v>#REF!</v>
      </c>
      <c r="N5118" s="7" t="e">
        <f>IF('Migration_601&lt;&gt;712&lt;&gt;LN'!S5119=#REF!,"","M")</f>
        <v>#REF!</v>
      </c>
      <c r="O5118" s="7" t="e">
        <f>IF('Migration_601&lt;&gt;712&lt;&gt;LN'!T5119=#REF!,"","N")</f>
        <v>#REF!</v>
      </c>
      <c r="P5118" s="5" t="e">
        <f t="shared" si="158"/>
        <v>#REF!</v>
      </c>
      <c r="Q5118" s="4" t="e">
        <f t="shared" si="159"/>
        <v>#REF!</v>
      </c>
    </row>
    <row r="5119" spans="1:17" x14ac:dyDescent="0.2">
      <c r="A5119" s="3">
        <v>5117</v>
      </c>
      <c r="B5119" s="7" t="e">
        <f>IF('Migration_601&lt;&gt;712&lt;&gt;LN'!A5120=#REF!,"","A")</f>
        <v>#REF!</v>
      </c>
      <c r="C5119" s="7" t="e">
        <f>IF('Migration_601&lt;&gt;712&lt;&gt;LN'!C5120=#REF!,"","B")</f>
        <v>#REF!</v>
      </c>
      <c r="D5119" s="7" t="e">
        <f>IF('Migration_601&lt;&gt;712&lt;&gt;LN'!D5120=#REF!,"","C")</f>
        <v>#REF!</v>
      </c>
      <c r="E5119" s="7" t="e">
        <f>IF('Migration_601&lt;&gt;712&lt;&gt;LN'!E5120=#REF!,"","D")</f>
        <v>#REF!</v>
      </c>
      <c r="F5119" s="7" t="e">
        <f>IF('Migration_601&lt;&gt;712&lt;&gt;LN'!F5120=#REF!,"","E")</f>
        <v>#REF!</v>
      </c>
      <c r="G5119" s="7" t="e">
        <f>IF('Migration_601&lt;&gt;712&lt;&gt;LN'!L5120=#REF!,"","F")</f>
        <v>#REF!</v>
      </c>
      <c r="H5119" s="7" t="e">
        <f>IF('Migration_601&lt;&gt;712&lt;&gt;LN'!M5120=#REF!,"","G")</f>
        <v>#REF!</v>
      </c>
      <c r="I5119" s="7" t="e">
        <f>IF('Migration_601&lt;&gt;712&lt;&gt;LN'!N5120=#REF!,"","H")</f>
        <v>#REF!</v>
      </c>
      <c r="J5119" s="7" t="e">
        <f>IF('Migration_601&lt;&gt;712&lt;&gt;LN'!O5120=#REF!,"","I")</f>
        <v>#REF!</v>
      </c>
      <c r="K5119" s="7" t="e">
        <f>IF('Migration_601&lt;&gt;712&lt;&gt;LN'!P5120=#REF!,"","J")</f>
        <v>#REF!</v>
      </c>
      <c r="L5119" s="7"/>
      <c r="M5119" s="7" t="e">
        <f>IF('Migration_601&lt;&gt;712&lt;&gt;LN'!R5120=#REF!,"","L")</f>
        <v>#REF!</v>
      </c>
      <c r="N5119" s="7" t="e">
        <f>IF('Migration_601&lt;&gt;712&lt;&gt;LN'!S5120=#REF!,"","M")</f>
        <v>#REF!</v>
      </c>
      <c r="O5119" s="7" t="e">
        <f>IF('Migration_601&lt;&gt;712&lt;&gt;LN'!T5120=#REF!,"","N")</f>
        <v>#REF!</v>
      </c>
      <c r="P5119" s="5" t="e">
        <f t="shared" si="158"/>
        <v>#REF!</v>
      </c>
      <c r="Q5119" s="4" t="e">
        <f t="shared" si="159"/>
        <v>#REF!</v>
      </c>
    </row>
    <row r="5120" spans="1:17" x14ac:dyDescent="0.2">
      <c r="A5120" s="3">
        <v>5118</v>
      </c>
      <c r="B5120" s="7" t="e">
        <f>IF('Migration_601&lt;&gt;712&lt;&gt;LN'!A5121=#REF!,"","A")</f>
        <v>#REF!</v>
      </c>
      <c r="C5120" s="7" t="e">
        <f>IF('Migration_601&lt;&gt;712&lt;&gt;LN'!C5121=#REF!,"","B")</f>
        <v>#REF!</v>
      </c>
      <c r="D5120" s="7" t="e">
        <f>IF('Migration_601&lt;&gt;712&lt;&gt;LN'!D5121=#REF!,"","C")</f>
        <v>#REF!</v>
      </c>
      <c r="E5120" s="7" t="e">
        <f>IF('Migration_601&lt;&gt;712&lt;&gt;LN'!E5121=#REF!,"","D")</f>
        <v>#REF!</v>
      </c>
      <c r="F5120" s="7" t="e">
        <f>IF('Migration_601&lt;&gt;712&lt;&gt;LN'!F5121=#REF!,"","E")</f>
        <v>#REF!</v>
      </c>
      <c r="G5120" s="7" t="e">
        <f>IF('Migration_601&lt;&gt;712&lt;&gt;LN'!L5121=#REF!,"","F")</f>
        <v>#REF!</v>
      </c>
      <c r="H5120" s="7" t="e">
        <f>IF('Migration_601&lt;&gt;712&lt;&gt;LN'!M5121=#REF!,"","G")</f>
        <v>#REF!</v>
      </c>
      <c r="I5120" s="7" t="e">
        <f>IF('Migration_601&lt;&gt;712&lt;&gt;LN'!N5121=#REF!,"","H")</f>
        <v>#REF!</v>
      </c>
      <c r="J5120" s="7" t="e">
        <f>IF('Migration_601&lt;&gt;712&lt;&gt;LN'!O5121=#REF!,"","I")</f>
        <v>#REF!</v>
      </c>
      <c r="K5120" s="7" t="e">
        <f>IF('Migration_601&lt;&gt;712&lt;&gt;LN'!P5121=#REF!,"","J")</f>
        <v>#REF!</v>
      </c>
      <c r="L5120" s="7"/>
      <c r="M5120" s="7" t="e">
        <f>IF('Migration_601&lt;&gt;712&lt;&gt;LN'!R5121=#REF!,"","L")</f>
        <v>#REF!</v>
      </c>
      <c r="N5120" s="7" t="e">
        <f>IF('Migration_601&lt;&gt;712&lt;&gt;LN'!S5121=#REF!,"","M")</f>
        <v>#REF!</v>
      </c>
      <c r="O5120" s="7" t="e">
        <f>IF('Migration_601&lt;&gt;712&lt;&gt;LN'!T5121=#REF!,"","N")</f>
        <v>#REF!</v>
      </c>
      <c r="P5120" s="5" t="e">
        <f t="shared" si="158"/>
        <v>#REF!</v>
      </c>
      <c r="Q5120" s="4" t="e">
        <f t="shared" si="159"/>
        <v>#REF!</v>
      </c>
    </row>
    <row r="5121" spans="1:17" x14ac:dyDescent="0.2">
      <c r="A5121" s="3">
        <v>5119</v>
      </c>
      <c r="B5121" s="7" t="e">
        <f>IF('Migration_601&lt;&gt;712&lt;&gt;LN'!A5122=#REF!,"","A")</f>
        <v>#REF!</v>
      </c>
      <c r="C5121" s="7" t="e">
        <f>IF('Migration_601&lt;&gt;712&lt;&gt;LN'!C5122=#REF!,"","B")</f>
        <v>#REF!</v>
      </c>
      <c r="D5121" s="7" t="e">
        <f>IF('Migration_601&lt;&gt;712&lt;&gt;LN'!D5122=#REF!,"","C")</f>
        <v>#REF!</v>
      </c>
      <c r="E5121" s="7" t="e">
        <f>IF('Migration_601&lt;&gt;712&lt;&gt;LN'!E5122=#REF!,"","D")</f>
        <v>#REF!</v>
      </c>
      <c r="F5121" s="7" t="e">
        <f>IF('Migration_601&lt;&gt;712&lt;&gt;LN'!F5122=#REF!,"","E")</f>
        <v>#REF!</v>
      </c>
      <c r="G5121" s="7" t="e">
        <f>IF('Migration_601&lt;&gt;712&lt;&gt;LN'!L5122=#REF!,"","F")</f>
        <v>#REF!</v>
      </c>
      <c r="H5121" s="7" t="e">
        <f>IF('Migration_601&lt;&gt;712&lt;&gt;LN'!M5122=#REF!,"","G")</f>
        <v>#REF!</v>
      </c>
      <c r="I5121" s="7" t="e">
        <f>IF('Migration_601&lt;&gt;712&lt;&gt;LN'!N5122=#REF!,"","H")</f>
        <v>#REF!</v>
      </c>
      <c r="J5121" s="7" t="e">
        <f>IF('Migration_601&lt;&gt;712&lt;&gt;LN'!O5122=#REF!,"","I")</f>
        <v>#REF!</v>
      </c>
      <c r="K5121" s="7" t="e">
        <f>IF('Migration_601&lt;&gt;712&lt;&gt;LN'!P5122=#REF!,"","J")</f>
        <v>#REF!</v>
      </c>
      <c r="L5121" s="7"/>
      <c r="M5121" s="7" t="e">
        <f>IF('Migration_601&lt;&gt;712&lt;&gt;LN'!R5122=#REF!,"","L")</f>
        <v>#REF!</v>
      </c>
      <c r="N5121" s="7" t="e">
        <f>IF('Migration_601&lt;&gt;712&lt;&gt;LN'!S5122=#REF!,"","M")</f>
        <v>#REF!</v>
      </c>
      <c r="O5121" s="7" t="e">
        <f>IF('Migration_601&lt;&gt;712&lt;&gt;LN'!T5122=#REF!,"","N")</f>
        <v>#REF!</v>
      </c>
      <c r="P5121" s="5" t="e">
        <f t="shared" si="158"/>
        <v>#REF!</v>
      </c>
      <c r="Q5121" s="4" t="e">
        <f t="shared" si="159"/>
        <v>#REF!</v>
      </c>
    </row>
    <row r="5122" spans="1:17" x14ac:dyDescent="0.2">
      <c r="A5122" s="3">
        <v>5120</v>
      </c>
      <c r="B5122" s="7" t="e">
        <f>IF('Migration_601&lt;&gt;712&lt;&gt;LN'!A5123=#REF!,"","A")</f>
        <v>#REF!</v>
      </c>
      <c r="C5122" s="7" t="e">
        <f>IF('Migration_601&lt;&gt;712&lt;&gt;LN'!C5123=#REF!,"","B")</f>
        <v>#REF!</v>
      </c>
      <c r="D5122" s="7" t="e">
        <f>IF('Migration_601&lt;&gt;712&lt;&gt;LN'!D5123=#REF!,"","C")</f>
        <v>#REF!</v>
      </c>
      <c r="E5122" s="7" t="e">
        <f>IF('Migration_601&lt;&gt;712&lt;&gt;LN'!E5123=#REF!,"","D")</f>
        <v>#REF!</v>
      </c>
      <c r="F5122" s="7" t="e">
        <f>IF('Migration_601&lt;&gt;712&lt;&gt;LN'!F5123=#REF!,"","E")</f>
        <v>#REF!</v>
      </c>
      <c r="G5122" s="7" t="e">
        <f>IF('Migration_601&lt;&gt;712&lt;&gt;LN'!L5123=#REF!,"","F")</f>
        <v>#REF!</v>
      </c>
      <c r="H5122" s="7" t="e">
        <f>IF('Migration_601&lt;&gt;712&lt;&gt;LN'!M5123=#REF!,"","G")</f>
        <v>#REF!</v>
      </c>
      <c r="I5122" s="7" t="e">
        <f>IF('Migration_601&lt;&gt;712&lt;&gt;LN'!N5123=#REF!,"","H")</f>
        <v>#REF!</v>
      </c>
      <c r="J5122" s="7" t="e">
        <f>IF('Migration_601&lt;&gt;712&lt;&gt;LN'!O5123=#REF!,"","I")</f>
        <v>#REF!</v>
      </c>
      <c r="K5122" s="7" t="e">
        <f>IF('Migration_601&lt;&gt;712&lt;&gt;LN'!P5123=#REF!,"","J")</f>
        <v>#REF!</v>
      </c>
      <c r="L5122" s="7"/>
      <c r="M5122" s="7" t="e">
        <f>IF('Migration_601&lt;&gt;712&lt;&gt;LN'!R5123=#REF!,"","L")</f>
        <v>#REF!</v>
      </c>
      <c r="N5122" s="7" t="e">
        <f>IF('Migration_601&lt;&gt;712&lt;&gt;LN'!S5123=#REF!,"","M")</f>
        <v>#REF!</v>
      </c>
      <c r="O5122" s="7" t="e">
        <f>IF('Migration_601&lt;&gt;712&lt;&gt;LN'!T5123=#REF!,"","N")</f>
        <v>#REF!</v>
      </c>
      <c r="P5122" s="5" t="e">
        <f t="shared" si="158"/>
        <v>#REF!</v>
      </c>
      <c r="Q5122" s="4" t="e">
        <f t="shared" si="159"/>
        <v>#REF!</v>
      </c>
    </row>
    <row r="5123" spans="1:17" x14ac:dyDescent="0.2">
      <c r="A5123" s="3">
        <v>5121</v>
      </c>
      <c r="B5123" s="7" t="e">
        <f>IF('Migration_601&lt;&gt;712&lt;&gt;LN'!A5124=#REF!,"","A")</f>
        <v>#REF!</v>
      </c>
      <c r="C5123" s="7" t="e">
        <f>IF('Migration_601&lt;&gt;712&lt;&gt;LN'!C5124=#REF!,"","B")</f>
        <v>#REF!</v>
      </c>
      <c r="D5123" s="7" t="e">
        <f>IF('Migration_601&lt;&gt;712&lt;&gt;LN'!D5124=#REF!,"","C")</f>
        <v>#REF!</v>
      </c>
      <c r="E5123" s="7" t="e">
        <f>IF('Migration_601&lt;&gt;712&lt;&gt;LN'!E5124=#REF!,"","D")</f>
        <v>#REF!</v>
      </c>
      <c r="F5123" s="7" t="e">
        <f>IF('Migration_601&lt;&gt;712&lt;&gt;LN'!F5124=#REF!,"","E")</f>
        <v>#REF!</v>
      </c>
      <c r="G5123" s="7" t="e">
        <f>IF('Migration_601&lt;&gt;712&lt;&gt;LN'!L5124=#REF!,"","F")</f>
        <v>#REF!</v>
      </c>
      <c r="H5123" s="7" t="e">
        <f>IF('Migration_601&lt;&gt;712&lt;&gt;LN'!M5124=#REF!,"","G")</f>
        <v>#REF!</v>
      </c>
      <c r="I5123" s="7" t="e">
        <f>IF('Migration_601&lt;&gt;712&lt;&gt;LN'!N5124=#REF!,"","H")</f>
        <v>#REF!</v>
      </c>
      <c r="J5123" s="7" t="e">
        <f>IF('Migration_601&lt;&gt;712&lt;&gt;LN'!O5124=#REF!,"","I")</f>
        <v>#REF!</v>
      </c>
      <c r="K5123" s="7" t="e">
        <f>IF('Migration_601&lt;&gt;712&lt;&gt;LN'!P5124=#REF!,"","J")</f>
        <v>#REF!</v>
      </c>
      <c r="L5123" s="7"/>
      <c r="M5123" s="7" t="e">
        <f>IF('Migration_601&lt;&gt;712&lt;&gt;LN'!R5124=#REF!,"","L")</f>
        <v>#REF!</v>
      </c>
      <c r="N5123" s="7" t="e">
        <f>IF('Migration_601&lt;&gt;712&lt;&gt;LN'!S5124=#REF!,"","M")</f>
        <v>#REF!</v>
      </c>
      <c r="O5123" s="7" t="e">
        <f>IF('Migration_601&lt;&gt;712&lt;&gt;LN'!T5124=#REF!,"","N")</f>
        <v>#REF!</v>
      </c>
      <c r="P5123" s="5" t="e">
        <f t="shared" si="158"/>
        <v>#REF!</v>
      </c>
      <c r="Q5123" s="4" t="e">
        <f t="shared" si="159"/>
        <v>#REF!</v>
      </c>
    </row>
    <row r="5124" spans="1:17" x14ac:dyDescent="0.2">
      <c r="A5124" s="3">
        <v>5122</v>
      </c>
      <c r="B5124" s="7" t="e">
        <f>IF('Migration_601&lt;&gt;712&lt;&gt;LN'!A5125=#REF!,"","A")</f>
        <v>#REF!</v>
      </c>
      <c r="C5124" s="7" t="e">
        <f>IF('Migration_601&lt;&gt;712&lt;&gt;LN'!C5125=#REF!,"","B")</f>
        <v>#REF!</v>
      </c>
      <c r="D5124" s="7" t="e">
        <f>IF('Migration_601&lt;&gt;712&lt;&gt;LN'!D5125=#REF!,"","C")</f>
        <v>#REF!</v>
      </c>
      <c r="E5124" s="7" t="e">
        <f>IF('Migration_601&lt;&gt;712&lt;&gt;LN'!E5125=#REF!,"","D")</f>
        <v>#REF!</v>
      </c>
      <c r="F5124" s="7" t="e">
        <f>IF('Migration_601&lt;&gt;712&lt;&gt;LN'!F5125=#REF!,"","E")</f>
        <v>#REF!</v>
      </c>
      <c r="G5124" s="7" t="e">
        <f>IF('Migration_601&lt;&gt;712&lt;&gt;LN'!L5125=#REF!,"","F")</f>
        <v>#REF!</v>
      </c>
      <c r="H5124" s="7" t="e">
        <f>IF('Migration_601&lt;&gt;712&lt;&gt;LN'!M5125=#REF!,"","G")</f>
        <v>#REF!</v>
      </c>
      <c r="I5124" s="7" t="e">
        <f>IF('Migration_601&lt;&gt;712&lt;&gt;LN'!N5125=#REF!,"","H")</f>
        <v>#REF!</v>
      </c>
      <c r="J5124" s="7" t="e">
        <f>IF('Migration_601&lt;&gt;712&lt;&gt;LN'!O5125=#REF!,"","I")</f>
        <v>#REF!</v>
      </c>
      <c r="K5124" s="7" t="e">
        <f>IF('Migration_601&lt;&gt;712&lt;&gt;LN'!P5125=#REF!,"","J")</f>
        <v>#REF!</v>
      </c>
      <c r="L5124" s="7"/>
      <c r="M5124" s="7" t="e">
        <f>IF('Migration_601&lt;&gt;712&lt;&gt;LN'!R5125=#REF!,"","L")</f>
        <v>#REF!</v>
      </c>
      <c r="N5124" s="7" t="e">
        <f>IF('Migration_601&lt;&gt;712&lt;&gt;LN'!S5125=#REF!,"","M")</f>
        <v>#REF!</v>
      </c>
      <c r="O5124" s="7" t="e">
        <f>IF('Migration_601&lt;&gt;712&lt;&gt;LN'!T5125=#REF!,"","N")</f>
        <v>#REF!</v>
      </c>
      <c r="P5124" s="5" t="e">
        <f t="shared" ref="P5124:P5187" si="160">B5124&amp;";"&amp;C5124&amp;";"&amp;D5124&amp;";"&amp;E5124&amp;";"&amp;F5124&amp;";"&amp;G5124&amp;";"&amp;H5124&amp;";"&amp;I5124&amp;";"&amp;J5124&amp;";"&amp;K5124&amp;";"&amp;L5124&amp;";"&amp;M5124&amp;";"&amp;";"&amp;N5124&amp;";"&amp;O5124</f>
        <v>#REF!</v>
      </c>
      <c r="Q5124" s="4" t="e">
        <f t="shared" ref="Q5124:Q5187" si="161">IF(P5124=";;;;;;;;;;;;;;","keine Änderung",P5124)</f>
        <v>#REF!</v>
      </c>
    </row>
    <row r="5125" spans="1:17" x14ac:dyDescent="0.2">
      <c r="A5125" s="3">
        <v>5123</v>
      </c>
      <c r="B5125" s="7" t="e">
        <f>IF('Migration_601&lt;&gt;712&lt;&gt;LN'!A5126=#REF!,"","A")</f>
        <v>#REF!</v>
      </c>
      <c r="C5125" s="7" t="e">
        <f>IF('Migration_601&lt;&gt;712&lt;&gt;LN'!C5126=#REF!,"","B")</f>
        <v>#REF!</v>
      </c>
      <c r="D5125" s="7" t="e">
        <f>IF('Migration_601&lt;&gt;712&lt;&gt;LN'!D5126=#REF!,"","C")</f>
        <v>#REF!</v>
      </c>
      <c r="E5125" s="7" t="e">
        <f>IF('Migration_601&lt;&gt;712&lt;&gt;LN'!E5126=#REF!,"","D")</f>
        <v>#REF!</v>
      </c>
      <c r="F5125" s="7" t="e">
        <f>IF('Migration_601&lt;&gt;712&lt;&gt;LN'!F5126=#REF!,"","E")</f>
        <v>#REF!</v>
      </c>
      <c r="G5125" s="7" t="e">
        <f>IF('Migration_601&lt;&gt;712&lt;&gt;LN'!L5126=#REF!,"","F")</f>
        <v>#REF!</v>
      </c>
      <c r="H5125" s="7" t="e">
        <f>IF('Migration_601&lt;&gt;712&lt;&gt;LN'!M5126=#REF!,"","G")</f>
        <v>#REF!</v>
      </c>
      <c r="I5125" s="7" t="e">
        <f>IF('Migration_601&lt;&gt;712&lt;&gt;LN'!N5126=#REF!,"","H")</f>
        <v>#REF!</v>
      </c>
      <c r="J5125" s="7" t="e">
        <f>IF('Migration_601&lt;&gt;712&lt;&gt;LN'!O5126=#REF!,"","I")</f>
        <v>#REF!</v>
      </c>
      <c r="K5125" s="7" t="e">
        <f>IF('Migration_601&lt;&gt;712&lt;&gt;LN'!P5126=#REF!,"","J")</f>
        <v>#REF!</v>
      </c>
      <c r="L5125" s="7"/>
      <c r="M5125" s="7" t="e">
        <f>IF('Migration_601&lt;&gt;712&lt;&gt;LN'!R5126=#REF!,"","L")</f>
        <v>#REF!</v>
      </c>
      <c r="N5125" s="7" t="e">
        <f>IF('Migration_601&lt;&gt;712&lt;&gt;LN'!S5126=#REF!,"","M")</f>
        <v>#REF!</v>
      </c>
      <c r="O5125" s="7" t="e">
        <f>IF('Migration_601&lt;&gt;712&lt;&gt;LN'!T5126=#REF!,"","N")</f>
        <v>#REF!</v>
      </c>
      <c r="P5125" s="5" t="e">
        <f t="shared" si="160"/>
        <v>#REF!</v>
      </c>
      <c r="Q5125" s="4" t="e">
        <f t="shared" si="161"/>
        <v>#REF!</v>
      </c>
    </row>
    <row r="5126" spans="1:17" x14ac:dyDescent="0.2">
      <c r="A5126" s="3">
        <v>5124</v>
      </c>
      <c r="B5126" s="7" t="e">
        <f>IF('Migration_601&lt;&gt;712&lt;&gt;LN'!A5127=#REF!,"","A")</f>
        <v>#REF!</v>
      </c>
      <c r="C5126" s="7" t="e">
        <f>IF('Migration_601&lt;&gt;712&lt;&gt;LN'!C5127=#REF!,"","B")</f>
        <v>#REF!</v>
      </c>
      <c r="D5126" s="7" t="e">
        <f>IF('Migration_601&lt;&gt;712&lt;&gt;LN'!D5127=#REF!,"","C")</f>
        <v>#REF!</v>
      </c>
      <c r="E5126" s="7" t="e">
        <f>IF('Migration_601&lt;&gt;712&lt;&gt;LN'!E5127=#REF!,"","D")</f>
        <v>#REF!</v>
      </c>
      <c r="F5126" s="7" t="e">
        <f>IF('Migration_601&lt;&gt;712&lt;&gt;LN'!F5127=#REF!,"","E")</f>
        <v>#REF!</v>
      </c>
      <c r="G5126" s="7" t="e">
        <f>IF('Migration_601&lt;&gt;712&lt;&gt;LN'!L5127=#REF!,"","F")</f>
        <v>#REF!</v>
      </c>
      <c r="H5126" s="7" t="e">
        <f>IF('Migration_601&lt;&gt;712&lt;&gt;LN'!M5127=#REF!,"","G")</f>
        <v>#REF!</v>
      </c>
      <c r="I5126" s="7" t="e">
        <f>IF('Migration_601&lt;&gt;712&lt;&gt;LN'!N5127=#REF!,"","H")</f>
        <v>#REF!</v>
      </c>
      <c r="J5126" s="7" t="e">
        <f>IF('Migration_601&lt;&gt;712&lt;&gt;LN'!O5127=#REF!,"","I")</f>
        <v>#REF!</v>
      </c>
      <c r="K5126" s="7" t="e">
        <f>IF('Migration_601&lt;&gt;712&lt;&gt;LN'!P5127=#REF!,"","J")</f>
        <v>#REF!</v>
      </c>
      <c r="L5126" s="7"/>
      <c r="M5126" s="7" t="e">
        <f>IF('Migration_601&lt;&gt;712&lt;&gt;LN'!R5127=#REF!,"","L")</f>
        <v>#REF!</v>
      </c>
      <c r="N5126" s="7" t="e">
        <f>IF('Migration_601&lt;&gt;712&lt;&gt;LN'!S5127=#REF!,"","M")</f>
        <v>#REF!</v>
      </c>
      <c r="O5126" s="7" t="e">
        <f>IF('Migration_601&lt;&gt;712&lt;&gt;LN'!T5127=#REF!,"","N")</f>
        <v>#REF!</v>
      </c>
      <c r="P5126" s="5" t="e">
        <f t="shared" si="160"/>
        <v>#REF!</v>
      </c>
      <c r="Q5126" s="4" t="e">
        <f t="shared" si="161"/>
        <v>#REF!</v>
      </c>
    </row>
    <row r="5127" spans="1:17" x14ac:dyDescent="0.2">
      <c r="A5127" s="3">
        <v>5125</v>
      </c>
      <c r="B5127" s="7" t="e">
        <f>IF('Migration_601&lt;&gt;712&lt;&gt;LN'!A5128=#REF!,"","A")</f>
        <v>#REF!</v>
      </c>
      <c r="C5127" s="7" t="e">
        <f>IF('Migration_601&lt;&gt;712&lt;&gt;LN'!C5128=#REF!,"","B")</f>
        <v>#REF!</v>
      </c>
      <c r="D5127" s="7" t="e">
        <f>IF('Migration_601&lt;&gt;712&lt;&gt;LN'!D5128=#REF!,"","C")</f>
        <v>#REF!</v>
      </c>
      <c r="E5127" s="7" t="e">
        <f>IF('Migration_601&lt;&gt;712&lt;&gt;LN'!E5128=#REF!,"","D")</f>
        <v>#REF!</v>
      </c>
      <c r="F5127" s="7" t="e">
        <f>IF('Migration_601&lt;&gt;712&lt;&gt;LN'!F5128=#REF!,"","E")</f>
        <v>#REF!</v>
      </c>
      <c r="G5127" s="7" t="e">
        <f>IF('Migration_601&lt;&gt;712&lt;&gt;LN'!L5128=#REF!,"","F")</f>
        <v>#REF!</v>
      </c>
      <c r="H5127" s="7" t="e">
        <f>IF('Migration_601&lt;&gt;712&lt;&gt;LN'!M5128=#REF!,"","G")</f>
        <v>#REF!</v>
      </c>
      <c r="I5127" s="7" t="e">
        <f>IF('Migration_601&lt;&gt;712&lt;&gt;LN'!N5128=#REF!,"","H")</f>
        <v>#REF!</v>
      </c>
      <c r="J5127" s="7" t="e">
        <f>IF('Migration_601&lt;&gt;712&lt;&gt;LN'!O5128=#REF!,"","I")</f>
        <v>#REF!</v>
      </c>
      <c r="K5127" s="7" t="e">
        <f>IF('Migration_601&lt;&gt;712&lt;&gt;LN'!P5128=#REF!,"","J")</f>
        <v>#REF!</v>
      </c>
      <c r="L5127" s="7"/>
      <c r="M5127" s="7" t="e">
        <f>IF('Migration_601&lt;&gt;712&lt;&gt;LN'!R5128=#REF!,"","L")</f>
        <v>#REF!</v>
      </c>
      <c r="N5127" s="7" t="e">
        <f>IF('Migration_601&lt;&gt;712&lt;&gt;LN'!S5128=#REF!,"","M")</f>
        <v>#REF!</v>
      </c>
      <c r="O5127" s="7" t="e">
        <f>IF('Migration_601&lt;&gt;712&lt;&gt;LN'!T5128=#REF!,"","N")</f>
        <v>#REF!</v>
      </c>
      <c r="P5127" s="5" t="e">
        <f t="shared" si="160"/>
        <v>#REF!</v>
      </c>
      <c r="Q5127" s="4" t="e">
        <f t="shared" si="161"/>
        <v>#REF!</v>
      </c>
    </row>
    <row r="5128" spans="1:17" x14ac:dyDescent="0.2">
      <c r="A5128" s="3">
        <v>5126</v>
      </c>
      <c r="B5128" s="7" t="e">
        <f>IF('Migration_601&lt;&gt;712&lt;&gt;LN'!A5129=#REF!,"","A")</f>
        <v>#REF!</v>
      </c>
      <c r="C5128" s="7" t="e">
        <f>IF('Migration_601&lt;&gt;712&lt;&gt;LN'!C5129=#REF!,"","B")</f>
        <v>#REF!</v>
      </c>
      <c r="D5128" s="7" t="e">
        <f>IF('Migration_601&lt;&gt;712&lt;&gt;LN'!D5129=#REF!,"","C")</f>
        <v>#REF!</v>
      </c>
      <c r="E5128" s="7" t="e">
        <f>IF('Migration_601&lt;&gt;712&lt;&gt;LN'!E5129=#REF!,"","D")</f>
        <v>#REF!</v>
      </c>
      <c r="F5128" s="7" t="e">
        <f>IF('Migration_601&lt;&gt;712&lt;&gt;LN'!F5129=#REF!,"","E")</f>
        <v>#REF!</v>
      </c>
      <c r="G5128" s="7" t="e">
        <f>IF('Migration_601&lt;&gt;712&lt;&gt;LN'!L5129=#REF!,"","F")</f>
        <v>#REF!</v>
      </c>
      <c r="H5128" s="7" t="e">
        <f>IF('Migration_601&lt;&gt;712&lt;&gt;LN'!M5129=#REF!,"","G")</f>
        <v>#REF!</v>
      </c>
      <c r="I5128" s="7" t="e">
        <f>IF('Migration_601&lt;&gt;712&lt;&gt;LN'!N5129=#REF!,"","H")</f>
        <v>#REF!</v>
      </c>
      <c r="J5128" s="7" t="e">
        <f>IF('Migration_601&lt;&gt;712&lt;&gt;LN'!O5129=#REF!,"","I")</f>
        <v>#REF!</v>
      </c>
      <c r="K5128" s="7" t="e">
        <f>IF('Migration_601&lt;&gt;712&lt;&gt;LN'!P5129=#REF!,"","J")</f>
        <v>#REF!</v>
      </c>
      <c r="L5128" s="7"/>
      <c r="M5128" s="7" t="e">
        <f>IF('Migration_601&lt;&gt;712&lt;&gt;LN'!R5129=#REF!,"","L")</f>
        <v>#REF!</v>
      </c>
      <c r="N5128" s="7" t="e">
        <f>IF('Migration_601&lt;&gt;712&lt;&gt;LN'!S5129=#REF!,"","M")</f>
        <v>#REF!</v>
      </c>
      <c r="O5128" s="7" t="e">
        <f>IF('Migration_601&lt;&gt;712&lt;&gt;LN'!T5129=#REF!,"","N")</f>
        <v>#REF!</v>
      </c>
      <c r="P5128" s="5" t="e">
        <f t="shared" si="160"/>
        <v>#REF!</v>
      </c>
      <c r="Q5128" s="4" t="e">
        <f t="shared" si="161"/>
        <v>#REF!</v>
      </c>
    </row>
    <row r="5129" spans="1:17" x14ac:dyDescent="0.2">
      <c r="A5129" s="3">
        <v>5127</v>
      </c>
      <c r="B5129" s="7" t="e">
        <f>IF('Migration_601&lt;&gt;712&lt;&gt;LN'!A5130=#REF!,"","A")</f>
        <v>#REF!</v>
      </c>
      <c r="C5129" s="7" t="e">
        <f>IF('Migration_601&lt;&gt;712&lt;&gt;LN'!C5130=#REF!,"","B")</f>
        <v>#REF!</v>
      </c>
      <c r="D5129" s="7" t="e">
        <f>IF('Migration_601&lt;&gt;712&lt;&gt;LN'!D5130=#REF!,"","C")</f>
        <v>#REF!</v>
      </c>
      <c r="E5129" s="7" t="e">
        <f>IF('Migration_601&lt;&gt;712&lt;&gt;LN'!E5130=#REF!,"","D")</f>
        <v>#REF!</v>
      </c>
      <c r="F5129" s="7" t="e">
        <f>IF('Migration_601&lt;&gt;712&lt;&gt;LN'!F5130=#REF!,"","E")</f>
        <v>#REF!</v>
      </c>
      <c r="G5129" s="7" t="e">
        <f>IF('Migration_601&lt;&gt;712&lt;&gt;LN'!L5130=#REF!,"","F")</f>
        <v>#REF!</v>
      </c>
      <c r="H5129" s="7" t="e">
        <f>IF('Migration_601&lt;&gt;712&lt;&gt;LN'!M5130=#REF!,"","G")</f>
        <v>#REF!</v>
      </c>
      <c r="I5129" s="7" t="e">
        <f>IF('Migration_601&lt;&gt;712&lt;&gt;LN'!N5130=#REF!,"","H")</f>
        <v>#REF!</v>
      </c>
      <c r="J5129" s="7" t="e">
        <f>IF('Migration_601&lt;&gt;712&lt;&gt;LN'!O5130=#REF!,"","I")</f>
        <v>#REF!</v>
      </c>
      <c r="K5129" s="7" t="e">
        <f>IF('Migration_601&lt;&gt;712&lt;&gt;LN'!P5130=#REF!,"","J")</f>
        <v>#REF!</v>
      </c>
      <c r="L5129" s="7"/>
      <c r="M5129" s="7" t="e">
        <f>IF('Migration_601&lt;&gt;712&lt;&gt;LN'!R5130=#REF!,"","L")</f>
        <v>#REF!</v>
      </c>
      <c r="N5129" s="7" t="e">
        <f>IF('Migration_601&lt;&gt;712&lt;&gt;LN'!S5130=#REF!,"","M")</f>
        <v>#REF!</v>
      </c>
      <c r="O5129" s="7" t="e">
        <f>IF('Migration_601&lt;&gt;712&lt;&gt;LN'!T5130=#REF!,"","N")</f>
        <v>#REF!</v>
      </c>
      <c r="P5129" s="5" t="e">
        <f t="shared" si="160"/>
        <v>#REF!</v>
      </c>
      <c r="Q5129" s="4" t="e">
        <f t="shared" si="161"/>
        <v>#REF!</v>
      </c>
    </row>
    <row r="5130" spans="1:17" x14ac:dyDescent="0.2">
      <c r="A5130" s="3">
        <v>5128</v>
      </c>
      <c r="B5130" s="7" t="e">
        <f>IF('Migration_601&lt;&gt;712&lt;&gt;LN'!A5131=#REF!,"","A")</f>
        <v>#REF!</v>
      </c>
      <c r="C5130" s="7" t="e">
        <f>IF('Migration_601&lt;&gt;712&lt;&gt;LN'!C5131=#REF!,"","B")</f>
        <v>#REF!</v>
      </c>
      <c r="D5130" s="7" t="e">
        <f>IF('Migration_601&lt;&gt;712&lt;&gt;LN'!D5131=#REF!,"","C")</f>
        <v>#REF!</v>
      </c>
      <c r="E5130" s="7" t="e">
        <f>IF('Migration_601&lt;&gt;712&lt;&gt;LN'!E5131=#REF!,"","D")</f>
        <v>#REF!</v>
      </c>
      <c r="F5130" s="7" t="e">
        <f>IF('Migration_601&lt;&gt;712&lt;&gt;LN'!F5131=#REF!,"","E")</f>
        <v>#REF!</v>
      </c>
      <c r="G5130" s="7" t="e">
        <f>IF('Migration_601&lt;&gt;712&lt;&gt;LN'!L5131=#REF!,"","F")</f>
        <v>#REF!</v>
      </c>
      <c r="H5130" s="7" t="e">
        <f>IF('Migration_601&lt;&gt;712&lt;&gt;LN'!M5131=#REF!,"","G")</f>
        <v>#REF!</v>
      </c>
      <c r="I5130" s="7" t="e">
        <f>IF('Migration_601&lt;&gt;712&lt;&gt;LN'!N5131=#REF!,"","H")</f>
        <v>#REF!</v>
      </c>
      <c r="J5130" s="7" t="e">
        <f>IF('Migration_601&lt;&gt;712&lt;&gt;LN'!O5131=#REF!,"","I")</f>
        <v>#REF!</v>
      </c>
      <c r="K5130" s="7" t="e">
        <f>IF('Migration_601&lt;&gt;712&lt;&gt;LN'!P5131=#REF!,"","J")</f>
        <v>#REF!</v>
      </c>
      <c r="L5130" s="7"/>
      <c r="M5130" s="7" t="e">
        <f>IF('Migration_601&lt;&gt;712&lt;&gt;LN'!R5131=#REF!,"","L")</f>
        <v>#REF!</v>
      </c>
      <c r="N5130" s="7" t="e">
        <f>IF('Migration_601&lt;&gt;712&lt;&gt;LN'!S5131=#REF!,"","M")</f>
        <v>#REF!</v>
      </c>
      <c r="O5130" s="7" t="e">
        <f>IF('Migration_601&lt;&gt;712&lt;&gt;LN'!T5131=#REF!,"","N")</f>
        <v>#REF!</v>
      </c>
      <c r="P5130" s="5" t="e">
        <f t="shared" si="160"/>
        <v>#REF!</v>
      </c>
      <c r="Q5130" s="4" t="e">
        <f t="shared" si="161"/>
        <v>#REF!</v>
      </c>
    </row>
    <row r="5131" spans="1:17" x14ac:dyDescent="0.2">
      <c r="A5131" s="3">
        <v>5129</v>
      </c>
      <c r="B5131" s="7" t="e">
        <f>IF('Migration_601&lt;&gt;712&lt;&gt;LN'!A5132=#REF!,"","A")</f>
        <v>#REF!</v>
      </c>
      <c r="C5131" s="7" t="e">
        <f>IF('Migration_601&lt;&gt;712&lt;&gt;LN'!C5132=#REF!,"","B")</f>
        <v>#REF!</v>
      </c>
      <c r="D5131" s="7" t="e">
        <f>IF('Migration_601&lt;&gt;712&lt;&gt;LN'!D5132=#REF!,"","C")</f>
        <v>#REF!</v>
      </c>
      <c r="E5131" s="7" t="e">
        <f>IF('Migration_601&lt;&gt;712&lt;&gt;LN'!E5132=#REF!,"","D")</f>
        <v>#REF!</v>
      </c>
      <c r="F5131" s="7" t="e">
        <f>IF('Migration_601&lt;&gt;712&lt;&gt;LN'!F5132=#REF!,"","E")</f>
        <v>#REF!</v>
      </c>
      <c r="G5131" s="7" t="e">
        <f>IF('Migration_601&lt;&gt;712&lt;&gt;LN'!L5132=#REF!,"","F")</f>
        <v>#REF!</v>
      </c>
      <c r="H5131" s="7" t="e">
        <f>IF('Migration_601&lt;&gt;712&lt;&gt;LN'!M5132=#REF!,"","G")</f>
        <v>#REF!</v>
      </c>
      <c r="I5131" s="7" t="e">
        <f>IF('Migration_601&lt;&gt;712&lt;&gt;LN'!N5132=#REF!,"","H")</f>
        <v>#REF!</v>
      </c>
      <c r="J5131" s="7" t="e">
        <f>IF('Migration_601&lt;&gt;712&lt;&gt;LN'!O5132=#REF!,"","I")</f>
        <v>#REF!</v>
      </c>
      <c r="K5131" s="7" t="e">
        <f>IF('Migration_601&lt;&gt;712&lt;&gt;LN'!P5132=#REF!,"","J")</f>
        <v>#REF!</v>
      </c>
      <c r="L5131" s="7"/>
      <c r="M5131" s="7" t="e">
        <f>IF('Migration_601&lt;&gt;712&lt;&gt;LN'!R5132=#REF!,"","L")</f>
        <v>#REF!</v>
      </c>
      <c r="N5131" s="7" t="e">
        <f>IF('Migration_601&lt;&gt;712&lt;&gt;LN'!S5132=#REF!,"","M")</f>
        <v>#REF!</v>
      </c>
      <c r="O5131" s="7" t="e">
        <f>IF('Migration_601&lt;&gt;712&lt;&gt;LN'!T5132=#REF!,"","N")</f>
        <v>#REF!</v>
      </c>
      <c r="P5131" s="5" t="e">
        <f t="shared" si="160"/>
        <v>#REF!</v>
      </c>
      <c r="Q5131" s="4" t="e">
        <f t="shared" si="161"/>
        <v>#REF!</v>
      </c>
    </row>
    <row r="5132" spans="1:17" x14ac:dyDescent="0.2">
      <c r="A5132" s="3">
        <v>5130</v>
      </c>
      <c r="B5132" s="7" t="e">
        <f>IF('Migration_601&lt;&gt;712&lt;&gt;LN'!A5133=#REF!,"","A")</f>
        <v>#REF!</v>
      </c>
      <c r="C5132" s="7" t="e">
        <f>IF('Migration_601&lt;&gt;712&lt;&gt;LN'!C5133=#REF!,"","B")</f>
        <v>#REF!</v>
      </c>
      <c r="D5132" s="7" t="e">
        <f>IF('Migration_601&lt;&gt;712&lt;&gt;LN'!D5133=#REF!,"","C")</f>
        <v>#REF!</v>
      </c>
      <c r="E5132" s="7" t="e">
        <f>IF('Migration_601&lt;&gt;712&lt;&gt;LN'!E5133=#REF!,"","D")</f>
        <v>#REF!</v>
      </c>
      <c r="F5132" s="7" t="e">
        <f>IF('Migration_601&lt;&gt;712&lt;&gt;LN'!F5133=#REF!,"","E")</f>
        <v>#REF!</v>
      </c>
      <c r="G5132" s="7" t="e">
        <f>IF('Migration_601&lt;&gt;712&lt;&gt;LN'!L5133=#REF!,"","F")</f>
        <v>#REF!</v>
      </c>
      <c r="H5132" s="7" t="e">
        <f>IF('Migration_601&lt;&gt;712&lt;&gt;LN'!M5133=#REF!,"","G")</f>
        <v>#REF!</v>
      </c>
      <c r="I5132" s="7" t="e">
        <f>IF('Migration_601&lt;&gt;712&lt;&gt;LN'!N5133=#REF!,"","H")</f>
        <v>#REF!</v>
      </c>
      <c r="J5132" s="7" t="e">
        <f>IF('Migration_601&lt;&gt;712&lt;&gt;LN'!O5133=#REF!,"","I")</f>
        <v>#REF!</v>
      </c>
      <c r="K5132" s="7" t="e">
        <f>IF('Migration_601&lt;&gt;712&lt;&gt;LN'!P5133=#REF!,"","J")</f>
        <v>#REF!</v>
      </c>
      <c r="L5132" s="7"/>
      <c r="M5132" s="7" t="e">
        <f>IF('Migration_601&lt;&gt;712&lt;&gt;LN'!R5133=#REF!,"","L")</f>
        <v>#REF!</v>
      </c>
      <c r="N5132" s="7" t="e">
        <f>IF('Migration_601&lt;&gt;712&lt;&gt;LN'!S5133=#REF!,"","M")</f>
        <v>#REF!</v>
      </c>
      <c r="O5132" s="7" t="e">
        <f>IF('Migration_601&lt;&gt;712&lt;&gt;LN'!T5133=#REF!,"","N")</f>
        <v>#REF!</v>
      </c>
      <c r="P5132" s="5" t="e">
        <f t="shared" si="160"/>
        <v>#REF!</v>
      </c>
      <c r="Q5132" s="4" t="e">
        <f t="shared" si="161"/>
        <v>#REF!</v>
      </c>
    </row>
    <row r="5133" spans="1:17" x14ac:dyDescent="0.2">
      <c r="A5133" s="3">
        <v>5131</v>
      </c>
      <c r="B5133" s="7" t="e">
        <f>IF('Migration_601&lt;&gt;712&lt;&gt;LN'!A5134=#REF!,"","A")</f>
        <v>#REF!</v>
      </c>
      <c r="C5133" s="7" t="e">
        <f>IF('Migration_601&lt;&gt;712&lt;&gt;LN'!C5134=#REF!,"","B")</f>
        <v>#REF!</v>
      </c>
      <c r="D5133" s="7" t="e">
        <f>IF('Migration_601&lt;&gt;712&lt;&gt;LN'!D5134=#REF!,"","C")</f>
        <v>#REF!</v>
      </c>
      <c r="E5133" s="7" t="e">
        <f>IF('Migration_601&lt;&gt;712&lt;&gt;LN'!E5134=#REF!,"","D")</f>
        <v>#REF!</v>
      </c>
      <c r="F5133" s="7" t="e">
        <f>IF('Migration_601&lt;&gt;712&lt;&gt;LN'!F5134=#REF!,"","E")</f>
        <v>#REF!</v>
      </c>
      <c r="G5133" s="7" t="e">
        <f>IF('Migration_601&lt;&gt;712&lt;&gt;LN'!L5134=#REF!,"","F")</f>
        <v>#REF!</v>
      </c>
      <c r="H5133" s="7" t="e">
        <f>IF('Migration_601&lt;&gt;712&lt;&gt;LN'!M5134=#REF!,"","G")</f>
        <v>#REF!</v>
      </c>
      <c r="I5133" s="7" t="e">
        <f>IF('Migration_601&lt;&gt;712&lt;&gt;LN'!N5134=#REF!,"","H")</f>
        <v>#REF!</v>
      </c>
      <c r="J5133" s="7" t="e">
        <f>IF('Migration_601&lt;&gt;712&lt;&gt;LN'!O5134=#REF!,"","I")</f>
        <v>#REF!</v>
      </c>
      <c r="K5133" s="7" t="e">
        <f>IF('Migration_601&lt;&gt;712&lt;&gt;LN'!P5134=#REF!,"","J")</f>
        <v>#REF!</v>
      </c>
      <c r="L5133" s="7"/>
      <c r="M5133" s="7" t="e">
        <f>IF('Migration_601&lt;&gt;712&lt;&gt;LN'!R5134=#REF!,"","L")</f>
        <v>#REF!</v>
      </c>
      <c r="N5133" s="7" t="e">
        <f>IF('Migration_601&lt;&gt;712&lt;&gt;LN'!S5134=#REF!,"","M")</f>
        <v>#REF!</v>
      </c>
      <c r="O5133" s="7" t="e">
        <f>IF('Migration_601&lt;&gt;712&lt;&gt;LN'!T5134=#REF!,"","N")</f>
        <v>#REF!</v>
      </c>
      <c r="P5133" s="5" t="e">
        <f t="shared" si="160"/>
        <v>#REF!</v>
      </c>
      <c r="Q5133" s="4" t="e">
        <f t="shared" si="161"/>
        <v>#REF!</v>
      </c>
    </row>
    <row r="5134" spans="1:17" x14ac:dyDescent="0.2">
      <c r="A5134" s="3">
        <v>5132</v>
      </c>
      <c r="B5134" s="7" t="e">
        <f>IF('Migration_601&lt;&gt;712&lt;&gt;LN'!A5135=#REF!,"","A")</f>
        <v>#REF!</v>
      </c>
      <c r="C5134" s="7" t="e">
        <f>IF('Migration_601&lt;&gt;712&lt;&gt;LN'!C5135=#REF!,"","B")</f>
        <v>#REF!</v>
      </c>
      <c r="D5134" s="7" t="e">
        <f>IF('Migration_601&lt;&gt;712&lt;&gt;LN'!D5135=#REF!,"","C")</f>
        <v>#REF!</v>
      </c>
      <c r="E5134" s="7" t="e">
        <f>IF('Migration_601&lt;&gt;712&lt;&gt;LN'!E5135=#REF!,"","D")</f>
        <v>#REF!</v>
      </c>
      <c r="F5134" s="7" t="e">
        <f>IF('Migration_601&lt;&gt;712&lt;&gt;LN'!F5135=#REF!,"","E")</f>
        <v>#REF!</v>
      </c>
      <c r="G5134" s="7" t="e">
        <f>IF('Migration_601&lt;&gt;712&lt;&gt;LN'!L5135=#REF!,"","F")</f>
        <v>#REF!</v>
      </c>
      <c r="H5134" s="7" t="e">
        <f>IF('Migration_601&lt;&gt;712&lt;&gt;LN'!M5135=#REF!,"","G")</f>
        <v>#REF!</v>
      </c>
      <c r="I5134" s="7" t="e">
        <f>IF('Migration_601&lt;&gt;712&lt;&gt;LN'!N5135=#REF!,"","H")</f>
        <v>#REF!</v>
      </c>
      <c r="J5134" s="7" t="e">
        <f>IF('Migration_601&lt;&gt;712&lt;&gt;LN'!O5135=#REF!,"","I")</f>
        <v>#REF!</v>
      </c>
      <c r="K5134" s="7" t="e">
        <f>IF('Migration_601&lt;&gt;712&lt;&gt;LN'!P5135=#REF!,"","J")</f>
        <v>#REF!</v>
      </c>
      <c r="L5134" s="7"/>
      <c r="M5134" s="7" t="e">
        <f>IF('Migration_601&lt;&gt;712&lt;&gt;LN'!R5135=#REF!,"","L")</f>
        <v>#REF!</v>
      </c>
      <c r="N5134" s="7" t="e">
        <f>IF('Migration_601&lt;&gt;712&lt;&gt;LN'!S5135=#REF!,"","M")</f>
        <v>#REF!</v>
      </c>
      <c r="O5134" s="7" t="e">
        <f>IF('Migration_601&lt;&gt;712&lt;&gt;LN'!T5135=#REF!,"","N")</f>
        <v>#REF!</v>
      </c>
      <c r="P5134" s="5" t="e">
        <f t="shared" si="160"/>
        <v>#REF!</v>
      </c>
      <c r="Q5134" s="4" t="e">
        <f t="shared" si="161"/>
        <v>#REF!</v>
      </c>
    </row>
    <row r="5135" spans="1:17" x14ac:dyDescent="0.2">
      <c r="A5135" s="3">
        <v>5133</v>
      </c>
      <c r="B5135" s="7" t="e">
        <f>IF('Migration_601&lt;&gt;712&lt;&gt;LN'!A5136=#REF!,"","A")</f>
        <v>#REF!</v>
      </c>
      <c r="C5135" s="7" t="e">
        <f>IF('Migration_601&lt;&gt;712&lt;&gt;LN'!C5136=#REF!,"","B")</f>
        <v>#REF!</v>
      </c>
      <c r="D5135" s="7" t="e">
        <f>IF('Migration_601&lt;&gt;712&lt;&gt;LN'!D5136=#REF!,"","C")</f>
        <v>#REF!</v>
      </c>
      <c r="E5135" s="7" t="e">
        <f>IF('Migration_601&lt;&gt;712&lt;&gt;LN'!E5136=#REF!,"","D")</f>
        <v>#REF!</v>
      </c>
      <c r="F5135" s="7" t="e">
        <f>IF('Migration_601&lt;&gt;712&lt;&gt;LN'!F5136=#REF!,"","E")</f>
        <v>#REF!</v>
      </c>
      <c r="G5135" s="7" t="e">
        <f>IF('Migration_601&lt;&gt;712&lt;&gt;LN'!L5136=#REF!,"","F")</f>
        <v>#REF!</v>
      </c>
      <c r="H5135" s="7" t="e">
        <f>IF('Migration_601&lt;&gt;712&lt;&gt;LN'!M5136=#REF!,"","G")</f>
        <v>#REF!</v>
      </c>
      <c r="I5135" s="7" t="e">
        <f>IF('Migration_601&lt;&gt;712&lt;&gt;LN'!N5136=#REF!,"","H")</f>
        <v>#REF!</v>
      </c>
      <c r="J5135" s="7" t="e">
        <f>IF('Migration_601&lt;&gt;712&lt;&gt;LN'!O5136=#REF!,"","I")</f>
        <v>#REF!</v>
      </c>
      <c r="K5135" s="7" t="e">
        <f>IF('Migration_601&lt;&gt;712&lt;&gt;LN'!P5136=#REF!,"","J")</f>
        <v>#REF!</v>
      </c>
      <c r="L5135" s="7"/>
      <c r="M5135" s="7" t="e">
        <f>IF('Migration_601&lt;&gt;712&lt;&gt;LN'!R5136=#REF!,"","L")</f>
        <v>#REF!</v>
      </c>
      <c r="N5135" s="7" t="e">
        <f>IF('Migration_601&lt;&gt;712&lt;&gt;LN'!S5136=#REF!,"","M")</f>
        <v>#REF!</v>
      </c>
      <c r="O5135" s="7" t="e">
        <f>IF('Migration_601&lt;&gt;712&lt;&gt;LN'!T5136=#REF!,"","N")</f>
        <v>#REF!</v>
      </c>
      <c r="P5135" s="5" t="e">
        <f t="shared" si="160"/>
        <v>#REF!</v>
      </c>
      <c r="Q5135" s="4" t="e">
        <f t="shared" si="161"/>
        <v>#REF!</v>
      </c>
    </row>
    <row r="5136" spans="1:17" x14ac:dyDescent="0.2">
      <c r="A5136" s="3">
        <v>5134</v>
      </c>
      <c r="B5136" s="7" t="e">
        <f>IF('Migration_601&lt;&gt;712&lt;&gt;LN'!A5137=#REF!,"","A")</f>
        <v>#REF!</v>
      </c>
      <c r="C5136" s="7" t="e">
        <f>IF('Migration_601&lt;&gt;712&lt;&gt;LN'!C5137=#REF!,"","B")</f>
        <v>#REF!</v>
      </c>
      <c r="D5136" s="7" t="e">
        <f>IF('Migration_601&lt;&gt;712&lt;&gt;LN'!D5137=#REF!,"","C")</f>
        <v>#REF!</v>
      </c>
      <c r="E5136" s="7" t="e">
        <f>IF('Migration_601&lt;&gt;712&lt;&gt;LN'!E5137=#REF!,"","D")</f>
        <v>#REF!</v>
      </c>
      <c r="F5136" s="7" t="e">
        <f>IF('Migration_601&lt;&gt;712&lt;&gt;LN'!F5137=#REF!,"","E")</f>
        <v>#REF!</v>
      </c>
      <c r="G5136" s="7" t="e">
        <f>IF('Migration_601&lt;&gt;712&lt;&gt;LN'!L5137=#REF!,"","F")</f>
        <v>#REF!</v>
      </c>
      <c r="H5136" s="7" t="e">
        <f>IF('Migration_601&lt;&gt;712&lt;&gt;LN'!M5137=#REF!,"","G")</f>
        <v>#REF!</v>
      </c>
      <c r="I5136" s="7" t="e">
        <f>IF('Migration_601&lt;&gt;712&lt;&gt;LN'!N5137=#REF!,"","H")</f>
        <v>#REF!</v>
      </c>
      <c r="J5136" s="7" t="e">
        <f>IF('Migration_601&lt;&gt;712&lt;&gt;LN'!O5137=#REF!,"","I")</f>
        <v>#REF!</v>
      </c>
      <c r="K5136" s="7" t="e">
        <f>IF('Migration_601&lt;&gt;712&lt;&gt;LN'!P5137=#REF!,"","J")</f>
        <v>#REF!</v>
      </c>
      <c r="L5136" s="7"/>
      <c r="M5136" s="7" t="e">
        <f>IF('Migration_601&lt;&gt;712&lt;&gt;LN'!R5137=#REF!,"","L")</f>
        <v>#REF!</v>
      </c>
      <c r="N5136" s="7" t="e">
        <f>IF('Migration_601&lt;&gt;712&lt;&gt;LN'!S5137=#REF!,"","M")</f>
        <v>#REF!</v>
      </c>
      <c r="O5136" s="7" t="e">
        <f>IF('Migration_601&lt;&gt;712&lt;&gt;LN'!T5137=#REF!,"","N")</f>
        <v>#REF!</v>
      </c>
      <c r="P5136" s="5" t="e">
        <f t="shared" si="160"/>
        <v>#REF!</v>
      </c>
      <c r="Q5136" s="4" t="e">
        <f t="shared" si="161"/>
        <v>#REF!</v>
      </c>
    </row>
    <row r="5137" spans="1:17" x14ac:dyDescent="0.2">
      <c r="A5137" s="3">
        <v>5135</v>
      </c>
      <c r="B5137" s="7" t="e">
        <f>IF('Migration_601&lt;&gt;712&lt;&gt;LN'!A5138=#REF!,"","A")</f>
        <v>#REF!</v>
      </c>
      <c r="C5137" s="7" t="e">
        <f>IF('Migration_601&lt;&gt;712&lt;&gt;LN'!C5138=#REF!,"","B")</f>
        <v>#REF!</v>
      </c>
      <c r="D5137" s="7" t="e">
        <f>IF('Migration_601&lt;&gt;712&lt;&gt;LN'!D5138=#REF!,"","C")</f>
        <v>#REF!</v>
      </c>
      <c r="E5137" s="7" t="e">
        <f>IF('Migration_601&lt;&gt;712&lt;&gt;LN'!E5138=#REF!,"","D")</f>
        <v>#REF!</v>
      </c>
      <c r="F5137" s="7" t="e">
        <f>IF('Migration_601&lt;&gt;712&lt;&gt;LN'!F5138=#REF!,"","E")</f>
        <v>#REF!</v>
      </c>
      <c r="G5137" s="7" t="e">
        <f>IF('Migration_601&lt;&gt;712&lt;&gt;LN'!L5138=#REF!,"","F")</f>
        <v>#REF!</v>
      </c>
      <c r="H5137" s="7" t="e">
        <f>IF('Migration_601&lt;&gt;712&lt;&gt;LN'!M5138=#REF!,"","G")</f>
        <v>#REF!</v>
      </c>
      <c r="I5137" s="7" t="e">
        <f>IF('Migration_601&lt;&gt;712&lt;&gt;LN'!N5138=#REF!,"","H")</f>
        <v>#REF!</v>
      </c>
      <c r="J5137" s="7" t="e">
        <f>IF('Migration_601&lt;&gt;712&lt;&gt;LN'!O5138=#REF!,"","I")</f>
        <v>#REF!</v>
      </c>
      <c r="K5137" s="7" t="e">
        <f>IF('Migration_601&lt;&gt;712&lt;&gt;LN'!P5138=#REF!,"","J")</f>
        <v>#REF!</v>
      </c>
      <c r="L5137" s="7"/>
      <c r="M5137" s="7" t="e">
        <f>IF('Migration_601&lt;&gt;712&lt;&gt;LN'!R5138=#REF!,"","L")</f>
        <v>#REF!</v>
      </c>
      <c r="N5137" s="7" t="e">
        <f>IF('Migration_601&lt;&gt;712&lt;&gt;LN'!S5138=#REF!,"","M")</f>
        <v>#REF!</v>
      </c>
      <c r="O5137" s="7" t="e">
        <f>IF('Migration_601&lt;&gt;712&lt;&gt;LN'!T5138=#REF!,"","N")</f>
        <v>#REF!</v>
      </c>
      <c r="P5137" s="5" t="e">
        <f t="shared" si="160"/>
        <v>#REF!</v>
      </c>
      <c r="Q5137" s="4" t="e">
        <f t="shared" si="161"/>
        <v>#REF!</v>
      </c>
    </row>
    <row r="5138" spans="1:17" x14ac:dyDescent="0.2">
      <c r="A5138" s="3">
        <v>5136</v>
      </c>
      <c r="B5138" s="7" t="e">
        <f>IF('Migration_601&lt;&gt;712&lt;&gt;LN'!A5139=#REF!,"","A")</f>
        <v>#REF!</v>
      </c>
      <c r="C5138" s="7" t="e">
        <f>IF('Migration_601&lt;&gt;712&lt;&gt;LN'!C5139=#REF!,"","B")</f>
        <v>#REF!</v>
      </c>
      <c r="D5138" s="7" t="e">
        <f>IF('Migration_601&lt;&gt;712&lt;&gt;LN'!D5139=#REF!,"","C")</f>
        <v>#REF!</v>
      </c>
      <c r="E5138" s="7" t="e">
        <f>IF('Migration_601&lt;&gt;712&lt;&gt;LN'!E5139=#REF!,"","D")</f>
        <v>#REF!</v>
      </c>
      <c r="F5138" s="7" t="e">
        <f>IF('Migration_601&lt;&gt;712&lt;&gt;LN'!F5139=#REF!,"","E")</f>
        <v>#REF!</v>
      </c>
      <c r="G5138" s="7" t="e">
        <f>IF('Migration_601&lt;&gt;712&lt;&gt;LN'!L5139=#REF!,"","F")</f>
        <v>#REF!</v>
      </c>
      <c r="H5138" s="7" t="e">
        <f>IF('Migration_601&lt;&gt;712&lt;&gt;LN'!M5139=#REF!,"","G")</f>
        <v>#REF!</v>
      </c>
      <c r="I5138" s="7" t="e">
        <f>IF('Migration_601&lt;&gt;712&lt;&gt;LN'!N5139=#REF!,"","H")</f>
        <v>#REF!</v>
      </c>
      <c r="J5138" s="7" t="e">
        <f>IF('Migration_601&lt;&gt;712&lt;&gt;LN'!O5139=#REF!,"","I")</f>
        <v>#REF!</v>
      </c>
      <c r="K5138" s="7" t="e">
        <f>IF('Migration_601&lt;&gt;712&lt;&gt;LN'!P5139=#REF!,"","J")</f>
        <v>#REF!</v>
      </c>
      <c r="L5138" s="7"/>
      <c r="M5138" s="7" t="e">
        <f>IF('Migration_601&lt;&gt;712&lt;&gt;LN'!R5139=#REF!,"","L")</f>
        <v>#REF!</v>
      </c>
      <c r="N5138" s="7" t="e">
        <f>IF('Migration_601&lt;&gt;712&lt;&gt;LN'!S5139=#REF!,"","M")</f>
        <v>#REF!</v>
      </c>
      <c r="O5138" s="7" t="e">
        <f>IF('Migration_601&lt;&gt;712&lt;&gt;LN'!T5139=#REF!,"","N")</f>
        <v>#REF!</v>
      </c>
      <c r="P5138" s="5" t="e">
        <f t="shared" si="160"/>
        <v>#REF!</v>
      </c>
      <c r="Q5138" s="4" t="e">
        <f t="shared" si="161"/>
        <v>#REF!</v>
      </c>
    </row>
    <row r="5139" spans="1:17" x14ac:dyDescent="0.2">
      <c r="A5139" s="3">
        <v>5137</v>
      </c>
      <c r="B5139" s="7" t="e">
        <f>IF('Migration_601&lt;&gt;712&lt;&gt;LN'!A5140=#REF!,"","A")</f>
        <v>#REF!</v>
      </c>
      <c r="C5139" s="7" t="e">
        <f>IF('Migration_601&lt;&gt;712&lt;&gt;LN'!C5140=#REF!,"","B")</f>
        <v>#REF!</v>
      </c>
      <c r="D5139" s="7" t="e">
        <f>IF('Migration_601&lt;&gt;712&lt;&gt;LN'!D5140=#REF!,"","C")</f>
        <v>#REF!</v>
      </c>
      <c r="E5139" s="7" t="e">
        <f>IF('Migration_601&lt;&gt;712&lt;&gt;LN'!E5140=#REF!,"","D")</f>
        <v>#REF!</v>
      </c>
      <c r="F5139" s="7" t="e">
        <f>IF('Migration_601&lt;&gt;712&lt;&gt;LN'!F5140=#REF!,"","E")</f>
        <v>#REF!</v>
      </c>
      <c r="G5139" s="7" t="e">
        <f>IF('Migration_601&lt;&gt;712&lt;&gt;LN'!L5140=#REF!,"","F")</f>
        <v>#REF!</v>
      </c>
      <c r="H5139" s="7" t="e">
        <f>IF('Migration_601&lt;&gt;712&lt;&gt;LN'!M5140=#REF!,"","G")</f>
        <v>#REF!</v>
      </c>
      <c r="I5139" s="7" t="e">
        <f>IF('Migration_601&lt;&gt;712&lt;&gt;LN'!N5140=#REF!,"","H")</f>
        <v>#REF!</v>
      </c>
      <c r="J5139" s="7" t="e">
        <f>IF('Migration_601&lt;&gt;712&lt;&gt;LN'!O5140=#REF!,"","I")</f>
        <v>#REF!</v>
      </c>
      <c r="K5139" s="7" t="e">
        <f>IF('Migration_601&lt;&gt;712&lt;&gt;LN'!P5140=#REF!,"","J")</f>
        <v>#REF!</v>
      </c>
      <c r="L5139" s="7"/>
      <c r="M5139" s="7" t="e">
        <f>IF('Migration_601&lt;&gt;712&lt;&gt;LN'!R5140=#REF!,"","L")</f>
        <v>#REF!</v>
      </c>
      <c r="N5139" s="7" t="e">
        <f>IF('Migration_601&lt;&gt;712&lt;&gt;LN'!S5140=#REF!,"","M")</f>
        <v>#REF!</v>
      </c>
      <c r="O5139" s="7" t="e">
        <f>IF('Migration_601&lt;&gt;712&lt;&gt;LN'!T5140=#REF!,"","N")</f>
        <v>#REF!</v>
      </c>
      <c r="P5139" s="5" t="e">
        <f t="shared" si="160"/>
        <v>#REF!</v>
      </c>
      <c r="Q5139" s="4" t="e">
        <f t="shared" si="161"/>
        <v>#REF!</v>
      </c>
    </row>
    <row r="5140" spans="1:17" x14ac:dyDescent="0.2">
      <c r="A5140" s="3">
        <v>5138</v>
      </c>
      <c r="B5140" s="7" t="e">
        <f>IF('Migration_601&lt;&gt;712&lt;&gt;LN'!A5141=#REF!,"","A")</f>
        <v>#REF!</v>
      </c>
      <c r="C5140" s="7" t="e">
        <f>IF('Migration_601&lt;&gt;712&lt;&gt;LN'!C5141=#REF!,"","B")</f>
        <v>#REF!</v>
      </c>
      <c r="D5140" s="7" t="e">
        <f>IF('Migration_601&lt;&gt;712&lt;&gt;LN'!D5141=#REF!,"","C")</f>
        <v>#REF!</v>
      </c>
      <c r="E5140" s="7" t="e">
        <f>IF('Migration_601&lt;&gt;712&lt;&gt;LN'!E5141=#REF!,"","D")</f>
        <v>#REF!</v>
      </c>
      <c r="F5140" s="7" t="e">
        <f>IF('Migration_601&lt;&gt;712&lt;&gt;LN'!F5141=#REF!,"","E")</f>
        <v>#REF!</v>
      </c>
      <c r="G5140" s="7" t="e">
        <f>IF('Migration_601&lt;&gt;712&lt;&gt;LN'!L5141=#REF!,"","F")</f>
        <v>#REF!</v>
      </c>
      <c r="H5140" s="7" t="e">
        <f>IF('Migration_601&lt;&gt;712&lt;&gt;LN'!M5141=#REF!,"","G")</f>
        <v>#REF!</v>
      </c>
      <c r="I5140" s="7" t="e">
        <f>IF('Migration_601&lt;&gt;712&lt;&gt;LN'!N5141=#REF!,"","H")</f>
        <v>#REF!</v>
      </c>
      <c r="J5140" s="7" t="e">
        <f>IF('Migration_601&lt;&gt;712&lt;&gt;LN'!O5141=#REF!,"","I")</f>
        <v>#REF!</v>
      </c>
      <c r="K5140" s="7" t="e">
        <f>IF('Migration_601&lt;&gt;712&lt;&gt;LN'!P5141=#REF!,"","J")</f>
        <v>#REF!</v>
      </c>
      <c r="L5140" s="7"/>
      <c r="M5140" s="7" t="e">
        <f>IF('Migration_601&lt;&gt;712&lt;&gt;LN'!R5141=#REF!,"","L")</f>
        <v>#REF!</v>
      </c>
      <c r="N5140" s="7" t="e">
        <f>IF('Migration_601&lt;&gt;712&lt;&gt;LN'!S5141=#REF!,"","M")</f>
        <v>#REF!</v>
      </c>
      <c r="O5140" s="7" t="e">
        <f>IF('Migration_601&lt;&gt;712&lt;&gt;LN'!T5141=#REF!,"","N")</f>
        <v>#REF!</v>
      </c>
      <c r="P5140" s="5" t="e">
        <f t="shared" si="160"/>
        <v>#REF!</v>
      </c>
      <c r="Q5140" s="4" t="e">
        <f t="shared" si="161"/>
        <v>#REF!</v>
      </c>
    </row>
    <row r="5141" spans="1:17" x14ac:dyDescent="0.2">
      <c r="A5141" s="3">
        <v>5139</v>
      </c>
      <c r="B5141" s="7" t="e">
        <f>IF('Migration_601&lt;&gt;712&lt;&gt;LN'!A5142=#REF!,"","A")</f>
        <v>#REF!</v>
      </c>
      <c r="C5141" s="7" t="e">
        <f>IF('Migration_601&lt;&gt;712&lt;&gt;LN'!C5142=#REF!,"","B")</f>
        <v>#REF!</v>
      </c>
      <c r="D5141" s="7" t="e">
        <f>IF('Migration_601&lt;&gt;712&lt;&gt;LN'!D5142=#REF!,"","C")</f>
        <v>#REF!</v>
      </c>
      <c r="E5141" s="7" t="e">
        <f>IF('Migration_601&lt;&gt;712&lt;&gt;LN'!E5142=#REF!,"","D")</f>
        <v>#REF!</v>
      </c>
      <c r="F5141" s="7" t="e">
        <f>IF('Migration_601&lt;&gt;712&lt;&gt;LN'!F5142=#REF!,"","E")</f>
        <v>#REF!</v>
      </c>
      <c r="G5141" s="7" t="e">
        <f>IF('Migration_601&lt;&gt;712&lt;&gt;LN'!L5142=#REF!,"","F")</f>
        <v>#REF!</v>
      </c>
      <c r="H5141" s="7" t="e">
        <f>IF('Migration_601&lt;&gt;712&lt;&gt;LN'!M5142=#REF!,"","G")</f>
        <v>#REF!</v>
      </c>
      <c r="I5141" s="7" t="e">
        <f>IF('Migration_601&lt;&gt;712&lt;&gt;LN'!N5142=#REF!,"","H")</f>
        <v>#REF!</v>
      </c>
      <c r="J5141" s="7" t="e">
        <f>IF('Migration_601&lt;&gt;712&lt;&gt;LN'!O5142=#REF!,"","I")</f>
        <v>#REF!</v>
      </c>
      <c r="K5141" s="7" t="e">
        <f>IF('Migration_601&lt;&gt;712&lt;&gt;LN'!P5142=#REF!,"","J")</f>
        <v>#REF!</v>
      </c>
      <c r="L5141" s="7"/>
      <c r="M5141" s="7" t="e">
        <f>IF('Migration_601&lt;&gt;712&lt;&gt;LN'!R5142=#REF!,"","L")</f>
        <v>#REF!</v>
      </c>
      <c r="N5141" s="7" t="e">
        <f>IF('Migration_601&lt;&gt;712&lt;&gt;LN'!S5142=#REF!,"","M")</f>
        <v>#REF!</v>
      </c>
      <c r="O5141" s="7" t="e">
        <f>IF('Migration_601&lt;&gt;712&lt;&gt;LN'!T5142=#REF!,"","N")</f>
        <v>#REF!</v>
      </c>
      <c r="P5141" s="5" t="e">
        <f t="shared" si="160"/>
        <v>#REF!</v>
      </c>
      <c r="Q5141" s="4" t="e">
        <f t="shared" si="161"/>
        <v>#REF!</v>
      </c>
    </row>
    <row r="5142" spans="1:17" x14ac:dyDescent="0.2">
      <c r="A5142" s="3">
        <v>5140</v>
      </c>
      <c r="B5142" s="7" t="e">
        <f>IF('Migration_601&lt;&gt;712&lt;&gt;LN'!A5143=#REF!,"","A")</f>
        <v>#REF!</v>
      </c>
      <c r="C5142" s="7" t="e">
        <f>IF('Migration_601&lt;&gt;712&lt;&gt;LN'!C5143=#REF!,"","B")</f>
        <v>#REF!</v>
      </c>
      <c r="D5142" s="7" t="e">
        <f>IF('Migration_601&lt;&gt;712&lt;&gt;LN'!D5143=#REF!,"","C")</f>
        <v>#REF!</v>
      </c>
      <c r="E5142" s="7" t="e">
        <f>IF('Migration_601&lt;&gt;712&lt;&gt;LN'!E5143=#REF!,"","D")</f>
        <v>#REF!</v>
      </c>
      <c r="F5142" s="7" t="e">
        <f>IF('Migration_601&lt;&gt;712&lt;&gt;LN'!F5143=#REF!,"","E")</f>
        <v>#REF!</v>
      </c>
      <c r="G5142" s="7" t="e">
        <f>IF('Migration_601&lt;&gt;712&lt;&gt;LN'!L5143=#REF!,"","F")</f>
        <v>#REF!</v>
      </c>
      <c r="H5142" s="7" t="e">
        <f>IF('Migration_601&lt;&gt;712&lt;&gt;LN'!M5143=#REF!,"","G")</f>
        <v>#REF!</v>
      </c>
      <c r="I5142" s="7" t="e">
        <f>IF('Migration_601&lt;&gt;712&lt;&gt;LN'!N5143=#REF!,"","H")</f>
        <v>#REF!</v>
      </c>
      <c r="J5142" s="7" t="e">
        <f>IF('Migration_601&lt;&gt;712&lt;&gt;LN'!O5143=#REF!,"","I")</f>
        <v>#REF!</v>
      </c>
      <c r="K5142" s="7" t="e">
        <f>IF('Migration_601&lt;&gt;712&lt;&gt;LN'!P5143=#REF!,"","J")</f>
        <v>#REF!</v>
      </c>
      <c r="L5142" s="7"/>
      <c r="M5142" s="7" t="e">
        <f>IF('Migration_601&lt;&gt;712&lt;&gt;LN'!R5143=#REF!,"","L")</f>
        <v>#REF!</v>
      </c>
      <c r="N5142" s="7" t="e">
        <f>IF('Migration_601&lt;&gt;712&lt;&gt;LN'!S5143=#REF!,"","M")</f>
        <v>#REF!</v>
      </c>
      <c r="O5142" s="7" t="e">
        <f>IF('Migration_601&lt;&gt;712&lt;&gt;LN'!T5143=#REF!,"","N")</f>
        <v>#REF!</v>
      </c>
      <c r="P5142" s="5" t="e">
        <f t="shared" si="160"/>
        <v>#REF!</v>
      </c>
      <c r="Q5142" s="4" t="e">
        <f t="shared" si="161"/>
        <v>#REF!</v>
      </c>
    </row>
    <row r="5143" spans="1:17" x14ac:dyDescent="0.2">
      <c r="A5143" s="3">
        <v>5141</v>
      </c>
      <c r="B5143" s="7" t="e">
        <f>IF('Migration_601&lt;&gt;712&lt;&gt;LN'!A5144=#REF!,"","A")</f>
        <v>#REF!</v>
      </c>
      <c r="C5143" s="7" t="e">
        <f>IF('Migration_601&lt;&gt;712&lt;&gt;LN'!C5144=#REF!,"","B")</f>
        <v>#REF!</v>
      </c>
      <c r="D5143" s="7" t="e">
        <f>IF('Migration_601&lt;&gt;712&lt;&gt;LN'!D5144=#REF!,"","C")</f>
        <v>#REF!</v>
      </c>
      <c r="E5143" s="7" t="e">
        <f>IF('Migration_601&lt;&gt;712&lt;&gt;LN'!E5144=#REF!,"","D")</f>
        <v>#REF!</v>
      </c>
      <c r="F5143" s="7" t="e">
        <f>IF('Migration_601&lt;&gt;712&lt;&gt;LN'!F5144=#REF!,"","E")</f>
        <v>#REF!</v>
      </c>
      <c r="G5143" s="7" t="e">
        <f>IF('Migration_601&lt;&gt;712&lt;&gt;LN'!L5144=#REF!,"","F")</f>
        <v>#REF!</v>
      </c>
      <c r="H5143" s="7" t="e">
        <f>IF('Migration_601&lt;&gt;712&lt;&gt;LN'!M5144=#REF!,"","G")</f>
        <v>#REF!</v>
      </c>
      <c r="I5143" s="7" t="e">
        <f>IF('Migration_601&lt;&gt;712&lt;&gt;LN'!N5144=#REF!,"","H")</f>
        <v>#REF!</v>
      </c>
      <c r="J5143" s="7" t="e">
        <f>IF('Migration_601&lt;&gt;712&lt;&gt;LN'!O5144=#REF!,"","I")</f>
        <v>#REF!</v>
      </c>
      <c r="K5143" s="7" t="e">
        <f>IF('Migration_601&lt;&gt;712&lt;&gt;LN'!P5144=#REF!,"","J")</f>
        <v>#REF!</v>
      </c>
      <c r="L5143" s="7"/>
      <c r="M5143" s="7" t="e">
        <f>IF('Migration_601&lt;&gt;712&lt;&gt;LN'!R5144=#REF!,"","L")</f>
        <v>#REF!</v>
      </c>
      <c r="N5143" s="7" t="e">
        <f>IF('Migration_601&lt;&gt;712&lt;&gt;LN'!S5144=#REF!,"","M")</f>
        <v>#REF!</v>
      </c>
      <c r="O5143" s="7" t="e">
        <f>IF('Migration_601&lt;&gt;712&lt;&gt;LN'!T5144=#REF!,"","N")</f>
        <v>#REF!</v>
      </c>
      <c r="P5143" s="5" t="e">
        <f t="shared" si="160"/>
        <v>#REF!</v>
      </c>
      <c r="Q5143" s="4" t="e">
        <f t="shared" si="161"/>
        <v>#REF!</v>
      </c>
    </row>
    <row r="5144" spans="1:17" x14ac:dyDescent="0.2">
      <c r="A5144" s="3">
        <v>5142</v>
      </c>
      <c r="B5144" s="7" t="e">
        <f>IF('Migration_601&lt;&gt;712&lt;&gt;LN'!A5145=#REF!,"","A")</f>
        <v>#REF!</v>
      </c>
      <c r="C5144" s="7" t="e">
        <f>IF('Migration_601&lt;&gt;712&lt;&gt;LN'!C5145=#REF!,"","B")</f>
        <v>#REF!</v>
      </c>
      <c r="D5144" s="7" t="e">
        <f>IF('Migration_601&lt;&gt;712&lt;&gt;LN'!D5145=#REF!,"","C")</f>
        <v>#REF!</v>
      </c>
      <c r="E5144" s="7" t="e">
        <f>IF('Migration_601&lt;&gt;712&lt;&gt;LN'!E5145=#REF!,"","D")</f>
        <v>#REF!</v>
      </c>
      <c r="F5144" s="7" t="e">
        <f>IF('Migration_601&lt;&gt;712&lt;&gt;LN'!F5145=#REF!,"","E")</f>
        <v>#REF!</v>
      </c>
      <c r="G5144" s="7" t="e">
        <f>IF('Migration_601&lt;&gt;712&lt;&gt;LN'!L5145=#REF!,"","F")</f>
        <v>#REF!</v>
      </c>
      <c r="H5144" s="7" t="e">
        <f>IF('Migration_601&lt;&gt;712&lt;&gt;LN'!M5145=#REF!,"","G")</f>
        <v>#REF!</v>
      </c>
      <c r="I5144" s="7" t="e">
        <f>IF('Migration_601&lt;&gt;712&lt;&gt;LN'!N5145=#REF!,"","H")</f>
        <v>#REF!</v>
      </c>
      <c r="J5144" s="7" t="e">
        <f>IF('Migration_601&lt;&gt;712&lt;&gt;LN'!O5145=#REF!,"","I")</f>
        <v>#REF!</v>
      </c>
      <c r="K5144" s="7" t="e">
        <f>IF('Migration_601&lt;&gt;712&lt;&gt;LN'!P5145=#REF!,"","J")</f>
        <v>#REF!</v>
      </c>
      <c r="L5144" s="7"/>
      <c r="M5144" s="7" t="e">
        <f>IF('Migration_601&lt;&gt;712&lt;&gt;LN'!R5145=#REF!,"","L")</f>
        <v>#REF!</v>
      </c>
      <c r="N5144" s="7" t="e">
        <f>IF('Migration_601&lt;&gt;712&lt;&gt;LN'!S5145=#REF!,"","M")</f>
        <v>#REF!</v>
      </c>
      <c r="O5144" s="7" t="e">
        <f>IF('Migration_601&lt;&gt;712&lt;&gt;LN'!T5145=#REF!,"","N")</f>
        <v>#REF!</v>
      </c>
      <c r="P5144" s="5" t="e">
        <f t="shared" si="160"/>
        <v>#REF!</v>
      </c>
      <c r="Q5144" s="4" t="e">
        <f t="shared" si="161"/>
        <v>#REF!</v>
      </c>
    </row>
    <row r="5145" spans="1:17" x14ac:dyDescent="0.2">
      <c r="A5145" s="3">
        <v>5143</v>
      </c>
      <c r="B5145" s="7" t="e">
        <f>IF('Migration_601&lt;&gt;712&lt;&gt;LN'!A5146=#REF!,"","A")</f>
        <v>#REF!</v>
      </c>
      <c r="C5145" s="7" t="e">
        <f>IF('Migration_601&lt;&gt;712&lt;&gt;LN'!C5146=#REF!,"","B")</f>
        <v>#REF!</v>
      </c>
      <c r="D5145" s="7" t="e">
        <f>IF('Migration_601&lt;&gt;712&lt;&gt;LN'!D5146=#REF!,"","C")</f>
        <v>#REF!</v>
      </c>
      <c r="E5145" s="7" t="e">
        <f>IF('Migration_601&lt;&gt;712&lt;&gt;LN'!E5146=#REF!,"","D")</f>
        <v>#REF!</v>
      </c>
      <c r="F5145" s="7" t="e">
        <f>IF('Migration_601&lt;&gt;712&lt;&gt;LN'!F5146=#REF!,"","E")</f>
        <v>#REF!</v>
      </c>
      <c r="G5145" s="7" t="e">
        <f>IF('Migration_601&lt;&gt;712&lt;&gt;LN'!L5146=#REF!,"","F")</f>
        <v>#REF!</v>
      </c>
      <c r="H5145" s="7" t="e">
        <f>IF('Migration_601&lt;&gt;712&lt;&gt;LN'!M5146=#REF!,"","G")</f>
        <v>#REF!</v>
      </c>
      <c r="I5145" s="7" t="e">
        <f>IF('Migration_601&lt;&gt;712&lt;&gt;LN'!N5146=#REF!,"","H")</f>
        <v>#REF!</v>
      </c>
      <c r="J5145" s="7" t="e">
        <f>IF('Migration_601&lt;&gt;712&lt;&gt;LN'!O5146=#REF!,"","I")</f>
        <v>#REF!</v>
      </c>
      <c r="K5145" s="7" t="e">
        <f>IF('Migration_601&lt;&gt;712&lt;&gt;LN'!P5146=#REF!,"","J")</f>
        <v>#REF!</v>
      </c>
      <c r="L5145" s="7"/>
      <c r="M5145" s="7" t="e">
        <f>IF('Migration_601&lt;&gt;712&lt;&gt;LN'!R5146=#REF!,"","L")</f>
        <v>#REF!</v>
      </c>
      <c r="N5145" s="7" t="e">
        <f>IF('Migration_601&lt;&gt;712&lt;&gt;LN'!S5146=#REF!,"","M")</f>
        <v>#REF!</v>
      </c>
      <c r="O5145" s="7" t="e">
        <f>IF('Migration_601&lt;&gt;712&lt;&gt;LN'!T5146=#REF!,"","N")</f>
        <v>#REF!</v>
      </c>
      <c r="P5145" s="5" t="e">
        <f t="shared" si="160"/>
        <v>#REF!</v>
      </c>
      <c r="Q5145" s="4" t="e">
        <f t="shared" si="161"/>
        <v>#REF!</v>
      </c>
    </row>
    <row r="5146" spans="1:17" x14ac:dyDescent="0.2">
      <c r="A5146" s="3">
        <v>5144</v>
      </c>
      <c r="B5146" s="7" t="e">
        <f>IF('Migration_601&lt;&gt;712&lt;&gt;LN'!A5147=#REF!,"","A")</f>
        <v>#REF!</v>
      </c>
      <c r="C5146" s="7" t="e">
        <f>IF('Migration_601&lt;&gt;712&lt;&gt;LN'!C5147=#REF!,"","B")</f>
        <v>#REF!</v>
      </c>
      <c r="D5146" s="7" t="e">
        <f>IF('Migration_601&lt;&gt;712&lt;&gt;LN'!D5147=#REF!,"","C")</f>
        <v>#REF!</v>
      </c>
      <c r="E5146" s="7" t="e">
        <f>IF('Migration_601&lt;&gt;712&lt;&gt;LN'!E5147=#REF!,"","D")</f>
        <v>#REF!</v>
      </c>
      <c r="F5146" s="7" t="e">
        <f>IF('Migration_601&lt;&gt;712&lt;&gt;LN'!F5147=#REF!,"","E")</f>
        <v>#REF!</v>
      </c>
      <c r="G5146" s="7" t="e">
        <f>IF('Migration_601&lt;&gt;712&lt;&gt;LN'!L5147=#REF!,"","F")</f>
        <v>#REF!</v>
      </c>
      <c r="H5146" s="7" t="e">
        <f>IF('Migration_601&lt;&gt;712&lt;&gt;LN'!M5147=#REF!,"","G")</f>
        <v>#REF!</v>
      </c>
      <c r="I5146" s="7" t="e">
        <f>IF('Migration_601&lt;&gt;712&lt;&gt;LN'!N5147=#REF!,"","H")</f>
        <v>#REF!</v>
      </c>
      <c r="J5146" s="7" t="e">
        <f>IF('Migration_601&lt;&gt;712&lt;&gt;LN'!O5147=#REF!,"","I")</f>
        <v>#REF!</v>
      </c>
      <c r="K5146" s="7" t="e">
        <f>IF('Migration_601&lt;&gt;712&lt;&gt;LN'!P5147=#REF!,"","J")</f>
        <v>#REF!</v>
      </c>
      <c r="L5146" s="7"/>
      <c r="M5146" s="7" t="e">
        <f>IF('Migration_601&lt;&gt;712&lt;&gt;LN'!R5147=#REF!,"","L")</f>
        <v>#REF!</v>
      </c>
      <c r="N5146" s="7" t="e">
        <f>IF('Migration_601&lt;&gt;712&lt;&gt;LN'!S5147=#REF!,"","M")</f>
        <v>#REF!</v>
      </c>
      <c r="O5146" s="7" t="e">
        <f>IF('Migration_601&lt;&gt;712&lt;&gt;LN'!T5147=#REF!,"","N")</f>
        <v>#REF!</v>
      </c>
      <c r="P5146" s="5" t="e">
        <f t="shared" si="160"/>
        <v>#REF!</v>
      </c>
      <c r="Q5146" s="4" t="e">
        <f t="shared" si="161"/>
        <v>#REF!</v>
      </c>
    </row>
    <row r="5147" spans="1:17" x14ac:dyDescent="0.2">
      <c r="A5147" s="3">
        <v>5145</v>
      </c>
      <c r="B5147" s="7" t="e">
        <f>IF('Migration_601&lt;&gt;712&lt;&gt;LN'!A5148=#REF!,"","A")</f>
        <v>#REF!</v>
      </c>
      <c r="C5147" s="7" t="e">
        <f>IF('Migration_601&lt;&gt;712&lt;&gt;LN'!C5148=#REF!,"","B")</f>
        <v>#REF!</v>
      </c>
      <c r="D5147" s="7" t="e">
        <f>IF('Migration_601&lt;&gt;712&lt;&gt;LN'!D5148=#REF!,"","C")</f>
        <v>#REF!</v>
      </c>
      <c r="E5147" s="7" t="e">
        <f>IF('Migration_601&lt;&gt;712&lt;&gt;LN'!E5148=#REF!,"","D")</f>
        <v>#REF!</v>
      </c>
      <c r="F5147" s="7" t="e">
        <f>IF('Migration_601&lt;&gt;712&lt;&gt;LN'!F5148=#REF!,"","E")</f>
        <v>#REF!</v>
      </c>
      <c r="G5147" s="7" t="e">
        <f>IF('Migration_601&lt;&gt;712&lt;&gt;LN'!L5148=#REF!,"","F")</f>
        <v>#REF!</v>
      </c>
      <c r="H5147" s="7" t="e">
        <f>IF('Migration_601&lt;&gt;712&lt;&gt;LN'!M5148=#REF!,"","G")</f>
        <v>#REF!</v>
      </c>
      <c r="I5147" s="7" t="e">
        <f>IF('Migration_601&lt;&gt;712&lt;&gt;LN'!N5148=#REF!,"","H")</f>
        <v>#REF!</v>
      </c>
      <c r="J5147" s="7" t="e">
        <f>IF('Migration_601&lt;&gt;712&lt;&gt;LN'!O5148=#REF!,"","I")</f>
        <v>#REF!</v>
      </c>
      <c r="K5147" s="7" t="e">
        <f>IF('Migration_601&lt;&gt;712&lt;&gt;LN'!P5148=#REF!,"","J")</f>
        <v>#REF!</v>
      </c>
      <c r="L5147" s="7"/>
      <c r="M5147" s="7" t="e">
        <f>IF('Migration_601&lt;&gt;712&lt;&gt;LN'!R5148=#REF!,"","L")</f>
        <v>#REF!</v>
      </c>
      <c r="N5147" s="7" t="e">
        <f>IF('Migration_601&lt;&gt;712&lt;&gt;LN'!S5148=#REF!,"","M")</f>
        <v>#REF!</v>
      </c>
      <c r="O5147" s="7" t="e">
        <f>IF('Migration_601&lt;&gt;712&lt;&gt;LN'!T5148=#REF!,"","N")</f>
        <v>#REF!</v>
      </c>
      <c r="P5147" s="5" t="e">
        <f t="shared" si="160"/>
        <v>#REF!</v>
      </c>
      <c r="Q5147" s="4" t="e">
        <f t="shared" si="161"/>
        <v>#REF!</v>
      </c>
    </row>
    <row r="5148" spans="1:17" x14ac:dyDescent="0.2">
      <c r="A5148" s="3">
        <v>5146</v>
      </c>
      <c r="B5148" s="7" t="e">
        <f>IF('Migration_601&lt;&gt;712&lt;&gt;LN'!A5149=#REF!,"","A")</f>
        <v>#REF!</v>
      </c>
      <c r="C5148" s="7" t="e">
        <f>IF('Migration_601&lt;&gt;712&lt;&gt;LN'!C5149=#REF!,"","B")</f>
        <v>#REF!</v>
      </c>
      <c r="D5148" s="7" t="e">
        <f>IF('Migration_601&lt;&gt;712&lt;&gt;LN'!D5149=#REF!,"","C")</f>
        <v>#REF!</v>
      </c>
      <c r="E5148" s="7" t="e">
        <f>IF('Migration_601&lt;&gt;712&lt;&gt;LN'!E5149=#REF!,"","D")</f>
        <v>#REF!</v>
      </c>
      <c r="F5148" s="7" t="e">
        <f>IF('Migration_601&lt;&gt;712&lt;&gt;LN'!F5149=#REF!,"","E")</f>
        <v>#REF!</v>
      </c>
      <c r="G5148" s="7" t="e">
        <f>IF('Migration_601&lt;&gt;712&lt;&gt;LN'!L5149=#REF!,"","F")</f>
        <v>#REF!</v>
      </c>
      <c r="H5148" s="7" t="e">
        <f>IF('Migration_601&lt;&gt;712&lt;&gt;LN'!M5149=#REF!,"","G")</f>
        <v>#REF!</v>
      </c>
      <c r="I5148" s="7" t="e">
        <f>IF('Migration_601&lt;&gt;712&lt;&gt;LN'!N5149=#REF!,"","H")</f>
        <v>#REF!</v>
      </c>
      <c r="J5148" s="7" t="e">
        <f>IF('Migration_601&lt;&gt;712&lt;&gt;LN'!O5149=#REF!,"","I")</f>
        <v>#REF!</v>
      </c>
      <c r="K5148" s="7" t="e">
        <f>IF('Migration_601&lt;&gt;712&lt;&gt;LN'!P5149=#REF!,"","J")</f>
        <v>#REF!</v>
      </c>
      <c r="L5148" s="7"/>
      <c r="M5148" s="7" t="e">
        <f>IF('Migration_601&lt;&gt;712&lt;&gt;LN'!R5149=#REF!,"","L")</f>
        <v>#REF!</v>
      </c>
      <c r="N5148" s="7" t="e">
        <f>IF('Migration_601&lt;&gt;712&lt;&gt;LN'!S5149=#REF!,"","M")</f>
        <v>#REF!</v>
      </c>
      <c r="O5148" s="7" t="e">
        <f>IF('Migration_601&lt;&gt;712&lt;&gt;LN'!T5149=#REF!,"","N")</f>
        <v>#REF!</v>
      </c>
      <c r="P5148" s="5" t="e">
        <f t="shared" si="160"/>
        <v>#REF!</v>
      </c>
      <c r="Q5148" s="4" t="e">
        <f t="shared" si="161"/>
        <v>#REF!</v>
      </c>
    </row>
    <row r="5149" spans="1:17" x14ac:dyDescent="0.2">
      <c r="A5149" s="3">
        <v>5147</v>
      </c>
      <c r="B5149" s="7" t="e">
        <f>IF('Migration_601&lt;&gt;712&lt;&gt;LN'!A5150=#REF!,"","A")</f>
        <v>#REF!</v>
      </c>
      <c r="C5149" s="7" t="e">
        <f>IF('Migration_601&lt;&gt;712&lt;&gt;LN'!C5150=#REF!,"","B")</f>
        <v>#REF!</v>
      </c>
      <c r="D5149" s="7" t="e">
        <f>IF('Migration_601&lt;&gt;712&lt;&gt;LN'!D5150=#REF!,"","C")</f>
        <v>#REF!</v>
      </c>
      <c r="E5149" s="7" t="e">
        <f>IF('Migration_601&lt;&gt;712&lt;&gt;LN'!E5150=#REF!,"","D")</f>
        <v>#REF!</v>
      </c>
      <c r="F5149" s="7" t="e">
        <f>IF('Migration_601&lt;&gt;712&lt;&gt;LN'!F5150=#REF!,"","E")</f>
        <v>#REF!</v>
      </c>
      <c r="G5149" s="7" t="e">
        <f>IF('Migration_601&lt;&gt;712&lt;&gt;LN'!L5150=#REF!,"","F")</f>
        <v>#REF!</v>
      </c>
      <c r="H5149" s="7" t="e">
        <f>IF('Migration_601&lt;&gt;712&lt;&gt;LN'!M5150=#REF!,"","G")</f>
        <v>#REF!</v>
      </c>
      <c r="I5149" s="7" t="e">
        <f>IF('Migration_601&lt;&gt;712&lt;&gt;LN'!N5150=#REF!,"","H")</f>
        <v>#REF!</v>
      </c>
      <c r="J5149" s="7" t="e">
        <f>IF('Migration_601&lt;&gt;712&lt;&gt;LN'!O5150=#REF!,"","I")</f>
        <v>#REF!</v>
      </c>
      <c r="K5149" s="7" t="e">
        <f>IF('Migration_601&lt;&gt;712&lt;&gt;LN'!P5150=#REF!,"","J")</f>
        <v>#REF!</v>
      </c>
      <c r="L5149" s="7"/>
      <c r="M5149" s="7" t="e">
        <f>IF('Migration_601&lt;&gt;712&lt;&gt;LN'!R5150=#REF!,"","L")</f>
        <v>#REF!</v>
      </c>
      <c r="N5149" s="7" t="e">
        <f>IF('Migration_601&lt;&gt;712&lt;&gt;LN'!S5150=#REF!,"","M")</f>
        <v>#REF!</v>
      </c>
      <c r="O5149" s="7" t="e">
        <f>IF('Migration_601&lt;&gt;712&lt;&gt;LN'!T5150=#REF!,"","N")</f>
        <v>#REF!</v>
      </c>
      <c r="P5149" s="5" t="e">
        <f t="shared" si="160"/>
        <v>#REF!</v>
      </c>
      <c r="Q5149" s="4" t="e">
        <f t="shared" si="161"/>
        <v>#REF!</v>
      </c>
    </row>
    <row r="5150" spans="1:17" x14ac:dyDescent="0.2">
      <c r="A5150" s="3">
        <v>5148</v>
      </c>
      <c r="B5150" s="7" t="e">
        <f>IF('Migration_601&lt;&gt;712&lt;&gt;LN'!A5151=#REF!,"","A")</f>
        <v>#REF!</v>
      </c>
      <c r="C5150" s="7" t="e">
        <f>IF('Migration_601&lt;&gt;712&lt;&gt;LN'!C5151=#REF!,"","B")</f>
        <v>#REF!</v>
      </c>
      <c r="D5150" s="7" t="e">
        <f>IF('Migration_601&lt;&gt;712&lt;&gt;LN'!D5151=#REF!,"","C")</f>
        <v>#REF!</v>
      </c>
      <c r="E5150" s="7" t="e">
        <f>IF('Migration_601&lt;&gt;712&lt;&gt;LN'!E5151=#REF!,"","D")</f>
        <v>#REF!</v>
      </c>
      <c r="F5150" s="7" t="e">
        <f>IF('Migration_601&lt;&gt;712&lt;&gt;LN'!F5151=#REF!,"","E")</f>
        <v>#REF!</v>
      </c>
      <c r="G5150" s="7" t="e">
        <f>IF('Migration_601&lt;&gt;712&lt;&gt;LN'!L5151=#REF!,"","F")</f>
        <v>#REF!</v>
      </c>
      <c r="H5150" s="7" t="e">
        <f>IF('Migration_601&lt;&gt;712&lt;&gt;LN'!M5151=#REF!,"","G")</f>
        <v>#REF!</v>
      </c>
      <c r="I5150" s="7" t="e">
        <f>IF('Migration_601&lt;&gt;712&lt;&gt;LN'!N5151=#REF!,"","H")</f>
        <v>#REF!</v>
      </c>
      <c r="J5150" s="7" t="e">
        <f>IF('Migration_601&lt;&gt;712&lt;&gt;LN'!O5151=#REF!,"","I")</f>
        <v>#REF!</v>
      </c>
      <c r="K5150" s="7" t="e">
        <f>IF('Migration_601&lt;&gt;712&lt;&gt;LN'!P5151=#REF!,"","J")</f>
        <v>#REF!</v>
      </c>
      <c r="L5150" s="7"/>
      <c r="M5150" s="7" t="e">
        <f>IF('Migration_601&lt;&gt;712&lt;&gt;LN'!R5151=#REF!,"","L")</f>
        <v>#REF!</v>
      </c>
      <c r="N5150" s="7" t="e">
        <f>IF('Migration_601&lt;&gt;712&lt;&gt;LN'!S5151=#REF!,"","M")</f>
        <v>#REF!</v>
      </c>
      <c r="O5150" s="7" t="e">
        <f>IF('Migration_601&lt;&gt;712&lt;&gt;LN'!T5151=#REF!,"","N")</f>
        <v>#REF!</v>
      </c>
      <c r="P5150" s="5" t="e">
        <f t="shared" si="160"/>
        <v>#REF!</v>
      </c>
      <c r="Q5150" s="4" t="e">
        <f t="shared" si="161"/>
        <v>#REF!</v>
      </c>
    </row>
    <row r="5151" spans="1:17" x14ac:dyDescent="0.2">
      <c r="A5151" s="3">
        <v>5149</v>
      </c>
      <c r="B5151" s="7" t="e">
        <f>IF('Migration_601&lt;&gt;712&lt;&gt;LN'!A5152=#REF!,"","A")</f>
        <v>#REF!</v>
      </c>
      <c r="C5151" s="7" t="e">
        <f>IF('Migration_601&lt;&gt;712&lt;&gt;LN'!C5152=#REF!,"","B")</f>
        <v>#REF!</v>
      </c>
      <c r="D5151" s="7" t="e">
        <f>IF('Migration_601&lt;&gt;712&lt;&gt;LN'!D5152=#REF!,"","C")</f>
        <v>#REF!</v>
      </c>
      <c r="E5151" s="7" t="e">
        <f>IF('Migration_601&lt;&gt;712&lt;&gt;LN'!E5152=#REF!,"","D")</f>
        <v>#REF!</v>
      </c>
      <c r="F5151" s="7" t="e">
        <f>IF('Migration_601&lt;&gt;712&lt;&gt;LN'!F5152=#REF!,"","E")</f>
        <v>#REF!</v>
      </c>
      <c r="G5151" s="7" t="e">
        <f>IF('Migration_601&lt;&gt;712&lt;&gt;LN'!L5152=#REF!,"","F")</f>
        <v>#REF!</v>
      </c>
      <c r="H5151" s="7" t="e">
        <f>IF('Migration_601&lt;&gt;712&lt;&gt;LN'!M5152=#REF!,"","G")</f>
        <v>#REF!</v>
      </c>
      <c r="I5151" s="7" t="e">
        <f>IF('Migration_601&lt;&gt;712&lt;&gt;LN'!N5152=#REF!,"","H")</f>
        <v>#REF!</v>
      </c>
      <c r="J5151" s="7" t="e">
        <f>IF('Migration_601&lt;&gt;712&lt;&gt;LN'!O5152=#REF!,"","I")</f>
        <v>#REF!</v>
      </c>
      <c r="K5151" s="7" t="e">
        <f>IF('Migration_601&lt;&gt;712&lt;&gt;LN'!P5152=#REF!,"","J")</f>
        <v>#REF!</v>
      </c>
      <c r="L5151" s="7"/>
      <c r="M5151" s="7" t="e">
        <f>IF('Migration_601&lt;&gt;712&lt;&gt;LN'!R5152=#REF!,"","L")</f>
        <v>#REF!</v>
      </c>
      <c r="N5151" s="7" t="e">
        <f>IF('Migration_601&lt;&gt;712&lt;&gt;LN'!S5152=#REF!,"","M")</f>
        <v>#REF!</v>
      </c>
      <c r="O5151" s="7" t="e">
        <f>IF('Migration_601&lt;&gt;712&lt;&gt;LN'!T5152=#REF!,"","N")</f>
        <v>#REF!</v>
      </c>
      <c r="P5151" s="5" t="e">
        <f t="shared" si="160"/>
        <v>#REF!</v>
      </c>
      <c r="Q5151" s="4" t="e">
        <f t="shared" si="161"/>
        <v>#REF!</v>
      </c>
    </row>
    <row r="5152" spans="1:17" x14ac:dyDescent="0.2">
      <c r="A5152" s="3">
        <v>5150</v>
      </c>
      <c r="B5152" s="7" t="e">
        <f>IF('Migration_601&lt;&gt;712&lt;&gt;LN'!A5153=#REF!,"","A")</f>
        <v>#REF!</v>
      </c>
      <c r="C5152" s="7" t="e">
        <f>IF('Migration_601&lt;&gt;712&lt;&gt;LN'!C5153=#REF!,"","B")</f>
        <v>#REF!</v>
      </c>
      <c r="D5152" s="7" t="e">
        <f>IF('Migration_601&lt;&gt;712&lt;&gt;LN'!D5153=#REF!,"","C")</f>
        <v>#REF!</v>
      </c>
      <c r="E5152" s="7" t="e">
        <f>IF('Migration_601&lt;&gt;712&lt;&gt;LN'!E5153=#REF!,"","D")</f>
        <v>#REF!</v>
      </c>
      <c r="F5152" s="7" t="e">
        <f>IF('Migration_601&lt;&gt;712&lt;&gt;LN'!F5153=#REF!,"","E")</f>
        <v>#REF!</v>
      </c>
      <c r="G5152" s="7" t="e">
        <f>IF('Migration_601&lt;&gt;712&lt;&gt;LN'!L5153=#REF!,"","F")</f>
        <v>#REF!</v>
      </c>
      <c r="H5152" s="7" t="e">
        <f>IF('Migration_601&lt;&gt;712&lt;&gt;LN'!M5153=#REF!,"","G")</f>
        <v>#REF!</v>
      </c>
      <c r="I5152" s="7" t="e">
        <f>IF('Migration_601&lt;&gt;712&lt;&gt;LN'!N5153=#REF!,"","H")</f>
        <v>#REF!</v>
      </c>
      <c r="J5152" s="7" t="e">
        <f>IF('Migration_601&lt;&gt;712&lt;&gt;LN'!O5153=#REF!,"","I")</f>
        <v>#REF!</v>
      </c>
      <c r="K5152" s="7" t="e">
        <f>IF('Migration_601&lt;&gt;712&lt;&gt;LN'!P5153=#REF!,"","J")</f>
        <v>#REF!</v>
      </c>
      <c r="L5152" s="7"/>
      <c r="M5152" s="7" t="e">
        <f>IF('Migration_601&lt;&gt;712&lt;&gt;LN'!R5153=#REF!,"","L")</f>
        <v>#REF!</v>
      </c>
      <c r="N5152" s="7" t="e">
        <f>IF('Migration_601&lt;&gt;712&lt;&gt;LN'!S5153=#REF!,"","M")</f>
        <v>#REF!</v>
      </c>
      <c r="O5152" s="7" t="e">
        <f>IF('Migration_601&lt;&gt;712&lt;&gt;LN'!T5153=#REF!,"","N")</f>
        <v>#REF!</v>
      </c>
      <c r="P5152" s="5" t="e">
        <f t="shared" si="160"/>
        <v>#REF!</v>
      </c>
      <c r="Q5152" s="4" t="e">
        <f t="shared" si="161"/>
        <v>#REF!</v>
      </c>
    </row>
    <row r="5153" spans="1:17" x14ac:dyDescent="0.2">
      <c r="A5153" s="3">
        <v>5151</v>
      </c>
      <c r="B5153" s="7" t="e">
        <f>IF('Migration_601&lt;&gt;712&lt;&gt;LN'!A5154=#REF!,"","A")</f>
        <v>#REF!</v>
      </c>
      <c r="C5153" s="7" t="e">
        <f>IF('Migration_601&lt;&gt;712&lt;&gt;LN'!C5154=#REF!,"","B")</f>
        <v>#REF!</v>
      </c>
      <c r="D5153" s="7" t="e">
        <f>IF('Migration_601&lt;&gt;712&lt;&gt;LN'!D5154=#REF!,"","C")</f>
        <v>#REF!</v>
      </c>
      <c r="E5153" s="7" t="e">
        <f>IF('Migration_601&lt;&gt;712&lt;&gt;LN'!E5154=#REF!,"","D")</f>
        <v>#REF!</v>
      </c>
      <c r="F5153" s="7" t="e">
        <f>IF('Migration_601&lt;&gt;712&lt;&gt;LN'!F5154=#REF!,"","E")</f>
        <v>#REF!</v>
      </c>
      <c r="G5153" s="7" t="e">
        <f>IF('Migration_601&lt;&gt;712&lt;&gt;LN'!L5154=#REF!,"","F")</f>
        <v>#REF!</v>
      </c>
      <c r="H5153" s="7" t="e">
        <f>IF('Migration_601&lt;&gt;712&lt;&gt;LN'!M5154=#REF!,"","G")</f>
        <v>#REF!</v>
      </c>
      <c r="I5153" s="7" t="e">
        <f>IF('Migration_601&lt;&gt;712&lt;&gt;LN'!N5154=#REF!,"","H")</f>
        <v>#REF!</v>
      </c>
      <c r="J5153" s="7" t="e">
        <f>IF('Migration_601&lt;&gt;712&lt;&gt;LN'!O5154=#REF!,"","I")</f>
        <v>#REF!</v>
      </c>
      <c r="K5153" s="7" t="e">
        <f>IF('Migration_601&lt;&gt;712&lt;&gt;LN'!P5154=#REF!,"","J")</f>
        <v>#REF!</v>
      </c>
      <c r="L5153" s="7"/>
      <c r="M5153" s="7" t="e">
        <f>IF('Migration_601&lt;&gt;712&lt;&gt;LN'!R5154=#REF!,"","L")</f>
        <v>#REF!</v>
      </c>
      <c r="N5153" s="7" t="e">
        <f>IF('Migration_601&lt;&gt;712&lt;&gt;LN'!S5154=#REF!,"","M")</f>
        <v>#REF!</v>
      </c>
      <c r="O5153" s="7" t="e">
        <f>IF('Migration_601&lt;&gt;712&lt;&gt;LN'!T5154=#REF!,"","N")</f>
        <v>#REF!</v>
      </c>
      <c r="P5153" s="5" t="e">
        <f t="shared" si="160"/>
        <v>#REF!</v>
      </c>
      <c r="Q5153" s="4" t="e">
        <f t="shared" si="161"/>
        <v>#REF!</v>
      </c>
    </row>
    <row r="5154" spans="1:17" x14ac:dyDescent="0.2">
      <c r="A5154" s="3">
        <v>5152</v>
      </c>
      <c r="B5154" s="7" t="e">
        <f>IF('Migration_601&lt;&gt;712&lt;&gt;LN'!A5155=#REF!,"","A")</f>
        <v>#REF!</v>
      </c>
      <c r="C5154" s="7" t="e">
        <f>IF('Migration_601&lt;&gt;712&lt;&gt;LN'!C5155=#REF!,"","B")</f>
        <v>#REF!</v>
      </c>
      <c r="D5154" s="7" t="e">
        <f>IF('Migration_601&lt;&gt;712&lt;&gt;LN'!D5155=#REF!,"","C")</f>
        <v>#REF!</v>
      </c>
      <c r="E5154" s="7" t="e">
        <f>IF('Migration_601&lt;&gt;712&lt;&gt;LN'!E5155=#REF!,"","D")</f>
        <v>#REF!</v>
      </c>
      <c r="F5154" s="7" t="e">
        <f>IF('Migration_601&lt;&gt;712&lt;&gt;LN'!F5155=#REF!,"","E")</f>
        <v>#REF!</v>
      </c>
      <c r="G5154" s="7" t="e">
        <f>IF('Migration_601&lt;&gt;712&lt;&gt;LN'!L5155=#REF!,"","F")</f>
        <v>#REF!</v>
      </c>
      <c r="H5154" s="7" t="e">
        <f>IF('Migration_601&lt;&gt;712&lt;&gt;LN'!M5155=#REF!,"","G")</f>
        <v>#REF!</v>
      </c>
      <c r="I5154" s="7" t="e">
        <f>IF('Migration_601&lt;&gt;712&lt;&gt;LN'!N5155=#REF!,"","H")</f>
        <v>#REF!</v>
      </c>
      <c r="J5154" s="7" t="e">
        <f>IF('Migration_601&lt;&gt;712&lt;&gt;LN'!O5155=#REF!,"","I")</f>
        <v>#REF!</v>
      </c>
      <c r="K5154" s="7" t="e">
        <f>IF('Migration_601&lt;&gt;712&lt;&gt;LN'!P5155=#REF!,"","J")</f>
        <v>#REF!</v>
      </c>
      <c r="L5154" s="7"/>
      <c r="M5154" s="7" t="e">
        <f>IF('Migration_601&lt;&gt;712&lt;&gt;LN'!R5155=#REF!,"","L")</f>
        <v>#REF!</v>
      </c>
      <c r="N5154" s="7" t="e">
        <f>IF('Migration_601&lt;&gt;712&lt;&gt;LN'!S5155=#REF!,"","M")</f>
        <v>#REF!</v>
      </c>
      <c r="O5154" s="7" t="e">
        <f>IF('Migration_601&lt;&gt;712&lt;&gt;LN'!T5155=#REF!,"","N")</f>
        <v>#REF!</v>
      </c>
      <c r="P5154" s="5" t="e">
        <f t="shared" si="160"/>
        <v>#REF!</v>
      </c>
      <c r="Q5154" s="4" t="e">
        <f t="shared" si="161"/>
        <v>#REF!</v>
      </c>
    </row>
    <row r="5155" spans="1:17" x14ac:dyDescent="0.2">
      <c r="A5155" s="3">
        <v>5153</v>
      </c>
      <c r="B5155" s="7" t="e">
        <f>IF('Migration_601&lt;&gt;712&lt;&gt;LN'!A5156=#REF!,"","A")</f>
        <v>#REF!</v>
      </c>
      <c r="C5155" s="7" t="e">
        <f>IF('Migration_601&lt;&gt;712&lt;&gt;LN'!C5156=#REF!,"","B")</f>
        <v>#REF!</v>
      </c>
      <c r="D5155" s="7" t="e">
        <f>IF('Migration_601&lt;&gt;712&lt;&gt;LN'!D5156=#REF!,"","C")</f>
        <v>#REF!</v>
      </c>
      <c r="E5155" s="7" t="e">
        <f>IF('Migration_601&lt;&gt;712&lt;&gt;LN'!E5156=#REF!,"","D")</f>
        <v>#REF!</v>
      </c>
      <c r="F5155" s="7" t="e">
        <f>IF('Migration_601&lt;&gt;712&lt;&gt;LN'!F5156=#REF!,"","E")</f>
        <v>#REF!</v>
      </c>
      <c r="G5155" s="7" t="e">
        <f>IF('Migration_601&lt;&gt;712&lt;&gt;LN'!L5156=#REF!,"","F")</f>
        <v>#REF!</v>
      </c>
      <c r="H5155" s="7" t="e">
        <f>IF('Migration_601&lt;&gt;712&lt;&gt;LN'!M5156=#REF!,"","G")</f>
        <v>#REF!</v>
      </c>
      <c r="I5155" s="7" t="e">
        <f>IF('Migration_601&lt;&gt;712&lt;&gt;LN'!N5156=#REF!,"","H")</f>
        <v>#REF!</v>
      </c>
      <c r="J5155" s="7" t="e">
        <f>IF('Migration_601&lt;&gt;712&lt;&gt;LN'!O5156=#REF!,"","I")</f>
        <v>#REF!</v>
      </c>
      <c r="K5155" s="7" t="e">
        <f>IF('Migration_601&lt;&gt;712&lt;&gt;LN'!P5156=#REF!,"","J")</f>
        <v>#REF!</v>
      </c>
      <c r="L5155" s="7"/>
      <c r="M5155" s="7" t="e">
        <f>IF('Migration_601&lt;&gt;712&lt;&gt;LN'!R5156=#REF!,"","L")</f>
        <v>#REF!</v>
      </c>
      <c r="N5155" s="7" t="e">
        <f>IF('Migration_601&lt;&gt;712&lt;&gt;LN'!S5156=#REF!,"","M")</f>
        <v>#REF!</v>
      </c>
      <c r="O5155" s="7" t="e">
        <f>IF('Migration_601&lt;&gt;712&lt;&gt;LN'!T5156=#REF!,"","N")</f>
        <v>#REF!</v>
      </c>
      <c r="P5155" s="5" t="e">
        <f t="shared" si="160"/>
        <v>#REF!</v>
      </c>
      <c r="Q5155" s="4" t="e">
        <f t="shared" si="161"/>
        <v>#REF!</v>
      </c>
    </row>
    <row r="5156" spans="1:17" x14ac:dyDescent="0.2">
      <c r="A5156" s="3">
        <v>5154</v>
      </c>
      <c r="B5156" s="7" t="e">
        <f>IF('Migration_601&lt;&gt;712&lt;&gt;LN'!A5157=#REF!,"","A")</f>
        <v>#REF!</v>
      </c>
      <c r="C5156" s="7" t="e">
        <f>IF('Migration_601&lt;&gt;712&lt;&gt;LN'!C5157=#REF!,"","B")</f>
        <v>#REF!</v>
      </c>
      <c r="D5156" s="7" t="e">
        <f>IF('Migration_601&lt;&gt;712&lt;&gt;LN'!D5157=#REF!,"","C")</f>
        <v>#REF!</v>
      </c>
      <c r="E5156" s="7" t="e">
        <f>IF('Migration_601&lt;&gt;712&lt;&gt;LN'!E5157=#REF!,"","D")</f>
        <v>#REF!</v>
      </c>
      <c r="F5156" s="7" t="e">
        <f>IF('Migration_601&lt;&gt;712&lt;&gt;LN'!F5157=#REF!,"","E")</f>
        <v>#REF!</v>
      </c>
      <c r="G5156" s="7" t="e">
        <f>IF('Migration_601&lt;&gt;712&lt;&gt;LN'!L5157=#REF!,"","F")</f>
        <v>#REF!</v>
      </c>
      <c r="H5156" s="7" t="e">
        <f>IF('Migration_601&lt;&gt;712&lt;&gt;LN'!M5157=#REF!,"","G")</f>
        <v>#REF!</v>
      </c>
      <c r="I5156" s="7" t="e">
        <f>IF('Migration_601&lt;&gt;712&lt;&gt;LN'!N5157=#REF!,"","H")</f>
        <v>#REF!</v>
      </c>
      <c r="J5156" s="7" t="e">
        <f>IF('Migration_601&lt;&gt;712&lt;&gt;LN'!O5157=#REF!,"","I")</f>
        <v>#REF!</v>
      </c>
      <c r="K5156" s="7" t="e">
        <f>IF('Migration_601&lt;&gt;712&lt;&gt;LN'!P5157=#REF!,"","J")</f>
        <v>#REF!</v>
      </c>
      <c r="L5156" s="7"/>
      <c r="M5156" s="7" t="e">
        <f>IF('Migration_601&lt;&gt;712&lt;&gt;LN'!R5157=#REF!,"","L")</f>
        <v>#REF!</v>
      </c>
      <c r="N5156" s="7" t="e">
        <f>IF('Migration_601&lt;&gt;712&lt;&gt;LN'!S5157=#REF!,"","M")</f>
        <v>#REF!</v>
      </c>
      <c r="O5156" s="7" t="e">
        <f>IF('Migration_601&lt;&gt;712&lt;&gt;LN'!T5157=#REF!,"","N")</f>
        <v>#REF!</v>
      </c>
      <c r="P5156" s="5" t="e">
        <f t="shared" si="160"/>
        <v>#REF!</v>
      </c>
      <c r="Q5156" s="4" t="e">
        <f t="shared" si="161"/>
        <v>#REF!</v>
      </c>
    </row>
    <row r="5157" spans="1:17" x14ac:dyDescent="0.2">
      <c r="A5157" s="3">
        <v>5155</v>
      </c>
      <c r="B5157" s="7" t="e">
        <f>IF('Migration_601&lt;&gt;712&lt;&gt;LN'!A5158=#REF!,"","A")</f>
        <v>#REF!</v>
      </c>
      <c r="C5157" s="7" t="e">
        <f>IF('Migration_601&lt;&gt;712&lt;&gt;LN'!C5158=#REF!,"","B")</f>
        <v>#REF!</v>
      </c>
      <c r="D5157" s="7" t="e">
        <f>IF('Migration_601&lt;&gt;712&lt;&gt;LN'!D5158=#REF!,"","C")</f>
        <v>#REF!</v>
      </c>
      <c r="E5157" s="7" t="e">
        <f>IF('Migration_601&lt;&gt;712&lt;&gt;LN'!E5158=#REF!,"","D")</f>
        <v>#REF!</v>
      </c>
      <c r="F5157" s="7" t="e">
        <f>IF('Migration_601&lt;&gt;712&lt;&gt;LN'!F5158=#REF!,"","E")</f>
        <v>#REF!</v>
      </c>
      <c r="G5157" s="7" t="e">
        <f>IF('Migration_601&lt;&gt;712&lt;&gt;LN'!L5158=#REF!,"","F")</f>
        <v>#REF!</v>
      </c>
      <c r="H5157" s="7" t="e">
        <f>IF('Migration_601&lt;&gt;712&lt;&gt;LN'!M5158=#REF!,"","G")</f>
        <v>#REF!</v>
      </c>
      <c r="I5157" s="7" t="e">
        <f>IF('Migration_601&lt;&gt;712&lt;&gt;LN'!N5158=#REF!,"","H")</f>
        <v>#REF!</v>
      </c>
      <c r="J5157" s="7" t="e">
        <f>IF('Migration_601&lt;&gt;712&lt;&gt;LN'!O5158=#REF!,"","I")</f>
        <v>#REF!</v>
      </c>
      <c r="K5157" s="7" t="e">
        <f>IF('Migration_601&lt;&gt;712&lt;&gt;LN'!P5158=#REF!,"","J")</f>
        <v>#REF!</v>
      </c>
      <c r="L5157" s="7"/>
      <c r="M5157" s="7" t="e">
        <f>IF('Migration_601&lt;&gt;712&lt;&gt;LN'!R5158=#REF!,"","L")</f>
        <v>#REF!</v>
      </c>
      <c r="N5157" s="7" t="e">
        <f>IF('Migration_601&lt;&gt;712&lt;&gt;LN'!S5158=#REF!,"","M")</f>
        <v>#REF!</v>
      </c>
      <c r="O5157" s="7" t="e">
        <f>IF('Migration_601&lt;&gt;712&lt;&gt;LN'!T5158=#REF!,"","N")</f>
        <v>#REF!</v>
      </c>
      <c r="P5157" s="5" t="e">
        <f t="shared" si="160"/>
        <v>#REF!</v>
      </c>
      <c r="Q5157" s="4" t="e">
        <f t="shared" si="161"/>
        <v>#REF!</v>
      </c>
    </row>
    <row r="5158" spans="1:17" x14ac:dyDescent="0.2">
      <c r="A5158" s="3">
        <v>5156</v>
      </c>
      <c r="B5158" s="7" t="e">
        <f>IF('Migration_601&lt;&gt;712&lt;&gt;LN'!A5159=#REF!,"","A")</f>
        <v>#REF!</v>
      </c>
      <c r="C5158" s="7" t="e">
        <f>IF('Migration_601&lt;&gt;712&lt;&gt;LN'!C5159=#REF!,"","B")</f>
        <v>#REF!</v>
      </c>
      <c r="D5158" s="7" t="e">
        <f>IF('Migration_601&lt;&gt;712&lt;&gt;LN'!D5159=#REF!,"","C")</f>
        <v>#REF!</v>
      </c>
      <c r="E5158" s="7" t="e">
        <f>IF('Migration_601&lt;&gt;712&lt;&gt;LN'!E5159=#REF!,"","D")</f>
        <v>#REF!</v>
      </c>
      <c r="F5158" s="7" t="e">
        <f>IF('Migration_601&lt;&gt;712&lt;&gt;LN'!F5159=#REF!,"","E")</f>
        <v>#REF!</v>
      </c>
      <c r="G5158" s="7" t="e">
        <f>IF('Migration_601&lt;&gt;712&lt;&gt;LN'!L5159=#REF!,"","F")</f>
        <v>#REF!</v>
      </c>
      <c r="H5158" s="7" t="e">
        <f>IF('Migration_601&lt;&gt;712&lt;&gt;LN'!M5159=#REF!,"","G")</f>
        <v>#REF!</v>
      </c>
      <c r="I5158" s="7" t="e">
        <f>IF('Migration_601&lt;&gt;712&lt;&gt;LN'!N5159=#REF!,"","H")</f>
        <v>#REF!</v>
      </c>
      <c r="J5158" s="7" t="e">
        <f>IF('Migration_601&lt;&gt;712&lt;&gt;LN'!O5159=#REF!,"","I")</f>
        <v>#REF!</v>
      </c>
      <c r="K5158" s="7" t="e">
        <f>IF('Migration_601&lt;&gt;712&lt;&gt;LN'!P5159=#REF!,"","J")</f>
        <v>#REF!</v>
      </c>
      <c r="L5158" s="7"/>
      <c r="M5158" s="7" t="e">
        <f>IF('Migration_601&lt;&gt;712&lt;&gt;LN'!R5159=#REF!,"","L")</f>
        <v>#REF!</v>
      </c>
      <c r="N5158" s="7" t="e">
        <f>IF('Migration_601&lt;&gt;712&lt;&gt;LN'!S5159=#REF!,"","M")</f>
        <v>#REF!</v>
      </c>
      <c r="O5158" s="7" t="e">
        <f>IF('Migration_601&lt;&gt;712&lt;&gt;LN'!T5159=#REF!,"","N")</f>
        <v>#REF!</v>
      </c>
      <c r="P5158" s="5" t="e">
        <f t="shared" si="160"/>
        <v>#REF!</v>
      </c>
      <c r="Q5158" s="4" t="e">
        <f t="shared" si="161"/>
        <v>#REF!</v>
      </c>
    </row>
    <row r="5159" spans="1:17" x14ac:dyDescent="0.2">
      <c r="A5159" s="3">
        <v>5157</v>
      </c>
      <c r="B5159" s="7" t="e">
        <f>IF('Migration_601&lt;&gt;712&lt;&gt;LN'!A5160=#REF!,"","A")</f>
        <v>#REF!</v>
      </c>
      <c r="C5159" s="7" t="e">
        <f>IF('Migration_601&lt;&gt;712&lt;&gt;LN'!C5160=#REF!,"","B")</f>
        <v>#REF!</v>
      </c>
      <c r="D5159" s="7" t="e">
        <f>IF('Migration_601&lt;&gt;712&lt;&gt;LN'!D5160=#REF!,"","C")</f>
        <v>#REF!</v>
      </c>
      <c r="E5159" s="7" t="e">
        <f>IF('Migration_601&lt;&gt;712&lt;&gt;LN'!E5160=#REF!,"","D")</f>
        <v>#REF!</v>
      </c>
      <c r="F5159" s="7" t="e">
        <f>IF('Migration_601&lt;&gt;712&lt;&gt;LN'!F5160=#REF!,"","E")</f>
        <v>#REF!</v>
      </c>
      <c r="G5159" s="7" t="e">
        <f>IF('Migration_601&lt;&gt;712&lt;&gt;LN'!L5160=#REF!,"","F")</f>
        <v>#REF!</v>
      </c>
      <c r="H5159" s="7" t="e">
        <f>IF('Migration_601&lt;&gt;712&lt;&gt;LN'!M5160=#REF!,"","G")</f>
        <v>#REF!</v>
      </c>
      <c r="I5159" s="7" t="e">
        <f>IF('Migration_601&lt;&gt;712&lt;&gt;LN'!N5160=#REF!,"","H")</f>
        <v>#REF!</v>
      </c>
      <c r="J5159" s="7" t="e">
        <f>IF('Migration_601&lt;&gt;712&lt;&gt;LN'!O5160=#REF!,"","I")</f>
        <v>#REF!</v>
      </c>
      <c r="K5159" s="7" t="e">
        <f>IF('Migration_601&lt;&gt;712&lt;&gt;LN'!P5160=#REF!,"","J")</f>
        <v>#REF!</v>
      </c>
      <c r="L5159" s="7"/>
      <c r="M5159" s="7" t="e">
        <f>IF('Migration_601&lt;&gt;712&lt;&gt;LN'!R5160=#REF!,"","L")</f>
        <v>#REF!</v>
      </c>
      <c r="N5159" s="7" t="e">
        <f>IF('Migration_601&lt;&gt;712&lt;&gt;LN'!S5160=#REF!,"","M")</f>
        <v>#REF!</v>
      </c>
      <c r="O5159" s="7" t="e">
        <f>IF('Migration_601&lt;&gt;712&lt;&gt;LN'!T5160=#REF!,"","N")</f>
        <v>#REF!</v>
      </c>
      <c r="P5159" s="5" t="e">
        <f t="shared" si="160"/>
        <v>#REF!</v>
      </c>
      <c r="Q5159" s="4" t="e">
        <f t="shared" si="161"/>
        <v>#REF!</v>
      </c>
    </row>
    <row r="5160" spans="1:17" x14ac:dyDescent="0.2">
      <c r="A5160" s="3">
        <v>5158</v>
      </c>
      <c r="B5160" s="7" t="e">
        <f>IF('Migration_601&lt;&gt;712&lt;&gt;LN'!A5161=#REF!,"","A")</f>
        <v>#REF!</v>
      </c>
      <c r="C5160" s="7" t="e">
        <f>IF('Migration_601&lt;&gt;712&lt;&gt;LN'!C5161=#REF!,"","B")</f>
        <v>#REF!</v>
      </c>
      <c r="D5160" s="7" t="e">
        <f>IF('Migration_601&lt;&gt;712&lt;&gt;LN'!D5161=#REF!,"","C")</f>
        <v>#REF!</v>
      </c>
      <c r="E5160" s="7" t="e">
        <f>IF('Migration_601&lt;&gt;712&lt;&gt;LN'!E5161=#REF!,"","D")</f>
        <v>#REF!</v>
      </c>
      <c r="F5160" s="7" t="e">
        <f>IF('Migration_601&lt;&gt;712&lt;&gt;LN'!F5161=#REF!,"","E")</f>
        <v>#REF!</v>
      </c>
      <c r="G5160" s="7" t="e">
        <f>IF('Migration_601&lt;&gt;712&lt;&gt;LN'!L5161=#REF!,"","F")</f>
        <v>#REF!</v>
      </c>
      <c r="H5160" s="7" t="e">
        <f>IF('Migration_601&lt;&gt;712&lt;&gt;LN'!M5161=#REF!,"","G")</f>
        <v>#REF!</v>
      </c>
      <c r="I5160" s="7" t="e">
        <f>IF('Migration_601&lt;&gt;712&lt;&gt;LN'!N5161=#REF!,"","H")</f>
        <v>#REF!</v>
      </c>
      <c r="J5160" s="7" t="e">
        <f>IF('Migration_601&lt;&gt;712&lt;&gt;LN'!O5161=#REF!,"","I")</f>
        <v>#REF!</v>
      </c>
      <c r="K5160" s="7" t="e">
        <f>IF('Migration_601&lt;&gt;712&lt;&gt;LN'!P5161=#REF!,"","J")</f>
        <v>#REF!</v>
      </c>
      <c r="L5160" s="7"/>
      <c r="M5160" s="7" t="e">
        <f>IF('Migration_601&lt;&gt;712&lt;&gt;LN'!R5161=#REF!,"","L")</f>
        <v>#REF!</v>
      </c>
      <c r="N5160" s="7" t="e">
        <f>IF('Migration_601&lt;&gt;712&lt;&gt;LN'!S5161=#REF!,"","M")</f>
        <v>#REF!</v>
      </c>
      <c r="O5160" s="7" t="e">
        <f>IF('Migration_601&lt;&gt;712&lt;&gt;LN'!T5161=#REF!,"","N")</f>
        <v>#REF!</v>
      </c>
      <c r="P5160" s="5" t="e">
        <f t="shared" si="160"/>
        <v>#REF!</v>
      </c>
      <c r="Q5160" s="4" t="e">
        <f t="shared" si="161"/>
        <v>#REF!</v>
      </c>
    </row>
    <row r="5161" spans="1:17" x14ac:dyDescent="0.2">
      <c r="A5161" s="3">
        <v>5159</v>
      </c>
      <c r="B5161" s="7" t="e">
        <f>IF('Migration_601&lt;&gt;712&lt;&gt;LN'!A5162=#REF!,"","A")</f>
        <v>#REF!</v>
      </c>
      <c r="C5161" s="7" t="e">
        <f>IF('Migration_601&lt;&gt;712&lt;&gt;LN'!C5162=#REF!,"","B")</f>
        <v>#REF!</v>
      </c>
      <c r="D5161" s="7" t="e">
        <f>IF('Migration_601&lt;&gt;712&lt;&gt;LN'!D5162=#REF!,"","C")</f>
        <v>#REF!</v>
      </c>
      <c r="E5161" s="7" t="e">
        <f>IF('Migration_601&lt;&gt;712&lt;&gt;LN'!E5162=#REF!,"","D")</f>
        <v>#REF!</v>
      </c>
      <c r="F5161" s="7" t="e">
        <f>IF('Migration_601&lt;&gt;712&lt;&gt;LN'!F5162=#REF!,"","E")</f>
        <v>#REF!</v>
      </c>
      <c r="G5161" s="7" t="e">
        <f>IF('Migration_601&lt;&gt;712&lt;&gt;LN'!L5162=#REF!,"","F")</f>
        <v>#REF!</v>
      </c>
      <c r="H5161" s="7" t="e">
        <f>IF('Migration_601&lt;&gt;712&lt;&gt;LN'!M5162=#REF!,"","G")</f>
        <v>#REF!</v>
      </c>
      <c r="I5161" s="7" t="e">
        <f>IF('Migration_601&lt;&gt;712&lt;&gt;LN'!N5162=#REF!,"","H")</f>
        <v>#REF!</v>
      </c>
      <c r="J5161" s="7" t="e">
        <f>IF('Migration_601&lt;&gt;712&lt;&gt;LN'!O5162=#REF!,"","I")</f>
        <v>#REF!</v>
      </c>
      <c r="K5161" s="7" t="e">
        <f>IF('Migration_601&lt;&gt;712&lt;&gt;LN'!P5162=#REF!,"","J")</f>
        <v>#REF!</v>
      </c>
      <c r="L5161" s="7"/>
      <c r="M5161" s="7" t="e">
        <f>IF('Migration_601&lt;&gt;712&lt;&gt;LN'!R5162=#REF!,"","L")</f>
        <v>#REF!</v>
      </c>
      <c r="N5161" s="7" t="e">
        <f>IF('Migration_601&lt;&gt;712&lt;&gt;LN'!S5162=#REF!,"","M")</f>
        <v>#REF!</v>
      </c>
      <c r="O5161" s="7" t="e">
        <f>IF('Migration_601&lt;&gt;712&lt;&gt;LN'!T5162=#REF!,"","N")</f>
        <v>#REF!</v>
      </c>
      <c r="P5161" s="5" t="e">
        <f t="shared" si="160"/>
        <v>#REF!</v>
      </c>
      <c r="Q5161" s="4" t="e">
        <f t="shared" si="161"/>
        <v>#REF!</v>
      </c>
    </row>
    <row r="5162" spans="1:17" x14ac:dyDescent="0.2">
      <c r="A5162" s="3">
        <v>5160</v>
      </c>
      <c r="B5162" s="7" t="e">
        <f>IF('Migration_601&lt;&gt;712&lt;&gt;LN'!A5163=#REF!,"","A")</f>
        <v>#REF!</v>
      </c>
      <c r="C5162" s="7" t="e">
        <f>IF('Migration_601&lt;&gt;712&lt;&gt;LN'!C5163=#REF!,"","B")</f>
        <v>#REF!</v>
      </c>
      <c r="D5162" s="7" t="e">
        <f>IF('Migration_601&lt;&gt;712&lt;&gt;LN'!D5163=#REF!,"","C")</f>
        <v>#REF!</v>
      </c>
      <c r="E5162" s="7" t="e">
        <f>IF('Migration_601&lt;&gt;712&lt;&gt;LN'!E5163=#REF!,"","D")</f>
        <v>#REF!</v>
      </c>
      <c r="F5162" s="7" t="e">
        <f>IF('Migration_601&lt;&gt;712&lt;&gt;LN'!F5163=#REF!,"","E")</f>
        <v>#REF!</v>
      </c>
      <c r="G5162" s="7" t="e">
        <f>IF('Migration_601&lt;&gt;712&lt;&gt;LN'!L5163=#REF!,"","F")</f>
        <v>#REF!</v>
      </c>
      <c r="H5162" s="7" t="e">
        <f>IF('Migration_601&lt;&gt;712&lt;&gt;LN'!M5163=#REF!,"","G")</f>
        <v>#REF!</v>
      </c>
      <c r="I5162" s="7" t="e">
        <f>IF('Migration_601&lt;&gt;712&lt;&gt;LN'!N5163=#REF!,"","H")</f>
        <v>#REF!</v>
      </c>
      <c r="J5162" s="7" t="e">
        <f>IF('Migration_601&lt;&gt;712&lt;&gt;LN'!O5163=#REF!,"","I")</f>
        <v>#REF!</v>
      </c>
      <c r="K5162" s="7" t="e">
        <f>IF('Migration_601&lt;&gt;712&lt;&gt;LN'!P5163=#REF!,"","J")</f>
        <v>#REF!</v>
      </c>
      <c r="L5162" s="7"/>
      <c r="M5162" s="7" t="e">
        <f>IF('Migration_601&lt;&gt;712&lt;&gt;LN'!R5163=#REF!,"","L")</f>
        <v>#REF!</v>
      </c>
      <c r="N5162" s="7" t="e">
        <f>IF('Migration_601&lt;&gt;712&lt;&gt;LN'!S5163=#REF!,"","M")</f>
        <v>#REF!</v>
      </c>
      <c r="O5162" s="7" t="e">
        <f>IF('Migration_601&lt;&gt;712&lt;&gt;LN'!T5163=#REF!,"","N")</f>
        <v>#REF!</v>
      </c>
      <c r="P5162" s="5" t="e">
        <f t="shared" si="160"/>
        <v>#REF!</v>
      </c>
      <c r="Q5162" s="4" t="e">
        <f t="shared" si="161"/>
        <v>#REF!</v>
      </c>
    </row>
    <row r="5163" spans="1:17" x14ac:dyDescent="0.2">
      <c r="A5163" s="3">
        <v>5161</v>
      </c>
      <c r="B5163" s="7" t="e">
        <f>IF('Migration_601&lt;&gt;712&lt;&gt;LN'!A5164=#REF!,"","A")</f>
        <v>#REF!</v>
      </c>
      <c r="C5163" s="7" t="e">
        <f>IF('Migration_601&lt;&gt;712&lt;&gt;LN'!C5164=#REF!,"","B")</f>
        <v>#REF!</v>
      </c>
      <c r="D5163" s="7" t="e">
        <f>IF('Migration_601&lt;&gt;712&lt;&gt;LN'!D5164=#REF!,"","C")</f>
        <v>#REF!</v>
      </c>
      <c r="E5163" s="7" t="e">
        <f>IF('Migration_601&lt;&gt;712&lt;&gt;LN'!E5164=#REF!,"","D")</f>
        <v>#REF!</v>
      </c>
      <c r="F5163" s="7" t="e">
        <f>IF('Migration_601&lt;&gt;712&lt;&gt;LN'!F5164=#REF!,"","E")</f>
        <v>#REF!</v>
      </c>
      <c r="G5163" s="7" t="e">
        <f>IF('Migration_601&lt;&gt;712&lt;&gt;LN'!L5164=#REF!,"","F")</f>
        <v>#REF!</v>
      </c>
      <c r="H5163" s="7" t="e">
        <f>IF('Migration_601&lt;&gt;712&lt;&gt;LN'!M5164=#REF!,"","G")</f>
        <v>#REF!</v>
      </c>
      <c r="I5163" s="7" t="e">
        <f>IF('Migration_601&lt;&gt;712&lt;&gt;LN'!N5164=#REF!,"","H")</f>
        <v>#REF!</v>
      </c>
      <c r="J5163" s="7" t="e">
        <f>IF('Migration_601&lt;&gt;712&lt;&gt;LN'!O5164=#REF!,"","I")</f>
        <v>#REF!</v>
      </c>
      <c r="K5163" s="7" t="e">
        <f>IF('Migration_601&lt;&gt;712&lt;&gt;LN'!P5164=#REF!,"","J")</f>
        <v>#REF!</v>
      </c>
      <c r="L5163" s="7"/>
      <c r="M5163" s="7" t="e">
        <f>IF('Migration_601&lt;&gt;712&lt;&gt;LN'!R5164=#REF!,"","L")</f>
        <v>#REF!</v>
      </c>
      <c r="N5163" s="7" t="e">
        <f>IF('Migration_601&lt;&gt;712&lt;&gt;LN'!S5164=#REF!,"","M")</f>
        <v>#REF!</v>
      </c>
      <c r="O5163" s="7" t="e">
        <f>IF('Migration_601&lt;&gt;712&lt;&gt;LN'!T5164=#REF!,"","N")</f>
        <v>#REF!</v>
      </c>
      <c r="P5163" s="5" t="e">
        <f t="shared" si="160"/>
        <v>#REF!</v>
      </c>
      <c r="Q5163" s="4" t="e">
        <f t="shared" si="161"/>
        <v>#REF!</v>
      </c>
    </row>
    <row r="5164" spans="1:17" x14ac:dyDescent="0.2">
      <c r="A5164" s="3">
        <v>5162</v>
      </c>
      <c r="B5164" s="7" t="e">
        <f>IF('Migration_601&lt;&gt;712&lt;&gt;LN'!A5165=#REF!,"","A")</f>
        <v>#REF!</v>
      </c>
      <c r="C5164" s="7" t="e">
        <f>IF('Migration_601&lt;&gt;712&lt;&gt;LN'!C5165=#REF!,"","B")</f>
        <v>#REF!</v>
      </c>
      <c r="D5164" s="7" t="e">
        <f>IF('Migration_601&lt;&gt;712&lt;&gt;LN'!D5165=#REF!,"","C")</f>
        <v>#REF!</v>
      </c>
      <c r="E5164" s="7" t="e">
        <f>IF('Migration_601&lt;&gt;712&lt;&gt;LN'!E5165=#REF!,"","D")</f>
        <v>#REF!</v>
      </c>
      <c r="F5164" s="7" t="e">
        <f>IF('Migration_601&lt;&gt;712&lt;&gt;LN'!F5165=#REF!,"","E")</f>
        <v>#REF!</v>
      </c>
      <c r="G5164" s="7" t="e">
        <f>IF('Migration_601&lt;&gt;712&lt;&gt;LN'!L5165=#REF!,"","F")</f>
        <v>#REF!</v>
      </c>
      <c r="H5164" s="7" t="e">
        <f>IF('Migration_601&lt;&gt;712&lt;&gt;LN'!M5165=#REF!,"","G")</f>
        <v>#REF!</v>
      </c>
      <c r="I5164" s="7" t="e">
        <f>IF('Migration_601&lt;&gt;712&lt;&gt;LN'!N5165=#REF!,"","H")</f>
        <v>#REF!</v>
      </c>
      <c r="J5164" s="7" t="e">
        <f>IF('Migration_601&lt;&gt;712&lt;&gt;LN'!O5165=#REF!,"","I")</f>
        <v>#REF!</v>
      </c>
      <c r="K5164" s="7" t="e">
        <f>IF('Migration_601&lt;&gt;712&lt;&gt;LN'!P5165=#REF!,"","J")</f>
        <v>#REF!</v>
      </c>
      <c r="L5164" s="7"/>
      <c r="M5164" s="7" t="e">
        <f>IF('Migration_601&lt;&gt;712&lt;&gt;LN'!R5165=#REF!,"","L")</f>
        <v>#REF!</v>
      </c>
      <c r="N5164" s="7" t="e">
        <f>IF('Migration_601&lt;&gt;712&lt;&gt;LN'!S5165=#REF!,"","M")</f>
        <v>#REF!</v>
      </c>
      <c r="O5164" s="7" t="e">
        <f>IF('Migration_601&lt;&gt;712&lt;&gt;LN'!T5165=#REF!,"","N")</f>
        <v>#REF!</v>
      </c>
      <c r="P5164" s="5" t="e">
        <f t="shared" si="160"/>
        <v>#REF!</v>
      </c>
      <c r="Q5164" s="4" t="e">
        <f t="shared" si="161"/>
        <v>#REF!</v>
      </c>
    </row>
    <row r="5165" spans="1:17" x14ac:dyDescent="0.2">
      <c r="A5165" s="3">
        <v>5163</v>
      </c>
      <c r="B5165" s="7" t="e">
        <f>IF('Migration_601&lt;&gt;712&lt;&gt;LN'!A5166=#REF!,"","A")</f>
        <v>#REF!</v>
      </c>
      <c r="C5165" s="7" t="e">
        <f>IF('Migration_601&lt;&gt;712&lt;&gt;LN'!C5166=#REF!,"","B")</f>
        <v>#REF!</v>
      </c>
      <c r="D5165" s="7" t="e">
        <f>IF('Migration_601&lt;&gt;712&lt;&gt;LN'!D5166=#REF!,"","C")</f>
        <v>#REF!</v>
      </c>
      <c r="E5165" s="7" t="e">
        <f>IF('Migration_601&lt;&gt;712&lt;&gt;LN'!E5166=#REF!,"","D")</f>
        <v>#REF!</v>
      </c>
      <c r="F5165" s="7" t="e">
        <f>IF('Migration_601&lt;&gt;712&lt;&gt;LN'!F5166=#REF!,"","E")</f>
        <v>#REF!</v>
      </c>
      <c r="G5165" s="7" t="e">
        <f>IF('Migration_601&lt;&gt;712&lt;&gt;LN'!L5166=#REF!,"","F")</f>
        <v>#REF!</v>
      </c>
      <c r="H5165" s="7" t="e">
        <f>IF('Migration_601&lt;&gt;712&lt;&gt;LN'!M5166=#REF!,"","G")</f>
        <v>#REF!</v>
      </c>
      <c r="I5165" s="7" t="e">
        <f>IF('Migration_601&lt;&gt;712&lt;&gt;LN'!N5166=#REF!,"","H")</f>
        <v>#REF!</v>
      </c>
      <c r="J5165" s="7" t="e">
        <f>IF('Migration_601&lt;&gt;712&lt;&gt;LN'!O5166=#REF!,"","I")</f>
        <v>#REF!</v>
      </c>
      <c r="K5165" s="7" t="e">
        <f>IF('Migration_601&lt;&gt;712&lt;&gt;LN'!P5166=#REF!,"","J")</f>
        <v>#REF!</v>
      </c>
      <c r="L5165" s="7"/>
      <c r="M5165" s="7" t="e">
        <f>IF('Migration_601&lt;&gt;712&lt;&gt;LN'!R5166=#REF!,"","L")</f>
        <v>#REF!</v>
      </c>
      <c r="N5165" s="7" t="e">
        <f>IF('Migration_601&lt;&gt;712&lt;&gt;LN'!S5166=#REF!,"","M")</f>
        <v>#REF!</v>
      </c>
      <c r="O5165" s="7" t="e">
        <f>IF('Migration_601&lt;&gt;712&lt;&gt;LN'!T5166=#REF!,"","N")</f>
        <v>#REF!</v>
      </c>
      <c r="P5165" s="5" t="e">
        <f t="shared" si="160"/>
        <v>#REF!</v>
      </c>
      <c r="Q5165" s="4" t="e">
        <f t="shared" si="161"/>
        <v>#REF!</v>
      </c>
    </row>
    <row r="5166" spans="1:17" x14ac:dyDescent="0.2">
      <c r="A5166" s="3">
        <v>5164</v>
      </c>
      <c r="B5166" s="7" t="e">
        <f>IF('Migration_601&lt;&gt;712&lt;&gt;LN'!A5167=#REF!,"","A")</f>
        <v>#REF!</v>
      </c>
      <c r="C5166" s="7" t="e">
        <f>IF('Migration_601&lt;&gt;712&lt;&gt;LN'!C5167=#REF!,"","B")</f>
        <v>#REF!</v>
      </c>
      <c r="D5166" s="7" t="e">
        <f>IF('Migration_601&lt;&gt;712&lt;&gt;LN'!D5167=#REF!,"","C")</f>
        <v>#REF!</v>
      </c>
      <c r="E5166" s="7" t="e">
        <f>IF('Migration_601&lt;&gt;712&lt;&gt;LN'!E5167=#REF!,"","D")</f>
        <v>#REF!</v>
      </c>
      <c r="F5166" s="7" t="e">
        <f>IF('Migration_601&lt;&gt;712&lt;&gt;LN'!F5167=#REF!,"","E")</f>
        <v>#REF!</v>
      </c>
      <c r="G5166" s="7" t="e">
        <f>IF('Migration_601&lt;&gt;712&lt;&gt;LN'!L5167=#REF!,"","F")</f>
        <v>#REF!</v>
      </c>
      <c r="H5166" s="7" t="e">
        <f>IF('Migration_601&lt;&gt;712&lt;&gt;LN'!M5167=#REF!,"","G")</f>
        <v>#REF!</v>
      </c>
      <c r="I5166" s="7" t="e">
        <f>IF('Migration_601&lt;&gt;712&lt;&gt;LN'!N5167=#REF!,"","H")</f>
        <v>#REF!</v>
      </c>
      <c r="J5166" s="7" t="e">
        <f>IF('Migration_601&lt;&gt;712&lt;&gt;LN'!O5167=#REF!,"","I")</f>
        <v>#REF!</v>
      </c>
      <c r="K5166" s="7" t="e">
        <f>IF('Migration_601&lt;&gt;712&lt;&gt;LN'!P5167=#REF!,"","J")</f>
        <v>#REF!</v>
      </c>
      <c r="L5166" s="7"/>
      <c r="M5166" s="7" t="e">
        <f>IF('Migration_601&lt;&gt;712&lt;&gt;LN'!R5167=#REF!,"","L")</f>
        <v>#REF!</v>
      </c>
      <c r="N5166" s="7" t="e">
        <f>IF('Migration_601&lt;&gt;712&lt;&gt;LN'!S5167=#REF!,"","M")</f>
        <v>#REF!</v>
      </c>
      <c r="O5166" s="7" t="e">
        <f>IF('Migration_601&lt;&gt;712&lt;&gt;LN'!T5167=#REF!,"","N")</f>
        <v>#REF!</v>
      </c>
      <c r="P5166" s="5" t="e">
        <f t="shared" si="160"/>
        <v>#REF!</v>
      </c>
      <c r="Q5166" s="4" t="e">
        <f t="shared" si="161"/>
        <v>#REF!</v>
      </c>
    </row>
    <row r="5167" spans="1:17" x14ac:dyDescent="0.2">
      <c r="A5167" s="3">
        <v>5165</v>
      </c>
      <c r="B5167" s="7" t="e">
        <f>IF('Migration_601&lt;&gt;712&lt;&gt;LN'!A5168=#REF!,"","A")</f>
        <v>#REF!</v>
      </c>
      <c r="C5167" s="7" t="e">
        <f>IF('Migration_601&lt;&gt;712&lt;&gt;LN'!C5168=#REF!,"","B")</f>
        <v>#REF!</v>
      </c>
      <c r="D5167" s="7" t="e">
        <f>IF('Migration_601&lt;&gt;712&lt;&gt;LN'!D5168=#REF!,"","C")</f>
        <v>#REF!</v>
      </c>
      <c r="E5167" s="7" t="e">
        <f>IF('Migration_601&lt;&gt;712&lt;&gt;LN'!E5168=#REF!,"","D")</f>
        <v>#REF!</v>
      </c>
      <c r="F5167" s="7" t="e">
        <f>IF('Migration_601&lt;&gt;712&lt;&gt;LN'!F5168=#REF!,"","E")</f>
        <v>#REF!</v>
      </c>
      <c r="G5167" s="7" t="e">
        <f>IF('Migration_601&lt;&gt;712&lt;&gt;LN'!L5168=#REF!,"","F")</f>
        <v>#REF!</v>
      </c>
      <c r="H5167" s="7" t="e">
        <f>IF('Migration_601&lt;&gt;712&lt;&gt;LN'!M5168=#REF!,"","G")</f>
        <v>#REF!</v>
      </c>
      <c r="I5167" s="7" t="e">
        <f>IF('Migration_601&lt;&gt;712&lt;&gt;LN'!N5168=#REF!,"","H")</f>
        <v>#REF!</v>
      </c>
      <c r="J5167" s="7" t="e">
        <f>IF('Migration_601&lt;&gt;712&lt;&gt;LN'!O5168=#REF!,"","I")</f>
        <v>#REF!</v>
      </c>
      <c r="K5167" s="7" t="e">
        <f>IF('Migration_601&lt;&gt;712&lt;&gt;LN'!P5168=#REF!,"","J")</f>
        <v>#REF!</v>
      </c>
      <c r="L5167" s="7"/>
      <c r="M5167" s="7" t="e">
        <f>IF('Migration_601&lt;&gt;712&lt;&gt;LN'!R5168=#REF!,"","L")</f>
        <v>#REF!</v>
      </c>
      <c r="N5167" s="7" t="e">
        <f>IF('Migration_601&lt;&gt;712&lt;&gt;LN'!S5168=#REF!,"","M")</f>
        <v>#REF!</v>
      </c>
      <c r="O5167" s="7" t="e">
        <f>IF('Migration_601&lt;&gt;712&lt;&gt;LN'!T5168=#REF!,"","N")</f>
        <v>#REF!</v>
      </c>
      <c r="P5167" s="5" t="e">
        <f t="shared" si="160"/>
        <v>#REF!</v>
      </c>
      <c r="Q5167" s="4" t="e">
        <f t="shared" si="161"/>
        <v>#REF!</v>
      </c>
    </row>
    <row r="5168" spans="1:17" x14ac:dyDescent="0.2">
      <c r="A5168" s="3">
        <v>5166</v>
      </c>
      <c r="B5168" s="7" t="e">
        <f>IF('Migration_601&lt;&gt;712&lt;&gt;LN'!A5169=#REF!,"","A")</f>
        <v>#REF!</v>
      </c>
      <c r="C5168" s="7" t="e">
        <f>IF('Migration_601&lt;&gt;712&lt;&gt;LN'!C5169=#REF!,"","B")</f>
        <v>#REF!</v>
      </c>
      <c r="D5168" s="7" t="e">
        <f>IF('Migration_601&lt;&gt;712&lt;&gt;LN'!D5169=#REF!,"","C")</f>
        <v>#REF!</v>
      </c>
      <c r="E5168" s="7" t="e">
        <f>IF('Migration_601&lt;&gt;712&lt;&gt;LN'!E5169=#REF!,"","D")</f>
        <v>#REF!</v>
      </c>
      <c r="F5168" s="7" t="e">
        <f>IF('Migration_601&lt;&gt;712&lt;&gt;LN'!F5169=#REF!,"","E")</f>
        <v>#REF!</v>
      </c>
      <c r="G5168" s="7" t="e">
        <f>IF('Migration_601&lt;&gt;712&lt;&gt;LN'!L5169=#REF!,"","F")</f>
        <v>#REF!</v>
      </c>
      <c r="H5168" s="7" t="e">
        <f>IF('Migration_601&lt;&gt;712&lt;&gt;LN'!M5169=#REF!,"","G")</f>
        <v>#REF!</v>
      </c>
      <c r="I5168" s="7" t="e">
        <f>IF('Migration_601&lt;&gt;712&lt;&gt;LN'!N5169=#REF!,"","H")</f>
        <v>#REF!</v>
      </c>
      <c r="J5168" s="7" t="e">
        <f>IF('Migration_601&lt;&gt;712&lt;&gt;LN'!O5169=#REF!,"","I")</f>
        <v>#REF!</v>
      </c>
      <c r="K5168" s="7" t="e">
        <f>IF('Migration_601&lt;&gt;712&lt;&gt;LN'!P5169=#REF!,"","J")</f>
        <v>#REF!</v>
      </c>
      <c r="L5168" s="7"/>
      <c r="M5168" s="7" t="e">
        <f>IF('Migration_601&lt;&gt;712&lt;&gt;LN'!R5169=#REF!,"","L")</f>
        <v>#REF!</v>
      </c>
      <c r="N5168" s="7" t="e">
        <f>IF('Migration_601&lt;&gt;712&lt;&gt;LN'!S5169=#REF!,"","M")</f>
        <v>#REF!</v>
      </c>
      <c r="O5168" s="7" t="e">
        <f>IF('Migration_601&lt;&gt;712&lt;&gt;LN'!T5169=#REF!,"","N")</f>
        <v>#REF!</v>
      </c>
      <c r="P5168" s="5" t="e">
        <f t="shared" si="160"/>
        <v>#REF!</v>
      </c>
      <c r="Q5168" s="4" t="e">
        <f t="shared" si="161"/>
        <v>#REF!</v>
      </c>
    </row>
    <row r="5169" spans="1:17" x14ac:dyDescent="0.2">
      <c r="A5169" s="3">
        <v>5167</v>
      </c>
      <c r="B5169" s="7" t="e">
        <f>IF('Migration_601&lt;&gt;712&lt;&gt;LN'!A5170=#REF!,"","A")</f>
        <v>#REF!</v>
      </c>
      <c r="C5169" s="7" t="e">
        <f>IF('Migration_601&lt;&gt;712&lt;&gt;LN'!C5170=#REF!,"","B")</f>
        <v>#REF!</v>
      </c>
      <c r="D5169" s="7" t="e">
        <f>IF('Migration_601&lt;&gt;712&lt;&gt;LN'!D5170=#REF!,"","C")</f>
        <v>#REF!</v>
      </c>
      <c r="E5169" s="7" t="e">
        <f>IF('Migration_601&lt;&gt;712&lt;&gt;LN'!E5170=#REF!,"","D")</f>
        <v>#REF!</v>
      </c>
      <c r="F5169" s="7" t="e">
        <f>IF('Migration_601&lt;&gt;712&lt;&gt;LN'!F5170=#REF!,"","E")</f>
        <v>#REF!</v>
      </c>
      <c r="G5169" s="7" t="e">
        <f>IF('Migration_601&lt;&gt;712&lt;&gt;LN'!L5170=#REF!,"","F")</f>
        <v>#REF!</v>
      </c>
      <c r="H5169" s="7" t="e">
        <f>IF('Migration_601&lt;&gt;712&lt;&gt;LN'!M5170=#REF!,"","G")</f>
        <v>#REF!</v>
      </c>
      <c r="I5169" s="7" t="e">
        <f>IF('Migration_601&lt;&gt;712&lt;&gt;LN'!N5170=#REF!,"","H")</f>
        <v>#REF!</v>
      </c>
      <c r="J5169" s="7" t="e">
        <f>IF('Migration_601&lt;&gt;712&lt;&gt;LN'!O5170=#REF!,"","I")</f>
        <v>#REF!</v>
      </c>
      <c r="K5169" s="7" t="e">
        <f>IF('Migration_601&lt;&gt;712&lt;&gt;LN'!P5170=#REF!,"","J")</f>
        <v>#REF!</v>
      </c>
      <c r="L5169" s="7"/>
      <c r="M5169" s="7" t="e">
        <f>IF('Migration_601&lt;&gt;712&lt;&gt;LN'!R5170=#REF!,"","L")</f>
        <v>#REF!</v>
      </c>
      <c r="N5169" s="7" t="e">
        <f>IF('Migration_601&lt;&gt;712&lt;&gt;LN'!S5170=#REF!,"","M")</f>
        <v>#REF!</v>
      </c>
      <c r="O5169" s="7" t="e">
        <f>IF('Migration_601&lt;&gt;712&lt;&gt;LN'!T5170=#REF!,"","N")</f>
        <v>#REF!</v>
      </c>
      <c r="P5169" s="5" t="e">
        <f t="shared" si="160"/>
        <v>#REF!</v>
      </c>
      <c r="Q5169" s="4" t="e">
        <f t="shared" si="161"/>
        <v>#REF!</v>
      </c>
    </row>
    <row r="5170" spans="1:17" x14ac:dyDescent="0.2">
      <c r="A5170" s="3">
        <v>5168</v>
      </c>
      <c r="B5170" s="7" t="e">
        <f>IF('Migration_601&lt;&gt;712&lt;&gt;LN'!A5171=#REF!,"","A")</f>
        <v>#REF!</v>
      </c>
      <c r="C5170" s="7" t="e">
        <f>IF('Migration_601&lt;&gt;712&lt;&gt;LN'!C5171=#REF!,"","B")</f>
        <v>#REF!</v>
      </c>
      <c r="D5170" s="7" t="e">
        <f>IF('Migration_601&lt;&gt;712&lt;&gt;LN'!D5171=#REF!,"","C")</f>
        <v>#REF!</v>
      </c>
      <c r="E5170" s="7" t="e">
        <f>IF('Migration_601&lt;&gt;712&lt;&gt;LN'!E5171=#REF!,"","D")</f>
        <v>#REF!</v>
      </c>
      <c r="F5170" s="7" t="e">
        <f>IF('Migration_601&lt;&gt;712&lt;&gt;LN'!F5171=#REF!,"","E")</f>
        <v>#REF!</v>
      </c>
      <c r="G5170" s="7" t="e">
        <f>IF('Migration_601&lt;&gt;712&lt;&gt;LN'!L5171=#REF!,"","F")</f>
        <v>#REF!</v>
      </c>
      <c r="H5170" s="7" t="e">
        <f>IF('Migration_601&lt;&gt;712&lt;&gt;LN'!M5171=#REF!,"","G")</f>
        <v>#REF!</v>
      </c>
      <c r="I5170" s="7" t="e">
        <f>IF('Migration_601&lt;&gt;712&lt;&gt;LN'!N5171=#REF!,"","H")</f>
        <v>#REF!</v>
      </c>
      <c r="J5170" s="7" t="e">
        <f>IF('Migration_601&lt;&gt;712&lt;&gt;LN'!O5171=#REF!,"","I")</f>
        <v>#REF!</v>
      </c>
      <c r="K5170" s="7" t="e">
        <f>IF('Migration_601&lt;&gt;712&lt;&gt;LN'!P5171=#REF!,"","J")</f>
        <v>#REF!</v>
      </c>
      <c r="L5170" s="7"/>
      <c r="M5170" s="7" t="e">
        <f>IF('Migration_601&lt;&gt;712&lt;&gt;LN'!R5171=#REF!,"","L")</f>
        <v>#REF!</v>
      </c>
      <c r="N5170" s="7" t="e">
        <f>IF('Migration_601&lt;&gt;712&lt;&gt;LN'!S5171=#REF!,"","M")</f>
        <v>#REF!</v>
      </c>
      <c r="O5170" s="7" t="e">
        <f>IF('Migration_601&lt;&gt;712&lt;&gt;LN'!T5171=#REF!,"","N")</f>
        <v>#REF!</v>
      </c>
      <c r="P5170" s="5" t="e">
        <f t="shared" si="160"/>
        <v>#REF!</v>
      </c>
      <c r="Q5170" s="4" t="e">
        <f t="shared" si="161"/>
        <v>#REF!</v>
      </c>
    </row>
    <row r="5171" spans="1:17" x14ac:dyDescent="0.2">
      <c r="A5171" s="3">
        <v>5169</v>
      </c>
      <c r="B5171" s="7" t="e">
        <f>IF('Migration_601&lt;&gt;712&lt;&gt;LN'!A5172=#REF!,"","A")</f>
        <v>#REF!</v>
      </c>
      <c r="C5171" s="7" t="e">
        <f>IF('Migration_601&lt;&gt;712&lt;&gt;LN'!C5172=#REF!,"","B")</f>
        <v>#REF!</v>
      </c>
      <c r="D5171" s="7" t="e">
        <f>IF('Migration_601&lt;&gt;712&lt;&gt;LN'!D5172=#REF!,"","C")</f>
        <v>#REF!</v>
      </c>
      <c r="E5171" s="7" t="e">
        <f>IF('Migration_601&lt;&gt;712&lt;&gt;LN'!E5172=#REF!,"","D")</f>
        <v>#REF!</v>
      </c>
      <c r="F5171" s="7" t="e">
        <f>IF('Migration_601&lt;&gt;712&lt;&gt;LN'!F5172=#REF!,"","E")</f>
        <v>#REF!</v>
      </c>
      <c r="G5171" s="7" t="e">
        <f>IF('Migration_601&lt;&gt;712&lt;&gt;LN'!L5172=#REF!,"","F")</f>
        <v>#REF!</v>
      </c>
      <c r="H5171" s="7" t="e">
        <f>IF('Migration_601&lt;&gt;712&lt;&gt;LN'!M5172=#REF!,"","G")</f>
        <v>#REF!</v>
      </c>
      <c r="I5171" s="7" t="e">
        <f>IF('Migration_601&lt;&gt;712&lt;&gt;LN'!N5172=#REF!,"","H")</f>
        <v>#REF!</v>
      </c>
      <c r="J5171" s="7" t="e">
        <f>IF('Migration_601&lt;&gt;712&lt;&gt;LN'!O5172=#REF!,"","I")</f>
        <v>#REF!</v>
      </c>
      <c r="K5171" s="7" t="e">
        <f>IF('Migration_601&lt;&gt;712&lt;&gt;LN'!P5172=#REF!,"","J")</f>
        <v>#REF!</v>
      </c>
      <c r="L5171" s="7"/>
      <c r="M5171" s="7" t="e">
        <f>IF('Migration_601&lt;&gt;712&lt;&gt;LN'!R5172=#REF!,"","L")</f>
        <v>#REF!</v>
      </c>
      <c r="N5171" s="7" t="e">
        <f>IF('Migration_601&lt;&gt;712&lt;&gt;LN'!S5172=#REF!,"","M")</f>
        <v>#REF!</v>
      </c>
      <c r="O5171" s="7" t="e">
        <f>IF('Migration_601&lt;&gt;712&lt;&gt;LN'!T5172=#REF!,"","N")</f>
        <v>#REF!</v>
      </c>
      <c r="P5171" s="5" t="e">
        <f t="shared" si="160"/>
        <v>#REF!</v>
      </c>
      <c r="Q5171" s="4" t="e">
        <f t="shared" si="161"/>
        <v>#REF!</v>
      </c>
    </row>
    <row r="5172" spans="1:17" x14ac:dyDescent="0.2">
      <c r="A5172" s="3">
        <v>5170</v>
      </c>
      <c r="B5172" s="7" t="e">
        <f>IF('Migration_601&lt;&gt;712&lt;&gt;LN'!A5173=#REF!,"","A")</f>
        <v>#REF!</v>
      </c>
      <c r="C5172" s="7" t="e">
        <f>IF('Migration_601&lt;&gt;712&lt;&gt;LN'!C5173=#REF!,"","B")</f>
        <v>#REF!</v>
      </c>
      <c r="D5172" s="7" t="e">
        <f>IF('Migration_601&lt;&gt;712&lt;&gt;LN'!D5173=#REF!,"","C")</f>
        <v>#REF!</v>
      </c>
      <c r="E5172" s="7" t="e">
        <f>IF('Migration_601&lt;&gt;712&lt;&gt;LN'!E5173=#REF!,"","D")</f>
        <v>#REF!</v>
      </c>
      <c r="F5172" s="7" t="e">
        <f>IF('Migration_601&lt;&gt;712&lt;&gt;LN'!F5173=#REF!,"","E")</f>
        <v>#REF!</v>
      </c>
      <c r="G5172" s="7" t="e">
        <f>IF('Migration_601&lt;&gt;712&lt;&gt;LN'!L5173=#REF!,"","F")</f>
        <v>#REF!</v>
      </c>
      <c r="H5172" s="7" t="e">
        <f>IF('Migration_601&lt;&gt;712&lt;&gt;LN'!M5173=#REF!,"","G")</f>
        <v>#REF!</v>
      </c>
      <c r="I5172" s="7" t="e">
        <f>IF('Migration_601&lt;&gt;712&lt;&gt;LN'!N5173=#REF!,"","H")</f>
        <v>#REF!</v>
      </c>
      <c r="J5172" s="7" t="e">
        <f>IF('Migration_601&lt;&gt;712&lt;&gt;LN'!O5173=#REF!,"","I")</f>
        <v>#REF!</v>
      </c>
      <c r="K5172" s="7" t="e">
        <f>IF('Migration_601&lt;&gt;712&lt;&gt;LN'!P5173=#REF!,"","J")</f>
        <v>#REF!</v>
      </c>
      <c r="L5172" s="7"/>
      <c r="M5172" s="7" t="e">
        <f>IF('Migration_601&lt;&gt;712&lt;&gt;LN'!R5173=#REF!,"","L")</f>
        <v>#REF!</v>
      </c>
      <c r="N5172" s="7" t="e">
        <f>IF('Migration_601&lt;&gt;712&lt;&gt;LN'!S5173=#REF!,"","M")</f>
        <v>#REF!</v>
      </c>
      <c r="O5172" s="7" t="e">
        <f>IF('Migration_601&lt;&gt;712&lt;&gt;LN'!T5173=#REF!,"","N")</f>
        <v>#REF!</v>
      </c>
      <c r="P5172" s="5" t="e">
        <f t="shared" si="160"/>
        <v>#REF!</v>
      </c>
      <c r="Q5172" s="4" t="e">
        <f t="shared" si="161"/>
        <v>#REF!</v>
      </c>
    </row>
    <row r="5173" spans="1:17" x14ac:dyDescent="0.2">
      <c r="A5173" s="3">
        <v>5171</v>
      </c>
      <c r="B5173" s="7" t="e">
        <f>IF('Migration_601&lt;&gt;712&lt;&gt;LN'!A5174=#REF!,"","A")</f>
        <v>#REF!</v>
      </c>
      <c r="C5173" s="7" t="e">
        <f>IF('Migration_601&lt;&gt;712&lt;&gt;LN'!C5174=#REF!,"","B")</f>
        <v>#REF!</v>
      </c>
      <c r="D5173" s="7" t="e">
        <f>IF('Migration_601&lt;&gt;712&lt;&gt;LN'!D5174=#REF!,"","C")</f>
        <v>#REF!</v>
      </c>
      <c r="E5173" s="7" t="e">
        <f>IF('Migration_601&lt;&gt;712&lt;&gt;LN'!E5174=#REF!,"","D")</f>
        <v>#REF!</v>
      </c>
      <c r="F5173" s="7" t="e">
        <f>IF('Migration_601&lt;&gt;712&lt;&gt;LN'!F5174=#REF!,"","E")</f>
        <v>#REF!</v>
      </c>
      <c r="G5173" s="7" t="e">
        <f>IF('Migration_601&lt;&gt;712&lt;&gt;LN'!L5174=#REF!,"","F")</f>
        <v>#REF!</v>
      </c>
      <c r="H5173" s="7" t="e">
        <f>IF('Migration_601&lt;&gt;712&lt;&gt;LN'!M5174=#REF!,"","G")</f>
        <v>#REF!</v>
      </c>
      <c r="I5173" s="7" t="e">
        <f>IF('Migration_601&lt;&gt;712&lt;&gt;LN'!N5174=#REF!,"","H")</f>
        <v>#REF!</v>
      </c>
      <c r="J5173" s="7" t="e">
        <f>IF('Migration_601&lt;&gt;712&lt;&gt;LN'!O5174=#REF!,"","I")</f>
        <v>#REF!</v>
      </c>
      <c r="K5173" s="7" t="e">
        <f>IF('Migration_601&lt;&gt;712&lt;&gt;LN'!P5174=#REF!,"","J")</f>
        <v>#REF!</v>
      </c>
      <c r="L5173" s="7"/>
      <c r="M5173" s="7" t="e">
        <f>IF('Migration_601&lt;&gt;712&lt;&gt;LN'!R5174=#REF!,"","L")</f>
        <v>#REF!</v>
      </c>
      <c r="N5173" s="7" t="e">
        <f>IF('Migration_601&lt;&gt;712&lt;&gt;LN'!S5174=#REF!,"","M")</f>
        <v>#REF!</v>
      </c>
      <c r="O5173" s="7" t="e">
        <f>IF('Migration_601&lt;&gt;712&lt;&gt;LN'!T5174=#REF!,"","N")</f>
        <v>#REF!</v>
      </c>
      <c r="P5173" s="5" t="e">
        <f t="shared" si="160"/>
        <v>#REF!</v>
      </c>
      <c r="Q5173" s="4" t="e">
        <f t="shared" si="161"/>
        <v>#REF!</v>
      </c>
    </row>
    <row r="5174" spans="1:17" x14ac:dyDescent="0.2">
      <c r="A5174" s="3">
        <v>5172</v>
      </c>
      <c r="B5174" s="7" t="e">
        <f>IF('Migration_601&lt;&gt;712&lt;&gt;LN'!A5175=#REF!,"","A")</f>
        <v>#REF!</v>
      </c>
      <c r="C5174" s="7" t="e">
        <f>IF('Migration_601&lt;&gt;712&lt;&gt;LN'!C5175=#REF!,"","B")</f>
        <v>#REF!</v>
      </c>
      <c r="D5174" s="7" t="e">
        <f>IF('Migration_601&lt;&gt;712&lt;&gt;LN'!D5175=#REF!,"","C")</f>
        <v>#REF!</v>
      </c>
      <c r="E5174" s="7" t="e">
        <f>IF('Migration_601&lt;&gt;712&lt;&gt;LN'!E5175=#REF!,"","D")</f>
        <v>#REF!</v>
      </c>
      <c r="F5174" s="7" t="e">
        <f>IF('Migration_601&lt;&gt;712&lt;&gt;LN'!F5175=#REF!,"","E")</f>
        <v>#REF!</v>
      </c>
      <c r="G5174" s="7" t="e">
        <f>IF('Migration_601&lt;&gt;712&lt;&gt;LN'!L5175=#REF!,"","F")</f>
        <v>#REF!</v>
      </c>
      <c r="H5174" s="7" t="e">
        <f>IF('Migration_601&lt;&gt;712&lt;&gt;LN'!M5175=#REF!,"","G")</f>
        <v>#REF!</v>
      </c>
      <c r="I5174" s="7" t="e">
        <f>IF('Migration_601&lt;&gt;712&lt;&gt;LN'!N5175=#REF!,"","H")</f>
        <v>#REF!</v>
      </c>
      <c r="J5174" s="7" t="e">
        <f>IF('Migration_601&lt;&gt;712&lt;&gt;LN'!O5175=#REF!,"","I")</f>
        <v>#REF!</v>
      </c>
      <c r="K5174" s="7" t="e">
        <f>IF('Migration_601&lt;&gt;712&lt;&gt;LN'!P5175=#REF!,"","J")</f>
        <v>#REF!</v>
      </c>
      <c r="L5174" s="7"/>
      <c r="M5174" s="7" t="e">
        <f>IF('Migration_601&lt;&gt;712&lt;&gt;LN'!R5175=#REF!,"","L")</f>
        <v>#REF!</v>
      </c>
      <c r="N5174" s="7" t="e">
        <f>IF('Migration_601&lt;&gt;712&lt;&gt;LN'!S5175=#REF!,"","M")</f>
        <v>#REF!</v>
      </c>
      <c r="O5174" s="7" t="e">
        <f>IF('Migration_601&lt;&gt;712&lt;&gt;LN'!T5175=#REF!,"","N")</f>
        <v>#REF!</v>
      </c>
      <c r="P5174" s="5" t="e">
        <f t="shared" si="160"/>
        <v>#REF!</v>
      </c>
      <c r="Q5174" s="4" t="e">
        <f t="shared" si="161"/>
        <v>#REF!</v>
      </c>
    </row>
    <row r="5175" spans="1:17" x14ac:dyDescent="0.2">
      <c r="A5175" s="3">
        <v>5173</v>
      </c>
      <c r="B5175" s="7" t="e">
        <f>IF('Migration_601&lt;&gt;712&lt;&gt;LN'!A5176=#REF!,"","A")</f>
        <v>#REF!</v>
      </c>
      <c r="C5175" s="7" t="e">
        <f>IF('Migration_601&lt;&gt;712&lt;&gt;LN'!C5176=#REF!,"","B")</f>
        <v>#REF!</v>
      </c>
      <c r="D5175" s="7" t="e">
        <f>IF('Migration_601&lt;&gt;712&lt;&gt;LN'!D5176=#REF!,"","C")</f>
        <v>#REF!</v>
      </c>
      <c r="E5175" s="7" t="e">
        <f>IF('Migration_601&lt;&gt;712&lt;&gt;LN'!E5176=#REF!,"","D")</f>
        <v>#REF!</v>
      </c>
      <c r="F5175" s="7" t="e">
        <f>IF('Migration_601&lt;&gt;712&lt;&gt;LN'!F5176=#REF!,"","E")</f>
        <v>#REF!</v>
      </c>
      <c r="G5175" s="7" t="e">
        <f>IF('Migration_601&lt;&gt;712&lt;&gt;LN'!L5176=#REF!,"","F")</f>
        <v>#REF!</v>
      </c>
      <c r="H5175" s="7" t="e">
        <f>IF('Migration_601&lt;&gt;712&lt;&gt;LN'!M5176=#REF!,"","G")</f>
        <v>#REF!</v>
      </c>
      <c r="I5175" s="7" t="e">
        <f>IF('Migration_601&lt;&gt;712&lt;&gt;LN'!N5176=#REF!,"","H")</f>
        <v>#REF!</v>
      </c>
      <c r="J5175" s="7" t="e">
        <f>IF('Migration_601&lt;&gt;712&lt;&gt;LN'!O5176=#REF!,"","I")</f>
        <v>#REF!</v>
      </c>
      <c r="K5175" s="7" t="e">
        <f>IF('Migration_601&lt;&gt;712&lt;&gt;LN'!P5176=#REF!,"","J")</f>
        <v>#REF!</v>
      </c>
      <c r="L5175" s="7"/>
      <c r="M5175" s="7" t="e">
        <f>IF('Migration_601&lt;&gt;712&lt;&gt;LN'!R5176=#REF!,"","L")</f>
        <v>#REF!</v>
      </c>
      <c r="N5175" s="7" t="e">
        <f>IF('Migration_601&lt;&gt;712&lt;&gt;LN'!S5176=#REF!,"","M")</f>
        <v>#REF!</v>
      </c>
      <c r="O5175" s="7" t="e">
        <f>IF('Migration_601&lt;&gt;712&lt;&gt;LN'!T5176=#REF!,"","N")</f>
        <v>#REF!</v>
      </c>
      <c r="P5175" s="5" t="e">
        <f t="shared" si="160"/>
        <v>#REF!</v>
      </c>
      <c r="Q5175" s="4" t="e">
        <f t="shared" si="161"/>
        <v>#REF!</v>
      </c>
    </row>
    <row r="5176" spans="1:17" x14ac:dyDescent="0.2">
      <c r="A5176" s="3">
        <v>5174</v>
      </c>
      <c r="B5176" s="7" t="e">
        <f>IF('Migration_601&lt;&gt;712&lt;&gt;LN'!A5177=#REF!,"","A")</f>
        <v>#REF!</v>
      </c>
      <c r="C5176" s="7" t="e">
        <f>IF('Migration_601&lt;&gt;712&lt;&gt;LN'!C5177=#REF!,"","B")</f>
        <v>#REF!</v>
      </c>
      <c r="D5176" s="7" t="e">
        <f>IF('Migration_601&lt;&gt;712&lt;&gt;LN'!D5177=#REF!,"","C")</f>
        <v>#REF!</v>
      </c>
      <c r="E5176" s="7" t="e">
        <f>IF('Migration_601&lt;&gt;712&lt;&gt;LN'!E5177=#REF!,"","D")</f>
        <v>#REF!</v>
      </c>
      <c r="F5176" s="7" t="e">
        <f>IF('Migration_601&lt;&gt;712&lt;&gt;LN'!F5177=#REF!,"","E")</f>
        <v>#REF!</v>
      </c>
      <c r="G5176" s="7" t="e">
        <f>IF('Migration_601&lt;&gt;712&lt;&gt;LN'!L5177=#REF!,"","F")</f>
        <v>#REF!</v>
      </c>
      <c r="H5176" s="7" t="e">
        <f>IF('Migration_601&lt;&gt;712&lt;&gt;LN'!M5177=#REF!,"","G")</f>
        <v>#REF!</v>
      </c>
      <c r="I5176" s="7" t="e">
        <f>IF('Migration_601&lt;&gt;712&lt;&gt;LN'!N5177=#REF!,"","H")</f>
        <v>#REF!</v>
      </c>
      <c r="J5176" s="7" t="e">
        <f>IF('Migration_601&lt;&gt;712&lt;&gt;LN'!O5177=#REF!,"","I")</f>
        <v>#REF!</v>
      </c>
      <c r="K5176" s="7" t="e">
        <f>IF('Migration_601&lt;&gt;712&lt;&gt;LN'!P5177=#REF!,"","J")</f>
        <v>#REF!</v>
      </c>
      <c r="L5176" s="7"/>
      <c r="M5176" s="7" t="e">
        <f>IF('Migration_601&lt;&gt;712&lt;&gt;LN'!R5177=#REF!,"","L")</f>
        <v>#REF!</v>
      </c>
      <c r="N5176" s="7" t="e">
        <f>IF('Migration_601&lt;&gt;712&lt;&gt;LN'!S5177=#REF!,"","M")</f>
        <v>#REF!</v>
      </c>
      <c r="O5176" s="7" t="e">
        <f>IF('Migration_601&lt;&gt;712&lt;&gt;LN'!T5177=#REF!,"","N")</f>
        <v>#REF!</v>
      </c>
      <c r="P5176" s="5" t="e">
        <f t="shared" si="160"/>
        <v>#REF!</v>
      </c>
      <c r="Q5176" s="4" t="e">
        <f t="shared" si="161"/>
        <v>#REF!</v>
      </c>
    </row>
    <row r="5177" spans="1:17" x14ac:dyDescent="0.2">
      <c r="A5177" s="3">
        <v>5175</v>
      </c>
      <c r="B5177" s="7" t="e">
        <f>IF('Migration_601&lt;&gt;712&lt;&gt;LN'!A5178=#REF!,"","A")</f>
        <v>#REF!</v>
      </c>
      <c r="C5177" s="7" t="e">
        <f>IF('Migration_601&lt;&gt;712&lt;&gt;LN'!C5178=#REF!,"","B")</f>
        <v>#REF!</v>
      </c>
      <c r="D5177" s="7" t="e">
        <f>IF('Migration_601&lt;&gt;712&lt;&gt;LN'!D5178=#REF!,"","C")</f>
        <v>#REF!</v>
      </c>
      <c r="E5177" s="7" t="e">
        <f>IF('Migration_601&lt;&gt;712&lt;&gt;LN'!E5178=#REF!,"","D")</f>
        <v>#REF!</v>
      </c>
      <c r="F5177" s="7" t="e">
        <f>IF('Migration_601&lt;&gt;712&lt;&gt;LN'!F5178=#REF!,"","E")</f>
        <v>#REF!</v>
      </c>
      <c r="G5177" s="7" t="e">
        <f>IF('Migration_601&lt;&gt;712&lt;&gt;LN'!L5178=#REF!,"","F")</f>
        <v>#REF!</v>
      </c>
      <c r="H5177" s="7" t="e">
        <f>IF('Migration_601&lt;&gt;712&lt;&gt;LN'!M5178=#REF!,"","G")</f>
        <v>#REF!</v>
      </c>
      <c r="I5177" s="7" t="e">
        <f>IF('Migration_601&lt;&gt;712&lt;&gt;LN'!N5178=#REF!,"","H")</f>
        <v>#REF!</v>
      </c>
      <c r="J5177" s="7" t="e">
        <f>IF('Migration_601&lt;&gt;712&lt;&gt;LN'!O5178=#REF!,"","I")</f>
        <v>#REF!</v>
      </c>
      <c r="K5177" s="7" t="e">
        <f>IF('Migration_601&lt;&gt;712&lt;&gt;LN'!P5178=#REF!,"","J")</f>
        <v>#REF!</v>
      </c>
      <c r="L5177" s="7"/>
      <c r="M5177" s="7" t="e">
        <f>IF('Migration_601&lt;&gt;712&lt;&gt;LN'!R5178=#REF!,"","L")</f>
        <v>#REF!</v>
      </c>
      <c r="N5177" s="7" t="e">
        <f>IF('Migration_601&lt;&gt;712&lt;&gt;LN'!S5178=#REF!,"","M")</f>
        <v>#REF!</v>
      </c>
      <c r="O5177" s="7" t="e">
        <f>IF('Migration_601&lt;&gt;712&lt;&gt;LN'!T5178=#REF!,"","N")</f>
        <v>#REF!</v>
      </c>
      <c r="P5177" s="5" t="e">
        <f t="shared" si="160"/>
        <v>#REF!</v>
      </c>
      <c r="Q5177" s="4" t="e">
        <f t="shared" si="161"/>
        <v>#REF!</v>
      </c>
    </row>
    <row r="5178" spans="1:17" x14ac:dyDescent="0.2">
      <c r="A5178" s="3">
        <v>5176</v>
      </c>
      <c r="B5178" s="7" t="e">
        <f>IF('Migration_601&lt;&gt;712&lt;&gt;LN'!A5179=#REF!,"","A")</f>
        <v>#REF!</v>
      </c>
      <c r="C5178" s="7" t="e">
        <f>IF('Migration_601&lt;&gt;712&lt;&gt;LN'!C5179=#REF!,"","B")</f>
        <v>#REF!</v>
      </c>
      <c r="D5178" s="7" t="e">
        <f>IF('Migration_601&lt;&gt;712&lt;&gt;LN'!D5179=#REF!,"","C")</f>
        <v>#REF!</v>
      </c>
      <c r="E5178" s="7" t="e">
        <f>IF('Migration_601&lt;&gt;712&lt;&gt;LN'!E5179=#REF!,"","D")</f>
        <v>#REF!</v>
      </c>
      <c r="F5178" s="7" t="e">
        <f>IF('Migration_601&lt;&gt;712&lt;&gt;LN'!F5179=#REF!,"","E")</f>
        <v>#REF!</v>
      </c>
      <c r="G5178" s="7" t="e">
        <f>IF('Migration_601&lt;&gt;712&lt;&gt;LN'!L5179=#REF!,"","F")</f>
        <v>#REF!</v>
      </c>
      <c r="H5178" s="7" t="e">
        <f>IF('Migration_601&lt;&gt;712&lt;&gt;LN'!M5179=#REF!,"","G")</f>
        <v>#REF!</v>
      </c>
      <c r="I5178" s="7" t="e">
        <f>IF('Migration_601&lt;&gt;712&lt;&gt;LN'!N5179=#REF!,"","H")</f>
        <v>#REF!</v>
      </c>
      <c r="J5178" s="7" t="e">
        <f>IF('Migration_601&lt;&gt;712&lt;&gt;LN'!O5179=#REF!,"","I")</f>
        <v>#REF!</v>
      </c>
      <c r="K5178" s="7" t="e">
        <f>IF('Migration_601&lt;&gt;712&lt;&gt;LN'!P5179=#REF!,"","J")</f>
        <v>#REF!</v>
      </c>
      <c r="L5178" s="7"/>
      <c r="M5178" s="7" t="e">
        <f>IF('Migration_601&lt;&gt;712&lt;&gt;LN'!R5179=#REF!,"","L")</f>
        <v>#REF!</v>
      </c>
      <c r="N5178" s="7" t="e">
        <f>IF('Migration_601&lt;&gt;712&lt;&gt;LN'!S5179=#REF!,"","M")</f>
        <v>#REF!</v>
      </c>
      <c r="O5178" s="7" t="e">
        <f>IF('Migration_601&lt;&gt;712&lt;&gt;LN'!T5179=#REF!,"","N")</f>
        <v>#REF!</v>
      </c>
      <c r="P5178" s="5" t="e">
        <f t="shared" si="160"/>
        <v>#REF!</v>
      </c>
      <c r="Q5178" s="4" t="e">
        <f t="shared" si="161"/>
        <v>#REF!</v>
      </c>
    </row>
    <row r="5179" spans="1:17" x14ac:dyDescent="0.2">
      <c r="A5179" s="3">
        <v>5177</v>
      </c>
      <c r="B5179" s="7" t="e">
        <f>IF('Migration_601&lt;&gt;712&lt;&gt;LN'!A5180=#REF!,"","A")</f>
        <v>#REF!</v>
      </c>
      <c r="C5179" s="7" t="e">
        <f>IF('Migration_601&lt;&gt;712&lt;&gt;LN'!C5180=#REF!,"","B")</f>
        <v>#REF!</v>
      </c>
      <c r="D5179" s="7" t="e">
        <f>IF('Migration_601&lt;&gt;712&lt;&gt;LN'!D5180=#REF!,"","C")</f>
        <v>#REF!</v>
      </c>
      <c r="E5179" s="7" t="e">
        <f>IF('Migration_601&lt;&gt;712&lt;&gt;LN'!E5180=#REF!,"","D")</f>
        <v>#REF!</v>
      </c>
      <c r="F5179" s="7" t="e">
        <f>IF('Migration_601&lt;&gt;712&lt;&gt;LN'!F5180=#REF!,"","E")</f>
        <v>#REF!</v>
      </c>
      <c r="G5179" s="7" t="e">
        <f>IF('Migration_601&lt;&gt;712&lt;&gt;LN'!L5180=#REF!,"","F")</f>
        <v>#REF!</v>
      </c>
      <c r="H5179" s="7" t="e">
        <f>IF('Migration_601&lt;&gt;712&lt;&gt;LN'!M5180=#REF!,"","G")</f>
        <v>#REF!</v>
      </c>
      <c r="I5179" s="7" t="e">
        <f>IF('Migration_601&lt;&gt;712&lt;&gt;LN'!N5180=#REF!,"","H")</f>
        <v>#REF!</v>
      </c>
      <c r="J5179" s="7" t="e">
        <f>IF('Migration_601&lt;&gt;712&lt;&gt;LN'!O5180=#REF!,"","I")</f>
        <v>#REF!</v>
      </c>
      <c r="K5179" s="7" t="e">
        <f>IF('Migration_601&lt;&gt;712&lt;&gt;LN'!P5180=#REF!,"","J")</f>
        <v>#REF!</v>
      </c>
      <c r="L5179" s="7"/>
      <c r="M5179" s="7" t="e">
        <f>IF('Migration_601&lt;&gt;712&lt;&gt;LN'!R5180=#REF!,"","L")</f>
        <v>#REF!</v>
      </c>
      <c r="N5179" s="7" t="e">
        <f>IF('Migration_601&lt;&gt;712&lt;&gt;LN'!S5180=#REF!,"","M")</f>
        <v>#REF!</v>
      </c>
      <c r="O5179" s="7" t="e">
        <f>IF('Migration_601&lt;&gt;712&lt;&gt;LN'!T5180=#REF!,"","N")</f>
        <v>#REF!</v>
      </c>
      <c r="P5179" s="5" t="e">
        <f t="shared" si="160"/>
        <v>#REF!</v>
      </c>
      <c r="Q5179" s="4" t="e">
        <f t="shared" si="161"/>
        <v>#REF!</v>
      </c>
    </row>
    <row r="5180" spans="1:17" x14ac:dyDescent="0.2">
      <c r="A5180" s="3">
        <v>5178</v>
      </c>
      <c r="B5180" s="7" t="e">
        <f>IF('Migration_601&lt;&gt;712&lt;&gt;LN'!A5181=#REF!,"","A")</f>
        <v>#REF!</v>
      </c>
      <c r="C5180" s="7" t="e">
        <f>IF('Migration_601&lt;&gt;712&lt;&gt;LN'!C5181=#REF!,"","B")</f>
        <v>#REF!</v>
      </c>
      <c r="D5180" s="7" t="e">
        <f>IF('Migration_601&lt;&gt;712&lt;&gt;LN'!D5181=#REF!,"","C")</f>
        <v>#REF!</v>
      </c>
      <c r="E5180" s="7" t="e">
        <f>IF('Migration_601&lt;&gt;712&lt;&gt;LN'!E5181=#REF!,"","D")</f>
        <v>#REF!</v>
      </c>
      <c r="F5180" s="7" t="e">
        <f>IF('Migration_601&lt;&gt;712&lt;&gt;LN'!F5181=#REF!,"","E")</f>
        <v>#REF!</v>
      </c>
      <c r="G5180" s="7" t="e">
        <f>IF('Migration_601&lt;&gt;712&lt;&gt;LN'!L5181=#REF!,"","F")</f>
        <v>#REF!</v>
      </c>
      <c r="H5180" s="7" t="e">
        <f>IF('Migration_601&lt;&gt;712&lt;&gt;LN'!M5181=#REF!,"","G")</f>
        <v>#REF!</v>
      </c>
      <c r="I5180" s="7" t="e">
        <f>IF('Migration_601&lt;&gt;712&lt;&gt;LN'!N5181=#REF!,"","H")</f>
        <v>#REF!</v>
      </c>
      <c r="J5180" s="7" t="e">
        <f>IF('Migration_601&lt;&gt;712&lt;&gt;LN'!O5181=#REF!,"","I")</f>
        <v>#REF!</v>
      </c>
      <c r="K5180" s="7" t="e">
        <f>IF('Migration_601&lt;&gt;712&lt;&gt;LN'!P5181=#REF!,"","J")</f>
        <v>#REF!</v>
      </c>
      <c r="L5180" s="7"/>
      <c r="M5180" s="7" t="e">
        <f>IF('Migration_601&lt;&gt;712&lt;&gt;LN'!R5181=#REF!,"","L")</f>
        <v>#REF!</v>
      </c>
      <c r="N5180" s="7" t="e">
        <f>IF('Migration_601&lt;&gt;712&lt;&gt;LN'!S5181=#REF!,"","M")</f>
        <v>#REF!</v>
      </c>
      <c r="O5180" s="7" t="e">
        <f>IF('Migration_601&lt;&gt;712&lt;&gt;LN'!T5181=#REF!,"","N")</f>
        <v>#REF!</v>
      </c>
      <c r="P5180" s="5" t="e">
        <f t="shared" si="160"/>
        <v>#REF!</v>
      </c>
      <c r="Q5180" s="4" t="e">
        <f t="shared" si="161"/>
        <v>#REF!</v>
      </c>
    </row>
    <row r="5181" spans="1:17" x14ac:dyDescent="0.2">
      <c r="A5181" s="3">
        <v>5179</v>
      </c>
      <c r="B5181" s="7" t="e">
        <f>IF('Migration_601&lt;&gt;712&lt;&gt;LN'!A5182=#REF!,"","A")</f>
        <v>#REF!</v>
      </c>
      <c r="C5181" s="7" t="e">
        <f>IF('Migration_601&lt;&gt;712&lt;&gt;LN'!C5182=#REF!,"","B")</f>
        <v>#REF!</v>
      </c>
      <c r="D5181" s="7" t="e">
        <f>IF('Migration_601&lt;&gt;712&lt;&gt;LN'!D5182=#REF!,"","C")</f>
        <v>#REF!</v>
      </c>
      <c r="E5181" s="7" t="e">
        <f>IF('Migration_601&lt;&gt;712&lt;&gt;LN'!E5182=#REF!,"","D")</f>
        <v>#REF!</v>
      </c>
      <c r="F5181" s="7" t="e">
        <f>IF('Migration_601&lt;&gt;712&lt;&gt;LN'!F5182=#REF!,"","E")</f>
        <v>#REF!</v>
      </c>
      <c r="G5181" s="7" t="e">
        <f>IF('Migration_601&lt;&gt;712&lt;&gt;LN'!L5182=#REF!,"","F")</f>
        <v>#REF!</v>
      </c>
      <c r="H5181" s="7" t="e">
        <f>IF('Migration_601&lt;&gt;712&lt;&gt;LN'!M5182=#REF!,"","G")</f>
        <v>#REF!</v>
      </c>
      <c r="I5181" s="7" t="e">
        <f>IF('Migration_601&lt;&gt;712&lt;&gt;LN'!N5182=#REF!,"","H")</f>
        <v>#REF!</v>
      </c>
      <c r="J5181" s="7" t="e">
        <f>IF('Migration_601&lt;&gt;712&lt;&gt;LN'!O5182=#REF!,"","I")</f>
        <v>#REF!</v>
      </c>
      <c r="K5181" s="7" t="e">
        <f>IF('Migration_601&lt;&gt;712&lt;&gt;LN'!P5182=#REF!,"","J")</f>
        <v>#REF!</v>
      </c>
      <c r="L5181" s="7"/>
      <c r="M5181" s="7" t="e">
        <f>IF('Migration_601&lt;&gt;712&lt;&gt;LN'!R5182=#REF!,"","L")</f>
        <v>#REF!</v>
      </c>
      <c r="N5181" s="7" t="e">
        <f>IF('Migration_601&lt;&gt;712&lt;&gt;LN'!S5182=#REF!,"","M")</f>
        <v>#REF!</v>
      </c>
      <c r="O5181" s="7" t="e">
        <f>IF('Migration_601&lt;&gt;712&lt;&gt;LN'!T5182=#REF!,"","N")</f>
        <v>#REF!</v>
      </c>
      <c r="P5181" s="5" t="e">
        <f t="shared" si="160"/>
        <v>#REF!</v>
      </c>
      <c r="Q5181" s="4" t="e">
        <f t="shared" si="161"/>
        <v>#REF!</v>
      </c>
    </row>
    <row r="5182" spans="1:17" x14ac:dyDescent="0.2">
      <c r="A5182" s="3">
        <v>5180</v>
      </c>
      <c r="B5182" s="7" t="e">
        <f>IF('Migration_601&lt;&gt;712&lt;&gt;LN'!A5183=#REF!,"","A")</f>
        <v>#REF!</v>
      </c>
      <c r="C5182" s="7" t="e">
        <f>IF('Migration_601&lt;&gt;712&lt;&gt;LN'!C5183=#REF!,"","B")</f>
        <v>#REF!</v>
      </c>
      <c r="D5182" s="7" t="e">
        <f>IF('Migration_601&lt;&gt;712&lt;&gt;LN'!D5183=#REF!,"","C")</f>
        <v>#REF!</v>
      </c>
      <c r="E5182" s="7" t="e">
        <f>IF('Migration_601&lt;&gt;712&lt;&gt;LN'!E5183=#REF!,"","D")</f>
        <v>#REF!</v>
      </c>
      <c r="F5182" s="7" t="e">
        <f>IF('Migration_601&lt;&gt;712&lt;&gt;LN'!F5183=#REF!,"","E")</f>
        <v>#REF!</v>
      </c>
      <c r="G5182" s="7" t="e">
        <f>IF('Migration_601&lt;&gt;712&lt;&gt;LN'!L5183=#REF!,"","F")</f>
        <v>#REF!</v>
      </c>
      <c r="H5182" s="7" t="e">
        <f>IF('Migration_601&lt;&gt;712&lt;&gt;LN'!M5183=#REF!,"","G")</f>
        <v>#REF!</v>
      </c>
      <c r="I5182" s="7" t="e">
        <f>IF('Migration_601&lt;&gt;712&lt;&gt;LN'!N5183=#REF!,"","H")</f>
        <v>#REF!</v>
      </c>
      <c r="J5182" s="7" t="e">
        <f>IF('Migration_601&lt;&gt;712&lt;&gt;LN'!O5183=#REF!,"","I")</f>
        <v>#REF!</v>
      </c>
      <c r="K5182" s="7" t="e">
        <f>IF('Migration_601&lt;&gt;712&lt;&gt;LN'!P5183=#REF!,"","J")</f>
        <v>#REF!</v>
      </c>
      <c r="L5182" s="7"/>
      <c r="M5182" s="7" t="e">
        <f>IF('Migration_601&lt;&gt;712&lt;&gt;LN'!R5183=#REF!,"","L")</f>
        <v>#REF!</v>
      </c>
      <c r="N5182" s="7" t="e">
        <f>IF('Migration_601&lt;&gt;712&lt;&gt;LN'!S5183=#REF!,"","M")</f>
        <v>#REF!</v>
      </c>
      <c r="O5182" s="7" t="e">
        <f>IF('Migration_601&lt;&gt;712&lt;&gt;LN'!T5183=#REF!,"","N")</f>
        <v>#REF!</v>
      </c>
      <c r="P5182" s="5" t="e">
        <f t="shared" si="160"/>
        <v>#REF!</v>
      </c>
      <c r="Q5182" s="4" t="e">
        <f t="shared" si="161"/>
        <v>#REF!</v>
      </c>
    </row>
    <row r="5183" spans="1:17" x14ac:dyDescent="0.2">
      <c r="A5183" s="3">
        <v>5181</v>
      </c>
      <c r="B5183" s="7" t="e">
        <f>IF('Migration_601&lt;&gt;712&lt;&gt;LN'!A5184=#REF!,"","A")</f>
        <v>#REF!</v>
      </c>
      <c r="C5183" s="7" t="e">
        <f>IF('Migration_601&lt;&gt;712&lt;&gt;LN'!C5184=#REF!,"","B")</f>
        <v>#REF!</v>
      </c>
      <c r="D5183" s="7" t="e">
        <f>IF('Migration_601&lt;&gt;712&lt;&gt;LN'!D5184=#REF!,"","C")</f>
        <v>#REF!</v>
      </c>
      <c r="E5183" s="7" t="e">
        <f>IF('Migration_601&lt;&gt;712&lt;&gt;LN'!E5184=#REF!,"","D")</f>
        <v>#REF!</v>
      </c>
      <c r="F5183" s="7" t="e">
        <f>IF('Migration_601&lt;&gt;712&lt;&gt;LN'!F5184=#REF!,"","E")</f>
        <v>#REF!</v>
      </c>
      <c r="G5183" s="7" t="e">
        <f>IF('Migration_601&lt;&gt;712&lt;&gt;LN'!L5184=#REF!,"","F")</f>
        <v>#REF!</v>
      </c>
      <c r="H5183" s="7" t="e">
        <f>IF('Migration_601&lt;&gt;712&lt;&gt;LN'!M5184=#REF!,"","G")</f>
        <v>#REF!</v>
      </c>
      <c r="I5183" s="7" t="e">
        <f>IF('Migration_601&lt;&gt;712&lt;&gt;LN'!N5184=#REF!,"","H")</f>
        <v>#REF!</v>
      </c>
      <c r="J5183" s="7" t="e">
        <f>IF('Migration_601&lt;&gt;712&lt;&gt;LN'!O5184=#REF!,"","I")</f>
        <v>#REF!</v>
      </c>
      <c r="K5183" s="7" t="e">
        <f>IF('Migration_601&lt;&gt;712&lt;&gt;LN'!P5184=#REF!,"","J")</f>
        <v>#REF!</v>
      </c>
      <c r="L5183" s="7"/>
      <c r="M5183" s="7" t="e">
        <f>IF('Migration_601&lt;&gt;712&lt;&gt;LN'!R5184=#REF!,"","L")</f>
        <v>#REF!</v>
      </c>
      <c r="N5183" s="7" t="e">
        <f>IF('Migration_601&lt;&gt;712&lt;&gt;LN'!S5184=#REF!,"","M")</f>
        <v>#REF!</v>
      </c>
      <c r="O5183" s="7" t="e">
        <f>IF('Migration_601&lt;&gt;712&lt;&gt;LN'!T5184=#REF!,"","N")</f>
        <v>#REF!</v>
      </c>
      <c r="P5183" s="5" t="e">
        <f t="shared" si="160"/>
        <v>#REF!</v>
      </c>
      <c r="Q5183" s="4" t="e">
        <f t="shared" si="161"/>
        <v>#REF!</v>
      </c>
    </row>
    <row r="5184" spans="1:17" x14ac:dyDescent="0.2">
      <c r="A5184" s="3">
        <v>5182</v>
      </c>
      <c r="B5184" s="7" t="e">
        <f>IF('Migration_601&lt;&gt;712&lt;&gt;LN'!A5185=#REF!,"","A")</f>
        <v>#REF!</v>
      </c>
      <c r="C5184" s="7" t="e">
        <f>IF('Migration_601&lt;&gt;712&lt;&gt;LN'!C5185=#REF!,"","B")</f>
        <v>#REF!</v>
      </c>
      <c r="D5184" s="7" t="e">
        <f>IF('Migration_601&lt;&gt;712&lt;&gt;LN'!D5185=#REF!,"","C")</f>
        <v>#REF!</v>
      </c>
      <c r="E5184" s="7" t="e">
        <f>IF('Migration_601&lt;&gt;712&lt;&gt;LN'!E5185=#REF!,"","D")</f>
        <v>#REF!</v>
      </c>
      <c r="F5184" s="7" t="e">
        <f>IF('Migration_601&lt;&gt;712&lt;&gt;LN'!F5185=#REF!,"","E")</f>
        <v>#REF!</v>
      </c>
      <c r="G5184" s="7" t="e">
        <f>IF('Migration_601&lt;&gt;712&lt;&gt;LN'!L5185=#REF!,"","F")</f>
        <v>#REF!</v>
      </c>
      <c r="H5184" s="7" t="e">
        <f>IF('Migration_601&lt;&gt;712&lt;&gt;LN'!M5185=#REF!,"","G")</f>
        <v>#REF!</v>
      </c>
      <c r="I5184" s="7" t="e">
        <f>IF('Migration_601&lt;&gt;712&lt;&gt;LN'!N5185=#REF!,"","H")</f>
        <v>#REF!</v>
      </c>
      <c r="J5184" s="7" t="e">
        <f>IF('Migration_601&lt;&gt;712&lt;&gt;LN'!O5185=#REF!,"","I")</f>
        <v>#REF!</v>
      </c>
      <c r="K5184" s="7" t="e">
        <f>IF('Migration_601&lt;&gt;712&lt;&gt;LN'!P5185=#REF!,"","J")</f>
        <v>#REF!</v>
      </c>
      <c r="L5184" s="7"/>
      <c r="M5184" s="7" t="e">
        <f>IF('Migration_601&lt;&gt;712&lt;&gt;LN'!R5185=#REF!,"","L")</f>
        <v>#REF!</v>
      </c>
      <c r="N5184" s="7" t="e">
        <f>IF('Migration_601&lt;&gt;712&lt;&gt;LN'!S5185=#REF!,"","M")</f>
        <v>#REF!</v>
      </c>
      <c r="O5184" s="7" t="e">
        <f>IF('Migration_601&lt;&gt;712&lt;&gt;LN'!T5185=#REF!,"","N")</f>
        <v>#REF!</v>
      </c>
      <c r="P5184" s="5" t="e">
        <f t="shared" si="160"/>
        <v>#REF!</v>
      </c>
      <c r="Q5184" s="4" t="e">
        <f t="shared" si="161"/>
        <v>#REF!</v>
      </c>
    </row>
    <row r="5185" spans="1:17" x14ac:dyDescent="0.2">
      <c r="A5185" s="3">
        <v>5183</v>
      </c>
      <c r="B5185" s="7" t="e">
        <f>IF('Migration_601&lt;&gt;712&lt;&gt;LN'!A5186=#REF!,"","A")</f>
        <v>#REF!</v>
      </c>
      <c r="C5185" s="7" t="e">
        <f>IF('Migration_601&lt;&gt;712&lt;&gt;LN'!C5186=#REF!,"","B")</f>
        <v>#REF!</v>
      </c>
      <c r="D5185" s="7" t="e">
        <f>IF('Migration_601&lt;&gt;712&lt;&gt;LN'!D5186=#REF!,"","C")</f>
        <v>#REF!</v>
      </c>
      <c r="E5185" s="7" t="e">
        <f>IF('Migration_601&lt;&gt;712&lt;&gt;LN'!E5186=#REF!,"","D")</f>
        <v>#REF!</v>
      </c>
      <c r="F5185" s="7" t="e">
        <f>IF('Migration_601&lt;&gt;712&lt;&gt;LN'!F5186=#REF!,"","E")</f>
        <v>#REF!</v>
      </c>
      <c r="G5185" s="7" t="e">
        <f>IF('Migration_601&lt;&gt;712&lt;&gt;LN'!L5186=#REF!,"","F")</f>
        <v>#REF!</v>
      </c>
      <c r="H5185" s="7" t="e">
        <f>IF('Migration_601&lt;&gt;712&lt;&gt;LN'!M5186=#REF!,"","G")</f>
        <v>#REF!</v>
      </c>
      <c r="I5185" s="7" t="e">
        <f>IF('Migration_601&lt;&gt;712&lt;&gt;LN'!N5186=#REF!,"","H")</f>
        <v>#REF!</v>
      </c>
      <c r="J5185" s="7" t="e">
        <f>IF('Migration_601&lt;&gt;712&lt;&gt;LN'!O5186=#REF!,"","I")</f>
        <v>#REF!</v>
      </c>
      <c r="K5185" s="7" t="e">
        <f>IF('Migration_601&lt;&gt;712&lt;&gt;LN'!P5186=#REF!,"","J")</f>
        <v>#REF!</v>
      </c>
      <c r="L5185" s="7"/>
      <c r="M5185" s="7" t="e">
        <f>IF('Migration_601&lt;&gt;712&lt;&gt;LN'!R5186=#REF!,"","L")</f>
        <v>#REF!</v>
      </c>
      <c r="N5185" s="7" t="e">
        <f>IF('Migration_601&lt;&gt;712&lt;&gt;LN'!S5186=#REF!,"","M")</f>
        <v>#REF!</v>
      </c>
      <c r="O5185" s="7" t="e">
        <f>IF('Migration_601&lt;&gt;712&lt;&gt;LN'!T5186=#REF!,"","N")</f>
        <v>#REF!</v>
      </c>
      <c r="P5185" s="5" t="e">
        <f t="shared" si="160"/>
        <v>#REF!</v>
      </c>
      <c r="Q5185" s="4" t="e">
        <f t="shared" si="161"/>
        <v>#REF!</v>
      </c>
    </row>
    <row r="5186" spans="1:17" x14ac:dyDescent="0.2">
      <c r="A5186" s="3">
        <v>5184</v>
      </c>
      <c r="B5186" s="7" t="e">
        <f>IF('Migration_601&lt;&gt;712&lt;&gt;LN'!A5187=#REF!,"","A")</f>
        <v>#REF!</v>
      </c>
      <c r="C5186" s="7" t="e">
        <f>IF('Migration_601&lt;&gt;712&lt;&gt;LN'!C5187=#REF!,"","B")</f>
        <v>#REF!</v>
      </c>
      <c r="D5186" s="7" t="e">
        <f>IF('Migration_601&lt;&gt;712&lt;&gt;LN'!D5187=#REF!,"","C")</f>
        <v>#REF!</v>
      </c>
      <c r="E5186" s="7" t="e">
        <f>IF('Migration_601&lt;&gt;712&lt;&gt;LN'!E5187=#REF!,"","D")</f>
        <v>#REF!</v>
      </c>
      <c r="F5186" s="7" t="e">
        <f>IF('Migration_601&lt;&gt;712&lt;&gt;LN'!F5187=#REF!,"","E")</f>
        <v>#REF!</v>
      </c>
      <c r="G5186" s="7" t="e">
        <f>IF('Migration_601&lt;&gt;712&lt;&gt;LN'!L5187=#REF!,"","F")</f>
        <v>#REF!</v>
      </c>
      <c r="H5186" s="7" t="e">
        <f>IF('Migration_601&lt;&gt;712&lt;&gt;LN'!M5187=#REF!,"","G")</f>
        <v>#REF!</v>
      </c>
      <c r="I5186" s="7" t="e">
        <f>IF('Migration_601&lt;&gt;712&lt;&gt;LN'!N5187=#REF!,"","H")</f>
        <v>#REF!</v>
      </c>
      <c r="J5186" s="7" t="e">
        <f>IF('Migration_601&lt;&gt;712&lt;&gt;LN'!O5187=#REF!,"","I")</f>
        <v>#REF!</v>
      </c>
      <c r="K5186" s="7" t="e">
        <f>IF('Migration_601&lt;&gt;712&lt;&gt;LN'!P5187=#REF!,"","J")</f>
        <v>#REF!</v>
      </c>
      <c r="L5186" s="7"/>
      <c r="M5186" s="7" t="e">
        <f>IF('Migration_601&lt;&gt;712&lt;&gt;LN'!R5187=#REF!,"","L")</f>
        <v>#REF!</v>
      </c>
      <c r="N5186" s="7" t="e">
        <f>IF('Migration_601&lt;&gt;712&lt;&gt;LN'!S5187=#REF!,"","M")</f>
        <v>#REF!</v>
      </c>
      <c r="O5186" s="7" t="e">
        <f>IF('Migration_601&lt;&gt;712&lt;&gt;LN'!T5187=#REF!,"","N")</f>
        <v>#REF!</v>
      </c>
      <c r="P5186" s="5" t="e">
        <f t="shared" si="160"/>
        <v>#REF!</v>
      </c>
      <c r="Q5186" s="4" t="e">
        <f t="shared" si="161"/>
        <v>#REF!</v>
      </c>
    </row>
    <row r="5187" spans="1:17" x14ac:dyDescent="0.2">
      <c r="A5187" s="3">
        <v>5185</v>
      </c>
      <c r="B5187" s="7" t="e">
        <f>IF('Migration_601&lt;&gt;712&lt;&gt;LN'!A5188=#REF!,"","A")</f>
        <v>#REF!</v>
      </c>
      <c r="C5187" s="7" t="e">
        <f>IF('Migration_601&lt;&gt;712&lt;&gt;LN'!C5188=#REF!,"","B")</f>
        <v>#REF!</v>
      </c>
      <c r="D5187" s="7" t="e">
        <f>IF('Migration_601&lt;&gt;712&lt;&gt;LN'!D5188=#REF!,"","C")</f>
        <v>#REF!</v>
      </c>
      <c r="E5187" s="7" t="e">
        <f>IF('Migration_601&lt;&gt;712&lt;&gt;LN'!E5188=#REF!,"","D")</f>
        <v>#REF!</v>
      </c>
      <c r="F5187" s="7" t="e">
        <f>IF('Migration_601&lt;&gt;712&lt;&gt;LN'!F5188=#REF!,"","E")</f>
        <v>#REF!</v>
      </c>
      <c r="G5187" s="7" t="e">
        <f>IF('Migration_601&lt;&gt;712&lt;&gt;LN'!L5188=#REF!,"","F")</f>
        <v>#REF!</v>
      </c>
      <c r="H5187" s="7" t="e">
        <f>IF('Migration_601&lt;&gt;712&lt;&gt;LN'!M5188=#REF!,"","G")</f>
        <v>#REF!</v>
      </c>
      <c r="I5187" s="7" t="e">
        <f>IF('Migration_601&lt;&gt;712&lt;&gt;LN'!N5188=#REF!,"","H")</f>
        <v>#REF!</v>
      </c>
      <c r="J5187" s="7" t="e">
        <f>IF('Migration_601&lt;&gt;712&lt;&gt;LN'!O5188=#REF!,"","I")</f>
        <v>#REF!</v>
      </c>
      <c r="K5187" s="7" t="e">
        <f>IF('Migration_601&lt;&gt;712&lt;&gt;LN'!P5188=#REF!,"","J")</f>
        <v>#REF!</v>
      </c>
      <c r="L5187" s="7"/>
      <c r="M5187" s="7" t="e">
        <f>IF('Migration_601&lt;&gt;712&lt;&gt;LN'!R5188=#REF!,"","L")</f>
        <v>#REF!</v>
      </c>
      <c r="N5187" s="7" t="e">
        <f>IF('Migration_601&lt;&gt;712&lt;&gt;LN'!S5188=#REF!,"","M")</f>
        <v>#REF!</v>
      </c>
      <c r="O5187" s="7" t="e">
        <f>IF('Migration_601&lt;&gt;712&lt;&gt;LN'!T5188=#REF!,"","N")</f>
        <v>#REF!</v>
      </c>
      <c r="P5187" s="5" t="e">
        <f t="shared" si="160"/>
        <v>#REF!</v>
      </c>
      <c r="Q5187" s="4" t="e">
        <f t="shared" si="161"/>
        <v>#REF!</v>
      </c>
    </row>
    <row r="5188" spans="1:17" x14ac:dyDescent="0.2">
      <c r="A5188" s="3">
        <v>5186</v>
      </c>
      <c r="B5188" s="7" t="e">
        <f>IF('Migration_601&lt;&gt;712&lt;&gt;LN'!A5189=#REF!,"","A")</f>
        <v>#REF!</v>
      </c>
      <c r="C5188" s="7" t="e">
        <f>IF('Migration_601&lt;&gt;712&lt;&gt;LN'!C5189=#REF!,"","B")</f>
        <v>#REF!</v>
      </c>
      <c r="D5188" s="7" t="e">
        <f>IF('Migration_601&lt;&gt;712&lt;&gt;LN'!D5189=#REF!,"","C")</f>
        <v>#REF!</v>
      </c>
      <c r="E5188" s="7" t="e">
        <f>IF('Migration_601&lt;&gt;712&lt;&gt;LN'!E5189=#REF!,"","D")</f>
        <v>#REF!</v>
      </c>
      <c r="F5188" s="7" t="e">
        <f>IF('Migration_601&lt;&gt;712&lt;&gt;LN'!F5189=#REF!,"","E")</f>
        <v>#REF!</v>
      </c>
      <c r="G5188" s="7" t="e">
        <f>IF('Migration_601&lt;&gt;712&lt;&gt;LN'!L5189=#REF!,"","F")</f>
        <v>#REF!</v>
      </c>
      <c r="H5188" s="7" t="e">
        <f>IF('Migration_601&lt;&gt;712&lt;&gt;LN'!M5189=#REF!,"","G")</f>
        <v>#REF!</v>
      </c>
      <c r="I5188" s="7" t="e">
        <f>IF('Migration_601&lt;&gt;712&lt;&gt;LN'!N5189=#REF!,"","H")</f>
        <v>#REF!</v>
      </c>
      <c r="J5188" s="7" t="e">
        <f>IF('Migration_601&lt;&gt;712&lt;&gt;LN'!O5189=#REF!,"","I")</f>
        <v>#REF!</v>
      </c>
      <c r="K5188" s="7" t="e">
        <f>IF('Migration_601&lt;&gt;712&lt;&gt;LN'!P5189=#REF!,"","J")</f>
        <v>#REF!</v>
      </c>
      <c r="L5188" s="7"/>
      <c r="M5188" s="7" t="e">
        <f>IF('Migration_601&lt;&gt;712&lt;&gt;LN'!R5189=#REF!,"","L")</f>
        <v>#REF!</v>
      </c>
      <c r="N5188" s="7" t="e">
        <f>IF('Migration_601&lt;&gt;712&lt;&gt;LN'!S5189=#REF!,"","M")</f>
        <v>#REF!</v>
      </c>
      <c r="O5188" s="7" t="e">
        <f>IF('Migration_601&lt;&gt;712&lt;&gt;LN'!T5189=#REF!,"","N")</f>
        <v>#REF!</v>
      </c>
      <c r="P5188" s="5" t="e">
        <f t="shared" ref="P5188:P5251" si="162">B5188&amp;";"&amp;C5188&amp;";"&amp;D5188&amp;";"&amp;E5188&amp;";"&amp;F5188&amp;";"&amp;G5188&amp;";"&amp;H5188&amp;";"&amp;I5188&amp;";"&amp;J5188&amp;";"&amp;K5188&amp;";"&amp;L5188&amp;";"&amp;M5188&amp;";"&amp;";"&amp;N5188&amp;";"&amp;O5188</f>
        <v>#REF!</v>
      </c>
      <c r="Q5188" s="4" t="e">
        <f t="shared" ref="Q5188:Q5251" si="163">IF(P5188=";;;;;;;;;;;;;;","keine Änderung",P5188)</f>
        <v>#REF!</v>
      </c>
    </row>
    <row r="5189" spans="1:17" x14ac:dyDescent="0.2">
      <c r="A5189" s="3">
        <v>5187</v>
      </c>
      <c r="B5189" s="7" t="e">
        <f>IF('Migration_601&lt;&gt;712&lt;&gt;LN'!A5190=#REF!,"","A")</f>
        <v>#REF!</v>
      </c>
      <c r="C5189" s="7" t="e">
        <f>IF('Migration_601&lt;&gt;712&lt;&gt;LN'!C5190=#REF!,"","B")</f>
        <v>#REF!</v>
      </c>
      <c r="D5189" s="7" t="e">
        <f>IF('Migration_601&lt;&gt;712&lt;&gt;LN'!D5190=#REF!,"","C")</f>
        <v>#REF!</v>
      </c>
      <c r="E5189" s="7" t="e">
        <f>IF('Migration_601&lt;&gt;712&lt;&gt;LN'!E5190=#REF!,"","D")</f>
        <v>#REF!</v>
      </c>
      <c r="F5189" s="7" t="e">
        <f>IF('Migration_601&lt;&gt;712&lt;&gt;LN'!F5190=#REF!,"","E")</f>
        <v>#REF!</v>
      </c>
      <c r="G5189" s="7" t="e">
        <f>IF('Migration_601&lt;&gt;712&lt;&gt;LN'!L5190=#REF!,"","F")</f>
        <v>#REF!</v>
      </c>
      <c r="H5189" s="7" t="e">
        <f>IF('Migration_601&lt;&gt;712&lt;&gt;LN'!M5190=#REF!,"","G")</f>
        <v>#REF!</v>
      </c>
      <c r="I5189" s="7" t="e">
        <f>IF('Migration_601&lt;&gt;712&lt;&gt;LN'!N5190=#REF!,"","H")</f>
        <v>#REF!</v>
      </c>
      <c r="J5189" s="7" t="e">
        <f>IF('Migration_601&lt;&gt;712&lt;&gt;LN'!O5190=#REF!,"","I")</f>
        <v>#REF!</v>
      </c>
      <c r="K5189" s="7" t="e">
        <f>IF('Migration_601&lt;&gt;712&lt;&gt;LN'!P5190=#REF!,"","J")</f>
        <v>#REF!</v>
      </c>
      <c r="L5189" s="7"/>
      <c r="M5189" s="7" t="e">
        <f>IF('Migration_601&lt;&gt;712&lt;&gt;LN'!R5190=#REF!,"","L")</f>
        <v>#REF!</v>
      </c>
      <c r="N5189" s="7" t="e">
        <f>IF('Migration_601&lt;&gt;712&lt;&gt;LN'!S5190=#REF!,"","M")</f>
        <v>#REF!</v>
      </c>
      <c r="O5189" s="7" t="e">
        <f>IF('Migration_601&lt;&gt;712&lt;&gt;LN'!T5190=#REF!,"","N")</f>
        <v>#REF!</v>
      </c>
      <c r="P5189" s="5" t="e">
        <f t="shared" si="162"/>
        <v>#REF!</v>
      </c>
      <c r="Q5189" s="4" t="e">
        <f t="shared" si="163"/>
        <v>#REF!</v>
      </c>
    </row>
    <row r="5190" spans="1:17" x14ac:dyDescent="0.2">
      <c r="A5190" s="3">
        <v>5188</v>
      </c>
      <c r="B5190" s="7" t="e">
        <f>IF('Migration_601&lt;&gt;712&lt;&gt;LN'!A5191=#REF!,"","A")</f>
        <v>#REF!</v>
      </c>
      <c r="C5190" s="7" t="e">
        <f>IF('Migration_601&lt;&gt;712&lt;&gt;LN'!C5191=#REF!,"","B")</f>
        <v>#REF!</v>
      </c>
      <c r="D5190" s="7" t="e">
        <f>IF('Migration_601&lt;&gt;712&lt;&gt;LN'!D5191=#REF!,"","C")</f>
        <v>#REF!</v>
      </c>
      <c r="E5190" s="7" t="e">
        <f>IF('Migration_601&lt;&gt;712&lt;&gt;LN'!E5191=#REF!,"","D")</f>
        <v>#REF!</v>
      </c>
      <c r="F5190" s="7" t="e">
        <f>IF('Migration_601&lt;&gt;712&lt;&gt;LN'!F5191=#REF!,"","E")</f>
        <v>#REF!</v>
      </c>
      <c r="G5190" s="7" t="e">
        <f>IF('Migration_601&lt;&gt;712&lt;&gt;LN'!L5191=#REF!,"","F")</f>
        <v>#REF!</v>
      </c>
      <c r="H5190" s="7" t="e">
        <f>IF('Migration_601&lt;&gt;712&lt;&gt;LN'!M5191=#REF!,"","G")</f>
        <v>#REF!</v>
      </c>
      <c r="I5190" s="7" t="e">
        <f>IF('Migration_601&lt;&gt;712&lt;&gt;LN'!N5191=#REF!,"","H")</f>
        <v>#REF!</v>
      </c>
      <c r="J5190" s="7" t="e">
        <f>IF('Migration_601&lt;&gt;712&lt;&gt;LN'!O5191=#REF!,"","I")</f>
        <v>#REF!</v>
      </c>
      <c r="K5190" s="7" t="e">
        <f>IF('Migration_601&lt;&gt;712&lt;&gt;LN'!P5191=#REF!,"","J")</f>
        <v>#REF!</v>
      </c>
      <c r="L5190" s="7"/>
      <c r="M5190" s="7" t="e">
        <f>IF('Migration_601&lt;&gt;712&lt;&gt;LN'!R5191=#REF!,"","L")</f>
        <v>#REF!</v>
      </c>
      <c r="N5190" s="7" t="e">
        <f>IF('Migration_601&lt;&gt;712&lt;&gt;LN'!S5191=#REF!,"","M")</f>
        <v>#REF!</v>
      </c>
      <c r="O5190" s="7" t="e">
        <f>IF('Migration_601&lt;&gt;712&lt;&gt;LN'!T5191=#REF!,"","N")</f>
        <v>#REF!</v>
      </c>
      <c r="P5190" s="5" t="e">
        <f t="shared" si="162"/>
        <v>#REF!</v>
      </c>
      <c r="Q5190" s="4" t="e">
        <f t="shared" si="163"/>
        <v>#REF!</v>
      </c>
    </row>
    <row r="5191" spans="1:17" x14ac:dyDescent="0.2">
      <c r="A5191" s="3">
        <v>5189</v>
      </c>
      <c r="B5191" s="7" t="e">
        <f>IF('Migration_601&lt;&gt;712&lt;&gt;LN'!A5192=#REF!,"","A")</f>
        <v>#REF!</v>
      </c>
      <c r="C5191" s="7" t="e">
        <f>IF('Migration_601&lt;&gt;712&lt;&gt;LN'!C5192=#REF!,"","B")</f>
        <v>#REF!</v>
      </c>
      <c r="D5191" s="7" t="e">
        <f>IF('Migration_601&lt;&gt;712&lt;&gt;LN'!D5192=#REF!,"","C")</f>
        <v>#REF!</v>
      </c>
      <c r="E5191" s="7" t="e">
        <f>IF('Migration_601&lt;&gt;712&lt;&gt;LN'!E5192=#REF!,"","D")</f>
        <v>#REF!</v>
      </c>
      <c r="F5191" s="7" t="e">
        <f>IF('Migration_601&lt;&gt;712&lt;&gt;LN'!F5192=#REF!,"","E")</f>
        <v>#REF!</v>
      </c>
      <c r="G5191" s="7" t="e">
        <f>IF('Migration_601&lt;&gt;712&lt;&gt;LN'!L5192=#REF!,"","F")</f>
        <v>#REF!</v>
      </c>
      <c r="H5191" s="7" t="e">
        <f>IF('Migration_601&lt;&gt;712&lt;&gt;LN'!M5192=#REF!,"","G")</f>
        <v>#REF!</v>
      </c>
      <c r="I5191" s="7" t="e">
        <f>IF('Migration_601&lt;&gt;712&lt;&gt;LN'!N5192=#REF!,"","H")</f>
        <v>#REF!</v>
      </c>
      <c r="J5191" s="7" t="e">
        <f>IF('Migration_601&lt;&gt;712&lt;&gt;LN'!O5192=#REF!,"","I")</f>
        <v>#REF!</v>
      </c>
      <c r="K5191" s="7" t="e">
        <f>IF('Migration_601&lt;&gt;712&lt;&gt;LN'!P5192=#REF!,"","J")</f>
        <v>#REF!</v>
      </c>
      <c r="L5191" s="7"/>
      <c r="M5191" s="7" t="e">
        <f>IF('Migration_601&lt;&gt;712&lt;&gt;LN'!R5192=#REF!,"","L")</f>
        <v>#REF!</v>
      </c>
      <c r="N5191" s="7" t="e">
        <f>IF('Migration_601&lt;&gt;712&lt;&gt;LN'!S5192=#REF!,"","M")</f>
        <v>#REF!</v>
      </c>
      <c r="O5191" s="7" t="e">
        <f>IF('Migration_601&lt;&gt;712&lt;&gt;LN'!T5192=#REF!,"","N")</f>
        <v>#REF!</v>
      </c>
      <c r="P5191" s="5" t="e">
        <f t="shared" si="162"/>
        <v>#REF!</v>
      </c>
      <c r="Q5191" s="4" t="e">
        <f t="shared" si="163"/>
        <v>#REF!</v>
      </c>
    </row>
    <row r="5192" spans="1:17" x14ac:dyDescent="0.2">
      <c r="A5192" s="3">
        <v>5190</v>
      </c>
      <c r="B5192" s="7" t="e">
        <f>IF('Migration_601&lt;&gt;712&lt;&gt;LN'!A5193=#REF!,"","A")</f>
        <v>#REF!</v>
      </c>
      <c r="C5192" s="7" t="e">
        <f>IF('Migration_601&lt;&gt;712&lt;&gt;LN'!C5193=#REF!,"","B")</f>
        <v>#REF!</v>
      </c>
      <c r="D5192" s="7" t="e">
        <f>IF('Migration_601&lt;&gt;712&lt;&gt;LN'!D5193=#REF!,"","C")</f>
        <v>#REF!</v>
      </c>
      <c r="E5192" s="7" t="e">
        <f>IF('Migration_601&lt;&gt;712&lt;&gt;LN'!E5193=#REF!,"","D")</f>
        <v>#REF!</v>
      </c>
      <c r="F5192" s="7" t="e">
        <f>IF('Migration_601&lt;&gt;712&lt;&gt;LN'!F5193=#REF!,"","E")</f>
        <v>#REF!</v>
      </c>
      <c r="G5192" s="7" t="e">
        <f>IF('Migration_601&lt;&gt;712&lt;&gt;LN'!L5193=#REF!,"","F")</f>
        <v>#REF!</v>
      </c>
      <c r="H5192" s="7" t="e">
        <f>IF('Migration_601&lt;&gt;712&lt;&gt;LN'!M5193=#REF!,"","G")</f>
        <v>#REF!</v>
      </c>
      <c r="I5192" s="7" t="e">
        <f>IF('Migration_601&lt;&gt;712&lt;&gt;LN'!N5193=#REF!,"","H")</f>
        <v>#REF!</v>
      </c>
      <c r="J5192" s="7" t="e">
        <f>IF('Migration_601&lt;&gt;712&lt;&gt;LN'!O5193=#REF!,"","I")</f>
        <v>#REF!</v>
      </c>
      <c r="K5192" s="7" t="e">
        <f>IF('Migration_601&lt;&gt;712&lt;&gt;LN'!P5193=#REF!,"","J")</f>
        <v>#REF!</v>
      </c>
      <c r="L5192" s="7"/>
      <c r="M5192" s="7" t="e">
        <f>IF('Migration_601&lt;&gt;712&lt;&gt;LN'!R5193=#REF!,"","L")</f>
        <v>#REF!</v>
      </c>
      <c r="N5192" s="7" t="e">
        <f>IF('Migration_601&lt;&gt;712&lt;&gt;LN'!S5193=#REF!,"","M")</f>
        <v>#REF!</v>
      </c>
      <c r="O5192" s="7" t="e">
        <f>IF('Migration_601&lt;&gt;712&lt;&gt;LN'!T5193=#REF!,"","N")</f>
        <v>#REF!</v>
      </c>
      <c r="P5192" s="5" t="e">
        <f t="shared" si="162"/>
        <v>#REF!</v>
      </c>
      <c r="Q5192" s="4" t="e">
        <f t="shared" si="163"/>
        <v>#REF!</v>
      </c>
    </row>
    <row r="5193" spans="1:17" x14ac:dyDescent="0.2">
      <c r="A5193" s="3">
        <v>5191</v>
      </c>
      <c r="B5193" s="7" t="e">
        <f>IF('Migration_601&lt;&gt;712&lt;&gt;LN'!A5194=#REF!,"","A")</f>
        <v>#REF!</v>
      </c>
      <c r="C5193" s="7" t="e">
        <f>IF('Migration_601&lt;&gt;712&lt;&gt;LN'!C5194=#REF!,"","B")</f>
        <v>#REF!</v>
      </c>
      <c r="D5193" s="7" t="e">
        <f>IF('Migration_601&lt;&gt;712&lt;&gt;LN'!D5194=#REF!,"","C")</f>
        <v>#REF!</v>
      </c>
      <c r="E5193" s="7" t="e">
        <f>IF('Migration_601&lt;&gt;712&lt;&gt;LN'!E5194=#REF!,"","D")</f>
        <v>#REF!</v>
      </c>
      <c r="F5193" s="7" t="e">
        <f>IF('Migration_601&lt;&gt;712&lt;&gt;LN'!F5194=#REF!,"","E")</f>
        <v>#REF!</v>
      </c>
      <c r="G5193" s="7" t="e">
        <f>IF('Migration_601&lt;&gt;712&lt;&gt;LN'!L5194=#REF!,"","F")</f>
        <v>#REF!</v>
      </c>
      <c r="H5193" s="7" t="e">
        <f>IF('Migration_601&lt;&gt;712&lt;&gt;LN'!M5194=#REF!,"","G")</f>
        <v>#REF!</v>
      </c>
      <c r="I5193" s="7" t="e">
        <f>IF('Migration_601&lt;&gt;712&lt;&gt;LN'!N5194=#REF!,"","H")</f>
        <v>#REF!</v>
      </c>
      <c r="J5193" s="7" t="e">
        <f>IF('Migration_601&lt;&gt;712&lt;&gt;LN'!O5194=#REF!,"","I")</f>
        <v>#REF!</v>
      </c>
      <c r="K5193" s="7" t="e">
        <f>IF('Migration_601&lt;&gt;712&lt;&gt;LN'!P5194=#REF!,"","J")</f>
        <v>#REF!</v>
      </c>
      <c r="L5193" s="7"/>
      <c r="M5193" s="7" t="e">
        <f>IF('Migration_601&lt;&gt;712&lt;&gt;LN'!R5194=#REF!,"","L")</f>
        <v>#REF!</v>
      </c>
      <c r="N5193" s="7" t="e">
        <f>IF('Migration_601&lt;&gt;712&lt;&gt;LN'!S5194=#REF!,"","M")</f>
        <v>#REF!</v>
      </c>
      <c r="O5193" s="7" t="e">
        <f>IF('Migration_601&lt;&gt;712&lt;&gt;LN'!T5194=#REF!,"","N")</f>
        <v>#REF!</v>
      </c>
      <c r="P5193" s="5" t="e">
        <f t="shared" si="162"/>
        <v>#REF!</v>
      </c>
      <c r="Q5193" s="4" t="e">
        <f t="shared" si="163"/>
        <v>#REF!</v>
      </c>
    </row>
    <row r="5194" spans="1:17" x14ac:dyDescent="0.2">
      <c r="A5194" s="3">
        <v>5192</v>
      </c>
      <c r="B5194" s="7" t="e">
        <f>IF('Migration_601&lt;&gt;712&lt;&gt;LN'!A5195=#REF!,"","A")</f>
        <v>#REF!</v>
      </c>
      <c r="C5194" s="7" t="e">
        <f>IF('Migration_601&lt;&gt;712&lt;&gt;LN'!C5195=#REF!,"","B")</f>
        <v>#REF!</v>
      </c>
      <c r="D5194" s="7" t="e">
        <f>IF('Migration_601&lt;&gt;712&lt;&gt;LN'!D5195=#REF!,"","C")</f>
        <v>#REF!</v>
      </c>
      <c r="E5194" s="7" t="e">
        <f>IF('Migration_601&lt;&gt;712&lt;&gt;LN'!E5195=#REF!,"","D")</f>
        <v>#REF!</v>
      </c>
      <c r="F5194" s="7" t="e">
        <f>IF('Migration_601&lt;&gt;712&lt;&gt;LN'!F5195=#REF!,"","E")</f>
        <v>#REF!</v>
      </c>
      <c r="G5194" s="7" t="e">
        <f>IF('Migration_601&lt;&gt;712&lt;&gt;LN'!L5195=#REF!,"","F")</f>
        <v>#REF!</v>
      </c>
      <c r="H5194" s="7" t="e">
        <f>IF('Migration_601&lt;&gt;712&lt;&gt;LN'!M5195=#REF!,"","G")</f>
        <v>#REF!</v>
      </c>
      <c r="I5194" s="7" t="e">
        <f>IF('Migration_601&lt;&gt;712&lt;&gt;LN'!N5195=#REF!,"","H")</f>
        <v>#REF!</v>
      </c>
      <c r="J5194" s="7" t="e">
        <f>IF('Migration_601&lt;&gt;712&lt;&gt;LN'!O5195=#REF!,"","I")</f>
        <v>#REF!</v>
      </c>
      <c r="K5194" s="7" t="e">
        <f>IF('Migration_601&lt;&gt;712&lt;&gt;LN'!P5195=#REF!,"","J")</f>
        <v>#REF!</v>
      </c>
      <c r="L5194" s="7"/>
      <c r="M5194" s="7" t="e">
        <f>IF('Migration_601&lt;&gt;712&lt;&gt;LN'!R5195=#REF!,"","L")</f>
        <v>#REF!</v>
      </c>
      <c r="N5194" s="7" t="e">
        <f>IF('Migration_601&lt;&gt;712&lt;&gt;LN'!S5195=#REF!,"","M")</f>
        <v>#REF!</v>
      </c>
      <c r="O5194" s="7" t="e">
        <f>IF('Migration_601&lt;&gt;712&lt;&gt;LN'!T5195=#REF!,"","N")</f>
        <v>#REF!</v>
      </c>
      <c r="P5194" s="5" t="e">
        <f t="shared" si="162"/>
        <v>#REF!</v>
      </c>
      <c r="Q5194" s="4" t="e">
        <f t="shared" si="163"/>
        <v>#REF!</v>
      </c>
    </row>
    <row r="5195" spans="1:17" x14ac:dyDescent="0.2">
      <c r="A5195" s="3">
        <v>5193</v>
      </c>
      <c r="B5195" s="7" t="e">
        <f>IF('Migration_601&lt;&gt;712&lt;&gt;LN'!A5196=#REF!,"","A")</f>
        <v>#REF!</v>
      </c>
      <c r="C5195" s="7" t="e">
        <f>IF('Migration_601&lt;&gt;712&lt;&gt;LN'!C5196=#REF!,"","B")</f>
        <v>#REF!</v>
      </c>
      <c r="D5195" s="7" t="e">
        <f>IF('Migration_601&lt;&gt;712&lt;&gt;LN'!D5196=#REF!,"","C")</f>
        <v>#REF!</v>
      </c>
      <c r="E5195" s="7" t="e">
        <f>IF('Migration_601&lt;&gt;712&lt;&gt;LN'!E5196=#REF!,"","D")</f>
        <v>#REF!</v>
      </c>
      <c r="F5195" s="7" t="e">
        <f>IF('Migration_601&lt;&gt;712&lt;&gt;LN'!F5196=#REF!,"","E")</f>
        <v>#REF!</v>
      </c>
      <c r="G5195" s="7" t="e">
        <f>IF('Migration_601&lt;&gt;712&lt;&gt;LN'!L5196=#REF!,"","F")</f>
        <v>#REF!</v>
      </c>
      <c r="H5195" s="7" t="e">
        <f>IF('Migration_601&lt;&gt;712&lt;&gt;LN'!M5196=#REF!,"","G")</f>
        <v>#REF!</v>
      </c>
      <c r="I5195" s="7" t="e">
        <f>IF('Migration_601&lt;&gt;712&lt;&gt;LN'!N5196=#REF!,"","H")</f>
        <v>#REF!</v>
      </c>
      <c r="J5195" s="7" t="e">
        <f>IF('Migration_601&lt;&gt;712&lt;&gt;LN'!O5196=#REF!,"","I")</f>
        <v>#REF!</v>
      </c>
      <c r="K5195" s="7" t="e">
        <f>IF('Migration_601&lt;&gt;712&lt;&gt;LN'!P5196=#REF!,"","J")</f>
        <v>#REF!</v>
      </c>
      <c r="L5195" s="7"/>
      <c r="M5195" s="7" t="e">
        <f>IF('Migration_601&lt;&gt;712&lt;&gt;LN'!R5196=#REF!,"","L")</f>
        <v>#REF!</v>
      </c>
      <c r="N5195" s="7" t="e">
        <f>IF('Migration_601&lt;&gt;712&lt;&gt;LN'!S5196=#REF!,"","M")</f>
        <v>#REF!</v>
      </c>
      <c r="O5195" s="7" t="e">
        <f>IF('Migration_601&lt;&gt;712&lt;&gt;LN'!T5196=#REF!,"","N")</f>
        <v>#REF!</v>
      </c>
      <c r="P5195" s="5" t="e">
        <f t="shared" si="162"/>
        <v>#REF!</v>
      </c>
      <c r="Q5195" s="4" t="e">
        <f t="shared" si="163"/>
        <v>#REF!</v>
      </c>
    </row>
    <row r="5196" spans="1:17" x14ac:dyDescent="0.2">
      <c r="A5196" s="3">
        <v>5194</v>
      </c>
      <c r="B5196" s="7" t="e">
        <f>IF('Migration_601&lt;&gt;712&lt;&gt;LN'!A5197=#REF!,"","A")</f>
        <v>#REF!</v>
      </c>
      <c r="C5196" s="7" t="e">
        <f>IF('Migration_601&lt;&gt;712&lt;&gt;LN'!C5197=#REF!,"","B")</f>
        <v>#REF!</v>
      </c>
      <c r="D5196" s="7" t="e">
        <f>IF('Migration_601&lt;&gt;712&lt;&gt;LN'!D5197=#REF!,"","C")</f>
        <v>#REF!</v>
      </c>
      <c r="E5196" s="7" t="e">
        <f>IF('Migration_601&lt;&gt;712&lt;&gt;LN'!E5197=#REF!,"","D")</f>
        <v>#REF!</v>
      </c>
      <c r="F5196" s="7" t="e">
        <f>IF('Migration_601&lt;&gt;712&lt;&gt;LN'!F5197=#REF!,"","E")</f>
        <v>#REF!</v>
      </c>
      <c r="G5196" s="7" t="e">
        <f>IF('Migration_601&lt;&gt;712&lt;&gt;LN'!L5197=#REF!,"","F")</f>
        <v>#REF!</v>
      </c>
      <c r="H5196" s="7" t="e">
        <f>IF('Migration_601&lt;&gt;712&lt;&gt;LN'!M5197=#REF!,"","G")</f>
        <v>#REF!</v>
      </c>
      <c r="I5196" s="7" t="e">
        <f>IF('Migration_601&lt;&gt;712&lt;&gt;LN'!N5197=#REF!,"","H")</f>
        <v>#REF!</v>
      </c>
      <c r="J5196" s="7" t="e">
        <f>IF('Migration_601&lt;&gt;712&lt;&gt;LN'!O5197=#REF!,"","I")</f>
        <v>#REF!</v>
      </c>
      <c r="K5196" s="7" t="e">
        <f>IF('Migration_601&lt;&gt;712&lt;&gt;LN'!P5197=#REF!,"","J")</f>
        <v>#REF!</v>
      </c>
      <c r="L5196" s="7"/>
      <c r="M5196" s="7" t="e">
        <f>IF('Migration_601&lt;&gt;712&lt;&gt;LN'!R5197=#REF!,"","L")</f>
        <v>#REF!</v>
      </c>
      <c r="N5196" s="7" t="e">
        <f>IF('Migration_601&lt;&gt;712&lt;&gt;LN'!S5197=#REF!,"","M")</f>
        <v>#REF!</v>
      </c>
      <c r="O5196" s="7" t="e">
        <f>IF('Migration_601&lt;&gt;712&lt;&gt;LN'!T5197=#REF!,"","N")</f>
        <v>#REF!</v>
      </c>
      <c r="P5196" s="5" t="e">
        <f t="shared" si="162"/>
        <v>#REF!</v>
      </c>
      <c r="Q5196" s="4" t="e">
        <f t="shared" si="163"/>
        <v>#REF!</v>
      </c>
    </row>
    <row r="5197" spans="1:17" x14ac:dyDescent="0.2">
      <c r="A5197" s="3">
        <v>5195</v>
      </c>
      <c r="B5197" s="7" t="e">
        <f>IF('Migration_601&lt;&gt;712&lt;&gt;LN'!A5198=#REF!,"","A")</f>
        <v>#REF!</v>
      </c>
      <c r="C5197" s="7" t="e">
        <f>IF('Migration_601&lt;&gt;712&lt;&gt;LN'!C5198=#REF!,"","B")</f>
        <v>#REF!</v>
      </c>
      <c r="D5197" s="7" t="e">
        <f>IF('Migration_601&lt;&gt;712&lt;&gt;LN'!D5198=#REF!,"","C")</f>
        <v>#REF!</v>
      </c>
      <c r="E5197" s="7" t="e">
        <f>IF('Migration_601&lt;&gt;712&lt;&gt;LN'!E5198=#REF!,"","D")</f>
        <v>#REF!</v>
      </c>
      <c r="F5197" s="7" t="e">
        <f>IF('Migration_601&lt;&gt;712&lt;&gt;LN'!F5198=#REF!,"","E")</f>
        <v>#REF!</v>
      </c>
      <c r="G5197" s="7" t="e">
        <f>IF('Migration_601&lt;&gt;712&lt;&gt;LN'!L5198=#REF!,"","F")</f>
        <v>#REF!</v>
      </c>
      <c r="H5197" s="7" t="e">
        <f>IF('Migration_601&lt;&gt;712&lt;&gt;LN'!M5198=#REF!,"","G")</f>
        <v>#REF!</v>
      </c>
      <c r="I5197" s="7" t="e">
        <f>IF('Migration_601&lt;&gt;712&lt;&gt;LN'!N5198=#REF!,"","H")</f>
        <v>#REF!</v>
      </c>
      <c r="J5197" s="7" t="e">
        <f>IF('Migration_601&lt;&gt;712&lt;&gt;LN'!O5198=#REF!,"","I")</f>
        <v>#REF!</v>
      </c>
      <c r="K5197" s="7" t="e">
        <f>IF('Migration_601&lt;&gt;712&lt;&gt;LN'!P5198=#REF!,"","J")</f>
        <v>#REF!</v>
      </c>
      <c r="L5197" s="7"/>
      <c r="M5197" s="7" t="e">
        <f>IF('Migration_601&lt;&gt;712&lt;&gt;LN'!R5198=#REF!,"","L")</f>
        <v>#REF!</v>
      </c>
      <c r="N5197" s="7" t="e">
        <f>IF('Migration_601&lt;&gt;712&lt;&gt;LN'!S5198=#REF!,"","M")</f>
        <v>#REF!</v>
      </c>
      <c r="O5197" s="7" t="e">
        <f>IF('Migration_601&lt;&gt;712&lt;&gt;LN'!T5198=#REF!,"","N")</f>
        <v>#REF!</v>
      </c>
      <c r="P5197" s="5" t="e">
        <f t="shared" si="162"/>
        <v>#REF!</v>
      </c>
      <c r="Q5197" s="4" t="e">
        <f t="shared" si="163"/>
        <v>#REF!</v>
      </c>
    </row>
    <row r="5198" spans="1:17" x14ac:dyDescent="0.2">
      <c r="A5198" s="3">
        <v>5196</v>
      </c>
      <c r="B5198" s="7" t="e">
        <f>IF('Migration_601&lt;&gt;712&lt;&gt;LN'!A5199=#REF!,"","A")</f>
        <v>#REF!</v>
      </c>
      <c r="C5198" s="7" t="e">
        <f>IF('Migration_601&lt;&gt;712&lt;&gt;LN'!C5199=#REF!,"","B")</f>
        <v>#REF!</v>
      </c>
      <c r="D5198" s="7" t="e">
        <f>IF('Migration_601&lt;&gt;712&lt;&gt;LN'!D5199=#REF!,"","C")</f>
        <v>#REF!</v>
      </c>
      <c r="E5198" s="7" t="e">
        <f>IF('Migration_601&lt;&gt;712&lt;&gt;LN'!E5199=#REF!,"","D")</f>
        <v>#REF!</v>
      </c>
      <c r="F5198" s="7" t="e">
        <f>IF('Migration_601&lt;&gt;712&lt;&gt;LN'!F5199=#REF!,"","E")</f>
        <v>#REF!</v>
      </c>
      <c r="G5198" s="7" t="e">
        <f>IF('Migration_601&lt;&gt;712&lt;&gt;LN'!L5199=#REF!,"","F")</f>
        <v>#REF!</v>
      </c>
      <c r="H5198" s="7" t="e">
        <f>IF('Migration_601&lt;&gt;712&lt;&gt;LN'!M5199=#REF!,"","G")</f>
        <v>#REF!</v>
      </c>
      <c r="I5198" s="7" t="e">
        <f>IF('Migration_601&lt;&gt;712&lt;&gt;LN'!N5199=#REF!,"","H")</f>
        <v>#REF!</v>
      </c>
      <c r="J5198" s="7" t="e">
        <f>IF('Migration_601&lt;&gt;712&lt;&gt;LN'!O5199=#REF!,"","I")</f>
        <v>#REF!</v>
      </c>
      <c r="K5198" s="7" t="e">
        <f>IF('Migration_601&lt;&gt;712&lt;&gt;LN'!P5199=#REF!,"","J")</f>
        <v>#REF!</v>
      </c>
      <c r="L5198" s="7"/>
      <c r="M5198" s="7" t="e">
        <f>IF('Migration_601&lt;&gt;712&lt;&gt;LN'!R5199=#REF!,"","L")</f>
        <v>#REF!</v>
      </c>
      <c r="N5198" s="7" t="e">
        <f>IF('Migration_601&lt;&gt;712&lt;&gt;LN'!S5199=#REF!,"","M")</f>
        <v>#REF!</v>
      </c>
      <c r="O5198" s="7" t="e">
        <f>IF('Migration_601&lt;&gt;712&lt;&gt;LN'!T5199=#REF!,"","N")</f>
        <v>#REF!</v>
      </c>
      <c r="P5198" s="5" t="e">
        <f t="shared" si="162"/>
        <v>#REF!</v>
      </c>
      <c r="Q5198" s="4" t="e">
        <f t="shared" si="163"/>
        <v>#REF!</v>
      </c>
    </row>
    <row r="5199" spans="1:17" x14ac:dyDescent="0.2">
      <c r="A5199" s="3">
        <v>5197</v>
      </c>
      <c r="B5199" s="7" t="e">
        <f>IF('Migration_601&lt;&gt;712&lt;&gt;LN'!A5200=#REF!,"","A")</f>
        <v>#REF!</v>
      </c>
      <c r="C5199" s="7" t="e">
        <f>IF('Migration_601&lt;&gt;712&lt;&gt;LN'!C5200=#REF!,"","B")</f>
        <v>#REF!</v>
      </c>
      <c r="D5199" s="7" t="e">
        <f>IF('Migration_601&lt;&gt;712&lt;&gt;LN'!D5200=#REF!,"","C")</f>
        <v>#REF!</v>
      </c>
      <c r="E5199" s="7" t="e">
        <f>IF('Migration_601&lt;&gt;712&lt;&gt;LN'!E5200=#REF!,"","D")</f>
        <v>#REF!</v>
      </c>
      <c r="F5199" s="7" t="e">
        <f>IF('Migration_601&lt;&gt;712&lt;&gt;LN'!F5200=#REF!,"","E")</f>
        <v>#REF!</v>
      </c>
      <c r="G5199" s="7" t="e">
        <f>IF('Migration_601&lt;&gt;712&lt;&gt;LN'!L5200=#REF!,"","F")</f>
        <v>#REF!</v>
      </c>
      <c r="H5199" s="7" t="e">
        <f>IF('Migration_601&lt;&gt;712&lt;&gt;LN'!M5200=#REF!,"","G")</f>
        <v>#REF!</v>
      </c>
      <c r="I5199" s="7" t="e">
        <f>IF('Migration_601&lt;&gt;712&lt;&gt;LN'!N5200=#REF!,"","H")</f>
        <v>#REF!</v>
      </c>
      <c r="J5199" s="7" t="e">
        <f>IF('Migration_601&lt;&gt;712&lt;&gt;LN'!O5200=#REF!,"","I")</f>
        <v>#REF!</v>
      </c>
      <c r="K5199" s="7" t="e">
        <f>IF('Migration_601&lt;&gt;712&lt;&gt;LN'!P5200=#REF!,"","J")</f>
        <v>#REF!</v>
      </c>
      <c r="L5199" s="7"/>
      <c r="M5199" s="7" t="e">
        <f>IF('Migration_601&lt;&gt;712&lt;&gt;LN'!R5200=#REF!,"","L")</f>
        <v>#REF!</v>
      </c>
      <c r="N5199" s="7" t="e">
        <f>IF('Migration_601&lt;&gt;712&lt;&gt;LN'!S5200=#REF!,"","M")</f>
        <v>#REF!</v>
      </c>
      <c r="O5199" s="7" t="e">
        <f>IF('Migration_601&lt;&gt;712&lt;&gt;LN'!T5200=#REF!,"","N")</f>
        <v>#REF!</v>
      </c>
      <c r="P5199" s="5" t="e">
        <f t="shared" si="162"/>
        <v>#REF!</v>
      </c>
      <c r="Q5199" s="4" t="e">
        <f t="shared" si="163"/>
        <v>#REF!</v>
      </c>
    </row>
    <row r="5200" spans="1:17" x14ac:dyDescent="0.2">
      <c r="A5200" s="3">
        <v>5198</v>
      </c>
      <c r="B5200" s="7" t="e">
        <f>IF('Migration_601&lt;&gt;712&lt;&gt;LN'!A5201=#REF!,"","A")</f>
        <v>#REF!</v>
      </c>
      <c r="C5200" s="7" t="e">
        <f>IF('Migration_601&lt;&gt;712&lt;&gt;LN'!C5201=#REF!,"","B")</f>
        <v>#REF!</v>
      </c>
      <c r="D5200" s="7" t="e">
        <f>IF('Migration_601&lt;&gt;712&lt;&gt;LN'!D5201=#REF!,"","C")</f>
        <v>#REF!</v>
      </c>
      <c r="E5200" s="7" t="e">
        <f>IF('Migration_601&lt;&gt;712&lt;&gt;LN'!E5201=#REF!,"","D")</f>
        <v>#REF!</v>
      </c>
      <c r="F5200" s="7" t="e">
        <f>IF('Migration_601&lt;&gt;712&lt;&gt;LN'!F5201=#REF!,"","E")</f>
        <v>#REF!</v>
      </c>
      <c r="G5200" s="7" t="e">
        <f>IF('Migration_601&lt;&gt;712&lt;&gt;LN'!L5201=#REF!,"","F")</f>
        <v>#REF!</v>
      </c>
      <c r="H5200" s="7" t="e">
        <f>IF('Migration_601&lt;&gt;712&lt;&gt;LN'!M5201=#REF!,"","G")</f>
        <v>#REF!</v>
      </c>
      <c r="I5200" s="7" t="e">
        <f>IF('Migration_601&lt;&gt;712&lt;&gt;LN'!N5201=#REF!,"","H")</f>
        <v>#REF!</v>
      </c>
      <c r="J5200" s="7" t="e">
        <f>IF('Migration_601&lt;&gt;712&lt;&gt;LN'!O5201=#REF!,"","I")</f>
        <v>#REF!</v>
      </c>
      <c r="K5200" s="7" t="e">
        <f>IF('Migration_601&lt;&gt;712&lt;&gt;LN'!P5201=#REF!,"","J")</f>
        <v>#REF!</v>
      </c>
      <c r="L5200" s="7"/>
      <c r="M5200" s="7" t="e">
        <f>IF('Migration_601&lt;&gt;712&lt;&gt;LN'!R5201=#REF!,"","L")</f>
        <v>#REF!</v>
      </c>
      <c r="N5200" s="7" t="e">
        <f>IF('Migration_601&lt;&gt;712&lt;&gt;LN'!S5201=#REF!,"","M")</f>
        <v>#REF!</v>
      </c>
      <c r="O5200" s="7" t="e">
        <f>IF('Migration_601&lt;&gt;712&lt;&gt;LN'!T5201=#REF!,"","N")</f>
        <v>#REF!</v>
      </c>
      <c r="P5200" s="5" t="e">
        <f t="shared" si="162"/>
        <v>#REF!</v>
      </c>
      <c r="Q5200" s="4" t="e">
        <f t="shared" si="163"/>
        <v>#REF!</v>
      </c>
    </row>
    <row r="5201" spans="1:17" x14ac:dyDescent="0.2">
      <c r="A5201" s="3">
        <v>5199</v>
      </c>
      <c r="B5201" s="7" t="e">
        <f>IF('Migration_601&lt;&gt;712&lt;&gt;LN'!A5202=#REF!,"","A")</f>
        <v>#REF!</v>
      </c>
      <c r="C5201" s="7" t="e">
        <f>IF('Migration_601&lt;&gt;712&lt;&gt;LN'!C5202=#REF!,"","B")</f>
        <v>#REF!</v>
      </c>
      <c r="D5201" s="7" t="e">
        <f>IF('Migration_601&lt;&gt;712&lt;&gt;LN'!D5202=#REF!,"","C")</f>
        <v>#REF!</v>
      </c>
      <c r="E5201" s="7" t="e">
        <f>IF('Migration_601&lt;&gt;712&lt;&gt;LN'!E5202=#REF!,"","D")</f>
        <v>#REF!</v>
      </c>
      <c r="F5201" s="7" t="e">
        <f>IF('Migration_601&lt;&gt;712&lt;&gt;LN'!F5202=#REF!,"","E")</f>
        <v>#REF!</v>
      </c>
      <c r="G5201" s="7" t="e">
        <f>IF('Migration_601&lt;&gt;712&lt;&gt;LN'!L5202=#REF!,"","F")</f>
        <v>#REF!</v>
      </c>
      <c r="H5201" s="7" t="e">
        <f>IF('Migration_601&lt;&gt;712&lt;&gt;LN'!M5202=#REF!,"","G")</f>
        <v>#REF!</v>
      </c>
      <c r="I5201" s="7" t="e">
        <f>IF('Migration_601&lt;&gt;712&lt;&gt;LN'!N5202=#REF!,"","H")</f>
        <v>#REF!</v>
      </c>
      <c r="J5201" s="7" t="e">
        <f>IF('Migration_601&lt;&gt;712&lt;&gt;LN'!O5202=#REF!,"","I")</f>
        <v>#REF!</v>
      </c>
      <c r="K5201" s="7" t="e">
        <f>IF('Migration_601&lt;&gt;712&lt;&gt;LN'!P5202=#REF!,"","J")</f>
        <v>#REF!</v>
      </c>
      <c r="L5201" s="7"/>
      <c r="M5201" s="7" t="e">
        <f>IF('Migration_601&lt;&gt;712&lt;&gt;LN'!R5202=#REF!,"","L")</f>
        <v>#REF!</v>
      </c>
      <c r="N5201" s="7" t="e">
        <f>IF('Migration_601&lt;&gt;712&lt;&gt;LN'!S5202=#REF!,"","M")</f>
        <v>#REF!</v>
      </c>
      <c r="O5201" s="7" t="e">
        <f>IF('Migration_601&lt;&gt;712&lt;&gt;LN'!T5202=#REF!,"","N")</f>
        <v>#REF!</v>
      </c>
      <c r="P5201" s="5" t="e">
        <f t="shared" si="162"/>
        <v>#REF!</v>
      </c>
      <c r="Q5201" s="4" t="e">
        <f t="shared" si="163"/>
        <v>#REF!</v>
      </c>
    </row>
    <row r="5202" spans="1:17" x14ac:dyDescent="0.2">
      <c r="A5202" s="3">
        <v>5200</v>
      </c>
      <c r="B5202" s="7" t="e">
        <f>IF('Migration_601&lt;&gt;712&lt;&gt;LN'!A5203=#REF!,"","A")</f>
        <v>#REF!</v>
      </c>
      <c r="C5202" s="7" t="e">
        <f>IF('Migration_601&lt;&gt;712&lt;&gt;LN'!C5203=#REF!,"","B")</f>
        <v>#REF!</v>
      </c>
      <c r="D5202" s="7" t="e">
        <f>IF('Migration_601&lt;&gt;712&lt;&gt;LN'!D5203=#REF!,"","C")</f>
        <v>#REF!</v>
      </c>
      <c r="E5202" s="7" t="e">
        <f>IF('Migration_601&lt;&gt;712&lt;&gt;LN'!E5203=#REF!,"","D")</f>
        <v>#REF!</v>
      </c>
      <c r="F5202" s="7" t="e">
        <f>IF('Migration_601&lt;&gt;712&lt;&gt;LN'!F5203=#REF!,"","E")</f>
        <v>#REF!</v>
      </c>
      <c r="G5202" s="7" t="e">
        <f>IF('Migration_601&lt;&gt;712&lt;&gt;LN'!L5203=#REF!,"","F")</f>
        <v>#REF!</v>
      </c>
      <c r="H5202" s="7" t="e">
        <f>IF('Migration_601&lt;&gt;712&lt;&gt;LN'!M5203=#REF!,"","G")</f>
        <v>#REF!</v>
      </c>
      <c r="I5202" s="7" t="e">
        <f>IF('Migration_601&lt;&gt;712&lt;&gt;LN'!N5203=#REF!,"","H")</f>
        <v>#REF!</v>
      </c>
      <c r="J5202" s="7" t="e">
        <f>IF('Migration_601&lt;&gt;712&lt;&gt;LN'!O5203=#REF!,"","I")</f>
        <v>#REF!</v>
      </c>
      <c r="K5202" s="7" t="e">
        <f>IF('Migration_601&lt;&gt;712&lt;&gt;LN'!P5203=#REF!,"","J")</f>
        <v>#REF!</v>
      </c>
      <c r="L5202" s="7"/>
      <c r="M5202" s="7" t="e">
        <f>IF('Migration_601&lt;&gt;712&lt;&gt;LN'!R5203=#REF!,"","L")</f>
        <v>#REF!</v>
      </c>
      <c r="N5202" s="7" t="e">
        <f>IF('Migration_601&lt;&gt;712&lt;&gt;LN'!S5203=#REF!,"","M")</f>
        <v>#REF!</v>
      </c>
      <c r="O5202" s="7" t="e">
        <f>IF('Migration_601&lt;&gt;712&lt;&gt;LN'!T5203=#REF!,"","N")</f>
        <v>#REF!</v>
      </c>
      <c r="P5202" s="5" t="e">
        <f t="shared" si="162"/>
        <v>#REF!</v>
      </c>
      <c r="Q5202" s="4" t="e">
        <f t="shared" si="163"/>
        <v>#REF!</v>
      </c>
    </row>
    <row r="5203" spans="1:17" x14ac:dyDescent="0.2">
      <c r="A5203" s="3">
        <v>5201</v>
      </c>
      <c r="B5203" s="7" t="e">
        <f>IF('Migration_601&lt;&gt;712&lt;&gt;LN'!A5204=#REF!,"","A")</f>
        <v>#REF!</v>
      </c>
      <c r="C5203" s="7" t="e">
        <f>IF('Migration_601&lt;&gt;712&lt;&gt;LN'!C5204=#REF!,"","B")</f>
        <v>#REF!</v>
      </c>
      <c r="D5203" s="7" t="e">
        <f>IF('Migration_601&lt;&gt;712&lt;&gt;LN'!D5204=#REF!,"","C")</f>
        <v>#REF!</v>
      </c>
      <c r="E5203" s="7" t="e">
        <f>IF('Migration_601&lt;&gt;712&lt;&gt;LN'!E5204=#REF!,"","D")</f>
        <v>#REF!</v>
      </c>
      <c r="F5203" s="7" t="e">
        <f>IF('Migration_601&lt;&gt;712&lt;&gt;LN'!F5204=#REF!,"","E")</f>
        <v>#REF!</v>
      </c>
      <c r="G5203" s="7" t="e">
        <f>IF('Migration_601&lt;&gt;712&lt;&gt;LN'!L5204=#REF!,"","F")</f>
        <v>#REF!</v>
      </c>
      <c r="H5203" s="7" t="e">
        <f>IF('Migration_601&lt;&gt;712&lt;&gt;LN'!M5204=#REF!,"","G")</f>
        <v>#REF!</v>
      </c>
      <c r="I5203" s="7" t="e">
        <f>IF('Migration_601&lt;&gt;712&lt;&gt;LN'!N5204=#REF!,"","H")</f>
        <v>#REF!</v>
      </c>
      <c r="J5203" s="7" t="e">
        <f>IF('Migration_601&lt;&gt;712&lt;&gt;LN'!O5204=#REF!,"","I")</f>
        <v>#REF!</v>
      </c>
      <c r="K5203" s="7" t="e">
        <f>IF('Migration_601&lt;&gt;712&lt;&gt;LN'!P5204=#REF!,"","J")</f>
        <v>#REF!</v>
      </c>
      <c r="L5203" s="7"/>
      <c r="M5203" s="7" t="e">
        <f>IF('Migration_601&lt;&gt;712&lt;&gt;LN'!R5204=#REF!,"","L")</f>
        <v>#REF!</v>
      </c>
      <c r="N5203" s="7" t="e">
        <f>IF('Migration_601&lt;&gt;712&lt;&gt;LN'!S5204=#REF!,"","M")</f>
        <v>#REF!</v>
      </c>
      <c r="O5203" s="7" t="e">
        <f>IF('Migration_601&lt;&gt;712&lt;&gt;LN'!T5204=#REF!,"","N")</f>
        <v>#REF!</v>
      </c>
      <c r="P5203" s="5" t="e">
        <f t="shared" si="162"/>
        <v>#REF!</v>
      </c>
      <c r="Q5203" s="4" t="e">
        <f t="shared" si="163"/>
        <v>#REF!</v>
      </c>
    </row>
    <row r="5204" spans="1:17" x14ac:dyDescent="0.2">
      <c r="A5204" s="3">
        <v>5202</v>
      </c>
      <c r="B5204" s="7" t="e">
        <f>IF('Migration_601&lt;&gt;712&lt;&gt;LN'!A5205=#REF!,"","A")</f>
        <v>#REF!</v>
      </c>
      <c r="C5204" s="7" t="e">
        <f>IF('Migration_601&lt;&gt;712&lt;&gt;LN'!C5205=#REF!,"","B")</f>
        <v>#REF!</v>
      </c>
      <c r="D5204" s="7" t="e">
        <f>IF('Migration_601&lt;&gt;712&lt;&gt;LN'!D5205=#REF!,"","C")</f>
        <v>#REF!</v>
      </c>
      <c r="E5204" s="7" t="e">
        <f>IF('Migration_601&lt;&gt;712&lt;&gt;LN'!E5205=#REF!,"","D")</f>
        <v>#REF!</v>
      </c>
      <c r="F5204" s="7" t="e">
        <f>IF('Migration_601&lt;&gt;712&lt;&gt;LN'!F5205=#REF!,"","E")</f>
        <v>#REF!</v>
      </c>
      <c r="G5204" s="7" t="e">
        <f>IF('Migration_601&lt;&gt;712&lt;&gt;LN'!L5205=#REF!,"","F")</f>
        <v>#REF!</v>
      </c>
      <c r="H5204" s="7" t="e">
        <f>IF('Migration_601&lt;&gt;712&lt;&gt;LN'!M5205=#REF!,"","G")</f>
        <v>#REF!</v>
      </c>
      <c r="I5204" s="7" t="e">
        <f>IF('Migration_601&lt;&gt;712&lt;&gt;LN'!N5205=#REF!,"","H")</f>
        <v>#REF!</v>
      </c>
      <c r="J5204" s="7" t="e">
        <f>IF('Migration_601&lt;&gt;712&lt;&gt;LN'!O5205=#REF!,"","I")</f>
        <v>#REF!</v>
      </c>
      <c r="K5204" s="7" t="e">
        <f>IF('Migration_601&lt;&gt;712&lt;&gt;LN'!P5205=#REF!,"","J")</f>
        <v>#REF!</v>
      </c>
      <c r="L5204" s="7"/>
      <c r="M5204" s="7" t="e">
        <f>IF('Migration_601&lt;&gt;712&lt;&gt;LN'!R5205=#REF!,"","L")</f>
        <v>#REF!</v>
      </c>
      <c r="N5204" s="7" t="e">
        <f>IF('Migration_601&lt;&gt;712&lt;&gt;LN'!S5205=#REF!,"","M")</f>
        <v>#REF!</v>
      </c>
      <c r="O5204" s="7" t="e">
        <f>IF('Migration_601&lt;&gt;712&lt;&gt;LN'!T5205=#REF!,"","N")</f>
        <v>#REF!</v>
      </c>
      <c r="P5204" s="5" t="e">
        <f t="shared" si="162"/>
        <v>#REF!</v>
      </c>
      <c r="Q5204" s="4" t="e">
        <f t="shared" si="163"/>
        <v>#REF!</v>
      </c>
    </row>
    <row r="5205" spans="1:17" x14ac:dyDescent="0.2">
      <c r="A5205" s="3">
        <v>5203</v>
      </c>
      <c r="B5205" s="7" t="e">
        <f>IF('Migration_601&lt;&gt;712&lt;&gt;LN'!A5206=#REF!,"","A")</f>
        <v>#REF!</v>
      </c>
      <c r="C5205" s="7" t="e">
        <f>IF('Migration_601&lt;&gt;712&lt;&gt;LN'!C5206=#REF!,"","B")</f>
        <v>#REF!</v>
      </c>
      <c r="D5205" s="7" t="e">
        <f>IF('Migration_601&lt;&gt;712&lt;&gt;LN'!D5206=#REF!,"","C")</f>
        <v>#REF!</v>
      </c>
      <c r="E5205" s="7" t="e">
        <f>IF('Migration_601&lt;&gt;712&lt;&gt;LN'!E5206=#REF!,"","D")</f>
        <v>#REF!</v>
      </c>
      <c r="F5205" s="7" t="e">
        <f>IF('Migration_601&lt;&gt;712&lt;&gt;LN'!F5206=#REF!,"","E")</f>
        <v>#REF!</v>
      </c>
      <c r="G5205" s="7" t="e">
        <f>IF('Migration_601&lt;&gt;712&lt;&gt;LN'!L5206=#REF!,"","F")</f>
        <v>#REF!</v>
      </c>
      <c r="H5205" s="7" t="e">
        <f>IF('Migration_601&lt;&gt;712&lt;&gt;LN'!M5206=#REF!,"","G")</f>
        <v>#REF!</v>
      </c>
      <c r="I5205" s="7" t="e">
        <f>IF('Migration_601&lt;&gt;712&lt;&gt;LN'!N5206=#REF!,"","H")</f>
        <v>#REF!</v>
      </c>
      <c r="J5205" s="7" t="e">
        <f>IF('Migration_601&lt;&gt;712&lt;&gt;LN'!O5206=#REF!,"","I")</f>
        <v>#REF!</v>
      </c>
      <c r="K5205" s="7" t="e">
        <f>IF('Migration_601&lt;&gt;712&lt;&gt;LN'!P5206=#REF!,"","J")</f>
        <v>#REF!</v>
      </c>
      <c r="L5205" s="7"/>
      <c r="M5205" s="7" t="e">
        <f>IF('Migration_601&lt;&gt;712&lt;&gt;LN'!R5206=#REF!,"","L")</f>
        <v>#REF!</v>
      </c>
      <c r="N5205" s="7" t="e">
        <f>IF('Migration_601&lt;&gt;712&lt;&gt;LN'!S5206=#REF!,"","M")</f>
        <v>#REF!</v>
      </c>
      <c r="O5205" s="7" t="e">
        <f>IF('Migration_601&lt;&gt;712&lt;&gt;LN'!T5206=#REF!,"","N")</f>
        <v>#REF!</v>
      </c>
      <c r="P5205" s="5" t="e">
        <f t="shared" si="162"/>
        <v>#REF!</v>
      </c>
      <c r="Q5205" s="4" t="e">
        <f t="shared" si="163"/>
        <v>#REF!</v>
      </c>
    </row>
    <row r="5206" spans="1:17" x14ac:dyDescent="0.2">
      <c r="A5206" s="3">
        <v>5204</v>
      </c>
      <c r="B5206" s="7" t="e">
        <f>IF('Migration_601&lt;&gt;712&lt;&gt;LN'!A5207=#REF!,"","A")</f>
        <v>#REF!</v>
      </c>
      <c r="C5206" s="7" t="e">
        <f>IF('Migration_601&lt;&gt;712&lt;&gt;LN'!C5207=#REF!,"","B")</f>
        <v>#REF!</v>
      </c>
      <c r="D5206" s="7" t="e">
        <f>IF('Migration_601&lt;&gt;712&lt;&gt;LN'!D5207=#REF!,"","C")</f>
        <v>#REF!</v>
      </c>
      <c r="E5206" s="7" t="e">
        <f>IF('Migration_601&lt;&gt;712&lt;&gt;LN'!E5207=#REF!,"","D")</f>
        <v>#REF!</v>
      </c>
      <c r="F5206" s="7" t="e">
        <f>IF('Migration_601&lt;&gt;712&lt;&gt;LN'!F5207=#REF!,"","E")</f>
        <v>#REF!</v>
      </c>
      <c r="G5206" s="7" t="e">
        <f>IF('Migration_601&lt;&gt;712&lt;&gt;LN'!L5207=#REF!,"","F")</f>
        <v>#REF!</v>
      </c>
      <c r="H5206" s="7" t="e">
        <f>IF('Migration_601&lt;&gt;712&lt;&gt;LN'!M5207=#REF!,"","G")</f>
        <v>#REF!</v>
      </c>
      <c r="I5206" s="7" t="e">
        <f>IF('Migration_601&lt;&gt;712&lt;&gt;LN'!N5207=#REF!,"","H")</f>
        <v>#REF!</v>
      </c>
      <c r="J5206" s="7" t="e">
        <f>IF('Migration_601&lt;&gt;712&lt;&gt;LN'!O5207=#REF!,"","I")</f>
        <v>#REF!</v>
      </c>
      <c r="K5206" s="7" t="e">
        <f>IF('Migration_601&lt;&gt;712&lt;&gt;LN'!P5207=#REF!,"","J")</f>
        <v>#REF!</v>
      </c>
      <c r="L5206" s="7"/>
      <c r="M5206" s="7" t="e">
        <f>IF('Migration_601&lt;&gt;712&lt;&gt;LN'!R5207=#REF!,"","L")</f>
        <v>#REF!</v>
      </c>
      <c r="N5206" s="7" t="e">
        <f>IF('Migration_601&lt;&gt;712&lt;&gt;LN'!S5207=#REF!,"","M")</f>
        <v>#REF!</v>
      </c>
      <c r="O5206" s="7" t="e">
        <f>IF('Migration_601&lt;&gt;712&lt;&gt;LN'!T5207=#REF!,"","N")</f>
        <v>#REF!</v>
      </c>
      <c r="P5206" s="5" t="e">
        <f t="shared" si="162"/>
        <v>#REF!</v>
      </c>
      <c r="Q5206" s="4" t="e">
        <f t="shared" si="163"/>
        <v>#REF!</v>
      </c>
    </row>
    <row r="5207" spans="1:17" x14ac:dyDescent="0.2">
      <c r="A5207" s="3">
        <v>5205</v>
      </c>
      <c r="B5207" s="7" t="e">
        <f>IF('Migration_601&lt;&gt;712&lt;&gt;LN'!A5208=#REF!,"","A")</f>
        <v>#REF!</v>
      </c>
      <c r="C5207" s="7" t="e">
        <f>IF('Migration_601&lt;&gt;712&lt;&gt;LN'!C5208=#REF!,"","B")</f>
        <v>#REF!</v>
      </c>
      <c r="D5207" s="7" t="e">
        <f>IF('Migration_601&lt;&gt;712&lt;&gt;LN'!D5208=#REF!,"","C")</f>
        <v>#REF!</v>
      </c>
      <c r="E5207" s="7" t="e">
        <f>IF('Migration_601&lt;&gt;712&lt;&gt;LN'!E5208=#REF!,"","D")</f>
        <v>#REF!</v>
      </c>
      <c r="F5207" s="7" t="e">
        <f>IF('Migration_601&lt;&gt;712&lt;&gt;LN'!F5208=#REF!,"","E")</f>
        <v>#REF!</v>
      </c>
      <c r="G5207" s="7" t="e">
        <f>IF('Migration_601&lt;&gt;712&lt;&gt;LN'!L5208=#REF!,"","F")</f>
        <v>#REF!</v>
      </c>
      <c r="H5207" s="7" t="e">
        <f>IF('Migration_601&lt;&gt;712&lt;&gt;LN'!M5208=#REF!,"","G")</f>
        <v>#REF!</v>
      </c>
      <c r="I5207" s="7" t="e">
        <f>IF('Migration_601&lt;&gt;712&lt;&gt;LN'!N5208=#REF!,"","H")</f>
        <v>#REF!</v>
      </c>
      <c r="J5207" s="7" t="e">
        <f>IF('Migration_601&lt;&gt;712&lt;&gt;LN'!O5208=#REF!,"","I")</f>
        <v>#REF!</v>
      </c>
      <c r="K5207" s="7" t="e">
        <f>IF('Migration_601&lt;&gt;712&lt;&gt;LN'!P5208=#REF!,"","J")</f>
        <v>#REF!</v>
      </c>
      <c r="L5207" s="7"/>
      <c r="M5207" s="7" t="e">
        <f>IF('Migration_601&lt;&gt;712&lt;&gt;LN'!R5208=#REF!,"","L")</f>
        <v>#REF!</v>
      </c>
      <c r="N5207" s="7" t="e">
        <f>IF('Migration_601&lt;&gt;712&lt;&gt;LN'!S5208=#REF!,"","M")</f>
        <v>#REF!</v>
      </c>
      <c r="O5207" s="7" t="e">
        <f>IF('Migration_601&lt;&gt;712&lt;&gt;LN'!T5208=#REF!,"","N")</f>
        <v>#REF!</v>
      </c>
      <c r="P5207" s="5" t="e">
        <f t="shared" si="162"/>
        <v>#REF!</v>
      </c>
      <c r="Q5207" s="4" t="e">
        <f t="shared" si="163"/>
        <v>#REF!</v>
      </c>
    </row>
    <row r="5208" spans="1:17" x14ac:dyDescent="0.2">
      <c r="A5208" s="3">
        <v>5206</v>
      </c>
      <c r="B5208" s="7" t="e">
        <f>IF('Migration_601&lt;&gt;712&lt;&gt;LN'!A5209=#REF!,"","A")</f>
        <v>#REF!</v>
      </c>
      <c r="C5208" s="7" t="e">
        <f>IF('Migration_601&lt;&gt;712&lt;&gt;LN'!C5209=#REF!,"","B")</f>
        <v>#REF!</v>
      </c>
      <c r="D5208" s="7" t="e">
        <f>IF('Migration_601&lt;&gt;712&lt;&gt;LN'!D5209=#REF!,"","C")</f>
        <v>#REF!</v>
      </c>
      <c r="E5208" s="7" t="e">
        <f>IF('Migration_601&lt;&gt;712&lt;&gt;LN'!E5209=#REF!,"","D")</f>
        <v>#REF!</v>
      </c>
      <c r="F5208" s="7" t="e">
        <f>IF('Migration_601&lt;&gt;712&lt;&gt;LN'!F5209=#REF!,"","E")</f>
        <v>#REF!</v>
      </c>
      <c r="G5208" s="7" t="e">
        <f>IF('Migration_601&lt;&gt;712&lt;&gt;LN'!L5209=#REF!,"","F")</f>
        <v>#REF!</v>
      </c>
      <c r="H5208" s="7" t="e">
        <f>IF('Migration_601&lt;&gt;712&lt;&gt;LN'!M5209=#REF!,"","G")</f>
        <v>#REF!</v>
      </c>
      <c r="I5208" s="7" t="e">
        <f>IF('Migration_601&lt;&gt;712&lt;&gt;LN'!N5209=#REF!,"","H")</f>
        <v>#REF!</v>
      </c>
      <c r="J5208" s="7" t="e">
        <f>IF('Migration_601&lt;&gt;712&lt;&gt;LN'!O5209=#REF!,"","I")</f>
        <v>#REF!</v>
      </c>
      <c r="K5208" s="7" t="e">
        <f>IF('Migration_601&lt;&gt;712&lt;&gt;LN'!P5209=#REF!,"","J")</f>
        <v>#REF!</v>
      </c>
      <c r="L5208" s="7"/>
      <c r="M5208" s="7" t="e">
        <f>IF('Migration_601&lt;&gt;712&lt;&gt;LN'!R5209=#REF!,"","L")</f>
        <v>#REF!</v>
      </c>
      <c r="N5208" s="7" t="e">
        <f>IF('Migration_601&lt;&gt;712&lt;&gt;LN'!S5209=#REF!,"","M")</f>
        <v>#REF!</v>
      </c>
      <c r="O5208" s="7" t="e">
        <f>IF('Migration_601&lt;&gt;712&lt;&gt;LN'!T5209=#REF!,"","N")</f>
        <v>#REF!</v>
      </c>
      <c r="P5208" s="5" t="e">
        <f t="shared" si="162"/>
        <v>#REF!</v>
      </c>
      <c r="Q5208" s="4" t="e">
        <f t="shared" si="163"/>
        <v>#REF!</v>
      </c>
    </row>
    <row r="5209" spans="1:17" x14ac:dyDescent="0.2">
      <c r="A5209" s="3">
        <v>5207</v>
      </c>
      <c r="B5209" s="7" t="e">
        <f>IF('Migration_601&lt;&gt;712&lt;&gt;LN'!A5210=#REF!,"","A")</f>
        <v>#REF!</v>
      </c>
      <c r="C5209" s="7" t="e">
        <f>IF('Migration_601&lt;&gt;712&lt;&gt;LN'!C5210=#REF!,"","B")</f>
        <v>#REF!</v>
      </c>
      <c r="D5209" s="7" t="e">
        <f>IF('Migration_601&lt;&gt;712&lt;&gt;LN'!D5210=#REF!,"","C")</f>
        <v>#REF!</v>
      </c>
      <c r="E5209" s="7" t="e">
        <f>IF('Migration_601&lt;&gt;712&lt;&gt;LN'!E5210=#REF!,"","D")</f>
        <v>#REF!</v>
      </c>
      <c r="F5209" s="7" t="e">
        <f>IF('Migration_601&lt;&gt;712&lt;&gt;LN'!F5210=#REF!,"","E")</f>
        <v>#REF!</v>
      </c>
      <c r="G5209" s="7" t="e">
        <f>IF('Migration_601&lt;&gt;712&lt;&gt;LN'!L5210=#REF!,"","F")</f>
        <v>#REF!</v>
      </c>
      <c r="H5209" s="7" t="e">
        <f>IF('Migration_601&lt;&gt;712&lt;&gt;LN'!M5210=#REF!,"","G")</f>
        <v>#REF!</v>
      </c>
      <c r="I5209" s="7" t="e">
        <f>IF('Migration_601&lt;&gt;712&lt;&gt;LN'!N5210=#REF!,"","H")</f>
        <v>#REF!</v>
      </c>
      <c r="J5209" s="7" t="e">
        <f>IF('Migration_601&lt;&gt;712&lt;&gt;LN'!O5210=#REF!,"","I")</f>
        <v>#REF!</v>
      </c>
      <c r="K5209" s="7" t="e">
        <f>IF('Migration_601&lt;&gt;712&lt;&gt;LN'!P5210=#REF!,"","J")</f>
        <v>#REF!</v>
      </c>
      <c r="L5209" s="7"/>
      <c r="M5209" s="7" t="e">
        <f>IF('Migration_601&lt;&gt;712&lt;&gt;LN'!R5210=#REF!,"","L")</f>
        <v>#REF!</v>
      </c>
      <c r="N5209" s="7" t="e">
        <f>IF('Migration_601&lt;&gt;712&lt;&gt;LN'!S5210=#REF!,"","M")</f>
        <v>#REF!</v>
      </c>
      <c r="O5209" s="7" t="e">
        <f>IF('Migration_601&lt;&gt;712&lt;&gt;LN'!T5210=#REF!,"","N")</f>
        <v>#REF!</v>
      </c>
      <c r="P5209" s="5" t="e">
        <f t="shared" si="162"/>
        <v>#REF!</v>
      </c>
      <c r="Q5209" s="4" t="e">
        <f t="shared" si="163"/>
        <v>#REF!</v>
      </c>
    </row>
    <row r="5210" spans="1:17" x14ac:dyDescent="0.2">
      <c r="A5210" s="3">
        <v>5208</v>
      </c>
      <c r="B5210" s="7" t="e">
        <f>IF('Migration_601&lt;&gt;712&lt;&gt;LN'!A5211=#REF!,"","A")</f>
        <v>#REF!</v>
      </c>
      <c r="C5210" s="7" t="e">
        <f>IF('Migration_601&lt;&gt;712&lt;&gt;LN'!C5211=#REF!,"","B")</f>
        <v>#REF!</v>
      </c>
      <c r="D5210" s="7" t="e">
        <f>IF('Migration_601&lt;&gt;712&lt;&gt;LN'!D5211=#REF!,"","C")</f>
        <v>#REF!</v>
      </c>
      <c r="E5210" s="7" t="e">
        <f>IF('Migration_601&lt;&gt;712&lt;&gt;LN'!E5211=#REF!,"","D")</f>
        <v>#REF!</v>
      </c>
      <c r="F5210" s="7" t="e">
        <f>IF('Migration_601&lt;&gt;712&lt;&gt;LN'!F5211=#REF!,"","E")</f>
        <v>#REF!</v>
      </c>
      <c r="G5210" s="7" t="e">
        <f>IF('Migration_601&lt;&gt;712&lt;&gt;LN'!L5211=#REF!,"","F")</f>
        <v>#REF!</v>
      </c>
      <c r="H5210" s="7" t="e">
        <f>IF('Migration_601&lt;&gt;712&lt;&gt;LN'!M5211=#REF!,"","G")</f>
        <v>#REF!</v>
      </c>
      <c r="I5210" s="7" t="e">
        <f>IF('Migration_601&lt;&gt;712&lt;&gt;LN'!N5211=#REF!,"","H")</f>
        <v>#REF!</v>
      </c>
      <c r="J5210" s="7" t="e">
        <f>IF('Migration_601&lt;&gt;712&lt;&gt;LN'!O5211=#REF!,"","I")</f>
        <v>#REF!</v>
      </c>
      <c r="K5210" s="7" t="e">
        <f>IF('Migration_601&lt;&gt;712&lt;&gt;LN'!P5211=#REF!,"","J")</f>
        <v>#REF!</v>
      </c>
      <c r="L5210" s="7"/>
      <c r="M5210" s="7" t="e">
        <f>IF('Migration_601&lt;&gt;712&lt;&gt;LN'!R5211=#REF!,"","L")</f>
        <v>#REF!</v>
      </c>
      <c r="N5210" s="7" t="e">
        <f>IF('Migration_601&lt;&gt;712&lt;&gt;LN'!S5211=#REF!,"","M")</f>
        <v>#REF!</v>
      </c>
      <c r="O5210" s="7" t="e">
        <f>IF('Migration_601&lt;&gt;712&lt;&gt;LN'!T5211=#REF!,"","N")</f>
        <v>#REF!</v>
      </c>
      <c r="P5210" s="5" t="e">
        <f t="shared" si="162"/>
        <v>#REF!</v>
      </c>
      <c r="Q5210" s="4" t="e">
        <f t="shared" si="163"/>
        <v>#REF!</v>
      </c>
    </row>
    <row r="5211" spans="1:17" x14ac:dyDescent="0.2">
      <c r="A5211" s="3">
        <v>5209</v>
      </c>
      <c r="B5211" s="7" t="e">
        <f>IF('Migration_601&lt;&gt;712&lt;&gt;LN'!A5212=#REF!,"","A")</f>
        <v>#REF!</v>
      </c>
      <c r="C5211" s="7" t="e">
        <f>IF('Migration_601&lt;&gt;712&lt;&gt;LN'!C5212=#REF!,"","B")</f>
        <v>#REF!</v>
      </c>
      <c r="D5211" s="7" t="e">
        <f>IF('Migration_601&lt;&gt;712&lt;&gt;LN'!D5212=#REF!,"","C")</f>
        <v>#REF!</v>
      </c>
      <c r="E5211" s="7" t="e">
        <f>IF('Migration_601&lt;&gt;712&lt;&gt;LN'!E5212=#REF!,"","D")</f>
        <v>#REF!</v>
      </c>
      <c r="F5211" s="7" t="e">
        <f>IF('Migration_601&lt;&gt;712&lt;&gt;LN'!F5212=#REF!,"","E")</f>
        <v>#REF!</v>
      </c>
      <c r="G5211" s="7" t="e">
        <f>IF('Migration_601&lt;&gt;712&lt;&gt;LN'!L5212=#REF!,"","F")</f>
        <v>#REF!</v>
      </c>
      <c r="H5211" s="7" t="e">
        <f>IF('Migration_601&lt;&gt;712&lt;&gt;LN'!M5212=#REF!,"","G")</f>
        <v>#REF!</v>
      </c>
      <c r="I5211" s="7" t="e">
        <f>IF('Migration_601&lt;&gt;712&lt;&gt;LN'!N5212=#REF!,"","H")</f>
        <v>#REF!</v>
      </c>
      <c r="J5211" s="7" t="e">
        <f>IF('Migration_601&lt;&gt;712&lt;&gt;LN'!O5212=#REF!,"","I")</f>
        <v>#REF!</v>
      </c>
      <c r="K5211" s="7" t="e">
        <f>IF('Migration_601&lt;&gt;712&lt;&gt;LN'!P5212=#REF!,"","J")</f>
        <v>#REF!</v>
      </c>
      <c r="L5211" s="7"/>
      <c r="M5211" s="7" t="e">
        <f>IF('Migration_601&lt;&gt;712&lt;&gt;LN'!R5212=#REF!,"","L")</f>
        <v>#REF!</v>
      </c>
      <c r="N5211" s="7" t="e">
        <f>IF('Migration_601&lt;&gt;712&lt;&gt;LN'!S5212=#REF!,"","M")</f>
        <v>#REF!</v>
      </c>
      <c r="O5211" s="7" t="e">
        <f>IF('Migration_601&lt;&gt;712&lt;&gt;LN'!T5212=#REF!,"","N")</f>
        <v>#REF!</v>
      </c>
      <c r="P5211" s="5" t="e">
        <f t="shared" si="162"/>
        <v>#REF!</v>
      </c>
      <c r="Q5211" s="4" t="e">
        <f t="shared" si="163"/>
        <v>#REF!</v>
      </c>
    </row>
    <row r="5212" spans="1:17" x14ac:dyDescent="0.2">
      <c r="A5212" s="3">
        <v>5210</v>
      </c>
      <c r="B5212" s="7" t="e">
        <f>IF('Migration_601&lt;&gt;712&lt;&gt;LN'!A5213=#REF!,"","A")</f>
        <v>#REF!</v>
      </c>
      <c r="C5212" s="7" t="e">
        <f>IF('Migration_601&lt;&gt;712&lt;&gt;LN'!C5213=#REF!,"","B")</f>
        <v>#REF!</v>
      </c>
      <c r="D5212" s="7" t="e">
        <f>IF('Migration_601&lt;&gt;712&lt;&gt;LN'!D5213=#REF!,"","C")</f>
        <v>#REF!</v>
      </c>
      <c r="E5212" s="7" t="e">
        <f>IF('Migration_601&lt;&gt;712&lt;&gt;LN'!E5213=#REF!,"","D")</f>
        <v>#REF!</v>
      </c>
      <c r="F5212" s="7" t="e">
        <f>IF('Migration_601&lt;&gt;712&lt;&gt;LN'!F5213=#REF!,"","E")</f>
        <v>#REF!</v>
      </c>
      <c r="G5212" s="7" t="e">
        <f>IF('Migration_601&lt;&gt;712&lt;&gt;LN'!L5213=#REF!,"","F")</f>
        <v>#REF!</v>
      </c>
      <c r="H5212" s="7" t="e">
        <f>IF('Migration_601&lt;&gt;712&lt;&gt;LN'!M5213=#REF!,"","G")</f>
        <v>#REF!</v>
      </c>
      <c r="I5212" s="7" t="e">
        <f>IF('Migration_601&lt;&gt;712&lt;&gt;LN'!N5213=#REF!,"","H")</f>
        <v>#REF!</v>
      </c>
      <c r="J5212" s="7" t="e">
        <f>IF('Migration_601&lt;&gt;712&lt;&gt;LN'!O5213=#REF!,"","I")</f>
        <v>#REF!</v>
      </c>
      <c r="K5212" s="7" t="e">
        <f>IF('Migration_601&lt;&gt;712&lt;&gt;LN'!P5213=#REF!,"","J")</f>
        <v>#REF!</v>
      </c>
      <c r="L5212" s="7"/>
      <c r="M5212" s="7" t="e">
        <f>IF('Migration_601&lt;&gt;712&lt;&gt;LN'!R5213=#REF!,"","L")</f>
        <v>#REF!</v>
      </c>
      <c r="N5212" s="7" t="e">
        <f>IF('Migration_601&lt;&gt;712&lt;&gt;LN'!S5213=#REF!,"","M")</f>
        <v>#REF!</v>
      </c>
      <c r="O5212" s="7" t="e">
        <f>IF('Migration_601&lt;&gt;712&lt;&gt;LN'!T5213=#REF!,"","N")</f>
        <v>#REF!</v>
      </c>
      <c r="P5212" s="5" t="e">
        <f t="shared" si="162"/>
        <v>#REF!</v>
      </c>
      <c r="Q5212" s="4" t="e">
        <f t="shared" si="163"/>
        <v>#REF!</v>
      </c>
    </row>
    <row r="5213" spans="1:17" x14ac:dyDescent="0.2">
      <c r="A5213" s="3">
        <v>5211</v>
      </c>
      <c r="B5213" s="7" t="e">
        <f>IF('Migration_601&lt;&gt;712&lt;&gt;LN'!A5214=#REF!,"","A")</f>
        <v>#REF!</v>
      </c>
      <c r="C5213" s="7" t="e">
        <f>IF('Migration_601&lt;&gt;712&lt;&gt;LN'!C5214=#REF!,"","B")</f>
        <v>#REF!</v>
      </c>
      <c r="D5213" s="7" t="e">
        <f>IF('Migration_601&lt;&gt;712&lt;&gt;LN'!D5214=#REF!,"","C")</f>
        <v>#REF!</v>
      </c>
      <c r="E5213" s="7" t="e">
        <f>IF('Migration_601&lt;&gt;712&lt;&gt;LN'!E5214=#REF!,"","D")</f>
        <v>#REF!</v>
      </c>
      <c r="F5213" s="7" t="e">
        <f>IF('Migration_601&lt;&gt;712&lt;&gt;LN'!F5214=#REF!,"","E")</f>
        <v>#REF!</v>
      </c>
      <c r="G5213" s="7" t="e">
        <f>IF('Migration_601&lt;&gt;712&lt;&gt;LN'!L5214=#REF!,"","F")</f>
        <v>#REF!</v>
      </c>
      <c r="H5213" s="7" t="e">
        <f>IF('Migration_601&lt;&gt;712&lt;&gt;LN'!M5214=#REF!,"","G")</f>
        <v>#REF!</v>
      </c>
      <c r="I5213" s="7" t="e">
        <f>IF('Migration_601&lt;&gt;712&lt;&gt;LN'!N5214=#REF!,"","H")</f>
        <v>#REF!</v>
      </c>
      <c r="J5213" s="7" t="e">
        <f>IF('Migration_601&lt;&gt;712&lt;&gt;LN'!O5214=#REF!,"","I")</f>
        <v>#REF!</v>
      </c>
      <c r="K5213" s="7" t="e">
        <f>IF('Migration_601&lt;&gt;712&lt;&gt;LN'!P5214=#REF!,"","J")</f>
        <v>#REF!</v>
      </c>
      <c r="L5213" s="7"/>
      <c r="M5213" s="7" t="e">
        <f>IF('Migration_601&lt;&gt;712&lt;&gt;LN'!R5214=#REF!,"","L")</f>
        <v>#REF!</v>
      </c>
      <c r="N5213" s="7" t="e">
        <f>IF('Migration_601&lt;&gt;712&lt;&gt;LN'!S5214=#REF!,"","M")</f>
        <v>#REF!</v>
      </c>
      <c r="O5213" s="7" t="e">
        <f>IF('Migration_601&lt;&gt;712&lt;&gt;LN'!T5214=#REF!,"","N")</f>
        <v>#REF!</v>
      </c>
      <c r="P5213" s="5" t="e">
        <f t="shared" si="162"/>
        <v>#REF!</v>
      </c>
      <c r="Q5213" s="4" t="e">
        <f t="shared" si="163"/>
        <v>#REF!</v>
      </c>
    </row>
    <row r="5214" spans="1:17" x14ac:dyDescent="0.2">
      <c r="A5214" s="3">
        <v>5212</v>
      </c>
      <c r="B5214" s="7" t="e">
        <f>IF('Migration_601&lt;&gt;712&lt;&gt;LN'!A5215=#REF!,"","A")</f>
        <v>#REF!</v>
      </c>
      <c r="C5214" s="7" t="e">
        <f>IF('Migration_601&lt;&gt;712&lt;&gt;LN'!C5215=#REF!,"","B")</f>
        <v>#REF!</v>
      </c>
      <c r="D5214" s="7" t="e">
        <f>IF('Migration_601&lt;&gt;712&lt;&gt;LN'!D5215=#REF!,"","C")</f>
        <v>#REF!</v>
      </c>
      <c r="E5214" s="7" t="e">
        <f>IF('Migration_601&lt;&gt;712&lt;&gt;LN'!E5215=#REF!,"","D")</f>
        <v>#REF!</v>
      </c>
      <c r="F5214" s="7" t="e">
        <f>IF('Migration_601&lt;&gt;712&lt;&gt;LN'!F5215=#REF!,"","E")</f>
        <v>#REF!</v>
      </c>
      <c r="G5214" s="7" t="e">
        <f>IF('Migration_601&lt;&gt;712&lt;&gt;LN'!L5215=#REF!,"","F")</f>
        <v>#REF!</v>
      </c>
      <c r="H5214" s="7" t="e">
        <f>IF('Migration_601&lt;&gt;712&lt;&gt;LN'!M5215=#REF!,"","G")</f>
        <v>#REF!</v>
      </c>
      <c r="I5214" s="7" t="e">
        <f>IF('Migration_601&lt;&gt;712&lt;&gt;LN'!N5215=#REF!,"","H")</f>
        <v>#REF!</v>
      </c>
      <c r="J5214" s="7" t="e">
        <f>IF('Migration_601&lt;&gt;712&lt;&gt;LN'!O5215=#REF!,"","I")</f>
        <v>#REF!</v>
      </c>
      <c r="K5214" s="7" t="e">
        <f>IF('Migration_601&lt;&gt;712&lt;&gt;LN'!P5215=#REF!,"","J")</f>
        <v>#REF!</v>
      </c>
      <c r="L5214" s="7"/>
      <c r="M5214" s="7" t="e">
        <f>IF('Migration_601&lt;&gt;712&lt;&gt;LN'!R5215=#REF!,"","L")</f>
        <v>#REF!</v>
      </c>
      <c r="N5214" s="7" t="e">
        <f>IF('Migration_601&lt;&gt;712&lt;&gt;LN'!S5215=#REF!,"","M")</f>
        <v>#REF!</v>
      </c>
      <c r="O5214" s="7" t="e">
        <f>IF('Migration_601&lt;&gt;712&lt;&gt;LN'!T5215=#REF!,"","N")</f>
        <v>#REF!</v>
      </c>
      <c r="P5214" s="5" t="e">
        <f t="shared" si="162"/>
        <v>#REF!</v>
      </c>
      <c r="Q5214" s="4" t="e">
        <f t="shared" si="163"/>
        <v>#REF!</v>
      </c>
    </row>
    <row r="5215" spans="1:17" x14ac:dyDescent="0.2">
      <c r="A5215" s="3">
        <v>5213</v>
      </c>
      <c r="B5215" s="7" t="e">
        <f>IF('Migration_601&lt;&gt;712&lt;&gt;LN'!A5216=#REF!,"","A")</f>
        <v>#REF!</v>
      </c>
      <c r="C5215" s="7" t="e">
        <f>IF('Migration_601&lt;&gt;712&lt;&gt;LN'!C5216=#REF!,"","B")</f>
        <v>#REF!</v>
      </c>
      <c r="D5215" s="7" t="e">
        <f>IF('Migration_601&lt;&gt;712&lt;&gt;LN'!D5216=#REF!,"","C")</f>
        <v>#REF!</v>
      </c>
      <c r="E5215" s="7" t="e">
        <f>IF('Migration_601&lt;&gt;712&lt;&gt;LN'!E5216=#REF!,"","D")</f>
        <v>#REF!</v>
      </c>
      <c r="F5215" s="7" t="e">
        <f>IF('Migration_601&lt;&gt;712&lt;&gt;LN'!F5216=#REF!,"","E")</f>
        <v>#REF!</v>
      </c>
      <c r="G5215" s="7" t="e">
        <f>IF('Migration_601&lt;&gt;712&lt;&gt;LN'!L5216=#REF!,"","F")</f>
        <v>#REF!</v>
      </c>
      <c r="H5215" s="7" t="e">
        <f>IF('Migration_601&lt;&gt;712&lt;&gt;LN'!M5216=#REF!,"","G")</f>
        <v>#REF!</v>
      </c>
      <c r="I5215" s="7" t="e">
        <f>IF('Migration_601&lt;&gt;712&lt;&gt;LN'!N5216=#REF!,"","H")</f>
        <v>#REF!</v>
      </c>
      <c r="J5215" s="7" t="e">
        <f>IF('Migration_601&lt;&gt;712&lt;&gt;LN'!O5216=#REF!,"","I")</f>
        <v>#REF!</v>
      </c>
      <c r="K5215" s="7" t="e">
        <f>IF('Migration_601&lt;&gt;712&lt;&gt;LN'!P5216=#REF!,"","J")</f>
        <v>#REF!</v>
      </c>
      <c r="L5215" s="7"/>
      <c r="M5215" s="7" t="e">
        <f>IF('Migration_601&lt;&gt;712&lt;&gt;LN'!R5216=#REF!,"","L")</f>
        <v>#REF!</v>
      </c>
      <c r="N5215" s="7" t="e">
        <f>IF('Migration_601&lt;&gt;712&lt;&gt;LN'!S5216=#REF!,"","M")</f>
        <v>#REF!</v>
      </c>
      <c r="O5215" s="7" t="e">
        <f>IF('Migration_601&lt;&gt;712&lt;&gt;LN'!T5216=#REF!,"","N")</f>
        <v>#REF!</v>
      </c>
      <c r="P5215" s="5" t="e">
        <f t="shared" si="162"/>
        <v>#REF!</v>
      </c>
      <c r="Q5215" s="4" t="e">
        <f t="shared" si="163"/>
        <v>#REF!</v>
      </c>
    </row>
    <row r="5216" spans="1:17" x14ac:dyDescent="0.2">
      <c r="A5216" s="3">
        <v>5214</v>
      </c>
      <c r="B5216" s="7" t="e">
        <f>IF('Migration_601&lt;&gt;712&lt;&gt;LN'!A5217=#REF!,"","A")</f>
        <v>#REF!</v>
      </c>
      <c r="C5216" s="7" t="e">
        <f>IF('Migration_601&lt;&gt;712&lt;&gt;LN'!C5217=#REF!,"","B")</f>
        <v>#REF!</v>
      </c>
      <c r="D5216" s="7" t="e">
        <f>IF('Migration_601&lt;&gt;712&lt;&gt;LN'!D5217=#REF!,"","C")</f>
        <v>#REF!</v>
      </c>
      <c r="E5216" s="7" t="e">
        <f>IF('Migration_601&lt;&gt;712&lt;&gt;LN'!E5217=#REF!,"","D")</f>
        <v>#REF!</v>
      </c>
      <c r="F5216" s="7" t="e">
        <f>IF('Migration_601&lt;&gt;712&lt;&gt;LN'!F5217=#REF!,"","E")</f>
        <v>#REF!</v>
      </c>
      <c r="G5216" s="7" t="e">
        <f>IF('Migration_601&lt;&gt;712&lt;&gt;LN'!L5217=#REF!,"","F")</f>
        <v>#REF!</v>
      </c>
      <c r="H5216" s="7" t="e">
        <f>IF('Migration_601&lt;&gt;712&lt;&gt;LN'!M5217=#REF!,"","G")</f>
        <v>#REF!</v>
      </c>
      <c r="I5216" s="7" t="e">
        <f>IF('Migration_601&lt;&gt;712&lt;&gt;LN'!N5217=#REF!,"","H")</f>
        <v>#REF!</v>
      </c>
      <c r="J5216" s="7" t="e">
        <f>IF('Migration_601&lt;&gt;712&lt;&gt;LN'!O5217=#REF!,"","I")</f>
        <v>#REF!</v>
      </c>
      <c r="K5216" s="7" t="e">
        <f>IF('Migration_601&lt;&gt;712&lt;&gt;LN'!P5217=#REF!,"","J")</f>
        <v>#REF!</v>
      </c>
      <c r="L5216" s="7"/>
      <c r="M5216" s="7" t="e">
        <f>IF('Migration_601&lt;&gt;712&lt;&gt;LN'!R5217=#REF!,"","L")</f>
        <v>#REF!</v>
      </c>
      <c r="N5216" s="7" t="e">
        <f>IF('Migration_601&lt;&gt;712&lt;&gt;LN'!S5217=#REF!,"","M")</f>
        <v>#REF!</v>
      </c>
      <c r="O5216" s="7" t="e">
        <f>IF('Migration_601&lt;&gt;712&lt;&gt;LN'!T5217=#REF!,"","N")</f>
        <v>#REF!</v>
      </c>
      <c r="P5216" s="5" t="e">
        <f t="shared" si="162"/>
        <v>#REF!</v>
      </c>
      <c r="Q5216" s="4" t="e">
        <f t="shared" si="163"/>
        <v>#REF!</v>
      </c>
    </row>
    <row r="5217" spans="1:17" x14ac:dyDescent="0.2">
      <c r="A5217" s="3">
        <v>5215</v>
      </c>
      <c r="B5217" s="7" t="e">
        <f>IF('Migration_601&lt;&gt;712&lt;&gt;LN'!A5218=#REF!,"","A")</f>
        <v>#REF!</v>
      </c>
      <c r="C5217" s="7" t="e">
        <f>IF('Migration_601&lt;&gt;712&lt;&gt;LN'!C5218=#REF!,"","B")</f>
        <v>#REF!</v>
      </c>
      <c r="D5217" s="7" t="e">
        <f>IF('Migration_601&lt;&gt;712&lt;&gt;LN'!D5218=#REF!,"","C")</f>
        <v>#REF!</v>
      </c>
      <c r="E5217" s="7" t="e">
        <f>IF('Migration_601&lt;&gt;712&lt;&gt;LN'!E5218=#REF!,"","D")</f>
        <v>#REF!</v>
      </c>
      <c r="F5217" s="7" t="e">
        <f>IF('Migration_601&lt;&gt;712&lt;&gt;LN'!F5218=#REF!,"","E")</f>
        <v>#REF!</v>
      </c>
      <c r="G5217" s="7" t="e">
        <f>IF('Migration_601&lt;&gt;712&lt;&gt;LN'!L5218=#REF!,"","F")</f>
        <v>#REF!</v>
      </c>
      <c r="H5217" s="7" t="e">
        <f>IF('Migration_601&lt;&gt;712&lt;&gt;LN'!M5218=#REF!,"","G")</f>
        <v>#REF!</v>
      </c>
      <c r="I5217" s="7" t="e">
        <f>IF('Migration_601&lt;&gt;712&lt;&gt;LN'!N5218=#REF!,"","H")</f>
        <v>#REF!</v>
      </c>
      <c r="J5217" s="7" t="e">
        <f>IF('Migration_601&lt;&gt;712&lt;&gt;LN'!O5218=#REF!,"","I")</f>
        <v>#REF!</v>
      </c>
      <c r="K5217" s="7" t="e">
        <f>IF('Migration_601&lt;&gt;712&lt;&gt;LN'!P5218=#REF!,"","J")</f>
        <v>#REF!</v>
      </c>
      <c r="L5217" s="7"/>
      <c r="M5217" s="7" t="e">
        <f>IF('Migration_601&lt;&gt;712&lt;&gt;LN'!R5218=#REF!,"","L")</f>
        <v>#REF!</v>
      </c>
      <c r="N5217" s="7" t="e">
        <f>IF('Migration_601&lt;&gt;712&lt;&gt;LN'!S5218=#REF!,"","M")</f>
        <v>#REF!</v>
      </c>
      <c r="O5217" s="7" t="e">
        <f>IF('Migration_601&lt;&gt;712&lt;&gt;LN'!T5218=#REF!,"","N")</f>
        <v>#REF!</v>
      </c>
      <c r="P5217" s="5" t="e">
        <f t="shared" si="162"/>
        <v>#REF!</v>
      </c>
      <c r="Q5217" s="4" t="e">
        <f t="shared" si="163"/>
        <v>#REF!</v>
      </c>
    </row>
    <row r="5218" spans="1:17" x14ac:dyDescent="0.2">
      <c r="A5218" s="3">
        <v>5216</v>
      </c>
      <c r="B5218" s="7" t="e">
        <f>IF('Migration_601&lt;&gt;712&lt;&gt;LN'!A5219=#REF!,"","A")</f>
        <v>#REF!</v>
      </c>
      <c r="C5218" s="7" t="e">
        <f>IF('Migration_601&lt;&gt;712&lt;&gt;LN'!C5219=#REF!,"","B")</f>
        <v>#REF!</v>
      </c>
      <c r="D5218" s="7" t="e">
        <f>IF('Migration_601&lt;&gt;712&lt;&gt;LN'!D5219=#REF!,"","C")</f>
        <v>#REF!</v>
      </c>
      <c r="E5218" s="7" t="e">
        <f>IF('Migration_601&lt;&gt;712&lt;&gt;LN'!E5219=#REF!,"","D")</f>
        <v>#REF!</v>
      </c>
      <c r="F5218" s="7" t="e">
        <f>IF('Migration_601&lt;&gt;712&lt;&gt;LN'!F5219=#REF!,"","E")</f>
        <v>#REF!</v>
      </c>
      <c r="G5218" s="7" t="e">
        <f>IF('Migration_601&lt;&gt;712&lt;&gt;LN'!L5219=#REF!,"","F")</f>
        <v>#REF!</v>
      </c>
      <c r="H5218" s="7" t="e">
        <f>IF('Migration_601&lt;&gt;712&lt;&gt;LN'!M5219=#REF!,"","G")</f>
        <v>#REF!</v>
      </c>
      <c r="I5218" s="7" t="e">
        <f>IF('Migration_601&lt;&gt;712&lt;&gt;LN'!N5219=#REF!,"","H")</f>
        <v>#REF!</v>
      </c>
      <c r="J5218" s="7" t="e">
        <f>IF('Migration_601&lt;&gt;712&lt;&gt;LN'!O5219=#REF!,"","I")</f>
        <v>#REF!</v>
      </c>
      <c r="K5218" s="7" t="e">
        <f>IF('Migration_601&lt;&gt;712&lt;&gt;LN'!P5219=#REF!,"","J")</f>
        <v>#REF!</v>
      </c>
      <c r="L5218" s="7"/>
      <c r="M5218" s="7" t="e">
        <f>IF('Migration_601&lt;&gt;712&lt;&gt;LN'!R5219=#REF!,"","L")</f>
        <v>#REF!</v>
      </c>
      <c r="N5218" s="7" t="e">
        <f>IF('Migration_601&lt;&gt;712&lt;&gt;LN'!S5219=#REF!,"","M")</f>
        <v>#REF!</v>
      </c>
      <c r="O5218" s="7" t="e">
        <f>IF('Migration_601&lt;&gt;712&lt;&gt;LN'!T5219=#REF!,"","N")</f>
        <v>#REF!</v>
      </c>
      <c r="P5218" s="5" t="e">
        <f t="shared" si="162"/>
        <v>#REF!</v>
      </c>
      <c r="Q5218" s="4" t="e">
        <f t="shared" si="163"/>
        <v>#REF!</v>
      </c>
    </row>
    <row r="5219" spans="1:17" x14ac:dyDescent="0.2">
      <c r="A5219" s="3">
        <v>5217</v>
      </c>
      <c r="B5219" s="7" t="e">
        <f>IF('Migration_601&lt;&gt;712&lt;&gt;LN'!A5220=#REF!,"","A")</f>
        <v>#REF!</v>
      </c>
      <c r="C5219" s="7" t="e">
        <f>IF('Migration_601&lt;&gt;712&lt;&gt;LN'!C5220=#REF!,"","B")</f>
        <v>#REF!</v>
      </c>
      <c r="D5219" s="7" t="e">
        <f>IF('Migration_601&lt;&gt;712&lt;&gt;LN'!D5220=#REF!,"","C")</f>
        <v>#REF!</v>
      </c>
      <c r="E5219" s="7" t="e">
        <f>IF('Migration_601&lt;&gt;712&lt;&gt;LN'!E5220=#REF!,"","D")</f>
        <v>#REF!</v>
      </c>
      <c r="F5219" s="7" t="e">
        <f>IF('Migration_601&lt;&gt;712&lt;&gt;LN'!F5220=#REF!,"","E")</f>
        <v>#REF!</v>
      </c>
      <c r="G5219" s="7" t="e">
        <f>IF('Migration_601&lt;&gt;712&lt;&gt;LN'!L5220=#REF!,"","F")</f>
        <v>#REF!</v>
      </c>
      <c r="H5219" s="7" t="e">
        <f>IF('Migration_601&lt;&gt;712&lt;&gt;LN'!M5220=#REF!,"","G")</f>
        <v>#REF!</v>
      </c>
      <c r="I5219" s="7" t="e">
        <f>IF('Migration_601&lt;&gt;712&lt;&gt;LN'!N5220=#REF!,"","H")</f>
        <v>#REF!</v>
      </c>
      <c r="J5219" s="7" t="e">
        <f>IF('Migration_601&lt;&gt;712&lt;&gt;LN'!O5220=#REF!,"","I")</f>
        <v>#REF!</v>
      </c>
      <c r="K5219" s="7" t="e">
        <f>IF('Migration_601&lt;&gt;712&lt;&gt;LN'!P5220=#REF!,"","J")</f>
        <v>#REF!</v>
      </c>
      <c r="L5219" s="7"/>
      <c r="M5219" s="7" t="e">
        <f>IF('Migration_601&lt;&gt;712&lt;&gt;LN'!R5220=#REF!,"","L")</f>
        <v>#REF!</v>
      </c>
      <c r="N5219" s="7" t="e">
        <f>IF('Migration_601&lt;&gt;712&lt;&gt;LN'!S5220=#REF!,"","M")</f>
        <v>#REF!</v>
      </c>
      <c r="O5219" s="7" t="e">
        <f>IF('Migration_601&lt;&gt;712&lt;&gt;LN'!T5220=#REF!,"","N")</f>
        <v>#REF!</v>
      </c>
      <c r="P5219" s="5" t="e">
        <f t="shared" si="162"/>
        <v>#REF!</v>
      </c>
      <c r="Q5219" s="4" t="e">
        <f t="shared" si="163"/>
        <v>#REF!</v>
      </c>
    </row>
    <row r="5220" spans="1:17" x14ac:dyDescent="0.2">
      <c r="A5220" s="3">
        <v>5218</v>
      </c>
      <c r="B5220" s="7" t="e">
        <f>IF('Migration_601&lt;&gt;712&lt;&gt;LN'!A5221=#REF!,"","A")</f>
        <v>#REF!</v>
      </c>
      <c r="C5220" s="7" t="e">
        <f>IF('Migration_601&lt;&gt;712&lt;&gt;LN'!C5221=#REF!,"","B")</f>
        <v>#REF!</v>
      </c>
      <c r="D5220" s="7" t="e">
        <f>IF('Migration_601&lt;&gt;712&lt;&gt;LN'!D5221=#REF!,"","C")</f>
        <v>#REF!</v>
      </c>
      <c r="E5220" s="7" t="e">
        <f>IF('Migration_601&lt;&gt;712&lt;&gt;LN'!E5221=#REF!,"","D")</f>
        <v>#REF!</v>
      </c>
      <c r="F5220" s="7" t="e">
        <f>IF('Migration_601&lt;&gt;712&lt;&gt;LN'!F5221=#REF!,"","E")</f>
        <v>#REF!</v>
      </c>
      <c r="G5220" s="7" t="e">
        <f>IF('Migration_601&lt;&gt;712&lt;&gt;LN'!L5221=#REF!,"","F")</f>
        <v>#REF!</v>
      </c>
      <c r="H5220" s="7" t="e">
        <f>IF('Migration_601&lt;&gt;712&lt;&gt;LN'!M5221=#REF!,"","G")</f>
        <v>#REF!</v>
      </c>
      <c r="I5220" s="7" t="e">
        <f>IF('Migration_601&lt;&gt;712&lt;&gt;LN'!N5221=#REF!,"","H")</f>
        <v>#REF!</v>
      </c>
      <c r="J5220" s="7" t="e">
        <f>IF('Migration_601&lt;&gt;712&lt;&gt;LN'!O5221=#REF!,"","I")</f>
        <v>#REF!</v>
      </c>
      <c r="K5220" s="7" t="e">
        <f>IF('Migration_601&lt;&gt;712&lt;&gt;LN'!P5221=#REF!,"","J")</f>
        <v>#REF!</v>
      </c>
      <c r="L5220" s="7"/>
      <c r="M5220" s="7" t="e">
        <f>IF('Migration_601&lt;&gt;712&lt;&gt;LN'!R5221=#REF!,"","L")</f>
        <v>#REF!</v>
      </c>
      <c r="N5220" s="7" t="e">
        <f>IF('Migration_601&lt;&gt;712&lt;&gt;LN'!S5221=#REF!,"","M")</f>
        <v>#REF!</v>
      </c>
      <c r="O5220" s="7" t="e">
        <f>IF('Migration_601&lt;&gt;712&lt;&gt;LN'!T5221=#REF!,"","N")</f>
        <v>#REF!</v>
      </c>
      <c r="P5220" s="5" t="e">
        <f t="shared" si="162"/>
        <v>#REF!</v>
      </c>
      <c r="Q5220" s="4" t="e">
        <f t="shared" si="163"/>
        <v>#REF!</v>
      </c>
    </row>
    <row r="5221" spans="1:17" x14ac:dyDescent="0.2">
      <c r="A5221" s="3">
        <v>5219</v>
      </c>
      <c r="B5221" s="7" t="e">
        <f>IF('Migration_601&lt;&gt;712&lt;&gt;LN'!A5222=#REF!,"","A")</f>
        <v>#REF!</v>
      </c>
      <c r="C5221" s="7" t="e">
        <f>IF('Migration_601&lt;&gt;712&lt;&gt;LN'!C5222=#REF!,"","B")</f>
        <v>#REF!</v>
      </c>
      <c r="D5221" s="7" t="e">
        <f>IF('Migration_601&lt;&gt;712&lt;&gt;LN'!D5222=#REF!,"","C")</f>
        <v>#REF!</v>
      </c>
      <c r="E5221" s="7" t="e">
        <f>IF('Migration_601&lt;&gt;712&lt;&gt;LN'!E5222=#REF!,"","D")</f>
        <v>#REF!</v>
      </c>
      <c r="F5221" s="7" t="e">
        <f>IF('Migration_601&lt;&gt;712&lt;&gt;LN'!F5222=#REF!,"","E")</f>
        <v>#REF!</v>
      </c>
      <c r="G5221" s="7" t="e">
        <f>IF('Migration_601&lt;&gt;712&lt;&gt;LN'!L5222=#REF!,"","F")</f>
        <v>#REF!</v>
      </c>
      <c r="H5221" s="7" t="e">
        <f>IF('Migration_601&lt;&gt;712&lt;&gt;LN'!M5222=#REF!,"","G")</f>
        <v>#REF!</v>
      </c>
      <c r="I5221" s="7" t="e">
        <f>IF('Migration_601&lt;&gt;712&lt;&gt;LN'!N5222=#REF!,"","H")</f>
        <v>#REF!</v>
      </c>
      <c r="J5221" s="7" t="e">
        <f>IF('Migration_601&lt;&gt;712&lt;&gt;LN'!O5222=#REF!,"","I")</f>
        <v>#REF!</v>
      </c>
      <c r="K5221" s="7" t="e">
        <f>IF('Migration_601&lt;&gt;712&lt;&gt;LN'!P5222=#REF!,"","J")</f>
        <v>#REF!</v>
      </c>
      <c r="L5221" s="7"/>
      <c r="M5221" s="7" t="e">
        <f>IF('Migration_601&lt;&gt;712&lt;&gt;LN'!R5222=#REF!,"","L")</f>
        <v>#REF!</v>
      </c>
      <c r="N5221" s="7" t="e">
        <f>IF('Migration_601&lt;&gt;712&lt;&gt;LN'!S5222=#REF!,"","M")</f>
        <v>#REF!</v>
      </c>
      <c r="O5221" s="7" t="e">
        <f>IF('Migration_601&lt;&gt;712&lt;&gt;LN'!T5222=#REF!,"","N")</f>
        <v>#REF!</v>
      </c>
      <c r="P5221" s="5" t="e">
        <f t="shared" si="162"/>
        <v>#REF!</v>
      </c>
      <c r="Q5221" s="4" t="e">
        <f t="shared" si="163"/>
        <v>#REF!</v>
      </c>
    </row>
    <row r="5222" spans="1:17" x14ac:dyDescent="0.2">
      <c r="A5222" s="3">
        <v>5220</v>
      </c>
      <c r="B5222" s="7" t="e">
        <f>IF('Migration_601&lt;&gt;712&lt;&gt;LN'!A5223=#REF!,"","A")</f>
        <v>#REF!</v>
      </c>
      <c r="C5222" s="7" t="e">
        <f>IF('Migration_601&lt;&gt;712&lt;&gt;LN'!C5223=#REF!,"","B")</f>
        <v>#REF!</v>
      </c>
      <c r="D5222" s="7" t="e">
        <f>IF('Migration_601&lt;&gt;712&lt;&gt;LN'!D5223=#REF!,"","C")</f>
        <v>#REF!</v>
      </c>
      <c r="E5222" s="7" t="e">
        <f>IF('Migration_601&lt;&gt;712&lt;&gt;LN'!E5223=#REF!,"","D")</f>
        <v>#REF!</v>
      </c>
      <c r="F5222" s="7" t="e">
        <f>IF('Migration_601&lt;&gt;712&lt;&gt;LN'!F5223=#REF!,"","E")</f>
        <v>#REF!</v>
      </c>
      <c r="G5222" s="7" t="e">
        <f>IF('Migration_601&lt;&gt;712&lt;&gt;LN'!L5223=#REF!,"","F")</f>
        <v>#REF!</v>
      </c>
      <c r="H5222" s="7" t="e">
        <f>IF('Migration_601&lt;&gt;712&lt;&gt;LN'!M5223=#REF!,"","G")</f>
        <v>#REF!</v>
      </c>
      <c r="I5222" s="7" t="e">
        <f>IF('Migration_601&lt;&gt;712&lt;&gt;LN'!N5223=#REF!,"","H")</f>
        <v>#REF!</v>
      </c>
      <c r="J5222" s="7" t="e">
        <f>IF('Migration_601&lt;&gt;712&lt;&gt;LN'!O5223=#REF!,"","I")</f>
        <v>#REF!</v>
      </c>
      <c r="K5222" s="7" t="e">
        <f>IF('Migration_601&lt;&gt;712&lt;&gt;LN'!P5223=#REF!,"","J")</f>
        <v>#REF!</v>
      </c>
      <c r="L5222" s="7"/>
      <c r="M5222" s="7" t="e">
        <f>IF('Migration_601&lt;&gt;712&lt;&gt;LN'!R5223=#REF!,"","L")</f>
        <v>#REF!</v>
      </c>
      <c r="N5222" s="7" t="e">
        <f>IF('Migration_601&lt;&gt;712&lt;&gt;LN'!S5223=#REF!,"","M")</f>
        <v>#REF!</v>
      </c>
      <c r="O5222" s="7" t="e">
        <f>IF('Migration_601&lt;&gt;712&lt;&gt;LN'!T5223=#REF!,"","N")</f>
        <v>#REF!</v>
      </c>
      <c r="P5222" s="5" t="e">
        <f t="shared" si="162"/>
        <v>#REF!</v>
      </c>
      <c r="Q5222" s="4" t="e">
        <f t="shared" si="163"/>
        <v>#REF!</v>
      </c>
    </row>
    <row r="5223" spans="1:17" x14ac:dyDescent="0.2">
      <c r="A5223" s="3">
        <v>5221</v>
      </c>
      <c r="B5223" s="7" t="e">
        <f>IF('Migration_601&lt;&gt;712&lt;&gt;LN'!A5224=#REF!,"","A")</f>
        <v>#REF!</v>
      </c>
      <c r="C5223" s="7" t="e">
        <f>IF('Migration_601&lt;&gt;712&lt;&gt;LN'!C5224=#REF!,"","B")</f>
        <v>#REF!</v>
      </c>
      <c r="D5223" s="7" t="e">
        <f>IF('Migration_601&lt;&gt;712&lt;&gt;LN'!D5224=#REF!,"","C")</f>
        <v>#REF!</v>
      </c>
      <c r="E5223" s="7" t="e">
        <f>IF('Migration_601&lt;&gt;712&lt;&gt;LN'!E5224=#REF!,"","D")</f>
        <v>#REF!</v>
      </c>
      <c r="F5223" s="7" t="e">
        <f>IF('Migration_601&lt;&gt;712&lt;&gt;LN'!F5224=#REF!,"","E")</f>
        <v>#REF!</v>
      </c>
      <c r="G5223" s="7" t="e">
        <f>IF('Migration_601&lt;&gt;712&lt;&gt;LN'!L5224=#REF!,"","F")</f>
        <v>#REF!</v>
      </c>
      <c r="H5223" s="7" t="e">
        <f>IF('Migration_601&lt;&gt;712&lt;&gt;LN'!M5224=#REF!,"","G")</f>
        <v>#REF!</v>
      </c>
      <c r="I5223" s="7" t="e">
        <f>IF('Migration_601&lt;&gt;712&lt;&gt;LN'!N5224=#REF!,"","H")</f>
        <v>#REF!</v>
      </c>
      <c r="J5223" s="7" t="e">
        <f>IF('Migration_601&lt;&gt;712&lt;&gt;LN'!O5224=#REF!,"","I")</f>
        <v>#REF!</v>
      </c>
      <c r="K5223" s="7" t="e">
        <f>IF('Migration_601&lt;&gt;712&lt;&gt;LN'!P5224=#REF!,"","J")</f>
        <v>#REF!</v>
      </c>
      <c r="L5223" s="7"/>
      <c r="M5223" s="7" t="e">
        <f>IF('Migration_601&lt;&gt;712&lt;&gt;LN'!R5224=#REF!,"","L")</f>
        <v>#REF!</v>
      </c>
      <c r="N5223" s="7" t="e">
        <f>IF('Migration_601&lt;&gt;712&lt;&gt;LN'!S5224=#REF!,"","M")</f>
        <v>#REF!</v>
      </c>
      <c r="O5223" s="7" t="e">
        <f>IF('Migration_601&lt;&gt;712&lt;&gt;LN'!T5224=#REF!,"","N")</f>
        <v>#REF!</v>
      </c>
      <c r="P5223" s="5" t="e">
        <f t="shared" si="162"/>
        <v>#REF!</v>
      </c>
      <c r="Q5223" s="4" t="e">
        <f t="shared" si="163"/>
        <v>#REF!</v>
      </c>
    </row>
    <row r="5224" spans="1:17" x14ac:dyDescent="0.2">
      <c r="A5224" s="3">
        <v>5222</v>
      </c>
      <c r="B5224" s="7" t="e">
        <f>IF('Migration_601&lt;&gt;712&lt;&gt;LN'!A5225=#REF!,"","A")</f>
        <v>#REF!</v>
      </c>
      <c r="C5224" s="7" t="e">
        <f>IF('Migration_601&lt;&gt;712&lt;&gt;LN'!C5225=#REF!,"","B")</f>
        <v>#REF!</v>
      </c>
      <c r="D5224" s="7" t="e">
        <f>IF('Migration_601&lt;&gt;712&lt;&gt;LN'!D5225=#REF!,"","C")</f>
        <v>#REF!</v>
      </c>
      <c r="E5224" s="7" t="e">
        <f>IF('Migration_601&lt;&gt;712&lt;&gt;LN'!E5225=#REF!,"","D")</f>
        <v>#REF!</v>
      </c>
      <c r="F5224" s="7" t="e">
        <f>IF('Migration_601&lt;&gt;712&lt;&gt;LN'!F5225=#REF!,"","E")</f>
        <v>#REF!</v>
      </c>
      <c r="G5224" s="7" t="e">
        <f>IF('Migration_601&lt;&gt;712&lt;&gt;LN'!L5225=#REF!,"","F")</f>
        <v>#REF!</v>
      </c>
      <c r="H5224" s="7" t="e">
        <f>IF('Migration_601&lt;&gt;712&lt;&gt;LN'!M5225=#REF!,"","G")</f>
        <v>#REF!</v>
      </c>
      <c r="I5224" s="7" t="e">
        <f>IF('Migration_601&lt;&gt;712&lt;&gt;LN'!N5225=#REF!,"","H")</f>
        <v>#REF!</v>
      </c>
      <c r="J5224" s="7" t="e">
        <f>IF('Migration_601&lt;&gt;712&lt;&gt;LN'!O5225=#REF!,"","I")</f>
        <v>#REF!</v>
      </c>
      <c r="K5224" s="7" t="e">
        <f>IF('Migration_601&lt;&gt;712&lt;&gt;LN'!P5225=#REF!,"","J")</f>
        <v>#REF!</v>
      </c>
      <c r="L5224" s="7"/>
      <c r="M5224" s="7" t="e">
        <f>IF('Migration_601&lt;&gt;712&lt;&gt;LN'!R5225=#REF!,"","L")</f>
        <v>#REF!</v>
      </c>
      <c r="N5224" s="7" t="e">
        <f>IF('Migration_601&lt;&gt;712&lt;&gt;LN'!S5225=#REF!,"","M")</f>
        <v>#REF!</v>
      </c>
      <c r="O5224" s="7" t="e">
        <f>IF('Migration_601&lt;&gt;712&lt;&gt;LN'!T5225=#REF!,"","N")</f>
        <v>#REF!</v>
      </c>
      <c r="P5224" s="5" t="e">
        <f t="shared" si="162"/>
        <v>#REF!</v>
      </c>
      <c r="Q5224" s="4" t="e">
        <f t="shared" si="163"/>
        <v>#REF!</v>
      </c>
    </row>
    <row r="5225" spans="1:17" x14ac:dyDescent="0.2">
      <c r="A5225" s="3">
        <v>5223</v>
      </c>
      <c r="B5225" s="7" t="e">
        <f>IF('Migration_601&lt;&gt;712&lt;&gt;LN'!A5226=#REF!,"","A")</f>
        <v>#REF!</v>
      </c>
      <c r="C5225" s="7" t="e">
        <f>IF('Migration_601&lt;&gt;712&lt;&gt;LN'!C5226=#REF!,"","B")</f>
        <v>#REF!</v>
      </c>
      <c r="D5225" s="7" t="e">
        <f>IF('Migration_601&lt;&gt;712&lt;&gt;LN'!D5226=#REF!,"","C")</f>
        <v>#REF!</v>
      </c>
      <c r="E5225" s="7" t="e">
        <f>IF('Migration_601&lt;&gt;712&lt;&gt;LN'!E5226=#REF!,"","D")</f>
        <v>#REF!</v>
      </c>
      <c r="F5225" s="7" t="e">
        <f>IF('Migration_601&lt;&gt;712&lt;&gt;LN'!F5226=#REF!,"","E")</f>
        <v>#REF!</v>
      </c>
      <c r="G5225" s="7" t="e">
        <f>IF('Migration_601&lt;&gt;712&lt;&gt;LN'!L5226=#REF!,"","F")</f>
        <v>#REF!</v>
      </c>
      <c r="H5225" s="7" t="e">
        <f>IF('Migration_601&lt;&gt;712&lt;&gt;LN'!M5226=#REF!,"","G")</f>
        <v>#REF!</v>
      </c>
      <c r="I5225" s="7" t="e">
        <f>IF('Migration_601&lt;&gt;712&lt;&gt;LN'!N5226=#REF!,"","H")</f>
        <v>#REF!</v>
      </c>
      <c r="J5225" s="7" t="e">
        <f>IF('Migration_601&lt;&gt;712&lt;&gt;LN'!O5226=#REF!,"","I")</f>
        <v>#REF!</v>
      </c>
      <c r="K5225" s="7" t="e">
        <f>IF('Migration_601&lt;&gt;712&lt;&gt;LN'!P5226=#REF!,"","J")</f>
        <v>#REF!</v>
      </c>
      <c r="L5225" s="7"/>
      <c r="M5225" s="7" t="e">
        <f>IF('Migration_601&lt;&gt;712&lt;&gt;LN'!R5226=#REF!,"","L")</f>
        <v>#REF!</v>
      </c>
      <c r="N5225" s="7" t="e">
        <f>IF('Migration_601&lt;&gt;712&lt;&gt;LN'!S5226=#REF!,"","M")</f>
        <v>#REF!</v>
      </c>
      <c r="O5225" s="7" t="e">
        <f>IF('Migration_601&lt;&gt;712&lt;&gt;LN'!T5226=#REF!,"","N")</f>
        <v>#REF!</v>
      </c>
      <c r="P5225" s="5" t="e">
        <f t="shared" si="162"/>
        <v>#REF!</v>
      </c>
      <c r="Q5225" s="4" t="e">
        <f t="shared" si="163"/>
        <v>#REF!</v>
      </c>
    </row>
    <row r="5226" spans="1:17" x14ac:dyDescent="0.2">
      <c r="A5226" s="3">
        <v>5224</v>
      </c>
      <c r="B5226" s="7" t="e">
        <f>IF('Migration_601&lt;&gt;712&lt;&gt;LN'!A5227=#REF!,"","A")</f>
        <v>#REF!</v>
      </c>
      <c r="C5226" s="7" t="e">
        <f>IF('Migration_601&lt;&gt;712&lt;&gt;LN'!C5227=#REF!,"","B")</f>
        <v>#REF!</v>
      </c>
      <c r="D5226" s="7" t="e">
        <f>IF('Migration_601&lt;&gt;712&lt;&gt;LN'!D5227=#REF!,"","C")</f>
        <v>#REF!</v>
      </c>
      <c r="E5226" s="7" t="e">
        <f>IF('Migration_601&lt;&gt;712&lt;&gt;LN'!E5227=#REF!,"","D")</f>
        <v>#REF!</v>
      </c>
      <c r="F5226" s="7" t="e">
        <f>IF('Migration_601&lt;&gt;712&lt;&gt;LN'!F5227=#REF!,"","E")</f>
        <v>#REF!</v>
      </c>
      <c r="G5226" s="7" t="e">
        <f>IF('Migration_601&lt;&gt;712&lt;&gt;LN'!L5227=#REF!,"","F")</f>
        <v>#REF!</v>
      </c>
      <c r="H5226" s="7" t="e">
        <f>IF('Migration_601&lt;&gt;712&lt;&gt;LN'!M5227=#REF!,"","G")</f>
        <v>#REF!</v>
      </c>
      <c r="I5226" s="7" t="e">
        <f>IF('Migration_601&lt;&gt;712&lt;&gt;LN'!N5227=#REF!,"","H")</f>
        <v>#REF!</v>
      </c>
      <c r="J5226" s="7" t="e">
        <f>IF('Migration_601&lt;&gt;712&lt;&gt;LN'!O5227=#REF!,"","I")</f>
        <v>#REF!</v>
      </c>
      <c r="K5226" s="7" t="e">
        <f>IF('Migration_601&lt;&gt;712&lt;&gt;LN'!P5227=#REF!,"","J")</f>
        <v>#REF!</v>
      </c>
      <c r="L5226" s="7"/>
      <c r="M5226" s="7" t="e">
        <f>IF('Migration_601&lt;&gt;712&lt;&gt;LN'!R5227=#REF!,"","L")</f>
        <v>#REF!</v>
      </c>
      <c r="N5226" s="7" t="e">
        <f>IF('Migration_601&lt;&gt;712&lt;&gt;LN'!S5227=#REF!,"","M")</f>
        <v>#REF!</v>
      </c>
      <c r="O5226" s="7" t="e">
        <f>IF('Migration_601&lt;&gt;712&lt;&gt;LN'!T5227=#REF!,"","N")</f>
        <v>#REF!</v>
      </c>
      <c r="P5226" s="5" t="e">
        <f t="shared" si="162"/>
        <v>#REF!</v>
      </c>
      <c r="Q5226" s="4" t="e">
        <f t="shared" si="163"/>
        <v>#REF!</v>
      </c>
    </row>
    <row r="5227" spans="1:17" x14ac:dyDescent="0.2">
      <c r="A5227" s="3">
        <v>5225</v>
      </c>
      <c r="B5227" s="7" t="e">
        <f>IF('Migration_601&lt;&gt;712&lt;&gt;LN'!A5228=#REF!,"","A")</f>
        <v>#REF!</v>
      </c>
      <c r="C5227" s="7" t="e">
        <f>IF('Migration_601&lt;&gt;712&lt;&gt;LN'!C5228=#REF!,"","B")</f>
        <v>#REF!</v>
      </c>
      <c r="D5227" s="7" t="e">
        <f>IF('Migration_601&lt;&gt;712&lt;&gt;LN'!D5228=#REF!,"","C")</f>
        <v>#REF!</v>
      </c>
      <c r="E5227" s="7" t="e">
        <f>IF('Migration_601&lt;&gt;712&lt;&gt;LN'!E5228=#REF!,"","D")</f>
        <v>#REF!</v>
      </c>
      <c r="F5227" s="7" t="e">
        <f>IF('Migration_601&lt;&gt;712&lt;&gt;LN'!F5228=#REF!,"","E")</f>
        <v>#REF!</v>
      </c>
      <c r="G5227" s="7" t="e">
        <f>IF('Migration_601&lt;&gt;712&lt;&gt;LN'!L5228=#REF!,"","F")</f>
        <v>#REF!</v>
      </c>
      <c r="H5227" s="7" t="e">
        <f>IF('Migration_601&lt;&gt;712&lt;&gt;LN'!M5228=#REF!,"","G")</f>
        <v>#REF!</v>
      </c>
      <c r="I5227" s="7" t="e">
        <f>IF('Migration_601&lt;&gt;712&lt;&gt;LN'!N5228=#REF!,"","H")</f>
        <v>#REF!</v>
      </c>
      <c r="J5227" s="7" t="e">
        <f>IF('Migration_601&lt;&gt;712&lt;&gt;LN'!O5228=#REF!,"","I")</f>
        <v>#REF!</v>
      </c>
      <c r="K5227" s="7" t="e">
        <f>IF('Migration_601&lt;&gt;712&lt;&gt;LN'!P5228=#REF!,"","J")</f>
        <v>#REF!</v>
      </c>
      <c r="L5227" s="7"/>
      <c r="M5227" s="7" t="e">
        <f>IF('Migration_601&lt;&gt;712&lt;&gt;LN'!R5228=#REF!,"","L")</f>
        <v>#REF!</v>
      </c>
      <c r="N5227" s="7" t="e">
        <f>IF('Migration_601&lt;&gt;712&lt;&gt;LN'!S5228=#REF!,"","M")</f>
        <v>#REF!</v>
      </c>
      <c r="O5227" s="7" t="e">
        <f>IF('Migration_601&lt;&gt;712&lt;&gt;LN'!T5228=#REF!,"","N")</f>
        <v>#REF!</v>
      </c>
      <c r="P5227" s="5" t="e">
        <f t="shared" si="162"/>
        <v>#REF!</v>
      </c>
      <c r="Q5227" s="4" t="e">
        <f t="shared" si="163"/>
        <v>#REF!</v>
      </c>
    </row>
    <row r="5228" spans="1:17" x14ac:dyDescent="0.2">
      <c r="A5228" s="3">
        <v>5226</v>
      </c>
      <c r="B5228" s="7" t="e">
        <f>IF('Migration_601&lt;&gt;712&lt;&gt;LN'!A5229=#REF!,"","A")</f>
        <v>#REF!</v>
      </c>
      <c r="C5228" s="7" t="e">
        <f>IF('Migration_601&lt;&gt;712&lt;&gt;LN'!C5229=#REF!,"","B")</f>
        <v>#REF!</v>
      </c>
      <c r="D5228" s="7" t="e">
        <f>IF('Migration_601&lt;&gt;712&lt;&gt;LN'!D5229=#REF!,"","C")</f>
        <v>#REF!</v>
      </c>
      <c r="E5228" s="7" t="e">
        <f>IF('Migration_601&lt;&gt;712&lt;&gt;LN'!E5229=#REF!,"","D")</f>
        <v>#REF!</v>
      </c>
      <c r="F5228" s="7" t="e">
        <f>IF('Migration_601&lt;&gt;712&lt;&gt;LN'!F5229=#REF!,"","E")</f>
        <v>#REF!</v>
      </c>
      <c r="G5228" s="7" t="e">
        <f>IF('Migration_601&lt;&gt;712&lt;&gt;LN'!L5229=#REF!,"","F")</f>
        <v>#REF!</v>
      </c>
      <c r="H5228" s="7" t="e">
        <f>IF('Migration_601&lt;&gt;712&lt;&gt;LN'!M5229=#REF!,"","G")</f>
        <v>#REF!</v>
      </c>
      <c r="I5228" s="7" t="e">
        <f>IF('Migration_601&lt;&gt;712&lt;&gt;LN'!N5229=#REF!,"","H")</f>
        <v>#REF!</v>
      </c>
      <c r="J5228" s="7" t="e">
        <f>IF('Migration_601&lt;&gt;712&lt;&gt;LN'!O5229=#REF!,"","I")</f>
        <v>#REF!</v>
      </c>
      <c r="K5228" s="7" t="e">
        <f>IF('Migration_601&lt;&gt;712&lt;&gt;LN'!P5229=#REF!,"","J")</f>
        <v>#REF!</v>
      </c>
      <c r="L5228" s="7"/>
      <c r="M5228" s="7" t="e">
        <f>IF('Migration_601&lt;&gt;712&lt;&gt;LN'!R5229=#REF!,"","L")</f>
        <v>#REF!</v>
      </c>
      <c r="N5228" s="7" t="e">
        <f>IF('Migration_601&lt;&gt;712&lt;&gt;LN'!S5229=#REF!,"","M")</f>
        <v>#REF!</v>
      </c>
      <c r="O5228" s="7" t="e">
        <f>IF('Migration_601&lt;&gt;712&lt;&gt;LN'!T5229=#REF!,"","N")</f>
        <v>#REF!</v>
      </c>
      <c r="P5228" s="5" t="e">
        <f t="shared" si="162"/>
        <v>#REF!</v>
      </c>
      <c r="Q5228" s="4" t="e">
        <f t="shared" si="163"/>
        <v>#REF!</v>
      </c>
    </row>
    <row r="5229" spans="1:17" x14ac:dyDescent="0.2">
      <c r="A5229" s="3">
        <v>5227</v>
      </c>
      <c r="B5229" s="7" t="e">
        <f>IF('Migration_601&lt;&gt;712&lt;&gt;LN'!A5230=#REF!,"","A")</f>
        <v>#REF!</v>
      </c>
      <c r="C5229" s="7" t="e">
        <f>IF('Migration_601&lt;&gt;712&lt;&gt;LN'!C5230=#REF!,"","B")</f>
        <v>#REF!</v>
      </c>
      <c r="D5229" s="7" t="e">
        <f>IF('Migration_601&lt;&gt;712&lt;&gt;LN'!D5230=#REF!,"","C")</f>
        <v>#REF!</v>
      </c>
      <c r="E5229" s="7" t="e">
        <f>IF('Migration_601&lt;&gt;712&lt;&gt;LN'!E5230=#REF!,"","D")</f>
        <v>#REF!</v>
      </c>
      <c r="F5229" s="7" t="e">
        <f>IF('Migration_601&lt;&gt;712&lt;&gt;LN'!F5230=#REF!,"","E")</f>
        <v>#REF!</v>
      </c>
      <c r="G5229" s="7" t="e">
        <f>IF('Migration_601&lt;&gt;712&lt;&gt;LN'!L5230=#REF!,"","F")</f>
        <v>#REF!</v>
      </c>
      <c r="H5229" s="7" t="e">
        <f>IF('Migration_601&lt;&gt;712&lt;&gt;LN'!M5230=#REF!,"","G")</f>
        <v>#REF!</v>
      </c>
      <c r="I5229" s="7" t="e">
        <f>IF('Migration_601&lt;&gt;712&lt;&gt;LN'!N5230=#REF!,"","H")</f>
        <v>#REF!</v>
      </c>
      <c r="J5229" s="7" t="e">
        <f>IF('Migration_601&lt;&gt;712&lt;&gt;LN'!O5230=#REF!,"","I")</f>
        <v>#REF!</v>
      </c>
      <c r="K5229" s="7" t="e">
        <f>IF('Migration_601&lt;&gt;712&lt;&gt;LN'!P5230=#REF!,"","J")</f>
        <v>#REF!</v>
      </c>
      <c r="L5229" s="7"/>
      <c r="M5229" s="7" t="e">
        <f>IF('Migration_601&lt;&gt;712&lt;&gt;LN'!R5230=#REF!,"","L")</f>
        <v>#REF!</v>
      </c>
      <c r="N5229" s="7" t="e">
        <f>IF('Migration_601&lt;&gt;712&lt;&gt;LN'!S5230=#REF!,"","M")</f>
        <v>#REF!</v>
      </c>
      <c r="O5229" s="7" t="e">
        <f>IF('Migration_601&lt;&gt;712&lt;&gt;LN'!T5230=#REF!,"","N")</f>
        <v>#REF!</v>
      </c>
      <c r="P5229" s="5" t="e">
        <f t="shared" si="162"/>
        <v>#REF!</v>
      </c>
      <c r="Q5229" s="4" t="e">
        <f t="shared" si="163"/>
        <v>#REF!</v>
      </c>
    </row>
    <row r="5230" spans="1:17" x14ac:dyDescent="0.2">
      <c r="A5230" s="3">
        <v>5228</v>
      </c>
      <c r="B5230" s="7" t="e">
        <f>IF('Migration_601&lt;&gt;712&lt;&gt;LN'!A5231=#REF!,"","A")</f>
        <v>#REF!</v>
      </c>
      <c r="C5230" s="7" t="e">
        <f>IF('Migration_601&lt;&gt;712&lt;&gt;LN'!C5231=#REF!,"","B")</f>
        <v>#REF!</v>
      </c>
      <c r="D5230" s="7" t="e">
        <f>IF('Migration_601&lt;&gt;712&lt;&gt;LN'!D5231=#REF!,"","C")</f>
        <v>#REF!</v>
      </c>
      <c r="E5230" s="7" t="e">
        <f>IF('Migration_601&lt;&gt;712&lt;&gt;LN'!E5231=#REF!,"","D")</f>
        <v>#REF!</v>
      </c>
      <c r="F5230" s="7" t="e">
        <f>IF('Migration_601&lt;&gt;712&lt;&gt;LN'!F5231=#REF!,"","E")</f>
        <v>#REF!</v>
      </c>
      <c r="G5230" s="7" t="e">
        <f>IF('Migration_601&lt;&gt;712&lt;&gt;LN'!L5231=#REF!,"","F")</f>
        <v>#REF!</v>
      </c>
      <c r="H5230" s="7" t="e">
        <f>IF('Migration_601&lt;&gt;712&lt;&gt;LN'!M5231=#REF!,"","G")</f>
        <v>#REF!</v>
      </c>
      <c r="I5230" s="7" t="e">
        <f>IF('Migration_601&lt;&gt;712&lt;&gt;LN'!N5231=#REF!,"","H")</f>
        <v>#REF!</v>
      </c>
      <c r="J5230" s="7" t="e">
        <f>IF('Migration_601&lt;&gt;712&lt;&gt;LN'!O5231=#REF!,"","I")</f>
        <v>#REF!</v>
      </c>
      <c r="K5230" s="7" t="e">
        <f>IF('Migration_601&lt;&gt;712&lt;&gt;LN'!P5231=#REF!,"","J")</f>
        <v>#REF!</v>
      </c>
      <c r="L5230" s="7"/>
      <c r="M5230" s="7" t="e">
        <f>IF('Migration_601&lt;&gt;712&lt;&gt;LN'!R5231=#REF!,"","L")</f>
        <v>#REF!</v>
      </c>
      <c r="N5230" s="7" t="e">
        <f>IF('Migration_601&lt;&gt;712&lt;&gt;LN'!S5231=#REF!,"","M")</f>
        <v>#REF!</v>
      </c>
      <c r="O5230" s="7" t="e">
        <f>IF('Migration_601&lt;&gt;712&lt;&gt;LN'!T5231=#REF!,"","N")</f>
        <v>#REF!</v>
      </c>
      <c r="P5230" s="5" t="e">
        <f t="shared" si="162"/>
        <v>#REF!</v>
      </c>
      <c r="Q5230" s="4" t="e">
        <f t="shared" si="163"/>
        <v>#REF!</v>
      </c>
    </row>
    <row r="5231" spans="1:17" x14ac:dyDescent="0.2">
      <c r="A5231" s="3">
        <v>5229</v>
      </c>
      <c r="B5231" s="7" t="e">
        <f>IF('Migration_601&lt;&gt;712&lt;&gt;LN'!A5232=#REF!,"","A")</f>
        <v>#REF!</v>
      </c>
      <c r="C5231" s="7" t="e">
        <f>IF('Migration_601&lt;&gt;712&lt;&gt;LN'!C5232=#REF!,"","B")</f>
        <v>#REF!</v>
      </c>
      <c r="D5231" s="7" t="e">
        <f>IF('Migration_601&lt;&gt;712&lt;&gt;LN'!D5232=#REF!,"","C")</f>
        <v>#REF!</v>
      </c>
      <c r="E5231" s="7" t="e">
        <f>IF('Migration_601&lt;&gt;712&lt;&gt;LN'!E5232=#REF!,"","D")</f>
        <v>#REF!</v>
      </c>
      <c r="F5231" s="7" t="e">
        <f>IF('Migration_601&lt;&gt;712&lt;&gt;LN'!F5232=#REF!,"","E")</f>
        <v>#REF!</v>
      </c>
      <c r="G5231" s="7" t="e">
        <f>IF('Migration_601&lt;&gt;712&lt;&gt;LN'!L5232=#REF!,"","F")</f>
        <v>#REF!</v>
      </c>
      <c r="H5231" s="7" t="e">
        <f>IF('Migration_601&lt;&gt;712&lt;&gt;LN'!M5232=#REF!,"","G")</f>
        <v>#REF!</v>
      </c>
      <c r="I5231" s="7" t="e">
        <f>IF('Migration_601&lt;&gt;712&lt;&gt;LN'!N5232=#REF!,"","H")</f>
        <v>#REF!</v>
      </c>
      <c r="J5231" s="7" t="e">
        <f>IF('Migration_601&lt;&gt;712&lt;&gt;LN'!O5232=#REF!,"","I")</f>
        <v>#REF!</v>
      </c>
      <c r="K5231" s="7" t="e">
        <f>IF('Migration_601&lt;&gt;712&lt;&gt;LN'!P5232=#REF!,"","J")</f>
        <v>#REF!</v>
      </c>
      <c r="L5231" s="7"/>
      <c r="M5231" s="7" t="e">
        <f>IF('Migration_601&lt;&gt;712&lt;&gt;LN'!R5232=#REF!,"","L")</f>
        <v>#REF!</v>
      </c>
      <c r="N5231" s="7" t="e">
        <f>IF('Migration_601&lt;&gt;712&lt;&gt;LN'!S5232=#REF!,"","M")</f>
        <v>#REF!</v>
      </c>
      <c r="O5231" s="7" t="e">
        <f>IF('Migration_601&lt;&gt;712&lt;&gt;LN'!T5232=#REF!,"","N")</f>
        <v>#REF!</v>
      </c>
      <c r="P5231" s="5" t="e">
        <f t="shared" si="162"/>
        <v>#REF!</v>
      </c>
      <c r="Q5231" s="4" t="e">
        <f t="shared" si="163"/>
        <v>#REF!</v>
      </c>
    </row>
    <row r="5232" spans="1:17" x14ac:dyDescent="0.2">
      <c r="A5232" s="3">
        <v>5230</v>
      </c>
      <c r="B5232" s="7" t="e">
        <f>IF('Migration_601&lt;&gt;712&lt;&gt;LN'!A5233=#REF!,"","A")</f>
        <v>#REF!</v>
      </c>
      <c r="C5232" s="7" t="e">
        <f>IF('Migration_601&lt;&gt;712&lt;&gt;LN'!C5233=#REF!,"","B")</f>
        <v>#REF!</v>
      </c>
      <c r="D5232" s="7" t="e">
        <f>IF('Migration_601&lt;&gt;712&lt;&gt;LN'!D5233=#REF!,"","C")</f>
        <v>#REF!</v>
      </c>
      <c r="E5232" s="7" t="e">
        <f>IF('Migration_601&lt;&gt;712&lt;&gt;LN'!E5233=#REF!,"","D")</f>
        <v>#REF!</v>
      </c>
      <c r="F5232" s="7" t="e">
        <f>IF('Migration_601&lt;&gt;712&lt;&gt;LN'!F5233=#REF!,"","E")</f>
        <v>#REF!</v>
      </c>
      <c r="G5232" s="7" t="e">
        <f>IF('Migration_601&lt;&gt;712&lt;&gt;LN'!L5233=#REF!,"","F")</f>
        <v>#REF!</v>
      </c>
      <c r="H5232" s="7" t="e">
        <f>IF('Migration_601&lt;&gt;712&lt;&gt;LN'!M5233=#REF!,"","G")</f>
        <v>#REF!</v>
      </c>
      <c r="I5232" s="7" t="e">
        <f>IF('Migration_601&lt;&gt;712&lt;&gt;LN'!N5233=#REF!,"","H")</f>
        <v>#REF!</v>
      </c>
      <c r="J5232" s="7" t="e">
        <f>IF('Migration_601&lt;&gt;712&lt;&gt;LN'!O5233=#REF!,"","I")</f>
        <v>#REF!</v>
      </c>
      <c r="K5232" s="7" t="e">
        <f>IF('Migration_601&lt;&gt;712&lt;&gt;LN'!P5233=#REF!,"","J")</f>
        <v>#REF!</v>
      </c>
      <c r="L5232" s="7"/>
      <c r="M5232" s="7" t="e">
        <f>IF('Migration_601&lt;&gt;712&lt;&gt;LN'!R5233=#REF!,"","L")</f>
        <v>#REF!</v>
      </c>
      <c r="N5232" s="7" t="e">
        <f>IF('Migration_601&lt;&gt;712&lt;&gt;LN'!S5233=#REF!,"","M")</f>
        <v>#REF!</v>
      </c>
      <c r="O5232" s="7" t="e">
        <f>IF('Migration_601&lt;&gt;712&lt;&gt;LN'!T5233=#REF!,"","N")</f>
        <v>#REF!</v>
      </c>
      <c r="P5232" s="5" t="e">
        <f t="shared" si="162"/>
        <v>#REF!</v>
      </c>
      <c r="Q5232" s="4" t="e">
        <f t="shared" si="163"/>
        <v>#REF!</v>
      </c>
    </row>
    <row r="5233" spans="1:17" x14ac:dyDescent="0.2">
      <c r="A5233" s="3">
        <v>5231</v>
      </c>
      <c r="B5233" s="7" t="e">
        <f>IF('Migration_601&lt;&gt;712&lt;&gt;LN'!A5234=#REF!,"","A")</f>
        <v>#REF!</v>
      </c>
      <c r="C5233" s="7" t="e">
        <f>IF('Migration_601&lt;&gt;712&lt;&gt;LN'!C5234=#REF!,"","B")</f>
        <v>#REF!</v>
      </c>
      <c r="D5233" s="7" t="e">
        <f>IF('Migration_601&lt;&gt;712&lt;&gt;LN'!D5234=#REF!,"","C")</f>
        <v>#REF!</v>
      </c>
      <c r="E5233" s="7" t="e">
        <f>IF('Migration_601&lt;&gt;712&lt;&gt;LN'!E5234=#REF!,"","D")</f>
        <v>#REF!</v>
      </c>
      <c r="F5233" s="7" t="e">
        <f>IF('Migration_601&lt;&gt;712&lt;&gt;LN'!F5234=#REF!,"","E")</f>
        <v>#REF!</v>
      </c>
      <c r="G5233" s="7" t="e">
        <f>IF('Migration_601&lt;&gt;712&lt;&gt;LN'!L5234=#REF!,"","F")</f>
        <v>#REF!</v>
      </c>
      <c r="H5233" s="7" t="e">
        <f>IF('Migration_601&lt;&gt;712&lt;&gt;LN'!M5234=#REF!,"","G")</f>
        <v>#REF!</v>
      </c>
      <c r="I5233" s="7" t="e">
        <f>IF('Migration_601&lt;&gt;712&lt;&gt;LN'!N5234=#REF!,"","H")</f>
        <v>#REF!</v>
      </c>
      <c r="J5233" s="7" t="e">
        <f>IF('Migration_601&lt;&gt;712&lt;&gt;LN'!O5234=#REF!,"","I")</f>
        <v>#REF!</v>
      </c>
      <c r="K5233" s="7" t="e">
        <f>IF('Migration_601&lt;&gt;712&lt;&gt;LN'!P5234=#REF!,"","J")</f>
        <v>#REF!</v>
      </c>
      <c r="L5233" s="7"/>
      <c r="M5233" s="7" t="e">
        <f>IF('Migration_601&lt;&gt;712&lt;&gt;LN'!R5234=#REF!,"","L")</f>
        <v>#REF!</v>
      </c>
      <c r="N5233" s="7" t="e">
        <f>IF('Migration_601&lt;&gt;712&lt;&gt;LN'!S5234=#REF!,"","M")</f>
        <v>#REF!</v>
      </c>
      <c r="O5233" s="7" t="e">
        <f>IF('Migration_601&lt;&gt;712&lt;&gt;LN'!T5234=#REF!,"","N")</f>
        <v>#REF!</v>
      </c>
      <c r="P5233" s="5" t="e">
        <f t="shared" si="162"/>
        <v>#REF!</v>
      </c>
      <c r="Q5233" s="4" t="e">
        <f t="shared" si="163"/>
        <v>#REF!</v>
      </c>
    </row>
    <row r="5234" spans="1:17" x14ac:dyDescent="0.2">
      <c r="A5234" s="3">
        <v>5232</v>
      </c>
      <c r="B5234" s="7" t="e">
        <f>IF('Migration_601&lt;&gt;712&lt;&gt;LN'!A5235=#REF!,"","A")</f>
        <v>#REF!</v>
      </c>
      <c r="C5234" s="7" t="e">
        <f>IF('Migration_601&lt;&gt;712&lt;&gt;LN'!C5235=#REF!,"","B")</f>
        <v>#REF!</v>
      </c>
      <c r="D5234" s="7" t="e">
        <f>IF('Migration_601&lt;&gt;712&lt;&gt;LN'!D5235=#REF!,"","C")</f>
        <v>#REF!</v>
      </c>
      <c r="E5234" s="7" t="e">
        <f>IF('Migration_601&lt;&gt;712&lt;&gt;LN'!E5235=#REF!,"","D")</f>
        <v>#REF!</v>
      </c>
      <c r="F5234" s="7" t="e">
        <f>IF('Migration_601&lt;&gt;712&lt;&gt;LN'!F5235=#REF!,"","E")</f>
        <v>#REF!</v>
      </c>
      <c r="G5234" s="7" t="e">
        <f>IF('Migration_601&lt;&gt;712&lt;&gt;LN'!L5235=#REF!,"","F")</f>
        <v>#REF!</v>
      </c>
      <c r="H5234" s="7" t="e">
        <f>IF('Migration_601&lt;&gt;712&lt;&gt;LN'!M5235=#REF!,"","G")</f>
        <v>#REF!</v>
      </c>
      <c r="I5234" s="7" t="e">
        <f>IF('Migration_601&lt;&gt;712&lt;&gt;LN'!N5235=#REF!,"","H")</f>
        <v>#REF!</v>
      </c>
      <c r="J5234" s="7" t="e">
        <f>IF('Migration_601&lt;&gt;712&lt;&gt;LN'!O5235=#REF!,"","I")</f>
        <v>#REF!</v>
      </c>
      <c r="K5234" s="7" t="e">
        <f>IF('Migration_601&lt;&gt;712&lt;&gt;LN'!P5235=#REF!,"","J")</f>
        <v>#REF!</v>
      </c>
      <c r="L5234" s="7"/>
      <c r="M5234" s="7" t="e">
        <f>IF('Migration_601&lt;&gt;712&lt;&gt;LN'!R5235=#REF!,"","L")</f>
        <v>#REF!</v>
      </c>
      <c r="N5234" s="7" t="e">
        <f>IF('Migration_601&lt;&gt;712&lt;&gt;LN'!S5235=#REF!,"","M")</f>
        <v>#REF!</v>
      </c>
      <c r="O5234" s="7" t="e">
        <f>IF('Migration_601&lt;&gt;712&lt;&gt;LN'!T5235=#REF!,"","N")</f>
        <v>#REF!</v>
      </c>
      <c r="P5234" s="5" t="e">
        <f t="shared" si="162"/>
        <v>#REF!</v>
      </c>
      <c r="Q5234" s="4" t="e">
        <f t="shared" si="163"/>
        <v>#REF!</v>
      </c>
    </row>
    <row r="5235" spans="1:17" x14ac:dyDescent="0.2">
      <c r="A5235" s="3">
        <v>5233</v>
      </c>
      <c r="B5235" s="7" t="e">
        <f>IF('Migration_601&lt;&gt;712&lt;&gt;LN'!A5236=#REF!,"","A")</f>
        <v>#REF!</v>
      </c>
      <c r="C5235" s="7" t="e">
        <f>IF('Migration_601&lt;&gt;712&lt;&gt;LN'!C5236=#REF!,"","B")</f>
        <v>#REF!</v>
      </c>
      <c r="D5235" s="7" t="e">
        <f>IF('Migration_601&lt;&gt;712&lt;&gt;LN'!D5236=#REF!,"","C")</f>
        <v>#REF!</v>
      </c>
      <c r="E5235" s="7" t="e">
        <f>IF('Migration_601&lt;&gt;712&lt;&gt;LN'!E5236=#REF!,"","D")</f>
        <v>#REF!</v>
      </c>
      <c r="F5235" s="7" t="e">
        <f>IF('Migration_601&lt;&gt;712&lt;&gt;LN'!F5236=#REF!,"","E")</f>
        <v>#REF!</v>
      </c>
      <c r="G5235" s="7" t="e">
        <f>IF('Migration_601&lt;&gt;712&lt;&gt;LN'!L5236=#REF!,"","F")</f>
        <v>#REF!</v>
      </c>
      <c r="H5235" s="7" t="e">
        <f>IF('Migration_601&lt;&gt;712&lt;&gt;LN'!M5236=#REF!,"","G")</f>
        <v>#REF!</v>
      </c>
      <c r="I5235" s="7" t="e">
        <f>IF('Migration_601&lt;&gt;712&lt;&gt;LN'!N5236=#REF!,"","H")</f>
        <v>#REF!</v>
      </c>
      <c r="J5235" s="7" t="e">
        <f>IF('Migration_601&lt;&gt;712&lt;&gt;LN'!O5236=#REF!,"","I")</f>
        <v>#REF!</v>
      </c>
      <c r="K5235" s="7" t="e">
        <f>IF('Migration_601&lt;&gt;712&lt;&gt;LN'!P5236=#REF!,"","J")</f>
        <v>#REF!</v>
      </c>
      <c r="L5235" s="7"/>
      <c r="M5235" s="7" t="e">
        <f>IF('Migration_601&lt;&gt;712&lt;&gt;LN'!R5236=#REF!,"","L")</f>
        <v>#REF!</v>
      </c>
      <c r="N5235" s="7" t="e">
        <f>IF('Migration_601&lt;&gt;712&lt;&gt;LN'!S5236=#REF!,"","M")</f>
        <v>#REF!</v>
      </c>
      <c r="O5235" s="7" t="e">
        <f>IF('Migration_601&lt;&gt;712&lt;&gt;LN'!T5236=#REF!,"","N")</f>
        <v>#REF!</v>
      </c>
      <c r="P5235" s="5" t="e">
        <f t="shared" si="162"/>
        <v>#REF!</v>
      </c>
      <c r="Q5235" s="4" t="e">
        <f t="shared" si="163"/>
        <v>#REF!</v>
      </c>
    </row>
    <row r="5236" spans="1:17" x14ac:dyDescent="0.2">
      <c r="A5236" s="3">
        <v>5234</v>
      </c>
      <c r="B5236" s="7" t="e">
        <f>IF('Migration_601&lt;&gt;712&lt;&gt;LN'!A5237=#REF!,"","A")</f>
        <v>#REF!</v>
      </c>
      <c r="C5236" s="7" t="e">
        <f>IF('Migration_601&lt;&gt;712&lt;&gt;LN'!C5237=#REF!,"","B")</f>
        <v>#REF!</v>
      </c>
      <c r="D5236" s="7" t="e">
        <f>IF('Migration_601&lt;&gt;712&lt;&gt;LN'!D5237=#REF!,"","C")</f>
        <v>#REF!</v>
      </c>
      <c r="E5236" s="7" t="e">
        <f>IF('Migration_601&lt;&gt;712&lt;&gt;LN'!E5237=#REF!,"","D")</f>
        <v>#REF!</v>
      </c>
      <c r="F5236" s="7" t="e">
        <f>IF('Migration_601&lt;&gt;712&lt;&gt;LN'!F5237=#REF!,"","E")</f>
        <v>#REF!</v>
      </c>
      <c r="G5236" s="7" t="e">
        <f>IF('Migration_601&lt;&gt;712&lt;&gt;LN'!L5237=#REF!,"","F")</f>
        <v>#REF!</v>
      </c>
      <c r="H5236" s="7" t="e">
        <f>IF('Migration_601&lt;&gt;712&lt;&gt;LN'!M5237=#REF!,"","G")</f>
        <v>#REF!</v>
      </c>
      <c r="I5236" s="7" t="e">
        <f>IF('Migration_601&lt;&gt;712&lt;&gt;LN'!N5237=#REF!,"","H")</f>
        <v>#REF!</v>
      </c>
      <c r="J5236" s="7" t="e">
        <f>IF('Migration_601&lt;&gt;712&lt;&gt;LN'!O5237=#REF!,"","I")</f>
        <v>#REF!</v>
      </c>
      <c r="K5236" s="7" t="e">
        <f>IF('Migration_601&lt;&gt;712&lt;&gt;LN'!P5237=#REF!,"","J")</f>
        <v>#REF!</v>
      </c>
      <c r="L5236" s="7"/>
      <c r="M5236" s="7" t="e">
        <f>IF('Migration_601&lt;&gt;712&lt;&gt;LN'!R5237=#REF!,"","L")</f>
        <v>#REF!</v>
      </c>
      <c r="N5236" s="7" t="e">
        <f>IF('Migration_601&lt;&gt;712&lt;&gt;LN'!S5237=#REF!,"","M")</f>
        <v>#REF!</v>
      </c>
      <c r="O5236" s="7" t="e">
        <f>IF('Migration_601&lt;&gt;712&lt;&gt;LN'!T5237=#REF!,"","N")</f>
        <v>#REF!</v>
      </c>
      <c r="P5236" s="5" t="e">
        <f t="shared" si="162"/>
        <v>#REF!</v>
      </c>
      <c r="Q5236" s="4" t="e">
        <f t="shared" si="163"/>
        <v>#REF!</v>
      </c>
    </row>
    <row r="5237" spans="1:17" x14ac:dyDescent="0.2">
      <c r="A5237" s="3">
        <v>5235</v>
      </c>
      <c r="B5237" s="7" t="e">
        <f>IF('Migration_601&lt;&gt;712&lt;&gt;LN'!A5238=#REF!,"","A")</f>
        <v>#REF!</v>
      </c>
      <c r="C5237" s="7" t="e">
        <f>IF('Migration_601&lt;&gt;712&lt;&gt;LN'!C5238=#REF!,"","B")</f>
        <v>#REF!</v>
      </c>
      <c r="D5237" s="7" t="e">
        <f>IF('Migration_601&lt;&gt;712&lt;&gt;LN'!D5238=#REF!,"","C")</f>
        <v>#REF!</v>
      </c>
      <c r="E5237" s="7" t="e">
        <f>IF('Migration_601&lt;&gt;712&lt;&gt;LN'!E5238=#REF!,"","D")</f>
        <v>#REF!</v>
      </c>
      <c r="F5237" s="7" t="e">
        <f>IF('Migration_601&lt;&gt;712&lt;&gt;LN'!F5238=#REF!,"","E")</f>
        <v>#REF!</v>
      </c>
      <c r="G5237" s="7" t="e">
        <f>IF('Migration_601&lt;&gt;712&lt;&gt;LN'!L5238=#REF!,"","F")</f>
        <v>#REF!</v>
      </c>
      <c r="H5237" s="7" t="e">
        <f>IF('Migration_601&lt;&gt;712&lt;&gt;LN'!M5238=#REF!,"","G")</f>
        <v>#REF!</v>
      </c>
      <c r="I5237" s="7" t="e">
        <f>IF('Migration_601&lt;&gt;712&lt;&gt;LN'!N5238=#REF!,"","H")</f>
        <v>#REF!</v>
      </c>
      <c r="J5237" s="7" t="e">
        <f>IF('Migration_601&lt;&gt;712&lt;&gt;LN'!O5238=#REF!,"","I")</f>
        <v>#REF!</v>
      </c>
      <c r="K5237" s="7" t="e">
        <f>IF('Migration_601&lt;&gt;712&lt;&gt;LN'!P5238=#REF!,"","J")</f>
        <v>#REF!</v>
      </c>
      <c r="L5237" s="7"/>
      <c r="M5237" s="7" t="e">
        <f>IF('Migration_601&lt;&gt;712&lt;&gt;LN'!R5238=#REF!,"","L")</f>
        <v>#REF!</v>
      </c>
      <c r="N5237" s="7" t="e">
        <f>IF('Migration_601&lt;&gt;712&lt;&gt;LN'!S5238=#REF!,"","M")</f>
        <v>#REF!</v>
      </c>
      <c r="O5237" s="7" t="e">
        <f>IF('Migration_601&lt;&gt;712&lt;&gt;LN'!T5238=#REF!,"","N")</f>
        <v>#REF!</v>
      </c>
      <c r="P5237" s="5" t="e">
        <f t="shared" si="162"/>
        <v>#REF!</v>
      </c>
      <c r="Q5237" s="4" t="e">
        <f t="shared" si="163"/>
        <v>#REF!</v>
      </c>
    </row>
    <row r="5238" spans="1:17" x14ac:dyDescent="0.2">
      <c r="A5238" s="3">
        <v>5236</v>
      </c>
      <c r="B5238" s="7" t="e">
        <f>IF('Migration_601&lt;&gt;712&lt;&gt;LN'!A5239=#REF!,"","A")</f>
        <v>#REF!</v>
      </c>
      <c r="C5238" s="7" t="e">
        <f>IF('Migration_601&lt;&gt;712&lt;&gt;LN'!C5239=#REF!,"","B")</f>
        <v>#REF!</v>
      </c>
      <c r="D5238" s="7" t="e">
        <f>IF('Migration_601&lt;&gt;712&lt;&gt;LN'!D5239=#REF!,"","C")</f>
        <v>#REF!</v>
      </c>
      <c r="E5238" s="7" t="e">
        <f>IF('Migration_601&lt;&gt;712&lt;&gt;LN'!E5239=#REF!,"","D")</f>
        <v>#REF!</v>
      </c>
      <c r="F5238" s="7" t="e">
        <f>IF('Migration_601&lt;&gt;712&lt;&gt;LN'!F5239=#REF!,"","E")</f>
        <v>#REF!</v>
      </c>
      <c r="G5238" s="7" t="e">
        <f>IF('Migration_601&lt;&gt;712&lt;&gt;LN'!L5239=#REF!,"","F")</f>
        <v>#REF!</v>
      </c>
      <c r="H5238" s="7" t="e">
        <f>IF('Migration_601&lt;&gt;712&lt;&gt;LN'!M5239=#REF!,"","G")</f>
        <v>#REF!</v>
      </c>
      <c r="I5238" s="7" t="e">
        <f>IF('Migration_601&lt;&gt;712&lt;&gt;LN'!N5239=#REF!,"","H")</f>
        <v>#REF!</v>
      </c>
      <c r="J5238" s="7" t="e">
        <f>IF('Migration_601&lt;&gt;712&lt;&gt;LN'!O5239=#REF!,"","I")</f>
        <v>#REF!</v>
      </c>
      <c r="K5238" s="7" t="e">
        <f>IF('Migration_601&lt;&gt;712&lt;&gt;LN'!P5239=#REF!,"","J")</f>
        <v>#REF!</v>
      </c>
      <c r="L5238" s="7"/>
      <c r="M5238" s="7" t="e">
        <f>IF('Migration_601&lt;&gt;712&lt;&gt;LN'!R5239=#REF!,"","L")</f>
        <v>#REF!</v>
      </c>
      <c r="N5238" s="7" t="e">
        <f>IF('Migration_601&lt;&gt;712&lt;&gt;LN'!S5239=#REF!,"","M")</f>
        <v>#REF!</v>
      </c>
      <c r="O5238" s="7" t="e">
        <f>IF('Migration_601&lt;&gt;712&lt;&gt;LN'!T5239=#REF!,"","N")</f>
        <v>#REF!</v>
      </c>
      <c r="P5238" s="5" t="e">
        <f t="shared" si="162"/>
        <v>#REF!</v>
      </c>
      <c r="Q5238" s="4" t="e">
        <f t="shared" si="163"/>
        <v>#REF!</v>
      </c>
    </row>
    <row r="5239" spans="1:17" x14ac:dyDescent="0.2">
      <c r="A5239" s="3">
        <v>5237</v>
      </c>
      <c r="B5239" s="7" t="e">
        <f>IF('Migration_601&lt;&gt;712&lt;&gt;LN'!A5240=#REF!,"","A")</f>
        <v>#REF!</v>
      </c>
      <c r="C5239" s="7" t="e">
        <f>IF('Migration_601&lt;&gt;712&lt;&gt;LN'!C5240=#REF!,"","B")</f>
        <v>#REF!</v>
      </c>
      <c r="D5239" s="7" t="e">
        <f>IF('Migration_601&lt;&gt;712&lt;&gt;LN'!D5240=#REF!,"","C")</f>
        <v>#REF!</v>
      </c>
      <c r="E5239" s="7" t="e">
        <f>IF('Migration_601&lt;&gt;712&lt;&gt;LN'!E5240=#REF!,"","D")</f>
        <v>#REF!</v>
      </c>
      <c r="F5239" s="7" t="e">
        <f>IF('Migration_601&lt;&gt;712&lt;&gt;LN'!F5240=#REF!,"","E")</f>
        <v>#REF!</v>
      </c>
      <c r="G5239" s="7" t="e">
        <f>IF('Migration_601&lt;&gt;712&lt;&gt;LN'!L5240=#REF!,"","F")</f>
        <v>#REF!</v>
      </c>
      <c r="H5239" s="7" t="e">
        <f>IF('Migration_601&lt;&gt;712&lt;&gt;LN'!M5240=#REF!,"","G")</f>
        <v>#REF!</v>
      </c>
      <c r="I5239" s="7" t="e">
        <f>IF('Migration_601&lt;&gt;712&lt;&gt;LN'!N5240=#REF!,"","H")</f>
        <v>#REF!</v>
      </c>
      <c r="J5239" s="7" t="e">
        <f>IF('Migration_601&lt;&gt;712&lt;&gt;LN'!O5240=#REF!,"","I")</f>
        <v>#REF!</v>
      </c>
      <c r="K5239" s="7" t="e">
        <f>IF('Migration_601&lt;&gt;712&lt;&gt;LN'!P5240=#REF!,"","J")</f>
        <v>#REF!</v>
      </c>
      <c r="L5239" s="7"/>
      <c r="M5239" s="7" t="e">
        <f>IF('Migration_601&lt;&gt;712&lt;&gt;LN'!R5240=#REF!,"","L")</f>
        <v>#REF!</v>
      </c>
      <c r="N5239" s="7" t="e">
        <f>IF('Migration_601&lt;&gt;712&lt;&gt;LN'!S5240=#REF!,"","M")</f>
        <v>#REF!</v>
      </c>
      <c r="O5239" s="7" t="e">
        <f>IF('Migration_601&lt;&gt;712&lt;&gt;LN'!T5240=#REF!,"","N")</f>
        <v>#REF!</v>
      </c>
      <c r="P5239" s="5" t="e">
        <f t="shared" si="162"/>
        <v>#REF!</v>
      </c>
      <c r="Q5239" s="4" t="e">
        <f t="shared" si="163"/>
        <v>#REF!</v>
      </c>
    </row>
    <row r="5240" spans="1:17" x14ac:dyDescent="0.2">
      <c r="A5240" s="3">
        <v>5238</v>
      </c>
      <c r="B5240" s="7" t="e">
        <f>IF('Migration_601&lt;&gt;712&lt;&gt;LN'!A5241=#REF!,"","A")</f>
        <v>#REF!</v>
      </c>
      <c r="C5240" s="7" t="e">
        <f>IF('Migration_601&lt;&gt;712&lt;&gt;LN'!C5241=#REF!,"","B")</f>
        <v>#REF!</v>
      </c>
      <c r="D5240" s="7" t="e">
        <f>IF('Migration_601&lt;&gt;712&lt;&gt;LN'!D5241=#REF!,"","C")</f>
        <v>#REF!</v>
      </c>
      <c r="E5240" s="7" t="e">
        <f>IF('Migration_601&lt;&gt;712&lt;&gt;LN'!E5241=#REF!,"","D")</f>
        <v>#REF!</v>
      </c>
      <c r="F5240" s="7" t="e">
        <f>IF('Migration_601&lt;&gt;712&lt;&gt;LN'!F5241=#REF!,"","E")</f>
        <v>#REF!</v>
      </c>
      <c r="G5240" s="7" t="e">
        <f>IF('Migration_601&lt;&gt;712&lt;&gt;LN'!L5241=#REF!,"","F")</f>
        <v>#REF!</v>
      </c>
      <c r="H5240" s="7" t="e">
        <f>IF('Migration_601&lt;&gt;712&lt;&gt;LN'!M5241=#REF!,"","G")</f>
        <v>#REF!</v>
      </c>
      <c r="I5240" s="7" t="e">
        <f>IF('Migration_601&lt;&gt;712&lt;&gt;LN'!N5241=#REF!,"","H")</f>
        <v>#REF!</v>
      </c>
      <c r="J5240" s="7" t="e">
        <f>IF('Migration_601&lt;&gt;712&lt;&gt;LN'!O5241=#REF!,"","I")</f>
        <v>#REF!</v>
      </c>
      <c r="K5240" s="7" t="e">
        <f>IF('Migration_601&lt;&gt;712&lt;&gt;LN'!P5241=#REF!,"","J")</f>
        <v>#REF!</v>
      </c>
      <c r="L5240" s="7"/>
      <c r="M5240" s="7" t="e">
        <f>IF('Migration_601&lt;&gt;712&lt;&gt;LN'!R5241=#REF!,"","L")</f>
        <v>#REF!</v>
      </c>
      <c r="N5240" s="7" t="e">
        <f>IF('Migration_601&lt;&gt;712&lt;&gt;LN'!S5241=#REF!,"","M")</f>
        <v>#REF!</v>
      </c>
      <c r="O5240" s="7" t="e">
        <f>IF('Migration_601&lt;&gt;712&lt;&gt;LN'!T5241=#REF!,"","N")</f>
        <v>#REF!</v>
      </c>
      <c r="P5240" s="5" t="e">
        <f t="shared" si="162"/>
        <v>#REF!</v>
      </c>
      <c r="Q5240" s="4" t="e">
        <f t="shared" si="163"/>
        <v>#REF!</v>
      </c>
    </row>
    <row r="5241" spans="1:17" x14ac:dyDescent="0.2">
      <c r="A5241" s="3">
        <v>5239</v>
      </c>
      <c r="B5241" s="7" t="e">
        <f>IF('Migration_601&lt;&gt;712&lt;&gt;LN'!A5242=#REF!,"","A")</f>
        <v>#REF!</v>
      </c>
      <c r="C5241" s="7" t="e">
        <f>IF('Migration_601&lt;&gt;712&lt;&gt;LN'!C5242=#REF!,"","B")</f>
        <v>#REF!</v>
      </c>
      <c r="D5241" s="7" t="e">
        <f>IF('Migration_601&lt;&gt;712&lt;&gt;LN'!D5242=#REF!,"","C")</f>
        <v>#REF!</v>
      </c>
      <c r="E5241" s="7" t="e">
        <f>IF('Migration_601&lt;&gt;712&lt;&gt;LN'!E5242=#REF!,"","D")</f>
        <v>#REF!</v>
      </c>
      <c r="F5241" s="7" t="e">
        <f>IF('Migration_601&lt;&gt;712&lt;&gt;LN'!F5242=#REF!,"","E")</f>
        <v>#REF!</v>
      </c>
      <c r="G5241" s="7" t="e">
        <f>IF('Migration_601&lt;&gt;712&lt;&gt;LN'!L5242=#REF!,"","F")</f>
        <v>#REF!</v>
      </c>
      <c r="H5241" s="7" t="e">
        <f>IF('Migration_601&lt;&gt;712&lt;&gt;LN'!M5242=#REF!,"","G")</f>
        <v>#REF!</v>
      </c>
      <c r="I5241" s="7" t="e">
        <f>IF('Migration_601&lt;&gt;712&lt;&gt;LN'!N5242=#REF!,"","H")</f>
        <v>#REF!</v>
      </c>
      <c r="J5241" s="7" t="e">
        <f>IF('Migration_601&lt;&gt;712&lt;&gt;LN'!O5242=#REF!,"","I")</f>
        <v>#REF!</v>
      </c>
      <c r="K5241" s="7" t="e">
        <f>IF('Migration_601&lt;&gt;712&lt;&gt;LN'!P5242=#REF!,"","J")</f>
        <v>#REF!</v>
      </c>
      <c r="L5241" s="7"/>
      <c r="M5241" s="7" t="e">
        <f>IF('Migration_601&lt;&gt;712&lt;&gt;LN'!R5242=#REF!,"","L")</f>
        <v>#REF!</v>
      </c>
      <c r="N5241" s="7" t="e">
        <f>IF('Migration_601&lt;&gt;712&lt;&gt;LN'!S5242=#REF!,"","M")</f>
        <v>#REF!</v>
      </c>
      <c r="O5241" s="7" t="e">
        <f>IF('Migration_601&lt;&gt;712&lt;&gt;LN'!T5242=#REF!,"","N")</f>
        <v>#REF!</v>
      </c>
      <c r="P5241" s="5" t="e">
        <f t="shared" si="162"/>
        <v>#REF!</v>
      </c>
      <c r="Q5241" s="4" t="e">
        <f t="shared" si="163"/>
        <v>#REF!</v>
      </c>
    </row>
    <row r="5242" spans="1:17" x14ac:dyDescent="0.2">
      <c r="A5242" s="3">
        <v>5240</v>
      </c>
      <c r="B5242" s="7" t="e">
        <f>IF('Migration_601&lt;&gt;712&lt;&gt;LN'!A5243=#REF!,"","A")</f>
        <v>#REF!</v>
      </c>
      <c r="C5242" s="7" t="e">
        <f>IF('Migration_601&lt;&gt;712&lt;&gt;LN'!C5243=#REF!,"","B")</f>
        <v>#REF!</v>
      </c>
      <c r="D5242" s="7" t="e">
        <f>IF('Migration_601&lt;&gt;712&lt;&gt;LN'!D5243=#REF!,"","C")</f>
        <v>#REF!</v>
      </c>
      <c r="E5242" s="7" t="e">
        <f>IF('Migration_601&lt;&gt;712&lt;&gt;LN'!E5243=#REF!,"","D")</f>
        <v>#REF!</v>
      </c>
      <c r="F5242" s="7" t="e">
        <f>IF('Migration_601&lt;&gt;712&lt;&gt;LN'!F5243=#REF!,"","E")</f>
        <v>#REF!</v>
      </c>
      <c r="G5242" s="7" t="e">
        <f>IF('Migration_601&lt;&gt;712&lt;&gt;LN'!L5243=#REF!,"","F")</f>
        <v>#REF!</v>
      </c>
      <c r="H5242" s="7" t="e">
        <f>IF('Migration_601&lt;&gt;712&lt;&gt;LN'!M5243=#REF!,"","G")</f>
        <v>#REF!</v>
      </c>
      <c r="I5242" s="7" t="e">
        <f>IF('Migration_601&lt;&gt;712&lt;&gt;LN'!N5243=#REF!,"","H")</f>
        <v>#REF!</v>
      </c>
      <c r="J5242" s="7" t="e">
        <f>IF('Migration_601&lt;&gt;712&lt;&gt;LN'!O5243=#REF!,"","I")</f>
        <v>#REF!</v>
      </c>
      <c r="K5242" s="7" t="e">
        <f>IF('Migration_601&lt;&gt;712&lt;&gt;LN'!P5243=#REF!,"","J")</f>
        <v>#REF!</v>
      </c>
      <c r="L5242" s="7"/>
      <c r="M5242" s="7" t="e">
        <f>IF('Migration_601&lt;&gt;712&lt;&gt;LN'!R5243=#REF!,"","L")</f>
        <v>#REF!</v>
      </c>
      <c r="N5242" s="7" t="e">
        <f>IF('Migration_601&lt;&gt;712&lt;&gt;LN'!S5243=#REF!,"","M")</f>
        <v>#REF!</v>
      </c>
      <c r="O5242" s="7" t="e">
        <f>IF('Migration_601&lt;&gt;712&lt;&gt;LN'!T5243=#REF!,"","N")</f>
        <v>#REF!</v>
      </c>
      <c r="P5242" s="5" t="e">
        <f t="shared" si="162"/>
        <v>#REF!</v>
      </c>
      <c r="Q5242" s="4" t="e">
        <f t="shared" si="163"/>
        <v>#REF!</v>
      </c>
    </row>
    <row r="5243" spans="1:17" x14ac:dyDescent="0.2">
      <c r="A5243" s="3">
        <v>5241</v>
      </c>
      <c r="B5243" s="7" t="e">
        <f>IF('Migration_601&lt;&gt;712&lt;&gt;LN'!A5244=#REF!,"","A")</f>
        <v>#REF!</v>
      </c>
      <c r="C5243" s="7" t="e">
        <f>IF('Migration_601&lt;&gt;712&lt;&gt;LN'!C5244=#REF!,"","B")</f>
        <v>#REF!</v>
      </c>
      <c r="D5243" s="7" t="e">
        <f>IF('Migration_601&lt;&gt;712&lt;&gt;LN'!D5244=#REF!,"","C")</f>
        <v>#REF!</v>
      </c>
      <c r="E5243" s="7" t="e">
        <f>IF('Migration_601&lt;&gt;712&lt;&gt;LN'!E5244=#REF!,"","D")</f>
        <v>#REF!</v>
      </c>
      <c r="F5243" s="7" t="e">
        <f>IF('Migration_601&lt;&gt;712&lt;&gt;LN'!F5244=#REF!,"","E")</f>
        <v>#REF!</v>
      </c>
      <c r="G5243" s="7" t="e">
        <f>IF('Migration_601&lt;&gt;712&lt;&gt;LN'!L5244=#REF!,"","F")</f>
        <v>#REF!</v>
      </c>
      <c r="H5243" s="7" t="e">
        <f>IF('Migration_601&lt;&gt;712&lt;&gt;LN'!M5244=#REF!,"","G")</f>
        <v>#REF!</v>
      </c>
      <c r="I5243" s="7" t="e">
        <f>IF('Migration_601&lt;&gt;712&lt;&gt;LN'!N5244=#REF!,"","H")</f>
        <v>#REF!</v>
      </c>
      <c r="J5243" s="7" t="e">
        <f>IF('Migration_601&lt;&gt;712&lt;&gt;LN'!O5244=#REF!,"","I")</f>
        <v>#REF!</v>
      </c>
      <c r="K5243" s="7" t="e">
        <f>IF('Migration_601&lt;&gt;712&lt;&gt;LN'!P5244=#REF!,"","J")</f>
        <v>#REF!</v>
      </c>
      <c r="L5243" s="7"/>
      <c r="M5243" s="7" t="e">
        <f>IF('Migration_601&lt;&gt;712&lt;&gt;LN'!R5244=#REF!,"","L")</f>
        <v>#REF!</v>
      </c>
      <c r="N5243" s="7" t="e">
        <f>IF('Migration_601&lt;&gt;712&lt;&gt;LN'!S5244=#REF!,"","M")</f>
        <v>#REF!</v>
      </c>
      <c r="O5243" s="7" t="e">
        <f>IF('Migration_601&lt;&gt;712&lt;&gt;LN'!T5244=#REF!,"","N")</f>
        <v>#REF!</v>
      </c>
      <c r="P5243" s="5" t="e">
        <f t="shared" si="162"/>
        <v>#REF!</v>
      </c>
      <c r="Q5243" s="4" t="e">
        <f t="shared" si="163"/>
        <v>#REF!</v>
      </c>
    </row>
    <row r="5244" spans="1:17" x14ac:dyDescent="0.2">
      <c r="A5244" s="3">
        <v>5242</v>
      </c>
      <c r="B5244" s="7" t="e">
        <f>IF('Migration_601&lt;&gt;712&lt;&gt;LN'!A5245=#REF!,"","A")</f>
        <v>#REF!</v>
      </c>
      <c r="C5244" s="7" t="e">
        <f>IF('Migration_601&lt;&gt;712&lt;&gt;LN'!C5245=#REF!,"","B")</f>
        <v>#REF!</v>
      </c>
      <c r="D5244" s="7" t="e">
        <f>IF('Migration_601&lt;&gt;712&lt;&gt;LN'!D5245=#REF!,"","C")</f>
        <v>#REF!</v>
      </c>
      <c r="E5244" s="7" t="e">
        <f>IF('Migration_601&lt;&gt;712&lt;&gt;LN'!E5245=#REF!,"","D")</f>
        <v>#REF!</v>
      </c>
      <c r="F5244" s="7" t="e">
        <f>IF('Migration_601&lt;&gt;712&lt;&gt;LN'!F5245=#REF!,"","E")</f>
        <v>#REF!</v>
      </c>
      <c r="G5244" s="7" t="e">
        <f>IF('Migration_601&lt;&gt;712&lt;&gt;LN'!L5245=#REF!,"","F")</f>
        <v>#REF!</v>
      </c>
      <c r="H5244" s="7" t="e">
        <f>IF('Migration_601&lt;&gt;712&lt;&gt;LN'!M5245=#REF!,"","G")</f>
        <v>#REF!</v>
      </c>
      <c r="I5244" s="7" t="e">
        <f>IF('Migration_601&lt;&gt;712&lt;&gt;LN'!N5245=#REF!,"","H")</f>
        <v>#REF!</v>
      </c>
      <c r="J5244" s="7" t="e">
        <f>IF('Migration_601&lt;&gt;712&lt;&gt;LN'!O5245=#REF!,"","I")</f>
        <v>#REF!</v>
      </c>
      <c r="K5244" s="7" t="e">
        <f>IF('Migration_601&lt;&gt;712&lt;&gt;LN'!P5245=#REF!,"","J")</f>
        <v>#REF!</v>
      </c>
      <c r="L5244" s="7"/>
      <c r="M5244" s="7" t="e">
        <f>IF('Migration_601&lt;&gt;712&lt;&gt;LN'!R5245=#REF!,"","L")</f>
        <v>#REF!</v>
      </c>
      <c r="N5244" s="7" t="e">
        <f>IF('Migration_601&lt;&gt;712&lt;&gt;LN'!S5245=#REF!,"","M")</f>
        <v>#REF!</v>
      </c>
      <c r="O5244" s="7" t="e">
        <f>IF('Migration_601&lt;&gt;712&lt;&gt;LN'!T5245=#REF!,"","N")</f>
        <v>#REF!</v>
      </c>
      <c r="P5244" s="5" t="e">
        <f t="shared" si="162"/>
        <v>#REF!</v>
      </c>
      <c r="Q5244" s="4" t="e">
        <f t="shared" si="163"/>
        <v>#REF!</v>
      </c>
    </row>
    <row r="5245" spans="1:17" x14ac:dyDescent="0.2">
      <c r="A5245" s="3">
        <v>5243</v>
      </c>
      <c r="B5245" s="7" t="e">
        <f>IF('Migration_601&lt;&gt;712&lt;&gt;LN'!A5246=#REF!,"","A")</f>
        <v>#REF!</v>
      </c>
      <c r="C5245" s="7" t="e">
        <f>IF('Migration_601&lt;&gt;712&lt;&gt;LN'!C5246=#REF!,"","B")</f>
        <v>#REF!</v>
      </c>
      <c r="D5245" s="7" t="e">
        <f>IF('Migration_601&lt;&gt;712&lt;&gt;LN'!D5246=#REF!,"","C")</f>
        <v>#REF!</v>
      </c>
      <c r="E5245" s="7" t="e">
        <f>IF('Migration_601&lt;&gt;712&lt;&gt;LN'!E5246=#REF!,"","D")</f>
        <v>#REF!</v>
      </c>
      <c r="F5245" s="7" t="e">
        <f>IF('Migration_601&lt;&gt;712&lt;&gt;LN'!F5246=#REF!,"","E")</f>
        <v>#REF!</v>
      </c>
      <c r="G5245" s="7" t="e">
        <f>IF('Migration_601&lt;&gt;712&lt;&gt;LN'!L5246=#REF!,"","F")</f>
        <v>#REF!</v>
      </c>
      <c r="H5245" s="7" t="e">
        <f>IF('Migration_601&lt;&gt;712&lt;&gt;LN'!M5246=#REF!,"","G")</f>
        <v>#REF!</v>
      </c>
      <c r="I5245" s="7" t="e">
        <f>IF('Migration_601&lt;&gt;712&lt;&gt;LN'!N5246=#REF!,"","H")</f>
        <v>#REF!</v>
      </c>
      <c r="J5245" s="7" t="e">
        <f>IF('Migration_601&lt;&gt;712&lt;&gt;LN'!O5246=#REF!,"","I")</f>
        <v>#REF!</v>
      </c>
      <c r="K5245" s="7" t="e">
        <f>IF('Migration_601&lt;&gt;712&lt;&gt;LN'!P5246=#REF!,"","J")</f>
        <v>#REF!</v>
      </c>
      <c r="L5245" s="7"/>
      <c r="M5245" s="7" t="e">
        <f>IF('Migration_601&lt;&gt;712&lt;&gt;LN'!R5246=#REF!,"","L")</f>
        <v>#REF!</v>
      </c>
      <c r="N5245" s="7" t="e">
        <f>IF('Migration_601&lt;&gt;712&lt;&gt;LN'!S5246=#REF!,"","M")</f>
        <v>#REF!</v>
      </c>
      <c r="O5245" s="7" t="e">
        <f>IF('Migration_601&lt;&gt;712&lt;&gt;LN'!T5246=#REF!,"","N")</f>
        <v>#REF!</v>
      </c>
      <c r="P5245" s="5" t="e">
        <f t="shared" si="162"/>
        <v>#REF!</v>
      </c>
      <c r="Q5245" s="4" t="e">
        <f t="shared" si="163"/>
        <v>#REF!</v>
      </c>
    </row>
    <row r="5246" spans="1:17" x14ac:dyDescent="0.2">
      <c r="A5246" s="3">
        <v>5244</v>
      </c>
      <c r="B5246" s="7" t="e">
        <f>IF('Migration_601&lt;&gt;712&lt;&gt;LN'!A5247=#REF!,"","A")</f>
        <v>#REF!</v>
      </c>
      <c r="C5246" s="7" t="e">
        <f>IF('Migration_601&lt;&gt;712&lt;&gt;LN'!C5247=#REF!,"","B")</f>
        <v>#REF!</v>
      </c>
      <c r="D5246" s="7" t="e">
        <f>IF('Migration_601&lt;&gt;712&lt;&gt;LN'!D5247=#REF!,"","C")</f>
        <v>#REF!</v>
      </c>
      <c r="E5246" s="7" t="e">
        <f>IF('Migration_601&lt;&gt;712&lt;&gt;LN'!E5247=#REF!,"","D")</f>
        <v>#REF!</v>
      </c>
      <c r="F5246" s="7" t="e">
        <f>IF('Migration_601&lt;&gt;712&lt;&gt;LN'!F5247=#REF!,"","E")</f>
        <v>#REF!</v>
      </c>
      <c r="G5246" s="7" t="e">
        <f>IF('Migration_601&lt;&gt;712&lt;&gt;LN'!L5247=#REF!,"","F")</f>
        <v>#REF!</v>
      </c>
      <c r="H5246" s="7" t="e">
        <f>IF('Migration_601&lt;&gt;712&lt;&gt;LN'!M5247=#REF!,"","G")</f>
        <v>#REF!</v>
      </c>
      <c r="I5246" s="7" t="e">
        <f>IF('Migration_601&lt;&gt;712&lt;&gt;LN'!N5247=#REF!,"","H")</f>
        <v>#REF!</v>
      </c>
      <c r="J5246" s="7" t="e">
        <f>IF('Migration_601&lt;&gt;712&lt;&gt;LN'!O5247=#REF!,"","I")</f>
        <v>#REF!</v>
      </c>
      <c r="K5246" s="7" t="e">
        <f>IF('Migration_601&lt;&gt;712&lt;&gt;LN'!P5247=#REF!,"","J")</f>
        <v>#REF!</v>
      </c>
      <c r="L5246" s="7"/>
      <c r="M5246" s="7" t="e">
        <f>IF('Migration_601&lt;&gt;712&lt;&gt;LN'!R5247=#REF!,"","L")</f>
        <v>#REF!</v>
      </c>
      <c r="N5246" s="7" t="e">
        <f>IF('Migration_601&lt;&gt;712&lt;&gt;LN'!S5247=#REF!,"","M")</f>
        <v>#REF!</v>
      </c>
      <c r="O5246" s="7" t="e">
        <f>IF('Migration_601&lt;&gt;712&lt;&gt;LN'!T5247=#REF!,"","N")</f>
        <v>#REF!</v>
      </c>
      <c r="P5246" s="5" t="e">
        <f t="shared" si="162"/>
        <v>#REF!</v>
      </c>
      <c r="Q5246" s="4" t="e">
        <f t="shared" si="163"/>
        <v>#REF!</v>
      </c>
    </row>
    <row r="5247" spans="1:17" x14ac:dyDescent="0.2">
      <c r="A5247" s="3">
        <v>5245</v>
      </c>
      <c r="B5247" s="7" t="e">
        <f>IF('Migration_601&lt;&gt;712&lt;&gt;LN'!A5248=#REF!,"","A")</f>
        <v>#REF!</v>
      </c>
      <c r="C5247" s="7" t="e">
        <f>IF('Migration_601&lt;&gt;712&lt;&gt;LN'!C5248=#REF!,"","B")</f>
        <v>#REF!</v>
      </c>
      <c r="D5247" s="7" t="e">
        <f>IF('Migration_601&lt;&gt;712&lt;&gt;LN'!D5248=#REF!,"","C")</f>
        <v>#REF!</v>
      </c>
      <c r="E5247" s="7" t="e">
        <f>IF('Migration_601&lt;&gt;712&lt;&gt;LN'!E5248=#REF!,"","D")</f>
        <v>#REF!</v>
      </c>
      <c r="F5247" s="7" t="e">
        <f>IF('Migration_601&lt;&gt;712&lt;&gt;LN'!F5248=#REF!,"","E")</f>
        <v>#REF!</v>
      </c>
      <c r="G5247" s="7" t="e">
        <f>IF('Migration_601&lt;&gt;712&lt;&gt;LN'!L5248=#REF!,"","F")</f>
        <v>#REF!</v>
      </c>
      <c r="H5247" s="7" t="e">
        <f>IF('Migration_601&lt;&gt;712&lt;&gt;LN'!M5248=#REF!,"","G")</f>
        <v>#REF!</v>
      </c>
      <c r="I5247" s="7" t="e">
        <f>IF('Migration_601&lt;&gt;712&lt;&gt;LN'!N5248=#REF!,"","H")</f>
        <v>#REF!</v>
      </c>
      <c r="J5247" s="7" t="e">
        <f>IF('Migration_601&lt;&gt;712&lt;&gt;LN'!O5248=#REF!,"","I")</f>
        <v>#REF!</v>
      </c>
      <c r="K5247" s="7" t="e">
        <f>IF('Migration_601&lt;&gt;712&lt;&gt;LN'!P5248=#REF!,"","J")</f>
        <v>#REF!</v>
      </c>
      <c r="L5247" s="7"/>
      <c r="M5247" s="7" t="e">
        <f>IF('Migration_601&lt;&gt;712&lt;&gt;LN'!R5248=#REF!,"","L")</f>
        <v>#REF!</v>
      </c>
      <c r="N5247" s="7" t="e">
        <f>IF('Migration_601&lt;&gt;712&lt;&gt;LN'!S5248=#REF!,"","M")</f>
        <v>#REF!</v>
      </c>
      <c r="O5247" s="7" t="e">
        <f>IF('Migration_601&lt;&gt;712&lt;&gt;LN'!T5248=#REF!,"","N")</f>
        <v>#REF!</v>
      </c>
      <c r="P5247" s="5" t="e">
        <f t="shared" si="162"/>
        <v>#REF!</v>
      </c>
      <c r="Q5247" s="4" t="e">
        <f t="shared" si="163"/>
        <v>#REF!</v>
      </c>
    </row>
    <row r="5248" spans="1:17" x14ac:dyDescent="0.2">
      <c r="A5248" s="3">
        <v>5246</v>
      </c>
      <c r="B5248" s="7" t="e">
        <f>IF('Migration_601&lt;&gt;712&lt;&gt;LN'!A5249=#REF!,"","A")</f>
        <v>#REF!</v>
      </c>
      <c r="C5248" s="7" t="e">
        <f>IF('Migration_601&lt;&gt;712&lt;&gt;LN'!C5249=#REF!,"","B")</f>
        <v>#REF!</v>
      </c>
      <c r="D5248" s="7" t="e">
        <f>IF('Migration_601&lt;&gt;712&lt;&gt;LN'!D5249=#REF!,"","C")</f>
        <v>#REF!</v>
      </c>
      <c r="E5248" s="7" t="e">
        <f>IF('Migration_601&lt;&gt;712&lt;&gt;LN'!E5249=#REF!,"","D")</f>
        <v>#REF!</v>
      </c>
      <c r="F5248" s="7" t="e">
        <f>IF('Migration_601&lt;&gt;712&lt;&gt;LN'!F5249=#REF!,"","E")</f>
        <v>#REF!</v>
      </c>
      <c r="G5248" s="7" t="e">
        <f>IF('Migration_601&lt;&gt;712&lt;&gt;LN'!L5249=#REF!,"","F")</f>
        <v>#REF!</v>
      </c>
      <c r="H5248" s="7" t="e">
        <f>IF('Migration_601&lt;&gt;712&lt;&gt;LN'!M5249=#REF!,"","G")</f>
        <v>#REF!</v>
      </c>
      <c r="I5248" s="7" t="e">
        <f>IF('Migration_601&lt;&gt;712&lt;&gt;LN'!N5249=#REF!,"","H")</f>
        <v>#REF!</v>
      </c>
      <c r="J5248" s="7" t="e">
        <f>IF('Migration_601&lt;&gt;712&lt;&gt;LN'!O5249=#REF!,"","I")</f>
        <v>#REF!</v>
      </c>
      <c r="K5248" s="7" t="e">
        <f>IF('Migration_601&lt;&gt;712&lt;&gt;LN'!P5249=#REF!,"","J")</f>
        <v>#REF!</v>
      </c>
      <c r="L5248" s="7"/>
      <c r="M5248" s="7" t="e">
        <f>IF('Migration_601&lt;&gt;712&lt;&gt;LN'!R5249=#REF!,"","L")</f>
        <v>#REF!</v>
      </c>
      <c r="N5248" s="7" t="e">
        <f>IF('Migration_601&lt;&gt;712&lt;&gt;LN'!S5249=#REF!,"","M")</f>
        <v>#REF!</v>
      </c>
      <c r="O5248" s="7" t="e">
        <f>IF('Migration_601&lt;&gt;712&lt;&gt;LN'!T5249=#REF!,"","N")</f>
        <v>#REF!</v>
      </c>
      <c r="P5248" s="5" t="e">
        <f t="shared" si="162"/>
        <v>#REF!</v>
      </c>
      <c r="Q5248" s="4" t="e">
        <f t="shared" si="163"/>
        <v>#REF!</v>
      </c>
    </row>
    <row r="5249" spans="1:17" x14ac:dyDescent="0.2">
      <c r="A5249" s="3">
        <v>5247</v>
      </c>
      <c r="B5249" s="7" t="e">
        <f>IF('Migration_601&lt;&gt;712&lt;&gt;LN'!A5250=#REF!,"","A")</f>
        <v>#REF!</v>
      </c>
      <c r="C5249" s="7" t="e">
        <f>IF('Migration_601&lt;&gt;712&lt;&gt;LN'!C5250=#REF!,"","B")</f>
        <v>#REF!</v>
      </c>
      <c r="D5249" s="7" t="e">
        <f>IF('Migration_601&lt;&gt;712&lt;&gt;LN'!D5250=#REF!,"","C")</f>
        <v>#REF!</v>
      </c>
      <c r="E5249" s="7" t="e">
        <f>IF('Migration_601&lt;&gt;712&lt;&gt;LN'!E5250=#REF!,"","D")</f>
        <v>#REF!</v>
      </c>
      <c r="F5249" s="7" t="e">
        <f>IF('Migration_601&lt;&gt;712&lt;&gt;LN'!F5250=#REF!,"","E")</f>
        <v>#REF!</v>
      </c>
      <c r="G5249" s="7" t="e">
        <f>IF('Migration_601&lt;&gt;712&lt;&gt;LN'!L5250=#REF!,"","F")</f>
        <v>#REF!</v>
      </c>
      <c r="H5249" s="7" t="e">
        <f>IF('Migration_601&lt;&gt;712&lt;&gt;LN'!M5250=#REF!,"","G")</f>
        <v>#REF!</v>
      </c>
      <c r="I5249" s="7" t="e">
        <f>IF('Migration_601&lt;&gt;712&lt;&gt;LN'!N5250=#REF!,"","H")</f>
        <v>#REF!</v>
      </c>
      <c r="J5249" s="7" t="e">
        <f>IF('Migration_601&lt;&gt;712&lt;&gt;LN'!O5250=#REF!,"","I")</f>
        <v>#REF!</v>
      </c>
      <c r="K5249" s="7" t="e">
        <f>IF('Migration_601&lt;&gt;712&lt;&gt;LN'!P5250=#REF!,"","J")</f>
        <v>#REF!</v>
      </c>
      <c r="L5249" s="7"/>
      <c r="M5249" s="7" t="e">
        <f>IF('Migration_601&lt;&gt;712&lt;&gt;LN'!R5250=#REF!,"","L")</f>
        <v>#REF!</v>
      </c>
      <c r="N5249" s="7" t="e">
        <f>IF('Migration_601&lt;&gt;712&lt;&gt;LN'!S5250=#REF!,"","M")</f>
        <v>#REF!</v>
      </c>
      <c r="O5249" s="7" t="e">
        <f>IF('Migration_601&lt;&gt;712&lt;&gt;LN'!T5250=#REF!,"","N")</f>
        <v>#REF!</v>
      </c>
      <c r="P5249" s="5" t="e">
        <f t="shared" si="162"/>
        <v>#REF!</v>
      </c>
      <c r="Q5249" s="4" t="e">
        <f t="shared" si="163"/>
        <v>#REF!</v>
      </c>
    </row>
    <row r="5250" spans="1:17" x14ac:dyDescent="0.2">
      <c r="A5250" s="3">
        <v>5248</v>
      </c>
      <c r="B5250" s="7" t="e">
        <f>IF('Migration_601&lt;&gt;712&lt;&gt;LN'!A5251=#REF!,"","A")</f>
        <v>#REF!</v>
      </c>
      <c r="C5250" s="7" t="e">
        <f>IF('Migration_601&lt;&gt;712&lt;&gt;LN'!C5251=#REF!,"","B")</f>
        <v>#REF!</v>
      </c>
      <c r="D5250" s="7" t="e">
        <f>IF('Migration_601&lt;&gt;712&lt;&gt;LN'!D5251=#REF!,"","C")</f>
        <v>#REF!</v>
      </c>
      <c r="E5250" s="7" t="e">
        <f>IF('Migration_601&lt;&gt;712&lt;&gt;LN'!E5251=#REF!,"","D")</f>
        <v>#REF!</v>
      </c>
      <c r="F5250" s="7" t="e">
        <f>IF('Migration_601&lt;&gt;712&lt;&gt;LN'!F5251=#REF!,"","E")</f>
        <v>#REF!</v>
      </c>
      <c r="G5250" s="7" t="e">
        <f>IF('Migration_601&lt;&gt;712&lt;&gt;LN'!L5251=#REF!,"","F")</f>
        <v>#REF!</v>
      </c>
      <c r="H5250" s="7" t="e">
        <f>IF('Migration_601&lt;&gt;712&lt;&gt;LN'!M5251=#REF!,"","G")</f>
        <v>#REF!</v>
      </c>
      <c r="I5250" s="7" t="e">
        <f>IF('Migration_601&lt;&gt;712&lt;&gt;LN'!N5251=#REF!,"","H")</f>
        <v>#REF!</v>
      </c>
      <c r="J5250" s="7" t="e">
        <f>IF('Migration_601&lt;&gt;712&lt;&gt;LN'!O5251=#REF!,"","I")</f>
        <v>#REF!</v>
      </c>
      <c r="K5250" s="7" t="e">
        <f>IF('Migration_601&lt;&gt;712&lt;&gt;LN'!P5251=#REF!,"","J")</f>
        <v>#REF!</v>
      </c>
      <c r="L5250" s="7"/>
      <c r="M5250" s="7" t="e">
        <f>IF('Migration_601&lt;&gt;712&lt;&gt;LN'!R5251=#REF!,"","L")</f>
        <v>#REF!</v>
      </c>
      <c r="N5250" s="7" t="e">
        <f>IF('Migration_601&lt;&gt;712&lt;&gt;LN'!S5251=#REF!,"","M")</f>
        <v>#REF!</v>
      </c>
      <c r="O5250" s="7" t="e">
        <f>IF('Migration_601&lt;&gt;712&lt;&gt;LN'!T5251=#REF!,"","N")</f>
        <v>#REF!</v>
      </c>
      <c r="P5250" s="5" t="e">
        <f t="shared" si="162"/>
        <v>#REF!</v>
      </c>
      <c r="Q5250" s="4" t="e">
        <f t="shared" si="163"/>
        <v>#REF!</v>
      </c>
    </row>
    <row r="5251" spans="1:17" x14ac:dyDescent="0.2">
      <c r="A5251" s="3">
        <v>5249</v>
      </c>
      <c r="B5251" s="7" t="e">
        <f>IF('Migration_601&lt;&gt;712&lt;&gt;LN'!A5252=#REF!,"","A")</f>
        <v>#REF!</v>
      </c>
      <c r="C5251" s="7" t="e">
        <f>IF('Migration_601&lt;&gt;712&lt;&gt;LN'!C5252=#REF!,"","B")</f>
        <v>#REF!</v>
      </c>
      <c r="D5251" s="7" t="e">
        <f>IF('Migration_601&lt;&gt;712&lt;&gt;LN'!D5252=#REF!,"","C")</f>
        <v>#REF!</v>
      </c>
      <c r="E5251" s="7" t="e">
        <f>IF('Migration_601&lt;&gt;712&lt;&gt;LN'!E5252=#REF!,"","D")</f>
        <v>#REF!</v>
      </c>
      <c r="F5251" s="7" t="e">
        <f>IF('Migration_601&lt;&gt;712&lt;&gt;LN'!F5252=#REF!,"","E")</f>
        <v>#REF!</v>
      </c>
      <c r="G5251" s="7" t="e">
        <f>IF('Migration_601&lt;&gt;712&lt;&gt;LN'!L5252=#REF!,"","F")</f>
        <v>#REF!</v>
      </c>
      <c r="H5251" s="7" t="e">
        <f>IF('Migration_601&lt;&gt;712&lt;&gt;LN'!M5252=#REF!,"","G")</f>
        <v>#REF!</v>
      </c>
      <c r="I5251" s="7" t="e">
        <f>IF('Migration_601&lt;&gt;712&lt;&gt;LN'!N5252=#REF!,"","H")</f>
        <v>#REF!</v>
      </c>
      <c r="J5251" s="7" t="e">
        <f>IF('Migration_601&lt;&gt;712&lt;&gt;LN'!O5252=#REF!,"","I")</f>
        <v>#REF!</v>
      </c>
      <c r="K5251" s="7" t="e">
        <f>IF('Migration_601&lt;&gt;712&lt;&gt;LN'!P5252=#REF!,"","J")</f>
        <v>#REF!</v>
      </c>
      <c r="L5251" s="7"/>
      <c r="M5251" s="7" t="e">
        <f>IF('Migration_601&lt;&gt;712&lt;&gt;LN'!R5252=#REF!,"","L")</f>
        <v>#REF!</v>
      </c>
      <c r="N5251" s="7" t="e">
        <f>IF('Migration_601&lt;&gt;712&lt;&gt;LN'!S5252=#REF!,"","M")</f>
        <v>#REF!</v>
      </c>
      <c r="O5251" s="7" t="e">
        <f>IF('Migration_601&lt;&gt;712&lt;&gt;LN'!T5252=#REF!,"","N")</f>
        <v>#REF!</v>
      </c>
      <c r="P5251" s="5" t="e">
        <f t="shared" si="162"/>
        <v>#REF!</v>
      </c>
      <c r="Q5251" s="4" t="e">
        <f t="shared" si="163"/>
        <v>#REF!</v>
      </c>
    </row>
    <row r="5252" spans="1:17" x14ac:dyDescent="0.2">
      <c r="A5252" s="3">
        <v>5250</v>
      </c>
      <c r="B5252" s="7" t="e">
        <f>IF('Migration_601&lt;&gt;712&lt;&gt;LN'!A5253=#REF!,"","A")</f>
        <v>#REF!</v>
      </c>
      <c r="C5252" s="7" t="e">
        <f>IF('Migration_601&lt;&gt;712&lt;&gt;LN'!C5253=#REF!,"","B")</f>
        <v>#REF!</v>
      </c>
      <c r="D5252" s="7" t="e">
        <f>IF('Migration_601&lt;&gt;712&lt;&gt;LN'!D5253=#REF!,"","C")</f>
        <v>#REF!</v>
      </c>
      <c r="E5252" s="7" t="e">
        <f>IF('Migration_601&lt;&gt;712&lt;&gt;LN'!E5253=#REF!,"","D")</f>
        <v>#REF!</v>
      </c>
      <c r="F5252" s="7" t="e">
        <f>IF('Migration_601&lt;&gt;712&lt;&gt;LN'!F5253=#REF!,"","E")</f>
        <v>#REF!</v>
      </c>
      <c r="G5252" s="7" t="e">
        <f>IF('Migration_601&lt;&gt;712&lt;&gt;LN'!L5253=#REF!,"","F")</f>
        <v>#REF!</v>
      </c>
      <c r="H5252" s="7" t="e">
        <f>IF('Migration_601&lt;&gt;712&lt;&gt;LN'!M5253=#REF!,"","G")</f>
        <v>#REF!</v>
      </c>
      <c r="I5252" s="7" t="e">
        <f>IF('Migration_601&lt;&gt;712&lt;&gt;LN'!N5253=#REF!,"","H")</f>
        <v>#REF!</v>
      </c>
      <c r="J5252" s="7" t="e">
        <f>IF('Migration_601&lt;&gt;712&lt;&gt;LN'!O5253=#REF!,"","I")</f>
        <v>#REF!</v>
      </c>
      <c r="K5252" s="7" t="e">
        <f>IF('Migration_601&lt;&gt;712&lt;&gt;LN'!P5253=#REF!,"","J")</f>
        <v>#REF!</v>
      </c>
      <c r="L5252" s="7"/>
      <c r="M5252" s="7" t="e">
        <f>IF('Migration_601&lt;&gt;712&lt;&gt;LN'!R5253=#REF!,"","L")</f>
        <v>#REF!</v>
      </c>
      <c r="N5252" s="7" t="e">
        <f>IF('Migration_601&lt;&gt;712&lt;&gt;LN'!S5253=#REF!,"","M")</f>
        <v>#REF!</v>
      </c>
      <c r="O5252" s="7" t="e">
        <f>IF('Migration_601&lt;&gt;712&lt;&gt;LN'!T5253=#REF!,"","N")</f>
        <v>#REF!</v>
      </c>
      <c r="P5252" s="5" t="e">
        <f t="shared" ref="P5252:P5315" si="164">B5252&amp;";"&amp;C5252&amp;";"&amp;D5252&amp;";"&amp;E5252&amp;";"&amp;F5252&amp;";"&amp;G5252&amp;";"&amp;H5252&amp;";"&amp;I5252&amp;";"&amp;J5252&amp;";"&amp;K5252&amp;";"&amp;L5252&amp;";"&amp;M5252&amp;";"&amp;";"&amp;N5252&amp;";"&amp;O5252</f>
        <v>#REF!</v>
      </c>
      <c r="Q5252" s="4" t="e">
        <f t="shared" ref="Q5252:Q5315" si="165">IF(P5252=";;;;;;;;;;;;;;","keine Änderung",P5252)</f>
        <v>#REF!</v>
      </c>
    </row>
    <row r="5253" spans="1:17" x14ac:dyDescent="0.2">
      <c r="A5253" s="3">
        <v>5251</v>
      </c>
      <c r="B5253" s="7" t="e">
        <f>IF('Migration_601&lt;&gt;712&lt;&gt;LN'!A5254=#REF!,"","A")</f>
        <v>#REF!</v>
      </c>
      <c r="C5253" s="7" t="e">
        <f>IF('Migration_601&lt;&gt;712&lt;&gt;LN'!C5254=#REF!,"","B")</f>
        <v>#REF!</v>
      </c>
      <c r="D5253" s="7" t="e">
        <f>IF('Migration_601&lt;&gt;712&lt;&gt;LN'!D5254=#REF!,"","C")</f>
        <v>#REF!</v>
      </c>
      <c r="E5253" s="7" t="e">
        <f>IF('Migration_601&lt;&gt;712&lt;&gt;LN'!E5254=#REF!,"","D")</f>
        <v>#REF!</v>
      </c>
      <c r="F5253" s="7" t="e">
        <f>IF('Migration_601&lt;&gt;712&lt;&gt;LN'!F5254=#REF!,"","E")</f>
        <v>#REF!</v>
      </c>
      <c r="G5253" s="7" t="e">
        <f>IF('Migration_601&lt;&gt;712&lt;&gt;LN'!L5254=#REF!,"","F")</f>
        <v>#REF!</v>
      </c>
      <c r="H5253" s="7" t="e">
        <f>IF('Migration_601&lt;&gt;712&lt;&gt;LN'!M5254=#REF!,"","G")</f>
        <v>#REF!</v>
      </c>
      <c r="I5253" s="7" t="e">
        <f>IF('Migration_601&lt;&gt;712&lt;&gt;LN'!N5254=#REF!,"","H")</f>
        <v>#REF!</v>
      </c>
      <c r="J5253" s="7" t="e">
        <f>IF('Migration_601&lt;&gt;712&lt;&gt;LN'!O5254=#REF!,"","I")</f>
        <v>#REF!</v>
      </c>
      <c r="K5253" s="7" t="e">
        <f>IF('Migration_601&lt;&gt;712&lt;&gt;LN'!P5254=#REF!,"","J")</f>
        <v>#REF!</v>
      </c>
      <c r="L5253" s="7"/>
      <c r="M5253" s="7" t="e">
        <f>IF('Migration_601&lt;&gt;712&lt;&gt;LN'!R5254=#REF!,"","L")</f>
        <v>#REF!</v>
      </c>
      <c r="N5253" s="7" t="e">
        <f>IF('Migration_601&lt;&gt;712&lt;&gt;LN'!S5254=#REF!,"","M")</f>
        <v>#REF!</v>
      </c>
      <c r="O5253" s="7" t="e">
        <f>IF('Migration_601&lt;&gt;712&lt;&gt;LN'!T5254=#REF!,"","N")</f>
        <v>#REF!</v>
      </c>
      <c r="P5253" s="5" t="e">
        <f t="shared" si="164"/>
        <v>#REF!</v>
      </c>
      <c r="Q5253" s="4" t="e">
        <f t="shared" si="165"/>
        <v>#REF!</v>
      </c>
    </row>
    <row r="5254" spans="1:17" x14ac:dyDescent="0.2">
      <c r="A5254" s="3">
        <v>5252</v>
      </c>
      <c r="B5254" s="7" t="e">
        <f>IF('Migration_601&lt;&gt;712&lt;&gt;LN'!A5255=#REF!,"","A")</f>
        <v>#REF!</v>
      </c>
      <c r="C5254" s="7" t="e">
        <f>IF('Migration_601&lt;&gt;712&lt;&gt;LN'!C5255=#REF!,"","B")</f>
        <v>#REF!</v>
      </c>
      <c r="D5254" s="7" t="e">
        <f>IF('Migration_601&lt;&gt;712&lt;&gt;LN'!D5255=#REF!,"","C")</f>
        <v>#REF!</v>
      </c>
      <c r="E5254" s="7" t="e">
        <f>IF('Migration_601&lt;&gt;712&lt;&gt;LN'!E5255=#REF!,"","D")</f>
        <v>#REF!</v>
      </c>
      <c r="F5254" s="7" t="e">
        <f>IF('Migration_601&lt;&gt;712&lt;&gt;LN'!F5255=#REF!,"","E")</f>
        <v>#REF!</v>
      </c>
      <c r="G5254" s="7" t="e">
        <f>IF('Migration_601&lt;&gt;712&lt;&gt;LN'!L5255=#REF!,"","F")</f>
        <v>#REF!</v>
      </c>
      <c r="H5254" s="7" t="e">
        <f>IF('Migration_601&lt;&gt;712&lt;&gt;LN'!M5255=#REF!,"","G")</f>
        <v>#REF!</v>
      </c>
      <c r="I5254" s="7" t="e">
        <f>IF('Migration_601&lt;&gt;712&lt;&gt;LN'!N5255=#REF!,"","H")</f>
        <v>#REF!</v>
      </c>
      <c r="J5254" s="7" t="e">
        <f>IF('Migration_601&lt;&gt;712&lt;&gt;LN'!O5255=#REF!,"","I")</f>
        <v>#REF!</v>
      </c>
      <c r="K5254" s="7" t="e">
        <f>IF('Migration_601&lt;&gt;712&lt;&gt;LN'!P5255=#REF!,"","J")</f>
        <v>#REF!</v>
      </c>
      <c r="L5254" s="7"/>
      <c r="M5254" s="7" t="e">
        <f>IF('Migration_601&lt;&gt;712&lt;&gt;LN'!R5255=#REF!,"","L")</f>
        <v>#REF!</v>
      </c>
      <c r="N5254" s="7" t="e">
        <f>IF('Migration_601&lt;&gt;712&lt;&gt;LN'!S5255=#REF!,"","M")</f>
        <v>#REF!</v>
      </c>
      <c r="O5254" s="7" t="e">
        <f>IF('Migration_601&lt;&gt;712&lt;&gt;LN'!T5255=#REF!,"","N")</f>
        <v>#REF!</v>
      </c>
      <c r="P5254" s="5" t="e">
        <f t="shared" si="164"/>
        <v>#REF!</v>
      </c>
      <c r="Q5254" s="4" t="e">
        <f t="shared" si="165"/>
        <v>#REF!</v>
      </c>
    </row>
    <row r="5255" spans="1:17" x14ac:dyDescent="0.2">
      <c r="A5255" s="3">
        <v>5253</v>
      </c>
      <c r="B5255" s="7" t="e">
        <f>IF('Migration_601&lt;&gt;712&lt;&gt;LN'!A5256=#REF!,"","A")</f>
        <v>#REF!</v>
      </c>
      <c r="C5255" s="7" t="e">
        <f>IF('Migration_601&lt;&gt;712&lt;&gt;LN'!C5256=#REF!,"","B")</f>
        <v>#REF!</v>
      </c>
      <c r="D5255" s="7" t="e">
        <f>IF('Migration_601&lt;&gt;712&lt;&gt;LN'!D5256=#REF!,"","C")</f>
        <v>#REF!</v>
      </c>
      <c r="E5255" s="7" t="e">
        <f>IF('Migration_601&lt;&gt;712&lt;&gt;LN'!E5256=#REF!,"","D")</f>
        <v>#REF!</v>
      </c>
      <c r="F5255" s="7" t="e">
        <f>IF('Migration_601&lt;&gt;712&lt;&gt;LN'!F5256=#REF!,"","E")</f>
        <v>#REF!</v>
      </c>
      <c r="G5255" s="7" t="e">
        <f>IF('Migration_601&lt;&gt;712&lt;&gt;LN'!L5256=#REF!,"","F")</f>
        <v>#REF!</v>
      </c>
      <c r="H5255" s="7" t="e">
        <f>IF('Migration_601&lt;&gt;712&lt;&gt;LN'!M5256=#REF!,"","G")</f>
        <v>#REF!</v>
      </c>
      <c r="I5255" s="7" t="e">
        <f>IF('Migration_601&lt;&gt;712&lt;&gt;LN'!N5256=#REF!,"","H")</f>
        <v>#REF!</v>
      </c>
      <c r="J5255" s="7" t="e">
        <f>IF('Migration_601&lt;&gt;712&lt;&gt;LN'!O5256=#REF!,"","I")</f>
        <v>#REF!</v>
      </c>
      <c r="K5255" s="7" t="e">
        <f>IF('Migration_601&lt;&gt;712&lt;&gt;LN'!P5256=#REF!,"","J")</f>
        <v>#REF!</v>
      </c>
      <c r="L5255" s="7"/>
      <c r="M5255" s="7" t="e">
        <f>IF('Migration_601&lt;&gt;712&lt;&gt;LN'!R5256=#REF!,"","L")</f>
        <v>#REF!</v>
      </c>
      <c r="N5255" s="7" t="e">
        <f>IF('Migration_601&lt;&gt;712&lt;&gt;LN'!S5256=#REF!,"","M")</f>
        <v>#REF!</v>
      </c>
      <c r="O5255" s="7" t="e">
        <f>IF('Migration_601&lt;&gt;712&lt;&gt;LN'!T5256=#REF!,"","N")</f>
        <v>#REF!</v>
      </c>
      <c r="P5255" s="5" t="e">
        <f t="shared" si="164"/>
        <v>#REF!</v>
      </c>
      <c r="Q5255" s="4" t="e">
        <f t="shared" si="165"/>
        <v>#REF!</v>
      </c>
    </row>
    <row r="5256" spans="1:17" x14ac:dyDescent="0.2">
      <c r="A5256" s="3">
        <v>5254</v>
      </c>
      <c r="B5256" s="7" t="e">
        <f>IF('Migration_601&lt;&gt;712&lt;&gt;LN'!A5257=#REF!,"","A")</f>
        <v>#REF!</v>
      </c>
      <c r="C5256" s="7" t="e">
        <f>IF('Migration_601&lt;&gt;712&lt;&gt;LN'!C5257=#REF!,"","B")</f>
        <v>#REF!</v>
      </c>
      <c r="D5256" s="7" t="e">
        <f>IF('Migration_601&lt;&gt;712&lt;&gt;LN'!D5257=#REF!,"","C")</f>
        <v>#REF!</v>
      </c>
      <c r="E5256" s="7" t="e">
        <f>IF('Migration_601&lt;&gt;712&lt;&gt;LN'!E5257=#REF!,"","D")</f>
        <v>#REF!</v>
      </c>
      <c r="F5256" s="7" t="e">
        <f>IF('Migration_601&lt;&gt;712&lt;&gt;LN'!F5257=#REF!,"","E")</f>
        <v>#REF!</v>
      </c>
      <c r="G5256" s="7" t="e">
        <f>IF('Migration_601&lt;&gt;712&lt;&gt;LN'!L5257=#REF!,"","F")</f>
        <v>#REF!</v>
      </c>
      <c r="H5256" s="7" t="e">
        <f>IF('Migration_601&lt;&gt;712&lt;&gt;LN'!M5257=#REF!,"","G")</f>
        <v>#REF!</v>
      </c>
      <c r="I5256" s="7" t="e">
        <f>IF('Migration_601&lt;&gt;712&lt;&gt;LN'!N5257=#REF!,"","H")</f>
        <v>#REF!</v>
      </c>
      <c r="J5256" s="7" t="e">
        <f>IF('Migration_601&lt;&gt;712&lt;&gt;LN'!O5257=#REF!,"","I")</f>
        <v>#REF!</v>
      </c>
      <c r="K5256" s="7" t="e">
        <f>IF('Migration_601&lt;&gt;712&lt;&gt;LN'!P5257=#REF!,"","J")</f>
        <v>#REF!</v>
      </c>
      <c r="L5256" s="7"/>
      <c r="M5256" s="7" t="e">
        <f>IF('Migration_601&lt;&gt;712&lt;&gt;LN'!R5257=#REF!,"","L")</f>
        <v>#REF!</v>
      </c>
      <c r="N5256" s="7" t="e">
        <f>IF('Migration_601&lt;&gt;712&lt;&gt;LN'!S5257=#REF!,"","M")</f>
        <v>#REF!</v>
      </c>
      <c r="O5256" s="7" t="e">
        <f>IF('Migration_601&lt;&gt;712&lt;&gt;LN'!T5257=#REF!,"","N")</f>
        <v>#REF!</v>
      </c>
      <c r="P5256" s="5" t="e">
        <f t="shared" si="164"/>
        <v>#REF!</v>
      </c>
      <c r="Q5256" s="4" t="e">
        <f t="shared" si="165"/>
        <v>#REF!</v>
      </c>
    </row>
    <row r="5257" spans="1:17" x14ac:dyDescent="0.2">
      <c r="A5257" s="3">
        <v>5255</v>
      </c>
      <c r="B5257" s="7" t="e">
        <f>IF('Migration_601&lt;&gt;712&lt;&gt;LN'!A5258=#REF!,"","A")</f>
        <v>#REF!</v>
      </c>
      <c r="C5257" s="7" t="e">
        <f>IF('Migration_601&lt;&gt;712&lt;&gt;LN'!C5258=#REF!,"","B")</f>
        <v>#REF!</v>
      </c>
      <c r="D5257" s="7" t="e">
        <f>IF('Migration_601&lt;&gt;712&lt;&gt;LN'!D5258=#REF!,"","C")</f>
        <v>#REF!</v>
      </c>
      <c r="E5257" s="7" t="e">
        <f>IF('Migration_601&lt;&gt;712&lt;&gt;LN'!E5258=#REF!,"","D")</f>
        <v>#REF!</v>
      </c>
      <c r="F5257" s="7" t="e">
        <f>IF('Migration_601&lt;&gt;712&lt;&gt;LN'!F5258=#REF!,"","E")</f>
        <v>#REF!</v>
      </c>
      <c r="G5257" s="7" t="e">
        <f>IF('Migration_601&lt;&gt;712&lt;&gt;LN'!L5258=#REF!,"","F")</f>
        <v>#REF!</v>
      </c>
      <c r="H5257" s="7" t="e">
        <f>IF('Migration_601&lt;&gt;712&lt;&gt;LN'!M5258=#REF!,"","G")</f>
        <v>#REF!</v>
      </c>
      <c r="I5257" s="7" t="e">
        <f>IF('Migration_601&lt;&gt;712&lt;&gt;LN'!N5258=#REF!,"","H")</f>
        <v>#REF!</v>
      </c>
      <c r="J5257" s="7" t="e">
        <f>IF('Migration_601&lt;&gt;712&lt;&gt;LN'!O5258=#REF!,"","I")</f>
        <v>#REF!</v>
      </c>
      <c r="K5257" s="7" t="e">
        <f>IF('Migration_601&lt;&gt;712&lt;&gt;LN'!P5258=#REF!,"","J")</f>
        <v>#REF!</v>
      </c>
      <c r="L5257" s="7"/>
      <c r="M5257" s="7" t="e">
        <f>IF('Migration_601&lt;&gt;712&lt;&gt;LN'!R5258=#REF!,"","L")</f>
        <v>#REF!</v>
      </c>
      <c r="N5257" s="7" t="e">
        <f>IF('Migration_601&lt;&gt;712&lt;&gt;LN'!S5258=#REF!,"","M")</f>
        <v>#REF!</v>
      </c>
      <c r="O5257" s="7" t="e">
        <f>IF('Migration_601&lt;&gt;712&lt;&gt;LN'!T5258=#REF!,"","N")</f>
        <v>#REF!</v>
      </c>
      <c r="P5257" s="5" t="e">
        <f t="shared" si="164"/>
        <v>#REF!</v>
      </c>
      <c r="Q5257" s="4" t="e">
        <f t="shared" si="165"/>
        <v>#REF!</v>
      </c>
    </row>
    <row r="5258" spans="1:17" x14ac:dyDescent="0.2">
      <c r="A5258" s="3">
        <v>5256</v>
      </c>
      <c r="B5258" s="7" t="e">
        <f>IF('Migration_601&lt;&gt;712&lt;&gt;LN'!A5259=#REF!,"","A")</f>
        <v>#REF!</v>
      </c>
      <c r="C5258" s="7" t="e">
        <f>IF('Migration_601&lt;&gt;712&lt;&gt;LN'!C5259=#REF!,"","B")</f>
        <v>#REF!</v>
      </c>
      <c r="D5258" s="7" t="e">
        <f>IF('Migration_601&lt;&gt;712&lt;&gt;LN'!D5259=#REF!,"","C")</f>
        <v>#REF!</v>
      </c>
      <c r="E5258" s="7" t="e">
        <f>IF('Migration_601&lt;&gt;712&lt;&gt;LN'!E5259=#REF!,"","D")</f>
        <v>#REF!</v>
      </c>
      <c r="F5258" s="7" t="e">
        <f>IF('Migration_601&lt;&gt;712&lt;&gt;LN'!F5259=#REF!,"","E")</f>
        <v>#REF!</v>
      </c>
      <c r="G5258" s="7" t="e">
        <f>IF('Migration_601&lt;&gt;712&lt;&gt;LN'!L5259=#REF!,"","F")</f>
        <v>#REF!</v>
      </c>
      <c r="H5258" s="7" t="e">
        <f>IF('Migration_601&lt;&gt;712&lt;&gt;LN'!M5259=#REF!,"","G")</f>
        <v>#REF!</v>
      </c>
      <c r="I5258" s="7" t="e">
        <f>IF('Migration_601&lt;&gt;712&lt;&gt;LN'!N5259=#REF!,"","H")</f>
        <v>#REF!</v>
      </c>
      <c r="J5258" s="7" t="e">
        <f>IF('Migration_601&lt;&gt;712&lt;&gt;LN'!O5259=#REF!,"","I")</f>
        <v>#REF!</v>
      </c>
      <c r="K5258" s="7" t="e">
        <f>IF('Migration_601&lt;&gt;712&lt;&gt;LN'!P5259=#REF!,"","J")</f>
        <v>#REF!</v>
      </c>
      <c r="L5258" s="7"/>
      <c r="M5258" s="7" t="e">
        <f>IF('Migration_601&lt;&gt;712&lt;&gt;LN'!R5259=#REF!,"","L")</f>
        <v>#REF!</v>
      </c>
      <c r="N5258" s="7" t="e">
        <f>IF('Migration_601&lt;&gt;712&lt;&gt;LN'!S5259=#REF!,"","M")</f>
        <v>#REF!</v>
      </c>
      <c r="O5258" s="7" t="e">
        <f>IF('Migration_601&lt;&gt;712&lt;&gt;LN'!T5259=#REF!,"","N")</f>
        <v>#REF!</v>
      </c>
      <c r="P5258" s="5" t="e">
        <f t="shared" si="164"/>
        <v>#REF!</v>
      </c>
      <c r="Q5258" s="4" t="e">
        <f t="shared" si="165"/>
        <v>#REF!</v>
      </c>
    </row>
    <row r="5259" spans="1:17" x14ac:dyDescent="0.2">
      <c r="A5259" s="3">
        <v>5257</v>
      </c>
      <c r="B5259" s="7" t="e">
        <f>IF('Migration_601&lt;&gt;712&lt;&gt;LN'!A5260=#REF!,"","A")</f>
        <v>#REF!</v>
      </c>
      <c r="C5259" s="7" t="e">
        <f>IF('Migration_601&lt;&gt;712&lt;&gt;LN'!C5260=#REF!,"","B")</f>
        <v>#REF!</v>
      </c>
      <c r="D5259" s="7" t="e">
        <f>IF('Migration_601&lt;&gt;712&lt;&gt;LN'!D5260=#REF!,"","C")</f>
        <v>#REF!</v>
      </c>
      <c r="E5259" s="7" t="e">
        <f>IF('Migration_601&lt;&gt;712&lt;&gt;LN'!E5260=#REF!,"","D")</f>
        <v>#REF!</v>
      </c>
      <c r="F5259" s="7" t="e">
        <f>IF('Migration_601&lt;&gt;712&lt;&gt;LN'!F5260=#REF!,"","E")</f>
        <v>#REF!</v>
      </c>
      <c r="G5259" s="7" t="e">
        <f>IF('Migration_601&lt;&gt;712&lt;&gt;LN'!L5260=#REF!,"","F")</f>
        <v>#REF!</v>
      </c>
      <c r="H5259" s="7" t="e">
        <f>IF('Migration_601&lt;&gt;712&lt;&gt;LN'!M5260=#REF!,"","G")</f>
        <v>#REF!</v>
      </c>
      <c r="I5259" s="7" t="e">
        <f>IF('Migration_601&lt;&gt;712&lt;&gt;LN'!N5260=#REF!,"","H")</f>
        <v>#REF!</v>
      </c>
      <c r="J5259" s="7" t="e">
        <f>IF('Migration_601&lt;&gt;712&lt;&gt;LN'!O5260=#REF!,"","I")</f>
        <v>#REF!</v>
      </c>
      <c r="K5259" s="7" t="e">
        <f>IF('Migration_601&lt;&gt;712&lt;&gt;LN'!P5260=#REF!,"","J")</f>
        <v>#REF!</v>
      </c>
      <c r="L5259" s="7"/>
      <c r="M5259" s="7" t="e">
        <f>IF('Migration_601&lt;&gt;712&lt;&gt;LN'!R5260=#REF!,"","L")</f>
        <v>#REF!</v>
      </c>
      <c r="N5259" s="7" t="e">
        <f>IF('Migration_601&lt;&gt;712&lt;&gt;LN'!S5260=#REF!,"","M")</f>
        <v>#REF!</v>
      </c>
      <c r="O5259" s="7" t="e">
        <f>IF('Migration_601&lt;&gt;712&lt;&gt;LN'!T5260=#REF!,"","N")</f>
        <v>#REF!</v>
      </c>
      <c r="P5259" s="5" t="e">
        <f t="shared" si="164"/>
        <v>#REF!</v>
      </c>
      <c r="Q5259" s="4" t="e">
        <f t="shared" si="165"/>
        <v>#REF!</v>
      </c>
    </row>
    <row r="5260" spans="1:17" x14ac:dyDescent="0.2">
      <c r="A5260" s="3">
        <v>5258</v>
      </c>
      <c r="B5260" s="7" t="e">
        <f>IF('Migration_601&lt;&gt;712&lt;&gt;LN'!A5261=#REF!,"","A")</f>
        <v>#REF!</v>
      </c>
      <c r="C5260" s="7" t="e">
        <f>IF('Migration_601&lt;&gt;712&lt;&gt;LN'!C5261=#REF!,"","B")</f>
        <v>#REF!</v>
      </c>
      <c r="D5260" s="7" t="e">
        <f>IF('Migration_601&lt;&gt;712&lt;&gt;LN'!D5261=#REF!,"","C")</f>
        <v>#REF!</v>
      </c>
      <c r="E5260" s="7" t="e">
        <f>IF('Migration_601&lt;&gt;712&lt;&gt;LN'!E5261=#REF!,"","D")</f>
        <v>#REF!</v>
      </c>
      <c r="F5260" s="7" t="e">
        <f>IF('Migration_601&lt;&gt;712&lt;&gt;LN'!F5261=#REF!,"","E")</f>
        <v>#REF!</v>
      </c>
      <c r="G5260" s="7" t="e">
        <f>IF('Migration_601&lt;&gt;712&lt;&gt;LN'!L5261=#REF!,"","F")</f>
        <v>#REF!</v>
      </c>
      <c r="H5260" s="7" t="e">
        <f>IF('Migration_601&lt;&gt;712&lt;&gt;LN'!M5261=#REF!,"","G")</f>
        <v>#REF!</v>
      </c>
      <c r="I5260" s="7" t="e">
        <f>IF('Migration_601&lt;&gt;712&lt;&gt;LN'!N5261=#REF!,"","H")</f>
        <v>#REF!</v>
      </c>
      <c r="J5260" s="7" t="e">
        <f>IF('Migration_601&lt;&gt;712&lt;&gt;LN'!O5261=#REF!,"","I")</f>
        <v>#REF!</v>
      </c>
      <c r="K5260" s="7" t="e">
        <f>IF('Migration_601&lt;&gt;712&lt;&gt;LN'!P5261=#REF!,"","J")</f>
        <v>#REF!</v>
      </c>
      <c r="L5260" s="7"/>
      <c r="M5260" s="7" t="e">
        <f>IF('Migration_601&lt;&gt;712&lt;&gt;LN'!R5261=#REF!,"","L")</f>
        <v>#REF!</v>
      </c>
      <c r="N5260" s="7" t="e">
        <f>IF('Migration_601&lt;&gt;712&lt;&gt;LN'!S5261=#REF!,"","M")</f>
        <v>#REF!</v>
      </c>
      <c r="O5260" s="7" t="e">
        <f>IF('Migration_601&lt;&gt;712&lt;&gt;LN'!T5261=#REF!,"","N")</f>
        <v>#REF!</v>
      </c>
      <c r="P5260" s="5" t="e">
        <f t="shared" si="164"/>
        <v>#REF!</v>
      </c>
      <c r="Q5260" s="4" t="e">
        <f t="shared" si="165"/>
        <v>#REF!</v>
      </c>
    </row>
    <row r="5261" spans="1:17" x14ac:dyDescent="0.2">
      <c r="A5261" s="3">
        <v>5259</v>
      </c>
      <c r="B5261" s="7" t="e">
        <f>IF('Migration_601&lt;&gt;712&lt;&gt;LN'!A5262=#REF!,"","A")</f>
        <v>#REF!</v>
      </c>
      <c r="C5261" s="7" t="e">
        <f>IF('Migration_601&lt;&gt;712&lt;&gt;LN'!C5262=#REF!,"","B")</f>
        <v>#REF!</v>
      </c>
      <c r="D5261" s="7" t="e">
        <f>IF('Migration_601&lt;&gt;712&lt;&gt;LN'!D5262=#REF!,"","C")</f>
        <v>#REF!</v>
      </c>
      <c r="E5261" s="7" t="e">
        <f>IF('Migration_601&lt;&gt;712&lt;&gt;LN'!E5262=#REF!,"","D")</f>
        <v>#REF!</v>
      </c>
      <c r="F5261" s="7" t="e">
        <f>IF('Migration_601&lt;&gt;712&lt;&gt;LN'!F5262=#REF!,"","E")</f>
        <v>#REF!</v>
      </c>
      <c r="G5261" s="7" t="e">
        <f>IF('Migration_601&lt;&gt;712&lt;&gt;LN'!L5262=#REF!,"","F")</f>
        <v>#REF!</v>
      </c>
      <c r="H5261" s="7" t="e">
        <f>IF('Migration_601&lt;&gt;712&lt;&gt;LN'!M5262=#REF!,"","G")</f>
        <v>#REF!</v>
      </c>
      <c r="I5261" s="7" t="e">
        <f>IF('Migration_601&lt;&gt;712&lt;&gt;LN'!N5262=#REF!,"","H")</f>
        <v>#REF!</v>
      </c>
      <c r="J5261" s="7" t="e">
        <f>IF('Migration_601&lt;&gt;712&lt;&gt;LN'!O5262=#REF!,"","I")</f>
        <v>#REF!</v>
      </c>
      <c r="K5261" s="7" t="e">
        <f>IF('Migration_601&lt;&gt;712&lt;&gt;LN'!P5262=#REF!,"","J")</f>
        <v>#REF!</v>
      </c>
      <c r="L5261" s="7"/>
      <c r="M5261" s="7" t="e">
        <f>IF('Migration_601&lt;&gt;712&lt;&gt;LN'!R5262=#REF!,"","L")</f>
        <v>#REF!</v>
      </c>
      <c r="N5261" s="7" t="e">
        <f>IF('Migration_601&lt;&gt;712&lt;&gt;LN'!S5262=#REF!,"","M")</f>
        <v>#REF!</v>
      </c>
      <c r="O5261" s="7" t="e">
        <f>IF('Migration_601&lt;&gt;712&lt;&gt;LN'!T5262=#REF!,"","N")</f>
        <v>#REF!</v>
      </c>
      <c r="P5261" s="5" t="e">
        <f t="shared" si="164"/>
        <v>#REF!</v>
      </c>
      <c r="Q5261" s="4" t="e">
        <f t="shared" si="165"/>
        <v>#REF!</v>
      </c>
    </row>
    <row r="5262" spans="1:17" x14ac:dyDescent="0.2">
      <c r="A5262" s="3">
        <v>5260</v>
      </c>
      <c r="B5262" s="7" t="e">
        <f>IF('Migration_601&lt;&gt;712&lt;&gt;LN'!A5263=#REF!,"","A")</f>
        <v>#REF!</v>
      </c>
      <c r="C5262" s="7" t="e">
        <f>IF('Migration_601&lt;&gt;712&lt;&gt;LN'!C5263=#REF!,"","B")</f>
        <v>#REF!</v>
      </c>
      <c r="D5262" s="7" t="e">
        <f>IF('Migration_601&lt;&gt;712&lt;&gt;LN'!D5263=#REF!,"","C")</f>
        <v>#REF!</v>
      </c>
      <c r="E5262" s="7" t="e">
        <f>IF('Migration_601&lt;&gt;712&lt;&gt;LN'!E5263=#REF!,"","D")</f>
        <v>#REF!</v>
      </c>
      <c r="F5262" s="7" t="e">
        <f>IF('Migration_601&lt;&gt;712&lt;&gt;LN'!F5263=#REF!,"","E")</f>
        <v>#REF!</v>
      </c>
      <c r="G5262" s="7" t="e">
        <f>IF('Migration_601&lt;&gt;712&lt;&gt;LN'!L5263=#REF!,"","F")</f>
        <v>#REF!</v>
      </c>
      <c r="H5262" s="7" t="e">
        <f>IF('Migration_601&lt;&gt;712&lt;&gt;LN'!M5263=#REF!,"","G")</f>
        <v>#REF!</v>
      </c>
      <c r="I5262" s="7" t="e">
        <f>IF('Migration_601&lt;&gt;712&lt;&gt;LN'!N5263=#REF!,"","H")</f>
        <v>#REF!</v>
      </c>
      <c r="J5262" s="7" t="e">
        <f>IF('Migration_601&lt;&gt;712&lt;&gt;LN'!O5263=#REF!,"","I")</f>
        <v>#REF!</v>
      </c>
      <c r="K5262" s="7" t="e">
        <f>IF('Migration_601&lt;&gt;712&lt;&gt;LN'!P5263=#REF!,"","J")</f>
        <v>#REF!</v>
      </c>
      <c r="L5262" s="7"/>
      <c r="M5262" s="7" t="e">
        <f>IF('Migration_601&lt;&gt;712&lt;&gt;LN'!R5263=#REF!,"","L")</f>
        <v>#REF!</v>
      </c>
      <c r="N5262" s="7" t="e">
        <f>IF('Migration_601&lt;&gt;712&lt;&gt;LN'!S5263=#REF!,"","M")</f>
        <v>#REF!</v>
      </c>
      <c r="O5262" s="7" t="e">
        <f>IF('Migration_601&lt;&gt;712&lt;&gt;LN'!T5263=#REF!,"","N")</f>
        <v>#REF!</v>
      </c>
      <c r="P5262" s="5" t="e">
        <f t="shared" si="164"/>
        <v>#REF!</v>
      </c>
      <c r="Q5262" s="4" t="e">
        <f t="shared" si="165"/>
        <v>#REF!</v>
      </c>
    </row>
    <row r="5263" spans="1:17" x14ac:dyDescent="0.2">
      <c r="A5263" s="3">
        <v>5261</v>
      </c>
      <c r="B5263" s="7" t="e">
        <f>IF('Migration_601&lt;&gt;712&lt;&gt;LN'!A5264=#REF!,"","A")</f>
        <v>#REF!</v>
      </c>
      <c r="C5263" s="7" t="e">
        <f>IF('Migration_601&lt;&gt;712&lt;&gt;LN'!C5264=#REF!,"","B")</f>
        <v>#REF!</v>
      </c>
      <c r="D5263" s="7" t="e">
        <f>IF('Migration_601&lt;&gt;712&lt;&gt;LN'!D5264=#REF!,"","C")</f>
        <v>#REF!</v>
      </c>
      <c r="E5263" s="7" t="e">
        <f>IF('Migration_601&lt;&gt;712&lt;&gt;LN'!E5264=#REF!,"","D")</f>
        <v>#REF!</v>
      </c>
      <c r="F5263" s="7" t="e">
        <f>IF('Migration_601&lt;&gt;712&lt;&gt;LN'!F5264=#REF!,"","E")</f>
        <v>#REF!</v>
      </c>
      <c r="G5263" s="7" t="e">
        <f>IF('Migration_601&lt;&gt;712&lt;&gt;LN'!L5264=#REF!,"","F")</f>
        <v>#REF!</v>
      </c>
      <c r="H5263" s="7" t="e">
        <f>IF('Migration_601&lt;&gt;712&lt;&gt;LN'!M5264=#REF!,"","G")</f>
        <v>#REF!</v>
      </c>
      <c r="I5263" s="7" t="e">
        <f>IF('Migration_601&lt;&gt;712&lt;&gt;LN'!N5264=#REF!,"","H")</f>
        <v>#REF!</v>
      </c>
      <c r="J5263" s="7" t="e">
        <f>IF('Migration_601&lt;&gt;712&lt;&gt;LN'!O5264=#REF!,"","I")</f>
        <v>#REF!</v>
      </c>
      <c r="K5263" s="7" t="e">
        <f>IF('Migration_601&lt;&gt;712&lt;&gt;LN'!P5264=#REF!,"","J")</f>
        <v>#REF!</v>
      </c>
      <c r="L5263" s="7"/>
      <c r="M5263" s="7" t="e">
        <f>IF('Migration_601&lt;&gt;712&lt;&gt;LN'!R5264=#REF!,"","L")</f>
        <v>#REF!</v>
      </c>
      <c r="N5263" s="7" t="e">
        <f>IF('Migration_601&lt;&gt;712&lt;&gt;LN'!S5264=#REF!,"","M")</f>
        <v>#REF!</v>
      </c>
      <c r="O5263" s="7" t="e">
        <f>IF('Migration_601&lt;&gt;712&lt;&gt;LN'!T5264=#REF!,"","N")</f>
        <v>#REF!</v>
      </c>
      <c r="P5263" s="5" t="e">
        <f t="shared" si="164"/>
        <v>#REF!</v>
      </c>
      <c r="Q5263" s="4" t="e">
        <f t="shared" si="165"/>
        <v>#REF!</v>
      </c>
    </row>
    <row r="5264" spans="1:17" x14ac:dyDescent="0.2">
      <c r="A5264" s="3">
        <v>5262</v>
      </c>
      <c r="B5264" s="7" t="e">
        <f>IF('Migration_601&lt;&gt;712&lt;&gt;LN'!A5265=#REF!,"","A")</f>
        <v>#REF!</v>
      </c>
      <c r="C5264" s="7" t="e">
        <f>IF('Migration_601&lt;&gt;712&lt;&gt;LN'!C5265=#REF!,"","B")</f>
        <v>#REF!</v>
      </c>
      <c r="D5264" s="7" t="e">
        <f>IF('Migration_601&lt;&gt;712&lt;&gt;LN'!D5265=#REF!,"","C")</f>
        <v>#REF!</v>
      </c>
      <c r="E5264" s="7" t="e">
        <f>IF('Migration_601&lt;&gt;712&lt;&gt;LN'!E5265=#REF!,"","D")</f>
        <v>#REF!</v>
      </c>
      <c r="F5264" s="7" t="e">
        <f>IF('Migration_601&lt;&gt;712&lt;&gt;LN'!F5265=#REF!,"","E")</f>
        <v>#REF!</v>
      </c>
      <c r="G5264" s="7" t="e">
        <f>IF('Migration_601&lt;&gt;712&lt;&gt;LN'!L5265=#REF!,"","F")</f>
        <v>#REF!</v>
      </c>
      <c r="H5264" s="7" t="e">
        <f>IF('Migration_601&lt;&gt;712&lt;&gt;LN'!M5265=#REF!,"","G")</f>
        <v>#REF!</v>
      </c>
      <c r="I5264" s="7" t="e">
        <f>IF('Migration_601&lt;&gt;712&lt;&gt;LN'!N5265=#REF!,"","H")</f>
        <v>#REF!</v>
      </c>
      <c r="J5264" s="7" t="e">
        <f>IF('Migration_601&lt;&gt;712&lt;&gt;LN'!O5265=#REF!,"","I")</f>
        <v>#REF!</v>
      </c>
      <c r="K5264" s="7" t="e">
        <f>IF('Migration_601&lt;&gt;712&lt;&gt;LN'!P5265=#REF!,"","J")</f>
        <v>#REF!</v>
      </c>
      <c r="L5264" s="7"/>
      <c r="M5264" s="7" t="e">
        <f>IF('Migration_601&lt;&gt;712&lt;&gt;LN'!R5265=#REF!,"","L")</f>
        <v>#REF!</v>
      </c>
      <c r="N5264" s="7" t="e">
        <f>IF('Migration_601&lt;&gt;712&lt;&gt;LN'!S5265=#REF!,"","M")</f>
        <v>#REF!</v>
      </c>
      <c r="O5264" s="7" t="e">
        <f>IF('Migration_601&lt;&gt;712&lt;&gt;LN'!T5265=#REF!,"","N")</f>
        <v>#REF!</v>
      </c>
      <c r="P5264" s="5" t="e">
        <f t="shared" si="164"/>
        <v>#REF!</v>
      </c>
      <c r="Q5264" s="4" t="e">
        <f t="shared" si="165"/>
        <v>#REF!</v>
      </c>
    </row>
    <row r="5265" spans="1:17" x14ac:dyDescent="0.2">
      <c r="A5265" s="3">
        <v>5263</v>
      </c>
      <c r="B5265" s="7" t="e">
        <f>IF('Migration_601&lt;&gt;712&lt;&gt;LN'!A5266=#REF!,"","A")</f>
        <v>#REF!</v>
      </c>
      <c r="C5265" s="7" t="e">
        <f>IF('Migration_601&lt;&gt;712&lt;&gt;LN'!C5266=#REF!,"","B")</f>
        <v>#REF!</v>
      </c>
      <c r="D5265" s="7" t="e">
        <f>IF('Migration_601&lt;&gt;712&lt;&gt;LN'!D5266=#REF!,"","C")</f>
        <v>#REF!</v>
      </c>
      <c r="E5265" s="7" t="e">
        <f>IF('Migration_601&lt;&gt;712&lt;&gt;LN'!E5266=#REF!,"","D")</f>
        <v>#REF!</v>
      </c>
      <c r="F5265" s="7" t="e">
        <f>IF('Migration_601&lt;&gt;712&lt;&gt;LN'!F5266=#REF!,"","E")</f>
        <v>#REF!</v>
      </c>
      <c r="G5265" s="7" t="e">
        <f>IF('Migration_601&lt;&gt;712&lt;&gt;LN'!L5266=#REF!,"","F")</f>
        <v>#REF!</v>
      </c>
      <c r="H5265" s="7" t="e">
        <f>IF('Migration_601&lt;&gt;712&lt;&gt;LN'!M5266=#REF!,"","G")</f>
        <v>#REF!</v>
      </c>
      <c r="I5265" s="7" t="e">
        <f>IF('Migration_601&lt;&gt;712&lt;&gt;LN'!N5266=#REF!,"","H")</f>
        <v>#REF!</v>
      </c>
      <c r="J5265" s="7" t="e">
        <f>IF('Migration_601&lt;&gt;712&lt;&gt;LN'!O5266=#REF!,"","I")</f>
        <v>#REF!</v>
      </c>
      <c r="K5265" s="7" t="e">
        <f>IF('Migration_601&lt;&gt;712&lt;&gt;LN'!P5266=#REF!,"","J")</f>
        <v>#REF!</v>
      </c>
      <c r="L5265" s="7"/>
      <c r="M5265" s="7" t="e">
        <f>IF('Migration_601&lt;&gt;712&lt;&gt;LN'!R5266=#REF!,"","L")</f>
        <v>#REF!</v>
      </c>
      <c r="N5265" s="7" t="e">
        <f>IF('Migration_601&lt;&gt;712&lt;&gt;LN'!S5266=#REF!,"","M")</f>
        <v>#REF!</v>
      </c>
      <c r="O5265" s="7" t="e">
        <f>IF('Migration_601&lt;&gt;712&lt;&gt;LN'!T5266=#REF!,"","N")</f>
        <v>#REF!</v>
      </c>
      <c r="P5265" s="5" t="e">
        <f t="shared" si="164"/>
        <v>#REF!</v>
      </c>
      <c r="Q5265" s="4" t="e">
        <f t="shared" si="165"/>
        <v>#REF!</v>
      </c>
    </row>
    <row r="5266" spans="1:17" x14ac:dyDescent="0.2">
      <c r="A5266" s="3">
        <v>5264</v>
      </c>
      <c r="B5266" s="7" t="e">
        <f>IF('Migration_601&lt;&gt;712&lt;&gt;LN'!A5267=#REF!,"","A")</f>
        <v>#REF!</v>
      </c>
      <c r="C5266" s="7" t="e">
        <f>IF('Migration_601&lt;&gt;712&lt;&gt;LN'!C5267=#REF!,"","B")</f>
        <v>#REF!</v>
      </c>
      <c r="D5266" s="7" t="e">
        <f>IF('Migration_601&lt;&gt;712&lt;&gt;LN'!D5267=#REF!,"","C")</f>
        <v>#REF!</v>
      </c>
      <c r="E5266" s="7" t="e">
        <f>IF('Migration_601&lt;&gt;712&lt;&gt;LN'!E5267=#REF!,"","D")</f>
        <v>#REF!</v>
      </c>
      <c r="F5266" s="7" t="e">
        <f>IF('Migration_601&lt;&gt;712&lt;&gt;LN'!F5267=#REF!,"","E")</f>
        <v>#REF!</v>
      </c>
      <c r="G5266" s="7" t="e">
        <f>IF('Migration_601&lt;&gt;712&lt;&gt;LN'!L5267=#REF!,"","F")</f>
        <v>#REF!</v>
      </c>
      <c r="H5266" s="7" t="e">
        <f>IF('Migration_601&lt;&gt;712&lt;&gt;LN'!M5267=#REF!,"","G")</f>
        <v>#REF!</v>
      </c>
      <c r="I5266" s="7" t="e">
        <f>IF('Migration_601&lt;&gt;712&lt;&gt;LN'!N5267=#REF!,"","H")</f>
        <v>#REF!</v>
      </c>
      <c r="J5266" s="7" t="e">
        <f>IF('Migration_601&lt;&gt;712&lt;&gt;LN'!O5267=#REF!,"","I")</f>
        <v>#REF!</v>
      </c>
      <c r="K5266" s="7" t="e">
        <f>IF('Migration_601&lt;&gt;712&lt;&gt;LN'!P5267=#REF!,"","J")</f>
        <v>#REF!</v>
      </c>
      <c r="L5266" s="7"/>
      <c r="M5266" s="7" t="e">
        <f>IF('Migration_601&lt;&gt;712&lt;&gt;LN'!R5267=#REF!,"","L")</f>
        <v>#REF!</v>
      </c>
      <c r="N5266" s="7" t="e">
        <f>IF('Migration_601&lt;&gt;712&lt;&gt;LN'!S5267=#REF!,"","M")</f>
        <v>#REF!</v>
      </c>
      <c r="O5266" s="7" t="e">
        <f>IF('Migration_601&lt;&gt;712&lt;&gt;LN'!T5267=#REF!,"","N")</f>
        <v>#REF!</v>
      </c>
      <c r="P5266" s="5" t="e">
        <f t="shared" si="164"/>
        <v>#REF!</v>
      </c>
      <c r="Q5266" s="4" t="e">
        <f t="shared" si="165"/>
        <v>#REF!</v>
      </c>
    </row>
    <row r="5267" spans="1:17" x14ac:dyDescent="0.2">
      <c r="A5267" s="3">
        <v>5265</v>
      </c>
      <c r="B5267" s="7" t="e">
        <f>IF('Migration_601&lt;&gt;712&lt;&gt;LN'!A5268=#REF!,"","A")</f>
        <v>#REF!</v>
      </c>
      <c r="C5267" s="7" t="e">
        <f>IF('Migration_601&lt;&gt;712&lt;&gt;LN'!C5268=#REF!,"","B")</f>
        <v>#REF!</v>
      </c>
      <c r="D5267" s="7" t="e">
        <f>IF('Migration_601&lt;&gt;712&lt;&gt;LN'!D5268=#REF!,"","C")</f>
        <v>#REF!</v>
      </c>
      <c r="E5267" s="7" t="e">
        <f>IF('Migration_601&lt;&gt;712&lt;&gt;LN'!E5268=#REF!,"","D")</f>
        <v>#REF!</v>
      </c>
      <c r="F5267" s="7" t="e">
        <f>IF('Migration_601&lt;&gt;712&lt;&gt;LN'!F5268=#REF!,"","E")</f>
        <v>#REF!</v>
      </c>
      <c r="G5267" s="7" t="e">
        <f>IF('Migration_601&lt;&gt;712&lt;&gt;LN'!L5268=#REF!,"","F")</f>
        <v>#REF!</v>
      </c>
      <c r="H5267" s="7" t="e">
        <f>IF('Migration_601&lt;&gt;712&lt;&gt;LN'!M5268=#REF!,"","G")</f>
        <v>#REF!</v>
      </c>
      <c r="I5267" s="7" t="e">
        <f>IF('Migration_601&lt;&gt;712&lt;&gt;LN'!N5268=#REF!,"","H")</f>
        <v>#REF!</v>
      </c>
      <c r="J5267" s="7" t="e">
        <f>IF('Migration_601&lt;&gt;712&lt;&gt;LN'!O5268=#REF!,"","I")</f>
        <v>#REF!</v>
      </c>
      <c r="K5267" s="7" t="e">
        <f>IF('Migration_601&lt;&gt;712&lt;&gt;LN'!P5268=#REF!,"","J")</f>
        <v>#REF!</v>
      </c>
      <c r="L5267" s="7"/>
      <c r="M5267" s="7" t="e">
        <f>IF('Migration_601&lt;&gt;712&lt;&gt;LN'!R5268=#REF!,"","L")</f>
        <v>#REF!</v>
      </c>
      <c r="N5267" s="7" t="e">
        <f>IF('Migration_601&lt;&gt;712&lt;&gt;LN'!S5268=#REF!,"","M")</f>
        <v>#REF!</v>
      </c>
      <c r="O5267" s="7" t="e">
        <f>IF('Migration_601&lt;&gt;712&lt;&gt;LN'!T5268=#REF!,"","N")</f>
        <v>#REF!</v>
      </c>
      <c r="P5267" s="5" t="e">
        <f t="shared" si="164"/>
        <v>#REF!</v>
      </c>
      <c r="Q5267" s="4" t="e">
        <f t="shared" si="165"/>
        <v>#REF!</v>
      </c>
    </row>
    <row r="5268" spans="1:17" x14ac:dyDescent="0.2">
      <c r="A5268" s="3">
        <v>5266</v>
      </c>
      <c r="B5268" s="7" t="e">
        <f>IF('Migration_601&lt;&gt;712&lt;&gt;LN'!A5269=#REF!,"","A")</f>
        <v>#REF!</v>
      </c>
      <c r="C5268" s="7" t="e">
        <f>IF('Migration_601&lt;&gt;712&lt;&gt;LN'!C5269=#REF!,"","B")</f>
        <v>#REF!</v>
      </c>
      <c r="D5268" s="7" t="e">
        <f>IF('Migration_601&lt;&gt;712&lt;&gt;LN'!D5269=#REF!,"","C")</f>
        <v>#REF!</v>
      </c>
      <c r="E5268" s="7" t="e">
        <f>IF('Migration_601&lt;&gt;712&lt;&gt;LN'!E5269=#REF!,"","D")</f>
        <v>#REF!</v>
      </c>
      <c r="F5268" s="7" t="e">
        <f>IF('Migration_601&lt;&gt;712&lt;&gt;LN'!F5269=#REF!,"","E")</f>
        <v>#REF!</v>
      </c>
      <c r="G5268" s="7" t="e">
        <f>IF('Migration_601&lt;&gt;712&lt;&gt;LN'!L5269=#REF!,"","F")</f>
        <v>#REF!</v>
      </c>
      <c r="H5268" s="7" t="e">
        <f>IF('Migration_601&lt;&gt;712&lt;&gt;LN'!M5269=#REF!,"","G")</f>
        <v>#REF!</v>
      </c>
      <c r="I5268" s="7" t="e">
        <f>IF('Migration_601&lt;&gt;712&lt;&gt;LN'!N5269=#REF!,"","H")</f>
        <v>#REF!</v>
      </c>
      <c r="J5268" s="7" t="e">
        <f>IF('Migration_601&lt;&gt;712&lt;&gt;LN'!O5269=#REF!,"","I")</f>
        <v>#REF!</v>
      </c>
      <c r="K5268" s="7" t="e">
        <f>IF('Migration_601&lt;&gt;712&lt;&gt;LN'!P5269=#REF!,"","J")</f>
        <v>#REF!</v>
      </c>
      <c r="L5268" s="7"/>
      <c r="M5268" s="7" t="e">
        <f>IF('Migration_601&lt;&gt;712&lt;&gt;LN'!R5269=#REF!,"","L")</f>
        <v>#REF!</v>
      </c>
      <c r="N5268" s="7" t="e">
        <f>IF('Migration_601&lt;&gt;712&lt;&gt;LN'!S5269=#REF!,"","M")</f>
        <v>#REF!</v>
      </c>
      <c r="O5268" s="7" t="e">
        <f>IF('Migration_601&lt;&gt;712&lt;&gt;LN'!T5269=#REF!,"","N")</f>
        <v>#REF!</v>
      </c>
      <c r="P5268" s="5" t="e">
        <f t="shared" si="164"/>
        <v>#REF!</v>
      </c>
      <c r="Q5268" s="4" t="e">
        <f t="shared" si="165"/>
        <v>#REF!</v>
      </c>
    </row>
    <row r="5269" spans="1:17" x14ac:dyDescent="0.2">
      <c r="A5269" s="3">
        <v>5267</v>
      </c>
      <c r="B5269" s="7" t="e">
        <f>IF('Migration_601&lt;&gt;712&lt;&gt;LN'!A5270=#REF!,"","A")</f>
        <v>#REF!</v>
      </c>
      <c r="C5269" s="7" t="e">
        <f>IF('Migration_601&lt;&gt;712&lt;&gt;LN'!C5270=#REF!,"","B")</f>
        <v>#REF!</v>
      </c>
      <c r="D5269" s="7" t="e">
        <f>IF('Migration_601&lt;&gt;712&lt;&gt;LN'!D5270=#REF!,"","C")</f>
        <v>#REF!</v>
      </c>
      <c r="E5269" s="7" t="e">
        <f>IF('Migration_601&lt;&gt;712&lt;&gt;LN'!E5270=#REF!,"","D")</f>
        <v>#REF!</v>
      </c>
      <c r="F5269" s="7" t="e">
        <f>IF('Migration_601&lt;&gt;712&lt;&gt;LN'!F5270=#REF!,"","E")</f>
        <v>#REF!</v>
      </c>
      <c r="G5269" s="7" t="e">
        <f>IF('Migration_601&lt;&gt;712&lt;&gt;LN'!L5270=#REF!,"","F")</f>
        <v>#REF!</v>
      </c>
      <c r="H5269" s="7" t="e">
        <f>IF('Migration_601&lt;&gt;712&lt;&gt;LN'!M5270=#REF!,"","G")</f>
        <v>#REF!</v>
      </c>
      <c r="I5269" s="7" t="e">
        <f>IF('Migration_601&lt;&gt;712&lt;&gt;LN'!N5270=#REF!,"","H")</f>
        <v>#REF!</v>
      </c>
      <c r="J5269" s="7" t="e">
        <f>IF('Migration_601&lt;&gt;712&lt;&gt;LN'!O5270=#REF!,"","I")</f>
        <v>#REF!</v>
      </c>
      <c r="K5269" s="7" t="e">
        <f>IF('Migration_601&lt;&gt;712&lt;&gt;LN'!P5270=#REF!,"","J")</f>
        <v>#REF!</v>
      </c>
      <c r="L5269" s="7"/>
      <c r="M5269" s="7" t="e">
        <f>IF('Migration_601&lt;&gt;712&lt;&gt;LN'!R5270=#REF!,"","L")</f>
        <v>#REF!</v>
      </c>
      <c r="N5269" s="7" t="e">
        <f>IF('Migration_601&lt;&gt;712&lt;&gt;LN'!S5270=#REF!,"","M")</f>
        <v>#REF!</v>
      </c>
      <c r="O5269" s="7" t="e">
        <f>IF('Migration_601&lt;&gt;712&lt;&gt;LN'!T5270=#REF!,"","N")</f>
        <v>#REF!</v>
      </c>
      <c r="P5269" s="5" t="e">
        <f t="shared" si="164"/>
        <v>#REF!</v>
      </c>
      <c r="Q5269" s="4" t="e">
        <f t="shared" si="165"/>
        <v>#REF!</v>
      </c>
    </row>
    <row r="5270" spans="1:17" x14ac:dyDescent="0.2">
      <c r="A5270" s="3">
        <v>5268</v>
      </c>
      <c r="B5270" s="7" t="e">
        <f>IF('Migration_601&lt;&gt;712&lt;&gt;LN'!A5271=#REF!,"","A")</f>
        <v>#REF!</v>
      </c>
      <c r="C5270" s="7" t="e">
        <f>IF('Migration_601&lt;&gt;712&lt;&gt;LN'!C5271=#REF!,"","B")</f>
        <v>#REF!</v>
      </c>
      <c r="D5270" s="7" t="e">
        <f>IF('Migration_601&lt;&gt;712&lt;&gt;LN'!D5271=#REF!,"","C")</f>
        <v>#REF!</v>
      </c>
      <c r="E5270" s="7" t="e">
        <f>IF('Migration_601&lt;&gt;712&lt;&gt;LN'!E5271=#REF!,"","D")</f>
        <v>#REF!</v>
      </c>
      <c r="F5270" s="7" t="e">
        <f>IF('Migration_601&lt;&gt;712&lt;&gt;LN'!F5271=#REF!,"","E")</f>
        <v>#REF!</v>
      </c>
      <c r="G5270" s="7" t="e">
        <f>IF('Migration_601&lt;&gt;712&lt;&gt;LN'!L5271=#REF!,"","F")</f>
        <v>#REF!</v>
      </c>
      <c r="H5270" s="7" t="e">
        <f>IF('Migration_601&lt;&gt;712&lt;&gt;LN'!M5271=#REF!,"","G")</f>
        <v>#REF!</v>
      </c>
      <c r="I5270" s="7" t="e">
        <f>IF('Migration_601&lt;&gt;712&lt;&gt;LN'!N5271=#REF!,"","H")</f>
        <v>#REF!</v>
      </c>
      <c r="J5270" s="7" t="e">
        <f>IF('Migration_601&lt;&gt;712&lt;&gt;LN'!O5271=#REF!,"","I")</f>
        <v>#REF!</v>
      </c>
      <c r="K5270" s="7" t="e">
        <f>IF('Migration_601&lt;&gt;712&lt;&gt;LN'!P5271=#REF!,"","J")</f>
        <v>#REF!</v>
      </c>
      <c r="L5270" s="7"/>
      <c r="M5270" s="7" t="e">
        <f>IF('Migration_601&lt;&gt;712&lt;&gt;LN'!R5271=#REF!,"","L")</f>
        <v>#REF!</v>
      </c>
      <c r="N5270" s="7" t="e">
        <f>IF('Migration_601&lt;&gt;712&lt;&gt;LN'!S5271=#REF!,"","M")</f>
        <v>#REF!</v>
      </c>
      <c r="O5270" s="7" t="e">
        <f>IF('Migration_601&lt;&gt;712&lt;&gt;LN'!T5271=#REF!,"","N")</f>
        <v>#REF!</v>
      </c>
      <c r="P5270" s="5" t="e">
        <f t="shared" si="164"/>
        <v>#REF!</v>
      </c>
      <c r="Q5270" s="4" t="e">
        <f t="shared" si="165"/>
        <v>#REF!</v>
      </c>
    </row>
    <row r="5271" spans="1:17" x14ac:dyDescent="0.2">
      <c r="A5271" s="3">
        <v>5269</v>
      </c>
      <c r="B5271" s="7" t="e">
        <f>IF('Migration_601&lt;&gt;712&lt;&gt;LN'!A5272=#REF!,"","A")</f>
        <v>#REF!</v>
      </c>
      <c r="C5271" s="7" t="e">
        <f>IF('Migration_601&lt;&gt;712&lt;&gt;LN'!C5272=#REF!,"","B")</f>
        <v>#REF!</v>
      </c>
      <c r="D5271" s="7" t="e">
        <f>IF('Migration_601&lt;&gt;712&lt;&gt;LN'!D5272=#REF!,"","C")</f>
        <v>#REF!</v>
      </c>
      <c r="E5271" s="7" t="e">
        <f>IF('Migration_601&lt;&gt;712&lt;&gt;LN'!E5272=#REF!,"","D")</f>
        <v>#REF!</v>
      </c>
      <c r="F5271" s="7" t="e">
        <f>IF('Migration_601&lt;&gt;712&lt;&gt;LN'!F5272=#REF!,"","E")</f>
        <v>#REF!</v>
      </c>
      <c r="G5271" s="7" t="e">
        <f>IF('Migration_601&lt;&gt;712&lt;&gt;LN'!L5272=#REF!,"","F")</f>
        <v>#REF!</v>
      </c>
      <c r="H5271" s="7" t="e">
        <f>IF('Migration_601&lt;&gt;712&lt;&gt;LN'!M5272=#REF!,"","G")</f>
        <v>#REF!</v>
      </c>
      <c r="I5271" s="7" t="e">
        <f>IF('Migration_601&lt;&gt;712&lt;&gt;LN'!N5272=#REF!,"","H")</f>
        <v>#REF!</v>
      </c>
      <c r="J5271" s="7" t="e">
        <f>IF('Migration_601&lt;&gt;712&lt;&gt;LN'!O5272=#REF!,"","I")</f>
        <v>#REF!</v>
      </c>
      <c r="K5271" s="7" t="e">
        <f>IF('Migration_601&lt;&gt;712&lt;&gt;LN'!P5272=#REF!,"","J")</f>
        <v>#REF!</v>
      </c>
      <c r="L5271" s="7"/>
      <c r="M5271" s="7" t="e">
        <f>IF('Migration_601&lt;&gt;712&lt;&gt;LN'!R5272=#REF!,"","L")</f>
        <v>#REF!</v>
      </c>
      <c r="N5271" s="7" t="e">
        <f>IF('Migration_601&lt;&gt;712&lt;&gt;LN'!S5272=#REF!,"","M")</f>
        <v>#REF!</v>
      </c>
      <c r="O5271" s="7" t="e">
        <f>IF('Migration_601&lt;&gt;712&lt;&gt;LN'!T5272=#REF!,"","N")</f>
        <v>#REF!</v>
      </c>
      <c r="P5271" s="5" t="e">
        <f t="shared" si="164"/>
        <v>#REF!</v>
      </c>
      <c r="Q5271" s="4" t="e">
        <f t="shared" si="165"/>
        <v>#REF!</v>
      </c>
    </row>
    <row r="5272" spans="1:17" x14ac:dyDescent="0.2">
      <c r="A5272" s="3">
        <v>5270</v>
      </c>
      <c r="B5272" s="7" t="e">
        <f>IF('Migration_601&lt;&gt;712&lt;&gt;LN'!A5273=#REF!,"","A")</f>
        <v>#REF!</v>
      </c>
      <c r="C5272" s="7" t="e">
        <f>IF('Migration_601&lt;&gt;712&lt;&gt;LN'!C5273=#REF!,"","B")</f>
        <v>#REF!</v>
      </c>
      <c r="D5272" s="7" t="e">
        <f>IF('Migration_601&lt;&gt;712&lt;&gt;LN'!D5273=#REF!,"","C")</f>
        <v>#REF!</v>
      </c>
      <c r="E5272" s="7" t="e">
        <f>IF('Migration_601&lt;&gt;712&lt;&gt;LN'!E5273=#REF!,"","D")</f>
        <v>#REF!</v>
      </c>
      <c r="F5272" s="7" t="e">
        <f>IF('Migration_601&lt;&gt;712&lt;&gt;LN'!F5273=#REF!,"","E")</f>
        <v>#REF!</v>
      </c>
      <c r="G5272" s="7" t="e">
        <f>IF('Migration_601&lt;&gt;712&lt;&gt;LN'!L5273=#REF!,"","F")</f>
        <v>#REF!</v>
      </c>
      <c r="H5272" s="7" t="e">
        <f>IF('Migration_601&lt;&gt;712&lt;&gt;LN'!M5273=#REF!,"","G")</f>
        <v>#REF!</v>
      </c>
      <c r="I5272" s="7" t="e">
        <f>IF('Migration_601&lt;&gt;712&lt;&gt;LN'!N5273=#REF!,"","H")</f>
        <v>#REF!</v>
      </c>
      <c r="J5272" s="7" t="e">
        <f>IF('Migration_601&lt;&gt;712&lt;&gt;LN'!O5273=#REF!,"","I")</f>
        <v>#REF!</v>
      </c>
      <c r="K5272" s="7" t="e">
        <f>IF('Migration_601&lt;&gt;712&lt;&gt;LN'!P5273=#REF!,"","J")</f>
        <v>#REF!</v>
      </c>
      <c r="L5272" s="7"/>
      <c r="M5272" s="7" t="e">
        <f>IF('Migration_601&lt;&gt;712&lt;&gt;LN'!R5273=#REF!,"","L")</f>
        <v>#REF!</v>
      </c>
      <c r="N5272" s="7" t="e">
        <f>IF('Migration_601&lt;&gt;712&lt;&gt;LN'!S5273=#REF!,"","M")</f>
        <v>#REF!</v>
      </c>
      <c r="O5272" s="7" t="e">
        <f>IF('Migration_601&lt;&gt;712&lt;&gt;LN'!T5273=#REF!,"","N")</f>
        <v>#REF!</v>
      </c>
      <c r="P5272" s="5" t="e">
        <f t="shared" si="164"/>
        <v>#REF!</v>
      </c>
      <c r="Q5272" s="4" t="e">
        <f t="shared" si="165"/>
        <v>#REF!</v>
      </c>
    </row>
    <row r="5273" spans="1:17" x14ac:dyDescent="0.2">
      <c r="A5273" s="3">
        <v>5271</v>
      </c>
      <c r="B5273" s="7" t="e">
        <f>IF('Migration_601&lt;&gt;712&lt;&gt;LN'!A5274=#REF!,"","A")</f>
        <v>#REF!</v>
      </c>
      <c r="C5273" s="7" t="e">
        <f>IF('Migration_601&lt;&gt;712&lt;&gt;LN'!C5274=#REF!,"","B")</f>
        <v>#REF!</v>
      </c>
      <c r="D5273" s="7" t="e">
        <f>IF('Migration_601&lt;&gt;712&lt;&gt;LN'!D5274=#REF!,"","C")</f>
        <v>#REF!</v>
      </c>
      <c r="E5273" s="7" t="e">
        <f>IF('Migration_601&lt;&gt;712&lt;&gt;LN'!E5274=#REF!,"","D")</f>
        <v>#REF!</v>
      </c>
      <c r="F5273" s="7" t="e">
        <f>IF('Migration_601&lt;&gt;712&lt;&gt;LN'!F5274=#REF!,"","E")</f>
        <v>#REF!</v>
      </c>
      <c r="G5273" s="7" t="e">
        <f>IF('Migration_601&lt;&gt;712&lt;&gt;LN'!L5274=#REF!,"","F")</f>
        <v>#REF!</v>
      </c>
      <c r="H5273" s="7" t="e">
        <f>IF('Migration_601&lt;&gt;712&lt;&gt;LN'!M5274=#REF!,"","G")</f>
        <v>#REF!</v>
      </c>
      <c r="I5273" s="7" t="e">
        <f>IF('Migration_601&lt;&gt;712&lt;&gt;LN'!N5274=#REF!,"","H")</f>
        <v>#REF!</v>
      </c>
      <c r="J5273" s="7" t="e">
        <f>IF('Migration_601&lt;&gt;712&lt;&gt;LN'!O5274=#REF!,"","I")</f>
        <v>#REF!</v>
      </c>
      <c r="K5273" s="7" t="e">
        <f>IF('Migration_601&lt;&gt;712&lt;&gt;LN'!P5274=#REF!,"","J")</f>
        <v>#REF!</v>
      </c>
      <c r="L5273" s="7"/>
      <c r="M5273" s="7" t="e">
        <f>IF('Migration_601&lt;&gt;712&lt;&gt;LN'!R5274=#REF!,"","L")</f>
        <v>#REF!</v>
      </c>
      <c r="N5273" s="7" t="e">
        <f>IF('Migration_601&lt;&gt;712&lt;&gt;LN'!S5274=#REF!,"","M")</f>
        <v>#REF!</v>
      </c>
      <c r="O5273" s="7" t="e">
        <f>IF('Migration_601&lt;&gt;712&lt;&gt;LN'!T5274=#REF!,"","N")</f>
        <v>#REF!</v>
      </c>
      <c r="P5273" s="5" t="e">
        <f t="shared" si="164"/>
        <v>#REF!</v>
      </c>
      <c r="Q5273" s="4" t="e">
        <f t="shared" si="165"/>
        <v>#REF!</v>
      </c>
    </row>
    <row r="5274" spans="1:17" x14ac:dyDescent="0.2">
      <c r="A5274" s="3">
        <v>5272</v>
      </c>
      <c r="B5274" s="7" t="e">
        <f>IF('Migration_601&lt;&gt;712&lt;&gt;LN'!A5275=#REF!,"","A")</f>
        <v>#REF!</v>
      </c>
      <c r="C5274" s="7" t="e">
        <f>IF('Migration_601&lt;&gt;712&lt;&gt;LN'!C5275=#REF!,"","B")</f>
        <v>#REF!</v>
      </c>
      <c r="D5274" s="7" t="e">
        <f>IF('Migration_601&lt;&gt;712&lt;&gt;LN'!D5275=#REF!,"","C")</f>
        <v>#REF!</v>
      </c>
      <c r="E5274" s="7" t="e">
        <f>IF('Migration_601&lt;&gt;712&lt;&gt;LN'!E5275=#REF!,"","D")</f>
        <v>#REF!</v>
      </c>
      <c r="F5274" s="7" t="e">
        <f>IF('Migration_601&lt;&gt;712&lt;&gt;LN'!F5275=#REF!,"","E")</f>
        <v>#REF!</v>
      </c>
      <c r="G5274" s="7" t="e">
        <f>IF('Migration_601&lt;&gt;712&lt;&gt;LN'!L5275=#REF!,"","F")</f>
        <v>#REF!</v>
      </c>
      <c r="H5274" s="7" t="e">
        <f>IF('Migration_601&lt;&gt;712&lt;&gt;LN'!M5275=#REF!,"","G")</f>
        <v>#REF!</v>
      </c>
      <c r="I5274" s="7" t="e">
        <f>IF('Migration_601&lt;&gt;712&lt;&gt;LN'!N5275=#REF!,"","H")</f>
        <v>#REF!</v>
      </c>
      <c r="J5274" s="7" t="e">
        <f>IF('Migration_601&lt;&gt;712&lt;&gt;LN'!O5275=#REF!,"","I")</f>
        <v>#REF!</v>
      </c>
      <c r="K5274" s="7" t="e">
        <f>IF('Migration_601&lt;&gt;712&lt;&gt;LN'!P5275=#REF!,"","J")</f>
        <v>#REF!</v>
      </c>
      <c r="L5274" s="7"/>
      <c r="M5274" s="7" t="e">
        <f>IF('Migration_601&lt;&gt;712&lt;&gt;LN'!R5275=#REF!,"","L")</f>
        <v>#REF!</v>
      </c>
      <c r="N5274" s="7" t="e">
        <f>IF('Migration_601&lt;&gt;712&lt;&gt;LN'!S5275=#REF!,"","M")</f>
        <v>#REF!</v>
      </c>
      <c r="O5274" s="7" t="e">
        <f>IF('Migration_601&lt;&gt;712&lt;&gt;LN'!T5275=#REF!,"","N")</f>
        <v>#REF!</v>
      </c>
      <c r="P5274" s="5" t="e">
        <f t="shared" si="164"/>
        <v>#REF!</v>
      </c>
      <c r="Q5274" s="4" t="e">
        <f t="shared" si="165"/>
        <v>#REF!</v>
      </c>
    </row>
    <row r="5275" spans="1:17" x14ac:dyDescent="0.2">
      <c r="A5275" s="3">
        <v>5273</v>
      </c>
      <c r="B5275" s="7" t="e">
        <f>IF('Migration_601&lt;&gt;712&lt;&gt;LN'!A5276=#REF!,"","A")</f>
        <v>#REF!</v>
      </c>
      <c r="C5275" s="7" t="e">
        <f>IF('Migration_601&lt;&gt;712&lt;&gt;LN'!C5276=#REF!,"","B")</f>
        <v>#REF!</v>
      </c>
      <c r="D5275" s="7" t="e">
        <f>IF('Migration_601&lt;&gt;712&lt;&gt;LN'!D5276=#REF!,"","C")</f>
        <v>#REF!</v>
      </c>
      <c r="E5275" s="7" t="e">
        <f>IF('Migration_601&lt;&gt;712&lt;&gt;LN'!E5276=#REF!,"","D")</f>
        <v>#REF!</v>
      </c>
      <c r="F5275" s="7" t="e">
        <f>IF('Migration_601&lt;&gt;712&lt;&gt;LN'!F5276=#REF!,"","E")</f>
        <v>#REF!</v>
      </c>
      <c r="G5275" s="7" t="e">
        <f>IF('Migration_601&lt;&gt;712&lt;&gt;LN'!L5276=#REF!,"","F")</f>
        <v>#REF!</v>
      </c>
      <c r="H5275" s="7" t="e">
        <f>IF('Migration_601&lt;&gt;712&lt;&gt;LN'!M5276=#REF!,"","G")</f>
        <v>#REF!</v>
      </c>
      <c r="I5275" s="7" t="e">
        <f>IF('Migration_601&lt;&gt;712&lt;&gt;LN'!N5276=#REF!,"","H")</f>
        <v>#REF!</v>
      </c>
      <c r="J5275" s="7" t="e">
        <f>IF('Migration_601&lt;&gt;712&lt;&gt;LN'!O5276=#REF!,"","I")</f>
        <v>#REF!</v>
      </c>
      <c r="K5275" s="7" t="e">
        <f>IF('Migration_601&lt;&gt;712&lt;&gt;LN'!P5276=#REF!,"","J")</f>
        <v>#REF!</v>
      </c>
      <c r="L5275" s="7"/>
      <c r="M5275" s="7" t="e">
        <f>IF('Migration_601&lt;&gt;712&lt;&gt;LN'!R5276=#REF!,"","L")</f>
        <v>#REF!</v>
      </c>
      <c r="N5275" s="7" t="e">
        <f>IF('Migration_601&lt;&gt;712&lt;&gt;LN'!S5276=#REF!,"","M")</f>
        <v>#REF!</v>
      </c>
      <c r="O5275" s="7" t="e">
        <f>IF('Migration_601&lt;&gt;712&lt;&gt;LN'!T5276=#REF!,"","N")</f>
        <v>#REF!</v>
      </c>
      <c r="P5275" s="5" t="e">
        <f t="shared" si="164"/>
        <v>#REF!</v>
      </c>
      <c r="Q5275" s="4" t="e">
        <f t="shared" si="165"/>
        <v>#REF!</v>
      </c>
    </row>
    <row r="5276" spans="1:17" x14ac:dyDescent="0.2">
      <c r="A5276" s="3">
        <v>5274</v>
      </c>
      <c r="B5276" s="7" t="e">
        <f>IF('Migration_601&lt;&gt;712&lt;&gt;LN'!A5277=#REF!,"","A")</f>
        <v>#REF!</v>
      </c>
      <c r="C5276" s="7" t="e">
        <f>IF('Migration_601&lt;&gt;712&lt;&gt;LN'!C5277=#REF!,"","B")</f>
        <v>#REF!</v>
      </c>
      <c r="D5276" s="7" t="e">
        <f>IF('Migration_601&lt;&gt;712&lt;&gt;LN'!D5277=#REF!,"","C")</f>
        <v>#REF!</v>
      </c>
      <c r="E5276" s="7" t="e">
        <f>IF('Migration_601&lt;&gt;712&lt;&gt;LN'!E5277=#REF!,"","D")</f>
        <v>#REF!</v>
      </c>
      <c r="F5276" s="7" t="e">
        <f>IF('Migration_601&lt;&gt;712&lt;&gt;LN'!F5277=#REF!,"","E")</f>
        <v>#REF!</v>
      </c>
      <c r="G5276" s="7" t="e">
        <f>IF('Migration_601&lt;&gt;712&lt;&gt;LN'!L5277=#REF!,"","F")</f>
        <v>#REF!</v>
      </c>
      <c r="H5276" s="7" t="e">
        <f>IF('Migration_601&lt;&gt;712&lt;&gt;LN'!M5277=#REF!,"","G")</f>
        <v>#REF!</v>
      </c>
      <c r="I5276" s="7" t="e">
        <f>IF('Migration_601&lt;&gt;712&lt;&gt;LN'!N5277=#REF!,"","H")</f>
        <v>#REF!</v>
      </c>
      <c r="J5276" s="7" t="e">
        <f>IF('Migration_601&lt;&gt;712&lt;&gt;LN'!O5277=#REF!,"","I")</f>
        <v>#REF!</v>
      </c>
      <c r="K5276" s="7" t="e">
        <f>IF('Migration_601&lt;&gt;712&lt;&gt;LN'!P5277=#REF!,"","J")</f>
        <v>#REF!</v>
      </c>
      <c r="L5276" s="7"/>
      <c r="M5276" s="7" t="e">
        <f>IF('Migration_601&lt;&gt;712&lt;&gt;LN'!R5277=#REF!,"","L")</f>
        <v>#REF!</v>
      </c>
      <c r="N5276" s="7" t="e">
        <f>IF('Migration_601&lt;&gt;712&lt;&gt;LN'!S5277=#REF!,"","M")</f>
        <v>#REF!</v>
      </c>
      <c r="O5276" s="7" t="e">
        <f>IF('Migration_601&lt;&gt;712&lt;&gt;LN'!T5277=#REF!,"","N")</f>
        <v>#REF!</v>
      </c>
      <c r="P5276" s="5" t="e">
        <f t="shared" si="164"/>
        <v>#REF!</v>
      </c>
      <c r="Q5276" s="4" t="e">
        <f t="shared" si="165"/>
        <v>#REF!</v>
      </c>
    </row>
    <row r="5277" spans="1:17" x14ac:dyDescent="0.2">
      <c r="A5277" s="3">
        <v>5275</v>
      </c>
      <c r="B5277" s="7" t="e">
        <f>IF('Migration_601&lt;&gt;712&lt;&gt;LN'!A5278=#REF!,"","A")</f>
        <v>#REF!</v>
      </c>
      <c r="C5277" s="7" t="e">
        <f>IF('Migration_601&lt;&gt;712&lt;&gt;LN'!C5278=#REF!,"","B")</f>
        <v>#REF!</v>
      </c>
      <c r="D5277" s="7" t="e">
        <f>IF('Migration_601&lt;&gt;712&lt;&gt;LN'!D5278=#REF!,"","C")</f>
        <v>#REF!</v>
      </c>
      <c r="E5277" s="7" t="e">
        <f>IF('Migration_601&lt;&gt;712&lt;&gt;LN'!E5278=#REF!,"","D")</f>
        <v>#REF!</v>
      </c>
      <c r="F5277" s="7" t="e">
        <f>IF('Migration_601&lt;&gt;712&lt;&gt;LN'!F5278=#REF!,"","E")</f>
        <v>#REF!</v>
      </c>
      <c r="G5277" s="7" t="e">
        <f>IF('Migration_601&lt;&gt;712&lt;&gt;LN'!L5278=#REF!,"","F")</f>
        <v>#REF!</v>
      </c>
      <c r="H5277" s="7" t="e">
        <f>IF('Migration_601&lt;&gt;712&lt;&gt;LN'!M5278=#REF!,"","G")</f>
        <v>#REF!</v>
      </c>
      <c r="I5277" s="7" t="e">
        <f>IF('Migration_601&lt;&gt;712&lt;&gt;LN'!N5278=#REF!,"","H")</f>
        <v>#REF!</v>
      </c>
      <c r="J5277" s="7" t="e">
        <f>IF('Migration_601&lt;&gt;712&lt;&gt;LN'!O5278=#REF!,"","I")</f>
        <v>#REF!</v>
      </c>
      <c r="K5277" s="7" t="e">
        <f>IF('Migration_601&lt;&gt;712&lt;&gt;LN'!P5278=#REF!,"","J")</f>
        <v>#REF!</v>
      </c>
      <c r="L5277" s="7"/>
      <c r="M5277" s="7" t="e">
        <f>IF('Migration_601&lt;&gt;712&lt;&gt;LN'!R5278=#REF!,"","L")</f>
        <v>#REF!</v>
      </c>
      <c r="N5277" s="7" t="e">
        <f>IF('Migration_601&lt;&gt;712&lt;&gt;LN'!S5278=#REF!,"","M")</f>
        <v>#REF!</v>
      </c>
      <c r="O5277" s="7" t="e">
        <f>IF('Migration_601&lt;&gt;712&lt;&gt;LN'!T5278=#REF!,"","N")</f>
        <v>#REF!</v>
      </c>
      <c r="P5277" s="5" t="e">
        <f t="shared" si="164"/>
        <v>#REF!</v>
      </c>
      <c r="Q5277" s="4" t="e">
        <f t="shared" si="165"/>
        <v>#REF!</v>
      </c>
    </row>
    <row r="5278" spans="1:17" x14ac:dyDescent="0.2">
      <c r="A5278" s="3">
        <v>5276</v>
      </c>
      <c r="B5278" s="7" t="e">
        <f>IF('Migration_601&lt;&gt;712&lt;&gt;LN'!A5279=#REF!,"","A")</f>
        <v>#REF!</v>
      </c>
      <c r="C5278" s="7" t="e">
        <f>IF('Migration_601&lt;&gt;712&lt;&gt;LN'!C5279=#REF!,"","B")</f>
        <v>#REF!</v>
      </c>
      <c r="D5278" s="7" t="e">
        <f>IF('Migration_601&lt;&gt;712&lt;&gt;LN'!D5279=#REF!,"","C")</f>
        <v>#REF!</v>
      </c>
      <c r="E5278" s="7" t="e">
        <f>IF('Migration_601&lt;&gt;712&lt;&gt;LN'!E5279=#REF!,"","D")</f>
        <v>#REF!</v>
      </c>
      <c r="F5278" s="7" t="e">
        <f>IF('Migration_601&lt;&gt;712&lt;&gt;LN'!F5279=#REF!,"","E")</f>
        <v>#REF!</v>
      </c>
      <c r="G5278" s="7" t="e">
        <f>IF('Migration_601&lt;&gt;712&lt;&gt;LN'!L5279=#REF!,"","F")</f>
        <v>#REF!</v>
      </c>
      <c r="H5278" s="7" t="e">
        <f>IF('Migration_601&lt;&gt;712&lt;&gt;LN'!M5279=#REF!,"","G")</f>
        <v>#REF!</v>
      </c>
      <c r="I5278" s="7" t="e">
        <f>IF('Migration_601&lt;&gt;712&lt;&gt;LN'!N5279=#REF!,"","H")</f>
        <v>#REF!</v>
      </c>
      <c r="J5278" s="7" t="e">
        <f>IF('Migration_601&lt;&gt;712&lt;&gt;LN'!O5279=#REF!,"","I")</f>
        <v>#REF!</v>
      </c>
      <c r="K5278" s="7" t="e">
        <f>IF('Migration_601&lt;&gt;712&lt;&gt;LN'!P5279=#REF!,"","J")</f>
        <v>#REF!</v>
      </c>
      <c r="L5278" s="7"/>
      <c r="M5278" s="7" t="e">
        <f>IF('Migration_601&lt;&gt;712&lt;&gt;LN'!R5279=#REF!,"","L")</f>
        <v>#REF!</v>
      </c>
      <c r="N5278" s="7" t="e">
        <f>IF('Migration_601&lt;&gt;712&lt;&gt;LN'!S5279=#REF!,"","M")</f>
        <v>#REF!</v>
      </c>
      <c r="O5278" s="7" t="e">
        <f>IF('Migration_601&lt;&gt;712&lt;&gt;LN'!T5279=#REF!,"","N")</f>
        <v>#REF!</v>
      </c>
      <c r="P5278" s="5" t="e">
        <f t="shared" si="164"/>
        <v>#REF!</v>
      </c>
      <c r="Q5278" s="4" t="e">
        <f t="shared" si="165"/>
        <v>#REF!</v>
      </c>
    </row>
    <row r="5279" spans="1:17" x14ac:dyDescent="0.2">
      <c r="A5279" s="3">
        <v>5277</v>
      </c>
      <c r="B5279" s="7" t="e">
        <f>IF('Migration_601&lt;&gt;712&lt;&gt;LN'!A5280=#REF!,"","A")</f>
        <v>#REF!</v>
      </c>
      <c r="C5279" s="7" t="e">
        <f>IF('Migration_601&lt;&gt;712&lt;&gt;LN'!C5280=#REF!,"","B")</f>
        <v>#REF!</v>
      </c>
      <c r="D5279" s="7" t="e">
        <f>IF('Migration_601&lt;&gt;712&lt;&gt;LN'!D5280=#REF!,"","C")</f>
        <v>#REF!</v>
      </c>
      <c r="E5279" s="7" t="e">
        <f>IF('Migration_601&lt;&gt;712&lt;&gt;LN'!E5280=#REF!,"","D")</f>
        <v>#REF!</v>
      </c>
      <c r="F5279" s="7" t="e">
        <f>IF('Migration_601&lt;&gt;712&lt;&gt;LN'!F5280=#REF!,"","E")</f>
        <v>#REF!</v>
      </c>
      <c r="G5279" s="7" t="e">
        <f>IF('Migration_601&lt;&gt;712&lt;&gt;LN'!L5280=#REF!,"","F")</f>
        <v>#REF!</v>
      </c>
      <c r="H5279" s="7" t="e">
        <f>IF('Migration_601&lt;&gt;712&lt;&gt;LN'!M5280=#REF!,"","G")</f>
        <v>#REF!</v>
      </c>
      <c r="I5279" s="7" t="e">
        <f>IF('Migration_601&lt;&gt;712&lt;&gt;LN'!N5280=#REF!,"","H")</f>
        <v>#REF!</v>
      </c>
      <c r="J5279" s="7" t="e">
        <f>IF('Migration_601&lt;&gt;712&lt;&gt;LN'!O5280=#REF!,"","I")</f>
        <v>#REF!</v>
      </c>
      <c r="K5279" s="7" t="e">
        <f>IF('Migration_601&lt;&gt;712&lt;&gt;LN'!P5280=#REF!,"","J")</f>
        <v>#REF!</v>
      </c>
      <c r="L5279" s="7"/>
      <c r="M5279" s="7" t="e">
        <f>IF('Migration_601&lt;&gt;712&lt;&gt;LN'!R5280=#REF!,"","L")</f>
        <v>#REF!</v>
      </c>
      <c r="N5279" s="7" t="e">
        <f>IF('Migration_601&lt;&gt;712&lt;&gt;LN'!S5280=#REF!,"","M")</f>
        <v>#REF!</v>
      </c>
      <c r="O5279" s="7" t="e">
        <f>IF('Migration_601&lt;&gt;712&lt;&gt;LN'!T5280=#REF!,"","N")</f>
        <v>#REF!</v>
      </c>
      <c r="P5279" s="5" t="e">
        <f t="shared" si="164"/>
        <v>#REF!</v>
      </c>
      <c r="Q5279" s="4" t="e">
        <f t="shared" si="165"/>
        <v>#REF!</v>
      </c>
    </row>
    <row r="5280" spans="1:17" x14ac:dyDescent="0.2">
      <c r="A5280" s="3">
        <v>5278</v>
      </c>
      <c r="B5280" s="7" t="e">
        <f>IF('Migration_601&lt;&gt;712&lt;&gt;LN'!A5281=#REF!,"","A")</f>
        <v>#REF!</v>
      </c>
      <c r="C5280" s="7" t="e">
        <f>IF('Migration_601&lt;&gt;712&lt;&gt;LN'!C5281=#REF!,"","B")</f>
        <v>#REF!</v>
      </c>
      <c r="D5280" s="7" t="e">
        <f>IF('Migration_601&lt;&gt;712&lt;&gt;LN'!D5281=#REF!,"","C")</f>
        <v>#REF!</v>
      </c>
      <c r="E5280" s="7" t="e">
        <f>IF('Migration_601&lt;&gt;712&lt;&gt;LN'!E5281=#REF!,"","D")</f>
        <v>#REF!</v>
      </c>
      <c r="F5280" s="7" t="e">
        <f>IF('Migration_601&lt;&gt;712&lt;&gt;LN'!F5281=#REF!,"","E")</f>
        <v>#REF!</v>
      </c>
      <c r="G5280" s="7" t="e">
        <f>IF('Migration_601&lt;&gt;712&lt;&gt;LN'!L5281=#REF!,"","F")</f>
        <v>#REF!</v>
      </c>
      <c r="H5280" s="7" t="e">
        <f>IF('Migration_601&lt;&gt;712&lt;&gt;LN'!M5281=#REF!,"","G")</f>
        <v>#REF!</v>
      </c>
      <c r="I5280" s="7" t="e">
        <f>IF('Migration_601&lt;&gt;712&lt;&gt;LN'!N5281=#REF!,"","H")</f>
        <v>#REF!</v>
      </c>
      <c r="J5280" s="7" t="e">
        <f>IF('Migration_601&lt;&gt;712&lt;&gt;LN'!O5281=#REF!,"","I")</f>
        <v>#REF!</v>
      </c>
      <c r="K5280" s="7" t="e">
        <f>IF('Migration_601&lt;&gt;712&lt;&gt;LN'!P5281=#REF!,"","J")</f>
        <v>#REF!</v>
      </c>
      <c r="L5280" s="7"/>
      <c r="M5280" s="7" t="e">
        <f>IF('Migration_601&lt;&gt;712&lt;&gt;LN'!R5281=#REF!,"","L")</f>
        <v>#REF!</v>
      </c>
      <c r="N5280" s="7" t="e">
        <f>IF('Migration_601&lt;&gt;712&lt;&gt;LN'!S5281=#REF!,"","M")</f>
        <v>#REF!</v>
      </c>
      <c r="O5280" s="7" t="e">
        <f>IF('Migration_601&lt;&gt;712&lt;&gt;LN'!T5281=#REF!,"","N")</f>
        <v>#REF!</v>
      </c>
      <c r="P5280" s="5" t="e">
        <f t="shared" si="164"/>
        <v>#REF!</v>
      </c>
      <c r="Q5280" s="4" t="e">
        <f t="shared" si="165"/>
        <v>#REF!</v>
      </c>
    </row>
    <row r="5281" spans="1:17" x14ac:dyDescent="0.2">
      <c r="A5281" s="3">
        <v>5279</v>
      </c>
      <c r="B5281" s="7" t="e">
        <f>IF('Migration_601&lt;&gt;712&lt;&gt;LN'!A5282=#REF!,"","A")</f>
        <v>#REF!</v>
      </c>
      <c r="C5281" s="7" t="e">
        <f>IF('Migration_601&lt;&gt;712&lt;&gt;LN'!C5282=#REF!,"","B")</f>
        <v>#REF!</v>
      </c>
      <c r="D5281" s="7" t="e">
        <f>IF('Migration_601&lt;&gt;712&lt;&gt;LN'!D5282=#REF!,"","C")</f>
        <v>#REF!</v>
      </c>
      <c r="E5281" s="7" t="e">
        <f>IF('Migration_601&lt;&gt;712&lt;&gt;LN'!E5282=#REF!,"","D")</f>
        <v>#REF!</v>
      </c>
      <c r="F5281" s="7" t="e">
        <f>IF('Migration_601&lt;&gt;712&lt;&gt;LN'!F5282=#REF!,"","E")</f>
        <v>#REF!</v>
      </c>
      <c r="G5281" s="7" t="e">
        <f>IF('Migration_601&lt;&gt;712&lt;&gt;LN'!L5282=#REF!,"","F")</f>
        <v>#REF!</v>
      </c>
      <c r="H5281" s="7" t="e">
        <f>IF('Migration_601&lt;&gt;712&lt;&gt;LN'!M5282=#REF!,"","G")</f>
        <v>#REF!</v>
      </c>
      <c r="I5281" s="7" t="e">
        <f>IF('Migration_601&lt;&gt;712&lt;&gt;LN'!N5282=#REF!,"","H")</f>
        <v>#REF!</v>
      </c>
      <c r="J5281" s="7" t="e">
        <f>IF('Migration_601&lt;&gt;712&lt;&gt;LN'!O5282=#REF!,"","I")</f>
        <v>#REF!</v>
      </c>
      <c r="K5281" s="7" t="e">
        <f>IF('Migration_601&lt;&gt;712&lt;&gt;LN'!P5282=#REF!,"","J")</f>
        <v>#REF!</v>
      </c>
      <c r="L5281" s="7"/>
      <c r="M5281" s="7" t="e">
        <f>IF('Migration_601&lt;&gt;712&lt;&gt;LN'!R5282=#REF!,"","L")</f>
        <v>#REF!</v>
      </c>
      <c r="N5281" s="7" t="e">
        <f>IF('Migration_601&lt;&gt;712&lt;&gt;LN'!S5282=#REF!,"","M")</f>
        <v>#REF!</v>
      </c>
      <c r="O5281" s="7" t="e">
        <f>IF('Migration_601&lt;&gt;712&lt;&gt;LN'!T5282=#REF!,"","N")</f>
        <v>#REF!</v>
      </c>
      <c r="P5281" s="5" t="e">
        <f t="shared" si="164"/>
        <v>#REF!</v>
      </c>
      <c r="Q5281" s="4" t="e">
        <f t="shared" si="165"/>
        <v>#REF!</v>
      </c>
    </row>
    <row r="5282" spans="1:17" x14ac:dyDescent="0.2">
      <c r="A5282" s="3">
        <v>5280</v>
      </c>
      <c r="B5282" s="7" t="e">
        <f>IF('Migration_601&lt;&gt;712&lt;&gt;LN'!A5283=#REF!,"","A")</f>
        <v>#REF!</v>
      </c>
      <c r="C5282" s="7" t="e">
        <f>IF('Migration_601&lt;&gt;712&lt;&gt;LN'!C5283=#REF!,"","B")</f>
        <v>#REF!</v>
      </c>
      <c r="D5282" s="7" t="e">
        <f>IF('Migration_601&lt;&gt;712&lt;&gt;LN'!D5283=#REF!,"","C")</f>
        <v>#REF!</v>
      </c>
      <c r="E5282" s="7" t="e">
        <f>IF('Migration_601&lt;&gt;712&lt;&gt;LN'!E5283=#REF!,"","D")</f>
        <v>#REF!</v>
      </c>
      <c r="F5282" s="7" t="e">
        <f>IF('Migration_601&lt;&gt;712&lt;&gt;LN'!F5283=#REF!,"","E")</f>
        <v>#REF!</v>
      </c>
      <c r="G5282" s="7" t="e">
        <f>IF('Migration_601&lt;&gt;712&lt;&gt;LN'!L5283=#REF!,"","F")</f>
        <v>#REF!</v>
      </c>
      <c r="H5282" s="7" t="e">
        <f>IF('Migration_601&lt;&gt;712&lt;&gt;LN'!M5283=#REF!,"","G")</f>
        <v>#REF!</v>
      </c>
      <c r="I5282" s="7" t="e">
        <f>IF('Migration_601&lt;&gt;712&lt;&gt;LN'!N5283=#REF!,"","H")</f>
        <v>#REF!</v>
      </c>
      <c r="J5282" s="7" t="e">
        <f>IF('Migration_601&lt;&gt;712&lt;&gt;LN'!O5283=#REF!,"","I")</f>
        <v>#REF!</v>
      </c>
      <c r="K5282" s="7" t="e">
        <f>IF('Migration_601&lt;&gt;712&lt;&gt;LN'!P5283=#REF!,"","J")</f>
        <v>#REF!</v>
      </c>
      <c r="L5282" s="7"/>
      <c r="M5282" s="7" t="e">
        <f>IF('Migration_601&lt;&gt;712&lt;&gt;LN'!R5283=#REF!,"","L")</f>
        <v>#REF!</v>
      </c>
      <c r="N5282" s="7" t="e">
        <f>IF('Migration_601&lt;&gt;712&lt;&gt;LN'!S5283=#REF!,"","M")</f>
        <v>#REF!</v>
      </c>
      <c r="O5282" s="7" t="e">
        <f>IF('Migration_601&lt;&gt;712&lt;&gt;LN'!T5283=#REF!,"","N")</f>
        <v>#REF!</v>
      </c>
      <c r="P5282" s="5" t="e">
        <f t="shared" si="164"/>
        <v>#REF!</v>
      </c>
      <c r="Q5282" s="4" t="e">
        <f t="shared" si="165"/>
        <v>#REF!</v>
      </c>
    </row>
    <row r="5283" spans="1:17" x14ac:dyDescent="0.2">
      <c r="A5283" s="3">
        <v>5281</v>
      </c>
      <c r="B5283" s="7" t="e">
        <f>IF('Migration_601&lt;&gt;712&lt;&gt;LN'!A5284=#REF!,"","A")</f>
        <v>#REF!</v>
      </c>
      <c r="C5283" s="7" t="e">
        <f>IF('Migration_601&lt;&gt;712&lt;&gt;LN'!C5284=#REF!,"","B")</f>
        <v>#REF!</v>
      </c>
      <c r="D5283" s="7" t="e">
        <f>IF('Migration_601&lt;&gt;712&lt;&gt;LN'!D5284=#REF!,"","C")</f>
        <v>#REF!</v>
      </c>
      <c r="E5283" s="7" t="e">
        <f>IF('Migration_601&lt;&gt;712&lt;&gt;LN'!E5284=#REF!,"","D")</f>
        <v>#REF!</v>
      </c>
      <c r="F5283" s="7" t="e">
        <f>IF('Migration_601&lt;&gt;712&lt;&gt;LN'!F5284=#REF!,"","E")</f>
        <v>#REF!</v>
      </c>
      <c r="G5283" s="7" t="e">
        <f>IF('Migration_601&lt;&gt;712&lt;&gt;LN'!L5284=#REF!,"","F")</f>
        <v>#REF!</v>
      </c>
      <c r="H5283" s="7" t="e">
        <f>IF('Migration_601&lt;&gt;712&lt;&gt;LN'!M5284=#REF!,"","G")</f>
        <v>#REF!</v>
      </c>
      <c r="I5283" s="7" t="e">
        <f>IF('Migration_601&lt;&gt;712&lt;&gt;LN'!N5284=#REF!,"","H")</f>
        <v>#REF!</v>
      </c>
      <c r="J5283" s="7" t="e">
        <f>IF('Migration_601&lt;&gt;712&lt;&gt;LN'!O5284=#REF!,"","I")</f>
        <v>#REF!</v>
      </c>
      <c r="K5283" s="7" t="e">
        <f>IF('Migration_601&lt;&gt;712&lt;&gt;LN'!P5284=#REF!,"","J")</f>
        <v>#REF!</v>
      </c>
      <c r="L5283" s="7"/>
      <c r="M5283" s="7" t="e">
        <f>IF('Migration_601&lt;&gt;712&lt;&gt;LN'!R5284=#REF!,"","L")</f>
        <v>#REF!</v>
      </c>
      <c r="N5283" s="7" t="e">
        <f>IF('Migration_601&lt;&gt;712&lt;&gt;LN'!S5284=#REF!,"","M")</f>
        <v>#REF!</v>
      </c>
      <c r="O5283" s="7" t="e">
        <f>IF('Migration_601&lt;&gt;712&lt;&gt;LN'!T5284=#REF!,"","N")</f>
        <v>#REF!</v>
      </c>
      <c r="P5283" s="5" t="e">
        <f t="shared" si="164"/>
        <v>#REF!</v>
      </c>
      <c r="Q5283" s="4" t="e">
        <f t="shared" si="165"/>
        <v>#REF!</v>
      </c>
    </row>
    <row r="5284" spans="1:17" x14ac:dyDescent="0.2">
      <c r="A5284" s="3">
        <v>5282</v>
      </c>
      <c r="B5284" s="7" t="e">
        <f>IF('Migration_601&lt;&gt;712&lt;&gt;LN'!A5285=#REF!,"","A")</f>
        <v>#REF!</v>
      </c>
      <c r="C5284" s="7" t="e">
        <f>IF('Migration_601&lt;&gt;712&lt;&gt;LN'!C5285=#REF!,"","B")</f>
        <v>#REF!</v>
      </c>
      <c r="D5284" s="7" t="e">
        <f>IF('Migration_601&lt;&gt;712&lt;&gt;LN'!D5285=#REF!,"","C")</f>
        <v>#REF!</v>
      </c>
      <c r="E5284" s="7" t="e">
        <f>IF('Migration_601&lt;&gt;712&lt;&gt;LN'!E5285=#REF!,"","D")</f>
        <v>#REF!</v>
      </c>
      <c r="F5284" s="7" t="e">
        <f>IF('Migration_601&lt;&gt;712&lt;&gt;LN'!F5285=#REF!,"","E")</f>
        <v>#REF!</v>
      </c>
      <c r="G5284" s="7" t="e">
        <f>IF('Migration_601&lt;&gt;712&lt;&gt;LN'!L5285=#REF!,"","F")</f>
        <v>#REF!</v>
      </c>
      <c r="H5284" s="7" t="e">
        <f>IF('Migration_601&lt;&gt;712&lt;&gt;LN'!M5285=#REF!,"","G")</f>
        <v>#REF!</v>
      </c>
      <c r="I5284" s="7" t="e">
        <f>IF('Migration_601&lt;&gt;712&lt;&gt;LN'!N5285=#REF!,"","H")</f>
        <v>#REF!</v>
      </c>
      <c r="J5284" s="7" t="e">
        <f>IF('Migration_601&lt;&gt;712&lt;&gt;LN'!O5285=#REF!,"","I")</f>
        <v>#REF!</v>
      </c>
      <c r="K5284" s="7" t="e">
        <f>IF('Migration_601&lt;&gt;712&lt;&gt;LN'!P5285=#REF!,"","J")</f>
        <v>#REF!</v>
      </c>
      <c r="L5284" s="7"/>
      <c r="M5284" s="7" t="e">
        <f>IF('Migration_601&lt;&gt;712&lt;&gt;LN'!R5285=#REF!,"","L")</f>
        <v>#REF!</v>
      </c>
      <c r="N5284" s="7" t="e">
        <f>IF('Migration_601&lt;&gt;712&lt;&gt;LN'!S5285=#REF!,"","M")</f>
        <v>#REF!</v>
      </c>
      <c r="O5284" s="7" t="e">
        <f>IF('Migration_601&lt;&gt;712&lt;&gt;LN'!T5285=#REF!,"","N")</f>
        <v>#REF!</v>
      </c>
      <c r="P5284" s="5" t="e">
        <f t="shared" si="164"/>
        <v>#REF!</v>
      </c>
      <c r="Q5284" s="4" t="e">
        <f t="shared" si="165"/>
        <v>#REF!</v>
      </c>
    </row>
    <row r="5285" spans="1:17" x14ac:dyDescent="0.2">
      <c r="A5285" s="3">
        <v>5283</v>
      </c>
      <c r="B5285" s="7" t="e">
        <f>IF('Migration_601&lt;&gt;712&lt;&gt;LN'!A5286=#REF!,"","A")</f>
        <v>#REF!</v>
      </c>
      <c r="C5285" s="7" t="e">
        <f>IF('Migration_601&lt;&gt;712&lt;&gt;LN'!C5286=#REF!,"","B")</f>
        <v>#REF!</v>
      </c>
      <c r="D5285" s="7" t="e">
        <f>IF('Migration_601&lt;&gt;712&lt;&gt;LN'!D5286=#REF!,"","C")</f>
        <v>#REF!</v>
      </c>
      <c r="E5285" s="7" t="e">
        <f>IF('Migration_601&lt;&gt;712&lt;&gt;LN'!E5286=#REF!,"","D")</f>
        <v>#REF!</v>
      </c>
      <c r="F5285" s="7" t="e">
        <f>IF('Migration_601&lt;&gt;712&lt;&gt;LN'!F5286=#REF!,"","E")</f>
        <v>#REF!</v>
      </c>
      <c r="G5285" s="7" t="e">
        <f>IF('Migration_601&lt;&gt;712&lt;&gt;LN'!L5286=#REF!,"","F")</f>
        <v>#REF!</v>
      </c>
      <c r="H5285" s="7" t="e">
        <f>IF('Migration_601&lt;&gt;712&lt;&gt;LN'!M5286=#REF!,"","G")</f>
        <v>#REF!</v>
      </c>
      <c r="I5285" s="7" t="e">
        <f>IF('Migration_601&lt;&gt;712&lt;&gt;LN'!N5286=#REF!,"","H")</f>
        <v>#REF!</v>
      </c>
      <c r="J5285" s="7" t="e">
        <f>IF('Migration_601&lt;&gt;712&lt;&gt;LN'!O5286=#REF!,"","I")</f>
        <v>#REF!</v>
      </c>
      <c r="K5285" s="7" t="e">
        <f>IF('Migration_601&lt;&gt;712&lt;&gt;LN'!P5286=#REF!,"","J")</f>
        <v>#REF!</v>
      </c>
      <c r="L5285" s="7"/>
      <c r="M5285" s="7" t="e">
        <f>IF('Migration_601&lt;&gt;712&lt;&gt;LN'!R5286=#REF!,"","L")</f>
        <v>#REF!</v>
      </c>
      <c r="N5285" s="7" t="e">
        <f>IF('Migration_601&lt;&gt;712&lt;&gt;LN'!S5286=#REF!,"","M")</f>
        <v>#REF!</v>
      </c>
      <c r="O5285" s="7" t="e">
        <f>IF('Migration_601&lt;&gt;712&lt;&gt;LN'!T5286=#REF!,"","N")</f>
        <v>#REF!</v>
      </c>
      <c r="P5285" s="5" t="e">
        <f t="shared" si="164"/>
        <v>#REF!</v>
      </c>
      <c r="Q5285" s="4" t="e">
        <f t="shared" si="165"/>
        <v>#REF!</v>
      </c>
    </row>
    <row r="5286" spans="1:17" x14ac:dyDescent="0.2">
      <c r="A5286" s="3">
        <v>5284</v>
      </c>
      <c r="B5286" s="7" t="e">
        <f>IF('Migration_601&lt;&gt;712&lt;&gt;LN'!A5287=#REF!,"","A")</f>
        <v>#REF!</v>
      </c>
      <c r="C5286" s="7" t="e">
        <f>IF('Migration_601&lt;&gt;712&lt;&gt;LN'!C5287=#REF!,"","B")</f>
        <v>#REF!</v>
      </c>
      <c r="D5286" s="7" t="e">
        <f>IF('Migration_601&lt;&gt;712&lt;&gt;LN'!D5287=#REF!,"","C")</f>
        <v>#REF!</v>
      </c>
      <c r="E5286" s="7" t="e">
        <f>IF('Migration_601&lt;&gt;712&lt;&gt;LN'!E5287=#REF!,"","D")</f>
        <v>#REF!</v>
      </c>
      <c r="F5286" s="7" t="e">
        <f>IF('Migration_601&lt;&gt;712&lt;&gt;LN'!F5287=#REF!,"","E")</f>
        <v>#REF!</v>
      </c>
      <c r="G5286" s="7" t="e">
        <f>IF('Migration_601&lt;&gt;712&lt;&gt;LN'!L5287=#REF!,"","F")</f>
        <v>#REF!</v>
      </c>
      <c r="H5286" s="7" t="e">
        <f>IF('Migration_601&lt;&gt;712&lt;&gt;LN'!M5287=#REF!,"","G")</f>
        <v>#REF!</v>
      </c>
      <c r="I5286" s="7" t="e">
        <f>IF('Migration_601&lt;&gt;712&lt;&gt;LN'!N5287=#REF!,"","H")</f>
        <v>#REF!</v>
      </c>
      <c r="J5286" s="7" t="e">
        <f>IF('Migration_601&lt;&gt;712&lt;&gt;LN'!O5287=#REF!,"","I")</f>
        <v>#REF!</v>
      </c>
      <c r="K5286" s="7" t="e">
        <f>IF('Migration_601&lt;&gt;712&lt;&gt;LN'!P5287=#REF!,"","J")</f>
        <v>#REF!</v>
      </c>
      <c r="L5286" s="7"/>
      <c r="M5286" s="7" t="e">
        <f>IF('Migration_601&lt;&gt;712&lt;&gt;LN'!R5287=#REF!,"","L")</f>
        <v>#REF!</v>
      </c>
      <c r="N5286" s="7" t="e">
        <f>IF('Migration_601&lt;&gt;712&lt;&gt;LN'!S5287=#REF!,"","M")</f>
        <v>#REF!</v>
      </c>
      <c r="O5286" s="7" t="e">
        <f>IF('Migration_601&lt;&gt;712&lt;&gt;LN'!T5287=#REF!,"","N")</f>
        <v>#REF!</v>
      </c>
      <c r="P5286" s="5" t="e">
        <f t="shared" si="164"/>
        <v>#REF!</v>
      </c>
      <c r="Q5286" s="4" t="e">
        <f t="shared" si="165"/>
        <v>#REF!</v>
      </c>
    </row>
    <row r="5287" spans="1:17" x14ac:dyDescent="0.2">
      <c r="A5287" s="3">
        <v>5285</v>
      </c>
      <c r="B5287" s="7" t="e">
        <f>IF('Migration_601&lt;&gt;712&lt;&gt;LN'!A5288=#REF!,"","A")</f>
        <v>#REF!</v>
      </c>
      <c r="C5287" s="7" t="e">
        <f>IF('Migration_601&lt;&gt;712&lt;&gt;LN'!C5288=#REF!,"","B")</f>
        <v>#REF!</v>
      </c>
      <c r="D5287" s="7" t="e">
        <f>IF('Migration_601&lt;&gt;712&lt;&gt;LN'!D5288=#REF!,"","C")</f>
        <v>#REF!</v>
      </c>
      <c r="E5287" s="7" t="e">
        <f>IF('Migration_601&lt;&gt;712&lt;&gt;LN'!E5288=#REF!,"","D")</f>
        <v>#REF!</v>
      </c>
      <c r="F5287" s="7" t="e">
        <f>IF('Migration_601&lt;&gt;712&lt;&gt;LN'!F5288=#REF!,"","E")</f>
        <v>#REF!</v>
      </c>
      <c r="G5287" s="7" t="e">
        <f>IF('Migration_601&lt;&gt;712&lt;&gt;LN'!L5288=#REF!,"","F")</f>
        <v>#REF!</v>
      </c>
      <c r="H5287" s="7" t="e">
        <f>IF('Migration_601&lt;&gt;712&lt;&gt;LN'!M5288=#REF!,"","G")</f>
        <v>#REF!</v>
      </c>
      <c r="I5287" s="7" t="e">
        <f>IF('Migration_601&lt;&gt;712&lt;&gt;LN'!N5288=#REF!,"","H")</f>
        <v>#REF!</v>
      </c>
      <c r="J5287" s="7" t="e">
        <f>IF('Migration_601&lt;&gt;712&lt;&gt;LN'!O5288=#REF!,"","I")</f>
        <v>#REF!</v>
      </c>
      <c r="K5287" s="7" t="e">
        <f>IF('Migration_601&lt;&gt;712&lt;&gt;LN'!P5288=#REF!,"","J")</f>
        <v>#REF!</v>
      </c>
      <c r="L5287" s="7"/>
      <c r="M5287" s="7" t="e">
        <f>IF('Migration_601&lt;&gt;712&lt;&gt;LN'!R5288=#REF!,"","L")</f>
        <v>#REF!</v>
      </c>
      <c r="N5287" s="7" t="e">
        <f>IF('Migration_601&lt;&gt;712&lt;&gt;LN'!S5288=#REF!,"","M")</f>
        <v>#REF!</v>
      </c>
      <c r="O5287" s="7" t="e">
        <f>IF('Migration_601&lt;&gt;712&lt;&gt;LN'!T5288=#REF!,"","N")</f>
        <v>#REF!</v>
      </c>
      <c r="P5287" s="5" t="e">
        <f t="shared" si="164"/>
        <v>#REF!</v>
      </c>
      <c r="Q5287" s="4" t="e">
        <f t="shared" si="165"/>
        <v>#REF!</v>
      </c>
    </row>
    <row r="5288" spans="1:17" x14ac:dyDescent="0.2">
      <c r="A5288" s="3">
        <v>5286</v>
      </c>
      <c r="B5288" s="7" t="e">
        <f>IF('Migration_601&lt;&gt;712&lt;&gt;LN'!A5289=#REF!,"","A")</f>
        <v>#REF!</v>
      </c>
      <c r="C5288" s="7" t="e">
        <f>IF('Migration_601&lt;&gt;712&lt;&gt;LN'!C5289=#REF!,"","B")</f>
        <v>#REF!</v>
      </c>
      <c r="D5288" s="7" t="e">
        <f>IF('Migration_601&lt;&gt;712&lt;&gt;LN'!D5289=#REF!,"","C")</f>
        <v>#REF!</v>
      </c>
      <c r="E5288" s="7" t="e">
        <f>IF('Migration_601&lt;&gt;712&lt;&gt;LN'!E5289=#REF!,"","D")</f>
        <v>#REF!</v>
      </c>
      <c r="F5288" s="7" t="e">
        <f>IF('Migration_601&lt;&gt;712&lt;&gt;LN'!F5289=#REF!,"","E")</f>
        <v>#REF!</v>
      </c>
      <c r="G5288" s="7" t="e">
        <f>IF('Migration_601&lt;&gt;712&lt;&gt;LN'!L5289=#REF!,"","F")</f>
        <v>#REF!</v>
      </c>
      <c r="H5288" s="7" t="e">
        <f>IF('Migration_601&lt;&gt;712&lt;&gt;LN'!M5289=#REF!,"","G")</f>
        <v>#REF!</v>
      </c>
      <c r="I5288" s="7" t="e">
        <f>IF('Migration_601&lt;&gt;712&lt;&gt;LN'!N5289=#REF!,"","H")</f>
        <v>#REF!</v>
      </c>
      <c r="J5288" s="7" t="e">
        <f>IF('Migration_601&lt;&gt;712&lt;&gt;LN'!O5289=#REF!,"","I")</f>
        <v>#REF!</v>
      </c>
      <c r="K5288" s="7" t="e">
        <f>IF('Migration_601&lt;&gt;712&lt;&gt;LN'!P5289=#REF!,"","J")</f>
        <v>#REF!</v>
      </c>
      <c r="L5288" s="7"/>
      <c r="M5288" s="7" t="e">
        <f>IF('Migration_601&lt;&gt;712&lt;&gt;LN'!R5289=#REF!,"","L")</f>
        <v>#REF!</v>
      </c>
      <c r="N5288" s="7" t="e">
        <f>IF('Migration_601&lt;&gt;712&lt;&gt;LN'!S5289=#REF!,"","M")</f>
        <v>#REF!</v>
      </c>
      <c r="O5288" s="7" t="e">
        <f>IF('Migration_601&lt;&gt;712&lt;&gt;LN'!T5289=#REF!,"","N")</f>
        <v>#REF!</v>
      </c>
      <c r="P5288" s="5" t="e">
        <f t="shared" si="164"/>
        <v>#REF!</v>
      </c>
      <c r="Q5288" s="4" t="e">
        <f t="shared" si="165"/>
        <v>#REF!</v>
      </c>
    </row>
    <row r="5289" spans="1:17" x14ac:dyDescent="0.2">
      <c r="A5289" s="3">
        <v>5287</v>
      </c>
      <c r="B5289" s="7" t="e">
        <f>IF('Migration_601&lt;&gt;712&lt;&gt;LN'!A5290=#REF!,"","A")</f>
        <v>#REF!</v>
      </c>
      <c r="C5289" s="7" t="e">
        <f>IF('Migration_601&lt;&gt;712&lt;&gt;LN'!C5290=#REF!,"","B")</f>
        <v>#REF!</v>
      </c>
      <c r="D5289" s="7" t="e">
        <f>IF('Migration_601&lt;&gt;712&lt;&gt;LN'!D5290=#REF!,"","C")</f>
        <v>#REF!</v>
      </c>
      <c r="E5289" s="7" t="e">
        <f>IF('Migration_601&lt;&gt;712&lt;&gt;LN'!E5290=#REF!,"","D")</f>
        <v>#REF!</v>
      </c>
      <c r="F5289" s="7" t="e">
        <f>IF('Migration_601&lt;&gt;712&lt;&gt;LN'!F5290=#REF!,"","E")</f>
        <v>#REF!</v>
      </c>
      <c r="G5289" s="7" t="e">
        <f>IF('Migration_601&lt;&gt;712&lt;&gt;LN'!L5290=#REF!,"","F")</f>
        <v>#REF!</v>
      </c>
      <c r="H5289" s="7" t="e">
        <f>IF('Migration_601&lt;&gt;712&lt;&gt;LN'!M5290=#REF!,"","G")</f>
        <v>#REF!</v>
      </c>
      <c r="I5289" s="7" t="e">
        <f>IF('Migration_601&lt;&gt;712&lt;&gt;LN'!N5290=#REF!,"","H")</f>
        <v>#REF!</v>
      </c>
      <c r="J5289" s="7" t="e">
        <f>IF('Migration_601&lt;&gt;712&lt;&gt;LN'!O5290=#REF!,"","I")</f>
        <v>#REF!</v>
      </c>
      <c r="K5289" s="7" t="e">
        <f>IF('Migration_601&lt;&gt;712&lt;&gt;LN'!P5290=#REF!,"","J")</f>
        <v>#REF!</v>
      </c>
      <c r="L5289" s="7"/>
      <c r="M5289" s="7" t="e">
        <f>IF('Migration_601&lt;&gt;712&lt;&gt;LN'!R5290=#REF!,"","L")</f>
        <v>#REF!</v>
      </c>
      <c r="N5289" s="7" t="e">
        <f>IF('Migration_601&lt;&gt;712&lt;&gt;LN'!S5290=#REF!,"","M")</f>
        <v>#REF!</v>
      </c>
      <c r="O5289" s="7" t="e">
        <f>IF('Migration_601&lt;&gt;712&lt;&gt;LN'!T5290=#REF!,"","N")</f>
        <v>#REF!</v>
      </c>
      <c r="P5289" s="5" t="e">
        <f t="shared" si="164"/>
        <v>#REF!</v>
      </c>
      <c r="Q5289" s="4" t="e">
        <f t="shared" si="165"/>
        <v>#REF!</v>
      </c>
    </row>
    <row r="5290" spans="1:17" x14ac:dyDescent="0.2">
      <c r="A5290" s="3">
        <v>5288</v>
      </c>
      <c r="B5290" s="7" t="e">
        <f>IF('Migration_601&lt;&gt;712&lt;&gt;LN'!A5291=#REF!,"","A")</f>
        <v>#REF!</v>
      </c>
      <c r="C5290" s="7" t="e">
        <f>IF('Migration_601&lt;&gt;712&lt;&gt;LN'!C5291=#REF!,"","B")</f>
        <v>#REF!</v>
      </c>
      <c r="D5290" s="7" t="e">
        <f>IF('Migration_601&lt;&gt;712&lt;&gt;LN'!D5291=#REF!,"","C")</f>
        <v>#REF!</v>
      </c>
      <c r="E5290" s="7" t="e">
        <f>IF('Migration_601&lt;&gt;712&lt;&gt;LN'!E5291=#REF!,"","D")</f>
        <v>#REF!</v>
      </c>
      <c r="F5290" s="7" t="e">
        <f>IF('Migration_601&lt;&gt;712&lt;&gt;LN'!F5291=#REF!,"","E")</f>
        <v>#REF!</v>
      </c>
      <c r="G5290" s="7" t="e">
        <f>IF('Migration_601&lt;&gt;712&lt;&gt;LN'!L5291=#REF!,"","F")</f>
        <v>#REF!</v>
      </c>
      <c r="H5290" s="7" t="e">
        <f>IF('Migration_601&lt;&gt;712&lt;&gt;LN'!M5291=#REF!,"","G")</f>
        <v>#REF!</v>
      </c>
      <c r="I5290" s="7" t="e">
        <f>IF('Migration_601&lt;&gt;712&lt;&gt;LN'!N5291=#REF!,"","H")</f>
        <v>#REF!</v>
      </c>
      <c r="J5290" s="7" t="e">
        <f>IF('Migration_601&lt;&gt;712&lt;&gt;LN'!O5291=#REF!,"","I")</f>
        <v>#REF!</v>
      </c>
      <c r="K5290" s="7" t="e">
        <f>IF('Migration_601&lt;&gt;712&lt;&gt;LN'!P5291=#REF!,"","J")</f>
        <v>#REF!</v>
      </c>
      <c r="L5290" s="7"/>
      <c r="M5290" s="7" t="e">
        <f>IF('Migration_601&lt;&gt;712&lt;&gt;LN'!R5291=#REF!,"","L")</f>
        <v>#REF!</v>
      </c>
      <c r="N5290" s="7" t="e">
        <f>IF('Migration_601&lt;&gt;712&lt;&gt;LN'!S5291=#REF!,"","M")</f>
        <v>#REF!</v>
      </c>
      <c r="O5290" s="7" t="e">
        <f>IF('Migration_601&lt;&gt;712&lt;&gt;LN'!T5291=#REF!,"","N")</f>
        <v>#REF!</v>
      </c>
      <c r="P5290" s="5" t="e">
        <f t="shared" si="164"/>
        <v>#REF!</v>
      </c>
      <c r="Q5290" s="4" t="e">
        <f t="shared" si="165"/>
        <v>#REF!</v>
      </c>
    </row>
    <row r="5291" spans="1:17" x14ac:dyDescent="0.2">
      <c r="A5291" s="3">
        <v>5289</v>
      </c>
      <c r="B5291" s="7" t="e">
        <f>IF('Migration_601&lt;&gt;712&lt;&gt;LN'!A5292=#REF!,"","A")</f>
        <v>#REF!</v>
      </c>
      <c r="C5291" s="7" t="e">
        <f>IF('Migration_601&lt;&gt;712&lt;&gt;LN'!C5292=#REF!,"","B")</f>
        <v>#REF!</v>
      </c>
      <c r="D5291" s="7" t="e">
        <f>IF('Migration_601&lt;&gt;712&lt;&gt;LN'!D5292=#REF!,"","C")</f>
        <v>#REF!</v>
      </c>
      <c r="E5291" s="7" t="e">
        <f>IF('Migration_601&lt;&gt;712&lt;&gt;LN'!E5292=#REF!,"","D")</f>
        <v>#REF!</v>
      </c>
      <c r="F5291" s="7" t="e">
        <f>IF('Migration_601&lt;&gt;712&lt;&gt;LN'!F5292=#REF!,"","E")</f>
        <v>#REF!</v>
      </c>
      <c r="G5291" s="7" t="e">
        <f>IF('Migration_601&lt;&gt;712&lt;&gt;LN'!L5292=#REF!,"","F")</f>
        <v>#REF!</v>
      </c>
      <c r="H5291" s="7" t="e">
        <f>IF('Migration_601&lt;&gt;712&lt;&gt;LN'!M5292=#REF!,"","G")</f>
        <v>#REF!</v>
      </c>
      <c r="I5291" s="7" t="e">
        <f>IF('Migration_601&lt;&gt;712&lt;&gt;LN'!N5292=#REF!,"","H")</f>
        <v>#REF!</v>
      </c>
      <c r="J5291" s="7" t="e">
        <f>IF('Migration_601&lt;&gt;712&lt;&gt;LN'!O5292=#REF!,"","I")</f>
        <v>#REF!</v>
      </c>
      <c r="K5291" s="7" t="e">
        <f>IF('Migration_601&lt;&gt;712&lt;&gt;LN'!P5292=#REF!,"","J")</f>
        <v>#REF!</v>
      </c>
      <c r="L5291" s="7"/>
      <c r="M5291" s="7" t="e">
        <f>IF('Migration_601&lt;&gt;712&lt;&gt;LN'!R5292=#REF!,"","L")</f>
        <v>#REF!</v>
      </c>
      <c r="N5291" s="7" t="e">
        <f>IF('Migration_601&lt;&gt;712&lt;&gt;LN'!S5292=#REF!,"","M")</f>
        <v>#REF!</v>
      </c>
      <c r="O5291" s="7" t="e">
        <f>IF('Migration_601&lt;&gt;712&lt;&gt;LN'!T5292=#REF!,"","N")</f>
        <v>#REF!</v>
      </c>
      <c r="P5291" s="5" t="e">
        <f t="shared" si="164"/>
        <v>#REF!</v>
      </c>
      <c r="Q5291" s="4" t="e">
        <f t="shared" si="165"/>
        <v>#REF!</v>
      </c>
    </row>
    <row r="5292" spans="1:17" x14ac:dyDescent="0.2">
      <c r="A5292" s="3">
        <v>5290</v>
      </c>
      <c r="B5292" s="7" t="e">
        <f>IF('Migration_601&lt;&gt;712&lt;&gt;LN'!A5293=#REF!,"","A")</f>
        <v>#REF!</v>
      </c>
      <c r="C5292" s="7" t="e">
        <f>IF('Migration_601&lt;&gt;712&lt;&gt;LN'!C5293=#REF!,"","B")</f>
        <v>#REF!</v>
      </c>
      <c r="D5292" s="7" t="e">
        <f>IF('Migration_601&lt;&gt;712&lt;&gt;LN'!D5293=#REF!,"","C")</f>
        <v>#REF!</v>
      </c>
      <c r="E5292" s="7" t="e">
        <f>IF('Migration_601&lt;&gt;712&lt;&gt;LN'!E5293=#REF!,"","D")</f>
        <v>#REF!</v>
      </c>
      <c r="F5292" s="7" t="e">
        <f>IF('Migration_601&lt;&gt;712&lt;&gt;LN'!F5293=#REF!,"","E")</f>
        <v>#REF!</v>
      </c>
      <c r="G5292" s="7" t="e">
        <f>IF('Migration_601&lt;&gt;712&lt;&gt;LN'!L5293=#REF!,"","F")</f>
        <v>#REF!</v>
      </c>
      <c r="H5292" s="7" t="e">
        <f>IF('Migration_601&lt;&gt;712&lt;&gt;LN'!M5293=#REF!,"","G")</f>
        <v>#REF!</v>
      </c>
      <c r="I5292" s="7" t="e">
        <f>IF('Migration_601&lt;&gt;712&lt;&gt;LN'!N5293=#REF!,"","H")</f>
        <v>#REF!</v>
      </c>
      <c r="J5292" s="7" t="e">
        <f>IF('Migration_601&lt;&gt;712&lt;&gt;LN'!O5293=#REF!,"","I")</f>
        <v>#REF!</v>
      </c>
      <c r="K5292" s="7" t="e">
        <f>IF('Migration_601&lt;&gt;712&lt;&gt;LN'!P5293=#REF!,"","J")</f>
        <v>#REF!</v>
      </c>
      <c r="L5292" s="7"/>
      <c r="M5292" s="7" t="e">
        <f>IF('Migration_601&lt;&gt;712&lt;&gt;LN'!R5293=#REF!,"","L")</f>
        <v>#REF!</v>
      </c>
      <c r="N5292" s="7" t="e">
        <f>IF('Migration_601&lt;&gt;712&lt;&gt;LN'!S5293=#REF!,"","M")</f>
        <v>#REF!</v>
      </c>
      <c r="O5292" s="7" t="e">
        <f>IF('Migration_601&lt;&gt;712&lt;&gt;LN'!T5293=#REF!,"","N")</f>
        <v>#REF!</v>
      </c>
      <c r="P5292" s="5" t="e">
        <f t="shared" si="164"/>
        <v>#REF!</v>
      </c>
      <c r="Q5292" s="4" t="e">
        <f t="shared" si="165"/>
        <v>#REF!</v>
      </c>
    </row>
    <row r="5293" spans="1:17" x14ac:dyDescent="0.2">
      <c r="A5293" s="3">
        <v>5291</v>
      </c>
      <c r="B5293" s="7" t="e">
        <f>IF('Migration_601&lt;&gt;712&lt;&gt;LN'!A5294=#REF!,"","A")</f>
        <v>#REF!</v>
      </c>
      <c r="C5293" s="7" t="e">
        <f>IF('Migration_601&lt;&gt;712&lt;&gt;LN'!C5294=#REF!,"","B")</f>
        <v>#REF!</v>
      </c>
      <c r="D5293" s="7" t="e">
        <f>IF('Migration_601&lt;&gt;712&lt;&gt;LN'!D5294=#REF!,"","C")</f>
        <v>#REF!</v>
      </c>
      <c r="E5293" s="7" t="e">
        <f>IF('Migration_601&lt;&gt;712&lt;&gt;LN'!E5294=#REF!,"","D")</f>
        <v>#REF!</v>
      </c>
      <c r="F5293" s="7" t="e">
        <f>IF('Migration_601&lt;&gt;712&lt;&gt;LN'!F5294=#REF!,"","E")</f>
        <v>#REF!</v>
      </c>
      <c r="G5293" s="7" t="e">
        <f>IF('Migration_601&lt;&gt;712&lt;&gt;LN'!L5294=#REF!,"","F")</f>
        <v>#REF!</v>
      </c>
      <c r="H5293" s="7" t="e">
        <f>IF('Migration_601&lt;&gt;712&lt;&gt;LN'!M5294=#REF!,"","G")</f>
        <v>#REF!</v>
      </c>
      <c r="I5293" s="7" t="e">
        <f>IF('Migration_601&lt;&gt;712&lt;&gt;LN'!N5294=#REF!,"","H")</f>
        <v>#REF!</v>
      </c>
      <c r="J5293" s="7" t="e">
        <f>IF('Migration_601&lt;&gt;712&lt;&gt;LN'!O5294=#REF!,"","I")</f>
        <v>#REF!</v>
      </c>
      <c r="K5293" s="7" t="e">
        <f>IF('Migration_601&lt;&gt;712&lt;&gt;LN'!P5294=#REF!,"","J")</f>
        <v>#REF!</v>
      </c>
      <c r="L5293" s="7"/>
      <c r="M5293" s="7" t="e">
        <f>IF('Migration_601&lt;&gt;712&lt;&gt;LN'!R5294=#REF!,"","L")</f>
        <v>#REF!</v>
      </c>
      <c r="N5293" s="7" t="e">
        <f>IF('Migration_601&lt;&gt;712&lt;&gt;LN'!S5294=#REF!,"","M")</f>
        <v>#REF!</v>
      </c>
      <c r="O5293" s="7" t="e">
        <f>IF('Migration_601&lt;&gt;712&lt;&gt;LN'!T5294=#REF!,"","N")</f>
        <v>#REF!</v>
      </c>
      <c r="P5293" s="5" t="e">
        <f t="shared" si="164"/>
        <v>#REF!</v>
      </c>
      <c r="Q5293" s="4" t="e">
        <f t="shared" si="165"/>
        <v>#REF!</v>
      </c>
    </row>
    <row r="5294" spans="1:17" x14ac:dyDescent="0.2">
      <c r="A5294" s="3">
        <v>5292</v>
      </c>
      <c r="B5294" s="7" t="e">
        <f>IF('Migration_601&lt;&gt;712&lt;&gt;LN'!A5295=#REF!,"","A")</f>
        <v>#REF!</v>
      </c>
      <c r="C5294" s="7" t="e">
        <f>IF('Migration_601&lt;&gt;712&lt;&gt;LN'!C5295=#REF!,"","B")</f>
        <v>#REF!</v>
      </c>
      <c r="D5294" s="7" t="e">
        <f>IF('Migration_601&lt;&gt;712&lt;&gt;LN'!D5295=#REF!,"","C")</f>
        <v>#REF!</v>
      </c>
      <c r="E5294" s="7" t="e">
        <f>IF('Migration_601&lt;&gt;712&lt;&gt;LN'!E5295=#REF!,"","D")</f>
        <v>#REF!</v>
      </c>
      <c r="F5294" s="7" t="e">
        <f>IF('Migration_601&lt;&gt;712&lt;&gt;LN'!F5295=#REF!,"","E")</f>
        <v>#REF!</v>
      </c>
      <c r="G5294" s="7" t="e">
        <f>IF('Migration_601&lt;&gt;712&lt;&gt;LN'!L5295=#REF!,"","F")</f>
        <v>#REF!</v>
      </c>
      <c r="H5294" s="7" t="e">
        <f>IF('Migration_601&lt;&gt;712&lt;&gt;LN'!M5295=#REF!,"","G")</f>
        <v>#REF!</v>
      </c>
      <c r="I5294" s="7" t="e">
        <f>IF('Migration_601&lt;&gt;712&lt;&gt;LN'!N5295=#REF!,"","H")</f>
        <v>#REF!</v>
      </c>
      <c r="J5294" s="7" t="e">
        <f>IF('Migration_601&lt;&gt;712&lt;&gt;LN'!O5295=#REF!,"","I")</f>
        <v>#REF!</v>
      </c>
      <c r="K5294" s="7" t="e">
        <f>IF('Migration_601&lt;&gt;712&lt;&gt;LN'!P5295=#REF!,"","J")</f>
        <v>#REF!</v>
      </c>
      <c r="L5294" s="7"/>
      <c r="M5294" s="7" t="e">
        <f>IF('Migration_601&lt;&gt;712&lt;&gt;LN'!R5295=#REF!,"","L")</f>
        <v>#REF!</v>
      </c>
      <c r="N5294" s="7" t="e">
        <f>IF('Migration_601&lt;&gt;712&lt;&gt;LN'!S5295=#REF!,"","M")</f>
        <v>#REF!</v>
      </c>
      <c r="O5294" s="7" t="e">
        <f>IF('Migration_601&lt;&gt;712&lt;&gt;LN'!T5295=#REF!,"","N")</f>
        <v>#REF!</v>
      </c>
      <c r="P5294" s="5" t="e">
        <f t="shared" si="164"/>
        <v>#REF!</v>
      </c>
      <c r="Q5294" s="4" t="e">
        <f t="shared" si="165"/>
        <v>#REF!</v>
      </c>
    </row>
    <row r="5295" spans="1:17" x14ac:dyDescent="0.2">
      <c r="A5295" s="3">
        <v>5293</v>
      </c>
      <c r="B5295" s="7" t="e">
        <f>IF('Migration_601&lt;&gt;712&lt;&gt;LN'!A5296=#REF!,"","A")</f>
        <v>#REF!</v>
      </c>
      <c r="C5295" s="7" t="e">
        <f>IF('Migration_601&lt;&gt;712&lt;&gt;LN'!C5296=#REF!,"","B")</f>
        <v>#REF!</v>
      </c>
      <c r="D5295" s="7" t="e">
        <f>IF('Migration_601&lt;&gt;712&lt;&gt;LN'!D5296=#REF!,"","C")</f>
        <v>#REF!</v>
      </c>
      <c r="E5295" s="7" t="e">
        <f>IF('Migration_601&lt;&gt;712&lt;&gt;LN'!E5296=#REF!,"","D")</f>
        <v>#REF!</v>
      </c>
      <c r="F5295" s="7" t="e">
        <f>IF('Migration_601&lt;&gt;712&lt;&gt;LN'!F5296=#REF!,"","E")</f>
        <v>#REF!</v>
      </c>
      <c r="G5295" s="7" t="e">
        <f>IF('Migration_601&lt;&gt;712&lt;&gt;LN'!L5296=#REF!,"","F")</f>
        <v>#REF!</v>
      </c>
      <c r="H5295" s="7" t="e">
        <f>IF('Migration_601&lt;&gt;712&lt;&gt;LN'!M5296=#REF!,"","G")</f>
        <v>#REF!</v>
      </c>
      <c r="I5295" s="7" t="e">
        <f>IF('Migration_601&lt;&gt;712&lt;&gt;LN'!N5296=#REF!,"","H")</f>
        <v>#REF!</v>
      </c>
      <c r="J5295" s="7" t="e">
        <f>IF('Migration_601&lt;&gt;712&lt;&gt;LN'!O5296=#REF!,"","I")</f>
        <v>#REF!</v>
      </c>
      <c r="K5295" s="7" t="e">
        <f>IF('Migration_601&lt;&gt;712&lt;&gt;LN'!P5296=#REF!,"","J")</f>
        <v>#REF!</v>
      </c>
      <c r="L5295" s="7"/>
      <c r="M5295" s="7" t="e">
        <f>IF('Migration_601&lt;&gt;712&lt;&gt;LN'!R5296=#REF!,"","L")</f>
        <v>#REF!</v>
      </c>
      <c r="N5295" s="7" t="e">
        <f>IF('Migration_601&lt;&gt;712&lt;&gt;LN'!S5296=#REF!,"","M")</f>
        <v>#REF!</v>
      </c>
      <c r="O5295" s="7" t="e">
        <f>IF('Migration_601&lt;&gt;712&lt;&gt;LN'!T5296=#REF!,"","N")</f>
        <v>#REF!</v>
      </c>
      <c r="P5295" s="5" t="e">
        <f t="shared" si="164"/>
        <v>#REF!</v>
      </c>
      <c r="Q5295" s="4" t="e">
        <f t="shared" si="165"/>
        <v>#REF!</v>
      </c>
    </row>
    <row r="5296" spans="1:17" x14ac:dyDescent="0.2">
      <c r="A5296" s="3">
        <v>5294</v>
      </c>
      <c r="B5296" s="7" t="e">
        <f>IF('Migration_601&lt;&gt;712&lt;&gt;LN'!A5297=#REF!,"","A")</f>
        <v>#REF!</v>
      </c>
      <c r="C5296" s="7" t="e">
        <f>IF('Migration_601&lt;&gt;712&lt;&gt;LN'!C5297=#REF!,"","B")</f>
        <v>#REF!</v>
      </c>
      <c r="D5296" s="7" t="e">
        <f>IF('Migration_601&lt;&gt;712&lt;&gt;LN'!D5297=#REF!,"","C")</f>
        <v>#REF!</v>
      </c>
      <c r="E5296" s="7" t="e">
        <f>IF('Migration_601&lt;&gt;712&lt;&gt;LN'!E5297=#REF!,"","D")</f>
        <v>#REF!</v>
      </c>
      <c r="F5296" s="7" t="e">
        <f>IF('Migration_601&lt;&gt;712&lt;&gt;LN'!F5297=#REF!,"","E")</f>
        <v>#REF!</v>
      </c>
      <c r="G5296" s="7" t="e">
        <f>IF('Migration_601&lt;&gt;712&lt;&gt;LN'!L5297=#REF!,"","F")</f>
        <v>#REF!</v>
      </c>
      <c r="H5296" s="7" t="e">
        <f>IF('Migration_601&lt;&gt;712&lt;&gt;LN'!M5297=#REF!,"","G")</f>
        <v>#REF!</v>
      </c>
      <c r="I5296" s="7" t="e">
        <f>IF('Migration_601&lt;&gt;712&lt;&gt;LN'!N5297=#REF!,"","H")</f>
        <v>#REF!</v>
      </c>
      <c r="J5296" s="7" t="e">
        <f>IF('Migration_601&lt;&gt;712&lt;&gt;LN'!O5297=#REF!,"","I")</f>
        <v>#REF!</v>
      </c>
      <c r="K5296" s="7" t="e">
        <f>IF('Migration_601&lt;&gt;712&lt;&gt;LN'!P5297=#REF!,"","J")</f>
        <v>#REF!</v>
      </c>
      <c r="L5296" s="7"/>
      <c r="M5296" s="7" t="e">
        <f>IF('Migration_601&lt;&gt;712&lt;&gt;LN'!R5297=#REF!,"","L")</f>
        <v>#REF!</v>
      </c>
      <c r="N5296" s="7" t="e">
        <f>IF('Migration_601&lt;&gt;712&lt;&gt;LN'!S5297=#REF!,"","M")</f>
        <v>#REF!</v>
      </c>
      <c r="O5296" s="7" t="e">
        <f>IF('Migration_601&lt;&gt;712&lt;&gt;LN'!T5297=#REF!,"","N")</f>
        <v>#REF!</v>
      </c>
      <c r="P5296" s="5" t="e">
        <f t="shared" si="164"/>
        <v>#REF!</v>
      </c>
      <c r="Q5296" s="4" t="e">
        <f t="shared" si="165"/>
        <v>#REF!</v>
      </c>
    </row>
    <row r="5297" spans="1:17" x14ac:dyDescent="0.2">
      <c r="A5297" s="3">
        <v>5295</v>
      </c>
      <c r="B5297" s="7" t="e">
        <f>IF('Migration_601&lt;&gt;712&lt;&gt;LN'!A5298=#REF!,"","A")</f>
        <v>#REF!</v>
      </c>
      <c r="C5297" s="7" t="e">
        <f>IF('Migration_601&lt;&gt;712&lt;&gt;LN'!C5298=#REF!,"","B")</f>
        <v>#REF!</v>
      </c>
      <c r="D5297" s="7" t="e">
        <f>IF('Migration_601&lt;&gt;712&lt;&gt;LN'!D5298=#REF!,"","C")</f>
        <v>#REF!</v>
      </c>
      <c r="E5297" s="7" t="e">
        <f>IF('Migration_601&lt;&gt;712&lt;&gt;LN'!E5298=#REF!,"","D")</f>
        <v>#REF!</v>
      </c>
      <c r="F5297" s="7" t="e">
        <f>IF('Migration_601&lt;&gt;712&lt;&gt;LN'!F5298=#REF!,"","E")</f>
        <v>#REF!</v>
      </c>
      <c r="G5297" s="7" t="e">
        <f>IF('Migration_601&lt;&gt;712&lt;&gt;LN'!L5298=#REF!,"","F")</f>
        <v>#REF!</v>
      </c>
      <c r="H5297" s="7" t="e">
        <f>IF('Migration_601&lt;&gt;712&lt;&gt;LN'!M5298=#REF!,"","G")</f>
        <v>#REF!</v>
      </c>
      <c r="I5297" s="7" t="e">
        <f>IF('Migration_601&lt;&gt;712&lt;&gt;LN'!N5298=#REF!,"","H")</f>
        <v>#REF!</v>
      </c>
      <c r="J5297" s="7" t="e">
        <f>IF('Migration_601&lt;&gt;712&lt;&gt;LN'!O5298=#REF!,"","I")</f>
        <v>#REF!</v>
      </c>
      <c r="K5297" s="7" t="e">
        <f>IF('Migration_601&lt;&gt;712&lt;&gt;LN'!P5298=#REF!,"","J")</f>
        <v>#REF!</v>
      </c>
      <c r="L5297" s="7"/>
      <c r="M5297" s="7" t="e">
        <f>IF('Migration_601&lt;&gt;712&lt;&gt;LN'!R5298=#REF!,"","L")</f>
        <v>#REF!</v>
      </c>
      <c r="N5297" s="7" t="e">
        <f>IF('Migration_601&lt;&gt;712&lt;&gt;LN'!S5298=#REF!,"","M")</f>
        <v>#REF!</v>
      </c>
      <c r="O5297" s="7" t="e">
        <f>IF('Migration_601&lt;&gt;712&lt;&gt;LN'!T5298=#REF!,"","N")</f>
        <v>#REF!</v>
      </c>
      <c r="P5297" s="5" t="e">
        <f t="shared" si="164"/>
        <v>#REF!</v>
      </c>
      <c r="Q5297" s="4" t="e">
        <f t="shared" si="165"/>
        <v>#REF!</v>
      </c>
    </row>
    <row r="5298" spans="1:17" x14ac:dyDescent="0.2">
      <c r="A5298" s="3">
        <v>5296</v>
      </c>
      <c r="B5298" s="7" t="e">
        <f>IF('Migration_601&lt;&gt;712&lt;&gt;LN'!A5299=#REF!,"","A")</f>
        <v>#REF!</v>
      </c>
      <c r="C5298" s="7" t="e">
        <f>IF('Migration_601&lt;&gt;712&lt;&gt;LN'!C5299=#REF!,"","B")</f>
        <v>#REF!</v>
      </c>
      <c r="D5298" s="7" t="e">
        <f>IF('Migration_601&lt;&gt;712&lt;&gt;LN'!D5299=#REF!,"","C")</f>
        <v>#REF!</v>
      </c>
      <c r="E5298" s="7" t="e">
        <f>IF('Migration_601&lt;&gt;712&lt;&gt;LN'!E5299=#REF!,"","D")</f>
        <v>#REF!</v>
      </c>
      <c r="F5298" s="7" t="e">
        <f>IF('Migration_601&lt;&gt;712&lt;&gt;LN'!F5299=#REF!,"","E")</f>
        <v>#REF!</v>
      </c>
      <c r="G5298" s="7" t="e">
        <f>IF('Migration_601&lt;&gt;712&lt;&gt;LN'!L5299=#REF!,"","F")</f>
        <v>#REF!</v>
      </c>
      <c r="H5298" s="7" t="e">
        <f>IF('Migration_601&lt;&gt;712&lt;&gt;LN'!M5299=#REF!,"","G")</f>
        <v>#REF!</v>
      </c>
      <c r="I5298" s="7" t="e">
        <f>IF('Migration_601&lt;&gt;712&lt;&gt;LN'!N5299=#REF!,"","H")</f>
        <v>#REF!</v>
      </c>
      <c r="J5298" s="7" t="e">
        <f>IF('Migration_601&lt;&gt;712&lt;&gt;LN'!O5299=#REF!,"","I")</f>
        <v>#REF!</v>
      </c>
      <c r="K5298" s="7" t="e">
        <f>IF('Migration_601&lt;&gt;712&lt;&gt;LN'!P5299=#REF!,"","J")</f>
        <v>#REF!</v>
      </c>
      <c r="L5298" s="7"/>
      <c r="M5298" s="7" t="e">
        <f>IF('Migration_601&lt;&gt;712&lt;&gt;LN'!R5299=#REF!,"","L")</f>
        <v>#REF!</v>
      </c>
      <c r="N5298" s="7" t="e">
        <f>IF('Migration_601&lt;&gt;712&lt;&gt;LN'!S5299=#REF!,"","M")</f>
        <v>#REF!</v>
      </c>
      <c r="O5298" s="7" t="e">
        <f>IF('Migration_601&lt;&gt;712&lt;&gt;LN'!T5299=#REF!,"","N")</f>
        <v>#REF!</v>
      </c>
      <c r="P5298" s="5" t="e">
        <f t="shared" si="164"/>
        <v>#REF!</v>
      </c>
      <c r="Q5298" s="4" t="e">
        <f t="shared" si="165"/>
        <v>#REF!</v>
      </c>
    </row>
    <row r="5299" spans="1:17" x14ac:dyDescent="0.2">
      <c r="A5299" s="3">
        <v>5297</v>
      </c>
      <c r="B5299" s="7" t="e">
        <f>IF('Migration_601&lt;&gt;712&lt;&gt;LN'!A5300=#REF!,"","A")</f>
        <v>#REF!</v>
      </c>
      <c r="C5299" s="7" t="e">
        <f>IF('Migration_601&lt;&gt;712&lt;&gt;LN'!C5300=#REF!,"","B")</f>
        <v>#REF!</v>
      </c>
      <c r="D5299" s="7" t="e">
        <f>IF('Migration_601&lt;&gt;712&lt;&gt;LN'!D5300=#REF!,"","C")</f>
        <v>#REF!</v>
      </c>
      <c r="E5299" s="7" t="e">
        <f>IF('Migration_601&lt;&gt;712&lt;&gt;LN'!E5300=#REF!,"","D")</f>
        <v>#REF!</v>
      </c>
      <c r="F5299" s="7" t="e">
        <f>IF('Migration_601&lt;&gt;712&lt;&gt;LN'!F5300=#REF!,"","E")</f>
        <v>#REF!</v>
      </c>
      <c r="G5299" s="7" t="e">
        <f>IF('Migration_601&lt;&gt;712&lt;&gt;LN'!L5300=#REF!,"","F")</f>
        <v>#REF!</v>
      </c>
      <c r="H5299" s="7" t="e">
        <f>IF('Migration_601&lt;&gt;712&lt;&gt;LN'!M5300=#REF!,"","G")</f>
        <v>#REF!</v>
      </c>
      <c r="I5299" s="7" t="e">
        <f>IF('Migration_601&lt;&gt;712&lt;&gt;LN'!N5300=#REF!,"","H")</f>
        <v>#REF!</v>
      </c>
      <c r="J5299" s="7" t="e">
        <f>IF('Migration_601&lt;&gt;712&lt;&gt;LN'!O5300=#REF!,"","I")</f>
        <v>#REF!</v>
      </c>
      <c r="K5299" s="7" t="e">
        <f>IF('Migration_601&lt;&gt;712&lt;&gt;LN'!P5300=#REF!,"","J")</f>
        <v>#REF!</v>
      </c>
      <c r="L5299" s="7"/>
      <c r="M5299" s="7" t="e">
        <f>IF('Migration_601&lt;&gt;712&lt;&gt;LN'!R5300=#REF!,"","L")</f>
        <v>#REF!</v>
      </c>
      <c r="N5299" s="7" t="e">
        <f>IF('Migration_601&lt;&gt;712&lt;&gt;LN'!S5300=#REF!,"","M")</f>
        <v>#REF!</v>
      </c>
      <c r="O5299" s="7" t="e">
        <f>IF('Migration_601&lt;&gt;712&lt;&gt;LN'!T5300=#REF!,"","N")</f>
        <v>#REF!</v>
      </c>
      <c r="P5299" s="5" t="e">
        <f t="shared" si="164"/>
        <v>#REF!</v>
      </c>
      <c r="Q5299" s="4" t="e">
        <f t="shared" si="165"/>
        <v>#REF!</v>
      </c>
    </row>
    <row r="5300" spans="1:17" x14ac:dyDescent="0.2">
      <c r="A5300" s="3">
        <v>5298</v>
      </c>
      <c r="B5300" s="7" t="e">
        <f>IF('Migration_601&lt;&gt;712&lt;&gt;LN'!A5301=#REF!,"","A")</f>
        <v>#REF!</v>
      </c>
      <c r="C5300" s="7" t="e">
        <f>IF('Migration_601&lt;&gt;712&lt;&gt;LN'!C5301=#REF!,"","B")</f>
        <v>#REF!</v>
      </c>
      <c r="D5300" s="7" t="e">
        <f>IF('Migration_601&lt;&gt;712&lt;&gt;LN'!D5301=#REF!,"","C")</f>
        <v>#REF!</v>
      </c>
      <c r="E5300" s="7" t="e">
        <f>IF('Migration_601&lt;&gt;712&lt;&gt;LN'!E5301=#REF!,"","D")</f>
        <v>#REF!</v>
      </c>
      <c r="F5300" s="7" t="e">
        <f>IF('Migration_601&lt;&gt;712&lt;&gt;LN'!F5301=#REF!,"","E")</f>
        <v>#REF!</v>
      </c>
      <c r="G5300" s="7" t="e">
        <f>IF('Migration_601&lt;&gt;712&lt;&gt;LN'!L5301=#REF!,"","F")</f>
        <v>#REF!</v>
      </c>
      <c r="H5300" s="7" t="e">
        <f>IF('Migration_601&lt;&gt;712&lt;&gt;LN'!M5301=#REF!,"","G")</f>
        <v>#REF!</v>
      </c>
      <c r="I5300" s="7" t="e">
        <f>IF('Migration_601&lt;&gt;712&lt;&gt;LN'!N5301=#REF!,"","H")</f>
        <v>#REF!</v>
      </c>
      <c r="J5300" s="7" t="e">
        <f>IF('Migration_601&lt;&gt;712&lt;&gt;LN'!O5301=#REF!,"","I")</f>
        <v>#REF!</v>
      </c>
      <c r="K5300" s="7" t="e">
        <f>IF('Migration_601&lt;&gt;712&lt;&gt;LN'!P5301=#REF!,"","J")</f>
        <v>#REF!</v>
      </c>
      <c r="L5300" s="7"/>
      <c r="M5300" s="7" t="e">
        <f>IF('Migration_601&lt;&gt;712&lt;&gt;LN'!R5301=#REF!,"","L")</f>
        <v>#REF!</v>
      </c>
      <c r="N5300" s="7" t="e">
        <f>IF('Migration_601&lt;&gt;712&lt;&gt;LN'!S5301=#REF!,"","M")</f>
        <v>#REF!</v>
      </c>
      <c r="O5300" s="7" t="e">
        <f>IF('Migration_601&lt;&gt;712&lt;&gt;LN'!T5301=#REF!,"","N")</f>
        <v>#REF!</v>
      </c>
      <c r="P5300" s="5" t="e">
        <f t="shared" si="164"/>
        <v>#REF!</v>
      </c>
      <c r="Q5300" s="4" t="e">
        <f t="shared" si="165"/>
        <v>#REF!</v>
      </c>
    </row>
    <row r="5301" spans="1:17" x14ac:dyDescent="0.2">
      <c r="A5301" s="3">
        <v>5299</v>
      </c>
      <c r="B5301" s="7" t="e">
        <f>IF('Migration_601&lt;&gt;712&lt;&gt;LN'!A5302=#REF!,"","A")</f>
        <v>#REF!</v>
      </c>
      <c r="C5301" s="7" t="e">
        <f>IF('Migration_601&lt;&gt;712&lt;&gt;LN'!C5302=#REF!,"","B")</f>
        <v>#REF!</v>
      </c>
      <c r="D5301" s="7" t="e">
        <f>IF('Migration_601&lt;&gt;712&lt;&gt;LN'!D5302=#REF!,"","C")</f>
        <v>#REF!</v>
      </c>
      <c r="E5301" s="7" t="e">
        <f>IF('Migration_601&lt;&gt;712&lt;&gt;LN'!E5302=#REF!,"","D")</f>
        <v>#REF!</v>
      </c>
      <c r="F5301" s="7" t="e">
        <f>IF('Migration_601&lt;&gt;712&lt;&gt;LN'!F5302=#REF!,"","E")</f>
        <v>#REF!</v>
      </c>
      <c r="G5301" s="7" t="e">
        <f>IF('Migration_601&lt;&gt;712&lt;&gt;LN'!L5302=#REF!,"","F")</f>
        <v>#REF!</v>
      </c>
      <c r="H5301" s="7" t="e">
        <f>IF('Migration_601&lt;&gt;712&lt;&gt;LN'!M5302=#REF!,"","G")</f>
        <v>#REF!</v>
      </c>
      <c r="I5301" s="7" t="e">
        <f>IF('Migration_601&lt;&gt;712&lt;&gt;LN'!N5302=#REF!,"","H")</f>
        <v>#REF!</v>
      </c>
      <c r="J5301" s="7" t="e">
        <f>IF('Migration_601&lt;&gt;712&lt;&gt;LN'!O5302=#REF!,"","I")</f>
        <v>#REF!</v>
      </c>
      <c r="K5301" s="7" t="e">
        <f>IF('Migration_601&lt;&gt;712&lt;&gt;LN'!P5302=#REF!,"","J")</f>
        <v>#REF!</v>
      </c>
      <c r="L5301" s="7"/>
      <c r="M5301" s="7" t="e">
        <f>IF('Migration_601&lt;&gt;712&lt;&gt;LN'!R5302=#REF!,"","L")</f>
        <v>#REF!</v>
      </c>
      <c r="N5301" s="7" t="e">
        <f>IF('Migration_601&lt;&gt;712&lt;&gt;LN'!S5302=#REF!,"","M")</f>
        <v>#REF!</v>
      </c>
      <c r="O5301" s="7" t="e">
        <f>IF('Migration_601&lt;&gt;712&lt;&gt;LN'!T5302=#REF!,"","N")</f>
        <v>#REF!</v>
      </c>
      <c r="P5301" s="5" t="e">
        <f t="shared" si="164"/>
        <v>#REF!</v>
      </c>
      <c r="Q5301" s="4" t="e">
        <f t="shared" si="165"/>
        <v>#REF!</v>
      </c>
    </row>
    <row r="5302" spans="1:17" x14ac:dyDescent="0.2">
      <c r="A5302" s="3">
        <v>5300</v>
      </c>
      <c r="B5302" s="7" t="e">
        <f>IF('Migration_601&lt;&gt;712&lt;&gt;LN'!A5303=#REF!,"","A")</f>
        <v>#REF!</v>
      </c>
      <c r="C5302" s="7" t="e">
        <f>IF('Migration_601&lt;&gt;712&lt;&gt;LN'!C5303=#REF!,"","B")</f>
        <v>#REF!</v>
      </c>
      <c r="D5302" s="7" t="e">
        <f>IF('Migration_601&lt;&gt;712&lt;&gt;LN'!D5303=#REF!,"","C")</f>
        <v>#REF!</v>
      </c>
      <c r="E5302" s="7" t="e">
        <f>IF('Migration_601&lt;&gt;712&lt;&gt;LN'!E5303=#REF!,"","D")</f>
        <v>#REF!</v>
      </c>
      <c r="F5302" s="7" t="e">
        <f>IF('Migration_601&lt;&gt;712&lt;&gt;LN'!F5303=#REF!,"","E")</f>
        <v>#REF!</v>
      </c>
      <c r="G5302" s="7" t="e">
        <f>IF('Migration_601&lt;&gt;712&lt;&gt;LN'!L5303=#REF!,"","F")</f>
        <v>#REF!</v>
      </c>
      <c r="H5302" s="7" t="e">
        <f>IF('Migration_601&lt;&gt;712&lt;&gt;LN'!M5303=#REF!,"","G")</f>
        <v>#REF!</v>
      </c>
      <c r="I5302" s="7" t="e">
        <f>IF('Migration_601&lt;&gt;712&lt;&gt;LN'!N5303=#REF!,"","H")</f>
        <v>#REF!</v>
      </c>
      <c r="J5302" s="7" t="e">
        <f>IF('Migration_601&lt;&gt;712&lt;&gt;LN'!O5303=#REF!,"","I")</f>
        <v>#REF!</v>
      </c>
      <c r="K5302" s="7" t="e">
        <f>IF('Migration_601&lt;&gt;712&lt;&gt;LN'!P5303=#REF!,"","J")</f>
        <v>#REF!</v>
      </c>
      <c r="L5302" s="7"/>
      <c r="M5302" s="7" t="e">
        <f>IF('Migration_601&lt;&gt;712&lt;&gt;LN'!R5303=#REF!,"","L")</f>
        <v>#REF!</v>
      </c>
      <c r="N5302" s="7" t="e">
        <f>IF('Migration_601&lt;&gt;712&lt;&gt;LN'!S5303=#REF!,"","M")</f>
        <v>#REF!</v>
      </c>
      <c r="O5302" s="7" t="e">
        <f>IF('Migration_601&lt;&gt;712&lt;&gt;LN'!T5303=#REF!,"","N")</f>
        <v>#REF!</v>
      </c>
      <c r="P5302" s="5" t="e">
        <f t="shared" si="164"/>
        <v>#REF!</v>
      </c>
      <c r="Q5302" s="4" t="e">
        <f t="shared" si="165"/>
        <v>#REF!</v>
      </c>
    </row>
    <row r="5303" spans="1:17" x14ac:dyDescent="0.2">
      <c r="A5303" s="3">
        <v>5301</v>
      </c>
      <c r="B5303" s="7" t="e">
        <f>IF('Migration_601&lt;&gt;712&lt;&gt;LN'!A5304=#REF!,"","A")</f>
        <v>#REF!</v>
      </c>
      <c r="C5303" s="7" t="e">
        <f>IF('Migration_601&lt;&gt;712&lt;&gt;LN'!C5304=#REF!,"","B")</f>
        <v>#REF!</v>
      </c>
      <c r="D5303" s="7" t="e">
        <f>IF('Migration_601&lt;&gt;712&lt;&gt;LN'!D5304=#REF!,"","C")</f>
        <v>#REF!</v>
      </c>
      <c r="E5303" s="7" t="e">
        <f>IF('Migration_601&lt;&gt;712&lt;&gt;LN'!E5304=#REF!,"","D")</f>
        <v>#REF!</v>
      </c>
      <c r="F5303" s="7" t="e">
        <f>IF('Migration_601&lt;&gt;712&lt;&gt;LN'!F5304=#REF!,"","E")</f>
        <v>#REF!</v>
      </c>
      <c r="G5303" s="7" t="e">
        <f>IF('Migration_601&lt;&gt;712&lt;&gt;LN'!L5304=#REF!,"","F")</f>
        <v>#REF!</v>
      </c>
      <c r="H5303" s="7" t="e">
        <f>IF('Migration_601&lt;&gt;712&lt;&gt;LN'!M5304=#REF!,"","G")</f>
        <v>#REF!</v>
      </c>
      <c r="I5303" s="7" t="e">
        <f>IF('Migration_601&lt;&gt;712&lt;&gt;LN'!N5304=#REF!,"","H")</f>
        <v>#REF!</v>
      </c>
      <c r="J5303" s="7" t="e">
        <f>IF('Migration_601&lt;&gt;712&lt;&gt;LN'!O5304=#REF!,"","I")</f>
        <v>#REF!</v>
      </c>
      <c r="K5303" s="7" t="e">
        <f>IF('Migration_601&lt;&gt;712&lt;&gt;LN'!P5304=#REF!,"","J")</f>
        <v>#REF!</v>
      </c>
      <c r="L5303" s="7"/>
      <c r="M5303" s="7" t="e">
        <f>IF('Migration_601&lt;&gt;712&lt;&gt;LN'!R5304=#REF!,"","L")</f>
        <v>#REF!</v>
      </c>
      <c r="N5303" s="7" t="e">
        <f>IF('Migration_601&lt;&gt;712&lt;&gt;LN'!S5304=#REF!,"","M")</f>
        <v>#REF!</v>
      </c>
      <c r="O5303" s="7" t="e">
        <f>IF('Migration_601&lt;&gt;712&lt;&gt;LN'!T5304=#REF!,"","N")</f>
        <v>#REF!</v>
      </c>
      <c r="P5303" s="5" t="e">
        <f t="shared" si="164"/>
        <v>#REF!</v>
      </c>
      <c r="Q5303" s="4" t="e">
        <f t="shared" si="165"/>
        <v>#REF!</v>
      </c>
    </row>
    <row r="5304" spans="1:17" x14ac:dyDescent="0.2">
      <c r="A5304" s="3">
        <v>5302</v>
      </c>
      <c r="B5304" s="7" t="e">
        <f>IF('Migration_601&lt;&gt;712&lt;&gt;LN'!A5305=#REF!,"","A")</f>
        <v>#REF!</v>
      </c>
      <c r="C5304" s="7" t="e">
        <f>IF('Migration_601&lt;&gt;712&lt;&gt;LN'!C5305=#REF!,"","B")</f>
        <v>#REF!</v>
      </c>
      <c r="D5304" s="7" t="e">
        <f>IF('Migration_601&lt;&gt;712&lt;&gt;LN'!D5305=#REF!,"","C")</f>
        <v>#REF!</v>
      </c>
      <c r="E5304" s="7" t="e">
        <f>IF('Migration_601&lt;&gt;712&lt;&gt;LN'!E5305=#REF!,"","D")</f>
        <v>#REF!</v>
      </c>
      <c r="F5304" s="7" t="e">
        <f>IF('Migration_601&lt;&gt;712&lt;&gt;LN'!F5305=#REF!,"","E")</f>
        <v>#REF!</v>
      </c>
      <c r="G5304" s="7" t="e">
        <f>IF('Migration_601&lt;&gt;712&lt;&gt;LN'!L5305=#REF!,"","F")</f>
        <v>#REF!</v>
      </c>
      <c r="H5304" s="7" t="e">
        <f>IF('Migration_601&lt;&gt;712&lt;&gt;LN'!M5305=#REF!,"","G")</f>
        <v>#REF!</v>
      </c>
      <c r="I5304" s="7" t="e">
        <f>IF('Migration_601&lt;&gt;712&lt;&gt;LN'!N5305=#REF!,"","H")</f>
        <v>#REF!</v>
      </c>
      <c r="J5304" s="7" t="e">
        <f>IF('Migration_601&lt;&gt;712&lt;&gt;LN'!O5305=#REF!,"","I")</f>
        <v>#REF!</v>
      </c>
      <c r="K5304" s="7" t="e">
        <f>IF('Migration_601&lt;&gt;712&lt;&gt;LN'!P5305=#REF!,"","J")</f>
        <v>#REF!</v>
      </c>
      <c r="L5304" s="7"/>
      <c r="M5304" s="7" t="e">
        <f>IF('Migration_601&lt;&gt;712&lt;&gt;LN'!R5305=#REF!,"","L")</f>
        <v>#REF!</v>
      </c>
      <c r="N5304" s="7" t="e">
        <f>IF('Migration_601&lt;&gt;712&lt;&gt;LN'!S5305=#REF!,"","M")</f>
        <v>#REF!</v>
      </c>
      <c r="O5304" s="7" t="e">
        <f>IF('Migration_601&lt;&gt;712&lt;&gt;LN'!T5305=#REF!,"","N")</f>
        <v>#REF!</v>
      </c>
      <c r="P5304" s="5" t="e">
        <f t="shared" si="164"/>
        <v>#REF!</v>
      </c>
      <c r="Q5304" s="4" t="e">
        <f t="shared" si="165"/>
        <v>#REF!</v>
      </c>
    </row>
    <row r="5305" spans="1:17" x14ac:dyDescent="0.2">
      <c r="A5305" s="3">
        <v>5303</v>
      </c>
      <c r="B5305" s="7" t="e">
        <f>IF('Migration_601&lt;&gt;712&lt;&gt;LN'!A5306=#REF!,"","A")</f>
        <v>#REF!</v>
      </c>
      <c r="C5305" s="7" t="e">
        <f>IF('Migration_601&lt;&gt;712&lt;&gt;LN'!C5306=#REF!,"","B")</f>
        <v>#REF!</v>
      </c>
      <c r="D5305" s="7" t="e">
        <f>IF('Migration_601&lt;&gt;712&lt;&gt;LN'!D5306=#REF!,"","C")</f>
        <v>#REF!</v>
      </c>
      <c r="E5305" s="7" t="e">
        <f>IF('Migration_601&lt;&gt;712&lt;&gt;LN'!E5306=#REF!,"","D")</f>
        <v>#REF!</v>
      </c>
      <c r="F5305" s="7" t="e">
        <f>IF('Migration_601&lt;&gt;712&lt;&gt;LN'!F5306=#REF!,"","E")</f>
        <v>#REF!</v>
      </c>
      <c r="G5305" s="7" t="e">
        <f>IF('Migration_601&lt;&gt;712&lt;&gt;LN'!L5306=#REF!,"","F")</f>
        <v>#REF!</v>
      </c>
      <c r="H5305" s="7" t="e">
        <f>IF('Migration_601&lt;&gt;712&lt;&gt;LN'!M5306=#REF!,"","G")</f>
        <v>#REF!</v>
      </c>
      <c r="I5305" s="7" t="e">
        <f>IF('Migration_601&lt;&gt;712&lt;&gt;LN'!N5306=#REF!,"","H")</f>
        <v>#REF!</v>
      </c>
      <c r="J5305" s="7" t="e">
        <f>IF('Migration_601&lt;&gt;712&lt;&gt;LN'!O5306=#REF!,"","I")</f>
        <v>#REF!</v>
      </c>
      <c r="K5305" s="7" t="e">
        <f>IF('Migration_601&lt;&gt;712&lt;&gt;LN'!P5306=#REF!,"","J")</f>
        <v>#REF!</v>
      </c>
      <c r="L5305" s="7"/>
      <c r="M5305" s="7" t="e">
        <f>IF('Migration_601&lt;&gt;712&lt;&gt;LN'!R5306=#REF!,"","L")</f>
        <v>#REF!</v>
      </c>
      <c r="N5305" s="7" t="e">
        <f>IF('Migration_601&lt;&gt;712&lt;&gt;LN'!S5306=#REF!,"","M")</f>
        <v>#REF!</v>
      </c>
      <c r="O5305" s="7" t="e">
        <f>IF('Migration_601&lt;&gt;712&lt;&gt;LN'!T5306=#REF!,"","N")</f>
        <v>#REF!</v>
      </c>
      <c r="P5305" s="5" t="e">
        <f t="shared" si="164"/>
        <v>#REF!</v>
      </c>
      <c r="Q5305" s="4" t="e">
        <f t="shared" si="165"/>
        <v>#REF!</v>
      </c>
    </row>
    <row r="5306" spans="1:17" x14ac:dyDescent="0.2">
      <c r="A5306" s="3">
        <v>5304</v>
      </c>
      <c r="B5306" s="7" t="e">
        <f>IF('Migration_601&lt;&gt;712&lt;&gt;LN'!A5307=#REF!,"","A")</f>
        <v>#REF!</v>
      </c>
      <c r="C5306" s="7" t="e">
        <f>IF('Migration_601&lt;&gt;712&lt;&gt;LN'!C5307=#REF!,"","B")</f>
        <v>#REF!</v>
      </c>
      <c r="D5306" s="7" t="e">
        <f>IF('Migration_601&lt;&gt;712&lt;&gt;LN'!D5307=#REF!,"","C")</f>
        <v>#REF!</v>
      </c>
      <c r="E5306" s="7" t="e">
        <f>IF('Migration_601&lt;&gt;712&lt;&gt;LN'!E5307=#REF!,"","D")</f>
        <v>#REF!</v>
      </c>
      <c r="F5306" s="7" t="e">
        <f>IF('Migration_601&lt;&gt;712&lt;&gt;LN'!F5307=#REF!,"","E")</f>
        <v>#REF!</v>
      </c>
      <c r="G5306" s="7" t="e">
        <f>IF('Migration_601&lt;&gt;712&lt;&gt;LN'!L5307=#REF!,"","F")</f>
        <v>#REF!</v>
      </c>
      <c r="H5306" s="7" t="e">
        <f>IF('Migration_601&lt;&gt;712&lt;&gt;LN'!M5307=#REF!,"","G")</f>
        <v>#REF!</v>
      </c>
      <c r="I5306" s="7" t="e">
        <f>IF('Migration_601&lt;&gt;712&lt;&gt;LN'!N5307=#REF!,"","H")</f>
        <v>#REF!</v>
      </c>
      <c r="J5306" s="7" t="e">
        <f>IF('Migration_601&lt;&gt;712&lt;&gt;LN'!O5307=#REF!,"","I")</f>
        <v>#REF!</v>
      </c>
      <c r="K5306" s="7" t="e">
        <f>IF('Migration_601&lt;&gt;712&lt;&gt;LN'!P5307=#REF!,"","J")</f>
        <v>#REF!</v>
      </c>
      <c r="L5306" s="7"/>
      <c r="M5306" s="7" t="e">
        <f>IF('Migration_601&lt;&gt;712&lt;&gt;LN'!R5307=#REF!,"","L")</f>
        <v>#REF!</v>
      </c>
      <c r="N5306" s="7" t="e">
        <f>IF('Migration_601&lt;&gt;712&lt;&gt;LN'!S5307=#REF!,"","M")</f>
        <v>#REF!</v>
      </c>
      <c r="O5306" s="7" t="e">
        <f>IF('Migration_601&lt;&gt;712&lt;&gt;LN'!T5307=#REF!,"","N")</f>
        <v>#REF!</v>
      </c>
      <c r="P5306" s="5" t="e">
        <f t="shared" si="164"/>
        <v>#REF!</v>
      </c>
      <c r="Q5306" s="4" t="e">
        <f t="shared" si="165"/>
        <v>#REF!</v>
      </c>
    </row>
    <row r="5307" spans="1:17" x14ac:dyDescent="0.2">
      <c r="A5307" s="3">
        <v>5305</v>
      </c>
      <c r="B5307" s="7" t="e">
        <f>IF('Migration_601&lt;&gt;712&lt;&gt;LN'!A5308=#REF!,"","A")</f>
        <v>#REF!</v>
      </c>
      <c r="C5307" s="7" t="e">
        <f>IF('Migration_601&lt;&gt;712&lt;&gt;LN'!C5308=#REF!,"","B")</f>
        <v>#REF!</v>
      </c>
      <c r="D5307" s="7" t="e">
        <f>IF('Migration_601&lt;&gt;712&lt;&gt;LN'!D5308=#REF!,"","C")</f>
        <v>#REF!</v>
      </c>
      <c r="E5307" s="7" t="e">
        <f>IF('Migration_601&lt;&gt;712&lt;&gt;LN'!E5308=#REF!,"","D")</f>
        <v>#REF!</v>
      </c>
      <c r="F5307" s="7" t="e">
        <f>IF('Migration_601&lt;&gt;712&lt;&gt;LN'!F5308=#REF!,"","E")</f>
        <v>#REF!</v>
      </c>
      <c r="G5307" s="7" t="e">
        <f>IF('Migration_601&lt;&gt;712&lt;&gt;LN'!L5308=#REF!,"","F")</f>
        <v>#REF!</v>
      </c>
      <c r="H5307" s="7" t="e">
        <f>IF('Migration_601&lt;&gt;712&lt;&gt;LN'!M5308=#REF!,"","G")</f>
        <v>#REF!</v>
      </c>
      <c r="I5307" s="7" t="e">
        <f>IF('Migration_601&lt;&gt;712&lt;&gt;LN'!N5308=#REF!,"","H")</f>
        <v>#REF!</v>
      </c>
      <c r="J5307" s="7" t="e">
        <f>IF('Migration_601&lt;&gt;712&lt;&gt;LN'!O5308=#REF!,"","I")</f>
        <v>#REF!</v>
      </c>
      <c r="K5307" s="7" t="e">
        <f>IF('Migration_601&lt;&gt;712&lt;&gt;LN'!P5308=#REF!,"","J")</f>
        <v>#REF!</v>
      </c>
      <c r="L5307" s="7"/>
      <c r="M5307" s="7" t="e">
        <f>IF('Migration_601&lt;&gt;712&lt;&gt;LN'!R5308=#REF!,"","L")</f>
        <v>#REF!</v>
      </c>
      <c r="N5307" s="7" t="e">
        <f>IF('Migration_601&lt;&gt;712&lt;&gt;LN'!S5308=#REF!,"","M")</f>
        <v>#REF!</v>
      </c>
      <c r="O5307" s="7" t="e">
        <f>IF('Migration_601&lt;&gt;712&lt;&gt;LN'!T5308=#REF!,"","N")</f>
        <v>#REF!</v>
      </c>
      <c r="P5307" s="5" t="e">
        <f t="shared" si="164"/>
        <v>#REF!</v>
      </c>
      <c r="Q5307" s="4" t="e">
        <f t="shared" si="165"/>
        <v>#REF!</v>
      </c>
    </row>
    <row r="5308" spans="1:17" x14ac:dyDescent="0.2">
      <c r="A5308" s="3">
        <v>5306</v>
      </c>
      <c r="B5308" s="7" t="e">
        <f>IF('Migration_601&lt;&gt;712&lt;&gt;LN'!A5309=#REF!,"","A")</f>
        <v>#REF!</v>
      </c>
      <c r="C5308" s="7" t="e">
        <f>IF('Migration_601&lt;&gt;712&lt;&gt;LN'!C5309=#REF!,"","B")</f>
        <v>#REF!</v>
      </c>
      <c r="D5308" s="7" t="e">
        <f>IF('Migration_601&lt;&gt;712&lt;&gt;LN'!D5309=#REF!,"","C")</f>
        <v>#REF!</v>
      </c>
      <c r="E5308" s="7" t="e">
        <f>IF('Migration_601&lt;&gt;712&lt;&gt;LN'!E5309=#REF!,"","D")</f>
        <v>#REF!</v>
      </c>
      <c r="F5308" s="7" t="e">
        <f>IF('Migration_601&lt;&gt;712&lt;&gt;LN'!F5309=#REF!,"","E")</f>
        <v>#REF!</v>
      </c>
      <c r="G5308" s="7" t="e">
        <f>IF('Migration_601&lt;&gt;712&lt;&gt;LN'!L5309=#REF!,"","F")</f>
        <v>#REF!</v>
      </c>
      <c r="H5308" s="7" t="e">
        <f>IF('Migration_601&lt;&gt;712&lt;&gt;LN'!M5309=#REF!,"","G")</f>
        <v>#REF!</v>
      </c>
      <c r="I5308" s="7" t="e">
        <f>IF('Migration_601&lt;&gt;712&lt;&gt;LN'!N5309=#REF!,"","H")</f>
        <v>#REF!</v>
      </c>
      <c r="J5308" s="7" t="e">
        <f>IF('Migration_601&lt;&gt;712&lt;&gt;LN'!O5309=#REF!,"","I")</f>
        <v>#REF!</v>
      </c>
      <c r="K5308" s="7" t="e">
        <f>IF('Migration_601&lt;&gt;712&lt;&gt;LN'!P5309=#REF!,"","J")</f>
        <v>#REF!</v>
      </c>
      <c r="L5308" s="7"/>
      <c r="M5308" s="7" t="e">
        <f>IF('Migration_601&lt;&gt;712&lt;&gt;LN'!R5309=#REF!,"","L")</f>
        <v>#REF!</v>
      </c>
      <c r="N5308" s="7" t="e">
        <f>IF('Migration_601&lt;&gt;712&lt;&gt;LN'!S5309=#REF!,"","M")</f>
        <v>#REF!</v>
      </c>
      <c r="O5308" s="7" t="e">
        <f>IF('Migration_601&lt;&gt;712&lt;&gt;LN'!T5309=#REF!,"","N")</f>
        <v>#REF!</v>
      </c>
      <c r="P5308" s="5" t="e">
        <f t="shared" si="164"/>
        <v>#REF!</v>
      </c>
      <c r="Q5308" s="4" t="e">
        <f t="shared" si="165"/>
        <v>#REF!</v>
      </c>
    </row>
    <row r="5309" spans="1:17" x14ac:dyDescent="0.2">
      <c r="A5309" s="3">
        <v>5307</v>
      </c>
      <c r="B5309" s="7" t="e">
        <f>IF('Migration_601&lt;&gt;712&lt;&gt;LN'!A5310=#REF!,"","A")</f>
        <v>#REF!</v>
      </c>
      <c r="C5309" s="7" t="e">
        <f>IF('Migration_601&lt;&gt;712&lt;&gt;LN'!C5310=#REF!,"","B")</f>
        <v>#REF!</v>
      </c>
      <c r="D5309" s="7" t="e">
        <f>IF('Migration_601&lt;&gt;712&lt;&gt;LN'!D5310=#REF!,"","C")</f>
        <v>#REF!</v>
      </c>
      <c r="E5309" s="7" t="e">
        <f>IF('Migration_601&lt;&gt;712&lt;&gt;LN'!E5310=#REF!,"","D")</f>
        <v>#REF!</v>
      </c>
      <c r="F5309" s="7" t="e">
        <f>IF('Migration_601&lt;&gt;712&lt;&gt;LN'!F5310=#REF!,"","E")</f>
        <v>#REF!</v>
      </c>
      <c r="G5309" s="7" t="e">
        <f>IF('Migration_601&lt;&gt;712&lt;&gt;LN'!L5310=#REF!,"","F")</f>
        <v>#REF!</v>
      </c>
      <c r="H5309" s="7" t="e">
        <f>IF('Migration_601&lt;&gt;712&lt;&gt;LN'!M5310=#REF!,"","G")</f>
        <v>#REF!</v>
      </c>
      <c r="I5309" s="7" t="e">
        <f>IF('Migration_601&lt;&gt;712&lt;&gt;LN'!N5310=#REF!,"","H")</f>
        <v>#REF!</v>
      </c>
      <c r="J5309" s="7" t="e">
        <f>IF('Migration_601&lt;&gt;712&lt;&gt;LN'!O5310=#REF!,"","I")</f>
        <v>#REF!</v>
      </c>
      <c r="K5309" s="7" t="e">
        <f>IF('Migration_601&lt;&gt;712&lt;&gt;LN'!P5310=#REF!,"","J")</f>
        <v>#REF!</v>
      </c>
      <c r="L5309" s="7"/>
      <c r="M5309" s="7" t="e">
        <f>IF('Migration_601&lt;&gt;712&lt;&gt;LN'!R5310=#REF!,"","L")</f>
        <v>#REF!</v>
      </c>
      <c r="N5309" s="7" t="e">
        <f>IF('Migration_601&lt;&gt;712&lt;&gt;LN'!S5310=#REF!,"","M")</f>
        <v>#REF!</v>
      </c>
      <c r="O5309" s="7" t="e">
        <f>IF('Migration_601&lt;&gt;712&lt;&gt;LN'!T5310=#REF!,"","N")</f>
        <v>#REF!</v>
      </c>
      <c r="P5309" s="5" t="e">
        <f t="shared" si="164"/>
        <v>#REF!</v>
      </c>
      <c r="Q5309" s="4" t="e">
        <f t="shared" si="165"/>
        <v>#REF!</v>
      </c>
    </row>
    <row r="5310" spans="1:17" x14ac:dyDescent="0.2">
      <c r="A5310" s="3">
        <v>5308</v>
      </c>
      <c r="B5310" s="7" t="e">
        <f>IF('Migration_601&lt;&gt;712&lt;&gt;LN'!A5311=#REF!,"","A")</f>
        <v>#REF!</v>
      </c>
      <c r="C5310" s="7" t="e">
        <f>IF('Migration_601&lt;&gt;712&lt;&gt;LN'!C5311=#REF!,"","B")</f>
        <v>#REF!</v>
      </c>
      <c r="D5310" s="7" t="e">
        <f>IF('Migration_601&lt;&gt;712&lt;&gt;LN'!D5311=#REF!,"","C")</f>
        <v>#REF!</v>
      </c>
      <c r="E5310" s="7" t="e">
        <f>IF('Migration_601&lt;&gt;712&lt;&gt;LN'!E5311=#REF!,"","D")</f>
        <v>#REF!</v>
      </c>
      <c r="F5310" s="7" t="e">
        <f>IF('Migration_601&lt;&gt;712&lt;&gt;LN'!F5311=#REF!,"","E")</f>
        <v>#REF!</v>
      </c>
      <c r="G5310" s="7" t="e">
        <f>IF('Migration_601&lt;&gt;712&lt;&gt;LN'!L5311=#REF!,"","F")</f>
        <v>#REF!</v>
      </c>
      <c r="H5310" s="7" t="e">
        <f>IF('Migration_601&lt;&gt;712&lt;&gt;LN'!M5311=#REF!,"","G")</f>
        <v>#REF!</v>
      </c>
      <c r="I5310" s="7" t="e">
        <f>IF('Migration_601&lt;&gt;712&lt;&gt;LN'!N5311=#REF!,"","H")</f>
        <v>#REF!</v>
      </c>
      <c r="J5310" s="7" t="e">
        <f>IF('Migration_601&lt;&gt;712&lt;&gt;LN'!O5311=#REF!,"","I")</f>
        <v>#REF!</v>
      </c>
      <c r="K5310" s="7" t="e">
        <f>IF('Migration_601&lt;&gt;712&lt;&gt;LN'!P5311=#REF!,"","J")</f>
        <v>#REF!</v>
      </c>
      <c r="L5310" s="7"/>
      <c r="M5310" s="7" t="e">
        <f>IF('Migration_601&lt;&gt;712&lt;&gt;LN'!R5311=#REF!,"","L")</f>
        <v>#REF!</v>
      </c>
      <c r="N5310" s="7" t="e">
        <f>IF('Migration_601&lt;&gt;712&lt;&gt;LN'!S5311=#REF!,"","M")</f>
        <v>#REF!</v>
      </c>
      <c r="O5310" s="7" t="e">
        <f>IF('Migration_601&lt;&gt;712&lt;&gt;LN'!T5311=#REF!,"","N")</f>
        <v>#REF!</v>
      </c>
      <c r="P5310" s="5" t="e">
        <f t="shared" si="164"/>
        <v>#REF!</v>
      </c>
      <c r="Q5310" s="4" t="e">
        <f t="shared" si="165"/>
        <v>#REF!</v>
      </c>
    </row>
    <row r="5311" spans="1:17" x14ac:dyDescent="0.2">
      <c r="A5311" s="3">
        <v>5309</v>
      </c>
      <c r="B5311" s="7" t="e">
        <f>IF('Migration_601&lt;&gt;712&lt;&gt;LN'!A5312=#REF!,"","A")</f>
        <v>#REF!</v>
      </c>
      <c r="C5311" s="7" t="e">
        <f>IF('Migration_601&lt;&gt;712&lt;&gt;LN'!C5312=#REF!,"","B")</f>
        <v>#REF!</v>
      </c>
      <c r="D5311" s="7" t="e">
        <f>IF('Migration_601&lt;&gt;712&lt;&gt;LN'!D5312=#REF!,"","C")</f>
        <v>#REF!</v>
      </c>
      <c r="E5311" s="7" t="e">
        <f>IF('Migration_601&lt;&gt;712&lt;&gt;LN'!E5312=#REF!,"","D")</f>
        <v>#REF!</v>
      </c>
      <c r="F5311" s="7" t="e">
        <f>IF('Migration_601&lt;&gt;712&lt;&gt;LN'!F5312=#REF!,"","E")</f>
        <v>#REF!</v>
      </c>
      <c r="G5311" s="7" t="e">
        <f>IF('Migration_601&lt;&gt;712&lt;&gt;LN'!L5312=#REF!,"","F")</f>
        <v>#REF!</v>
      </c>
      <c r="H5311" s="7" t="e">
        <f>IF('Migration_601&lt;&gt;712&lt;&gt;LN'!M5312=#REF!,"","G")</f>
        <v>#REF!</v>
      </c>
      <c r="I5311" s="7" t="e">
        <f>IF('Migration_601&lt;&gt;712&lt;&gt;LN'!N5312=#REF!,"","H")</f>
        <v>#REF!</v>
      </c>
      <c r="J5311" s="7" t="e">
        <f>IF('Migration_601&lt;&gt;712&lt;&gt;LN'!O5312=#REF!,"","I")</f>
        <v>#REF!</v>
      </c>
      <c r="K5311" s="7" t="e">
        <f>IF('Migration_601&lt;&gt;712&lt;&gt;LN'!P5312=#REF!,"","J")</f>
        <v>#REF!</v>
      </c>
      <c r="L5311" s="7"/>
      <c r="M5311" s="7" t="e">
        <f>IF('Migration_601&lt;&gt;712&lt;&gt;LN'!R5312=#REF!,"","L")</f>
        <v>#REF!</v>
      </c>
      <c r="N5311" s="7" t="e">
        <f>IF('Migration_601&lt;&gt;712&lt;&gt;LN'!S5312=#REF!,"","M")</f>
        <v>#REF!</v>
      </c>
      <c r="O5311" s="7" t="e">
        <f>IF('Migration_601&lt;&gt;712&lt;&gt;LN'!T5312=#REF!,"","N")</f>
        <v>#REF!</v>
      </c>
      <c r="P5311" s="5" t="e">
        <f t="shared" si="164"/>
        <v>#REF!</v>
      </c>
      <c r="Q5311" s="4" t="e">
        <f t="shared" si="165"/>
        <v>#REF!</v>
      </c>
    </row>
    <row r="5312" spans="1:17" x14ac:dyDescent="0.2">
      <c r="A5312" s="3">
        <v>5310</v>
      </c>
      <c r="B5312" s="7" t="e">
        <f>IF('Migration_601&lt;&gt;712&lt;&gt;LN'!A5313=#REF!,"","A")</f>
        <v>#REF!</v>
      </c>
      <c r="C5312" s="7" t="e">
        <f>IF('Migration_601&lt;&gt;712&lt;&gt;LN'!C5313=#REF!,"","B")</f>
        <v>#REF!</v>
      </c>
      <c r="D5312" s="7" t="e">
        <f>IF('Migration_601&lt;&gt;712&lt;&gt;LN'!D5313=#REF!,"","C")</f>
        <v>#REF!</v>
      </c>
      <c r="E5312" s="7" t="e">
        <f>IF('Migration_601&lt;&gt;712&lt;&gt;LN'!E5313=#REF!,"","D")</f>
        <v>#REF!</v>
      </c>
      <c r="F5312" s="7" t="e">
        <f>IF('Migration_601&lt;&gt;712&lt;&gt;LN'!F5313=#REF!,"","E")</f>
        <v>#REF!</v>
      </c>
      <c r="G5312" s="7" t="e">
        <f>IF('Migration_601&lt;&gt;712&lt;&gt;LN'!L5313=#REF!,"","F")</f>
        <v>#REF!</v>
      </c>
      <c r="H5312" s="7" t="e">
        <f>IF('Migration_601&lt;&gt;712&lt;&gt;LN'!M5313=#REF!,"","G")</f>
        <v>#REF!</v>
      </c>
      <c r="I5312" s="7" t="e">
        <f>IF('Migration_601&lt;&gt;712&lt;&gt;LN'!N5313=#REF!,"","H")</f>
        <v>#REF!</v>
      </c>
      <c r="J5312" s="7" t="e">
        <f>IF('Migration_601&lt;&gt;712&lt;&gt;LN'!O5313=#REF!,"","I")</f>
        <v>#REF!</v>
      </c>
      <c r="K5312" s="7" t="e">
        <f>IF('Migration_601&lt;&gt;712&lt;&gt;LN'!P5313=#REF!,"","J")</f>
        <v>#REF!</v>
      </c>
      <c r="L5312" s="7"/>
      <c r="M5312" s="7" t="e">
        <f>IF('Migration_601&lt;&gt;712&lt;&gt;LN'!R5313=#REF!,"","L")</f>
        <v>#REF!</v>
      </c>
      <c r="N5312" s="7" t="e">
        <f>IF('Migration_601&lt;&gt;712&lt;&gt;LN'!S5313=#REF!,"","M")</f>
        <v>#REF!</v>
      </c>
      <c r="O5312" s="7" t="e">
        <f>IF('Migration_601&lt;&gt;712&lt;&gt;LN'!T5313=#REF!,"","N")</f>
        <v>#REF!</v>
      </c>
      <c r="P5312" s="5" t="e">
        <f t="shared" si="164"/>
        <v>#REF!</v>
      </c>
      <c r="Q5312" s="4" t="e">
        <f t="shared" si="165"/>
        <v>#REF!</v>
      </c>
    </row>
    <row r="5313" spans="1:17" x14ac:dyDescent="0.2">
      <c r="A5313" s="3">
        <v>5311</v>
      </c>
      <c r="B5313" s="7" t="e">
        <f>IF('Migration_601&lt;&gt;712&lt;&gt;LN'!A5314=#REF!,"","A")</f>
        <v>#REF!</v>
      </c>
      <c r="C5313" s="7" t="e">
        <f>IF('Migration_601&lt;&gt;712&lt;&gt;LN'!C5314=#REF!,"","B")</f>
        <v>#REF!</v>
      </c>
      <c r="D5313" s="7" t="e">
        <f>IF('Migration_601&lt;&gt;712&lt;&gt;LN'!D5314=#REF!,"","C")</f>
        <v>#REF!</v>
      </c>
      <c r="E5313" s="7" t="e">
        <f>IF('Migration_601&lt;&gt;712&lt;&gt;LN'!E5314=#REF!,"","D")</f>
        <v>#REF!</v>
      </c>
      <c r="F5313" s="7" t="e">
        <f>IF('Migration_601&lt;&gt;712&lt;&gt;LN'!F5314=#REF!,"","E")</f>
        <v>#REF!</v>
      </c>
      <c r="G5313" s="7" t="e">
        <f>IF('Migration_601&lt;&gt;712&lt;&gt;LN'!L5314=#REF!,"","F")</f>
        <v>#REF!</v>
      </c>
      <c r="H5313" s="7" t="e">
        <f>IF('Migration_601&lt;&gt;712&lt;&gt;LN'!M5314=#REF!,"","G")</f>
        <v>#REF!</v>
      </c>
      <c r="I5313" s="7" t="e">
        <f>IF('Migration_601&lt;&gt;712&lt;&gt;LN'!N5314=#REF!,"","H")</f>
        <v>#REF!</v>
      </c>
      <c r="J5313" s="7" t="e">
        <f>IF('Migration_601&lt;&gt;712&lt;&gt;LN'!O5314=#REF!,"","I")</f>
        <v>#REF!</v>
      </c>
      <c r="K5313" s="7" t="e">
        <f>IF('Migration_601&lt;&gt;712&lt;&gt;LN'!P5314=#REF!,"","J")</f>
        <v>#REF!</v>
      </c>
      <c r="L5313" s="7"/>
      <c r="M5313" s="7" t="e">
        <f>IF('Migration_601&lt;&gt;712&lt;&gt;LN'!R5314=#REF!,"","L")</f>
        <v>#REF!</v>
      </c>
      <c r="N5313" s="7" t="e">
        <f>IF('Migration_601&lt;&gt;712&lt;&gt;LN'!S5314=#REF!,"","M")</f>
        <v>#REF!</v>
      </c>
      <c r="O5313" s="7" t="e">
        <f>IF('Migration_601&lt;&gt;712&lt;&gt;LN'!T5314=#REF!,"","N")</f>
        <v>#REF!</v>
      </c>
      <c r="P5313" s="5" t="e">
        <f t="shared" si="164"/>
        <v>#REF!</v>
      </c>
      <c r="Q5313" s="4" t="e">
        <f t="shared" si="165"/>
        <v>#REF!</v>
      </c>
    </row>
    <row r="5314" spans="1:17" x14ac:dyDescent="0.2">
      <c r="A5314" s="3">
        <v>5312</v>
      </c>
      <c r="B5314" s="7" t="e">
        <f>IF('Migration_601&lt;&gt;712&lt;&gt;LN'!A5315=#REF!,"","A")</f>
        <v>#REF!</v>
      </c>
      <c r="C5314" s="7" t="e">
        <f>IF('Migration_601&lt;&gt;712&lt;&gt;LN'!C5315=#REF!,"","B")</f>
        <v>#REF!</v>
      </c>
      <c r="D5314" s="7" t="e">
        <f>IF('Migration_601&lt;&gt;712&lt;&gt;LN'!D5315=#REF!,"","C")</f>
        <v>#REF!</v>
      </c>
      <c r="E5314" s="7" t="e">
        <f>IF('Migration_601&lt;&gt;712&lt;&gt;LN'!E5315=#REF!,"","D")</f>
        <v>#REF!</v>
      </c>
      <c r="F5314" s="7" t="e">
        <f>IF('Migration_601&lt;&gt;712&lt;&gt;LN'!F5315=#REF!,"","E")</f>
        <v>#REF!</v>
      </c>
      <c r="G5314" s="7" t="e">
        <f>IF('Migration_601&lt;&gt;712&lt;&gt;LN'!L5315=#REF!,"","F")</f>
        <v>#REF!</v>
      </c>
      <c r="H5314" s="7" t="e">
        <f>IF('Migration_601&lt;&gt;712&lt;&gt;LN'!M5315=#REF!,"","G")</f>
        <v>#REF!</v>
      </c>
      <c r="I5314" s="7" t="e">
        <f>IF('Migration_601&lt;&gt;712&lt;&gt;LN'!N5315=#REF!,"","H")</f>
        <v>#REF!</v>
      </c>
      <c r="J5314" s="7" t="e">
        <f>IF('Migration_601&lt;&gt;712&lt;&gt;LN'!O5315=#REF!,"","I")</f>
        <v>#REF!</v>
      </c>
      <c r="K5314" s="7" t="e">
        <f>IF('Migration_601&lt;&gt;712&lt;&gt;LN'!P5315=#REF!,"","J")</f>
        <v>#REF!</v>
      </c>
      <c r="L5314" s="7"/>
      <c r="M5314" s="7" t="e">
        <f>IF('Migration_601&lt;&gt;712&lt;&gt;LN'!R5315=#REF!,"","L")</f>
        <v>#REF!</v>
      </c>
      <c r="N5314" s="7" t="e">
        <f>IF('Migration_601&lt;&gt;712&lt;&gt;LN'!S5315=#REF!,"","M")</f>
        <v>#REF!</v>
      </c>
      <c r="O5314" s="7" t="e">
        <f>IF('Migration_601&lt;&gt;712&lt;&gt;LN'!T5315=#REF!,"","N")</f>
        <v>#REF!</v>
      </c>
      <c r="P5314" s="5" t="e">
        <f t="shared" si="164"/>
        <v>#REF!</v>
      </c>
      <c r="Q5314" s="4" t="e">
        <f t="shared" si="165"/>
        <v>#REF!</v>
      </c>
    </row>
    <row r="5315" spans="1:17" x14ac:dyDescent="0.2">
      <c r="A5315" s="3">
        <v>5313</v>
      </c>
      <c r="B5315" s="7" t="e">
        <f>IF('Migration_601&lt;&gt;712&lt;&gt;LN'!A5316=#REF!,"","A")</f>
        <v>#REF!</v>
      </c>
      <c r="C5315" s="7" t="e">
        <f>IF('Migration_601&lt;&gt;712&lt;&gt;LN'!C5316=#REF!,"","B")</f>
        <v>#REF!</v>
      </c>
      <c r="D5315" s="7" t="e">
        <f>IF('Migration_601&lt;&gt;712&lt;&gt;LN'!D5316=#REF!,"","C")</f>
        <v>#REF!</v>
      </c>
      <c r="E5315" s="7" t="e">
        <f>IF('Migration_601&lt;&gt;712&lt;&gt;LN'!E5316=#REF!,"","D")</f>
        <v>#REF!</v>
      </c>
      <c r="F5315" s="7" t="e">
        <f>IF('Migration_601&lt;&gt;712&lt;&gt;LN'!F5316=#REF!,"","E")</f>
        <v>#REF!</v>
      </c>
      <c r="G5315" s="7" t="e">
        <f>IF('Migration_601&lt;&gt;712&lt;&gt;LN'!L5316=#REF!,"","F")</f>
        <v>#REF!</v>
      </c>
      <c r="H5315" s="7" t="e">
        <f>IF('Migration_601&lt;&gt;712&lt;&gt;LN'!M5316=#REF!,"","G")</f>
        <v>#REF!</v>
      </c>
      <c r="I5315" s="7" t="e">
        <f>IF('Migration_601&lt;&gt;712&lt;&gt;LN'!N5316=#REF!,"","H")</f>
        <v>#REF!</v>
      </c>
      <c r="J5315" s="7" t="e">
        <f>IF('Migration_601&lt;&gt;712&lt;&gt;LN'!O5316=#REF!,"","I")</f>
        <v>#REF!</v>
      </c>
      <c r="K5315" s="7" t="e">
        <f>IF('Migration_601&lt;&gt;712&lt;&gt;LN'!P5316=#REF!,"","J")</f>
        <v>#REF!</v>
      </c>
      <c r="L5315" s="7"/>
      <c r="M5315" s="7" t="e">
        <f>IF('Migration_601&lt;&gt;712&lt;&gt;LN'!R5316=#REF!,"","L")</f>
        <v>#REF!</v>
      </c>
      <c r="N5315" s="7" t="e">
        <f>IF('Migration_601&lt;&gt;712&lt;&gt;LN'!S5316=#REF!,"","M")</f>
        <v>#REF!</v>
      </c>
      <c r="O5315" s="7" t="e">
        <f>IF('Migration_601&lt;&gt;712&lt;&gt;LN'!T5316=#REF!,"","N")</f>
        <v>#REF!</v>
      </c>
      <c r="P5315" s="5" t="e">
        <f t="shared" si="164"/>
        <v>#REF!</v>
      </c>
      <c r="Q5315" s="4" t="e">
        <f t="shared" si="165"/>
        <v>#REF!</v>
      </c>
    </row>
    <row r="5316" spans="1:17" x14ac:dyDescent="0.2">
      <c r="A5316" s="3">
        <v>5314</v>
      </c>
      <c r="B5316" s="7" t="e">
        <f>IF('Migration_601&lt;&gt;712&lt;&gt;LN'!A5317=#REF!,"","A")</f>
        <v>#REF!</v>
      </c>
      <c r="C5316" s="7" t="e">
        <f>IF('Migration_601&lt;&gt;712&lt;&gt;LN'!C5317=#REF!,"","B")</f>
        <v>#REF!</v>
      </c>
      <c r="D5316" s="7" t="e">
        <f>IF('Migration_601&lt;&gt;712&lt;&gt;LN'!D5317=#REF!,"","C")</f>
        <v>#REF!</v>
      </c>
      <c r="E5316" s="7" t="e">
        <f>IF('Migration_601&lt;&gt;712&lt;&gt;LN'!E5317=#REF!,"","D")</f>
        <v>#REF!</v>
      </c>
      <c r="F5316" s="7" t="e">
        <f>IF('Migration_601&lt;&gt;712&lt;&gt;LN'!F5317=#REF!,"","E")</f>
        <v>#REF!</v>
      </c>
      <c r="G5316" s="7" t="e">
        <f>IF('Migration_601&lt;&gt;712&lt;&gt;LN'!L5317=#REF!,"","F")</f>
        <v>#REF!</v>
      </c>
      <c r="H5316" s="7" t="e">
        <f>IF('Migration_601&lt;&gt;712&lt;&gt;LN'!M5317=#REF!,"","G")</f>
        <v>#REF!</v>
      </c>
      <c r="I5316" s="7" t="e">
        <f>IF('Migration_601&lt;&gt;712&lt;&gt;LN'!N5317=#REF!,"","H")</f>
        <v>#REF!</v>
      </c>
      <c r="J5316" s="7" t="e">
        <f>IF('Migration_601&lt;&gt;712&lt;&gt;LN'!O5317=#REF!,"","I")</f>
        <v>#REF!</v>
      </c>
      <c r="K5316" s="7" t="e">
        <f>IF('Migration_601&lt;&gt;712&lt;&gt;LN'!P5317=#REF!,"","J")</f>
        <v>#REF!</v>
      </c>
      <c r="L5316" s="7"/>
      <c r="M5316" s="7" t="e">
        <f>IF('Migration_601&lt;&gt;712&lt;&gt;LN'!R5317=#REF!,"","L")</f>
        <v>#REF!</v>
      </c>
      <c r="N5316" s="7" t="e">
        <f>IF('Migration_601&lt;&gt;712&lt;&gt;LN'!S5317=#REF!,"","M")</f>
        <v>#REF!</v>
      </c>
      <c r="O5316" s="7" t="e">
        <f>IF('Migration_601&lt;&gt;712&lt;&gt;LN'!T5317=#REF!,"","N")</f>
        <v>#REF!</v>
      </c>
      <c r="P5316" s="5" t="e">
        <f t="shared" ref="P5316:P5379" si="166">B5316&amp;";"&amp;C5316&amp;";"&amp;D5316&amp;";"&amp;E5316&amp;";"&amp;F5316&amp;";"&amp;G5316&amp;";"&amp;H5316&amp;";"&amp;I5316&amp;";"&amp;J5316&amp;";"&amp;K5316&amp;";"&amp;L5316&amp;";"&amp;M5316&amp;";"&amp;";"&amp;N5316&amp;";"&amp;O5316</f>
        <v>#REF!</v>
      </c>
      <c r="Q5316" s="4" t="e">
        <f t="shared" ref="Q5316:Q5379" si="167">IF(P5316=";;;;;;;;;;;;;;","keine Änderung",P5316)</f>
        <v>#REF!</v>
      </c>
    </row>
    <row r="5317" spans="1:17" x14ac:dyDescent="0.2">
      <c r="A5317" s="3">
        <v>5315</v>
      </c>
      <c r="B5317" s="7" t="e">
        <f>IF('Migration_601&lt;&gt;712&lt;&gt;LN'!A5318=#REF!,"","A")</f>
        <v>#REF!</v>
      </c>
      <c r="C5317" s="7" t="e">
        <f>IF('Migration_601&lt;&gt;712&lt;&gt;LN'!C5318=#REF!,"","B")</f>
        <v>#REF!</v>
      </c>
      <c r="D5317" s="7" t="e">
        <f>IF('Migration_601&lt;&gt;712&lt;&gt;LN'!D5318=#REF!,"","C")</f>
        <v>#REF!</v>
      </c>
      <c r="E5317" s="7" t="e">
        <f>IF('Migration_601&lt;&gt;712&lt;&gt;LN'!E5318=#REF!,"","D")</f>
        <v>#REF!</v>
      </c>
      <c r="F5317" s="7" t="e">
        <f>IF('Migration_601&lt;&gt;712&lt;&gt;LN'!F5318=#REF!,"","E")</f>
        <v>#REF!</v>
      </c>
      <c r="G5317" s="7" t="e">
        <f>IF('Migration_601&lt;&gt;712&lt;&gt;LN'!L5318=#REF!,"","F")</f>
        <v>#REF!</v>
      </c>
      <c r="H5317" s="7" t="e">
        <f>IF('Migration_601&lt;&gt;712&lt;&gt;LN'!M5318=#REF!,"","G")</f>
        <v>#REF!</v>
      </c>
      <c r="I5317" s="7" t="e">
        <f>IF('Migration_601&lt;&gt;712&lt;&gt;LN'!N5318=#REF!,"","H")</f>
        <v>#REF!</v>
      </c>
      <c r="J5317" s="7" t="e">
        <f>IF('Migration_601&lt;&gt;712&lt;&gt;LN'!O5318=#REF!,"","I")</f>
        <v>#REF!</v>
      </c>
      <c r="K5317" s="7" t="e">
        <f>IF('Migration_601&lt;&gt;712&lt;&gt;LN'!P5318=#REF!,"","J")</f>
        <v>#REF!</v>
      </c>
      <c r="L5317" s="7"/>
      <c r="M5317" s="7" t="e">
        <f>IF('Migration_601&lt;&gt;712&lt;&gt;LN'!R5318=#REF!,"","L")</f>
        <v>#REF!</v>
      </c>
      <c r="N5317" s="7" t="e">
        <f>IF('Migration_601&lt;&gt;712&lt;&gt;LN'!S5318=#REF!,"","M")</f>
        <v>#REF!</v>
      </c>
      <c r="O5317" s="7" t="e">
        <f>IF('Migration_601&lt;&gt;712&lt;&gt;LN'!T5318=#REF!,"","N")</f>
        <v>#REF!</v>
      </c>
      <c r="P5317" s="5" t="e">
        <f t="shared" si="166"/>
        <v>#REF!</v>
      </c>
      <c r="Q5317" s="4" t="e">
        <f t="shared" si="167"/>
        <v>#REF!</v>
      </c>
    </row>
    <row r="5318" spans="1:17" x14ac:dyDescent="0.2">
      <c r="A5318" s="3">
        <v>5316</v>
      </c>
      <c r="B5318" s="7" t="e">
        <f>IF('Migration_601&lt;&gt;712&lt;&gt;LN'!A5319=#REF!,"","A")</f>
        <v>#REF!</v>
      </c>
      <c r="C5318" s="7" t="e">
        <f>IF('Migration_601&lt;&gt;712&lt;&gt;LN'!C5319=#REF!,"","B")</f>
        <v>#REF!</v>
      </c>
      <c r="D5318" s="7" t="e">
        <f>IF('Migration_601&lt;&gt;712&lt;&gt;LN'!D5319=#REF!,"","C")</f>
        <v>#REF!</v>
      </c>
      <c r="E5318" s="7" t="e">
        <f>IF('Migration_601&lt;&gt;712&lt;&gt;LN'!E5319=#REF!,"","D")</f>
        <v>#REF!</v>
      </c>
      <c r="F5318" s="7" t="e">
        <f>IF('Migration_601&lt;&gt;712&lt;&gt;LN'!F5319=#REF!,"","E")</f>
        <v>#REF!</v>
      </c>
      <c r="G5318" s="7" t="e">
        <f>IF('Migration_601&lt;&gt;712&lt;&gt;LN'!L5319=#REF!,"","F")</f>
        <v>#REF!</v>
      </c>
      <c r="H5318" s="7" t="e">
        <f>IF('Migration_601&lt;&gt;712&lt;&gt;LN'!M5319=#REF!,"","G")</f>
        <v>#REF!</v>
      </c>
      <c r="I5318" s="7" t="e">
        <f>IF('Migration_601&lt;&gt;712&lt;&gt;LN'!N5319=#REF!,"","H")</f>
        <v>#REF!</v>
      </c>
      <c r="J5318" s="7" t="e">
        <f>IF('Migration_601&lt;&gt;712&lt;&gt;LN'!O5319=#REF!,"","I")</f>
        <v>#REF!</v>
      </c>
      <c r="K5318" s="7" t="e">
        <f>IF('Migration_601&lt;&gt;712&lt;&gt;LN'!P5319=#REF!,"","J")</f>
        <v>#REF!</v>
      </c>
      <c r="L5318" s="7"/>
      <c r="M5318" s="7" t="e">
        <f>IF('Migration_601&lt;&gt;712&lt;&gt;LN'!R5319=#REF!,"","L")</f>
        <v>#REF!</v>
      </c>
      <c r="N5318" s="7" t="e">
        <f>IF('Migration_601&lt;&gt;712&lt;&gt;LN'!S5319=#REF!,"","M")</f>
        <v>#REF!</v>
      </c>
      <c r="O5318" s="7" t="e">
        <f>IF('Migration_601&lt;&gt;712&lt;&gt;LN'!T5319=#REF!,"","N")</f>
        <v>#REF!</v>
      </c>
      <c r="P5318" s="5" t="e">
        <f t="shared" si="166"/>
        <v>#REF!</v>
      </c>
      <c r="Q5318" s="4" t="e">
        <f t="shared" si="167"/>
        <v>#REF!</v>
      </c>
    </row>
    <row r="5319" spans="1:17" x14ac:dyDescent="0.2">
      <c r="A5319" s="3">
        <v>5317</v>
      </c>
      <c r="B5319" s="7" t="e">
        <f>IF('Migration_601&lt;&gt;712&lt;&gt;LN'!A5320=#REF!,"","A")</f>
        <v>#REF!</v>
      </c>
      <c r="C5319" s="7" t="e">
        <f>IF('Migration_601&lt;&gt;712&lt;&gt;LN'!C5320=#REF!,"","B")</f>
        <v>#REF!</v>
      </c>
      <c r="D5319" s="7" t="e">
        <f>IF('Migration_601&lt;&gt;712&lt;&gt;LN'!D5320=#REF!,"","C")</f>
        <v>#REF!</v>
      </c>
      <c r="E5319" s="7" t="e">
        <f>IF('Migration_601&lt;&gt;712&lt;&gt;LN'!E5320=#REF!,"","D")</f>
        <v>#REF!</v>
      </c>
      <c r="F5319" s="7" t="e">
        <f>IF('Migration_601&lt;&gt;712&lt;&gt;LN'!F5320=#REF!,"","E")</f>
        <v>#REF!</v>
      </c>
      <c r="G5319" s="7" t="e">
        <f>IF('Migration_601&lt;&gt;712&lt;&gt;LN'!L5320=#REF!,"","F")</f>
        <v>#REF!</v>
      </c>
      <c r="H5319" s="7" t="e">
        <f>IF('Migration_601&lt;&gt;712&lt;&gt;LN'!M5320=#REF!,"","G")</f>
        <v>#REF!</v>
      </c>
      <c r="I5319" s="7" t="e">
        <f>IF('Migration_601&lt;&gt;712&lt;&gt;LN'!N5320=#REF!,"","H")</f>
        <v>#REF!</v>
      </c>
      <c r="J5319" s="7" t="e">
        <f>IF('Migration_601&lt;&gt;712&lt;&gt;LN'!O5320=#REF!,"","I")</f>
        <v>#REF!</v>
      </c>
      <c r="K5319" s="7" t="e">
        <f>IF('Migration_601&lt;&gt;712&lt;&gt;LN'!P5320=#REF!,"","J")</f>
        <v>#REF!</v>
      </c>
      <c r="L5319" s="7"/>
      <c r="M5319" s="7" t="e">
        <f>IF('Migration_601&lt;&gt;712&lt;&gt;LN'!R5320=#REF!,"","L")</f>
        <v>#REF!</v>
      </c>
      <c r="N5319" s="7" t="e">
        <f>IF('Migration_601&lt;&gt;712&lt;&gt;LN'!S5320=#REF!,"","M")</f>
        <v>#REF!</v>
      </c>
      <c r="O5319" s="7" t="e">
        <f>IF('Migration_601&lt;&gt;712&lt;&gt;LN'!T5320=#REF!,"","N")</f>
        <v>#REF!</v>
      </c>
      <c r="P5319" s="5" t="e">
        <f t="shared" si="166"/>
        <v>#REF!</v>
      </c>
      <c r="Q5319" s="4" t="e">
        <f t="shared" si="167"/>
        <v>#REF!</v>
      </c>
    </row>
    <row r="5320" spans="1:17" x14ac:dyDescent="0.2">
      <c r="A5320" s="3">
        <v>5318</v>
      </c>
      <c r="B5320" s="7" t="e">
        <f>IF('Migration_601&lt;&gt;712&lt;&gt;LN'!A5321=#REF!,"","A")</f>
        <v>#REF!</v>
      </c>
      <c r="C5320" s="7" t="e">
        <f>IF('Migration_601&lt;&gt;712&lt;&gt;LN'!C5321=#REF!,"","B")</f>
        <v>#REF!</v>
      </c>
      <c r="D5320" s="7" t="e">
        <f>IF('Migration_601&lt;&gt;712&lt;&gt;LN'!D5321=#REF!,"","C")</f>
        <v>#REF!</v>
      </c>
      <c r="E5320" s="7" t="e">
        <f>IF('Migration_601&lt;&gt;712&lt;&gt;LN'!E5321=#REF!,"","D")</f>
        <v>#REF!</v>
      </c>
      <c r="F5320" s="7" t="e">
        <f>IF('Migration_601&lt;&gt;712&lt;&gt;LN'!F5321=#REF!,"","E")</f>
        <v>#REF!</v>
      </c>
      <c r="G5320" s="7" t="e">
        <f>IF('Migration_601&lt;&gt;712&lt;&gt;LN'!L5321=#REF!,"","F")</f>
        <v>#REF!</v>
      </c>
      <c r="H5320" s="7" t="e">
        <f>IF('Migration_601&lt;&gt;712&lt;&gt;LN'!M5321=#REF!,"","G")</f>
        <v>#REF!</v>
      </c>
      <c r="I5320" s="7" t="e">
        <f>IF('Migration_601&lt;&gt;712&lt;&gt;LN'!N5321=#REF!,"","H")</f>
        <v>#REF!</v>
      </c>
      <c r="J5320" s="7" t="e">
        <f>IF('Migration_601&lt;&gt;712&lt;&gt;LN'!O5321=#REF!,"","I")</f>
        <v>#REF!</v>
      </c>
      <c r="K5320" s="7" t="e">
        <f>IF('Migration_601&lt;&gt;712&lt;&gt;LN'!P5321=#REF!,"","J")</f>
        <v>#REF!</v>
      </c>
      <c r="L5320" s="7"/>
      <c r="M5320" s="7" t="e">
        <f>IF('Migration_601&lt;&gt;712&lt;&gt;LN'!R5321=#REF!,"","L")</f>
        <v>#REF!</v>
      </c>
      <c r="N5320" s="7" t="e">
        <f>IF('Migration_601&lt;&gt;712&lt;&gt;LN'!S5321=#REF!,"","M")</f>
        <v>#REF!</v>
      </c>
      <c r="O5320" s="7" t="e">
        <f>IF('Migration_601&lt;&gt;712&lt;&gt;LN'!T5321=#REF!,"","N")</f>
        <v>#REF!</v>
      </c>
      <c r="P5320" s="5" t="e">
        <f t="shared" si="166"/>
        <v>#REF!</v>
      </c>
      <c r="Q5320" s="4" t="e">
        <f t="shared" si="167"/>
        <v>#REF!</v>
      </c>
    </row>
    <row r="5321" spans="1:17" x14ac:dyDescent="0.2">
      <c r="A5321" s="3">
        <v>5319</v>
      </c>
      <c r="B5321" s="7" t="e">
        <f>IF('Migration_601&lt;&gt;712&lt;&gt;LN'!A5322=#REF!,"","A")</f>
        <v>#REF!</v>
      </c>
      <c r="C5321" s="7" t="e">
        <f>IF('Migration_601&lt;&gt;712&lt;&gt;LN'!C5322=#REF!,"","B")</f>
        <v>#REF!</v>
      </c>
      <c r="D5321" s="7" t="e">
        <f>IF('Migration_601&lt;&gt;712&lt;&gt;LN'!D5322=#REF!,"","C")</f>
        <v>#REF!</v>
      </c>
      <c r="E5321" s="7" t="e">
        <f>IF('Migration_601&lt;&gt;712&lt;&gt;LN'!E5322=#REF!,"","D")</f>
        <v>#REF!</v>
      </c>
      <c r="F5321" s="7" t="e">
        <f>IF('Migration_601&lt;&gt;712&lt;&gt;LN'!F5322=#REF!,"","E")</f>
        <v>#REF!</v>
      </c>
      <c r="G5321" s="7" t="e">
        <f>IF('Migration_601&lt;&gt;712&lt;&gt;LN'!L5322=#REF!,"","F")</f>
        <v>#REF!</v>
      </c>
      <c r="H5321" s="7" t="e">
        <f>IF('Migration_601&lt;&gt;712&lt;&gt;LN'!M5322=#REF!,"","G")</f>
        <v>#REF!</v>
      </c>
      <c r="I5321" s="7" t="e">
        <f>IF('Migration_601&lt;&gt;712&lt;&gt;LN'!N5322=#REF!,"","H")</f>
        <v>#REF!</v>
      </c>
      <c r="J5321" s="7" t="e">
        <f>IF('Migration_601&lt;&gt;712&lt;&gt;LN'!O5322=#REF!,"","I")</f>
        <v>#REF!</v>
      </c>
      <c r="K5321" s="7" t="e">
        <f>IF('Migration_601&lt;&gt;712&lt;&gt;LN'!P5322=#REF!,"","J")</f>
        <v>#REF!</v>
      </c>
      <c r="L5321" s="7"/>
      <c r="M5321" s="7" t="e">
        <f>IF('Migration_601&lt;&gt;712&lt;&gt;LN'!R5322=#REF!,"","L")</f>
        <v>#REF!</v>
      </c>
      <c r="N5321" s="7" t="e">
        <f>IF('Migration_601&lt;&gt;712&lt;&gt;LN'!S5322=#REF!,"","M")</f>
        <v>#REF!</v>
      </c>
      <c r="O5321" s="7" t="e">
        <f>IF('Migration_601&lt;&gt;712&lt;&gt;LN'!T5322=#REF!,"","N")</f>
        <v>#REF!</v>
      </c>
      <c r="P5321" s="5" t="e">
        <f t="shared" si="166"/>
        <v>#REF!</v>
      </c>
      <c r="Q5321" s="4" t="e">
        <f t="shared" si="167"/>
        <v>#REF!</v>
      </c>
    </row>
    <row r="5322" spans="1:17" x14ac:dyDescent="0.2">
      <c r="A5322" s="3">
        <v>5320</v>
      </c>
      <c r="B5322" s="7" t="e">
        <f>IF('Migration_601&lt;&gt;712&lt;&gt;LN'!A5323=#REF!,"","A")</f>
        <v>#REF!</v>
      </c>
      <c r="C5322" s="7" t="e">
        <f>IF('Migration_601&lt;&gt;712&lt;&gt;LN'!C5323=#REF!,"","B")</f>
        <v>#REF!</v>
      </c>
      <c r="D5322" s="7" t="e">
        <f>IF('Migration_601&lt;&gt;712&lt;&gt;LN'!D5323=#REF!,"","C")</f>
        <v>#REF!</v>
      </c>
      <c r="E5322" s="7" t="e">
        <f>IF('Migration_601&lt;&gt;712&lt;&gt;LN'!E5323=#REF!,"","D")</f>
        <v>#REF!</v>
      </c>
      <c r="F5322" s="7" t="e">
        <f>IF('Migration_601&lt;&gt;712&lt;&gt;LN'!F5323=#REF!,"","E")</f>
        <v>#REF!</v>
      </c>
      <c r="G5322" s="7" t="e">
        <f>IF('Migration_601&lt;&gt;712&lt;&gt;LN'!L5323=#REF!,"","F")</f>
        <v>#REF!</v>
      </c>
      <c r="H5322" s="7" t="e">
        <f>IF('Migration_601&lt;&gt;712&lt;&gt;LN'!M5323=#REF!,"","G")</f>
        <v>#REF!</v>
      </c>
      <c r="I5322" s="7" t="e">
        <f>IF('Migration_601&lt;&gt;712&lt;&gt;LN'!N5323=#REF!,"","H")</f>
        <v>#REF!</v>
      </c>
      <c r="J5322" s="7" t="e">
        <f>IF('Migration_601&lt;&gt;712&lt;&gt;LN'!O5323=#REF!,"","I")</f>
        <v>#REF!</v>
      </c>
      <c r="K5322" s="7" t="e">
        <f>IF('Migration_601&lt;&gt;712&lt;&gt;LN'!P5323=#REF!,"","J")</f>
        <v>#REF!</v>
      </c>
      <c r="L5322" s="7"/>
      <c r="M5322" s="7" t="e">
        <f>IF('Migration_601&lt;&gt;712&lt;&gt;LN'!R5323=#REF!,"","L")</f>
        <v>#REF!</v>
      </c>
      <c r="N5322" s="7" t="e">
        <f>IF('Migration_601&lt;&gt;712&lt;&gt;LN'!S5323=#REF!,"","M")</f>
        <v>#REF!</v>
      </c>
      <c r="O5322" s="7" t="e">
        <f>IF('Migration_601&lt;&gt;712&lt;&gt;LN'!T5323=#REF!,"","N")</f>
        <v>#REF!</v>
      </c>
      <c r="P5322" s="5" t="e">
        <f t="shared" si="166"/>
        <v>#REF!</v>
      </c>
      <c r="Q5322" s="4" t="e">
        <f t="shared" si="167"/>
        <v>#REF!</v>
      </c>
    </row>
    <row r="5323" spans="1:17" x14ac:dyDescent="0.2">
      <c r="A5323" s="3">
        <v>5321</v>
      </c>
      <c r="B5323" s="7" t="e">
        <f>IF('Migration_601&lt;&gt;712&lt;&gt;LN'!A5324=#REF!,"","A")</f>
        <v>#REF!</v>
      </c>
      <c r="C5323" s="7" t="e">
        <f>IF('Migration_601&lt;&gt;712&lt;&gt;LN'!C5324=#REF!,"","B")</f>
        <v>#REF!</v>
      </c>
      <c r="D5323" s="7" t="e">
        <f>IF('Migration_601&lt;&gt;712&lt;&gt;LN'!D5324=#REF!,"","C")</f>
        <v>#REF!</v>
      </c>
      <c r="E5323" s="7" t="e">
        <f>IF('Migration_601&lt;&gt;712&lt;&gt;LN'!E5324=#REF!,"","D")</f>
        <v>#REF!</v>
      </c>
      <c r="F5323" s="7" t="e">
        <f>IF('Migration_601&lt;&gt;712&lt;&gt;LN'!F5324=#REF!,"","E")</f>
        <v>#REF!</v>
      </c>
      <c r="G5323" s="7" t="e">
        <f>IF('Migration_601&lt;&gt;712&lt;&gt;LN'!L5324=#REF!,"","F")</f>
        <v>#REF!</v>
      </c>
      <c r="H5323" s="7" t="e">
        <f>IF('Migration_601&lt;&gt;712&lt;&gt;LN'!M5324=#REF!,"","G")</f>
        <v>#REF!</v>
      </c>
      <c r="I5323" s="7" t="e">
        <f>IF('Migration_601&lt;&gt;712&lt;&gt;LN'!N5324=#REF!,"","H")</f>
        <v>#REF!</v>
      </c>
      <c r="J5323" s="7" t="e">
        <f>IF('Migration_601&lt;&gt;712&lt;&gt;LN'!O5324=#REF!,"","I")</f>
        <v>#REF!</v>
      </c>
      <c r="K5323" s="7" t="e">
        <f>IF('Migration_601&lt;&gt;712&lt;&gt;LN'!P5324=#REF!,"","J")</f>
        <v>#REF!</v>
      </c>
      <c r="L5323" s="7"/>
      <c r="M5323" s="7" t="e">
        <f>IF('Migration_601&lt;&gt;712&lt;&gt;LN'!R5324=#REF!,"","L")</f>
        <v>#REF!</v>
      </c>
      <c r="N5323" s="7" t="e">
        <f>IF('Migration_601&lt;&gt;712&lt;&gt;LN'!S5324=#REF!,"","M")</f>
        <v>#REF!</v>
      </c>
      <c r="O5323" s="7" t="e">
        <f>IF('Migration_601&lt;&gt;712&lt;&gt;LN'!T5324=#REF!,"","N")</f>
        <v>#REF!</v>
      </c>
      <c r="P5323" s="5" t="e">
        <f t="shared" si="166"/>
        <v>#REF!</v>
      </c>
      <c r="Q5323" s="4" t="e">
        <f t="shared" si="167"/>
        <v>#REF!</v>
      </c>
    </row>
    <row r="5324" spans="1:17" x14ac:dyDescent="0.2">
      <c r="A5324" s="3">
        <v>5322</v>
      </c>
      <c r="B5324" s="7" t="e">
        <f>IF('Migration_601&lt;&gt;712&lt;&gt;LN'!A5325=#REF!,"","A")</f>
        <v>#REF!</v>
      </c>
      <c r="C5324" s="7" t="e">
        <f>IF('Migration_601&lt;&gt;712&lt;&gt;LN'!C5325=#REF!,"","B")</f>
        <v>#REF!</v>
      </c>
      <c r="D5324" s="7" t="e">
        <f>IF('Migration_601&lt;&gt;712&lt;&gt;LN'!D5325=#REF!,"","C")</f>
        <v>#REF!</v>
      </c>
      <c r="E5324" s="7" t="e">
        <f>IF('Migration_601&lt;&gt;712&lt;&gt;LN'!E5325=#REF!,"","D")</f>
        <v>#REF!</v>
      </c>
      <c r="F5324" s="7" t="e">
        <f>IF('Migration_601&lt;&gt;712&lt;&gt;LN'!F5325=#REF!,"","E")</f>
        <v>#REF!</v>
      </c>
      <c r="G5324" s="7" t="e">
        <f>IF('Migration_601&lt;&gt;712&lt;&gt;LN'!L5325=#REF!,"","F")</f>
        <v>#REF!</v>
      </c>
      <c r="H5324" s="7" t="e">
        <f>IF('Migration_601&lt;&gt;712&lt;&gt;LN'!M5325=#REF!,"","G")</f>
        <v>#REF!</v>
      </c>
      <c r="I5324" s="7" t="e">
        <f>IF('Migration_601&lt;&gt;712&lt;&gt;LN'!N5325=#REF!,"","H")</f>
        <v>#REF!</v>
      </c>
      <c r="J5324" s="7" t="e">
        <f>IF('Migration_601&lt;&gt;712&lt;&gt;LN'!O5325=#REF!,"","I")</f>
        <v>#REF!</v>
      </c>
      <c r="K5324" s="7" t="e">
        <f>IF('Migration_601&lt;&gt;712&lt;&gt;LN'!P5325=#REF!,"","J")</f>
        <v>#REF!</v>
      </c>
      <c r="L5324" s="7"/>
      <c r="M5324" s="7" t="e">
        <f>IF('Migration_601&lt;&gt;712&lt;&gt;LN'!R5325=#REF!,"","L")</f>
        <v>#REF!</v>
      </c>
      <c r="N5324" s="7" t="e">
        <f>IF('Migration_601&lt;&gt;712&lt;&gt;LN'!S5325=#REF!,"","M")</f>
        <v>#REF!</v>
      </c>
      <c r="O5324" s="7" t="e">
        <f>IF('Migration_601&lt;&gt;712&lt;&gt;LN'!T5325=#REF!,"","N")</f>
        <v>#REF!</v>
      </c>
      <c r="P5324" s="5" t="e">
        <f t="shared" si="166"/>
        <v>#REF!</v>
      </c>
      <c r="Q5324" s="4" t="e">
        <f t="shared" si="167"/>
        <v>#REF!</v>
      </c>
    </row>
    <row r="5325" spans="1:17" x14ac:dyDescent="0.2">
      <c r="A5325" s="3">
        <v>5323</v>
      </c>
      <c r="B5325" s="7" t="e">
        <f>IF('Migration_601&lt;&gt;712&lt;&gt;LN'!A5326=#REF!,"","A")</f>
        <v>#REF!</v>
      </c>
      <c r="C5325" s="7" t="e">
        <f>IF('Migration_601&lt;&gt;712&lt;&gt;LN'!C5326=#REF!,"","B")</f>
        <v>#REF!</v>
      </c>
      <c r="D5325" s="7" t="e">
        <f>IF('Migration_601&lt;&gt;712&lt;&gt;LN'!D5326=#REF!,"","C")</f>
        <v>#REF!</v>
      </c>
      <c r="E5325" s="7" t="e">
        <f>IF('Migration_601&lt;&gt;712&lt;&gt;LN'!E5326=#REF!,"","D")</f>
        <v>#REF!</v>
      </c>
      <c r="F5325" s="7" t="e">
        <f>IF('Migration_601&lt;&gt;712&lt;&gt;LN'!F5326=#REF!,"","E")</f>
        <v>#REF!</v>
      </c>
      <c r="G5325" s="7" t="e">
        <f>IF('Migration_601&lt;&gt;712&lt;&gt;LN'!L5326=#REF!,"","F")</f>
        <v>#REF!</v>
      </c>
      <c r="H5325" s="7" t="e">
        <f>IF('Migration_601&lt;&gt;712&lt;&gt;LN'!M5326=#REF!,"","G")</f>
        <v>#REF!</v>
      </c>
      <c r="I5325" s="7" t="e">
        <f>IF('Migration_601&lt;&gt;712&lt;&gt;LN'!N5326=#REF!,"","H")</f>
        <v>#REF!</v>
      </c>
      <c r="J5325" s="7" t="e">
        <f>IF('Migration_601&lt;&gt;712&lt;&gt;LN'!O5326=#REF!,"","I")</f>
        <v>#REF!</v>
      </c>
      <c r="K5325" s="7" t="e">
        <f>IF('Migration_601&lt;&gt;712&lt;&gt;LN'!P5326=#REF!,"","J")</f>
        <v>#REF!</v>
      </c>
      <c r="L5325" s="7"/>
      <c r="M5325" s="7" t="e">
        <f>IF('Migration_601&lt;&gt;712&lt;&gt;LN'!R5326=#REF!,"","L")</f>
        <v>#REF!</v>
      </c>
      <c r="N5325" s="7" t="e">
        <f>IF('Migration_601&lt;&gt;712&lt;&gt;LN'!S5326=#REF!,"","M")</f>
        <v>#REF!</v>
      </c>
      <c r="O5325" s="7" t="e">
        <f>IF('Migration_601&lt;&gt;712&lt;&gt;LN'!T5326=#REF!,"","N")</f>
        <v>#REF!</v>
      </c>
      <c r="P5325" s="5" t="e">
        <f t="shared" si="166"/>
        <v>#REF!</v>
      </c>
      <c r="Q5325" s="4" t="e">
        <f t="shared" si="167"/>
        <v>#REF!</v>
      </c>
    </row>
    <row r="5326" spans="1:17" x14ac:dyDescent="0.2">
      <c r="A5326" s="3">
        <v>5324</v>
      </c>
      <c r="B5326" s="7" t="e">
        <f>IF('Migration_601&lt;&gt;712&lt;&gt;LN'!A5327=#REF!,"","A")</f>
        <v>#REF!</v>
      </c>
      <c r="C5326" s="7" t="e">
        <f>IF('Migration_601&lt;&gt;712&lt;&gt;LN'!C5327=#REF!,"","B")</f>
        <v>#REF!</v>
      </c>
      <c r="D5326" s="7" t="e">
        <f>IF('Migration_601&lt;&gt;712&lt;&gt;LN'!D5327=#REF!,"","C")</f>
        <v>#REF!</v>
      </c>
      <c r="E5326" s="7" t="e">
        <f>IF('Migration_601&lt;&gt;712&lt;&gt;LN'!E5327=#REF!,"","D")</f>
        <v>#REF!</v>
      </c>
      <c r="F5326" s="7" t="e">
        <f>IF('Migration_601&lt;&gt;712&lt;&gt;LN'!F5327=#REF!,"","E")</f>
        <v>#REF!</v>
      </c>
      <c r="G5326" s="7" t="e">
        <f>IF('Migration_601&lt;&gt;712&lt;&gt;LN'!L5327=#REF!,"","F")</f>
        <v>#REF!</v>
      </c>
      <c r="H5326" s="7" t="e">
        <f>IF('Migration_601&lt;&gt;712&lt;&gt;LN'!M5327=#REF!,"","G")</f>
        <v>#REF!</v>
      </c>
      <c r="I5326" s="7" t="e">
        <f>IF('Migration_601&lt;&gt;712&lt;&gt;LN'!N5327=#REF!,"","H")</f>
        <v>#REF!</v>
      </c>
      <c r="J5326" s="7" t="e">
        <f>IF('Migration_601&lt;&gt;712&lt;&gt;LN'!O5327=#REF!,"","I")</f>
        <v>#REF!</v>
      </c>
      <c r="K5326" s="7" t="e">
        <f>IF('Migration_601&lt;&gt;712&lt;&gt;LN'!P5327=#REF!,"","J")</f>
        <v>#REF!</v>
      </c>
      <c r="L5326" s="7"/>
      <c r="M5326" s="7" t="e">
        <f>IF('Migration_601&lt;&gt;712&lt;&gt;LN'!R5327=#REF!,"","L")</f>
        <v>#REF!</v>
      </c>
      <c r="N5326" s="7" t="e">
        <f>IF('Migration_601&lt;&gt;712&lt;&gt;LN'!S5327=#REF!,"","M")</f>
        <v>#REF!</v>
      </c>
      <c r="O5326" s="7" t="e">
        <f>IF('Migration_601&lt;&gt;712&lt;&gt;LN'!T5327=#REF!,"","N")</f>
        <v>#REF!</v>
      </c>
      <c r="P5326" s="5" t="e">
        <f t="shared" si="166"/>
        <v>#REF!</v>
      </c>
      <c r="Q5326" s="4" t="e">
        <f t="shared" si="167"/>
        <v>#REF!</v>
      </c>
    </row>
    <row r="5327" spans="1:17" x14ac:dyDescent="0.2">
      <c r="A5327" s="3">
        <v>5325</v>
      </c>
      <c r="B5327" s="7" t="e">
        <f>IF('Migration_601&lt;&gt;712&lt;&gt;LN'!A5328=#REF!,"","A")</f>
        <v>#REF!</v>
      </c>
      <c r="C5327" s="7" t="e">
        <f>IF('Migration_601&lt;&gt;712&lt;&gt;LN'!C5328=#REF!,"","B")</f>
        <v>#REF!</v>
      </c>
      <c r="D5327" s="7" t="e">
        <f>IF('Migration_601&lt;&gt;712&lt;&gt;LN'!D5328=#REF!,"","C")</f>
        <v>#REF!</v>
      </c>
      <c r="E5327" s="7" t="e">
        <f>IF('Migration_601&lt;&gt;712&lt;&gt;LN'!E5328=#REF!,"","D")</f>
        <v>#REF!</v>
      </c>
      <c r="F5327" s="7" t="e">
        <f>IF('Migration_601&lt;&gt;712&lt;&gt;LN'!F5328=#REF!,"","E")</f>
        <v>#REF!</v>
      </c>
      <c r="G5327" s="7" t="e">
        <f>IF('Migration_601&lt;&gt;712&lt;&gt;LN'!L5328=#REF!,"","F")</f>
        <v>#REF!</v>
      </c>
      <c r="H5327" s="7" t="e">
        <f>IF('Migration_601&lt;&gt;712&lt;&gt;LN'!M5328=#REF!,"","G")</f>
        <v>#REF!</v>
      </c>
      <c r="I5327" s="7" t="e">
        <f>IF('Migration_601&lt;&gt;712&lt;&gt;LN'!N5328=#REF!,"","H")</f>
        <v>#REF!</v>
      </c>
      <c r="J5327" s="7" t="e">
        <f>IF('Migration_601&lt;&gt;712&lt;&gt;LN'!O5328=#REF!,"","I")</f>
        <v>#REF!</v>
      </c>
      <c r="K5327" s="7" t="e">
        <f>IF('Migration_601&lt;&gt;712&lt;&gt;LN'!P5328=#REF!,"","J")</f>
        <v>#REF!</v>
      </c>
      <c r="L5327" s="7"/>
      <c r="M5327" s="7" t="e">
        <f>IF('Migration_601&lt;&gt;712&lt;&gt;LN'!R5328=#REF!,"","L")</f>
        <v>#REF!</v>
      </c>
      <c r="N5327" s="7" t="e">
        <f>IF('Migration_601&lt;&gt;712&lt;&gt;LN'!S5328=#REF!,"","M")</f>
        <v>#REF!</v>
      </c>
      <c r="O5327" s="7" t="e">
        <f>IF('Migration_601&lt;&gt;712&lt;&gt;LN'!T5328=#REF!,"","N")</f>
        <v>#REF!</v>
      </c>
      <c r="P5327" s="5" t="e">
        <f t="shared" si="166"/>
        <v>#REF!</v>
      </c>
      <c r="Q5327" s="4" t="e">
        <f t="shared" si="167"/>
        <v>#REF!</v>
      </c>
    </row>
    <row r="5328" spans="1:17" x14ac:dyDescent="0.2">
      <c r="A5328" s="3">
        <v>5326</v>
      </c>
      <c r="B5328" s="7" t="e">
        <f>IF('Migration_601&lt;&gt;712&lt;&gt;LN'!A5329=#REF!,"","A")</f>
        <v>#REF!</v>
      </c>
      <c r="C5328" s="7" t="e">
        <f>IF('Migration_601&lt;&gt;712&lt;&gt;LN'!C5329=#REF!,"","B")</f>
        <v>#REF!</v>
      </c>
      <c r="D5328" s="7" t="e">
        <f>IF('Migration_601&lt;&gt;712&lt;&gt;LN'!D5329=#REF!,"","C")</f>
        <v>#REF!</v>
      </c>
      <c r="E5328" s="7" t="e">
        <f>IF('Migration_601&lt;&gt;712&lt;&gt;LN'!E5329=#REF!,"","D")</f>
        <v>#REF!</v>
      </c>
      <c r="F5328" s="7" t="e">
        <f>IF('Migration_601&lt;&gt;712&lt;&gt;LN'!F5329=#REF!,"","E")</f>
        <v>#REF!</v>
      </c>
      <c r="G5328" s="7" t="e">
        <f>IF('Migration_601&lt;&gt;712&lt;&gt;LN'!L5329=#REF!,"","F")</f>
        <v>#REF!</v>
      </c>
      <c r="H5328" s="7" t="e">
        <f>IF('Migration_601&lt;&gt;712&lt;&gt;LN'!M5329=#REF!,"","G")</f>
        <v>#REF!</v>
      </c>
      <c r="I5328" s="7" t="e">
        <f>IF('Migration_601&lt;&gt;712&lt;&gt;LN'!N5329=#REF!,"","H")</f>
        <v>#REF!</v>
      </c>
      <c r="J5328" s="7" t="e">
        <f>IF('Migration_601&lt;&gt;712&lt;&gt;LN'!O5329=#REF!,"","I")</f>
        <v>#REF!</v>
      </c>
      <c r="K5328" s="7" t="e">
        <f>IF('Migration_601&lt;&gt;712&lt;&gt;LN'!P5329=#REF!,"","J")</f>
        <v>#REF!</v>
      </c>
      <c r="L5328" s="7"/>
      <c r="M5328" s="7" t="e">
        <f>IF('Migration_601&lt;&gt;712&lt;&gt;LN'!R5329=#REF!,"","L")</f>
        <v>#REF!</v>
      </c>
      <c r="N5328" s="7" t="e">
        <f>IF('Migration_601&lt;&gt;712&lt;&gt;LN'!S5329=#REF!,"","M")</f>
        <v>#REF!</v>
      </c>
      <c r="O5328" s="7" t="e">
        <f>IF('Migration_601&lt;&gt;712&lt;&gt;LN'!T5329=#REF!,"","N")</f>
        <v>#REF!</v>
      </c>
      <c r="P5328" s="5" t="e">
        <f t="shared" si="166"/>
        <v>#REF!</v>
      </c>
      <c r="Q5328" s="4" t="e">
        <f t="shared" si="167"/>
        <v>#REF!</v>
      </c>
    </row>
    <row r="5329" spans="1:17" x14ac:dyDescent="0.2">
      <c r="A5329" s="3">
        <v>5327</v>
      </c>
      <c r="B5329" s="7" t="e">
        <f>IF('Migration_601&lt;&gt;712&lt;&gt;LN'!A5330=#REF!,"","A")</f>
        <v>#REF!</v>
      </c>
      <c r="C5329" s="7" t="e">
        <f>IF('Migration_601&lt;&gt;712&lt;&gt;LN'!C5330=#REF!,"","B")</f>
        <v>#REF!</v>
      </c>
      <c r="D5329" s="7" t="e">
        <f>IF('Migration_601&lt;&gt;712&lt;&gt;LN'!D5330=#REF!,"","C")</f>
        <v>#REF!</v>
      </c>
      <c r="E5329" s="7" t="e">
        <f>IF('Migration_601&lt;&gt;712&lt;&gt;LN'!E5330=#REF!,"","D")</f>
        <v>#REF!</v>
      </c>
      <c r="F5329" s="7" t="e">
        <f>IF('Migration_601&lt;&gt;712&lt;&gt;LN'!F5330=#REF!,"","E")</f>
        <v>#REF!</v>
      </c>
      <c r="G5329" s="7" t="e">
        <f>IF('Migration_601&lt;&gt;712&lt;&gt;LN'!L5330=#REF!,"","F")</f>
        <v>#REF!</v>
      </c>
      <c r="H5329" s="7" t="e">
        <f>IF('Migration_601&lt;&gt;712&lt;&gt;LN'!M5330=#REF!,"","G")</f>
        <v>#REF!</v>
      </c>
      <c r="I5329" s="7" t="e">
        <f>IF('Migration_601&lt;&gt;712&lt;&gt;LN'!N5330=#REF!,"","H")</f>
        <v>#REF!</v>
      </c>
      <c r="J5329" s="7" t="e">
        <f>IF('Migration_601&lt;&gt;712&lt;&gt;LN'!O5330=#REF!,"","I")</f>
        <v>#REF!</v>
      </c>
      <c r="K5329" s="7" t="e">
        <f>IF('Migration_601&lt;&gt;712&lt;&gt;LN'!P5330=#REF!,"","J")</f>
        <v>#REF!</v>
      </c>
      <c r="L5329" s="7"/>
      <c r="M5329" s="7" t="e">
        <f>IF('Migration_601&lt;&gt;712&lt;&gt;LN'!R5330=#REF!,"","L")</f>
        <v>#REF!</v>
      </c>
      <c r="N5329" s="7" t="e">
        <f>IF('Migration_601&lt;&gt;712&lt;&gt;LN'!S5330=#REF!,"","M")</f>
        <v>#REF!</v>
      </c>
      <c r="O5329" s="7" t="e">
        <f>IF('Migration_601&lt;&gt;712&lt;&gt;LN'!T5330=#REF!,"","N")</f>
        <v>#REF!</v>
      </c>
      <c r="P5329" s="5" t="e">
        <f t="shared" si="166"/>
        <v>#REF!</v>
      </c>
      <c r="Q5329" s="4" t="e">
        <f t="shared" si="167"/>
        <v>#REF!</v>
      </c>
    </row>
    <row r="5330" spans="1:17" x14ac:dyDescent="0.2">
      <c r="A5330" s="3">
        <v>5328</v>
      </c>
      <c r="B5330" s="7" t="e">
        <f>IF('Migration_601&lt;&gt;712&lt;&gt;LN'!A5331=#REF!,"","A")</f>
        <v>#REF!</v>
      </c>
      <c r="C5330" s="7" t="e">
        <f>IF('Migration_601&lt;&gt;712&lt;&gt;LN'!C5331=#REF!,"","B")</f>
        <v>#REF!</v>
      </c>
      <c r="D5330" s="7" t="e">
        <f>IF('Migration_601&lt;&gt;712&lt;&gt;LN'!D5331=#REF!,"","C")</f>
        <v>#REF!</v>
      </c>
      <c r="E5330" s="7" t="e">
        <f>IF('Migration_601&lt;&gt;712&lt;&gt;LN'!E5331=#REF!,"","D")</f>
        <v>#REF!</v>
      </c>
      <c r="F5330" s="7" t="e">
        <f>IF('Migration_601&lt;&gt;712&lt;&gt;LN'!F5331=#REF!,"","E")</f>
        <v>#REF!</v>
      </c>
      <c r="G5330" s="7" t="e">
        <f>IF('Migration_601&lt;&gt;712&lt;&gt;LN'!L5331=#REF!,"","F")</f>
        <v>#REF!</v>
      </c>
      <c r="H5330" s="7" t="e">
        <f>IF('Migration_601&lt;&gt;712&lt;&gt;LN'!M5331=#REF!,"","G")</f>
        <v>#REF!</v>
      </c>
      <c r="I5330" s="7" t="e">
        <f>IF('Migration_601&lt;&gt;712&lt;&gt;LN'!N5331=#REF!,"","H")</f>
        <v>#REF!</v>
      </c>
      <c r="J5330" s="7" t="e">
        <f>IF('Migration_601&lt;&gt;712&lt;&gt;LN'!O5331=#REF!,"","I")</f>
        <v>#REF!</v>
      </c>
      <c r="K5330" s="7" t="e">
        <f>IF('Migration_601&lt;&gt;712&lt;&gt;LN'!P5331=#REF!,"","J")</f>
        <v>#REF!</v>
      </c>
      <c r="L5330" s="7"/>
      <c r="M5330" s="7" t="e">
        <f>IF('Migration_601&lt;&gt;712&lt;&gt;LN'!R5331=#REF!,"","L")</f>
        <v>#REF!</v>
      </c>
      <c r="N5330" s="7" t="e">
        <f>IF('Migration_601&lt;&gt;712&lt;&gt;LN'!S5331=#REF!,"","M")</f>
        <v>#REF!</v>
      </c>
      <c r="O5330" s="7" t="e">
        <f>IF('Migration_601&lt;&gt;712&lt;&gt;LN'!T5331=#REF!,"","N")</f>
        <v>#REF!</v>
      </c>
      <c r="P5330" s="5" t="e">
        <f t="shared" si="166"/>
        <v>#REF!</v>
      </c>
      <c r="Q5330" s="4" t="e">
        <f t="shared" si="167"/>
        <v>#REF!</v>
      </c>
    </row>
    <row r="5331" spans="1:17" x14ac:dyDescent="0.2">
      <c r="A5331" s="3">
        <v>5329</v>
      </c>
      <c r="B5331" s="7" t="e">
        <f>IF('Migration_601&lt;&gt;712&lt;&gt;LN'!A5332=#REF!,"","A")</f>
        <v>#REF!</v>
      </c>
      <c r="C5331" s="7" t="e">
        <f>IF('Migration_601&lt;&gt;712&lt;&gt;LN'!C5332=#REF!,"","B")</f>
        <v>#REF!</v>
      </c>
      <c r="D5331" s="7" t="e">
        <f>IF('Migration_601&lt;&gt;712&lt;&gt;LN'!D5332=#REF!,"","C")</f>
        <v>#REF!</v>
      </c>
      <c r="E5331" s="7" t="e">
        <f>IF('Migration_601&lt;&gt;712&lt;&gt;LN'!E5332=#REF!,"","D")</f>
        <v>#REF!</v>
      </c>
      <c r="F5331" s="7" t="e">
        <f>IF('Migration_601&lt;&gt;712&lt;&gt;LN'!F5332=#REF!,"","E")</f>
        <v>#REF!</v>
      </c>
      <c r="G5331" s="7" t="e">
        <f>IF('Migration_601&lt;&gt;712&lt;&gt;LN'!L5332=#REF!,"","F")</f>
        <v>#REF!</v>
      </c>
      <c r="H5331" s="7" t="e">
        <f>IF('Migration_601&lt;&gt;712&lt;&gt;LN'!M5332=#REF!,"","G")</f>
        <v>#REF!</v>
      </c>
      <c r="I5331" s="7" t="e">
        <f>IF('Migration_601&lt;&gt;712&lt;&gt;LN'!N5332=#REF!,"","H")</f>
        <v>#REF!</v>
      </c>
      <c r="J5331" s="7" t="e">
        <f>IF('Migration_601&lt;&gt;712&lt;&gt;LN'!O5332=#REF!,"","I")</f>
        <v>#REF!</v>
      </c>
      <c r="K5331" s="7" t="e">
        <f>IF('Migration_601&lt;&gt;712&lt;&gt;LN'!P5332=#REF!,"","J")</f>
        <v>#REF!</v>
      </c>
      <c r="L5331" s="7"/>
      <c r="M5331" s="7" t="e">
        <f>IF('Migration_601&lt;&gt;712&lt;&gt;LN'!R5332=#REF!,"","L")</f>
        <v>#REF!</v>
      </c>
      <c r="N5331" s="7" t="e">
        <f>IF('Migration_601&lt;&gt;712&lt;&gt;LN'!S5332=#REF!,"","M")</f>
        <v>#REF!</v>
      </c>
      <c r="O5331" s="7" t="e">
        <f>IF('Migration_601&lt;&gt;712&lt;&gt;LN'!T5332=#REF!,"","N")</f>
        <v>#REF!</v>
      </c>
      <c r="P5331" s="5" t="e">
        <f t="shared" si="166"/>
        <v>#REF!</v>
      </c>
      <c r="Q5331" s="4" t="e">
        <f t="shared" si="167"/>
        <v>#REF!</v>
      </c>
    </row>
    <row r="5332" spans="1:17" x14ac:dyDescent="0.2">
      <c r="A5332" s="3">
        <v>5330</v>
      </c>
      <c r="B5332" s="7" t="e">
        <f>IF('Migration_601&lt;&gt;712&lt;&gt;LN'!A5333=#REF!,"","A")</f>
        <v>#REF!</v>
      </c>
      <c r="C5332" s="7" t="e">
        <f>IF('Migration_601&lt;&gt;712&lt;&gt;LN'!C5333=#REF!,"","B")</f>
        <v>#REF!</v>
      </c>
      <c r="D5332" s="7" t="e">
        <f>IF('Migration_601&lt;&gt;712&lt;&gt;LN'!D5333=#REF!,"","C")</f>
        <v>#REF!</v>
      </c>
      <c r="E5332" s="7" t="e">
        <f>IF('Migration_601&lt;&gt;712&lt;&gt;LN'!E5333=#REF!,"","D")</f>
        <v>#REF!</v>
      </c>
      <c r="F5332" s="7" t="e">
        <f>IF('Migration_601&lt;&gt;712&lt;&gt;LN'!F5333=#REF!,"","E")</f>
        <v>#REF!</v>
      </c>
      <c r="G5332" s="7" t="e">
        <f>IF('Migration_601&lt;&gt;712&lt;&gt;LN'!L5333=#REF!,"","F")</f>
        <v>#REF!</v>
      </c>
      <c r="H5332" s="7" t="e">
        <f>IF('Migration_601&lt;&gt;712&lt;&gt;LN'!M5333=#REF!,"","G")</f>
        <v>#REF!</v>
      </c>
      <c r="I5332" s="7" t="e">
        <f>IF('Migration_601&lt;&gt;712&lt;&gt;LN'!N5333=#REF!,"","H")</f>
        <v>#REF!</v>
      </c>
      <c r="J5332" s="7" t="e">
        <f>IF('Migration_601&lt;&gt;712&lt;&gt;LN'!O5333=#REF!,"","I")</f>
        <v>#REF!</v>
      </c>
      <c r="K5332" s="7" t="e">
        <f>IF('Migration_601&lt;&gt;712&lt;&gt;LN'!P5333=#REF!,"","J")</f>
        <v>#REF!</v>
      </c>
      <c r="L5332" s="7"/>
      <c r="M5332" s="7" t="e">
        <f>IF('Migration_601&lt;&gt;712&lt;&gt;LN'!R5333=#REF!,"","L")</f>
        <v>#REF!</v>
      </c>
      <c r="N5332" s="7" t="e">
        <f>IF('Migration_601&lt;&gt;712&lt;&gt;LN'!S5333=#REF!,"","M")</f>
        <v>#REF!</v>
      </c>
      <c r="O5332" s="7" t="e">
        <f>IF('Migration_601&lt;&gt;712&lt;&gt;LN'!T5333=#REF!,"","N")</f>
        <v>#REF!</v>
      </c>
      <c r="P5332" s="5" t="e">
        <f t="shared" si="166"/>
        <v>#REF!</v>
      </c>
      <c r="Q5332" s="4" t="e">
        <f t="shared" si="167"/>
        <v>#REF!</v>
      </c>
    </row>
    <row r="5333" spans="1:17" x14ac:dyDescent="0.2">
      <c r="A5333" s="3">
        <v>5331</v>
      </c>
      <c r="B5333" s="7" t="e">
        <f>IF('Migration_601&lt;&gt;712&lt;&gt;LN'!A5334=#REF!,"","A")</f>
        <v>#REF!</v>
      </c>
      <c r="C5333" s="7" t="e">
        <f>IF('Migration_601&lt;&gt;712&lt;&gt;LN'!C5334=#REF!,"","B")</f>
        <v>#REF!</v>
      </c>
      <c r="D5333" s="7" t="e">
        <f>IF('Migration_601&lt;&gt;712&lt;&gt;LN'!D5334=#REF!,"","C")</f>
        <v>#REF!</v>
      </c>
      <c r="E5333" s="7" t="e">
        <f>IF('Migration_601&lt;&gt;712&lt;&gt;LN'!E5334=#REF!,"","D")</f>
        <v>#REF!</v>
      </c>
      <c r="F5333" s="7" t="e">
        <f>IF('Migration_601&lt;&gt;712&lt;&gt;LN'!F5334=#REF!,"","E")</f>
        <v>#REF!</v>
      </c>
      <c r="G5333" s="7" t="e">
        <f>IF('Migration_601&lt;&gt;712&lt;&gt;LN'!L5334=#REF!,"","F")</f>
        <v>#REF!</v>
      </c>
      <c r="H5333" s="7" t="e">
        <f>IF('Migration_601&lt;&gt;712&lt;&gt;LN'!M5334=#REF!,"","G")</f>
        <v>#REF!</v>
      </c>
      <c r="I5333" s="7" t="e">
        <f>IF('Migration_601&lt;&gt;712&lt;&gt;LN'!N5334=#REF!,"","H")</f>
        <v>#REF!</v>
      </c>
      <c r="J5333" s="7" t="e">
        <f>IF('Migration_601&lt;&gt;712&lt;&gt;LN'!O5334=#REF!,"","I")</f>
        <v>#REF!</v>
      </c>
      <c r="K5333" s="7" t="e">
        <f>IF('Migration_601&lt;&gt;712&lt;&gt;LN'!P5334=#REF!,"","J")</f>
        <v>#REF!</v>
      </c>
      <c r="L5333" s="7"/>
      <c r="M5333" s="7" t="e">
        <f>IF('Migration_601&lt;&gt;712&lt;&gt;LN'!R5334=#REF!,"","L")</f>
        <v>#REF!</v>
      </c>
      <c r="N5333" s="7" t="e">
        <f>IF('Migration_601&lt;&gt;712&lt;&gt;LN'!S5334=#REF!,"","M")</f>
        <v>#REF!</v>
      </c>
      <c r="O5333" s="7" t="e">
        <f>IF('Migration_601&lt;&gt;712&lt;&gt;LN'!T5334=#REF!,"","N")</f>
        <v>#REF!</v>
      </c>
      <c r="P5333" s="5" t="e">
        <f t="shared" si="166"/>
        <v>#REF!</v>
      </c>
      <c r="Q5333" s="4" t="e">
        <f t="shared" si="167"/>
        <v>#REF!</v>
      </c>
    </row>
    <row r="5334" spans="1:17" x14ac:dyDescent="0.2">
      <c r="A5334" s="3">
        <v>5332</v>
      </c>
      <c r="B5334" s="7" t="e">
        <f>IF('Migration_601&lt;&gt;712&lt;&gt;LN'!A5335=#REF!,"","A")</f>
        <v>#REF!</v>
      </c>
      <c r="C5334" s="7" t="e">
        <f>IF('Migration_601&lt;&gt;712&lt;&gt;LN'!C5335=#REF!,"","B")</f>
        <v>#REF!</v>
      </c>
      <c r="D5334" s="7" t="e">
        <f>IF('Migration_601&lt;&gt;712&lt;&gt;LN'!D5335=#REF!,"","C")</f>
        <v>#REF!</v>
      </c>
      <c r="E5334" s="7" t="e">
        <f>IF('Migration_601&lt;&gt;712&lt;&gt;LN'!E5335=#REF!,"","D")</f>
        <v>#REF!</v>
      </c>
      <c r="F5334" s="7" t="e">
        <f>IF('Migration_601&lt;&gt;712&lt;&gt;LN'!F5335=#REF!,"","E")</f>
        <v>#REF!</v>
      </c>
      <c r="G5334" s="7" t="e">
        <f>IF('Migration_601&lt;&gt;712&lt;&gt;LN'!L5335=#REF!,"","F")</f>
        <v>#REF!</v>
      </c>
      <c r="H5334" s="7" t="e">
        <f>IF('Migration_601&lt;&gt;712&lt;&gt;LN'!M5335=#REF!,"","G")</f>
        <v>#REF!</v>
      </c>
      <c r="I5334" s="7" t="e">
        <f>IF('Migration_601&lt;&gt;712&lt;&gt;LN'!N5335=#REF!,"","H")</f>
        <v>#REF!</v>
      </c>
      <c r="J5334" s="7" t="e">
        <f>IF('Migration_601&lt;&gt;712&lt;&gt;LN'!O5335=#REF!,"","I")</f>
        <v>#REF!</v>
      </c>
      <c r="K5334" s="7" t="e">
        <f>IF('Migration_601&lt;&gt;712&lt;&gt;LN'!P5335=#REF!,"","J")</f>
        <v>#REF!</v>
      </c>
      <c r="L5334" s="7"/>
      <c r="M5334" s="7" t="e">
        <f>IF('Migration_601&lt;&gt;712&lt;&gt;LN'!R5335=#REF!,"","L")</f>
        <v>#REF!</v>
      </c>
      <c r="N5334" s="7" t="e">
        <f>IF('Migration_601&lt;&gt;712&lt;&gt;LN'!S5335=#REF!,"","M")</f>
        <v>#REF!</v>
      </c>
      <c r="O5334" s="7" t="e">
        <f>IF('Migration_601&lt;&gt;712&lt;&gt;LN'!T5335=#REF!,"","N")</f>
        <v>#REF!</v>
      </c>
      <c r="P5334" s="5" t="e">
        <f t="shared" si="166"/>
        <v>#REF!</v>
      </c>
      <c r="Q5334" s="4" t="e">
        <f t="shared" si="167"/>
        <v>#REF!</v>
      </c>
    </row>
    <row r="5335" spans="1:17" x14ac:dyDescent="0.2">
      <c r="A5335" s="3">
        <v>5333</v>
      </c>
      <c r="B5335" s="7" t="e">
        <f>IF('Migration_601&lt;&gt;712&lt;&gt;LN'!A5336=#REF!,"","A")</f>
        <v>#REF!</v>
      </c>
      <c r="C5335" s="7" t="e">
        <f>IF('Migration_601&lt;&gt;712&lt;&gt;LN'!C5336=#REF!,"","B")</f>
        <v>#REF!</v>
      </c>
      <c r="D5335" s="7" t="e">
        <f>IF('Migration_601&lt;&gt;712&lt;&gt;LN'!D5336=#REF!,"","C")</f>
        <v>#REF!</v>
      </c>
      <c r="E5335" s="7" t="e">
        <f>IF('Migration_601&lt;&gt;712&lt;&gt;LN'!E5336=#REF!,"","D")</f>
        <v>#REF!</v>
      </c>
      <c r="F5335" s="7" t="e">
        <f>IF('Migration_601&lt;&gt;712&lt;&gt;LN'!F5336=#REF!,"","E")</f>
        <v>#REF!</v>
      </c>
      <c r="G5335" s="7" t="e">
        <f>IF('Migration_601&lt;&gt;712&lt;&gt;LN'!L5336=#REF!,"","F")</f>
        <v>#REF!</v>
      </c>
      <c r="H5335" s="7" t="e">
        <f>IF('Migration_601&lt;&gt;712&lt;&gt;LN'!M5336=#REF!,"","G")</f>
        <v>#REF!</v>
      </c>
      <c r="I5335" s="7" t="e">
        <f>IF('Migration_601&lt;&gt;712&lt;&gt;LN'!N5336=#REF!,"","H")</f>
        <v>#REF!</v>
      </c>
      <c r="J5335" s="7" t="e">
        <f>IF('Migration_601&lt;&gt;712&lt;&gt;LN'!O5336=#REF!,"","I")</f>
        <v>#REF!</v>
      </c>
      <c r="K5335" s="7" t="e">
        <f>IF('Migration_601&lt;&gt;712&lt;&gt;LN'!P5336=#REF!,"","J")</f>
        <v>#REF!</v>
      </c>
      <c r="L5335" s="7"/>
      <c r="M5335" s="7" t="e">
        <f>IF('Migration_601&lt;&gt;712&lt;&gt;LN'!R5336=#REF!,"","L")</f>
        <v>#REF!</v>
      </c>
      <c r="N5335" s="7" t="e">
        <f>IF('Migration_601&lt;&gt;712&lt;&gt;LN'!S5336=#REF!,"","M")</f>
        <v>#REF!</v>
      </c>
      <c r="O5335" s="7" t="e">
        <f>IF('Migration_601&lt;&gt;712&lt;&gt;LN'!T5336=#REF!,"","N")</f>
        <v>#REF!</v>
      </c>
      <c r="P5335" s="5" t="e">
        <f t="shared" si="166"/>
        <v>#REF!</v>
      </c>
      <c r="Q5335" s="4" t="e">
        <f t="shared" si="167"/>
        <v>#REF!</v>
      </c>
    </row>
    <row r="5336" spans="1:17" x14ac:dyDescent="0.2">
      <c r="A5336" s="3">
        <v>5334</v>
      </c>
      <c r="B5336" s="7" t="e">
        <f>IF('Migration_601&lt;&gt;712&lt;&gt;LN'!A5337=#REF!,"","A")</f>
        <v>#REF!</v>
      </c>
      <c r="C5336" s="7" t="e">
        <f>IF('Migration_601&lt;&gt;712&lt;&gt;LN'!C5337=#REF!,"","B")</f>
        <v>#REF!</v>
      </c>
      <c r="D5336" s="7" t="e">
        <f>IF('Migration_601&lt;&gt;712&lt;&gt;LN'!D5337=#REF!,"","C")</f>
        <v>#REF!</v>
      </c>
      <c r="E5336" s="7" t="e">
        <f>IF('Migration_601&lt;&gt;712&lt;&gt;LN'!E5337=#REF!,"","D")</f>
        <v>#REF!</v>
      </c>
      <c r="F5336" s="7" t="e">
        <f>IF('Migration_601&lt;&gt;712&lt;&gt;LN'!F5337=#REF!,"","E")</f>
        <v>#REF!</v>
      </c>
      <c r="G5336" s="7" t="e">
        <f>IF('Migration_601&lt;&gt;712&lt;&gt;LN'!L5337=#REF!,"","F")</f>
        <v>#REF!</v>
      </c>
      <c r="H5336" s="7" t="e">
        <f>IF('Migration_601&lt;&gt;712&lt;&gt;LN'!M5337=#REF!,"","G")</f>
        <v>#REF!</v>
      </c>
      <c r="I5336" s="7" t="e">
        <f>IF('Migration_601&lt;&gt;712&lt;&gt;LN'!N5337=#REF!,"","H")</f>
        <v>#REF!</v>
      </c>
      <c r="J5336" s="7" t="e">
        <f>IF('Migration_601&lt;&gt;712&lt;&gt;LN'!O5337=#REF!,"","I")</f>
        <v>#REF!</v>
      </c>
      <c r="K5336" s="7" t="e">
        <f>IF('Migration_601&lt;&gt;712&lt;&gt;LN'!P5337=#REF!,"","J")</f>
        <v>#REF!</v>
      </c>
      <c r="L5336" s="7"/>
      <c r="M5336" s="7" t="e">
        <f>IF('Migration_601&lt;&gt;712&lt;&gt;LN'!R5337=#REF!,"","L")</f>
        <v>#REF!</v>
      </c>
      <c r="N5336" s="7" t="e">
        <f>IF('Migration_601&lt;&gt;712&lt;&gt;LN'!S5337=#REF!,"","M")</f>
        <v>#REF!</v>
      </c>
      <c r="O5336" s="7" t="e">
        <f>IF('Migration_601&lt;&gt;712&lt;&gt;LN'!T5337=#REF!,"","N")</f>
        <v>#REF!</v>
      </c>
      <c r="P5336" s="5" t="e">
        <f t="shared" si="166"/>
        <v>#REF!</v>
      </c>
      <c r="Q5336" s="4" t="e">
        <f t="shared" si="167"/>
        <v>#REF!</v>
      </c>
    </row>
    <row r="5337" spans="1:17" x14ac:dyDescent="0.2">
      <c r="A5337" s="3">
        <v>5335</v>
      </c>
      <c r="B5337" s="7" t="e">
        <f>IF('Migration_601&lt;&gt;712&lt;&gt;LN'!A5338=#REF!,"","A")</f>
        <v>#REF!</v>
      </c>
      <c r="C5337" s="7" t="e">
        <f>IF('Migration_601&lt;&gt;712&lt;&gt;LN'!C5338=#REF!,"","B")</f>
        <v>#REF!</v>
      </c>
      <c r="D5337" s="7" t="e">
        <f>IF('Migration_601&lt;&gt;712&lt;&gt;LN'!D5338=#REF!,"","C")</f>
        <v>#REF!</v>
      </c>
      <c r="E5337" s="7" t="e">
        <f>IF('Migration_601&lt;&gt;712&lt;&gt;LN'!E5338=#REF!,"","D")</f>
        <v>#REF!</v>
      </c>
      <c r="F5337" s="7" t="e">
        <f>IF('Migration_601&lt;&gt;712&lt;&gt;LN'!F5338=#REF!,"","E")</f>
        <v>#REF!</v>
      </c>
      <c r="G5337" s="7" t="e">
        <f>IF('Migration_601&lt;&gt;712&lt;&gt;LN'!L5338=#REF!,"","F")</f>
        <v>#REF!</v>
      </c>
      <c r="H5337" s="7" t="e">
        <f>IF('Migration_601&lt;&gt;712&lt;&gt;LN'!M5338=#REF!,"","G")</f>
        <v>#REF!</v>
      </c>
      <c r="I5337" s="7" t="e">
        <f>IF('Migration_601&lt;&gt;712&lt;&gt;LN'!N5338=#REF!,"","H")</f>
        <v>#REF!</v>
      </c>
      <c r="J5337" s="7" t="e">
        <f>IF('Migration_601&lt;&gt;712&lt;&gt;LN'!O5338=#REF!,"","I")</f>
        <v>#REF!</v>
      </c>
      <c r="K5337" s="7" t="e">
        <f>IF('Migration_601&lt;&gt;712&lt;&gt;LN'!P5338=#REF!,"","J")</f>
        <v>#REF!</v>
      </c>
      <c r="L5337" s="7"/>
      <c r="M5337" s="7" t="e">
        <f>IF('Migration_601&lt;&gt;712&lt;&gt;LN'!R5338=#REF!,"","L")</f>
        <v>#REF!</v>
      </c>
      <c r="N5337" s="7" t="e">
        <f>IF('Migration_601&lt;&gt;712&lt;&gt;LN'!S5338=#REF!,"","M")</f>
        <v>#REF!</v>
      </c>
      <c r="O5337" s="7" t="e">
        <f>IF('Migration_601&lt;&gt;712&lt;&gt;LN'!T5338=#REF!,"","N")</f>
        <v>#REF!</v>
      </c>
      <c r="P5337" s="5" t="e">
        <f t="shared" si="166"/>
        <v>#REF!</v>
      </c>
      <c r="Q5337" s="4" t="e">
        <f t="shared" si="167"/>
        <v>#REF!</v>
      </c>
    </row>
    <row r="5338" spans="1:17" x14ac:dyDescent="0.2">
      <c r="A5338" s="3">
        <v>5336</v>
      </c>
      <c r="B5338" s="7" t="e">
        <f>IF('Migration_601&lt;&gt;712&lt;&gt;LN'!A5339=#REF!,"","A")</f>
        <v>#REF!</v>
      </c>
      <c r="C5338" s="7" t="e">
        <f>IF('Migration_601&lt;&gt;712&lt;&gt;LN'!C5339=#REF!,"","B")</f>
        <v>#REF!</v>
      </c>
      <c r="D5338" s="7" t="e">
        <f>IF('Migration_601&lt;&gt;712&lt;&gt;LN'!D5339=#REF!,"","C")</f>
        <v>#REF!</v>
      </c>
      <c r="E5338" s="7" t="e">
        <f>IF('Migration_601&lt;&gt;712&lt;&gt;LN'!E5339=#REF!,"","D")</f>
        <v>#REF!</v>
      </c>
      <c r="F5338" s="7" t="e">
        <f>IF('Migration_601&lt;&gt;712&lt;&gt;LN'!F5339=#REF!,"","E")</f>
        <v>#REF!</v>
      </c>
      <c r="G5338" s="7" t="e">
        <f>IF('Migration_601&lt;&gt;712&lt;&gt;LN'!L5339=#REF!,"","F")</f>
        <v>#REF!</v>
      </c>
      <c r="H5338" s="7" t="e">
        <f>IF('Migration_601&lt;&gt;712&lt;&gt;LN'!M5339=#REF!,"","G")</f>
        <v>#REF!</v>
      </c>
      <c r="I5338" s="7" t="e">
        <f>IF('Migration_601&lt;&gt;712&lt;&gt;LN'!N5339=#REF!,"","H")</f>
        <v>#REF!</v>
      </c>
      <c r="J5338" s="7" t="e">
        <f>IF('Migration_601&lt;&gt;712&lt;&gt;LN'!O5339=#REF!,"","I")</f>
        <v>#REF!</v>
      </c>
      <c r="K5338" s="7" t="e">
        <f>IF('Migration_601&lt;&gt;712&lt;&gt;LN'!P5339=#REF!,"","J")</f>
        <v>#REF!</v>
      </c>
      <c r="L5338" s="7"/>
      <c r="M5338" s="7" t="e">
        <f>IF('Migration_601&lt;&gt;712&lt;&gt;LN'!R5339=#REF!,"","L")</f>
        <v>#REF!</v>
      </c>
      <c r="N5338" s="7" t="e">
        <f>IF('Migration_601&lt;&gt;712&lt;&gt;LN'!S5339=#REF!,"","M")</f>
        <v>#REF!</v>
      </c>
      <c r="O5338" s="7" t="e">
        <f>IF('Migration_601&lt;&gt;712&lt;&gt;LN'!T5339=#REF!,"","N")</f>
        <v>#REF!</v>
      </c>
      <c r="P5338" s="5" t="e">
        <f t="shared" si="166"/>
        <v>#REF!</v>
      </c>
      <c r="Q5338" s="4" t="e">
        <f t="shared" si="167"/>
        <v>#REF!</v>
      </c>
    </row>
    <row r="5339" spans="1:17" x14ac:dyDescent="0.2">
      <c r="A5339" s="3">
        <v>5337</v>
      </c>
      <c r="B5339" s="7" t="e">
        <f>IF('Migration_601&lt;&gt;712&lt;&gt;LN'!A5340=#REF!,"","A")</f>
        <v>#REF!</v>
      </c>
      <c r="C5339" s="7" t="e">
        <f>IF('Migration_601&lt;&gt;712&lt;&gt;LN'!C5340=#REF!,"","B")</f>
        <v>#REF!</v>
      </c>
      <c r="D5339" s="7" t="e">
        <f>IF('Migration_601&lt;&gt;712&lt;&gt;LN'!D5340=#REF!,"","C")</f>
        <v>#REF!</v>
      </c>
      <c r="E5339" s="7" t="e">
        <f>IF('Migration_601&lt;&gt;712&lt;&gt;LN'!E5340=#REF!,"","D")</f>
        <v>#REF!</v>
      </c>
      <c r="F5339" s="7" t="e">
        <f>IF('Migration_601&lt;&gt;712&lt;&gt;LN'!F5340=#REF!,"","E")</f>
        <v>#REF!</v>
      </c>
      <c r="G5339" s="7" t="e">
        <f>IF('Migration_601&lt;&gt;712&lt;&gt;LN'!L5340=#REF!,"","F")</f>
        <v>#REF!</v>
      </c>
      <c r="H5339" s="7" t="e">
        <f>IF('Migration_601&lt;&gt;712&lt;&gt;LN'!M5340=#REF!,"","G")</f>
        <v>#REF!</v>
      </c>
      <c r="I5339" s="7" t="e">
        <f>IF('Migration_601&lt;&gt;712&lt;&gt;LN'!N5340=#REF!,"","H")</f>
        <v>#REF!</v>
      </c>
      <c r="J5339" s="7" t="e">
        <f>IF('Migration_601&lt;&gt;712&lt;&gt;LN'!O5340=#REF!,"","I")</f>
        <v>#REF!</v>
      </c>
      <c r="K5339" s="7" t="e">
        <f>IF('Migration_601&lt;&gt;712&lt;&gt;LN'!P5340=#REF!,"","J")</f>
        <v>#REF!</v>
      </c>
      <c r="L5339" s="7"/>
      <c r="M5339" s="7" t="e">
        <f>IF('Migration_601&lt;&gt;712&lt;&gt;LN'!R5340=#REF!,"","L")</f>
        <v>#REF!</v>
      </c>
      <c r="N5339" s="7" t="e">
        <f>IF('Migration_601&lt;&gt;712&lt;&gt;LN'!S5340=#REF!,"","M")</f>
        <v>#REF!</v>
      </c>
      <c r="O5339" s="7" t="e">
        <f>IF('Migration_601&lt;&gt;712&lt;&gt;LN'!T5340=#REF!,"","N")</f>
        <v>#REF!</v>
      </c>
      <c r="P5339" s="5" t="e">
        <f t="shared" si="166"/>
        <v>#REF!</v>
      </c>
      <c r="Q5339" s="4" t="e">
        <f t="shared" si="167"/>
        <v>#REF!</v>
      </c>
    </row>
    <row r="5340" spans="1:17" x14ac:dyDescent="0.2">
      <c r="A5340" s="3">
        <v>5338</v>
      </c>
      <c r="B5340" s="7" t="e">
        <f>IF('Migration_601&lt;&gt;712&lt;&gt;LN'!A5341=#REF!,"","A")</f>
        <v>#REF!</v>
      </c>
      <c r="C5340" s="7" t="e">
        <f>IF('Migration_601&lt;&gt;712&lt;&gt;LN'!C5341=#REF!,"","B")</f>
        <v>#REF!</v>
      </c>
      <c r="D5340" s="7" t="e">
        <f>IF('Migration_601&lt;&gt;712&lt;&gt;LN'!D5341=#REF!,"","C")</f>
        <v>#REF!</v>
      </c>
      <c r="E5340" s="7" t="e">
        <f>IF('Migration_601&lt;&gt;712&lt;&gt;LN'!E5341=#REF!,"","D")</f>
        <v>#REF!</v>
      </c>
      <c r="F5340" s="7" t="e">
        <f>IF('Migration_601&lt;&gt;712&lt;&gt;LN'!F5341=#REF!,"","E")</f>
        <v>#REF!</v>
      </c>
      <c r="G5340" s="7" t="e">
        <f>IF('Migration_601&lt;&gt;712&lt;&gt;LN'!L5341=#REF!,"","F")</f>
        <v>#REF!</v>
      </c>
      <c r="H5340" s="7" t="e">
        <f>IF('Migration_601&lt;&gt;712&lt;&gt;LN'!M5341=#REF!,"","G")</f>
        <v>#REF!</v>
      </c>
      <c r="I5340" s="7" t="e">
        <f>IF('Migration_601&lt;&gt;712&lt;&gt;LN'!N5341=#REF!,"","H")</f>
        <v>#REF!</v>
      </c>
      <c r="J5340" s="7" t="e">
        <f>IF('Migration_601&lt;&gt;712&lt;&gt;LN'!O5341=#REF!,"","I")</f>
        <v>#REF!</v>
      </c>
      <c r="K5340" s="7" t="e">
        <f>IF('Migration_601&lt;&gt;712&lt;&gt;LN'!P5341=#REF!,"","J")</f>
        <v>#REF!</v>
      </c>
      <c r="L5340" s="7"/>
      <c r="M5340" s="7" t="e">
        <f>IF('Migration_601&lt;&gt;712&lt;&gt;LN'!R5341=#REF!,"","L")</f>
        <v>#REF!</v>
      </c>
      <c r="N5340" s="7" t="e">
        <f>IF('Migration_601&lt;&gt;712&lt;&gt;LN'!S5341=#REF!,"","M")</f>
        <v>#REF!</v>
      </c>
      <c r="O5340" s="7" t="e">
        <f>IF('Migration_601&lt;&gt;712&lt;&gt;LN'!T5341=#REF!,"","N")</f>
        <v>#REF!</v>
      </c>
      <c r="P5340" s="5" t="e">
        <f t="shared" si="166"/>
        <v>#REF!</v>
      </c>
      <c r="Q5340" s="4" t="e">
        <f t="shared" si="167"/>
        <v>#REF!</v>
      </c>
    </row>
    <row r="5341" spans="1:17" x14ac:dyDescent="0.2">
      <c r="A5341" s="3">
        <v>5339</v>
      </c>
      <c r="B5341" s="7" t="e">
        <f>IF('Migration_601&lt;&gt;712&lt;&gt;LN'!A5342=#REF!,"","A")</f>
        <v>#REF!</v>
      </c>
      <c r="C5341" s="7" t="e">
        <f>IF('Migration_601&lt;&gt;712&lt;&gt;LN'!C5342=#REF!,"","B")</f>
        <v>#REF!</v>
      </c>
      <c r="D5341" s="7" t="e">
        <f>IF('Migration_601&lt;&gt;712&lt;&gt;LN'!D5342=#REF!,"","C")</f>
        <v>#REF!</v>
      </c>
      <c r="E5341" s="7" t="e">
        <f>IF('Migration_601&lt;&gt;712&lt;&gt;LN'!E5342=#REF!,"","D")</f>
        <v>#REF!</v>
      </c>
      <c r="F5341" s="7" t="e">
        <f>IF('Migration_601&lt;&gt;712&lt;&gt;LN'!F5342=#REF!,"","E")</f>
        <v>#REF!</v>
      </c>
      <c r="G5341" s="7" t="e">
        <f>IF('Migration_601&lt;&gt;712&lt;&gt;LN'!L5342=#REF!,"","F")</f>
        <v>#REF!</v>
      </c>
      <c r="H5341" s="7" t="e">
        <f>IF('Migration_601&lt;&gt;712&lt;&gt;LN'!M5342=#REF!,"","G")</f>
        <v>#REF!</v>
      </c>
      <c r="I5341" s="7" t="e">
        <f>IF('Migration_601&lt;&gt;712&lt;&gt;LN'!N5342=#REF!,"","H")</f>
        <v>#REF!</v>
      </c>
      <c r="J5341" s="7" t="e">
        <f>IF('Migration_601&lt;&gt;712&lt;&gt;LN'!O5342=#REF!,"","I")</f>
        <v>#REF!</v>
      </c>
      <c r="K5341" s="7" t="e">
        <f>IF('Migration_601&lt;&gt;712&lt;&gt;LN'!P5342=#REF!,"","J")</f>
        <v>#REF!</v>
      </c>
      <c r="L5341" s="7"/>
      <c r="M5341" s="7" t="e">
        <f>IF('Migration_601&lt;&gt;712&lt;&gt;LN'!R5342=#REF!,"","L")</f>
        <v>#REF!</v>
      </c>
      <c r="N5341" s="7" t="e">
        <f>IF('Migration_601&lt;&gt;712&lt;&gt;LN'!S5342=#REF!,"","M")</f>
        <v>#REF!</v>
      </c>
      <c r="O5341" s="7" t="e">
        <f>IF('Migration_601&lt;&gt;712&lt;&gt;LN'!T5342=#REF!,"","N")</f>
        <v>#REF!</v>
      </c>
      <c r="P5341" s="5" t="e">
        <f t="shared" si="166"/>
        <v>#REF!</v>
      </c>
      <c r="Q5341" s="4" t="e">
        <f t="shared" si="167"/>
        <v>#REF!</v>
      </c>
    </row>
    <row r="5342" spans="1:17" x14ac:dyDescent="0.2">
      <c r="A5342" s="3">
        <v>5340</v>
      </c>
      <c r="B5342" s="7" t="e">
        <f>IF('Migration_601&lt;&gt;712&lt;&gt;LN'!A5343=#REF!,"","A")</f>
        <v>#REF!</v>
      </c>
      <c r="C5342" s="7" t="e">
        <f>IF('Migration_601&lt;&gt;712&lt;&gt;LN'!C5343=#REF!,"","B")</f>
        <v>#REF!</v>
      </c>
      <c r="D5342" s="7" t="e">
        <f>IF('Migration_601&lt;&gt;712&lt;&gt;LN'!D5343=#REF!,"","C")</f>
        <v>#REF!</v>
      </c>
      <c r="E5342" s="7" t="e">
        <f>IF('Migration_601&lt;&gt;712&lt;&gt;LN'!E5343=#REF!,"","D")</f>
        <v>#REF!</v>
      </c>
      <c r="F5342" s="7" t="e">
        <f>IF('Migration_601&lt;&gt;712&lt;&gt;LN'!F5343=#REF!,"","E")</f>
        <v>#REF!</v>
      </c>
      <c r="G5342" s="7" t="e">
        <f>IF('Migration_601&lt;&gt;712&lt;&gt;LN'!L5343=#REF!,"","F")</f>
        <v>#REF!</v>
      </c>
      <c r="H5342" s="7" t="e">
        <f>IF('Migration_601&lt;&gt;712&lt;&gt;LN'!M5343=#REF!,"","G")</f>
        <v>#REF!</v>
      </c>
      <c r="I5342" s="7" t="e">
        <f>IF('Migration_601&lt;&gt;712&lt;&gt;LN'!N5343=#REF!,"","H")</f>
        <v>#REF!</v>
      </c>
      <c r="J5342" s="7" t="e">
        <f>IF('Migration_601&lt;&gt;712&lt;&gt;LN'!O5343=#REF!,"","I")</f>
        <v>#REF!</v>
      </c>
      <c r="K5342" s="7" t="e">
        <f>IF('Migration_601&lt;&gt;712&lt;&gt;LN'!P5343=#REF!,"","J")</f>
        <v>#REF!</v>
      </c>
      <c r="L5342" s="7"/>
      <c r="M5342" s="7" t="e">
        <f>IF('Migration_601&lt;&gt;712&lt;&gt;LN'!R5343=#REF!,"","L")</f>
        <v>#REF!</v>
      </c>
      <c r="N5342" s="7" t="e">
        <f>IF('Migration_601&lt;&gt;712&lt;&gt;LN'!S5343=#REF!,"","M")</f>
        <v>#REF!</v>
      </c>
      <c r="O5342" s="7" t="e">
        <f>IF('Migration_601&lt;&gt;712&lt;&gt;LN'!T5343=#REF!,"","N")</f>
        <v>#REF!</v>
      </c>
      <c r="P5342" s="5" t="e">
        <f t="shared" si="166"/>
        <v>#REF!</v>
      </c>
      <c r="Q5342" s="4" t="e">
        <f t="shared" si="167"/>
        <v>#REF!</v>
      </c>
    </row>
    <row r="5343" spans="1:17" x14ac:dyDescent="0.2">
      <c r="A5343" s="3">
        <v>5341</v>
      </c>
      <c r="B5343" s="7" t="e">
        <f>IF('Migration_601&lt;&gt;712&lt;&gt;LN'!A5344=#REF!,"","A")</f>
        <v>#REF!</v>
      </c>
      <c r="C5343" s="7" t="e">
        <f>IF('Migration_601&lt;&gt;712&lt;&gt;LN'!C5344=#REF!,"","B")</f>
        <v>#REF!</v>
      </c>
      <c r="D5343" s="7" t="e">
        <f>IF('Migration_601&lt;&gt;712&lt;&gt;LN'!D5344=#REF!,"","C")</f>
        <v>#REF!</v>
      </c>
      <c r="E5343" s="7" t="e">
        <f>IF('Migration_601&lt;&gt;712&lt;&gt;LN'!E5344=#REF!,"","D")</f>
        <v>#REF!</v>
      </c>
      <c r="F5343" s="7" t="e">
        <f>IF('Migration_601&lt;&gt;712&lt;&gt;LN'!F5344=#REF!,"","E")</f>
        <v>#REF!</v>
      </c>
      <c r="G5343" s="7" t="e">
        <f>IF('Migration_601&lt;&gt;712&lt;&gt;LN'!L5344=#REF!,"","F")</f>
        <v>#REF!</v>
      </c>
      <c r="H5343" s="7" t="e">
        <f>IF('Migration_601&lt;&gt;712&lt;&gt;LN'!M5344=#REF!,"","G")</f>
        <v>#REF!</v>
      </c>
      <c r="I5343" s="7" t="e">
        <f>IF('Migration_601&lt;&gt;712&lt;&gt;LN'!N5344=#REF!,"","H")</f>
        <v>#REF!</v>
      </c>
      <c r="J5343" s="7" t="e">
        <f>IF('Migration_601&lt;&gt;712&lt;&gt;LN'!O5344=#REF!,"","I")</f>
        <v>#REF!</v>
      </c>
      <c r="K5343" s="7" t="e">
        <f>IF('Migration_601&lt;&gt;712&lt;&gt;LN'!P5344=#REF!,"","J")</f>
        <v>#REF!</v>
      </c>
      <c r="L5343" s="7"/>
      <c r="M5343" s="7" t="e">
        <f>IF('Migration_601&lt;&gt;712&lt;&gt;LN'!R5344=#REF!,"","L")</f>
        <v>#REF!</v>
      </c>
      <c r="N5343" s="7" t="e">
        <f>IF('Migration_601&lt;&gt;712&lt;&gt;LN'!S5344=#REF!,"","M")</f>
        <v>#REF!</v>
      </c>
      <c r="O5343" s="7" t="e">
        <f>IF('Migration_601&lt;&gt;712&lt;&gt;LN'!T5344=#REF!,"","N")</f>
        <v>#REF!</v>
      </c>
      <c r="P5343" s="5" t="e">
        <f t="shared" si="166"/>
        <v>#REF!</v>
      </c>
      <c r="Q5343" s="4" t="e">
        <f t="shared" si="167"/>
        <v>#REF!</v>
      </c>
    </row>
    <row r="5344" spans="1:17" x14ac:dyDescent="0.2">
      <c r="A5344" s="3">
        <v>5342</v>
      </c>
      <c r="B5344" s="7" t="e">
        <f>IF('Migration_601&lt;&gt;712&lt;&gt;LN'!A5345=#REF!,"","A")</f>
        <v>#REF!</v>
      </c>
      <c r="C5344" s="7" t="e">
        <f>IF('Migration_601&lt;&gt;712&lt;&gt;LN'!C5345=#REF!,"","B")</f>
        <v>#REF!</v>
      </c>
      <c r="D5344" s="7" t="e">
        <f>IF('Migration_601&lt;&gt;712&lt;&gt;LN'!D5345=#REF!,"","C")</f>
        <v>#REF!</v>
      </c>
      <c r="E5344" s="7" t="e">
        <f>IF('Migration_601&lt;&gt;712&lt;&gt;LN'!E5345=#REF!,"","D")</f>
        <v>#REF!</v>
      </c>
      <c r="F5344" s="7" t="e">
        <f>IF('Migration_601&lt;&gt;712&lt;&gt;LN'!F5345=#REF!,"","E")</f>
        <v>#REF!</v>
      </c>
      <c r="G5344" s="7" t="e">
        <f>IF('Migration_601&lt;&gt;712&lt;&gt;LN'!L5345=#REF!,"","F")</f>
        <v>#REF!</v>
      </c>
      <c r="H5344" s="7" t="e">
        <f>IF('Migration_601&lt;&gt;712&lt;&gt;LN'!M5345=#REF!,"","G")</f>
        <v>#REF!</v>
      </c>
      <c r="I5344" s="7" t="e">
        <f>IF('Migration_601&lt;&gt;712&lt;&gt;LN'!N5345=#REF!,"","H")</f>
        <v>#REF!</v>
      </c>
      <c r="J5344" s="7" t="e">
        <f>IF('Migration_601&lt;&gt;712&lt;&gt;LN'!O5345=#REF!,"","I")</f>
        <v>#REF!</v>
      </c>
      <c r="K5344" s="7" t="e">
        <f>IF('Migration_601&lt;&gt;712&lt;&gt;LN'!P5345=#REF!,"","J")</f>
        <v>#REF!</v>
      </c>
      <c r="L5344" s="7"/>
      <c r="M5344" s="7" t="e">
        <f>IF('Migration_601&lt;&gt;712&lt;&gt;LN'!R5345=#REF!,"","L")</f>
        <v>#REF!</v>
      </c>
      <c r="N5344" s="7" t="e">
        <f>IF('Migration_601&lt;&gt;712&lt;&gt;LN'!S5345=#REF!,"","M")</f>
        <v>#REF!</v>
      </c>
      <c r="O5344" s="7" t="e">
        <f>IF('Migration_601&lt;&gt;712&lt;&gt;LN'!T5345=#REF!,"","N")</f>
        <v>#REF!</v>
      </c>
      <c r="P5344" s="5" t="e">
        <f t="shared" si="166"/>
        <v>#REF!</v>
      </c>
      <c r="Q5344" s="4" t="e">
        <f t="shared" si="167"/>
        <v>#REF!</v>
      </c>
    </row>
    <row r="5345" spans="1:17" x14ac:dyDescent="0.2">
      <c r="A5345" s="3">
        <v>5343</v>
      </c>
      <c r="B5345" s="7" t="e">
        <f>IF('Migration_601&lt;&gt;712&lt;&gt;LN'!A5346=#REF!,"","A")</f>
        <v>#REF!</v>
      </c>
      <c r="C5345" s="7" t="e">
        <f>IF('Migration_601&lt;&gt;712&lt;&gt;LN'!C5346=#REF!,"","B")</f>
        <v>#REF!</v>
      </c>
      <c r="D5345" s="7" t="e">
        <f>IF('Migration_601&lt;&gt;712&lt;&gt;LN'!D5346=#REF!,"","C")</f>
        <v>#REF!</v>
      </c>
      <c r="E5345" s="7" t="e">
        <f>IF('Migration_601&lt;&gt;712&lt;&gt;LN'!E5346=#REF!,"","D")</f>
        <v>#REF!</v>
      </c>
      <c r="F5345" s="7" t="e">
        <f>IF('Migration_601&lt;&gt;712&lt;&gt;LN'!F5346=#REF!,"","E")</f>
        <v>#REF!</v>
      </c>
      <c r="G5345" s="7" t="e">
        <f>IF('Migration_601&lt;&gt;712&lt;&gt;LN'!L5346=#REF!,"","F")</f>
        <v>#REF!</v>
      </c>
      <c r="H5345" s="7" t="e">
        <f>IF('Migration_601&lt;&gt;712&lt;&gt;LN'!M5346=#REF!,"","G")</f>
        <v>#REF!</v>
      </c>
      <c r="I5345" s="7" t="e">
        <f>IF('Migration_601&lt;&gt;712&lt;&gt;LN'!N5346=#REF!,"","H")</f>
        <v>#REF!</v>
      </c>
      <c r="J5345" s="7" t="e">
        <f>IF('Migration_601&lt;&gt;712&lt;&gt;LN'!O5346=#REF!,"","I")</f>
        <v>#REF!</v>
      </c>
      <c r="K5345" s="7" t="e">
        <f>IF('Migration_601&lt;&gt;712&lt;&gt;LN'!P5346=#REF!,"","J")</f>
        <v>#REF!</v>
      </c>
      <c r="L5345" s="7"/>
      <c r="M5345" s="7" t="e">
        <f>IF('Migration_601&lt;&gt;712&lt;&gt;LN'!R5346=#REF!,"","L")</f>
        <v>#REF!</v>
      </c>
      <c r="N5345" s="7" t="e">
        <f>IF('Migration_601&lt;&gt;712&lt;&gt;LN'!S5346=#REF!,"","M")</f>
        <v>#REF!</v>
      </c>
      <c r="O5345" s="7" t="e">
        <f>IF('Migration_601&lt;&gt;712&lt;&gt;LN'!T5346=#REF!,"","N")</f>
        <v>#REF!</v>
      </c>
      <c r="P5345" s="5" t="e">
        <f t="shared" si="166"/>
        <v>#REF!</v>
      </c>
      <c r="Q5345" s="4" t="e">
        <f t="shared" si="167"/>
        <v>#REF!</v>
      </c>
    </row>
    <row r="5346" spans="1:17" x14ac:dyDescent="0.2">
      <c r="A5346" s="3">
        <v>5344</v>
      </c>
      <c r="B5346" s="7" t="e">
        <f>IF('Migration_601&lt;&gt;712&lt;&gt;LN'!A5347=#REF!,"","A")</f>
        <v>#REF!</v>
      </c>
      <c r="C5346" s="7" t="e">
        <f>IF('Migration_601&lt;&gt;712&lt;&gt;LN'!C5347=#REF!,"","B")</f>
        <v>#REF!</v>
      </c>
      <c r="D5346" s="7" t="e">
        <f>IF('Migration_601&lt;&gt;712&lt;&gt;LN'!D5347=#REF!,"","C")</f>
        <v>#REF!</v>
      </c>
      <c r="E5346" s="7" t="e">
        <f>IF('Migration_601&lt;&gt;712&lt;&gt;LN'!E5347=#REF!,"","D")</f>
        <v>#REF!</v>
      </c>
      <c r="F5346" s="7" t="e">
        <f>IF('Migration_601&lt;&gt;712&lt;&gt;LN'!F5347=#REF!,"","E")</f>
        <v>#REF!</v>
      </c>
      <c r="G5346" s="7" t="e">
        <f>IF('Migration_601&lt;&gt;712&lt;&gt;LN'!L5347=#REF!,"","F")</f>
        <v>#REF!</v>
      </c>
      <c r="H5346" s="7" t="e">
        <f>IF('Migration_601&lt;&gt;712&lt;&gt;LN'!M5347=#REF!,"","G")</f>
        <v>#REF!</v>
      </c>
      <c r="I5346" s="7" t="e">
        <f>IF('Migration_601&lt;&gt;712&lt;&gt;LN'!N5347=#REF!,"","H")</f>
        <v>#REF!</v>
      </c>
      <c r="J5346" s="7" t="e">
        <f>IF('Migration_601&lt;&gt;712&lt;&gt;LN'!O5347=#REF!,"","I")</f>
        <v>#REF!</v>
      </c>
      <c r="K5346" s="7" t="e">
        <f>IF('Migration_601&lt;&gt;712&lt;&gt;LN'!P5347=#REF!,"","J")</f>
        <v>#REF!</v>
      </c>
      <c r="L5346" s="7"/>
      <c r="M5346" s="7" t="e">
        <f>IF('Migration_601&lt;&gt;712&lt;&gt;LN'!R5347=#REF!,"","L")</f>
        <v>#REF!</v>
      </c>
      <c r="N5346" s="7" t="e">
        <f>IF('Migration_601&lt;&gt;712&lt;&gt;LN'!S5347=#REF!,"","M")</f>
        <v>#REF!</v>
      </c>
      <c r="O5346" s="7" t="e">
        <f>IF('Migration_601&lt;&gt;712&lt;&gt;LN'!T5347=#REF!,"","N")</f>
        <v>#REF!</v>
      </c>
      <c r="P5346" s="5" t="e">
        <f t="shared" si="166"/>
        <v>#REF!</v>
      </c>
      <c r="Q5346" s="4" t="e">
        <f t="shared" si="167"/>
        <v>#REF!</v>
      </c>
    </row>
    <row r="5347" spans="1:17" x14ac:dyDescent="0.2">
      <c r="A5347" s="3">
        <v>5345</v>
      </c>
      <c r="B5347" s="7" t="e">
        <f>IF('Migration_601&lt;&gt;712&lt;&gt;LN'!A5348=#REF!,"","A")</f>
        <v>#REF!</v>
      </c>
      <c r="C5347" s="7" t="e">
        <f>IF('Migration_601&lt;&gt;712&lt;&gt;LN'!C5348=#REF!,"","B")</f>
        <v>#REF!</v>
      </c>
      <c r="D5347" s="7" t="e">
        <f>IF('Migration_601&lt;&gt;712&lt;&gt;LN'!D5348=#REF!,"","C")</f>
        <v>#REF!</v>
      </c>
      <c r="E5347" s="7" t="e">
        <f>IF('Migration_601&lt;&gt;712&lt;&gt;LN'!E5348=#REF!,"","D")</f>
        <v>#REF!</v>
      </c>
      <c r="F5347" s="7" t="e">
        <f>IF('Migration_601&lt;&gt;712&lt;&gt;LN'!F5348=#REF!,"","E")</f>
        <v>#REF!</v>
      </c>
      <c r="G5347" s="7" t="e">
        <f>IF('Migration_601&lt;&gt;712&lt;&gt;LN'!L5348=#REF!,"","F")</f>
        <v>#REF!</v>
      </c>
      <c r="H5347" s="7" t="e">
        <f>IF('Migration_601&lt;&gt;712&lt;&gt;LN'!M5348=#REF!,"","G")</f>
        <v>#REF!</v>
      </c>
      <c r="I5347" s="7" t="e">
        <f>IF('Migration_601&lt;&gt;712&lt;&gt;LN'!N5348=#REF!,"","H")</f>
        <v>#REF!</v>
      </c>
      <c r="J5347" s="7" t="e">
        <f>IF('Migration_601&lt;&gt;712&lt;&gt;LN'!O5348=#REF!,"","I")</f>
        <v>#REF!</v>
      </c>
      <c r="K5347" s="7" t="e">
        <f>IF('Migration_601&lt;&gt;712&lt;&gt;LN'!P5348=#REF!,"","J")</f>
        <v>#REF!</v>
      </c>
      <c r="L5347" s="7"/>
      <c r="M5347" s="7" t="e">
        <f>IF('Migration_601&lt;&gt;712&lt;&gt;LN'!R5348=#REF!,"","L")</f>
        <v>#REF!</v>
      </c>
      <c r="N5347" s="7" t="e">
        <f>IF('Migration_601&lt;&gt;712&lt;&gt;LN'!S5348=#REF!,"","M")</f>
        <v>#REF!</v>
      </c>
      <c r="O5347" s="7" t="e">
        <f>IF('Migration_601&lt;&gt;712&lt;&gt;LN'!T5348=#REF!,"","N")</f>
        <v>#REF!</v>
      </c>
      <c r="P5347" s="5" t="e">
        <f t="shared" si="166"/>
        <v>#REF!</v>
      </c>
      <c r="Q5347" s="4" t="e">
        <f t="shared" si="167"/>
        <v>#REF!</v>
      </c>
    </row>
    <row r="5348" spans="1:17" x14ac:dyDescent="0.2">
      <c r="A5348" s="3">
        <v>5346</v>
      </c>
      <c r="B5348" s="7" t="e">
        <f>IF('Migration_601&lt;&gt;712&lt;&gt;LN'!A5349=#REF!,"","A")</f>
        <v>#REF!</v>
      </c>
      <c r="C5348" s="7" t="e">
        <f>IF('Migration_601&lt;&gt;712&lt;&gt;LN'!C5349=#REF!,"","B")</f>
        <v>#REF!</v>
      </c>
      <c r="D5348" s="7" t="e">
        <f>IF('Migration_601&lt;&gt;712&lt;&gt;LN'!D5349=#REF!,"","C")</f>
        <v>#REF!</v>
      </c>
      <c r="E5348" s="7" t="e">
        <f>IF('Migration_601&lt;&gt;712&lt;&gt;LN'!E5349=#REF!,"","D")</f>
        <v>#REF!</v>
      </c>
      <c r="F5348" s="7" t="e">
        <f>IF('Migration_601&lt;&gt;712&lt;&gt;LN'!F5349=#REF!,"","E")</f>
        <v>#REF!</v>
      </c>
      <c r="G5348" s="7" t="e">
        <f>IF('Migration_601&lt;&gt;712&lt;&gt;LN'!L5349=#REF!,"","F")</f>
        <v>#REF!</v>
      </c>
      <c r="H5348" s="7" t="e">
        <f>IF('Migration_601&lt;&gt;712&lt;&gt;LN'!M5349=#REF!,"","G")</f>
        <v>#REF!</v>
      </c>
      <c r="I5348" s="7" t="e">
        <f>IF('Migration_601&lt;&gt;712&lt;&gt;LN'!N5349=#REF!,"","H")</f>
        <v>#REF!</v>
      </c>
      <c r="J5348" s="7" t="e">
        <f>IF('Migration_601&lt;&gt;712&lt;&gt;LN'!O5349=#REF!,"","I")</f>
        <v>#REF!</v>
      </c>
      <c r="K5348" s="7" t="e">
        <f>IF('Migration_601&lt;&gt;712&lt;&gt;LN'!P5349=#REF!,"","J")</f>
        <v>#REF!</v>
      </c>
      <c r="L5348" s="7"/>
      <c r="M5348" s="7" t="e">
        <f>IF('Migration_601&lt;&gt;712&lt;&gt;LN'!R5349=#REF!,"","L")</f>
        <v>#REF!</v>
      </c>
      <c r="N5348" s="7" t="e">
        <f>IF('Migration_601&lt;&gt;712&lt;&gt;LN'!S5349=#REF!,"","M")</f>
        <v>#REF!</v>
      </c>
      <c r="O5348" s="7" t="e">
        <f>IF('Migration_601&lt;&gt;712&lt;&gt;LN'!T5349=#REF!,"","N")</f>
        <v>#REF!</v>
      </c>
      <c r="P5348" s="5" t="e">
        <f t="shared" si="166"/>
        <v>#REF!</v>
      </c>
      <c r="Q5348" s="4" t="e">
        <f t="shared" si="167"/>
        <v>#REF!</v>
      </c>
    </row>
    <row r="5349" spans="1:17" x14ac:dyDescent="0.2">
      <c r="A5349" s="3">
        <v>5347</v>
      </c>
      <c r="B5349" s="7" t="e">
        <f>IF('Migration_601&lt;&gt;712&lt;&gt;LN'!A5350=#REF!,"","A")</f>
        <v>#REF!</v>
      </c>
      <c r="C5349" s="7" t="e">
        <f>IF('Migration_601&lt;&gt;712&lt;&gt;LN'!C5350=#REF!,"","B")</f>
        <v>#REF!</v>
      </c>
      <c r="D5349" s="7" t="e">
        <f>IF('Migration_601&lt;&gt;712&lt;&gt;LN'!D5350=#REF!,"","C")</f>
        <v>#REF!</v>
      </c>
      <c r="E5349" s="7" t="e">
        <f>IF('Migration_601&lt;&gt;712&lt;&gt;LN'!E5350=#REF!,"","D")</f>
        <v>#REF!</v>
      </c>
      <c r="F5349" s="7" t="e">
        <f>IF('Migration_601&lt;&gt;712&lt;&gt;LN'!F5350=#REF!,"","E")</f>
        <v>#REF!</v>
      </c>
      <c r="G5349" s="7" t="e">
        <f>IF('Migration_601&lt;&gt;712&lt;&gt;LN'!L5350=#REF!,"","F")</f>
        <v>#REF!</v>
      </c>
      <c r="H5349" s="7" t="e">
        <f>IF('Migration_601&lt;&gt;712&lt;&gt;LN'!M5350=#REF!,"","G")</f>
        <v>#REF!</v>
      </c>
      <c r="I5349" s="7" t="e">
        <f>IF('Migration_601&lt;&gt;712&lt;&gt;LN'!N5350=#REF!,"","H")</f>
        <v>#REF!</v>
      </c>
      <c r="J5349" s="7" t="e">
        <f>IF('Migration_601&lt;&gt;712&lt;&gt;LN'!O5350=#REF!,"","I")</f>
        <v>#REF!</v>
      </c>
      <c r="K5349" s="7" t="e">
        <f>IF('Migration_601&lt;&gt;712&lt;&gt;LN'!P5350=#REF!,"","J")</f>
        <v>#REF!</v>
      </c>
      <c r="L5349" s="7"/>
      <c r="M5349" s="7" t="e">
        <f>IF('Migration_601&lt;&gt;712&lt;&gt;LN'!R5350=#REF!,"","L")</f>
        <v>#REF!</v>
      </c>
      <c r="N5349" s="7" t="e">
        <f>IF('Migration_601&lt;&gt;712&lt;&gt;LN'!S5350=#REF!,"","M")</f>
        <v>#REF!</v>
      </c>
      <c r="O5349" s="7" t="e">
        <f>IF('Migration_601&lt;&gt;712&lt;&gt;LN'!T5350=#REF!,"","N")</f>
        <v>#REF!</v>
      </c>
      <c r="P5349" s="5" t="e">
        <f t="shared" si="166"/>
        <v>#REF!</v>
      </c>
      <c r="Q5349" s="4" t="e">
        <f t="shared" si="167"/>
        <v>#REF!</v>
      </c>
    </row>
    <row r="5350" spans="1:17" x14ac:dyDescent="0.2">
      <c r="A5350" s="3">
        <v>5348</v>
      </c>
      <c r="B5350" s="7" t="e">
        <f>IF('Migration_601&lt;&gt;712&lt;&gt;LN'!A5351=#REF!,"","A")</f>
        <v>#REF!</v>
      </c>
      <c r="C5350" s="7" t="e">
        <f>IF('Migration_601&lt;&gt;712&lt;&gt;LN'!C5351=#REF!,"","B")</f>
        <v>#REF!</v>
      </c>
      <c r="D5350" s="7" t="e">
        <f>IF('Migration_601&lt;&gt;712&lt;&gt;LN'!D5351=#REF!,"","C")</f>
        <v>#REF!</v>
      </c>
      <c r="E5350" s="7" t="e">
        <f>IF('Migration_601&lt;&gt;712&lt;&gt;LN'!E5351=#REF!,"","D")</f>
        <v>#REF!</v>
      </c>
      <c r="F5350" s="7" t="e">
        <f>IF('Migration_601&lt;&gt;712&lt;&gt;LN'!F5351=#REF!,"","E")</f>
        <v>#REF!</v>
      </c>
      <c r="G5350" s="7" t="e">
        <f>IF('Migration_601&lt;&gt;712&lt;&gt;LN'!L5351=#REF!,"","F")</f>
        <v>#REF!</v>
      </c>
      <c r="H5350" s="7" t="e">
        <f>IF('Migration_601&lt;&gt;712&lt;&gt;LN'!M5351=#REF!,"","G")</f>
        <v>#REF!</v>
      </c>
      <c r="I5350" s="7" t="e">
        <f>IF('Migration_601&lt;&gt;712&lt;&gt;LN'!N5351=#REF!,"","H")</f>
        <v>#REF!</v>
      </c>
      <c r="J5350" s="7" t="e">
        <f>IF('Migration_601&lt;&gt;712&lt;&gt;LN'!O5351=#REF!,"","I")</f>
        <v>#REF!</v>
      </c>
      <c r="K5350" s="7" t="e">
        <f>IF('Migration_601&lt;&gt;712&lt;&gt;LN'!P5351=#REF!,"","J")</f>
        <v>#REF!</v>
      </c>
      <c r="L5350" s="7"/>
      <c r="M5350" s="7" t="e">
        <f>IF('Migration_601&lt;&gt;712&lt;&gt;LN'!R5351=#REF!,"","L")</f>
        <v>#REF!</v>
      </c>
      <c r="N5350" s="7" t="e">
        <f>IF('Migration_601&lt;&gt;712&lt;&gt;LN'!S5351=#REF!,"","M")</f>
        <v>#REF!</v>
      </c>
      <c r="O5350" s="7" t="e">
        <f>IF('Migration_601&lt;&gt;712&lt;&gt;LN'!T5351=#REF!,"","N")</f>
        <v>#REF!</v>
      </c>
      <c r="P5350" s="5" t="e">
        <f t="shared" si="166"/>
        <v>#REF!</v>
      </c>
      <c r="Q5350" s="4" t="e">
        <f t="shared" si="167"/>
        <v>#REF!</v>
      </c>
    </row>
    <row r="5351" spans="1:17" x14ac:dyDescent="0.2">
      <c r="A5351" s="3">
        <v>5349</v>
      </c>
      <c r="B5351" s="7" t="e">
        <f>IF('Migration_601&lt;&gt;712&lt;&gt;LN'!A5352=#REF!,"","A")</f>
        <v>#REF!</v>
      </c>
      <c r="C5351" s="7" t="e">
        <f>IF('Migration_601&lt;&gt;712&lt;&gt;LN'!C5352=#REF!,"","B")</f>
        <v>#REF!</v>
      </c>
      <c r="D5351" s="7" t="e">
        <f>IF('Migration_601&lt;&gt;712&lt;&gt;LN'!D5352=#REF!,"","C")</f>
        <v>#REF!</v>
      </c>
      <c r="E5351" s="7" t="e">
        <f>IF('Migration_601&lt;&gt;712&lt;&gt;LN'!E5352=#REF!,"","D")</f>
        <v>#REF!</v>
      </c>
      <c r="F5351" s="7" t="e">
        <f>IF('Migration_601&lt;&gt;712&lt;&gt;LN'!F5352=#REF!,"","E")</f>
        <v>#REF!</v>
      </c>
      <c r="G5351" s="7" t="e">
        <f>IF('Migration_601&lt;&gt;712&lt;&gt;LN'!L5352=#REF!,"","F")</f>
        <v>#REF!</v>
      </c>
      <c r="H5351" s="7" t="e">
        <f>IF('Migration_601&lt;&gt;712&lt;&gt;LN'!M5352=#REF!,"","G")</f>
        <v>#REF!</v>
      </c>
      <c r="I5351" s="7" t="e">
        <f>IF('Migration_601&lt;&gt;712&lt;&gt;LN'!N5352=#REF!,"","H")</f>
        <v>#REF!</v>
      </c>
      <c r="J5351" s="7" t="e">
        <f>IF('Migration_601&lt;&gt;712&lt;&gt;LN'!O5352=#REF!,"","I")</f>
        <v>#REF!</v>
      </c>
      <c r="K5351" s="7" t="e">
        <f>IF('Migration_601&lt;&gt;712&lt;&gt;LN'!P5352=#REF!,"","J")</f>
        <v>#REF!</v>
      </c>
      <c r="L5351" s="7"/>
      <c r="M5351" s="7" t="e">
        <f>IF('Migration_601&lt;&gt;712&lt;&gt;LN'!R5352=#REF!,"","L")</f>
        <v>#REF!</v>
      </c>
      <c r="N5351" s="7" t="e">
        <f>IF('Migration_601&lt;&gt;712&lt;&gt;LN'!S5352=#REF!,"","M")</f>
        <v>#REF!</v>
      </c>
      <c r="O5351" s="7" t="e">
        <f>IF('Migration_601&lt;&gt;712&lt;&gt;LN'!T5352=#REF!,"","N")</f>
        <v>#REF!</v>
      </c>
      <c r="P5351" s="5" t="e">
        <f t="shared" si="166"/>
        <v>#REF!</v>
      </c>
      <c r="Q5351" s="4" t="e">
        <f t="shared" si="167"/>
        <v>#REF!</v>
      </c>
    </row>
    <row r="5352" spans="1:17" x14ac:dyDescent="0.2">
      <c r="A5352" s="3">
        <v>5350</v>
      </c>
      <c r="B5352" s="7" t="e">
        <f>IF('Migration_601&lt;&gt;712&lt;&gt;LN'!A5353=#REF!,"","A")</f>
        <v>#REF!</v>
      </c>
      <c r="C5352" s="7" t="e">
        <f>IF('Migration_601&lt;&gt;712&lt;&gt;LN'!C5353=#REF!,"","B")</f>
        <v>#REF!</v>
      </c>
      <c r="D5352" s="7" t="e">
        <f>IF('Migration_601&lt;&gt;712&lt;&gt;LN'!D5353=#REF!,"","C")</f>
        <v>#REF!</v>
      </c>
      <c r="E5352" s="7" t="e">
        <f>IF('Migration_601&lt;&gt;712&lt;&gt;LN'!E5353=#REF!,"","D")</f>
        <v>#REF!</v>
      </c>
      <c r="F5352" s="7" t="e">
        <f>IF('Migration_601&lt;&gt;712&lt;&gt;LN'!F5353=#REF!,"","E")</f>
        <v>#REF!</v>
      </c>
      <c r="G5352" s="7" t="e">
        <f>IF('Migration_601&lt;&gt;712&lt;&gt;LN'!L5353=#REF!,"","F")</f>
        <v>#REF!</v>
      </c>
      <c r="H5352" s="7" t="e">
        <f>IF('Migration_601&lt;&gt;712&lt;&gt;LN'!M5353=#REF!,"","G")</f>
        <v>#REF!</v>
      </c>
      <c r="I5352" s="7" t="e">
        <f>IF('Migration_601&lt;&gt;712&lt;&gt;LN'!N5353=#REF!,"","H")</f>
        <v>#REF!</v>
      </c>
      <c r="J5352" s="7" t="e">
        <f>IF('Migration_601&lt;&gt;712&lt;&gt;LN'!O5353=#REF!,"","I")</f>
        <v>#REF!</v>
      </c>
      <c r="K5352" s="7" t="e">
        <f>IF('Migration_601&lt;&gt;712&lt;&gt;LN'!P5353=#REF!,"","J")</f>
        <v>#REF!</v>
      </c>
      <c r="L5352" s="7"/>
      <c r="M5352" s="7" t="e">
        <f>IF('Migration_601&lt;&gt;712&lt;&gt;LN'!R5353=#REF!,"","L")</f>
        <v>#REF!</v>
      </c>
      <c r="N5352" s="7" t="e">
        <f>IF('Migration_601&lt;&gt;712&lt;&gt;LN'!S5353=#REF!,"","M")</f>
        <v>#REF!</v>
      </c>
      <c r="O5352" s="7" t="e">
        <f>IF('Migration_601&lt;&gt;712&lt;&gt;LN'!T5353=#REF!,"","N")</f>
        <v>#REF!</v>
      </c>
      <c r="P5352" s="5" t="e">
        <f t="shared" si="166"/>
        <v>#REF!</v>
      </c>
      <c r="Q5352" s="4" t="e">
        <f t="shared" si="167"/>
        <v>#REF!</v>
      </c>
    </row>
    <row r="5353" spans="1:17" x14ac:dyDescent="0.2">
      <c r="A5353" s="3">
        <v>5351</v>
      </c>
      <c r="B5353" s="7" t="e">
        <f>IF('Migration_601&lt;&gt;712&lt;&gt;LN'!A5354=#REF!,"","A")</f>
        <v>#REF!</v>
      </c>
      <c r="C5353" s="7" t="e">
        <f>IF('Migration_601&lt;&gt;712&lt;&gt;LN'!C5354=#REF!,"","B")</f>
        <v>#REF!</v>
      </c>
      <c r="D5353" s="7" t="e">
        <f>IF('Migration_601&lt;&gt;712&lt;&gt;LN'!D5354=#REF!,"","C")</f>
        <v>#REF!</v>
      </c>
      <c r="E5353" s="7" t="e">
        <f>IF('Migration_601&lt;&gt;712&lt;&gt;LN'!E5354=#REF!,"","D")</f>
        <v>#REF!</v>
      </c>
      <c r="F5353" s="7" t="e">
        <f>IF('Migration_601&lt;&gt;712&lt;&gt;LN'!F5354=#REF!,"","E")</f>
        <v>#REF!</v>
      </c>
      <c r="G5353" s="7" t="e">
        <f>IF('Migration_601&lt;&gt;712&lt;&gt;LN'!L5354=#REF!,"","F")</f>
        <v>#REF!</v>
      </c>
      <c r="H5353" s="7" t="e">
        <f>IF('Migration_601&lt;&gt;712&lt;&gt;LN'!M5354=#REF!,"","G")</f>
        <v>#REF!</v>
      </c>
      <c r="I5353" s="7" t="e">
        <f>IF('Migration_601&lt;&gt;712&lt;&gt;LN'!N5354=#REF!,"","H")</f>
        <v>#REF!</v>
      </c>
      <c r="J5353" s="7" t="e">
        <f>IF('Migration_601&lt;&gt;712&lt;&gt;LN'!O5354=#REF!,"","I")</f>
        <v>#REF!</v>
      </c>
      <c r="K5353" s="7" t="e">
        <f>IF('Migration_601&lt;&gt;712&lt;&gt;LN'!P5354=#REF!,"","J")</f>
        <v>#REF!</v>
      </c>
      <c r="L5353" s="7"/>
      <c r="M5353" s="7" t="e">
        <f>IF('Migration_601&lt;&gt;712&lt;&gt;LN'!R5354=#REF!,"","L")</f>
        <v>#REF!</v>
      </c>
      <c r="N5353" s="7" t="e">
        <f>IF('Migration_601&lt;&gt;712&lt;&gt;LN'!S5354=#REF!,"","M")</f>
        <v>#REF!</v>
      </c>
      <c r="O5353" s="7" t="e">
        <f>IF('Migration_601&lt;&gt;712&lt;&gt;LN'!T5354=#REF!,"","N")</f>
        <v>#REF!</v>
      </c>
      <c r="P5353" s="5" t="e">
        <f t="shared" si="166"/>
        <v>#REF!</v>
      </c>
      <c r="Q5353" s="4" t="e">
        <f t="shared" si="167"/>
        <v>#REF!</v>
      </c>
    </row>
    <row r="5354" spans="1:17" x14ac:dyDescent="0.2">
      <c r="A5354" s="3">
        <v>5352</v>
      </c>
      <c r="B5354" s="7" t="e">
        <f>IF('Migration_601&lt;&gt;712&lt;&gt;LN'!A5355=#REF!,"","A")</f>
        <v>#REF!</v>
      </c>
      <c r="C5354" s="7" t="e">
        <f>IF('Migration_601&lt;&gt;712&lt;&gt;LN'!C5355=#REF!,"","B")</f>
        <v>#REF!</v>
      </c>
      <c r="D5354" s="7" t="e">
        <f>IF('Migration_601&lt;&gt;712&lt;&gt;LN'!D5355=#REF!,"","C")</f>
        <v>#REF!</v>
      </c>
      <c r="E5354" s="7" t="e">
        <f>IF('Migration_601&lt;&gt;712&lt;&gt;LN'!E5355=#REF!,"","D")</f>
        <v>#REF!</v>
      </c>
      <c r="F5354" s="7" t="e">
        <f>IF('Migration_601&lt;&gt;712&lt;&gt;LN'!F5355=#REF!,"","E")</f>
        <v>#REF!</v>
      </c>
      <c r="G5354" s="7" t="e">
        <f>IF('Migration_601&lt;&gt;712&lt;&gt;LN'!L5355=#REF!,"","F")</f>
        <v>#REF!</v>
      </c>
      <c r="H5354" s="7" t="e">
        <f>IF('Migration_601&lt;&gt;712&lt;&gt;LN'!M5355=#REF!,"","G")</f>
        <v>#REF!</v>
      </c>
      <c r="I5354" s="7" t="e">
        <f>IF('Migration_601&lt;&gt;712&lt;&gt;LN'!N5355=#REF!,"","H")</f>
        <v>#REF!</v>
      </c>
      <c r="J5354" s="7" t="e">
        <f>IF('Migration_601&lt;&gt;712&lt;&gt;LN'!O5355=#REF!,"","I")</f>
        <v>#REF!</v>
      </c>
      <c r="K5354" s="7" t="e">
        <f>IF('Migration_601&lt;&gt;712&lt;&gt;LN'!P5355=#REF!,"","J")</f>
        <v>#REF!</v>
      </c>
      <c r="L5354" s="7"/>
      <c r="M5354" s="7" t="e">
        <f>IF('Migration_601&lt;&gt;712&lt;&gt;LN'!R5355=#REF!,"","L")</f>
        <v>#REF!</v>
      </c>
      <c r="N5354" s="7" t="e">
        <f>IF('Migration_601&lt;&gt;712&lt;&gt;LN'!S5355=#REF!,"","M")</f>
        <v>#REF!</v>
      </c>
      <c r="O5354" s="7" t="e">
        <f>IF('Migration_601&lt;&gt;712&lt;&gt;LN'!T5355=#REF!,"","N")</f>
        <v>#REF!</v>
      </c>
      <c r="P5354" s="5" t="e">
        <f t="shared" si="166"/>
        <v>#REF!</v>
      </c>
      <c r="Q5354" s="4" t="e">
        <f t="shared" si="167"/>
        <v>#REF!</v>
      </c>
    </row>
    <row r="5355" spans="1:17" x14ac:dyDescent="0.2">
      <c r="A5355" s="3">
        <v>5353</v>
      </c>
      <c r="B5355" s="7" t="e">
        <f>IF('Migration_601&lt;&gt;712&lt;&gt;LN'!A5356=#REF!,"","A")</f>
        <v>#REF!</v>
      </c>
      <c r="C5355" s="7" t="e">
        <f>IF('Migration_601&lt;&gt;712&lt;&gt;LN'!C5356=#REF!,"","B")</f>
        <v>#REF!</v>
      </c>
      <c r="D5355" s="7" t="e">
        <f>IF('Migration_601&lt;&gt;712&lt;&gt;LN'!D5356=#REF!,"","C")</f>
        <v>#REF!</v>
      </c>
      <c r="E5355" s="7" t="e">
        <f>IF('Migration_601&lt;&gt;712&lt;&gt;LN'!E5356=#REF!,"","D")</f>
        <v>#REF!</v>
      </c>
      <c r="F5355" s="7" t="e">
        <f>IF('Migration_601&lt;&gt;712&lt;&gt;LN'!F5356=#REF!,"","E")</f>
        <v>#REF!</v>
      </c>
      <c r="G5355" s="7" t="e">
        <f>IF('Migration_601&lt;&gt;712&lt;&gt;LN'!L5356=#REF!,"","F")</f>
        <v>#REF!</v>
      </c>
      <c r="H5355" s="7" t="e">
        <f>IF('Migration_601&lt;&gt;712&lt;&gt;LN'!M5356=#REF!,"","G")</f>
        <v>#REF!</v>
      </c>
      <c r="I5355" s="7" t="e">
        <f>IF('Migration_601&lt;&gt;712&lt;&gt;LN'!N5356=#REF!,"","H")</f>
        <v>#REF!</v>
      </c>
      <c r="J5355" s="7" t="e">
        <f>IF('Migration_601&lt;&gt;712&lt;&gt;LN'!O5356=#REF!,"","I")</f>
        <v>#REF!</v>
      </c>
      <c r="K5355" s="7" t="e">
        <f>IF('Migration_601&lt;&gt;712&lt;&gt;LN'!P5356=#REF!,"","J")</f>
        <v>#REF!</v>
      </c>
      <c r="L5355" s="7"/>
      <c r="M5355" s="7" t="e">
        <f>IF('Migration_601&lt;&gt;712&lt;&gt;LN'!R5356=#REF!,"","L")</f>
        <v>#REF!</v>
      </c>
      <c r="N5355" s="7" t="e">
        <f>IF('Migration_601&lt;&gt;712&lt;&gt;LN'!S5356=#REF!,"","M")</f>
        <v>#REF!</v>
      </c>
      <c r="O5355" s="7" t="e">
        <f>IF('Migration_601&lt;&gt;712&lt;&gt;LN'!T5356=#REF!,"","N")</f>
        <v>#REF!</v>
      </c>
      <c r="P5355" s="5" t="e">
        <f t="shared" si="166"/>
        <v>#REF!</v>
      </c>
      <c r="Q5355" s="4" t="e">
        <f t="shared" si="167"/>
        <v>#REF!</v>
      </c>
    </row>
    <row r="5356" spans="1:17" x14ac:dyDescent="0.2">
      <c r="A5356" s="3">
        <v>5354</v>
      </c>
      <c r="B5356" s="7" t="e">
        <f>IF('Migration_601&lt;&gt;712&lt;&gt;LN'!A5357=#REF!,"","A")</f>
        <v>#REF!</v>
      </c>
      <c r="C5356" s="7" t="e">
        <f>IF('Migration_601&lt;&gt;712&lt;&gt;LN'!C5357=#REF!,"","B")</f>
        <v>#REF!</v>
      </c>
      <c r="D5356" s="7" t="e">
        <f>IF('Migration_601&lt;&gt;712&lt;&gt;LN'!D5357=#REF!,"","C")</f>
        <v>#REF!</v>
      </c>
      <c r="E5356" s="7" t="e">
        <f>IF('Migration_601&lt;&gt;712&lt;&gt;LN'!E5357=#REF!,"","D")</f>
        <v>#REF!</v>
      </c>
      <c r="F5356" s="7" t="e">
        <f>IF('Migration_601&lt;&gt;712&lt;&gt;LN'!F5357=#REF!,"","E")</f>
        <v>#REF!</v>
      </c>
      <c r="G5356" s="7" t="e">
        <f>IF('Migration_601&lt;&gt;712&lt;&gt;LN'!L5357=#REF!,"","F")</f>
        <v>#REF!</v>
      </c>
      <c r="H5356" s="7" t="e">
        <f>IF('Migration_601&lt;&gt;712&lt;&gt;LN'!M5357=#REF!,"","G")</f>
        <v>#REF!</v>
      </c>
      <c r="I5356" s="7" t="e">
        <f>IF('Migration_601&lt;&gt;712&lt;&gt;LN'!N5357=#REF!,"","H")</f>
        <v>#REF!</v>
      </c>
      <c r="J5356" s="7" t="e">
        <f>IF('Migration_601&lt;&gt;712&lt;&gt;LN'!O5357=#REF!,"","I")</f>
        <v>#REF!</v>
      </c>
      <c r="K5356" s="7" t="e">
        <f>IF('Migration_601&lt;&gt;712&lt;&gt;LN'!P5357=#REF!,"","J")</f>
        <v>#REF!</v>
      </c>
      <c r="L5356" s="7"/>
      <c r="M5356" s="7" t="e">
        <f>IF('Migration_601&lt;&gt;712&lt;&gt;LN'!R5357=#REF!,"","L")</f>
        <v>#REF!</v>
      </c>
      <c r="N5356" s="7" t="e">
        <f>IF('Migration_601&lt;&gt;712&lt;&gt;LN'!S5357=#REF!,"","M")</f>
        <v>#REF!</v>
      </c>
      <c r="O5356" s="7" t="e">
        <f>IF('Migration_601&lt;&gt;712&lt;&gt;LN'!T5357=#REF!,"","N")</f>
        <v>#REF!</v>
      </c>
      <c r="P5356" s="5" t="e">
        <f t="shared" si="166"/>
        <v>#REF!</v>
      </c>
      <c r="Q5356" s="4" t="e">
        <f t="shared" si="167"/>
        <v>#REF!</v>
      </c>
    </row>
    <row r="5357" spans="1:17" x14ac:dyDescent="0.2">
      <c r="A5357" s="3">
        <v>5355</v>
      </c>
      <c r="B5357" s="7" t="e">
        <f>IF('Migration_601&lt;&gt;712&lt;&gt;LN'!A5358=#REF!,"","A")</f>
        <v>#REF!</v>
      </c>
      <c r="C5357" s="7" t="e">
        <f>IF('Migration_601&lt;&gt;712&lt;&gt;LN'!C5358=#REF!,"","B")</f>
        <v>#REF!</v>
      </c>
      <c r="D5357" s="7" t="e">
        <f>IF('Migration_601&lt;&gt;712&lt;&gt;LN'!D5358=#REF!,"","C")</f>
        <v>#REF!</v>
      </c>
      <c r="E5357" s="7" t="e">
        <f>IF('Migration_601&lt;&gt;712&lt;&gt;LN'!E5358=#REF!,"","D")</f>
        <v>#REF!</v>
      </c>
      <c r="F5357" s="7" t="e">
        <f>IF('Migration_601&lt;&gt;712&lt;&gt;LN'!F5358=#REF!,"","E")</f>
        <v>#REF!</v>
      </c>
      <c r="G5357" s="7" t="e">
        <f>IF('Migration_601&lt;&gt;712&lt;&gt;LN'!L5358=#REF!,"","F")</f>
        <v>#REF!</v>
      </c>
      <c r="H5357" s="7" t="e">
        <f>IF('Migration_601&lt;&gt;712&lt;&gt;LN'!M5358=#REF!,"","G")</f>
        <v>#REF!</v>
      </c>
      <c r="I5357" s="7" t="e">
        <f>IF('Migration_601&lt;&gt;712&lt;&gt;LN'!N5358=#REF!,"","H")</f>
        <v>#REF!</v>
      </c>
      <c r="J5357" s="7" t="e">
        <f>IF('Migration_601&lt;&gt;712&lt;&gt;LN'!O5358=#REF!,"","I")</f>
        <v>#REF!</v>
      </c>
      <c r="K5357" s="7" t="e">
        <f>IF('Migration_601&lt;&gt;712&lt;&gt;LN'!P5358=#REF!,"","J")</f>
        <v>#REF!</v>
      </c>
      <c r="L5357" s="7"/>
      <c r="M5357" s="7" t="e">
        <f>IF('Migration_601&lt;&gt;712&lt;&gt;LN'!R5358=#REF!,"","L")</f>
        <v>#REF!</v>
      </c>
      <c r="N5357" s="7" t="e">
        <f>IF('Migration_601&lt;&gt;712&lt;&gt;LN'!S5358=#REF!,"","M")</f>
        <v>#REF!</v>
      </c>
      <c r="O5357" s="7" t="e">
        <f>IF('Migration_601&lt;&gt;712&lt;&gt;LN'!T5358=#REF!,"","N")</f>
        <v>#REF!</v>
      </c>
      <c r="P5357" s="5" t="e">
        <f t="shared" si="166"/>
        <v>#REF!</v>
      </c>
      <c r="Q5357" s="4" t="e">
        <f t="shared" si="167"/>
        <v>#REF!</v>
      </c>
    </row>
    <row r="5358" spans="1:17" x14ac:dyDescent="0.2">
      <c r="A5358" s="3">
        <v>5356</v>
      </c>
      <c r="B5358" s="7" t="e">
        <f>IF('Migration_601&lt;&gt;712&lt;&gt;LN'!A5359=#REF!,"","A")</f>
        <v>#REF!</v>
      </c>
      <c r="C5358" s="7" t="e">
        <f>IF('Migration_601&lt;&gt;712&lt;&gt;LN'!C5359=#REF!,"","B")</f>
        <v>#REF!</v>
      </c>
      <c r="D5358" s="7" t="e">
        <f>IF('Migration_601&lt;&gt;712&lt;&gt;LN'!D5359=#REF!,"","C")</f>
        <v>#REF!</v>
      </c>
      <c r="E5358" s="7" t="e">
        <f>IF('Migration_601&lt;&gt;712&lt;&gt;LN'!E5359=#REF!,"","D")</f>
        <v>#REF!</v>
      </c>
      <c r="F5358" s="7" t="e">
        <f>IF('Migration_601&lt;&gt;712&lt;&gt;LN'!F5359=#REF!,"","E")</f>
        <v>#REF!</v>
      </c>
      <c r="G5358" s="7" t="e">
        <f>IF('Migration_601&lt;&gt;712&lt;&gt;LN'!L5359=#REF!,"","F")</f>
        <v>#REF!</v>
      </c>
      <c r="H5358" s="7" t="e">
        <f>IF('Migration_601&lt;&gt;712&lt;&gt;LN'!M5359=#REF!,"","G")</f>
        <v>#REF!</v>
      </c>
      <c r="I5358" s="7" t="e">
        <f>IF('Migration_601&lt;&gt;712&lt;&gt;LN'!N5359=#REF!,"","H")</f>
        <v>#REF!</v>
      </c>
      <c r="J5358" s="7" t="e">
        <f>IF('Migration_601&lt;&gt;712&lt;&gt;LN'!O5359=#REF!,"","I")</f>
        <v>#REF!</v>
      </c>
      <c r="K5358" s="7" t="e">
        <f>IF('Migration_601&lt;&gt;712&lt;&gt;LN'!P5359=#REF!,"","J")</f>
        <v>#REF!</v>
      </c>
      <c r="L5358" s="7"/>
      <c r="M5358" s="7" t="e">
        <f>IF('Migration_601&lt;&gt;712&lt;&gt;LN'!R5359=#REF!,"","L")</f>
        <v>#REF!</v>
      </c>
      <c r="N5358" s="7" t="e">
        <f>IF('Migration_601&lt;&gt;712&lt;&gt;LN'!S5359=#REF!,"","M")</f>
        <v>#REF!</v>
      </c>
      <c r="O5358" s="7" t="e">
        <f>IF('Migration_601&lt;&gt;712&lt;&gt;LN'!T5359=#REF!,"","N")</f>
        <v>#REF!</v>
      </c>
      <c r="P5358" s="5" t="e">
        <f t="shared" si="166"/>
        <v>#REF!</v>
      </c>
      <c r="Q5358" s="4" t="e">
        <f t="shared" si="167"/>
        <v>#REF!</v>
      </c>
    </row>
    <row r="5359" spans="1:17" x14ac:dyDescent="0.2">
      <c r="A5359" s="3">
        <v>5357</v>
      </c>
      <c r="B5359" s="7" t="e">
        <f>IF('Migration_601&lt;&gt;712&lt;&gt;LN'!A5360=#REF!,"","A")</f>
        <v>#REF!</v>
      </c>
      <c r="C5359" s="7" t="e">
        <f>IF('Migration_601&lt;&gt;712&lt;&gt;LN'!C5360=#REF!,"","B")</f>
        <v>#REF!</v>
      </c>
      <c r="D5359" s="7" t="e">
        <f>IF('Migration_601&lt;&gt;712&lt;&gt;LN'!D5360=#REF!,"","C")</f>
        <v>#REF!</v>
      </c>
      <c r="E5359" s="7" t="e">
        <f>IF('Migration_601&lt;&gt;712&lt;&gt;LN'!E5360=#REF!,"","D")</f>
        <v>#REF!</v>
      </c>
      <c r="F5359" s="7" t="e">
        <f>IF('Migration_601&lt;&gt;712&lt;&gt;LN'!F5360=#REF!,"","E")</f>
        <v>#REF!</v>
      </c>
      <c r="G5359" s="7" t="e">
        <f>IF('Migration_601&lt;&gt;712&lt;&gt;LN'!L5360=#REF!,"","F")</f>
        <v>#REF!</v>
      </c>
      <c r="H5359" s="7" t="e">
        <f>IF('Migration_601&lt;&gt;712&lt;&gt;LN'!M5360=#REF!,"","G")</f>
        <v>#REF!</v>
      </c>
      <c r="I5359" s="7" t="e">
        <f>IF('Migration_601&lt;&gt;712&lt;&gt;LN'!N5360=#REF!,"","H")</f>
        <v>#REF!</v>
      </c>
      <c r="J5359" s="7" t="e">
        <f>IF('Migration_601&lt;&gt;712&lt;&gt;LN'!O5360=#REF!,"","I")</f>
        <v>#REF!</v>
      </c>
      <c r="K5359" s="7" t="e">
        <f>IF('Migration_601&lt;&gt;712&lt;&gt;LN'!P5360=#REF!,"","J")</f>
        <v>#REF!</v>
      </c>
      <c r="L5359" s="7"/>
      <c r="M5359" s="7" t="e">
        <f>IF('Migration_601&lt;&gt;712&lt;&gt;LN'!R5360=#REF!,"","L")</f>
        <v>#REF!</v>
      </c>
      <c r="N5359" s="7" t="e">
        <f>IF('Migration_601&lt;&gt;712&lt;&gt;LN'!S5360=#REF!,"","M")</f>
        <v>#REF!</v>
      </c>
      <c r="O5359" s="7" t="e">
        <f>IF('Migration_601&lt;&gt;712&lt;&gt;LN'!T5360=#REF!,"","N")</f>
        <v>#REF!</v>
      </c>
      <c r="P5359" s="5" t="e">
        <f t="shared" si="166"/>
        <v>#REF!</v>
      </c>
      <c r="Q5359" s="4" t="e">
        <f t="shared" si="167"/>
        <v>#REF!</v>
      </c>
    </row>
    <row r="5360" spans="1:17" x14ac:dyDescent="0.2">
      <c r="A5360" s="3">
        <v>5358</v>
      </c>
      <c r="B5360" s="7" t="e">
        <f>IF('Migration_601&lt;&gt;712&lt;&gt;LN'!A5361=#REF!,"","A")</f>
        <v>#REF!</v>
      </c>
      <c r="C5360" s="7" t="e">
        <f>IF('Migration_601&lt;&gt;712&lt;&gt;LN'!C5361=#REF!,"","B")</f>
        <v>#REF!</v>
      </c>
      <c r="D5360" s="7" t="e">
        <f>IF('Migration_601&lt;&gt;712&lt;&gt;LN'!D5361=#REF!,"","C")</f>
        <v>#REF!</v>
      </c>
      <c r="E5360" s="7" t="e">
        <f>IF('Migration_601&lt;&gt;712&lt;&gt;LN'!E5361=#REF!,"","D")</f>
        <v>#REF!</v>
      </c>
      <c r="F5360" s="7" t="e">
        <f>IF('Migration_601&lt;&gt;712&lt;&gt;LN'!F5361=#REF!,"","E")</f>
        <v>#REF!</v>
      </c>
      <c r="G5360" s="7" t="e">
        <f>IF('Migration_601&lt;&gt;712&lt;&gt;LN'!L5361=#REF!,"","F")</f>
        <v>#REF!</v>
      </c>
      <c r="H5360" s="7" t="e">
        <f>IF('Migration_601&lt;&gt;712&lt;&gt;LN'!M5361=#REF!,"","G")</f>
        <v>#REF!</v>
      </c>
      <c r="I5360" s="7" t="e">
        <f>IF('Migration_601&lt;&gt;712&lt;&gt;LN'!N5361=#REF!,"","H")</f>
        <v>#REF!</v>
      </c>
      <c r="J5360" s="7" t="e">
        <f>IF('Migration_601&lt;&gt;712&lt;&gt;LN'!O5361=#REF!,"","I")</f>
        <v>#REF!</v>
      </c>
      <c r="K5360" s="7" t="e">
        <f>IF('Migration_601&lt;&gt;712&lt;&gt;LN'!P5361=#REF!,"","J")</f>
        <v>#REF!</v>
      </c>
      <c r="L5360" s="7"/>
      <c r="M5360" s="7" t="e">
        <f>IF('Migration_601&lt;&gt;712&lt;&gt;LN'!R5361=#REF!,"","L")</f>
        <v>#REF!</v>
      </c>
      <c r="N5360" s="7" t="e">
        <f>IF('Migration_601&lt;&gt;712&lt;&gt;LN'!S5361=#REF!,"","M")</f>
        <v>#REF!</v>
      </c>
      <c r="O5360" s="7" t="e">
        <f>IF('Migration_601&lt;&gt;712&lt;&gt;LN'!T5361=#REF!,"","N")</f>
        <v>#REF!</v>
      </c>
      <c r="P5360" s="5" t="e">
        <f t="shared" si="166"/>
        <v>#REF!</v>
      </c>
      <c r="Q5360" s="4" t="e">
        <f t="shared" si="167"/>
        <v>#REF!</v>
      </c>
    </row>
    <row r="5361" spans="1:17" x14ac:dyDescent="0.2">
      <c r="A5361" s="3">
        <v>5359</v>
      </c>
      <c r="B5361" s="7" t="e">
        <f>IF('Migration_601&lt;&gt;712&lt;&gt;LN'!A5362=#REF!,"","A")</f>
        <v>#REF!</v>
      </c>
      <c r="C5361" s="7" t="e">
        <f>IF('Migration_601&lt;&gt;712&lt;&gt;LN'!C5362=#REF!,"","B")</f>
        <v>#REF!</v>
      </c>
      <c r="D5361" s="7" t="e">
        <f>IF('Migration_601&lt;&gt;712&lt;&gt;LN'!D5362=#REF!,"","C")</f>
        <v>#REF!</v>
      </c>
      <c r="E5361" s="7" t="e">
        <f>IF('Migration_601&lt;&gt;712&lt;&gt;LN'!E5362=#REF!,"","D")</f>
        <v>#REF!</v>
      </c>
      <c r="F5361" s="7" t="e">
        <f>IF('Migration_601&lt;&gt;712&lt;&gt;LN'!F5362=#REF!,"","E")</f>
        <v>#REF!</v>
      </c>
      <c r="G5361" s="7" t="e">
        <f>IF('Migration_601&lt;&gt;712&lt;&gt;LN'!L5362=#REF!,"","F")</f>
        <v>#REF!</v>
      </c>
      <c r="H5361" s="7" t="e">
        <f>IF('Migration_601&lt;&gt;712&lt;&gt;LN'!M5362=#REF!,"","G")</f>
        <v>#REF!</v>
      </c>
      <c r="I5361" s="7" t="e">
        <f>IF('Migration_601&lt;&gt;712&lt;&gt;LN'!N5362=#REF!,"","H")</f>
        <v>#REF!</v>
      </c>
      <c r="J5361" s="7" t="e">
        <f>IF('Migration_601&lt;&gt;712&lt;&gt;LN'!O5362=#REF!,"","I")</f>
        <v>#REF!</v>
      </c>
      <c r="K5361" s="7" t="e">
        <f>IF('Migration_601&lt;&gt;712&lt;&gt;LN'!P5362=#REF!,"","J")</f>
        <v>#REF!</v>
      </c>
      <c r="L5361" s="7"/>
      <c r="M5361" s="7" t="e">
        <f>IF('Migration_601&lt;&gt;712&lt;&gt;LN'!R5362=#REF!,"","L")</f>
        <v>#REF!</v>
      </c>
      <c r="N5361" s="7" t="e">
        <f>IF('Migration_601&lt;&gt;712&lt;&gt;LN'!S5362=#REF!,"","M")</f>
        <v>#REF!</v>
      </c>
      <c r="O5361" s="7" t="e">
        <f>IF('Migration_601&lt;&gt;712&lt;&gt;LN'!T5362=#REF!,"","N")</f>
        <v>#REF!</v>
      </c>
      <c r="P5361" s="5" t="e">
        <f t="shared" si="166"/>
        <v>#REF!</v>
      </c>
      <c r="Q5361" s="4" t="e">
        <f t="shared" si="167"/>
        <v>#REF!</v>
      </c>
    </row>
    <row r="5362" spans="1:17" x14ac:dyDescent="0.2">
      <c r="A5362" s="3">
        <v>5360</v>
      </c>
      <c r="B5362" s="7" t="e">
        <f>IF('Migration_601&lt;&gt;712&lt;&gt;LN'!A5363=#REF!,"","A")</f>
        <v>#REF!</v>
      </c>
      <c r="C5362" s="7" t="e">
        <f>IF('Migration_601&lt;&gt;712&lt;&gt;LN'!C5363=#REF!,"","B")</f>
        <v>#REF!</v>
      </c>
      <c r="D5362" s="7" t="e">
        <f>IF('Migration_601&lt;&gt;712&lt;&gt;LN'!D5363=#REF!,"","C")</f>
        <v>#REF!</v>
      </c>
      <c r="E5362" s="7" t="e">
        <f>IF('Migration_601&lt;&gt;712&lt;&gt;LN'!E5363=#REF!,"","D")</f>
        <v>#REF!</v>
      </c>
      <c r="F5362" s="7" t="e">
        <f>IF('Migration_601&lt;&gt;712&lt;&gt;LN'!F5363=#REF!,"","E")</f>
        <v>#REF!</v>
      </c>
      <c r="G5362" s="7" t="e">
        <f>IF('Migration_601&lt;&gt;712&lt;&gt;LN'!L5363=#REF!,"","F")</f>
        <v>#REF!</v>
      </c>
      <c r="H5362" s="7" t="e">
        <f>IF('Migration_601&lt;&gt;712&lt;&gt;LN'!M5363=#REF!,"","G")</f>
        <v>#REF!</v>
      </c>
      <c r="I5362" s="7" t="e">
        <f>IF('Migration_601&lt;&gt;712&lt;&gt;LN'!N5363=#REF!,"","H")</f>
        <v>#REF!</v>
      </c>
      <c r="J5362" s="7" t="e">
        <f>IF('Migration_601&lt;&gt;712&lt;&gt;LN'!O5363=#REF!,"","I")</f>
        <v>#REF!</v>
      </c>
      <c r="K5362" s="7" t="e">
        <f>IF('Migration_601&lt;&gt;712&lt;&gt;LN'!P5363=#REF!,"","J")</f>
        <v>#REF!</v>
      </c>
      <c r="L5362" s="7"/>
      <c r="M5362" s="7" t="e">
        <f>IF('Migration_601&lt;&gt;712&lt;&gt;LN'!R5363=#REF!,"","L")</f>
        <v>#REF!</v>
      </c>
      <c r="N5362" s="7" t="e">
        <f>IF('Migration_601&lt;&gt;712&lt;&gt;LN'!S5363=#REF!,"","M")</f>
        <v>#REF!</v>
      </c>
      <c r="O5362" s="7" t="e">
        <f>IF('Migration_601&lt;&gt;712&lt;&gt;LN'!T5363=#REF!,"","N")</f>
        <v>#REF!</v>
      </c>
      <c r="P5362" s="5" t="e">
        <f t="shared" si="166"/>
        <v>#REF!</v>
      </c>
      <c r="Q5362" s="4" t="e">
        <f t="shared" si="167"/>
        <v>#REF!</v>
      </c>
    </row>
    <row r="5363" spans="1:17" x14ac:dyDescent="0.2">
      <c r="A5363" s="3">
        <v>5361</v>
      </c>
      <c r="B5363" s="7" t="e">
        <f>IF('Migration_601&lt;&gt;712&lt;&gt;LN'!A5364=#REF!,"","A")</f>
        <v>#REF!</v>
      </c>
      <c r="C5363" s="7" t="e">
        <f>IF('Migration_601&lt;&gt;712&lt;&gt;LN'!C5364=#REF!,"","B")</f>
        <v>#REF!</v>
      </c>
      <c r="D5363" s="7" t="e">
        <f>IF('Migration_601&lt;&gt;712&lt;&gt;LN'!D5364=#REF!,"","C")</f>
        <v>#REF!</v>
      </c>
      <c r="E5363" s="7" t="e">
        <f>IF('Migration_601&lt;&gt;712&lt;&gt;LN'!E5364=#REF!,"","D")</f>
        <v>#REF!</v>
      </c>
      <c r="F5363" s="7" t="e">
        <f>IF('Migration_601&lt;&gt;712&lt;&gt;LN'!F5364=#REF!,"","E")</f>
        <v>#REF!</v>
      </c>
      <c r="G5363" s="7" t="e">
        <f>IF('Migration_601&lt;&gt;712&lt;&gt;LN'!L5364=#REF!,"","F")</f>
        <v>#REF!</v>
      </c>
      <c r="H5363" s="7" t="e">
        <f>IF('Migration_601&lt;&gt;712&lt;&gt;LN'!M5364=#REF!,"","G")</f>
        <v>#REF!</v>
      </c>
      <c r="I5363" s="7" t="e">
        <f>IF('Migration_601&lt;&gt;712&lt;&gt;LN'!N5364=#REF!,"","H")</f>
        <v>#REF!</v>
      </c>
      <c r="J5363" s="7" t="e">
        <f>IF('Migration_601&lt;&gt;712&lt;&gt;LN'!O5364=#REF!,"","I")</f>
        <v>#REF!</v>
      </c>
      <c r="K5363" s="7" t="e">
        <f>IF('Migration_601&lt;&gt;712&lt;&gt;LN'!P5364=#REF!,"","J")</f>
        <v>#REF!</v>
      </c>
      <c r="L5363" s="7"/>
      <c r="M5363" s="7" t="e">
        <f>IF('Migration_601&lt;&gt;712&lt;&gt;LN'!R5364=#REF!,"","L")</f>
        <v>#REF!</v>
      </c>
      <c r="N5363" s="7" t="e">
        <f>IF('Migration_601&lt;&gt;712&lt;&gt;LN'!S5364=#REF!,"","M")</f>
        <v>#REF!</v>
      </c>
      <c r="O5363" s="7" t="e">
        <f>IF('Migration_601&lt;&gt;712&lt;&gt;LN'!T5364=#REF!,"","N")</f>
        <v>#REF!</v>
      </c>
      <c r="P5363" s="5" t="e">
        <f t="shared" si="166"/>
        <v>#REF!</v>
      </c>
      <c r="Q5363" s="4" t="e">
        <f t="shared" si="167"/>
        <v>#REF!</v>
      </c>
    </row>
    <row r="5364" spans="1:17" x14ac:dyDescent="0.2">
      <c r="A5364" s="3">
        <v>5362</v>
      </c>
      <c r="B5364" s="7" t="e">
        <f>IF('Migration_601&lt;&gt;712&lt;&gt;LN'!A5365=#REF!,"","A")</f>
        <v>#REF!</v>
      </c>
      <c r="C5364" s="7" t="e">
        <f>IF('Migration_601&lt;&gt;712&lt;&gt;LN'!C5365=#REF!,"","B")</f>
        <v>#REF!</v>
      </c>
      <c r="D5364" s="7" t="e">
        <f>IF('Migration_601&lt;&gt;712&lt;&gt;LN'!D5365=#REF!,"","C")</f>
        <v>#REF!</v>
      </c>
      <c r="E5364" s="7" t="e">
        <f>IF('Migration_601&lt;&gt;712&lt;&gt;LN'!E5365=#REF!,"","D")</f>
        <v>#REF!</v>
      </c>
      <c r="F5364" s="7" t="e">
        <f>IF('Migration_601&lt;&gt;712&lt;&gt;LN'!F5365=#REF!,"","E")</f>
        <v>#REF!</v>
      </c>
      <c r="G5364" s="7" t="e">
        <f>IF('Migration_601&lt;&gt;712&lt;&gt;LN'!L5365=#REF!,"","F")</f>
        <v>#REF!</v>
      </c>
      <c r="H5364" s="7" t="e">
        <f>IF('Migration_601&lt;&gt;712&lt;&gt;LN'!M5365=#REF!,"","G")</f>
        <v>#REF!</v>
      </c>
      <c r="I5364" s="7" t="e">
        <f>IF('Migration_601&lt;&gt;712&lt;&gt;LN'!N5365=#REF!,"","H")</f>
        <v>#REF!</v>
      </c>
      <c r="J5364" s="7" t="e">
        <f>IF('Migration_601&lt;&gt;712&lt;&gt;LN'!O5365=#REF!,"","I")</f>
        <v>#REF!</v>
      </c>
      <c r="K5364" s="7" t="e">
        <f>IF('Migration_601&lt;&gt;712&lt;&gt;LN'!P5365=#REF!,"","J")</f>
        <v>#REF!</v>
      </c>
      <c r="L5364" s="7"/>
      <c r="M5364" s="7" t="e">
        <f>IF('Migration_601&lt;&gt;712&lt;&gt;LN'!R5365=#REF!,"","L")</f>
        <v>#REF!</v>
      </c>
      <c r="N5364" s="7" t="e">
        <f>IF('Migration_601&lt;&gt;712&lt;&gt;LN'!S5365=#REF!,"","M")</f>
        <v>#REF!</v>
      </c>
      <c r="O5364" s="7" t="e">
        <f>IF('Migration_601&lt;&gt;712&lt;&gt;LN'!T5365=#REF!,"","N")</f>
        <v>#REF!</v>
      </c>
      <c r="P5364" s="5" t="e">
        <f t="shared" si="166"/>
        <v>#REF!</v>
      </c>
      <c r="Q5364" s="4" t="e">
        <f t="shared" si="167"/>
        <v>#REF!</v>
      </c>
    </row>
    <row r="5365" spans="1:17" x14ac:dyDescent="0.2">
      <c r="A5365" s="3">
        <v>5363</v>
      </c>
      <c r="B5365" s="7" t="e">
        <f>IF('Migration_601&lt;&gt;712&lt;&gt;LN'!A5366=#REF!,"","A")</f>
        <v>#REF!</v>
      </c>
      <c r="C5365" s="7" t="e">
        <f>IF('Migration_601&lt;&gt;712&lt;&gt;LN'!C5366=#REF!,"","B")</f>
        <v>#REF!</v>
      </c>
      <c r="D5365" s="7" t="e">
        <f>IF('Migration_601&lt;&gt;712&lt;&gt;LN'!D5366=#REF!,"","C")</f>
        <v>#REF!</v>
      </c>
      <c r="E5365" s="7" t="e">
        <f>IF('Migration_601&lt;&gt;712&lt;&gt;LN'!E5366=#REF!,"","D")</f>
        <v>#REF!</v>
      </c>
      <c r="F5365" s="7" t="e">
        <f>IF('Migration_601&lt;&gt;712&lt;&gt;LN'!F5366=#REF!,"","E")</f>
        <v>#REF!</v>
      </c>
      <c r="G5365" s="7" t="e">
        <f>IF('Migration_601&lt;&gt;712&lt;&gt;LN'!L5366=#REF!,"","F")</f>
        <v>#REF!</v>
      </c>
      <c r="H5365" s="7" t="e">
        <f>IF('Migration_601&lt;&gt;712&lt;&gt;LN'!M5366=#REF!,"","G")</f>
        <v>#REF!</v>
      </c>
      <c r="I5365" s="7" t="e">
        <f>IF('Migration_601&lt;&gt;712&lt;&gt;LN'!N5366=#REF!,"","H")</f>
        <v>#REF!</v>
      </c>
      <c r="J5365" s="7" t="e">
        <f>IF('Migration_601&lt;&gt;712&lt;&gt;LN'!O5366=#REF!,"","I")</f>
        <v>#REF!</v>
      </c>
      <c r="K5365" s="7" t="e">
        <f>IF('Migration_601&lt;&gt;712&lt;&gt;LN'!P5366=#REF!,"","J")</f>
        <v>#REF!</v>
      </c>
      <c r="L5365" s="7"/>
      <c r="M5365" s="7" t="e">
        <f>IF('Migration_601&lt;&gt;712&lt;&gt;LN'!R5366=#REF!,"","L")</f>
        <v>#REF!</v>
      </c>
      <c r="N5365" s="7" t="e">
        <f>IF('Migration_601&lt;&gt;712&lt;&gt;LN'!S5366=#REF!,"","M")</f>
        <v>#REF!</v>
      </c>
      <c r="O5365" s="7" t="e">
        <f>IF('Migration_601&lt;&gt;712&lt;&gt;LN'!T5366=#REF!,"","N")</f>
        <v>#REF!</v>
      </c>
      <c r="P5365" s="5" t="e">
        <f t="shared" si="166"/>
        <v>#REF!</v>
      </c>
      <c r="Q5365" s="4" t="e">
        <f t="shared" si="167"/>
        <v>#REF!</v>
      </c>
    </row>
    <row r="5366" spans="1:17" x14ac:dyDescent="0.2">
      <c r="A5366" s="3">
        <v>5364</v>
      </c>
      <c r="B5366" s="7" t="e">
        <f>IF('Migration_601&lt;&gt;712&lt;&gt;LN'!A5367=#REF!,"","A")</f>
        <v>#REF!</v>
      </c>
      <c r="C5366" s="7" t="e">
        <f>IF('Migration_601&lt;&gt;712&lt;&gt;LN'!C5367=#REF!,"","B")</f>
        <v>#REF!</v>
      </c>
      <c r="D5366" s="7" t="e">
        <f>IF('Migration_601&lt;&gt;712&lt;&gt;LN'!D5367=#REF!,"","C")</f>
        <v>#REF!</v>
      </c>
      <c r="E5366" s="7" t="e">
        <f>IF('Migration_601&lt;&gt;712&lt;&gt;LN'!E5367=#REF!,"","D")</f>
        <v>#REF!</v>
      </c>
      <c r="F5366" s="7" t="e">
        <f>IF('Migration_601&lt;&gt;712&lt;&gt;LN'!F5367=#REF!,"","E")</f>
        <v>#REF!</v>
      </c>
      <c r="G5366" s="7" t="e">
        <f>IF('Migration_601&lt;&gt;712&lt;&gt;LN'!L5367=#REF!,"","F")</f>
        <v>#REF!</v>
      </c>
      <c r="H5366" s="7" t="e">
        <f>IF('Migration_601&lt;&gt;712&lt;&gt;LN'!M5367=#REF!,"","G")</f>
        <v>#REF!</v>
      </c>
      <c r="I5366" s="7" t="e">
        <f>IF('Migration_601&lt;&gt;712&lt;&gt;LN'!N5367=#REF!,"","H")</f>
        <v>#REF!</v>
      </c>
      <c r="J5366" s="7" t="e">
        <f>IF('Migration_601&lt;&gt;712&lt;&gt;LN'!O5367=#REF!,"","I")</f>
        <v>#REF!</v>
      </c>
      <c r="K5366" s="7" t="e">
        <f>IF('Migration_601&lt;&gt;712&lt;&gt;LN'!P5367=#REF!,"","J")</f>
        <v>#REF!</v>
      </c>
      <c r="L5366" s="7"/>
      <c r="M5366" s="7" t="e">
        <f>IF('Migration_601&lt;&gt;712&lt;&gt;LN'!R5367=#REF!,"","L")</f>
        <v>#REF!</v>
      </c>
      <c r="N5366" s="7" t="e">
        <f>IF('Migration_601&lt;&gt;712&lt;&gt;LN'!S5367=#REF!,"","M")</f>
        <v>#REF!</v>
      </c>
      <c r="O5366" s="7" t="e">
        <f>IF('Migration_601&lt;&gt;712&lt;&gt;LN'!T5367=#REF!,"","N")</f>
        <v>#REF!</v>
      </c>
      <c r="P5366" s="5" t="e">
        <f t="shared" si="166"/>
        <v>#REF!</v>
      </c>
      <c r="Q5366" s="4" t="e">
        <f t="shared" si="167"/>
        <v>#REF!</v>
      </c>
    </row>
    <row r="5367" spans="1:17" x14ac:dyDescent="0.2">
      <c r="A5367" s="3">
        <v>5365</v>
      </c>
      <c r="B5367" s="7" t="e">
        <f>IF('Migration_601&lt;&gt;712&lt;&gt;LN'!A5368=#REF!,"","A")</f>
        <v>#REF!</v>
      </c>
      <c r="C5367" s="7" t="e">
        <f>IF('Migration_601&lt;&gt;712&lt;&gt;LN'!C5368=#REF!,"","B")</f>
        <v>#REF!</v>
      </c>
      <c r="D5367" s="7" t="e">
        <f>IF('Migration_601&lt;&gt;712&lt;&gt;LN'!D5368=#REF!,"","C")</f>
        <v>#REF!</v>
      </c>
      <c r="E5367" s="7" t="e">
        <f>IF('Migration_601&lt;&gt;712&lt;&gt;LN'!E5368=#REF!,"","D")</f>
        <v>#REF!</v>
      </c>
      <c r="F5367" s="7" t="e">
        <f>IF('Migration_601&lt;&gt;712&lt;&gt;LN'!F5368=#REF!,"","E")</f>
        <v>#REF!</v>
      </c>
      <c r="G5367" s="7" t="e">
        <f>IF('Migration_601&lt;&gt;712&lt;&gt;LN'!L5368=#REF!,"","F")</f>
        <v>#REF!</v>
      </c>
      <c r="H5367" s="7" t="e">
        <f>IF('Migration_601&lt;&gt;712&lt;&gt;LN'!M5368=#REF!,"","G")</f>
        <v>#REF!</v>
      </c>
      <c r="I5367" s="7" t="e">
        <f>IF('Migration_601&lt;&gt;712&lt;&gt;LN'!N5368=#REF!,"","H")</f>
        <v>#REF!</v>
      </c>
      <c r="J5367" s="7" t="e">
        <f>IF('Migration_601&lt;&gt;712&lt;&gt;LN'!O5368=#REF!,"","I")</f>
        <v>#REF!</v>
      </c>
      <c r="K5367" s="7" t="e">
        <f>IF('Migration_601&lt;&gt;712&lt;&gt;LN'!P5368=#REF!,"","J")</f>
        <v>#REF!</v>
      </c>
      <c r="L5367" s="7"/>
      <c r="M5367" s="7" t="e">
        <f>IF('Migration_601&lt;&gt;712&lt;&gt;LN'!R5368=#REF!,"","L")</f>
        <v>#REF!</v>
      </c>
      <c r="N5367" s="7" t="e">
        <f>IF('Migration_601&lt;&gt;712&lt;&gt;LN'!S5368=#REF!,"","M")</f>
        <v>#REF!</v>
      </c>
      <c r="O5367" s="7" t="e">
        <f>IF('Migration_601&lt;&gt;712&lt;&gt;LN'!T5368=#REF!,"","N")</f>
        <v>#REF!</v>
      </c>
      <c r="P5367" s="5" t="e">
        <f t="shared" si="166"/>
        <v>#REF!</v>
      </c>
      <c r="Q5367" s="4" t="e">
        <f t="shared" si="167"/>
        <v>#REF!</v>
      </c>
    </row>
    <row r="5368" spans="1:17" x14ac:dyDescent="0.2">
      <c r="A5368" s="3">
        <v>5366</v>
      </c>
      <c r="B5368" s="7" t="e">
        <f>IF('Migration_601&lt;&gt;712&lt;&gt;LN'!A5369=#REF!,"","A")</f>
        <v>#REF!</v>
      </c>
      <c r="C5368" s="7" t="e">
        <f>IF('Migration_601&lt;&gt;712&lt;&gt;LN'!C5369=#REF!,"","B")</f>
        <v>#REF!</v>
      </c>
      <c r="D5368" s="7" t="e">
        <f>IF('Migration_601&lt;&gt;712&lt;&gt;LN'!D5369=#REF!,"","C")</f>
        <v>#REF!</v>
      </c>
      <c r="E5368" s="7" t="e">
        <f>IF('Migration_601&lt;&gt;712&lt;&gt;LN'!E5369=#REF!,"","D")</f>
        <v>#REF!</v>
      </c>
      <c r="F5368" s="7" t="e">
        <f>IF('Migration_601&lt;&gt;712&lt;&gt;LN'!F5369=#REF!,"","E")</f>
        <v>#REF!</v>
      </c>
      <c r="G5368" s="7" t="e">
        <f>IF('Migration_601&lt;&gt;712&lt;&gt;LN'!L5369=#REF!,"","F")</f>
        <v>#REF!</v>
      </c>
      <c r="H5368" s="7" t="e">
        <f>IF('Migration_601&lt;&gt;712&lt;&gt;LN'!M5369=#REF!,"","G")</f>
        <v>#REF!</v>
      </c>
      <c r="I5368" s="7" t="e">
        <f>IF('Migration_601&lt;&gt;712&lt;&gt;LN'!N5369=#REF!,"","H")</f>
        <v>#REF!</v>
      </c>
      <c r="J5368" s="7" t="e">
        <f>IF('Migration_601&lt;&gt;712&lt;&gt;LN'!O5369=#REF!,"","I")</f>
        <v>#REF!</v>
      </c>
      <c r="K5368" s="7" t="e">
        <f>IF('Migration_601&lt;&gt;712&lt;&gt;LN'!P5369=#REF!,"","J")</f>
        <v>#REF!</v>
      </c>
      <c r="L5368" s="7"/>
      <c r="M5368" s="7" t="e">
        <f>IF('Migration_601&lt;&gt;712&lt;&gt;LN'!R5369=#REF!,"","L")</f>
        <v>#REF!</v>
      </c>
      <c r="N5368" s="7" t="e">
        <f>IF('Migration_601&lt;&gt;712&lt;&gt;LN'!S5369=#REF!,"","M")</f>
        <v>#REF!</v>
      </c>
      <c r="O5368" s="7" t="e">
        <f>IF('Migration_601&lt;&gt;712&lt;&gt;LN'!T5369=#REF!,"","N")</f>
        <v>#REF!</v>
      </c>
      <c r="P5368" s="5" t="e">
        <f t="shared" si="166"/>
        <v>#REF!</v>
      </c>
      <c r="Q5368" s="4" t="e">
        <f t="shared" si="167"/>
        <v>#REF!</v>
      </c>
    </row>
    <row r="5369" spans="1:17" x14ac:dyDescent="0.2">
      <c r="A5369" s="3">
        <v>5367</v>
      </c>
      <c r="B5369" s="7" t="e">
        <f>IF('Migration_601&lt;&gt;712&lt;&gt;LN'!A5370=#REF!,"","A")</f>
        <v>#REF!</v>
      </c>
      <c r="C5369" s="7" t="e">
        <f>IF('Migration_601&lt;&gt;712&lt;&gt;LN'!C5370=#REF!,"","B")</f>
        <v>#REF!</v>
      </c>
      <c r="D5369" s="7" t="e">
        <f>IF('Migration_601&lt;&gt;712&lt;&gt;LN'!D5370=#REF!,"","C")</f>
        <v>#REF!</v>
      </c>
      <c r="E5369" s="7" t="e">
        <f>IF('Migration_601&lt;&gt;712&lt;&gt;LN'!E5370=#REF!,"","D")</f>
        <v>#REF!</v>
      </c>
      <c r="F5369" s="7" t="e">
        <f>IF('Migration_601&lt;&gt;712&lt;&gt;LN'!F5370=#REF!,"","E")</f>
        <v>#REF!</v>
      </c>
      <c r="G5369" s="7" t="e">
        <f>IF('Migration_601&lt;&gt;712&lt;&gt;LN'!L5370=#REF!,"","F")</f>
        <v>#REF!</v>
      </c>
      <c r="H5369" s="7" t="e">
        <f>IF('Migration_601&lt;&gt;712&lt;&gt;LN'!M5370=#REF!,"","G")</f>
        <v>#REF!</v>
      </c>
      <c r="I5369" s="7" t="e">
        <f>IF('Migration_601&lt;&gt;712&lt;&gt;LN'!N5370=#REF!,"","H")</f>
        <v>#REF!</v>
      </c>
      <c r="J5369" s="7" t="e">
        <f>IF('Migration_601&lt;&gt;712&lt;&gt;LN'!O5370=#REF!,"","I")</f>
        <v>#REF!</v>
      </c>
      <c r="K5369" s="7" t="e">
        <f>IF('Migration_601&lt;&gt;712&lt;&gt;LN'!P5370=#REF!,"","J")</f>
        <v>#REF!</v>
      </c>
      <c r="L5369" s="7"/>
      <c r="M5369" s="7" t="e">
        <f>IF('Migration_601&lt;&gt;712&lt;&gt;LN'!R5370=#REF!,"","L")</f>
        <v>#REF!</v>
      </c>
      <c r="N5369" s="7" t="e">
        <f>IF('Migration_601&lt;&gt;712&lt;&gt;LN'!S5370=#REF!,"","M")</f>
        <v>#REF!</v>
      </c>
      <c r="O5369" s="7" t="e">
        <f>IF('Migration_601&lt;&gt;712&lt;&gt;LN'!T5370=#REF!,"","N")</f>
        <v>#REF!</v>
      </c>
      <c r="P5369" s="5" t="e">
        <f t="shared" si="166"/>
        <v>#REF!</v>
      </c>
      <c r="Q5369" s="4" t="e">
        <f t="shared" si="167"/>
        <v>#REF!</v>
      </c>
    </row>
    <row r="5370" spans="1:17" x14ac:dyDescent="0.2">
      <c r="A5370" s="3">
        <v>5368</v>
      </c>
      <c r="B5370" s="7" t="e">
        <f>IF('Migration_601&lt;&gt;712&lt;&gt;LN'!A5371=#REF!,"","A")</f>
        <v>#REF!</v>
      </c>
      <c r="C5370" s="7" t="e">
        <f>IF('Migration_601&lt;&gt;712&lt;&gt;LN'!C5371=#REF!,"","B")</f>
        <v>#REF!</v>
      </c>
      <c r="D5370" s="7" t="e">
        <f>IF('Migration_601&lt;&gt;712&lt;&gt;LN'!D5371=#REF!,"","C")</f>
        <v>#REF!</v>
      </c>
      <c r="E5370" s="7" t="e">
        <f>IF('Migration_601&lt;&gt;712&lt;&gt;LN'!E5371=#REF!,"","D")</f>
        <v>#REF!</v>
      </c>
      <c r="F5370" s="7" t="e">
        <f>IF('Migration_601&lt;&gt;712&lt;&gt;LN'!F5371=#REF!,"","E")</f>
        <v>#REF!</v>
      </c>
      <c r="G5370" s="7" t="e">
        <f>IF('Migration_601&lt;&gt;712&lt;&gt;LN'!L5371=#REF!,"","F")</f>
        <v>#REF!</v>
      </c>
      <c r="H5370" s="7" t="e">
        <f>IF('Migration_601&lt;&gt;712&lt;&gt;LN'!M5371=#REF!,"","G")</f>
        <v>#REF!</v>
      </c>
      <c r="I5370" s="7" t="e">
        <f>IF('Migration_601&lt;&gt;712&lt;&gt;LN'!N5371=#REF!,"","H")</f>
        <v>#REF!</v>
      </c>
      <c r="J5370" s="7" t="e">
        <f>IF('Migration_601&lt;&gt;712&lt;&gt;LN'!O5371=#REF!,"","I")</f>
        <v>#REF!</v>
      </c>
      <c r="K5370" s="7" t="e">
        <f>IF('Migration_601&lt;&gt;712&lt;&gt;LN'!P5371=#REF!,"","J")</f>
        <v>#REF!</v>
      </c>
      <c r="L5370" s="7"/>
      <c r="M5370" s="7" t="e">
        <f>IF('Migration_601&lt;&gt;712&lt;&gt;LN'!R5371=#REF!,"","L")</f>
        <v>#REF!</v>
      </c>
      <c r="N5370" s="7" t="e">
        <f>IF('Migration_601&lt;&gt;712&lt;&gt;LN'!S5371=#REF!,"","M")</f>
        <v>#REF!</v>
      </c>
      <c r="O5370" s="7" t="e">
        <f>IF('Migration_601&lt;&gt;712&lt;&gt;LN'!T5371=#REF!,"","N")</f>
        <v>#REF!</v>
      </c>
      <c r="P5370" s="5" t="e">
        <f t="shared" si="166"/>
        <v>#REF!</v>
      </c>
      <c r="Q5370" s="4" t="e">
        <f t="shared" si="167"/>
        <v>#REF!</v>
      </c>
    </row>
    <row r="5371" spans="1:17" x14ac:dyDescent="0.2">
      <c r="A5371" s="3">
        <v>5369</v>
      </c>
      <c r="B5371" s="7" t="e">
        <f>IF('Migration_601&lt;&gt;712&lt;&gt;LN'!A5372=#REF!,"","A")</f>
        <v>#REF!</v>
      </c>
      <c r="C5371" s="7" t="e">
        <f>IF('Migration_601&lt;&gt;712&lt;&gt;LN'!C5372=#REF!,"","B")</f>
        <v>#REF!</v>
      </c>
      <c r="D5371" s="7" t="e">
        <f>IF('Migration_601&lt;&gt;712&lt;&gt;LN'!D5372=#REF!,"","C")</f>
        <v>#REF!</v>
      </c>
      <c r="E5371" s="7" t="e">
        <f>IF('Migration_601&lt;&gt;712&lt;&gt;LN'!E5372=#REF!,"","D")</f>
        <v>#REF!</v>
      </c>
      <c r="F5371" s="7" t="e">
        <f>IF('Migration_601&lt;&gt;712&lt;&gt;LN'!F5372=#REF!,"","E")</f>
        <v>#REF!</v>
      </c>
      <c r="G5371" s="7" t="e">
        <f>IF('Migration_601&lt;&gt;712&lt;&gt;LN'!L5372=#REF!,"","F")</f>
        <v>#REF!</v>
      </c>
      <c r="H5371" s="7" t="e">
        <f>IF('Migration_601&lt;&gt;712&lt;&gt;LN'!M5372=#REF!,"","G")</f>
        <v>#REF!</v>
      </c>
      <c r="I5371" s="7" t="e">
        <f>IF('Migration_601&lt;&gt;712&lt;&gt;LN'!N5372=#REF!,"","H")</f>
        <v>#REF!</v>
      </c>
      <c r="J5371" s="7" t="e">
        <f>IF('Migration_601&lt;&gt;712&lt;&gt;LN'!O5372=#REF!,"","I")</f>
        <v>#REF!</v>
      </c>
      <c r="K5371" s="7" t="e">
        <f>IF('Migration_601&lt;&gt;712&lt;&gt;LN'!P5372=#REF!,"","J")</f>
        <v>#REF!</v>
      </c>
      <c r="L5371" s="7"/>
      <c r="M5371" s="7" t="e">
        <f>IF('Migration_601&lt;&gt;712&lt;&gt;LN'!R5372=#REF!,"","L")</f>
        <v>#REF!</v>
      </c>
      <c r="N5371" s="7" t="e">
        <f>IF('Migration_601&lt;&gt;712&lt;&gt;LN'!S5372=#REF!,"","M")</f>
        <v>#REF!</v>
      </c>
      <c r="O5371" s="7" t="e">
        <f>IF('Migration_601&lt;&gt;712&lt;&gt;LN'!T5372=#REF!,"","N")</f>
        <v>#REF!</v>
      </c>
      <c r="P5371" s="5" t="e">
        <f t="shared" si="166"/>
        <v>#REF!</v>
      </c>
      <c r="Q5371" s="4" t="e">
        <f t="shared" si="167"/>
        <v>#REF!</v>
      </c>
    </row>
    <row r="5372" spans="1:17" x14ac:dyDescent="0.2">
      <c r="A5372" s="3">
        <v>5370</v>
      </c>
      <c r="B5372" s="7" t="e">
        <f>IF('Migration_601&lt;&gt;712&lt;&gt;LN'!A5373=#REF!,"","A")</f>
        <v>#REF!</v>
      </c>
      <c r="C5372" s="7" t="e">
        <f>IF('Migration_601&lt;&gt;712&lt;&gt;LN'!C5373=#REF!,"","B")</f>
        <v>#REF!</v>
      </c>
      <c r="D5372" s="7" t="e">
        <f>IF('Migration_601&lt;&gt;712&lt;&gt;LN'!D5373=#REF!,"","C")</f>
        <v>#REF!</v>
      </c>
      <c r="E5372" s="7" t="e">
        <f>IF('Migration_601&lt;&gt;712&lt;&gt;LN'!E5373=#REF!,"","D")</f>
        <v>#REF!</v>
      </c>
      <c r="F5372" s="7" t="e">
        <f>IF('Migration_601&lt;&gt;712&lt;&gt;LN'!F5373=#REF!,"","E")</f>
        <v>#REF!</v>
      </c>
      <c r="G5372" s="7" t="e">
        <f>IF('Migration_601&lt;&gt;712&lt;&gt;LN'!L5373=#REF!,"","F")</f>
        <v>#REF!</v>
      </c>
      <c r="H5372" s="7" t="e">
        <f>IF('Migration_601&lt;&gt;712&lt;&gt;LN'!M5373=#REF!,"","G")</f>
        <v>#REF!</v>
      </c>
      <c r="I5372" s="7" t="e">
        <f>IF('Migration_601&lt;&gt;712&lt;&gt;LN'!N5373=#REF!,"","H")</f>
        <v>#REF!</v>
      </c>
      <c r="J5372" s="7" t="e">
        <f>IF('Migration_601&lt;&gt;712&lt;&gt;LN'!O5373=#REF!,"","I")</f>
        <v>#REF!</v>
      </c>
      <c r="K5372" s="7" t="e">
        <f>IF('Migration_601&lt;&gt;712&lt;&gt;LN'!P5373=#REF!,"","J")</f>
        <v>#REF!</v>
      </c>
      <c r="L5372" s="7"/>
      <c r="M5372" s="7" t="e">
        <f>IF('Migration_601&lt;&gt;712&lt;&gt;LN'!R5373=#REF!,"","L")</f>
        <v>#REF!</v>
      </c>
      <c r="N5372" s="7" t="e">
        <f>IF('Migration_601&lt;&gt;712&lt;&gt;LN'!S5373=#REF!,"","M")</f>
        <v>#REF!</v>
      </c>
      <c r="O5372" s="7" t="e">
        <f>IF('Migration_601&lt;&gt;712&lt;&gt;LN'!T5373=#REF!,"","N")</f>
        <v>#REF!</v>
      </c>
      <c r="P5372" s="5" t="e">
        <f t="shared" si="166"/>
        <v>#REF!</v>
      </c>
      <c r="Q5372" s="4" t="e">
        <f t="shared" si="167"/>
        <v>#REF!</v>
      </c>
    </row>
    <row r="5373" spans="1:17" x14ac:dyDescent="0.2">
      <c r="A5373" s="3">
        <v>5371</v>
      </c>
      <c r="B5373" s="7" t="e">
        <f>IF('Migration_601&lt;&gt;712&lt;&gt;LN'!A5374=#REF!,"","A")</f>
        <v>#REF!</v>
      </c>
      <c r="C5373" s="7" t="e">
        <f>IF('Migration_601&lt;&gt;712&lt;&gt;LN'!C5374=#REF!,"","B")</f>
        <v>#REF!</v>
      </c>
      <c r="D5373" s="7" t="e">
        <f>IF('Migration_601&lt;&gt;712&lt;&gt;LN'!D5374=#REF!,"","C")</f>
        <v>#REF!</v>
      </c>
      <c r="E5373" s="7" t="e">
        <f>IF('Migration_601&lt;&gt;712&lt;&gt;LN'!E5374=#REF!,"","D")</f>
        <v>#REF!</v>
      </c>
      <c r="F5373" s="7" t="e">
        <f>IF('Migration_601&lt;&gt;712&lt;&gt;LN'!F5374=#REF!,"","E")</f>
        <v>#REF!</v>
      </c>
      <c r="G5373" s="7" t="e">
        <f>IF('Migration_601&lt;&gt;712&lt;&gt;LN'!L5374=#REF!,"","F")</f>
        <v>#REF!</v>
      </c>
      <c r="H5373" s="7" t="e">
        <f>IF('Migration_601&lt;&gt;712&lt;&gt;LN'!M5374=#REF!,"","G")</f>
        <v>#REF!</v>
      </c>
      <c r="I5373" s="7" t="e">
        <f>IF('Migration_601&lt;&gt;712&lt;&gt;LN'!N5374=#REF!,"","H")</f>
        <v>#REF!</v>
      </c>
      <c r="J5373" s="7" t="e">
        <f>IF('Migration_601&lt;&gt;712&lt;&gt;LN'!O5374=#REF!,"","I")</f>
        <v>#REF!</v>
      </c>
      <c r="K5373" s="7" t="e">
        <f>IF('Migration_601&lt;&gt;712&lt;&gt;LN'!P5374=#REF!,"","J")</f>
        <v>#REF!</v>
      </c>
      <c r="L5373" s="7"/>
      <c r="M5373" s="7" t="e">
        <f>IF('Migration_601&lt;&gt;712&lt;&gt;LN'!R5374=#REF!,"","L")</f>
        <v>#REF!</v>
      </c>
      <c r="N5373" s="7" t="e">
        <f>IF('Migration_601&lt;&gt;712&lt;&gt;LN'!S5374=#REF!,"","M")</f>
        <v>#REF!</v>
      </c>
      <c r="O5373" s="7" t="e">
        <f>IF('Migration_601&lt;&gt;712&lt;&gt;LN'!T5374=#REF!,"","N")</f>
        <v>#REF!</v>
      </c>
      <c r="P5373" s="5" t="e">
        <f t="shared" si="166"/>
        <v>#REF!</v>
      </c>
      <c r="Q5373" s="4" t="e">
        <f t="shared" si="167"/>
        <v>#REF!</v>
      </c>
    </row>
    <row r="5374" spans="1:17" x14ac:dyDescent="0.2">
      <c r="A5374" s="3">
        <v>5372</v>
      </c>
      <c r="B5374" s="7" t="e">
        <f>IF('Migration_601&lt;&gt;712&lt;&gt;LN'!A5375=#REF!,"","A")</f>
        <v>#REF!</v>
      </c>
      <c r="C5374" s="7" t="e">
        <f>IF('Migration_601&lt;&gt;712&lt;&gt;LN'!C5375=#REF!,"","B")</f>
        <v>#REF!</v>
      </c>
      <c r="D5374" s="7" t="e">
        <f>IF('Migration_601&lt;&gt;712&lt;&gt;LN'!D5375=#REF!,"","C")</f>
        <v>#REF!</v>
      </c>
      <c r="E5374" s="7" t="e">
        <f>IF('Migration_601&lt;&gt;712&lt;&gt;LN'!E5375=#REF!,"","D")</f>
        <v>#REF!</v>
      </c>
      <c r="F5374" s="7" t="e">
        <f>IF('Migration_601&lt;&gt;712&lt;&gt;LN'!F5375=#REF!,"","E")</f>
        <v>#REF!</v>
      </c>
      <c r="G5374" s="7" t="e">
        <f>IF('Migration_601&lt;&gt;712&lt;&gt;LN'!L5375=#REF!,"","F")</f>
        <v>#REF!</v>
      </c>
      <c r="H5374" s="7" t="e">
        <f>IF('Migration_601&lt;&gt;712&lt;&gt;LN'!M5375=#REF!,"","G")</f>
        <v>#REF!</v>
      </c>
      <c r="I5374" s="7" t="e">
        <f>IF('Migration_601&lt;&gt;712&lt;&gt;LN'!N5375=#REF!,"","H")</f>
        <v>#REF!</v>
      </c>
      <c r="J5374" s="7" t="e">
        <f>IF('Migration_601&lt;&gt;712&lt;&gt;LN'!O5375=#REF!,"","I")</f>
        <v>#REF!</v>
      </c>
      <c r="K5374" s="7" t="e">
        <f>IF('Migration_601&lt;&gt;712&lt;&gt;LN'!P5375=#REF!,"","J")</f>
        <v>#REF!</v>
      </c>
      <c r="L5374" s="7"/>
      <c r="M5374" s="7" t="e">
        <f>IF('Migration_601&lt;&gt;712&lt;&gt;LN'!R5375=#REF!,"","L")</f>
        <v>#REF!</v>
      </c>
      <c r="N5374" s="7" t="e">
        <f>IF('Migration_601&lt;&gt;712&lt;&gt;LN'!S5375=#REF!,"","M")</f>
        <v>#REF!</v>
      </c>
      <c r="O5374" s="7" t="e">
        <f>IF('Migration_601&lt;&gt;712&lt;&gt;LN'!T5375=#REF!,"","N")</f>
        <v>#REF!</v>
      </c>
      <c r="P5374" s="5" t="e">
        <f t="shared" si="166"/>
        <v>#REF!</v>
      </c>
      <c r="Q5374" s="4" t="e">
        <f t="shared" si="167"/>
        <v>#REF!</v>
      </c>
    </row>
    <row r="5375" spans="1:17" x14ac:dyDescent="0.2">
      <c r="A5375" s="3">
        <v>5373</v>
      </c>
      <c r="B5375" s="7" t="e">
        <f>IF('Migration_601&lt;&gt;712&lt;&gt;LN'!A5376=#REF!,"","A")</f>
        <v>#REF!</v>
      </c>
      <c r="C5375" s="7" t="e">
        <f>IF('Migration_601&lt;&gt;712&lt;&gt;LN'!C5376=#REF!,"","B")</f>
        <v>#REF!</v>
      </c>
      <c r="D5375" s="7" t="e">
        <f>IF('Migration_601&lt;&gt;712&lt;&gt;LN'!D5376=#REF!,"","C")</f>
        <v>#REF!</v>
      </c>
      <c r="E5375" s="7" t="e">
        <f>IF('Migration_601&lt;&gt;712&lt;&gt;LN'!E5376=#REF!,"","D")</f>
        <v>#REF!</v>
      </c>
      <c r="F5375" s="7" t="e">
        <f>IF('Migration_601&lt;&gt;712&lt;&gt;LN'!F5376=#REF!,"","E")</f>
        <v>#REF!</v>
      </c>
      <c r="G5375" s="7" t="e">
        <f>IF('Migration_601&lt;&gt;712&lt;&gt;LN'!L5376=#REF!,"","F")</f>
        <v>#REF!</v>
      </c>
      <c r="H5375" s="7" t="e">
        <f>IF('Migration_601&lt;&gt;712&lt;&gt;LN'!M5376=#REF!,"","G")</f>
        <v>#REF!</v>
      </c>
      <c r="I5375" s="7" t="e">
        <f>IF('Migration_601&lt;&gt;712&lt;&gt;LN'!N5376=#REF!,"","H")</f>
        <v>#REF!</v>
      </c>
      <c r="J5375" s="7" t="e">
        <f>IF('Migration_601&lt;&gt;712&lt;&gt;LN'!O5376=#REF!,"","I")</f>
        <v>#REF!</v>
      </c>
      <c r="K5375" s="7" t="e">
        <f>IF('Migration_601&lt;&gt;712&lt;&gt;LN'!P5376=#REF!,"","J")</f>
        <v>#REF!</v>
      </c>
      <c r="L5375" s="7"/>
      <c r="M5375" s="7" t="e">
        <f>IF('Migration_601&lt;&gt;712&lt;&gt;LN'!R5376=#REF!,"","L")</f>
        <v>#REF!</v>
      </c>
      <c r="N5375" s="7" t="e">
        <f>IF('Migration_601&lt;&gt;712&lt;&gt;LN'!S5376=#REF!,"","M")</f>
        <v>#REF!</v>
      </c>
      <c r="O5375" s="7" t="e">
        <f>IF('Migration_601&lt;&gt;712&lt;&gt;LN'!T5376=#REF!,"","N")</f>
        <v>#REF!</v>
      </c>
      <c r="P5375" s="5" t="e">
        <f t="shared" si="166"/>
        <v>#REF!</v>
      </c>
      <c r="Q5375" s="4" t="e">
        <f t="shared" si="167"/>
        <v>#REF!</v>
      </c>
    </row>
    <row r="5376" spans="1:17" x14ac:dyDescent="0.2">
      <c r="A5376" s="3">
        <v>5374</v>
      </c>
      <c r="B5376" s="7" t="e">
        <f>IF('Migration_601&lt;&gt;712&lt;&gt;LN'!A5377=#REF!,"","A")</f>
        <v>#REF!</v>
      </c>
      <c r="C5376" s="7" t="e">
        <f>IF('Migration_601&lt;&gt;712&lt;&gt;LN'!C5377=#REF!,"","B")</f>
        <v>#REF!</v>
      </c>
      <c r="D5376" s="7" t="e">
        <f>IF('Migration_601&lt;&gt;712&lt;&gt;LN'!D5377=#REF!,"","C")</f>
        <v>#REF!</v>
      </c>
      <c r="E5376" s="7" t="e">
        <f>IF('Migration_601&lt;&gt;712&lt;&gt;LN'!E5377=#REF!,"","D")</f>
        <v>#REF!</v>
      </c>
      <c r="F5376" s="7" t="e">
        <f>IF('Migration_601&lt;&gt;712&lt;&gt;LN'!F5377=#REF!,"","E")</f>
        <v>#REF!</v>
      </c>
      <c r="G5376" s="7" t="e">
        <f>IF('Migration_601&lt;&gt;712&lt;&gt;LN'!L5377=#REF!,"","F")</f>
        <v>#REF!</v>
      </c>
      <c r="H5376" s="7" t="e">
        <f>IF('Migration_601&lt;&gt;712&lt;&gt;LN'!M5377=#REF!,"","G")</f>
        <v>#REF!</v>
      </c>
      <c r="I5376" s="7" t="e">
        <f>IF('Migration_601&lt;&gt;712&lt;&gt;LN'!N5377=#REF!,"","H")</f>
        <v>#REF!</v>
      </c>
      <c r="J5376" s="7" t="e">
        <f>IF('Migration_601&lt;&gt;712&lt;&gt;LN'!O5377=#REF!,"","I")</f>
        <v>#REF!</v>
      </c>
      <c r="K5376" s="7" t="e">
        <f>IF('Migration_601&lt;&gt;712&lt;&gt;LN'!P5377=#REF!,"","J")</f>
        <v>#REF!</v>
      </c>
      <c r="L5376" s="7"/>
      <c r="M5376" s="7" t="e">
        <f>IF('Migration_601&lt;&gt;712&lt;&gt;LN'!R5377=#REF!,"","L")</f>
        <v>#REF!</v>
      </c>
      <c r="N5376" s="7" t="e">
        <f>IF('Migration_601&lt;&gt;712&lt;&gt;LN'!S5377=#REF!,"","M")</f>
        <v>#REF!</v>
      </c>
      <c r="O5376" s="7" t="e">
        <f>IF('Migration_601&lt;&gt;712&lt;&gt;LN'!T5377=#REF!,"","N")</f>
        <v>#REF!</v>
      </c>
      <c r="P5376" s="5" t="e">
        <f t="shared" si="166"/>
        <v>#REF!</v>
      </c>
      <c r="Q5376" s="4" t="e">
        <f t="shared" si="167"/>
        <v>#REF!</v>
      </c>
    </row>
    <row r="5377" spans="1:17" x14ac:dyDescent="0.2">
      <c r="A5377" s="3">
        <v>5375</v>
      </c>
      <c r="B5377" s="7" t="e">
        <f>IF('Migration_601&lt;&gt;712&lt;&gt;LN'!A5378=#REF!,"","A")</f>
        <v>#REF!</v>
      </c>
      <c r="C5377" s="7" t="e">
        <f>IF('Migration_601&lt;&gt;712&lt;&gt;LN'!C5378=#REF!,"","B")</f>
        <v>#REF!</v>
      </c>
      <c r="D5377" s="7" t="e">
        <f>IF('Migration_601&lt;&gt;712&lt;&gt;LN'!D5378=#REF!,"","C")</f>
        <v>#REF!</v>
      </c>
      <c r="E5377" s="7" t="e">
        <f>IF('Migration_601&lt;&gt;712&lt;&gt;LN'!E5378=#REF!,"","D")</f>
        <v>#REF!</v>
      </c>
      <c r="F5377" s="7" t="e">
        <f>IF('Migration_601&lt;&gt;712&lt;&gt;LN'!F5378=#REF!,"","E")</f>
        <v>#REF!</v>
      </c>
      <c r="G5377" s="7" t="e">
        <f>IF('Migration_601&lt;&gt;712&lt;&gt;LN'!L5378=#REF!,"","F")</f>
        <v>#REF!</v>
      </c>
      <c r="H5377" s="7" t="e">
        <f>IF('Migration_601&lt;&gt;712&lt;&gt;LN'!M5378=#REF!,"","G")</f>
        <v>#REF!</v>
      </c>
      <c r="I5377" s="7" t="e">
        <f>IF('Migration_601&lt;&gt;712&lt;&gt;LN'!N5378=#REF!,"","H")</f>
        <v>#REF!</v>
      </c>
      <c r="J5377" s="7" t="e">
        <f>IF('Migration_601&lt;&gt;712&lt;&gt;LN'!O5378=#REF!,"","I")</f>
        <v>#REF!</v>
      </c>
      <c r="K5377" s="7" t="e">
        <f>IF('Migration_601&lt;&gt;712&lt;&gt;LN'!P5378=#REF!,"","J")</f>
        <v>#REF!</v>
      </c>
      <c r="L5377" s="7"/>
      <c r="M5377" s="7" t="e">
        <f>IF('Migration_601&lt;&gt;712&lt;&gt;LN'!R5378=#REF!,"","L")</f>
        <v>#REF!</v>
      </c>
      <c r="N5377" s="7" t="e">
        <f>IF('Migration_601&lt;&gt;712&lt;&gt;LN'!S5378=#REF!,"","M")</f>
        <v>#REF!</v>
      </c>
      <c r="O5377" s="7" t="e">
        <f>IF('Migration_601&lt;&gt;712&lt;&gt;LN'!T5378=#REF!,"","N")</f>
        <v>#REF!</v>
      </c>
      <c r="P5377" s="5" t="e">
        <f t="shared" si="166"/>
        <v>#REF!</v>
      </c>
      <c r="Q5377" s="4" t="e">
        <f t="shared" si="167"/>
        <v>#REF!</v>
      </c>
    </row>
    <row r="5378" spans="1:17" x14ac:dyDescent="0.2">
      <c r="A5378" s="3">
        <v>5376</v>
      </c>
      <c r="B5378" s="7" t="e">
        <f>IF('Migration_601&lt;&gt;712&lt;&gt;LN'!A5379=#REF!,"","A")</f>
        <v>#REF!</v>
      </c>
      <c r="C5378" s="7" t="e">
        <f>IF('Migration_601&lt;&gt;712&lt;&gt;LN'!C5379=#REF!,"","B")</f>
        <v>#REF!</v>
      </c>
      <c r="D5378" s="7" t="e">
        <f>IF('Migration_601&lt;&gt;712&lt;&gt;LN'!D5379=#REF!,"","C")</f>
        <v>#REF!</v>
      </c>
      <c r="E5378" s="7" t="e">
        <f>IF('Migration_601&lt;&gt;712&lt;&gt;LN'!E5379=#REF!,"","D")</f>
        <v>#REF!</v>
      </c>
      <c r="F5378" s="7" t="e">
        <f>IF('Migration_601&lt;&gt;712&lt;&gt;LN'!F5379=#REF!,"","E")</f>
        <v>#REF!</v>
      </c>
      <c r="G5378" s="7" t="e">
        <f>IF('Migration_601&lt;&gt;712&lt;&gt;LN'!L5379=#REF!,"","F")</f>
        <v>#REF!</v>
      </c>
      <c r="H5378" s="7" t="e">
        <f>IF('Migration_601&lt;&gt;712&lt;&gt;LN'!M5379=#REF!,"","G")</f>
        <v>#REF!</v>
      </c>
      <c r="I5378" s="7" t="e">
        <f>IF('Migration_601&lt;&gt;712&lt;&gt;LN'!N5379=#REF!,"","H")</f>
        <v>#REF!</v>
      </c>
      <c r="J5378" s="7" t="e">
        <f>IF('Migration_601&lt;&gt;712&lt;&gt;LN'!O5379=#REF!,"","I")</f>
        <v>#REF!</v>
      </c>
      <c r="K5378" s="7" t="e">
        <f>IF('Migration_601&lt;&gt;712&lt;&gt;LN'!P5379=#REF!,"","J")</f>
        <v>#REF!</v>
      </c>
      <c r="L5378" s="7"/>
      <c r="M5378" s="7" t="e">
        <f>IF('Migration_601&lt;&gt;712&lt;&gt;LN'!R5379=#REF!,"","L")</f>
        <v>#REF!</v>
      </c>
      <c r="N5378" s="7" t="e">
        <f>IF('Migration_601&lt;&gt;712&lt;&gt;LN'!S5379=#REF!,"","M")</f>
        <v>#REF!</v>
      </c>
      <c r="O5378" s="7" t="e">
        <f>IF('Migration_601&lt;&gt;712&lt;&gt;LN'!T5379=#REF!,"","N")</f>
        <v>#REF!</v>
      </c>
      <c r="P5378" s="5" t="e">
        <f t="shared" si="166"/>
        <v>#REF!</v>
      </c>
      <c r="Q5378" s="4" t="e">
        <f t="shared" si="167"/>
        <v>#REF!</v>
      </c>
    </row>
    <row r="5379" spans="1:17" x14ac:dyDescent="0.2">
      <c r="A5379" s="3">
        <v>5377</v>
      </c>
      <c r="B5379" s="7" t="e">
        <f>IF('Migration_601&lt;&gt;712&lt;&gt;LN'!A5380=#REF!,"","A")</f>
        <v>#REF!</v>
      </c>
      <c r="C5379" s="7" t="e">
        <f>IF('Migration_601&lt;&gt;712&lt;&gt;LN'!C5380=#REF!,"","B")</f>
        <v>#REF!</v>
      </c>
      <c r="D5379" s="7" t="e">
        <f>IF('Migration_601&lt;&gt;712&lt;&gt;LN'!D5380=#REF!,"","C")</f>
        <v>#REF!</v>
      </c>
      <c r="E5379" s="7" t="e">
        <f>IF('Migration_601&lt;&gt;712&lt;&gt;LN'!E5380=#REF!,"","D")</f>
        <v>#REF!</v>
      </c>
      <c r="F5379" s="7" t="e">
        <f>IF('Migration_601&lt;&gt;712&lt;&gt;LN'!F5380=#REF!,"","E")</f>
        <v>#REF!</v>
      </c>
      <c r="G5379" s="7" t="e">
        <f>IF('Migration_601&lt;&gt;712&lt;&gt;LN'!L5380=#REF!,"","F")</f>
        <v>#REF!</v>
      </c>
      <c r="H5379" s="7" t="e">
        <f>IF('Migration_601&lt;&gt;712&lt;&gt;LN'!M5380=#REF!,"","G")</f>
        <v>#REF!</v>
      </c>
      <c r="I5379" s="7" t="e">
        <f>IF('Migration_601&lt;&gt;712&lt;&gt;LN'!N5380=#REF!,"","H")</f>
        <v>#REF!</v>
      </c>
      <c r="J5379" s="7" t="e">
        <f>IF('Migration_601&lt;&gt;712&lt;&gt;LN'!O5380=#REF!,"","I")</f>
        <v>#REF!</v>
      </c>
      <c r="K5379" s="7" t="e">
        <f>IF('Migration_601&lt;&gt;712&lt;&gt;LN'!P5380=#REF!,"","J")</f>
        <v>#REF!</v>
      </c>
      <c r="L5379" s="7"/>
      <c r="M5379" s="7" t="e">
        <f>IF('Migration_601&lt;&gt;712&lt;&gt;LN'!R5380=#REF!,"","L")</f>
        <v>#REF!</v>
      </c>
      <c r="N5379" s="7" t="e">
        <f>IF('Migration_601&lt;&gt;712&lt;&gt;LN'!S5380=#REF!,"","M")</f>
        <v>#REF!</v>
      </c>
      <c r="O5379" s="7" t="e">
        <f>IF('Migration_601&lt;&gt;712&lt;&gt;LN'!T5380=#REF!,"","N")</f>
        <v>#REF!</v>
      </c>
      <c r="P5379" s="5" t="e">
        <f t="shared" si="166"/>
        <v>#REF!</v>
      </c>
      <c r="Q5379" s="4" t="e">
        <f t="shared" si="167"/>
        <v>#REF!</v>
      </c>
    </row>
    <row r="5380" spans="1:17" x14ac:dyDescent="0.2">
      <c r="A5380" s="3">
        <v>5378</v>
      </c>
      <c r="B5380" s="7" t="e">
        <f>IF('Migration_601&lt;&gt;712&lt;&gt;LN'!A5381=#REF!,"","A")</f>
        <v>#REF!</v>
      </c>
      <c r="C5380" s="7" t="e">
        <f>IF('Migration_601&lt;&gt;712&lt;&gt;LN'!C5381=#REF!,"","B")</f>
        <v>#REF!</v>
      </c>
      <c r="D5380" s="7" t="e">
        <f>IF('Migration_601&lt;&gt;712&lt;&gt;LN'!D5381=#REF!,"","C")</f>
        <v>#REF!</v>
      </c>
      <c r="E5380" s="7" t="e">
        <f>IF('Migration_601&lt;&gt;712&lt;&gt;LN'!E5381=#REF!,"","D")</f>
        <v>#REF!</v>
      </c>
      <c r="F5380" s="7" t="e">
        <f>IF('Migration_601&lt;&gt;712&lt;&gt;LN'!F5381=#REF!,"","E")</f>
        <v>#REF!</v>
      </c>
      <c r="G5380" s="7" t="e">
        <f>IF('Migration_601&lt;&gt;712&lt;&gt;LN'!L5381=#REF!,"","F")</f>
        <v>#REF!</v>
      </c>
      <c r="H5380" s="7" t="e">
        <f>IF('Migration_601&lt;&gt;712&lt;&gt;LN'!M5381=#REF!,"","G")</f>
        <v>#REF!</v>
      </c>
      <c r="I5380" s="7" t="e">
        <f>IF('Migration_601&lt;&gt;712&lt;&gt;LN'!N5381=#REF!,"","H")</f>
        <v>#REF!</v>
      </c>
      <c r="J5380" s="7" t="e">
        <f>IF('Migration_601&lt;&gt;712&lt;&gt;LN'!O5381=#REF!,"","I")</f>
        <v>#REF!</v>
      </c>
      <c r="K5380" s="7" t="e">
        <f>IF('Migration_601&lt;&gt;712&lt;&gt;LN'!P5381=#REF!,"","J")</f>
        <v>#REF!</v>
      </c>
      <c r="L5380" s="7"/>
      <c r="M5380" s="7" t="e">
        <f>IF('Migration_601&lt;&gt;712&lt;&gt;LN'!R5381=#REF!,"","L")</f>
        <v>#REF!</v>
      </c>
      <c r="N5380" s="7" t="e">
        <f>IF('Migration_601&lt;&gt;712&lt;&gt;LN'!S5381=#REF!,"","M")</f>
        <v>#REF!</v>
      </c>
      <c r="O5380" s="7" t="e">
        <f>IF('Migration_601&lt;&gt;712&lt;&gt;LN'!T5381=#REF!,"","N")</f>
        <v>#REF!</v>
      </c>
      <c r="P5380" s="5" t="e">
        <f t="shared" ref="P5380:P5443" si="168">B5380&amp;";"&amp;C5380&amp;";"&amp;D5380&amp;";"&amp;E5380&amp;";"&amp;F5380&amp;";"&amp;G5380&amp;";"&amp;H5380&amp;";"&amp;I5380&amp;";"&amp;J5380&amp;";"&amp;K5380&amp;";"&amp;L5380&amp;";"&amp;M5380&amp;";"&amp;";"&amp;N5380&amp;";"&amp;O5380</f>
        <v>#REF!</v>
      </c>
      <c r="Q5380" s="4" t="e">
        <f t="shared" ref="Q5380:Q5443" si="169">IF(P5380=";;;;;;;;;;;;;;","keine Änderung",P5380)</f>
        <v>#REF!</v>
      </c>
    </row>
    <row r="5381" spans="1:17" x14ac:dyDescent="0.2">
      <c r="A5381" s="3">
        <v>5379</v>
      </c>
      <c r="B5381" s="7" t="e">
        <f>IF('Migration_601&lt;&gt;712&lt;&gt;LN'!A5382=#REF!,"","A")</f>
        <v>#REF!</v>
      </c>
      <c r="C5381" s="7" t="e">
        <f>IF('Migration_601&lt;&gt;712&lt;&gt;LN'!C5382=#REF!,"","B")</f>
        <v>#REF!</v>
      </c>
      <c r="D5381" s="7" t="e">
        <f>IF('Migration_601&lt;&gt;712&lt;&gt;LN'!D5382=#REF!,"","C")</f>
        <v>#REF!</v>
      </c>
      <c r="E5381" s="7" t="e">
        <f>IF('Migration_601&lt;&gt;712&lt;&gt;LN'!E5382=#REF!,"","D")</f>
        <v>#REF!</v>
      </c>
      <c r="F5381" s="7" t="e">
        <f>IF('Migration_601&lt;&gt;712&lt;&gt;LN'!F5382=#REF!,"","E")</f>
        <v>#REF!</v>
      </c>
      <c r="G5381" s="7" t="e">
        <f>IF('Migration_601&lt;&gt;712&lt;&gt;LN'!L5382=#REF!,"","F")</f>
        <v>#REF!</v>
      </c>
      <c r="H5381" s="7" t="e">
        <f>IF('Migration_601&lt;&gt;712&lt;&gt;LN'!M5382=#REF!,"","G")</f>
        <v>#REF!</v>
      </c>
      <c r="I5381" s="7" t="e">
        <f>IF('Migration_601&lt;&gt;712&lt;&gt;LN'!N5382=#REF!,"","H")</f>
        <v>#REF!</v>
      </c>
      <c r="J5381" s="7" t="e">
        <f>IF('Migration_601&lt;&gt;712&lt;&gt;LN'!O5382=#REF!,"","I")</f>
        <v>#REF!</v>
      </c>
      <c r="K5381" s="7" t="e">
        <f>IF('Migration_601&lt;&gt;712&lt;&gt;LN'!P5382=#REF!,"","J")</f>
        <v>#REF!</v>
      </c>
      <c r="L5381" s="7"/>
      <c r="M5381" s="7" t="e">
        <f>IF('Migration_601&lt;&gt;712&lt;&gt;LN'!R5382=#REF!,"","L")</f>
        <v>#REF!</v>
      </c>
      <c r="N5381" s="7" t="e">
        <f>IF('Migration_601&lt;&gt;712&lt;&gt;LN'!S5382=#REF!,"","M")</f>
        <v>#REF!</v>
      </c>
      <c r="O5381" s="7" t="e">
        <f>IF('Migration_601&lt;&gt;712&lt;&gt;LN'!T5382=#REF!,"","N")</f>
        <v>#REF!</v>
      </c>
      <c r="P5381" s="5" t="e">
        <f t="shared" si="168"/>
        <v>#REF!</v>
      </c>
      <c r="Q5381" s="4" t="e">
        <f t="shared" si="169"/>
        <v>#REF!</v>
      </c>
    </row>
    <row r="5382" spans="1:17" x14ac:dyDescent="0.2">
      <c r="A5382" s="3">
        <v>5380</v>
      </c>
      <c r="B5382" s="7" t="e">
        <f>IF('Migration_601&lt;&gt;712&lt;&gt;LN'!A5383=#REF!,"","A")</f>
        <v>#REF!</v>
      </c>
      <c r="C5382" s="7" t="e">
        <f>IF('Migration_601&lt;&gt;712&lt;&gt;LN'!C5383=#REF!,"","B")</f>
        <v>#REF!</v>
      </c>
      <c r="D5382" s="7" t="e">
        <f>IF('Migration_601&lt;&gt;712&lt;&gt;LN'!D5383=#REF!,"","C")</f>
        <v>#REF!</v>
      </c>
      <c r="E5382" s="7" t="e">
        <f>IF('Migration_601&lt;&gt;712&lt;&gt;LN'!E5383=#REF!,"","D")</f>
        <v>#REF!</v>
      </c>
      <c r="F5382" s="7" t="e">
        <f>IF('Migration_601&lt;&gt;712&lt;&gt;LN'!F5383=#REF!,"","E")</f>
        <v>#REF!</v>
      </c>
      <c r="G5382" s="7" t="e">
        <f>IF('Migration_601&lt;&gt;712&lt;&gt;LN'!L5383=#REF!,"","F")</f>
        <v>#REF!</v>
      </c>
      <c r="H5382" s="7" t="e">
        <f>IF('Migration_601&lt;&gt;712&lt;&gt;LN'!M5383=#REF!,"","G")</f>
        <v>#REF!</v>
      </c>
      <c r="I5382" s="7" t="e">
        <f>IF('Migration_601&lt;&gt;712&lt;&gt;LN'!N5383=#REF!,"","H")</f>
        <v>#REF!</v>
      </c>
      <c r="J5382" s="7" t="e">
        <f>IF('Migration_601&lt;&gt;712&lt;&gt;LN'!O5383=#REF!,"","I")</f>
        <v>#REF!</v>
      </c>
      <c r="K5382" s="7" t="e">
        <f>IF('Migration_601&lt;&gt;712&lt;&gt;LN'!P5383=#REF!,"","J")</f>
        <v>#REF!</v>
      </c>
      <c r="L5382" s="7"/>
      <c r="M5382" s="7" t="e">
        <f>IF('Migration_601&lt;&gt;712&lt;&gt;LN'!R5383=#REF!,"","L")</f>
        <v>#REF!</v>
      </c>
      <c r="N5382" s="7" t="e">
        <f>IF('Migration_601&lt;&gt;712&lt;&gt;LN'!S5383=#REF!,"","M")</f>
        <v>#REF!</v>
      </c>
      <c r="O5382" s="7" t="e">
        <f>IF('Migration_601&lt;&gt;712&lt;&gt;LN'!T5383=#REF!,"","N")</f>
        <v>#REF!</v>
      </c>
      <c r="P5382" s="5" t="e">
        <f t="shared" si="168"/>
        <v>#REF!</v>
      </c>
      <c r="Q5382" s="4" t="e">
        <f t="shared" si="169"/>
        <v>#REF!</v>
      </c>
    </row>
    <row r="5383" spans="1:17" x14ac:dyDescent="0.2">
      <c r="A5383" s="3">
        <v>5381</v>
      </c>
      <c r="B5383" s="7" t="e">
        <f>IF('Migration_601&lt;&gt;712&lt;&gt;LN'!A5384=#REF!,"","A")</f>
        <v>#REF!</v>
      </c>
      <c r="C5383" s="7" t="e">
        <f>IF('Migration_601&lt;&gt;712&lt;&gt;LN'!C5384=#REF!,"","B")</f>
        <v>#REF!</v>
      </c>
      <c r="D5383" s="7" t="e">
        <f>IF('Migration_601&lt;&gt;712&lt;&gt;LN'!D5384=#REF!,"","C")</f>
        <v>#REF!</v>
      </c>
      <c r="E5383" s="7" t="e">
        <f>IF('Migration_601&lt;&gt;712&lt;&gt;LN'!E5384=#REF!,"","D")</f>
        <v>#REF!</v>
      </c>
      <c r="F5383" s="7" t="e">
        <f>IF('Migration_601&lt;&gt;712&lt;&gt;LN'!F5384=#REF!,"","E")</f>
        <v>#REF!</v>
      </c>
      <c r="G5383" s="7" t="e">
        <f>IF('Migration_601&lt;&gt;712&lt;&gt;LN'!L5384=#REF!,"","F")</f>
        <v>#REF!</v>
      </c>
      <c r="H5383" s="7" t="e">
        <f>IF('Migration_601&lt;&gt;712&lt;&gt;LN'!M5384=#REF!,"","G")</f>
        <v>#REF!</v>
      </c>
      <c r="I5383" s="7" t="e">
        <f>IF('Migration_601&lt;&gt;712&lt;&gt;LN'!N5384=#REF!,"","H")</f>
        <v>#REF!</v>
      </c>
      <c r="J5383" s="7" t="e">
        <f>IF('Migration_601&lt;&gt;712&lt;&gt;LN'!O5384=#REF!,"","I")</f>
        <v>#REF!</v>
      </c>
      <c r="K5383" s="7" t="e">
        <f>IF('Migration_601&lt;&gt;712&lt;&gt;LN'!P5384=#REF!,"","J")</f>
        <v>#REF!</v>
      </c>
      <c r="L5383" s="7"/>
      <c r="M5383" s="7" t="e">
        <f>IF('Migration_601&lt;&gt;712&lt;&gt;LN'!R5384=#REF!,"","L")</f>
        <v>#REF!</v>
      </c>
      <c r="N5383" s="7" t="e">
        <f>IF('Migration_601&lt;&gt;712&lt;&gt;LN'!S5384=#REF!,"","M")</f>
        <v>#REF!</v>
      </c>
      <c r="O5383" s="7" t="e">
        <f>IF('Migration_601&lt;&gt;712&lt;&gt;LN'!T5384=#REF!,"","N")</f>
        <v>#REF!</v>
      </c>
      <c r="P5383" s="5" t="e">
        <f t="shared" si="168"/>
        <v>#REF!</v>
      </c>
      <c r="Q5383" s="4" t="e">
        <f t="shared" si="169"/>
        <v>#REF!</v>
      </c>
    </row>
    <row r="5384" spans="1:17" x14ac:dyDescent="0.2">
      <c r="A5384" s="3">
        <v>5382</v>
      </c>
      <c r="B5384" s="7" t="e">
        <f>IF('Migration_601&lt;&gt;712&lt;&gt;LN'!A5385=#REF!,"","A")</f>
        <v>#REF!</v>
      </c>
      <c r="C5384" s="7" t="e">
        <f>IF('Migration_601&lt;&gt;712&lt;&gt;LN'!C5385=#REF!,"","B")</f>
        <v>#REF!</v>
      </c>
      <c r="D5384" s="7" t="e">
        <f>IF('Migration_601&lt;&gt;712&lt;&gt;LN'!D5385=#REF!,"","C")</f>
        <v>#REF!</v>
      </c>
      <c r="E5384" s="7" t="e">
        <f>IF('Migration_601&lt;&gt;712&lt;&gt;LN'!E5385=#REF!,"","D")</f>
        <v>#REF!</v>
      </c>
      <c r="F5384" s="7" t="e">
        <f>IF('Migration_601&lt;&gt;712&lt;&gt;LN'!F5385=#REF!,"","E")</f>
        <v>#REF!</v>
      </c>
      <c r="G5384" s="7" t="e">
        <f>IF('Migration_601&lt;&gt;712&lt;&gt;LN'!L5385=#REF!,"","F")</f>
        <v>#REF!</v>
      </c>
      <c r="H5384" s="7" t="e">
        <f>IF('Migration_601&lt;&gt;712&lt;&gt;LN'!M5385=#REF!,"","G")</f>
        <v>#REF!</v>
      </c>
      <c r="I5384" s="7" t="e">
        <f>IF('Migration_601&lt;&gt;712&lt;&gt;LN'!N5385=#REF!,"","H")</f>
        <v>#REF!</v>
      </c>
      <c r="J5384" s="7" t="e">
        <f>IF('Migration_601&lt;&gt;712&lt;&gt;LN'!O5385=#REF!,"","I")</f>
        <v>#REF!</v>
      </c>
      <c r="K5384" s="7" t="e">
        <f>IF('Migration_601&lt;&gt;712&lt;&gt;LN'!P5385=#REF!,"","J")</f>
        <v>#REF!</v>
      </c>
      <c r="L5384" s="7"/>
      <c r="M5384" s="7" t="e">
        <f>IF('Migration_601&lt;&gt;712&lt;&gt;LN'!R5385=#REF!,"","L")</f>
        <v>#REF!</v>
      </c>
      <c r="N5384" s="7" t="e">
        <f>IF('Migration_601&lt;&gt;712&lt;&gt;LN'!S5385=#REF!,"","M")</f>
        <v>#REF!</v>
      </c>
      <c r="O5384" s="7" t="e">
        <f>IF('Migration_601&lt;&gt;712&lt;&gt;LN'!T5385=#REF!,"","N")</f>
        <v>#REF!</v>
      </c>
      <c r="P5384" s="5" t="e">
        <f t="shared" si="168"/>
        <v>#REF!</v>
      </c>
      <c r="Q5384" s="4" t="e">
        <f t="shared" si="169"/>
        <v>#REF!</v>
      </c>
    </row>
    <row r="5385" spans="1:17" x14ac:dyDescent="0.2">
      <c r="A5385" s="3">
        <v>5383</v>
      </c>
      <c r="B5385" s="7" t="e">
        <f>IF('Migration_601&lt;&gt;712&lt;&gt;LN'!A5386=#REF!,"","A")</f>
        <v>#REF!</v>
      </c>
      <c r="C5385" s="7" t="e">
        <f>IF('Migration_601&lt;&gt;712&lt;&gt;LN'!C5386=#REF!,"","B")</f>
        <v>#REF!</v>
      </c>
      <c r="D5385" s="7" t="e">
        <f>IF('Migration_601&lt;&gt;712&lt;&gt;LN'!D5386=#REF!,"","C")</f>
        <v>#REF!</v>
      </c>
      <c r="E5385" s="7" t="e">
        <f>IF('Migration_601&lt;&gt;712&lt;&gt;LN'!E5386=#REF!,"","D")</f>
        <v>#REF!</v>
      </c>
      <c r="F5385" s="7" t="e">
        <f>IF('Migration_601&lt;&gt;712&lt;&gt;LN'!F5386=#REF!,"","E")</f>
        <v>#REF!</v>
      </c>
      <c r="G5385" s="7" t="e">
        <f>IF('Migration_601&lt;&gt;712&lt;&gt;LN'!L5386=#REF!,"","F")</f>
        <v>#REF!</v>
      </c>
      <c r="H5385" s="7" t="e">
        <f>IF('Migration_601&lt;&gt;712&lt;&gt;LN'!M5386=#REF!,"","G")</f>
        <v>#REF!</v>
      </c>
      <c r="I5385" s="7" t="e">
        <f>IF('Migration_601&lt;&gt;712&lt;&gt;LN'!N5386=#REF!,"","H")</f>
        <v>#REF!</v>
      </c>
      <c r="J5385" s="7" t="e">
        <f>IF('Migration_601&lt;&gt;712&lt;&gt;LN'!O5386=#REF!,"","I")</f>
        <v>#REF!</v>
      </c>
      <c r="K5385" s="7" t="e">
        <f>IF('Migration_601&lt;&gt;712&lt;&gt;LN'!P5386=#REF!,"","J")</f>
        <v>#REF!</v>
      </c>
      <c r="L5385" s="7"/>
      <c r="M5385" s="7" t="e">
        <f>IF('Migration_601&lt;&gt;712&lt;&gt;LN'!R5386=#REF!,"","L")</f>
        <v>#REF!</v>
      </c>
      <c r="N5385" s="7" t="e">
        <f>IF('Migration_601&lt;&gt;712&lt;&gt;LN'!S5386=#REF!,"","M")</f>
        <v>#REF!</v>
      </c>
      <c r="O5385" s="7" t="e">
        <f>IF('Migration_601&lt;&gt;712&lt;&gt;LN'!T5386=#REF!,"","N")</f>
        <v>#REF!</v>
      </c>
      <c r="P5385" s="5" t="e">
        <f t="shared" si="168"/>
        <v>#REF!</v>
      </c>
      <c r="Q5385" s="4" t="e">
        <f t="shared" si="169"/>
        <v>#REF!</v>
      </c>
    </row>
    <row r="5386" spans="1:17" x14ac:dyDescent="0.2">
      <c r="A5386" s="3">
        <v>5384</v>
      </c>
      <c r="B5386" s="7" t="e">
        <f>IF('Migration_601&lt;&gt;712&lt;&gt;LN'!A5387=#REF!,"","A")</f>
        <v>#REF!</v>
      </c>
      <c r="C5386" s="7" t="e">
        <f>IF('Migration_601&lt;&gt;712&lt;&gt;LN'!C5387=#REF!,"","B")</f>
        <v>#REF!</v>
      </c>
      <c r="D5386" s="7" t="e">
        <f>IF('Migration_601&lt;&gt;712&lt;&gt;LN'!D5387=#REF!,"","C")</f>
        <v>#REF!</v>
      </c>
      <c r="E5386" s="7" t="e">
        <f>IF('Migration_601&lt;&gt;712&lt;&gt;LN'!E5387=#REF!,"","D")</f>
        <v>#REF!</v>
      </c>
      <c r="F5386" s="7" t="e">
        <f>IF('Migration_601&lt;&gt;712&lt;&gt;LN'!F5387=#REF!,"","E")</f>
        <v>#REF!</v>
      </c>
      <c r="G5386" s="7" t="e">
        <f>IF('Migration_601&lt;&gt;712&lt;&gt;LN'!L5387=#REF!,"","F")</f>
        <v>#REF!</v>
      </c>
      <c r="H5386" s="7" t="e">
        <f>IF('Migration_601&lt;&gt;712&lt;&gt;LN'!M5387=#REF!,"","G")</f>
        <v>#REF!</v>
      </c>
      <c r="I5386" s="7" t="e">
        <f>IF('Migration_601&lt;&gt;712&lt;&gt;LN'!N5387=#REF!,"","H")</f>
        <v>#REF!</v>
      </c>
      <c r="J5386" s="7" t="e">
        <f>IF('Migration_601&lt;&gt;712&lt;&gt;LN'!O5387=#REF!,"","I")</f>
        <v>#REF!</v>
      </c>
      <c r="K5386" s="7" t="e">
        <f>IF('Migration_601&lt;&gt;712&lt;&gt;LN'!P5387=#REF!,"","J")</f>
        <v>#REF!</v>
      </c>
      <c r="L5386" s="7"/>
      <c r="M5386" s="7" t="e">
        <f>IF('Migration_601&lt;&gt;712&lt;&gt;LN'!R5387=#REF!,"","L")</f>
        <v>#REF!</v>
      </c>
      <c r="N5386" s="7" t="e">
        <f>IF('Migration_601&lt;&gt;712&lt;&gt;LN'!S5387=#REF!,"","M")</f>
        <v>#REF!</v>
      </c>
      <c r="O5386" s="7" t="e">
        <f>IF('Migration_601&lt;&gt;712&lt;&gt;LN'!T5387=#REF!,"","N")</f>
        <v>#REF!</v>
      </c>
      <c r="P5386" s="5" t="e">
        <f t="shared" si="168"/>
        <v>#REF!</v>
      </c>
      <c r="Q5386" s="4" t="e">
        <f t="shared" si="169"/>
        <v>#REF!</v>
      </c>
    </row>
    <row r="5387" spans="1:17" x14ac:dyDescent="0.2">
      <c r="A5387" s="3">
        <v>5385</v>
      </c>
      <c r="B5387" s="7" t="e">
        <f>IF('Migration_601&lt;&gt;712&lt;&gt;LN'!A5388=#REF!,"","A")</f>
        <v>#REF!</v>
      </c>
      <c r="C5387" s="7" t="e">
        <f>IF('Migration_601&lt;&gt;712&lt;&gt;LN'!C5388=#REF!,"","B")</f>
        <v>#REF!</v>
      </c>
      <c r="D5387" s="7" t="e">
        <f>IF('Migration_601&lt;&gt;712&lt;&gt;LN'!D5388=#REF!,"","C")</f>
        <v>#REF!</v>
      </c>
      <c r="E5387" s="7" t="e">
        <f>IF('Migration_601&lt;&gt;712&lt;&gt;LN'!E5388=#REF!,"","D")</f>
        <v>#REF!</v>
      </c>
      <c r="F5387" s="7" t="e">
        <f>IF('Migration_601&lt;&gt;712&lt;&gt;LN'!F5388=#REF!,"","E")</f>
        <v>#REF!</v>
      </c>
      <c r="G5387" s="7" t="e">
        <f>IF('Migration_601&lt;&gt;712&lt;&gt;LN'!L5388=#REF!,"","F")</f>
        <v>#REF!</v>
      </c>
      <c r="H5387" s="7" t="e">
        <f>IF('Migration_601&lt;&gt;712&lt;&gt;LN'!M5388=#REF!,"","G")</f>
        <v>#REF!</v>
      </c>
      <c r="I5387" s="7" t="e">
        <f>IF('Migration_601&lt;&gt;712&lt;&gt;LN'!N5388=#REF!,"","H")</f>
        <v>#REF!</v>
      </c>
      <c r="J5387" s="7" t="e">
        <f>IF('Migration_601&lt;&gt;712&lt;&gt;LN'!O5388=#REF!,"","I")</f>
        <v>#REF!</v>
      </c>
      <c r="K5387" s="7" t="e">
        <f>IF('Migration_601&lt;&gt;712&lt;&gt;LN'!P5388=#REF!,"","J")</f>
        <v>#REF!</v>
      </c>
      <c r="L5387" s="7"/>
      <c r="M5387" s="7" t="e">
        <f>IF('Migration_601&lt;&gt;712&lt;&gt;LN'!R5388=#REF!,"","L")</f>
        <v>#REF!</v>
      </c>
      <c r="N5387" s="7" t="e">
        <f>IF('Migration_601&lt;&gt;712&lt;&gt;LN'!S5388=#REF!,"","M")</f>
        <v>#REF!</v>
      </c>
      <c r="O5387" s="7" t="e">
        <f>IF('Migration_601&lt;&gt;712&lt;&gt;LN'!T5388=#REF!,"","N")</f>
        <v>#REF!</v>
      </c>
      <c r="P5387" s="5" t="e">
        <f t="shared" si="168"/>
        <v>#REF!</v>
      </c>
      <c r="Q5387" s="4" t="e">
        <f t="shared" si="169"/>
        <v>#REF!</v>
      </c>
    </row>
    <row r="5388" spans="1:17" x14ac:dyDescent="0.2">
      <c r="A5388" s="3">
        <v>5386</v>
      </c>
      <c r="B5388" s="7" t="e">
        <f>IF('Migration_601&lt;&gt;712&lt;&gt;LN'!A5389=#REF!,"","A")</f>
        <v>#REF!</v>
      </c>
      <c r="C5388" s="7" t="e">
        <f>IF('Migration_601&lt;&gt;712&lt;&gt;LN'!C5389=#REF!,"","B")</f>
        <v>#REF!</v>
      </c>
      <c r="D5388" s="7" t="e">
        <f>IF('Migration_601&lt;&gt;712&lt;&gt;LN'!D5389=#REF!,"","C")</f>
        <v>#REF!</v>
      </c>
      <c r="E5388" s="7" t="e">
        <f>IF('Migration_601&lt;&gt;712&lt;&gt;LN'!E5389=#REF!,"","D")</f>
        <v>#REF!</v>
      </c>
      <c r="F5388" s="7" t="e">
        <f>IF('Migration_601&lt;&gt;712&lt;&gt;LN'!F5389=#REF!,"","E")</f>
        <v>#REF!</v>
      </c>
      <c r="G5388" s="7" t="e">
        <f>IF('Migration_601&lt;&gt;712&lt;&gt;LN'!L5389=#REF!,"","F")</f>
        <v>#REF!</v>
      </c>
      <c r="H5388" s="7" t="e">
        <f>IF('Migration_601&lt;&gt;712&lt;&gt;LN'!M5389=#REF!,"","G")</f>
        <v>#REF!</v>
      </c>
      <c r="I5388" s="7" t="e">
        <f>IF('Migration_601&lt;&gt;712&lt;&gt;LN'!N5389=#REF!,"","H")</f>
        <v>#REF!</v>
      </c>
      <c r="J5388" s="7" t="e">
        <f>IF('Migration_601&lt;&gt;712&lt;&gt;LN'!O5389=#REF!,"","I")</f>
        <v>#REF!</v>
      </c>
      <c r="K5388" s="7" t="e">
        <f>IF('Migration_601&lt;&gt;712&lt;&gt;LN'!P5389=#REF!,"","J")</f>
        <v>#REF!</v>
      </c>
      <c r="L5388" s="7"/>
      <c r="M5388" s="7" t="e">
        <f>IF('Migration_601&lt;&gt;712&lt;&gt;LN'!R5389=#REF!,"","L")</f>
        <v>#REF!</v>
      </c>
      <c r="N5388" s="7" t="e">
        <f>IF('Migration_601&lt;&gt;712&lt;&gt;LN'!S5389=#REF!,"","M")</f>
        <v>#REF!</v>
      </c>
      <c r="O5388" s="7" t="e">
        <f>IF('Migration_601&lt;&gt;712&lt;&gt;LN'!T5389=#REF!,"","N")</f>
        <v>#REF!</v>
      </c>
      <c r="P5388" s="5" t="e">
        <f t="shared" si="168"/>
        <v>#REF!</v>
      </c>
      <c r="Q5388" s="4" t="e">
        <f t="shared" si="169"/>
        <v>#REF!</v>
      </c>
    </row>
    <row r="5389" spans="1:17" x14ac:dyDescent="0.2">
      <c r="A5389" s="3">
        <v>5387</v>
      </c>
      <c r="B5389" s="7" t="e">
        <f>IF('Migration_601&lt;&gt;712&lt;&gt;LN'!A5390=#REF!,"","A")</f>
        <v>#REF!</v>
      </c>
      <c r="C5389" s="7" t="e">
        <f>IF('Migration_601&lt;&gt;712&lt;&gt;LN'!C5390=#REF!,"","B")</f>
        <v>#REF!</v>
      </c>
      <c r="D5389" s="7" t="e">
        <f>IF('Migration_601&lt;&gt;712&lt;&gt;LN'!D5390=#REF!,"","C")</f>
        <v>#REF!</v>
      </c>
      <c r="E5389" s="7" t="e">
        <f>IF('Migration_601&lt;&gt;712&lt;&gt;LN'!E5390=#REF!,"","D")</f>
        <v>#REF!</v>
      </c>
      <c r="F5389" s="7" t="e">
        <f>IF('Migration_601&lt;&gt;712&lt;&gt;LN'!F5390=#REF!,"","E")</f>
        <v>#REF!</v>
      </c>
      <c r="G5389" s="7" t="e">
        <f>IF('Migration_601&lt;&gt;712&lt;&gt;LN'!L5390=#REF!,"","F")</f>
        <v>#REF!</v>
      </c>
      <c r="H5389" s="7" t="e">
        <f>IF('Migration_601&lt;&gt;712&lt;&gt;LN'!M5390=#REF!,"","G")</f>
        <v>#REF!</v>
      </c>
      <c r="I5389" s="7" t="e">
        <f>IF('Migration_601&lt;&gt;712&lt;&gt;LN'!N5390=#REF!,"","H")</f>
        <v>#REF!</v>
      </c>
      <c r="J5389" s="7" t="e">
        <f>IF('Migration_601&lt;&gt;712&lt;&gt;LN'!O5390=#REF!,"","I")</f>
        <v>#REF!</v>
      </c>
      <c r="K5389" s="7" t="e">
        <f>IF('Migration_601&lt;&gt;712&lt;&gt;LN'!P5390=#REF!,"","J")</f>
        <v>#REF!</v>
      </c>
      <c r="L5389" s="7"/>
      <c r="M5389" s="7" t="e">
        <f>IF('Migration_601&lt;&gt;712&lt;&gt;LN'!R5390=#REF!,"","L")</f>
        <v>#REF!</v>
      </c>
      <c r="N5389" s="7" t="e">
        <f>IF('Migration_601&lt;&gt;712&lt;&gt;LN'!S5390=#REF!,"","M")</f>
        <v>#REF!</v>
      </c>
      <c r="O5389" s="7" t="e">
        <f>IF('Migration_601&lt;&gt;712&lt;&gt;LN'!T5390=#REF!,"","N")</f>
        <v>#REF!</v>
      </c>
      <c r="P5389" s="5" t="e">
        <f t="shared" si="168"/>
        <v>#REF!</v>
      </c>
      <c r="Q5389" s="4" t="e">
        <f t="shared" si="169"/>
        <v>#REF!</v>
      </c>
    </row>
    <row r="5390" spans="1:17" x14ac:dyDescent="0.2">
      <c r="A5390" s="3">
        <v>5388</v>
      </c>
      <c r="B5390" s="7" t="e">
        <f>IF('Migration_601&lt;&gt;712&lt;&gt;LN'!A5391=#REF!,"","A")</f>
        <v>#REF!</v>
      </c>
      <c r="C5390" s="7" t="e">
        <f>IF('Migration_601&lt;&gt;712&lt;&gt;LN'!C5391=#REF!,"","B")</f>
        <v>#REF!</v>
      </c>
      <c r="D5390" s="7" t="e">
        <f>IF('Migration_601&lt;&gt;712&lt;&gt;LN'!D5391=#REF!,"","C")</f>
        <v>#REF!</v>
      </c>
      <c r="E5390" s="7" t="e">
        <f>IF('Migration_601&lt;&gt;712&lt;&gt;LN'!E5391=#REF!,"","D")</f>
        <v>#REF!</v>
      </c>
      <c r="F5390" s="7" t="e">
        <f>IF('Migration_601&lt;&gt;712&lt;&gt;LN'!F5391=#REF!,"","E")</f>
        <v>#REF!</v>
      </c>
      <c r="G5390" s="7" t="e">
        <f>IF('Migration_601&lt;&gt;712&lt;&gt;LN'!L5391=#REF!,"","F")</f>
        <v>#REF!</v>
      </c>
      <c r="H5390" s="7" t="e">
        <f>IF('Migration_601&lt;&gt;712&lt;&gt;LN'!M5391=#REF!,"","G")</f>
        <v>#REF!</v>
      </c>
      <c r="I5390" s="7" t="e">
        <f>IF('Migration_601&lt;&gt;712&lt;&gt;LN'!N5391=#REF!,"","H")</f>
        <v>#REF!</v>
      </c>
      <c r="J5390" s="7" t="e">
        <f>IF('Migration_601&lt;&gt;712&lt;&gt;LN'!O5391=#REF!,"","I")</f>
        <v>#REF!</v>
      </c>
      <c r="K5390" s="7" t="e">
        <f>IF('Migration_601&lt;&gt;712&lt;&gt;LN'!P5391=#REF!,"","J")</f>
        <v>#REF!</v>
      </c>
      <c r="L5390" s="7"/>
      <c r="M5390" s="7" t="e">
        <f>IF('Migration_601&lt;&gt;712&lt;&gt;LN'!R5391=#REF!,"","L")</f>
        <v>#REF!</v>
      </c>
      <c r="N5390" s="7" t="e">
        <f>IF('Migration_601&lt;&gt;712&lt;&gt;LN'!S5391=#REF!,"","M")</f>
        <v>#REF!</v>
      </c>
      <c r="O5390" s="7" t="e">
        <f>IF('Migration_601&lt;&gt;712&lt;&gt;LN'!T5391=#REF!,"","N")</f>
        <v>#REF!</v>
      </c>
      <c r="P5390" s="5" t="e">
        <f t="shared" si="168"/>
        <v>#REF!</v>
      </c>
      <c r="Q5390" s="4" t="e">
        <f t="shared" si="169"/>
        <v>#REF!</v>
      </c>
    </row>
    <row r="5391" spans="1:17" x14ac:dyDescent="0.2">
      <c r="A5391" s="3">
        <v>5389</v>
      </c>
      <c r="B5391" s="7" t="e">
        <f>IF('Migration_601&lt;&gt;712&lt;&gt;LN'!A5392=#REF!,"","A")</f>
        <v>#REF!</v>
      </c>
      <c r="C5391" s="7" t="e">
        <f>IF('Migration_601&lt;&gt;712&lt;&gt;LN'!C5392=#REF!,"","B")</f>
        <v>#REF!</v>
      </c>
      <c r="D5391" s="7" t="e">
        <f>IF('Migration_601&lt;&gt;712&lt;&gt;LN'!D5392=#REF!,"","C")</f>
        <v>#REF!</v>
      </c>
      <c r="E5391" s="7" t="e">
        <f>IF('Migration_601&lt;&gt;712&lt;&gt;LN'!E5392=#REF!,"","D")</f>
        <v>#REF!</v>
      </c>
      <c r="F5391" s="7" t="e">
        <f>IF('Migration_601&lt;&gt;712&lt;&gt;LN'!F5392=#REF!,"","E")</f>
        <v>#REF!</v>
      </c>
      <c r="G5391" s="7" t="e">
        <f>IF('Migration_601&lt;&gt;712&lt;&gt;LN'!L5392=#REF!,"","F")</f>
        <v>#REF!</v>
      </c>
      <c r="H5391" s="7" t="e">
        <f>IF('Migration_601&lt;&gt;712&lt;&gt;LN'!M5392=#REF!,"","G")</f>
        <v>#REF!</v>
      </c>
      <c r="I5391" s="7" t="e">
        <f>IF('Migration_601&lt;&gt;712&lt;&gt;LN'!N5392=#REF!,"","H")</f>
        <v>#REF!</v>
      </c>
      <c r="J5391" s="7" t="e">
        <f>IF('Migration_601&lt;&gt;712&lt;&gt;LN'!O5392=#REF!,"","I")</f>
        <v>#REF!</v>
      </c>
      <c r="K5391" s="7" t="e">
        <f>IF('Migration_601&lt;&gt;712&lt;&gt;LN'!P5392=#REF!,"","J")</f>
        <v>#REF!</v>
      </c>
      <c r="L5391" s="7"/>
      <c r="M5391" s="7" t="e">
        <f>IF('Migration_601&lt;&gt;712&lt;&gt;LN'!R5392=#REF!,"","L")</f>
        <v>#REF!</v>
      </c>
      <c r="N5391" s="7" t="e">
        <f>IF('Migration_601&lt;&gt;712&lt;&gt;LN'!S5392=#REF!,"","M")</f>
        <v>#REF!</v>
      </c>
      <c r="O5391" s="7" t="e">
        <f>IF('Migration_601&lt;&gt;712&lt;&gt;LN'!T5392=#REF!,"","N")</f>
        <v>#REF!</v>
      </c>
      <c r="P5391" s="5" t="e">
        <f t="shared" si="168"/>
        <v>#REF!</v>
      </c>
      <c r="Q5391" s="4" t="e">
        <f t="shared" si="169"/>
        <v>#REF!</v>
      </c>
    </row>
    <row r="5392" spans="1:17" x14ac:dyDescent="0.2">
      <c r="A5392" s="3">
        <v>5390</v>
      </c>
      <c r="B5392" s="7" t="e">
        <f>IF('Migration_601&lt;&gt;712&lt;&gt;LN'!A5393=#REF!,"","A")</f>
        <v>#REF!</v>
      </c>
      <c r="C5392" s="7" t="e">
        <f>IF('Migration_601&lt;&gt;712&lt;&gt;LN'!C5393=#REF!,"","B")</f>
        <v>#REF!</v>
      </c>
      <c r="D5392" s="7" t="e">
        <f>IF('Migration_601&lt;&gt;712&lt;&gt;LN'!D5393=#REF!,"","C")</f>
        <v>#REF!</v>
      </c>
      <c r="E5392" s="7" t="e">
        <f>IF('Migration_601&lt;&gt;712&lt;&gt;LN'!E5393=#REF!,"","D")</f>
        <v>#REF!</v>
      </c>
      <c r="F5392" s="7" t="e">
        <f>IF('Migration_601&lt;&gt;712&lt;&gt;LN'!F5393=#REF!,"","E")</f>
        <v>#REF!</v>
      </c>
      <c r="G5392" s="7" t="e">
        <f>IF('Migration_601&lt;&gt;712&lt;&gt;LN'!L5393=#REF!,"","F")</f>
        <v>#REF!</v>
      </c>
      <c r="H5392" s="7" t="e">
        <f>IF('Migration_601&lt;&gt;712&lt;&gt;LN'!M5393=#REF!,"","G")</f>
        <v>#REF!</v>
      </c>
      <c r="I5392" s="7" t="e">
        <f>IF('Migration_601&lt;&gt;712&lt;&gt;LN'!N5393=#REF!,"","H")</f>
        <v>#REF!</v>
      </c>
      <c r="J5392" s="7" t="e">
        <f>IF('Migration_601&lt;&gt;712&lt;&gt;LN'!O5393=#REF!,"","I")</f>
        <v>#REF!</v>
      </c>
      <c r="K5392" s="7" t="e">
        <f>IF('Migration_601&lt;&gt;712&lt;&gt;LN'!P5393=#REF!,"","J")</f>
        <v>#REF!</v>
      </c>
      <c r="L5392" s="7"/>
      <c r="M5392" s="7" t="e">
        <f>IF('Migration_601&lt;&gt;712&lt;&gt;LN'!R5393=#REF!,"","L")</f>
        <v>#REF!</v>
      </c>
      <c r="N5392" s="7" t="e">
        <f>IF('Migration_601&lt;&gt;712&lt;&gt;LN'!S5393=#REF!,"","M")</f>
        <v>#REF!</v>
      </c>
      <c r="O5392" s="7" t="e">
        <f>IF('Migration_601&lt;&gt;712&lt;&gt;LN'!T5393=#REF!,"","N")</f>
        <v>#REF!</v>
      </c>
      <c r="P5392" s="5" t="e">
        <f t="shared" si="168"/>
        <v>#REF!</v>
      </c>
      <c r="Q5392" s="4" t="e">
        <f t="shared" si="169"/>
        <v>#REF!</v>
      </c>
    </row>
    <row r="5393" spans="1:17" x14ac:dyDescent="0.2">
      <c r="A5393" s="3">
        <v>5391</v>
      </c>
      <c r="B5393" s="7" t="e">
        <f>IF('Migration_601&lt;&gt;712&lt;&gt;LN'!A5394=#REF!,"","A")</f>
        <v>#REF!</v>
      </c>
      <c r="C5393" s="7" t="e">
        <f>IF('Migration_601&lt;&gt;712&lt;&gt;LN'!C5394=#REF!,"","B")</f>
        <v>#REF!</v>
      </c>
      <c r="D5393" s="7" t="e">
        <f>IF('Migration_601&lt;&gt;712&lt;&gt;LN'!D5394=#REF!,"","C")</f>
        <v>#REF!</v>
      </c>
      <c r="E5393" s="7" t="e">
        <f>IF('Migration_601&lt;&gt;712&lt;&gt;LN'!E5394=#REF!,"","D")</f>
        <v>#REF!</v>
      </c>
      <c r="F5393" s="7" t="e">
        <f>IF('Migration_601&lt;&gt;712&lt;&gt;LN'!F5394=#REF!,"","E")</f>
        <v>#REF!</v>
      </c>
      <c r="G5393" s="7" t="e">
        <f>IF('Migration_601&lt;&gt;712&lt;&gt;LN'!L5394=#REF!,"","F")</f>
        <v>#REF!</v>
      </c>
      <c r="H5393" s="7" t="e">
        <f>IF('Migration_601&lt;&gt;712&lt;&gt;LN'!M5394=#REF!,"","G")</f>
        <v>#REF!</v>
      </c>
      <c r="I5393" s="7" t="e">
        <f>IF('Migration_601&lt;&gt;712&lt;&gt;LN'!N5394=#REF!,"","H")</f>
        <v>#REF!</v>
      </c>
      <c r="J5393" s="7" t="e">
        <f>IF('Migration_601&lt;&gt;712&lt;&gt;LN'!O5394=#REF!,"","I")</f>
        <v>#REF!</v>
      </c>
      <c r="K5393" s="7" t="e">
        <f>IF('Migration_601&lt;&gt;712&lt;&gt;LN'!P5394=#REF!,"","J")</f>
        <v>#REF!</v>
      </c>
      <c r="L5393" s="7"/>
      <c r="M5393" s="7" t="e">
        <f>IF('Migration_601&lt;&gt;712&lt;&gt;LN'!R5394=#REF!,"","L")</f>
        <v>#REF!</v>
      </c>
      <c r="N5393" s="7" t="e">
        <f>IF('Migration_601&lt;&gt;712&lt;&gt;LN'!S5394=#REF!,"","M")</f>
        <v>#REF!</v>
      </c>
      <c r="O5393" s="7" t="e">
        <f>IF('Migration_601&lt;&gt;712&lt;&gt;LN'!T5394=#REF!,"","N")</f>
        <v>#REF!</v>
      </c>
      <c r="P5393" s="5" t="e">
        <f t="shared" si="168"/>
        <v>#REF!</v>
      </c>
      <c r="Q5393" s="4" t="e">
        <f t="shared" si="169"/>
        <v>#REF!</v>
      </c>
    </row>
    <row r="5394" spans="1:17" x14ac:dyDescent="0.2">
      <c r="A5394" s="3">
        <v>5392</v>
      </c>
      <c r="B5394" s="7" t="e">
        <f>IF('Migration_601&lt;&gt;712&lt;&gt;LN'!A5395=#REF!,"","A")</f>
        <v>#REF!</v>
      </c>
      <c r="C5394" s="7" t="e">
        <f>IF('Migration_601&lt;&gt;712&lt;&gt;LN'!C5395=#REF!,"","B")</f>
        <v>#REF!</v>
      </c>
      <c r="D5394" s="7" t="e">
        <f>IF('Migration_601&lt;&gt;712&lt;&gt;LN'!D5395=#REF!,"","C")</f>
        <v>#REF!</v>
      </c>
      <c r="E5394" s="7" t="e">
        <f>IF('Migration_601&lt;&gt;712&lt;&gt;LN'!E5395=#REF!,"","D")</f>
        <v>#REF!</v>
      </c>
      <c r="F5394" s="7" t="e">
        <f>IF('Migration_601&lt;&gt;712&lt;&gt;LN'!F5395=#REF!,"","E")</f>
        <v>#REF!</v>
      </c>
      <c r="G5394" s="7" t="e">
        <f>IF('Migration_601&lt;&gt;712&lt;&gt;LN'!L5395=#REF!,"","F")</f>
        <v>#REF!</v>
      </c>
      <c r="H5394" s="7" t="e">
        <f>IF('Migration_601&lt;&gt;712&lt;&gt;LN'!M5395=#REF!,"","G")</f>
        <v>#REF!</v>
      </c>
      <c r="I5394" s="7" t="e">
        <f>IF('Migration_601&lt;&gt;712&lt;&gt;LN'!N5395=#REF!,"","H")</f>
        <v>#REF!</v>
      </c>
      <c r="J5394" s="7" t="e">
        <f>IF('Migration_601&lt;&gt;712&lt;&gt;LN'!O5395=#REF!,"","I")</f>
        <v>#REF!</v>
      </c>
      <c r="K5394" s="7" t="e">
        <f>IF('Migration_601&lt;&gt;712&lt;&gt;LN'!P5395=#REF!,"","J")</f>
        <v>#REF!</v>
      </c>
      <c r="L5394" s="7"/>
      <c r="M5394" s="7" t="e">
        <f>IF('Migration_601&lt;&gt;712&lt;&gt;LN'!R5395=#REF!,"","L")</f>
        <v>#REF!</v>
      </c>
      <c r="N5394" s="7" t="e">
        <f>IF('Migration_601&lt;&gt;712&lt;&gt;LN'!S5395=#REF!,"","M")</f>
        <v>#REF!</v>
      </c>
      <c r="O5394" s="7" t="e">
        <f>IF('Migration_601&lt;&gt;712&lt;&gt;LN'!T5395=#REF!,"","N")</f>
        <v>#REF!</v>
      </c>
      <c r="P5394" s="5" t="e">
        <f t="shared" si="168"/>
        <v>#REF!</v>
      </c>
      <c r="Q5394" s="4" t="e">
        <f t="shared" si="169"/>
        <v>#REF!</v>
      </c>
    </row>
    <row r="5395" spans="1:17" x14ac:dyDescent="0.2">
      <c r="A5395" s="3">
        <v>5393</v>
      </c>
      <c r="B5395" s="7" t="e">
        <f>IF('Migration_601&lt;&gt;712&lt;&gt;LN'!A5396=#REF!,"","A")</f>
        <v>#REF!</v>
      </c>
      <c r="C5395" s="7" t="e">
        <f>IF('Migration_601&lt;&gt;712&lt;&gt;LN'!C5396=#REF!,"","B")</f>
        <v>#REF!</v>
      </c>
      <c r="D5395" s="7" t="e">
        <f>IF('Migration_601&lt;&gt;712&lt;&gt;LN'!D5396=#REF!,"","C")</f>
        <v>#REF!</v>
      </c>
      <c r="E5395" s="7" t="e">
        <f>IF('Migration_601&lt;&gt;712&lt;&gt;LN'!E5396=#REF!,"","D")</f>
        <v>#REF!</v>
      </c>
      <c r="F5395" s="7" t="e">
        <f>IF('Migration_601&lt;&gt;712&lt;&gt;LN'!F5396=#REF!,"","E")</f>
        <v>#REF!</v>
      </c>
      <c r="G5395" s="7" t="e">
        <f>IF('Migration_601&lt;&gt;712&lt;&gt;LN'!L5396=#REF!,"","F")</f>
        <v>#REF!</v>
      </c>
      <c r="H5395" s="7" t="e">
        <f>IF('Migration_601&lt;&gt;712&lt;&gt;LN'!M5396=#REF!,"","G")</f>
        <v>#REF!</v>
      </c>
      <c r="I5395" s="7" t="e">
        <f>IF('Migration_601&lt;&gt;712&lt;&gt;LN'!N5396=#REF!,"","H")</f>
        <v>#REF!</v>
      </c>
      <c r="J5395" s="7" t="e">
        <f>IF('Migration_601&lt;&gt;712&lt;&gt;LN'!O5396=#REF!,"","I")</f>
        <v>#REF!</v>
      </c>
      <c r="K5395" s="7" t="e">
        <f>IF('Migration_601&lt;&gt;712&lt;&gt;LN'!P5396=#REF!,"","J")</f>
        <v>#REF!</v>
      </c>
      <c r="L5395" s="7"/>
      <c r="M5395" s="7" t="e">
        <f>IF('Migration_601&lt;&gt;712&lt;&gt;LN'!R5396=#REF!,"","L")</f>
        <v>#REF!</v>
      </c>
      <c r="N5395" s="7" t="e">
        <f>IF('Migration_601&lt;&gt;712&lt;&gt;LN'!S5396=#REF!,"","M")</f>
        <v>#REF!</v>
      </c>
      <c r="O5395" s="7" t="e">
        <f>IF('Migration_601&lt;&gt;712&lt;&gt;LN'!T5396=#REF!,"","N")</f>
        <v>#REF!</v>
      </c>
      <c r="P5395" s="5" t="e">
        <f t="shared" si="168"/>
        <v>#REF!</v>
      </c>
      <c r="Q5395" s="4" t="e">
        <f t="shared" si="169"/>
        <v>#REF!</v>
      </c>
    </row>
    <row r="5396" spans="1:17" x14ac:dyDescent="0.2">
      <c r="A5396" s="3">
        <v>5394</v>
      </c>
      <c r="B5396" s="7" t="e">
        <f>IF('Migration_601&lt;&gt;712&lt;&gt;LN'!A5397=#REF!,"","A")</f>
        <v>#REF!</v>
      </c>
      <c r="C5396" s="7" t="e">
        <f>IF('Migration_601&lt;&gt;712&lt;&gt;LN'!C5397=#REF!,"","B")</f>
        <v>#REF!</v>
      </c>
      <c r="D5396" s="7" t="e">
        <f>IF('Migration_601&lt;&gt;712&lt;&gt;LN'!D5397=#REF!,"","C")</f>
        <v>#REF!</v>
      </c>
      <c r="E5396" s="7" t="e">
        <f>IF('Migration_601&lt;&gt;712&lt;&gt;LN'!E5397=#REF!,"","D")</f>
        <v>#REF!</v>
      </c>
      <c r="F5396" s="7" t="e">
        <f>IF('Migration_601&lt;&gt;712&lt;&gt;LN'!F5397=#REF!,"","E")</f>
        <v>#REF!</v>
      </c>
      <c r="G5396" s="7" t="e">
        <f>IF('Migration_601&lt;&gt;712&lt;&gt;LN'!L5397=#REF!,"","F")</f>
        <v>#REF!</v>
      </c>
      <c r="H5396" s="7" t="e">
        <f>IF('Migration_601&lt;&gt;712&lt;&gt;LN'!M5397=#REF!,"","G")</f>
        <v>#REF!</v>
      </c>
      <c r="I5396" s="7" t="e">
        <f>IF('Migration_601&lt;&gt;712&lt;&gt;LN'!N5397=#REF!,"","H")</f>
        <v>#REF!</v>
      </c>
      <c r="J5396" s="7" t="e">
        <f>IF('Migration_601&lt;&gt;712&lt;&gt;LN'!O5397=#REF!,"","I")</f>
        <v>#REF!</v>
      </c>
      <c r="K5396" s="7" t="e">
        <f>IF('Migration_601&lt;&gt;712&lt;&gt;LN'!P5397=#REF!,"","J")</f>
        <v>#REF!</v>
      </c>
      <c r="L5396" s="7"/>
      <c r="M5396" s="7" t="e">
        <f>IF('Migration_601&lt;&gt;712&lt;&gt;LN'!R5397=#REF!,"","L")</f>
        <v>#REF!</v>
      </c>
      <c r="N5396" s="7" t="e">
        <f>IF('Migration_601&lt;&gt;712&lt;&gt;LN'!S5397=#REF!,"","M")</f>
        <v>#REF!</v>
      </c>
      <c r="O5396" s="7" t="e">
        <f>IF('Migration_601&lt;&gt;712&lt;&gt;LN'!T5397=#REF!,"","N")</f>
        <v>#REF!</v>
      </c>
      <c r="P5396" s="5" t="e">
        <f t="shared" si="168"/>
        <v>#REF!</v>
      </c>
      <c r="Q5396" s="4" t="e">
        <f t="shared" si="169"/>
        <v>#REF!</v>
      </c>
    </row>
    <row r="5397" spans="1:17" x14ac:dyDescent="0.2">
      <c r="A5397" s="3">
        <v>5395</v>
      </c>
      <c r="B5397" s="7" t="e">
        <f>IF('Migration_601&lt;&gt;712&lt;&gt;LN'!A5398=#REF!,"","A")</f>
        <v>#REF!</v>
      </c>
      <c r="C5397" s="7" t="e">
        <f>IF('Migration_601&lt;&gt;712&lt;&gt;LN'!C5398=#REF!,"","B")</f>
        <v>#REF!</v>
      </c>
      <c r="D5397" s="7" t="e">
        <f>IF('Migration_601&lt;&gt;712&lt;&gt;LN'!D5398=#REF!,"","C")</f>
        <v>#REF!</v>
      </c>
      <c r="E5397" s="7" t="e">
        <f>IF('Migration_601&lt;&gt;712&lt;&gt;LN'!E5398=#REF!,"","D")</f>
        <v>#REF!</v>
      </c>
      <c r="F5397" s="7" t="e">
        <f>IF('Migration_601&lt;&gt;712&lt;&gt;LN'!F5398=#REF!,"","E")</f>
        <v>#REF!</v>
      </c>
      <c r="G5397" s="7" t="e">
        <f>IF('Migration_601&lt;&gt;712&lt;&gt;LN'!L5398=#REF!,"","F")</f>
        <v>#REF!</v>
      </c>
      <c r="H5397" s="7" t="e">
        <f>IF('Migration_601&lt;&gt;712&lt;&gt;LN'!M5398=#REF!,"","G")</f>
        <v>#REF!</v>
      </c>
      <c r="I5397" s="7" t="e">
        <f>IF('Migration_601&lt;&gt;712&lt;&gt;LN'!N5398=#REF!,"","H")</f>
        <v>#REF!</v>
      </c>
      <c r="J5397" s="7" t="e">
        <f>IF('Migration_601&lt;&gt;712&lt;&gt;LN'!O5398=#REF!,"","I")</f>
        <v>#REF!</v>
      </c>
      <c r="K5397" s="7" t="e">
        <f>IF('Migration_601&lt;&gt;712&lt;&gt;LN'!P5398=#REF!,"","J")</f>
        <v>#REF!</v>
      </c>
      <c r="L5397" s="7"/>
      <c r="M5397" s="7" t="e">
        <f>IF('Migration_601&lt;&gt;712&lt;&gt;LN'!R5398=#REF!,"","L")</f>
        <v>#REF!</v>
      </c>
      <c r="N5397" s="7" t="e">
        <f>IF('Migration_601&lt;&gt;712&lt;&gt;LN'!S5398=#REF!,"","M")</f>
        <v>#REF!</v>
      </c>
      <c r="O5397" s="7" t="e">
        <f>IF('Migration_601&lt;&gt;712&lt;&gt;LN'!T5398=#REF!,"","N")</f>
        <v>#REF!</v>
      </c>
      <c r="P5397" s="5" t="e">
        <f t="shared" si="168"/>
        <v>#REF!</v>
      </c>
      <c r="Q5397" s="4" t="e">
        <f t="shared" si="169"/>
        <v>#REF!</v>
      </c>
    </row>
    <row r="5398" spans="1:17" x14ac:dyDescent="0.2">
      <c r="A5398" s="3">
        <v>5396</v>
      </c>
      <c r="B5398" s="7" t="e">
        <f>IF('Migration_601&lt;&gt;712&lt;&gt;LN'!A5399=#REF!,"","A")</f>
        <v>#REF!</v>
      </c>
      <c r="C5398" s="7" t="e">
        <f>IF('Migration_601&lt;&gt;712&lt;&gt;LN'!C5399=#REF!,"","B")</f>
        <v>#REF!</v>
      </c>
      <c r="D5398" s="7" t="e">
        <f>IF('Migration_601&lt;&gt;712&lt;&gt;LN'!D5399=#REF!,"","C")</f>
        <v>#REF!</v>
      </c>
      <c r="E5398" s="7" t="e">
        <f>IF('Migration_601&lt;&gt;712&lt;&gt;LN'!E5399=#REF!,"","D")</f>
        <v>#REF!</v>
      </c>
      <c r="F5398" s="7" t="e">
        <f>IF('Migration_601&lt;&gt;712&lt;&gt;LN'!F5399=#REF!,"","E")</f>
        <v>#REF!</v>
      </c>
      <c r="G5398" s="7" t="e">
        <f>IF('Migration_601&lt;&gt;712&lt;&gt;LN'!L5399=#REF!,"","F")</f>
        <v>#REF!</v>
      </c>
      <c r="H5398" s="7" t="e">
        <f>IF('Migration_601&lt;&gt;712&lt;&gt;LN'!M5399=#REF!,"","G")</f>
        <v>#REF!</v>
      </c>
      <c r="I5398" s="7" t="e">
        <f>IF('Migration_601&lt;&gt;712&lt;&gt;LN'!N5399=#REF!,"","H")</f>
        <v>#REF!</v>
      </c>
      <c r="J5398" s="7" t="e">
        <f>IF('Migration_601&lt;&gt;712&lt;&gt;LN'!O5399=#REF!,"","I")</f>
        <v>#REF!</v>
      </c>
      <c r="K5398" s="7" t="e">
        <f>IF('Migration_601&lt;&gt;712&lt;&gt;LN'!P5399=#REF!,"","J")</f>
        <v>#REF!</v>
      </c>
      <c r="L5398" s="7"/>
      <c r="M5398" s="7" t="e">
        <f>IF('Migration_601&lt;&gt;712&lt;&gt;LN'!R5399=#REF!,"","L")</f>
        <v>#REF!</v>
      </c>
      <c r="N5398" s="7" t="e">
        <f>IF('Migration_601&lt;&gt;712&lt;&gt;LN'!S5399=#REF!,"","M")</f>
        <v>#REF!</v>
      </c>
      <c r="O5398" s="7" t="e">
        <f>IF('Migration_601&lt;&gt;712&lt;&gt;LN'!T5399=#REF!,"","N")</f>
        <v>#REF!</v>
      </c>
      <c r="P5398" s="5" t="e">
        <f t="shared" si="168"/>
        <v>#REF!</v>
      </c>
      <c r="Q5398" s="4" t="e">
        <f t="shared" si="169"/>
        <v>#REF!</v>
      </c>
    </row>
    <row r="5399" spans="1:17" x14ac:dyDescent="0.2">
      <c r="A5399" s="3">
        <v>5397</v>
      </c>
      <c r="B5399" s="7" t="e">
        <f>IF('Migration_601&lt;&gt;712&lt;&gt;LN'!A5400=#REF!,"","A")</f>
        <v>#REF!</v>
      </c>
      <c r="C5399" s="7" t="e">
        <f>IF('Migration_601&lt;&gt;712&lt;&gt;LN'!C5400=#REF!,"","B")</f>
        <v>#REF!</v>
      </c>
      <c r="D5399" s="7" t="e">
        <f>IF('Migration_601&lt;&gt;712&lt;&gt;LN'!D5400=#REF!,"","C")</f>
        <v>#REF!</v>
      </c>
      <c r="E5399" s="7" t="e">
        <f>IF('Migration_601&lt;&gt;712&lt;&gt;LN'!E5400=#REF!,"","D")</f>
        <v>#REF!</v>
      </c>
      <c r="F5399" s="7" t="e">
        <f>IF('Migration_601&lt;&gt;712&lt;&gt;LN'!F5400=#REF!,"","E")</f>
        <v>#REF!</v>
      </c>
      <c r="G5399" s="7" t="e">
        <f>IF('Migration_601&lt;&gt;712&lt;&gt;LN'!L5400=#REF!,"","F")</f>
        <v>#REF!</v>
      </c>
      <c r="H5399" s="7" t="e">
        <f>IF('Migration_601&lt;&gt;712&lt;&gt;LN'!M5400=#REF!,"","G")</f>
        <v>#REF!</v>
      </c>
      <c r="I5399" s="7" t="e">
        <f>IF('Migration_601&lt;&gt;712&lt;&gt;LN'!N5400=#REF!,"","H")</f>
        <v>#REF!</v>
      </c>
      <c r="J5399" s="7" t="e">
        <f>IF('Migration_601&lt;&gt;712&lt;&gt;LN'!O5400=#REF!,"","I")</f>
        <v>#REF!</v>
      </c>
      <c r="K5399" s="7" t="e">
        <f>IF('Migration_601&lt;&gt;712&lt;&gt;LN'!P5400=#REF!,"","J")</f>
        <v>#REF!</v>
      </c>
      <c r="L5399" s="7"/>
      <c r="M5399" s="7" t="e">
        <f>IF('Migration_601&lt;&gt;712&lt;&gt;LN'!R5400=#REF!,"","L")</f>
        <v>#REF!</v>
      </c>
      <c r="N5399" s="7" t="e">
        <f>IF('Migration_601&lt;&gt;712&lt;&gt;LN'!S5400=#REF!,"","M")</f>
        <v>#REF!</v>
      </c>
      <c r="O5399" s="7" t="e">
        <f>IF('Migration_601&lt;&gt;712&lt;&gt;LN'!T5400=#REF!,"","N")</f>
        <v>#REF!</v>
      </c>
      <c r="P5399" s="5" t="e">
        <f t="shared" si="168"/>
        <v>#REF!</v>
      </c>
      <c r="Q5399" s="4" t="e">
        <f t="shared" si="169"/>
        <v>#REF!</v>
      </c>
    </row>
    <row r="5400" spans="1:17" x14ac:dyDescent="0.2">
      <c r="A5400" s="3">
        <v>5398</v>
      </c>
      <c r="B5400" s="7" t="e">
        <f>IF('Migration_601&lt;&gt;712&lt;&gt;LN'!A5401=#REF!,"","A")</f>
        <v>#REF!</v>
      </c>
      <c r="C5400" s="7" t="e">
        <f>IF('Migration_601&lt;&gt;712&lt;&gt;LN'!C5401=#REF!,"","B")</f>
        <v>#REF!</v>
      </c>
      <c r="D5400" s="7" t="e">
        <f>IF('Migration_601&lt;&gt;712&lt;&gt;LN'!D5401=#REF!,"","C")</f>
        <v>#REF!</v>
      </c>
      <c r="E5400" s="7" t="e">
        <f>IF('Migration_601&lt;&gt;712&lt;&gt;LN'!E5401=#REF!,"","D")</f>
        <v>#REF!</v>
      </c>
      <c r="F5400" s="7" t="e">
        <f>IF('Migration_601&lt;&gt;712&lt;&gt;LN'!F5401=#REF!,"","E")</f>
        <v>#REF!</v>
      </c>
      <c r="G5400" s="7" t="e">
        <f>IF('Migration_601&lt;&gt;712&lt;&gt;LN'!L5401=#REF!,"","F")</f>
        <v>#REF!</v>
      </c>
      <c r="H5400" s="7" t="e">
        <f>IF('Migration_601&lt;&gt;712&lt;&gt;LN'!M5401=#REF!,"","G")</f>
        <v>#REF!</v>
      </c>
      <c r="I5400" s="7" t="e">
        <f>IF('Migration_601&lt;&gt;712&lt;&gt;LN'!N5401=#REF!,"","H")</f>
        <v>#REF!</v>
      </c>
      <c r="J5400" s="7" t="e">
        <f>IF('Migration_601&lt;&gt;712&lt;&gt;LN'!O5401=#REF!,"","I")</f>
        <v>#REF!</v>
      </c>
      <c r="K5400" s="7" t="e">
        <f>IF('Migration_601&lt;&gt;712&lt;&gt;LN'!P5401=#REF!,"","J")</f>
        <v>#REF!</v>
      </c>
      <c r="L5400" s="7"/>
      <c r="M5400" s="7" t="e">
        <f>IF('Migration_601&lt;&gt;712&lt;&gt;LN'!R5401=#REF!,"","L")</f>
        <v>#REF!</v>
      </c>
      <c r="N5400" s="7" t="e">
        <f>IF('Migration_601&lt;&gt;712&lt;&gt;LN'!S5401=#REF!,"","M")</f>
        <v>#REF!</v>
      </c>
      <c r="O5400" s="7" t="e">
        <f>IF('Migration_601&lt;&gt;712&lt;&gt;LN'!T5401=#REF!,"","N")</f>
        <v>#REF!</v>
      </c>
      <c r="P5400" s="5" t="e">
        <f t="shared" si="168"/>
        <v>#REF!</v>
      </c>
      <c r="Q5400" s="4" t="e">
        <f t="shared" si="169"/>
        <v>#REF!</v>
      </c>
    </row>
    <row r="5401" spans="1:17" x14ac:dyDescent="0.2">
      <c r="A5401" s="3">
        <v>5399</v>
      </c>
      <c r="B5401" s="7" t="e">
        <f>IF('Migration_601&lt;&gt;712&lt;&gt;LN'!A5402=#REF!,"","A")</f>
        <v>#REF!</v>
      </c>
      <c r="C5401" s="7" t="e">
        <f>IF('Migration_601&lt;&gt;712&lt;&gt;LN'!C5402=#REF!,"","B")</f>
        <v>#REF!</v>
      </c>
      <c r="D5401" s="7" t="e">
        <f>IF('Migration_601&lt;&gt;712&lt;&gt;LN'!D5402=#REF!,"","C")</f>
        <v>#REF!</v>
      </c>
      <c r="E5401" s="7" t="e">
        <f>IF('Migration_601&lt;&gt;712&lt;&gt;LN'!E5402=#REF!,"","D")</f>
        <v>#REF!</v>
      </c>
      <c r="F5401" s="7" t="e">
        <f>IF('Migration_601&lt;&gt;712&lt;&gt;LN'!F5402=#REF!,"","E")</f>
        <v>#REF!</v>
      </c>
      <c r="G5401" s="7" t="e">
        <f>IF('Migration_601&lt;&gt;712&lt;&gt;LN'!L5402=#REF!,"","F")</f>
        <v>#REF!</v>
      </c>
      <c r="H5401" s="7" t="e">
        <f>IF('Migration_601&lt;&gt;712&lt;&gt;LN'!M5402=#REF!,"","G")</f>
        <v>#REF!</v>
      </c>
      <c r="I5401" s="7" t="e">
        <f>IF('Migration_601&lt;&gt;712&lt;&gt;LN'!N5402=#REF!,"","H")</f>
        <v>#REF!</v>
      </c>
      <c r="J5401" s="7" t="e">
        <f>IF('Migration_601&lt;&gt;712&lt;&gt;LN'!O5402=#REF!,"","I")</f>
        <v>#REF!</v>
      </c>
      <c r="K5401" s="7" t="e">
        <f>IF('Migration_601&lt;&gt;712&lt;&gt;LN'!P5402=#REF!,"","J")</f>
        <v>#REF!</v>
      </c>
      <c r="L5401" s="7"/>
      <c r="M5401" s="7" t="e">
        <f>IF('Migration_601&lt;&gt;712&lt;&gt;LN'!R5402=#REF!,"","L")</f>
        <v>#REF!</v>
      </c>
      <c r="N5401" s="7" t="e">
        <f>IF('Migration_601&lt;&gt;712&lt;&gt;LN'!S5402=#REF!,"","M")</f>
        <v>#REF!</v>
      </c>
      <c r="O5401" s="7" t="e">
        <f>IF('Migration_601&lt;&gt;712&lt;&gt;LN'!T5402=#REF!,"","N")</f>
        <v>#REF!</v>
      </c>
      <c r="P5401" s="5" t="e">
        <f t="shared" si="168"/>
        <v>#REF!</v>
      </c>
      <c r="Q5401" s="4" t="e">
        <f t="shared" si="169"/>
        <v>#REF!</v>
      </c>
    </row>
    <row r="5402" spans="1:17" x14ac:dyDescent="0.2">
      <c r="A5402" s="3">
        <v>5400</v>
      </c>
      <c r="B5402" s="7" t="e">
        <f>IF('Migration_601&lt;&gt;712&lt;&gt;LN'!A5403=#REF!,"","A")</f>
        <v>#REF!</v>
      </c>
      <c r="C5402" s="7" t="e">
        <f>IF('Migration_601&lt;&gt;712&lt;&gt;LN'!C5403=#REF!,"","B")</f>
        <v>#REF!</v>
      </c>
      <c r="D5402" s="7" t="e">
        <f>IF('Migration_601&lt;&gt;712&lt;&gt;LN'!D5403=#REF!,"","C")</f>
        <v>#REF!</v>
      </c>
      <c r="E5402" s="7" t="e">
        <f>IF('Migration_601&lt;&gt;712&lt;&gt;LN'!E5403=#REF!,"","D")</f>
        <v>#REF!</v>
      </c>
      <c r="F5402" s="7" t="e">
        <f>IF('Migration_601&lt;&gt;712&lt;&gt;LN'!F5403=#REF!,"","E")</f>
        <v>#REF!</v>
      </c>
      <c r="G5402" s="7" t="e">
        <f>IF('Migration_601&lt;&gt;712&lt;&gt;LN'!L5403=#REF!,"","F")</f>
        <v>#REF!</v>
      </c>
      <c r="H5402" s="7" t="e">
        <f>IF('Migration_601&lt;&gt;712&lt;&gt;LN'!M5403=#REF!,"","G")</f>
        <v>#REF!</v>
      </c>
      <c r="I5402" s="7" t="e">
        <f>IF('Migration_601&lt;&gt;712&lt;&gt;LN'!N5403=#REF!,"","H")</f>
        <v>#REF!</v>
      </c>
      <c r="J5402" s="7" t="e">
        <f>IF('Migration_601&lt;&gt;712&lt;&gt;LN'!O5403=#REF!,"","I")</f>
        <v>#REF!</v>
      </c>
      <c r="K5402" s="7" t="e">
        <f>IF('Migration_601&lt;&gt;712&lt;&gt;LN'!P5403=#REF!,"","J")</f>
        <v>#REF!</v>
      </c>
      <c r="L5402" s="7"/>
      <c r="M5402" s="7" t="e">
        <f>IF('Migration_601&lt;&gt;712&lt;&gt;LN'!R5403=#REF!,"","L")</f>
        <v>#REF!</v>
      </c>
      <c r="N5402" s="7" t="e">
        <f>IF('Migration_601&lt;&gt;712&lt;&gt;LN'!S5403=#REF!,"","M")</f>
        <v>#REF!</v>
      </c>
      <c r="O5402" s="7" t="e">
        <f>IF('Migration_601&lt;&gt;712&lt;&gt;LN'!T5403=#REF!,"","N")</f>
        <v>#REF!</v>
      </c>
      <c r="P5402" s="5" t="e">
        <f t="shared" si="168"/>
        <v>#REF!</v>
      </c>
      <c r="Q5402" s="4" t="e">
        <f t="shared" si="169"/>
        <v>#REF!</v>
      </c>
    </row>
    <row r="5403" spans="1:17" x14ac:dyDescent="0.2">
      <c r="A5403" s="3">
        <v>5401</v>
      </c>
      <c r="B5403" s="7" t="e">
        <f>IF('Migration_601&lt;&gt;712&lt;&gt;LN'!A5404=#REF!,"","A")</f>
        <v>#REF!</v>
      </c>
      <c r="C5403" s="7" t="e">
        <f>IF('Migration_601&lt;&gt;712&lt;&gt;LN'!C5404=#REF!,"","B")</f>
        <v>#REF!</v>
      </c>
      <c r="D5403" s="7" t="e">
        <f>IF('Migration_601&lt;&gt;712&lt;&gt;LN'!D5404=#REF!,"","C")</f>
        <v>#REF!</v>
      </c>
      <c r="E5403" s="7" t="e">
        <f>IF('Migration_601&lt;&gt;712&lt;&gt;LN'!E5404=#REF!,"","D")</f>
        <v>#REF!</v>
      </c>
      <c r="F5403" s="7" t="e">
        <f>IF('Migration_601&lt;&gt;712&lt;&gt;LN'!F5404=#REF!,"","E")</f>
        <v>#REF!</v>
      </c>
      <c r="G5403" s="7" t="e">
        <f>IF('Migration_601&lt;&gt;712&lt;&gt;LN'!L5404=#REF!,"","F")</f>
        <v>#REF!</v>
      </c>
      <c r="H5403" s="7" t="e">
        <f>IF('Migration_601&lt;&gt;712&lt;&gt;LN'!M5404=#REF!,"","G")</f>
        <v>#REF!</v>
      </c>
      <c r="I5403" s="7" t="e">
        <f>IF('Migration_601&lt;&gt;712&lt;&gt;LN'!N5404=#REF!,"","H")</f>
        <v>#REF!</v>
      </c>
      <c r="J5403" s="7" t="e">
        <f>IF('Migration_601&lt;&gt;712&lt;&gt;LN'!O5404=#REF!,"","I")</f>
        <v>#REF!</v>
      </c>
      <c r="K5403" s="7" t="e">
        <f>IF('Migration_601&lt;&gt;712&lt;&gt;LN'!P5404=#REF!,"","J")</f>
        <v>#REF!</v>
      </c>
      <c r="L5403" s="7"/>
      <c r="M5403" s="7" t="e">
        <f>IF('Migration_601&lt;&gt;712&lt;&gt;LN'!R5404=#REF!,"","L")</f>
        <v>#REF!</v>
      </c>
      <c r="N5403" s="7" t="e">
        <f>IF('Migration_601&lt;&gt;712&lt;&gt;LN'!S5404=#REF!,"","M")</f>
        <v>#REF!</v>
      </c>
      <c r="O5403" s="7" t="e">
        <f>IF('Migration_601&lt;&gt;712&lt;&gt;LN'!T5404=#REF!,"","N")</f>
        <v>#REF!</v>
      </c>
      <c r="P5403" s="5" t="e">
        <f t="shared" si="168"/>
        <v>#REF!</v>
      </c>
      <c r="Q5403" s="4" t="e">
        <f t="shared" si="169"/>
        <v>#REF!</v>
      </c>
    </row>
    <row r="5404" spans="1:17" x14ac:dyDescent="0.2">
      <c r="A5404" s="3">
        <v>5402</v>
      </c>
      <c r="B5404" s="7" t="e">
        <f>IF('Migration_601&lt;&gt;712&lt;&gt;LN'!A5405=#REF!,"","A")</f>
        <v>#REF!</v>
      </c>
      <c r="C5404" s="7" t="e">
        <f>IF('Migration_601&lt;&gt;712&lt;&gt;LN'!C5405=#REF!,"","B")</f>
        <v>#REF!</v>
      </c>
      <c r="D5404" s="7" t="e">
        <f>IF('Migration_601&lt;&gt;712&lt;&gt;LN'!D5405=#REF!,"","C")</f>
        <v>#REF!</v>
      </c>
      <c r="E5404" s="7" t="e">
        <f>IF('Migration_601&lt;&gt;712&lt;&gt;LN'!E5405=#REF!,"","D")</f>
        <v>#REF!</v>
      </c>
      <c r="F5404" s="7" t="e">
        <f>IF('Migration_601&lt;&gt;712&lt;&gt;LN'!F5405=#REF!,"","E")</f>
        <v>#REF!</v>
      </c>
      <c r="G5404" s="7" t="e">
        <f>IF('Migration_601&lt;&gt;712&lt;&gt;LN'!L5405=#REF!,"","F")</f>
        <v>#REF!</v>
      </c>
      <c r="H5404" s="7" t="e">
        <f>IF('Migration_601&lt;&gt;712&lt;&gt;LN'!M5405=#REF!,"","G")</f>
        <v>#REF!</v>
      </c>
      <c r="I5404" s="7" t="e">
        <f>IF('Migration_601&lt;&gt;712&lt;&gt;LN'!N5405=#REF!,"","H")</f>
        <v>#REF!</v>
      </c>
      <c r="J5404" s="7" t="e">
        <f>IF('Migration_601&lt;&gt;712&lt;&gt;LN'!O5405=#REF!,"","I")</f>
        <v>#REF!</v>
      </c>
      <c r="K5404" s="7" t="e">
        <f>IF('Migration_601&lt;&gt;712&lt;&gt;LN'!P5405=#REF!,"","J")</f>
        <v>#REF!</v>
      </c>
      <c r="L5404" s="7"/>
      <c r="M5404" s="7" t="e">
        <f>IF('Migration_601&lt;&gt;712&lt;&gt;LN'!R5405=#REF!,"","L")</f>
        <v>#REF!</v>
      </c>
      <c r="N5404" s="7" t="e">
        <f>IF('Migration_601&lt;&gt;712&lt;&gt;LN'!S5405=#REF!,"","M")</f>
        <v>#REF!</v>
      </c>
      <c r="O5404" s="7" t="e">
        <f>IF('Migration_601&lt;&gt;712&lt;&gt;LN'!T5405=#REF!,"","N")</f>
        <v>#REF!</v>
      </c>
      <c r="P5404" s="5" t="e">
        <f t="shared" si="168"/>
        <v>#REF!</v>
      </c>
      <c r="Q5404" s="4" t="e">
        <f t="shared" si="169"/>
        <v>#REF!</v>
      </c>
    </row>
    <row r="5405" spans="1:17" x14ac:dyDescent="0.2">
      <c r="A5405" s="3">
        <v>5403</v>
      </c>
      <c r="B5405" s="7" t="e">
        <f>IF('Migration_601&lt;&gt;712&lt;&gt;LN'!A5406=#REF!,"","A")</f>
        <v>#REF!</v>
      </c>
      <c r="C5405" s="7" t="e">
        <f>IF('Migration_601&lt;&gt;712&lt;&gt;LN'!C5406=#REF!,"","B")</f>
        <v>#REF!</v>
      </c>
      <c r="D5405" s="7" t="e">
        <f>IF('Migration_601&lt;&gt;712&lt;&gt;LN'!D5406=#REF!,"","C")</f>
        <v>#REF!</v>
      </c>
      <c r="E5405" s="7" t="e">
        <f>IF('Migration_601&lt;&gt;712&lt;&gt;LN'!E5406=#REF!,"","D")</f>
        <v>#REF!</v>
      </c>
      <c r="F5405" s="7" t="e">
        <f>IF('Migration_601&lt;&gt;712&lt;&gt;LN'!F5406=#REF!,"","E")</f>
        <v>#REF!</v>
      </c>
      <c r="G5405" s="7" t="e">
        <f>IF('Migration_601&lt;&gt;712&lt;&gt;LN'!L5406=#REF!,"","F")</f>
        <v>#REF!</v>
      </c>
      <c r="H5405" s="7" t="e">
        <f>IF('Migration_601&lt;&gt;712&lt;&gt;LN'!M5406=#REF!,"","G")</f>
        <v>#REF!</v>
      </c>
      <c r="I5405" s="7" t="e">
        <f>IF('Migration_601&lt;&gt;712&lt;&gt;LN'!N5406=#REF!,"","H")</f>
        <v>#REF!</v>
      </c>
      <c r="J5405" s="7" t="e">
        <f>IF('Migration_601&lt;&gt;712&lt;&gt;LN'!O5406=#REF!,"","I")</f>
        <v>#REF!</v>
      </c>
      <c r="K5405" s="7" t="e">
        <f>IF('Migration_601&lt;&gt;712&lt;&gt;LN'!P5406=#REF!,"","J")</f>
        <v>#REF!</v>
      </c>
      <c r="L5405" s="7"/>
      <c r="M5405" s="7" t="e">
        <f>IF('Migration_601&lt;&gt;712&lt;&gt;LN'!R5406=#REF!,"","L")</f>
        <v>#REF!</v>
      </c>
      <c r="N5405" s="7" t="e">
        <f>IF('Migration_601&lt;&gt;712&lt;&gt;LN'!S5406=#REF!,"","M")</f>
        <v>#REF!</v>
      </c>
      <c r="O5405" s="7" t="e">
        <f>IF('Migration_601&lt;&gt;712&lt;&gt;LN'!T5406=#REF!,"","N")</f>
        <v>#REF!</v>
      </c>
      <c r="P5405" s="5" t="e">
        <f t="shared" si="168"/>
        <v>#REF!</v>
      </c>
      <c r="Q5405" s="4" t="e">
        <f t="shared" si="169"/>
        <v>#REF!</v>
      </c>
    </row>
    <row r="5406" spans="1:17" x14ac:dyDescent="0.2">
      <c r="A5406" s="3">
        <v>5404</v>
      </c>
      <c r="B5406" s="7" t="e">
        <f>IF('Migration_601&lt;&gt;712&lt;&gt;LN'!A5407=#REF!,"","A")</f>
        <v>#REF!</v>
      </c>
      <c r="C5406" s="7" t="e">
        <f>IF('Migration_601&lt;&gt;712&lt;&gt;LN'!C5407=#REF!,"","B")</f>
        <v>#REF!</v>
      </c>
      <c r="D5406" s="7" t="e">
        <f>IF('Migration_601&lt;&gt;712&lt;&gt;LN'!D5407=#REF!,"","C")</f>
        <v>#REF!</v>
      </c>
      <c r="E5406" s="7" t="e">
        <f>IF('Migration_601&lt;&gt;712&lt;&gt;LN'!E5407=#REF!,"","D")</f>
        <v>#REF!</v>
      </c>
      <c r="F5406" s="7" t="e">
        <f>IF('Migration_601&lt;&gt;712&lt;&gt;LN'!F5407=#REF!,"","E")</f>
        <v>#REF!</v>
      </c>
      <c r="G5406" s="7" t="e">
        <f>IF('Migration_601&lt;&gt;712&lt;&gt;LN'!L5407=#REF!,"","F")</f>
        <v>#REF!</v>
      </c>
      <c r="H5406" s="7" t="e">
        <f>IF('Migration_601&lt;&gt;712&lt;&gt;LN'!M5407=#REF!,"","G")</f>
        <v>#REF!</v>
      </c>
      <c r="I5406" s="7" t="e">
        <f>IF('Migration_601&lt;&gt;712&lt;&gt;LN'!N5407=#REF!,"","H")</f>
        <v>#REF!</v>
      </c>
      <c r="J5406" s="7" t="e">
        <f>IF('Migration_601&lt;&gt;712&lt;&gt;LN'!O5407=#REF!,"","I")</f>
        <v>#REF!</v>
      </c>
      <c r="K5406" s="7" t="e">
        <f>IF('Migration_601&lt;&gt;712&lt;&gt;LN'!P5407=#REF!,"","J")</f>
        <v>#REF!</v>
      </c>
      <c r="L5406" s="7"/>
      <c r="M5406" s="7" t="e">
        <f>IF('Migration_601&lt;&gt;712&lt;&gt;LN'!R5407=#REF!,"","L")</f>
        <v>#REF!</v>
      </c>
      <c r="N5406" s="7" t="e">
        <f>IF('Migration_601&lt;&gt;712&lt;&gt;LN'!S5407=#REF!,"","M")</f>
        <v>#REF!</v>
      </c>
      <c r="O5406" s="7" t="e">
        <f>IF('Migration_601&lt;&gt;712&lt;&gt;LN'!T5407=#REF!,"","N")</f>
        <v>#REF!</v>
      </c>
      <c r="P5406" s="5" t="e">
        <f t="shared" si="168"/>
        <v>#REF!</v>
      </c>
      <c r="Q5406" s="4" t="e">
        <f t="shared" si="169"/>
        <v>#REF!</v>
      </c>
    </row>
    <row r="5407" spans="1:17" x14ac:dyDescent="0.2">
      <c r="A5407" s="3">
        <v>5405</v>
      </c>
      <c r="B5407" s="7" t="e">
        <f>IF('Migration_601&lt;&gt;712&lt;&gt;LN'!A5408=#REF!,"","A")</f>
        <v>#REF!</v>
      </c>
      <c r="C5407" s="7" t="e">
        <f>IF('Migration_601&lt;&gt;712&lt;&gt;LN'!C5408=#REF!,"","B")</f>
        <v>#REF!</v>
      </c>
      <c r="D5407" s="7" t="e">
        <f>IF('Migration_601&lt;&gt;712&lt;&gt;LN'!D5408=#REF!,"","C")</f>
        <v>#REF!</v>
      </c>
      <c r="E5407" s="7" t="e">
        <f>IF('Migration_601&lt;&gt;712&lt;&gt;LN'!E5408=#REF!,"","D")</f>
        <v>#REF!</v>
      </c>
      <c r="F5407" s="7" t="e">
        <f>IF('Migration_601&lt;&gt;712&lt;&gt;LN'!F5408=#REF!,"","E")</f>
        <v>#REF!</v>
      </c>
      <c r="G5407" s="7" t="e">
        <f>IF('Migration_601&lt;&gt;712&lt;&gt;LN'!L5408=#REF!,"","F")</f>
        <v>#REF!</v>
      </c>
      <c r="H5407" s="7" t="e">
        <f>IF('Migration_601&lt;&gt;712&lt;&gt;LN'!M5408=#REF!,"","G")</f>
        <v>#REF!</v>
      </c>
      <c r="I5407" s="7" t="e">
        <f>IF('Migration_601&lt;&gt;712&lt;&gt;LN'!N5408=#REF!,"","H")</f>
        <v>#REF!</v>
      </c>
      <c r="J5407" s="7" t="e">
        <f>IF('Migration_601&lt;&gt;712&lt;&gt;LN'!O5408=#REF!,"","I")</f>
        <v>#REF!</v>
      </c>
      <c r="K5407" s="7" t="e">
        <f>IF('Migration_601&lt;&gt;712&lt;&gt;LN'!P5408=#REF!,"","J")</f>
        <v>#REF!</v>
      </c>
      <c r="L5407" s="7"/>
      <c r="M5407" s="7" t="e">
        <f>IF('Migration_601&lt;&gt;712&lt;&gt;LN'!R5408=#REF!,"","L")</f>
        <v>#REF!</v>
      </c>
      <c r="N5407" s="7" t="e">
        <f>IF('Migration_601&lt;&gt;712&lt;&gt;LN'!S5408=#REF!,"","M")</f>
        <v>#REF!</v>
      </c>
      <c r="O5407" s="7" t="e">
        <f>IF('Migration_601&lt;&gt;712&lt;&gt;LN'!T5408=#REF!,"","N")</f>
        <v>#REF!</v>
      </c>
      <c r="P5407" s="5" t="e">
        <f t="shared" si="168"/>
        <v>#REF!</v>
      </c>
      <c r="Q5407" s="4" t="e">
        <f t="shared" si="169"/>
        <v>#REF!</v>
      </c>
    </row>
    <row r="5408" spans="1:17" x14ac:dyDescent="0.2">
      <c r="A5408" s="3">
        <v>5406</v>
      </c>
      <c r="B5408" s="7" t="e">
        <f>IF('Migration_601&lt;&gt;712&lt;&gt;LN'!A5409=#REF!,"","A")</f>
        <v>#REF!</v>
      </c>
      <c r="C5408" s="7" t="e">
        <f>IF('Migration_601&lt;&gt;712&lt;&gt;LN'!C5409=#REF!,"","B")</f>
        <v>#REF!</v>
      </c>
      <c r="D5408" s="7" t="e">
        <f>IF('Migration_601&lt;&gt;712&lt;&gt;LN'!D5409=#REF!,"","C")</f>
        <v>#REF!</v>
      </c>
      <c r="E5408" s="7" t="e">
        <f>IF('Migration_601&lt;&gt;712&lt;&gt;LN'!E5409=#REF!,"","D")</f>
        <v>#REF!</v>
      </c>
      <c r="F5408" s="7" t="e">
        <f>IF('Migration_601&lt;&gt;712&lt;&gt;LN'!F5409=#REF!,"","E")</f>
        <v>#REF!</v>
      </c>
      <c r="G5408" s="7" t="e">
        <f>IF('Migration_601&lt;&gt;712&lt;&gt;LN'!L5409=#REF!,"","F")</f>
        <v>#REF!</v>
      </c>
      <c r="H5408" s="7" t="e">
        <f>IF('Migration_601&lt;&gt;712&lt;&gt;LN'!M5409=#REF!,"","G")</f>
        <v>#REF!</v>
      </c>
      <c r="I5408" s="7" t="e">
        <f>IF('Migration_601&lt;&gt;712&lt;&gt;LN'!N5409=#REF!,"","H")</f>
        <v>#REF!</v>
      </c>
      <c r="J5408" s="7" t="e">
        <f>IF('Migration_601&lt;&gt;712&lt;&gt;LN'!O5409=#REF!,"","I")</f>
        <v>#REF!</v>
      </c>
      <c r="K5408" s="7" t="e">
        <f>IF('Migration_601&lt;&gt;712&lt;&gt;LN'!P5409=#REF!,"","J")</f>
        <v>#REF!</v>
      </c>
      <c r="L5408" s="7"/>
      <c r="M5408" s="7" t="e">
        <f>IF('Migration_601&lt;&gt;712&lt;&gt;LN'!R5409=#REF!,"","L")</f>
        <v>#REF!</v>
      </c>
      <c r="N5408" s="7" t="e">
        <f>IF('Migration_601&lt;&gt;712&lt;&gt;LN'!S5409=#REF!,"","M")</f>
        <v>#REF!</v>
      </c>
      <c r="O5408" s="7" t="e">
        <f>IF('Migration_601&lt;&gt;712&lt;&gt;LN'!T5409=#REF!,"","N")</f>
        <v>#REF!</v>
      </c>
      <c r="P5408" s="5" t="e">
        <f t="shared" si="168"/>
        <v>#REF!</v>
      </c>
      <c r="Q5408" s="4" t="e">
        <f t="shared" si="169"/>
        <v>#REF!</v>
      </c>
    </row>
    <row r="5409" spans="1:17" x14ac:dyDescent="0.2">
      <c r="A5409" s="3">
        <v>5407</v>
      </c>
      <c r="B5409" s="7" t="e">
        <f>IF('Migration_601&lt;&gt;712&lt;&gt;LN'!A5410=#REF!,"","A")</f>
        <v>#REF!</v>
      </c>
      <c r="C5409" s="7" t="e">
        <f>IF('Migration_601&lt;&gt;712&lt;&gt;LN'!C5410=#REF!,"","B")</f>
        <v>#REF!</v>
      </c>
      <c r="D5409" s="7" t="e">
        <f>IF('Migration_601&lt;&gt;712&lt;&gt;LN'!D5410=#REF!,"","C")</f>
        <v>#REF!</v>
      </c>
      <c r="E5409" s="7" t="e">
        <f>IF('Migration_601&lt;&gt;712&lt;&gt;LN'!E5410=#REF!,"","D")</f>
        <v>#REF!</v>
      </c>
      <c r="F5409" s="7" t="e">
        <f>IF('Migration_601&lt;&gt;712&lt;&gt;LN'!F5410=#REF!,"","E")</f>
        <v>#REF!</v>
      </c>
      <c r="G5409" s="7" t="e">
        <f>IF('Migration_601&lt;&gt;712&lt;&gt;LN'!L5410=#REF!,"","F")</f>
        <v>#REF!</v>
      </c>
      <c r="H5409" s="7" t="e">
        <f>IF('Migration_601&lt;&gt;712&lt;&gt;LN'!M5410=#REF!,"","G")</f>
        <v>#REF!</v>
      </c>
      <c r="I5409" s="7" t="e">
        <f>IF('Migration_601&lt;&gt;712&lt;&gt;LN'!N5410=#REF!,"","H")</f>
        <v>#REF!</v>
      </c>
      <c r="J5409" s="7" t="e">
        <f>IF('Migration_601&lt;&gt;712&lt;&gt;LN'!O5410=#REF!,"","I")</f>
        <v>#REF!</v>
      </c>
      <c r="K5409" s="7" t="e">
        <f>IF('Migration_601&lt;&gt;712&lt;&gt;LN'!P5410=#REF!,"","J")</f>
        <v>#REF!</v>
      </c>
      <c r="L5409" s="7"/>
      <c r="M5409" s="7" t="e">
        <f>IF('Migration_601&lt;&gt;712&lt;&gt;LN'!R5410=#REF!,"","L")</f>
        <v>#REF!</v>
      </c>
      <c r="N5409" s="7" t="e">
        <f>IF('Migration_601&lt;&gt;712&lt;&gt;LN'!S5410=#REF!,"","M")</f>
        <v>#REF!</v>
      </c>
      <c r="O5409" s="7" t="e">
        <f>IF('Migration_601&lt;&gt;712&lt;&gt;LN'!T5410=#REF!,"","N")</f>
        <v>#REF!</v>
      </c>
      <c r="P5409" s="5" t="e">
        <f t="shared" si="168"/>
        <v>#REF!</v>
      </c>
      <c r="Q5409" s="4" t="e">
        <f t="shared" si="169"/>
        <v>#REF!</v>
      </c>
    </row>
    <row r="5410" spans="1:17" x14ac:dyDescent="0.2">
      <c r="A5410" s="3">
        <v>5408</v>
      </c>
      <c r="B5410" s="7" t="e">
        <f>IF('Migration_601&lt;&gt;712&lt;&gt;LN'!A5411=#REF!,"","A")</f>
        <v>#REF!</v>
      </c>
      <c r="C5410" s="7" t="e">
        <f>IF('Migration_601&lt;&gt;712&lt;&gt;LN'!C5411=#REF!,"","B")</f>
        <v>#REF!</v>
      </c>
      <c r="D5410" s="7" t="e">
        <f>IF('Migration_601&lt;&gt;712&lt;&gt;LN'!D5411=#REF!,"","C")</f>
        <v>#REF!</v>
      </c>
      <c r="E5410" s="7" t="e">
        <f>IF('Migration_601&lt;&gt;712&lt;&gt;LN'!E5411=#REF!,"","D")</f>
        <v>#REF!</v>
      </c>
      <c r="F5410" s="7" t="e">
        <f>IF('Migration_601&lt;&gt;712&lt;&gt;LN'!F5411=#REF!,"","E")</f>
        <v>#REF!</v>
      </c>
      <c r="G5410" s="7" t="e">
        <f>IF('Migration_601&lt;&gt;712&lt;&gt;LN'!L5411=#REF!,"","F")</f>
        <v>#REF!</v>
      </c>
      <c r="H5410" s="7" t="e">
        <f>IF('Migration_601&lt;&gt;712&lt;&gt;LN'!M5411=#REF!,"","G")</f>
        <v>#REF!</v>
      </c>
      <c r="I5410" s="7" t="e">
        <f>IF('Migration_601&lt;&gt;712&lt;&gt;LN'!N5411=#REF!,"","H")</f>
        <v>#REF!</v>
      </c>
      <c r="J5410" s="7" t="e">
        <f>IF('Migration_601&lt;&gt;712&lt;&gt;LN'!O5411=#REF!,"","I")</f>
        <v>#REF!</v>
      </c>
      <c r="K5410" s="7" t="e">
        <f>IF('Migration_601&lt;&gt;712&lt;&gt;LN'!P5411=#REF!,"","J")</f>
        <v>#REF!</v>
      </c>
      <c r="L5410" s="7"/>
      <c r="M5410" s="7" t="e">
        <f>IF('Migration_601&lt;&gt;712&lt;&gt;LN'!R5411=#REF!,"","L")</f>
        <v>#REF!</v>
      </c>
      <c r="N5410" s="7" t="e">
        <f>IF('Migration_601&lt;&gt;712&lt;&gt;LN'!S5411=#REF!,"","M")</f>
        <v>#REF!</v>
      </c>
      <c r="O5410" s="7" t="e">
        <f>IF('Migration_601&lt;&gt;712&lt;&gt;LN'!T5411=#REF!,"","N")</f>
        <v>#REF!</v>
      </c>
      <c r="P5410" s="5" t="e">
        <f t="shared" si="168"/>
        <v>#REF!</v>
      </c>
      <c r="Q5410" s="4" t="e">
        <f t="shared" si="169"/>
        <v>#REF!</v>
      </c>
    </row>
    <row r="5411" spans="1:17" x14ac:dyDescent="0.2">
      <c r="A5411" s="3">
        <v>5409</v>
      </c>
      <c r="B5411" s="7" t="e">
        <f>IF('Migration_601&lt;&gt;712&lt;&gt;LN'!A5412=#REF!,"","A")</f>
        <v>#REF!</v>
      </c>
      <c r="C5411" s="7" t="e">
        <f>IF('Migration_601&lt;&gt;712&lt;&gt;LN'!C5412=#REF!,"","B")</f>
        <v>#REF!</v>
      </c>
      <c r="D5411" s="7" t="e">
        <f>IF('Migration_601&lt;&gt;712&lt;&gt;LN'!D5412=#REF!,"","C")</f>
        <v>#REF!</v>
      </c>
      <c r="E5411" s="7" t="e">
        <f>IF('Migration_601&lt;&gt;712&lt;&gt;LN'!E5412=#REF!,"","D")</f>
        <v>#REF!</v>
      </c>
      <c r="F5411" s="7" t="e">
        <f>IF('Migration_601&lt;&gt;712&lt;&gt;LN'!F5412=#REF!,"","E")</f>
        <v>#REF!</v>
      </c>
      <c r="G5411" s="7" t="e">
        <f>IF('Migration_601&lt;&gt;712&lt;&gt;LN'!L5412=#REF!,"","F")</f>
        <v>#REF!</v>
      </c>
      <c r="H5411" s="7" t="e">
        <f>IF('Migration_601&lt;&gt;712&lt;&gt;LN'!M5412=#REF!,"","G")</f>
        <v>#REF!</v>
      </c>
      <c r="I5411" s="7" t="e">
        <f>IF('Migration_601&lt;&gt;712&lt;&gt;LN'!N5412=#REF!,"","H")</f>
        <v>#REF!</v>
      </c>
      <c r="J5411" s="7" t="e">
        <f>IF('Migration_601&lt;&gt;712&lt;&gt;LN'!O5412=#REF!,"","I")</f>
        <v>#REF!</v>
      </c>
      <c r="K5411" s="7" t="e">
        <f>IF('Migration_601&lt;&gt;712&lt;&gt;LN'!P5412=#REF!,"","J")</f>
        <v>#REF!</v>
      </c>
      <c r="L5411" s="7"/>
      <c r="M5411" s="7" t="e">
        <f>IF('Migration_601&lt;&gt;712&lt;&gt;LN'!R5412=#REF!,"","L")</f>
        <v>#REF!</v>
      </c>
      <c r="N5411" s="7" t="e">
        <f>IF('Migration_601&lt;&gt;712&lt;&gt;LN'!S5412=#REF!,"","M")</f>
        <v>#REF!</v>
      </c>
      <c r="O5411" s="7" t="e">
        <f>IF('Migration_601&lt;&gt;712&lt;&gt;LN'!T5412=#REF!,"","N")</f>
        <v>#REF!</v>
      </c>
      <c r="P5411" s="5" t="e">
        <f t="shared" si="168"/>
        <v>#REF!</v>
      </c>
      <c r="Q5411" s="4" t="e">
        <f t="shared" si="169"/>
        <v>#REF!</v>
      </c>
    </row>
    <row r="5412" spans="1:17" x14ac:dyDescent="0.2">
      <c r="A5412" s="3">
        <v>5410</v>
      </c>
      <c r="B5412" s="7" t="e">
        <f>IF('Migration_601&lt;&gt;712&lt;&gt;LN'!A5413=#REF!,"","A")</f>
        <v>#REF!</v>
      </c>
      <c r="C5412" s="7" t="e">
        <f>IF('Migration_601&lt;&gt;712&lt;&gt;LN'!C5413=#REF!,"","B")</f>
        <v>#REF!</v>
      </c>
      <c r="D5412" s="7" t="e">
        <f>IF('Migration_601&lt;&gt;712&lt;&gt;LN'!D5413=#REF!,"","C")</f>
        <v>#REF!</v>
      </c>
      <c r="E5412" s="7" t="e">
        <f>IF('Migration_601&lt;&gt;712&lt;&gt;LN'!E5413=#REF!,"","D")</f>
        <v>#REF!</v>
      </c>
      <c r="F5412" s="7" t="e">
        <f>IF('Migration_601&lt;&gt;712&lt;&gt;LN'!F5413=#REF!,"","E")</f>
        <v>#REF!</v>
      </c>
      <c r="G5412" s="7" t="e">
        <f>IF('Migration_601&lt;&gt;712&lt;&gt;LN'!L5413=#REF!,"","F")</f>
        <v>#REF!</v>
      </c>
      <c r="H5412" s="7" t="e">
        <f>IF('Migration_601&lt;&gt;712&lt;&gt;LN'!M5413=#REF!,"","G")</f>
        <v>#REF!</v>
      </c>
      <c r="I5412" s="7" t="e">
        <f>IF('Migration_601&lt;&gt;712&lt;&gt;LN'!N5413=#REF!,"","H")</f>
        <v>#REF!</v>
      </c>
      <c r="J5412" s="7" t="e">
        <f>IF('Migration_601&lt;&gt;712&lt;&gt;LN'!O5413=#REF!,"","I")</f>
        <v>#REF!</v>
      </c>
      <c r="K5412" s="7" t="e">
        <f>IF('Migration_601&lt;&gt;712&lt;&gt;LN'!P5413=#REF!,"","J")</f>
        <v>#REF!</v>
      </c>
      <c r="L5412" s="7"/>
      <c r="M5412" s="7" t="e">
        <f>IF('Migration_601&lt;&gt;712&lt;&gt;LN'!R5413=#REF!,"","L")</f>
        <v>#REF!</v>
      </c>
      <c r="N5412" s="7" t="e">
        <f>IF('Migration_601&lt;&gt;712&lt;&gt;LN'!S5413=#REF!,"","M")</f>
        <v>#REF!</v>
      </c>
      <c r="O5412" s="7" t="e">
        <f>IF('Migration_601&lt;&gt;712&lt;&gt;LN'!T5413=#REF!,"","N")</f>
        <v>#REF!</v>
      </c>
      <c r="P5412" s="5" t="e">
        <f t="shared" si="168"/>
        <v>#REF!</v>
      </c>
      <c r="Q5412" s="4" t="e">
        <f t="shared" si="169"/>
        <v>#REF!</v>
      </c>
    </row>
    <row r="5413" spans="1:17" x14ac:dyDescent="0.2">
      <c r="A5413" s="3">
        <v>5411</v>
      </c>
      <c r="B5413" s="7" t="e">
        <f>IF('Migration_601&lt;&gt;712&lt;&gt;LN'!A5414=#REF!,"","A")</f>
        <v>#REF!</v>
      </c>
      <c r="C5413" s="7" t="e">
        <f>IF('Migration_601&lt;&gt;712&lt;&gt;LN'!C5414=#REF!,"","B")</f>
        <v>#REF!</v>
      </c>
      <c r="D5413" s="7" t="e">
        <f>IF('Migration_601&lt;&gt;712&lt;&gt;LN'!D5414=#REF!,"","C")</f>
        <v>#REF!</v>
      </c>
      <c r="E5413" s="7" t="e">
        <f>IF('Migration_601&lt;&gt;712&lt;&gt;LN'!E5414=#REF!,"","D")</f>
        <v>#REF!</v>
      </c>
      <c r="F5413" s="7" t="e">
        <f>IF('Migration_601&lt;&gt;712&lt;&gt;LN'!F5414=#REF!,"","E")</f>
        <v>#REF!</v>
      </c>
      <c r="G5413" s="7" t="e">
        <f>IF('Migration_601&lt;&gt;712&lt;&gt;LN'!L5414=#REF!,"","F")</f>
        <v>#REF!</v>
      </c>
      <c r="H5413" s="7" t="e">
        <f>IF('Migration_601&lt;&gt;712&lt;&gt;LN'!M5414=#REF!,"","G")</f>
        <v>#REF!</v>
      </c>
      <c r="I5413" s="7" t="e">
        <f>IF('Migration_601&lt;&gt;712&lt;&gt;LN'!N5414=#REF!,"","H")</f>
        <v>#REF!</v>
      </c>
      <c r="J5413" s="7" t="e">
        <f>IF('Migration_601&lt;&gt;712&lt;&gt;LN'!O5414=#REF!,"","I")</f>
        <v>#REF!</v>
      </c>
      <c r="K5413" s="7" t="e">
        <f>IF('Migration_601&lt;&gt;712&lt;&gt;LN'!P5414=#REF!,"","J")</f>
        <v>#REF!</v>
      </c>
      <c r="L5413" s="7"/>
      <c r="M5413" s="7" t="e">
        <f>IF('Migration_601&lt;&gt;712&lt;&gt;LN'!R5414=#REF!,"","L")</f>
        <v>#REF!</v>
      </c>
      <c r="N5413" s="7" t="e">
        <f>IF('Migration_601&lt;&gt;712&lt;&gt;LN'!S5414=#REF!,"","M")</f>
        <v>#REF!</v>
      </c>
      <c r="O5413" s="7" t="e">
        <f>IF('Migration_601&lt;&gt;712&lt;&gt;LN'!T5414=#REF!,"","N")</f>
        <v>#REF!</v>
      </c>
      <c r="P5413" s="5" t="e">
        <f t="shared" si="168"/>
        <v>#REF!</v>
      </c>
      <c r="Q5413" s="4" t="e">
        <f t="shared" si="169"/>
        <v>#REF!</v>
      </c>
    </row>
    <row r="5414" spans="1:17" x14ac:dyDescent="0.2">
      <c r="A5414" s="3">
        <v>5412</v>
      </c>
      <c r="B5414" s="7" t="e">
        <f>IF('Migration_601&lt;&gt;712&lt;&gt;LN'!A5415=#REF!,"","A")</f>
        <v>#REF!</v>
      </c>
      <c r="C5414" s="7" t="e">
        <f>IF('Migration_601&lt;&gt;712&lt;&gt;LN'!C5415=#REF!,"","B")</f>
        <v>#REF!</v>
      </c>
      <c r="D5414" s="7" t="e">
        <f>IF('Migration_601&lt;&gt;712&lt;&gt;LN'!D5415=#REF!,"","C")</f>
        <v>#REF!</v>
      </c>
      <c r="E5414" s="7" t="e">
        <f>IF('Migration_601&lt;&gt;712&lt;&gt;LN'!E5415=#REF!,"","D")</f>
        <v>#REF!</v>
      </c>
      <c r="F5414" s="7" t="e">
        <f>IF('Migration_601&lt;&gt;712&lt;&gt;LN'!F5415=#REF!,"","E")</f>
        <v>#REF!</v>
      </c>
      <c r="G5414" s="7" t="e">
        <f>IF('Migration_601&lt;&gt;712&lt;&gt;LN'!L5415=#REF!,"","F")</f>
        <v>#REF!</v>
      </c>
      <c r="H5414" s="7" t="e">
        <f>IF('Migration_601&lt;&gt;712&lt;&gt;LN'!M5415=#REF!,"","G")</f>
        <v>#REF!</v>
      </c>
      <c r="I5414" s="7" t="e">
        <f>IF('Migration_601&lt;&gt;712&lt;&gt;LN'!N5415=#REF!,"","H")</f>
        <v>#REF!</v>
      </c>
      <c r="J5414" s="7" t="e">
        <f>IF('Migration_601&lt;&gt;712&lt;&gt;LN'!O5415=#REF!,"","I")</f>
        <v>#REF!</v>
      </c>
      <c r="K5414" s="7" t="e">
        <f>IF('Migration_601&lt;&gt;712&lt;&gt;LN'!P5415=#REF!,"","J")</f>
        <v>#REF!</v>
      </c>
      <c r="L5414" s="7"/>
      <c r="M5414" s="7" t="e">
        <f>IF('Migration_601&lt;&gt;712&lt;&gt;LN'!R5415=#REF!,"","L")</f>
        <v>#REF!</v>
      </c>
      <c r="N5414" s="7" t="e">
        <f>IF('Migration_601&lt;&gt;712&lt;&gt;LN'!S5415=#REF!,"","M")</f>
        <v>#REF!</v>
      </c>
      <c r="O5414" s="7" t="e">
        <f>IF('Migration_601&lt;&gt;712&lt;&gt;LN'!T5415=#REF!,"","N")</f>
        <v>#REF!</v>
      </c>
      <c r="P5414" s="5" t="e">
        <f t="shared" si="168"/>
        <v>#REF!</v>
      </c>
      <c r="Q5414" s="4" t="e">
        <f t="shared" si="169"/>
        <v>#REF!</v>
      </c>
    </row>
    <row r="5415" spans="1:17" x14ac:dyDescent="0.2">
      <c r="A5415" s="3">
        <v>5413</v>
      </c>
      <c r="B5415" s="7" t="e">
        <f>IF('Migration_601&lt;&gt;712&lt;&gt;LN'!A5416=#REF!,"","A")</f>
        <v>#REF!</v>
      </c>
      <c r="C5415" s="7" t="e">
        <f>IF('Migration_601&lt;&gt;712&lt;&gt;LN'!C5416=#REF!,"","B")</f>
        <v>#REF!</v>
      </c>
      <c r="D5415" s="7" t="e">
        <f>IF('Migration_601&lt;&gt;712&lt;&gt;LN'!D5416=#REF!,"","C")</f>
        <v>#REF!</v>
      </c>
      <c r="E5415" s="7" t="e">
        <f>IF('Migration_601&lt;&gt;712&lt;&gt;LN'!E5416=#REF!,"","D")</f>
        <v>#REF!</v>
      </c>
      <c r="F5415" s="7" t="e">
        <f>IF('Migration_601&lt;&gt;712&lt;&gt;LN'!F5416=#REF!,"","E")</f>
        <v>#REF!</v>
      </c>
      <c r="G5415" s="7" t="e">
        <f>IF('Migration_601&lt;&gt;712&lt;&gt;LN'!L5416=#REF!,"","F")</f>
        <v>#REF!</v>
      </c>
      <c r="H5415" s="7" t="e">
        <f>IF('Migration_601&lt;&gt;712&lt;&gt;LN'!M5416=#REF!,"","G")</f>
        <v>#REF!</v>
      </c>
      <c r="I5415" s="7" t="e">
        <f>IF('Migration_601&lt;&gt;712&lt;&gt;LN'!N5416=#REF!,"","H")</f>
        <v>#REF!</v>
      </c>
      <c r="J5415" s="7" t="e">
        <f>IF('Migration_601&lt;&gt;712&lt;&gt;LN'!O5416=#REF!,"","I")</f>
        <v>#REF!</v>
      </c>
      <c r="K5415" s="7" t="e">
        <f>IF('Migration_601&lt;&gt;712&lt;&gt;LN'!P5416=#REF!,"","J")</f>
        <v>#REF!</v>
      </c>
      <c r="L5415" s="7"/>
      <c r="M5415" s="7" t="e">
        <f>IF('Migration_601&lt;&gt;712&lt;&gt;LN'!R5416=#REF!,"","L")</f>
        <v>#REF!</v>
      </c>
      <c r="N5415" s="7" t="e">
        <f>IF('Migration_601&lt;&gt;712&lt;&gt;LN'!S5416=#REF!,"","M")</f>
        <v>#REF!</v>
      </c>
      <c r="O5415" s="7" t="e">
        <f>IF('Migration_601&lt;&gt;712&lt;&gt;LN'!T5416=#REF!,"","N")</f>
        <v>#REF!</v>
      </c>
      <c r="P5415" s="5" t="e">
        <f t="shared" si="168"/>
        <v>#REF!</v>
      </c>
      <c r="Q5415" s="4" t="e">
        <f t="shared" si="169"/>
        <v>#REF!</v>
      </c>
    </row>
    <row r="5416" spans="1:17" x14ac:dyDescent="0.2">
      <c r="A5416" s="3">
        <v>5414</v>
      </c>
      <c r="B5416" s="7" t="e">
        <f>IF('Migration_601&lt;&gt;712&lt;&gt;LN'!A5417=#REF!,"","A")</f>
        <v>#REF!</v>
      </c>
      <c r="C5416" s="7" t="e">
        <f>IF('Migration_601&lt;&gt;712&lt;&gt;LN'!C5417=#REF!,"","B")</f>
        <v>#REF!</v>
      </c>
      <c r="D5416" s="7" t="e">
        <f>IF('Migration_601&lt;&gt;712&lt;&gt;LN'!D5417=#REF!,"","C")</f>
        <v>#REF!</v>
      </c>
      <c r="E5416" s="7" t="e">
        <f>IF('Migration_601&lt;&gt;712&lt;&gt;LN'!E5417=#REF!,"","D")</f>
        <v>#REF!</v>
      </c>
      <c r="F5416" s="7" t="e">
        <f>IF('Migration_601&lt;&gt;712&lt;&gt;LN'!F5417=#REF!,"","E")</f>
        <v>#REF!</v>
      </c>
      <c r="G5416" s="7" t="e">
        <f>IF('Migration_601&lt;&gt;712&lt;&gt;LN'!L5417=#REF!,"","F")</f>
        <v>#REF!</v>
      </c>
      <c r="H5416" s="7" t="e">
        <f>IF('Migration_601&lt;&gt;712&lt;&gt;LN'!M5417=#REF!,"","G")</f>
        <v>#REF!</v>
      </c>
      <c r="I5416" s="7" t="e">
        <f>IF('Migration_601&lt;&gt;712&lt;&gt;LN'!N5417=#REF!,"","H")</f>
        <v>#REF!</v>
      </c>
      <c r="J5416" s="7" t="e">
        <f>IF('Migration_601&lt;&gt;712&lt;&gt;LN'!O5417=#REF!,"","I")</f>
        <v>#REF!</v>
      </c>
      <c r="K5416" s="7" t="e">
        <f>IF('Migration_601&lt;&gt;712&lt;&gt;LN'!P5417=#REF!,"","J")</f>
        <v>#REF!</v>
      </c>
      <c r="L5416" s="7"/>
      <c r="M5416" s="7" t="e">
        <f>IF('Migration_601&lt;&gt;712&lt;&gt;LN'!R5417=#REF!,"","L")</f>
        <v>#REF!</v>
      </c>
      <c r="N5416" s="7" t="e">
        <f>IF('Migration_601&lt;&gt;712&lt;&gt;LN'!S5417=#REF!,"","M")</f>
        <v>#REF!</v>
      </c>
      <c r="O5416" s="7" t="e">
        <f>IF('Migration_601&lt;&gt;712&lt;&gt;LN'!T5417=#REF!,"","N")</f>
        <v>#REF!</v>
      </c>
      <c r="P5416" s="5" t="e">
        <f t="shared" si="168"/>
        <v>#REF!</v>
      </c>
      <c r="Q5416" s="4" t="e">
        <f t="shared" si="169"/>
        <v>#REF!</v>
      </c>
    </row>
    <row r="5417" spans="1:17" x14ac:dyDescent="0.2">
      <c r="A5417" s="3">
        <v>5415</v>
      </c>
      <c r="B5417" s="7" t="e">
        <f>IF('Migration_601&lt;&gt;712&lt;&gt;LN'!A5418=#REF!,"","A")</f>
        <v>#REF!</v>
      </c>
      <c r="C5417" s="7" t="e">
        <f>IF('Migration_601&lt;&gt;712&lt;&gt;LN'!C5418=#REF!,"","B")</f>
        <v>#REF!</v>
      </c>
      <c r="D5417" s="7" t="e">
        <f>IF('Migration_601&lt;&gt;712&lt;&gt;LN'!D5418=#REF!,"","C")</f>
        <v>#REF!</v>
      </c>
      <c r="E5417" s="7" t="e">
        <f>IF('Migration_601&lt;&gt;712&lt;&gt;LN'!E5418=#REF!,"","D")</f>
        <v>#REF!</v>
      </c>
      <c r="F5417" s="7" t="e">
        <f>IF('Migration_601&lt;&gt;712&lt;&gt;LN'!F5418=#REF!,"","E")</f>
        <v>#REF!</v>
      </c>
      <c r="G5417" s="7" t="e">
        <f>IF('Migration_601&lt;&gt;712&lt;&gt;LN'!L5418=#REF!,"","F")</f>
        <v>#REF!</v>
      </c>
      <c r="H5417" s="7" t="e">
        <f>IF('Migration_601&lt;&gt;712&lt;&gt;LN'!M5418=#REF!,"","G")</f>
        <v>#REF!</v>
      </c>
      <c r="I5417" s="7" t="e">
        <f>IF('Migration_601&lt;&gt;712&lt;&gt;LN'!N5418=#REF!,"","H")</f>
        <v>#REF!</v>
      </c>
      <c r="J5417" s="7" t="e">
        <f>IF('Migration_601&lt;&gt;712&lt;&gt;LN'!O5418=#REF!,"","I")</f>
        <v>#REF!</v>
      </c>
      <c r="K5417" s="7" t="e">
        <f>IF('Migration_601&lt;&gt;712&lt;&gt;LN'!P5418=#REF!,"","J")</f>
        <v>#REF!</v>
      </c>
      <c r="L5417" s="7"/>
      <c r="M5417" s="7" t="e">
        <f>IF('Migration_601&lt;&gt;712&lt;&gt;LN'!R5418=#REF!,"","L")</f>
        <v>#REF!</v>
      </c>
      <c r="N5417" s="7" t="e">
        <f>IF('Migration_601&lt;&gt;712&lt;&gt;LN'!S5418=#REF!,"","M")</f>
        <v>#REF!</v>
      </c>
      <c r="O5417" s="7" t="e">
        <f>IF('Migration_601&lt;&gt;712&lt;&gt;LN'!T5418=#REF!,"","N")</f>
        <v>#REF!</v>
      </c>
      <c r="P5417" s="5" t="e">
        <f t="shared" si="168"/>
        <v>#REF!</v>
      </c>
      <c r="Q5417" s="4" t="e">
        <f t="shared" si="169"/>
        <v>#REF!</v>
      </c>
    </row>
    <row r="5418" spans="1:17" x14ac:dyDescent="0.2">
      <c r="A5418" s="3">
        <v>5416</v>
      </c>
      <c r="B5418" s="7" t="e">
        <f>IF('Migration_601&lt;&gt;712&lt;&gt;LN'!A5419=#REF!,"","A")</f>
        <v>#REF!</v>
      </c>
      <c r="C5418" s="7" t="e">
        <f>IF('Migration_601&lt;&gt;712&lt;&gt;LN'!C5419=#REF!,"","B")</f>
        <v>#REF!</v>
      </c>
      <c r="D5418" s="7" t="e">
        <f>IF('Migration_601&lt;&gt;712&lt;&gt;LN'!D5419=#REF!,"","C")</f>
        <v>#REF!</v>
      </c>
      <c r="E5418" s="7" t="e">
        <f>IF('Migration_601&lt;&gt;712&lt;&gt;LN'!E5419=#REF!,"","D")</f>
        <v>#REF!</v>
      </c>
      <c r="F5418" s="7" t="e">
        <f>IF('Migration_601&lt;&gt;712&lt;&gt;LN'!F5419=#REF!,"","E")</f>
        <v>#REF!</v>
      </c>
      <c r="G5418" s="7" t="e">
        <f>IF('Migration_601&lt;&gt;712&lt;&gt;LN'!L5419=#REF!,"","F")</f>
        <v>#REF!</v>
      </c>
      <c r="H5418" s="7" t="e">
        <f>IF('Migration_601&lt;&gt;712&lt;&gt;LN'!M5419=#REF!,"","G")</f>
        <v>#REF!</v>
      </c>
      <c r="I5418" s="7" t="e">
        <f>IF('Migration_601&lt;&gt;712&lt;&gt;LN'!N5419=#REF!,"","H")</f>
        <v>#REF!</v>
      </c>
      <c r="J5418" s="7" t="e">
        <f>IF('Migration_601&lt;&gt;712&lt;&gt;LN'!O5419=#REF!,"","I")</f>
        <v>#REF!</v>
      </c>
      <c r="K5418" s="7" t="e">
        <f>IF('Migration_601&lt;&gt;712&lt;&gt;LN'!P5419=#REF!,"","J")</f>
        <v>#REF!</v>
      </c>
      <c r="L5418" s="7"/>
      <c r="M5418" s="7" t="e">
        <f>IF('Migration_601&lt;&gt;712&lt;&gt;LN'!R5419=#REF!,"","L")</f>
        <v>#REF!</v>
      </c>
      <c r="N5418" s="7" t="e">
        <f>IF('Migration_601&lt;&gt;712&lt;&gt;LN'!S5419=#REF!,"","M")</f>
        <v>#REF!</v>
      </c>
      <c r="O5418" s="7" t="e">
        <f>IF('Migration_601&lt;&gt;712&lt;&gt;LN'!T5419=#REF!,"","N")</f>
        <v>#REF!</v>
      </c>
      <c r="P5418" s="5" t="e">
        <f t="shared" si="168"/>
        <v>#REF!</v>
      </c>
      <c r="Q5418" s="4" t="e">
        <f t="shared" si="169"/>
        <v>#REF!</v>
      </c>
    </row>
    <row r="5419" spans="1:17" x14ac:dyDescent="0.2">
      <c r="A5419" s="3">
        <v>5417</v>
      </c>
      <c r="B5419" s="7" t="e">
        <f>IF('Migration_601&lt;&gt;712&lt;&gt;LN'!A5420=#REF!,"","A")</f>
        <v>#REF!</v>
      </c>
      <c r="C5419" s="7" t="e">
        <f>IF('Migration_601&lt;&gt;712&lt;&gt;LN'!C5420=#REF!,"","B")</f>
        <v>#REF!</v>
      </c>
      <c r="D5419" s="7" t="e">
        <f>IF('Migration_601&lt;&gt;712&lt;&gt;LN'!D5420=#REF!,"","C")</f>
        <v>#REF!</v>
      </c>
      <c r="E5419" s="7" t="e">
        <f>IF('Migration_601&lt;&gt;712&lt;&gt;LN'!E5420=#REF!,"","D")</f>
        <v>#REF!</v>
      </c>
      <c r="F5419" s="7" t="e">
        <f>IF('Migration_601&lt;&gt;712&lt;&gt;LN'!F5420=#REF!,"","E")</f>
        <v>#REF!</v>
      </c>
      <c r="G5419" s="7" t="e">
        <f>IF('Migration_601&lt;&gt;712&lt;&gt;LN'!L5420=#REF!,"","F")</f>
        <v>#REF!</v>
      </c>
      <c r="H5419" s="7" t="e">
        <f>IF('Migration_601&lt;&gt;712&lt;&gt;LN'!M5420=#REF!,"","G")</f>
        <v>#REF!</v>
      </c>
      <c r="I5419" s="7" t="e">
        <f>IF('Migration_601&lt;&gt;712&lt;&gt;LN'!N5420=#REF!,"","H")</f>
        <v>#REF!</v>
      </c>
      <c r="J5419" s="7" t="e">
        <f>IF('Migration_601&lt;&gt;712&lt;&gt;LN'!O5420=#REF!,"","I")</f>
        <v>#REF!</v>
      </c>
      <c r="K5419" s="7" t="e">
        <f>IF('Migration_601&lt;&gt;712&lt;&gt;LN'!P5420=#REF!,"","J")</f>
        <v>#REF!</v>
      </c>
      <c r="L5419" s="7"/>
      <c r="M5419" s="7" t="e">
        <f>IF('Migration_601&lt;&gt;712&lt;&gt;LN'!R5420=#REF!,"","L")</f>
        <v>#REF!</v>
      </c>
      <c r="N5419" s="7" t="e">
        <f>IF('Migration_601&lt;&gt;712&lt;&gt;LN'!S5420=#REF!,"","M")</f>
        <v>#REF!</v>
      </c>
      <c r="O5419" s="7" t="e">
        <f>IF('Migration_601&lt;&gt;712&lt;&gt;LN'!T5420=#REF!,"","N")</f>
        <v>#REF!</v>
      </c>
      <c r="P5419" s="5" t="e">
        <f t="shared" si="168"/>
        <v>#REF!</v>
      </c>
      <c r="Q5419" s="4" t="e">
        <f t="shared" si="169"/>
        <v>#REF!</v>
      </c>
    </row>
    <row r="5420" spans="1:17" x14ac:dyDescent="0.2">
      <c r="A5420" s="3">
        <v>5418</v>
      </c>
      <c r="B5420" s="7" t="e">
        <f>IF('Migration_601&lt;&gt;712&lt;&gt;LN'!A5421=#REF!,"","A")</f>
        <v>#REF!</v>
      </c>
      <c r="C5420" s="7" t="e">
        <f>IF('Migration_601&lt;&gt;712&lt;&gt;LN'!C5421=#REF!,"","B")</f>
        <v>#REF!</v>
      </c>
      <c r="D5420" s="7" t="e">
        <f>IF('Migration_601&lt;&gt;712&lt;&gt;LN'!D5421=#REF!,"","C")</f>
        <v>#REF!</v>
      </c>
      <c r="E5420" s="7" t="e">
        <f>IF('Migration_601&lt;&gt;712&lt;&gt;LN'!E5421=#REF!,"","D")</f>
        <v>#REF!</v>
      </c>
      <c r="F5420" s="7" t="e">
        <f>IF('Migration_601&lt;&gt;712&lt;&gt;LN'!F5421=#REF!,"","E")</f>
        <v>#REF!</v>
      </c>
      <c r="G5420" s="7" t="e">
        <f>IF('Migration_601&lt;&gt;712&lt;&gt;LN'!L5421=#REF!,"","F")</f>
        <v>#REF!</v>
      </c>
      <c r="H5420" s="7" t="e">
        <f>IF('Migration_601&lt;&gt;712&lt;&gt;LN'!M5421=#REF!,"","G")</f>
        <v>#REF!</v>
      </c>
      <c r="I5420" s="7" t="e">
        <f>IF('Migration_601&lt;&gt;712&lt;&gt;LN'!N5421=#REF!,"","H")</f>
        <v>#REF!</v>
      </c>
      <c r="J5420" s="7" t="e">
        <f>IF('Migration_601&lt;&gt;712&lt;&gt;LN'!O5421=#REF!,"","I")</f>
        <v>#REF!</v>
      </c>
      <c r="K5420" s="7" t="e">
        <f>IF('Migration_601&lt;&gt;712&lt;&gt;LN'!P5421=#REF!,"","J")</f>
        <v>#REF!</v>
      </c>
      <c r="L5420" s="7"/>
      <c r="M5420" s="7" t="e">
        <f>IF('Migration_601&lt;&gt;712&lt;&gt;LN'!R5421=#REF!,"","L")</f>
        <v>#REF!</v>
      </c>
      <c r="N5420" s="7" t="e">
        <f>IF('Migration_601&lt;&gt;712&lt;&gt;LN'!S5421=#REF!,"","M")</f>
        <v>#REF!</v>
      </c>
      <c r="O5420" s="7" t="e">
        <f>IF('Migration_601&lt;&gt;712&lt;&gt;LN'!T5421=#REF!,"","N")</f>
        <v>#REF!</v>
      </c>
      <c r="P5420" s="5" t="e">
        <f t="shared" si="168"/>
        <v>#REF!</v>
      </c>
      <c r="Q5420" s="4" t="e">
        <f t="shared" si="169"/>
        <v>#REF!</v>
      </c>
    </row>
    <row r="5421" spans="1:17" x14ac:dyDescent="0.2">
      <c r="A5421" s="3">
        <v>5419</v>
      </c>
      <c r="B5421" s="7" t="e">
        <f>IF('Migration_601&lt;&gt;712&lt;&gt;LN'!A5422=#REF!,"","A")</f>
        <v>#REF!</v>
      </c>
      <c r="C5421" s="7" t="e">
        <f>IF('Migration_601&lt;&gt;712&lt;&gt;LN'!C5422=#REF!,"","B")</f>
        <v>#REF!</v>
      </c>
      <c r="D5421" s="7" t="e">
        <f>IF('Migration_601&lt;&gt;712&lt;&gt;LN'!D5422=#REF!,"","C")</f>
        <v>#REF!</v>
      </c>
      <c r="E5421" s="7" t="e">
        <f>IF('Migration_601&lt;&gt;712&lt;&gt;LN'!E5422=#REF!,"","D")</f>
        <v>#REF!</v>
      </c>
      <c r="F5421" s="7" t="e">
        <f>IF('Migration_601&lt;&gt;712&lt;&gt;LN'!F5422=#REF!,"","E")</f>
        <v>#REF!</v>
      </c>
      <c r="G5421" s="7" t="e">
        <f>IF('Migration_601&lt;&gt;712&lt;&gt;LN'!L5422=#REF!,"","F")</f>
        <v>#REF!</v>
      </c>
      <c r="H5421" s="7" t="e">
        <f>IF('Migration_601&lt;&gt;712&lt;&gt;LN'!M5422=#REF!,"","G")</f>
        <v>#REF!</v>
      </c>
      <c r="I5421" s="7" t="e">
        <f>IF('Migration_601&lt;&gt;712&lt;&gt;LN'!N5422=#REF!,"","H")</f>
        <v>#REF!</v>
      </c>
      <c r="J5421" s="7" t="e">
        <f>IF('Migration_601&lt;&gt;712&lt;&gt;LN'!O5422=#REF!,"","I")</f>
        <v>#REF!</v>
      </c>
      <c r="K5421" s="7" t="e">
        <f>IF('Migration_601&lt;&gt;712&lt;&gt;LN'!P5422=#REF!,"","J")</f>
        <v>#REF!</v>
      </c>
      <c r="L5421" s="7"/>
      <c r="M5421" s="7" t="e">
        <f>IF('Migration_601&lt;&gt;712&lt;&gt;LN'!R5422=#REF!,"","L")</f>
        <v>#REF!</v>
      </c>
      <c r="N5421" s="7" t="e">
        <f>IF('Migration_601&lt;&gt;712&lt;&gt;LN'!S5422=#REF!,"","M")</f>
        <v>#REF!</v>
      </c>
      <c r="O5421" s="7" t="e">
        <f>IF('Migration_601&lt;&gt;712&lt;&gt;LN'!T5422=#REF!,"","N")</f>
        <v>#REF!</v>
      </c>
      <c r="P5421" s="5" t="e">
        <f t="shared" si="168"/>
        <v>#REF!</v>
      </c>
      <c r="Q5421" s="4" t="e">
        <f t="shared" si="169"/>
        <v>#REF!</v>
      </c>
    </row>
    <row r="5422" spans="1:17" x14ac:dyDescent="0.2">
      <c r="A5422" s="3">
        <v>5420</v>
      </c>
      <c r="B5422" s="7" t="e">
        <f>IF('Migration_601&lt;&gt;712&lt;&gt;LN'!A5423=#REF!,"","A")</f>
        <v>#REF!</v>
      </c>
      <c r="C5422" s="7" t="e">
        <f>IF('Migration_601&lt;&gt;712&lt;&gt;LN'!C5423=#REF!,"","B")</f>
        <v>#REF!</v>
      </c>
      <c r="D5422" s="7" t="e">
        <f>IF('Migration_601&lt;&gt;712&lt;&gt;LN'!D5423=#REF!,"","C")</f>
        <v>#REF!</v>
      </c>
      <c r="E5422" s="7" t="e">
        <f>IF('Migration_601&lt;&gt;712&lt;&gt;LN'!E5423=#REF!,"","D")</f>
        <v>#REF!</v>
      </c>
      <c r="F5422" s="7" t="e">
        <f>IF('Migration_601&lt;&gt;712&lt;&gt;LN'!F5423=#REF!,"","E")</f>
        <v>#REF!</v>
      </c>
      <c r="G5422" s="7" t="e">
        <f>IF('Migration_601&lt;&gt;712&lt;&gt;LN'!L5423=#REF!,"","F")</f>
        <v>#REF!</v>
      </c>
      <c r="H5422" s="7" t="e">
        <f>IF('Migration_601&lt;&gt;712&lt;&gt;LN'!M5423=#REF!,"","G")</f>
        <v>#REF!</v>
      </c>
      <c r="I5422" s="7" t="e">
        <f>IF('Migration_601&lt;&gt;712&lt;&gt;LN'!N5423=#REF!,"","H")</f>
        <v>#REF!</v>
      </c>
      <c r="J5422" s="7" t="e">
        <f>IF('Migration_601&lt;&gt;712&lt;&gt;LN'!O5423=#REF!,"","I")</f>
        <v>#REF!</v>
      </c>
      <c r="K5422" s="7" t="e">
        <f>IF('Migration_601&lt;&gt;712&lt;&gt;LN'!P5423=#REF!,"","J")</f>
        <v>#REF!</v>
      </c>
      <c r="L5422" s="7"/>
      <c r="M5422" s="7" t="e">
        <f>IF('Migration_601&lt;&gt;712&lt;&gt;LN'!R5423=#REF!,"","L")</f>
        <v>#REF!</v>
      </c>
      <c r="N5422" s="7" t="e">
        <f>IF('Migration_601&lt;&gt;712&lt;&gt;LN'!S5423=#REF!,"","M")</f>
        <v>#REF!</v>
      </c>
      <c r="O5422" s="7" t="e">
        <f>IF('Migration_601&lt;&gt;712&lt;&gt;LN'!T5423=#REF!,"","N")</f>
        <v>#REF!</v>
      </c>
      <c r="P5422" s="5" t="e">
        <f t="shared" si="168"/>
        <v>#REF!</v>
      </c>
      <c r="Q5422" s="4" t="e">
        <f t="shared" si="169"/>
        <v>#REF!</v>
      </c>
    </row>
    <row r="5423" spans="1:17" x14ac:dyDescent="0.2">
      <c r="A5423" s="3">
        <v>5421</v>
      </c>
      <c r="B5423" s="7" t="e">
        <f>IF('Migration_601&lt;&gt;712&lt;&gt;LN'!A5424=#REF!,"","A")</f>
        <v>#REF!</v>
      </c>
      <c r="C5423" s="7" t="e">
        <f>IF('Migration_601&lt;&gt;712&lt;&gt;LN'!C5424=#REF!,"","B")</f>
        <v>#REF!</v>
      </c>
      <c r="D5423" s="7" t="e">
        <f>IF('Migration_601&lt;&gt;712&lt;&gt;LN'!D5424=#REF!,"","C")</f>
        <v>#REF!</v>
      </c>
      <c r="E5423" s="7" t="e">
        <f>IF('Migration_601&lt;&gt;712&lt;&gt;LN'!E5424=#REF!,"","D")</f>
        <v>#REF!</v>
      </c>
      <c r="F5423" s="7" t="e">
        <f>IF('Migration_601&lt;&gt;712&lt;&gt;LN'!F5424=#REF!,"","E")</f>
        <v>#REF!</v>
      </c>
      <c r="G5423" s="7" t="e">
        <f>IF('Migration_601&lt;&gt;712&lt;&gt;LN'!L5424=#REF!,"","F")</f>
        <v>#REF!</v>
      </c>
      <c r="H5423" s="7" t="e">
        <f>IF('Migration_601&lt;&gt;712&lt;&gt;LN'!M5424=#REF!,"","G")</f>
        <v>#REF!</v>
      </c>
      <c r="I5423" s="7" t="e">
        <f>IF('Migration_601&lt;&gt;712&lt;&gt;LN'!N5424=#REF!,"","H")</f>
        <v>#REF!</v>
      </c>
      <c r="J5423" s="7" t="e">
        <f>IF('Migration_601&lt;&gt;712&lt;&gt;LN'!O5424=#REF!,"","I")</f>
        <v>#REF!</v>
      </c>
      <c r="K5423" s="7" t="e">
        <f>IF('Migration_601&lt;&gt;712&lt;&gt;LN'!P5424=#REF!,"","J")</f>
        <v>#REF!</v>
      </c>
      <c r="L5423" s="7"/>
      <c r="M5423" s="7" t="e">
        <f>IF('Migration_601&lt;&gt;712&lt;&gt;LN'!R5424=#REF!,"","L")</f>
        <v>#REF!</v>
      </c>
      <c r="N5423" s="7" t="e">
        <f>IF('Migration_601&lt;&gt;712&lt;&gt;LN'!S5424=#REF!,"","M")</f>
        <v>#REF!</v>
      </c>
      <c r="O5423" s="7" t="e">
        <f>IF('Migration_601&lt;&gt;712&lt;&gt;LN'!T5424=#REF!,"","N")</f>
        <v>#REF!</v>
      </c>
      <c r="P5423" s="5" t="e">
        <f t="shared" si="168"/>
        <v>#REF!</v>
      </c>
      <c r="Q5423" s="4" t="e">
        <f t="shared" si="169"/>
        <v>#REF!</v>
      </c>
    </row>
    <row r="5424" spans="1:17" x14ac:dyDescent="0.2">
      <c r="A5424" s="3">
        <v>5422</v>
      </c>
      <c r="B5424" s="7" t="e">
        <f>IF('Migration_601&lt;&gt;712&lt;&gt;LN'!A5425=#REF!,"","A")</f>
        <v>#REF!</v>
      </c>
      <c r="C5424" s="7" t="e">
        <f>IF('Migration_601&lt;&gt;712&lt;&gt;LN'!C5425=#REF!,"","B")</f>
        <v>#REF!</v>
      </c>
      <c r="D5424" s="7" t="e">
        <f>IF('Migration_601&lt;&gt;712&lt;&gt;LN'!D5425=#REF!,"","C")</f>
        <v>#REF!</v>
      </c>
      <c r="E5424" s="7" t="e">
        <f>IF('Migration_601&lt;&gt;712&lt;&gt;LN'!E5425=#REF!,"","D")</f>
        <v>#REF!</v>
      </c>
      <c r="F5424" s="7" t="e">
        <f>IF('Migration_601&lt;&gt;712&lt;&gt;LN'!F5425=#REF!,"","E")</f>
        <v>#REF!</v>
      </c>
      <c r="G5424" s="7" t="e">
        <f>IF('Migration_601&lt;&gt;712&lt;&gt;LN'!L5425=#REF!,"","F")</f>
        <v>#REF!</v>
      </c>
      <c r="H5424" s="7" t="e">
        <f>IF('Migration_601&lt;&gt;712&lt;&gt;LN'!M5425=#REF!,"","G")</f>
        <v>#REF!</v>
      </c>
      <c r="I5424" s="7" t="e">
        <f>IF('Migration_601&lt;&gt;712&lt;&gt;LN'!N5425=#REF!,"","H")</f>
        <v>#REF!</v>
      </c>
      <c r="J5424" s="7" t="e">
        <f>IF('Migration_601&lt;&gt;712&lt;&gt;LN'!O5425=#REF!,"","I")</f>
        <v>#REF!</v>
      </c>
      <c r="K5424" s="7" t="e">
        <f>IF('Migration_601&lt;&gt;712&lt;&gt;LN'!P5425=#REF!,"","J")</f>
        <v>#REF!</v>
      </c>
      <c r="L5424" s="7"/>
      <c r="M5424" s="7" t="e">
        <f>IF('Migration_601&lt;&gt;712&lt;&gt;LN'!R5425=#REF!,"","L")</f>
        <v>#REF!</v>
      </c>
      <c r="N5424" s="7" t="e">
        <f>IF('Migration_601&lt;&gt;712&lt;&gt;LN'!S5425=#REF!,"","M")</f>
        <v>#REF!</v>
      </c>
      <c r="O5424" s="7" t="e">
        <f>IF('Migration_601&lt;&gt;712&lt;&gt;LN'!T5425=#REF!,"","N")</f>
        <v>#REF!</v>
      </c>
      <c r="P5424" s="5" t="e">
        <f t="shared" si="168"/>
        <v>#REF!</v>
      </c>
      <c r="Q5424" s="4" t="e">
        <f t="shared" si="169"/>
        <v>#REF!</v>
      </c>
    </row>
    <row r="5425" spans="1:17" x14ac:dyDescent="0.2">
      <c r="A5425" s="3">
        <v>5423</v>
      </c>
      <c r="B5425" s="7" t="e">
        <f>IF('Migration_601&lt;&gt;712&lt;&gt;LN'!A5426=#REF!,"","A")</f>
        <v>#REF!</v>
      </c>
      <c r="C5425" s="7" t="e">
        <f>IF('Migration_601&lt;&gt;712&lt;&gt;LN'!C5426=#REF!,"","B")</f>
        <v>#REF!</v>
      </c>
      <c r="D5425" s="7" t="e">
        <f>IF('Migration_601&lt;&gt;712&lt;&gt;LN'!D5426=#REF!,"","C")</f>
        <v>#REF!</v>
      </c>
      <c r="E5425" s="7" t="e">
        <f>IF('Migration_601&lt;&gt;712&lt;&gt;LN'!E5426=#REF!,"","D")</f>
        <v>#REF!</v>
      </c>
      <c r="F5425" s="7" t="e">
        <f>IF('Migration_601&lt;&gt;712&lt;&gt;LN'!F5426=#REF!,"","E")</f>
        <v>#REF!</v>
      </c>
      <c r="G5425" s="7" t="e">
        <f>IF('Migration_601&lt;&gt;712&lt;&gt;LN'!L5426=#REF!,"","F")</f>
        <v>#REF!</v>
      </c>
      <c r="H5425" s="7" t="e">
        <f>IF('Migration_601&lt;&gt;712&lt;&gt;LN'!M5426=#REF!,"","G")</f>
        <v>#REF!</v>
      </c>
      <c r="I5425" s="7" t="e">
        <f>IF('Migration_601&lt;&gt;712&lt;&gt;LN'!N5426=#REF!,"","H")</f>
        <v>#REF!</v>
      </c>
      <c r="J5425" s="7" t="e">
        <f>IF('Migration_601&lt;&gt;712&lt;&gt;LN'!O5426=#REF!,"","I")</f>
        <v>#REF!</v>
      </c>
      <c r="K5425" s="7" t="e">
        <f>IF('Migration_601&lt;&gt;712&lt;&gt;LN'!P5426=#REF!,"","J")</f>
        <v>#REF!</v>
      </c>
      <c r="L5425" s="7"/>
      <c r="M5425" s="7" t="e">
        <f>IF('Migration_601&lt;&gt;712&lt;&gt;LN'!R5426=#REF!,"","L")</f>
        <v>#REF!</v>
      </c>
      <c r="N5425" s="7" t="e">
        <f>IF('Migration_601&lt;&gt;712&lt;&gt;LN'!S5426=#REF!,"","M")</f>
        <v>#REF!</v>
      </c>
      <c r="O5425" s="7" t="e">
        <f>IF('Migration_601&lt;&gt;712&lt;&gt;LN'!T5426=#REF!,"","N")</f>
        <v>#REF!</v>
      </c>
      <c r="P5425" s="5" t="e">
        <f t="shared" si="168"/>
        <v>#REF!</v>
      </c>
      <c r="Q5425" s="4" t="e">
        <f t="shared" si="169"/>
        <v>#REF!</v>
      </c>
    </row>
    <row r="5426" spans="1:17" x14ac:dyDescent="0.2">
      <c r="A5426" s="3">
        <v>5424</v>
      </c>
      <c r="B5426" s="7" t="e">
        <f>IF('Migration_601&lt;&gt;712&lt;&gt;LN'!A5427=#REF!,"","A")</f>
        <v>#REF!</v>
      </c>
      <c r="C5426" s="7" t="e">
        <f>IF('Migration_601&lt;&gt;712&lt;&gt;LN'!C5427=#REF!,"","B")</f>
        <v>#REF!</v>
      </c>
      <c r="D5426" s="7" t="e">
        <f>IF('Migration_601&lt;&gt;712&lt;&gt;LN'!D5427=#REF!,"","C")</f>
        <v>#REF!</v>
      </c>
      <c r="E5426" s="7" t="e">
        <f>IF('Migration_601&lt;&gt;712&lt;&gt;LN'!E5427=#REF!,"","D")</f>
        <v>#REF!</v>
      </c>
      <c r="F5426" s="7" t="e">
        <f>IF('Migration_601&lt;&gt;712&lt;&gt;LN'!F5427=#REF!,"","E")</f>
        <v>#REF!</v>
      </c>
      <c r="G5426" s="7" t="e">
        <f>IF('Migration_601&lt;&gt;712&lt;&gt;LN'!L5427=#REF!,"","F")</f>
        <v>#REF!</v>
      </c>
      <c r="H5426" s="7" t="e">
        <f>IF('Migration_601&lt;&gt;712&lt;&gt;LN'!M5427=#REF!,"","G")</f>
        <v>#REF!</v>
      </c>
      <c r="I5426" s="7" t="e">
        <f>IF('Migration_601&lt;&gt;712&lt;&gt;LN'!N5427=#REF!,"","H")</f>
        <v>#REF!</v>
      </c>
      <c r="J5426" s="7" t="e">
        <f>IF('Migration_601&lt;&gt;712&lt;&gt;LN'!O5427=#REF!,"","I")</f>
        <v>#REF!</v>
      </c>
      <c r="K5426" s="7" t="e">
        <f>IF('Migration_601&lt;&gt;712&lt;&gt;LN'!P5427=#REF!,"","J")</f>
        <v>#REF!</v>
      </c>
      <c r="L5426" s="7"/>
      <c r="M5426" s="7" t="e">
        <f>IF('Migration_601&lt;&gt;712&lt;&gt;LN'!R5427=#REF!,"","L")</f>
        <v>#REF!</v>
      </c>
      <c r="N5426" s="7" t="e">
        <f>IF('Migration_601&lt;&gt;712&lt;&gt;LN'!S5427=#REF!,"","M")</f>
        <v>#REF!</v>
      </c>
      <c r="O5426" s="7" t="e">
        <f>IF('Migration_601&lt;&gt;712&lt;&gt;LN'!T5427=#REF!,"","N")</f>
        <v>#REF!</v>
      </c>
      <c r="P5426" s="5" t="e">
        <f t="shared" si="168"/>
        <v>#REF!</v>
      </c>
      <c r="Q5426" s="4" t="e">
        <f t="shared" si="169"/>
        <v>#REF!</v>
      </c>
    </row>
    <row r="5427" spans="1:17" x14ac:dyDescent="0.2">
      <c r="A5427" s="3">
        <v>5425</v>
      </c>
      <c r="B5427" s="7" t="e">
        <f>IF('Migration_601&lt;&gt;712&lt;&gt;LN'!A5428=#REF!,"","A")</f>
        <v>#REF!</v>
      </c>
      <c r="C5427" s="7" t="e">
        <f>IF('Migration_601&lt;&gt;712&lt;&gt;LN'!C5428=#REF!,"","B")</f>
        <v>#REF!</v>
      </c>
      <c r="D5427" s="7" t="e">
        <f>IF('Migration_601&lt;&gt;712&lt;&gt;LN'!D5428=#REF!,"","C")</f>
        <v>#REF!</v>
      </c>
      <c r="E5427" s="7" t="e">
        <f>IF('Migration_601&lt;&gt;712&lt;&gt;LN'!E5428=#REF!,"","D")</f>
        <v>#REF!</v>
      </c>
      <c r="F5427" s="7" t="e">
        <f>IF('Migration_601&lt;&gt;712&lt;&gt;LN'!F5428=#REF!,"","E")</f>
        <v>#REF!</v>
      </c>
      <c r="G5427" s="7" t="e">
        <f>IF('Migration_601&lt;&gt;712&lt;&gt;LN'!L5428=#REF!,"","F")</f>
        <v>#REF!</v>
      </c>
      <c r="H5427" s="7" t="e">
        <f>IF('Migration_601&lt;&gt;712&lt;&gt;LN'!M5428=#REF!,"","G")</f>
        <v>#REF!</v>
      </c>
      <c r="I5427" s="7" t="e">
        <f>IF('Migration_601&lt;&gt;712&lt;&gt;LN'!N5428=#REF!,"","H")</f>
        <v>#REF!</v>
      </c>
      <c r="J5427" s="7" t="e">
        <f>IF('Migration_601&lt;&gt;712&lt;&gt;LN'!O5428=#REF!,"","I")</f>
        <v>#REF!</v>
      </c>
      <c r="K5427" s="7" t="e">
        <f>IF('Migration_601&lt;&gt;712&lt;&gt;LN'!P5428=#REF!,"","J")</f>
        <v>#REF!</v>
      </c>
      <c r="L5427" s="7"/>
      <c r="M5427" s="7" t="e">
        <f>IF('Migration_601&lt;&gt;712&lt;&gt;LN'!R5428=#REF!,"","L")</f>
        <v>#REF!</v>
      </c>
      <c r="N5427" s="7" t="e">
        <f>IF('Migration_601&lt;&gt;712&lt;&gt;LN'!S5428=#REF!,"","M")</f>
        <v>#REF!</v>
      </c>
      <c r="O5427" s="7" t="e">
        <f>IF('Migration_601&lt;&gt;712&lt;&gt;LN'!T5428=#REF!,"","N")</f>
        <v>#REF!</v>
      </c>
      <c r="P5427" s="5" t="e">
        <f t="shared" si="168"/>
        <v>#REF!</v>
      </c>
      <c r="Q5427" s="4" t="e">
        <f t="shared" si="169"/>
        <v>#REF!</v>
      </c>
    </row>
    <row r="5428" spans="1:17" x14ac:dyDescent="0.2">
      <c r="A5428" s="3">
        <v>5426</v>
      </c>
      <c r="B5428" s="7" t="e">
        <f>IF('Migration_601&lt;&gt;712&lt;&gt;LN'!A5429=#REF!,"","A")</f>
        <v>#REF!</v>
      </c>
      <c r="C5428" s="7" t="e">
        <f>IF('Migration_601&lt;&gt;712&lt;&gt;LN'!C5429=#REF!,"","B")</f>
        <v>#REF!</v>
      </c>
      <c r="D5428" s="7" t="e">
        <f>IF('Migration_601&lt;&gt;712&lt;&gt;LN'!D5429=#REF!,"","C")</f>
        <v>#REF!</v>
      </c>
      <c r="E5428" s="7" t="e">
        <f>IF('Migration_601&lt;&gt;712&lt;&gt;LN'!E5429=#REF!,"","D")</f>
        <v>#REF!</v>
      </c>
      <c r="F5428" s="7" t="e">
        <f>IF('Migration_601&lt;&gt;712&lt;&gt;LN'!F5429=#REF!,"","E")</f>
        <v>#REF!</v>
      </c>
      <c r="G5428" s="7" t="e">
        <f>IF('Migration_601&lt;&gt;712&lt;&gt;LN'!L5429=#REF!,"","F")</f>
        <v>#REF!</v>
      </c>
      <c r="H5428" s="7" t="e">
        <f>IF('Migration_601&lt;&gt;712&lt;&gt;LN'!M5429=#REF!,"","G")</f>
        <v>#REF!</v>
      </c>
      <c r="I5428" s="7" t="e">
        <f>IF('Migration_601&lt;&gt;712&lt;&gt;LN'!N5429=#REF!,"","H")</f>
        <v>#REF!</v>
      </c>
      <c r="J5428" s="7" t="e">
        <f>IF('Migration_601&lt;&gt;712&lt;&gt;LN'!O5429=#REF!,"","I")</f>
        <v>#REF!</v>
      </c>
      <c r="K5428" s="7" t="e">
        <f>IF('Migration_601&lt;&gt;712&lt;&gt;LN'!P5429=#REF!,"","J")</f>
        <v>#REF!</v>
      </c>
      <c r="L5428" s="7"/>
      <c r="M5428" s="7" t="e">
        <f>IF('Migration_601&lt;&gt;712&lt;&gt;LN'!R5429=#REF!,"","L")</f>
        <v>#REF!</v>
      </c>
      <c r="N5428" s="7" t="e">
        <f>IF('Migration_601&lt;&gt;712&lt;&gt;LN'!S5429=#REF!,"","M")</f>
        <v>#REF!</v>
      </c>
      <c r="O5428" s="7" t="e">
        <f>IF('Migration_601&lt;&gt;712&lt;&gt;LN'!T5429=#REF!,"","N")</f>
        <v>#REF!</v>
      </c>
      <c r="P5428" s="5" t="e">
        <f t="shared" si="168"/>
        <v>#REF!</v>
      </c>
      <c r="Q5428" s="4" t="e">
        <f t="shared" si="169"/>
        <v>#REF!</v>
      </c>
    </row>
    <row r="5429" spans="1:17" x14ac:dyDescent="0.2">
      <c r="A5429" s="3">
        <v>5427</v>
      </c>
      <c r="B5429" s="7" t="e">
        <f>IF('Migration_601&lt;&gt;712&lt;&gt;LN'!A5430=#REF!,"","A")</f>
        <v>#REF!</v>
      </c>
      <c r="C5429" s="7" t="e">
        <f>IF('Migration_601&lt;&gt;712&lt;&gt;LN'!C5430=#REF!,"","B")</f>
        <v>#REF!</v>
      </c>
      <c r="D5429" s="7" t="e">
        <f>IF('Migration_601&lt;&gt;712&lt;&gt;LN'!D5430=#REF!,"","C")</f>
        <v>#REF!</v>
      </c>
      <c r="E5429" s="7" t="e">
        <f>IF('Migration_601&lt;&gt;712&lt;&gt;LN'!E5430=#REF!,"","D")</f>
        <v>#REF!</v>
      </c>
      <c r="F5429" s="7" t="e">
        <f>IF('Migration_601&lt;&gt;712&lt;&gt;LN'!F5430=#REF!,"","E")</f>
        <v>#REF!</v>
      </c>
      <c r="G5429" s="7" t="e">
        <f>IF('Migration_601&lt;&gt;712&lt;&gt;LN'!L5430=#REF!,"","F")</f>
        <v>#REF!</v>
      </c>
      <c r="H5429" s="7" t="e">
        <f>IF('Migration_601&lt;&gt;712&lt;&gt;LN'!M5430=#REF!,"","G")</f>
        <v>#REF!</v>
      </c>
      <c r="I5429" s="7" t="e">
        <f>IF('Migration_601&lt;&gt;712&lt;&gt;LN'!N5430=#REF!,"","H")</f>
        <v>#REF!</v>
      </c>
      <c r="J5429" s="7" t="e">
        <f>IF('Migration_601&lt;&gt;712&lt;&gt;LN'!O5430=#REF!,"","I")</f>
        <v>#REF!</v>
      </c>
      <c r="K5429" s="7" t="e">
        <f>IF('Migration_601&lt;&gt;712&lt;&gt;LN'!P5430=#REF!,"","J")</f>
        <v>#REF!</v>
      </c>
      <c r="L5429" s="7"/>
      <c r="M5429" s="7" t="e">
        <f>IF('Migration_601&lt;&gt;712&lt;&gt;LN'!R5430=#REF!,"","L")</f>
        <v>#REF!</v>
      </c>
      <c r="N5429" s="7" t="e">
        <f>IF('Migration_601&lt;&gt;712&lt;&gt;LN'!S5430=#REF!,"","M")</f>
        <v>#REF!</v>
      </c>
      <c r="O5429" s="7" t="e">
        <f>IF('Migration_601&lt;&gt;712&lt;&gt;LN'!T5430=#REF!,"","N")</f>
        <v>#REF!</v>
      </c>
      <c r="P5429" s="5" t="e">
        <f t="shared" si="168"/>
        <v>#REF!</v>
      </c>
      <c r="Q5429" s="4" t="e">
        <f t="shared" si="169"/>
        <v>#REF!</v>
      </c>
    </row>
    <row r="5430" spans="1:17" x14ac:dyDescent="0.2">
      <c r="A5430" s="3">
        <v>5428</v>
      </c>
      <c r="B5430" s="7" t="e">
        <f>IF('Migration_601&lt;&gt;712&lt;&gt;LN'!A5431=#REF!,"","A")</f>
        <v>#REF!</v>
      </c>
      <c r="C5430" s="7" t="e">
        <f>IF('Migration_601&lt;&gt;712&lt;&gt;LN'!C5431=#REF!,"","B")</f>
        <v>#REF!</v>
      </c>
      <c r="D5430" s="7" t="e">
        <f>IF('Migration_601&lt;&gt;712&lt;&gt;LN'!D5431=#REF!,"","C")</f>
        <v>#REF!</v>
      </c>
      <c r="E5430" s="7" t="e">
        <f>IF('Migration_601&lt;&gt;712&lt;&gt;LN'!E5431=#REF!,"","D")</f>
        <v>#REF!</v>
      </c>
      <c r="F5430" s="7" t="e">
        <f>IF('Migration_601&lt;&gt;712&lt;&gt;LN'!F5431=#REF!,"","E")</f>
        <v>#REF!</v>
      </c>
      <c r="G5430" s="7" t="e">
        <f>IF('Migration_601&lt;&gt;712&lt;&gt;LN'!L5431=#REF!,"","F")</f>
        <v>#REF!</v>
      </c>
      <c r="H5430" s="7" t="e">
        <f>IF('Migration_601&lt;&gt;712&lt;&gt;LN'!M5431=#REF!,"","G")</f>
        <v>#REF!</v>
      </c>
      <c r="I5430" s="7" t="e">
        <f>IF('Migration_601&lt;&gt;712&lt;&gt;LN'!N5431=#REF!,"","H")</f>
        <v>#REF!</v>
      </c>
      <c r="J5430" s="7" t="e">
        <f>IF('Migration_601&lt;&gt;712&lt;&gt;LN'!O5431=#REF!,"","I")</f>
        <v>#REF!</v>
      </c>
      <c r="K5430" s="7" t="e">
        <f>IF('Migration_601&lt;&gt;712&lt;&gt;LN'!P5431=#REF!,"","J")</f>
        <v>#REF!</v>
      </c>
      <c r="L5430" s="7"/>
      <c r="M5430" s="7" t="e">
        <f>IF('Migration_601&lt;&gt;712&lt;&gt;LN'!R5431=#REF!,"","L")</f>
        <v>#REF!</v>
      </c>
      <c r="N5430" s="7" t="e">
        <f>IF('Migration_601&lt;&gt;712&lt;&gt;LN'!S5431=#REF!,"","M")</f>
        <v>#REF!</v>
      </c>
      <c r="O5430" s="7" t="e">
        <f>IF('Migration_601&lt;&gt;712&lt;&gt;LN'!T5431=#REF!,"","N")</f>
        <v>#REF!</v>
      </c>
      <c r="P5430" s="5" t="e">
        <f t="shared" si="168"/>
        <v>#REF!</v>
      </c>
      <c r="Q5430" s="4" t="e">
        <f t="shared" si="169"/>
        <v>#REF!</v>
      </c>
    </row>
    <row r="5431" spans="1:17" x14ac:dyDescent="0.2">
      <c r="A5431" s="3">
        <v>5429</v>
      </c>
      <c r="B5431" s="7" t="e">
        <f>IF('Migration_601&lt;&gt;712&lt;&gt;LN'!A5432=#REF!,"","A")</f>
        <v>#REF!</v>
      </c>
      <c r="C5431" s="7" t="e">
        <f>IF('Migration_601&lt;&gt;712&lt;&gt;LN'!C5432=#REF!,"","B")</f>
        <v>#REF!</v>
      </c>
      <c r="D5431" s="7" t="e">
        <f>IF('Migration_601&lt;&gt;712&lt;&gt;LN'!D5432=#REF!,"","C")</f>
        <v>#REF!</v>
      </c>
      <c r="E5431" s="7" t="e">
        <f>IF('Migration_601&lt;&gt;712&lt;&gt;LN'!E5432=#REF!,"","D")</f>
        <v>#REF!</v>
      </c>
      <c r="F5431" s="7" t="e">
        <f>IF('Migration_601&lt;&gt;712&lt;&gt;LN'!F5432=#REF!,"","E")</f>
        <v>#REF!</v>
      </c>
      <c r="G5431" s="7" t="e">
        <f>IF('Migration_601&lt;&gt;712&lt;&gt;LN'!L5432=#REF!,"","F")</f>
        <v>#REF!</v>
      </c>
      <c r="H5431" s="7" t="e">
        <f>IF('Migration_601&lt;&gt;712&lt;&gt;LN'!M5432=#REF!,"","G")</f>
        <v>#REF!</v>
      </c>
      <c r="I5431" s="7" t="e">
        <f>IF('Migration_601&lt;&gt;712&lt;&gt;LN'!N5432=#REF!,"","H")</f>
        <v>#REF!</v>
      </c>
      <c r="J5431" s="7" t="e">
        <f>IF('Migration_601&lt;&gt;712&lt;&gt;LN'!O5432=#REF!,"","I")</f>
        <v>#REF!</v>
      </c>
      <c r="K5431" s="7" t="e">
        <f>IF('Migration_601&lt;&gt;712&lt;&gt;LN'!P5432=#REF!,"","J")</f>
        <v>#REF!</v>
      </c>
      <c r="L5431" s="7"/>
      <c r="M5431" s="7" t="e">
        <f>IF('Migration_601&lt;&gt;712&lt;&gt;LN'!R5432=#REF!,"","L")</f>
        <v>#REF!</v>
      </c>
      <c r="N5431" s="7" t="e">
        <f>IF('Migration_601&lt;&gt;712&lt;&gt;LN'!S5432=#REF!,"","M")</f>
        <v>#REF!</v>
      </c>
      <c r="O5431" s="7" t="e">
        <f>IF('Migration_601&lt;&gt;712&lt;&gt;LN'!T5432=#REF!,"","N")</f>
        <v>#REF!</v>
      </c>
      <c r="P5431" s="5" t="e">
        <f t="shared" si="168"/>
        <v>#REF!</v>
      </c>
      <c r="Q5431" s="4" t="e">
        <f t="shared" si="169"/>
        <v>#REF!</v>
      </c>
    </row>
    <row r="5432" spans="1:17" x14ac:dyDescent="0.2">
      <c r="A5432" s="3">
        <v>5430</v>
      </c>
      <c r="B5432" s="7" t="e">
        <f>IF('Migration_601&lt;&gt;712&lt;&gt;LN'!A5433=#REF!,"","A")</f>
        <v>#REF!</v>
      </c>
      <c r="C5432" s="7" t="e">
        <f>IF('Migration_601&lt;&gt;712&lt;&gt;LN'!C5433=#REF!,"","B")</f>
        <v>#REF!</v>
      </c>
      <c r="D5432" s="7" t="e">
        <f>IF('Migration_601&lt;&gt;712&lt;&gt;LN'!D5433=#REF!,"","C")</f>
        <v>#REF!</v>
      </c>
      <c r="E5432" s="7" t="e">
        <f>IF('Migration_601&lt;&gt;712&lt;&gt;LN'!E5433=#REF!,"","D")</f>
        <v>#REF!</v>
      </c>
      <c r="F5432" s="7" t="e">
        <f>IF('Migration_601&lt;&gt;712&lt;&gt;LN'!F5433=#REF!,"","E")</f>
        <v>#REF!</v>
      </c>
      <c r="G5432" s="7" t="e">
        <f>IF('Migration_601&lt;&gt;712&lt;&gt;LN'!L5433=#REF!,"","F")</f>
        <v>#REF!</v>
      </c>
      <c r="H5432" s="7" t="e">
        <f>IF('Migration_601&lt;&gt;712&lt;&gt;LN'!M5433=#REF!,"","G")</f>
        <v>#REF!</v>
      </c>
      <c r="I5432" s="7" t="e">
        <f>IF('Migration_601&lt;&gt;712&lt;&gt;LN'!N5433=#REF!,"","H")</f>
        <v>#REF!</v>
      </c>
      <c r="J5432" s="7" t="e">
        <f>IF('Migration_601&lt;&gt;712&lt;&gt;LN'!O5433=#REF!,"","I")</f>
        <v>#REF!</v>
      </c>
      <c r="K5432" s="7" t="e">
        <f>IF('Migration_601&lt;&gt;712&lt;&gt;LN'!P5433=#REF!,"","J")</f>
        <v>#REF!</v>
      </c>
      <c r="L5432" s="7"/>
      <c r="M5432" s="7" t="e">
        <f>IF('Migration_601&lt;&gt;712&lt;&gt;LN'!R5433=#REF!,"","L")</f>
        <v>#REF!</v>
      </c>
      <c r="N5432" s="7" t="e">
        <f>IF('Migration_601&lt;&gt;712&lt;&gt;LN'!S5433=#REF!,"","M")</f>
        <v>#REF!</v>
      </c>
      <c r="O5432" s="7" t="e">
        <f>IF('Migration_601&lt;&gt;712&lt;&gt;LN'!T5433=#REF!,"","N")</f>
        <v>#REF!</v>
      </c>
      <c r="P5432" s="5" t="e">
        <f t="shared" si="168"/>
        <v>#REF!</v>
      </c>
      <c r="Q5432" s="4" t="e">
        <f t="shared" si="169"/>
        <v>#REF!</v>
      </c>
    </row>
    <row r="5433" spans="1:17" x14ac:dyDescent="0.2">
      <c r="A5433" s="3">
        <v>5431</v>
      </c>
      <c r="B5433" s="7" t="e">
        <f>IF('Migration_601&lt;&gt;712&lt;&gt;LN'!A5434=#REF!,"","A")</f>
        <v>#REF!</v>
      </c>
      <c r="C5433" s="7" t="e">
        <f>IF('Migration_601&lt;&gt;712&lt;&gt;LN'!C5434=#REF!,"","B")</f>
        <v>#REF!</v>
      </c>
      <c r="D5433" s="7" t="e">
        <f>IF('Migration_601&lt;&gt;712&lt;&gt;LN'!D5434=#REF!,"","C")</f>
        <v>#REF!</v>
      </c>
      <c r="E5433" s="7" t="e">
        <f>IF('Migration_601&lt;&gt;712&lt;&gt;LN'!E5434=#REF!,"","D")</f>
        <v>#REF!</v>
      </c>
      <c r="F5433" s="7" t="e">
        <f>IF('Migration_601&lt;&gt;712&lt;&gt;LN'!F5434=#REF!,"","E")</f>
        <v>#REF!</v>
      </c>
      <c r="G5433" s="7" t="e">
        <f>IF('Migration_601&lt;&gt;712&lt;&gt;LN'!L5434=#REF!,"","F")</f>
        <v>#REF!</v>
      </c>
      <c r="H5433" s="7" t="e">
        <f>IF('Migration_601&lt;&gt;712&lt;&gt;LN'!M5434=#REF!,"","G")</f>
        <v>#REF!</v>
      </c>
      <c r="I5433" s="7" t="e">
        <f>IF('Migration_601&lt;&gt;712&lt;&gt;LN'!N5434=#REF!,"","H")</f>
        <v>#REF!</v>
      </c>
      <c r="J5433" s="7" t="e">
        <f>IF('Migration_601&lt;&gt;712&lt;&gt;LN'!O5434=#REF!,"","I")</f>
        <v>#REF!</v>
      </c>
      <c r="K5433" s="7" t="e">
        <f>IF('Migration_601&lt;&gt;712&lt;&gt;LN'!P5434=#REF!,"","J")</f>
        <v>#REF!</v>
      </c>
      <c r="L5433" s="7"/>
      <c r="M5433" s="7" t="e">
        <f>IF('Migration_601&lt;&gt;712&lt;&gt;LN'!R5434=#REF!,"","L")</f>
        <v>#REF!</v>
      </c>
      <c r="N5433" s="7" t="e">
        <f>IF('Migration_601&lt;&gt;712&lt;&gt;LN'!S5434=#REF!,"","M")</f>
        <v>#REF!</v>
      </c>
      <c r="O5433" s="7" t="e">
        <f>IF('Migration_601&lt;&gt;712&lt;&gt;LN'!T5434=#REF!,"","N")</f>
        <v>#REF!</v>
      </c>
      <c r="P5433" s="5" t="e">
        <f t="shared" si="168"/>
        <v>#REF!</v>
      </c>
      <c r="Q5433" s="4" t="e">
        <f t="shared" si="169"/>
        <v>#REF!</v>
      </c>
    </row>
    <row r="5434" spans="1:17" x14ac:dyDescent="0.2">
      <c r="A5434" s="3">
        <v>5432</v>
      </c>
      <c r="B5434" s="7" t="e">
        <f>IF('Migration_601&lt;&gt;712&lt;&gt;LN'!A5435=#REF!,"","A")</f>
        <v>#REF!</v>
      </c>
      <c r="C5434" s="7" t="e">
        <f>IF('Migration_601&lt;&gt;712&lt;&gt;LN'!C5435=#REF!,"","B")</f>
        <v>#REF!</v>
      </c>
      <c r="D5434" s="7" t="e">
        <f>IF('Migration_601&lt;&gt;712&lt;&gt;LN'!D5435=#REF!,"","C")</f>
        <v>#REF!</v>
      </c>
      <c r="E5434" s="7" t="e">
        <f>IF('Migration_601&lt;&gt;712&lt;&gt;LN'!E5435=#REF!,"","D")</f>
        <v>#REF!</v>
      </c>
      <c r="F5434" s="7" t="e">
        <f>IF('Migration_601&lt;&gt;712&lt;&gt;LN'!F5435=#REF!,"","E")</f>
        <v>#REF!</v>
      </c>
      <c r="G5434" s="7" t="e">
        <f>IF('Migration_601&lt;&gt;712&lt;&gt;LN'!L5435=#REF!,"","F")</f>
        <v>#REF!</v>
      </c>
      <c r="H5434" s="7" t="e">
        <f>IF('Migration_601&lt;&gt;712&lt;&gt;LN'!M5435=#REF!,"","G")</f>
        <v>#REF!</v>
      </c>
      <c r="I5434" s="7" t="e">
        <f>IF('Migration_601&lt;&gt;712&lt;&gt;LN'!N5435=#REF!,"","H")</f>
        <v>#REF!</v>
      </c>
      <c r="J5434" s="7" t="e">
        <f>IF('Migration_601&lt;&gt;712&lt;&gt;LN'!O5435=#REF!,"","I")</f>
        <v>#REF!</v>
      </c>
      <c r="K5434" s="7" t="e">
        <f>IF('Migration_601&lt;&gt;712&lt;&gt;LN'!P5435=#REF!,"","J")</f>
        <v>#REF!</v>
      </c>
      <c r="L5434" s="7"/>
      <c r="M5434" s="7" t="e">
        <f>IF('Migration_601&lt;&gt;712&lt;&gt;LN'!R5435=#REF!,"","L")</f>
        <v>#REF!</v>
      </c>
      <c r="N5434" s="7" t="e">
        <f>IF('Migration_601&lt;&gt;712&lt;&gt;LN'!S5435=#REF!,"","M")</f>
        <v>#REF!</v>
      </c>
      <c r="O5434" s="7" t="e">
        <f>IF('Migration_601&lt;&gt;712&lt;&gt;LN'!T5435=#REF!,"","N")</f>
        <v>#REF!</v>
      </c>
      <c r="P5434" s="5" t="e">
        <f t="shared" si="168"/>
        <v>#REF!</v>
      </c>
      <c r="Q5434" s="4" t="e">
        <f t="shared" si="169"/>
        <v>#REF!</v>
      </c>
    </row>
    <row r="5435" spans="1:17" x14ac:dyDescent="0.2">
      <c r="A5435" s="3">
        <v>5433</v>
      </c>
      <c r="B5435" s="7" t="e">
        <f>IF('Migration_601&lt;&gt;712&lt;&gt;LN'!A5436=#REF!,"","A")</f>
        <v>#REF!</v>
      </c>
      <c r="C5435" s="7" t="e">
        <f>IF('Migration_601&lt;&gt;712&lt;&gt;LN'!C5436=#REF!,"","B")</f>
        <v>#REF!</v>
      </c>
      <c r="D5435" s="7" t="e">
        <f>IF('Migration_601&lt;&gt;712&lt;&gt;LN'!D5436=#REF!,"","C")</f>
        <v>#REF!</v>
      </c>
      <c r="E5435" s="7" t="e">
        <f>IF('Migration_601&lt;&gt;712&lt;&gt;LN'!E5436=#REF!,"","D")</f>
        <v>#REF!</v>
      </c>
      <c r="F5435" s="7" t="e">
        <f>IF('Migration_601&lt;&gt;712&lt;&gt;LN'!F5436=#REF!,"","E")</f>
        <v>#REF!</v>
      </c>
      <c r="G5435" s="7" t="e">
        <f>IF('Migration_601&lt;&gt;712&lt;&gt;LN'!L5436=#REF!,"","F")</f>
        <v>#REF!</v>
      </c>
      <c r="H5435" s="7" t="e">
        <f>IF('Migration_601&lt;&gt;712&lt;&gt;LN'!M5436=#REF!,"","G")</f>
        <v>#REF!</v>
      </c>
      <c r="I5435" s="7" t="e">
        <f>IF('Migration_601&lt;&gt;712&lt;&gt;LN'!N5436=#REF!,"","H")</f>
        <v>#REF!</v>
      </c>
      <c r="J5435" s="7" t="e">
        <f>IF('Migration_601&lt;&gt;712&lt;&gt;LN'!O5436=#REF!,"","I")</f>
        <v>#REF!</v>
      </c>
      <c r="K5435" s="7" t="e">
        <f>IF('Migration_601&lt;&gt;712&lt;&gt;LN'!P5436=#REF!,"","J")</f>
        <v>#REF!</v>
      </c>
      <c r="L5435" s="7"/>
      <c r="M5435" s="7" t="e">
        <f>IF('Migration_601&lt;&gt;712&lt;&gt;LN'!R5436=#REF!,"","L")</f>
        <v>#REF!</v>
      </c>
      <c r="N5435" s="7" t="e">
        <f>IF('Migration_601&lt;&gt;712&lt;&gt;LN'!S5436=#REF!,"","M")</f>
        <v>#REF!</v>
      </c>
      <c r="O5435" s="7" t="e">
        <f>IF('Migration_601&lt;&gt;712&lt;&gt;LN'!T5436=#REF!,"","N")</f>
        <v>#REF!</v>
      </c>
      <c r="P5435" s="5" t="e">
        <f t="shared" si="168"/>
        <v>#REF!</v>
      </c>
      <c r="Q5435" s="4" t="e">
        <f t="shared" si="169"/>
        <v>#REF!</v>
      </c>
    </row>
    <row r="5436" spans="1:17" x14ac:dyDescent="0.2">
      <c r="A5436" s="3">
        <v>5434</v>
      </c>
      <c r="B5436" s="7" t="e">
        <f>IF('Migration_601&lt;&gt;712&lt;&gt;LN'!A5437=#REF!,"","A")</f>
        <v>#REF!</v>
      </c>
      <c r="C5436" s="7" t="e">
        <f>IF('Migration_601&lt;&gt;712&lt;&gt;LN'!C5437=#REF!,"","B")</f>
        <v>#REF!</v>
      </c>
      <c r="D5436" s="7" t="e">
        <f>IF('Migration_601&lt;&gt;712&lt;&gt;LN'!D5437=#REF!,"","C")</f>
        <v>#REF!</v>
      </c>
      <c r="E5436" s="7" t="e">
        <f>IF('Migration_601&lt;&gt;712&lt;&gt;LN'!E5437=#REF!,"","D")</f>
        <v>#REF!</v>
      </c>
      <c r="F5436" s="7" t="e">
        <f>IF('Migration_601&lt;&gt;712&lt;&gt;LN'!F5437=#REF!,"","E")</f>
        <v>#REF!</v>
      </c>
      <c r="G5436" s="7" t="e">
        <f>IF('Migration_601&lt;&gt;712&lt;&gt;LN'!L5437=#REF!,"","F")</f>
        <v>#REF!</v>
      </c>
      <c r="H5436" s="7" t="e">
        <f>IF('Migration_601&lt;&gt;712&lt;&gt;LN'!M5437=#REF!,"","G")</f>
        <v>#REF!</v>
      </c>
      <c r="I5436" s="7" t="e">
        <f>IF('Migration_601&lt;&gt;712&lt;&gt;LN'!N5437=#REF!,"","H")</f>
        <v>#REF!</v>
      </c>
      <c r="J5436" s="7" t="e">
        <f>IF('Migration_601&lt;&gt;712&lt;&gt;LN'!O5437=#REF!,"","I")</f>
        <v>#REF!</v>
      </c>
      <c r="K5436" s="7" t="e">
        <f>IF('Migration_601&lt;&gt;712&lt;&gt;LN'!P5437=#REF!,"","J")</f>
        <v>#REF!</v>
      </c>
      <c r="L5436" s="7"/>
      <c r="M5436" s="7" t="e">
        <f>IF('Migration_601&lt;&gt;712&lt;&gt;LN'!R5437=#REF!,"","L")</f>
        <v>#REF!</v>
      </c>
      <c r="N5436" s="7" t="e">
        <f>IF('Migration_601&lt;&gt;712&lt;&gt;LN'!S5437=#REF!,"","M")</f>
        <v>#REF!</v>
      </c>
      <c r="O5436" s="7" t="e">
        <f>IF('Migration_601&lt;&gt;712&lt;&gt;LN'!T5437=#REF!,"","N")</f>
        <v>#REF!</v>
      </c>
      <c r="P5436" s="5" t="e">
        <f t="shared" si="168"/>
        <v>#REF!</v>
      </c>
      <c r="Q5436" s="4" t="e">
        <f t="shared" si="169"/>
        <v>#REF!</v>
      </c>
    </row>
    <row r="5437" spans="1:17" x14ac:dyDescent="0.2">
      <c r="A5437" s="3">
        <v>5435</v>
      </c>
      <c r="B5437" s="7" t="e">
        <f>IF('Migration_601&lt;&gt;712&lt;&gt;LN'!A5438=#REF!,"","A")</f>
        <v>#REF!</v>
      </c>
      <c r="C5437" s="7" t="e">
        <f>IF('Migration_601&lt;&gt;712&lt;&gt;LN'!C5438=#REF!,"","B")</f>
        <v>#REF!</v>
      </c>
      <c r="D5437" s="7" t="e">
        <f>IF('Migration_601&lt;&gt;712&lt;&gt;LN'!D5438=#REF!,"","C")</f>
        <v>#REF!</v>
      </c>
      <c r="E5437" s="7" t="e">
        <f>IF('Migration_601&lt;&gt;712&lt;&gt;LN'!E5438=#REF!,"","D")</f>
        <v>#REF!</v>
      </c>
      <c r="F5437" s="7" t="e">
        <f>IF('Migration_601&lt;&gt;712&lt;&gt;LN'!F5438=#REF!,"","E")</f>
        <v>#REF!</v>
      </c>
      <c r="G5437" s="7" t="e">
        <f>IF('Migration_601&lt;&gt;712&lt;&gt;LN'!L5438=#REF!,"","F")</f>
        <v>#REF!</v>
      </c>
      <c r="H5437" s="7" t="e">
        <f>IF('Migration_601&lt;&gt;712&lt;&gt;LN'!M5438=#REF!,"","G")</f>
        <v>#REF!</v>
      </c>
      <c r="I5437" s="7" t="e">
        <f>IF('Migration_601&lt;&gt;712&lt;&gt;LN'!N5438=#REF!,"","H")</f>
        <v>#REF!</v>
      </c>
      <c r="J5437" s="7" t="e">
        <f>IF('Migration_601&lt;&gt;712&lt;&gt;LN'!O5438=#REF!,"","I")</f>
        <v>#REF!</v>
      </c>
      <c r="K5437" s="7" t="e">
        <f>IF('Migration_601&lt;&gt;712&lt;&gt;LN'!P5438=#REF!,"","J")</f>
        <v>#REF!</v>
      </c>
      <c r="L5437" s="7"/>
      <c r="M5437" s="7" t="e">
        <f>IF('Migration_601&lt;&gt;712&lt;&gt;LN'!R5438=#REF!,"","L")</f>
        <v>#REF!</v>
      </c>
      <c r="N5437" s="7" t="e">
        <f>IF('Migration_601&lt;&gt;712&lt;&gt;LN'!S5438=#REF!,"","M")</f>
        <v>#REF!</v>
      </c>
      <c r="O5437" s="7" t="e">
        <f>IF('Migration_601&lt;&gt;712&lt;&gt;LN'!T5438=#REF!,"","N")</f>
        <v>#REF!</v>
      </c>
      <c r="P5437" s="5" t="e">
        <f t="shared" si="168"/>
        <v>#REF!</v>
      </c>
      <c r="Q5437" s="4" t="e">
        <f t="shared" si="169"/>
        <v>#REF!</v>
      </c>
    </row>
    <row r="5438" spans="1:17" x14ac:dyDescent="0.2">
      <c r="A5438" s="3">
        <v>5436</v>
      </c>
      <c r="B5438" s="7" t="e">
        <f>IF('Migration_601&lt;&gt;712&lt;&gt;LN'!A5439=#REF!,"","A")</f>
        <v>#REF!</v>
      </c>
      <c r="C5438" s="7" t="e">
        <f>IF('Migration_601&lt;&gt;712&lt;&gt;LN'!C5439=#REF!,"","B")</f>
        <v>#REF!</v>
      </c>
      <c r="D5438" s="7" t="e">
        <f>IF('Migration_601&lt;&gt;712&lt;&gt;LN'!D5439=#REF!,"","C")</f>
        <v>#REF!</v>
      </c>
      <c r="E5438" s="7" t="e">
        <f>IF('Migration_601&lt;&gt;712&lt;&gt;LN'!E5439=#REF!,"","D")</f>
        <v>#REF!</v>
      </c>
      <c r="F5438" s="7" t="e">
        <f>IF('Migration_601&lt;&gt;712&lt;&gt;LN'!F5439=#REF!,"","E")</f>
        <v>#REF!</v>
      </c>
      <c r="G5438" s="7" t="e">
        <f>IF('Migration_601&lt;&gt;712&lt;&gt;LN'!L5439=#REF!,"","F")</f>
        <v>#REF!</v>
      </c>
      <c r="H5438" s="7" t="e">
        <f>IF('Migration_601&lt;&gt;712&lt;&gt;LN'!M5439=#REF!,"","G")</f>
        <v>#REF!</v>
      </c>
      <c r="I5438" s="7" t="e">
        <f>IF('Migration_601&lt;&gt;712&lt;&gt;LN'!N5439=#REF!,"","H")</f>
        <v>#REF!</v>
      </c>
      <c r="J5438" s="7" t="e">
        <f>IF('Migration_601&lt;&gt;712&lt;&gt;LN'!O5439=#REF!,"","I")</f>
        <v>#REF!</v>
      </c>
      <c r="K5438" s="7" t="e">
        <f>IF('Migration_601&lt;&gt;712&lt;&gt;LN'!P5439=#REF!,"","J")</f>
        <v>#REF!</v>
      </c>
      <c r="L5438" s="7"/>
      <c r="M5438" s="7" t="e">
        <f>IF('Migration_601&lt;&gt;712&lt;&gt;LN'!R5439=#REF!,"","L")</f>
        <v>#REF!</v>
      </c>
      <c r="N5438" s="7" t="e">
        <f>IF('Migration_601&lt;&gt;712&lt;&gt;LN'!S5439=#REF!,"","M")</f>
        <v>#REF!</v>
      </c>
      <c r="O5438" s="7" t="e">
        <f>IF('Migration_601&lt;&gt;712&lt;&gt;LN'!T5439=#REF!,"","N")</f>
        <v>#REF!</v>
      </c>
      <c r="P5438" s="5" t="e">
        <f t="shared" si="168"/>
        <v>#REF!</v>
      </c>
      <c r="Q5438" s="4" t="e">
        <f t="shared" si="169"/>
        <v>#REF!</v>
      </c>
    </row>
    <row r="5439" spans="1:17" x14ac:dyDescent="0.2">
      <c r="A5439" s="3">
        <v>5437</v>
      </c>
      <c r="B5439" s="7" t="e">
        <f>IF('Migration_601&lt;&gt;712&lt;&gt;LN'!A5440=#REF!,"","A")</f>
        <v>#REF!</v>
      </c>
      <c r="C5439" s="7" t="e">
        <f>IF('Migration_601&lt;&gt;712&lt;&gt;LN'!C5440=#REF!,"","B")</f>
        <v>#REF!</v>
      </c>
      <c r="D5439" s="7" t="e">
        <f>IF('Migration_601&lt;&gt;712&lt;&gt;LN'!D5440=#REF!,"","C")</f>
        <v>#REF!</v>
      </c>
      <c r="E5439" s="7" t="e">
        <f>IF('Migration_601&lt;&gt;712&lt;&gt;LN'!E5440=#REF!,"","D")</f>
        <v>#REF!</v>
      </c>
      <c r="F5439" s="7" t="e">
        <f>IF('Migration_601&lt;&gt;712&lt;&gt;LN'!F5440=#REF!,"","E")</f>
        <v>#REF!</v>
      </c>
      <c r="G5439" s="7" t="e">
        <f>IF('Migration_601&lt;&gt;712&lt;&gt;LN'!L5440=#REF!,"","F")</f>
        <v>#REF!</v>
      </c>
      <c r="H5439" s="7" t="e">
        <f>IF('Migration_601&lt;&gt;712&lt;&gt;LN'!M5440=#REF!,"","G")</f>
        <v>#REF!</v>
      </c>
      <c r="I5439" s="7" t="e">
        <f>IF('Migration_601&lt;&gt;712&lt;&gt;LN'!N5440=#REF!,"","H")</f>
        <v>#REF!</v>
      </c>
      <c r="J5439" s="7" t="e">
        <f>IF('Migration_601&lt;&gt;712&lt;&gt;LN'!O5440=#REF!,"","I")</f>
        <v>#REF!</v>
      </c>
      <c r="K5439" s="7" t="e">
        <f>IF('Migration_601&lt;&gt;712&lt;&gt;LN'!P5440=#REF!,"","J")</f>
        <v>#REF!</v>
      </c>
      <c r="L5439" s="7"/>
      <c r="M5439" s="7" t="e">
        <f>IF('Migration_601&lt;&gt;712&lt;&gt;LN'!R5440=#REF!,"","L")</f>
        <v>#REF!</v>
      </c>
      <c r="N5439" s="7" t="e">
        <f>IF('Migration_601&lt;&gt;712&lt;&gt;LN'!S5440=#REF!,"","M")</f>
        <v>#REF!</v>
      </c>
      <c r="O5439" s="7" t="e">
        <f>IF('Migration_601&lt;&gt;712&lt;&gt;LN'!T5440=#REF!,"","N")</f>
        <v>#REF!</v>
      </c>
      <c r="P5439" s="5" t="e">
        <f t="shared" si="168"/>
        <v>#REF!</v>
      </c>
      <c r="Q5439" s="4" t="e">
        <f t="shared" si="169"/>
        <v>#REF!</v>
      </c>
    </row>
    <row r="5440" spans="1:17" x14ac:dyDescent="0.2">
      <c r="A5440" s="3">
        <v>5438</v>
      </c>
      <c r="B5440" s="7" t="e">
        <f>IF('Migration_601&lt;&gt;712&lt;&gt;LN'!A5441=#REF!,"","A")</f>
        <v>#REF!</v>
      </c>
      <c r="C5440" s="7" t="e">
        <f>IF('Migration_601&lt;&gt;712&lt;&gt;LN'!C5441=#REF!,"","B")</f>
        <v>#REF!</v>
      </c>
      <c r="D5440" s="7" t="e">
        <f>IF('Migration_601&lt;&gt;712&lt;&gt;LN'!D5441=#REF!,"","C")</f>
        <v>#REF!</v>
      </c>
      <c r="E5440" s="7" t="e">
        <f>IF('Migration_601&lt;&gt;712&lt;&gt;LN'!E5441=#REF!,"","D")</f>
        <v>#REF!</v>
      </c>
      <c r="F5440" s="7" t="e">
        <f>IF('Migration_601&lt;&gt;712&lt;&gt;LN'!F5441=#REF!,"","E")</f>
        <v>#REF!</v>
      </c>
      <c r="G5440" s="7" t="e">
        <f>IF('Migration_601&lt;&gt;712&lt;&gt;LN'!L5441=#REF!,"","F")</f>
        <v>#REF!</v>
      </c>
      <c r="H5440" s="7" t="e">
        <f>IF('Migration_601&lt;&gt;712&lt;&gt;LN'!M5441=#REF!,"","G")</f>
        <v>#REF!</v>
      </c>
      <c r="I5440" s="7" t="e">
        <f>IF('Migration_601&lt;&gt;712&lt;&gt;LN'!N5441=#REF!,"","H")</f>
        <v>#REF!</v>
      </c>
      <c r="J5440" s="7" t="e">
        <f>IF('Migration_601&lt;&gt;712&lt;&gt;LN'!O5441=#REF!,"","I")</f>
        <v>#REF!</v>
      </c>
      <c r="K5440" s="7" t="e">
        <f>IF('Migration_601&lt;&gt;712&lt;&gt;LN'!P5441=#REF!,"","J")</f>
        <v>#REF!</v>
      </c>
      <c r="L5440" s="7"/>
      <c r="M5440" s="7" t="e">
        <f>IF('Migration_601&lt;&gt;712&lt;&gt;LN'!R5441=#REF!,"","L")</f>
        <v>#REF!</v>
      </c>
      <c r="N5440" s="7" t="e">
        <f>IF('Migration_601&lt;&gt;712&lt;&gt;LN'!S5441=#REF!,"","M")</f>
        <v>#REF!</v>
      </c>
      <c r="O5440" s="7" t="e">
        <f>IF('Migration_601&lt;&gt;712&lt;&gt;LN'!T5441=#REF!,"","N")</f>
        <v>#REF!</v>
      </c>
      <c r="P5440" s="5" t="e">
        <f t="shared" si="168"/>
        <v>#REF!</v>
      </c>
      <c r="Q5440" s="4" t="e">
        <f t="shared" si="169"/>
        <v>#REF!</v>
      </c>
    </row>
    <row r="5441" spans="1:17" x14ac:dyDescent="0.2">
      <c r="A5441" s="3">
        <v>5439</v>
      </c>
      <c r="B5441" s="7" t="e">
        <f>IF('Migration_601&lt;&gt;712&lt;&gt;LN'!A5442=#REF!,"","A")</f>
        <v>#REF!</v>
      </c>
      <c r="C5441" s="7" t="e">
        <f>IF('Migration_601&lt;&gt;712&lt;&gt;LN'!C5442=#REF!,"","B")</f>
        <v>#REF!</v>
      </c>
      <c r="D5441" s="7" t="e">
        <f>IF('Migration_601&lt;&gt;712&lt;&gt;LN'!D5442=#REF!,"","C")</f>
        <v>#REF!</v>
      </c>
      <c r="E5441" s="7" t="e">
        <f>IF('Migration_601&lt;&gt;712&lt;&gt;LN'!E5442=#REF!,"","D")</f>
        <v>#REF!</v>
      </c>
      <c r="F5441" s="7" t="e">
        <f>IF('Migration_601&lt;&gt;712&lt;&gt;LN'!F5442=#REF!,"","E")</f>
        <v>#REF!</v>
      </c>
      <c r="G5441" s="7" t="e">
        <f>IF('Migration_601&lt;&gt;712&lt;&gt;LN'!L5442=#REF!,"","F")</f>
        <v>#REF!</v>
      </c>
      <c r="H5441" s="7" t="e">
        <f>IF('Migration_601&lt;&gt;712&lt;&gt;LN'!M5442=#REF!,"","G")</f>
        <v>#REF!</v>
      </c>
      <c r="I5441" s="7" t="e">
        <f>IF('Migration_601&lt;&gt;712&lt;&gt;LN'!N5442=#REF!,"","H")</f>
        <v>#REF!</v>
      </c>
      <c r="J5441" s="7" t="e">
        <f>IF('Migration_601&lt;&gt;712&lt;&gt;LN'!O5442=#REF!,"","I")</f>
        <v>#REF!</v>
      </c>
      <c r="K5441" s="7" t="e">
        <f>IF('Migration_601&lt;&gt;712&lt;&gt;LN'!P5442=#REF!,"","J")</f>
        <v>#REF!</v>
      </c>
      <c r="L5441" s="7"/>
      <c r="M5441" s="7" t="e">
        <f>IF('Migration_601&lt;&gt;712&lt;&gt;LN'!R5442=#REF!,"","L")</f>
        <v>#REF!</v>
      </c>
      <c r="N5441" s="7" t="e">
        <f>IF('Migration_601&lt;&gt;712&lt;&gt;LN'!S5442=#REF!,"","M")</f>
        <v>#REF!</v>
      </c>
      <c r="O5441" s="7" t="e">
        <f>IF('Migration_601&lt;&gt;712&lt;&gt;LN'!T5442=#REF!,"","N")</f>
        <v>#REF!</v>
      </c>
      <c r="P5441" s="5" t="e">
        <f t="shared" si="168"/>
        <v>#REF!</v>
      </c>
      <c r="Q5441" s="4" t="e">
        <f t="shared" si="169"/>
        <v>#REF!</v>
      </c>
    </row>
    <row r="5442" spans="1:17" x14ac:dyDescent="0.2">
      <c r="A5442" s="3">
        <v>5440</v>
      </c>
      <c r="B5442" s="7" t="e">
        <f>IF('Migration_601&lt;&gt;712&lt;&gt;LN'!A5443=#REF!,"","A")</f>
        <v>#REF!</v>
      </c>
      <c r="C5442" s="7" t="e">
        <f>IF('Migration_601&lt;&gt;712&lt;&gt;LN'!C5443=#REF!,"","B")</f>
        <v>#REF!</v>
      </c>
      <c r="D5442" s="7" t="e">
        <f>IF('Migration_601&lt;&gt;712&lt;&gt;LN'!D5443=#REF!,"","C")</f>
        <v>#REF!</v>
      </c>
      <c r="E5442" s="7" t="e">
        <f>IF('Migration_601&lt;&gt;712&lt;&gt;LN'!E5443=#REF!,"","D")</f>
        <v>#REF!</v>
      </c>
      <c r="F5442" s="7" t="e">
        <f>IF('Migration_601&lt;&gt;712&lt;&gt;LN'!F5443=#REF!,"","E")</f>
        <v>#REF!</v>
      </c>
      <c r="G5442" s="7" t="e">
        <f>IF('Migration_601&lt;&gt;712&lt;&gt;LN'!L5443=#REF!,"","F")</f>
        <v>#REF!</v>
      </c>
      <c r="H5442" s="7" t="e">
        <f>IF('Migration_601&lt;&gt;712&lt;&gt;LN'!M5443=#REF!,"","G")</f>
        <v>#REF!</v>
      </c>
      <c r="I5442" s="7" t="e">
        <f>IF('Migration_601&lt;&gt;712&lt;&gt;LN'!N5443=#REF!,"","H")</f>
        <v>#REF!</v>
      </c>
      <c r="J5442" s="7" t="e">
        <f>IF('Migration_601&lt;&gt;712&lt;&gt;LN'!O5443=#REF!,"","I")</f>
        <v>#REF!</v>
      </c>
      <c r="K5442" s="7" t="e">
        <f>IF('Migration_601&lt;&gt;712&lt;&gt;LN'!P5443=#REF!,"","J")</f>
        <v>#REF!</v>
      </c>
      <c r="L5442" s="7"/>
      <c r="M5442" s="7" t="e">
        <f>IF('Migration_601&lt;&gt;712&lt;&gt;LN'!R5443=#REF!,"","L")</f>
        <v>#REF!</v>
      </c>
      <c r="N5442" s="7" t="e">
        <f>IF('Migration_601&lt;&gt;712&lt;&gt;LN'!S5443=#REF!,"","M")</f>
        <v>#REF!</v>
      </c>
      <c r="O5442" s="7" t="e">
        <f>IF('Migration_601&lt;&gt;712&lt;&gt;LN'!T5443=#REF!,"","N")</f>
        <v>#REF!</v>
      </c>
      <c r="P5442" s="5" t="e">
        <f t="shared" si="168"/>
        <v>#REF!</v>
      </c>
      <c r="Q5442" s="4" t="e">
        <f t="shared" si="169"/>
        <v>#REF!</v>
      </c>
    </row>
    <row r="5443" spans="1:17" x14ac:dyDescent="0.2">
      <c r="A5443" s="3">
        <v>5441</v>
      </c>
      <c r="B5443" s="7" t="e">
        <f>IF('Migration_601&lt;&gt;712&lt;&gt;LN'!A5444=#REF!,"","A")</f>
        <v>#REF!</v>
      </c>
      <c r="C5443" s="7" t="e">
        <f>IF('Migration_601&lt;&gt;712&lt;&gt;LN'!C5444=#REF!,"","B")</f>
        <v>#REF!</v>
      </c>
      <c r="D5443" s="7" t="e">
        <f>IF('Migration_601&lt;&gt;712&lt;&gt;LN'!D5444=#REF!,"","C")</f>
        <v>#REF!</v>
      </c>
      <c r="E5443" s="7" t="e">
        <f>IF('Migration_601&lt;&gt;712&lt;&gt;LN'!E5444=#REF!,"","D")</f>
        <v>#REF!</v>
      </c>
      <c r="F5443" s="7" t="e">
        <f>IF('Migration_601&lt;&gt;712&lt;&gt;LN'!F5444=#REF!,"","E")</f>
        <v>#REF!</v>
      </c>
      <c r="G5443" s="7" t="e">
        <f>IF('Migration_601&lt;&gt;712&lt;&gt;LN'!L5444=#REF!,"","F")</f>
        <v>#REF!</v>
      </c>
      <c r="H5443" s="7" t="e">
        <f>IF('Migration_601&lt;&gt;712&lt;&gt;LN'!M5444=#REF!,"","G")</f>
        <v>#REF!</v>
      </c>
      <c r="I5443" s="7" t="e">
        <f>IF('Migration_601&lt;&gt;712&lt;&gt;LN'!N5444=#REF!,"","H")</f>
        <v>#REF!</v>
      </c>
      <c r="J5443" s="7" t="e">
        <f>IF('Migration_601&lt;&gt;712&lt;&gt;LN'!O5444=#REF!,"","I")</f>
        <v>#REF!</v>
      </c>
      <c r="K5443" s="7" t="e">
        <f>IF('Migration_601&lt;&gt;712&lt;&gt;LN'!P5444=#REF!,"","J")</f>
        <v>#REF!</v>
      </c>
      <c r="L5443" s="7"/>
      <c r="M5443" s="7" t="e">
        <f>IF('Migration_601&lt;&gt;712&lt;&gt;LN'!R5444=#REF!,"","L")</f>
        <v>#REF!</v>
      </c>
      <c r="N5443" s="7" t="e">
        <f>IF('Migration_601&lt;&gt;712&lt;&gt;LN'!S5444=#REF!,"","M")</f>
        <v>#REF!</v>
      </c>
      <c r="O5443" s="7" t="e">
        <f>IF('Migration_601&lt;&gt;712&lt;&gt;LN'!T5444=#REF!,"","N")</f>
        <v>#REF!</v>
      </c>
      <c r="P5443" s="5" t="e">
        <f t="shared" si="168"/>
        <v>#REF!</v>
      </c>
      <c r="Q5443" s="4" t="e">
        <f t="shared" si="169"/>
        <v>#REF!</v>
      </c>
    </row>
    <row r="5444" spans="1:17" x14ac:dyDescent="0.2">
      <c r="A5444" s="3">
        <v>5442</v>
      </c>
      <c r="B5444" s="7" t="e">
        <f>IF('Migration_601&lt;&gt;712&lt;&gt;LN'!A5445=#REF!,"","A")</f>
        <v>#REF!</v>
      </c>
      <c r="C5444" s="7" t="e">
        <f>IF('Migration_601&lt;&gt;712&lt;&gt;LN'!C5445=#REF!,"","B")</f>
        <v>#REF!</v>
      </c>
      <c r="D5444" s="7" t="e">
        <f>IF('Migration_601&lt;&gt;712&lt;&gt;LN'!D5445=#REF!,"","C")</f>
        <v>#REF!</v>
      </c>
      <c r="E5444" s="7" t="e">
        <f>IF('Migration_601&lt;&gt;712&lt;&gt;LN'!E5445=#REF!,"","D")</f>
        <v>#REF!</v>
      </c>
      <c r="F5444" s="7" t="e">
        <f>IF('Migration_601&lt;&gt;712&lt;&gt;LN'!F5445=#REF!,"","E")</f>
        <v>#REF!</v>
      </c>
      <c r="G5444" s="7" t="e">
        <f>IF('Migration_601&lt;&gt;712&lt;&gt;LN'!L5445=#REF!,"","F")</f>
        <v>#REF!</v>
      </c>
      <c r="H5444" s="7" t="e">
        <f>IF('Migration_601&lt;&gt;712&lt;&gt;LN'!M5445=#REF!,"","G")</f>
        <v>#REF!</v>
      </c>
      <c r="I5444" s="7" t="e">
        <f>IF('Migration_601&lt;&gt;712&lt;&gt;LN'!N5445=#REF!,"","H")</f>
        <v>#REF!</v>
      </c>
      <c r="J5444" s="7" t="e">
        <f>IF('Migration_601&lt;&gt;712&lt;&gt;LN'!O5445=#REF!,"","I")</f>
        <v>#REF!</v>
      </c>
      <c r="K5444" s="7" t="e">
        <f>IF('Migration_601&lt;&gt;712&lt;&gt;LN'!P5445=#REF!,"","J")</f>
        <v>#REF!</v>
      </c>
      <c r="L5444" s="7"/>
      <c r="M5444" s="7" t="e">
        <f>IF('Migration_601&lt;&gt;712&lt;&gt;LN'!R5445=#REF!,"","L")</f>
        <v>#REF!</v>
      </c>
      <c r="N5444" s="7" t="e">
        <f>IF('Migration_601&lt;&gt;712&lt;&gt;LN'!S5445=#REF!,"","M")</f>
        <v>#REF!</v>
      </c>
      <c r="O5444" s="7" t="e">
        <f>IF('Migration_601&lt;&gt;712&lt;&gt;LN'!T5445=#REF!,"","N")</f>
        <v>#REF!</v>
      </c>
      <c r="P5444" s="5" t="e">
        <f t="shared" ref="P5444:P5507" si="170">B5444&amp;";"&amp;C5444&amp;";"&amp;D5444&amp;";"&amp;E5444&amp;";"&amp;F5444&amp;";"&amp;G5444&amp;";"&amp;H5444&amp;";"&amp;I5444&amp;";"&amp;J5444&amp;";"&amp;K5444&amp;";"&amp;L5444&amp;";"&amp;M5444&amp;";"&amp;";"&amp;N5444&amp;";"&amp;O5444</f>
        <v>#REF!</v>
      </c>
      <c r="Q5444" s="4" t="e">
        <f t="shared" ref="Q5444:Q5507" si="171">IF(P5444=";;;;;;;;;;;;;;","keine Änderung",P5444)</f>
        <v>#REF!</v>
      </c>
    </row>
    <row r="5445" spans="1:17" x14ac:dyDescent="0.2">
      <c r="A5445" s="3">
        <v>5443</v>
      </c>
      <c r="B5445" s="7" t="e">
        <f>IF('Migration_601&lt;&gt;712&lt;&gt;LN'!A5446=#REF!,"","A")</f>
        <v>#REF!</v>
      </c>
      <c r="C5445" s="7" t="e">
        <f>IF('Migration_601&lt;&gt;712&lt;&gt;LN'!C5446=#REF!,"","B")</f>
        <v>#REF!</v>
      </c>
      <c r="D5445" s="7" t="e">
        <f>IF('Migration_601&lt;&gt;712&lt;&gt;LN'!D5446=#REF!,"","C")</f>
        <v>#REF!</v>
      </c>
      <c r="E5445" s="7" t="e">
        <f>IF('Migration_601&lt;&gt;712&lt;&gt;LN'!E5446=#REF!,"","D")</f>
        <v>#REF!</v>
      </c>
      <c r="F5445" s="7" t="e">
        <f>IF('Migration_601&lt;&gt;712&lt;&gt;LN'!F5446=#REF!,"","E")</f>
        <v>#REF!</v>
      </c>
      <c r="G5445" s="7" t="e">
        <f>IF('Migration_601&lt;&gt;712&lt;&gt;LN'!L5446=#REF!,"","F")</f>
        <v>#REF!</v>
      </c>
      <c r="H5445" s="7" t="e">
        <f>IF('Migration_601&lt;&gt;712&lt;&gt;LN'!M5446=#REF!,"","G")</f>
        <v>#REF!</v>
      </c>
      <c r="I5445" s="7" t="e">
        <f>IF('Migration_601&lt;&gt;712&lt;&gt;LN'!N5446=#REF!,"","H")</f>
        <v>#REF!</v>
      </c>
      <c r="J5445" s="7" t="e">
        <f>IF('Migration_601&lt;&gt;712&lt;&gt;LN'!O5446=#REF!,"","I")</f>
        <v>#REF!</v>
      </c>
      <c r="K5445" s="7" t="e">
        <f>IF('Migration_601&lt;&gt;712&lt;&gt;LN'!P5446=#REF!,"","J")</f>
        <v>#REF!</v>
      </c>
      <c r="L5445" s="7"/>
      <c r="M5445" s="7" t="e">
        <f>IF('Migration_601&lt;&gt;712&lt;&gt;LN'!R5446=#REF!,"","L")</f>
        <v>#REF!</v>
      </c>
      <c r="N5445" s="7" t="e">
        <f>IF('Migration_601&lt;&gt;712&lt;&gt;LN'!S5446=#REF!,"","M")</f>
        <v>#REF!</v>
      </c>
      <c r="O5445" s="7" t="e">
        <f>IF('Migration_601&lt;&gt;712&lt;&gt;LN'!T5446=#REF!,"","N")</f>
        <v>#REF!</v>
      </c>
      <c r="P5445" s="5" t="e">
        <f t="shared" si="170"/>
        <v>#REF!</v>
      </c>
      <c r="Q5445" s="4" t="e">
        <f t="shared" si="171"/>
        <v>#REF!</v>
      </c>
    </row>
    <row r="5446" spans="1:17" x14ac:dyDescent="0.2">
      <c r="A5446" s="3">
        <v>5444</v>
      </c>
      <c r="B5446" s="7" t="e">
        <f>IF('Migration_601&lt;&gt;712&lt;&gt;LN'!A5447=#REF!,"","A")</f>
        <v>#REF!</v>
      </c>
      <c r="C5446" s="7" t="e">
        <f>IF('Migration_601&lt;&gt;712&lt;&gt;LN'!C5447=#REF!,"","B")</f>
        <v>#REF!</v>
      </c>
      <c r="D5446" s="7" t="e">
        <f>IF('Migration_601&lt;&gt;712&lt;&gt;LN'!D5447=#REF!,"","C")</f>
        <v>#REF!</v>
      </c>
      <c r="E5446" s="7" t="e">
        <f>IF('Migration_601&lt;&gt;712&lt;&gt;LN'!E5447=#REF!,"","D")</f>
        <v>#REF!</v>
      </c>
      <c r="F5446" s="7" t="e">
        <f>IF('Migration_601&lt;&gt;712&lt;&gt;LN'!F5447=#REF!,"","E")</f>
        <v>#REF!</v>
      </c>
      <c r="G5446" s="7" t="e">
        <f>IF('Migration_601&lt;&gt;712&lt;&gt;LN'!L5447=#REF!,"","F")</f>
        <v>#REF!</v>
      </c>
      <c r="H5446" s="7" t="e">
        <f>IF('Migration_601&lt;&gt;712&lt;&gt;LN'!M5447=#REF!,"","G")</f>
        <v>#REF!</v>
      </c>
      <c r="I5446" s="7" t="e">
        <f>IF('Migration_601&lt;&gt;712&lt;&gt;LN'!N5447=#REF!,"","H")</f>
        <v>#REF!</v>
      </c>
      <c r="J5446" s="7" t="e">
        <f>IF('Migration_601&lt;&gt;712&lt;&gt;LN'!O5447=#REF!,"","I")</f>
        <v>#REF!</v>
      </c>
      <c r="K5446" s="7" t="e">
        <f>IF('Migration_601&lt;&gt;712&lt;&gt;LN'!P5447=#REF!,"","J")</f>
        <v>#REF!</v>
      </c>
      <c r="L5446" s="7"/>
      <c r="M5446" s="7" t="e">
        <f>IF('Migration_601&lt;&gt;712&lt;&gt;LN'!R5447=#REF!,"","L")</f>
        <v>#REF!</v>
      </c>
      <c r="N5446" s="7" t="e">
        <f>IF('Migration_601&lt;&gt;712&lt;&gt;LN'!S5447=#REF!,"","M")</f>
        <v>#REF!</v>
      </c>
      <c r="O5446" s="7" t="e">
        <f>IF('Migration_601&lt;&gt;712&lt;&gt;LN'!T5447=#REF!,"","N")</f>
        <v>#REF!</v>
      </c>
      <c r="P5446" s="5" t="e">
        <f t="shared" si="170"/>
        <v>#REF!</v>
      </c>
      <c r="Q5446" s="4" t="e">
        <f t="shared" si="171"/>
        <v>#REF!</v>
      </c>
    </row>
    <row r="5447" spans="1:17" x14ac:dyDescent="0.2">
      <c r="A5447" s="3">
        <v>5445</v>
      </c>
      <c r="B5447" s="7" t="e">
        <f>IF('Migration_601&lt;&gt;712&lt;&gt;LN'!A5448=#REF!,"","A")</f>
        <v>#REF!</v>
      </c>
      <c r="C5447" s="7" t="e">
        <f>IF('Migration_601&lt;&gt;712&lt;&gt;LN'!C5448=#REF!,"","B")</f>
        <v>#REF!</v>
      </c>
      <c r="D5447" s="7" t="e">
        <f>IF('Migration_601&lt;&gt;712&lt;&gt;LN'!D5448=#REF!,"","C")</f>
        <v>#REF!</v>
      </c>
      <c r="E5447" s="7" t="e">
        <f>IF('Migration_601&lt;&gt;712&lt;&gt;LN'!E5448=#REF!,"","D")</f>
        <v>#REF!</v>
      </c>
      <c r="F5447" s="7" t="e">
        <f>IF('Migration_601&lt;&gt;712&lt;&gt;LN'!F5448=#REF!,"","E")</f>
        <v>#REF!</v>
      </c>
      <c r="G5447" s="7" t="e">
        <f>IF('Migration_601&lt;&gt;712&lt;&gt;LN'!L5448=#REF!,"","F")</f>
        <v>#REF!</v>
      </c>
      <c r="H5447" s="7" t="e">
        <f>IF('Migration_601&lt;&gt;712&lt;&gt;LN'!M5448=#REF!,"","G")</f>
        <v>#REF!</v>
      </c>
      <c r="I5447" s="7" t="e">
        <f>IF('Migration_601&lt;&gt;712&lt;&gt;LN'!N5448=#REF!,"","H")</f>
        <v>#REF!</v>
      </c>
      <c r="J5447" s="7" t="e">
        <f>IF('Migration_601&lt;&gt;712&lt;&gt;LN'!O5448=#REF!,"","I")</f>
        <v>#REF!</v>
      </c>
      <c r="K5447" s="7" t="e">
        <f>IF('Migration_601&lt;&gt;712&lt;&gt;LN'!P5448=#REF!,"","J")</f>
        <v>#REF!</v>
      </c>
      <c r="L5447" s="7"/>
      <c r="M5447" s="7" t="e">
        <f>IF('Migration_601&lt;&gt;712&lt;&gt;LN'!R5448=#REF!,"","L")</f>
        <v>#REF!</v>
      </c>
      <c r="N5447" s="7" t="e">
        <f>IF('Migration_601&lt;&gt;712&lt;&gt;LN'!S5448=#REF!,"","M")</f>
        <v>#REF!</v>
      </c>
      <c r="O5447" s="7" t="e">
        <f>IF('Migration_601&lt;&gt;712&lt;&gt;LN'!T5448=#REF!,"","N")</f>
        <v>#REF!</v>
      </c>
      <c r="P5447" s="5" t="e">
        <f t="shared" si="170"/>
        <v>#REF!</v>
      </c>
      <c r="Q5447" s="4" t="e">
        <f t="shared" si="171"/>
        <v>#REF!</v>
      </c>
    </row>
    <row r="5448" spans="1:17" x14ac:dyDescent="0.2">
      <c r="A5448" s="3">
        <v>5446</v>
      </c>
      <c r="B5448" s="7" t="e">
        <f>IF('Migration_601&lt;&gt;712&lt;&gt;LN'!A5449=#REF!,"","A")</f>
        <v>#REF!</v>
      </c>
      <c r="C5448" s="7" t="e">
        <f>IF('Migration_601&lt;&gt;712&lt;&gt;LN'!C5449=#REF!,"","B")</f>
        <v>#REF!</v>
      </c>
      <c r="D5448" s="7" t="e">
        <f>IF('Migration_601&lt;&gt;712&lt;&gt;LN'!D5449=#REF!,"","C")</f>
        <v>#REF!</v>
      </c>
      <c r="E5448" s="7" t="e">
        <f>IF('Migration_601&lt;&gt;712&lt;&gt;LN'!E5449=#REF!,"","D")</f>
        <v>#REF!</v>
      </c>
      <c r="F5448" s="7" t="e">
        <f>IF('Migration_601&lt;&gt;712&lt;&gt;LN'!F5449=#REF!,"","E")</f>
        <v>#REF!</v>
      </c>
      <c r="G5448" s="7" t="e">
        <f>IF('Migration_601&lt;&gt;712&lt;&gt;LN'!L5449=#REF!,"","F")</f>
        <v>#REF!</v>
      </c>
      <c r="H5448" s="7" t="e">
        <f>IF('Migration_601&lt;&gt;712&lt;&gt;LN'!M5449=#REF!,"","G")</f>
        <v>#REF!</v>
      </c>
      <c r="I5448" s="7" t="e">
        <f>IF('Migration_601&lt;&gt;712&lt;&gt;LN'!N5449=#REF!,"","H")</f>
        <v>#REF!</v>
      </c>
      <c r="J5448" s="7" t="e">
        <f>IF('Migration_601&lt;&gt;712&lt;&gt;LN'!O5449=#REF!,"","I")</f>
        <v>#REF!</v>
      </c>
      <c r="K5448" s="7" t="e">
        <f>IF('Migration_601&lt;&gt;712&lt;&gt;LN'!P5449=#REF!,"","J")</f>
        <v>#REF!</v>
      </c>
      <c r="L5448" s="7"/>
      <c r="M5448" s="7" t="e">
        <f>IF('Migration_601&lt;&gt;712&lt;&gt;LN'!R5449=#REF!,"","L")</f>
        <v>#REF!</v>
      </c>
      <c r="N5448" s="7" t="e">
        <f>IF('Migration_601&lt;&gt;712&lt;&gt;LN'!S5449=#REF!,"","M")</f>
        <v>#REF!</v>
      </c>
      <c r="O5448" s="7" t="e">
        <f>IF('Migration_601&lt;&gt;712&lt;&gt;LN'!T5449=#REF!,"","N")</f>
        <v>#REF!</v>
      </c>
      <c r="P5448" s="5" t="e">
        <f t="shared" si="170"/>
        <v>#REF!</v>
      </c>
      <c r="Q5448" s="4" t="e">
        <f t="shared" si="171"/>
        <v>#REF!</v>
      </c>
    </row>
    <row r="5449" spans="1:17" x14ac:dyDescent="0.2">
      <c r="A5449" s="3">
        <v>5447</v>
      </c>
      <c r="B5449" s="7" t="e">
        <f>IF('Migration_601&lt;&gt;712&lt;&gt;LN'!A5450=#REF!,"","A")</f>
        <v>#REF!</v>
      </c>
      <c r="C5449" s="7" t="e">
        <f>IF('Migration_601&lt;&gt;712&lt;&gt;LN'!C5450=#REF!,"","B")</f>
        <v>#REF!</v>
      </c>
      <c r="D5449" s="7" t="e">
        <f>IF('Migration_601&lt;&gt;712&lt;&gt;LN'!D5450=#REF!,"","C")</f>
        <v>#REF!</v>
      </c>
      <c r="E5449" s="7" t="e">
        <f>IF('Migration_601&lt;&gt;712&lt;&gt;LN'!E5450=#REF!,"","D")</f>
        <v>#REF!</v>
      </c>
      <c r="F5449" s="7" t="e">
        <f>IF('Migration_601&lt;&gt;712&lt;&gt;LN'!F5450=#REF!,"","E")</f>
        <v>#REF!</v>
      </c>
      <c r="G5449" s="7" t="e">
        <f>IF('Migration_601&lt;&gt;712&lt;&gt;LN'!L5450=#REF!,"","F")</f>
        <v>#REF!</v>
      </c>
      <c r="H5449" s="7" t="e">
        <f>IF('Migration_601&lt;&gt;712&lt;&gt;LN'!M5450=#REF!,"","G")</f>
        <v>#REF!</v>
      </c>
      <c r="I5449" s="7" t="e">
        <f>IF('Migration_601&lt;&gt;712&lt;&gt;LN'!N5450=#REF!,"","H")</f>
        <v>#REF!</v>
      </c>
      <c r="J5449" s="7" t="e">
        <f>IF('Migration_601&lt;&gt;712&lt;&gt;LN'!O5450=#REF!,"","I")</f>
        <v>#REF!</v>
      </c>
      <c r="K5449" s="7" t="e">
        <f>IF('Migration_601&lt;&gt;712&lt;&gt;LN'!P5450=#REF!,"","J")</f>
        <v>#REF!</v>
      </c>
      <c r="L5449" s="7"/>
      <c r="M5449" s="7" t="e">
        <f>IF('Migration_601&lt;&gt;712&lt;&gt;LN'!R5450=#REF!,"","L")</f>
        <v>#REF!</v>
      </c>
      <c r="N5449" s="7" t="e">
        <f>IF('Migration_601&lt;&gt;712&lt;&gt;LN'!S5450=#REF!,"","M")</f>
        <v>#REF!</v>
      </c>
      <c r="O5449" s="7" t="e">
        <f>IF('Migration_601&lt;&gt;712&lt;&gt;LN'!T5450=#REF!,"","N")</f>
        <v>#REF!</v>
      </c>
      <c r="P5449" s="5" t="e">
        <f t="shared" si="170"/>
        <v>#REF!</v>
      </c>
      <c r="Q5449" s="4" t="e">
        <f t="shared" si="171"/>
        <v>#REF!</v>
      </c>
    </row>
    <row r="5450" spans="1:17" x14ac:dyDescent="0.2">
      <c r="A5450" s="3">
        <v>5448</v>
      </c>
      <c r="B5450" s="7" t="e">
        <f>IF('Migration_601&lt;&gt;712&lt;&gt;LN'!A5451=#REF!,"","A")</f>
        <v>#REF!</v>
      </c>
      <c r="C5450" s="7" t="e">
        <f>IF('Migration_601&lt;&gt;712&lt;&gt;LN'!C5451=#REF!,"","B")</f>
        <v>#REF!</v>
      </c>
      <c r="D5450" s="7" t="e">
        <f>IF('Migration_601&lt;&gt;712&lt;&gt;LN'!D5451=#REF!,"","C")</f>
        <v>#REF!</v>
      </c>
      <c r="E5450" s="7" t="e">
        <f>IF('Migration_601&lt;&gt;712&lt;&gt;LN'!E5451=#REF!,"","D")</f>
        <v>#REF!</v>
      </c>
      <c r="F5450" s="7" t="e">
        <f>IF('Migration_601&lt;&gt;712&lt;&gt;LN'!F5451=#REF!,"","E")</f>
        <v>#REF!</v>
      </c>
      <c r="G5450" s="7" t="e">
        <f>IF('Migration_601&lt;&gt;712&lt;&gt;LN'!L5451=#REF!,"","F")</f>
        <v>#REF!</v>
      </c>
      <c r="H5450" s="7" t="e">
        <f>IF('Migration_601&lt;&gt;712&lt;&gt;LN'!M5451=#REF!,"","G")</f>
        <v>#REF!</v>
      </c>
      <c r="I5450" s="7" t="e">
        <f>IF('Migration_601&lt;&gt;712&lt;&gt;LN'!N5451=#REF!,"","H")</f>
        <v>#REF!</v>
      </c>
      <c r="J5450" s="7" t="e">
        <f>IF('Migration_601&lt;&gt;712&lt;&gt;LN'!O5451=#REF!,"","I")</f>
        <v>#REF!</v>
      </c>
      <c r="K5450" s="7" t="e">
        <f>IF('Migration_601&lt;&gt;712&lt;&gt;LN'!P5451=#REF!,"","J")</f>
        <v>#REF!</v>
      </c>
      <c r="L5450" s="7"/>
      <c r="M5450" s="7" t="e">
        <f>IF('Migration_601&lt;&gt;712&lt;&gt;LN'!R5451=#REF!,"","L")</f>
        <v>#REF!</v>
      </c>
      <c r="N5450" s="7" t="e">
        <f>IF('Migration_601&lt;&gt;712&lt;&gt;LN'!S5451=#REF!,"","M")</f>
        <v>#REF!</v>
      </c>
      <c r="O5450" s="7" t="e">
        <f>IF('Migration_601&lt;&gt;712&lt;&gt;LN'!T5451=#REF!,"","N")</f>
        <v>#REF!</v>
      </c>
      <c r="P5450" s="5" t="e">
        <f t="shared" si="170"/>
        <v>#REF!</v>
      </c>
      <c r="Q5450" s="4" t="e">
        <f t="shared" si="171"/>
        <v>#REF!</v>
      </c>
    </row>
    <row r="5451" spans="1:17" x14ac:dyDescent="0.2">
      <c r="A5451" s="3">
        <v>5449</v>
      </c>
      <c r="B5451" s="7" t="e">
        <f>IF('Migration_601&lt;&gt;712&lt;&gt;LN'!A5452=#REF!,"","A")</f>
        <v>#REF!</v>
      </c>
      <c r="C5451" s="7" t="e">
        <f>IF('Migration_601&lt;&gt;712&lt;&gt;LN'!C5452=#REF!,"","B")</f>
        <v>#REF!</v>
      </c>
      <c r="D5451" s="7" t="e">
        <f>IF('Migration_601&lt;&gt;712&lt;&gt;LN'!D5452=#REF!,"","C")</f>
        <v>#REF!</v>
      </c>
      <c r="E5451" s="7" t="e">
        <f>IF('Migration_601&lt;&gt;712&lt;&gt;LN'!E5452=#REF!,"","D")</f>
        <v>#REF!</v>
      </c>
      <c r="F5451" s="7" t="e">
        <f>IF('Migration_601&lt;&gt;712&lt;&gt;LN'!F5452=#REF!,"","E")</f>
        <v>#REF!</v>
      </c>
      <c r="G5451" s="7" t="e">
        <f>IF('Migration_601&lt;&gt;712&lt;&gt;LN'!L5452=#REF!,"","F")</f>
        <v>#REF!</v>
      </c>
      <c r="H5451" s="7" t="e">
        <f>IF('Migration_601&lt;&gt;712&lt;&gt;LN'!M5452=#REF!,"","G")</f>
        <v>#REF!</v>
      </c>
      <c r="I5451" s="7" t="e">
        <f>IF('Migration_601&lt;&gt;712&lt;&gt;LN'!N5452=#REF!,"","H")</f>
        <v>#REF!</v>
      </c>
      <c r="J5451" s="7" t="e">
        <f>IF('Migration_601&lt;&gt;712&lt;&gt;LN'!O5452=#REF!,"","I")</f>
        <v>#REF!</v>
      </c>
      <c r="K5451" s="7" t="e">
        <f>IF('Migration_601&lt;&gt;712&lt;&gt;LN'!P5452=#REF!,"","J")</f>
        <v>#REF!</v>
      </c>
      <c r="L5451" s="7"/>
      <c r="M5451" s="7" t="e">
        <f>IF('Migration_601&lt;&gt;712&lt;&gt;LN'!R5452=#REF!,"","L")</f>
        <v>#REF!</v>
      </c>
      <c r="N5451" s="7" t="e">
        <f>IF('Migration_601&lt;&gt;712&lt;&gt;LN'!S5452=#REF!,"","M")</f>
        <v>#REF!</v>
      </c>
      <c r="O5451" s="7" t="e">
        <f>IF('Migration_601&lt;&gt;712&lt;&gt;LN'!T5452=#REF!,"","N")</f>
        <v>#REF!</v>
      </c>
      <c r="P5451" s="5" t="e">
        <f t="shared" si="170"/>
        <v>#REF!</v>
      </c>
      <c r="Q5451" s="4" t="e">
        <f t="shared" si="171"/>
        <v>#REF!</v>
      </c>
    </row>
    <row r="5452" spans="1:17" x14ac:dyDescent="0.2">
      <c r="A5452" s="3">
        <v>5450</v>
      </c>
      <c r="B5452" s="7" t="e">
        <f>IF('Migration_601&lt;&gt;712&lt;&gt;LN'!A5453=#REF!,"","A")</f>
        <v>#REF!</v>
      </c>
      <c r="C5452" s="7" t="e">
        <f>IF('Migration_601&lt;&gt;712&lt;&gt;LN'!C5453=#REF!,"","B")</f>
        <v>#REF!</v>
      </c>
      <c r="D5452" s="7" t="e">
        <f>IF('Migration_601&lt;&gt;712&lt;&gt;LN'!D5453=#REF!,"","C")</f>
        <v>#REF!</v>
      </c>
      <c r="E5452" s="7" t="e">
        <f>IF('Migration_601&lt;&gt;712&lt;&gt;LN'!E5453=#REF!,"","D")</f>
        <v>#REF!</v>
      </c>
      <c r="F5452" s="7" t="e">
        <f>IF('Migration_601&lt;&gt;712&lt;&gt;LN'!F5453=#REF!,"","E")</f>
        <v>#REF!</v>
      </c>
      <c r="G5452" s="7" t="e">
        <f>IF('Migration_601&lt;&gt;712&lt;&gt;LN'!L5453=#REF!,"","F")</f>
        <v>#REF!</v>
      </c>
      <c r="H5452" s="7" t="e">
        <f>IF('Migration_601&lt;&gt;712&lt;&gt;LN'!M5453=#REF!,"","G")</f>
        <v>#REF!</v>
      </c>
      <c r="I5452" s="7" t="e">
        <f>IF('Migration_601&lt;&gt;712&lt;&gt;LN'!N5453=#REF!,"","H")</f>
        <v>#REF!</v>
      </c>
      <c r="J5452" s="7" t="e">
        <f>IF('Migration_601&lt;&gt;712&lt;&gt;LN'!O5453=#REF!,"","I")</f>
        <v>#REF!</v>
      </c>
      <c r="K5452" s="7" t="e">
        <f>IF('Migration_601&lt;&gt;712&lt;&gt;LN'!P5453=#REF!,"","J")</f>
        <v>#REF!</v>
      </c>
      <c r="L5452" s="7"/>
      <c r="M5452" s="7" t="e">
        <f>IF('Migration_601&lt;&gt;712&lt;&gt;LN'!R5453=#REF!,"","L")</f>
        <v>#REF!</v>
      </c>
      <c r="N5452" s="7" t="e">
        <f>IF('Migration_601&lt;&gt;712&lt;&gt;LN'!S5453=#REF!,"","M")</f>
        <v>#REF!</v>
      </c>
      <c r="O5452" s="7" t="e">
        <f>IF('Migration_601&lt;&gt;712&lt;&gt;LN'!T5453=#REF!,"","N")</f>
        <v>#REF!</v>
      </c>
      <c r="P5452" s="5" t="e">
        <f t="shared" si="170"/>
        <v>#REF!</v>
      </c>
      <c r="Q5452" s="4" t="e">
        <f t="shared" si="171"/>
        <v>#REF!</v>
      </c>
    </row>
    <row r="5453" spans="1:17" x14ac:dyDescent="0.2">
      <c r="A5453" s="3">
        <v>5451</v>
      </c>
      <c r="B5453" s="7" t="e">
        <f>IF('Migration_601&lt;&gt;712&lt;&gt;LN'!A5454=#REF!,"","A")</f>
        <v>#REF!</v>
      </c>
      <c r="C5453" s="7" t="e">
        <f>IF('Migration_601&lt;&gt;712&lt;&gt;LN'!C5454=#REF!,"","B")</f>
        <v>#REF!</v>
      </c>
      <c r="D5453" s="7" t="e">
        <f>IF('Migration_601&lt;&gt;712&lt;&gt;LN'!D5454=#REF!,"","C")</f>
        <v>#REF!</v>
      </c>
      <c r="E5453" s="7" t="e">
        <f>IF('Migration_601&lt;&gt;712&lt;&gt;LN'!E5454=#REF!,"","D")</f>
        <v>#REF!</v>
      </c>
      <c r="F5453" s="7" t="e">
        <f>IF('Migration_601&lt;&gt;712&lt;&gt;LN'!F5454=#REF!,"","E")</f>
        <v>#REF!</v>
      </c>
      <c r="G5453" s="7" t="e">
        <f>IF('Migration_601&lt;&gt;712&lt;&gt;LN'!L5454=#REF!,"","F")</f>
        <v>#REF!</v>
      </c>
      <c r="H5453" s="7" t="e">
        <f>IF('Migration_601&lt;&gt;712&lt;&gt;LN'!M5454=#REF!,"","G")</f>
        <v>#REF!</v>
      </c>
      <c r="I5453" s="7" t="e">
        <f>IF('Migration_601&lt;&gt;712&lt;&gt;LN'!N5454=#REF!,"","H")</f>
        <v>#REF!</v>
      </c>
      <c r="J5453" s="7" t="e">
        <f>IF('Migration_601&lt;&gt;712&lt;&gt;LN'!O5454=#REF!,"","I")</f>
        <v>#REF!</v>
      </c>
      <c r="K5453" s="7" t="e">
        <f>IF('Migration_601&lt;&gt;712&lt;&gt;LN'!P5454=#REF!,"","J")</f>
        <v>#REF!</v>
      </c>
      <c r="L5453" s="7"/>
      <c r="M5453" s="7" t="e">
        <f>IF('Migration_601&lt;&gt;712&lt;&gt;LN'!R5454=#REF!,"","L")</f>
        <v>#REF!</v>
      </c>
      <c r="N5453" s="7" t="e">
        <f>IF('Migration_601&lt;&gt;712&lt;&gt;LN'!S5454=#REF!,"","M")</f>
        <v>#REF!</v>
      </c>
      <c r="O5453" s="7" t="e">
        <f>IF('Migration_601&lt;&gt;712&lt;&gt;LN'!T5454=#REF!,"","N")</f>
        <v>#REF!</v>
      </c>
      <c r="P5453" s="5" t="e">
        <f t="shared" si="170"/>
        <v>#REF!</v>
      </c>
      <c r="Q5453" s="4" t="e">
        <f t="shared" si="171"/>
        <v>#REF!</v>
      </c>
    </row>
    <row r="5454" spans="1:17" x14ac:dyDescent="0.2">
      <c r="A5454" s="3">
        <v>5452</v>
      </c>
      <c r="B5454" s="7" t="e">
        <f>IF('Migration_601&lt;&gt;712&lt;&gt;LN'!A5455=#REF!,"","A")</f>
        <v>#REF!</v>
      </c>
      <c r="C5454" s="7" t="e">
        <f>IF('Migration_601&lt;&gt;712&lt;&gt;LN'!C5455=#REF!,"","B")</f>
        <v>#REF!</v>
      </c>
      <c r="D5454" s="7" t="e">
        <f>IF('Migration_601&lt;&gt;712&lt;&gt;LN'!D5455=#REF!,"","C")</f>
        <v>#REF!</v>
      </c>
      <c r="E5454" s="7" t="e">
        <f>IF('Migration_601&lt;&gt;712&lt;&gt;LN'!E5455=#REF!,"","D")</f>
        <v>#REF!</v>
      </c>
      <c r="F5454" s="7" t="e">
        <f>IF('Migration_601&lt;&gt;712&lt;&gt;LN'!F5455=#REF!,"","E")</f>
        <v>#REF!</v>
      </c>
      <c r="G5454" s="7" t="e">
        <f>IF('Migration_601&lt;&gt;712&lt;&gt;LN'!L5455=#REF!,"","F")</f>
        <v>#REF!</v>
      </c>
      <c r="H5454" s="7" t="e">
        <f>IF('Migration_601&lt;&gt;712&lt;&gt;LN'!M5455=#REF!,"","G")</f>
        <v>#REF!</v>
      </c>
      <c r="I5454" s="7" t="e">
        <f>IF('Migration_601&lt;&gt;712&lt;&gt;LN'!N5455=#REF!,"","H")</f>
        <v>#REF!</v>
      </c>
      <c r="J5454" s="7" t="e">
        <f>IF('Migration_601&lt;&gt;712&lt;&gt;LN'!O5455=#REF!,"","I")</f>
        <v>#REF!</v>
      </c>
      <c r="K5454" s="7" t="e">
        <f>IF('Migration_601&lt;&gt;712&lt;&gt;LN'!P5455=#REF!,"","J")</f>
        <v>#REF!</v>
      </c>
      <c r="L5454" s="7"/>
      <c r="M5454" s="7" t="e">
        <f>IF('Migration_601&lt;&gt;712&lt;&gt;LN'!R5455=#REF!,"","L")</f>
        <v>#REF!</v>
      </c>
      <c r="N5454" s="7" t="e">
        <f>IF('Migration_601&lt;&gt;712&lt;&gt;LN'!S5455=#REF!,"","M")</f>
        <v>#REF!</v>
      </c>
      <c r="O5454" s="7" t="e">
        <f>IF('Migration_601&lt;&gt;712&lt;&gt;LN'!T5455=#REF!,"","N")</f>
        <v>#REF!</v>
      </c>
      <c r="P5454" s="5" t="e">
        <f t="shared" si="170"/>
        <v>#REF!</v>
      </c>
      <c r="Q5454" s="4" t="e">
        <f t="shared" si="171"/>
        <v>#REF!</v>
      </c>
    </row>
    <row r="5455" spans="1:17" x14ac:dyDescent="0.2">
      <c r="A5455" s="3">
        <v>5453</v>
      </c>
      <c r="B5455" s="7" t="e">
        <f>IF('Migration_601&lt;&gt;712&lt;&gt;LN'!A5456=#REF!,"","A")</f>
        <v>#REF!</v>
      </c>
      <c r="C5455" s="7" t="e">
        <f>IF('Migration_601&lt;&gt;712&lt;&gt;LN'!C5456=#REF!,"","B")</f>
        <v>#REF!</v>
      </c>
      <c r="D5455" s="7" t="e">
        <f>IF('Migration_601&lt;&gt;712&lt;&gt;LN'!D5456=#REF!,"","C")</f>
        <v>#REF!</v>
      </c>
      <c r="E5455" s="7" t="e">
        <f>IF('Migration_601&lt;&gt;712&lt;&gt;LN'!E5456=#REF!,"","D")</f>
        <v>#REF!</v>
      </c>
      <c r="F5455" s="7" t="e">
        <f>IF('Migration_601&lt;&gt;712&lt;&gt;LN'!F5456=#REF!,"","E")</f>
        <v>#REF!</v>
      </c>
      <c r="G5455" s="7" t="e">
        <f>IF('Migration_601&lt;&gt;712&lt;&gt;LN'!L5456=#REF!,"","F")</f>
        <v>#REF!</v>
      </c>
      <c r="H5455" s="7" t="e">
        <f>IF('Migration_601&lt;&gt;712&lt;&gt;LN'!M5456=#REF!,"","G")</f>
        <v>#REF!</v>
      </c>
      <c r="I5455" s="7" t="e">
        <f>IF('Migration_601&lt;&gt;712&lt;&gt;LN'!N5456=#REF!,"","H")</f>
        <v>#REF!</v>
      </c>
      <c r="J5455" s="7" t="e">
        <f>IF('Migration_601&lt;&gt;712&lt;&gt;LN'!O5456=#REF!,"","I")</f>
        <v>#REF!</v>
      </c>
      <c r="K5455" s="7" t="e">
        <f>IF('Migration_601&lt;&gt;712&lt;&gt;LN'!P5456=#REF!,"","J")</f>
        <v>#REF!</v>
      </c>
      <c r="L5455" s="7"/>
      <c r="M5455" s="7" t="e">
        <f>IF('Migration_601&lt;&gt;712&lt;&gt;LN'!R5456=#REF!,"","L")</f>
        <v>#REF!</v>
      </c>
      <c r="N5455" s="7" t="e">
        <f>IF('Migration_601&lt;&gt;712&lt;&gt;LN'!S5456=#REF!,"","M")</f>
        <v>#REF!</v>
      </c>
      <c r="O5455" s="7" t="e">
        <f>IF('Migration_601&lt;&gt;712&lt;&gt;LN'!T5456=#REF!,"","N")</f>
        <v>#REF!</v>
      </c>
      <c r="P5455" s="5" t="e">
        <f t="shared" si="170"/>
        <v>#REF!</v>
      </c>
      <c r="Q5455" s="4" t="e">
        <f t="shared" si="171"/>
        <v>#REF!</v>
      </c>
    </row>
    <row r="5456" spans="1:17" x14ac:dyDescent="0.2">
      <c r="A5456" s="3">
        <v>5454</v>
      </c>
      <c r="B5456" s="7" t="e">
        <f>IF('Migration_601&lt;&gt;712&lt;&gt;LN'!A5457=#REF!,"","A")</f>
        <v>#REF!</v>
      </c>
      <c r="C5456" s="7" t="e">
        <f>IF('Migration_601&lt;&gt;712&lt;&gt;LN'!C5457=#REF!,"","B")</f>
        <v>#REF!</v>
      </c>
      <c r="D5456" s="7" t="e">
        <f>IF('Migration_601&lt;&gt;712&lt;&gt;LN'!D5457=#REF!,"","C")</f>
        <v>#REF!</v>
      </c>
      <c r="E5456" s="7" t="e">
        <f>IF('Migration_601&lt;&gt;712&lt;&gt;LN'!E5457=#REF!,"","D")</f>
        <v>#REF!</v>
      </c>
      <c r="F5456" s="7" t="e">
        <f>IF('Migration_601&lt;&gt;712&lt;&gt;LN'!F5457=#REF!,"","E")</f>
        <v>#REF!</v>
      </c>
      <c r="G5456" s="7" t="e">
        <f>IF('Migration_601&lt;&gt;712&lt;&gt;LN'!L5457=#REF!,"","F")</f>
        <v>#REF!</v>
      </c>
      <c r="H5456" s="7" t="e">
        <f>IF('Migration_601&lt;&gt;712&lt;&gt;LN'!M5457=#REF!,"","G")</f>
        <v>#REF!</v>
      </c>
      <c r="I5456" s="7" t="e">
        <f>IF('Migration_601&lt;&gt;712&lt;&gt;LN'!N5457=#REF!,"","H")</f>
        <v>#REF!</v>
      </c>
      <c r="J5456" s="7" t="e">
        <f>IF('Migration_601&lt;&gt;712&lt;&gt;LN'!O5457=#REF!,"","I")</f>
        <v>#REF!</v>
      </c>
      <c r="K5456" s="7" t="e">
        <f>IF('Migration_601&lt;&gt;712&lt;&gt;LN'!P5457=#REF!,"","J")</f>
        <v>#REF!</v>
      </c>
      <c r="L5456" s="7"/>
      <c r="M5456" s="7" t="e">
        <f>IF('Migration_601&lt;&gt;712&lt;&gt;LN'!R5457=#REF!,"","L")</f>
        <v>#REF!</v>
      </c>
      <c r="N5456" s="7" t="e">
        <f>IF('Migration_601&lt;&gt;712&lt;&gt;LN'!S5457=#REF!,"","M")</f>
        <v>#REF!</v>
      </c>
      <c r="O5456" s="7" t="e">
        <f>IF('Migration_601&lt;&gt;712&lt;&gt;LN'!T5457=#REF!,"","N")</f>
        <v>#REF!</v>
      </c>
      <c r="P5456" s="5" t="e">
        <f t="shared" si="170"/>
        <v>#REF!</v>
      </c>
      <c r="Q5456" s="4" t="e">
        <f t="shared" si="171"/>
        <v>#REF!</v>
      </c>
    </row>
    <row r="5457" spans="1:17" x14ac:dyDescent="0.2">
      <c r="A5457" s="3">
        <v>5455</v>
      </c>
      <c r="B5457" s="7" t="e">
        <f>IF('Migration_601&lt;&gt;712&lt;&gt;LN'!A5458=#REF!,"","A")</f>
        <v>#REF!</v>
      </c>
      <c r="C5457" s="7" t="e">
        <f>IF('Migration_601&lt;&gt;712&lt;&gt;LN'!C5458=#REF!,"","B")</f>
        <v>#REF!</v>
      </c>
      <c r="D5457" s="7" t="e">
        <f>IF('Migration_601&lt;&gt;712&lt;&gt;LN'!D5458=#REF!,"","C")</f>
        <v>#REF!</v>
      </c>
      <c r="E5457" s="7" t="e">
        <f>IF('Migration_601&lt;&gt;712&lt;&gt;LN'!E5458=#REF!,"","D")</f>
        <v>#REF!</v>
      </c>
      <c r="F5457" s="7" t="e">
        <f>IF('Migration_601&lt;&gt;712&lt;&gt;LN'!F5458=#REF!,"","E")</f>
        <v>#REF!</v>
      </c>
      <c r="G5457" s="7" t="e">
        <f>IF('Migration_601&lt;&gt;712&lt;&gt;LN'!L5458=#REF!,"","F")</f>
        <v>#REF!</v>
      </c>
      <c r="H5457" s="7" t="e">
        <f>IF('Migration_601&lt;&gt;712&lt;&gt;LN'!M5458=#REF!,"","G")</f>
        <v>#REF!</v>
      </c>
      <c r="I5457" s="7" t="e">
        <f>IF('Migration_601&lt;&gt;712&lt;&gt;LN'!N5458=#REF!,"","H")</f>
        <v>#REF!</v>
      </c>
      <c r="J5457" s="7" t="e">
        <f>IF('Migration_601&lt;&gt;712&lt;&gt;LN'!O5458=#REF!,"","I")</f>
        <v>#REF!</v>
      </c>
      <c r="K5457" s="7" t="e">
        <f>IF('Migration_601&lt;&gt;712&lt;&gt;LN'!P5458=#REF!,"","J")</f>
        <v>#REF!</v>
      </c>
      <c r="L5457" s="7"/>
      <c r="M5457" s="7" t="e">
        <f>IF('Migration_601&lt;&gt;712&lt;&gt;LN'!R5458=#REF!,"","L")</f>
        <v>#REF!</v>
      </c>
      <c r="N5457" s="7" t="e">
        <f>IF('Migration_601&lt;&gt;712&lt;&gt;LN'!S5458=#REF!,"","M")</f>
        <v>#REF!</v>
      </c>
      <c r="O5457" s="7" t="e">
        <f>IF('Migration_601&lt;&gt;712&lt;&gt;LN'!T5458=#REF!,"","N")</f>
        <v>#REF!</v>
      </c>
      <c r="P5457" s="5" t="e">
        <f t="shared" si="170"/>
        <v>#REF!</v>
      </c>
      <c r="Q5457" s="4" t="e">
        <f t="shared" si="171"/>
        <v>#REF!</v>
      </c>
    </row>
    <row r="5458" spans="1:17" x14ac:dyDescent="0.2">
      <c r="A5458" s="3">
        <v>5456</v>
      </c>
      <c r="B5458" s="7" t="e">
        <f>IF('Migration_601&lt;&gt;712&lt;&gt;LN'!A5459=#REF!,"","A")</f>
        <v>#REF!</v>
      </c>
      <c r="C5458" s="7" t="e">
        <f>IF('Migration_601&lt;&gt;712&lt;&gt;LN'!C5459=#REF!,"","B")</f>
        <v>#REF!</v>
      </c>
      <c r="D5458" s="7" t="e">
        <f>IF('Migration_601&lt;&gt;712&lt;&gt;LN'!D5459=#REF!,"","C")</f>
        <v>#REF!</v>
      </c>
      <c r="E5458" s="7" t="e">
        <f>IF('Migration_601&lt;&gt;712&lt;&gt;LN'!E5459=#REF!,"","D")</f>
        <v>#REF!</v>
      </c>
      <c r="F5458" s="7" t="e">
        <f>IF('Migration_601&lt;&gt;712&lt;&gt;LN'!F5459=#REF!,"","E")</f>
        <v>#REF!</v>
      </c>
      <c r="G5458" s="7" t="e">
        <f>IF('Migration_601&lt;&gt;712&lt;&gt;LN'!L5459=#REF!,"","F")</f>
        <v>#REF!</v>
      </c>
      <c r="H5458" s="7" t="e">
        <f>IF('Migration_601&lt;&gt;712&lt;&gt;LN'!M5459=#REF!,"","G")</f>
        <v>#REF!</v>
      </c>
      <c r="I5458" s="7" t="e">
        <f>IF('Migration_601&lt;&gt;712&lt;&gt;LN'!N5459=#REF!,"","H")</f>
        <v>#REF!</v>
      </c>
      <c r="J5458" s="7" t="e">
        <f>IF('Migration_601&lt;&gt;712&lt;&gt;LN'!O5459=#REF!,"","I")</f>
        <v>#REF!</v>
      </c>
      <c r="K5458" s="7" t="e">
        <f>IF('Migration_601&lt;&gt;712&lt;&gt;LN'!P5459=#REF!,"","J")</f>
        <v>#REF!</v>
      </c>
      <c r="L5458" s="7"/>
      <c r="M5458" s="7" t="e">
        <f>IF('Migration_601&lt;&gt;712&lt;&gt;LN'!R5459=#REF!,"","L")</f>
        <v>#REF!</v>
      </c>
      <c r="N5458" s="7" t="e">
        <f>IF('Migration_601&lt;&gt;712&lt;&gt;LN'!S5459=#REF!,"","M")</f>
        <v>#REF!</v>
      </c>
      <c r="O5458" s="7" t="e">
        <f>IF('Migration_601&lt;&gt;712&lt;&gt;LN'!T5459=#REF!,"","N")</f>
        <v>#REF!</v>
      </c>
      <c r="P5458" s="5" t="e">
        <f t="shared" si="170"/>
        <v>#REF!</v>
      </c>
      <c r="Q5458" s="4" t="e">
        <f t="shared" si="171"/>
        <v>#REF!</v>
      </c>
    </row>
    <row r="5459" spans="1:17" x14ac:dyDescent="0.2">
      <c r="A5459" s="3">
        <v>5457</v>
      </c>
      <c r="B5459" s="7" t="e">
        <f>IF('Migration_601&lt;&gt;712&lt;&gt;LN'!A5460=#REF!,"","A")</f>
        <v>#REF!</v>
      </c>
      <c r="C5459" s="7" t="e">
        <f>IF('Migration_601&lt;&gt;712&lt;&gt;LN'!C5460=#REF!,"","B")</f>
        <v>#REF!</v>
      </c>
      <c r="D5459" s="7" t="e">
        <f>IF('Migration_601&lt;&gt;712&lt;&gt;LN'!D5460=#REF!,"","C")</f>
        <v>#REF!</v>
      </c>
      <c r="E5459" s="7" t="e">
        <f>IF('Migration_601&lt;&gt;712&lt;&gt;LN'!E5460=#REF!,"","D")</f>
        <v>#REF!</v>
      </c>
      <c r="F5459" s="7" t="e">
        <f>IF('Migration_601&lt;&gt;712&lt;&gt;LN'!F5460=#REF!,"","E")</f>
        <v>#REF!</v>
      </c>
      <c r="G5459" s="7" t="e">
        <f>IF('Migration_601&lt;&gt;712&lt;&gt;LN'!L5460=#REF!,"","F")</f>
        <v>#REF!</v>
      </c>
      <c r="H5459" s="7" t="e">
        <f>IF('Migration_601&lt;&gt;712&lt;&gt;LN'!M5460=#REF!,"","G")</f>
        <v>#REF!</v>
      </c>
      <c r="I5459" s="7" t="e">
        <f>IF('Migration_601&lt;&gt;712&lt;&gt;LN'!N5460=#REF!,"","H")</f>
        <v>#REF!</v>
      </c>
      <c r="J5459" s="7" t="e">
        <f>IF('Migration_601&lt;&gt;712&lt;&gt;LN'!O5460=#REF!,"","I")</f>
        <v>#REF!</v>
      </c>
      <c r="K5459" s="7" t="e">
        <f>IF('Migration_601&lt;&gt;712&lt;&gt;LN'!P5460=#REF!,"","J")</f>
        <v>#REF!</v>
      </c>
      <c r="L5459" s="7"/>
      <c r="M5459" s="7" t="e">
        <f>IF('Migration_601&lt;&gt;712&lt;&gt;LN'!R5460=#REF!,"","L")</f>
        <v>#REF!</v>
      </c>
      <c r="N5459" s="7" t="e">
        <f>IF('Migration_601&lt;&gt;712&lt;&gt;LN'!S5460=#REF!,"","M")</f>
        <v>#REF!</v>
      </c>
      <c r="O5459" s="7" t="e">
        <f>IF('Migration_601&lt;&gt;712&lt;&gt;LN'!T5460=#REF!,"","N")</f>
        <v>#REF!</v>
      </c>
      <c r="P5459" s="5" t="e">
        <f t="shared" si="170"/>
        <v>#REF!</v>
      </c>
      <c r="Q5459" s="4" t="e">
        <f t="shared" si="171"/>
        <v>#REF!</v>
      </c>
    </row>
    <row r="5460" spans="1:17" x14ac:dyDescent="0.2">
      <c r="A5460" s="3">
        <v>5458</v>
      </c>
      <c r="B5460" s="7" t="e">
        <f>IF('Migration_601&lt;&gt;712&lt;&gt;LN'!A5461=#REF!,"","A")</f>
        <v>#REF!</v>
      </c>
      <c r="C5460" s="7" t="e">
        <f>IF('Migration_601&lt;&gt;712&lt;&gt;LN'!C5461=#REF!,"","B")</f>
        <v>#REF!</v>
      </c>
      <c r="D5460" s="7" t="e">
        <f>IF('Migration_601&lt;&gt;712&lt;&gt;LN'!D5461=#REF!,"","C")</f>
        <v>#REF!</v>
      </c>
      <c r="E5460" s="7" t="e">
        <f>IF('Migration_601&lt;&gt;712&lt;&gt;LN'!E5461=#REF!,"","D")</f>
        <v>#REF!</v>
      </c>
      <c r="F5460" s="7" t="e">
        <f>IF('Migration_601&lt;&gt;712&lt;&gt;LN'!F5461=#REF!,"","E")</f>
        <v>#REF!</v>
      </c>
      <c r="G5460" s="7" t="e">
        <f>IF('Migration_601&lt;&gt;712&lt;&gt;LN'!L5461=#REF!,"","F")</f>
        <v>#REF!</v>
      </c>
      <c r="H5460" s="7" t="e">
        <f>IF('Migration_601&lt;&gt;712&lt;&gt;LN'!M5461=#REF!,"","G")</f>
        <v>#REF!</v>
      </c>
      <c r="I5460" s="7" t="e">
        <f>IF('Migration_601&lt;&gt;712&lt;&gt;LN'!N5461=#REF!,"","H")</f>
        <v>#REF!</v>
      </c>
      <c r="J5460" s="7" t="e">
        <f>IF('Migration_601&lt;&gt;712&lt;&gt;LN'!O5461=#REF!,"","I")</f>
        <v>#REF!</v>
      </c>
      <c r="K5460" s="7" t="e">
        <f>IF('Migration_601&lt;&gt;712&lt;&gt;LN'!P5461=#REF!,"","J")</f>
        <v>#REF!</v>
      </c>
      <c r="L5460" s="7"/>
      <c r="M5460" s="7" t="e">
        <f>IF('Migration_601&lt;&gt;712&lt;&gt;LN'!R5461=#REF!,"","L")</f>
        <v>#REF!</v>
      </c>
      <c r="N5460" s="7" t="e">
        <f>IF('Migration_601&lt;&gt;712&lt;&gt;LN'!S5461=#REF!,"","M")</f>
        <v>#REF!</v>
      </c>
      <c r="O5460" s="7" t="e">
        <f>IF('Migration_601&lt;&gt;712&lt;&gt;LN'!T5461=#REF!,"","N")</f>
        <v>#REF!</v>
      </c>
      <c r="P5460" s="5" t="e">
        <f t="shared" si="170"/>
        <v>#REF!</v>
      </c>
      <c r="Q5460" s="4" t="e">
        <f t="shared" si="171"/>
        <v>#REF!</v>
      </c>
    </row>
    <row r="5461" spans="1:17" x14ac:dyDescent="0.2">
      <c r="A5461" s="3">
        <v>5459</v>
      </c>
      <c r="B5461" s="7" t="e">
        <f>IF('Migration_601&lt;&gt;712&lt;&gt;LN'!A5462=#REF!,"","A")</f>
        <v>#REF!</v>
      </c>
      <c r="C5461" s="7" t="e">
        <f>IF('Migration_601&lt;&gt;712&lt;&gt;LN'!C5462=#REF!,"","B")</f>
        <v>#REF!</v>
      </c>
      <c r="D5461" s="7" t="e">
        <f>IF('Migration_601&lt;&gt;712&lt;&gt;LN'!D5462=#REF!,"","C")</f>
        <v>#REF!</v>
      </c>
      <c r="E5461" s="7" t="e">
        <f>IF('Migration_601&lt;&gt;712&lt;&gt;LN'!E5462=#REF!,"","D")</f>
        <v>#REF!</v>
      </c>
      <c r="F5461" s="7" t="e">
        <f>IF('Migration_601&lt;&gt;712&lt;&gt;LN'!F5462=#REF!,"","E")</f>
        <v>#REF!</v>
      </c>
      <c r="G5461" s="7" t="e">
        <f>IF('Migration_601&lt;&gt;712&lt;&gt;LN'!L5462=#REF!,"","F")</f>
        <v>#REF!</v>
      </c>
      <c r="H5461" s="7" t="e">
        <f>IF('Migration_601&lt;&gt;712&lt;&gt;LN'!M5462=#REF!,"","G")</f>
        <v>#REF!</v>
      </c>
      <c r="I5461" s="7" t="e">
        <f>IF('Migration_601&lt;&gt;712&lt;&gt;LN'!N5462=#REF!,"","H")</f>
        <v>#REF!</v>
      </c>
      <c r="J5461" s="7" t="e">
        <f>IF('Migration_601&lt;&gt;712&lt;&gt;LN'!O5462=#REF!,"","I")</f>
        <v>#REF!</v>
      </c>
      <c r="K5461" s="7" t="e">
        <f>IF('Migration_601&lt;&gt;712&lt;&gt;LN'!P5462=#REF!,"","J")</f>
        <v>#REF!</v>
      </c>
      <c r="L5461" s="7"/>
      <c r="M5461" s="7" t="e">
        <f>IF('Migration_601&lt;&gt;712&lt;&gt;LN'!R5462=#REF!,"","L")</f>
        <v>#REF!</v>
      </c>
      <c r="N5461" s="7" t="e">
        <f>IF('Migration_601&lt;&gt;712&lt;&gt;LN'!S5462=#REF!,"","M")</f>
        <v>#REF!</v>
      </c>
      <c r="O5461" s="7" t="e">
        <f>IF('Migration_601&lt;&gt;712&lt;&gt;LN'!T5462=#REF!,"","N")</f>
        <v>#REF!</v>
      </c>
      <c r="P5461" s="5" t="e">
        <f t="shared" si="170"/>
        <v>#REF!</v>
      </c>
      <c r="Q5461" s="4" t="e">
        <f t="shared" si="171"/>
        <v>#REF!</v>
      </c>
    </row>
    <row r="5462" spans="1:17" x14ac:dyDescent="0.2">
      <c r="A5462" s="3">
        <v>5460</v>
      </c>
      <c r="B5462" s="7" t="e">
        <f>IF('Migration_601&lt;&gt;712&lt;&gt;LN'!A5463=#REF!,"","A")</f>
        <v>#REF!</v>
      </c>
      <c r="C5462" s="7" t="e">
        <f>IF('Migration_601&lt;&gt;712&lt;&gt;LN'!C5463=#REF!,"","B")</f>
        <v>#REF!</v>
      </c>
      <c r="D5462" s="7" t="e">
        <f>IF('Migration_601&lt;&gt;712&lt;&gt;LN'!D5463=#REF!,"","C")</f>
        <v>#REF!</v>
      </c>
      <c r="E5462" s="7" t="e">
        <f>IF('Migration_601&lt;&gt;712&lt;&gt;LN'!E5463=#REF!,"","D")</f>
        <v>#REF!</v>
      </c>
      <c r="F5462" s="7" t="e">
        <f>IF('Migration_601&lt;&gt;712&lt;&gt;LN'!F5463=#REF!,"","E")</f>
        <v>#REF!</v>
      </c>
      <c r="G5462" s="7" t="e">
        <f>IF('Migration_601&lt;&gt;712&lt;&gt;LN'!L5463=#REF!,"","F")</f>
        <v>#REF!</v>
      </c>
      <c r="H5462" s="7" t="e">
        <f>IF('Migration_601&lt;&gt;712&lt;&gt;LN'!M5463=#REF!,"","G")</f>
        <v>#REF!</v>
      </c>
      <c r="I5462" s="7" t="e">
        <f>IF('Migration_601&lt;&gt;712&lt;&gt;LN'!N5463=#REF!,"","H")</f>
        <v>#REF!</v>
      </c>
      <c r="J5462" s="7" t="e">
        <f>IF('Migration_601&lt;&gt;712&lt;&gt;LN'!O5463=#REF!,"","I")</f>
        <v>#REF!</v>
      </c>
      <c r="K5462" s="7" t="e">
        <f>IF('Migration_601&lt;&gt;712&lt;&gt;LN'!P5463=#REF!,"","J")</f>
        <v>#REF!</v>
      </c>
      <c r="L5462" s="7"/>
      <c r="M5462" s="7" t="e">
        <f>IF('Migration_601&lt;&gt;712&lt;&gt;LN'!R5463=#REF!,"","L")</f>
        <v>#REF!</v>
      </c>
      <c r="N5462" s="7" t="e">
        <f>IF('Migration_601&lt;&gt;712&lt;&gt;LN'!S5463=#REF!,"","M")</f>
        <v>#REF!</v>
      </c>
      <c r="O5462" s="7" t="e">
        <f>IF('Migration_601&lt;&gt;712&lt;&gt;LN'!T5463=#REF!,"","N")</f>
        <v>#REF!</v>
      </c>
      <c r="P5462" s="5" t="e">
        <f t="shared" si="170"/>
        <v>#REF!</v>
      </c>
      <c r="Q5462" s="4" t="e">
        <f t="shared" si="171"/>
        <v>#REF!</v>
      </c>
    </row>
    <row r="5463" spans="1:17" x14ac:dyDescent="0.2">
      <c r="A5463" s="3">
        <v>5461</v>
      </c>
      <c r="B5463" s="7" t="e">
        <f>IF('Migration_601&lt;&gt;712&lt;&gt;LN'!A5464=#REF!,"","A")</f>
        <v>#REF!</v>
      </c>
      <c r="C5463" s="7" t="e">
        <f>IF('Migration_601&lt;&gt;712&lt;&gt;LN'!C5464=#REF!,"","B")</f>
        <v>#REF!</v>
      </c>
      <c r="D5463" s="7" t="e">
        <f>IF('Migration_601&lt;&gt;712&lt;&gt;LN'!D5464=#REF!,"","C")</f>
        <v>#REF!</v>
      </c>
      <c r="E5463" s="7" t="e">
        <f>IF('Migration_601&lt;&gt;712&lt;&gt;LN'!E5464=#REF!,"","D")</f>
        <v>#REF!</v>
      </c>
      <c r="F5463" s="7" t="e">
        <f>IF('Migration_601&lt;&gt;712&lt;&gt;LN'!F5464=#REF!,"","E")</f>
        <v>#REF!</v>
      </c>
      <c r="G5463" s="7" t="e">
        <f>IF('Migration_601&lt;&gt;712&lt;&gt;LN'!L5464=#REF!,"","F")</f>
        <v>#REF!</v>
      </c>
      <c r="H5463" s="7" t="e">
        <f>IF('Migration_601&lt;&gt;712&lt;&gt;LN'!M5464=#REF!,"","G")</f>
        <v>#REF!</v>
      </c>
      <c r="I5463" s="7" t="e">
        <f>IF('Migration_601&lt;&gt;712&lt;&gt;LN'!N5464=#REF!,"","H")</f>
        <v>#REF!</v>
      </c>
      <c r="J5463" s="7" t="e">
        <f>IF('Migration_601&lt;&gt;712&lt;&gt;LN'!O5464=#REF!,"","I")</f>
        <v>#REF!</v>
      </c>
      <c r="K5463" s="7" t="e">
        <f>IF('Migration_601&lt;&gt;712&lt;&gt;LN'!P5464=#REF!,"","J")</f>
        <v>#REF!</v>
      </c>
      <c r="L5463" s="7"/>
      <c r="M5463" s="7" t="e">
        <f>IF('Migration_601&lt;&gt;712&lt;&gt;LN'!R5464=#REF!,"","L")</f>
        <v>#REF!</v>
      </c>
      <c r="N5463" s="7" t="e">
        <f>IF('Migration_601&lt;&gt;712&lt;&gt;LN'!S5464=#REF!,"","M")</f>
        <v>#REF!</v>
      </c>
      <c r="O5463" s="7" t="e">
        <f>IF('Migration_601&lt;&gt;712&lt;&gt;LN'!T5464=#REF!,"","N")</f>
        <v>#REF!</v>
      </c>
      <c r="P5463" s="5" t="e">
        <f t="shared" si="170"/>
        <v>#REF!</v>
      </c>
      <c r="Q5463" s="4" t="e">
        <f t="shared" si="171"/>
        <v>#REF!</v>
      </c>
    </row>
    <row r="5464" spans="1:17" x14ac:dyDescent="0.2">
      <c r="A5464" s="3">
        <v>5462</v>
      </c>
      <c r="B5464" s="7" t="e">
        <f>IF('Migration_601&lt;&gt;712&lt;&gt;LN'!A5465=#REF!,"","A")</f>
        <v>#REF!</v>
      </c>
      <c r="C5464" s="7" t="e">
        <f>IF('Migration_601&lt;&gt;712&lt;&gt;LN'!C5465=#REF!,"","B")</f>
        <v>#REF!</v>
      </c>
      <c r="D5464" s="7" t="e">
        <f>IF('Migration_601&lt;&gt;712&lt;&gt;LN'!D5465=#REF!,"","C")</f>
        <v>#REF!</v>
      </c>
      <c r="E5464" s="7" t="e">
        <f>IF('Migration_601&lt;&gt;712&lt;&gt;LN'!E5465=#REF!,"","D")</f>
        <v>#REF!</v>
      </c>
      <c r="F5464" s="7" t="e">
        <f>IF('Migration_601&lt;&gt;712&lt;&gt;LN'!F5465=#REF!,"","E")</f>
        <v>#REF!</v>
      </c>
      <c r="G5464" s="7" t="e">
        <f>IF('Migration_601&lt;&gt;712&lt;&gt;LN'!L5465=#REF!,"","F")</f>
        <v>#REF!</v>
      </c>
      <c r="H5464" s="7" t="e">
        <f>IF('Migration_601&lt;&gt;712&lt;&gt;LN'!M5465=#REF!,"","G")</f>
        <v>#REF!</v>
      </c>
      <c r="I5464" s="7" t="e">
        <f>IF('Migration_601&lt;&gt;712&lt;&gt;LN'!N5465=#REF!,"","H")</f>
        <v>#REF!</v>
      </c>
      <c r="J5464" s="7" t="e">
        <f>IF('Migration_601&lt;&gt;712&lt;&gt;LN'!O5465=#REF!,"","I")</f>
        <v>#REF!</v>
      </c>
      <c r="K5464" s="7" t="e">
        <f>IF('Migration_601&lt;&gt;712&lt;&gt;LN'!P5465=#REF!,"","J")</f>
        <v>#REF!</v>
      </c>
      <c r="L5464" s="7"/>
      <c r="M5464" s="7" t="e">
        <f>IF('Migration_601&lt;&gt;712&lt;&gt;LN'!R5465=#REF!,"","L")</f>
        <v>#REF!</v>
      </c>
      <c r="N5464" s="7" t="e">
        <f>IF('Migration_601&lt;&gt;712&lt;&gt;LN'!S5465=#REF!,"","M")</f>
        <v>#REF!</v>
      </c>
      <c r="O5464" s="7" t="e">
        <f>IF('Migration_601&lt;&gt;712&lt;&gt;LN'!T5465=#REF!,"","N")</f>
        <v>#REF!</v>
      </c>
      <c r="P5464" s="5" t="e">
        <f t="shared" si="170"/>
        <v>#REF!</v>
      </c>
      <c r="Q5464" s="4" t="e">
        <f t="shared" si="171"/>
        <v>#REF!</v>
      </c>
    </row>
    <row r="5465" spans="1:17" x14ac:dyDescent="0.2">
      <c r="A5465" s="3">
        <v>5463</v>
      </c>
      <c r="B5465" s="7" t="e">
        <f>IF('Migration_601&lt;&gt;712&lt;&gt;LN'!A5466=#REF!,"","A")</f>
        <v>#REF!</v>
      </c>
      <c r="C5465" s="7" t="e">
        <f>IF('Migration_601&lt;&gt;712&lt;&gt;LN'!C5466=#REF!,"","B")</f>
        <v>#REF!</v>
      </c>
      <c r="D5465" s="7" t="e">
        <f>IF('Migration_601&lt;&gt;712&lt;&gt;LN'!D5466=#REF!,"","C")</f>
        <v>#REF!</v>
      </c>
      <c r="E5465" s="7" t="e">
        <f>IF('Migration_601&lt;&gt;712&lt;&gt;LN'!E5466=#REF!,"","D")</f>
        <v>#REF!</v>
      </c>
      <c r="F5465" s="7" t="e">
        <f>IF('Migration_601&lt;&gt;712&lt;&gt;LN'!F5466=#REF!,"","E")</f>
        <v>#REF!</v>
      </c>
      <c r="G5465" s="7" t="e">
        <f>IF('Migration_601&lt;&gt;712&lt;&gt;LN'!L5466=#REF!,"","F")</f>
        <v>#REF!</v>
      </c>
      <c r="H5465" s="7" t="e">
        <f>IF('Migration_601&lt;&gt;712&lt;&gt;LN'!M5466=#REF!,"","G")</f>
        <v>#REF!</v>
      </c>
      <c r="I5465" s="7" t="e">
        <f>IF('Migration_601&lt;&gt;712&lt;&gt;LN'!N5466=#REF!,"","H")</f>
        <v>#REF!</v>
      </c>
      <c r="J5465" s="7" t="e">
        <f>IF('Migration_601&lt;&gt;712&lt;&gt;LN'!O5466=#REF!,"","I")</f>
        <v>#REF!</v>
      </c>
      <c r="K5465" s="7" t="e">
        <f>IF('Migration_601&lt;&gt;712&lt;&gt;LN'!P5466=#REF!,"","J")</f>
        <v>#REF!</v>
      </c>
      <c r="L5465" s="7"/>
      <c r="M5465" s="7" t="e">
        <f>IF('Migration_601&lt;&gt;712&lt;&gt;LN'!R5466=#REF!,"","L")</f>
        <v>#REF!</v>
      </c>
      <c r="N5465" s="7" t="e">
        <f>IF('Migration_601&lt;&gt;712&lt;&gt;LN'!S5466=#REF!,"","M")</f>
        <v>#REF!</v>
      </c>
      <c r="O5465" s="7" t="e">
        <f>IF('Migration_601&lt;&gt;712&lt;&gt;LN'!T5466=#REF!,"","N")</f>
        <v>#REF!</v>
      </c>
      <c r="P5465" s="5" t="e">
        <f t="shared" si="170"/>
        <v>#REF!</v>
      </c>
      <c r="Q5465" s="4" t="e">
        <f t="shared" si="171"/>
        <v>#REF!</v>
      </c>
    </row>
    <row r="5466" spans="1:17" x14ac:dyDescent="0.2">
      <c r="A5466" s="3">
        <v>5464</v>
      </c>
      <c r="B5466" s="7" t="e">
        <f>IF('Migration_601&lt;&gt;712&lt;&gt;LN'!A5467=#REF!,"","A")</f>
        <v>#REF!</v>
      </c>
      <c r="C5466" s="7" t="e">
        <f>IF('Migration_601&lt;&gt;712&lt;&gt;LN'!C5467=#REF!,"","B")</f>
        <v>#REF!</v>
      </c>
      <c r="D5466" s="7" t="e">
        <f>IF('Migration_601&lt;&gt;712&lt;&gt;LN'!D5467=#REF!,"","C")</f>
        <v>#REF!</v>
      </c>
      <c r="E5466" s="7" t="e">
        <f>IF('Migration_601&lt;&gt;712&lt;&gt;LN'!E5467=#REF!,"","D")</f>
        <v>#REF!</v>
      </c>
      <c r="F5466" s="7" t="e">
        <f>IF('Migration_601&lt;&gt;712&lt;&gt;LN'!F5467=#REF!,"","E")</f>
        <v>#REF!</v>
      </c>
      <c r="G5466" s="7" t="e">
        <f>IF('Migration_601&lt;&gt;712&lt;&gt;LN'!L5467=#REF!,"","F")</f>
        <v>#REF!</v>
      </c>
      <c r="H5466" s="7" t="e">
        <f>IF('Migration_601&lt;&gt;712&lt;&gt;LN'!M5467=#REF!,"","G")</f>
        <v>#REF!</v>
      </c>
      <c r="I5466" s="7" t="e">
        <f>IF('Migration_601&lt;&gt;712&lt;&gt;LN'!N5467=#REF!,"","H")</f>
        <v>#REF!</v>
      </c>
      <c r="J5466" s="7" t="e">
        <f>IF('Migration_601&lt;&gt;712&lt;&gt;LN'!O5467=#REF!,"","I")</f>
        <v>#REF!</v>
      </c>
      <c r="K5466" s="7" t="e">
        <f>IF('Migration_601&lt;&gt;712&lt;&gt;LN'!P5467=#REF!,"","J")</f>
        <v>#REF!</v>
      </c>
      <c r="L5466" s="7"/>
      <c r="M5466" s="7" t="e">
        <f>IF('Migration_601&lt;&gt;712&lt;&gt;LN'!R5467=#REF!,"","L")</f>
        <v>#REF!</v>
      </c>
      <c r="N5466" s="7" t="e">
        <f>IF('Migration_601&lt;&gt;712&lt;&gt;LN'!S5467=#REF!,"","M")</f>
        <v>#REF!</v>
      </c>
      <c r="O5466" s="7" t="e">
        <f>IF('Migration_601&lt;&gt;712&lt;&gt;LN'!T5467=#REF!,"","N")</f>
        <v>#REF!</v>
      </c>
      <c r="P5466" s="5" t="e">
        <f t="shared" si="170"/>
        <v>#REF!</v>
      </c>
      <c r="Q5466" s="4" t="e">
        <f t="shared" si="171"/>
        <v>#REF!</v>
      </c>
    </row>
    <row r="5467" spans="1:17" x14ac:dyDescent="0.2">
      <c r="A5467" s="3">
        <v>5465</v>
      </c>
      <c r="B5467" s="7" t="e">
        <f>IF('Migration_601&lt;&gt;712&lt;&gt;LN'!A5468=#REF!,"","A")</f>
        <v>#REF!</v>
      </c>
      <c r="C5467" s="7" t="e">
        <f>IF('Migration_601&lt;&gt;712&lt;&gt;LN'!C5468=#REF!,"","B")</f>
        <v>#REF!</v>
      </c>
      <c r="D5467" s="7" t="e">
        <f>IF('Migration_601&lt;&gt;712&lt;&gt;LN'!D5468=#REF!,"","C")</f>
        <v>#REF!</v>
      </c>
      <c r="E5467" s="7" t="e">
        <f>IF('Migration_601&lt;&gt;712&lt;&gt;LN'!E5468=#REF!,"","D")</f>
        <v>#REF!</v>
      </c>
      <c r="F5467" s="7" t="e">
        <f>IF('Migration_601&lt;&gt;712&lt;&gt;LN'!F5468=#REF!,"","E")</f>
        <v>#REF!</v>
      </c>
      <c r="G5467" s="7" t="e">
        <f>IF('Migration_601&lt;&gt;712&lt;&gt;LN'!L5468=#REF!,"","F")</f>
        <v>#REF!</v>
      </c>
      <c r="H5467" s="7" t="e">
        <f>IF('Migration_601&lt;&gt;712&lt;&gt;LN'!M5468=#REF!,"","G")</f>
        <v>#REF!</v>
      </c>
      <c r="I5467" s="7" t="e">
        <f>IF('Migration_601&lt;&gt;712&lt;&gt;LN'!N5468=#REF!,"","H")</f>
        <v>#REF!</v>
      </c>
      <c r="J5467" s="7" t="e">
        <f>IF('Migration_601&lt;&gt;712&lt;&gt;LN'!O5468=#REF!,"","I")</f>
        <v>#REF!</v>
      </c>
      <c r="K5467" s="7" t="e">
        <f>IF('Migration_601&lt;&gt;712&lt;&gt;LN'!P5468=#REF!,"","J")</f>
        <v>#REF!</v>
      </c>
      <c r="L5467" s="7"/>
      <c r="M5467" s="7" t="e">
        <f>IF('Migration_601&lt;&gt;712&lt;&gt;LN'!R5468=#REF!,"","L")</f>
        <v>#REF!</v>
      </c>
      <c r="N5467" s="7" t="e">
        <f>IF('Migration_601&lt;&gt;712&lt;&gt;LN'!S5468=#REF!,"","M")</f>
        <v>#REF!</v>
      </c>
      <c r="O5467" s="7" t="e">
        <f>IF('Migration_601&lt;&gt;712&lt;&gt;LN'!T5468=#REF!,"","N")</f>
        <v>#REF!</v>
      </c>
      <c r="P5467" s="5" t="e">
        <f t="shared" si="170"/>
        <v>#REF!</v>
      </c>
      <c r="Q5467" s="4" t="e">
        <f t="shared" si="171"/>
        <v>#REF!</v>
      </c>
    </row>
    <row r="5468" spans="1:17" x14ac:dyDescent="0.2">
      <c r="A5468" s="3">
        <v>5466</v>
      </c>
      <c r="B5468" s="7" t="e">
        <f>IF('Migration_601&lt;&gt;712&lt;&gt;LN'!A5469=#REF!,"","A")</f>
        <v>#REF!</v>
      </c>
      <c r="C5468" s="7" t="e">
        <f>IF('Migration_601&lt;&gt;712&lt;&gt;LN'!C5469=#REF!,"","B")</f>
        <v>#REF!</v>
      </c>
      <c r="D5468" s="7" t="e">
        <f>IF('Migration_601&lt;&gt;712&lt;&gt;LN'!D5469=#REF!,"","C")</f>
        <v>#REF!</v>
      </c>
      <c r="E5468" s="7" t="e">
        <f>IF('Migration_601&lt;&gt;712&lt;&gt;LN'!E5469=#REF!,"","D")</f>
        <v>#REF!</v>
      </c>
      <c r="F5468" s="7" t="e">
        <f>IF('Migration_601&lt;&gt;712&lt;&gt;LN'!F5469=#REF!,"","E")</f>
        <v>#REF!</v>
      </c>
      <c r="G5468" s="7" t="e">
        <f>IF('Migration_601&lt;&gt;712&lt;&gt;LN'!L5469=#REF!,"","F")</f>
        <v>#REF!</v>
      </c>
      <c r="H5468" s="7" t="e">
        <f>IF('Migration_601&lt;&gt;712&lt;&gt;LN'!M5469=#REF!,"","G")</f>
        <v>#REF!</v>
      </c>
      <c r="I5468" s="7" t="e">
        <f>IF('Migration_601&lt;&gt;712&lt;&gt;LN'!N5469=#REF!,"","H")</f>
        <v>#REF!</v>
      </c>
      <c r="J5468" s="7" t="e">
        <f>IF('Migration_601&lt;&gt;712&lt;&gt;LN'!O5469=#REF!,"","I")</f>
        <v>#REF!</v>
      </c>
      <c r="K5468" s="7" t="e">
        <f>IF('Migration_601&lt;&gt;712&lt;&gt;LN'!P5469=#REF!,"","J")</f>
        <v>#REF!</v>
      </c>
      <c r="L5468" s="7"/>
      <c r="M5468" s="7" t="e">
        <f>IF('Migration_601&lt;&gt;712&lt;&gt;LN'!R5469=#REF!,"","L")</f>
        <v>#REF!</v>
      </c>
      <c r="N5468" s="7" t="e">
        <f>IF('Migration_601&lt;&gt;712&lt;&gt;LN'!S5469=#REF!,"","M")</f>
        <v>#REF!</v>
      </c>
      <c r="O5468" s="7" t="e">
        <f>IF('Migration_601&lt;&gt;712&lt;&gt;LN'!T5469=#REF!,"","N")</f>
        <v>#REF!</v>
      </c>
      <c r="P5468" s="5" t="e">
        <f t="shared" si="170"/>
        <v>#REF!</v>
      </c>
      <c r="Q5468" s="4" t="e">
        <f t="shared" si="171"/>
        <v>#REF!</v>
      </c>
    </row>
    <row r="5469" spans="1:17" x14ac:dyDescent="0.2">
      <c r="A5469" s="3">
        <v>5467</v>
      </c>
      <c r="B5469" s="7" t="e">
        <f>IF('Migration_601&lt;&gt;712&lt;&gt;LN'!A5470=#REF!,"","A")</f>
        <v>#REF!</v>
      </c>
      <c r="C5469" s="7" t="e">
        <f>IF('Migration_601&lt;&gt;712&lt;&gt;LN'!C5470=#REF!,"","B")</f>
        <v>#REF!</v>
      </c>
      <c r="D5469" s="7" t="e">
        <f>IF('Migration_601&lt;&gt;712&lt;&gt;LN'!D5470=#REF!,"","C")</f>
        <v>#REF!</v>
      </c>
      <c r="E5469" s="7" t="e">
        <f>IF('Migration_601&lt;&gt;712&lt;&gt;LN'!E5470=#REF!,"","D")</f>
        <v>#REF!</v>
      </c>
      <c r="F5469" s="7" t="e">
        <f>IF('Migration_601&lt;&gt;712&lt;&gt;LN'!F5470=#REF!,"","E")</f>
        <v>#REF!</v>
      </c>
      <c r="G5469" s="7" t="e">
        <f>IF('Migration_601&lt;&gt;712&lt;&gt;LN'!L5470=#REF!,"","F")</f>
        <v>#REF!</v>
      </c>
      <c r="H5469" s="7" t="e">
        <f>IF('Migration_601&lt;&gt;712&lt;&gt;LN'!M5470=#REF!,"","G")</f>
        <v>#REF!</v>
      </c>
      <c r="I5469" s="7" t="e">
        <f>IF('Migration_601&lt;&gt;712&lt;&gt;LN'!N5470=#REF!,"","H")</f>
        <v>#REF!</v>
      </c>
      <c r="J5469" s="7" t="e">
        <f>IF('Migration_601&lt;&gt;712&lt;&gt;LN'!O5470=#REF!,"","I")</f>
        <v>#REF!</v>
      </c>
      <c r="K5469" s="7" t="e">
        <f>IF('Migration_601&lt;&gt;712&lt;&gt;LN'!P5470=#REF!,"","J")</f>
        <v>#REF!</v>
      </c>
      <c r="L5469" s="7"/>
      <c r="M5469" s="7" t="e">
        <f>IF('Migration_601&lt;&gt;712&lt;&gt;LN'!R5470=#REF!,"","L")</f>
        <v>#REF!</v>
      </c>
      <c r="N5469" s="7" t="e">
        <f>IF('Migration_601&lt;&gt;712&lt;&gt;LN'!S5470=#REF!,"","M")</f>
        <v>#REF!</v>
      </c>
      <c r="O5469" s="7" t="e">
        <f>IF('Migration_601&lt;&gt;712&lt;&gt;LN'!T5470=#REF!,"","N")</f>
        <v>#REF!</v>
      </c>
      <c r="P5469" s="5" t="e">
        <f t="shared" si="170"/>
        <v>#REF!</v>
      </c>
      <c r="Q5469" s="4" t="e">
        <f t="shared" si="171"/>
        <v>#REF!</v>
      </c>
    </row>
    <row r="5470" spans="1:17" x14ac:dyDescent="0.2">
      <c r="A5470" s="3">
        <v>5468</v>
      </c>
      <c r="B5470" s="7" t="e">
        <f>IF('Migration_601&lt;&gt;712&lt;&gt;LN'!A5471=#REF!,"","A")</f>
        <v>#REF!</v>
      </c>
      <c r="C5470" s="7" t="e">
        <f>IF('Migration_601&lt;&gt;712&lt;&gt;LN'!C5471=#REF!,"","B")</f>
        <v>#REF!</v>
      </c>
      <c r="D5470" s="7" t="e">
        <f>IF('Migration_601&lt;&gt;712&lt;&gt;LN'!D5471=#REF!,"","C")</f>
        <v>#REF!</v>
      </c>
      <c r="E5470" s="7" t="e">
        <f>IF('Migration_601&lt;&gt;712&lt;&gt;LN'!E5471=#REF!,"","D")</f>
        <v>#REF!</v>
      </c>
      <c r="F5470" s="7" t="e">
        <f>IF('Migration_601&lt;&gt;712&lt;&gt;LN'!F5471=#REF!,"","E")</f>
        <v>#REF!</v>
      </c>
      <c r="G5470" s="7" t="e">
        <f>IF('Migration_601&lt;&gt;712&lt;&gt;LN'!L5471=#REF!,"","F")</f>
        <v>#REF!</v>
      </c>
      <c r="H5470" s="7" t="e">
        <f>IF('Migration_601&lt;&gt;712&lt;&gt;LN'!M5471=#REF!,"","G")</f>
        <v>#REF!</v>
      </c>
      <c r="I5470" s="7" t="e">
        <f>IF('Migration_601&lt;&gt;712&lt;&gt;LN'!N5471=#REF!,"","H")</f>
        <v>#REF!</v>
      </c>
      <c r="J5470" s="7" t="e">
        <f>IF('Migration_601&lt;&gt;712&lt;&gt;LN'!O5471=#REF!,"","I")</f>
        <v>#REF!</v>
      </c>
      <c r="K5470" s="7" t="e">
        <f>IF('Migration_601&lt;&gt;712&lt;&gt;LN'!P5471=#REF!,"","J")</f>
        <v>#REF!</v>
      </c>
      <c r="L5470" s="7"/>
      <c r="M5470" s="7" t="e">
        <f>IF('Migration_601&lt;&gt;712&lt;&gt;LN'!R5471=#REF!,"","L")</f>
        <v>#REF!</v>
      </c>
      <c r="N5470" s="7" t="e">
        <f>IF('Migration_601&lt;&gt;712&lt;&gt;LN'!S5471=#REF!,"","M")</f>
        <v>#REF!</v>
      </c>
      <c r="O5470" s="7" t="e">
        <f>IF('Migration_601&lt;&gt;712&lt;&gt;LN'!T5471=#REF!,"","N")</f>
        <v>#REF!</v>
      </c>
      <c r="P5470" s="5" t="e">
        <f t="shared" si="170"/>
        <v>#REF!</v>
      </c>
      <c r="Q5470" s="4" t="e">
        <f t="shared" si="171"/>
        <v>#REF!</v>
      </c>
    </row>
    <row r="5471" spans="1:17" x14ac:dyDescent="0.2">
      <c r="A5471" s="3">
        <v>5469</v>
      </c>
      <c r="B5471" s="7" t="e">
        <f>IF('Migration_601&lt;&gt;712&lt;&gt;LN'!A5472=#REF!,"","A")</f>
        <v>#REF!</v>
      </c>
      <c r="C5471" s="7" t="e">
        <f>IF('Migration_601&lt;&gt;712&lt;&gt;LN'!C5472=#REF!,"","B")</f>
        <v>#REF!</v>
      </c>
      <c r="D5471" s="7" t="e">
        <f>IF('Migration_601&lt;&gt;712&lt;&gt;LN'!D5472=#REF!,"","C")</f>
        <v>#REF!</v>
      </c>
      <c r="E5471" s="7" t="e">
        <f>IF('Migration_601&lt;&gt;712&lt;&gt;LN'!E5472=#REF!,"","D")</f>
        <v>#REF!</v>
      </c>
      <c r="F5471" s="7" t="e">
        <f>IF('Migration_601&lt;&gt;712&lt;&gt;LN'!F5472=#REF!,"","E")</f>
        <v>#REF!</v>
      </c>
      <c r="G5471" s="7" t="e">
        <f>IF('Migration_601&lt;&gt;712&lt;&gt;LN'!L5472=#REF!,"","F")</f>
        <v>#REF!</v>
      </c>
      <c r="H5471" s="7" t="e">
        <f>IF('Migration_601&lt;&gt;712&lt;&gt;LN'!M5472=#REF!,"","G")</f>
        <v>#REF!</v>
      </c>
      <c r="I5471" s="7" t="e">
        <f>IF('Migration_601&lt;&gt;712&lt;&gt;LN'!N5472=#REF!,"","H")</f>
        <v>#REF!</v>
      </c>
      <c r="J5471" s="7" t="e">
        <f>IF('Migration_601&lt;&gt;712&lt;&gt;LN'!O5472=#REF!,"","I")</f>
        <v>#REF!</v>
      </c>
      <c r="K5471" s="7" t="e">
        <f>IF('Migration_601&lt;&gt;712&lt;&gt;LN'!P5472=#REF!,"","J")</f>
        <v>#REF!</v>
      </c>
      <c r="L5471" s="7"/>
      <c r="M5471" s="7" t="e">
        <f>IF('Migration_601&lt;&gt;712&lt;&gt;LN'!R5472=#REF!,"","L")</f>
        <v>#REF!</v>
      </c>
      <c r="N5471" s="7" t="e">
        <f>IF('Migration_601&lt;&gt;712&lt;&gt;LN'!S5472=#REF!,"","M")</f>
        <v>#REF!</v>
      </c>
      <c r="O5471" s="7" t="e">
        <f>IF('Migration_601&lt;&gt;712&lt;&gt;LN'!T5472=#REF!,"","N")</f>
        <v>#REF!</v>
      </c>
      <c r="P5471" s="5" t="e">
        <f t="shared" si="170"/>
        <v>#REF!</v>
      </c>
      <c r="Q5471" s="4" t="e">
        <f t="shared" si="171"/>
        <v>#REF!</v>
      </c>
    </row>
    <row r="5472" spans="1:17" x14ac:dyDescent="0.2">
      <c r="A5472" s="3">
        <v>5470</v>
      </c>
      <c r="B5472" s="7" t="e">
        <f>IF('Migration_601&lt;&gt;712&lt;&gt;LN'!A5473=#REF!,"","A")</f>
        <v>#REF!</v>
      </c>
      <c r="C5472" s="7" t="e">
        <f>IF('Migration_601&lt;&gt;712&lt;&gt;LN'!C5473=#REF!,"","B")</f>
        <v>#REF!</v>
      </c>
      <c r="D5472" s="7" t="e">
        <f>IF('Migration_601&lt;&gt;712&lt;&gt;LN'!D5473=#REF!,"","C")</f>
        <v>#REF!</v>
      </c>
      <c r="E5472" s="7" t="e">
        <f>IF('Migration_601&lt;&gt;712&lt;&gt;LN'!E5473=#REF!,"","D")</f>
        <v>#REF!</v>
      </c>
      <c r="F5472" s="7" t="e">
        <f>IF('Migration_601&lt;&gt;712&lt;&gt;LN'!F5473=#REF!,"","E")</f>
        <v>#REF!</v>
      </c>
      <c r="G5472" s="7" t="e">
        <f>IF('Migration_601&lt;&gt;712&lt;&gt;LN'!L5473=#REF!,"","F")</f>
        <v>#REF!</v>
      </c>
      <c r="H5472" s="7" t="e">
        <f>IF('Migration_601&lt;&gt;712&lt;&gt;LN'!M5473=#REF!,"","G")</f>
        <v>#REF!</v>
      </c>
      <c r="I5472" s="7" t="e">
        <f>IF('Migration_601&lt;&gt;712&lt;&gt;LN'!N5473=#REF!,"","H")</f>
        <v>#REF!</v>
      </c>
      <c r="J5472" s="7" t="e">
        <f>IF('Migration_601&lt;&gt;712&lt;&gt;LN'!O5473=#REF!,"","I")</f>
        <v>#REF!</v>
      </c>
      <c r="K5472" s="7" t="e">
        <f>IF('Migration_601&lt;&gt;712&lt;&gt;LN'!P5473=#REF!,"","J")</f>
        <v>#REF!</v>
      </c>
      <c r="L5472" s="7"/>
      <c r="M5472" s="7" t="e">
        <f>IF('Migration_601&lt;&gt;712&lt;&gt;LN'!R5473=#REF!,"","L")</f>
        <v>#REF!</v>
      </c>
      <c r="N5472" s="7" t="e">
        <f>IF('Migration_601&lt;&gt;712&lt;&gt;LN'!S5473=#REF!,"","M")</f>
        <v>#REF!</v>
      </c>
      <c r="O5472" s="7" t="e">
        <f>IF('Migration_601&lt;&gt;712&lt;&gt;LN'!T5473=#REF!,"","N")</f>
        <v>#REF!</v>
      </c>
      <c r="P5472" s="5" t="e">
        <f t="shared" si="170"/>
        <v>#REF!</v>
      </c>
      <c r="Q5472" s="4" t="e">
        <f t="shared" si="171"/>
        <v>#REF!</v>
      </c>
    </row>
    <row r="5473" spans="1:17" x14ac:dyDescent="0.2">
      <c r="A5473" s="3">
        <v>5471</v>
      </c>
      <c r="B5473" s="7" t="e">
        <f>IF('Migration_601&lt;&gt;712&lt;&gt;LN'!A5474=#REF!,"","A")</f>
        <v>#REF!</v>
      </c>
      <c r="C5473" s="7" t="e">
        <f>IF('Migration_601&lt;&gt;712&lt;&gt;LN'!C5474=#REF!,"","B")</f>
        <v>#REF!</v>
      </c>
      <c r="D5473" s="7" t="e">
        <f>IF('Migration_601&lt;&gt;712&lt;&gt;LN'!D5474=#REF!,"","C")</f>
        <v>#REF!</v>
      </c>
      <c r="E5473" s="7" t="e">
        <f>IF('Migration_601&lt;&gt;712&lt;&gt;LN'!E5474=#REF!,"","D")</f>
        <v>#REF!</v>
      </c>
      <c r="F5473" s="7" t="e">
        <f>IF('Migration_601&lt;&gt;712&lt;&gt;LN'!F5474=#REF!,"","E")</f>
        <v>#REF!</v>
      </c>
      <c r="G5473" s="7" t="e">
        <f>IF('Migration_601&lt;&gt;712&lt;&gt;LN'!L5474=#REF!,"","F")</f>
        <v>#REF!</v>
      </c>
      <c r="H5473" s="7" t="e">
        <f>IF('Migration_601&lt;&gt;712&lt;&gt;LN'!M5474=#REF!,"","G")</f>
        <v>#REF!</v>
      </c>
      <c r="I5473" s="7" t="e">
        <f>IF('Migration_601&lt;&gt;712&lt;&gt;LN'!N5474=#REF!,"","H")</f>
        <v>#REF!</v>
      </c>
      <c r="J5473" s="7" t="e">
        <f>IF('Migration_601&lt;&gt;712&lt;&gt;LN'!O5474=#REF!,"","I")</f>
        <v>#REF!</v>
      </c>
      <c r="K5473" s="7" t="e">
        <f>IF('Migration_601&lt;&gt;712&lt;&gt;LN'!P5474=#REF!,"","J")</f>
        <v>#REF!</v>
      </c>
      <c r="L5473" s="7"/>
      <c r="M5473" s="7" t="e">
        <f>IF('Migration_601&lt;&gt;712&lt;&gt;LN'!R5474=#REF!,"","L")</f>
        <v>#REF!</v>
      </c>
      <c r="N5473" s="7" t="e">
        <f>IF('Migration_601&lt;&gt;712&lt;&gt;LN'!S5474=#REF!,"","M")</f>
        <v>#REF!</v>
      </c>
      <c r="O5473" s="7" t="e">
        <f>IF('Migration_601&lt;&gt;712&lt;&gt;LN'!T5474=#REF!,"","N")</f>
        <v>#REF!</v>
      </c>
      <c r="P5473" s="5" t="e">
        <f t="shared" si="170"/>
        <v>#REF!</v>
      </c>
      <c r="Q5473" s="4" t="e">
        <f t="shared" si="171"/>
        <v>#REF!</v>
      </c>
    </row>
    <row r="5474" spans="1:17" x14ac:dyDescent="0.2">
      <c r="A5474" s="3">
        <v>5472</v>
      </c>
      <c r="B5474" s="7" t="e">
        <f>IF('Migration_601&lt;&gt;712&lt;&gt;LN'!A5475=#REF!,"","A")</f>
        <v>#REF!</v>
      </c>
      <c r="C5474" s="7" t="e">
        <f>IF('Migration_601&lt;&gt;712&lt;&gt;LN'!C5475=#REF!,"","B")</f>
        <v>#REF!</v>
      </c>
      <c r="D5474" s="7" t="e">
        <f>IF('Migration_601&lt;&gt;712&lt;&gt;LN'!D5475=#REF!,"","C")</f>
        <v>#REF!</v>
      </c>
      <c r="E5474" s="7" t="e">
        <f>IF('Migration_601&lt;&gt;712&lt;&gt;LN'!E5475=#REF!,"","D")</f>
        <v>#REF!</v>
      </c>
      <c r="F5474" s="7" t="e">
        <f>IF('Migration_601&lt;&gt;712&lt;&gt;LN'!F5475=#REF!,"","E")</f>
        <v>#REF!</v>
      </c>
      <c r="G5474" s="7" t="e">
        <f>IF('Migration_601&lt;&gt;712&lt;&gt;LN'!L5475=#REF!,"","F")</f>
        <v>#REF!</v>
      </c>
      <c r="H5474" s="7" t="e">
        <f>IF('Migration_601&lt;&gt;712&lt;&gt;LN'!M5475=#REF!,"","G")</f>
        <v>#REF!</v>
      </c>
      <c r="I5474" s="7" t="e">
        <f>IF('Migration_601&lt;&gt;712&lt;&gt;LN'!N5475=#REF!,"","H")</f>
        <v>#REF!</v>
      </c>
      <c r="J5474" s="7" t="e">
        <f>IF('Migration_601&lt;&gt;712&lt;&gt;LN'!O5475=#REF!,"","I")</f>
        <v>#REF!</v>
      </c>
      <c r="K5474" s="7" t="e">
        <f>IF('Migration_601&lt;&gt;712&lt;&gt;LN'!P5475=#REF!,"","J")</f>
        <v>#REF!</v>
      </c>
      <c r="L5474" s="7"/>
      <c r="M5474" s="7" t="e">
        <f>IF('Migration_601&lt;&gt;712&lt;&gt;LN'!R5475=#REF!,"","L")</f>
        <v>#REF!</v>
      </c>
      <c r="N5474" s="7" t="e">
        <f>IF('Migration_601&lt;&gt;712&lt;&gt;LN'!S5475=#REF!,"","M")</f>
        <v>#REF!</v>
      </c>
      <c r="O5474" s="7" t="e">
        <f>IF('Migration_601&lt;&gt;712&lt;&gt;LN'!T5475=#REF!,"","N")</f>
        <v>#REF!</v>
      </c>
      <c r="P5474" s="5" t="e">
        <f t="shared" si="170"/>
        <v>#REF!</v>
      </c>
      <c r="Q5474" s="4" t="e">
        <f t="shared" si="171"/>
        <v>#REF!</v>
      </c>
    </row>
    <row r="5475" spans="1:17" x14ac:dyDescent="0.2">
      <c r="A5475" s="3">
        <v>5473</v>
      </c>
      <c r="B5475" s="7" t="e">
        <f>IF('Migration_601&lt;&gt;712&lt;&gt;LN'!A5476=#REF!,"","A")</f>
        <v>#REF!</v>
      </c>
      <c r="C5475" s="7" t="e">
        <f>IF('Migration_601&lt;&gt;712&lt;&gt;LN'!C5476=#REF!,"","B")</f>
        <v>#REF!</v>
      </c>
      <c r="D5475" s="7" t="e">
        <f>IF('Migration_601&lt;&gt;712&lt;&gt;LN'!D5476=#REF!,"","C")</f>
        <v>#REF!</v>
      </c>
      <c r="E5475" s="7" t="e">
        <f>IF('Migration_601&lt;&gt;712&lt;&gt;LN'!E5476=#REF!,"","D")</f>
        <v>#REF!</v>
      </c>
      <c r="F5475" s="7" t="e">
        <f>IF('Migration_601&lt;&gt;712&lt;&gt;LN'!F5476=#REF!,"","E")</f>
        <v>#REF!</v>
      </c>
      <c r="G5475" s="7" t="e">
        <f>IF('Migration_601&lt;&gt;712&lt;&gt;LN'!L5476=#REF!,"","F")</f>
        <v>#REF!</v>
      </c>
      <c r="H5475" s="7" t="e">
        <f>IF('Migration_601&lt;&gt;712&lt;&gt;LN'!M5476=#REF!,"","G")</f>
        <v>#REF!</v>
      </c>
      <c r="I5475" s="7" t="e">
        <f>IF('Migration_601&lt;&gt;712&lt;&gt;LN'!N5476=#REF!,"","H")</f>
        <v>#REF!</v>
      </c>
      <c r="J5475" s="7" t="e">
        <f>IF('Migration_601&lt;&gt;712&lt;&gt;LN'!O5476=#REF!,"","I")</f>
        <v>#REF!</v>
      </c>
      <c r="K5475" s="7" t="e">
        <f>IF('Migration_601&lt;&gt;712&lt;&gt;LN'!P5476=#REF!,"","J")</f>
        <v>#REF!</v>
      </c>
      <c r="L5475" s="7"/>
      <c r="M5475" s="7" t="e">
        <f>IF('Migration_601&lt;&gt;712&lt;&gt;LN'!R5476=#REF!,"","L")</f>
        <v>#REF!</v>
      </c>
      <c r="N5475" s="7" t="e">
        <f>IF('Migration_601&lt;&gt;712&lt;&gt;LN'!S5476=#REF!,"","M")</f>
        <v>#REF!</v>
      </c>
      <c r="O5475" s="7" t="e">
        <f>IF('Migration_601&lt;&gt;712&lt;&gt;LN'!T5476=#REF!,"","N")</f>
        <v>#REF!</v>
      </c>
      <c r="P5475" s="5" t="e">
        <f t="shared" si="170"/>
        <v>#REF!</v>
      </c>
      <c r="Q5475" s="4" t="e">
        <f t="shared" si="171"/>
        <v>#REF!</v>
      </c>
    </row>
    <row r="5476" spans="1:17" x14ac:dyDescent="0.2">
      <c r="A5476" s="3">
        <v>5474</v>
      </c>
      <c r="B5476" s="7" t="e">
        <f>IF('Migration_601&lt;&gt;712&lt;&gt;LN'!A5477=#REF!,"","A")</f>
        <v>#REF!</v>
      </c>
      <c r="C5476" s="7" t="e">
        <f>IF('Migration_601&lt;&gt;712&lt;&gt;LN'!C5477=#REF!,"","B")</f>
        <v>#REF!</v>
      </c>
      <c r="D5476" s="7" t="e">
        <f>IF('Migration_601&lt;&gt;712&lt;&gt;LN'!D5477=#REF!,"","C")</f>
        <v>#REF!</v>
      </c>
      <c r="E5476" s="7" t="e">
        <f>IF('Migration_601&lt;&gt;712&lt;&gt;LN'!E5477=#REF!,"","D")</f>
        <v>#REF!</v>
      </c>
      <c r="F5476" s="7" t="e">
        <f>IF('Migration_601&lt;&gt;712&lt;&gt;LN'!F5477=#REF!,"","E")</f>
        <v>#REF!</v>
      </c>
      <c r="G5476" s="7" t="e">
        <f>IF('Migration_601&lt;&gt;712&lt;&gt;LN'!L5477=#REF!,"","F")</f>
        <v>#REF!</v>
      </c>
      <c r="H5476" s="7" t="e">
        <f>IF('Migration_601&lt;&gt;712&lt;&gt;LN'!M5477=#REF!,"","G")</f>
        <v>#REF!</v>
      </c>
      <c r="I5476" s="7" t="e">
        <f>IF('Migration_601&lt;&gt;712&lt;&gt;LN'!N5477=#REF!,"","H")</f>
        <v>#REF!</v>
      </c>
      <c r="J5476" s="7" t="e">
        <f>IF('Migration_601&lt;&gt;712&lt;&gt;LN'!O5477=#REF!,"","I")</f>
        <v>#REF!</v>
      </c>
      <c r="K5476" s="7" t="e">
        <f>IF('Migration_601&lt;&gt;712&lt;&gt;LN'!P5477=#REF!,"","J")</f>
        <v>#REF!</v>
      </c>
      <c r="L5476" s="7"/>
      <c r="M5476" s="7" t="e">
        <f>IF('Migration_601&lt;&gt;712&lt;&gt;LN'!R5477=#REF!,"","L")</f>
        <v>#REF!</v>
      </c>
      <c r="N5476" s="7" t="e">
        <f>IF('Migration_601&lt;&gt;712&lt;&gt;LN'!S5477=#REF!,"","M")</f>
        <v>#REF!</v>
      </c>
      <c r="O5476" s="7" t="e">
        <f>IF('Migration_601&lt;&gt;712&lt;&gt;LN'!T5477=#REF!,"","N")</f>
        <v>#REF!</v>
      </c>
      <c r="P5476" s="5" t="e">
        <f t="shared" si="170"/>
        <v>#REF!</v>
      </c>
      <c r="Q5476" s="4" t="e">
        <f t="shared" si="171"/>
        <v>#REF!</v>
      </c>
    </row>
    <row r="5477" spans="1:17" x14ac:dyDescent="0.2">
      <c r="A5477" s="3">
        <v>5475</v>
      </c>
      <c r="B5477" s="7" t="e">
        <f>IF('Migration_601&lt;&gt;712&lt;&gt;LN'!A5478=#REF!,"","A")</f>
        <v>#REF!</v>
      </c>
      <c r="C5477" s="7" t="e">
        <f>IF('Migration_601&lt;&gt;712&lt;&gt;LN'!C5478=#REF!,"","B")</f>
        <v>#REF!</v>
      </c>
      <c r="D5477" s="7" t="e">
        <f>IF('Migration_601&lt;&gt;712&lt;&gt;LN'!D5478=#REF!,"","C")</f>
        <v>#REF!</v>
      </c>
      <c r="E5477" s="7" t="e">
        <f>IF('Migration_601&lt;&gt;712&lt;&gt;LN'!E5478=#REF!,"","D")</f>
        <v>#REF!</v>
      </c>
      <c r="F5477" s="7" t="e">
        <f>IF('Migration_601&lt;&gt;712&lt;&gt;LN'!F5478=#REF!,"","E")</f>
        <v>#REF!</v>
      </c>
      <c r="G5477" s="7" t="e">
        <f>IF('Migration_601&lt;&gt;712&lt;&gt;LN'!L5478=#REF!,"","F")</f>
        <v>#REF!</v>
      </c>
      <c r="H5477" s="7" t="e">
        <f>IF('Migration_601&lt;&gt;712&lt;&gt;LN'!M5478=#REF!,"","G")</f>
        <v>#REF!</v>
      </c>
      <c r="I5477" s="7" t="e">
        <f>IF('Migration_601&lt;&gt;712&lt;&gt;LN'!N5478=#REF!,"","H")</f>
        <v>#REF!</v>
      </c>
      <c r="J5477" s="7" t="e">
        <f>IF('Migration_601&lt;&gt;712&lt;&gt;LN'!O5478=#REF!,"","I")</f>
        <v>#REF!</v>
      </c>
      <c r="K5477" s="7" t="e">
        <f>IF('Migration_601&lt;&gt;712&lt;&gt;LN'!P5478=#REF!,"","J")</f>
        <v>#REF!</v>
      </c>
      <c r="L5477" s="7"/>
      <c r="M5477" s="7" t="e">
        <f>IF('Migration_601&lt;&gt;712&lt;&gt;LN'!R5478=#REF!,"","L")</f>
        <v>#REF!</v>
      </c>
      <c r="N5477" s="7" t="e">
        <f>IF('Migration_601&lt;&gt;712&lt;&gt;LN'!S5478=#REF!,"","M")</f>
        <v>#REF!</v>
      </c>
      <c r="O5477" s="7" t="e">
        <f>IF('Migration_601&lt;&gt;712&lt;&gt;LN'!T5478=#REF!,"","N")</f>
        <v>#REF!</v>
      </c>
      <c r="P5477" s="5" t="e">
        <f t="shared" si="170"/>
        <v>#REF!</v>
      </c>
      <c r="Q5477" s="4" t="e">
        <f t="shared" si="171"/>
        <v>#REF!</v>
      </c>
    </row>
    <row r="5478" spans="1:17" x14ac:dyDescent="0.2">
      <c r="A5478" s="3">
        <v>5476</v>
      </c>
      <c r="B5478" s="7" t="e">
        <f>IF('Migration_601&lt;&gt;712&lt;&gt;LN'!A5479=#REF!,"","A")</f>
        <v>#REF!</v>
      </c>
      <c r="C5478" s="7" t="e">
        <f>IF('Migration_601&lt;&gt;712&lt;&gt;LN'!C5479=#REF!,"","B")</f>
        <v>#REF!</v>
      </c>
      <c r="D5478" s="7" t="e">
        <f>IF('Migration_601&lt;&gt;712&lt;&gt;LN'!D5479=#REF!,"","C")</f>
        <v>#REF!</v>
      </c>
      <c r="E5478" s="7" t="e">
        <f>IF('Migration_601&lt;&gt;712&lt;&gt;LN'!E5479=#REF!,"","D")</f>
        <v>#REF!</v>
      </c>
      <c r="F5478" s="7" t="e">
        <f>IF('Migration_601&lt;&gt;712&lt;&gt;LN'!F5479=#REF!,"","E")</f>
        <v>#REF!</v>
      </c>
      <c r="G5478" s="7" t="e">
        <f>IF('Migration_601&lt;&gt;712&lt;&gt;LN'!L5479=#REF!,"","F")</f>
        <v>#REF!</v>
      </c>
      <c r="H5478" s="7" t="e">
        <f>IF('Migration_601&lt;&gt;712&lt;&gt;LN'!M5479=#REF!,"","G")</f>
        <v>#REF!</v>
      </c>
      <c r="I5478" s="7" t="e">
        <f>IF('Migration_601&lt;&gt;712&lt;&gt;LN'!N5479=#REF!,"","H")</f>
        <v>#REF!</v>
      </c>
      <c r="J5478" s="7" t="e">
        <f>IF('Migration_601&lt;&gt;712&lt;&gt;LN'!O5479=#REF!,"","I")</f>
        <v>#REF!</v>
      </c>
      <c r="K5478" s="7" t="e">
        <f>IF('Migration_601&lt;&gt;712&lt;&gt;LN'!P5479=#REF!,"","J")</f>
        <v>#REF!</v>
      </c>
      <c r="L5478" s="7"/>
      <c r="M5478" s="7" t="e">
        <f>IF('Migration_601&lt;&gt;712&lt;&gt;LN'!R5479=#REF!,"","L")</f>
        <v>#REF!</v>
      </c>
      <c r="N5478" s="7" t="e">
        <f>IF('Migration_601&lt;&gt;712&lt;&gt;LN'!S5479=#REF!,"","M")</f>
        <v>#REF!</v>
      </c>
      <c r="O5478" s="7" t="e">
        <f>IF('Migration_601&lt;&gt;712&lt;&gt;LN'!T5479=#REF!,"","N")</f>
        <v>#REF!</v>
      </c>
      <c r="P5478" s="5" t="e">
        <f t="shared" si="170"/>
        <v>#REF!</v>
      </c>
      <c r="Q5478" s="4" t="e">
        <f t="shared" si="171"/>
        <v>#REF!</v>
      </c>
    </row>
    <row r="5479" spans="1:17" x14ac:dyDescent="0.2">
      <c r="A5479" s="3">
        <v>5477</v>
      </c>
      <c r="B5479" s="7" t="e">
        <f>IF('Migration_601&lt;&gt;712&lt;&gt;LN'!A5480=#REF!,"","A")</f>
        <v>#REF!</v>
      </c>
      <c r="C5479" s="7" t="e">
        <f>IF('Migration_601&lt;&gt;712&lt;&gt;LN'!C5480=#REF!,"","B")</f>
        <v>#REF!</v>
      </c>
      <c r="D5479" s="7" t="e">
        <f>IF('Migration_601&lt;&gt;712&lt;&gt;LN'!D5480=#REF!,"","C")</f>
        <v>#REF!</v>
      </c>
      <c r="E5479" s="7" t="e">
        <f>IF('Migration_601&lt;&gt;712&lt;&gt;LN'!E5480=#REF!,"","D")</f>
        <v>#REF!</v>
      </c>
      <c r="F5479" s="7" t="e">
        <f>IF('Migration_601&lt;&gt;712&lt;&gt;LN'!F5480=#REF!,"","E")</f>
        <v>#REF!</v>
      </c>
      <c r="G5479" s="7" t="e">
        <f>IF('Migration_601&lt;&gt;712&lt;&gt;LN'!L5480=#REF!,"","F")</f>
        <v>#REF!</v>
      </c>
      <c r="H5479" s="7" t="e">
        <f>IF('Migration_601&lt;&gt;712&lt;&gt;LN'!M5480=#REF!,"","G")</f>
        <v>#REF!</v>
      </c>
      <c r="I5479" s="7" t="e">
        <f>IF('Migration_601&lt;&gt;712&lt;&gt;LN'!N5480=#REF!,"","H")</f>
        <v>#REF!</v>
      </c>
      <c r="J5479" s="7" t="e">
        <f>IF('Migration_601&lt;&gt;712&lt;&gt;LN'!O5480=#REF!,"","I")</f>
        <v>#REF!</v>
      </c>
      <c r="K5479" s="7" t="e">
        <f>IF('Migration_601&lt;&gt;712&lt;&gt;LN'!P5480=#REF!,"","J")</f>
        <v>#REF!</v>
      </c>
      <c r="L5479" s="7"/>
      <c r="M5479" s="7" t="e">
        <f>IF('Migration_601&lt;&gt;712&lt;&gt;LN'!R5480=#REF!,"","L")</f>
        <v>#REF!</v>
      </c>
      <c r="N5479" s="7" t="e">
        <f>IF('Migration_601&lt;&gt;712&lt;&gt;LN'!S5480=#REF!,"","M")</f>
        <v>#REF!</v>
      </c>
      <c r="O5479" s="7" t="e">
        <f>IF('Migration_601&lt;&gt;712&lt;&gt;LN'!T5480=#REF!,"","N")</f>
        <v>#REF!</v>
      </c>
      <c r="P5479" s="5" t="e">
        <f t="shared" si="170"/>
        <v>#REF!</v>
      </c>
      <c r="Q5479" s="4" t="e">
        <f t="shared" si="171"/>
        <v>#REF!</v>
      </c>
    </row>
    <row r="5480" spans="1:17" x14ac:dyDescent="0.2">
      <c r="A5480" s="3">
        <v>5478</v>
      </c>
      <c r="B5480" s="7" t="e">
        <f>IF('Migration_601&lt;&gt;712&lt;&gt;LN'!A5481=#REF!,"","A")</f>
        <v>#REF!</v>
      </c>
      <c r="C5480" s="7" t="e">
        <f>IF('Migration_601&lt;&gt;712&lt;&gt;LN'!C5481=#REF!,"","B")</f>
        <v>#REF!</v>
      </c>
      <c r="D5480" s="7" t="e">
        <f>IF('Migration_601&lt;&gt;712&lt;&gt;LN'!D5481=#REF!,"","C")</f>
        <v>#REF!</v>
      </c>
      <c r="E5480" s="7" t="e">
        <f>IF('Migration_601&lt;&gt;712&lt;&gt;LN'!E5481=#REF!,"","D")</f>
        <v>#REF!</v>
      </c>
      <c r="F5480" s="7" t="e">
        <f>IF('Migration_601&lt;&gt;712&lt;&gt;LN'!F5481=#REF!,"","E")</f>
        <v>#REF!</v>
      </c>
      <c r="G5480" s="7" t="e">
        <f>IF('Migration_601&lt;&gt;712&lt;&gt;LN'!L5481=#REF!,"","F")</f>
        <v>#REF!</v>
      </c>
      <c r="H5480" s="7" t="e">
        <f>IF('Migration_601&lt;&gt;712&lt;&gt;LN'!M5481=#REF!,"","G")</f>
        <v>#REF!</v>
      </c>
      <c r="I5480" s="7" t="e">
        <f>IF('Migration_601&lt;&gt;712&lt;&gt;LN'!N5481=#REF!,"","H")</f>
        <v>#REF!</v>
      </c>
      <c r="J5480" s="7" t="e">
        <f>IF('Migration_601&lt;&gt;712&lt;&gt;LN'!O5481=#REF!,"","I")</f>
        <v>#REF!</v>
      </c>
      <c r="K5480" s="7" t="e">
        <f>IF('Migration_601&lt;&gt;712&lt;&gt;LN'!P5481=#REF!,"","J")</f>
        <v>#REF!</v>
      </c>
      <c r="L5480" s="7"/>
      <c r="M5480" s="7" t="e">
        <f>IF('Migration_601&lt;&gt;712&lt;&gt;LN'!R5481=#REF!,"","L")</f>
        <v>#REF!</v>
      </c>
      <c r="N5480" s="7" t="e">
        <f>IF('Migration_601&lt;&gt;712&lt;&gt;LN'!S5481=#REF!,"","M")</f>
        <v>#REF!</v>
      </c>
      <c r="O5480" s="7" t="e">
        <f>IF('Migration_601&lt;&gt;712&lt;&gt;LN'!T5481=#REF!,"","N")</f>
        <v>#REF!</v>
      </c>
      <c r="P5480" s="5" t="e">
        <f t="shared" si="170"/>
        <v>#REF!</v>
      </c>
      <c r="Q5480" s="4" t="e">
        <f t="shared" si="171"/>
        <v>#REF!</v>
      </c>
    </row>
    <row r="5481" spans="1:17" x14ac:dyDescent="0.2">
      <c r="A5481" s="3">
        <v>5479</v>
      </c>
      <c r="B5481" s="7" t="e">
        <f>IF('Migration_601&lt;&gt;712&lt;&gt;LN'!A5482=#REF!,"","A")</f>
        <v>#REF!</v>
      </c>
      <c r="C5481" s="7" t="e">
        <f>IF('Migration_601&lt;&gt;712&lt;&gt;LN'!C5482=#REF!,"","B")</f>
        <v>#REF!</v>
      </c>
      <c r="D5481" s="7" t="e">
        <f>IF('Migration_601&lt;&gt;712&lt;&gt;LN'!D5482=#REF!,"","C")</f>
        <v>#REF!</v>
      </c>
      <c r="E5481" s="7" t="e">
        <f>IF('Migration_601&lt;&gt;712&lt;&gt;LN'!E5482=#REF!,"","D")</f>
        <v>#REF!</v>
      </c>
      <c r="F5481" s="7" t="e">
        <f>IF('Migration_601&lt;&gt;712&lt;&gt;LN'!F5482=#REF!,"","E")</f>
        <v>#REF!</v>
      </c>
      <c r="G5481" s="7" t="e">
        <f>IF('Migration_601&lt;&gt;712&lt;&gt;LN'!L5482=#REF!,"","F")</f>
        <v>#REF!</v>
      </c>
      <c r="H5481" s="7" t="e">
        <f>IF('Migration_601&lt;&gt;712&lt;&gt;LN'!M5482=#REF!,"","G")</f>
        <v>#REF!</v>
      </c>
      <c r="I5481" s="7" t="e">
        <f>IF('Migration_601&lt;&gt;712&lt;&gt;LN'!N5482=#REF!,"","H")</f>
        <v>#REF!</v>
      </c>
      <c r="J5481" s="7" t="e">
        <f>IF('Migration_601&lt;&gt;712&lt;&gt;LN'!O5482=#REF!,"","I")</f>
        <v>#REF!</v>
      </c>
      <c r="K5481" s="7" t="e">
        <f>IF('Migration_601&lt;&gt;712&lt;&gt;LN'!P5482=#REF!,"","J")</f>
        <v>#REF!</v>
      </c>
      <c r="L5481" s="7"/>
      <c r="M5481" s="7" t="e">
        <f>IF('Migration_601&lt;&gt;712&lt;&gt;LN'!R5482=#REF!,"","L")</f>
        <v>#REF!</v>
      </c>
      <c r="N5481" s="7" t="e">
        <f>IF('Migration_601&lt;&gt;712&lt;&gt;LN'!S5482=#REF!,"","M")</f>
        <v>#REF!</v>
      </c>
      <c r="O5481" s="7" t="e">
        <f>IF('Migration_601&lt;&gt;712&lt;&gt;LN'!T5482=#REF!,"","N")</f>
        <v>#REF!</v>
      </c>
      <c r="P5481" s="5" t="e">
        <f t="shared" si="170"/>
        <v>#REF!</v>
      </c>
      <c r="Q5481" s="4" t="e">
        <f t="shared" si="171"/>
        <v>#REF!</v>
      </c>
    </row>
    <row r="5482" spans="1:17" x14ac:dyDescent="0.2">
      <c r="A5482" s="3">
        <v>5480</v>
      </c>
      <c r="B5482" s="7" t="e">
        <f>IF('Migration_601&lt;&gt;712&lt;&gt;LN'!A5483=#REF!,"","A")</f>
        <v>#REF!</v>
      </c>
      <c r="C5482" s="7" t="e">
        <f>IF('Migration_601&lt;&gt;712&lt;&gt;LN'!C5483=#REF!,"","B")</f>
        <v>#REF!</v>
      </c>
      <c r="D5482" s="7" t="e">
        <f>IF('Migration_601&lt;&gt;712&lt;&gt;LN'!D5483=#REF!,"","C")</f>
        <v>#REF!</v>
      </c>
      <c r="E5482" s="7" t="e">
        <f>IF('Migration_601&lt;&gt;712&lt;&gt;LN'!E5483=#REF!,"","D")</f>
        <v>#REF!</v>
      </c>
      <c r="F5482" s="7" t="e">
        <f>IF('Migration_601&lt;&gt;712&lt;&gt;LN'!F5483=#REF!,"","E")</f>
        <v>#REF!</v>
      </c>
      <c r="G5482" s="7" t="e">
        <f>IF('Migration_601&lt;&gt;712&lt;&gt;LN'!L5483=#REF!,"","F")</f>
        <v>#REF!</v>
      </c>
      <c r="H5482" s="7" t="e">
        <f>IF('Migration_601&lt;&gt;712&lt;&gt;LN'!M5483=#REF!,"","G")</f>
        <v>#REF!</v>
      </c>
      <c r="I5482" s="7" t="e">
        <f>IF('Migration_601&lt;&gt;712&lt;&gt;LN'!N5483=#REF!,"","H")</f>
        <v>#REF!</v>
      </c>
      <c r="J5482" s="7" t="e">
        <f>IF('Migration_601&lt;&gt;712&lt;&gt;LN'!O5483=#REF!,"","I")</f>
        <v>#REF!</v>
      </c>
      <c r="K5482" s="7" t="e">
        <f>IF('Migration_601&lt;&gt;712&lt;&gt;LN'!P5483=#REF!,"","J")</f>
        <v>#REF!</v>
      </c>
      <c r="L5482" s="7"/>
      <c r="M5482" s="7" t="e">
        <f>IF('Migration_601&lt;&gt;712&lt;&gt;LN'!R5483=#REF!,"","L")</f>
        <v>#REF!</v>
      </c>
      <c r="N5482" s="7" t="e">
        <f>IF('Migration_601&lt;&gt;712&lt;&gt;LN'!S5483=#REF!,"","M")</f>
        <v>#REF!</v>
      </c>
      <c r="O5482" s="7" t="e">
        <f>IF('Migration_601&lt;&gt;712&lt;&gt;LN'!T5483=#REF!,"","N")</f>
        <v>#REF!</v>
      </c>
      <c r="P5482" s="5" t="e">
        <f t="shared" si="170"/>
        <v>#REF!</v>
      </c>
      <c r="Q5482" s="4" t="e">
        <f t="shared" si="171"/>
        <v>#REF!</v>
      </c>
    </row>
    <row r="5483" spans="1:17" x14ac:dyDescent="0.2">
      <c r="A5483" s="3">
        <v>5481</v>
      </c>
      <c r="B5483" s="7" t="e">
        <f>IF('Migration_601&lt;&gt;712&lt;&gt;LN'!A5484=#REF!,"","A")</f>
        <v>#REF!</v>
      </c>
      <c r="C5483" s="7" t="e">
        <f>IF('Migration_601&lt;&gt;712&lt;&gt;LN'!C5484=#REF!,"","B")</f>
        <v>#REF!</v>
      </c>
      <c r="D5483" s="7" t="e">
        <f>IF('Migration_601&lt;&gt;712&lt;&gt;LN'!D5484=#REF!,"","C")</f>
        <v>#REF!</v>
      </c>
      <c r="E5483" s="7" t="e">
        <f>IF('Migration_601&lt;&gt;712&lt;&gt;LN'!E5484=#REF!,"","D")</f>
        <v>#REF!</v>
      </c>
      <c r="F5483" s="7" t="e">
        <f>IF('Migration_601&lt;&gt;712&lt;&gt;LN'!F5484=#REF!,"","E")</f>
        <v>#REF!</v>
      </c>
      <c r="G5483" s="7" t="e">
        <f>IF('Migration_601&lt;&gt;712&lt;&gt;LN'!L5484=#REF!,"","F")</f>
        <v>#REF!</v>
      </c>
      <c r="H5483" s="7" t="e">
        <f>IF('Migration_601&lt;&gt;712&lt;&gt;LN'!M5484=#REF!,"","G")</f>
        <v>#REF!</v>
      </c>
      <c r="I5483" s="7" t="e">
        <f>IF('Migration_601&lt;&gt;712&lt;&gt;LN'!N5484=#REF!,"","H")</f>
        <v>#REF!</v>
      </c>
      <c r="J5483" s="7" t="e">
        <f>IF('Migration_601&lt;&gt;712&lt;&gt;LN'!O5484=#REF!,"","I")</f>
        <v>#REF!</v>
      </c>
      <c r="K5483" s="7" t="e">
        <f>IF('Migration_601&lt;&gt;712&lt;&gt;LN'!P5484=#REF!,"","J")</f>
        <v>#REF!</v>
      </c>
      <c r="L5483" s="7"/>
      <c r="M5483" s="7" t="e">
        <f>IF('Migration_601&lt;&gt;712&lt;&gt;LN'!R5484=#REF!,"","L")</f>
        <v>#REF!</v>
      </c>
      <c r="N5483" s="7" t="e">
        <f>IF('Migration_601&lt;&gt;712&lt;&gt;LN'!S5484=#REF!,"","M")</f>
        <v>#REF!</v>
      </c>
      <c r="O5483" s="7" t="e">
        <f>IF('Migration_601&lt;&gt;712&lt;&gt;LN'!T5484=#REF!,"","N")</f>
        <v>#REF!</v>
      </c>
      <c r="P5483" s="5" t="e">
        <f t="shared" si="170"/>
        <v>#REF!</v>
      </c>
      <c r="Q5483" s="4" t="e">
        <f t="shared" si="171"/>
        <v>#REF!</v>
      </c>
    </row>
    <row r="5484" spans="1:17" x14ac:dyDescent="0.2">
      <c r="A5484" s="3">
        <v>5482</v>
      </c>
      <c r="B5484" s="7" t="e">
        <f>IF('Migration_601&lt;&gt;712&lt;&gt;LN'!A5485=#REF!,"","A")</f>
        <v>#REF!</v>
      </c>
      <c r="C5484" s="7" t="e">
        <f>IF('Migration_601&lt;&gt;712&lt;&gt;LN'!C5485=#REF!,"","B")</f>
        <v>#REF!</v>
      </c>
      <c r="D5484" s="7" t="e">
        <f>IF('Migration_601&lt;&gt;712&lt;&gt;LN'!D5485=#REF!,"","C")</f>
        <v>#REF!</v>
      </c>
      <c r="E5484" s="7" t="e">
        <f>IF('Migration_601&lt;&gt;712&lt;&gt;LN'!E5485=#REF!,"","D")</f>
        <v>#REF!</v>
      </c>
      <c r="F5484" s="7" t="e">
        <f>IF('Migration_601&lt;&gt;712&lt;&gt;LN'!F5485=#REF!,"","E")</f>
        <v>#REF!</v>
      </c>
      <c r="G5484" s="7" t="e">
        <f>IF('Migration_601&lt;&gt;712&lt;&gt;LN'!L5485=#REF!,"","F")</f>
        <v>#REF!</v>
      </c>
      <c r="H5484" s="7" t="e">
        <f>IF('Migration_601&lt;&gt;712&lt;&gt;LN'!M5485=#REF!,"","G")</f>
        <v>#REF!</v>
      </c>
      <c r="I5484" s="7" t="e">
        <f>IF('Migration_601&lt;&gt;712&lt;&gt;LN'!N5485=#REF!,"","H")</f>
        <v>#REF!</v>
      </c>
      <c r="J5484" s="7" t="e">
        <f>IF('Migration_601&lt;&gt;712&lt;&gt;LN'!O5485=#REF!,"","I")</f>
        <v>#REF!</v>
      </c>
      <c r="K5484" s="7" t="e">
        <f>IF('Migration_601&lt;&gt;712&lt;&gt;LN'!P5485=#REF!,"","J")</f>
        <v>#REF!</v>
      </c>
      <c r="L5484" s="7"/>
      <c r="M5484" s="7" t="e">
        <f>IF('Migration_601&lt;&gt;712&lt;&gt;LN'!R5485=#REF!,"","L")</f>
        <v>#REF!</v>
      </c>
      <c r="N5484" s="7" t="e">
        <f>IF('Migration_601&lt;&gt;712&lt;&gt;LN'!S5485=#REF!,"","M")</f>
        <v>#REF!</v>
      </c>
      <c r="O5484" s="7" t="e">
        <f>IF('Migration_601&lt;&gt;712&lt;&gt;LN'!T5485=#REF!,"","N")</f>
        <v>#REF!</v>
      </c>
      <c r="P5484" s="5" t="e">
        <f t="shared" si="170"/>
        <v>#REF!</v>
      </c>
      <c r="Q5484" s="4" t="e">
        <f t="shared" si="171"/>
        <v>#REF!</v>
      </c>
    </row>
    <row r="5485" spans="1:17" x14ac:dyDescent="0.2">
      <c r="A5485" s="3">
        <v>5483</v>
      </c>
      <c r="B5485" s="7" t="e">
        <f>IF('Migration_601&lt;&gt;712&lt;&gt;LN'!A5486=#REF!,"","A")</f>
        <v>#REF!</v>
      </c>
      <c r="C5485" s="7" t="e">
        <f>IF('Migration_601&lt;&gt;712&lt;&gt;LN'!C5486=#REF!,"","B")</f>
        <v>#REF!</v>
      </c>
      <c r="D5485" s="7" t="e">
        <f>IF('Migration_601&lt;&gt;712&lt;&gt;LN'!D5486=#REF!,"","C")</f>
        <v>#REF!</v>
      </c>
      <c r="E5485" s="7" t="e">
        <f>IF('Migration_601&lt;&gt;712&lt;&gt;LN'!E5486=#REF!,"","D")</f>
        <v>#REF!</v>
      </c>
      <c r="F5485" s="7" t="e">
        <f>IF('Migration_601&lt;&gt;712&lt;&gt;LN'!F5486=#REF!,"","E")</f>
        <v>#REF!</v>
      </c>
      <c r="G5485" s="7" t="e">
        <f>IF('Migration_601&lt;&gt;712&lt;&gt;LN'!L5486=#REF!,"","F")</f>
        <v>#REF!</v>
      </c>
      <c r="H5485" s="7" t="e">
        <f>IF('Migration_601&lt;&gt;712&lt;&gt;LN'!M5486=#REF!,"","G")</f>
        <v>#REF!</v>
      </c>
      <c r="I5485" s="7" t="e">
        <f>IF('Migration_601&lt;&gt;712&lt;&gt;LN'!N5486=#REF!,"","H")</f>
        <v>#REF!</v>
      </c>
      <c r="J5485" s="7" t="e">
        <f>IF('Migration_601&lt;&gt;712&lt;&gt;LN'!O5486=#REF!,"","I")</f>
        <v>#REF!</v>
      </c>
      <c r="K5485" s="7" t="e">
        <f>IF('Migration_601&lt;&gt;712&lt;&gt;LN'!P5486=#REF!,"","J")</f>
        <v>#REF!</v>
      </c>
      <c r="L5485" s="7"/>
      <c r="M5485" s="7" t="e">
        <f>IF('Migration_601&lt;&gt;712&lt;&gt;LN'!R5486=#REF!,"","L")</f>
        <v>#REF!</v>
      </c>
      <c r="N5485" s="7" t="e">
        <f>IF('Migration_601&lt;&gt;712&lt;&gt;LN'!S5486=#REF!,"","M")</f>
        <v>#REF!</v>
      </c>
      <c r="O5485" s="7" t="e">
        <f>IF('Migration_601&lt;&gt;712&lt;&gt;LN'!T5486=#REF!,"","N")</f>
        <v>#REF!</v>
      </c>
      <c r="P5485" s="5" t="e">
        <f t="shared" si="170"/>
        <v>#REF!</v>
      </c>
      <c r="Q5485" s="4" t="e">
        <f t="shared" si="171"/>
        <v>#REF!</v>
      </c>
    </row>
    <row r="5486" spans="1:17" x14ac:dyDescent="0.2">
      <c r="A5486" s="3">
        <v>5484</v>
      </c>
      <c r="B5486" s="7" t="e">
        <f>IF('Migration_601&lt;&gt;712&lt;&gt;LN'!A5487=#REF!,"","A")</f>
        <v>#REF!</v>
      </c>
      <c r="C5486" s="7" t="e">
        <f>IF('Migration_601&lt;&gt;712&lt;&gt;LN'!C5487=#REF!,"","B")</f>
        <v>#REF!</v>
      </c>
      <c r="D5486" s="7" t="e">
        <f>IF('Migration_601&lt;&gt;712&lt;&gt;LN'!D5487=#REF!,"","C")</f>
        <v>#REF!</v>
      </c>
      <c r="E5486" s="7" t="e">
        <f>IF('Migration_601&lt;&gt;712&lt;&gt;LN'!E5487=#REF!,"","D")</f>
        <v>#REF!</v>
      </c>
      <c r="F5486" s="7" t="e">
        <f>IF('Migration_601&lt;&gt;712&lt;&gt;LN'!F5487=#REF!,"","E")</f>
        <v>#REF!</v>
      </c>
      <c r="G5486" s="7" t="e">
        <f>IF('Migration_601&lt;&gt;712&lt;&gt;LN'!L5487=#REF!,"","F")</f>
        <v>#REF!</v>
      </c>
      <c r="H5486" s="7" t="e">
        <f>IF('Migration_601&lt;&gt;712&lt;&gt;LN'!M5487=#REF!,"","G")</f>
        <v>#REF!</v>
      </c>
      <c r="I5486" s="7" t="e">
        <f>IF('Migration_601&lt;&gt;712&lt;&gt;LN'!N5487=#REF!,"","H")</f>
        <v>#REF!</v>
      </c>
      <c r="J5486" s="7" t="e">
        <f>IF('Migration_601&lt;&gt;712&lt;&gt;LN'!O5487=#REF!,"","I")</f>
        <v>#REF!</v>
      </c>
      <c r="K5486" s="7" t="e">
        <f>IF('Migration_601&lt;&gt;712&lt;&gt;LN'!P5487=#REF!,"","J")</f>
        <v>#REF!</v>
      </c>
      <c r="L5486" s="7"/>
      <c r="M5486" s="7" t="e">
        <f>IF('Migration_601&lt;&gt;712&lt;&gt;LN'!R5487=#REF!,"","L")</f>
        <v>#REF!</v>
      </c>
      <c r="N5486" s="7" t="e">
        <f>IF('Migration_601&lt;&gt;712&lt;&gt;LN'!S5487=#REF!,"","M")</f>
        <v>#REF!</v>
      </c>
      <c r="O5486" s="7" t="e">
        <f>IF('Migration_601&lt;&gt;712&lt;&gt;LN'!T5487=#REF!,"","N")</f>
        <v>#REF!</v>
      </c>
      <c r="P5486" s="5" t="e">
        <f t="shared" si="170"/>
        <v>#REF!</v>
      </c>
      <c r="Q5486" s="4" t="e">
        <f t="shared" si="171"/>
        <v>#REF!</v>
      </c>
    </row>
    <row r="5487" spans="1:17" x14ac:dyDescent="0.2">
      <c r="A5487" s="3">
        <v>5485</v>
      </c>
      <c r="B5487" s="7" t="e">
        <f>IF('Migration_601&lt;&gt;712&lt;&gt;LN'!A5488=#REF!,"","A")</f>
        <v>#REF!</v>
      </c>
      <c r="C5487" s="7" t="e">
        <f>IF('Migration_601&lt;&gt;712&lt;&gt;LN'!C5488=#REF!,"","B")</f>
        <v>#REF!</v>
      </c>
      <c r="D5487" s="7" t="e">
        <f>IF('Migration_601&lt;&gt;712&lt;&gt;LN'!D5488=#REF!,"","C")</f>
        <v>#REF!</v>
      </c>
      <c r="E5487" s="7" t="e">
        <f>IF('Migration_601&lt;&gt;712&lt;&gt;LN'!E5488=#REF!,"","D")</f>
        <v>#REF!</v>
      </c>
      <c r="F5487" s="7" t="e">
        <f>IF('Migration_601&lt;&gt;712&lt;&gt;LN'!F5488=#REF!,"","E")</f>
        <v>#REF!</v>
      </c>
      <c r="G5487" s="7" t="e">
        <f>IF('Migration_601&lt;&gt;712&lt;&gt;LN'!L5488=#REF!,"","F")</f>
        <v>#REF!</v>
      </c>
      <c r="H5487" s="7" t="e">
        <f>IF('Migration_601&lt;&gt;712&lt;&gt;LN'!M5488=#REF!,"","G")</f>
        <v>#REF!</v>
      </c>
      <c r="I5487" s="7" t="e">
        <f>IF('Migration_601&lt;&gt;712&lt;&gt;LN'!N5488=#REF!,"","H")</f>
        <v>#REF!</v>
      </c>
      <c r="J5487" s="7" t="e">
        <f>IF('Migration_601&lt;&gt;712&lt;&gt;LN'!O5488=#REF!,"","I")</f>
        <v>#REF!</v>
      </c>
      <c r="K5487" s="7" t="e">
        <f>IF('Migration_601&lt;&gt;712&lt;&gt;LN'!P5488=#REF!,"","J")</f>
        <v>#REF!</v>
      </c>
      <c r="L5487" s="7"/>
      <c r="M5487" s="7" t="e">
        <f>IF('Migration_601&lt;&gt;712&lt;&gt;LN'!R5488=#REF!,"","L")</f>
        <v>#REF!</v>
      </c>
      <c r="N5487" s="7" t="e">
        <f>IF('Migration_601&lt;&gt;712&lt;&gt;LN'!S5488=#REF!,"","M")</f>
        <v>#REF!</v>
      </c>
      <c r="O5487" s="7" t="e">
        <f>IF('Migration_601&lt;&gt;712&lt;&gt;LN'!T5488=#REF!,"","N")</f>
        <v>#REF!</v>
      </c>
      <c r="P5487" s="5" t="e">
        <f t="shared" si="170"/>
        <v>#REF!</v>
      </c>
      <c r="Q5487" s="4" t="e">
        <f t="shared" si="171"/>
        <v>#REF!</v>
      </c>
    </row>
    <row r="5488" spans="1:17" x14ac:dyDescent="0.2">
      <c r="A5488" s="3">
        <v>5486</v>
      </c>
      <c r="B5488" s="7" t="e">
        <f>IF('Migration_601&lt;&gt;712&lt;&gt;LN'!A5489=#REF!,"","A")</f>
        <v>#REF!</v>
      </c>
      <c r="C5488" s="7" t="e">
        <f>IF('Migration_601&lt;&gt;712&lt;&gt;LN'!C5489=#REF!,"","B")</f>
        <v>#REF!</v>
      </c>
      <c r="D5488" s="7" t="e">
        <f>IF('Migration_601&lt;&gt;712&lt;&gt;LN'!D5489=#REF!,"","C")</f>
        <v>#REF!</v>
      </c>
      <c r="E5488" s="7" t="e">
        <f>IF('Migration_601&lt;&gt;712&lt;&gt;LN'!E5489=#REF!,"","D")</f>
        <v>#REF!</v>
      </c>
      <c r="F5488" s="7" t="e">
        <f>IF('Migration_601&lt;&gt;712&lt;&gt;LN'!F5489=#REF!,"","E")</f>
        <v>#REF!</v>
      </c>
      <c r="G5488" s="7" t="e">
        <f>IF('Migration_601&lt;&gt;712&lt;&gt;LN'!L5489=#REF!,"","F")</f>
        <v>#REF!</v>
      </c>
      <c r="H5488" s="7" t="e">
        <f>IF('Migration_601&lt;&gt;712&lt;&gt;LN'!M5489=#REF!,"","G")</f>
        <v>#REF!</v>
      </c>
      <c r="I5488" s="7" t="e">
        <f>IF('Migration_601&lt;&gt;712&lt;&gt;LN'!N5489=#REF!,"","H")</f>
        <v>#REF!</v>
      </c>
      <c r="J5488" s="7" t="e">
        <f>IF('Migration_601&lt;&gt;712&lt;&gt;LN'!O5489=#REF!,"","I")</f>
        <v>#REF!</v>
      </c>
      <c r="K5488" s="7" t="e">
        <f>IF('Migration_601&lt;&gt;712&lt;&gt;LN'!P5489=#REF!,"","J")</f>
        <v>#REF!</v>
      </c>
      <c r="L5488" s="7"/>
      <c r="M5488" s="7" t="e">
        <f>IF('Migration_601&lt;&gt;712&lt;&gt;LN'!R5489=#REF!,"","L")</f>
        <v>#REF!</v>
      </c>
      <c r="N5488" s="7" t="e">
        <f>IF('Migration_601&lt;&gt;712&lt;&gt;LN'!S5489=#REF!,"","M")</f>
        <v>#REF!</v>
      </c>
      <c r="O5488" s="7" t="e">
        <f>IF('Migration_601&lt;&gt;712&lt;&gt;LN'!T5489=#REF!,"","N")</f>
        <v>#REF!</v>
      </c>
      <c r="P5488" s="5" t="e">
        <f t="shared" si="170"/>
        <v>#REF!</v>
      </c>
      <c r="Q5488" s="4" t="e">
        <f t="shared" si="171"/>
        <v>#REF!</v>
      </c>
    </row>
    <row r="5489" spans="1:17" x14ac:dyDescent="0.2">
      <c r="A5489" s="3">
        <v>5487</v>
      </c>
      <c r="B5489" s="7" t="e">
        <f>IF('Migration_601&lt;&gt;712&lt;&gt;LN'!A5490=#REF!,"","A")</f>
        <v>#REF!</v>
      </c>
      <c r="C5489" s="7" t="e">
        <f>IF('Migration_601&lt;&gt;712&lt;&gt;LN'!C5490=#REF!,"","B")</f>
        <v>#REF!</v>
      </c>
      <c r="D5489" s="7" t="e">
        <f>IF('Migration_601&lt;&gt;712&lt;&gt;LN'!D5490=#REF!,"","C")</f>
        <v>#REF!</v>
      </c>
      <c r="E5489" s="7" t="e">
        <f>IF('Migration_601&lt;&gt;712&lt;&gt;LN'!E5490=#REF!,"","D")</f>
        <v>#REF!</v>
      </c>
      <c r="F5489" s="7" t="e">
        <f>IF('Migration_601&lt;&gt;712&lt;&gt;LN'!F5490=#REF!,"","E")</f>
        <v>#REF!</v>
      </c>
      <c r="G5489" s="7" t="e">
        <f>IF('Migration_601&lt;&gt;712&lt;&gt;LN'!L5490=#REF!,"","F")</f>
        <v>#REF!</v>
      </c>
      <c r="H5489" s="7" t="e">
        <f>IF('Migration_601&lt;&gt;712&lt;&gt;LN'!M5490=#REF!,"","G")</f>
        <v>#REF!</v>
      </c>
      <c r="I5489" s="7" t="e">
        <f>IF('Migration_601&lt;&gt;712&lt;&gt;LN'!N5490=#REF!,"","H")</f>
        <v>#REF!</v>
      </c>
      <c r="J5489" s="7" t="e">
        <f>IF('Migration_601&lt;&gt;712&lt;&gt;LN'!O5490=#REF!,"","I")</f>
        <v>#REF!</v>
      </c>
      <c r="K5489" s="7" t="e">
        <f>IF('Migration_601&lt;&gt;712&lt;&gt;LN'!P5490=#REF!,"","J")</f>
        <v>#REF!</v>
      </c>
      <c r="L5489" s="7"/>
      <c r="M5489" s="7" t="e">
        <f>IF('Migration_601&lt;&gt;712&lt;&gt;LN'!R5490=#REF!,"","L")</f>
        <v>#REF!</v>
      </c>
      <c r="N5489" s="7" t="e">
        <f>IF('Migration_601&lt;&gt;712&lt;&gt;LN'!S5490=#REF!,"","M")</f>
        <v>#REF!</v>
      </c>
      <c r="O5489" s="7" t="e">
        <f>IF('Migration_601&lt;&gt;712&lt;&gt;LN'!T5490=#REF!,"","N")</f>
        <v>#REF!</v>
      </c>
      <c r="P5489" s="5" t="e">
        <f t="shared" si="170"/>
        <v>#REF!</v>
      </c>
      <c r="Q5489" s="4" t="e">
        <f t="shared" si="171"/>
        <v>#REF!</v>
      </c>
    </row>
    <row r="5490" spans="1:17" x14ac:dyDescent="0.2">
      <c r="A5490" s="3">
        <v>5488</v>
      </c>
      <c r="B5490" s="7" t="e">
        <f>IF('Migration_601&lt;&gt;712&lt;&gt;LN'!A5491=#REF!,"","A")</f>
        <v>#REF!</v>
      </c>
      <c r="C5490" s="7" t="e">
        <f>IF('Migration_601&lt;&gt;712&lt;&gt;LN'!C5491=#REF!,"","B")</f>
        <v>#REF!</v>
      </c>
      <c r="D5490" s="7" t="e">
        <f>IF('Migration_601&lt;&gt;712&lt;&gt;LN'!D5491=#REF!,"","C")</f>
        <v>#REF!</v>
      </c>
      <c r="E5490" s="7" t="e">
        <f>IF('Migration_601&lt;&gt;712&lt;&gt;LN'!E5491=#REF!,"","D")</f>
        <v>#REF!</v>
      </c>
      <c r="F5490" s="7" t="e">
        <f>IF('Migration_601&lt;&gt;712&lt;&gt;LN'!F5491=#REF!,"","E")</f>
        <v>#REF!</v>
      </c>
      <c r="G5490" s="7" t="e">
        <f>IF('Migration_601&lt;&gt;712&lt;&gt;LN'!L5491=#REF!,"","F")</f>
        <v>#REF!</v>
      </c>
      <c r="H5490" s="7" t="e">
        <f>IF('Migration_601&lt;&gt;712&lt;&gt;LN'!M5491=#REF!,"","G")</f>
        <v>#REF!</v>
      </c>
      <c r="I5490" s="7" t="e">
        <f>IF('Migration_601&lt;&gt;712&lt;&gt;LN'!N5491=#REF!,"","H")</f>
        <v>#REF!</v>
      </c>
      <c r="J5490" s="7" t="e">
        <f>IF('Migration_601&lt;&gt;712&lt;&gt;LN'!O5491=#REF!,"","I")</f>
        <v>#REF!</v>
      </c>
      <c r="K5490" s="7" t="e">
        <f>IF('Migration_601&lt;&gt;712&lt;&gt;LN'!P5491=#REF!,"","J")</f>
        <v>#REF!</v>
      </c>
      <c r="L5490" s="7"/>
      <c r="M5490" s="7" t="e">
        <f>IF('Migration_601&lt;&gt;712&lt;&gt;LN'!R5491=#REF!,"","L")</f>
        <v>#REF!</v>
      </c>
      <c r="N5490" s="7" t="e">
        <f>IF('Migration_601&lt;&gt;712&lt;&gt;LN'!S5491=#REF!,"","M")</f>
        <v>#REF!</v>
      </c>
      <c r="O5490" s="7" t="e">
        <f>IF('Migration_601&lt;&gt;712&lt;&gt;LN'!T5491=#REF!,"","N")</f>
        <v>#REF!</v>
      </c>
      <c r="P5490" s="5" t="e">
        <f t="shared" si="170"/>
        <v>#REF!</v>
      </c>
      <c r="Q5490" s="4" t="e">
        <f t="shared" si="171"/>
        <v>#REF!</v>
      </c>
    </row>
    <row r="5491" spans="1:17" x14ac:dyDescent="0.2">
      <c r="A5491" s="3">
        <v>5489</v>
      </c>
      <c r="B5491" s="7" t="e">
        <f>IF('Migration_601&lt;&gt;712&lt;&gt;LN'!A5492=#REF!,"","A")</f>
        <v>#REF!</v>
      </c>
      <c r="C5491" s="7" t="e">
        <f>IF('Migration_601&lt;&gt;712&lt;&gt;LN'!C5492=#REF!,"","B")</f>
        <v>#REF!</v>
      </c>
      <c r="D5491" s="7" t="e">
        <f>IF('Migration_601&lt;&gt;712&lt;&gt;LN'!D5492=#REF!,"","C")</f>
        <v>#REF!</v>
      </c>
      <c r="E5491" s="7" t="e">
        <f>IF('Migration_601&lt;&gt;712&lt;&gt;LN'!E5492=#REF!,"","D")</f>
        <v>#REF!</v>
      </c>
      <c r="F5491" s="7" t="e">
        <f>IF('Migration_601&lt;&gt;712&lt;&gt;LN'!F5492=#REF!,"","E")</f>
        <v>#REF!</v>
      </c>
      <c r="G5491" s="7" t="e">
        <f>IF('Migration_601&lt;&gt;712&lt;&gt;LN'!L5492=#REF!,"","F")</f>
        <v>#REF!</v>
      </c>
      <c r="H5491" s="7" t="e">
        <f>IF('Migration_601&lt;&gt;712&lt;&gt;LN'!M5492=#REF!,"","G")</f>
        <v>#REF!</v>
      </c>
      <c r="I5491" s="7" t="e">
        <f>IF('Migration_601&lt;&gt;712&lt;&gt;LN'!N5492=#REF!,"","H")</f>
        <v>#REF!</v>
      </c>
      <c r="J5491" s="7" t="e">
        <f>IF('Migration_601&lt;&gt;712&lt;&gt;LN'!O5492=#REF!,"","I")</f>
        <v>#REF!</v>
      </c>
      <c r="K5491" s="7" t="e">
        <f>IF('Migration_601&lt;&gt;712&lt;&gt;LN'!P5492=#REF!,"","J")</f>
        <v>#REF!</v>
      </c>
      <c r="L5491" s="7"/>
      <c r="M5491" s="7" t="e">
        <f>IF('Migration_601&lt;&gt;712&lt;&gt;LN'!R5492=#REF!,"","L")</f>
        <v>#REF!</v>
      </c>
      <c r="N5491" s="7" t="e">
        <f>IF('Migration_601&lt;&gt;712&lt;&gt;LN'!S5492=#REF!,"","M")</f>
        <v>#REF!</v>
      </c>
      <c r="O5491" s="7" t="e">
        <f>IF('Migration_601&lt;&gt;712&lt;&gt;LN'!T5492=#REF!,"","N")</f>
        <v>#REF!</v>
      </c>
      <c r="P5491" s="5" t="e">
        <f t="shared" si="170"/>
        <v>#REF!</v>
      </c>
      <c r="Q5491" s="4" t="e">
        <f t="shared" si="171"/>
        <v>#REF!</v>
      </c>
    </row>
    <row r="5492" spans="1:17" x14ac:dyDescent="0.2">
      <c r="A5492" s="3">
        <v>5490</v>
      </c>
      <c r="B5492" s="7" t="e">
        <f>IF('Migration_601&lt;&gt;712&lt;&gt;LN'!A5493=#REF!,"","A")</f>
        <v>#REF!</v>
      </c>
      <c r="C5492" s="7" t="e">
        <f>IF('Migration_601&lt;&gt;712&lt;&gt;LN'!C5493=#REF!,"","B")</f>
        <v>#REF!</v>
      </c>
      <c r="D5492" s="7" t="e">
        <f>IF('Migration_601&lt;&gt;712&lt;&gt;LN'!D5493=#REF!,"","C")</f>
        <v>#REF!</v>
      </c>
      <c r="E5492" s="7" t="e">
        <f>IF('Migration_601&lt;&gt;712&lt;&gt;LN'!E5493=#REF!,"","D")</f>
        <v>#REF!</v>
      </c>
      <c r="F5492" s="7" t="e">
        <f>IF('Migration_601&lt;&gt;712&lt;&gt;LN'!F5493=#REF!,"","E")</f>
        <v>#REF!</v>
      </c>
      <c r="G5492" s="7" t="e">
        <f>IF('Migration_601&lt;&gt;712&lt;&gt;LN'!L5493=#REF!,"","F")</f>
        <v>#REF!</v>
      </c>
      <c r="H5492" s="7" t="e">
        <f>IF('Migration_601&lt;&gt;712&lt;&gt;LN'!M5493=#REF!,"","G")</f>
        <v>#REF!</v>
      </c>
      <c r="I5492" s="7" t="e">
        <f>IF('Migration_601&lt;&gt;712&lt;&gt;LN'!N5493=#REF!,"","H")</f>
        <v>#REF!</v>
      </c>
      <c r="J5492" s="7" t="e">
        <f>IF('Migration_601&lt;&gt;712&lt;&gt;LN'!O5493=#REF!,"","I")</f>
        <v>#REF!</v>
      </c>
      <c r="K5492" s="7" t="e">
        <f>IF('Migration_601&lt;&gt;712&lt;&gt;LN'!P5493=#REF!,"","J")</f>
        <v>#REF!</v>
      </c>
      <c r="L5492" s="7"/>
      <c r="M5492" s="7" t="e">
        <f>IF('Migration_601&lt;&gt;712&lt;&gt;LN'!R5493=#REF!,"","L")</f>
        <v>#REF!</v>
      </c>
      <c r="N5492" s="7" t="e">
        <f>IF('Migration_601&lt;&gt;712&lt;&gt;LN'!S5493=#REF!,"","M")</f>
        <v>#REF!</v>
      </c>
      <c r="O5492" s="7" t="e">
        <f>IF('Migration_601&lt;&gt;712&lt;&gt;LN'!T5493=#REF!,"","N")</f>
        <v>#REF!</v>
      </c>
      <c r="P5492" s="5" t="e">
        <f t="shared" si="170"/>
        <v>#REF!</v>
      </c>
      <c r="Q5492" s="4" t="e">
        <f t="shared" si="171"/>
        <v>#REF!</v>
      </c>
    </row>
    <row r="5493" spans="1:17" x14ac:dyDescent="0.2">
      <c r="A5493" s="3">
        <v>5491</v>
      </c>
      <c r="B5493" s="7" t="e">
        <f>IF('Migration_601&lt;&gt;712&lt;&gt;LN'!A5494=#REF!,"","A")</f>
        <v>#REF!</v>
      </c>
      <c r="C5493" s="7" t="e">
        <f>IF('Migration_601&lt;&gt;712&lt;&gt;LN'!C5494=#REF!,"","B")</f>
        <v>#REF!</v>
      </c>
      <c r="D5493" s="7" t="e">
        <f>IF('Migration_601&lt;&gt;712&lt;&gt;LN'!D5494=#REF!,"","C")</f>
        <v>#REF!</v>
      </c>
      <c r="E5493" s="7" t="e">
        <f>IF('Migration_601&lt;&gt;712&lt;&gt;LN'!E5494=#REF!,"","D")</f>
        <v>#REF!</v>
      </c>
      <c r="F5493" s="7" t="e">
        <f>IF('Migration_601&lt;&gt;712&lt;&gt;LN'!F5494=#REF!,"","E")</f>
        <v>#REF!</v>
      </c>
      <c r="G5493" s="7" t="e">
        <f>IF('Migration_601&lt;&gt;712&lt;&gt;LN'!L5494=#REF!,"","F")</f>
        <v>#REF!</v>
      </c>
      <c r="H5493" s="7" t="e">
        <f>IF('Migration_601&lt;&gt;712&lt;&gt;LN'!M5494=#REF!,"","G")</f>
        <v>#REF!</v>
      </c>
      <c r="I5493" s="7" t="e">
        <f>IF('Migration_601&lt;&gt;712&lt;&gt;LN'!N5494=#REF!,"","H")</f>
        <v>#REF!</v>
      </c>
      <c r="J5493" s="7" t="e">
        <f>IF('Migration_601&lt;&gt;712&lt;&gt;LN'!O5494=#REF!,"","I")</f>
        <v>#REF!</v>
      </c>
      <c r="K5493" s="7" t="e">
        <f>IF('Migration_601&lt;&gt;712&lt;&gt;LN'!P5494=#REF!,"","J")</f>
        <v>#REF!</v>
      </c>
      <c r="L5493" s="7"/>
      <c r="M5493" s="7" t="e">
        <f>IF('Migration_601&lt;&gt;712&lt;&gt;LN'!R5494=#REF!,"","L")</f>
        <v>#REF!</v>
      </c>
      <c r="N5493" s="7" t="e">
        <f>IF('Migration_601&lt;&gt;712&lt;&gt;LN'!S5494=#REF!,"","M")</f>
        <v>#REF!</v>
      </c>
      <c r="O5493" s="7" t="e">
        <f>IF('Migration_601&lt;&gt;712&lt;&gt;LN'!T5494=#REF!,"","N")</f>
        <v>#REF!</v>
      </c>
      <c r="P5493" s="5" t="e">
        <f t="shared" si="170"/>
        <v>#REF!</v>
      </c>
      <c r="Q5493" s="4" t="e">
        <f t="shared" si="171"/>
        <v>#REF!</v>
      </c>
    </row>
    <row r="5494" spans="1:17" x14ac:dyDescent="0.2">
      <c r="A5494" s="3">
        <v>5492</v>
      </c>
      <c r="B5494" s="7" t="e">
        <f>IF('Migration_601&lt;&gt;712&lt;&gt;LN'!A5495=#REF!,"","A")</f>
        <v>#REF!</v>
      </c>
      <c r="C5494" s="7" t="e">
        <f>IF('Migration_601&lt;&gt;712&lt;&gt;LN'!C5495=#REF!,"","B")</f>
        <v>#REF!</v>
      </c>
      <c r="D5494" s="7" t="e">
        <f>IF('Migration_601&lt;&gt;712&lt;&gt;LN'!D5495=#REF!,"","C")</f>
        <v>#REF!</v>
      </c>
      <c r="E5494" s="7" t="e">
        <f>IF('Migration_601&lt;&gt;712&lt;&gt;LN'!E5495=#REF!,"","D")</f>
        <v>#REF!</v>
      </c>
      <c r="F5494" s="7" t="e">
        <f>IF('Migration_601&lt;&gt;712&lt;&gt;LN'!F5495=#REF!,"","E")</f>
        <v>#REF!</v>
      </c>
      <c r="G5494" s="7" t="e">
        <f>IF('Migration_601&lt;&gt;712&lt;&gt;LN'!L5495=#REF!,"","F")</f>
        <v>#REF!</v>
      </c>
      <c r="H5494" s="7" t="e">
        <f>IF('Migration_601&lt;&gt;712&lt;&gt;LN'!M5495=#REF!,"","G")</f>
        <v>#REF!</v>
      </c>
      <c r="I5494" s="7" t="e">
        <f>IF('Migration_601&lt;&gt;712&lt;&gt;LN'!N5495=#REF!,"","H")</f>
        <v>#REF!</v>
      </c>
      <c r="J5494" s="7" t="e">
        <f>IF('Migration_601&lt;&gt;712&lt;&gt;LN'!O5495=#REF!,"","I")</f>
        <v>#REF!</v>
      </c>
      <c r="K5494" s="7" t="e">
        <f>IF('Migration_601&lt;&gt;712&lt;&gt;LN'!P5495=#REF!,"","J")</f>
        <v>#REF!</v>
      </c>
      <c r="L5494" s="7"/>
      <c r="M5494" s="7" t="e">
        <f>IF('Migration_601&lt;&gt;712&lt;&gt;LN'!R5495=#REF!,"","L")</f>
        <v>#REF!</v>
      </c>
      <c r="N5494" s="7" t="e">
        <f>IF('Migration_601&lt;&gt;712&lt;&gt;LN'!S5495=#REF!,"","M")</f>
        <v>#REF!</v>
      </c>
      <c r="O5494" s="7" t="e">
        <f>IF('Migration_601&lt;&gt;712&lt;&gt;LN'!T5495=#REF!,"","N")</f>
        <v>#REF!</v>
      </c>
      <c r="P5494" s="5" t="e">
        <f t="shared" si="170"/>
        <v>#REF!</v>
      </c>
      <c r="Q5494" s="4" t="e">
        <f t="shared" si="171"/>
        <v>#REF!</v>
      </c>
    </row>
    <row r="5495" spans="1:17" x14ac:dyDescent="0.2">
      <c r="A5495" s="3">
        <v>5493</v>
      </c>
      <c r="B5495" s="7" t="e">
        <f>IF('Migration_601&lt;&gt;712&lt;&gt;LN'!A5496=#REF!,"","A")</f>
        <v>#REF!</v>
      </c>
      <c r="C5495" s="7" t="e">
        <f>IF('Migration_601&lt;&gt;712&lt;&gt;LN'!C5496=#REF!,"","B")</f>
        <v>#REF!</v>
      </c>
      <c r="D5495" s="7" t="e">
        <f>IF('Migration_601&lt;&gt;712&lt;&gt;LN'!D5496=#REF!,"","C")</f>
        <v>#REF!</v>
      </c>
      <c r="E5495" s="7" t="e">
        <f>IF('Migration_601&lt;&gt;712&lt;&gt;LN'!E5496=#REF!,"","D")</f>
        <v>#REF!</v>
      </c>
      <c r="F5495" s="7" t="e">
        <f>IF('Migration_601&lt;&gt;712&lt;&gt;LN'!F5496=#REF!,"","E")</f>
        <v>#REF!</v>
      </c>
      <c r="G5495" s="7" t="e">
        <f>IF('Migration_601&lt;&gt;712&lt;&gt;LN'!L5496=#REF!,"","F")</f>
        <v>#REF!</v>
      </c>
      <c r="H5495" s="7" t="e">
        <f>IF('Migration_601&lt;&gt;712&lt;&gt;LN'!M5496=#REF!,"","G")</f>
        <v>#REF!</v>
      </c>
      <c r="I5495" s="7" t="e">
        <f>IF('Migration_601&lt;&gt;712&lt;&gt;LN'!N5496=#REF!,"","H")</f>
        <v>#REF!</v>
      </c>
      <c r="J5495" s="7" t="e">
        <f>IF('Migration_601&lt;&gt;712&lt;&gt;LN'!O5496=#REF!,"","I")</f>
        <v>#REF!</v>
      </c>
      <c r="K5495" s="7" t="e">
        <f>IF('Migration_601&lt;&gt;712&lt;&gt;LN'!P5496=#REF!,"","J")</f>
        <v>#REF!</v>
      </c>
      <c r="L5495" s="7"/>
      <c r="M5495" s="7" t="e">
        <f>IF('Migration_601&lt;&gt;712&lt;&gt;LN'!R5496=#REF!,"","L")</f>
        <v>#REF!</v>
      </c>
      <c r="N5495" s="7" t="e">
        <f>IF('Migration_601&lt;&gt;712&lt;&gt;LN'!S5496=#REF!,"","M")</f>
        <v>#REF!</v>
      </c>
      <c r="O5495" s="7" t="e">
        <f>IF('Migration_601&lt;&gt;712&lt;&gt;LN'!T5496=#REF!,"","N")</f>
        <v>#REF!</v>
      </c>
      <c r="P5495" s="5" t="e">
        <f t="shared" si="170"/>
        <v>#REF!</v>
      </c>
      <c r="Q5495" s="4" t="e">
        <f t="shared" si="171"/>
        <v>#REF!</v>
      </c>
    </row>
    <row r="5496" spans="1:17" x14ac:dyDescent="0.2">
      <c r="A5496" s="3">
        <v>5494</v>
      </c>
      <c r="B5496" s="7" t="e">
        <f>IF('Migration_601&lt;&gt;712&lt;&gt;LN'!A5497=#REF!,"","A")</f>
        <v>#REF!</v>
      </c>
      <c r="C5496" s="7" t="e">
        <f>IF('Migration_601&lt;&gt;712&lt;&gt;LN'!C5497=#REF!,"","B")</f>
        <v>#REF!</v>
      </c>
      <c r="D5496" s="7" t="e">
        <f>IF('Migration_601&lt;&gt;712&lt;&gt;LN'!D5497=#REF!,"","C")</f>
        <v>#REF!</v>
      </c>
      <c r="E5496" s="7" t="e">
        <f>IF('Migration_601&lt;&gt;712&lt;&gt;LN'!E5497=#REF!,"","D")</f>
        <v>#REF!</v>
      </c>
      <c r="F5496" s="7" t="e">
        <f>IF('Migration_601&lt;&gt;712&lt;&gt;LN'!F5497=#REF!,"","E")</f>
        <v>#REF!</v>
      </c>
      <c r="G5496" s="7" t="e">
        <f>IF('Migration_601&lt;&gt;712&lt;&gt;LN'!L5497=#REF!,"","F")</f>
        <v>#REF!</v>
      </c>
      <c r="H5496" s="7" t="e">
        <f>IF('Migration_601&lt;&gt;712&lt;&gt;LN'!M5497=#REF!,"","G")</f>
        <v>#REF!</v>
      </c>
      <c r="I5496" s="7" t="e">
        <f>IF('Migration_601&lt;&gt;712&lt;&gt;LN'!N5497=#REF!,"","H")</f>
        <v>#REF!</v>
      </c>
      <c r="J5496" s="7" t="e">
        <f>IF('Migration_601&lt;&gt;712&lt;&gt;LN'!O5497=#REF!,"","I")</f>
        <v>#REF!</v>
      </c>
      <c r="K5496" s="7" t="e">
        <f>IF('Migration_601&lt;&gt;712&lt;&gt;LN'!P5497=#REF!,"","J")</f>
        <v>#REF!</v>
      </c>
      <c r="L5496" s="7"/>
      <c r="M5496" s="7" t="e">
        <f>IF('Migration_601&lt;&gt;712&lt;&gt;LN'!R5497=#REF!,"","L")</f>
        <v>#REF!</v>
      </c>
      <c r="N5496" s="7" t="e">
        <f>IF('Migration_601&lt;&gt;712&lt;&gt;LN'!S5497=#REF!,"","M")</f>
        <v>#REF!</v>
      </c>
      <c r="O5496" s="7" t="e">
        <f>IF('Migration_601&lt;&gt;712&lt;&gt;LN'!T5497=#REF!,"","N")</f>
        <v>#REF!</v>
      </c>
      <c r="P5496" s="5" t="e">
        <f t="shared" si="170"/>
        <v>#REF!</v>
      </c>
      <c r="Q5496" s="4" t="e">
        <f t="shared" si="171"/>
        <v>#REF!</v>
      </c>
    </row>
    <row r="5497" spans="1:17" x14ac:dyDescent="0.2">
      <c r="A5497" s="3">
        <v>5495</v>
      </c>
      <c r="B5497" s="7" t="e">
        <f>IF('Migration_601&lt;&gt;712&lt;&gt;LN'!A5498=#REF!,"","A")</f>
        <v>#REF!</v>
      </c>
      <c r="C5497" s="7" t="e">
        <f>IF('Migration_601&lt;&gt;712&lt;&gt;LN'!C5498=#REF!,"","B")</f>
        <v>#REF!</v>
      </c>
      <c r="D5497" s="7" t="e">
        <f>IF('Migration_601&lt;&gt;712&lt;&gt;LN'!D5498=#REF!,"","C")</f>
        <v>#REF!</v>
      </c>
      <c r="E5497" s="7" t="e">
        <f>IF('Migration_601&lt;&gt;712&lt;&gt;LN'!E5498=#REF!,"","D")</f>
        <v>#REF!</v>
      </c>
      <c r="F5497" s="7" t="e">
        <f>IF('Migration_601&lt;&gt;712&lt;&gt;LN'!F5498=#REF!,"","E")</f>
        <v>#REF!</v>
      </c>
      <c r="G5497" s="7" t="e">
        <f>IF('Migration_601&lt;&gt;712&lt;&gt;LN'!L5498=#REF!,"","F")</f>
        <v>#REF!</v>
      </c>
      <c r="H5497" s="7" t="e">
        <f>IF('Migration_601&lt;&gt;712&lt;&gt;LN'!M5498=#REF!,"","G")</f>
        <v>#REF!</v>
      </c>
      <c r="I5497" s="7" t="e">
        <f>IF('Migration_601&lt;&gt;712&lt;&gt;LN'!N5498=#REF!,"","H")</f>
        <v>#REF!</v>
      </c>
      <c r="J5497" s="7" t="e">
        <f>IF('Migration_601&lt;&gt;712&lt;&gt;LN'!O5498=#REF!,"","I")</f>
        <v>#REF!</v>
      </c>
      <c r="K5497" s="7" t="e">
        <f>IF('Migration_601&lt;&gt;712&lt;&gt;LN'!P5498=#REF!,"","J")</f>
        <v>#REF!</v>
      </c>
      <c r="L5497" s="7"/>
      <c r="M5497" s="7" t="e">
        <f>IF('Migration_601&lt;&gt;712&lt;&gt;LN'!R5498=#REF!,"","L")</f>
        <v>#REF!</v>
      </c>
      <c r="N5497" s="7" t="e">
        <f>IF('Migration_601&lt;&gt;712&lt;&gt;LN'!S5498=#REF!,"","M")</f>
        <v>#REF!</v>
      </c>
      <c r="O5497" s="7" t="e">
        <f>IF('Migration_601&lt;&gt;712&lt;&gt;LN'!T5498=#REF!,"","N")</f>
        <v>#REF!</v>
      </c>
      <c r="P5497" s="5" t="e">
        <f t="shared" si="170"/>
        <v>#REF!</v>
      </c>
      <c r="Q5497" s="4" t="e">
        <f t="shared" si="171"/>
        <v>#REF!</v>
      </c>
    </row>
    <row r="5498" spans="1:17" x14ac:dyDescent="0.2">
      <c r="A5498" s="3">
        <v>5496</v>
      </c>
      <c r="B5498" s="7" t="e">
        <f>IF('Migration_601&lt;&gt;712&lt;&gt;LN'!A5499=#REF!,"","A")</f>
        <v>#REF!</v>
      </c>
      <c r="C5498" s="7" t="e">
        <f>IF('Migration_601&lt;&gt;712&lt;&gt;LN'!C5499=#REF!,"","B")</f>
        <v>#REF!</v>
      </c>
      <c r="D5498" s="7" t="e">
        <f>IF('Migration_601&lt;&gt;712&lt;&gt;LN'!D5499=#REF!,"","C")</f>
        <v>#REF!</v>
      </c>
      <c r="E5498" s="7" t="e">
        <f>IF('Migration_601&lt;&gt;712&lt;&gt;LN'!E5499=#REF!,"","D")</f>
        <v>#REF!</v>
      </c>
      <c r="F5498" s="7" t="e">
        <f>IF('Migration_601&lt;&gt;712&lt;&gt;LN'!F5499=#REF!,"","E")</f>
        <v>#REF!</v>
      </c>
      <c r="G5498" s="7" t="e">
        <f>IF('Migration_601&lt;&gt;712&lt;&gt;LN'!L5499=#REF!,"","F")</f>
        <v>#REF!</v>
      </c>
      <c r="H5498" s="7" t="e">
        <f>IF('Migration_601&lt;&gt;712&lt;&gt;LN'!M5499=#REF!,"","G")</f>
        <v>#REF!</v>
      </c>
      <c r="I5498" s="7" t="e">
        <f>IF('Migration_601&lt;&gt;712&lt;&gt;LN'!N5499=#REF!,"","H")</f>
        <v>#REF!</v>
      </c>
      <c r="J5498" s="7" t="e">
        <f>IF('Migration_601&lt;&gt;712&lt;&gt;LN'!O5499=#REF!,"","I")</f>
        <v>#REF!</v>
      </c>
      <c r="K5498" s="7" t="e">
        <f>IF('Migration_601&lt;&gt;712&lt;&gt;LN'!P5499=#REF!,"","J")</f>
        <v>#REF!</v>
      </c>
      <c r="L5498" s="7"/>
      <c r="M5498" s="7" t="e">
        <f>IF('Migration_601&lt;&gt;712&lt;&gt;LN'!R5499=#REF!,"","L")</f>
        <v>#REF!</v>
      </c>
      <c r="N5498" s="7" t="e">
        <f>IF('Migration_601&lt;&gt;712&lt;&gt;LN'!S5499=#REF!,"","M")</f>
        <v>#REF!</v>
      </c>
      <c r="O5498" s="7" t="e">
        <f>IF('Migration_601&lt;&gt;712&lt;&gt;LN'!T5499=#REF!,"","N")</f>
        <v>#REF!</v>
      </c>
      <c r="P5498" s="5" t="e">
        <f t="shared" si="170"/>
        <v>#REF!</v>
      </c>
      <c r="Q5498" s="4" t="e">
        <f t="shared" si="171"/>
        <v>#REF!</v>
      </c>
    </row>
    <row r="5499" spans="1:17" x14ac:dyDescent="0.2">
      <c r="A5499" s="3">
        <v>5497</v>
      </c>
      <c r="B5499" s="7" t="e">
        <f>IF('Migration_601&lt;&gt;712&lt;&gt;LN'!A5500=#REF!,"","A")</f>
        <v>#REF!</v>
      </c>
      <c r="C5499" s="7" t="e">
        <f>IF('Migration_601&lt;&gt;712&lt;&gt;LN'!C5500=#REF!,"","B")</f>
        <v>#REF!</v>
      </c>
      <c r="D5499" s="7" t="e">
        <f>IF('Migration_601&lt;&gt;712&lt;&gt;LN'!D5500=#REF!,"","C")</f>
        <v>#REF!</v>
      </c>
      <c r="E5499" s="7" t="e">
        <f>IF('Migration_601&lt;&gt;712&lt;&gt;LN'!E5500=#REF!,"","D")</f>
        <v>#REF!</v>
      </c>
      <c r="F5499" s="7" t="e">
        <f>IF('Migration_601&lt;&gt;712&lt;&gt;LN'!F5500=#REF!,"","E")</f>
        <v>#REF!</v>
      </c>
      <c r="G5499" s="7" t="e">
        <f>IF('Migration_601&lt;&gt;712&lt;&gt;LN'!L5500=#REF!,"","F")</f>
        <v>#REF!</v>
      </c>
      <c r="H5499" s="7" t="e">
        <f>IF('Migration_601&lt;&gt;712&lt;&gt;LN'!M5500=#REF!,"","G")</f>
        <v>#REF!</v>
      </c>
      <c r="I5499" s="7" t="e">
        <f>IF('Migration_601&lt;&gt;712&lt;&gt;LN'!N5500=#REF!,"","H")</f>
        <v>#REF!</v>
      </c>
      <c r="J5499" s="7" t="e">
        <f>IF('Migration_601&lt;&gt;712&lt;&gt;LN'!O5500=#REF!,"","I")</f>
        <v>#REF!</v>
      </c>
      <c r="K5499" s="7" t="e">
        <f>IF('Migration_601&lt;&gt;712&lt;&gt;LN'!P5500=#REF!,"","J")</f>
        <v>#REF!</v>
      </c>
      <c r="L5499" s="7"/>
      <c r="M5499" s="7" t="e">
        <f>IF('Migration_601&lt;&gt;712&lt;&gt;LN'!R5500=#REF!,"","L")</f>
        <v>#REF!</v>
      </c>
      <c r="N5499" s="7" t="e">
        <f>IF('Migration_601&lt;&gt;712&lt;&gt;LN'!S5500=#REF!,"","M")</f>
        <v>#REF!</v>
      </c>
      <c r="O5499" s="7" t="e">
        <f>IF('Migration_601&lt;&gt;712&lt;&gt;LN'!T5500=#REF!,"","N")</f>
        <v>#REF!</v>
      </c>
      <c r="P5499" s="5" t="e">
        <f t="shared" si="170"/>
        <v>#REF!</v>
      </c>
      <c r="Q5499" s="4" t="e">
        <f t="shared" si="171"/>
        <v>#REF!</v>
      </c>
    </row>
    <row r="5500" spans="1:17" x14ac:dyDescent="0.2">
      <c r="A5500" s="3">
        <v>5498</v>
      </c>
      <c r="B5500" s="7" t="e">
        <f>IF('Migration_601&lt;&gt;712&lt;&gt;LN'!A5501=#REF!,"","A")</f>
        <v>#REF!</v>
      </c>
      <c r="C5500" s="7" t="e">
        <f>IF('Migration_601&lt;&gt;712&lt;&gt;LN'!C5501=#REF!,"","B")</f>
        <v>#REF!</v>
      </c>
      <c r="D5500" s="7" t="e">
        <f>IF('Migration_601&lt;&gt;712&lt;&gt;LN'!D5501=#REF!,"","C")</f>
        <v>#REF!</v>
      </c>
      <c r="E5500" s="7" t="e">
        <f>IF('Migration_601&lt;&gt;712&lt;&gt;LN'!E5501=#REF!,"","D")</f>
        <v>#REF!</v>
      </c>
      <c r="F5500" s="7" t="e">
        <f>IF('Migration_601&lt;&gt;712&lt;&gt;LN'!F5501=#REF!,"","E")</f>
        <v>#REF!</v>
      </c>
      <c r="G5500" s="7" t="e">
        <f>IF('Migration_601&lt;&gt;712&lt;&gt;LN'!L5501=#REF!,"","F")</f>
        <v>#REF!</v>
      </c>
      <c r="H5500" s="7" t="e">
        <f>IF('Migration_601&lt;&gt;712&lt;&gt;LN'!M5501=#REF!,"","G")</f>
        <v>#REF!</v>
      </c>
      <c r="I5500" s="7" t="e">
        <f>IF('Migration_601&lt;&gt;712&lt;&gt;LN'!N5501=#REF!,"","H")</f>
        <v>#REF!</v>
      </c>
      <c r="J5500" s="7" t="e">
        <f>IF('Migration_601&lt;&gt;712&lt;&gt;LN'!O5501=#REF!,"","I")</f>
        <v>#REF!</v>
      </c>
      <c r="K5500" s="7" t="e">
        <f>IF('Migration_601&lt;&gt;712&lt;&gt;LN'!P5501=#REF!,"","J")</f>
        <v>#REF!</v>
      </c>
      <c r="L5500" s="7"/>
      <c r="M5500" s="7" t="e">
        <f>IF('Migration_601&lt;&gt;712&lt;&gt;LN'!R5501=#REF!,"","L")</f>
        <v>#REF!</v>
      </c>
      <c r="N5500" s="7" t="e">
        <f>IF('Migration_601&lt;&gt;712&lt;&gt;LN'!S5501=#REF!,"","M")</f>
        <v>#REF!</v>
      </c>
      <c r="O5500" s="7" t="e">
        <f>IF('Migration_601&lt;&gt;712&lt;&gt;LN'!T5501=#REF!,"","N")</f>
        <v>#REF!</v>
      </c>
      <c r="P5500" s="5" t="e">
        <f t="shared" si="170"/>
        <v>#REF!</v>
      </c>
      <c r="Q5500" s="4" t="e">
        <f t="shared" si="171"/>
        <v>#REF!</v>
      </c>
    </row>
    <row r="5501" spans="1:17" x14ac:dyDescent="0.2">
      <c r="A5501" s="3">
        <v>5499</v>
      </c>
      <c r="B5501" s="7" t="e">
        <f>IF('Migration_601&lt;&gt;712&lt;&gt;LN'!A5502=#REF!,"","A")</f>
        <v>#REF!</v>
      </c>
      <c r="C5501" s="7" t="e">
        <f>IF('Migration_601&lt;&gt;712&lt;&gt;LN'!C5502=#REF!,"","B")</f>
        <v>#REF!</v>
      </c>
      <c r="D5501" s="7" t="e">
        <f>IF('Migration_601&lt;&gt;712&lt;&gt;LN'!D5502=#REF!,"","C")</f>
        <v>#REF!</v>
      </c>
      <c r="E5501" s="7" t="e">
        <f>IF('Migration_601&lt;&gt;712&lt;&gt;LN'!E5502=#REF!,"","D")</f>
        <v>#REF!</v>
      </c>
      <c r="F5501" s="7" t="e">
        <f>IF('Migration_601&lt;&gt;712&lt;&gt;LN'!F5502=#REF!,"","E")</f>
        <v>#REF!</v>
      </c>
      <c r="G5501" s="7" t="e">
        <f>IF('Migration_601&lt;&gt;712&lt;&gt;LN'!L5502=#REF!,"","F")</f>
        <v>#REF!</v>
      </c>
      <c r="H5501" s="7" t="e">
        <f>IF('Migration_601&lt;&gt;712&lt;&gt;LN'!M5502=#REF!,"","G")</f>
        <v>#REF!</v>
      </c>
      <c r="I5501" s="7" t="e">
        <f>IF('Migration_601&lt;&gt;712&lt;&gt;LN'!N5502=#REF!,"","H")</f>
        <v>#REF!</v>
      </c>
      <c r="J5501" s="7" t="e">
        <f>IF('Migration_601&lt;&gt;712&lt;&gt;LN'!O5502=#REF!,"","I")</f>
        <v>#REF!</v>
      </c>
      <c r="K5501" s="7" t="e">
        <f>IF('Migration_601&lt;&gt;712&lt;&gt;LN'!P5502=#REF!,"","J")</f>
        <v>#REF!</v>
      </c>
      <c r="L5501" s="7"/>
      <c r="M5501" s="7" t="e">
        <f>IF('Migration_601&lt;&gt;712&lt;&gt;LN'!R5502=#REF!,"","L")</f>
        <v>#REF!</v>
      </c>
      <c r="N5501" s="7" t="e">
        <f>IF('Migration_601&lt;&gt;712&lt;&gt;LN'!S5502=#REF!,"","M")</f>
        <v>#REF!</v>
      </c>
      <c r="O5501" s="7" t="e">
        <f>IF('Migration_601&lt;&gt;712&lt;&gt;LN'!T5502=#REF!,"","N")</f>
        <v>#REF!</v>
      </c>
      <c r="P5501" s="5" t="e">
        <f t="shared" si="170"/>
        <v>#REF!</v>
      </c>
      <c r="Q5501" s="4" t="e">
        <f t="shared" si="171"/>
        <v>#REF!</v>
      </c>
    </row>
    <row r="5502" spans="1:17" x14ac:dyDescent="0.2">
      <c r="A5502" s="3">
        <v>5500</v>
      </c>
      <c r="B5502" s="7" t="e">
        <f>IF('Migration_601&lt;&gt;712&lt;&gt;LN'!A5503=#REF!,"","A")</f>
        <v>#REF!</v>
      </c>
      <c r="C5502" s="7" t="e">
        <f>IF('Migration_601&lt;&gt;712&lt;&gt;LN'!C5503=#REF!,"","B")</f>
        <v>#REF!</v>
      </c>
      <c r="D5502" s="7" t="e">
        <f>IF('Migration_601&lt;&gt;712&lt;&gt;LN'!D5503=#REF!,"","C")</f>
        <v>#REF!</v>
      </c>
      <c r="E5502" s="7" t="e">
        <f>IF('Migration_601&lt;&gt;712&lt;&gt;LN'!E5503=#REF!,"","D")</f>
        <v>#REF!</v>
      </c>
      <c r="F5502" s="7" t="e">
        <f>IF('Migration_601&lt;&gt;712&lt;&gt;LN'!F5503=#REF!,"","E")</f>
        <v>#REF!</v>
      </c>
      <c r="G5502" s="7" t="e">
        <f>IF('Migration_601&lt;&gt;712&lt;&gt;LN'!L5503=#REF!,"","F")</f>
        <v>#REF!</v>
      </c>
      <c r="H5502" s="7" t="e">
        <f>IF('Migration_601&lt;&gt;712&lt;&gt;LN'!M5503=#REF!,"","G")</f>
        <v>#REF!</v>
      </c>
      <c r="I5502" s="7" t="e">
        <f>IF('Migration_601&lt;&gt;712&lt;&gt;LN'!N5503=#REF!,"","H")</f>
        <v>#REF!</v>
      </c>
      <c r="J5502" s="7" t="e">
        <f>IF('Migration_601&lt;&gt;712&lt;&gt;LN'!O5503=#REF!,"","I")</f>
        <v>#REF!</v>
      </c>
      <c r="K5502" s="7" t="e">
        <f>IF('Migration_601&lt;&gt;712&lt;&gt;LN'!P5503=#REF!,"","J")</f>
        <v>#REF!</v>
      </c>
      <c r="L5502" s="7"/>
      <c r="M5502" s="7" t="e">
        <f>IF('Migration_601&lt;&gt;712&lt;&gt;LN'!R5503=#REF!,"","L")</f>
        <v>#REF!</v>
      </c>
      <c r="N5502" s="7" t="e">
        <f>IF('Migration_601&lt;&gt;712&lt;&gt;LN'!S5503=#REF!,"","M")</f>
        <v>#REF!</v>
      </c>
      <c r="O5502" s="7" t="e">
        <f>IF('Migration_601&lt;&gt;712&lt;&gt;LN'!T5503=#REF!,"","N")</f>
        <v>#REF!</v>
      </c>
      <c r="P5502" s="5" t="e">
        <f t="shared" si="170"/>
        <v>#REF!</v>
      </c>
      <c r="Q5502" s="4" t="e">
        <f t="shared" si="171"/>
        <v>#REF!</v>
      </c>
    </row>
    <row r="5503" spans="1:17" x14ac:dyDescent="0.2">
      <c r="A5503" s="3">
        <v>5501</v>
      </c>
      <c r="B5503" s="7" t="e">
        <f>IF('Migration_601&lt;&gt;712&lt;&gt;LN'!A5504=#REF!,"","A")</f>
        <v>#REF!</v>
      </c>
      <c r="C5503" s="7" t="e">
        <f>IF('Migration_601&lt;&gt;712&lt;&gt;LN'!C5504=#REF!,"","B")</f>
        <v>#REF!</v>
      </c>
      <c r="D5503" s="7" t="e">
        <f>IF('Migration_601&lt;&gt;712&lt;&gt;LN'!D5504=#REF!,"","C")</f>
        <v>#REF!</v>
      </c>
      <c r="E5503" s="7" t="e">
        <f>IF('Migration_601&lt;&gt;712&lt;&gt;LN'!E5504=#REF!,"","D")</f>
        <v>#REF!</v>
      </c>
      <c r="F5503" s="7" t="e">
        <f>IF('Migration_601&lt;&gt;712&lt;&gt;LN'!F5504=#REF!,"","E")</f>
        <v>#REF!</v>
      </c>
      <c r="G5503" s="7" t="e">
        <f>IF('Migration_601&lt;&gt;712&lt;&gt;LN'!L5504=#REF!,"","F")</f>
        <v>#REF!</v>
      </c>
      <c r="H5503" s="7" t="e">
        <f>IF('Migration_601&lt;&gt;712&lt;&gt;LN'!M5504=#REF!,"","G")</f>
        <v>#REF!</v>
      </c>
      <c r="I5503" s="7" t="e">
        <f>IF('Migration_601&lt;&gt;712&lt;&gt;LN'!N5504=#REF!,"","H")</f>
        <v>#REF!</v>
      </c>
      <c r="J5503" s="7" t="e">
        <f>IF('Migration_601&lt;&gt;712&lt;&gt;LN'!O5504=#REF!,"","I")</f>
        <v>#REF!</v>
      </c>
      <c r="K5503" s="7" t="e">
        <f>IF('Migration_601&lt;&gt;712&lt;&gt;LN'!P5504=#REF!,"","J")</f>
        <v>#REF!</v>
      </c>
      <c r="L5503" s="7"/>
      <c r="M5503" s="7" t="e">
        <f>IF('Migration_601&lt;&gt;712&lt;&gt;LN'!R5504=#REF!,"","L")</f>
        <v>#REF!</v>
      </c>
      <c r="N5503" s="7" t="e">
        <f>IF('Migration_601&lt;&gt;712&lt;&gt;LN'!S5504=#REF!,"","M")</f>
        <v>#REF!</v>
      </c>
      <c r="O5503" s="7" t="e">
        <f>IF('Migration_601&lt;&gt;712&lt;&gt;LN'!T5504=#REF!,"","N")</f>
        <v>#REF!</v>
      </c>
      <c r="P5503" s="5" t="e">
        <f t="shared" si="170"/>
        <v>#REF!</v>
      </c>
      <c r="Q5503" s="4" t="e">
        <f t="shared" si="171"/>
        <v>#REF!</v>
      </c>
    </row>
    <row r="5504" spans="1:17" x14ac:dyDescent="0.2">
      <c r="A5504" s="3">
        <v>5502</v>
      </c>
      <c r="B5504" s="7" t="e">
        <f>IF('Migration_601&lt;&gt;712&lt;&gt;LN'!A5505=#REF!,"","A")</f>
        <v>#REF!</v>
      </c>
      <c r="C5504" s="7" t="e">
        <f>IF('Migration_601&lt;&gt;712&lt;&gt;LN'!C5505=#REF!,"","B")</f>
        <v>#REF!</v>
      </c>
      <c r="D5504" s="7" t="e">
        <f>IF('Migration_601&lt;&gt;712&lt;&gt;LN'!D5505=#REF!,"","C")</f>
        <v>#REF!</v>
      </c>
      <c r="E5504" s="7" t="e">
        <f>IF('Migration_601&lt;&gt;712&lt;&gt;LN'!E5505=#REF!,"","D")</f>
        <v>#REF!</v>
      </c>
      <c r="F5504" s="7" t="e">
        <f>IF('Migration_601&lt;&gt;712&lt;&gt;LN'!F5505=#REF!,"","E")</f>
        <v>#REF!</v>
      </c>
      <c r="G5504" s="7" t="e">
        <f>IF('Migration_601&lt;&gt;712&lt;&gt;LN'!L5505=#REF!,"","F")</f>
        <v>#REF!</v>
      </c>
      <c r="H5504" s="7" t="e">
        <f>IF('Migration_601&lt;&gt;712&lt;&gt;LN'!M5505=#REF!,"","G")</f>
        <v>#REF!</v>
      </c>
      <c r="I5504" s="7" t="e">
        <f>IF('Migration_601&lt;&gt;712&lt;&gt;LN'!N5505=#REF!,"","H")</f>
        <v>#REF!</v>
      </c>
      <c r="J5504" s="7" t="e">
        <f>IF('Migration_601&lt;&gt;712&lt;&gt;LN'!O5505=#REF!,"","I")</f>
        <v>#REF!</v>
      </c>
      <c r="K5504" s="7" t="e">
        <f>IF('Migration_601&lt;&gt;712&lt;&gt;LN'!P5505=#REF!,"","J")</f>
        <v>#REF!</v>
      </c>
      <c r="L5504" s="7"/>
      <c r="M5504" s="7" t="e">
        <f>IF('Migration_601&lt;&gt;712&lt;&gt;LN'!R5505=#REF!,"","L")</f>
        <v>#REF!</v>
      </c>
      <c r="N5504" s="7" t="e">
        <f>IF('Migration_601&lt;&gt;712&lt;&gt;LN'!S5505=#REF!,"","M")</f>
        <v>#REF!</v>
      </c>
      <c r="O5504" s="7" t="e">
        <f>IF('Migration_601&lt;&gt;712&lt;&gt;LN'!T5505=#REF!,"","N")</f>
        <v>#REF!</v>
      </c>
      <c r="P5504" s="5" t="e">
        <f t="shared" si="170"/>
        <v>#REF!</v>
      </c>
      <c r="Q5504" s="4" t="e">
        <f t="shared" si="171"/>
        <v>#REF!</v>
      </c>
    </row>
    <row r="5505" spans="1:17" x14ac:dyDescent="0.2">
      <c r="A5505" s="3">
        <v>5503</v>
      </c>
      <c r="B5505" s="7" t="e">
        <f>IF('Migration_601&lt;&gt;712&lt;&gt;LN'!A5506=#REF!,"","A")</f>
        <v>#REF!</v>
      </c>
      <c r="C5505" s="7" t="e">
        <f>IF('Migration_601&lt;&gt;712&lt;&gt;LN'!C5506=#REF!,"","B")</f>
        <v>#REF!</v>
      </c>
      <c r="D5505" s="7" t="e">
        <f>IF('Migration_601&lt;&gt;712&lt;&gt;LN'!D5506=#REF!,"","C")</f>
        <v>#REF!</v>
      </c>
      <c r="E5505" s="7" t="e">
        <f>IF('Migration_601&lt;&gt;712&lt;&gt;LN'!E5506=#REF!,"","D")</f>
        <v>#REF!</v>
      </c>
      <c r="F5505" s="7" t="e">
        <f>IF('Migration_601&lt;&gt;712&lt;&gt;LN'!F5506=#REF!,"","E")</f>
        <v>#REF!</v>
      </c>
      <c r="G5505" s="7" t="e">
        <f>IF('Migration_601&lt;&gt;712&lt;&gt;LN'!L5506=#REF!,"","F")</f>
        <v>#REF!</v>
      </c>
      <c r="H5505" s="7" t="e">
        <f>IF('Migration_601&lt;&gt;712&lt;&gt;LN'!M5506=#REF!,"","G")</f>
        <v>#REF!</v>
      </c>
      <c r="I5505" s="7" t="e">
        <f>IF('Migration_601&lt;&gt;712&lt;&gt;LN'!N5506=#REF!,"","H")</f>
        <v>#REF!</v>
      </c>
      <c r="J5505" s="7" t="e">
        <f>IF('Migration_601&lt;&gt;712&lt;&gt;LN'!O5506=#REF!,"","I")</f>
        <v>#REF!</v>
      </c>
      <c r="K5505" s="7" t="e">
        <f>IF('Migration_601&lt;&gt;712&lt;&gt;LN'!P5506=#REF!,"","J")</f>
        <v>#REF!</v>
      </c>
      <c r="L5505" s="7"/>
      <c r="M5505" s="7" t="e">
        <f>IF('Migration_601&lt;&gt;712&lt;&gt;LN'!R5506=#REF!,"","L")</f>
        <v>#REF!</v>
      </c>
      <c r="N5505" s="7" t="e">
        <f>IF('Migration_601&lt;&gt;712&lt;&gt;LN'!S5506=#REF!,"","M")</f>
        <v>#REF!</v>
      </c>
      <c r="O5505" s="7" t="e">
        <f>IF('Migration_601&lt;&gt;712&lt;&gt;LN'!T5506=#REF!,"","N")</f>
        <v>#REF!</v>
      </c>
      <c r="P5505" s="5" t="e">
        <f t="shared" si="170"/>
        <v>#REF!</v>
      </c>
      <c r="Q5505" s="4" t="e">
        <f t="shared" si="171"/>
        <v>#REF!</v>
      </c>
    </row>
    <row r="5506" spans="1:17" x14ac:dyDescent="0.2">
      <c r="A5506" s="3">
        <v>5504</v>
      </c>
      <c r="B5506" s="7" t="e">
        <f>IF('Migration_601&lt;&gt;712&lt;&gt;LN'!A5507=#REF!,"","A")</f>
        <v>#REF!</v>
      </c>
      <c r="C5506" s="7" t="e">
        <f>IF('Migration_601&lt;&gt;712&lt;&gt;LN'!C5507=#REF!,"","B")</f>
        <v>#REF!</v>
      </c>
      <c r="D5506" s="7" t="e">
        <f>IF('Migration_601&lt;&gt;712&lt;&gt;LN'!D5507=#REF!,"","C")</f>
        <v>#REF!</v>
      </c>
      <c r="E5506" s="7" t="e">
        <f>IF('Migration_601&lt;&gt;712&lt;&gt;LN'!E5507=#REF!,"","D")</f>
        <v>#REF!</v>
      </c>
      <c r="F5506" s="7" t="e">
        <f>IF('Migration_601&lt;&gt;712&lt;&gt;LN'!F5507=#REF!,"","E")</f>
        <v>#REF!</v>
      </c>
      <c r="G5506" s="7" t="e">
        <f>IF('Migration_601&lt;&gt;712&lt;&gt;LN'!L5507=#REF!,"","F")</f>
        <v>#REF!</v>
      </c>
      <c r="H5506" s="7" t="e">
        <f>IF('Migration_601&lt;&gt;712&lt;&gt;LN'!M5507=#REF!,"","G")</f>
        <v>#REF!</v>
      </c>
      <c r="I5506" s="7" t="e">
        <f>IF('Migration_601&lt;&gt;712&lt;&gt;LN'!N5507=#REF!,"","H")</f>
        <v>#REF!</v>
      </c>
      <c r="J5506" s="7" t="e">
        <f>IF('Migration_601&lt;&gt;712&lt;&gt;LN'!O5507=#REF!,"","I")</f>
        <v>#REF!</v>
      </c>
      <c r="K5506" s="7" t="e">
        <f>IF('Migration_601&lt;&gt;712&lt;&gt;LN'!P5507=#REF!,"","J")</f>
        <v>#REF!</v>
      </c>
      <c r="L5506" s="7"/>
      <c r="M5506" s="7" t="e">
        <f>IF('Migration_601&lt;&gt;712&lt;&gt;LN'!R5507=#REF!,"","L")</f>
        <v>#REF!</v>
      </c>
      <c r="N5506" s="7" t="e">
        <f>IF('Migration_601&lt;&gt;712&lt;&gt;LN'!S5507=#REF!,"","M")</f>
        <v>#REF!</v>
      </c>
      <c r="O5506" s="7" t="e">
        <f>IF('Migration_601&lt;&gt;712&lt;&gt;LN'!T5507=#REF!,"","N")</f>
        <v>#REF!</v>
      </c>
      <c r="P5506" s="5" t="e">
        <f t="shared" si="170"/>
        <v>#REF!</v>
      </c>
      <c r="Q5506" s="4" t="e">
        <f t="shared" si="171"/>
        <v>#REF!</v>
      </c>
    </row>
    <row r="5507" spans="1:17" x14ac:dyDescent="0.2">
      <c r="A5507" s="3">
        <v>5505</v>
      </c>
      <c r="B5507" s="7" t="e">
        <f>IF('Migration_601&lt;&gt;712&lt;&gt;LN'!A5508=#REF!,"","A")</f>
        <v>#REF!</v>
      </c>
      <c r="C5507" s="7" t="e">
        <f>IF('Migration_601&lt;&gt;712&lt;&gt;LN'!C5508=#REF!,"","B")</f>
        <v>#REF!</v>
      </c>
      <c r="D5507" s="7" t="e">
        <f>IF('Migration_601&lt;&gt;712&lt;&gt;LN'!D5508=#REF!,"","C")</f>
        <v>#REF!</v>
      </c>
      <c r="E5507" s="7" t="e">
        <f>IF('Migration_601&lt;&gt;712&lt;&gt;LN'!E5508=#REF!,"","D")</f>
        <v>#REF!</v>
      </c>
      <c r="F5507" s="7" t="e">
        <f>IF('Migration_601&lt;&gt;712&lt;&gt;LN'!F5508=#REF!,"","E")</f>
        <v>#REF!</v>
      </c>
      <c r="G5507" s="7" t="e">
        <f>IF('Migration_601&lt;&gt;712&lt;&gt;LN'!L5508=#REF!,"","F")</f>
        <v>#REF!</v>
      </c>
      <c r="H5507" s="7" t="e">
        <f>IF('Migration_601&lt;&gt;712&lt;&gt;LN'!M5508=#REF!,"","G")</f>
        <v>#REF!</v>
      </c>
      <c r="I5507" s="7" t="e">
        <f>IF('Migration_601&lt;&gt;712&lt;&gt;LN'!N5508=#REF!,"","H")</f>
        <v>#REF!</v>
      </c>
      <c r="J5507" s="7" t="e">
        <f>IF('Migration_601&lt;&gt;712&lt;&gt;LN'!O5508=#REF!,"","I")</f>
        <v>#REF!</v>
      </c>
      <c r="K5507" s="7" t="e">
        <f>IF('Migration_601&lt;&gt;712&lt;&gt;LN'!P5508=#REF!,"","J")</f>
        <v>#REF!</v>
      </c>
      <c r="L5507" s="7"/>
      <c r="M5507" s="7" t="e">
        <f>IF('Migration_601&lt;&gt;712&lt;&gt;LN'!R5508=#REF!,"","L")</f>
        <v>#REF!</v>
      </c>
      <c r="N5507" s="7" t="e">
        <f>IF('Migration_601&lt;&gt;712&lt;&gt;LN'!S5508=#REF!,"","M")</f>
        <v>#REF!</v>
      </c>
      <c r="O5507" s="7" t="e">
        <f>IF('Migration_601&lt;&gt;712&lt;&gt;LN'!T5508=#REF!,"","N")</f>
        <v>#REF!</v>
      </c>
      <c r="P5507" s="5" t="e">
        <f t="shared" si="170"/>
        <v>#REF!</v>
      </c>
      <c r="Q5507" s="4" t="e">
        <f t="shared" si="171"/>
        <v>#REF!</v>
      </c>
    </row>
    <row r="5508" spans="1:17" x14ac:dyDescent="0.2">
      <c r="A5508" s="3">
        <v>5506</v>
      </c>
      <c r="B5508" s="7" t="e">
        <f>IF('Migration_601&lt;&gt;712&lt;&gt;LN'!A5509=#REF!,"","A")</f>
        <v>#REF!</v>
      </c>
      <c r="C5508" s="7" t="e">
        <f>IF('Migration_601&lt;&gt;712&lt;&gt;LN'!C5509=#REF!,"","B")</f>
        <v>#REF!</v>
      </c>
      <c r="D5508" s="7" t="e">
        <f>IF('Migration_601&lt;&gt;712&lt;&gt;LN'!D5509=#REF!,"","C")</f>
        <v>#REF!</v>
      </c>
      <c r="E5508" s="7" t="e">
        <f>IF('Migration_601&lt;&gt;712&lt;&gt;LN'!E5509=#REF!,"","D")</f>
        <v>#REF!</v>
      </c>
      <c r="F5508" s="7" t="e">
        <f>IF('Migration_601&lt;&gt;712&lt;&gt;LN'!F5509=#REF!,"","E")</f>
        <v>#REF!</v>
      </c>
      <c r="G5508" s="7" t="e">
        <f>IF('Migration_601&lt;&gt;712&lt;&gt;LN'!L5509=#REF!,"","F")</f>
        <v>#REF!</v>
      </c>
      <c r="H5508" s="7" t="e">
        <f>IF('Migration_601&lt;&gt;712&lt;&gt;LN'!M5509=#REF!,"","G")</f>
        <v>#REF!</v>
      </c>
      <c r="I5508" s="7" t="e">
        <f>IF('Migration_601&lt;&gt;712&lt;&gt;LN'!N5509=#REF!,"","H")</f>
        <v>#REF!</v>
      </c>
      <c r="J5508" s="7" t="e">
        <f>IF('Migration_601&lt;&gt;712&lt;&gt;LN'!O5509=#REF!,"","I")</f>
        <v>#REF!</v>
      </c>
      <c r="K5508" s="7" t="e">
        <f>IF('Migration_601&lt;&gt;712&lt;&gt;LN'!P5509=#REF!,"","J")</f>
        <v>#REF!</v>
      </c>
      <c r="L5508" s="7"/>
      <c r="M5508" s="7" t="e">
        <f>IF('Migration_601&lt;&gt;712&lt;&gt;LN'!R5509=#REF!,"","L")</f>
        <v>#REF!</v>
      </c>
      <c r="N5508" s="7" t="e">
        <f>IF('Migration_601&lt;&gt;712&lt;&gt;LN'!S5509=#REF!,"","M")</f>
        <v>#REF!</v>
      </c>
      <c r="O5508" s="7" t="e">
        <f>IF('Migration_601&lt;&gt;712&lt;&gt;LN'!T5509=#REF!,"","N")</f>
        <v>#REF!</v>
      </c>
      <c r="P5508" s="5" t="e">
        <f t="shared" ref="P5508:P5571" si="172">B5508&amp;";"&amp;C5508&amp;";"&amp;D5508&amp;";"&amp;E5508&amp;";"&amp;F5508&amp;";"&amp;G5508&amp;";"&amp;H5508&amp;";"&amp;I5508&amp;";"&amp;J5508&amp;";"&amp;K5508&amp;";"&amp;L5508&amp;";"&amp;M5508&amp;";"&amp;";"&amp;N5508&amp;";"&amp;O5508</f>
        <v>#REF!</v>
      </c>
      <c r="Q5508" s="4" t="e">
        <f t="shared" ref="Q5508:Q5571" si="173">IF(P5508=";;;;;;;;;;;;;;","keine Änderung",P5508)</f>
        <v>#REF!</v>
      </c>
    </row>
    <row r="5509" spans="1:17" x14ac:dyDescent="0.2">
      <c r="A5509" s="3">
        <v>5507</v>
      </c>
      <c r="B5509" s="7" t="e">
        <f>IF('Migration_601&lt;&gt;712&lt;&gt;LN'!A5510=#REF!,"","A")</f>
        <v>#REF!</v>
      </c>
      <c r="C5509" s="7" t="e">
        <f>IF('Migration_601&lt;&gt;712&lt;&gt;LN'!C5510=#REF!,"","B")</f>
        <v>#REF!</v>
      </c>
      <c r="D5509" s="7" t="e">
        <f>IF('Migration_601&lt;&gt;712&lt;&gt;LN'!D5510=#REF!,"","C")</f>
        <v>#REF!</v>
      </c>
      <c r="E5509" s="7" t="e">
        <f>IF('Migration_601&lt;&gt;712&lt;&gt;LN'!E5510=#REF!,"","D")</f>
        <v>#REF!</v>
      </c>
      <c r="F5509" s="7" t="e">
        <f>IF('Migration_601&lt;&gt;712&lt;&gt;LN'!F5510=#REF!,"","E")</f>
        <v>#REF!</v>
      </c>
      <c r="G5509" s="7" t="e">
        <f>IF('Migration_601&lt;&gt;712&lt;&gt;LN'!L5510=#REF!,"","F")</f>
        <v>#REF!</v>
      </c>
      <c r="H5509" s="7" t="e">
        <f>IF('Migration_601&lt;&gt;712&lt;&gt;LN'!M5510=#REF!,"","G")</f>
        <v>#REF!</v>
      </c>
      <c r="I5509" s="7" t="e">
        <f>IF('Migration_601&lt;&gt;712&lt;&gt;LN'!N5510=#REF!,"","H")</f>
        <v>#REF!</v>
      </c>
      <c r="J5509" s="7" t="e">
        <f>IF('Migration_601&lt;&gt;712&lt;&gt;LN'!O5510=#REF!,"","I")</f>
        <v>#REF!</v>
      </c>
      <c r="K5509" s="7" t="e">
        <f>IF('Migration_601&lt;&gt;712&lt;&gt;LN'!P5510=#REF!,"","J")</f>
        <v>#REF!</v>
      </c>
      <c r="L5509" s="7"/>
      <c r="M5509" s="7" t="e">
        <f>IF('Migration_601&lt;&gt;712&lt;&gt;LN'!R5510=#REF!,"","L")</f>
        <v>#REF!</v>
      </c>
      <c r="N5509" s="7" t="e">
        <f>IF('Migration_601&lt;&gt;712&lt;&gt;LN'!S5510=#REF!,"","M")</f>
        <v>#REF!</v>
      </c>
      <c r="O5509" s="7" t="e">
        <f>IF('Migration_601&lt;&gt;712&lt;&gt;LN'!T5510=#REF!,"","N")</f>
        <v>#REF!</v>
      </c>
      <c r="P5509" s="5" t="e">
        <f t="shared" si="172"/>
        <v>#REF!</v>
      </c>
      <c r="Q5509" s="4" t="e">
        <f t="shared" si="173"/>
        <v>#REF!</v>
      </c>
    </row>
    <row r="5510" spans="1:17" x14ac:dyDescent="0.2">
      <c r="A5510" s="3">
        <v>5508</v>
      </c>
      <c r="B5510" s="7" t="e">
        <f>IF('Migration_601&lt;&gt;712&lt;&gt;LN'!A5511=#REF!,"","A")</f>
        <v>#REF!</v>
      </c>
      <c r="C5510" s="7" t="e">
        <f>IF('Migration_601&lt;&gt;712&lt;&gt;LN'!C5511=#REF!,"","B")</f>
        <v>#REF!</v>
      </c>
      <c r="D5510" s="7" t="e">
        <f>IF('Migration_601&lt;&gt;712&lt;&gt;LN'!D5511=#REF!,"","C")</f>
        <v>#REF!</v>
      </c>
      <c r="E5510" s="7" t="e">
        <f>IF('Migration_601&lt;&gt;712&lt;&gt;LN'!E5511=#REF!,"","D")</f>
        <v>#REF!</v>
      </c>
      <c r="F5510" s="7" t="e">
        <f>IF('Migration_601&lt;&gt;712&lt;&gt;LN'!F5511=#REF!,"","E")</f>
        <v>#REF!</v>
      </c>
      <c r="G5510" s="7" t="e">
        <f>IF('Migration_601&lt;&gt;712&lt;&gt;LN'!L5511=#REF!,"","F")</f>
        <v>#REF!</v>
      </c>
      <c r="H5510" s="7" t="e">
        <f>IF('Migration_601&lt;&gt;712&lt;&gt;LN'!M5511=#REF!,"","G")</f>
        <v>#REF!</v>
      </c>
      <c r="I5510" s="7" t="e">
        <f>IF('Migration_601&lt;&gt;712&lt;&gt;LN'!N5511=#REF!,"","H")</f>
        <v>#REF!</v>
      </c>
      <c r="J5510" s="7" t="e">
        <f>IF('Migration_601&lt;&gt;712&lt;&gt;LN'!O5511=#REF!,"","I")</f>
        <v>#REF!</v>
      </c>
      <c r="K5510" s="7" t="e">
        <f>IF('Migration_601&lt;&gt;712&lt;&gt;LN'!P5511=#REF!,"","J")</f>
        <v>#REF!</v>
      </c>
      <c r="L5510" s="7"/>
      <c r="M5510" s="7" t="e">
        <f>IF('Migration_601&lt;&gt;712&lt;&gt;LN'!R5511=#REF!,"","L")</f>
        <v>#REF!</v>
      </c>
      <c r="N5510" s="7" t="e">
        <f>IF('Migration_601&lt;&gt;712&lt;&gt;LN'!S5511=#REF!,"","M")</f>
        <v>#REF!</v>
      </c>
      <c r="O5510" s="7" t="e">
        <f>IF('Migration_601&lt;&gt;712&lt;&gt;LN'!T5511=#REF!,"","N")</f>
        <v>#REF!</v>
      </c>
      <c r="P5510" s="5" t="e">
        <f t="shared" si="172"/>
        <v>#REF!</v>
      </c>
      <c r="Q5510" s="4" t="e">
        <f t="shared" si="173"/>
        <v>#REF!</v>
      </c>
    </row>
    <row r="5511" spans="1:17" x14ac:dyDescent="0.2">
      <c r="A5511" s="3">
        <v>5509</v>
      </c>
      <c r="B5511" s="7" t="e">
        <f>IF('Migration_601&lt;&gt;712&lt;&gt;LN'!A5512=#REF!,"","A")</f>
        <v>#REF!</v>
      </c>
      <c r="C5511" s="7" t="e">
        <f>IF('Migration_601&lt;&gt;712&lt;&gt;LN'!C5512=#REF!,"","B")</f>
        <v>#REF!</v>
      </c>
      <c r="D5511" s="7" t="e">
        <f>IF('Migration_601&lt;&gt;712&lt;&gt;LN'!D5512=#REF!,"","C")</f>
        <v>#REF!</v>
      </c>
      <c r="E5511" s="7" t="e">
        <f>IF('Migration_601&lt;&gt;712&lt;&gt;LN'!E5512=#REF!,"","D")</f>
        <v>#REF!</v>
      </c>
      <c r="F5511" s="7" t="e">
        <f>IF('Migration_601&lt;&gt;712&lt;&gt;LN'!F5512=#REF!,"","E")</f>
        <v>#REF!</v>
      </c>
      <c r="G5511" s="7" t="e">
        <f>IF('Migration_601&lt;&gt;712&lt;&gt;LN'!L5512=#REF!,"","F")</f>
        <v>#REF!</v>
      </c>
      <c r="H5511" s="7" t="e">
        <f>IF('Migration_601&lt;&gt;712&lt;&gt;LN'!M5512=#REF!,"","G")</f>
        <v>#REF!</v>
      </c>
      <c r="I5511" s="7" t="e">
        <f>IF('Migration_601&lt;&gt;712&lt;&gt;LN'!N5512=#REF!,"","H")</f>
        <v>#REF!</v>
      </c>
      <c r="J5511" s="7" t="e">
        <f>IF('Migration_601&lt;&gt;712&lt;&gt;LN'!O5512=#REF!,"","I")</f>
        <v>#REF!</v>
      </c>
      <c r="K5511" s="7" t="e">
        <f>IF('Migration_601&lt;&gt;712&lt;&gt;LN'!P5512=#REF!,"","J")</f>
        <v>#REF!</v>
      </c>
      <c r="L5511" s="7"/>
      <c r="M5511" s="7" t="e">
        <f>IF('Migration_601&lt;&gt;712&lt;&gt;LN'!R5512=#REF!,"","L")</f>
        <v>#REF!</v>
      </c>
      <c r="N5511" s="7" t="e">
        <f>IF('Migration_601&lt;&gt;712&lt;&gt;LN'!S5512=#REF!,"","M")</f>
        <v>#REF!</v>
      </c>
      <c r="O5511" s="7" t="e">
        <f>IF('Migration_601&lt;&gt;712&lt;&gt;LN'!T5512=#REF!,"","N")</f>
        <v>#REF!</v>
      </c>
      <c r="P5511" s="5" t="e">
        <f t="shared" si="172"/>
        <v>#REF!</v>
      </c>
      <c r="Q5511" s="4" t="e">
        <f t="shared" si="173"/>
        <v>#REF!</v>
      </c>
    </row>
    <row r="5512" spans="1:17" x14ac:dyDescent="0.2">
      <c r="A5512" s="3">
        <v>5510</v>
      </c>
      <c r="B5512" s="7" t="e">
        <f>IF('Migration_601&lt;&gt;712&lt;&gt;LN'!A5513=#REF!,"","A")</f>
        <v>#REF!</v>
      </c>
      <c r="C5512" s="7" t="e">
        <f>IF('Migration_601&lt;&gt;712&lt;&gt;LN'!C5513=#REF!,"","B")</f>
        <v>#REF!</v>
      </c>
      <c r="D5512" s="7" t="e">
        <f>IF('Migration_601&lt;&gt;712&lt;&gt;LN'!D5513=#REF!,"","C")</f>
        <v>#REF!</v>
      </c>
      <c r="E5512" s="7" t="e">
        <f>IF('Migration_601&lt;&gt;712&lt;&gt;LN'!E5513=#REF!,"","D")</f>
        <v>#REF!</v>
      </c>
      <c r="F5512" s="7" t="e">
        <f>IF('Migration_601&lt;&gt;712&lt;&gt;LN'!F5513=#REF!,"","E")</f>
        <v>#REF!</v>
      </c>
      <c r="G5512" s="7" t="e">
        <f>IF('Migration_601&lt;&gt;712&lt;&gt;LN'!L5513=#REF!,"","F")</f>
        <v>#REF!</v>
      </c>
      <c r="H5512" s="7" t="e">
        <f>IF('Migration_601&lt;&gt;712&lt;&gt;LN'!M5513=#REF!,"","G")</f>
        <v>#REF!</v>
      </c>
      <c r="I5512" s="7" t="e">
        <f>IF('Migration_601&lt;&gt;712&lt;&gt;LN'!N5513=#REF!,"","H")</f>
        <v>#REF!</v>
      </c>
      <c r="J5512" s="7" t="e">
        <f>IF('Migration_601&lt;&gt;712&lt;&gt;LN'!O5513=#REF!,"","I")</f>
        <v>#REF!</v>
      </c>
      <c r="K5512" s="7" t="e">
        <f>IF('Migration_601&lt;&gt;712&lt;&gt;LN'!P5513=#REF!,"","J")</f>
        <v>#REF!</v>
      </c>
      <c r="L5512" s="7"/>
      <c r="M5512" s="7" t="e">
        <f>IF('Migration_601&lt;&gt;712&lt;&gt;LN'!R5513=#REF!,"","L")</f>
        <v>#REF!</v>
      </c>
      <c r="N5512" s="7" t="e">
        <f>IF('Migration_601&lt;&gt;712&lt;&gt;LN'!S5513=#REF!,"","M")</f>
        <v>#REF!</v>
      </c>
      <c r="O5512" s="7" t="e">
        <f>IF('Migration_601&lt;&gt;712&lt;&gt;LN'!T5513=#REF!,"","N")</f>
        <v>#REF!</v>
      </c>
      <c r="P5512" s="5" t="e">
        <f t="shared" si="172"/>
        <v>#REF!</v>
      </c>
      <c r="Q5512" s="4" t="e">
        <f t="shared" si="173"/>
        <v>#REF!</v>
      </c>
    </row>
    <row r="5513" spans="1:17" x14ac:dyDescent="0.2">
      <c r="A5513" s="3">
        <v>5511</v>
      </c>
      <c r="B5513" s="7" t="e">
        <f>IF('Migration_601&lt;&gt;712&lt;&gt;LN'!A5514=#REF!,"","A")</f>
        <v>#REF!</v>
      </c>
      <c r="C5513" s="7" t="e">
        <f>IF('Migration_601&lt;&gt;712&lt;&gt;LN'!C5514=#REF!,"","B")</f>
        <v>#REF!</v>
      </c>
      <c r="D5513" s="7" t="e">
        <f>IF('Migration_601&lt;&gt;712&lt;&gt;LN'!D5514=#REF!,"","C")</f>
        <v>#REF!</v>
      </c>
      <c r="E5513" s="7" t="e">
        <f>IF('Migration_601&lt;&gt;712&lt;&gt;LN'!E5514=#REF!,"","D")</f>
        <v>#REF!</v>
      </c>
      <c r="F5513" s="7" t="e">
        <f>IF('Migration_601&lt;&gt;712&lt;&gt;LN'!F5514=#REF!,"","E")</f>
        <v>#REF!</v>
      </c>
      <c r="G5513" s="7" t="e">
        <f>IF('Migration_601&lt;&gt;712&lt;&gt;LN'!L5514=#REF!,"","F")</f>
        <v>#REF!</v>
      </c>
      <c r="H5513" s="7" t="e">
        <f>IF('Migration_601&lt;&gt;712&lt;&gt;LN'!M5514=#REF!,"","G")</f>
        <v>#REF!</v>
      </c>
      <c r="I5513" s="7" t="e">
        <f>IF('Migration_601&lt;&gt;712&lt;&gt;LN'!N5514=#REF!,"","H")</f>
        <v>#REF!</v>
      </c>
      <c r="J5513" s="7" t="e">
        <f>IF('Migration_601&lt;&gt;712&lt;&gt;LN'!O5514=#REF!,"","I")</f>
        <v>#REF!</v>
      </c>
      <c r="K5513" s="7" t="e">
        <f>IF('Migration_601&lt;&gt;712&lt;&gt;LN'!P5514=#REF!,"","J")</f>
        <v>#REF!</v>
      </c>
      <c r="L5513" s="7"/>
      <c r="M5513" s="7" t="e">
        <f>IF('Migration_601&lt;&gt;712&lt;&gt;LN'!R5514=#REF!,"","L")</f>
        <v>#REF!</v>
      </c>
      <c r="N5513" s="7" t="e">
        <f>IF('Migration_601&lt;&gt;712&lt;&gt;LN'!S5514=#REF!,"","M")</f>
        <v>#REF!</v>
      </c>
      <c r="O5513" s="7" t="e">
        <f>IF('Migration_601&lt;&gt;712&lt;&gt;LN'!T5514=#REF!,"","N")</f>
        <v>#REF!</v>
      </c>
      <c r="P5513" s="5" t="e">
        <f t="shared" si="172"/>
        <v>#REF!</v>
      </c>
      <c r="Q5513" s="4" t="e">
        <f t="shared" si="173"/>
        <v>#REF!</v>
      </c>
    </row>
    <row r="5514" spans="1:17" x14ac:dyDescent="0.2">
      <c r="A5514" s="3">
        <v>5512</v>
      </c>
      <c r="B5514" s="7" t="e">
        <f>IF('Migration_601&lt;&gt;712&lt;&gt;LN'!A5515=#REF!,"","A")</f>
        <v>#REF!</v>
      </c>
      <c r="C5514" s="7" t="e">
        <f>IF('Migration_601&lt;&gt;712&lt;&gt;LN'!C5515=#REF!,"","B")</f>
        <v>#REF!</v>
      </c>
      <c r="D5514" s="7" t="e">
        <f>IF('Migration_601&lt;&gt;712&lt;&gt;LN'!D5515=#REF!,"","C")</f>
        <v>#REF!</v>
      </c>
      <c r="E5514" s="7" t="e">
        <f>IF('Migration_601&lt;&gt;712&lt;&gt;LN'!E5515=#REF!,"","D")</f>
        <v>#REF!</v>
      </c>
      <c r="F5514" s="7" t="e">
        <f>IF('Migration_601&lt;&gt;712&lt;&gt;LN'!F5515=#REF!,"","E")</f>
        <v>#REF!</v>
      </c>
      <c r="G5514" s="7" t="e">
        <f>IF('Migration_601&lt;&gt;712&lt;&gt;LN'!L5515=#REF!,"","F")</f>
        <v>#REF!</v>
      </c>
      <c r="H5514" s="7" t="e">
        <f>IF('Migration_601&lt;&gt;712&lt;&gt;LN'!M5515=#REF!,"","G")</f>
        <v>#REF!</v>
      </c>
      <c r="I5514" s="7" t="e">
        <f>IF('Migration_601&lt;&gt;712&lt;&gt;LN'!N5515=#REF!,"","H")</f>
        <v>#REF!</v>
      </c>
      <c r="J5514" s="7" t="e">
        <f>IF('Migration_601&lt;&gt;712&lt;&gt;LN'!O5515=#REF!,"","I")</f>
        <v>#REF!</v>
      </c>
      <c r="K5514" s="7" t="e">
        <f>IF('Migration_601&lt;&gt;712&lt;&gt;LN'!P5515=#REF!,"","J")</f>
        <v>#REF!</v>
      </c>
      <c r="L5514" s="7"/>
      <c r="M5514" s="7" t="e">
        <f>IF('Migration_601&lt;&gt;712&lt;&gt;LN'!R5515=#REF!,"","L")</f>
        <v>#REF!</v>
      </c>
      <c r="N5514" s="7" t="e">
        <f>IF('Migration_601&lt;&gt;712&lt;&gt;LN'!S5515=#REF!,"","M")</f>
        <v>#REF!</v>
      </c>
      <c r="O5514" s="7" t="e">
        <f>IF('Migration_601&lt;&gt;712&lt;&gt;LN'!T5515=#REF!,"","N")</f>
        <v>#REF!</v>
      </c>
      <c r="P5514" s="5" t="e">
        <f t="shared" si="172"/>
        <v>#REF!</v>
      </c>
      <c r="Q5514" s="4" t="e">
        <f t="shared" si="173"/>
        <v>#REF!</v>
      </c>
    </row>
    <row r="5515" spans="1:17" x14ac:dyDescent="0.2">
      <c r="A5515" s="3">
        <v>5513</v>
      </c>
      <c r="B5515" s="7" t="e">
        <f>IF('Migration_601&lt;&gt;712&lt;&gt;LN'!A5516=#REF!,"","A")</f>
        <v>#REF!</v>
      </c>
      <c r="C5515" s="7" t="e">
        <f>IF('Migration_601&lt;&gt;712&lt;&gt;LN'!C5516=#REF!,"","B")</f>
        <v>#REF!</v>
      </c>
      <c r="D5515" s="7" t="e">
        <f>IF('Migration_601&lt;&gt;712&lt;&gt;LN'!D5516=#REF!,"","C")</f>
        <v>#REF!</v>
      </c>
      <c r="E5515" s="7" t="e">
        <f>IF('Migration_601&lt;&gt;712&lt;&gt;LN'!E5516=#REF!,"","D")</f>
        <v>#REF!</v>
      </c>
      <c r="F5515" s="7" t="e">
        <f>IF('Migration_601&lt;&gt;712&lt;&gt;LN'!F5516=#REF!,"","E")</f>
        <v>#REF!</v>
      </c>
      <c r="G5515" s="7" t="e">
        <f>IF('Migration_601&lt;&gt;712&lt;&gt;LN'!L5516=#REF!,"","F")</f>
        <v>#REF!</v>
      </c>
      <c r="H5515" s="7" t="e">
        <f>IF('Migration_601&lt;&gt;712&lt;&gt;LN'!M5516=#REF!,"","G")</f>
        <v>#REF!</v>
      </c>
      <c r="I5515" s="7" t="e">
        <f>IF('Migration_601&lt;&gt;712&lt;&gt;LN'!N5516=#REF!,"","H")</f>
        <v>#REF!</v>
      </c>
      <c r="J5515" s="7" t="e">
        <f>IF('Migration_601&lt;&gt;712&lt;&gt;LN'!O5516=#REF!,"","I")</f>
        <v>#REF!</v>
      </c>
      <c r="K5515" s="7" t="e">
        <f>IF('Migration_601&lt;&gt;712&lt;&gt;LN'!P5516=#REF!,"","J")</f>
        <v>#REF!</v>
      </c>
      <c r="L5515" s="7"/>
      <c r="M5515" s="7" t="e">
        <f>IF('Migration_601&lt;&gt;712&lt;&gt;LN'!R5516=#REF!,"","L")</f>
        <v>#REF!</v>
      </c>
      <c r="N5515" s="7" t="e">
        <f>IF('Migration_601&lt;&gt;712&lt;&gt;LN'!S5516=#REF!,"","M")</f>
        <v>#REF!</v>
      </c>
      <c r="O5515" s="7" t="e">
        <f>IF('Migration_601&lt;&gt;712&lt;&gt;LN'!T5516=#REF!,"","N")</f>
        <v>#REF!</v>
      </c>
      <c r="P5515" s="5" t="e">
        <f t="shared" si="172"/>
        <v>#REF!</v>
      </c>
      <c r="Q5515" s="4" t="e">
        <f t="shared" si="173"/>
        <v>#REF!</v>
      </c>
    </row>
    <row r="5516" spans="1:17" x14ac:dyDescent="0.2">
      <c r="A5516" s="3">
        <v>5514</v>
      </c>
      <c r="B5516" s="7" t="e">
        <f>IF('Migration_601&lt;&gt;712&lt;&gt;LN'!A5517=#REF!,"","A")</f>
        <v>#REF!</v>
      </c>
      <c r="C5516" s="7" t="e">
        <f>IF('Migration_601&lt;&gt;712&lt;&gt;LN'!C5517=#REF!,"","B")</f>
        <v>#REF!</v>
      </c>
      <c r="D5516" s="7" t="e">
        <f>IF('Migration_601&lt;&gt;712&lt;&gt;LN'!D5517=#REF!,"","C")</f>
        <v>#REF!</v>
      </c>
      <c r="E5516" s="7" t="e">
        <f>IF('Migration_601&lt;&gt;712&lt;&gt;LN'!E5517=#REF!,"","D")</f>
        <v>#REF!</v>
      </c>
      <c r="F5516" s="7" t="e">
        <f>IF('Migration_601&lt;&gt;712&lt;&gt;LN'!F5517=#REF!,"","E")</f>
        <v>#REF!</v>
      </c>
      <c r="G5516" s="7" t="e">
        <f>IF('Migration_601&lt;&gt;712&lt;&gt;LN'!L5517=#REF!,"","F")</f>
        <v>#REF!</v>
      </c>
      <c r="H5516" s="7" t="e">
        <f>IF('Migration_601&lt;&gt;712&lt;&gt;LN'!M5517=#REF!,"","G")</f>
        <v>#REF!</v>
      </c>
      <c r="I5516" s="7" t="e">
        <f>IF('Migration_601&lt;&gt;712&lt;&gt;LN'!N5517=#REF!,"","H")</f>
        <v>#REF!</v>
      </c>
      <c r="J5516" s="7" t="e">
        <f>IF('Migration_601&lt;&gt;712&lt;&gt;LN'!O5517=#REF!,"","I")</f>
        <v>#REF!</v>
      </c>
      <c r="K5516" s="7" t="e">
        <f>IF('Migration_601&lt;&gt;712&lt;&gt;LN'!P5517=#REF!,"","J")</f>
        <v>#REF!</v>
      </c>
      <c r="L5516" s="7"/>
      <c r="M5516" s="7" t="e">
        <f>IF('Migration_601&lt;&gt;712&lt;&gt;LN'!R5517=#REF!,"","L")</f>
        <v>#REF!</v>
      </c>
      <c r="N5516" s="7" t="e">
        <f>IF('Migration_601&lt;&gt;712&lt;&gt;LN'!S5517=#REF!,"","M")</f>
        <v>#REF!</v>
      </c>
      <c r="O5516" s="7" t="e">
        <f>IF('Migration_601&lt;&gt;712&lt;&gt;LN'!T5517=#REF!,"","N")</f>
        <v>#REF!</v>
      </c>
      <c r="P5516" s="5" t="e">
        <f t="shared" si="172"/>
        <v>#REF!</v>
      </c>
      <c r="Q5516" s="4" t="e">
        <f t="shared" si="173"/>
        <v>#REF!</v>
      </c>
    </row>
    <row r="5517" spans="1:17" x14ac:dyDescent="0.2">
      <c r="A5517" s="3">
        <v>5515</v>
      </c>
      <c r="B5517" s="7" t="e">
        <f>IF('Migration_601&lt;&gt;712&lt;&gt;LN'!A5518=#REF!,"","A")</f>
        <v>#REF!</v>
      </c>
      <c r="C5517" s="7" t="e">
        <f>IF('Migration_601&lt;&gt;712&lt;&gt;LN'!C5518=#REF!,"","B")</f>
        <v>#REF!</v>
      </c>
      <c r="D5517" s="7" t="e">
        <f>IF('Migration_601&lt;&gt;712&lt;&gt;LN'!D5518=#REF!,"","C")</f>
        <v>#REF!</v>
      </c>
      <c r="E5517" s="7" t="e">
        <f>IF('Migration_601&lt;&gt;712&lt;&gt;LN'!E5518=#REF!,"","D")</f>
        <v>#REF!</v>
      </c>
      <c r="F5517" s="7" t="e">
        <f>IF('Migration_601&lt;&gt;712&lt;&gt;LN'!F5518=#REF!,"","E")</f>
        <v>#REF!</v>
      </c>
      <c r="G5517" s="7" t="e">
        <f>IF('Migration_601&lt;&gt;712&lt;&gt;LN'!L5518=#REF!,"","F")</f>
        <v>#REF!</v>
      </c>
      <c r="H5517" s="7" t="e">
        <f>IF('Migration_601&lt;&gt;712&lt;&gt;LN'!M5518=#REF!,"","G")</f>
        <v>#REF!</v>
      </c>
      <c r="I5517" s="7" t="e">
        <f>IF('Migration_601&lt;&gt;712&lt;&gt;LN'!N5518=#REF!,"","H")</f>
        <v>#REF!</v>
      </c>
      <c r="J5517" s="7" t="e">
        <f>IF('Migration_601&lt;&gt;712&lt;&gt;LN'!O5518=#REF!,"","I")</f>
        <v>#REF!</v>
      </c>
      <c r="K5517" s="7" t="e">
        <f>IF('Migration_601&lt;&gt;712&lt;&gt;LN'!P5518=#REF!,"","J")</f>
        <v>#REF!</v>
      </c>
      <c r="L5517" s="7"/>
      <c r="M5517" s="7" t="e">
        <f>IF('Migration_601&lt;&gt;712&lt;&gt;LN'!R5518=#REF!,"","L")</f>
        <v>#REF!</v>
      </c>
      <c r="N5517" s="7" t="e">
        <f>IF('Migration_601&lt;&gt;712&lt;&gt;LN'!S5518=#REF!,"","M")</f>
        <v>#REF!</v>
      </c>
      <c r="O5517" s="7" t="e">
        <f>IF('Migration_601&lt;&gt;712&lt;&gt;LN'!T5518=#REF!,"","N")</f>
        <v>#REF!</v>
      </c>
      <c r="P5517" s="5" t="e">
        <f t="shared" si="172"/>
        <v>#REF!</v>
      </c>
      <c r="Q5517" s="4" t="e">
        <f t="shared" si="173"/>
        <v>#REF!</v>
      </c>
    </row>
    <row r="5518" spans="1:17" x14ac:dyDescent="0.2">
      <c r="A5518" s="3">
        <v>5516</v>
      </c>
      <c r="B5518" s="7" t="e">
        <f>IF('Migration_601&lt;&gt;712&lt;&gt;LN'!A5519=#REF!,"","A")</f>
        <v>#REF!</v>
      </c>
      <c r="C5518" s="7" t="e">
        <f>IF('Migration_601&lt;&gt;712&lt;&gt;LN'!C5519=#REF!,"","B")</f>
        <v>#REF!</v>
      </c>
      <c r="D5518" s="7" t="e">
        <f>IF('Migration_601&lt;&gt;712&lt;&gt;LN'!D5519=#REF!,"","C")</f>
        <v>#REF!</v>
      </c>
      <c r="E5518" s="7" t="e">
        <f>IF('Migration_601&lt;&gt;712&lt;&gt;LN'!E5519=#REF!,"","D")</f>
        <v>#REF!</v>
      </c>
      <c r="F5518" s="7" t="e">
        <f>IF('Migration_601&lt;&gt;712&lt;&gt;LN'!F5519=#REF!,"","E")</f>
        <v>#REF!</v>
      </c>
      <c r="G5518" s="7" t="e">
        <f>IF('Migration_601&lt;&gt;712&lt;&gt;LN'!L5519=#REF!,"","F")</f>
        <v>#REF!</v>
      </c>
      <c r="H5518" s="7" t="e">
        <f>IF('Migration_601&lt;&gt;712&lt;&gt;LN'!M5519=#REF!,"","G")</f>
        <v>#REF!</v>
      </c>
      <c r="I5518" s="7" t="e">
        <f>IF('Migration_601&lt;&gt;712&lt;&gt;LN'!N5519=#REF!,"","H")</f>
        <v>#REF!</v>
      </c>
      <c r="J5518" s="7" t="e">
        <f>IF('Migration_601&lt;&gt;712&lt;&gt;LN'!O5519=#REF!,"","I")</f>
        <v>#REF!</v>
      </c>
      <c r="K5518" s="7" t="e">
        <f>IF('Migration_601&lt;&gt;712&lt;&gt;LN'!P5519=#REF!,"","J")</f>
        <v>#REF!</v>
      </c>
      <c r="L5518" s="7"/>
      <c r="M5518" s="7" t="e">
        <f>IF('Migration_601&lt;&gt;712&lt;&gt;LN'!R5519=#REF!,"","L")</f>
        <v>#REF!</v>
      </c>
      <c r="N5518" s="7" t="e">
        <f>IF('Migration_601&lt;&gt;712&lt;&gt;LN'!S5519=#REF!,"","M")</f>
        <v>#REF!</v>
      </c>
      <c r="O5518" s="7" t="e">
        <f>IF('Migration_601&lt;&gt;712&lt;&gt;LN'!T5519=#REF!,"","N")</f>
        <v>#REF!</v>
      </c>
      <c r="P5518" s="5" t="e">
        <f t="shared" si="172"/>
        <v>#REF!</v>
      </c>
      <c r="Q5518" s="4" t="e">
        <f t="shared" si="173"/>
        <v>#REF!</v>
      </c>
    </row>
    <row r="5519" spans="1:17" x14ac:dyDescent="0.2">
      <c r="A5519" s="3">
        <v>5517</v>
      </c>
      <c r="B5519" s="7" t="e">
        <f>IF('Migration_601&lt;&gt;712&lt;&gt;LN'!A5520=#REF!,"","A")</f>
        <v>#REF!</v>
      </c>
      <c r="C5519" s="7" t="e">
        <f>IF('Migration_601&lt;&gt;712&lt;&gt;LN'!C5520=#REF!,"","B")</f>
        <v>#REF!</v>
      </c>
      <c r="D5519" s="7" t="e">
        <f>IF('Migration_601&lt;&gt;712&lt;&gt;LN'!D5520=#REF!,"","C")</f>
        <v>#REF!</v>
      </c>
      <c r="E5519" s="7" t="e">
        <f>IF('Migration_601&lt;&gt;712&lt;&gt;LN'!E5520=#REF!,"","D")</f>
        <v>#REF!</v>
      </c>
      <c r="F5519" s="7" t="e">
        <f>IF('Migration_601&lt;&gt;712&lt;&gt;LN'!F5520=#REF!,"","E")</f>
        <v>#REF!</v>
      </c>
      <c r="G5519" s="7" t="e">
        <f>IF('Migration_601&lt;&gt;712&lt;&gt;LN'!L5520=#REF!,"","F")</f>
        <v>#REF!</v>
      </c>
      <c r="H5519" s="7" t="e">
        <f>IF('Migration_601&lt;&gt;712&lt;&gt;LN'!M5520=#REF!,"","G")</f>
        <v>#REF!</v>
      </c>
      <c r="I5519" s="7" t="e">
        <f>IF('Migration_601&lt;&gt;712&lt;&gt;LN'!N5520=#REF!,"","H")</f>
        <v>#REF!</v>
      </c>
      <c r="J5519" s="7" t="e">
        <f>IF('Migration_601&lt;&gt;712&lt;&gt;LN'!O5520=#REF!,"","I")</f>
        <v>#REF!</v>
      </c>
      <c r="K5519" s="7" t="e">
        <f>IF('Migration_601&lt;&gt;712&lt;&gt;LN'!P5520=#REF!,"","J")</f>
        <v>#REF!</v>
      </c>
      <c r="L5519" s="7"/>
      <c r="M5519" s="7" t="e">
        <f>IF('Migration_601&lt;&gt;712&lt;&gt;LN'!R5520=#REF!,"","L")</f>
        <v>#REF!</v>
      </c>
      <c r="N5519" s="7" t="e">
        <f>IF('Migration_601&lt;&gt;712&lt;&gt;LN'!S5520=#REF!,"","M")</f>
        <v>#REF!</v>
      </c>
      <c r="O5519" s="7" t="e">
        <f>IF('Migration_601&lt;&gt;712&lt;&gt;LN'!T5520=#REF!,"","N")</f>
        <v>#REF!</v>
      </c>
      <c r="P5519" s="5" t="e">
        <f t="shared" si="172"/>
        <v>#REF!</v>
      </c>
      <c r="Q5519" s="4" t="e">
        <f t="shared" si="173"/>
        <v>#REF!</v>
      </c>
    </row>
    <row r="5520" spans="1:17" x14ac:dyDescent="0.2">
      <c r="A5520" s="3">
        <v>5518</v>
      </c>
      <c r="B5520" s="7" t="e">
        <f>IF('Migration_601&lt;&gt;712&lt;&gt;LN'!A5521=#REF!,"","A")</f>
        <v>#REF!</v>
      </c>
      <c r="C5520" s="7" t="e">
        <f>IF('Migration_601&lt;&gt;712&lt;&gt;LN'!C5521=#REF!,"","B")</f>
        <v>#REF!</v>
      </c>
      <c r="D5520" s="7" t="e">
        <f>IF('Migration_601&lt;&gt;712&lt;&gt;LN'!D5521=#REF!,"","C")</f>
        <v>#REF!</v>
      </c>
      <c r="E5520" s="7" t="e">
        <f>IF('Migration_601&lt;&gt;712&lt;&gt;LN'!E5521=#REF!,"","D")</f>
        <v>#REF!</v>
      </c>
      <c r="F5520" s="7" t="e">
        <f>IF('Migration_601&lt;&gt;712&lt;&gt;LN'!F5521=#REF!,"","E")</f>
        <v>#REF!</v>
      </c>
      <c r="G5520" s="7" t="e">
        <f>IF('Migration_601&lt;&gt;712&lt;&gt;LN'!L5521=#REF!,"","F")</f>
        <v>#REF!</v>
      </c>
      <c r="H5520" s="7" t="e">
        <f>IF('Migration_601&lt;&gt;712&lt;&gt;LN'!M5521=#REF!,"","G")</f>
        <v>#REF!</v>
      </c>
      <c r="I5520" s="7" t="e">
        <f>IF('Migration_601&lt;&gt;712&lt;&gt;LN'!N5521=#REF!,"","H")</f>
        <v>#REF!</v>
      </c>
      <c r="J5520" s="7" t="e">
        <f>IF('Migration_601&lt;&gt;712&lt;&gt;LN'!O5521=#REF!,"","I")</f>
        <v>#REF!</v>
      </c>
      <c r="K5520" s="7" t="e">
        <f>IF('Migration_601&lt;&gt;712&lt;&gt;LN'!P5521=#REF!,"","J")</f>
        <v>#REF!</v>
      </c>
      <c r="L5520" s="7"/>
      <c r="M5520" s="7" t="e">
        <f>IF('Migration_601&lt;&gt;712&lt;&gt;LN'!R5521=#REF!,"","L")</f>
        <v>#REF!</v>
      </c>
      <c r="N5520" s="7" t="e">
        <f>IF('Migration_601&lt;&gt;712&lt;&gt;LN'!S5521=#REF!,"","M")</f>
        <v>#REF!</v>
      </c>
      <c r="O5520" s="7" t="e">
        <f>IF('Migration_601&lt;&gt;712&lt;&gt;LN'!T5521=#REF!,"","N")</f>
        <v>#REF!</v>
      </c>
      <c r="P5520" s="5" t="e">
        <f t="shared" si="172"/>
        <v>#REF!</v>
      </c>
      <c r="Q5520" s="4" t="e">
        <f t="shared" si="173"/>
        <v>#REF!</v>
      </c>
    </row>
    <row r="5521" spans="1:17" x14ac:dyDescent="0.2">
      <c r="A5521" s="3">
        <v>5519</v>
      </c>
      <c r="B5521" s="7" t="e">
        <f>IF('Migration_601&lt;&gt;712&lt;&gt;LN'!A5522=#REF!,"","A")</f>
        <v>#REF!</v>
      </c>
      <c r="C5521" s="7" t="e">
        <f>IF('Migration_601&lt;&gt;712&lt;&gt;LN'!C5522=#REF!,"","B")</f>
        <v>#REF!</v>
      </c>
      <c r="D5521" s="7" t="e">
        <f>IF('Migration_601&lt;&gt;712&lt;&gt;LN'!D5522=#REF!,"","C")</f>
        <v>#REF!</v>
      </c>
      <c r="E5521" s="7" t="e">
        <f>IF('Migration_601&lt;&gt;712&lt;&gt;LN'!E5522=#REF!,"","D")</f>
        <v>#REF!</v>
      </c>
      <c r="F5521" s="7" t="e">
        <f>IF('Migration_601&lt;&gt;712&lt;&gt;LN'!F5522=#REF!,"","E")</f>
        <v>#REF!</v>
      </c>
      <c r="G5521" s="7" t="e">
        <f>IF('Migration_601&lt;&gt;712&lt;&gt;LN'!L5522=#REF!,"","F")</f>
        <v>#REF!</v>
      </c>
      <c r="H5521" s="7" t="e">
        <f>IF('Migration_601&lt;&gt;712&lt;&gt;LN'!M5522=#REF!,"","G")</f>
        <v>#REF!</v>
      </c>
      <c r="I5521" s="7" t="e">
        <f>IF('Migration_601&lt;&gt;712&lt;&gt;LN'!N5522=#REF!,"","H")</f>
        <v>#REF!</v>
      </c>
      <c r="J5521" s="7" t="e">
        <f>IF('Migration_601&lt;&gt;712&lt;&gt;LN'!O5522=#REF!,"","I")</f>
        <v>#REF!</v>
      </c>
      <c r="K5521" s="7" t="e">
        <f>IF('Migration_601&lt;&gt;712&lt;&gt;LN'!P5522=#REF!,"","J")</f>
        <v>#REF!</v>
      </c>
      <c r="L5521" s="7"/>
      <c r="M5521" s="7" t="e">
        <f>IF('Migration_601&lt;&gt;712&lt;&gt;LN'!R5522=#REF!,"","L")</f>
        <v>#REF!</v>
      </c>
      <c r="N5521" s="7" t="e">
        <f>IF('Migration_601&lt;&gt;712&lt;&gt;LN'!S5522=#REF!,"","M")</f>
        <v>#REF!</v>
      </c>
      <c r="O5521" s="7" t="e">
        <f>IF('Migration_601&lt;&gt;712&lt;&gt;LN'!T5522=#REF!,"","N")</f>
        <v>#REF!</v>
      </c>
      <c r="P5521" s="5" t="e">
        <f t="shared" si="172"/>
        <v>#REF!</v>
      </c>
      <c r="Q5521" s="4" t="e">
        <f t="shared" si="173"/>
        <v>#REF!</v>
      </c>
    </row>
    <row r="5522" spans="1:17" x14ac:dyDescent="0.2">
      <c r="A5522" s="3">
        <v>5520</v>
      </c>
      <c r="B5522" s="7" t="e">
        <f>IF('Migration_601&lt;&gt;712&lt;&gt;LN'!A5523=#REF!,"","A")</f>
        <v>#REF!</v>
      </c>
      <c r="C5522" s="7" t="e">
        <f>IF('Migration_601&lt;&gt;712&lt;&gt;LN'!C5523=#REF!,"","B")</f>
        <v>#REF!</v>
      </c>
      <c r="D5522" s="7" t="e">
        <f>IF('Migration_601&lt;&gt;712&lt;&gt;LN'!D5523=#REF!,"","C")</f>
        <v>#REF!</v>
      </c>
      <c r="E5522" s="7" t="e">
        <f>IF('Migration_601&lt;&gt;712&lt;&gt;LN'!E5523=#REF!,"","D")</f>
        <v>#REF!</v>
      </c>
      <c r="F5522" s="7" t="e">
        <f>IF('Migration_601&lt;&gt;712&lt;&gt;LN'!F5523=#REF!,"","E")</f>
        <v>#REF!</v>
      </c>
      <c r="G5522" s="7" t="e">
        <f>IF('Migration_601&lt;&gt;712&lt;&gt;LN'!L5523=#REF!,"","F")</f>
        <v>#REF!</v>
      </c>
      <c r="H5522" s="7" t="e">
        <f>IF('Migration_601&lt;&gt;712&lt;&gt;LN'!M5523=#REF!,"","G")</f>
        <v>#REF!</v>
      </c>
      <c r="I5522" s="7" t="e">
        <f>IF('Migration_601&lt;&gt;712&lt;&gt;LN'!N5523=#REF!,"","H")</f>
        <v>#REF!</v>
      </c>
      <c r="J5522" s="7" t="e">
        <f>IF('Migration_601&lt;&gt;712&lt;&gt;LN'!O5523=#REF!,"","I")</f>
        <v>#REF!</v>
      </c>
      <c r="K5522" s="7" t="e">
        <f>IF('Migration_601&lt;&gt;712&lt;&gt;LN'!P5523=#REF!,"","J")</f>
        <v>#REF!</v>
      </c>
      <c r="L5522" s="7"/>
      <c r="M5522" s="7" t="e">
        <f>IF('Migration_601&lt;&gt;712&lt;&gt;LN'!R5523=#REF!,"","L")</f>
        <v>#REF!</v>
      </c>
      <c r="N5522" s="7" t="e">
        <f>IF('Migration_601&lt;&gt;712&lt;&gt;LN'!S5523=#REF!,"","M")</f>
        <v>#REF!</v>
      </c>
      <c r="O5522" s="7" t="e">
        <f>IF('Migration_601&lt;&gt;712&lt;&gt;LN'!T5523=#REF!,"","N")</f>
        <v>#REF!</v>
      </c>
      <c r="P5522" s="5" t="e">
        <f t="shared" si="172"/>
        <v>#REF!</v>
      </c>
      <c r="Q5522" s="4" t="e">
        <f t="shared" si="173"/>
        <v>#REF!</v>
      </c>
    </row>
    <row r="5523" spans="1:17" x14ac:dyDescent="0.2">
      <c r="A5523" s="3">
        <v>5521</v>
      </c>
      <c r="B5523" s="7" t="e">
        <f>IF('Migration_601&lt;&gt;712&lt;&gt;LN'!A5524=#REF!,"","A")</f>
        <v>#REF!</v>
      </c>
      <c r="C5523" s="7" t="e">
        <f>IF('Migration_601&lt;&gt;712&lt;&gt;LN'!C5524=#REF!,"","B")</f>
        <v>#REF!</v>
      </c>
      <c r="D5523" s="7" t="e">
        <f>IF('Migration_601&lt;&gt;712&lt;&gt;LN'!D5524=#REF!,"","C")</f>
        <v>#REF!</v>
      </c>
      <c r="E5523" s="7" t="e">
        <f>IF('Migration_601&lt;&gt;712&lt;&gt;LN'!E5524=#REF!,"","D")</f>
        <v>#REF!</v>
      </c>
      <c r="F5523" s="7" t="e">
        <f>IF('Migration_601&lt;&gt;712&lt;&gt;LN'!F5524=#REF!,"","E")</f>
        <v>#REF!</v>
      </c>
      <c r="G5523" s="7" t="e">
        <f>IF('Migration_601&lt;&gt;712&lt;&gt;LN'!L5524=#REF!,"","F")</f>
        <v>#REF!</v>
      </c>
      <c r="H5523" s="7" t="e">
        <f>IF('Migration_601&lt;&gt;712&lt;&gt;LN'!M5524=#REF!,"","G")</f>
        <v>#REF!</v>
      </c>
      <c r="I5523" s="7" t="e">
        <f>IF('Migration_601&lt;&gt;712&lt;&gt;LN'!N5524=#REF!,"","H")</f>
        <v>#REF!</v>
      </c>
      <c r="J5523" s="7" t="e">
        <f>IF('Migration_601&lt;&gt;712&lt;&gt;LN'!O5524=#REF!,"","I")</f>
        <v>#REF!</v>
      </c>
      <c r="K5523" s="7" t="e">
        <f>IF('Migration_601&lt;&gt;712&lt;&gt;LN'!P5524=#REF!,"","J")</f>
        <v>#REF!</v>
      </c>
      <c r="L5523" s="7"/>
      <c r="M5523" s="7" t="e">
        <f>IF('Migration_601&lt;&gt;712&lt;&gt;LN'!R5524=#REF!,"","L")</f>
        <v>#REF!</v>
      </c>
      <c r="N5523" s="7" t="e">
        <f>IF('Migration_601&lt;&gt;712&lt;&gt;LN'!S5524=#REF!,"","M")</f>
        <v>#REF!</v>
      </c>
      <c r="O5523" s="7" t="e">
        <f>IF('Migration_601&lt;&gt;712&lt;&gt;LN'!T5524=#REF!,"","N")</f>
        <v>#REF!</v>
      </c>
      <c r="P5523" s="5" t="e">
        <f t="shared" si="172"/>
        <v>#REF!</v>
      </c>
      <c r="Q5523" s="4" t="e">
        <f t="shared" si="173"/>
        <v>#REF!</v>
      </c>
    </row>
    <row r="5524" spans="1:17" x14ac:dyDescent="0.2">
      <c r="A5524" s="3">
        <v>5522</v>
      </c>
      <c r="B5524" s="7" t="e">
        <f>IF('Migration_601&lt;&gt;712&lt;&gt;LN'!A5525=#REF!,"","A")</f>
        <v>#REF!</v>
      </c>
      <c r="C5524" s="7" t="e">
        <f>IF('Migration_601&lt;&gt;712&lt;&gt;LN'!C5525=#REF!,"","B")</f>
        <v>#REF!</v>
      </c>
      <c r="D5524" s="7" t="e">
        <f>IF('Migration_601&lt;&gt;712&lt;&gt;LN'!D5525=#REF!,"","C")</f>
        <v>#REF!</v>
      </c>
      <c r="E5524" s="7" t="e">
        <f>IF('Migration_601&lt;&gt;712&lt;&gt;LN'!E5525=#REF!,"","D")</f>
        <v>#REF!</v>
      </c>
      <c r="F5524" s="7" t="e">
        <f>IF('Migration_601&lt;&gt;712&lt;&gt;LN'!F5525=#REF!,"","E")</f>
        <v>#REF!</v>
      </c>
      <c r="G5524" s="7" t="e">
        <f>IF('Migration_601&lt;&gt;712&lt;&gt;LN'!L5525=#REF!,"","F")</f>
        <v>#REF!</v>
      </c>
      <c r="H5524" s="7" t="e">
        <f>IF('Migration_601&lt;&gt;712&lt;&gt;LN'!M5525=#REF!,"","G")</f>
        <v>#REF!</v>
      </c>
      <c r="I5524" s="7" t="e">
        <f>IF('Migration_601&lt;&gt;712&lt;&gt;LN'!N5525=#REF!,"","H")</f>
        <v>#REF!</v>
      </c>
      <c r="J5524" s="7" t="e">
        <f>IF('Migration_601&lt;&gt;712&lt;&gt;LN'!O5525=#REF!,"","I")</f>
        <v>#REF!</v>
      </c>
      <c r="K5524" s="7" t="e">
        <f>IF('Migration_601&lt;&gt;712&lt;&gt;LN'!P5525=#REF!,"","J")</f>
        <v>#REF!</v>
      </c>
      <c r="L5524" s="7"/>
      <c r="M5524" s="7" t="e">
        <f>IF('Migration_601&lt;&gt;712&lt;&gt;LN'!R5525=#REF!,"","L")</f>
        <v>#REF!</v>
      </c>
      <c r="N5524" s="7" t="e">
        <f>IF('Migration_601&lt;&gt;712&lt;&gt;LN'!S5525=#REF!,"","M")</f>
        <v>#REF!</v>
      </c>
      <c r="O5524" s="7" t="e">
        <f>IF('Migration_601&lt;&gt;712&lt;&gt;LN'!T5525=#REF!,"","N")</f>
        <v>#REF!</v>
      </c>
      <c r="P5524" s="5" t="e">
        <f t="shared" si="172"/>
        <v>#REF!</v>
      </c>
      <c r="Q5524" s="4" t="e">
        <f t="shared" si="173"/>
        <v>#REF!</v>
      </c>
    </row>
    <row r="5525" spans="1:17" x14ac:dyDescent="0.2">
      <c r="A5525" s="3">
        <v>5523</v>
      </c>
      <c r="B5525" s="7" t="e">
        <f>IF('Migration_601&lt;&gt;712&lt;&gt;LN'!A5526=#REF!,"","A")</f>
        <v>#REF!</v>
      </c>
      <c r="C5525" s="7" t="e">
        <f>IF('Migration_601&lt;&gt;712&lt;&gt;LN'!C5526=#REF!,"","B")</f>
        <v>#REF!</v>
      </c>
      <c r="D5525" s="7" t="e">
        <f>IF('Migration_601&lt;&gt;712&lt;&gt;LN'!D5526=#REF!,"","C")</f>
        <v>#REF!</v>
      </c>
      <c r="E5525" s="7" t="e">
        <f>IF('Migration_601&lt;&gt;712&lt;&gt;LN'!E5526=#REF!,"","D")</f>
        <v>#REF!</v>
      </c>
      <c r="F5525" s="7" t="e">
        <f>IF('Migration_601&lt;&gt;712&lt;&gt;LN'!F5526=#REF!,"","E")</f>
        <v>#REF!</v>
      </c>
      <c r="G5525" s="7" t="e">
        <f>IF('Migration_601&lt;&gt;712&lt;&gt;LN'!L5526=#REF!,"","F")</f>
        <v>#REF!</v>
      </c>
      <c r="H5525" s="7" t="e">
        <f>IF('Migration_601&lt;&gt;712&lt;&gt;LN'!M5526=#REF!,"","G")</f>
        <v>#REF!</v>
      </c>
      <c r="I5525" s="7" t="e">
        <f>IF('Migration_601&lt;&gt;712&lt;&gt;LN'!N5526=#REF!,"","H")</f>
        <v>#REF!</v>
      </c>
      <c r="J5525" s="7" t="e">
        <f>IF('Migration_601&lt;&gt;712&lt;&gt;LN'!O5526=#REF!,"","I")</f>
        <v>#REF!</v>
      </c>
      <c r="K5525" s="7" t="e">
        <f>IF('Migration_601&lt;&gt;712&lt;&gt;LN'!P5526=#REF!,"","J")</f>
        <v>#REF!</v>
      </c>
      <c r="L5525" s="7"/>
      <c r="M5525" s="7" t="e">
        <f>IF('Migration_601&lt;&gt;712&lt;&gt;LN'!R5526=#REF!,"","L")</f>
        <v>#REF!</v>
      </c>
      <c r="N5525" s="7" t="e">
        <f>IF('Migration_601&lt;&gt;712&lt;&gt;LN'!S5526=#REF!,"","M")</f>
        <v>#REF!</v>
      </c>
      <c r="O5525" s="7" t="e">
        <f>IF('Migration_601&lt;&gt;712&lt;&gt;LN'!T5526=#REF!,"","N")</f>
        <v>#REF!</v>
      </c>
      <c r="P5525" s="5" t="e">
        <f t="shared" si="172"/>
        <v>#REF!</v>
      </c>
      <c r="Q5525" s="4" t="e">
        <f t="shared" si="173"/>
        <v>#REF!</v>
      </c>
    </row>
    <row r="5526" spans="1:17" x14ac:dyDescent="0.2">
      <c r="A5526" s="3">
        <v>5524</v>
      </c>
      <c r="B5526" s="7" t="e">
        <f>IF('Migration_601&lt;&gt;712&lt;&gt;LN'!A5527=#REF!,"","A")</f>
        <v>#REF!</v>
      </c>
      <c r="C5526" s="7" t="e">
        <f>IF('Migration_601&lt;&gt;712&lt;&gt;LN'!C5527=#REF!,"","B")</f>
        <v>#REF!</v>
      </c>
      <c r="D5526" s="7" t="e">
        <f>IF('Migration_601&lt;&gt;712&lt;&gt;LN'!D5527=#REF!,"","C")</f>
        <v>#REF!</v>
      </c>
      <c r="E5526" s="7" t="e">
        <f>IF('Migration_601&lt;&gt;712&lt;&gt;LN'!E5527=#REF!,"","D")</f>
        <v>#REF!</v>
      </c>
      <c r="F5526" s="7" t="e">
        <f>IF('Migration_601&lt;&gt;712&lt;&gt;LN'!F5527=#REF!,"","E")</f>
        <v>#REF!</v>
      </c>
      <c r="G5526" s="7" t="e">
        <f>IF('Migration_601&lt;&gt;712&lt;&gt;LN'!L5527=#REF!,"","F")</f>
        <v>#REF!</v>
      </c>
      <c r="H5526" s="7" t="e">
        <f>IF('Migration_601&lt;&gt;712&lt;&gt;LN'!M5527=#REF!,"","G")</f>
        <v>#REF!</v>
      </c>
      <c r="I5526" s="7" t="e">
        <f>IF('Migration_601&lt;&gt;712&lt;&gt;LN'!N5527=#REF!,"","H")</f>
        <v>#REF!</v>
      </c>
      <c r="J5526" s="7" t="e">
        <f>IF('Migration_601&lt;&gt;712&lt;&gt;LN'!O5527=#REF!,"","I")</f>
        <v>#REF!</v>
      </c>
      <c r="K5526" s="7" t="e">
        <f>IF('Migration_601&lt;&gt;712&lt;&gt;LN'!P5527=#REF!,"","J")</f>
        <v>#REF!</v>
      </c>
      <c r="L5526" s="7"/>
      <c r="M5526" s="7" t="e">
        <f>IF('Migration_601&lt;&gt;712&lt;&gt;LN'!R5527=#REF!,"","L")</f>
        <v>#REF!</v>
      </c>
      <c r="N5526" s="7" t="e">
        <f>IF('Migration_601&lt;&gt;712&lt;&gt;LN'!S5527=#REF!,"","M")</f>
        <v>#REF!</v>
      </c>
      <c r="O5526" s="7" t="e">
        <f>IF('Migration_601&lt;&gt;712&lt;&gt;LN'!T5527=#REF!,"","N")</f>
        <v>#REF!</v>
      </c>
      <c r="P5526" s="5" t="e">
        <f t="shared" si="172"/>
        <v>#REF!</v>
      </c>
      <c r="Q5526" s="4" t="e">
        <f t="shared" si="173"/>
        <v>#REF!</v>
      </c>
    </row>
    <row r="5527" spans="1:17" x14ac:dyDescent="0.2">
      <c r="A5527" s="3">
        <v>5525</v>
      </c>
      <c r="B5527" s="7" t="e">
        <f>IF('Migration_601&lt;&gt;712&lt;&gt;LN'!A5528=#REF!,"","A")</f>
        <v>#REF!</v>
      </c>
      <c r="C5527" s="7" t="e">
        <f>IF('Migration_601&lt;&gt;712&lt;&gt;LN'!C5528=#REF!,"","B")</f>
        <v>#REF!</v>
      </c>
      <c r="D5527" s="7" t="e">
        <f>IF('Migration_601&lt;&gt;712&lt;&gt;LN'!D5528=#REF!,"","C")</f>
        <v>#REF!</v>
      </c>
      <c r="E5527" s="7" t="e">
        <f>IF('Migration_601&lt;&gt;712&lt;&gt;LN'!E5528=#REF!,"","D")</f>
        <v>#REF!</v>
      </c>
      <c r="F5527" s="7" t="e">
        <f>IF('Migration_601&lt;&gt;712&lt;&gt;LN'!F5528=#REF!,"","E")</f>
        <v>#REF!</v>
      </c>
      <c r="G5527" s="7" t="e">
        <f>IF('Migration_601&lt;&gt;712&lt;&gt;LN'!L5528=#REF!,"","F")</f>
        <v>#REF!</v>
      </c>
      <c r="H5527" s="7" t="e">
        <f>IF('Migration_601&lt;&gt;712&lt;&gt;LN'!M5528=#REF!,"","G")</f>
        <v>#REF!</v>
      </c>
      <c r="I5527" s="7" t="e">
        <f>IF('Migration_601&lt;&gt;712&lt;&gt;LN'!N5528=#REF!,"","H")</f>
        <v>#REF!</v>
      </c>
      <c r="J5527" s="7" t="e">
        <f>IF('Migration_601&lt;&gt;712&lt;&gt;LN'!O5528=#REF!,"","I")</f>
        <v>#REF!</v>
      </c>
      <c r="K5527" s="7" t="e">
        <f>IF('Migration_601&lt;&gt;712&lt;&gt;LN'!P5528=#REF!,"","J")</f>
        <v>#REF!</v>
      </c>
      <c r="L5527" s="7"/>
      <c r="M5527" s="7" t="e">
        <f>IF('Migration_601&lt;&gt;712&lt;&gt;LN'!R5528=#REF!,"","L")</f>
        <v>#REF!</v>
      </c>
      <c r="N5527" s="7" t="e">
        <f>IF('Migration_601&lt;&gt;712&lt;&gt;LN'!S5528=#REF!,"","M")</f>
        <v>#REF!</v>
      </c>
      <c r="O5527" s="7" t="e">
        <f>IF('Migration_601&lt;&gt;712&lt;&gt;LN'!T5528=#REF!,"","N")</f>
        <v>#REF!</v>
      </c>
      <c r="P5527" s="5" t="e">
        <f t="shared" si="172"/>
        <v>#REF!</v>
      </c>
      <c r="Q5527" s="4" t="e">
        <f t="shared" si="173"/>
        <v>#REF!</v>
      </c>
    </row>
    <row r="5528" spans="1:17" x14ac:dyDescent="0.2">
      <c r="A5528" s="3">
        <v>5526</v>
      </c>
      <c r="B5528" s="7" t="e">
        <f>IF('Migration_601&lt;&gt;712&lt;&gt;LN'!A5529=#REF!,"","A")</f>
        <v>#REF!</v>
      </c>
      <c r="C5528" s="7" t="e">
        <f>IF('Migration_601&lt;&gt;712&lt;&gt;LN'!C5529=#REF!,"","B")</f>
        <v>#REF!</v>
      </c>
      <c r="D5528" s="7" t="e">
        <f>IF('Migration_601&lt;&gt;712&lt;&gt;LN'!D5529=#REF!,"","C")</f>
        <v>#REF!</v>
      </c>
      <c r="E5528" s="7" t="e">
        <f>IF('Migration_601&lt;&gt;712&lt;&gt;LN'!E5529=#REF!,"","D")</f>
        <v>#REF!</v>
      </c>
      <c r="F5528" s="7" t="e">
        <f>IF('Migration_601&lt;&gt;712&lt;&gt;LN'!F5529=#REF!,"","E")</f>
        <v>#REF!</v>
      </c>
      <c r="G5528" s="7" t="e">
        <f>IF('Migration_601&lt;&gt;712&lt;&gt;LN'!L5529=#REF!,"","F")</f>
        <v>#REF!</v>
      </c>
      <c r="H5528" s="7" t="e">
        <f>IF('Migration_601&lt;&gt;712&lt;&gt;LN'!M5529=#REF!,"","G")</f>
        <v>#REF!</v>
      </c>
      <c r="I5528" s="7" t="e">
        <f>IF('Migration_601&lt;&gt;712&lt;&gt;LN'!N5529=#REF!,"","H")</f>
        <v>#REF!</v>
      </c>
      <c r="J5528" s="7" t="e">
        <f>IF('Migration_601&lt;&gt;712&lt;&gt;LN'!O5529=#REF!,"","I")</f>
        <v>#REF!</v>
      </c>
      <c r="K5528" s="7" t="e">
        <f>IF('Migration_601&lt;&gt;712&lt;&gt;LN'!P5529=#REF!,"","J")</f>
        <v>#REF!</v>
      </c>
      <c r="L5528" s="7"/>
      <c r="M5528" s="7" t="e">
        <f>IF('Migration_601&lt;&gt;712&lt;&gt;LN'!R5529=#REF!,"","L")</f>
        <v>#REF!</v>
      </c>
      <c r="N5528" s="7" t="e">
        <f>IF('Migration_601&lt;&gt;712&lt;&gt;LN'!S5529=#REF!,"","M")</f>
        <v>#REF!</v>
      </c>
      <c r="O5528" s="7" t="e">
        <f>IF('Migration_601&lt;&gt;712&lt;&gt;LN'!T5529=#REF!,"","N")</f>
        <v>#REF!</v>
      </c>
      <c r="P5528" s="5" t="e">
        <f t="shared" si="172"/>
        <v>#REF!</v>
      </c>
      <c r="Q5528" s="4" t="e">
        <f t="shared" si="173"/>
        <v>#REF!</v>
      </c>
    </row>
    <row r="5529" spans="1:17" x14ac:dyDescent="0.2">
      <c r="A5529" s="3">
        <v>5527</v>
      </c>
      <c r="B5529" s="7" t="e">
        <f>IF('Migration_601&lt;&gt;712&lt;&gt;LN'!A5530=#REF!,"","A")</f>
        <v>#REF!</v>
      </c>
      <c r="C5529" s="7" t="e">
        <f>IF('Migration_601&lt;&gt;712&lt;&gt;LN'!C5530=#REF!,"","B")</f>
        <v>#REF!</v>
      </c>
      <c r="D5529" s="7" t="e">
        <f>IF('Migration_601&lt;&gt;712&lt;&gt;LN'!D5530=#REF!,"","C")</f>
        <v>#REF!</v>
      </c>
      <c r="E5529" s="7" t="e">
        <f>IF('Migration_601&lt;&gt;712&lt;&gt;LN'!E5530=#REF!,"","D")</f>
        <v>#REF!</v>
      </c>
      <c r="F5529" s="7" t="e">
        <f>IF('Migration_601&lt;&gt;712&lt;&gt;LN'!F5530=#REF!,"","E")</f>
        <v>#REF!</v>
      </c>
      <c r="G5529" s="7" t="e">
        <f>IF('Migration_601&lt;&gt;712&lt;&gt;LN'!L5530=#REF!,"","F")</f>
        <v>#REF!</v>
      </c>
      <c r="H5529" s="7" t="e">
        <f>IF('Migration_601&lt;&gt;712&lt;&gt;LN'!M5530=#REF!,"","G")</f>
        <v>#REF!</v>
      </c>
      <c r="I5529" s="7" t="e">
        <f>IF('Migration_601&lt;&gt;712&lt;&gt;LN'!N5530=#REF!,"","H")</f>
        <v>#REF!</v>
      </c>
      <c r="J5529" s="7" t="e">
        <f>IF('Migration_601&lt;&gt;712&lt;&gt;LN'!O5530=#REF!,"","I")</f>
        <v>#REF!</v>
      </c>
      <c r="K5529" s="7" t="e">
        <f>IF('Migration_601&lt;&gt;712&lt;&gt;LN'!P5530=#REF!,"","J")</f>
        <v>#REF!</v>
      </c>
      <c r="L5529" s="7"/>
      <c r="M5529" s="7" t="e">
        <f>IF('Migration_601&lt;&gt;712&lt;&gt;LN'!R5530=#REF!,"","L")</f>
        <v>#REF!</v>
      </c>
      <c r="N5529" s="7" t="e">
        <f>IF('Migration_601&lt;&gt;712&lt;&gt;LN'!S5530=#REF!,"","M")</f>
        <v>#REF!</v>
      </c>
      <c r="O5529" s="7" t="e">
        <f>IF('Migration_601&lt;&gt;712&lt;&gt;LN'!T5530=#REF!,"","N")</f>
        <v>#REF!</v>
      </c>
      <c r="P5529" s="5" t="e">
        <f t="shared" si="172"/>
        <v>#REF!</v>
      </c>
      <c r="Q5529" s="4" t="e">
        <f t="shared" si="173"/>
        <v>#REF!</v>
      </c>
    </row>
    <row r="5530" spans="1:17" x14ac:dyDescent="0.2">
      <c r="A5530" s="3">
        <v>5528</v>
      </c>
      <c r="B5530" s="7" t="e">
        <f>IF('Migration_601&lt;&gt;712&lt;&gt;LN'!A5531=#REF!,"","A")</f>
        <v>#REF!</v>
      </c>
      <c r="C5530" s="7" t="e">
        <f>IF('Migration_601&lt;&gt;712&lt;&gt;LN'!C5531=#REF!,"","B")</f>
        <v>#REF!</v>
      </c>
      <c r="D5530" s="7" t="e">
        <f>IF('Migration_601&lt;&gt;712&lt;&gt;LN'!D5531=#REF!,"","C")</f>
        <v>#REF!</v>
      </c>
      <c r="E5530" s="7" t="e">
        <f>IF('Migration_601&lt;&gt;712&lt;&gt;LN'!E5531=#REF!,"","D")</f>
        <v>#REF!</v>
      </c>
      <c r="F5530" s="7" t="e">
        <f>IF('Migration_601&lt;&gt;712&lt;&gt;LN'!F5531=#REF!,"","E")</f>
        <v>#REF!</v>
      </c>
      <c r="G5530" s="7" t="e">
        <f>IF('Migration_601&lt;&gt;712&lt;&gt;LN'!L5531=#REF!,"","F")</f>
        <v>#REF!</v>
      </c>
      <c r="H5530" s="7" t="e">
        <f>IF('Migration_601&lt;&gt;712&lt;&gt;LN'!M5531=#REF!,"","G")</f>
        <v>#REF!</v>
      </c>
      <c r="I5530" s="7" t="e">
        <f>IF('Migration_601&lt;&gt;712&lt;&gt;LN'!N5531=#REF!,"","H")</f>
        <v>#REF!</v>
      </c>
      <c r="J5530" s="7" t="e">
        <f>IF('Migration_601&lt;&gt;712&lt;&gt;LN'!O5531=#REF!,"","I")</f>
        <v>#REF!</v>
      </c>
      <c r="K5530" s="7" t="e">
        <f>IF('Migration_601&lt;&gt;712&lt;&gt;LN'!P5531=#REF!,"","J")</f>
        <v>#REF!</v>
      </c>
      <c r="L5530" s="7"/>
      <c r="M5530" s="7" t="e">
        <f>IF('Migration_601&lt;&gt;712&lt;&gt;LN'!R5531=#REF!,"","L")</f>
        <v>#REF!</v>
      </c>
      <c r="N5530" s="7" t="e">
        <f>IF('Migration_601&lt;&gt;712&lt;&gt;LN'!S5531=#REF!,"","M")</f>
        <v>#REF!</v>
      </c>
      <c r="O5530" s="7" t="e">
        <f>IF('Migration_601&lt;&gt;712&lt;&gt;LN'!T5531=#REF!,"","N")</f>
        <v>#REF!</v>
      </c>
      <c r="P5530" s="5" t="e">
        <f t="shared" si="172"/>
        <v>#REF!</v>
      </c>
      <c r="Q5530" s="4" t="e">
        <f t="shared" si="173"/>
        <v>#REF!</v>
      </c>
    </row>
    <row r="5531" spans="1:17" x14ac:dyDescent="0.2">
      <c r="A5531" s="3">
        <v>5529</v>
      </c>
      <c r="B5531" s="7" t="e">
        <f>IF('Migration_601&lt;&gt;712&lt;&gt;LN'!A5532=#REF!,"","A")</f>
        <v>#REF!</v>
      </c>
      <c r="C5531" s="7" t="e">
        <f>IF('Migration_601&lt;&gt;712&lt;&gt;LN'!C5532=#REF!,"","B")</f>
        <v>#REF!</v>
      </c>
      <c r="D5531" s="7" t="e">
        <f>IF('Migration_601&lt;&gt;712&lt;&gt;LN'!D5532=#REF!,"","C")</f>
        <v>#REF!</v>
      </c>
      <c r="E5531" s="7" t="e">
        <f>IF('Migration_601&lt;&gt;712&lt;&gt;LN'!E5532=#REF!,"","D")</f>
        <v>#REF!</v>
      </c>
      <c r="F5531" s="7" t="e">
        <f>IF('Migration_601&lt;&gt;712&lt;&gt;LN'!F5532=#REF!,"","E")</f>
        <v>#REF!</v>
      </c>
      <c r="G5531" s="7" t="e">
        <f>IF('Migration_601&lt;&gt;712&lt;&gt;LN'!L5532=#REF!,"","F")</f>
        <v>#REF!</v>
      </c>
      <c r="H5531" s="7" t="e">
        <f>IF('Migration_601&lt;&gt;712&lt;&gt;LN'!M5532=#REF!,"","G")</f>
        <v>#REF!</v>
      </c>
      <c r="I5531" s="7" t="e">
        <f>IF('Migration_601&lt;&gt;712&lt;&gt;LN'!N5532=#REF!,"","H")</f>
        <v>#REF!</v>
      </c>
      <c r="J5531" s="7" t="e">
        <f>IF('Migration_601&lt;&gt;712&lt;&gt;LN'!O5532=#REF!,"","I")</f>
        <v>#REF!</v>
      </c>
      <c r="K5531" s="7" t="e">
        <f>IF('Migration_601&lt;&gt;712&lt;&gt;LN'!P5532=#REF!,"","J")</f>
        <v>#REF!</v>
      </c>
      <c r="L5531" s="7"/>
      <c r="M5531" s="7" t="e">
        <f>IF('Migration_601&lt;&gt;712&lt;&gt;LN'!R5532=#REF!,"","L")</f>
        <v>#REF!</v>
      </c>
      <c r="N5531" s="7" t="e">
        <f>IF('Migration_601&lt;&gt;712&lt;&gt;LN'!S5532=#REF!,"","M")</f>
        <v>#REF!</v>
      </c>
      <c r="O5531" s="7" t="e">
        <f>IF('Migration_601&lt;&gt;712&lt;&gt;LN'!T5532=#REF!,"","N")</f>
        <v>#REF!</v>
      </c>
      <c r="P5531" s="5" t="e">
        <f t="shared" si="172"/>
        <v>#REF!</v>
      </c>
      <c r="Q5531" s="4" t="e">
        <f t="shared" si="173"/>
        <v>#REF!</v>
      </c>
    </row>
    <row r="5532" spans="1:17" x14ac:dyDescent="0.2">
      <c r="A5532" s="3">
        <v>5530</v>
      </c>
      <c r="B5532" s="7" t="e">
        <f>IF('Migration_601&lt;&gt;712&lt;&gt;LN'!A5533=#REF!,"","A")</f>
        <v>#REF!</v>
      </c>
      <c r="C5532" s="7" t="e">
        <f>IF('Migration_601&lt;&gt;712&lt;&gt;LN'!C5533=#REF!,"","B")</f>
        <v>#REF!</v>
      </c>
      <c r="D5532" s="7" t="e">
        <f>IF('Migration_601&lt;&gt;712&lt;&gt;LN'!D5533=#REF!,"","C")</f>
        <v>#REF!</v>
      </c>
      <c r="E5532" s="7" t="e">
        <f>IF('Migration_601&lt;&gt;712&lt;&gt;LN'!E5533=#REF!,"","D")</f>
        <v>#REF!</v>
      </c>
      <c r="F5532" s="7" t="e">
        <f>IF('Migration_601&lt;&gt;712&lt;&gt;LN'!F5533=#REF!,"","E")</f>
        <v>#REF!</v>
      </c>
      <c r="G5532" s="7" t="e">
        <f>IF('Migration_601&lt;&gt;712&lt;&gt;LN'!L5533=#REF!,"","F")</f>
        <v>#REF!</v>
      </c>
      <c r="H5532" s="7" t="e">
        <f>IF('Migration_601&lt;&gt;712&lt;&gt;LN'!M5533=#REF!,"","G")</f>
        <v>#REF!</v>
      </c>
      <c r="I5532" s="7" t="e">
        <f>IF('Migration_601&lt;&gt;712&lt;&gt;LN'!N5533=#REF!,"","H")</f>
        <v>#REF!</v>
      </c>
      <c r="J5532" s="7" t="e">
        <f>IF('Migration_601&lt;&gt;712&lt;&gt;LN'!O5533=#REF!,"","I")</f>
        <v>#REF!</v>
      </c>
      <c r="K5532" s="7" t="e">
        <f>IF('Migration_601&lt;&gt;712&lt;&gt;LN'!P5533=#REF!,"","J")</f>
        <v>#REF!</v>
      </c>
      <c r="L5532" s="7"/>
      <c r="M5532" s="7" t="e">
        <f>IF('Migration_601&lt;&gt;712&lt;&gt;LN'!R5533=#REF!,"","L")</f>
        <v>#REF!</v>
      </c>
      <c r="N5532" s="7" t="e">
        <f>IF('Migration_601&lt;&gt;712&lt;&gt;LN'!S5533=#REF!,"","M")</f>
        <v>#REF!</v>
      </c>
      <c r="O5532" s="7" t="e">
        <f>IF('Migration_601&lt;&gt;712&lt;&gt;LN'!T5533=#REF!,"","N")</f>
        <v>#REF!</v>
      </c>
      <c r="P5532" s="5" t="e">
        <f t="shared" si="172"/>
        <v>#REF!</v>
      </c>
      <c r="Q5532" s="4" t="e">
        <f t="shared" si="173"/>
        <v>#REF!</v>
      </c>
    </row>
    <row r="5533" spans="1:17" x14ac:dyDescent="0.2">
      <c r="A5533" s="3">
        <v>5531</v>
      </c>
      <c r="B5533" s="7" t="e">
        <f>IF('Migration_601&lt;&gt;712&lt;&gt;LN'!A5534=#REF!,"","A")</f>
        <v>#REF!</v>
      </c>
      <c r="C5533" s="7" t="e">
        <f>IF('Migration_601&lt;&gt;712&lt;&gt;LN'!C5534=#REF!,"","B")</f>
        <v>#REF!</v>
      </c>
      <c r="D5533" s="7" t="e">
        <f>IF('Migration_601&lt;&gt;712&lt;&gt;LN'!D5534=#REF!,"","C")</f>
        <v>#REF!</v>
      </c>
      <c r="E5533" s="7" t="e">
        <f>IF('Migration_601&lt;&gt;712&lt;&gt;LN'!E5534=#REF!,"","D")</f>
        <v>#REF!</v>
      </c>
      <c r="F5533" s="7" t="e">
        <f>IF('Migration_601&lt;&gt;712&lt;&gt;LN'!F5534=#REF!,"","E")</f>
        <v>#REF!</v>
      </c>
      <c r="G5533" s="7" t="e">
        <f>IF('Migration_601&lt;&gt;712&lt;&gt;LN'!L5534=#REF!,"","F")</f>
        <v>#REF!</v>
      </c>
      <c r="H5533" s="7" t="e">
        <f>IF('Migration_601&lt;&gt;712&lt;&gt;LN'!M5534=#REF!,"","G")</f>
        <v>#REF!</v>
      </c>
      <c r="I5533" s="7" t="e">
        <f>IF('Migration_601&lt;&gt;712&lt;&gt;LN'!N5534=#REF!,"","H")</f>
        <v>#REF!</v>
      </c>
      <c r="J5533" s="7" t="e">
        <f>IF('Migration_601&lt;&gt;712&lt;&gt;LN'!O5534=#REF!,"","I")</f>
        <v>#REF!</v>
      </c>
      <c r="K5533" s="7" t="e">
        <f>IF('Migration_601&lt;&gt;712&lt;&gt;LN'!P5534=#REF!,"","J")</f>
        <v>#REF!</v>
      </c>
      <c r="L5533" s="7"/>
      <c r="M5533" s="7" t="e">
        <f>IF('Migration_601&lt;&gt;712&lt;&gt;LN'!R5534=#REF!,"","L")</f>
        <v>#REF!</v>
      </c>
      <c r="N5533" s="7" t="e">
        <f>IF('Migration_601&lt;&gt;712&lt;&gt;LN'!S5534=#REF!,"","M")</f>
        <v>#REF!</v>
      </c>
      <c r="O5533" s="7" t="e">
        <f>IF('Migration_601&lt;&gt;712&lt;&gt;LN'!T5534=#REF!,"","N")</f>
        <v>#REF!</v>
      </c>
      <c r="P5533" s="5" t="e">
        <f t="shared" si="172"/>
        <v>#REF!</v>
      </c>
      <c r="Q5533" s="4" t="e">
        <f t="shared" si="173"/>
        <v>#REF!</v>
      </c>
    </row>
    <row r="5534" spans="1:17" x14ac:dyDescent="0.2">
      <c r="A5534" s="3">
        <v>5532</v>
      </c>
      <c r="B5534" s="7" t="e">
        <f>IF('Migration_601&lt;&gt;712&lt;&gt;LN'!A5535=#REF!,"","A")</f>
        <v>#REF!</v>
      </c>
      <c r="C5534" s="7" t="e">
        <f>IF('Migration_601&lt;&gt;712&lt;&gt;LN'!C5535=#REF!,"","B")</f>
        <v>#REF!</v>
      </c>
      <c r="D5534" s="7" t="e">
        <f>IF('Migration_601&lt;&gt;712&lt;&gt;LN'!D5535=#REF!,"","C")</f>
        <v>#REF!</v>
      </c>
      <c r="E5534" s="7" t="e">
        <f>IF('Migration_601&lt;&gt;712&lt;&gt;LN'!E5535=#REF!,"","D")</f>
        <v>#REF!</v>
      </c>
      <c r="F5534" s="7" t="e">
        <f>IF('Migration_601&lt;&gt;712&lt;&gt;LN'!F5535=#REF!,"","E")</f>
        <v>#REF!</v>
      </c>
      <c r="G5534" s="7" t="e">
        <f>IF('Migration_601&lt;&gt;712&lt;&gt;LN'!L5535=#REF!,"","F")</f>
        <v>#REF!</v>
      </c>
      <c r="H5534" s="7" t="e">
        <f>IF('Migration_601&lt;&gt;712&lt;&gt;LN'!M5535=#REF!,"","G")</f>
        <v>#REF!</v>
      </c>
      <c r="I5534" s="7" t="e">
        <f>IF('Migration_601&lt;&gt;712&lt;&gt;LN'!N5535=#REF!,"","H")</f>
        <v>#REF!</v>
      </c>
      <c r="J5534" s="7" t="e">
        <f>IF('Migration_601&lt;&gt;712&lt;&gt;LN'!O5535=#REF!,"","I")</f>
        <v>#REF!</v>
      </c>
      <c r="K5534" s="7" t="e">
        <f>IF('Migration_601&lt;&gt;712&lt;&gt;LN'!P5535=#REF!,"","J")</f>
        <v>#REF!</v>
      </c>
      <c r="L5534" s="7"/>
      <c r="M5534" s="7" t="e">
        <f>IF('Migration_601&lt;&gt;712&lt;&gt;LN'!R5535=#REF!,"","L")</f>
        <v>#REF!</v>
      </c>
      <c r="N5534" s="7" t="e">
        <f>IF('Migration_601&lt;&gt;712&lt;&gt;LN'!S5535=#REF!,"","M")</f>
        <v>#REF!</v>
      </c>
      <c r="O5534" s="7" t="e">
        <f>IF('Migration_601&lt;&gt;712&lt;&gt;LN'!T5535=#REF!,"","N")</f>
        <v>#REF!</v>
      </c>
      <c r="P5534" s="5" t="e">
        <f t="shared" si="172"/>
        <v>#REF!</v>
      </c>
      <c r="Q5534" s="4" t="e">
        <f t="shared" si="173"/>
        <v>#REF!</v>
      </c>
    </row>
    <row r="5535" spans="1:17" x14ac:dyDescent="0.2">
      <c r="A5535" s="3">
        <v>5533</v>
      </c>
      <c r="B5535" s="7" t="e">
        <f>IF('Migration_601&lt;&gt;712&lt;&gt;LN'!A5536=#REF!,"","A")</f>
        <v>#REF!</v>
      </c>
      <c r="C5535" s="7" t="e">
        <f>IF('Migration_601&lt;&gt;712&lt;&gt;LN'!C5536=#REF!,"","B")</f>
        <v>#REF!</v>
      </c>
      <c r="D5535" s="7" t="e">
        <f>IF('Migration_601&lt;&gt;712&lt;&gt;LN'!D5536=#REF!,"","C")</f>
        <v>#REF!</v>
      </c>
      <c r="E5535" s="7" t="e">
        <f>IF('Migration_601&lt;&gt;712&lt;&gt;LN'!E5536=#REF!,"","D")</f>
        <v>#REF!</v>
      </c>
      <c r="F5535" s="7" t="e">
        <f>IF('Migration_601&lt;&gt;712&lt;&gt;LN'!F5536=#REF!,"","E")</f>
        <v>#REF!</v>
      </c>
      <c r="G5535" s="7" t="e">
        <f>IF('Migration_601&lt;&gt;712&lt;&gt;LN'!L5536=#REF!,"","F")</f>
        <v>#REF!</v>
      </c>
      <c r="H5535" s="7" t="e">
        <f>IF('Migration_601&lt;&gt;712&lt;&gt;LN'!M5536=#REF!,"","G")</f>
        <v>#REF!</v>
      </c>
      <c r="I5535" s="7" t="e">
        <f>IF('Migration_601&lt;&gt;712&lt;&gt;LN'!N5536=#REF!,"","H")</f>
        <v>#REF!</v>
      </c>
      <c r="J5535" s="7" t="e">
        <f>IF('Migration_601&lt;&gt;712&lt;&gt;LN'!O5536=#REF!,"","I")</f>
        <v>#REF!</v>
      </c>
      <c r="K5535" s="7" t="e">
        <f>IF('Migration_601&lt;&gt;712&lt;&gt;LN'!P5536=#REF!,"","J")</f>
        <v>#REF!</v>
      </c>
      <c r="L5535" s="7"/>
      <c r="M5535" s="7" t="e">
        <f>IF('Migration_601&lt;&gt;712&lt;&gt;LN'!R5536=#REF!,"","L")</f>
        <v>#REF!</v>
      </c>
      <c r="N5535" s="7" t="e">
        <f>IF('Migration_601&lt;&gt;712&lt;&gt;LN'!S5536=#REF!,"","M")</f>
        <v>#REF!</v>
      </c>
      <c r="O5535" s="7" t="e">
        <f>IF('Migration_601&lt;&gt;712&lt;&gt;LN'!T5536=#REF!,"","N")</f>
        <v>#REF!</v>
      </c>
      <c r="P5535" s="5" t="e">
        <f t="shared" si="172"/>
        <v>#REF!</v>
      </c>
      <c r="Q5535" s="4" t="e">
        <f t="shared" si="173"/>
        <v>#REF!</v>
      </c>
    </row>
    <row r="5536" spans="1:17" x14ac:dyDescent="0.2">
      <c r="A5536" s="3">
        <v>5534</v>
      </c>
      <c r="B5536" s="7" t="e">
        <f>IF('Migration_601&lt;&gt;712&lt;&gt;LN'!A5537=#REF!,"","A")</f>
        <v>#REF!</v>
      </c>
      <c r="C5536" s="7" t="e">
        <f>IF('Migration_601&lt;&gt;712&lt;&gt;LN'!C5537=#REF!,"","B")</f>
        <v>#REF!</v>
      </c>
      <c r="D5536" s="7" t="e">
        <f>IF('Migration_601&lt;&gt;712&lt;&gt;LN'!D5537=#REF!,"","C")</f>
        <v>#REF!</v>
      </c>
      <c r="E5536" s="7" t="e">
        <f>IF('Migration_601&lt;&gt;712&lt;&gt;LN'!E5537=#REF!,"","D")</f>
        <v>#REF!</v>
      </c>
      <c r="F5536" s="7" t="e">
        <f>IF('Migration_601&lt;&gt;712&lt;&gt;LN'!F5537=#REF!,"","E")</f>
        <v>#REF!</v>
      </c>
      <c r="G5536" s="7" t="e">
        <f>IF('Migration_601&lt;&gt;712&lt;&gt;LN'!L5537=#REF!,"","F")</f>
        <v>#REF!</v>
      </c>
      <c r="H5536" s="7" t="e">
        <f>IF('Migration_601&lt;&gt;712&lt;&gt;LN'!M5537=#REF!,"","G")</f>
        <v>#REF!</v>
      </c>
      <c r="I5536" s="7" t="e">
        <f>IF('Migration_601&lt;&gt;712&lt;&gt;LN'!N5537=#REF!,"","H")</f>
        <v>#REF!</v>
      </c>
      <c r="J5536" s="7" t="e">
        <f>IF('Migration_601&lt;&gt;712&lt;&gt;LN'!O5537=#REF!,"","I")</f>
        <v>#REF!</v>
      </c>
      <c r="K5536" s="7" t="e">
        <f>IF('Migration_601&lt;&gt;712&lt;&gt;LN'!P5537=#REF!,"","J")</f>
        <v>#REF!</v>
      </c>
      <c r="L5536" s="7"/>
      <c r="M5536" s="7" t="e">
        <f>IF('Migration_601&lt;&gt;712&lt;&gt;LN'!R5537=#REF!,"","L")</f>
        <v>#REF!</v>
      </c>
      <c r="N5536" s="7" t="e">
        <f>IF('Migration_601&lt;&gt;712&lt;&gt;LN'!S5537=#REF!,"","M")</f>
        <v>#REF!</v>
      </c>
      <c r="O5536" s="7" t="e">
        <f>IF('Migration_601&lt;&gt;712&lt;&gt;LN'!T5537=#REF!,"","N")</f>
        <v>#REF!</v>
      </c>
      <c r="P5536" s="5" t="e">
        <f t="shared" si="172"/>
        <v>#REF!</v>
      </c>
      <c r="Q5536" s="4" t="e">
        <f t="shared" si="173"/>
        <v>#REF!</v>
      </c>
    </row>
    <row r="5537" spans="1:17" x14ac:dyDescent="0.2">
      <c r="A5537" s="3">
        <v>5535</v>
      </c>
      <c r="B5537" s="7" t="e">
        <f>IF('Migration_601&lt;&gt;712&lt;&gt;LN'!A5538=#REF!,"","A")</f>
        <v>#REF!</v>
      </c>
      <c r="C5537" s="7" t="e">
        <f>IF('Migration_601&lt;&gt;712&lt;&gt;LN'!C5538=#REF!,"","B")</f>
        <v>#REF!</v>
      </c>
      <c r="D5537" s="7" t="e">
        <f>IF('Migration_601&lt;&gt;712&lt;&gt;LN'!D5538=#REF!,"","C")</f>
        <v>#REF!</v>
      </c>
      <c r="E5537" s="7" t="e">
        <f>IF('Migration_601&lt;&gt;712&lt;&gt;LN'!E5538=#REF!,"","D")</f>
        <v>#REF!</v>
      </c>
      <c r="F5537" s="7" t="e">
        <f>IF('Migration_601&lt;&gt;712&lt;&gt;LN'!F5538=#REF!,"","E")</f>
        <v>#REF!</v>
      </c>
      <c r="G5537" s="7" t="e">
        <f>IF('Migration_601&lt;&gt;712&lt;&gt;LN'!L5538=#REF!,"","F")</f>
        <v>#REF!</v>
      </c>
      <c r="H5537" s="7" t="e">
        <f>IF('Migration_601&lt;&gt;712&lt;&gt;LN'!M5538=#REF!,"","G")</f>
        <v>#REF!</v>
      </c>
      <c r="I5537" s="7" t="e">
        <f>IF('Migration_601&lt;&gt;712&lt;&gt;LN'!N5538=#REF!,"","H")</f>
        <v>#REF!</v>
      </c>
      <c r="J5537" s="7" t="e">
        <f>IF('Migration_601&lt;&gt;712&lt;&gt;LN'!O5538=#REF!,"","I")</f>
        <v>#REF!</v>
      </c>
      <c r="K5537" s="7" t="e">
        <f>IF('Migration_601&lt;&gt;712&lt;&gt;LN'!P5538=#REF!,"","J")</f>
        <v>#REF!</v>
      </c>
      <c r="L5537" s="7"/>
      <c r="M5537" s="7" t="e">
        <f>IF('Migration_601&lt;&gt;712&lt;&gt;LN'!R5538=#REF!,"","L")</f>
        <v>#REF!</v>
      </c>
      <c r="N5537" s="7" t="e">
        <f>IF('Migration_601&lt;&gt;712&lt;&gt;LN'!S5538=#REF!,"","M")</f>
        <v>#REF!</v>
      </c>
      <c r="O5537" s="7" t="e">
        <f>IF('Migration_601&lt;&gt;712&lt;&gt;LN'!T5538=#REF!,"","N")</f>
        <v>#REF!</v>
      </c>
      <c r="P5537" s="5" t="e">
        <f t="shared" si="172"/>
        <v>#REF!</v>
      </c>
      <c r="Q5537" s="4" t="e">
        <f t="shared" si="173"/>
        <v>#REF!</v>
      </c>
    </row>
    <row r="5538" spans="1:17" x14ac:dyDescent="0.2">
      <c r="A5538" s="3">
        <v>5536</v>
      </c>
      <c r="B5538" s="7" t="e">
        <f>IF('Migration_601&lt;&gt;712&lt;&gt;LN'!A5539=#REF!,"","A")</f>
        <v>#REF!</v>
      </c>
      <c r="C5538" s="7" t="e">
        <f>IF('Migration_601&lt;&gt;712&lt;&gt;LN'!C5539=#REF!,"","B")</f>
        <v>#REF!</v>
      </c>
      <c r="D5538" s="7" t="e">
        <f>IF('Migration_601&lt;&gt;712&lt;&gt;LN'!D5539=#REF!,"","C")</f>
        <v>#REF!</v>
      </c>
      <c r="E5538" s="7" t="e">
        <f>IF('Migration_601&lt;&gt;712&lt;&gt;LN'!E5539=#REF!,"","D")</f>
        <v>#REF!</v>
      </c>
      <c r="F5538" s="7" t="e">
        <f>IF('Migration_601&lt;&gt;712&lt;&gt;LN'!F5539=#REF!,"","E")</f>
        <v>#REF!</v>
      </c>
      <c r="G5538" s="7" t="e">
        <f>IF('Migration_601&lt;&gt;712&lt;&gt;LN'!L5539=#REF!,"","F")</f>
        <v>#REF!</v>
      </c>
      <c r="H5538" s="7" t="e">
        <f>IF('Migration_601&lt;&gt;712&lt;&gt;LN'!M5539=#REF!,"","G")</f>
        <v>#REF!</v>
      </c>
      <c r="I5538" s="7" t="e">
        <f>IF('Migration_601&lt;&gt;712&lt;&gt;LN'!N5539=#REF!,"","H")</f>
        <v>#REF!</v>
      </c>
      <c r="J5538" s="7" t="e">
        <f>IF('Migration_601&lt;&gt;712&lt;&gt;LN'!O5539=#REF!,"","I")</f>
        <v>#REF!</v>
      </c>
      <c r="K5538" s="7" t="e">
        <f>IF('Migration_601&lt;&gt;712&lt;&gt;LN'!P5539=#REF!,"","J")</f>
        <v>#REF!</v>
      </c>
      <c r="L5538" s="7"/>
      <c r="M5538" s="7" t="e">
        <f>IF('Migration_601&lt;&gt;712&lt;&gt;LN'!R5539=#REF!,"","L")</f>
        <v>#REF!</v>
      </c>
      <c r="N5538" s="7" t="e">
        <f>IF('Migration_601&lt;&gt;712&lt;&gt;LN'!S5539=#REF!,"","M")</f>
        <v>#REF!</v>
      </c>
      <c r="O5538" s="7" t="e">
        <f>IF('Migration_601&lt;&gt;712&lt;&gt;LN'!T5539=#REF!,"","N")</f>
        <v>#REF!</v>
      </c>
      <c r="P5538" s="5" t="e">
        <f t="shared" si="172"/>
        <v>#REF!</v>
      </c>
      <c r="Q5538" s="4" t="e">
        <f t="shared" si="173"/>
        <v>#REF!</v>
      </c>
    </row>
    <row r="5539" spans="1:17" x14ac:dyDescent="0.2">
      <c r="A5539" s="3">
        <v>5537</v>
      </c>
      <c r="B5539" s="7" t="e">
        <f>IF('Migration_601&lt;&gt;712&lt;&gt;LN'!A5540=#REF!,"","A")</f>
        <v>#REF!</v>
      </c>
      <c r="C5539" s="7" t="e">
        <f>IF('Migration_601&lt;&gt;712&lt;&gt;LN'!C5540=#REF!,"","B")</f>
        <v>#REF!</v>
      </c>
      <c r="D5539" s="7" t="e">
        <f>IF('Migration_601&lt;&gt;712&lt;&gt;LN'!D5540=#REF!,"","C")</f>
        <v>#REF!</v>
      </c>
      <c r="E5539" s="7" t="e">
        <f>IF('Migration_601&lt;&gt;712&lt;&gt;LN'!E5540=#REF!,"","D")</f>
        <v>#REF!</v>
      </c>
      <c r="F5539" s="7" t="e">
        <f>IF('Migration_601&lt;&gt;712&lt;&gt;LN'!F5540=#REF!,"","E")</f>
        <v>#REF!</v>
      </c>
      <c r="G5539" s="7" t="e">
        <f>IF('Migration_601&lt;&gt;712&lt;&gt;LN'!L5540=#REF!,"","F")</f>
        <v>#REF!</v>
      </c>
      <c r="H5539" s="7" t="e">
        <f>IF('Migration_601&lt;&gt;712&lt;&gt;LN'!M5540=#REF!,"","G")</f>
        <v>#REF!</v>
      </c>
      <c r="I5539" s="7" t="e">
        <f>IF('Migration_601&lt;&gt;712&lt;&gt;LN'!N5540=#REF!,"","H")</f>
        <v>#REF!</v>
      </c>
      <c r="J5539" s="7" t="e">
        <f>IF('Migration_601&lt;&gt;712&lt;&gt;LN'!O5540=#REF!,"","I")</f>
        <v>#REF!</v>
      </c>
      <c r="K5539" s="7" t="e">
        <f>IF('Migration_601&lt;&gt;712&lt;&gt;LN'!P5540=#REF!,"","J")</f>
        <v>#REF!</v>
      </c>
      <c r="L5539" s="7"/>
      <c r="M5539" s="7" t="e">
        <f>IF('Migration_601&lt;&gt;712&lt;&gt;LN'!R5540=#REF!,"","L")</f>
        <v>#REF!</v>
      </c>
      <c r="N5539" s="7" t="e">
        <f>IF('Migration_601&lt;&gt;712&lt;&gt;LN'!S5540=#REF!,"","M")</f>
        <v>#REF!</v>
      </c>
      <c r="O5539" s="7" t="e">
        <f>IF('Migration_601&lt;&gt;712&lt;&gt;LN'!T5540=#REF!,"","N")</f>
        <v>#REF!</v>
      </c>
      <c r="P5539" s="5" t="e">
        <f t="shared" si="172"/>
        <v>#REF!</v>
      </c>
      <c r="Q5539" s="4" t="e">
        <f t="shared" si="173"/>
        <v>#REF!</v>
      </c>
    </row>
    <row r="5540" spans="1:17" x14ac:dyDescent="0.2">
      <c r="A5540" s="3">
        <v>5538</v>
      </c>
      <c r="B5540" s="7" t="e">
        <f>IF('Migration_601&lt;&gt;712&lt;&gt;LN'!A5541=#REF!,"","A")</f>
        <v>#REF!</v>
      </c>
      <c r="C5540" s="7" t="e">
        <f>IF('Migration_601&lt;&gt;712&lt;&gt;LN'!C5541=#REF!,"","B")</f>
        <v>#REF!</v>
      </c>
      <c r="D5540" s="7" t="e">
        <f>IF('Migration_601&lt;&gt;712&lt;&gt;LN'!D5541=#REF!,"","C")</f>
        <v>#REF!</v>
      </c>
      <c r="E5540" s="7" t="e">
        <f>IF('Migration_601&lt;&gt;712&lt;&gt;LN'!E5541=#REF!,"","D")</f>
        <v>#REF!</v>
      </c>
      <c r="F5540" s="7" t="e">
        <f>IF('Migration_601&lt;&gt;712&lt;&gt;LN'!F5541=#REF!,"","E")</f>
        <v>#REF!</v>
      </c>
      <c r="G5540" s="7" t="e">
        <f>IF('Migration_601&lt;&gt;712&lt;&gt;LN'!L5541=#REF!,"","F")</f>
        <v>#REF!</v>
      </c>
      <c r="H5540" s="7" t="e">
        <f>IF('Migration_601&lt;&gt;712&lt;&gt;LN'!M5541=#REF!,"","G")</f>
        <v>#REF!</v>
      </c>
      <c r="I5540" s="7" t="e">
        <f>IF('Migration_601&lt;&gt;712&lt;&gt;LN'!N5541=#REF!,"","H")</f>
        <v>#REF!</v>
      </c>
      <c r="J5540" s="7" t="e">
        <f>IF('Migration_601&lt;&gt;712&lt;&gt;LN'!O5541=#REF!,"","I")</f>
        <v>#REF!</v>
      </c>
      <c r="K5540" s="7" t="e">
        <f>IF('Migration_601&lt;&gt;712&lt;&gt;LN'!P5541=#REF!,"","J")</f>
        <v>#REF!</v>
      </c>
      <c r="L5540" s="7"/>
      <c r="M5540" s="7" t="e">
        <f>IF('Migration_601&lt;&gt;712&lt;&gt;LN'!R5541=#REF!,"","L")</f>
        <v>#REF!</v>
      </c>
      <c r="N5540" s="7" t="e">
        <f>IF('Migration_601&lt;&gt;712&lt;&gt;LN'!S5541=#REF!,"","M")</f>
        <v>#REF!</v>
      </c>
      <c r="O5540" s="7" t="e">
        <f>IF('Migration_601&lt;&gt;712&lt;&gt;LN'!T5541=#REF!,"","N")</f>
        <v>#REF!</v>
      </c>
      <c r="P5540" s="5" t="e">
        <f t="shared" si="172"/>
        <v>#REF!</v>
      </c>
      <c r="Q5540" s="4" t="e">
        <f t="shared" si="173"/>
        <v>#REF!</v>
      </c>
    </row>
    <row r="5541" spans="1:17" x14ac:dyDescent="0.2">
      <c r="A5541" s="3">
        <v>5539</v>
      </c>
      <c r="B5541" s="7" t="e">
        <f>IF('Migration_601&lt;&gt;712&lt;&gt;LN'!A5542=#REF!,"","A")</f>
        <v>#REF!</v>
      </c>
      <c r="C5541" s="7" t="e">
        <f>IF('Migration_601&lt;&gt;712&lt;&gt;LN'!C5542=#REF!,"","B")</f>
        <v>#REF!</v>
      </c>
      <c r="D5541" s="7" t="e">
        <f>IF('Migration_601&lt;&gt;712&lt;&gt;LN'!D5542=#REF!,"","C")</f>
        <v>#REF!</v>
      </c>
      <c r="E5541" s="7" t="e">
        <f>IF('Migration_601&lt;&gt;712&lt;&gt;LN'!E5542=#REF!,"","D")</f>
        <v>#REF!</v>
      </c>
      <c r="F5541" s="7" t="e">
        <f>IF('Migration_601&lt;&gt;712&lt;&gt;LN'!F5542=#REF!,"","E")</f>
        <v>#REF!</v>
      </c>
      <c r="G5541" s="7" t="e">
        <f>IF('Migration_601&lt;&gt;712&lt;&gt;LN'!L5542=#REF!,"","F")</f>
        <v>#REF!</v>
      </c>
      <c r="H5541" s="7" t="e">
        <f>IF('Migration_601&lt;&gt;712&lt;&gt;LN'!M5542=#REF!,"","G")</f>
        <v>#REF!</v>
      </c>
      <c r="I5541" s="7" t="e">
        <f>IF('Migration_601&lt;&gt;712&lt;&gt;LN'!N5542=#REF!,"","H")</f>
        <v>#REF!</v>
      </c>
      <c r="J5541" s="7" t="e">
        <f>IF('Migration_601&lt;&gt;712&lt;&gt;LN'!O5542=#REF!,"","I")</f>
        <v>#REF!</v>
      </c>
      <c r="K5541" s="7" t="e">
        <f>IF('Migration_601&lt;&gt;712&lt;&gt;LN'!P5542=#REF!,"","J")</f>
        <v>#REF!</v>
      </c>
      <c r="L5541" s="7"/>
      <c r="M5541" s="7" t="e">
        <f>IF('Migration_601&lt;&gt;712&lt;&gt;LN'!R5542=#REF!,"","L")</f>
        <v>#REF!</v>
      </c>
      <c r="N5541" s="7" t="e">
        <f>IF('Migration_601&lt;&gt;712&lt;&gt;LN'!S5542=#REF!,"","M")</f>
        <v>#REF!</v>
      </c>
      <c r="O5541" s="7" t="e">
        <f>IF('Migration_601&lt;&gt;712&lt;&gt;LN'!T5542=#REF!,"","N")</f>
        <v>#REF!</v>
      </c>
      <c r="P5541" s="5" t="e">
        <f t="shared" si="172"/>
        <v>#REF!</v>
      </c>
      <c r="Q5541" s="4" t="e">
        <f t="shared" si="173"/>
        <v>#REF!</v>
      </c>
    </row>
    <row r="5542" spans="1:17" x14ac:dyDescent="0.2">
      <c r="A5542" s="3">
        <v>5540</v>
      </c>
      <c r="B5542" s="7" t="e">
        <f>IF('Migration_601&lt;&gt;712&lt;&gt;LN'!A5543=#REF!,"","A")</f>
        <v>#REF!</v>
      </c>
      <c r="C5542" s="7" t="e">
        <f>IF('Migration_601&lt;&gt;712&lt;&gt;LN'!C5543=#REF!,"","B")</f>
        <v>#REF!</v>
      </c>
      <c r="D5542" s="7" t="e">
        <f>IF('Migration_601&lt;&gt;712&lt;&gt;LN'!D5543=#REF!,"","C")</f>
        <v>#REF!</v>
      </c>
      <c r="E5542" s="7" t="e">
        <f>IF('Migration_601&lt;&gt;712&lt;&gt;LN'!E5543=#REF!,"","D")</f>
        <v>#REF!</v>
      </c>
      <c r="F5542" s="7" t="e">
        <f>IF('Migration_601&lt;&gt;712&lt;&gt;LN'!F5543=#REF!,"","E")</f>
        <v>#REF!</v>
      </c>
      <c r="G5542" s="7" t="e">
        <f>IF('Migration_601&lt;&gt;712&lt;&gt;LN'!L5543=#REF!,"","F")</f>
        <v>#REF!</v>
      </c>
      <c r="H5542" s="7" t="e">
        <f>IF('Migration_601&lt;&gt;712&lt;&gt;LN'!M5543=#REF!,"","G")</f>
        <v>#REF!</v>
      </c>
      <c r="I5542" s="7" t="e">
        <f>IF('Migration_601&lt;&gt;712&lt;&gt;LN'!N5543=#REF!,"","H")</f>
        <v>#REF!</v>
      </c>
      <c r="J5542" s="7" t="e">
        <f>IF('Migration_601&lt;&gt;712&lt;&gt;LN'!O5543=#REF!,"","I")</f>
        <v>#REF!</v>
      </c>
      <c r="K5542" s="7" t="e">
        <f>IF('Migration_601&lt;&gt;712&lt;&gt;LN'!P5543=#REF!,"","J")</f>
        <v>#REF!</v>
      </c>
      <c r="L5542" s="7"/>
      <c r="M5542" s="7" t="e">
        <f>IF('Migration_601&lt;&gt;712&lt;&gt;LN'!R5543=#REF!,"","L")</f>
        <v>#REF!</v>
      </c>
      <c r="N5542" s="7" t="e">
        <f>IF('Migration_601&lt;&gt;712&lt;&gt;LN'!S5543=#REF!,"","M")</f>
        <v>#REF!</v>
      </c>
      <c r="O5542" s="7" t="e">
        <f>IF('Migration_601&lt;&gt;712&lt;&gt;LN'!T5543=#REF!,"","N")</f>
        <v>#REF!</v>
      </c>
      <c r="P5542" s="5" t="e">
        <f t="shared" si="172"/>
        <v>#REF!</v>
      </c>
      <c r="Q5542" s="4" t="e">
        <f t="shared" si="173"/>
        <v>#REF!</v>
      </c>
    </row>
    <row r="5543" spans="1:17" x14ac:dyDescent="0.2">
      <c r="A5543" s="3">
        <v>5541</v>
      </c>
      <c r="B5543" s="7" t="e">
        <f>IF('Migration_601&lt;&gt;712&lt;&gt;LN'!A5544=#REF!,"","A")</f>
        <v>#REF!</v>
      </c>
      <c r="C5543" s="7" t="e">
        <f>IF('Migration_601&lt;&gt;712&lt;&gt;LN'!C5544=#REF!,"","B")</f>
        <v>#REF!</v>
      </c>
      <c r="D5543" s="7" t="e">
        <f>IF('Migration_601&lt;&gt;712&lt;&gt;LN'!D5544=#REF!,"","C")</f>
        <v>#REF!</v>
      </c>
      <c r="E5543" s="7" t="e">
        <f>IF('Migration_601&lt;&gt;712&lt;&gt;LN'!E5544=#REF!,"","D")</f>
        <v>#REF!</v>
      </c>
      <c r="F5543" s="7" t="e">
        <f>IF('Migration_601&lt;&gt;712&lt;&gt;LN'!F5544=#REF!,"","E")</f>
        <v>#REF!</v>
      </c>
      <c r="G5543" s="7" t="e">
        <f>IF('Migration_601&lt;&gt;712&lt;&gt;LN'!L5544=#REF!,"","F")</f>
        <v>#REF!</v>
      </c>
      <c r="H5543" s="7" t="e">
        <f>IF('Migration_601&lt;&gt;712&lt;&gt;LN'!M5544=#REF!,"","G")</f>
        <v>#REF!</v>
      </c>
      <c r="I5543" s="7" t="e">
        <f>IF('Migration_601&lt;&gt;712&lt;&gt;LN'!N5544=#REF!,"","H")</f>
        <v>#REF!</v>
      </c>
      <c r="J5543" s="7" t="e">
        <f>IF('Migration_601&lt;&gt;712&lt;&gt;LN'!O5544=#REF!,"","I")</f>
        <v>#REF!</v>
      </c>
      <c r="K5543" s="7" t="e">
        <f>IF('Migration_601&lt;&gt;712&lt;&gt;LN'!P5544=#REF!,"","J")</f>
        <v>#REF!</v>
      </c>
      <c r="L5543" s="7"/>
      <c r="M5543" s="7" t="e">
        <f>IF('Migration_601&lt;&gt;712&lt;&gt;LN'!R5544=#REF!,"","L")</f>
        <v>#REF!</v>
      </c>
      <c r="N5543" s="7" t="e">
        <f>IF('Migration_601&lt;&gt;712&lt;&gt;LN'!S5544=#REF!,"","M")</f>
        <v>#REF!</v>
      </c>
      <c r="O5543" s="7" t="e">
        <f>IF('Migration_601&lt;&gt;712&lt;&gt;LN'!T5544=#REF!,"","N")</f>
        <v>#REF!</v>
      </c>
      <c r="P5543" s="5" t="e">
        <f t="shared" si="172"/>
        <v>#REF!</v>
      </c>
      <c r="Q5543" s="4" t="e">
        <f t="shared" si="173"/>
        <v>#REF!</v>
      </c>
    </row>
    <row r="5544" spans="1:17" x14ac:dyDescent="0.2">
      <c r="A5544" s="3">
        <v>5542</v>
      </c>
      <c r="B5544" s="7" t="e">
        <f>IF('Migration_601&lt;&gt;712&lt;&gt;LN'!A5545=#REF!,"","A")</f>
        <v>#REF!</v>
      </c>
      <c r="C5544" s="7" t="e">
        <f>IF('Migration_601&lt;&gt;712&lt;&gt;LN'!C5545=#REF!,"","B")</f>
        <v>#REF!</v>
      </c>
      <c r="D5544" s="7" t="e">
        <f>IF('Migration_601&lt;&gt;712&lt;&gt;LN'!D5545=#REF!,"","C")</f>
        <v>#REF!</v>
      </c>
      <c r="E5544" s="7" t="e">
        <f>IF('Migration_601&lt;&gt;712&lt;&gt;LN'!E5545=#REF!,"","D")</f>
        <v>#REF!</v>
      </c>
      <c r="F5544" s="7" t="e">
        <f>IF('Migration_601&lt;&gt;712&lt;&gt;LN'!F5545=#REF!,"","E")</f>
        <v>#REF!</v>
      </c>
      <c r="G5544" s="7" t="e">
        <f>IF('Migration_601&lt;&gt;712&lt;&gt;LN'!L5545=#REF!,"","F")</f>
        <v>#REF!</v>
      </c>
      <c r="H5544" s="7" t="e">
        <f>IF('Migration_601&lt;&gt;712&lt;&gt;LN'!M5545=#REF!,"","G")</f>
        <v>#REF!</v>
      </c>
      <c r="I5544" s="7" t="e">
        <f>IF('Migration_601&lt;&gt;712&lt;&gt;LN'!N5545=#REF!,"","H")</f>
        <v>#REF!</v>
      </c>
      <c r="J5544" s="7" t="e">
        <f>IF('Migration_601&lt;&gt;712&lt;&gt;LN'!O5545=#REF!,"","I")</f>
        <v>#REF!</v>
      </c>
      <c r="K5544" s="7" t="e">
        <f>IF('Migration_601&lt;&gt;712&lt;&gt;LN'!P5545=#REF!,"","J")</f>
        <v>#REF!</v>
      </c>
      <c r="L5544" s="7"/>
      <c r="M5544" s="7" t="e">
        <f>IF('Migration_601&lt;&gt;712&lt;&gt;LN'!R5545=#REF!,"","L")</f>
        <v>#REF!</v>
      </c>
      <c r="N5544" s="7" t="e">
        <f>IF('Migration_601&lt;&gt;712&lt;&gt;LN'!S5545=#REF!,"","M")</f>
        <v>#REF!</v>
      </c>
      <c r="O5544" s="7" t="e">
        <f>IF('Migration_601&lt;&gt;712&lt;&gt;LN'!T5545=#REF!,"","N")</f>
        <v>#REF!</v>
      </c>
      <c r="P5544" s="5" t="e">
        <f t="shared" si="172"/>
        <v>#REF!</v>
      </c>
      <c r="Q5544" s="4" t="e">
        <f t="shared" si="173"/>
        <v>#REF!</v>
      </c>
    </row>
    <row r="5545" spans="1:17" x14ac:dyDescent="0.2">
      <c r="A5545" s="3">
        <v>5543</v>
      </c>
      <c r="B5545" s="7" t="e">
        <f>IF('Migration_601&lt;&gt;712&lt;&gt;LN'!A5546=#REF!,"","A")</f>
        <v>#REF!</v>
      </c>
      <c r="C5545" s="7" t="e">
        <f>IF('Migration_601&lt;&gt;712&lt;&gt;LN'!C5546=#REF!,"","B")</f>
        <v>#REF!</v>
      </c>
      <c r="D5545" s="7" t="e">
        <f>IF('Migration_601&lt;&gt;712&lt;&gt;LN'!D5546=#REF!,"","C")</f>
        <v>#REF!</v>
      </c>
      <c r="E5545" s="7" t="e">
        <f>IF('Migration_601&lt;&gt;712&lt;&gt;LN'!E5546=#REF!,"","D")</f>
        <v>#REF!</v>
      </c>
      <c r="F5545" s="7" t="e">
        <f>IF('Migration_601&lt;&gt;712&lt;&gt;LN'!F5546=#REF!,"","E")</f>
        <v>#REF!</v>
      </c>
      <c r="G5545" s="7" t="e">
        <f>IF('Migration_601&lt;&gt;712&lt;&gt;LN'!L5546=#REF!,"","F")</f>
        <v>#REF!</v>
      </c>
      <c r="H5545" s="7" t="e">
        <f>IF('Migration_601&lt;&gt;712&lt;&gt;LN'!M5546=#REF!,"","G")</f>
        <v>#REF!</v>
      </c>
      <c r="I5545" s="7" t="e">
        <f>IF('Migration_601&lt;&gt;712&lt;&gt;LN'!N5546=#REF!,"","H")</f>
        <v>#REF!</v>
      </c>
      <c r="J5545" s="7" t="e">
        <f>IF('Migration_601&lt;&gt;712&lt;&gt;LN'!O5546=#REF!,"","I")</f>
        <v>#REF!</v>
      </c>
      <c r="K5545" s="7" t="e">
        <f>IF('Migration_601&lt;&gt;712&lt;&gt;LN'!P5546=#REF!,"","J")</f>
        <v>#REF!</v>
      </c>
      <c r="L5545" s="7"/>
      <c r="M5545" s="7" t="e">
        <f>IF('Migration_601&lt;&gt;712&lt;&gt;LN'!R5546=#REF!,"","L")</f>
        <v>#REF!</v>
      </c>
      <c r="N5545" s="7" t="e">
        <f>IF('Migration_601&lt;&gt;712&lt;&gt;LN'!S5546=#REF!,"","M")</f>
        <v>#REF!</v>
      </c>
      <c r="O5545" s="7" t="e">
        <f>IF('Migration_601&lt;&gt;712&lt;&gt;LN'!T5546=#REF!,"","N")</f>
        <v>#REF!</v>
      </c>
      <c r="P5545" s="5" t="e">
        <f t="shared" si="172"/>
        <v>#REF!</v>
      </c>
      <c r="Q5545" s="4" t="e">
        <f t="shared" si="173"/>
        <v>#REF!</v>
      </c>
    </row>
    <row r="5546" spans="1:17" x14ac:dyDescent="0.2">
      <c r="A5546" s="3">
        <v>5544</v>
      </c>
      <c r="B5546" s="7" t="e">
        <f>IF('Migration_601&lt;&gt;712&lt;&gt;LN'!A5547=#REF!,"","A")</f>
        <v>#REF!</v>
      </c>
      <c r="C5546" s="7" t="e">
        <f>IF('Migration_601&lt;&gt;712&lt;&gt;LN'!C5547=#REF!,"","B")</f>
        <v>#REF!</v>
      </c>
      <c r="D5546" s="7" t="e">
        <f>IF('Migration_601&lt;&gt;712&lt;&gt;LN'!D5547=#REF!,"","C")</f>
        <v>#REF!</v>
      </c>
      <c r="E5546" s="7" t="e">
        <f>IF('Migration_601&lt;&gt;712&lt;&gt;LN'!E5547=#REF!,"","D")</f>
        <v>#REF!</v>
      </c>
      <c r="F5546" s="7" t="e">
        <f>IF('Migration_601&lt;&gt;712&lt;&gt;LN'!F5547=#REF!,"","E")</f>
        <v>#REF!</v>
      </c>
      <c r="G5546" s="7" t="e">
        <f>IF('Migration_601&lt;&gt;712&lt;&gt;LN'!L5547=#REF!,"","F")</f>
        <v>#REF!</v>
      </c>
      <c r="H5546" s="7" t="e">
        <f>IF('Migration_601&lt;&gt;712&lt;&gt;LN'!M5547=#REF!,"","G")</f>
        <v>#REF!</v>
      </c>
      <c r="I5546" s="7" t="e">
        <f>IF('Migration_601&lt;&gt;712&lt;&gt;LN'!N5547=#REF!,"","H")</f>
        <v>#REF!</v>
      </c>
      <c r="J5546" s="7" t="e">
        <f>IF('Migration_601&lt;&gt;712&lt;&gt;LN'!O5547=#REF!,"","I")</f>
        <v>#REF!</v>
      </c>
      <c r="K5546" s="7" t="e">
        <f>IF('Migration_601&lt;&gt;712&lt;&gt;LN'!P5547=#REF!,"","J")</f>
        <v>#REF!</v>
      </c>
      <c r="L5546" s="7"/>
      <c r="M5546" s="7" t="e">
        <f>IF('Migration_601&lt;&gt;712&lt;&gt;LN'!R5547=#REF!,"","L")</f>
        <v>#REF!</v>
      </c>
      <c r="N5546" s="7" t="e">
        <f>IF('Migration_601&lt;&gt;712&lt;&gt;LN'!S5547=#REF!,"","M")</f>
        <v>#REF!</v>
      </c>
      <c r="O5546" s="7" t="e">
        <f>IF('Migration_601&lt;&gt;712&lt;&gt;LN'!T5547=#REF!,"","N")</f>
        <v>#REF!</v>
      </c>
      <c r="P5546" s="5" t="e">
        <f t="shared" si="172"/>
        <v>#REF!</v>
      </c>
      <c r="Q5546" s="4" t="e">
        <f t="shared" si="173"/>
        <v>#REF!</v>
      </c>
    </row>
    <row r="5547" spans="1:17" x14ac:dyDescent="0.2">
      <c r="A5547" s="3">
        <v>5545</v>
      </c>
      <c r="B5547" s="7" t="e">
        <f>IF('Migration_601&lt;&gt;712&lt;&gt;LN'!A5548=#REF!,"","A")</f>
        <v>#REF!</v>
      </c>
      <c r="C5547" s="7" t="e">
        <f>IF('Migration_601&lt;&gt;712&lt;&gt;LN'!C5548=#REF!,"","B")</f>
        <v>#REF!</v>
      </c>
      <c r="D5547" s="7" t="e">
        <f>IF('Migration_601&lt;&gt;712&lt;&gt;LN'!D5548=#REF!,"","C")</f>
        <v>#REF!</v>
      </c>
      <c r="E5547" s="7" t="e">
        <f>IF('Migration_601&lt;&gt;712&lt;&gt;LN'!E5548=#REF!,"","D")</f>
        <v>#REF!</v>
      </c>
      <c r="F5547" s="7" t="e">
        <f>IF('Migration_601&lt;&gt;712&lt;&gt;LN'!F5548=#REF!,"","E")</f>
        <v>#REF!</v>
      </c>
      <c r="G5547" s="7" t="e">
        <f>IF('Migration_601&lt;&gt;712&lt;&gt;LN'!L5548=#REF!,"","F")</f>
        <v>#REF!</v>
      </c>
      <c r="H5547" s="7" t="e">
        <f>IF('Migration_601&lt;&gt;712&lt;&gt;LN'!M5548=#REF!,"","G")</f>
        <v>#REF!</v>
      </c>
      <c r="I5547" s="7" t="e">
        <f>IF('Migration_601&lt;&gt;712&lt;&gt;LN'!N5548=#REF!,"","H")</f>
        <v>#REF!</v>
      </c>
      <c r="J5547" s="7" t="e">
        <f>IF('Migration_601&lt;&gt;712&lt;&gt;LN'!O5548=#REF!,"","I")</f>
        <v>#REF!</v>
      </c>
      <c r="K5547" s="7" t="e">
        <f>IF('Migration_601&lt;&gt;712&lt;&gt;LN'!P5548=#REF!,"","J")</f>
        <v>#REF!</v>
      </c>
      <c r="L5547" s="7"/>
      <c r="M5547" s="7" t="e">
        <f>IF('Migration_601&lt;&gt;712&lt;&gt;LN'!R5548=#REF!,"","L")</f>
        <v>#REF!</v>
      </c>
      <c r="N5547" s="7" t="e">
        <f>IF('Migration_601&lt;&gt;712&lt;&gt;LN'!S5548=#REF!,"","M")</f>
        <v>#REF!</v>
      </c>
      <c r="O5547" s="7" t="e">
        <f>IF('Migration_601&lt;&gt;712&lt;&gt;LN'!T5548=#REF!,"","N")</f>
        <v>#REF!</v>
      </c>
      <c r="P5547" s="5" t="e">
        <f t="shared" si="172"/>
        <v>#REF!</v>
      </c>
      <c r="Q5547" s="4" t="e">
        <f t="shared" si="173"/>
        <v>#REF!</v>
      </c>
    </row>
    <row r="5548" spans="1:17" x14ac:dyDescent="0.2">
      <c r="A5548" s="3">
        <v>5546</v>
      </c>
      <c r="B5548" s="7" t="e">
        <f>IF('Migration_601&lt;&gt;712&lt;&gt;LN'!A5549=#REF!,"","A")</f>
        <v>#REF!</v>
      </c>
      <c r="C5548" s="7" t="e">
        <f>IF('Migration_601&lt;&gt;712&lt;&gt;LN'!C5549=#REF!,"","B")</f>
        <v>#REF!</v>
      </c>
      <c r="D5548" s="7" t="e">
        <f>IF('Migration_601&lt;&gt;712&lt;&gt;LN'!D5549=#REF!,"","C")</f>
        <v>#REF!</v>
      </c>
      <c r="E5548" s="7" t="e">
        <f>IF('Migration_601&lt;&gt;712&lt;&gt;LN'!E5549=#REF!,"","D")</f>
        <v>#REF!</v>
      </c>
      <c r="F5548" s="7" t="e">
        <f>IF('Migration_601&lt;&gt;712&lt;&gt;LN'!F5549=#REF!,"","E")</f>
        <v>#REF!</v>
      </c>
      <c r="G5548" s="7" t="e">
        <f>IF('Migration_601&lt;&gt;712&lt;&gt;LN'!L5549=#REF!,"","F")</f>
        <v>#REF!</v>
      </c>
      <c r="H5548" s="7" t="e">
        <f>IF('Migration_601&lt;&gt;712&lt;&gt;LN'!M5549=#REF!,"","G")</f>
        <v>#REF!</v>
      </c>
      <c r="I5548" s="7" t="e">
        <f>IF('Migration_601&lt;&gt;712&lt;&gt;LN'!N5549=#REF!,"","H")</f>
        <v>#REF!</v>
      </c>
      <c r="J5548" s="7" t="e">
        <f>IF('Migration_601&lt;&gt;712&lt;&gt;LN'!O5549=#REF!,"","I")</f>
        <v>#REF!</v>
      </c>
      <c r="K5548" s="7" t="e">
        <f>IF('Migration_601&lt;&gt;712&lt;&gt;LN'!P5549=#REF!,"","J")</f>
        <v>#REF!</v>
      </c>
      <c r="L5548" s="7"/>
      <c r="M5548" s="7" t="e">
        <f>IF('Migration_601&lt;&gt;712&lt;&gt;LN'!R5549=#REF!,"","L")</f>
        <v>#REF!</v>
      </c>
      <c r="N5548" s="7" t="e">
        <f>IF('Migration_601&lt;&gt;712&lt;&gt;LN'!S5549=#REF!,"","M")</f>
        <v>#REF!</v>
      </c>
      <c r="O5548" s="7" t="e">
        <f>IF('Migration_601&lt;&gt;712&lt;&gt;LN'!T5549=#REF!,"","N")</f>
        <v>#REF!</v>
      </c>
      <c r="P5548" s="5" t="e">
        <f t="shared" si="172"/>
        <v>#REF!</v>
      </c>
      <c r="Q5548" s="4" t="e">
        <f t="shared" si="173"/>
        <v>#REF!</v>
      </c>
    </row>
    <row r="5549" spans="1:17" x14ac:dyDescent="0.2">
      <c r="A5549" s="3">
        <v>5547</v>
      </c>
      <c r="B5549" s="7" t="e">
        <f>IF('Migration_601&lt;&gt;712&lt;&gt;LN'!A5550=#REF!,"","A")</f>
        <v>#REF!</v>
      </c>
      <c r="C5549" s="7" t="e">
        <f>IF('Migration_601&lt;&gt;712&lt;&gt;LN'!C5550=#REF!,"","B")</f>
        <v>#REF!</v>
      </c>
      <c r="D5549" s="7" t="e">
        <f>IF('Migration_601&lt;&gt;712&lt;&gt;LN'!D5550=#REF!,"","C")</f>
        <v>#REF!</v>
      </c>
      <c r="E5549" s="7" t="e">
        <f>IF('Migration_601&lt;&gt;712&lt;&gt;LN'!E5550=#REF!,"","D")</f>
        <v>#REF!</v>
      </c>
      <c r="F5549" s="7" t="e">
        <f>IF('Migration_601&lt;&gt;712&lt;&gt;LN'!F5550=#REF!,"","E")</f>
        <v>#REF!</v>
      </c>
      <c r="G5549" s="7" t="e">
        <f>IF('Migration_601&lt;&gt;712&lt;&gt;LN'!L5550=#REF!,"","F")</f>
        <v>#REF!</v>
      </c>
      <c r="H5549" s="7" t="e">
        <f>IF('Migration_601&lt;&gt;712&lt;&gt;LN'!M5550=#REF!,"","G")</f>
        <v>#REF!</v>
      </c>
      <c r="I5549" s="7" t="e">
        <f>IF('Migration_601&lt;&gt;712&lt;&gt;LN'!N5550=#REF!,"","H")</f>
        <v>#REF!</v>
      </c>
      <c r="J5549" s="7" t="e">
        <f>IF('Migration_601&lt;&gt;712&lt;&gt;LN'!O5550=#REF!,"","I")</f>
        <v>#REF!</v>
      </c>
      <c r="K5549" s="7" t="e">
        <f>IF('Migration_601&lt;&gt;712&lt;&gt;LN'!P5550=#REF!,"","J")</f>
        <v>#REF!</v>
      </c>
      <c r="L5549" s="7"/>
      <c r="M5549" s="7" t="e">
        <f>IF('Migration_601&lt;&gt;712&lt;&gt;LN'!R5550=#REF!,"","L")</f>
        <v>#REF!</v>
      </c>
      <c r="N5549" s="7" t="e">
        <f>IF('Migration_601&lt;&gt;712&lt;&gt;LN'!S5550=#REF!,"","M")</f>
        <v>#REF!</v>
      </c>
      <c r="O5549" s="7" t="e">
        <f>IF('Migration_601&lt;&gt;712&lt;&gt;LN'!T5550=#REF!,"","N")</f>
        <v>#REF!</v>
      </c>
      <c r="P5549" s="5" t="e">
        <f t="shared" si="172"/>
        <v>#REF!</v>
      </c>
      <c r="Q5549" s="4" t="e">
        <f t="shared" si="173"/>
        <v>#REF!</v>
      </c>
    </row>
    <row r="5550" spans="1:17" x14ac:dyDescent="0.2">
      <c r="A5550" s="3">
        <v>5548</v>
      </c>
      <c r="B5550" s="7" t="e">
        <f>IF('Migration_601&lt;&gt;712&lt;&gt;LN'!A5551=#REF!,"","A")</f>
        <v>#REF!</v>
      </c>
      <c r="C5550" s="7" t="e">
        <f>IF('Migration_601&lt;&gt;712&lt;&gt;LN'!C5551=#REF!,"","B")</f>
        <v>#REF!</v>
      </c>
      <c r="D5550" s="7" t="e">
        <f>IF('Migration_601&lt;&gt;712&lt;&gt;LN'!D5551=#REF!,"","C")</f>
        <v>#REF!</v>
      </c>
      <c r="E5550" s="7" t="e">
        <f>IF('Migration_601&lt;&gt;712&lt;&gt;LN'!E5551=#REF!,"","D")</f>
        <v>#REF!</v>
      </c>
      <c r="F5550" s="7" t="e">
        <f>IF('Migration_601&lt;&gt;712&lt;&gt;LN'!F5551=#REF!,"","E")</f>
        <v>#REF!</v>
      </c>
      <c r="G5550" s="7" t="e">
        <f>IF('Migration_601&lt;&gt;712&lt;&gt;LN'!L5551=#REF!,"","F")</f>
        <v>#REF!</v>
      </c>
      <c r="H5550" s="7" t="e">
        <f>IF('Migration_601&lt;&gt;712&lt;&gt;LN'!M5551=#REF!,"","G")</f>
        <v>#REF!</v>
      </c>
      <c r="I5550" s="7" t="e">
        <f>IF('Migration_601&lt;&gt;712&lt;&gt;LN'!N5551=#REF!,"","H")</f>
        <v>#REF!</v>
      </c>
      <c r="J5550" s="7" t="e">
        <f>IF('Migration_601&lt;&gt;712&lt;&gt;LN'!O5551=#REF!,"","I")</f>
        <v>#REF!</v>
      </c>
      <c r="K5550" s="7" t="e">
        <f>IF('Migration_601&lt;&gt;712&lt;&gt;LN'!P5551=#REF!,"","J")</f>
        <v>#REF!</v>
      </c>
      <c r="L5550" s="7"/>
      <c r="M5550" s="7" t="e">
        <f>IF('Migration_601&lt;&gt;712&lt;&gt;LN'!R5551=#REF!,"","L")</f>
        <v>#REF!</v>
      </c>
      <c r="N5550" s="7" t="e">
        <f>IF('Migration_601&lt;&gt;712&lt;&gt;LN'!S5551=#REF!,"","M")</f>
        <v>#REF!</v>
      </c>
      <c r="O5550" s="7" t="e">
        <f>IF('Migration_601&lt;&gt;712&lt;&gt;LN'!T5551=#REF!,"","N")</f>
        <v>#REF!</v>
      </c>
      <c r="P5550" s="5" t="e">
        <f t="shared" si="172"/>
        <v>#REF!</v>
      </c>
      <c r="Q5550" s="4" t="e">
        <f t="shared" si="173"/>
        <v>#REF!</v>
      </c>
    </row>
    <row r="5551" spans="1:17" x14ac:dyDescent="0.2">
      <c r="A5551" s="3">
        <v>5549</v>
      </c>
      <c r="B5551" s="7" t="e">
        <f>IF('Migration_601&lt;&gt;712&lt;&gt;LN'!A5552=#REF!,"","A")</f>
        <v>#REF!</v>
      </c>
      <c r="C5551" s="7" t="e">
        <f>IF('Migration_601&lt;&gt;712&lt;&gt;LN'!C5552=#REF!,"","B")</f>
        <v>#REF!</v>
      </c>
      <c r="D5551" s="7" t="e">
        <f>IF('Migration_601&lt;&gt;712&lt;&gt;LN'!D5552=#REF!,"","C")</f>
        <v>#REF!</v>
      </c>
      <c r="E5551" s="7" t="e">
        <f>IF('Migration_601&lt;&gt;712&lt;&gt;LN'!E5552=#REF!,"","D")</f>
        <v>#REF!</v>
      </c>
      <c r="F5551" s="7" t="e">
        <f>IF('Migration_601&lt;&gt;712&lt;&gt;LN'!F5552=#REF!,"","E")</f>
        <v>#REF!</v>
      </c>
      <c r="G5551" s="7" t="e">
        <f>IF('Migration_601&lt;&gt;712&lt;&gt;LN'!L5552=#REF!,"","F")</f>
        <v>#REF!</v>
      </c>
      <c r="H5551" s="7" t="e">
        <f>IF('Migration_601&lt;&gt;712&lt;&gt;LN'!M5552=#REF!,"","G")</f>
        <v>#REF!</v>
      </c>
      <c r="I5551" s="7" t="e">
        <f>IF('Migration_601&lt;&gt;712&lt;&gt;LN'!N5552=#REF!,"","H")</f>
        <v>#REF!</v>
      </c>
      <c r="J5551" s="7" t="e">
        <f>IF('Migration_601&lt;&gt;712&lt;&gt;LN'!O5552=#REF!,"","I")</f>
        <v>#REF!</v>
      </c>
      <c r="K5551" s="7" t="e">
        <f>IF('Migration_601&lt;&gt;712&lt;&gt;LN'!P5552=#REF!,"","J")</f>
        <v>#REF!</v>
      </c>
      <c r="L5551" s="7"/>
      <c r="M5551" s="7" t="e">
        <f>IF('Migration_601&lt;&gt;712&lt;&gt;LN'!R5552=#REF!,"","L")</f>
        <v>#REF!</v>
      </c>
      <c r="N5551" s="7" t="e">
        <f>IF('Migration_601&lt;&gt;712&lt;&gt;LN'!S5552=#REF!,"","M")</f>
        <v>#REF!</v>
      </c>
      <c r="O5551" s="7" t="e">
        <f>IF('Migration_601&lt;&gt;712&lt;&gt;LN'!T5552=#REF!,"","N")</f>
        <v>#REF!</v>
      </c>
      <c r="P5551" s="5" t="e">
        <f t="shared" si="172"/>
        <v>#REF!</v>
      </c>
      <c r="Q5551" s="4" t="e">
        <f t="shared" si="173"/>
        <v>#REF!</v>
      </c>
    </row>
    <row r="5552" spans="1:17" x14ac:dyDescent="0.2">
      <c r="A5552" s="3">
        <v>5550</v>
      </c>
      <c r="B5552" s="7" t="e">
        <f>IF('Migration_601&lt;&gt;712&lt;&gt;LN'!A5553=#REF!,"","A")</f>
        <v>#REF!</v>
      </c>
      <c r="C5552" s="7" t="e">
        <f>IF('Migration_601&lt;&gt;712&lt;&gt;LN'!C5553=#REF!,"","B")</f>
        <v>#REF!</v>
      </c>
      <c r="D5552" s="7" t="e">
        <f>IF('Migration_601&lt;&gt;712&lt;&gt;LN'!D5553=#REF!,"","C")</f>
        <v>#REF!</v>
      </c>
      <c r="E5552" s="7" t="e">
        <f>IF('Migration_601&lt;&gt;712&lt;&gt;LN'!E5553=#REF!,"","D")</f>
        <v>#REF!</v>
      </c>
      <c r="F5552" s="7" t="e">
        <f>IF('Migration_601&lt;&gt;712&lt;&gt;LN'!F5553=#REF!,"","E")</f>
        <v>#REF!</v>
      </c>
      <c r="G5552" s="7" t="e">
        <f>IF('Migration_601&lt;&gt;712&lt;&gt;LN'!L5553=#REF!,"","F")</f>
        <v>#REF!</v>
      </c>
      <c r="H5552" s="7" t="e">
        <f>IF('Migration_601&lt;&gt;712&lt;&gt;LN'!M5553=#REF!,"","G")</f>
        <v>#REF!</v>
      </c>
      <c r="I5552" s="7" t="e">
        <f>IF('Migration_601&lt;&gt;712&lt;&gt;LN'!N5553=#REF!,"","H")</f>
        <v>#REF!</v>
      </c>
      <c r="J5552" s="7" t="e">
        <f>IF('Migration_601&lt;&gt;712&lt;&gt;LN'!O5553=#REF!,"","I")</f>
        <v>#REF!</v>
      </c>
      <c r="K5552" s="7" t="e">
        <f>IF('Migration_601&lt;&gt;712&lt;&gt;LN'!P5553=#REF!,"","J")</f>
        <v>#REF!</v>
      </c>
      <c r="L5552" s="7"/>
      <c r="M5552" s="7" t="e">
        <f>IF('Migration_601&lt;&gt;712&lt;&gt;LN'!R5553=#REF!,"","L")</f>
        <v>#REF!</v>
      </c>
      <c r="N5552" s="7" t="e">
        <f>IF('Migration_601&lt;&gt;712&lt;&gt;LN'!S5553=#REF!,"","M")</f>
        <v>#REF!</v>
      </c>
      <c r="O5552" s="7" t="e">
        <f>IF('Migration_601&lt;&gt;712&lt;&gt;LN'!T5553=#REF!,"","N")</f>
        <v>#REF!</v>
      </c>
      <c r="P5552" s="5" t="e">
        <f t="shared" si="172"/>
        <v>#REF!</v>
      </c>
      <c r="Q5552" s="4" t="e">
        <f t="shared" si="173"/>
        <v>#REF!</v>
      </c>
    </row>
    <row r="5553" spans="1:17" x14ac:dyDescent="0.2">
      <c r="A5553" s="3">
        <v>5551</v>
      </c>
      <c r="B5553" s="7" t="e">
        <f>IF('Migration_601&lt;&gt;712&lt;&gt;LN'!A5554=#REF!,"","A")</f>
        <v>#REF!</v>
      </c>
      <c r="C5553" s="7" t="e">
        <f>IF('Migration_601&lt;&gt;712&lt;&gt;LN'!C5554=#REF!,"","B")</f>
        <v>#REF!</v>
      </c>
      <c r="D5553" s="7" t="e">
        <f>IF('Migration_601&lt;&gt;712&lt;&gt;LN'!D5554=#REF!,"","C")</f>
        <v>#REF!</v>
      </c>
      <c r="E5553" s="7" t="e">
        <f>IF('Migration_601&lt;&gt;712&lt;&gt;LN'!E5554=#REF!,"","D")</f>
        <v>#REF!</v>
      </c>
      <c r="F5553" s="7" t="e">
        <f>IF('Migration_601&lt;&gt;712&lt;&gt;LN'!F5554=#REF!,"","E")</f>
        <v>#REF!</v>
      </c>
      <c r="G5553" s="7" t="e">
        <f>IF('Migration_601&lt;&gt;712&lt;&gt;LN'!L5554=#REF!,"","F")</f>
        <v>#REF!</v>
      </c>
      <c r="H5553" s="7" t="e">
        <f>IF('Migration_601&lt;&gt;712&lt;&gt;LN'!M5554=#REF!,"","G")</f>
        <v>#REF!</v>
      </c>
      <c r="I5553" s="7" t="e">
        <f>IF('Migration_601&lt;&gt;712&lt;&gt;LN'!N5554=#REF!,"","H")</f>
        <v>#REF!</v>
      </c>
      <c r="J5553" s="7" t="e">
        <f>IF('Migration_601&lt;&gt;712&lt;&gt;LN'!O5554=#REF!,"","I")</f>
        <v>#REF!</v>
      </c>
      <c r="K5553" s="7" t="e">
        <f>IF('Migration_601&lt;&gt;712&lt;&gt;LN'!P5554=#REF!,"","J")</f>
        <v>#REF!</v>
      </c>
      <c r="L5553" s="7"/>
      <c r="M5553" s="7" t="e">
        <f>IF('Migration_601&lt;&gt;712&lt;&gt;LN'!R5554=#REF!,"","L")</f>
        <v>#REF!</v>
      </c>
      <c r="N5553" s="7" t="e">
        <f>IF('Migration_601&lt;&gt;712&lt;&gt;LN'!S5554=#REF!,"","M")</f>
        <v>#REF!</v>
      </c>
      <c r="O5553" s="7" t="e">
        <f>IF('Migration_601&lt;&gt;712&lt;&gt;LN'!T5554=#REF!,"","N")</f>
        <v>#REF!</v>
      </c>
      <c r="P5553" s="5" t="e">
        <f t="shared" si="172"/>
        <v>#REF!</v>
      </c>
      <c r="Q5553" s="4" t="e">
        <f t="shared" si="173"/>
        <v>#REF!</v>
      </c>
    </row>
    <row r="5554" spans="1:17" x14ac:dyDescent="0.2">
      <c r="A5554" s="3">
        <v>5552</v>
      </c>
      <c r="B5554" s="7" t="e">
        <f>IF('Migration_601&lt;&gt;712&lt;&gt;LN'!A5555=#REF!,"","A")</f>
        <v>#REF!</v>
      </c>
      <c r="C5554" s="7" t="e">
        <f>IF('Migration_601&lt;&gt;712&lt;&gt;LN'!C5555=#REF!,"","B")</f>
        <v>#REF!</v>
      </c>
      <c r="D5554" s="7" t="e">
        <f>IF('Migration_601&lt;&gt;712&lt;&gt;LN'!D5555=#REF!,"","C")</f>
        <v>#REF!</v>
      </c>
      <c r="E5554" s="7" t="e">
        <f>IF('Migration_601&lt;&gt;712&lt;&gt;LN'!E5555=#REF!,"","D")</f>
        <v>#REF!</v>
      </c>
      <c r="F5554" s="7" t="e">
        <f>IF('Migration_601&lt;&gt;712&lt;&gt;LN'!F5555=#REF!,"","E")</f>
        <v>#REF!</v>
      </c>
      <c r="G5554" s="7" t="e">
        <f>IF('Migration_601&lt;&gt;712&lt;&gt;LN'!L5555=#REF!,"","F")</f>
        <v>#REF!</v>
      </c>
      <c r="H5554" s="7" t="e">
        <f>IF('Migration_601&lt;&gt;712&lt;&gt;LN'!M5555=#REF!,"","G")</f>
        <v>#REF!</v>
      </c>
      <c r="I5554" s="7" t="e">
        <f>IF('Migration_601&lt;&gt;712&lt;&gt;LN'!N5555=#REF!,"","H")</f>
        <v>#REF!</v>
      </c>
      <c r="J5554" s="7" t="e">
        <f>IF('Migration_601&lt;&gt;712&lt;&gt;LN'!O5555=#REF!,"","I")</f>
        <v>#REF!</v>
      </c>
      <c r="K5554" s="7" t="e">
        <f>IF('Migration_601&lt;&gt;712&lt;&gt;LN'!P5555=#REF!,"","J")</f>
        <v>#REF!</v>
      </c>
      <c r="L5554" s="7"/>
      <c r="M5554" s="7" t="e">
        <f>IF('Migration_601&lt;&gt;712&lt;&gt;LN'!R5555=#REF!,"","L")</f>
        <v>#REF!</v>
      </c>
      <c r="N5554" s="7" t="e">
        <f>IF('Migration_601&lt;&gt;712&lt;&gt;LN'!S5555=#REF!,"","M")</f>
        <v>#REF!</v>
      </c>
      <c r="O5554" s="7" t="e">
        <f>IF('Migration_601&lt;&gt;712&lt;&gt;LN'!T5555=#REF!,"","N")</f>
        <v>#REF!</v>
      </c>
      <c r="P5554" s="5" t="e">
        <f t="shared" si="172"/>
        <v>#REF!</v>
      </c>
      <c r="Q5554" s="4" t="e">
        <f t="shared" si="173"/>
        <v>#REF!</v>
      </c>
    </row>
    <row r="5555" spans="1:17" x14ac:dyDescent="0.2">
      <c r="A5555" s="3">
        <v>5553</v>
      </c>
      <c r="B5555" s="7" t="e">
        <f>IF('Migration_601&lt;&gt;712&lt;&gt;LN'!A5556=#REF!,"","A")</f>
        <v>#REF!</v>
      </c>
      <c r="C5555" s="7" t="e">
        <f>IF('Migration_601&lt;&gt;712&lt;&gt;LN'!C5556=#REF!,"","B")</f>
        <v>#REF!</v>
      </c>
      <c r="D5555" s="7" t="e">
        <f>IF('Migration_601&lt;&gt;712&lt;&gt;LN'!D5556=#REF!,"","C")</f>
        <v>#REF!</v>
      </c>
      <c r="E5555" s="7" t="e">
        <f>IF('Migration_601&lt;&gt;712&lt;&gt;LN'!E5556=#REF!,"","D")</f>
        <v>#REF!</v>
      </c>
      <c r="F5555" s="7" t="e">
        <f>IF('Migration_601&lt;&gt;712&lt;&gt;LN'!F5556=#REF!,"","E")</f>
        <v>#REF!</v>
      </c>
      <c r="G5555" s="7" t="e">
        <f>IF('Migration_601&lt;&gt;712&lt;&gt;LN'!L5556=#REF!,"","F")</f>
        <v>#REF!</v>
      </c>
      <c r="H5555" s="7" t="e">
        <f>IF('Migration_601&lt;&gt;712&lt;&gt;LN'!M5556=#REF!,"","G")</f>
        <v>#REF!</v>
      </c>
      <c r="I5555" s="7" t="e">
        <f>IF('Migration_601&lt;&gt;712&lt;&gt;LN'!N5556=#REF!,"","H")</f>
        <v>#REF!</v>
      </c>
      <c r="J5555" s="7" t="e">
        <f>IF('Migration_601&lt;&gt;712&lt;&gt;LN'!O5556=#REF!,"","I")</f>
        <v>#REF!</v>
      </c>
      <c r="K5555" s="7" t="e">
        <f>IF('Migration_601&lt;&gt;712&lt;&gt;LN'!P5556=#REF!,"","J")</f>
        <v>#REF!</v>
      </c>
      <c r="L5555" s="7"/>
      <c r="M5555" s="7" t="e">
        <f>IF('Migration_601&lt;&gt;712&lt;&gt;LN'!R5556=#REF!,"","L")</f>
        <v>#REF!</v>
      </c>
      <c r="N5555" s="7" t="e">
        <f>IF('Migration_601&lt;&gt;712&lt;&gt;LN'!S5556=#REF!,"","M")</f>
        <v>#REF!</v>
      </c>
      <c r="O5555" s="7" t="e">
        <f>IF('Migration_601&lt;&gt;712&lt;&gt;LN'!T5556=#REF!,"","N")</f>
        <v>#REF!</v>
      </c>
      <c r="P5555" s="5" t="e">
        <f t="shared" si="172"/>
        <v>#REF!</v>
      </c>
      <c r="Q5555" s="4" t="e">
        <f t="shared" si="173"/>
        <v>#REF!</v>
      </c>
    </row>
    <row r="5556" spans="1:17" x14ac:dyDescent="0.2">
      <c r="A5556" s="3">
        <v>5554</v>
      </c>
      <c r="B5556" s="7" t="e">
        <f>IF('Migration_601&lt;&gt;712&lt;&gt;LN'!A5557=#REF!,"","A")</f>
        <v>#REF!</v>
      </c>
      <c r="C5556" s="7" t="e">
        <f>IF('Migration_601&lt;&gt;712&lt;&gt;LN'!C5557=#REF!,"","B")</f>
        <v>#REF!</v>
      </c>
      <c r="D5556" s="7" t="e">
        <f>IF('Migration_601&lt;&gt;712&lt;&gt;LN'!D5557=#REF!,"","C")</f>
        <v>#REF!</v>
      </c>
      <c r="E5556" s="7" t="e">
        <f>IF('Migration_601&lt;&gt;712&lt;&gt;LN'!E5557=#REF!,"","D")</f>
        <v>#REF!</v>
      </c>
      <c r="F5556" s="7" t="e">
        <f>IF('Migration_601&lt;&gt;712&lt;&gt;LN'!F5557=#REF!,"","E")</f>
        <v>#REF!</v>
      </c>
      <c r="G5556" s="7" t="e">
        <f>IF('Migration_601&lt;&gt;712&lt;&gt;LN'!L5557=#REF!,"","F")</f>
        <v>#REF!</v>
      </c>
      <c r="H5556" s="7" t="e">
        <f>IF('Migration_601&lt;&gt;712&lt;&gt;LN'!M5557=#REF!,"","G")</f>
        <v>#REF!</v>
      </c>
      <c r="I5556" s="7" t="e">
        <f>IF('Migration_601&lt;&gt;712&lt;&gt;LN'!N5557=#REF!,"","H")</f>
        <v>#REF!</v>
      </c>
      <c r="J5556" s="7" t="e">
        <f>IF('Migration_601&lt;&gt;712&lt;&gt;LN'!O5557=#REF!,"","I")</f>
        <v>#REF!</v>
      </c>
      <c r="K5556" s="7" t="e">
        <f>IF('Migration_601&lt;&gt;712&lt;&gt;LN'!P5557=#REF!,"","J")</f>
        <v>#REF!</v>
      </c>
      <c r="L5556" s="7"/>
      <c r="M5556" s="7" t="e">
        <f>IF('Migration_601&lt;&gt;712&lt;&gt;LN'!R5557=#REF!,"","L")</f>
        <v>#REF!</v>
      </c>
      <c r="N5556" s="7" t="e">
        <f>IF('Migration_601&lt;&gt;712&lt;&gt;LN'!S5557=#REF!,"","M")</f>
        <v>#REF!</v>
      </c>
      <c r="O5556" s="7" t="e">
        <f>IF('Migration_601&lt;&gt;712&lt;&gt;LN'!T5557=#REF!,"","N")</f>
        <v>#REF!</v>
      </c>
      <c r="P5556" s="5" t="e">
        <f t="shared" si="172"/>
        <v>#REF!</v>
      </c>
      <c r="Q5556" s="4" t="e">
        <f t="shared" si="173"/>
        <v>#REF!</v>
      </c>
    </row>
    <row r="5557" spans="1:17" x14ac:dyDescent="0.2">
      <c r="A5557" s="3">
        <v>5555</v>
      </c>
      <c r="B5557" s="7" t="e">
        <f>IF('Migration_601&lt;&gt;712&lt;&gt;LN'!A5558=#REF!,"","A")</f>
        <v>#REF!</v>
      </c>
      <c r="C5557" s="7" t="e">
        <f>IF('Migration_601&lt;&gt;712&lt;&gt;LN'!C5558=#REF!,"","B")</f>
        <v>#REF!</v>
      </c>
      <c r="D5557" s="7" t="e">
        <f>IF('Migration_601&lt;&gt;712&lt;&gt;LN'!D5558=#REF!,"","C")</f>
        <v>#REF!</v>
      </c>
      <c r="E5557" s="7" t="e">
        <f>IF('Migration_601&lt;&gt;712&lt;&gt;LN'!E5558=#REF!,"","D")</f>
        <v>#REF!</v>
      </c>
      <c r="F5557" s="7" t="e">
        <f>IF('Migration_601&lt;&gt;712&lt;&gt;LN'!F5558=#REF!,"","E")</f>
        <v>#REF!</v>
      </c>
      <c r="G5557" s="7" t="e">
        <f>IF('Migration_601&lt;&gt;712&lt;&gt;LN'!L5558=#REF!,"","F")</f>
        <v>#REF!</v>
      </c>
      <c r="H5557" s="7" t="e">
        <f>IF('Migration_601&lt;&gt;712&lt;&gt;LN'!M5558=#REF!,"","G")</f>
        <v>#REF!</v>
      </c>
      <c r="I5557" s="7" t="e">
        <f>IF('Migration_601&lt;&gt;712&lt;&gt;LN'!N5558=#REF!,"","H")</f>
        <v>#REF!</v>
      </c>
      <c r="J5557" s="7" t="e">
        <f>IF('Migration_601&lt;&gt;712&lt;&gt;LN'!O5558=#REF!,"","I")</f>
        <v>#REF!</v>
      </c>
      <c r="K5557" s="7" t="e">
        <f>IF('Migration_601&lt;&gt;712&lt;&gt;LN'!P5558=#REF!,"","J")</f>
        <v>#REF!</v>
      </c>
      <c r="L5557" s="7"/>
      <c r="M5557" s="7" t="e">
        <f>IF('Migration_601&lt;&gt;712&lt;&gt;LN'!R5558=#REF!,"","L")</f>
        <v>#REF!</v>
      </c>
      <c r="N5557" s="7" t="e">
        <f>IF('Migration_601&lt;&gt;712&lt;&gt;LN'!S5558=#REF!,"","M")</f>
        <v>#REF!</v>
      </c>
      <c r="O5557" s="7" t="e">
        <f>IF('Migration_601&lt;&gt;712&lt;&gt;LN'!T5558=#REF!,"","N")</f>
        <v>#REF!</v>
      </c>
      <c r="P5557" s="5" t="e">
        <f t="shared" si="172"/>
        <v>#REF!</v>
      </c>
      <c r="Q5557" s="4" t="e">
        <f t="shared" si="173"/>
        <v>#REF!</v>
      </c>
    </row>
    <row r="5558" spans="1:17" x14ac:dyDescent="0.2">
      <c r="A5558" s="3">
        <v>5556</v>
      </c>
      <c r="B5558" s="7" t="e">
        <f>IF('Migration_601&lt;&gt;712&lt;&gt;LN'!A5559=#REF!,"","A")</f>
        <v>#REF!</v>
      </c>
      <c r="C5558" s="7" t="e">
        <f>IF('Migration_601&lt;&gt;712&lt;&gt;LN'!C5559=#REF!,"","B")</f>
        <v>#REF!</v>
      </c>
      <c r="D5558" s="7" t="e">
        <f>IF('Migration_601&lt;&gt;712&lt;&gt;LN'!D5559=#REF!,"","C")</f>
        <v>#REF!</v>
      </c>
      <c r="E5558" s="7" t="e">
        <f>IF('Migration_601&lt;&gt;712&lt;&gt;LN'!E5559=#REF!,"","D")</f>
        <v>#REF!</v>
      </c>
      <c r="F5558" s="7" t="e">
        <f>IF('Migration_601&lt;&gt;712&lt;&gt;LN'!F5559=#REF!,"","E")</f>
        <v>#REF!</v>
      </c>
      <c r="G5558" s="7" t="e">
        <f>IF('Migration_601&lt;&gt;712&lt;&gt;LN'!L5559=#REF!,"","F")</f>
        <v>#REF!</v>
      </c>
      <c r="H5558" s="7" t="e">
        <f>IF('Migration_601&lt;&gt;712&lt;&gt;LN'!M5559=#REF!,"","G")</f>
        <v>#REF!</v>
      </c>
      <c r="I5558" s="7" t="e">
        <f>IF('Migration_601&lt;&gt;712&lt;&gt;LN'!N5559=#REF!,"","H")</f>
        <v>#REF!</v>
      </c>
      <c r="J5558" s="7" t="e">
        <f>IF('Migration_601&lt;&gt;712&lt;&gt;LN'!O5559=#REF!,"","I")</f>
        <v>#REF!</v>
      </c>
      <c r="K5558" s="7" t="e">
        <f>IF('Migration_601&lt;&gt;712&lt;&gt;LN'!P5559=#REF!,"","J")</f>
        <v>#REF!</v>
      </c>
      <c r="L5558" s="7"/>
      <c r="M5558" s="7" t="e">
        <f>IF('Migration_601&lt;&gt;712&lt;&gt;LN'!R5559=#REF!,"","L")</f>
        <v>#REF!</v>
      </c>
      <c r="N5558" s="7" t="e">
        <f>IF('Migration_601&lt;&gt;712&lt;&gt;LN'!S5559=#REF!,"","M")</f>
        <v>#REF!</v>
      </c>
      <c r="O5558" s="7" t="e">
        <f>IF('Migration_601&lt;&gt;712&lt;&gt;LN'!T5559=#REF!,"","N")</f>
        <v>#REF!</v>
      </c>
      <c r="P5558" s="5" t="e">
        <f t="shared" si="172"/>
        <v>#REF!</v>
      </c>
      <c r="Q5558" s="4" t="e">
        <f t="shared" si="173"/>
        <v>#REF!</v>
      </c>
    </row>
    <row r="5559" spans="1:17" x14ac:dyDescent="0.2">
      <c r="A5559" s="3">
        <v>5557</v>
      </c>
      <c r="B5559" s="7" t="e">
        <f>IF('Migration_601&lt;&gt;712&lt;&gt;LN'!A5560=#REF!,"","A")</f>
        <v>#REF!</v>
      </c>
      <c r="C5559" s="7" t="e">
        <f>IF('Migration_601&lt;&gt;712&lt;&gt;LN'!C5560=#REF!,"","B")</f>
        <v>#REF!</v>
      </c>
      <c r="D5559" s="7" t="e">
        <f>IF('Migration_601&lt;&gt;712&lt;&gt;LN'!D5560=#REF!,"","C")</f>
        <v>#REF!</v>
      </c>
      <c r="E5559" s="7" t="e">
        <f>IF('Migration_601&lt;&gt;712&lt;&gt;LN'!E5560=#REF!,"","D")</f>
        <v>#REF!</v>
      </c>
      <c r="F5559" s="7" t="e">
        <f>IF('Migration_601&lt;&gt;712&lt;&gt;LN'!F5560=#REF!,"","E")</f>
        <v>#REF!</v>
      </c>
      <c r="G5559" s="7" t="e">
        <f>IF('Migration_601&lt;&gt;712&lt;&gt;LN'!L5560=#REF!,"","F")</f>
        <v>#REF!</v>
      </c>
      <c r="H5559" s="7" t="e">
        <f>IF('Migration_601&lt;&gt;712&lt;&gt;LN'!M5560=#REF!,"","G")</f>
        <v>#REF!</v>
      </c>
      <c r="I5559" s="7" t="e">
        <f>IF('Migration_601&lt;&gt;712&lt;&gt;LN'!N5560=#REF!,"","H")</f>
        <v>#REF!</v>
      </c>
      <c r="J5559" s="7" t="e">
        <f>IF('Migration_601&lt;&gt;712&lt;&gt;LN'!O5560=#REF!,"","I")</f>
        <v>#REF!</v>
      </c>
      <c r="K5559" s="7" t="e">
        <f>IF('Migration_601&lt;&gt;712&lt;&gt;LN'!P5560=#REF!,"","J")</f>
        <v>#REF!</v>
      </c>
      <c r="L5559" s="7"/>
      <c r="M5559" s="7" t="e">
        <f>IF('Migration_601&lt;&gt;712&lt;&gt;LN'!R5560=#REF!,"","L")</f>
        <v>#REF!</v>
      </c>
      <c r="N5559" s="7" t="e">
        <f>IF('Migration_601&lt;&gt;712&lt;&gt;LN'!S5560=#REF!,"","M")</f>
        <v>#REF!</v>
      </c>
      <c r="O5559" s="7" t="e">
        <f>IF('Migration_601&lt;&gt;712&lt;&gt;LN'!T5560=#REF!,"","N")</f>
        <v>#REF!</v>
      </c>
      <c r="P5559" s="5" t="e">
        <f t="shared" si="172"/>
        <v>#REF!</v>
      </c>
      <c r="Q5559" s="4" t="e">
        <f t="shared" si="173"/>
        <v>#REF!</v>
      </c>
    </row>
    <row r="5560" spans="1:17" x14ac:dyDescent="0.2">
      <c r="A5560" s="3">
        <v>5558</v>
      </c>
      <c r="B5560" s="7" t="e">
        <f>IF('Migration_601&lt;&gt;712&lt;&gt;LN'!A5561=#REF!,"","A")</f>
        <v>#REF!</v>
      </c>
      <c r="C5560" s="7" t="e">
        <f>IF('Migration_601&lt;&gt;712&lt;&gt;LN'!C5561=#REF!,"","B")</f>
        <v>#REF!</v>
      </c>
      <c r="D5560" s="7" t="e">
        <f>IF('Migration_601&lt;&gt;712&lt;&gt;LN'!D5561=#REF!,"","C")</f>
        <v>#REF!</v>
      </c>
      <c r="E5560" s="7" t="e">
        <f>IF('Migration_601&lt;&gt;712&lt;&gt;LN'!E5561=#REF!,"","D")</f>
        <v>#REF!</v>
      </c>
      <c r="F5560" s="7" t="e">
        <f>IF('Migration_601&lt;&gt;712&lt;&gt;LN'!F5561=#REF!,"","E")</f>
        <v>#REF!</v>
      </c>
      <c r="G5560" s="7" t="e">
        <f>IF('Migration_601&lt;&gt;712&lt;&gt;LN'!L5561=#REF!,"","F")</f>
        <v>#REF!</v>
      </c>
      <c r="H5560" s="7" t="e">
        <f>IF('Migration_601&lt;&gt;712&lt;&gt;LN'!M5561=#REF!,"","G")</f>
        <v>#REF!</v>
      </c>
      <c r="I5560" s="7" t="e">
        <f>IF('Migration_601&lt;&gt;712&lt;&gt;LN'!N5561=#REF!,"","H")</f>
        <v>#REF!</v>
      </c>
      <c r="J5560" s="7" t="e">
        <f>IF('Migration_601&lt;&gt;712&lt;&gt;LN'!O5561=#REF!,"","I")</f>
        <v>#REF!</v>
      </c>
      <c r="K5560" s="7" t="e">
        <f>IF('Migration_601&lt;&gt;712&lt;&gt;LN'!P5561=#REF!,"","J")</f>
        <v>#REF!</v>
      </c>
      <c r="L5560" s="7"/>
      <c r="M5560" s="7" t="e">
        <f>IF('Migration_601&lt;&gt;712&lt;&gt;LN'!R5561=#REF!,"","L")</f>
        <v>#REF!</v>
      </c>
      <c r="N5560" s="7" t="e">
        <f>IF('Migration_601&lt;&gt;712&lt;&gt;LN'!S5561=#REF!,"","M")</f>
        <v>#REF!</v>
      </c>
      <c r="O5560" s="7" t="e">
        <f>IF('Migration_601&lt;&gt;712&lt;&gt;LN'!T5561=#REF!,"","N")</f>
        <v>#REF!</v>
      </c>
      <c r="P5560" s="5" t="e">
        <f t="shared" si="172"/>
        <v>#REF!</v>
      </c>
      <c r="Q5560" s="4" t="e">
        <f t="shared" si="173"/>
        <v>#REF!</v>
      </c>
    </row>
    <row r="5561" spans="1:17" x14ac:dyDescent="0.2">
      <c r="A5561" s="3">
        <v>5559</v>
      </c>
      <c r="B5561" s="7" t="e">
        <f>IF('Migration_601&lt;&gt;712&lt;&gt;LN'!A5562=#REF!,"","A")</f>
        <v>#REF!</v>
      </c>
      <c r="C5561" s="7" t="e">
        <f>IF('Migration_601&lt;&gt;712&lt;&gt;LN'!C5562=#REF!,"","B")</f>
        <v>#REF!</v>
      </c>
      <c r="D5561" s="7" t="e">
        <f>IF('Migration_601&lt;&gt;712&lt;&gt;LN'!D5562=#REF!,"","C")</f>
        <v>#REF!</v>
      </c>
      <c r="E5561" s="7" t="e">
        <f>IF('Migration_601&lt;&gt;712&lt;&gt;LN'!E5562=#REF!,"","D")</f>
        <v>#REF!</v>
      </c>
      <c r="F5561" s="7" t="e">
        <f>IF('Migration_601&lt;&gt;712&lt;&gt;LN'!F5562=#REF!,"","E")</f>
        <v>#REF!</v>
      </c>
      <c r="G5561" s="7" t="e">
        <f>IF('Migration_601&lt;&gt;712&lt;&gt;LN'!L5562=#REF!,"","F")</f>
        <v>#REF!</v>
      </c>
      <c r="H5561" s="7" t="e">
        <f>IF('Migration_601&lt;&gt;712&lt;&gt;LN'!M5562=#REF!,"","G")</f>
        <v>#REF!</v>
      </c>
      <c r="I5561" s="7" t="e">
        <f>IF('Migration_601&lt;&gt;712&lt;&gt;LN'!N5562=#REF!,"","H")</f>
        <v>#REF!</v>
      </c>
      <c r="J5561" s="7" t="e">
        <f>IF('Migration_601&lt;&gt;712&lt;&gt;LN'!O5562=#REF!,"","I")</f>
        <v>#REF!</v>
      </c>
      <c r="K5561" s="7" t="e">
        <f>IF('Migration_601&lt;&gt;712&lt;&gt;LN'!P5562=#REF!,"","J")</f>
        <v>#REF!</v>
      </c>
      <c r="L5561" s="7"/>
      <c r="M5561" s="7" t="e">
        <f>IF('Migration_601&lt;&gt;712&lt;&gt;LN'!R5562=#REF!,"","L")</f>
        <v>#REF!</v>
      </c>
      <c r="N5561" s="7" t="e">
        <f>IF('Migration_601&lt;&gt;712&lt;&gt;LN'!S5562=#REF!,"","M")</f>
        <v>#REF!</v>
      </c>
      <c r="O5561" s="7" t="e">
        <f>IF('Migration_601&lt;&gt;712&lt;&gt;LN'!T5562=#REF!,"","N")</f>
        <v>#REF!</v>
      </c>
      <c r="P5561" s="5" t="e">
        <f t="shared" si="172"/>
        <v>#REF!</v>
      </c>
      <c r="Q5561" s="4" t="e">
        <f t="shared" si="173"/>
        <v>#REF!</v>
      </c>
    </row>
    <row r="5562" spans="1:17" x14ac:dyDescent="0.2">
      <c r="A5562" s="3">
        <v>5560</v>
      </c>
      <c r="B5562" s="7" t="e">
        <f>IF('Migration_601&lt;&gt;712&lt;&gt;LN'!A5563=#REF!,"","A")</f>
        <v>#REF!</v>
      </c>
      <c r="C5562" s="7" t="e">
        <f>IF('Migration_601&lt;&gt;712&lt;&gt;LN'!C5563=#REF!,"","B")</f>
        <v>#REF!</v>
      </c>
      <c r="D5562" s="7" t="e">
        <f>IF('Migration_601&lt;&gt;712&lt;&gt;LN'!D5563=#REF!,"","C")</f>
        <v>#REF!</v>
      </c>
      <c r="E5562" s="7" t="e">
        <f>IF('Migration_601&lt;&gt;712&lt;&gt;LN'!E5563=#REF!,"","D")</f>
        <v>#REF!</v>
      </c>
      <c r="F5562" s="7" t="e">
        <f>IF('Migration_601&lt;&gt;712&lt;&gt;LN'!F5563=#REF!,"","E")</f>
        <v>#REF!</v>
      </c>
      <c r="G5562" s="7" t="e">
        <f>IF('Migration_601&lt;&gt;712&lt;&gt;LN'!L5563=#REF!,"","F")</f>
        <v>#REF!</v>
      </c>
      <c r="H5562" s="7" t="e">
        <f>IF('Migration_601&lt;&gt;712&lt;&gt;LN'!M5563=#REF!,"","G")</f>
        <v>#REF!</v>
      </c>
      <c r="I5562" s="7" t="e">
        <f>IF('Migration_601&lt;&gt;712&lt;&gt;LN'!N5563=#REF!,"","H")</f>
        <v>#REF!</v>
      </c>
      <c r="J5562" s="7" t="e">
        <f>IF('Migration_601&lt;&gt;712&lt;&gt;LN'!O5563=#REF!,"","I")</f>
        <v>#REF!</v>
      </c>
      <c r="K5562" s="7" t="e">
        <f>IF('Migration_601&lt;&gt;712&lt;&gt;LN'!P5563=#REF!,"","J")</f>
        <v>#REF!</v>
      </c>
      <c r="L5562" s="7"/>
      <c r="M5562" s="7" t="e">
        <f>IF('Migration_601&lt;&gt;712&lt;&gt;LN'!R5563=#REF!,"","L")</f>
        <v>#REF!</v>
      </c>
      <c r="N5562" s="7" t="e">
        <f>IF('Migration_601&lt;&gt;712&lt;&gt;LN'!S5563=#REF!,"","M")</f>
        <v>#REF!</v>
      </c>
      <c r="O5562" s="7" t="e">
        <f>IF('Migration_601&lt;&gt;712&lt;&gt;LN'!T5563=#REF!,"","N")</f>
        <v>#REF!</v>
      </c>
      <c r="P5562" s="5" t="e">
        <f t="shared" si="172"/>
        <v>#REF!</v>
      </c>
      <c r="Q5562" s="4" t="e">
        <f t="shared" si="173"/>
        <v>#REF!</v>
      </c>
    </row>
    <row r="5563" spans="1:17" x14ac:dyDescent="0.2">
      <c r="A5563" s="3">
        <v>5561</v>
      </c>
      <c r="B5563" s="7" t="e">
        <f>IF('Migration_601&lt;&gt;712&lt;&gt;LN'!A5564=#REF!,"","A")</f>
        <v>#REF!</v>
      </c>
      <c r="C5563" s="7" t="e">
        <f>IF('Migration_601&lt;&gt;712&lt;&gt;LN'!C5564=#REF!,"","B")</f>
        <v>#REF!</v>
      </c>
      <c r="D5563" s="7" t="e">
        <f>IF('Migration_601&lt;&gt;712&lt;&gt;LN'!D5564=#REF!,"","C")</f>
        <v>#REF!</v>
      </c>
      <c r="E5563" s="7" t="e">
        <f>IF('Migration_601&lt;&gt;712&lt;&gt;LN'!E5564=#REF!,"","D")</f>
        <v>#REF!</v>
      </c>
      <c r="F5563" s="7" t="e">
        <f>IF('Migration_601&lt;&gt;712&lt;&gt;LN'!F5564=#REF!,"","E")</f>
        <v>#REF!</v>
      </c>
      <c r="G5563" s="7" t="e">
        <f>IF('Migration_601&lt;&gt;712&lt;&gt;LN'!L5564=#REF!,"","F")</f>
        <v>#REF!</v>
      </c>
      <c r="H5563" s="7" t="e">
        <f>IF('Migration_601&lt;&gt;712&lt;&gt;LN'!M5564=#REF!,"","G")</f>
        <v>#REF!</v>
      </c>
      <c r="I5563" s="7" t="e">
        <f>IF('Migration_601&lt;&gt;712&lt;&gt;LN'!N5564=#REF!,"","H")</f>
        <v>#REF!</v>
      </c>
      <c r="J5563" s="7" t="e">
        <f>IF('Migration_601&lt;&gt;712&lt;&gt;LN'!O5564=#REF!,"","I")</f>
        <v>#REF!</v>
      </c>
      <c r="K5563" s="7" t="e">
        <f>IF('Migration_601&lt;&gt;712&lt;&gt;LN'!P5564=#REF!,"","J")</f>
        <v>#REF!</v>
      </c>
      <c r="L5563" s="7"/>
      <c r="M5563" s="7" t="e">
        <f>IF('Migration_601&lt;&gt;712&lt;&gt;LN'!R5564=#REF!,"","L")</f>
        <v>#REF!</v>
      </c>
      <c r="N5563" s="7" t="e">
        <f>IF('Migration_601&lt;&gt;712&lt;&gt;LN'!S5564=#REF!,"","M")</f>
        <v>#REF!</v>
      </c>
      <c r="O5563" s="7" t="e">
        <f>IF('Migration_601&lt;&gt;712&lt;&gt;LN'!T5564=#REF!,"","N")</f>
        <v>#REF!</v>
      </c>
      <c r="P5563" s="5" t="e">
        <f t="shared" si="172"/>
        <v>#REF!</v>
      </c>
      <c r="Q5563" s="4" t="e">
        <f t="shared" si="173"/>
        <v>#REF!</v>
      </c>
    </row>
    <row r="5564" spans="1:17" x14ac:dyDescent="0.2">
      <c r="A5564" s="3">
        <v>5562</v>
      </c>
      <c r="B5564" s="7" t="e">
        <f>IF('Migration_601&lt;&gt;712&lt;&gt;LN'!A5565=#REF!,"","A")</f>
        <v>#REF!</v>
      </c>
      <c r="C5564" s="7" t="e">
        <f>IF('Migration_601&lt;&gt;712&lt;&gt;LN'!C5565=#REF!,"","B")</f>
        <v>#REF!</v>
      </c>
      <c r="D5564" s="7" t="e">
        <f>IF('Migration_601&lt;&gt;712&lt;&gt;LN'!D5565=#REF!,"","C")</f>
        <v>#REF!</v>
      </c>
      <c r="E5564" s="7" t="e">
        <f>IF('Migration_601&lt;&gt;712&lt;&gt;LN'!E5565=#REF!,"","D")</f>
        <v>#REF!</v>
      </c>
      <c r="F5564" s="7" t="e">
        <f>IF('Migration_601&lt;&gt;712&lt;&gt;LN'!F5565=#REF!,"","E")</f>
        <v>#REF!</v>
      </c>
      <c r="G5564" s="7" t="e">
        <f>IF('Migration_601&lt;&gt;712&lt;&gt;LN'!L5565=#REF!,"","F")</f>
        <v>#REF!</v>
      </c>
      <c r="H5564" s="7" t="e">
        <f>IF('Migration_601&lt;&gt;712&lt;&gt;LN'!M5565=#REF!,"","G")</f>
        <v>#REF!</v>
      </c>
      <c r="I5564" s="7" t="e">
        <f>IF('Migration_601&lt;&gt;712&lt;&gt;LN'!N5565=#REF!,"","H")</f>
        <v>#REF!</v>
      </c>
      <c r="J5564" s="7" t="e">
        <f>IF('Migration_601&lt;&gt;712&lt;&gt;LN'!O5565=#REF!,"","I")</f>
        <v>#REF!</v>
      </c>
      <c r="K5564" s="7" t="e">
        <f>IF('Migration_601&lt;&gt;712&lt;&gt;LN'!P5565=#REF!,"","J")</f>
        <v>#REF!</v>
      </c>
      <c r="L5564" s="7"/>
      <c r="M5564" s="7" t="e">
        <f>IF('Migration_601&lt;&gt;712&lt;&gt;LN'!R5565=#REF!,"","L")</f>
        <v>#REF!</v>
      </c>
      <c r="N5564" s="7" t="e">
        <f>IF('Migration_601&lt;&gt;712&lt;&gt;LN'!S5565=#REF!,"","M")</f>
        <v>#REF!</v>
      </c>
      <c r="O5564" s="7" t="e">
        <f>IF('Migration_601&lt;&gt;712&lt;&gt;LN'!T5565=#REF!,"","N")</f>
        <v>#REF!</v>
      </c>
      <c r="P5564" s="5" t="e">
        <f t="shared" si="172"/>
        <v>#REF!</v>
      </c>
      <c r="Q5564" s="4" t="e">
        <f t="shared" si="173"/>
        <v>#REF!</v>
      </c>
    </row>
    <row r="5565" spans="1:17" x14ac:dyDescent="0.2">
      <c r="A5565" s="3">
        <v>5563</v>
      </c>
      <c r="B5565" s="7" t="e">
        <f>IF('Migration_601&lt;&gt;712&lt;&gt;LN'!A5566=#REF!,"","A")</f>
        <v>#REF!</v>
      </c>
      <c r="C5565" s="7" t="e">
        <f>IF('Migration_601&lt;&gt;712&lt;&gt;LN'!C5566=#REF!,"","B")</f>
        <v>#REF!</v>
      </c>
      <c r="D5565" s="7" t="e">
        <f>IF('Migration_601&lt;&gt;712&lt;&gt;LN'!D5566=#REF!,"","C")</f>
        <v>#REF!</v>
      </c>
      <c r="E5565" s="7" t="e">
        <f>IF('Migration_601&lt;&gt;712&lt;&gt;LN'!E5566=#REF!,"","D")</f>
        <v>#REF!</v>
      </c>
      <c r="F5565" s="7" t="e">
        <f>IF('Migration_601&lt;&gt;712&lt;&gt;LN'!F5566=#REF!,"","E")</f>
        <v>#REF!</v>
      </c>
      <c r="G5565" s="7" t="e">
        <f>IF('Migration_601&lt;&gt;712&lt;&gt;LN'!L5566=#REF!,"","F")</f>
        <v>#REF!</v>
      </c>
      <c r="H5565" s="7" t="e">
        <f>IF('Migration_601&lt;&gt;712&lt;&gt;LN'!M5566=#REF!,"","G")</f>
        <v>#REF!</v>
      </c>
      <c r="I5565" s="7" t="e">
        <f>IF('Migration_601&lt;&gt;712&lt;&gt;LN'!N5566=#REF!,"","H")</f>
        <v>#REF!</v>
      </c>
      <c r="J5565" s="7" t="e">
        <f>IF('Migration_601&lt;&gt;712&lt;&gt;LN'!O5566=#REF!,"","I")</f>
        <v>#REF!</v>
      </c>
      <c r="K5565" s="7" t="e">
        <f>IF('Migration_601&lt;&gt;712&lt;&gt;LN'!P5566=#REF!,"","J")</f>
        <v>#REF!</v>
      </c>
      <c r="L5565" s="7"/>
      <c r="M5565" s="7" t="e">
        <f>IF('Migration_601&lt;&gt;712&lt;&gt;LN'!R5566=#REF!,"","L")</f>
        <v>#REF!</v>
      </c>
      <c r="N5565" s="7" t="e">
        <f>IF('Migration_601&lt;&gt;712&lt;&gt;LN'!S5566=#REF!,"","M")</f>
        <v>#REF!</v>
      </c>
      <c r="O5565" s="7" t="e">
        <f>IF('Migration_601&lt;&gt;712&lt;&gt;LN'!T5566=#REF!,"","N")</f>
        <v>#REF!</v>
      </c>
      <c r="P5565" s="5" t="e">
        <f t="shared" si="172"/>
        <v>#REF!</v>
      </c>
      <c r="Q5565" s="4" t="e">
        <f t="shared" si="173"/>
        <v>#REF!</v>
      </c>
    </row>
    <row r="5566" spans="1:17" x14ac:dyDescent="0.2">
      <c r="A5566" s="3">
        <v>5564</v>
      </c>
      <c r="B5566" s="7" t="e">
        <f>IF('Migration_601&lt;&gt;712&lt;&gt;LN'!A5567=#REF!,"","A")</f>
        <v>#REF!</v>
      </c>
      <c r="C5566" s="7" t="e">
        <f>IF('Migration_601&lt;&gt;712&lt;&gt;LN'!C5567=#REF!,"","B")</f>
        <v>#REF!</v>
      </c>
      <c r="D5566" s="7" t="e">
        <f>IF('Migration_601&lt;&gt;712&lt;&gt;LN'!D5567=#REF!,"","C")</f>
        <v>#REF!</v>
      </c>
      <c r="E5566" s="7" t="e">
        <f>IF('Migration_601&lt;&gt;712&lt;&gt;LN'!E5567=#REF!,"","D")</f>
        <v>#REF!</v>
      </c>
      <c r="F5566" s="7" t="e">
        <f>IF('Migration_601&lt;&gt;712&lt;&gt;LN'!F5567=#REF!,"","E")</f>
        <v>#REF!</v>
      </c>
      <c r="G5566" s="7" t="e">
        <f>IF('Migration_601&lt;&gt;712&lt;&gt;LN'!L5567=#REF!,"","F")</f>
        <v>#REF!</v>
      </c>
      <c r="H5566" s="7" t="e">
        <f>IF('Migration_601&lt;&gt;712&lt;&gt;LN'!M5567=#REF!,"","G")</f>
        <v>#REF!</v>
      </c>
      <c r="I5566" s="7" t="e">
        <f>IF('Migration_601&lt;&gt;712&lt;&gt;LN'!N5567=#REF!,"","H")</f>
        <v>#REF!</v>
      </c>
      <c r="J5566" s="7" t="e">
        <f>IF('Migration_601&lt;&gt;712&lt;&gt;LN'!O5567=#REF!,"","I")</f>
        <v>#REF!</v>
      </c>
      <c r="K5566" s="7" t="e">
        <f>IF('Migration_601&lt;&gt;712&lt;&gt;LN'!P5567=#REF!,"","J")</f>
        <v>#REF!</v>
      </c>
      <c r="L5566" s="7"/>
      <c r="M5566" s="7" t="e">
        <f>IF('Migration_601&lt;&gt;712&lt;&gt;LN'!R5567=#REF!,"","L")</f>
        <v>#REF!</v>
      </c>
      <c r="N5566" s="7" t="e">
        <f>IF('Migration_601&lt;&gt;712&lt;&gt;LN'!S5567=#REF!,"","M")</f>
        <v>#REF!</v>
      </c>
      <c r="O5566" s="7" t="e">
        <f>IF('Migration_601&lt;&gt;712&lt;&gt;LN'!T5567=#REF!,"","N")</f>
        <v>#REF!</v>
      </c>
      <c r="P5566" s="5" t="e">
        <f t="shared" si="172"/>
        <v>#REF!</v>
      </c>
      <c r="Q5566" s="4" t="e">
        <f t="shared" si="173"/>
        <v>#REF!</v>
      </c>
    </row>
    <row r="5567" spans="1:17" x14ac:dyDescent="0.2">
      <c r="A5567" s="3">
        <v>5565</v>
      </c>
      <c r="B5567" s="7" t="e">
        <f>IF('Migration_601&lt;&gt;712&lt;&gt;LN'!A5568=#REF!,"","A")</f>
        <v>#REF!</v>
      </c>
      <c r="C5567" s="7" t="e">
        <f>IF('Migration_601&lt;&gt;712&lt;&gt;LN'!C5568=#REF!,"","B")</f>
        <v>#REF!</v>
      </c>
      <c r="D5567" s="7" t="e">
        <f>IF('Migration_601&lt;&gt;712&lt;&gt;LN'!D5568=#REF!,"","C")</f>
        <v>#REF!</v>
      </c>
      <c r="E5567" s="7" t="e">
        <f>IF('Migration_601&lt;&gt;712&lt;&gt;LN'!E5568=#REF!,"","D")</f>
        <v>#REF!</v>
      </c>
      <c r="F5567" s="7" t="e">
        <f>IF('Migration_601&lt;&gt;712&lt;&gt;LN'!F5568=#REF!,"","E")</f>
        <v>#REF!</v>
      </c>
      <c r="G5567" s="7" t="e">
        <f>IF('Migration_601&lt;&gt;712&lt;&gt;LN'!L5568=#REF!,"","F")</f>
        <v>#REF!</v>
      </c>
      <c r="H5567" s="7" t="e">
        <f>IF('Migration_601&lt;&gt;712&lt;&gt;LN'!M5568=#REF!,"","G")</f>
        <v>#REF!</v>
      </c>
      <c r="I5567" s="7" t="e">
        <f>IF('Migration_601&lt;&gt;712&lt;&gt;LN'!N5568=#REF!,"","H")</f>
        <v>#REF!</v>
      </c>
      <c r="J5567" s="7" t="e">
        <f>IF('Migration_601&lt;&gt;712&lt;&gt;LN'!O5568=#REF!,"","I")</f>
        <v>#REF!</v>
      </c>
      <c r="K5567" s="7" t="e">
        <f>IF('Migration_601&lt;&gt;712&lt;&gt;LN'!P5568=#REF!,"","J")</f>
        <v>#REF!</v>
      </c>
      <c r="L5567" s="7"/>
      <c r="M5567" s="7" t="e">
        <f>IF('Migration_601&lt;&gt;712&lt;&gt;LN'!R5568=#REF!,"","L")</f>
        <v>#REF!</v>
      </c>
      <c r="N5567" s="7" t="e">
        <f>IF('Migration_601&lt;&gt;712&lt;&gt;LN'!S5568=#REF!,"","M")</f>
        <v>#REF!</v>
      </c>
      <c r="O5567" s="7" t="e">
        <f>IF('Migration_601&lt;&gt;712&lt;&gt;LN'!T5568=#REF!,"","N")</f>
        <v>#REF!</v>
      </c>
      <c r="P5567" s="5" t="e">
        <f t="shared" si="172"/>
        <v>#REF!</v>
      </c>
      <c r="Q5567" s="4" t="e">
        <f t="shared" si="173"/>
        <v>#REF!</v>
      </c>
    </row>
    <row r="5568" spans="1:17" x14ac:dyDescent="0.2">
      <c r="A5568" s="3">
        <v>5566</v>
      </c>
      <c r="B5568" s="7" t="e">
        <f>IF('Migration_601&lt;&gt;712&lt;&gt;LN'!A5569=#REF!,"","A")</f>
        <v>#REF!</v>
      </c>
      <c r="C5568" s="7" t="e">
        <f>IF('Migration_601&lt;&gt;712&lt;&gt;LN'!C5569=#REF!,"","B")</f>
        <v>#REF!</v>
      </c>
      <c r="D5568" s="7" t="e">
        <f>IF('Migration_601&lt;&gt;712&lt;&gt;LN'!D5569=#REF!,"","C")</f>
        <v>#REF!</v>
      </c>
      <c r="E5568" s="7" t="e">
        <f>IF('Migration_601&lt;&gt;712&lt;&gt;LN'!E5569=#REF!,"","D")</f>
        <v>#REF!</v>
      </c>
      <c r="F5568" s="7" t="e">
        <f>IF('Migration_601&lt;&gt;712&lt;&gt;LN'!F5569=#REF!,"","E")</f>
        <v>#REF!</v>
      </c>
      <c r="G5568" s="7" t="e">
        <f>IF('Migration_601&lt;&gt;712&lt;&gt;LN'!L5569=#REF!,"","F")</f>
        <v>#REF!</v>
      </c>
      <c r="H5568" s="7" t="e">
        <f>IF('Migration_601&lt;&gt;712&lt;&gt;LN'!M5569=#REF!,"","G")</f>
        <v>#REF!</v>
      </c>
      <c r="I5568" s="7" t="e">
        <f>IF('Migration_601&lt;&gt;712&lt;&gt;LN'!N5569=#REF!,"","H")</f>
        <v>#REF!</v>
      </c>
      <c r="J5568" s="7" t="e">
        <f>IF('Migration_601&lt;&gt;712&lt;&gt;LN'!O5569=#REF!,"","I")</f>
        <v>#REF!</v>
      </c>
      <c r="K5568" s="7" t="e">
        <f>IF('Migration_601&lt;&gt;712&lt;&gt;LN'!P5569=#REF!,"","J")</f>
        <v>#REF!</v>
      </c>
      <c r="L5568" s="7"/>
      <c r="M5568" s="7" t="e">
        <f>IF('Migration_601&lt;&gt;712&lt;&gt;LN'!R5569=#REF!,"","L")</f>
        <v>#REF!</v>
      </c>
      <c r="N5568" s="7" t="e">
        <f>IF('Migration_601&lt;&gt;712&lt;&gt;LN'!S5569=#REF!,"","M")</f>
        <v>#REF!</v>
      </c>
      <c r="O5568" s="7" t="e">
        <f>IF('Migration_601&lt;&gt;712&lt;&gt;LN'!T5569=#REF!,"","N")</f>
        <v>#REF!</v>
      </c>
      <c r="P5568" s="5" t="e">
        <f t="shared" si="172"/>
        <v>#REF!</v>
      </c>
      <c r="Q5568" s="4" t="e">
        <f t="shared" si="173"/>
        <v>#REF!</v>
      </c>
    </row>
    <row r="5569" spans="1:17" x14ac:dyDescent="0.2">
      <c r="A5569" s="3">
        <v>5567</v>
      </c>
      <c r="B5569" s="7" t="e">
        <f>IF('Migration_601&lt;&gt;712&lt;&gt;LN'!A5570=#REF!,"","A")</f>
        <v>#REF!</v>
      </c>
      <c r="C5569" s="7" t="e">
        <f>IF('Migration_601&lt;&gt;712&lt;&gt;LN'!C5570=#REF!,"","B")</f>
        <v>#REF!</v>
      </c>
      <c r="D5569" s="7" t="e">
        <f>IF('Migration_601&lt;&gt;712&lt;&gt;LN'!D5570=#REF!,"","C")</f>
        <v>#REF!</v>
      </c>
      <c r="E5569" s="7" t="e">
        <f>IF('Migration_601&lt;&gt;712&lt;&gt;LN'!E5570=#REF!,"","D")</f>
        <v>#REF!</v>
      </c>
      <c r="F5569" s="7" t="e">
        <f>IF('Migration_601&lt;&gt;712&lt;&gt;LN'!F5570=#REF!,"","E")</f>
        <v>#REF!</v>
      </c>
      <c r="G5569" s="7" t="e">
        <f>IF('Migration_601&lt;&gt;712&lt;&gt;LN'!L5570=#REF!,"","F")</f>
        <v>#REF!</v>
      </c>
      <c r="H5569" s="7" t="e">
        <f>IF('Migration_601&lt;&gt;712&lt;&gt;LN'!M5570=#REF!,"","G")</f>
        <v>#REF!</v>
      </c>
      <c r="I5569" s="7" t="e">
        <f>IF('Migration_601&lt;&gt;712&lt;&gt;LN'!N5570=#REF!,"","H")</f>
        <v>#REF!</v>
      </c>
      <c r="J5569" s="7" t="e">
        <f>IF('Migration_601&lt;&gt;712&lt;&gt;LN'!O5570=#REF!,"","I")</f>
        <v>#REF!</v>
      </c>
      <c r="K5569" s="7" t="e">
        <f>IF('Migration_601&lt;&gt;712&lt;&gt;LN'!P5570=#REF!,"","J")</f>
        <v>#REF!</v>
      </c>
      <c r="L5569" s="7"/>
      <c r="M5569" s="7" t="e">
        <f>IF('Migration_601&lt;&gt;712&lt;&gt;LN'!R5570=#REF!,"","L")</f>
        <v>#REF!</v>
      </c>
      <c r="N5569" s="7" t="e">
        <f>IF('Migration_601&lt;&gt;712&lt;&gt;LN'!S5570=#REF!,"","M")</f>
        <v>#REF!</v>
      </c>
      <c r="O5569" s="7" t="e">
        <f>IF('Migration_601&lt;&gt;712&lt;&gt;LN'!T5570=#REF!,"","N")</f>
        <v>#REF!</v>
      </c>
      <c r="P5569" s="5" t="e">
        <f t="shared" si="172"/>
        <v>#REF!</v>
      </c>
      <c r="Q5569" s="4" t="e">
        <f t="shared" si="173"/>
        <v>#REF!</v>
      </c>
    </row>
    <row r="5570" spans="1:17" x14ac:dyDescent="0.2">
      <c r="A5570" s="3">
        <v>5568</v>
      </c>
      <c r="B5570" s="7" t="e">
        <f>IF('Migration_601&lt;&gt;712&lt;&gt;LN'!A5571=#REF!,"","A")</f>
        <v>#REF!</v>
      </c>
      <c r="C5570" s="7" t="e">
        <f>IF('Migration_601&lt;&gt;712&lt;&gt;LN'!C5571=#REF!,"","B")</f>
        <v>#REF!</v>
      </c>
      <c r="D5570" s="7" t="e">
        <f>IF('Migration_601&lt;&gt;712&lt;&gt;LN'!D5571=#REF!,"","C")</f>
        <v>#REF!</v>
      </c>
      <c r="E5570" s="7" t="e">
        <f>IF('Migration_601&lt;&gt;712&lt;&gt;LN'!E5571=#REF!,"","D")</f>
        <v>#REF!</v>
      </c>
      <c r="F5570" s="7" t="e">
        <f>IF('Migration_601&lt;&gt;712&lt;&gt;LN'!F5571=#REF!,"","E")</f>
        <v>#REF!</v>
      </c>
      <c r="G5570" s="7" t="e">
        <f>IF('Migration_601&lt;&gt;712&lt;&gt;LN'!L5571=#REF!,"","F")</f>
        <v>#REF!</v>
      </c>
      <c r="H5570" s="7" t="e">
        <f>IF('Migration_601&lt;&gt;712&lt;&gt;LN'!M5571=#REF!,"","G")</f>
        <v>#REF!</v>
      </c>
      <c r="I5570" s="7" t="e">
        <f>IF('Migration_601&lt;&gt;712&lt;&gt;LN'!N5571=#REF!,"","H")</f>
        <v>#REF!</v>
      </c>
      <c r="J5570" s="7" t="e">
        <f>IF('Migration_601&lt;&gt;712&lt;&gt;LN'!O5571=#REF!,"","I")</f>
        <v>#REF!</v>
      </c>
      <c r="K5570" s="7" t="e">
        <f>IF('Migration_601&lt;&gt;712&lt;&gt;LN'!P5571=#REF!,"","J")</f>
        <v>#REF!</v>
      </c>
      <c r="L5570" s="7"/>
      <c r="M5570" s="7" t="e">
        <f>IF('Migration_601&lt;&gt;712&lt;&gt;LN'!R5571=#REF!,"","L")</f>
        <v>#REF!</v>
      </c>
      <c r="N5570" s="7" t="e">
        <f>IF('Migration_601&lt;&gt;712&lt;&gt;LN'!S5571=#REF!,"","M")</f>
        <v>#REF!</v>
      </c>
      <c r="O5570" s="7" t="e">
        <f>IF('Migration_601&lt;&gt;712&lt;&gt;LN'!T5571=#REF!,"","N")</f>
        <v>#REF!</v>
      </c>
      <c r="P5570" s="5" t="e">
        <f t="shared" si="172"/>
        <v>#REF!</v>
      </c>
      <c r="Q5570" s="4" t="e">
        <f t="shared" si="173"/>
        <v>#REF!</v>
      </c>
    </row>
    <row r="5571" spans="1:17" x14ac:dyDescent="0.2">
      <c r="A5571" s="3">
        <v>5569</v>
      </c>
      <c r="B5571" s="7" t="e">
        <f>IF('Migration_601&lt;&gt;712&lt;&gt;LN'!A5572=#REF!,"","A")</f>
        <v>#REF!</v>
      </c>
      <c r="C5571" s="7" t="e">
        <f>IF('Migration_601&lt;&gt;712&lt;&gt;LN'!C5572=#REF!,"","B")</f>
        <v>#REF!</v>
      </c>
      <c r="D5571" s="7" t="e">
        <f>IF('Migration_601&lt;&gt;712&lt;&gt;LN'!D5572=#REF!,"","C")</f>
        <v>#REF!</v>
      </c>
      <c r="E5571" s="7" t="e">
        <f>IF('Migration_601&lt;&gt;712&lt;&gt;LN'!E5572=#REF!,"","D")</f>
        <v>#REF!</v>
      </c>
      <c r="F5571" s="7" t="e">
        <f>IF('Migration_601&lt;&gt;712&lt;&gt;LN'!F5572=#REF!,"","E")</f>
        <v>#REF!</v>
      </c>
      <c r="G5571" s="7" t="e">
        <f>IF('Migration_601&lt;&gt;712&lt;&gt;LN'!L5572=#REF!,"","F")</f>
        <v>#REF!</v>
      </c>
      <c r="H5571" s="7" t="e">
        <f>IF('Migration_601&lt;&gt;712&lt;&gt;LN'!M5572=#REF!,"","G")</f>
        <v>#REF!</v>
      </c>
      <c r="I5571" s="7" t="e">
        <f>IF('Migration_601&lt;&gt;712&lt;&gt;LN'!N5572=#REF!,"","H")</f>
        <v>#REF!</v>
      </c>
      <c r="J5571" s="7" t="e">
        <f>IF('Migration_601&lt;&gt;712&lt;&gt;LN'!O5572=#REF!,"","I")</f>
        <v>#REF!</v>
      </c>
      <c r="K5571" s="7" t="e">
        <f>IF('Migration_601&lt;&gt;712&lt;&gt;LN'!P5572=#REF!,"","J")</f>
        <v>#REF!</v>
      </c>
      <c r="L5571" s="7"/>
      <c r="M5571" s="7" t="e">
        <f>IF('Migration_601&lt;&gt;712&lt;&gt;LN'!R5572=#REF!,"","L")</f>
        <v>#REF!</v>
      </c>
      <c r="N5571" s="7" t="e">
        <f>IF('Migration_601&lt;&gt;712&lt;&gt;LN'!S5572=#REF!,"","M")</f>
        <v>#REF!</v>
      </c>
      <c r="O5571" s="7" t="e">
        <f>IF('Migration_601&lt;&gt;712&lt;&gt;LN'!T5572=#REF!,"","N")</f>
        <v>#REF!</v>
      </c>
      <c r="P5571" s="5" t="e">
        <f t="shared" si="172"/>
        <v>#REF!</v>
      </c>
      <c r="Q5571" s="4" t="e">
        <f t="shared" si="173"/>
        <v>#REF!</v>
      </c>
    </row>
    <row r="5572" spans="1:17" x14ac:dyDescent="0.2">
      <c r="A5572" s="3">
        <v>5570</v>
      </c>
      <c r="B5572" s="7" t="e">
        <f>IF('Migration_601&lt;&gt;712&lt;&gt;LN'!A5573=#REF!,"","A")</f>
        <v>#REF!</v>
      </c>
      <c r="C5572" s="7" t="e">
        <f>IF('Migration_601&lt;&gt;712&lt;&gt;LN'!C5573=#REF!,"","B")</f>
        <v>#REF!</v>
      </c>
      <c r="D5572" s="7" t="e">
        <f>IF('Migration_601&lt;&gt;712&lt;&gt;LN'!D5573=#REF!,"","C")</f>
        <v>#REF!</v>
      </c>
      <c r="E5572" s="7" t="e">
        <f>IF('Migration_601&lt;&gt;712&lt;&gt;LN'!E5573=#REF!,"","D")</f>
        <v>#REF!</v>
      </c>
      <c r="F5572" s="7" t="e">
        <f>IF('Migration_601&lt;&gt;712&lt;&gt;LN'!F5573=#REF!,"","E")</f>
        <v>#REF!</v>
      </c>
      <c r="G5572" s="7" t="e">
        <f>IF('Migration_601&lt;&gt;712&lt;&gt;LN'!L5573=#REF!,"","F")</f>
        <v>#REF!</v>
      </c>
      <c r="H5572" s="7" t="e">
        <f>IF('Migration_601&lt;&gt;712&lt;&gt;LN'!M5573=#REF!,"","G")</f>
        <v>#REF!</v>
      </c>
      <c r="I5572" s="7" t="e">
        <f>IF('Migration_601&lt;&gt;712&lt;&gt;LN'!N5573=#REF!,"","H")</f>
        <v>#REF!</v>
      </c>
      <c r="J5572" s="7" t="e">
        <f>IF('Migration_601&lt;&gt;712&lt;&gt;LN'!O5573=#REF!,"","I")</f>
        <v>#REF!</v>
      </c>
      <c r="K5572" s="7" t="e">
        <f>IF('Migration_601&lt;&gt;712&lt;&gt;LN'!P5573=#REF!,"","J")</f>
        <v>#REF!</v>
      </c>
      <c r="L5572" s="7"/>
      <c r="M5572" s="7" t="e">
        <f>IF('Migration_601&lt;&gt;712&lt;&gt;LN'!R5573=#REF!,"","L")</f>
        <v>#REF!</v>
      </c>
      <c r="N5572" s="7" t="e">
        <f>IF('Migration_601&lt;&gt;712&lt;&gt;LN'!S5573=#REF!,"","M")</f>
        <v>#REF!</v>
      </c>
      <c r="O5572" s="7" t="e">
        <f>IF('Migration_601&lt;&gt;712&lt;&gt;LN'!T5573=#REF!,"","N")</f>
        <v>#REF!</v>
      </c>
      <c r="P5572" s="5" t="e">
        <f t="shared" ref="P5572:P5635" si="174">B5572&amp;";"&amp;C5572&amp;";"&amp;D5572&amp;";"&amp;E5572&amp;";"&amp;F5572&amp;";"&amp;G5572&amp;";"&amp;H5572&amp;";"&amp;I5572&amp;";"&amp;J5572&amp;";"&amp;K5572&amp;";"&amp;L5572&amp;";"&amp;M5572&amp;";"&amp;";"&amp;N5572&amp;";"&amp;O5572</f>
        <v>#REF!</v>
      </c>
      <c r="Q5572" s="4" t="e">
        <f t="shared" ref="Q5572:Q5635" si="175">IF(P5572=";;;;;;;;;;;;;;","keine Änderung",P5572)</f>
        <v>#REF!</v>
      </c>
    </row>
    <row r="5573" spans="1:17" x14ac:dyDescent="0.2">
      <c r="A5573" s="3">
        <v>5571</v>
      </c>
      <c r="B5573" s="7" t="e">
        <f>IF('Migration_601&lt;&gt;712&lt;&gt;LN'!A5574=#REF!,"","A")</f>
        <v>#REF!</v>
      </c>
      <c r="C5573" s="7" t="e">
        <f>IF('Migration_601&lt;&gt;712&lt;&gt;LN'!C5574=#REF!,"","B")</f>
        <v>#REF!</v>
      </c>
      <c r="D5573" s="7" t="e">
        <f>IF('Migration_601&lt;&gt;712&lt;&gt;LN'!D5574=#REF!,"","C")</f>
        <v>#REF!</v>
      </c>
      <c r="E5573" s="7" t="e">
        <f>IF('Migration_601&lt;&gt;712&lt;&gt;LN'!E5574=#REF!,"","D")</f>
        <v>#REF!</v>
      </c>
      <c r="F5573" s="7" t="e">
        <f>IF('Migration_601&lt;&gt;712&lt;&gt;LN'!F5574=#REF!,"","E")</f>
        <v>#REF!</v>
      </c>
      <c r="G5573" s="7" t="e">
        <f>IF('Migration_601&lt;&gt;712&lt;&gt;LN'!L5574=#REF!,"","F")</f>
        <v>#REF!</v>
      </c>
      <c r="H5573" s="7" t="e">
        <f>IF('Migration_601&lt;&gt;712&lt;&gt;LN'!M5574=#REF!,"","G")</f>
        <v>#REF!</v>
      </c>
      <c r="I5573" s="7" t="e">
        <f>IF('Migration_601&lt;&gt;712&lt;&gt;LN'!N5574=#REF!,"","H")</f>
        <v>#REF!</v>
      </c>
      <c r="J5573" s="7" t="e">
        <f>IF('Migration_601&lt;&gt;712&lt;&gt;LN'!O5574=#REF!,"","I")</f>
        <v>#REF!</v>
      </c>
      <c r="K5573" s="7" t="e">
        <f>IF('Migration_601&lt;&gt;712&lt;&gt;LN'!P5574=#REF!,"","J")</f>
        <v>#REF!</v>
      </c>
      <c r="L5573" s="7"/>
      <c r="M5573" s="7" t="e">
        <f>IF('Migration_601&lt;&gt;712&lt;&gt;LN'!R5574=#REF!,"","L")</f>
        <v>#REF!</v>
      </c>
      <c r="N5573" s="7" t="e">
        <f>IF('Migration_601&lt;&gt;712&lt;&gt;LN'!S5574=#REF!,"","M")</f>
        <v>#REF!</v>
      </c>
      <c r="O5573" s="7" t="e">
        <f>IF('Migration_601&lt;&gt;712&lt;&gt;LN'!T5574=#REF!,"","N")</f>
        <v>#REF!</v>
      </c>
      <c r="P5573" s="5" t="e">
        <f t="shared" si="174"/>
        <v>#REF!</v>
      </c>
      <c r="Q5573" s="4" t="e">
        <f t="shared" si="175"/>
        <v>#REF!</v>
      </c>
    </row>
    <row r="5574" spans="1:17" x14ac:dyDescent="0.2">
      <c r="A5574" s="3">
        <v>5572</v>
      </c>
      <c r="B5574" s="7" t="e">
        <f>IF('Migration_601&lt;&gt;712&lt;&gt;LN'!A5575=#REF!,"","A")</f>
        <v>#REF!</v>
      </c>
      <c r="C5574" s="7" t="e">
        <f>IF('Migration_601&lt;&gt;712&lt;&gt;LN'!C5575=#REF!,"","B")</f>
        <v>#REF!</v>
      </c>
      <c r="D5574" s="7" t="e">
        <f>IF('Migration_601&lt;&gt;712&lt;&gt;LN'!D5575=#REF!,"","C")</f>
        <v>#REF!</v>
      </c>
      <c r="E5574" s="7" t="e">
        <f>IF('Migration_601&lt;&gt;712&lt;&gt;LN'!E5575=#REF!,"","D")</f>
        <v>#REF!</v>
      </c>
      <c r="F5574" s="7" t="e">
        <f>IF('Migration_601&lt;&gt;712&lt;&gt;LN'!F5575=#REF!,"","E")</f>
        <v>#REF!</v>
      </c>
      <c r="G5574" s="7" t="e">
        <f>IF('Migration_601&lt;&gt;712&lt;&gt;LN'!L5575=#REF!,"","F")</f>
        <v>#REF!</v>
      </c>
      <c r="H5574" s="7" t="e">
        <f>IF('Migration_601&lt;&gt;712&lt;&gt;LN'!M5575=#REF!,"","G")</f>
        <v>#REF!</v>
      </c>
      <c r="I5574" s="7" t="e">
        <f>IF('Migration_601&lt;&gt;712&lt;&gt;LN'!N5575=#REF!,"","H")</f>
        <v>#REF!</v>
      </c>
      <c r="J5574" s="7" t="e">
        <f>IF('Migration_601&lt;&gt;712&lt;&gt;LN'!O5575=#REF!,"","I")</f>
        <v>#REF!</v>
      </c>
      <c r="K5574" s="7" t="e">
        <f>IF('Migration_601&lt;&gt;712&lt;&gt;LN'!P5575=#REF!,"","J")</f>
        <v>#REF!</v>
      </c>
      <c r="L5574" s="7"/>
      <c r="M5574" s="7" t="e">
        <f>IF('Migration_601&lt;&gt;712&lt;&gt;LN'!R5575=#REF!,"","L")</f>
        <v>#REF!</v>
      </c>
      <c r="N5574" s="7" t="e">
        <f>IF('Migration_601&lt;&gt;712&lt;&gt;LN'!S5575=#REF!,"","M")</f>
        <v>#REF!</v>
      </c>
      <c r="O5574" s="7" t="e">
        <f>IF('Migration_601&lt;&gt;712&lt;&gt;LN'!T5575=#REF!,"","N")</f>
        <v>#REF!</v>
      </c>
      <c r="P5574" s="5" t="e">
        <f t="shared" si="174"/>
        <v>#REF!</v>
      </c>
      <c r="Q5574" s="4" t="e">
        <f t="shared" si="175"/>
        <v>#REF!</v>
      </c>
    </row>
    <row r="5575" spans="1:17" x14ac:dyDescent="0.2">
      <c r="A5575" s="3">
        <v>5573</v>
      </c>
      <c r="B5575" s="7" t="e">
        <f>IF('Migration_601&lt;&gt;712&lt;&gt;LN'!A5576=#REF!,"","A")</f>
        <v>#REF!</v>
      </c>
      <c r="C5575" s="7" t="e">
        <f>IF('Migration_601&lt;&gt;712&lt;&gt;LN'!C5576=#REF!,"","B")</f>
        <v>#REF!</v>
      </c>
      <c r="D5575" s="7" t="e">
        <f>IF('Migration_601&lt;&gt;712&lt;&gt;LN'!D5576=#REF!,"","C")</f>
        <v>#REF!</v>
      </c>
      <c r="E5575" s="7" t="e">
        <f>IF('Migration_601&lt;&gt;712&lt;&gt;LN'!E5576=#REF!,"","D")</f>
        <v>#REF!</v>
      </c>
      <c r="F5575" s="7" t="e">
        <f>IF('Migration_601&lt;&gt;712&lt;&gt;LN'!F5576=#REF!,"","E")</f>
        <v>#REF!</v>
      </c>
      <c r="G5575" s="7" t="e">
        <f>IF('Migration_601&lt;&gt;712&lt;&gt;LN'!L5576=#REF!,"","F")</f>
        <v>#REF!</v>
      </c>
      <c r="H5575" s="7" t="e">
        <f>IF('Migration_601&lt;&gt;712&lt;&gt;LN'!M5576=#REF!,"","G")</f>
        <v>#REF!</v>
      </c>
      <c r="I5575" s="7" t="e">
        <f>IF('Migration_601&lt;&gt;712&lt;&gt;LN'!N5576=#REF!,"","H")</f>
        <v>#REF!</v>
      </c>
      <c r="J5575" s="7" t="e">
        <f>IF('Migration_601&lt;&gt;712&lt;&gt;LN'!O5576=#REF!,"","I")</f>
        <v>#REF!</v>
      </c>
      <c r="K5575" s="7" t="e">
        <f>IF('Migration_601&lt;&gt;712&lt;&gt;LN'!P5576=#REF!,"","J")</f>
        <v>#REF!</v>
      </c>
      <c r="L5575" s="7"/>
      <c r="M5575" s="7" t="e">
        <f>IF('Migration_601&lt;&gt;712&lt;&gt;LN'!R5576=#REF!,"","L")</f>
        <v>#REF!</v>
      </c>
      <c r="N5575" s="7" t="e">
        <f>IF('Migration_601&lt;&gt;712&lt;&gt;LN'!S5576=#REF!,"","M")</f>
        <v>#REF!</v>
      </c>
      <c r="O5575" s="7" t="e">
        <f>IF('Migration_601&lt;&gt;712&lt;&gt;LN'!T5576=#REF!,"","N")</f>
        <v>#REF!</v>
      </c>
      <c r="P5575" s="5" t="e">
        <f t="shared" si="174"/>
        <v>#REF!</v>
      </c>
      <c r="Q5575" s="4" t="e">
        <f t="shared" si="175"/>
        <v>#REF!</v>
      </c>
    </row>
    <row r="5576" spans="1:17" x14ac:dyDescent="0.2">
      <c r="A5576" s="3">
        <v>5574</v>
      </c>
      <c r="B5576" s="7" t="e">
        <f>IF('Migration_601&lt;&gt;712&lt;&gt;LN'!A5577=#REF!,"","A")</f>
        <v>#REF!</v>
      </c>
      <c r="C5576" s="7" t="e">
        <f>IF('Migration_601&lt;&gt;712&lt;&gt;LN'!C5577=#REF!,"","B")</f>
        <v>#REF!</v>
      </c>
      <c r="D5576" s="7" t="e">
        <f>IF('Migration_601&lt;&gt;712&lt;&gt;LN'!D5577=#REF!,"","C")</f>
        <v>#REF!</v>
      </c>
      <c r="E5576" s="7" t="e">
        <f>IF('Migration_601&lt;&gt;712&lt;&gt;LN'!E5577=#REF!,"","D")</f>
        <v>#REF!</v>
      </c>
      <c r="F5576" s="7" t="e">
        <f>IF('Migration_601&lt;&gt;712&lt;&gt;LN'!F5577=#REF!,"","E")</f>
        <v>#REF!</v>
      </c>
      <c r="G5576" s="7" t="e">
        <f>IF('Migration_601&lt;&gt;712&lt;&gt;LN'!L5577=#REF!,"","F")</f>
        <v>#REF!</v>
      </c>
      <c r="H5576" s="7" t="e">
        <f>IF('Migration_601&lt;&gt;712&lt;&gt;LN'!M5577=#REF!,"","G")</f>
        <v>#REF!</v>
      </c>
      <c r="I5576" s="7" t="e">
        <f>IF('Migration_601&lt;&gt;712&lt;&gt;LN'!N5577=#REF!,"","H")</f>
        <v>#REF!</v>
      </c>
      <c r="J5576" s="7" t="e">
        <f>IF('Migration_601&lt;&gt;712&lt;&gt;LN'!O5577=#REF!,"","I")</f>
        <v>#REF!</v>
      </c>
      <c r="K5576" s="7" t="e">
        <f>IF('Migration_601&lt;&gt;712&lt;&gt;LN'!P5577=#REF!,"","J")</f>
        <v>#REF!</v>
      </c>
      <c r="L5576" s="7"/>
      <c r="M5576" s="7" t="e">
        <f>IF('Migration_601&lt;&gt;712&lt;&gt;LN'!R5577=#REF!,"","L")</f>
        <v>#REF!</v>
      </c>
      <c r="N5576" s="7" t="e">
        <f>IF('Migration_601&lt;&gt;712&lt;&gt;LN'!S5577=#REF!,"","M")</f>
        <v>#REF!</v>
      </c>
      <c r="O5576" s="7" t="e">
        <f>IF('Migration_601&lt;&gt;712&lt;&gt;LN'!T5577=#REF!,"","N")</f>
        <v>#REF!</v>
      </c>
      <c r="P5576" s="5" t="e">
        <f t="shared" si="174"/>
        <v>#REF!</v>
      </c>
      <c r="Q5576" s="4" t="e">
        <f t="shared" si="175"/>
        <v>#REF!</v>
      </c>
    </row>
    <row r="5577" spans="1:17" x14ac:dyDescent="0.2">
      <c r="A5577" s="3">
        <v>5575</v>
      </c>
      <c r="B5577" s="7" t="e">
        <f>IF('Migration_601&lt;&gt;712&lt;&gt;LN'!A5578=#REF!,"","A")</f>
        <v>#REF!</v>
      </c>
      <c r="C5577" s="7" t="e">
        <f>IF('Migration_601&lt;&gt;712&lt;&gt;LN'!C5578=#REF!,"","B")</f>
        <v>#REF!</v>
      </c>
      <c r="D5577" s="7" t="e">
        <f>IF('Migration_601&lt;&gt;712&lt;&gt;LN'!D5578=#REF!,"","C")</f>
        <v>#REF!</v>
      </c>
      <c r="E5577" s="7" t="e">
        <f>IF('Migration_601&lt;&gt;712&lt;&gt;LN'!E5578=#REF!,"","D")</f>
        <v>#REF!</v>
      </c>
      <c r="F5577" s="7" t="e">
        <f>IF('Migration_601&lt;&gt;712&lt;&gt;LN'!F5578=#REF!,"","E")</f>
        <v>#REF!</v>
      </c>
      <c r="G5577" s="7" t="e">
        <f>IF('Migration_601&lt;&gt;712&lt;&gt;LN'!L5578=#REF!,"","F")</f>
        <v>#REF!</v>
      </c>
      <c r="H5577" s="7" t="e">
        <f>IF('Migration_601&lt;&gt;712&lt;&gt;LN'!M5578=#REF!,"","G")</f>
        <v>#REF!</v>
      </c>
      <c r="I5577" s="7" t="e">
        <f>IF('Migration_601&lt;&gt;712&lt;&gt;LN'!N5578=#REF!,"","H")</f>
        <v>#REF!</v>
      </c>
      <c r="J5577" s="7" t="e">
        <f>IF('Migration_601&lt;&gt;712&lt;&gt;LN'!O5578=#REF!,"","I")</f>
        <v>#REF!</v>
      </c>
      <c r="K5577" s="7" t="e">
        <f>IF('Migration_601&lt;&gt;712&lt;&gt;LN'!P5578=#REF!,"","J")</f>
        <v>#REF!</v>
      </c>
      <c r="L5577" s="7"/>
      <c r="M5577" s="7" t="e">
        <f>IF('Migration_601&lt;&gt;712&lt;&gt;LN'!R5578=#REF!,"","L")</f>
        <v>#REF!</v>
      </c>
      <c r="N5577" s="7" t="e">
        <f>IF('Migration_601&lt;&gt;712&lt;&gt;LN'!S5578=#REF!,"","M")</f>
        <v>#REF!</v>
      </c>
      <c r="O5577" s="7" t="e">
        <f>IF('Migration_601&lt;&gt;712&lt;&gt;LN'!T5578=#REF!,"","N")</f>
        <v>#REF!</v>
      </c>
      <c r="P5577" s="5" t="e">
        <f t="shared" si="174"/>
        <v>#REF!</v>
      </c>
      <c r="Q5577" s="4" t="e">
        <f t="shared" si="175"/>
        <v>#REF!</v>
      </c>
    </row>
    <row r="5578" spans="1:17" x14ac:dyDescent="0.2">
      <c r="A5578" s="3">
        <v>5576</v>
      </c>
      <c r="B5578" s="7" t="e">
        <f>IF('Migration_601&lt;&gt;712&lt;&gt;LN'!A5579=#REF!,"","A")</f>
        <v>#REF!</v>
      </c>
      <c r="C5578" s="7" t="e">
        <f>IF('Migration_601&lt;&gt;712&lt;&gt;LN'!C5579=#REF!,"","B")</f>
        <v>#REF!</v>
      </c>
      <c r="D5578" s="7" t="e">
        <f>IF('Migration_601&lt;&gt;712&lt;&gt;LN'!D5579=#REF!,"","C")</f>
        <v>#REF!</v>
      </c>
      <c r="E5578" s="7" t="e">
        <f>IF('Migration_601&lt;&gt;712&lt;&gt;LN'!E5579=#REF!,"","D")</f>
        <v>#REF!</v>
      </c>
      <c r="F5578" s="7" t="e">
        <f>IF('Migration_601&lt;&gt;712&lt;&gt;LN'!F5579=#REF!,"","E")</f>
        <v>#REF!</v>
      </c>
      <c r="G5578" s="7" t="e">
        <f>IF('Migration_601&lt;&gt;712&lt;&gt;LN'!L5579=#REF!,"","F")</f>
        <v>#REF!</v>
      </c>
      <c r="H5578" s="7" t="e">
        <f>IF('Migration_601&lt;&gt;712&lt;&gt;LN'!M5579=#REF!,"","G")</f>
        <v>#REF!</v>
      </c>
      <c r="I5578" s="7" t="e">
        <f>IF('Migration_601&lt;&gt;712&lt;&gt;LN'!N5579=#REF!,"","H")</f>
        <v>#REF!</v>
      </c>
      <c r="J5578" s="7" t="e">
        <f>IF('Migration_601&lt;&gt;712&lt;&gt;LN'!O5579=#REF!,"","I")</f>
        <v>#REF!</v>
      </c>
      <c r="K5578" s="7" t="e">
        <f>IF('Migration_601&lt;&gt;712&lt;&gt;LN'!P5579=#REF!,"","J")</f>
        <v>#REF!</v>
      </c>
      <c r="L5578" s="7"/>
      <c r="M5578" s="7" t="e">
        <f>IF('Migration_601&lt;&gt;712&lt;&gt;LN'!R5579=#REF!,"","L")</f>
        <v>#REF!</v>
      </c>
      <c r="N5578" s="7" t="e">
        <f>IF('Migration_601&lt;&gt;712&lt;&gt;LN'!S5579=#REF!,"","M")</f>
        <v>#REF!</v>
      </c>
      <c r="O5578" s="7" t="e">
        <f>IF('Migration_601&lt;&gt;712&lt;&gt;LN'!T5579=#REF!,"","N")</f>
        <v>#REF!</v>
      </c>
      <c r="P5578" s="5" t="e">
        <f t="shared" si="174"/>
        <v>#REF!</v>
      </c>
      <c r="Q5578" s="4" t="e">
        <f t="shared" si="175"/>
        <v>#REF!</v>
      </c>
    </row>
    <row r="5579" spans="1:17" x14ac:dyDescent="0.2">
      <c r="A5579" s="3">
        <v>5577</v>
      </c>
      <c r="B5579" s="7" t="e">
        <f>IF('Migration_601&lt;&gt;712&lt;&gt;LN'!A5580=#REF!,"","A")</f>
        <v>#REF!</v>
      </c>
      <c r="C5579" s="7" t="e">
        <f>IF('Migration_601&lt;&gt;712&lt;&gt;LN'!C5580=#REF!,"","B")</f>
        <v>#REF!</v>
      </c>
      <c r="D5579" s="7" t="e">
        <f>IF('Migration_601&lt;&gt;712&lt;&gt;LN'!D5580=#REF!,"","C")</f>
        <v>#REF!</v>
      </c>
      <c r="E5579" s="7" t="e">
        <f>IF('Migration_601&lt;&gt;712&lt;&gt;LN'!E5580=#REF!,"","D")</f>
        <v>#REF!</v>
      </c>
      <c r="F5579" s="7" t="e">
        <f>IF('Migration_601&lt;&gt;712&lt;&gt;LN'!F5580=#REF!,"","E")</f>
        <v>#REF!</v>
      </c>
      <c r="G5579" s="7" t="e">
        <f>IF('Migration_601&lt;&gt;712&lt;&gt;LN'!L5580=#REF!,"","F")</f>
        <v>#REF!</v>
      </c>
      <c r="H5579" s="7" t="e">
        <f>IF('Migration_601&lt;&gt;712&lt;&gt;LN'!M5580=#REF!,"","G")</f>
        <v>#REF!</v>
      </c>
      <c r="I5579" s="7" t="e">
        <f>IF('Migration_601&lt;&gt;712&lt;&gt;LN'!N5580=#REF!,"","H")</f>
        <v>#REF!</v>
      </c>
      <c r="J5579" s="7" t="e">
        <f>IF('Migration_601&lt;&gt;712&lt;&gt;LN'!O5580=#REF!,"","I")</f>
        <v>#REF!</v>
      </c>
      <c r="K5579" s="7" t="e">
        <f>IF('Migration_601&lt;&gt;712&lt;&gt;LN'!P5580=#REF!,"","J")</f>
        <v>#REF!</v>
      </c>
      <c r="L5579" s="7"/>
      <c r="M5579" s="7" t="e">
        <f>IF('Migration_601&lt;&gt;712&lt;&gt;LN'!R5580=#REF!,"","L")</f>
        <v>#REF!</v>
      </c>
      <c r="N5579" s="7" t="e">
        <f>IF('Migration_601&lt;&gt;712&lt;&gt;LN'!S5580=#REF!,"","M")</f>
        <v>#REF!</v>
      </c>
      <c r="O5579" s="7" t="e">
        <f>IF('Migration_601&lt;&gt;712&lt;&gt;LN'!T5580=#REF!,"","N")</f>
        <v>#REF!</v>
      </c>
      <c r="P5579" s="5" t="e">
        <f t="shared" si="174"/>
        <v>#REF!</v>
      </c>
      <c r="Q5579" s="4" t="e">
        <f t="shared" si="175"/>
        <v>#REF!</v>
      </c>
    </row>
    <row r="5580" spans="1:17" x14ac:dyDescent="0.2">
      <c r="A5580" s="3">
        <v>5578</v>
      </c>
      <c r="B5580" s="7" t="e">
        <f>IF('Migration_601&lt;&gt;712&lt;&gt;LN'!A5581=#REF!,"","A")</f>
        <v>#REF!</v>
      </c>
      <c r="C5580" s="7" t="e">
        <f>IF('Migration_601&lt;&gt;712&lt;&gt;LN'!C5581=#REF!,"","B")</f>
        <v>#REF!</v>
      </c>
      <c r="D5580" s="7" t="e">
        <f>IF('Migration_601&lt;&gt;712&lt;&gt;LN'!D5581=#REF!,"","C")</f>
        <v>#REF!</v>
      </c>
      <c r="E5580" s="7" t="e">
        <f>IF('Migration_601&lt;&gt;712&lt;&gt;LN'!E5581=#REF!,"","D")</f>
        <v>#REF!</v>
      </c>
      <c r="F5580" s="7" t="e">
        <f>IF('Migration_601&lt;&gt;712&lt;&gt;LN'!F5581=#REF!,"","E")</f>
        <v>#REF!</v>
      </c>
      <c r="G5580" s="7" t="e">
        <f>IF('Migration_601&lt;&gt;712&lt;&gt;LN'!L5581=#REF!,"","F")</f>
        <v>#REF!</v>
      </c>
      <c r="H5580" s="7" t="e">
        <f>IF('Migration_601&lt;&gt;712&lt;&gt;LN'!M5581=#REF!,"","G")</f>
        <v>#REF!</v>
      </c>
      <c r="I5580" s="7" t="e">
        <f>IF('Migration_601&lt;&gt;712&lt;&gt;LN'!N5581=#REF!,"","H")</f>
        <v>#REF!</v>
      </c>
      <c r="J5580" s="7" t="e">
        <f>IF('Migration_601&lt;&gt;712&lt;&gt;LN'!O5581=#REF!,"","I")</f>
        <v>#REF!</v>
      </c>
      <c r="K5580" s="7" t="e">
        <f>IF('Migration_601&lt;&gt;712&lt;&gt;LN'!P5581=#REF!,"","J")</f>
        <v>#REF!</v>
      </c>
      <c r="L5580" s="7"/>
      <c r="M5580" s="7" t="e">
        <f>IF('Migration_601&lt;&gt;712&lt;&gt;LN'!R5581=#REF!,"","L")</f>
        <v>#REF!</v>
      </c>
      <c r="N5580" s="7" t="e">
        <f>IF('Migration_601&lt;&gt;712&lt;&gt;LN'!S5581=#REF!,"","M")</f>
        <v>#REF!</v>
      </c>
      <c r="O5580" s="7" t="e">
        <f>IF('Migration_601&lt;&gt;712&lt;&gt;LN'!T5581=#REF!,"","N")</f>
        <v>#REF!</v>
      </c>
      <c r="P5580" s="5" t="e">
        <f t="shared" si="174"/>
        <v>#REF!</v>
      </c>
      <c r="Q5580" s="4" t="e">
        <f t="shared" si="175"/>
        <v>#REF!</v>
      </c>
    </row>
    <row r="5581" spans="1:17" x14ac:dyDescent="0.2">
      <c r="A5581" s="3">
        <v>5579</v>
      </c>
      <c r="B5581" s="7" t="e">
        <f>IF('Migration_601&lt;&gt;712&lt;&gt;LN'!A5582=#REF!,"","A")</f>
        <v>#REF!</v>
      </c>
      <c r="C5581" s="7" t="e">
        <f>IF('Migration_601&lt;&gt;712&lt;&gt;LN'!C5582=#REF!,"","B")</f>
        <v>#REF!</v>
      </c>
      <c r="D5581" s="7" t="e">
        <f>IF('Migration_601&lt;&gt;712&lt;&gt;LN'!D5582=#REF!,"","C")</f>
        <v>#REF!</v>
      </c>
      <c r="E5581" s="7" t="e">
        <f>IF('Migration_601&lt;&gt;712&lt;&gt;LN'!E5582=#REF!,"","D")</f>
        <v>#REF!</v>
      </c>
      <c r="F5581" s="7" t="e">
        <f>IF('Migration_601&lt;&gt;712&lt;&gt;LN'!F5582=#REF!,"","E")</f>
        <v>#REF!</v>
      </c>
      <c r="G5581" s="7" t="e">
        <f>IF('Migration_601&lt;&gt;712&lt;&gt;LN'!L5582=#REF!,"","F")</f>
        <v>#REF!</v>
      </c>
      <c r="H5581" s="7" t="e">
        <f>IF('Migration_601&lt;&gt;712&lt;&gt;LN'!M5582=#REF!,"","G")</f>
        <v>#REF!</v>
      </c>
      <c r="I5581" s="7" t="e">
        <f>IF('Migration_601&lt;&gt;712&lt;&gt;LN'!N5582=#REF!,"","H")</f>
        <v>#REF!</v>
      </c>
      <c r="J5581" s="7" t="e">
        <f>IF('Migration_601&lt;&gt;712&lt;&gt;LN'!O5582=#REF!,"","I")</f>
        <v>#REF!</v>
      </c>
      <c r="K5581" s="7" t="e">
        <f>IF('Migration_601&lt;&gt;712&lt;&gt;LN'!P5582=#REF!,"","J")</f>
        <v>#REF!</v>
      </c>
      <c r="L5581" s="7"/>
      <c r="M5581" s="7" t="e">
        <f>IF('Migration_601&lt;&gt;712&lt;&gt;LN'!R5582=#REF!,"","L")</f>
        <v>#REF!</v>
      </c>
      <c r="N5581" s="7" t="e">
        <f>IF('Migration_601&lt;&gt;712&lt;&gt;LN'!S5582=#REF!,"","M")</f>
        <v>#REF!</v>
      </c>
      <c r="O5581" s="7" t="e">
        <f>IF('Migration_601&lt;&gt;712&lt;&gt;LN'!T5582=#REF!,"","N")</f>
        <v>#REF!</v>
      </c>
      <c r="P5581" s="5" t="e">
        <f t="shared" si="174"/>
        <v>#REF!</v>
      </c>
      <c r="Q5581" s="4" t="e">
        <f t="shared" si="175"/>
        <v>#REF!</v>
      </c>
    </row>
    <row r="5582" spans="1:17" x14ac:dyDescent="0.2">
      <c r="A5582" s="3">
        <v>5580</v>
      </c>
      <c r="B5582" s="7" t="e">
        <f>IF('Migration_601&lt;&gt;712&lt;&gt;LN'!A5583=#REF!,"","A")</f>
        <v>#REF!</v>
      </c>
      <c r="C5582" s="7" t="e">
        <f>IF('Migration_601&lt;&gt;712&lt;&gt;LN'!C5583=#REF!,"","B")</f>
        <v>#REF!</v>
      </c>
      <c r="D5582" s="7" t="e">
        <f>IF('Migration_601&lt;&gt;712&lt;&gt;LN'!D5583=#REF!,"","C")</f>
        <v>#REF!</v>
      </c>
      <c r="E5582" s="7" t="e">
        <f>IF('Migration_601&lt;&gt;712&lt;&gt;LN'!E5583=#REF!,"","D")</f>
        <v>#REF!</v>
      </c>
      <c r="F5582" s="7" t="e">
        <f>IF('Migration_601&lt;&gt;712&lt;&gt;LN'!F5583=#REF!,"","E")</f>
        <v>#REF!</v>
      </c>
      <c r="G5582" s="7" t="e">
        <f>IF('Migration_601&lt;&gt;712&lt;&gt;LN'!L5583=#REF!,"","F")</f>
        <v>#REF!</v>
      </c>
      <c r="H5582" s="7" t="e">
        <f>IF('Migration_601&lt;&gt;712&lt;&gt;LN'!M5583=#REF!,"","G")</f>
        <v>#REF!</v>
      </c>
      <c r="I5582" s="7" t="e">
        <f>IF('Migration_601&lt;&gt;712&lt;&gt;LN'!N5583=#REF!,"","H")</f>
        <v>#REF!</v>
      </c>
      <c r="J5582" s="7" t="e">
        <f>IF('Migration_601&lt;&gt;712&lt;&gt;LN'!O5583=#REF!,"","I")</f>
        <v>#REF!</v>
      </c>
      <c r="K5582" s="7" t="e">
        <f>IF('Migration_601&lt;&gt;712&lt;&gt;LN'!P5583=#REF!,"","J")</f>
        <v>#REF!</v>
      </c>
      <c r="L5582" s="7"/>
      <c r="M5582" s="7" t="e">
        <f>IF('Migration_601&lt;&gt;712&lt;&gt;LN'!R5583=#REF!,"","L")</f>
        <v>#REF!</v>
      </c>
      <c r="N5582" s="7" t="e">
        <f>IF('Migration_601&lt;&gt;712&lt;&gt;LN'!S5583=#REF!,"","M")</f>
        <v>#REF!</v>
      </c>
      <c r="O5582" s="7" t="e">
        <f>IF('Migration_601&lt;&gt;712&lt;&gt;LN'!T5583=#REF!,"","N")</f>
        <v>#REF!</v>
      </c>
      <c r="P5582" s="5" t="e">
        <f t="shared" si="174"/>
        <v>#REF!</v>
      </c>
      <c r="Q5582" s="4" t="e">
        <f t="shared" si="175"/>
        <v>#REF!</v>
      </c>
    </row>
    <row r="5583" spans="1:17" x14ac:dyDescent="0.2">
      <c r="A5583" s="3">
        <v>5581</v>
      </c>
      <c r="B5583" s="7" t="e">
        <f>IF('Migration_601&lt;&gt;712&lt;&gt;LN'!A5584=#REF!,"","A")</f>
        <v>#REF!</v>
      </c>
      <c r="C5583" s="7" t="e">
        <f>IF('Migration_601&lt;&gt;712&lt;&gt;LN'!C5584=#REF!,"","B")</f>
        <v>#REF!</v>
      </c>
      <c r="D5583" s="7" t="e">
        <f>IF('Migration_601&lt;&gt;712&lt;&gt;LN'!D5584=#REF!,"","C")</f>
        <v>#REF!</v>
      </c>
      <c r="E5583" s="7" t="e">
        <f>IF('Migration_601&lt;&gt;712&lt;&gt;LN'!E5584=#REF!,"","D")</f>
        <v>#REF!</v>
      </c>
      <c r="F5583" s="7" t="e">
        <f>IF('Migration_601&lt;&gt;712&lt;&gt;LN'!F5584=#REF!,"","E")</f>
        <v>#REF!</v>
      </c>
      <c r="G5583" s="7" t="e">
        <f>IF('Migration_601&lt;&gt;712&lt;&gt;LN'!L5584=#REF!,"","F")</f>
        <v>#REF!</v>
      </c>
      <c r="H5583" s="7" t="e">
        <f>IF('Migration_601&lt;&gt;712&lt;&gt;LN'!M5584=#REF!,"","G")</f>
        <v>#REF!</v>
      </c>
      <c r="I5583" s="7" t="e">
        <f>IF('Migration_601&lt;&gt;712&lt;&gt;LN'!N5584=#REF!,"","H")</f>
        <v>#REF!</v>
      </c>
      <c r="J5583" s="7" t="e">
        <f>IF('Migration_601&lt;&gt;712&lt;&gt;LN'!O5584=#REF!,"","I")</f>
        <v>#REF!</v>
      </c>
      <c r="K5583" s="7" t="e">
        <f>IF('Migration_601&lt;&gt;712&lt;&gt;LN'!P5584=#REF!,"","J")</f>
        <v>#REF!</v>
      </c>
      <c r="L5583" s="7"/>
      <c r="M5583" s="7" t="e">
        <f>IF('Migration_601&lt;&gt;712&lt;&gt;LN'!R5584=#REF!,"","L")</f>
        <v>#REF!</v>
      </c>
      <c r="N5583" s="7" t="e">
        <f>IF('Migration_601&lt;&gt;712&lt;&gt;LN'!S5584=#REF!,"","M")</f>
        <v>#REF!</v>
      </c>
      <c r="O5583" s="7" t="e">
        <f>IF('Migration_601&lt;&gt;712&lt;&gt;LN'!T5584=#REF!,"","N")</f>
        <v>#REF!</v>
      </c>
      <c r="P5583" s="5" t="e">
        <f t="shared" si="174"/>
        <v>#REF!</v>
      </c>
      <c r="Q5583" s="4" t="e">
        <f t="shared" si="175"/>
        <v>#REF!</v>
      </c>
    </row>
    <row r="5584" spans="1:17" x14ac:dyDescent="0.2">
      <c r="A5584" s="3">
        <v>5582</v>
      </c>
      <c r="B5584" s="7" t="e">
        <f>IF('Migration_601&lt;&gt;712&lt;&gt;LN'!A5585=#REF!,"","A")</f>
        <v>#REF!</v>
      </c>
      <c r="C5584" s="7" t="e">
        <f>IF('Migration_601&lt;&gt;712&lt;&gt;LN'!C5585=#REF!,"","B")</f>
        <v>#REF!</v>
      </c>
      <c r="D5584" s="7" t="e">
        <f>IF('Migration_601&lt;&gt;712&lt;&gt;LN'!D5585=#REF!,"","C")</f>
        <v>#REF!</v>
      </c>
      <c r="E5584" s="7" t="e">
        <f>IF('Migration_601&lt;&gt;712&lt;&gt;LN'!E5585=#REF!,"","D")</f>
        <v>#REF!</v>
      </c>
      <c r="F5584" s="7" t="e">
        <f>IF('Migration_601&lt;&gt;712&lt;&gt;LN'!F5585=#REF!,"","E")</f>
        <v>#REF!</v>
      </c>
      <c r="G5584" s="7" t="e">
        <f>IF('Migration_601&lt;&gt;712&lt;&gt;LN'!L5585=#REF!,"","F")</f>
        <v>#REF!</v>
      </c>
      <c r="H5584" s="7" t="e">
        <f>IF('Migration_601&lt;&gt;712&lt;&gt;LN'!M5585=#REF!,"","G")</f>
        <v>#REF!</v>
      </c>
      <c r="I5584" s="7" t="e">
        <f>IF('Migration_601&lt;&gt;712&lt;&gt;LN'!N5585=#REF!,"","H")</f>
        <v>#REF!</v>
      </c>
      <c r="J5584" s="7" t="e">
        <f>IF('Migration_601&lt;&gt;712&lt;&gt;LN'!O5585=#REF!,"","I")</f>
        <v>#REF!</v>
      </c>
      <c r="K5584" s="7" t="e">
        <f>IF('Migration_601&lt;&gt;712&lt;&gt;LN'!P5585=#REF!,"","J")</f>
        <v>#REF!</v>
      </c>
      <c r="L5584" s="7"/>
      <c r="M5584" s="7" t="e">
        <f>IF('Migration_601&lt;&gt;712&lt;&gt;LN'!R5585=#REF!,"","L")</f>
        <v>#REF!</v>
      </c>
      <c r="N5584" s="7" t="e">
        <f>IF('Migration_601&lt;&gt;712&lt;&gt;LN'!S5585=#REF!,"","M")</f>
        <v>#REF!</v>
      </c>
      <c r="O5584" s="7" t="e">
        <f>IF('Migration_601&lt;&gt;712&lt;&gt;LN'!T5585=#REF!,"","N")</f>
        <v>#REF!</v>
      </c>
      <c r="P5584" s="5" t="e">
        <f t="shared" si="174"/>
        <v>#REF!</v>
      </c>
      <c r="Q5584" s="4" t="e">
        <f t="shared" si="175"/>
        <v>#REF!</v>
      </c>
    </row>
    <row r="5585" spans="1:17" x14ac:dyDescent="0.2">
      <c r="A5585" s="3">
        <v>5583</v>
      </c>
      <c r="B5585" s="7" t="e">
        <f>IF('Migration_601&lt;&gt;712&lt;&gt;LN'!A5586=#REF!,"","A")</f>
        <v>#REF!</v>
      </c>
      <c r="C5585" s="7" t="e">
        <f>IF('Migration_601&lt;&gt;712&lt;&gt;LN'!C5586=#REF!,"","B")</f>
        <v>#REF!</v>
      </c>
      <c r="D5585" s="7" t="e">
        <f>IF('Migration_601&lt;&gt;712&lt;&gt;LN'!D5586=#REF!,"","C")</f>
        <v>#REF!</v>
      </c>
      <c r="E5585" s="7" t="e">
        <f>IF('Migration_601&lt;&gt;712&lt;&gt;LN'!E5586=#REF!,"","D")</f>
        <v>#REF!</v>
      </c>
      <c r="F5585" s="7" t="e">
        <f>IF('Migration_601&lt;&gt;712&lt;&gt;LN'!F5586=#REF!,"","E")</f>
        <v>#REF!</v>
      </c>
      <c r="G5585" s="7" t="e">
        <f>IF('Migration_601&lt;&gt;712&lt;&gt;LN'!L5586=#REF!,"","F")</f>
        <v>#REF!</v>
      </c>
      <c r="H5585" s="7" t="e">
        <f>IF('Migration_601&lt;&gt;712&lt;&gt;LN'!M5586=#REF!,"","G")</f>
        <v>#REF!</v>
      </c>
      <c r="I5585" s="7" t="e">
        <f>IF('Migration_601&lt;&gt;712&lt;&gt;LN'!N5586=#REF!,"","H")</f>
        <v>#REF!</v>
      </c>
      <c r="J5585" s="7" t="e">
        <f>IF('Migration_601&lt;&gt;712&lt;&gt;LN'!O5586=#REF!,"","I")</f>
        <v>#REF!</v>
      </c>
      <c r="K5585" s="7" t="e">
        <f>IF('Migration_601&lt;&gt;712&lt;&gt;LN'!P5586=#REF!,"","J")</f>
        <v>#REF!</v>
      </c>
      <c r="L5585" s="7"/>
      <c r="M5585" s="7" t="e">
        <f>IF('Migration_601&lt;&gt;712&lt;&gt;LN'!R5586=#REF!,"","L")</f>
        <v>#REF!</v>
      </c>
      <c r="N5585" s="7" t="e">
        <f>IF('Migration_601&lt;&gt;712&lt;&gt;LN'!S5586=#REF!,"","M")</f>
        <v>#REF!</v>
      </c>
      <c r="O5585" s="7" t="e">
        <f>IF('Migration_601&lt;&gt;712&lt;&gt;LN'!T5586=#REF!,"","N")</f>
        <v>#REF!</v>
      </c>
      <c r="P5585" s="5" t="e">
        <f t="shared" si="174"/>
        <v>#REF!</v>
      </c>
      <c r="Q5585" s="4" t="e">
        <f t="shared" si="175"/>
        <v>#REF!</v>
      </c>
    </row>
    <row r="5586" spans="1:17" x14ac:dyDescent="0.2">
      <c r="A5586" s="3">
        <v>5584</v>
      </c>
      <c r="B5586" s="7" t="e">
        <f>IF('Migration_601&lt;&gt;712&lt;&gt;LN'!A5587=#REF!,"","A")</f>
        <v>#REF!</v>
      </c>
      <c r="C5586" s="7" t="e">
        <f>IF('Migration_601&lt;&gt;712&lt;&gt;LN'!C5587=#REF!,"","B")</f>
        <v>#REF!</v>
      </c>
      <c r="D5586" s="7" t="e">
        <f>IF('Migration_601&lt;&gt;712&lt;&gt;LN'!D5587=#REF!,"","C")</f>
        <v>#REF!</v>
      </c>
      <c r="E5586" s="7" t="e">
        <f>IF('Migration_601&lt;&gt;712&lt;&gt;LN'!E5587=#REF!,"","D")</f>
        <v>#REF!</v>
      </c>
      <c r="F5586" s="7" t="e">
        <f>IF('Migration_601&lt;&gt;712&lt;&gt;LN'!F5587=#REF!,"","E")</f>
        <v>#REF!</v>
      </c>
      <c r="G5586" s="7" t="e">
        <f>IF('Migration_601&lt;&gt;712&lt;&gt;LN'!L5587=#REF!,"","F")</f>
        <v>#REF!</v>
      </c>
      <c r="H5586" s="7" t="e">
        <f>IF('Migration_601&lt;&gt;712&lt;&gt;LN'!M5587=#REF!,"","G")</f>
        <v>#REF!</v>
      </c>
      <c r="I5586" s="7" t="e">
        <f>IF('Migration_601&lt;&gt;712&lt;&gt;LN'!N5587=#REF!,"","H")</f>
        <v>#REF!</v>
      </c>
      <c r="J5586" s="7" t="e">
        <f>IF('Migration_601&lt;&gt;712&lt;&gt;LN'!O5587=#REF!,"","I")</f>
        <v>#REF!</v>
      </c>
      <c r="K5586" s="7" t="e">
        <f>IF('Migration_601&lt;&gt;712&lt;&gt;LN'!P5587=#REF!,"","J")</f>
        <v>#REF!</v>
      </c>
      <c r="L5586" s="7"/>
      <c r="M5586" s="7" t="e">
        <f>IF('Migration_601&lt;&gt;712&lt;&gt;LN'!R5587=#REF!,"","L")</f>
        <v>#REF!</v>
      </c>
      <c r="N5586" s="7" t="e">
        <f>IF('Migration_601&lt;&gt;712&lt;&gt;LN'!S5587=#REF!,"","M")</f>
        <v>#REF!</v>
      </c>
      <c r="O5586" s="7" t="e">
        <f>IF('Migration_601&lt;&gt;712&lt;&gt;LN'!T5587=#REF!,"","N")</f>
        <v>#REF!</v>
      </c>
      <c r="P5586" s="5" t="e">
        <f t="shared" si="174"/>
        <v>#REF!</v>
      </c>
      <c r="Q5586" s="4" t="e">
        <f t="shared" si="175"/>
        <v>#REF!</v>
      </c>
    </row>
    <row r="5587" spans="1:17" x14ac:dyDescent="0.2">
      <c r="A5587" s="3">
        <v>5585</v>
      </c>
      <c r="B5587" s="7" t="e">
        <f>IF('Migration_601&lt;&gt;712&lt;&gt;LN'!A5588=#REF!,"","A")</f>
        <v>#REF!</v>
      </c>
      <c r="C5587" s="7" t="e">
        <f>IF('Migration_601&lt;&gt;712&lt;&gt;LN'!C5588=#REF!,"","B")</f>
        <v>#REF!</v>
      </c>
      <c r="D5587" s="7" t="e">
        <f>IF('Migration_601&lt;&gt;712&lt;&gt;LN'!D5588=#REF!,"","C")</f>
        <v>#REF!</v>
      </c>
      <c r="E5587" s="7" t="e">
        <f>IF('Migration_601&lt;&gt;712&lt;&gt;LN'!E5588=#REF!,"","D")</f>
        <v>#REF!</v>
      </c>
      <c r="F5587" s="7" t="e">
        <f>IF('Migration_601&lt;&gt;712&lt;&gt;LN'!F5588=#REF!,"","E")</f>
        <v>#REF!</v>
      </c>
      <c r="G5587" s="7" t="e">
        <f>IF('Migration_601&lt;&gt;712&lt;&gt;LN'!L5588=#REF!,"","F")</f>
        <v>#REF!</v>
      </c>
      <c r="H5587" s="7" t="e">
        <f>IF('Migration_601&lt;&gt;712&lt;&gt;LN'!M5588=#REF!,"","G")</f>
        <v>#REF!</v>
      </c>
      <c r="I5587" s="7" t="e">
        <f>IF('Migration_601&lt;&gt;712&lt;&gt;LN'!N5588=#REF!,"","H")</f>
        <v>#REF!</v>
      </c>
      <c r="J5587" s="7" t="e">
        <f>IF('Migration_601&lt;&gt;712&lt;&gt;LN'!O5588=#REF!,"","I")</f>
        <v>#REF!</v>
      </c>
      <c r="K5587" s="7" t="e">
        <f>IF('Migration_601&lt;&gt;712&lt;&gt;LN'!P5588=#REF!,"","J")</f>
        <v>#REF!</v>
      </c>
      <c r="L5587" s="7"/>
      <c r="M5587" s="7" t="e">
        <f>IF('Migration_601&lt;&gt;712&lt;&gt;LN'!R5588=#REF!,"","L")</f>
        <v>#REF!</v>
      </c>
      <c r="N5587" s="7" t="e">
        <f>IF('Migration_601&lt;&gt;712&lt;&gt;LN'!S5588=#REF!,"","M")</f>
        <v>#REF!</v>
      </c>
      <c r="O5587" s="7" t="e">
        <f>IF('Migration_601&lt;&gt;712&lt;&gt;LN'!T5588=#REF!,"","N")</f>
        <v>#REF!</v>
      </c>
      <c r="P5587" s="5" t="e">
        <f t="shared" si="174"/>
        <v>#REF!</v>
      </c>
      <c r="Q5587" s="4" t="e">
        <f t="shared" si="175"/>
        <v>#REF!</v>
      </c>
    </row>
    <row r="5588" spans="1:17" x14ac:dyDescent="0.2">
      <c r="A5588" s="3">
        <v>5586</v>
      </c>
      <c r="B5588" s="7" t="e">
        <f>IF('Migration_601&lt;&gt;712&lt;&gt;LN'!A5589=#REF!,"","A")</f>
        <v>#REF!</v>
      </c>
      <c r="C5588" s="7" t="e">
        <f>IF('Migration_601&lt;&gt;712&lt;&gt;LN'!C5589=#REF!,"","B")</f>
        <v>#REF!</v>
      </c>
      <c r="D5588" s="7" t="e">
        <f>IF('Migration_601&lt;&gt;712&lt;&gt;LN'!D5589=#REF!,"","C")</f>
        <v>#REF!</v>
      </c>
      <c r="E5588" s="7" t="e">
        <f>IF('Migration_601&lt;&gt;712&lt;&gt;LN'!E5589=#REF!,"","D")</f>
        <v>#REF!</v>
      </c>
      <c r="F5588" s="7" t="e">
        <f>IF('Migration_601&lt;&gt;712&lt;&gt;LN'!F5589=#REF!,"","E")</f>
        <v>#REF!</v>
      </c>
      <c r="G5588" s="7" t="e">
        <f>IF('Migration_601&lt;&gt;712&lt;&gt;LN'!L5589=#REF!,"","F")</f>
        <v>#REF!</v>
      </c>
      <c r="H5588" s="7" t="e">
        <f>IF('Migration_601&lt;&gt;712&lt;&gt;LN'!M5589=#REF!,"","G")</f>
        <v>#REF!</v>
      </c>
      <c r="I5588" s="7" t="e">
        <f>IF('Migration_601&lt;&gt;712&lt;&gt;LN'!N5589=#REF!,"","H")</f>
        <v>#REF!</v>
      </c>
      <c r="J5588" s="7" t="e">
        <f>IF('Migration_601&lt;&gt;712&lt;&gt;LN'!O5589=#REF!,"","I")</f>
        <v>#REF!</v>
      </c>
      <c r="K5588" s="7" t="e">
        <f>IF('Migration_601&lt;&gt;712&lt;&gt;LN'!P5589=#REF!,"","J")</f>
        <v>#REF!</v>
      </c>
      <c r="L5588" s="7"/>
      <c r="M5588" s="7" t="e">
        <f>IF('Migration_601&lt;&gt;712&lt;&gt;LN'!R5589=#REF!,"","L")</f>
        <v>#REF!</v>
      </c>
      <c r="N5588" s="7" t="e">
        <f>IF('Migration_601&lt;&gt;712&lt;&gt;LN'!S5589=#REF!,"","M")</f>
        <v>#REF!</v>
      </c>
      <c r="O5588" s="7" t="e">
        <f>IF('Migration_601&lt;&gt;712&lt;&gt;LN'!T5589=#REF!,"","N")</f>
        <v>#REF!</v>
      </c>
      <c r="P5588" s="5" t="e">
        <f t="shared" si="174"/>
        <v>#REF!</v>
      </c>
      <c r="Q5588" s="4" t="e">
        <f t="shared" si="175"/>
        <v>#REF!</v>
      </c>
    </row>
    <row r="5589" spans="1:17" x14ac:dyDescent="0.2">
      <c r="A5589" s="3">
        <v>5587</v>
      </c>
      <c r="B5589" s="7" t="e">
        <f>IF('Migration_601&lt;&gt;712&lt;&gt;LN'!A5590=#REF!,"","A")</f>
        <v>#REF!</v>
      </c>
      <c r="C5589" s="7" t="e">
        <f>IF('Migration_601&lt;&gt;712&lt;&gt;LN'!C5590=#REF!,"","B")</f>
        <v>#REF!</v>
      </c>
      <c r="D5589" s="7" t="e">
        <f>IF('Migration_601&lt;&gt;712&lt;&gt;LN'!D5590=#REF!,"","C")</f>
        <v>#REF!</v>
      </c>
      <c r="E5589" s="7" t="e">
        <f>IF('Migration_601&lt;&gt;712&lt;&gt;LN'!E5590=#REF!,"","D")</f>
        <v>#REF!</v>
      </c>
      <c r="F5589" s="7" t="e">
        <f>IF('Migration_601&lt;&gt;712&lt;&gt;LN'!F5590=#REF!,"","E")</f>
        <v>#REF!</v>
      </c>
      <c r="G5589" s="7" t="e">
        <f>IF('Migration_601&lt;&gt;712&lt;&gt;LN'!L5590=#REF!,"","F")</f>
        <v>#REF!</v>
      </c>
      <c r="H5589" s="7" t="e">
        <f>IF('Migration_601&lt;&gt;712&lt;&gt;LN'!M5590=#REF!,"","G")</f>
        <v>#REF!</v>
      </c>
      <c r="I5589" s="7" t="e">
        <f>IF('Migration_601&lt;&gt;712&lt;&gt;LN'!N5590=#REF!,"","H")</f>
        <v>#REF!</v>
      </c>
      <c r="J5589" s="7" t="e">
        <f>IF('Migration_601&lt;&gt;712&lt;&gt;LN'!O5590=#REF!,"","I")</f>
        <v>#REF!</v>
      </c>
      <c r="K5589" s="7" t="e">
        <f>IF('Migration_601&lt;&gt;712&lt;&gt;LN'!P5590=#REF!,"","J")</f>
        <v>#REF!</v>
      </c>
      <c r="L5589" s="7"/>
      <c r="M5589" s="7" t="e">
        <f>IF('Migration_601&lt;&gt;712&lt;&gt;LN'!R5590=#REF!,"","L")</f>
        <v>#REF!</v>
      </c>
      <c r="N5589" s="7" t="e">
        <f>IF('Migration_601&lt;&gt;712&lt;&gt;LN'!S5590=#REF!,"","M")</f>
        <v>#REF!</v>
      </c>
      <c r="O5589" s="7" t="e">
        <f>IF('Migration_601&lt;&gt;712&lt;&gt;LN'!T5590=#REF!,"","N")</f>
        <v>#REF!</v>
      </c>
      <c r="P5589" s="5" t="e">
        <f t="shared" si="174"/>
        <v>#REF!</v>
      </c>
      <c r="Q5589" s="4" t="e">
        <f t="shared" si="175"/>
        <v>#REF!</v>
      </c>
    </row>
    <row r="5590" spans="1:17" x14ac:dyDescent="0.2">
      <c r="A5590" s="3">
        <v>5588</v>
      </c>
      <c r="B5590" s="7" t="e">
        <f>IF('Migration_601&lt;&gt;712&lt;&gt;LN'!A5591=#REF!,"","A")</f>
        <v>#REF!</v>
      </c>
      <c r="C5590" s="7" t="e">
        <f>IF('Migration_601&lt;&gt;712&lt;&gt;LN'!C5591=#REF!,"","B")</f>
        <v>#REF!</v>
      </c>
      <c r="D5590" s="7" t="e">
        <f>IF('Migration_601&lt;&gt;712&lt;&gt;LN'!D5591=#REF!,"","C")</f>
        <v>#REF!</v>
      </c>
      <c r="E5590" s="7" t="e">
        <f>IF('Migration_601&lt;&gt;712&lt;&gt;LN'!E5591=#REF!,"","D")</f>
        <v>#REF!</v>
      </c>
      <c r="F5590" s="7" t="e">
        <f>IF('Migration_601&lt;&gt;712&lt;&gt;LN'!F5591=#REF!,"","E")</f>
        <v>#REF!</v>
      </c>
      <c r="G5590" s="7" t="e">
        <f>IF('Migration_601&lt;&gt;712&lt;&gt;LN'!L5591=#REF!,"","F")</f>
        <v>#REF!</v>
      </c>
      <c r="H5590" s="7" t="e">
        <f>IF('Migration_601&lt;&gt;712&lt;&gt;LN'!M5591=#REF!,"","G")</f>
        <v>#REF!</v>
      </c>
      <c r="I5590" s="7" t="e">
        <f>IF('Migration_601&lt;&gt;712&lt;&gt;LN'!N5591=#REF!,"","H")</f>
        <v>#REF!</v>
      </c>
      <c r="J5590" s="7" t="e">
        <f>IF('Migration_601&lt;&gt;712&lt;&gt;LN'!O5591=#REF!,"","I")</f>
        <v>#REF!</v>
      </c>
      <c r="K5590" s="7" t="e">
        <f>IF('Migration_601&lt;&gt;712&lt;&gt;LN'!P5591=#REF!,"","J")</f>
        <v>#REF!</v>
      </c>
      <c r="L5590" s="7"/>
      <c r="M5590" s="7" t="e">
        <f>IF('Migration_601&lt;&gt;712&lt;&gt;LN'!R5591=#REF!,"","L")</f>
        <v>#REF!</v>
      </c>
      <c r="N5590" s="7" t="e">
        <f>IF('Migration_601&lt;&gt;712&lt;&gt;LN'!S5591=#REF!,"","M")</f>
        <v>#REF!</v>
      </c>
      <c r="O5590" s="7" t="e">
        <f>IF('Migration_601&lt;&gt;712&lt;&gt;LN'!T5591=#REF!,"","N")</f>
        <v>#REF!</v>
      </c>
      <c r="P5590" s="5" t="e">
        <f t="shared" si="174"/>
        <v>#REF!</v>
      </c>
      <c r="Q5590" s="4" t="e">
        <f t="shared" si="175"/>
        <v>#REF!</v>
      </c>
    </row>
    <row r="5591" spans="1:17" x14ac:dyDescent="0.2">
      <c r="A5591" s="3">
        <v>5589</v>
      </c>
      <c r="B5591" s="7" t="e">
        <f>IF('Migration_601&lt;&gt;712&lt;&gt;LN'!A5592=#REF!,"","A")</f>
        <v>#REF!</v>
      </c>
      <c r="C5591" s="7" t="e">
        <f>IF('Migration_601&lt;&gt;712&lt;&gt;LN'!C5592=#REF!,"","B")</f>
        <v>#REF!</v>
      </c>
      <c r="D5591" s="7" t="e">
        <f>IF('Migration_601&lt;&gt;712&lt;&gt;LN'!D5592=#REF!,"","C")</f>
        <v>#REF!</v>
      </c>
      <c r="E5591" s="7" t="e">
        <f>IF('Migration_601&lt;&gt;712&lt;&gt;LN'!E5592=#REF!,"","D")</f>
        <v>#REF!</v>
      </c>
      <c r="F5591" s="7" t="e">
        <f>IF('Migration_601&lt;&gt;712&lt;&gt;LN'!F5592=#REF!,"","E")</f>
        <v>#REF!</v>
      </c>
      <c r="G5591" s="7" t="e">
        <f>IF('Migration_601&lt;&gt;712&lt;&gt;LN'!L5592=#REF!,"","F")</f>
        <v>#REF!</v>
      </c>
      <c r="H5591" s="7" t="e">
        <f>IF('Migration_601&lt;&gt;712&lt;&gt;LN'!M5592=#REF!,"","G")</f>
        <v>#REF!</v>
      </c>
      <c r="I5591" s="7" t="e">
        <f>IF('Migration_601&lt;&gt;712&lt;&gt;LN'!N5592=#REF!,"","H")</f>
        <v>#REF!</v>
      </c>
      <c r="J5591" s="7" t="e">
        <f>IF('Migration_601&lt;&gt;712&lt;&gt;LN'!O5592=#REF!,"","I")</f>
        <v>#REF!</v>
      </c>
      <c r="K5591" s="7" t="e">
        <f>IF('Migration_601&lt;&gt;712&lt;&gt;LN'!P5592=#REF!,"","J")</f>
        <v>#REF!</v>
      </c>
      <c r="L5591" s="7"/>
      <c r="M5591" s="7" t="e">
        <f>IF('Migration_601&lt;&gt;712&lt;&gt;LN'!R5592=#REF!,"","L")</f>
        <v>#REF!</v>
      </c>
      <c r="N5591" s="7" t="e">
        <f>IF('Migration_601&lt;&gt;712&lt;&gt;LN'!S5592=#REF!,"","M")</f>
        <v>#REF!</v>
      </c>
      <c r="O5591" s="7" t="e">
        <f>IF('Migration_601&lt;&gt;712&lt;&gt;LN'!T5592=#REF!,"","N")</f>
        <v>#REF!</v>
      </c>
      <c r="P5591" s="5" t="e">
        <f t="shared" si="174"/>
        <v>#REF!</v>
      </c>
      <c r="Q5591" s="4" t="e">
        <f t="shared" si="175"/>
        <v>#REF!</v>
      </c>
    </row>
    <row r="5592" spans="1:17" x14ac:dyDescent="0.2">
      <c r="A5592" s="3">
        <v>5590</v>
      </c>
      <c r="B5592" s="7" t="e">
        <f>IF('Migration_601&lt;&gt;712&lt;&gt;LN'!A5593=#REF!,"","A")</f>
        <v>#REF!</v>
      </c>
      <c r="C5592" s="7" t="e">
        <f>IF('Migration_601&lt;&gt;712&lt;&gt;LN'!C5593=#REF!,"","B")</f>
        <v>#REF!</v>
      </c>
      <c r="D5592" s="7" t="e">
        <f>IF('Migration_601&lt;&gt;712&lt;&gt;LN'!D5593=#REF!,"","C")</f>
        <v>#REF!</v>
      </c>
      <c r="E5592" s="7" t="e">
        <f>IF('Migration_601&lt;&gt;712&lt;&gt;LN'!E5593=#REF!,"","D")</f>
        <v>#REF!</v>
      </c>
      <c r="F5592" s="7" t="e">
        <f>IF('Migration_601&lt;&gt;712&lt;&gt;LN'!F5593=#REF!,"","E")</f>
        <v>#REF!</v>
      </c>
      <c r="G5592" s="7" t="e">
        <f>IF('Migration_601&lt;&gt;712&lt;&gt;LN'!L5593=#REF!,"","F")</f>
        <v>#REF!</v>
      </c>
      <c r="H5592" s="7" t="e">
        <f>IF('Migration_601&lt;&gt;712&lt;&gt;LN'!M5593=#REF!,"","G")</f>
        <v>#REF!</v>
      </c>
      <c r="I5592" s="7" t="e">
        <f>IF('Migration_601&lt;&gt;712&lt;&gt;LN'!N5593=#REF!,"","H")</f>
        <v>#REF!</v>
      </c>
      <c r="J5592" s="7" t="e">
        <f>IF('Migration_601&lt;&gt;712&lt;&gt;LN'!O5593=#REF!,"","I")</f>
        <v>#REF!</v>
      </c>
      <c r="K5592" s="7" t="e">
        <f>IF('Migration_601&lt;&gt;712&lt;&gt;LN'!P5593=#REF!,"","J")</f>
        <v>#REF!</v>
      </c>
      <c r="L5592" s="7"/>
      <c r="M5592" s="7" t="e">
        <f>IF('Migration_601&lt;&gt;712&lt;&gt;LN'!R5593=#REF!,"","L")</f>
        <v>#REF!</v>
      </c>
      <c r="N5592" s="7" t="e">
        <f>IF('Migration_601&lt;&gt;712&lt;&gt;LN'!S5593=#REF!,"","M")</f>
        <v>#REF!</v>
      </c>
      <c r="O5592" s="7" t="e">
        <f>IF('Migration_601&lt;&gt;712&lt;&gt;LN'!T5593=#REF!,"","N")</f>
        <v>#REF!</v>
      </c>
      <c r="P5592" s="5" t="e">
        <f t="shared" si="174"/>
        <v>#REF!</v>
      </c>
      <c r="Q5592" s="4" t="e">
        <f t="shared" si="175"/>
        <v>#REF!</v>
      </c>
    </row>
    <row r="5593" spans="1:17" x14ac:dyDescent="0.2">
      <c r="A5593" s="3">
        <v>5591</v>
      </c>
      <c r="B5593" s="7" t="e">
        <f>IF('Migration_601&lt;&gt;712&lt;&gt;LN'!A5594=#REF!,"","A")</f>
        <v>#REF!</v>
      </c>
      <c r="C5593" s="7" t="e">
        <f>IF('Migration_601&lt;&gt;712&lt;&gt;LN'!C5594=#REF!,"","B")</f>
        <v>#REF!</v>
      </c>
      <c r="D5593" s="7" t="e">
        <f>IF('Migration_601&lt;&gt;712&lt;&gt;LN'!D5594=#REF!,"","C")</f>
        <v>#REF!</v>
      </c>
      <c r="E5593" s="7" t="e">
        <f>IF('Migration_601&lt;&gt;712&lt;&gt;LN'!E5594=#REF!,"","D")</f>
        <v>#REF!</v>
      </c>
      <c r="F5593" s="7" t="e">
        <f>IF('Migration_601&lt;&gt;712&lt;&gt;LN'!F5594=#REF!,"","E")</f>
        <v>#REF!</v>
      </c>
      <c r="G5593" s="7" t="e">
        <f>IF('Migration_601&lt;&gt;712&lt;&gt;LN'!L5594=#REF!,"","F")</f>
        <v>#REF!</v>
      </c>
      <c r="H5593" s="7" t="e">
        <f>IF('Migration_601&lt;&gt;712&lt;&gt;LN'!M5594=#REF!,"","G")</f>
        <v>#REF!</v>
      </c>
      <c r="I5593" s="7" t="e">
        <f>IF('Migration_601&lt;&gt;712&lt;&gt;LN'!N5594=#REF!,"","H")</f>
        <v>#REF!</v>
      </c>
      <c r="J5593" s="7" t="e">
        <f>IF('Migration_601&lt;&gt;712&lt;&gt;LN'!O5594=#REF!,"","I")</f>
        <v>#REF!</v>
      </c>
      <c r="K5593" s="7" t="e">
        <f>IF('Migration_601&lt;&gt;712&lt;&gt;LN'!P5594=#REF!,"","J")</f>
        <v>#REF!</v>
      </c>
      <c r="L5593" s="7"/>
      <c r="M5593" s="7" t="e">
        <f>IF('Migration_601&lt;&gt;712&lt;&gt;LN'!R5594=#REF!,"","L")</f>
        <v>#REF!</v>
      </c>
      <c r="N5593" s="7" t="e">
        <f>IF('Migration_601&lt;&gt;712&lt;&gt;LN'!S5594=#REF!,"","M")</f>
        <v>#REF!</v>
      </c>
      <c r="O5593" s="7" t="e">
        <f>IF('Migration_601&lt;&gt;712&lt;&gt;LN'!T5594=#REF!,"","N")</f>
        <v>#REF!</v>
      </c>
      <c r="P5593" s="5" t="e">
        <f t="shared" si="174"/>
        <v>#REF!</v>
      </c>
      <c r="Q5593" s="4" t="e">
        <f t="shared" si="175"/>
        <v>#REF!</v>
      </c>
    </row>
    <row r="5594" spans="1:17" x14ac:dyDescent="0.2">
      <c r="A5594" s="3">
        <v>5592</v>
      </c>
      <c r="B5594" s="7" t="e">
        <f>IF('Migration_601&lt;&gt;712&lt;&gt;LN'!A5595=#REF!,"","A")</f>
        <v>#REF!</v>
      </c>
      <c r="C5594" s="7" t="e">
        <f>IF('Migration_601&lt;&gt;712&lt;&gt;LN'!C5595=#REF!,"","B")</f>
        <v>#REF!</v>
      </c>
      <c r="D5594" s="7" t="e">
        <f>IF('Migration_601&lt;&gt;712&lt;&gt;LN'!D5595=#REF!,"","C")</f>
        <v>#REF!</v>
      </c>
      <c r="E5594" s="7" t="e">
        <f>IF('Migration_601&lt;&gt;712&lt;&gt;LN'!E5595=#REF!,"","D")</f>
        <v>#REF!</v>
      </c>
      <c r="F5594" s="7" t="e">
        <f>IF('Migration_601&lt;&gt;712&lt;&gt;LN'!F5595=#REF!,"","E")</f>
        <v>#REF!</v>
      </c>
      <c r="G5594" s="7" t="e">
        <f>IF('Migration_601&lt;&gt;712&lt;&gt;LN'!L5595=#REF!,"","F")</f>
        <v>#REF!</v>
      </c>
      <c r="H5594" s="7" t="e">
        <f>IF('Migration_601&lt;&gt;712&lt;&gt;LN'!M5595=#REF!,"","G")</f>
        <v>#REF!</v>
      </c>
      <c r="I5594" s="7" t="e">
        <f>IF('Migration_601&lt;&gt;712&lt;&gt;LN'!N5595=#REF!,"","H")</f>
        <v>#REF!</v>
      </c>
      <c r="J5594" s="7" t="e">
        <f>IF('Migration_601&lt;&gt;712&lt;&gt;LN'!O5595=#REF!,"","I")</f>
        <v>#REF!</v>
      </c>
      <c r="K5594" s="7" t="e">
        <f>IF('Migration_601&lt;&gt;712&lt;&gt;LN'!P5595=#REF!,"","J")</f>
        <v>#REF!</v>
      </c>
      <c r="L5594" s="7"/>
      <c r="M5594" s="7" t="e">
        <f>IF('Migration_601&lt;&gt;712&lt;&gt;LN'!R5595=#REF!,"","L")</f>
        <v>#REF!</v>
      </c>
      <c r="N5594" s="7" t="e">
        <f>IF('Migration_601&lt;&gt;712&lt;&gt;LN'!S5595=#REF!,"","M")</f>
        <v>#REF!</v>
      </c>
      <c r="O5594" s="7" t="e">
        <f>IF('Migration_601&lt;&gt;712&lt;&gt;LN'!T5595=#REF!,"","N")</f>
        <v>#REF!</v>
      </c>
      <c r="P5594" s="5" t="e">
        <f t="shared" si="174"/>
        <v>#REF!</v>
      </c>
      <c r="Q5594" s="4" t="e">
        <f t="shared" si="175"/>
        <v>#REF!</v>
      </c>
    </row>
    <row r="5595" spans="1:17" x14ac:dyDescent="0.2">
      <c r="A5595" s="3">
        <v>5593</v>
      </c>
      <c r="B5595" s="7" t="e">
        <f>IF('Migration_601&lt;&gt;712&lt;&gt;LN'!A5596=#REF!,"","A")</f>
        <v>#REF!</v>
      </c>
      <c r="C5595" s="7" t="e">
        <f>IF('Migration_601&lt;&gt;712&lt;&gt;LN'!C5596=#REF!,"","B")</f>
        <v>#REF!</v>
      </c>
      <c r="D5595" s="7" t="e">
        <f>IF('Migration_601&lt;&gt;712&lt;&gt;LN'!D5596=#REF!,"","C")</f>
        <v>#REF!</v>
      </c>
      <c r="E5595" s="7" t="e">
        <f>IF('Migration_601&lt;&gt;712&lt;&gt;LN'!E5596=#REF!,"","D")</f>
        <v>#REF!</v>
      </c>
      <c r="F5595" s="7" t="e">
        <f>IF('Migration_601&lt;&gt;712&lt;&gt;LN'!F5596=#REF!,"","E")</f>
        <v>#REF!</v>
      </c>
      <c r="G5595" s="7" t="e">
        <f>IF('Migration_601&lt;&gt;712&lt;&gt;LN'!L5596=#REF!,"","F")</f>
        <v>#REF!</v>
      </c>
      <c r="H5595" s="7" t="e">
        <f>IF('Migration_601&lt;&gt;712&lt;&gt;LN'!M5596=#REF!,"","G")</f>
        <v>#REF!</v>
      </c>
      <c r="I5595" s="7" t="e">
        <f>IF('Migration_601&lt;&gt;712&lt;&gt;LN'!N5596=#REF!,"","H")</f>
        <v>#REF!</v>
      </c>
      <c r="J5595" s="7" t="e">
        <f>IF('Migration_601&lt;&gt;712&lt;&gt;LN'!O5596=#REF!,"","I")</f>
        <v>#REF!</v>
      </c>
      <c r="K5595" s="7" t="e">
        <f>IF('Migration_601&lt;&gt;712&lt;&gt;LN'!P5596=#REF!,"","J")</f>
        <v>#REF!</v>
      </c>
      <c r="L5595" s="7"/>
      <c r="M5595" s="7" t="e">
        <f>IF('Migration_601&lt;&gt;712&lt;&gt;LN'!R5596=#REF!,"","L")</f>
        <v>#REF!</v>
      </c>
      <c r="N5595" s="7" t="e">
        <f>IF('Migration_601&lt;&gt;712&lt;&gt;LN'!S5596=#REF!,"","M")</f>
        <v>#REF!</v>
      </c>
      <c r="O5595" s="7" t="e">
        <f>IF('Migration_601&lt;&gt;712&lt;&gt;LN'!T5596=#REF!,"","N")</f>
        <v>#REF!</v>
      </c>
      <c r="P5595" s="5" t="e">
        <f t="shared" si="174"/>
        <v>#REF!</v>
      </c>
      <c r="Q5595" s="4" t="e">
        <f t="shared" si="175"/>
        <v>#REF!</v>
      </c>
    </row>
    <row r="5596" spans="1:17" x14ac:dyDescent="0.2">
      <c r="A5596" s="3">
        <v>5594</v>
      </c>
      <c r="B5596" s="7" t="e">
        <f>IF('Migration_601&lt;&gt;712&lt;&gt;LN'!A5597=#REF!,"","A")</f>
        <v>#REF!</v>
      </c>
      <c r="C5596" s="7" t="e">
        <f>IF('Migration_601&lt;&gt;712&lt;&gt;LN'!C5597=#REF!,"","B")</f>
        <v>#REF!</v>
      </c>
      <c r="D5596" s="7" t="e">
        <f>IF('Migration_601&lt;&gt;712&lt;&gt;LN'!D5597=#REF!,"","C")</f>
        <v>#REF!</v>
      </c>
      <c r="E5596" s="7" t="e">
        <f>IF('Migration_601&lt;&gt;712&lt;&gt;LN'!E5597=#REF!,"","D")</f>
        <v>#REF!</v>
      </c>
      <c r="F5596" s="7" t="e">
        <f>IF('Migration_601&lt;&gt;712&lt;&gt;LN'!F5597=#REF!,"","E")</f>
        <v>#REF!</v>
      </c>
      <c r="G5596" s="7" t="e">
        <f>IF('Migration_601&lt;&gt;712&lt;&gt;LN'!L5597=#REF!,"","F")</f>
        <v>#REF!</v>
      </c>
      <c r="H5596" s="7" t="e">
        <f>IF('Migration_601&lt;&gt;712&lt;&gt;LN'!M5597=#REF!,"","G")</f>
        <v>#REF!</v>
      </c>
      <c r="I5596" s="7" t="e">
        <f>IF('Migration_601&lt;&gt;712&lt;&gt;LN'!N5597=#REF!,"","H")</f>
        <v>#REF!</v>
      </c>
      <c r="J5596" s="7" t="e">
        <f>IF('Migration_601&lt;&gt;712&lt;&gt;LN'!O5597=#REF!,"","I")</f>
        <v>#REF!</v>
      </c>
      <c r="K5596" s="7" t="e">
        <f>IF('Migration_601&lt;&gt;712&lt;&gt;LN'!P5597=#REF!,"","J")</f>
        <v>#REF!</v>
      </c>
      <c r="L5596" s="7"/>
      <c r="M5596" s="7" t="e">
        <f>IF('Migration_601&lt;&gt;712&lt;&gt;LN'!R5597=#REF!,"","L")</f>
        <v>#REF!</v>
      </c>
      <c r="N5596" s="7" t="e">
        <f>IF('Migration_601&lt;&gt;712&lt;&gt;LN'!S5597=#REF!,"","M")</f>
        <v>#REF!</v>
      </c>
      <c r="O5596" s="7" t="e">
        <f>IF('Migration_601&lt;&gt;712&lt;&gt;LN'!T5597=#REF!,"","N")</f>
        <v>#REF!</v>
      </c>
      <c r="P5596" s="5" t="e">
        <f t="shared" si="174"/>
        <v>#REF!</v>
      </c>
      <c r="Q5596" s="4" t="e">
        <f t="shared" si="175"/>
        <v>#REF!</v>
      </c>
    </row>
    <row r="5597" spans="1:17" x14ac:dyDescent="0.2">
      <c r="A5597" s="3">
        <v>5595</v>
      </c>
      <c r="B5597" s="7" t="e">
        <f>IF('Migration_601&lt;&gt;712&lt;&gt;LN'!A5598=#REF!,"","A")</f>
        <v>#REF!</v>
      </c>
      <c r="C5597" s="7" t="e">
        <f>IF('Migration_601&lt;&gt;712&lt;&gt;LN'!C5598=#REF!,"","B")</f>
        <v>#REF!</v>
      </c>
      <c r="D5597" s="7" t="e">
        <f>IF('Migration_601&lt;&gt;712&lt;&gt;LN'!D5598=#REF!,"","C")</f>
        <v>#REF!</v>
      </c>
      <c r="E5597" s="7" t="e">
        <f>IF('Migration_601&lt;&gt;712&lt;&gt;LN'!E5598=#REF!,"","D")</f>
        <v>#REF!</v>
      </c>
      <c r="F5597" s="7" t="e">
        <f>IF('Migration_601&lt;&gt;712&lt;&gt;LN'!F5598=#REF!,"","E")</f>
        <v>#REF!</v>
      </c>
      <c r="G5597" s="7" t="e">
        <f>IF('Migration_601&lt;&gt;712&lt;&gt;LN'!L5598=#REF!,"","F")</f>
        <v>#REF!</v>
      </c>
      <c r="H5597" s="7" t="e">
        <f>IF('Migration_601&lt;&gt;712&lt;&gt;LN'!M5598=#REF!,"","G")</f>
        <v>#REF!</v>
      </c>
      <c r="I5597" s="7" t="e">
        <f>IF('Migration_601&lt;&gt;712&lt;&gt;LN'!N5598=#REF!,"","H")</f>
        <v>#REF!</v>
      </c>
      <c r="J5597" s="7" t="e">
        <f>IF('Migration_601&lt;&gt;712&lt;&gt;LN'!O5598=#REF!,"","I")</f>
        <v>#REF!</v>
      </c>
      <c r="K5597" s="7" t="e">
        <f>IF('Migration_601&lt;&gt;712&lt;&gt;LN'!P5598=#REF!,"","J")</f>
        <v>#REF!</v>
      </c>
      <c r="L5597" s="7"/>
      <c r="M5597" s="7" t="e">
        <f>IF('Migration_601&lt;&gt;712&lt;&gt;LN'!R5598=#REF!,"","L")</f>
        <v>#REF!</v>
      </c>
      <c r="N5597" s="7" t="e">
        <f>IF('Migration_601&lt;&gt;712&lt;&gt;LN'!S5598=#REF!,"","M")</f>
        <v>#REF!</v>
      </c>
      <c r="O5597" s="7" t="e">
        <f>IF('Migration_601&lt;&gt;712&lt;&gt;LN'!T5598=#REF!,"","N")</f>
        <v>#REF!</v>
      </c>
      <c r="P5597" s="5" t="e">
        <f t="shared" si="174"/>
        <v>#REF!</v>
      </c>
      <c r="Q5597" s="4" t="e">
        <f t="shared" si="175"/>
        <v>#REF!</v>
      </c>
    </row>
    <row r="5598" spans="1:17" x14ac:dyDescent="0.2">
      <c r="A5598" s="3">
        <v>5596</v>
      </c>
      <c r="B5598" s="7" t="e">
        <f>IF('Migration_601&lt;&gt;712&lt;&gt;LN'!A5599=#REF!,"","A")</f>
        <v>#REF!</v>
      </c>
      <c r="C5598" s="7" t="e">
        <f>IF('Migration_601&lt;&gt;712&lt;&gt;LN'!C5599=#REF!,"","B")</f>
        <v>#REF!</v>
      </c>
      <c r="D5598" s="7" t="e">
        <f>IF('Migration_601&lt;&gt;712&lt;&gt;LN'!D5599=#REF!,"","C")</f>
        <v>#REF!</v>
      </c>
      <c r="E5598" s="7" t="e">
        <f>IF('Migration_601&lt;&gt;712&lt;&gt;LN'!E5599=#REF!,"","D")</f>
        <v>#REF!</v>
      </c>
      <c r="F5598" s="7" t="e">
        <f>IF('Migration_601&lt;&gt;712&lt;&gt;LN'!F5599=#REF!,"","E")</f>
        <v>#REF!</v>
      </c>
      <c r="G5598" s="7" t="e">
        <f>IF('Migration_601&lt;&gt;712&lt;&gt;LN'!L5599=#REF!,"","F")</f>
        <v>#REF!</v>
      </c>
      <c r="H5598" s="7" t="e">
        <f>IF('Migration_601&lt;&gt;712&lt;&gt;LN'!M5599=#REF!,"","G")</f>
        <v>#REF!</v>
      </c>
      <c r="I5598" s="7" t="e">
        <f>IF('Migration_601&lt;&gt;712&lt;&gt;LN'!N5599=#REF!,"","H")</f>
        <v>#REF!</v>
      </c>
      <c r="J5598" s="7" t="e">
        <f>IF('Migration_601&lt;&gt;712&lt;&gt;LN'!O5599=#REF!,"","I")</f>
        <v>#REF!</v>
      </c>
      <c r="K5598" s="7" t="e">
        <f>IF('Migration_601&lt;&gt;712&lt;&gt;LN'!P5599=#REF!,"","J")</f>
        <v>#REF!</v>
      </c>
      <c r="L5598" s="7"/>
      <c r="M5598" s="7" t="e">
        <f>IF('Migration_601&lt;&gt;712&lt;&gt;LN'!R5599=#REF!,"","L")</f>
        <v>#REF!</v>
      </c>
      <c r="N5598" s="7" t="e">
        <f>IF('Migration_601&lt;&gt;712&lt;&gt;LN'!S5599=#REF!,"","M")</f>
        <v>#REF!</v>
      </c>
      <c r="O5598" s="7" t="e">
        <f>IF('Migration_601&lt;&gt;712&lt;&gt;LN'!T5599=#REF!,"","N")</f>
        <v>#REF!</v>
      </c>
      <c r="P5598" s="5" t="e">
        <f t="shared" si="174"/>
        <v>#REF!</v>
      </c>
      <c r="Q5598" s="4" t="e">
        <f t="shared" si="175"/>
        <v>#REF!</v>
      </c>
    </row>
    <row r="5599" spans="1:17" x14ac:dyDescent="0.2">
      <c r="A5599" s="3">
        <v>5597</v>
      </c>
      <c r="B5599" s="7" t="e">
        <f>IF('Migration_601&lt;&gt;712&lt;&gt;LN'!A5600=#REF!,"","A")</f>
        <v>#REF!</v>
      </c>
      <c r="C5599" s="7" t="e">
        <f>IF('Migration_601&lt;&gt;712&lt;&gt;LN'!C5600=#REF!,"","B")</f>
        <v>#REF!</v>
      </c>
      <c r="D5599" s="7" t="e">
        <f>IF('Migration_601&lt;&gt;712&lt;&gt;LN'!D5600=#REF!,"","C")</f>
        <v>#REF!</v>
      </c>
      <c r="E5599" s="7" t="e">
        <f>IF('Migration_601&lt;&gt;712&lt;&gt;LN'!E5600=#REF!,"","D")</f>
        <v>#REF!</v>
      </c>
      <c r="F5599" s="7" t="e">
        <f>IF('Migration_601&lt;&gt;712&lt;&gt;LN'!F5600=#REF!,"","E")</f>
        <v>#REF!</v>
      </c>
      <c r="G5599" s="7" t="e">
        <f>IF('Migration_601&lt;&gt;712&lt;&gt;LN'!L5600=#REF!,"","F")</f>
        <v>#REF!</v>
      </c>
      <c r="H5599" s="7" t="e">
        <f>IF('Migration_601&lt;&gt;712&lt;&gt;LN'!M5600=#REF!,"","G")</f>
        <v>#REF!</v>
      </c>
      <c r="I5599" s="7" t="e">
        <f>IF('Migration_601&lt;&gt;712&lt;&gt;LN'!N5600=#REF!,"","H")</f>
        <v>#REF!</v>
      </c>
      <c r="J5599" s="7" t="e">
        <f>IF('Migration_601&lt;&gt;712&lt;&gt;LN'!O5600=#REF!,"","I")</f>
        <v>#REF!</v>
      </c>
      <c r="K5599" s="7" t="e">
        <f>IF('Migration_601&lt;&gt;712&lt;&gt;LN'!P5600=#REF!,"","J")</f>
        <v>#REF!</v>
      </c>
      <c r="L5599" s="7"/>
      <c r="M5599" s="7" t="e">
        <f>IF('Migration_601&lt;&gt;712&lt;&gt;LN'!R5600=#REF!,"","L")</f>
        <v>#REF!</v>
      </c>
      <c r="N5599" s="7" t="e">
        <f>IF('Migration_601&lt;&gt;712&lt;&gt;LN'!S5600=#REF!,"","M")</f>
        <v>#REF!</v>
      </c>
      <c r="O5599" s="7" t="e">
        <f>IF('Migration_601&lt;&gt;712&lt;&gt;LN'!T5600=#REF!,"","N")</f>
        <v>#REF!</v>
      </c>
      <c r="P5599" s="5" t="e">
        <f t="shared" si="174"/>
        <v>#REF!</v>
      </c>
      <c r="Q5599" s="4" t="e">
        <f t="shared" si="175"/>
        <v>#REF!</v>
      </c>
    </row>
    <row r="5600" spans="1:17" x14ac:dyDescent="0.2">
      <c r="A5600" s="3">
        <v>5598</v>
      </c>
      <c r="B5600" s="7" t="e">
        <f>IF('Migration_601&lt;&gt;712&lt;&gt;LN'!A5601=#REF!,"","A")</f>
        <v>#REF!</v>
      </c>
      <c r="C5600" s="7" t="e">
        <f>IF('Migration_601&lt;&gt;712&lt;&gt;LN'!C5601=#REF!,"","B")</f>
        <v>#REF!</v>
      </c>
      <c r="D5600" s="7" t="e">
        <f>IF('Migration_601&lt;&gt;712&lt;&gt;LN'!D5601=#REF!,"","C")</f>
        <v>#REF!</v>
      </c>
      <c r="E5600" s="7" t="e">
        <f>IF('Migration_601&lt;&gt;712&lt;&gt;LN'!E5601=#REF!,"","D")</f>
        <v>#REF!</v>
      </c>
      <c r="F5600" s="7" t="e">
        <f>IF('Migration_601&lt;&gt;712&lt;&gt;LN'!F5601=#REF!,"","E")</f>
        <v>#REF!</v>
      </c>
      <c r="G5600" s="7" t="e">
        <f>IF('Migration_601&lt;&gt;712&lt;&gt;LN'!L5601=#REF!,"","F")</f>
        <v>#REF!</v>
      </c>
      <c r="H5600" s="7" t="e">
        <f>IF('Migration_601&lt;&gt;712&lt;&gt;LN'!M5601=#REF!,"","G")</f>
        <v>#REF!</v>
      </c>
      <c r="I5600" s="7" t="e">
        <f>IF('Migration_601&lt;&gt;712&lt;&gt;LN'!N5601=#REF!,"","H")</f>
        <v>#REF!</v>
      </c>
      <c r="J5600" s="7" t="e">
        <f>IF('Migration_601&lt;&gt;712&lt;&gt;LN'!O5601=#REF!,"","I")</f>
        <v>#REF!</v>
      </c>
      <c r="K5600" s="7" t="e">
        <f>IF('Migration_601&lt;&gt;712&lt;&gt;LN'!P5601=#REF!,"","J")</f>
        <v>#REF!</v>
      </c>
      <c r="L5600" s="7"/>
      <c r="M5600" s="7" t="e">
        <f>IF('Migration_601&lt;&gt;712&lt;&gt;LN'!R5601=#REF!,"","L")</f>
        <v>#REF!</v>
      </c>
      <c r="N5600" s="7" t="e">
        <f>IF('Migration_601&lt;&gt;712&lt;&gt;LN'!S5601=#REF!,"","M")</f>
        <v>#REF!</v>
      </c>
      <c r="O5600" s="7" t="e">
        <f>IF('Migration_601&lt;&gt;712&lt;&gt;LN'!T5601=#REF!,"","N")</f>
        <v>#REF!</v>
      </c>
      <c r="P5600" s="5" t="e">
        <f t="shared" si="174"/>
        <v>#REF!</v>
      </c>
      <c r="Q5600" s="4" t="e">
        <f t="shared" si="175"/>
        <v>#REF!</v>
      </c>
    </row>
    <row r="5601" spans="1:17" x14ac:dyDescent="0.2">
      <c r="A5601" s="3">
        <v>5599</v>
      </c>
      <c r="B5601" s="7" t="e">
        <f>IF('Migration_601&lt;&gt;712&lt;&gt;LN'!A5602=#REF!,"","A")</f>
        <v>#REF!</v>
      </c>
      <c r="C5601" s="7" t="e">
        <f>IF('Migration_601&lt;&gt;712&lt;&gt;LN'!C5602=#REF!,"","B")</f>
        <v>#REF!</v>
      </c>
      <c r="D5601" s="7" t="e">
        <f>IF('Migration_601&lt;&gt;712&lt;&gt;LN'!D5602=#REF!,"","C")</f>
        <v>#REF!</v>
      </c>
      <c r="E5601" s="7" t="e">
        <f>IF('Migration_601&lt;&gt;712&lt;&gt;LN'!E5602=#REF!,"","D")</f>
        <v>#REF!</v>
      </c>
      <c r="F5601" s="7" t="e">
        <f>IF('Migration_601&lt;&gt;712&lt;&gt;LN'!F5602=#REF!,"","E")</f>
        <v>#REF!</v>
      </c>
      <c r="G5601" s="7" t="e">
        <f>IF('Migration_601&lt;&gt;712&lt;&gt;LN'!L5602=#REF!,"","F")</f>
        <v>#REF!</v>
      </c>
      <c r="H5601" s="7" t="e">
        <f>IF('Migration_601&lt;&gt;712&lt;&gt;LN'!M5602=#REF!,"","G")</f>
        <v>#REF!</v>
      </c>
      <c r="I5601" s="7" t="e">
        <f>IF('Migration_601&lt;&gt;712&lt;&gt;LN'!N5602=#REF!,"","H")</f>
        <v>#REF!</v>
      </c>
      <c r="J5601" s="7" t="e">
        <f>IF('Migration_601&lt;&gt;712&lt;&gt;LN'!O5602=#REF!,"","I")</f>
        <v>#REF!</v>
      </c>
      <c r="K5601" s="7" t="e">
        <f>IF('Migration_601&lt;&gt;712&lt;&gt;LN'!P5602=#REF!,"","J")</f>
        <v>#REF!</v>
      </c>
      <c r="L5601" s="7"/>
      <c r="M5601" s="7" t="e">
        <f>IF('Migration_601&lt;&gt;712&lt;&gt;LN'!R5602=#REF!,"","L")</f>
        <v>#REF!</v>
      </c>
      <c r="N5601" s="7" t="e">
        <f>IF('Migration_601&lt;&gt;712&lt;&gt;LN'!S5602=#REF!,"","M")</f>
        <v>#REF!</v>
      </c>
      <c r="O5601" s="7" t="e">
        <f>IF('Migration_601&lt;&gt;712&lt;&gt;LN'!T5602=#REF!,"","N")</f>
        <v>#REF!</v>
      </c>
      <c r="P5601" s="5" t="e">
        <f t="shared" si="174"/>
        <v>#REF!</v>
      </c>
      <c r="Q5601" s="4" t="e">
        <f t="shared" si="175"/>
        <v>#REF!</v>
      </c>
    </row>
    <row r="5602" spans="1:17" x14ac:dyDescent="0.2">
      <c r="A5602" s="3">
        <v>5600</v>
      </c>
      <c r="B5602" s="7" t="e">
        <f>IF('Migration_601&lt;&gt;712&lt;&gt;LN'!A5603=#REF!,"","A")</f>
        <v>#REF!</v>
      </c>
      <c r="C5602" s="7" t="e">
        <f>IF('Migration_601&lt;&gt;712&lt;&gt;LN'!C5603=#REF!,"","B")</f>
        <v>#REF!</v>
      </c>
      <c r="D5602" s="7" t="e">
        <f>IF('Migration_601&lt;&gt;712&lt;&gt;LN'!D5603=#REF!,"","C")</f>
        <v>#REF!</v>
      </c>
      <c r="E5602" s="7" t="e">
        <f>IF('Migration_601&lt;&gt;712&lt;&gt;LN'!E5603=#REF!,"","D")</f>
        <v>#REF!</v>
      </c>
      <c r="F5602" s="7" t="e">
        <f>IF('Migration_601&lt;&gt;712&lt;&gt;LN'!F5603=#REF!,"","E")</f>
        <v>#REF!</v>
      </c>
      <c r="G5602" s="7" t="e">
        <f>IF('Migration_601&lt;&gt;712&lt;&gt;LN'!L5603=#REF!,"","F")</f>
        <v>#REF!</v>
      </c>
      <c r="H5602" s="7" t="e">
        <f>IF('Migration_601&lt;&gt;712&lt;&gt;LN'!M5603=#REF!,"","G")</f>
        <v>#REF!</v>
      </c>
      <c r="I5602" s="7" t="e">
        <f>IF('Migration_601&lt;&gt;712&lt;&gt;LN'!N5603=#REF!,"","H")</f>
        <v>#REF!</v>
      </c>
      <c r="J5602" s="7" t="e">
        <f>IF('Migration_601&lt;&gt;712&lt;&gt;LN'!O5603=#REF!,"","I")</f>
        <v>#REF!</v>
      </c>
      <c r="K5602" s="7" t="e">
        <f>IF('Migration_601&lt;&gt;712&lt;&gt;LN'!P5603=#REF!,"","J")</f>
        <v>#REF!</v>
      </c>
      <c r="L5602" s="7"/>
      <c r="M5602" s="7" t="e">
        <f>IF('Migration_601&lt;&gt;712&lt;&gt;LN'!R5603=#REF!,"","L")</f>
        <v>#REF!</v>
      </c>
      <c r="N5602" s="7" t="e">
        <f>IF('Migration_601&lt;&gt;712&lt;&gt;LN'!S5603=#REF!,"","M")</f>
        <v>#REF!</v>
      </c>
      <c r="O5602" s="7" t="e">
        <f>IF('Migration_601&lt;&gt;712&lt;&gt;LN'!T5603=#REF!,"","N")</f>
        <v>#REF!</v>
      </c>
      <c r="P5602" s="5" t="e">
        <f t="shared" si="174"/>
        <v>#REF!</v>
      </c>
      <c r="Q5602" s="4" t="e">
        <f t="shared" si="175"/>
        <v>#REF!</v>
      </c>
    </row>
    <row r="5603" spans="1:17" x14ac:dyDescent="0.2">
      <c r="A5603" s="3">
        <v>5601</v>
      </c>
      <c r="B5603" s="7" t="e">
        <f>IF('Migration_601&lt;&gt;712&lt;&gt;LN'!A5604=#REF!,"","A")</f>
        <v>#REF!</v>
      </c>
      <c r="C5603" s="7" t="e">
        <f>IF('Migration_601&lt;&gt;712&lt;&gt;LN'!C5604=#REF!,"","B")</f>
        <v>#REF!</v>
      </c>
      <c r="D5603" s="7" t="e">
        <f>IF('Migration_601&lt;&gt;712&lt;&gt;LN'!D5604=#REF!,"","C")</f>
        <v>#REF!</v>
      </c>
      <c r="E5603" s="7" t="e">
        <f>IF('Migration_601&lt;&gt;712&lt;&gt;LN'!E5604=#REF!,"","D")</f>
        <v>#REF!</v>
      </c>
      <c r="F5603" s="7" t="e">
        <f>IF('Migration_601&lt;&gt;712&lt;&gt;LN'!F5604=#REF!,"","E")</f>
        <v>#REF!</v>
      </c>
      <c r="G5603" s="7" t="e">
        <f>IF('Migration_601&lt;&gt;712&lt;&gt;LN'!L5604=#REF!,"","F")</f>
        <v>#REF!</v>
      </c>
      <c r="H5603" s="7" t="e">
        <f>IF('Migration_601&lt;&gt;712&lt;&gt;LN'!M5604=#REF!,"","G")</f>
        <v>#REF!</v>
      </c>
      <c r="I5603" s="7" t="e">
        <f>IF('Migration_601&lt;&gt;712&lt;&gt;LN'!N5604=#REF!,"","H")</f>
        <v>#REF!</v>
      </c>
      <c r="J5603" s="7" t="e">
        <f>IF('Migration_601&lt;&gt;712&lt;&gt;LN'!O5604=#REF!,"","I")</f>
        <v>#REF!</v>
      </c>
      <c r="K5603" s="7" t="e">
        <f>IF('Migration_601&lt;&gt;712&lt;&gt;LN'!P5604=#REF!,"","J")</f>
        <v>#REF!</v>
      </c>
      <c r="L5603" s="7"/>
      <c r="M5603" s="7" t="e">
        <f>IF('Migration_601&lt;&gt;712&lt;&gt;LN'!R5604=#REF!,"","L")</f>
        <v>#REF!</v>
      </c>
      <c r="N5603" s="7" t="e">
        <f>IF('Migration_601&lt;&gt;712&lt;&gt;LN'!S5604=#REF!,"","M")</f>
        <v>#REF!</v>
      </c>
      <c r="O5603" s="7" t="e">
        <f>IF('Migration_601&lt;&gt;712&lt;&gt;LN'!T5604=#REF!,"","N")</f>
        <v>#REF!</v>
      </c>
      <c r="P5603" s="5" t="e">
        <f t="shared" si="174"/>
        <v>#REF!</v>
      </c>
      <c r="Q5603" s="4" t="e">
        <f t="shared" si="175"/>
        <v>#REF!</v>
      </c>
    </row>
    <row r="5604" spans="1:17" x14ac:dyDescent="0.2">
      <c r="A5604" s="3">
        <v>5602</v>
      </c>
      <c r="B5604" s="7" t="e">
        <f>IF('Migration_601&lt;&gt;712&lt;&gt;LN'!A5605=#REF!,"","A")</f>
        <v>#REF!</v>
      </c>
      <c r="C5604" s="7" t="e">
        <f>IF('Migration_601&lt;&gt;712&lt;&gt;LN'!C5605=#REF!,"","B")</f>
        <v>#REF!</v>
      </c>
      <c r="D5604" s="7" t="e">
        <f>IF('Migration_601&lt;&gt;712&lt;&gt;LN'!D5605=#REF!,"","C")</f>
        <v>#REF!</v>
      </c>
      <c r="E5604" s="7" t="e">
        <f>IF('Migration_601&lt;&gt;712&lt;&gt;LN'!E5605=#REF!,"","D")</f>
        <v>#REF!</v>
      </c>
      <c r="F5604" s="7" t="e">
        <f>IF('Migration_601&lt;&gt;712&lt;&gt;LN'!F5605=#REF!,"","E")</f>
        <v>#REF!</v>
      </c>
      <c r="G5604" s="7" t="e">
        <f>IF('Migration_601&lt;&gt;712&lt;&gt;LN'!L5605=#REF!,"","F")</f>
        <v>#REF!</v>
      </c>
      <c r="H5604" s="7" t="e">
        <f>IF('Migration_601&lt;&gt;712&lt;&gt;LN'!M5605=#REF!,"","G")</f>
        <v>#REF!</v>
      </c>
      <c r="I5604" s="7" t="e">
        <f>IF('Migration_601&lt;&gt;712&lt;&gt;LN'!N5605=#REF!,"","H")</f>
        <v>#REF!</v>
      </c>
      <c r="J5604" s="7" t="e">
        <f>IF('Migration_601&lt;&gt;712&lt;&gt;LN'!O5605=#REF!,"","I")</f>
        <v>#REF!</v>
      </c>
      <c r="K5604" s="7" t="e">
        <f>IF('Migration_601&lt;&gt;712&lt;&gt;LN'!P5605=#REF!,"","J")</f>
        <v>#REF!</v>
      </c>
      <c r="L5604" s="7"/>
      <c r="M5604" s="7" t="e">
        <f>IF('Migration_601&lt;&gt;712&lt;&gt;LN'!R5605=#REF!,"","L")</f>
        <v>#REF!</v>
      </c>
      <c r="N5604" s="7" t="e">
        <f>IF('Migration_601&lt;&gt;712&lt;&gt;LN'!S5605=#REF!,"","M")</f>
        <v>#REF!</v>
      </c>
      <c r="O5604" s="7" t="e">
        <f>IF('Migration_601&lt;&gt;712&lt;&gt;LN'!T5605=#REF!,"","N")</f>
        <v>#REF!</v>
      </c>
      <c r="P5604" s="5" t="e">
        <f t="shared" si="174"/>
        <v>#REF!</v>
      </c>
      <c r="Q5604" s="4" t="e">
        <f t="shared" si="175"/>
        <v>#REF!</v>
      </c>
    </row>
    <row r="5605" spans="1:17" x14ac:dyDescent="0.2">
      <c r="A5605" s="3">
        <v>5603</v>
      </c>
      <c r="B5605" s="7" t="e">
        <f>IF('Migration_601&lt;&gt;712&lt;&gt;LN'!A5606=#REF!,"","A")</f>
        <v>#REF!</v>
      </c>
      <c r="C5605" s="7" t="e">
        <f>IF('Migration_601&lt;&gt;712&lt;&gt;LN'!C5606=#REF!,"","B")</f>
        <v>#REF!</v>
      </c>
      <c r="D5605" s="7" t="e">
        <f>IF('Migration_601&lt;&gt;712&lt;&gt;LN'!D5606=#REF!,"","C")</f>
        <v>#REF!</v>
      </c>
      <c r="E5605" s="7" t="e">
        <f>IF('Migration_601&lt;&gt;712&lt;&gt;LN'!E5606=#REF!,"","D")</f>
        <v>#REF!</v>
      </c>
      <c r="F5605" s="7" t="e">
        <f>IF('Migration_601&lt;&gt;712&lt;&gt;LN'!F5606=#REF!,"","E")</f>
        <v>#REF!</v>
      </c>
      <c r="G5605" s="7" t="e">
        <f>IF('Migration_601&lt;&gt;712&lt;&gt;LN'!L5606=#REF!,"","F")</f>
        <v>#REF!</v>
      </c>
      <c r="H5605" s="7" t="e">
        <f>IF('Migration_601&lt;&gt;712&lt;&gt;LN'!M5606=#REF!,"","G")</f>
        <v>#REF!</v>
      </c>
      <c r="I5605" s="7" t="e">
        <f>IF('Migration_601&lt;&gt;712&lt;&gt;LN'!N5606=#REF!,"","H")</f>
        <v>#REF!</v>
      </c>
      <c r="J5605" s="7" t="e">
        <f>IF('Migration_601&lt;&gt;712&lt;&gt;LN'!O5606=#REF!,"","I")</f>
        <v>#REF!</v>
      </c>
      <c r="K5605" s="7" t="e">
        <f>IF('Migration_601&lt;&gt;712&lt;&gt;LN'!P5606=#REF!,"","J")</f>
        <v>#REF!</v>
      </c>
      <c r="L5605" s="7"/>
      <c r="M5605" s="7" t="e">
        <f>IF('Migration_601&lt;&gt;712&lt;&gt;LN'!R5606=#REF!,"","L")</f>
        <v>#REF!</v>
      </c>
      <c r="N5605" s="7" t="e">
        <f>IF('Migration_601&lt;&gt;712&lt;&gt;LN'!S5606=#REF!,"","M")</f>
        <v>#REF!</v>
      </c>
      <c r="O5605" s="7" t="e">
        <f>IF('Migration_601&lt;&gt;712&lt;&gt;LN'!T5606=#REF!,"","N")</f>
        <v>#REF!</v>
      </c>
      <c r="P5605" s="5" t="e">
        <f t="shared" si="174"/>
        <v>#REF!</v>
      </c>
      <c r="Q5605" s="4" t="e">
        <f t="shared" si="175"/>
        <v>#REF!</v>
      </c>
    </row>
    <row r="5606" spans="1:17" x14ac:dyDescent="0.2">
      <c r="A5606" s="3">
        <v>5604</v>
      </c>
      <c r="B5606" s="7" t="e">
        <f>IF('Migration_601&lt;&gt;712&lt;&gt;LN'!A5607=#REF!,"","A")</f>
        <v>#REF!</v>
      </c>
      <c r="C5606" s="7" t="e">
        <f>IF('Migration_601&lt;&gt;712&lt;&gt;LN'!C5607=#REF!,"","B")</f>
        <v>#REF!</v>
      </c>
      <c r="D5606" s="7" t="e">
        <f>IF('Migration_601&lt;&gt;712&lt;&gt;LN'!D5607=#REF!,"","C")</f>
        <v>#REF!</v>
      </c>
      <c r="E5606" s="7" t="e">
        <f>IF('Migration_601&lt;&gt;712&lt;&gt;LN'!E5607=#REF!,"","D")</f>
        <v>#REF!</v>
      </c>
      <c r="F5606" s="7" t="e">
        <f>IF('Migration_601&lt;&gt;712&lt;&gt;LN'!F5607=#REF!,"","E")</f>
        <v>#REF!</v>
      </c>
      <c r="G5606" s="7" t="e">
        <f>IF('Migration_601&lt;&gt;712&lt;&gt;LN'!L5607=#REF!,"","F")</f>
        <v>#REF!</v>
      </c>
      <c r="H5606" s="7" t="e">
        <f>IF('Migration_601&lt;&gt;712&lt;&gt;LN'!M5607=#REF!,"","G")</f>
        <v>#REF!</v>
      </c>
      <c r="I5606" s="7" t="e">
        <f>IF('Migration_601&lt;&gt;712&lt;&gt;LN'!N5607=#REF!,"","H")</f>
        <v>#REF!</v>
      </c>
      <c r="J5606" s="7" t="e">
        <f>IF('Migration_601&lt;&gt;712&lt;&gt;LN'!O5607=#REF!,"","I")</f>
        <v>#REF!</v>
      </c>
      <c r="K5606" s="7" t="e">
        <f>IF('Migration_601&lt;&gt;712&lt;&gt;LN'!P5607=#REF!,"","J")</f>
        <v>#REF!</v>
      </c>
      <c r="L5606" s="7"/>
      <c r="M5606" s="7" t="e">
        <f>IF('Migration_601&lt;&gt;712&lt;&gt;LN'!R5607=#REF!,"","L")</f>
        <v>#REF!</v>
      </c>
      <c r="N5606" s="7" t="e">
        <f>IF('Migration_601&lt;&gt;712&lt;&gt;LN'!S5607=#REF!,"","M")</f>
        <v>#REF!</v>
      </c>
      <c r="O5606" s="7" t="e">
        <f>IF('Migration_601&lt;&gt;712&lt;&gt;LN'!T5607=#REF!,"","N")</f>
        <v>#REF!</v>
      </c>
      <c r="P5606" s="5" t="e">
        <f t="shared" si="174"/>
        <v>#REF!</v>
      </c>
      <c r="Q5606" s="4" t="e">
        <f t="shared" si="175"/>
        <v>#REF!</v>
      </c>
    </row>
    <row r="5607" spans="1:17" x14ac:dyDescent="0.2">
      <c r="A5607" s="3">
        <v>5605</v>
      </c>
      <c r="B5607" s="7" t="e">
        <f>IF('Migration_601&lt;&gt;712&lt;&gt;LN'!A5608=#REF!,"","A")</f>
        <v>#REF!</v>
      </c>
      <c r="C5607" s="7" t="e">
        <f>IF('Migration_601&lt;&gt;712&lt;&gt;LN'!C5608=#REF!,"","B")</f>
        <v>#REF!</v>
      </c>
      <c r="D5607" s="7" t="e">
        <f>IF('Migration_601&lt;&gt;712&lt;&gt;LN'!D5608=#REF!,"","C")</f>
        <v>#REF!</v>
      </c>
      <c r="E5607" s="7" t="e">
        <f>IF('Migration_601&lt;&gt;712&lt;&gt;LN'!E5608=#REF!,"","D")</f>
        <v>#REF!</v>
      </c>
      <c r="F5607" s="7" t="e">
        <f>IF('Migration_601&lt;&gt;712&lt;&gt;LN'!F5608=#REF!,"","E")</f>
        <v>#REF!</v>
      </c>
      <c r="G5607" s="7" t="e">
        <f>IF('Migration_601&lt;&gt;712&lt;&gt;LN'!L5608=#REF!,"","F")</f>
        <v>#REF!</v>
      </c>
      <c r="H5607" s="7" t="e">
        <f>IF('Migration_601&lt;&gt;712&lt;&gt;LN'!M5608=#REF!,"","G")</f>
        <v>#REF!</v>
      </c>
      <c r="I5607" s="7" t="e">
        <f>IF('Migration_601&lt;&gt;712&lt;&gt;LN'!N5608=#REF!,"","H")</f>
        <v>#REF!</v>
      </c>
      <c r="J5607" s="7" t="e">
        <f>IF('Migration_601&lt;&gt;712&lt;&gt;LN'!O5608=#REF!,"","I")</f>
        <v>#REF!</v>
      </c>
      <c r="K5607" s="7" t="e">
        <f>IF('Migration_601&lt;&gt;712&lt;&gt;LN'!P5608=#REF!,"","J")</f>
        <v>#REF!</v>
      </c>
      <c r="L5607" s="7"/>
      <c r="M5607" s="7" t="e">
        <f>IF('Migration_601&lt;&gt;712&lt;&gt;LN'!R5608=#REF!,"","L")</f>
        <v>#REF!</v>
      </c>
      <c r="N5607" s="7" t="e">
        <f>IF('Migration_601&lt;&gt;712&lt;&gt;LN'!S5608=#REF!,"","M")</f>
        <v>#REF!</v>
      </c>
      <c r="O5607" s="7" t="e">
        <f>IF('Migration_601&lt;&gt;712&lt;&gt;LN'!T5608=#REF!,"","N")</f>
        <v>#REF!</v>
      </c>
      <c r="P5607" s="5" t="e">
        <f t="shared" si="174"/>
        <v>#REF!</v>
      </c>
      <c r="Q5607" s="4" t="e">
        <f t="shared" si="175"/>
        <v>#REF!</v>
      </c>
    </row>
    <row r="5608" spans="1:17" x14ac:dyDescent="0.2">
      <c r="A5608" s="3">
        <v>5606</v>
      </c>
      <c r="B5608" s="7" t="e">
        <f>IF('Migration_601&lt;&gt;712&lt;&gt;LN'!A5609=#REF!,"","A")</f>
        <v>#REF!</v>
      </c>
      <c r="C5608" s="7" t="e">
        <f>IF('Migration_601&lt;&gt;712&lt;&gt;LN'!C5609=#REF!,"","B")</f>
        <v>#REF!</v>
      </c>
      <c r="D5608" s="7" t="e">
        <f>IF('Migration_601&lt;&gt;712&lt;&gt;LN'!D5609=#REF!,"","C")</f>
        <v>#REF!</v>
      </c>
      <c r="E5608" s="7" t="e">
        <f>IF('Migration_601&lt;&gt;712&lt;&gt;LN'!E5609=#REF!,"","D")</f>
        <v>#REF!</v>
      </c>
      <c r="F5608" s="7" t="e">
        <f>IF('Migration_601&lt;&gt;712&lt;&gt;LN'!F5609=#REF!,"","E")</f>
        <v>#REF!</v>
      </c>
      <c r="G5608" s="7" t="e">
        <f>IF('Migration_601&lt;&gt;712&lt;&gt;LN'!L5609=#REF!,"","F")</f>
        <v>#REF!</v>
      </c>
      <c r="H5608" s="7" t="e">
        <f>IF('Migration_601&lt;&gt;712&lt;&gt;LN'!M5609=#REF!,"","G")</f>
        <v>#REF!</v>
      </c>
      <c r="I5608" s="7" t="e">
        <f>IF('Migration_601&lt;&gt;712&lt;&gt;LN'!N5609=#REF!,"","H")</f>
        <v>#REF!</v>
      </c>
      <c r="J5608" s="7" t="e">
        <f>IF('Migration_601&lt;&gt;712&lt;&gt;LN'!O5609=#REF!,"","I")</f>
        <v>#REF!</v>
      </c>
      <c r="K5608" s="7" t="e">
        <f>IF('Migration_601&lt;&gt;712&lt;&gt;LN'!P5609=#REF!,"","J")</f>
        <v>#REF!</v>
      </c>
      <c r="L5608" s="7"/>
      <c r="M5608" s="7" t="e">
        <f>IF('Migration_601&lt;&gt;712&lt;&gt;LN'!R5609=#REF!,"","L")</f>
        <v>#REF!</v>
      </c>
      <c r="N5608" s="7" t="e">
        <f>IF('Migration_601&lt;&gt;712&lt;&gt;LN'!S5609=#REF!,"","M")</f>
        <v>#REF!</v>
      </c>
      <c r="O5608" s="7" t="e">
        <f>IF('Migration_601&lt;&gt;712&lt;&gt;LN'!T5609=#REF!,"","N")</f>
        <v>#REF!</v>
      </c>
      <c r="P5608" s="5" t="e">
        <f t="shared" si="174"/>
        <v>#REF!</v>
      </c>
      <c r="Q5608" s="4" t="e">
        <f t="shared" si="175"/>
        <v>#REF!</v>
      </c>
    </row>
    <row r="5609" spans="1:17" x14ac:dyDescent="0.2">
      <c r="A5609" s="3">
        <v>5607</v>
      </c>
      <c r="B5609" s="7" t="e">
        <f>IF('Migration_601&lt;&gt;712&lt;&gt;LN'!A5610=#REF!,"","A")</f>
        <v>#REF!</v>
      </c>
      <c r="C5609" s="7" t="e">
        <f>IF('Migration_601&lt;&gt;712&lt;&gt;LN'!C5610=#REF!,"","B")</f>
        <v>#REF!</v>
      </c>
      <c r="D5609" s="7" t="e">
        <f>IF('Migration_601&lt;&gt;712&lt;&gt;LN'!D5610=#REF!,"","C")</f>
        <v>#REF!</v>
      </c>
      <c r="E5609" s="7" t="e">
        <f>IF('Migration_601&lt;&gt;712&lt;&gt;LN'!E5610=#REF!,"","D")</f>
        <v>#REF!</v>
      </c>
      <c r="F5609" s="7" t="e">
        <f>IF('Migration_601&lt;&gt;712&lt;&gt;LN'!F5610=#REF!,"","E")</f>
        <v>#REF!</v>
      </c>
      <c r="G5609" s="7" t="e">
        <f>IF('Migration_601&lt;&gt;712&lt;&gt;LN'!L5610=#REF!,"","F")</f>
        <v>#REF!</v>
      </c>
      <c r="H5609" s="7" t="e">
        <f>IF('Migration_601&lt;&gt;712&lt;&gt;LN'!M5610=#REF!,"","G")</f>
        <v>#REF!</v>
      </c>
      <c r="I5609" s="7" t="e">
        <f>IF('Migration_601&lt;&gt;712&lt;&gt;LN'!N5610=#REF!,"","H")</f>
        <v>#REF!</v>
      </c>
      <c r="J5609" s="7" t="e">
        <f>IF('Migration_601&lt;&gt;712&lt;&gt;LN'!O5610=#REF!,"","I")</f>
        <v>#REF!</v>
      </c>
      <c r="K5609" s="7" t="e">
        <f>IF('Migration_601&lt;&gt;712&lt;&gt;LN'!P5610=#REF!,"","J")</f>
        <v>#REF!</v>
      </c>
      <c r="L5609" s="7"/>
      <c r="M5609" s="7" t="e">
        <f>IF('Migration_601&lt;&gt;712&lt;&gt;LN'!R5610=#REF!,"","L")</f>
        <v>#REF!</v>
      </c>
      <c r="N5609" s="7" t="e">
        <f>IF('Migration_601&lt;&gt;712&lt;&gt;LN'!S5610=#REF!,"","M")</f>
        <v>#REF!</v>
      </c>
      <c r="O5609" s="7" t="e">
        <f>IF('Migration_601&lt;&gt;712&lt;&gt;LN'!T5610=#REF!,"","N")</f>
        <v>#REF!</v>
      </c>
      <c r="P5609" s="5" t="e">
        <f t="shared" si="174"/>
        <v>#REF!</v>
      </c>
      <c r="Q5609" s="4" t="e">
        <f t="shared" si="175"/>
        <v>#REF!</v>
      </c>
    </row>
    <row r="5610" spans="1:17" x14ac:dyDescent="0.2">
      <c r="A5610" s="3">
        <v>5608</v>
      </c>
      <c r="B5610" s="7" t="e">
        <f>IF('Migration_601&lt;&gt;712&lt;&gt;LN'!A5611=#REF!,"","A")</f>
        <v>#REF!</v>
      </c>
      <c r="C5610" s="7" t="e">
        <f>IF('Migration_601&lt;&gt;712&lt;&gt;LN'!C5611=#REF!,"","B")</f>
        <v>#REF!</v>
      </c>
      <c r="D5610" s="7" t="e">
        <f>IF('Migration_601&lt;&gt;712&lt;&gt;LN'!D5611=#REF!,"","C")</f>
        <v>#REF!</v>
      </c>
      <c r="E5610" s="7" t="e">
        <f>IF('Migration_601&lt;&gt;712&lt;&gt;LN'!E5611=#REF!,"","D")</f>
        <v>#REF!</v>
      </c>
      <c r="F5610" s="7" t="e">
        <f>IF('Migration_601&lt;&gt;712&lt;&gt;LN'!F5611=#REF!,"","E")</f>
        <v>#REF!</v>
      </c>
      <c r="G5610" s="7" t="e">
        <f>IF('Migration_601&lt;&gt;712&lt;&gt;LN'!L5611=#REF!,"","F")</f>
        <v>#REF!</v>
      </c>
      <c r="H5610" s="7" t="e">
        <f>IF('Migration_601&lt;&gt;712&lt;&gt;LN'!M5611=#REF!,"","G")</f>
        <v>#REF!</v>
      </c>
      <c r="I5610" s="7" t="e">
        <f>IF('Migration_601&lt;&gt;712&lt;&gt;LN'!N5611=#REF!,"","H")</f>
        <v>#REF!</v>
      </c>
      <c r="J5610" s="7" t="e">
        <f>IF('Migration_601&lt;&gt;712&lt;&gt;LN'!O5611=#REF!,"","I")</f>
        <v>#REF!</v>
      </c>
      <c r="K5610" s="7" t="e">
        <f>IF('Migration_601&lt;&gt;712&lt;&gt;LN'!P5611=#REF!,"","J")</f>
        <v>#REF!</v>
      </c>
      <c r="L5610" s="7"/>
      <c r="M5610" s="7" t="e">
        <f>IF('Migration_601&lt;&gt;712&lt;&gt;LN'!R5611=#REF!,"","L")</f>
        <v>#REF!</v>
      </c>
      <c r="N5610" s="7" t="e">
        <f>IF('Migration_601&lt;&gt;712&lt;&gt;LN'!S5611=#REF!,"","M")</f>
        <v>#REF!</v>
      </c>
      <c r="O5610" s="7" t="e">
        <f>IF('Migration_601&lt;&gt;712&lt;&gt;LN'!T5611=#REF!,"","N")</f>
        <v>#REF!</v>
      </c>
      <c r="P5610" s="5" t="e">
        <f t="shared" si="174"/>
        <v>#REF!</v>
      </c>
      <c r="Q5610" s="4" t="e">
        <f t="shared" si="175"/>
        <v>#REF!</v>
      </c>
    </row>
    <row r="5611" spans="1:17" x14ac:dyDescent="0.2">
      <c r="A5611" s="3">
        <v>5609</v>
      </c>
      <c r="B5611" s="7" t="e">
        <f>IF('Migration_601&lt;&gt;712&lt;&gt;LN'!A5612=#REF!,"","A")</f>
        <v>#REF!</v>
      </c>
      <c r="C5611" s="7" t="e">
        <f>IF('Migration_601&lt;&gt;712&lt;&gt;LN'!C5612=#REF!,"","B")</f>
        <v>#REF!</v>
      </c>
      <c r="D5611" s="7" t="e">
        <f>IF('Migration_601&lt;&gt;712&lt;&gt;LN'!D5612=#REF!,"","C")</f>
        <v>#REF!</v>
      </c>
      <c r="E5611" s="7" t="e">
        <f>IF('Migration_601&lt;&gt;712&lt;&gt;LN'!E5612=#REF!,"","D")</f>
        <v>#REF!</v>
      </c>
      <c r="F5611" s="7" t="e">
        <f>IF('Migration_601&lt;&gt;712&lt;&gt;LN'!F5612=#REF!,"","E")</f>
        <v>#REF!</v>
      </c>
      <c r="G5611" s="7" t="e">
        <f>IF('Migration_601&lt;&gt;712&lt;&gt;LN'!L5612=#REF!,"","F")</f>
        <v>#REF!</v>
      </c>
      <c r="H5611" s="7" t="e">
        <f>IF('Migration_601&lt;&gt;712&lt;&gt;LN'!M5612=#REF!,"","G")</f>
        <v>#REF!</v>
      </c>
      <c r="I5611" s="7" t="e">
        <f>IF('Migration_601&lt;&gt;712&lt;&gt;LN'!N5612=#REF!,"","H")</f>
        <v>#REF!</v>
      </c>
      <c r="J5611" s="7" t="e">
        <f>IF('Migration_601&lt;&gt;712&lt;&gt;LN'!O5612=#REF!,"","I")</f>
        <v>#REF!</v>
      </c>
      <c r="K5611" s="7" t="e">
        <f>IF('Migration_601&lt;&gt;712&lt;&gt;LN'!P5612=#REF!,"","J")</f>
        <v>#REF!</v>
      </c>
      <c r="L5611" s="7"/>
      <c r="M5611" s="7" t="e">
        <f>IF('Migration_601&lt;&gt;712&lt;&gt;LN'!R5612=#REF!,"","L")</f>
        <v>#REF!</v>
      </c>
      <c r="N5611" s="7" t="e">
        <f>IF('Migration_601&lt;&gt;712&lt;&gt;LN'!S5612=#REF!,"","M")</f>
        <v>#REF!</v>
      </c>
      <c r="O5611" s="7" t="e">
        <f>IF('Migration_601&lt;&gt;712&lt;&gt;LN'!T5612=#REF!,"","N")</f>
        <v>#REF!</v>
      </c>
      <c r="P5611" s="5" t="e">
        <f t="shared" si="174"/>
        <v>#REF!</v>
      </c>
      <c r="Q5611" s="4" t="e">
        <f t="shared" si="175"/>
        <v>#REF!</v>
      </c>
    </row>
    <row r="5612" spans="1:17" x14ac:dyDescent="0.2">
      <c r="A5612" s="3">
        <v>5610</v>
      </c>
      <c r="B5612" s="7" t="e">
        <f>IF('Migration_601&lt;&gt;712&lt;&gt;LN'!A5613=#REF!,"","A")</f>
        <v>#REF!</v>
      </c>
      <c r="C5612" s="7" t="e">
        <f>IF('Migration_601&lt;&gt;712&lt;&gt;LN'!C5613=#REF!,"","B")</f>
        <v>#REF!</v>
      </c>
      <c r="D5612" s="7" t="e">
        <f>IF('Migration_601&lt;&gt;712&lt;&gt;LN'!D5613=#REF!,"","C")</f>
        <v>#REF!</v>
      </c>
      <c r="E5612" s="7" t="e">
        <f>IF('Migration_601&lt;&gt;712&lt;&gt;LN'!E5613=#REF!,"","D")</f>
        <v>#REF!</v>
      </c>
      <c r="F5612" s="7" t="e">
        <f>IF('Migration_601&lt;&gt;712&lt;&gt;LN'!F5613=#REF!,"","E")</f>
        <v>#REF!</v>
      </c>
      <c r="G5612" s="7" t="e">
        <f>IF('Migration_601&lt;&gt;712&lt;&gt;LN'!L5613=#REF!,"","F")</f>
        <v>#REF!</v>
      </c>
      <c r="H5612" s="7" t="e">
        <f>IF('Migration_601&lt;&gt;712&lt;&gt;LN'!M5613=#REF!,"","G")</f>
        <v>#REF!</v>
      </c>
      <c r="I5612" s="7" t="e">
        <f>IF('Migration_601&lt;&gt;712&lt;&gt;LN'!N5613=#REF!,"","H")</f>
        <v>#REF!</v>
      </c>
      <c r="J5612" s="7" t="e">
        <f>IF('Migration_601&lt;&gt;712&lt;&gt;LN'!O5613=#REF!,"","I")</f>
        <v>#REF!</v>
      </c>
      <c r="K5612" s="7" t="e">
        <f>IF('Migration_601&lt;&gt;712&lt;&gt;LN'!P5613=#REF!,"","J")</f>
        <v>#REF!</v>
      </c>
      <c r="L5612" s="7"/>
      <c r="M5612" s="7" t="e">
        <f>IF('Migration_601&lt;&gt;712&lt;&gt;LN'!R5613=#REF!,"","L")</f>
        <v>#REF!</v>
      </c>
      <c r="N5612" s="7" t="e">
        <f>IF('Migration_601&lt;&gt;712&lt;&gt;LN'!S5613=#REF!,"","M")</f>
        <v>#REF!</v>
      </c>
      <c r="O5612" s="7" t="e">
        <f>IF('Migration_601&lt;&gt;712&lt;&gt;LN'!T5613=#REF!,"","N")</f>
        <v>#REF!</v>
      </c>
      <c r="P5612" s="5" t="e">
        <f t="shared" si="174"/>
        <v>#REF!</v>
      </c>
      <c r="Q5612" s="4" t="e">
        <f t="shared" si="175"/>
        <v>#REF!</v>
      </c>
    </row>
    <row r="5613" spans="1:17" x14ac:dyDescent="0.2">
      <c r="A5613" s="3">
        <v>5611</v>
      </c>
      <c r="B5613" s="7" t="e">
        <f>IF('Migration_601&lt;&gt;712&lt;&gt;LN'!A5614=#REF!,"","A")</f>
        <v>#REF!</v>
      </c>
      <c r="C5613" s="7" t="e">
        <f>IF('Migration_601&lt;&gt;712&lt;&gt;LN'!C5614=#REF!,"","B")</f>
        <v>#REF!</v>
      </c>
      <c r="D5613" s="7" t="e">
        <f>IF('Migration_601&lt;&gt;712&lt;&gt;LN'!D5614=#REF!,"","C")</f>
        <v>#REF!</v>
      </c>
      <c r="E5613" s="7" t="e">
        <f>IF('Migration_601&lt;&gt;712&lt;&gt;LN'!E5614=#REF!,"","D")</f>
        <v>#REF!</v>
      </c>
      <c r="F5613" s="7" t="e">
        <f>IF('Migration_601&lt;&gt;712&lt;&gt;LN'!F5614=#REF!,"","E")</f>
        <v>#REF!</v>
      </c>
      <c r="G5613" s="7" t="e">
        <f>IF('Migration_601&lt;&gt;712&lt;&gt;LN'!L5614=#REF!,"","F")</f>
        <v>#REF!</v>
      </c>
      <c r="H5613" s="7" t="e">
        <f>IF('Migration_601&lt;&gt;712&lt;&gt;LN'!M5614=#REF!,"","G")</f>
        <v>#REF!</v>
      </c>
      <c r="I5613" s="7" t="e">
        <f>IF('Migration_601&lt;&gt;712&lt;&gt;LN'!N5614=#REF!,"","H")</f>
        <v>#REF!</v>
      </c>
      <c r="J5613" s="7" t="e">
        <f>IF('Migration_601&lt;&gt;712&lt;&gt;LN'!O5614=#REF!,"","I")</f>
        <v>#REF!</v>
      </c>
      <c r="K5613" s="7" t="e">
        <f>IF('Migration_601&lt;&gt;712&lt;&gt;LN'!P5614=#REF!,"","J")</f>
        <v>#REF!</v>
      </c>
      <c r="L5613" s="7"/>
      <c r="M5613" s="7" t="e">
        <f>IF('Migration_601&lt;&gt;712&lt;&gt;LN'!R5614=#REF!,"","L")</f>
        <v>#REF!</v>
      </c>
      <c r="N5613" s="7" t="e">
        <f>IF('Migration_601&lt;&gt;712&lt;&gt;LN'!S5614=#REF!,"","M")</f>
        <v>#REF!</v>
      </c>
      <c r="O5613" s="7" t="e">
        <f>IF('Migration_601&lt;&gt;712&lt;&gt;LN'!T5614=#REF!,"","N")</f>
        <v>#REF!</v>
      </c>
      <c r="P5613" s="5" t="e">
        <f t="shared" si="174"/>
        <v>#REF!</v>
      </c>
      <c r="Q5613" s="4" t="e">
        <f t="shared" si="175"/>
        <v>#REF!</v>
      </c>
    </row>
    <row r="5614" spans="1:17" x14ac:dyDescent="0.2">
      <c r="A5614" s="3">
        <v>5612</v>
      </c>
      <c r="B5614" s="7" t="e">
        <f>IF('Migration_601&lt;&gt;712&lt;&gt;LN'!A5615=#REF!,"","A")</f>
        <v>#REF!</v>
      </c>
      <c r="C5614" s="7" t="e">
        <f>IF('Migration_601&lt;&gt;712&lt;&gt;LN'!C5615=#REF!,"","B")</f>
        <v>#REF!</v>
      </c>
      <c r="D5614" s="7" t="e">
        <f>IF('Migration_601&lt;&gt;712&lt;&gt;LN'!D5615=#REF!,"","C")</f>
        <v>#REF!</v>
      </c>
      <c r="E5614" s="7" t="e">
        <f>IF('Migration_601&lt;&gt;712&lt;&gt;LN'!E5615=#REF!,"","D")</f>
        <v>#REF!</v>
      </c>
      <c r="F5614" s="7" t="e">
        <f>IF('Migration_601&lt;&gt;712&lt;&gt;LN'!F5615=#REF!,"","E")</f>
        <v>#REF!</v>
      </c>
      <c r="G5614" s="7" t="e">
        <f>IF('Migration_601&lt;&gt;712&lt;&gt;LN'!L5615=#REF!,"","F")</f>
        <v>#REF!</v>
      </c>
      <c r="H5614" s="7" t="e">
        <f>IF('Migration_601&lt;&gt;712&lt;&gt;LN'!M5615=#REF!,"","G")</f>
        <v>#REF!</v>
      </c>
      <c r="I5614" s="7" t="e">
        <f>IF('Migration_601&lt;&gt;712&lt;&gt;LN'!N5615=#REF!,"","H")</f>
        <v>#REF!</v>
      </c>
      <c r="J5614" s="7" t="e">
        <f>IF('Migration_601&lt;&gt;712&lt;&gt;LN'!O5615=#REF!,"","I")</f>
        <v>#REF!</v>
      </c>
      <c r="K5614" s="7" t="e">
        <f>IF('Migration_601&lt;&gt;712&lt;&gt;LN'!P5615=#REF!,"","J")</f>
        <v>#REF!</v>
      </c>
      <c r="L5614" s="7"/>
      <c r="M5614" s="7" t="e">
        <f>IF('Migration_601&lt;&gt;712&lt;&gt;LN'!R5615=#REF!,"","L")</f>
        <v>#REF!</v>
      </c>
      <c r="N5614" s="7" t="e">
        <f>IF('Migration_601&lt;&gt;712&lt;&gt;LN'!S5615=#REF!,"","M")</f>
        <v>#REF!</v>
      </c>
      <c r="O5614" s="7" t="e">
        <f>IF('Migration_601&lt;&gt;712&lt;&gt;LN'!T5615=#REF!,"","N")</f>
        <v>#REF!</v>
      </c>
      <c r="P5614" s="5" t="e">
        <f t="shared" si="174"/>
        <v>#REF!</v>
      </c>
      <c r="Q5614" s="4" t="e">
        <f t="shared" si="175"/>
        <v>#REF!</v>
      </c>
    </row>
    <row r="5615" spans="1:17" x14ac:dyDescent="0.2">
      <c r="A5615" s="3">
        <v>5613</v>
      </c>
      <c r="B5615" s="7" t="e">
        <f>IF('Migration_601&lt;&gt;712&lt;&gt;LN'!A5616=#REF!,"","A")</f>
        <v>#REF!</v>
      </c>
      <c r="C5615" s="7" t="e">
        <f>IF('Migration_601&lt;&gt;712&lt;&gt;LN'!C5616=#REF!,"","B")</f>
        <v>#REF!</v>
      </c>
      <c r="D5615" s="7" t="e">
        <f>IF('Migration_601&lt;&gt;712&lt;&gt;LN'!D5616=#REF!,"","C")</f>
        <v>#REF!</v>
      </c>
      <c r="E5615" s="7" t="e">
        <f>IF('Migration_601&lt;&gt;712&lt;&gt;LN'!E5616=#REF!,"","D")</f>
        <v>#REF!</v>
      </c>
      <c r="F5615" s="7" t="e">
        <f>IF('Migration_601&lt;&gt;712&lt;&gt;LN'!F5616=#REF!,"","E")</f>
        <v>#REF!</v>
      </c>
      <c r="G5615" s="7" t="e">
        <f>IF('Migration_601&lt;&gt;712&lt;&gt;LN'!L5616=#REF!,"","F")</f>
        <v>#REF!</v>
      </c>
      <c r="H5615" s="7" t="e">
        <f>IF('Migration_601&lt;&gt;712&lt;&gt;LN'!M5616=#REF!,"","G")</f>
        <v>#REF!</v>
      </c>
      <c r="I5615" s="7" t="e">
        <f>IF('Migration_601&lt;&gt;712&lt;&gt;LN'!N5616=#REF!,"","H")</f>
        <v>#REF!</v>
      </c>
      <c r="J5615" s="7" t="e">
        <f>IF('Migration_601&lt;&gt;712&lt;&gt;LN'!O5616=#REF!,"","I")</f>
        <v>#REF!</v>
      </c>
      <c r="K5615" s="7" t="e">
        <f>IF('Migration_601&lt;&gt;712&lt;&gt;LN'!P5616=#REF!,"","J")</f>
        <v>#REF!</v>
      </c>
      <c r="L5615" s="7"/>
      <c r="M5615" s="7" t="e">
        <f>IF('Migration_601&lt;&gt;712&lt;&gt;LN'!R5616=#REF!,"","L")</f>
        <v>#REF!</v>
      </c>
      <c r="N5615" s="7" t="e">
        <f>IF('Migration_601&lt;&gt;712&lt;&gt;LN'!S5616=#REF!,"","M")</f>
        <v>#REF!</v>
      </c>
      <c r="O5615" s="7" t="e">
        <f>IF('Migration_601&lt;&gt;712&lt;&gt;LN'!T5616=#REF!,"","N")</f>
        <v>#REF!</v>
      </c>
      <c r="P5615" s="5" t="e">
        <f t="shared" si="174"/>
        <v>#REF!</v>
      </c>
      <c r="Q5615" s="4" t="e">
        <f t="shared" si="175"/>
        <v>#REF!</v>
      </c>
    </row>
    <row r="5616" spans="1:17" x14ac:dyDescent="0.2">
      <c r="A5616" s="3">
        <v>5614</v>
      </c>
      <c r="B5616" s="7" t="e">
        <f>IF('Migration_601&lt;&gt;712&lt;&gt;LN'!A5617=#REF!,"","A")</f>
        <v>#REF!</v>
      </c>
      <c r="C5616" s="7" t="e">
        <f>IF('Migration_601&lt;&gt;712&lt;&gt;LN'!C5617=#REF!,"","B")</f>
        <v>#REF!</v>
      </c>
      <c r="D5616" s="7" t="e">
        <f>IF('Migration_601&lt;&gt;712&lt;&gt;LN'!D5617=#REF!,"","C")</f>
        <v>#REF!</v>
      </c>
      <c r="E5616" s="7" t="e">
        <f>IF('Migration_601&lt;&gt;712&lt;&gt;LN'!E5617=#REF!,"","D")</f>
        <v>#REF!</v>
      </c>
      <c r="F5616" s="7" t="e">
        <f>IF('Migration_601&lt;&gt;712&lt;&gt;LN'!F5617=#REF!,"","E")</f>
        <v>#REF!</v>
      </c>
      <c r="G5616" s="7" t="e">
        <f>IF('Migration_601&lt;&gt;712&lt;&gt;LN'!L5617=#REF!,"","F")</f>
        <v>#REF!</v>
      </c>
      <c r="H5616" s="7" t="e">
        <f>IF('Migration_601&lt;&gt;712&lt;&gt;LN'!M5617=#REF!,"","G")</f>
        <v>#REF!</v>
      </c>
      <c r="I5616" s="7" t="e">
        <f>IF('Migration_601&lt;&gt;712&lt;&gt;LN'!N5617=#REF!,"","H")</f>
        <v>#REF!</v>
      </c>
      <c r="J5616" s="7" t="e">
        <f>IF('Migration_601&lt;&gt;712&lt;&gt;LN'!O5617=#REF!,"","I")</f>
        <v>#REF!</v>
      </c>
      <c r="K5616" s="7" t="e">
        <f>IF('Migration_601&lt;&gt;712&lt;&gt;LN'!P5617=#REF!,"","J")</f>
        <v>#REF!</v>
      </c>
      <c r="L5616" s="7"/>
      <c r="M5616" s="7" t="e">
        <f>IF('Migration_601&lt;&gt;712&lt;&gt;LN'!R5617=#REF!,"","L")</f>
        <v>#REF!</v>
      </c>
      <c r="N5616" s="7" t="e">
        <f>IF('Migration_601&lt;&gt;712&lt;&gt;LN'!S5617=#REF!,"","M")</f>
        <v>#REF!</v>
      </c>
      <c r="O5616" s="7" t="e">
        <f>IF('Migration_601&lt;&gt;712&lt;&gt;LN'!T5617=#REF!,"","N")</f>
        <v>#REF!</v>
      </c>
      <c r="P5616" s="5" t="e">
        <f t="shared" si="174"/>
        <v>#REF!</v>
      </c>
      <c r="Q5616" s="4" t="e">
        <f t="shared" si="175"/>
        <v>#REF!</v>
      </c>
    </row>
    <row r="5617" spans="1:17" x14ac:dyDescent="0.2">
      <c r="A5617" s="3">
        <v>5615</v>
      </c>
      <c r="B5617" s="7" t="e">
        <f>IF('Migration_601&lt;&gt;712&lt;&gt;LN'!A5618=#REF!,"","A")</f>
        <v>#REF!</v>
      </c>
      <c r="C5617" s="7" t="e">
        <f>IF('Migration_601&lt;&gt;712&lt;&gt;LN'!C5618=#REF!,"","B")</f>
        <v>#REF!</v>
      </c>
      <c r="D5617" s="7" t="e">
        <f>IF('Migration_601&lt;&gt;712&lt;&gt;LN'!D5618=#REF!,"","C")</f>
        <v>#REF!</v>
      </c>
      <c r="E5617" s="7" t="e">
        <f>IF('Migration_601&lt;&gt;712&lt;&gt;LN'!E5618=#REF!,"","D")</f>
        <v>#REF!</v>
      </c>
      <c r="F5617" s="7" t="e">
        <f>IF('Migration_601&lt;&gt;712&lt;&gt;LN'!F5618=#REF!,"","E")</f>
        <v>#REF!</v>
      </c>
      <c r="G5617" s="7" t="e">
        <f>IF('Migration_601&lt;&gt;712&lt;&gt;LN'!L5618=#REF!,"","F")</f>
        <v>#REF!</v>
      </c>
      <c r="H5617" s="7" t="e">
        <f>IF('Migration_601&lt;&gt;712&lt;&gt;LN'!M5618=#REF!,"","G")</f>
        <v>#REF!</v>
      </c>
      <c r="I5617" s="7" t="e">
        <f>IF('Migration_601&lt;&gt;712&lt;&gt;LN'!N5618=#REF!,"","H")</f>
        <v>#REF!</v>
      </c>
      <c r="J5617" s="7" t="e">
        <f>IF('Migration_601&lt;&gt;712&lt;&gt;LN'!O5618=#REF!,"","I")</f>
        <v>#REF!</v>
      </c>
      <c r="K5617" s="7" t="e">
        <f>IF('Migration_601&lt;&gt;712&lt;&gt;LN'!P5618=#REF!,"","J")</f>
        <v>#REF!</v>
      </c>
      <c r="L5617" s="7"/>
      <c r="M5617" s="7" t="e">
        <f>IF('Migration_601&lt;&gt;712&lt;&gt;LN'!R5618=#REF!,"","L")</f>
        <v>#REF!</v>
      </c>
      <c r="N5617" s="7" t="e">
        <f>IF('Migration_601&lt;&gt;712&lt;&gt;LN'!S5618=#REF!,"","M")</f>
        <v>#REF!</v>
      </c>
      <c r="O5617" s="7" t="e">
        <f>IF('Migration_601&lt;&gt;712&lt;&gt;LN'!T5618=#REF!,"","N")</f>
        <v>#REF!</v>
      </c>
      <c r="P5617" s="5" t="e">
        <f t="shared" si="174"/>
        <v>#REF!</v>
      </c>
      <c r="Q5617" s="4" t="e">
        <f t="shared" si="175"/>
        <v>#REF!</v>
      </c>
    </row>
    <row r="5618" spans="1:17" x14ac:dyDescent="0.2">
      <c r="A5618" s="3">
        <v>5616</v>
      </c>
      <c r="B5618" s="7" t="e">
        <f>IF('Migration_601&lt;&gt;712&lt;&gt;LN'!A5619=#REF!,"","A")</f>
        <v>#REF!</v>
      </c>
      <c r="C5618" s="7" t="e">
        <f>IF('Migration_601&lt;&gt;712&lt;&gt;LN'!C5619=#REF!,"","B")</f>
        <v>#REF!</v>
      </c>
      <c r="D5618" s="7" t="e">
        <f>IF('Migration_601&lt;&gt;712&lt;&gt;LN'!D5619=#REF!,"","C")</f>
        <v>#REF!</v>
      </c>
      <c r="E5618" s="7" t="e">
        <f>IF('Migration_601&lt;&gt;712&lt;&gt;LN'!E5619=#REF!,"","D")</f>
        <v>#REF!</v>
      </c>
      <c r="F5618" s="7" t="e">
        <f>IF('Migration_601&lt;&gt;712&lt;&gt;LN'!F5619=#REF!,"","E")</f>
        <v>#REF!</v>
      </c>
      <c r="G5618" s="7" t="e">
        <f>IF('Migration_601&lt;&gt;712&lt;&gt;LN'!L5619=#REF!,"","F")</f>
        <v>#REF!</v>
      </c>
      <c r="H5618" s="7" t="e">
        <f>IF('Migration_601&lt;&gt;712&lt;&gt;LN'!M5619=#REF!,"","G")</f>
        <v>#REF!</v>
      </c>
      <c r="I5618" s="7" t="e">
        <f>IF('Migration_601&lt;&gt;712&lt;&gt;LN'!N5619=#REF!,"","H")</f>
        <v>#REF!</v>
      </c>
      <c r="J5618" s="7" t="e">
        <f>IF('Migration_601&lt;&gt;712&lt;&gt;LN'!O5619=#REF!,"","I")</f>
        <v>#REF!</v>
      </c>
      <c r="K5618" s="7" t="e">
        <f>IF('Migration_601&lt;&gt;712&lt;&gt;LN'!P5619=#REF!,"","J")</f>
        <v>#REF!</v>
      </c>
      <c r="L5618" s="7"/>
      <c r="M5618" s="7" t="e">
        <f>IF('Migration_601&lt;&gt;712&lt;&gt;LN'!R5619=#REF!,"","L")</f>
        <v>#REF!</v>
      </c>
      <c r="N5618" s="7" t="e">
        <f>IF('Migration_601&lt;&gt;712&lt;&gt;LN'!S5619=#REF!,"","M")</f>
        <v>#REF!</v>
      </c>
      <c r="O5618" s="7" t="e">
        <f>IF('Migration_601&lt;&gt;712&lt;&gt;LN'!T5619=#REF!,"","N")</f>
        <v>#REF!</v>
      </c>
      <c r="P5618" s="5" t="e">
        <f t="shared" si="174"/>
        <v>#REF!</v>
      </c>
      <c r="Q5618" s="4" t="e">
        <f t="shared" si="175"/>
        <v>#REF!</v>
      </c>
    </row>
    <row r="5619" spans="1:17" x14ac:dyDescent="0.2">
      <c r="A5619" s="3">
        <v>5617</v>
      </c>
      <c r="B5619" s="7" t="e">
        <f>IF('Migration_601&lt;&gt;712&lt;&gt;LN'!A5620=#REF!,"","A")</f>
        <v>#REF!</v>
      </c>
      <c r="C5619" s="7" t="e">
        <f>IF('Migration_601&lt;&gt;712&lt;&gt;LN'!C5620=#REF!,"","B")</f>
        <v>#REF!</v>
      </c>
      <c r="D5619" s="7" t="e">
        <f>IF('Migration_601&lt;&gt;712&lt;&gt;LN'!D5620=#REF!,"","C")</f>
        <v>#REF!</v>
      </c>
      <c r="E5619" s="7" t="e">
        <f>IF('Migration_601&lt;&gt;712&lt;&gt;LN'!E5620=#REF!,"","D")</f>
        <v>#REF!</v>
      </c>
      <c r="F5619" s="7" t="e">
        <f>IF('Migration_601&lt;&gt;712&lt;&gt;LN'!F5620=#REF!,"","E")</f>
        <v>#REF!</v>
      </c>
      <c r="G5619" s="7" t="e">
        <f>IF('Migration_601&lt;&gt;712&lt;&gt;LN'!L5620=#REF!,"","F")</f>
        <v>#REF!</v>
      </c>
      <c r="H5619" s="7" t="e">
        <f>IF('Migration_601&lt;&gt;712&lt;&gt;LN'!M5620=#REF!,"","G")</f>
        <v>#REF!</v>
      </c>
      <c r="I5619" s="7" t="e">
        <f>IF('Migration_601&lt;&gt;712&lt;&gt;LN'!N5620=#REF!,"","H")</f>
        <v>#REF!</v>
      </c>
      <c r="J5619" s="7" t="e">
        <f>IF('Migration_601&lt;&gt;712&lt;&gt;LN'!O5620=#REF!,"","I")</f>
        <v>#REF!</v>
      </c>
      <c r="K5619" s="7" t="e">
        <f>IF('Migration_601&lt;&gt;712&lt;&gt;LN'!P5620=#REF!,"","J")</f>
        <v>#REF!</v>
      </c>
      <c r="L5619" s="7"/>
      <c r="M5619" s="7" t="e">
        <f>IF('Migration_601&lt;&gt;712&lt;&gt;LN'!R5620=#REF!,"","L")</f>
        <v>#REF!</v>
      </c>
      <c r="N5619" s="7" t="e">
        <f>IF('Migration_601&lt;&gt;712&lt;&gt;LN'!S5620=#REF!,"","M")</f>
        <v>#REF!</v>
      </c>
      <c r="O5619" s="7" t="e">
        <f>IF('Migration_601&lt;&gt;712&lt;&gt;LN'!T5620=#REF!,"","N")</f>
        <v>#REF!</v>
      </c>
      <c r="P5619" s="5" t="e">
        <f t="shared" si="174"/>
        <v>#REF!</v>
      </c>
      <c r="Q5619" s="4" t="e">
        <f t="shared" si="175"/>
        <v>#REF!</v>
      </c>
    </row>
    <row r="5620" spans="1:17" x14ac:dyDescent="0.2">
      <c r="A5620" s="3">
        <v>5618</v>
      </c>
      <c r="B5620" s="7" t="e">
        <f>IF('Migration_601&lt;&gt;712&lt;&gt;LN'!A5621=#REF!,"","A")</f>
        <v>#REF!</v>
      </c>
      <c r="C5620" s="7" t="e">
        <f>IF('Migration_601&lt;&gt;712&lt;&gt;LN'!C5621=#REF!,"","B")</f>
        <v>#REF!</v>
      </c>
      <c r="D5620" s="7" t="e">
        <f>IF('Migration_601&lt;&gt;712&lt;&gt;LN'!D5621=#REF!,"","C")</f>
        <v>#REF!</v>
      </c>
      <c r="E5620" s="7" t="e">
        <f>IF('Migration_601&lt;&gt;712&lt;&gt;LN'!E5621=#REF!,"","D")</f>
        <v>#REF!</v>
      </c>
      <c r="F5620" s="7" t="e">
        <f>IF('Migration_601&lt;&gt;712&lt;&gt;LN'!F5621=#REF!,"","E")</f>
        <v>#REF!</v>
      </c>
      <c r="G5620" s="7" t="e">
        <f>IF('Migration_601&lt;&gt;712&lt;&gt;LN'!L5621=#REF!,"","F")</f>
        <v>#REF!</v>
      </c>
      <c r="H5620" s="7" t="e">
        <f>IF('Migration_601&lt;&gt;712&lt;&gt;LN'!M5621=#REF!,"","G")</f>
        <v>#REF!</v>
      </c>
      <c r="I5620" s="7" t="e">
        <f>IF('Migration_601&lt;&gt;712&lt;&gt;LN'!N5621=#REF!,"","H")</f>
        <v>#REF!</v>
      </c>
      <c r="J5620" s="7" t="e">
        <f>IF('Migration_601&lt;&gt;712&lt;&gt;LN'!O5621=#REF!,"","I")</f>
        <v>#REF!</v>
      </c>
      <c r="K5620" s="7" t="e">
        <f>IF('Migration_601&lt;&gt;712&lt;&gt;LN'!P5621=#REF!,"","J")</f>
        <v>#REF!</v>
      </c>
      <c r="L5620" s="7"/>
      <c r="M5620" s="7" t="e">
        <f>IF('Migration_601&lt;&gt;712&lt;&gt;LN'!R5621=#REF!,"","L")</f>
        <v>#REF!</v>
      </c>
      <c r="N5620" s="7" t="e">
        <f>IF('Migration_601&lt;&gt;712&lt;&gt;LN'!S5621=#REF!,"","M")</f>
        <v>#REF!</v>
      </c>
      <c r="O5620" s="7" t="e">
        <f>IF('Migration_601&lt;&gt;712&lt;&gt;LN'!T5621=#REF!,"","N")</f>
        <v>#REF!</v>
      </c>
      <c r="P5620" s="5" t="e">
        <f t="shared" si="174"/>
        <v>#REF!</v>
      </c>
      <c r="Q5620" s="4" t="e">
        <f t="shared" si="175"/>
        <v>#REF!</v>
      </c>
    </row>
    <row r="5621" spans="1:17" x14ac:dyDescent="0.2">
      <c r="A5621" s="3">
        <v>5619</v>
      </c>
      <c r="B5621" s="7" t="e">
        <f>IF('Migration_601&lt;&gt;712&lt;&gt;LN'!A5622=#REF!,"","A")</f>
        <v>#REF!</v>
      </c>
      <c r="C5621" s="7" t="e">
        <f>IF('Migration_601&lt;&gt;712&lt;&gt;LN'!C5622=#REF!,"","B")</f>
        <v>#REF!</v>
      </c>
      <c r="D5621" s="7" t="e">
        <f>IF('Migration_601&lt;&gt;712&lt;&gt;LN'!D5622=#REF!,"","C")</f>
        <v>#REF!</v>
      </c>
      <c r="E5621" s="7" t="e">
        <f>IF('Migration_601&lt;&gt;712&lt;&gt;LN'!E5622=#REF!,"","D")</f>
        <v>#REF!</v>
      </c>
      <c r="F5621" s="7" t="e">
        <f>IF('Migration_601&lt;&gt;712&lt;&gt;LN'!F5622=#REF!,"","E")</f>
        <v>#REF!</v>
      </c>
      <c r="G5621" s="7" t="e">
        <f>IF('Migration_601&lt;&gt;712&lt;&gt;LN'!L5622=#REF!,"","F")</f>
        <v>#REF!</v>
      </c>
      <c r="H5621" s="7" t="e">
        <f>IF('Migration_601&lt;&gt;712&lt;&gt;LN'!M5622=#REF!,"","G")</f>
        <v>#REF!</v>
      </c>
      <c r="I5621" s="7" t="e">
        <f>IF('Migration_601&lt;&gt;712&lt;&gt;LN'!N5622=#REF!,"","H")</f>
        <v>#REF!</v>
      </c>
      <c r="J5621" s="7" t="e">
        <f>IF('Migration_601&lt;&gt;712&lt;&gt;LN'!O5622=#REF!,"","I")</f>
        <v>#REF!</v>
      </c>
      <c r="K5621" s="7" t="e">
        <f>IF('Migration_601&lt;&gt;712&lt;&gt;LN'!P5622=#REF!,"","J")</f>
        <v>#REF!</v>
      </c>
      <c r="L5621" s="7"/>
      <c r="M5621" s="7" t="e">
        <f>IF('Migration_601&lt;&gt;712&lt;&gt;LN'!R5622=#REF!,"","L")</f>
        <v>#REF!</v>
      </c>
      <c r="N5621" s="7" t="e">
        <f>IF('Migration_601&lt;&gt;712&lt;&gt;LN'!S5622=#REF!,"","M")</f>
        <v>#REF!</v>
      </c>
      <c r="O5621" s="7" t="e">
        <f>IF('Migration_601&lt;&gt;712&lt;&gt;LN'!T5622=#REF!,"","N")</f>
        <v>#REF!</v>
      </c>
      <c r="P5621" s="5" t="e">
        <f t="shared" si="174"/>
        <v>#REF!</v>
      </c>
      <c r="Q5621" s="4" t="e">
        <f t="shared" si="175"/>
        <v>#REF!</v>
      </c>
    </row>
    <row r="5622" spans="1:17" x14ac:dyDescent="0.2">
      <c r="A5622" s="3">
        <v>5620</v>
      </c>
      <c r="B5622" s="7" t="e">
        <f>IF('Migration_601&lt;&gt;712&lt;&gt;LN'!A5623=#REF!,"","A")</f>
        <v>#REF!</v>
      </c>
      <c r="C5622" s="7" t="e">
        <f>IF('Migration_601&lt;&gt;712&lt;&gt;LN'!C5623=#REF!,"","B")</f>
        <v>#REF!</v>
      </c>
      <c r="D5622" s="7" t="e">
        <f>IF('Migration_601&lt;&gt;712&lt;&gt;LN'!D5623=#REF!,"","C")</f>
        <v>#REF!</v>
      </c>
      <c r="E5622" s="7" t="e">
        <f>IF('Migration_601&lt;&gt;712&lt;&gt;LN'!E5623=#REF!,"","D")</f>
        <v>#REF!</v>
      </c>
      <c r="F5622" s="7" t="e">
        <f>IF('Migration_601&lt;&gt;712&lt;&gt;LN'!F5623=#REF!,"","E")</f>
        <v>#REF!</v>
      </c>
      <c r="G5622" s="7" t="e">
        <f>IF('Migration_601&lt;&gt;712&lt;&gt;LN'!L5623=#REF!,"","F")</f>
        <v>#REF!</v>
      </c>
      <c r="H5622" s="7" t="e">
        <f>IF('Migration_601&lt;&gt;712&lt;&gt;LN'!M5623=#REF!,"","G")</f>
        <v>#REF!</v>
      </c>
      <c r="I5622" s="7" t="e">
        <f>IF('Migration_601&lt;&gt;712&lt;&gt;LN'!N5623=#REF!,"","H")</f>
        <v>#REF!</v>
      </c>
      <c r="J5622" s="7" t="e">
        <f>IF('Migration_601&lt;&gt;712&lt;&gt;LN'!O5623=#REF!,"","I")</f>
        <v>#REF!</v>
      </c>
      <c r="K5622" s="7" t="e">
        <f>IF('Migration_601&lt;&gt;712&lt;&gt;LN'!P5623=#REF!,"","J")</f>
        <v>#REF!</v>
      </c>
      <c r="L5622" s="7"/>
      <c r="M5622" s="7" t="e">
        <f>IF('Migration_601&lt;&gt;712&lt;&gt;LN'!R5623=#REF!,"","L")</f>
        <v>#REF!</v>
      </c>
      <c r="N5622" s="7" t="e">
        <f>IF('Migration_601&lt;&gt;712&lt;&gt;LN'!S5623=#REF!,"","M")</f>
        <v>#REF!</v>
      </c>
      <c r="O5622" s="7" t="e">
        <f>IF('Migration_601&lt;&gt;712&lt;&gt;LN'!T5623=#REF!,"","N")</f>
        <v>#REF!</v>
      </c>
      <c r="P5622" s="5" t="e">
        <f t="shared" si="174"/>
        <v>#REF!</v>
      </c>
      <c r="Q5622" s="4" t="e">
        <f t="shared" si="175"/>
        <v>#REF!</v>
      </c>
    </row>
    <row r="5623" spans="1:17" x14ac:dyDescent="0.2">
      <c r="A5623" s="3">
        <v>5621</v>
      </c>
      <c r="B5623" s="7" t="e">
        <f>IF('Migration_601&lt;&gt;712&lt;&gt;LN'!A5624=#REF!,"","A")</f>
        <v>#REF!</v>
      </c>
      <c r="C5623" s="7" t="e">
        <f>IF('Migration_601&lt;&gt;712&lt;&gt;LN'!C5624=#REF!,"","B")</f>
        <v>#REF!</v>
      </c>
      <c r="D5623" s="7" t="e">
        <f>IF('Migration_601&lt;&gt;712&lt;&gt;LN'!D5624=#REF!,"","C")</f>
        <v>#REF!</v>
      </c>
      <c r="E5623" s="7" t="e">
        <f>IF('Migration_601&lt;&gt;712&lt;&gt;LN'!E5624=#REF!,"","D")</f>
        <v>#REF!</v>
      </c>
      <c r="F5623" s="7" t="e">
        <f>IF('Migration_601&lt;&gt;712&lt;&gt;LN'!F5624=#REF!,"","E")</f>
        <v>#REF!</v>
      </c>
      <c r="G5623" s="7" t="e">
        <f>IF('Migration_601&lt;&gt;712&lt;&gt;LN'!L5624=#REF!,"","F")</f>
        <v>#REF!</v>
      </c>
      <c r="H5623" s="7" t="e">
        <f>IF('Migration_601&lt;&gt;712&lt;&gt;LN'!M5624=#REF!,"","G")</f>
        <v>#REF!</v>
      </c>
      <c r="I5623" s="7" t="e">
        <f>IF('Migration_601&lt;&gt;712&lt;&gt;LN'!N5624=#REF!,"","H")</f>
        <v>#REF!</v>
      </c>
      <c r="J5623" s="7" t="e">
        <f>IF('Migration_601&lt;&gt;712&lt;&gt;LN'!O5624=#REF!,"","I")</f>
        <v>#REF!</v>
      </c>
      <c r="K5623" s="7" t="e">
        <f>IF('Migration_601&lt;&gt;712&lt;&gt;LN'!P5624=#REF!,"","J")</f>
        <v>#REF!</v>
      </c>
      <c r="L5623" s="7"/>
      <c r="M5623" s="7" t="e">
        <f>IF('Migration_601&lt;&gt;712&lt;&gt;LN'!R5624=#REF!,"","L")</f>
        <v>#REF!</v>
      </c>
      <c r="N5623" s="7" t="e">
        <f>IF('Migration_601&lt;&gt;712&lt;&gt;LN'!S5624=#REF!,"","M")</f>
        <v>#REF!</v>
      </c>
      <c r="O5623" s="7" t="e">
        <f>IF('Migration_601&lt;&gt;712&lt;&gt;LN'!T5624=#REF!,"","N")</f>
        <v>#REF!</v>
      </c>
      <c r="P5623" s="5" t="e">
        <f t="shared" si="174"/>
        <v>#REF!</v>
      </c>
      <c r="Q5623" s="4" t="e">
        <f t="shared" si="175"/>
        <v>#REF!</v>
      </c>
    </row>
    <row r="5624" spans="1:17" x14ac:dyDescent="0.2">
      <c r="A5624" s="3">
        <v>5622</v>
      </c>
      <c r="B5624" s="7" t="e">
        <f>IF('Migration_601&lt;&gt;712&lt;&gt;LN'!A5625=#REF!,"","A")</f>
        <v>#REF!</v>
      </c>
      <c r="C5624" s="7" t="e">
        <f>IF('Migration_601&lt;&gt;712&lt;&gt;LN'!C5625=#REF!,"","B")</f>
        <v>#REF!</v>
      </c>
      <c r="D5624" s="7" t="e">
        <f>IF('Migration_601&lt;&gt;712&lt;&gt;LN'!D5625=#REF!,"","C")</f>
        <v>#REF!</v>
      </c>
      <c r="E5624" s="7" t="e">
        <f>IF('Migration_601&lt;&gt;712&lt;&gt;LN'!E5625=#REF!,"","D")</f>
        <v>#REF!</v>
      </c>
      <c r="F5624" s="7" t="e">
        <f>IF('Migration_601&lt;&gt;712&lt;&gt;LN'!F5625=#REF!,"","E")</f>
        <v>#REF!</v>
      </c>
      <c r="G5624" s="7" t="e">
        <f>IF('Migration_601&lt;&gt;712&lt;&gt;LN'!L5625=#REF!,"","F")</f>
        <v>#REF!</v>
      </c>
      <c r="H5624" s="7" t="e">
        <f>IF('Migration_601&lt;&gt;712&lt;&gt;LN'!M5625=#REF!,"","G")</f>
        <v>#REF!</v>
      </c>
      <c r="I5624" s="7" t="e">
        <f>IF('Migration_601&lt;&gt;712&lt;&gt;LN'!N5625=#REF!,"","H")</f>
        <v>#REF!</v>
      </c>
      <c r="J5624" s="7" t="e">
        <f>IF('Migration_601&lt;&gt;712&lt;&gt;LN'!O5625=#REF!,"","I")</f>
        <v>#REF!</v>
      </c>
      <c r="K5624" s="7" t="e">
        <f>IF('Migration_601&lt;&gt;712&lt;&gt;LN'!P5625=#REF!,"","J")</f>
        <v>#REF!</v>
      </c>
      <c r="L5624" s="7"/>
      <c r="M5624" s="7" t="e">
        <f>IF('Migration_601&lt;&gt;712&lt;&gt;LN'!R5625=#REF!,"","L")</f>
        <v>#REF!</v>
      </c>
      <c r="N5624" s="7" t="e">
        <f>IF('Migration_601&lt;&gt;712&lt;&gt;LN'!S5625=#REF!,"","M")</f>
        <v>#REF!</v>
      </c>
      <c r="O5624" s="7" t="e">
        <f>IF('Migration_601&lt;&gt;712&lt;&gt;LN'!T5625=#REF!,"","N")</f>
        <v>#REF!</v>
      </c>
      <c r="P5624" s="5" t="e">
        <f t="shared" si="174"/>
        <v>#REF!</v>
      </c>
      <c r="Q5624" s="4" t="e">
        <f t="shared" si="175"/>
        <v>#REF!</v>
      </c>
    </row>
    <row r="5625" spans="1:17" x14ac:dyDescent="0.2">
      <c r="A5625" s="3">
        <v>5623</v>
      </c>
      <c r="B5625" s="7" t="e">
        <f>IF('Migration_601&lt;&gt;712&lt;&gt;LN'!A5626=#REF!,"","A")</f>
        <v>#REF!</v>
      </c>
      <c r="C5625" s="7" t="e">
        <f>IF('Migration_601&lt;&gt;712&lt;&gt;LN'!C5626=#REF!,"","B")</f>
        <v>#REF!</v>
      </c>
      <c r="D5625" s="7" t="e">
        <f>IF('Migration_601&lt;&gt;712&lt;&gt;LN'!D5626=#REF!,"","C")</f>
        <v>#REF!</v>
      </c>
      <c r="E5625" s="7" t="e">
        <f>IF('Migration_601&lt;&gt;712&lt;&gt;LN'!E5626=#REF!,"","D")</f>
        <v>#REF!</v>
      </c>
      <c r="F5625" s="7" t="e">
        <f>IF('Migration_601&lt;&gt;712&lt;&gt;LN'!F5626=#REF!,"","E")</f>
        <v>#REF!</v>
      </c>
      <c r="G5625" s="7" t="e">
        <f>IF('Migration_601&lt;&gt;712&lt;&gt;LN'!L5626=#REF!,"","F")</f>
        <v>#REF!</v>
      </c>
      <c r="H5625" s="7" t="e">
        <f>IF('Migration_601&lt;&gt;712&lt;&gt;LN'!M5626=#REF!,"","G")</f>
        <v>#REF!</v>
      </c>
      <c r="I5625" s="7" t="e">
        <f>IF('Migration_601&lt;&gt;712&lt;&gt;LN'!N5626=#REF!,"","H")</f>
        <v>#REF!</v>
      </c>
      <c r="J5625" s="7" t="e">
        <f>IF('Migration_601&lt;&gt;712&lt;&gt;LN'!O5626=#REF!,"","I")</f>
        <v>#REF!</v>
      </c>
      <c r="K5625" s="7" t="e">
        <f>IF('Migration_601&lt;&gt;712&lt;&gt;LN'!P5626=#REF!,"","J")</f>
        <v>#REF!</v>
      </c>
      <c r="L5625" s="7"/>
      <c r="M5625" s="7" t="e">
        <f>IF('Migration_601&lt;&gt;712&lt;&gt;LN'!R5626=#REF!,"","L")</f>
        <v>#REF!</v>
      </c>
      <c r="N5625" s="7" t="e">
        <f>IF('Migration_601&lt;&gt;712&lt;&gt;LN'!S5626=#REF!,"","M")</f>
        <v>#REF!</v>
      </c>
      <c r="O5625" s="7" t="e">
        <f>IF('Migration_601&lt;&gt;712&lt;&gt;LN'!T5626=#REF!,"","N")</f>
        <v>#REF!</v>
      </c>
      <c r="P5625" s="5" t="e">
        <f t="shared" si="174"/>
        <v>#REF!</v>
      </c>
      <c r="Q5625" s="4" t="e">
        <f t="shared" si="175"/>
        <v>#REF!</v>
      </c>
    </row>
    <row r="5626" spans="1:17" x14ac:dyDescent="0.2">
      <c r="A5626" s="3">
        <v>5624</v>
      </c>
      <c r="B5626" s="7" t="e">
        <f>IF('Migration_601&lt;&gt;712&lt;&gt;LN'!A5627=#REF!,"","A")</f>
        <v>#REF!</v>
      </c>
      <c r="C5626" s="7" t="e">
        <f>IF('Migration_601&lt;&gt;712&lt;&gt;LN'!C5627=#REF!,"","B")</f>
        <v>#REF!</v>
      </c>
      <c r="D5626" s="7" t="e">
        <f>IF('Migration_601&lt;&gt;712&lt;&gt;LN'!D5627=#REF!,"","C")</f>
        <v>#REF!</v>
      </c>
      <c r="E5626" s="7" t="e">
        <f>IF('Migration_601&lt;&gt;712&lt;&gt;LN'!E5627=#REF!,"","D")</f>
        <v>#REF!</v>
      </c>
      <c r="F5626" s="7" t="e">
        <f>IF('Migration_601&lt;&gt;712&lt;&gt;LN'!F5627=#REF!,"","E")</f>
        <v>#REF!</v>
      </c>
      <c r="G5626" s="7" t="e">
        <f>IF('Migration_601&lt;&gt;712&lt;&gt;LN'!L5627=#REF!,"","F")</f>
        <v>#REF!</v>
      </c>
      <c r="H5626" s="7" t="e">
        <f>IF('Migration_601&lt;&gt;712&lt;&gt;LN'!M5627=#REF!,"","G")</f>
        <v>#REF!</v>
      </c>
      <c r="I5626" s="7" t="e">
        <f>IF('Migration_601&lt;&gt;712&lt;&gt;LN'!N5627=#REF!,"","H")</f>
        <v>#REF!</v>
      </c>
      <c r="J5626" s="7" t="e">
        <f>IF('Migration_601&lt;&gt;712&lt;&gt;LN'!O5627=#REF!,"","I")</f>
        <v>#REF!</v>
      </c>
      <c r="K5626" s="7" t="e">
        <f>IF('Migration_601&lt;&gt;712&lt;&gt;LN'!P5627=#REF!,"","J")</f>
        <v>#REF!</v>
      </c>
      <c r="L5626" s="7"/>
      <c r="M5626" s="7" t="e">
        <f>IF('Migration_601&lt;&gt;712&lt;&gt;LN'!R5627=#REF!,"","L")</f>
        <v>#REF!</v>
      </c>
      <c r="N5626" s="7" t="e">
        <f>IF('Migration_601&lt;&gt;712&lt;&gt;LN'!S5627=#REF!,"","M")</f>
        <v>#REF!</v>
      </c>
      <c r="O5626" s="7" t="e">
        <f>IF('Migration_601&lt;&gt;712&lt;&gt;LN'!T5627=#REF!,"","N")</f>
        <v>#REF!</v>
      </c>
      <c r="P5626" s="5" t="e">
        <f t="shared" si="174"/>
        <v>#REF!</v>
      </c>
      <c r="Q5626" s="4" t="e">
        <f t="shared" si="175"/>
        <v>#REF!</v>
      </c>
    </row>
    <row r="5627" spans="1:17" x14ac:dyDescent="0.2">
      <c r="A5627" s="3">
        <v>5625</v>
      </c>
      <c r="B5627" s="7" t="e">
        <f>IF('Migration_601&lt;&gt;712&lt;&gt;LN'!A5628=#REF!,"","A")</f>
        <v>#REF!</v>
      </c>
      <c r="C5627" s="7" t="e">
        <f>IF('Migration_601&lt;&gt;712&lt;&gt;LN'!C5628=#REF!,"","B")</f>
        <v>#REF!</v>
      </c>
      <c r="D5627" s="7" t="e">
        <f>IF('Migration_601&lt;&gt;712&lt;&gt;LN'!D5628=#REF!,"","C")</f>
        <v>#REF!</v>
      </c>
      <c r="E5627" s="7" t="e">
        <f>IF('Migration_601&lt;&gt;712&lt;&gt;LN'!E5628=#REF!,"","D")</f>
        <v>#REF!</v>
      </c>
      <c r="F5627" s="7" t="e">
        <f>IF('Migration_601&lt;&gt;712&lt;&gt;LN'!F5628=#REF!,"","E")</f>
        <v>#REF!</v>
      </c>
      <c r="G5627" s="7" t="e">
        <f>IF('Migration_601&lt;&gt;712&lt;&gt;LN'!L5628=#REF!,"","F")</f>
        <v>#REF!</v>
      </c>
      <c r="H5627" s="7" t="e">
        <f>IF('Migration_601&lt;&gt;712&lt;&gt;LN'!M5628=#REF!,"","G")</f>
        <v>#REF!</v>
      </c>
      <c r="I5627" s="7" t="e">
        <f>IF('Migration_601&lt;&gt;712&lt;&gt;LN'!N5628=#REF!,"","H")</f>
        <v>#REF!</v>
      </c>
      <c r="J5627" s="7" t="e">
        <f>IF('Migration_601&lt;&gt;712&lt;&gt;LN'!O5628=#REF!,"","I")</f>
        <v>#REF!</v>
      </c>
      <c r="K5627" s="7" t="e">
        <f>IF('Migration_601&lt;&gt;712&lt;&gt;LN'!P5628=#REF!,"","J")</f>
        <v>#REF!</v>
      </c>
      <c r="L5627" s="7"/>
      <c r="M5627" s="7" t="e">
        <f>IF('Migration_601&lt;&gt;712&lt;&gt;LN'!R5628=#REF!,"","L")</f>
        <v>#REF!</v>
      </c>
      <c r="N5627" s="7" t="e">
        <f>IF('Migration_601&lt;&gt;712&lt;&gt;LN'!S5628=#REF!,"","M")</f>
        <v>#REF!</v>
      </c>
      <c r="O5627" s="7" t="e">
        <f>IF('Migration_601&lt;&gt;712&lt;&gt;LN'!T5628=#REF!,"","N")</f>
        <v>#REF!</v>
      </c>
      <c r="P5627" s="5" t="e">
        <f t="shared" si="174"/>
        <v>#REF!</v>
      </c>
      <c r="Q5627" s="4" t="e">
        <f t="shared" si="175"/>
        <v>#REF!</v>
      </c>
    </row>
    <row r="5628" spans="1:17" x14ac:dyDescent="0.2">
      <c r="A5628" s="3">
        <v>5626</v>
      </c>
      <c r="B5628" s="7" t="e">
        <f>IF('Migration_601&lt;&gt;712&lt;&gt;LN'!A5629=#REF!,"","A")</f>
        <v>#REF!</v>
      </c>
      <c r="C5628" s="7" t="e">
        <f>IF('Migration_601&lt;&gt;712&lt;&gt;LN'!C5629=#REF!,"","B")</f>
        <v>#REF!</v>
      </c>
      <c r="D5628" s="7" t="e">
        <f>IF('Migration_601&lt;&gt;712&lt;&gt;LN'!D5629=#REF!,"","C")</f>
        <v>#REF!</v>
      </c>
      <c r="E5628" s="7" t="e">
        <f>IF('Migration_601&lt;&gt;712&lt;&gt;LN'!E5629=#REF!,"","D")</f>
        <v>#REF!</v>
      </c>
      <c r="F5628" s="7" t="e">
        <f>IF('Migration_601&lt;&gt;712&lt;&gt;LN'!F5629=#REF!,"","E")</f>
        <v>#REF!</v>
      </c>
      <c r="G5628" s="7" t="e">
        <f>IF('Migration_601&lt;&gt;712&lt;&gt;LN'!L5629=#REF!,"","F")</f>
        <v>#REF!</v>
      </c>
      <c r="H5628" s="7" t="e">
        <f>IF('Migration_601&lt;&gt;712&lt;&gt;LN'!M5629=#REF!,"","G")</f>
        <v>#REF!</v>
      </c>
      <c r="I5628" s="7" t="e">
        <f>IF('Migration_601&lt;&gt;712&lt;&gt;LN'!N5629=#REF!,"","H")</f>
        <v>#REF!</v>
      </c>
      <c r="J5628" s="7" t="e">
        <f>IF('Migration_601&lt;&gt;712&lt;&gt;LN'!O5629=#REF!,"","I")</f>
        <v>#REF!</v>
      </c>
      <c r="K5628" s="7" t="e">
        <f>IF('Migration_601&lt;&gt;712&lt;&gt;LN'!P5629=#REF!,"","J")</f>
        <v>#REF!</v>
      </c>
      <c r="L5628" s="7"/>
      <c r="M5628" s="7" t="e">
        <f>IF('Migration_601&lt;&gt;712&lt;&gt;LN'!R5629=#REF!,"","L")</f>
        <v>#REF!</v>
      </c>
      <c r="N5628" s="7" t="e">
        <f>IF('Migration_601&lt;&gt;712&lt;&gt;LN'!S5629=#REF!,"","M")</f>
        <v>#REF!</v>
      </c>
      <c r="O5628" s="7" t="e">
        <f>IF('Migration_601&lt;&gt;712&lt;&gt;LN'!T5629=#REF!,"","N")</f>
        <v>#REF!</v>
      </c>
      <c r="P5628" s="5" t="e">
        <f t="shared" si="174"/>
        <v>#REF!</v>
      </c>
      <c r="Q5628" s="4" t="e">
        <f t="shared" si="175"/>
        <v>#REF!</v>
      </c>
    </row>
    <row r="5629" spans="1:17" x14ac:dyDescent="0.2">
      <c r="A5629" s="3">
        <v>5627</v>
      </c>
      <c r="B5629" s="7" t="e">
        <f>IF('Migration_601&lt;&gt;712&lt;&gt;LN'!A5630=#REF!,"","A")</f>
        <v>#REF!</v>
      </c>
      <c r="C5629" s="7" t="e">
        <f>IF('Migration_601&lt;&gt;712&lt;&gt;LN'!C5630=#REF!,"","B")</f>
        <v>#REF!</v>
      </c>
      <c r="D5629" s="7" t="e">
        <f>IF('Migration_601&lt;&gt;712&lt;&gt;LN'!D5630=#REF!,"","C")</f>
        <v>#REF!</v>
      </c>
      <c r="E5629" s="7" t="e">
        <f>IF('Migration_601&lt;&gt;712&lt;&gt;LN'!E5630=#REF!,"","D")</f>
        <v>#REF!</v>
      </c>
      <c r="F5629" s="7" t="e">
        <f>IF('Migration_601&lt;&gt;712&lt;&gt;LN'!F5630=#REF!,"","E")</f>
        <v>#REF!</v>
      </c>
      <c r="G5629" s="7" t="e">
        <f>IF('Migration_601&lt;&gt;712&lt;&gt;LN'!L5630=#REF!,"","F")</f>
        <v>#REF!</v>
      </c>
      <c r="H5629" s="7" t="e">
        <f>IF('Migration_601&lt;&gt;712&lt;&gt;LN'!M5630=#REF!,"","G")</f>
        <v>#REF!</v>
      </c>
      <c r="I5629" s="7" t="e">
        <f>IF('Migration_601&lt;&gt;712&lt;&gt;LN'!N5630=#REF!,"","H")</f>
        <v>#REF!</v>
      </c>
      <c r="J5629" s="7" t="e">
        <f>IF('Migration_601&lt;&gt;712&lt;&gt;LN'!O5630=#REF!,"","I")</f>
        <v>#REF!</v>
      </c>
      <c r="K5629" s="7" t="e">
        <f>IF('Migration_601&lt;&gt;712&lt;&gt;LN'!P5630=#REF!,"","J")</f>
        <v>#REF!</v>
      </c>
      <c r="L5629" s="7"/>
      <c r="M5629" s="7" t="e">
        <f>IF('Migration_601&lt;&gt;712&lt;&gt;LN'!R5630=#REF!,"","L")</f>
        <v>#REF!</v>
      </c>
      <c r="N5629" s="7" t="e">
        <f>IF('Migration_601&lt;&gt;712&lt;&gt;LN'!S5630=#REF!,"","M")</f>
        <v>#REF!</v>
      </c>
      <c r="O5629" s="7" t="e">
        <f>IF('Migration_601&lt;&gt;712&lt;&gt;LN'!T5630=#REF!,"","N")</f>
        <v>#REF!</v>
      </c>
      <c r="P5629" s="5" t="e">
        <f t="shared" si="174"/>
        <v>#REF!</v>
      </c>
      <c r="Q5629" s="4" t="e">
        <f t="shared" si="175"/>
        <v>#REF!</v>
      </c>
    </row>
    <row r="5630" spans="1:17" x14ac:dyDescent="0.2">
      <c r="A5630" s="3">
        <v>5628</v>
      </c>
      <c r="B5630" s="7" t="e">
        <f>IF('Migration_601&lt;&gt;712&lt;&gt;LN'!A5631=#REF!,"","A")</f>
        <v>#REF!</v>
      </c>
      <c r="C5630" s="7" t="e">
        <f>IF('Migration_601&lt;&gt;712&lt;&gt;LN'!C5631=#REF!,"","B")</f>
        <v>#REF!</v>
      </c>
      <c r="D5630" s="7" t="e">
        <f>IF('Migration_601&lt;&gt;712&lt;&gt;LN'!D5631=#REF!,"","C")</f>
        <v>#REF!</v>
      </c>
      <c r="E5630" s="7" t="e">
        <f>IF('Migration_601&lt;&gt;712&lt;&gt;LN'!E5631=#REF!,"","D")</f>
        <v>#REF!</v>
      </c>
      <c r="F5630" s="7" t="e">
        <f>IF('Migration_601&lt;&gt;712&lt;&gt;LN'!F5631=#REF!,"","E")</f>
        <v>#REF!</v>
      </c>
      <c r="G5630" s="7" t="e">
        <f>IF('Migration_601&lt;&gt;712&lt;&gt;LN'!L5631=#REF!,"","F")</f>
        <v>#REF!</v>
      </c>
      <c r="H5630" s="7" t="e">
        <f>IF('Migration_601&lt;&gt;712&lt;&gt;LN'!M5631=#REF!,"","G")</f>
        <v>#REF!</v>
      </c>
      <c r="I5630" s="7" t="e">
        <f>IF('Migration_601&lt;&gt;712&lt;&gt;LN'!N5631=#REF!,"","H")</f>
        <v>#REF!</v>
      </c>
      <c r="J5630" s="7" t="e">
        <f>IF('Migration_601&lt;&gt;712&lt;&gt;LN'!O5631=#REF!,"","I")</f>
        <v>#REF!</v>
      </c>
      <c r="K5630" s="7" t="e">
        <f>IF('Migration_601&lt;&gt;712&lt;&gt;LN'!P5631=#REF!,"","J")</f>
        <v>#REF!</v>
      </c>
      <c r="L5630" s="7"/>
      <c r="M5630" s="7" t="e">
        <f>IF('Migration_601&lt;&gt;712&lt;&gt;LN'!R5631=#REF!,"","L")</f>
        <v>#REF!</v>
      </c>
      <c r="N5630" s="7" t="e">
        <f>IF('Migration_601&lt;&gt;712&lt;&gt;LN'!S5631=#REF!,"","M")</f>
        <v>#REF!</v>
      </c>
      <c r="O5630" s="7" t="e">
        <f>IF('Migration_601&lt;&gt;712&lt;&gt;LN'!T5631=#REF!,"","N")</f>
        <v>#REF!</v>
      </c>
      <c r="P5630" s="5" t="e">
        <f t="shared" si="174"/>
        <v>#REF!</v>
      </c>
      <c r="Q5630" s="4" t="e">
        <f t="shared" si="175"/>
        <v>#REF!</v>
      </c>
    </row>
    <row r="5631" spans="1:17" x14ac:dyDescent="0.2">
      <c r="A5631" s="3">
        <v>5629</v>
      </c>
      <c r="B5631" s="7" t="e">
        <f>IF('Migration_601&lt;&gt;712&lt;&gt;LN'!A5632=#REF!,"","A")</f>
        <v>#REF!</v>
      </c>
      <c r="C5631" s="7" t="e">
        <f>IF('Migration_601&lt;&gt;712&lt;&gt;LN'!C5632=#REF!,"","B")</f>
        <v>#REF!</v>
      </c>
      <c r="D5631" s="7" t="e">
        <f>IF('Migration_601&lt;&gt;712&lt;&gt;LN'!D5632=#REF!,"","C")</f>
        <v>#REF!</v>
      </c>
      <c r="E5631" s="7" t="e">
        <f>IF('Migration_601&lt;&gt;712&lt;&gt;LN'!E5632=#REF!,"","D")</f>
        <v>#REF!</v>
      </c>
      <c r="F5631" s="7" t="e">
        <f>IF('Migration_601&lt;&gt;712&lt;&gt;LN'!F5632=#REF!,"","E")</f>
        <v>#REF!</v>
      </c>
      <c r="G5631" s="7" t="e">
        <f>IF('Migration_601&lt;&gt;712&lt;&gt;LN'!L5632=#REF!,"","F")</f>
        <v>#REF!</v>
      </c>
      <c r="H5631" s="7" t="e">
        <f>IF('Migration_601&lt;&gt;712&lt;&gt;LN'!M5632=#REF!,"","G")</f>
        <v>#REF!</v>
      </c>
      <c r="I5631" s="7" t="e">
        <f>IF('Migration_601&lt;&gt;712&lt;&gt;LN'!N5632=#REF!,"","H")</f>
        <v>#REF!</v>
      </c>
      <c r="J5631" s="7" t="e">
        <f>IF('Migration_601&lt;&gt;712&lt;&gt;LN'!O5632=#REF!,"","I")</f>
        <v>#REF!</v>
      </c>
      <c r="K5631" s="7" t="e">
        <f>IF('Migration_601&lt;&gt;712&lt;&gt;LN'!P5632=#REF!,"","J")</f>
        <v>#REF!</v>
      </c>
      <c r="L5631" s="7"/>
      <c r="M5631" s="7" t="e">
        <f>IF('Migration_601&lt;&gt;712&lt;&gt;LN'!R5632=#REF!,"","L")</f>
        <v>#REF!</v>
      </c>
      <c r="N5631" s="7" t="e">
        <f>IF('Migration_601&lt;&gt;712&lt;&gt;LN'!S5632=#REF!,"","M")</f>
        <v>#REF!</v>
      </c>
      <c r="O5631" s="7" t="e">
        <f>IF('Migration_601&lt;&gt;712&lt;&gt;LN'!T5632=#REF!,"","N")</f>
        <v>#REF!</v>
      </c>
      <c r="P5631" s="5" t="e">
        <f t="shared" si="174"/>
        <v>#REF!</v>
      </c>
      <c r="Q5631" s="4" t="e">
        <f t="shared" si="175"/>
        <v>#REF!</v>
      </c>
    </row>
    <row r="5632" spans="1:17" x14ac:dyDescent="0.2">
      <c r="A5632" s="3">
        <v>5630</v>
      </c>
      <c r="B5632" s="7" t="e">
        <f>IF('Migration_601&lt;&gt;712&lt;&gt;LN'!A5633=#REF!,"","A")</f>
        <v>#REF!</v>
      </c>
      <c r="C5632" s="7" t="e">
        <f>IF('Migration_601&lt;&gt;712&lt;&gt;LN'!C5633=#REF!,"","B")</f>
        <v>#REF!</v>
      </c>
      <c r="D5632" s="7" t="e">
        <f>IF('Migration_601&lt;&gt;712&lt;&gt;LN'!D5633=#REF!,"","C")</f>
        <v>#REF!</v>
      </c>
      <c r="E5632" s="7" t="e">
        <f>IF('Migration_601&lt;&gt;712&lt;&gt;LN'!E5633=#REF!,"","D")</f>
        <v>#REF!</v>
      </c>
      <c r="F5632" s="7" t="e">
        <f>IF('Migration_601&lt;&gt;712&lt;&gt;LN'!F5633=#REF!,"","E")</f>
        <v>#REF!</v>
      </c>
      <c r="G5632" s="7" t="e">
        <f>IF('Migration_601&lt;&gt;712&lt;&gt;LN'!L5633=#REF!,"","F")</f>
        <v>#REF!</v>
      </c>
      <c r="H5632" s="7" t="e">
        <f>IF('Migration_601&lt;&gt;712&lt;&gt;LN'!M5633=#REF!,"","G")</f>
        <v>#REF!</v>
      </c>
      <c r="I5632" s="7" t="e">
        <f>IF('Migration_601&lt;&gt;712&lt;&gt;LN'!N5633=#REF!,"","H")</f>
        <v>#REF!</v>
      </c>
      <c r="J5632" s="7" t="e">
        <f>IF('Migration_601&lt;&gt;712&lt;&gt;LN'!O5633=#REF!,"","I")</f>
        <v>#REF!</v>
      </c>
      <c r="K5632" s="7" t="e">
        <f>IF('Migration_601&lt;&gt;712&lt;&gt;LN'!P5633=#REF!,"","J")</f>
        <v>#REF!</v>
      </c>
      <c r="L5632" s="7"/>
      <c r="M5632" s="7" t="e">
        <f>IF('Migration_601&lt;&gt;712&lt;&gt;LN'!R5633=#REF!,"","L")</f>
        <v>#REF!</v>
      </c>
      <c r="N5632" s="7" t="e">
        <f>IF('Migration_601&lt;&gt;712&lt;&gt;LN'!S5633=#REF!,"","M")</f>
        <v>#REF!</v>
      </c>
      <c r="O5632" s="7" t="e">
        <f>IF('Migration_601&lt;&gt;712&lt;&gt;LN'!T5633=#REF!,"","N")</f>
        <v>#REF!</v>
      </c>
      <c r="P5632" s="5" t="e">
        <f t="shared" si="174"/>
        <v>#REF!</v>
      </c>
      <c r="Q5632" s="4" t="e">
        <f t="shared" si="175"/>
        <v>#REF!</v>
      </c>
    </row>
    <row r="5633" spans="1:17" x14ac:dyDescent="0.2">
      <c r="A5633" s="3">
        <v>5631</v>
      </c>
      <c r="B5633" s="7" t="e">
        <f>IF('Migration_601&lt;&gt;712&lt;&gt;LN'!A5634=#REF!,"","A")</f>
        <v>#REF!</v>
      </c>
      <c r="C5633" s="7" t="e">
        <f>IF('Migration_601&lt;&gt;712&lt;&gt;LN'!C5634=#REF!,"","B")</f>
        <v>#REF!</v>
      </c>
      <c r="D5633" s="7" t="e">
        <f>IF('Migration_601&lt;&gt;712&lt;&gt;LN'!D5634=#REF!,"","C")</f>
        <v>#REF!</v>
      </c>
      <c r="E5633" s="7" t="e">
        <f>IF('Migration_601&lt;&gt;712&lt;&gt;LN'!E5634=#REF!,"","D")</f>
        <v>#REF!</v>
      </c>
      <c r="F5633" s="7" t="e">
        <f>IF('Migration_601&lt;&gt;712&lt;&gt;LN'!F5634=#REF!,"","E")</f>
        <v>#REF!</v>
      </c>
      <c r="G5633" s="7" t="e">
        <f>IF('Migration_601&lt;&gt;712&lt;&gt;LN'!L5634=#REF!,"","F")</f>
        <v>#REF!</v>
      </c>
      <c r="H5633" s="7" t="e">
        <f>IF('Migration_601&lt;&gt;712&lt;&gt;LN'!M5634=#REF!,"","G")</f>
        <v>#REF!</v>
      </c>
      <c r="I5633" s="7" t="e">
        <f>IF('Migration_601&lt;&gt;712&lt;&gt;LN'!N5634=#REF!,"","H")</f>
        <v>#REF!</v>
      </c>
      <c r="J5633" s="7" t="e">
        <f>IF('Migration_601&lt;&gt;712&lt;&gt;LN'!O5634=#REF!,"","I")</f>
        <v>#REF!</v>
      </c>
      <c r="K5633" s="7" t="e">
        <f>IF('Migration_601&lt;&gt;712&lt;&gt;LN'!P5634=#REF!,"","J")</f>
        <v>#REF!</v>
      </c>
      <c r="L5633" s="7"/>
      <c r="M5633" s="7" t="e">
        <f>IF('Migration_601&lt;&gt;712&lt;&gt;LN'!R5634=#REF!,"","L")</f>
        <v>#REF!</v>
      </c>
      <c r="N5633" s="7" t="e">
        <f>IF('Migration_601&lt;&gt;712&lt;&gt;LN'!S5634=#REF!,"","M")</f>
        <v>#REF!</v>
      </c>
      <c r="O5633" s="7" t="e">
        <f>IF('Migration_601&lt;&gt;712&lt;&gt;LN'!T5634=#REF!,"","N")</f>
        <v>#REF!</v>
      </c>
      <c r="P5633" s="5" t="e">
        <f t="shared" si="174"/>
        <v>#REF!</v>
      </c>
      <c r="Q5633" s="4" t="e">
        <f t="shared" si="175"/>
        <v>#REF!</v>
      </c>
    </row>
    <row r="5634" spans="1:17" x14ac:dyDescent="0.2">
      <c r="A5634" s="3">
        <v>5632</v>
      </c>
      <c r="B5634" s="7" t="e">
        <f>IF('Migration_601&lt;&gt;712&lt;&gt;LN'!A5635=#REF!,"","A")</f>
        <v>#REF!</v>
      </c>
      <c r="C5634" s="7" t="e">
        <f>IF('Migration_601&lt;&gt;712&lt;&gt;LN'!C5635=#REF!,"","B")</f>
        <v>#REF!</v>
      </c>
      <c r="D5634" s="7" t="e">
        <f>IF('Migration_601&lt;&gt;712&lt;&gt;LN'!D5635=#REF!,"","C")</f>
        <v>#REF!</v>
      </c>
      <c r="E5634" s="7" t="e">
        <f>IF('Migration_601&lt;&gt;712&lt;&gt;LN'!E5635=#REF!,"","D")</f>
        <v>#REF!</v>
      </c>
      <c r="F5634" s="7" t="e">
        <f>IF('Migration_601&lt;&gt;712&lt;&gt;LN'!F5635=#REF!,"","E")</f>
        <v>#REF!</v>
      </c>
      <c r="G5634" s="7" t="e">
        <f>IF('Migration_601&lt;&gt;712&lt;&gt;LN'!L5635=#REF!,"","F")</f>
        <v>#REF!</v>
      </c>
      <c r="H5634" s="7" t="e">
        <f>IF('Migration_601&lt;&gt;712&lt;&gt;LN'!M5635=#REF!,"","G")</f>
        <v>#REF!</v>
      </c>
      <c r="I5634" s="7" t="e">
        <f>IF('Migration_601&lt;&gt;712&lt;&gt;LN'!N5635=#REF!,"","H")</f>
        <v>#REF!</v>
      </c>
      <c r="J5634" s="7" t="e">
        <f>IF('Migration_601&lt;&gt;712&lt;&gt;LN'!O5635=#REF!,"","I")</f>
        <v>#REF!</v>
      </c>
      <c r="K5634" s="7" t="e">
        <f>IF('Migration_601&lt;&gt;712&lt;&gt;LN'!P5635=#REF!,"","J")</f>
        <v>#REF!</v>
      </c>
      <c r="L5634" s="7"/>
      <c r="M5634" s="7" t="e">
        <f>IF('Migration_601&lt;&gt;712&lt;&gt;LN'!R5635=#REF!,"","L")</f>
        <v>#REF!</v>
      </c>
      <c r="N5634" s="7" t="e">
        <f>IF('Migration_601&lt;&gt;712&lt;&gt;LN'!S5635=#REF!,"","M")</f>
        <v>#REF!</v>
      </c>
      <c r="O5634" s="7" t="e">
        <f>IF('Migration_601&lt;&gt;712&lt;&gt;LN'!T5635=#REF!,"","N")</f>
        <v>#REF!</v>
      </c>
      <c r="P5634" s="5" t="e">
        <f t="shared" si="174"/>
        <v>#REF!</v>
      </c>
      <c r="Q5634" s="4" t="e">
        <f t="shared" si="175"/>
        <v>#REF!</v>
      </c>
    </row>
    <row r="5635" spans="1:17" x14ac:dyDescent="0.2">
      <c r="A5635" s="3">
        <v>5633</v>
      </c>
      <c r="B5635" s="7" t="e">
        <f>IF('Migration_601&lt;&gt;712&lt;&gt;LN'!A5636=#REF!,"","A")</f>
        <v>#REF!</v>
      </c>
      <c r="C5635" s="7" t="e">
        <f>IF('Migration_601&lt;&gt;712&lt;&gt;LN'!C5636=#REF!,"","B")</f>
        <v>#REF!</v>
      </c>
      <c r="D5635" s="7" t="e">
        <f>IF('Migration_601&lt;&gt;712&lt;&gt;LN'!D5636=#REF!,"","C")</f>
        <v>#REF!</v>
      </c>
      <c r="E5635" s="7" t="e">
        <f>IF('Migration_601&lt;&gt;712&lt;&gt;LN'!E5636=#REF!,"","D")</f>
        <v>#REF!</v>
      </c>
      <c r="F5635" s="7" t="e">
        <f>IF('Migration_601&lt;&gt;712&lt;&gt;LN'!F5636=#REF!,"","E")</f>
        <v>#REF!</v>
      </c>
      <c r="G5635" s="7" t="e">
        <f>IF('Migration_601&lt;&gt;712&lt;&gt;LN'!L5636=#REF!,"","F")</f>
        <v>#REF!</v>
      </c>
      <c r="H5635" s="7" t="e">
        <f>IF('Migration_601&lt;&gt;712&lt;&gt;LN'!M5636=#REF!,"","G")</f>
        <v>#REF!</v>
      </c>
      <c r="I5635" s="7" t="e">
        <f>IF('Migration_601&lt;&gt;712&lt;&gt;LN'!N5636=#REF!,"","H")</f>
        <v>#REF!</v>
      </c>
      <c r="J5635" s="7" t="e">
        <f>IF('Migration_601&lt;&gt;712&lt;&gt;LN'!O5636=#REF!,"","I")</f>
        <v>#REF!</v>
      </c>
      <c r="K5635" s="7" t="e">
        <f>IF('Migration_601&lt;&gt;712&lt;&gt;LN'!P5636=#REF!,"","J")</f>
        <v>#REF!</v>
      </c>
      <c r="L5635" s="7"/>
      <c r="M5635" s="7" t="e">
        <f>IF('Migration_601&lt;&gt;712&lt;&gt;LN'!R5636=#REF!,"","L")</f>
        <v>#REF!</v>
      </c>
      <c r="N5635" s="7" t="e">
        <f>IF('Migration_601&lt;&gt;712&lt;&gt;LN'!S5636=#REF!,"","M")</f>
        <v>#REF!</v>
      </c>
      <c r="O5635" s="7" t="e">
        <f>IF('Migration_601&lt;&gt;712&lt;&gt;LN'!T5636=#REF!,"","N")</f>
        <v>#REF!</v>
      </c>
      <c r="P5635" s="5" t="e">
        <f t="shared" si="174"/>
        <v>#REF!</v>
      </c>
      <c r="Q5635" s="4" t="e">
        <f t="shared" si="175"/>
        <v>#REF!</v>
      </c>
    </row>
    <row r="5636" spans="1:17" x14ac:dyDescent="0.2">
      <c r="A5636" s="3">
        <v>5634</v>
      </c>
      <c r="B5636" s="7" t="e">
        <f>IF('Migration_601&lt;&gt;712&lt;&gt;LN'!A5637=#REF!,"","A")</f>
        <v>#REF!</v>
      </c>
      <c r="C5636" s="7" t="e">
        <f>IF('Migration_601&lt;&gt;712&lt;&gt;LN'!C5637=#REF!,"","B")</f>
        <v>#REF!</v>
      </c>
      <c r="D5636" s="7" t="e">
        <f>IF('Migration_601&lt;&gt;712&lt;&gt;LN'!D5637=#REF!,"","C")</f>
        <v>#REF!</v>
      </c>
      <c r="E5636" s="7" t="e">
        <f>IF('Migration_601&lt;&gt;712&lt;&gt;LN'!E5637=#REF!,"","D")</f>
        <v>#REF!</v>
      </c>
      <c r="F5636" s="7" t="e">
        <f>IF('Migration_601&lt;&gt;712&lt;&gt;LN'!F5637=#REF!,"","E")</f>
        <v>#REF!</v>
      </c>
      <c r="G5636" s="7" t="e">
        <f>IF('Migration_601&lt;&gt;712&lt;&gt;LN'!L5637=#REF!,"","F")</f>
        <v>#REF!</v>
      </c>
      <c r="H5636" s="7" t="e">
        <f>IF('Migration_601&lt;&gt;712&lt;&gt;LN'!M5637=#REF!,"","G")</f>
        <v>#REF!</v>
      </c>
      <c r="I5636" s="7" t="e">
        <f>IF('Migration_601&lt;&gt;712&lt;&gt;LN'!N5637=#REF!,"","H")</f>
        <v>#REF!</v>
      </c>
      <c r="J5636" s="7" t="e">
        <f>IF('Migration_601&lt;&gt;712&lt;&gt;LN'!O5637=#REF!,"","I")</f>
        <v>#REF!</v>
      </c>
      <c r="K5636" s="7" t="e">
        <f>IF('Migration_601&lt;&gt;712&lt;&gt;LN'!P5637=#REF!,"","J")</f>
        <v>#REF!</v>
      </c>
      <c r="L5636" s="7"/>
      <c r="M5636" s="7" t="e">
        <f>IF('Migration_601&lt;&gt;712&lt;&gt;LN'!R5637=#REF!,"","L")</f>
        <v>#REF!</v>
      </c>
      <c r="N5636" s="7" t="e">
        <f>IF('Migration_601&lt;&gt;712&lt;&gt;LN'!S5637=#REF!,"","M")</f>
        <v>#REF!</v>
      </c>
      <c r="O5636" s="7" t="e">
        <f>IF('Migration_601&lt;&gt;712&lt;&gt;LN'!T5637=#REF!,"","N")</f>
        <v>#REF!</v>
      </c>
      <c r="P5636" s="5" t="e">
        <f t="shared" ref="P5636:P5699" si="176">B5636&amp;";"&amp;C5636&amp;";"&amp;D5636&amp;";"&amp;E5636&amp;";"&amp;F5636&amp;";"&amp;G5636&amp;";"&amp;H5636&amp;";"&amp;I5636&amp;";"&amp;J5636&amp;";"&amp;K5636&amp;";"&amp;L5636&amp;";"&amp;M5636&amp;";"&amp;";"&amp;N5636&amp;";"&amp;O5636</f>
        <v>#REF!</v>
      </c>
      <c r="Q5636" s="4" t="e">
        <f t="shared" ref="Q5636:Q5699" si="177">IF(P5636=";;;;;;;;;;;;;;","keine Änderung",P5636)</f>
        <v>#REF!</v>
      </c>
    </row>
    <row r="5637" spans="1:17" x14ac:dyDescent="0.2">
      <c r="A5637" s="3">
        <v>5635</v>
      </c>
      <c r="B5637" s="7" t="e">
        <f>IF('Migration_601&lt;&gt;712&lt;&gt;LN'!A5638=#REF!,"","A")</f>
        <v>#REF!</v>
      </c>
      <c r="C5637" s="7" t="e">
        <f>IF('Migration_601&lt;&gt;712&lt;&gt;LN'!C5638=#REF!,"","B")</f>
        <v>#REF!</v>
      </c>
      <c r="D5637" s="7" t="e">
        <f>IF('Migration_601&lt;&gt;712&lt;&gt;LN'!D5638=#REF!,"","C")</f>
        <v>#REF!</v>
      </c>
      <c r="E5637" s="7" t="e">
        <f>IF('Migration_601&lt;&gt;712&lt;&gt;LN'!E5638=#REF!,"","D")</f>
        <v>#REF!</v>
      </c>
      <c r="F5637" s="7" t="e">
        <f>IF('Migration_601&lt;&gt;712&lt;&gt;LN'!F5638=#REF!,"","E")</f>
        <v>#REF!</v>
      </c>
      <c r="G5637" s="7" t="e">
        <f>IF('Migration_601&lt;&gt;712&lt;&gt;LN'!L5638=#REF!,"","F")</f>
        <v>#REF!</v>
      </c>
      <c r="H5637" s="7" t="e">
        <f>IF('Migration_601&lt;&gt;712&lt;&gt;LN'!M5638=#REF!,"","G")</f>
        <v>#REF!</v>
      </c>
      <c r="I5637" s="7" t="e">
        <f>IF('Migration_601&lt;&gt;712&lt;&gt;LN'!N5638=#REF!,"","H")</f>
        <v>#REF!</v>
      </c>
      <c r="J5637" s="7" t="e">
        <f>IF('Migration_601&lt;&gt;712&lt;&gt;LN'!O5638=#REF!,"","I")</f>
        <v>#REF!</v>
      </c>
      <c r="K5637" s="7" t="e">
        <f>IF('Migration_601&lt;&gt;712&lt;&gt;LN'!P5638=#REF!,"","J")</f>
        <v>#REF!</v>
      </c>
      <c r="L5637" s="7"/>
      <c r="M5637" s="7" t="e">
        <f>IF('Migration_601&lt;&gt;712&lt;&gt;LN'!R5638=#REF!,"","L")</f>
        <v>#REF!</v>
      </c>
      <c r="N5637" s="7" t="e">
        <f>IF('Migration_601&lt;&gt;712&lt;&gt;LN'!S5638=#REF!,"","M")</f>
        <v>#REF!</v>
      </c>
      <c r="O5637" s="7" t="e">
        <f>IF('Migration_601&lt;&gt;712&lt;&gt;LN'!T5638=#REF!,"","N")</f>
        <v>#REF!</v>
      </c>
      <c r="P5637" s="5" t="e">
        <f t="shared" si="176"/>
        <v>#REF!</v>
      </c>
      <c r="Q5637" s="4" t="e">
        <f t="shared" si="177"/>
        <v>#REF!</v>
      </c>
    </row>
    <row r="5638" spans="1:17" x14ac:dyDescent="0.2">
      <c r="A5638" s="3">
        <v>5636</v>
      </c>
      <c r="B5638" s="7" t="e">
        <f>IF('Migration_601&lt;&gt;712&lt;&gt;LN'!A5639=#REF!,"","A")</f>
        <v>#REF!</v>
      </c>
      <c r="C5638" s="7" t="e">
        <f>IF('Migration_601&lt;&gt;712&lt;&gt;LN'!C5639=#REF!,"","B")</f>
        <v>#REF!</v>
      </c>
      <c r="D5638" s="7" t="e">
        <f>IF('Migration_601&lt;&gt;712&lt;&gt;LN'!D5639=#REF!,"","C")</f>
        <v>#REF!</v>
      </c>
      <c r="E5638" s="7" t="e">
        <f>IF('Migration_601&lt;&gt;712&lt;&gt;LN'!E5639=#REF!,"","D")</f>
        <v>#REF!</v>
      </c>
      <c r="F5638" s="7" t="e">
        <f>IF('Migration_601&lt;&gt;712&lt;&gt;LN'!F5639=#REF!,"","E")</f>
        <v>#REF!</v>
      </c>
      <c r="G5638" s="7" t="e">
        <f>IF('Migration_601&lt;&gt;712&lt;&gt;LN'!L5639=#REF!,"","F")</f>
        <v>#REF!</v>
      </c>
      <c r="H5638" s="7" t="e">
        <f>IF('Migration_601&lt;&gt;712&lt;&gt;LN'!M5639=#REF!,"","G")</f>
        <v>#REF!</v>
      </c>
      <c r="I5638" s="7" t="e">
        <f>IF('Migration_601&lt;&gt;712&lt;&gt;LN'!N5639=#REF!,"","H")</f>
        <v>#REF!</v>
      </c>
      <c r="J5638" s="7" t="e">
        <f>IF('Migration_601&lt;&gt;712&lt;&gt;LN'!O5639=#REF!,"","I")</f>
        <v>#REF!</v>
      </c>
      <c r="K5638" s="7" t="e">
        <f>IF('Migration_601&lt;&gt;712&lt;&gt;LN'!P5639=#REF!,"","J")</f>
        <v>#REF!</v>
      </c>
      <c r="L5638" s="7"/>
      <c r="M5638" s="7" t="e">
        <f>IF('Migration_601&lt;&gt;712&lt;&gt;LN'!R5639=#REF!,"","L")</f>
        <v>#REF!</v>
      </c>
      <c r="N5638" s="7" t="e">
        <f>IF('Migration_601&lt;&gt;712&lt;&gt;LN'!S5639=#REF!,"","M")</f>
        <v>#REF!</v>
      </c>
      <c r="O5638" s="7" t="e">
        <f>IF('Migration_601&lt;&gt;712&lt;&gt;LN'!T5639=#REF!,"","N")</f>
        <v>#REF!</v>
      </c>
      <c r="P5638" s="5" t="e">
        <f t="shared" si="176"/>
        <v>#REF!</v>
      </c>
      <c r="Q5638" s="4" t="e">
        <f t="shared" si="177"/>
        <v>#REF!</v>
      </c>
    </row>
    <row r="5639" spans="1:17" x14ac:dyDescent="0.2">
      <c r="A5639" s="3">
        <v>5637</v>
      </c>
      <c r="B5639" s="7" t="e">
        <f>IF('Migration_601&lt;&gt;712&lt;&gt;LN'!A5640=#REF!,"","A")</f>
        <v>#REF!</v>
      </c>
      <c r="C5639" s="7" t="e">
        <f>IF('Migration_601&lt;&gt;712&lt;&gt;LN'!C5640=#REF!,"","B")</f>
        <v>#REF!</v>
      </c>
      <c r="D5639" s="7" t="e">
        <f>IF('Migration_601&lt;&gt;712&lt;&gt;LN'!D5640=#REF!,"","C")</f>
        <v>#REF!</v>
      </c>
      <c r="E5639" s="7" t="e">
        <f>IF('Migration_601&lt;&gt;712&lt;&gt;LN'!E5640=#REF!,"","D")</f>
        <v>#REF!</v>
      </c>
      <c r="F5639" s="7" t="e">
        <f>IF('Migration_601&lt;&gt;712&lt;&gt;LN'!F5640=#REF!,"","E")</f>
        <v>#REF!</v>
      </c>
      <c r="G5639" s="7" t="e">
        <f>IF('Migration_601&lt;&gt;712&lt;&gt;LN'!L5640=#REF!,"","F")</f>
        <v>#REF!</v>
      </c>
      <c r="H5639" s="7" t="e">
        <f>IF('Migration_601&lt;&gt;712&lt;&gt;LN'!M5640=#REF!,"","G")</f>
        <v>#REF!</v>
      </c>
      <c r="I5639" s="7" t="e">
        <f>IF('Migration_601&lt;&gt;712&lt;&gt;LN'!N5640=#REF!,"","H")</f>
        <v>#REF!</v>
      </c>
      <c r="J5639" s="7" t="e">
        <f>IF('Migration_601&lt;&gt;712&lt;&gt;LN'!O5640=#REF!,"","I")</f>
        <v>#REF!</v>
      </c>
      <c r="K5639" s="7" t="e">
        <f>IF('Migration_601&lt;&gt;712&lt;&gt;LN'!P5640=#REF!,"","J")</f>
        <v>#REF!</v>
      </c>
      <c r="L5639" s="7"/>
      <c r="M5639" s="7" t="e">
        <f>IF('Migration_601&lt;&gt;712&lt;&gt;LN'!R5640=#REF!,"","L")</f>
        <v>#REF!</v>
      </c>
      <c r="N5639" s="7" t="e">
        <f>IF('Migration_601&lt;&gt;712&lt;&gt;LN'!S5640=#REF!,"","M")</f>
        <v>#REF!</v>
      </c>
      <c r="O5639" s="7" t="e">
        <f>IF('Migration_601&lt;&gt;712&lt;&gt;LN'!T5640=#REF!,"","N")</f>
        <v>#REF!</v>
      </c>
      <c r="P5639" s="5" t="e">
        <f t="shared" si="176"/>
        <v>#REF!</v>
      </c>
      <c r="Q5639" s="4" t="e">
        <f t="shared" si="177"/>
        <v>#REF!</v>
      </c>
    </row>
    <row r="5640" spans="1:17" x14ac:dyDescent="0.2">
      <c r="A5640" s="3">
        <v>5638</v>
      </c>
      <c r="B5640" s="7" t="e">
        <f>IF('Migration_601&lt;&gt;712&lt;&gt;LN'!A5641=#REF!,"","A")</f>
        <v>#REF!</v>
      </c>
      <c r="C5640" s="7" t="e">
        <f>IF('Migration_601&lt;&gt;712&lt;&gt;LN'!C5641=#REF!,"","B")</f>
        <v>#REF!</v>
      </c>
      <c r="D5640" s="7" t="e">
        <f>IF('Migration_601&lt;&gt;712&lt;&gt;LN'!D5641=#REF!,"","C")</f>
        <v>#REF!</v>
      </c>
      <c r="E5640" s="7" t="e">
        <f>IF('Migration_601&lt;&gt;712&lt;&gt;LN'!E5641=#REF!,"","D")</f>
        <v>#REF!</v>
      </c>
      <c r="F5640" s="7" t="e">
        <f>IF('Migration_601&lt;&gt;712&lt;&gt;LN'!F5641=#REF!,"","E")</f>
        <v>#REF!</v>
      </c>
      <c r="G5640" s="7" t="e">
        <f>IF('Migration_601&lt;&gt;712&lt;&gt;LN'!L5641=#REF!,"","F")</f>
        <v>#REF!</v>
      </c>
      <c r="H5640" s="7" t="e">
        <f>IF('Migration_601&lt;&gt;712&lt;&gt;LN'!M5641=#REF!,"","G")</f>
        <v>#REF!</v>
      </c>
      <c r="I5640" s="7" t="e">
        <f>IF('Migration_601&lt;&gt;712&lt;&gt;LN'!N5641=#REF!,"","H")</f>
        <v>#REF!</v>
      </c>
      <c r="J5640" s="7" t="e">
        <f>IF('Migration_601&lt;&gt;712&lt;&gt;LN'!O5641=#REF!,"","I")</f>
        <v>#REF!</v>
      </c>
      <c r="K5640" s="7" t="e">
        <f>IF('Migration_601&lt;&gt;712&lt;&gt;LN'!P5641=#REF!,"","J")</f>
        <v>#REF!</v>
      </c>
      <c r="L5640" s="7"/>
      <c r="M5640" s="7" t="e">
        <f>IF('Migration_601&lt;&gt;712&lt;&gt;LN'!R5641=#REF!,"","L")</f>
        <v>#REF!</v>
      </c>
      <c r="N5640" s="7" t="e">
        <f>IF('Migration_601&lt;&gt;712&lt;&gt;LN'!S5641=#REF!,"","M")</f>
        <v>#REF!</v>
      </c>
      <c r="O5640" s="7" t="e">
        <f>IF('Migration_601&lt;&gt;712&lt;&gt;LN'!T5641=#REF!,"","N")</f>
        <v>#REF!</v>
      </c>
      <c r="P5640" s="5" t="e">
        <f t="shared" si="176"/>
        <v>#REF!</v>
      </c>
      <c r="Q5640" s="4" t="e">
        <f t="shared" si="177"/>
        <v>#REF!</v>
      </c>
    </row>
    <row r="5641" spans="1:17" x14ac:dyDescent="0.2">
      <c r="A5641" s="3">
        <v>5639</v>
      </c>
      <c r="B5641" s="7" t="e">
        <f>IF('Migration_601&lt;&gt;712&lt;&gt;LN'!A5642=#REF!,"","A")</f>
        <v>#REF!</v>
      </c>
      <c r="C5641" s="7" t="e">
        <f>IF('Migration_601&lt;&gt;712&lt;&gt;LN'!C5642=#REF!,"","B")</f>
        <v>#REF!</v>
      </c>
      <c r="D5641" s="7" t="e">
        <f>IF('Migration_601&lt;&gt;712&lt;&gt;LN'!D5642=#REF!,"","C")</f>
        <v>#REF!</v>
      </c>
      <c r="E5641" s="7" t="e">
        <f>IF('Migration_601&lt;&gt;712&lt;&gt;LN'!E5642=#REF!,"","D")</f>
        <v>#REF!</v>
      </c>
      <c r="F5641" s="7" t="e">
        <f>IF('Migration_601&lt;&gt;712&lt;&gt;LN'!F5642=#REF!,"","E")</f>
        <v>#REF!</v>
      </c>
      <c r="G5641" s="7" t="e">
        <f>IF('Migration_601&lt;&gt;712&lt;&gt;LN'!L5642=#REF!,"","F")</f>
        <v>#REF!</v>
      </c>
      <c r="H5641" s="7" t="e">
        <f>IF('Migration_601&lt;&gt;712&lt;&gt;LN'!M5642=#REF!,"","G")</f>
        <v>#REF!</v>
      </c>
      <c r="I5641" s="7" t="e">
        <f>IF('Migration_601&lt;&gt;712&lt;&gt;LN'!N5642=#REF!,"","H")</f>
        <v>#REF!</v>
      </c>
      <c r="J5641" s="7" t="e">
        <f>IF('Migration_601&lt;&gt;712&lt;&gt;LN'!O5642=#REF!,"","I")</f>
        <v>#REF!</v>
      </c>
      <c r="K5641" s="7" t="e">
        <f>IF('Migration_601&lt;&gt;712&lt;&gt;LN'!P5642=#REF!,"","J")</f>
        <v>#REF!</v>
      </c>
      <c r="L5641" s="7"/>
      <c r="M5641" s="7" t="e">
        <f>IF('Migration_601&lt;&gt;712&lt;&gt;LN'!R5642=#REF!,"","L")</f>
        <v>#REF!</v>
      </c>
      <c r="N5641" s="7" t="e">
        <f>IF('Migration_601&lt;&gt;712&lt;&gt;LN'!S5642=#REF!,"","M")</f>
        <v>#REF!</v>
      </c>
      <c r="O5641" s="7" t="e">
        <f>IF('Migration_601&lt;&gt;712&lt;&gt;LN'!T5642=#REF!,"","N")</f>
        <v>#REF!</v>
      </c>
      <c r="P5641" s="5" t="e">
        <f t="shared" si="176"/>
        <v>#REF!</v>
      </c>
      <c r="Q5641" s="4" t="e">
        <f t="shared" si="177"/>
        <v>#REF!</v>
      </c>
    </row>
    <row r="5642" spans="1:17" x14ac:dyDescent="0.2">
      <c r="A5642" s="3">
        <v>5640</v>
      </c>
      <c r="B5642" s="7" t="e">
        <f>IF('Migration_601&lt;&gt;712&lt;&gt;LN'!A5643=#REF!,"","A")</f>
        <v>#REF!</v>
      </c>
      <c r="C5642" s="7" t="e">
        <f>IF('Migration_601&lt;&gt;712&lt;&gt;LN'!C5643=#REF!,"","B")</f>
        <v>#REF!</v>
      </c>
      <c r="D5642" s="7" t="e">
        <f>IF('Migration_601&lt;&gt;712&lt;&gt;LN'!D5643=#REF!,"","C")</f>
        <v>#REF!</v>
      </c>
      <c r="E5642" s="7" t="e">
        <f>IF('Migration_601&lt;&gt;712&lt;&gt;LN'!E5643=#REF!,"","D")</f>
        <v>#REF!</v>
      </c>
      <c r="F5642" s="7" t="e">
        <f>IF('Migration_601&lt;&gt;712&lt;&gt;LN'!F5643=#REF!,"","E")</f>
        <v>#REF!</v>
      </c>
      <c r="G5642" s="7" t="e">
        <f>IF('Migration_601&lt;&gt;712&lt;&gt;LN'!L5643=#REF!,"","F")</f>
        <v>#REF!</v>
      </c>
      <c r="H5642" s="7" t="e">
        <f>IF('Migration_601&lt;&gt;712&lt;&gt;LN'!M5643=#REF!,"","G")</f>
        <v>#REF!</v>
      </c>
      <c r="I5642" s="7" t="e">
        <f>IF('Migration_601&lt;&gt;712&lt;&gt;LN'!N5643=#REF!,"","H")</f>
        <v>#REF!</v>
      </c>
      <c r="J5642" s="7" t="e">
        <f>IF('Migration_601&lt;&gt;712&lt;&gt;LN'!O5643=#REF!,"","I")</f>
        <v>#REF!</v>
      </c>
      <c r="K5642" s="7" t="e">
        <f>IF('Migration_601&lt;&gt;712&lt;&gt;LN'!P5643=#REF!,"","J")</f>
        <v>#REF!</v>
      </c>
      <c r="L5642" s="7"/>
      <c r="M5642" s="7" t="e">
        <f>IF('Migration_601&lt;&gt;712&lt;&gt;LN'!R5643=#REF!,"","L")</f>
        <v>#REF!</v>
      </c>
      <c r="N5642" s="7" t="e">
        <f>IF('Migration_601&lt;&gt;712&lt;&gt;LN'!S5643=#REF!,"","M")</f>
        <v>#REF!</v>
      </c>
      <c r="O5642" s="7" t="e">
        <f>IF('Migration_601&lt;&gt;712&lt;&gt;LN'!T5643=#REF!,"","N")</f>
        <v>#REF!</v>
      </c>
      <c r="P5642" s="5" t="e">
        <f t="shared" si="176"/>
        <v>#REF!</v>
      </c>
      <c r="Q5642" s="4" t="e">
        <f t="shared" si="177"/>
        <v>#REF!</v>
      </c>
    </row>
    <row r="5643" spans="1:17" x14ac:dyDescent="0.2">
      <c r="A5643" s="3">
        <v>5641</v>
      </c>
      <c r="B5643" s="7" t="e">
        <f>IF('Migration_601&lt;&gt;712&lt;&gt;LN'!A5644=#REF!,"","A")</f>
        <v>#REF!</v>
      </c>
      <c r="C5643" s="7" t="e">
        <f>IF('Migration_601&lt;&gt;712&lt;&gt;LN'!C5644=#REF!,"","B")</f>
        <v>#REF!</v>
      </c>
      <c r="D5643" s="7" t="e">
        <f>IF('Migration_601&lt;&gt;712&lt;&gt;LN'!D5644=#REF!,"","C")</f>
        <v>#REF!</v>
      </c>
      <c r="E5643" s="7" t="e">
        <f>IF('Migration_601&lt;&gt;712&lt;&gt;LN'!E5644=#REF!,"","D")</f>
        <v>#REF!</v>
      </c>
      <c r="F5643" s="7" t="e">
        <f>IF('Migration_601&lt;&gt;712&lt;&gt;LN'!F5644=#REF!,"","E")</f>
        <v>#REF!</v>
      </c>
      <c r="G5643" s="7" t="e">
        <f>IF('Migration_601&lt;&gt;712&lt;&gt;LN'!L5644=#REF!,"","F")</f>
        <v>#REF!</v>
      </c>
      <c r="H5643" s="7" t="e">
        <f>IF('Migration_601&lt;&gt;712&lt;&gt;LN'!M5644=#REF!,"","G")</f>
        <v>#REF!</v>
      </c>
      <c r="I5643" s="7" t="e">
        <f>IF('Migration_601&lt;&gt;712&lt;&gt;LN'!N5644=#REF!,"","H")</f>
        <v>#REF!</v>
      </c>
      <c r="J5643" s="7" t="e">
        <f>IF('Migration_601&lt;&gt;712&lt;&gt;LN'!O5644=#REF!,"","I")</f>
        <v>#REF!</v>
      </c>
      <c r="K5643" s="7" t="e">
        <f>IF('Migration_601&lt;&gt;712&lt;&gt;LN'!P5644=#REF!,"","J")</f>
        <v>#REF!</v>
      </c>
      <c r="L5643" s="7"/>
      <c r="M5643" s="7" t="e">
        <f>IF('Migration_601&lt;&gt;712&lt;&gt;LN'!R5644=#REF!,"","L")</f>
        <v>#REF!</v>
      </c>
      <c r="N5643" s="7" t="e">
        <f>IF('Migration_601&lt;&gt;712&lt;&gt;LN'!S5644=#REF!,"","M")</f>
        <v>#REF!</v>
      </c>
      <c r="O5643" s="7" t="e">
        <f>IF('Migration_601&lt;&gt;712&lt;&gt;LN'!T5644=#REF!,"","N")</f>
        <v>#REF!</v>
      </c>
      <c r="P5643" s="5" t="e">
        <f t="shared" si="176"/>
        <v>#REF!</v>
      </c>
      <c r="Q5643" s="4" t="e">
        <f t="shared" si="177"/>
        <v>#REF!</v>
      </c>
    </row>
    <row r="5644" spans="1:17" x14ac:dyDescent="0.2">
      <c r="A5644" s="3">
        <v>5642</v>
      </c>
      <c r="B5644" s="7" t="e">
        <f>IF('Migration_601&lt;&gt;712&lt;&gt;LN'!A5645=#REF!,"","A")</f>
        <v>#REF!</v>
      </c>
      <c r="C5644" s="7" t="e">
        <f>IF('Migration_601&lt;&gt;712&lt;&gt;LN'!C5645=#REF!,"","B")</f>
        <v>#REF!</v>
      </c>
      <c r="D5644" s="7" t="e">
        <f>IF('Migration_601&lt;&gt;712&lt;&gt;LN'!D5645=#REF!,"","C")</f>
        <v>#REF!</v>
      </c>
      <c r="E5644" s="7" t="e">
        <f>IF('Migration_601&lt;&gt;712&lt;&gt;LN'!E5645=#REF!,"","D")</f>
        <v>#REF!</v>
      </c>
      <c r="F5644" s="7" t="e">
        <f>IF('Migration_601&lt;&gt;712&lt;&gt;LN'!F5645=#REF!,"","E")</f>
        <v>#REF!</v>
      </c>
      <c r="G5644" s="7" t="e">
        <f>IF('Migration_601&lt;&gt;712&lt;&gt;LN'!L5645=#REF!,"","F")</f>
        <v>#REF!</v>
      </c>
      <c r="H5644" s="7" t="e">
        <f>IF('Migration_601&lt;&gt;712&lt;&gt;LN'!M5645=#REF!,"","G")</f>
        <v>#REF!</v>
      </c>
      <c r="I5644" s="7" t="e">
        <f>IF('Migration_601&lt;&gt;712&lt;&gt;LN'!N5645=#REF!,"","H")</f>
        <v>#REF!</v>
      </c>
      <c r="J5644" s="7" t="e">
        <f>IF('Migration_601&lt;&gt;712&lt;&gt;LN'!O5645=#REF!,"","I")</f>
        <v>#REF!</v>
      </c>
      <c r="K5644" s="7" t="e">
        <f>IF('Migration_601&lt;&gt;712&lt;&gt;LN'!P5645=#REF!,"","J")</f>
        <v>#REF!</v>
      </c>
      <c r="L5644" s="7"/>
      <c r="M5644" s="7" t="e">
        <f>IF('Migration_601&lt;&gt;712&lt;&gt;LN'!R5645=#REF!,"","L")</f>
        <v>#REF!</v>
      </c>
      <c r="N5644" s="7" t="e">
        <f>IF('Migration_601&lt;&gt;712&lt;&gt;LN'!S5645=#REF!,"","M")</f>
        <v>#REF!</v>
      </c>
      <c r="O5644" s="7" t="e">
        <f>IF('Migration_601&lt;&gt;712&lt;&gt;LN'!T5645=#REF!,"","N")</f>
        <v>#REF!</v>
      </c>
      <c r="P5644" s="5" t="e">
        <f t="shared" si="176"/>
        <v>#REF!</v>
      </c>
      <c r="Q5644" s="4" t="e">
        <f t="shared" si="177"/>
        <v>#REF!</v>
      </c>
    </row>
    <row r="5645" spans="1:17" x14ac:dyDescent="0.2">
      <c r="A5645" s="3">
        <v>5643</v>
      </c>
      <c r="B5645" s="7" t="e">
        <f>IF('Migration_601&lt;&gt;712&lt;&gt;LN'!A5646=#REF!,"","A")</f>
        <v>#REF!</v>
      </c>
      <c r="C5645" s="7" t="e">
        <f>IF('Migration_601&lt;&gt;712&lt;&gt;LN'!C5646=#REF!,"","B")</f>
        <v>#REF!</v>
      </c>
      <c r="D5645" s="7" t="e">
        <f>IF('Migration_601&lt;&gt;712&lt;&gt;LN'!D5646=#REF!,"","C")</f>
        <v>#REF!</v>
      </c>
      <c r="E5645" s="7" t="e">
        <f>IF('Migration_601&lt;&gt;712&lt;&gt;LN'!E5646=#REF!,"","D")</f>
        <v>#REF!</v>
      </c>
      <c r="F5645" s="7" t="e">
        <f>IF('Migration_601&lt;&gt;712&lt;&gt;LN'!F5646=#REF!,"","E")</f>
        <v>#REF!</v>
      </c>
      <c r="G5645" s="7" t="e">
        <f>IF('Migration_601&lt;&gt;712&lt;&gt;LN'!L5646=#REF!,"","F")</f>
        <v>#REF!</v>
      </c>
      <c r="H5645" s="7" t="e">
        <f>IF('Migration_601&lt;&gt;712&lt;&gt;LN'!M5646=#REF!,"","G")</f>
        <v>#REF!</v>
      </c>
      <c r="I5645" s="7" t="e">
        <f>IF('Migration_601&lt;&gt;712&lt;&gt;LN'!N5646=#REF!,"","H")</f>
        <v>#REF!</v>
      </c>
      <c r="J5645" s="7" t="e">
        <f>IF('Migration_601&lt;&gt;712&lt;&gt;LN'!O5646=#REF!,"","I")</f>
        <v>#REF!</v>
      </c>
      <c r="K5645" s="7" t="e">
        <f>IF('Migration_601&lt;&gt;712&lt;&gt;LN'!P5646=#REF!,"","J")</f>
        <v>#REF!</v>
      </c>
      <c r="L5645" s="7"/>
      <c r="M5645" s="7" t="e">
        <f>IF('Migration_601&lt;&gt;712&lt;&gt;LN'!R5646=#REF!,"","L")</f>
        <v>#REF!</v>
      </c>
      <c r="N5645" s="7" t="e">
        <f>IF('Migration_601&lt;&gt;712&lt;&gt;LN'!S5646=#REF!,"","M")</f>
        <v>#REF!</v>
      </c>
      <c r="O5645" s="7" t="e">
        <f>IF('Migration_601&lt;&gt;712&lt;&gt;LN'!T5646=#REF!,"","N")</f>
        <v>#REF!</v>
      </c>
      <c r="P5645" s="5" t="e">
        <f t="shared" si="176"/>
        <v>#REF!</v>
      </c>
      <c r="Q5645" s="4" t="e">
        <f t="shared" si="177"/>
        <v>#REF!</v>
      </c>
    </row>
    <row r="5646" spans="1:17" x14ac:dyDescent="0.2">
      <c r="A5646" s="3">
        <v>5644</v>
      </c>
      <c r="B5646" s="7" t="e">
        <f>IF('Migration_601&lt;&gt;712&lt;&gt;LN'!A5647=#REF!,"","A")</f>
        <v>#REF!</v>
      </c>
      <c r="C5646" s="7" t="e">
        <f>IF('Migration_601&lt;&gt;712&lt;&gt;LN'!C5647=#REF!,"","B")</f>
        <v>#REF!</v>
      </c>
      <c r="D5646" s="7" t="e">
        <f>IF('Migration_601&lt;&gt;712&lt;&gt;LN'!D5647=#REF!,"","C")</f>
        <v>#REF!</v>
      </c>
      <c r="E5646" s="7" t="e">
        <f>IF('Migration_601&lt;&gt;712&lt;&gt;LN'!E5647=#REF!,"","D")</f>
        <v>#REF!</v>
      </c>
      <c r="F5646" s="7" t="e">
        <f>IF('Migration_601&lt;&gt;712&lt;&gt;LN'!F5647=#REF!,"","E")</f>
        <v>#REF!</v>
      </c>
      <c r="G5646" s="7" t="e">
        <f>IF('Migration_601&lt;&gt;712&lt;&gt;LN'!L5647=#REF!,"","F")</f>
        <v>#REF!</v>
      </c>
      <c r="H5646" s="7" t="e">
        <f>IF('Migration_601&lt;&gt;712&lt;&gt;LN'!M5647=#REF!,"","G")</f>
        <v>#REF!</v>
      </c>
      <c r="I5646" s="7" t="e">
        <f>IF('Migration_601&lt;&gt;712&lt;&gt;LN'!N5647=#REF!,"","H")</f>
        <v>#REF!</v>
      </c>
      <c r="J5646" s="7" t="e">
        <f>IF('Migration_601&lt;&gt;712&lt;&gt;LN'!O5647=#REF!,"","I")</f>
        <v>#REF!</v>
      </c>
      <c r="K5646" s="7" t="e">
        <f>IF('Migration_601&lt;&gt;712&lt;&gt;LN'!P5647=#REF!,"","J")</f>
        <v>#REF!</v>
      </c>
      <c r="L5646" s="7"/>
      <c r="M5646" s="7" t="e">
        <f>IF('Migration_601&lt;&gt;712&lt;&gt;LN'!R5647=#REF!,"","L")</f>
        <v>#REF!</v>
      </c>
      <c r="N5646" s="7" t="e">
        <f>IF('Migration_601&lt;&gt;712&lt;&gt;LN'!S5647=#REF!,"","M")</f>
        <v>#REF!</v>
      </c>
      <c r="O5646" s="7" t="e">
        <f>IF('Migration_601&lt;&gt;712&lt;&gt;LN'!T5647=#REF!,"","N")</f>
        <v>#REF!</v>
      </c>
      <c r="P5646" s="5" t="e">
        <f t="shared" si="176"/>
        <v>#REF!</v>
      </c>
      <c r="Q5646" s="4" t="e">
        <f t="shared" si="177"/>
        <v>#REF!</v>
      </c>
    </row>
    <row r="5647" spans="1:17" x14ac:dyDescent="0.2">
      <c r="A5647" s="3">
        <v>5645</v>
      </c>
      <c r="B5647" s="7" t="e">
        <f>IF('Migration_601&lt;&gt;712&lt;&gt;LN'!A5648=#REF!,"","A")</f>
        <v>#REF!</v>
      </c>
      <c r="C5647" s="7" t="e">
        <f>IF('Migration_601&lt;&gt;712&lt;&gt;LN'!C5648=#REF!,"","B")</f>
        <v>#REF!</v>
      </c>
      <c r="D5647" s="7" t="e">
        <f>IF('Migration_601&lt;&gt;712&lt;&gt;LN'!D5648=#REF!,"","C")</f>
        <v>#REF!</v>
      </c>
      <c r="E5647" s="7" t="e">
        <f>IF('Migration_601&lt;&gt;712&lt;&gt;LN'!E5648=#REF!,"","D")</f>
        <v>#REF!</v>
      </c>
      <c r="F5647" s="7" t="e">
        <f>IF('Migration_601&lt;&gt;712&lt;&gt;LN'!F5648=#REF!,"","E")</f>
        <v>#REF!</v>
      </c>
      <c r="G5647" s="7" t="e">
        <f>IF('Migration_601&lt;&gt;712&lt;&gt;LN'!L5648=#REF!,"","F")</f>
        <v>#REF!</v>
      </c>
      <c r="H5647" s="7" t="e">
        <f>IF('Migration_601&lt;&gt;712&lt;&gt;LN'!M5648=#REF!,"","G")</f>
        <v>#REF!</v>
      </c>
      <c r="I5647" s="7" t="e">
        <f>IF('Migration_601&lt;&gt;712&lt;&gt;LN'!N5648=#REF!,"","H")</f>
        <v>#REF!</v>
      </c>
      <c r="J5647" s="7" t="e">
        <f>IF('Migration_601&lt;&gt;712&lt;&gt;LN'!O5648=#REF!,"","I")</f>
        <v>#REF!</v>
      </c>
      <c r="K5647" s="7" t="e">
        <f>IF('Migration_601&lt;&gt;712&lt;&gt;LN'!P5648=#REF!,"","J")</f>
        <v>#REF!</v>
      </c>
      <c r="L5647" s="7"/>
      <c r="M5647" s="7" t="e">
        <f>IF('Migration_601&lt;&gt;712&lt;&gt;LN'!R5648=#REF!,"","L")</f>
        <v>#REF!</v>
      </c>
      <c r="N5647" s="7" t="e">
        <f>IF('Migration_601&lt;&gt;712&lt;&gt;LN'!S5648=#REF!,"","M")</f>
        <v>#REF!</v>
      </c>
      <c r="O5647" s="7" t="e">
        <f>IF('Migration_601&lt;&gt;712&lt;&gt;LN'!T5648=#REF!,"","N")</f>
        <v>#REF!</v>
      </c>
      <c r="P5647" s="5" t="e">
        <f t="shared" si="176"/>
        <v>#REF!</v>
      </c>
      <c r="Q5647" s="4" t="e">
        <f t="shared" si="177"/>
        <v>#REF!</v>
      </c>
    </row>
    <row r="5648" spans="1:17" x14ac:dyDescent="0.2">
      <c r="A5648" s="3">
        <v>5646</v>
      </c>
      <c r="B5648" s="7" t="e">
        <f>IF('Migration_601&lt;&gt;712&lt;&gt;LN'!A5649=#REF!,"","A")</f>
        <v>#REF!</v>
      </c>
      <c r="C5648" s="7" t="e">
        <f>IF('Migration_601&lt;&gt;712&lt;&gt;LN'!C5649=#REF!,"","B")</f>
        <v>#REF!</v>
      </c>
      <c r="D5648" s="7" t="e">
        <f>IF('Migration_601&lt;&gt;712&lt;&gt;LN'!D5649=#REF!,"","C")</f>
        <v>#REF!</v>
      </c>
      <c r="E5648" s="7" t="e">
        <f>IF('Migration_601&lt;&gt;712&lt;&gt;LN'!E5649=#REF!,"","D")</f>
        <v>#REF!</v>
      </c>
      <c r="F5648" s="7" t="e">
        <f>IF('Migration_601&lt;&gt;712&lt;&gt;LN'!F5649=#REF!,"","E")</f>
        <v>#REF!</v>
      </c>
      <c r="G5648" s="7" t="e">
        <f>IF('Migration_601&lt;&gt;712&lt;&gt;LN'!L5649=#REF!,"","F")</f>
        <v>#REF!</v>
      </c>
      <c r="H5648" s="7" t="e">
        <f>IF('Migration_601&lt;&gt;712&lt;&gt;LN'!M5649=#REF!,"","G")</f>
        <v>#REF!</v>
      </c>
      <c r="I5648" s="7" t="e">
        <f>IF('Migration_601&lt;&gt;712&lt;&gt;LN'!N5649=#REF!,"","H")</f>
        <v>#REF!</v>
      </c>
      <c r="J5648" s="7" t="e">
        <f>IF('Migration_601&lt;&gt;712&lt;&gt;LN'!O5649=#REF!,"","I")</f>
        <v>#REF!</v>
      </c>
      <c r="K5648" s="7" t="e">
        <f>IF('Migration_601&lt;&gt;712&lt;&gt;LN'!P5649=#REF!,"","J")</f>
        <v>#REF!</v>
      </c>
      <c r="L5648" s="7"/>
      <c r="M5648" s="7" t="e">
        <f>IF('Migration_601&lt;&gt;712&lt;&gt;LN'!R5649=#REF!,"","L")</f>
        <v>#REF!</v>
      </c>
      <c r="N5648" s="7" t="e">
        <f>IF('Migration_601&lt;&gt;712&lt;&gt;LN'!S5649=#REF!,"","M")</f>
        <v>#REF!</v>
      </c>
      <c r="O5648" s="7" t="e">
        <f>IF('Migration_601&lt;&gt;712&lt;&gt;LN'!T5649=#REF!,"","N")</f>
        <v>#REF!</v>
      </c>
      <c r="P5648" s="5" t="e">
        <f t="shared" si="176"/>
        <v>#REF!</v>
      </c>
      <c r="Q5648" s="4" t="e">
        <f t="shared" si="177"/>
        <v>#REF!</v>
      </c>
    </row>
    <row r="5649" spans="1:17" x14ac:dyDescent="0.2">
      <c r="A5649" s="3">
        <v>5647</v>
      </c>
      <c r="B5649" s="7" t="e">
        <f>IF('Migration_601&lt;&gt;712&lt;&gt;LN'!A5650=#REF!,"","A")</f>
        <v>#REF!</v>
      </c>
      <c r="C5649" s="7" t="e">
        <f>IF('Migration_601&lt;&gt;712&lt;&gt;LN'!C5650=#REF!,"","B")</f>
        <v>#REF!</v>
      </c>
      <c r="D5649" s="7" t="e">
        <f>IF('Migration_601&lt;&gt;712&lt;&gt;LN'!D5650=#REF!,"","C")</f>
        <v>#REF!</v>
      </c>
      <c r="E5649" s="7" t="e">
        <f>IF('Migration_601&lt;&gt;712&lt;&gt;LN'!E5650=#REF!,"","D")</f>
        <v>#REF!</v>
      </c>
      <c r="F5649" s="7" t="e">
        <f>IF('Migration_601&lt;&gt;712&lt;&gt;LN'!F5650=#REF!,"","E")</f>
        <v>#REF!</v>
      </c>
      <c r="G5649" s="7" t="e">
        <f>IF('Migration_601&lt;&gt;712&lt;&gt;LN'!L5650=#REF!,"","F")</f>
        <v>#REF!</v>
      </c>
      <c r="H5649" s="7" t="e">
        <f>IF('Migration_601&lt;&gt;712&lt;&gt;LN'!M5650=#REF!,"","G")</f>
        <v>#REF!</v>
      </c>
      <c r="I5649" s="7" t="e">
        <f>IF('Migration_601&lt;&gt;712&lt;&gt;LN'!N5650=#REF!,"","H")</f>
        <v>#REF!</v>
      </c>
      <c r="J5649" s="7" t="e">
        <f>IF('Migration_601&lt;&gt;712&lt;&gt;LN'!O5650=#REF!,"","I")</f>
        <v>#REF!</v>
      </c>
      <c r="K5649" s="7" t="e">
        <f>IF('Migration_601&lt;&gt;712&lt;&gt;LN'!P5650=#REF!,"","J")</f>
        <v>#REF!</v>
      </c>
      <c r="L5649" s="7"/>
      <c r="M5649" s="7" t="e">
        <f>IF('Migration_601&lt;&gt;712&lt;&gt;LN'!R5650=#REF!,"","L")</f>
        <v>#REF!</v>
      </c>
      <c r="N5649" s="7" t="e">
        <f>IF('Migration_601&lt;&gt;712&lt;&gt;LN'!S5650=#REF!,"","M")</f>
        <v>#REF!</v>
      </c>
      <c r="O5649" s="7" t="e">
        <f>IF('Migration_601&lt;&gt;712&lt;&gt;LN'!T5650=#REF!,"","N")</f>
        <v>#REF!</v>
      </c>
      <c r="P5649" s="5" t="e">
        <f t="shared" si="176"/>
        <v>#REF!</v>
      </c>
      <c r="Q5649" s="4" t="e">
        <f t="shared" si="177"/>
        <v>#REF!</v>
      </c>
    </row>
    <row r="5650" spans="1:17" x14ac:dyDescent="0.2">
      <c r="A5650" s="3">
        <v>5648</v>
      </c>
      <c r="B5650" s="7" t="e">
        <f>IF('Migration_601&lt;&gt;712&lt;&gt;LN'!A5651=#REF!,"","A")</f>
        <v>#REF!</v>
      </c>
      <c r="C5650" s="7" t="e">
        <f>IF('Migration_601&lt;&gt;712&lt;&gt;LN'!C5651=#REF!,"","B")</f>
        <v>#REF!</v>
      </c>
      <c r="D5650" s="7" t="e">
        <f>IF('Migration_601&lt;&gt;712&lt;&gt;LN'!D5651=#REF!,"","C")</f>
        <v>#REF!</v>
      </c>
      <c r="E5650" s="7" t="e">
        <f>IF('Migration_601&lt;&gt;712&lt;&gt;LN'!E5651=#REF!,"","D")</f>
        <v>#REF!</v>
      </c>
      <c r="F5650" s="7" t="e">
        <f>IF('Migration_601&lt;&gt;712&lt;&gt;LN'!F5651=#REF!,"","E")</f>
        <v>#REF!</v>
      </c>
      <c r="G5650" s="7" t="e">
        <f>IF('Migration_601&lt;&gt;712&lt;&gt;LN'!L5651=#REF!,"","F")</f>
        <v>#REF!</v>
      </c>
      <c r="H5650" s="7" t="e">
        <f>IF('Migration_601&lt;&gt;712&lt;&gt;LN'!M5651=#REF!,"","G")</f>
        <v>#REF!</v>
      </c>
      <c r="I5650" s="7" t="e">
        <f>IF('Migration_601&lt;&gt;712&lt;&gt;LN'!N5651=#REF!,"","H")</f>
        <v>#REF!</v>
      </c>
      <c r="J5650" s="7" t="e">
        <f>IF('Migration_601&lt;&gt;712&lt;&gt;LN'!O5651=#REF!,"","I")</f>
        <v>#REF!</v>
      </c>
      <c r="K5650" s="7" t="e">
        <f>IF('Migration_601&lt;&gt;712&lt;&gt;LN'!P5651=#REF!,"","J")</f>
        <v>#REF!</v>
      </c>
      <c r="L5650" s="7"/>
      <c r="M5650" s="7" t="e">
        <f>IF('Migration_601&lt;&gt;712&lt;&gt;LN'!R5651=#REF!,"","L")</f>
        <v>#REF!</v>
      </c>
      <c r="N5650" s="7" t="e">
        <f>IF('Migration_601&lt;&gt;712&lt;&gt;LN'!S5651=#REF!,"","M")</f>
        <v>#REF!</v>
      </c>
      <c r="O5650" s="7" t="e">
        <f>IF('Migration_601&lt;&gt;712&lt;&gt;LN'!T5651=#REF!,"","N")</f>
        <v>#REF!</v>
      </c>
      <c r="P5650" s="5" t="e">
        <f t="shared" si="176"/>
        <v>#REF!</v>
      </c>
      <c r="Q5650" s="4" t="e">
        <f t="shared" si="177"/>
        <v>#REF!</v>
      </c>
    </row>
    <row r="5651" spans="1:17" x14ac:dyDescent="0.2">
      <c r="A5651" s="3">
        <v>5649</v>
      </c>
      <c r="B5651" s="7" t="e">
        <f>IF('Migration_601&lt;&gt;712&lt;&gt;LN'!A5652=#REF!,"","A")</f>
        <v>#REF!</v>
      </c>
      <c r="C5651" s="7" t="e">
        <f>IF('Migration_601&lt;&gt;712&lt;&gt;LN'!C5652=#REF!,"","B")</f>
        <v>#REF!</v>
      </c>
      <c r="D5651" s="7" t="e">
        <f>IF('Migration_601&lt;&gt;712&lt;&gt;LN'!D5652=#REF!,"","C")</f>
        <v>#REF!</v>
      </c>
      <c r="E5651" s="7" t="e">
        <f>IF('Migration_601&lt;&gt;712&lt;&gt;LN'!E5652=#REF!,"","D")</f>
        <v>#REF!</v>
      </c>
      <c r="F5651" s="7" t="e">
        <f>IF('Migration_601&lt;&gt;712&lt;&gt;LN'!F5652=#REF!,"","E")</f>
        <v>#REF!</v>
      </c>
      <c r="G5651" s="7" t="e">
        <f>IF('Migration_601&lt;&gt;712&lt;&gt;LN'!L5652=#REF!,"","F")</f>
        <v>#REF!</v>
      </c>
      <c r="H5651" s="7" t="e">
        <f>IF('Migration_601&lt;&gt;712&lt;&gt;LN'!M5652=#REF!,"","G")</f>
        <v>#REF!</v>
      </c>
      <c r="I5651" s="7" t="e">
        <f>IF('Migration_601&lt;&gt;712&lt;&gt;LN'!N5652=#REF!,"","H")</f>
        <v>#REF!</v>
      </c>
      <c r="J5651" s="7" t="e">
        <f>IF('Migration_601&lt;&gt;712&lt;&gt;LN'!O5652=#REF!,"","I")</f>
        <v>#REF!</v>
      </c>
      <c r="K5651" s="7" t="e">
        <f>IF('Migration_601&lt;&gt;712&lt;&gt;LN'!P5652=#REF!,"","J")</f>
        <v>#REF!</v>
      </c>
      <c r="L5651" s="7"/>
      <c r="M5651" s="7" t="e">
        <f>IF('Migration_601&lt;&gt;712&lt;&gt;LN'!R5652=#REF!,"","L")</f>
        <v>#REF!</v>
      </c>
      <c r="N5651" s="7" t="e">
        <f>IF('Migration_601&lt;&gt;712&lt;&gt;LN'!S5652=#REF!,"","M")</f>
        <v>#REF!</v>
      </c>
      <c r="O5651" s="7" t="e">
        <f>IF('Migration_601&lt;&gt;712&lt;&gt;LN'!T5652=#REF!,"","N")</f>
        <v>#REF!</v>
      </c>
      <c r="P5651" s="5" t="e">
        <f t="shared" si="176"/>
        <v>#REF!</v>
      </c>
      <c r="Q5651" s="4" t="e">
        <f t="shared" si="177"/>
        <v>#REF!</v>
      </c>
    </row>
    <row r="5652" spans="1:17" x14ac:dyDescent="0.2">
      <c r="A5652" s="3">
        <v>5650</v>
      </c>
      <c r="B5652" s="7" t="e">
        <f>IF('Migration_601&lt;&gt;712&lt;&gt;LN'!A5653=#REF!,"","A")</f>
        <v>#REF!</v>
      </c>
      <c r="C5652" s="7" t="e">
        <f>IF('Migration_601&lt;&gt;712&lt;&gt;LN'!C5653=#REF!,"","B")</f>
        <v>#REF!</v>
      </c>
      <c r="D5652" s="7" t="e">
        <f>IF('Migration_601&lt;&gt;712&lt;&gt;LN'!D5653=#REF!,"","C")</f>
        <v>#REF!</v>
      </c>
      <c r="E5652" s="7" t="e">
        <f>IF('Migration_601&lt;&gt;712&lt;&gt;LN'!E5653=#REF!,"","D")</f>
        <v>#REF!</v>
      </c>
      <c r="F5652" s="7" t="e">
        <f>IF('Migration_601&lt;&gt;712&lt;&gt;LN'!F5653=#REF!,"","E")</f>
        <v>#REF!</v>
      </c>
      <c r="G5652" s="7" t="e">
        <f>IF('Migration_601&lt;&gt;712&lt;&gt;LN'!L5653=#REF!,"","F")</f>
        <v>#REF!</v>
      </c>
      <c r="H5652" s="7" t="e">
        <f>IF('Migration_601&lt;&gt;712&lt;&gt;LN'!M5653=#REF!,"","G")</f>
        <v>#REF!</v>
      </c>
      <c r="I5652" s="7" t="e">
        <f>IF('Migration_601&lt;&gt;712&lt;&gt;LN'!N5653=#REF!,"","H")</f>
        <v>#REF!</v>
      </c>
      <c r="J5652" s="7" t="e">
        <f>IF('Migration_601&lt;&gt;712&lt;&gt;LN'!O5653=#REF!,"","I")</f>
        <v>#REF!</v>
      </c>
      <c r="K5652" s="7" t="e">
        <f>IF('Migration_601&lt;&gt;712&lt;&gt;LN'!P5653=#REF!,"","J")</f>
        <v>#REF!</v>
      </c>
      <c r="L5652" s="7"/>
      <c r="M5652" s="7" t="e">
        <f>IF('Migration_601&lt;&gt;712&lt;&gt;LN'!R5653=#REF!,"","L")</f>
        <v>#REF!</v>
      </c>
      <c r="N5652" s="7" t="e">
        <f>IF('Migration_601&lt;&gt;712&lt;&gt;LN'!S5653=#REF!,"","M")</f>
        <v>#REF!</v>
      </c>
      <c r="O5652" s="7" t="e">
        <f>IF('Migration_601&lt;&gt;712&lt;&gt;LN'!T5653=#REF!,"","N")</f>
        <v>#REF!</v>
      </c>
      <c r="P5652" s="5" t="e">
        <f t="shared" si="176"/>
        <v>#REF!</v>
      </c>
      <c r="Q5652" s="4" t="e">
        <f t="shared" si="177"/>
        <v>#REF!</v>
      </c>
    </row>
    <row r="5653" spans="1:17" x14ac:dyDescent="0.2">
      <c r="A5653" s="3">
        <v>5651</v>
      </c>
      <c r="B5653" s="7" t="e">
        <f>IF('Migration_601&lt;&gt;712&lt;&gt;LN'!A5654=#REF!,"","A")</f>
        <v>#REF!</v>
      </c>
      <c r="C5653" s="7" t="e">
        <f>IF('Migration_601&lt;&gt;712&lt;&gt;LN'!C5654=#REF!,"","B")</f>
        <v>#REF!</v>
      </c>
      <c r="D5653" s="7" t="e">
        <f>IF('Migration_601&lt;&gt;712&lt;&gt;LN'!D5654=#REF!,"","C")</f>
        <v>#REF!</v>
      </c>
      <c r="E5653" s="7" t="e">
        <f>IF('Migration_601&lt;&gt;712&lt;&gt;LN'!E5654=#REF!,"","D")</f>
        <v>#REF!</v>
      </c>
      <c r="F5653" s="7" t="e">
        <f>IF('Migration_601&lt;&gt;712&lt;&gt;LN'!F5654=#REF!,"","E")</f>
        <v>#REF!</v>
      </c>
      <c r="G5653" s="7" t="e">
        <f>IF('Migration_601&lt;&gt;712&lt;&gt;LN'!L5654=#REF!,"","F")</f>
        <v>#REF!</v>
      </c>
      <c r="H5653" s="7" t="e">
        <f>IF('Migration_601&lt;&gt;712&lt;&gt;LN'!M5654=#REF!,"","G")</f>
        <v>#REF!</v>
      </c>
      <c r="I5653" s="7" t="e">
        <f>IF('Migration_601&lt;&gt;712&lt;&gt;LN'!N5654=#REF!,"","H")</f>
        <v>#REF!</v>
      </c>
      <c r="J5653" s="7" t="e">
        <f>IF('Migration_601&lt;&gt;712&lt;&gt;LN'!O5654=#REF!,"","I")</f>
        <v>#REF!</v>
      </c>
      <c r="K5653" s="7" t="e">
        <f>IF('Migration_601&lt;&gt;712&lt;&gt;LN'!P5654=#REF!,"","J")</f>
        <v>#REF!</v>
      </c>
      <c r="L5653" s="7"/>
      <c r="M5653" s="7" t="e">
        <f>IF('Migration_601&lt;&gt;712&lt;&gt;LN'!R5654=#REF!,"","L")</f>
        <v>#REF!</v>
      </c>
      <c r="N5653" s="7" t="e">
        <f>IF('Migration_601&lt;&gt;712&lt;&gt;LN'!S5654=#REF!,"","M")</f>
        <v>#REF!</v>
      </c>
      <c r="O5653" s="7" t="e">
        <f>IF('Migration_601&lt;&gt;712&lt;&gt;LN'!T5654=#REF!,"","N")</f>
        <v>#REF!</v>
      </c>
      <c r="P5653" s="5" t="e">
        <f t="shared" si="176"/>
        <v>#REF!</v>
      </c>
      <c r="Q5653" s="4" t="e">
        <f t="shared" si="177"/>
        <v>#REF!</v>
      </c>
    </row>
    <row r="5654" spans="1:17" x14ac:dyDescent="0.2">
      <c r="A5654" s="3">
        <v>5652</v>
      </c>
      <c r="B5654" s="7" t="e">
        <f>IF('Migration_601&lt;&gt;712&lt;&gt;LN'!A5655=#REF!,"","A")</f>
        <v>#REF!</v>
      </c>
      <c r="C5654" s="7" t="e">
        <f>IF('Migration_601&lt;&gt;712&lt;&gt;LN'!C5655=#REF!,"","B")</f>
        <v>#REF!</v>
      </c>
      <c r="D5654" s="7" t="e">
        <f>IF('Migration_601&lt;&gt;712&lt;&gt;LN'!D5655=#REF!,"","C")</f>
        <v>#REF!</v>
      </c>
      <c r="E5654" s="7" t="e">
        <f>IF('Migration_601&lt;&gt;712&lt;&gt;LN'!E5655=#REF!,"","D")</f>
        <v>#REF!</v>
      </c>
      <c r="F5654" s="7" t="e">
        <f>IF('Migration_601&lt;&gt;712&lt;&gt;LN'!F5655=#REF!,"","E")</f>
        <v>#REF!</v>
      </c>
      <c r="G5654" s="7" t="e">
        <f>IF('Migration_601&lt;&gt;712&lt;&gt;LN'!L5655=#REF!,"","F")</f>
        <v>#REF!</v>
      </c>
      <c r="H5654" s="7" t="e">
        <f>IF('Migration_601&lt;&gt;712&lt;&gt;LN'!M5655=#REF!,"","G")</f>
        <v>#REF!</v>
      </c>
      <c r="I5654" s="7" t="e">
        <f>IF('Migration_601&lt;&gt;712&lt;&gt;LN'!N5655=#REF!,"","H")</f>
        <v>#REF!</v>
      </c>
      <c r="J5654" s="7" t="e">
        <f>IF('Migration_601&lt;&gt;712&lt;&gt;LN'!O5655=#REF!,"","I")</f>
        <v>#REF!</v>
      </c>
      <c r="K5654" s="7" t="e">
        <f>IF('Migration_601&lt;&gt;712&lt;&gt;LN'!P5655=#REF!,"","J")</f>
        <v>#REF!</v>
      </c>
      <c r="L5654" s="7"/>
      <c r="M5654" s="7" t="e">
        <f>IF('Migration_601&lt;&gt;712&lt;&gt;LN'!R5655=#REF!,"","L")</f>
        <v>#REF!</v>
      </c>
      <c r="N5654" s="7" t="e">
        <f>IF('Migration_601&lt;&gt;712&lt;&gt;LN'!S5655=#REF!,"","M")</f>
        <v>#REF!</v>
      </c>
      <c r="O5654" s="7" t="e">
        <f>IF('Migration_601&lt;&gt;712&lt;&gt;LN'!T5655=#REF!,"","N")</f>
        <v>#REF!</v>
      </c>
      <c r="P5654" s="5" t="e">
        <f t="shared" si="176"/>
        <v>#REF!</v>
      </c>
      <c r="Q5654" s="4" t="e">
        <f t="shared" si="177"/>
        <v>#REF!</v>
      </c>
    </row>
    <row r="5655" spans="1:17" x14ac:dyDescent="0.2">
      <c r="A5655" s="3">
        <v>5653</v>
      </c>
      <c r="B5655" s="7" t="e">
        <f>IF('Migration_601&lt;&gt;712&lt;&gt;LN'!A5656=#REF!,"","A")</f>
        <v>#REF!</v>
      </c>
      <c r="C5655" s="7" t="e">
        <f>IF('Migration_601&lt;&gt;712&lt;&gt;LN'!C5656=#REF!,"","B")</f>
        <v>#REF!</v>
      </c>
      <c r="D5655" s="7" t="e">
        <f>IF('Migration_601&lt;&gt;712&lt;&gt;LN'!D5656=#REF!,"","C")</f>
        <v>#REF!</v>
      </c>
      <c r="E5655" s="7" t="e">
        <f>IF('Migration_601&lt;&gt;712&lt;&gt;LN'!E5656=#REF!,"","D")</f>
        <v>#REF!</v>
      </c>
      <c r="F5655" s="7" t="e">
        <f>IF('Migration_601&lt;&gt;712&lt;&gt;LN'!F5656=#REF!,"","E")</f>
        <v>#REF!</v>
      </c>
      <c r="G5655" s="7" t="e">
        <f>IF('Migration_601&lt;&gt;712&lt;&gt;LN'!L5656=#REF!,"","F")</f>
        <v>#REF!</v>
      </c>
      <c r="H5655" s="7" t="e">
        <f>IF('Migration_601&lt;&gt;712&lt;&gt;LN'!M5656=#REF!,"","G")</f>
        <v>#REF!</v>
      </c>
      <c r="I5655" s="7" t="e">
        <f>IF('Migration_601&lt;&gt;712&lt;&gt;LN'!N5656=#REF!,"","H")</f>
        <v>#REF!</v>
      </c>
      <c r="J5655" s="7" t="e">
        <f>IF('Migration_601&lt;&gt;712&lt;&gt;LN'!O5656=#REF!,"","I")</f>
        <v>#REF!</v>
      </c>
      <c r="K5655" s="7" t="e">
        <f>IF('Migration_601&lt;&gt;712&lt;&gt;LN'!P5656=#REF!,"","J")</f>
        <v>#REF!</v>
      </c>
      <c r="L5655" s="7"/>
      <c r="M5655" s="7" t="e">
        <f>IF('Migration_601&lt;&gt;712&lt;&gt;LN'!R5656=#REF!,"","L")</f>
        <v>#REF!</v>
      </c>
      <c r="N5655" s="7" t="e">
        <f>IF('Migration_601&lt;&gt;712&lt;&gt;LN'!S5656=#REF!,"","M")</f>
        <v>#REF!</v>
      </c>
      <c r="O5655" s="7" t="e">
        <f>IF('Migration_601&lt;&gt;712&lt;&gt;LN'!T5656=#REF!,"","N")</f>
        <v>#REF!</v>
      </c>
      <c r="P5655" s="5" t="e">
        <f t="shared" si="176"/>
        <v>#REF!</v>
      </c>
      <c r="Q5655" s="4" t="e">
        <f t="shared" si="177"/>
        <v>#REF!</v>
      </c>
    </row>
    <row r="5656" spans="1:17" x14ac:dyDescent="0.2">
      <c r="A5656" s="3">
        <v>5654</v>
      </c>
      <c r="B5656" s="7" t="e">
        <f>IF('Migration_601&lt;&gt;712&lt;&gt;LN'!A5657=#REF!,"","A")</f>
        <v>#REF!</v>
      </c>
      <c r="C5656" s="7" t="e">
        <f>IF('Migration_601&lt;&gt;712&lt;&gt;LN'!C5657=#REF!,"","B")</f>
        <v>#REF!</v>
      </c>
      <c r="D5656" s="7" t="e">
        <f>IF('Migration_601&lt;&gt;712&lt;&gt;LN'!D5657=#REF!,"","C")</f>
        <v>#REF!</v>
      </c>
      <c r="E5656" s="7" t="e">
        <f>IF('Migration_601&lt;&gt;712&lt;&gt;LN'!E5657=#REF!,"","D")</f>
        <v>#REF!</v>
      </c>
      <c r="F5656" s="7" t="e">
        <f>IF('Migration_601&lt;&gt;712&lt;&gt;LN'!F5657=#REF!,"","E")</f>
        <v>#REF!</v>
      </c>
      <c r="G5656" s="7" t="e">
        <f>IF('Migration_601&lt;&gt;712&lt;&gt;LN'!L5657=#REF!,"","F")</f>
        <v>#REF!</v>
      </c>
      <c r="H5656" s="7" t="e">
        <f>IF('Migration_601&lt;&gt;712&lt;&gt;LN'!M5657=#REF!,"","G")</f>
        <v>#REF!</v>
      </c>
      <c r="I5656" s="7" t="e">
        <f>IF('Migration_601&lt;&gt;712&lt;&gt;LN'!N5657=#REF!,"","H")</f>
        <v>#REF!</v>
      </c>
      <c r="J5656" s="7" t="e">
        <f>IF('Migration_601&lt;&gt;712&lt;&gt;LN'!O5657=#REF!,"","I")</f>
        <v>#REF!</v>
      </c>
      <c r="K5656" s="7" t="e">
        <f>IF('Migration_601&lt;&gt;712&lt;&gt;LN'!P5657=#REF!,"","J")</f>
        <v>#REF!</v>
      </c>
      <c r="L5656" s="7"/>
      <c r="M5656" s="7" t="e">
        <f>IF('Migration_601&lt;&gt;712&lt;&gt;LN'!R5657=#REF!,"","L")</f>
        <v>#REF!</v>
      </c>
      <c r="N5656" s="7" t="e">
        <f>IF('Migration_601&lt;&gt;712&lt;&gt;LN'!S5657=#REF!,"","M")</f>
        <v>#REF!</v>
      </c>
      <c r="O5656" s="7" t="e">
        <f>IF('Migration_601&lt;&gt;712&lt;&gt;LN'!T5657=#REF!,"","N")</f>
        <v>#REF!</v>
      </c>
      <c r="P5656" s="5" t="e">
        <f t="shared" si="176"/>
        <v>#REF!</v>
      </c>
      <c r="Q5656" s="4" t="e">
        <f t="shared" si="177"/>
        <v>#REF!</v>
      </c>
    </row>
    <row r="5657" spans="1:17" x14ac:dyDescent="0.2">
      <c r="A5657" s="3">
        <v>5655</v>
      </c>
      <c r="B5657" s="7" t="e">
        <f>IF('Migration_601&lt;&gt;712&lt;&gt;LN'!A5658=#REF!,"","A")</f>
        <v>#REF!</v>
      </c>
      <c r="C5657" s="7" t="e">
        <f>IF('Migration_601&lt;&gt;712&lt;&gt;LN'!C5658=#REF!,"","B")</f>
        <v>#REF!</v>
      </c>
      <c r="D5657" s="7" t="e">
        <f>IF('Migration_601&lt;&gt;712&lt;&gt;LN'!D5658=#REF!,"","C")</f>
        <v>#REF!</v>
      </c>
      <c r="E5657" s="7" t="e">
        <f>IF('Migration_601&lt;&gt;712&lt;&gt;LN'!E5658=#REF!,"","D")</f>
        <v>#REF!</v>
      </c>
      <c r="F5657" s="7" t="e">
        <f>IF('Migration_601&lt;&gt;712&lt;&gt;LN'!F5658=#REF!,"","E")</f>
        <v>#REF!</v>
      </c>
      <c r="G5657" s="7" t="e">
        <f>IF('Migration_601&lt;&gt;712&lt;&gt;LN'!L5658=#REF!,"","F")</f>
        <v>#REF!</v>
      </c>
      <c r="H5657" s="7" t="e">
        <f>IF('Migration_601&lt;&gt;712&lt;&gt;LN'!M5658=#REF!,"","G")</f>
        <v>#REF!</v>
      </c>
      <c r="I5657" s="7" t="e">
        <f>IF('Migration_601&lt;&gt;712&lt;&gt;LN'!N5658=#REF!,"","H")</f>
        <v>#REF!</v>
      </c>
      <c r="J5657" s="7" t="e">
        <f>IF('Migration_601&lt;&gt;712&lt;&gt;LN'!O5658=#REF!,"","I")</f>
        <v>#REF!</v>
      </c>
      <c r="K5657" s="7" t="e">
        <f>IF('Migration_601&lt;&gt;712&lt;&gt;LN'!P5658=#REF!,"","J")</f>
        <v>#REF!</v>
      </c>
      <c r="L5657" s="7"/>
      <c r="M5657" s="7" t="e">
        <f>IF('Migration_601&lt;&gt;712&lt;&gt;LN'!R5658=#REF!,"","L")</f>
        <v>#REF!</v>
      </c>
      <c r="N5657" s="7" t="e">
        <f>IF('Migration_601&lt;&gt;712&lt;&gt;LN'!S5658=#REF!,"","M")</f>
        <v>#REF!</v>
      </c>
      <c r="O5657" s="7" t="e">
        <f>IF('Migration_601&lt;&gt;712&lt;&gt;LN'!T5658=#REF!,"","N")</f>
        <v>#REF!</v>
      </c>
      <c r="P5657" s="5" t="e">
        <f t="shared" si="176"/>
        <v>#REF!</v>
      </c>
      <c r="Q5657" s="4" t="e">
        <f t="shared" si="177"/>
        <v>#REF!</v>
      </c>
    </row>
    <row r="5658" spans="1:17" x14ac:dyDescent="0.2">
      <c r="A5658" s="3">
        <v>5656</v>
      </c>
      <c r="B5658" s="7" t="e">
        <f>IF('Migration_601&lt;&gt;712&lt;&gt;LN'!A5659=#REF!,"","A")</f>
        <v>#REF!</v>
      </c>
      <c r="C5658" s="7" t="e">
        <f>IF('Migration_601&lt;&gt;712&lt;&gt;LN'!C5659=#REF!,"","B")</f>
        <v>#REF!</v>
      </c>
      <c r="D5658" s="7" t="e">
        <f>IF('Migration_601&lt;&gt;712&lt;&gt;LN'!D5659=#REF!,"","C")</f>
        <v>#REF!</v>
      </c>
      <c r="E5658" s="7" t="e">
        <f>IF('Migration_601&lt;&gt;712&lt;&gt;LN'!E5659=#REF!,"","D")</f>
        <v>#REF!</v>
      </c>
      <c r="F5658" s="7" t="e">
        <f>IF('Migration_601&lt;&gt;712&lt;&gt;LN'!F5659=#REF!,"","E")</f>
        <v>#REF!</v>
      </c>
      <c r="G5658" s="7" t="e">
        <f>IF('Migration_601&lt;&gt;712&lt;&gt;LN'!L5659=#REF!,"","F")</f>
        <v>#REF!</v>
      </c>
      <c r="H5658" s="7" t="e">
        <f>IF('Migration_601&lt;&gt;712&lt;&gt;LN'!M5659=#REF!,"","G")</f>
        <v>#REF!</v>
      </c>
      <c r="I5658" s="7" t="e">
        <f>IF('Migration_601&lt;&gt;712&lt;&gt;LN'!N5659=#REF!,"","H")</f>
        <v>#REF!</v>
      </c>
      <c r="J5658" s="7" t="e">
        <f>IF('Migration_601&lt;&gt;712&lt;&gt;LN'!O5659=#REF!,"","I")</f>
        <v>#REF!</v>
      </c>
      <c r="K5658" s="7" t="e">
        <f>IF('Migration_601&lt;&gt;712&lt;&gt;LN'!P5659=#REF!,"","J")</f>
        <v>#REF!</v>
      </c>
      <c r="L5658" s="7"/>
      <c r="M5658" s="7" t="e">
        <f>IF('Migration_601&lt;&gt;712&lt;&gt;LN'!R5659=#REF!,"","L")</f>
        <v>#REF!</v>
      </c>
      <c r="N5658" s="7" t="e">
        <f>IF('Migration_601&lt;&gt;712&lt;&gt;LN'!S5659=#REF!,"","M")</f>
        <v>#REF!</v>
      </c>
      <c r="O5658" s="7" t="e">
        <f>IF('Migration_601&lt;&gt;712&lt;&gt;LN'!T5659=#REF!,"","N")</f>
        <v>#REF!</v>
      </c>
      <c r="P5658" s="5" t="e">
        <f t="shared" si="176"/>
        <v>#REF!</v>
      </c>
      <c r="Q5658" s="4" t="e">
        <f t="shared" si="177"/>
        <v>#REF!</v>
      </c>
    </row>
    <row r="5659" spans="1:17" x14ac:dyDescent="0.2">
      <c r="A5659" s="3">
        <v>5657</v>
      </c>
      <c r="B5659" s="7" t="e">
        <f>IF('Migration_601&lt;&gt;712&lt;&gt;LN'!A5660=#REF!,"","A")</f>
        <v>#REF!</v>
      </c>
      <c r="C5659" s="7" t="e">
        <f>IF('Migration_601&lt;&gt;712&lt;&gt;LN'!C5660=#REF!,"","B")</f>
        <v>#REF!</v>
      </c>
      <c r="D5659" s="7" t="e">
        <f>IF('Migration_601&lt;&gt;712&lt;&gt;LN'!D5660=#REF!,"","C")</f>
        <v>#REF!</v>
      </c>
      <c r="E5659" s="7" t="e">
        <f>IF('Migration_601&lt;&gt;712&lt;&gt;LN'!E5660=#REF!,"","D")</f>
        <v>#REF!</v>
      </c>
      <c r="F5659" s="7" t="e">
        <f>IF('Migration_601&lt;&gt;712&lt;&gt;LN'!F5660=#REF!,"","E")</f>
        <v>#REF!</v>
      </c>
      <c r="G5659" s="7" t="e">
        <f>IF('Migration_601&lt;&gt;712&lt;&gt;LN'!L5660=#REF!,"","F")</f>
        <v>#REF!</v>
      </c>
      <c r="H5659" s="7" t="e">
        <f>IF('Migration_601&lt;&gt;712&lt;&gt;LN'!M5660=#REF!,"","G")</f>
        <v>#REF!</v>
      </c>
      <c r="I5659" s="7" t="e">
        <f>IF('Migration_601&lt;&gt;712&lt;&gt;LN'!N5660=#REF!,"","H")</f>
        <v>#REF!</v>
      </c>
      <c r="J5659" s="7" t="e">
        <f>IF('Migration_601&lt;&gt;712&lt;&gt;LN'!O5660=#REF!,"","I")</f>
        <v>#REF!</v>
      </c>
      <c r="K5659" s="7" t="e">
        <f>IF('Migration_601&lt;&gt;712&lt;&gt;LN'!P5660=#REF!,"","J")</f>
        <v>#REF!</v>
      </c>
      <c r="L5659" s="7"/>
      <c r="M5659" s="7" t="e">
        <f>IF('Migration_601&lt;&gt;712&lt;&gt;LN'!R5660=#REF!,"","L")</f>
        <v>#REF!</v>
      </c>
      <c r="N5659" s="7" t="e">
        <f>IF('Migration_601&lt;&gt;712&lt;&gt;LN'!S5660=#REF!,"","M")</f>
        <v>#REF!</v>
      </c>
      <c r="O5659" s="7" t="e">
        <f>IF('Migration_601&lt;&gt;712&lt;&gt;LN'!T5660=#REF!,"","N")</f>
        <v>#REF!</v>
      </c>
      <c r="P5659" s="5" t="e">
        <f t="shared" si="176"/>
        <v>#REF!</v>
      </c>
      <c r="Q5659" s="4" t="e">
        <f t="shared" si="177"/>
        <v>#REF!</v>
      </c>
    </row>
    <row r="5660" spans="1:17" x14ac:dyDescent="0.2">
      <c r="A5660" s="3">
        <v>5658</v>
      </c>
      <c r="B5660" s="7" t="e">
        <f>IF('Migration_601&lt;&gt;712&lt;&gt;LN'!A5661=#REF!,"","A")</f>
        <v>#REF!</v>
      </c>
      <c r="C5660" s="7" t="e">
        <f>IF('Migration_601&lt;&gt;712&lt;&gt;LN'!C5661=#REF!,"","B")</f>
        <v>#REF!</v>
      </c>
      <c r="D5660" s="7" t="e">
        <f>IF('Migration_601&lt;&gt;712&lt;&gt;LN'!D5661=#REF!,"","C")</f>
        <v>#REF!</v>
      </c>
      <c r="E5660" s="7" t="e">
        <f>IF('Migration_601&lt;&gt;712&lt;&gt;LN'!E5661=#REF!,"","D")</f>
        <v>#REF!</v>
      </c>
      <c r="F5660" s="7" t="e">
        <f>IF('Migration_601&lt;&gt;712&lt;&gt;LN'!F5661=#REF!,"","E")</f>
        <v>#REF!</v>
      </c>
      <c r="G5660" s="7" t="e">
        <f>IF('Migration_601&lt;&gt;712&lt;&gt;LN'!L5661=#REF!,"","F")</f>
        <v>#REF!</v>
      </c>
      <c r="H5660" s="7" t="e">
        <f>IF('Migration_601&lt;&gt;712&lt;&gt;LN'!M5661=#REF!,"","G")</f>
        <v>#REF!</v>
      </c>
      <c r="I5660" s="7" t="e">
        <f>IF('Migration_601&lt;&gt;712&lt;&gt;LN'!N5661=#REF!,"","H")</f>
        <v>#REF!</v>
      </c>
      <c r="J5660" s="7" t="e">
        <f>IF('Migration_601&lt;&gt;712&lt;&gt;LN'!O5661=#REF!,"","I")</f>
        <v>#REF!</v>
      </c>
      <c r="K5660" s="7" t="e">
        <f>IF('Migration_601&lt;&gt;712&lt;&gt;LN'!P5661=#REF!,"","J")</f>
        <v>#REF!</v>
      </c>
      <c r="L5660" s="7"/>
      <c r="M5660" s="7" t="e">
        <f>IF('Migration_601&lt;&gt;712&lt;&gt;LN'!R5661=#REF!,"","L")</f>
        <v>#REF!</v>
      </c>
      <c r="N5660" s="7" t="e">
        <f>IF('Migration_601&lt;&gt;712&lt;&gt;LN'!S5661=#REF!,"","M")</f>
        <v>#REF!</v>
      </c>
      <c r="O5660" s="7" t="e">
        <f>IF('Migration_601&lt;&gt;712&lt;&gt;LN'!T5661=#REF!,"","N")</f>
        <v>#REF!</v>
      </c>
      <c r="P5660" s="5" t="e">
        <f t="shared" si="176"/>
        <v>#REF!</v>
      </c>
      <c r="Q5660" s="4" t="e">
        <f t="shared" si="177"/>
        <v>#REF!</v>
      </c>
    </row>
    <row r="5661" spans="1:17" x14ac:dyDescent="0.2">
      <c r="A5661" s="3">
        <v>5659</v>
      </c>
      <c r="B5661" s="7" t="e">
        <f>IF('Migration_601&lt;&gt;712&lt;&gt;LN'!A5662=#REF!,"","A")</f>
        <v>#REF!</v>
      </c>
      <c r="C5661" s="7" t="e">
        <f>IF('Migration_601&lt;&gt;712&lt;&gt;LN'!C5662=#REF!,"","B")</f>
        <v>#REF!</v>
      </c>
      <c r="D5661" s="7" t="e">
        <f>IF('Migration_601&lt;&gt;712&lt;&gt;LN'!D5662=#REF!,"","C")</f>
        <v>#REF!</v>
      </c>
      <c r="E5661" s="7" t="e">
        <f>IF('Migration_601&lt;&gt;712&lt;&gt;LN'!E5662=#REF!,"","D")</f>
        <v>#REF!</v>
      </c>
      <c r="F5661" s="7" t="e">
        <f>IF('Migration_601&lt;&gt;712&lt;&gt;LN'!F5662=#REF!,"","E")</f>
        <v>#REF!</v>
      </c>
      <c r="G5661" s="7" t="e">
        <f>IF('Migration_601&lt;&gt;712&lt;&gt;LN'!L5662=#REF!,"","F")</f>
        <v>#REF!</v>
      </c>
      <c r="H5661" s="7" t="e">
        <f>IF('Migration_601&lt;&gt;712&lt;&gt;LN'!M5662=#REF!,"","G")</f>
        <v>#REF!</v>
      </c>
      <c r="I5661" s="7" t="e">
        <f>IF('Migration_601&lt;&gt;712&lt;&gt;LN'!N5662=#REF!,"","H")</f>
        <v>#REF!</v>
      </c>
      <c r="J5661" s="7" t="e">
        <f>IF('Migration_601&lt;&gt;712&lt;&gt;LN'!O5662=#REF!,"","I")</f>
        <v>#REF!</v>
      </c>
      <c r="K5661" s="7" t="e">
        <f>IF('Migration_601&lt;&gt;712&lt;&gt;LN'!P5662=#REF!,"","J")</f>
        <v>#REF!</v>
      </c>
      <c r="L5661" s="7"/>
      <c r="M5661" s="7" t="e">
        <f>IF('Migration_601&lt;&gt;712&lt;&gt;LN'!R5662=#REF!,"","L")</f>
        <v>#REF!</v>
      </c>
      <c r="N5661" s="7" t="e">
        <f>IF('Migration_601&lt;&gt;712&lt;&gt;LN'!S5662=#REF!,"","M")</f>
        <v>#REF!</v>
      </c>
      <c r="O5661" s="7" t="e">
        <f>IF('Migration_601&lt;&gt;712&lt;&gt;LN'!T5662=#REF!,"","N")</f>
        <v>#REF!</v>
      </c>
      <c r="P5661" s="5" t="e">
        <f t="shared" si="176"/>
        <v>#REF!</v>
      </c>
      <c r="Q5661" s="4" t="e">
        <f t="shared" si="177"/>
        <v>#REF!</v>
      </c>
    </row>
    <row r="5662" spans="1:17" x14ac:dyDescent="0.2">
      <c r="A5662" s="3">
        <v>5660</v>
      </c>
      <c r="B5662" s="7" t="e">
        <f>IF('Migration_601&lt;&gt;712&lt;&gt;LN'!A5663=#REF!,"","A")</f>
        <v>#REF!</v>
      </c>
      <c r="C5662" s="7" t="e">
        <f>IF('Migration_601&lt;&gt;712&lt;&gt;LN'!C5663=#REF!,"","B")</f>
        <v>#REF!</v>
      </c>
      <c r="D5662" s="7" t="e">
        <f>IF('Migration_601&lt;&gt;712&lt;&gt;LN'!D5663=#REF!,"","C")</f>
        <v>#REF!</v>
      </c>
      <c r="E5662" s="7" t="e">
        <f>IF('Migration_601&lt;&gt;712&lt;&gt;LN'!E5663=#REF!,"","D")</f>
        <v>#REF!</v>
      </c>
      <c r="F5662" s="7" t="e">
        <f>IF('Migration_601&lt;&gt;712&lt;&gt;LN'!F5663=#REF!,"","E")</f>
        <v>#REF!</v>
      </c>
      <c r="G5662" s="7" t="e">
        <f>IF('Migration_601&lt;&gt;712&lt;&gt;LN'!L5663=#REF!,"","F")</f>
        <v>#REF!</v>
      </c>
      <c r="H5662" s="7" t="e">
        <f>IF('Migration_601&lt;&gt;712&lt;&gt;LN'!M5663=#REF!,"","G")</f>
        <v>#REF!</v>
      </c>
      <c r="I5662" s="7" t="e">
        <f>IF('Migration_601&lt;&gt;712&lt;&gt;LN'!N5663=#REF!,"","H")</f>
        <v>#REF!</v>
      </c>
      <c r="J5662" s="7" t="e">
        <f>IF('Migration_601&lt;&gt;712&lt;&gt;LN'!O5663=#REF!,"","I")</f>
        <v>#REF!</v>
      </c>
      <c r="K5662" s="7" t="e">
        <f>IF('Migration_601&lt;&gt;712&lt;&gt;LN'!P5663=#REF!,"","J")</f>
        <v>#REF!</v>
      </c>
      <c r="L5662" s="7"/>
      <c r="M5662" s="7" t="e">
        <f>IF('Migration_601&lt;&gt;712&lt;&gt;LN'!R5663=#REF!,"","L")</f>
        <v>#REF!</v>
      </c>
      <c r="N5662" s="7" t="e">
        <f>IF('Migration_601&lt;&gt;712&lt;&gt;LN'!S5663=#REF!,"","M")</f>
        <v>#REF!</v>
      </c>
      <c r="O5662" s="7" t="e">
        <f>IF('Migration_601&lt;&gt;712&lt;&gt;LN'!T5663=#REF!,"","N")</f>
        <v>#REF!</v>
      </c>
      <c r="P5662" s="5" t="e">
        <f t="shared" si="176"/>
        <v>#REF!</v>
      </c>
      <c r="Q5662" s="4" t="e">
        <f t="shared" si="177"/>
        <v>#REF!</v>
      </c>
    </row>
    <row r="5663" spans="1:17" x14ac:dyDescent="0.2">
      <c r="A5663" s="3">
        <v>5661</v>
      </c>
      <c r="B5663" s="7" t="e">
        <f>IF('Migration_601&lt;&gt;712&lt;&gt;LN'!A5664=#REF!,"","A")</f>
        <v>#REF!</v>
      </c>
      <c r="C5663" s="7" t="e">
        <f>IF('Migration_601&lt;&gt;712&lt;&gt;LN'!C5664=#REF!,"","B")</f>
        <v>#REF!</v>
      </c>
      <c r="D5663" s="7" t="e">
        <f>IF('Migration_601&lt;&gt;712&lt;&gt;LN'!D5664=#REF!,"","C")</f>
        <v>#REF!</v>
      </c>
      <c r="E5663" s="7" t="e">
        <f>IF('Migration_601&lt;&gt;712&lt;&gt;LN'!E5664=#REF!,"","D")</f>
        <v>#REF!</v>
      </c>
      <c r="F5663" s="7" t="e">
        <f>IF('Migration_601&lt;&gt;712&lt;&gt;LN'!F5664=#REF!,"","E")</f>
        <v>#REF!</v>
      </c>
      <c r="G5663" s="7" t="e">
        <f>IF('Migration_601&lt;&gt;712&lt;&gt;LN'!L5664=#REF!,"","F")</f>
        <v>#REF!</v>
      </c>
      <c r="H5663" s="7" t="e">
        <f>IF('Migration_601&lt;&gt;712&lt;&gt;LN'!M5664=#REF!,"","G")</f>
        <v>#REF!</v>
      </c>
      <c r="I5663" s="7" t="e">
        <f>IF('Migration_601&lt;&gt;712&lt;&gt;LN'!N5664=#REF!,"","H")</f>
        <v>#REF!</v>
      </c>
      <c r="J5663" s="7" t="e">
        <f>IF('Migration_601&lt;&gt;712&lt;&gt;LN'!O5664=#REF!,"","I")</f>
        <v>#REF!</v>
      </c>
      <c r="K5663" s="7" t="e">
        <f>IF('Migration_601&lt;&gt;712&lt;&gt;LN'!P5664=#REF!,"","J")</f>
        <v>#REF!</v>
      </c>
      <c r="L5663" s="7"/>
      <c r="M5663" s="7" t="e">
        <f>IF('Migration_601&lt;&gt;712&lt;&gt;LN'!R5664=#REF!,"","L")</f>
        <v>#REF!</v>
      </c>
      <c r="N5663" s="7" t="e">
        <f>IF('Migration_601&lt;&gt;712&lt;&gt;LN'!S5664=#REF!,"","M")</f>
        <v>#REF!</v>
      </c>
      <c r="O5663" s="7" t="e">
        <f>IF('Migration_601&lt;&gt;712&lt;&gt;LN'!T5664=#REF!,"","N")</f>
        <v>#REF!</v>
      </c>
      <c r="P5663" s="5" t="e">
        <f t="shared" si="176"/>
        <v>#REF!</v>
      </c>
      <c r="Q5663" s="4" t="e">
        <f t="shared" si="177"/>
        <v>#REF!</v>
      </c>
    </row>
    <row r="5664" spans="1:17" x14ac:dyDescent="0.2">
      <c r="A5664" s="3">
        <v>5662</v>
      </c>
      <c r="B5664" s="7" t="e">
        <f>IF('Migration_601&lt;&gt;712&lt;&gt;LN'!A5665=#REF!,"","A")</f>
        <v>#REF!</v>
      </c>
      <c r="C5664" s="7" t="e">
        <f>IF('Migration_601&lt;&gt;712&lt;&gt;LN'!C5665=#REF!,"","B")</f>
        <v>#REF!</v>
      </c>
      <c r="D5664" s="7" t="e">
        <f>IF('Migration_601&lt;&gt;712&lt;&gt;LN'!D5665=#REF!,"","C")</f>
        <v>#REF!</v>
      </c>
      <c r="E5664" s="7" t="e">
        <f>IF('Migration_601&lt;&gt;712&lt;&gt;LN'!E5665=#REF!,"","D")</f>
        <v>#REF!</v>
      </c>
      <c r="F5664" s="7" t="e">
        <f>IF('Migration_601&lt;&gt;712&lt;&gt;LN'!F5665=#REF!,"","E")</f>
        <v>#REF!</v>
      </c>
      <c r="G5664" s="7" t="e">
        <f>IF('Migration_601&lt;&gt;712&lt;&gt;LN'!L5665=#REF!,"","F")</f>
        <v>#REF!</v>
      </c>
      <c r="H5664" s="7" t="e">
        <f>IF('Migration_601&lt;&gt;712&lt;&gt;LN'!M5665=#REF!,"","G")</f>
        <v>#REF!</v>
      </c>
      <c r="I5664" s="7" t="e">
        <f>IF('Migration_601&lt;&gt;712&lt;&gt;LN'!N5665=#REF!,"","H")</f>
        <v>#REF!</v>
      </c>
      <c r="J5664" s="7" t="e">
        <f>IF('Migration_601&lt;&gt;712&lt;&gt;LN'!O5665=#REF!,"","I")</f>
        <v>#REF!</v>
      </c>
      <c r="K5664" s="7" t="e">
        <f>IF('Migration_601&lt;&gt;712&lt;&gt;LN'!P5665=#REF!,"","J")</f>
        <v>#REF!</v>
      </c>
      <c r="L5664" s="7"/>
      <c r="M5664" s="7" t="e">
        <f>IF('Migration_601&lt;&gt;712&lt;&gt;LN'!R5665=#REF!,"","L")</f>
        <v>#REF!</v>
      </c>
      <c r="N5664" s="7" t="e">
        <f>IF('Migration_601&lt;&gt;712&lt;&gt;LN'!S5665=#REF!,"","M")</f>
        <v>#REF!</v>
      </c>
      <c r="O5664" s="7" t="e">
        <f>IF('Migration_601&lt;&gt;712&lt;&gt;LN'!T5665=#REF!,"","N")</f>
        <v>#REF!</v>
      </c>
      <c r="P5664" s="5" t="e">
        <f t="shared" si="176"/>
        <v>#REF!</v>
      </c>
      <c r="Q5664" s="4" t="e">
        <f t="shared" si="177"/>
        <v>#REF!</v>
      </c>
    </row>
    <row r="5665" spans="1:17" x14ac:dyDescent="0.2">
      <c r="A5665" s="3">
        <v>5663</v>
      </c>
      <c r="B5665" s="7" t="e">
        <f>IF('Migration_601&lt;&gt;712&lt;&gt;LN'!A5666=#REF!,"","A")</f>
        <v>#REF!</v>
      </c>
      <c r="C5665" s="7" t="e">
        <f>IF('Migration_601&lt;&gt;712&lt;&gt;LN'!C5666=#REF!,"","B")</f>
        <v>#REF!</v>
      </c>
      <c r="D5665" s="7" t="e">
        <f>IF('Migration_601&lt;&gt;712&lt;&gt;LN'!D5666=#REF!,"","C")</f>
        <v>#REF!</v>
      </c>
      <c r="E5665" s="7" t="e">
        <f>IF('Migration_601&lt;&gt;712&lt;&gt;LN'!E5666=#REF!,"","D")</f>
        <v>#REF!</v>
      </c>
      <c r="F5665" s="7" t="e">
        <f>IF('Migration_601&lt;&gt;712&lt;&gt;LN'!F5666=#REF!,"","E")</f>
        <v>#REF!</v>
      </c>
      <c r="G5665" s="7" t="e">
        <f>IF('Migration_601&lt;&gt;712&lt;&gt;LN'!L5666=#REF!,"","F")</f>
        <v>#REF!</v>
      </c>
      <c r="H5665" s="7" t="e">
        <f>IF('Migration_601&lt;&gt;712&lt;&gt;LN'!M5666=#REF!,"","G")</f>
        <v>#REF!</v>
      </c>
      <c r="I5665" s="7" t="e">
        <f>IF('Migration_601&lt;&gt;712&lt;&gt;LN'!N5666=#REF!,"","H")</f>
        <v>#REF!</v>
      </c>
      <c r="J5665" s="7" t="e">
        <f>IF('Migration_601&lt;&gt;712&lt;&gt;LN'!O5666=#REF!,"","I")</f>
        <v>#REF!</v>
      </c>
      <c r="K5665" s="7" t="e">
        <f>IF('Migration_601&lt;&gt;712&lt;&gt;LN'!P5666=#REF!,"","J")</f>
        <v>#REF!</v>
      </c>
      <c r="L5665" s="7"/>
      <c r="M5665" s="7" t="e">
        <f>IF('Migration_601&lt;&gt;712&lt;&gt;LN'!R5666=#REF!,"","L")</f>
        <v>#REF!</v>
      </c>
      <c r="N5665" s="7" t="e">
        <f>IF('Migration_601&lt;&gt;712&lt;&gt;LN'!S5666=#REF!,"","M")</f>
        <v>#REF!</v>
      </c>
      <c r="O5665" s="7" t="e">
        <f>IF('Migration_601&lt;&gt;712&lt;&gt;LN'!T5666=#REF!,"","N")</f>
        <v>#REF!</v>
      </c>
      <c r="P5665" s="5" t="e">
        <f t="shared" si="176"/>
        <v>#REF!</v>
      </c>
      <c r="Q5665" s="4" t="e">
        <f t="shared" si="177"/>
        <v>#REF!</v>
      </c>
    </row>
    <row r="5666" spans="1:17" x14ac:dyDescent="0.2">
      <c r="A5666" s="3">
        <v>5664</v>
      </c>
      <c r="B5666" s="7" t="e">
        <f>IF('Migration_601&lt;&gt;712&lt;&gt;LN'!A5667=#REF!,"","A")</f>
        <v>#REF!</v>
      </c>
      <c r="C5666" s="7" t="e">
        <f>IF('Migration_601&lt;&gt;712&lt;&gt;LN'!C5667=#REF!,"","B")</f>
        <v>#REF!</v>
      </c>
      <c r="D5666" s="7" t="e">
        <f>IF('Migration_601&lt;&gt;712&lt;&gt;LN'!D5667=#REF!,"","C")</f>
        <v>#REF!</v>
      </c>
      <c r="E5666" s="7" t="e">
        <f>IF('Migration_601&lt;&gt;712&lt;&gt;LN'!E5667=#REF!,"","D")</f>
        <v>#REF!</v>
      </c>
      <c r="F5666" s="7" t="e">
        <f>IF('Migration_601&lt;&gt;712&lt;&gt;LN'!F5667=#REF!,"","E")</f>
        <v>#REF!</v>
      </c>
      <c r="G5666" s="7" t="e">
        <f>IF('Migration_601&lt;&gt;712&lt;&gt;LN'!L5667=#REF!,"","F")</f>
        <v>#REF!</v>
      </c>
      <c r="H5666" s="7" t="e">
        <f>IF('Migration_601&lt;&gt;712&lt;&gt;LN'!M5667=#REF!,"","G")</f>
        <v>#REF!</v>
      </c>
      <c r="I5666" s="7" t="e">
        <f>IF('Migration_601&lt;&gt;712&lt;&gt;LN'!N5667=#REF!,"","H")</f>
        <v>#REF!</v>
      </c>
      <c r="J5666" s="7" t="e">
        <f>IF('Migration_601&lt;&gt;712&lt;&gt;LN'!O5667=#REF!,"","I")</f>
        <v>#REF!</v>
      </c>
      <c r="K5666" s="7" t="e">
        <f>IF('Migration_601&lt;&gt;712&lt;&gt;LN'!P5667=#REF!,"","J")</f>
        <v>#REF!</v>
      </c>
      <c r="L5666" s="7"/>
      <c r="M5666" s="7" t="e">
        <f>IF('Migration_601&lt;&gt;712&lt;&gt;LN'!R5667=#REF!,"","L")</f>
        <v>#REF!</v>
      </c>
      <c r="N5666" s="7" t="e">
        <f>IF('Migration_601&lt;&gt;712&lt;&gt;LN'!S5667=#REF!,"","M")</f>
        <v>#REF!</v>
      </c>
      <c r="O5666" s="7" t="e">
        <f>IF('Migration_601&lt;&gt;712&lt;&gt;LN'!T5667=#REF!,"","N")</f>
        <v>#REF!</v>
      </c>
      <c r="P5666" s="5" t="e">
        <f t="shared" si="176"/>
        <v>#REF!</v>
      </c>
      <c r="Q5666" s="4" t="e">
        <f t="shared" si="177"/>
        <v>#REF!</v>
      </c>
    </row>
    <row r="5667" spans="1:17" x14ac:dyDescent="0.2">
      <c r="A5667" s="3">
        <v>5665</v>
      </c>
      <c r="B5667" s="7" t="e">
        <f>IF('Migration_601&lt;&gt;712&lt;&gt;LN'!A5668=#REF!,"","A")</f>
        <v>#REF!</v>
      </c>
      <c r="C5667" s="7" t="e">
        <f>IF('Migration_601&lt;&gt;712&lt;&gt;LN'!C5668=#REF!,"","B")</f>
        <v>#REF!</v>
      </c>
      <c r="D5667" s="7" t="e">
        <f>IF('Migration_601&lt;&gt;712&lt;&gt;LN'!D5668=#REF!,"","C")</f>
        <v>#REF!</v>
      </c>
      <c r="E5667" s="7" t="e">
        <f>IF('Migration_601&lt;&gt;712&lt;&gt;LN'!E5668=#REF!,"","D")</f>
        <v>#REF!</v>
      </c>
      <c r="F5667" s="7" t="e">
        <f>IF('Migration_601&lt;&gt;712&lt;&gt;LN'!F5668=#REF!,"","E")</f>
        <v>#REF!</v>
      </c>
      <c r="G5667" s="7" t="e">
        <f>IF('Migration_601&lt;&gt;712&lt;&gt;LN'!L5668=#REF!,"","F")</f>
        <v>#REF!</v>
      </c>
      <c r="H5667" s="7" t="e">
        <f>IF('Migration_601&lt;&gt;712&lt;&gt;LN'!M5668=#REF!,"","G")</f>
        <v>#REF!</v>
      </c>
      <c r="I5667" s="7" t="e">
        <f>IF('Migration_601&lt;&gt;712&lt;&gt;LN'!N5668=#REF!,"","H")</f>
        <v>#REF!</v>
      </c>
      <c r="J5667" s="7" t="e">
        <f>IF('Migration_601&lt;&gt;712&lt;&gt;LN'!O5668=#REF!,"","I")</f>
        <v>#REF!</v>
      </c>
      <c r="K5667" s="7" t="e">
        <f>IF('Migration_601&lt;&gt;712&lt;&gt;LN'!P5668=#REF!,"","J")</f>
        <v>#REF!</v>
      </c>
      <c r="L5667" s="7"/>
      <c r="M5667" s="7" t="e">
        <f>IF('Migration_601&lt;&gt;712&lt;&gt;LN'!R5668=#REF!,"","L")</f>
        <v>#REF!</v>
      </c>
      <c r="N5667" s="7" t="e">
        <f>IF('Migration_601&lt;&gt;712&lt;&gt;LN'!S5668=#REF!,"","M")</f>
        <v>#REF!</v>
      </c>
      <c r="O5667" s="7" t="e">
        <f>IF('Migration_601&lt;&gt;712&lt;&gt;LN'!T5668=#REF!,"","N")</f>
        <v>#REF!</v>
      </c>
      <c r="P5667" s="5" t="e">
        <f t="shared" si="176"/>
        <v>#REF!</v>
      </c>
      <c r="Q5667" s="4" t="e">
        <f t="shared" si="177"/>
        <v>#REF!</v>
      </c>
    </row>
    <row r="5668" spans="1:17" x14ac:dyDescent="0.2">
      <c r="A5668" s="3">
        <v>5666</v>
      </c>
      <c r="B5668" s="7" t="e">
        <f>IF('Migration_601&lt;&gt;712&lt;&gt;LN'!A5669=#REF!,"","A")</f>
        <v>#REF!</v>
      </c>
      <c r="C5668" s="7" t="e">
        <f>IF('Migration_601&lt;&gt;712&lt;&gt;LN'!C5669=#REF!,"","B")</f>
        <v>#REF!</v>
      </c>
      <c r="D5668" s="7" t="e">
        <f>IF('Migration_601&lt;&gt;712&lt;&gt;LN'!D5669=#REF!,"","C")</f>
        <v>#REF!</v>
      </c>
      <c r="E5668" s="7" t="e">
        <f>IF('Migration_601&lt;&gt;712&lt;&gt;LN'!E5669=#REF!,"","D")</f>
        <v>#REF!</v>
      </c>
      <c r="F5668" s="7" t="e">
        <f>IF('Migration_601&lt;&gt;712&lt;&gt;LN'!F5669=#REF!,"","E")</f>
        <v>#REF!</v>
      </c>
      <c r="G5668" s="7" t="e">
        <f>IF('Migration_601&lt;&gt;712&lt;&gt;LN'!L5669=#REF!,"","F")</f>
        <v>#REF!</v>
      </c>
      <c r="H5668" s="7" t="e">
        <f>IF('Migration_601&lt;&gt;712&lt;&gt;LN'!M5669=#REF!,"","G")</f>
        <v>#REF!</v>
      </c>
      <c r="I5668" s="7" t="e">
        <f>IF('Migration_601&lt;&gt;712&lt;&gt;LN'!N5669=#REF!,"","H")</f>
        <v>#REF!</v>
      </c>
      <c r="J5668" s="7" t="e">
        <f>IF('Migration_601&lt;&gt;712&lt;&gt;LN'!O5669=#REF!,"","I")</f>
        <v>#REF!</v>
      </c>
      <c r="K5668" s="7" t="e">
        <f>IF('Migration_601&lt;&gt;712&lt;&gt;LN'!P5669=#REF!,"","J")</f>
        <v>#REF!</v>
      </c>
      <c r="L5668" s="7"/>
      <c r="M5668" s="7" t="e">
        <f>IF('Migration_601&lt;&gt;712&lt;&gt;LN'!R5669=#REF!,"","L")</f>
        <v>#REF!</v>
      </c>
      <c r="N5668" s="7" t="e">
        <f>IF('Migration_601&lt;&gt;712&lt;&gt;LN'!S5669=#REF!,"","M")</f>
        <v>#REF!</v>
      </c>
      <c r="O5668" s="7" t="e">
        <f>IF('Migration_601&lt;&gt;712&lt;&gt;LN'!T5669=#REF!,"","N")</f>
        <v>#REF!</v>
      </c>
      <c r="P5668" s="5" t="e">
        <f t="shared" si="176"/>
        <v>#REF!</v>
      </c>
      <c r="Q5668" s="4" t="e">
        <f t="shared" si="177"/>
        <v>#REF!</v>
      </c>
    </row>
    <row r="5669" spans="1:17" x14ac:dyDescent="0.2">
      <c r="A5669" s="3">
        <v>5667</v>
      </c>
      <c r="B5669" s="7" t="e">
        <f>IF('Migration_601&lt;&gt;712&lt;&gt;LN'!A5670=#REF!,"","A")</f>
        <v>#REF!</v>
      </c>
      <c r="C5669" s="7" t="e">
        <f>IF('Migration_601&lt;&gt;712&lt;&gt;LN'!C5670=#REF!,"","B")</f>
        <v>#REF!</v>
      </c>
      <c r="D5669" s="7" t="e">
        <f>IF('Migration_601&lt;&gt;712&lt;&gt;LN'!D5670=#REF!,"","C")</f>
        <v>#REF!</v>
      </c>
      <c r="E5669" s="7" t="e">
        <f>IF('Migration_601&lt;&gt;712&lt;&gt;LN'!E5670=#REF!,"","D")</f>
        <v>#REF!</v>
      </c>
      <c r="F5669" s="7" t="e">
        <f>IF('Migration_601&lt;&gt;712&lt;&gt;LN'!F5670=#REF!,"","E")</f>
        <v>#REF!</v>
      </c>
      <c r="G5669" s="7" t="e">
        <f>IF('Migration_601&lt;&gt;712&lt;&gt;LN'!L5670=#REF!,"","F")</f>
        <v>#REF!</v>
      </c>
      <c r="H5669" s="7" t="e">
        <f>IF('Migration_601&lt;&gt;712&lt;&gt;LN'!M5670=#REF!,"","G")</f>
        <v>#REF!</v>
      </c>
      <c r="I5669" s="7" t="e">
        <f>IF('Migration_601&lt;&gt;712&lt;&gt;LN'!N5670=#REF!,"","H")</f>
        <v>#REF!</v>
      </c>
      <c r="J5669" s="7" t="e">
        <f>IF('Migration_601&lt;&gt;712&lt;&gt;LN'!O5670=#REF!,"","I")</f>
        <v>#REF!</v>
      </c>
      <c r="K5669" s="7" t="e">
        <f>IF('Migration_601&lt;&gt;712&lt;&gt;LN'!P5670=#REF!,"","J")</f>
        <v>#REF!</v>
      </c>
      <c r="L5669" s="7"/>
      <c r="M5669" s="7" t="e">
        <f>IF('Migration_601&lt;&gt;712&lt;&gt;LN'!R5670=#REF!,"","L")</f>
        <v>#REF!</v>
      </c>
      <c r="N5669" s="7" t="e">
        <f>IF('Migration_601&lt;&gt;712&lt;&gt;LN'!S5670=#REF!,"","M")</f>
        <v>#REF!</v>
      </c>
      <c r="O5669" s="7" t="e">
        <f>IF('Migration_601&lt;&gt;712&lt;&gt;LN'!T5670=#REF!,"","N")</f>
        <v>#REF!</v>
      </c>
      <c r="P5669" s="5" t="e">
        <f t="shared" si="176"/>
        <v>#REF!</v>
      </c>
      <c r="Q5669" s="4" t="e">
        <f t="shared" si="177"/>
        <v>#REF!</v>
      </c>
    </row>
    <row r="5670" spans="1:17" x14ac:dyDescent="0.2">
      <c r="A5670" s="3">
        <v>5668</v>
      </c>
      <c r="B5670" s="7" t="e">
        <f>IF('Migration_601&lt;&gt;712&lt;&gt;LN'!A5671=#REF!,"","A")</f>
        <v>#REF!</v>
      </c>
      <c r="C5670" s="7" t="e">
        <f>IF('Migration_601&lt;&gt;712&lt;&gt;LN'!C5671=#REF!,"","B")</f>
        <v>#REF!</v>
      </c>
      <c r="D5670" s="7" t="e">
        <f>IF('Migration_601&lt;&gt;712&lt;&gt;LN'!D5671=#REF!,"","C")</f>
        <v>#REF!</v>
      </c>
      <c r="E5670" s="7" t="e">
        <f>IF('Migration_601&lt;&gt;712&lt;&gt;LN'!E5671=#REF!,"","D")</f>
        <v>#REF!</v>
      </c>
      <c r="F5670" s="7" t="e">
        <f>IF('Migration_601&lt;&gt;712&lt;&gt;LN'!F5671=#REF!,"","E")</f>
        <v>#REF!</v>
      </c>
      <c r="G5670" s="7" t="e">
        <f>IF('Migration_601&lt;&gt;712&lt;&gt;LN'!L5671=#REF!,"","F")</f>
        <v>#REF!</v>
      </c>
      <c r="H5670" s="7" t="e">
        <f>IF('Migration_601&lt;&gt;712&lt;&gt;LN'!M5671=#REF!,"","G")</f>
        <v>#REF!</v>
      </c>
      <c r="I5670" s="7" t="e">
        <f>IF('Migration_601&lt;&gt;712&lt;&gt;LN'!N5671=#REF!,"","H")</f>
        <v>#REF!</v>
      </c>
      <c r="J5670" s="7" t="e">
        <f>IF('Migration_601&lt;&gt;712&lt;&gt;LN'!O5671=#REF!,"","I")</f>
        <v>#REF!</v>
      </c>
      <c r="K5670" s="7" t="e">
        <f>IF('Migration_601&lt;&gt;712&lt;&gt;LN'!P5671=#REF!,"","J")</f>
        <v>#REF!</v>
      </c>
      <c r="L5670" s="7"/>
      <c r="M5670" s="7" t="e">
        <f>IF('Migration_601&lt;&gt;712&lt;&gt;LN'!R5671=#REF!,"","L")</f>
        <v>#REF!</v>
      </c>
      <c r="N5670" s="7" t="e">
        <f>IF('Migration_601&lt;&gt;712&lt;&gt;LN'!S5671=#REF!,"","M")</f>
        <v>#REF!</v>
      </c>
      <c r="O5670" s="7" t="e">
        <f>IF('Migration_601&lt;&gt;712&lt;&gt;LN'!T5671=#REF!,"","N")</f>
        <v>#REF!</v>
      </c>
      <c r="P5670" s="5" t="e">
        <f t="shared" si="176"/>
        <v>#REF!</v>
      </c>
      <c r="Q5670" s="4" t="e">
        <f t="shared" si="177"/>
        <v>#REF!</v>
      </c>
    </row>
    <row r="5671" spans="1:17" x14ac:dyDescent="0.2">
      <c r="A5671" s="3">
        <v>5669</v>
      </c>
      <c r="B5671" s="7" t="e">
        <f>IF('Migration_601&lt;&gt;712&lt;&gt;LN'!A5672=#REF!,"","A")</f>
        <v>#REF!</v>
      </c>
      <c r="C5671" s="7" t="e">
        <f>IF('Migration_601&lt;&gt;712&lt;&gt;LN'!C5672=#REF!,"","B")</f>
        <v>#REF!</v>
      </c>
      <c r="D5671" s="7" t="e">
        <f>IF('Migration_601&lt;&gt;712&lt;&gt;LN'!D5672=#REF!,"","C")</f>
        <v>#REF!</v>
      </c>
      <c r="E5671" s="7" t="e">
        <f>IF('Migration_601&lt;&gt;712&lt;&gt;LN'!E5672=#REF!,"","D")</f>
        <v>#REF!</v>
      </c>
      <c r="F5671" s="7" t="e">
        <f>IF('Migration_601&lt;&gt;712&lt;&gt;LN'!F5672=#REF!,"","E")</f>
        <v>#REF!</v>
      </c>
      <c r="G5671" s="7" t="e">
        <f>IF('Migration_601&lt;&gt;712&lt;&gt;LN'!L5672=#REF!,"","F")</f>
        <v>#REF!</v>
      </c>
      <c r="H5671" s="7" t="e">
        <f>IF('Migration_601&lt;&gt;712&lt;&gt;LN'!M5672=#REF!,"","G")</f>
        <v>#REF!</v>
      </c>
      <c r="I5671" s="7" t="e">
        <f>IF('Migration_601&lt;&gt;712&lt;&gt;LN'!N5672=#REF!,"","H")</f>
        <v>#REF!</v>
      </c>
      <c r="J5671" s="7" t="e">
        <f>IF('Migration_601&lt;&gt;712&lt;&gt;LN'!O5672=#REF!,"","I")</f>
        <v>#REF!</v>
      </c>
      <c r="K5671" s="7" t="e">
        <f>IF('Migration_601&lt;&gt;712&lt;&gt;LN'!P5672=#REF!,"","J")</f>
        <v>#REF!</v>
      </c>
      <c r="L5671" s="7"/>
      <c r="M5671" s="7" t="e">
        <f>IF('Migration_601&lt;&gt;712&lt;&gt;LN'!R5672=#REF!,"","L")</f>
        <v>#REF!</v>
      </c>
      <c r="N5671" s="7" t="e">
        <f>IF('Migration_601&lt;&gt;712&lt;&gt;LN'!S5672=#REF!,"","M")</f>
        <v>#REF!</v>
      </c>
      <c r="O5671" s="7" t="e">
        <f>IF('Migration_601&lt;&gt;712&lt;&gt;LN'!T5672=#REF!,"","N")</f>
        <v>#REF!</v>
      </c>
      <c r="P5671" s="5" t="e">
        <f t="shared" si="176"/>
        <v>#REF!</v>
      </c>
      <c r="Q5671" s="4" t="e">
        <f t="shared" si="177"/>
        <v>#REF!</v>
      </c>
    </row>
    <row r="5672" spans="1:17" x14ac:dyDescent="0.2">
      <c r="A5672" s="3">
        <v>5670</v>
      </c>
      <c r="B5672" s="7" t="e">
        <f>IF('Migration_601&lt;&gt;712&lt;&gt;LN'!A5673=#REF!,"","A")</f>
        <v>#REF!</v>
      </c>
      <c r="C5672" s="7" t="e">
        <f>IF('Migration_601&lt;&gt;712&lt;&gt;LN'!C5673=#REF!,"","B")</f>
        <v>#REF!</v>
      </c>
      <c r="D5672" s="7" t="e">
        <f>IF('Migration_601&lt;&gt;712&lt;&gt;LN'!D5673=#REF!,"","C")</f>
        <v>#REF!</v>
      </c>
      <c r="E5672" s="7" t="e">
        <f>IF('Migration_601&lt;&gt;712&lt;&gt;LN'!E5673=#REF!,"","D")</f>
        <v>#REF!</v>
      </c>
      <c r="F5672" s="7" t="e">
        <f>IF('Migration_601&lt;&gt;712&lt;&gt;LN'!F5673=#REF!,"","E")</f>
        <v>#REF!</v>
      </c>
      <c r="G5672" s="7" t="e">
        <f>IF('Migration_601&lt;&gt;712&lt;&gt;LN'!L5673=#REF!,"","F")</f>
        <v>#REF!</v>
      </c>
      <c r="H5672" s="7" t="e">
        <f>IF('Migration_601&lt;&gt;712&lt;&gt;LN'!M5673=#REF!,"","G")</f>
        <v>#REF!</v>
      </c>
      <c r="I5672" s="7" t="e">
        <f>IF('Migration_601&lt;&gt;712&lt;&gt;LN'!N5673=#REF!,"","H")</f>
        <v>#REF!</v>
      </c>
      <c r="J5672" s="7" t="e">
        <f>IF('Migration_601&lt;&gt;712&lt;&gt;LN'!O5673=#REF!,"","I")</f>
        <v>#REF!</v>
      </c>
      <c r="K5672" s="7" t="e">
        <f>IF('Migration_601&lt;&gt;712&lt;&gt;LN'!P5673=#REF!,"","J")</f>
        <v>#REF!</v>
      </c>
      <c r="L5672" s="7"/>
      <c r="M5672" s="7" t="e">
        <f>IF('Migration_601&lt;&gt;712&lt;&gt;LN'!R5673=#REF!,"","L")</f>
        <v>#REF!</v>
      </c>
      <c r="N5672" s="7" t="e">
        <f>IF('Migration_601&lt;&gt;712&lt;&gt;LN'!S5673=#REF!,"","M")</f>
        <v>#REF!</v>
      </c>
      <c r="O5672" s="7" t="e">
        <f>IF('Migration_601&lt;&gt;712&lt;&gt;LN'!T5673=#REF!,"","N")</f>
        <v>#REF!</v>
      </c>
      <c r="P5672" s="5" t="e">
        <f t="shared" si="176"/>
        <v>#REF!</v>
      </c>
      <c r="Q5672" s="4" t="e">
        <f t="shared" si="177"/>
        <v>#REF!</v>
      </c>
    </row>
    <row r="5673" spans="1:17" x14ac:dyDescent="0.2">
      <c r="A5673" s="3">
        <v>5671</v>
      </c>
      <c r="B5673" s="7" t="e">
        <f>IF('Migration_601&lt;&gt;712&lt;&gt;LN'!A5674=#REF!,"","A")</f>
        <v>#REF!</v>
      </c>
      <c r="C5673" s="7" t="e">
        <f>IF('Migration_601&lt;&gt;712&lt;&gt;LN'!C5674=#REF!,"","B")</f>
        <v>#REF!</v>
      </c>
      <c r="D5673" s="7" t="e">
        <f>IF('Migration_601&lt;&gt;712&lt;&gt;LN'!D5674=#REF!,"","C")</f>
        <v>#REF!</v>
      </c>
      <c r="E5673" s="7" t="e">
        <f>IF('Migration_601&lt;&gt;712&lt;&gt;LN'!E5674=#REF!,"","D")</f>
        <v>#REF!</v>
      </c>
      <c r="F5673" s="7" t="e">
        <f>IF('Migration_601&lt;&gt;712&lt;&gt;LN'!F5674=#REF!,"","E")</f>
        <v>#REF!</v>
      </c>
      <c r="G5673" s="7" t="e">
        <f>IF('Migration_601&lt;&gt;712&lt;&gt;LN'!L5674=#REF!,"","F")</f>
        <v>#REF!</v>
      </c>
      <c r="H5673" s="7" t="e">
        <f>IF('Migration_601&lt;&gt;712&lt;&gt;LN'!M5674=#REF!,"","G")</f>
        <v>#REF!</v>
      </c>
      <c r="I5673" s="7" t="e">
        <f>IF('Migration_601&lt;&gt;712&lt;&gt;LN'!N5674=#REF!,"","H")</f>
        <v>#REF!</v>
      </c>
      <c r="J5673" s="7" t="e">
        <f>IF('Migration_601&lt;&gt;712&lt;&gt;LN'!O5674=#REF!,"","I")</f>
        <v>#REF!</v>
      </c>
      <c r="K5673" s="7" t="e">
        <f>IF('Migration_601&lt;&gt;712&lt;&gt;LN'!P5674=#REF!,"","J")</f>
        <v>#REF!</v>
      </c>
      <c r="L5673" s="7"/>
      <c r="M5673" s="7" t="e">
        <f>IF('Migration_601&lt;&gt;712&lt;&gt;LN'!R5674=#REF!,"","L")</f>
        <v>#REF!</v>
      </c>
      <c r="N5673" s="7" t="e">
        <f>IF('Migration_601&lt;&gt;712&lt;&gt;LN'!S5674=#REF!,"","M")</f>
        <v>#REF!</v>
      </c>
      <c r="O5673" s="7" t="e">
        <f>IF('Migration_601&lt;&gt;712&lt;&gt;LN'!T5674=#REF!,"","N")</f>
        <v>#REF!</v>
      </c>
      <c r="P5673" s="5" t="e">
        <f t="shared" si="176"/>
        <v>#REF!</v>
      </c>
      <c r="Q5673" s="4" t="e">
        <f t="shared" si="177"/>
        <v>#REF!</v>
      </c>
    </row>
    <row r="5674" spans="1:17" x14ac:dyDescent="0.2">
      <c r="A5674" s="3">
        <v>5672</v>
      </c>
      <c r="B5674" s="7" t="e">
        <f>IF('Migration_601&lt;&gt;712&lt;&gt;LN'!A5675=#REF!,"","A")</f>
        <v>#REF!</v>
      </c>
      <c r="C5674" s="7" t="e">
        <f>IF('Migration_601&lt;&gt;712&lt;&gt;LN'!C5675=#REF!,"","B")</f>
        <v>#REF!</v>
      </c>
      <c r="D5674" s="7" t="e">
        <f>IF('Migration_601&lt;&gt;712&lt;&gt;LN'!D5675=#REF!,"","C")</f>
        <v>#REF!</v>
      </c>
      <c r="E5674" s="7" t="e">
        <f>IF('Migration_601&lt;&gt;712&lt;&gt;LN'!E5675=#REF!,"","D")</f>
        <v>#REF!</v>
      </c>
      <c r="F5674" s="7" t="e">
        <f>IF('Migration_601&lt;&gt;712&lt;&gt;LN'!F5675=#REF!,"","E")</f>
        <v>#REF!</v>
      </c>
      <c r="G5674" s="7" t="e">
        <f>IF('Migration_601&lt;&gt;712&lt;&gt;LN'!L5675=#REF!,"","F")</f>
        <v>#REF!</v>
      </c>
      <c r="H5674" s="7" t="e">
        <f>IF('Migration_601&lt;&gt;712&lt;&gt;LN'!M5675=#REF!,"","G")</f>
        <v>#REF!</v>
      </c>
      <c r="I5674" s="7" t="e">
        <f>IF('Migration_601&lt;&gt;712&lt;&gt;LN'!N5675=#REF!,"","H")</f>
        <v>#REF!</v>
      </c>
      <c r="J5674" s="7" t="e">
        <f>IF('Migration_601&lt;&gt;712&lt;&gt;LN'!O5675=#REF!,"","I")</f>
        <v>#REF!</v>
      </c>
      <c r="K5674" s="7" t="e">
        <f>IF('Migration_601&lt;&gt;712&lt;&gt;LN'!P5675=#REF!,"","J")</f>
        <v>#REF!</v>
      </c>
      <c r="L5674" s="7"/>
      <c r="M5674" s="7" t="e">
        <f>IF('Migration_601&lt;&gt;712&lt;&gt;LN'!R5675=#REF!,"","L")</f>
        <v>#REF!</v>
      </c>
      <c r="N5674" s="7" t="e">
        <f>IF('Migration_601&lt;&gt;712&lt;&gt;LN'!S5675=#REF!,"","M")</f>
        <v>#REF!</v>
      </c>
      <c r="O5674" s="7" t="e">
        <f>IF('Migration_601&lt;&gt;712&lt;&gt;LN'!T5675=#REF!,"","N")</f>
        <v>#REF!</v>
      </c>
      <c r="P5674" s="5" t="e">
        <f t="shared" si="176"/>
        <v>#REF!</v>
      </c>
      <c r="Q5674" s="4" t="e">
        <f t="shared" si="177"/>
        <v>#REF!</v>
      </c>
    </row>
    <row r="5675" spans="1:17" x14ac:dyDescent="0.2">
      <c r="A5675" s="3">
        <v>5673</v>
      </c>
      <c r="B5675" s="7" t="e">
        <f>IF('Migration_601&lt;&gt;712&lt;&gt;LN'!A5676=#REF!,"","A")</f>
        <v>#REF!</v>
      </c>
      <c r="C5675" s="7" t="e">
        <f>IF('Migration_601&lt;&gt;712&lt;&gt;LN'!C5676=#REF!,"","B")</f>
        <v>#REF!</v>
      </c>
      <c r="D5675" s="7" t="e">
        <f>IF('Migration_601&lt;&gt;712&lt;&gt;LN'!D5676=#REF!,"","C")</f>
        <v>#REF!</v>
      </c>
      <c r="E5675" s="7" t="e">
        <f>IF('Migration_601&lt;&gt;712&lt;&gt;LN'!E5676=#REF!,"","D")</f>
        <v>#REF!</v>
      </c>
      <c r="F5675" s="7" t="e">
        <f>IF('Migration_601&lt;&gt;712&lt;&gt;LN'!F5676=#REF!,"","E")</f>
        <v>#REF!</v>
      </c>
      <c r="G5675" s="7" t="e">
        <f>IF('Migration_601&lt;&gt;712&lt;&gt;LN'!L5676=#REF!,"","F")</f>
        <v>#REF!</v>
      </c>
      <c r="H5675" s="7" t="e">
        <f>IF('Migration_601&lt;&gt;712&lt;&gt;LN'!M5676=#REF!,"","G")</f>
        <v>#REF!</v>
      </c>
      <c r="I5675" s="7" t="e">
        <f>IF('Migration_601&lt;&gt;712&lt;&gt;LN'!N5676=#REF!,"","H")</f>
        <v>#REF!</v>
      </c>
      <c r="J5675" s="7" t="e">
        <f>IF('Migration_601&lt;&gt;712&lt;&gt;LN'!O5676=#REF!,"","I")</f>
        <v>#REF!</v>
      </c>
      <c r="K5675" s="7" t="e">
        <f>IF('Migration_601&lt;&gt;712&lt;&gt;LN'!P5676=#REF!,"","J")</f>
        <v>#REF!</v>
      </c>
      <c r="L5675" s="7"/>
      <c r="M5675" s="7" t="e">
        <f>IF('Migration_601&lt;&gt;712&lt;&gt;LN'!R5676=#REF!,"","L")</f>
        <v>#REF!</v>
      </c>
      <c r="N5675" s="7" t="e">
        <f>IF('Migration_601&lt;&gt;712&lt;&gt;LN'!S5676=#REF!,"","M")</f>
        <v>#REF!</v>
      </c>
      <c r="O5675" s="7" t="e">
        <f>IF('Migration_601&lt;&gt;712&lt;&gt;LN'!T5676=#REF!,"","N")</f>
        <v>#REF!</v>
      </c>
      <c r="P5675" s="5" t="e">
        <f t="shared" si="176"/>
        <v>#REF!</v>
      </c>
      <c r="Q5675" s="4" t="e">
        <f t="shared" si="177"/>
        <v>#REF!</v>
      </c>
    </row>
    <row r="5676" spans="1:17" x14ac:dyDescent="0.2">
      <c r="A5676" s="3">
        <v>5674</v>
      </c>
      <c r="B5676" s="7" t="e">
        <f>IF('Migration_601&lt;&gt;712&lt;&gt;LN'!A5677=#REF!,"","A")</f>
        <v>#REF!</v>
      </c>
      <c r="C5676" s="7" t="e">
        <f>IF('Migration_601&lt;&gt;712&lt;&gt;LN'!C5677=#REF!,"","B")</f>
        <v>#REF!</v>
      </c>
      <c r="D5676" s="7" t="e">
        <f>IF('Migration_601&lt;&gt;712&lt;&gt;LN'!D5677=#REF!,"","C")</f>
        <v>#REF!</v>
      </c>
      <c r="E5676" s="7" t="e">
        <f>IF('Migration_601&lt;&gt;712&lt;&gt;LN'!E5677=#REF!,"","D")</f>
        <v>#REF!</v>
      </c>
      <c r="F5676" s="7" t="e">
        <f>IF('Migration_601&lt;&gt;712&lt;&gt;LN'!F5677=#REF!,"","E")</f>
        <v>#REF!</v>
      </c>
      <c r="G5676" s="7" t="e">
        <f>IF('Migration_601&lt;&gt;712&lt;&gt;LN'!L5677=#REF!,"","F")</f>
        <v>#REF!</v>
      </c>
      <c r="H5676" s="7" t="e">
        <f>IF('Migration_601&lt;&gt;712&lt;&gt;LN'!M5677=#REF!,"","G")</f>
        <v>#REF!</v>
      </c>
      <c r="I5676" s="7" t="e">
        <f>IF('Migration_601&lt;&gt;712&lt;&gt;LN'!N5677=#REF!,"","H")</f>
        <v>#REF!</v>
      </c>
      <c r="J5676" s="7" t="e">
        <f>IF('Migration_601&lt;&gt;712&lt;&gt;LN'!O5677=#REF!,"","I")</f>
        <v>#REF!</v>
      </c>
      <c r="K5676" s="7" t="e">
        <f>IF('Migration_601&lt;&gt;712&lt;&gt;LN'!P5677=#REF!,"","J")</f>
        <v>#REF!</v>
      </c>
      <c r="L5676" s="7"/>
      <c r="M5676" s="7" t="e">
        <f>IF('Migration_601&lt;&gt;712&lt;&gt;LN'!R5677=#REF!,"","L")</f>
        <v>#REF!</v>
      </c>
      <c r="N5676" s="7" t="e">
        <f>IF('Migration_601&lt;&gt;712&lt;&gt;LN'!S5677=#REF!,"","M")</f>
        <v>#REF!</v>
      </c>
      <c r="O5676" s="7" t="e">
        <f>IF('Migration_601&lt;&gt;712&lt;&gt;LN'!T5677=#REF!,"","N")</f>
        <v>#REF!</v>
      </c>
      <c r="P5676" s="5" t="e">
        <f t="shared" si="176"/>
        <v>#REF!</v>
      </c>
      <c r="Q5676" s="4" t="e">
        <f t="shared" si="177"/>
        <v>#REF!</v>
      </c>
    </row>
    <row r="5677" spans="1:17" x14ac:dyDescent="0.2">
      <c r="A5677" s="3">
        <v>5675</v>
      </c>
      <c r="B5677" s="7" t="e">
        <f>IF('Migration_601&lt;&gt;712&lt;&gt;LN'!A5678=#REF!,"","A")</f>
        <v>#REF!</v>
      </c>
      <c r="C5677" s="7" t="e">
        <f>IF('Migration_601&lt;&gt;712&lt;&gt;LN'!C5678=#REF!,"","B")</f>
        <v>#REF!</v>
      </c>
      <c r="D5677" s="7" t="e">
        <f>IF('Migration_601&lt;&gt;712&lt;&gt;LN'!D5678=#REF!,"","C")</f>
        <v>#REF!</v>
      </c>
      <c r="E5677" s="7" t="e">
        <f>IF('Migration_601&lt;&gt;712&lt;&gt;LN'!E5678=#REF!,"","D")</f>
        <v>#REF!</v>
      </c>
      <c r="F5677" s="7" t="e">
        <f>IF('Migration_601&lt;&gt;712&lt;&gt;LN'!F5678=#REF!,"","E")</f>
        <v>#REF!</v>
      </c>
      <c r="G5677" s="7" t="e">
        <f>IF('Migration_601&lt;&gt;712&lt;&gt;LN'!L5678=#REF!,"","F")</f>
        <v>#REF!</v>
      </c>
      <c r="H5677" s="7" t="e">
        <f>IF('Migration_601&lt;&gt;712&lt;&gt;LN'!M5678=#REF!,"","G")</f>
        <v>#REF!</v>
      </c>
      <c r="I5677" s="7" t="e">
        <f>IF('Migration_601&lt;&gt;712&lt;&gt;LN'!N5678=#REF!,"","H")</f>
        <v>#REF!</v>
      </c>
      <c r="J5677" s="7" t="e">
        <f>IF('Migration_601&lt;&gt;712&lt;&gt;LN'!O5678=#REF!,"","I")</f>
        <v>#REF!</v>
      </c>
      <c r="K5677" s="7" t="e">
        <f>IF('Migration_601&lt;&gt;712&lt;&gt;LN'!P5678=#REF!,"","J")</f>
        <v>#REF!</v>
      </c>
      <c r="L5677" s="7"/>
      <c r="M5677" s="7" t="e">
        <f>IF('Migration_601&lt;&gt;712&lt;&gt;LN'!R5678=#REF!,"","L")</f>
        <v>#REF!</v>
      </c>
      <c r="N5677" s="7" t="e">
        <f>IF('Migration_601&lt;&gt;712&lt;&gt;LN'!S5678=#REF!,"","M")</f>
        <v>#REF!</v>
      </c>
      <c r="O5677" s="7" t="e">
        <f>IF('Migration_601&lt;&gt;712&lt;&gt;LN'!T5678=#REF!,"","N")</f>
        <v>#REF!</v>
      </c>
      <c r="P5677" s="5" t="e">
        <f t="shared" si="176"/>
        <v>#REF!</v>
      </c>
      <c r="Q5677" s="4" t="e">
        <f t="shared" si="177"/>
        <v>#REF!</v>
      </c>
    </row>
    <row r="5678" spans="1:17" x14ac:dyDescent="0.2">
      <c r="A5678" s="3">
        <v>5676</v>
      </c>
      <c r="B5678" s="7" t="e">
        <f>IF('Migration_601&lt;&gt;712&lt;&gt;LN'!A5679=#REF!,"","A")</f>
        <v>#REF!</v>
      </c>
      <c r="C5678" s="7" t="e">
        <f>IF('Migration_601&lt;&gt;712&lt;&gt;LN'!C5679=#REF!,"","B")</f>
        <v>#REF!</v>
      </c>
      <c r="D5678" s="7" t="e">
        <f>IF('Migration_601&lt;&gt;712&lt;&gt;LN'!D5679=#REF!,"","C")</f>
        <v>#REF!</v>
      </c>
      <c r="E5678" s="7" t="e">
        <f>IF('Migration_601&lt;&gt;712&lt;&gt;LN'!E5679=#REF!,"","D")</f>
        <v>#REF!</v>
      </c>
      <c r="F5678" s="7" t="e">
        <f>IF('Migration_601&lt;&gt;712&lt;&gt;LN'!F5679=#REF!,"","E")</f>
        <v>#REF!</v>
      </c>
      <c r="G5678" s="7" t="e">
        <f>IF('Migration_601&lt;&gt;712&lt;&gt;LN'!L5679=#REF!,"","F")</f>
        <v>#REF!</v>
      </c>
      <c r="H5678" s="7" t="e">
        <f>IF('Migration_601&lt;&gt;712&lt;&gt;LN'!M5679=#REF!,"","G")</f>
        <v>#REF!</v>
      </c>
      <c r="I5678" s="7" t="e">
        <f>IF('Migration_601&lt;&gt;712&lt;&gt;LN'!N5679=#REF!,"","H")</f>
        <v>#REF!</v>
      </c>
      <c r="J5678" s="7" t="e">
        <f>IF('Migration_601&lt;&gt;712&lt;&gt;LN'!O5679=#REF!,"","I")</f>
        <v>#REF!</v>
      </c>
      <c r="K5678" s="7" t="e">
        <f>IF('Migration_601&lt;&gt;712&lt;&gt;LN'!P5679=#REF!,"","J")</f>
        <v>#REF!</v>
      </c>
      <c r="L5678" s="7"/>
      <c r="M5678" s="7" t="e">
        <f>IF('Migration_601&lt;&gt;712&lt;&gt;LN'!R5679=#REF!,"","L")</f>
        <v>#REF!</v>
      </c>
      <c r="N5678" s="7" t="e">
        <f>IF('Migration_601&lt;&gt;712&lt;&gt;LN'!S5679=#REF!,"","M")</f>
        <v>#REF!</v>
      </c>
      <c r="O5678" s="7" t="e">
        <f>IF('Migration_601&lt;&gt;712&lt;&gt;LN'!T5679=#REF!,"","N")</f>
        <v>#REF!</v>
      </c>
      <c r="P5678" s="5" t="e">
        <f t="shared" si="176"/>
        <v>#REF!</v>
      </c>
      <c r="Q5678" s="4" t="e">
        <f t="shared" si="177"/>
        <v>#REF!</v>
      </c>
    </row>
    <row r="5679" spans="1:17" x14ac:dyDescent="0.2">
      <c r="A5679" s="3">
        <v>5677</v>
      </c>
      <c r="B5679" s="7" t="e">
        <f>IF('Migration_601&lt;&gt;712&lt;&gt;LN'!A5680=#REF!,"","A")</f>
        <v>#REF!</v>
      </c>
      <c r="C5679" s="7" t="e">
        <f>IF('Migration_601&lt;&gt;712&lt;&gt;LN'!C5680=#REF!,"","B")</f>
        <v>#REF!</v>
      </c>
      <c r="D5679" s="7" t="e">
        <f>IF('Migration_601&lt;&gt;712&lt;&gt;LN'!D5680=#REF!,"","C")</f>
        <v>#REF!</v>
      </c>
      <c r="E5679" s="7" t="e">
        <f>IF('Migration_601&lt;&gt;712&lt;&gt;LN'!E5680=#REF!,"","D")</f>
        <v>#REF!</v>
      </c>
      <c r="F5679" s="7" t="e">
        <f>IF('Migration_601&lt;&gt;712&lt;&gt;LN'!F5680=#REF!,"","E")</f>
        <v>#REF!</v>
      </c>
      <c r="G5679" s="7" t="e">
        <f>IF('Migration_601&lt;&gt;712&lt;&gt;LN'!L5680=#REF!,"","F")</f>
        <v>#REF!</v>
      </c>
      <c r="H5679" s="7" t="e">
        <f>IF('Migration_601&lt;&gt;712&lt;&gt;LN'!M5680=#REF!,"","G")</f>
        <v>#REF!</v>
      </c>
      <c r="I5679" s="7" t="e">
        <f>IF('Migration_601&lt;&gt;712&lt;&gt;LN'!N5680=#REF!,"","H")</f>
        <v>#REF!</v>
      </c>
      <c r="J5679" s="7" t="e">
        <f>IF('Migration_601&lt;&gt;712&lt;&gt;LN'!O5680=#REF!,"","I")</f>
        <v>#REF!</v>
      </c>
      <c r="K5679" s="7" t="e">
        <f>IF('Migration_601&lt;&gt;712&lt;&gt;LN'!P5680=#REF!,"","J")</f>
        <v>#REF!</v>
      </c>
      <c r="L5679" s="7"/>
      <c r="M5679" s="7" t="e">
        <f>IF('Migration_601&lt;&gt;712&lt;&gt;LN'!R5680=#REF!,"","L")</f>
        <v>#REF!</v>
      </c>
      <c r="N5679" s="7" t="e">
        <f>IF('Migration_601&lt;&gt;712&lt;&gt;LN'!S5680=#REF!,"","M")</f>
        <v>#REF!</v>
      </c>
      <c r="O5679" s="7" t="e">
        <f>IF('Migration_601&lt;&gt;712&lt;&gt;LN'!T5680=#REF!,"","N")</f>
        <v>#REF!</v>
      </c>
      <c r="P5679" s="5" t="e">
        <f t="shared" si="176"/>
        <v>#REF!</v>
      </c>
      <c r="Q5679" s="4" t="e">
        <f t="shared" si="177"/>
        <v>#REF!</v>
      </c>
    </row>
    <row r="5680" spans="1:17" x14ac:dyDescent="0.2">
      <c r="A5680" s="3">
        <v>5678</v>
      </c>
      <c r="B5680" s="7" t="e">
        <f>IF('Migration_601&lt;&gt;712&lt;&gt;LN'!A5681=#REF!,"","A")</f>
        <v>#REF!</v>
      </c>
      <c r="C5680" s="7" t="e">
        <f>IF('Migration_601&lt;&gt;712&lt;&gt;LN'!C5681=#REF!,"","B")</f>
        <v>#REF!</v>
      </c>
      <c r="D5680" s="7" t="e">
        <f>IF('Migration_601&lt;&gt;712&lt;&gt;LN'!D5681=#REF!,"","C")</f>
        <v>#REF!</v>
      </c>
      <c r="E5680" s="7" t="e">
        <f>IF('Migration_601&lt;&gt;712&lt;&gt;LN'!E5681=#REF!,"","D")</f>
        <v>#REF!</v>
      </c>
      <c r="F5680" s="7" t="e">
        <f>IF('Migration_601&lt;&gt;712&lt;&gt;LN'!F5681=#REF!,"","E")</f>
        <v>#REF!</v>
      </c>
      <c r="G5680" s="7" t="e">
        <f>IF('Migration_601&lt;&gt;712&lt;&gt;LN'!L5681=#REF!,"","F")</f>
        <v>#REF!</v>
      </c>
      <c r="H5680" s="7" t="e">
        <f>IF('Migration_601&lt;&gt;712&lt;&gt;LN'!M5681=#REF!,"","G")</f>
        <v>#REF!</v>
      </c>
      <c r="I5680" s="7" t="e">
        <f>IF('Migration_601&lt;&gt;712&lt;&gt;LN'!N5681=#REF!,"","H")</f>
        <v>#REF!</v>
      </c>
      <c r="J5680" s="7" t="e">
        <f>IF('Migration_601&lt;&gt;712&lt;&gt;LN'!O5681=#REF!,"","I")</f>
        <v>#REF!</v>
      </c>
      <c r="K5680" s="7" t="e">
        <f>IF('Migration_601&lt;&gt;712&lt;&gt;LN'!P5681=#REF!,"","J")</f>
        <v>#REF!</v>
      </c>
      <c r="L5680" s="7"/>
      <c r="M5680" s="7" t="e">
        <f>IF('Migration_601&lt;&gt;712&lt;&gt;LN'!R5681=#REF!,"","L")</f>
        <v>#REF!</v>
      </c>
      <c r="N5680" s="7" t="e">
        <f>IF('Migration_601&lt;&gt;712&lt;&gt;LN'!S5681=#REF!,"","M")</f>
        <v>#REF!</v>
      </c>
      <c r="O5680" s="7" t="e">
        <f>IF('Migration_601&lt;&gt;712&lt;&gt;LN'!T5681=#REF!,"","N")</f>
        <v>#REF!</v>
      </c>
      <c r="P5680" s="5" t="e">
        <f t="shared" si="176"/>
        <v>#REF!</v>
      </c>
      <c r="Q5680" s="4" t="e">
        <f t="shared" si="177"/>
        <v>#REF!</v>
      </c>
    </row>
    <row r="5681" spans="1:17" x14ac:dyDescent="0.2">
      <c r="A5681" s="3">
        <v>5679</v>
      </c>
      <c r="B5681" s="7" t="e">
        <f>IF('Migration_601&lt;&gt;712&lt;&gt;LN'!A5682=#REF!,"","A")</f>
        <v>#REF!</v>
      </c>
      <c r="C5681" s="7" t="e">
        <f>IF('Migration_601&lt;&gt;712&lt;&gt;LN'!C5682=#REF!,"","B")</f>
        <v>#REF!</v>
      </c>
      <c r="D5681" s="7" t="e">
        <f>IF('Migration_601&lt;&gt;712&lt;&gt;LN'!D5682=#REF!,"","C")</f>
        <v>#REF!</v>
      </c>
      <c r="E5681" s="7" t="e">
        <f>IF('Migration_601&lt;&gt;712&lt;&gt;LN'!E5682=#REF!,"","D")</f>
        <v>#REF!</v>
      </c>
      <c r="F5681" s="7" t="e">
        <f>IF('Migration_601&lt;&gt;712&lt;&gt;LN'!F5682=#REF!,"","E")</f>
        <v>#REF!</v>
      </c>
      <c r="G5681" s="7" t="e">
        <f>IF('Migration_601&lt;&gt;712&lt;&gt;LN'!L5682=#REF!,"","F")</f>
        <v>#REF!</v>
      </c>
      <c r="H5681" s="7" t="e">
        <f>IF('Migration_601&lt;&gt;712&lt;&gt;LN'!M5682=#REF!,"","G")</f>
        <v>#REF!</v>
      </c>
      <c r="I5681" s="7" t="e">
        <f>IF('Migration_601&lt;&gt;712&lt;&gt;LN'!N5682=#REF!,"","H")</f>
        <v>#REF!</v>
      </c>
      <c r="J5681" s="7" t="e">
        <f>IF('Migration_601&lt;&gt;712&lt;&gt;LN'!O5682=#REF!,"","I")</f>
        <v>#REF!</v>
      </c>
      <c r="K5681" s="7" t="e">
        <f>IF('Migration_601&lt;&gt;712&lt;&gt;LN'!P5682=#REF!,"","J")</f>
        <v>#REF!</v>
      </c>
      <c r="L5681" s="7"/>
      <c r="M5681" s="7" t="e">
        <f>IF('Migration_601&lt;&gt;712&lt;&gt;LN'!R5682=#REF!,"","L")</f>
        <v>#REF!</v>
      </c>
      <c r="N5681" s="7" t="e">
        <f>IF('Migration_601&lt;&gt;712&lt;&gt;LN'!S5682=#REF!,"","M")</f>
        <v>#REF!</v>
      </c>
      <c r="O5681" s="7" t="e">
        <f>IF('Migration_601&lt;&gt;712&lt;&gt;LN'!T5682=#REF!,"","N")</f>
        <v>#REF!</v>
      </c>
      <c r="P5681" s="5" t="e">
        <f t="shared" si="176"/>
        <v>#REF!</v>
      </c>
      <c r="Q5681" s="4" t="e">
        <f t="shared" si="177"/>
        <v>#REF!</v>
      </c>
    </row>
    <row r="5682" spans="1:17" x14ac:dyDescent="0.2">
      <c r="A5682" s="3">
        <v>5680</v>
      </c>
      <c r="B5682" s="7" t="e">
        <f>IF('Migration_601&lt;&gt;712&lt;&gt;LN'!A5683=#REF!,"","A")</f>
        <v>#REF!</v>
      </c>
      <c r="C5682" s="7" t="e">
        <f>IF('Migration_601&lt;&gt;712&lt;&gt;LN'!C5683=#REF!,"","B")</f>
        <v>#REF!</v>
      </c>
      <c r="D5682" s="7" t="e">
        <f>IF('Migration_601&lt;&gt;712&lt;&gt;LN'!D5683=#REF!,"","C")</f>
        <v>#REF!</v>
      </c>
      <c r="E5682" s="7" t="e">
        <f>IF('Migration_601&lt;&gt;712&lt;&gt;LN'!E5683=#REF!,"","D")</f>
        <v>#REF!</v>
      </c>
      <c r="F5682" s="7" t="e">
        <f>IF('Migration_601&lt;&gt;712&lt;&gt;LN'!F5683=#REF!,"","E")</f>
        <v>#REF!</v>
      </c>
      <c r="G5682" s="7" t="e">
        <f>IF('Migration_601&lt;&gt;712&lt;&gt;LN'!L5683=#REF!,"","F")</f>
        <v>#REF!</v>
      </c>
      <c r="H5682" s="7" t="e">
        <f>IF('Migration_601&lt;&gt;712&lt;&gt;LN'!M5683=#REF!,"","G")</f>
        <v>#REF!</v>
      </c>
      <c r="I5682" s="7" t="e">
        <f>IF('Migration_601&lt;&gt;712&lt;&gt;LN'!N5683=#REF!,"","H")</f>
        <v>#REF!</v>
      </c>
      <c r="J5682" s="7" t="e">
        <f>IF('Migration_601&lt;&gt;712&lt;&gt;LN'!O5683=#REF!,"","I")</f>
        <v>#REF!</v>
      </c>
      <c r="K5682" s="7" t="e">
        <f>IF('Migration_601&lt;&gt;712&lt;&gt;LN'!P5683=#REF!,"","J")</f>
        <v>#REF!</v>
      </c>
      <c r="L5682" s="7"/>
      <c r="M5682" s="7" t="e">
        <f>IF('Migration_601&lt;&gt;712&lt;&gt;LN'!R5683=#REF!,"","L")</f>
        <v>#REF!</v>
      </c>
      <c r="N5682" s="7" t="e">
        <f>IF('Migration_601&lt;&gt;712&lt;&gt;LN'!S5683=#REF!,"","M")</f>
        <v>#REF!</v>
      </c>
      <c r="O5682" s="7" t="e">
        <f>IF('Migration_601&lt;&gt;712&lt;&gt;LN'!T5683=#REF!,"","N")</f>
        <v>#REF!</v>
      </c>
      <c r="P5682" s="5" t="e">
        <f t="shared" si="176"/>
        <v>#REF!</v>
      </c>
      <c r="Q5682" s="4" t="e">
        <f t="shared" si="177"/>
        <v>#REF!</v>
      </c>
    </row>
    <row r="5683" spans="1:17" x14ac:dyDescent="0.2">
      <c r="A5683" s="3">
        <v>5681</v>
      </c>
      <c r="B5683" s="7" t="e">
        <f>IF('Migration_601&lt;&gt;712&lt;&gt;LN'!A5684=#REF!,"","A")</f>
        <v>#REF!</v>
      </c>
      <c r="C5683" s="7" t="e">
        <f>IF('Migration_601&lt;&gt;712&lt;&gt;LN'!C5684=#REF!,"","B")</f>
        <v>#REF!</v>
      </c>
      <c r="D5683" s="7" t="e">
        <f>IF('Migration_601&lt;&gt;712&lt;&gt;LN'!D5684=#REF!,"","C")</f>
        <v>#REF!</v>
      </c>
      <c r="E5683" s="7" t="e">
        <f>IF('Migration_601&lt;&gt;712&lt;&gt;LN'!E5684=#REF!,"","D")</f>
        <v>#REF!</v>
      </c>
      <c r="F5683" s="7" t="e">
        <f>IF('Migration_601&lt;&gt;712&lt;&gt;LN'!F5684=#REF!,"","E")</f>
        <v>#REF!</v>
      </c>
      <c r="G5683" s="7" t="e">
        <f>IF('Migration_601&lt;&gt;712&lt;&gt;LN'!L5684=#REF!,"","F")</f>
        <v>#REF!</v>
      </c>
      <c r="H5683" s="7" t="e">
        <f>IF('Migration_601&lt;&gt;712&lt;&gt;LN'!M5684=#REF!,"","G")</f>
        <v>#REF!</v>
      </c>
      <c r="I5683" s="7" t="e">
        <f>IF('Migration_601&lt;&gt;712&lt;&gt;LN'!N5684=#REF!,"","H")</f>
        <v>#REF!</v>
      </c>
      <c r="J5683" s="7" t="e">
        <f>IF('Migration_601&lt;&gt;712&lt;&gt;LN'!O5684=#REF!,"","I")</f>
        <v>#REF!</v>
      </c>
      <c r="K5683" s="7" t="e">
        <f>IF('Migration_601&lt;&gt;712&lt;&gt;LN'!P5684=#REF!,"","J")</f>
        <v>#REF!</v>
      </c>
      <c r="L5683" s="7"/>
      <c r="M5683" s="7" t="e">
        <f>IF('Migration_601&lt;&gt;712&lt;&gt;LN'!R5684=#REF!,"","L")</f>
        <v>#REF!</v>
      </c>
      <c r="N5683" s="7" t="e">
        <f>IF('Migration_601&lt;&gt;712&lt;&gt;LN'!S5684=#REF!,"","M")</f>
        <v>#REF!</v>
      </c>
      <c r="O5683" s="7" t="e">
        <f>IF('Migration_601&lt;&gt;712&lt;&gt;LN'!T5684=#REF!,"","N")</f>
        <v>#REF!</v>
      </c>
      <c r="P5683" s="5" t="e">
        <f t="shared" si="176"/>
        <v>#REF!</v>
      </c>
      <c r="Q5683" s="4" t="e">
        <f t="shared" si="177"/>
        <v>#REF!</v>
      </c>
    </row>
    <row r="5684" spans="1:17" x14ac:dyDescent="0.2">
      <c r="A5684" s="3">
        <v>5682</v>
      </c>
      <c r="B5684" s="7" t="e">
        <f>IF('Migration_601&lt;&gt;712&lt;&gt;LN'!A5685=#REF!,"","A")</f>
        <v>#REF!</v>
      </c>
      <c r="C5684" s="7" t="e">
        <f>IF('Migration_601&lt;&gt;712&lt;&gt;LN'!C5685=#REF!,"","B")</f>
        <v>#REF!</v>
      </c>
      <c r="D5684" s="7" t="e">
        <f>IF('Migration_601&lt;&gt;712&lt;&gt;LN'!D5685=#REF!,"","C")</f>
        <v>#REF!</v>
      </c>
      <c r="E5684" s="7" t="e">
        <f>IF('Migration_601&lt;&gt;712&lt;&gt;LN'!E5685=#REF!,"","D")</f>
        <v>#REF!</v>
      </c>
      <c r="F5684" s="7" t="e">
        <f>IF('Migration_601&lt;&gt;712&lt;&gt;LN'!F5685=#REF!,"","E")</f>
        <v>#REF!</v>
      </c>
      <c r="G5684" s="7" t="e">
        <f>IF('Migration_601&lt;&gt;712&lt;&gt;LN'!L5685=#REF!,"","F")</f>
        <v>#REF!</v>
      </c>
      <c r="H5684" s="7" t="e">
        <f>IF('Migration_601&lt;&gt;712&lt;&gt;LN'!M5685=#REF!,"","G")</f>
        <v>#REF!</v>
      </c>
      <c r="I5684" s="7" t="e">
        <f>IF('Migration_601&lt;&gt;712&lt;&gt;LN'!N5685=#REF!,"","H")</f>
        <v>#REF!</v>
      </c>
      <c r="J5684" s="7" t="e">
        <f>IF('Migration_601&lt;&gt;712&lt;&gt;LN'!O5685=#REF!,"","I")</f>
        <v>#REF!</v>
      </c>
      <c r="K5684" s="7" t="e">
        <f>IF('Migration_601&lt;&gt;712&lt;&gt;LN'!P5685=#REF!,"","J")</f>
        <v>#REF!</v>
      </c>
      <c r="L5684" s="7"/>
      <c r="M5684" s="7" t="e">
        <f>IF('Migration_601&lt;&gt;712&lt;&gt;LN'!R5685=#REF!,"","L")</f>
        <v>#REF!</v>
      </c>
      <c r="N5684" s="7" t="e">
        <f>IF('Migration_601&lt;&gt;712&lt;&gt;LN'!S5685=#REF!,"","M")</f>
        <v>#REF!</v>
      </c>
      <c r="O5684" s="7" t="e">
        <f>IF('Migration_601&lt;&gt;712&lt;&gt;LN'!T5685=#REF!,"","N")</f>
        <v>#REF!</v>
      </c>
      <c r="P5684" s="5" t="e">
        <f t="shared" si="176"/>
        <v>#REF!</v>
      </c>
      <c r="Q5684" s="4" t="e">
        <f t="shared" si="177"/>
        <v>#REF!</v>
      </c>
    </row>
    <row r="5685" spans="1:17" x14ac:dyDescent="0.2">
      <c r="A5685" s="3">
        <v>5683</v>
      </c>
      <c r="B5685" s="7" t="e">
        <f>IF('Migration_601&lt;&gt;712&lt;&gt;LN'!A5686=#REF!,"","A")</f>
        <v>#REF!</v>
      </c>
      <c r="C5685" s="7" t="e">
        <f>IF('Migration_601&lt;&gt;712&lt;&gt;LN'!C5686=#REF!,"","B")</f>
        <v>#REF!</v>
      </c>
      <c r="D5685" s="7" t="e">
        <f>IF('Migration_601&lt;&gt;712&lt;&gt;LN'!D5686=#REF!,"","C")</f>
        <v>#REF!</v>
      </c>
      <c r="E5685" s="7" t="e">
        <f>IF('Migration_601&lt;&gt;712&lt;&gt;LN'!E5686=#REF!,"","D")</f>
        <v>#REF!</v>
      </c>
      <c r="F5685" s="7" t="e">
        <f>IF('Migration_601&lt;&gt;712&lt;&gt;LN'!F5686=#REF!,"","E")</f>
        <v>#REF!</v>
      </c>
      <c r="G5685" s="7" t="e">
        <f>IF('Migration_601&lt;&gt;712&lt;&gt;LN'!L5686=#REF!,"","F")</f>
        <v>#REF!</v>
      </c>
      <c r="H5685" s="7" t="e">
        <f>IF('Migration_601&lt;&gt;712&lt;&gt;LN'!M5686=#REF!,"","G")</f>
        <v>#REF!</v>
      </c>
      <c r="I5685" s="7" t="e">
        <f>IF('Migration_601&lt;&gt;712&lt;&gt;LN'!N5686=#REF!,"","H")</f>
        <v>#REF!</v>
      </c>
      <c r="J5685" s="7" t="e">
        <f>IF('Migration_601&lt;&gt;712&lt;&gt;LN'!O5686=#REF!,"","I")</f>
        <v>#REF!</v>
      </c>
      <c r="K5685" s="7" t="e">
        <f>IF('Migration_601&lt;&gt;712&lt;&gt;LN'!P5686=#REF!,"","J")</f>
        <v>#REF!</v>
      </c>
      <c r="L5685" s="7"/>
      <c r="M5685" s="7" t="e">
        <f>IF('Migration_601&lt;&gt;712&lt;&gt;LN'!R5686=#REF!,"","L")</f>
        <v>#REF!</v>
      </c>
      <c r="N5685" s="7" t="e">
        <f>IF('Migration_601&lt;&gt;712&lt;&gt;LN'!S5686=#REF!,"","M")</f>
        <v>#REF!</v>
      </c>
      <c r="O5685" s="7" t="e">
        <f>IF('Migration_601&lt;&gt;712&lt;&gt;LN'!T5686=#REF!,"","N")</f>
        <v>#REF!</v>
      </c>
      <c r="P5685" s="5" t="e">
        <f t="shared" si="176"/>
        <v>#REF!</v>
      </c>
      <c r="Q5685" s="4" t="e">
        <f t="shared" si="177"/>
        <v>#REF!</v>
      </c>
    </row>
    <row r="5686" spans="1:17" x14ac:dyDescent="0.2">
      <c r="A5686" s="3">
        <v>5684</v>
      </c>
      <c r="B5686" s="7" t="e">
        <f>IF('Migration_601&lt;&gt;712&lt;&gt;LN'!A5687=#REF!,"","A")</f>
        <v>#REF!</v>
      </c>
      <c r="C5686" s="7" t="e">
        <f>IF('Migration_601&lt;&gt;712&lt;&gt;LN'!C5687=#REF!,"","B")</f>
        <v>#REF!</v>
      </c>
      <c r="D5686" s="7" t="e">
        <f>IF('Migration_601&lt;&gt;712&lt;&gt;LN'!D5687=#REF!,"","C")</f>
        <v>#REF!</v>
      </c>
      <c r="E5686" s="7" t="e">
        <f>IF('Migration_601&lt;&gt;712&lt;&gt;LN'!E5687=#REF!,"","D")</f>
        <v>#REF!</v>
      </c>
      <c r="F5686" s="7" t="e">
        <f>IF('Migration_601&lt;&gt;712&lt;&gt;LN'!F5687=#REF!,"","E")</f>
        <v>#REF!</v>
      </c>
      <c r="G5686" s="7" t="e">
        <f>IF('Migration_601&lt;&gt;712&lt;&gt;LN'!L5687=#REF!,"","F")</f>
        <v>#REF!</v>
      </c>
      <c r="H5686" s="7" t="e">
        <f>IF('Migration_601&lt;&gt;712&lt;&gt;LN'!M5687=#REF!,"","G")</f>
        <v>#REF!</v>
      </c>
      <c r="I5686" s="7" t="e">
        <f>IF('Migration_601&lt;&gt;712&lt;&gt;LN'!N5687=#REF!,"","H")</f>
        <v>#REF!</v>
      </c>
      <c r="J5686" s="7" t="e">
        <f>IF('Migration_601&lt;&gt;712&lt;&gt;LN'!O5687=#REF!,"","I")</f>
        <v>#REF!</v>
      </c>
      <c r="K5686" s="7" t="e">
        <f>IF('Migration_601&lt;&gt;712&lt;&gt;LN'!P5687=#REF!,"","J")</f>
        <v>#REF!</v>
      </c>
      <c r="L5686" s="7"/>
      <c r="M5686" s="7" t="e">
        <f>IF('Migration_601&lt;&gt;712&lt;&gt;LN'!R5687=#REF!,"","L")</f>
        <v>#REF!</v>
      </c>
      <c r="N5686" s="7" t="e">
        <f>IF('Migration_601&lt;&gt;712&lt;&gt;LN'!S5687=#REF!,"","M")</f>
        <v>#REF!</v>
      </c>
      <c r="O5686" s="7" t="e">
        <f>IF('Migration_601&lt;&gt;712&lt;&gt;LN'!T5687=#REF!,"","N")</f>
        <v>#REF!</v>
      </c>
      <c r="P5686" s="5" t="e">
        <f t="shared" si="176"/>
        <v>#REF!</v>
      </c>
      <c r="Q5686" s="4" t="e">
        <f t="shared" si="177"/>
        <v>#REF!</v>
      </c>
    </row>
    <row r="5687" spans="1:17" x14ac:dyDescent="0.2">
      <c r="A5687" s="3">
        <v>5685</v>
      </c>
      <c r="B5687" s="7" t="e">
        <f>IF('Migration_601&lt;&gt;712&lt;&gt;LN'!A5688=#REF!,"","A")</f>
        <v>#REF!</v>
      </c>
      <c r="C5687" s="7" t="e">
        <f>IF('Migration_601&lt;&gt;712&lt;&gt;LN'!C5688=#REF!,"","B")</f>
        <v>#REF!</v>
      </c>
      <c r="D5687" s="7" t="e">
        <f>IF('Migration_601&lt;&gt;712&lt;&gt;LN'!D5688=#REF!,"","C")</f>
        <v>#REF!</v>
      </c>
      <c r="E5687" s="7" t="e">
        <f>IF('Migration_601&lt;&gt;712&lt;&gt;LN'!E5688=#REF!,"","D")</f>
        <v>#REF!</v>
      </c>
      <c r="F5687" s="7" t="e">
        <f>IF('Migration_601&lt;&gt;712&lt;&gt;LN'!F5688=#REF!,"","E")</f>
        <v>#REF!</v>
      </c>
      <c r="G5687" s="7" t="e">
        <f>IF('Migration_601&lt;&gt;712&lt;&gt;LN'!L5688=#REF!,"","F")</f>
        <v>#REF!</v>
      </c>
      <c r="H5687" s="7" t="e">
        <f>IF('Migration_601&lt;&gt;712&lt;&gt;LN'!M5688=#REF!,"","G")</f>
        <v>#REF!</v>
      </c>
      <c r="I5687" s="7" t="e">
        <f>IF('Migration_601&lt;&gt;712&lt;&gt;LN'!N5688=#REF!,"","H")</f>
        <v>#REF!</v>
      </c>
      <c r="J5687" s="7" t="e">
        <f>IF('Migration_601&lt;&gt;712&lt;&gt;LN'!O5688=#REF!,"","I")</f>
        <v>#REF!</v>
      </c>
      <c r="K5687" s="7" t="e">
        <f>IF('Migration_601&lt;&gt;712&lt;&gt;LN'!P5688=#REF!,"","J")</f>
        <v>#REF!</v>
      </c>
      <c r="L5687" s="7"/>
      <c r="M5687" s="7" t="e">
        <f>IF('Migration_601&lt;&gt;712&lt;&gt;LN'!R5688=#REF!,"","L")</f>
        <v>#REF!</v>
      </c>
      <c r="N5687" s="7" t="e">
        <f>IF('Migration_601&lt;&gt;712&lt;&gt;LN'!S5688=#REF!,"","M")</f>
        <v>#REF!</v>
      </c>
      <c r="O5687" s="7" t="e">
        <f>IF('Migration_601&lt;&gt;712&lt;&gt;LN'!T5688=#REF!,"","N")</f>
        <v>#REF!</v>
      </c>
      <c r="P5687" s="5" t="e">
        <f t="shared" si="176"/>
        <v>#REF!</v>
      </c>
      <c r="Q5687" s="4" t="e">
        <f t="shared" si="177"/>
        <v>#REF!</v>
      </c>
    </row>
    <row r="5688" spans="1:17" x14ac:dyDescent="0.2">
      <c r="A5688" s="3">
        <v>5686</v>
      </c>
      <c r="B5688" s="7" t="e">
        <f>IF('Migration_601&lt;&gt;712&lt;&gt;LN'!A5689=#REF!,"","A")</f>
        <v>#REF!</v>
      </c>
      <c r="C5688" s="7" t="e">
        <f>IF('Migration_601&lt;&gt;712&lt;&gt;LN'!C5689=#REF!,"","B")</f>
        <v>#REF!</v>
      </c>
      <c r="D5688" s="7" t="e">
        <f>IF('Migration_601&lt;&gt;712&lt;&gt;LN'!D5689=#REF!,"","C")</f>
        <v>#REF!</v>
      </c>
      <c r="E5688" s="7" t="e">
        <f>IF('Migration_601&lt;&gt;712&lt;&gt;LN'!E5689=#REF!,"","D")</f>
        <v>#REF!</v>
      </c>
      <c r="F5688" s="7" t="e">
        <f>IF('Migration_601&lt;&gt;712&lt;&gt;LN'!F5689=#REF!,"","E")</f>
        <v>#REF!</v>
      </c>
      <c r="G5688" s="7" t="e">
        <f>IF('Migration_601&lt;&gt;712&lt;&gt;LN'!L5689=#REF!,"","F")</f>
        <v>#REF!</v>
      </c>
      <c r="H5688" s="7" t="e">
        <f>IF('Migration_601&lt;&gt;712&lt;&gt;LN'!M5689=#REF!,"","G")</f>
        <v>#REF!</v>
      </c>
      <c r="I5688" s="7" t="e">
        <f>IF('Migration_601&lt;&gt;712&lt;&gt;LN'!N5689=#REF!,"","H")</f>
        <v>#REF!</v>
      </c>
      <c r="J5688" s="7" t="e">
        <f>IF('Migration_601&lt;&gt;712&lt;&gt;LN'!O5689=#REF!,"","I")</f>
        <v>#REF!</v>
      </c>
      <c r="K5688" s="7" t="e">
        <f>IF('Migration_601&lt;&gt;712&lt;&gt;LN'!P5689=#REF!,"","J")</f>
        <v>#REF!</v>
      </c>
      <c r="L5688" s="7"/>
      <c r="M5688" s="7" t="e">
        <f>IF('Migration_601&lt;&gt;712&lt;&gt;LN'!R5689=#REF!,"","L")</f>
        <v>#REF!</v>
      </c>
      <c r="N5688" s="7" t="e">
        <f>IF('Migration_601&lt;&gt;712&lt;&gt;LN'!S5689=#REF!,"","M")</f>
        <v>#REF!</v>
      </c>
      <c r="O5688" s="7" t="e">
        <f>IF('Migration_601&lt;&gt;712&lt;&gt;LN'!T5689=#REF!,"","N")</f>
        <v>#REF!</v>
      </c>
      <c r="P5688" s="5" t="e">
        <f t="shared" si="176"/>
        <v>#REF!</v>
      </c>
      <c r="Q5688" s="4" t="e">
        <f t="shared" si="177"/>
        <v>#REF!</v>
      </c>
    </row>
    <row r="5689" spans="1:17" x14ac:dyDescent="0.2">
      <c r="A5689" s="3">
        <v>5687</v>
      </c>
      <c r="B5689" s="7" t="e">
        <f>IF('Migration_601&lt;&gt;712&lt;&gt;LN'!A5690=#REF!,"","A")</f>
        <v>#REF!</v>
      </c>
      <c r="C5689" s="7" t="e">
        <f>IF('Migration_601&lt;&gt;712&lt;&gt;LN'!C5690=#REF!,"","B")</f>
        <v>#REF!</v>
      </c>
      <c r="D5689" s="7" t="e">
        <f>IF('Migration_601&lt;&gt;712&lt;&gt;LN'!D5690=#REF!,"","C")</f>
        <v>#REF!</v>
      </c>
      <c r="E5689" s="7" t="e">
        <f>IF('Migration_601&lt;&gt;712&lt;&gt;LN'!E5690=#REF!,"","D")</f>
        <v>#REF!</v>
      </c>
      <c r="F5689" s="7" t="e">
        <f>IF('Migration_601&lt;&gt;712&lt;&gt;LN'!F5690=#REF!,"","E")</f>
        <v>#REF!</v>
      </c>
      <c r="G5689" s="7" t="e">
        <f>IF('Migration_601&lt;&gt;712&lt;&gt;LN'!L5690=#REF!,"","F")</f>
        <v>#REF!</v>
      </c>
      <c r="H5689" s="7" t="e">
        <f>IF('Migration_601&lt;&gt;712&lt;&gt;LN'!M5690=#REF!,"","G")</f>
        <v>#REF!</v>
      </c>
      <c r="I5689" s="7" t="e">
        <f>IF('Migration_601&lt;&gt;712&lt;&gt;LN'!N5690=#REF!,"","H")</f>
        <v>#REF!</v>
      </c>
      <c r="J5689" s="7" t="e">
        <f>IF('Migration_601&lt;&gt;712&lt;&gt;LN'!O5690=#REF!,"","I")</f>
        <v>#REF!</v>
      </c>
      <c r="K5689" s="7" t="e">
        <f>IF('Migration_601&lt;&gt;712&lt;&gt;LN'!P5690=#REF!,"","J")</f>
        <v>#REF!</v>
      </c>
      <c r="L5689" s="7"/>
      <c r="M5689" s="7" t="e">
        <f>IF('Migration_601&lt;&gt;712&lt;&gt;LN'!R5690=#REF!,"","L")</f>
        <v>#REF!</v>
      </c>
      <c r="N5689" s="7" t="e">
        <f>IF('Migration_601&lt;&gt;712&lt;&gt;LN'!S5690=#REF!,"","M")</f>
        <v>#REF!</v>
      </c>
      <c r="O5689" s="7" t="e">
        <f>IF('Migration_601&lt;&gt;712&lt;&gt;LN'!T5690=#REF!,"","N")</f>
        <v>#REF!</v>
      </c>
      <c r="P5689" s="5" t="e">
        <f t="shared" si="176"/>
        <v>#REF!</v>
      </c>
      <c r="Q5689" s="4" t="e">
        <f t="shared" si="177"/>
        <v>#REF!</v>
      </c>
    </row>
    <row r="5690" spans="1:17" x14ac:dyDescent="0.2">
      <c r="A5690" s="3">
        <v>5688</v>
      </c>
      <c r="B5690" s="7" t="e">
        <f>IF('Migration_601&lt;&gt;712&lt;&gt;LN'!A5691=#REF!,"","A")</f>
        <v>#REF!</v>
      </c>
      <c r="C5690" s="7" t="e">
        <f>IF('Migration_601&lt;&gt;712&lt;&gt;LN'!C5691=#REF!,"","B")</f>
        <v>#REF!</v>
      </c>
      <c r="D5690" s="7" t="e">
        <f>IF('Migration_601&lt;&gt;712&lt;&gt;LN'!D5691=#REF!,"","C")</f>
        <v>#REF!</v>
      </c>
      <c r="E5690" s="7" t="e">
        <f>IF('Migration_601&lt;&gt;712&lt;&gt;LN'!E5691=#REF!,"","D")</f>
        <v>#REF!</v>
      </c>
      <c r="F5690" s="7" t="e">
        <f>IF('Migration_601&lt;&gt;712&lt;&gt;LN'!F5691=#REF!,"","E")</f>
        <v>#REF!</v>
      </c>
      <c r="G5690" s="7" t="e">
        <f>IF('Migration_601&lt;&gt;712&lt;&gt;LN'!L5691=#REF!,"","F")</f>
        <v>#REF!</v>
      </c>
      <c r="H5690" s="7" t="e">
        <f>IF('Migration_601&lt;&gt;712&lt;&gt;LN'!M5691=#REF!,"","G")</f>
        <v>#REF!</v>
      </c>
      <c r="I5690" s="7" t="e">
        <f>IF('Migration_601&lt;&gt;712&lt;&gt;LN'!N5691=#REF!,"","H")</f>
        <v>#REF!</v>
      </c>
      <c r="J5690" s="7" t="e">
        <f>IF('Migration_601&lt;&gt;712&lt;&gt;LN'!O5691=#REF!,"","I")</f>
        <v>#REF!</v>
      </c>
      <c r="K5690" s="7" t="e">
        <f>IF('Migration_601&lt;&gt;712&lt;&gt;LN'!P5691=#REF!,"","J")</f>
        <v>#REF!</v>
      </c>
      <c r="L5690" s="7"/>
      <c r="M5690" s="7" t="e">
        <f>IF('Migration_601&lt;&gt;712&lt;&gt;LN'!R5691=#REF!,"","L")</f>
        <v>#REF!</v>
      </c>
      <c r="N5690" s="7" t="e">
        <f>IF('Migration_601&lt;&gt;712&lt;&gt;LN'!S5691=#REF!,"","M")</f>
        <v>#REF!</v>
      </c>
      <c r="O5690" s="7" t="e">
        <f>IF('Migration_601&lt;&gt;712&lt;&gt;LN'!T5691=#REF!,"","N")</f>
        <v>#REF!</v>
      </c>
      <c r="P5690" s="5" t="e">
        <f t="shared" si="176"/>
        <v>#REF!</v>
      </c>
      <c r="Q5690" s="4" t="e">
        <f t="shared" si="177"/>
        <v>#REF!</v>
      </c>
    </row>
    <row r="5691" spans="1:17" x14ac:dyDescent="0.2">
      <c r="A5691" s="3">
        <v>5689</v>
      </c>
      <c r="B5691" s="7" t="e">
        <f>IF('Migration_601&lt;&gt;712&lt;&gt;LN'!A5692=#REF!,"","A")</f>
        <v>#REF!</v>
      </c>
      <c r="C5691" s="7" t="e">
        <f>IF('Migration_601&lt;&gt;712&lt;&gt;LN'!C5692=#REF!,"","B")</f>
        <v>#REF!</v>
      </c>
      <c r="D5691" s="7" t="e">
        <f>IF('Migration_601&lt;&gt;712&lt;&gt;LN'!D5692=#REF!,"","C")</f>
        <v>#REF!</v>
      </c>
      <c r="E5691" s="7" t="e">
        <f>IF('Migration_601&lt;&gt;712&lt;&gt;LN'!E5692=#REF!,"","D")</f>
        <v>#REF!</v>
      </c>
      <c r="F5691" s="7" t="e">
        <f>IF('Migration_601&lt;&gt;712&lt;&gt;LN'!F5692=#REF!,"","E")</f>
        <v>#REF!</v>
      </c>
      <c r="G5691" s="7" t="e">
        <f>IF('Migration_601&lt;&gt;712&lt;&gt;LN'!L5692=#REF!,"","F")</f>
        <v>#REF!</v>
      </c>
      <c r="H5691" s="7" t="e">
        <f>IF('Migration_601&lt;&gt;712&lt;&gt;LN'!M5692=#REF!,"","G")</f>
        <v>#REF!</v>
      </c>
      <c r="I5691" s="7" t="e">
        <f>IF('Migration_601&lt;&gt;712&lt;&gt;LN'!N5692=#REF!,"","H")</f>
        <v>#REF!</v>
      </c>
      <c r="J5691" s="7" t="e">
        <f>IF('Migration_601&lt;&gt;712&lt;&gt;LN'!O5692=#REF!,"","I")</f>
        <v>#REF!</v>
      </c>
      <c r="K5691" s="7" t="e">
        <f>IF('Migration_601&lt;&gt;712&lt;&gt;LN'!P5692=#REF!,"","J")</f>
        <v>#REF!</v>
      </c>
      <c r="L5691" s="7"/>
      <c r="M5691" s="7" t="e">
        <f>IF('Migration_601&lt;&gt;712&lt;&gt;LN'!R5692=#REF!,"","L")</f>
        <v>#REF!</v>
      </c>
      <c r="N5691" s="7" t="e">
        <f>IF('Migration_601&lt;&gt;712&lt;&gt;LN'!S5692=#REF!,"","M")</f>
        <v>#REF!</v>
      </c>
      <c r="O5691" s="7" t="e">
        <f>IF('Migration_601&lt;&gt;712&lt;&gt;LN'!T5692=#REF!,"","N")</f>
        <v>#REF!</v>
      </c>
      <c r="P5691" s="5" t="e">
        <f t="shared" si="176"/>
        <v>#REF!</v>
      </c>
      <c r="Q5691" s="4" t="e">
        <f t="shared" si="177"/>
        <v>#REF!</v>
      </c>
    </row>
    <row r="5692" spans="1:17" x14ac:dyDescent="0.2">
      <c r="A5692" s="3">
        <v>5690</v>
      </c>
      <c r="B5692" s="7" t="e">
        <f>IF('Migration_601&lt;&gt;712&lt;&gt;LN'!A5693=#REF!,"","A")</f>
        <v>#REF!</v>
      </c>
      <c r="C5692" s="7" t="e">
        <f>IF('Migration_601&lt;&gt;712&lt;&gt;LN'!C5693=#REF!,"","B")</f>
        <v>#REF!</v>
      </c>
      <c r="D5692" s="7" t="e">
        <f>IF('Migration_601&lt;&gt;712&lt;&gt;LN'!D5693=#REF!,"","C")</f>
        <v>#REF!</v>
      </c>
      <c r="E5692" s="7" t="e">
        <f>IF('Migration_601&lt;&gt;712&lt;&gt;LN'!E5693=#REF!,"","D")</f>
        <v>#REF!</v>
      </c>
      <c r="F5692" s="7" t="e">
        <f>IF('Migration_601&lt;&gt;712&lt;&gt;LN'!F5693=#REF!,"","E")</f>
        <v>#REF!</v>
      </c>
      <c r="G5692" s="7" t="e">
        <f>IF('Migration_601&lt;&gt;712&lt;&gt;LN'!L5693=#REF!,"","F")</f>
        <v>#REF!</v>
      </c>
      <c r="H5692" s="7" t="e">
        <f>IF('Migration_601&lt;&gt;712&lt;&gt;LN'!M5693=#REF!,"","G")</f>
        <v>#REF!</v>
      </c>
      <c r="I5692" s="7" t="e">
        <f>IF('Migration_601&lt;&gt;712&lt;&gt;LN'!N5693=#REF!,"","H")</f>
        <v>#REF!</v>
      </c>
      <c r="J5692" s="7" t="e">
        <f>IF('Migration_601&lt;&gt;712&lt;&gt;LN'!O5693=#REF!,"","I")</f>
        <v>#REF!</v>
      </c>
      <c r="K5692" s="7" t="e">
        <f>IF('Migration_601&lt;&gt;712&lt;&gt;LN'!P5693=#REF!,"","J")</f>
        <v>#REF!</v>
      </c>
      <c r="L5692" s="7"/>
      <c r="M5692" s="7" t="e">
        <f>IF('Migration_601&lt;&gt;712&lt;&gt;LN'!R5693=#REF!,"","L")</f>
        <v>#REF!</v>
      </c>
      <c r="N5692" s="7" t="e">
        <f>IF('Migration_601&lt;&gt;712&lt;&gt;LN'!S5693=#REF!,"","M")</f>
        <v>#REF!</v>
      </c>
      <c r="O5692" s="7" t="e">
        <f>IF('Migration_601&lt;&gt;712&lt;&gt;LN'!T5693=#REF!,"","N")</f>
        <v>#REF!</v>
      </c>
      <c r="P5692" s="5" t="e">
        <f t="shared" si="176"/>
        <v>#REF!</v>
      </c>
      <c r="Q5692" s="4" t="e">
        <f t="shared" si="177"/>
        <v>#REF!</v>
      </c>
    </row>
    <row r="5693" spans="1:17" x14ac:dyDescent="0.2">
      <c r="A5693" s="3">
        <v>5691</v>
      </c>
      <c r="B5693" s="7" t="e">
        <f>IF('Migration_601&lt;&gt;712&lt;&gt;LN'!A5694=#REF!,"","A")</f>
        <v>#REF!</v>
      </c>
      <c r="C5693" s="7" t="e">
        <f>IF('Migration_601&lt;&gt;712&lt;&gt;LN'!C5694=#REF!,"","B")</f>
        <v>#REF!</v>
      </c>
      <c r="D5693" s="7" t="e">
        <f>IF('Migration_601&lt;&gt;712&lt;&gt;LN'!D5694=#REF!,"","C")</f>
        <v>#REF!</v>
      </c>
      <c r="E5693" s="7" t="e">
        <f>IF('Migration_601&lt;&gt;712&lt;&gt;LN'!E5694=#REF!,"","D")</f>
        <v>#REF!</v>
      </c>
      <c r="F5693" s="7" t="e">
        <f>IF('Migration_601&lt;&gt;712&lt;&gt;LN'!F5694=#REF!,"","E")</f>
        <v>#REF!</v>
      </c>
      <c r="G5693" s="7" t="e">
        <f>IF('Migration_601&lt;&gt;712&lt;&gt;LN'!L5694=#REF!,"","F")</f>
        <v>#REF!</v>
      </c>
      <c r="H5693" s="7" t="e">
        <f>IF('Migration_601&lt;&gt;712&lt;&gt;LN'!M5694=#REF!,"","G")</f>
        <v>#REF!</v>
      </c>
      <c r="I5693" s="7" t="e">
        <f>IF('Migration_601&lt;&gt;712&lt;&gt;LN'!N5694=#REF!,"","H")</f>
        <v>#REF!</v>
      </c>
      <c r="J5693" s="7" t="e">
        <f>IF('Migration_601&lt;&gt;712&lt;&gt;LN'!O5694=#REF!,"","I")</f>
        <v>#REF!</v>
      </c>
      <c r="K5693" s="7" t="e">
        <f>IF('Migration_601&lt;&gt;712&lt;&gt;LN'!P5694=#REF!,"","J")</f>
        <v>#REF!</v>
      </c>
      <c r="L5693" s="7"/>
      <c r="M5693" s="7" t="e">
        <f>IF('Migration_601&lt;&gt;712&lt;&gt;LN'!R5694=#REF!,"","L")</f>
        <v>#REF!</v>
      </c>
      <c r="N5693" s="7" t="e">
        <f>IF('Migration_601&lt;&gt;712&lt;&gt;LN'!S5694=#REF!,"","M")</f>
        <v>#REF!</v>
      </c>
      <c r="O5693" s="7" t="e">
        <f>IF('Migration_601&lt;&gt;712&lt;&gt;LN'!T5694=#REF!,"","N")</f>
        <v>#REF!</v>
      </c>
      <c r="P5693" s="5" t="e">
        <f t="shared" si="176"/>
        <v>#REF!</v>
      </c>
      <c r="Q5693" s="4" t="e">
        <f t="shared" si="177"/>
        <v>#REF!</v>
      </c>
    </row>
    <row r="5694" spans="1:17" x14ac:dyDescent="0.2">
      <c r="A5694" s="3">
        <v>5692</v>
      </c>
      <c r="B5694" s="7" t="e">
        <f>IF('Migration_601&lt;&gt;712&lt;&gt;LN'!A5695=#REF!,"","A")</f>
        <v>#REF!</v>
      </c>
      <c r="C5694" s="7" t="e">
        <f>IF('Migration_601&lt;&gt;712&lt;&gt;LN'!C5695=#REF!,"","B")</f>
        <v>#REF!</v>
      </c>
      <c r="D5694" s="7" t="e">
        <f>IF('Migration_601&lt;&gt;712&lt;&gt;LN'!D5695=#REF!,"","C")</f>
        <v>#REF!</v>
      </c>
      <c r="E5694" s="7" t="e">
        <f>IF('Migration_601&lt;&gt;712&lt;&gt;LN'!E5695=#REF!,"","D")</f>
        <v>#REF!</v>
      </c>
      <c r="F5694" s="7" t="e">
        <f>IF('Migration_601&lt;&gt;712&lt;&gt;LN'!F5695=#REF!,"","E")</f>
        <v>#REF!</v>
      </c>
      <c r="G5694" s="7" t="e">
        <f>IF('Migration_601&lt;&gt;712&lt;&gt;LN'!L5695=#REF!,"","F")</f>
        <v>#REF!</v>
      </c>
      <c r="H5694" s="7" t="e">
        <f>IF('Migration_601&lt;&gt;712&lt;&gt;LN'!M5695=#REF!,"","G")</f>
        <v>#REF!</v>
      </c>
      <c r="I5694" s="7" t="e">
        <f>IF('Migration_601&lt;&gt;712&lt;&gt;LN'!N5695=#REF!,"","H")</f>
        <v>#REF!</v>
      </c>
      <c r="J5694" s="7" t="e">
        <f>IF('Migration_601&lt;&gt;712&lt;&gt;LN'!O5695=#REF!,"","I")</f>
        <v>#REF!</v>
      </c>
      <c r="K5694" s="7" t="e">
        <f>IF('Migration_601&lt;&gt;712&lt;&gt;LN'!P5695=#REF!,"","J")</f>
        <v>#REF!</v>
      </c>
      <c r="L5694" s="7"/>
      <c r="M5694" s="7" t="e">
        <f>IF('Migration_601&lt;&gt;712&lt;&gt;LN'!R5695=#REF!,"","L")</f>
        <v>#REF!</v>
      </c>
      <c r="N5694" s="7" t="e">
        <f>IF('Migration_601&lt;&gt;712&lt;&gt;LN'!S5695=#REF!,"","M")</f>
        <v>#REF!</v>
      </c>
      <c r="O5694" s="7" t="e">
        <f>IF('Migration_601&lt;&gt;712&lt;&gt;LN'!T5695=#REF!,"","N")</f>
        <v>#REF!</v>
      </c>
      <c r="P5694" s="5" t="e">
        <f t="shared" si="176"/>
        <v>#REF!</v>
      </c>
      <c r="Q5694" s="4" t="e">
        <f t="shared" si="177"/>
        <v>#REF!</v>
      </c>
    </row>
    <row r="5695" spans="1:17" x14ac:dyDescent="0.2">
      <c r="A5695" s="3">
        <v>5693</v>
      </c>
      <c r="B5695" s="7" t="e">
        <f>IF('Migration_601&lt;&gt;712&lt;&gt;LN'!A5696=#REF!,"","A")</f>
        <v>#REF!</v>
      </c>
      <c r="C5695" s="7" t="e">
        <f>IF('Migration_601&lt;&gt;712&lt;&gt;LN'!C5696=#REF!,"","B")</f>
        <v>#REF!</v>
      </c>
      <c r="D5695" s="7" t="e">
        <f>IF('Migration_601&lt;&gt;712&lt;&gt;LN'!D5696=#REF!,"","C")</f>
        <v>#REF!</v>
      </c>
      <c r="E5695" s="7" t="e">
        <f>IF('Migration_601&lt;&gt;712&lt;&gt;LN'!E5696=#REF!,"","D")</f>
        <v>#REF!</v>
      </c>
      <c r="F5695" s="7" t="e">
        <f>IF('Migration_601&lt;&gt;712&lt;&gt;LN'!F5696=#REF!,"","E")</f>
        <v>#REF!</v>
      </c>
      <c r="G5695" s="7" t="e">
        <f>IF('Migration_601&lt;&gt;712&lt;&gt;LN'!L5696=#REF!,"","F")</f>
        <v>#REF!</v>
      </c>
      <c r="H5695" s="7" t="e">
        <f>IF('Migration_601&lt;&gt;712&lt;&gt;LN'!M5696=#REF!,"","G")</f>
        <v>#REF!</v>
      </c>
      <c r="I5695" s="7" t="e">
        <f>IF('Migration_601&lt;&gt;712&lt;&gt;LN'!N5696=#REF!,"","H")</f>
        <v>#REF!</v>
      </c>
      <c r="J5695" s="7" t="e">
        <f>IF('Migration_601&lt;&gt;712&lt;&gt;LN'!O5696=#REF!,"","I")</f>
        <v>#REF!</v>
      </c>
      <c r="K5695" s="7" t="e">
        <f>IF('Migration_601&lt;&gt;712&lt;&gt;LN'!P5696=#REF!,"","J")</f>
        <v>#REF!</v>
      </c>
      <c r="L5695" s="7"/>
      <c r="M5695" s="7" t="e">
        <f>IF('Migration_601&lt;&gt;712&lt;&gt;LN'!R5696=#REF!,"","L")</f>
        <v>#REF!</v>
      </c>
      <c r="N5695" s="7" t="e">
        <f>IF('Migration_601&lt;&gt;712&lt;&gt;LN'!S5696=#REF!,"","M")</f>
        <v>#REF!</v>
      </c>
      <c r="O5695" s="7" t="e">
        <f>IF('Migration_601&lt;&gt;712&lt;&gt;LN'!T5696=#REF!,"","N")</f>
        <v>#REF!</v>
      </c>
      <c r="P5695" s="5" t="e">
        <f t="shared" si="176"/>
        <v>#REF!</v>
      </c>
      <c r="Q5695" s="4" t="e">
        <f t="shared" si="177"/>
        <v>#REF!</v>
      </c>
    </row>
    <row r="5696" spans="1:17" x14ac:dyDescent="0.2">
      <c r="A5696" s="3">
        <v>5694</v>
      </c>
      <c r="B5696" s="7" t="e">
        <f>IF('Migration_601&lt;&gt;712&lt;&gt;LN'!A5697=#REF!,"","A")</f>
        <v>#REF!</v>
      </c>
      <c r="C5696" s="7" t="e">
        <f>IF('Migration_601&lt;&gt;712&lt;&gt;LN'!C5697=#REF!,"","B")</f>
        <v>#REF!</v>
      </c>
      <c r="D5696" s="7" t="e">
        <f>IF('Migration_601&lt;&gt;712&lt;&gt;LN'!D5697=#REF!,"","C")</f>
        <v>#REF!</v>
      </c>
      <c r="E5696" s="7" t="e">
        <f>IF('Migration_601&lt;&gt;712&lt;&gt;LN'!E5697=#REF!,"","D")</f>
        <v>#REF!</v>
      </c>
      <c r="F5696" s="7" t="e">
        <f>IF('Migration_601&lt;&gt;712&lt;&gt;LN'!F5697=#REF!,"","E")</f>
        <v>#REF!</v>
      </c>
      <c r="G5696" s="7" t="e">
        <f>IF('Migration_601&lt;&gt;712&lt;&gt;LN'!L5697=#REF!,"","F")</f>
        <v>#REF!</v>
      </c>
      <c r="H5696" s="7" t="e">
        <f>IF('Migration_601&lt;&gt;712&lt;&gt;LN'!M5697=#REF!,"","G")</f>
        <v>#REF!</v>
      </c>
      <c r="I5696" s="7" t="e">
        <f>IF('Migration_601&lt;&gt;712&lt;&gt;LN'!N5697=#REF!,"","H")</f>
        <v>#REF!</v>
      </c>
      <c r="J5696" s="7" t="e">
        <f>IF('Migration_601&lt;&gt;712&lt;&gt;LN'!O5697=#REF!,"","I")</f>
        <v>#REF!</v>
      </c>
      <c r="K5696" s="7" t="e">
        <f>IF('Migration_601&lt;&gt;712&lt;&gt;LN'!P5697=#REF!,"","J")</f>
        <v>#REF!</v>
      </c>
      <c r="L5696" s="7"/>
      <c r="M5696" s="7" t="e">
        <f>IF('Migration_601&lt;&gt;712&lt;&gt;LN'!R5697=#REF!,"","L")</f>
        <v>#REF!</v>
      </c>
      <c r="N5696" s="7" t="e">
        <f>IF('Migration_601&lt;&gt;712&lt;&gt;LN'!S5697=#REF!,"","M")</f>
        <v>#REF!</v>
      </c>
      <c r="O5696" s="7" t="e">
        <f>IF('Migration_601&lt;&gt;712&lt;&gt;LN'!T5697=#REF!,"","N")</f>
        <v>#REF!</v>
      </c>
      <c r="P5696" s="5" t="e">
        <f t="shared" si="176"/>
        <v>#REF!</v>
      </c>
      <c r="Q5696" s="4" t="e">
        <f t="shared" si="177"/>
        <v>#REF!</v>
      </c>
    </row>
    <row r="5697" spans="1:17" x14ac:dyDescent="0.2">
      <c r="A5697" s="3">
        <v>5695</v>
      </c>
      <c r="B5697" s="7" t="e">
        <f>IF('Migration_601&lt;&gt;712&lt;&gt;LN'!A5698=#REF!,"","A")</f>
        <v>#REF!</v>
      </c>
      <c r="C5697" s="7" t="e">
        <f>IF('Migration_601&lt;&gt;712&lt;&gt;LN'!C5698=#REF!,"","B")</f>
        <v>#REF!</v>
      </c>
      <c r="D5697" s="7" t="e">
        <f>IF('Migration_601&lt;&gt;712&lt;&gt;LN'!D5698=#REF!,"","C")</f>
        <v>#REF!</v>
      </c>
      <c r="E5697" s="7" t="e">
        <f>IF('Migration_601&lt;&gt;712&lt;&gt;LN'!E5698=#REF!,"","D")</f>
        <v>#REF!</v>
      </c>
      <c r="F5697" s="7" t="e">
        <f>IF('Migration_601&lt;&gt;712&lt;&gt;LN'!F5698=#REF!,"","E")</f>
        <v>#REF!</v>
      </c>
      <c r="G5697" s="7" t="e">
        <f>IF('Migration_601&lt;&gt;712&lt;&gt;LN'!L5698=#REF!,"","F")</f>
        <v>#REF!</v>
      </c>
      <c r="H5697" s="7" t="e">
        <f>IF('Migration_601&lt;&gt;712&lt;&gt;LN'!M5698=#REF!,"","G")</f>
        <v>#REF!</v>
      </c>
      <c r="I5697" s="7" t="e">
        <f>IF('Migration_601&lt;&gt;712&lt;&gt;LN'!N5698=#REF!,"","H")</f>
        <v>#REF!</v>
      </c>
      <c r="J5697" s="7" t="e">
        <f>IF('Migration_601&lt;&gt;712&lt;&gt;LN'!O5698=#REF!,"","I")</f>
        <v>#REF!</v>
      </c>
      <c r="K5697" s="7" t="e">
        <f>IF('Migration_601&lt;&gt;712&lt;&gt;LN'!P5698=#REF!,"","J")</f>
        <v>#REF!</v>
      </c>
      <c r="L5697" s="7"/>
      <c r="M5697" s="7" t="e">
        <f>IF('Migration_601&lt;&gt;712&lt;&gt;LN'!R5698=#REF!,"","L")</f>
        <v>#REF!</v>
      </c>
      <c r="N5697" s="7" t="e">
        <f>IF('Migration_601&lt;&gt;712&lt;&gt;LN'!S5698=#REF!,"","M")</f>
        <v>#REF!</v>
      </c>
      <c r="O5697" s="7" t="e">
        <f>IF('Migration_601&lt;&gt;712&lt;&gt;LN'!T5698=#REF!,"","N")</f>
        <v>#REF!</v>
      </c>
      <c r="P5697" s="5" t="e">
        <f t="shared" si="176"/>
        <v>#REF!</v>
      </c>
      <c r="Q5697" s="4" t="e">
        <f t="shared" si="177"/>
        <v>#REF!</v>
      </c>
    </row>
    <row r="5698" spans="1:17" x14ac:dyDescent="0.2">
      <c r="A5698" s="3">
        <v>5696</v>
      </c>
      <c r="B5698" s="7" t="e">
        <f>IF('Migration_601&lt;&gt;712&lt;&gt;LN'!A5699=#REF!,"","A")</f>
        <v>#REF!</v>
      </c>
      <c r="C5698" s="7" t="e">
        <f>IF('Migration_601&lt;&gt;712&lt;&gt;LN'!C5699=#REF!,"","B")</f>
        <v>#REF!</v>
      </c>
      <c r="D5698" s="7" t="e">
        <f>IF('Migration_601&lt;&gt;712&lt;&gt;LN'!D5699=#REF!,"","C")</f>
        <v>#REF!</v>
      </c>
      <c r="E5698" s="7" t="e">
        <f>IF('Migration_601&lt;&gt;712&lt;&gt;LN'!E5699=#REF!,"","D")</f>
        <v>#REF!</v>
      </c>
      <c r="F5698" s="7" t="e">
        <f>IF('Migration_601&lt;&gt;712&lt;&gt;LN'!F5699=#REF!,"","E")</f>
        <v>#REF!</v>
      </c>
      <c r="G5698" s="7" t="e">
        <f>IF('Migration_601&lt;&gt;712&lt;&gt;LN'!L5699=#REF!,"","F")</f>
        <v>#REF!</v>
      </c>
      <c r="H5698" s="7" t="e">
        <f>IF('Migration_601&lt;&gt;712&lt;&gt;LN'!M5699=#REF!,"","G")</f>
        <v>#REF!</v>
      </c>
      <c r="I5698" s="7" t="e">
        <f>IF('Migration_601&lt;&gt;712&lt;&gt;LN'!N5699=#REF!,"","H")</f>
        <v>#REF!</v>
      </c>
      <c r="J5698" s="7" t="e">
        <f>IF('Migration_601&lt;&gt;712&lt;&gt;LN'!O5699=#REF!,"","I")</f>
        <v>#REF!</v>
      </c>
      <c r="K5698" s="7" t="e">
        <f>IF('Migration_601&lt;&gt;712&lt;&gt;LN'!P5699=#REF!,"","J")</f>
        <v>#REF!</v>
      </c>
      <c r="L5698" s="7"/>
      <c r="M5698" s="7" t="e">
        <f>IF('Migration_601&lt;&gt;712&lt;&gt;LN'!R5699=#REF!,"","L")</f>
        <v>#REF!</v>
      </c>
      <c r="N5698" s="7" t="e">
        <f>IF('Migration_601&lt;&gt;712&lt;&gt;LN'!S5699=#REF!,"","M")</f>
        <v>#REF!</v>
      </c>
      <c r="O5698" s="7" t="e">
        <f>IF('Migration_601&lt;&gt;712&lt;&gt;LN'!T5699=#REF!,"","N")</f>
        <v>#REF!</v>
      </c>
      <c r="P5698" s="5" t="e">
        <f t="shared" si="176"/>
        <v>#REF!</v>
      </c>
      <c r="Q5698" s="4" t="e">
        <f t="shared" si="177"/>
        <v>#REF!</v>
      </c>
    </row>
    <row r="5699" spans="1:17" x14ac:dyDescent="0.2">
      <c r="A5699" s="3">
        <v>5697</v>
      </c>
      <c r="B5699" s="7" t="e">
        <f>IF('Migration_601&lt;&gt;712&lt;&gt;LN'!A5700=#REF!,"","A")</f>
        <v>#REF!</v>
      </c>
      <c r="C5699" s="7" t="e">
        <f>IF('Migration_601&lt;&gt;712&lt;&gt;LN'!C5700=#REF!,"","B")</f>
        <v>#REF!</v>
      </c>
      <c r="D5699" s="7" t="e">
        <f>IF('Migration_601&lt;&gt;712&lt;&gt;LN'!D5700=#REF!,"","C")</f>
        <v>#REF!</v>
      </c>
      <c r="E5699" s="7" t="e">
        <f>IF('Migration_601&lt;&gt;712&lt;&gt;LN'!E5700=#REF!,"","D")</f>
        <v>#REF!</v>
      </c>
      <c r="F5699" s="7" t="e">
        <f>IF('Migration_601&lt;&gt;712&lt;&gt;LN'!F5700=#REF!,"","E")</f>
        <v>#REF!</v>
      </c>
      <c r="G5699" s="7" t="e">
        <f>IF('Migration_601&lt;&gt;712&lt;&gt;LN'!L5700=#REF!,"","F")</f>
        <v>#REF!</v>
      </c>
      <c r="H5699" s="7" t="e">
        <f>IF('Migration_601&lt;&gt;712&lt;&gt;LN'!M5700=#REF!,"","G")</f>
        <v>#REF!</v>
      </c>
      <c r="I5699" s="7" t="e">
        <f>IF('Migration_601&lt;&gt;712&lt;&gt;LN'!N5700=#REF!,"","H")</f>
        <v>#REF!</v>
      </c>
      <c r="J5699" s="7" t="e">
        <f>IF('Migration_601&lt;&gt;712&lt;&gt;LN'!O5700=#REF!,"","I")</f>
        <v>#REF!</v>
      </c>
      <c r="K5699" s="7" t="e">
        <f>IF('Migration_601&lt;&gt;712&lt;&gt;LN'!P5700=#REF!,"","J")</f>
        <v>#REF!</v>
      </c>
      <c r="L5699" s="7"/>
      <c r="M5699" s="7" t="e">
        <f>IF('Migration_601&lt;&gt;712&lt;&gt;LN'!R5700=#REF!,"","L")</f>
        <v>#REF!</v>
      </c>
      <c r="N5699" s="7" t="e">
        <f>IF('Migration_601&lt;&gt;712&lt;&gt;LN'!S5700=#REF!,"","M")</f>
        <v>#REF!</v>
      </c>
      <c r="O5699" s="7" t="e">
        <f>IF('Migration_601&lt;&gt;712&lt;&gt;LN'!T5700=#REF!,"","N")</f>
        <v>#REF!</v>
      </c>
      <c r="P5699" s="5" t="e">
        <f t="shared" si="176"/>
        <v>#REF!</v>
      </c>
      <c r="Q5699" s="4" t="e">
        <f t="shared" si="177"/>
        <v>#REF!</v>
      </c>
    </row>
    <row r="5700" spans="1:17" x14ac:dyDescent="0.2">
      <c r="A5700" s="3">
        <v>5698</v>
      </c>
      <c r="B5700" s="7" t="e">
        <f>IF('Migration_601&lt;&gt;712&lt;&gt;LN'!A5701=#REF!,"","A")</f>
        <v>#REF!</v>
      </c>
      <c r="C5700" s="7" t="e">
        <f>IF('Migration_601&lt;&gt;712&lt;&gt;LN'!C5701=#REF!,"","B")</f>
        <v>#REF!</v>
      </c>
      <c r="D5700" s="7" t="e">
        <f>IF('Migration_601&lt;&gt;712&lt;&gt;LN'!D5701=#REF!,"","C")</f>
        <v>#REF!</v>
      </c>
      <c r="E5700" s="7" t="e">
        <f>IF('Migration_601&lt;&gt;712&lt;&gt;LN'!E5701=#REF!,"","D")</f>
        <v>#REF!</v>
      </c>
      <c r="F5700" s="7" t="e">
        <f>IF('Migration_601&lt;&gt;712&lt;&gt;LN'!F5701=#REF!,"","E")</f>
        <v>#REF!</v>
      </c>
      <c r="G5700" s="7" t="e">
        <f>IF('Migration_601&lt;&gt;712&lt;&gt;LN'!L5701=#REF!,"","F")</f>
        <v>#REF!</v>
      </c>
      <c r="H5700" s="7" t="e">
        <f>IF('Migration_601&lt;&gt;712&lt;&gt;LN'!M5701=#REF!,"","G")</f>
        <v>#REF!</v>
      </c>
      <c r="I5700" s="7" t="e">
        <f>IF('Migration_601&lt;&gt;712&lt;&gt;LN'!N5701=#REF!,"","H")</f>
        <v>#REF!</v>
      </c>
      <c r="J5700" s="7" t="e">
        <f>IF('Migration_601&lt;&gt;712&lt;&gt;LN'!O5701=#REF!,"","I")</f>
        <v>#REF!</v>
      </c>
      <c r="K5700" s="7" t="e">
        <f>IF('Migration_601&lt;&gt;712&lt;&gt;LN'!P5701=#REF!,"","J")</f>
        <v>#REF!</v>
      </c>
      <c r="L5700" s="7"/>
      <c r="M5700" s="7" t="e">
        <f>IF('Migration_601&lt;&gt;712&lt;&gt;LN'!R5701=#REF!,"","L")</f>
        <v>#REF!</v>
      </c>
      <c r="N5700" s="7" t="e">
        <f>IF('Migration_601&lt;&gt;712&lt;&gt;LN'!S5701=#REF!,"","M")</f>
        <v>#REF!</v>
      </c>
      <c r="O5700" s="7" t="e">
        <f>IF('Migration_601&lt;&gt;712&lt;&gt;LN'!T5701=#REF!,"","N")</f>
        <v>#REF!</v>
      </c>
      <c r="P5700" s="5" t="e">
        <f t="shared" ref="P5700:P5763" si="178">B5700&amp;";"&amp;C5700&amp;";"&amp;D5700&amp;";"&amp;E5700&amp;";"&amp;F5700&amp;";"&amp;G5700&amp;";"&amp;H5700&amp;";"&amp;I5700&amp;";"&amp;J5700&amp;";"&amp;K5700&amp;";"&amp;L5700&amp;";"&amp;M5700&amp;";"&amp;";"&amp;N5700&amp;";"&amp;O5700</f>
        <v>#REF!</v>
      </c>
      <c r="Q5700" s="4" t="e">
        <f t="shared" ref="Q5700:Q5763" si="179">IF(P5700=";;;;;;;;;;;;;;","keine Änderung",P5700)</f>
        <v>#REF!</v>
      </c>
    </row>
    <row r="5701" spans="1:17" x14ac:dyDescent="0.2">
      <c r="A5701" s="3">
        <v>5699</v>
      </c>
      <c r="B5701" s="7" t="e">
        <f>IF('Migration_601&lt;&gt;712&lt;&gt;LN'!A5702=#REF!,"","A")</f>
        <v>#REF!</v>
      </c>
      <c r="C5701" s="7" t="e">
        <f>IF('Migration_601&lt;&gt;712&lt;&gt;LN'!C5702=#REF!,"","B")</f>
        <v>#REF!</v>
      </c>
      <c r="D5701" s="7" t="e">
        <f>IF('Migration_601&lt;&gt;712&lt;&gt;LN'!D5702=#REF!,"","C")</f>
        <v>#REF!</v>
      </c>
      <c r="E5701" s="7" t="e">
        <f>IF('Migration_601&lt;&gt;712&lt;&gt;LN'!E5702=#REF!,"","D")</f>
        <v>#REF!</v>
      </c>
      <c r="F5701" s="7" t="e">
        <f>IF('Migration_601&lt;&gt;712&lt;&gt;LN'!F5702=#REF!,"","E")</f>
        <v>#REF!</v>
      </c>
      <c r="G5701" s="7" t="e">
        <f>IF('Migration_601&lt;&gt;712&lt;&gt;LN'!L5702=#REF!,"","F")</f>
        <v>#REF!</v>
      </c>
      <c r="H5701" s="7" t="e">
        <f>IF('Migration_601&lt;&gt;712&lt;&gt;LN'!M5702=#REF!,"","G")</f>
        <v>#REF!</v>
      </c>
      <c r="I5701" s="7" t="e">
        <f>IF('Migration_601&lt;&gt;712&lt;&gt;LN'!N5702=#REF!,"","H")</f>
        <v>#REF!</v>
      </c>
      <c r="J5701" s="7" t="e">
        <f>IF('Migration_601&lt;&gt;712&lt;&gt;LN'!O5702=#REF!,"","I")</f>
        <v>#REF!</v>
      </c>
      <c r="K5701" s="7" t="e">
        <f>IF('Migration_601&lt;&gt;712&lt;&gt;LN'!P5702=#REF!,"","J")</f>
        <v>#REF!</v>
      </c>
      <c r="L5701" s="7"/>
      <c r="M5701" s="7" t="e">
        <f>IF('Migration_601&lt;&gt;712&lt;&gt;LN'!R5702=#REF!,"","L")</f>
        <v>#REF!</v>
      </c>
      <c r="N5701" s="7" t="e">
        <f>IF('Migration_601&lt;&gt;712&lt;&gt;LN'!S5702=#REF!,"","M")</f>
        <v>#REF!</v>
      </c>
      <c r="O5701" s="7" t="e">
        <f>IF('Migration_601&lt;&gt;712&lt;&gt;LN'!T5702=#REF!,"","N")</f>
        <v>#REF!</v>
      </c>
      <c r="P5701" s="5" t="e">
        <f t="shared" si="178"/>
        <v>#REF!</v>
      </c>
      <c r="Q5701" s="4" t="e">
        <f t="shared" si="179"/>
        <v>#REF!</v>
      </c>
    </row>
    <row r="5702" spans="1:17" x14ac:dyDescent="0.2">
      <c r="A5702" s="3">
        <v>5700</v>
      </c>
      <c r="B5702" s="7" t="e">
        <f>IF('Migration_601&lt;&gt;712&lt;&gt;LN'!A5703=#REF!,"","A")</f>
        <v>#REF!</v>
      </c>
      <c r="C5702" s="7" t="e">
        <f>IF('Migration_601&lt;&gt;712&lt;&gt;LN'!C5703=#REF!,"","B")</f>
        <v>#REF!</v>
      </c>
      <c r="D5702" s="7" t="e">
        <f>IF('Migration_601&lt;&gt;712&lt;&gt;LN'!D5703=#REF!,"","C")</f>
        <v>#REF!</v>
      </c>
      <c r="E5702" s="7" t="e">
        <f>IF('Migration_601&lt;&gt;712&lt;&gt;LN'!E5703=#REF!,"","D")</f>
        <v>#REF!</v>
      </c>
      <c r="F5702" s="7" t="e">
        <f>IF('Migration_601&lt;&gt;712&lt;&gt;LN'!F5703=#REF!,"","E")</f>
        <v>#REF!</v>
      </c>
      <c r="G5702" s="7" t="e">
        <f>IF('Migration_601&lt;&gt;712&lt;&gt;LN'!L5703=#REF!,"","F")</f>
        <v>#REF!</v>
      </c>
      <c r="H5702" s="7" t="e">
        <f>IF('Migration_601&lt;&gt;712&lt;&gt;LN'!M5703=#REF!,"","G")</f>
        <v>#REF!</v>
      </c>
      <c r="I5702" s="7" t="e">
        <f>IF('Migration_601&lt;&gt;712&lt;&gt;LN'!N5703=#REF!,"","H")</f>
        <v>#REF!</v>
      </c>
      <c r="J5702" s="7" t="e">
        <f>IF('Migration_601&lt;&gt;712&lt;&gt;LN'!O5703=#REF!,"","I")</f>
        <v>#REF!</v>
      </c>
      <c r="K5702" s="7" t="e">
        <f>IF('Migration_601&lt;&gt;712&lt;&gt;LN'!P5703=#REF!,"","J")</f>
        <v>#REF!</v>
      </c>
      <c r="L5702" s="7"/>
      <c r="M5702" s="7" t="e">
        <f>IF('Migration_601&lt;&gt;712&lt;&gt;LN'!R5703=#REF!,"","L")</f>
        <v>#REF!</v>
      </c>
      <c r="N5702" s="7" t="e">
        <f>IF('Migration_601&lt;&gt;712&lt;&gt;LN'!S5703=#REF!,"","M")</f>
        <v>#REF!</v>
      </c>
      <c r="O5702" s="7" t="e">
        <f>IF('Migration_601&lt;&gt;712&lt;&gt;LN'!T5703=#REF!,"","N")</f>
        <v>#REF!</v>
      </c>
      <c r="P5702" s="5" t="e">
        <f t="shared" si="178"/>
        <v>#REF!</v>
      </c>
      <c r="Q5702" s="4" t="e">
        <f t="shared" si="179"/>
        <v>#REF!</v>
      </c>
    </row>
    <row r="5703" spans="1:17" x14ac:dyDescent="0.2">
      <c r="A5703" s="3">
        <v>5701</v>
      </c>
      <c r="B5703" s="7" t="e">
        <f>IF('Migration_601&lt;&gt;712&lt;&gt;LN'!A5704=#REF!,"","A")</f>
        <v>#REF!</v>
      </c>
      <c r="C5703" s="7" t="e">
        <f>IF('Migration_601&lt;&gt;712&lt;&gt;LN'!C5704=#REF!,"","B")</f>
        <v>#REF!</v>
      </c>
      <c r="D5703" s="7" t="e">
        <f>IF('Migration_601&lt;&gt;712&lt;&gt;LN'!D5704=#REF!,"","C")</f>
        <v>#REF!</v>
      </c>
      <c r="E5703" s="7" t="e">
        <f>IF('Migration_601&lt;&gt;712&lt;&gt;LN'!E5704=#REF!,"","D")</f>
        <v>#REF!</v>
      </c>
      <c r="F5703" s="7" t="e">
        <f>IF('Migration_601&lt;&gt;712&lt;&gt;LN'!F5704=#REF!,"","E")</f>
        <v>#REF!</v>
      </c>
      <c r="G5703" s="7" t="e">
        <f>IF('Migration_601&lt;&gt;712&lt;&gt;LN'!L5704=#REF!,"","F")</f>
        <v>#REF!</v>
      </c>
      <c r="H5703" s="7" t="e">
        <f>IF('Migration_601&lt;&gt;712&lt;&gt;LN'!M5704=#REF!,"","G")</f>
        <v>#REF!</v>
      </c>
      <c r="I5703" s="7" t="e">
        <f>IF('Migration_601&lt;&gt;712&lt;&gt;LN'!N5704=#REF!,"","H")</f>
        <v>#REF!</v>
      </c>
      <c r="J5703" s="7" t="e">
        <f>IF('Migration_601&lt;&gt;712&lt;&gt;LN'!O5704=#REF!,"","I")</f>
        <v>#REF!</v>
      </c>
      <c r="K5703" s="7" t="e">
        <f>IF('Migration_601&lt;&gt;712&lt;&gt;LN'!P5704=#REF!,"","J")</f>
        <v>#REF!</v>
      </c>
      <c r="L5703" s="7"/>
      <c r="M5703" s="7" t="e">
        <f>IF('Migration_601&lt;&gt;712&lt;&gt;LN'!R5704=#REF!,"","L")</f>
        <v>#REF!</v>
      </c>
      <c r="N5703" s="7" t="e">
        <f>IF('Migration_601&lt;&gt;712&lt;&gt;LN'!S5704=#REF!,"","M")</f>
        <v>#REF!</v>
      </c>
      <c r="O5703" s="7" t="e">
        <f>IF('Migration_601&lt;&gt;712&lt;&gt;LN'!T5704=#REF!,"","N")</f>
        <v>#REF!</v>
      </c>
      <c r="P5703" s="5" t="e">
        <f t="shared" si="178"/>
        <v>#REF!</v>
      </c>
      <c r="Q5703" s="4" t="e">
        <f t="shared" si="179"/>
        <v>#REF!</v>
      </c>
    </row>
    <row r="5704" spans="1:17" x14ac:dyDescent="0.2">
      <c r="A5704" s="3">
        <v>5702</v>
      </c>
      <c r="B5704" s="7" t="e">
        <f>IF('Migration_601&lt;&gt;712&lt;&gt;LN'!A5705=#REF!,"","A")</f>
        <v>#REF!</v>
      </c>
      <c r="C5704" s="7" t="e">
        <f>IF('Migration_601&lt;&gt;712&lt;&gt;LN'!C5705=#REF!,"","B")</f>
        <v>#REF!</v>
      </c>
      <c r="D5704" s="7" t="e">
        <f>IF('Migration_601&lt;&gt;712&lt;&gt;LN'!D5705=#REF!,"","C")</f>
        <v>#REF!</v>
      </c>
      <c r="E5704" s="7" t="e">
        <f>IF('Migration_601&lt;&gt;712&lt;&gt;LN'!E5705=#REF!,"","D")</f>
        <v>#REF!</v>
      </c>
      <c r="F5704" s="7" t="e">
        <f>IF('Migration_601&lt;&gt;712&lt;&gt;LN'!F5705=#REF!,"","E")</f>
        <v>#REF!</v>
      </c>
      <c r="G5704" s="7" t="e">
        <f>IF('Migration_601&lt;&gt;712&lt;&gt;LN'!L5705=#REF!,"","F")</f>
        <v>#REF!</v>
      </c>
      <c r="H5704" s="7" t="e">
        <f>IF('Migration_601&lt;&gt;712&lt;&gt;LN'!M5705=#REF!,"","G")</f>
        <v>#REF!</v>
      </c>
      <c r="I5704" s="7" t="e">
        <f>IF('Migration_601&lt;&gt;712&lt;&gt;LN'!N5705=#REF!,"","H")</f>
        <v>#REF!</v>
      </c>
      <c r="J5704" s="7" t="e">
        <f>IF('Migration_601&lt;&gt;712&lt;&gt;LN'!O5705=#REF!,"","I")</f>
        <v>#REF!</v>
      </c>
      <c r="K5704" s="7" t="e">
        <f>IF('Migration_601&lt;&gt;712&lt;&gt;LN'!P5705=#REF!,"","J")</f>
        <v>#REF!</v>
      </c>
      <c r="L5704" s="7"/>
      <c r="M5704" s="7" t="e">
        <f>IF('Migration_601&lt;&gt;712&lt;&gt;LN'!R5705=#REF!,"","L")</f>
        <v>#REF!</v>
      </c>
      <c r="N5704" s="7" t="e">
        <f>IF('Migration_601&lt;&gt;712&lt;&gt;LN'!S5705=#REF!,"","M")</f>
        <v>#REF!</v>
      </c>
      <c r="O5704" s="7" t="e">
        <f>IF('Migration_601&lt;&gt;712&lt;&gt;LN'!T5705=#REF!,"","N")</f>
        <v>#REF!</v>
      </c>
      <c r="P5704" s="5" t="e">
        <f t="shared" si="178"/>
        <v>#REF!</v>
      </c>
      <c r="Q5704" s="4" t="e">
        <f t="shared" si="179"/>
        <v>#REF!</v>
      </c>
    </row>
    <row r="5705" spans="1:17" x14ac:dyDescent="0.2">
      <c r="A5705" s="3">
        <v>5703</v>
      </c>
      <c r="B5705" s="7" t="e">
        <f>IF('Migration_601&lt;&gt;712&lt;&gt;LN'!A5706=#REF!,"","A")</f>
        <v>#REF!</v>
      </c>
      <c r="C5705" s="7" t="e">
        <f>IF('Migration_601&lt;&gt;712&lt;&gt;LN'!C5706=#REF!,"","B")</f>
        <v>#REF!</v>
      </c>
      <c r="D5705" s="7" t="e">
        <f>IF('Migration_601&lt;&gt;712&lt;&gt;LN'!D5706=#REF!,"","C")</f>
        <v>#REF!</v>
      </c>
      <c r="E5705" s="7" t="e">
        <f>IF('Migration_601&lt;&gt;712&lt;&gt;LN'!E5706=#REF!,"","D")</f>
        <v>#REF!</v>
      </c>
      <c r="F5705" s="7" t="e">
        <f>IF('Migration_601&lt;&gt;712&lt;&gt;LN'!F5706=#REF!,"","E")</f>
        <v>#REF!</v>
      </c>
      <c r="G5705" s="7" t="e">
        <f>IF('Migration_601&lt;&gt;712&lt;&gt;LN'!L5706=#REF!,"","F")</f>
        <v>#REF!</v>
      </c>
      <c r="H5705" s="7" t="e">
        <f>IF('Migration_601&lt;&gt;712&lt;&gt;LN'!M5706=#REF!,"","G")</f>
        <v>#REF!</v>
      </c>
      <c r="I5705" s="7" t="e">
        <f>IF('Migration_601&lt;&gt;712&lt;&gt;LN'!N5706=#REF!,"","H")</f>
        <v>#REF!</v>
      </c>
      <c r="J5705" s="7" t="e">
        <f>IF('Migration_601&lt;&gt;712&lt;&gt;LN'!O5706=#REF!,"","I")</f>
        <v>#REF!</v>
      </c>
      <c r="K5705" s="7" t="e">
        <f>IF('Migration_601&lt;&gt;712&lt;&gt;LN'!P5706=#REF!,"","J")</f>
        <v>#REF!</v>
      </c>
      <c r="L5705" s="7"/>
      <c r="M5705" s="7" t="e">
        <f>IF('Migration_601&lt;&gt;712&lt;&gt;LN'!R5706=#REF!,"","L")</f>
        <v>#REF!</v>
      </c>
      <c r="N5705" s="7" t="e">
        <f>IF('Migration_601&lt;&gt;712&lt;&gt;LN'!S5706=#REF!,"","M")</f>
        <v>#REF!</v>
      </c>
      <c r="O5705" s="7" t="e">
        <f>IF('Migration_601&lt;&gt;712&lt;&gt;LN'!T5706=#REF!,"","N")</f>
        <v>#REF!</v>
      </c>
      <c r="P5705" s="5" t="e">
        <f t="shared" si="178"/>
        <v>#REF!</v>
      </c>
      <c r="Q5705" s="4" t="e">
        <f t="shared" si="179"/>
        <v>#REF!</v>
      </c>
    </row>
    <row r="5706" spans="1:17" x14ac:dyDescent="0.2">
      <c r="A5706" s="3">
        <v>5704</v>
      </c>
      <c r="B5706" s="7" t="e">
        <f>IF('Migration_601&lt;&gt;712&lt;&gt;LN'!A5707=#REF!,"","A")</f>
        <v>#REF!</v>
      </c>
      <c r="C5706" s="7" t="e">
        <f>IF('Migration_601&lt;&gt;712&lt;&gt;LN'!C5707=#REF!,"","B")</f>
        <v>#REF!</v>
      </c>
      <c r="D5706" s="7" t="e">
        <f>IF('Migration_601&lt;&gt;712&lt;&gt;LN'!D5707=#REF!,"","C")</f>
        <v>#REF!</v>
      </c>
      <c r="E5706" s="7" t="e">
        <f>IF('Migration_601&lt;&gt;712&lt;&gt;LN'!E5707=#REF!,"","D")</f>
        <v>#REF!</v>
      </c>
      <c r="F5706" s="7" t="e">
        <f>IF('Migration_601&lt;&gt;712&lt;&gt;LN'!F5707=#REF!,"","E")</f>
        <v>#REF!</v>
      </c>
      <c r="G5706" s="7" t="e">
        <f>IF('Migration_601&lt;&gt;712&lt;&gt;LN'!L5707=#REF!,"","F")</f>
        <v>#REF!</v>
      </c>
      <c r="H5706" s="7" t="e">
        <f>IF('Migration_601&lt;&gt;712&lt;&gt;LN'!M5707=#REF!,"","G")</f>
        <v>#REF!</v>
      </c>
      <c r="I5706" s="7" t="e">
        <f>IF('Migration_601&lt;&gt;712&lt;&gt;LN'!N5707=#REF!,"","H")</f>
        <v>#REF!</v>
      </c>
      <c r="J5706" s="7" t="e">
        <f>IF('Migration_601&lt;&gt;712&lt;&gt;LN'!O5707=#REF!,"","I")</f>
        <v>#REF!</v>
      </c>
      <c r="K5706" s="7" t="e">
        <f>IF('Migration_601&lt;&gt;712&lt;&gt;LN'!P5707=#REF!,"","J")</f>
        <v>#REF!</v>
      </c>
      <c r="L5706" s="7"/>
      <c r="M5706" s="7" t="e">
        <f>IF('Migration_601&lt;&gt;712&lt;&gt;LN'!R5707=#REF!,"","L")</f>
        <v>#REF!</v>
      </c>
      <c r="N5706" s="7" t="e">
        <f>IF('Migration_601&lt;&gt;712&lt;&gt;LN'!S5707=#REF!,"","M")</f>
        <v>#REF!</v>
      </c>
      <c r="O5706" s="7" t="e">
        <f>IF('Migration_601&lt;&gt;712&lt;&gt;LN'!T5707=#REF!,"","N")</f>
        <v>#REF!</v>
      </c>
      <c r="P5706" s="5" t="e">
        <f t="shared" si="178"/>
        <v>#REF!</v>
      </c>
      <c r="Q5706" s="4" t="e">
        <f t="shared" si="179"/>
        <v>#REF!</v>
      </c>
    </row>
    <row r="5707" spans="1:17" x14ac:dyDescent="0.2">
      <c r="A5707" s="3">
        <v>5705</v>
      </c>
      <c r="B5707" s="7" t="e">
        <f>IF('Migration_601&lt;&gt;712&lt;&gt;LN'!A5708=#REF!,"","A")</f>
        <v>#REF!</v>
      </c>
      <c r="C5707" s="7" t="e">
        <f>IF('Migration_601&lt;&gt;712&lt;&gt;LN'!C5708=#REF!,"","B")</f>
        <v>#REF!</v>
      </c>
      <c r="D5707" s="7" t="e">
        <f>IF('Migration_601&lt;&gt;712&lt;&gt;LN'!D5708=#REF!,"","C")</f>
        <v>#REF!</v>
      </c>
      <c r="E5707" s="7" t="e">
        <f>IF('Migration_601&lt;&gt;712&lt;&gt;LN'!E5708=#REF!,"","D")</f>
        <v>#REF!</v>
      </c>
      <c r="F5707" s="7" t="e">
        <f>IF('Migration_601&lt;&gt;712&lt;&gt;LN'!F5708=#REF!,"","E")</f>
        <v>#REF!</v>
      </c>
      <c r="G5707" s="7" t="e">
        <f>IF('Migration_601&lt;&gt;712&lt;&gt;LN'!L5708=#REF!,"","F")</f>
        <v>#REF!</v>
      </c>
      <c r="H5707" s="7" t="e">
        <f>IF('Migration_601&lt;&gt;712&lt;&gt;LN'!M5708=#REF!,"","G")</f>
        <v>#REF!</v>
      </c>
      <c r="I5707" s="7" t="e">
        <f>IF('Migration_601&lt;&gt;712&lt;&gt;LN'!N5708=#REF!,"","H")</f>
        <v>#REF!</v>
      </c>
      <c r="J5707" s="7" t="e">
        <f>IF('Migration_601&lt;&gt;712&lt;&gt;LN'!O5708=#REF!,"","I")</f>
        <v>#REF!</v>
      </c>
      <c r="K5707" s="7" t="e">
        <f>IF('Migration_601&lt;&gt;712&lt;&gt;LN'!P5708=#REF!,"","J")</f>
        <v>#REF!</v>
      </c>
      <c r="L5707" s="7"/>
      <c r="M5707" s="7" t="e">
        <f>IF('Migration_601&lt;&gt;712&lt;&gt;LN'!R5708=#REF!,"","L")</f>
        <v>#REF!</v>
      </c>
      <c r="N5707" s="7" t="e">
        <f>IF('Migration_601&lt;&gt;712&lt;&gt;LN'!S5708=#REF!,"","M")</f>
        <v>#REF!</v>
      </c>
      <c r="O5707" s="7" t="e">
        <f>IF('Migration_601&lt;&gt;712&lt;&gt;LN'!T5708=#REF!,"","N")</f>
        <v>#REF!</v>
      </c>
      <c r="P5707" s="5" t="e">
        <f t="shared" si="178"/>
        <v>#REF!</v>
      </c>
      <c r="Q5707" s="4" t="e">
        <f t="shared" si="179"/>
        <v>#REF!</v>
      </c>
    </row>
    <row r="5708" spans="1:17" x14ac:dyDescent="0.2">
      <c r="A5708" s="3">
        <v>5706</v>
      </c>
      <c r="B5708" s="7" t="e">
        <f>IF('Migration_601&lt;&gt;712&lt;&gt;LN'!A5709=#REF!,"","A")</f>
        <v>#REF!</v>
      </c>
      <c r="C5708" s="7" t="e">
        <f>IF('Migration_601&lt;&gt;712&lt;&gt;LN'!C5709=#REF!,"","B")</f>
        <v>#REF!</v>
      </c>
      <c r="D5708" s="7" t="e">
        <f>IF('Migration_601&lt;&gt;712&lt;&gt;LN'!D5709=#REF!,"","C")</f>
        <v>#REF!</v>
      </c>
      <c r="E5708" s="7" t="e">
        <f>IF('Migration_601&lt;&gt;712&lt;&gt;LN'!E5709=#REF!,"","D")</f>
        <v>#REF!</v>
      </c>
      <c r="F5708" s="7" t="e">
        <f>IF('Migration_601&lt;&gt;712&lt;&gt;LN'!F5709=#REF!,"","E")</f>
        <v>#REF!</v>
      </c>
      <c r="G5708" s="7" t="e">
        <f>IF('Migration_601&lt;&gt;712&lt;&gt;LN'!L5709=#REF!,"","F")</f>
        <v>#REF!</v>
      </c>
      <c r="H5708" s="7" t="e">
        <f>IF('Migration_601&lt;&gt;712&lt;&gt;LN'!M5709=#REF!,"","G")</f>
        <v>#REF!</v>
      </c>
      <c r="I5708" s="7" t="e">
        <f>IF('Migration_601&lt;&gt;712&lt;&gt;LN'!N5709=#REF!,"","H")</f>
        <v>#REF!</v>
      </c>
      <c r="J5708" s="7" t="e">
        <f>IF('Migration_601&lt;&gt;712&lt;&gt;LN'!O5709=#REF!,"","I")</f>
        <v>#REF!</v>
      </c>
      <c r="K5708" s="7" t="e">
        <f>IF('Migration_601&lt;&gt;712&lt;&gt;LN'!P5709=#REF!,"","J")</f>
        <v>#REF!</v>
      </c>
      <c r="L5708" s="7"/>
      <c r="M5708" s="7" t="e">
        <f>IF('Migration_601&lt;&gt;712&lt;&gt;LN'!R5709=#REF!,"","L")</f>
        <v>#REF!</v>
      </c>
      <c r="N5708" s="7" t="e">
        <f>IF('Migration_601&lt;&gt;712&lt;&gt;LN'!S5709=#REF!,"","M")</f>
        <v>#REF!</v>
      </c>
      <c r="O5708" s="7" t="e">
        <f>IF('Migration_601&lt;&gt;712&lt;&gt;LN'!T5709=#REF!,"","N")</f>
        <v>#REF!</v>
      </c>
      <c r="P5708" s="5" t="e">
        <f t="shared" si="178"/>
        <v>#REF!</v>
      </c>
      <c r="Q5708" s="4" t="e">
        <f t="shared" si="179"/>
        <v>#REF!</v>
      </c>
    </row>
    <row r="5709" spans="1:17" x14ac:dyDescent="0.2">
      <c r="A5709" s="3">
        <v>5707</v>
      </c>
      <c r="B5709" s="7" t="e">
        <f>IF('Migration_601&lt;&gt;712&lt;&gt;LN'!A5710=#REF!,"","A")</f>
        <v>#REF!</v>
      </c>
      <c r="C5709" s="7" t="e">
        <f>IF('Migration_601&lt;&gt;712&lt;&gt;LN'!C5710=#REF!,"","B")</f>
        <v>#REF!</v>
      </c>
      <c r="D5709" s="7" t="e">
        <f>IF('Migration_601&lt;&gt;712&lt;&gt;LN'!D5710=#REF!,"","C")</f>
        <v>#REF!</v>
      </c>
      <c r="E5709" s="7" t="e">
        <f>IF('Migration_601&lt;&gt;712&lt;&gt;LN'!E5710=#REF!,"","D")</f>
        <v>#REF!</v>
      </c>
      <c r="F5709" s="7" t="e">
        <f>IF('Migration_601&lt;&gt;712&lt;&gt;LN'!F5710=#REF!,"","E")</f>
        <v>#REF!</v>
      </c>
      <c r="G5709" s="7" t="e">
        <f>IF('Migration_601&lt;&gt;712&lt;&gt;LN'!L5710=#REF!,"","F")</f>
        <v>#REF!</v>
      </c>
      <c r="H5709" s="7" t="e">
        <f>IF('Migration_601&lt;&gt;712&lt;&gt;LN'!M5710=#REF!,"","G")</f>
        <v>#REF!</v>
      </c>
      <c r="I5709" s="7" t="e">
        <f>IF('Migration_601&lt;&gt;712&lt;&gt;LN'!N5710=#REF!,"","H")</f>
        <v>#REF!</v>
      </c>
      <c r="J5709" s="7" t="e">
        <f>IF('Migration_601&lt;&gt;712&lt;&gt;LN'!O5710=#REF!,"","I")</f>
        <v>#REF!</v>
      </c>
      <c r="K5709" s="7" t="e">
        <f>IF('Migration_601&lt;&gt;712&lt;&gt;LN'!P5710=#REF!,"","J")</f>
        <v>#REF!</v>
      </c>
      <c r="L5709" s="7"/>
      <c r="M5709" s="7" t="e">
        <f>IF('Migration_601&lt;&gt;712&lt;&gt;LN'!R5710=#REF!,"","L")</f>
        <v>#REF!</v>
      </c>
      <c r="N5709" s="7" t="e">
        <f>IF('Migration_601&lt;&gt;712&lt;&gt;LN'!S5710=#REF!,"","M")</f>
        <v>#REF!</v>
      </c>
      <c r="O5709" s="7" t="e">
        <f>IF('Migration_601&lt;&gt;712&lt;&gt;LN'!T5710=#REF!,"","N")</f>
        <v>#REF!</v>
      </c>
      <c r="P5709" s="5" t="e">
        <f t="shared" si="178"/>
        <v>#REF!</v>
      </c>
      <c r="Q5709" s="4" t="e">
        <f t="shared" si="179"/>
        <v>#REF!</v>
      </c>
    </row>
    <row r="5710" spans="1:17" x14ac:dyDescent="0.2">
      <c r="A5710" s="3">
        <v>5708</v>
      </c>
      <c r="B5710" s="7" t="e">
        <f>IF('Migration_601&lt;&gt;712&lt;&gt;LN'!A5711=#REF!,"","A")</f>
        <v>#REF!</v>
      </c>
      <c r="C5710" s="7" t="e">
        <f>IF('Migration_601&lt;&gt;712&lt;&gt;LN'!C5711=#REF!,"","B")</f>
        <v>#REF!</v>
      </c>
      <c r="D5710" s="7" t="e">
        <f>IF('Migration_601&lt;&gt;712&lt;&gt;LN'!D5711=#REF!,"","C")</f>
        <v>#REF!</v>
      </c>
      <c r="E5710" s="7" t="e">
        <f>IF('Migration_601&lt;&gt;712&lt;&gt;LN'!E5711=#REF!,"","D")</f>
        <v>#REF!</v>
      </c>
      <c r="F5710" s="7" t="e">
        <f>IF('Migration_601&lt;&gt;712&lt;&gt;LN'!F5711=#REF!,"","E")</f>
        <v>#REF!</v>
      </c>
      <c r="G5710" s="7" t="e">
        <f>IF('Migration_601&lt;&gt;712&lt;&gt;LN'!L5711=#REF!,"","F")</f>
        <v>#REF!</v>
      </c>
      <c r="H5710" s="7" t="e">
        <f>IF('Migration_601&lt;&gt;712&lt;&gt;LN'!M5711=#REF!,"","G")</f>
        <v>#REF!</v>
      </c>
      <c r="I5710" s="7" t="e">
        <f>IF('Migration_601&lt;&gt;712&lt;&gt;LN'!N5711=#REF!,"","H")</f>
        <v>#REF!</v>
      </c>
      <c r="J5710" s="7" t="e">
        <f>IF('Migration_601&lt;&gt;712&lt;&gt;LN'!O5711=#REF!,"","I")</f>
        <v>#REF!</v>
      </c>
      <c r="K5710" s="7" t="e">
        <f>IF('Migration_601&lt;&gt;712&lt;&gt;LN'!P5711=#REF!,"","J")</f>
        <v>#REF!</v>
      </c>
      <c r="L5710" s="7"/>
      <c r="M5710" s="7" t="e">
        <f>IF('Migration_601&lt;&gt;712&lt;&gt;LN'!R5711=#REF!,"","L")</f>
        <v>#REF!</v>
      </c>
      <c r="N5710" s="7" t="e">
        <f>IF('Migration_601&lt;&gt;712&lt;&gt;LN'!S5711=#REF!,"","M")</f>
        <v>#REF!</v>
      </c>
      <c r="O5710" s="7" t="e">
        <f>IF('Migration_601&lt;&gt;712&lt;&gt;LN'!T5711=#REF!,"","N")</f>
        <v>#REF!</v>
      </c>
      <c r="P5710" s="5" t="e">
        <f t="shared" si="178"/>
        <v>#REF!</v>
      </c>
      <c r="Q5710" s="4" t="e">
        <f t="shared" si="179"/>
        <v>#REF!</v>
      </c>
    </row>
    <row r="5711" spans="1:17" x14ac:dyDescent="0.2">
      <c r="A5711" s="3">
        <v>5709</v>
      </c>
      <c r="B5711" s="7" t="e">
        <f>IF('Migration_601&lt;&gt;712&lt;&gt;LN'!A5712=#REF!,"","A")</f>
        <v>#REF!</v>
      </c>
      <c r="C5711" s="7" t="e">
        <f>IF('Migration_601&lt;&gt;712&lt;&gt;LN'!C5712=#REF!,"","B")</f>
        <v>#REF!</v>
      </c>
      <c r="D5711" s="7" t="e">
        <f>IF('Migration_601&lt;&gt;712&lt;&gt;LN'!D5712=#REF!,"","C")</f>
        <v>#REF!</v>
      </c>
      <c r="E5711" s="7" t="e">
        <f>IF('Migration_601&lt;&gt;712&lt;&gt;LN'!E5712=#REF!,"","D")</f>
        <v>#REF!</v>
      </c>
      <c r="F5711" s="7" t="e">
        <f>IF('Migration_601&lt;&gt;712&lt;&gt;LN'!F5712=#REF!,"","E")</f>
        <v>#REF!</v>
      </c>
      <c r="G5711" s="7" t="e">
        <f>IF('Migration_601&lt;&gt;712&lt;&gt;LN'!L5712=#REF!,"","F")</f>
        <v>#REF!</v>
      </c>
      <c r="H5711" s="7" t="e">
        <f>IF('Migration_601&lt;&gt;712&lt;&gt;LN'!M5712=#REF!,"","G")</f>
        <v>#REF!</v>
      </c>
      <c r="I5711" s="7" t="e">
        <f>IF('Migration_601&lt;&gt;712&lt;&gt;LN'!N5712=#REF!,"","H")</f>
        <v>#REF!</v>
      </c>
      <c r="J5711" s="7" t="e">
        <f>IF('Migration_601&lt;&gt;712&lt;&gt;LN'!O5712=#REF!,"","I")</f>
        <v>#REF!</v>
      </c>
      <c r="K5711" s="7" t="e">
        <f>IF('Migration_601&lt;&gt;712&lt;&gt;LN'!P5712=#REF!,"","J")</f>
        <v>#REF!</v>
      </c>
      <c r="L5711" s="7"/>
      <c r="M5711" s="7" t="e">
        <f>IF('Migration_601&lt;&gt;712&lt;&gt;LN'!R5712=#REF!,"","L")</f>
        <v>#REF!</v>
      </c>
      <c r="N5711" s="7" t="e">
        <f>IF('Migration_601&lt;&gt;712&lt;&gt;LN'!S5712=#REF!,"","M")</f>
        <v>#REF!</v>
      </c>
      <c r="O5711" s="7" t="e">
        <f>IF('Migration_601&lt;&gt;712&lt;&gt;LN'!T5712=#REF!,"","N")</f>
        <v>#REF!</v>
      </c>
      <c r="P5711" s="5" t="e">
        <f t="shared" si="178"/>
        <v>#REF!</v>
      </c>
      <c r="Q5711" s="4" t="e">
        <f t="shared" si="179"/>
        <v>#REF!</v>
      </c>
    </row>
    <row r="5712" spans="1:17" x14ac:dyDescent="0.2">
      <c r="A5712" s="3">
        <v>5710</v>
      </c>
      <c r="B5712" s="7" t="e">
        <f>IF('Migration_601&lt;&gt;712&lt;&gt;LN'!A5713=#REF!,"","A")</f>
        <v>#REF!</v>
      </c>
      <c r="C5712" s="7" t="e">
        <f>IF('Migration_601&lt;&gt;712&lt;&gt;LN'!C5713=#REF!,"","B")</f>
        <v>#REF!</v>
      </c>
      <c r="D5712" s="7" t="e">
        <f>IF('Migration_601&lt;&gt;712&lt;&gt;LN'!D5713=#REF!,"","C")</f>
        <v>#REF!</v>
      </c>
      <c r="E5712" s="7" t="e">
        <f>IF('Migration_601&lt;&gt;712&lt;&gt;LN'!E5713=#REF!,"","D")</f>
        <v>#REF!</v>
      </c>
      <c r="F5712" s="7" t="e">
        <f>IF('Migration_601&lt;&gt;712&lt;&gt;LN'!F5713=#REF!,"","E")</f>
        <v>#REF!</v>
      </c>
      <c r="G5712" s="7" t="e">
        <f>IF('Migration_601&lt;&gt;712&lt;&gt;LN'!L5713=#REF!,"","F")</f>
        <v>#REF!</v>
      </c>
      <c r="H5712" s="7" t="e">
        <f>IF('Migration_601&lt;&gt;712&lt;&gt;LN'!M5713=#REF!,"","G")</f>
        <v>#REF!</v>
      </c>
      <c r="I5712" s="7" t="e">
        <f>IF('Migration_601&lt;&gt;712&lt;&gt;LN'!N5713=#REF!,"","H")</f>
        <v>#REF!</v>
      </c>
      <c r="J5712" s="7" t="e">
        <f>IF('Migration_601&lt;&gt;712&lt;&gt;LN'!O5713=#REF!,"","I")</f>
        <v>#REF!</v>
      </c>
      <c r="K5712" s="7" t="e">
        <f>IF('Migration_601&lt;&gt;712&lt;&gt;LN'!P5713=#REF!,"","J")</f>
        <v>#REF!</v>
      </c>
      <c r="L5712" s="7"/>
      <c r="M5712" s="7" t="e">
        <f>IF('Migration_601&lt;&gt;712&lt;&gt;LN'!R5713=#REF!,"","L")</f>
        <v>#REF!</v>
      </c>
      <c r="N5712" s="7" t="e">
        <f>IF('Migration_601&lt;&gt;712&lt;&gt;LN'!S5713=#REF!,"","M")</f>
        <v>#REF!</v>
      </c>
      <c r="O5712" s="7" t="e">
        <f>IF('Migration_601&lt;&gt;712&lt;&gt;LN'!T5713=#REF!,"","N")</f>
        <v>#REF!</v>
      </c>
      <c r="P5712" s="5" t="e">
        <f t="shared" si="178"/>
        <v>#REF!</v>
      </c>
      <c r="Q5712" s="4" t="e">
        <f t="shared" si="179"/>
        <v>#REF!</v>
      </c>
    </row>
    <row r="5713" spans="1:17" x14ac:dyDescent="0.2">
      <c r="A5713" s="3">
        <v>5711</v>
      </c>
      <c r="B5713" s="7" t="e">
        <f>IF('Migration_601&lt;&gt;712&lt;&gt;LN'!A5714=#REF!,"","A")</f>
        <v>#REF!</v>
      </c>
      <c r="C5713" s="7" t="e">
        <f>IF('Migration_601&lt;&gt;712&lt;&gt;LN'!C5714=#REF!,"","B")</f>
        <v>#REF!</v>
      </c>
      <c r="D5713" s="7" t="e">
        <f>IF('Migration_601&lt;&gt;712&lt;&gt;LN'!D5714=#REF!,"","C")</f>
        <v>#REF!</v>
      </c>
      <c r="E5713" s="7" t="e">
        <f>IF('Migration_601&lt;&gt;712&lt;&gt;LN'!E5714=#REF!,"","D")</f>
        <v>#REF!</v>
      </c>
      <c r="F5713" s="7" t="e">
        <f>IF('Migration_601&lt;&gt;712&lt;&gt;LN'!F5714=#REF!,"","E")</f>
        <v>#REF!</v>
      </c>
      <c r="G5713" s="7" t="e">
        <f>IF('Migration_601&lt;&gt;712&lt;&gt;LN'!L5714=#REF!,"","F")</f>
        <v>#REF!</v>
      </c>
      <c r="H5713" s="7" t="e">
        <f>IF('Migration_601&lt;&gt;712&lt;&gt;LN'!M5714=#REF!,"","G")</f>
        <v>#REF!</v>
      </c>
      <c r="I5713" s="7" t="e">
        <f>IF('Migration_601&lt;&gt;712&lt;&gt;LN'!N5714=#REF!,"","H")</f>
        <v>#REF!</v>
      </c>
      <c r="J5713" s="7" t="e">
        <f>IF('Migration_601&lt;&gt;712&lt;&gt;LN'!O5714=#REF!,"","I")</f>
        <v>#REF!</v>
      </c>
      <c r="K5713" s="7" t="e">
        <f>IF('Migration_601&lt;&gt;712&lt;&gt;LN'!P5714=#REF!,"","J")</f>
        <v>#REF!</v>
      </c>
      <c r="L5713" s="7"/>
      <c r="M5713" s="7" t="e">
        <f>IF('Migration_601&lt;&gt;712&lt;&gt;LN'!R5714=#REF!,"","L")</f>
        <v>#REF!</v>
      </c>
      <c r="N5713" s="7" t="e">
        <f>IF('Migration_601&lt;&gt;712&lt;&gt;LN'!S5714=#REF!,"","M")</f>
        <v>#REF!</v>
      </c>
      <c r="O5713" s="7" t="e">
        <f>IF('Migration_601&lt;&gt;712&lt;&gt;LN'!T5714=#REF!,"","N")</f>
        <v>#REF!</v>
      </c>
      <c r="P5713" s="5" t="e">
        <f t="shared" si="178"/>
        <v>#REF!</v>
      </c>
      <c r="Q5713" s="4" t="e">
        <f t="shared" si="179"/>
        <v>#REF!</v>
      </c>
    </row>
    <row r="5714" spans="1:17" x14ac:dyDescent="0.2">
      <c r="A5714" s="3">
        <v>5712</v>
      </c>
      <c r="B5714" s="7" t="e">
        <f>IF('Migration_601&lt;&gt;712&lt;&gt;LN'!A5715=#REF!,"","A")</f>
        <v>#REF!</v>
      </c>
      <c r="C5714" s="7" t="e">
        <f>IF('Migration_601&lt;&gt;712&lt;&gt;LN'!C5715=#REF!,"","B")</f>
        <v>#REF!</v>
      </c>
      <c r="D5714" s="7" t="e">
        <f>IF('Migration_601&lt;&gt;712&lt;&gt;LN'!D5715=#REF!,"","C")</f>
        <v>#REF!</v>
      </c>
      <c r="E5714" s="7" t="e">
        <f>IF('Migration_601&lt;&gt;712&lt;&gt;LN'!E5715=#REF!,"","D")</f>
        <v>#REF!</v>
      </c>
      <c r="F5714" s="7" t="e">
        <f>IF('Migration_601&lt;&gt;712&lt;&gt;LN'!F5715=#REF!,"","E")</f>
        <v>#REF!</v>
      </c>
      <c r="G5714" s="7" t="e">
        <f>IF('Migration_601&lt;&gt;712&lt;&gt;LN'!L5715=#REF!,"","F")</f>
        <v>#REF!</v>
      </c>
      <c r="H5714" s="7" t="e">
        <f>IF('Migration_601&lt;&gt;712&lt;&gt;LN'!M5715=#REF!,"","G")</f>
        <v>#REF!</v>
      </c>
      <c r="I5714" s="7" t="e">
        <f>IF('Migration_601&lt;&gt;712&lt;&gt;LN'!N5715=#REF!,"","H")</f>
        <v>#REF!</v>
      </c>
      <c r="J5714" s="7" t="e">
        <f>IF('Migration_601&lt;&gt;712&lt;&gt;LN'!O5715=#REF!,"","I")</f>
        <v>#REF!</v>
      </c>
      <c r="K5714" s="7" t="e">
        <f>IF('Migration_601&lt;&gt;712&lt;&gt;LN'!P5715=#REF!,"","J")</f>
        <v>#REF!</v>
      </c>
      <c r="L5714" s="7"/>
      <c r="M5714" s="7" t="e">
        <f>IF('Migration_601&lt;&gt;712&lt;&gt;LN'!R5715=#REF!,"","L")</f>
        <v>#REF!</v>
      </c>
      <c r="N5714" s="7" t="e">
        <f>IF('Migration_601&lt;&gt;712&lt;&gt;LN'!S5715=#REF!,"","M")</f>
        <v>#REF!</v>
      </c>
      <c r="O5714" s="7" t="e">
        <f>IF('Migration_601&lt;&gt;712&lt;&gt;LN'!T5715=#REF!,"","N")</f>
        <v>#REF!</v>
      </c>
      <c r="P5714" s="5" t="e">
        <f t="shared" si="178"/>
        <v>#REF!</v>
      </c>
      <c r="Q5714" s="4" t="e">
        <f t="shared" si="179"/>
        <v>#REF!</v>
      </c>
    </row>
    <row r="5715" spans="1:17" x14ac:dyDescent="0.2">
      <c r="A5715" s="3">
        <v>5713</v>
      </c>
      <c r="B5715" s="7" t="e">
        <f>IF('Migration_601&lt;&gt;712&lt;&gt;LN'!A5716=#REF!,"","A")</f>
        <v>#REF!</v>
      </c>
      <c r="C5715" s="7" t="e">
        <f>IF('Migration_601&lt;&gt;712&lt;&gt;LN'!C5716=#REF!,"","B")</f>
        <v>#REF!</v>
      </c>
      <c r="D5715" s="7" t="e">
        <f>IF('Migration_601&lt;&gt;712&lt;&gt;LN'!D5716=#REF!,"","C")</f>
        <v>#REF!</v>
      </c>
      <c r="E5715" s="7" t="e">
        <f>IF('Migration_601&lt;&gt;712&lt;&gt;LN'!E5716=#REF!,"","D")</f>
        <v>#REF!</v>
      </c>
      <c r="F5715" s="7" t="e">
        <f>IF('Migration_601&lt;&gt;712&lt;&gt;LN'!F5716=#REF!,"","E")</f>
        <v>#REF!</v>
      </c>
      <c r="G5715" s="7" t="e">
        <f>IF('Migration_601&lt;&gt;712&lt;&gt;LN'!L5716=#REF!,"","F")</f>
        <v>#REF!</v>
      </c>
      <c r="H5715" s="7" t="e">
        <f>IF('Migration_601&lt;&gt;712&lt;&gt;LN'!M5716=#REF!,"","G")</f>
        <v>#REF!</v>
      </c>
      <c r="I5715" s="7" t="e">
        <f>IF('Migration_601&lt;&gt;712&lt;&gt;LN'!N5716=#REF!,"","H")</f>
        <v>#REF!</v>
      </c>
      <c r="J5715" s="7" t="e">
        <f>IF('Migration_601&lt;&gt;712&lt;&gt;LN'!O5716=#REF!,"","I")</f>
        <v>#REF!</v>
      </c>
      <c r="K5715" s="7" t="e">
        <f>IF('Migration_601&lt;&gt;712&lt;&gt;LN'!P5716=#REF!,"","J")</f>
        <v>#REF!</v>
      </c>
      <c r="L5715" s="7"/>
      <c r="M5715" s="7" t="e">
        <f>IF('Migration_601&lt;&gt;712&lt;&gt;LN'!R5716=#REF!,"","L")</f>
        <v>#REF!</v>
      </c>
      <c r="N5715" s="7" t="e">
        <f>IF('Migration_601&lt;&gt;712&lt;&gt;LN'!S5716=#REF!,"","M")</f>
        <v>#REF!</v>
      </c>
      <c r="O5715" s="7" t="e">
        <f>IF('Migration_601&lt;&gt;712&lt;&gt;LN'!T5716=#REF!,"","N")</f>
        <v>#REF!</v>
      </c>
      <c r="P5715" s="5" t="e">
        <f t="shared" si="178"/>
        <v>#REF!</v>
      </c>
      <c r="Q5715" s="4" t="e">
        <f t="shared" si="179"/>
        <v>#REF!</v>
      </c>
    </row>
    <row r="5716" spans="1:17" x14ac:dyDescent="0.2">
      <c r="A5716" s="3">
        <v>5714</v>
      </c>
      <c r="B5716" s="7" t="e">
        <f>IF('Migration_601&lt;&gt;712&lt;&gt;LN'!A5717=#REF!,"","A")</f>
        <v>#REF!</v>
      </c>
      <c r="C5716" s="7" t="e">
        <f>IF('Migration_601&lt;&gt;712&lt;&gt;LN'!C5717=#REF!,"","B")</f>
        <v>#REF!</v>
      </c>
      <c r="D5716" s="7" t="e">
        <f>IF('Migration_601&lt;&gt;712&lt;&gt;LN'!D5717=#REF!,"","C")</f>
        <v>#REF!</v>
      </c>
      <c r="E5716" s="7" t="e">
        <f>IF('Migration_601&lt;&gt;712&lt;&gt;LN'!E5717=#REF!,"","D")</f>
        <v>#REF!</v>
      </c>
      <c r="F5716" s="7" t="e">
        <f>IF('Migration_601&lt;&gt;712&lt;&gt;LN'!F5717=#REF!,"","E")</f>
        <v>#REF!</v>
      </c>
      <c r="G5716" s="7" t="e">
        <f>IF('Migration_601&lt;&gt;712&lt;&gt;LN'!L5717=#REF!,"","F")</f>
        <v>#REF!</v>
      </c>
      <c r="H5716" s="7" t="e">
        <f>IF('Migration_601&lt;&gt;712&lt;&gt;LN'!M5717=#REF!,"","G")</f>
        <v>#REF!</v>
      </c>
      <c r="I5716" s="7" t="e">
        <f>IF('Migration_601&lt;&gt;712&lt;&gt;LN'!N5717=#REF!,"","H")</f>
        <v>#REF!</v>
      </c>
      <c r="J5716" s="7" t="e">
        <f>IF('Migration_601&lt;&gt;712&lt;&gt;LN'!O5717=#REF!,"","I")</f>
        <v>#REF!</v>
      </c>
      <c r="K5716" s="7" t="e">
        <f>IF('Migration_601&lt;&gt;712&lt;&gt;LN'!P5717=#REF!,"","J")</f>
        <v>#REF!</v>
      </c>
      <c r="L5716" s="7"/>
      <c r="M5716" s="7" t="e">
        <f>IF('Migration_601&lt;&gt;712&lt;&gt;LN'!R5717=#REF!,"","L")</f>
        <v>#REF!</v>
      </c>
      <c r="N5716" s="7" t="e">
        <f>IF('Migration_601&lt;&gt;712&lt;&gt;LN'!S5717=#REF!,"","M")</f>
        <v>#REF!</v>
      </c>
      <c r="O5716" s="7" t="e">
        <f>IF('Migration_601&lt;&gt;712&lt;&gt;LN'!T5717=#REF!,"","N")</f>
        <v>#REF!</v>
      </c>
      <c r="P5716" s="5" t="e">
        <f t="shared" si="178"/>
        <v>#REF!</v>
      </c>
      <c r="Q5716" s="4" t="e">
        <f t="shared" si="179"/>
        <v>#REF!</v>
      </c>
    </row>
    <row r="5717" spans="1:17" x14ac:dyDescent="0.2">
      <c r="A5717" s="3">
        <v>5715</v>
      </c>
      <c r="B5717" s="7" t="e">
        <f>IF('Migration_601&lt;&gt;712&lt;&gt;LN'!A5718=#REF!,"","A")</f>
        <v>#REF!</v>
      </c>
      <c r="C5717" s="7" t="e">
        <f>IF('Migration_601&lt;&gt;712&lt;&gt;LN'!C5718=#REF!,"","B")</f>
        <v>#REF!</v>
      </c>
      <c r="D5717" s="7" t="e">
        <f>IF('Migration_601&lt;&gt;712&lt;&gt;LN'!D5718=#REF!,"","C")</f>
        <v>#REF!</v>
      </c>
      <c r="E5717" s="7" t="e">
        <f>IF('Migration_601&lt;&gt;712&lt;&gt;LN'!E5718=#REF!,"","D")</f>
        <v>#REF!</v>
      </c>
      <c r="F5717" s="7" t="e">
        <f>IF('Migration_601&lt;&gt;712&lt;&gt;LN'!F5718=#REF!,"","E")</f>
        <v>#REF!</v>
      </c>
      <c r="G5717" s="7" t="e">
        <f>IF('Migration_601&lt;&gt;712&lt;&gt;LN'!L5718=#REF!,"","F")</f>
        <v>#REF!</v>
      </c>
      <c r="H5717" s="7" t="e">
        <f>IF('Migration_601&lt;&gt;712&lt;&gt;LN'!M5718=#REF!,"","G")</f>
        <v>#REF!</v>
      </c>
      <c r="I5717" s="7" t="e">
        <f>IF('Migration_601&lt;&gt;712&lt;&gt;LN'!N5718=#REF!,"","H")</f>
        <v>#REF!</v>
      </c>
      <c r="J5717" s="7" t="e">
        <f>IF('Migration_601&lt;&gt;712&lt;&gt;LN'!O5718=#REF!,"","I")</f>
        <v>#REF!</v>
      </c>
      <c r="K5717" s="7" t="e">
        <f>IF('Migration_601&lt;&gt;712&lt;&gt;LN'!P5718=#REF!,"","J")</f>
        <v>#REF!</v>
      </c>
      <c r="L5717" s="7"/>
      <c r="M5717" s="7" t="e">
        <f>IF('Migration_601&lt;&gt;712&lt;&gt;LN'!R5718=#REF!,"","L")</f>
        <v>#REF!</v>
      </c>
      <c r="N5717" s="7" t="e">
        <f>IF('Migration_601&lt;&gt;712&lt;&gt;LN'!S5718=#REF!,"","M")</f>
        <v>#REF!</v>
      </c>
      <c r="O5717" s="7" t="e">
        <f>IF('Migration_601&lt;&gt;712&lt;&gt;LN'!T5718=#REF!,"","N")</f>
        <v>#REF!</v>
      </c>
      <c r="P5717" s="5" t="e">
        <f t="shared" si="178"/>
        <v>#REF!</v>
      </c>
      <c r="Q5717" s="4" t="e">
        <f t="shared" si="179"/>
        <v>#REF!</v>
      </c>
    </row>
    <row r="5718" spans="1:17" x14ac:dyDescent="0.2">
      <c r="A5718" s="3">
        <v>5716</v>
      </c>
      <c r="B5718" s="7" t="e">
        <f>IF('Migration_601&lt;&gt;712&lt;&gt;LN'!A5719=#REF!,"","A")</f>
        <v>#REF!</v>
      </c>
      <c r="C5718" s="7" t="e">
        <f>IF('Migration_601&lt;&gt;712&lt;&gt;LN'!C5719=#REF!,"","B")</f>
        <v>#REF!</v>
      </c>
      <c r="D5718" s="7" t="e">
        <f>IF('Migration_601&lt;&gt;712&lt;&gt;LN'!D5719=#REF!,"","C")</f>
        <v>#REF!</v>
      </c>
      <c r="E5718" s="7" t="e">
        <f>IF('Migration_601&lt;&gt;712&lt;&gt;LN'!E5719=#REF!,"","D")</f>
        <v>#REF!</v>
      </c>
      <c r="F5718" s="7" t="e">
        <f>IF('Migration_601&lt;&gt;712&lt;&gt;LN'!F5719=#REF!,"","E")</f>
        <v>#REF!</v>
      </c>
      <c r="G5718" s="7" t="e">
        <f>IF('Migration_601&lt;&gt;712&lt;&gt;LN'!L5719=#REF!,"","F")</f>
        <v>#REF!</v>
      </c>
      <c r="H5718" s="7" t="e">
        <f>IF('Migration_601&lt;&gt;712&lt;&gt;LN'!M5719=#REF!,"","G")</f>
        <v>#REF!</v>
      </c>
      <c r="I5718" s="7" t="e">
        <f>IF('Migration_601&lt;&gt;712&lt;&gt;LN'!N5719=#REF!,"","H")</f>
        <v>#REF!</v>
      </c>
      <c r="J5718" s="7" t="e">
        <f>IF('Migration_601&lt;&gt;712&lt;&gt;LN'!O5719=#REF!,"","I")</f>
        <v>#REF!</v>
      </c>
      <c r="K5718" s="7" t="e">
        <f>IF('Migration_601&lt;&gt;712&lt;&gt;LN'!P5719=#REF!,"","J")</f>
        <v>#REF!</v>
      </c>
      <c r="L5718" s="7"/>
      <c r="M5718" s="7" t="e">
        <f>IF('Migration_601&lt;&gt;712&lt;&gt;LN'!R5719=#REF!,"","L")</f>
        <v>#REF!</v>
      </c>
      <c r="N5718" s="7" t="e">
        <f>IF('Migration_601&lt;&gt;712&lt;&gt;LN'!S5719=#REF!,"","M")</f>
        <v>#REF!</v>
      </c>
      <c r="O5718" s="7" t="e">
        <f>IF('Migration_601&lt;&gt;712&lt;&gt;LN'!T5719=#REF!,"","N")</f>
        <v>#REF!</v>
      </c>
      <c r="P5718" s="5" t="e">
        <f t="shared" si="178"/>
        <v>#REF!</v>
      </c>
      <c r="Q5718" s="4" t="e">
        <f t="shared" si="179"/>
        <v>#REF!</v>
      </c>
    </row>
    <row r="5719" spans="1:17" x14ac:dyDescent="0.2">
      <c r="A5719" s="3">
        <v>5717</v>
      </c>
      <c r="B5719" s="7" t="e">
        <f>IF('Migration_601&lt;&gt;712&lt;&gt;LN'!A5720=#REF!,"","A")</f>
        <v>#REF!</v>
      </c>
      <c r="C5719" s="7" t="e">
        <f>IF('Migration_601&lt;&gt;712&lt;&gt;LN'!C5720=#REF!,"","B")</f>
        <v>#REF!</v>
      </c>
      <c r="D5719" s="7" t="e">
        <f>IF('Migration_601&lt;&gt;712&lt;&gt;LN'!D5720=#REF!,"","C")</f>
        <v>#REF!</v>
      </c>
      <c r="E5719" s="7" t="e">
        <f>IF('Migration_601&lt;&gt;712&lt;&gt;LN'!E5720=#REF!,"","D")</f>
        <v>#REF!</v>
      </c>
      <c r="F5719" s="7" t="e">
        <f>IF('Migration_601&lt;&gt;712&lt;&gt;LN'!F5720=#REF!,"","E")</f>
        <v>#REF!</v>
      </c>
      <c r="G5719" s="7" t="e">
        <f>IF('Migration_601&lt;&gt;712&lt;&gt;LN'!L5720=#REF!,"","F")</f>
        <v>#REF!</v>
      </c>
      <c r="H5719" s="7" t="e">
        <f>IF('Migration_601&lt;&gt;712&lt;&gt;LN'!M5720=#REF!,"","G")</f>
        <v>#REF!</v>
      </c>
      <c r="I5719" s="7" t="e">
        <f>IF('Migration_601&lt;&gt;712&lt;&gt;LN'!N5720=#REF!,"","H")</f>
        <v>#REF!</v>
      </c>
      <c r="J5719" s="7" t="e">
        <f>IF('Migration_601&lt;&gt;712&lt;&gt;LN'!O5720=#REF!,"","I")</f>
        <v>#REF!</v>
      </c>
      <c r="K5719" s="7" t="e">
        <f>IF('Migration_601&lt;&gt;712&lt;&gt;LN'!P5720=#REF!,"","J")</f>
        <v>#REF!</v>
      </c>
      <c r="L5719" s="7"/>
      <c r="M5719" s="7" t="e">
        <f>IF('Migration_601&lt;&gt;712&lt;&gt;LN'!R5720=#REF!,"","L")</f>
        <v>#REF!</v>
      </c>
      <c r="N5719" s="7" t="e">
        <f>IF('Migration_601&lt;&gt;712&lt;&gt;LN'!S5720=#REF!,"","M")</f>
        <v>#REF!</v>
      </c>
      <c r="O5719" s="7" t="e">
        <f>IF('Migration_601&lt;&gt;712&lt;&gt;LN'!T5720=#REF!,"","N")</f>
        <v>#REF!</v>
      </c>
      <c r="P5719" s="5" t="e">
        <f t="shared" si="178"/>
        <v>#REF!</v>
      </c>
      <c r="Q5719" s="4" t="e">
        <f t="shared" si="179"/>
        <v>#REF!</v>
      </c>
    </row>
    <row r="5720" spans="1:17" x14ac:dyDescent="0.2">
      <c r="A5720" s="3">
        <v>5718</v>
      </c>
      <c r="B5720" s="7" t="e">
        <f>IF('Migration_601&lt;&gt;712&lt;&gt;LN'!A5721=#REF!,"","A")</f>
        <v>#REF!</v>
      </c>
      <c r="C5720" s="7" t="e">
        <f>IF('Migration_601&lt;&gt;712&lt;&gt;LN'!C5721=#REF!,"","B")</f>
        <v>#REF!</v>
      </c>
      <c r="D5720" s="7" t="e">
        <f>IF('Migration_601&lt;&gt;712&lt;&gt;LN'!D5721=#REF!,"","C")</f>
        <v>#REF!</v>
      </c>
      <c r="E5720" s="7" t="e">
        <f>IF('Migration_601&lt;&gt;712&lt;&gt;LN'!E5721=#REF!,"","D")</f>
        <v>#REF!</v>
      </c>
      <c r="F5720" s="7" t="e">
        <f>IF('Migration_601&lt;&gt;712&lt;&gt;LN'!F5721=#REF!,"","E")</f>
        <v>#REF!</v>
      </c>
      <c r="G5720" s="7" t="e">
        <f>IF('Migration_601&lt;&gt;712&lt;&gt;LN'!L5721=#REF!,"","F")</f>
        <v>#REF!</v>
      </c>
      <c r="H5720" s="7" t="e">
        <f>IF('Migration_601&lt;&gt;712&lt;&gt;LN'!M5721=#REF!,"","G")</f>
        <v>#REF!</v>
      </c>
      <c r="I5720" s="7" t="e">
        <f>IF('Migration_601&lt;&gt;712&lt;&gt;LN'!N5721=#REF!,"","H")</f>
        <v>#REF!</v>
      </c>
      <c r="J5720" s="7" t="e">
        <f>IF('Migration_601&lt;&gt;712&lt;&gt;LN'!O5721=#REF!,"","I")</f>
        <v>#REF!</v>
      </c>
      <c r="K5720" s="7" t="e">
        <f>IF('Migration_601&lt;&gt;712&lt;&gt;LN'!P5721=#REF!,"","J")</f>
        <v>#REF!</v>
      </c>
      <c r="L5720" s="7"/>
      <c r="M5720" s="7" t="e">
        <f>IF('Migration_601&lt;&gt;712&lt;&gt;LN'!R5721=#REF!,"","L")</f>
        <v>#REF!</v>
      </c>
      <c r="N5720" s="7" t="e">
        <f>IF('Migration_601&lt;&gt;712&lt;&gt;LN'!S5721=#REF!,"","M")</f>
        <v>#REF!</v>
      </c>
      <c r="O5720" s="7" t="e">
        <f>IF('Migration_601&lt;&gt;712&lt;&gt;LN'!T5721=#REF!,"","N")</f>
        <v>#REF!</v>
      </c>
      <c r="P5720" s="5" t="e">
        <f t="shared" si="178"/>
        <v>#REF!</v>
      </c>
      <c r="Q5720" s="4" t="e">
        <f t="shared" si="179"/>
        <v>#REF!</v>
      </c>
    </row>
    <row r="5721" spans="1:17" x14ac:dyDescent="0.2">
      <c r="A5721" s="3">
        <v>5719</v>
      </c>
      <c r="B5721" s="7" t="e">
        <f>IF('Migration_601&lt;&gt;712&lt;&gt;LN'!A5722=#REF!,"","A")</f>
        <v>#REF!</v>
      </c>
      <c r="C5721" s="7" t="e">
        <f>IF('Migration_601&lt;&gt;712&lt;&gt;LN'!C5722=#REF!,"","B")</f>
        <v>#REF!</v>
      </c>
      <c r="D5721" s="7" t="e">
        <f>IF('Migration_601&lt;&gt;712&lt;&gt;LN'!D5722=#REF!,"","C")</f>
        <v>#REF!</v>
      </c>
      <c r="E5721" s="7" t="e">
        <f>IF('Migration_601&lt;&gt;712&lt;&gt;LN'!E5722=#REF!,"","D")</f>
        <v>#REF!</v>
      </c>
      <c r="F5721" s="7" t="e">
        <f>IF('Migration_601&lt;&gt;712&lt;&gt;LN'!F5722=#REF!,"","E")</f>
        <v>#REF!</v>
      </c>
      <c r="G5721" s="7" t="e">
        <f>IF('Migration_601&lt;&gt;712&lt;&gt;LN'!L5722=#REF!,"","F")</f>
        <v>#REF!</v>
      </c>
      <c r="H5721" s="7" t="e">
        <f>IF('Migration_601&lt;&gt;712&lt;&gt;LN'!M5722=#REF!,"","G")</f>
        <v>#REF!</v>
      </c>
      <c r="I5721" s="7" t="e">
        <f>IF('Migration_601&lt;&gt;712&lt;&gt;LN'!N5722=#REF!,"","H")</f>
        <v>#REF!</v>
      </c>
      <c r="J5721" s="7" t="e">
        <f>IF('Migration_601&lt;&gt;712&lt;&gt;LN'!O5722=#REF!,"","I")</f>
        <v>#REF!</v>
      </c>
      <c r="K5721" s="7" t="e">
        <f>IF('Migration_601&lt;&gt;712&lt;&gt;LN'!P5722=#REF!,"","J")</f>
        <v>#REF!</v>
      </c>
      <c r="L5721" s="7"/>
      <c r="M5721" s="7" t="e">
        <f>IF('Migration_601&lt;&gt;712&lt;&gt;LN'!R5722=#REF!,"","L")</f>
        <v>#REF!</v>
      </c>
      <c r="N5721" s="7" t="e">
        <f>IF('Migration_601&lt;&gt;712&lt;&gt;LN'!S5722=#REF!,"","M")</f>
        <v>#REF!</v>
      </c>
      <c r="O5721" s="7" t="e">
        <f>IF('Migration_601&lt;&gt;712&lt;&gt;LN'!T5722=#REF!,"","N")</f>
        <v>#REF!</v>
      </c>
      <c r="P5721" s="5" t="e">
        <f t="shared" si="178"/>
        <v>#REF!</v>
      </c>
      <c r="Q5721" s="4" t="e">
        <f t="shared" si="179"/>
        <v>#REF!</v>
      </c>
    </row>
    <row r="5722" spans="1:17" x14ac:dyDescent="0.2">
      <c r="A5722" s="3">
        <v>5720</v>
      </c>
      <c r="B5722" s="7" t="e">
        <f>IF('Migration_601&lt;&gt;712&lt;&gt;LN'!A5723=#REF!,"","A")</f>
        <v>#REF!</v>
      </c>
      <c r="C5722" s="7" t="e">
        <f>IF('Migration_601&lt;&gt;712&lt;&gt;LN'!C5723=#REF!,"","B")</f>
        <v>#REF!</v>
      </c>
      <c r="D5722" s="7" t="e">
        <f>IF('Migration_601&lt;&gt;712&lt;&gt;LN'!D5723=#REF!,"","C")</f>
        <v>#REF!</v>
      </c>
      <c r="E5722" s="7" t="e">
        <f>IF('Migration_601&lt;&gt;712&lt;&gt;LN'!E5723=#REF!,"","D")</f>
        <v>#REF!</v>
      </c>
      <c r="F5722" s="7" t="e">
        <f>IF('Migration_601&lt;&gt;712&lt;&gt;LN'!F5723=#REF!,"","E")</f>
        <v>#REF!</v>
      </c>
      <c r="G5722" s="7" t="e">
        <f>IF('Migration_601&lt;&gt;712&lt;&gt;LN'!L5723=#REF!,"","F")</f>
        <v>#REF!</v>
      </c>
      <c r="H5722" s="7" t="e">
        <f>IF('Migration_601&lt;&gt;712&lt;&gt;LN'!M5723=#REF!,"","G")</f>
        <v>#REF!</v>
      </c>
      <c r="I5722" s="7" t="e">
        <f>IF('Migration_601&lt;&gt;712&lt;&gt;LN'!N5723=#REF!,"","H")</f>
        <v>#REF!</v>
      </c>
      <c r="J5722" s="7" t="e">
        <f>IF('Migration_601&lt;&gt;712&lt;&gt;LN'!O5723=#REF!,"","I")</f>
        <v>#REF!</v>
      </c>
      <c r="K5722" s="7" t="e">
        <f>IF('Migration_601&lt;&gt;712&lt;&gt;LN'!P5723=#REF!,"","J")</f>
        <v>#REF!</v>
      </c>
      <c r="L5722" s="7"/>
      <c r="M5722" s="7" t="e">
        <f>IF('Migration_601&lt;&gt;712&lt;&gt;LN'!R5723=#REF!,"","L")</f>
        <v>#REF!</v>
      </c>
      <c r="N5722" s="7" t="e">
        <f>IF('Migration_601&lt;&gt;712&lt;&gt;LN'!S5723=#REF!,"","M")</f>
        <v>#REF!</v>
      </c>
      <c r="O5722" s="7" t="e">
        <f>IF('Migration_601&lt;&gt;712&lt;&gt;LN'!T5723=#REF!,"","N")</f>
        <v>#REF!</v>
      </c>
      <c r="P5722" s="5" t="e">
        <f t="shared" si="178"/>
        <v>#REF!</v>
      </c>
      <c r="Q5722" s="4" t="e">
        <f t="shared" si="179"/>
        <v>#REF!</v>
      </c>
    </row>
    <row r="5723" spans="1:17" x14ac:dyDescent="0.2">
      <c r="A5723" s="3">
        <v>5721</v>
      </c>
      <c r="B5723" s="7" t="e">
        <f>IF('Migration_601&lt;&gt;712&lt;&gt;LN'!A5724=#REF!,"","A")</f>
        <v>#REF!</v>
      </c>
      <c r="C5723" s="7" t="e">
        <f>IF('Migration_601&lt;&gt;712&lt;&gt;LN'!C5724=#REF!,"","B")</f>
        <v>#REF!</v>
      </c>
      <c r="D5723" s="7" t="e">
        <f>IF('Migration_601&lt;&gt;712&lt;&gt;LN'!D5724=#REF!,"","C")</f>
        <v>#REF!</v>
      </c>
      <c r="E5723" s="7" t="e">
        <f>IF('Migration_601&lt;&gt;712&lt;&gt;LN'!E5724=#REF!,"","D")</f>
        <v>#REF!</v>
      </c>
      <c r="F5723" s="7" t="e">
        <f>IF('Migration_601&lt;&gt;712&lt;&gt;LN'!F5724=#REF!,"","E")</f>
        <v>#REF!</v>
      </c>
      <c r="G5723" s="7" t="e">
        <f>IF('Migration_601&lt;&gt;712&lt;&gt;LN'!L5724=#REF!,"","F")</f>
        <v>#REF!</v>
      </c>
      <c r="H5723" s="7" t="e">
        <f>IF('Migration_601&lt;&gt;712&lt;&gt;LN'!M5724=#REF!,"","G")</f>
        <v>#REF!</v>
      </c>
      <c r="I5723" s="7" t="e">
        <f>IF('Migration_601&lt;&gt;712&lt;&gt;LN'!N5724=#REF!,"","H")</f>
        <v>#REF!</v>
      </c>
      <c r="J5723" s="7" t="e">
        <f>IF('Migration_601&lt;&gt;712&lt;&gt;LN'!O5724=#REF!,"","I")</f>
        <v>#REF!</v>
      </c>
      <c r="K5723" s="7" t="e">
        <f>IF('Migration_601&lt;&gt;712&lt;&gt;LN'!P5724=#REF!,"","J")</f>
        <v>#REF!</v>
      </c>
      <c r="L5723" s="7"/>
      <c r="M5723" s="7" t="e">
        <f>IF('Migration_601&lt;&gt;712&lt;&gt;LN'!R5724=#REF!,"","L")</f>
        <v>#REF!</v>
      </c>
      <c r="N5723" s="7" t="e">
        <f>IF('Migration_601&lt;&gt;712&lt;&gt;LN'!S5724=#REF!,"","M")</f>
        <v>#REF!</v>
      </c>
      <c r="O5723" s="7" t="e">
        <f>IF('Migration_601&lt;&gt;712&lt;&gt;LN'!T5724=#REF!,"","N")</f>
        <v>#REF!</v>
      </c>
      <c r="P5723" s="5" t="e">
        <f t="shared" si="178"/>
        <v>#REF!</v>
      </c>
      <c r="Q5723" s="4" t="e">
        <f t="shared" si="179"/>
        <v>#REF!</v>
      </c>
    </row>
    <row r="5724" spans="1:17" x14ac:dyDescent="0.2">
      <c r="A5724" s="3">
        <v>5722</v>
      </c>
      <c r="B5724" s="7" t="e">
        <f>IF('Migration_601&lt;&gt;712&lt;&gt;LN'!A5725=#REF!,"","A")</f>
        <v>#REF!</v>
      </c>
      <c r="C5724" s="7" t="e">
        <f>IF('Migration_601&lt;&gt;712&lt;&gt;LN'!C5725=#REF!,"","B")</f>
        <v>#REF!</v>
      </c>
      <c r="D5724" s="7" t="e">
        <f>IF('Migration_601&lt;&gt;712&lt;&gt;LN'!D5725=#REF!,"","C")</f>
        <v>#REF!</v>
      </c>
      <c r="E5724" s="7" t="e">
        <f>IF('Migration_601&lt;&gt;712&lt;&gt;LN'!E5725=#REF!,"","D")</f>
        <v>#REF!</v>
      </c>
      <c r="F5724" s="7" t="e">
        <f>IF('Migration_601&lt;&gt;712&lt;&gt;LN'!F5725=#REF!,"","E")</f>
        <v>#REF!</v>
      </c>
      <c r="G5724" s="7" t="e">
        <f>IF('Migration_601&lt;&gt;712&lt;&gt;LN'!L5725=#REF!,"","F")</f>
        <v>#REF!</v>
      </c>
      <c r="H5724" s="7" t="e">
        <f>IF('Migration_601&lt;&gt;712&lt;&gt;LN'!M5725=#REF!,"","G")</f>
        <v>#REF!</v>
      </c>
      <c r="I5724" s="7" t="e">
        <f>IF('Migration_601&lt;&gt;712&lt;&gt;LN'!N5725=#REF!,"","H")</f>
        <v>#REF!</v>
      </c>
      <c r="J5724" s="7" t="e">
        <f>IF('Migration_601&lt;&gt;712&lt;&gt;LN'!O5725=#REF!,"","I")</f>
        <v>#REF!</v>
      </c>
      <c r="K5724" s="7" t="e">
        <f>IF('Migration_601&lt;&gt;712&lt;&gt;LN'!P5725=#REF!,"","J")</f>
        <v>#REF!</v>
      </c>
      <c r="L5724" s="7"/>
      <c r="M5724" s="7" t="e">
        <f>IF('Migration_601&lt;&gt;712&lt;&gt;LN'!R5725=#REF!,"","L")</f>
        <v>#REF!</v>
      </c>
      <c r="N5724" s="7" t="e">
        <f>IF('Migration_601&lt;&gt;712&lt;&gt;LN'!S5725=#REF!,"","M")</f>
        <v>#REF!</v>
      </c>
      <c r="O5724" s="7" t="e">
        <f>IF('Migration_601&lt;&gt;712&lt;&gt;LN'!T5725=#REF!,"","N")</f>
        <v>#REF!</v>
      </c>
      <c r="P5724" s="5" t="e">
        <f t="shared" si="178"/>
        <v>#REF!</v>
      </c>
      <c r="Q5724" s="4" t="e">
        <f t="shared" si="179"/>
        <v>#REF!</v>
      </c>
    </row>
    <row r="5725" spans="1:17" x14ac:dyDescent="0.2">
      <c r="A5725" s="3">
        <v>5723</v>
      </c>
      <c r="B5725" s="7" t="e">
        <f>IF('Migration_601&lt;&gt;712&lt;&gt;LN'!A5726=#REF!,"","A")</f>
        <v>#REF!</v>
      </c>
      <c r="C5725" s="7" t="e">
        <f>IF('Migration_601&lt;&gt;712&lt;&gt;LN'!C5726=#REF!,"","B")</f>
        <v>#REF!</v>
      </c>
      <c r="D5725" s="7" t="e">
        <f>IF('Migration_601&lt;&gt;712&lt;&gt;LN'!D5726=#REF!,"","C")</f>
        <v>#REF!</v>
      </c>
      <c r="E5725" s="7" t="e">
        <f>IF('Migration_601&lt;&gt;712&lt;&gt;LN'!E5726=#REF!,"","D")</f>
        <v>#REF!</v>
      </c>
      <c r="F5725" s="7" t="e">
        <f>IF('Migration_601&lt;&gt;712&lt;&gt;LN'!F5726=#REF!,"","E")</f>
        <v>#REF!</v>
      </c>
      <c r="G5725" s="7" t="e">
        <f>IF('Migration_601&lt;&gt;712&lt;&gt;LN'!L5726=#REF!,"","F")</f>
        <v>#REF!</v>
      </c>
      <c r="H5725" s="7" t="e">
        <f>IF('Migration_601&lt;&gt;712&lt;&gt;LN'!M5726=#REF!,"","G")</f>
        <v>#REF!</v>
      </c>
      <c r="I5725" s="7" t="e">
        <f>IF('Migration_601&lt;&gt;712&lt;&gt;LN'!N5726=#REF!,"","H")</f>
        <v>#REF!</v>
      </c>
      <c r="J5725" s="7" t="e">
        <f>IF('Migration_601&lt;&gt;712&lt;&gt;LN'!O5726=#REF!,"","I")</f>
        <v>#REF!</v>
      </c>
      <c r="K5725" s="7" t="e">
        <f>IF('Migration_601&lt;&gt;712&lt;&gt;LN'!P5726=#REF!,"","J")</f>
        <v>#REF!</v>
      </c>
      <c r="L5725" s="7"/>
      <c r="M5725" s="7" t="e">
        <f>IF('Migration_601&lt;&gt;712&lt;&gt;LN'!R5726=#REF!,"","L")</f>
        <v>#REF!</v>
      </c>
      <c r="N5725" s="7" t="e">
        <f>IF('Migration_601&lt;&gt;712&lt;&gt;LN'!S5726=#REF!,"","M")</f>
        <v>#REF!</v>
      </c>
      <c r="O5725" s="7" t="e">
        <f>IF('Migration_601&lt;&gt;712&lt;&gt;LN'!T5726=#REF!,"","N")</f>
        <v>#REF!</v>
      </c>
      <c r="P5725" s="5" t="e">
        <f t="shared" si="178"/>
        <v>#REF!</v>
      </c>
      <c r="Q5725" s="4" t="e">
        <f t="shared" si="179"/>
        <v>#REF!</v>
      </c>
    </row>
    <row r="5726" spans="1:17" x14ac:dyDescent="0.2">
      <c r="A5726" s="3">
        <v>5724</v>
      </c>
      <c r="B5726" s="7" t="e">
        <f>IF('Migration_601&lt;&gt;712&lt;&gt;LN'!A5727=#REF!,"","A")</f>
        <v>#REF!</v>
      </c>
      <c r="C5726" s="7" t="e">
        <f>IF('Migration_601&lt;&gt;712&lt;&gt;LN'!C5727=#REF!,"","B")</f>
        <v>#REF!</v>
      </c>
      <c r="D5726" s="7" t="e">
        <f>IF('Migration_601&lt;&gt;712&lt;&gt;LN'!D5727=#REF!,"","C")</f>
        <v>#REF!</v>
      </c>
      <c r="E5726" s="7" t="e">
        <f>IF('Migration_601&lt;&gt;712&lt;&gt;LN'!E5727=#REF!,"","D")</f>
        <v>#REF!</v>
      </c>
      <c r="F5726" s="7" t="e">
        <f>IF('Migration_601&lt;&gt;712&lt;&gt;LN'!F5727=#REF!,"","E")</f>
        <v>#REF!</v>
      </c>
      <c r="G5726" s="7" t="e">
        <f>IF('Migration_601&lt;&gt;712&lt;&gt;LN'!L5727=#REF!,"","F")</f>
        <v>#REF!</v>
      </c>
      <c r="H5726" s="7" t="e">
        <f>IF('Migration_601&lt;&gt;712&lt;&gt;LN'!M5727=#REF!,"","G")</f>
        <v>#REF!</v>
      </c>
      <c r="I5726" s="7" t="e">
        <f>IF('Migration_601&lt;&gt;712&lt;&gt;LN'!N5727=#REF!,"","H")</f>
        <v>#REF!</v>
      </c>
      <c r="J5726" s="7" t="e">
        <f>IF('Migration_601&lt;&gt;712&lt;&gt;LN'!O5727=#REF!,"","I")</f>
        <v>#REF!</v>
      </c>
      <c r="K5726" s="7" t="e">
        <f>IF('Migration_601&lt;&gt;712&lt;&gt;LN'!P5727=#REF!,"","J")</f>
        <v>#REF!</v>
      </c>
      <c r="L5726" s="7"/>
      <c r="M5726" s="7" t="e">
        <f>IF('Migration_601&lt;&gt;712&lt;&gt;LN'!R5727=#REF!,"","L")</f>
        <v>#REF!</v>
      </c>
      <c r="N5726" s="7" t="e">
        <f>IF('Migration_601&lt;&gt;712&lt;&gt;LN'!S5727=#REF!,"","M")</f>
        <v>#REF!</v>
      </c>
      <c r="O5726" s="7" t="e">
        <f>IF('Migration_601&lt;&gt;712&lt;&gt;LN'!T5727=#REF!,"","N")</f>
        <v>#REF!</v>
      </c>
      <c r="P5726" s="5" t="e">
        <f t="shared" si="178"/>
        <v>#REF!</v>
      </c>
      <c r="Q5726" s="4" t="e">
        <f t="shared" si="179"/>
        <v>#REF!</v>
      </c>
    </row>
    <row r="5727" spans="1:17" x14ac:dyDescent="0.2">
      <c r="A5727" s="3">
        <v>5725</v>
      </c>
      <c r="B5727" s="7" t="e">
        <f>IF('Migration_601&lt;&gt;712&lt;&gt;LN'!A5728=#REF!,"","A")</f>
        <v>#REF!</v>
      </c>
      <c r="C5727" s="7" t="e">
        <f>IF('Migration_601&lt;&gt;712&lt;&gt;LN'!C5728=#REF!,"","B")</f>
        <v>#REF!</v>
      </c>
      <c r="D5727" s="7" t="e">
        <f>IF('Migration_601&lt;&gt;712&lt;&gt;LN'!D5728=#REF!,"","C")</f>
        <v>#REF!</v>
      </c>
      <c r="E5727" s="7" t="e">
        <f>IF('Migration_601&lt;&gt;712&lt;&gt;LN'!E5728=#REF!,"","D")</f>
        <v>#REF!</v>
      </c>
      <c r="F5727" s="7" t="e">
        <f>IF('Migration_601&lt;&gt;712&lt;&gt;LN'!F5728=#REF!,"","E")</f>
        <v>#REF!</v>
      </c>
      <c r="G5727" s="7" t="e">
        <f>IF('Migration_601&lt;&gt;712&lt;&gt;LN'!L5728=#REF!,"","F")</f>
        <v>#REF!</v>
      </c>
      <c r="H5727" s="7" t="e">
        <f>IF('Migration_601&lt;&gt;712&lt;&gt;LN'!M5728=#REF!,"","G")</f>
        <v>#REF!</v>
      </c>
      <c r="I5727" s="7" t="e">
        <f>IF('Migration_601&lt;&gt;712&lt;&gt;LN'!N5728=#REF!,"","H")</f>
        <v>#REF!</v>
      </c>
      <c r="J5727" s="7" t="e">
        <f>IF('Migration_601&lt;&gt;712&lt;&gt;LN'!O5728=#REF!,"","I")</f>
        <v>#REF!</v>
      </c>
      <c r="K5727" s="7" t="e">
        <f>IF('Migration_601&lt;&gt;712&lt;&gt;LN'!P5728=#REF!,"","J")</f>
        <v>#REF!</v>
      </c>
      <c r="L5727" s="7"/>
      <c r="M5727" s="7" t="e">
        <f>IF('Migration_601&lt;&gt;712&lt;&gt;LN'!R5728=#REF!,"","L")</f>
        <v>#REF!</v>
      </c>
      <c r="N5727" s="7" t="e">
        <f>IF('Migration_601&lt;&gt;712&lt;&gt;LN'!S5728=#REF!,"","M")</f>
        <v>#REF!</v>
      </c>
      <c r="O5727" s="7" t="e">
        <f>IF('Migration_601&lt;&gt;712&lt;&gt;LN'!T5728=#REF!,"","N")</f>
        <v>#REF!</v>
      </c>
      <c r="P5727" s="5" t="e">
        <f t="shared" si="178"/>
        <v>#REF!</v>
      </c>
      <c r="Q5727" s="4" t="e">
        <f t="shared" si="179"/>
        <v>#REF!</v>
      </c>
    </row>
    <row r="5728" spans="1:17" x14ac:dyDescent="0.2">
      <c r="A5728" s="3">
        <v>5726</v>
      </c>
      <c r="B5728" s="7" t="e">
        <f>IF('Migration_601&lt;&gt;712&lt;&gt;LN'!A5729=#REF!,"","A")</f>
        <v>#REF!</v>
      </c>
      <c r="C5728" s="7" t="e">
        <f>IF('Migration_601&lt;&gt;712&lt;&gt;LN'!C5729=#REF!,"","B")</f>
        <v>#REF!</v>
      </c>
      <c r="D5728" s="7" t="e">
        <f>IF('Migration_601&lt;&gt;712&lt;&gt;LN'!D5729=#REF!,"","C")</f>
        <v>#REF!</v>
      </c>
      <c r="E5728" s="7" t="e">
        <f>IF('Migration_601&lt;&gt;712&lt;&gt;LN'!E5729=#REF!,"","D")</f>
        <v>#REF!</v>
      </c>
      <c r="F5728" s="7" t="e">
        <f>IF('Migration_601&lt;&gt;712&lt;&gt;LN'!F5729=#REF!,"","E")</f>
        <v>#REF!</v>
      </c>
      <c r="G5728" s="7" t="e">
        <f>IF('Migration_601&lt;&gt;712&lt;&gt;LN'!L5729=#REF!,"","F")</f>
        <v>#REF!</v>
      </c>
      <c r="H5728" s="7" t="e">
        <f>IF('Migration_601&lt;&gt;712&lt;&gt;LN'!M5729=#REF!,"","G")</f>
        <v>#REF!</v>
      </c>
      <c r="I5728" s="7" t="e">
        <f>IF('Migration_601&lt;&gt;712&lt;&gt;LN'!N5729=#REF!,"","H")</f>
        <v>#REF!</v>
      </c>
      <c r="J5728" s="7" t="e">
        <f>IF('Migration_601&lt;&gt;712&lt;&gt;LN'!O5729=#REF!,"","I")</f>
        <v>#REF!</v>
      </c>
      <c r="K5728" s="7" t="e">
        <f>IF('Migration_601&lt;&gt;712&lt;&gt;LN'!P5729=#REF!,"","J")</f>
        <v>#REF!</v>
      </c>
      <c r="L5728" s="7"/>
      <c r="M5728" s="7" t="e">
        <f>IF('Migration_601&lt;&gt;712&lt;&gt;LN'!R5729=#REF!,"","L")</f>
        <v>#REF!</v>
      </c>
      <c r="N5728" s="7" t="e">
        <f>IF('Migration_601&lt;&gt;712&lt;&gt;LN'!S5729=#REF!,"","M")</f>
        <v>#REF!</v>
      </c>
      <c r="O5728" s="7" t="e">
        <f>IF('Migration_601&lt;&gt;712&lt;&gt;LN'!T5729=#REF!,"","N")</f>
        <v>#REF!</v>
      </c>
      <c r="P5728" s="5" t="e">
        <f t="shared" si="178"/>
        <v>#REF!</v>
      </c>
      <c r="Q5728" s="4" t="e">
        <f t="shared" si="179"/>
        <v>#REF!</v>
      </c>
    </row>
    <row r="5729" spans="1:17" x14ac:dyDescent="0.2">
      <c r="A5729" s="3">
        <v>5727</v>
      </c>
      <c r="B5729" s="7" t="e">
        <f>IF('Migration_601&lt;&gt;712&lt;&gt;LN'!A5730=#REF!,"","A")</f>
        <v>#REF!</v>
      </c>
      <c r="C5729" s="7" t="e">
        <f>IF('Migration_601&lt;&gt;712&lt;&gt;LN'!C5730=#REF!,"","B")</f>
        <v>#REF!</v>
      </c>
      <c r="D5729" s="7" t="e">
        <f>IF('Migration_601&lt;&gt;712&lt;&gt;LN'!D5730=#REF!,"","C")</f>
        <v>#REF!</v>
      </c>
      <c r="E5729" s="7" t="e">
        <f>IF('Migration_601&lt;&gt;712&lt;&gt;LN'!E5730=#REF!,"","D")</f>
        <v>#REF!</v>
      </c>
      <c r="F5729" s="7" t="e">
        <f>IF('Migration_601&lt;&gt;712&lt;&gt;LN'!F5730=#REF!,"","E")</f>
        <v>#REF!</v>
      </c>
      <c r="G5729" s="7" t="e">
        <f>IF('Migration_601&lt;&gt;712&lt;&gt;LN'!L5730=#REF!,"","F")</f>
        <v>#REF!</v>
      </c>
      <c r="H5729" s="7" t="e">
        <f>IF('Migration_601&lt;&gt;712&lt;&gt;LN'!M5730=#REF!,"","G")</f>
        <v>#REF!</v>
      </c>
      <c r="I5729" s="7" t="e">
        <f>IF('Migration_601&lt;&gt;712&lt;&gt;LN'!N5730=#REF!,"","H")</f>
        <v>#REF!</v>
      </c>
      <c r="J5729" s="7" t="e">
        <f>IF('Migration_601&lt;&gt;712&lt;&gt;LN'!O5730=#REF!,"","I")</f>
        <v>#REF!</v>
      </c>
      <c r="K5729" s="7" t="e">
        <f>IF('Migration_601&lt;&gt;712&lt;&gt;LN'!P5730=#REF!,"","J")</f>
        <v>#REF!</v>
      </c>
      <c r="L5729" s="7"/>
      <c r="M5729" s="7" t="e">
        <f>IF('Migration_601&lt;&gt;712&lt;&gt;LN'!R5730=#REF!,"","L")</f>
        <v>#REF!</v>
      </c>
      <c r="N5729" s="7" t="e">
        <f>IF('Migration_601&lt;&gt;712&lt;&gt;LN'!S5730=#REF!,"","M")</f>
        <v>#REF!</v>
      </c>
      <c r="O5729" s="7" t="e">
        <f>IF('Migration_601&lt;&gt;712&lt;&gt;LN'!T5730=#REF!,"","N")</f>
        <v>#REF!</v>
      </c>
      <c r="P5729" s="5" t="e">
        <f t="shared" si="178"/>
        <v>#REF!</v>
      </c>
      <c r="Q5729" s="4" t="e">
        <f t="shared" si="179"/>
        <v>#REF!</v>
      </c>
    </row>
    <row r="5730" spans="1:17" x14ac:dyDescent="0.2">
      <c r="A5730" s="3">
        <v>5728</v>
      </c>
      <c r="B5730" s="7" t="e">
        <f>IF('Migration_601&lt;&gt;712&lt;&gt;LN'!A5731=#REF!,"","A")</f>
        <v>#REF!</v>
      </c>
      <c r="C5730" s="7" t="e">
        <f>IF('Migration_601&lt;&gt;712&lt;&gt;LN'!C5731=#REF!,"","B")</f>
        <v>#REF!</v>
      </c>
      <c r="D5730" s="7" t="e">
        <f>IF('Migration_601&lt;&gt;712&lt;&gt;LN'!D5731=#REF!,"","C")</f>
        <v>#REF!</v>
      </c>
      <c r="E5730" s="7" t="e">
        <f>IF('Migration_601&lt;&gt;712&lt;&gt;LN'!E5731=#REF!,"","D")</f>
        <v>#REF!</v>
      </c>
      <c r="F5730" s="7" t="e">
        <f>IF('Migration_601&lt;&gt;712&lt;&gt;LN'!F5731=#REF!,"","E")</f>
        <v>#REF!</v>
      </c>
      <c r="G5730" s="7" t="e">
        <f>IF('Migration_601&lt;&gt;712&lt;&gt;LN'!L5731=#REF!,"","F")</f>
        <v>#REF!</v>
      </c>
      <c r="H5730" s="7" t="e">
        <f>IF('Migration_601&lt;&gt;712&lt;&gt;LN'!M5731=#REF!,"","G")</f>
        <v>#REF!</v>
      </c>
      <c r="I5730" s="7" t="e">
        <f>IF('Migration_601&lt;&gt;712&lt;&gt;LN'!N5731=#REF!,"","H")</f>
        <v>#REF!</v>
      </c>
      <c r="J5730" s="7" t="e">
        <f>IF('Migration_601&lt;&gt;712&lt;&gt;LN'!O5731=#REF!,"","I")</f>
        <v>#REF!</v>
      </c>
      <c r="K5730" s="7" t="e">
        <f>IF('Migration_601&lt;&gt;712&lt;&gt;LN'!P5731=#REF!,"","J")</f>
        <v>#REF!</v>
      </c>
      <c r="L5730" s="7"/>
      <c r="M5730" s="7" t="e">
        <f>IF('Migration_601&lt;&gt;712&lt;&gt;LN'!R5731=#REF!,"","L")</f>
        <v>#REF!</v>
      </c>
      <c r="N5730" s="7" t="e">
        <f>IF('Migration_601&lt;&gt;712&lt;&gt;LN'!S5731=#REF!,"","M")</f>
        <v>#REF!</v>
      </c>
      <c r="O5730" s="7" t="e">
        <f>IF('Migration_601&lt;&gt;712&lt;&gt;LN'!T5731=#REF!,"","N")</f>
        <v>#REF!</v>
      </c>
      <c r="P5730" s="5" t="e">
        <f t="shared" si="178"/>
        <v>#REF!</v>
      </c>
      <c r="Q5730" s="4" t="e">
        <f t="shared" si="179"/>
        <v>#REF!</v>
      </c>
    </row>
    <row r="5731" spans="1:17" x14ac:dyDescent="0.2">
      <c r="A5731" s="3">
        <v>5729</v>
      </c>
      <c r="B5731" s="7" t="e">
        <f>IF('Migration_601&lt;&gt;712&lt;&gt;LN'!A5732=#REF!,"","A")</f>
        <v>#REF!</v>
      </c>
      <c r="C5731" s="7" t="e">
        <f>IF('Migration_601&lt;&gt;712&lt;&gt;LN'!C5732=#REF!,"","B")</f>
        <v>#REF!</v>
      </c>
      <c r="D5731" s="7" t="e">
        <f>IF('Migration_601&lt;&gt;712&lt;&gt;LN'!D5732=#REF!,"","C")</f>
        <v>#REF!</v>
      </c>
      <c r="E5731" s="7" t="e">
        <f>IF('Migration_601&lt;&gt;712&lt;&gt;LN'!E5732=#REF!,"","D")</f>
        <v>#REF!</v>
      </c>
      <c r="F5731" s="7" t="e">
        <f>IF('Migration_601&lt;&gt;712&lt;&gt;LN'!F5732=#REF!,"","E")</f>
        <v>#REF!</v>
      </c>
      <c r="G5731" s="7" t="e">
        <f>IF('Migration_601&lt;&gt;712&lt;&gt;LN'!L5732=#REF!,"","F")</f>
        <v>#REF!</v>
      </c>
      <c r="H5731" s="7" t="e">
        <f>IF('Migration_601&lt;&gt;712&lt;&gt;LN'!M5732=#REF!,"","G")</f>
        <v>#REF!</v>
      </c>
      <c r="I5731" s="7" t="e">
        <f>IF('Migration_601&lt;&gt;712&lt;&gt;LN'!N5732=#REF!,"","H")</f>
        <v>#REF!</v>
      </c>
      <c r="J5731" s="7" t="e">
        <f>IF('Migration_601&lt;&gt;712&lt;&gt;LN'!O5732=#REF!,"","I")</f>
        <v>#REF!</v>
      </c>
      <c r="K5731" s="7" t="e">
        <f>IF('Migration_601&lt;&gt;712&lt;&gt;LN'!P5732=#REF!,"","J")</f>
        <v>#REF!</v>
      </c>
      <c r="L5731" s="7"/>
      <c r="M5731" s="7" t="e">
        <f>IF('Migration_601&lt;&gt;712&lt;&gt;LN'!R5732=#REF!,"","L")</f>
        <v>#REF!</v>
      </c>
      <c r="N5731" s="7" t="e">
        <f>IF('Migration_601&lt;&gt;712&lt;&gt;LN'!S5732=#REF!,"","M")</f>
        <v>#REF!</v>
      </c>
      <c r="O5731" s="7" t="e">
        <f>IF('Migration_601&lt;&gt;712&lt;&gt;LN'!T5732=#REF!,"","N")</f>
        <v>#REF!</v>
      </c>
      <c r="P5731" s="5" t="e">
        <f t="shared" si="178"/>
        <v>#REF!</v>
      </c>
      <c r="Q5731" s="4" t="e">
        <f t="shared" si="179"/>
        <v>#REF!</v>
      </c>
    </row>
    <row r="5732" spans="1:17" x14ac:dyDescent="0.2">
      <c r="A5732" s="3">
        <v>5730</v>
      </c>
      <c r="B5732" s="7" t="e">
        <f>IF('Migration_601&lt;&gt;712&lt;&gt;LN'!A5733=#REF!,"","A")</f>
        <v>#REF!</v>
      </c>
      <c r="C5732" s="7" t="e">
        <f>IF('Migration_601&lt;&gt;712&lt;&gt;LN'!C5733=#REF!,"","B")</f>
        <v>#REF!</v>
      </c>
      <c r="D5732" s="7" t="e">
        <f>IF('Migration_601&lt;&gt;712&lt;&gt;LN'!D5733=#REF!,"","C")</f>
        <v>#REF!</v>
      </c>
      <c r="E5732" s="7" t="e">
        <f>IF('Migration_601&lt;&gt;712&lt;&gt;LN'!E5733=#REF!,"","D")</f>
        <v>#REF!</v>
      </c>
      <c r="F5732" s="7" t="e">
        <f>IF('Migration_601&lt;&gt;712&lt;&gt;LN'!F5733=#REF!,"","E")</f>
        <v>#REF!</v>
      </c>
      <c r="G5732" s="7" t="e">
        <f>IF('Migration_601&lt;&gt;712&lt;&gt;LN'!L5733=#REF!,"","F")</f>
        <v>#REF!</v>
      </c>
      <c r="H5732" s="7" t="e">
        <f>IF('Migration_601&lt;&gt;712&lt;&gt;LN'!M5733=#REF!,"","G")</f>
        <v>#REF!</v>
      </c>
      <c r="I5732" s="7" t="e">
        <f>IF('Migration_601&lt;&gt;712&lt;&gt;LN'!N5733=#REF!,"","H")</f>
        <v>#REF!</v>
      </c>
      <c r="J5732" s="7" t="e">
        <f>IF('Migration_601&lt;&gt;712&lt;&gt;LN'!O5733=#REF!,"","I")</f>
        <v>#REF!</v>
      </c>
      <c r="K5732" s="7" t="e">
        <f>IF('Migration_601&lt;&gt;712&lt;&gt;LN'!P5733=#REF!,"","J")</f>
        <v>#REF!</v>
      </c>
      <c r="L5732" s="7"/>
      <c r="M5732" s="7" t="e">
        <f>IF('Migration_601&lt;&gt;712&lt;&gt;LN'!R5733=#REF!,"","L")</f>
        <v>#REF!</v>
      </c>
      <c r="N5732" s="7" t="e">
        <f>IF('Migration_601&lt;&gt;712&lt;&gt;LN'!S5733=#REF!,"","M")</f>
        <v>#REF!</v>
      </c>
      <c r="O5732" s="7" t="e">
        <f>IF('Migration_601&lt;&gt;712&lt;&gt;LN'!T5733=#REF!,"","N")</f>
        <v>#REF!</v>
      </c>
      <c r="P5732" s="5" t="e">
        <f t="shared" si="178"/>
        <v>#REF!</v>
      </c>
      <c r="Q5732" s="4" t="e">
        <f t="shared" si="179"/>
        <v>#REF!</v>
      </c>
    </row>
    <row r="5733" spans="1:17" x14ac:dyDescent="0.2">
      <c r="A5733" s="3">
        <v>5731</v>
      </c>
      <c r="B5733" s="7" t="e">
        <f>IF('Migration_601&lt;&gt;712&lt;&gt;LN'!A5734=#REF!,"","A")</f>
        <v>#REF!</v>
      </c>
      <c r="C5733" s="7" t="e">
        <f>IF('Migration_601&lt;&gt;712&lt;&gt;LN'!C5734=#REF!,"","B")</f>
        <v>#REF!</v>
      </c>
      <c r="D5733" s="7" t="e">
        <f>IF('Migration_601&lt;&gt;712&lt;&gt;LN'!D5734=#REF!,"","C")</f>
        <v>#REF!</v>
      </c>
      <c r="E5733" s="7" t="e">
        <f>IF('Migration_601&lt;&gt;712&lt;&gt;LN'!E5734=#REF!,"","D")</f>
        <v>#REF!</v>
      </c>
      <c r="F5733" s="7" t="e">
        <f>IF('Migration_601&lt;&gt;712&lt;&gt;LN'!F5734=#REF!,"","E")</f>
        <v>#REF!</v>
      </c>
      <c r="G5733" s="7" t="e">
        <f>IF('Migration_601&lt;&gt;712&lt;&gt;LN'!L5734=#REF!,"","F")</f>
        <v>#REF!</v>
      </c>
      <c r="H5733" s="7" t="e">
        <f>IF('Migration_601&lt;&gt;712&lt;&gt;LN'!M5734=#REF!,"","G")</f>
        <v>#REF!</v>
      </c>
      <c r="I5733" s="7" t="e">
        <f>IF('Migration_601&lt;&gt;712&lt;&gt;LN'!N5734=#REF!,"","H")</f>
        <v>#REF!</v>
      </c>
      <c r="J5733" s="7" t="e">
        <f>IF('Migration_601&lt;&gt;712&lt;&gt;LN'!O5734=#REF!,"","I")</f>
        <v>#REF!</v>
      </c>
      <c r="K5733" s="7" t="e">
        <f>IF('Migration_601&lt;&gt;712&lt;&gt;LN'!P5734=#REF!,"","J")</f>
        <v>#REF!</v>
      </c>
      <c r="L5733" s="7"/>
      <c r="M5733" s="7" t="e">
        <f>IF('Migration_601&lt;&gt;712&lt;&gt;LN'!R5734=#REF!,"","L")</f>
        <v>#REF!</v>
      </c>
      <c r="N5733" s="7" t="e">
        <f>IF('Migration_601&lt;&gt;712&lt;&gt;LN'!S5734=#REF!,"","M")</f>
        <v>#REF!</v>
      </c>
      <c r="O5733" s="7" t="e">
        <f>IF('Migration_601&lt;&gt;712&lt;&gt;LN'!T5734=#REF!,"","N")</f>
        <v>#REF!</v>
      </c>
      <c r="P5733" s="5" t="e">
        <f t="shared" si="178"/>
        <v>#REF!</v>
      </c>
      <c r="Q5733" s="4" t="e">
        <f t="shared" si="179"/>
        <v>#REF!</v>
      </c>
    </row>
    <row r="5734" spans="1:17" x14ac:dyDescent="0.2">
      <c r="A5734" s="3">
        <v>5732</v>
      </c>
      <c r="B5734" s="7" t="e">
        <f>IF('Migration_601&lt;&gt;712&lt;&gt;LN'!A5735=#REF!,"","A")</f>
        <v>#REF!</v>
      </c>
      <c r="C5734" s="7" t="e">
        <f>IF('Migration_601&lt;&gt;712&lt;&gt;LN'!C5735=#REF!,"","B")</f>
        <v>#REF!</v>
      </c>
      <c r="D5734" s="7" t="e">
        <f>IF('Migration_601&lt;&gt;712&lt;&gt;LN'!D5735=#REF!,"","C")</f>
        <v>#REF!</v>
      </c>
      <c r="E5734" s="7" t="e">
        <f>IF('Migration_601&lt;&gt;712&lt;&gt;LN'!E5735=#REF!,"","D")</f>
        <v>#REF!</v>
      </c>
      <c r="F5734" s="7" t="e">
        <f>IF('Migration_601&lt;&gt;712&lt;&gt;LN'!F5735=#REF!,"","E")</f>
        <v>#REF!</v>
      </c>
      <c r="G5734" s="7" t="e">
        <f>IF('Migration_601&lt;&gt;712&lt;&gt;LN'!L5735=#REF!,"","F")</f>
        <v>#REF!</v>
      </c>
      <c r="H5734" s="7" t="e">
        <f>IF('Migration_601&lt;&gt;712&lt;&gt;LN'!M5735=#REF!,"","G")</f>
        <v>#REF!</v>
      </c>
      <c r="I5734" s="7" t="e">
        <f>IF('Migration_601&lt;&gt;712&lt;&gt;LN'!N5735=#REF!,"","H")</f>
        <v>#REF!</v>
      </c>
      <c r="J5734" s="7" t="e">
        <f>IF('Migration_601&lt;&gt;712&lt;&gt;LN'!O5735=#REF!,"","I")</f>
        <v>#REF!</v>
      </c>
      <c r="K5734" s="7" t="e">
        <f>IF('Migration_601&lt;&gt;712&lt;&gt;LN'!P5735=#REF!,"","J")</f>
        <v>#REF!</v>
      </c>
      <c r="L5734" s="7"/>
      <c r="M5734" s="7" t="e">
        <f>IF('Migration_601&lt;&gt;712&lt;&gt;LN'!R5735=#REF!,"","L")</f>
        <v>#REF!</v>
      </c>
      <c r="N5734" s="7" t="e">
        <f>IF('Migration_601&lt;&gt;712&lt;&gt;LN'!S5735=#REF!,"","M")</f>
        <v>#REF!</v>
      </c>
      <c r="O5734" s="7" t="e">
        <f>IF('Migration_601&lt;&gt;712&lt;&gt;LN'!T5735=#REF!,"","N")</f>
        <v>#REF!</v>
      </c>
      <c r="P5734" s="5" t="e">
        <f t="shared" si="178"/>
        <v>#REF!</v>
      </c>
      <c r="Q5734" s="4" t="e">
        <f t="shared" si="179"/>
        <v>#REF!</v>
      </c>
    </row>
    <row r="5735" spans="1:17" x14ac:dyDescent="0.2">
      <c r="A5735" s="3">
        <v>5733</v>
      </c>
      <c r="B5735" s="7" t="e">
        <f>IF('Migration_601&lt;&gt;712&lt;&gt;LN'!A5736=#REF!,"","A")</f>
        <v>#REF!</v>
      </c>
      <c r="C5735" s="7" t="e">
        <f>IF('Migration_601&lt;&gt;712&lt;&gt;LN'!C5736=#REF!,"","B")</f>
        <v>#REF!</v>
      </c>
      <c r="D5735" s="7" t="e">
        <f>IF('Migration_601&lt;&gt;712&lt;&gt;LN'!D5736=#REF!,"","C")</f>
        <v>#REF!</v>
      </c>
      <c r="E5735" s="7" t="e">
        <f>IF('Migration_601&lt;&gt;712&lt;&gt;LN'!E5736=#REF!,"","D")</f>
        <v>#REF!</v>
      </c>
      <c r="F5735" s="7" t="e">
        <f>IF('Migration_601&lt;&gt;712&lt;&gt;LN'!F5736=#REF!,"","E")</f>
        <v>#REF!</v>
      </c>
      <c r="G5735" s="7" t="e">
        <f>IF('Migration_601&lt;&gt;712&lt;&gt;LN'!L5736=#REF!,"","F")</f>
        <v>#REF!</v>
      </c>
      <c r="H5735" s="7" t="e">
        <f>IF('Migration_601&lt;&gt;712&lt;&gt;LN'!M5736=#REF!,"","G")</f>
        <v>#REF!</v>
      </c>
      <c r="I5735" s="7" t="e">
        <f>IF('Migration_601&lt;&gt;712&lt;&gt;LN'!N5736=#REF!,"","H")</f>
        <v>#REF!</v>
      </c>
      <c r="J5735" s="7" t="e">
        <f>IF('Migration_601&lt;&gt;712&lt;&gt;LN'!O5736=#REF!,"","I")</f>
        <v>#REF!</v>
      </c>
      <c r="K5735" s="7" t="e">
        <f>IF('Migration_601&lt;&gt;712&lt;&gt;LN'!P5736=#REF!,"","J")</f>
        <v>#REF!</v>
      </c>
      <c r="L5735" s="7"/>
      <c r="M5735" s="7" t="e">
        <f>IF('Migration_601&lt;&gt;712&lt;&gt;LN'!R5736=#REF!,"","L")</f>
        <v>#REF!</v>
      </c>
      <c r="N5735" s="7" t="e">
        <f>IF('Migration_601&lt;&gt;712&lt;&gt;LN'!S5736=#REF!,"","M")</f>
        <v>#REF!</v>
      </c>
      <c r="O5735" s="7" t="e">
        <f>IF('Migration_601&lt;&gt;712&lt;&gt;LN'!T5736=#REF!,"","N")</f>
        <v>#REF!</v>
      </c>
      <c r="P5735" s="5" t="e">
        <f t="shared" si="178"/>
        <v>#REF!</v>
      </c>
      <c r="Q5735" s="4" t="e">
        <f t="shared" si="179"/>
        <v>#REF!</v>
      </c>
    </row>
    <row r="5736" spans="1:17" x14ac:dyDescent="0.2">
      <c r="A5736" s="3">
        <v>5734</v>
      </c>
      <c r="B5736" s="7" t="e">
        <f>IF('Migration_601&lt;&gt;712&lt;&gt;LN'!A5737=#REF!,"","A")</f>
        <v>#REF!</v>
      </c>
      <c r="C5736" s="7" t="e">
        <f>IF('Migration_601&lt;&gt;712&lt;&gt;LN'!C5737=#REF!,"","B")</f>
        <v>#REF!</v>
      </c>
      <c r="D5736" s="7" t="e">
        <f>IF('Migration_601&lt;&gt;712&lt;&gt;LN'!D5737=#REF!,"","C")</f>
        <v>#REF!</v>
      </c>
      <c r="E5736" s="7" t="e">
        <f>IF('Migration_601&lt;&gt;712&lt;&gt;LN'!E5737=#REF!,"","D")</f>
        <v>#REF!</v>
      </c>
      <c r="F5736" s="7" t="e">
        <f>IF('Migration_601&lt;&gt;712&lt;&gt;LN'!F5737=#REF!,"","E")</f>
        <v>#REF!</v>
      </c>
      <c r="G5736" s="7" t="e">
        <f>IF('Migration_601&lt;&gt;712&lt;&gt;LN'!L5737=#REF!,"","F")</f>
        <v>#REF!</v>
      </c>
      <c r="H5736" s="7" t="e">
        <f>IF('Migration_601&lt;&gt;712&lt;&gt;LN'!M5737=#REF!,"","G")</f>
        <v>#REF!</v>
      </c>
      <c r="I5736" s="7" t="e">
        <f>IF('Migration_601&lt;&gt;712&lt;&gt;LN'!N5737=#REF!,"","H")</f>
        <v>#REF!</v>
      </c>
      <c r="J5736" s="7" t="e">
        <f>IF('Migration_601&lt;&gt;712&lt;&gt;LN'!O5737=#REF!,"","I")</f>
        <v>#REF!</v>
      </c>
      <c r="K5736" s="7" t="e">
        <f>IF('Migration_601&lt;&gt;712&lt;&gt;LN'!P5737=#REF!,"","J")</f>
        <v>#REF!</v>
      </c>
      <c r="L5736" s="7"/>
      <c r="M5736" s="7" t="e">
        <f>IF('Migration_601&lt;&gt;712&lt;&gt;LN'!R5737=#REF!,"","L")</f>
        <v>#REF!</v>
      </c>
      <c r="N5736" s="7" t="e">
        <f>IF('Migration_601&lt;&gt;712&lt;&gt;LN'!S5737=#REF!,"","M")</f>
        <v>#REF!</v>
      </c>
      <c r="O5736" s="7" t="e">
        <f>IF('Migration_601&lt;&gt;712&lt;&gt;LN'!T5737=#REF!,"","N")</f>
        <v>#REF!</v>
      </c>
      <c r="P5736" s="5" t="e">
        <f t="shared" si="178"/>
        <v>#REF!</v>
      </c>
      <c r="Q5736" s="4" t="e">
        <f t="shared" si="179"/>
        <v>#REF!</v>
      </c>
    </row>
    <row r="5737" spans="1:17" x14ac:dyDescent="0.2">
      <c r="A5737" s="3">
        <v>5735</v>
      </c>
      <c r="B5737" s="7" t="e">
        <f>IF('Migration_601&lt;&gt;712&lt;&gt;LN'!A5738=#REF!,"","A")</f>
        <v>#REF!</v>
      </c>
      <c r="C5737" s="7" t="e">
        <f>IF('Migration_601&lt;&gt;712&lt;&gt;LN'!C5738=#REF!,"","B")</f>
        <v>#REF!</v>
      </c>
      <c r="D5737" s="7" t="e">
        <f>IF('Migration_601&lt;&gt;712&lt;&gt;LN'!D5738=#REF!,"","C")</f>
        <v>#REF!</v>
      </c>
      <c r="E5737" s="7" t="e">
        <f>IF('Migration_601&lt;&gt;712&lt;&gt;LN'!E5738=#REF!,"","D")</f>
        <v>#REF!</v>
      </c>
      <c r="F5737" s="7" t="e">
        <f>IF('Migration_601&lt;&gt;712&lt;&gt;LN'!F5738=#REF!,"","E")</f>
        <v>#REF!</v>
      </c>
      <c r="G5737" s="7" t="e">
        <f>IF('Migration_601&lt;&gt;712&lt;&gt;LN'!L5738=#REF!,"","F")</f>
        <v>#REF!</v>
      </c>
      <c r="H5737" s="7" t="e">
        <f>IF('Migration_601&lt;&gt;712&lt;&gt;LN'!M5738=#REF!,"","G")</f>
        <v>#REF!</v>
      </c>
      <c r="I5737" s="7" t="e">
        <f>IF('Migration_601&lt;&gt;712&lt;&gt;LN'!N5738=#REF!,"","H")</f>
        <v>#REF!</v>
      </c>
      <c r="J5737" s="7" t="e">
        <f>IF('Migration_601&lt;&gt;712&lt;&gt;LN'!O5738=#REF!,"","I")</f>
        <v>#REF!</v>
      </c>
      <c r="K5737" s="7" t="e">
        <f>IF('Migration_601&lt;&gt;712&lt;&gt;LN'!P5738=#REF!,"","J")</f>
        <v>#REF!</v>
      </c>
      <c r="L5737" s="7"/>
      <c r="M5737" s="7" t="e">
        <f>IF('Migration_601&lt;&gt;712&lt;&gt;LN'!R5738=#REF!,"","L")</f>
        <v>#REF!</v>
      </c>
      <c r="N5737" s="7" t="e">
        <f>IF('Migration_601&lt;&gt;712&lt;&gt;LN'!S5738=#REF!,"","M")</f>
        <v>#REF!</v>
      </c>
      <c r="O5737" s="7" t="e">
        <f>IF('Migration_601&lt;&gt;712&lt;&gt;LN'!T5738=#REF!,"","N")</f>
        <v>#REF!</v>
      </c>
      <c r="P5737" s="5" t="e">
        <f t="shared" si="178"/>
        <v>#REF!</v>
      </c>
      <c r="Q5737" s="4" t="e">
        <f t="shared" si="179"/>
        <v>#REF!</v>
      </c>
    </row>
    <row r="5738" spans="1:17" x14ac:dyDescent="0.2">
      <c r="A5738" s="3">
        <v>5736</v>
      </c>
      <c r="B5738" s="7" t="e">
        <f>IF('Migration_601&lt;&gt;712&lt;&gt;LN'!A5739=#REF!,"","A")</f>
        <v>#REF!</v>
      </c>
      <c r="C5738" s="7" t="e">
        <f>IF('Migration_601&lt;&gt;712&lt;&gt;LN'!C5739=#REF!,"","B")</f>
        <v>#REF!</v>
      </c>
      <c r="D5738" s="7" t="e">
        <f>IF('Migration_601&lt;&gt;712&lt;&gt;LN'!D5739=#REF!,"","C")</f>
        <v>#REF!</v>
      </c>
      <c r="E5738" s="7" t="e">
        <f>IF('Migration_601&lt;&gt;712&lt;&gt;LN'!E5739=#REF!,"","D")</f>
        <v>#REF!</v>
      </c>
      <c r="F5738" s="7" t="e">
        <f>IF('Migration_601&lt;&gt;712&lt;&gt;LN'!F5739=#REF!,"","E")</f>
        <v>#REF!</v>
      </c>
      <c r="G5738" s="7" t="e">
        <f>IF('Migration_601&lt;&gt;712&lt;&gt;LN'!L5739=#REF!,"","F")</f>
        <v>#REF!</v>
      </c>
      <c r="H5738" s="7" t="e">
        <f>IF('Migration_601&lt;&gt;712&lt;&gt;LN'!M5739=#REF!,"","G")</f>
        <v>#REF!</v>
      </c>
      <c r="I5738" s="7" t="e">
        <f>IF('Migration_601&lt;&gt;712&lt;&gt;LN'!N5739=#REF!,"","H")</f>
        <v>#REF!</v>
      </c>
      <c r="J5738" s="7" t="e">
        <f>IF('Migration_601&lt;&gt;712&lt;&gt;LN'!O5739=#REF!,"","I")</f>
        <v>#REF!</v>
      </c>
      <c r="K5738" s="7" t="e">
        <f>IF('Migration_601&lt;&gt;712&lt;&gt;LN'!P5739=#REF!,"","J")</f>
        <v>#REF!</v>
      </c>
      <c r="L5738" s="7"/>
      <c r="M5738" s="7" t="e">
        <f>IF('Migration_601&lt;&gt;712&lt;&gt;LN'!R5739=#REF!,"","L")</f>
        <v>#REF!</v>
      </c>
      <c r="N5738" s="7" t="e">
        <f>IF('Migration_601&lt;&gt;712&lt;&gt;LN'!S5739=#REF!,"","M")</f>
        <v>#REF!</v>
      </c>
      <c r="O5738" s="7" t="e">
        <f>IF('Migration_601&lt;&gt;712&lt;&gt;LN'!T5739=#REF!,"","N")</f>
        <v>#REF!</v>
      </c>
      <c r="P5738" s="5" t="e">
        <f t="shared" si="178"/>
        <v>#REF!</v>
      </c>
      <c r="Q5738" s="4" t="e">
        <f t="shared" si="179"/>
        <v>#REF!</v>
      </c>
    </row>
    <row r="5739" spans="1:17" x14ac:dyDescent="0.2">
      <c r="A5739" s="3">
        <v>5737</v>
      </c>
      <c r="B5739" s="7" t="e">
        <f>IF('Migration_601&lt;&gt;712&lt;&gt;LN'!A5740=#REF!,"","A")</f>
        <v>#REF!</v>
      </c>
      <c r="C5739" s="7" t="e">
        <f>IF('Migration_601&lt;&gt;712&lt;&gt;LN'!C5740=#REF!,"","B")</f>
        <v>#REF!</v>
      </c>
      <c r="D5739" s="7" t="e">
        <f>IF('Migration_601&lt;&gt;712&lt;&gt;LN'!D5740=#REF!,"","C")</f>
        <v>#REF!</v>
      </c>
      <c r="E5739" s="7" t="e">
        <f>IF('Migration_601&lt;&gt;712&lt;&gt;LN'!E5740=#REF!,"","D")</f>
        <v>#REF!</v>
      </c>
      <c r="F5739" s="7" t="e">
        <f>IF('Migration_601&lt;&gt;712&lt;&gt;LN'!F5740=#REF!,"","E")</f>
        <v>#REF!</v>
      </c>
      <c r="G5739" s="7" t="e">
        <f>IF('Migration_601&lt;&gt;712&lt;&gt;LN'!L5740=#REF!,"","F")</f>
        <v>#REF!</v>
      </c>
      <c r="H5739" s="7" t="e">
        <f>IF('Migration_601&lt;&gt;712&lt;&gt;LN'!M5740=#REF!,"","G")</f>
        <v>#REF!</v>
      </c>
      <c r="I5739" s="7" t="e">
        <f>IF('Migration_601&lt;&gt;712&lt;&gt;LN'!N5740=#REF!,"","H")</f>
        <v>#REF!</v>
      </c>
      <c r="J5739" s="7" t="e">
        <f>IF('Migration_601&lt;&gt;712&lt;&gt;LN'!O5740=#REF!,"","I")</f>
        <v>#REF!</v>
      </c>
      <c r="K5739" s="7" t="e">
        <f>IF('Migration_601&lt;&gt;712&lt;&gt;LN'!P5740=#REF!,"","J")</f>
        <v>#REF!</v>
      </c>
      <c r="L5739" s="7"/>
      <c r="M5739" s="7" t="e">
        <f>IF('Migration_601&lt;&gt;712&lt;&gt;LN'!R5740=#REF!,"","L")</f>
        <v>#REF!</v>
      </c>
      <c r="N5739" s="7" t="e">
        <f>IF('Migration_601&lt;&gt;712&lt;&gt;LN'!S5740=#REF!,"","M")</f>
        <v>#REF!</v>
      </c>
      <c r="O5739" s="7" t="e">
        <f>IF('Migration_601&lt;&gt;712&lt;&gt;LN'!T5740=#REF!,"","N")</f>
        <v>#REF!</v>
      </c>
      <c r="P5739" s="5" t="e">
        <f t="shared" si="178"/>
        <v>#REF!</v>
      </c>
      <c r="Q5739" s="4" t="e">
        <f t="shared" si="179"/>
        <v>#REF!</v>
      </c>
    </row>
    <row r="5740" spans="1:17" x14ac:dyDescent="0.2">
      <c r="A5740" s="3">
        <v>5738</v>
      </c>
      <c r="B5740" s="7" t="e">
        <f>IF('Migration_601&lt;&gt;712&lt;&gt;LN'!A5741=#REF!,"","A")</f>
        <v>#REF!</v>
      </c>
      <c r="C5740" s="7" t="e">
        <f>IF('Migration_601&lt;&gt;712&lt;&gt;LN'!C5741=#REF!,"","B")</f>
        <v>#REF!</v>
      </c>
      <c r="D5740" s="7" t="e">
        <f>IF('Migration_601&lt;&gt;712&lt;&gt;LN'!D5741=#REF!,"","C")</f>
        <v>#REF!</v>
      </c>
      <c r="E5740" s="7" t="e">
        <f>IF('Migration_601&lt;&gt;712&lt;&gt;LN'!E5741=#REF!,"","D")</f>
        <v>#REF!</v>
      </c>
      <c r="F5740" s="7" t="e">
        <f>IF('Migration_601&lt;&gt;712&lt;&gt;LN'!F5741=#REF!,"","E")</f>
        <v>#REF!</v>
      </c>
      <c r="G5740" s="7" t="e">
        <f>IF('Migration_601&lt;&gt;712&lt;&gt;LN'!L5741=#REF!,"","F")</f>
        <v>#REF!</v>
      </c>
      <c r="H5740" s="7" t="e">
        <f>IF('Migration_601&lt;&gt;712&lt;&gt;LN'!M5741=#REF!,"","G")</f>
        <v>#REF!</v>
      </c>
      <c r="I5740" s="7" t="e">
        <f>IF('Migration_601&lt;&gt;712&lt;&gt;LN'!N5741=#REF!,"","H")</f>
        <v>#REF!</v>
      </c>
      <c r="J5740" s="7" t="e">
        <f>IF('Migration_601&lt;&gt;712&lt;&gt;LN'!O5741=#REF!,"","I")</f>
        <v>#REF!</v>
      </c>
      <c r="K5740" s="7" t="e">
        <f>IF('Migration_601&lt;&gt;712&lt;&gt;LN'!P5741=#REF!,"","J")</f>
        <v>#REF!</v>
      </c>
      <c r="L5740" s="7"/>
      <c r="M5740" s="7" t="e">
        <f>IF('Migration_601&lt;&gt;712&lt;&gt;LN'!R5741=#REF!,"","L")</f>
        <v>#REF!</v>
      </c>
      <c r="N5740" s="7" t="e">
        <f>IF('Migration_601&lt;&gt;712&lt;&gt;LN'!S5741=#REF!,"","M")</f>
        <v>#REF!</v>
      </c>
      <c r="O5740" s="7" t="e">
        <f>IF('Migration_601&lt;&gt;712&lt;&gt;LN'!T5741=#REF!,"","N")</f>
        <v>#REF!</v>
      </c>
      <c r="P5740" s="5" t="e">
        <f t="shared" si="178"/>
        <v>#REF!</v>
      </c>
      <c r="Q5740" s="4" t="e">
        <f t="shared" si="179"/>
        <v>#REF!</v>
      </c>
    </row>
    <row r="5741" spans="1:17" x14ac:dyDescent="0.2">
      <c r="A5741" s="3">
        <v>5739</v>
      </c>
      <c r="B5741" s="7" t="e">
        <f>IF('Migration_601&lt;&gt;712&lt;&gt;LN'!A5742=#REF!,"","A")</f>
        <v>#REF!</v>
      </c>
      <c r="C5741" s="7" t="e">
        <f>IF('Migration_601&lt;&gt;712&lt;&gt;LN'!C5742=#REF!,"","B")</f>
        <v>#REF!</v>
      </c>
      <c r="D5741" s="7" t="e">
        <f>IF('Migration_601&lt;&gt;712&lt;&gt;LN'!D5742=#REF!,"","C")</f>
        <v>#REF!</v>
      </c>
      <c r="E5741" s="7" t="e">
        <f>IF('Migration_601&lt;&gt;712&lt;&gt;LN'!E5742=#REF!,"","D")</f>
        <v>#REF!</v>
      </c>
      <c r="F5741" s="7" t="e">
        <f>IF('Migration_601&lt;&gt;712&lt;&gt;LN'!F5742=#REF!,"","E")</f>
        <v>#REF!</v>
      </c>
      <c r="G5741" s="7" t="e">
        <f>IF('Migration_601&lt;&gt;712&lt;&gt;LN'!L5742=#REF!,"","F")</f>
        <v>#REF!</v>
      </c>
      <c r="H5741" s="7" t="e">
        <f>IF('Migration_601&lt;&gt;712&lt;&gt;LN'!M5742=#REF!,"","G")</f>
        <v>#REF!</v>
      </c>
      <c r="I5741" s="7" t="e">
        <f>IF('Migration_601&lt;&gt;712&lt;&gt;LN'!N5742=#REF!,"","H")</f>
        <v>#REF!</v>
      </c>
      <c r="J5741" s="7" t="e">
        <f>IF('Migration_601&lt;&gt;712&lt;&gt;LN'!O5742=#REF!,"","I")</f>
        <v>#REF!</v>
      </c>
      <c r="K5741" s="7" t="e">
        <f>IF('Migration_601&lt;&gt;712&lt;&gt;LN'!P5742=#REF!,"","J")</f>
        <v>#REF!</v>
      </c>
      <c r="L5741" s="7"/>
      <c r="M5741" s="7" t="e">
        <f>IF('Migration_601&lt;&gt;712&lt;&gt;LN'!R5742=#REF!,"","L")</f>
        <v>#REF!</v>
      </c>
      <c r="N5741" s="7" t="e">
        <f>IF('Migration_601&lt;&gt;712&lt;&gt;LN'!S5742=#REF!,"","M")</f>
        <v>#REF!</v>
      </c>
      <c r="O5741" s="7" t="e">
        <f>IF('Migration_601&lt;&gt;712&lt;&gt;LN'!T5742=#REF!,"","N")</f>
        <v>#REF!</v>
      </c>
      <c r="P5741" s="5" t="e">
        <f t="shared" si="178"/>
        <v>#REF!</v>
      </c>
      <c r="Q5741" s="4" t="e">
        <f t="shared" si="179"/>
        <v>#REF!</v>
      </c>
    </row>
    <row r="5742" spans="1:17" x14ac:dyDescent="0.2">
      <c r="A5742" s="3">
        <v>5740</v>
      </c>
      <c r="B5742" s="7" t="e">
        <f>IF('Migration_601&lt;&gt;712&lt;&gt;LN'!A5743=#REF!,"","A")</f>
        <v>#REF!</v>
      </c>
      <c r="C5742" s="7" t="e">
        <f>IF('Migration_601&lt;&gt;712&lt;&gt;LN'!C5743=#REF!,"","B")</f>
        <v>#REF!</v>
      </c>
      <c r="D5742" s="7" t="e">
        <f>IF('Migration_601&lt;&gt;712&lt;&gt;LN'!D5743=#REF!,"","C")</f>
        <v>#REF!</v>
      </c>
      <c r="E5742" s="7" t="e">
        <f>IF('Migration_601&lt;&gt;712&lt;&gt;LN'!E5743=#REF!,"","D")</f>
        <v>#REF!</v>
      </c>
      <c r="F5742" s="7" t="e">
        <f>IF('Migration_601&lt;&gt;712&lt;&gt;LN'!F5743=#REF!,"","E")</f>
        <v>#REF!</v>
      </c>
      <c r="G5742" s="7" t="e">
        <f>IF('Migration_601&lt;&gt;712&lt;&gt;LN'!L5743=#REF!,"","F")</f>
        <v>#REF!</v>
      </c>
      <c r="H5742" s="7" t="e">
        <f>IF('Migration_601&lt;&gt;712&lt;&gt;LN'!M5743=#REF!,"","G")</f>
        <v>#REF!</v>
      </c>
      <c r="I5742" s="7" t="e">
        <f>IF('Migration_601&lt;&gt;712&lt;&gt;LN'!N5743=#REF!,"","H")</f>
        <v>#REF!</v>
      </c>
      <c r="J5742" s="7" t="e">
        <f>IF('Migration_601&lt;&gt;712&lt;&gt;LN'!O5743=#REF!,"","I")</f>
        <v>#REF!</v>
      </c>
      <c r="K5742" s="7" t="e">
        <f>IF('Migration_601&lt;&gt;712&lt;&gt;LN'!P5743=#REF!,"","J")</f>
        <v>#REF!</v>
      </c>
      <c r="L5742" s="7"/>
      <c r="M5742" s="7" t="e">
        <f>IF('Migration_601&lt;&gt;712&lt;&gt;LN'!R5743=#REF!,"","L")</f>
        <v>#REF!</v>
      </c>
      <c r="N5742" s="7" t="e">
        <f>IF('Migration_601&lt;&gt;712&lt;&gt;LN'!S5743=#REF!,"","M")</f>
        <v>#REF!</v>
      </c>
      <c r="O5742" s="7" t="e">
        <f>IF('Migration_601&lt;&gt;712&lt;&gt;LN'!T5743=#REF!,"","N")</f>
        <v>#REF!</v>
      </c>
      <c r="P5742" s="5" t="e">
        <f t="shared" si="178"/>
        <v>#REF!</v>
      </c>
      <c r="Q5742" s="4" t="e">
        <f t="shared" si="179"/>
        <v>#REF!</v>
      </c>
    </row>
    <row r="5743" spans="1:17" x14ac:dyDescent="0.2">
      <c r="A5743" s="3">
        <v>5741</v>
      </c>
      <c r="B5743" s="7" t="e">
        <f>IF('Migration_601&lt;&gt;712&lt;&gt;LN'!A5744=#REF!,"","A")</f>
        <v>#REF!</v>
      </c>
      <c r="C5743" s="7" t="e">
        <f>IF('Migration_601&lt;&gt;712&lt;&gt;LN'!C5744=#REF!,"","B")</f>
        <v>#REF!</v>
      </c>
      <c r="D5743" s="7" t="e">
        <f>IF('Migration_601&lt;&gt;712&lt;&gt;LN'!D5744=#REF!,"","C")</f>
        <v>#REF!</v>
      </c>
      <c r="E5743" s="7" t="e">
        <f>IF('Migration_601&lt;&gt;712&lt;&gt;LN'!E5744=#REF!,"","D")</f>
        <v>#REF!</v>
      </c>
      <c r="F5743" s="7" t="e">
        <f>IF('Migration_601&lt;&gt;712&lt;&gt;LN'!F5744=#REF!,"","E")</f>
        <v>#REF!</v>
      </c>
      <c r="G5743" s="7" t="e">
        <f>IF('Migration_601&lt;&gt;712&lt;&gt;LN'!L5744=#REF!,"","F")</f>
        <v>#REF!</v>
      </c>
      <c r="H5743" s="7" t="e">
        <f>IF('Migration_601&lt;&gt;712&lt;&gt;LN'!M5744=#REF!,"","G")</f>
        <v>#REF!</v>
      </c>
      <c r="I5743" s="7" t="e">
        <f>IF('Migration_601&lt;&gt;712&lt;&gt;LN'!N5744=#REF!,"","H")</f>
        <v>#REF!</v>
      </c>
      <c r="J5743" s="7" t="e">
        <f>IF('Migration_601&lt;&gt;712&lt;&gt;LN'!O5744=#REF!,"","I")</f>
        <v>#REF!</v>
      </c>
      <c r="K5743" s="7" t="e">
        <f>IF('Migration_601&lt;&gt;712&lt;&gt;LN'!P5744=#REF!,"","J")</f>
        <v>#REF!</v>
      </c>
      <c r="L5743" s="7"/>
      <c r="M5743" s="7" t="e">
        <f>IF('Migration_601&lt;&gt;712&lt;&gt;LN'!R5744=#REF!,"","L")</f>
        <v>#REF!</v>
      </c>
      <c r="N5743" s="7" t="e">
        <f>IF('Migration_601&lt;&gt;712&lt;&gt;LN'!S5744=#REF!,"","M")</f>
        <v>#REF!</v>
      </c>
      <c r="O5743" s="7" t="e">
        <f>IF('Migration_601&lt;&gt;712&lt;&gt;LN'!T5744=#REF!,"","N")</f>
        <v>#REF!</v>
      </c>
      <c r="P5743" s="5" t="e">
        <f t="shared" si="178"/>
        <v>#REF!</v>
      </c>
      <c r="Q5743" s="4" t="e">
        <f t="shared" si="179"/>
        <v>#REF!</v>
      </c>
    </row>
    <row r="5744" spans="1:17" x14ac:dyDescent="0.2">
      <c r="A5744" s="3">
        <v>5742</v>
      </c>
      <c r="B5744" s="7" t="e">
        <f>IF('Migration_601&lt;&gt;712&lt;&gt;LN'!A5745=#REF!,"","A")</f>
        <v>#REF!</v>
      </c>
      <c r="C5744" s="7" t="e">
        <f>IF('Migration_601&lt;&gt;712&lt;&gt;LN'!C5745=#REF!,"","B")</f>
        <v>#REF!</v>
      </c>
      <c r="D5744" s="7" t="e">
        <f>IF('Migration_601&lt;&gt;712&lt;&gt;LN'!D5745=#REF!,"","C")</f>
        <v>#REF!</v>
      </c>
      <c r="E5744" s="7" t="e">
        <f>IF('Migration_601&lt;&gt;712&lt;&gt;LN'!E5745=#REF!,"","D")</f>
        <v>#REF!</v>
      </c>
      <c r="F5744" s="7" t="e">
        <f>IF('Migration_601&lt;&gt;712&lt;&gt;LN'!F5745=#REF!,"","E")</f>
        <v>#REF!</v>
      </c>
      <c r="G5744" s="7" t="e">
        <f>IF('Migration_601&lt;&gt;712&lt;&gt;LN'!L5745=#REF!,"","F")</f>
        <v>#REF!</v>
      </c>
      <c r="H5744" s="7" t="e">
        <f>IF('Migration_601&lt;&gt;712&lt;&gt;LN'!M5745=#REF!,"","G")</f>
        <v>#REF!</v>
      </c>
      <c r="I5744" s="7" t="e">
        <f>IF('Migration_601&lt;&gt;712&lt;&gt;LN'!N5745=#REF!,"","H")</f>
        <v>#REF!</v>
      </c>
      <c r="J5744" s="7" t="e">
        <f>IF('Migration_601&lt;&gt;712&lt;&gt;LN'!O5745=#REF!,"","I")</f>
        <v>#REF!</v>
      </c>
      <c r="K5744" s="7" t="e">
        <f>IF('Migration_601&lt;&gt;712&lt;&gt;LN'!P5745=#REF!,"","J")</f>
        <v>#REF!</v>
      </c>
      <c r="L5744" s="7"/>
      <c r="M5744" s="7" t="e">
        <f>IF('Migration_601&lt;&gt;712&lt;&gt;LN'!R5745=#REF!,"","L")</f>
        <v>#REF!</v>
      </c>
      <c r="N5744" s="7" t="e">
        <f>IF('Migration_601&lt;&gt;712&lt;&gt;LN'!S5745=#REF!,"","M")</f>
        <v>#REF!</v>
      </c>
      <c r="O5744" s="7" t="e">
        <f>IF('Migration_601&lt;&gt;712&lt;&gt;LN'!T5745=#REF!,"","N")</f>
        <v>#REF!</v>
      </c>
      <c r="P5744" s="5" t="e">
        <f t="shared" si="178"/>
        <v>#REF!</v>
      </c>
      <c r="Q5744" s="4" t="e">
        <f t="shared" si="179"/>
        <v>#REF!</v>
      </c>
    </row>
    <row r="5745" spans="1:17" x14ac:dyDescent="0.2">
      <c r="A5745" s="3">
        <v>5743</v>
      </c>
      <c r="B5745" s="7" t="e">
        <f>IF('Migration_601&lt;&gt;712&lt;&gt;LN'!A5746=#REF!,"","A")</f>
        <v>#REF!</v>
      </c>
      <c r="C5745" s="7" t="e">
        <f>IF('Migration_601&lt;&gt;712&lt;&gt;LN'!C5746=#REF!,"","B")</f>
        <v>#REF!</v>
      </c>
      <c r="D5745" s="7" t="e">
        <f>IF('Migration_601&lt;&gt;712&lt;&gt;LN'!D5746=#REF!,"","C")</f>
        <v>#REF!</v>
      </c>
      <c r="E5745" s="7" t="e">
        <f>IF('Migration_601&lt;&gt;712&lt;&gt;LN'!E5746=#REF!,"","D")</f>
        <v>#REF!</v>
      </c>
      <c r="F5745" s="7" t="e">
        <f>IF('Migration_601&lt;&gt;712&lt;&gt;LN'!F5746=#REF!,"","E")</f>
        <v>#REF!</v>
      </c>
      <c r="G5745" s="7" t="e">
        <f>IF('Migration_601&lt;&gt;712&lt;&gt;LN'!L5746=#REF!,"","F")</f>
        <v>#REF!</v>
      </c>
      <c r="H5745" s="7" t="e">
        <f>IF('Migration_601&lt;&gt;712&lt;&gt;LN'!M5746=#REF!,"","G")</f>
        <v>#REF!</v>
      </c>
      <c r="I5745" s="7" t="e">
        <f>IF('Migration_601&lt;&gt;712&lt;&gt;LN'!N5746=#REF!,"","H")</f>
        <v>#REF!</v>
      </c>
      <c r="J5745" s="7" t="e">
        <f>IF('Migration_601&lt;&gt;712&lt;&gt;LN'!O5746=#REF!,"","I")</f>
        <v>#REF!</v>
      </c>
      <c r="K5745" s="7" t="e">
        <f>IF('Migration_601&lt;&gt;712&lt;&gt;LN'!P5746=#REF!,"","J")</f>
        <v>#REF!</v>
      </c>
      <c r="L5745" s="7"/>
      <c r="M5745" s="7" t="e">
        <f>IF('Migration_601&lt;&gt;712&lt;&gt;LN'!R5746=#REF!,"","L")</f>
        <v>#REF!</v>
      </c>
      <c r="N5745" s="7" t="e">
        <f>IF('Migration_601&lt;&gt;712&lt;&gt;LN'!S5746=#REF!,"","M")</f>
        <v>#REF!</v>
      </c>
      <c r="O5745" s="7" t="e">
        <f>IF('Migration_601&lt;&gt;712&lt;&gt;LN'!T5746=#REF!,"","N")</f>
        <v>#REF!</v>
      </c>
      <c r="P5745" s="5" t="e">
        <f t="shared" si="178"/>
        <v>#REF!</v>
      </c>
      <c r="Q5745" s="4" t="e">
        <f t="shared" si="179"/>
        <v>#REF!</v>
      </c>
    </row>
    <row r="5746" spans="1:17" x14ac:dyDescent="0.2">
      <c r="A5746" s="3">
        <v>5744</v>
      </c>
      <c r="B5746" s="7" t="e">
        <f>IF('Migration_601&lt;&gt;712&lt;&gt;LN'!A5747=#REF!,"","A")</f>
        <v>#REF!</v>
      </c>
      <c r="C5746" s="7" t="e">
        <f>IF('Migration_601&lt;&gt;712&lt;&gt;LN'!C5747=#REF!,"","B")</f>
        <v>#REF!</v>
      </c>
      <c r="D5746" s="7" t="e">
        <f>IF('Migration_601&lt;&gt;712&lt;&gt;LN'!D5747=#REF!,"","C")</f>
        <v>#REF!</v>
      </c>
      <c r="E5746" s="7" t="e">
        <f>IF('Migration_601&lt;&gt;712&lt;&gt;LN'!E5747=#REF!,"","D")</f>
        <v>#REF!</v>
      </c>
      <c r="F5746" s="7" t="e">
        <f>IF('Migration_601&lt;&gt;712&lt;&gt;LN'!F5747=#REF!,"","E")</f>
        <v>#REF!</v>
      </c>
      <c r="G5746" s="7" t="e">
        <f>IF('Migration_601&lt;&gt;712&lt;&gt;LN'!L5747=#REF!,"","F")</f>
        <v>#REF!</v>
      </c>
      <c r="H5746" s="7" t="e">
        <f>IF('Migration_601&lt;&gt;712&lt;&gt;LN'!M5747=#REF!,"","G")</f>
        <v>#REF!</v>
      </c>
      <c r="I5746" s="7" t="e">
        <f>IF('Migration_601&lt;&gt;712&lt;&gt;LN'!N5747=#REF!,"","H")</f>
        <v>#REF!</v>
      </c>
      <c r="J5746" s="7" t="e">
        <f>IF('Migration_601&lt;&gt;712&lt;&gt;LN'!O5747=#REF!,"","I")</f>
        <v>#REF!</v>
      </c>
      <c r="K5746" s="7" t="e">
        <f>IF('Migration_601&lt;&gt;712&lt;&gt;LN'!P5747=#REF!,"","J")</f>
        <v>#REF!</v>
      </c>
      <c r="L5746" s="7"/>
      <c r="M5746" s="7" t="e">
        <f>IF('Migration_601&lt;&gt;712&lt;&gt;LN'!R5747=#REF!,"","L")</f>
        <v>#REF!</v>
      </c>
      <c r="N5746" s="7" t="e">
        <f>IF('Migration_601&lt;&gt;712&lt;&gt;LN'!S5747=#REF!,"","M")</f>
        <v>#REF!</v>
      </c>
      <c r="O5746" s="7" t="e">
        <f>IF('Migration_601&lt;&gt;712&lt;&gt;LN'!T5747=#REF!,"","N")</f>
        <v>#REF!</v>
      </c>
      <c r="P5746" s="5" t="e">
        <f t="shared" si="178"/>
        <v>#REF!</v>
      </c>
      <c r="Q5746" s="4" t="e">
        <f t="shared" si="179"/>
        <v>#REF!</v>
      </c>
    </row>
    <row r="5747" spans="1:17" x14ac:dyDescent="0.2">
      <c r="A5747" s="3">
        <v>5745</v>
      </c>
      <c r="B5747" s="7" t="e">
        <f>IF('Migration_601&lt;&gt;712&lt;&gt;LN'!A5748=#REF!,"","A")</f>
        <v>#REF!</v>
      </c>
      <c r="C5747" s="7" t="e">
        <f>IF('Migration_601&lt;&gt;712&lt;&gt;LN'!C5748=#REF!,"","B")</f>
        <v>#REF!</v>
      </c>
      <c r="D5747" s="7" t="e">
        <f>IF('Migration_601&lt;&gt;712&lt;&gt;LN'!D5748=#REF!,"","C")</f>
        <v>#REF!</v>
      </c>
      <c r="E5747" s="7" t="e">
        <f>IF('Migration_601&lt;&gt;712&lt;&gt;LN'!E5748=#REF!,"","D")</f>
        <v>#REF!</v>
      </c>
      <c r="F5747" s="7" t="e">
        <f>IF('Migration_601&lt;&gt;712&lt;&gt;LN'!F5748=#REF!,"","E")</f>
        <v>#REF!</v>
      </c>
      <c r="G5747" s="7" t="e">
        <f>IF('Migration_601&lt;&gt;712&lt;&gt;LN'!L5748=#REF!,"","F")</f>
        <v>#REF!</v>
      </c>
      <c r="H5747" s="7" t="e">
        <f>IF('Migration_601&lt;&gt;712&lt;&gt;LN'!M5748=#REF!,"","G")</f>
        <v>#REF!</v>
      </c>
      <c r="I5747" s="7" t="e">
        <f>IF('Migration_601&lt;&gt;712&lt;&gt;LN'!N5748=#REF!,"","H")</f>
        <v>#REF!</v>
      </c>
      <c r="J5747" s="7" t="e">
        <f>IF('Migration_601&lt;&gt;712&lt;&gt;LN'!O5748=#REF!,"","I")</f>
        <v>#REF!</v>
      </c>
      <c r="K5747" s="7" t="e">
        <f>IF('Migration_601&lt;&gt;712&lt;&gt;LN'!P5748=#REF!,"","J")</f>
        <v>#REF!</v>
      </c>
      <c r="L5747" s="7"/>
      <c r="M5747" s="7" t="e">
        <f>IF('Migration_601&lt;&gt;712&lt;&gt;LN'!R5748=#REF!,"","L")</f>
        <v>#REF!</v>
      </c>
      <c r="N5747" s="7" t="e">
        <f>IF('Migration_601&lt;&gt;712&lt;&gt;LN'!S5748=#REF!,"","M")</f>
        <v>#REF!</v>
      </c>
      <c r="O5747" s="7" t="e">
        <f>IF('Migration_601&lt;&gt;712&lt;&gt;LN'!T5748=#REF!,"","N")</f>
        <v>#REF!</v>
      </c>
      <c r="P5747" s="5" t="e">
        <f t="shared" si="178"/>
        <v>#REF!</v>
      </c>
      <c r="Q5747" s="4" t="e">
        <f t="shared" si="179"/>
        <v>#REF!</v>
      </c>
    </row>
    <row r="5748" spans="1:17" x14ac:dyDescent="0.2">
      <c r="A5748" s="3">
        <v>5746</v>
      </c>
      <c r="B5748" s="7" t="e">
        <f>IF('Migration_601&lt;&gt;712&lt;&gt;LN'!A5749=#REF!,"","A")</f>
        <v>#REF!</v>
      </c>
      <c r="C5748" s="7" t="e">
        <f>IF('Migration_601&lt;&gt;712&lt;&gt;LN'!C5749=#REF!,"","B")</f>
        <v>#REF!</v>
      </c>
      <c r="D5748" s="7" t="e">
        <f>IF('Migration_601&lt;&gt;712&lt;&gt;LN'!D5749=#REF!,"","C")</f>
        <v>#REF!</v>
      </c>
      <c r="E5748" s="7" t="e">
        <f>IF('Migration_601&lt;&gt;712&lt;&gt;LN'!E5749=#REF!,"","D")</f>
        <v>#REF!</v>
      </c>
      <c r="F5748" s="7" t="e">
        <f>IF('Migration_601&lt;&gt;712&lt;&gt;LN'!F5749=#REF!,"","E")</f>
        <v>#REF!</v>
      </c>
      <c r="G5748" s="7" t="e">
        <f>IF('Migration_601&lt;&gt;712&lt;&gt;LN'!L5749=#REF!,"","F")</f>
        <v>#REF!</v>
      </c>
      <c r="H5748" s="7" t="e">
        <f>IF('Migration_601&lt;&gt;712&lt;&gt;LN'!M5749=#REF!,"","G")</f>
        <v>#REF!</v>
      </c>
      <c r="I5748" s="7" t="e">
        <f>IF('Migration_601&lt;&gt;712&lt;&gt;LN'!N5749=#REF!,"","H")</f>
        <v>#REF!</v>
      </c>
      <c r="J5748" s="7" t="e">
        <f>IF('Migration_601&lt;&gt;712&lt;&gt;LN'!O5749=#REF!,"","I")</f>
        <v>#REF!</v>
      </c>
      <c r="K5748" s="7" t="e">
        <f>IF('Migration_601&lt;&gt;712&lt;&gt;LN'!P5749=#REF!,"","J")</f>
        <v>#REF!</v>
      </c>
      <c r="L5748" s="7"/>
      <c r="M5748" s="7" t="e">
        <f>IF('Migration_601&lt;&gt;712&lt;&gt;LN'!R5749=#REF!,"","L")</f>
        <v>#REF!</v>
      </c>
      <c r="N5748" s="7" t="e">
        <f>IF('Migration_601&lt;&gt;712&lt;&gt;LN'!S5749=#REF!,"","M")</f>
        <v>#REF!</v>
      </c>
      <c r="O5748" s="7" t="e">
        <f>IF('Migration_601&lt;&gt;712&lt;&gt;LN'!T5749=#REF!,"","N")</f>
        <v>#REF!</v>
      </c>
      <c r="P5748" s="5" t="e">
        <f t="shared" si="178"/>
        <v>#REF!</v>
      </c>
      <c r="Q5748" s="4" t="e">
        <f t="shared" si="179"/>
        <v>#REF!</v>
      </c>
    </row>
    <row r="5749" spans="1:17" x14ac:dyDescent="0.2">
      <c r="A5749" s="3">
        <v>5747</v>
      </c>
      <c r="B5749" s="7" t="e">
        <f>IF('Migration_601&lt;&gt;712&lt;&gt;LN'!A5750=#REF!,"","A")</f>
        <v>#REF!</v>
      </c>
      <c r="C5749" s="7" t="e">
        <f>IF('Migration_601&lt;&gt;712&lt;&gt;LN'!C5750=#REF!,"","B")</f>
        <v>#REF!</v>
      </c>
      <c r="D5749" s="7" t="e">
        <f>IF('Migration_601&lt;&gt;712&lt;&gt;LN'!D5750=#REF!,"","C")</f>
        <v>#REF!</v>
      </c>
      <c r="E5749" s="7" t="e">
        <f>IF('Migration_601&lt;&gt;712&lt;&gt;LN'!E5750=#REF!,"","D")</f>
        <v>#REF!</v>
      </c>
      <c r="F5749" s="7" t="e">
        <f>IF('Migration_601&lt;&gt;712&lt;&gt;LN'!F5750=#REF!,"","E")</f>
        <v>#REF!</v>
      </c>
      <c r="G5749" s="7" t="e">
        <f>IF('Migration_601&lt;&gt;712&lt;&gt;LN'!L5750=#REF!,"","F")</f>
        <v>#REF!</v>
      </c>
      <c r="H5749" s="7" t="e">
        <f>IF('Migration_601&lt;&gt;712&lt;&gt;LN'!M5750=#REF!,"","G")</f>
        <v>#REF!</v>
      </c>
      <c r="I5749" s="7" t="e">
        <f>IF('Migration_601&lt;&gt;712&lt;&gt;LN'!N5750=#REF!,"","H")</f>
        <v>#REF!</v>
      </c>
      <c r="J5749" s="7" t="e">
        <f>IF('Migration_601&lt;&gt;712&lt;&gt;LN'!O5750=#REF!,"","I")</f>
        <v>#REF!</v>
      </c>
      <c r="K5749" s="7" t="e">
        <f>IF('Migration_601&lt;&gt;712&lt;&gt;LN'!P5750=#REF!,"","J")</f>
        <v>#REF!</v>
      </c>
      <c r="L5749" s="7"/>
      <c r="M5749" s="7" t="e">
        <f>IF('Migration_601&lt;&gt;712&lt;&gt;LN'!R5750=#REF!,"","L")</f>
        <v>#REF!</v>
      </c>
      <c r="N5749" s="7" t="e">
        <f>IF('Migration_601&lt;&gt;712&lt;&gt;LN'!S5750=#REF!,"","M")</f>
        <v>#REF!</v>
      </c>
      <c r="O5749" s="7" t="e">
        <f>IF('Migration_601&lt;&gt;712&lt;&gt;LN'!T5750=#REF!,"","N")</f>
        <v>#REF!</v>
      </c>
      <c r="P5749" s="5" t="e">
        <f t="shared" si="178"/>
        <v>#REF!</v>
      </c>
      <c r="Q5749" s="4" t="e">
        <f t="shared" si="179"/>
        <v>#REF!</v>
      </c>
    </row>
    <row r="5750" spans="1:17" x14ac:dyDescent="0.2">
      <c r="A5750" s="3">
        <v>5748</v>
      </c>
      <c r="B5750" s="7" t="e">
        <f>IF('Migration_601&lt;&gt;712&lt;&gt;LN'!A5751=#REF!,"","A")</f>
        <v>#REF!</v>
      </c>
      <c r="C5750" s="7" t="e">
        <f>IF('Migration_601&lt;&gt;712&lt;&gt;LN'!C5751=#REF!,"","B")</f>
        <v>#REF!</v>
      </c>
      <c r="D5750" s="7" t="e">
        <f>IF('Migration_601&lt;&gt;712&lt;&gt;LN'!D5751=#REF!,"","C")</f>
        <v>#REF!</v>
      </c>
      <c r="E5750" s="7" t="e">
        <f>IF('Migration_601&lt;&gt;712&lt;&gt;LN'!E5751=#REF!,"","D")</f>
        <v>#REF!</v>
      </c>
      <c r="F5750" s="7" t="e">
        <f>IF('Migration_601&lt;&gt;712&lt;&gt;LN'!F5751=#REF!,"","E")</f>
        <v>#REF!</v>
      </c>
      <c r="G5750" s="7" t="e">
        <f>IF('Migration_601&lt;&gt;712&lt;&gt;LN'!L5751=#REF!,"","F")</f>
        <v>#REF!</v>
      </c>
      <c r="H5750" s="7" t="e">
        <f>IF('Migration_601&lt;&gt;712&lt;&gt;LN'!M5751=#REF!,"","G")</f>
        <v>#REF!</v>
      </c>
      <c r="I5750" s="7" t="e">
        <f>IF('Migration_601&lt;&gt;712&lt;&gt;LN'!N5751=#REF!,"","H")</f>
        <v>#REF!</v>
      </c>
      <c r="J5750" s="7" t="e">
        <f>IF('Migration_601&lt;&gt;712&lt;&gt;LN'!O5751=#REF!,"","I")</f>
        <v>#REF!</v>
      </c>
      <c r="K5750" s="7" t="e">
        <f>IF('Migration_601&lt;&gt;712&lt;&gt;LN'!P5751=#REF!,"","J")</f>
        <v>#REF!</v>
      </c>
      <c r="L5750" s="7"/>
      <c r="M5750" s="7" t="e">
        <f>IF('Migration_601&lt;&gt;712&lt;&gt;LN'!R5751=#REF!,"","L")</f>
        <v>#REF!</v>
      </c>
      <c r="N5750" s="7" t="e">
        <f>IF('Migration_601&lt;&gt;712&lt;&gt;LN'!S5751=#REF!,"","M")</f>
        <v>#REF!</v>
      </c>
      <c r="O5750" s="7" t="e">
        <f>IF('Migration_601&lt;&gt;712&lt;&gt;LN'!T5751=#REF!,"","N")</f>
        <v>#REF!</v>
      </c>
      <c r="P5750" s="5" t="e">
        <f t="shared" si="178"/>
        <v>#REF!</v>
      </c>
      <c r="Q5750" s="4" t="e">
        <f t="shared" si="179"/>
        <v>#REF!</v>
      </c>
    </row>
    <row r="5751" spans="1:17" x14ac:dyDescent="0.2">
      <c r="A5751" s="3">
        <v>5749</v>
      </c>
      <c r="B5751" s="7" t="e">
        <f>IF('Migration_601&lt;&gt;712&lt;&gt;LN'!A5752=#REF!,"","A")</f>
        <v>#REF!</v>
      </c>
      <c r="C5751" s="7" t="e">
        <f>IF('Migration_601&lt;&gt;712&lt;&gt;LN'!C5752=#REF!,"","B")</f>
        <v>#REF!</v>
      </c>
      <c r="D5751" s="7" t="e">
        <f>IF('Migration_601&lt;&gt;712&lt;&gt;LN'!D5752=#REF!,"","C")</f>
        <v>#REF!</v>
      </c>
      <c r="E5751" s="7" t="e">
        <f>IF('Migration_601&lt;&gt;712&lt;&gt;LN'!E5752=#REF!,"","D")</f>
        <v>#REF!</v>
      </c>
      <c r="F5751" s="7" t="e">
        <f>IF('Migration_601&lt;&gt;712&lt;&gt;LN'!F5752=#REF!,"","E")</f>
        <v>#REF!</v>
      </c>
      <c r="G5751" s="7" t="e">
        <f>IF('Migration_601&lt;&gt;712&lt;&gt;LN'!L5752=#REF!,"","F")</f>
        <v>#REF!</v>
      </c>
      <c r="H5751" s="7" t="e">
        <f>IF('Migration_601&lt;&gt;712&lt;&gt;LN'!M5752=#REF!,"","G")</f>
        <v>#REF!</v>
      </c>
      <c r="I5751" s="7" t="e">
        <f>IF('Migration_601&lt;&gt;712&lt;&gt;LN'!N5752=#REF!,"","H")</f>
        <v>#REF!</v>
      </c>
      <c r="J5751" s="7" t="e">
        <f>IF('Migration_601&lt;&gt;712&lt;&gt;LN'!O5752=#REF!,"","I")</f>
        <v>#REF!</v>
      </c>
      <c r="K5751" s="7" t="e">
        <f>IF('Migration_601&lt;&gt;712&lt;&gt;LN'!P5752=#REF!,"","J")</f>
        <v>#REF!</v>
      </c>
      <c r="L5751" s="7"/>
      <c r="M5751" s="7" t="e">
        <f>IF('Migration_601&lt;&gt;712&lt;&gt;LN'!R5752=#REF!,"","L")</f>
        <v>#REF!</v>
      </c>
      <c r="N5751" s="7" t="e">
        <f>IF('Migration_601&lt;&gt;712&lt;&gt;LN'!S5752=#REF!,"","M")</f>
        <v>#REF!</v>
      </c>
      <c r="O5751" s="7" t="e">
        <f>IF('Migration_601&lt;&gt;712&lt;&gt;LN'!T5752=#REF!,"","N")</f>
        <v>#REF!</v>
      </c>
      <c r="P5751" s="5" t="e">
        <f t="shared" si="178"/>
        <v>#REF!</v>
      </c>
      <c r="Q5751" s="4" t="e">
        <f t="shared" si="179"/>
        <v>#REF!</v>
      </c>
    </row>
    <row r="5752" spans="1:17" x14ac:dyDescent="0.2">
      <c r="A5752" s="3">
        <v>5750</v>
      </c>
      <c r="B5752" s="7" t="e">
        <f>IF('Migration_601&lt;&gt;712&lt;&gt;LN'!A5753=#REF!,"","A")</f>
        <v>#REF!</v>
      </c>
      <c r="C5752" s="7" t="e">
        <f>IF('Migration_601&lt;&gt;712&lt;&gt;LN'!C5753=#REF!,"","B")</f>
        <v>#REF!</v>
      </c>
      <c r="D5752" s="7" t="e">
        <f>IF('Migration_601&lt;&gt;712&lt;&gt;LN'!D5753=#REF!,"","C")</f>
        <v>#REF!</v>
      </c>
      <c r="E5752" s="7" t="e">
        <f>IF('Migration_601&lt;&gt;712&lt;&gt;LN'!E5753=#REF!,"","D")</f>
        <v>#REF!</v>
      </c>
      <c r="F5752" s="7" t="e">
        <f>IF('Migration_601&lt;&gt;712&lt;&gt;LN'!F5753=#REF!,"","E")</f>
        <v>#REF!</v>
      </c>
      <c r="G5752" s="7" t="e">
        <f>IF('Migration_601&lt;&gt;712&lt;&gt;LN'!L5753=#REF!,"","F")</f>
        <v>#REF!</v>
      </c>
      <c r="H5752" s="7" t="e">
        <f>IF('Migration_601&lt;&gt;712&lt;&gt;LN'!M5753=#REF!,"","G")</f>
        <v>#REF!</v>
      </c>
      <c r="I5752" s="7" t="e">
        <f>IF('Migration_601&lt;&gt;712&lt;&gt;LN'!N5753=#REF!,"","H")</f>
        <v>#REF!</v>
      </c>
      <c r="J5752" s="7" t="e">
        <f>IF('Migration_601&lt;&gt;712&lt;&gt;LN'!O5753=#REF!,"","I")</f>
        <v>#REF!</v>
      </c>
      <c r="K5752" s="7" t="e">
        <f>IF('Migration_601&lt;&gt;712&lt;&gt;LN'!P5753=#REF!,"","J")</f>
        <v>#REF!</v>
      </c>
      <c r="L5752" s="7"/>
      <c r="M5752" s="7" t="e">
        <f>IF('Migration_601&lt;&gt;712&lt;&gt;LN'!R5753=#REF!,"","L")</f>
        <v>#REF!</v>
      </c>
      <c r="N5752" s="7" t="e">
        <f>IF('Migration_601&lt;&gt;712&lt;&gt;LN'!S5753=#REF!,"","M")</f>
        <v>#REF!</v>
      </c>
      <c r="O5752" s="7" t="e">
        <f>IF('Migration_601&lt;&gt;712&lt;&gt;LN'!T5753=#REF!,"","N")</f>
        <v>#REF!</v>
      </c>
      <c r="P5752" s="5" t="e">
        <f t="shared" si="178"/>
        <v>#REF!</v>
      </c>
      <c r="Q5752" s="4" t="e">
        <f t="shared" si="179"/>
        <v>#REF!</v>
      </c>
    </row>
    <row r="5753" spans="1:17" x14ac:dyDescent="0.2">
      <c r="A5753" s="3">
        <v>5751</v>
      </c>
      <c r="B5753" s="7" t="e">
        <f>IF('Migration_601&lt;&gt;712&lt;&gt;LN'!A5754=#REF!,"","A")</f>
        <v>#REF!</v>
      </c>
      <c r="C5753" s="7" t="e">
        <f>IF('Migration_601&lt;&gt;712&lt;&gt;LN'!C5754=#REF!,"","B")</f>
        <v>#REF!</v>
      </c>
      <c r="D5753" s="7" t="e">
        <f>IF('Migration_601&lt;&gt;712&lt;&gt;LN'!D5754=#REF!,"","C")</f>
        <v>#REF!</v>
      </c>
      <c r="E5753" s="7" t="e">
        <f>IF('Migration_601&lt;&gt;712&lt;&gt;LN'!E5754=#REF!,"","D")</f>
        <v>#REF!</v>
      </c>
      <c r="F5753" s="7" t="e">
        <f>IF('Migration_601&lt;&gt;712&lt;&gt;LN'!F5754=#REF!,"","E")</f>
        <v>#REF!</v>
      </c>
      <c r="G5753" s="7" t="e">
        <f>IF('Migration_601&lt;&gt;712&lt;&gt;LN'!L5754=#REF!,"","F")</f>
        <v>#REF!</v>
      </c>
      <c r="H5753" s="7" t="e">
        <f>IF('Migration_601&lt;&gt;712&lt;&gt;LN'!M5754=#REF!,"","G")</f>
        <v>#REF!</v>
      </c>
      <c r="I5753" s="7" t="e">
        <f>IF('Migration_601&lt;&gt;712&lt;&gt;LN'!N5754=#REF!,"","H")</f>
        <v>#REF!</v>
      </c>
      <c r="J5753" s="7" t="e">
        <f>IF('Migration_601&lt;&gt;712&lt;&gt;LN'!O5754=#REF!,"","I")</f>
        <v>#REF!</v>
      </c>
      <c r="K5753" s="7" t="e">
        <f>IF('Migration_601&lt;&gt;712&lt;&gt;LN'!P5754=#REF!,"","J")</f>
        <v>#REF!</v>
      </c>
      <c r="L5753" s="7"/>
      <c r="M5753" s="7" t="e">
        <f>IF('Migration_601&lt;&gt;712&lt;&gt;LN'!R5754=#REF!,"","L")</f>
        <v>#REF!</v>
      </c>
      <c r="N5753" s="7" t="e">
        <f>IF('Migration_601&lt;&gt;712&lt;&gt;LN'!S5754=#REF!,"","M")</f>
        <v>#REF!</v>
      </c>
      <c r="O5753" s="7" t="e">
        <f>IF('Migration_601&lt;&gt;712&lt;&gt;LN'!T5754=#REF!,"","N")</f>
        <v>#REF!</v>
      </c>
      <c r="P5753" s="5" t="e">
        <f t="shared" si="178"/>
        <v>#REF!</v>
      </c>
      <c r="Q5753" s="4" t="e">
        <f t="shared" si="179"/>
        <v>#REF!</v>
      </c>
    </row>
    <row r="5754" spans="1:17" x14ac:dyDescent="0.2">
      <c r="A5754" s="3">
        <v>5752</v>
      </c>
      <c r="B5754" s="7" t="e">
        <f>IF('Migration_601&lt;&gt;712&lt;&gt;LN'!A5755=#REF!,"","A")</f>
        <v>#REF!</v>
      </c>
      <c r="C5754" s="7" t="e">
        <f>IF('Migration_601&lt;&gt;712&lt;&gt;LN'!C5755=#REF!,"","B")</f>
        <v>#REF!</v>
      </c>
      <c r="D5754" s="7" t="e">
        <f>IF('Migration_601&lt;&gt;712&lt;&gt;LN'!D5755=#REF!,"","C")</f>
        <v>#REF!</v>
      </c>
      <c r="E5754" s="7" t="e">
        <f>IF('Migration_601&lt;&gt;712&lt;&gt;LN'!E5755=#REF!,"","D")</f>
        <v>#REF!</v>
      </c>
      <c r="F5754" s="7" t="e">
        <f>IF('Migration_601&lt;&gt;712&lt;&gt;LN'!F5755=#REF!,"","E")</f>
        <v>#REF!</v>
      </c>
      <c r="G5754" s="7" t="e">
        <f>IF('Migration_601&lt;&gt;712&lt;&gt;LN'!L5755=#REF!,"","F")</f>
        <v>#REF!</v>
      </c>
      <c r="H5754" s="7" t="e">
        <f>IF('Migration_601&lt;&gt;712&lt;&gt;LN'!M5755=#REF!,"","G")</f>
        <v>#REF!</v>
      </c>
      <c r="I5754" s="7" t="e">
        <f>IF('Migration_601&lt;&gt;712&lt;&gt;LN'!N5755=#REF!,"","H")</f>
        <v>#REF!</v>
      </c>
      <c r="J5754" s="7" t="e">
        <f>IF('Migration_601&lt;&gt;712&lt;&gt;LN'!O5755=#REF!,"","I")</f>
        <v>#REF!</v>
      </c>
      <c r="K5754" s="7" t="e">
        <f>IF('Migration_601&lt;&gt;712&lt;&gt;LN'!P5755=#REF!,"","J")</f>
        <v>#REF!</v>
      </c>
      <c r="L5754" s="7"/>
      <c r="M5754" s="7" t="e">
        <f>IF('Migration_601&lt;&gt;712&lt;&gt;LN'!R5755=#REF!,"","L")</f>
        <v>#REF!</v>
      </c>
      <c r="N5754" s="7" t="e">
        <f>IF('Migration_601&lt;&gt;712&lt;&gt;LN'!S5755=#REF!,"","M")</f>
        <v>#REF!</v>
      </c>
      <c r="O5754" s="7" t="e">
        <f>IF('Migration_601&lt;&gt;712&lt;&gt;LN'!T5755=#REF!,"","N")</f>
        <v>#REF!</v>
      </c>
      <c r="P5754" s="5" t="e">
        <f t="shared" si="178"/>
        <v>#REF!</v>
      </c>
      <c r="Q5754" s="4" t="e">
        <f t="shared" si="179"/>
        <v>#REF!</v>
      </c>
    </row>
    <row r="5755" spans="1:17" x14ac:dyDescent="0.2">
      <c r="A5755" s="3">
        <v>5753</v>
      </c>
      <c r="B5755" s="7" t="e">
        <f>IF('Migration_601&lt;&gt;712&lt;&gt;LN'!A5756=#REF!,"","A")</f>
        <v>#REF!</v>
      </c>
      <c r="C5755" s="7" t="e">
        <f>IF('Migration_601&lt;&gt;712&lt;&gt;LN'!C5756=#REF!,"","B")</f>
        <v>#REF!</v>
      </c>
      <c r="D5755" s="7" t="e">
        <f>IF('Migration_601&lt;&gt;712&lt;&gt;LN'!D5756=#REF!,"","C")</f>
        <v>#REF!</v>
      </c>
      <c r="E5755" s="7" t="e">
        <f>IF('Migration_601&lt;&gt;712&lt;&gt;LN'!E5756=#REF!,"","D")</f>
        <v>#REF!</v>
      </c>
      <c r="F5755" s="7" t="e">
        <f>IF('Migration_601&lt;&gt;712&lt;&gt;LN'!F5756=#REF!,"","E")</f>
        <v>#REF!</v>
      </c>
      <c r="G5755" s="7" t="e">
        <f>IF('Migration_601&lt;&gt;712&lt;&gt;LN'!L5756=#REF!,"","F")</f>
        <v>#REF!</v>
      </c>
      <c r="H5755" s="7" t="e">
        <f>IF('Migration_601&lt;&gt;712&lt;&gt;LN'!M5756=#REF!,"","G")</f>
        <v>#REF!</v>
      </c>
      <c r="I5755" s="7" t="e">
        <f>IF('Migration_601&lt;&gt;712&lt;&gt;LN'!N5756=#REF!,"","H")</f>
        <v>#REF!</v>
      </c>
      <c r="J5755" s="7" t="e">
        <f>IF('Migration_601&lt;&gt;712&lt;&gt;LN'!O5756=#REF!,"","I")</f>
        <v>#REF!</v>
      </c>
      <c r="K5755" s="7" t="e">
        <f>IF('Migration_601&lt;&gt;712&lt;&gt;LN'!P5756=#REF!,"","J")</f>
        <v>#REF!</v>
      </c>
      <c r="L5755" s="7"/>
      <c r="M5755" s="7" t="e">
        <f>IF('Migration_601&lt;&gt;712&lt;&gt;LN'!R5756=#REF!,"","L")</f>
        <v>#REF!</v>
      </c>
      <c r="N5755" s="7" t="e">
        <f>IF('Migration_601&lt;&gt;712&lt;&gt;LN'!S5756=#REF!,"","M")</f>
        <v>#REF!</v>
      </c>
      <c r="O5755" s="7" t="e">
        <f>IF('Migration_601&lt;&gt;712&lt;&gt;LN'!T5756=#REF!,"","N")</f>
        <v>#REF!</v>
      </c>
      <c r="P5755" s="5" t="e">
        <f t="shared" si="178"/>
        <v>#REF!</v>
      </c>
      <c r="Q5755" s="4" t="e">
        <f t="shared" si="179"/>
        <v>#REF!</v>
      </c>
    </row>
    <row r="5756" spans="1:17" x14ac:dyDescent="0.2">
      <c r="A5756" s="3">
        <v>5754</v>
      </c>
      <c r="B5756" s="7" t="e">
        <f>IF('Migration_601&lt;&gt;712&lt;&gt;LN'!A5757=#REF!,"","A")</f>
        <v>#REF!</v>
      </c>
      <c r="C5756" s="7" t="e">
        <f>IF('Migration_601&lt;&gt;712&lt;&gt;LN'!C5757=#REF!,"","B")</f>
        <v>#REF!</v>
      </c>
      <c r="D5756" s="7" t="e">
        <f>IF('Migration_601&lt;&gt;712&lt;&gt;LN'!D5757=#REF!,"","C")</f>
        <v>#REF!</v>
      </c>
      <c r="E5756" s="7" t="e">
        <f>IF('Migration_601&lt;&gt;712&lt;&gt;LN'!E5757=#REF!,"","D")</f>
        <v>#REF!</v>
      </c>
      <c r="F5756" s="7" t="e">
        <f>IF('Migration_601&lt;&gt;712&lt;&gt;LN'!F5757=#REF!,"","E")</f>
        <v>#REF!</v>
      </c>
      <c r="G5756" s="7" t="e">
        <f>IF('Migration_601&lt;&gt;712&lt;&gt;LN'!L5757=#REF!,"","F")</f>
        <v>#REF!</v>
      </c>
      <c r="H5756" s="7" t="e">
        <f>IF('Migration_601&lt;&gt;712&lt;&gt;LN'!M5757=#REF!,"","G")</f>
        <v>#REF!</v>
      </c>
      <c r="I5756" s="7" t="e">
        <f>IF('Migration_601&lt;&gt;712&lt;&gt;LN'!N5757=#REF!,"","H")</f>
        <v>#REF!</v>
      </c>
      <c r="J5756" s="7" t="e">
        <f>IF('Migration_601&lt;&gt;712&lt;&gt;LN'!O5757=#REF!,"","I")</f>
        <v>#REF!</v>
      </c>
      <c r="K5756" s="7" t="e">
        <f>IF('Migration_601&lt;&gt;712&lt;&gt;LN'!P5757=#REF!,"","J")</f>
        <v>#REF!</v>
      </c>
      <c r="L5756" s="7"/>
      <c r="M5756" s="7" t="e">
        <f>IF('Migration_601&lt;&gt;712&lt;&gt;LN'!R5757=#REF!,"","L")</f>
        <v>#REF!</v>
      </c>
      <c r="N5756" s="7" t="e">
        <f>IF('Migration_601&lt;&gt;712&lt;&gt;LN'!S5757=#REF!,"","M")</f>
        <v>#REF!</v>
      </c>
      <c r="O5756" s="7" t="e">
        <f>IF('Migration_601&lt;&gt;712&lt;&gt;LN'!T5757=#REF!,"","N")</f>
        <v>#REF!</v>
      </c>
      <c r="P5756" s="5" t="e">
        <f t="shared" si="178"/>
        <v>#REF!</v>
      </c>
      <c r="Q5756" s="4" t="e">
        <f t="shared" si="179"/>
        <v>#REF!</v>
      </c>
    </row>
    <row r="5757" spans="1:17" x14ac:dyDescent="0.2">
      <c r="A5757" s="3">
        <v>5755</v>
      </c>
      <c r="B5757" s="7" t="e">
        <f>IF('Migration_601&lt;&gt;712&lt;&gt;LN'!A5758=#REF!,"","A")</f>
        <v>#REF!</v>
      </c>
      <c r="C5757" s="7" t="e">
        <f>IF('Migration_601&lt;&gt;712&lt;&gt;LN'!C5758=#REF!,"","B")</f>
        <v>#REF!</v>
      </c>
      <c r="D5757" s="7" t="e">
        <f>IF('Migration_601&lt;&gt;712&lt;&gt;LN'!D5758=#REF!,"","C")</f>
        <v>#REF!</v>
      </c>
      <c r="E5757" s="7" t="e">
        <f>IF('Migration_601&lt;&gt;712&lt;&gt;LN'!E5758=#REF!,"","D")</f>
        <v>#REF!</v>
      </c>
      <c r="F5757" s="7" t="e">
        <f>IF('Migration_601&lt;&gt;712&lt;&gt;LN'!F5758=#REF!,"","E")</f>
        <v>#REF!</v>
      </c>
      <c r="G5757" s="7" t="e">
        <f>IF('Migration_601&lt;&gt;712&lt;&gt;LN'!L5758=#REF!,"","F")</f>
        <v>#REF!</v>
      </c>
      <c r="H5757" s="7" t="e">
        <f>IF('Migration_601&lt;&gt;712&lt;&gt;LN'!M5758=#REF!,"","G")</f>
        <v>#REF!</v>
      </c>
      <c r="I5757" s="7" t="e">
        <f>IF('Migration_601&lt;&gt;712&lt;&gt;LN'!N5758=#REF!,"","H")</f>
        <v>#REF!</v>
      </c>
      <c r="J5757" s="7" t="e">
        <f>IF('Migration_601&lt;&gt;712&lt;&gt;LN'!O5758=#REF!,"","I")</f>
        <v>#REF!</v>
      </c>
      <c r="K5757" s="7" t="e">
        <f>IF('Migration_601&lt;&gt;712&lt;&gt;LN'!P5758=#REF!,"","J")</f>
        <v>#REF!</v>
      </c>
      <c r="L5757" s="7"/>
      <c r="M5757" s="7" t="e">
        <f>IF('Migration_601&lt;&gt;712&lt;&gt;LN'!R5758=#REF!,"","L")</f>
        <v>#REF!</v>
      </c>
      <c r="N5757" s="7" t="e">
        <f>IF('Migration_601&lt;&gt;712&lt;&gt;LN'!S5758=#REF!,"","M")</f>
        <v>#REF!</v>
      </c>
      <c r="O5757" s="7" t="e">
        <f>IF('Migration_601&lt;&gt;712&lt;&gt;LN'!T5758=#REF!,"","N")</f>
        <v>#REF!</v>
      </c>
      <c r="P5757" s="5" t="e">
        <f t="shared" si="178"/>
        <v>#REF!</v>
      </c>
      <c r="Q5757" s="4" t="e">
        <f t="shared" si="179"/>
        <v>#REF!</v>
      </c>
    </row>
    <row r="5758" spans="1:17" x14ac:dyDescent="0.2">
      <c r="A5758" s="3">
        <v>5756</v>
      </c>
      <c r="B5758" s="7" t="e">
        <f>IF('Migration_601&lt;&gt;712&lt;&gt;LN'!A5759=#REF!,"","A")</f>
        <v>#REF!</v>
      </c>
      <c r="C5758" s="7" t="e">
        <f>IF('Migration_601&lt;&gt;712&lt;&gt;LN'!C5759=#REF!,"","B")</f>
        <v>#REF!</v>
      </c>
      <c r="D5758" s="7" t="e">
        <f>IF('Migration_601&lt;&gt;712&lt;&gt;LN'!D5759=#REF!,"","C")</f>
        <v>#REF!</v>
      </c>
      <c r="E5758" s="7" t="e">
        <f>IF('Migration_601&lt;&gt;712&lt;&gt;LN'!E5759=#REF!,"","D")</f>
        <v>#REF!</v>
      </c>
      <c r="F5758" s="7" t="e">
        <f>IF('Migration_601&lt;&gt;712&lt;&gt;LN'!F5759=#REF!,"","E")</f>
        <v>#REF!</v>
      </c>
      <c r="G5758" s="7" t="e">
        <f>IF('Migration_601&lt;&gt;712&lt;&gt;LN'!L5759=#REF!,"","F")</f>
        <v>#REF!</v>
      </c>
      <c r="H5758" s="7" t="e">
        <f>IF('Migration_601&lt;&gt;712&lt;&gt;LN'!M5759=#REF!,"","G")</f>
        <v>#REF!</v>
      </c>
      <c r="I5758" s="7" t="e">
        <f>IF('Migration_601&lt;&gt;712&lt;&gt;LN'!N5759=#REF!,"","H")</f>
        <v>#REF!</v>
      </c>
      <c r="J5758" s="7" t="e">
        <f>IF('Migration_601&lt;&gt;712&lt;&gt;LN'!O5759=#REF!,"","I")</f>
        <v>#REF!</v>
      </c>
      <c r="K5758" s="7" t="e">
        <f>IF('Migration_601&lt;&gt;712&lt;&gt;LN'!P5759=#REF!,"","J")</f>
        <v>#REF!</v>
      </c>
      <c r="L5758" s="7"/>
      <c r="M5758" s="7" t="e">
        <f>IF('Migration_601&lt;&gt;712&lt;&gt;LN'!R5759=#REF!,"","L")</f>
        <v>#REF!</v>
      </c>
      <c r="N5758" s="7" t="e">
        <f>IF('Migration_601&lt;&gt;712&lt;&gt;LN'!S5759=#REF!,"","M")</f>
        <v>#REF!</v>
      </c>
      <c r="O5758" s="7" t="e">
        <f>IF('Migration_601&lt;&gt;712&lt;&gt;LN'!T5759=#REF!,"","N")</f>
        <v>#REF!</v>
      </c>
      <c r="P5758" s="5" t="e">
        <f t="shared" si="178"/>
        <v>#REF!</v>
      </c>
      <c r="Q5758" s="4" t="e">
        <f t="shared" si="179"/>
        <v>#REF!</v>
      </c>
    </row>
    <row r="5759" spans="1:17" x14ac:dyDescent="0.2">
      <c r="A5759" s="3">
        <v>5757</v>
      </c>
      <c r="B5759" s="7" t="e">
        <f>IF('Migration_601&lt;&gt;712&lt;&gt;LN'!A5760=#REF!,"","A")</f>
        <v>#REF!</v>
      </c>
      <c r="C5759" s="7" t="e">
        <f>IF('Migration_601&lt;&gt;712&lt;&gt;LN'!C5760=#REF!,"","B")</f>
        <v>#REF!</v>
      </c>
      <c r="D5759" s="7" t="e">
        <f>IF('Migration_601&lt;&gt;712&lt;&gt;LN'!D5760=#REF!,"","C")</f>
        <v>#REF!</v>
      </c>
      <c r="E5759" s="7" t="e">
        <f>IF('Migration_601&lt;&gt;712&lt;&gt;LN'!E5760=#REF!,"","D")</f>
        <v>#REF!</v>
      </c>
      <c r="F5759" s="7" t="e">
        <f>IF('Migration_601&lt;&gt;712&lt;&gt;LN'!F5760=#REF!,"","E")</f>
        <v>#REF!</v>
      </c>
      <c r="G5759" s="7" t="e">
        <f>IF('Migration_601&lt;&gt;712&lt;&gt;LN'!L5760=#REF!,"","F")</f>
        <v>#REF!</v>
      </c>
      <c r="H5759" s="7" t="e">
        <f>IF('Migration_601&lt;&gt;712&lt;&gt;LN'!M5760=#REF!,"","G")</f>
        <v>#REF!</v>
      </c>
      <c r="I5759" s="7" t="e">
        <f>IF('Migration_601&lt;&gt;712&lt;&gt;LN'!N5760=#REF!,"","H")</f>
        <v>#REF!</v>
      </c>
      <c r="J5759" s="7" t="e">
        <f>IF('Migration_601&lt;&gt;712&lt;&gt;LN'!O5760=#REF!,"","I")</f>
        <v>#REF!</v>
      </c>
      <c r="K5759" s="7" t="e">
        <f>IF('Migration_601&lt;&gt;712&lt;&gt;LN'!P5760=#REF!,"","J")</f>
        <v>#REF!</v>
      </c>
      <c r="L5759" s="7"/>
      <c r="M5759" s="7" t="e">
        <f>IF('Migration_601&lt;&gt;712&lt;&gt;LN'!R5760=#REF!,"","L")</f>
        <v>#REF!</v>
      </c>
      <c r="N5759" s="7" t="e">
        <f>IF('Migration_601&lt;&gt;712&lt;&gt;LN'!S5760=#REF!,"","M")</f>
        <v>#REF!</v>
      </c>
      <c r="O5759" s="7" t="e">
        <f>IF('Migration_601&lt;&gt;712&lt;&gt;LN'!T5760=#REF!,"","N")</f>
        <v>#REF!</v>
      </c>
      <c r="P5759" s="5" t="e">
        <f t="shared" si="178"/>
        <v>#REF!</v>
      </c>
      <c r="Q5759" s="4" t="e">
        <f t="shared" si="179"/>
        <v>#REF!</v>
      </c>
    </row>
    <row r="5760" spans="1:17" x14ac:dyDescent="0.2">
      <c r="A5760" s="3">
        <v>5758</v>
      </c>
      <c r="B5760" s="7" t="e">
        <f>IF('Migration_601&lt;&gt;712&lt;&gt;LN'!A5761=#REF!,"","A")</f>
        <v>#REF!</v>
      </c>
      <c r="C5760" s="7" t="e">
        <f>IF('Migration_601&lt;&gt;712&lt;&gt;LN'!C5761=#REF!,"","B")</f>
        <v>#REF!</v>
      </c>
      <c r="D5760" s="7" t="e">
        <f>IF('Migration_601&lt;&gt;712&lt;&gt;LN'!D5761=#REF!,"","C")</f>
        <v>#REF!</v>
      </c>
      <c r="E5760" s="7" t="e">
        <f>IF('Migration_601&lt;&gt;712&lt;&gt;LN'!E5761=#REF!,"","D")</f>
        <v>#REF!</v>
      </c>
      <c r="F5760" s="7" t="e">
        <f>IF('Migration_601&lt;&gt;712&lt;&gt;LN'!F5761=#REF!,"","E")</f>
        <v>#REF!</v>
      </c>
      <c r="G5760" s="7" t="e">
        <f>IF('Migration_601&lt;&gt;712&lt;&gt;LN'!L5761=#REF!,"","F")</f>
        <v>#REF!</v>
      </c>
      <c r="H5760" s="7" t="e">
        <f>IF('Migration_601&lt;&gt;712&lt;&gt;LN'!M5761=#REF!,"","G")</f>
        <v>#REF!</v>
      </c>
      <c r="I5760" s="7" t="e">
        <f>IF('Migration_601&lt;&gt;712&lt;&gt;LN'!N5761=#REF!,"","H")</f>
        <v>#REF!</v>
      </c>
      <c r="J5760" s="7" t="e">
        <f>IF('Migration_601&lt;&gt;712&lt;&gt;LN'!O5761=#REF!,"","I")</f>
        <v>#REF!</v>
      </c>
      <c r="K5760" s="7" t="e">
        <f>IF('Migration_601&lt;&gt;712&lt;&gt;LN'!P5761=#REF!,"","J")</f>
        <v>#REF!</v>
      </c>
      <c r="L5760" s="7"/>
      <c r="M5760" s="7" t="e">
        <f>IF('Migration_601&lt;&gt;712&lt;&gt;LN'!R5761=#REF!,"","L")</f>
        <v>#REF!</v>
      </c>
      <c r="N5760" s="7" t="e">
        <f>IF('Migration_601&lt;&gt;712&lt;&gt;LN'!S5761=#REF!,"","M")</f>
        <v>#REF!</v>
      </c>
      <c r="O5760" s="7" t="e">
        <f>IF('Migration_601&lt;&gt;712&lt;&gt;LN'!T5761=#REF!,"","N")</f>
        <v>#REF!</v>
      </c>
      <c r="P5760" s="5" t="e">
        <f t="shared" si="178"/>
        <v>#REF!</v>
      </c>
      <c r="Q5760" s="4" t="e">
        <f t="shared" si="179"/>
        <v>#REF!</v>
      </c>
    </row>
    <row r="5761" spans="1:17" x14ac:dyDescent="0.2">
      <c r="A5761" s="3">
        <v>5759</v>
      </c>
      <c r="B5761" s="7" t="e">
        <f>IF('Migration_601&lt;&gt;712&lt;&gt;LN'!A5762=#REF!,"","A")</f>
        <v>#REF!</v>
      </c>
      <c r="C5761" s="7" t="e">
        <f>IF('Migration_601&lt;&gt;712&lt;&gt;LN'!C5762=#REF!,"","B")</f>
        <v>#REF!</v>
      </c>
      <c r="D5761" s="7" t="e">
        <f>IF('Migration_601&lt;&gt;712&lt;&gt;LN'!D5762=#REF!,"","C")</f>
        <v>#REF!</v>
      </c>
      <c r="E5761" s="7" t="e">
        <f>IF('Migration_601&lt;&gt;712&lt;&gt;LN'!E5762=#REF!,"","D")</f>
        <v>#REF!</v>
      </c>
      <c r="F5761" s="7" t="e">
        <f>IF('Migration_601&lt;&gt;712&lt;&gt;LN'!F5762=#REF!,"","E")</f>
        <v>#REF!</v>
      </c>
      <c r="G5761" s="7" t="e">
        <f>IF('Migration_601&lt;&gt;712&lt;&gt;LN'!L5762=#REF!,"","F")</f>
        <v>#REF!</v>
      </c>
      <c r="H5761" s="7" t="e">
        <f>IF('Migration_601&lt;&gt;712&lt;&gt;LN'!M5762=#REF!,"","G")</f>
        <v>#REF!</v>
      </c>
      <c r="I5761" s="7" t="e">
        <f>IF('Migration_601&lt;&gt;712&lt;&gt;LN'!N5762=#REF!,"","H")</f>
        <v>#REF!</v>
      </c>
      <c r="J5761" s="7" t="e">
        <f>IF('Migration_601&lt;&gt;712&lt;&gt;LN'!O5762=#REF!,"","I")</f>
        <v>#REF!</v>
      </c>
      <c r="K5761" s="7" t="e">
        <f>IF('Migration_601&lt;&gt;712&lt;&gt;LN'!P5762=#REF!,"","J")</f>
        <v>#REF!</v>
      </c>
      <c r="L5761" s="7"/>
      <c r="M5761" s="7" t="e">
        <f>IF('Migration_601&lt;&gt;712&lt;&gt;LN'!R5762=#REF!,"","L")</f>
        <v>#REF!</v>
      </c>
      <c r="N5761" s="7" t="e">
        <f>IF('Migration_601&lt;&gt;712&lt;&gt;LN'!S5762=#REF!,"","M")</f>
        <v>#REF!</v>
      </c>
      <c r="O5761" s="7" t="e">
        <f>IF('Migration_601&lt;&gt;712&lt;&gt;LN'!T5762=#REF!,"","N")</f>
        <v>#REF!</v>
      </c>
      <c r="P5761" s="5" t="e">
        <f t="shared" si="178"/>
        <v>#REF!</v>
      </c>
      <c r="Q5761" s="4" t="e">
        <f t="shared" si="179"/>
        <v>#REF!</v>
      </c>
    </row>
    <row r="5762" spans="1:17" x14ac:dyDescent="0.2">
      <c r="A5762" s="3">
        <v>5760</v>
      </c>
      <c r="B5762" s="7" t="e">
        <f>IF('Migration_601&lt;&gt;712&lt;&gt;LN'!A5763=#REF!,"","A")</f>
        <v>#REF!</v>
      </c>
      <c r="C5762" s="7" t="e">
        <f>IF('Migration_601&lt;&gt;712&lt;&gt;LN'!C5763=#REF!,"","B")</f>
        <v>#REF!</v>
      </c>
      <c r="D5762" s="7" t="e">
        <f>IF('Migration_601&lt;&gt;712&lt;&gt;LN'!D5763=#REF!,"","C")</f>
        <v>#REF!</v>
      </c>
      <c r="E5762" s="7" t="e">
        <f>IF('Migration_601&lt;&gt;712&lt;&gt;LN'!E5763=#REF!,"","D")</f>
        <v>#REF!</v>
      </c>
      <c r="F5762" s="7" t="e">
        <f>IF('Migration_601&lt;&gt;712&lt;&gt;LN'!F5763=#REF!,"","E")</f>
        <v>#REF!</v>
      </c>
      <c r="G5762" s="7" t="e">
        <f>IF('Migration_601&lt;&gt;712&lt;&gt;LN'!L5763=#REF!,"","F")</f>
        <v>#REF!</v>
      </c>
      <c r="H5762" s="7" t="e">
        <f>IF('Migration_601&lt;&gt;712&lt;&gt;LN'!M5763=#REF!,"","G")</f>
        <v>#REF!</v>
      </c>
      <c r="I5762" s="7" t="e">
        <f>IF('Migration_601&lt;&gt;712&lt;&gt;LN'!N5763=#REF!,"","H")</f>
        <v>#REF!</v>
      </c>
      <c r="J5762" s="7" t="e">
        <f>IF('Migration_601&lt;&gt;712&lt;&gt;LN'!O5763=#REF!,"","I")</f>
        <v>#REF!</v>
      </c>
      <c r="K5762" s="7" t="e">
        <f>IF('Migration_601&lt;&gt;712&lt;&gt;LN'!P5763=#REF!,"","J")</f>
        <v>#REF!</v>
      </c>
      <c r="L5762" s="7"/>
      <c r="M5762" s="7" t="e">
        <f>IF('Migration_601&lt;&gt;712&lt;&gt;LN'!R5763=#REF!,"","L")</f>
        <v>#REF!</v>
      </c>
      <c r="N5762" s="7" t="e">
        <f>IF('Migration_601&lt;&gt;712&lt;&gt;LN'!S5763=#REF!,"","M")</f>
        <v>#REF!</v>
      </c>
      <c r="O5762" s="7" t="e">
        <f>IF('Migration_601&lt;&gt;712&lt;&gt;LN'!T5763=#REF!,"","N")</f>
        <v>#REF!</v>
      </c>
      <c r="P5762" s="5" t="e">
        <f t="shared" si="178"/>
        <v>#REF!</v>
      </c>
      <c r="Q5762" s="4" t="e">
        <f t="shared" si="179"/>
        <v>#REF!</v>
      </c>
    </row>
    <row r="5763" spans="1:17" x14ac:dyDescent="0.2">
      <c r="A5763" s="3">
        <v>5761</v>
      </c>
      <c r="B5763" s="7" t="e">
        <f>IF('Migration_601&lt;&gt;712&lt;&gt;LN'!A5764=#REF!,"","A")</f>
        <v>#REF!</v>
      </c>
      <c r="C5763" s="7" t="e">
        <f>IF('Migration_601&lt;&gt;712&lt;&gt;LN'!C5764=#REF!,"","B")</f>
        <v>#REF!</v>
      </c>
      <c r="D5763" s="7" t="e">
        <f>IF('Migration_601&lt;&gt;712&lt;&gt;LN'!D5764=#REF!,"","C")</f>
        <v>#REF!</v>
      </c>
      <c r="E5763" s="7" t="e">
        <f>IF('Migration_601&lt;&gt;712&lt;&gt;LN'!E5764=#REF!,"","D")</f>
        <v>#REF!</v>
      </c>
      <c r="F5763" s="7" t="e">
        <f>IF('Migration_601&lt;&gt;712&lt;&gt;LN'!F5764=#REF!,"","E")</f>
        <v>#REF!</v>
      </c>
      <c r="G5763" s="7" t="e">
        <f>IF('Migration_601&lt;&gt;712&lt;&gt;LN'!L5764=#REF!,"","F")</f>
        <v>#REF!</v>
      </c>
      <c r="H5763" s="7" t="e">
        <f>IF('Migration_601&lt;&gt;712&lt;&gt;LN'!M5764=#REF!,"","G")</f>
        <v>#REF!</v>
      </c>
      <c r="I5763" s="7" t="e">
        <f>IF('Migration_601&lt;&gt;712&lt;&gt;LN'!N5764=#REF!,"","H")</f>
        <v>#REF!</v>
      </c>
      <c r="J5763" s="7" t="e">
        <f>IF('Migration_601&lt;&gt;712&lt;&gt;LN'!O5764=#REF!,"","I")</f>
        <v>#REF!</v>
      </c>
      <c r="K5763" s="7" t="e">
        <f>IF('Migration_601&lt;&gt;712&lt;&gt;LN'!P5764=#REF!,"","J")</f>
        <v>#REF!</v>
      </c>
      <c r="L5763" s="7"/>
      <c r="M5763" s="7" t="e">
        <f>IF('Migration_601&lt;&gt;712&lt;&gt;LN'!R5764=#REF!,"","L")</f>
        <v>#REF!</v>
      </c>
      <c r="N5763" s="7" t="e">
        <f>IF('Migration_601&lt;&gt;712&lt;&gt;LN'!S5764=#REF!,"","M")</f>
        <v>#REF!</v>
      </c>
      <c r="O5763" s="7" t="e">
        <f>IF('Migration_601&lt;&gt;712&lt;&gt;LN'!T5764=#REF!,"","N")</f>
        <v>#REF!</v>
      </c>
      <c r="P5763" s="5" t="e">
        <f t="shared" si="178"/>
        <v>#REF!</v>
      </c>
      <c r="Q5763" s="4" t="e">
        <f t="shared" si="179"/>
        <v>#REF!</v>
      </c>
    </row>
    <row r="5764" spans="1:17" x14ac:dyDescent="0.2">
      <c r="A5764" s="3">
        <v>5762</v>
      </c>
      <c r="B5764" s="7" t="e">
        <f>IF('Migration_601&lt;&gt;712&lt;&gt;LN'!A5765=#REF!,"","A")</f>
        <v>#REF!</v>
      </c>
      <c r="C5764" s="7" t="e">
        <f>IF('Migration_601&lt;&gt;712&lt;&gt;LN'!C5765=#REF!,"","B")</f>
        <v>#REF!</v>
      </c>
      <c r="D5764" s="7" t="e">
        <f>IF('Migration_601&lt;&gt;712&lt;&gt;LN'!D5765=#REF!,"","C")</f>
        <v>#REF!</v>
      </c>
      <c r="E5764" s="7" t="e">
        <f>IF('Migration_601&lt;&gt;712&lt;&gt;LN'!E5765=#REF!,"","D")</f>
        <v>#REF!</v>
      </c>
      <c r="F5764" s="7" t="e">
        <f>IF('Migration_601&lt;&gt;712&lt;&gt;LN'!F5765=#REF!,"","E")</f>
        <v>#REF!</v>
      </c>
      <c r="G5764" s="7" t="e">
        <f>IF('Migration_601&lt;&gt;712&lt;&gt;LN'!L5765=#REF!,"","F")</f>
        <v>#REF!</v>
      </c>
      <c r="H5764" s="7" t="e">
        <f>IF('Migration_601&lt;&gt;712&lt;&gt;LN'!M5765=#REF!,"","G")</f>
        <v>#REF!</v>
      </c>
      <c r="I5764" s="7" t="e">
        <f>IF('Migration_601&lt;&gt;712&lt;&gt;LN'!N5765=#REF!,"","H")</f>
        <v>#REF!</v>
      </c>
      <c r="J5764" s="7" t="e">
        <f>IF('Migration_601&lt;&gt;712&lt;&gt;LN'!O5765=#REF!,"","I")</f>
        <v>#REF!</v>
      </c>
      <c r="K5764" s="7" t="e">
        <f>IF('Migration_601&lt;&gt;712&lt;&gt;LN'!P5765=#REF!,"","J")</f>
        <v>#REF!</v>
      </c>
      <c r="L5764" s="7"/>
      <c r="M5764" s="7" t="e">
        <f>IF('Migration_601&lt;&gt;712&lt;&gt;LN'!R5765=#REF!,"","L")</f>
        <v>#REF!</v>
      </c>
      <c r="N5764" s="7" t="e">
        <f>IF('Migration_601&lt;&gt;712&lt;&gt;LN'!S5765=#REF!,"","M")</f>
        <v>#REF!</v>
      </c>
      <c r="O5764" s="7" t="e">
        <f>IF('Migration_601&lt;&gt;712&lt;&gt;LN'!T5765=#REF!,"","N")</f>
        <v>#REF!</v>
      </c>
      <c r="P5764" s="5" t="e">
        <f t="shared" ref="P5764:P5827" si="180">B5764&amp;";"&amp;C5764&amp;";"&amp;D5764&amp;";"&amp;E5764&amp;";"&amp;F5764&amp;";"&amp;G5764&amp;";"&amp;H5764&amp;";"&amp;I5764&amp;";"&amp;J5764&amp;";"&amp;K5764&amp;";"&amp;L5764&amp;";"&amp;M5764&amp;";"&amp;";"&amp;N5764&amp;";"&amp;O5764</f>
        <v>#REF!</v>
      </c>
      <c r="Q5764" s="4" t="e">
        <f t="shared" ref="Q5764:Q5827" si="181">IF(P5764=";;;;;;;;;;;;;;","keine Änderung",P5764)</f>
        <v>#REF!</v>
      </c>
    </row>
    <row r="5765" spans="1:17" x14ac:dyDescent="0.2">
      <c r="A5765" s="3">
        <v>5763</v>
      </c>
      <c r="B5765" s="7" t="e">
        <f>IF('Migration_601&lt;&gt;712&lt;&gt;LN'!A5766=#REF!,"","A")</f>
        <v>#REF!</v>
      </c>
      <c r="C5765" s="7" t="e">
        <f>IF('Migration_601&lt;&gt;712&lt;&gt;LN'!C5766=#REF!,"","B")</f>
        <v>#REF!</v>
      </c>
      <c r="D5765" s="7" t="e">
        <f>IF('Migration_601&lt;&gt;712&lt;&gt;LN'!D5766=#REF!,"","C")</f>
        <v>#REF!</v>
      </c>
      <c r="E5765" s="7" t="e">
        <f>IF('Migration_601&lt;&gt;712&lt;&gt;LN'!E5766=#REF!,"","D")</f>
        <v>#REF!</v>
      </c>
      <c r="F5765" s="7" t="e">
        <f>IF('Migration_601&lt;&gt;712&lt;&gt;LN'!F5766=#REF!,"","E")</f>
        <v>#REF!</v>
      </c>
      <c r="G5765" s="7" t="e">
        <f>IF('Migration_601&lt;&gt;712&lt;&gt;LN'!L5766=#REF!,"","F")</f>
        <v>#REF!</v>
      </c>
      <c r="H5765" s="7" t="e">
        <f>IF('Migration_601&lt;&gt;712&lt;&gt;LN'!M5766=#REF!,"","G")</f>
        <v>#REF!</v>
      </c>
      <c r="I5765" s="7" t="e">
        <f>IF('Migration_601&lt;&gt;712&lt;&gt;LN'!N5766=#REF!,"","H")</f>
        <v>#REF!</v>
      </c>
      <c r="J5765" s="7" t="e">
        <f>IF('Migration_601&lt;&gt;712&lt;&gt;LN'!O5766=#REF!,"","I")</f>
        <v>#REF!</v>
      </c>
      <c r="K5765" s="7" t="e">
        <f>IF('Migration_601&lt;&gt;712&lt;&gt;LN'!P5766=#REF!,"","J")</f>
        <v>#REF!</v>
      </c>
      <c r="L5765" s="7"/>
      <c r="M5765" s="7" t="e">
        <f>IF('Migration_601&lt;&gt;712&lt;&gt;LN'!R5766=#REF!,"","L")</f>
        <v>#REF!</v>
      </c>
      <c r="N5765" s="7" t="e">
        <f>IF('Migration_601&lt;&gt;712&lt;&gt;LN'!S5766=#REF!,"","M")</f>
        <v>#REF!</v>
      </c>
      <c r="O5765" s="7" t="e">
        <f>IF('Migration_601&lt;&gt;712&lt;&gt;LN'!T5766=#REF!,"","N")</f>
        <v>#REF!</v>
      </c>
      <c r="P5765" s="5" t="e">
        <f t="shared" si="180"/>
        <v>#REF!</v>
      </c>
      <c r="Q5765" s="4" t="e">
        <f t="shared" si="181"/>
        <v>#REF!</v>
      </c>
    </row>
    <row r="5766" spans="1:17" x14ac:dyDescent="0.2">
      <c r="A5766" s="3">
        <v>5764</v>
      </c>
      <c r="B5766" s="7" t="e">
        <f>IF('Migration_601&lt;&gt;712&lt;&gt;LN'!A5767=#REF!,"","A")</f>
        <v>#REF!</v>
      </c>
      <c r="C5766" s="7" t="e">
        <f>IF('Migration_601&lt;&gt;712&lt;&gt;LN'!C5767=#REF!,"","B")</f>
        <v>#REF!</v>
      </c>
      <c r="D5766" s="7" t="e">
        <f>IF('Migration_601&lt;&gt;712&lt;&gt;LN'!D5767=#REF!,"","C")</f>
        <v>#REF!</v>
      </c>
      <c r="E5766" s="7" t="e">
        <f>IF('Migration_601&lt;&gt;712&lt;&gt;LN'!E5767=#REF!,"","D")</f>
        <v>#REF!</v>
      </c>
      <c r="F5766" s="7" t="e">
        <f>IF('Migration_601&lt;&gt;712&lt;&gt;LN'!F5767=#REF!,"","E")</f>
        <v>#REF!</v>
      </c>
      <c r="G5766" s="7" t="e">
        <f>IF('Migration_601&lt;&gt;712&lt;&gt;LN'!L5767=#REF!,"","F")</f>
        <v>#REF!</v>
      </c>
      <c r="H5766" s="7" t="e">
        <f>IF('Migration_601&lt;&gt;712&lt;&gt;LN'!M5767=#REF!,"","G")</f>
        <v>#REF!</v>
      </c>
      <c r="I5766" s="7" t="e">
        <f>IF('Migration_601&lt;&gt;712&lt;&gt;LN'!N5767=#REF!,"","H")</f>
        <v>#REF!</v>
      </c>
      <c r="J5766" s="7" t="e">
        <f>IF('Migration_601&lt;&gt;712&lt;&gt;LN'!O5767=#REF!,"","I")</f>
        <v>#REF!</v>
      </c>
      <c r="K5766" s="7" t="e">
        <f>IF('Migration_601&lt;&gt;712&lt;&gt;LN'!P5767=#REF!,"","J")</f>
        <v>#REF!</v>
      </c>
      <c r="L5766" s="7"/>
      <c r="M5766" s="7" t="e">
        <f>IF('Migration_601&lt;&gt;712&lt;&gt;LN'!R5767=#REF!,"","L")</f>
        <v>#REF!</v>
      </c>
      <c r="N5766" s="7" t="e">
        <f>IF('Migration_601&lt;&gt;712&lt;&gt;LN'!S5767=#REF!,"","M")</f>
        <v>#REF!</v>
      </c>
      <c r="O5766" s="7" t="e">
        <f>IF('Migration_601&lt;&gt;712&lt;&gt;LN'!T5767=#REF!,"","N")</f>
        <v>#REF!</v>
      </c>
      <c r="P5766" s="5" t="e">
        <f t="shared" si="180"/>
        <v>#REF!</v>
      </c>
      <c r="Q5766" s="4" t="e">
        <f t="shared" si="181"/>
        <v>#REF!</v>
      </c>
    </row>
    <row r="5767" spans="1:17" x14ac:dyDescent="0.2">
      <c r="A5767" s="3">
        <v>5765</v>
      </c>
      <c r="B5767" s="7" t="e">
        <f>IF('Migration_601&lt;&gt;712&lt;&gt;LN'!A5768=#REF!,"","A")</f>
        <v>#REF!</v>
      </c>
      <c r="C5767" s="7" t="e">
        <f>IF('Migration_601&lt;&gt;712&lt;&gt;LN'!C5768=#REF!,"","B")</f>
        <v>#REF!</v>
      </c>
      <c r="D5767" s="7" t="e">
        <f>IF('Migration_601&lt;&gt;712&lt;&gt;LN'!D5768=#REF!,"","C")</f>
        <v>#REF!</v>
      </c>
      <c r="E5767" s="7" t="e">
        <f>IF('Migration_601&lt;&gt;712&lt;&gt;LN'!E5768=#REF!,"","D")</f>
        <v>#REF!</v>
      </c>
      <c r="F5767" s="7" t="e">
        <f>IF('Migration_601&lt;&gt;712&lt;&gt;LN'!F5768=#REF!,"","E")</f>
        <v>#REF!</v>
      </c>
      <c r="G5767" s="7" t="e">
        <f>IF('Migration_601&lt;&gt;712&lt;&gt;LN'!L5768=#REF!,"","F")</f>
        <v>#REF!</v>
      </c>
      <c r="H5767" s="7" t="e">
        <f>IF('Migration_601&lt;&gt;712&lt;&gt;LN'!M5768=#REF!,"","G")</f>
        <v>#REF!</v>
      </c>
      <c r="I5767" s="7" t="e">
        <f>IF('Migration_601&lt;&gt;712&lt;&gt;LN'!N5768=#REF!,"","H")</f>
        <v>#REF!</v>
      </c>
      <c r="J5767" s="7" t="e">
        <f>IF('Migration_601&lt;&gt;712&lt;&gt;LN'!O5768=#REF!,"","I")</f>
        <v>#REF!</v>
      </c>
      <c r="K5767" s="7" t="e">
        <f>IF('Migration_601&lt;&gt;712&lt;&gt;LN'!P5768=#REF!,"","J")</f>
        <v>#REF!</v>
      </c>
      <c r="L5767" s="7"/>
      <c r="M5767" s="7" t="e">
        <f>IF('Migration_601&lt;&gt;712&lt;&gt;LN'!R5768=#REF!,"","L")</f>
        <v>#REF!</v>
      </c>
      <c r="N5767" s="7" t="e">
        <f>IF('Migration_601&lt;&gt;712&lt;&gt;LN'!S5768=#REF!,"","M")</f>
        <v>#REF!</v>
      </c>
      <c r="O5767" s="7" t="e">
        <f>IF('Migration_601&lt;&gt;712&lt;&gt;LN'!T5768=#REF!,"","N")</f>
        <v>#REF!</v>
      </c>
      <c r="P5767" s="5" t="e">
        <f t="shared" si="180"/>
        <v>#REF!</v>
      </c>
      <c r="Q5767" s="4" t="e">
        <f t="shared" si="181"/>
        <v>#REF!</v>
      </c>
    </row>
    <row r="5768" spans="1:17" x14ac:dyDescent="0.2">
      <c r="A5768" s="3">
        <v>5766</v>
      </c>
      <c r="B5768" s="7" t="e">
        <f>IF('Migration_601&lt;&gt;712&lt;&gt;LN'!A5769=#REF!,"","A")</f>
        <v>#REF!</v>
      </c>
      <c r="C5768" s="7" t="e">
        <f>IF('Migration_601&lt;&gt;712&lt;&gt;LN'!C5769=#REF!,"","B")</f>
        <v>#REF!</v>
      </c>
      <c r="D5768" s="7" t="e">
        <f>IF('Migration_601&lt;&gt;712&lt;&gt;LN'!D5769=#REF!,"","C")</f>
        <v>#REF!</v>
      </c>
      <c r="E5768" s="7" t="e">
        <f>IF('Migration_601&lt;&gt;712&lt;&gt;LN'!E5769=#REF!,"","D")</f>
        <v>#REF!</v>
      </c>
      <c r="F5768" s="7" t="e">
        <f>IF('Migration_601&lt;&gt;712&lt;&gt;LN'!F5769=#REF!,"","E")</f>
        <v>#REF!</v>
      </c>
      <c r="G5768" s="7" t="e">
        <f>IF('Migration_601&lt;&gt;712&lt;&gt;LN'!L5769=#REF!,"","F")</f>
        <v>#REF!</v>
      </c>
      <c r="H5768" s="7" t="e">
        <f>IF('Migration_601&lt;&gt;712&lt;&gt;LN'!M5769=#REF!,"","G")</f>
        <v>#REF!</v>
      </c>
      <c r="I5768" s="7" t="e">
        <f>IF('Migration_601&lt;&gt;712&lt;&gt;LN'!N5769=#REF!,"","H")</f>
        <v>#REF!</v>
      </c>
      <c r="J5768" s="7" t="e">
        <f>IF('Migration_601&lt;&gt;712&lt;&gt;LN'!O5769=#REF!,"","I")</f>
        <v>#REF!</v>
      </c>
      <c r="K5768" s="7" t="e">
        <f>IF('Migration_601&lt;&gt;712&lt;&gt;LN'!P5769=#REF!,"","J")</f>
        <v>#REF!</v>
      </c>
      <c r="L5768" s="7"/>
      <c r="M5768" s="7" t="e">
        <f>IF('Migration_601&lt;&gt;712&lt;&gt;LN'!R5769=#REF!,"","L")</f>
        <v>#REF!</v>
      </c>
      <c r="N5768" s="7" t="e">
        <f>IF('Migration_601&lt;&gt;712&lt;&gt;LN'!S5769=#REF!,"","M")</f>
        <v>#REF!</v>
      </c>
      <c r="O5768" s="7" t="e">
        <f>IF('Migration_601&lt;&gt;712&lt;&gt;LN'!T5769=#REF!,"","N")</f>
        <v>#REF!</v>
      </c>
      <c r="P5768" s="5" t="e">
        <f t="shared" si="180"/>
        <v>#REF!</v>
      </c>
      <c r="Q5768" s="4" t="e">
        <f t="shared" si="181"/>
        <v>#REF!</v>
      </c>
    </row>
    <row r="5769" spans="1:17" x14ac:dyDescent="0.2">
      <c r="A5769" s="3">
        <v>5767</v>
      </c>
      <c r="B5769" s="7" t="e">
        <f>IF('Migration_601&lt;&gt;712&lt;&gt;LN'!A5770=#REF!,"","A")</f>
        <v>#REF!</v>
      </c>
      <c r="C5769" s="7" t="e">
        <f>IF('Migration_601&lt;&gt;712&lt;&gt;LN'!C5770=#REF!,"","B")</f>
        <v>#REF!</v>
      </c>
      <c r="D5769" s="7" t="e">
        <f>IF('Migration_601&lt;&gt;712&lt;&gt;LN'!D5770=#REF!,"","C")</f>
        <v>#REF!</v>
      </c>
      <c r="E5769" s="7" t="e">
        <f>IF('Migration_601&lt;&gt;712&lt;&gt;LN'!E5770=#REF!,"","D")</f>
        <v>#REF!</v>
      </c>
      <c r="F5769" s="7" t="e">
        <f>IF('Migration_601&lt;&gt;712&lt;&gt;LN'!F5770=#REF!,"","E")</f>
        <v>#REF!</v>
      </c>
      <c r="G5769" s="7" t="e">
        <f>IF('Migration_601&lt;&gt;712&lt;&gt;LN'!L5770=#REF!,"","F")</f>
        <v>#REF!</v>
      </c>
      <c r="H5769" s="7" t="e">
        <f>IF('Migration_601&lt;&gt;712&lt;&gt;LN'!M5770=#REF!,"","G")</f>
        <v>#REF!</v>
      </c>
      <c r="I5769" s="7" t="e">
        <f>IF('Migration_601&lt;&gt;712&lt;&gt;LN'!N5770=#REF!,"","H")</f>
        <v>#REF!</v>
      </c>
      <c r="J5769" s="7" t="e">
        <f>IF('Migration_601&lt;&gt;712&lt;&gt;LN'!O5770=#REF!,"","I")</f>
        <v>#REF!</v>
      </c>
      <c r="K5769" s="7" t="e">
        <f>IF('Migration_601&lt;&gt;712&lt;&gt;LN'!P5770=#REF!,"","J")</f>
        <v>#REF!</v>
      </c>
      <c r="L5769" s="7"/>
      <c r="M5769" s="7" t="e">
        <f>IF('Migration_601&lt;&gt;712&lt;&gt;LN'!R5770=#REF!,"","L")</f>
        <v>#REF!</v>
      </c>
      <c r="N5769" s="7" t="e">
        <f>IF('Migration_601&lt;&gt;712&lt;&gt;LN'!S5770=#REF!,"","M")</f>
        <v>#REF!</v>
      </c>
      <c r="O5769" s="7" t="e">
        <f>IF('Migration_601&lt;&gt;712&lt;&gt;LN'!T5770=#REF!,"","N")</f>
        <v>#REF!</v>
      </c>
      <c r="P5769" s="5" t="e">
        <f t="shared" si="180"/>
        <v>#REF!</v>
      </c>
      <c r="Q5769" s="4" t="e">
        <f t="shared" si="181"/>
        <v>#REF!</v>
      </c>
    </row>
    <row r="5770" spans="1:17" x14ac:dyDescent="0.2">
      <c r="A5770" s="3">
        <v>5768</v>
      </c>
      <c r="B5770" s="7" t="e">
        <f>IF('Migration_601&lt;&gt;712&lt;&gt;LN'!A5771=#REF!,"","A")</f>
        <v>#REF!</v>
      </c>
      <c r="C5770" s="7" t="e">
        <f>IF('Migration_601&lt;&gt;712&lt;&gt;LN'!C5771=#REF!,"","B")</f>
        <v>#REF!</v>
      </c>
      <c r="D5770" s="7" t="e">
        <f>IF('Migration_601&lt;&gt;712&lt;&gt;LN'!D5771=#REF!,"","C")</f>
        <v>#REF!</v>
      </c>
      <c r="E5770" s="7" t="e">
        <f>IF('Migration_601&lt;&gt;712&lt;&gt;LN'!E5771=#REF!,"","D")</f>
        <v>#REF!</v>
      </c>
      <c r="F5770" s="7" t="e">
        <f>IF('Migration_601&lt;&gt;712&lt;&gt;LN'!F5771=#REF!,"","E")</f>
        <v>#REF!</v>
      </c>
      <c r="G5770" s="7" t="e">
        <f>IF('Migration_601&lt;&gt;712&lt;&gt;LN'!L5771=#REF!,"","F")</f>
        <v>#REF!</v>
      </c>
      <c r="H5770" s="7" t="e">
        <f>IF('Migration_601&lt;&gt;712&lt;&gt;LN'!M5771=#REF!,"","G")</f>
        <v>#REF!</v>
      </c>
      <c r="I5770" s="7" t="e">
        <f>IF('Migration_601&lt;&gt;712&lt;&gt;LN'!N5771=#REF!,"","H")</f>
        <v>#REF!</v>
      </c>
      <c r="J5770" s="7" t="e">
        <f>IF('Migration_601&lt;&gt;712&lt;&gt;LN'!O5771=#REF!,"","I")</f>
        <v>#REF!</v>
      </c>
      <c r="K5770" s="7" t="e">
        <f>IF('Migration_601&lt;&gt;712&lt;&gt;LN'!P5771=#REF!,"","J")</f>
        <v>#REF!</v>
      </c>
      <c r="L5770" s="7"/>
      <c r="M5770" s="7" t="e">
        <f>IF('Migration_601&lt;&gt;712&lt;&gt;LN'!R5771=#REF!,"","L")</f>
        <v>#REF!</v>
      </c>
      <c r="N5770" s="7" t="e">
        <f>IF('Migration_601&lt;&gt;712&lt;&gt;LN'!S5771=#REF!,"","M")</f>
        <v>#REF!</v>
      </c>
      <c r="O5770" s="7" t="e">
        <f>IF('Migration_601&lt;&gt;712&lt;&gt;LN'!T5771=#REF!,"","N")</f>
        <v>#REF!</v>
      </c>
      <c r="P5770" s="5" t="e">
        <f t="shared" si="180"/>
        <v>#REF!</v>
      </c>
      <c r="Q5770" s="4" t="e">
        <f t="shared" si="181"/>
        <v>#REF!</v>
      </c>
    </row>
    <row r="5771" spans="1:17" x14ac:dyDescent="0.2">
      <c r="A5771" s="3">
        <v>5769</v>
      </c>
      <c r="B5771" s="7" t="e">
        <f>IF('Migration_601&lt;&gt;712&lt;&gt;LN'!A5772=#REF!,"","A")</f>
        <v>#REF!</v>
      </c>
      <c r="C5771" s="7" t="e">
        <f>IF('Migration_601&lt;&gt;712&lt;&gt;LN'!C5772=#REF!,"","B")</f>
        <v>#REF!</v>
      </c>
      <c r="D5771" s="7" t="e">
        <f>IF('Migration_601&lt;&gt;712&lt;&gt;LN'!D5772=#REF!,"","C")</f>
        <v>#REF!</v>
      </c>
      <c r="E5771" s="7" t="e">
        <f>IF('Migration_601&lt;&gt;712&lt;&gt;LN'!E5772=#REF!,"","D")</f>
        <v>#REF!</v>
      </c>
      <c r="F5771" s="7" t="e">
        <f>IF('Migration_601&lt;&gt;712&lt;&gt;LN'!F5772=#REF!,"","E")</f>
        <v>#REF!</v>
      </c>
      <c r="G5771" s="7" t="e">
        <f>IF('Migration_601&lt;&gt;712&lt;&gt;LN'!L5772=#REF!,"","F")</f>
        <v>#REF!</v>
      </c>
      <c r="H5771" s="7" t="e">
        <f>IF('Migration_601&lt;&gt;712&lt;&gt;LN'!M5772=#REF!,"","G")</f>
        <v>#REF!</v>
      </c>
      <c r="I5771" s="7" t="e">
        <f>IF('Migration_601&lt;&gt;712&lt;&gt;LN'!N5772=#REF!,"","H")</f>
        <v>#REF!</v>
      </c>
      <c r="J5771" s="7" t="e">
        <f>IF('Migration_601&lt;&gt;712&lt;&gt;LN'!O5772=#REF!,"","I")</f>
        <v>#REF!</v>
      </c>
      <c r="K5771" s="7" t="e">
        <f>IF('Migration_601&lt;&gt;712&lt;&gt;LN'!P5772=#REF!,"","J")</f>
        <v>#REF!</v>
      </c>
      <c r="L5771" s="7"/>
      <c r="M5771" s="7" t="e">
        <f>IF('Migration_601&lt;&gt;712&lt;&gt;LN'!R5772=#REF!,"","L")</f>
        <v>#REF!</v>
      </c>
      <c r="N5771" s="7" t="e">
        <f>IF('Migration_601&lt;&gt;712&lt;&gt;LN'!S5772=#REF!,"","M")</f>
        <v>#REF!</v>
      </c>
      <c r="O5771" s="7" t="e">
        <f>IF('Migration_601&lt;&gt;712&lt;&gt;LN'!T5772=#REF!,"","N")</f>
        <v>#REF!</v>
      </c>
      <c r="P5771" s="5" t="e">
        <f t="shared" si="180"/>
        <v>#REF!</v>
      </c>
      <c r="Q5771" s="4" t="e">
        <f t="shared" si="181"/>
        <v>#REF!</v>
      </c>
    </row>
    <row r="5772" spans="1:17" x14ac:dyDescent="0.2">
      <c r="A5772" s="3">
        <v>5770</v>
      </c>
      <c r="B5772" s="7" t="e">
        <f>IF('Migration_601&lt;&gt;712&lt;&gt;LN'!A5773=#REF!,"","A")</f>
        <v>#REF!</v>
      </c>
      <c r="C5772" s="7" t="e">
        <f>IF('Migration_601&lt;&gt;712&lt;&gt;LN'!C5773=#REF!,"","B")</f>
        <v>#REF!</v>
      </c>
      <c r="D5772" s="7" t="e">
        <f>IF('Migration_601&lt;&gt;712&lt;&gt;LN'!D5773=#REF!,"","C")</f>
        <v>#REF!</v>
      </c>
      <c r="E5772" s="7" t="e">
        <f>IF('Migration_601&lt;&gt;712&lt;&gt;LN'!E5773=#REF!,"","D")</f>
        <v>#REF!</v>
      </c>
      <c r="F5772" s="7" t="e">
        <f>IF('Migration_601&lt;&gt;712&lt;&gt;LN'!F5773=#REF!,"","E")</f>
        <v>#REF!</v>
      </c>
      <c r="G5772" s="7" t="e">
        <f>IF('Migration_601&lt;&gt;712&lt;&gt;LN'!L5773=#REF!,"","F")</f>
        <v>#REF!</v>
      </c>
      <c r="H5772" s="7" t="e">
        <f>IF('Migration_601&lt;&gt;712&lt;&gt;LN'!M5773=#REF!,"","G")</f>
        <v>#REF!</v>
      </c>
      <c r="I5772" s="7" t="e">
        <f>IF('Migration_601&lt;&gt;712&lt;&gt;LN'!N5773=#REF!,"","H")</f>
        <v>#REF!</v>
      </c>
      <c r="J5772" s="7" t="e">
        <f>IF('Migration_601&lt;&gt;712&lt;&gt;LN'!O5773=#REF!,"","I")</f>
        <v>#REF!</v>
      </c>
      <c r="K5772" s="7" t="e">
        <f>IF('Migration_601&lt;&gt;712&lt;&gt;LN'!P5773=#REF!,"","J")</f>
        <v>#REF!</v>
      </c>
      <c r="L5772" s="7"/>
      <c r="M5772" s="7" t="e">
        <f>IF('Migration_601&lt;&gt;712&lt;&gt;LN'!R5773=#REF!,"","L")</f>
        <v>#REF!</v>
      </c>
      <c r="N5772" s="7" t="e">
        <f>IF('Migration_601&lt;&gt;712&lt;&gt;LN'!S5773=#REF!,"","M")</f>
        <v>#REF!</v>
      </c>
      <c r="O5772" s="7" t="e">
        <f>IF('Migration_601&lt;&gt;712&lt;&gt;LN'!T5773=#REF!,"","N")</f>
        <v>#REF!</v>
      </c>
      <c r="P5772" s="5" t="e">
        <f t="shared" si="180"/>
        <v>#REF!</v>
      </c>
      <c r="Q5772" s="4" t="e">
        <f t="shared" si="181"/>
        <v>#REF!</v>
      </c>
    </row>
    <row r="5773" spans="1:17" x14ac:dyDescent="0.2">
      <c r="A5773" s="3">
        <v>5771</v>
      </c>
      <c r="B5773" s="7" t="e">
        <f>IF('Migration_601&lt;&gt;712&lt;&gt;LN'!A5774=#REF!,"","A")</f>
        <v>#REF!</v>
      </c>
      <c r="C5773" s="7" t="e">
        <f>IF('Migration_601&lt;&gt;712&lt;&gt;LN'!C5774=#REF!,"","B")</f>
        <v>#REF!</v>
      </c>
      <c r="D5773" s="7" t="e">
        <f>IF('Migration_601&lt;&gt;712&lt;&gt;LN'!D5774=#REF!,"","C")</f>
        <v>#REF!</v>
      </c>
      <c r="E5773" s="7" t="e">
        <f>IF('Migration_601&lt;&gt;712&lt;&gt;LN'!E5774=#REF!,"","D")</f>
        <v>#REF!</v>
      </c>
      <c r="F5773" s="7" t="e">
        <f>IF('Migration_601&lt;&gt;712&lt;&gt;LN'!F5774=#REF!,"","E")</f>
        <v>#REF!</v>
      </c>
      <c r="G5773" s="7" t="e">
        <f>IF('Migration_601&lt;&gt;712&lt;&gt;LN'!L5774=#REF!,"","F")</f>
        <v>#REF!</v>
      </c>
      <c r="H5773" s="7" t="e">
        <f>IF('Migration_601&lt;&gt;712&lt;&gt;LN'!M5774=#REF!,"","G")</f>
        <v>#REF!</v>
      </c>
      <c r="I5773" s="7" t="e">
        <f>IF('Migration_601&lt;&gt;712&lt;&gt;LN'!N5774=#REF!,"","H")</f>
        <v>#REF!</v>
      </c>
      <c r="J5773" s="7" t="e">
        <f>IF('Migration_601&lt;&gt;712&lt;&gt;LN'!O5774=#REF!,"","I")</f>
        <v>#REF!</v>
      </c>
      <c r="K5773" s="7" t="e">
        <f>IF('Migration_601&lt;&gt;712&lt;&gt;LN'!P5774=#REF!,"","J")</f>
        <v>#REF!</v>
      </c>
      <c r="L5773" s="7"/>
      <c r="M5773" s="7" t="e">
        <f>IF('Migration_601&lt;&gt;712&lt;&gt;LN'!R5774=#REF!,"","L")</f>
        <v>#REF!</v>
      </c>
      <c r="N5773" s="7" t="e">
        <f>IF('Migration_601&lt;&gt;712&lt;&gt;LN'!S5774=#REF!,"","M")</f>
        <v>#REF!</v>
      </c>
      <c r="O5773" s="7" t="e">
        <f>IF('Migration_601&lt;&gt;712&lt;&gt;LN'!T5774=#REF!,"","N")</f>
        <v>#REF!</v>
      </c>
      <c r="P5773" s="5" t="e">
        <f t="shared" si="180"/>
        <v>#REF!</v>
      </c>
      <c r="Q5773" s="4" t="e">
        <f t="shared" si="181"/>
        <v>#REF!</v>
      </c>
    </row>
    <row r="5774" spans="1:17" x14ac:dyDescent="0.2">
      <c r="A5774" s="3">
        <v>5772</v>
      </c>
      <c r="B5774" s="7" t="e">
        <f>IF('Migration_601&lt;&gt;712&lt;&gt;LN'!A5775=#REF!,"","A")</f>
        <v>#REF!</v>
      </c>
      <c r="C5774" s="7" t="e">
        <f>IF('Migration_601&lt;&gt;712&lt;&gt;LN'!C5775=#REF!,"","B")</f>
        <v>#REF!</v>
      </c>
      <c r="D5774" s="7" t="e">
        <f>IF('Migration_601&lt;&gt;712&lt;&gt;LN'!D5775=#REF!,"","C")</f>
        <v>#REF!</v>
      </c>
      <c r="E5774" s="7" t="e">
        <f>IF('Migration_601&lt;&gt;712&lt;&gt;LN'!E5775=#REF!,"","D")</f>
        <v>#REF!</v>
      </c>
      <c r="F5774" s="7" t="e">
        <f>IF('Migration_601&lt;&gt;712&lt;&gt;LN'!F5775=#REF!,"","E")</f>
        <v>#REF!</v>
      </c>
      <c r="G5774" s="7" t="e">
        <f>IF('Migration_601&lt;&gt;712&lt;&gt;LN'!L5775=#REF!,"","F")</f>
        <v>#REF!</v>
      </c>
      <c r="H5774" s="7" t="e">
        <f>IF('Migration_601&lt;&gt;712&lt;&gt;LN'!M5775=#REF!,"","G")</f>
        <v>#REF!</v>
      </c>
      <c r="I5774" s="7" t="e">
        <f>IF('Migration_601&lt;&gt;712&lt;&gt;LN'!N5775=#REF!,"","H")</f>
        <v>#REF!</v>
      </c>
      <c r="J5774" s="7" t="e">
        <f>IF('Migration_601&lt;&gt;712&lt;&gt;LN'!O5775=#REF!,"","I")</f>
        <v>#REF!</v>
      </c>
      <c r="K5774" s="7" t="e">
        <f>IF('Migration_601&lt;&gt;712&lt;&gt;LN'!P5775=#REF!,"","J")</f>
        <v>#REF!</v>
      </c>
      <c r="L5774" s="7"/>
      <c r="M5774" s="7" t="e">
        <f>IF('Migration_601&lt;&gt;712&lt;&gt;LN'!R5775=#REF!,"","L")</f>
        <v>#REF!</v>
      </c>
      <c r="N5774" s="7" t="e">
        <f>IF('Migration_601&lt;&gt;712&lt;&gt;LN'!S5775=#REF!,"","M")</f>
        <v>#REF!</v>
      </c>
      <c r="O5774" s="7" t="e">
        <f>IF('Migration_601&lt;&gt;712&lt;&gt;LN'!T5775=#REF!,"","N")</f>
        <v>#REF!</v>
      </c>
      <c r="P5774" s="5" t="e">
        <f t="shared" si="180"/>
        <v>#REF!</v>
      </c>
      <c r="Q5774" s="4" t="e">
        <f t="shared" si="181"/>
        <v>#REF!</v>
      </c>
    </row>
    <row r="5775" spans="1:17" x14ac:dyDescent="0.2">
      <c r="A5775" s="3">
        <v>5773</v>
      </c>
      <c r="B5775" s="7" t="e">
        <f>IF('Migration_601&lt;&gt;712&lt;&gt;LN'!A5776=#REF!,"","A")</f>
        <v>#REF!</v>
      </c>
      <c r="C5775" s="7" t="e">
        <f>IF('Migration_601&lt;&gt;712&lt;&gt;LN'!C5776=#REF!,"","B")</f>
        <v>#REF!</v>
      </c>
      <c r="D5775" s="7" t="e">
        <f>IF('Migration_601&lt;&gt;712&lt;&gt;LN'!D5776=#REF!,"","C")</f>
        <v>#REF!</v>
      </c>
      <c r="E5775" s="7" t="e">
        <f>IF('Migration_601&lt;&gt;712&lt;&gt;LN'!E5776=#REF!,"","D")</f>
        <v>#REF!</v>
      </c>
      <c r="F5775" s="7" t="e">
        <f>IF('Migration_601&lt;&gt;712&lt;&gt;LN'!F5776=#REF!,"","E")</f>
        <v>#REF!</v>
      </c>
      <c r="G5775" s="7" t="e">
        <f>IF('Migration_601&lt;&gt;712&lt;&gt;LN'!L5776=#REF!,"","F")</f>
        <v>#REF!</v>
      </c>
      <c r="H5775" s="7" t="e">
        <f>IF('Migration_601&lt;&gt;712&lt;&gt;LN'!M5776=#REF!,"","G")</f>
        <v>#REF!</v>
      </c>
      <c r="I5775" s="7" t="e">
        <f>IF('Migration_601&lt;&gt;712&lt;&gt;LN'!N5776=#REF!,"","H")</f>
        <v>#REF!</v>
      </c>
      <c r="J5775" s="7" t="e">
        <f>IF('Migration_601&lt;&gt;712&lt;&gt;LN'!O5776=#REF!,"","I")</f>
        <v>#REF!</v>
      </c>
      <c r="K5775" s="7" t="e">
        <f>IF('Migration_601&lt;&gt;712&lt;&gt;LN'!P5776=#REF!,"","J")</f>
        <v>#REF!</v>
      </c>
      <c r="L5775" s="7"/>
      <c r="M5775" s="7" t="e">
        <f>IF('Migration_601&lt;&gt;712&lt;&gt;LN'!R5776=#REF!,"","L")</f>
        <v>#REF!</v>
      </c>
      <c r="N5775" s="7" t="e">
        <f>IF('Migration_601&lt;&gt;712&lt;&gt;LN'!S5776=#REF!,"","M")</f>
        <v>#REF!</v>
      </c>
      <c r="O5775" s="7" t="e">
        <f>IF('Migration_601&lt;&gt;712&lt;&gt;LN'!T5776=#REF!,"","N")</f>
        <v>#REF!</v>
      </c>
      <c r="P5775" s="5" t="e">
        <f t="shared" si="180"/>
        <v>#REF!</v>
      </c>
      <c r="Q5775" s="4" t="e">
        <f t="shared" si="181"/>
        <v>#REF!</v>
      </c>
    </row>
    <row r="5776" spans="1:17" x14ac:dyDescent="0.2">
      <c r="A5776" s="3">
        <v>5774</v>
      </c>
      <c r="B5776" s="7" t="e">
        <f>IF('Migration_601&lt;&gt;712&lt;&gt;LN'!A5777=#REF!,"","A")</f>
        <v>#REF!</v>
      </c>
      <c r="C5776" s="7" t="e">
        <f>IF('Migration_601&lt;&gt;712&lt;&gt;LN'!C5777=#REF!,"","B")</f>
        <v>#REF!</v>
      </c>
      <c r="D5776" s="7" t="e">
        <f>IF('Migration_601&lt;&gt;712&lt;&gt;LN'!D5777=#REF!,"","C")</f>
        <v>#REF!</v>
      </c>
      <c r="E5776" s="7" t="e">
        <f>IF('Migration_601&lt;&gt;712&lt;&gt;LN'!E5777=#REF!,"","D")</f>
        <v>#REF!</v>
      </c>
      <c r="F5776" s="7" t="e">
        <f>IF('Migration_601&lt;&gt;712&lt;&gt;LN'!F5777=#REF!,"","E")</f>
        <v>#REF!</v>
      </c>
      <c r="G5776" s="7" t="e">
        <f>IF('Migration_601&lt;&gt;712&lt;&gt;LN'!L5777=#REF!,"","F")</f>
        <v>#REF!</v>
      </c>
      <c r="H5776" s="7" t="e">
        <f>IF('Migration_601&lt;&gt;712&lt;&gt;LN'!M5777=#REF!,"","G")</f>
        <v>#REF!</v>
      </c>
      <c r="I5776" s="7" t="e">
        <f>IF('Migration_601&lt;&gt;712&lt;&gt;LN'!N5777=#REF!,"","H")</f>
        <v>#REF!</v>
      </c>
      <c r="J5776" s="7" t="e">
        <f>IF('Migration_601&lt;&gt;712&lt;&gt;LN'!O5777=#REF!,"","I")</f>
        <v>#REF!</v>
      </c>
      <c r="K5776" s="7" t="e">
        <f>IF('Migration_601&lt;&gt;712&lt;&gt;LN'!P5777=#REF!,"","J")</f>
        <v>#REF!</v>
      </c>
      <c r="L5776" s="7"/>
      <c r="M5776" s="7" t="e">
        <f>IF('Migration_601&lt;&gt;712&lt;&gt;LN'!R5777=#REF!,"","L")</f>
        <v>#REF!</v>
      </c>
      <c r="N5776" s="7" t="e">
        <f>IF('Migration_601&lt;&gt;712&lt;&gt;LN'!S5777=#REF!,"","M")</f>
        <v>#REF!</v>
      </c>
      <c r="O5776" s="7" t="e">
        <f>IF('Migration_601&lt;&gt;712&lt;&gt;LN'!T5777=#REF!,"","N")</f>
        <v>#REF!</v>
      </c>
      <c r="P5776" s="5" t="e">
        <f t="shared" si="180"/>
        <v>#REF!</v>
      </c>
      <c r="Q5776" s="4" t="e">
        <f t="shared" si="181"/>
        <v>#REF!</v>
      </c>
    </row>
    <row r="5777" spans="1:17" x14ac:dyDescent="0.2">
      <c r="A5777" s="3">
        <v>5775</v>
      </c>
      <c r="B5777" s="7" t="e">
        <f>IF('Migration_601&lt;&gt;712&lt;&gt;LN'!A5778=#REF!,"","A")</f>
        <v>#REF!</v>
      </c>
      <c r="C5777" s="7" t="e">
        <f>IF('Migration_601&lt;&gt;712&lt;&gt;LN'!C5778=#REF!,"","B")</f>
        <v>#REF!</v>
      </c>
      <c r="D5777" s="7" t="e">
        <f>IF('Migration_601&lt;&gt;712&lt;&gt;LN'!D5778=#REF!,"","C")</f>
        <v>#REF!</v>
      </c>
      <c r="E5777" s="7" t="e">
        <f>IF('Migration_601&lt;&gt;712&lt;&gt;LN'!E5778=#REF!,"","D")</f>
        <v>#REF!</v>
      </c>
      <c r="F5777" s="7" t="e">
        <f>IF('Migration_601&lt;&gt;712&lt;&gt;LN'!F5778=#REF!,"","E")</f>
        <v>#REF!</v>
      </c>
      <c r="G5777" s="7" t="e">
        <f>IF('Migration_601&lt;&gt;712&lt;&gt;LN'!L5778=#REF!,"","F")</f>
        <v>#REF!</v>
      </c>
      <c r="H5777" s="7" t="e">
        <f>IF('Migration_601&lt;&gt;712&lt;&gt;LN'!M5778=#REF!,"","G")</f>
        <v>#REF!</v>
      </c>
      <c r="I5777" s="7" t="e">
        <f>IF('Migration_601&lt;&gt;712&lt;&gt;LN'!N5778=#REF!,"","H")</f>
        <v>#REF!</v>
      </c>
      <c r="J5777" s="7" t="e">
        <f>IF('Migration_601&lt;&gt;712&lt;&gt;LN'!O5778=#REF!,"","I")</f>
        <v>#REF!</v>
      </c>
      <c r="K5777" s="7" t="e">
        <f>IF('Migration_601&lt;&gt;712&lt;&gt;LN'!P5778=#REF!,"","J")</f>
        <v>#REF!</v>
      </c>
      <c r="L5777" s="7"/>
      <c r="M5777" s="7" t="e">
        <f>IF('Migration_601&lt;&gt;712&lt;&gt;LN'!R5778=#REF!,"","L")</f>
        <v>#REF!</v>
      </c>
      <c r="N5777" s="7" t="e">
        <f>IF('Migration_601&lt;&gt;712&lt;&gt;LN'!S5778=#REF!,"","M")</f>
        <v>#REF!</v>
      </c>
      <c r="O5777" s="7" t="e">
        <f>IF('Migration_601&lt;&gt;712&lt;&gt;LN'!T5778=#REF!,"","N")</f>
        <v>#REF!</v>
      </c>
      <c r="P5777" s="5" t="e">
        <f t="shared" si="180"/>
        <v>#REF!</v>
      </c>
      <c r="Q5777" s="4" t="e">
        <f t="shared" si="181"/>
        <v>#REF!</v>
      </c>
    </row>
    <row r="5778" spans="1:17" x14ac:dyDescent="0.2">
      <c r="A5778" s="3">
        <v>5776</v>
      </c>
      <c r="B5778" s="7" t="e">
        <f>IF('Migration_601&lt;&gt;712&lt;&gt;LN'!A5779=#REF!,"","A")</f>
        <v>#REF!</v>
      </c>
      <c r="C5778" s="7" t="e">
        <f>IF('Migration_601&lt;&gt;712&lt;&gt;LN'!C5779=#REF!,"","B")</f>
        <v>#REF!</v>
      </c>
      <c r="D5778" s="7" t="e">
        <f>IF('Migration_601&lt;&gt;712&lt;&gt;LN'!D5779=#REF!,"","C")</f>
        <v>#REF!</v>
      </c>
      <c r="E5778" s="7" t="e">
        <f>IF('Migration_601&lt;&gt;712&lt;&gt;LN'!E5779=#REF!,"","D")</f>
        <v>#REF!</v>
      </c>
      <c r="F5778" s="7" t="e">
        <f>IF('Migration_601&lt;&gt;712&lt;&gt;LN'!F5779=#REF!,"","E")</f>
        <v>#REF!</v>
      </c>
      <c r="G5778" s="7" t="e">
        <f>IF('Migration_601&lt;&gt;712&lt;&gt;LN'!L5779=#REF!,"","F")</f>
        <v>#REF!</v>
      </c>
      <c r="H5778" s="7" t="e">
        <f>IF('Migration_601&lt;&gt;712&lt;&gt;LN'!M5779=#REF!,"","G")</f>
        <v>#REF!</v>
      </c>
      <c r="I5778" s="7" t="e">
        <f>IF('Migration_601&lt;&gt;712&lt;&gt;LN'!N5779=#REF!,"","H")</f>
        <v>#REF!</v>
      </c>
      <c r="J5778" s="7" t="e">
        <f>IF('Migration_601&lt;&gt;712&lt;&gt;LN'!O5779=#REF!,"","I")</f>
        <v>#REF!</v>
      </c>
      <c r="K5778" s="7" t="e">
        <f>IF('Migration_601&lt;&gt;712&lt;&gt;LN'!P5779=#REF!,"","J")</f>
        <v>#REF!</v>
      </c>
      <c r="L5778" s="7"/>
      <c r="M5778" s="7" t="e">
        <f>IF('Migration_601&lt;&gt;712&lt;&gt;LN'!R5779=#REF!,"","L")</f>
        <v>#REF!</v>
      </c>
      <c r="N5778" s="7" t="e">
        <f>IF('Migration_601&lt;&gt;712&lt;&gt;LN'!S5779=#REF!,"","M")</f>
        <v>#REF!</v>
      </c>
      <c r="O5778" s="7" t="e">
        <f>IF('Migration_601&lt;&gt;712&lt;&gt;LN'!T5779=#REF!,"","N")</f>
        <v>#REF!</v>
      </c>
      <c r="P5778" s="5" t="e">
        <f t="shared" si="180"/>
        <v>#REF!</v>
      </c>
      <c r="Q5778" s="4" t="e">
        <f t="shared" si="181"/>
        <v>#REF!</v>
      </c>
    </row>
    <row r="5779" spans="1:17" x14ac:dyDescent="0.2">
      <c r="A5779" s="3">
        <v>5777</v>
      </c>
      <c r="B5779" s="7" t="e">
        <f>IF('Migration_601&lt;&gt;712&lt;&gt;LN'!A5780=#REF!,"","A")</f>
        <v>#REF!</v>
      </c>
      <c r="C5779" s="7" t="e">
        <f>IF('Migration_601&lt;&gt;712&lt;&gt;LN'!C5780=#REF!,"","B")</f>
        <v>#REF!</v>
      </c>
      <c r="D5779" s="7" t="e">
        <f>IF('Migration_601&lt;&gt;712&lt;&gt;LN'!D5780=#REF!,"","C")</f>
        <v>#REF!</v>
      </c>
      <c r="E5779" s="7" t="e">
        <f>IF('Migration_601&lt;&gt;712&lt;&gt;LN'!E5780=#REF!,"","D")</f>
        <v>#REF!</v>
      </c>
      <c r="F5779" s="7" t="e">
        <f>IF('Migration_601&lt;&gt;712&lt;&gt;LN'!F5780=#REF!,"","E")</f>
        <v>#REF!</v>
      </c>
      <c r="G5779" s="7" t="e">
        <f>IF('Migration_601&lt;&gt;712&lt;&gt;LN'!L5780=#REF!,"","F")</f>
        <v>#REF!</v>
      </c>
      <c r="H5779" s="7" t="e">
        <f>IF('Migration_601&lt;&gt;712&lt;&gt;LN'!M5780=#REF!,"","G")</f>
        <v>#REF!</v>
      </c>
      <c r="I5779" s="7" t="e">
        <f>IF('Migration_601&lt;&gt;712&lt;&gt;LN'!N5780=#REF!,"","H")</f>
        <v>#REF!</v>
      </c>
      <c r="J5779" s="7" t="e">
        <f>IF('Migration_601&lt;&gt;712&lt;&gt;LN'!O5780=#REF!,"","I")</f>
        <v>#REF!</v>
      </c>
      <c r="K5779" s="7" t="e">
        <f>IF('Migration_601&lt;&gt;712&lt;&gt;LN'!P5780=#REF!,"","J")</f>
        <v>#REF!</v>
      </c>
      <c r="L5779" s="7"/>
      <c r="M5779" s="7" t="e">
        <f>IF('Migration_601&lt;&gt;712&lt;&gt;LN'!R5780=#REF!,"","L")</f>
        <v>#REF!</v>
      </c>
      <c r="N5779" s="7" t="e">
        <f>IF('Migration_601&lt;&gt;712&lt;&gt;LN'!S5780=#REF!,"","M")</f>
        <v>#REF!</v>
      </c>
      <c r="O5779" s="7" t="e">
        <f>IF('Migration_601&lt;&gt;712&lt;&gt;LN'!T5780=#REF!,"","N")</f>
        <v>#REF!</v>
      </c>
      <c r="P5779" s="5" t="e">
        <f t="shared" si="180"/>
        <v>#REF!</v>
      </c>
      <c r="Q5779" s="4" t="e">
        <f t="shared" si="181"/>
        <v>#REF!</v>
      </c>
    </row>
    <row r="5780" spans="1:17" x14ac:dyDescent="0.2">
      <c r="A5780" s="3">
        <v>5778</v>
      </c>
      <c r="B5780" s="7" t="e">
        <f>IF('Migration_601&lt;&gt;712&lt;&gt;LN'!A5781=#REF!,"","A")</f>
        <v>#REF!</v>
      </c>
      <c r="C5780" s="7" t="e">
        <f>IF('Migration_601&lt;&gt;712&lt;&gt;LN'!C5781=#REF!,"","B")</f>
        <v>#REF!</v>
      </c>
      <c r="D5780" s="7" t="e">
        <f>IF('Migration_601&lt;&gt;712&lt;&gt;LN'!D5781=#REF!,"","C")</f>
        <v>#REF!</v>
      </c>
      <c r="E5780" s="7" t="e">
        <f>IF('Migration_601&lt;&gt;712&lt;&gt;LN'!E5781=#REF!,"","D")</f>
        <v>#REF!</v>
      </c>
      <c r="F5780" s="7" t="e">
        <f>IF('Migration_601&lt;&gt;712&lt;&gt;LN'!F5781=#REF!,"","E")</f>
        <v>#REF!</v>
      </c>
      <c r="G5780" s="7" t="e">
        <f>IF('Migration_601&lt;&gt;712&lt;&gt;LN'!L5781=#REF!,"","F")</f>
        <v>#REF!</v>
      </c>
      <c r="H5780" s="7" t="e">
        <f>IF('Migration_601&lt;&gt;712&lt;&gt;LN'!M5781=#REF!,"","G")</f>
        <v>#REF!</v>
      </c>
      <c r="I5780" s="7" t="e">
        <f>IF('Migration_601&lt;&gt;712&lt;&gt;LN'!N5781=#REF!,"","H")</f>
        <v>#REF!</v>
      </c>
      <c r="J5780" s="7" t="e">
        <f>IF('Migration_601&lt;&gt;712&lt;&gt;LN'!O5781=#REF!,"","I")</f>
        <v>#REF!</v>
      </c>
      <c r="K5780" s="7" t="e">
        <f>IF('Migration_601&lt;&gt;712&lt;&gt;LN'!P5781=#REF!,"","J")</f>
        <v>#REF!</v>
      </c>
      <c r="L5780" s="7"/>
      <c r="M5780" s="7" t="e">
        <f>IF('Migration_601&lt;&gt;712&lt;&gt;LN'!R5781=#REF!,"","L")</f>
        <v>#REF!</v>
      </c>
      <c r="N5780" s="7" t="e">
        <f>IF('Migration_601&lt;&gt;712&lt;&gt;LN'!S5781=#REF!,"","M")</f>
        <v>#REF!</v>
      </c>
      <c r="O5780" s="7" t="e">
        <f>IF('Migration_601&lt;&gt;712&lt;&gt;LN'!T5781=#REF!,"","N")</f>
        <v>#REF!</v>
      </c>
      <c r="P5780" s="5" t="e">
        <f t="shared" si="180"/>
        <v>#REF!</v>
      </c>
      <c r="Q5780" s="4" t="e">
        <f t="shared" si="181"/>
        <v>#REF!</v>
      </c>
    </row>
    <row r="5781" spans="1:17" x14ac:dyDescent="0.2">
      <c r="A5781" s="3">
        <v>5779</v>
      </c>
      <c r="B5781" s="7" t="e">
        <f>IF('Migration_601&lt;&gt;712&lt;&gt;LN'!A5782=#REF!,"","A")</f>
        <v>#REF!</v>
      </c>
      <c r="C5781" s="7" t="e">
        <f>IF('Migration_601&lt;&gt;712&lt;&gt;LN'!C5782=#REF!,"","B")</f>
        <v>#REF!</v>
      </c>
      <c r="D5781" s="7" t="e">
        <f>IF('Migration_601&lt;&gt;712&lt;&gt;LN'!D5782=#REF!,"","C")</f>
        <v>#REF!</v>
      </c>
      <c r="E5781" s="7" t="e">
        <f>IF('Migration_601&lt;&gt;712&lt;&gt;LN'!E5782=#REF!,"","D")</f>
        <v>#REF!</v>
      </c>
      <c r="F5781" s="7" t="e">
        <f>IF('Migration_601&lt;&gt;712&lt;&gt;LN'!F5782=#REF!,"","E")</f>
        <v>#REF!</v>
      </c>
      <c r="G5781" s="7" t="e">
        <f>IF('Migration_601&lt;&gt;712&lt;&gt;LN'!L5782=#REF!,"","F")</f>
        <v>#REF!</v>
      </c>
      <c r="H5781" s="7" t="e">
        <f>IF('Migration_601&lt;&gt;712&lt;&gt;LN'!M5782=#REF!,"","G")</f>
        <v>#REF!</v>
      </c>
      <c r="I5781" s="7" t="e">
        <f>IF('Migration_601&lt;&gt;712&lt;&gt;LN'!N5782=#REF!,"","H")</f>
        <v>#REF!</v>
      </c>
      <c r="J5781" s="7" t="e">
        <f>IF('Migration_601&lt;&gt;712&lt;&gt;LN'!O5782=#REF!,"","I")</f>
        <v>#REF!</v>
      </c>
      <c r="K5781" s="7" t="e">
        <f>IF('Migration_601&lt;&gt;712&lt;&gt;LN'!P5782=#REF!,"","J")</f>
        <v>#REF!</v>
      </c>
      <c r="L5781" s="7"/>
      <c r="M5781" s="7" t="e">
        <f>IF('Migration_601&lt;&gt;712&lt;&gt;LN'!R5782=#REF!,"","L")</f>
        <v>#REF!</v>
      </c>
      <c r="N5781" s="7" t="e">
        <f>IF('Migration_601&lt;&gt;712&lt;&gt;LN'!S5782=#REF!,"","M")</f>
        <v>#REF!</v>
      </c>
      <c r="O5781" s="7" t="e">
        <f>IF('Migration_601&lt;&gt;712&lt;&gt;LN'!T5782=#REF!,"","N")</f>
        <v>#REF!</v>
      </c>
      <c r="P5781" s="5" t="e">
        <f t="shared" si="180"/>
        <v>#REF!</v>
      </c>
      <c r="Q5781" s="4" t="e">
        <f t="shared" si="181"/>
        <v>#REF!</v>
      </c>
    </row>
    <row r="5782" spans="1:17" x14ac:dyDescent="0.2">
      <c r="A5782" s="3">
        <v>5780</v>
      </c>
      <c r="B5782" s="7" t="e">
        <f>IF('Migration_601&lt;&gt;712&lt;&gt;LN'!A5783=#REF!,"","A")</f>
        <v>#REF!</v>
      </c>
      <c r="C5782" s="7" t="e">
        <f>IF('Migration_601&lt;&gt;712&lt;&gt;LN'!C5783=#REF!,"","B")</f>
        <v>#REF!</v>
      </c>
      <c r="D5782" s="7" t="e">
        <f>IF('Migration_601&lt;&gt;712&lt;&gt;LN'!D5783=#REF!,"","C")</f>
        <v>#REF!</v>
      </c>
      <c r="E5782" s="7" t="e">
        <f>IF('Migration_601&lt;&gt;712&lt;&gt;LN'!E5783=#REF!,"","D")</f>
        <v>#REF!</v>
      </c>
      <c r="F5782" s="7" t="e">
        <f>IF('Migration_601&lt;&gt;712&lt;&gt;LN'!F5783=#REF!,"","E")</f>
        <v>#REF!</v>
      </c>
      <c r="G5782" s="7" t="e">
        <f>IF('Migration_601&lt;&gt;712&lt;&gt;LN'!L5783=#REF!,"","F")</f>
        <v>#REF!</v>
      </c>
      <c r="H5782" s="7" t="e">
        <f>IF('Migration_601&lt;&gt;712&lt;&gt;LN'!M5783=#REF!,"","G")</f>
        <v>#REF!</v>
      </c>
      <c r="I5782" s="7" t="e">
        <f>IF('Migration_601&lt;&gt;712&lt;&gt;LN'!N5783=#REF!,"","H")</f>
        <v>#REF!</v>
      </c>
      <c r="J5782" s="7" t="e">
        <f>IF('Migration_601&lt;&gt;712&lt;&gt;LN'!O5783=#REF!,"","I")</f>
        <v>#REF!</v>
      </c>
      <c r="K5782" s="7" t="e">
        <f>IF('Migration_601&lt;&gt;712&lt;&gt;LN'!P5783=#REF!,"","J")</f>
        <v>#REF!</v>
      </c>
      <c r="L5782" s="7"/>
      <c r="M5782" s="7" t="e">
        <f>IF('Migration_601&lt;&gt;712&lt;&gt;LN'!R5783=#REF!,"","L")</f>
        <v>#REF!</v>
      </c>
      <c r="N5782" s="7" t="e">
        <f>IF('Migration_601&lt;&gt;712&lt;&gt;LN'!S5783=#REF!,"","M")</f>
        <v>#REF!</v>
      </c>
      <c r="O5782" s="7" t="e">
        <f>IF('Migration_601&lt;&gt;712&lt;&gt;LN'!T5783=#REF!,"","N")</f>
        <v>#REF!</v>
      </c>
      <c r="P5782" s="5" t="e">
        <f t="shared" si="180"/>
        <v>#REF!</v>
      </c>
      <c r="Q5782" s="4" t="e">
        <f t="shared" si="181"/>
        <v>#REF!</v>
      </c>
    </row>
    <row r="5783" spans="1:17" x14ac:dyDescent="0.2">
      <c r="A5783" s="3">
        <v>5781</v>
      </c>
      <c r="B5783" s="7" t="e">
        <f>IF('Migration_601&lt;&gt;712&lt;&gt;LN'!A5784=#REF!,"","A")</f>
        <v>#REF!</v>
      </c>
      <c r="C5783" s="7" t="e">
        <f>IF('Migration_601&lt;&gt;712&lt;&gt;LN'!C5784=#REF!,"","B")</f>
        <v>#REF!</v>
      </c>
      <c r="D5783" s="7" t="e">
        <f>IF('Migration_601&lt;&gt;712&lt;&gt;LN'!D5784=#REF!,"","C")</f>
        <v>#REF!</v>
      </c>
      <c r="E5783" s="7" t="e">
        <f>IF('Migration_601&lt;&gt;712&lt;&gt;LN'!E5784=#REF!,"","D")</f>
        <v>#REF!</v>
      </c>
      <c r="F5783" s="7" t="e">
        <f>IF('Migration_601&lt;&gt;712&lt;&gt;LN'!F5784=#REF!,"","E")</f>
        <v>#REF!</v>
      </c>
      <c r="G5783" s="7" t="e">
        <f>IF('Migration_601&lt;&gt;712&lt;&gt;LN'!L5784=#REF!,"","F")</f>
        <v>#REF!</v>
      </c>
      <c r="H5783" s="7" t="e">
        <f>IF('Migration_601&lt;&gt;712&lt;&gt;LN'!M5784=#REF!,"","G")</f>
        <v>#REF!</v>
      </c>
      <c r="I5783" s="7" t="e">
        <f>IF('Migration_601&lt;&gt;712&lt;&gt;LN'!N5784=#REF!,"","H")</f>
        <v>#REF!</v>
      </c>
      <c r="J5783" s="7" t="e">
        <f>IF('Migration_601&lt;&gt;712&lt;&gt;LN'!O5784=#REF!,"","I")</f>
        <v>#REF!</v>
      </c>
      <c r="K5783" s="7" t="e">
        <f>IF('Migration_601&lt;&gt;712&lt;&gt;LN'!P5784=#REF!,"","J")</f>
        <v>#REF!</v>
      </c>
      <c r="L5783" s="7"/>
      <c r="M5783" s="7" t="e">
        <f>IF('Migration_601&lt;&gt;712&lt;&gt;LN'!R5784=#REF!,"","L")</f>
        <v>#REF!</v>
      </c>
      <c r="N5783" s="7" t="e">
        <f>IF('Migration_601&lt;&gt;712&lt;&gt;LN'!S5784=#REF!,"","M")</f>
        <v>#REF!</v>
      </c>
      <c r="O5783" s="7" t="e">
        <f>IF('Migration_601&lt;&gt;712&lt;&gt;LN'!T5784=#REF!,"","N")</f>
        <v>#REF!</v>
      </c>
      <c r="P5783" s="5" t="e">
        <f t="shared" si="180"/>
        <v>#REF!</v>
      </c>
      <c r="Q5783" s="4" t="e">
        <f t="shared" si="181"/>
        <v>#REF!</v>
      </c>
    </row>
    <row r="5784" spans="1:17" x14ac:dyDescent="0.2">
      <c r="A5784" s="3">
        <v>5782</v>
      </c>
      <c r="B5784" s="7" t="e">
        <f>IF('Migration_601&lt;&gt;712&lt;&gt;LN'!A5785=#REF!,"","A")</f>
        <v>#REF!</v>
      </c>
      <c r="C5784" s="7" t="e">
        <f>IF('Migration_601&lt;&gt;712&lt;&gt;LN'!C5785=#REF!,"","B")</f>
        <v>#REF!</v>
      </c>
      <c r="D5784" s="7" t="e">
        <f>IF('Migration_601&lt;&gt;712&lt;&gt;LN'!D5785=#REF!,"","C")</f>
        <v>#REF!</v>
      </c>
      <c r="E5784" s="7" t="e">
        <f>IF('Migration_601&lt;&gt;712&lt;&gt;LN'!E5785=#REF!,"","D")</f>
        <v>#REF!</v>
      </c>
      <c r="F5784" s="7" t="e">
        <f>IF('Migration_601&lt;&gt;712&lt;&gt;LN'!F5785=#REF!,"","E")</f>
        <v>#REF!</v>
      </c>
      <c r="G5784" s="7" t="e">
        <f>IF('Migration_601&lt;&gt;712&lt;&gt;LN'!L5785=#REF!,"","F")</f>
        <v>#REF!</v>
      </c>
      <c r="H5784" s="7" t="e">
        <f>IF('Migration_601&lt;&gt;712&lt;&gt;LN'!M5785=#REF!,"","G")</f>
        <v>#REF!</v>
      </c>
      <c r="I5784" s="7" t="e">
        <f>IF('Migration_601&lt;&gt;712&lt;&gt;LN'!N5785=#REF!,"","H")</f>
        <v>#REF!</v>
      </c>
      <c r="J5784" s="7" t="e">
        <f>IF('Migration_601&lt;&gt;712&lt;&gt;LN'!O5785=#REF!,"","I")</f>
        <v>#REF!</v>
      </c>
      <c r="K5784" s="7" t="e">
        <f>IF('Migration_601&lt;&gt;712&lt;&gt;LN'!P5785=#REF!,"","J")</f>
        <v>#REF!</v>
      </c>
      <c r="L5784" s="7"/>
      <c r="M5784" s="7" t="e">
        <f>IF('Migration_601&lt;&gt;712&lt;&gt;LN'!R5785=#REF!,"","L")</f>
        <v>#REF!</v>
      </c>
      <c r="N5784" s="7" t="e">
        <f>IF('Migration_601&lt;&gt;712&lt;&gt;LN'!S5785=#REF!,"","M")</f>
        <v>#REF!</v>
      </c>
      <c r="O5784" s="7" t="e">
        <f>IF('Migration_601&lt;&gt;712&lt;&gt;LN'!T5785=#REF!,"","N")</f>
        <v>#REF!</v>
      </c>
      <c r="P5784" s="5" t="e">
        <f t="shared" si="180"/>
        <v>#REF!</v>
      </c>
      <c r="Q5784" s="4" t="e">
        <f t="shared" si="181"/>
        <v>#REF!</v>
      </c>
    </row>
    <row r="5785" spans="1:17" x14ac:dyDescent="0.2">
      <c r="A5785" s="3">
        <v>5783</v>
      </c>
      <c r="B5785" s="7" t="e">
        <f>IF('Migration_601&lt;&gt;712&lt;&gt;LN'!A5786=#REF!,"","A")</f>
        <v>#REF!</v>
      </c>
      <c r="C5785" s="7" t="e">
        <f>IF('Migration_601&lt;&gt;712&lt;&gt;LN'!C5786=#REF!,"","B")</f>
        <v>#REF!</v>
      </c>
      <c r="D5785" s="7" t="e">
        <f>IF('Migration_601&lt;&gt;712&lt;&gt;LN'!D5786=#REF!,"","C")</f>
        <v>#REF!</v>
      </c>
      <c r="E5785" s="7" t="e">
        <f>IF('Migration_601&lt;&gt;712&lt;&gt;LN'!E5786=#REF!,"","D")</f>
        <v>#REF!</v>
      </c>
      <c r="F5785" s="7" t="e">
        <f>IF('Migration_601&lt;&gt;712&lt;&gt;LN'!F5786=#REF!,"","E")</f>
        <v>#REF!</v>
      </c>
      <c r="G5785" s="7" t="e">
        <f>IF('Migration_601&lt;&gt;712&lt;&gt;LN'!L5786=#REF!,"","F")</f>
        <v>#REF!</v>
      </c>
      <c r="H5785" s="7" t="e">
        <f>IF('Migration_601&lt;&gt;712&lt;&gt;LN'!M5786=#REF!,"","G")</f>
        <v>#REF!</v>
      </c>
      <c r="I5785" s="7" t="e">
        <f>IF('Migration_601&lt;&gt;712&lt;&gt;LN'!N5786=#REF!,"","H")</f>
        <v>#REF!</v>
      </c>
      <c r="J5785" s="7" t="e">
        <f>IF('Migration_601&lt;&gt;712&lt;&gt;LN'!O5786=#REF!,"","I")</f>
        <v>#REF!</v>
      </c>
      <c r="K5785" s="7" t="e">
        <f>IF('Migration_601&lt;&gt;712&lt;&gt;LN'!P5786=#REF!,"","J")</f>
        <v>#REF!</v>
      </c>
      <c r="L5785" s="7"/>
      <c r="M5785" s="7" t="e">
        <f>IF('Migration_601&lt;&gt;712&lt;&gt;LN'!R5786=#REF!,"","L")</f>
        <v>#REF!</v>
      </c>
      <c r="N5785" s="7" t="e">
        <f>IF('Migration_601&lt;&gt;712&lt;&gt;LN'!S5786=#REF!,"","M")</f>
        <v>#REF!</v>
      </c>
      <c r="O5785" s="7" t="e">
        <f>IF('Migration_601&lt;&gt;712&lt;&gt;LN'!T5786=#REF!,"","N")</f>
        <v>#REF!</v>
      </c>
      <c r="P5785" s="5" t="e">
        <f t="shared" si="180"/>
        <v>#REF!</v>
      </c>
      <c r="Q5785" s="4" t="e">
        <f t="shared" si="181"/>
        <v>#REF!</v>
      </c>
    </row>
    <row r="5786" spans="1:17" x14ac:dyDescent="0.2">
      <c r="A5786" s="3">
        <v>5784</v>
      </c>
      <c r="B5786" s="7" t="e">
        <f>IF('Migration_601&lt;&gt;712&lt;&gt;LN'!A5787=#REF!,"","A")</f>
        <v>#REF!</v>
      </c>
      <c r="C5786" s="7" t="e">
        <f>IF('Migration_601&lt;&gt;712&lt;&gt;LN'!C5787=#REF!,"","B")</f>
        <v>#REF!</v>
      </c>
      <c r="D5786" s="7" t="e">
        <f>IF('Migration_601&lt;&gt;712&lt;&gt;LN'!D5787=#REF!,"","C")</f>
        <v>#REF!</v>
      </c>
      <c r="E5786" s="7" t="e">
        <f>IF('Migration_601&lt;&gt;712&lt;&gt;LN'!E5787=#REF!,"","D")</f>
        <v>#REF!</v>
      </c>
      <c r="F5786" s="7" t="e">
        <f>IF('Migration_601&lt;&gt;712&lt;&gt;LN'!F5787=#REF!,"","E")</f>
        <v>#REF!</v>
      </c>
      <c r="G5786" s="7" t="e">
        <f>IF('Migration_601&lt;&gt;712&lt;&gt;LN'!L5787=#REF!,"","F")</f>
        <v>#REF!</v>
      </c>
      <c r="H5786" s="7" t="e">
        <f>IF('Migration_601&lt;&gt;712&lt;&gt;LN'!M5787=#REF!,"","G")</f>
        <v>#REF!</v>
      </c>
      <c r="I5786" s="7" t="e">
        <f>IF('Migration_601&lt;&gt;712&lt;&gt;LN'!N5787=#REF!,"","H")</f>
        <v>#REF!</v>
      </c>
      <c r="J5786" s="7" t="e">
        <f>IF('Migration_601&lt;&gt;712&lt;&gt;LN'!O5787=#REF!,"","I")</f>
        <v>#REF!</v>
      </c>
      <c r="K5786" s="7" t="e">
        <f>IF('Migration_601&lt;&gt;712&lt;&gt;LN'!P5787=#REF!,"","J")</f>
        <v>#REF!</v>
      </c>
      <c r="L5786" s="7"/>
      <c r="M5786" s="7" t="e">
        <f>IF('Migration_601&lt;&gt;712&lt;&gt;LN'!R5787=#REF!,"","L")</f>
        <v>#REF!</v>
      </c>
      <c r="N5786" s="7" t="e">
        <f>IF('Migration_601&lt;&gt;712&lt;&gt;LN'!S5787=#REF!,"","M")</f>
        <v>#REF!</v>
      </c>
      <c r="O5786" s="7" t="e">
        <f>IF('Migration_601&lt;&gt;712&lt;&gt;LN'!T5787=#REF!,"","N")</f>
        <v>#REF!</v>
      </c>
      <c r="P5786" s="5" t="e">
        <f t="shared" si="180"/>
        <v>#REF!</v>
      </c>
      <c r="Q5786" s="4" t="e">
        <f t="shared" si="181"/>
        <v>#REF!</v>
      </c>
    </row>
    <row r="5787" spans="1:17" x14ac:dyDescent="0.2">
      <c r="A5787" s="3">
        <v>5785</v>
      </c>
      <c r="B5787" s="7" t="e">
        <f>IF('Migration_601&lt;&gt;712&lt;&gt;LN'!A5788=#REF!,"","A")</f>
        <v>#REF!</v>
      </c>
      <c r="C5787" s="7" t="e">
        <f>IF('Migration_601&lt;&gt;712&lt;&gt;LN'!C5788=#REF!,"","B")</f>
        <v>#REF!</v>
      </c>
      <c r="D5787" s="7" t="e">
        <f>IF('Migration_601&lt;&gt;712&lt;&gt;LN'!D5788=#REF!,"","C")</f>
        <v>#REF!</v>
      </c>
      <c r="E5787" s="7" t="e">
        <f>IF('Migration_601&lt;&gt;712&lt;&gt;LN'!E5788=#REF!,"","D")</f>
        <v>#REF!</v>
      </c>
      <c r="F5787" s="7" t="e">
        <f>IF('Migration_601&lt;&gt;712&lt;&gt;LN'!F5788=#REF!,"","E")</f>
        <v>#REF!</v>
      </c>
      <c r="G5787" s="7" t="e">
        <f>IF('Migration_601&lt;&gt;712&lt;&gt;LN'!L5788=#REF!,"","F")</f>
        <v>#REF!</v>
      </c>
      <c r="H5787" s="7" t="e">
        <f>IF('Migration_601&lt;&gt;712&lt;&gt;LN'!M5788=#REF!,"","G")</f>
        <v>#REF!</v>
      </c>
      <c r="I5787" s="7" t="e">
        <f>IF('Migration_601&lt;&gt;712&lt;&gt;LN'!N5788=#REF!,"","H")</f>
        <v>#REF!</v>
      </c>
      <c r="J5787" s="7" t="e">
        <f>IF('Migration_601&lt;&gt;712&lt;&gt;LN'!O5788=#REF!,"","I")</f>
        <v>#REF!</v>
      </c>
      <c r="K5787" s="7" t="e">
        <f>IF('Migration_601&lt;&gt;712&lt;&gt;LN'!P5788=#REF!,"","J")</f>
        <v>#REF!</v>
      </c>
      <c r="L5787" s="7"/>
      <c r="M5787" s="7" t="e">
        <f>IF('Migration_601&lt;&gt;712&lt;&gt;LN'!R5788=#REF!,"","L")</f>
        <v>#REF!</v>
      </c>
      <c r="N5787" s="7" t="e">
        <f>IF('Migration_601&lt;&gt;712&lt;&gt;LN'!S5788=#REF!,"","M")</f>
        <v>#REF!</v>
      </c>
      <c r="O5787" s="7" t="e">
        <f>IF('Migration_601&lt;&gt;712&lt;&gt;LN'!T5788=#REF!,"","N")</f>
        <v>#REF!</v>
      </c>
      <c r="P5787" s="5" t="e">
        <f t="shared" si="180"/>
        <v>#REF!</v>
      </c>
      <c r="Q5787" s="4" t="e">
        <f t="shared" si="181"/>
        <v>#REF!</v>
      </c>
    </row>
    <row r="5788" spans="1:17" x14ac:dyDescent="0.2">
      <c r="A5788" s="3">
        <v>5786</v>
      </c>
      <c r="B5788" s="7" t="e">
        <f>IF('Migration_601&lt;&gt;712&lt;&gt;LN'!A5789=#REF!,"","A")</f>
        <v>#REF!</v>
      </c>
      <c r="C5788" s="7" t="e">
        <f>IF('Migration_601&lt;&gt;712&lt;&gt;LN'!C5789=#REF!,"","B")</f>
        <v>#REF!</v>
      </c>
      <c r="D5788" s="7" t="e">
        <f>IF('Migration_601&lt;&gt;712&lt;&gt;LN'!D5789=#REF!,"","C")</f>
        <v>#REF!</v>
      </c>
      <c r="E5788" s="7" t="e">
        <f>IF('Migration_601&lt;&gt;712&lt;&gt;LN'!E5789=#REF!,"","D")</f>
        <v>#REF!</v>
      </c>
      <c r="F5788" s="7" t="e">
        <f>IF('Migration_601&lt;&gt;712&lt;&gt;LN'!F5789=#REF!,"","E")</f>
        <v>#REF!</v>
      </c>
      <c r="G5788" s="7" t="e">
        <f>IF('Migration_601&lt;&gt;712&lt;&gt;LN'!L5789=#REF!,"","F")</f>
        <v>#REF!</v>
      </c>
      <c r="H5788" s="7" t="e">
        <f>IF('Migration_601&lt;&gt;712&lt;&gt;LN'!M5789=#REF!,"","G")</f>
        <v>#REF!</v>
      </c>
      <c r="I5788" s="7" t="e">
        <f>IF('Migration_601&lt;&gt;712&lt;&gt;LN'!N5789=#REF!,"","H")</f>
        <v>#REF!</v>
      </c>
      <c r="J5788" s="7" t="e">
        <f>IF('Migration_601&lt;&gt;712&lt;&gt;LN'!O5789=#REF!,"","I")</f>
        <v>#REF!</v>
      </c>
      <c r="K5788" s="7" t="e">
        <f>IF('Migration_601&lt;&gt;712&lt;&gt;LN'!P5789=#REF!,"","J")</f>
        <v>#REF!</v>
      </c>
      <c r="L5788" s="7"/>
      <c r="M5788" s="7" t="e">
        <f>IF('Migration_601&lt;&gt;712&lt;&gt;LN'!R5789=#REF!,"","L")</f>
        <v>#REF!</v>
      </c>
      <c r="N5788" s="7" t="e">
        <f>IF('Migration_601&lt;&gt;712&lt;&gt;LN'!S5789=#REF!,"","M")</f>
        <v>#REF!</v>
      </c>
      <c r="O5788" s="7" t="e">
        <f>IF('Migration_601&lt;&gt;712&lt;&gt;LN'!T5789=#REF!,"","N")</f>
        <v>#REF!</v>
      </c>
      <c r="P5788" s="5" t="e">
        <f t="shared" si="180"/>
        <v>#REF!</v>
      </c>
      <c r="Q5788" s="4" t="e">
        <f t="shared" si="181"/>
        <v>#REF!</v>
      </c>
    </row>
    <row r="5789" spans="1:17" x14ac:dyDescent="0.2">
      <c r="A5789" s="3">
        <v>5787</v>
      </c>
      <c r="B5789" s="7" t="e">
        <f>IF('Migration_601&lt;&gt;712&lt;&gt;LN'!A5790=#REF!,"","A")</f>
        <v>#REF!</v>
      </c>
      <c r="C5789" s="7" t="e">
        <f>IF('Migration_601&lt;&gt;712&lt;&gt;LN'!C5790=#REF!,"","B")</f>
        <v>#REF!</v>
      </c>
      <c r="D5789" s="7" t="e">
        <f>IF('Migration_601&lt;&gt;712&lt;&gt;LN'!D5790=#REF!,"","C")</f>
        <v>#REF!</v>
      </c>
      <c r="E5789" s="7" t="e">
        <f>IF('Migration_601&lt;&gt;712&lt;&gt;LN'!E5790=#REF!,"","D")</f>
        <v>#REF!</v>
      </c>
      <c r="F5789" s="7" t="e">
        <f>IF('Migration_601&lt;&gt;712&lt;&gt;LN'!F5790=#REF!,"","E")</f>
        <v>#REF!</v>
      </c>
      <c r="G5789" s="7" t="e">
        <f>IF('Migration_601&lt;&gt;712&lt;&gt;LN'!L5790=#REF!,"","F")</f>
        <v>#REF!</v>
      </c>
      <c r="H5789" s="7" t="e">
        <f>IF('Migration_601&lt;&gt;712&lt;&gt;LN'!M5790=#REF!,"","G")</f>
        <v>#REF!</v>
      </c>
      <c r="I5789" s="7" t="e">
        <f>IF('Migration_601&lt;&gt;712&lt;&gt;LN'!N5790=#REF!,"","H")</f>
        <v>#REF!</v>
      </c>
      <c r="J5789" s="7" t="e">
        <f>IF('Migration_601&lt;&gt;712&lt;&gt;LN'!O5790=#REF!,"","I")</f>
        <v>#REF!</v>
      </c>
      <c r="K5789" s="7" t="e">
        <f>IF('Migration_601&lt;&gt;712&lt;&gt;LN'!P5790=#REF!,"","J")</f>
        <v>#REF!</v>
      </c>
      <c r="L5789" s="7"/>
      <c r="M5789" s="7" t="e">
        <f>IF('Migration_601&lt;&gt;712&lt;&gt;LN'!R5790=#REF!,"","L")</f>
        <v>#REF!</v>
      </c>
      <c r="N5789" s="7" t="e">
        <f>IF('Migration_601&lt;&gt;712&lt;&gt;LN'!S5790=#REF!,"","M")</f>
        <v>#REF!</v>
      </c>
      <c r="O5789" s="7" t="e">
        <f>IF('Migration_601&lt;&gt;712&lt;&gt;LN'!T5790=#REF!,"","N")</f>
        <v>#REF!</v>
      </c>
      <c r="P5789" s="5" t="e">
        <f t="shared" si="180"/>
        <v>#REF!</v>
      </c>
      <c r="Q5789" s="4" t="e">
        <f t="shared" si="181"/>
        <v>#REF!</v>
      </c>
    </row>
    <row r="5790" spans="1:17" x14ac:dyDescent="0.2">
      <c r="A5790" s="3">
        <v>5788</v>
      </c>
      <c r="B5790" s="7" t="e">
        <f>IF('Migration_601&lt;&gt;712&lt;&gt;LN'!A5791=#REF!,"","A")</f>
        <v>#REF!</v>
      </c>
      <c r="C5790" s="7" t="e">
        <f>IF('Migration_601&lt;&gt;712&lt;&gt;LN'!C5791=#REF!,"","B")</f>
        <v>#REF!</v>
      </c>
      <c r="D5790" s="7" t="e">
        <f>IF('Migration_601&lt;&gt;712&lt;&gt;LN'!D5791=#REF!,"","C")</f>
        <v>#REF!</v>
      </c>
      <c r="E5790" s="7" t="e">
        <f>IF('Migration_601&lt;&gt;712&lt;&gt;LN'!E5791=#REF!,"","D")</f>
        <v>#REF!</v>
      </c>
      <c r="F5790" s="7" t="e">
        <f>IF('Migration_601&lt;&gt;712&lt;&gt;LN'!F5791=#REF!,"","E")</f>
        <v>#REF!</v>
      </c>
      <c r="G5790" s="7" t="e">
        <f>IF('Migration_601&lt;&gt;712&lt;&gt;LN'!L5791=#REF!,"","F")</f>
        <v>#REF!</v>
      </c>
      <c r="H5790" s="7" t="e">
        <f>IF('Migration_601&lt;&gt;712&lt;&gt;LN'!M5791=#REF!,"","G")</f>
        <v>#REF!</v>
      </c>
      <c r="I5790" s="7" t="e">
        <f>IF('Migration_601&lt;&gt;712&lt;&gt;LN'!N5791=#REF!,"","H")</f>
        <v>#REF!</v>
      </c>
      <c r="J5790" s="7" t="e">
        <f>IF('Migration_601&lt;&gt;712&lt;&gt;LN'!O5791=#REF!,"","I")</f>
        <v>#REF!</v>
      </c>
      <c r="K5790" s="7" t="e">
        <f>IF('Migration_601&lt;&gt;712&lt;&gt;LN'!P5791=#REF!,"","J")</f>
        <v>#REF!</v>
      </c>
      <c r="L5790" s="7"/>
      <c r="M5790" s="7" t="e">
        <f>IF('Migration_601&lt;&gt;712&lt;&gt;LN'!R5791=#REF!,"","L")</f>
        <v>#REF!</v>
      </c>
      <c r="N5790" s="7" t="e">
        <f>IF('Migration_601&lt;&gt;712&lt;&gt;LN'!S5791=#REF!,"","M")</f>
        <v>#REF!</v>
      </c>
      <c r="O5790" s="7" t="e">
        <f>IF('Migration_601&lt;&gt;712&lt;&gt;LN'!T5791=#REF!,"","N")</f>
        <v>#REF!</v>
      </c>
      <c r="P5790" s="5" t="e">
        <f t="shared" si="180"/>
        <v>#REF!</v>
      </c>
      <c r="Q5790" s="4" t="e">
        <f t="shared" si="181"/>
        <v>#REF!</v>
      </c>
    </row>
    <row r="5791" spans="1:17" x14ac:dyDescent="0.2">
      <c r="A5791" s="3">
        <v>5789</v>
      </c>
      <c r="B5791" s="7" t="e">
        <f>IF('Migration_601&lt;&gt;712&lt;&gt;LN'!A5792=#REF!,"","A")</f>
        <v>#REF!</v>
      </c>
      <c r="C5791" s="7" t="e">
        <f>IF('Migration_601&lt;&gt;712&lt;&gt;LN'!C5792=#REF!,"","B")</f>
        <v>#REF!</v>
      </c>
      <c r="D5791" s="7" t="e">
        <f>IF('Migration_601&lt;&gt;712&lt;&gt;LN'!D5792=#REF!,"","C")</f>
        <v>#REF!</v>
      </c>
      <c r="E5791" s="7" t="e">
        <f>IF('Migration_601&lt;&gt;712&lt;&gt;LN'!E5792=#REF!,"","D")</f>
        <v>#REF!</v>
      </c>
      <c r="F5791" s="7" t="e">
        <f>IF('Migration_601&lt;&gt;712&lt;&gt;LN'!F5792=#REF!,"","E")</f>
        <v>#REF!</v>
      </c>
      <c r="G5791" s="7" t="e">
        <f>IF('Migration_601&lt;&gt;712&lt;&gt;LN'!L5792=#REF!,"","F")</f>
        <v>#REF!</v>
      </c>
      <c r="H5791" s="7" t="e">
        <f>IF('Migration_601&lt;&gt;712&lt;&gt;LN'!M5792=#REF!,"","G")</f>
        <v>#REF!</v>
      </c>
      <c r="I5791" s="7" t="e">
        <f>IF('Migration_601&lt;&gt;712&lt;&gt;LN'!N5792=#REF!,"","H")</f>
        <v>#REF!</v>
      </c>
      <c r="J5791" s="7" t="e">
        <f>IF('Migration_601&lt;&gt;712&lt;&gt;LN'!O5792=#REF!,"","I")</f>
        <v>#REF!</v>
      </c>
      <c r="K5791" s="7" t="e">
        <f>IF('Migration_601&lt;&gt;712&lt;&gt;LN'!P5792=#REF!,"","J")</f>
        <v>#REF!</v>
      </c>
      <c r="L5791" s="7"/>
      <c r="M5791" s="7" t="e">
        <f>IF('Migration_601&lt;&gt;712&lt;&gt;LN'!R5792=#REF!,"","L")</f>
        <v>#REF!</v>
      </c>
      <c r="N5791" s="7" t="e">
        <f>IF('Migration_601&lt;&gt;712&lt;&gt;LN'!S5792=#REF!,"","M")</f>
        <v>#REF!</v>
      </c>
      <c r="O5791" s="7" t="e">
        <f>IF('Migration_601&lt;&gt;712&lt;&gt;LN'!T5792=#REF!,"","N")</f>
        <v>#REF!</v>
      </c>
      <c r="P5791" s="5" t="e">
        <f t="shared" si="180"/>
        <v>#REF!</v>
      </c>
      <c r="Q5791" s="4" t="e">
        <f t="shared" si="181"/>
        <v>#REF!</v>
      </c>
    </row>
    <row r="5792" spans="1:17" x14ac:dyDescent="0.2">
      <c r="A5792" s="3">
        <v>5790</v>
      </c>
      <c r="B5792" s="7" t="e">
        <f>IF('Migration_601&lt;&gt;712&lt;&gt;LN'!A5793=#REF!,"","A")</f>
        <v>#REF!</v>
      </c>
      <c r="C5792" s="7" t="e">
        <f>IF('Migration_601&lt;&gt;712&lt;&gt;LN'!C5793=#REF!,"","B")</f>
        <v>#REF!</v>
      </c>
      <c r="D5792" s="7" t="e">
        <f>IF('Migration_601&lt;&gt;712&lt;&gt;LN'!D5793=#REF!,"","C")</f>
        <v>#REF!</v>
      </c>
      <c r="E5792" s="7" t="e">
        <f>IF('Migration_601&lt;&gt;712&lt;&gt;LN'!E5793=#REF!,"","D")</f>
        <v>#REF!</v>
      </c>
      <c r="F5792" s="7" t="e">
        <f>IF('Migration_601&lt;&gt;712&lt;&gt;LN'!F5793=#REF!,"","E")</f>
        <v>#REF!</v>
      </c>
      <c r="G5792" s="7" t="e">
        <f>IF('Migration_601&lt;&gt;712&lt;&gt;LN'!L5793=#REF!,"","F")</f>
        <v>#REF!</v>
      </c>
      <c r="H5792" s="7" t="e">
        <f>IF('Migration_601&lt;&gt;712&lt;&gt;LN'!M5793=#REF!,"","G")</f>
        <v>#REF!</v>
      </c>
      <c r="I5792" s="7" t="e">
        <f>IF('Migration_601&lt;&gt;712&lt;&gt;LN'!N5793=#REF!,"","H")</f>
        <v>#REF!</v>
      </c>
      <c r="J5792" s="7" t="e">
        <f>IF('Migration_601&lt;&gt;712&lt;&gt;LN'!O5793=#REF!,"","I")</f>
        <v>#REF!</v>
      </c>
      <c r="K5792" s="7" t="e">
        <f>IF('Migration_601&lt;&gt;712&lt;&gt;LN'!P5793=#REF!,"","J")</f>
        <v>#REF!</v>
      </c>
      <c r="L5792" s="7"/>
      <c r="M5792" s="7" t="e">
        <f>IF('Migration_601&lt;&gt;712&lt;&gt;LN'!R5793=#REF!,"","L")</f>
        <v>#REF!</v>
      </c>
      <c r="N5792" s="7" t="e">
        <f>IF('Migration_601&lt;&gt;712&lt;&gt;LN'!S5793=#REF!,"","M")</f>
        <v>#REF!</v>
      </c>
      <c r="O5792" s="7" t="e">
        <f>IF('Migration_601&lt;&gt;712&lt;&gt;LN'!T5793=#REF!,"","N")</f>
        <v>#REF!</v>
      </c>
      <c r="P5792" s="5" t="e">
        <f t="shared" si="180"/>
        <v>#REF!</v>
      </c>
      <c r="Q5792" s="4" t="e">
        <f t="shared" si="181"/>
        <v>#REF!</v>
      </c>
    </row>
    <row r="5793" spans="1:17" x14ac:dyDescent="0.2">
      <c r="A5793" s="3">
        <v>5791</v>
      </c>
      <c r="B5793" s="7" t="e">
        <f>IF('Migration_601&lt;&gt;712&lt;&gt;LN'!A5794=#REF!,"","A")</f>
        <v>#REF!</v>
      </c>
      <c r="C5793" s="7" t="e">
        <f>IF('Migration_601&lt;&gt;712&lt;&gt;LN'!C5794=#REF!,"","B")</f>
        <v>#REF!</v>
      </c>
      <c r="D5793" s="7" t="e">
        <f>IF('Migration_601&lt;&gt;712&lt;&gt;LN'!D5794=#REF!,"","C")</f>
        <v>#REF!</v>
      </c>
      <c r="E5793" s="7" t="e">
        <f>IF('Migration_601&lt;&gt;712&lt;&gt;LN'!E5794=#REF!,"","D")</f>
        <v>#REF!</v>
      </c>
      <c r="F5793" s="7" t="e">
        <f>IF('Migration_601&lt;&gt;712&lt;&gt;LN'!F5794=#REF!,"","E")</f>
        <v>#REF!</v>
      </c>
      <c r="G5793" s="7" t="e">
        <f>IF('Migration_601&lt;&gt;712&lt;&gt;LN'!L5794=#REF!,"","F")</f>
        <v>#REF!</v>
      </c>
      <c r="H5793" s="7" t="e">
        <f>IF('Migration_601&lt;&gt;712&lt;&gt;LN'!M5794=#REF!,"","G")</f>
        <v>#REF!</v>
      </c>
      <c r="I5793" s="7" t="e">
        <f>IF('Migration_601&lt;&gt;712&lt;&gt;LN'!N5794=#REF!,"","H")</f>
        <v>#REF!</v>
      </c>
      <c r="J5793" s="7" t="e">
        <f>IF('Migration_601&lt;&gt;712&lt;&gt;LN'!O5794=#REF!,"","I")</f>
        <v>#REF!</v>
      </c>
      <c r="K5793" s="7" t="e">
        <f>IF('Migration_601&lt;&gt;712&lt;&gt;LN'!P5794=#REF!,"","J")</f>
        <v>#REF!</v>
      </c>
      <c r="L5793" s="7"/>
      <c r="M5793" s="7" t="e">
        <f>IF('Migration_601&lt;&gt;712&lt;&gt;LN'!R5794=#REF!,"","L")</f>
        <v>#REF!</v>
      </c>
      <c r="N5793" s="7" t="e">
        <f>IF('Migration_601&lt;&gt;712&lt;&gt;LN'!S5794=#REF!,"","M")</f>
        <v>#REF!</v>
      </c>
      <c r="O5793" s="7" t="e">
        <f>IF('Migration_601&lt;&gt;712&lt;&gt;LN'!T5794=#REF!,"","N")</f>
        <v>#REF!</v>
      </c>
      <c r="P5793" s="5" t="e">
        <f t="shared" si="180"/>
        <v>#REF!</v>
      </c>
      <c r="Q5793" s="4" t="e">
        <f t="shared" si="181"/>
        <v>#REF!</v>
      </c>
    </row>
    <row r="5794" spans="1:17" x14ac:dyDescent="0.2">
      <c r="A5794" s="3">
        <v>5792</v>
      </c>
      <c r="B5794" s="7" t="e">
        <f>IF('Migration_601&lt;&gt;712&lt;&gt;LN'!A5795=#REF!,"","A")</f>
        <v>#REF!</v>
      </c>
      <c r="C5794" s="7" t="e">
        <f>IF('Migration_601&lt;&gt;712&lt;&gt;LN'!C5795=#REF!,"","B")</f>
        <v>#REF!</v>
      </c>
      <c r="D5794" s="7" t="e">
        <f>IF('Migration_601&lt;&gt;712&lt;&gt;LN'!D5795=#REF!,"","C")</f>
        <v>#REF!</v>
      </c>
      <c r="E5794" s="7" t="e">
        <f>IF('Migration_601&lt;&gt;712&lt;&gt;LN'!E5795=#REF!,"","D")</f>
        <v>#REF!</v>
      </c>
      <c r="F5794" s="7" t="e">
        <f>IF('Migration_601&lt;&gt;712&lt;&gt;LN'!F5795=#REF!,"","E")</f>
        <v>#REF!</v>
      </c>
      <c r="G5794" s="7" t="e">
        <f>IF('Migration_601&lt;&gt;712&lt;&gt;LN'!L5795=#REF!,"","F")</f>
        <v>#REF!</v>
      </c>
      <c r="H5794" s="7" t="e">
        <f>IF('Migration_601&lt;&gt;712&lt;&gt;LN'!M5795=#REF!,"","G")</f>
        <v>#REF!</v>
      </c>
      <c r="I5794" s="7" t="e">
        <f>IF('Migration_601&lt;&gt;712&lt;&gt;LN'!N5795=#REF!,"","H")</f>
        <v>#REF!</v>
      </c>
      <c r="J5794" s="7" t="e">
        <f>IF('Migration_601&lt;&gt;712&lt;&gt;LN'!O5795=#REF!,"","I")</f>
        <v>#REF!</v>
      </c>
      <c r="K5794" s="7" t="e">
        <f>IF('Migration_601&lt;&gt;712&lt;&gt;LN'!P5795=#REF!,"","J")</f>
        <v>#REF!</v>
      </c>
      <c r="L5794" s="7"/>
      <c r="M5794" s="7" t="e">
        <f>IF('Migration_601&lt;&gt;712&lt;&gt;LN'!R5795=#REF!,"","L")</f>
        <v>#REF!</v>
      </c>
      <c r="N5794" s="7" t="e">
        <f>IF('Migration_601&lt;&gt;712&lt;&gt;LN'!S5795=#REF!,"","M")</f>
        <v>#REF!</v>
      </c>
      <c r="O5794" s="7" t="e">
        <f>IF('Migration_601&lt;&gt;712&lt;&gt;LN'!T5795=#REF!,"","N")</f>
        <v>#REF!</v>
      </c>
      <c r="P5794" s="5" t="e">
        <f t="shared" si="180"/>
        <v>#REF!</v>
      </c>
      <c r="Q5794" s="4" t="e">
        <f t="shared" si="181"/>
        <v>#REF!</v>
      </c>
    </row>
    <row r="5795" spans="1:17" x14ac:dyDescent="0.2">
      <c r="A5795" s="3">
        <v>5793</v>
      </c>
      <c r="B5795" s="7" t="e">
        <f>IF('Migration_601&lt;&gt;712&lt;&gt;LN'!A5796=#REF!,"","A")</f>
        <v>#REF!</v>
      </c>
      <c r="C5795" s="7" t="e">
        <f>IF('Migration_601&lt;&gt;712&lt;&gt;LN'!C5796=#REF!,"","B")</f>
        <v>#REF!</v>
      </c>
      <c r="D5795" s="7" t="e">
        <f>IF('Migration_601&lt;&gt;712&lt;&gt;LN'!D5796=#REF!,"","C")</f>
        <v>#REF!</v>
      </c>
      <c r="E5795" s="7" t="e">
        <f>IF('Migration_601&lt;&gt;712&lt;&gt;LN'!E5796=#REF!,"","D")</f>
        <v>#REF!</v>
      </c>
      <c r="F5795" s="7" t="e">
        <f>IF('Migration_601&lt;&gt;712&lt;&gt;LN'!F5796=#REF!,"","E")</f>
        <v>#REF!</v>
      </c>
      <c r="G5795" s="7" t="e">
        <f>IF('Migration_601&lt;&gt;712&lt;&gt;LN'!L5796=#REF!,"","F")</f>
        <v>#REF!</v>
      </c>
      <c r="H5795" s="7" t="e">
        <f>IF('Migration_601&lt;&gt;712&lt;&gt;LN'!M5796=#REF!,"","G")</f>
        <v>#REF!</v>
      </c>
      <c r="I5795" s="7" t="e">
        <f>IF('Migration_601&lt;&gt;712&lt;&gt;LN'!N5796=#REF!,"","H")</f>
        <v>#REF!</v>
      </c>
      <c r="J5795" s="7" t="e">
        <f>IF('Migration_601&lt;&gt;712&lt;&gt;LN'!O5796=#REF!,"","I")</f>
        <v>#REF!</v>
      </c>
      <c r="K5795" s="7" t="e">
        <f>IF('Migration_601&lt;&gt;712&lt;&gt;LN'!P5796=#REF!,"","J")</f>
        <v>#REF!</v>
      </c>
      <c r="L5795" s="7"/>
      <c r="M5795" s="7" t="e">
        <f>IF('Migration_601&lt;&gt;712&lt;&gt;LN'!R5796=#REF!,"","L")</f>
        <v>#REF!</v>
      </c>
      <c r="N5795" s="7" t="e">
        <f>IF('Migration_601&lt;&gt;712&lt;&gt;LN'!S5796=#REF!,"","M")</f>
        <v>#REF!</v>
      </c>
      <c r="O5795" s="7" t="e">
        <f>IF('Migration_601&lt;&gt;712&lt;&gt;LN'!T5796=#REF!,"","N")</f>
        <v>#REF!</v>
      </c>
      <c r="P5795" s="5" t="e">
        <f t="shared" si="180"/>
        <v>#REF!</v>
      </c>
      <c r="Q5795" s="4" t="e">
        <f t="shared" si="181"/>
        <v>#REF!</v>
      </c>
    </row>
    <row r="5796" spans="1:17" x14ac:dyDescent="0.2">
      <c r="A5796" s="3">
        <v>5794</v>
      </c>
      <c r="B5796" s="7" t="e">
        <f>IF('Migration_601&lt;&gt;712&lt;&gt;LN'!A5797=#REF!,"","A")</f>
        <v>#REF!</v>
      </c>
      <c r="C5796" s="7" t="e">
        <f>IF('Migration_601&lt;&gt;712&lt;&gt;LN'!C5797=#REF!,"","B")</f>
        <v>#REF!</v>
      </c>
      <c r="D5796" s="7" t="e">
        <f>IF('Migration_601&lt;&gt;712&lt;&gt;LN'!D5797=#REF!,"","C")</f>
        <v>#REF!</v>
      </c>
      <c r="E5796" s="7" t="e">
        <f>IF('Migration_601&lt;&gt;712&lt;&gt;LN'!E5797=#REF!,"","D")</f>
        <v>#REF!</v>
      </c>
      <c r="F5796" s="7" t="e">
        <f>IF('Migration_601&lt;&gt;712&lt;&gt;LN'!F5797=#REF!,"","E")</f>
        <v>#REF!</v>
      </c>
      <c r="G5796" s="7" t="e">
        <f>IF('Migration_601&lt;&gt;712&lt;&gt;LN'!L5797=#REF!,"","F")</f>
        <v>#REF!</v>
      </c>
      <c r="H5796" s="7" t="e">
        <f>IF('Migration_601&lt;&gt;712&lt;&gt;LN'!M5797=#REF!,"","G")</f>
        <v>#REF!</v>
      </c>
      <c r="I5796" s="7" t="e">
        <f>IF('Migration_601&lt;&gt;712&lt;&gt;LN'!N5797=#REF!,"","H")</f>
        <v>#REF!</v>
      </c>
      <c r="J5796" s="7" t="e">
        <f>IF('Migration_601&lt;&gt;712&lt;&gt;LN'!O5797=#REF!,"","I")</f>
        <v>#REF!</v>
      </c>
      <c r="K5796" s="7" t="e">
        <f>IF('Migration_601&lt;&gt;712&lt;&gt;LN'!P5797=#REF!,"","J")</f>
        <v>#REF!</v>
      </c>
      <c r="L5796" s="7"/>
      <c r="M5796" s="7" t="e">
        <f>IF('Migration_601&lt;&gt;712&lt;&gt;LN'!R5797=#REF!,"","L")</f>
        <v>#REF!</v>
      </c>
      <c r="N5796" s="7" t="e">
        <f>IF('Migration_601&lt;&gt;712&lt;&gt;LN'!S5797=#REF!,"","M")</f>
        <v>#REF!</v>
      </c>
      <c r="O5796" s="7" t="e">
        <f>IF('Migration_601&lt;&gt;712&lt;&gt;LN'!T5797=#REF!,"","N")</f>
        <v>#REF!</v>
      </c>
      <c r="P5796" s="5" t="e">
        <f t="shared" si="180"/>
        <v>#REF!</v>
      </c>
      <c r="Q5796" s="4" t="e">
        <f t="shared" si="181"/>
        <v>#REF!</v>
      </c>
    </row>
    <row r="5797" spans="1:17" x14ac:dyDescent="0.2">
      <c r="A5797" s="3">
        <v>5795</v>
      </c>
      <c r="B5797" s="7" t="e">
        <f>IF('Migration_601&lt;&gt;712&lt;&gt;LN'!A5798=#REF!,"","A")</f>
        <v>#REF!</v>
      </c>
      <c r="C5797" s="7" t="e">
        <f>IF('Migration_601&lt;&gt;712&lt;&gt;LN'!C5798=#REF!,"","B")</f>
        <v>#REF!</v>
      </c>
      <c r="D5797" s="7" t="e">
        <f>IF('Migration_601&lt;&gt;712&lt;&gt;LN'!D5798=#REF!,"","C")</f>
        <v>#REF!</v>
      </c>
      <c r="E5797" s="7" t="e">
        <f>IF('Migration_601&lt;&gt;712&lt;&gt;LN'!E5798=#REF!,"","D")</f>
        <v>#REF!</v>
      </c>
      <c r="F5797" s="7" t="e">
        <f>IF('Migration_601&lt;&gt;712&lt;&gt;LN'!F5798=#REF!,"","E")</f>
        <v>#REF!</v>
      </c>
      <c r="G5797" s="7" t="e">
        <f>IF('Migration_601&lt;&gt;712&lt;&gt;LN'!L5798=#REF!,"","F")</f>
        <v>#REF!</v>
      </c>
      <c r="H5797" s="7" t="e">
        <f>IF('Migration_601&lt;&gt;712&lt;&gt;LN'!M5798=#REF!,"","G")</f>
        <v>#REF!</v>
      </c>
      <c r="I5797" s="7" t="e">
        <f>IF('Migration_601&lt;&gt;712&lt;&gt;LN'!N5798=#REF!,"","H")</f>
        <v>#REF!</v>
      </c>
      <c r="J5797" s="7" t="e">
        <f>IF('Migration_601&lt;&gt;712&lt;&gt;LN'!O5798=#REF!,"","I")</f>
        <v>#REF!</v>
      </c>
      <c r="K5797" s="7" t="e">
        <f>IF('Migration_601&lt;&gt;712&lt;&gt;LN'!P5798=#REF!,"","J")</f>
        <v>#REF!</v>
      </c>
      <c r="L5797" s="7"/>
      <c r="M5797" s="7" t="e">
        <f>IF('Migration_601&lt;&gt;712&lt;&gt;LN'!R5798=#REF!,"","L")</f>
        <v>#REF!</v>
      </c>
      <c r="N5797" s="7" t="e">
        <f>IF('Migration_601&lt;&gt;712&lt;&gt;LN'!S5798=#REF!,"","M")</f>
        <v>#REF!</v>
      </c>
      <c r="O5797" s="7" t="e">
        <f>IF('Migration_601&lt;&gt;712&lt;&gt;LN'!T5798=#REF!,"","N")</f>
        <v>#REF!</v>
      </c>
      <c r="P5797" s="5" t="e">
        <f t="shared" si="180"/>
        <v>#REF!</v>
      </c>
      <c r="Q5797" s="4" t="e">
        <f t="shared" si="181"/>
        <v>#REF!</v>
      </c>
    </row>
    <row r="5798" spans="1:17" x14ac:dyDescent="0.2">
      <c r="A5798" s="3">
        <v>5796</v>
      </c>
      <c r="B5798" s="7" t="e">
        <f>IF('Migration_601&lt;&gt;712&lt;&gt;LN'!A5799=#REF!,"","A")</f>
        <v>#REF!</v>
      </c>
      <c r="C5798" s="7" t="e">
        <f>IF('Migration_601&lt;&gt;712&lt;&gt;LN'!C5799=#REF!,"","B")</f>
        <v>#REF!</v>
      </c>
      <c r="D5798" s="7" t="e">
        <f>IF('Migration_601&lt;&gt;712&lt;&gt;LN'!D5799=#REF!,"","C")</f>
        <v>#REF!</v>
      </c>
      <c r="E5798" s="7" t="e">
        <f>IF('Migration_601&lt;&gt;712&lt;&gt;LN'!E5799=#REF!,"","D")</f>
        <v>#REF!</v>
      </c>
      <c r="F5798" s="7" t="e">
        <f>IF('Migration_601&lt;&gt;712&lt;&gt;LN'!F5799=#REF!,"","E")</f>
        <v>#REF!</v>
      </c>
      <c r="G5798" s="7" t="e">
        <f>IF('Migration_601&lt;&gt;712&lt;&gt;LN'!L5799=#REF!,"","F")</f>
        <v>#REF!</v>
      </c>
      <c r="H5798" s="7" t="e">
        <f>IF('Migration_601&lt;&gt;712&lt;&gt;LN'!M5799=#REF!,"","G")</f>
        <v>#REF!</v>
      </c>
      <c r="I5798" s="7" t="e">
        <f>IF('Migration_601&lt;&gt;712&lt;&gt;LN'!N5799=#REF!,"","H")</f>
        <v>#REF!</v>
      </c>
      <c r="J5798" s="7" t="e">
        <f>IF('Migration_601&lt;&gt;712&lt;&gt;LN'!O5799=#REF!,"","I")</f>
        <v>#REF!</v>
      </c>
      <c r="K5798" s="7" t="e">
        <f>IF('Migration_601&lt;&gt;712&lt;&gt;LN'!P5799=#REF!,"","J")</f>
        <v>#REF!</v>
      </c>
      <c r="L5798" s="7"/>
      <c r="M5798" s="7" t="e">
        <f>IF('Migration_601&lt;&gt;712&lt;&gt;LN'!R5799=#REF!,"","L")</f>
        <v>#REF!</v>
      </c>
      <c r="N5798" s="7" t="e">
        <f>IF('Migration_601&lt;&gt;712&lt;&gt;LN'!S5799=#REF!,"","M")</f>
        <v>#REF!</v>
      </c>
      <c r="O5798" s="7" t="e">
        <f>IF('Migration_601&lt;&gt;712&lt;&gt;LN'!T5799=#REF!,"","N")</f>
        <v>#REF!</v>
      </c>
      <c r="P5798" s="5" t="e">
        <f t="shared" si="180"/>
        <v>#REF!</v>
      </c>
      <c r="Q5798" s="4" t="e">
        <f t="shared" si="181"/>
        <v>#REF!</v>
      </c>
    </row>
    <row r="5799" spans="1:17" x14ac:dyDescent="0.2">
      <c r="A5799" s="3">
        <v>5797</v>
      </c>
      <c r="B5799" s="7" t="e">
        <f>IF('Migration_601&lt;&gt;712&lt;&gt;LN'!A5800=#REF!,"","A")</f>
        <v>#REF!</v>
      </c>
      <c r="C5799" s="7" t="e">
        <f>IF('Migration_601&lt;&gt;712&lt;&gt;LN'!C5800=#REF!,"","B")</f>
        <v>#REF!</v>
      </c>
      <c r="D5799" s="7" t="e">
        <f>IF('Migration_601&lt;&gt;712&lt;&gt;LN'!D5800=#REF!,"","C")</f>
        <v>#REF!</v>
      </c>
      <c r="E5799" s="7" t="e">
        <f>IF('Migration_601&lt;&gt;712&lt;&gt;LN'!E5800=#REF!,"","D")</f>
        <v>#REF!</v>
      </c>
      <c r="F5799" s="7" t="e">
        <f>IF('Migration_601&lt;&gt;712&lt;&gt;LN'!F5800=#REF!,"","E")</f>
        <v>#REF!</v>
      </c>
      <c r="G5799" s="7" t="e">
        <f>IF('Migration_601&lt;&gt;712&lt;&gt;LN'!L5800=#REF!,"","F")</f>
        <v>#REF!</v>
      </c>
      <c r="H5799" s="7" t="e">
        <f>IF('Migration_601&lt;&gt;712&lt;&gt;LN'!M5800=#REF!,"","G")</f>
        <v>#REF!</v>
      </c>
      <c r="I5799" s="7" t="e">
        <f>IF('Migration_601&lt;&gt;712&lt;&gt;LN'!N5800=#REF!,"","H")</f>
        <v>#REF!</v>
      </c>
      <c r="J5799" s="7" t="e">
        <f>IF('Migration_601&lt;&gt;712&lt;&gt;LN'!O5800=#REF!,"","I")</f>
        <v>#REF!</v>
      </c>
      <c r="K5799" s="7" t="e">
        <f>IF('Migration_601&lt;&gt;712&lt;&gt;LN'!P5800=#REF!,"","J")</f>
        <v>#REF!</v>
      </c>
      <c r="L5799" s="7"/>
      <c r="M5799" s="7" t="e">
        <f>IF('Migration_601&lt;&gt;712&lt;&gt;LN'!R5800=#REF!,"","L")</f>
        <v>#REF!</v>
      </c>
      <c r="N5799" s="7" t="e">
        <f>IF('Migration_601&lt;&gt;712&lt;&gt;LN'!S5800=#REF!,"","M")</f>
        <v>#REF!</v>
      </c>
      <c r="O5799" s="7" t="e">
        <f>IF('Migration_601&lt;&gt;712&lt;&gt;LN'!T5800=#REF!,"","N")</f>
        <v>#REF!</v>
      </c>
      <c r="P5799" s="5" t="e">
        <f t="shared" si="180"/>
        <v>#REF!</v>
      </c>
      <c r="Q5799" s="4" t="e">
        <f t="shared" si="181"/>
        <v>#REF!</v>
      </c>
    </row>
    <row r="5800" spans="1:17" x14ac:dyDescent="0.2">
      <c r="A5800" s="3">
        <v>5798</v>
      </c>
      <c r="B5800" s="7" t="e">
        <f>IF('Migration_601&lt;&gt;712&lt;&gt;LN'!A5801=#REF!,"","A")</f>
        <v>#REF!</v>
      </c>
      <c r="C5800" s="7" t="e">
        <f>IF('Migration_601&lt;&gt;712&lt;&gt;LN'!C5801=#REF!,"","B")</f>
        <v>#REF!</v>
      </c>
      <c r="D5800" s="7" t="e">
        <f>IF('Migration_601&lt;&gt;712&lt;&gt;LN'!D5801=#REF!,"","C")</f>
        <v>#REF!</v>
      </c>
      <c r="E5800" s="7" t="e">
        <f>IF('Migration_601&lt;&gt;712&lt;&gt;LN'!E5801=#REF!,"","D")</f>
        <v>#REF!</v>
      </c>
      <c r="F5800" s="7" t="e">
        <f>IF('Migration_601&lt;&gt;712&lt;&gt;LN'!F5801=#REF!,"","E")</f>
        <v>#REF!</v>
      </c>
      <c r="G5800" s="7" t="e">
        <f>IF('Migration_601&lt;&gt;712&lt;&gt;LN'!L5801=#REF!,"","F")</f>
        <v>#REF!</v>
      </c>
      <c r="H5800" s="7" t="e">
        <f>IF('Migration_601&lt;&gt;712&lt;&gt;LN'!M5801=#REF!,"","G")</f>
        <v>#REF!</v>
      </c>
      <c r="I5800" s="7" t="e">
        <f>IF('Migration_601&lt;&gt;712&lt;&gt;LN'!N5801=#REF!,"","H")</f>
        <v>#REF!</v>
      </c>
      <c r="J5800" s="7" t="e">
        <f>IF('Migration_601&lt;&gt;712&lt;&gt;LN'!O5801=#REF!,"","I")</f>
        <v>#REF!</v>
      </c>
      <c r="K5800" s="7" t="e">
        <f>IF('Migration_601&lt;&gt;712&lt;&gt;LN'!P5801=#REF!,"","J")</f>
        <v>#REF!</v>
      </c>
      <c r="L5800" s="7"/>
      <c r="M5800" s="7" t="e">
        <f>IF('Migration_601&lt;&gt;712&lt;&gt;LN'!R5801=#REF!,"","L")</f>
        <v>#REF!</v>
      </c>
      <c r="N5800" s="7" t="e">
        <f>IF('Migration_601&lt;&gt;712&lt;&gt;LN'!S5801=#REF!,"","M")</f>
        <v>#REF!</v>
      </c>
      <c r="O5800" s="7" t="e">
        <f>IF('Migration_601&lt;&gt;712&lt;&gt;LN'!T5801=#REF!,"","N")</f>
        <v>#REF!</v>
      </c>
      <c r="P5800" s="5" t="e">
        <f t="shared" si="180"/>
        <v>#REF!</v>
      </c>
      <c r="Q5800" s="4" t="e">
        <f t="shared" si="181"/>
        <v>#REF!</v>
      </c>
    </row>
    <row r="5801" spans="1:17" x14ac:dyDescent="0.2">
      <c r="A5801" s="3">
        <v>5799</v>
      </c>
      <c r="B5801" s="7" t="e">
        <f>IF('Migration_601&lt;&gt;712&lt;&gt;LN'!A5802=#REF!,"","A")</f>
        <v>#REF!</v>
      </c>
      <c r="C5801" s="7" t="e">
        <f>IF('Migration_601&lt;&gt;712&lt;&gt;LN'!C5802=#REF!,"","B")</f>
        <v>#REF!</v>
      </c>
      <c r="D5801" s="7" t="e">
        <f>IF('Migration_601&lt;&gt;712&lt;&gt;LN'!D5802=#REF!,"","C")</f>
        <v>#REF!</v>
      </c>
      <c r="E5801" s="7" t="e">
        <f>IF('Migration_601&lt;&gt;712&lt;&gt;LN'!E5802=#REF!,"","D")</f>
        <v>#REF!</v>
      </c>
      <c r="F5801" s="7" t="e">
        <f>IF('Migration_601&lt;&gt;712&lt;&gt;LN'!F5802=#REF!,"","E")</f>
        <v>#REF!</v>
      </c>
      <c r="G5801" s="7" t="e">
        <f>IF('Migration_601&lt;&gt;712&lt;&gt;LN'!L5802=#REF!,"","F")</f>
        <v>#REF!</v>
      </c>
      <c r="H5801" s="7" t="e">
        <f>IF('Migration_601&lt;&gt;712&lt;&gt;LN'!M5802=#REF!,"","G")</f>
        <v>#REF!</v>
      </c>
      <c r="I5801" s="7" t="e">
        <f>IF('Migration_601&lt;&gt;712&lt;&gt;LN'!N5802=#REF!,"","H")</f>
        <v>#REF!</v>
      </c>
      <c r="J5801" s="7" t="e">
        <f>IF('Migration_601&lt;&gt;712&lt;&gt;LN'!O5802=#REF!,"","I")</f>
        <v>#REF!</v>
      </c>
      <c r="K5801" s="7" t="e">
        <f>IF('Migration_601&lt;&gt;712&lt;&gt;LN'!P5802=#REF!,"","J")</f>
        <v>#REF!</v>
      </c>
      <c r="L5801" s="7"/>
      <c r="M5801" s="7" t="e">
        <f>IF('Migration_601&lt;&gt;712&lt;&gt;LN'!R5802=#REF!,"","L")</f>
        <v>#REF!</v>
      </c>
      <c r="N5801" s="7" t="e">
        <f>IF('Migration_601&lt;&gt;712&lt;&gt;LN'!S5802=#REF!,"","M")</f>
        <v>#REF!</v>
      </c>
      <c r="O5801" s="7" t="e">
        <f>IF('Migration_601&lt;&gt;712&lt;&gt;LN'!T5802=#REF!,"","N")</f>
        <v>#REF!</v>
      </c>
      <c r="P5801" s="5" t="e">
        <f t="shared" si="180"/>
        <v>#REF!</v>
      </c>
      <c r="Q5801" s="4" t="e">
        <f t="shared" si="181"/>
        <v>#REF!</v>
      </c>
    </row>
    <row r="5802" spans="1:17" x14ac:dyDescent="0.2">
      <c r="A5802" s="3">
        <v>5800</v>
      </c>
      <c r="B5802" s="7" t="e">
        <f>IF('Migration_601&lt;&gt;712&lt;&gt;LN'!A5803=#REF!,"","A")</f>
        <v>#REF!</v>
      </c>
      <c r="C5802" s="7" t="e">
        <f>IF('Migration_601&lt;&gt;712&lt;&gt;LN'!C5803=#REF!,"","B")</f>
        <v>#REF!</v>
      </c>
      <c r="D5802" s="7" t="e">
        <f>IF('Migration_601&lt;&gt;712&lt;&gt;LN'!D5803=#REF!,"","C")</f>
        <v>#REF!</v>
      </c>
      <c r="E5802" s="7" t="e">
        <f>IF('Migration_601&lt;&gt;712&lt;&gt;LN'!E5803=#REF!,"","D")</f>
        <v>#REF!</v>
      </c>
      <c r="F5802" s="7" t="e">
        <f>IF('Migration_601&lt;&gt;712&lt;&gt;LN'!F5803=#REF!,"","E")</f>
        <v>#REF!</v>
      </c>
      <c r="G5802" s="7" t="e">
        <f>IF('Migration_601&lt;&gt;712&lt;&gt;LN'!L5803=#REF!,"","F")</f>
        <v>#REF!</v>
      </c>
      <c r="H5802" s="7" t="e">
        <f>IF('Migration_601&lt;&gt;712&lt;&gt;LN'!M5803=#REF!,"","G")</f>
        <v>#REF!</v>
      </c>
      <c r="I5802" s="7" t="e">
        <f>IF('Migration_601&lt;&gt;712&lt;&gt;LN'!N5803=#REF!,"","H")</f>
        <v>#REF!</v>
      </c>
      <c r="J5802" s="7" t="e">
        <f>IF('Migration_601&lt;&gt;712&lt;&gt;LN'!O5803=#REF!,"","I")</f>
        <v>#REF!</v>
      </c>
      <c r="K5802" s="7" t="e">
        <f>IF('Migration_601&lt;&gt;712&lt;&gt;LN'!P5803=#REF!,"","J")</f>
        <v>#REF!</v>
      </c>
      <c r="L5802" s="7"/>
      <c r="M5802" s="7" t="e">
        <f>IF('Migration_601&lt;&gt;712&lt;&gt;LN'!R5803=#REF!,"","L")</f>
        <v>#REF!</v>
      </c>
      <c r="N5802" s="7" t="e">
        <f>IF('Migration_601&lt;&gt;712&lt;&gt;LN'!S5803=#REF!,"","M")</f>
        <v>#REF!</v>
      </c>
      <c r="O5802" s="7" t="e">
        <f>IF('Migration_601&lt;&gt;712&lt;&gt;LN'!T5803=#REF!,"","N")</f>
        <v>#REF!</v>
      </c>
      <c r="P5802" s="5" t="e">
        <f t="shared" si="180"/>
        <v>#REF!</v>
      </c>
      <c r="Q5802" s="4" t="e">
        <f t="shared" si="181"/>
        <v>#REF!</v>
      </c>
    </row>
    <row r="5803" spans="1:17" x14ac:dyDescent="0.2">
      <c r="A5803" s="3">
        <v>5801</v>
      </c>
      <c r="B5803" s="7" t="e">
        <f>IF('Migration_601&lt;&gt;712&lt;&gt;LN'!A5804=#REF!,"","A")</f>
        <v>#REF!</v>
      </c>
      <c r="C5803" s="7" t="e">
        <f>IF('Migration_601&lt;&gt;712&lt;&gt;LN'!C5804=#REF!,"","B")</f>
        <v>#REF!</v>
      </c>
      <c r="D5803" s="7" t="e">
        <f>IF('Migration_601&lt;&gt;712&lt;&gt;LN'!D5804=#REF!,"","C")</f>
        <v>#REF!</v>
      </c>
      <c r="E5803" s="7" t="e">
        <f>IF('Migration_601&lt;&gt;712&lt;&gt;LN'!E5804=#REF!,"","D")</f>
        <v>#REF!</v>
      </c>
      <c r="F5803" s="7" t="e">
        <f>IF('Migration_601&lt;&gt;712&lt;&gt;LN'!F5804=#REF!,"","E")</f>
        <v>#REF!</v>
      </c>
      <c r="G5803" s="7" t="e">
        <f>IF('Migration_601&lt;&gt;712&lt;&gt;LN'!L5804=#REF!,"","F")</f>
        <v>#REF!</v>
      </c>
      <c r="H5803" s="7" t="e">
        <f>IF('Migration_601&lt;&gt;712&lt;&gt;LN'!M5804=#REF!,"","G")</f>
        <v>#REF!</v>
      </c>
      <c r="I5803" s="7" t="e">
        <f>IF('Migration_601&lt;&gt;712&lt;&gt;LN'!N5804=#REF!,"","H")</f>
        <v>#REF!</v>
      </c>
      <c r="J5803" s="7" t="e">
        <f>IF('Migration_601&lt;&gt;712&lt;&gt;LN'!O5804=#REF!,"","I")</f>
        <v>#REF!</v>
      </c>
      <c r="K5803" s="7" t="e">
        <f>IF('Migration_601&lt;&gt;712&lt;&gt;LN'!P5804=#REF!,"","J")</f>
        <v>#REF!</v>
      </c>
      <c r="L5803" s="7"/>
      <c r="M5803" s="7" t="e">
        <f>IF('Migration_601&lt;&gt;712&lt;&gt;LN'!R5804=#REF!,"","L")</f>
        <v>#REF!</v>
      </c>
      <c r="N5803" s="7" t="e">
        <f>IF('Migration_601&lt;&gt;712&lt;&gt;LN'!S5804=#REF!,"","M")</f>
        <v>#REF!</v>
      </c>
      <c r="O5803" s="7" t="e">
        <f>IF('Migration_601&lt;&gt;712&lt;&gt;LN'!T5804=#REF!,"","N")</f>
        <v>#REF!</v>
      </c>
      <c r="P5803" s="5" t="e">
        <f t="shared" si="180"/>
        <v>#REF!</v>
      </c>
      <c r="Q5803" s="4" t="e">
        <f t="shared" si="181"/>
        <v>#REF!</v>
      </c>
    </row>
    <row r="5804" spans="1:17" x14ac:dyDescent="0.2">
      <c r="A5804" s="3">
        <v>5802</v>
      </c>
      <c r="B5804" s="7" t="e">
        <f>IF('Migration_601&lt;&gt;712&lt;&gt;LN'!A5805=#REF!,"","A")</f>
        <v>#REF!</v>
      </c>
      <c r="C5804" s="7" t="e">
        <f>IF('Migration_601&lt;&gt;712&lt;&gt;LN'!C5805=#REF!,"","B")</f>
        <v>#REF!</v>
      </c>
      <c r="D5804" s="7" t="e">
        <f>IF('Migration_601&lt;&gt;712&lt;&gt;LN'!D5805=#REF!,"","C")</f>
        <v>#REF!</v>
      </c>
      <c r="E5804" s="7" t="e">
        <f>IF('Migration_601&lt;&gt;712&lt;&gt;LN'!E5805=#REF!,"","D")</f>
        <v>#REF!</v>
      </c>
      <c r="F5804" s="7" t="e">
        <f>IF('Migration_601&lt;&gt;712&lt;&gt;LN'!F5805=#REF!,"","E")</f>
        <v>#REF!</v>
      </c>
      <c r="G5804" s="7" t="e">
        <f>IF('Migration_601&lt;&gt;712&lt;&gt;LN'!L5805=#REF!,"","F")</f>
        <v>#REF!</v>
      </c>
      <c r="H5804" s="7" t="e">
        <f>IF('Migration_601&lt;&gt;712&lt;&gt;LN'!M5805=#REF!,"","G")</f>
        <v>#REF!</v>
      </c>
      <c r="I5804" s="7" t="e">
        <f>IF('Migration_601&lt;&gt;712&lt;&gt;LN'!N5805=#REF!,"","H")</f>
        <v>#REF!</v>
      </c>
      <c r="J5804" s="7" t="e">
        <f>IF('Migration_601&lt;&gt;712&lt;&gt;LN'!O5805=#REF!,"","I")</f>
        <v>#REF!</v>
      </c>
      <c r="K5804" s="7" t="e">
        <f>IF('Migration_601&lt;&gt;712&lt;&gt;LN'!P5805=#REF!,"","J")</f>
        <v>#REF!</v>
      </c>
      <c r="L5804" s="7"/>
      <c r="M5804" s="7" t="e">
        <f>IF('Migration_601&lt;&gt;712&lt;&gt;LN'!R5805=#REF!,"","L")</f>
        <v>#REF!</v>
      </c>
      <c r="N5804" s="7" t="e">
        <f>IF('Migration_601&lt;&gt;712&lt;&gt;LN'!S5805=#REF!,"","M")</f>
        <v>#REF!</v>
      </c>
      <c r="O5804" s="7" t="e">
        <f>IF('Migration_601&lt;&gt;712&lt;&gt;LN'!T5805=#REF!,"","N")</f>
        <v>#REF!</v>
      </c>
      <c r="P5804" s="5" t="e">
        <f t="shared" si="180"/>
        <v>#REF!</v>
      </c>
      <c r="Q5804" s="4" t="e">
        <f t="shared" si="181"/>
        <v>#REF!</v>
      </c>
    </row>
    <row r="5805" spans="1:17" x14ac:dyDescent="0.2">
      <c r="A5805" s="3">
        <v>5803</v>
      </c>
      <c r="B5805" s="7" t="e">
        <f>IF('Migration_601&lt;&gt;712&lt;&gt;LN'!A5806=#REF!,"","A")</f>
        <v>#REF!</v>
      </c>
      <c r="C5805" s="7" t="e">
        <f>IF('Migration_601&lt;&gt;712&lt;&gt;LN'!C5806=#REF!,"","B")</f>
        <v>#REF!</v>
      </c>
      <c r="D5805" s="7" t="e">
        <f>IF('Migration_601&lt;&gt;712&lt;&gt;LN'!D5806=#REF!,"","C")</f>
        <v>#REF!</v>
      </c>
      <c r="E5805" s="7" t="e">
        <f>IF('Migration_601&lt;&gt;712&lt;&gt;LN'!E5806=#REF!,"","D")</f>
        <v>#REF!</v>
      </c>
      <c r="F5805" s="7" t="e">
        <f>IF('Migration_601&lt;&gt;712&lt;&gt;LN'!F5806=#REF!,"","E")</f>
        <v>#REF!</v>
      </c>
      <c r="G5805" s="7" t="e">
        <f>IF('Migration_601&lt;&gt;712&lt;&gt;LN'!L5806=#REF!,"","F")</f>
        <v>#REF!</v>
      </c>
      <c r="H5805" s="7" t="e">
        <f>IF('Migration_601&lt;&gt;712&lt;&gt;LN'!M5806=#REF!,"","G")</f>
        <v>#REF!</v>
      </c>
      <c r="I5805" s="7" t="e">
        <f>IF('Migration_601&lt;&gt;712&lt;&gt;LN'!N5806=#REF!,"","H")</f>
        <v>#REF!</v>
      </c>
      <c r="J5805" s="7" t="e">
        <f>IF('Migration_601&lt;&gt;712&lt;&gt;LN'!O5806=#REF!,"","I")</f>
        <v>#REF!</v>
      </c>
      <c r="K5805" s="7" t="e">
        <f>IF('Migration_601&lt;&gt;712&lt;&gt;LN'!P5806=#REF!,"","J")</f>
        <v>#REF!</v>
      </c>
      <c r="L5805" s="7"/>
      <c r="M5805" s="7" t="e">
        <f>IF('Migration_601&lt;&gt;712&lt;&gt;LN'!R5806=#REF!,"","L")</f>
        <v>#REF!</v>
      </c>
      <c r="N5805" s="7" t="e">
        <f>IF('Migration_601&lt;&gt;712&lt;&gt;LN'!S5806=#REF!,"","M")</f>
        <v>#REF!</v>
      </c>
      <c r="O5805" s="7" t="e">
        <f>IF('Migration_601&lt;&gt;712&lt;&gt;LN'!T5806=#REF!,"","N")</f>
        <v>#REF!</v>
      </c>
      <c r="P5805" s="5" t="e">
        <f t="shared" si="180"/>
        <v>#REF!</v>
      </c>
      <c r="Q5805" s="4" t="e">
        <f t="shared" si="181"/>
        <v>#REF!</v>
      </c>
    </row>
    <row r="5806" spans="1:17" x14ac:dyDescent="0.2">
      <c r="A5806" s="3">
        <v>5804</v>
      </c>
      <c r="B5806" s="7" t="e">
        <f>IF('Migration_601&lt;&gt;712&lt;&gt;LN'!A5807=#REF!,"","A")</f>
        <v>#REF!</v>
      </c>
      <c r="C5806" s="7" t="e">
        <f>IF('Migration_601&lt;&gt;712&lt;&gt;LN'!C5807=#REF!,"","B")</f>
        <v>#REF!</v>
      </c>
      <c r="D5806" s="7" t="e">
        <f>IF('Migration_601&lt;&gt;712&lt;&gt;LN'!D5807=#REF!,"","C")</f>
        <v>#REF!</v>
      </c>
      <c r="E5806" s="7" t="e">
        <f>IF('Migration_601&lt;&gt;712&lt;&gt;LN'!E5807=#REF!,"","D")</f>
        <v>#REF!</v>
      </c>
      <c r="F5806" s="7" t="e">
        <f>IF('Migration_601&lt;&gt;712&lt;&gt;LN'!F5807=#REF!,"","E")</f>
        <v>#REF!</v>
      </c>
      <c r="G5806" s="7" t="e">
        <f>IF('Migration_601&lt;&gt;712&lt;&gt;LN'!L5807=#REF!,"","F")</f>
        <v>#REF!</v>
      </c>
      <c r="H5806" s="7" t="e">
        <f>IF('Migration_601&lt;&gt;712&lt;&gt;LN'!M5807=#REF!,"","G")</f>
        <v>#REF!</v>
      </c>
      <c r="I5806" s="7" t="e">
        <f>IF('Migration_601&lt;&gt;712&lt;&gt;LN'!N5807=#REF!,"","H")</f>
        <v>#REF!</v>
      </c>
      <c r="J5806" s="7" t="e">
        <f>IF('Migration_601&lt;&gt;712&lt;&gt;LN'!O5807=#REF!,"","I")</f>
        <v>#REF!</v>
      </c>
      <c r="K5806" s="7" t="e">
        <f>IF('Migration_601&lt;&gt;712&lt;&gt;LN'!P5807=#REF!,"","J")</f>
        <v>#REF!</v>
      </c>
      <c r="L5806" s="7"/>
      <c r="M5806" s="7" t="e">
        <f>IF('Migration_601&lt;&gt;712&lt;&gt;LN'!R5807=#REF!,"","L")</f>
        <v>#REF!</v>
      </c>
      <c r="N5806" s="7" t="e">
        <f>IF('Migration_601&lt;&gt;712&lt;&gt;LN'!S5807=#REF!,"","M")</f>
        <v>#REF!</v>
      </c>
      <c r="O5806" s="7" t="e">
        <f>IF('Migration_601&lt;&gt;712&lt;&gt;LN'!T5807=#REF!,"","N")</f>
        <v>#REF!</v>
      </c>
      <c r="P5806" s="5" t="e">
        <f t="shared" si="180"/>
        <v>#REF!</v>
      </c>
      <c r="Q5806" s="4" t="e">
        <f t="shared" si="181"/>
        <v>#REF!</v>
      </c>
    </row>
    <row r="5807" spans="1:17" x14ac:dyDescent="0.2">
      <c r="A5807" s="3">
        <v>5805</v>
      </c>
      <c r="B5807" s="7" t="e">
        <f>IF('Migration_601&lt;&gt;712&lt;&gt;LN'!A5808=#REF!,"","A")</f>
        <v>#REF!</v>
      </c>
      <c r="C5807" s="7" t="e">
        <f>IF('Migration_601&lt;&gt;712&lt;&gt;LN'!C5808=#REF!,"","B")</f>
        <v>#REF!</v>
      </c>
      <c r="D5807" s="7" t="e">
        <f>IF('Migration_601&lt;&gt;712&lt;&gt;LN'!D5808=#REF!,"","C")</f>
        <v>#REF!</v>
      </c>
      <c r="E5807" s="7" t="e">
        <f>IF('Migration_601&lt;&gt;712&lt;&gt;LN'!E5808=#REF!,"","D")</f>
        <v>#REF!</v>
      </c>
      <c r="F5807" s="7" t="e">
        <f>IF('Migration_601&lt;&gt;712&lt;&gt;LN'!F5808=#REF!,"","E")</f>
        <v>#REF!</v>
      </c>
      <c r="G5807" s="7" t="e">
        <f>IF('Migration_601&lt;&gt;712&lt;&gt;LN'!L5808=#REF!,"","F")</f>
        <v>#REF!</v>
      </c>
      <c r="H5807" s="7" t="e">
        <f>IF('Migration_601&lt;&gt;712&lt;&gt;LN'!M5808=#REF!,"","G")</f>
        <v>#REF!</v>
      </c>
      <c r="I5807" s="7" t="e">
        <f>IF('Migration_601&lt;&gt;712&lt;&gt;LN'!N5808=#REF!,"","H")</f>
        <v>#REF!</v>
      </c>
      <c r="J5807" s="7" t="e">
        <f>IF('Migration_601&lt;&gt;712&lt;&gt;LN'!O5808=#REF!,"","I")</f>
        <v>#REF!</v>
      </c>
      <c r="K5807" s="7" t="e">
        <f>IF('Migration_601&lt;&gt;712&lt;&gt;LN'!P5808=#REF!,"","J")</f>
        <v>#REF!</v>
      </c>
      <c r="L5807" s="7"/>
      <c r="M5807" s="7" t="e">
        <f>IF('Migration_601&lt;&gt;712&lt;&gt;LN'!R5808=#REF!,"","L")</f>
        <v>#REF!</v>
      </c>
      <c r="N5807" s="7" t="e">
        <f>IF('Migration_601&lt;&gt;712&lt;&gt;LN'!S5808=#REF!,"","M")</f>
        <v>#REF!</v>
      </c>
      <c r="O5807" s="7" t="e">
        <f>IF('Migration_601&lt;&gt;712&lt;&gt;LN'!T5808=#REF!,"","N")</f>
        <v>#REF!</v>
      </c>
      <c r="P5807" s="5" t="e">
        <f t="shared" si="180"/>
        <v>#REF!</v>
      </c>
      <c r="Q5807" s="4" t="e">
        <f t="shared" si="181"/>
        <v>#REF!</v>
      </c>
    </row>
    <row r="5808" spans="1:17" x14ac:dyDescent="0.2">
      <c r="A5808" s="3">
        <v>5806</v>
      </c>
      <c r="B5808" s="7" t="e">
        <f>IF('Migration_601&lt;&gt;712&lt;&gt;LN'!A5809=#REF!,"","A")</f>
        <v>#REF!</v>
      </c>
      <c r="C5808" s="7" t="e">
        <f>IF('Migration_601&lt;&gt;712&lt;&gt;LN'!C5809=#REF!,"","B")</f>
        <v>#REF!</v>
      </c>
      <c r="D5808" s="7" t="e">
        <f>IF('Migration_601&lt;&gt;712&lt;&gt;LN'!D5809=#REF!,"","C")</f>
        <v>#REF!</v>
      </c>
      <c r="E5808" s="7" t="e">
        <f>IF('Migration_601&lt;&gt;712&lt;&gt;LN'!E5809=#REF!,"","D")</f>
        <v>#REF!</v>
      </c>
      <c r="F5808" s="7" t="e">
        <f>IF('Migration_601&lt;&gt;712&lt;&gt;LN'!F5809=#REF!,"","E")</f>
        <v>#REF!</v>
      </c>
      <c r="G5808" s="7" t="e">
        <f>IF('Migration_601&lt;&gt;712&lt;&gt;LN'!L5809=#REF!,"","F")</f>
        <v>#REF!</v>
      </c>
      <c r="H5808" s="7" t="e">
        <f>IF('Migration_601&lt;&gt;712&lt;&gt;LN'!M5809=#REF!,"","G")</f>
        <v>#REF!</v>
      </c>
      <c r="I5808" s="7" t="e">
        <f>IF('Migration_601&lt;&gt;712&lt;&gt;LN'!N5809=#REF!,"","H")</f>
        <v>#REF!</v>
      </c>
      <c r="J5808" s="7" t="e">
        <f>IF('Migration_601&lt;&gt;712&lt;&gt;LN'!O5809=#REF!,"","I")</f>
        <v>#REF!</v>
      </c>
      <c r="K5808" s="7" t="e">
        <f>IF('Migration_601&lt;&gt;712&lt;&gt;LN'!P5809=#REF!,"","J")</f>
        <v>#REF!</v>
      </c>
      <c r="L5808" s="7"/>
      <c r="M5808" s="7" t="e">
        <f>IF('Migration_601&lt;&gt;712&lt;&gt;LN'!R5809=#REF!,"","L")</f>
        <v>#REF!</v>
      </c>
      <c r="N5808" s="7" t="e">
        <f>IF('Migration_601&lt;&gt;712&lt;&gt;LN'!S5809=#REF!,"","M")</f>
        <v>#REF!</v>
      </c>
      <c r="O5808" s="7" t="e">
        <f>IF('Migration_601&lt;&gt;712&lt;&gt;LN'!T5809=#REF!,"","N")</f>
        <v>#REF!</v>
      </c>
      <c r="P5808" s="5" t="e">
        <f t="shared" si="180"/>
        <v>#REF!</v>
      </c>
      <c r="Q5808" s="4" t="e">
        <f t="shared" si="181"/>
        <v>#REF!</v>
      </c>
    </row>
    <row r="5809" spans="1:17" x14ac:dyDescent="0.2">
      <c r="A5809" s="3">
        <v>5807</v>
      </c>
      <c r="B5809" s="7" t="e">
        <f>IF('Migration_601&lt;&gt;712&lt;&gt;LN'!A5810=#REF!,"","A")</f>
        <v>#REF!</v>
      </c>
      <c r="C5809" s="7" t="e">
        <f>IF('Migration_601&lt;&gt;712&lt;&gt;LN'!C5810=#REF!,"","B")</f>
        <v>#REF!</v>
      </c>
      <c r="D5809" s="7" t="e">
        <f>IF('Migration_601&lt;&gt;712&lt;&gt;LN'!D5810=#REF!,"","C")</f>
        <v>#REF!</v>
      </c>
      <c r="E5809" s="7" t="e">
        <f>IF('Migration_601&lt;&gt;712&lt;&gt;LN'!E5810=#REF!,"","D")</f>
        <v>#REF!</v>
      </c>
      <c r="F5809" s="7" t="e">
        <f>IF('Migration_601&lt;&gt;712&lt;&gt;LN'!F5810=#REF!,"","E")</f>
        <v>#REF!</v>
      </c>
      <c r="G5809" s="7" t="e">
        <f>IF('Migration_601&lt;&gt;712&lt;&gt;LN'!L5810=#REF!,"","F")</f>
        <v>#REF!</v>
      </c>
      <c r="H5809" s="7" t="e">
        <f>IF('Migration_601&lt;&gt;712&lt;&gt;LN'!M5810=#REF!,"","G")</f>
        <v>#REF!</v>
      </c>
      <c r="I5809" s="7" t="e">
        <f>IF('Migration_601&lt;&gt;712&lt;&gt;LN'!N5810=#REF!,"","H")</f>
        <v>#REF!</v>
      </c>
      <c r="J5809" s="7" t="e">
        <f>IF('Migration_601&lt;&gt;712&lt;&gt;LN'!O5810=#REF!,"","I")</f>
        <v>#REF!</v>
      </c>
      <c r="K5809" s="7" t="e">
        <f>IF('Migration_601&lt;&gt;712&lt;&gt;LN'!P5810=#REF!,"","J")</f>
        <v>#REF!</v>
      </c>
      <c r="L5809" s="7"/>
      <c r="M5809" s="7" t="e">
        <f>IF('Migration_601&lt;&gt;712&lt;&gt;LN'!R5810=#REF!,"","L")</f>
        <v>#REF!</v>
      </c>
      <c r="N5809" s="7" t="e">
        <f>IF('Migration_601&lt;&gt;712&lt;&gt;LN'!S5810=#REF!,"","M")</f>
        <v>#REF!</v>
      </c>
      <c r="O5809" s="7" t="e">
        <f>IF('Migration_601&lt;&gt;712&lt;&gt;LN'!T5810=#REF!,"","N")</f>
        <v>#REF!</v>
      </c>
      <c r="P5809" s="5" t="e">
        <f t="shared" si="180"/>
        <v>#REF!</v>
      </c>
      <c r="Q5809" s="4" t="e">
        <f t="shared" si="181"/>
        <v>#REF!</v>
      </c>
    </row>
    <row r="5810" spans="1:17" x14ac:dyDescent="0.2">
      <c r="A5810" s="3">
        <v>5808</v>
      </c>
      <c r="B5810" s="7" t="e">
        <f>IF('Migration_601&lt;&gt;712&lt;&gt;LN'!A5811=#REF!,"","A")</f>
        <v>#REF!</v>
      </c>
      <c r="C5810" s="7" t="e">
        <f>IF('Migration_601&lt;&gt;712&lt;&gt;LN'!C5811=#REF!,"","B")</f>
        <v>#REF!</v>
      </c>
      <c r="D5810" s="7" t="e">
        <f>IF('Migration_601&lt;&gt;712&lt;&gt;LN'!D5811=#REF!,"","C")</f>
        <v>#REF!</v>
      </c>
      <c r="E5810" s="7" t="e">
        <f>IF('Migration_601&lt;&gt;712&lt;&gt;LN'!E5811=#REF!,"","D")</f>
        <v>#REF!</v>
      </c>
      <c r="F5810" s="7" t="e">
        <f>IF('Migration_601&lt;&gt;712&lt;&gt;LN'!F5811=#REF!,"","E")</f>
        <v>#REF!</v>
      </c>
      <c r="G5810" s="7" t="e">
        <f>IF('Migration_601&lt;&gt;712&lt;&gt;LN'!L5811=#REF!,"","F")</f>
        <v>#REF!</v>
      </c>
      <c r="H5810" s="7" t="e">
        <f>IF('Migration_601&lt;&gt;712&lt;&gt;LN'!M5811=#REF!,"","G")</f>
        <v>#REF!</v>
      </c>
      <c r="I5810" s="7" t="e">
        <f>IF('Migration_601&lt;&gt;712&lt;&gt;LN'!N5811=#REF!,"","H")</f>
        <v>#REF!</v>
      </c>
      <c r="J5810" s="7" t="e">
        <f>IF('Migration_601&lt;&gt;712&lt;&gt;LN'!O5811=#REF!,"","I")</f>
        <v>#REF!</v>
      </c>
      <c r="K5810" s="7" t="e">
        <f>IF('Migration_601&lt;&gt;712&lt;&gt;LN'!P5811=#REF!,"","J")</f>
        <v>#REF!</v>
      </c>
      <c r="L5810" s="7"/>
      <c r="M5810" s="7" t="e">
        <f>IF('Migration_601&lt;&gt;712&lt;&gt;LN'!R5811=#REF!,"","L")</f>
        <v>#REF!</v>
      </c>
      <c r="N5810" s="7" t="e">
        <f>IF('Migration_601&lt;&gt;712&lt;&gt;LN'!S5811=#REF!,"","M")</f>
        <v>#REF!</v>
      </c>
      <c r="O5810" s="7" t="e">
        <f>IF('Migration_601&lt;&gt;712&lt;&gt;LN'!T5811=#REF!,"","N")</f>
        <v>#REF!</v>
      </c>
      <c r="P5810" s="5" t="e">
        <f t="shared" si="180"/>
        <v>#REF!</v>
      </c>
      <c r="Q5810" s="4" t="e">
        <f t="shared" si="181"/>
        <v>#REF!</v>
      </c>
    </row>
    <row r="5811" spans="1:17" x14ac:dyDescent="0.2">
      <c r="A5811" s="3">
        <v>5809</v>
      </c>
      <c r="B5811" s="7" t="e">
        <f>IF('Migration_601&lt;&gt;712&lt;&gt;LN'!A5812=#REF!,"","A")</f>
        <v>#REF!</v>
      </c>
      <c r="C5811" s="7" t="e">
        <f>IF('Migration_601&lt;&gt;712&lt;&gt;LN'!C5812=#REF!,"","B")</f>
        <v>#REF!</v>
      </c>
      <c r="D5811" s="7" t="e">
        <f>IF('Migration_601&lt;&gt;712&lt;&gt;LN'!D5812=#REF!,"","C")</f>
        <v>#REF!</v>
      </c>
      <c r="E5811" s="7" t="e">
        <f>IF('Migration_601&lt;&gt;712&lt;&gt;LN'!E5812=#REF!,"","D")</f>
        <v>#REF!</v>
      </c>
      <c r="F5811" s="7" t="e">
        <f>IF('Migration_601&lt;&gt;712&lt;&gt;LN'!F5812=#REF!,"","E")</f>
        <v>#REF!</v>
      </c>
      <c r="G5811" s="7" t="e">
        <f>IF('Migration_601&lt;&gt;712&lt;&gt;LN'!L5812=#REF!,"","F")</f>
        <v>#REF!</v>
      </c>
      <c r="H5811" s="7" t="e">
        <f>IF('Migration_601&lt;&gt;712&lt;&gt;LN'!M5812=#REF!,"","G")</f>
        <v>#REF!</v>
      </c>
      <c r="I5811" s="7" t="e">
        <f>IF('Migration_601&lt;&gt;712&lt;&gt;LN'!N5812=#REF!,"","H")</f>
        <v>#REF!</v>
      </c>
      <c r="J5811" s="7" t="e">
        <f>IF('Migration_601&lt;&gt;712&lt;&gt;LN'!O5812=#REF!,"","I")</f>
        <v>#REF!</v>
      </c>
      <c r="K5811" s="7" t="e">
        <f>IF('Migration_601&lt;&gt;712&lt;&gt;LN'!P5812=#REF!,"","J")</f>
        <v>#REF!</v>
      </c>
      <c r="L5811" s="7"/>
      <c r="M5811" s="7" t="e">
        <f>IF('Migration_601&lt;&gt;712&lt;&gt;LN'!R5812=#REF!,"","L")</f>
        <v>#REF!</v>
      </c>
      <c r="N5811" s="7" t="e">
        <f>IF('Migration_601&lt;&gt;712&lt;&gt;LN'!S5812=#REF!,"","M")</f>
        <v>#REF!</v>
      </c>
      <c r="O5811" s="7" t="e">
        <f>IF('Migration_601&lt;&gt;712&lt;&gt;LN'!T5812=#REF!,"","N")</f>
        <v>#REF!</v>
      </c>
      <c r="P5811" s="5" t="e">
        <f t="shared" si="180"/>
        <v>#REF!</v>
      </c>
      <c r="Q5811" s="4" t="e">
        <f t="shared" si="181"/>
        <v>#REF!</v>
      </c>
    </row>
    <row r="5812" spans="1:17" x14ac:dyDescent="0.2">
      <c r="A5812" s="3">
        <v>5810</v>
      </c>
      <c r="B5812" s="7" t="e">
        <f>IF('Migration_601&lt;&gt;712&lt;&gt;LN'!A5813=#REF!,"","A")</f>
        <v>#REF!</v>
      </c>
      <c r="C5812" s="7" t="e">
        <f>IF('Migration_601&lt;&gt;712&lt;&gt;LN'!C5813=#REF!,"","B")</f>
        <v>#REF!</v>
      </c>
      <c r="D5812" s="7" t="e">
        <f>IF('Migration_601&lt;&gt;712&lt;&gt;LN'!D5813=#REF!,"","C")</f>
        <v>#REF!</v>
      </c>
      <c r="E5812" s="7" t="e">
        <f>IF('Migration_601&lt;&gt;712&lt;&gt;LN'!E5813=#REF!,"","D")</f>
        <v>#REF!</v>
      </c>
      <c r="F5812" s="7" t="e">
        <f>IF('Migration_601&lt;&gt;712&lt;&gt;LN'!F5813=#REF!,"","E")</f>
        <v>#REF!</v>
      </c>
      <c r="G5812" s="7" t="e">
        <f>IF('Migration_601&lt;&gt;712&lt;&gt;LN'!L5813=#REF!,"","F")</f>
        <v>#REF!</v>
      </c>
      <c r="H5812" s="7" t="e">
        <f>IF('Migration_601&lt;&gt;712&lt;&gt;LN'!M5813=#REF!,"","G")</f>
        <v>#REF!</v>
      </c>
      <c r="I5812" s="7" t="e">
        <f>IF('Migration_601&lt;&gt;712&lt;&gt;LN'!N5813=#REF!,"","H")</f>
        <v>#REF!</v>
      </c>
      <c r="J5812" s="7" t="e">
        <f>IF('Migration_601&lt;&gt;712&lt;&gt;LN'!O5813=#REF!,"","I")</f>
        <v>#REF!</v>
      </c>
      <c r="K5812" s="7" t="e">
        <f>IF('Migration_601&lt;&gt;712&lt;&gt;LN'!P5813=#REF!,"","J")</f>
        <v>#REF!</v>
      </c>
      <c r="L5812" s="7"/>
      <c r="M5812" s="7" t="e">
        <f>IF('Migration_601&lt;&gt;712&lt;&gt;LN'!R5813=#REF!,"","L")</f>
        <v>#REF!</v>
      </c>
      <c r="N5812" s="7" t="e">
        <f>IF('Migration_601&lt;&gt;712&lt;&gt;LN'!S5813=#REF!,"","M")</f>
        <v>#REF!</v>
      </c>
      <c r="O5812" s="7" t="e">
        <f>IF('Migration_601&lt;&gt;712&lt;&gt;LN'!T5813=#REF!,"","N")</f>
        <v>#REF!</v>
      </c>
      <c r="P5812" s="5" t="e">
        <f t="shared" si="180"/>
        <v>#REF!</v>
      </c>
      <c r="Q5812" s="4" t="e">
        <f t="shared" si="181"/>
        <v>#REF!</v>
      </c>
    </row>
    <row r="5813" spans="1:17" x14ac:dyDescent="0.2">
      <c r="A5813" s="3">
        <v>5811</v>
      </c>
      <c r="B5813" s="7" t="e">
        <f>IF('Migration_601&lt;&gt;712&lt;&gt;LN'!A5814=#REF!,"","A")</f>
        <v>#REF!</v>
      </c>
      <c r="C5813" s="7" t="e">
        <f>IF('Migration_601&lt;&gt;712&lt;&gt;LN'!C5814=#REF!,"","B")</f>
        <v>#REF!</v>
      </c>
      <c r="D5813" s="7" t="e">
        <f>IF('Migration_601&lt;&gt;712&lt;&gt;LN'!D5814=#REF!,"","C")</f>
        <v>#REF!</v>
      </c>
      <c r="E5813" s="7" t="e">
        <f>IF('Migration_601&lt;&gt;712&lt;&gt;LN'!E5814=#REF!,"","D")</f>
        <v>#REF!</v>
      </c>
      <c r="F5813" s="7" t="e">
        <f>IF('Migration_601&lt;&gt;712&lt;&gt;LN'!F5814=#REF!,"","E")</f>
        <v>#REF!</v>
      </c>
      <c r="G5813" s="7" t="e">
        <f>IF('Migration_601&lt;&gt;712&lt;&gt;LN'!L5814=#REF!,"","F")</f>
        <v>#REF!</v>
      </c>
      <c r="H5813" s="7" t="e">
        <f>IF('Migration_601&lt;&gt;712&lt;&gt;LN'!M5814=#REF!,"","G")</f>
        <v>#REF!</v>
      </c>
      <c r="I5813" s="7" t="e">
        <f>IF('Migration_601&lt;&gt;712&lt;&gt;LN'!N5814=#REF!,"","H")</f>
        <v>#REF!</v>
      </c>
      <c r="J5813" s="7" t="e">
        <f>IF('Migration_601&lt;&gt;712&lt;&gt;LN'!O5814=#REF!,"","I")</f>
        <v>#REF!</v>
      </c>
      <c r="K5813" s="7" t="e">
        <f>IF('Migration_601&lt;&gt;712&lt;&gt;LN'!P5814=#REF!,"","J")</f>
        <v>#REF!</v>
      </c>
      <c r="L5813" s="7"/>
      <c r="M5813" s="7" t="e">
        <f>IF('Migration_601&lt;&gt;712&lt;&gt;LN'!R5814=#REF!,"","L")</f>
        <v>#REF!</v>
      </c>
      <c r="N5813" s="7" t="e">
        <f>IF('Migration_601&lt;&gt;712&lt;&gt;LN'!S5814=#REF!,"","M")</f>
        <v>#REF!</v>
      </c>
      <c r="O5813" s="7" t="e">
        <f>IF('Migration_601&lt;&gt;712&lt;&gt;LN'!T5814=#REF!,"","N")</f>
        <v>#REF!</v>
      </c>
      <c r="P5813" s="5" t="e">
        <f t="shared" si="180"/>
        <v>#REF!</v>
      </c>
      <c r="Q5813" s="4" t="e">
        <f t="shared" si="181"/>
        <v>#REF!</v>
      </c>
    </row>
    <row r="5814" spans="1:17" x14ac:dyDescent="0.2">
      <c r="A5814" s="3">
        <v>5812</v>
      </c>
      <c r="B5814" s="7" t="e">
        <f>IF('Migration_601&lt;&gt;712&lt;&gt;LN'!A5815=#REF!,"","A")</f>
        <v>#REF!</v>
      </c>
      <c r="C5814" s="7" t="e">
        <f>IF('Migration_601&lt;&gt;712&lt;&gt;LN'!C5815=#REF!,"","B")</f>
        <v>#REF!</v>
      </c>
      <c r="D5814" s="7" t="e">
        <f>IF('Migration_601&lt;&gt;712&lt;&gt;LN'!D5815=#REF!,"","C")</f>
        <v>#REF!</v>
      </c>
      <c r="E5814" s="7" t="e">
        <f>IF('Migration_601&lt;&gt;712&lt;&gt;LN'!E5815=#REF!,"","D")</f>
        <v>#REF!</v>
      </c>
      <c r="F5814" s="7" t="e">
        <f>IF('Migration_601&lt;&gt;712&lt;&gt;LN'!F5815=#REF!,"","E")</f>
        <v>#REF!</v>
      </c>
      <c r="G5814" s="7" t="e">
        <f>IF('Migration_601&lt;&gt;712&lt;&gt;LN'!L5815=#REF!,"","F")</f>
        <v>#REF!</v>
      </c>
      <c r="H5814" s="7" t="e">
        <f>IF('Migration_601&lt;&gt;712&lt;&gt;LN'!M5815=#REF!,"","G")</f>
        <v>#REF!</v>
      </c>
      <c r="I5814" s="7" t="e">
        <f>IF('Migration_601&lt;&gt;712&lt;&gt;LN'!N5815=#REF!,"","H")</f>
        <v>#REF!</v>
      </c>
      <c r="J5814" s="7" t="e">
        <f>IF('Migration_601&lt;&gt;712&lt;&gt;LN'!O5815=#REF!,"","I")</f>
        <v>#REF!</v>
      </c>
      <c r="K5814" s="7" t="e">
        <f>IF('Migration_601&lt;&gt;712&lt;&gt;LN'!P5815=#REF!,"","J")</f>
        <v>#REF!</v>
      </c>
      <c r="L5814" s="7"/>
      <c r="M5814" s="7" t="e">
        <f>IF('Migration_601&lt;&gt;712&lt;&gt;LN'!R5815=#REF!,"","L")</f>
        <v>#REF!</v>
      </c>
      <c r="N5814" s="7" t="e">
        <f>IF('Migration_601&lt;&gt;712&lt;&gt;LN'!S5815=#REF!,"","M")</f>
        <v>#REF!</v>
      </c>
      <c r="O5814" s="7" t="e">
        <f>IF('Migration_601&lt;&gt;712&lt;&gt;LN'!T5815=#REF!,"","N")</f>
        <v>#REF!</v>
      </c>
      <c r="P5814" s="5" t="e">
        <f t="shared" si="180"/>
        <v>#REF!</v>
      </c>
      <c r="Q5814" s="4" t="e">
        <f t="shared" si="181"/>
        <v>#REF!</v>
      </c>
    </row>
    <row r="5815" spans="1:17" x14ac:dyDescent="0.2">
      <c r="A5815" s="3">
        <v>5813</v>
      </c>
      <c r="B5815" s="7" t="e">
        <f>IF('Migration_601&lt;&gt;712&lt;&gt;LN'!A5816=#REF!,"","A")</f>
        <v>#REF!</v>
      </c>
      <c r="C5815" s="7" t="e">
        <f>IF('Migration_601&lt;&gt;712&lt;&gt;LN'!C5816=#REF!,"","B")</f>
        <v>#REF!</v>
      </c>
      <c r="D5815" s="7" t="e">
        <f>IF('Migration_601&lt;&gt;712&lt;&gt;LN'!D5816=#REF!,"","C")</f>
        <v>#REF!</v>
      </c>
      <c r="E5815" s="7" t="e">
        <f>IF('Migration_601&lt;&gt;712&lt;&gt;LN'!E5816=#REF!,"","D")</f>
        <v>#REF!</v>
      </c>
      <c r="F5815" s="7" t="e">
        <f>IF('Migration_601&lt;&gt;712&lt;&gt;LN'!F5816=#REF!,"","E")</f>
        <v>#REF!</v>
      </c>
      <c r="G5815" s="7" t="e">
        <f>IF('Migration_601&lt;&gt;712&lt;&gt;LN'!L5816=#REF!,"","F")</f>
        <v>#REF!</v>
      </c>
      <c r="H5815" s="7" t="e">
        <f>IF('Migration_601&lt;&gt;712&lt;&gt;LN'!M5816=#REF!,"","G")</f>
        <v>#REF!</v>
      </c>
      <c r="I5815" s="7" t="e">
        <f>IF('Migration_601&lt;&gt;712&lt;&gt;LN'!N5816=#REF!,"","H")</f>
        <v>#REF!</v>
      </c>
      <c r="J5815" s="7" t="e">
        <f>IF('Migration_601&lt;&gt;712&lt;&gt;LN'!O5816=#REF!,"","I")</f>
        <v>#REF!</v>
      </c>
      <c r="K5815" s="7" t="e">
        <f>IF('Migration_601&lt;&gt;712&lt;&gt;LN'!P5816=#REF!,"","J")</f>
        <v>#REF!</v>
      </c>
      <c r="L5815" s="7"/>
      <c r="M5815" s="7" t="e">
        <f>IF('Migration_601&lt;&gt;712&lt;&gt;LN'!R5816=#REF!,"","L")</f>
        <v>#REF!</v>
      </c>
      <c r="N5815" s="7" t="e">
        <f>IF('Migration_601&lt;&gt;712&lt;&gt;LN'!S5816=#REF!,"","M")</f>
        <v>#REF!</v>
      </c>
      <c r="O5815" s="7" t="e">
        <f>IF('Migration_601&lt;&gt;712&lt;&gt;LN'!T5816=#REF!,"","N")</f>
        <v>#REF!</v>
      </c>
      <c r="P5815" s="5" t="e">
        <f t="shared" si="180"/>
        <v>#REF!</v>
      </c>
      <c r="Q5815" s="4" t="e">
        <f t="shared" si="181"/>
        <v>#REF!</v>
      </c>
    </row>
    <row r="5816" spans="1:17" x14ac:dyDescent="0.2">
      <c r="A5816" s="3">
        <v>5814</v>
      </c>
      <c r="B5816" s="7" t="e">
        <f>IF('Migration_601&lt;&gt;712&lt;&gt;LN'!A5817=#REF!,"","A")</f>
        <v>#REF!</v>
      </c>
      <c r="C5816" s="7" t="e">
        <f>IF('Migration_601&lt;&gt;712&lt;&gt;LN'!C5817=#REF!,"","B")</f>
        <v>#REF!</v>
      </c>
      <c r="D5816" s="7" t="e">
        <f>IF('Migration_601&lt;&gt;712&lt;&gt;LN'!D5817=#REF!,"","C")</f>
        <v>#REF!</v>
      </c>
      <c r="E5816" s="7" t="e">
        <f>IF('Migration_601&lt;&gt;712&lt;&gt;LN'!E5817=#REF!,"","D")</f>
        <v>#REF!</v>
      </c>
      <c r="F5816" s="7" t="e">
        <f>IF('Migration_601&lt;&gt;712&lt;&gt;LN'!F5817=#REF!,"","E")</f>
        <v>#REF!</v>
      </c>
      <c r="G5816" s="7" t="e">
        <f>IF('Migration_601&lt;&gt;712&lt;&gt;LN'!L5817=#REF!,"","F")</f>
        <v>#REF!</v>
      </c>
      <c r="H5816" s="7" t="e">
        <f>IF('Migration_601&lt;&gt;712&lt;&gt;LN'!M5817=#REF!,"","G")</f>
        <v>#REF!</v>
      </c>
      <c r="I5816" s="7" t="e">
        <f>IF('Migration_601&lt;&gt;712&lt;&gt;LN'!N5817=#REF!,"","H")</f>
        <v>#REF!</v>
      </c>
      <c r="J5816" s="7" t="e">
        <f>IF('Migration_601&lt;&gt;712&lt;&gt;LN'!O5817=#REF!,"","I")</f>
        <v>#REF!</v>
      </c>
      <c r="K5816" s="7" t="e">
        <f>IF('Migration_601&lt;&gt;712&lt;&gt;LN'!P5817=#REF!,"","J")</f>
        <v>#REF!</v>
      </c>
      <c r="L5816" s="7"/>
      <c r="M5816" s="7" t="e">
        <f>IF('Migration_601&lt;&gt;712&lt;&gt;LN'!R5817=#REF!,"","L")</f>
        <v>#REF!</v>
      </c>
      <c r="N5816" s="7" t="e">
        <f>IF('Migration_601&lt;&gt;712&lt;&gt;LN'!S5817=#REF!,"","M")</f>
        <v>#REF!</v>
      </c>
      <c r="O5816" s="7" t="e">
        <f>IF('Migration_601&lt;&gt;712&lt;&gt;LN'!T5817=#REF!,"","N")</f>
        <v>#REF!</v>
      </c>
      <c r="P5816" s="5" t="e">
        <f t="shared" si="180"/>
        <v>#REF!</v>
      </c>
      <c r="Q5816" s="4" t="e">
        <f t="shared" si="181"/>
        <v>#REF!</v>
      </c>
    </row>
    <row r="5817" spans="1:17" x14ac:dyDescent="0.2">
      <c r="A5817" s="3">
        <v>5815</v>
      </c>
      <c r="B5817" s="7" t="e">
        <f>IF('Migration_601&lt;&gt;712&lt;&gt;LN'!A5818=#REF!,"","A")</f>
        <v>#REF!</v>
      </c>
      <c r="C5817" s="7" t="e">
        <f>IF('Migration_601&lt;&gt;712&lt;&gt;LN'!C5818=#REF!,"","B")</f>
        <v>#REF!</v>
      </c>
      <c r="D5817" s="7" t="e">
        <f>IF('Migration_601&lt;&gt;712&lt;&gt;LN'!D5818=#REF!,"","C")</f>
        <v>#REF!</v>
      </c>
      <c r="E5817" s="7" t="e">
        <f>IF('Migration_601&lt;&gt;712&lt;&gt;LN'!E5818=#REF!,"","D")</f>
        <v>#REF!</v>
      </c>
      <c r="F5817" s="7" t="e">
        <f>IF('Migration_601&lt;&gt;712&lt;&gt;LN'!F5818=#REF!,"","E")</f>
        <v>#REF!</v>
      </c>
      <c r="G5817" s="7" t="e">
        <f>IF('Migration_601&lt;&gt;712&lt;&gt;LN'!L5818=#REF!,"","F")</f>
        <v>#REF!</v>
      </c>
      <c r="H5817" s="7" t="e">
        <f>IF('Migration_601&lt;&gt;712&lt;&gt;LN'!M5818=#REF!,"","G")</f>
        <v>#REF!</v>
      </c>
      <c r="I5817" s="7" t="e">
        <f>IF('Migration_601&lt;&gt;712&lt;&gt;LN'!N5818=#REF!,"","H")</f>
        <v>#REF!</v>
      </c>
      <c r="J5817" s="7" t="e">
        <f>IF('Migration_601&lt;&gt;712&lt;&gt;LN'!O5818=#REF!,"","I")</f>
        <v>#REF!</v>
      </c>
      <c r="K5817" s="7" t="e">
        <f>IF('Migration_601&lt;&gt;712&lt;&gt;LN'!P5818=#REF!,"","J")</f>
        <v>#REF!</v>
      </c>
      <c r="L5817" s="7"/>
      <c r="M5817" s="7" t="e">
        <f>IF('Migration_601&lt;&gt;712&lt;&gt;LN'!R5818=#REF!,"","L")</f>
        <v>#REF!</v>
      </c>
      <c r="N5817" s="7" t="e">
        <f>IF('Migration_601&lt;&gt;712&lt;&gt;LN'!S5818=#REF!,"","M")</f>
        <v>#REF!</v>
      </c>
      <c r="O5817" s="7" t="e">
        <f>IF('Migration_601&lt;&gt;712&lt;&gt;LN'!T5818=#REF!,"","N")</f>
        <v>#REF!</v>
      </c>
      <c r="P5817" s="5" t="e">
        <f t="shared" si="180"/>
        <v>#REF!</v>
      </c>
      <c r="Q5817" s="4" t="e">
        <f t="shared" si="181"/>
        <v>#REF!</v>
      </c>
    </row>
    <row r="5818" spans="1:17" x14ac:dyDescent="0.2">
      <c r="A5818" s="3">
        <v>5816</v>
      </c>
      <c r="B5818" s="7" t="e">
        <f>IF('Migration_601&lt;&gt;712&lt;&gt;LN'!A5819=#REF!,"","A")</f>
        <v>#REF!</v>
      </c>
      <c r="C5818" s="7" t="e">
        <f>IF('Migration_601&lt;&gt;712&lt;&gt;LN'!C5819=#REF!,"","B")</f>
        <v>#REF!</v>
      </c>
      <c r="D5818" s="7" t="e">
        <f>IF('Migration_601&lt;&gt;712&lt;&gt;LN'!D5819=#REF!,"","C")</f>
        <v>#REF!</v>
      </c>
      <c r="E5818" s="7" t="e">
        <f>IF('Migration_601&lt;&gt;712&lt;&gt;LN'!E5819=#REF!,"","D")</f>
        <v>#REF!</v>
      </c>
      <c r="F5818" s="7" t="e">
        <f>IF('Migration_601&lt;&gt;712&lt;&gt;LN'!F5819=#REF!,"","E")</f>
        <v>#REF!</v>
      </c>
      <c r="G5818" s="7" t="e">
        <f>IF('Migration_601&lt;&gt;712&lt;&gt;LN'!L5819=#REF!,"","F")</f>
        <v>#REF!</v>
      </c>
      <c r="H5818" s="7" t="e">
        <f>IF('Migration_601&lt;&gt;712&lt;&gt;LN'!M5819=#REF!,"","G")</f>
        <v>#REF!</v>
      </c>
      <c r="I5818" s="7" t="e">
        <f>IF('Migration_601&lt;&gt;712&lt;&gt;LN'!N5819=#REF!,"","H")</f>
        <v>#REF!</v>
      </c>
      <c r="J5818" s="7" t="e">
        <f>IF('Migration_601&lt;&gt;712&lt;&gt;LN'!O5819=#REF!,"","I")</f>
        <v>#REF!</v>
      </c>
      <c r="K5818" s="7" t="e">
        <f>IF('Migration_601&lt;&gt;712&lt;&gt;LN'!P5819=#REF!,"","J")</f>
        <v>#REF!</v>
      </c>
      <c r="L5818" s="7"/>
      <c r="M5818" s="7" t="e">
        <f>IF('Migration_601&lt;&gt;712&lt;&gt;LN'!R5819=#REF!,"","L")</f>
        <v>#REF!</v>
      </c>
      <c r="N5818" s="7" t="e">
        <f>IF('Migration_601&lt;&gt;712&lt;&gt;LN'!S5819=#REF!,"","M")</f>
        <v>#REF!</v>
      </c>
      <c r="O5818" s="7" t="e">
        <f>IF('Migration_601&lt;&gt;712&lt;&gt;LN'!T5819=#REF!,"","N")</f>
        <v>#REF!</v>
      </c>
      <c r="P5818" s="5" t="e">
        <f t="shared" si="180"/>
        <v>#REF!</v>
      </c>
      <c r="Q5818" s="4" t="e">
        <f t="shared" si="181"/>
        <v>#REF!</v>
      </c>
    </row>
    <row r="5819" spans="1:17" x14ac:dyDescent="0.2">
      <c r="A5819" s="3">
        <v>5817</v>
      </c>
      <c r="B5819" s="7" t="e">
        <f>IF('Migration_601&lt;&gt;712&lt;&gt;LN'!A5820=#REF!,"","A")</f>
        <v>#REF!</v>
      </c>
      <c r="C5819" s="7" t="e">
        <f>IF('Migration_601&lt;&gt;712&lt;&gt;LN'!C5820=#REF!,"","B")</f>
        <v>#REF!</v>
      </c>
      <c r="D5819" s="7" t="e">
        <f>IF('Migration_601&lt;&gt;712&lt;&gt;LN'!D5820=#REF!,"","C")</f>
        <v>#REF!</v>
      </c>
      <c r="E5819" s="7" t="e">
        <f>IF('Migration_601&lt;&gt;712&lt;&gt;LN'!E5820=#REF!,"","D")</f>
        <v>#REF!</v>
      </c>
      <c r="F5819" s="7" t="e">
        <f>IF('Migration_601&lt;&gt;712&lt;&gt;LN'!F5820=#REF!,"","E")</f>
        <v>#REF!</v>
      </c>
      <c r="G5819" s="7" t="e">
        <f>IF('Migration_601&lt;&gt;712&lt;&gt;LN'!L5820=#REF!,"","F")</f>
        <v>#REF!</v>
      </c>
      <c r="H5819" s="7" t="e">
        <f>IF('Migration_601&lt;&gt;712&lt;&gt;LN'!M5820=#REF!,"","G")</f>
        <v>#REF!</v>
      </c>
      <c r="I5819" s="7" t="e">
        <f>IF('Migration_601&lt;&gt;712&lt;&gt;LN'!N5820=#REF!,"","H")</f>
        <v>#REF!</v>
      </c>
      <c r="J5819" s="7" t="e">
        <f>IF('Migration_601&lt;&gt;712&lt;&gt;LN'!O5820=#REF!,"","I")</f>
        <v>#REF!</v>
      </c>
      <c r="K5819" s="7" t="e">
        <f>IF('Migration_601&lt;&gt;712&lt;&gt;LN'!P5820=#REF!,"","J")</f>
        <v>#REF!</v>
      </c>
      <c r="L5819" s="7"/>
      <c r="M5819" s="7" t="e">
        <f>IF('Migration_601&lt;&gt;712&lt;&gt;LN'!R5820=#REF!,"","L")</f>
        <v>#REF!</v>
      </c>
      <c r="N5819" s="7" t="e">
        <f>IF('Migration_601&lt;&gt;712&lt;&gt;LN'!S5820=#REF!,"","M")</f>
        <v>#REF!</v>
      </c>
      <c r="O5819" s="7" t="e">
        <f>IF('Migration_601&lt;&gt;712&lt;&gt;LN'!T5820=#REF!,"","N")</f>
        <v>#REF!</v>
      </c>
      <c r="P5819" s="5" t="e">
        <f t="shared" si="180"/>
        <v>#REF!</v>
      </c>
      <c r="Q5819" s="4" t="e">
        <f t="shared" si="181"/>
        <v>#REF!</v>
      </c>
    </row>
    <row r="5820" spans="1:17" x14ac:dyDescent="0.2">
      <c r="A5820" s="3">
        <v>5818</v>
      </c>
      <c r="B5820" s="7" t="e">
        <f>IF('Migration_601&lt;&gt;712&lt;&gt;LN'!A5821=#REF!,"","A")</f>
        <v>#REF!</v>
      </c>
      <c r="C5820" s="7" t="e">
        <f>IF('Migration_601&lt;&gt;712&lt;&gt;LN'!C5821=#REF!,"","B")</f>
        <v>#REF!</v>
      </c>
      <c r="D5820" s="7" t="e">
        <f>IF('Migration_601&lt;&gt;712&lt;&gt;LN'!D5821=#REF!,"","C")</f>
        <v>#REF!</v>
      </c>
      <c r="E5820" s="7" t="e">
        <f>IF('Migration_601&lt;&gt;712&lt;&gt;LN'!E5821=#REF!,"","D")</f>
        <v>#REF!</v>
      </c>
      <c r="F5820" s="7" t="e">
        <f>IF('Migration_601&lt;&gt;712&lt;&gt;LN'!F5821=#REF!,"","E")</f>
        <v>#REF!</v>
      </c>
      <c r="G5820" s="7" t="e">
        <f>IF('Migration_601&lt;&gt;712&lt;&gt;LN'!L5821=#REF!,"","F")</f>
        <v>#REF!</v>
      </c>
      <c r="H5820" s="7" t="e">
        <f>IF('Migration_601&lt;&gt;712&lt;&gt;LN'!M5821=#REF!,"","G")</f>
        <v>#REF!</v>
      </c>
      <c r="I5820" s="7" t="e">
        <f>IF('Migration_601&lt;&gt;712&lt;&gt;LN'!N5821=#REF!,"","H")</f>
        <v>#REF!</v>
      </c>
      <c r="J5820" s="7" t="e">
        <f>IF('Migration_601&lt;&gt;712&lt;&gt;LN'!O5821=#REF!,"","I")</f>
        <v>#REF!</v>
      </c>
      <c r="K5820" s="7" t="e">
        <f>IF('Migration_601&lt;&gt;712&lt;&gt;LN'!P5821=#REF!,"","J")</f>
        <v>#REF!</v>
      </c>
      <c r="L5820" s="7"/>
      <c r="M5820" s="7" t="e">
        <f>IF('Migration_601&lt;&gt;712&lt;&gt;LN'!R5821=#REF!,"","L")</f>
        <v>#REF!</v>
      </c>
      <c r="N5820" s="7" t="e">
        <f>IF('Migration_601&lt;&gt;712&lt;&gt;LN'!S5821=#REF!,"","M")</f>
        <v>#REF!</v>
      </c>
      <c r="O5820" s="7" t="e">
        <f>IF('Migration_601&lt;&gt;712&lt;&gt;LN'!T5821=#REF!,"","N")</f>
        <v>#REF!</v>
      </c>
      <c r="P5820" s="5" t="e">
        <f t="shared" si="180"/>
        <v>#REF!</v>
      </c>
      <c r="Q5820" s="4" t="e">
        <f t="shared" si="181"/>
        <v>#REF!</v>
      </c>
    </row>
    <row r="5821" spans="1:17" x14ac:dyDescent="0.2">
      <c r="A5821" s="3">
        <v>5819</v>
      </c>
      <c r="B5821" s="7" t="e">
        <f>IF('Migration_601&lt;&gt;712&lt;&gt;LN'!A5822=#REF!,"","A")</f>
        <v>#REF!</v>
      </c>
      <c r="C5821" s="7" t="e">
        <f>IF('Migration_601&lt;&gt;712&lt;&gt;LN'!C5822=#REF!,"","B")</f>
        <v>#REF!</v>
      </c>
      <c r="D5821" s="7" t="e">
        <f>IF('Migration_601&lt;&gt;712&lt;&gt;LN'!D5822=#REF!,"","C")</f>
        <v>#REF!</v>
      </c>
      <c r="E5821" s="7" t="e">
        <f>IF('Migration_601&lt;&gt;712&lt;&gt;LN'!E5822=#REF!,"","D")</f>
        <v>#REF!</v>
      </c>
      <c r="F5821" s="7" t="e">
        <f>IF('Migration_601&lt;&gt;712&lt;&gt;LN'!F5822=#REF!,"","E")</f>
        <v>#REF!</v>
      </c>
      <c r="G5821" s="7" t="e">
        <f>IF('Migration_601&lt;&gt;712&lt;&gt;LN'!L5822=#REF!,"","F")</f>
        <v>#REF!</v>
      </c>
      <c r="H5821" s="7" t="e">
        <f>IF('Migration_601&lt;&gt;712&lt;&gt;LN'!M5822=#REF!,"","G")</f>
        <v>#REF!</v>
      </c>
      <c r="I5821" s="7" t="e">
        <f>IF('Migration_601&lt;&gt;712&lt;&gt;LN'!N5822=#REF!,"","H")</f>
        <v>#REF!</v>
      </c>
      <c r="J5821" s="7" t="e">
        <f>IF('Migration_601&lt;&gt;712&lt;&gt;LN'!O5822=#REF!,"","I")</f>
        <v>#REF!</v>
      </c>
      <c r="K5821" s="7" t="e">
        <f>IF('Migration_601&lt;&gt;712&lt;&gt;LN'!P5822=#REF!,"","J")</f>
        <v>#REF!</v>
      </c>
      <c r="L5821" s="7"/>
      <c r="M5821" s="7" t="e">
        <f>IF('Migration_601&lt;&gt;712&lt;&gt;LN'!R5822=#REF!,"","L")</f>
        <v>#REF!</v>
      </c>
      <c r="N5821" s="7" t="e">
        <f>IF('Migration_601&lt;&gt;712&lt;&gt;LN'!S5822=#REF!,"","M")</f>
        <v>#REF!</v>
      </c>
      <c r="O5821" s="7" t="e">
        <f>IF('Migration_601&lt;&gt;712&lt;&gt;LN'!T5822=#REF!,"","N")</f>
        <v>#REF!</v>
      </c>
      <c r="P5821" s="5" t="e">
        <f t="shared" si="180"/>
        <v>#REF!</v>
      </c>
      <c r="Q5821" s="4" t="e">
        <f t="shared" si="181"/>
        <v>#REF!</v>
      </c>
    </row>
    <row r="5822" spans="1:17" x14ac:dyDescent="0.2">
      <c r="A5822" s="3">
        <v>5820</v>
      </c>
      <c r="B5822" s="7" t="e">
        <f>IF('Migration_601&lt;&gt;712&lt;&gt;LN'!A5823=#REF!,"","A")</f>
        <v>#REF!</v>
      </c>
      <c r="C5822" s="7" t="e">
        <f>IF('Migration_601&lt;&gt;712&lt;&gt;LN'!C5823=#REF!,"","B")</f>
        <v>#REF!</v>
      </c>
      <c r="D5822" s="7" t="e">
        <f>IF('Migration_601&lt;&gt;712&lt;&gt;LN'!D5823=#REF!,"","C")</f>
        <v>#REF!</v>
      </c>
      <c r="E5822" s="7" t="e">
        <f>IF('Migration_601&lt;&gt;712&lt;&gt;LN'!E5823=#REF!,"","D")</f>
        <v>#REF!</v>
      </c>
      <c r="F5822" s="7" t="e">
        <f>IF('Migration_601&lt;&gt;712&lt;&gt;LN'!F5823=#REF!,"","E")</f>
        <v>#REF!</v>
      </c>
      <c r="G5822" s="7" t="e">
        <f>IF('Migration_601&lt;&gt;712&lt;&gt;LN'!L5823=#REF!,"","F")</f>
        <v>#REF!</v>
      </c>
      <c r="H5822" s="7" t="e">
        <f>IF('Migration_601&lt;&gt;712&lt;&gt;LN'!M5823=#REF!,"","G")</f>
        <v>#REF!</v>
      </c>
      <c r="I5822" s="7" t="e">
        <f>IF('Migration_601&lt;&gt;712&lt;&gt;LN'!N5823=#REF!,"","H")</f>
        <v>#REF!</v>
      </c>
      <c r="J5822" s="7" t="e">
        <f>IF('Migration_601&lt;&gt;712&lt;&gt;LN'!O5823=#REF!,"","I")</f>
        <v>#REF!</v>
      </c>
      <c r="K5822" s="7" t="e">
        <f>IF('Migration_601&lt;&gt;712&lt;&gt;LN'!P5823=#REF!,"","J")</f>
        <v>#REF!</v>
      </c>
      <c r="L5822" s="7"/>
      <c r="M5822" s="7" t="e">
        <f>IF('Migration_601&lt;&gt;712&lt;&gt;LN'!R5823=#REF!,"","L")</f>
        <v>#REF!</v>
      </c>
      <c r="N5822" s="7" t="e">
        <f>IF('Migration_601&lt;&gt;712&lt;&gt;LN'!S5823=#REF!,"","M")</f>
        <v>#REF!</v>
      </c>
      <c r="O5822" s="7" t="e">
        <f>IF('Migration_601&lt;&gt;712&lt;&gt;LN'!T5823=#REF!,"","N")</f>
        <v>#REF!</v>
      </c>
      <c r="P5822" s="5" t="e">
        <f t="shared" si="180"/>
        <v>#REF!</v>
      </c>
      <c r="Q5822" s="4" t="e">
        <f t="shared" si="181"/>
        <v>#REF!</v>
      </c>
    </row>
    <row r="5823" spans="1:17" x14ac:dyDescent="0.2">
      <c r="A5823" s="3">
        <v>5821</v>
      </c>
      <c r="B5823" s="7" t="e">
        <f>IF('Migration_601&lt;&gt;712&lt;&gt;LN'!A5824=#REF!,"","A")</f>
        <v>#REF!</v>
      </c>
      <c r="C5823" s="7" t="e">
        <f>IF('Migration_601&lt;&gt;712&lt;&gt;LN'!C5824=#REF!,"","B")</f>
        <v>#REF!</v>
      </c>
      <c r="D5823" s="7" t="e">
        <f>IF('Migration_601&lt;&gt;712&lt;&gt;LN'!D5824=#REF!,"","C")</f>
        <v>#REF!</v>
      </c>
      <c r="E5823" s="7" t="e">
        <f>IF('Migration_601&lt;&gt;712&lt;&gt;LN'!E5824=#REF!,"","D")</f>
        <v>#REF!</v>
      </c>
      <c r="F5823" s="7" t="e">
        <f>IF('Migration_601&lt;&gt;712&lt;&gt;LN'!F5824=#REF!,"","E")</f>
        <v>#REF!</v>
      </c>
      <c r="G5823" s="7" t="e">
        <f>IF('Migration_601&lt;&gt;712&lt;&gt;LN'!L5824=#REF!,"","F")</f>
        <v>#REF!</v>
      </c>
      <c r="H5823" s="7" t="e">
        <f>IF('Migration_601&lt;&gt;712&lt;&gt;LN'!M5824=#REF!,"","G")</f>
        <v>#REF!</v>
      </c>
      <c r="I5823" s="7" t="e">
        <f>IF('Migration_601&lt;&gt;712&lt;&gt;LN'!N5824=#REF!,"","H")</f>
        <v>#REF!</v>
      </c>
      <c r="J5823" s="7" t="e">
        <f>IF('Migration_601&lt;&gt;712&lt;&gt;LN'!O5824=#REF!,"","I")</f>
        <v>#REF!</v>
      </c>
      <c r="K5823" s="7" t="e">
        <f>IF('Migration_601&lt;&gt;712&lt;&gt;LN'!P5824=#REF!,"","J")</f>
        <v>#REF!</v>
      </c>
      <c r="L5823" s="7"/>
      <c r="M5823" s="7" t="e">
        <f>IF('Migration_601&lt;&gt;712&lt;&gt;LN'!R5824=#REF!,"","L")</f>
        <v>#REF!</v>
      </c>
      <c r="N5823" s="7" t="e">
        <f>IF('Migration_601&lt;&gt;712&lt;&gt;LN'!S5824=#REF!,"","M")</f>
        <v>#REF!</v>
      </c>
      <c r="O5823" s="7" t="e">
        <f>IF('Migration_601&lt;&gt;712&lt;&gt;LN'!T5824=#REF!,"","N")</f>
        <v>#REF!</v>
      </c>
      <c r="P5823" s="5" t="e">
        <f t="shared" si="180"/>
        <v>#REF!</v>
      </c>
      <c r="Q5823" s="4" t="e">
        <f t="shared" si="181"/>
        <v>#REF!</v>
      </c>
    </row>
    <row r="5824" spans="1:17" x14ac:dyDescent="0.2">
      <c r="A5824" s="3">
        <v>5822</v>
      </c>
      <c r="B5824" s="7" t="e">
        <f>IF('Migration_601&lt;&gt;712&lt;&gt;LN'!A5825=#REF!,"","A")</f>
        <v>#REF!</v>
      </c>
      <c r="C5824" s="7" t="e">
        <f>IF('Migration_601&lt;&gt;712&lt;&gt;LN'!C5825=#REF!,"","B")</f>
        <v>#REF!</v>
      </c>
      <c r="D5824" s="7" t="e">
        <f>IF('Migration_601&lt;&gt;712&lt;&gt;LN'!D5825=#REF!,"","C")</f>
        <v>#REF!</v>
      </c>
      <c r="E5824" s="7" t="e">
        <f>IF('Migration_601&lt;&gt;712&lt;&gt;LN'!E5825=#REF!,"","D")</f>
        <v>#REF!</v>
      </c>
      <c r="F5824" s="7" t="e">
        <f>IF('Migration_601&lt;&gt;712&lt;&gt;LN'!F5825=#REF!,"","E")</f>
        <v>#REF!</v>
      </c>
      <c r="G5824" s="7" t="e">
        <f>IF('Migration_601&lt;&gt;712&lt;&gt;LN'!L5825=#REF!,"","F")</f>
        <v>#REF!</v>
      </c>
      <c r="H5824" s="7" t="e">
        <f>IF('Migration_601&lt;&gt;712&lt;&gt;LN'!M5825=#REF!,"","G")</f>
        <v>#REF!</v>
      </c>
      <c r="I5824" s="7" t="e">
        <f>IF('Migration_601&lt;&gt;712&lt;&gt;LN'!N5825=#REF!,"","H")</f>
        <v>#REF!</v>
      </c>
      <c r="J5824" s="7" t="e">
        <f>IF('Migration_601&lt;&gt;712&lt;&gt;LN'!O5825=#REF!,"","I")</f>
        <v>#REF!</v>
      </c>
      <c r="K5824" s="7" t="e">
        <f>IF('Migration_601&lt;&gt;712&lt;&gt;LN'!P5825=#REF!,"","J")</f>
        <v>#REF!</v>
      </c>
      <c r="L5824" s="7"/>
      <c r="M5824" s="7" t="e">
        <f>IF('Migration_601&lt;&gt;712&lt;&gt;LN'!R5825=#REF!,"","L")</f>
        <v>#REF!</v>
      </c>
      <c r="N5824" s="7" t="e">
        <f>IF('Migration_601&lt;&gt;712&lt;&gt;LN'!S5825=#REF!,"","M")</f>
        <v>#REF!</v>
      </c>
      <c r="O5824" s="7" t="e">
        <f>IF('Migration_601&lt;&gt;712&lt;&gt;LN'!T5825=#REF!,"","N")</f>
        <v>#REF!</v>
      </c>
      <c r="P5824" s="5" t="e">
        <f t="shared" si="180"/>
        <v>#REF!</v>
      </c>
      <c r="Q5824" s="4" t="e">
        <f t="shared" si="181"/>
        <v>#REF!</v>
      </c>
    </row>
    <row r="5825" spans="1:17" x14ac:dyDescent="0.2">
      <c r="A5825" s="3">
        <v>5823</v>
      </c>
      <c r="B5825" s="7" t="e">
        <f>IF('Migration_601&lt;&gt;712&lt;&gt;LN'!A5826=#REF!,"","A")</f>
        <v>#REF!</v>
      </c>
      <c r="C5825" s="7" t="e">
        <f>IF('Migration_601&lt;&gt;712&lt;&gt;LN'!C5826=#REF!,"","B")</f>
        <v>#REF!</v>
      </c>
      <c r="D5825" s="7" t="e">
        <f>IF('Migration_601&lt;&gt;712&lt;&gt;LN'!D5826=#REF!,"","C")</f>
        <v>#REF!</v>
      </c>
      <c r="E5825" s="7" t="e">
        <f>IF('Migration_601&lt;&gt;712&lt;&gt;LN'!E5826=#REF!,"","D")</f>
        <v>#REF!</v>
      </c>
      <c r="F5825" s="7" t="e">
        <f>IF('Migration_601&lt;&gt;712&lt;&gt;LN'!F5826=#REF!,"","E")</f>
        <v>#REF!</v>
      </c>
      <c r="G5825" s="7" t="e">
        <f>IF('Migration_601&lt;&gt;712&lt;&gt;LN'!L5826=#REF!,"","F")</f>
        <v>#REF!</v>
      </c>
      <c r="H5825" s="7" t="e">
        <f>IF('Migration_601&lt;&gt;712&lt;&gt;LN'!M5826=#REF!,"","G")</f>
        <v>#REF!</v>
      </c>
      <c r="I5825" s="7" t="e">
        <f>IF('Migration_601&lt;&gt;712&lt;&gt;LN'!N5826=#REF!,"","H")</f>
        <v>#REF!</v>
      </c>
      <c r="J5825" s="7" t="e">
        <f>IF('Migration_601&lt;&gt;712&lt;&gt;LN'!O5826=#REF!,"","I")</f>
        <v>#REF!</v>
      </c>
      <c r="K5825" s="7" t="e">
        <f>IF('Migration_601&lt;&gt;712&lt;&gt;LN'!P5826=#REF!,"","J")</f>
        <v>#REF!</v>
      </c>
      <c r="L5825" s="7"/>
      <c r="M5825" s="7" t="e">
        <f>IF('Migration_601&lt;&gt;712&lt;&gt;LN'!R5826=#REF!,"","L")</f>
        <v>#REF!</v>
      </c>
      <c r="N5825" s="7" t="e">
        <f>IF('Migration_601&lt;&gt;712&lt;&gt;LN'!S5826=#REF!,"","M")</f>
        <v>#REF!</v>
      </c>
      <c r="O5825" s="7" t="e">
        <f>IF('Migration_601&lt;&gt;712&lt;&gt;LN'!T5826=#REF!,"","N")</f>
        <v>#REF!</v>
      </c>
      <c r="P5825" s="5" t="e">
        <f t="shared" si="180"/>
        <v>#REF!</v>
      </c>
      <c r="Q5825" s="4" t="e">
        <f t="shared" si="181"/>
        <v>#REF!</v>
      </c>
    </row>
    <row r="5826" spans="1:17" x14ac:dyDescent="0.2">
      <c r="A5826" s="3">
        <v>5824</v>
      </c>
      <c r="B5826" s="7" t="e">
        <f>IF('Migration_601&lt;&gt;712&lt;&gt;LN'!A5827=#REF!,"","A")</f>
        <v>#REF!</v>
      </c>
      <c r="C5826" s="7" t="e">
        <f>IF('Migration_601&lt;&gt;712&lt;&gt;LN'!C5827=#REF!,"","B")</f>
        <v>#REF!</v>
      </c>
      <c r="D5826" s="7" t="e">
        <f>IF('Migration_601&lt;&gt;712&lt;&gt;LN'!D5827=#REF!,"","C")</f>
        <v>#REF!</v>
      </c>
      <c r="E5826" s="7" t="e">
        <f>IF('Migration_601&lt;&gt;712&lt;&gt;LN'!E5827=#REF!,"","D")</f>
        <v>#REF!</v>
      </c>
      <c r="F5826" s="7" t="e">
        <f>IF('Migration_601&lt;&gt;712&lt;&gt;LN'!F5827=#REF!,"","E")</f>
        <v>#REF!</v>
      </c>
      <c r="G5826" s="7" t="e">
        <f>IF('Migration_601&lt;&gt;712&lt;&gt;LN'!L5827=#REF!,"","F")</f>
        <v>#REF!</v>
      </c>
      <c r="H5826" s="7" t="e">
        <f>IF('Migration_601&lt;&gt;712&lt;&gt;LN'!M5827=#REF!,"","G")</f>
        <v>#REF!</v>
      </c>
      <c r="I5826" s="7" t="e">
        <f>IF('Migration_601&lt;&gt;712&lt;&gt;LN'!N5827=#REF!,"","H")</f>
        <v>#REF!</v>
      </c>
      <c r="J5826" s="7" t="e">
        <f>IF('Migration_601&lt;&gt;712&lt;&gt;LN'!O5827=#REF!,"","I")</f>
        <v>#REF!</v>
      </c>
      <c r="K5826" s="7" t="e">
        <f>IF('Migration_601&lt;&gt;712&lt;&gt;LN'!P5827=#REF!,"","J")</f>
        <v>#REF!</v>
      </c>
      <c r="L5826" s="7"/>
      <c r="M5826" s="7" t="e">
        <f>IF('Migration_601&lt;&gt;712&lt;&gt;LN'!R5827=#REF!,"","L")</f>
        <v>#REF!</v>
      </c>
      <c r="N5826" s="7" t="e">
        <f>IF('Migration_601&lt;&gt;712&lt;&gt;LN'!S5827=#REF!,"","M")</f>
        <v>#REF!</v>
      </c>
      <c r="O5826" s="7" t="e">
        <f>IF('Migration_601&lt;&gt;712&lt;&gt;LN'!T5827=#REF!,"","N")</f>
        <v>#REF!</v>
      </c>
      <c r="P5826" s="5" t="e">
        <f t="shared" si="180"/>
        <v>#REF!</v>
      </c>
      <c r="Q5826" s="4" t="e">
        <f t="shared" si="181"/>
        <v>#REF!</v>
      </c>
    </row>
    <row r="5827" spans="1:17" x14ac:dyDescent="0.2">
      <c r="A5827" s="3">
        <v>5825</v>
      </c>
      <c r="B5827" s="7" t="e">
        <f>IF('Migration_601&lt;&gt;712&lt;&gt;LN'!A5828=#REF!,"","A")</f>
        <v>#REF!</v>
      </c>
      <c r="C5827" s="7" t="e">
        <f>IF('Migration_601&lt;&gt;712&lt;&gt;LN'!C5828=#REF!,"","B")</f>
        <v>#REF!</v>
      </c>
      <c r="D5827" s="7" t="e">
        <f>IF('Migration_601&lt;&gt;712&lt;&gt;LN'!D5828=#REF!,"","C")</f>
        <v>#REF!</v>
      </c>
      <c r="E5827" s="7" t="e">
        <f>IF('Migration_601&lt;&gt;712&lt;&gt;LN'!E5828=#REF!,"","D")</f>
        <v>#REF!</v>
      </c>
      <c r="F5827" s="7" t="e">
        <f>IF('Migration_601&lt;&gt;712&lt;&gt;LN'!F5828=#REF!,"","E")</f>
        <v>#REF!</v>
      </c>
      <c r="G5827" s="7" t="e">
        <f>IF('Migration_601&lt;&gt;712&lt;&gt;LN'!L5828=#REF!,"","F")</f>
        <v>#REF!</v>
      </c>
      <c r="H5827" s="7" t="e">
        <f>IF('Migration_601&lt;&gt;712&lt;&gt;LN'!M5828=#REF!,"","G")</f>
        <v>#REF!</v>
      </c>
      <c r="I5827" s="7" t="e">
        <f>IF('Migration_601&lt;&gt;712&lt;&gt;LN'!N5828=#REF!,"","H")</f>
        <v>#REF!</v>
      </c>
      <c r="J5827" s="7" t="e">
        <f>IF('Migration_601&lt;&gt;712&lt;&gt;LN'!O5828=#REF!,"","I")</f>
        <v>#REF!</v>
      </c>
      <c r="K5827" s="7" t="e">
        <f>IF('Migration_601&lt;&gt;712&lt;&gt;LN'!P5828=#REF!,"","J")</f>
        <v>#REF!</v>
      </c>
      <c r="L5827" s="7"/>
      <c r="M5827" s="7" t="e">
        <f>IF('Migration_601&lt;&gt;712&lt;&gt;LN'!R5828=#REF!,"","L")</f>
        <v>#REF!</v>
      </c>
      <c r="N5827" s="7" t="e">
        <f>IF('Migration_601&lt;&gt;712&lt;&gt;LN'!S5828=#REF!,"","M")</f>
        <v>#REF!</v>
      </c>
      <c r="O5827" s="7" t="e">
        <f>IF('Migration_601&lt;&gt;712&lt;&gt;LN'!T5828=#REF!,"","N")</f>
        <v>#REF!</v>
      </c>
      <c r="P5827" s="5" t="e">
        <f t="shared" si="180"/>
        <v>#REF!</v>
      </c>
      <c r="Q5827" s="4" t="e">
        <f t="shared" si="181"/>
        <v>#REF!</v>
      </c>
    </row>
    <row r="5828" spans="1:17" x14ac:dyDescent="0.2">
      <c r="A5828" s="3">
        <v>5826</v>
      </c>
      <c r="B5828" s="7" t="e">
        <f>IF('Migration_601&lt;&gt;712&lt;&gt;LN'!A5829=#REF!,"","A")</f>
        <v>#REF!</v>
      </c>
      <c r="C5828" s="7" t="e">
        <f>IF('Migration_601&lt;&gt;712&lt;&gt;LN'!C5829=#REF!,"","B")</f>
        <v>#REF!</v>
      </c>
      <c r="D5828" s="7" t="e">
        <f>IF('Migration_601&lt;&gt;712&lt;&gt;LN'!D5829=#REF!,"","C")</f>
        <v>#REF!</v>
      </c>
      <c r="E5828" s="7" t="e">
        <f>IF('Migration_601&lt;&gt;712&lt;&gt;LN'!E5829=#REF!,"","D")</f>
        <v>#REF!</v>
      </c>
      <c r="F5828" s="7" t="e">
        <f>IF('Migration_601&lt;&gt;712&lt;&gt;LN'!F5829=#REF!,"","E")</f>
        <v>#REF!</v>
      </c>
      <c r="G5828" s="7" t="e">
        <f>IF('Migration_601&lt;&gt;712&lt;&gt;LN'!L5829=#REF!,"","F")</f>
        <v>#REF!</v>
      </c>
      <c r="H5828" s="7" t="e">
        <f>IF('Migration_601&lt;&gt;712&lt;&gt;LN'!M5829=#REF!,"","G")</f>
        <v>#REF!</v>
      </c>
      <c r="I5828" s="7" t="e">
        <f>IF('Migration_601&lt;&gt;712&lt;&gt;LN'!N5829=#REF!,"","H")</f>
        <v>#REF!</v>
      </c>
      <c r="J5828" s="7" t="e">
        <f>IF('Migration_601&lt;&gt;712&lt;&gt;LN'!O5829=#REF!,"","I")</f>
        <v>#REF!</v>
      </c>
      <c r="K5828" s="7" t="e">
        <f>IF('Migration_601&lt;&gt;712&lt;&gt;LN'!P5829=#REF!,"","J")</f>
        <v>#REF!</v>
      </c>
      <c r="L5828" s="7"/>
      <c r="M5828" s="7" t="e">
        <f>IF('Migration_601&lt;&gt;712&lt;&gt;LN'!R5829=#REF!,"","L")</f>
        <v>#REF!</v>
      </c>
      <c r="N5828" s="7" t="e">
        <f>IF('Migration_601&lt;&gt;712&lt;&gt;LN'!S5829=#REF!,"","M")</f>
        <v>#REF!</v>
      </c>
      <c r="O5828" s="7" t="e">
        <f>IF('Migration_601&lt;&gt;712&lt;&gt;LN'!T5829=#REF!,"","N")</f>
        <v>#REF!</v>
      </c>
      <c r="P5828" s="5" t="e">
        <f t="shared" ref="P5828:P5891" si="182">B5828&amp;";"&amp;C5828&amp;";"&amp;D5828&amp;";"&amp;E5828&amp;";"&amp;F5828&amp;";"&amp;G5828&amp;";"&amp;H5828&amp;";"&amp;I5828&amp;";"&amp;J5828&amp;";"&amp;K5828&amp;";"&amp;L5828&amp;";"&amp;M5828&amp;";"&amp;";"&amp;N5828&amp;";"&amp;O5828</f>
        <v>#REF!</v>
      </c>
      <c r="Q5828" s="4" t="e">
        <f t="shared" ref="Q5828:Q5891" si="183">IF(P5828=";;;;;;;;;;;;;;","keine Änderung",P5828)</f>
        <v>#REF!</v>
      </c>
    </row>
    <row r="5829" spans="1:17" x14ac:dyDescent="0.2">
      <c r="A5829" s="3">
        <v>5827</v>
      </c>
      <c r="B5829" s="7" t="e">
        <f>IF('Migration_601&lt;&gt;712&lt;&gt;LN'!A5830=#REF!,"","A")</f>
        <v>#REF!</v>
      </c>
      <c r="C5829" s="7" t="e">
        <f>IF('Migration_601&lt;&gt;712&lt;&gt;LN'!C5830=#REF!,"","B")</f>
        <v>#REF!</v>
      </c>
      <c r="D5829" s="7" t="e">
        <f>IF('Migration_601&lt;&gt;712&lt;&gt;LN'!D5830=#REF!,"","C")</f>
        <v>#REF!</v>
      </c>
      <c r="E5829" s="7" t="e">
        <f>IF('Migration_601&lt;&gt;712&lt;&gt;LN'!E5830=#REF!,"","D")</f>
        <v>#REF!</v>
      </c>
      <c r="F5829" s="7" t="e">
        <f>IF('Migration_601&lt;&gt;712&lt;&gt;LN'!F5830=#REF!,"","E")</f>
        <v>#REF!</v>
      </c>
      <c r="G5829" s="7" t="e">
        <f>IF('Migration_601&lt;&gt;712&lt;&gt;LN'!L5830=#REF!,"","F")</f>
        <v>#REF!</v>
      </c>
      <c r="H5829" s="7" t="e">
        <f>IF('Migration_601&lt;&gt;712&lt;&gt;LN'!M5830=#REF!,"","G")</f>
        <v>#REF!</v>
      </c>
      <c r="I5829" s="7" t="e">
        <f>IF('Migration_601&lt;&gt;712&lt;&gt;LN'!N5830=#REF!,"","H")</f>
        <v>#REF!</v>
      </c>
      <c r="J5829" s="7" t="e">
        <f>IF('Migration_601&lt;&gt;712&lt;&gt;LN'!O5830=#REF!,"","I")</f>
        <v>#REF!</v>
      </c>
      <c r="K5829" s="7" t="e">
        <f>IF('Migration_601&lt;&gt;712&lt;&gt;LN'!P5830=#REF!,"","J")</f>
        <v>#REF!</v>
      </c>
      <c r="L5829" s="7"/>
      <c r="M5829" s="7" t="e">
        <f>IF('Migration_601&lt;&gt;712&lt;&gt;LN'!R5830=#REF!,"","L")</f>
        <v>#REF!</v>
      </c>
      <c r="N5829" s="7" t="e">
        <f>IF('Migration_601&lt;&gt;712&lt;&gt;LN'!S5830=#REF!,"","M")</f>
        <v>#REF!</v>
      </c>
      <c r="O5829" s="7" t="e">
        <f>IF('Migration_601&lt;&gt;712&lt;&gt;LN'!T5830=#REF!,"","N")</f>
        <v>#REF!</v>
      </c>
      <c r="P5829" s="5" t="e">
        <f t="shared" si="182"/>
        <v>#REF!</v>
      </c>
      <c r="Q5829" s="4" t="e">
        <f t="shared" si="183"/>
        <v>#REF!</v>
      </c>
    </row>
    <row r="5830" spans="1:17" x14ac:dyDescent="0.2">
      <c r="A5830" s="3">
        <v>5828</v>
      </c>
      <c r="B5830" s="7" t="e">
        <f>IF('Migration_601&lt;&gt;712&lt;&gt;LN'!A5831=#REF!,"","A")</f>
        <v>#REF!</v>
      </c>
      <c r="C5830" s="7" t="e">
        <f>IF('Migration_601&lt;&gt;712&lt;&gt;LN'!C5831=#REF!,"","B")</f>
        <v>#REF!</v>
      </c>
      <c r="D5830" s="7" t="e">
        <f>IF('Migration_601&lt;&gt;712&lt;&gt;LN'!D5831=#REF!,"","C")</f>
        <v>#REF!</v>
      </c>
      <c r="E5830" s="7" t="e">
        <f>IF('Migration_601&lt;&gt;712&lt;&gt;LN'!E5831=#REF!,"","D")</f>
        <v>#REF!</v>
      </c>
      <c r="F5830" s="7" t="e">
        <f>IF('Migration_601&lt;&gt;712&lt;&gt;LN'!F5831=#REF!,"","E")</f>
        <v>#REF!</v>
      </c>
      <c r="G5830" s="7" t="e">
        <f>IF('Migration_601&lt;&gt;712&lt;&gt;LN'!L5831=#REF!,"","F")</f>
        <v>#REF!</v>
      </c>
      <c r="H5830" s="7" t="e">
        <f>IF('Migration_601&lt;&gt;712&lt;&gt;LN'!M5831=#REF!,"","G")</f>
        <v>#REF!</v>
      </c>
      <c r="I5830" s="7" t="e">
        <f>IF('Migration_601&lt;&gt;712&lt;&gt;LN'!N5831=#REF!,"","H")</f>
        <v>#REF!</v>
      </c>
      <c r="J5830" s="7" t="e">
        <f>IF('Migration_601&lt;&gt;712&lt;&gt;LN'!O5831=#REF!,"","I")</f>
        <v>#REF!</v>
      </c>
      <c r="K5830" s="7" t="e">
        <f>IF('Migration_601&lt;&gt;712&lt;&gt;LN'!P5831=#REF!,"","J")</f>
        <v>#REF!</v>
      </c>
      <c r="L5830" s="7"/>
      <c r="M5830" s="7" t="e">
        <f>IF('Migration_601&lt;&gt;712&lt;&gt;LN'!R5831=#REF!,"","L")</f>
        <v>#REF!</v>
      </c>
      <c r="N5830" s="7" t="e">
        <f>IF('Migration_601&lt;&gt;712&lt;&gt;LN'!S5831=#REF!,"","M")</f>
        <v>#REF!</v>
      </c>
      <c r="O5830" s="7" t="e">
        <f>IF('Migration_601&lt;&gt;712&lt;&gt;LN'!T5831=#REF!,"","N")</f>
        <v>#REF!</v>
      </c>
      <c r="P5830" s="5" t="e">
        <f t="shared" si="182"/>
        <v>#REF!</v>
      </c>
      <c r="Q5830" s="4" t="e">
        <f t="shared" si="183"/>
        <v>#REF!</v>
      </c>
    </row>
    <row r="5831" spans="1:17" x14ac:dyDescent="0.2">
      <c r="A5831" s="3">
        <v>5829</v>
      </c>
      <c r="B5831" s="7" t="e">
        <f>IF('Migration_601&lt;&gt;712&lt;&gt;LN'!A5832=#REF!,"","A")</f>
        <v>#REF!</v>
      </c>
      <c r="C5831" s="7" t="e">
        <f>IF('Migration_601&lt;&gt;712&lt;&gt;LN'!C5832=#REF!,"","B")</f>
        <v>#REF!</v>
      </c>
      <c r="D5831" s="7" t="e">
        <f>IF('Migration_601&lt;&gt;712&lt;&gt;LN'!D5832=#REF!,"","C")</f>
        <v>#REF!</v>
      </c>
      <c r="E5831" s="7" t="e">
        <f>IF('Migration_601&lt;&gt;712&lt;&gt;LN'!E5832=#REF!,"","D")</f>
        <v>#REF!</v>
      </c>
      <c r="F5831" s="7" t="e">
        <f>IF('Migration_601&lt;&gt;712&lt;&gt;LN'!F5832=#REF!,"","E")</f>
        <v>#REF!</v>
      </c>
      <c r="G5831" s="7" t="e">
        <f>IF('Migration_601&lt;&gt;712&lt;&gt;LN'!L5832=#REF!,"","F")</f>
        <v>#REF!</v>
      </c>
      <c r="H5831" s="7" t="e">
        <f>IF('Migration_601&lt;&gt;712&lt;&gt;LN'!M5832=#REF!,"","G")</f>
        <v>#REF!</v>
      </c>
      <c r="I5831" s="7" t="e">
        <f>IF('Migration_601&lt;&gt;712&lt;&gt;LN'!N5832=#REF!,"","H")</f>
        <v>#REF!</v>
      </c>
      <c r="J5831" s="7" t="e">
        <f>IF('Migration_601&lt;&gt;712&lt;&gt;LN'!O5832=#REF!,"","I")</f>
        <v>#REF!</v>
      </c>
      <c r="K5831" s="7" t="e">
        <f>IF('Migration_601&lt;&gt;712&lt;&gt;LN'!P5832=#REF!,"","J")</f>
        <v>#REF!</v>
      </c>
      <c r="L5831" s="7"/>
      <c r="M5831" s="7" t="e">
        <f>IF('Migration_601&lt;&gt;712&lt;&gt;LN'!R5832=#REF!,"","L")</f>
        <v>#REF!</v>
      </c>
      <c r="N5831" s="7" t="e">
        <f>IF('Migration_601&lt;&gt;712&lt;&gt;LN'!S5832=#REF!,"","M")</f>
        <v>#REF!</v>
      </c>
      <c r="O5831" s="7" t="e">
        <f>IF('Migration_601&lt;&gt;712&lt;&gt;LN'!T5832=#REF!,"","N")</f>
        <v>#REF!</v>
      </c>
      <c r="P5831" s="5" t="e">
        <f t="shared" si="182"/>
        <v>#REF!</v>
      </c>
      <c r="Q5831" s="4" t="e">
        <f t="shared" si="183"/>
        <v>#REF!</v>
      </c>
    </row>
    <row r="5832" spans="1:17" x14ac:dyDescent="0.2">
      <c r="A5832" s="3">
        <v>5830</v>
      </c>
      <c r="B5832" s="7" t="e">
        <f>IF('Migration_601&lt;&gt;712&lt;&gt;LN'!A5833=#REF!,"","A")</f>
        <v>#REF!</v>
      </c>
      <c r="C5832" s="7" t="e">
        <f>IF('Migration_601&lt;&gt;712&lt;&gt;LN'!C5833=#REF!,"","B")</f>
        <v>#REF!</v>
      </c>
      <c r="D5832" s="7" t="e">
        <f>IF('Migration_601&lt;&gt;712&lt;&gt;LN'!D5833=#REF!,"","C")</f>
        <v>#REF!</v>
      </c>
      <c r="E5832" s="7" t="e">
        <f>IF('Migration_601&lt;&gt;712&lt;&gt;LN'!E5833=#REF!,"","D")</f>
        <v>#REF!</v>
      </c>
      <c r="F5832" s="7" t="e">
        <f>IF('Migration_601&lt;&gt;712&lt;&gt;LN'!F5833=#REF!,"","E")</f>
        <v>#REF!</v>
      </c>
      <c r="G5832" s="7" t="e">
        <f>IF('Migration_601&lt;&gt;712&lt;&gt;LN'!L5833=#REF!,"","F")</f>
        <v>#REF!</v>
      </c>
      <c r="H5832" s="7" t="e">
        <f>IF('Migration_601&lt;&gt;712&lt;&gt;LN'!M5833=#REF!,"","G")</f>
        <v>#REF!</v>
      </c>
      <c r="I5832" s="7" t="e">
        <f>IF('Migration_601&lt;&gt;712&lt;&gt;LN'!N5833=#REF!,"","H")</f>
        <v>#REF!</v>
      </c>
      <c r="J5832" s="7" t="e">
        <f>IF('Migration_601&lt;&gt;712&lt;&gt;LN'!O5833=#REF!,"","I")</f>
        <v>#REF!</v>
      </c>
      <c r="K5832" s="7" t="e">
        <f>IF('Migration_601&lt;&gt;712&lt;&gt;LN'!P5833=#REF!,"","J")</f>
        <v>#REF!</v>
      </c>
      <c r="L5832" s="7"/>
      <c r="M5832" s="7" t="e">
        <f>IF('Migration_601&lt;&gt;712&lt;&gt;LN'!R5833=#REF!,"","L")</f>
        <v>#REF!</v>
      </c>
      <c r="N5832" s="7" t="e">
        <f>IF('Migration_601&lt;&gt;712&lt;&gt;LN'!S5833=#REF!,"","M")</f>
        <v>#REF!</v>
      </c>
      <c r="O5832" s="7" t="e">
        <f>IF('Migration_601&lt;&gt;712&lt;&gt;LN'!T5833=#REF!,"","N")</f>
        <v>#REF!</v>
      </c>
      <c r="P5832" s="5" t="e">
        <f t="shared" si="182"/>
        <v>#REF!</v>
      </c>
      <c r="Q5832" s="4" t="e">
        <f t="shared" si="183"/>
        <v>#REF!</v>
      </c>
    </row>
    <row r="5833" spans="1:17" x14ac:dyDescent="0.2">
      <c r="A5833" s="3">
        <v>5831</v>
      </c>
      <c r="B5833" s="7" t="e">
        <f>IF('Migration_601&lt;&gt;712&lt;&gt;LN'!A5834=#REF!,"","A")</f>
        <v>#REF!</v>
      </c>
      <c r="C5833" s="7" t="e">
        <f>IF('Migration_601&lt;&gt;712&lt;&gt;LN'!C5834=#REF!,"","B")</f>
        <v>#REF!</v>
      </c>
      <c r="D5833" s="7" t="e">
        <f>IF('Migration_601&lt;&gt;712&lt;&gt;LN'!D5834=#REF!,"","C")</f>
        <v>#REF!</v>
      </c>
      <c r="E5833" s="7" t="e">
        <f>IF('Migration_601&lt;&gt;712&lt;&gt;LN'!E5834=#REF!,"","D")</f>
        <v>#REF!</v>
      </c>
      <c r="F5833" s="7" t="e">
        <f>IF('Migration_601&lt;&gt;712&lt;&gt;LN'!F5834=#REF!,"","E")</f>
        <v>#REF!</v>
      </c>
      <c r="G5833" s="7" t="e">
        <f>IF('Migration_601&lt;&gt;712&lt;&gt;LN'!L5834=#REF!,"","F")</f>
        <v>#REF!</v>
      </c>
      <c r="H5833" s="7" t="e">
        <f>IF('Migration_601&lt;&gt;712&lt;&gt;LN'!M5834=#REF!,"","G")</f>
        <v>#REF!</v>
      </c>
      <c r="I5833" s="7" t="e">
        <f>IF('Migration_601&lt;&gt;712&lt;&gt;LN'!N5834=#REF!,"","H")</f>
        <v>#REF!</v>
      </c>
      <c r="J5833" s="7" t="e">
        <f>IF('Migration_601&lt;&gt;712&lt;&gt;LN'!O5834=#REF!,"","I")</f>
        <v>#REF!</v>
      </c>
      <c r="K5833" s="7" t="e">
        <f>IF('Migration_601&lt;&gt;712&lt;&gt;LN'!P5834=#REF!,"","J")</f>
        <v>#REF!</v>
      </c>
      <c r="L5833" s="7"/>
      <c r="M5833" s="7" t="e">
        <f>IF('Migration_601&lt;&gt;712&lt;&gt;LN'!R5834=#REF!,"","L")</f>
        <v>#REF!</v>
      </c>
      <c r="N5833" s="7" t="e">
        <f>IF('Migration_601&lt;&gt;712&lt;&gt;LN'!S5834=#REF!,"","M")</f>
        <v>#REF!</v>
      </c>
      <c r="O5833" s="7" t="e">
        <f>IF('Migration_601&lt;&gt;712&lt;&gt;LN'!T5834=#REF!,"","N")</f>
        <v>#REF!</v>
      </c>
      <c r="P5833" s="5" t="e">
        <f t="shared" si="182"/>
        <v>#REF!</v>
      </c>
      <c r="Q5833" s="4" t="e">
        <f t="shared" si="183"/>
        <v>#REF!</v>
      </c>
    </row>
    <row r="5834" spans="1:17" x14ac:dyDescent="0.2">
      <c r="A5834" s="3">
        <v>5832</v>
      </c>
      <c r="B5834" s="7" t="e">
        <f>IF('Migration_601&lt;&gt;712&lt;&gt;LN'!A5835=#REF!,"","A")</f>
        <v>#REF!</v>
      </c>
      <c r="C5834" s="7" t="e">
        <f>IF('Migration_601&lt;&gt;712&lt;&gt;LN'!C5835=#REF!,"","B")</f>
        <v>#REF!</v>
      </c>
      <c r="D5834" s="7" t="e">
        <f>IF('Migration_601&lt;&gt;712&lt;&gt;LN'!D5835=#REF!,"","C")</f>
        <v>#REF!</v>
      </c>
      <c r="E5834" s="7" t="e">
        <f>IF('Migration_601&lt;&gt;712&lt;&gt;LN'!E5835=#REF!,"","D")</f>
        <v>#REF!</v>
      </c>
      <c r="F5834" s="7" t="e">
        <f>IF('Migration_601&lt;&gt;712&lt;&gt;LN'!F5835=#REF!,"","E")</f>
        <v>#REF!</v>
      </c>
      <c r="G5834" s="7" t="e">
        <f>IF('Migration_601&lt;&gt;712&lt;&gt;LN'!L5835=#REF!,"","F")</f>
        <v>#REF!</v>
      </c>
      <c r="H5834" s="7" t="e">
        <f>IF('Migration_601&lt;&gt;712&lt;&gt;LN'!M5835=#REF!,"","G")</f>
        <v>#REF!</v>
      </c>
      <c r="I5834" s="7" t="e">
        <f>IF('Migration_601&lt;&gt;712&lt;&gt;LN'!N5835=#REF!,"","H")</f>
        <v>#REF!</v>
      </c>
      <c r="J5834" s="7" t="e">
        <f>IF('Migration_601&lt;&gt;712&lt;&gt;LN'!O5835=#REF!,"","I")</f>
        <v>#REF!</v>
      </c>
      <c r="K5834" s="7" t="e">
        <f>IF('Migration_601&lt;&gt;712&lt;&gt;LN'!P5835=#REF!,"","J")</f>
        <v>#REF!</v>
      </c>
      <c r="L5834" s="7"/>
      <c r="M5834" s="7" t="e">
        <f>IF('Migration_601&lt;&gt;712&lt;&gt;LN'!R5835=#REF!,"","L")</f>
        <v>#REF!</v>
      </c>
      <c r="N5834" s="7" t="e">
        <f>IF('Migration_601&lt;&gt;712&lt;&gt;LN'!S5835=#REF!,"","M")</f>
        <v>#REF!</v>
      </c>
      <c r="O5834" s="7" t="e">
        <f>IF('Migration_601&lt;&gt;712&lt;&gt;LN'!T5835=#REF!,"","N")</f>
        <v>#REF!</v>
      </c>
      <c r="P5834" s="5" t="e">
        <f t="shared" si="182"/>
        <v>#REF!</v>
      </c>
      <c r="Q5834" s="4" t="e">
        <f t="shared" si="183"/>
        <v>#REF!</v>
      </c>
    </row>
    <row r="5835" spans="1:17" x14ac:dyDescent="0.2">
      <c r="A5835" s="3">
        <v>5833</v>
      </c>
      <c r="B5835" s="7" t="e">
        <f>IF('Migration_601&lt;&gt;712&lt;&gt;LN'!A5836=#REF!,"","A")</f>
        <v>#REF!</v>
      </c>
      <c r="C5835" s="7" t="e">
        <f>IF('Migration_601&lt;&gt;712&lt;&gt;LN'!C5836=#REF!,"","B")</f>
        <v>#REF!</v>
      </c>
      <c r="D5835" s="7" t="e">
        <f>IF('Migration_601&lt;&gt;712&lt;&gt;LN'!D5836=#REF!,"","C")</f>
        <v>#REF!</v>
      </c>
      <c r="E5835" s="7" t="e">
        <f>IF('Migration_601&lt;&gt;712&lt;&gt;LN'!E5836=#REF!,"","D")</f>
        <v>#REF!</v>
      </c>
      <c r="F5835" s="7" t="e">
        <f>IF('Migration_601&lt;&gt;712&lt;&gt;LN'!F5836=#REF!,"","E")</f>
        <v>#REF!</v>
      </c>
      <c r="G5835" s="7" t="e">
        <f>IF('Migration_601&lt;&gt;712&lt;&gt;LN'!L5836=#REF!,"","F")</f>
        <v>#REF!</v>
      </c>
      <c r="H5835" s="7" t="e">
        <f>IF('Migration_601&lt;&gt;712&lt;&gt;LN'!M5836=#REF!,"","G")</f>
        <v>#REF!</v>
      </c>
      <c r="I5835" s="7" t="e">
        <f>IF('Migration_601&lt;&gt;712&lt;&gt;LN'!N5836=#REF!,"","H")</f>
        <v>#REF!</v>
      </c>
      <c r="J5835" s="7" t="e">
        <f>IF('Migration_601&lt;&gt;712&lt;&gt;LN'!O5836=#REF!,"","I")</f>
        <v>#REF!</v>
      </c>
      <c r="K5835" s="7" t="e">
        <f>IF('Migration_601&lt;&gt;712&lt;&gt;LN'!P5836=#REF!,"","J")</f>
        <v>#REF!</v>
      </c>
      <c r="L5835" s="7"/>
      <c r="M5835" s="7" t="e">
        <f>IF('Migration_601&lt;&gt;712&lt;&gt;LN'!R5836=#REF!,"","L")</f>
        <v>#REF!</v>
      </c>
      <c r="N5835" s="7" t="e">
        <f>IF('Migration_601&lt;&gt;712&lt;&gt;LN'!S5836=#REF!,"","M")</f>
        <v>#REF!</v>
      </c>
      <c r="O5835" s="7" t="e">
        <f>IF('Migration_601&lt;&gt;712&lt;&gt;LN'!T5836=#REF!,"","N")</f>
        <v>#REF!</v>
      </c>
      <c r="P5835" s="5" t="e">
        <f t="shared" si="182"/>
        <v>#REF!</v>
      </c>
      <c r="Q5835" s="4" t="e">
        <f t="shared" si="183"/>
        <v>#REF!</v>
      </c>
    </row>
    <row r="5836" spans="1:17" x14ac:dyDescent="0.2">
      <c r="A5836" s="3">
        <v>5834</v>
      </c>
      <c r="B5836" s="7" t="e">
        <f>IF('Migration_601&lt;&gt;712&lt;&gt;LN'!A5837=#REF!,"","A")</f>
        <v>#REF!</v>
      </c>
      <c r="C5836" s="7" t="e">
        <f>IF('Migration_601&lt;&gt;712&lt;&gt;LN'!C5837=#REF!,"","B")</f>
        <v>#REF!</v>
      </c>
      <c r="D5836" s="7" t="e">
        <f>IF('Migration_601&lt;&gt;712&lt;&gt;LN'!D5837=#REF!,"","C")</f>
        <v>#REF!</v>
      </c>
      <c r="E5836" s="7" t="e">
        <f>IF('Migration_601&lt;&gt;712&lt;&gt;LN'!E5837=#REF!,"","D")</f>
        <v>#REF!</v>
      </c>
      <c r="F5836" s="7" t="e">
        <f>IF('Migration_601&lt;&gt;712&lt;&gt;LN'!F5837=#REF!,"","E")</f>
        <v>#REF!</v>
      </c>
      <c r="G5836" s="7" t="e">
        <f>IF('Migration_601&lt;&gt;712&lt;&gt;LN'!L5837=#REF!,"","F")</f>
        <v>#REF!</v>
      </c>
      <c r="H5836" s="7" t="e">
        <f>IF('Migration_601&lt;&gt;712&lt;&gt;LN'!M5837=#REF!,"","G")</f>
        <v>#REF!</v>
      </c>
      <c r="I5836" s="7" t="e">
        <f>IF('Migration_601&lt;&gt;712&lt;&gt;LN'!N5837=#REF!,"","H")</f>
        <v>#REF!</v>
      </c>
      <c r="J5836" s="7" t="e">
        <f>IF('Migration_601&lt;&gt;712&lt;&gt;LN'!O5837=#REF!,"","I")</f>
        <v>#REF!</v>
      </c>
      <c r="K5836" s="7" t="e">
        <f>IF('Migration_601&lt;&gt;712&lt;&gt;LN'!P5837=#REF!,"","J")</f>
        <v>#REF!</v>
      </c>
      <c r="L5836" s="7"/>
      <c r="M5836" s="7" t="e">
        <f>IF('Migration_601&lt;&gt;712&lt;&gt;LN'!R5837=#REF!,"","L")</f>
        <v>#REF!</v>
      </c>
      <c r="N5836" s="7" t="e">
        <f>IF('Migration_601&lt;&gt;712&lt;&gt;LN'!S5837=#REF!,"","M")</f>
        <v>#REF!</v>
      </c>
      <c r="O5836" s="7" t="e">
        <f>IF('Migration_601&lt;&gt;712&lt;&gt;LN'!T5837=#REF!,"","N")</f>
        <v>#REF!</v>
      </c>
      <c r="P5836" s="5" t="e">
        <f t="shared" si="182"/>
        <v>#REF!</v>
      </c>
      <c r="Q5836" s="4" t="e">
        <f t="shared" si="183"/>
        <v>#REF!</v>
      </c>
    </row>
    <row r="5837" spans="1:17" x14ac:dyDescent="0.2">
      <c r="A5837" s="3">
        <v>5835</v>
      </c>
      <c r="B5837" s="7" t="e">
        <f>IF('Migration_601&lt;&gt;712&lt;&gt;LN'!A5838=#REF!,"","A")</f>
        <v>#REF!</v>
      </c>
      <c r="C5837" s="7" t="e">
        <f>IF('Migration_601&lt;&gt;712&lt;&gt;LN'!C5838=#REF!,"","B")</f>
        <v>#REF!</v>
      </c>
      <c r="D5837" s="7" t="e">
        <f>IF('Migration_601&lt;&gt;712&lt;&gt;LN'!D5838=#REF!,"","C")</f>
        <v>#REF!</v>
      </c>
      <c r="E5837" s="7" t="e">
        <f>IF('Migration_601&lt;&gt;712&lt;&gt;LN'!E5838=#REF!,"","D")</f>
        <v>#REF!</v>
      </c>
      <c r="F5837" s="7" t="e">
        <f>IF('Migration_601&lt;&gt;712&lt;&gt;LN'!F5838=#REF!,"","E")</f>
        <v>#REF!</v>
      </c>
      <c r="G5837" s="7" t="e">
        <f>IF('Migration_601&lt;&gt;712&lt;&gt;LN'!L5838=#REF!,"","F")</f>
        <v>#REF!</v>
      </c>
      <c r="H5837" s="7" t="e">
        <f>IF('Migration_601&lt;&gt;712&lt;&gt;LN'!M5838=#REF!,"","G")</f>
        <v>#REF!</v>
      </c>
      <c r="I5837" s="7" t="e">
        <f>IF('Migration_601&lt;&gt;712&lt;&gt;LN'!N5838=#REF!,"","H")</f>
        <v>#REF!</v>
      </c>
      <c r="J5837" s="7" t="e">
        <f>IF('Migration_601&lt;&gt;712&lt;&gt;LN'!O5838=#REF!,"","I")</f>
        <v>#REF!</v>
      </c>
      <c r="K5837" s="7" t="e">
        <f>IF('Migration_601&lt;&gt;712&lt;&gt;LN'!P5838=#REF!,"","J")</f>
        <v>#REF!</v>
      </c>
      <c r="L5837" s="7"/>
      <c r="M5837" s="7" t="e">
        <f>IF('Migration_601&lt;&gt;712&lt;&gt;LN'!R5838=#REF!,"","L")</f>
        <v>#REF!</v>
      </c>
      <c r="N5837" s="7" t="e">
        <f>IF('Migration_601&lt;&gt;712&lt;&gt;LN'!S5838=#REF!,"","M")</f>
        <v>#REF!</v>
      </c>
      <c r="O5837" s="7" t="e">
        <f>IF('Migration_601&lt;&gt;712&lt;&gt;LN'!T5838=#REF!,"","N")</f>
        <v>#REF!</v>
      </c>
      <c r="P5837" s="5" t="e">
        <f t="shared" si="182"/>
        <v>#REF!</v>
      </c>
      <c r="Q5837" s="4" t="e">
        <f t="shared" si="183"/>
        <v>#REF!</v>
      </c>
    </row>
    <row r="5838" spans="1:17" x14ac:dyDescent="0.2">
      <c r="A5838" s="3">
        <v>5836</v>
      </c>
      <c r="B5838" s="7" t="e">
        <f>IF('Migration_601&lt;&gt;712&lt;&gt;LN'!A5839=#REF!,"","A")</f>
        <v>#REF!</v>
      </c>
      <c r="C5838" s="7" t="e">
        <f>IF('Migration_601&lt;&gt;712&lt;&gt;LN'!C5839=#REF!,"","B")</f>
        <v>#REF!</v>
      </c>
      <c r="D5838" s="7" t="e">
        <f>IF('Migration_601&lt;&gt;712&lt;&gt;LN'!D5839=#REF!,"","C")</f>
        <v>#REF!</v>
      </c>
      <c r="E5838" s="7" t="e">
        <f>IF('Migration_601&lt;&gt;712&lt;&gt;LN'!E5839=#REF!,"","D")</f>
        <v>#REF!</v>
      </c>
      <c r="F5838" s="7" t="e">
        <f>IF('Migration_601&lt;&gt;712&lt;&gt;LN'!F5839=#REF!,"","E")</f>
        <v>#REF!</v>
      </c>
      <c r="G5838" s="7" t="e">
        <f>IF('Migration_601&lt;&gt;712&lt;&gt;LN'!L5839=#REF!,"","F")</f>
        <v>#REF!</v>
      </c>
      <c r="H5838" s="7" t="e">
        <f>IF('Migration_601&lt;&gt;712&lt;&gt;LN'!M5839=#REF!,"","G")</f>
        <v>#REF!</v>
      </c>
      <c r="I5838" s="7" t="e">
        <f>IF('Migration_601&lt;&gt;712&lt;&gt;LN'!N5839=#REF!,"","H")</f>
        <v>#REF!</v>
      </c>
      <c r="J5838" s="7" t="e">
        <f>IF('Migration_601&lt;&gt;712&lt;&gt;LN'!O5839=#REF!,"","I")</f>
        <v>#REF!</v>
      </c>
      <c r="K5838" s="7" t="e">
        <f>IF('Migration_601&lt;&gt;712&lt;&gt;LN'!P5839=#REF!,"","J")</f>
        <v>#REF!</v>
      </c>
      <c r="L5838" s="7"/>
      <c r="M5838" s="7" t="e">
        <f>IF('Migration_601&lt;&gt;712&lt;&gt;LN'!R5839=#REF!,"","L")</f>
        <v>#REF!</v>
      </c>
      <c r="N5838" s="7" t="e">
        <f>IF('Migration_601&lt;&gt;712&lt;&gt;LN'!S5839=#REF!,"","M")</f>
        <v>#REF!</v>
      </c>
      <c r="O5838" s="7" t="e">
        <f>IF('Migration_601&lt;&gt;712&lt;&gt;LN'!T5839=#REF!,"","N")</f>
        <v>#REF!</v>
      </c>
      <c r="P5838" s="5" t="e">
        <f t="shared" si="182"/>
        <v>#REF!</v>
      </c>
      <c r="Q5838" s="4" t="e">
        <f t="shared" si="183"/>
        <v>#REF!</v>
      </c>
    </row>
    <row r="5839" spans="1:17" x14ac:dyDescent="0.2">
      <c r="A5839" s="3">
        <v>5837</v>
      </c>
      <c r="B5839" s="7" t="e">
        <f>IF('Migration_601&lt;&gt;712&lt;&gt;LN'!A5840=#REF!,"","A")</f>
        <v>#REF!</v>
      </c>
      <c r="C5839" s="7" t="e">
        <f>IF('Migration_601&lt;&gt;712&lt;&gt;LN'!C5840=#REF!,"","B")</f>
        <v>#REF!</v>
      </c>
      <c r="D5839" s="7" t="e">
        <f>IF('Migration_601&lt;&gt;712&lt;&gt;LN'!D5840=#REF!,"","C")</f>
        <v>#REF!</v>
      </c>
      <c r="E5839" s="7" t="e">
        <f>IF('Migration_601&lt;&gt;712&lt;&gt;LN'!E5840=#REF!,"","D")</f>
        <v>#REF!</v>
      </c>
      <c r="F5839" s="7" t="e">
        <f>IF('Migration_601&lt;&gt;712&lt;&gt;LN'!F5840=#REF!,"","E")</f>
        <v>#REF!</v>
      </c>
      <c r="G5839" s="7" t="e">
        <f>IF('Migration_601&lt;&gt;712&lt;&gt;LN'!L5840=#REF!,"","F")</f>
        <v>#REF!</v>
      </c>
      <c r="H5839" s="7" t="e">
        <f>IF('Migration_601&lt;&gt;712&lt;&gt;LN'!M5840=#REF!,"","G")</f>
        <v>#REF!</v>
      </c>
      <c r="I5839" s="7" t="e">
        <f>IF('Migration_601&lt;&gt;712&lt;&gt;LN'!N5840=#REF!,"","H")</f>
        <v>#REF!</v>
      </c>
      <c r="J5839" s="7" t="e">
        <f>IF('Migration_601&lt;&gt;712&lt;&gt;LN'!O5840=#REF!,"","I")</f>
        <v>#REF!</v>
      </c>
      <c r="K5839" s="7" t="e">
        <f>IF('Migration_601&lt;&gt;712&lt;&gt;LN'!P5840=#REF!,"","J")</f>
        <v>#REF!</v>
      </c>
      <c r="L5839" s="7"/>
      <c r="M5839" s="7" t="e">
        <f>IF('Migration_601&lt;&gt;712&lt;&gt;LN'!R5840=#REF!,"","L")</f>
        <v>#REF!</v>
      </c>
      <c r="N5839" s="7" t="e">
        <f>IF('Migration_601&lt;&gt;712&lt;&gt;LN'!S5840=#REF!,"","M")</f>
        <v>#REF!</v>
      </c>
      <c r="O5839" s="7" t="e">
        <f>IF('Migration_601&lt;&gt;712&lt;&gt;LN'!T5840=#REF!,"","N")</f>
        <v>#REF!</v>
      </c>
      <c r="P5839" s="5" t="e">
        <f t="shared" si="182"/>
        <v>#REF!</v>
      </c>
      <c r="Q5839" s="4" t="e">
        <f t="shared" si="183"/>
        <v>#REF!</v>
      </c>
    </row>
    <row r="5840" spans="1:17" x14ac:dyDescent="0.2">
      <c r="A5840" s="3">
        <v>5838</v>
      </c>
      <c r="B5840" s="7" t="e">
        <f>IF('Migration_601&lt;&gt;712&lt;&gt;LN'!A5841=#REF!,"","A")</f>
        <v>#REF!</v>
      </c>
      <c r="C5840" s="7" t="e">
        <f>IF('Migration_601&lt;&gt;712&lt;&gt;LN'!C5841=#REF!,"","B")</f>
        <v>#REF!</v>
      </c>
      <c r="D5840" s="7" t="e">
        <f>IF('Migration_601&lt;&gt;712&lt;&gt;LN'!D5841=#REF!,"","C")</f>
        <v>#REF!</v>
      </c>
      <c r="E5840" s="7" t="e">
        <f>IF('Migration_601&lt;&gt;712&lt;&gt;LN'!E5841=#REF!,"","D")</f>
        <v>#REF!</v>
      </c>
      <c r="F5840" s="7" t="e">
        <f>IF('Migration_601&lt;&gt;712&lt;&gt;LN'!F5841=#REF!,"","E")</f>
        <v>#REF!</v>
      </c>
      <c r="G5840" s="7" t="e">
        <f>IF('Migration_601&lt;&gt;712&lt;&gt;LN'!L5841=#REF!,"","F")</f>
        <v>#REF!</v>
      </c>
      <c r="H5840" s="7" t="e">
        <f>IF('Migration_601&lt;&gt;712&lt;&gt;LN'!M5841=#REF!,"","G")</f>
        <v>#REF!</v>
      </c>
      <c r="I5840" s="7" t="e">
        <f>IF('Migration_601&lt;&gt;712&lt;&gt;LN'!N5841=#REF!,"","H")</f>
        <v>#REF!</v>
      </c>
      <c r="J5840" s="7" t="e">
        <f>IF('Migration_601&lt;&gt;712&lt;&gt;LN'!O5841=#REF!,"","I")</f>
        <v>#REF!</v>
      </c>
      <c r="K5840" s="7" t="e">
        <f>IF('Migration_601&lt;&gt;712&lt;&gt;LN'!P5841=#REF!,"","J")</f>
        <v>#REF!</v>
      </c>
      <c r="L5840" s="7"/>
      <c r="M5840" s="7" t="e">
        <f>IF('Migration_601&lt;&gt;712&lt;&gt;LN'!R5841=#REF!,"","L")</f>
        <v>#REF!</v>
      </c>
      <c r="N5840" s="7" t="e">
        <f>IF('Migration_601&lt;&gt;712&lt;&gt;LN'!S5841=#REF!,"","M")</f>
        <v>#REF!</v>
      </c>
      <c r="O5840" s="7" t="e">
        <f>IF('Migration_601&lt;&gt;712&lt;&gt;LN'!T5841=#REF!,"","N")</f>
        <v>#REF!</v>
      </c>
      <c r="P5840" s="5" t="e">
        <f t="shared" si="182"/>
        <v>#REF!</v>
      </c>
      <c r="Q5840" s="4" t="e">
        <f t="shared" si="183"/>
        <v>#REF!</v>
      </c>
    </row>
    <row r="5841" spans="1:17" x14ac:dyDescent="0.2">
      <c r="A5841" s="3">
        <v>5839</v>
      </c>
      <c r="B5841" s="7" t="e">
        <f>IF('Migration_601&lt;&gt;712&lt;&gt;LN'!A5842=#REF!,"","A")</f>
        <v>#REF!</v>
      </c>
      <c r="C5841" s="7" t="e">
        <f>IF('Migration_601&lt;&gt;712&lt;&gt;LN'!C5842=#REF!,"","B")</f>
        <v>#REF!</v>
      </c>
      <c r="D5841" s="7" t="e">
        <f>IF('Migration_601&lt;&gt;712&lt;&gt;LN'!D5842=#REF!,"","C")</f>
        <v>#REF!</v>
      </c>
      <c r="E5841" s="7" t="e">
        <f>IF('Migration_601&lt;&gt;712&lt;&gt;LN'!E5842=#REF!,"","D")</f>
        <v>#REF!</v>
      </c>
      <c r="F5841" s="7" t="e">
        <f>IF('Migration_601&lt;&gt;712&lt;&gt;LN'!F5842=#REF!,"","E")</f>
        <v>#REF!</v>
      </c>
      <c r="G5841" s="7" t="e">
        <f>IF('Migration_601&lt;&gt;712&lt;&gt;LN'!L5842=#REF!,"","F")</f>
        <v>#REF!</v>
      </c>
      <c r="H5841" s="7" t="e">
        <f>IF('Migration_601&lt;&gt;712&lt;&gt;LN'!M5842=#REF!,"","G")</f>
        <v>#REF!</v>
      </c>
      <c r="I5841" s="7" t="e">
        <f>IF('Migration_601&lt;&gt;712&lt;&gt;LN'!N5842=#REF!,"","H")</f>
        <v>#REF!</v>
      </c>
      <c r="J5841" s="7" t="e">
        <f>IF('Migration_601&lt;&gt;712&lt;&gt;LN'!O5842=#REF!,"","I")</f>
        <v>#REF!</v>
      </c>
      <c r="K5841" s="7" t="e">
        <f>IF('Migration_601&lt;&gt;712&lt;&gt;LN'!P5842=#REF!,"","J")</f>
        <v>#REF!</v>
      </c>
      <c r="L5841" s="7"/>
      <c r="M5841" s="7" t="e">
        <f>IF('Migration_601&lt;&gt;712&lt;&gt;LN'!R5842=#REF!,"","L")</f>
        <v>#REF!</v>
      </c>
      <c r="N5841" s="7" t="e">
        <f>IF('Migration_601&lt;&gt;712&lt;&gt;LN'!S5842=#REF!,"","M")</f>
        <v>#REF!</v>
      </c>
      <c r="O5841" s="7" t="e">
        <f>IF('Migration_601&lt;&gt;712&lt;&gt;LN'!T5842=#REF!,"","N")</f>
        <v>#REF!</v>
      </c>
      <c r="P5841" s="5" t="e">
        <f t="shared" si="182"/>
        <v>#REF!</v>
      </c>
      <c r="Q5841" s="4" t="e">
        <f t="shared" si="183"/>
        <v>#REF!</v>
      </c>
    </row>
    <row r="5842" spans="1:17" x14ac:dyDescent="0.2">
      <c r="A5842" s="3">
        <v>5840</v>
      </c>
      <c r="B5842" s="7" t="e">
        <f>IF('Migration_601&lt;&gt;712&lt;&gt;LN'!A5843=#REF!,"","A")</f>
        <v>#REF!</v>
      </c>
      <c r="C5842" s="7" t="e">
        <f>IF('Migration_601&lt;&gt;712&lt;&gt;LN'!C5843=#REF!,"","B")</f>
        <v>#REF!</v>
      </c>
      <c r="D5842" s="7" t="e">
        <f>IF('Migration_601&lt;&gt;712&lt;&gt;LN'!D5843=#REF!,"","C")</f>
        <v>#REF!</v>
      </c>
      <c r="E5842" s="7" t="e">
        <f>IF('Migration_601&lt;&gt;712&lt;&gt;LN'!E5843=#REF!,"","D")</f>
        <v>#REF!</v>
      </c>
      <c r="F5842" s="7" t="e">
        <f>IF('Migration_601&lt;&gt;712&lt;&gt;LN'!F5843=#REF!,"","E")</f>
        <v>#REF!</v>
      </c>
      <c r="G5842" s="7" t="e">
        <f>IF('Migration_601&lt;&gt;712&lt;&gt;LN'!L5843=#REF!,"","F")</f>
        <v>#REF!</v>
      </c>
      <c r="H5842" s="7" t="e">
        <f>IF('Migration_601&lt;&gt;712&lt;&gt;LN'!M5843=#REF!,"","G")</f>
        <v>#REF!</v>
      </c>
      <c r="I5842" s="7" t="e">
        <f>IF('Migration_601&lt;&gt;712&lt;&gt;LN'!N5843=#REF!,"","H")</f>
        <v>#REF!</v>
      </c>
      <c r="J5842" s="7" t="e">
        <f>IF('Migration_601&lt;&gt;712&lt;&gt;LN'!O5843=#REF!,"","I")</f>
        <v>#REF!</v>
      </c>
      <c r="K5842" s="7" t="e">
        <f>IF('Migration_601&lt;&gt;712&lt;&gt;LN'!P5843=#REF!,"","J")</f>
        <v>#REF!</v>
      </c>
      <c r="L5842" s="7"/>
      <c r="M5842" s="7" t="e">
        <f>IF('Migration_601&lt;&gt;712&lt;&gt;LN'!R5843=#REF!,"","L")</f>
        <v>#REF!</v>
      </c>
      <c r="N5842" s="7" t="e">
        <f>IF('Migration_601&lt;&gt;712&lt;&gt;LN'!S5843=#REF!,"","M")</f>
        <v>#REF!</v>
      </c>
      <c r="O5842" s="7" t="e">
        <f>IF('Migration_601&lt;&gt;712&lt;&gt;LN'!T5843=#REF!,"","N")</f>
        <v>#REF!</v>
      </c>
      <c r="P5842" s="5" t="e">
        <f t="shared" si="182"/>
        <v>#REF!</v>
      </c>
      <c r="Q5842" s="4" t="e">
        <f t="shared" si="183"/>
        <v>#REF!</v>
      </c>
    </row>
    <row r="5843" spans="1:17" x14ac:dyDescent="0.2">
      <c r="A5843" s="3">
        <v>5841</v>
      </c>
      <c r="B5843" s="7" t="e">
        <f>IF('Migration_601&lt;&gt;712&lt;&gt;LN'!A5844=#REF!,"","A")</f>
        <v>#REF!</v>
      </c>
      <c r="C5843" s="7" t="e">
        <f>IF('Migration_601&lt;&gt;712&lt;&gt;LN'!C5844=#REF!,"","B")</f>
        <v>#REF!</v>
      </c>
      <c r="D5843" s="7" t="e">
        <f>IF('Migration_601&lt;&gt;712&lt;&gt;LN'!D5844=#REF!,"","C")</f>
        <v>#REF!</v>
      </c>
      <c r="E5843" s="7" t="e">
        <f>IF('Migration_601&lt;&gt;712&lt;&gt;LN'!E5844=#REF!,"","D")</f>
        <v>#REF!</v>
      </c>
      <c r="F5843" s="7" t="e">
        <f>IF('Migration_601&lt;&gt;712&lt;&gt;LN'!F5844=#REF!,"","E")</f>
        <v>#REF!</v>
      </c>
      <c r="G5843" s="7" t="e">
        <f>IF('Migration_601&lt;&gt;712&lt;&gt;LN'!L5844=#REF!,"","F")</f>
        <v>#REF!</v>
      </c>
      <c r="H5843" s="7" t="e">
        <f>IF('Migration_601&lt;&gt;712&lt;&gt;LN'!M5844=#REF!,"","G")</f>
        <v>#REF!</v>
      </c>
      <c r="I5843" s="7" t="e">
        <f>IF('Migration_601&lt;&gt;712&lt;&gt;LN'!N5844=#REF!,"","H")</f>
        <v>#REF!</v>
      </c>
      <c r="J5843" s="7" t="e">
        <f>IF('Migration_601&lt;&gt;712&lt;&gt;LN'!O5844=#REF!,"","I")</f>
        <v>#REF!</v>
      </c>
      <c r="K5843" s="7" t="e">
        <f>IF('Migration_601&lt;&gt;712&lt;&gt;LN'!P5844=#REF!,"","J")</f>
        <v>#REF!</v>
      </c>
      <c r="L5843" s="7"/>
      <c r="M5843" s="7" t="e">
        <f>IF('Migration_601&lt;&gt;712&lt;&gt;LN'!R5844=#REF!,"","L")</f>
        <v>#REF!</v>
      </c>
      <c r="N5843" s="7" t="e">
        <f>IF('Migration_601&lt;&gt;712&lt;&gt;LN'!S5844=#REF!,"","M")</f>
        <v>#REF!</v>
      </c>
      <c r="O5843" s="7" t="e">
        <f>IF('Migration_601&lt;&gt;712&lt;&gt;LN'!T5844=#REF!,"","N")</f>
        <v>#REF!</v>
      </c>
      <c r="P5843" s="5" t="e">
        <f t="shared" si="182"/>
        <v>#REF!</v>
      </c>
      <c r="Q5843" s="4" t="e">
        <f t="shared" si="183"/>
        <v>#REF!</v>
      </c>
    </row>
    <row r="5844" spans="1:17" x14ac:dyDescent="0.2">
      <c r="A5844" s="3">
        <v>5842</v>
      </c>
      <c r="B5844" s="7" t="e">
        <f>IF('Migration_601&lt;&gt;712&lt;&gt;LN'!A5845=#REF!,"","A")</f>
        <v>#REF!</v>
      </c>
      <c r="C5844" s="7" t="e">
        <f>IF('Migration_601&lt;&gt;712&lt;&gt;LN'!C5845=#REF!,"","B")</f>
        <v>#REF!</v>
      </c>
      <c r="D5844" s="7" t="e">
        <f>IF('Migration_601&lt;&gt;712&lt;&gt;LN'!D5845=#REF!,"","C")</f>
        <v>#REF!</v>
      </c>
      <c r="E5844" s="7" t="e">
        <f>IF('Migration_601&lt;&gt;712&lt;&gt;LN'!E5845=#REF!,"","D")</f>
        <v>#REF!</v>
      </c>
      <c r="F5844" s="7" t="e">
        <f>IF('Migration_601&lt;&gt;712&lt;&gt;LN'!F5845=#REF!,"","E")</f>
        <v>#REF!</v>
      </c>
      <c r="G5844" s="7" t="e">
        <f>IF('Migration_601&lt;&gt;712&lt;&gt;LN'!L5845=#REF!,"","F")</f>
        <v>#REF!</v>
      </c>
      <c r="H5844" s="7" t="e">
        <f>IF('Migration_601&lt;&gt;712&lt;&gt;LN'!M5845=#REF!,"","G")</f>
        <v>#REF!</v>
      </c>
      <c r="I5844" s="7" t="e">
        <f>IF('Migration_601&lt;&gt;712&lt;&gt;LN'!N5845=#REF!,"","H")</f>
        <v>#REF!</v>
      </c>
      <c r="J5844" s="7" t="e">
        <f>IF('Migration_601&lt;&gt;712&lt;&gt;LN'!O5845=#REF!,"","I")</f>
        <v>#REF!</v>
      </c>
      <c r="K5844" s="7" t="e">
        <f>IF('Migration_601&lt;&gt;712&lt;&gt;LN'!P5845=#REF!,"","J")</f>
        <v>#REF!</v>
      </c>
      <c r="L5844" s="7"/>
      <c r="M5844" s="7" t="e">
        <f>IF('Migration_601&lt;&gt;712&lt;&gt;LN'!R5845=#REF!,"","L")</f>
        <v>#REF!</v>
      </c>
      <c r="N5844" s="7" t="e">
        <f>IF('Migration_601&lt;&gt;712&lt;&gt;LN'!S5845=#REF!,"","M")</f>
        <v>#REF!</v>
      </c>
      <c r="O5844" s="7" t="e">
        <f>IF('Migration_601&lt;&gt;712&lt;&gt;LN'!T5845=#REF!,"","N")</f>
        <v>#REF!</v>
      </c>
      <c r="P5844" s="5" t="e">
        <f t="shared" si="182"/>
        <v>#REF!</v>
      </c>
      <c r="Q5844" s="4" t="e">
        <f t="shared" si="183"/>
        <v>#REF!</v>
      </c>
    </row>
    <row r="5845" spans="1:17" x14ac:dyDescent="0.2">
      <c r="A5845" s="3">
        <v>5843</v>
      </c>
      <c r="B5845" s="7" t="e">
        <f>IF('Migration_601&lt;&gt;712&lt;&gt;LN'!A5846=#REF!,"","A")</f>
        <v>#REF!</v>
      </c>
      <c r="C5845" s="7" t="e">
        <f>IF('Migration_601&lt;&gt;712&lt;&gt;LN'!C5846=#REF!,"","B")</f>
        <v>#REF!</v>
      </c>
      <c r="D5845" s="7" t="e">
        <f>IF('Migration_601&lt;&gt;712&lt;&gt;LN'!D5846=#REF!,"","C")</f>
        <v>#REF!</v>
      </c>
      <c r="E5845" s="7" t="e">
        <f>IF('Migration_601&lt;&gt;712&lt;&gt;LN'!E5846=#REF!,"","D")</f>
        <v>#REF!</v>
      </c>
      <c r="F5845" s="7" t="e">
        <f>IF('Migration_601&lt;&gt;712&lt;&gt;LN'!F5846=#REF!,"","E")</f>
        <v>#REF!</v>
      </c>
      <c r="G5845" s="7" t="e">
        <f>IF('Migration_601&lt;&gt;712&lt;&gt;LN'!L5846=#REF!,"","F")</f>
        <v>#REF!</v>
      </c>
      <c r="H5845" s="7" t="e">
        <f>IF('Migration_601&lt;&gt;712&lt;&gt;LN'!M5846=#REF!,"","G")</f>
        <v>#REF!</v>
      </c>
      <c r="I5845" s="7" t="e">
        <f>IF('Migration_601&lt;&gt;712&lt;&gt;LN'!N5846=#REF!,"","H")</f>
        <v>#REF!</v>
      </c>
      <c r="J5845" s="7" t="e">
        <f>IF('Migration_601&lt;&gt;712&lt;&gt;LN'!O5846=#REF!,"","I")</f>
        <v>#REF!</v>
      </c>
      <c r="K5845" s="7" t="e">
        <f>IF('Migration_601&lt;&gt;712&lt;&gt;LN'!P5846=#REF!,"","J")</f>
        <v>#REF!</v>
      </c>
      <c r="L5845" s="7"/>
      <c r="M5845" s="7" t="e">
        <f>IF('Migration_601&lt;&gt;712&lt;&gt;LN'!R5846=#REF!,"","L")</f>
        <v>#REF!</v>
      </c>
      <c r="N5845" s="7" t="e">
        <f>IF('Migration_601&lt;&gt;712&lt;&gt;LN'!S5846=#REF!,"","M")</f>
        <v>#REF!</v>
      </c>
      <c r="O5845" s="7" t="e">
        <f>IF('Migration_601&lt;&gt;712&lt;&gt;LN'!T5846=#REF!,"","N")</f>
        <v>#REF!</v>
      </c>
      <c r="P5845" s="5" t="e">
        <f t="shared" si="182"/>
        <v>#REF!</v>
      </c>
      <c r="Q5845" s="4" t="e">
        <f t="shared" si="183"/>
        <v>#REF!</v>
      </c>
    </row>
    <row r="5846" spans="1:17" x14ac:dyDescent="0.2">
      <c r="A5846" s="3">
        <v>5844</v>
      </c>
      <c r="B5846" s="7" t="e">
        <f>IF('Migration_601&lt;&gt;712&lt;&gt;LN'!A5847=#REF!,"","A")</f>
        <v>#REF!</v>
      </c>
      <c r="C5846" s="7" t="e">
        <f>IF('Migration_601&lt;&gt;712&lt;&gt;LN'!C5847=#REF!,"","B")</f>
        <v>#REF!</v>
      </c>
      <c r="D5846" s="7" t="e">
        <f>IF('Migration_601&lt;&gt;712&lt;&gt;LN'!D5847=#REF!,"","C")</f>
        <v>#REF!</v>
      </c>
      <c r="E5846" s="7" t="e">
        <f>IF('Migration_601&lt;&gt;712&lt;&gt;LN'!E5847=#REF!,"","D")</f>
        <v>#REF!</v>
      </c>
      <c r="F5846" s="7" t="e">
        <f>IF('Migration_601&lt;&gt;712&lt;&gt;LN'!F5847=#REF!,"","E")</f>
        <v>#REF!</v>
      </c>
      <c r="G5846" s="7" t="e">
        <f>IF('Migration_601&lt;&gt;712&lt;&gt;LN'!L5847=#REF!,"","F")</f>
        <v>#REF!</v>
      </c>
      <c r="H5846" s="7" t="e">
        <f>IF('Migration_601&lt;&gt;712&lt;&gt;LN'!M5847=#REF!,"","G")</f>
        <v>#REF!</v>
      </c>
      <c r="I5846" s="7" t="e">
        <f>IF('Migration_601&lt;&gt;712&lt;&gt;LN'!N5847=#REF!,"","H")</f>
        <v>#REF!</v>
      </c>
      <c r="J5846" s="7" t="e">
        <f>IF('Migration_601&lt;&gt;712&lt;&gt;LN'!O5847=#REF!,"","I")</f>
        <v>#REF!</v>
      </c>
      <c r="K5846" s="7" t="e">
        <f>IF('Migration_601&lt;&gt;712&lt;&gt;LN'!P5847=#REF!,"","J")</f>
        <v>#REF!</v>
      </c>
      <c r="L5846" s="7"/>
      <c r="M5846" s="7" t="e">
        <f>IF('Migration_601&lt;&gt;712&lt;&gt;LN'!R5847=#REF!,"","L")</f>
        <v>#REF!</v>
      </c>
      <c r="N5846" s="7" t="e">
        <f>IF('Migration_601&lt;&gt;712&lt;&gt;LN'!S5847=#REF!,"","M")</f>
        <v>#REF!</v>
      </c>
      <c r="O5846" s="7" t="e">
        <f>IF('Migration_601&lt;&gt;712&lt;&gt;LN'!T5847=#REF!,"","N")</f>
        <v>#REF!</v>
      </c>
      <c r="P5846" s="5" t="e">
        <f t="shared" si="182"/>
        <v>#REF!</v>
      </c>
      <c r="Q5846" s="4" t="e">
        <f t="shared" si="183"/>
        <v>#REF!</v>
      </c>
    </row>
    <row r="5847" spans="1:17" x14ac:dyDescent="0.2">
      <c r="A5847" s="3">
        <v>5845</v>
      </c>
      <c r="B5847" s="7" t="e">
        <f>IF('Migration_601&lt;&gt;712&lt;&gt;LN'!A5848=#REF!,"","A")</f>
        <v>#REF!</v>
      </c>
      <c r="C5847" s="7" t="e">
        <f>IF('Migration_601&lt;&gt;712&lt;&gt;LN'!C5848=#REF!,"","B")</f>
        <v>#REF!</v>
      </c>
      <c r="D5847" s="7" t="e">
        <f>IF('Migration_601&lt;&gt;712&lt;&gt;LN'!D5848=#REF!,"","C")</f>
        <v>#REF!</v>
      </c>
      <c r="E5847" s="7" t="e">
        <f>IF('Migration_601&lt;&gt;712&lt;&gt;LN'!E5848=#REF!,"","D")</f>
        <v>#REF!</v>
      </c>
      <c r="F5847" s="7" t="e">
        <f>IF('Migration_601&lt;&gt;712&lt;&gt;LN'!F5848=#REF!,"","E")</f>
        <v>#REF!</v>
      </c>
      <c r="G5847" s="7" t="e">
        <f>IF('Migration_601&lt;&gt;712&lt;&gt;LN'!L5848=#REF!,"","F")</f>
        <v>#REF!</v>
      </c>
      <c r="H5847" s="7" t="e">
        <f>IF('Migration_601&lt;&gt;712&lt;&gt;LN'!M5848=#REF!,"","G")</f>
        <v>#REF!</v>
      </c>
      <c r="I5847" s="7" t="e">
        <f>IF('Migration_601&lt;&gt;712&lt;&gt;LN'!N5848=#REF!,"","H")</f>
        <v>#REF!</v>
      </c>
      <c r="J5847" s="7" t="e">
        <f>IF('Migration_601&lt;&gt;712&lt;&gt;LN'!O5848=#REF!,"","I")</f>
        <v>#REF!</v>
      </c>
      <c r="K5847" s="7" t="e">
        <f>IF('Migration_601&lt;&gt;712&lt;&gt;LN'!P5848=#REF!,"","J")</f>
        <v>#REF!</v>
      </c>
      <c r="L5847" s="7"/>
      <c r="M5847" s="7" t="e">
        <f>IF('Migration_601&lt;&gt;712&lt;&gt;LN'!R5848=#REF!,"","L")</f>
        <v>#REF!</v>
      </c>
      <c r="N5847" s="7" t="e">
        <f>IF('Migration_601&lt;&gt;712&lt;&gt;LN'!S5848=#REF!,"","M")</f>
        <v>#REF!</v>
      </c>
      <c r="O5847" s="7" t="e">
        <f>IF('Migration_601&lt;&gt;712&lt;&gt;LN'!T5848=#REF!,"","N")</f>
        <v>#REF!</v>
      </c>
      <c r="P5847" s="5" t="e">
        <f t="shared" si="182"/>
        <v>#REF!</v>
      </c>
      <c r="Q5847" s="4" t="e">
        <f t="shared" si="183"/>
        <v>#REF!</v>
      </c>
    </row>
    <row r="5848" spans="1:17" x14ac:dyDescent="0.2">
      <c r="A5848" s="3">
        <v>5846</v>
      </c>
      <c r="B5848" s="7" t="e">
        <f>IF('Migration_601&lt;&gt;712&lt;&gt;LN'!A5849=#REF!,"","A")</f>
        <v>#REF!</v>
      </c>
      <c r="C5848" s="7" t="e">
        <f>IF('Migration_601&lt;&gt;712&lt;&gt;LN'!C5849=#REF!,"","B")</f>
        <v>#REF!</v>
      </c>
      <c r="D5848" s="7" t="e">
        <f>IF('Migration_601&lt;&gt;712&lt;&gt;LN'!D5849=#REF!,"","C")</f>
        <v>#REF!</v>
      </c>
      <c r="E5848" s="7" t="e">
        <f>IF('Migration_601&lt;&gt;712&lt;&gt;LN'!E5849=#REF!,"","D")</f>
        <v>#REF!</v>
      </c>
      <c r="F5848" s="7" t="e">
        <f>IF('Migration_601&lt;&gt;712&lt;&gt;LN'!F5849=#REF!,"","E")</f>
        <v>#REF!</v>
      </c>
      <c r="G5848" s="7" t="e">
        <f>IF('Migration_601&lt;&gt;712&lt;&gt;LN'!L5849=#REF!,"","F")</f>
        <v>#REF!</v>
      </c>
      <c r="H5848" s="7" t="e">
        <f>IF('Migration_601&lt;&gt;712&lt;&gt;LN'!M5849=#REF!,"","G")</f>
        <v>#REF!</v>
      </c>
      <c r="I5848" s="7" t="e">
        <f>IF('Migration_601&lt;&gt;712&lt;&gt;LN'!N5849=#REF!,"","H")</f>
        <v>#REF!</v>
      </c>
      <c r="J5848" s="7" t="e">
        <f>IF('Migration_601&lt;&gt;712&lt;&gt;LN'!O5849=#REF!,"","I")</f>
        <v>#REF!</v>
      </c>
      <c r="K5848" s="7" t="e">
        <f>IF('Migration_601&lt;&gt;712&lt;&gt;LN'!P5849=#REF!,"","J")</f>
        <v>#REF!</v>
      </c>
      <c r="L5848" s="7"/>
      <c r="M5848" s="7" t="e">
        <f>IF('Migration_601&lt;&gt;712&lt;&gt;LN'!R5849=#REF!,"","L")</f>
        <v>#REF!</v>
      </c>
      <c r="N5848" s="7" t="e">
        <f>IF('Migration_601&lt;&gt;712&lt;&gt;LN'!S5849=#REF!,"","M")</f>
        <v>#REF!</v>
      </c>
      <c r="O5848" s="7" t="e">
        <f>IF('Migration_601&lt;&gt;712&lt;&gt;LN'!T5849=#REF!,"","N")</f>
        <v>#REF!</v>
      </c>
      <c r="P5848" s="5" t="e">
        <f t="shared" si="182"/>
        <v>#REF!</v>
      </c>
      <c r="Q5848" s="4" t="e">
        <f t="shared" si="183"/>
        <v>#REF!</v>
      </c>
    </row>
    <row r="5849" spans="1:17" x14ac:dyDescent="0.2">
      <c r="A5849" s="3">
        <v>5847</v>
      </c>
      <c r="B5849" s="7" t="e">
        <f>IF('Migration_601&lt;&gt;712&lt;&gt;LN'!A5850=#REF!,"","A")</f>
        <v>#REF!</v>
      </c>
      <c r="C5849" s="7" t="e">
        <f>IF('Migration_601&lt;&gt;712&lt;&gt;LN'!C5850=#REF!,"","B")</f>
        <v>#REF!</v>
      </c>
      <c r="D5849" s="7" t="e">
        <f>IF('Migration_601&lt;&gt;712&lt;&gt;LN'!D5850=#REF!,"","C")</f>
        <v>#REF!</v>
      </c>
      <c r="E5849" s="7" t="e">
        <f>IF('Migration_601&lt;&gt;712&lt;&gt;LN'!E5850=#REF!,"","D")</f>
        <v>#REF!</v>
      </c>
      <c r="F5849" s="7" t="e">
        <f>IF('Migration_601&lt;&gt;712&lt;&gt;LN'!F5850=#REF!,"","E")</f>
        <v>#REF!</v>
      </c>
      <c r="G5849" s="7" t="e">
        <f>IF('Migration_601&lt;&gt;712&lt;&gt;LN'!L5850=#REF!,"","F")</f>
        <v>#REF!</v>
      </c>
      <c r="H5849" s="7" t="e">
        <f>IF('Migration_601&lt;&gt;712&lt;&gt;LN'!M5850=#REF!,"","G")</f>
        <v>#REF!</v>
      </c>
      <c r="I5849" s="7" t="e">
        <f>IF('Migration_601&lt;&gt;712&lt;&gt;LN'!N5850=#REF!,"","H")</f>
        <v>#REF!</v>
      </c>
      <c r="J5849" s="7" t="e">
        <f>IF('Migration_601&lt;&gt;712&lt;&gt;LN'!O5850=#REF!,"","I")</f>
        <v>#REF!</v>
      </c>
      <c r="K5849" s="7" t="e">
        <f>IF('Migration_601&lt;&gt;712&lt;&gt;LN'!P5850=#REF!,"","J")</f>
        <v>#REF!</v>
      </c>
      <c r="L5849" s="7"/>
      <c r="M5849" s="7" t="e">
        <f>IF('Migration_601&lt;&gt;712&lt;&gt;LN'!R5850=#REF!,"","L")</f>
        <v>#REF!</v>
      </c>
      <c r="N5849" s="7" t="e">
        <f>IF('Migration_601&lt;&gt;712&lt;&gt;LN'!S5850=#REF!,"","M")</f>
        <v>#REF!</v>
      </c>
      <c r="O5849" s="7" t="e">
        <f>IF('Migration_601&lt;&gt;712&lt;&gt;LN'!T5850=#REF!,"","N")</f>
        <v>#REF!</v>
      </c>
      <c r="P5849" s="5" t="e">
        <f t="shared" si="182"/>
        <v>#REF!</v>
      </c>
      <c r="Q5849" s="4" t="e">
        <f t="shared" si="183"/>
        <v>#REF!</v>
      </c>
    </row>
    <row r="5850" spans="1:17" x14ac:dyDescent="0.2">
      <c r="A5850" s="3">
        <v>5848</v>
      </c>
      <c r="B5850" s="7" t="e">
        <f>IF('Migration_601&lt;&gt;712&lt;&gt;LN'!A5851=#REF!,"","A")</f>
        <v>#REF!</v>
      </c>
      <c r="C5850" s="7" t="e">
        <f>IF('Migration_601&lt;&gt;712&lt;&gt;LN'!C5851=#REF!,"","B")</f>
        <v>#REF!</v>
      </c>
      <c r="D5850" s="7" t="e">
        <f>IF('Migration_601&lt;&gt;712&lt;&gt;LN'!D5851=#REF!,"","C")</f>
        <v>#REF!</v>
      </c>
      <c r="E5850" s="7" t="e">
        <f>IF('Migration_601&lt;&gt;712&lt;&gt;LN'!E5851=#REF!,"","D")</f>
        <v>#REF!</v>
      </c>
      <c r="F5850" s="7" t="e">
        <f>IF('Migration_601&lt;&gt;712&lt;&gt;LN'!F5851=#REF!,"","E")</f>
        <v>#REF!</v>
      </c>
      <c r="G5850" s="7" t="e">
        <f>IF('Migration_601&lt;&gt;712&lt;&gt;LN'!L5851=#REF!,"","F")</f>
        <v>#REF!</v>
      </c>
      <c r="H5850" s="7" t="e">
        <f>IF('Migration_601&lt;&gt;712&lt;&gt;LN'!M5851=#REF!,"","G")</f>
        <v>#REF!</v>
      </c>
      <c r="I5850" s="7" t="e">
        <f>IF('Migration_601&lt;&gt;712&lt;&gt;LN'!N5851=#REF!,"","H")</f>
        <v>#REF!</v>
      </c>
      <c r="J5850" s="7" t="e">
        <f>IF('Migration_601&lt;&gt;712&lt;&gt;LN'!O5851=#REF!,"","I")</f>
        <v>#REF!</v>
      </c>
      <c r="K5850" s="7" t="e">
        <f>IF('Migration_601&lt;&gt;712&lt;&gt;LN'!P5851=#REF!,"","J")</f>
        <v>#REF!</v>
      </c>
      <c r="L5850" s="7"/>
      <c r="M5850" s="7" t="e">
        <f>IF('Migration_601&lt;&gt;712&lt;&gt;LN'!R5851=#REF!,"","L")</f>
        <v>#REF!</v>
      </c>
      <c r="N5850" s="7" t="e">
        <f>IF('Migration_601&lt;&gt;712&lt;&gt;LN'!S5851=#REF!,"","M")</f>
        <v>#REF!</v>
      </c>
      <c r="O5850" s="7" t="e">
        <f>IF('Migration_601&lt;&gt;712&lt;&gt;LN'!T5851=#REF!,"","N")</f>
        <v>#REF!</v>
      </c>
      <c r="P5850" s="5" t="e">
        <f t="shared" si="182"/>
        <v>#REF!</v>
      </c>
      <c r="Q5850" s="4" t="e">
        <f t="shared" si="183"/>
        <v>#REF!</v>
      </c>
    </row>
    <row r="5851" spans="1:17" x14ac:dyDescent="0.2">
      <c r="A5851" s="3">
        <v>5849</v>
      </c>
      <c r="B5851" s="7" t="e">
        <f>IF('Migration_601&lt;&gt;712&lt;&gt;LN'!A5852=#REF!,"","A")</f>
        <v>#REF!</v>
      </c>
      <c r="C5851" s="7" t="e">
        <f>IF('Migration_601&lt;&gt;712&lt;&gt;LN'!C5852=#REF!,"","B")</f>
        <v>#REF!</v>
      </c>
      <c r="D5851" s="7" t="e">
        <f>IF('Migration_601&lt;&gt;712&lt;&gt;LN'!D5852=#REF!,"","C")</f>
        <v>#REF!</v>
      </c>
      <c r="E5851" s="7" t="e">
        <f>IF('Migration_601&lt;&gt;712&lt;&gt;LN'!E5852=#REF!,"","D")</f>
        <v>#REF!</v>
      </c>
      <c r="F5851" s="7" t="e">
        <f>IF('Migration_601&lt;&gt;712&lt;&gt;LN'!F5852=#REF!,"","E")</f>
        <v>#REF!</v>
      </c>
      <c r="G5851" s="7" t="e">
        <f>IF('Migration_601&lt;&gt;712&lt;&gt;LN'!L5852=#REF!,"","F")</f>
        <v>#REF!</v>
      </c>
      <c r="H5851" s="7" t="e">
        <f>IF('Migration_601&lt;&gt;712&lt;&gt;LN'!M5852=#REF!,"","G")</f>
        <v>#REF!</v>
      </c>
      <c r="I5851" s="7" t="e">
        <f>IF('Migration_601&lt;&gt;712&lt;&gt;LN'!N5852=#REF!,"","H")</f>
        <v>#REF!</v>
      </c>
      <c r="J5851" s="7" t="e">
        <f>IF('Migration_601&lt;&gt;712&lt;&gt;LN'!O5852=#REF!,"","I")</f>
        <v>#REF!</v>
      </c>
      <c r="K5851" s="7" t="e">
        <f>IF('Migration_601&lt;&gt;712&lt;&gt;LN'!P5852=#REF!,"","J")</f>
        <v>#REF!</v>
      </c>
      <c r="L5851" s="7"/>
      <c r="M5851" s="7" t="e">
        <f>IF('Migration_601&lt;&gt;712&lt;&gt;LN'!R5852=#REF!,"","L")</f>
        <v>#REF!</v>
      </c>
      <c r="N5851" s="7" t="e">
        <f>IF('Migration_601&lt;&gt;712&lt;&gt;LN'!S5852=#REF!,"","M")</f>
        <v>#REF!</v>
      </c>
      <c r="O5851" s="7" t="e">
        <f>IF('Migration_601&lt;&gt;712&lt;&gt;LN'!T5852=#REF!,"","N")</f>
        <v>#REF!</v>
      </c>
      <c r="P5851" s="5" t="e">
        <f t="shared" si="182"/>
        <v>#REF!</v>
      </c>
      <c r="Q5851" s="4" t="e">
        <f t="shared" si="183"/>
        <v>#REF!</v>
      </c>
    </row>
    <row r="5852" spans="1:17" x14ac:dyDescent="0.2">
      <c r="A5852" s="3">
        <v>5850</v>
      </c>
      <c r="B5852" s="7" t="e">
        <f>IF('Migration_601&lt;&gt;712&lt;&gt;LN'!A5853=#REF!,"","A")</f>
        <v>#REF!</v>
      </c>
      <c r="C5852" s="7" t="e">
        <f>IF('Migration_601&lt;&gt;712&lt;&gt;LN'!C5853=#REF!,"","B")</f>
        <v>#REF!</v>
      </c>
      <c r="D5852" s="7" t="e">
        <f>IF('Migration_601&lt;&gt;712&lt;&gt;LN'!D5853=#REF!,"","C")</f>
        <v>#REF!</v>
      </c>
      <c r="E5852" s="7" t="e">
        <f>IF('Migration_601&lt;&gt;712&lt;&gt;LN'!E5853=#REF!,"","D")</f>
        <v>#REF!</v>
      </c>
      <c r="F5852" s="7" t="e">
        <f>IF('Migration_601&lt;&gt;712&lt;&gt;LN'!F5853=#REF!,"","E")</f>
        <v>#REF!</v>
      </c>
      <c r="G5852" s="7" t="e">
        <f>IF('Migration_601&lt;&gt;712&lt;&gt;LN'!L5853=#REF!,"","F")</f>
        <v>#REF!</v>
      </c>
      <c r="H5852" s="7" t="e">
        <f>IF('Migration_601&lt;&gt;712&lt;&gt;LN'!M5853=#REF!,"","G")</f>
        <v>#REF!</v>
      </c>
      <c r="I5852" s="7" t="e">
        <f>IF('Migration_601&lt;&gt;712&lt;&gt;LN'!N5853=#REF!,"","H")</f>
        <v>#REF!</v>
      </c>
      <c r="J5852" s="7" t="e">
        <f>IF('Migration_601&lt;&gt;712&lt;&gt;LN'!O5853=#REF!,"","I")</f>
        <v>#REF!</v>
      </c>
      <c r="K5852" s="7" t="e">
        <f>IF('Migration_601&lt;&gt;712&lt;&gt;LN'!P5853=#REF!,"","J")</f>
        <v>#REF!</v>
      </c>
      <c r="L5852" s="7"/>
      <c r="M5852" s="7" t="e">
        <f>IF('Migration_601&lt;&gt;712&lt;&gt;LN'!R5853=#REF!,"","L")</f>
        <v>#REF!</v>
      </c>
      <c r="N5852" s="7" t="e">
        <f>IF('Migration_601&lt;&gt;712&lt;&gt;LN'!S5853=#REF!,"","M")</f>
        <v>#REF!</v>
      </c>
      <c r="O5852" s="7" t="e">
        <f>IF('Migration_601&lt;&gt;712&lt;&gt;LN'!T5853=#REF!,"","N")</f>
        <v>#REF!</v>
      </c>
      <c r="P5852" s="5" t="e">
        <f t="shared" si="182"/>
        <v>#REF!</v>
      </c>
      <c r="Q5852" s="4" t="e">
        <f t="shared" si="183"/>
        <v>#REF!</v>
      </c>
    </row>
    <row r="5853" spans="1:17" x14ac:dyDescent="0.2">
      <c r="A5853" s="3">
        <v>5851</v>
      </c>
      <c r="B5853" s="7" t="e">
        <f>IF('Migration_601&lt;&gt;712&lt;&gt;LN'!A5854=#REF!,"","A")</f>
        <v>#REF!</v>
      </c>
      <c r="C5853" s="7" t="e">
        <f>IF('Migration_601&lt;&gt;712&lt;&gt;LN'!C5854=#REF!,"","B")</f>
        <v>#REF!</v>
      </c>
      <c r="D5853" s="7" t="e">
        <f>IF('Migration_601&lt;&gt;712&lt;&gt;LN'!D5854=#REF!,"","C")</f>
        <v>#REF!</v>
      </c>
      <c r="E5853" s="7" t="e">
        <f>IF('Migration_601&lt;&gt;712&lt;&gt;LN'!E5854=#REF!,"","D")</f>
        <v>#REF!</v>
      </c>
      <c r="F5853" s="7" t="e">
        <f>IF('Migration_601&lt;&gt;712&lt;&gt;LN'!F5854=#REF!,"","E")</f>
        <v>#REF!</v>
      </c>
      <c r="G5853" s="7" t="e">
        <f>IF('Migration_601&lt;&gt;712&lt;&gt;LN'!L5854=#REF!,"","F")</f>
        <v>#REF!</v>
      </c>
      <c r="H5853" s="7" t="e">
        <f>IF('Migration_601&lt;&gt;712&lt;&gt;LN'!M5854=#REF!,"","G")</f>
        <v>#REF!</v>
      </c>
      <c r="I5853" s="7" t="e">
        <f>IF('Migration_601&lt;&gt;712&lt;&gt;LN'!N5854=#REF!,"","H")</f>
        <v>#REF!</v>
      </c>
      <c r="J5853" s="7" t="e">
        <f>IF('Migration_601&lt;&gt;712&lt;&gt;LN'!O5854=#REF!,"","I")</f>
        <v>#REF!</v>
      </c>
      <c r="K5853" s="7" t="e">
        <f>IF('Migration_601&lt;&gt;712&lt;&gt;LN'!P5854=#REF!,"","J")</f>
        <v>#REF!</v>
      </c>
      <c r="L5853" s="7"/>
      <c r="M5853" s="7" t="e">
        <f>IF('Migration_601&lt;&gt;712&lt;&gt;LN'!R5854=#REF!,"","L")</f>
        <v>#REF!</v>
      </c>
      <c r="N5853" s="7" t="e">
        <f>IF('Migration_601&lt;&gt;712&lt;&gt;LN'!S5854=#REF!,"","M")</f>
        <v>#REF!</v>
      </c>
      <c r="O5853" s="7" t="e">
        <f>IF('Migration_601&lt;&gt;712&lt;&gt;LN'!T5854=#REF!,"","N")</f>
        <v>#REF!</v>
      </c>
      <c r="P5853" s="5" t="e">
        <f t="shared" si="182"/>
        <v>#REF!</v>
      </c>
      <c r="Q5853" s="4" t="e">
        <f t="shared" si="183"/>
        <v>#REF!</v>
      </c>
    </row>
    <row r="5854" spans="1:17" x14ac:dyDescent="0.2">
      <c r="A5854" s="3">
        <v>5852</v>
      </c>
      <c r="B5854" s="7" t="e">
        <f>IF('Migration_601&lt;&gt;712&lt;&gt;LN'!A5855=#REF!,"","A")</f>
        <v>#REF!</v>
      </c>
      <c r="C5854" s="7" t="e">
        <f>IF('Migration_601&lt;&gt;712&lt;&gt;LN'!C5855=#REF!,"","B")</f>
        <v>#REF!</v>
      </c>
      <c r="D5854" s="7" t="e">
        <f>IF('Migration_601&lt;&gt;712&lt;&gt;LN'!D5855=#REF!,"","C")</f>
        <v>#REF!</v>
      </c>
      <c r="E5854" s="7" t="e">
        <f>IF('Migration_601&lt;&gt;712&lt;&gt;LN'!E5855=#REF!,"","D")</f>
        <v>#REF!</v>
      </c>
      <c r="F5854" s="7" t="e">
        <f>IF('Migration_601&lt;&gt;712&lt;&gt;LN'!F5855=#REF!,"","E")</f>
        <v>#REF!</v>
      </c>
      <c r="G5854" s="7" t="e">
        <f>IF('Migration_601&lt;&gt;712&lt;&gt;LN'!L5855=#REF!,"","F")</f>
        <v>#REF!</v>
      </c>
      <c r="H5854" s="7" t="e">
        <f>IF('Migration_601&lt;&gt;712&lt;&gt;LN'!M5855=#REF!,"","G")</f>
        <v>#REF!</v>
      </c>
      <c r="I5854" s="7" t="e">
        <f>IF('Migration_601&lt;&gt;712&lt;&gt;LN'!N5855=#REF!,"","H")</f>
        <v>#REF!</v>
      </c>
      <c r="J5854" s="7" t="e">
        <f>IF('Migration_601&lt;&gt;712&lt;&gt;LN'!O5855=#REF!,"","I")</f>
        <v>#REF!</v>
      </c>
      <c r="K5854" s="7" t="e">
        <f>IF('Migration_601&lt;&gt;712&lt;&gt;LN'!P5855=#REF!,"","J")</f>
        <v>#REF!</v>
      </c>
      <c r="L5854" s="7"/>
      <c r="M5854" s="7" t="e">
        <f>IF('Migration_601&lt;&gt;712&lt;&gt;LN'!R5855=#REF!,"","L")</f>
        <v>#REF!</v>
      </c>
      <c r="N5854" s="7" t="e">
        <f>IF('Migration_601&lt;&gt;712&lt;&gt;LN'!S5855=#REF!,"","M")</f>
        <v>#REF!</v>
      </c>
      <c r="O5854" s="7" t="e">
        <f>IF('Migration_601&lt;&gt;712&lt;&gt;LN'!T5855=#REF!,"","N")</f>
        <v>#REF!</v>
      </c>
      <c r="P5854" s="5" t="e">
        <f t="shared" si="182"/>
        <v>#REF!</v>
      </c>
      <c r="Q5854" s="4" t="e">
        <f t="shared" si="183"/>
        <v>#REF!</v>
      </c>
    </row>
    <row r="5855" spans="1:17" x14ac:dyDescent="0.2">
      <c r="A5855" s="3">
        <v>5853</v>
      </c>
      <c r="B5855" s="7" t="e">
        <f>IF('Migration_601&lt;&gt;712&lt;&gt;LN'!A5856=#REF!,"","A")</f>
        <v>#REF!</v>
      </c>
      <c r="C5855" s="7" t="e">
        <f>IF('Migration_601&lt;&gt;712&lt;&gt;LN'!C5856=#REF!,"","B")</f>
        <v>#REF!</v>
      </c>
      <c r="D5855" s="7" t="e">
        <f>IF('Migration_601&lt;&gt;712&lt;&gt;LN'!D5856=#REF!,"","C")</f>
        <v>#REF!</v>
      </c>
      <c r="E5855" s="7" t="e">
        <f>IF('Migration_601&lt;&gt;712&lt;&gt;LN'!E5856=#REF!,"","D")</f>
        <v>#REF!</v>
      </c>
      <c r="F5855" s="7" t="e">
        <f>IF('Migration_601&lt;&gt;712&lt;&gt;LN'!F5856=#REF!,"","E")</f>
        <v>#REF!</v>
      </c>
      <c r="G5855" s="7" t="e">
        <f>IF('Migration_601&lt;&gt;712&lt;&gt;LN'!L5856=#REF!,"","F")</f>
        <v>#REF!</v>
      </c>
      <c r="H5855" s="7" t="e">
        <f>IF('Migration_601&lt;&gt;712&lt;&gt;LN'!M5856=#REF!,"","G")</f>
        <v>#REF!</v>
      </c>
      <c r="I5855" s="7" t="e">
        <f>IF('Migration_601&lt;&gt;712&lt;&gt;LN'!N5856=#REF!,"","H")</f>
        <v>#REF!</v>
      </c>
      <c r="J5855" s="7" t="e">
        <f>IF('Migration_601&lt;&gt;712&lt;&gt;LN'!O5856=#REF!,"","I")</f>
        <v>#REF!</v>
      </c>
      <c r="K5855" s="7" t="e">
        <f>IF('Migration_601&lt;&gt;712&lt;&gt;LN'!P5856=#REF!,"","J")</f>
        <v>#REF!</v>
      </c>
      <c r="L5855" s="7"/>
      <c r="M5855" s="7" t="e">
        <f>IF('Migration_601&lt;&gt;712&lt;&gt;LN'!R5856=#REF!,"","L")</f>
        <v>#REF!</v>
      </c>
      <c r="N5855" s="7" t="e">
        <f>IF('Migration_601&lt;&gt;712&lt;&gt;LN'!S5856=#REF!,"","M")</f>
        <v>#REF!</v>
      </c>
      <c r="O5855" s="7" t="e">
        <f>IF('Migration_601&lt;&gt;712&lt;&gt;LN'!T5856=#REF!,"","N")</f>
        <v>#REF!</v>
      </c>
      <c r="P5855" s="5" t="e">
        <f t="shared" si="182"/>
        <v>#REF!</v>
      </c>
      <c r="Q5855" s="4" t="e">
        <f t="shared" si="183"/>
        <v>#REF!</v>
      </c>
    </row>
    <row r="5856" spans="1:17" x14ac:dyDescent="0.2">
      <c r="A5856" s="3">
        <v>5854</v>
      </c>
      <c r="B5856" s="7" t="e">
        <f>IF('Migration_601&lt;&gt;712&lt;&gt;LN'!A5857=#REF!,"","A")</f>
        <v>#REF!</v>
      </c>
      <c r="C5856" s="7" t="e">
        <f>IF('Migration_601&lt;&gt;712&lt;&gt;LN'!C5857=#REF!,"","B")</f>
        <v>#REF!</v>
      </c>
      <c r="D5856" s="7" t="e">
        <f>IF('Migration_601&lt;&gt;712&lt;&gt;LN'!D5857=#REF!,"","C")</f>
        <v>#REF!</v>
      </c>
      <c r="E5856" s="7" t="e">
        <f>IF('Migration_601&lt;&gt;712&lt;&gt;LN'!E5857=#REF!,"","D")</f>
        <v>#REF!</v>
      </c>
      <c r="F5856" s="7" t="e">
        <f>IF('Migration_601&lt;&gt;712&lt;&gt;LN'!F5857=#REF!,"","E")</f>
        <v>#REF!</v>
      </c>
      <c r="G5856" s="7" t="e">
        <f>IF('Migration_601&lt;&gt;712&lt;&gt;LN'!L5857=#REF!,"","F")</f>
        <v>#REF!</v>
      </c>
      <c r="H5856" s="7" t="e">
        <f>IF('Migration_601&lt;&gt;712&lt;&gt;LN'!M5857=#REF!,"","G")</f>
        <v>#REF!</v>
      </c>
      <c r="I5856" s="7" t="e">
        <f>IF('Migration_601&lt;&gt;712&lt;&gt;LN'!N5857=#REF!,"","H")</f>
        <v>#REF!</v>
      </c>
      <c r="J5856" s="7" t="e">
        <f>IF('Migration_601&lt;&gt;712&lt;&gt;LN'!O5857=#REF!,"","I")</f>
        <v>#REF!</v>
      </c>
      <c r="K5856" s="7" t="e">
        <f>IF('Migration_601&lt;&gt;712&lt;&gt;LN'!P5857=#REF!,"","J")</f>
        <v>#REF!</v>
      </c>
      <c r="L5856" s="7"/>
      <c r="M5856" s="7" t="e">
        <f>IF('Migration_601&lt;&gt;712&lt;&gt;LN'!R5857=#REF!,"","L")</f>
        <v>#REF!</v>
      </c>
      <c r="N5856" s="7" t="e">
        <f>IF('Migration_601&lt;&gt;712&lt;&gt;LN'!S5857=#REF!,"","M")</f>
        <v>#REF!</v>
      </c>
      <c r="O5856" s="7" t="e">
        <f>IF('Migration_601&lt;&gt;712&lt;&gt;LN'!T5857=#REF!,"","N")</f>
        <v>#REF!</v>
      </c>
      <c r="P5856" s="5" t="e">
        <f t="shared" si="182"/>
        <v>#REF!</v>
      </c>
      <c r="Q5856" s="4" t="e">
        <f t="shared" si="183"/>
        <v>#REF!</v>
      </c>
    </row>
    <row r="5857" spans="1:17" x14ac:dyDescent="0.2">
      <c r="A5857" s="3">
        <v>5855</v>
      </c>
      <c r="B5857" s="7" t="e">
        <f>IF('Migration_601&lt;&gt;712&lt;&gt;LN'!A5858=#REF!,"","A")</f>
        <v>#REF!</v>
      </c>
      <c r="C5857" s="7" t="e">
        <f>IF('Migration_601&lt;&gt;712&lt;&gt;LN'!C5858=#REF!,"","B")</f>
        <v>#REF!</v>
      </c>
      <c r="D5857" s="7" t="e">
        <f>IF('Migration_601&lt;&gt;712&lt;&gt;LN'!D5858=#REF!,"","C")</f>
        <v>#REF!</v>
      </c>
      <c r="E5857" s="7" t="e">
        <f>IF('Migration_601&lt;&gt;712&lt;&gt;LN'!E5858=#REF!,"","D")</f>
        <v>#REF!</v>
      </c>
      <c r="F5857" s="7" t="e">
        <f>IF('Migration_601&lt;&gt;712&lt;&gt;LN'!F5858=#REF!,"","E")</f>
        <v>#REF!</v>
      </c>
      <c r="G5857" s="7" t="e">
        <f>IF('Migration_601&lt;&gt;712&lt;&gt;LN'!L5858=#REF!,"","F")</f>
        <v>#REF!</v>
      </c>
      <c r="H5857" s="7" t="e">
        <f>IF('Migration_601&lt;&gt;712&lt;&gt;LN'!M5858=#REF!,"","G")</f>
        <v>#REF!</v>
      </c>
      <c r="I5857" s="7" t="e">
        <f>IF('Migration_601&lt;&gt;712&lt;&gt;LN'!N5858=#REF!,"","H")</f>
        <v>#REF!</v>
      </c>
      <c r="J5857" s="7" t="e">
        <f>IF('Migration_601&lt;&gt;712&lt;&gt;LN'!O5858=#REF!,"","I")</f>
        <v>#REF!</v>
      </c>
      <c r="K5857" s="7" t="e">
        <f>IF('Migration_601&lt;&gt;712&lt;&gt;LN'!P5858=#REF!,"","J")</f>
        <v>#REF!</v>
      </c>
      <c r="L5857" s="7"/>
      <c r="M5857" s="7" t="e">
        <f>IF('Migration_601&lt;&gt;712&lt;&gt;LN'!R5858=#REF!,"","L")</f>
        <v>#REF!</v>
      </c>
      <c r="N5857" s="7" t="e">
        <f>IF('Migration_601&lt;&gt;712&lt;&gt;LN'!S5858=#REF!,"","M")</f>
        <v>#REF!</v>
      </c>
      <c r="O5857" s="7" t="e">
        <f>IF('Migration_601&lt;&gt;712&lt;&gt;LN'!T5858=#REF!,"","N")</f>
        <v>#REF!</v>
      </c>
      <c r="P5857" s="5" t="e">
        <f t="shared" si="182"/>
        <v>#REF!</v>
      </c>
      <c r="Q5857" s="4" t="e">
        <f t="shared" si="183"/>
        <v>#REF!</v>
      </c>
    </row>
    <row r="5858" spans="1:17" x14ac:dyDescent="0.2">
      <c r="A5858" s="3">
        <v>5856</v>
      </c>
      <c r="B5858" s="7" t="e">
        <f>IF('Migration_601&lt;&gt;712&lt;&gt;LN'!A5859=#REF!,"","A")</f>
        <v>#REF!</v>
      </c>
      <c r="C5858" s="7" t="e">
        <f>IF('Migration_601&lt;&gt;712&lt;&gt;LN'!C5859=#REF!,"","B")</f>
        <v>#REF!</v>
      </c>
      <c r="D5858" s="7" t="e">
        <f>IF('Migration_601&lt;&gt;712&lt;&gt;LN'!D5859=#REF!,"","C")</f>
        <v>#REF!</v>
      </c>
      <c r="E5858" s="7" t="e">
        <f>IF('Migration_601&lt;&gt;712&lt;&gt;LN'!E5859=#REF!,"","D")</f>
        <v>#REF!</v>
      </c>
      <c r="F5858" s="7" t="e">
        <f>IF('Migration_601&lt;&gt;712&lt;&gt;LN'!F5859=#REF!,"","E")</f>
        <v>#REF!</v>
      </c>
      <c r="G5858" s="7" t="e">
        <f>IF('Migration_601&lt;&gt;712&lt;&gt;LN'!L5859=#REF!,"","F")</f>
        <v>#REF!</v>
      </c>
      <c r="H5858" s="7" t="e">
        <f>IF('Migration_601&lt;&gt;712&lt;&gt;LN'!M5859=#REF!,"","G")</f>
        <v>#REF!</v>
      </c>
      <c r="I5858" s="7" t="e">
        <f>IF('Migration_601&lt;&gt;712&lt;&gt;LN'!N5859=#REF!,"","H")</f>
        <v>#REF!</v>
      </c>
      <c r="J5858" s="7" t="e">
        <f>IF('Migration_601&lt;&gt;712&lt;&gt;LN'!O5859=#REF!,"","I")</f>
        <v>#REF!</v>
      </c>
      <c r="K5858" s="7" t="e">
        <f>IF('Migration_601&lt;&gt;712&lt;&gt;LN'!P5859=#REF!,"","J")</f>
        <v>#REF!</v>
      </c>
      <c r="L5858" s="7"/>
      <c r="M5858" s="7" t="e">
        <f>IF('Migration_601&lt;&gt;712&lt;&gt;LN'!R5859=#REF!,"","L")</f>
        <v>#REF!</v>
      </c>
      <c r="N5858" s="7" t="e">
        <f>IF('Migration_601&lt;&gt;712&lt;&gt;LN'!S5859=#REF!,"","M")</f>
        <v>#REF!</v>
      </c>
      <c r="O5858" s="7" t="e">
        <f>IF('Migration_601&lt;&gt;712&lt;&gt;LN'!T5859=#REF!,"","N")</f>
        <v>#REF!</v>
      </c>
      <c r="P5858" s="5" t="e">
        <f t="shared" si="182"/>
        <v>#REF!</v>
      </c>
      <c r="Q5858" s="4" t="e">
        <f t="shared" si="183"/>
        <v>#REF!</v>
      </c>
    </row>
    <row r="5859" spans="1:17" x14ac:dyDescent="0.2">
      <c r="A5859" s="3">
        <v>5857</v>
      </c>
      <c r="B5859" s="7" t="e">
        <f>IF('Migration_601&lt;&gt;712&lt;&gt;LN'!A5860=#REF!,"","A")</f>
        <v>#REF!</v>
      </c>
      <c r="C5859" s="7" t="e">
        <f>IF('Migration_601&lt;&gt;712&lt;&gt;LN'!C5860=#REF!,"","B")</f>
        <v>#REF!</v>
      </c>
      <c r="D5859" s="7" t="e">
        <f>IF('Migration_601&lt;&gt;712&lt;&gt;LN'!D5860=#REF!,"","C")</f>
        <v>#REF!</v>
      </c>
      <c r="E5859" s="7" t="e">
        <f>IF('Migration_601&lt;&gt;712&lt;&gt;LN'!E5860=#REF!,"","D")</f>
        <v>#REF!</v>
      </c>
      <c r="F5859" s="7" t="e">
        <f>IF('Migration_601&lt;&gt;712&lt;&gt;LN'!F5860=#REF!,"","E")</f>
        <v>#REF!</v>
      </c>
      <c r="G5859" s="7" t="e">
        <f>IF('Migration_601&lt;&gt;712&lt;&gt;LN'!L5860=#REF!,"","F")</f>
        <v>#REF!</v>
      </c>
      <c r="H5859" s="7" t="e">
        <f>IF('Migration_601&lt;&gt;712&lt;&gt;LN'!M5860=#REF!,"","G")</f>
        <v>#REF!</v>
      </c>
      <c r="I5859" s="7" t="e">
        <f>IF('Migration_601&lt;&gt;712&lt;&gt;LN'!N5860=#REF!,"","H")</f>
        <v>#REF!</v>
      </c>
      <c r="J5859" s="7" t="e">
        <f>IF('Migration_601&lt;&gt;712&lt;&gt;LN'!O5860=#REF!,"","I")</f>
        <v>#REF!</v>
      </c>
      <c r="K5859" s="7" t="e">
        <f>IF('Migration_601&lt;&gt;712&lt;&gt;LN'!P5860=#REF!,"","J")</f>
        <v>#REF!</v>
      </c>
      <c r="L5859" s="7"/>
      <c r="M5859" s="7" t="e">
        <f>IF('Migration_601&lt;&gt;712&lt;&gt;LN'!R5860=#REF!,"","L")</f>
        <v>#REF!</v>
      </c>
      <c r="N5859" s="7" t="e">
        <f>IF('Migration_601&lt;&gt;712&lt;&gt;LN'!S5860=#REF!,"","M")</f>
        <v>#REF!</v>
      </c>
      <c r="O5859" s="7" t="e">
        <f>IF('Migration_601&lt;&gt;712&lt;&gt;LN'!T5860=#REF!,"","N")</f>
        <v>#REF!</v>
      </c>
      <c r="P5859" s="5" t="e">
        <f t="shared" si="182"/>
        <v>#REF!</v>
      </c>
      <c r="Q5859" s="4" t="e">
        <f t="shared" si="183"/>
        <v>#REF!</v>
      </c>
    </row>
    <row r="5860" spans="1:17" x14ac:dyDescent="0.2">
      <c r="A5860" s="3">
        <v>5858</v>
      </c>
      <c r="B5860" s="7" t="e">
        <f>IF('Migration_601&lt;&gt;712&lt;&gt;LN'!A5861=#REF!,"","A")</f>
        <v>#REF!</v>
      </c>
      <c r="C5860" s="7" t="e">
        <f>IF('Migration_601&lt;&gt;712&lt;&gt;LN'!C5861=#REF!,"","B")</f>
        <v>#REF!</v>
      </c>
      <c r="D5860" s="7" t="e">
        <f>IF('Migration_601&lt;&gt;712&lt;&gt;LN'!D5861=#REF!,"","C")</f>
        <v>#REF!</v>
      </c>
      <c r="E5860" s="7" t="e">
        <f>IF('Migration_601&lt;&gt;712&lt;&gt;LN'!E5861=#REF!,"","D")</f>
        <v>#REF!</v>
      </c>
      <c r="F5860" s="7" t="e">
        <f>IF('Migration_601&lt;&gt;712&lt;&gt;LN'!F5861=#REF!,"","E")</f>
        <v>#REF!</v>
      </c>
      <c r="G5860" s="7" t="e">
        <f>IF('Migration_601&lt;&gt;712&lt;&gt;LN'!L5861=#REF!,"","F")</f>
        <v>#REF!</v>
      </c>
      <c r="H5860" s="7" t="e">
        <f>IF('Migration_601&lt;&gt;712&lt;&gt;LN'!M5861=#REF!,"","G")</f>
        <v>#REF!</v>
      </c>
      <c r="I5860" s="7" t="e">
        <f>IF('Migration_601&lt;&gt;712&lt;&gt;LN'!N5861=#REF!,"","H")</f>
        <v>#REF!</v>
      </c>
      <c r="J5860" s="7" t="e">
        <f>IF('Migration_601&lt;&gt;712&lt;&gt;LN'!O5861=#REF!,"","I")</f>
        <v>#REF!</v>
      </c>
      <c r="K5860" s="7" t="e">
        <f>IF('Migration_601&lt;&gt;712&lt;&gt;LN'!P5861=#REF!,"","J")</f>
        <v>#REF!</v>
      </c>
      <c r="L5860" s="7"/>
      <c r="M5860" s="7" t="e">
        <f>IF('Migration_601&lt;&gt;712&lt;&gt;LN'!R5861=#REF!,"","L")</f>
        <v>#REF!</v>
      </c>
      <c r="N5860" s="7" t="e">
        <f>IF('Migration_601&lt;&gt;712&lt;&gt;LN'!S5861=#REF!,"","M")</f>
        <v>#REF!</v>
      </c>
      <c r="O5860" s="7" t="e">
        <f>IF('Migration_601&lt;&gt;712&lt;&gt;LN'!T5861=#REF!,"","N")</f>
        <v>#REF!</v>
      </c>
      <c r="P5860" s="5" t="e">
        <f t="shared" si="182"/>
        <v>#REF!</v>
      </c>
      <c r="Q5860" s="4" t="e">
        <f t="shared" si="183"/>
        <v>#REF!</v>
      </c>
    </row>
    <row r="5861" spans="1:17" x14ac:dyDescent="0.2">
      <c r="A5861" s="3">
        <v>5859</v>
      </c>
      <c r="B5861" s="7" t="e">
        <f>IF('Migration_601&lt;&gt;712&lt;&gt;LN'!A5862=#REF!,"","A")</f>
        <v>#REF!</v>
      </c>
      <c r="C5861" s="7" t="e">
        <f>IF('Migration_601&lt;&gt;712&lt;&gt;LN'!C5862=#REF!,"","B")</f>
        <v>#REF!</v>
      </c>
      <c r="D5861" s="7" t="e">
        <f>IF('Migration_601&lt;&gt;712&lt;&gt;LN'!D5862=#REF!,"","C")</f>
        <v>#REF!</v>
      </c>
      <c r="E5861" s="7" t="e">
        <f>IF('Migration_601&lt;&gt;712&lt;&gt;LN'!E5862=#REF!,"","D")</f>
        <v>#REF!</v>
      </c>
      <c r="F5861" s="7" t="e">
        <f>IF('Migration_601&lt;&gt;712&lt;&gt;LN'!F5862=#REF!,"","E")</f>
        <v>#REF!</v>
      </c>
      <c r="G5861" s="7" t="e">
        <f>IF('Migration_601&lt;&gt;712&lt;&gt;LN'!L5862=#REF!,"","F")</f>
        <v>#REF!</v>
      </c>
      <c r="H5861" s="7" t="e">
        <f>IF('Migration_601&lt;&gt;712&lt;&gt;LN'!M5862=#REF!,"","G")</f>
        <v>#REF!</v>
      </c>
      <c r="I5861" s="7" t="e">
        <f>IF('Migration_601&lt;&gt;712&lt;&gt;LN'!N5862=#REF!,"","H")</f>
        <v>#REF!</v>
      </c>
      <c r="J5861" s="7" t="e">
        <f>IF('Migration_601&lt;&gt;712&lt;&gt;LN'!O5862=#REF!,"","I")</f>
        <v>#REF!</v>
      </c>
      <c r="K5861" s="7" t="e">
        <f>IF('Migration_601&lt;&gt;712&lt;&gt;LN'!P5862=#REF!,"","J")</f>
        <v>#REF!</v>
      </c>
      <c r="L5861" s="7"/>
      <c r="M5861" s="7" t="e">
        <f>IF('Migration_601&lt;&gt;712&lt;&gt;LN'!R5862=#REF!,"","L")</f>
        <v>#REF!</v>
      </c>
      <c r="N5861" s="7" t="e">
        <f>IF('Migration_601&lt;&gt;712&lt;&gt;LN'!S5862=#REF!,"","M")</f>
        <v>#REF!</v>
      </c>
      <c r="O5861" s="7" t="e">
        <f>IF('Migration_601&lt;&gt;712&lt;&gt;LN'!T5862=#REF!,"","N")</f>
        <v>#REF!</v>
      </c>
      <c r="P5861" s="5" t="e">
        <f t="shared" si="182"/>
        <v>#REF!</v>
      </c>
      <c r="Q5861" s="4" t="e">
        <f t="shared" si="183"/>
        <v>#REF!</v>
      </c>
    </row>
    <row r="5862" spans="1:17" x14ac:dyDescent="0.2">
      <c r="A5862" s="3">
        <v>5860</v>
      </c>
      <c r="B5862" s="7" t="e">
        <f>IF('Migration_601&lt;&gt;712&lt;&gt;LN'!A5863=#REF!,"","A")</f>
        <v>#REF!</v>
      </c>
      <c r="C5862" s="7" t="e">
        <f>IF('Migration_601&lt;&gt;712&lt;&gt;LN'!C5863=#REF!,"","B")</f>
        <v>#REF!</v>
      </c>
      <c r="D5862" s="7" t="e">
        <f>IF('Migration_601&lt;&gt;712&lt;&gt;LN'!D5863=#REF!,"","C")</f>
        <v>#REF!</v>
      </c>
      <c r="E5862" s="7" t="e">
        <f>IF('Migration_601&lt;&gt;712&lt;&gt;LN'!E5863=#REF!,"","D")</f>
        <v>#REF!</v>
      </c>
      <c r="F5862" s="7" t="e">
        <f>IF('Migration_601&lt;&gt;712&lt;&gt;LN'!F5863=#REF!,"","E")</f>
        <v>#REF!</v>
      </c>
      <c r="G5862" s="7" t="e">
        <f>IF('Migration_601&lt;&gt;712&lt;&gt;LN'!L5863=#REF!,"","F")</f>
        <v>#REF!</v>
      </c>
      <c r="H5862" s="7" t="e">
        <f>IF('Migration_601&lt;&gt;712&lt;&gt;LN'!M5863=#REF!,"","G")</f>
        <v>#REF!</v>
      </c>
      <c r="I5862" s="7" t="e">
        <f>IF('Migration_601&lt;&gt;712&lt;&gt;LN'!N5863=#REF!,"","H")</f>
        <v>#REF!</v>
      </c>
      <c r="J5862" s="7" t="e">
        <f>IF('Migration_601&lt;&gt;712&lt;&gt;LN'!O5863=#REF!,"","I")</f>
        <v>#REF!</v>
      </c>
      <c r="K5862" s="7" t="e">
        <f>IF('Migration_601&lt;&gt;712&lt;&gt;LN'!P5863=#REF!,"","J")</f>
        <v>#REF!</v>
      </c>
      <c r="L5862" s="7"/>
      <c r="M5862" s="7" t="e">
        <f>IF('Migration_601&lt;&gt;712&lt;&gt;LN'!R5863=#REF!,"","L")</f>
        <v>#REF!</v>
      </c>
      <c r="N5862" s="7" t="e">
        <f>IF('Migration_601&lt;&gt;712&lt;&gt;LN'!S5863=#REF!,"","M")</f>
        <v>#REF!</v>
      </c>
      <c r="O5862" s="7" t="e">
        <f>IF('Migration_601&lt;&gt;712&lt;&gt;LN'!T5863=#REF!,"","N")</f>
        <v>#REF!</v>
      </c>
      <c r="P5862" s="5" t="e">
        <f t="shared" si="182"/>
        <v>#REF!</v>
      </c>
      <c r="Q5862" s="4" t="e">
        <f t="shared" si="183"/>
        <v>#REF!</v>
      </c>
    </row>
    <row r="5863" spans="1:17" x14ac:dyDescent="0.2">
      <c r="A5863" s="3">
        <v>5861</v>
      </c>
      <c r="B5863" s="7" t="e">
        <f>IF('Migration_601&lt;&gt;712&lt;&gt;LN'!A5864=#REF!,"","A")</f>
        <v>#REF!</v>
      </c>
      <c r="C5863" s="7" t="e">
        <f>IF('Migration_601&lt;&gt;712&lt;&gt;LN'!C5864=#REF!,"","B")</f>
        <v>#REF!</v>
      </c>
      <c r="D5863" s="7" t="e">
        <f>IF('Migration_601&lt;&gt;712&lt;&gt;LN'!D5864=#REF!,"","C")</f>
        <v>#REF!</v>
      </c>
      <c r="E5863" s="7" t="e">
        <f>IF('Migration_601&lt;&gt;712&lt;&gt;LN'!E5864=#REF!,"","D")</f>
        <v>#REF!</v>
      </c>
      <c r="F5863" s="7" t="e">
        <f>IF('Migration_601&lt;&gt;712&lt;&gt;LN'!F5864=#REF!,"","E")</f>
        <v>#REF!</v>
      </c>
      <c r="G5863" s="7" t="e">
        <f>IF('Migration_601&lt;&gt;712&lt;&gt;LN'!L5864=#REF!,"","F")</f>
        <v>#REF!</v>
      </c>
      <c r="H5863" s="7" t="e">
        <f>IF('Migration_601&lt;&gt;712&lt;&gt;LN'!M5864=#REF!,"","G")</f>
        <v>#REF!</v>
      </c>
      <c r="I5863" s="7" t="e">
        <f>IF('Migration_601&lt;&gt;712&lt;&gt;LN'!N5864=#REF!,"","H")</f>
        <v>#REF!</v>
      </c>
      <c r="J5863" s="7" t="e">
        <f>IF('Migration_601&lt;&gt;712&lt;&gt;LN'!O5864=#REF!,"","I")</f>
        <v>#REF!</v>
      </c>
      <c r="K5863" s="7" t="e">
        <f>IF('Migration_601&lt;&gt;712&lt;&gt;LN'!P5864=#REF!,"","J")</f>
        <v>#REF!</v>
      </c>
      <c r="L5863" s="7"/>
      <c r="M5863" s="7" t="e">
        <f>IF('Migration_601&lt;&gt;712&lt;&gt;LN'!R5864=#REF!,"","L")</f>
        <v>#REF!</v>
      </c>
      <c r="N5863" s="7" t="e">
        <f>IF('Migration_601&lt;&gt;712&lt;&gt;LN'!S5864=#REF!,"","M")</f>
        <v>#REF!</v>
      </c>
      <c r="O5863" s="7" t="e">
        <f>IF('Migration_601&lt;&gt;712&lt;&gt;LN'!T5864=#REF!,"","N")</f>
        <v>#REF!</v>
      </c>
      <c r="P5863" s="5" t="e">
        <f t="shared" si="182"/>
        <v>#REF!</v>
      </c>
      <c r="Q5863" s="4" t="e">
        <f t="shared" si="183"/>
        <v>#REF!</v>
      </c>
    </row>
    <row r="5864" spans="1:17" x14ac:dyDescent="0.2">
      <c r="A5864" s="3">
        <v>5862</v>
      </c>
      <c r="B5864" s="7" t="e">
        <f>IF('Migration_601&lt;&gt;712&lt;&gt;LN'!A5865=#REF!,"","A")</f>
        <v>#REF!</v>
      </c>
      <c r="C5864" s="7" t="e">
        <f>IF('Migration_601&lt;&gt;712&lt;&gt;LN'!C5865=#REF!,"","B")</f>
        <v>#REF!</v>
      </c>
      <c r="D5864" s="7" t="e">
        <f>IF('Migration_601&lt;&gt;712&lt;&gt;LN'!D5865=#REF!,"","C")</f>
        <v>#REF!</v>
      </c>
      <c r="E5864" s="7" t="e">
        <f>IF('Migration_601&lt;&gt;712&lt;&gt;LN'!E5865=#REF!,"","D")</f>
        <v>#REF!</v>
      </c>
      <c r="F5864" s="7" t="e">
        <f>IF('Migration_601&lt;&gt;712&lt;&gt;LN'!F5865=#REF!,"","E")</f>
        <v>#REF!</v>
      </c>
      <c r="G5864" s="7" t="e">
        <f>IF('Migration_601&lt;&gt;712&lt;&gt;LN'!L5865=#REF!,"","F")</f>
        <v>#REF!</v>
      </c>
      <c r="H5864" s="7" t="e">
        <f>IF('Migration_601&lt;&gt;712&lt;&gt;LN'!M5865=#REF!,"","G")</f>
        <v>#REF!</v>
      </c>
      <c r="I5864" s="7" t="e">
        <f>IF('Migration_601&lt;&gt;712&lt;&gt;LN'!N5865=#REF!,"","H")</f>
        <v>#REF!</v>
      </c>
      <c r="J5864" s="7" t="e">
        <f>IF('Migration_601&lt;&gt;712&lt;&gt;LN'!O5865=#REF!,"","I")</f>
        <v>#REF!</v>
      </c>
      <c r="K5864" s="7" t="e">
        <f>IF('Migration_601&lt;&gt;712&lt;&gt;LN'!P5865=#REF!,"","J")</f>
        <v>#REF!</v>
      </c>
      <c r="L5864" s="7"/>
      <c r="M5864" s="7" t="e">
        <f>IF('Migration_601&lt;&gt;712&lt;&gt;LN'!R5865=#REF!,"","L")</f>
        <v>#REF!</v>
      </c>
      <c r="N5864" s="7" t="e">
        <f>IF('Migration_601&lt;&gt;712&lt;&gt;LN'!S5865=#REF!,"","M")</f>
        <v>#REF!</v>
      </c>
      <c r="O5864" s="7" t="e">
        <f>IF('Migration_601&lt;&gt;712&lt;&gt;LN'!T5865=#REF!,"","N")</f>
        <v>#REF!</v>
      </c>
      <c r="P5864" s="5" t="e">
        <f t="shared" si="182"/>
        <v>#REF!</v>
      </c>
      <c r="Q5864" s="4" t="e">
        <f t="shared" si="183"/>
        <v>#REF!</v>
      </c>
    </row>
    <row r="5865" spans="1:17" x14ac:dyDescent="0.2">
      <c r="A5865" s="3">
        <v>5863</v>
      </c>
      <c r="B5865" s="7" t="e">
        <f>IF('Migration_601&lt;&gt;712&lt;&gt;LN'!A5866=#REF!,"","A")</f>
        <v>#REF!</v>
      </c>
      <c r="C5865" s="7" t="e">
        <f>IF('Migration_601&lt;&gt;712&lt;&gt;LN'!C5866=#REF!,"","B")</f>
        <v>#REF!</v>
      </c>
      <c r="D5865" s="7" t="e">
        <f>IF('Migration_601&lt;&gt;712&lt;&gt;LN'!D5866=#REF!,"","C")</f>
        <v>#REF!</v>
      </c>
      <c r="E5865" s="7" t="e">
        <f>IF('Migration_601&lt;&gt;712&lt;&gt;LN'!E5866=#REF!,"","D")</f>
        <v>#REF!</v>
      </c>
      <c r="F5865" s="7" t="e">
        <f>IF('Migration_601&lt;&gt;712&lt;&gt;LN'!F5866=#REF!,"","E")</f>
        <v>#REF!</v>
      </c>
      <c r="G5865" s="7" t="e">
        <f>IF('Migration_601&lt;&gt;712&lt;&gt;LN'!L5866=#REF!,"","F")</f>
        <v>#REF!</v>
      </c>
      <c r="H5865" s="7" t="e">
        <f>IF('Migration_601&lt;&gt;712&lt;&gt;LN'!M5866=#REF!,"","G")</f>
        <v>#REF!</v>
      </c>
      <c r="I5865" s="7" t="e">
        <f>IF('Migration_601&lt;&gt;712&lt;&gt;LN'!N5866=#REF!,"","H")</f>
        <v>#REF!</v>
      </c>
      <c r="J5865" s="7" t="e">
        <f>IF('Migration_601&lt;&gt;712&lt;&gt;LN'!O5866=#REF!,"","I")</f>
        <v>#REF!</v>
      </c>
      <c r="K5865" s="7" t="e">
        <f>IF('Migration_601&lt;&gt;712&lt;&gt;LN'!P5866=#REF!,"","J")</f>
        <v>#REF!</v>
      </c>
      <c r="L5865" s="7"/>
      <c r="M5865" s="7" t="e">
        <f>IF('Migration_601&lt;&gt;712&lt;&gt;LN'!R5866=#REF!,"","L")</f>
        <v>#REF!</v>
      </c>
      <c r="N5865" s="7" t="e">
        <f>IF('Migration_601&lt;&gt;712&lt;&gt;LN'!S5866=#REF!,"","M")</f>
        <v>#REF!</v>
      </c>
      <c r="O5865" s="7" t="e">
        <f>IF('Migration_601&lt;&gt;712&lt;&gt;LN'!T5866=#REF!,"","N")</f>
        <v>#REF!</v>
      </c>
      <c r="P5865" s="5" t="e">
        <f t="shared" si="182"/>
        <v>#REF!</v>
      </c>
      <c r="Q5865" s="4" t="e">
        <f t="shared" si="183"/>
        <v>#REF!</v>
      </c>
    </row>
    <row r="5866" spans="1:17" x14ac:dyDescent="0.2">
      <c r="A5866" s="3">
        <v>5864</v>
      </c>
      <c r="B5866" s="7" t="e">
        <f>IF('Migration_601&lt;&gt;712&lt;&gt;LN'!A5867=#REF!,"","A")</f>
        <v>#REF!</v>
      </c>
      <c r="C5866" s="7" t="e">
        <f>IF('Migration_601&lt;&gt;712&lt;&gt;LN'!C5867=#REF!,"","B")</f>
        <v>#REF!</v>
      </c>
      <c r="D5866" s="7" t="e">
        <f>IF('Migration_601&lt;&gt;712&lt;&gt;LN'!D5867=#REF!,"","C")</f>
        <v>#REF!</v>
      </c>
      <c r="E5866" s="7" t="e">
        <f>IF('Migration_601&lt;&gt;712&lt;&gt;LN'!E5867=#REF!,"","D")</f>
        <v>#REF!</v>
      </c>
      <c r="F5866" s="7" t="e">
        <f>IF('Migration_601&lt;&gt;712&lt;&gt;LN'!F5867=#REF!,"","E")</f>
        <v>#REF!</v>
      </c>
      <c r="G5866" s="7" t="e">
        <f>IF('Migration_601&lt;&gt;712&lt;&gt;LN'!L5867=#REF!,"","F")</f>
        <v>#REF!</v>
      </c>
      <c r="H5866" s="7" t="e">
        <f>IF('Migration_601&lt;&gt;712&lt;&gt;LN'!M5867=#REF!,"","G")</f>
        <v>#REF!</v>
      </c>
      <c r="I5866" s="7" t="e">
        <f>IF('Migration_601&lt;&gt;712&lt;&gt;LN'!N5867=#REF!,"","H")</f>
        <v>#REF!</v>
      </c>
      <c r="J5866" s="7" t="e">
        <f>IF('Migration_601&lt;&gt;712&lt;&gt;LN'!O5867=#REF!,"","I")</f>
        <v>#REF!</v>
      </c>
      <c r="K5866" s="7" t="e">
        <f>IF('Migration_601&lt;&gt;712&lt;&gt;LN'!P5867=#REF!,"","J")</f>
        <v>#REF!</v>
      </c>
      <c r="L5866" s="7"/>
      <c r="M5866" s="7" t="e">
        <f>IF('Migration_601&lt;&gt;712&lt;&gt;LN'!R5867=#REF!,"","L")</f>
        <v>#REF!</v>
      </c>
      <c r="N5866" s="7" t="e">
        <f>IF('Migration_601&lt;&gt;712&lt;&gt;LN'!S5867=#REF!,"","M")</f>
        <v>#REF!</v>
      </c>
      <c r="O5866" s="7" t="e">
        <f>IF('Migration_601&lt;&gt;712&lt;&gt;LN'!T5867=#REF!,"","N")</f>
        <v>#REF!</v>
      </c>
      <c r="P5866" s="5" t="e">
        <f t="shared" si="182"/>
        <v>#REF!</v>
      </c>
      <c r="Q5866" s="4" t="e">
        <f t="shared" si="183"/>
        <v>#REF!</v>
      </c>
    </row>
    <row r="5867" spans="1:17" x14ac:dyDescent="0.2">
      <c r="A5867" s="3">
        <v>5865</v>
      </c>
      <c r="B5867" s="7" t="e">
        <f>IF('Migration_601&lt;&gt;712&lt;&gt;LN'!A5868=#REF!,"","A")</f>
        <v>#REF!</v>
      </c>
      <c r="C5867" s="7" t="e">
        <f>IF('Migration_601&lt;&gt;712&lt;&gt;LN'!C5868=#REF!,"","B")</f>
        <v>#REF!</v>
      </c>
      <c r="D5867" s="7" t="e">
        <f>IF('Migration_601&lt;&gt;712&lt;&gt;LN'!D5868=#REF!,"","C")</f>
        <v>#REF!</v>
      </c>
      <c r="E5867" s="7" t="e">
        <f>IF('Migration_601&lt;&gt;712&lt;&gt;LN'!E5868=#REF!,"","D")</f>
        <v>#REF!</v>
      </c>
      <c r="F5867" s="7" t="e">
        <f>IF('Migration_601&lt;&gt;712&lt;&gt;LN'!F5868=#REF!,"","E")</f>
        <v>#REF!</v>
      </c>
      <c r="G5867" s="7" t="e">
        <f>IF('Migration_601&lt;&gt;712&lt;&gt;LN'!L5868=#REF!,"","F")</f>
        <v>#REF!</v>
      </c>
      <c r="H5867" s="7" t="e">
        <f>IF('Migration_601&lt;&gt;712&lt;&gt;LN'!M5868=#REF!,"","G")</f>
        <v>#REF!</v>
      </c>
      <c r="I5867" s="7" t="e">
        <f>IF('Migration_601&lt;&gt;712&lt;&gt;LN'!N5868=#REF!,"","H")</f>
        <v>#REF!</v>
      </c>
      <c r="J5867" s="7" t="e">
        <f>IF('Migration_601&lt;&gt;712&lt;&gt;LN'!O5868=#REF!,"","I")</f>
        <v>#REF!</v>
      </c>
      <c r="K5867" s="7" t="e">
        <f>IF('Migration_601&lt;&gt;712&lt;&gt;LN'!P5868=#REF!,"","J")</f>
        <v>#REF!</v>
      </c>
      <c r="L5867" s="7"/>
      <c r="M5867" s="7" t="e">
        <f>IF('Migration_601&lt;&gt;712&lt;&gt;LN'!R5868=#REF!,"","L")</f>
        <v>#REF!</v>
      </c>
      <c r="N5867" s="7" t="e">
        <f>IF('Migration_601&lt;&gt;712&lt;&gt;LN'!S5868=#REF!,"","M")</f>
        <v>#REF!</v>
      </c>
      <c r="O5867" s="7" t="e">
        <f>IF('Migration_601&lt;&gt;712&lt;&gt;LN'!T5868=#REF!,"","N")</f>
        <v>#REF!</v>
      </c>
      <c r="P5867" s="5" t="e">
        <f t="shared" si="182"/>
        <v>#REF!</v>
      </c>
      <c r="Q5867" s="4" t="e">
        <f t="shared" si="183"/>
        <v>#REF!</v>
      </c>
    </row>
    <row r="5868" spans="1:17" x14ac:dyDescent="0.2">
      <c r="A5868" s="3">
        <v>5866</v>
      </c>
      <c r="B5868" s="7" t="e">
        <f>IF('Migration_601&lt;&gt;712&lt;&gt;LN'!A5869=#REF!,"","A")</f>
        <v>#REF!</v>
      </c>
      <c r="C5868" s="7" t="e">
        <f>IF('Migration_601&lt;&gt;712&lt;&gt;LN'!C5869=#REF!,"","B")</f>
        <v>#REF!</v>
      </c>
      <c r="D5868" s="7" t="e">
        <f>IF('Migration_601&lt;&gt;712&lt;&gt;LN'!D5869=#REF!,"","C")</f>
        <v>#REF!</v>
      </c>
      <c r="E5868" s="7" t="e">
        <f>IF('Migration_601&lt;&gt;712&lt;&gt;LN'!E5869=#REF!,"","D")</f>
        <v>#REF!</v>
      </c>
      <c r="F5868" s="7" t="e">
        <f>IF('Migration_601&lt;&gt;712&lt;&gt;LN'!F5869=#REF!,"","E")</f>
        <v>#REF!</v>
      </c>
      <c r="G5868" s="7" t="e">
        <f>IF('Migration_601&lt;&gt;712&lt;&gt;LN'!L5869=#REF!,"","F")</f>
        <v>#REF!</v>
      </c>
      <c r="H5868" s="7" t="e">
        <f>IF('Migration_601&lt;&gt;712&lt;&gt;LN'!M5869=#REF!,"","G")</f>
        <v>#REF!</v>
      </c>
      <c r="I5868" s="7" t="e">
        <f>IF('Migration_601&lt;&gt;712&lt;&gt;LN'!N5869=#REF!,"","H")</f>
        <v>#REF!</v>
      </c>
      <c r="J5868" s="7" t="e">
        <f>IF('Migration_601&lt;&gt;712&lt;&gt;LN'!O5869=#REF!,"","I")</f>
        <v>#REF!</v>
      </c>
      <c r="K5868" s="7" t="e">
        <f>IF('Migration_601&lt;&gt;712&lt;&gt;LN'!P5869=#REF!,"","J")</f>
        <v>#REF!</v>
      </c>
      <c r="L5868" s="7"/>
      <c r="M5868" s="7" t="e">
        <f>IF('Migration_601&lt;&gt;712&lt;&gt;LN'!R5869=#REF!,"","L")</f>
        <v>#REF!</v>
      </c>
      <c r="N5868" s="7" t="e">
        <f>IF('Migration_601&lt;&gt;712&lt;&gt;LN'!S5869=#REF!,"","M")</f>
        <v>#REF!</v>
      </c>
      <c r="O5868" s="7" t="e">
        <f>IF('Migration_601&lt;&gt;712&lt;&gt;LN'!T5869=#REF!,"","N")</f>
        <v>#REF!</v>
      </c>
      <c r="P5868" s="5" t="e">
        <f t="shared" si="182"/>
        <v>#REF!</v>
      </c>
      <c r="Q5868" s="4" t="e">
        <f t="shared" si="183"/>
        <v>#REF!</v>
      </c>
    </row>
    <row r="5869" spans="1:17" x14ac:dyDescent="0.2">
      <c r="A5869" s="3">
        <v>5867</v>
      </c>
      <c r="B5869" s="7" t="e">
        <f>IF('Migration_601&lt;&gt;712&lt;&gt;LN'!A5870=#REF!,"","A")</f>
        <v>#REF!</v>
      </c>
      <c r="C5869" s="7" t="e">
        <f>IF('Migration_601&lt;&gt;712&lt;&gt;LN'!C5870=#REF!,"","B")</f>
        <v>#REF!</v>
      </c>
      <c r="D5869" s="7" t="e">
        <f>IF('Migration_601&lt;&gt;712&lt;&gt;LN'!D5870=#REF!,"","C")</f>
        <v>#REF!</v>
      </c>
      <c r="E5869" s="7" t="e">
        <f>IF('Migration_601&lt;&gt;712&lt;&gt;LN'!E5870=#REF!,"","D")</f>
        <v>#REF!</v>
      </c>
      <c r="F5869" s="7" t="e">
        <f>IF('Migration_601&lt;&gt;712&lt;&gt;LN'!F5870=#REF!,"","E")</f>
        <v>#REF!</v>
      </c>
      <c r="G5869" s="7" t="e">
        <f>IF('Migration_601&lt;&gt;712&lt;&gt;LN'!L5870=#REF!,"","F")</f>
        <v>#REF!</v>
      </c>
      <c r="H5869" s="7" t="e">
        <f>IF('Migration_601&lt;&gt;712&lt;&gt;LN'!M5870=#REF!,"","G")</f>
        <v>#REF!</v>
      </c>
      <c r="I5869" s="7" t="e">
        <f>IF('Migration_601&lt;&gt;712&lt;&gt;LN'!N5870=#REF!,"","H")</f>
        <v>#REF!</v>
      </c>
      <c r="J5869" s="7" t="e">
        <f>IF('Migration_601&lt;&gt;712&lt;&gt;LN'!O5870=#REF!,"","I")</f>
        <v>#REF!</v>
      </c>
      <c r="K5869" s="7" t="e">
        <f>IF('Migration_601&lt;&gt;712&lt;&gt;LN'!P5870=#REF!,"","J")</f>
        <v>#REF!</v>
      </c>
      <c r="L5869" s="7"/>
      <c r="M5869" s="7" t="e">
        <f>IF('Migration_601&lt;&gt;712&lt;&gt;LN'!R5870=#REF!,"","L")</f>
        <v>#REF!</v>
      </c>
      <c r="N5869" s="7" t="e">
        <f>IF('Migration_601&lt;&gt;712&lt;&gt;LN'!S5870=#REF!,"","M")</f>
        <v>#REF!</v>
      </c>
      <c r="O5869" s="7" t="e">
        <f>IF('Migration_601&lt;&gt;712&lt;&gt;LN'!T5870=#REF!,"","N")</f>
        <v>#REF!</v>
      </c>
      <c r="P5869" s="5" t="e">
        <f t="shared" si="182"/>
        <v>#REF!</v>
      </c>
      <c r="Q5869" s="4" t="e">
        <f t="shared" si="183"/>
        <v>#REF!</v>
      </c>
    </row>
    <row r="5870" spans="1:17" x14ac:dyDescent="0.2">
      <c r="A5870" s="3">
        <v>5868</v>
      </c>
      <c r="B5870" s="7" t="e">
        <f>IF('Migration_601&lt;&gt;712&lt;&gt;LN'!A5871=#REF!,"","A")</f>
        <v>#REF!</v>
      </c>
      <c r="C5870" s="7" t="e">
        <f>IF('Migration_601&lt;&gt;712&lt;&gt;LN'!C5871=#REF!,"","B")</f>
        <v>#REF!</v>
      </c>
      <c r="D5870" s="7" t="e">
        <f>IF('Migration_601&lt;&gt;712&lt;&gt;LN'!D5871=#REF!,"","C")</f>
        <v>#REF!</v>
      </c>
      <c r="E5870" s="7" t="e">
        <f>IF('Migration_601&lt;&gt;712&lt;&gt;LN'!E5871=#REF!,"","D")</f>
        <v>#REF!</v>
      </c>
      <c r="F5870" s="7" t="e">
        <f>IF('Migration_601&lt;&gt;712&lt;&gt;LN'!F5871=#REF!,"","E")</f>
        <v>#REF!</v>
      </c>
      <c r="G5870" s="7" t="e">
        <f>IF('Migration_601&lt;&gt;712&lt;&gt;LN'!L5871=#REF!,"","F")</f>
        <v>#REF!</v>
      </c>
      <c r="H5870" s="7" t="e">
        <f>IF('Migration_601&lt;&gt;712&lt;&gt;LN'!M5871=#REF!,"","G")</f>
        <v>#REF!</v>
      </c>
      <c r="I5870" s="7" t="e">
        <f>IF('Migration_601&lt;&gt;712&lt;&gt;LN'!N5871=#REF!,"","H")</f>
        <v>#REF!</v>
      </c>
      <c r="J5870" s="7" t="e">
        <f>IF('Migration_601&lt;&gt;712&lt;&gt;LN'!O5871=#REF!,"","I")</f>
        <v>#REF!</v>
      </c>
      <c r="K5870" s="7" t="e">
        <f>IF('Migration_601&lt;&gt;712&lt;&gt;LN'!P5871=#REF!,"","J")</f>
        <v>#REF!</v>
      </c>
      <c r="L5870" s="7"/>
      <c r="M5870" s="7" t="e">
        <f>IF('Migration_601&lt;&gt;712&lt;&gt;LN'!R5871=#REF!,"","L")</f>
        <v>#REF!</v>
      </c>
      <c r="N5870" s="7" t="e">
        <f>IF('Migration_601&lt;&gt;712&lt;&gt;LN'!S5871=#REF!,"","M")</f>
        <v>#REF!</v>
      </c>
      <c r="O5870" s="7" t="e">
        <f>IF('Migration_601&lt;&gt;712&lt;&gt;LN'!T5871=#REF!,"","N")</f>
        <v>#REF!</v>
      </c>
      <c r="P5870" s="5" t="e">
        <f t="shared" si="182"/>
        <v>#REF!</v>
      </c>
      <c r="Q5870" s="4" t="e">
        <f t="shared" si="183"/>
        <v>#REF!</v>
      </c>
    </row>
    <row r="5871" spans="1:17" x14ac:dyDescent="0.2">
      <c r="A5871" s="3">
        <v>5869</v>
      </c>
      <c r="B5871" s="7" t="e">
        <f>IF('Migration_601&lt;&gt;712&lt;&gt;LN'!A5872=#REF!,"","A")</f>
        <v>#REF!</v>
      </c>
      <c r="C5871" s="7" t="e">
        <f>IF('Migration_601&lt;&gt;712&lt;&gt;LN'!C5872=#REF!,"","B")</f>
        <v>#REF!</v>
      </c>
      <c r="D5871" s="7" t="e">
        <f>IF('Migration_601&lt;&gt;712&lt;&gt;LN'!D5872=#REF!,"","C")</f>
        <v>#REF!</v>
      </c>
      <c r="E5871" s="7" t="e">
        <f>IF('Migration_601&lt;&gt;712&lt;&gt;LN'!E5872=#REF!,"","D")</f>
        <v>#REF!</v>
      </c>
      <c r="F5871" s="7" t="e">
        <f>IF('Migration_601&lt;&gt;712&lt;&gt;LN'!F5872=#REF!,"","E")</f>
        <v>#REF!</v>
      </c>
      <c r="G5871" s="7" t="e">
        <f>IF('Migration_601&lt;&gt;712&lt;&gt;LN'!L5872=#REF!,"","F")</f>
        <v>#REF!</v>
      </c>
      <c r="H5871" s="7" t="e">
        <f>IF('Migration_601&lt;&gt;712&lt;&gt;LN'!M5872=#REF!,"","G")</f>
        <v>#REF!</v>
      </c>
      <c r="I5871" s="7" t="e">
        <f>IF('Migration_601&lt;&gt;712&lt;&gt;LN'!N5872=#REF!,"","H")</f>
        <v>#REF!</v>
      </c>
      <c r="J5871" s="7" t="e">
        <f>IF('Migration_601&lt;&gt;712&lt;&gt;LN'!O5872=#REF!,"","I")</f>
        <v>#REF!</v>
      </c>
      <c r="K5871" s="7" t="e">
        <f>IF('Migration_601&lt;&gt;712&lt;&gt;LN'!P5872=#REF!,"","J")</f>
        <v>#REF!</v>
      </c>
      <c r="L5871" s="7"/>
      <c r="M5871" s="7" t="e">
        <f>IF('Migration_601&lt;&gt;712&lt;&gt;LN'!R5872=#REF!,"","L")</f>
        <v>#REF!</v>
      </c>
      <c r="N5871" s="7" t="e">
        <f>IF('Migration_601&lt;&gt;712&lt;&gt;LN'!S5872=#REF!,"","M")</f>
        <v>#REF!</v>
      </c>
      <c r="O5871" s="7" t="e">
        <f>IF('Migration_601&lt;&gt;712&lt;&gt;LN'!T5872=#REF!,"","N")</f>
        <v>#REF!</v>
      </c>
      <c r="P5871" s="5" t="e">
        <f t="shared" si="182"/>
        <v>#REF!</v>
      </c>
      <c r="Q5871" s="4" t="e">
        <f t="shared" si="183"/>
        <v>#REF!</v>
      </c>
    </row>
    <row r="5872" spans="1:17" x14ac:dyDescent="0.2">
      <c r="A5872" s="3">
        <v>5870</v>
      </c>
      <c r="B5872" s="7" t="e">
        <f>IF('Migration_601&lt;&gt;712&lt;&gt;LN'!A5873=#REF!,"","A")</f>
        <v>#REF!</v>
      </c>
      <c r="C5872" s="7" t="e">
        <f>IF('Migration_601&lt;&gt;712&lt;&gt;LN'!C5873=#REF!,"","B")</f>
        <v>#REF!</v>
      </c>
      <c r="D5872" s="7" t="e">
        <f>IF('Migration_601&lt;&gt;712&lt;&gt;LN'!D5873=#REF!,"","C")</f>
        <v>#REF!</v>
      </c>
      <c r="E5872" s="7" t="e">
        <f>IF('Migration_601&lt;&gt;712&lt;&gt;LN'!E5873=#REF!,"","D")</f>
        <v>#REF!</v>
      </c>
      <c r="F5872" s="7" t="e">
        <f>IF('Migration_601&lt;&gt;712&lt;&gt;LN'!F5873=#REF!,"","E")</f>
        <v>#REF!</v>
      </c>
      <c r="G5872" s="7" t="e">
        <f>IF('Migration_601&lt;&gt;712&lt;&gt;LN'!L5873=#REF!,"","F")</f>
        <v>#REF!</v>
      </c>
      <c r="H5872" s="7" t="e">
        <f>IF('Migration_601&lt;&gt;712&lt;&gt;LN'!M5873=#REF!,"","G")</f>
        <v>#REF!</v>
      </c>
      <c r="I5872" s="7" t="e">
        <f>IF('Migration_601&lt;&gt;712&lt;&gt;LN'!N5873=#REF!,"","H")</f>
        <v>#REF!</v>
      </c>
      <c r="J5872" s="7" t="e">
        <f>IF('Migration_601&lt;&gt;712&lt;&gt;LN'!O5873=#REF!,"","I")</f>
        <v>#REF!</v>
      </c>
      <c r="K5872" s="7" t="e">
        <f>IF('Migration_601&lt;&gt;712&lt;&gt;LN'!P5873=#REF!,"","J")</f>
        <v>#REF!</v>
      </c>
      <c r="L5872" s="7"/>
      <c r="M5872" s="7" t="e">
        <f>IF('Migration_601&lt;&gt;712&lt;&gt;LN'!R5873=#REF!,"","L")</f>
        <v>#REF!</v>
      </c>
      <c r="N5872" s="7" t="e">
        <f>IF('Migration_601&lt;&gt;712&lt;&gt;LN'!S5873=#REF!,"","M")</f>
        <v>#REF!</v>
      </c>
      <c r="O5872" s="7" t="e">
        <f>IF('Migration_601&lt;&gt;712&lt;&gt;LN'!T5873=#REF!,"","N")</f>
        <v>#REF!</v>
      </c>
      <c r="P5872" s="5" t="e">
        <f t="shared" si="182"/>
        <v>#REF!</v>
      </c>
      <c r="Q5872" s="4" t="e">
        <f t="shared" si="183"/>
        <v>#REF!</v>
      </c>
    </row>
    <row r="5873" spans="1:17" x14ac:dyDescent="0.2">
      <c r="A5873" s="3">
        <v>5871</v>
      </c>
      <c r="B5873" s="7" t="e">
        <f>IF('Migration_601&lt;&gt;712&lt;&gt;LN'!A5874=#REF!,"","A")</f>
        <v>#REF!</v>
      </c>
      <c r="C5873" s="7" t="e">
        <f>IF('Migration_601&lt;&gt;712&lt;&gt;LN'!C5874=#REF!,"","B")</f>
        <v>#REF!</v>
      </c>
      <c r="D5873" s="7" t="e">
        <f>IF('Migration_601&lt;&gt;712&lt;&gt;LN'!D5874=#REF!,"","C")</f>
        <v>#REF!</v>
      </c>
      <c r="E5873" s="7" t="e">
        <f>IF('Migration_601&lt;&gt;712&lt;&gt;LN'!E5874=#REF!,"","D")</f>
        <v>#REF!</v>
      </c>
      <c r="F5873" s="7" t="e">
        <f>IF('Migration_601&lt;&gt;712&lt;&gt;LN'!F5874=#REF!,"","E")</f>
        <v>#REF!</v>
      </c>
      <c r="G5873" s="7" t="e">
        <f>IF('Migration_601&lt;&gt;712&lt;&gt;LN'!L5874=#REF!,"","F")</f>
        <v>#REF!</v>
      </c>
      <c r="H5873" s="7" t="e">
        <f>IF('Migration_601&lt;&gt;712&lt;&gt;LN'!M5874=#REF!,"","G")</f>
        <v>#REF!</v>
      </c>
      <c r="I5873" s="7" t="e">
        <f>IF('Migration_601&lt;&gt;712&lt;&gt;LN'!N5874=#REF!,"","H")</f>
        <v>#REF!</v>
      </c>
      <c r="J5873" s="7" t="e">
        <f>IF('Migration_601&lt;&gt;712&lt;&gt;LN'!O5874=#REF!,"","I")</f>
        <v>#REF!</v>
      </c>
      <c r="K5873" s="7" t="e">
        <f>IF('Migration_601&lt;&gt;712&lt;&gt;LN'!P5874=#REF!,"","J")</f>
        <v>#REF!</v>
      </c>
      <c r="L5873" s="7"/>
      <c r="M5873" s="7" t="e">
        <f>IF('Migration_601&lt;&gt;712&lt;&gt;LN'!R5874=#REF!,"","L")</f>
        <v>#REF!</v>
      </c>
      <c r="N5873" s="7" t="e">
        <f>IF('Migration_601&lt;&gt;712&lt;&gt;LN'!S5874=#REF!,"","M")</f>
        <v>#REF!</v>
      </c>
      <c r="O5873" s="7" t="e">
        <f>IF('Migration_601&lt;&gt;712&lt;&gt;LN'!T5874=#REF!,"","N")</f>
        <v>#REF!</v>
      </c>
      <c r="P5873" s="5" t="e">
        <f t="shared" si="182"/>
        <v>#REF!</v>
      </c>
      <c r="Q5873" s="4" t="e">
        <f t="shared" si="183"/>
        <v>#REF!</v>
      </c>
    </row>
    <row r="5874" spans="1:17" x14ac:dyDescent="0.2">
      <c r="A5874" s="3">
        <v>5872</v>
      </c>
      <c r="B5874" s="7" t="e">
        <f>IF('Migration_601&lt;&gt;712&lt;&gt;LN'!A5875=#REF!,"","A")</f>
        <v>#REF!</v>
      </c>
      <c r="C5874" s="7" t="e">
        <f>IF('Migration_601&lt;&gt;712&lt;&gt;LN'!C5875=#REF!,"","B")</f>
        <v>#REF!</v>
      </c>
      <c r="D5874" s="7" t="e">
        <f>IF('Migration_601&lt;&gt;712&lt;&gt;LN'!D5875=#REF!,"","C")</f>
        <v>#REF!</v>
      </c>
      <c r="E5874" s="7" t="e">
        <f>IF('Migration_601&lt;&gt;712&lt;&gt;LN'!E5875=#REF!,"","D")</f>
        <v>#REF!</v>
      </c>
      <c r="F5874" s="7" t="e">
        <f>IF('Migration_601&lt;&gt;712&lt;&gt;LN'!F5875=#REF!,"","E")</f>
        <v>#REF!</v>
      </c>
      <c r="G5874" s="7" t="e">
        <f>IF('Migration_601&lt;&gt;712&lt;&gt;LN'!L5875=#REF!,"","F")</f>
        <v>#REF!</v>
      </c>
      <c r="H5874" s="7" t="e">
        <f>IF('Migration_601&lt;&gt;712&lt;&gt;LN'!M5875=#REF!,"","G")</f>
        <v>#REF!</v>
      </c>
      <c r="I5874" s="7" t="e">
        <f>IF('Migration_601&lt;&gt;712&lt;&gt;LN'!N5875=#REF!,"","H")</f>
        <v>#REF!</v>
      </c>
      <c r="J5874" s="7" t="e">
        <f>IF('Migration_601&lt;&gt;712&lt;&gt;LN'!O5875=#REF!,"","I")</f>
        <v>#REF!</v>
      </c>
      <c r="K5874" s="7" t="e">
        <f>IF('Migration_601&lt;&gt;712&lt;&gt;LN'!P5875=#REF!,"","J")</f>
        <v>#REF!</v>
      </c>
      <c r="L5874" s="7"/>
      <c r="M5874" s="7" t="e">
        <f>IF('Migration_601&lt;&gt;712&lt;&gt;LN'!R5875=#REF!,"","L")</f>
        <v>#REF!</v>
      </c>
      <c r="N5874" s="7" t="e">
        <f>IF('Migration_601&lt;&gt;712&lt;&gt;LN'!S5875=#REF!,"","M")</f>
        <v>#REF!</v>
      </c>
      <c r="O5874" s="7" t="e">
        <f>IF('Migration_601&lt;&gt;712&lt;&gt;LN'!T5875=#REF!,"","N")</f>
        <v>#REF!</v>
      </c>
      <c r="P5874" s="5" t="e">
        <f t="shared" si="182"/>
        <v>#REF!</v>
      </c>
      <c r="Q5874" s="4" t="e">
        <f t="shared" si="183"/>
        <v>#REF!</v>
      </c>
    </row>
    <row r="5875" spans="1:17" x14ac:dyDescent="0.2">
      <c r="A5875" s="3">
        <v>5873</v>
      </c>
      <c r="B5875" s="7" t="e">
        <f>IF('Migration_601&lt;&gt;712&lt;&gt;LN'!A5876=#REF!,"","A")</f>
        <v>#REF!</v>
      </c>
      <c r="C5875" s="7" t="e">
        <f>IF('Migration_601&lt;&gt;712&lt;&gt;LN'!C5876=#REF!,"","B")</f>
        <v>#REF!</v>
      </c>
      <c r="D5875" s="7" t="e">
        <f>IF('Migration_601&lt;&gt;712&lt;&gt;LN'!D5876=#REF!,"","C")</f>
        <v>#REF!</v>
      </c>
      <c r="E5875" s="7" t="e">
        <f>IF('Migration_601&lt;&gt;712&lt;&gt;LN'!E5876=#REF!,"","D")</f>
        <v>#REF!</v>
      </c>
      <c r="F5875" s="7" t="e">
        <f>IF('Migration_601&lt;&gt;712&lt;&gt;LN'!F5876=#REF!,"","E")</f>
        <v>#REF!</v>
      </c>
      <c r="G5875" s="7" t="e">
        <f>IF('Migration_601&lt;&gt;712&lt;&gt;LN'!L5876=#REF!,"","F")</f>
        <v>#REF!</v>
      </c>
      <c r="H5875" s="7" t="e">
        <f>IF('Migration_601&lt;&gt;712&lt;&gt;LN'!M5876=#REF!,"","G")</f>
        <v>#REF!</v>
      </c>
      <c r="I5875" s="7" t="e">
        <f>IF('Migration_601&lt;&gt;712&lt;&gt;LN'!N5876=#REF!,"","H")</f>
        <v>#REF!</v>
      </c>
      <c r="J5875" s="7" t="e">
        <f>IF('Migration_601&lt;&gt;712&lt;&gt;LN'!O5876=#REF!,"","I")</f>
        <v>#REF!</v>
      </c>
      <c r="K5875" s="7" t="e">
        <f>IF('Migration_601&lt;&gt;712&lt;&gt;LN'!P5876=#REF!,"","J")</f>
        <v>#REF!</v>
      </c>
      <c r="L5875" s="7"/>
      <c r="M5875" s="7" t="e">
        <f>IF('Migration_601&lt;&gt;712&lt;&gt;LN'!R5876=#REF!,"","L")</f>
        <v>#REF!</v>
      </c>
      <c r="N5875" s="7" t="e">
        <f>IF('Migration_601&lt;&gt;712&lt;&gt;LN'!S5876=#REF!,"","M")</f>
        <v>#REF!</v>
      </c>
      <c r="O5875" s="7" t="e">
        <f>IF('Migration_601&lt;&gt;712&lt;&gt;LN'!T5876=#REF!,"","N")</f>
        <v>#REF!</v>
      </c>
      <c r="P5875" s="5" t="e">
        <f t="shared" si="182"/>
        <v>#REF!</v>
      </c>
      <c r="Q5875" s="4" t="e">
        <f t="shared" si="183"/>
        <v>#REF!</v>
      </c>
    </row>
    <row r="5876" spans="1:17" x14ac:dyDescent="0.2">
      <c r="A5876" s="3">
        <v>5874</v>
      </c>
      <c r="B5876" s="7" t="e">
        <f>IF('Migration_601&lt;&gt;712&lt;&gt;LN'!A5877=#REF!,"","A")</f>
        <v>#REF!</v>
      </c>
      <c r="C5876" s="7" t="e">
        <f>IF('Migration_601&lt;&gt;712&lt;&gt;LN'!C5877=#REF!,"","B")</f>
        <v>#REF!</v>
      </c>
      <c r="D5876" s="7" t="e">
        <f>IF('Migration_601&lt;&gt;712&lt;&gt;LN'!D5877=#REF!,"","C")</f>
        <v>#REF!</v>
      </c>
      <c r="E5876" s="7" t="e">
        <f>IF('Migration_601&lt;&gt;712&lt;&gt;LN'!E5877=#REF!,"","D")</f>
        <v>#REF!</v>
      </c>
      <c r="F5876" s="7" t="e">
        <f>IF('Migration_601&lt;&gt;712&lt;&gt;LN'!F5877=#REF!,"","E")</f>
        <v>#REF!</v>
      </c>
      <c r="G5876" s="7" t="e">
        <f>IF('Migration_601&lt;&gt;712&lt;&gt;LN'!L5877=#REF!,"","F")</f>
        <v>#REF!</v>
      </c>
      <c r="H5876" s="7" t="e">
        <f>IF('Migration_601&lt;&gt;712&lt;&gt;LN'!M5877=#REF!,"","G")</f>
        <v>#REF!</v>
      </c>
      <c r="I5876" s="7" t="e">
        <f>IF('Migration_601&lt;&gt;712&lt;&gt;LN'!N5877=#REF!,"","H")</f>
        <v>#REF!</v>
      </c>
      <c r="J5876" s="7" t="e">
        <f>IF('Migration_601&lt;&gt;712&lt;&gt;LN'!O5877=#REF!,"","I")</f>
        <v>#REF!</v>
      </c>
      <c r="K5876" s="7" t="e">
        <f>IF('Migration_601&lt;&gt;712&lt;&gt;LN'!P5877=#REF!,"","J")</f>
        <v>#REF!</v>
      </c>
      <c r="L5876" s="7"/>
      <c r="M5876" s="7" t="e">
        <f>IF('Migration_601&lt;&gt;712&lt;&gt;LN'!R5877=#REF!,"","L")</f>
        <v>#REF!</v>
      </c>
      <c r="N5876" s="7" t="e">
        <f>IF('Migration_601&lt;&gt;712&lt;&gt;LN'!S5877=#REF!,"","M")</f>
        <v>#REF!</v>
      </c>
      <c r="O5876" s="7" t="e">
        <f>IF('Migration_601&lt;&gt;712&lt;&gt;LN'!T5877=#REF!,"","N")</f>
        <v>#REF!</v>
      </c>
      <c r="P5876" s="5" t="e">
        <f t="shared" si="182"/>
        <v>#REF!</v>
      </c>
      <c r="Q5876" s="4" t="e">
        <f t="shared" si="183"/>
        <v>#REF!</v>
      </c>
    </row>
    <row r="5877" spans="1:17" x14ac:dyDescent="0.2">
      <c r="A5877" s="3">
        <v>5875</v>
      </c>
      <c r="B5877" s="7" t="e">
        <f>IF('Migration_601&lt;&gt;712&lt;&gt;LN'!A5878=#REF!,"","A")</f>
        <v>#REF!</v>
      </c>
      <c r="C5877" s="7" t="e">
        <f>IF('Migration_601&lt;&gt;712&lt;&gt;LN'!C5878=#REF!,"","B")</f>
        <v>#REF!</v>
      </c>
      <c r="D5877" s="7" t="e">
        <f>IF('Migration_601&lt;&gt;712&lt;&gt;LN'!D5878=#REF!,"","C")</f>
        <v>#REF!</v>
      </c>
      <c r="E5877" s="7" t="e">
        <f>IF('Migration_601&lt;&gt;712&lt;&gt;LN'!E5878=#REF!,"","D")</f>
        <v>#REF!</v>
      </c>
      <c r="F5877" s="7" t="e">
        <f>IF('Migration_601&lt;&gt;712&lt;&gt;LN'!F5878=#REF!,"","E")</f>
        <v>#REF!</v>
      </c>
      <c r="G5877" s="7" t="e">
        <f>IF('Migration_601&lt;&gt;712&lt;&gt;LN'!L5878=#REF!,"","F")</f>
        <v>#REF!</v>
      </c>
      <c r="H5877" s="7" t="e">
        <f>IF('Migration_601&lt;&gt;712&lt;&gt;LN'!M5878=#REF!,"","G")</f>
        <v>#REF!</v>
      </c>
      <c r="I5877" s="7" t="e">
        <f>IF('Migration_601&lt;&gt;712&lt;&gt;LN'!N5878=#REF!,"","H")</f>
        <v>#REF!</v>
      </c>
      <c r="J5877" s="7" t="e">
        <f>IF('Migration_601&lt;&gt;712&lt;&gt;LN'!O5878=#REF!,"","I")</f>
        <v>#REF!</v>
      </c>
      <c r="K5877" s="7" t="e">
        <f>IF('Migration_601&lt;&gt;712&lt;&gt;LN'!P5878=#REF!,"","J")</f>
        <v>#REF!</v>
      </c>
      <c r="L5877" s="7"/>
      <c r="M5877" s="7" t="e">
        <f>IF('Migration_601&lt;&gt;712&lt;&gt;LN'!R5878=#REF!,"","L")</f>
        <v>#REF!</v>
      </c>
      <c r="N5877" s="7" t="e">
        <f>IF('Migration_601&lt;&gt;712&lt;&gt;LN'!S5878=#REF!,"","M")</f>
        <v>#REF!</v>
      </c>
      <c r="O5877" s="7" t="e">
        <f>IF('Migration_601&lt;&gt;712&lt;&gt;LN'!T5878=#REF!,"","N")</f>
        <v>#REF!</v>
      </c>
      <c r="P5877" s="5" t="e">
        <f t="shared" si="182"/>
        <v>#REF!</v>
      </c>
      <c r="Q5877" s="4" t="e">
        <f t="shared" si="183"/>
        <v>#REF!</v>
      </c>
    </row>
    <row r="5878" spans="1:17" x14ac:dyDescent="0.2">
      <c r="A5878" s="3">
        <v>5876</v>
      </c>
      <c r="B5878" s="7" t="e">
        <f>IF('Migration_601&lt;&gt;712&lt;&gt;LN'!A5879=#REF!,"","A")</f>
        <v>#REF!</v>
      </c>
      <c r="C5878" s="7" t="e">
        <f>IF('Migration_601&lt;&gt;712&lt;&gt;LN'!C5879=#REF!,"","B")</f>
        <v>#REF!</v>
      </c>
      <c r="D5878" s="7" t="e">
        <f>IF('Migration_601&lt;&gt;712&lt;&gt;LN'!D5879=#REF!,"","C")</f>
        <v>#REF!</v>
      </c>
      <c r="E5878" s="7" t="e">
        <f>IF('Migration_601&lt;&gt;712&lt;&gt;LN'!E5879=#REF!,"","D")</f>
        <v>#REF!</v>
      </c>
      <c r="F5878" s="7" t="e">
        <f>IF('Migration_601&lt;&gt;712&lt;&gt;LN'!F5879=#REF!,"","E")</f>
        <v>#REF!</v>
      </c>
      <c r="G5878" s="7" t="e">
        <f>IF('Migration_601&lt;&gt;712&lt;&gt;LN'!L5879=#REF!,"","F")</f>
        <v>#REF!</v>
      </c>
      <c r="H5878" s="7" t="e">
        <f>IF('Migration_601&lt;&gt;712&lt;&gt;LN'!M5879=#REF!,"","G")</f>
        <v>#REF!</v>
      </c>
      <c r="I5878" s="7" t="e">
        <f>IF('Migration_601&lt;&gt;712&lt;&gt;LN'!N5879=#REF!,"","H")</f>
        <v>#REF!</v>
      </c>
      <c r="J5878" s="7" t="e">
        <f>IF('Migration_601&lt;&gt;712&lt;&gt;LN'!O5879=#REF!,"","I")</f>
        <v>#REF!</v>
      </c>
      <c r="K5878" s="7" t="e">
        <f>IF('Migration_601&lt;&gt;712&lt;&gt;LN'!P5879=#REF!,"","J")</f>
        <v>#REF!</v>
      </c>
      <c r="L5878" s="7"/>
      <c r="M5878" s="7" t="e">
        <f>IF('Migration_601&lt;&gt;712&lt;&gt;LN'!R5879=#REF!,"","L")</f>
        <v>#REF!</v>
      </c>
      <c r="N5878" s="7" t="e">
        <f>IF('Migration_601&lt;&gt;712&lt;&gt;LN'!S5879=#REF!,"","M")</f>
        <v>#REF!</v>
      </c>
      <c r="O5878" s="7" t="e">
        <f>IF('Migration_601&lt;&gt;712&lt;&gt;LN'!T5879=#REF!,"","N")</f>
        <v>#REF!</v>
      </c>
      <c r="P5878" s="5" t="e">
        <f t="shared" si="182"/>
        <v>#REF!</v>
      </c>
      <c r="Q5878" s="4" t="e">
        <f t="shared" si="183"/>
        <v>#REF!</v>
      </c>
    </row>
    <row r="5879" spans="1:17" x14ac:dyDescent="0.2">
      <c r="A5879" s="3">
        <v>5877</v>
      </c>
      <c r="B5879" s="7" t="e">
        <f>IF('Migration_601&lt;&gt;712&lt;&gt;LN'!A5880=#REF!,"","A")</f>
        <v>#REF!</v>
      </c>
      <c r="C5879" s="7" t="e">
        <f>IF('Migration_601&lt;&gt;712&lt;&gt;LN'!C5880=#REF!,"","B")</f>
        <v>#REF!</v>
      </c>
      <c r="D5879" s="7" t="e">
        <f>IF('Migration_601&lt;&gt;712&lt;&gt;LN'!D5880=#REF!,"","C")</f>
        <v>#REF!</v>
      </c>
      <c r="E5879" s="7" t="e">
        <f>IF('Migration_601&lt;&gt;712&lt;&gt;LN'!E5880=#REF!,"","D")</f>
        <v>#REF!</v>
      </c>
      <c r="F5879" s="7" t="e">
        <f>IF('Migration_601&lt;&gt;712&lt;&gt;LN'!F5880=#REF!,"","E")</f>
        <v>#REF!</v>
      </c>
      <c r="G5879" s="7" t="e">
        <f>IF('Migration_601&lt;&gt;712&lt;&gt;LN'!L5880=#REF!,"","F")</f>
        <v>#REF!</v>
      </c>
      <c r="H5879" s="7" t="e">
        <f>IF('Migration_601&lt;&gt;712&lt;&gt;LN'!M5880=#REF!,"","G")</f>
        <v>#REF!</v>
      </c>
      <c r="I5879" s="7" t="e">
        <f>IF('Migration_601&lt;&gt;712&lt;&gt;LN'!N5880=#REF!,"","H")</f>
        <v>#REF!</v>
      </c>
      <c r="J5879" s="7" t="e">
        <f>IF('Migration_601&lt;&gt;712&lt;&gt;LN'!O5880=#REF!,"","I")</f>
        <v>#REF!</v>
      </c>
      <c r="K5879" s="7" t="e">
        <f>IF('Migration_601&lt;&gt;712&lt;&gt;LN'!P5880=#REF!,"","J")</f>
        <v>#REF!</v>
      </c>
      <c r="L5879" s="7"/>
      <c r="M5879" s="7" t="e">
        <f>IF('Migration_601&lt;&gt;712&lt;&gt;LN'!R5880=#REF!,"","L")</f>
        <v>#REF!</v>
      </c>
      <c r="N5879" s="7" t="e">
        <f>IF('Migration_601&lt;&gt;712&lt;&gt;LN'!S5880=#REF!,"","M")</f>
        <v>#REF!</v>
      </c>
      <c r="O5879" s="7" t="e">
        <f>IF('Migration_601&lt;&gt;712&lt;&gt;LN'!T5880=#REF!,"","N")</f>
        <v>#REF!</v>
      </c>
      <c r="P5879" s="5" t="e">
        <f t="shared" si="182"/>
        <v>#REF!</v>
      </c>
      <c r="Q5879" s="4" t="e">
        <f t="shared" si="183"/>
        <v>#REF!</v>
      </c>
    </row>
    <row r="5880" spans="1:17" x14ac:dyDescent="0.2">
      <c r="A5880" s="3">
        <v>5878</v>
      </c>
      <c r="B5880" s="7" t="e">
        <f>IF('Migration_601&lt;&gt;712&lt;&gt;LN'!A5881=#REF!,"","A")</f>
        <v>#REF!</v>
      </c>
      <c r="C5880" s="7" t="e">
        <f>IF('Migration_601&lt;&gt;712&lt;&gt;LN'!C5881=#REF!,"","B")</f>
        <v>#REF!</v>
      </c>
      <c r="D5880" s="7" t="e">
        <f>IF('Migration_601&lt;&gt;712&lt;&gt;LN'!D5881=#REF!,"","C")</f>
        <v>#REF!</v>
      </c>
      <c r="E5880" s="7" t="e">
        <f>IF('Migration_601&lt;&gt;712&lt;&gt;LN'!E5881=#REF!,"","D")</f>
        <v>#REF!</v>
      </c>
      <c r="F5880" s="7" t="e">
        <f>IF('Migration_601&lt;&gt;712&lt;&gt;LN'!F5881=#REF!,"","E")</f>
        <v>#REF!</v>
      </c>
      <c r="G5880" s="7" t="e">
        <f>IF('Migration_601&lt;&gt;712&lt;&gt;LN'!L5881=#REF!,"","F")</f>
        <v>#REF!</v>
      </c>
      <c r="H5880" s="7" t="e">
        <f>IF('Migration_601&lt;&gt;712&lt;&gt;LN'!M5881=#REF!,"","G")</f>
        <v>#REF!</v>
      </c>
      <c r="I5880" s="7" t="e">
        <f>IF('Migration_601&lt;&gt;712&lt;&gt;LN'!N5881=#REF!,"","H")</f>
        <v>#REF!</v>
      </c>
      <c r="J5880" s="7" t="e">
        <f>IF('Migration_601&lt;&gt;712&lt;&gt;LN'!O5881=#REF!,"","I")</f>
        <v>#REF!</v>
      </c>
      <c r="K5880" s="7" t="e">
        <f>IF('Migration_601&lt;&gt;712&lt;&gt;LN'!P5881=#REF!,"","J")</f>
        <v>#REF!</v>
      </c>
      <c r="L5880" s="7"/>
      <c r="M5880" s="7" t="e">
        <f>IF('Migration_601&lt;&gt;712&lt;&gt;LN'!R5881=#REF!,"","L")</f>
        <v>#REF!</v>
      </c>
      <c r="N5880" s="7" t="e">
        <f>IF('Migration_601&lt;&gt;712&lt;&gt;LN'!S5881=#REF!,"","M")</f>
        <v>#REF!</v>
      </c>
      <c r="O5880" s="7" t="e">
        <f>IF('Migration_601&lt;&gt;712&lt;&gt;LN'!T5881=#REF!,"","N")</f>
        <v>#REF!</v>
      </c>
      <c r="P5880" s="5" t="e">
        <f t="shared" si="182"/>
        <v>#REF!</v>
      </c>
      <c r="Q5880" s="4" t="e">
        <f t="shared" si="183"/>
        <v>#REF!</v>
      </c>
    </row>
    <row r="5881" spans="1:17" x14ac:dyDescent="0.2">
      <c r="A5881" s="3">
        <v>5879</v>
      </c>
      <c r="B5881" s="7" t="e">
        <f>IF('Migration_601&lt;&gt;712&lt;&gt;LN'!A5882=#REF!,"","A")</f>
        <v>#REF!</v>
      </c>
      <c r="C5881" s="7" t="e">
        <f>IF('Migration_601&lt;&gt;712&lt;&gt;LN'!C5882=#REF!,"","B")</f>
        <v>#REF!</v>
      </c>
      <c r="D5881" s="7" t="e">
        <f>IF('Migration_601&lt;&gt;712&lt;&gt;LN'!D5882=#REF!,"","C")</f>
        <v>#REF!</v>
      </c>
      <c r="E5881" s="7" t="e">
        <f>IF('Migration_601&lt;&gt;712&lt;&gt;LN'!E5882=#REF!,"","D")</f>
        <v>#REF!</v>
      </c>
      <c r="F5881" s="7" t="e">
        <f>IF('Migration_601&lt;&gt;712&lt;&gt;LN'!F5882=#REF!,"","E")</f>
        <v>#REF!</v>
      </c>
      <c r="G5881" s="7" t="e">
        <f>IF('Migration_601&lt;&gt;712&lt;&gt;LN'!L5882=#REF!,"","F")</f>
        <v>#REF!</v>
      </c>
      <c r="H5881" s="7" t="e">
        <f>IF('Migration_601&lt;&gt;712&lt;&gt;LN'!M5882=#REF!,"","G")</f>
        <v>#REF!</v>
      </c>
      <c r="I5881" s="7" t="e">
        <f>IF('Migration_601&lt;&gt;712&lt;&gt;LN'!N5882=#REF!,"","H")</f>
        <v>#REF!</v>
      </c>
      <c r="J5881" s="7" t="e">
        <f>IF('Migration_601&lt;&gt;712&lt;&gt;LN'!O5882=#REF!,"","I")</f>
        <v>#REF!</v>
      </c>
      <c r="K5881" s="7" t="e">
        <f>IF('Migration_601&lt;&gt;712&lt;&gt;LN'!P5882=#REF!,"","J")</f>
        <v>#REF!</v>
      </c>
      <c r="L5881" s="7"/>
      <c r="M5881" s="7" t="e">
        <f>IF('Migration_601&lt;&gt;712&lt;&gt;LN'!R5882=#REF!,"","L")</f>
        <v>#REF!</v>
      </c>
      <c r="N5881" s="7" t="e">
        <f>IF('Migration_601&lt;&gt;712&lt;&gt;LN'!S5882=#REF!,"","M")</f>
        <v>#REF!</v>
      </c>
      <c r="O5881" s="7" t="e">
        <f>IF('Migration_601&lt;&gt;712&lt;&gt;LN'!T5882=#REF!,"","N")</f>
        <v>#REF!</v>
      </c>
      <c r="P5881" s="5" t="e">
        <f t="shared" si="182"/>
        <v>#REF!</v>
      </c>
      <c r="Q5881" s="4" t="e">
        <f t="shared" si="183"/>
        <v>#REF!</v>
      </c>
    </row>
    <row r="5882" spans="1:17" x14ac:dyDescent="0.2">
      <c r="A5882" s="3">
        <v>5880</v>
      </c>
      <c r="B5882" s="7" t="e">
        <f>IF('Migration_601&lt;&gt;712&lt;&gt;LN'!A5883=#REF!,"","A")</f>
        <v>#REF!</v>
      </c>
      <c r="C5882" s="7" t="e">
        <f>IF('Migration_601&lt;&gt;712&lt;&gt;LN'!C5883=#REF!,"","B")</f>
        <v>#REF!</v>
      </c>
      <c r="D5882" s="7" t="e">
        <f>IF('Migration_601&lt;&gt;712&lt;&gt;LN'!D5883=#REF!,"","C")</f>
        <v>#REF!</v>
      </c>
      <c r="E5882" s="7" t="e">
        <f>IF('Migration_601&lt;&gt;712&lt;&gt;LN'!E5883=#REF!,"","D")</f>
        <v>#REF!</v>
      </c>
      <c r="F5882" s="7" t="e">
        <f>IF('Migration_601&lt;&gt;712&lt;&gt;LN'!F5883=#REF!,"","E")</f>
        <v>#REF!</v>
      </c>
      <c r="G5882" s="7" t="e">
        <f>IF('Migration_601&lt;&gt;712&lt;&gt;LN'!L5883=#REF!,"","F")</f>
        <v>#REF!</v>
      </c>
      <c r="H5882" s="7" t="e">
        <f>IF('Migration_601&lt;&gt;712&lt;&gt;LN'!M5883=#REF!,"","G")</f>
        <v>#REF!</v>
      </c>
      <c r="I5882" s="7" t="e">
        <f>IF('Migration_601&lt;&gt;712&lt;&gt;LN'!N5883=#REF!,"","H")</f>
        <v>#REF!</v>
      </c>
      <c r="J5882" s="7" t="e">
        <f>IF('Migration_601&lt;&gt;712&lt;&gt;LN'!O5883=#REF!,"","I")</f>
        <v>#REF!</v>
      </c>
      <c r="K5882" s="7" t="e">
        <f>IF('Migration_601&lt;&gt;712&lt;&gt;LN'!P5883=#REF!,"","J")</f>
        <v>#REF!</v>
      </c>
      <c r="L5882" s="7"/>
      <c r="M5882" s="7" t="e">
        <f>IF('Migration_601&lt;&gt;712&lt;&gt;LN'!R5883=#REF!,"","L")</f>
        <v>#REF!</v>
      </c>
      <c r="N5882" s="7" t="e">
        <f>IF('Migration_601&lt;&gt;712&lt;&gt;LN'!S5883=#REF!,"","M")</f>
        <v>#REF!</v>
      </c>
      <c r="O5882" s="7" t="e">
        <f>IF('Migration_601&lt;&gt;712&lt;&gt;LN'!T5883=#REF!,"","N")</f>
        <v>#REF!</v>
      </c>
      <c r="P5882" s="5" t="e">
        <f t="shared" si="182"/>
        <v>#REF!</v>
      </c>
      <c r="Q5882" s="4" t="e">
        <f t="shared" si="183"/>
        <v>#REF!</v>
      </c>
    </row>
    <row r="5883" spans="1:17" x14ac:dyDescent="0.2">
      <c r="A5883" s="3">
        <v>5881</v>
      </c>
      <c r="B5883" s="7" t="e">
        <f>IF('Migration_601&lt;&gt;712&lt;&gt;LN'!A5884=#REF!,"","A")</f>
        <v>#REF!</v>
      </c>
      <c r="C5883" s="7" t="e">
        <f>IF('Migration_601&lt;&gt;712&lt;&gt;LN'!C5884=#REF!,"","B")</f>
        <v>#REF!</v>
      </c>
      <c r="D5883" s="7" t="e">
        <f>IF('Migration_601&lt;&gt;712&lt;&gt;LN'!D5884=#REF!,"","C")</f>
        <v>#REF!</v>
      </c>
      <c r="E5883" s="7" t="e">
        <f>IF('Migration_601&lt;&gt;712&lt;&gt;LN'!E5884=#REF!,"","D")</f>
        <v>#REF!</v>
      </c>
      <c r="F5883" s="7" t="e">
        <f>IF('Migration_601&lt;&gt;712&lt;&gt;LN'!F5884=#REF!,"","E")</f>
        <v>#REF!</v>
      </c>
      <c r="G5883" s="7" t="e">
        <f>IF('Migration_601&lt;&gt;712&lt;&gt;LN'!L5884=#REF!,"","F")</f>
        <v>#REF!</v>
      </c>
      <c r="H5883" s="7" t="e">
        <f>IF('Migration_601&lt;&gt;712&lt;&gt;LN'!M5884=#REF!,"","G")</f>
        <v>#REF!</v>
      </c>
      <c r="I5883" s="7" t="e">
        <f>IF('Migration_601&lt;&gt;712&lt;&gt;LN'!N5884=#REF!,"","H")</f>
        <v>#REF!</v>
      </c>
      <c r="J5883" s="7" t="e">
        <f>IF('Migration_601&lt;&gt;712&lt;&gt;LN'!O5884=#REF!,"","I")</f>
        <v>#REF!</v>
      </c>
      <c r="K5883" s="7" t="e">
        <f>IF('Migration_601&lt;&gt;712&lt;&gt;LN'!P5884=#REF!,"","J")</f>
        <v>#REF!</v>
      </c>
      <c r="L5883" s="7"/>
      <c r="M5883" s="7" t="e">
        <f>IF('Migration_601&lt;&gt;712&lt;&gt;LN'!R5884=#REF!,"","L")</f>
        <v>#REF!</v>
      </c>
      <c r="N5883" s="7" t="e">
        <f>IF('Migration_601&lt;&gt;712&lt;&gt;LN'!S5884=#REF!,"","M")</f>
        <v>#REF!</v>
      </c>
      <c r="O5883" s="7" t="e">
        <f>IF('Migration_601&lt;&gt;712&lt;&gt;LN'!T5884=#REF!,"","N")</f>
        <v>#REF!</v>
      </c>
      <c r="P5883" s="5" t="e">
        <f t="shared" si="182"/>
        <v>#REF!</v>
      </c>
      <c r="Q5883" s="4" t="e">
        <f t="shared" si="183"/>
        <v>#REF!</v>
      </c>
    </row>
    <row r="5884" spans="1:17" x14ac:dyDescent="0.2">
      <c r="A5884" s="3">
        <v>5882</v>
      </c>
      <c r="B5884" s="7" t="e">
        <f>IF('Migration_601&lt;&gt;712&lt;&gt;LN'!A5885=#REF!,"","A")</f>
        <v>#REF!</v>
      </c>
      <c r="C5884" s="7" t="e">
        <f>IF('Migration_601&lt;&gt;712&lt;&gt;LN'!C5885=#REF!,"","B")</f>
        <v>#REF!</v>
      </c>
      <c r="D5884" s="7" t="e">
        <f>IF('Migration_601&lt;&gt;712&lt;&gt;LN'!D5885=#REF!,"","C")</f>
        <v>#REF!</v>
      </c>
      <c r="E5884" s="7" t="e">
        <f>IF('Migration_601&lt;&gt;712&lt;&gt;LN'!E5885=#REF!,"","D")</f>
        <v>#REF!</v>
      </c>
      <c r="F5884" s="7" t="e">
        <f>IF('Migration_601&lt;&gt;712&lt;&gt;LN'!F5885=#REF!,"","E")</f>
        <v>#REF!</v>
      </c>
      <c r="G5884" s="7" t="e">
        <f>IF('Migration_601&lt;&gt;712&lt;&gt;LN'!L5885=#REF!,"","F")</f>
        <v>#REF!</v>
      </c>
      <c r="H5884" s="7" t="e">
        <f>IF('Migration_601&lt;&gt;712&lt;&gt;LN'!M5885=#REF!,"","G")</f>
        <v>#REF!</v>
      </c>
      <c r="I5884" s="7" t="e">
        <f>IF('Migration_601&lt;&gt;712&lt;&gt;LN'!N5885=#REF!,"","H")</f>
        <v>#REF!</v>
      </c>
      <c r="J5884" s="7" t="e">
        <f>IF('Migration_601&lt;&gt;712&lt;&gt;LN'!O5885=#REF!,"","I")</f>
        <v>#REF!</v>
      </c>
      <c r="K5884" s="7" t="e">
        <f>IF('Migration_601&lt;&gt;712&lt;&gt;LN'!P5885=#REF!,"","J")</f>
        <v>#REF!</v>
      </c>
      <c r="L5884" s="7"/>
      <c r="M5884" s="7" t="e">
        <f>IF('Migration_601&lt;&gt;712&lt;&gt;LN'!R5885=#REF!,"","L")</f>
        <v>#REF!</v>
      </c>
      <c r="N5884" s="7" t="e">
        <f>IF('Migration_601&lt;&gt;712&lt;&gt;LN'!S5885=#REF!,"","M")</f>
        <v>#REF!</v>
      </c>
      <c r="O5884" s="7" t="e">
        <f>IF('Migration_601&lt;&gt;712&lt;&gt;LN'!T5885=#REF!,"","N")</f>
        <v>#REF!</v>
      </c>
      <c r="P5884" s="5" t="e">
        <f t="shared" si="182"/>
        <v>#REF!</v>
      </c>
      <c r="Q5884" s="4" t="e">
        <f t="shared" si="183"/>
        <v>#REF!</v>
      </c>
    </row>
    <row r="5885" spans="1:17" x14ac:dyDescent="0.2">
      <c r="A5885" s="3">
        <v>5883</v>
      </c>
      <c r="B5885" s="7" t="e">
        <f>IF('Migration_601&lt;&gt;712&lt;&gt;LN'!A5886=#REF!,"","A")</f>
        <v>#REF!</v>
      </c>
      <c r="C5885" s="7" t="e">
        <f>IF('Migration_601&lt;&gt;712&lt;&gt;LN'!C5886=#REF!,"","B")</f>
        <v>#REF!</v>
      </c>
      <c r="D5885" s="7" t="e">
        <f>IF('Migration_601&lt;&gt;712&lt;&gt;LN'!D5886=#REF!,"","C")</f>
        <v>#REF!</v>
      </c>
      <c r="E5885" s="7" t="e">
        <f>IF('Migration_601&lt;&gt;712&lt;&gt;LN'!E5886=#REF!,"","D")</f>
        <v>#REF!</v>
      </c>
      <c r="F5885" s="7" t="e">
        <f>IF('Migration_601&lt;&gt;712&lt;&gt;LN'!F5886=#REF!,"","E")</f>
        <v>#REF!</v>
      </c>
      <c r="G5885" s="7" t="e">
        <f>IF('Migration_601&lt;&gt;712&lt;&gt;LN'!L5886=#REF!,"","F")</f>
        <v>#REF!</v>
      </c>
      <c r="H5885" s="7" t="e">
        <f>IF('Migration_601&lt;&gt;712&lt;&gt;LN'!M5886=#REF!,"","G")</f>
        <v>#REF!</v>
      </c>
      <c r="I5885" s="7" t="e">
        <f>IF('Migration_601&lt;&gt;712&lt;&gt;LN'!N5886=#REF!,"","H")</f>
        <v>#REF!</v>
      </c>
      <c r="J5885" s="7" t="e">
        <f>IF('Migration_601&lt;&gt;712&lt;&gt;LN'!O5886=#REF!,"","I")</f>
        <v>#REF!</v>
      </c>
      <c r="K5885" s="7" t="e">
        <f>IF('Migration_601&lt;&gt;712&lt;&gt;LN'!P5886=#REF!,"","J")</f>
        <v>#REF!</v>
      </c>
      <c r="L5885" s="7"/>
      <c r="M5885" s="7" t="e">
        <f>IF('Migration_601&lt;&gt;712&lt;&gt;LN'!R5886=#REF!,"","L")</f>
        <v>#REF!</v>
      </c>
      <c r="N5885" s="7" t="e">
        <f>IF('Migration_601&lt;&gt;712&lt;&gt;LN'!S5886=#REF!,"","M")</f>
        <v>#REF!</v>
      </c>
      <c r="O5885" s="7" t="e">
        <f>IF('Migration_601&lt;&gt;712&lt;&gt;LN'!T5886=#REF!,"","N")</f>
        <v>#REF!</v>
      </c>
      <c r="P5885" s="5" t="e">
        <f t="shared" si="182"/>
        <v>#REF!</v>
      </c>
      <c r="Q5885" s="4" t="e">
        <f t="shared" si="183"/>
        <v>#REF!</v>
      </c>
    </row>
    <row r="5886" spans="1:17" x14ac:dyDescent="0.2">
      <c r="A5886" s="3">
        <v>5884</v>
      </c>
      <c r="B5886" s="7" t="e">
        <f>IF('Migration_601&lt;&gt;712&lt;&gt;LN'!A5887=#REF!,"","A")</f>
        <v>#REF!</v>
      </c>
      <c r="C5886" s="7" t="e">
        <f>IF('Migration_601&lt;&gt;712&lt;&gt;LN'!C5887=#REF!,"","B")</f>
        <v>#REF!</v>
      </c>
      <c r="D5886" s="7" t="e">
        <f>IF('Migration_601&lt;&gt;712&lt;&gt;LN'!D5887=#REF!,"","C")</f>
        <v>#REF!</v>
      </c>
      <c r="E5886" s="7" t="e">
        <f>IF('Migration_601&lt;&gt;712&lt;&gt;LN'!E5887=#REF!,"","D")</f>
        <v>#REF!</v>
      </c>
      <c r="F5886" s="7" t="e">
        <f>IF('Migration_601&lt;&gt;712&lt;&gt;LN'!F5887=#REF!,"","E")</f>
        <v>#REF!</v>
      </c>
      <c r="G5886" s="7" t="e">
        <f>IF('Migration_601&lt;&gt;712&lt;&gt;LN'!L5887=#REF!,"","F")</f>
        <v>#REF!</v>
      </c>
      <c r="H5886" s="7" t="e">
        <f>IF('Migration_601&lt;&gt;712&lt;&gt;LN'!M5887=#REF!,"","G")</f>
        <v>#REF!</v>
      </c>
      <c r="I5886" s="7" t="e">
        <f>IF('Migration_601&lt;&gt;712&lt;&gt;LN'!N5887=#REF!,"","H")</f>
        <v>#REF!</v>
      </c>
      <c r="J5886" s="7" t="e">
        <f>IF('Migration_601&lt;&gt;712&lt;&gt;LN'!O5887=#REF!,"","I")</f>
        <v>#REF!</v>
      </c>
      <c r="K5886" s="7" t="e">
        <f>IF('Migration_601&lt;&gt;712&lt;&gt;LN'!P5887=#REF!,"","J")</f>
        <v>#REF!</v>
      </c>
      <c r="L5886" s="7"/>
      <c r="M5886" s="7" t="e">
        <f>IF('Migration_601&lt;&gt;712&lt;&gt;LN'!R5887=#REF!,"","L")</f>
        <v>#REF!</v>
      </c>
      <c r="N5886" s="7" t="e">
        <f>IF('Migration_601&lt;&gt;712&lt;&gt;LN'!S5887=#REF!,"","M")</f>
        <v>#REF!</v>
      </c>
      <c r="O5886" s="7" t="e">
        <f>IF('Migration_601&lt;&gt;712&lt;&gt;LN'!T5887=#REF!,"","N")</f>
        <v>#REF!</v>
      </c>
      <c r="P5886" s="5" t="e">
        <f t="shared" si="182"/>
        <v>#REF!</v>
      </c>
      <c r="Q5886" s="4" t="e">
        <f t="shared" si="183"/>
        <v>#REF!</v>
      </c>
    </row>
    <row r="5887" spans="1:17" x14ac:dyDescent="0.2">
      <c r="A5887" s="3">
        <v>5885</v>
      </c>
      <c r="B5887" s="7" t="e">
        <f>IF('Migration_601&lt;&gt;712&lt;&gt;LN'!A5888=#REF!,"","A")</f>
        <v>#REF!</v>
      </c>
      <c r="C5887" s="7" t="e">
        <f>IF('Migration_601&lt;&gt;712&lt;&gt;LN'!C5888=#REF!,"","B")</f>
        <v>#REF!</v>
      </c>
      <c r="D5887" s="7" t="e">
        <f>IF('Migration_601&lt;&gt;712&lt;&gt;LN'!D5888=#REF!,"","C")</f>
        <v>#REF!</v>
      </c>
      <c r="E5887" s="7" t="e">
        <f>IF('Migration_601&lt;&gt;712&lt;&gt;LN'!E5888=#REF!,"","D")</f>
        <v>#REF!</v>
      </c>
      <c r="F5887" s="7" t="e">
        <f>IF('Migration_601&lt;&gt;712&lt;&gt;LN'!F5888=#REF!,"","E")</f>
        <v>#REF!</v>
      </c>
      <c r="G5887" s="7" t="e">
        <f>IF('Migration_601&lt;&gt;712&lt;&gt;LN'!L5888=#REF!,"","F")</f>
        <v>#REF!</v>
      </c>
      <c r="H5887" s="7" t="e">
        <f>IF('Migration_601&lt;&gt;712&lt;&gt;LN'!M5888=#REF!,"","G")</f>
        <v>#REF!</v>
      </c>
      <c r="I5887" s="7" t="e">
        <f>IF('Migration_601&lt;&gt;712&lt;&gt;LN'!N5888=#REF!,"","H")</f>
        <v>#REF!</v>
      </c>
      <c r="J5887" s="7" t="e">
        <f>IF('Migration_601&lt;&gt;712&lt;&gt;LN'!O5888=#REF!,"","I")</f>
        <v>#REF!</v>
      </c>
      <c r="K5887" s="7" t="e">
        <f>IF('Migration_601&lt;&gt;712&lt;&gt;LN'!P5888=#REF!,"","J")</f>
        <v>#REF!</v>
      </c>
      <c r="L5887" s="7"/>
      <c r="M5887" s="7" t="e">
        <f>IF('Migration_601&lt;&gt;712&lt;&gt;LN'!R5888=#REF!,"","L")</f>
        <v>#REF!</v>
      </c>
      <c r="N5887" s="7" t="e">
        <f>IF('Migration_601&lt;&gt;712&lt;&gt;LN'!S5888=#REF!,"","M")</f>
        <v>#REF!</v>
      </c>
      <c r="O5887" s="7" t="e">
        <f>IF('Migration_601&lt;&gt;712&lt;&gt;LN'!T5888=#REF!,"","N")</f>
        <v>#REF!</v>
      </c>
      <c r="P5887" s="5" t="e">
        <f t="shared" si="182"/>
        <v>#REF!</v>
      </c>
      <c r="Q5887" s="4" t="e">
        <f t="shared" si="183"/>
        <v>#REF!</v>
      </c>
    </row>
    <row r="5888" spans="1:17" x14ac:dyDescent="0.2">
      <c r="A5888" s="3">
        <v>5886</v>
      </c>
      <c r="B5888" s="7" t="e">
        <f>IF('Migration_601&lt;&gt;712&lt;&gt;LN'!A5889=#REF!,"","A")</f>
        <v>#REF!</v>
      </c>
      <c r="C5888" s="7" t="e">
        <f>IF('Migration_601&lt;&gt;712&lt;&gt;LN'!C5889=#REF!,"","B")</f>
        <v>#REF!</v>
      </c>
      <c r="D5888" s="7" t="e">
        <f>IF('Migration_601&lt;&gt;712&lt;&gt;LN'!D5889=#REF!,"","C")</f>
        <v>#REF!</v>
      </c>
      <c r="E5888" s="7" t="e">
        <f>IF('Migration_601&lt;&gt;712&lt;&gt;LN'!E5889=#REF!,"","D")</f>
        <v>#REF!</v>
      </c>
      <c r="F5888" s="7" t="e">
        <f>IF('Migration_601&lt;&gt;712&lt;&gt;LN'!F5889=#REF!,"","E")</f>
        <v>#REF!</v>
      </c>
      <c r="G5888" s="7" t="e">
        <f>IF('Migration_601&lt;&gt;712&lt;&gt;LN'!L5889=#REF!,"","F")</f>
        <v>#REF!</v>
      </c>
      <c r="H5888" s="7" t="e">
        <f>IF('Migration_601&lt;&gt;712&lt;&gt;LN'!M5889=#REF!,"","G")</f>
        <v>#REF!</v>
      </c>
      <c r="I5888" s="7" t="e">
        <f>IF('Migration_601&lt;&gt;712&lt;&gt;LN'!N5889=#REF!,"","H")</f>
        <v>#REF!</v>
      </c>
      <c r="J5888" s="7" t="e">
        <f>IF('Migration_601&lt;&gt;712&lt;&gt;LN'!O5889=#REF!,"","I")</f>
        <v>#REF!</v>
      </c>
      <c r="K5888" s="7" t="e">
        <f>IF('Migration_601&lt;&gt;712&lt;&gt;LN'!P5889=#REF!,"","J")</f>
        <v>#REF!</v>
      </c>
      <c r="L5888" s="7"/>
      <c r="M5888" s="7" t="e">
        <f>IF('Migration_601&lt;&gt;712&lt;&gt;LN'!R5889=#REF!,"","L")</f>
        <v>#REF!</v>
      </c>
      <c r="N5888" s="7" t="e">
        <f>IF('Migration_601&lt;&gt;712&lt;&gt;LN'!S5889=#REF!,"","M")</f>
        <v>#REF!</v>
      </c>
      <c r="O5888" s="7" t="e">
        <f>IF('Migration_601&lt;&gt;712&lt;&gt;LN'!T5889=#REF!,"","N")</f>
        <v>#REF!</v>
      </c>
      <c r="P5888" s="5" t="e">
        <f t="shared" si="182"/>
        <v>#REF!</v>
      </c>
      <c r="Q5888" s="4" t="e">
        <f t="shared" si="183"/>
        <v>#REF!</v>
      </c>
    </row>
    <row r="5889" spans="1:17" x14ac:dyDescent="0.2">
      <c r="A5889" s="3">
        <v>5887</v>
      </c>
      <c r="B5889" s="7" t="e">
        <f>IF('Migration_601&lt;&gt;712&lt;&gt;LN'!A5890=#REF!,"","A")</f>
        <v>#REF!</v>
      </c>
      <c r="C5889" s="7" t="e">
        <f>IF('Migration_601&lt;&gt;712&lt;&gt;LN'!C5890=#REF!,"","B")</f>
        <v>#REF!</v>
      </c>
      <c r="D5889" s="7" t="e">
        <f>IF('Migration_601&lt;&gt;712&lt;&gt;LN'!D5890=#REF!,"","C")</f>
        <v>#REF!</v>
      </c>
      <c r="E5889" s="7" t="e">
        <f>IF('Migration_601&lt;&gt;712&lt;&gt;LN'!E5890=#REF!,"","D")</f>
        <v>#REF!</v>
      </c>
      <c r="F5889" s="7" t="e">
        <f>IF('Migration_601&lt;&gt;712&lt;&gt;LN'!F5890=#REF!,"","E")</f>
        <v>#REF!</v>
      </c>
      <c r="G5889" s="7" t="e">
        <f>IF('Migration_601&lt;&gt;712&lt;&gt;LN'!L5890=#REF!,"","F")</f>
        <v>#REF!</v>
      </c>
      <c r="H5889" s="7" t="e">
        <f>IF('Migration_601&lt;&gt;712&lt;&gt;LN'!M5890=#REF!,"","G")</f>
        <v>#REF!</v>
      </c>
      <c r="I5889" s="7" t="e">
        <f>IF('Migration_601&lt;&gt;712&lt;&gt;LN'!N5890=#REF!,"","H")</f>
        <v>#REF!</v>
      </c>
      <c r="J5889" s="7" t="e">
        <f>IF('Migration_601&lt;&gt;712&lt;&gt;LN'!O5890=#REF!,"","I")</f>
        <v>#REF!</v>
      </c>
      <c r="K5889" s="7" t="e">
        <f>IF('Migration_601&lt;&gt;712&lt;&gt;LN'!P5890=#REF!,"","J")</f>
        <v>#REF!</v>
      </c>
      <c r="L5889" s="7"/>
      <c r="M5889" s="7" t="e">
        <f>IF('Migration_601&lt;&gt;712&lt;&gt;LN'!R5890=#REF!,"","L")</f>
        <v>#REF!</v>
      </c>
      <c r="N5889" s="7" t="e">
        <f>IF('Migration_601&lt;&gt;712&lt;&gt;LN'!S5890=#REF!,"","M")</f>
        <v>#REF!</v>
      </c>
      <c r="O5889" s="7" t="e">
        <f>IF('Migration_601&lt;&gt;712&lt;&gt;LN'!T5890=#REF!,"","N")</f>
        <v>#REF!</v>
      </c>
      <c r="P5889" s="5" t="e">
        <f t="shared" si="182"/>
        <v>#REF!</v>
      </c>
      <c r="Q5889" s="4" t="e">
        <f t="shared" si="183"/>
        <v>#REF!</v>
      </c>
    </row>
    <row r="5890" spans="1:17" x14ac:dyDescent="0.2">
      <c r="A5890" s="3">
        <v>5888</v>
      </c>
      <c r="B5890" s="7" t="e">
        <f>IF('Migration_601&lt;&gt;712&lt;&gt;LN'!A5891=#REF!,"","A")</f>
        <v>#REF!</v>
      </c>
      <c r="C5890" s="7" t="e">
        <f>IF('Migration_601&lt;&gt;712&lt;&gt;LN'!C5891=#REF!,"","B")</f>
        <v>#REF!</v>
      </c>
      <c r="D5890" s="7" t="e">
        <f>IF('Migration_601&lt;&gt;712&lt;&gt;LN'!D5891=#REF!,"","C")</f>
        <v>#REF!</v>
      </c>
      <c r="E5890" s="7" t="e">
        <f>IF('Migration_601&lt;&gt;712&lt;&gt;LN'!E5891=#REF!,"","D")</f>
        <v>#REF!</v>
      </c>
      <c r="F5890" s="7" t="e">
        <f>IF('Migration_601&lt;&gt;712&lt;&gt;LN'!F5891=#REF!,"","E")</f>
        <v>#REF!</v>
      </c>
      <c r="G5890" s="7" t="e">
        <f>IF('Migration_601&lt;&gt;712&lt;&gt;LN'!L5891=#REF!,"","F")</f>
        <v>#REF!</v>
      </c>
      <c r="H5890" s="7" t="e">
        <f>IF('Migration_601&lt;&gt;712&lt;&gt;LN'!M5891=#REF!,"","G")</f>
        <v>#REF!</v>
      </c>
      <c r="I5890" s="7" t="e">
        <f>IF('Migration_601&lt;&gt;712&lt;&gt;LN'!N5891=#REF!,"","H")</f>
        <v>#REF!</v>
      </c>
      <c r="J5890" s="7" t="e">
        <f>IF('Migration_601&lt;&gt;712&lt;&gt;LN'!O5891=#REF!,"","I")</f>
        <v>#REF!</v>
      </c>
      <c r="K5890" s="7" t="e">
        <f>IF('Migration_601&lt;&gt;712&lt;&gt;LN'!P5891=#REF!,"","J")</f>
        <v>#REF!</v>
      </c>
      <c r="L5890" s="7"/>
      <c r="M5890" s="7" t="e">
        <f>IF('Migration_601&lt;&gt;712&lt;&gt;LN'!R5891=#REF!,"","L")</f>
        <v>#REF!</v>
      </c>
      <c r="N5890" s="7" t="e">
        <f>IF('Migration_601&lt;&gt;712&lt;&gt;LN'!S5891=#REF!,"","M")</f>
        <v>#REF!</v>
      </c>
      <c r="O5890" s="7" t="e">
        <f>IF('Migration_601&lt;&gt;712&lt;&gt;LN'!T5891=#REF!,"","N")</f>
        <v>#REF!</v>
      </c>
      <c r="P5890" s="5" t="e">
        <f t="shared" si="182"/>
        <v>#REF!</v>
      </c>
      <c r="Q5890" s="4" t="e">
        <f t="shared" si="183"/>
        <v>#REF!</v>
      </c>
    </row>
    <row r="5891" spans="1:17" x14ac:dyDescent="0.2">
      <c r="A5891" s="3">
        <v>5889</v>
      </c>
      <c r="B5891" s="7" t="e">
        <f>IF('Migration_601&lt;&gt;712&lt;&gt;LN'!A5892=#REF!,"","A")</f>
        <v>#REF!</v>
      </c>
      <c r="C5891" s="7" t="e">
        <f>IF('Migration_601&lt;&gt;712&lt;&gt;LN'!C5892=#REF!,"","B")</f>
        <v>#REF!</v>
      </c>
      <c r="D5891" s="7" t="e">
        <f>IF('Migration_601&lt;&gt;712&lt;&gt;LN'!D5892=#REF!,"","C")</f>
        <v>#REF!</v>
      </c>
      <c r="E5891" s="7" t="e">
        <f>IF('Migration_601&lt;&gt;712&lt;&gt;LN'!E5892=#REF!,"","D")</f>
        <v>#REF!</v>
      </c>
      <c r="F5891" s="7" t="e">
        <f>IF('Migration_601&lt;&gt;712&lt;&gt;LN'!F5892=#REF!,"","E")</f>
        <v>#REF!</v>
      </c>
      <c r="G5891" s="7" t="e">
        <f>IF('Migration_601&lt;&gt;712&lt;&gt;LN'!L5892=#REF!,"","F")</f>
        <v>#REF!</v>
      </c>
      <c r="H5891" s="7" t="e">
        <f>IF('Migration_601&lt;&gt;712&lt;&gt;LN'!M5892=#REF!,"","G")</f>
        <v>#REF!</v>
      </c>
      <c r="I5891" s="7" t="e">
        <f>IF('Migration_601&lt;&gt;712&lt;&gt;LN'!N5892=#REF!,"","H")</f>
        <v>#REF!</v>
      </c>
      <c r="J5891" s="7" t="e">
        <f>IF('Migration_601&lt;&gt;712&lt;&gt;LN'!O5892=#REF!,"","I")</f>
        <v>#REF!</v>
      </c>
      <c r="K5891" s="7" t="e">
        <f>IF('Migration_601&lt;&gt;712&lt;&gt;LN'!P5892=#REF!,"","J")</f>
        <v>#REF!</v>
      </c>
      <c r="L5891" s="7"/>
      <c r="M5891" s="7" t="e">
        <f>IF('Migration_601&lt;&gt;712&lt;&gt;LN'!R5892=#REF!,"","L")</f>
        <v>#REF!</v>
      </c>
      <c r="N5891" s="7" t="e">
        <f>IF('Migration_601&lt;&gt;712&lt;&gt;LN'!S5892=#REF!,"","M")</f>
        <v>#REF!</v>
      </c>
      <c r="O5891" s="7" t="e">
        <f>IF('Migration_601&lt;&gt;712&lt;&gt;LN'!T5892=#REF!,"","N")</f>
        <v>#REF!</v>
      </c>
      <c r="P5891" s="5" t="e">
        <f t="shared" si="182"/>
        <v>#REF!</v>
      </c>
      <c r="Q5891" s="4" t="e">
        <f t="shared" si="183"/>
        <v>#REF!</v>
      </c>
    </row>
    <row r="5892" spans="1:17" x14ac:dyDescent="0.2">
      <c r="A5892" s="3">
        <v>5890</v>
      </c>
      <c r="B5892" s="7" t="e">
        <f>IF('Migration_601&lt;&gt;712&lt;&gt;LN'!A5893=#REF!,"","A")</f>
        <v>#REF!</v>
      </c>
      <c r="C5892" s="7" t="e">
        <f>IF('Migration_601&lt;&gt;712&lt;&gt;LN'!C5893=#REF!,"","B")</f>
        <v>#REF!</v>
      </c>
      <c r="D5892" s="7" t="e">
        <f>IF('Migration_601&lt;&gt;712&lt;&gt;LN'!D5893=#REF!,"","C")</f>
        <v>#REF!</v>
      </c>
      <c r="E5892" s="7" t="e">
        <f>IF('Migration_601&lt;&gt;712&lt;&gt;LN'!E5893=#REF!,"","D")</f>
        <v>#REF!</v>
      </c>
      <c r="F5892" s="7" t="e">
        <f>IF('Migration_601&lt;&gt;712&lt;&gt;LN'!F5893=#REF!,"","E")</f>
        <v>#REF!</v>
      </c>
      <c r="G5892" s="7" t="e">
        <f>IF('Migration_601&lt;&gt;712&lt;&gt;LN'!L5893=#REF!,"","F")</f>
        <v>#REF!</v>
      </c>
      <c r="H5892" s="7" t="e">
        <f>IF('Migration_601&lt;&gt;712&lt;&gt;LN'!M5893=#REF!,"","G")</f>
        <v>#REF!</v>
      </c>
      <c r="I5892" s="7" t="e">
        <f>IF('Migration_601&lt;&gt;712&lt;&gt;LN'!N5893=#REF!,"","H")</f>
        <v>#REF!</v>
      </c>
      <c r="J5892" s="7" t="e">
        <f>IF('Migration_601&lt;&gt;712&lt;&gt;LN'!O5893=#REF!,"","I")</f>
        <v>#REF!</v>
      </c>
      <c r="K5892" s="7" t="e">
        <f>IF('Migration_601&lt;&gt;712&lt;&gt;LN'!P5893=#REF!,"","J")</f>
        <v>#REF!</v>
      </c>
      <c r="L5892" s="7"/>
      <c r="M5892" s="7" t="e">
        <f>IF('Migration_601&lt;&gt;712&lt;&gt;LN'!R5893=#REF!,"","L")</f>
        <v>#REF!</v>
      </c>
      <c r="N5892" s="7" t="e">
        <f>IF('Migration_601&lt;&gt;712&lt;&gt;LN'!S5893=#REF!,"","M")</f>
        <v>#REF!</v>
      </c>
      <c r="O5892" s="7" t="e">
        <f>IF('Migration_601&lt;&gt;712&lt;&gt;LN'!T5893=#REF!,"","N")</f>
        <v>#REF!</v>
      </c>
      <c r="P5892" s="5" t="e">
        <f t="shared" ref="P5892:P5955" si="184">B5892&amp;";"&amp;C5892&amp;";"&amp;D5892&amp;";"&amp;E5892&amp;";"&amp;F5892&amp;";"&amp;G5892&amp;";"&amp;H5892&amp;";"&amp;I5892&amp;";"&amp;J5892&amp;";"&amp;K5892&amp;";"&amp;L5892&amp;";"&amp;M5892&amp;";"&amp;";"&amp;N5892&amp;";"&amp;O5892</f>
        <v>#REF!</v>
      </c>
      <c r="Q5892" s="4" t="e">
        <f t="shared" ref="Q5892:Q5955" si="185">IF(P5892=";;;;;;;;;;;;;;","keine Änderung",P5892)</f>
        <v>#REF!</v>
      </c>
    </row>
    <row r="5893" spans="1:17" x14ac:dyDescent="0.2">
      <c r="A5893" s="3">
        <v>5891</v>
      </c>
      <c r="B5893" s="7" t="e">
        <f>IF('Migration_601&lt;&gt;712&lt;&gt;LN'!A5894=#REF!,"","A")</f>
        <v>#REF!</v>
      </c>
      <c r="C5893" s="7" t="e">
        <f>IF('Migration_601&lt;&gt;712&lt;&gt;LN'!C5894=#REF!,"","B")</f>
        <v>#REF!</v>
      </c>
      <c r="D5893" s="7" t="e">
        <f>IF('Migration_601&lt;&gt;712&lt;&gt;LN'!D5894=#REF!,"","C")</f>
        <v>#REF!</v>
      </c>
      <c r="E5893" s="7" t="e">
        <f>IF('Migration_601&lt;&gt;712&lt;&gt;LN'!E5894=#REF!,"","D")</f>
        <v>#REF!</v>
      </c>
      <c r="F5893" s="7" t="e">
        <f>IF('Migration_601&lt;&gt;712&lt;&gt;LN'!F5894=#REF!,"","E")</f>
        <v>#REF!</v>
      </c>
      <c r="G5893" s="7" t="e">
        <f>IF('Migration_601&lt;&gt;712&lt;&gt;LN'!L5894=#REF!,"","F")</f>
        <v>#REF!</v>
      </c>
      <c r="H5893" s="7" t="e">
        <f>IF('Migration_601&lt;&gt;712&lt;&gt;LN'!M5894=#REF!,"","G")</f>
        <v>#REF!</v>
      </c>
      <c r="I5893" s="7" t="e">
        <f>IF('Migration_601&lt;&gt;712&lt;&gt;LN'!N5894=#REF!,"","H")</f>
        <v>#REF!</v>
      </c>
      <c r="J5893" s="7" t="e">
        <f>IF('Migration_601&lt;&gt;712&lt;&gt;LN'!O5894=#REF!,"","I")</f>
        <v>#REF!</v>
      </c>
      <c r="K5893" s="7" t="e">
        <f>IF('Migration_601&lt;&gt;712&lt;&gt;LN'!P5894=#REF!,"","J")</f>
        <v>#REF!</v>
      </c>
      <c r="L5893" s="7"/>
      <c r="M5893" s="7" t="e">
        <f>IF('Migration_601&lt;&gt;712&lt;&gt;LN'!R5894=#REF!,"","L")</f>
        <v>#REF!</v>
      </c>
      <c r="N5893" s="7" t="e">
        <f>IF('Migration_601&lt;&gt;712&lt;&gt;LN'!S5894=#REF!,"","M")</f>
        <v>#REF!</v>
      </c>
      <c r="O5893" s="7" t="e">
        <f>IF('Migration_601&lt;&gt;712&lt;&gt;LN'!T5894=#REF!,"","N")</f>
        <v>#REF!</v>
      </c>
      <c r="P5893" s="5" t="e">
        <f t="shared" si="184"/>
        <v>#REF!</v>
      </c>
      <c r="Q5893" s="4" t="e">
        <f t="shared" si="185"/>
        <v>#REF!</v>
      </c>
    </row>
    <row r="5894" spans="1:17" x14ac:dyDescent="0.2">
      <c r="A5894" s="3">
        <v>5892</v>
      </c>
      <c r="B5894" s="7" t="e">
        <f>IF('Migration_601&lt;&gt;712&lt;&gt;LN'!A5895=#REF!,"","A")</f>
        <v>#REF!</v>
      </c>
      <c r="C5894" s="7" t="e">
        <f>IF('Migration_601&lt;&gt;712&lt;&gt;LN'!C5895=#REF!,"","B")</f>
        <v>#REF!</v>
      </c>
      <c r="D5894" s="7" t="e">
        <f>IF('Migration_601&lt;&gt;712&lt;&gt;LN'!D5895=#REF!,"","C")</f>
        <v>#REF!</v>
      </c>
      <c r="E5894" s="7" t="e">
        <f>IF('Migration_601&lt;&gt;712&lt;&gt;LN'!E5895=#REF!,"","D")</f>
        <v>#REF!</v>
      </c>
      <c r="F5894" s="7" t="e">
        <f>IF('Migration_601&lt;&gt;712&lt;&gt;LN'!F5895=#REF!,"","E")</f>
        <v>#REF!</v>
      </c>
      <c r="G5894" s="7" t="e">
        <f>IF('Migration_601&lt;&gt;712&lt;&gt;LN'!L5895=#REF!,"","F")</f>
        <v>#REF!</v>
      </c>
      <c r="H5894" s="7" t="e">
        <f>IF('Migration_601&lt;&gt;712&lt;&gt;LN'!M5895=#REF!,"","G")</f>
        <v>#REF!</v>
      </c>
      <c r="I5894" s="7" t="e">
        <f>IF('Migration_601&lt;&gt;712&lt;&gt;LN'!N5895=#REF!,"","H")</f>
        <v>#REF!</v>
      </c>
      <c r="J5894" s="7" t="e">
        <f>IF('Migration_601&lt;&gt;712&lt;&gt;LN'!O5895=#REF!,"","I")</f>
        <v>#REF!</v>
      </c>
      <c r="K5894" s="7" t="e">
        <f>IF('Migration_601&lt;&gt;712&lt;&gt;LN'!P5895=#REF!,"","J")</f>
        <v>#REF!</v>
      </c>
      <c r="L5894" s="7"/>
      <c r="M5894" s="7" t="e">
        <f>IF('Migration_601&lt;&gt;712&lt;&gt;LN'!R5895=#REF!,"","L")</f>
        <v>#REF!</v>
      </c>
      <c r="N5894" s="7" t="e">
        <f>IF('Migration_601&lt;&gt;712&lt;&gt;LN'!S5895=#REF!,"","M")</f>
        <v>#REF!</v>
      </c>
      <c r="O5894" s="7" t="e">
        <f>IF('Migration_601&lt;&gt;712&lt;&gt;LN'!T5895=#REF!,"","N")</f>
        <v>#REF!</v>
      </c>
      <c r="P5894" s="5" t="e">
        <f t="shared" si="184"/>
        <v>#REF!</v>
      </c>
      <c r="Q5894" s="4" t="e">
        <f t="shared" si="185"/>
        <v>#REF!</v>
      </c>
    </row>
    <row r="5895" spans="1:17" x14ac:dyDescent="0.2">
      <c r="A5895" s="3">
        <v>5893</v>
      </c>
      <c r="B5895" s="7" t="e">
        <f>IF('Migration_601&lt;&gt;712&lt;&gt;LN'!A5896=#REF!,"","A")</f>
        <v>#REF!</v>
      </c>
      <c r="C5895" s="7" t="e">
        <f>IF('Migration_601&lt;&gt;712&lt;&gt;LN'!C5896=#REF!,"","B")</f>
        <v>#REF!</v>
      </c>
      <c r="D5895" s="7" t="e">
        <f>IF('Migration_601&lt;&gt;712&lt;&gt;LN'!D5896=#REF!,"","C")</f>
        <v>#REF!</v>
      </c>
      <c r="E5895" s="7" t="e">
        <f>IF('Migration_601&lt;&gt;712&lt;&gt;LN'!E5896=#REF!,"","D")</f>
        <v>#REF!</v>
      </c>
      <c r="F5895" s="7" t="e">
        <f>IF('Migration_601&lt;&gt;712&lt;&gt;LN'!F5896=#REF!,"","E")</f>
        <v>#REF!</v>
      </c>
      <c r="G5895" s="7" t="e">
        <f>IF('Migration_601&lt;&gt;712&lt;&gt;LN'!L5896=#REF!,"","F")</f>
        <v>#REF!</v>
      </c>
      <c r="H5895" s="7" t="e">
        <f>IF('Migration_601&lt;&gt;712&lt;&gt;LN'!M5896=#REF!,"","G")</f>
        <v>#REF!</v>
      </c>
      <c r="I5895" s="7" t="e">
        <f>IF('Migration_601&lt;&gt;712&lt;&gt;LN'!N5896=#REF!,"","H")</f>
        <v>#REF!</v>
      </c>
      <c r="J5895" s="7" t="e">
        <f>IF('Migration_601&lt;&gt;712&lt;&gt;LN'!O5896=#REF!,"","I")</f>
        <v>#REF!</v>
      </c>
      <c r="K5895" s="7" t="e">
        <f>IF('Migration_601&lt;&gt;712&lt;&gt;LN'!P5896=#REF!,"","J")</f>
        <v>#REF!</v>
      </c>
      <c r="L5895" s="7"/>
      <c r="M5895" s="7" t="e">
        <f>IF('Migration_601&lt;&gt;712&lt;&gt;LN'!R5896=#REF!,"","L")</f>
        <v>#REF!</v>
      </c>
      <c r="N5895" s="7" t="e">
        <f>IF('Migration_601&lt;&gt;712&lt;&gt;LN'!S5896=#REF!,"","M")</f>
        <v>#REF!</v>
      </c>
      <c r="O5895" s="7" t="e">
        <f>IF('Migration_601&lt;&gt;712&lt;&gt;LN'!T5896=#REF!,"","N")</f>
        <v>#REF!</v>
      </c>
      <c r="P5895" s="5" t="e">
        <f t="shared" si="184"/>
        <v>#REF!</v>
      </c>
      <c r="Q5895" s="4" t="e">
        <f t="shared" si="185"/>
        <v>#REF!</v>
      </c>
    </row>
    <row r="5896" spans="1:17" x14ac:dyDescent="0.2">
      <c r="A5896" s="3">
        <v>5894</v>
      </c>
      <c r="B5896" s="7" t="e">
        <f>IF('Migration_601&lt;&gt;712&lt;&gt;LN'!A5897=#REF!,"","A")</f>
        <v>#REF!</v>
      </c>
      <c r="C5896" s="7" t="e">
        <f>IF('Migration_601&lt;&gt;712&lt;&gt;LN'!C5897=#REF!,"","B")</f>
        <v>#REF!</v>
      </c>
      <c r="D5896" s="7" t="e">
        <f>IF('Migration_601&lt;&gt;712&lt;&gt;LN'!D5897=#REF!,"","C")</f>
        <v>#REF!</v>
      </c>
      <c r="E5896" s="7" t="e">
        <f>IF('Migration_601&lt;&gt;712&lt;&gt;LN'!E5897=#REF!,"","D")</f>
        <v>#REF!</v>
      </c>
      <c r="F5896" s="7" t="e">
        <f>IF('Migration_601&lt;&gt;712&lt;&gt;LN'!F5897=#REF!,"","E")</f>
        <v>#REF!</v>
      </c>
      <c r="G5896" s="7" t="e">
        <f>IF('Migration_601&lt;&gt;712&lt;&gt;LN'!L5897=#REF!,"","F")</f>
        <v>#REF!</v>
      </c>
      <c r="H5896" s="7" t="e">
        <f>IF('Migration_601&lt;&gt;712&lt;&gt;LN'!M5897=#REF!,"","G")</f>
        <v>#REF!</v>
      </c>
      <c r="I5896" s="7" t="e">
        <f>IF('Migration_601&lt;&gt;712&lt;&gt;LN'!N5897=#REF!,"","H")</f>
        <v>#REF!</v>
      </c>
      <c r="J5896" s="7" t="e">
        <f>IF('Migration_601&lt;&gt;712&lt;&gt;LN'!O5897=#REF!,"","I")</f>
        <v>#REF!</v>
      </c>
      <c r="K5896" s="7" t="e">
        <f>IF('Migration_601&lt;&gt;712&lt;&gt;LN'!P5897=#REF!,"","J")</f>
        <v>#REF!</v>
      </c>
      <c r="L5896" s="7"/>
      <c r="M5896" s="7" t="e">
        <f>IF('Migration_601&lt;&gt;712&lt;&gt;LN'!R5897=#REF!,"","L")</f>
        <v>#REF!</v>
      </c>
      <c r="N5896" s="7" t="e">
        <f>IF('Migration_601&lt;&gt;712&lt;&gt;LN'!S5897=#REF!,"","M")</f>
        <v>#REF!</v>
      </c>
      <c r="O5896" s="7" t="e">
        <f>IF('Migration_601&lt;&gt;712&lt;&gt;LN'!T5897=#REF!,"","N")</f>
        <v>#REF!</v>
      </c>
      <c r="P5896" s="5" t="e">
        <f t="shared" si="184"/>
        <v>#REF!</v>
      </c>
      <c r="Q5896" s="4" t="e">
        <f t="shared" si="185"/>
        <v>#REF!</v>
      </c>
    </row>
    <row r="5897" spans="1:17" x14ac:dyDescent="0.2">
      <c r="A5897" s="3">
        <v>5895</v>
      </c>
      <c r="B5897" s="7" t="e">
        <f>IF('Migration_601&lt;&gt;712&lt;&gt;LN'!A5898=#REF!,"","A")</f>
        <v>#REF!</v>
      </c>
      <c r="C5897" s="7" t="e">
        <f>IF('Migration_601&lt;&gt;712&lt;&gt;LN'!C5898=#REF!,"","B")</f>
        <v>#REF!</v>
      </c>
      <c r="D5897" s="7" t="e">
        <f>IF('Migration_601&lt;&gt;712&lt;&gt;LN'!D5898=#REF!,"","C")</f>
        <v>#REF!</v>
      </c>
      <c r="E5897" s="7" t="e">
        <f>IF('Migration_601&lt;&gt;712&lt;&gt;LN'!E5898=#REF!,"","D")</f>
        <v>#REF!</v>
      </c>
      <c r="F5897" s="7" t="e">
        <f>IF('Migration_601&lt;&gt;712&lt;&gt;LN'!F5898=#REF!,"","E")</f>
        <v>#REF!</v>
      </c>
      <c r="G5897" s="7" t="e">
        <f>IF('Migration_601&lt;&gt;712&lt;&gt;LN'!L5898=#REF!,"","F")</f>
        <v>#REF!</v>
      </c>
      <c r="H5897" s="7" t="e">
        <f>IF('Migration_601&lt;&gt;712&lt;&gt;LN'!M5898=#REF!,"","G")</f>
        <v>#REF!</v>
      </c>
      <c r="I5897" s="7" t="e">
        <f>IF('Migration_601&lt;&gt;712&lt;&gt;LN'!N5898=#REF!,"","H")</f>
        <v>#REF!</v>
      </c>
      <c r="J5897" s="7" t="e">
        <f>IF('Migration_601&lt;&gt;712&lt;&gt;LN'!O5898=#REF!,"","I")</f>
        <v>#REF!</v>
      </c>
      <c r="K5897" s="7" t="e">
        <f>IF('Migration_601&lt;&gt;712&lt;&gt;LN'!P5898=#REF!,"","J")</f>
        <v>#REF!</v>
      </c>
      <c r="L5897" s="7"/>
      <c r="M5897" s="7" t="e">
        <f>IF('Migration_601&lt;&gt;712&lt;&gt;LN'!R5898=#REF!,"","L")</f>
        <v>#REF!</v>
      </c>
      <c r="N5897" s="7" t="e">
        <f>IF('Migration_601&lt;&gt;712&lt;&gt;LN'!S5898=#REF!,"","M")</f>
        <v>#REF!</v>
      </c>
      <c r="O5897" s="7" t="e">
        <f>IF('Migration_601&lt;&gt;712&lt;&gt;LN'!T5898=#REF!,"","N")</f>
        <v>#REF!</v>
      </c>
      <c r="P5897" s="5" t="e">
        <f t="shared" si="184"/>
        <v>#REF!</v>
      </c>
      <c r="Q5897" s="4" t="e">
        <f t="shared" si="185"/>
        <v>#REF!</v>
      </c>
    </row>
    <row r="5898" spans="1:17" x14ac:dyDescent="0.2">
      <c r="A5898" s="3">
        <v>5896</v>
      </c>
      <c r="B5898" s="7" t="e">
        <f>IF('Migration_601&lt;&gt;712&lt;&gt;LN'!A5899=#REF!,"","A")</f>
        <v>#REF!</v>
      </c>
      <c r="C5898" s="7" t="e">
        <f>IF('Migration_601&lt;&gt;712&lt;&gt;LN'!C5899=#REF!,"","B")</f>
        <v>#REF!</v>
      </c>
      <c r="D5898" s="7" t="e">
        <f>IF('Migration_601&lt;&gt;712&lt;&gt;LN'!D5899=#REF!,"","C")</f>
        <v>#REF!</v>
      </c>
      <c r="E5898" s="7" t="e">
        <f>IF('Migration_601&lt;&gt;712&lt;&gt;LN'!E5899=#REF!,"","D")</f>
        <v>#REF!</v>
      </c>
      <c r="F5898" s="7" t="e">
        <f>IF('Migration_601&lt;&gt;712&lt;&gt;LN'!F5899=#REF!,"","E")</f>
        <v>#REF!</v>
      </c>
      <c r="G5898" s="7" t="e">
        <f>IF('Migration_601&lt;&gt;712&lt;&gt;LN'!L5899=#REF!,"","F")</f>
        <v>#REF!</v>
      </c>
      <c r="H5898" s="7" t="e">
        <f>IF('Migration_601&lt;&gt;712&lt;&gt;LN'!M5899=#REF!,"","G")</f>
        <v>#REF!</v>
      </c>
      <c r="I5898" s="7" t="e">
        <f>IF('Migration_601&lt;&gt;712&lt;&gt;LN'!N5899=#REF!,"","H")</f>
        <v>#REF!</v>
      </c>
      <c r="J5898" s="7" t="e">
        <f>IF('Migration_601&lt;&gt;712&lt;&gt;LN'!O5899=#REF!,"","I")</f>
        <v>#REF!</v>
      </c>
      <c r="K5898" s="7" t="e">
        <f>IF('Migration_601&lt;&gt;712&lt;&gt;LN'!P5899=#REF!,"","J")</f>
        <v>#REF!</v>
      </c>
      <c r="L5898" s="7"/>
      <c r="M5898" s="7" t="e">
        <f>IF('Migration_601&lt;&gt;712&lt;&gt;LN'!R5899=#REF!,"","L")</f>
        <v>#REF!</v>
      </c>
      <c r="N5898" s="7" t="e">
        <f>IF('Migration_601&lt;&gt;712&lt;&gt;LN'!S5899=#REF!,"","M")</f>
        <v>#REF!</v>
      </c>
      <c r="O5898" s="7" t="e">
        <f>IF('Migration_601&lt;&gt;712&lt;&gt;LN'!T5899=#REF!,"","N")</f>
        <v>#REF!</v>
      </c>
      <c r="P5898" s="5" t="e">
        <f t="shared" si="184"/>
        <v>#REF!</v>
      </c>
      <c r="Q5898" s="4" t="e">
        <f t="shared" si="185"/>
        <v>#REF!</v>
      </c>
    </row>
    <row r="5899" spans="1:17" x14ac:dyDescent="0.2">
      <c r="A5899" s="3">
        <v>5897</v>
      </c>
      <c r="B5899" s="7" t="e">
        <f>IF('Migration_601&lt;&gt;712&lt;&gt;LN'!A5900=#REF!,"","A")</f>
        <v>#REF!</v>
      </c>
      <c r="C5899" s="7" t="e">
        <f>IF('Migration_601&lt;&gt;712&lt;&gt;LN'!C5900=#REF!,"","B")</f>
        <v>#REF!</v>
      </c>
      <c r="D5899" s="7" t="e">
        <f>IF('Migration_601&lt;&gt;712&lt;&gt;LN'!D5900=#REF!,"","C")</f>
        <v>#REF!</v>
      </c>
      <c r="E5899" s="7" t="e">
        <f>IF('Migration_601&lt;&gt;712&lt;&gt;LN'!E5900=#REF!,"","D")</f>
        <v>#REF!</v>
      </c>
      <c r="F5899" s="7" t="e">
        <f>IF('Migration_601&lt;&gt;712&lt;&gt;LN'!F5900=#REF!,"","E")</f>
        <v>#REF!</v>
      </c>
      <c r="G5899" s="7" t="e">
        <f>IF('Migration_601&lt;&gt;712&lt;&gt;LN'!L5900=#REF!,"","F")</f>
        <v>#REF!</v>
      </c>
      <c r="H5899" s="7" t="e">
        <f>IF('Migration_601&lt;&gt;712&lt;&gt;LN'!M5900=#REF!,"","G")</f>
        <v>#REF!</v>
      </c>
      <c r="I5899" s="7" t="e">
        <f>IF('Migration_601&lt;&gt;712&lt;&gt;LN'!N5900=#REF!,"","H")</f>
        <v>#REF!</v>
      </c>
      <c r="J5899" s="7" t="e">
        <f>IF('Migration_601&lt;&gt;712&lt;&gt;LN'!O5900=#REF!,"","I")</f>
        <v>#REF!</v>
      </c>
      <c r="K5899" s="7" t="e">
        <f>IF('Migration_601&lt;&gt;712&lt;&gt;LN'!P5900=#REF!,"","J")</f>
        <v>#REF!</v>
      </c>
      <c r="L5899" s="7"/>
      <c r="M5899" s="7" t="e">
        <f>IF('Migration_601&lt;&gt;712&lt;&gt;LN'!R5900=#REF!,"","L")</f>
        <v>#REF!</v>
      </c>
      <c r="N5899" s="7" t="e">
        <f>IF('Migration_601&lt;&gt;712&lt;&gt;LN'!S5900=#REF!,"","M")</f>
        <v>#REF!</v>
      </c>
      <c r="O5899" s="7" t="e">
        <f>IF('Migration_601&lt;&gt;712&lt;&gt;LN'!T5900=#REF!,"","N")</f>
        <v>#REF!</v>
      </c>
      <c r="P5899" s="5" t="e">
        <f t="shared" si="184"/>
        <v>#REF!</v>
      </c>
      <c r="Q5899" s="4" t="e">
        <f t="shared" si="185"/>
        <v>#REF!</v>
      </c>
    </row>
    <row r="5900" spans="1:17" x14ac:dyDescent="0.2">
      <c r="A5900" s="3">
        <v>5898</v>
      </c>
      <c r="B5900" s="7" t="e">
        <f>IF('Migration_601&lt;&gt;712&lt;&gt;LN'!A5901=#REF!,"","A")</f>
        <v>#REF!</v>
      </c>
      <c r="C5900" s="7" t="e">
        <f>IF('Migration_601&lt;&gt;712&lt;&gt;LN'!C5901=#REF!,"","B")</f>
        <v>#REF!</v>
      </c>
      <c r="D5900" s="7" t="e">
        <f>IF('Migration_601&lt;&gt;712&lt;&gt;LN'!D5901=#REF!,"","C")</f>
        <v>#REF!</v>
      </c>
      <c r="E5900" s="7" t="e">
        <f>IF('Migration_601&lt;&gt;712&lt;&gt;LN'!E5901=#REF!,"","D")</f>
        <v>#REF!</v>
      </c>
      <c r="F5900" s="7" t="e">
        <f>IF('Migration_601&lt;&gt;712&lt;&gt;LN'!F5901=#REF!,"","E")</f>
        <v>#REF!</v>
      </c>
      <c r="G5900" s="7" t="e">
        <f>IF('Migration_601&lt;&gt;712&lt;&gt;LN'!L5901=#REF!,"","F")</f>
        <v>#REF!</v>
      </c>
      <c r="H5900" s="7" t="e">
        <f>IF('Migration_601&lt;&gt;712&lt;&gt;LN'!M5901=#REF!,"","G")</f>
        <v>#REF!</v>
      </c>
      <c r="I5900" s="7" t="e">
        <f>IF('Migration_601&lt;&gt;712&lt;&gt;LN'!N5901=#REF!,"","H")</f>
        <v>#REF!</v>
      </c>
      <c r="J5900" s="7" t="e">
        <f>IF('Migration_601&lt;&gt;712&lt;&gt;LN'!O5901=#REF!,"","I")</f>
        <v>#REF!</v>
      </c>
      <c r="K5900" s="7" t="e">
        <f>IF('Migration_601&lt;&gt;712&lt;&gt;LN'!P5901=#REF!,"","J")</f>
        <v>#REF!</v>
      </c>
      <c r="L5900" s="7"/>
      <c r="M5900" s="7" t="e">
        <f>IF('Migration_601&lt;&gt;712&lt;&gt;LN'!R5901=#REF!,"","L")</f>
        <v>#REF!</v>
      </c>
      <c r="N5900" s="7" t="e">
        <f>IF('Migration_601&lt;&gt;712&lt;&gt;LN'!S5901=#REF!,"","M")</f>
        <v>#REF!</v>
      </c>
      <c r="O5900" s="7" t="e">
        <f>IF('Migration_601&lt;&gt;712&lt;&gt;LN'!T5901=#REF!,"","N")</f>
        <v>#REF!</v>
      </c>
      <c r="P5900" s="5" t="e">
        <f t="shared" si="184"/>
        <v>#REF!</v>
      </c>
      <c r="Q5900" s="4" t="e">
        <f t="shared" si="185"/>
        <v>#REF!</v>
      </c>
    </row>
    <row r="5901" spans="1:17" x14ac:dyDescent="0.2">
      <c r="A5901" s="3">
        <v>5899</v>
      </c>
      <c r="B5901" s="7" t="e">
        <f>IF('Migration_601&lt;&gt;712&lt;&gt;LN'!A5902=#REF!,"","A")</f>
        <v>#REF!</v>
      </c>
      <c r="C5901" s="7" t="e">
        <f>IF('Migration_601&lt;&gt;712&lt;&gt;LN'!C5902=#REF!,"","B")</f>
        <v>#REF!</v>
      </c>
      <c r="D5901" s="7" t="e">
        <f>IF('Migration_601&lt;&gt;712&lt;&gt;LN'!D5902=#REF!,"","C")</f>
        <v>#REF!</v>
      </c>
      <c r="E5901" s="7" t="e">
        <f>IF('Migration_601&lt;&gt;712&lt;&gt;LN'!E5902=#REF!,"","D")</f>
        <v>#REF!</v>
      </c>
      <c r="F5901" s="7" t="e">
        <f>IF('Migration_601&lt;&gt;712&lt;&gt;LN'!F5902=#REF!,"","E")</f>
        <v>#REF!</v>
      </c>
      <c r="G5901" s="7" t="e">
        <f>IF('Migration_601&lt;&gt;712&lt;&gt;LN'!L5902=#REF!,"","F")</f>
        <v>#REF!</v>
      </c>
      <c r="H5901" s="7" t="e">
        <f>IF('Migration_601&lt;&gt;712&lt;&gt;LN'!M5902=#REF!,"","G")</f>
        <v>#REF!</v>
      </c>
      <c r="I5901" s="7" t="e">
        <f>IF('Migration_601&lt;&gt;712&lt;&gt;LN'!N5902=#REF!,"","H")</f>
        <v>#REF!</v>
      </c>
      <c r="J5901" s="7" t="e">
        <f>IF('Migration_601&lt;&gt;712&lt;&gt;LN'!O5902=#REF!,"","I")</f>
        <v>#REF!</v>
      </c>
      <c r="K5901" s="7" t="e">
        <f>IF('Migration_601&lt;&gt;712&lt;&gt;LN'!P5902=#REF!,"","J")</f>
        <v>#REF!</v>
      </c>
      <c r="L5901" s="7"/>
      <c r="M5901" s="7" t="e">
        <f>IF('Migration_601&lt;&gt;712&lt;&gt;LN'!R5902=#REF!,"","L")</f>
        <v>#REF!</v>
      </c>
      <c r="N5901" s="7" t="e">
        <f>IF('Migration_601&lt;&gt;712&lt;&gt;LN'!S5902=#REF!,"","M")</f>
        <v>#REF!</v>
      </c>
      <c r="O5901" s="7" t="e">
        <f>IF('Migration_601&lt;&gt;712&lt;&gt;LN'!T5902=#REF!,"","N")</f>
        <v>#REF!</v>
      </c>
      <c r="P5901" s="5" t="e">
        <f t="shared" si="184"/>
        <v>#REF!</v>
      </c>
      <c r="Q5901" s="4" t="e">
        <f t="shared" si="185"/>
        <v>#REF!</v>
      </c>
    </row>
    <row r="5902" spans="1:17" x14ac:dyDescent="0.2">
      <c r="A5902" s="3">
        <v>5900</v>
      </c>
      <c r="B5902" s="7" t="e">
        <f>IF('Migration_601&lt;&gt;712&lt;&gt;LN'!A5903=#REF!,"","A")</f>
        <v>#REF!</v>
      </c>
      <c r="C5902" s="7" t="e">
        <f>IF('Migration_601&lt;&gt;712&lt;&gt;LN'!C5903=#REF!,"","B")</f>
        <v>#REF!</v>
      </c>
      <c r="D5902" s="7" t="e">
        <f>IF('Migration_601&lt;&gt;712&lt;&gt;LN'!D5903=#REF!,"","C")</f>
        <v>#REF!</v>
      </c>
      <c r="E5902" s="7" t="e">
        <f>IF('Migration_601&lt;&gt;712&lt;&gt;LN'!E5903=#REF!,"","D")</f>
        <v>#REF!</v>
      </c>
      <c r="F5902" s="7" t="e">
        <f>IF('Migration_601&lt;&gt;712&lt;&gt;LN'!F5903=#REF!,"","E")</f>
        <v>#REF!</v>
      </c>
      <c r="G5902" s="7" t="e">
        <f>IF('Migration_601&lt;&gt;712&lt;&gt;LN'!L5903=#REF!,"","F")</f>
        <v>#REF!</v>
      </c>
      <c r="H5902" s="7" t="e">
        <f>IF('Migration_601&lt;&gt;712&lt;&gt;LN'!M5903=#REF!,"","G")</f>
        <v>#REF!</v>
      </c>
      <c r="I5902" s="7" t="e">
        <f>IF('Migration_601&lt;&gt;712&lt;&gt;LN'!N5903=#REF!,"","H")</f>
        <v>#REF!</v>
      </c>
      <c r="J5902" s="7" t="e">
        <f>IF('Migration_601&lt;&gt;712&lt;&gt;LN'!O5903=#REF!,"","I")</f>
        <v>#REF!</v>
      </c>
      <c r="K5902" s="7" t="e">
        <f>IF('Migration_601&lt;&gt;712&lt;&gt;LN'!P5903=#REF!,"","J")</f>
        <v>#REF!</v>
      </c>
      <c r="L5902" s="7"/>
      <c r="M5902" s="7" t="e">
        <f>IF('Migration_601&lt;&gt;712&lt;&gt;LN'!R5903=#REF!,"","L")</f>
        <v>#REF!</v>
      </c>
      <c r="N5902" s="7" t="e">
        <f>IF('Migration_601&lt;&gt;712&lt;&gt;LN'!S5903=#REF!,"","M")</f>
        <v>#REF!</v>
      </c>
      <c r="O5902" s="7" t="e">
        <f>IF('Migration_601&lt;&gt;712&lt;&gt;LN'!T5903=#REF!,"","N")</f>
        <v>#REF!</v>
      </c>
      <c r="P5902" s="5" t="e">
        <f t="shared" si="184"/>
        <v>#REF!</v>
      </c>
      <c r="Q5902" s="4" t="e">
        <f t="shared" si="185"/>
        <v>#REF!</v>
      </c>
    </row>
    <row r="5903" spans="1:17" x14ac:dyDescent="0.2">
      <c r="A5903" s="3">
        <v>5901</v>
      </c>
      <c r="B5903" s="7" t="e">
        <f>IF('Migration_601&lt;&gt;712&lt;&gt;LN'!A5904=#REF!,"","A")</f>
        <v>#REF!</v>
      </c>
      <c r="C5903" s="7" t="e">
        <f>IF('Migration_601&lt;&gt;712&lt;&gt;LN'!C5904=#REF!,"","B")</f>
        <v>#REF!</v>
      </c>
      <c r="D5903" s="7" t="e">
        <f>IF('Migration_601&lt;&gt;712&lt;&gt;LN'!D5904=#REF!,"","C")</f>
        <v>#REF!</v>
      </c>
      <c r="E5903" s="7" t="e">
        <f>IF('Migration_601&lt;&gt;712&lt;&gt;LN'!E5904=#REF!,"","D")</f>
        <v>#REF!</v>
      </c>
      <c r="F5903" s="7" t="e">
        <f>IF('Migration_601&lt;&gt;712&lt;&gt;LN'!F5904=#REF!,"","E")</f>
        <v>#REF!</v>
      </c>
      <c r="G5903" s="7" t="e">
        <f>IF('Migration_601&lt;&gt;712&lt;&gt;LN'!L5904=#REF!,"","F")</f>
        <v>#REF!</v>
      </c>
      <c r="H5903" s="7" t="e">
        <f>IF('Migration_601&lt;&gt;712&lt;&gt;LN'!M5904=#REF!,"","G")</f>
        <v>#REF!</v>
      </c>
      <c r="I5903" s="7" t="e">
        <f>IF('Migration_601&lt;&gt;712&lt;&gt;LN'!N5904=#REF!,"","H")</f>
        <v>#REF!</v>
      </c>
      <c r="J5903" s="7" t="e">
        <f>IF('Migration_601&lt;&gt;712&lt;&gt;LN'!O5904=#REF!,"","I")</f>
        <v>#REF!</v>
      </c>
      <c r="K5903" s="7" t="e">
        <f>IF('Migration_601&lt;&gt;712&lt;&gt;LN'!P5904=#REF!,"","J")</f>
        <v>#REF!</v>
      </c>
      <c r="L5903" s="7"/>
      <c r="M5903" s="7" t="e">
        <f>IF('Migration_601&lt;&gt;712&lt;&gt;LN'!R5904=#REF!,"","L")</f>
        <v>#REF!</v>
      </c>
      <c r="N5903" s="7" t="e">
        <f>IF('Migration_601&lt;&gt;712&lt;&gt;LN'!S5904=#REF!,"","M")</f>
        <v>#REF!</v>
      </c>
      <c r="O5903" s="7" t="e">
        <f>IF('Migration_601&lt;&gt;712&lt;&gt;LN'!T5904=#REF!,"","N")</f>
        <v>#REF!</v>
      </c>
      <c r="P5903" s="5" t="e">
        <f t="shared" si="184"/>
        <v>#REF!</v>
      </c>
      <c r="Q5903" s="4" t="e">
        <f t="shared" si="185"/>
        <v>#REF!</v>
      </c>
    </row>
    <row r="5904" spans="1:17" x14ac:dyDescent="0.2">
      <c r="A5904" s="3">
        <v>5902</v>
      </c>
      <c r="B5904" s="7" t="e">
        <f>IF('Migration_601&lt;&gt;712&lt;&gt;LN'!A5905=#REF!,"","A")</f>
        <v>#REF!</v>
      </c>
      <c r="C5904" s="7" t="e">
        <f>IF('Migration_601&lt;&gt;712&lt;&gt;LN'!C5905=#REF!,"","B")</f>
        <v>#REF!</v>
      </c>
      <c r="D5904" s="7" t="e">
        <f>IF('Migration_601&lt;&gt;712&lt;&gt;LN'!D5905=#REF!,"","C")</f>
        <v>#REF!</v>
      </c>
      <c r="E5904" s="7" t="e">
        <f>IF('Migration_601&lt;&gt;712&lt;&gt;LN'!E5905=#REF!,"","D")</f>
        <v>#REF!</v>
      </c>
      <c r="F5904" s="7" t="e">
        <f>IF('Migration_601&lt;&gt;712&lt;&gt;LN'!F5905=#REF!,"","E")</f>
        <v>#REF!</v>
      </c>
      <c r="G5904" s="7" t="e">
        <f>IF('Migration_601&lt;&gt;712&lt;&gt;LN'!L5905=#REF!,"","F")</f>
        <v>#REF!</v>
      </c>
      <c r="H5904" s="7" t="e">
        <f>IF('Migration_601&lt;&gt;712&lt;&gt;LN'!M5905=#REF!,"","G")</f>
        <v>#REF!</v>
      </c>
      <c r="I5904" s="7" t="e">
        <f>IF('Migration_601&lt;&gt;712&lt;&gt;LN'!N5905=#REF!,"","H")</f>
        <v>#REF!</v>
      </c>
      <c r="J5904" s="7" t="e">
        <f>IF('Migration_601&lt;&gt;712&lt;&gt;LN'!O5905=#REF!,"","I")</f>
        <v>#REF!</v>
      </c>
      <c r="K5904" s="7" t="e">
        <f>IF('Migration_601&lt;&gt;712&lt;&gt;LN'!P5905=#REF!,"","J")</f>
        <v>#REF!</v>
      </c>
      <c r="L5904" s="7"/>
      <c r="M5904" s="7" t="e">
        <f>IF('Migration_601&lt;&gt;712&lt;&gt;LN'!R5905=#REF!,"","L")</f>
        <v>#REF!</v>
      </c>
      <c r="N5904" s="7" t="e">
        <f>IF('Migration_601&lt;&gt;712&lt;&gt;LN'!S5905=#REF!,"","M")</f>
        <v>#REF!</v>
      </c>
      <c r="O5904" s="7" t="e">
        <f>IF('Migration_601&lt;&gt;712&lt;&gt;LN'!T5905=#REF!,"","N")</f>
        <v>#REF!</v>
      </c>
      <c r="P5904" s="5" t="e">
        <f t="shared" si="184"/>
        <v>#REF!</v>
      </c>
      <c r="Q5904" s="4" t="e">
        <f t="shared" si="185"/>
        <v>#REF!</v>
      </c>
    </row>
    <row r="5905" spans="1:17" x14ac:dyDescent="0.2">
      <c r="A5905" s="3">
        <v>5903</v>
      </c>
      <c r="B5905" s="7" t="e">
        <f>IF('Migration_601&lt;&gt;712&lt;&gt;LN'!A5906=#REF!,"","A")</f>
        <v>#REF!</v>
      </c>
      <c r="C5905" s="7" t="e">
        <f>IF('Migration_601&lt;&gt;712&lt;&gt;LN'!C5906=#REF!,"","B")</f>
        <v>#REF!</v>
      </c>
      <c r="D5905" s="7" t="e">
        <f>IF('Migration_601&lt;&gt;712&lt;&gt;LN'!D5906=#REF!,"","C")</f>
        <v>#REF!</v>
      </c>
      <c r="E5905" s="7" t="e">
        <f>IF('Migration_601&lt;&gt;712&lt;&gt;LN'!E5906=#REF!,"","D")</f>
        <v>#REF!</v>
      </c>
      <c r="F5905" s="7" t="e">
        <f>IF('Migration_601&lt;&gt;712&lt;&gt;LN'!F5906=#REF!,"","E")</f>
        <v>#REF!</v>
      </c>
      <c r="G5905" s="7" t="e">
        <f>IF('Migration_601&lt;&gt;712&lt;&gt;LN'!L5906=#REF!,"","F")</f>
        <v>#REF!</v>
      </c>
      <c r="H5905" s="7" t="e">
        <f>IF('Migration_601&lt;&gt;712&lt;&gt;LN'!M5906=#REF!,"","G")</f>
        <v>#REF!</v>
      </c>
      <c r="I5905" s="7" t="e">
        <f>IF('Migration_601&lt;&gt;712&lt;&gt;LN'!N5906=#REF!,"","H")</f>
        <v>#REF!</v>
      </c>
      <c r="J5905" s="7" t="e">
        <f>IF('Migration_601&lt;&gt;712&lt;&gt;LN'!O5906=#REF!,"","I")</f>
        <v>#REF!</v>
      </c>
      <c r="K5905" s="7" t="e">
        <f>IF('Migration_601&lt;&gt;712&lt;&gt;LN'!P5906=#REF!,"","J")</f>
        <v>#REF!</v>
      </c>
      <c r="L5905" s="7"/>
      <c r="M5905" s="7" t="e">
        <f>IF('Migration_601&lt;&gt;712&lt;&gt;LN'!R5906=#REF!,"","L")</f>
        <v>#REF!</v>
      </c>
      <c r="N5905" s="7" t="e">
        <f>IF('Migration_601&lt;&gt;712&lt;&gt;LN'!S5906=#REF!,"","M")</f>
        <v>#REF!</v>
      </c>
      <c r="O5905" s="7" t="e">
        <f>IF('Migration_601&lt;&gt;712&lt;&gt;LN'!T5906=#REF!,"","N")</f>
        <v>#REF!</v>
      </c>
      <c r="P5905" s="5" t="e">
        <f t="shared" si="184"/>
        <v>#REF!</v>
      </c>
      <c r="Q5905" s="4" t="e">
        <f t="shared" si="185"/>
        <v>#REF!</v>
      </c>
    </row>
    <row r="5906" spans="1:17" x14ac:dyDescent="0.2">
      <c r="A5906" s="3">
        <v>5904</v>
      </c>
      <c r="B5906" s="7" t="e">
        <f>IF('Migration_601&lt;&gt;712&lt;&gt;LN'!A5907=#REF!,"","A")</f>
        <v>#REF!</v>
      </c>
      <c r="C5906" s="7" t="e">
        <f>IF('Migration_601&lt;&gt;712&lt;&gt;LN'!C5907=#REF!,"","B")</f>
        <v>#REF!</v>
      </c>
      <c r="D5906" s="7" t="e">
        <f>IF('Migration_601&lt;&gt;712&lt;&gt;LN'!D5907=#REF!,"","C")</f>
        <v>#REF!</v>
      </c>
      <c r="E5906" s="7" t="e">
        <f>IF('Migration_601&lt;&gt;712&lt;&gt;LN'!E5907=#REF!,"","D")</f>
        <v>#REF!</v>
      </c>
      <c r="F5906" s="7" t="e">
        <f>IF('Migration_601&lt;&gt;712&lt;&gt;LN'!F5907=#REF!,"","E")</f>
        <v>#REF!</v>
      </c>
      <c r="G5906" s="7" t="e">
        <f>IF('Migration_601&lt;&gt;712&lt;&gt;LN'!L5907=#REF!,"","F")</f>
        <v>#REF!</v>
      </c>
      <c r="H5906" s="7" t="e">
        <f>IF('Migration_601&lt;&gt;712&lt;&gt;LN'!M5907=#REF!,"","G")</f>
        <v>#REF!</v>
      </c>
      <c r="I5906" s="7" t="e">
        <f>IF('Migration_601&lt;&gt;712&lt;&gt;LN'!N5907=#REF!,"","H")</f>
        <v>#REF!</v>
      </c>
      <c r="J5906" s="7" t="e">
        <f>IF('Migration_601&lt;&gt;712&lt;&gt;LN'!O5907=#REF!,"","I")</f>
        <v>#REF!</v>
      </c>
      <c r="K5906" s="7" t="e">
        <f>IF('Migration_601&lt;&gt;712&lt;&gt;LN'!P5907=#REF!,"","J")</f>
        <v>#REF!</v>
      </c>
      <c r="L5906" s="7"/>
      <c r="M5906" s="7" t="e">
        <f>IF('Migration_601&lt;&gt;712&lt;&gt;LN'!R5907=#REF!,"","L")</f>
        <v>#REF!</v>
      </c>
      <c r="N5906" s="7" t="e">
        <f>IF('Migration_601&lt;&gt;712&lt;&gt;LN'!S5907=#REF!,"","M")</f>
        <v>#REF!</v>
      </c>
      <c r="O5906" s="7" t="e">
        <f>IF('Migration_601&lt;&gt;712&lt;&gt;LN'!T5907=#REF!,"","N")</f>
        <v>#REF!</v>
      </c>
      <c r="P5906" s="5" t="e">
        <f t="shared" si="184"/>
        <v>#REF!</v>
      </c>
      <c r="Q5906" s="4" t="e">
        <f t="shared" si="185"/>
        <v>#REF!</v>
      </c>
    </row>
    <row r="5907" spans="1:17" x14ac:dyDescent="0.2">
      <c r="A5907" s="3">
        <v>5905</v>
      </c>
      <c r="B5907" s="7" t="e">
        <f>IF('Migration_601&lt;&gt;712&lt;&gt;LN'!A5908=#REF!,"","A")</f>
        <v>#REF!</v>
      </c>
      <c r="C5907" s="7" t="e">
        <f>IF('Migration_601&lt;&gt;712&lt;&gt;LN'!C5908=#REF!,"","B")</f>
        <v>#REF!</v>
      </c>
      <c r="D5907" s="7" t="e">
        <f>IF('Migration_601&lt;&gt;712&lt;&gt;LN'!D5908=#REF!,"","C")</f>
        <v>#REF!</v>
      </c>
      <c r="E5907" s="7" t="e">
        <f>IF('Migration_601&lt;&gt;712&lt;&gt;LN'!E5908=#REF!,"","D")</f>
        <v>#REF!</v>
      </c>
      <c r="F5907" s="7" t="e">
        <f>IF('Migration_601&lt;&gt;712&lt;&gt;LN'!F5908=#REF!,"","E")</f>
        <v>#REF!</v>
      </c>
      <c r="G5907" s="7" t="e">
        <f>IF('Migration_601&lt;&gt;712&lt;&gt;LN'!L5908=#REF!,"","F")</f>
        <v>#REF!</v>
      </c>
      <c r="H5907" s="7" t="e">
        <f>IF('Migration_601&lt;&gt;712&lt;&gt;LN'!M5908=#REF!,"","G")</f>
        <v>#REF!</v>
      </c>
      <c r="I5907" s="7" t="e">
        <f>IF('Migration_601&lt;&gt;712&lt;&gt;LN'!N5908=#REF!,"","H")</f>
        <v>#REF!</v>
      </c>
      <c r="J5907" s="7" t="e">
        <f>IF('Migration_601&lt;&gt;712&lt;&gt;LN'!O5908=#REF!,"","I")</f>
        <v>#REF!</v>
      </c>
      <c r="K5907" s="7" t="e">
        <f>IF('Migration_601&lt;&gt;712&lt;&gt;LN'!P5908=#REF!,"","J")</f>
        <v>#REF!</v>
      </c>
      <c r="L5907" s="7"/>
      <c r="M5907" s="7" t="e">
        <f>IF('Migration_601&lt;&gt;712&lt;&gt;LN'!R5908=#REF!,"","L")</f>
        <v>#REF!</v>
      </c>
      <c r="N5907" s="7" t="e">
        <f>IF('Migration_601&lt;&gt;712&lt;&gt;LN'!S5908=#REF!,"","M")</f>
        <v>#REF!</v>
      </c>
      <c r="O5907" s="7" t="e">
        <f>IF('Migration_601&lt;&gt;712&lt;&gt;LN'!T5908=#REF!,"","N")</f>
        <v>#REF!</v>
      </c>
      <c r="P5907" s="5" t="e">
        <f t="shared" si="184"/>
        <v>#REF!</v>
      </c>
      <c r="Q5907" s="4" t="e">
        <f t="shared" si="185"/>
        <v>#REF!</v>
      </c>
    </row>
    <row r="5908" spans="1:17" x14ac:dyDescent="0.2">
      <c r="A5908" s="3">
        <v>5906</v>
      </c>
      <c r="B5908" s="7" t="e">
        <f>IF('Migration_601&lt;&gt;712&lt;&gt;LN'!A5909=#REF!,"","A")</f>
        <v>#REF!</v>
      </c>
      <c r="C5908" s="7" t="e">
        <f>IF('Migration_601&lt;&gt;712&lt;&gt;LN'!C5909=#REF!,"","B")</f>
        <v>#REF!</v>
      </c>
      <c r="D5908" s="7" t="e">
        <f>IF('Migration_601&lt;&gt;712&lt;&gt;LN'!D5909=#REF!,"","C")</f>
        <v>#REF!</v>
      </c>
      <c r="E5908" s="7" t="e">
        <f>IF('Migration_601&lt;&gt;712&lt;&gt;LN'!E5909=#REF!,"","D")</f>
        <v>#REF!</v>
      </c>
      <c r="F5908" s="7" t="e">
        <f>IF('Migration_601&lt;&gt;712&lt;&gt;LN'!F5909=#REF!,"","E")</f>
        <v>#REF!</v>
      </c>
      <c r="G5908" s="7" t="e">
        <f>IF('Migration_601&lt;&gt;712&lt;&gt;LN'!L5909=#REF!,"","F")</f>
        <v>#REF!</v>
      </c>
      <c r="H5908" s="7" t="e">
        <f>IF('Migration_601&lt;&gt;712&lt;&gt;LN'!M5909=#REF!,"","G")</f>
        <v>#REF!</v>
      </c>
      <c r="I5908" s="7" t="e">
        <f>IF('Migration_601&lt;&gt;712&lt;&gt;LN'!N5909=#REF!,"","H")</f>
        <v>#REF!</v>
      </c>
      <c r="J5908" s="7" t="e">
        <f>IF('Migration_601&lt;&gt;712&lt;&gt;LN'!O5909=#REF!,"","I")</f>
        <v>#REF!</v>
      </c>
      <c r="K5908" s="7" t="e">
        <f>IF('Migration_601&lt;&gt;712&lt;&gt;LN'!P5909=#REF!,"","J")</f>
        <v>#REF!</v>
      </c>
      <c r="L5908" s="7"/>
      <c r="M5908" s="7" t="e">
        <f>IF('Migration_601&lt;&gt;712&lt;&gt;LN'!R5909=#REF!,"","L")</f>
        <v>#REF!</v>
      </c>
      <c r="N5908" s="7" t="e">
        <f>IF('Migration_601&lt;&gt;712&lt;&gt;LN'!S5909=#REF!,"","M")</f>
        <v>#REF!</v>
      </c>
      <c r="O5908" s="7" t="e">
        <f>IF('Migration_601&lt;&gt;712&lt;&gt;LN'!T5909=#REF!,"","N")</f>
        <v>#REF!</v>
      </c>
      <c r="P5908" s="5" t="e">
        <f t="shared" si="184"/>
        <v>#REF!</v>
      </c>
      <c r="Q5908" s="4" t="e">
        <f t="shared" si="185"/>
        <v>#REF!</v>
      </c>
    </row>
    <row r="5909" spans="1:17" x14ac:dyDescent="0.2">
      <c r="A5909" s="3">
        <v>5907</v>
      </c>
      <c r="B5909" s="7" t="e">
        <f>IF('Migration_601&lt;&gt;712&lt;&gt;LN'!A5910=#REF!,"","A")</f>
        <v>#REF!</v>
      </c>
      <c r="C5909" s="7" t="e">
        <f>IF('Migration_601&lt;&gt;712&lt;&gt;LN'!C5910=#REF!,"","B")</f>
        <v>#REF!</v>
      </c>
      <c r="D5909" s="7" t="e">
        <f>IF('Migration_601&lt;&gt;712&lt;&gt;LN'!D5910=#REF!,"","C")</f>
        <v>#REF!</v>
      </c>
      <c r="E5909" s="7" t="e">
        <f>IF('Migration_601&lt;&gt;712&lt;&gt;LN'!E5910=#REF!,"","D")</f>
        <v>#REF!</v>
      </c>
      <c r="F5909" s="7" t="e">
        <f>IF('Migration_601&lt;&gt;712&lt;&gt;LN'!F5910=#REF!,"","E")</f>
        <v>#REF!</v>
      </c>
      <c r="G5909" s="7" t="e">
        <f>IF('Migration_601&lt;&gt;712&lt;&gt;LN'!L5910=#REF!,"","F")</f>
        <v>#REF!</v>
      </c>
      <c r="H5909" s="7" t="e">
        <f>IF('Migration_601&lt;&gt;712&lt;&gt;LN'!M5910=#REF!,"","G")</f>
        <v>#REF!</v>
      </c>
      <c r="I5909" s="7" t="e">
        <f>IF('Migration_601&lt;&gt;712&lt;&gt;LN'!N5910=#REF!,"","H")</f>
        <v>#REF!</v>
      </c>
      <c r="J5909" s="7" t="e">
        <f>IF('Migration_601&lt;&gt;712&lt;&gt;LN'!O5910=#REF!,"","I")</f>
        <v>#REF!</v>
      </c>
      <c r="K5909" s="7" t="e">
        <f>IF('Migration_601&lt;&gt;712&lt;&gt;LN'!P5910=#REF!,"","J")</f>
        <v>#REF!</v>
      </c>
      <c r="L5909" s="7"/>
      <c r="M5909" s="7" t="e">
        <f>IF('Migration_601&lt;&gt;712&lt;&gt;LN'!R5910=#REF!,"","L")</f>
        <v>#REF!</v>
      </c>
      <c r="N5909" s="7" t="e">
        <f>IF('Migration_601&lt;&gt;712&lt;&gt;LN'!S5910=#REF!,"","M")</f>
        <v>#REF!</v>
      </c>
      <c r="O5909" s="7" t="e">
        <f>IF('Migration_601&lt;&gt;712&lt;&gt;LN'!T5910=#REF!,"","N")</f>
        <v>#REF!</v>
      </c>
      <c r="P5909" s="5" t="e">
        <f t="shared" si="184"/>
        <v>#REF!</v>
      </c>
      <c r="Q5909" s="4" t="e">
        <f t="shared" si="185"/>
        <v>#REF!</v>
      </c>
    </row>
    <row r="5910" spans="1:17" x14ac:dyDescent="0.2">
      <c r="A5910" s="3">
        <v>5908</v>
      </c>
      <c r="B5910" s="7" t="e">
        <f>IF('Migration_601&lt;&gt;712&lt;&gt;LN'!A5911=#REF!,"","A")</f>
        <v>#REF!</v>
      </c>
      <c r="C5910" s="7" t="e">
        <f>IF('Migration_601&lt;&gt;712&lt;&gt;LN'!C5911=#REF!,"","B")</f>
        <v>#REF!</v>
      </c>
      <c r="D5910" s="7" t="e">
        <f>IF('Migration_601&lt;&gt;712&lt;&gt;LN'!D5911=#REF!,"","C")</f>
        <v>#REF!</v>
      </c>
      <c r="E5910" s="7" t="e">
        <f>IF('Migration_601&lt;&gt;712&lt;&gt;LN'!E5911=#REF!,"","D")</f>
        <v>#REF!</v>
      </c>
      <c r="F5910" s="7" t="e">
        <f>IF('Migration_601&lt;&gt;712&lt;&gt;LN'!F5911=#REF!,"","E")</f>
        <v>#REF!</v>
      </c>
      <c r="G5910" s="7" t="e">
        <f>IF('Migration_601&lt;&gt;712&lt;&gt;LN'!L5911=#REF!,"","F")</f>
        <v>#REF!</v>
      </c>
      <c r="H5910" s="7" t="e">
        <f>IF('Migration_601&lt;&gt;712&lt;&gt;LN'!M5911=#REF!,"","G")</f>
        <v>#REF!</v>
      </c>
      <c r="I5910" s="7" t="e">
        <f>IF('Migration_601&lt;&gt;712&lt;&gt;LN'!N5911=#REF!,"","H")</f>
        <v>#REF!</v>
      </c>
      <c r="J5910" s="7" t="e">
        <f>IF('Migration_601&lt;&gt;712&lt;&gt;LN'!O5911=#REF!,"","I")</f>
        <v>#REF!</v>
      </c>
      <c r="K5910" s="7" t="e">
        <f>IF('Migration_601&lt;&gt;712&lt;&gt;LN'!P5911=#REF!,"","J")</f>
        <v>#REF!</v>
      </c>
      <c r="L5910" s="7"/>
      <c r="M5910" s="7" t="e">
        <f>IF('Migration_601&lt;&gt;712&lt;&gt;LN'!R5911=#REF!,"","L")</f>
        <v>#REF!</v>
      </c>
      <c r="N5910" s="7" t="e">
        <f>IF('Migration_601&lt;&gt;712&lt;&gt;LN'!S5911=#REF!,"","M")</f>
        <v>#REF!</v>
      </c>
      <c r="O5910" s="7" t="e">
        <f>IF('Migration_601&lt;&gt;712&lt;&gt;LN'!T5911=#REF!,"","N")</f>
        <v>#REF!</v>
      </c>
      <c r="P5910" s="5" t="e">
        <f t="shared" si="184"/>
        <v>#REF!</v>
      </c>
      <c r="Q5910" s="4" t="e">
        <f t="shared" si="185"/>
        <v>#REF!</v>
      </c>
    </row>
    <row r="5911" spans="1:17" x14ac:dyDescent="0.2">
      <c r="A5911" s="3">
        <v>5909</v>
      </c>
      <c r="B5911" s="7" t="e">
        <f>IF('Migration_601&lt;&gt;712&lt;&gt;LN'!A5912=#REF!,"","A")</f>
        <v>#REF!</v>
      </c>
      <c r="C5911" s="7" t="e">
        <f>IF('Migration_601&lt;&gt;712&lt;&gt;LN'!C5912=#REF!,"","B")</f>
        <v>#REF!</v>
      </c>
      <c r="D5911" s="7" t="e">
        <f>IF('Migration_601&lt;&gt;712&lt;&gt;LN'!D5912=#REF!,"","C")</f>
        <v>#REF!</v>
      </c>
      <c r="E5911" s="7" t="e">
        <f>IF('Migration_601&lt;&gt;712&lt;&gt;LN'!E5912=#REF!,"","D")</f>
        <v>#REF!</v>
      </c>
      <c r="F5911" s="7" t="e">
        <f>IF('Migration_601&lt;&gt;712&lt;&gt;LN'!F5912=#REF!,"","E")</f>
        <v>#REF!</v>
      </c>
      <c r="G5911" s="7" t="e">
        <f>IF('Migration_601&lt;&gt;712&lt;&gt;LN'!L5912=#REF!,"","F")</f>
        <v>#REF!</v>
      </c>
      <c r="H5911" s="7" t="e">
        <f>IF('Migration_601&lt;&gt;712&lt;&gt;LN'!M5912=#REF!,"","G")</f>
        <v>#REF!</v>
      </c>
      <c r="I5911" s="7" t="e">
        <f>IF('Migration_601&lt;&gt;712&lt;&gt;LN'!N5912=#REF!,"","H")</f>
        <v>#REF!</v>
      </c>
      <c r="J5911" s="7" t="e">
        <f>IF('Migration_601&lt;&gt;712&lt;&gt;LN'!O5912=#REF!,"","I")</f>
        <v>#REF!</v>
      </c>
      <c r="K5911" s="7" t="e">
        <f>IF('Migration_601&lt;&gt;712&lt;&gt;LN'!P5912=#REF!,"","J")</f>
        <v>#REF!</v>
      </c>
      <c r="L5911" s="7"/>
      <c r="M5911" s="7" t="e">
        <f>IF('Migration_601&lt;&gt;712&lt;&gt;LN'!R5912=#REF!,"","L")</f>
        <v>#REF!</v>
      </c>
      <c r="N5911" s="7" t="e">
        <f>IF('Migration_601&lt;&gt;712&lt;&gt;LN'!S5912=#REF!,"","M")</f>
        <v>#REF!</v>
      </c>
      <c r="O5911" s="7" t="e">
        <f>IF('Migration_601&lt;&gt;712&lt;&gt;LN'!T5912=#REF!,"","N")</f>
        <v>#REF!</v>
      </c>
      <c r="P5911" s="5" t="e">
        <f t="shared" si="184"/>
        <v>#REF!</v>
      </c>
      <c r="Q5911" s="4" t="e">
        <f t="shared" si="185"/>
        <v>#REF!</v>
      </c>
    </row>
    <row r="5912" spans="1:17" x14ac:dyDescent="0.2">
      <c r="A5912" s="3">
        <v>5910</v>
      </c>
      <c r="B5912" s="7" t="e">
        <f>IF('Migration_601&lt;&gt;712&lt;&gt;LN'!A5913=#REF!,"","A")</f>
        <v>#REF!</v>
      </c>
      <c r="C5912" s="7" t="e">
        <f>IF('Migration_601&lt;&gt;712&lt;&gt;LN'!C5913=#REF!,"","B")</f>
        <v>#REF!</v>
      </c>
      <c r="D5912" s="7" t="e">
        <f>IF('Migration_601&lt;&gt;712&lt;&gt;LN'!D5913=#REF!,"","C")</f>
        <v>#REF!</v>
      </c>
      <c r="E5912" s="7" t="e">
        <f>IF('Migration_601&lt;&gt;712&lt;&gt;LN'!E5913=#REF!,"","D")</f>
        <v>#REF!</v>
      </c>
      <c r="F5912" s="7" t="e">
        <f>IF('Migration_601&lt;&gt;712&lt;&gt;LN'!F5913=#REF!,"","E")</f>
        <v>#REF!</v>
      </c>
      <c r="G5912" s="7" t="e">
        <f>IF('Migration_601&lt;&gt;712&lt;&gt;LN'!L5913=#REF!,"","F")</f>
        <v>#REF!</v>
      </c>
      <c r="H5912" s="7" t="e">
        <f>IF('Migration_601&lt;&gt;712&lt;&gt;LN'!M5913=#REF!,"","G")</f>
        <v>#REF!</v>
      </c>
      <c r="I5912" s="7" t="e">
        <f>IF('Migration_601&lt;&gt;712&lt;&gt;LN'!N5913=#REF!,"","H")</f>
        <v>#REF!</v>
      </c>
      <c r="J5912" s="7" t="e">
        <f>IF('Migration_601&lt;&gt;712&lt;&gt;LN'!O5913=#REF!,"","I")</f>
        <v>#REF!</v>
      </c>
      <c r="K5912" s="7" t="e">
        <f>IF('Migration_601&lt;&gt;712&lt;&gt;LN'!P5913=#REF!,"","J")</f>
        <v>#REF!</v>
      </c>
      <c r="L5912" s="7"/>
      <c r="M5912" s="7" t="e">
        <f>IF('Migration_601&lt;&gt;712&lt;&gt;LN'!R5913=#REF!,"","L")</f>
        <v>#REF!</v>
      </c>
      <c r="N5912" s="7" t="e">
        <f>IF('Migration_601&lt;&gt;712&lt;&gt;LN'!S5913=#REF!,"","M")</f>
        <v>#REF!</v>
      </c>
      <c r="O5912" s="7" t="e">
        <f>IF('Migration_601&lt;&gt;712&lt;&gt;LN'!T5913=#REF!,"","N")</f>
        <v>#REF!</v>
      </c>
      <c r="P5912" s="5" t="e">
        <f t="shared" si="184"/>
        <v>#REF!</v>
      </c>
      <c r="Q5912" s="4" t="e">
        <f t="shared" si="185"/>
        <v>#REF!</v>
      </c>
    </row>
    <row r="5913" spans="1:17" x14ac:dyDescent="0.2">
      <c r="A5913" s="3">
        <v>5911</v>
      </c>
      <c r="B5913" s="7" t="e">
        <f>IF('Migration_601&lt;&gt;712&lt;&gt;LN'!A5914=#REF!,"","A")</f>
        <v>#REF!</v>
      </c>
      <c r="C5913" s="7" t="e">
        <f>IF('Migration_601&lt;&gt;712&lt;&gt;LN'!C5914=#REF!,"","B")</f>
        <v>#REF!</v>
      </c>
      <c r="D5913" s="7" t="e">
        <f>IF('Migration_601&lt;&gt;712&lt;&gt;LN'!D5914=#REF!,"","C")</f>
        <v>#REF!</v>
      </c>
      <c r="E5913" s="7" t="e">
        <f>IF('Migration_601&lt;&gt;712&lt;&gt;LN'!E5914=#REF!,"","D")</f>
        <v>#REF!</v>
      </c>
      <c r="F5913" s="7" t="e">
        <f>IF('Migration_601&lt;&gt;712&lt;&gt;LN'!F5914=#REF!,"","E")</f>
        <v>#REF!</v>
      </c>
      <c r="G5913" s="7" t="e">
        <f>IF('Migration_601&lt;&gt;712&lt;&gt;LN'!L5914=#REF!,"","F")</f>
        <v>#REF!</v>
      </c>
      <c r="H5913" s="7" t="e">
        <f>IF('Migration_601&lt;&gt;712&lt;&gt;LN'!M5914=#REF!,"","G")</f>
        <v>#REF!</v>
      </c>
      <c r="I5913" s="7" t="e">
        <f>IF('Migration_601&lt;&gt;712&lt;&gt;LN'!N5914=#REF!,"","H")</f>
        <v>#REF!</v>
      </c>
      <c r="J5913" s="7" t="e">
        <f>IF('Migration_601&lt;&gt;712&lt;&gt;LN'!O5914=#REF!,"","I")</f>
        <v>#REF!</v>
      </c>
      <c r="K5913" s="7" t="e">
        <f>IF('Migration_601&lt;&gt;712&lt;&gt;LN'!P5914=#REF!,"","J")</f>
        <v>#REF!</v>
      </c>
      <c r="L5913" s="7"/>
      <c r="M5913" s="7" t="e">
        <f>IF('Migration_601&lt;&gt;712&lt;&gt;LN'!R5914=#REF!,"","L")</f>
        <v>#REF!</v>
      </c>
      <c r="N5913" s="7" t="e">
        <f>IF('Migration_601&lt;&gt;712&lt;&gt;LN'!S5914=#REF!,"","M")</f>
        <v>#REF!</v>
      </c>
      <c r="O5913" s="7" t="e">
        <f>IF('Migration_601&lt;&gt;712&lt;&gt;LN'!T5914=#REF!,"","N")</f>
        <v>#REF!</v>
      </c>
      <c r="P5913" s="5" t="e">
        <f t="shared" si="184"/>
        <v>#REF!</v>
      </c>
      <c r="Q5913" s="4" t="e">
        <f t="shared" si="185"/>
        <v>#REF!</v>
      </c>
    </row>
    <row r="5914" spans="1:17" x14ac:dyDescent="0.2">
      <c r="A5914" s="3">
        <v>5912</v>
      </c>
      <c r="B5914" s="7" t="e">
        <f>IF('Migration_601&lt;&gt;712&lt;&gt;LN'!A5915=#REF!,"","A")</f>
        <v>#REF!</v>
      </c>
      <c r="C5914" s="7" t="e">
        <f>IF('Migration_601&lt;&gt;712&lt;&gt;LN'!C5915=#REF!,"","B")</f>
        <v>#REF!</v>
      </c>
      <c r="D5914" s="7" t="e">
        <f>IF('Migration_601&lt;&gt;712&lt;&gt;LN'!D5915=#REF!,"","C")</f>
        <v>#REF!</v>
      </c>
      <c r="E5914" s="7" t="e">
        <f>IF('Migration_601&lt;&gt;712&lt;&gt;LN'!E5915=#REF!,"","D")</f>
        <v>#REF!</v>
      </c>
      <c r="F5914" s="7" t="e">
        <f>IF('Migration_601&lt;&gt;712&lt;&gt;LN'!F5915=#REF!,"","E")</f>
        <v>#REF!</v>
      </c>
      <c r="G5914" s="7" t="e">
        <f>IF('Migration_601&lt;&gt;712&lt;&gt;LN'!L5915=#REF!,"","F")</f>
        <v>#REF!</v>
      </c>
      <c r="H5914" s="7" t="e">
        <f>IF('Migration_601&lt;&gt;712&lt;&gt;LN'!M5915=#REF!,"","G")</f>
        <v>#REF!</v>
      </c>
      <c r="I5914" s="7" t="e">
        <f>IF('Migration_601&lt;&gt;712&lt;&gt;LN'!N5915=#REF!,"","H")</f>
        <v>#REF!</v>
      </c>
      <c r="J5914" s="7" t="e">
        <f>IF('Migration_601&lt;&gt;712&lt;&gt;LN'!O5915=#REF!,"","I")</f>
        <v>#REF!</v>
      </c>
      <c r="K5914" s="7" t="e">
        <f>IF('Migration_601&lt;&gt;712&lt;&gt;LN'!P5915=#REF!,"","J")</f>
        <v>#REF!</v>
      </c>
      <c r="L5914" s="7"/>
      <c r="M5914" s="7" t="e">
        <f>IF('Migration_601&lt;&gt;712&lt;&gt;LN'!R5915=#REF!,"","L")</f>
        <v>#REF!</v>
      </c>
      <c r="N5914" s="7" t="e">
        <f>IF('Migration_601&lt;&gt;712&lt;&gt;LN'!S5915=#REF!,"","M")</f>
        <v>#REF!</v>
      </c>
      <c r="O5914" s="7" t="e">
        <f>IF('Migration_601&lt;&gt;712&lt;&gt;LN'!T5915=#REF!,"","N")</f>
        <v>#REF!</v>
      </c>
      <c r="P5914" s="5" t="e">
        <f t="shared" si="184"/>
        <v>#REF!</v>
      </c>
      <c r="Q5914" s="4" t="e">
        <f t="shared" si="185"/>
        <v>#REF!</v>
      </c>
    </row>
    <row r="5915" spans="1:17" x14ac:dyDescent="0.2">
      <c r="A5915" s="3">
        <v>5913</v>
      </c>
      <c r="B5915" s="7" t="e">
        <f>IF('Migration_601&lt;&gt;712&lt;&gt;LN'!A5916=#REF!,"","A")</f>
        <v>#REF!</v>
      </c>
      <c r="C5915" s="7" t="e">
        <f>IF('Migration_601&lt;&gt;712&lt;&gt;LN'!C5916=#REF!,"","B")</f>
        <v>#REF!</v>
      </c>
      <c r="D5915" s="7" t="e">
        <f>IF('Migration_601&lt;&gt;712&lt;&gt;LN'!D5916=#REF!,"","C")</f>
        <v>#REF!</v>
      </c>
      <c r="E5915" s="7" t="e">
        <f>IF('Migration_601&lt;&gt;712&lt;&gt;LN'!E5916=#REF!,"","D")</f>
        <v>#REF!</v>
      </c>
      <c r="F5915" s="7" t="e">
        <f>IF('Migration_601&lt;&gt;712&lt;&gt;LN'!F5916=#REF!,"","E")</f>
        <v>#REF!</v>
      </c>
      <c r="G5915" s="7" t="e">
        <f>IF('Migration_601&lt;&gt;712&lt;&gt;LN'!L5916=#REF!,"","F")</f>
        <v>#REF!</v>
      </c>
      <c r="H5915" s="7" t="e">
        <f>IF('Migration_601&lt;&gt;712&lt;&gt;LN'!M5916=#REF!,"","G")</f>
        <v>#REF!</v>
      </c>
      <c r="I5915" s="7" t="e">
        <f>IF('Migration_601&lt;&gt;712&lt;&gt;LN'!N5916=#REF!,"","H")</f>
        <v>#REF!</v>
      </c>
      <c r="J5915" s="7" t="e">
        <f>IF('Migration_601&lt;&gt;712&lt;&gt;LN'!O5916=#REF!,"","I")</f>
        <v>#REF!</v>
      </c>
      <c r="K5915" s="7" t="e">
        <f>IF('Migration_601&lt;&gt;712&lt;&gt;LN'!P5916=#REF!,"","J")</f>
        <v>#REF!</v>
      </c>
      <c r="L5915" s="7"/>
      <c r="M5915" s="7" t="e">
        <f>IF('Migration_601&lt;&gt;712&lt;&gt;LN'!R5916=#REF!,"","L")</f>
        <v>#REF!</v>
      </c>
      <c r="N5915" s="7" t="e">
        <f>IF('Migration_601&lt;&gt;712&lt;&gt;LN'!S5916=#REF!,"","M")</f>
        <v>#REF!</v>
      </c>
      <c r="O5915" s="7" t="e">
        <f>IF('Migration_601&lt;&gt;712&lt;&gt;LN'!T5916=#REF!,"","N")</f>
        <v>#REF!</v>
      </c>
      <c r="P5915" s="5" t="e">
        <f t="shared" si="184"/>
        <v>#REF!</v>
      </c>
      <c r="Q5915" s="4" t="e">
        <f t="shared" si="185"/>
        <v>#REF!</v>
      </c>
    </row>
    <row r="5916" spans="1:17" x14ac:dyDescent="0.2">
      <c r="A5916" s="3">
        <v>5914</v>
      </c>
      <c r="B5916" s="7" t="e">
        <f>IF('Migration_601&lt;&gt;712&lt;&gt;LN'!A5917=#REF!,"","A")</f>
        <v>#REF!</v>
      </c>
      <c r="C5916" s="7" t="e">
        <f>IF('Migration_601&lt;&gt;712&lt;&gt;LN'!C5917=#REF!,"","B")</f>
        <v>#REF!</v>
      </c>
      <c r="D5916" s="7" t="e">
        <f>IF('Migration_601&lt;&gt;712&lt;&gt;LN'!D5917=#REF!,"","C")</f>
        <v>#REF!</v>
      </c>
      <c r="E5916" s="7" t="e">
        <f>IF('Migration_601&lt;&gt;712&lt;&gt;LN'!E5917=#REF!,"","D")</f>
        <v>#REF!</v>
      </c>
      <c r="F5916" s="7" t="e">
        <f>IF('Migration_601&lt;&gt;712&lt;&gt;LN'!F5917=#REF!,"","E")</f>
        <v>#REF!</v>
      </c>
      <c r="G5916" s="7" t="e">
        <f>IF('Migration_601&lt;&gt;712&lt;&gt;LN'!L5917=#REF!,"","F")</f>
        <v>#REF!</v>
      </c>
      <c r="H5916" s="7" t="e">
        <f>IF('Migration_601&lt;&gt;712&lt;&gt;LN'!M5917=#REF!,"","G")</f>
        <v>#REF!</v>
      </c>
      <c r="I5916" s="7" t="e">
        <f>IF('Migration_601&lt;&gt;712&lt;&gt;LN'!N5917=#REF!,"","H")</f>
        <v>#REF!</v>
      </c>
      <c r="J5916" s="7" t="e">
        <f>IF('Migration_601&lt;&gt;712&lt;&gt;LN'!O5917=#REF!,"","I")</f>
        <v>#REF!</v>
      </c>
      <c r="K5916" s="7" t="e">
        <f>IF('Migration_601&lt;&gt;712&lt;&gt;LN'!P5917=#REF!,"","J")</f>
        <v>#REF!</v>
      </c>
      <c r="L5916" s="7"/>
      <c r="M5916" s="7" t="e">
        <f>IF('Migration_601&lt;&gt;712&lt;&gt;LN'!R5917=#REF!,"","L")</f>
        <v>#REF!</v>
      </c>
      <c r="N5916" s="7" t="e">
        <f>IF('Migration_601&lt;&gt;712&lt;&gt;LN'!S5917=#REF!,"","M")</f>
        <v>#REF!</v>
      </c>
      <c r="O5916" s="7" t="e">
        <f>IF('Migration_601&lt;&gt;712&lt;&gt;LN'!T5917=#REF!,"","N")</f>
        <v>#REF!</v>
      </c>
      <c r="P5916" s="5" t="e">
        <f t="shared" si="184"/>
        <v>#REF!</v>
      </c>
      <c r="Q5916" s="4" t="e">
        <f t="shared" si="185"/>
        <v>#REF!</v>
      </c>
    </row>
    <row r="5917" spans="1:17" x14ac:dyDescent="0.2">
      <c r="A5917" s="3">
        <v>5915</v>
      </c>
      <c r="B5917" s="7" t="e">
        <f>IF('Migration_601&lt;&gt;712&lt;&gt;LN'!A5918=#REF!,"","A")</f>
        <v>#REF!</v>
      </c>
      <c r="C5917" s="7" t="e">
        <f>IF('Migration_601&lt;&gt;712&lt;&gt;LN'!C5918=#REF!,"","B")</f>
        <v>#REF!</v>
      </c>
      <c r="D5917" s="7" t="e">
        <f>IF('Migration_601&lt;&gt;712&lt;&gt;LN'!D5918=#REF!,"","C")</f>
        <v>#REF!</v>
      </c>
      <c r="E5917" s="7" t="e">
        <f>IF('Migration_601&lt;&gt;712&lt;&gt;LN'!E5918=#REF!,"","D")</f>
        <v>#REF!</v>
      </c>
      <c r="F5917" s="7" t="e">
        <f>IF('Migration_601&lt;&gt;712&lt;&gt;LN'!F5918=#REF!,"","E")</f>
        <v>#REF!</v>
      </c>
      <c r="G5917" s="7" t="e">
        <f>IF('Migration_601&lt;&gt;712&lt;&gt;LN'!L5918=#REF!,"","F")</f>
        <v>#REF!</v>
      </c>
      <c r="H5917" s="7" t="e">
        <f>IF('Migration_601&lt;&gt;712&lt;&gt;LN'!M5918=#REF!,"","G")</f>
        <v>#REF!</v>
      </c>
      <c r="I5917" s="7" t="e">
        <f>IF('Migration_601&lt;&gt;712&lt;&gt;LN'!N5918=#REF!,"","H")</f>
        <v>#REF!</v>
      </c>
      <c r="J5917" s="7" t="e">
        <f>IF('Migration_601&lt;&gt;712&lt;&gt;LN'!O5918=#REF!,"","I")</f>
        <v>#REF!</v>
      </c>
      <c r="K5917" s="7" t="e">
        <f>IF('Migration_601&lt;&gt;712&lt;&gt;LN'!P5918=#REF!,"","J")</f>
        <v>#REF!</v>
      </c>
      <c r="L5917" s="7"/>
      <c r="M5917" s="7" t="e">
        <f>IF('Migration_601&lt;&gt;712&lt;&gt;LN'!R5918=#REF!,"","L")</f>
        <v>#REF!</v>
      </c>
      <c r="N5917" s="7" t="e">
        <f>IF('Migration_601&lt;&gt;712&lt;&gt;LN'!S5918=#REF!,"","M")</f>
        <v>#REF!</v>
      </c>
      <c r="O5917" s="7" t="e">
        <f>IF('Migration_601&lt;&gt;712&lt;&gt;LN'!T5918=#REF!,"","N")</f>
        <v>#REF!</v>
      </c>
      <c r="P5917" s="5" t="e">
        <f t="shared" si="184"/>
        <v>#REF!</v>
      </c>
      <c r="Q5917" s="4" t="e">
        <f t="shared" si="185"/>
        <v>#REF!</v>
      </c>
    </row>
    <row r="5918" spans="1:17" x14ac:dyDescent="0.2">
      <c r="A5918" s="3">
        <v>5916</v>
      </c>
      <c r="B5918" s="7" t="e">
        <f>IF('Migration_601&lt;&gt;712&lt;&gt;LN'!A5919=#REF!,"","A")</f>
        <v>#REF!</v>
      </c>
      <c r="C5918" s="7" t="e">
        <f>IF('Migration_601&lt;&gt;712&lt;&gt;LN'!C5919=#REF!,"","B")</f>
        <v>#REF!</v>
      </c>
      <c r="D5918" s="7" t="e">
        <f>IF('Migration_601&lt;&gt;712&lt;&gt;LN'!D5919=#REF!,"","C")</f>
        <v>#REF!</v>
      </c>
      <c r="E5918" s="7" t="e">
        <f>IF('Migration_601&lt;&gt;712&lt;&gt;LN'!E5919=#REF!,"","D")</f>
        <v>#REF!</v>
      </c>
      <c r="F5918" s="7" t="e">
        <f>IF('Migration_601&lt;&gt;712&lt;&gt;LN'!F5919=#REF!,"","E")</f>
        <v>#REF!</v>
      </c>
      <c r="G5918" s="7" t="e">
        <f>IF('Migration_601&lt;&gt;712&lt;&gt;LN'!L5919=#REF!,"","F")</f>
        <v>#REF!</v>
      </c>
      <c r="H5918" s="7" t="e">
        <f>IF('Migration_601&lt;&gt;712&lt;&gt;LN'!M5919=#REF!,"","G")</f>
        <v>#REF!</v>
      </c>
      <c r="I5918" s="7" t="e">
        <f>IF('Migration_601&lt;&gt;712&lt;&gt;LN'!N5919=#REF!,"","H")</f>
        <v>#REF!</v>
      </c>
      <c r="J5918" s="7" t="e">
        <f>IF('Migration_601&lt;&gt;712&lt;&gt;LN'!O5919=#REF!,"","I")</f>
        <v>#REF!</v>
      </c>
      <c r="K5918" s="7" t="e">
        <f>IF('Migration_601&lt;&gt;712&lt;&gt;LN'!P5919=#REF!,"","J")</f>
        <v>#REF!</v>
      </c>
      <c r="L5918" s="7"/>
      <c r="M5918" s="7" t="e">
        <f>IF('Migration_601&lt;&gt;712&lt;&gt;LN'!R5919=#REF!,"","L")</f>
        <v>#REF!</v>
      </c>
      <c r="N5918" s="7" t="e">
        <f>IF('Migration_601&lt;&gt;712&lt;&gt;LN'!S5919=#REF!,"","M")</f>
        <v>#REF!</v>
      </c>
      <c r="O5918" s="7" t="e">
        <f>IF('Migration_601&lt;&gt;712&lt;&gt;LN'!T5919=#REF!,"","N")</f>
        <v>#REF!</v>
      </c>
      <c r="P5918" s="5" t="e">
        <f t="shared" si="184"/>
        <v>#REF!</v>
      </c>
      <c r="Q5918" s="4" t="e">
        <f t="shared" si="185"/>
        <v>#REF!</v>
      </c>
    </row>
    <row r="5919" spans="1:17" x14ac:dyDescent="0.2">
      <c r="A5919" s="3">
        <v>5917</v>
      </c>
      <c r="B5919" s="7" t="e">
        <f>IF('Migration_601&lt;&gt;712&lt;&gt;LN'!A5920=#REF!,"","A")</f>
        <v>#REF!</v>
      </c>
      <c r="C5919" s="7" t="e">
        <f>IF('Migration_601&lt;&gt;712&lt;&gt;LN'!C5920=#REF!,"","B")</f>
        <v>#REF!</v>
      </c>
      <c r="D5919" s="7" t="e">
        <f>IF('Migration_601&lt;&gt;712&lt;&gt;LN'!D5920=#REF!,"","C")</f>
        <v>#REF!</v>
      </c>
      <c r="E5919" s="7" t="e">
        <f>IF('Migration_601&lt;&gt;712&lt;&gt;LN'!E5920=#REF!,"","D")</f>
        <v>#REF!</v>
      </c>
      <c r="F5919" s="7" t="e">
        <f>IF('Migration_601&lt;&gt;712&lt;&gt;LN'!F5920=#REF!,"","E")</f>
        <v>#REF!</v>
      </c>
      <c r="G5919" s="7" t="e">
        <f>IF('Migration_601&lt;&gt;712&lt;&gt;LN'!L5920=#REF!,"","F")</f>
        <v>#REF!</v>
      </c>
      <c r="H5919" s="7" t="e">
        <f>IF('Migration_601&lt;&gt;712&lt;&gt;LN'!M5920=#REF!,"","G")</f>
        <v>#REF!</v>
      </c>
      <c r="I5919" s="7" t="e">
        <f>IF('Migration_601&lt;&gt;712&lt;&gt;LN'!N5920=#REF!,"","H")</f>
        <v>#REF!</v>
      </c>
      <c r="J5919" s="7" t="e">
        <f>IF('Migration_601&lt;&gt;712&lt;&gt;LN'!O5920=#REF!,"","I")</f>
        <v>#REF!</v>
      </c>
      <c r="K5919" s="7" t="e">
        <f>IF('Migration_601&lt;&gt;712&lt;&gt;LN'!P5920=#REF!,"","J")</f>
        <v>#REF!</v>
      </c>
      <c r="L5919" s="7"/>
      <c r="M5919" s="7" t="e">
        <f>IF('Migration_601&lt;&gt;712&lt;&gt;LN'!R5920=#REF!,"","L")</f>
        <v>#REF!</v>
      </c>
      <c r="N5919" s="7" t="e">
        <f>IF('Migration_601&lt;&gt;712&lt;&gt;LN'!S5920=#REF!,"","M")</f>
        <v>#REF!</v>
      </c>
      <c r="O5919" s="7" t="e">
        <f>IF('Migration_601&lt;&gt;712&lt;&gt;LN'!T5920=#REF!,"","N")</f>
        <v>#REF!</v>
      </c>
      <c r="P5919" s="5" t="e">
        <f t="shared" si="184"/>
        <v>#REF!</v>
      </c>
      <c r="Q5919" s="4" t="e">
        <f t="shared" si="185"/>
        <v>#REF!</v>
      </c>
    </row>
    <row r="5920" spans="1:17" x14ac:dyDescent="0.2">
      <c r="A5920" s="3">
        <v>5918</v>
      </c>
      <c r="B5920" s="7" t="e">
        <f>IF('Migration_601&lt;&gt;712&lt;&gt;LN'!A5921=#REF!,"","A")</f>
        <v>#REF!</v>
      </c>
      <c r="C5920" s="7" t="e">
        <f>IF('Migration_601&lt;&gt;712&lt;&gt;LN'!C5921=#REF!,"","B")</f>
        <v>#REF!</v>
      </c>
      <c r="D5920" s="7" t="e">
        <f>IF('Migration_601&lt;&gt;712&lt;&gt;LN'!D5921=#REF!,"","C")</f>
        <v>#REF!</v>
      </c>
      <c r="E5920" s="7" t="e">
        <f>IF('Migration_601&lt;&gt;712&lt;&gt;LN'!E5921=#REF!,"","D")</f>
        <v>#REF!</v>
      </c>
      <c r="F5920" s="7" t="e">
        <f>IF('Migration_601&lt;&gt;712&lt;&gt;LN'!F5921=#REF!,"","E")</f>
        <v>#REF!</v>
      </c>
      <c r="G5920" s="7" t="e">
        <f>IF('Migration_601&lt;&gt;712&lt;&gt;LN'!L5921=#REF!,"","F")</f>
        <v>#REF!</v>
      </c>
      <c r="H5920" s="7" t="e">
        <f>IF('Migration_601&lt;&gt;712&lt;&gt;LN'!M5921=#REF!,"","G")</f>
        <v>#REF!</v>
      </c>
      <c r="I5920" s="7" t="e">
        <f>IF('Migration_601&lt;&gt;712&lt;&gt;LN'!N5921=#REF!,"","H")</f>
        <v>#REF!</v>
      </c>
      <c r="J5920" s="7" t="e">
        <f>IF('Migration_601&lt;&gt;712&lt;&gt;LN'!O5921=#REF!,"","I")</f>
        <v>#REF!</v>
      </c>
      <c r="K5920" s="7" t="e">
        <f>IF('Migration_601&lt;&gt;712&lt;&gt;LN'!P5921=#REF!,"","J")</f>
        <v>#REF!</v>
      </c>
      <c r="L5920" s="7"/>
      <c r="M5920" s="7" t="e">
        <f>IF('Migration_601&lt;&gt;712&lt;&gt;LN'!R5921=#REF!,"","L")</f>
        <v>#REF!</v>
      </c>
      <c r="N5920" s="7" t="e">
        <f>IF('Migration_601&lt;&gt;712&lt;&gt;LN'!S5921=#REF!,"","M")</f>
        <v>#REF!</v>
      </c>
      <c r="O5920" s="7" t="e">
        <f>IF('Migration_601&lt;&gt;712&lt;&gt;LN'!T5921=#REF!,"","N")</f>
        <v>#REF!</v>
      </c>
      <c r="P5920" s="5" t="e">
        <f t="shared" si="184"/>
        <v>#REF!</v>
      </c>
      <c r="Q5920" s="4" t="e">
        <f t="shared" si="185"/>
        <v>#REF!</v>
      </c>
    </row>
    <row r="5921" spans="1:17" x14ac:dyDescent="0.2">
      <c r="A5921" s="3">
        <v>5919</v>
      </c>
      <c r="B5921" s="7" t="e">
        <f>IF('Migration_601&lt;&gt;712&lt;&gt;LN'!A5922=#REF!,"","A")</f>
        <v>#REF!</v>
      </c>
      <c r="C5921" s="7" t="e">
        <f>IF('Migration_601&lt;&gt;712&lt;&gt;LN'!C5922=#REF!,"","B")</f>
        <v>#REF!</v>
      </c>
      <c r="D5921" s="7" t="e">
        <f>IF('Migration_601&lt;&gt;712&lt;&gt;LN'!D5922=#REF!,"","C")</f>
        <v>#REF!</v>
      </c>
      <c r="E5921" s="7" t="e">
        <f>IF('Migration_601&lt;&gt;712&lt;&gt;LN'!E5922=#REF!,"","D")</f>
        <v>#REF!</v>
      </c>
      <c r="F5921" s="7" t="e">
        <f>IF('Migration_601&lt;&gt;712&lt;&gt;LN'!F5922=#REF!,"","E")</f>
        <v>#REF!</v>
      </c>
      <c r="G5921" s="7" t="e">
        <f>IF('Migration_601&lt;&gt;712&lt;&gt;LN'!L5922=#REF!,"","F")</f>
        <v>#REF!</v>
      </c>
      <c r="H5921" s="7" t="e">
        <f>IF('Migration_601&lt;&gt;712&lt;&gt;LN'!M5922=#REF!,"","G")</f>
        <v>#REF!</v>
      </c>
      <c r="I5921" s="7" t="e">
        <f>IF('Migration_601&lt;&gt;712&lt;&gt;LN'!N5922=#REF!,"","H")</f>
        <v>#REF!</v>
      </c>
      <c r="J5921" s="7" t="e">
        <f>IF('Migration_601&lt;&gt;712&lt;&gt;LN'!O5922=#REF!,"","I")</f>
        <v>#REF!</v>
      </c>
      <c r="K5921" s="7" t="e">
        <f>IF('Migration_601&lt;&gt;712&lt;&gt;LN'!P5922=#REF!,"","J")</f>
        <v>#REF!</v>
      </c>
      <c r="L5921" s="7"/>
      <c r="M5921" s="7" t="e">
        <f>IF('Migration_601&lt;&gt;712&lt;&gt;LN'!R5922=#REF!,"","L")</f>
        <v>#REF!</v>
      </c>
      <c r="N5921" s="7" t="e">
        <f>IF('Migration_601&lt;&gt;712&lt;&gt;LN'!S5922=#REF!,"","M")</f>
        <v>#REF!</v>
      </c>
      <c r="O5921" s="7" t="e">
        <f>IF('Migration_601&lt;&gt;712&lt;&gt;LN'!T5922=#REF!,"","N")</f>
        <v>#REF!</v>
      </c>
      <c r="P5921" s="5" t="e">
        <f t="shared" si="184"/>
        <v>#REF!</v>
      </c>
      <c r="Q5921" s="4" t="e">
        <f t="shared" si="185"/>
        <v>#REF!</v>
      </c>
    </row>
    <row r="5922" spans="1:17" x14ac:dyDescent="0.2">
      <c r="A5922" s="3">
        <v>5920</v>
      </c>
      <c r="B5922" s="7" t="e">
        <f>IF('Migration_601&lt;&gt;712&lt;&gt;LN'!A5923=#REF!,"","A")</f>
        <v>#REF!</v>
      </c>
      <c r="C5922" s="7" t="e">
        <f>IF('Migration_601&lt;&gt;712&lt;&gt;LN'!C5923=#REF!,"","B")</f>
        <v>#REF!</v>
      </c>
      <c r="D5922" s="7" t="e">
        <f>IF('Migration_601&lt;&gt;712&lt;&gt;LN'!D5923=#REF!,"","C")</f>
        <v>#REF!</v>
      </c>
      <c r="E5922" s="7" t="e">
        <f>IF('Migration_601&lt;&gt;712&lt;&gt;LN'!E5923=#REF!,"","D")</f>
        <v>#REF!</v>
      </c>
      <c r="F5922" s="7" t="e">
        <f>IF('Migration_601&lt;&gt;712&lt;&gt;LN'!F5923=#REF!,"","E")</f>
        <v>#REF!</v>
      </c>
      <c r="G5922" s="7" t="e">
        <f>IF('Migration_601&lt;&gt;712&lt;&gt;LN'!L5923=#REF!,"","F")</f>
        <v>#REF!</v>
      </c>
      <c r="H5922" s="7" t="e">
        <f>IF('Migration_601&lt;&gt;712&lt;&gt;LN'!M5923=#REF!,"","G")</f>
        <v>#REF!</v>
      </c>
      <c r="I5922" s="7" t="e">
        <f>IF('Migration_601&lt;&gt;712&lt;&gt;LN'!N5923=#REF!,"","H")</f>
        <v>#REF!</v>
      </c>
      <c r="J5922" s="7" t="e">
        <f>IF('Migration_601&lt;&gt;712&lt;&gt;LN'!O5923=#REF!,"","I")</f>
        <v>#REF!</v>
      </c>
      <c r="K5922" s="7" t="e">
        <f>IF('Migration_601&lt;&gt;712&lt;&gt;LN'!P5923=#REF!,"","J")</f>
        <v>#REF!</v>
      </c>
      <c r="L5922" s="7"/>
      <c r="M5922" s="7" t="e">
        <f>IF('Migration_601&lt;&gt;712&lt;&gt;LN'!R5923=#REF!,"","L")</f>
        <v>#REF!</v>
      </c>
      <c r="N5922" s="7" t="e">
        <f>IF('Migration_601&lt;&gt;712&lt;&gt;LN'!S5923=#REF!,"","M")</f>
        <v>#REF!</v>
      </c>
      <c r="O5922" s="7" t="e">
        <f>IF('Migration_601&lt;&gt;712&lt;&gt;LN'!T5923=#REF!,"","N")</f>
        <v>#REF!</v>
      </c>
      <c r="P5922" s="5" t="e">
        <f t="shared" si="184"/>
        <v>#REF!</v>
      </c>
      <c r="Q5922" s="4" t="e">
        <f t="shared" si="185"/>
        <v>#REF!</v>
      </c>
    </row>
    <row r="5923" spans="1:17" x14ac:dyDescent="0.2">
      <c r="A5923" s="3">
        <v>5921</v>
      </c>
      <c r="B5923" s="7" t="e">
        <f>IF('Migration_601&lt;&gt;712&lt;&gt;LN'!A5924=#REF!,"","A")</f>
        <v>#REF!</v>
      </c>
      <c r="C5923" s="7" t="e">
        <f>IF('Migration_601&lt;&gt;712&lt;&gt;LN'!C5924=#REF!,"","B")</f>
        <v>#REF!</v>
      </c>
      <c r="D5923" s="7" t="e">
        <f>IF('Migration_601&lt;&gt;712&lt;&gt;LN'!D5924=#REF!,"","C")</f>
        <v>#REF!</v>
      </c>
      <c r="E5923" s="7" t="e">
        <f>IF('Migration_601&lt;&gt;712&lt;&gt;LN'!E5924=#REF!,"","D")</f>
        <v>#REF!</v>
      </c>
      <c r="F5923" s="7" t="e">
        <f>IF('Migration_601&lt;&gt;712&lt;&gt;LN'!F5924=#REF!,"","E")</f>
        <v>#REF!</v>
      </c>
      <c r="G5923" s="7" t="e">
        <f>IF('Migration_601&lt;&gt;712&lt;&gt;LN'!L5924=#REF!,"","F")</f>
        <v>#REF!</v>
      </c>
      <c r="H5923" s="7" t="e">
        <f>IF('Migration_601&lt;&gt;712&lt;&gt;LN'!M5924=#REF!,"","G")</f>
        <v>#REF!</v>
      </c>
      <c r="I5923" s="7" t="e">
        <f>IF('Migration_601&lt;&gt;712&lt;&gt;LN'!N5924=#REF!,"","H")</f>
        <v>#REF!</v>
      </c>
      <c r="J5923" s="7" t="e">
        <f>IF('Migration_601&lt;&gt;712&lt;&gt;LN'!O5924=#REF!,"","I")</f>
        <v>#REF!</v>
      </c>
      <c r="K5923" s="7" t="e">
        <f>IF('Migration_601&lt;&gt;712&lt;&gt;LN'!P5924=#REF!,"","J")</f>
        <v>#REF!</v>
      </c>
      <c r="L5923" s="7"/>
      <c r="M5923" s="7" t="e">
        <f>IF('Migration_601&lt;&gt;712&lt;&gt;LN'!R5924=#REF!,"","L")</f>
        <v>#REF!</v>
      </c>
      <c r="N5923" s="7" t="e">
        <f>IF('Migration_601&lt;&gt;712&lt;&gt;LN'!S5924=#REF!,"","M")</f>
        <v>#REF!</v>
      </c>
      <c r="O5923" s="7" t="e">
        <f>IF('Migration_601&lt;&gt;712&lt;&gt;LN'!T5924=#REF!,"","N")</f>
        <v>#REF!</v>
      </c>
      <c r="P5923" s="5" t="e">
        <f t="shared" si="184"/>
        <v>#REF!</v>
      </c>
      <c r="Q5923" s="4" t="e">
        <f t="shared" si="185"/>
        <v>#REF!</v>
      </c>
    </row>
    <row r="5924" spans="1:17" x14ac:dyDescent="0.2">
      <c r="A5924" s="3">
        <v>5922</v>
      </c>
      <c r="B5924" s="7" t="e">
        <f>IF('Migration_601&lt;&gt;712&lt;&gt;LN'!A5925=#REF!,"","A")</f>
        <v>#REF!</v>
      </c>
      <c r="C5924" s="7" t="e">
        <f>IF('Migration_601&lt;&gt;712&lt;&gt;LN'!C5925=#REF!,"","B")</f>
        <v>#REF!</v>
      </c>
      <c r="D5924" s="7" t="e">
        <f>IF('Migration_601&lt;&gt;712&lt;&gt;LN'!D5925=#REF!,"","C")</f>
        <v>#REF!</v>
      </c>
      <c r="E5924" s="7" t="e">
        <f>IF('Migration_601&lt;&gt;712&lt;&gt;LN'!E5925=#REF!,"","D")</f>
        <v>#REF!</v>
      </c>
      <c r="F5924" s="7" t="e">
        <f>IF('Migration_601&lt;&gt;712&lt;&gt;LN'!F5925=#REF!,"","E")</f>
        <v>#REF!</v>
      </c>
      <c r="G5924" s="7" t="e">
        <f>IF('Migration_601&lt;&gt;712&lt;&gt;LN'!L5925=#REF!,"","F")</f>
        <v>#REF!</v>
      </c>
      <c r="H5924" s="7" t="e">
        <f>IF('Migration_601&lt;&gt;712&lt;&gt;LN'!M5925=#REF!,"","G")</f>
        <v>#REF!</v>
      </c>
      <c r="I5924" s="7" t="e">
        <f>IF('Migration_601&lt;&gt;712&lt;&gt;LN'!N5925=#REF!,"","H")</f>
        <v>#REF!</v>
      </c>
      <c r="J5924" s="7" t="e">
        <f>IF('Migration_601&lt;&gt;712&lt;&gt;LN'!O5925=#REF!,"","I")</f>
        <v>#REF!</v>
      </c>
      <c r="K5924" s="7" t="e">
        <f>IF('Migration_601&lt;&gt;712&lt;&gt;LN'!P5925=#REF!,"","J")</f>
        <v>#REF!</v>
      </c>
      <c r="L5924" s="7"/>
      <c r="M5924" s="7" t="e">
        <f>IF('Migration_601&lt;&gt;712&lt;&gt;LN'!R5925=#REF!,"","L")</f>
        <v>#REF!</v>
      </c>
      <c r="N5924" s="7" t="e">
        <f>IF('Migration_601&lt;&gt;712&lt;&gt;LN'!S5925=#REF!,"","M")</f>
        <v>#REF!</v>
      </c>
      <c r="O5924" s="7" t="e">
        <f>IF('Migration_601&lt;&gt;712&lt;&gt;LN'!T5925=#REF!,"","N")</f>
        <v>#REF!</v>
      </c>
      <c r="P5924" s="5" t="e">
        <f t="shared" si="184"/>
        <v>#REF!</v>
      </c>
      <c r="Q5924" s="4" t="e">
        <f t="shared" si="185"/>
        <v>#REF!</v>
      </c>
    </row>
    <row r="5925" spans="1:17" x14ac:dyDescent="0.2">
      <c r="A5925" s="3">
        <v>5923</v>
      </c>
      <c r="B5925" s="7" t="e">
        <f>IF('Migration_601&lt;&gt;712&lt;&gt;LN'!A5926=#REF!,"","A")</f>
        <v>#REF!</v>
      </c>
      <c r="C5925" s="7" t="e">
        <f>IF('Migration_601&lt;&gt;712&lt;&gt;LN'!C5926=#REF!,"","B")</f>
        <v>#REF!</v>
      </c>
      <c r="D5925" s="7" t="e">
        <f>IF('Migration_601&lt;&gt;712&lt;&gt;LN'!D5926=#REF!,"","C")</f>
        <v>#REF!</v>
      </c>
      <c r="E5925" s="7" t="e">
        <f>IF('Migration_601&lt;&gt;712&lt;&gt;LN'!E5926=#REF!,"","D")</f>
        <v>#REF!</v>
      </c>
      <c r="F5925" s="7" t="e">
        <f>IF('Migration_601&lt;&gt;712&lt;&gt;LN'!F5926=#REF!,"","E")</f>
        <v>#REF!</v>
      </c>
      <c r="G5925" s="7" t="e">
        <f>IF('Migration_601&lt;&gt;712&lt;&gt;LN'!L5926=#REF!,"","F")</f>
        <v>#REF!</v>
      </c>
      <c r="H5925" s="7" t="e">
        <f>IF('Migration_601&lt;&gt;712&lt;&gt;LN'!M5926=#REF!,"","G")</f>
        <v>#REF!</v>
      </c>
      <c r="I5925" s="7" t="e">
        <f>IF('Migration_601&lt;&gt;712&lt;&gt;LN'!N5926=#REF!,"","H")</f>
        <v>#REF!</v>
      </c>
      <c r="J5925" s="7" t="e">
        <f>IF('Migration_601&lt;&gt;712&lt;&gt;LN'!O5926=#REF!,"","I")</f>
        <v>#REF!</v>
      </c>
      <c r="K5925" s="7" t="e">
        <f>IF('Migration_601&lt;&gt;712&lt;&gt;LN'!P5926=#REF!,"","J")</f>
        <v>#REF!</v>
      </c>
      <c r="L5925" s="7"/>
      <c r="M5925" s="7" t="e">
        <f>IF('Migration_601&lt;&gt;712&lt;&gt;LN'!R5926=#REF!,"","L")</f>
        <v>#REF!</v>
      </c>
      <c r="N5925" s="7" t="e">
        <f>IF('Migration_601&lt;&gt;712&lt;&gt;LN'!S5926=#REF!,"","M")</f>
        <v>#REF!</v>
      </c>
      <c r="O5925" s="7" t="e">
        <f>IF('Migration_601&lt;&gt;712&lt;&gt;LN'!T5926=#REF!,"","N")</f>
        <v>#REF!</v>
      </c>
      <c r="P5925" s="5" t="e">
        <f t="shared" si="184"/>
        <v>#REF!</v>
      </c>
      <c r="Q5925" s="4" t="e">
        <f t="shared" si="185"/>
        <v>#REF!</v>
      </c>
    </row>
    <row r="5926" spans="1:17" x14ac:dyDescent="0.2">
      <c r="A5926" s="3">
        <v>5924</v>
      </c>
      <c r="B5926" s="7" t="e">
        <f>IF('Migration_601&lt;&gt;712&lt;&gt;LN'!A5927=#REF!,"","A")</f>
        <v>#REF!</v>
      </c>
      <c r="C5926" s="7" t="e">
        <f>IF('Migration_601&lt;&gt;712&lt;&gt;LN'!C5927=#REF!,"","B")</f>
        <v>#REF!</v>
      </c>
      <c r="D5926" s="7" t="e">
        <f>IF('Migration_601&lt;&gt;712&lt;&gt;LN'!D5927=#REF!,"","C")</f>
        <v>#REF!</v>
      </c>
      <c r="E5926" s="7" t="e">
        <f>IF('Migration_601&lt;&gt;712&lt;&gt;LN'!E5927=#REF!,"","D")</f>
        <v>#REF!</v>
      </c>
      <c r="F5926" s="7" t="e">
        <f>IF('Migration_601&lt;&gt;712&lt;&gt;LN'!F5927=#REF!,"","E")</f>
        <v>#REF!</v>
      </c>
      <c r="G5926" s="7" t="e">
        <f>IF('Migration_601&lt;&gt;712&lt;&gt;LN'!L5927=#REF!,"","F")</f>
        <v>#REF!</v>
      </c>
      <c r="H5926" s="7" t="e">
        <f>IF('Migration_601&lt;&gt;712&lt;&gt;LN'!M5927=#REF!,"","G")</f>
        <v>#REF!</v>
      </c>
      <c r="I5926" s="7" t="e">
        <f>IF('Migration_601&lt;&gt;712&lt;&gt;LN'!N5927=#REF!,"","H")</f>
        <v>#REF!</v>
      </c>
      <c r="J5926" s="7" t="e">
        <f>IF('Migration_601&lt;&gt;712&lt;&gt;LN'!O5927=#REF!,"","I")</f>
        <v>#REF!</v>
      </c>
      <c r="K5926" s="7" t="e">
        <f>IF('Migration_601&lt;&gt;712&lt;&gt;LN'!P5927=#REF!,"","J")</f>
        <v>#REF!</v>
      </c>
      <c r="L5926" s="7"/>
      <c r="M5926" s="7" t="e">
        <f>IF('Migration_601&lt;&gt;712&lt;&gt;LN'!R5927=#REF!,"","L")</f>
        <v>#REF!</v>
      </c>
      <c r="N5926" s="7" t="e">
        <f>IF('Migration_601&lt;&gt;712&lt;&gt;LN'!S5927=#REF!,"","M")</f>
        <v>#REF!</v>
      </c>
      <c r="O5926" s="7" t="e">
        <f>IF('Migration_601&lt;&gt;712&lt;&gt;LN'!T5927=#REF!,"","N")</f>
        <v>#REF!</v>
      </c>
      <c r="P5926" s="5" t="e">
        <f t="shared" si="184"/>
        <v>#REF!</v>
      </c>
      <c r="Q5926" s="4" t="e">
        <f t="shared" si="185"/>
        <v>#REF!</v>
      </c>
    </row>
    <row r="5927" spans="1:17" x14ac:dyDescent="0.2">
      <c r="A5927" s="3">
        <v>5925</v>
      </c>
      <c r="B5927" s="7" t="e">
        <f>IF('Migration_601&lt;&gt;712&lt;&gt;LN'!A5928=#REF!,"","A")</f>
        <v>#REF!</v>
      </c>
      <c r="C5927" s="7" t="e">
        <f>IF('Migration_601&lt;&gt;712&lt;&gt;LN'!C5928=#REF!,"","B")</f>
        <v>#REF!</v>
      </c>
      <c r="D5927" s="7" t="e">
        <f>IF('Migration_601&lt;&gt;712&lt;&gt;LN'!D5928=#REF!,"","C")</f>
        <v>#REF!</v>
      </c>
      <c r="E5927" s="7" t="e">
        <f>IF('Migration_601&lt;&gt;712&lt;&gt;LN'!E5928=#REF!,"","D")</f>
        <v>#REF!</v>
      </c>
      <c r="F5927" s="7" t="e">
        <f>IF('Migration_601&lt;&gt;712&lt;&gt;LN'!F5928=#REF!,"","E")</f>
        <v>#REF!</v>
      </c>
      <c r="G5927" s="7" t="e">
        <f>IF('Migration_601&lt;&gt;712&lt;&gt;LN'!L5928=#REF!,"","F")</f>
        <v>#REF!</v>
      </c>
      <c r="H5927" s="7" t="e">
        <f>IF('Migration_601&lt;&gt;712&lt;&gt;LN'!M5928=#REF!,"","G")</f>
        <v>#REF!</v>
      </c>
      <c r="I5927" s="7" t="e">
        <f>IF('Migration_601&lt;&gt;712&lt;&gt;LN'!N5928=#REF!,"","H")</f>
        <v>#REF!</v>
      </c>
      <c r="J5927" s="7" t="e">
        <f>IF('Migration_601&lt;&gt;712&lt;&gt;LN'!O5928=#REF!,"","I")</f>
        <v>#REF!</v>
      </c>
      <c r="K5927" s="7" t="e">
        <f>IF('Migration_601&lt;&gt;712&lt;&gt;LN'!P5928=#REF!,"","J")</f>
        <v>#REF!</v>
      </c>
      <c r="L5927" s="7"/>
      <c r="M5927" s="7" t="e">
        <f>IF('Migration_601&lt;&gt;712&lt;&gt;LN'!R5928=#REF!,"","L")</f>
        <v>#REF!</v>
      </c>
      <c r="N5927" s="7" t="e">
        <f>IF('Migration_601&lt;&gt;712&lt;&gt;LN'!S5928=#REF!,"","M")</f>
        <v>#REF!</v>
      </c>
      <c r="O5927" s="7" t="e">
        <f>IF('Migration_601&lt;&gt;712&lt;&gt;LN'!T5928=#REF!,"","N")</f>
        <v>#REF!</v>
      </c>
      <c r="P5927" s="5" t="e">
        <f t="shared" si="184"/>
        <v>#REF!</v>
      </c>
      <c r="Q5927" s="4" t="e">
        <f t="shared" si="185"/>
        <v>#REF!</v>
      </c>
    </row>
    <row r="5928" spans="1:17" x14ac:dyDescent="0.2">
      <c r="A5928" s="3">
        <v>5926</v>
      </c>
      <c r="B5928" s="7" t="e">
        <f>IF('Migration_601&lt;&gt;712&lt;&gt;LN'!A5929=#REF!,"","A")</f>
        <v>#REF!</v>
      </c>
      <c r="C5928" s="7" t="e">
        <f>IF('Migration_601&lt;&gt;712&lt;&gt;LN'!C5929=#REF!,"","B")</f>
        <v>#REF!</v>
      </c>
      <c r="D5928" s="7" t="e">
        <f>IF('Migration_601&lt;&gt;712&lt;&gt;LN'!D5929=#REF!,"","C")</f>
        <v>#REF!</v>
      </c>
      <c r="E5928" s="7" t="e">
        <f>IF('Migration_601&lt;&gt;712&lt;&gt;LN'!E5929=#REF!,"","D")</f>
        <v>#REF!</v>
      </c>
      <c r="F5928" s="7" t="e">
        <f>IF('Migration_601&lt;&gt;712&lt;&gt;LN'!F5929=#REF!,"","E")</f>
        <v>#REF!</v>
      </c>
      <c r="G5928" s="7" t="e">
        <f>IF('Migration_601&lt;&gt;712&lt;&gt;LN'!L5929=#REF!,"","F")</f>
        <v>#REF!</v>
      </c>
      <c r="H5928" s="7" t="e">
        <f>IF('Migration_601&lt;&gt;712&lt;&gt;LN'!M5929=#REF!,"","G")</f>
        <v>#REF!</v>
      </c>
      <c r="I5928" s="7" t="e">
        <f>IF('Migration_601&lt;&gt;712&lt;&gt;LN'!N5929=#REF!,"","H")</f>
        <v>#REF!</v>
      </c>
      <c r="J5928" s="7" t="e">
        <f>IF('Migration_601&lt;&gt;712&lt;&gt;LN'!O5929=#REF!,"","I")</f>
        <v>#REF!</v>
      </c>
      <c r="K5928" s="7" t="e">
        <f>IF('Migration_601&lt;&gt;712&lt;&gt;LN'!P5929=#REF!,"","J")</f>
        <v>#REF!</v>
      </c>
      <c r="L5928" s="7"/>
      <c r="M5928" s="7" t="e">
        <f>IF('Migration_601&lt;&gt;712&lt;&gt;LN'!R5929=#REF!,"","L")</f>
        <v>#REF!</v>
      </c>
      <c r="N5928" s="7" t="e">
        <f>IF('Migration_601&lt;&gt;712&lt;&gt;LN'!S5929=#REF!,"","M")</f>
        <v>#REF!</v>
      </c>
      <c r="O5928" s="7" t="e">
        <f>IF('Migration_601&lt;&gt;712&lt;&gt;LN'!T5929=#REF!,"","N")</f>
        <v>#REF!</v>
      </c>
      <c r="P5928" s="5" t="e">
        <f t="shared" si="184"/>
        <v>#REF!</v>
      </c>
      <c r="Q5928" s="4" t="e">
        <f t="shared" si="185"/>
        <v>#REF!</v>
      </c>
    </row>
    <row r="5929" spans="1:17" x14ac:dyDescent="0.2">
      <c r="A5929" s="3">
        <v>5927</v>
      </c>
      <c r="B5929" s="7" t="e">
        <f>IF('Migration_601&lt;&gt;712&lt;&gt;LN'!A5930=#REF!,"","A")</f>
        <v>#REF!</v>
      </c>
      <c r="C5929" s="7" t="e">
        <f>IF('Migration_601&lt;&gt;712&lt;&gt;LN'!C5930=#REF!,"","B")</f>
        <v>#REF!</v>
      </c>
      <c r="D5929" s="7" t="e">
        <f>IF('Migration_601&lt;&gt;712&lt;&gt;LN'!D5930=#REF!,"","C")</f>
        <v>#REF!</v>
      </c>
      <c r="E5929" s="7" t="e">
        <f>IF('Migration_601&lt;&gt;712&lt;&gt;LN'!E5930=#REF!,"","D")</f>
        <v>#REF!</v>
      </c>
      <c r="F5929" s="7" t="e">
        <f>IF('Migration_601&lt;&gt;712&lt;&gt;LN'!F5930=#REF!,"","E")</f>
        <v>#REF!</v>
      </c>
      <c r="G5929" s="7" t="e">
        <f>IF('Migration_601&lt;&gt;712&lt;&gt;LN'!L5930=#REF!,"","F")</f>
        <v>#REF!</v>
      </c>
      <c r="H5929" s="7" t="e">
        <f>IF('Migration_601&lt;&gt;712&lt;&gt;LN'!M5930=#REF!,"","G")</f>
        <v>#REF!</v>
      </c>
      <c r="I5929" s="7" t="e">
        <f>IF('Migration_601&lt;&gt;712&lt;&gt;LN'!N5930=#REF!,"","H")</f>
        <v>#REF!</v>
      </c>
      <c r="J5929" s="7" t="e">
        <f>IF('Migration_601&lt;&gt;712&lt;&gt;LN'!O5930=#REF!,"","I")</f>
        <v>#REF!</v>
      </c>
      <c r="K5929" s="7" t="e">
        <f>IF('Migration_601&lt;&gt;712&lt;&gt;LN'!P5930=#REF!,"","J")</f>
        <v>#REF!</v>
      </c>
      <c r="L5929" s="7"/>
      <c r="M5929" s="7" t="e">
        <f>IF('Migration_601&lt;&gt;712&lt;&gt;LN'!R5930=#REF!,"","L")</f>
        <v>#REF!</v>
      </c>
      <c r="N5929" s="7" t="e">
        <f>IF('Migration_601&lt;&gt;712&lt;&gt;LN'!S5930=#REF!,"","M")</f>
        <v>#REF!</v>
      </c>
      <c r="O5929" s="7" t="e">
        <f>IF('Migration_601&lt;&gt;712&lt;&gt;LN'!T5930=#REF!,"","N")</f>
        <v>#REF!</v>
      </c>
      <c r="P5929" s="5" t="e">
        <f t="shared" si="184"/>
        <v>#REF!</v>
      </c>
      <c r="Q5929" s="4" t="e">
        <f t="shared" si="185"/>
        <v>#REF!</v>
      </c>
    </row>
    <row r="5930" spans="1:17" x14ac:dyDescent="0.2">
      <c r="A5930" s="3">
        <v>5928</v>
      </c>
      <c r="B5930" s="7" t="e">
        <f>IF('Migration_601&lt;&gt;712&lt;&gt;LN'!A5931=#REF!,"","A")</f>
        <v>#REF!</v>
      </c>
      <c r="C5930" s="7" t="e">
        <f>IF('Migration_601&lt;&gt;712&lt;&gt;LN'!C5931=#REF!,"","B")</f>
        <v>#REF!</v>
      </c>
      <c r="D5930" s="7" t="e">
        <f>IF('Migration_601&lt;&gt;712&lt;&gt;LN'!D5931=#REF!,"","C")</f>
        <v>#REF!</v>
      </c>
      <c r="E5930" s="7" t="e">
        <f>IF('Migration_601&lt;&gt;712&lt;&gt;LN'!E5931=#REF!,"","D")</f>
        <v>#REF!</v>
      </c>
      <c r="F5930" s="7" t="e">
        <f>IF('Migration_601&lt;&gt;712&lt;&gt;LN'!F5931=#REF!,"","E")</f>
        <v>#REF!</v>
      </c>
      <c r="G5930" s="7" t="e">
        <f>IF('Migration_601&lt;&gt;712&lt;&gt;LN'!L5931=#REF!,"","F")</f>
        <v>#REF!</v>
      </c>
      <c r="H5930" s="7" t="e">
        <f>IF('Migration_601&lt;&gt;712&lt;&gt;LN'!M5931=#REF!,"","G")</f>
        <v>#REF!</v>
      </c>
      <c r="I5930" s="7" t="e">
        <f>IF('Migration_601&lt;&gt;712&lt;&gt;LN'!N5931=#REF!,"","H")</f>
        <v>#REF!</v>
      </c>
      <c r="J5930" s="7" t="e">
        <f>IF('Migration_601&lt;&gt;712&lt;&gt;LN'!O5931=#REF!,"","I")</f>
        <v>#REF!</v>
      </c>
      <c r="K5930" s="7" t="e">
        <f>IF('Migration_601&lt;&gt;712&lt;&gt;LN'!P5931=#REF!,"","J")</f>
        <v>#REF!</v>
      </c>
      <c r="L5930" s="7"/>
      <c r="M5930" s="7" t="e">
        <f>IF('Migration_601&lt;&gt;712&lt;&gt;LN'!R5931=#REF!,"","L")</f>
        <v>#REF!</v>
      </c>
      <c r="N5930" s="7" t="e">
        <f>IF('Migration_601&lt;&gt;712&lt;&gt;LN'!S5931=#REF!,"","M")</f>
        <v>#REF!</v>
      </c>
      <c r="O5930" s="7" t="e">
        <f>IF('Migration_601&lt;&gt;712&lt;&gt;LN'!T5931=#REF!,"","N")</f>
        <v>#REF!</v>
      </c>
      <c r="P5930" s="5" t="e">
        <f t="shared" si="184"/>
        <v>#REF!</v>
      </c>
      <c r="Q5930" s="4" t="e">
        <f t="shared" si="185"/>
        <v>#REF!</v>
      </c>
    </row>
    <row r="5931" spans="1:17" x14ac:dyDescent="0.2">
      <c r="A5931" s="3">
        <v>5929</v>
      </c>
      <c r="B5931" s="7" t="e">
        <f>IF('Migration_601&lt;&gt;712&lt;&gt;LN'!A5932=#REF!,"","A")</f>
        <v>#REF!</v>
      </c>
      <c r="C5931" s="7" t="e">
        <f>IF('Migration_601&lt;&gt;712&lt;&gt;LN'!C5932=#REF!,"","B")</f>
        <v>#REF!</v>
      </c>
      <c r="D5931" s="7" t="e">
        <f>IF('Migration_601&lt;&gt;712&lt;&gt;LN'!D5932=#REF!,"","C")</f>
        <v>#REF!</v>
      </c>
      <c r="E5931" s="7" t="e">
        <f>IF('Migration_601&lt;&gt;712&lt;&gt;LN'!E5932=#REF!,"","D")</f>
        <v>#REF!</v>
      </c>
      <c r="F5931" s="7" t="e">
        <f>IF('Migration_601&lt;&gt;712&lt;&gt;LN'!F5932=#REF!,"","E")</f>
        <v>#REF!</v>
      </c>
      <c r="G5931" s="7" t="e">
        <f>IF('Migration_601&lt;&gt;712&lt;&gt;LN'!L5932=#REF!,"","F")</f>
        <v>#REF!</v>
      </c>
      <c r="H5931" s="7" t="e">
        <f>IF('Migration_601&lt;&gt;712&lt;&gt;LN'!M5932=#REF!,"","G")</f>
        <v>#REF!</v>
      </c>
      <c r="I5931" s="7" t="e">
        <f>IF('Migration_601&lt;&gt;712&lt;&gt;LN'!N5932=#REF!,"","H")</f>
        <v>#REF!</v>
      </c>
      <c r="J5931" s="7" t="e">
        <f>IF('Migration_601&lt;&gt;712&lt;&gt;LN'!O5932=#REF!,"","I")</f>
        <v>#REF!</v>
      </c>
      <c r="K5931" s="7" t="e">
        <f>IF('Migration_601&lt;&gt;712&lt;&gt;LN'!P5932=#REF!,"","J")</f>
        <v>#REF!</v>
      </c>
      <c r="L5931" s="7"/>
      <c r="M5931" s="7" t="e">
        <f>IF('Migration_601&lt;&gt;712&lt;&gt;LN'!R5932=#REF!,"","L")</f>
        <v>#REF!</v>
      </c>
      <c r="N5931" s="7" t="e">
        <f>IF('Migration_601&lt;&gt;712&lt;&gt;LN'!S5932=#REF!,"","M")</f>
        <v>#REF!</v>
      </c>
      <c r="O5931" s="7" t="e">
        <f>IF('Migration_601&lt;&gt;712&lt;&gt;LN'!T5932=#REF!,"","N")</f>
        <v>#REF!</v>
      </c>
      <c r="P5931" s="5" t="e">
        <f t="shared" si="184"/>
        <v>#REF!</v>
      </c>
      <c r="Q5931" s="4" t="e">
        <f t="shared" si="185"/>
        <v>#REF!</v>
      </c>
    </row>
    <row r="5932" spans="1:17" x14ac:dyDescent="0.2">
      <c r="A5932" s="3">
        <v>5930</v>
      </c>
      <c r="B5932" s="7" t="e">
        <f>IF('Migration_601&lt;&gt;712&lt;&gt;LN'!A5933=#REF!,"","A")</f>
        <v>#REF!</v>
      </c>
      <c r="C5932" s="7" t="e">
        <f>IF('Migration_601&lt;&gt;712&lt;&gt;LN'!C5933=#REF!,"","B")</f>
        <v>#REF!</v>
      </c>
      <c r="D5932" s="7" t="e">
        <f>IF('Migration_601&lt;&gt;712&lt;&gt;LN'!D5933=#REF!,"","C")</f>
        <v>#REF!</v>
      </c>
      <c r="E5932" s="7" t="e">
        <f>IF('Migration_601&lt;&gt;712&lt;&gt;LN'!E5933=#REF!,"","D")</f>
        <v>#REF!</v>
      </c>
      <c r="F5932" s="7" t="e">
        <f>IF('Migration_601&lt;&gt;712&lt;&gt;LN'!F5933=#REF!,"","E")</f>
        <v>#REF!</v>
      </c>
      <c r="G5932" s="7" t="e">
        <f>IF('Migration_601&lt;&gt;712&lt;&gt;LN'!L5933=#REF!,"","F")</f>
        <v>#REF!</v>
      </c>
      <c r="H5932" s="7" t="e">
        <f>IF('Migration_601&lt;&gt;712&lt;&gt;LN'!M5933=#REF!,"","G")</f>
        <v>#REF!</v>
      </c>
      <c r="I5932" s="7" t="e">
        <f>IF('Migration_601&lt;&gt;712&lt;&gt;LN'!N5933=#REF!,"","H")</f>
        <v>#REF!</v>
      </c>
      <c r="J5932" s="7" t="e">
        <f>IF('Migration_601&lt;&gt;712&lt;&gt;LN'!O5933=#REF!,"","I")</f>
        <v>#REF!</v>
      </c>
      <c r="K5932" s="7" t="e">
        <f>IF('Migration_601&lt;&gt;712&lt;&gt;LN'!P5933=#REF!,"","J")</f>
        <v>#REF!</v>
      </c>
      <c r="L5932" s="7"/>
      <c r="M5932" s="7" t="e">
        <f>IF('Migration_601&lt;&gt;712&lt;&gt;LN'!R5933=#REF!,"","L")</f>
        <v>#REF!</v>
      </c>
      <c r="N5932" s="7" t="e">
        <f>IF('Migration_601&lt;&gt;712&lt;&gt;LN'!S5933=#REF!,"","M")</f>
        <v>#REF!</v>
      </c>
      <c r="O5932" s="7" t="e">
        <f>IF('Migration_601&lt;&gt;712&lt;&gt;LN'!T5933=#REF!,"","N")</f>
        <v>#REF!</v>
      </c>
      <c r="P5932" s="5" t="e">
        <f t="shared" si="184"/>
        <v>#REF!</v>
      </c>
      <c r="Q5932" s="4" t="e">
        <f t="shared" si="185"/>
        <v>#REF!</v>
      </c>
    </row>
    <row r="5933" spans="1:17" x14ac:dyDescent="0.2">
      <c r="A5933" s="3">
        <v>5931</v>
      </c>
      <c r="B5933" s="7" t="e">
        <f>IF('Migration_601&lt;&gt;712&lt;&gt;LN'!A5934=#REF!,"","A")</f>
        <v>#REF!</v>
      </c>
      <c r="C5933" s="7" t="e">
        <f>IF('Migration_601&lt;&gt;712&lt;&gt;LN'!C5934=#REF!,"","B")</f>
        <v>#REF!</v>
      </c>
      <c r="D5933" s="7" t="e">
        <f>IF('Migration_601&lt;&gt;712&lt;&gt;LN'!D5934=#REF!,"","C")</f>
        <v>#REF!</v>
      </c>
      <c r="E5933" s="7" t="e">
        <f>IF('Migration_601&lt;&gt;712&lt;&gt;LN'!E5934=#REF!,"","D")</f>
        <v>#REF!</v>
      </c>
      <c r="F5933" s="7" t="e">
        <f>IF('Migration_601&lt;&gt;712&lt;&gt;LN'!F5934=#REF!,"","E")</f>
        <v>#REF!</v>
      </c>
      <c r="G5933" s="7" t="e">
        <f>IF('Migration_601&lt;&gt;712&lt;&gt;LN'!L5934=#REF!,"","F")</f>
        <v>#REF!</v>
      </c>
      <c r="H5933" s="7" t="e">
        <f>IF('Migration_601&lt;&gt;712&lt;&gt;LN'!M5934=#REF!,"","G")</f>
        <v>#REF!</v>
      </c>
      <c r="I5933" s="7" t="e">
        <f>IF('Migration_601&lt;&gt;712&lt;&gt;LN'!N5934=#REF!,"","H")</f>
        <v>#REF!</v>
      </c>
      <c r="J5933" s="7" t="e">
        <f>IF('Migration_601&lt;&gt;712&lt;&gt;LN'!O5934=#REF!,"","I")</f>
        <v>#REF!</v>
      </c>
      <c r="K5933" s="7" t="e">
        <f>IF('Migration_601&lt;&gt;712&lt;&gt;LN'!P5934=#REF!,"","J")</f>
        <v>#REF!</v>
      </c>
      <c r="L5933" s="7"/>
      <c r="M5933" s="7" t="e">
        <f>IF('Migration_601&lt;&gt;712&lt;&gt;LN'!R5934=#REF!,"","L")</f>
        <v>#REF!</v>
      </c>
      <c r="N5933" s="7" t="e">
        <f>IF('Migration_601&lt;&gt;712&lt;&gt;LN'!S5934=#REF!,"","M")</f>
        <v>#REF!</v>
      </c>
      <c r="O5933" s="7" t="e">
        <f>IF('Migration_601&lt;&gt;712&lt;&gt;LN'!T5934=#REF!,"","N")</f>
        <v>#REF!</v>
      </c>
      <c r="P5933" s="5" t="e">
        <f t="shared" si="184"/>
        <v>#REF!</v>
      </c>
      <c r="Q5933" s="4" t="e">
        <f t="shared" si="185"/>
        <v>#REF!</v>
      </c>
    </row>
    <row r="5934" spans="1:17" x14ac:dyDescent="0.2">
      <c r="A5934" s="3">
        <v>5932</v>
      </c>
      <c r="B5934" s="7" t="e">
        <f>IF('Migration_601&lt;&gt;712&lt;&gt;LN'!A5935=#REF!,"","A")</f>
        <v>#REF!</v>
      </c>
      <c r="C5934" s="7" t="e">
        <f>IF('Migration_601&lt;&gt;712&lt;&gt;LN'!C5935=#REF!,"","B")</f>
        <v>#REF!</v>
      </c>
      <c r="D5934" s="7" t="e">
        <f>IF('Migration_601&lt;&gt;712&lt;&gt;LN'!D5935=#REF!,"","C")</f>
        <v>#REF!</v>
      </c>
      <c r="E5934" s="7" t="e">
        <f>IF('Migration_601&lt;&gt;712&lt;&gt;LN'!E5935=#REF!,"","D")</f>
        <v>#REF!</v>
      </c>
      <c r="F5934" s="7" t="e">
        <f>IF('Migration_601&lt;&gt;712&lt;&gt;LN'!F5935=#REF!,"","E")</f>
        <v>#REF!</v>
      </c>
      <c r="G5934" s="7" t="e">
        <f>IF('Migration_601&lt;&gt;712&lt;&gt;LN'!L5935=#REF!,"","F")</f>
        <v>#REF!</v>
      </c>
      <c r="H5934" s="7" t="e">
        <f>IF('Migration_601&lt;&gt;712&lt;&gt;LN'!M5935=#REF!,"","G")</f>
        <v>#REF!</v>
      </c>
      <c r="I5934" s="7" t="e">
        <f>IF('Migration_601&lt;&gt;712&lt;&gt;LN'!N5935=#REF!,"","H")</f>
        <v>#REF!</v>
      </c>
      <c r="J5934" s="7" t="e">
        <f>IF('Migration_601&lt;&gt;712&lt;&gt;LN'!O5935=#REF!,"","I")</f>
        <v>#REF!</v>
      </c>
      <c r="K5934" s="7" t="e">
        <f>IF('Migration_601&lt;&gt;712&lt;&gt;LN'!P5935=#REF!,"","J")</f>
        <v>#REF!</v>
      </c>
      <c r="L5934" s="7"/>
      <c r="M5934" s="7" t="e">
        <f>IF('Migration_601&lt;&gt;712&lt;&gt;LN'!R5935=#REF!,"","L")</f>
        <v>#REF!</v>
      </c>
      <c r="N5934" s="7" t="e">
        <f>IF('Migration_601&lt;&gt;712&lt;&gt;LN'!S5935=#REF!,"","M")</f>
        <v>#REF!</v>
      </c>
      <c r="O5934" s="7" t="e">
        <f>IF('Migration_601&lt;&gt;712&lt;&gt;LN'!T5935=#REF!,"","N")</f>
        <v>#REF!</v>
      </c>
      <c r="P5934" s="5" t="e">
        <f t="shared" si="184"/>
        <v>#REF!</v>
      </c>
      <c r="Q5934" s="4" t="e">
        <f t="shared" si="185"/>
        <v>#REF!</v>
      </c>
    </row>
    <row r="5935" spans="1:17" x14ac:dyDescent="0.2">
      <c r="A5935" s="3">
        <v>5933</v>
      </c>
      <c r="B5935" s="7" t="e">
        <f>IF('Migration_601&lt;&gt;712&lt;&gt;LN'!A5936=#REF!,"","A")</f>
        <v>#REF!</v>
      </c>
      <c r="C5935" s="7" t="e">
        <f>IF('Migration_601&lt;&gt;712&lt;&gt;LN'!C5936=#REF!,"","B")</f>
        <v>#REF!</v>
      </c>
      <c r="D5935" s="7" t="e">
        <f>IF('Migration_601&lt;&gt;712&lt;&gt;LN'!D5936=#REF!,"","C")</f>
        <v>#REF!</v>
      </c>
      <c r="E5935" s="7" t="e">
        <f>IF('Migration_601&lt;&gt;712&lt;&gt;LN'!E5936=#REF!,"","D")</f>
        <v>#REF!</v>
      </c>
      <c r="F5935" s="7" t="e">
        <f>IF('Migration_601&lt;&gt;712&lt;&gt;LN'!F5936=#REF!,"","E")</f>
        <v>#REF!</v>
      </c>
      <c r="G5935" s="7" t="e">
        <f>IF('Migration_601&lt;&gt;712&lt;&gt;LN'!L5936=#REF!,"","F")</f>
        <v>#REF!</v>
      </c>
      <c r="H5935" s="7" t="e">
        <f>IF('Migration_601&lt;&gt;712&lt;&gt;LN'!M5936=#REF!,"","G")</f>
        <v>#REF!</v>
      </c>
      <c r="I5935" s="7" t="e">
        <f>IF('Migration_601&lt;&gt;712&lt;&gt;LN'!N5936=#REF!,"","H")</f>
        <v>#REF!</v>
      </c>
      <c r="J5935" s="7" t="e">
        <f>IF('Migration_601&lt;&gt;712&lt;&gt;LN'!O5936=#REF!,"","I")</f>
        <v>#REF!</v>
      </c>
      <c r="K5935" s="7" t="e">
        <f>IF('Migration_601&lt;&gt;712&lt;&gt;LN'!P5936=#REF!,"","J")</f>
        <v>#REF!</v>
      </c>
      <c r="L5935" s="7"/>
      <c r="M5935" s="7" t="e">
        <f>IF('Migration_601&lt;&gt;712&lt;&gt;LN'!R5936=#REF!,"","L")</f>
        <v>#REF!</v>
      </c>
      <c r="N5935" s="7" t="e">
        <f>IF('Migration_601&lt;&gt;712&lt;&gt;LN'!S5936=#REF!,"","M")</f>
        <v>#REF!</v>
      </c>
      <c r="O5935" s="7" t="e">
        <f>IF('Migration_601&lt;&gt;712&lt;&gt;LN'!T5936=#REF!,"","N")</f>
        <v>#REF!</v>
      </c>
      <c r="P5935" s="5" t="e">
        <f t="shared" si="184"/>
        <v>#REF!</v>
      </c>
      <c r="Q5935" s="4" t="e">
        <f t="shared" si="185"/>
        <v>#REF!</v>
      </c>
    </row>
    <row r="5936" spans="1:17" x14ac:dyDescent="0.2">
      <c r="A5936" s="3">
        <v>5934</v>
      </c>
      <c r="B5936" s="7" t="e">
        <f>IF('Migration_601&lt;&gt;712&lt;&gt;LN'!A5937=#REF!,"","A")</f>
        <v>#REF!</v>
      </c>
      <c r="C5936" s="7" t="e">
        <f>IF('Migration_601&lt;&gt;712&lt;&gt;LN'!C5937=#REF!,"","B")</f>
        <v>#REF!</v>
      </c>
      <c r="D5936" s="7" t="e">
        <f>IF('Migration_601&lt;&gt;712&lt;&gt;LN'!D5937=#REF!,"","C")</f>
        <v>#REF!</v>
      </c>
      <c r="E5936" s="7" t="e">
        <f>IF('Migration_601&lt;&gt;712&lt;&gt;LN'!E5937=#REF!,"","D")</f>
        <v>#REF!</v>
      </c>
      <c r="F5936" s="7" t="e">
        <f>IF('Migration_601&lt;&gt;712&lt;&gt;LN'!F5937=#REF!,"","E")</f>
        <v>#REF!</v>
      </c>
      <c r="G5936" s="7" t="e">
        <f>IF('Migration_601&lt;&gt;712&lt;&gt;LN'!L5937=#REF!,"","F")</f>
        <v>#REF!</v>
      </c>
      <c r="H5936" s="7" t="e">
        <f>IF('Migration_601&lt;&gt;712&lt;&gt;LN'!M5937=#REF!,"","G")</f>
        <v>#REF!</v>
      </c>
      <c r="I5936" s="7" t="e">
        <f>IF('Migration_601&lt;&gt;712&lt;&gt;LN'!N5937=#REF!,"","H")</f>
        <v>#REF!</v>
      </c>
      <c r="J5936" s="7" t="e">
        <f>IF('Migration_601&lt;&gt;712&lt;&gt;LN'!O5937=#REF!,"","I")</f>
        <v>#REF!</v>
      </c>
      <c r="K5936" s="7" t="e">
        <f>IF('Migration_601&lt;&gt;712&lt;&gt;LN'!P5937=#REF!,"","J")</f>
        <v>#REF!</v>
      </c>
      <c r="L5936" s="7"/>
      <c r="M5936" s="7" t="e">
        <f>IF('Migration_601&lt;&gt;712&lt;&gt;LN'!R5937=#REF!,"","L")</f>
        <v>#REF!</v>
      </c>
      <c r="N5936" s="7" t="e">
        <f>IF('Migration_601&lt;&gt;712&lt;&gt;LN'!S5937=#REF!,"","M")</f>
        <v>#REF!</v>
      </c>
      <c r="O5936" s="7" t="e">
        <f>IF('Migration_601&lt;&gt;712&lt;&gt;LN'!T5937=#REF!,"","N")</f>
        <v>#REF!</v>
      </c>
      <c r="P5936" s="5" t="e">
        <f t="shared" si="184"/>
        <v>#REF!</v>
      </c>
      <c r="Q5936" s="4" t="e">
        <f t="shared" si="185"/>
        <v>#REF!</v>
      </c>
    </row>
    <row r="5937" spans="1:17" x14ac:dyDescent="0.2">
      <c r="A5937" s="3">
        <v>5935</v>
      </c>
      <c r="B5937" s="7" t="e">
        <f>IF('Migration_601&lt;&gt;712&lt;&gt;LN'!A5938=#REF!,"","A")</f>
        <v>#REF!</v>
      </c>
      <c r="C5937" s="7" t="e">
        <f>IF('Migration_601&lt;&gt;712&lt;&gt;LN'!C5938=#REF!,"","B")</f>
        <v>#REF!</v>
      </c>
      <c r="D5937" s="7" t="e">
        <f>IF('Migration_601&lt;&gt;712&lt;&gt;LN'!D5938=#REF!,"","C")</f>
        <v>#REF!</v>
      </c>
      <c r="E5937" s="7" t="e">
        <f>IF('Migration_601&lt;&gt;712&lt;&gt;LN'!E5938=#REF!,"","D")</f>
        <v>#REF!</v>
      </c>
      <c r="F5937" s="7" t="e">
        <f>IF('Migration_601&lt;&gt;712&lt;&gt;LN'!F5938=#REF!,"","E")</f>
        <v>#REF!</v>
      </c>
      <c r="G5937" s="7" t="e">
        <f>IF('Migration_601&lt;&gt;712&lt;&gt;LN'!L5938=#REF!,"","F")</f>
        <v>#REF!</v>
      </c>
      <c r="H5937" s="7" t="e">
        <f>IF('Migration_601&lt;&gt;712&lt;&gt;LN'!M5938=#REF!,"","G")</f>
        <v>#REF!</v>
      </c>
      <c r="I5937" s="7" t="e">
        <f>IF('Migration_601&lt;&gt;712&lt;&gt;LN'!N5938=#REF!,"","H")</f>
        <v>#REF!</v>
      </c>
      <c r="J5937" s="7" t="e">
        <f>IF('Migration_601&lt;&gt;712&lt;&gt;LN'!O5938=#REF!,"","I")</f>
        <v>#REF!</v>
      </c>
      <c r="K5937" s="7" t="e">
        <f>IF('Migration_601&lt;&gt;712&lt;&gt;LN'!P5938=#REF!,"","J")</f>
        <v>#REF!</v>
      </c>
      <c r="L5937" s="7"/>
      <c r="M5937" s="7" t="e">
        <f>IF('Migration_601&lt;&gt;712&lt;&gt;LN'!R5938=#REF!,"","L")</f>
        <v>#REF!</v>
      </c>
      <c r="N5937" s="7" t="e">
        <f>IF('Migration_601&lt;&gt;712&lt;&gt;LN'!S5938=#REF!,"","M")</f>
        <v>#REF!</v>
      </c>
      <c r="O5937" s="7" t="e">
        <f>IF('Migration_601&lt;&gt;712&lt;&gt;LN'!T5938=#REF!,"","N")</f>
        <v>#REF!</v>
      </c>
      <c r="P5937" s="5" t="e">
        <f t="shared" si="184"/>
        <v>#REF!</v>
      </c>
      <c r="Q5937" s="4" t="e">
        <f t="shared" si="185"/>
        <v>#REF!</v>
      </c>
    </row>
    <row r="5938" spans="1:17" x14ac:dyDescent="0.2">
      <c r="A5938" s="3">
        <v>5936</v>
      </c>
      <c r="B5938" s="7" t="e">
        <f>IF('Migration_601&lt;&gt;712&lt;&gt;LN'!A5939=#REF!,"","A")</f>
        <v>#REF!</v>
      </c>
      <c r="C5938" s="7" t="e">
        <f>IF('Migration_601&lt;&gt;712&lt;&gt;LN'!C5939=#REF!,"","B")</f>
        <v>#REF!</v>
      </c>
      <c r="D5938" s="7" t="e">
        <f>IF('Migration_601&lt;&gt;712&lt;&gt;LN'!D5939=#REF!,"","C")</f>
        <v>#REF!</v>
      </c>
      <c r="E5938" s="7" t="e">
        <f>IF('Migration_601&lt;&gt;712&lt;&gt;LN'!E5939=#REF!,"","D")</f>
        <v>#REF!</v>
      </c>
      <c r="F5938" s="7" t="e">
        <f>IF('Migration_601&lt;&gt;712&lt;&gt;LN'!F5939=#REF!,"","E")</f>
        <v>#REF!</v>
      </c>
      <c r="G5938" s="7" t="e">
        <f>IF('Migration_601&lt;&gt;712&lt;&gt;LN'!L5939=#REF!,"","F")</f>
        <v>#REF!</v>
      </c>
      <c r="H5938" s="7" t="e">
        <f>IF('Migration_601&lt;&gt;712&lt;&gt;LN'!M5939=#REF!,"","G")</f>
        <v>#REF!</v>
      </c>
      <c r="I5938" s="7" t="e">
        <f>IF('Migration_601&lt;&gt;712&lt;&gt;LN'!N5939=#REF!,"","H")</f>
        <v>#REF!</v>
      </c>
      <c r="J5938" s="7" t="e">
        <f>IF('Migration_601&lt;&gt;712&lt;&gt;LN'!O5939=#REF!,"","I")</f>
        <v>#REF!</v>
      </c>
      <c r="K5938" s="7" t="e">
        <f>IF('Migration_601&lt;&gt;712&lt;&gt;LN'!P5939=#REF!,"","J")</f>
        <v>#REF!</v>
      </c>
      <c r="L5938" s="7"/>
      <c r="M5938" s="7" t="e">
        <f>IF('Migration_601&lt;&gt;712&lt;&gt;LN'!R5939=#REF!,"","L")</f>
        <v>#REF!</v>
      </c>
      <c r="N5938" s="7" t="e">
        <f>IF('Migration_601&lt;&gt;712&lt;&gt;LN'!S5939=#REF!,"","M")</f>
        <v>#REF!</v>
      </c>
      <c r="O5938" s="7" t="e">
        <f>IF('Migration_601&lt;&gt;712&lt;&gt;LN'!T5939=#REF!,"","N")</f>
        <v>#REF!</v>
      </c>
      <c r="P5938" s="5" t="e">
        <f t="shared" si="184"/>
        <v>#REF!</v>
      </c>
      <c r="Q5938" s="4" t="e">
        <f t="shared" si="185"/>
        <v>#REF!</v>
      </c>
    </row>
    <row r="5939" spans="1:17" x14ac:dyDescent="0.2">
      <c r="A5939" s="3">
        <v>5937</v>
      </c>
      <c r="B5939" s="7" t="e">
        <f>IF('Migration_601&lt;&gt;712&lt;&gt;LN'!A5940=#REF!,"","A")</f>
        <v>#REF!</v>
      </c>
      <c r="C5939" s="7" t="e">
        <f>IF('Migration_601&lt;&gt;712&lt;&gt;LN'!C5940=#REF!,"","B")</f>
        <v>#REF!</v>
      </c>
      <c r="D5939" s="7" t="e">
        <f>IF('Migration_601&lt;&gt;712&lt;&gt;LN'!D5940=#REF!,"","C")</f>
        <v>#REF!</v>
      </c>
      <c r="E5939" s="7" t="e">
        <f>IF('Migration_601&lt;&gt;712&lt;&gt;LN'!E5940=#REF!,"","D")</f>
        <v>#REF!</v>
      </c>
      <c r="F5939" s="7" t="e">
        <f>IF('Migration_601&lt;&gt;712&lt;&gt;LN'!F5940=#REF!,"","E")</f>
        <v>#REF!</v>
      </c>
      <c r="G5939" s="7" t="e">
        <f>IF('Migration_601&lt;&gt;712&lt;&gt;LN'!L5940=#REF!,"","F")</f>
        <v>#REF!</v>
      </c>
      <c r="H5939" s="7" t="e">
        <f>IF('Migration_601&lt;&gt;712&lt;&gt;LN'!M5940=#REF!,"","G")</f>
        <v>#REF!</v>
      </c>
      <c r="I5939" s="7" t="e">
        <f>IF('Migration_601&lt;&gt;712&lt;&gt;LN'!N5940=#REF!,"","H")</f>
        <v>#REF!</v>
      </c>
      <c r="J5939" s="7" t="e">
        <f>IF('Migration_601&lt;&gt;712&lt;&gt;LN'!O5940=#REF!,"","I")</f>
        <v>#REF!</v>
      </c>
      <c r="K5939" s="7" t="e">
        <f>IF('Migration_601&lt;&gt;712&lt;&gt;LN'!P5940=#REF!,"","J")</f>
        <v>#REF!</v>
      </c>
      <c r="L5939" s="7"/>
      <c r="M5939" s="7" t="e">
        <f>IF('Migration_601&lt;&gt;712&lt;&gt;LN'!R5940=#REF!,"","L")</f>
        <v>#REF!</v>
      </c>
      <c r="N5939" s="7" t="e">
        <f>IF('Migration_601&lt;&gt;712&lt;&gt;LN'!S5940=#REF!,"","M")</f>
        <v>#REF!</v>
      </c>
      <c r="O5939" s="7" t="e">
        <f>IF('Migration_601&lt;&gt;712&lt;&gt;LN'!T5940=#REF!,"","N")</f>
        <v>#REF!</v>
      </c>
      <c r="P5939" s="5" t="e">
        <f t="shared" si="184"/>
        <v>#REF!</v>
      </c>
      <c r="Q5939" s="4" t="e">
        <f t="shared" si="185"/>
        <v>#REF!</v>
      </c>
    </row>
    <row r="5940" spans="1:17" x14ac:dyDescent="0.2">
      <c r="A5940" s="3">
        <v>5938</v>
      </c>
      <c r="B5940" s="7" t="e">
        <f>IF('Migration_601&lt;&gt;712&lt;&gt;LN'!A5941=#REF!,"","A")</f>
        <v>#REF!</v>
      </c>
      <c r="C5940" s="7" t="e">
        <f>IF('Migration_601&lt;&gt;712&lt;&gt;LN'!C5941=#REF!,"","B")</f>
        <v>#REF!</v>
      </c>
      <c r="D5940" s="7" t="e">
        <f>IF('Migration_601&lt;&gt;712&lt;&gt;LN'!D5941=#REF!,"","C")</f>
        <v>#REF!</v>
      </c>
      <c r="E5940" s="7" t="e">
        <f>IF('Migration_601&lt;&gt;712&lt;&gt;LN'!E5941=#REF!,"","D")</f>
        <v>#REF!</v>
      </c>
      <c r="F5940" s="7" t="e">
        <f>IF('Migration_601&lt;&gt;712&lt;&gt;LN'!F5941=#REF!,"","E")</f>
        <v>#REF!</v>
      </c>
      <c r="G5940" s="7" t="e">
        <f>IF('Migration_601&lt;&gt;712&lt;&gt;LN'!L5941=#REF!,"","F")</f>
        <v>#REF!</v>
      </c>
      <c r="H5940" s="7" t="e">
        <f>IF('Migration_601&lt;&gt;712&lt;&gt;LN'!M5941=#REF!,"","G")</f>
        <v>#REF!</v>
      </c>
      <c r="I5940" s="7" t="e">
        <f>IF('Migration_601&lt;&gt;712&lt;&gt;LN'!N5941=#REF!,"","H")</f>
        <v>#REF!</v>
      </c>
      <c r="J5940" s="7" t="e">
        <f>IF('Migration_601&lt;&gt;712&lt;&gt;LN'!O5941=#REF!,"","I")</f>
        <v>#REF!</v>
      </c>
      <c r="K5940" s="7" t="e">
        <f>IF('Migration_601&lt;&gt;712&lt;&gt;LN'!P5941=#REF!,"","J")</f>
        <v>#REF!</v>
      </c>
      <c r="L5940" s="7"/>
      <c r="M5940" s="7" t="e">
        <f>IF('Migration_601&lt;&gt;712&lt;&gt;LN'!R5941=#REF!,"","L")</f>
        <v>#REF!</v>
      </c>
      <c r="N5940" s="7" t="e">
        <f>IF('Migration_601&lt;&gt;712&lt;&gt;LN'!S5941=#REF!,"","M")</f>
        <v>#REF!</v>
      </c>
      <c r="O5940" s="7" t="e">
        <f>IF('Migration_601&lt;&gt;712&lt;&gt;LN'!T5941=#REF!,"","N")</f>
        <v>#REF!</v>
      </c>
      <c r="P5940" s="5" t="e">
        <f t="shared" si="184"/>
        <v>#REF!</v>
      </c>
      <c r="Q5940" s="4" t="e">
        <f t="shared" si="185"/>
        <v>#REF!</v>
      </c>
    </row>
    <row r="5941" spans="1:17" x14ac:dyDescent="0.2">
      <c r="A5941" s="3">
        <v>5939</v>
      </c>
      <c r="B5941" s="7" t="e">
        <f>IF('Migration_601&lt;&gt;712&lt;&gt;LN'!A5942=#REF!,"","A")</f>
        <v>#REF!</v>
      </c>
      <c r="C5941" s="7" t="e">
        <f>IF('Migration_601&lt;&gt;712&lt;&gt;LN'!C5942=#REF!,"","B")</f>
        <v>#REF!</v>
      </c>
      <c r="D5941" s="7" t="e">
        <f>IF('Migration_601&lt;&gt;712&lt;&gt;LN'!D5942=#REF!,"","C")</f>
        <v>#REF!</v>
      </c>
      <c r="E5941" s="7" t="e">
        <f>IF('Migration_601&lt;&gt;712&lt;&gt;LN'!E5942=#REF!,"","D")</f>
        <v>#REF!</v>
      </c>
      <c r="F5941" s="7" t="e">
        <f>IF('Migration_601&lt;&gt;712&lt;&gt;LN'!F5942=#REF!,"","E")</f>
        <v>#REF!</v>
      </c>
      <c r="G5941" s="7" t="e">
        <f>IF('Migration_601&lt;&gt;712&lt;&gt;LN'!L5942=#REF!,"","F")</f>
        <v>#REF!</v>
      </c>
      <c r="H5941" s="7" t="e">
        <f>IF('Migration_601&lt;&gt;712&lt;&gt;LN'!M5942=#REF!,"","G")</f>
        <v>#REF!</v>
      </c>
      <c r="I5941" s="7" t="e">
        <f>IF('Migration_601&lt;&gt;712&lt;&gt;LN'!N5942=#REF!,"","H")</f>
        <v>#REF!</v>
      </c>
      <c r="J5941" s="7" t="e">
        <f>IF('Migration_601&lt;&gt;712&lt;&gt;LN'!O5942=#REF!,"","I")</f>
        <v>#REF!</v>
      </c>
      <c r="K5941" s="7" t="e">
        <f>IF('Migration_601&lt;&gt;712&lt;&gt;LN'!P5942=#REF!,"","J")</f>
        <v>#REF!</v>
      </c>
      <c r="L5941" s="7"/>
      <c r="M5941" s="7" t="e">
        <f>IF('Migration_601&lt;&gt;712&lt;&gt;LN'!R5942=#REF!,"","L")</f>
        <v>#REF!</v>
      </c>
      <c r="N5941" s="7" t="e">
        <f>IF('Migration_601&lt;&gt;712&lt;&gt;LN'!S5942=#REF!,"","M")</f>
        <v>#REF!</v>
      </c>
      <c r="O5941" s="7" t="e">
        <f>IF('Migration_601&lt;&gt;712&lt;&gt;LN'!T5942=#REF!,"","N")</f>
        <v>#REF!</v>
      </c>
      <c r="P5941" s="5" t="e">
        <f t="shared" si="184"/>
        <v>#REF!</v>
      </c>
      <c r="Q5941" s="4" t="e">
        <f t="shared" si="185"/>
        <v>#REF!</v>
      </c>
    </row>
    <row r="5942" spans="1:17" x14ac:dyDescent="0.2">
      <c r="A5942" s="3">
        <v>5940</v>
      </c>
      <c r="B5942" s="7" t="e">
        <f>IF('Migration_601&lt;&gt;712&lt;&gt;LN'!A5943=#REF!,"","A")</f>
        <v>#REF!</v>
      </c>
      <c r="C5942" s="7" t="e">
        <f>IF('Migration_601&lt;&gt;712&lt;&gt;LN'!C5943=#REF!,"","B")</f>
        <v>#REF!</v>
      </c>
      <c r="D5942" s="7" t="e">
        <f>IF('Migration_601&lt;&gt;712&lt;&gt;LN'!D5943=#REF!,"","C")</f>
        <v>#REF!</v>
      </c>
      <c r="E5942" s="7" t="e">
        <f>IF('Migration_601&lt;&gt;712&lt;&gt;LN'!E5943=#REF!,"","D")</f>
        <v>#REF!</v>
      </c>
      <c r="F5942" s="7" t="e">
        <f>IF('Migration_601&lt;&gt;712&lt;&gt;LN'!F5943=#REF!,"","E")</f>
        <v>#REF!</v>
      </c>
      <c r="G5942" s="7" t="e">
        <f>IF('Migration_601&lt;&gt;712&lt;&gt;LN'!L5943=#REF!,"","F")</f>
        <v>#REF!</v>
      </c>
      <c r="H5942" s="7" t="e">
        <f>IF('Migration_601&lt;&gt;712&lt;&gt;LN'!M5943=#REF!,"","G")</f>
        <v>#REF!</v>
      </c>
      <c r="I5942" s="7" t="e">
        <f>IF('Migration_601&lt;&gt;712&lt;&gt;LN'!N5943=#REF!,"","H")</f>
        <v>#REF!</v>
      </c>
      <c r="J5942" s="7" t="e">
        <f>IF('Migration_601&lt;&gt;712&lt;&gt;LN'!O5943=#REF!,"","I")</f>
        <v>#REF!</v>
      </c>
      <c r="K5942" s="7" t="e">
        <f>IF('Migration_601&lt;&gt;712&lt;&gt;LN'!P5943=#REF!,"","J")</f>
        <v>#REF!</v>
      </c>
      <c r="L5942" s="7"/>
      <c r="M5942" s="7" t="e">
        <f>IF('Migration_601&lt;&gt;712&lt;&gt;LN'!R5943=#REF!,"","L")</f>
        <v>#REF!</v>
      </c>
      <c r="N5942" s="7" t="e">
        <f>IF('Migration_601&lt;&gt;712&lt;&gt;LN'!S5943=#REF!,"","M")</f>
        <v>#REF!</v>
      </c>
      <c r="O5942" s="7" t="e">
        <f>IF('Migration_601&lt;&gt;712&lt;&gt;LN'!T5943=#REF!,"","N")</f>
        <v>#REF!</v>
      </c>
      <c r="P5942" s="5" t="e">
        <f t="shared" si="184"/>
        <v>#REF!</v>
      </c>
      <c r="Q5942" s="4" t="e">
        <f t="shared" si="185"/>
        <v>#REF!</v>
      </c>
    </row>
    <row r="5943" spans="1:17" x14ac:dyDescent="0.2">
      <c r="A5943" s="3">
        <v>5941</v>
      </c>
      <c r="B5943" s="7" t="e">
        <f>IF('Migration_601&lt;&gt;712&lt;&gt;LN'!A5944=#REF!,"","A")</f>
        <v>#REF!</v>
      </c>
      <c r="C5943" s="7" t="e">
        <f>IF('Migration_601&lt;&gt;712&lt;&gt;LN'!C5944=#REF!,"","B")</f>
        <v>#REF!</v>
      </c>
      <c r="D5943" s="7" t="e">
        <f>IF('Migration_601&lt;&gt;712&lt;&gt;LN'!D5944=#REF!,"","C")</f>
        <v>#REF!</v>
      </c>
      <c r="E5943" s="7" t="e">
        <f>IF('Migration_601&lt;&gt;712&lt;&gt;LN'!E5944=#REF!,"","D")</f>
        <v>#REF!</v>
      </c>
      <c r="F5943" s="7" t="e">
        <f>IF('Migration_601&lt;&gt;712&lt;&gt;LN'!F5944=#REF!,"","E")</f>
        <v>#REF!</v>
      </c>
      <c r="G5943" s="7" t="e">
        <f>IF('Migration_601&lt;&gt;712&lt;&gt;LN'!L5944=#REF!,"","F")</f>
        <v>#REF!</v>
      </c>
      <c r="H5943" s="7" t="e">
        <f>IF('Migration_601&lt;&gt;712&lt;&gt;LN'!M5944=#REF!,"","G")</f>
        <v>#REF!</v>
      </c>
      <c r="I5943" s="7" t="e">
        <f>IF('Migration_601&lt;&gt;712&lt;&gt;LN'!N5944=#REF!,"","H")</f>
        <v>#REF!</v>
      </c>
      <c r="J5943" s="7" t="e">
        <f>IF('Migration_601&lt;&gt;712&lt;&gt;LN'!O5944=#REF!,"","I")</f>
        <v>#REF!</v>
      </c>
      <c r="K5943" s="7" t="e">
        <f>IF('Migration_601&lt;&gt;712&lt;&gt;LN'!P5944=#REF!,"","J")</f>
        <v>#REF!</v>
      </c>
      <c r="L5943" s="7"/>
      <c r="M5943" s="7" t="e">
        <f>IF('Migration_601&lt;&gt;712&lt;&gt;LN'!R5944=#REF!,"","L")</f>
        <v>#REF!</v>
      </c>
      <c r="N5943" s="7" t="e">
        <f>IF('Migration_601&lt;&gt;712&lt;&gt;LN'!S5944=#REF!,"","M")</f>
        <v>#REF!</v>
      </c>
      <c r="O5943" s="7" t="e">
        <f>IF('Migration_601&lt;&gt;712&lt;&gt;LN'!T5944=#REF!,"","N")</f>
        <v>#REF!</v>
      </c>
      <c r="P5943" s="5" t="e">
        <f t="shared" si="184"/>
        <v>#REF!</v>
      </c>
      <c r="Q5943" s="4" t="e">
        <f t="shared" si="185"/>
        <v>#REF!</v>
      </c>
    </row>
    <row r="5944" spans="1:17" x14ac:dyDescent="0.2">
      <c r="A5944" s="3">
        <v>5942</v>
      </c>
      <c r="B5944" s="7" t="e">
        <f>IF('Migration_601&lt;&gt;712&lt;&gt;LN'!A5945=#REF!,"","A")</f>
        <v>#REF!</v>
      </c>
      <c r="C5944" s="7" t="e">
        <f>IF('Migration_601&lt;&gt;712&lt;&gt;LN'!C5945=#REF!,"","B")</f>
        <v>#REF!</v>
      </c>
      <c r="D5944" s="7" t="e">
        <f>IF('Migration_601&lt;&gt;712&lt;&gt;LN'!D5945=#REF!,"","C")</f>
        <v>#REF!</v>
      </c>
      <c r="E5944" s="7" t="e">
        <f>IF('Migration_601&lt;&gt;712&lt;&gt;LN'!E5945=#REF!,"","D")</f>
        <v>#REF!</v>
      </c>
      <c r="F5944" s="7" t="e">
        <f>IF('Migration_601&lt;&gt;712&lt;&gt;LN'!F5945=#REF!,"","E")</f>
        <v>#REF!</v>
      </c>
      <c r="G5944" s="7" t="e">
        <f>IF('Migration_601&lt;&gt;712&lt;&gt;LN'!L5945=#REF!,"","F")</f>
        <v>#REF!</v>
      </c>
      <c r="H5944" s="7" t="e">
        <f>IF('Migration_601&lt;&gt;712&lt;&gt;LN'!M5945=#REF!,"","G")</f>
        <v>#REF!</v>
      </c>
      <c r="I5944" s="7" t="e">
        <f>IF('Migration_601&lt;&gt;712&lt;&gt;LN'!N5945=#REF!,"","H")</f>
        <v>#REF!</v>
      </c>
      <c r="J5944" s="7" t="e">
        <f>IF('Migration_601&lt;&gt;712&lt;&gt;LN'!O5945=#REF!,"","I")</f>
        <v>#REF!</v>
      </c>
      <c r="K5944" s="7" t="e">
        <f>IF('Migration_601&lt;&gt;712&lt;&gt;LN'!P5945=#REF!,"","J")</f>
        <v>#REF!</v>
      </c>
      <c r="L5944" s="7"/>
      <c r="M5944" s="7" t="e">
        <f>IF('Migration_601&lt;&gt;712&lt;&gt;LN'!R5945=#REF!,"","L")</f>
        <v>#REF!</v>
      </c>
      <c r="N5944" s="7" t="e">
        <f>IF('Migration_601&lt;&gt;712&lt;&gt;LN'!S5945=#REF!,"","M")</f>
        <v>#REF!</v>
      </c>
      <c r="O5944" s="7" t="e">
        <f>IF('Migration_601&lt;&gt;712&lt;&gt;LN'!T5945=#REF!,"","N")</f>
        <v>#REF!</v>
      </c>
      <c r="P5944" s="5" t="e">
        <f t="shared" si="184"/>
        <v>#REF!</v>
      </c>
      <c r="Q5944" s="4" t="e">
        <f t="shared" si="185"/>
        <v>#REF!</v>
      </c>
    </row>
    <row r="5945" spans="1:17" x14ac:dyDescent="0.2">
      <c r="A5945" s="3">
        <v>5943</v>
      </c>
      <c r="B5945" s="7" t="e">
        <f>IF('Migration_601&lt;&gt;712&lt;&gt;LN'!A5946=#REF!,"","A")</f>
        <v>#REF!</v>
      </c>
      <c r="C5945" s="7" t="e">
        <f>IF('Migration_601&lt;&gt;712&lt;&gt;LN'!C5946=#REF!,"","B")</f>
        <v>#REF!</v>
      </c>
      <c r="D5945" s="7" t="e">
        <f>IF('Migration_601&lt;&gt;712&lt;&gt;LN'!D5946=#REF!,"","C")</f>
        <v>#REF!</v>
      </c>
      <c r="E5945" s="7" t="e">
        <f>IF('Migration_601&lt;&gt;712&lt;&gt;LN'!E5946=#REF!,"","D")</f>
        <v>#REF!</v>
      </c>
      <c r="F5945" s="7" t="e">
        <f>IF('Migration_601&lt;&gt;712&lt;&gt;LN'!F5946=#REF!,"","E")</f>
        <v>#REF!</v>
      </c>
      <c r="G5945" s="7" t="e">
        <f>IF('Migration_601&lt;&gt;712&lt;&gt;LN'!L5946=#REF!,"","F")</f>
        <v>#REF!</v>
      </c>
      <c r="H5945" s="7" t="e">
        <f>IF('Migration_601&lt;&gt;712&lt;&gt;LN'!M5946=#REF!,"","G")</f>
        <v>#REF!</v>
      </c>
      <c r="I5945" s="7" t="e">
        <f>IF('Migration_601&lt;&gt;712&lt;&gt;LN'!N5946=#REF!,"","H")</f>
        <v>#REF!</v>
      </c>
      <c r="J5945" s="7" t="e">
        <f>IF('Migration_601&lt;&gt;712&lt;&gt;LN'!O5946=#REF!,"","I")</f>
        <v>#REF!</v>
      </c>
      <c r="K5945" s="7" t="e">
        <f>IF('Migration_601&lt;&gt;712&lt;&gt;LN'!P5946=#REF!,"","J")</f>
        <v>#REF!</v>
      </c>
      <c r="L5945" s="7"/>
      <c r="M5945" s="7" t="e">
        <f>IF('Migration_601&lt;&gt;712&lt;&gt;LN'!R5946=#REF!,"","L")</f>
        <v>#REF!</v>
      </c>
      <c r="N5945" s="7" t="e">
        <f>IF('Migration_601&lt;&gt;712&lt;&gt;LN'!S5946=#REF!,"","M")</f>
        <v>#REF!</v>
      </c>
      <c r="O5945" s="7" t="e">
        <f>IF('Migration_601&lt;&gt;712&lt;&gt;LN'!T5946=#REF!,"","N")</f>
        <v>#REF!</v>
      </c>
      <c r="P5945" s="5" t="e">
        <f t="shared" si="184"/>
        <v>#REF!</v>
      </c>
      <c r="Q5945" s="4" t="e">
        <f t="shared" si="185"/>
        <v>#REF!</v>
      </c>
    </row>
    <row r="5946" spans="1:17" x14ac:dyDescent="0.2">
      <c r="A5946" s="3">
        <v>5944</v>
      </c>
      <c r="B5946" s="7" t="e">
        <f>IF('Migration_601&lt;&gt;712&lt;&gt;LN'!A5947=#REF!,"","A")</f>
        <v>#REF!</v>
      </c>
      <c r="C5946" s="7" t="e">
        <f>IF('Migration_601&lt;&gt;712&lt;&gt;LN'!C5947=#REF!,"","B")</f>
        <v>#REF!</v>
      </c>
      <c r="D5946" s="7" t="e">
        <f>IF('Migration_601&lt;&gt;712&lt;&gt;LN'!D5947=#REF!,"","C")</f>
        <v>#REF!</v>
      </c>
      <c r="E5946" s="7" t="e">
        <f>IF('Migration_601&lt;&gt;712&lt;&gt;LN'!E5947=#REF!,"","D")</f>
        <v>#REF!</v>
      </c>
      <c r="F5946" s="7" t="e">
        <f>IF('Migration_601&lt;&gt;712&lt;&gt;LN'!F5947=#REF!,"","E")</f>
        <v>#REF!</v>
      </c>
      <c r="G5946" s="7" t="e">
        <f>IF('Migration_601&lt;&gt;712&lt;&gt;LN'!L5947=#REF!,"","F")</f>
        <v>#REF!</v>
      </c>
      <c r="H5946" s="7" t="e">
        <f>IF('Migration_601&lt;&gt;712&lt;&gt;LN'!M5947=#REF!,"","G")</f>
        <v>#REF!</v>
      </c>
      <c r="I5946" s="7" t="e">
        <f>IF('Migration_601&lt;&gt;712&lt;&gt;LN'!N5947=#REF!,"","H")</f>
        <v>#REF!</v>
      </c>
      <c r="J5946" s="7" t="e">
        <f>IF('Migration_601&lt;&gt;712&lt;&gt;LN'!O5947=#REF!,"","I")</f>
        <v>#REF!</v>
      </c>
      <c r="K5946" s="7" t="e">
        <f>IF('Migration_601&lt;&gt;712&lt;&gt;LN'!P5947=#REF!,"","J")</f>
        <v>#REF!</v>
      </c>
      <c r="L5946" s="7"/>
      <c r="M5946" s="7" t="e">
        <f>IF('Migration_601&lt;&gt;712&lt;&gt;LN'!R5947=#REF!,"","L")</f>
        <v>#REF!</v>
      </c>
      <c r="N5946" s="7" t="e">
        <f>IF('Migration_601&lt;&gt;712&lt;&gt;LN'!S5947=#REF!,"","M")</f>
        <v>#REF!</v>
      </c>
      <c r="O5946" s="7" t="e">
        <f>IF('Migration_601&lt;&gt;712&lt;&gt;LN'!T5947=#REF!,"","N")</f>
        <v>#REF!</v>
      </c>
      <c r="P5946" s="5" t="e">
        <f t="shared" si="184"/>
        <v>#REF!</v>
      </c>
      <c r="Q5946" s="4" t="e">
        <f t="shared" si="185"/>
        <v>#REF!</v>
      </c>
    </row>
    <row r="5947" spans="1:17" x14ac:dyDescent="0.2">
      <c r="A5947" s="3">
        <v>5945</v>
      </c>
      <c r="B5947" s="7" t="e">
        <f>IF('Migration_601&lt;&gt;712&lt;&gt;LN'!A5948=#REF!,"","A")</f>
        <v>#REF!</v>
      </c>
      <c r="C5947" s="7" t="e">
        <f>IF('Migration_601&lt;&gt;712&lt;&gt;LN'!C5948=#REF!,"","B")</f>
        <v>#REF!</v>
      </c>
      <c r="D5947" s="7" t="e">
        <f>IF('Migration_601&lt;&gt;712&lt;&gt;LN'!D5948=#REF!,"","C")</f>
        <v>#REF!</v>
      </c>
      <c r="E5947" s="7" t="e">
        <f>IF('Migration_601&lt;&gt;712&lt;&gt;LN'!E5948=#REF!,"","D")</f>
        <v>#REF!</v>
      </c>
      <c r="F5947" s="7" t="e">
        <f>IF('Migration_601&lt;&gt;712&lt;&gt;LN'!F5948=#REF!,"","E")</f>
        <v>#REF!</v>
      </c>
      <c r="G5947" s="7" t="e">
        <f>IF('Migration_601&lt;&gt;712&lt;&gt;LN'!L5948=#REF!,"","F")</f>
        <v>#REF!</v>
      </c>
      <c r="H5947" s="7" t="e">
        <f>IF('Migration_601&lt;&gt;712&lt;&gt;LN'!M5948=#REF!,"","G")</f>
        <v>#REF!</v>
      </c>
      <c r="I5947" s="7" t="e">
        <f>IF('Migration_601&lt;&gt;712&lt;&gt;LN'!N5948=#REF!,"","H")</f>
        <v>#REF!</v>
      </c>
      <c r="J5947" s="7" t="e">
        <f>IF('Migration_601&lt;&gt;712&lt;&gt;LN'!O5948=#REF!,"","I")</f>
        <v>#REF!</v>
      </c>
      <c r="K5947" s="7" t="e">
        <f>IF('Migration_601&lt;&gt;712&lt;&gt;LN'!P5948=#REF!,"","J")</f>
        <v>#REF!</v>
      </c>
      <c r="L5947" s="7"/>
      <c r="M5947" s="7" t="e">
        <f>IF('Migration_601&lt;&gt;712&lt;&gt;LN'!R5948=#REF!,"","L")</f>
        <v>#REF!</v>
      </c>
      <c r="N5947" s="7" t="e">
        <f>IF('Migration_601&lt;&gt;712&lt;&gt;LN'!S5948=#REF!,"","M")</f>
        <v>#REF!</v>
      </c>
      <c r="O5947" s="7" t="e">
        <f>IF('Migration_601&lt;&gt;712&lt;&gt;LN'!T5948=#REF!,"","N")</f>
        <v>#REF!</v>
      </c>
      <c r="P5947" s="5" t="e">
        <f t="shared" si="184"/>
        <v>#REF!</v>
      </c>
      <c r="Q5947" s="4" t="e">
        <f t="shared" si="185"/>
        <v>#REF!</v>
      </c>
    </row>
    <row r="5948" spans="1:17" x14ac:dyDescent="0.2">
      <c r="A5948" s="3">
        <v>5946</v>
      </c>
      <c r="B5948" s="7" t="e">
        <f>IF('Migration_601&lt;&gt;712&lt;&gt;LN'!A5949=#REF!,"","A")</f>
        <v>#REF!</v>
      </c>
      <c r="C5948" s="7" t="e">
        <f>IF('Migration_601&lt;&gt;712&lt;&gt;LN'!C5949=#REF!,"","B")</f>
        <v>#REF!</v>
      </c>
      <c r="D5948" s="7" t="e">
        <f>IF('Migration_601&lt;&gt;712&lt;&gt;LN'!D5949=#REF!,"","C")</f>
        <v>#REF!</v>
      </c>
      <c r="E5948" s="7" t="e">
        <f>IF('Migration_601&lt;&gt;712&lt;&gt;LN'!E5949=#REF!,"","D")</f>
        <v>#REF!</v>
      </c>
      <c r="F5948" s="7" t="e">
        <f>IF('Migration_601&lt;&gt;712&lt;&gt;LN'!F5949=#REF!,"","E")</f>
        <v>#REF!</v>
      </c>
      <c r="G5948" s="7" t="e">
        <f>IF('Migration_601&lt;&gt;712&lt;&gt;LN'!L5949=#REF!,"","F")</f>
        <v>#REF!</v>
      </c>
      <c r="H5948" s="7" t="e">
        <f>IF('Migration_601&lt;&gt;712&lt;&gt;LN'!M5949=#REF!,"","G")</f>
        <v>#REF!</v>
      </c>
      <c r="I5948" s="7" t="e">
        <f>IF('Migration_601&lt;&gt;712&lt;&gt;LN'!N5949=#REF!,"","H")</f>
        <v>#REF!</v>
      </c>
      <c r="J5948" s="7" t="e">
        <f>IF('Migration_601&lt;&gt;712&lt;&gt;LN'!O5949=#REF!,"","I")</f>
        <v>#REF!</v>
      </c>
      <c r="K5948" s="7" t="e">
        <f>IF('Migration_601&lt;&gt;712&lt;&gt;LN'!P5949=#REF!,"","J")</f>
        <v>#REF!</v>
      </c>
      <c r="L5948" s="7"/>
      <c r="M5948" s="7" t="e">
        <f>IF('Migration_601&lt;&gt;712&lt;&gt;LN'!R5949=#REF!,"","L")</f>
        <v>#REF!</v>
      </c>
      <c r="N5948" s="7" t="e">
        <f>IF('Migration_601&lt;&gt;712&lt;&gt;LN'!S5949=#REF!,"","M")</f>
        <v>#REF!</v>
      </c>
      <c r="O5948" s="7" t="e">
        <f>IF('Migration_601&lt;&gt;712&lt;&gt;LN'!T5949=#REF!,"","N")</f>
        <v>#REF!</v>
      </c>
      <c r="P5948" s="5" t="e">
        <f t="shared" si="184"/>
        <v>#REF!</v>
      </c>
      <c r="Q5948" s="4" t="e">
        <f t="shared" si="185"/>
        <v>#REF!</v>
      </c>
    </row>
    <row r="5949" spans="1:17" x14ac:dyDescent="0.2">
      <c r="A5949" s="3">
        <v>5947</v>
      </c>
      <c r="B5949" s="7" t="e">
        <f>IF('Migration_601&lt;&gt;712&lt;&gt;LN'!A5950=#REF!,"","A")</f>
        <v>#REF!</v>
      </c>
      <c r="C5949" s="7" t="e">
        <f>IF('Migration_601&lt;&gt;712&lt;&gt;LN'!C5950=#REF!,"","B")</f>
        <v>#REF!</v>
      </c>
      <c r="D5949" s="7" t="e">
        <f>IF('Migration_601&lt;&gt;712&lt;&gt;LN'!D5950=#REF!,"","C")</f>
        <v>#REF!</v>
      </c>
      <c r="E5949" s="7" t="e">
        <f>IF('Migration_601&lt;&gt;712&lt;&gt;LN'!E5950=#REF!,"","D")</f>
        <v>#REF!</v>
      </c>
      <c r="F5949" s="7" t="e">
        <f>IF('Migration_601&lt;&gt;712&lt;&gt;LN'!F5950=#REF!,"","E")</f>
        <v>#REF!</v>
      </c>
      <c r="G5949" s="7" t="e">
        <f>IF('Migration_601&lt;&gt;712&lt;&gt;LN'!L5950=#REF!,"","F")</f>
        <v>#REF!</v>
      </c>
      <c r="H5949" s="7" t="e">
        <f>IF('Migration_601&lt;&gt;712&lt;&gt;LN'!M5950=#REF!,"","G")</f>
        <v>#REF!</v>
      </c>
      <c r="I5949" s="7" t="e">
        <f>IF('Migration_601&lt;&gt;712&lt;&gt;LN'!N5950=#REF!,"","H")</f>
        <v>#REF!</v>
      </c>
      <c r="J5949" s="7" t="e">
        <f>IF('Migration_601&lt;&gt;712&lt;&gt;LN'!O5950=#REF!,"","I")</f>
        <v>#REF!</v>
      </c>
      <c r="K5949" s="7" t="e">
        <f>IF('Migration_601&lt;&gt;712&lt;&gt;LN'!P5950=#REF!,"","J")</f>
        <v>#REF!</v>
      </c>
      <c r="L5949" s="7"/>
      <c r="M5949" s="7" t="e">
        <f>IF('Migration_601&lt;&gt;712&lt;&gt;LN'!R5950=#REF!,"","L")</f>
        <v>#REF!</v>
      </c>
      <c r="N5949" s="7" t="e">
        <f>IF('Migration_601&lt;&gt;712&lt;&gt;LN'!S5950=#REF!,"","M")</f>
        <v>#REF!</v>
      </c>
      <c r="O5949" s="7" t="e">
        <f>IF('Migration_601&lt;&gt;712&lt;&gt;LN'!T5950=#REF!,"","N")</f>
        <v>#REF!</v>
      </c>
      <c r="P5949" s="5" t="e">
        <f t="shared" si="184"/>
        <v>#REF!</v>
      </c>
      <c r="Q5949" s="4" t="e">
        <f t="shared" si="185"/>
        <v>#REF!</v>
      </c>
    </row>
    <row r="5950" spans="1:17" x14ac:dyDescent="0.2">
      <c r="A5950" s="3">
        <v>5948</v>
      </c>
      <c r="B5950" s="7" t="e">
        <f>IF('Migration_601&lt;&gt;712&lt;&gt;LN'!A5951=#REF!,"","A")</f>
        <v>#REF!</v>
      </c>
      <c r="C5950" s="7" t="e">
        <f>IF('Migration_601&lt;&gt;712&lt;&gt;LN'!C5951=#REF!,"","B")</f>
        <v>#REF!</v>
      </c>
      <c r="D5950" s="7" t="e">
        <f>IF('Migration_601&lt;&gt;712&lt;&gt;LN'!D5951=#REF!,"","C")</f>
        <v>#REF!</v>
      </c>
      <c r="E5950" s="7" t="e">
        <f>IF('Migration_601&lt;&gt;712&lt;&gt;LN'!E5951=#REF!,"","D")</f>
        <v>#REF!</v>
      </c>
      <c r="F5950" s="7" t="e">
        <f>IF('Migration_601&lt;&gt;712&lt;&gt;LN'!F5951=#REF!,"","E")</f>
        <v>#REF!</v>
      </c>
      <c r="G5950" s="7" t="e">
        <f>IF('Migration_601&lt;&gt;712&lt;&gt;LN'!L5951=#REF!,"","F")</f>
        <v>#REF!</v>
      </c>
      <c r="H5950" s="7" t="e">
        <f>IF('Migration_601&lt;&gt;712&lt;&gt;LN'!M5951=#REF!,"","G")</f>
        <v>#REF!</v>
      </c>
      <c r="I5950" s="7" t="e">
        <f>IF('Migration_601&lt;&gt;712&lt;&gt;LN'!N5951=#REF!,"","H")</f>
        <v>#REF!</v>
      </c>
      <c r="J5950" s="7" t="e">
        <f>IF('Migration_601&lt;&gt;712&lt;&gt;LN'!O5951=#REF!,"","I")</f>
        <v>#REF!</v>
      </c>
      <c r="K5950" s="7" t="e">
        <f>IF('Migration_601&lt;&gt;712&lt;&gt;LN'!P5951=#REF!,"","J")</f>
        <v>#REF!</v>
      </c>
      <c r="L5950" s="7"/>
      <c r="M5950" s="7" t="e">
        <f>IF('Migration_601&lt;&gt;712&lt;&gt;LN'!R5951=#REF!,"","L")</f>
        <v>#REF!</v>
      </c>
      <c r="N5950" s="7" t="e">
        <f>IF('Migration_601&lt;&gt;712&lt;&gt;LN'!S5951=#REF!,"","M")</f>
        <v>#REF!</v>
      </c>
      <c r="O5950" s="7" t="e">
        <f>IF('Migration_601&lt;&gt;712&lt;&gt;LN'!T5951=#REF!,"","N")</f>
        <v>#REF!</v>
      </c>
      <c r="P5950" s="5" t="e">
        <f t="shared" si="184"/>
        <v>#REF!</v>
      </c>
      <c r="Q5950" s="4" t="e">
        <f t="shared" si="185"/>
        <v>#REF!</v>
      </c>
    </row>
    <row r="5951" spans="1:17" x14ac:dyDescent="0.2">
      <c r="A5951" s="3">
        <v>5949</v>
      </c>
      <c r="B5951" s="7" t="e">
        <f>IF('Migration_601&lt;&gt;712&lt;&gt;LN'!A5952=#REF!,"","A")</f>
        <v>#REF!</v>
      </c>
      <c r="C5951" s="7" t="e">
        <f>IF('Migration_601&lt;&gt;712&lt;&gt;LN'!C5952=#REF!,"","B")</f>
        <v>#REF!</v>
      </c>
      <c r="D5951" s="7" t="e">
        <f>IF('Migration_601&lt;&gt;712&lt;&gt;LN'!D5952=#REF!,"","C")</f>
        <v>#REF!</v>
      </c>
      <c r="E5951" s="7" t="e">
        <f>IF('Migration_601&lt;&gt;712&lt;&gt;LN'!E5952=#REF!,"","D")</f>
        <v>#REF!</v>
      </c>
      <c r="F5951" s="7" t="e">
        <f>IF('Migration_601&lt;&gt;712&lt;&gt;LN'!F5952=#REF!,"","E")</f>
        <v>#REF!</v>
      </c>
      <c r="G5951" s="7" t="e">
        <f>IF('Migration_601&lt;&gt;712&lt;&gt;LN'!L5952=#REF!,"","F")</f>
        <v>#REF!</v>
      </c>
      <c r="H5951" s="7" t="e">
        <f>IF('Migration_601&lt;&gt;712&lt;&gt;LN'!M5952=#REF!,"","G")</f>
        <v>#REF!</v>
      </c>
      <c r="I5951" s="7" t="e">
        <f>IF('Migration_601&lt;&gt;712&lt;&gt;LN'!N5952=#REF!,"","H")</f>
        <v>#REF!</v>
      </c>
      <c r="J5951" s="7" t="e">
        <f>IF('Migration_601&lt;&gt;712&lt;&gt;LN'!O5952=#REF!,"","I")</f>
        <v>#REF!</v>
      </c>
      <c r="K5951" s="7" t="e">
        <f>IF('Migration_601&lt;&gt;712&lt;&gt;LN'!P5952=#REF!,"","J")</f>
        <v>#REF!</v>
      </c>
      <c r="L5951" s="7"/>
      <c r="M5951" s="7" t="e">
        <f>IF('Migration_601&lt;&gt;712&lt;&gt;LN'!R5952=#REF!,"","L")</f>
        <v>#REF!</v>
      </c>
      <c r="N5951" s="7" t="e">
        <f>IF('Migration_601&lt;&gt;712&lt;&gt;LN'!S5952=#REF!,"","M")</f>
        <v>#REF!</v>
      </c>
      <c r="O5951" s="7" t="e">
        <f>IF('Migration_601&lt;&gt;712&lt;&gt;LN'!T5952=#REF!,"","N")</f>
        <v>#REF!</v>
      </c>
      <c r="P5951" s="5" t="e">
        <f t="shared" si="184"/>
        <v>#REF!</v>
      </c>
      <c r="Q5951" s="4" t="e">
        <f t="shared" si="185"/>
        <v>#REF!</v>
      </c>
    </row>
    <row r="5952" spans="1:17" x14ac:dyDescent="0.2">
      <c r="A5952" s="3">
        <v>5950</v>
      </c>
      <c r="B5952" s="7" t="e">
        <f>IF('Migration_601&lt;&gt;712&lt;&gt;LN'!A5953=#REF!,"","A")</f>
        <v>#REF!</v>
      </c>
      <c r="C5952" s="7" t="e">
        <f>IF('Migration_601&lt;&gt;712&lt;&gt;LN'!C5953=#REF!,"","B")</f>
        <v>#REF!</v>
      </c>
      <c r="D5952" s="7" t="e">
        <f>IF('Migration_601&lt;&gt;712&lt;&gt;LN'!D5953=#REF!,"","C")</f>
        <v>#REF!</v>
      </c>
      <c r="E5952" s="7" t="e">
        <f>IF('Migration_601&lt;&gt;712&lt;&gt;LN'!E5953=#REF!,"","D")</f>
        <v>#REF!</v>
      </c>
      <c r="F5952" s="7" t="e">
        <f>IF('Migration_601&lt;&gt;712&lt;&gt;LN'!F5953=#REF!,"","E")</f>
        <v>#REF!</v>
      </c>
      <c r="G5952" s="7" t="e">
        <f>IF('Migration_601&lt;&gt;712&lt;&gt;LN'!L5953=#REF!,"","F")</f>
        <v>#REF!</v>
      </c>
      <c r="H5952" s="7" t="e">
        <f>IF('Migration_601&lt;&gt;712&lt;&gt;LN'!M5953=#REF!,"","G")</f>
        <v>#REF!</v>
      </c>
      <c r="I5952" s="7" t="e">
        <f>IF('Migration_601&lt;&gt;712&lt;&gt;LN'!N5953=#REF!,"","H")</f>
        <v>#REF!</v>
      </c>
      <c r="J5952" s="7" t="e">
        <f>IF('Migration_601&lt;&gt;712&lt;&gt;LN'!O5953=#REF!,"","I")</f>
        <v>#REF!</v>
      </c>
      <c r="K5952" s="7" t="e">
        <f>IF('Migration_601&lt;&gt;712&lt;&gt;LN'!P5953=#REF!,"","J")</f>
        <v>#REF!</v>
      </c>
      <c r="L5952" s="7"/>
      <c r="M5952" s="7" t="e">
        <f>IF('Migration_601&lt;&gt;712&lt;&gt;LN'!R5953=#REF!,"","L")</f>
        <v>#REF!</v>
      </c>
      <c r="N5952" s="7" t="e">
        <f>IF('Migration_601&lt;&gt;712&lt;&gt;LN'!S5953=#REF!,"","M")</f>
        <v>#REF!</v>
      </c>
      <c r="O5952" s="7" t="e">
        <f>IF('Migration_601&lt;&gt;712&lt;&gt;LN'!T5953=#REF!,"","N")</f>
        <v>#REF!</v>
      </c>
      <c r="P5952" s="5" t="e">
        <f t="shared" si="184"/>
        <v>#REF!</v>
      </c>
      <c r="Q5952" s="4" t="e">
        <f t="shared" si="185"/>
        <v>#REF!</v>
      </c>
    </row>
    <row r="5953" spans="1:17" x14ac:dyDescent="0.2">
      <c r="A5953" s="3">
        <v>5951</v>
      </c>
      <c r="B5953" s="7" t="e">
        <f>IF('Migration_601&lt;&gt;712&lt;&gt;LN'!A5954=#REF!,"","A")</f>
        <v>#REF!</v>
      </c>
      <c r="C5953" s="7" t="e">
        <f>IF('Migration_601&lt;&gt;712&lt;&gt;LN'!C5954=#REF!,"","B")</f>
        <v>#REF!</v>
      </c>
      <c r="D5953" s="7" t="e">
        <f>IF('Migration_601&lt;&gt;712&lt;&gt;LN'!D5954=#REF!,"","C")</f>
        <v>#REF!</v>
      </c>
      <c r="E5953" s="7" t="e">
        <f>IF('Migration_601&lt;&gt;712&lt;&gt;LN'!E5954=#REF!,"","D")</f>
        <v>#REF!</v>
      </c>
      <c r="F5953" s="7" t="e">
        <f>IF('Migration_601&lt;&gt;712&lt;&gt;LN'!F5954=#REF!,"","E")</f>
        <v>#REF!</v>
      </c>
      <c r="G5953" s="7" t="e">
        <f>IF('Migration_601&lt;&gt;712&lt;&gt;LN'!L5954=#REF!,"","F")</f>
        <v>#REF!</v>
      </c>
      <c r="H5953" s="7" t="e">
        <f>IF('Migration_601&lt;&gt;712&lt;&gt;LN'!M5954=#REF!,"","G")</f>
        <v>#REF!</v>
      </c>
      <c r="I5953" s="7" t="e">
        <f>IF('Migration_601&lt;&gt;712&lt;&gt;LN'!N5954=#REF!,"","H")</f>
        <v>#REF!</v>
      </c>
      <c r="J5953" s="7" t="e">
        <f>IF('Migration_601&lt;&gt;712&lt;&gt;LN'!O5954=#REF!,"","I")</f>
        <v>#REF!</v>
      </c>
      <c r="K5953" s="7" t="e">
        <f>IF('Migration_601&lt;&gt;712&lt;&gt;LN'!P5954=#REF!,"","J")</f>
        <v>#REF!</v>
      </c>
      <c r="L5953" s="7"/>
      <c r="M5953" s="7" t="e">
        <f>IF('Migration_601&lt;&gt;712&lt;&gt;LN'!R5954=#REF!,"","L")</f>
        <v>#REF!</v>
      </c>
      <c r="N5953" s="7" t="e">
        <f>IF('Migration_601&lt;&gt;712&lt;&gt;LN'!S5954=#REF!,"","M")</f>
        <v>#REF!</v>
      </c>
      <c r="O5953" s="7" t="e">
        <f>IF('Migration_601&lt;&gt;712&lt;&gt;LN'!T5954=#REF!,"","N")</f>
        <v>#REF!</v>
      </c>
      <c r="P5953" s="5" t="e">
        <f t="shared" si="184"/>
        <v>#REF!</v>
      </c>
      <c r="Q5953" s="4" t="e">
        <f t="shared" si="185"/>
        <v>#REF!</v>
      </c>
    </row>
    <row r="5954" spans="1:17" x14ac:dyDescent="0.2">
      <c r="A5954" s="3">
        <v>5952</v>
      </c>
      <c r="B5954" s="7" t="e">
        <f>IF('Migration_601&lt;&gt;712&lt;&gt;LN'!A5955=#REF!,"","A")</f>
        <v>#REF!</v>
      </c>
      <c r="C5954" s="7" t="e">
        <f>IF('Migration_601&lt;&gt;712&lt;&gt;LN'!C5955=#REF!,"","B")</f>
        <v>#REF!</v>
      </c>
      <c r="D5954" s="7" t="e">
        <f>IF('Migration_601&lt;&gt;712&lt;&gt;LN'!D5955=#REF!,"","C")</f>
        <v>#REF!</v>
      </c>
      <c r="E5954" s="7" t="e">
        <f>IF('Migration_601&lt;&gt;712&lt;&gt;LN'!E5955=#REF!,"","D")</f>
        <v>#REF!</v>
      </c>
      <c r="F5954" s="7" t="e">
        <f>IF('Migration_601&lt;&gt;712&lt;&gt;LN'!F5955=#REF!,"","E")</f>
        <v>#REF!</v>
      </c>
      <c r="G5954" s="7" t="e">
        <f>IF('Migration_601&lt;&gt;712&lt;&gt;LN'!L5955=#REF!,"","F")</f>
        <v>#REF!</v>
      </c>
      <c r="H5954" s="7" t="e">
        <f>IF('Migration_601&lt;&gt;712&lt;&gt;LN'!M5955=#REF!,"","G")</f>
        <v>#REF!</v>
      </c>
      <c r="I5954" s="7" t="e">
        <f>IF('Migration_601&lt;&gt;712&lt;&gt;LN'!N5955=#REF!,"","H")</f>
        <v>#REF!</v>
      </c>
      <c r="J5954" s="7" t="e">
        <f>IF('Migration_601&lt;&gt;712&lt;&gt;LN'!O5955=#REF!,"","I")</f>
        <v>#REF!</v>
      </c>
      <c r="K5954" s="7" t="e">
        <f>IF('Migration_601&lt;&gt;712&lt;&gt;LN'!P5955=#REF!,"","J")</f>
        <v>#REF!</v>
      </c>
      <c r="L5954" s="7"/>
      <c r="M5954" s="7" t="e">
        <f>IF('Migration_601&lt;&gt;712&lt;&gt;LN'!R5955=#REF!,"","L")</f>
        <v>#REF!</v>
      </c>
      <c r="N5954" s="7" t="e">
        <f>IF('Migration_601&lt;&gt;712&lt;&gt;LN'!S5955=#REF!,"","M")</f>
        <v>#REF!</v>
      </c>
      <c r="O5954" s="7" t="e">
        <f>IF('Migration_601&lt;&gt;712&lt;&gt;LN'!T5955=#REF!,"","N")</f>
        <v>#REF!</v>
      </c>
      <c r="P5954" s="5" t="e">
        <f t="shared" si="184"/>
        <v>#REF!</v>
      </c>
      <c r="Q5954" s="4" t="e">
        <f t="shared" si="185"/>
        <v>#REF!</v>
      </c>
    </row>
    <row r="5955" spans="1:17" x14ac:dyDescent="0.2">
      <c r="A5955" s="3">
        <v>5953</v>
      </c>
      <c r="B5955" s="7" t="e">
        <f>IF('Migration_601&lt;&gt;712&lt;&gt;LN'!A5956=#REF!,"","A")</f>
        <v>#REF!</v>
      </c>
      <c r="C5955" s="7" t="e">
        <f>IF('Migration_601&lt;&gt;712&lt;&gt;LN'!C5956=#REF!,"","B")</f>
        <v>#REF!</v>
      </c>
      <c r="D5955" s="7" t="e">
        <f>IF('Migration_601&lt;&gt;712&lt;&gt;LN'!D5956=#REF!,"","C")</f>
        <v>#REF!</v>
      </c>
      <c r="E5955" s="7" t="e">
        <f>IF('Migration_601&lt;&gt;712&lt;&gt;LN'!E5956=#REF!,"","D")</f>
        <v>#REF!</v>
      </c>
      <c r="F5955" s="7" t="e">
        <f>IF('Migration_601&lt;&gt;712&lt;&gt;LN'!F5956=#REF!,"","E")</f>
        <v>#REF!</v>
      </c>
      <c r="G5955" s="7" t="e">
        <f>IF('Migration_601&lt;&gt;712&lt;&gt;LN'!L5956=#REF!,"","F")</f>
        <v>#REF!</v>
      </c>
      <c r="H5955" s="7" t="e">
        <f>IF('Migration_601&lt;&gt;712&lt;&gt;LN'!M5956=#REF!,"","G")</f>
        <v>#REF!</v>
      </c>
      <c r="I5955" s="7" t="e">
        <f>IF('Migration_601&lt;&gt;712&lt;&gt;LN'!N5956=#REF!,"","H")</f>
        <v>#REF!</v>
      </c>
      <c r="J5955" s="7" t="e">
        <f>IF('Migration_601&lt;&gt;712&lt;&gt;LN'!O5956=#REF!,"","I")</f>
        <v>#REF!</v>
      </c>
      <c r="K5955" s="7" t="e">
        <f>IF('Migration_601&lt;&gt;712&lt;&gt;LN'!P5956=#REF!,"","J")</f>
        <v>#REF!</v>
      </c>
      <c r="L5955" s="7"/>
      <c r="M5955" s="7" t="e">
        <f>IF('Migration_601&lt;&gt;712&lt;&gt;LN'!R5956=#REF!,"","L")</f>
        <v>#REF!</v>
      </c>
      <c r="N5955" s="7" t="e">
        <f>IF('Migration_601&lt;&gt;712&lt;&gt;LN'!S5956=#REF!,"","M")</f>
        <v>#REF!</v>
      </c>
      <c r="O5955" s="7" t="e">
        <f>IF('Migration_601&lt;&gt;712&lt;&gt;LN'!T5956=#REF!,"","N")</f>
        <v>#REF!</v>
      </c>
      <c r="P5955" s="5" t="e">
        <f t="shared" si="184"/>
        <v>#REF!</v>
      </c>
      <c r="Q5955" s="4" t="e">
        <f t="shared" si="185"/>
        <v>#REF!</v>
      </c>
    </row>
    <row r="5956" spans="1:17" x14ac:dyDescent="0.2">
      <c r="A5956" s="3">
        <v>5954</v>
      </c>
      <c r="B5956" s="7" t="e">
        <f>IF('Migration_601&lt;&gt;712&lt;&gt;LN'!A5957=#REF!,"","A")</f>
        <v>#REF!</v>
      </c>
      <c r="C5956" s="7" t="e">
        <f>IF('Migration_601&lt;&gt;712&lt;&gt;LN'!C5957=#REF!,"","B")</f>
        <v>#REF!</v>
      </c>
      <c r="D5956" s="7" t="e">
        <f>IF('Migration_601&lt;&gt;712&lt;&gt;LN'!D5957=#REF!,"","C")</f>
        <v>#REF!</v>
      </c>
      <c r="E5956" s="7" t="e">
        <f>IF('Migration_601&lt;&gt;712&lt;&gt;LN'!E5957=#REF!,"","D")</f>
        <v>#REF!</v>
      </c>
      <c r="F5956" s="7" t="e">
        <f>IF('Migration_601&lt;&gt;712&lt;&gt;LN'!F5957=#REF!,"","E")</f>
        <v>#REF!</v>
      </c>
      <c r="G5956" s="7" t="e">
        <f>IF('Migration_601&lt;&gt;712&lt;&gt;LN'!L5957=#REF!,"","F")</f>
        <v>#REF!</v>
      </c>
      <c r="H5956" s="7" t="e">
        <f>IF('Migration_601&lt;&gt;712&lt;&gt;LN'!M5957=#REF!,"","G")</f>
        <v>#REF!</v>
      </c>
      <c r="I5956" s="7" t="e">
        <f>IF('Migration_601&lt;&gt;712&lt;&gt;LN'!N5957=#REF!,"","H")</f>
        <v>#REF!</v>
      </c>
      <c r="J5956" s="7" t="e">
        <f>IF('Migration_601&lt;&gt;712&lt;&gt;LN'!O5957=#REF!,"","I")</f>
        <v>#REF!</v>
      </c>
      <c r="K5956" s="7" t="e">
        <f>IF('Migration_601&lt;&gt;712&lt;&gt;LN'!P5957=#REF!,"","J")</f>
        <v>#REF!</v>
      </c>
      <c r="L5956" s="7"/>
      <c r="M5956" s="7" t="e">
        <f>IF('Migration_601&lt;&gt;712&lt;&gt;LN'!R5957=#REF!,"","L")</f>
        <v>#REF!</v>
      </c>
      <c r="N5956" s="7" t="e">
        <f>IF('Migration_601&lt;&gt;712&lt;&gt;LN'!S5957=#REF!,"","M")</f>
        <v>#REF!</v>
      </c>
      <c r="O5956" s="7" t="e">
        <f>IF('Migration_601&lt;&gt;712&lt;&gt;LN'!T5957=#REF!,"","N")</f>
        <v>#REF!</v>
      </c>
      <c r="P5956" s="5" t="e">
        <f t="shared" ref="P5956:P6019" si="186">B5956&amp;";"&amp;C5956&amp;";"&amp;D5956&amp;";"&amp;E5956&amp;";"&amp;F5956&amp;";"&amp;G5956&amp;";"&amp;H5956&amp;";"&amp;I5956&amp;";"&amp;J5956&amp;";"&amp;K5956&amp;";"&amp;L5956&amp;";"&amp;M5956&amp;";"&amp;";"&amp;N5956&amp;";"&amp;O5956</f>
        <v>#REF!</v>
      </c>
      <c r="Q5956" s="4" t="e">
        <f t="shared" ref="Q5956:Q6019" si="187">IF(P5956=";;;;;;;;;;;;;;","keine Änderung",P5956)</f>
        <v>#REF!</v>
      </c>
    </row>
    <row r="5957" spans="1:17" x14ac:dyDescent="0.2">
      <c r="A5957" s="3">
        <v>5955</v>
      </c>
      <c r="B5957" s="7" t="e">
        <f>IF('Migration_601&lt;&gt;712&lt;&gt;LN'!A5958=#REF!,"","A")</f>
        <v>#REF!</v>
      </c>
      <c r="C5957" s="7" t="e">
        <f>IF('Migration_601&lt;&gt;712&lt;&gt;LN'!C5958=#REF!,"","B")</f>
        <v>#REF!</v>
      </c>
      <c r="D5957" s="7" t="e">
        <f>IF('Migration_601&lt;&gt;712&lt;&gt;LN'!D5958=#REF!,"","C")</f>
        <v>#REF!</v>
      </c>
      <c r="E5957" s="7" t="e">
        <f>IF('Migration_601&lt;&gt;712&lt;&gt;LN'!E5958=#REF!,"","D")</f>
        <v>#REF!</v>
      </c>
      <c r="F5957" s="7" t="e">
        <f>IF('Migration_601&lt;&gt;712&lt;&gt;LN'!F5958=#REF!,"","E")</f>
        <v>#REF!</v>
      </c>
      <c r="G5957" s="7" t="e">
        <f>IF('Migration_601&lt;&gt;712&lt;&gt;LN'!L5958=#REF!,"","F")</f>
        <v>#REF!</v>
      </c>
      <c r="H5957" s="7" t="e">
        <f>IF('Migration_601&lt;&gt;712&lt;&gt;LN'!M5958=#REF!,"","G")</f>
        <v>#REF!</v>
      </c>
      <c r="I5957" s="7" t="e">
        <f>IF('Migration_601&lt;&gt;712&lt;&gt;LN'!N5958=#REF!,"","H")</f>
        <v>#REF!</v>
      </c>
      <c r="J5957" s="7" t="e">
        <f>IF('Migration_601&lt;&gt;712&lt;&gt;LN'!O5958=#REF!,"","I")</f>
        <v>#REF!</v>
      </c>
      <c r="K5957" s="7" t="e">
        <f>IF('Migration_601&lt;&gt;712&lt;&gt;LN'!P5958=#REF!,"","J")</f>
        <v>#REF!</v>
      </c>
      <c r="L5957" s="7"/>
      <c r="M5957" s="7" t="e">
        <f>IF('Migration_601&lt;&gt;712&lt;&gt;LN'!R5958=#REF!,"","L")</f>
        <v>#REF!</v>
      </c>
      <c r="N5957" s="7" t="e">
        <f>IF('Migration_601&lt;&gt;712&lt;&gt;LN'!S5958=#REF!,"","M")</f>
        <v>#REF!</v>
      </c>
      <c r="O5957" s="7" t="e">
        <f>IF('Migration_601&lt;&gt;712&lt;&gt;LN'!T5958=#REF!,"","N")</f>
        <v>#REF!</v>
      </c>
      <c r="P5957" s="5" t="e">
        <f t="shared" si="186"/>
        <v>#REF!</v>
      </c>
      <c r="Q5957" s="4" t="e">
        <f t="shared" si="187"/>
        <v>#REF!</v>
      </c>
    </row>
    <row r="5958" spans="1:17" x14ac:dyDescent="0.2">
      <c r="A5958" s="3">
        <v>5956</v>
      </c>
      <c r="B5958" s="7" t="e">
        <f>IF('Migration_601&lt;&gt;712&lt;&gt;LN'!A5959=#REF!,"","A")</f>
        <v>#REF!</v>
      </c>
      <c r="C5958" s="7" t="e">
        <f>IF('Migration_601&lt;&gt;712&lt;&gt;LN'!C5959=#REF!,"","B")</f>
        <v>#REF!</v>
      </c>
      <c r="D5958" s="7" t="e">
        <f>IF('Migration_601&lt;&gt;712&lt;&gt;LN'!D5959=#REF!,"","C")</f>
        <v>#REF!</v>
      </c>
      <c r="E5958" s="7" t="e">
        <f>IF('Migration_601&lt;&gt;712&lt;&gt;LN'!E5959=#REF!,"","D")</f>
        <v>#REF!</v>
      </c>
      <c r="F5958" s="7" t="e">
        <f>IF('Migration_601&lt;&gt;712&lt;&gt;LN'!F5959=#REF!,"","E")</f>
        <v>#REF!</v>
      </c>
      <c r="G5958" s="7" t="e">
        <f>IF('Migration_601&lt;&gt;712&lt;&gt;LN'!L5959=#REF!,"","F")</f>
        <v>#REF!</v>
      </c>
      <c r="H5958" s="7" t="e">
        <f>IF('Migration_601&lt;&gt;712&lt;&gt;LN'!M5959=#REF!,"","G")</f>
        <v>#REF!</v>
      </c>
      <c r="I5958" s="7" t="e">
        <f>IF('Migration_601&lt;&gt;712&lt;&gt;LN'!N5959=#REF!,"","H")</f>
        <v>#REF!</v>
      </c>
      <c r="J5958" s="7" t="e">
        <f>IF('Migration_601&lt;&gt;712&lt;&gt;LN'!O5959=#REF!,"","I")</f>
        <v>#REF!</v>
      </c>
      <c r="K5958" s="7" t="e">
        <f>IF('Migration_601&lt;&gt;712&lt;&gt;LN'!P5959=#REF!,"","J")</f>
        <v>#REF!</v>
      </c>
      <c r="L5958" s="7"/>
      <c r="M5958" s="7" t="e">
        <f>IF('Migration_601&lt;&gt;712&lt;&gt;LN'!R5959=#REF!,"","L")</f>
        <v>#REF!</v>
      </c>
      <c r="N5958" s="7" t="e">
        <f>IF('Migration_601&lt;&gt;712&lt;&gt;LN'!S5959=#REF!,"","M")</f>
        <v>#REF!</v>
      </c>
      <c r="O5958" s="7" t="e">
        <f>IF('Migration_601&lt;&gt;712&lt;&gt;LN'!T5959=#REF!,"","N")</f>
        <v>#REF!</v>
      </c>
      <c r="P5958" s="5" t="e">
        <f t="shared" si="186"/>
        <v>#REF!</v>
      </c>
      <c r="Q5958" s="4" t="e">
        <f t="shared" si="187"/>
        <v>#REF!</v>
      </c>
    </row>
    <row r="5959" spans="1:17" x14ac:dyDescent="0.2">
      <c r="A5959" s="3">
        <v>5957</v>
      </c>
      <c r="B5959" s="7" t="e">
        <f>IF('Migration_601&lt;&gt;712&lt;&gt;LN'!A5960=#REF!,"","A")</f>
        <v>#REF!</v>
      </c>
      <c r="C5959" s="7" t="e">
        <f>IF('Migration_601&lt;&gt;712&lt;&gt;LN'!C5960=#REF!,"","B")</f>
        <v>#REF!</v>
      </c>
      <c r="D5959" s="7" t="e">
        <f>IF('Migration_601&lt;&gt;712&lt;&gt;LN'!D5960=#REF!,"","C")</f>
        <v>#REF!</v>
      </c>
      <c r="E5959" s="7" t="e">
        <f>IF('Migration_601&lt;&gt;712&lt;&gt;LN'!E5960=#REF!,"","D")</f>
        <v>#REF!</v>
      </c>
      <c r="F5959" s="7" t="e">
        <f>IF('Migration_601&lt;&gt;712&lt;&gt;LN'!F5960=#REF!,"","E")</f>
        <v>#REF!</v>
      </c>
      <c r="G5959" s="7" t="e">
        <f>IF('Migration_601&lt;&gt;712&lt;&gt;LN'!L5960=#REF!,"","F")</f>
        <v>#REF!</v>
      </c>
      <c r="H5959" s="7" t="e">
        <f>IF('Migration_601&lt;&gt;712&lt;&gt;LN'!M5960=#REF!,"","G")</f>
        <v>#REF!</v>
      </c>
      <c r="I5959" s="7" t="e">
        <f>IF('Migration_601&lt;&gt;712&lt;&gt;LN'!N5960=#REF!,"","H")</f>
        <v>#REF!</v>
      </c>
      <c r="J5959" s="7" t="e">
        <f>IF('Migration_601&lt;&gt;712&lt;&gt;LN'!O5960=#REF!,"","I")</f>
        <v>#REF!</v>
      </c>
      <c r="K5959" s="7" t="e">
        <f>IF('Migration_601&lt;&gt;712&lt;&gt;LN'!P5960=#REF!,"","J")</f>
        <v>#REF!</v>
      </c>
      <c r="L5959" s="7"/>
      <c r="M5959" s="7" t="e">
        <f>IF('Migration_601&lt;&gt;712&lt;&gt;LN'!R5960=#REF!,"","L")</f>
        <v>#REF!</v>
      </c>
      <c r="N5959" s="7" t="e">
        <f>IF('Migration_601&lt;&gt;712&lt;&gt;LN'!S5960=#REF!,"","M")</f>
        <v>#REF!</v>
      </c>
      <c r="O5959" s="7" t="e">
        <f>IF('Migration_601&lt;&gt;712&lt;&gt;LN'!T5960=#REF!,"","N")</f>
        <v>#REF!</v>
      </c>
      <c r="P5959" s="5" t="e">
        <f t="shared" si="186"/>
        <v>#REF!</v>
      </c>
      <c r="Q5959" s="4" t="e">
        <f t="shared" si="187"/>
        <v>#REF!</v>
      </c>
    </row>
    <row r="5960" spans="1:17" x14ac:dyDescent="0.2">
      <c r="A5960" s="3">
        <v>5958</v>
      </c>
      <c r="B5960" s="7" t="e">
        <f>IF('Migration_601&lt;&gt;712&lt;&gt;LN'!A5961=#REF!,"","A")</f>
        <v>#REF!</v>
      </c>
      <c r="C5960" s="7" t="e">
        <f>IF('Migration_601&lt;&gt;712&lt;&gt;LN'!C5961=#REF!,"","B")</f>
        <v>#REF!</v>
      </c>
      <c r="D5960" s="7" t="e">
        <f>IF('Migration_601&lt;&gt;712&lt;&gt;LN'!D5961=#REF!,"","C")</f>
        <v>#REF!</v>
      </c>
      <c r="E5960" s="7" t="e">
        <f>IF('Migration_601&lt;&gt;712&lt;&gt;LN'!E5961=#REF!,"","D")</f>
        <v>#REF!</v>
      </c>
      <c r="F5960" s="7" t="e">
        <f>IF('Migration_601&lt;&gt;712&lt;&gt;LN'!F5961=#REF!,"","E")</f>
        <v>#REF!</v>
      </c>
      <c r="G5960" s="7" t="e">
        <f>IF('Migration_601&lt;&gt;712&lt;&gt;LN'!L5961=#REF!,"","F")</f>
        <v>#REF!</v>
      </c>
      <c r="H5960" s="7" t="e">
        <f>IF('Migration_601&lt;&gt;712&lt;&gt;LN'!M5961=#REF!,"","G")</f>
        <v>#REF!</v>
      </c>
      <c r="I5960" s="7" t="e">
        <f>IF('Migration_601&lt;&gt;712&lt;&gt;LN'!N5961=#REF!,"","H")</f>
        <v>#REF!</v>
      </c>
      <c r="J5960" s="7" t="e">
        <f>IF('Migration_601&lt;&gt;712&lt;&gt;LN'!O5961=#REF!,"","I")</f>
        <v>#REF!</v>
      </c>
      <c r="K5960" s="7" t="e">
        <f>IF('Migration_601&lt;&gt;712&lt;&gt;LN'!P5961=#REF!,"","J")</f>
        <v>#REF!</v>
      </c>
      <c r="L5960" s="7"/>
      <c r="M5960" s="7" t="e">
        <f>IF('Migration_601&lt;&gt;712&lt;&gt;LN'!R5961=#REF!,"","L")</f>
        <v>#REF!</v>
      </c>
      <c r="N5960" s="7" t="e">
        <f>IF('Migration_601&lt;&gt;712&lt;&gt;LN'!S5961=#REF!,"","M")</f>
        <v>#REF!</v>
      </c>
      <c r="O5960" s="7" t="e">
        <f>IF('Migration_601&lt;&gt;712&lt;&gt;LN'!T5961=#REF!,"","N")</f>
        <v>#REF!</v>
      </c>
      <c r="P5960" s="5" t="e">
        <f t="shared" si="186"/>
        <v>#REF!</v>
      </c>
      <c r="Q5960" s="4" t="e">
        <f t="shared" si="187"/>
        <v>#REF!</v>
      </c>
    </row>
    <row r="5961" spans="1:17" x14ac:dyDescent="0.2">
      <c r="A5961" s="3">
        <v>5959</v>
      </c>
      <c r="B5961" s="7" t="e">
        <f>IF('Migration_601&lt;&gt;712&lt;&gt;LN'!A5962=#REF!,"","A")</f>
        <v>#REF!</v>
      </c>
      <c r="C5961" s="7" t="e">
        <f>IF('Migration_601&lt;&gt;712&lt;&gt;LN'!C5962=#REF!,"","B")</f>
        <v>#REF!</v>
      </c>
      <c r="D5961" s="7" t="e">
        <f>IF('Migration_601&lt;&gt;712&lt;&gt;LN'!D5962=#REF!,"","C")</f>
        <v>#REF!</v>
      </c>
      <c r="E5961" s="7" t="e">
        <f>IF('Migration_601&lt;&gt;712&lt;&gt;LN'!E5962=#REF!,"","D")</f>
        <v>#REF!</v>
      </c>
      <c r="F5961" s="7" t="e">
        <f>IF('Migration_601&lt;&gt;712&lt;&gt;LN'!F5962=#REF!,"","E")</f>
        <v>#REF!</v>
      </c>
      <c r="G5961" s="7" t="e">
        <f>IF('Migration_601&lt;&gt;712&lt;&gt;LN'!L5962=#REF!,"","F")</f>
        <v>#REF!</v>
      </c>
      <c r="H5961" s="7" t="e">
        <f>IF('Migration_601&lt;&gt;712&lt;&gt;LN'!M5962=#REF!,"","G")</f>
        <v>#REF!</v>
      </c>
      <c r="I5961" s="7" t="e">
        <f>IF('Migration_601&lt;&gt;712&lt;&gt;LN'!N5962=#REF!,"","H")</f>
        <v>#REF!</v>
      </c>
      <c r="J5961" s="7" t="e">
        <f>IF('Migration_601&lt;&gt;712&lt;&gt;LN'!O5962=#REF!,"","I")</f>
        <v>#REF!</v>
      </c>
      <c r="K5961" s="7" t="e">
        <f>IF('Migration_601&lt;&gt;712&lt;&gt;LN'!P5962=#REF!,"","J")</f>
        <v>#REF!</v>
      </c>
      <c r="L5961" s="7"/>
      <c r="M5961" s="7" t="e">
        <f>IF('Migration_601&lt;&gt;712&lt;&gt;LN'!R5962=#REF!,"","L")</f>
        <v>#REF!</v>
      </c>
      <c r="N5961" s="7" t="e">
        <f>IF('Migration_601&lt;&gt;712&lt;&gt;LN'!S5962=#REF!,"","M")</f>
        <v>#REF!</v>
      </c>
      <c r="O5961" s="7" t="e">
        <f>IF('Migration_601&lt;&gt;712&lt;&gt;LN'!T5962=#REF!,"","N")</f>
        <v>#REF!</v>
      </c>
      <c r="P5961" s="5" t="e">
        <f t="shared" si="186"/>
        <v>#REF!</v>
      </c>
      <c r="Q5961" s="4" t="e">
        <f t="shared" si="187"/>
        <v>#REF!</v>
      </c>
    </row>
    <row r="5962" spans="1:17" x14ac:dyDescent="0.2">
      <c r="A5962" s="3">
        <v>5960</v>
      </c>
      <c r="B5962" s="7" t="e">
        <f>IF('Migration_601&lt;&gt;712&lt;&gt;LN'!A5963=#REF!,"","A")</f>
        <v>#REF!</v>
      </c>
      <c r="C5962" s="7" t="e">
        <f>IF('Migration_601&lt;&gt;712&lt;&gt;LN'!C5963=#REF!,"","B")</f>
        <v>#REF!</v>
      </c>
      <c r="D5962" s="7" t="e">
        <f>IF('Migration_601&lt;&gt;712&lt;&gt;LN'!D5963=#REF!,"","C")</f>
        <v>#REF!</v>
      </c>
      <c r="E5962" s="7" t="e">
        <f>IF('Migration_601&lt;&gt;712&lt;&gt;LN'!E5963=#REF!,"","D")</f>
        <v>#REF!</v>
      </c>
      <c r="F5962" s="7" t="e">
        <f>IF('Migration_601&lt;&gt;712&lt;&gt;LN'!F5963=#REF!,"","E")</f>
        <v>#REF!</v>
      </c>
      <c r="G5962" s="7" t="e">
        <f>IF('Migration_601&lt;&gt;712&lt;&gt;LN'!L5963=#REF!,"","F")</f>
        <v>#REF!</v>
      </c>
      <c r="H5962" s="7" t="e">
        <f>IF('Migration_601&lt;&gt;712&lt;&gt;LN'!M5963=#REF!,"","G")</f>
        <v>#REF!</v>
      </c>
      <c r="I5962" s="7" t="e">
        <f>IF('Migration_601&lt;&gt;712&lt;&gt;LN'!N5963=#REF!,"","H")</f>
        <v>#REF!</v>
      </c>
      <c r="J5962" s="7" t="e">
        <f>IF('Migration_601&lt;&gt;712&lt;&gt;LN'!O5963=#REF!,"","I")</f>
        <v>#REF!</v>
      </c>
      <c r="K5962" s="7" t="e">
        <f>IF('Migration_601&lt;&gt;712&lt;&gt;LN'!P5963=#REF!,"","J")</f>
        <v>#REF!</v>
      </c>
      <c r="L5962" s="7"/>
      <c r="M5962" s="7" t="e">
        <f>IF('Migration_601&lt;&gt;712&lt;&gt;LN'!R5963=#REF!,"","L")</f>
        <v>#REF!</v>
      </c>
      <c r="N5962" s="7" t="e">
        <f>IF('Migration_601&lt;&gt;712&lt;&gt;LN'!S5963=#REF!,"","M")</f>
        <v>#REF!</v>
      </c>
      <c r="O5962" s="7" t="e">
        <f>IF('Migration_601&lt;&gt;712&lt;&gt;LN'!T5963=#REF!,"","N")</f>
        <v>#REF!</v>
      </c>
      <c r="P5962" s="5" t="e">
        <f t="shared" si="186"/>
        <v>#REF!</v>
      </c>
      <c r="Q5962" s="4" t="e">
        <f t="shared" si="187"/>
        <v>#REF!</v>
      </c>
    </row>
    <row r="5963" spans="1:17" x14ac:dyDescent="0.2">
      <c r="A5963" s="3">
        <v>5961</v>
      </c>
      <c r="B5963" s="7" t="e">
        <f>IF('Migration_601&lt;&gt;712&lt;&gt;LN'!A5964=#REF!,"","A")</f>
        <v>#REF!</v>
      </c>
      <c r="C5963" s="7" t="e">
        <f>IF('Migration_601&lt;&gt;712&lt;&gt;LN'!C5964=#REF!,"","B")</f>
        <v>#REF!</v>
      </c>
      <c r="D5963" s="7" t="e">
        <f>IF('Migration_601&lt;&gt;712&lt;&gt;LN'!D5964=#REF!,"","C")</f>
        <v>#REF!</v>
      </c>
      <c r="E5963" s="7" t="e">
        <f>IF('Migration_601&lt;&gt;712&lt;&gt;LN'!E5964=#REF!,"","D")</f>
        <v>#REF!</v>
      </c>
      <c r="F5963" s="7" t="e">
        <f>IF('Migration_601&lt;&gt;712&lt;&gt;LN'!F5964=#REF!,"","E")</f>
        <v>#REF!</v>
      </c>
      <c r="G5963" s="7" t="e">
        <f>IF('Migration_601&lt;&gt;712&lt;&gt;LN'!L5964=#REF!,"","F")</f>
        <v>#REF!</v>
      </c>
      <c r="H5963" s="7" t="e">
        <f>IF('Migration_601&lt;&gt;712&lt;&gt;LN'!M5964=#REF!,"","G")</f>
        <v>#REF!</v>
      </c>
      <c r="I5963" s="7" t="e">
        <f>IF('Migration_601&lt;&gt;712&lt;&gt;LN'!N5964=#REF!,"","H")</f>
        <v>#REF!</v>
      </c>
      <c r="J5963" s="7" t="e">
        <f>IF('Migration_601&lt;&gt;712&lt;&gt;LN'!O5964=#REF!,"","I")</f>
        <v>#REF!</v>
      </c>
      <c r="K5963" s="7" t="e">
        <f>IF('Migration_601&lt;&gt;712&lt;&gt;LN'!P5964=#REF!,"","J")</f>
        <v>#REF!</v>
      </c>
      <c r="L5963" s="7"/>
      <c r="M5963" s="7" t="e">
        <f>IF('Migration_601&lt;&gt;712&lt;&gt;LN'!R5964=#REF!,"","L")</f>
        <v>#REF!</v>
      </c>
      <c r="N5963" s="7" t="e">
        <f>IF('Migration_601&lt;&gt;712&lt;&gt;LN'!S5964=#REF!,"","M")</f>
        <v>#REF!</v>
      </c>
      <c r="O5963" s="7" t="e">
        <f>IF('Migration_601&lt;&gt;712&lt;&gt;LN'!T5964=#REF!,"","N")</f>
        <v>#REF!</v>
      </c>
      <c r="P5963" s="5" t="e">
        <f t="shared" si="186"/>
        <v>#REF!</v>
      </c>
      <c r="Q5963" s="4" t="e">
        <f t="shared" si="187"/>
        <v>#REF!</v>
      </c>
    </row>
    <row r="5964" spans="1:17" x14ac:dyDescent="0.2">
      <c r="A5964" s="3">
        <v>5962</v>
      </c>
      <c r="B5964" s="7" t="e">
        <f>IF('Migration_601&lt;&gt;712&lt;&gt;LN'!A5965=#REF!,"","A")</f>
        <v>#REF!</v>
      </c>
      <c r="C5964" s="7" t="e">
        <f>IF('Migration_601&lt;&gt;712&lt;&gt;LN'!C5965=#REF!,"","B")</f>
        <v>#REF!</v>
      </c>
      <c r="D5964" s="7" t="e">
        <f>IF('Migration_601&lt;&gt;712&lt;&gt;LN'!D5965=#REF!,"","C")</f>
        <v>#REF!</v>
      </c>
      <c r="E5964" s="7" t="e">
        <f>IF('Migration_601&lt;&gt;712&lt;&gt;LN'!E5965=#REF!,"","D")</f>
        <v>#REF!</v>
      </c>
      <c r="F5964" s="7" t="e">
        <f>IF('Migration_601&lt;&gt;712&lt;&gt;LN'!F5965=#REF!,"","E")</f>
        <v>#REF!</v>
      </c>
      <c r="G5964" s="7" t="e">
        <f>IF('Migration_601&lt;&gt;712&lt;&gt;LN'!L5965=#REF!,"","F")</f>
        <v>#REF!</v>
      </c>
      <c r="H5964" s="7" t="e">
        <f>IF('Migration_601&lt;&gt;712&lt;&gt;LN'!M5965=#REF!,"","G")</f>
        <v>#REF!</v>
      </c>
      <c r="I5964" s="7" t="e">
        <f>IF('Migration_601&lt;&gt;712&lt;&gt;LN'!N5965=#REF!,"","H")</f>
        <v>#REF!</v>
      </c>
      <c r="J5964" s="7" t="e">
        <f>IF('Migration_601&lt;&gt;712&lt;&gt;LN'!O5965=#REF!,"","I")</f>
        <v>#REF!</v>
      </c>
      <c r="K5964" s="7" t="e">
        <f>IF('Migration_601&lt;&gt;712&lt;&gt;LN'!P5965=#REF!,"","J")</f>
        <v>#REF!</v>
      </c>
      <c r="L5964" s="7"/>
      <c r="M5964" s="7" t="e">
        <f>IF('Migration_601&lt;&gt;712&lt;&gt;LN'!R5965=#REF!,"","L")</f>
        <v>#REF!</v>
      </c>
      <c r="N5964" s="7" t="e">
        <f>IF('Migration_601&lt;&gt;712&lt;&gt;LN'!S5965=#REF!,"","M")</f>
        <v>#REF!</v>
      </c>
      <c r="O5964" s="7" t="e">
        <f>IF('Migration_601&lt;&gt;712&lt;&gt;LN'!T5965=#REF!,"","N")</f>
        <v>#REF!</v>
      </c>
      <c r="P5964" s="5" t="e">
        <f t="shared" si="186"/>
        <v>#REF!</v>
      </c>
      <c r="Q5964" s="4" t="e">
        <f t="shared" si="187"/>
        <v>#REF!</v>
      </c>
    </row>
    <row r="5965" spans="1:17" x14ac:dyDescent="0.2">
      <c r="A5965" s="3">
        <v>5963</v>
      </c>
      <c r="B5965" s="7" t="e">
        <f>IF('Migration_601&lt;&gt;712&lt;&gt;LN'!A5966=#REF!,"","A")</f>
        <v>#REF!</v>
      </c>
      <c r="C5965" s="7" t="e">
        <f>IF('Migration_601&lt;&gt;712&lt;&gt;LN'!C5966=#REF!,"","B")</f>
        <v>#REF!</v>
      </c>
      <c r="D5965" s="7" t="e">
        <f>IF('Migration_601&lt;&gt;712&lt;&gt;LN'!D5966=#REF!,"","C")</f>
        <v>#REF!</v>
      </c>
      <c r="E5965" s="7" t="e">
        <f>IF('Migration_601&lt;&gt;712&lt;&gt;LN'!E5966=#REF!,"","D")</f>
        <v>#REF!</v>
      </c>
      <c r="F5965" s="7" t="e">
        <f>IF('Migration_601&lt;&gt;712&lt;&gt;LN'!F5966=#REF!,"","E")</f>
        <v>#REF!</v>
      </c>
      <c r="G5965" s="7" t="e">
        <f>IF('Migration_601&lt;&gt;712&lt;&gt;LN'!L5966=#REF!,"","F")</f>
        <v>#REF!</v>
      </c>
      <c r="H5965" s="7" t="e">
        <f>IF('Migration_601&lt;&gt;712&lt;&gt;LN'!M5966=#REF!,"","G")</f>
        <v>#REF!</v>
      </c>
      <c r="I5965" s="7" t="e">
        <f>IF('Migration_601&lt;&gt;712&lt;&gt;LN'!N5966=#REF!,"","H")</f>
        <v>#REF!</v>
      </c>
      <c r="J5965" s="7" t="e">
        <f>IF('Migration_601&lt;&gt;712&lt;&gt;LN'!O5966=#REF!,"","I")</f>
        <v>#REF!</v>
      </c>
      <c r="K5965" s="7" t="e">
        <f>IF('Migration_601&lt;&gt;712&lt;&gt;LN'!P5966=#REF!,"","J")</f>
        <v>#REF!</v>
      </c>
      <c r="L5965" s="7"/>
      <c r="M5965" s="7" t="e">
        <f>IF('Migration_601&lt;&gt;712&lt;&gt;LN'!R5966=#REF!,"","L")</f>
        <v>#REF!</v>
      </c>
      <c r="N5965" s="7" t="e">
        <f>IF('Migration_601&lt;&gt;712&lt;&gt;LN'!S5966=#REF!,"","M")</f>
        <v>#REF!</v>
      </c>
      <c r="O5965" s="7" t="e">
        <f>IF('Migration_601&lt;&gt;712&lt;&gt;LN'!T5966=#REF!,"","N")</f>
        <v>#REF!</v>
      </c>
      <c r="P5965" s="5" t="e">
        <f t="shared" si="186"/>
        <v>#REF!</v>
      </c>
      <c r="Q5965" s="4" t="e">
        <f t="shared" si="187"/>
        <v>#REF!</v>
      </c>
    </row>
    <row r="5966" spans="1:17" x14ac:dyDescent="0.2">
      <c r="A5966" s="3">
        <v>5964</v>
      </c>
      <c r="B5966" s="7" t="e">
        <f>IF('Migration_601&lt;&gt;712&lt;&gt;LN'!A5967=#REF!,"","A")</f>
        <v>#REF!</v>
      </c>
      <c r="C5966" s="7" t="e">
        <f>IF('Migration_601&lt;&gt;712&lt;&gt;LN'!C5967=#REF!,"","B")</f>
        <v>#REF!</v>
      </c>
      <c r="D5966" s="7" t="e">
        <f>IF('Migration_601&lt;&gt;712&lt;&gt;LN'!D5967=#REF!,"","C")</f>
        <v>#REF!</v>
      </c>
      <c r="E5966" s="7" t="e">
        <f>IF('Migration_601&lt;&gt;712&lt;&gt;LN'!E5967=#REF!,"","D")</f>
        <v>#REF!</v>
      </c>
      <c r="F5966" s="7" t="e">
        <f>IF('Migration_601&lt;&gt;712&lt;&gt;LN'!F5967=#REF!,"","E")</f>
        <v>#REF!</v>
      </c>
      <c r="G5966" s="7" t="e">
        <f>IF('Migration_601&lt;&gt;712&lt;&gt;LN'!L5967=#REF!,"","F")</f>
        <v>#REF!</v>
      </c>
      <c r="H5966" s="7" t="e">
        <f>IF('Migration_601&lt;&gt;712&lt;&gt;LN'!M5967=#REF!,"","G")</f>
        <v>#REF!</v>
      </c>
      <c r="I5966" s="7" t="e">
        <f>IF('Migration_601&lt;&gt;712&lt;&gt;LN'!N5967=#REF!,"","H")</f>
        <v>#REF!</v>
      </c>
      <c r="J5966" s="7" t="e">
        <f>IF('Migration_601&lt;&gt;712&lt;&gt;LN'!O5967=#REF!,"","I")</f>
        <v>#REF!</v>
      </c>
      <c r="K5966" s="7" t="e">
        <f>IF('Migration_601&lt;&gt;712&lt;&gt;LN'!P5967=#REF!,"","J")</f>
        <v>#REF!</v>
      </c>
      <c r="L5966" s="7"/>
      <c r="M5966" s="7" t="e">
        <f>IF('Migration_601&lt;&gt;712&lt;&gt;LN'!R5967=#REF!,"","L")</f>
        <v>#REF!</v>
      </c>
      <c r="N5966" s="7" t="e">
        <f>IF('Migration_601&lt;&gt;712&lt;&gt;LN'!S5967=#REF!,"","M")</f>
        <v>#REF!</v>
      </c>
      <c r="O5966" s="7" t="e">
        <f>IF('Migration_601&lt;&gt;712&lt;&gt;LN'!T5967=#REF!,"","N")</f>
        <v>#REF!</v>
      </c>
      <c r="P5966" s="5" t="e">
        <f t="shared" si="186"/>
        <v>#REF!</v>
      </c>
      <c r="Q5966" s="4" t="e">
        <f t="shared" si="187"/>
        <v>#REF!</v>
      </c>
    </row>
    <row r="5967" spans="1:17" x14ac:dyDescent="0.2">
      <c r="A5967" s="3">
        <v>5965</v>
      </c>
      <c r="B5967" s="7" t="e">
        <f>IF('Migration_601&lt;&gt;712&lt;&gt;LN'!A5968=#REF!,"","A")</f>
        <v>#REF!</v>
      </c>
      <c r="C5967" s="7" t="e">
        <f>IF('Migration_601&lt;&gt;712&lt;&gt;LN'!C5968=#REF!,"","B")</f>
        <v>#REF!</v>
      </c>
      <c r="D5967" s="7" t="e">
        <f>IF('Migration_601&lt;&gt;712&lt;&gt;LN'!D5968=#REF!,"","C")</f>
        <v>#REF!</v>
      </c>
      <c r="E5967" s="7" t="e">
        <f>IF('Migration_601&lt;&gt;712&lt;&gt;LN'!E5968=#REF!,"","D")</f>
        <v>#REF!</v>
      </c>
      <c r="F5967" s="7" t="e">
        <f>IF('Migration_601&lt;&gt;712&lt;&gt;LN'!F5968=#REF!,"","E")</f>
        <v>#REF!</v>
      </c>
      <c r="G5967" s="7" t="e">
        <f>IF('Migration_601&lt;&gt;712&lt;&gt;LN'!L5968=#REF!,"","F")</f>
        <v>#REF!</v>
      </c>
      <c r="H5967" s="7" t="e">
        <f>IF('Migration_601&lt;&gt;712&lt;&gt;LN'!M5968=#REF!,"","G")</f>
        <v>#REF!</v>
      </c>
      <c r="I5967" s="7" t="e">
        <f>IF('Migration_601&lt;&gt;712&lt;&gt;LN'!N5968=#REF!,"","H")</f>
        <v>#REF!</v>
      </c>
      <c r="J5967" s="7" t="e">
        <f>IF('Migration_601&lt;&gt;712&lt;&gt;LN'!O5968=#REF!,"","I")</f>
        <v>#REF!</v>
      </c>
      <c r="K5967" s="7" t="e">
        <f>IF('Migration_601&lt;&gt;712&lt;&gt;LN'!P5968=#REF!,"","J")</f>
        <v>#REF!</v>
      </c>
      <c r="L5967" s="7"/>
      <c r="M5967" s="7" t="e">
        <f>IF('Migration_601&lt;&gt;712&lt;&gt;LN'!R5968=#REF!,"","L")</f>
        <v>#REF!</v>
      </c>
      <c r="N5967" s="7" t="e">
        <f>IF('Migration_601&lt;&gt;712&lt;&gt;LN'!S5968=#REF!,"","M")</f>
        <v>#REF!</v>
      </c>
      <c r="O5967" s="7" t="e">
        <f>IF('Migration_601&lt;&gt;712&lt;&gt;LN'!T5968=#REF!,"","N")</f>
        <v>#REF!</v>
      </c>
      <c r="P5967" s="5" t="e">
        <f t="shared" si="186"/>
        <v>#REF!</v>
      </c>
      <c r="Q5967" s="4" t="e">
        <f t="shared" si="187"/>
        <v>#REF!</v>
      </c>
    </row>
    <row r="5968" spans="1:17" x14ac:dyDescent="0.2">
      <c r="A5968" s="3">
        <v>5966</v>
      </c>
      <c r="B5968" s="7" t="e">
        <f>IF('Migration_601&lt;&gt;712&lt;&gt;LN'!A5969=#REF!,"","A")</f>
        <v>#REF!</v>
      </c>
      <c r="C5968" s="7" t="e">
        <f>IF('Migration_601&lt;&gt;712&lt;&gt;LN'!C5969=#REF!,"","B")</f>
        <v>#REF!</v>
      </c>
      <c r="D5968" s="7" t="e">
        <f>IF('Migration_601&lt;&gt;712&lt;&gt;LN'!D5969=#REF!,"","C")</f>
        <v>#REF!</v>
      </c>
      <c r="E5968" s="7" t="e">
        <f>IF('Migration_601&lt;&gt;712&lt;&gt;LN'!E5969=#REF!,"","D")</f>
        <v>#REF!</v>
      </c>
      <c r="F5968" s="7" t="e">
        <f>IF('Migration_601&lt;&gt;712&lt;&gt;LN'!F5969=#REF!,"","E")</f>
        <v>#REF!</v>
      </c>
      <c r="G5968" s="7" t="e">
        <f>IF('Migration_601&lt;&gt;712&lt;&gt;LN'!L5969=#REF!,"","F")</f>
        <v>#REF!</v>
      </c>
      <c r="H5968" s="7" t="e">
        <f>IF('Migration_601&lt;&gt;712&lt;&gt;LN'!M5969=#REF!,"","G")</f>
        <v>#REF!</v>
      </c>
      <c r="I5968" s="7" t="e">
        <f>IF('Migration_601&lt;&gt;712&lt;&gt;LN'!N5969=#REF!,"","H")</f>
        <v>#REF!</v>
      </c>
      <c r="J5968" s="7" t="e">
        <f>IF('Migration_601&lt;&gt;712&lt;&gt;LN'!O5969=#REF!,"","I")</f>
        <v>#REF!</v>
      </c>
      <c r="K5968" s="7" t="e">
        <f>IF('Migration_601&lt;&gt;712&lt;&gt;LN'!P5969=#REF!,"","J")</f>
        <v>#REF!</v>
      </c>
      <c r="L5968" s="7"/>
      <c r="M5968" s="7" t="e">
        <f>IF('Migration_601&lt;&gt;712&lt;&gt;LN'!R5969=#REF!,"","L")</f>
        <v>#REF!</v>
      </c>
      <c r="N5968" s="7" t="e">
        <f>IF('Migration_601&lt;&gt;712&lt;&gt;LN'!S5969=#REF!,"","M")</f>
        <v>#REF!</v>
      </c>
      <c r="O5968" s="7" t="e">
        <f>IF('Migration_601&lt;&gt;712&lt;&gt;LN'!T5969=#REF!,"","N")</f>
        <v>#REF!</v>
      </c>
      <c r="P5968" s="5" t="e">
        <f t="shared" si="186"/>
        <v>#REF!</v>
      </c>
      <c r="Q5968" s="4" t="e">
        <f t="shared" si="187"/>
        <v>#REF!</v>
      </c>
    </row>
    <row r="5969" spans="1:17" x14ac:dyDescent="0.2">
      <c r="A5969" s="3">
        <v>5967</v>
      </c>
      <c r="B5969" s="7" t="e">
        <f>IF('Migration_601&lt;&gt;712&lt;&gt;LN'!A5970=#REF!,"","A")</f>
        <v>#REF!</v>
      </c>
      <c r="C5969" s="7" t="e">
        <f>IF('Migration_601&lt;&gt;712&lt;&gt;LN'!C5970=#REF!,"","B")</f>
        <v>#REF!</v>
      </c>
      <c r="D5969" s="7" t="e">
        <f>IF('Migration_601&lt;&gt;712&lt;&gt;LN'!D5970=#REF!,"","C")</f>
        <v>#REF!</v>
      </c>
      <c r="E5969" s="7" t="e">
        <f>IF('Migration_601&lt;&gt;712&lt;&gt;LN'!E5970=#REF!,"","D")</f>
        <v>#REF!</v>
      </c>
      <c r="F5969" s="7" t="e">
        <f>IF('Migration_601&lt;&gt;712&lt;&gt;LN'!F5970=#REF!,"","E")</f>
        <v>#REF!</v>
      </c>
      <c r="G5969" s="7" t="e">
        <f>IF('Migration_601&lt;&gt;712&lt;&gt;LN'!L5970=#REF!,"","F")</f>
        <v>#REF!</v>
      </c>
      <c r="H5969" s="7" t="e">
        <f>IF('Migration_601&lt;&gt;712&lt;&gt;LN'!M5970=#REF!,"","G")</f>
        <v>#REF!</v>
      </c>
      <c r="I5969" s="7" t="e">
        <f>IF('Migration_601&lt;&gt;712&lt;&gt;LN'!N5970=#REF!,"","H")</f>
        <v>#REF!</v>
      </c>
      <c r="J5969" s="7" t="e">
        <f>IF('Migration_601&lt;&gt;712&lt;&gt;LN'!O5970=#REF!,"","I")</f>
        <v>#REF!</v>
      </c>
      <c r="K5969" s="7" t="e">
        <f>IF('Migration_601&lt;&gt;712&lt;&gt;LN'!P5970=#REF!,"","J")</f>
        <v>#REF!</v>
      </c>
      <c r="L5969" s="7"/>
      <c r="M5969" s="7" t="e">
        <f>IF('Migration_601&lt;&gt;712&lt;&gt;LN'!R5970=#REF!,"","L")</f>
        <v>#REF!</v>
      </c>
      <c r="N5969" s="7" t="e">
        <f>IF('Migration_601&lt;&gt;712&lt;&gt;LN'!S5970=#REF!,"","M")</f>
        <v>#REF!</v>
      </c>
      <c r="O5969" s="7" t="e">
        <f>IF('Migration_601&lt;&gt;712&lt;&gt;LN'!T5970=#REF!,"","N")</f>
        <v>#REF!</v>
      </c>
      <c r="P5969" s="5" t="e">
        <f t="shared" si="186"/>
        <v>#REF!</v>
      </c>
      <c r="Q5969" s="4" t="e">
        <f t="shared" si="187"/>
        <v>#REF!</v>
      </c>
    </row>
    <row r="5970" spans="1:17" x14ac:dyDescent="0.2">
      <c r="A5970" s="3">
        <v>5968</v>
      </c>
      <c r="B5970" s="7" t="e">
        <f>IF('Migration_601&lt;&gt;712&lt;&gt;LN'!A5971=#REF!,"","A")</f>
        <v>#REF!</v>
      </c>
      <c r="C5970" s="7" t="e">
        <f>IF('Migration_601&lt;&gt;712&lt;&gt;LN'!C5971=#REF!,"","B")</f>
        <v>#REF!</v>
      </c>
      <c r="D5970" s="7" t="e">
        <f>IF('Migration_601&lt;&gt;712&lt;&gt;LN'!D5971=#REF!,"","C")</f>
        <v>#REF!</v>
      </c>
      <c r="E5970" s="7" t="e">
        <f>IF('Migration_601&lt;&gt;712&lt;&gt;LN'!E5971=#REF!,"","D")</f>
        <v>#REF!</v>
      </c>
      <c r="F5970" s="7" t="e">
        <f>IF('Migration_601&lt;&gt;712&lt;&gt;LN'!F5971=#REF!,"","E")</f>
        <v>#REF!</v>
      </c>
      <c r="G5970" s="7" t="e">
        <f>IF('Migration_601&lt;&gt;712&lt;&gt;LN'!L5971=#REF!,"","F")</f>
        <v>#REF!</v>
      </c>
      <c r="H5970" s="7" t="e">
        <f>IF('Migration_601&lt;&gt;712&lt;&gt;LN'!M5971=#REF!,"","G")</f>
        <v>#REF!</v>
      </c>
      <c r="I5970" s="7" t="e">
        <f>IF('Migration_601&lt;&gt;712&lt;&gt;LN'!N5971=#REF!,"","H")</f>
        <v>#REF!</v>
      </c>
      <c r="J5970" s="7" t="e">
        <f>IF('Migration_601&lt;&gt;712&lt;&gt;LN'!O5971=#REF!,"","I")</f>
        <v>#REF!</v>
      </c>
      <c r="K5970" s="7" t="e">
        <f>IF('Migration_601&lt;&gt;712&lt;&gt;LN'!P5971=#REF!,"","J")</f>
        <v>#REF!</v>
      </c>
      <c r="L5970" s="7"/>
      <c r="M5970" s="7" t="e">
        <f>IF('Migration_601&lt;&gt;712&lt;&gt;LN'!R5971=#REF!,"","L")</f>
        <v>#REF!</v>
      </c>
      <c r="N5970" s="7" t="e">
        <f>IF('Migration_601&lt;&gt;712&lt;&gt;LN'!S5971=#REF!,"","M")</f>
        <v>#REF!</v>
      </c>
      <c r="O5970" s="7" t="e">
        <f>IF('Migration_601&lt;&gt;712&lt;&gt;LN'!T5971=#REF!,"","N")</f>
        <v>#REF!</v>
      </c>
      <c r="P5970" s="5" t="e">
        <f t="shared" si="186"/>
        <v>#REF!</v>
      </c>
      <c r="Q5970" s="4" t="e">
        <f t="shared" si="187"/>
        <v>#REF!</v>
      </c>
    </row>
    <row r="5971" spans="1:17" x14ac:dyDescent="0.2">
      <c r="A5971" s="3">
        <v>5969</v>
      </c>
      <c r="B5971" s="7" t="e">
        <f>IF('Migration_601&lt;&gt;712&lt;&gt;LN'!A5972=#REF!,"","A")</f>
        <v>#REF!</v>
      </c>
      <c r="C5971" s="7" t="e">
        <f>IF('Migration_601&lt;&gt;712&lt;&gt;LN'!C5972=#REF!,"","B")</f>
        <v>#REF!</v>
      </c>
      <c r="D5971" s="7" t="e">
        <f>IF('Migration_601&lt;&gt;712&lt;&gt;LN'!D5972=#REF!,"","C")</f>
        <v>#REF!</v>
      </c>
      <c r="E5971" s="7" t="e">
        <f>IF('Migration_601&lt;&gt;712&lt;&gt;LN'!E5972=#REF!,"","D")</f>
        <v>#REF!</v>
      </c>
      <c r="F5971" s="7" t="e">
        <f>IF('Migration_601&lt;&gt;712&lt;&gt;LN'!F5972=#REF!,"","E")</f>
        <v>#REF!</v>
      </c>
      <c r="G5971" s="7" t="e">
        <f>IF('Migration_601&lt;&gt;712&lt;&gt;LN'!L5972=#REF!,"","F")</f>
        <v>#REF!</v>
      </c>
      <c r="H5971" s="7" t="e">
        <f>IF('Migration_601&lt;&gt;712&lt;&gt;LN'!M5972=#REF!,"","G")</f>
        <v>#REF!</v>
      </c>
      <c r="I5971" s="7" t="e">
        <f>IF('Migration_601&lt;&gt;712&lt;&gt;LN'!N5972=#REF!,"","H")</f>
        <v>#REF!</v>
      </c>
      <c r="J5971" s="7" t="e">
        <f>IF('Migration_601&lt;&gt;712&lt;&gt;LN'!O5972=#REF!,"","I")</f>
        <v>#REF!</v>
      </c>
      <c r="K5971" s="7" t="e">
        <f>IF('Migration_601&lt;&gt;712&lt;&gt;LN'!P5972=#REF!,"","J")</f>
        <v>#REF!</v>
      </c>
      <c r="L5971" s="7"/>
      <c r="M5971" s="7" t="e">
        <f>IF('Migration_601&lt;&gt;712&lt;&gt;LN'!R5972=#REF!,"","L")</f>
        <v>#REF!</v>
      </c>
      <c r="N5971" s="7" t="e">
        <f>IF('Migration_601&lt;&gt;712&lt;&gt;LN'!S5972=#REF!,"","M")</f>
        <v>#REF!</v>
      </c>
      <c r="O5971" s="7" t="e">
        <f>IF('Migration_601&lt;&gt;712&lt;&gt;LN'!T5972=#REF!,"","N")</f>
        <v>#REF!</v>
      </c>
      <c r="P5971" s="5" t="e">
        <f t="shared" si="186"/>
        <v>#REF!</v>
      </c>
      <c r="Q5971" s="4" t="e">
        <f t="shared" si="187"/>
        <v>#REF!</v>
      </c>
    </row>
    <row r="5972" spans="1:17" x14ac:dyDescent="0.2">
      <c r="A5972" s="3">
        <v>5970</v>
      </c>
      <c r="B5972" s="7" t="e">
        <f>IF('Migration_601&lt;&gt;712&lt;&gt;LN'!A5973=#REF!,"","A")</f>
        <v>#REF!</v>
      </c>
      <c r="C5972" s="7" t="e">
        <f>IF('Migration_601&lt;&gt;712&lt;&gt;LN'!C5973=#REF!,"","B")</f>
        <v>#REF!</v>
      </c>
      <c r="D5972" s="7" t="e">
        <f>IF('Migration_601&lt;&gt;712&lt;&gt;LN'!D5973=#REF!,"","C")</f>
        <v>#REF!</v>
      </c>
      <c r="E5972" s="7" t="e">
        <f>IF('Migration_601&lt;&gt;712&lt;&gt;LN'!E5973=#REF!,"","D")</f>
        <v>#REF!</v>
      </c>
      <c r="F5972" s="7" t="e">
        <f>IF('Migration_601&lt;&gt;712&lt;&gt;LN'!F5973=#REF!,"","E")</f>
        <v>#REF!</v>
      </c>
      <c r="G5972" s="7" t="e">
        <f>IF('Migration_601&lt;&gt;712&lt;&gt;LN'!L5973=#REF!,"","F")</f>
        <v>#REF!</v>
      </c>
      <c r="H5972" s="7" t="e">
        <f>IF('Migration_601&lt;&gt;712&lt;&gt;LN'!M5973=#REF!,"","G")</f>
        <v>#REF!</v>
      </c>
      <c r="I5972" s="7" t="e">
        <f>IF('Migration_601&lt;&gt;712&lt;&gt;LN'!N5973=#REF!,"","H")</f>
        <v>#REF!</v>
      </c>
      <c r="J5972" s="7" t="e">
        <f>IF('Migration_601&lt;&gt;712&lt;&gt;LN'!O5973=#REF!,"","I")</f>
        <v>#REF!</v>
      </c>
      <c r="K5972" s="7" t="e">
        <f>IF('Migration_601&lt;&gt;712&lt;&gt;LN'!P5973=#REF!,"","J")</f>
        <v>#REF!</v>
      </c>
      <c r="L5972" s="7"/>
      <c r="M5972" s="7" t="e">
        <f>IF('Migration_601&lt;&gt;712&lt;&gt;LN'!R5973=#REF!,"","L")</f>
        <v>#REF!</v>
      </c>
      <c r="N5972" s="7" t="e">
        <f>IF('Migration_601&lt;&gt;712&lt;&gt;LN'!S5973=#REF!,"","M")</f>
        <v>#REF!</v>
      </c>
      <c r="O5972" s="7" t="e">
        <f>IF('Migration_601&lt;&gt;712&lt;&gt;LN'!T5973=#REF!,"","N")</f>
        <v>#REF!</v>
      </c>
      <c r="P5972" s="5" t="e">
        <f t="shared" si="186"/>
        <v>#REF!</v>
      </c>
      <c r="Q5972" s="4" t="e">
        <f t="shared" si="187"/>
        <v>#REF!</v>
      </c>
    </row>
    <row r="5973" spans="1:17" x14ac:dyDescent="0.2">
      <c r="A5973" s="3">
        <v>5971</v>
      </c>
      <c r="B5973" s="7" t="e">
        <f>IF('Migration_601&lt;&gt;712&lt;&gt;LN'!A5974=#REF!,"","A")</f>
        <v>#REF!</v>
      </c>
      <c r="C5973" s="7" t="e">
        <f>IF('Migration_601&lt;&gt;712&lt;&gt;LN'!C5974=#REF!,"","B")</f>
        <v>#REF!</v>
      </c>
      <c r="D5973" s="7" t="e">
        <f>IF('Migration_601&lt;&gt;712&lt;&gt;LN'!D5974=#REF!,"","C")</f>
        <v>#REF!</v>
      </c>
      <c r="E5973" s="7" t="e">
        <f>IF('Migration_601&lt;&gt;712&lt;&gt;LN'!E5974=#REF!,"","D")</f>
        <v>#REF!</v>
      </c>
      <c r="F5973" s="7" t="e">
        <f>IF('Migration_601&lt;&gt;712&lt;&gt;LN'!F5974=#REF!,"","E")</f>
        <v>#REF!</v>
      </c>
      <c r="G5973" s="7" t="e">
        <f>IF('Migration_601&lt;&gt;712&lt;&gt;LN'!L5974=#REF!,"","F")</f>
        <v>#REF!</v>
      </c>
      <c r="H5973" s="7" t="e">
        <f>IF('Migration_601&lt;&gt;712&lt;&gt;LN'!M5974=#REF!,"","G")</f>
        <v>#REF!</v>
      </c>
      <c r="I5973" s="7" t="e">
        <f>IF('Migration_601&lt;&gt;712&lt;&gt;LN'!N5974=#REF!,"","H")</f>
        <v>#REF!</v>
      </c>
      <c r="J5973" s="7" t="e">
        <f>IF('Migration_601&lt;&gt;712&lt;&gt;LN'!O5974=#REF!,"","I")</f>
        <v>#REF!</v>
      </c>
      <c r="K5973" s="7" t="e">
        <f>IF('Migration_601&lt;&gt;712&lt;&gt;LN'!P5974=#REF!,"","J")</f>
        <v>#REF!</v>
      </c>
      <c r="L5973" s="7"/>
      <c r="M5973" s="7" t="e">
        <f>IF('Migration_601&lt;&gt;712&lt;&gt;LN'!R5974=#REF!,"","L")</f>
        <v>#REF!</v>
      </c>
      <c r="N5973" s="7" t="e">
        <f>IF('Migration_601&lt;&gt;712&lt;&gt;LN'!S5974=#REF!,"","M")</f>
        <v>#REF!</v>
      </c>
      <c r="O5973" s="7" t="e">
        <f>IF('Migration_601&lt;&gt;712&lt;&gt;LN'!T5974=#REF!,"","N")</f>
        <v>#REF!</v>
      </c>
      <c r="P5973" s="5" t="e">
        <f t="shared" si="186"/>
        <v>#REF!</v>
      </c>
      <c r="Q5973" s="4" t="e">
        <f t="shared" si="187"/>
        <v>#REF!</v>
      </c>
    </row>
    <row r="5974" spans="1:17" x14ac:dyDescent="0.2">
      <c r="A5974" s="3">
        <v>5972</v>
      </c>
      <c r="B5974" s="7" t="e">
        <f>IF('Migration_601&lt;&gt;712&lt;&gt;LN'!A5975=#REF!,"","A")</f>
        <v>#REF!</v>
      </c>
      <c r="C5974" s="7" t="e">
        <f>IF('Migration_601&lt;&gt;712&lt;&gt;LN'!C5975=#REF!,"","B")</f>
        <v>#REF!</v>
      </c>
      <c r="D5974" s="7" t="e">
        <f>IF('Migration_601&lt;&gt;712&lt;&gt;LN'!D5975=#REF!,"","C")</f>
        <v>#REF!</v>
      </c>
      <c r="E5974" s="7" t="e">
        <f>IF('Migration_601&lt;&gt;712&lt;&gt;LN'!E5975=#REF!,"","D")</f>
        <v>#REF!</v>
      </c>
      <c r="F5974" s="7" t="e">
        <f>IF('Migration_601&lt;&gt;712&lt;&gt;LN'!F5975=#REF!,"","E")</f>
        <v>#REF!</v>
      </c>
      <c r="G5974" s="7" t="e">
        <f>IF('Migration_601&lt;&gt;712&lt;&gt;LN'!L5975=#REF!,"","F")</f>
        <v>#REF!</v>
      </c>
      <c r="H5974" s="7" t="e">
        <f>IF('Migration_601&lt;&gt;712&lt;&gt;LN'!M5975=#REF!,"","G")</f>
        <v>#REF!</v>
      </c>
      <c r="I5974" s="7" t="e">
        <f>IF('Migration_601&lt;&gt;712&lt;&gt;LN'!N5975=#REF!,"","H")</f>
        <v>#REF!</v>
      </c>
      <c r="J5974" s="7" t="e">
        <f>IF('Migration_601&lt;&gt;712&lt;&gt;LN'!O5975=#REF!,"","I")</f>
        <v>#REF!</v>
      </c>
      <c r="K5974" s="7" t="e">
        <f>IF('Migration_601&lt;&gt;712&lt;&gt;LN'!P5975=#REF!,"","J")</f>
        <v>#REF!</v>
      </c>
      <c r="L5974" s="7"/>
      <c r="M5974" s="7" t="e">
        <f>IF('Migration_601&lt;&gt;712&lt;&gt;LN'!R5975=#REF!,"","L")</f>
        <v>#REF!</v>
      </c>
      <c r="N5974" s="7" t="e">
        <f>IF('Migration_601&lt;&gt;712&lt;&gt;LN'!S5975=#REF!,"","M")</f>
        <v>#REF!</v>
      </c>
      <c r="O5974" s="7" t="e">
        <f>IF('Migration_601&lt;&gt;712&lt;&gt;LN'!T5975=#REF!,"","N")</f>
        <v>#REF!</v>
      </c>
      <c r="P5974" s="5" t="e">
        <f t="shared" si="186"/>
        <v>#REF!</v>
      </c>
      <c r="Q5974" s="4" t="e">
        <f t="shared" si="187"/>
        <v>#REF!</v>
      </c>
    </row>
    <row r="5975" spans="1:17" x14ac:dyDescent="0.2">
      <c r="A5975" s="3">
        <v>5973</v>
      </c>
      <c r="B5975" s="7" t="e">
        <f>IF('Migration_601&lt;&gt;712&lt;&gt;LN'!A5976=#REF!,"","A")</f>
        <v>#REF!</v>
      </c>
      <c r="C5975" s="7" t="e">
        <f>IF('Migration_601&lt;&gt;712&lt;&gt;LN'!C5976=#REF!,"","B")</f>
        <v>#REF!</v>
      </c>
      <c r="D5975" s="7" t="e">
        <f>IF('Migration_601&lt;&gt;712&lt;&gt;LN'!D5976=#REF!,"","C")</f>
        <v>#REF!</v>
      </c>
      <c r="E5975" s="7" t="e">
        <f>IF('Migration_601&lt;&gt;712&lt;&gt;LN'!E5976=#REF!,"","D")</f>
        <v>#REF!</v>
      </c>
      <c r="F5975" s="7" t="e">
        <f>IF('Migration_601&lt;&gt;712&lt;&gt;LN'!F5976=#REF!,"","E")</f>
        <v>#REF!</v>
      </c>
      <c r="G5975" s="7" t="e">
        <f>IF('Migration_601&lt;&gt;712&lt;&gt;LN'!L5976=#REF!,"","F")</f>
        <v>#REF!</v>
      </c>
      <c r="H5975" s="7" t="e">
        <f>IF('Migration_601&lt;&gt;712&lt;&gt;LN'!M5976=#REF!,"","G")</f>
        <v>#REF!</v>
      </c>
      <c r="I5975" s="7" t="e">
        <f>IF('Migration_601&lt;&gt;712&lt;&gt;LN'!N5976=#REF!,"","H")</f>
        <v>#REF!</v>
      </c>
      <c r="J5975" s="7" t="e">
        <f>IF('Migration_601&lt;&gt;712&lt;&gt;LN'!O5976=#REF!,"","I")</f>
        <v>#REF!</v>
      </c>
      <c r="K5975" s="7" t="e">
        <f>IF('Migration_601&lt;&gt;712&lt;&gt;LN'!P5976=#REF!,"","J")</f>
        <v>#REF!</v>
      </c>
      <c r="L5975" s="7"/>
      <c r="M5975" s="7" t="e">
        <f>IF('Migration_601&lt;&gt;712&lt;&gt;LN'!R5976=#REF!,"","L")</f>
        <v>#REF!</v>
      </c>
      <c r="N5975" s="7" t="e">
        <f>IF('Migration_601&lt;&gt;712&lt;&gt;LN'!S5976=#REF!,"","M")</f>
        <v>#REF!</v>
      </c>
      <c r="O5975" s="7" t="e">
        <f>IF('Migration_601&lt;&gt;712&lt;&gt;LN'!T5976=#REF!,"","N")</f>
        <v>#REF!</v>
      </c>
      <c r="P5975" s="5" t="e">
        <f t="shared" si="186"/>
        <v>#REF!</v>
      </c>
      <c r="Q5975" s="4" t="e">
        <f t="shared" si="187"/>
        <v>#REF!</v>
      </c>
    </row>
    <row r="5976" spans="1:17" x14ac:dyDescent="0.2">
      <c r="A5976" s="3">
        <v>5974</v>
      </c>
      <c r="B5976" s="7" t="e">
        <f>IF('Migration_601&lt;&gt;712&lt;&gt;LN'!A5977=#REF!,"","A")</f>
        <v>#REF!</v>
      </c>
      <c r="C5976" s="7" t="e">
        <f>IF('Migration_601&lt;&gt;712&lt;&gt;LN'!C5977=#REF!,"","B")</f>
        <v>#REF!</v>
      </c>
      <c r="D5976" s="7" t="e">
        <f>IF('Migration_601&lt;&gt;712&lt;&gt;LN'!D5977=#REF!,"","C")</f>
        <v>#REF!</v>
      </c>
      <c r="E5976" s="7" t="e">
        <f>IF('Migration_601&lt;&gt;712&lt;&gt;LN'!E5977=#REF!,"","D")</f>
        <v>#REF!</v>
      </c>
      <c r="F5976" s="7" t="e">
        <f>IF('Migration_601&lt;&gt;712&lt;&gt;LN'!F5977=#REF!,"","E")</f>
        <v>#REF!</v>
      </c>
      <c r="G5976" s="7" t="e">
        <f>IF('Migration_601&lt;&gt;712&lt;&gt;LN'!L5977=#REF!,"","F")</f>
        <v>#REF!</v>
      </c>
      <c r="H5976" s="7" t="e">
        <f>IF('Migration_601&lt;&gt;712&lt;&gt;LN'!M5977=#REF!,"","G")</f>
        <v>#REF!</v>
      </c>
      <c r="I5976" s="7" t="e">
        <f>IF('Migration_601&lt;&gt;712&lt;&gt;LN'!N5977=#REF!,"","H")</f>
        <v>#REF!</v>
      </c>
      <c r="J5976" s="7" t="e">
        <f>IF('Migration_601&lt;&gt;712&lt;&gt;LN'!O5977=#REF!,"","I")</f>
        <v>#REF!</v>
      </c>
      <c r="K5976" s="7" t="e">
        <f>IF('Migration_601&lt;&gt;712&lt;&gt;LN'!P5977=#REF!,"","J")</f>
        <v>#REF!</v>
      </c>
      <c r="L5976" s="7"/>
      <c r="M5976" s="7" t="e">
        <f>IF('Migration_601&lt;&gt;712&lt;&gt;LN'!R5977=#REF!,"","L")</f>
        <v>#REF!</v>
      </c>
      <c r="N5976" s="7" t="e">
        <f>IF('Migration_601&lt;&gt;712&lt;&gt;LN'!S5977=#REF!,"","M")</f>
        <v>#REF!</v>
      </c>
      <c r="O5976" s="7" t="e">
        <f>IF('Migration_601&lt;&gt;712&lt;&gt;LN'!T5977=#REF!,"","N")</f>
        <v>#REF!</v>
      </c>
      <c r="P5976" s="5" t="e">
        <f t="shared" si="186"/>
        <v>#REF!</v>
      </c>
      <c r="Q5976" s="4" t="e">
        <f t="shared" si="187"/>
        <v>#REF!</v>
      </c>
    </row>
    <row r="5977" spans="1:17" x14ac:dyDescent="0.2">
      <c r="A5977" s="3">
        <v>5975</v>
      </c>
      <c r="B5977" s="7" t="e">
        <f>IF('Migration_601&lt;&gt;712&lt;&gt;LN'!A5978=#REF!,"","A")</f>
        <v>#REF!</v>
      </c>
      <c r="C5977" s="7" t="e">
        <f>IF('Migration_601&lt;&gt;712&lt;&gt;LN'!C5978=#REF!,"","B")</f>
        <v>#REF!</v>
      </c>
      <c r="D5977" s="7" t="e">
        <f>IF('Migration_601&lt;&gt;712&lt;&gt;LN'!D5978=#REF!,"","C")</f>
        <v>#REF!</v>
      </c>
      <c r="E5977" s="7" t="e">
        <f>IF('Migration_601&lt;&gt;712&lt;&gt;LN'!E5978=#REF!,"","D")</f>
        <v>#REF!</v>
      </c>
      <c r="F5977" s="7" t="e">
        <f>IF('Migration_601&lt;&gt;712&lt;&gt;LN'!F5978=#REF!,"","E")</f>
        <v>#REF!</v>
      </c>
      <c r="G5977" s="7" t="e">
        <f>IF('Migration_601&lt;&gt;712&lt;&gt;LN'!L5978=#REF!,"","F")</f>
        <v>#REF!</v>
      </c>
      <c r="H5977" s="7" t="e">
        <f>IF('Migration_601&lt;&gt;712&lt;&gt;LN'!M5978=#REF!,"","G")</f>
        <v>#REF!</v>
      </c>
      <c r="I5977" s="7" t="e">
        <f>IF('Migration_601&lt;&gt;712&lt;&gt;LN'!N5978=#REF!,"","H")</f>
        <v>#REF!</v>
      </c>
      <c r="J5977" s="7" t="e">
        <f>IF('Migration_601&lt;&gt;712&lt;&gt;LN'!O5978=#REF!,"","I")</f>
        <v>#REF!</v>
      </c>
      <c r="K5977" s="7" t="e">
        <f>IF('Migration_601&lt;&gt;712&lt;&gt;LN'!P5978=#REF!,"","J")</f>
        <v>#REF!</v>
      </c>
      <c r="L5977" s="7"/>
      <c r="M5977" s="7" t="e">
        <f>IF('Migration_601&lt;&gt;712&lt;&gt;LN'!R5978=#REF!,"","L")</f>
        <v>#REF!</v>
      </c>
      <c r="N5977" s="7" t="e">
        <f>IF('Migration_601&lt;&gt;712&lt;&gt;LN'!S5978=#REF!,"","M")</f>
        <v>#REF!</v>
      </c>
      <c r="O5977" s="7" t="e">
        <f>IF('Migration_601&lt;&gt;712&lt;&gt;LN'!T5978=#REF!,"","N")</f>
        <v>#REF!</v>
      </c>
      <c r="P5977" s="5" t="e">
        <f t="shared" si="186"/>
        <v>#REF!</v>
      </c>
      <c r="Q5977" s="4" t="e">
        <f t="shared" si="187"/>
        <v>#REF!</v>
      </c>
    </row>
    <row r="5978" spans="1:17" x14ac:dyDescent="0.2">
      <c r="A5978" s="3">
        <v>5976</v>
      </c>
      <c r="B5978" s="7" t="e">
        <f>IF('Migration_601&lt;&gt;712&lt;&gt;LN'!A5979=#REF!,"","A")</f>
        <v>#REF!</v>
      </c>
      <c r="C5978" s="7" t="e">
        <f>IF('Migration_601&lt;&gt;712&lt;&gt;LN'!C5979=#REF!,"","B")</f>
        <v>#REF!</v>
      </c>
      <c r="D5978" s="7" t="e">
        <f>IF('Migration_601&lt;&gt;712&lt;&gt;LN'!D5979=#REF!,"","C")</f>
        <v>#REF!</v>
      </c>
      <c r="E5978" s="7" t="e">
        <f>IF('Migration_601&lt;&gt;712&lt;&gt;LN'!E5979=#REF!,"","D")</f>
        <v>#REF!</v>
      </c>
      <c r="F5978" s="7" t="e">
        <f>IF('Migration_601&lt;&gt;712&lt;&gt;LN'!F5979=#REF!,"","E")</f>
        <v>#REF!</v>
      </c>
      <c r="G5978" s="7" t="e">
        <f>IF('Migration_601&lt;&gt;712&lt;&gt;LN'!L5979=#REF!,"","F")</f>
        <v>#REF!</v>
      </c>
      <c r="H5978" s="7" t="e">
        <f>IF('Migration_601&lt;&gt;712&lt;&gt;LN'!M5979=#REF!,"","G")</f>
        <v>#REF!</v>
      </c>
      <c r="I5978" s="7" t="e">
        <f>IF('Migration_601&lt;&gt;712&lt;&gt;LN'!N5979=#REF!,"","H")</f>
        <v>#REF!</v>
      </c>
      <c r="J5978" s="7" t="e">
        <f>IF('Migration_601&lt;&gt;712&lt;&gt;LN'!O5979=#REF!,"","I")</f>
        <v>#REF!</v>
      </c>
      <c r="K5978" s="7" t="e">
        <f>IF('Migration_601&lt;&gt;712&lt;&gt;LN'!P5979=#REF!,"","J")</f>
        <v>#REF!</v>
      </c>
      <c r="L5978" s="7"/>
      <c r="M5978" s="7" t="e">
        <f>IF('Migration_601&lt;&gt;712&lt;&gt;LN'!R5979=#REF!,"","L")</f>
        <v>#REF!</v>
      </c>
      <c r="N5978" s="7" t="e">
        <f>IF('Migration_601&lt;&gt;712&lt;&gt;LN'!S5979=#REF!,"","M")</f>
        <v>#REF!</v>
      </c>
      <c r="O5978" s="7" t="e">
        <f>IF('Migration_601&lt;&gt;712&lt;&gt;LN'!T5979=#REF!,"","N")</f>
        <v>#REF!</v>
      </c>
      <c r="P5978" s="5" t="e">
        <f t="shared" si="186"/>
        <v>#REF!</v>
      </c>
      <c r="Q5978" s="4" t="e">
        <f t="shared" si="187"/>
        <v>#REF!</v>
      </c>
    </row>
    <row r="5979" spans="1:17" x14ac:dyDescent="0.2">
      <c r="A5979" s="3">
        <v>5977</v>
      </c>
      <c r="B5979" s="7" t="e">
        <f>IF('Migration_601&lt;&gt;712&lt;&gt;LN'!A5980=#REF!,"","A")</f>
        <v>#REF!</v>
      </c>
      <c r="C5979" s="7" t="e">
        <f>IF('Migration_601&lt;&gt;712&lt;&gt;LN'!C5980=#REF!,"","B")</f>
        <v>#REF!</v>
      </c>
      <c r="D5979" s="7" t="e">
        <f>IF('Migration_601&lt;&gt;712&lt;&gt;LN'!D5980=#REF!,"","C")</f>
        <v>#REF!</v>
      </c>
      <c r="E5979" s="7" t="e">
        <f>IF('Migration_601&lt;&gt;712&lt;&gt;LN'!E5980=#REF!,"","D")</f>
        <v>#REF!</v>
      </c>
      <c r="F5979" s="7" t="e">
        <f>IF('Migration_601&lt;&gt;712&lt;&gt;LN'!F5980=#REF!,"","E")</f>
        <v>#REF!</v>
      </c>
      <c r="G5979" s="7" t="e">
        <f>IF('Migration_601&lt;&gt;712&lt;&gt;LN'!L5980=#REF!,"","F")</f>
        <v>#REF!</v>
      </c>
      <c r="H5979" s="7" t="e">
        <f>IF('Migration_601&lt;&gt;712&lt;&gt;LN'!M5980=#REF!,"","G")</f>
        <v>#REF!</v>
      </c>
      <c r="I5979" s="7" t="e">
        <f>IF('Migration_601&lt;&gt;712&lt;&gt;LN'!N5980=#REF!,"","H")</f>
        <v>#REF!</v>
      </c>
      <c r="J5979" s="7" t="e">
        <f>IF('Migration_601&lt;&gt;712&lt;&gt;LN'!O5980=#REF!,"","I")</f>
        <v>#REF!</v>
      </c>
      <c r="K5979" s="7" t="e">
        <f>IF('Migration_601&lt;&gt;712&lt;&gt;LN'!P5980=#REF!,"","J")</f>
        <v>#REF!</v>
      </c>
      <c r="L5979" s="7"/>
      <c r="M5979" s="7" t="e">
        <f>IF('Migration_601&lt;&gt;712&lt;&gt;LN'!R5980=#REF!,"","L")</f>
        <v>#REF!</v>
      </c>
      <c r="N5979" s="7" t="e">
        <f>IF('Migration_601&lt;&gt;712&lt;&gt;LN'!S5980=#REF!,"","M")</f>
        <v>#REF!</v>
      </c>
      <c r="O5979" s="7" t="e">
        <f>IF('Migration_601&lt;&gt;712&lt;&gt;LN'!T5980=#REF!,"","N")</f>
        <v>#REF!</v>
      </c>
      <c r="P5979" s="5" t="e">
        <f t="shared" si="186"/>
        <v>#REF!</v>
      </c>
      <c r="Q5979" s="4" t="e">
        <f t="shared" si="187"/>
        <v>#REF!</v>
      </c>
    </row>
    <row r="5980" spans="1:17" x14ac:dyDescent="0.2">
      <c r="A5980" s="3">
        <v>5978</v>
      </c>
      <c r="B5980" s="7" t="e">
        <f>IF('Migration_601&lt;&gt;712&lt;&gt;LN'!A5981=#REF!,"","A")</f>
        <v>#REF!</v>
      </c>
      <c r="C5980" s="7" t="e">
        <f>IF('Migration_601&lt;&gt;712&lt;&gt;LN'!C5981=#REF!,"","B")</f>
        <v>#REF!</v>
      </c>
      <c r="D5980" s="7" t="e">
        <f>IF('Migration_601&lt;&gt;712&lt;&gt;LN'!D5981=#REF!,"","C")</f>
        <v>#REF!</v>
      </c>
      <c r="E5980" s="7" t="e">
        <f>IF('Migration_601&lt;&gt;712&lt;&gt;LN'!E5981=#REF!,"","D")</f>
        <v>#REF!</v>
      </c>
      <c r="F5980" s="7" t="e">
        <f>IF('Migration_601&lt;&gt;712&lt;&gt;LN'!F5981=#REF!,"","E")</f>
        <v>#REF!</v>
      </c>
      <c r="G5980" s="7" t="e">
        <f>IF('Migration_601&lt;&gt;712&lt;&gt;LN'!L5981=#REF!,"","F")</f>
        <v>#REF!</v>
      </c>
      <c r="H5980" s="7" t="e">
        <f>IF('Migration_601&lt;&gt;712&lt;&gt;LN'!M5981=#REF!,"","G")</f>
        <v>#REF!</v>
      </c>
      <c r="I5980" s="7" t="e">
        <f>IF('Migration_601&lt;&gt;712&lt;&gt;LN'!N5981=#REF!,"","H")</f>
        <v>#REF!</v>
      </c>
      <c r="J5980" s="7" t="e">
        <f>IF('Migration_601&lt;&gt;712&lt;&gt;LN'!O5981=#REF!,"","I")</f>
        <v>#REF!</v>
      </c>
      <c r="K5980" s="7" t="e">
        <f>IF('Migration_601&lt;&gt;712&lt;&gt;LN'!P5981=#REF!,"","J")</f>
        <v>#REF!</v>
      </c>
      <c r="L5980" s="7"/>
      <c r="M5980" s="7" t="e">
        <f>IF('Migration_601&lt;&gt;712&lt;&gt;LN'!R5981=#REF!,"","L")</f>
        <v>#REF!</v>
      </c>
      <c r="N5980" s="7" t="e">
        <f>IF('Migration_601&lt;&gt;712&lt;&gt;LN'!S5981=#REF!,"","M")</f>
        <v>#REF!</v>
      </c>
      <c r="O5980" s="7" t="e">
        <f>IF('Migration_601&lt;&gt;712&lt;&gt;LN'!T5981=#REF!,"","N")</f>
        <v>#REF!</v>
      </c>
      <c r="P5980" s="5" t="e">
        <f t="shared" si="186"/>
        <v>#REF!</v>
      </c>
      <c r="Q5980" s="4" t="e">
        <f t="shared" si="187"/>
        <v>#REF!</v>
      </c>
    </row>
    <row r="5981" spans="1:17" x14ac:dyDescent="0.2">
      <c r="A5981" s="3">
        <v>5979</v>
      </c>
      <c r="B5981" s="7" t="e">
        <f>IF('Migration_601&lt;&gt;712&lt;&gt;LN'!A5982=#REF!,"","A")</f>
        <v>#REF!</v>
      </c>
      <c r="C5981" s="7" t="e">
        <f>IF('Migration_601&lt;&gt;712&lt;&gt;LN'!C5982=#REF!,"","B")</f>
        <v>#REF!</v>
      </c>
      <c r="D5981" s="7" t="e">
        <f>IF('Migration_601&lt;&gt;712&lt;&gt;LN'!D5982=#REF!,"","C")</f>
        <v>#REF!</v>
      </c>
      <c r="E5981" s="7" t="e">
        <f>IF('Migration_601&lt;&gt;712&lt;&gt;LN'!E5982=#REF!,"","D")</f>
        <v>#REF!</v>
      </c>
      <c r="F5981" s="7" t="e">
        <f>IF('Migration_601&lt;&gt;712&lt;&gt;LN'!F5982=#REF!,"","E")</f>
        <v>#REF!</v>
      </c>
      <c r="G5981" s="7" t="e">
        <f>IF('Migration_601&lt;&gt;712&lt;&gt;LN'!L5982=#REF!,"","F")</f>
        <v>#REF!</v>
      </c>
      <c r="H5981" s="7" t="e">
        <f>IF('Migration_601&lt;&gt;712&lt;&gt;LN'!M5982=#REF!,"","G")</f>
        <v>#REF!</v>
      </c>
      <c r="I5981" s="7" t="e">
        <f>IF('Migration_601&lt;&gt;712&lt;&gt;LN'!N5982=#REF!,"","H")</f>
        <v>#REF!</v>
      </c>
      <c r="J5981" s="7" t="e">
        <f>IF('Migration_601&lt;&gt;712&lt;&gt;LN'!O5982=#REF!,"","I")</f>
        <v>#REF!</v>
      </c>
      <c r="K5981" s="7" t="e">
        <f>IF('Migration_601&lt;&gt;712&lt;&gt;LN'!P5982=#REF!,"","J")</f>
        <v>#REF!</v>
      </c>
      <c r="L5981" s="7"/>
      <c r="M5981" s="7" t="e">
        <f>IF('Migration_601&lt;&gt;712&lt;&gt;LN'!R5982=#REF!,"","L")</f>
        <v>#REF!</v>
      </c>
      <c r="N5981" s="7" t="e">
        <f>IF('Migration_601&lt;&gt;712&lt;&gt;LN'!S5982=#REF!,"","M")</f>
        <v>#REF!</v>
      </c>
      <c r="O5981" s="7" t="e">
        <f>IF('Migration_601&lt;&gt;712&lt;&gt;LN'!T5982=#REF!,"","N")</f>
        <v>#REF!</v>
      </c>
      <c r="P5981" s="5" t="e">
        <f t="shared" si="186"/>
        <v>#REF!</v>
      </c>
      <c r="Q5981" s="4" t="e">
        <f t="shared" si="187"/>
        <v>#REF!</v>
      </c>
    </row>
    <row r="5982" spans="1:17" x14ac:dyDescent="0.2">
      <c r="A5982" s="3">
        <v>5980</v>
      </c>
      <c r="B5982" s="7" t="e">
        <f>IF('Migration_601&lt;&gt;712&lt;&gt;LN'!A5983=#REF!,"","A")</f>
        <v>#REF!</v>
      </c>
      <c r="C5982" s="7" t="e">
        <f>IF('Migration_601&lt;&gt;712&lt;&gt;LN'!C5983=#REF!,"","B")</f>
        <v>#REF!</v>
      </c>
      <c r="D5982" s="7" t="e">
        <f>IF('Migration_601&lt;&gt;712&lt;&gt;LN'!D5983=#REF!,"","C")</f>
        <v>#REF!</v>
      </c>
      <c r="E5982" s="7" t="e">
        <f>IF('Migration_601&lt;&gt;712&lt;&gt;LN'!E5983=#REF!,"","D")</f>
        <v>#REF!</v>
      </c>
      <c r="F5982" s="7" t="e">
        <f>IF('Migration_601&lt;&gt;712&lt;&gt;LN'!F5983=#REF!,"","E")</f>
        <v>#REF!</v>
      </c>
      <c r="G5982" s="7" t="e">
        <f>IF('Migration_601&lt;&gt;712&lt;&gt;LN'!L5983=#REF!,"","F")</f>
        <v>#REF!</v>
      </c>
      <c r="H5982" s="7" t="e">
        <f>IF('Migration_601&lt;&gt;712&lt;&gt;LN'!M5983=#REF!,"","G")</f>
        <v>#REF!</v>
      </c>
      <c r="I5982" s="7" t="e">
        <f>IF('Migration_601&lt;&gt;712&lt;&gt;LN'!N5983=#REF!,"","H")</f>
        <v>#REF!</v>
      </c>
      <c r="J5982" s="7" t="e">
        <f>IF('Migration_601&lt;&gt;712&lt;&gt;LN'!O5983=#REF!,"","I")</f>
        <v>#REF!</v>
      </c>
      <c r="K5982" s="7" t="e">
        <f>IF('Migration_601&lt;&gt;712&lt;&gt;LN'!P5983=#REF!,"","J")</f>
        <v>#REF!</v>
      </c>
      <c r="L5982" s="7"/>
      <c r="M5982" s="7" t="e">
        <f>IF('Migration_601&lt;&gt;712&lt;&gt;LN'!R5983=#REF!,"","L")</f>
        <v>#REF!</v>
      </c>
      <c r="N5982" s="7" t="e">
        <f>IF('Migration_601&lt;&gt;712&lt;&gt;LN'!S5983=#REF!,"","M")</f>
        <v>#REF!</v>
      </c>
      <c r="O5982" s="7" t="e">
        <f>IF('Migration_601&lt;&gt;712&lt;&gt;LN'!T5983=#REF!,"","N")</f>
        <v>#REF!</v>
      </c>
      <c r="P5982" s="5" t="e">
        <f t="shared" si="186"/>
        <v>#REF!</v>
      </c>
      <c r="Q5982" s="4" t="e">
        <f t="shared" si="187"/>
        <v>#REF!</v>
      </c>
    </row>
    <row r="5983" spans="1:17" x14ac:dyDescent="0.2">
      <c r="A5983" s="3">
        <v>5981</v>
      </c>
      <c r="B5983" s="7" t="e">
        <f>IF('Migration_601&lt;&gt;712&lt;&gt;LN'!A5984=#REF!,"","A")</f>
        <v>#REF!</v>
      </c>
      <c r="C5983" s="7" t="e">
        <f>IF('Migration_601&lt;&gt;712&lt;&gt;LN'!C5984=#REF!,"","B")</f>
        <v>#REF!</v>
      </c>
      <c r="D5983" s="7" t="e">
        <f>IF('Migration_601&lt;&gt;712&lt;&gt;LN'!D5984=#REF!,"","C")</f>
        <v>#REF!</v>
      </c>
      <c r="E5983" s="7" t="e">
        <f>IF('Migration_601&lt;&gt;712&lt;&gt;LN'!E5984=#REF!,"","D")</f>
        <v>#REF!</v>
      </c>
      <c r="F5983" s="7" t="e">
        <f>IF('Migration_601&lt;&gt;712&lt;&gt;LN'!F5984=#REF!,"","E")</f>
        <v>#REF!</v>
      </c>
      <c r="G5983" s="7" t="e">
        <f>IF('Migration_601&lt;&gt;712&lt;&gt;LN'!L5984=#REF!,"","F")</f>
        <v>#REF!</v>
      </c>
      <c r="H5983" s="7" t="e">
        <f>IF('Migration_601&lt;&gt;712&lt;&gt;LN'!M5984=#REF!,"","G")</f>
        <v>#REF!</v>
      </c>
      <c r="I5983" s="7" t="e">
        <f>IF('Migration_601&lt;&gt;712&lt;&gt;LN'!N5984=#REF!,"","H")</f>
        <v>#REF!</v>
      </c>
      <c r="J5983" s="7" t="e">
        <f>IF('Migration_601&lt;&gt;712&lt;&gt;LN'!O5984=#REF!,"","I")</f>
        <v>#REF!</v>
      </c>
      <c r="K5983" s="7" t="e">
        <f>IF('Migration_601&lt;&gt;712&lt;&gt;LN'!P5984=#REF!,"","J")</f>
        <v>#REF!</v>
      </c>
      <c r="L5983" s="7"/>
      <c r="M5983" s="7" t="e">
        <f>IF('Migration_601&lt;&gt;712&lt;&gt;LN'!R5984=#REF!,"","L")</f>
        <v>#REF!</v>
      </c>
      <c r="N5983" s="7" t="e">
        <f>IF('Migration_601&lt;&gt;712&lt;&gt;LN'!S5984=#REF!,"","M")</f>
        <v>#REF!</v>
      </c>
      <c r="O5983" s="7" t="e">
        <f>IF('Migration_601&lt;&gt;712&lt;&gt;LN'!T5984=#REF!,"","N")</f>
        <v>#REF!</v>
      </c>
      <c r="P5983" s="5" t="e">
        <f t="shared" si="186"/>
        <v>#REF!</v>
      </c>
      <c r="Q5983" s="4" t="e">
        <f t="shared" si="187"/>
        <v>#REF!</v>
      </c>
    </row>
    <row r="5984" spans="1:17" x14ac:dyDescent="0.2">
      <c r="A5984" s="3">
        <v>5982</v>
      </c>
      <c r="B5984" s="7" t="e">
        <f>IF('Migration_601&lt;&gt;712&lt;&gt;LN'!A5985=#REF!,"","A")</f>
        <v>#REF!</v>
      </c>
      <c r="C5984" s="7" t="e">
        <f>IF('Migration_601&lt;&gt;712&lt;&gt;LN'!C5985=#REF!,"","B")</f>
        <v>#REF!</v>
      </c>
      <c r="D5984" s="7" t="e">
        <f>IF('Migration_601&lt;&gt;712&lt;&gt;LN'!D5985=#REF!,"","C")</f>
        <v>#REF!</v>
      </c>
      <c r="E5984" s="7" t="e">
        <f>IF('Migration_601&lt;&gt;712&lt;&gt;LN'!E5985=#REF!,"","D")</f>
        <v>#REF!</v>
      </c>
      <c r="F5984" s="7" t="e">
        <f>IF('Migration_601&lt;&gt;712&lt;&gt;LN'!F5985=#REF!,"","E")</f>
        <v>#REF!</v>
      </c>
      <c r="G5984" s="7" t="e">
        <f>IF('Migration_601&lt;&gt;712&lt;&gt;LN'!L5985=#REF!,"","F")</f>
        <v>#REF!</v>
      </c>
      <c r="H5984" s="7" t="e">
        <f>IF('Migration_601&lt;&gt;712&lt;&gt;LN'!M5985=#REF!,"","G")</f>
        <v>#REF!</v>
      </c>
      <c r="I5984" s="7" t="e">
        <f>IF('Migration_601&lt;&gt;712&lt;&gt;LN'!N5985=#REF!,"","H")</f>
        <v>#REF!</v>
      </c>
      <c r="J5984" s="7" t="e">
        <f>IF('Migration_601&lt;&gt;712&lt;&gt;LN'!O5985=#REF!,"","I")</f>
        <v>#REF!</v>
      </c>
      <c r="K5984" s="7" t="e">
        <f>IF('Migration_601&lt;&gt;712&lt;&gt;LN'!P5985=#REF!,"","J")</f>
        <v>#REF!</v>
      </c>
      <c r="L5984" s="7"/>
      <c r="M5984" s="7" t="e">
        <f>IF('Migration_601&lt;&gt;712&lt;&gt;LN'!R5985=#REF!,"","L")</f>
        <v>#REF!</v>
      </c>
      <c r="N5984" s="7" t="e">
        <f>IF('Migration_601&lt;&gt;712&lt;&gt;LN'!S5985=#REF!,"","M")</f>
        <v>#REF!</v>
      </c>
      <c r="O5984" s="7" t="e">
        <f>IF('Migration_601&lt;&gt;712&lt;&gt;LN'!T5985=#REF!,"","N")</f>
        <v>#REF!</v>
      </c>
      <c r="P5984" s="5" t="e">
        <f t="shared" si="186"/>
        <v>#REF!</v>
      </c>
      <c r="Q5984" s="4" t="e">
        <f t="shared" si="187"/>
        <v>#REF!</v>
      </c>
    </row>
    <row r="5985" spans="1:17" x14ac:dyDescent="0.2">
      <c r="A5985" s="3">
        <v>5983</v>
      </c>
      <c r="B5985" s="7" t="e">
        <f>IF('Migration_601&lt;&gt;712&lt;&gt;LN'!A5986=#REF!,"","A")</f>
        <v>#REF!</v>
      </c>
      <c r="C5985" s="7" t="e">
        <f>IF('Migration_601&lt;&gt;712&lt;&gt;LN'!C5986=#REF!,"","B")</f>
        <v>#REF!</v>
      </c>
      <c r="D5985" s="7" t="e">
        <f>IF('Migration_601&lt;&gt;712&lt;&gt;LN'!D5986=#REF!,"","C")</f>
        <v>#REF!</v>
      </c>
      <c r="E5985" s="7" t="e">
        <f>IF('Migration_601&lt;&gt;712&lt;&gt;LN'!E5986=#REF!,"","D")</f>
        <v>#REF!</v>
      </c>
      <c r="F5985" s="7" t="e">
        <f>IF('Migration_601&lt;&gt;712&lt;&gt;LN'!F5986=#REF!,"","E")</f>
        <v>#REF!</v>
      </c>
      <c r="G5985" s="7" t="e">
        <f>IF('Migration_601&lt;&gt;712&lt;&gt;LN'!L5986=#REF!,"","F")</f>
        <v>#REF!</v>
      </c>
      <c r="H5985" s="7" t="e">
        <f>IF('Migration_601&lt;&gt;712&lt;&gt;LN'!M5986=#REF!,"","G")</f>
        <v>#REF!</v>
      </c>
      <c r="I5985" s="7" t="e">
        <f>IF('Migration_601&lt;&gt;712&lt;&gt;LN'!N5986=#REF!,"","H")</f>
        <v>#REF!</v>
      </c>
      <c r="J5985" s="7" t="e">
        <f>IF('Migration_601&lt;&gt;712&lt;&gt;LN'!O5986=#REF!,"","I")</f>
        <v>#REF!</v>
      </c>
      <c r="K5985" s="7" t="e">
        <f>IF('Migration_601&lt;&gt;712&lt;&gt;LN'!P5986=#REF!,"","J")</f>
        <v>#REF!</v>
      </c>
      <c r="L5985" s="7"/>
      <c r="M5985" s="7" t="e">
        <f>IF('Migration_601&lt;&gt;712&lt;&gt;LN'!R5986=#REF!,"","L")</f>
        <v>#REF!</v>
      </c>
      <c r="N5985" s="7" t="e">
        <f>IF('Migration_601&lt;&gt;712&lt;&gt;LN'!S5986=#REF!,"","M")</f>
        <v>#REF!</v>
      </c>
      <c r="O5985" s="7" t="e">
        <f>IF('Migration_601&lt;&gt;712&lt;&gt;LN'!T5986=#REF!,"","N")</f>
        <v>#REF!</v>
      </c>
      <c r="P5985" s="5" t="e">
        <f t="shared" si="186"/>
        <v>#REF!</v>
      </c>
      <c r="Q5985" s="4" t="e">
        <f t="shared" si="187"/>
        <v>#REF!</v>
      </c>
    </row>
    <row r="5986" spans="1:17" x14ac:dyDescent="0.2">
      <c r="A5986" s="3">
        <v>5984</v>
      </c>
      <c r="B5986" s="7" t="e">
        <f>IF('Migration_601&lt;&gt;712&lt;&gt;LN'!A5987=#REF!,"","A")</f>
        <v>#REF!</v>
      </c>
      <c r="C5986" s="7" t="e">
        <f>IF('Migration_601&lt;&gt;712&lt;&gt;LN'!C5987=#REF!,"","B")</f>
        <v>#REF!</v>
      </c>
      <c r="D5986" s="7" t="e">
        <f>IF('Migration_601&lt;&gt;712&lt;&gt;LN'!D5987=#REF!,"","C")</f>
        <v>#REF!</v>
      </c>
      <c r="E5986" s="7" t="e">
        <f>IF('Migration_601&lt;&gt;712&lt;&gt;LN'!E5987=#REF!,"","D")</f>
        <v>#REF!</v>
      </c>
      <c r="F5986" s="7" t="e">
        <f>IF('Migration_601&lt;&gt;712&lt;&gt;LN'!F5987=#REF!,"","E")</f>
        <v>#REF!</v>
      </c>
      <c r="G5986" s="7" t="e">
        <f>IF('Migration_601&lt;&gt;712&lt;&gt;LN'!L5987=#REF!,"","F")</f>
        <v>#REF!</v>
      </c>
      <c r="H5986" s="7" t="e">
        <f>IF('Migration_601&lt;&gt;712&lt;&gt;LN'!M5987=#REF!,"","G")</f>
        <v>#REF!</v>
      </c>
      <c r="I5986" s="7" t="e">
        <f>IF('Migration_601&lt;&gt;712&lt;&gt;LN'!N5987=#REF!,"","H")</f>
        <v>#REF!</v>
      </c>
      <c r="J5986" s="7" t="e">
        <f>IF('Migration_601&lt;&gt;712&lt;&gt;LN'!O5987=#REF!,"","I")</f>
        <v>#REF!</v>
      </c>
      <c r="K5986" s="7" t="e">
        <f>IF('Migration_601&lt;&gt;712&lt;&gt;LN'!P5987=#REF!,"","J")</f>
        <v>#REF!</v>
      </c>
      <c r="L5986" s="7"/>
      <c r="M5986" s="7" t="e">
        <f>IF('Migration_601&lt;&gt;712&lt;&gt;LN'!R5987=#REF!,"","L")</f>
        <v>#REF!</v>
      </c>
      <c r="N5986" s="7" t="e">
        <f>IF('Migration_601&lt;&gt;712&lt;&gt;LN'!S5987=#REF!,"","M")</f>
        <v>#REF!</v>
      </c>
      <c r="O5986" s="7" t="e">
        <f>IF('Migration_601&lt;&gt;712&lt;&gt;LN'!T5987=#REF!,"","N")</f>
        <v>#REF!</v>
      </c>
      <c r="P5986" s="5" t="e">
        <f t="shared" si="186"/>
        <v>#REF!</v>
      </c>
      <c r="Q5986" s="4" t="e">
        <f t="shared" si="187"/>
        <v>#REF!</v>
      </c>
    </row>
    <row r="5987" spans="1:17" x14ac:dyDescent="0.2">
      <c r="A5987" s="3">
        <v>5985</v>
      </c>
      <c r="B5987" s="7" t="e">
        <f>IF('Migration_601&lt;&gt;712&lt;&gt;LN'!A5988=#REF!,"","A")</f>
        <v>#REF!</v>
      </c>
      <c r="C5987" s="7" t="e">
        <f>IF('Migration_601&lt;&gt;712&lt;&gt;LN'!C5988=#REF!,"","B")</f>
        <v>#REF!</v>
      </c>
      <c r="D5987" s="7" t="e">
        <f>IF('Migration_601&lt;&gt;712&lt;&gt;LN'!D5988=#REF!,"","C")</f>
        <v>#REF!</v>
      </c>
      <c r="E5987" s="7" t="e">
        <f>IF('Migration_601&lt;&gt;712&lt;&gt;LN'!E5988=#REF!,"","D")</f>
        <v>#REF!</v>
      </c>
      <c r="F5987" s="7" t="e">
        <f>IF('Migration_601&lt;&gt;712&lt;&gt;LN'!F5988=#REF!,"","E")</f>
        <v>#REF!</v>
      </c>
      <c r="G5987" s="7" t="e">
        <f>IF('Migration_601&lt;&gt;712&lt;&gt;LN'!L5988=#REF!,"","F")</f>
        <v>#REF!</v>
      </c>
      <c r="H5987" s="7" t="e">
        <f>IF('Migration_601&lt;&gt;712&lt;&gt;LN'!M5988=#REF!,"","G")</f>
        <v>#REF!</v>
      </c>
      <c r="I5987" s="7" t="e">
        <f>IF('Migration_601&lt;&gt;712&lt;&gt;LN'!N5988=#REF!,"","H")</f>
        <v>#REF!</v>
      </c>
      <c r="J5987" s="7" t="e">
        <f>IF('Migration_601&lt;&gt;712&lt;&gt;LN'!O5988=#REF!,"","I")</f>
        <v>#REF!</v>
      </c>
      <c r="K5987" s="7" t="e">
        <f>IF('Migration_601&lt;&gt;712&lt;&gt;LN'!P5988=#REF!,"","J")</f>
        <v>#REF!</v>
      </c>
      <c r="L5987" s="7"/>
      <c r="M5987" s="7" t="e">
        <f>IF('Migration_601&lt;&gt;712&lt;&gt;LN'!R5988=#REF!,"","L")</f>
        <v>#REF!</v>
      </c>
      <c r="N5987" s="7" t="e">
        <f>IF('Migration_601&lt;&gt;712&lt;&gt;LN'!S5988=#REF!,"","M")</f>
        <v>#REF!</v>
      </c>
      <c r="O5987" s="7" t="e">
        <f>IF('Migration_601&lt;&gt;712&lt;&gt;LN'!T5988=#REF!,"","N")</f>
        <v>#REF!</v>
      </c>
      <c r="P5987" s="5" t="e">
        <f t="shared" si="186"/>
        <v>#REF!</v>
      </c>
      <c r="Q5987" s="4" t="e">
        <f t="shared" si="187"/>
        <v>#REF!</v>
      </c>
    </row>
    <row r="5988" spans="1:17" x14ac:dyDescent="0.2">
      <c r="A5988" s="3">
        <v>5986</v>
      </c>
      <c r="B5988" s="7" t="e">
        <f>IF('Migration_601&lt;&gt;712&lt;&gt;LN'!A5989=#REF!,"","A")</f>
        <v>#REF!</v>
      </c>
      <c r="C5988" s="7" t="e">
        <f>IF('Migration_601&lt;&gt;712&lt;&gt;LN'!C5989=#REF!,"","B")</f>
        <v>#REF!</v>
      </c>
      <c r="D5988" s="7" t="e">
        <f>IF('Migration_601&lt;&gt;712&lt;&gt;LN'!D5989=#REF!,"","C")</f>
        <v>#REF!</v>
      </c>
      <c r="E5988" s="7" t="e">
        <f>IF('Migration_601&lt;&gt;712&lt;&gt;LN'!E5989=#REF!,"","D")</f>
        <v>#REF!</v>
      </c>
      <c r="F5988" s="7" t="e">
        <f>IF('Migration_601&lt;&gt;712&lt;&gt;LN'!F5989=#REF!,"","E")</f>
        <v>#REF!</v>
      </c>
      <c r="G5988" s="7" t="e">
        <f>IF('Migration_601&lt;&gt;712&lt;&gt;LN'!L5989=#REF!,"","F")</f>
        <v>#REF!</v>
      </c>
      <c r="H5988" s="7" t="e">
        <f>IF('Migration_601&lt;&gt;712&lt;&gt;LN'!M5989=#REF!,"","G")</f>
        <v>#REF!</v>
      </c>
      <c r="I5988" s="7" t="e">
        <f>IF('Migration_601&lt;&gt;712&lt;&gt;LN'!N5989=#REF!,"","H")</f>
        <v>#REF!</v>
      </c>
      <c r="J5988" s="7" t="e">
        <f>IF('Migration_601&lt;&gt;712&lt;&gt;LN'!O5989=#REF!,"","I")</f>
        <v>#REF!</v>
      </c>
      <c r="K5988" s="7" t="e">
        <f>IF('Migration_601&lt;&gt;712&lt;&gt;LN'!P5989=#REF!,"","J")</f>
        <v>#REF!</v>
      </c>
      <c r="L5988" s="7"/>
      <c r="M5988" s="7" t="e">
        <f>IF('Migration_601&lt;&gt;712&lt;&gt;LN'!R5989=#REF!,"","L")</f>
        <v>#REF!</v>
      </c>
      <c r="N5988" s="7" t="e">
        <f>IF('Migration_601&lt;&gt;712&lt;&gt;LN'!S5989=#REF!,"","M")</f>
        <v>#REF!</v>
      </c>
      <c r="O5988" s="7" t="e">
        <f>IF('Migration_601&lt;&gt;712&lt;&gt;LN'!T5989=#REF!,"","N")</f>
        <v>#REF!</v>
      </c>
      <c r="P5988" s="5" t="e">
        <f t="shared" si="186"/>
        <v>#REF!</v>
      </c>
      <c r="Q5988" s="4" t="e">
        <f t="shared" si="187"/>
        <v>#REF!</v>
      </c>
    </row>
    <row r="5989" spans="1:17" x14ac:dyDescent="0.2">
      <c r="A5989" s="3">
        <v>5987</v>
      </c>
      <c r="B5989" s="7" t="e">
        <f>IF('Migration_601&lt;&gt;712&lt;&gt;LN'!A5990=#REF!,"","A")</f>
        <v>#REF!</v>
      </c>
      <c r="C5989" s="7" t="e">
        <f>IF('Migration_601&lt;&gt;712&lt;&gt;LN'!C5990=#REF!,"","B")</f>
        <v>#REF!</v>
      </c>
      <c r="D5989" s="7" t="e">
        <f>IF('Migration_601&lt;&gt;712&lt;&gt;LN'!D5990=#REF!,"","C")</f>
        <v>#REF!</v>
      </c>
      <c r="E5989" s="7" t="e">
        <f>IF('Migration_601&lt;&gt;712&lt;&gt;LN'!E5990=#REF!,"","D")</f>
        <v>#REF!</v>
      </c>
      <c r="F5989" s="7" t="e">
        <f>IF('Migration_601&lt;&gt;712&lt;&gt;LN'!F5990=#REF!,"","E")</f>
        <v>#REF!</v>
      </c>
      <c r="G5989" s="7" t="e">
        <f>IF('Migration_601&lt;&gt;712&lt;&gt;LN'!L5990=#REF!,"","F")</f>
        <v>#REF!</v>
      </c>
      <c r="H5989" s="7" t="e">
        <f>IF('Migration_601&lt;&gt;712&lt;&gt;LN'!M5990=#REF!,"","G")</f>
        <v>#REF!</v>
      </c>
      <c r="I5989" s="7" t="e">
        <f>IF('Migration_601&lt;&gt;712&lt;&gt;LN'!N5990=#REF!,"","H")</f>
        <v>#REF!</v>
      </c>
      <c r="J5989" s="7" t="e">
        <f>IF('Migration_601&lt;&gt;712&lt;&gt;LN'!O5990=#REF!,"","I")</f>
        <v>#REF!</v>
      </c>
      <c r="K5989" s="7" t="e">
        <f>IF('Migration_601&lt;&gt;712&lt;&gt;LN'!P5990=#REF!,"","J")</f>
        <v>#REF!</v>
      </c>
      <c r="L5989" s="7"/>
      <c r="M5989" s="7" t="e">
        <f>IF('Migration_601&lt;&gt;712&lt;&gt;LN'!R5990=#REF!,"","L")</f>
        <v>#REF!</v>
      </c>
      <c r="N5989" s="7" t="e">
        <f>IF('Migration_601&lt;&gt;712&lt;&gt;LN'!S5990=#REF!,"","M")</f>
        <v>#REF!</v>
      </c>
      <c r="O5989" s="7" t="e">
        <f>IF('Migration_601&lt;&gt;712&lt;&gt;LN'!T5990=#REF!,"","N")</f>
        <v>#REF!</v>
      </c>
      <c r="P5989" s="5" t="e">
        <f t="shared" si="186"/>
        <v>#REF!</v>
      </c>
      <c r="Q5989" s="4" t="e">
        <f t="shared" si="187"/>
        <v>#REF!</v>
      </c>
    </row>
    <row r="5990" spans="1:17" x14ac:dyDescent="0.2">
      <c r="A5990" s="3">
        <v>5988</v>
      </c>
      <c r="B5990" s="7" t="e">
        <f>IF('Migration_601&lt;&gt;712&lt;&gt;LN'!A5991=#REF!,"","A")</f>
        <v>#REF!</v>
      </c>
      <c r="C5990" s="7" t="e">
        <f>IF('Migration_601&lt;&gt;712&lt;&gt;LN'!C5991=#REF!,"","B")</f>
        <v>#REF!</v>
      </c>
      <c r="D5990" s="7" t="e">
        <f>IF('Migration_601&lt;&gt;712&lt;&gt;LN'!D5991=#REF!,"","C")</f>
        <v>#REF!</v>
      </c>
      <c r="E5990" s="7" t="e">
        <f>IF('Migration_601&lt;&gt;712&lt;&gt;LN'!E5991=#REF!,"","D")</f>
        <v>#REF!</v>
      </c>
      <c r="F5990" s="7" t="e">
        <f>IF('Migration_601&lt;&gt;712&lt;&gt;LN'!F5991=#REF!,"","E")</f>
        <v>#REF!</v>
      </c>
      <c r="G5990" s="7" t="e">
        <f>IF('Migration_601&lt;&gt;712&lt;&gt;LN'!L5991=#REF!,"","F")</f>
        <v>#REF!</v>
      </c>
      <c r="H5990" s="7" t="e">
        <f>IF('Migration_601&lt;&gt;712&lt;&gt;LN'!M5991=#REF!,"","G")</f>
        <v>#REF!</v>
      </c>
      <c r="I5990" s="7" t="e">
        <f>IF('Migration_601&lt;&gt;712&lt;&gt;LN'!N5991=#REF!,"","H")</f>
        <v>#REF!</v>
      </c>
      <c r="J5990" s="7" t="e">
        <f>IF('Migration_601&lt;&gt;712&lt;&gt;LN'!O5991=#REF!,"","I")</f>
        <v>#REF!</v>
      </c>
      <c r="K5990" s="7" t="e">
        <f>IF('Migration_601&lt;&gt;712&lt;&gt;LN'!P5991=#REF!,"","J")</f>
        <v>#REF!</v>
      </c>
      <c r="L5990" s="7"/>
      <c r="M5990" s="7" t="e">
        <f>IF('Migration_601&lt;&gt;712&lt;&gt;LN'!R5991=#REF!,"","L")</f>
        <v>#REF!</v>
      </c>
      <c r="N5990" s="7" t="e">
        <f>IF('Migration_601&lt;&gt;712&lt;&gt;LN'!S5991=#REF!,"","M")</f>
        <v>#REF!</v>
      </c>
      <c r="O5990" s="7" t="e">
        <f>IF('Migration_601&lt;&gt;712&lt;&gt;LN'!T5991=#REF!,"","N")</f>
        <v>#REF!</v>
      </c>
      <c r="P5990" s="5" t="e">
        <f t="shared" si="186"/>
        <v>#REF!</v>
      </c>
      <c r="Q5990" s="4" t="e">
        <f t="shared" si="187"/>
        <v>#REF!</v>
      </c>
    </row>
    <row r="5991" spans="1:17" x14ac:dyDescent="0.2">
      <c r="A5991" s="3">
        <v>5989</v>
      </c>
      <c r="B5991" s="7" t="e">
        <f>IF('Migration_601&lt;&gt;712&lt;&gt;LN'!A5992=#REF!,"","A")</f>
        <v>#REF!</v>
      </c>
      <c r="C5991" s="7" t="e">
        <f>IF('Migration_601&lt;&gt;712&lt;&gt;LN'!C5992=#REF!,"","B")</f>
        <v>#REF!</v>
      </c>
      <c r="D5991" s="7" t="e">
        <f>IF('Migration_601&lt;&gt;712&lt;&gt;LN'!D5992=#REF!,"","C")</f>
        <v>#REF!</v>
      </c>
      <c r="E5991" s="7" t="e">
        <f>IF('Migration_601&lt;&gt;712&lt;&gt;LN'!E5992=#REF!,"","D")</f>
        <v>#REF!</v>
      </c>
      <c r="F5991" s="7" t="e">
        <f>IF('Migration_601&lt;&gt;712&lt;&gt;LN'!F5992=#REF!,"","E")</f>
        <v>#REF!</v>
      </c>
      <c r="G5991" s="7" t="e">
        <f>IF('Migration_601&lt;&gt;712&lt;&gt;LN'!L5992=#REF!,"","F")</f>
        <v>#REF!</v>
      </c>
      <c r="H5991" s="7" t="e">
        <f>IF('Migration_601&lt;&gt;712&lt;&gt;LN'!M5992=#REF!,"","G")</f>
        <v>#REF!</v>
      </c>
      <c r="I5991" s="7" t="e">
        <f>IF('Migration_601&lt;&gt;712&lt;&gt;LN'!N5992=#REF!,"","H")</f>
        <v>#REF!</v>
      </c>
      <c r="J5991" s="7" t="e">
        <f>IF('Migration_601&lt;&gt;712&lt;&gt;LN'!O5992=#REF!,"","I")</f>
        <v>#REF!</v>
      </c>
      <c r="K5991" s="7" t="e">
        <f>IF('Migration_601&lt;&gt;712&lt;&gt;LN'!P5992=#REF!,"","J")</f>
        <v>#REF!</v>
      </c>
      <c r="L5991" s="7"/>
      <c r="M5991" s="7" t="e">
        <f>IF('Migration_601&lt;&gt;712&lt;&gt;LN'!R5992=#REF!,"","L")</f>
        <v>#REF!</v>
      </c>
      <c r="N5991" s="7" t="e">
        <f>IF('Migration_601&lt;&gt;712&lt;&gt;LN'!S5992=#REF!,"","M")</f>
        <v>#REF!</v>
      </c>
      <c r="O5991" s="7" t="e">
        <f>IF('Migration_601&lt;&gt;712&lt;&gt;LN'!T5992=#REF!,"","N")</f>
        <v>#REF!</v>
      </c>
      <c r="P5991" s="5" t="e">
        <f t="shared" si="186"/>
        <v>#REF!</v>
      </c>
      <c r="Q5991" s="4" t="e">
        <f t="shared" si="187"/>
        <v>#REF!</v>
      </c>
    </row>
    <row r="5992" spans="1:17" x14ac:dyDescent="0.2">
      <c r="A5992" s="3">
        <v>5990</v>
      </c>
      <c r="B5992" s="7" t="e">
        <f>IF('Migration_601&lt;&gt;712&lt;&gt;LN'!A5993=#REF!,"","A")</f>
        <v>#REF!</v>
      </c>
      <c r="C5992" s="7" t="e">
        <f>IF('Migration_601&lt;&gt;712&lt;&gt;LN'!C5993=#REF!,"","B")</f>
        <v>#REF!</v>
      </c>
      <c r="D5992" s="7" t="e">
        <f>IF('Migration_601&lt;&gt;712&lt;&gt;LN'!D5993=#REF!,"","C")</f>
        <v>#REF!</v>
      </c>
      <c r="E5992" s="7" t="e">
        <f>IF('Migration_601&lt;&gt;712&lt;&gt;LN'!E5993=#REF!,"","D")</f>
        <v>#REF!</v>
      </c>
      <c r="F5992" s="7" t="e">
        <f>IF('Migration_601&lt;&gt;712&lt;&gt;LN'!F5993=#REF!,"","E")</f>
        <v>#REF!</v>
      </c>
      <c r="G5992" s="7" t="e">
        <f>IF('Migration_601&lt;&gt;712&lt;&gt;LN'!L5993=#REF!,"","F")</f>
        <v>#REF!</v>
      </c>
      <c r="H5992" s="7" t="e">
        <f>IF('Migration_601&lt;&gt;712&lt;&gt;LN'!M5993=#REF!,"","G")</f>
        <v>#REF!</v>
      </c>
      <c r="I5992" s="7" t="e">
        <f>IF('Migration_601&lt;&gt;712&lt;&gt;LN'!N5993=#REF!,"","H")</f>
        <v>#REF!</v>
      </c>
      <c r="J5992" s="7" t="e">
        <f>IF('Migration_601&lt;&gt;712&lt;&gt;LN'!O5993=#REF!,"","I")</f>
        <v>#REF!</v>
      </c>
      <c r="K5992" s="7" t="e">
        <f>IF('Migration_601&lt;&gt;712&lt;&gt;LN'!P5993=#REF!,"","J")</f>
        <v>#REF!</v>
      </c>
      <c r="L5992" s="7"/>
      <c r="M5992" s="7" t="e">
        <f>IF('Migration_601&lt;&gt;712&lt;&gt;LN'!R5993=#REF!,"","L")</f>
        <v>#REF!</v>
      </c>
      <c r="N5992" s="7" t="e">
        <f>IF('Migration_601&lt;&gt;712&lt;&gt;LN'!S5993=#REF!,"","M")</f>
        <v>#REF!</v>
      </c>
      <c r="O5992" s="7" t="e">
        <f>IF('Migration_601&lt;&gt;712&lt;&gt;LN'!T5993=#REF!,"","N")</f>
        <v>#REF!</v>
      </c>
      <c r="P5992" s="5" t="e">
        <f t="shared" si="186"/>
        <v>#REF!</v>
      </c>
      <c r="Q5992" s="4" t="e">
        <f t="shared" si="187"/>
        <v>#REF!</v>
      </c>
    </row>
    <row r="5993" spans="1:17" x14ac:dyDescent="0.2">
      <c r="A5993" s="3">
        <v>5991</v>
      </c>
      <c r="B5993" s="7" t="e">
        <f>IF('Migration_601&lt;&gt;712&lt;&gt;LN'!A5994=#REF!,"","A")</f>
        <v>#REF!</v>
      </c>
      <c r="C5993" s="7" t="e">
        <f>IF('Migration_601&lt;&gt;712&lt;&gt;LN'!C5994=#REF!,"","B")</f>
        <v>#REF!</v>
      </c>
      <c r="D5993" s="7" t="e">
        <f>IF('Migration_601&lt;&gt;712&lt;&gt;LN'!D5994=#REF!,"","C")</f>
        <v>#REF!</v>
      </c>
      <c r="E5993" s="7" t="e">
        <f>IF('Migration_601&lt;&gt;712&lt;&gt;LN'!E5994=#REF!,"","D")</f>
        <v>#REF!</v>
      </c>
      <c r="F5993" s="7" t="e">
        <f>IF('Migration_601&lt;&gt;712&lt;&gt;LN'!F5994=#REF!,"","E")</f>
        <v>#REF!</v>
      </c>
      <c r="G5993" s="7" t="e">
        <f>IF('Migration_601&lt;&gt;712&lt;&gt;LN'!L5994=#REF!,"","F")</f>
        <v>#REF!</v>
      </c>
      <c r="H5993" s="7" t="e">
        <f>IF('Migration_601&lt;&gt;712&lt;&gt;LN'!M5994=#REF!,"","G")</f>
        <v>#REF!</v>
      </c>
      <c r="I5993" s="7" t="e">
        <f>IF('Migration_601&lt;&gt;712&lt;&gt;LN'!N5994=#REF!,"","H")</f>
        <v>#REF!</v>
      </c>
      <c r="J5993" s="7" t="e">
        <f>IF('Migration_601&lt;&gt;712&lt;&gt;LN'!O5994=#REF!,"","I")</f>
        <v>#REF!</v>
      </c>
      <c r="K5993" s="7" t="e">
        <f>IF('Migration_601&lt;&gt;712&lt;&gt;LN'!P5994=#REF!,"","J")</f>
        <v>#REF!</v>
      </c>
      <c r="L5993" s="7"/>
      <c r="M5993" s="7" t="e">
        <f>IF('Migration_601&lt;&gt;712&lt;&gt;LN'!R5994=#REF!,"","L")</f>
        <v>#REF!</v>
      </c>
      <c r="N5993" s="7" t="e">
        <f>IF('Migration_601&lt;&gt;712&lt;&gt;LN'!S5994=#REF!,"","M")</f>
        <v>#REF!</v>
      </c>
      <c r="O5993" s="7" t="e">
        <f>IF('Migration_601&lt;&gt;712&lt;&gt;LN'!T5994=#REF!,"","N")</f>
        <v>#REF!</v>
      </c>
      <c r="P5993" s="5" t="e">
        <f t="shared" si="186"/>
        <v>#REF!</v>
      </c>
      <c r="Q5993" s="4" t="e">
        <f t="shared" si="187"/>
        <v>#REF!</v>
      </c>
    </row>
    <row r="5994" spans="1:17" x14ac:dyDescent="0.2">
      <c r="A5994" s="3">
        <v>5992</v>
      </c>
      <c r="B5994" s="7" t="e">
        <f>IF('Migration_601&lt;&gt;712&lt;&gt;LN'!A5995=#REF!,"","A")</f>
        <v>#REF!</v>
      </c>
      <c r="C5994" s="7" t="e">
        <f>IF('Migration_601&lt;&gt;712&lt;&gt;LN'!C5995=#REF!,"","B")</f>
        <v>#REF!</v>
      </c>
      <c r="D5994" s="7" t="e">
        <f>IF('Migration_601&lt;&gt;712&lt;&gt;LN'!D5995=#REF!,"","C")</f>
        <v>#REF!</v>
      </c>
      <c r="E5994" s="7" t="e">
        <f>IF('Migration_601&lt;&gt;712&lt;&gt;LN'!E5995=#REF!,"","D")</f>
        <v>#REF!</v>
      </c>
      <c r="F5994" s="7" t="e">
        <f>IF('Migration_601&lt;&gt;712&lt;&gt;LN'!F5995=#REF!,"","E")</f>
        <v>#REF!</v>
      </c>
      <c r="G5994" s="7" t="e">
        <f>IF('Migration_601&lt;&gt;712&lt;&gt;LN'!L5995=#REF!,"","F")</f>
        <v>#REF!</v>
      </c>
      <c r="H5994" s="7" t="e">
        <f>IF('Migration_601&lt;&gt;712&lt;&gt;LN'!M5995=#REF!,"","G")</f>
        <v>#REF!</v>
      </c>
      <c r="I5994" s="7" t="e">
        <f>IF('Migration_601&lt;&gt;712&lt;&gt;LN'!N5995=#REF!,"","H")</f>
        <v>#REF!</v>
      </c>
      <c r="J5994" s="7" t="e">
        <f>IF('Migration_601&lt;&gt;712&lt;&gt;LN'!O5995=#REF!,"","I")</f>
        <v>#REF!</v>
      </c>
      <c r="K5994" s="7" t="e">
        <f>IF('Migration_601&lt;&gt;712&lt;&gt;LN'!P5995=#REF!,"","J")</f>
        <v>#REF!</v>
      </c>
      <c r="L5994" s="7"/>
      <c r="M5994" s="7" t="e">
        <f>IF('Migration_601&lt;&gt;712&lt;&gt;LN'!R5995=#REF!,"","L")</f>
        <v>#REF!</v>
      </c>
      <c r="N5994" s="7" t="e">
        <f>IF('Migration_601&lt;&gt;712&lt;&gt;LN'!S5995=#REF!,"","M")</f>
        <v>#REF!</v>
      </c>
      <c r="O5994" s="7" t="e">
        <f>IF('Migration_601&lt;&gt;712&lt;&gt;LN'!T5995=#REF!,"","N")</f>
        <v>#REF!</v>
      </c>
      <c r="P5994" s="5" t="e">
        <f t="shared" si="186"/>
        <v>#REF!</v>
      </c>
      <c r="Q5994" s="4" t="e">
        <f t="shared" si="187"/>
        <v>#REF!</v>
      </c>
    </row>
    <row r="5995" spans="1:17" x14ac:dyDescent="0.2">
      <c r="A5995" s="3">
        <v>5993</v>
      </c>
      <c r="B5995" s="7" t="e">
        <f>IF('Migration_601&lt;&gt;712&lt;&gt;LN'!A5996=#REF!,"","A")</f>
        <v>#REF!</v>
      </c>
      <c r="C5995" s="7" t="e">
        <f>IF('Migration_601&lt;&gt;712&lt;&gt;LN'!C5996=#REF!,"","B")</f>
        <v>#REF!</v>
      </c>
      <c r="D5995" s="7" t="e">
        <f>IF('Migration_601&lt;&gt;712&lt;&gt;LN'!D5996=#REF!,"","C")</f>
        <v>#REF!</v>
      </c>
      <c r="E5995" s="7" t="e">
        <f>IF('Migration_601&lt;&gt;712&lt;&gt;LN'!E5996=#REF!,"","D")</f>
        <v>#REF!</v>
      </c>
      <c r="F5995" s="7" t="e">
        <f>IF('Migration_601&lt;&gt;712&lt;&gt;LN'!F5996=#REF!,"","E")</f>
        <v>#REF!</v>
      </c>
      <c r="G5995" s="7" t="e">
        <f>IF('Migration_601&lt;&gt;712&lt;&gt;LN'!L5996=#REF!,"","F")</f>
        <v>#REF!</v>
      </c>
      <c r="H5995" s="7" t="e">
        <f>IF('Migration_601&lt;&gt;712&lt;&gt;LN'!M5996=#REF!,"","G")</f>
        <v>#REF!</v>
      </c>
      <c r="I5995" s="7" t="e">
        <f>IF('Migration_601&lt;&gt;712&lt;&gt;LN'!N5996=#REF!,"","H")</f>
        <v>#REF!</v>
      </c>
      <c r="J5995" s="7" t="e">
        <f>IF('Migration_601&lt;&gt;712&lt;&gt;LN'!O5996=#REF!,"","I")</f>
        <v>#REF!</v>
      </c>
      <c r="K5995" s="7" t="e">
        <f>IF('Migration_601&lt;&gt;712&lt;&gt;LN'!P5996=#REF!,"","J")</f>
        <v>#REF!</v>
      </c>
      <c r="L5995" s="7"/>
      <c r="M5995" s="7" t="e">
        <f>IF('Migration_601&lt;&gt;712&lt;&gt;LN'!R5996=#REF!,"","L")</f>
        <v>#REF!</v>
      </c>
      <c r="N5995" s="7" t="e">
        <f>IF('Migration_601&lt;&gt;712&lt;&gt;LN'!S5996=#REF!,"","M")</f>
        <v>#REF!</v>
      </c>
      <c r="O5995" s="7" t="e">
        <f>IF('Migration_601&lt;&gt;712&lt;&gt;LN'!T5996=#REF!,"","N")</f>
        <v>#REF!</v>
      </c>
      <c r="P5995" s="5" t="e">
        <f t="shared" si="186"/>
        <v>#REF!</v>
      </c>
      <c r="Q5995" s="4" t="e">
        <f t="shared" si="187"/>
        <v>#REF!</v>
      </c>
    </row>
    <row r="5996" spans="1:17" x14ac:dyDescent="0.2">
      <c r="A5996" s="3">
        <v>5994</v>
      </c>
      <c r="B5996" s="7" t="e">
        <f>IF('Migration_601&lt;&gt;712&lt;&gt;LN'!A5997=#REF!,"","A")</f>
        <v>#REF!</v>
      </c>
      <c r="C5996" s="7" t="e">
        <f>IF('Migration_601&lt;&gt;712&lt;&gt;LN'!C5997=#REF!,"","B")</f>
        <v>#REF!</v>
      </c>
      <c r="D5996" s="7" t="e">
        <f>IF('Migration_601&lt;&gt;712&lt;&gt;LN'!D5997=#REF!,"","C")</f>
        <v>#REF!</v>
      </c>
      <c r="E5996" s="7" t="e">
        <f>IF('Migration_601&lt;&gt;712&lt;&gt;LN'!E5997=#REF!,"","D")</f>
        <v>#REF!</v>
      </c>
      <c r="F5996" s="7" t="e">
        <f>IF('Migration_601&lt;&gt;712&lt;&gt;LN'!F5997=#REF!,"","E")</f>
        <v>#REF!</v>
      </c>
      <c r="G5996" s="7" t="e">
        <f>IF('Migration_601&lt;&gt;712&lt;&gt;LN'!L5997=#REF!,"","F")</f>
        <v>#REF!</v>
      </c>
      <c r="H5996" s="7" t="e">
        <f>IF('Migration_601&lt;&gt;712&lt;&gt;LN'!M5997=#REF!,"","G")</f>
        <v>#REF!</v>
      </c>
      <c r="I5996" s="7" t="e">
        <f>IF('Migration_601&lt;&gt;712&lt;&gt;LN'!N5997=#REF!,"","H")</f>
        <v>#REF!</v>
      </c>
      <c r="J5996" s="7" t="e">
        <f>IF('Migration_601&lt;&gt;712&lt;&gt;LN'!O5997=#REF!,"","I")</f>
        <v>#REF!</v>
      </c>
      <c r="K5996" s="7" t="e">
        <f>IF('Migration_601&lt;&gt;712&lt;&gt;LN'!P5997=#REF!,"","J")</f>
        <v>#REF!</v>
      </c>
      <c r="L5996" s="7"/>
      <c r="M5996" s="7" t="e">
        <f>IF('Migration_601&lt;&gt;712&lt;&gt;LN'!R5997=#REF!,"","L")</f>
        <v>#REF!</v>
      </c>
      <c r="N5996" s="7" t="e">
        <f>IF('Migration_601&lt;&gt;712&lt;&gt;LN'!S5997=#REF!,"","M")</f>
        <v>#REF!</v>
      </c>
      <c r="O5996" s="7" t="e">
        <f>IF('Migration_601&lt;&gt;712&lt;&gt;LN'!T5997=#REF!,"","N")</f>
        <v>#REF!</v>
      </c>
      <c r="P5996" s="5" t="e">
        <f t="shared" si="186"/>
        <v>#REF!</v>
      </c>
      <c r="Q5996" s="4" t="e">
        <f t="shared" si="187"/>
        <v>#REF!</v>
      </c>
    </row>
    <row r="5997" spans="1:17" x14ac:dyDescent="0.2">
      <c r="A5997" s="3">
        <v>5995</v>
      </c>
      <c r="B5997" s="7" t="e">
        <f>IF('Migration_601&lt;&gt;712&lt;&gt;LN'!A5998=#REF!,"","A")</f>
        <v>#REF!</v>
      </c>
      <c r="C5997" s="7" t="e">
        <f>IF('Migration_601&lt;&gt;712&lt;&gt;LN'!C5998=#REF!,"","B")</f>
        <v>#REF!</v>
      </c>
      <c r="D5997" s="7" t="e">
        <f>IF('Migration_601&lt;&gt;712&lt;&gt;LN'!D5998=#REF!,"","C")</f>
        <v>#REF!</v>
      </c>
      <c r="E5997" s="7" t="e">
        <f>IF('Migration_601&lt;&gt;712&lt;&gt;LN'!E5998=#REF!,"","D")</f>
        <v>#REF!</v>
      </c>
      <c r="F5997" s="7" t="e">
        <f>IF('Migration_601&lt;&gt;712&lt;&gt;LN'!F5998=#REF!,"","E")</f>
        <v>#REF!</v>
      </c>
      <c r="G5997" s="7" t="e">
        <f>IF('Migration_601&lt;&gt;712&lt;&gt;LN'!L5998=#REF!,"","F")</f>
        <v>#REF!</v>
      </c>
      <c r="H5997" s="7" t="e">
        <f>IF('Migration_601&lt;&gt;712&lt;&gt;LN'!M5998=#REF!,"","G")</f>
        <v>#REF!</v>
      </c>
      <c r="I5997" s="7" t="e">
        <f>IF('Migration_601&lt;&gt;712&lt;&gt;LN'!N5998=#REF!,"","H")</f>
        <v>#REF!</v>
      </c>
      <c r="J5997" s="7" t="e">
        <f>IF('Migration_601&lt;&gt;712&lt;&gt;LN'!O5998=#REF!,"","I")</f>
        <v>#REF!</v>
      </c>
      <c r="K5997" s="7" t="e">
        <f>IF('Migration_601&lt;&gt;712&lt;&gt;LN'!P5998=#REF!,"","J")</f>
        <v>#REF!</v>
      </c>
      <c r="L5997" s="7"/>
      <c r="M5997" s="7" t="e">
        <f>IF('Migration_601&lt;&gt;712&lt;&gt;LN'!R5998=#REF!,"","L")</f>
        <v>#REF!</v>
      </c>
      <c r="N5997" s="7" t="e">
        <f>IF('Migration_601&lt;&gt;712&lt;&gt;LN'!S5998=#REF!,"","M")</f>
        <v>#REF!</v>
      </c>
      <c r="O5997" s="7" t="e">
        <f>IF('Migration_601&lt;&gt;712&lt;&gt;LN'!T5998=#REF!,"","N")</f>
        <v>#REF!</v>
      </c>
      <c r="P5997" s="5" t="e">
        <f t="shared" si="186"/>
        <v>#REF!</v>
      </c>
      <c r="Q5997" s="4" t="e">
        <f t="shared" si="187"/>
        <v>#REF!</v>
      </c>
    </row>
    <row r="5998" spans="1:17" x14ac:dyDescent="0.2">
      <c r="A5998" s="3">
        <v>5996</v>
      </c>
      <c r="B5998" s="7" t="e">
        <f>IF('Migration_601&lt;&gt;712&lt;&gt;LN'!A5999=#REF!,"","A")</f>
        <v>#REF!</v>
      </c>
      <c r="C5998" s="7" t="e">
        <f>IF('Migration_601&lt;&gt;712&lt;&gt;LN'!C5999=#REF!,"","B")</f>
        <v>#REF!</v>
      </c>
      <c r="D5998" s="7" t="e">
        <f>IF('Migration_601&lt;&gt;712&lt;&gt;LN'!D5999=#REF!,"","C")</f>
        <v>#REF!</v>
      </c>
      <c r="E5998" s="7" t="e">
        <f>IF('Migration_601&lt;&gt;712&lt;&gt;LN'!E5999=#REF!,"","D")</f>
        <v>#REF!</v>
      </c>
      <c r="F5998" s="7" t="e">
        <f>IF('Migration_601&lt;&gt;712&lt;&gt;LN'!F5999=#REF!,"","E")</f>
        <v>#REF!</v>
      </c>
      <c r="G5998" s="7" t="e">
        <f>IF('Migration_601&lt;&gt;712&lt;&gt;LN'!L5999=#REF!,"","F")</f>
        <v>#REF!</v>
      </c>
      <c r="H5998" s="7" t="e">
        <f>IF('Migration_601&lt;&gt;712&lt;&gt;LN'!M5999=#REF!,"","G")</f>
        <v>#REF!</v>
      </c>
      <c r="I5998" s="7" t="e">
        <f>IF('Migration_601&lt;&gt;712&lt;&gt;LN'!N5999=#REF!,"","H")</f>
        <v>#REF!</v>
      </c>
      <c r="J5998" s="7" t="e">
        <f>IF('Migration_601&lt;&gt;712&lt;&gt;LN'!O5999=#REF!,"","I")</f>
        <v>#REF!</v>
      </c>
      <c r="K5998" s="7" t="e">
        <f>IF('Migration_601&lt;&gt;712&lt;&gt;LN'!P5999=#REF!,"","J")</f>
        <v>#REF!</v>
      </c>
      <c r="L5998" s="7"/>
      <c r="M5998" s="7" t="e">
        <f>IF('Migration_601&lt;&gt;712&lt;&gt;LN'!R5999=#REF!,"","L")</f>
        <v>#REF!</v>
      </c>
      <c r="N5998" s="7" t="e">
        <f>IF('Migration_601&lt;&gt;712&lt;&gt;LN'!S5999=#REF!,"","M")</f>
        <v>#REF!</v>
      </c>
      <c r="O5998" s="7" t="e">
        <f>IF('Migration_601&lt;&gt;712&lt;&gt;LN'!T5999=#REF!,"","N")</f>
        <v>#REF!</v>
      </c>
      <c r="P5998" s="5" t="e">
        <f t="shared" si="186"/>
        <v>#REF!</v>
      </c>
      <c r="Q5998" s="4" t="e">
        <f t="shared" si="187"/>
        <v>#REF!</v>
      </c>
    </row>
    <row r="5999" spans="1:17" x14ac:dyDescent="0.2">
      <c r="A5999" s="3">
        <v>5997</v>
      </c>
      <c r="B5999" s="7" t="e">
        <f>IF('Migration_601&lt;&gt;712&lt;&gt;LN'!A6000=#REF!,"","A")</f>
        <v>#REF!</v>
      </c>
      <c r="C5999" s="7" t="e">
        <f>IF('Migration_601&lt;&gt;712&lt;&gt;LN'!C6000=#REF!,"","B")</f>
        <v>#REF!</v>
      </c>
      <c r="D5999" s="7" t="e">
        <f>IF('Migration_601&lt;&gt;712&lt;&gt;LN'!D6000=#REF!,"","C")</f>
        <v>#REF!</v>
      </c>
      <c r="E5999" s="7" t="e">
        <f>IF('Migration_601&lt;&gt;712&lt;&gt;LN'!E6000=#REF!,"","D")</f>
        <v>#REF!</v>
      </c>
      <c r="F5999" s="7" t="e">
        <f>IF('Migration_601&lt;&gt;712&lt;&gt;LN'!F6000=#REF!,"","E")</f>
        <v>#REF!</v>
      </c>
      <c r="G5999" s="7" t="e">
        <f>IF('Migration_601&lt;&gt;712&lt;&gt;LN'!L6000=#REF!,"","F")</f>
        <v>#REF!</v>
      </c>
      <c r="H5999" s="7" t="e">
        <f>IF('Migration_601&lt;&gt;712&lt;&gt;LN'!M6000=#REF!,"","G")</f>
        <v>#REF!</v>
      </c>
      <c r="I5999" s="7" t="e">
        <f>IF('Migration_601&lt;&gt;712&lt;&gt;LN'!N6000=#REF!,"","H")</f>
        <v>#REF!</v>
      </c>
      <c r="J5999" s="7" t="e">
        <f>IF('Migration_601&lt;&gt;712&lt;&gt;LN'!O6000=#REF!,"","I")</f>
        <v>#REF!</v>
      </c>
      <c r="K5999" s="7" t="e">
        <f>IF('Migration_601&lt;&gt;712&lt;&gt;LN'!P6000=#REF!,"","J")</f>
        <v>#REF!</v>
      </c>
      <c r="L5999" s="7"/>
      <c r="M5999" s="7" t="e">
        <f>IF('Migration_601&lt;&gt;712&lt;&gt;LN'!R6000=#REF!,"","L")</f>
        <v>#REF!</v>
      </c>
      <c r="N5999" s="7" t="e">
        <f>IF('Migration_601&lt;&gt;712&lt;&gt;LN'!S6000=#REF!,"","M")</f>
        <v>#REF!</v>
      </c>
      <c r="O5999" s="7" t="e">
        <f>IF('Migration_601&lt;&gt;712&lt;&gt;LN'!T6000=#REF!,"","N")</f>
        <v>#REF!</v>
      </c>
      <c r="P5999" s="5" t="e">
        <f t="shared" si="186"/>
        <v>#REF!</v>
      </c>
      <c r="Q5999" s="4" t="e">
        <f t="shared" si="187"/>
        <v>#REF!</v>
      </c>
    </row>
    <row r="6000" spans="1:17" x14ac:dyDescent="0.2">
      <c r="A6000" s="3">
        <v>5998</v>
      </c>
      <c r="B6000" s="7" t="e">
        <f>IF('Migration_601&lt;&gt;712&lt;&gt;LN'!A6001=#REF!,"","A")</f>
        <v>#REF!</v>
      </c>
      <c r="C6000" s="7" t="e">
        <f>IF('Migration_601&lt;&gt;712&lt;&gt;LN'!C6001=#REF!,"","B")</f>
        <v>#REF!</v>
      </c>
      <c r="D6000" s="7" t="e">
        <f>IF('Migration_601&lt;&gt;712&lt;&gt;LN'!D6001=#REF!,"","C")</f>
        <v>#REF!</v>
      </c>
      <c r="E6000" s="7" t="e">
        <f>IF('Migration_601&lt;&gt;712&lt;&gt;LN'!E6001=#REF!,"","D")</f>
        <v>#REF!</v>
      </c>
      <c r="F6000" s="7" t="e">
        <f>IF('Migration_601&lt;&gt;712&lt;&gt;LN'!F6001=#REF!,"","E")</f>
        <v>#REF!</v>
      </c>
      <c r="G6000" s="7" t="e">
        <f>IF('Migration_601&lt;&gt;712&lt;&gt;LN'!L6001=#REF!,"","F")</f>
        <v>#REF!</v>
      </c>
      <c r="H6000" s="7" t="e">
        <f>IF('Migration_601&lt;&gt;712&lt;&gt;LN'!M6001=#REF!,"","G")</f>
        <v>#REF!</v>
      </c>
      <c r="I6000" s="7" t="e">
        <f>IF('Migration_601&lt;&gt;712&lt;&gt;LN'!N6001=#REF!,"","H")</f>
        <v>#REF!</v>
      </c>
      <c r="J6000" s="7" t="e">
        <f>IF('Migration_601&lt;&gt;712&lt;&gt;LN'!O6001=#REF!,"","I")</f>
        <v>#REF!</v>
      </c>
      <c r="K6000" s="7" t="e">
        <f>IF('Migration_601&lt;&gt;712&lt;&gt;LN'!P6001=#REF!,"","J")</f>
        <v>#REF!</v>
      </c>
      <c r="L6000" s="7"/>
      <c r="M6000" s="7" t="e">
        <f>IF('Migration_601&lt;&gt;712&lt;&gt;LN'!R6001=#REF!,"","L")</f>
        <v>#REF!</v>
      </c>
      <c r="N6000" s="7" t="e">
        <f>IF('Migration_601&lt;&gt;712&lt;&gt;LN'!S6001=#REF!,"","M")</f>
        <v>#REF!</v>
      </c>
      <c r="O6000" s="7" t="e">
        <f>IF('Migration_601&lt;&gt;712&lt;&gt;LN'!T6001=#REF!,"","N")</f>
        <v>#REF!</v>
      </c>
      <c r="P6000" s="5" t="e">
        <f t="shared" si="186"/>
        <v>#REF!</v>
      </c>
      <c r="Q6000" s="4" t="e">
        <f t="shared" si="187"/>
        <v>#REF!</v>
      </c>
    </row>
    <row r="6001" spans="1:17" x14ac:dyDescent="0.2">
      <c r="A6001" s="3">
        <v>5999</v>
      </c>
      <c r="B6001" s="7" t="e">
        <f>IF('Migration_601&lt;&gt;712&lt;&gt;LN'!A6002=#REF!,"","A")</f>
        <v>#REF!</v>
      </c>
      <c r="C6001" s="7" t="e">
        <f>IF('Migration_601&lt;&gt;712&lt;&gt;LN'!C6002=#REF!,"","B")</f>
        <v>#REF!</v>
      </c>
      <c r="D6001" s="7" t="e">
        <f>IF('Migration_601&lt;&gt;712&lt;&gt;LN'!D6002=#REF!,"","C")</f>
        <v>#REF!</v>
      </c>
      <c r="E6001" s="7" t="e">
        <f>IF('Migration_601&lt;&gt;712&lt;&gt;LN'!E6002=#REF!,"","D")</f>
        <v>#REF!</v>
      </c>
      <c r="F6001" s="7" t="e">
        <f>IF('Migration_601&lt;&gt;712&lt;&gt;LN'!F6002=#REF!,"","E")</f>
        <v>#REF!</v>
      </c>
      <c r="G6001" s="7" t="e">
        <f>IF('Migration_601&lt;&gt;712&lt;&gt;LN'!L6002=#REF!,"","F")</f>
        <v>#REF!</v>
      </c>
      <c r="H6001" s="7" t="e">
        <f>IF('Migration_601&lt;&gt;712&lt;&gt;LN'!M6002=#REF!,"","G")</f>
        <v>#REF!</v>
      </c>
      <c r="I6001" s="7" t="e">
        <f>IF('Migration_601&lt;&gt;712&lt;&gt;LN'!N6002=#REF!,"","H")</f>
        <v>#REF!</v>
      </c>
      <c r="J6001" s="7" t="e">
        <f>IF('Migration_601&lt;&gt;712&lt;&gt;LN'!O6002=#REF!,"","I")</f>
        <v>#REF!</v>
      </c>
      <c r="K6001" s="7" t="e">
        <f>IF('Migration_601&lt;&gt;712&lt;&gt;LN'!P6002=#REF!,"","J")</f>
        <v>#REF!</v>
      </c>
      <c r="L6001" s="7"/>
      <c r="M6001" s="7" t="e">
        <f>IF('Migration_601&lt;&gt;712&lt;&gt;LN'!R6002=#REF!,"","L")</f>
        <v>#REF!</v>
      </c>
      <c r="N6001" s="7" t="e">
        <f>IF('Migration_601&lt;&gt;712&lt;&gt;LN'!S6002=#REF!,"","M")</f>
        <v>#REF!</v>
      </c>
      <c r="O6001" s="7" t="e">
        <f>IF('Migration_601&lt;&gt;712&lt;&gt;LN'!T6002=#REF!,"","N")</f>
        <v>#REF!</v>
      </c>
      <c r="P6001" s="5" t="e">
        <f t="shared" si="186"/>
        <v>#REF!</v>
      </c>
      <c r="Q6001" s="4" t="e">
        <f t="shared" si="187"/>
        <v>#REF!</v>
      </c>
    </row>
    <row r="6002" spans="1:17" x14ac:dyDescent="0.2">
      <c r="A6002" s="3">
        <v>6000</v>
      </c>
      <c r="B6002" s="7" t="e">
        <f>IF('Migration_601&lt;&gt;712&lt;&gt;LN'!A6003=#REF!,"","A")</f>
        <v>#REF!</v>
      </c>
      <c r="C6002" s="7" t="e">
        <f>IF('Migration_601&lt;&gt;712&lt;&gt;LN'!C6003=#REF!,"","B")</f>
        <v>#REF!</v>
      </c>
      <c r="D6002" s="7" t="e">
        <f>IF('Migration_601&lt;&gt;712&lt;&gt;LN'!D6003=#REF!,"","C")</f>
        <v>#REF!</v>
      </c>
      <c r="E6002" s="7" t="e">
        <f>IF('Migration_601&lt;&gt;712&lt;&gt;LN'!E6003=#REF!,"","D")</f>
        <v>#REF!</v>
      </c>
      <c r="F6002" s="7" t="e">
        <f>IF('Migration_601&lt;&gt;712&lt;&gt;LN'!F6003=#REF!,"","E")</f>
        <v>#REF!</v>
      </c>
      <c r="G6002" s="7" t="e">
        <f>IF('Migration_601&lt;&gt;712&lt;&gt;LN'!L6003=#REF!,"","F")</f>
        <v>#REF!</v>
      </c>
      <c r="H6002" s="7" t="e">
        <f>IF('Migration_601&lt;&gt;712&lt;&gt;LN'!M6003=#REF!,"","G")</f>
        <v>#REF!</v>
      </c>
      <c r="I6002" s="7" t="e">
        <f>IF('Migration_601&lt;&gt;712&lt;&gt;LN'!N6003=#REF!,"","H")</f>
        <v>#REF!</v>
      </c>
      <c r="J6002" s="7" t="e">
        <f>IF('Migration_601&lt;&gt;712&lt;&gt;LN'!O6003=#REF!,"","I")</f>
        <v>#REF!</v>
      </c>
      <c r="K6002" s="7" t="e">
        <f>IF('Migration_601&lt;&gt;712&lt;&gt;LN'!P6003=#REF!,"","J")</f>
        <v>#REF!</v>
      </c>
      <c r="L6002" s="7"/>
      <c r="M6002" s="7" t="e">
        <f>IF('Migration_601&lt;&gt;712&lt;&gt;LN'!R6003=#REF!,"","L")</f>
        <v>#REF!</v>
      </c>
      <c r="N6002" s="7" t="e">
        <f>IF('Migration_601&lt;&gt;712&lt;&gt;LN'!S6003=#REF!,"","M")</f>
        <v>#REF!</v>
      </c>
      <c r="O6002" s="7" t="e">
        <f>IF('Migration_601&lt;&gt;712&lt;&gt;LN'!T6003=#REF!,"","N")</f>
        <v>#REF!</v>
      </c>
      <c r="P6002" s="5" t="e">
        <f t="shared" si="186"/>
        <v>#REF!</v>
      </c>
      <c r="Q6002" s="4" t="e">
        <f t="shared" si="187"/>
        <v>#REF!</v>
      </c>
    </row>
    <row r="6003" spans="1:17" x14ac:dyDescent="0.2">
      <c r="A6003" s="3">
        <v>6001</v>
      </c>
      <c r="B6003" s="7" t="e">
        <f>IF('Migration_601&lt;&gt;712&lt;&gt;LN'!A6004=#REF!,"","A")</f>
        <v>#REF!</v>
      </c>
      <c r="C6003" s="7" t="e">
        <f>IF('Migration_601&lt;&gt;712&lt;&gt;LN'!C6004=#REF!,"","B")</f>
        <v>#REF!</v>
      </c>
      <c r="D6003" s="7" t="e">
        <f>IF('Migration_601&lt;&gt;712&lt;&gt;LN'!D6004=#REF!,"","C")</f>
        <v>#REF!</v>
      </c>
      <c r="E6003" s="7" t="e">
        <f>IF('Migration_601&lt;&gt;712&lt;&gt;LN'!E6004=#REF!,"","D")</f>
        <v>#REF!</v>
      </c>
      <c r="F6003" s="7" t="e">
        <f>IF('Migration_601&lt;&gt;712&lt;&gt;LN'!F6004=#REF!,"","E")</f>
        <v>#REF!</v>
      </c>
      <c r="G6003" s="7" t="e">
        <f>IF('Migration_601&lt;&gt;712&lt;&gt;LN'!L6004=#REF!,"","F")</f>
        <v>#REF!</v>
      </c>
      <c r="H6003" s="7" t="e">
        <f>IF('Migration_601&lt;&gt;712&lt;&gt;LN'!M6004=#REF!,"","G")</f>
        <v>#REF!</v>
      </c>
      <c r="I6003" s="7" t="e">
        <f>IF('Migration_601&lt;&gt;712&lt;&gt;LN'!N6004=#REF!,"","H")</f>
        <v>#REF!</v>
      </c>
      <c r="J6003" s="7" t="e">
        <f>IF('Migration_601&lt;&gt;712&lt;&gt;LN'!O6004=#REF!,"","I")</f>
        <v>#REF!</v>
      </c>
      <c r="K6003" s="7" t="e">
        <f>IF('Migration_601&lt;&gt;712&lt;&gt;LN'!P6004=#REF!,"","J")</f>
        <v>#REF!</v>
      </c>
      <c r="L6003" s="7"/>
      <c r="M6003" s="7" t="e">
        <f>IF('Migration_601&lt;&gt;712&lt;&gt;LN'!R6004=#REF!,"","L")</f>
        <v>#REF!</v>
      </c>
      <c r="N6003" s="7" t="e">
        <f>IF('Migration_601&lt;&gt;712&lt;&gt;LN'!S6004=#REF!,"","M")</f>
        <v>#REF!</v>
      </c>
      <c r="O6003" s="7" t="e">
        <f>IF('Migration_601&lt;&gt;712&lt;&gt;LN'!T6004=#REF!,"","N")</f>
        <v>#REF!</v>
      </c>
      <c r="P6003" s="5" t="e">
        <f t="shared" si="186"/>
        <v>#REF!</v>
      </c>
      <c r="Q6003" s="4" t="e">
        <f t="shared" si="187"/>
        <v>#REF!</v>
      </c>
    </row>
    <row r="6004" spans="1:17" x14ac:dyDescent="0.2">
      <c r="A6004" s="3">
        <v>6002</v>
      </c>
      <c r="B6004" s="7" t="e">
        <f>IF('Migration_601&lt;&gt;712&lt;&gt;LN'!A6005=#REF!,"","A")</f>
        <v>#REF!</v>
      </c>
      <c r="C6004" s="7" t="e">
        <f>IF('Migration_601&lt;&gt;712&lt;&gt;LN'!C6005=#REF!,"","B")</f>
        <v>#REF!</v>
      </c>
      <c r="D6004" s="7" t="e">
        <f>IF('Migration_601&lt;&gt;712&lt;&gt;LN'!D6005=#REF!,"","C")</f>
        <v>#REF!</v>
      </c>
      <c r="E6004" s="7" t="e">
        <f>IF('Migration_601&lt;&gt;712&lt;&gt;LN'!E6005=#REF!,"","D")</f>
        <v>#REF!</v>
      </c>
      <c r="F6004" s="7" t="e">
        <f>IF('Migration_601&lt;&gt;712&lt;&gt;LN'!F6005=#REF!,"","E")</f>
        <v>#REF!</v>
      </c>
      <c r="G6004" s="7" t="e">
        <f>IF('Migration_601&lt;&gt;712&lt;&gt;LN'!L6005=#REF!,"","F")</f>
        <v>#REF!</v>
      </c>
      <c r="H6004" s="7" t="e">
        <f>IF('Migration_601&lt;&gt;712&lt;&gt;LN'!M6005=#REF!,"","G")</f>
        <v>#REF!</v>
      </c>
      <c r="I6004" s="7" t="e">
        <f>IF('Migration_601&lt;&gt;712&lt;&gt;LN'!N6005=#REF!,"","H")</f>
        <v>#REF!</v>
      </c>
      <c r="J6004" s="7" t="e">
        <f>IF('Migration_601&lt;&gt;712&lt;&gt;LN'!O6005=#REF!,"","I")</f>
        <v>#REF!</v>
      </c>
      <c r="K6004" s="7" t="e">
        <f>IF('Migration_601&lt;&gt;712&lt;&gt;LN'!P6005=#REF!,"","J")</f>
        <v>#REF!</v>
      </c>
      <c r="L6004" s="7"/>
      <c r="M6004" s="7" t="e">
        <f>IF('Migration_601&lt;&gt;712&lt;&gt;LN'!R6005=#REF!,"","L")</f>
        <v>#REF!</v>
      </c>
      <c r="N6004" s="7" t="e">
        <f>IF('Migration_601&lt;&gt;712&lt;&gt;LN'!S6005=#REF!,"","M")</f>
        <v>#REF!</v>
      </c>
      <c r="O6004" s="7" t="e">
        <f>IF('Migration_601&lt;&gt;712&lt;&gt;LN'!T6005=#REF!,"","N")</f>
        <v>#REF!</v>
      </c>
      <c r="P6004" s="5" t="e">
        <f t="shared" si="186"/>
        <v>#REF!</v>
      </c>
      <c r="Q6004" s="4" t="e">
        <f t="shared" si="187"/>
        <v>#REF!</v>
      </c>
    </row>
    <row r="6005" spans="1:17" x14ac:dyDescent="0.2">
      <c r="A6005" s="3">
        <v>6003</v>
      </c>
      <c r="B6005" s="7" t="e">
        <f>IF('Migration_601&lt;&gt;712&lt;&gt;LN'!A6006=#REF!,"","A")</f>
        <v>#REF!</v>
      </c>
      <c r="C6005" s="7" t="e">
        <f>IF('Migration_601&lt;&gt;712&lt;&gt;LN'!C6006=#REF!,"","B")</f>
        <v>#REF!</v>
      </c>
      <c r="D6005" s="7" t="e">
        <f>IF('Migration_601&lt;&gt;712&lt;&gt;LN'!D6006=#REF!,"","C")</f>
        <v>#REF!</v>
      </c>
      <c r="E6005" s="7" t="e">
        <f>IF('Migration_601&lt;&gt;712&lt;&gt;LN'!E6006=#REF!,"","D")</f>
        <v>#REF!</v>
      </c>
      <c r="F6005" s="7" t="e">
        <f>IF('Migration_601&lt;&gt;712&lt;&gt;LN'!F6006=#REF!,"","E")</f>
        <v>#REF!</v>
      </c>
      <c r="G6005" s="7" t="e">
        <f>IF('Migration_601&lt;&gt;712&lt;&gt;LN'!L6006=#REF!,"","F")</f>
        <v>#REF!</v>
      </c>
      <c r="H6005" s="7" t="e">
        <f>IF('Migration_601&lt;&gt;712&lt;&gt;LN'!M6006=#REF!,"","G")</f>
        <v>#REF!</v>
      </c>
      <c r="I6005" s="7" t="e">
        <f>IF('Migration_601&lt;&gt;712&lt;&gt;LN'!N6006=#REF!,"","H")</f>
        <v>#REF!</v>
      </c>
      <c r="J6005" s="7" t="e">
        <f>IF('Migration_601&lt;&gt;712&lt;&gt;LN'!O6006=#REF!,"","I")</f>
        <v>#REF!</v>
      </c>
      <c r="K6005" s="7" t="e">
        <f>IF('Migration_601&lt;&gt;712&lt;&gt;LN'!P6006=#REF!,"","J")</f>
        <v>#REF!</v>
      </c>
      <c r="L6005" s="7"/>
      <c r="M6005" s="7" t="e">
        <f>IF('Migration_601&lt;&gt;712&lt;&gt;LN'!R6006=#REF!,"","L")</f>
        <v>#REF!</v>
      </c>
      <c r="N6005" s="7" t="e">
        <f>IF('Migration_601&lt;&gt;712&lt;&gt;LN'!S6006=#REF!,"","M")</f>
        <v>#REF!</v>
      </c>
      <c r="O6005" s="7" t="e">
        <f>IF('Migration_601&lt;&gt;712&lt;&gt;LN'!T6006=#REF!,"","N")</f>
        <v>#REF!</v>
      </c>
      <c r="P6005" s="5" t="e">
        <f t="shared" si="186"/>
        <v>#REF!</v>
      </c>
      <c r="Q6005" s="4" t="e">
        <f t="shared" si="187"/>
        <v>#REF!</v>
      </c>
    </row>
    <row r="6006" spans="1:17" x14ac:dyDescent="0.2">
      <c r="A6006" s="3">
        <v>6004</v>
      </c>
      <c r="B6006" s="7" t="e">
        <f>IF('Migration_601&lt;&gt;712&lt;&gt;LN'!A6007=#REF!,"","A")</f>
        <v>#REF!</v>
      </c>
      <c r="C6006" s="7" t="e">
        <f>IF('Migration_601&lt;&gt;712&lt;&gt;LN'!C6007=#REF!,"","B")</f>
        <v>#REF!</v>
      </c>
      <c r="D6006" s="7" t="e">
        <f>IF('Migration_601&lt;&gt;712&lt;&gt;LN'!D6007=#REF!,"","C")</f>
        <v>#REF!</v>
      </c>
      <c r="E6006" s="7" t="e">
        <f>IF('Migration_601&lt;&gt;712&lt;&gt;LN'!E6007=#REF!,"","D")</f>
        <v>#REF!</v>
      </c>
      <c r="F6006" s="7" t="e">
        <f>IF('Migration_601&lt;&gt;712&lt;&gt;LN'!F6007=#REF!,"","E")</f>
        <v>#REF!</v>
      </c>
      <c r="G6006" s="7" t="e">
        <f>IF('Migration_601&lt;&gt;712&lt;&gt;LN'!L6007=#REF!,"","F")</f>
        <v>#REF!</v>
      </c>
      <c r="H6006" s="7" t="e">
        <f>IF('Migration_601&lt;&gt;712&lt;&gt;LN'!M6007=#REF!,"","G")</f>
        <v>#REF!</v>
      </c>
      <c r="I6006" s="7" t="e">
        <f>IF('Migration_601&lt;&gt;712&lt;&gt;LN'!N6007=#REF!,"","H")</f>
        <v>#REF!</v>
      </c>
      <c r="J6006" s="7" t="e">
        <f>IF('Migration_601&lt;&gt;712&lt;&gt;LN'!O6007=#REF!,"","I")</f>
        <v>#REF!</v>
      </c>
      <c r="K6006" s="7" t="e">
        <f>IF('Migration_601&lt;&gt;712&lt;&gt;LN'!P6007=#REF!,"","J")</f>
        <v>#REF!</v>
      </c>
      <c r="L6006" s="7"/>
      <c r="M6006" s="7" t="e">
        <f>IF('Migration_601&lt;&gt;712&lt;&gt;LN'!R6007=#REF!,"","L")</f>
        <v>#REF!</v>
      </c>
      <c r="N6006" s="7" t="e">
        <f>IF('Migration_601&lt;&gt;712&lt;&gt;LN'!S6007=#REF!,"","M")</f>
        <v>#REF!</v>
      </c>
      <c r="O6006" s="7" t="e">
        <f>IF('Migration_601&lt;&gt;712&lt;&gt;LN'!T6007=#REF!,"","N")</f>
        <v>#REF!</v>
      </c>
      <c r="P6006" s="5" t="e">
        <f t="shared" si="186"/>
        <v>#REF!</v>
      </c>
      <c r="Q6006" s="4" t="e">
        <f t="shared" si="187"/>
        <v>#REF!</v>
      </c>
    </row>
    <row r="6007" spans="1:17" x14ac:dyDescent="0.2">
      <c r="A6007" s="3">
        <v>6005</v>
      </c>
      <c r="B6007" s="7" t="e">
        <f>IF('Migration_601&lt;&gt;712&lt;&gt;LN'!A6008=#REF!,"","A")</f>
        <v>#REF!</v>
      </c>
      <c r="C6007" s="7" t="e">
        <f>IF('Migration_601&lt;&gt;712&lt;&gt;LN'!C6008=#REF!,"","B")</f>
        <v>#REF!</v>
      </c>
      <c r="D6007" s="7" t="e">
        <f>IF('Migration_601&lt;&gt;712&lt;&gt;LN'!D6008=#REF!,"","C")</f>
        <v>#REF!</v>
      </c>
      <c r="E6007" s="7" t="e">
        <f>IF('Migration_601&lt;&gt;712&lt;&gt;LN'!E6008=#REF!,"","D")</f>
        <v>#REF!</v>
      </c>
      <c r="F6007" s="7" t="e">
        <f>IF('Migration_601&lt;&gt;712&lt;&gt;LN'!F6008=#REF!,"","E")</f>
        <v>#REF!</v>
      </c>
      <c r="G6007" s="7" t="e">
        <f>IF('Migration_601&lt;&gt;712&lt;&gt;LN'!L6008=#REF!,"","F")</f>
        <v>#REF!</v>
      </c>
      <c r="H6007" s="7" t="e">
        <f>IF('Migration_601&lt;&gt;712&lt;&gt;LN'!M6008=#REF!,"","G")</f>
        <v>#REF!</v>
      </c>
      <c r="I6007" s="7" t="e">
        <f>IF('Migration_601&lt;&gt;712&lt;&gt;LN'!N6008=#REF!,"","H")</f>
        <v>#REF!</v>
      </c>
      <c r="J6007" s="7" t="e">
        <f>IF('Migration_601&lt;&gt;712&lt;&gt;LN'!O6008=#REF!,"","I")</f>
        <v>#REF!</v>
      </c>
      <c r="K6007" s="7" t="e">
        <f>IF('Migration_601&lt;&gt;712&lt;&gt;LN'!P6008=#REF!,"","J")</f>
        <v>#REF!</v>
      </c>
      <c r="L6007" s="7"/>
      <c r="M6007" s="7" t="e">
        <f>IF('Migration_601&lt;&gt;712&lt;&gt;LN'!R6008=#REF!,"","L")</f>
        <v>#REF!</v>
      </c>
      <c r="N6007" s="7" t="e">
        <f>IF('Migration_601&lt;&gt;712&lt;&gt;LN'!S6008=#REF!,"","M")</f>
        <v>#REF!</v>
      </c>
      <c r="O6007" s="7" t="e">
        <f>IF('Migration_601&lt;&gt;712&lt;&gt;LN'!T6008=#REF!,"","N")</f>
        <v>#REF!</v>
      </c>
      <c r="P6007" s="5" t="e">
        <f t="shared" si="186"/>
        <v>#REF!</v>
      </c>
      <c r="Q6007" s="4" t="e">
        <f t="shared" si="187"/>
        <v>#REF!</v>
      </c>
    </row>
    <row r="6008" spans="1:17" x14ac:dyDescent="0.2">
      <c r="A6008" s="3">
        <v>6006</v>
      </c>
      <c r="B6008" s="7" t="e">
        <f>IF('Migration_601&lt;&gt;712&lt;&gt;LN'!A6009=#REF!,"","A")</f>
        <v>#REF!</v>
      </c>
      <c r="C6008" s="7" t="e">
        <f>IF('Migration_601&lt;&gt;712&lt;&gt;LN'!C6009=#REF!,"","B")</f>
        <v>#REF!</v>
      </c>
      <c r="D6008" s="7" t="e">
        <f>IF('Migration_601&lt;&gt;712&lt;&gt;LN'!D6009=#REF!,"","C")</f>
        <v>#REF!</v>
      </c>
      <c r="E6008" s="7" t="e">
        <f>IF('Migration_601&lt;&gt;712&lt;&gt;LN'!E6009=#REF!,"","D")</f>
        <v>#REF!</v>
      </c>
      <c r="F6008" s="7" t="e">
        <f>IF('Migration_601&lt;&gt;712&lt;&gt;LN'!F6009=#REF!,"","E")</f>
        <v>#REF!</v>
      </c>
      <c r="G6008" s="7" t="e">
        <f>IF('Migration_601&lt;&gt;712&lt;&gt;LN'!L6009=#REF!,"","F")</f>
        <v>#REF!</v>
      </c>
      <c r="H6008" s="7" t="e">
        <f>IF('Migration_601&lt;&gt;712&lt;&gt;LN'!M6009=#REF!,"","G")</f>
        <v>#REF!</v>
      </c>
      <c r="I6008" s="7" t="e">
        <f>IF('Migration_601&lt;&gt;712&lt;&gt;LN'!N6009=#REF!,"","H")</f>
        <v>#REF!</v>
      </c>
      <c r="J6008" s="7" t="e">
        <f>IF('Migration_601&lt;&gt;712&lt;&gt;LN'!O6009=#REF!,"","I")</f>
        <v>#REF!</v>
      </c>
      <c r="K6008" s="7" t="e">
        <f>IF('Migration_601&lt;&gt;712&lt;&gt;LN'!P6009=#REF!,"","J")</f>
        <v>#REF!</v>
      </c>
      <c r="L6008" s="7"/>
      <c r="M6008" s="7" t="e">
        <f>IF('Migration_601&lt;&gt;712&lt;&gt;LN'!R6009=#REF!,"","L")</f>
        <v>#REF!</v>
      </c>
      <c r="N6008" s="7" t="e">
        <f>IF('Migration_601&lt;&gt;712&lt;&gt;LN'!S6009=#REF!,"","M")</f>
        <v>#REF!</v>
      </c>
      <c r="O6008" s="7" t="e">
        <f>IF('Migration_601&lt;&gt;712&lt;&gt;LN'!T6009=#REF!,"","N")</f>
        <v>#REF!</v>
      </c>
      <c r="P6008" s="5" t="e">
        <f t="shared" si="186"/>
        <v>#REF!</v>
      </c>
      <c r="Q6008" s="4" t="e">
        <f t="shared" si="187"/>
        <v>#REF!</v>
      </c>
    </row>
    <row r="6009" spans="1:17" x14ac:dyDescent="0.2">
      <c r="A6009" s="3">
        <v>6007</v>
      </c>
      <c r="B6009" s="7" t="e">
        <f>IF('Migration_601&lt;&gt;712&lt;&gt;LN'!A6010=#REF!,"","A")</f>
        <v>#REF!</v>
      </c>
      <c r="C6009" s="7" t="e">
        <f>IF('Migration_601&lt;&gt;712&lt;&gt;LN'!C6010=#REF!,"","B")</f>
        <v>#REF!</v>
      </c>
      <c r="D6009" s="7" t="e">
        <f>IF('Migration_601&lt;&gt;712&lt;&gt;LN'!D6010=#REF!,"","C")</f>
        <v>#REF!</v>
      </c>
      <c r="E6009" s="7" t="e">
        <f>IF('Migration_601&lt;&gt;712&lt;&gt;LN'!E6010=#REF!,"","D")</f>
        <v>#REF!</v>
      </c>
      <c r="F6009" s="7" t="e">
        <f>IF('Migration_601&lt;&gt;712&lt;&gt;LN'!F6010=#REF!,"","E")</f>
        <v>#REF!</v>
      </c>
      <c r="G6009" s="7" t="e">
        <f>IF('Migration_601&lt;&gt;712&lt;&gt;LN'!L6010=#REF!,"","F")</f>
        <v>#REF!</v>
      </c>
      <c r="H6009" s="7" t="e">
        <f>IF('Migration_601&lt;&gt;712&lt;&gt;LN'!M6010=#REF!,"","G")</f>
        <v>#REF!</v>
      </c>
      <c r="I6009" s="7" t="e">
        <f>IF('Migration_601&lt;&gt;712&lt;&gt;LN'!N6010=#REF!,"","H")</f>
        <v>#REF!</v>
      </c>
      <c r="J6009" s="7" t="e">
        <f>IF('Migration_601&lt;&gt;712&lt;&gt;LN'!O6010=#REF!,"","I")</f>
        <v>#REF!</v>
      </c>
      <c r="K6009" s="7" t="e">
        <f>IF('Migration_601&lt;&gt;712&lt;&gt;LN'!P6010=#REF!,"","J")</f>
        <v>#REF!</v>
      </c>
      <c r="L6009" s="7"/>
      <c r="M6009" s="7" t="e">
        <f>IF('Migration_601&lt;&gt;712&lt;&gt;LN'!R6010=#REF!,"","L")</f>
        <v>#REF!</v>
      </c>
      <c r="N6009" s="7" t="e">
        <f>IF('Migration_601&lt;&gt;712&lt;&gt;LN'!S6010=#REF!,"","M")</f>
        <v>#REF!</v>
      </c>
      <c r="O6009" s="7" t="e">
        <f>IF('Migration_601&lt;&gt;712&lt;&gt;LN'!T6010=#REF!,"","N")</f>
        <v>#REF!</v>
      </c>
      <c r="P6009" s="5" t="e">
        <f t="shared" si="186"/>
        <v>#REF!</v>
      </c>
      <c r="Q6009" s="4" t="e">
        <f t="shared" si="187"/>
        <v>#REF!</v>
      </c>
    </row>
    <row r="6010" spans="1:17" x14ac:dyDescent="0.2">
      <c r="A6010" s="3">
        <v>6008</v>
      </c>
      <c r="B6010" s="7" t="e">
        <f>IF('Migration_601&lt;&gt;712&lt;&gt;LN'!A6011=#REF!,"","A")</f>
        <v>#REF!</v>
      </c>
      <c r="C6010" s="7" t="e">
        <f>IF('Migration_601&lt;&gt;712&lt;&gt;LN'!C6011=#REF!,"","B")</f>
        <v>#REF!</v>
      </c>
      <c r="D6010" s="7" t="e">
        <f>IF('Migration_601&lt;&gt;712&lt;&gt;LN'!D6011=#REF!,"","C")</f>
        <v>#REF!</v>
      </c>
      <c r="E6010" s="7" t="e">
        <f>IF('Migration_601&lt;&gt;712&lt;&gt;LN'!E6011=#REF!,"","D")</f>
        <v>#REF!</v>
      </c>
      <c r="F6010" s="7" t="e">
        <f>IF('Migration_601&lt;&gt;712&lt;&gt;LN'!F6011=#REF!,"","E")</f>
        <v>#REF!</v>
      </c>
      <c r="G6010" s="7" t="e">
        <f>IF('Migration_601&lt;&gt;712&lt;&gt;LN'!L6011=#REF!,"","F")</f>
        <v>#REF!</v>
      </c>
      <c r="H6010" s="7" t="e">
        <f>IF('Migration_601&lt;&gt;712&lt;&gt;LN'!M6011=#REF!,"","G")</f>
        <v>#REF!</v>
      </c>
      <c r="I6010" s="7" t="e">
        <f>IF('Migration_601&lt;&gt;712&lt;&gt;LN'!N6011=#REF!,"","H")</f>
        <v>#REF!</v>
      </c>
      <c r="J6010" s="7" t="e">
        <f>IF('Migration_601&lt;&gt;712&lt;&gt;LN'!O6011=#REF!,"","I")</f>
        <v>#REF!</v>
      </c>
      <c r="K6010" s="7" t="e">
        <f>IF('Migration_601&lt;&gt;712&lt;&gt;LN'!P6011=#REF!,"","J")</f>
        <v>#REF!</v>
      </c>
      <c r="L6010" s="7"/>
      <c r="M6010" s="7" t="e">
        <f>IF('Migration_601&lt;&gt;712&lt;&gt;LN'!R6011=#REF!,"","L")</f>
        <v>#REF!</v>
      </c>
      <c r="N6010" s="7" t="e">
        <f>IF('Migration_601&lt;&gt;712&lt;&gt;LN'!S6011=#REF!,"","M")</f>
        <v>#REF!</v>
      </c>
      <c r="O6010" s="7" t="e">
        <f>IF('Migration_601&lt;&gt;712&lt;&gt;LN'!T6011=#REF!,"","N")</f>
        <v>#REF!</v>
      </c>
      <c r="P6010" s="5" t="e">
        <f t="shared" si="186"/>
        <v>#REF!</v>
      </c>
      <c r="Q6010" s="4" t="e">
        <f t="shared" si="187"/>
        <v>#REF!</v>
      </c>
    </row>
    <row r="6011" spans="1:17" x14ac:dyDescent="0.2">
      <c r="A6011" s="3">
        <v>6009</v>
      </c>
      <c r="B6011" s="7" t="e">
        <f>IF('Migration_601&lt;&gt;712&lt;&gt;LN'!A6012=#REF!,"","A")</f>
        <v>#REF!</v>
      </c>
      <c r="C6011" s="7" t="e">
        <f>IF('Migration_601&lt;&gt;712&lt;&gt;LN'!C6012=#REF!,"","B")</f>
        <v>#REF!</v>
      </c>
      <c r="D6011" s="7" t="e">
        <f>IF('Migration_601&lt;&gt;712&lt;&gt;LN'!D6012=#REF!,"","C")</f>
        <v>#REF!</v>
      </c>
      <c r="E6011" s="7" t="e">
        <f>IF('Migration_601&lt;&gt;712&lt;&gt;LN'!E6012=#REF!,"","D")</f>
        <v>#REF!</v>
      </c>
      <c r="F6011" s="7" t="e">
        <f>IF('Migration_601&lt;&gt;712&lt;&gt;LN'!F6012=#REF!,"","E")</f>
        <v>#REF!</v>
      </c>
      <c r="G6011" s="7" t="e">
        <f>IF('Migration_601&lt;&gt;712&lt;&gt;LN'!L6012=#REF!,"","F")</f>
        <v>#REF!</v>
      </c>
      <c r="H6011" s="7" t="e">
        <f>IF('Migration_601&lt;&gt;712&lt;&gt;LN'!M6012=#REF!,"","G")</f>
        <v>#REF!</v>
      </c>
      <c r="I6011" s="7" t="e">
        <f>IF('Migration_601&lt;&gt;712&lt;&gt;LN'!N6012=#REF!,"","H")</f>
        <v>#REF!</v>
      </c>
      <c r="J6011" s="7" t="e">
        <f>IF('Migration_601&lt;&gt;712&lt;&gt;LN'!O6012=#REF!,"","I")</f>
        <v>#REF!</v>
      </c>
      <c r="K6011" s="7" t="e">
        <f>IF('Migration_601&lt;&gt;712&lt;&gt;LN'!P6012=#REF!,"","J")</f>
        <v>#REF!</v>
      </c>
      <c r="L6011" s="7"/>
      <c r="M6011" s="7" t="e">
        <f>IF('Migration_601&lt;&gt;712&lt;&gt;LN'!R6012=#REF!,"","L")</f>
        <v>#REF!</v>
      </c>
      <c r="N6011" s="7" t="e">
        <f>IF('Migration_601&lt;&gt;712&lt;&gt;LN'!S6012=#REF!,"","M")</f>
        <v>#REF!</v>
      </c>
      <c r="O6011" s="7" t="e">
        <f>IF('Migration_601&lt;&gt;712&lt;&gt;LN'!T6012=#REF!,"","N")</f>
        <v>#REF!</v>
      </c>
      <c r="P6011" s="5" t="e">
        <f t="shared" si="186"/>
        <v>#REF!</v>
      </c>
      <c r="Q6011" s="4" t="e">
        <f t="shared" si="187"/>
        <v>#REF!</v>
      </c>
    </row>
    <row r="6012" spans="1:17" x14ac:dyDescent="0.2">
      <c r="A6012" s="3">
        <v>6010</v>
      </c>
      <c r="B6012" s="7" t="e">
        <f>IF('Migration_601&lt;&gt;712&lt;&gt;LN'!A6013=#REF!,"","A")</f>
        <v>#REF!</v>
      </c>
      <c r="C6012" s="7" t="e">
        <f>IF('Migration_601&lt;&gt;712&lt;&gt;LN'!C6013=#REF!,"","B")</f>
        <v>#REF!</v>
      </c>
      <c r="D6012" s="7" t="e">
        <f>IF('Migration_601&lt;&gt;712&lt;&gt;LN'!D6013=#REF!,"","C")</f>
        <v>#REF!</v>
      </c>
      <c r="E6012" s="7" t="e">
        <f>IF('Migration_601&lt;&gt;712&lt;&gt;LN'!E6013=#REF!,"","D")</f>
        <v>#REF!</v>
      </c>
      <c r="F6012" s="7" t="e">
        <f>IF('Migration_601&lt;&gt;712&lt;&gt;LN'!F6013=#REF!,"","E")</f>
        <v>#REF!</v>
      </c>
      <c r="G6012" s="7" t="e">
        <f>IF('Migration_601&lt;&gt;712&lt;&gt;LN'!L6013=#REF!,"","F")</f>
        <v>#REF!</v>
      </c>
      <c r="H6012" s="7" t="e">
        <f>IF('Migration_601&lt;&gt;712&lt;&gt;LN'!M6013=#REF!,"","G")</f>
        <v>#REF!</v>
      </c>
      <c r="I6012" s="7" t="e">
        <f>IF('Migration_601&lt;&gt;712&lt;&gt;LN'!N6013=#REF!,"","H")</f>
        <v>#REF!</v>
      </c>
      <c r="J6012" s="7" t="e">
        <f>IF('Migration_601&lt;&gt;712&lt;&gt;LN'!O6013=#REF!,"","I")</f>
        <v>#REF!</v>
      </c>
      <c r="K6012" s="7" t="e">
        <f>IF('Migration_601&lt;&gt;712&lt;&gt;LN'!P6013=#REF!,"","J")</f>
        <v>#REF!</v>
      </c>
      <c r="L6012" s="7"/>
      <c r="M6012" s="7" t="e">
        <f>IF('Migration_601&lt;&gt;712&lt;&gt;LN'!R6013=#REF!,"","L")</f>
        <v>#REF!</v>
      </c>
      <c r="N6012" s="7" t="e">
        <f>IF('Migration_601&lt;&gt;712&lt;&gt;LN'!S6013=#REF!,"","M")</f>
        <v>#REF!</v>
      </c>
      <c r="O6012" s="7" t="e">
        <f>IF('Migration_601&lt;&gt;712&lt;&gt;LN'!T6013=#REF!,"","N")</f>
        <v>#REF!</v>
      </c>
      <c r="P6012" s="5" t="e">
        <f t="shared" si="186"/>
        <v>#REF!</v>
      </c>
      <c r="Q6012" s="4" t="e">
        <f t="shared" si="187"/>
        <v>#REF!</v>
      </c>
    </row>
    <row r="6013" spans="1:17" x14ac:dyDescent="0.2">
      <c r="A6013" s="3">
        <v>6011</v>
      </c>
      <c r="B6013" s="7" t="e">
        <f>IF('Migration_601&lt;&gt;712&lt;&gt;LN'!A6014=#REF!,"","A")</f>
        <v>#REF!</v>
      </c>
      <c r="C6013" s="7" t="e">
        <f>IF('Migration_601&lt;&gt;712&lt;&gt;LN'!C6014=#REF!,"","B")</f>
        <v>#REF!</v>
      </c>
      <c r="D6013" s="7" t="e">
        <f>IF('Migration_601&lt;&gt;712&lt;&gt;LN'!D6014=#REF!,"","C")</f>
        <v>#REF!</v>
      </c>
      <c r="E6013" s="7" t="e">
        <f>IF('Migration_601&lt;&gt;712&lt;&gt;LN'!E6014=#REF!,"","D")</f>
        <v>#REF!</v>
      </c>
      <c r="F6013" s="7" t="e">
        <f>IF('Migration_601&lt;&gt;712&lt;&gt;LN'!F6014=#REF!,"","E")</f>
        <v>#REF!</v>
      </c>
      <c r="G6013" s="7" t="e">
        <f>IF('Migration_601&lt;&gt;712&lt;&gt;LN'!L6014=#REF!,"","F")</f>
        <v>#REF!</v>
      </c>
      <c r="H6013" s="7" t="e">
        <f>IF('Migration_601&lt;&gt;712&lt;&gt;LN'!M6014=#REF!,"","G")</f>
        <v>#REF!</v>
      </c>
      <c r="I6013" s="7" t="e">
        <f>IF('Migration_601&lt;&gt;712&lt;&gt;LN'!N6014=#REF!,"","H")</f>
        <v>#REF!</v>
      </c>
      <c r="J6013" s="7" t="e">
        <f>IF('Migration_601&lt;&gt;712&lt;&gt;LN'!O6014=#REF!,"","I")</f>
        <v>#REF!</v>
      </c>
      <c r="K6013" s="7" t="e">
        <f>IF('Migration_601&lt;&gt;712&lt;&gt;LN'!P6014=#REF!,"","J")</f>
        <v>#REF!</v>
      </c>
      <c r="L6013" s="7"/>
      <c r="M6013" s="7" t="e">
        <f>IF('Migration_601&lt;&gt;712&lt;&gt;LN'!R6014=#REF!,"","L")</f>
        <v>#REF!</v>
      </c>
      <c r="N6013" s="7" t="e">
        <f>IF('Migration_601&lt;&gt;712&lt;&gt;LN'!S6014=#REF!,"","M")</f>
        <v>#REF!</v>
      </c>
      <c r="O6013" s="7" t="e">
        <f>IF('Migration_601&lt;&gt;712&lt;&gt;LN'!T6014=#REF!,"","N")</f>
        <v>#REF!</v>
      </c>
      <c r="P6013" s="5" t="e">
        <f t="shared" si="186"/>
        <v>#REF!</v>
      </c>
      <c r="Q6013" s="4" t="e">
        <f t="shared" si="187"/>
        <v>#REF!</v>
      </c>
    </row>
    <row r="6014" spans="1:17" x14ac:dyDescent="0.2">
      <c r="A6014" s="3">
        <v>6012</v>
      </c>
      <c r="B6014" s="7" t="e">
        <f>IF('Migration_601&lt;&gt;712&lt;&gt;LN'!A6015=#REF!,"","A")</f>
        <v>#REF!</v>
      </c>
      <c r="C6014" s="7" t="e">
        <f>IF('Migration_601&lt;&gt;712&lt;&gt;LN'!C6015=#REF!,"","B")</f>
        <v>#REF!</v>
      </c>
      <c r="D6014" s="7" t="e">
        <f>IF('Migration_601&lt;&gt;712&lt;&gt;LN'!D6015=#REF!,"","C")</f>
        <v>#REF!</v>
      </c>
      <c r="E6014" s="7" t="e">
        <f>IF('Migration_601&lt;&gt;712&lt;&gt;LN'!E6015=#REF!,"","D")</f>
        <v>#REF!</v>
      </c>
      <c r="F6014" s="7" t="e">
        <f>IF('Migration_601&lt;&gt;712&lt;&gt;LN'!F6015=#REF!,"","E")</f>
        <v>#REF!</v>
      </c>
      <c r="G6014" s="7" t="e">
        <f>IF('Migration_601&lt;&gt;712&lt;&gt;LN'!L6015=#REF!,"","F")</f>
        <v>#REF!</v>
      </c>
      <c r="H6014" s="7" t="e">
        <f>IF('Migration_601&lt;&gt;712&lt;&gt;LN'!M6015=#REF!,"","G")</f>
        <v>#REF!</v>
      </c>
      <c r="I6014" s="7" t="e">
        <f>IF('Migration_601&lt;&gt;712&lt;&gt;LN'!N6015=#REF!,"","H")</f>
        <v>#REF!</v>
      </c>
      <c r="J6014" s="7" t="e">
        <f>IF('Migration_601&lt;&gt;712&lt;&gt;LN'!O6015=#REF!,"","I")</f>
        <v>#REF!</v>
      </c>
      <c r="K6014" s="7" t="e">
        <f>IF('Migration_601&lt;&gt;712&lt;&gt;LN'!P6015=#REF!,"","J")</f>
        <v>#REF!</v>
      </c>
      <c r="L6014" s="7"/>
      <c r="M6014" s="7" t="e">
        <f>IF('Migration_601&lt;&gt;712&lt;&gt;LN'!R6015=#REF!,"","L")</f>
        <v>#REF!</v>
      </c>
      <c r="N6014" s="7" t="e">
        <f>IF('Migration_601&lt;&gt;712&lt;&gt;LN'!S6015=#REF!,"","M")</f>
        <v>#REF!</v>
      </c>
      <c r="O6014" s="7" t="e">
        <f>IF('Migration_601&lt;&gt;712&lt;&gt;LN'!T6015=#REF!,"","N")</f>
        <v>#REF!</v>
      </c>
      <c r="P6014" s="5" t="e">
        <f t="shared" si="186"/>
        <v>#REF!</v>
      </c>
      <c r="Q6014" s="4" t="e">
        <f t="shared" si="187"/>
        <v>#REF!</v>
      </c>
    </row>
    <row r="6015" spans="1:17" x14ac:dyDescent="0.2">
      <c r="A6015" s="3">
        <v>6013</v>
      </c>
      <c r="B6015" s="7" t="e">
        <f>IF('Migration_601&lt;&gt;712&lt;&gt;LN'!A6016=#REF!,"","A")</f>
        <v>#REF!</v>
      </c>
      <c r="C6015" s="7" t="e">
        <f>IF('Migration_601&lt;&gt;712&lt;&gt;LN'!C6016=#REF!,"","B")</f>
        <v>#REF!</v>
      </c>
      <c r="D6015" s="7" t="e">
        <f>IF('Migration_601&lt;&gt;712&lt;&gt;LN'!D6016=#REF!,"","C")</f>
        <v>#REF!</v>
      </c>
      <c r="E6015" s="7" t="e">
        <f>IF('Migration_601&lt;&gt;712&lt;&gt;LN'!E6016=#REF!,"","D")</f>
        <v>#REF!</v>
      </c>
      <c r="F6015" s="7" t="e">
        <f>IF('Migration_601&lt;&gt;712&lt;&gt;LN'!F6016=#REF!,"","E")</f>
        <v>#REF!</v>
      </c>
      <c r="G6015" s="7" t="e">
        <f>IF('Migration_601&lt;&gt;712&lt;&gt;LN'!L6016=#REF!,"","F")</f>
        <v>#REF!</v>
      </c>
      <c r="H6015" s="7" t="e">
        <f>IF('Migration_601&lt;&gt;712&lt;&gt;LN'!M6016=#REF!,"","G")</f>
        <v>#REF!</v>
      </c>
      <c r="I6015" s="7" t="e">
        <f>IF('Migration_601&lt;&gt;712&lt;&gt;LN'!N6016=#REF!,"","H")</f>
        <v>#REF!</v>
      </c>
      <c r="J6015" s="7" t="e">
        <f>IF('Migration_601&lt;&gt;712&lt;&gt;LN'!O6016=#REF!,"","I")</f>
        <v>#REF!</v>
      </c>
      <c r="K6015" s="7" t="e">
        <f>IF('Migration_601&lt;&gt;712&lt;&gt;LN'!P6016=#REF!,"","J")</f>
        <v>#REF!</v>
      </c>
      <c r="L6015" s="7"/>
      <c r="M6015" s="7" t="e">
        <f>IF('Migration_601&lt;&gt;712&lt;&gt;LN'!R6016=#REF!,"","L")</f>
        <v>#REF!</v>
      </c>
      <c r="N6015" s="7" t="e">
        <f>IF('Migration_601&lt;&gt;712&lt;&gt;LN'!S6016=#REF!,"","M")</f>
        <v>#REF!</v>
      </c>
      <c r="O6015" s="7" t="e">
        <f>IF('Migration_601&lt;&gt;712&lt;&gt;LN'!T6016=#REF!,"","N")</f>
        <v>#REF!</v>
      </c>
      <c r="P6015" s="5" t="e">
        <f t="shared" si="186"/>
        <v>#REF!</v>
      </c>
      <c r="Q6015" s="4" t="e">
        <f t="shared" si="187"/>
        <v>#REF!</v>
      </c>
    </row>
    <row r="6016" spans="1:17" x14ac:dyDescent="0.2">
      <c r="A6016" s="3">
        <v>6014</v>
      </c>
      <c r="B6016" s="7" t="e">
        <f>IF('Migration_601&lt;&gt;712&lt;&gt;LN'!A6017=#REF!,"","A")</f>
        <v>#REF!</v>
      </c>
      <c r="C6016" s="7" t="e">
        <f>IF('Migration_601&lt;&gt;712&lt;&gt;LN'!C6017=#REF!,"","B")</f>
        <v>#REF!</v>
      </c>
      <c r="D6016" s="7" t="e">
        <f>IF('Migration_601&lt;&gt;712&lt;&gt;LN'!D6017=#REF!,"","C")</f>
        <v>#REF!</v>
      </c>
      <c r="E6016" s="7" t="e">
        <f>IF('Migration_601&lt;&gt;712&lt;&gt;LN'!E6017=#REF!,"","D")</f>
        <v>#REF!</v>
      </c>
      <c r="F6016" s="7" t="e">
        <f>IF('Migration_601&lt;&gt;712&lt;&gt;LN'!F6017=#REF!,"","E")</f>
        <v>#REF!</v>
      </c>
      <c r="G6016" s="7" t="e">
        <f>IF('Migration_601&lt;&gt;712&lt;&gt;LN'!L6017=#REF!,"","F")</f>
        <v>#REF!</v>
      </c>
      <c r="H6016" s="7" t="e">
        <f>IF('Migration_601&lt;&gt;712&lt;&gt;LN'!M6017=#REF!,"","G")</f>
        <v>#REF!</v>
      </c>
      <c r="I6016" s="7" t="e">
        <f>IF('Migration_601&lt;&gt;712&lt;&gt;LN'!N6017=#REF!,"","H")</f>
        <v>#REF!</v>
      </c>
      <c r="J6016" s="7" t="e">
        <f>IF('Migration_601&lt;&gt;712&lt;&gt;LN'!O6017=#REF!,"","I")</f>
        <v>#REF!</v>
      </c>
      <c r="K6016" s="7" t="e">
        <f>IF('Migration_601&lt;&gt;712&lt;&gt;LN'!P6017=#REF!,"","J")</f>
        <v>#REF!</v>
      </c>
      <c r="L6016" s="7"/>
      <c r="M6016" s="7" t="e">
        <f>IF('Migration_601&lt;&gt;712&lt;&gt;LN'!R6017=#REF!,"","L")</f>
        <v>#REF!</v>
      </c>
      <c r="N6016" s="7" t="e">
        <f>IF('Migration_601&lt;&gt;712&lt;&gt;LN'!S6017=#REF!,"","M")</f>
        <v>#REF!</v>
      </c>
      <c r="O6016" s="7" t="e">
        <f>IF('Migration_601&lt;&gt;712&lt;&gt;LN'!T6017=#REF!,"","N")</f>
        <v>#REF!</v>
      </c>
      <c r="P6016" s="5" t="e">
        <f t="shared" si="186"/>
        <v>#REF!</v>
      </c>
      <c r="Q6016" s="4" t="e">
        <f t="shared" si="187"/>
        <v>#REF!</v>
      </c>
    </row>
    <row r="6017" spans="1:17" x14ac:dyDescent="0.2">
      <c r="A6017" s="3">
        <v>6015</v>
      </c>
      <c r="B6017" s="7" t="e">
        <f>IF('Migration_601&lt;&gt;712&lt;&gt;LN'!A6018=#REF!,"","A")</f>
        <v>#REF!</v>
      </c>
      <c r="C6017" s="7" t="e">
        <f>IF('Migration_601&lt;&gt;712&lt;&gt;LN'!C6018=#REF!,"","B")</f>
        <v>#REF!</v>
      </c>
      <c r="D6017" s="7" t="e">
        <f>IF('Migration_601&lt;&gt;712&lt;&gt;LN'!D6018=#REF!,"","C")</f>
        <v>#REF!</v>
      </c>
      <c r="E6017" s="7" t="e">
        <f>IF('Migration_601&lt;&gt;712&lt;&gt;LN'!E6018=#REF!,"","D")</f>
        <v>#REF!</v>
      </c>
      <c r="F6017" s="7" t="e">
        <f>IF('Migration_601&lt;&gt;712&lt;&gt;LN'!F6018=#REF!,"","E")</f>
        <v>#REF!</v>
      </c>
      <c r="G6017" s="7" t="e">
        <f>IF('Migration_601&lt;&gt;712&lt;&gt;LN'!L6018=#REF!,"","F")</f>
        <v>#REF!</v>
      </c>
      <c r="H6017" s="7" t="e">
        <f>IF('Migration_601&lt;&gt;712&lt;&gt;LN'!M6018=#REF!,"","G")</f>
        <v>#REF!</v>
      </c>
      <c r="I6017" s="7" t="e">
        <f>IF('Migration_601&lt;&gt;712&lt;&gt;LN'!N6018=#REF!,"","H")</f>
        <v>#REF!</v>
      </c>
      <c r="J6017" s="7" t="e">
        <f>IF('Migration_601&lt;&gt;712&lt;&gt;LN'!O6018=#REF!,"","I")</f>
        <v>#REF!</v>
      </c>
      <c r="K6017" s="7" t="e">
        <f>IF('Migration_601&lt;&gt;712&lt;&gt;LN'!P6018=#REF!,"","J")</f>
        <v>#REF!</v>
      </c>
      <c r="L6017" s="7"/>
      <c r="M6017" s="7" t="e">
        <f>IF('Migration_601&lt;&gt;712&lt;&gt;LN'!R6018=#REF!,"","L")</f>
        <v>#REF!</v>
      </c>
      <c r="N6017" s="7" t="e">
        <f>IF('Migration_601&lt;&gt;712&lt;&gt;LN'!S6018=#REF!,"","M")</f>
        <v>#REF!</v>
      </c>
      <c r="O6017" s="7" t="e">
        <f>IF('Migration_601&lt;&gt;712&lt;&gt;LN'!T6018=#REF!,"","N")</f>
        <v>#REF!</v>
      </c>
      <c r="P6017" s="5" t="e">
        <f t="shared" si="186"/>
        <v>#REF!</v>
      </c>
      <c r="Q6017" s="4" t="e">
        <f t="shared" si="187"/>
        <v>#REF!</v>
      </c>
    </row>
    <row r="6018" spans="1:17" x14ac:dyDescent="0.2">
      <c r="A6018" s="3">
        <v>6016</v>
      </c>
      <c r="B6018" s="7" t="e">
        <f>IF('Migration_601&lt;&gt;712&lt;&gt;LN'!A6019=#REF!,"","A")</f>
        <v>#REF!</v>
      </c>
      <c r="C6018" s="7" t="e">
        <f>IF('Migration_601&lt;&gt;712&lt;&gt;LN'!C6019=#REF!,"","B")</f>
        <v>#REF!</v>
      </c>
      <c r="D6018" s="7" t="e">
        <f>IF('Migration_601&lt;&gt;712&lt;&gt;LN'!D6019=#REF!,"","C")</f>
        <v>#REF!</v>
      </c>
      <c r="E6018" s="7" t="e">
        <f>IF('Migration_601&lt;&gt;712&lt;&gt;LN'!E6019=#REF!,"","D")</f>
        <v>#REF!</v>
      </c>
      <c r="F6018" s="7" t="e">
        <f>IF('Migration_601&lt;&gt;712&lt;&gt;LN'!F6019=#REF!,"","E")</f>
        <v>#REF!</v>
      </c>
      <c r="G6018" s="7" t="e">
        <f>IF('Migration_601&lt;&gt;712&lt;&gt;LN'!L6019=#REF!,"","F")</f>
        <v>#REF!</v>
      </c>
      <c r="H6018" s="7" t="e">
        <f>IF('Migration_601&lt;&gt;712&lt;&gt;LN'!M6019=#REF!,"","G")</f>
        <v>#REF!</v>
      </c>
      <c r="I6018" s="7" t="e">
        <f>IF('Migration_601&lt;&gt;712&lt;&gt;LN'!N6019=#REF!,"","H")</f>
        <v>#REF!</v>
      </c>
      <c r="J6018" s="7" t="e">
        <f>IF('Migration_601&lt;&gt;712&lt;&gt;LN'!O6019=#REF!,"","I")</f>
        <v>#REF!</v>
      </c>
      <c r="K6018" s="7" t="e">
        <f>IF('Migration_601&lt;&gt;712&lt;&gt;LN'!P6019=#REF!,"","J")</f>
        <v>#REF!</v>
      </c>
      <c r="L6018" s="7"/>
      <c r="M6018" s="7" t="e">
        <f>IF('Migration_601&lt;&gt;712&lt;&gt;LN'!R6019=#REF!,"","L")</f>
        <v>#REF!</v>
      </c>
      <c r="N6018" s="7" t="e">
        <f>IF('Migration_601&lt;&gt;712&lt;&gt;LN'!S6019=#REF!,"","M")</f>
        <v>#REF!</v>
      </c>
      <c r="O6018" s="7" t="e">
        <f>IF('Migration_601&lt;&gt;712&lt;&gt;LN'!T6019=#REF!,"","N")</f>
        <v>#REF!</v>
      </c>
      <c r="P6018" s="5" t="e">
        <f t="shared" si="186"/>
        <v>#REF!</v>
      </c>
      <c r="Q6018" s="4" t="e">
        <f t="shared" si="187"/>
        <v>#REF!</v>
      </c>
    </row>
    <row r="6019" spans="1:17" x14ac:dyDescent="0.2">
      <c r="A6019" s="3">
        <v>6017</v>
      </c>
      <c r="B6019" s="7" t="e">
        <f>IF('Migration_601&lt;&gt;712&lt;&gt;LN'!A6020=#REF!,"","A")</f>
        <v>#REF!</v>
      </c>
      <c r="C6019" s="7" t="e">
        <f>IF('Migration_601&lt;&gt;712&lt;&gt;LN'!C6020=#REF!,"","B")</f>
        <v>#REF!</v>
      </c>
      <c r="D6019" s="7" t="e">
        <f>IF('Migration_601&lt;&gt;712&lt;&gt;LN'!D6020=#REF!,"","C")</f>
        <v>#REF!</v>
      </c>
      <c r="E6019" s="7" t="e">
        <f>IF('Migration_601&lt;&gt;712&lt;&gt;LN'!E6020=#REF!,"","D")</f>
        <v>#REF!</v>
      </c>
      <c r="F6019" s="7" t="e">
        <f>IF('Migration_601&lt;&gt;712&lt;&gt;LN'!F6020=#REF!,"","E")</f>
        <v>#REF!</v>
      </c>
      <c r="G6019" s="7" t="e">
        <f>IF('Migration_601&lt;&gt;712&lt;&gt;LN'!L6020=#REF!,"","F")</f>
        <v>#REF!</v>
      </c>
      <c r="H6019" s="7" t="e">
        <f>IF('Migration_601&lt;&gt;712&lt;&gt;LN'!M6020=#REF!,"","G")</f>
        <v>#REF!</v>
      </c>
      <c r="I6019" s="7" t="e">
        <f>IF('Migration_601&lt;&gt;712&lt;&gt;LN'!N6020=#REF!,"","H")</f>
        <v>#REF!</v>
      </c>
      <c r="J6019" s="7" t="e">
        <f>IF('Migration_601&lt;&gt;712&lt;&gt;LN'!O6020=#REF!,"","I")</f>
        <v>#REF!</v>
      </c>
      <c r="K6019" s="7" t="e">
        <f>IF('Migration_601&lt;&gt;712&lt;&gt;LN'!P6020=#REF!,"","J")</f>
        <v>#REF!</v>
      </c>
      <c r="L6019" s="7"/>
      <c r="M6019" s="7" t="e">
        <f>IF('Migration_601&lt;&gt;712&lt;&gt;LN'!R6020=#REF!,"","L")</f>
        <v>#REF!</v>
      </c>
      <c r="N6019" s="7" t="e">
        <f>IF('Migration_601&lt;&gt;712&lt;&gt;LN'!S6020=#REF!,"","M")</f>
        <v>#REF!</v>
      </c>
      <c r="O6019" s="7" t="e">
        <f>IF('Migration_601&lt;&gt;712&lt;&gt;LN'!T6020=#REF!,"","N")</f>
        <v>#REF!</v>
      </c>
      <c r="P6019" s="5" t="e">
        <f t="shared" si="186"/>
        <v>#REF!</v>
      </c>
      <c r="Q6019" s="4" t="e">
        <f t="shared" si="187"/>
        <v>#REF!</v>
      </c>
    </row>
    <row r="6020" spans="1:17" x14ac:dyDescent="0.2">
      <c r="A6020" s="3">
        <v>6018</v>
      </c>
      <c r="B6020" s="7" t="e">
        <f>IF('Migration_601&lt;&gt;712&lt;&gt;LN'!A6021=#REF!,"","A")</f>
        <v>#REF!</v>
      </c>
      <c r="C6020" s="7" t="e">
        <f>IF('Migration_601&lt;&gt;712&lt;&gt;LN'!C6021=#REF!,"","B")</f>
        <v>#REF!</v>
      </c>
      <c r="D6020" s="7" t="e">
        <f>IF('Migration_601&lt;&gt;712&lt;&gt;LN'!D6021=#REF!,"","C")</f>
        <v>#REF!</v>
      </c>
      <c r="E6020" s="7" t="e">
        <f>IF('Migration_601&lt;&gt;712&lt;&gt;LN'!E6021=#REF!,"","D")</f>
        <v>#REF!</v>
      </c>
      <c r="F6020" s="7" t="e">
        <f>IF('Migration_601&lt;&gt;712&lt;&gt;LN'!F6021=#REF!,"","E")</f>
        <v>#REF!</v>
      </c>
      <c r="G6020" s="7" t="e">
        <f>IF('Migration_601&lt;&gt;712&lt;&gt;LN'!L6021=#REF!,"","F")</f>
        <v>#REF!</v>
      </c>
      <c r="H6020" s="7" t="e">
        <f>IF('Migration_601&lt;&gt;712&lt;&gt;LN'!M6021=#REF!,"","G")</f>
        <v>#REF!</v>
      </c>
      <c r="I6020" s="7" t="e">
        <f>IF('Migration_601&lt;&gt;712&lt;&gt;LN'!N6021=#REF!,"","H")</f>
        <v>#REF!</v>
      </c>
      <c r="J6020" s="7" t="e">
        <f>IF('Migration_601&lt;&gt;712&lt;&gt;LN'!O6021=#REF!,"","I")</f>
        <v>#REF!</v>
      </c>
      <c r="K6020" s="7" t="e">
        <f>IF('Migration_601&lt;&gt;712&lt;&gt;LN'!P6021=#REF!,"","J")</f>
        <v>#REF!</v>
      </c>
      <c r="L6020" s="7"/>
      <c r="M6020" s="7" t="e">
        <f>IF('Migration_601&lt;&gt;712&lt;&gt;LN'!R6021=#REF!,"","L")</f>
        <v>#REF!</v>
      </c>
      <c r="N6020" s="7" t="e">
        <f>IF('Migration_601&lt;&gt;712&lt;&gt;LN'!S6021=#REF!,"","M")</f>
        <v>#REF!</v>
      </c>
      <c r="O6020" s="7" t="e">
        <f>IF('Migration_601&lt;&gt;712&lt;&gt;LN'!T6021=#REF!,"","N")</f>
        <v>#REF!</v>
      </c>
      <c r="P6020" s="5" t="e">
        <f t="shared" ref="P6020:P6083" si="188">B6020&amp;";"&amp;C6020&amp;";"&amp;D6020&amp;";"&amp;E6020&amp;";"&amp;F6020&amp;";"&amp;G6020&amp;";"&amp;H6020&amp;";"&amp;I6020&amp;";"&amp;J6020&amp;";"&amp;K6020&amp;";"&amp;L6020&amp;";"&amp;M6020&amp;";"&amp;";"&amp;N6020&amp;";"&amp;O6020</f>
        <v>#REF!</v>
      </c>
      <c r="Q6020" s="4" t="e">
        <f t="shared" ref="Q6020:Q6083" si="189">IF(P6020=";;;;;;;;;;;;;;","keine Änderung",P6020)</f>
        <v>#REF!</v>
      </c>
    </row>
    <row r="6021" spans="1:17" x14ac:dyDescent="0.2">
      <c r="A6021" s="3">
        <v>6019</v>
      </c>
      <c r="B6021" s="7" t="e">
        <f>IF('Migration_601&lt;&gt;712&lt;&gt;LN'!A6022=#REF!,"","A")</f>
        <v>#REF!</v>
      </c>
      <c r="C6021" s="7" t="e">
        <f>IF('Migration_601&lt;&gt;712&lt;&gt;LN'!C6022=#REF!,"","B")</f>
        <v>#REF!</v>
      </c>
      <c r="D6021" s="7" t="e">
        <f>IF('Migration_601&lt;&gt;712&lt;&gt;LN'!D6022=#REF!,"","C")</f>
        <v>#REF!</v>
      </c>
      <c r="E6021" s="7" t="e">
        <f>IF('Migration_601&lt;&gt;712&lt;&gt;LN'!E6022=#REF!,"","D")</f>
        <v>#REF!</v>
      </c>
      <c r="F6021" s="7" t="e">
        <f>IF('Migration_601&lt;&gt;712&lt;&gt;LN'!F6022=#REF!,"","E")</f>
        <v>#REF!</v>
      </c>
      <c r="G6021" s="7" t="e">
        <f>IF('Migration_601&lt;&gt;712&lt;&gt;LN'!L6022=#REF!,"","F")</f>
        <v>#REF!</v>
      </c>
      <c r="H6021" s="7" t="e">
        <f>IF('Migration_601&lt;&gt;712&lt;&gt;LN'!M6022=#REF!,"","G")</f>
        <v>#REF!</v>
      </c>
      <c r="I6021" s="7" t="e">
        <f>IF('Migration_601&lt;&gt;712&lt;&gt;LN'!N6022=#REF!,"","H")</f>
        <v>#REF!</v>
      </c>
      <c r="J6021" s="7" t="e">
        <f>IF('Migration_601&lt;&gt;712&lt;&gt;LN'!O6022=#REF!,"","I")</f>
        <v>#REF!</v>
      </c>
      <c r="K6021" s="7" t="e">
        <f>IF('Migration_601&lt;&gt;712&lt;&gt;LN'!P6022=#REF!,"","J")</f>
        <v>#REF!</v>
      </c>
      <c r="L6021" s="7"/>
      <c r="M6021" s="7" t="e">
        <f>IF('Migration_601&lt;&gt;712&lt;&gt;LN'!R6022=#REF!,"","L")</f>
        <v>#REF!</v>
      </c>
      <c r="N6021" s="7" t="e">
        <f>IF('Migration_601&lt;&gt;712&lt;&gt;LN'!S6022=#REF!,"","M")</f>
        <v>#REF!</v>
      </c>
      <c r="O6021" s="7" t="e">
        <f>IF('Migration_601&lt;&gt;712&lt;&gt;LN'!T6022=#REF!,"","N")</f>
        <v>#REF!</v>
      </c>
      <c r="P6021" s="5" t="e">
        <f t="shared" si="188"/>
        <v>#REF!</v>
      </c>
      <c r="Q6021" s="4" t="e">
        <f t="shared" si="189"/>
        <v>#REF!</v>
      </c>
    </row>
    <row r="6022" spans="1:17" x14ac:dyDescent="0.2">
      <c r="A6022" s="3">
        <v>6020</v>
      </c>
      <c r="B6022" s="7" t="e">
        <f>IF('Migration_601&lt;&gt;712&lt;&gt;LN'!A6023=#REF!,"","A")</f>
        <v>#REF!</v>
      </c>
      <c r="C6022" s="7" t="e">
        <f>IF('Migration_601&lt;&gt;712&lt;&gt;LN'!C6023=#REF!,"","B")</f>
        <v>#REF!</v>
      </c>
      <c r="D6022" s="7" t="e">
        <f>IF('Migration_601&lt;&gt;712&lt;&gt;LN'!D6023=#REF!,"","C")</f>
        <v>#REF!</v>
      </c>
      <c r="E6022" s="7" t="e">
        <f>IF('Migration_601&lt;&gt;712&lt;&gt;LN'!E6023=#REF!,"","D")</f>
        <v>#REF!</v>
      </c>
      <c r="F6022" s="7" t="e">
        <f>IF('Migration_601&lt;&gt;712&lt;&gt;LN'!F6023=#REF!,"","E")</f>
        <v>#REF!</v>
      </c>
      <c r="G6022" s="7" t="e">
        <f>IF('Migration_601&lt;&gt;712&lt;&gt;LN'!L6023=#REF!,"","F")</f>
        <v>#REF!</v>
      </c>
      <c r="H6022" s="7" t="e">
        <f>IF('Migration_601&lt;&gt;712&lt;&gt;LN'!M6023=#REF!,"","G")</f>
        <v>#REF!</v>
      </c>
      <c r="I6022" s="7" t="e">
        <f>IF('Migration_601&lt;&gt;712&lt;&gt;LN'!N6023=#REF!,"","H")</f>
        <v>#REF!</v>
      </c>
      <c r="J6022" s="7" t="e">
        <f>IF('Migration_601&lt;&gt;712&lt;&gt;LN'!O6023=#REF!,"","I")</f>
        <v>#REF!</v>
      </c>
      <c r="K6022" s="7" t="e">
        <f>IF('Migration_601&lt;&gt;712&lt;&gt;LN'!P6023=#REF!,"","J")</f>
        <v>#REF!</v>
      </c>
      <c r="L6022" s="7"/>
      <c r="M6022" s="7" t="e">
        <f>IF('Migration_601&lt;&gt;712&lt;&gt;LN'!R6023=#REF!,"","L")</f>
        <v>#REF!</v>
      </c>
      <c r="N6022" s="7" t="e">
        <f>IF('Migration_601&lt;&gt;712&lt;&gt;LN'!S6023=#REF!,"","M")</f>
        <v>#REF!</v>
      </c>
      <c r="O6022" s="7" t="e">
        <f>IF('Migration_601&lt;&gt;712&lt;&gt;LN'!T6023=#REF!,"","N")</f>
        <v>#REF!</v>
      </c>
      <c r="P6022" s="5" t="e">
        <f t="shared" si="188"/>
        <v>#REF!</v>
      </c>
      <c r="Q6022" s="4" t="e">
        <f t="shared" si="189"/>
        <v>#REF!</v>
      </c>
    </row>
    <row r="6023" spans="1:17" x14ac:dyDescent="0.2">
      <c r="A6023" s="3">
        <v>6021</v>
      </c>
      <c r="B6023" s="7" t="e">
        <f>IF('Migration_601&lt;&gt;712&lt;&gt;LN'!A6024=#REF!,"","A")</f>
        <v>#REF!</v>
      </c>
      <c r="C6023" s="7" t="e">
        <f>IF('Migration_601&lt;&gt;712&lt;&gt;LN'!C6024=#REF!,"","B")</f>
        <v>#REF!</v>
      </c>
      <c r="D6023" s="7" t="e">
        <f>IF('Migration_601&lt;&gt;712&lt;&gt;LN'!D6024=#REF!,"","C")</f>
        <v>#REF!</v>
      </c>
      <c r="E6023" s="7" t="e">
        <f>IF('Migration_601&lt;&gt;712&lt;&gt;LN'!E6024=#REF!,"","D")</f>
        <v>#REF!</v>
      </c>
      <c r="F6023" s="7" t="e">
        <f>IF('Migration_601&lt;&gt;712&lt;&gt;LN'!F6024=#REF!,"","E")</f>
        <v>#REF!</v>
      </c>
      <c r="G6023" s="7" t="e">
        <f>IF('Migration_601&lt;&gt;712&lt;&gt;LN'!L6024=#REF!,"","F")</f>
        <v>#REF!</v>
      </c>
      <c r="H6023" s="7" t="e">
        <f>IF('Migration_601&lt;&gt;712&lt;&gt;LN'!M6024=#REF!,"","G")</f>
        <v>#REF!</v>
      </c>
      <c r="I6023" s="7" t="e">
        <f>IF('Migration_601&lt;&gt;712&lt;&gt;LN'!N6024=#REF!,"","H")</f>
        <v>#REF!</v>
      </c>
      <c r="J6023" s="7" t="e">
        <f>IF('Migration_601&lt;&gt;712&lt;&gt;LN'!O6024=#REF!,"","I")</f>
        <v>#REF!</v>
      </c>
      <c r="K6023" s="7" t="e">
        <f>IF('Migration_601&lt;&gt;712&lt;&gt;LN'!P6024=#REF!,"","J")</f>
        <v>#REF!</v>
      </c>
      <c r="L6023" s="7"/>
      <c r="M6023" s="7" t="e">
        <f>IF('Migration_601&lt;&gt;712&lt;&gt;LN'!R6024=#REF!,"","L")</f>
        <v>#REF!</v>
      </c>
      <c r="N6023" s="7" t="e">
        <f>IF('Migration_601&lt;&gt;712&lt;&gt;LN'!S6024=#REF!,"","M")</f>
        <v>#REF!</v>
      </c>
      <c r="O6023" s="7" t="e">
        <f>IF('Migration_601&lt;&gt;712&lt;&gt;LN'!T6024=#REF!,"","N")</f>
        <v>#REF!</v>
      </c>
      <c r="P6023" s="5" t="e">
        <f t="shared" si="188"/>
        <v>#REF!</v>
      </c>
      <c r="Q6023" s="4" t="e">
        <f t="shared" si="189"/>
        <v>#REF!</v>
      </c>
    </row>
    <row r="6024" spans="1:17" x14ac:dyDescent="0.2">
      <c r="A6024" s="3">
        <v>6022</v>
      </c>
      <c r="B6024" s="7" t="e">
        <f>IF('Migration_601&lt;&gt;712&lt;&gt;LN'!A6025=#REF!,"","A")</f>
        <v>#REF!</v>
      </c>
      <c r="C6024" s="7" t="e">
        <f>IF('Migration_601&lt;&gt;712&lt;&gt;LN'!C6025=#REF!,"","B")</f>
        <v>#REF!</v>
      </c>
      <c r="D6024" s="7" t="e">
        <f>IF('Migration_601&lt;&gt;712&lt;&gt;LN'!D6025=#REF!,"","C")</f>
        <v>#REF!</v>
      </c>
      <c r="E6024" s="7" t="e">
        <f>IF('Migration_601&lt;&gt;712&lt;&gt;LN'!E6025=#REF!,"","D")</f>
        <v>#REF!</v>
      </c>
      <c r="F6024" s="7" t="e">
        <f>IF('Migration_601&lt;&gt;712&lt;&gt;LN'!F6025=#REF!,"","E")</f>
        <v>#REF!</v>
      </c>
      <c r="G6024" s="7" t="e">
        <f>IF('Migration_601&lt;&gt;712&lt;&gt;LN'!L6025=#REF!,"","F")</f>
        <v>#REF!</v>
      </c>
      <c r="H6024" s="7" t="e">
        <f>IF('Migration_601&lt;&gt;712&lt;&gt;LN'!M6025=#REF!,"","G")</f>
        <v>#REF!</v>
      </c>
      <c r="I6024" s="7" t="e">
        <f>IF('Migration_601&lt;&gt;712&lt;&gt;LN'!N6025=#REF!,"","H")</f>
        <v>#REF!</v>
      </c>
      <c r="J6024" s="7" t="e">
        <f>IF('Migration_601&lt;&gt;712&lt;&gt;LN'!O6025=#REF!,"","I")</f>
        <v>#REF!</v>
      </c>
      <c r="K6024" s="7" t="e">
        <f>IF('Migration_601&lt;&gt;712&lt;&gt;LN'!P6025=#REF!,"","J")</f>
        <v>#REF!</v>
      </c>
      <c r="L6024" s="7"/>
      <c r="M6024" s="7" t="e">
        <f>IF('Migration_601&lt;&gt;712&lt;&gt;LN'!R6025=#REF!,"","L")</f>
        <v>#REF!</v>
      </c>
      <c r="N6024" s="7" t="e">
        <f>IF('Migration_601&lt;&gt;712&lt;&gt;LN'!S6025=#REF!,"","M")</f>
        <v>#REF!</v>
      </c>
      <c r="O6024" s="7" t="e">
        <f>IF('Migration_601&lt;&gt;712&lt;&gt;LN'!T6025=#REF!,"","N")</f>
        <v>#REF!</v>
      </c>
      <c r="P6024" s="5" t="e">
        <f t="shared" si="188"/>
        <v>#REF!</v>
      </c>
      <c r="Q6024" s="4" t="e">
        <f t="shared" si="189"/>
        <v>#REF!</v>
      </c>
    </row>
    <row r="6025" spans="1:17" x14ac:dyDescent="0.2">
      <c r="A6025" s="3">
        <v>6023</v>
      </c>
      <c r="B6025" s="7" t="e">
        <f>IF('Migration_601&lt;&gt;712&lt;&gt;LN'!A6026=#REF!,"","A")</f>
        <v>#REF!</v>
      </c>
      <c r="C6025" s="7" t="e">
        <f>IF('Migration_601&lt;&gt;712&lt;&gt;LN'!C6026=#REF!,"","B")</f>
        <v>#REF!</v>
      </c>
      <c r="D6025" s="7" t="e">
        <f>IF('Migration_601&lt;&gt;712&lt;&gt;LN'!D6026=#REF!,"","C")</f>
        <v>#REF!</v>
      </c>
      <c r="E6025" s="7" t="e">
        <f>IF('Migration_601&lt;&gt;712&lt;&gt;LN'!E6026=#REF!,"","D")</f>
        <v>#REF!</v>
      </c>
      <c r="F6025" s="7" t="e">
        <f>IF('Migration_601&lt;&gt;712&lt;&gt;LN'!F6026=#REF!,"","E")</f>
        <v>#REF!</v>
      </c>
      <c r="G6025" s="7" t="e">
        <f>IF('Migration_601&lt;&gt;712&lt;&gt;LN'!L6026=#REF!,"","F")</f>
        <v>#REF!</v>
      </c>
      <c r="H6025" s="7" t="e">
        <f>IF('Migration_601&lt;&gt;712&lt;&gt;LN'!M6026=#REF!,"","G")</f>
        <v>#REF!</v>
      </c>
      <c r="I6025" s="7" t="e">
        <f>IF('Migration_601&lt;&gt;712&lt;&gt;LN'!N6026=#REF!,"","H")</f>
        <v>#REF!</v>
      </c>
      <c r="J6025" s="7" t="e">
        <f>IF('Migration_601&lt;&gt;712&lt;&gt;LN'!O6026=#REF!,"","I")</f>
        <v>#REF!</v>
      </c>
      <c r="K6025" s="7" t="e">
        <f>IF('Migration_601&lt;&gt;712&lt;&gt;LN'!P6026=#REF!,"","J")</f>
        <v>#REF!</v>
      </c>
      <c r="L6025" s="7"/>
      <c r="M6025" s="7" t="e">
        <f>IF('Migration_601&lt;&gt;712&lt;&gt;LN'!R6026=#REF!,"","L")</f>
        <v>#REF!</v>
      </c>
      <c r="N6025" s="7" t="e">
        <f>IF('Migration_601&lt;&gt;712&lt;&gt;LN'!S6026=#REF!,"","M")</f>
        <v>#REF!</v>
      </c>
      <c r="O6025" s="7" t="e">
        <f>IF('Migration_601&lt;&gt;712&lt;&gt;LN'!T6026=#REF!,"","N")</f>
        <v>#REF!</v>
      </c>
      <c r="P6025" s="5" t="e">
        <f t="shared" si="188"/>
        <v>#REF!</v>
      </c>
      <c r="Q6025" s="4" t="e">
        <f t="shared" si="189"/>
        <v>#REF!</v>
      </c>
    </row>
    <row r="6026" spans="1:17" x14ac:dyDescent="0.2">
      <c r="A6026" s="3">
        <v>6024</v>
      </c>
      <c r="B6026" s="7" t="e">
        <f>IF('Migration_601&lt;&gt;712&lt;&gt;LN'!A6027=#REF!,"","A")</f>
        <v>#REF!</v>
      </c>
      <c r="C6026" s="7" t="e">
        <f>IF('Migration_601&lt;&gt;712&lt;&gt;LN'!C6027=#REF!,"","B")</f>
        <v>#REF!</v>
      </c>
      <c r="D6026" s="7" t="e">
        <f>IF('Migration_601&lt;&gt;712&lt;&gt;LN'!D6027=#REF!,"","C")</f>
        <v>#REF!</v>
      </c>
      <c r="E6026" s="7" t="e">
        <f>IF('Migration_601&lt;&gt;712&lt;&gt;LN'!E6027=#REF!,"","D")</f>
        <v>#REF!</v>
      </c>
      <c r="F6026" s="7" t="e">
        <f>IF('Migration_601&lt;&gt;712&lt;&gt;LN'!F6027=#REF!,"","E")</f>
        <v>#REF!</v>
      </c>
      <c r="G6026" s="7" t="e">
        <f>IF('Migration_601&lt;&gt;712&lt;&gt;LN'!L6027=#REF!,"","F")</f>
        <v>#REF!</v>
      </c>
      <c r="H6026" s="7" t="e">
        <f>IF('Migration_601&lt;&gt;712&lt;&gt;LN'!M6027=#REF!,"","G")</f>
        <v>#REF!</v>
      </c>
      <c r="I6026" s="7" t="e">
        <f>IF('Migration_601&lt;&gt;712&lt;&gt;LN'!N6027=#REF!,"","H")</f>
        <v>#REF!</v>
      </c>
      <c r="J6026" s="7" t="e">
        <f>IF('Migration_601&lt;&gt;712&lt;&gt;LN'!O6027=#REF!,"","I")</f>
        <v>#REF!</v>
      </c>
      <c r="K6026" s="7" t="e">
        <f>IF('Migration_601&lt;&gt;712&lt;&gt;LN'!P6027=#REF!,"","J")</f>
        <v>#REF!</v>
      </c>
      <c r="L6026" s="7"/>
      <c r="M6026" s="7" t="e">
        <f>IF('Migration_601&lt;&gt;712&lt;&gt;LN'!R6027=#REF!,"","L")</f>
        <v>#REF!</v>
      </c>
      <c r="N6026" s="7" t="e">
        <f>IF('Migration_601&lt;&gt;712&lt;&gt;LN'!S6027=#REF!,"","M")</f>
        <v>#REF!</v>
      </c>
      <c r="O6026" s="7" t="e">
        <f>IF('Migration_601&lt;&gt;712&lt;&gt;LN'!T6027=#REF!,"","N")</f>
        <v>#REF!</v>
      </c>
      <c r="P6026" s="5" t="e">
        <f t="shared" si="188"/>
        <v>#REF!</v>
      </c>
      <c r="Q6026" s="4" t="e">
        <f t="shared" si="189"/>
        <v>#REF!</v>
      </c>
    </row>
    <row r="6027" spans="1:17" x14ac:dyDescent="0.2">
      <c r="A6027" s="3">
        <v>6025</v>
      </c>
      <c r="B6027" s="7" t="e">
        <f>IF('Migration_601&lt;&gt;712&lt;&gt;LN'!A6028=#REF!,"","A")</f>
        <v>#REF!</v>
      </c>
      <c r="C6027" s="7" t="e">
        <f>IF('Migration_601&lt;&gt;712&lt;&gt;LN'!C6028=#REF!,"","B")</f>
        <v>#REF!</v>
      </c>
      <c r="D6027" s="7" t="e">
        <f>IF('Migration_601&lt;&gt;712&lt;&gt;LN'!D6028=#REF!,"","C")</f>
        <v>#REF!</v>
      </c>
      <c r="E6027" s="7" t="e">
        <f>IF('Migration_601&lt;&gt;712&lt;&gt;LN'!E6028=#REF!,"","D")</f>
        <v>#REF!</v>
      </c>
      <c r="F6027" s="7" t="e">
        <f>IF('Migration_601&lt;&gt;712&lt;&gt;LN'!F6028=#REF!,"","E")</f>
        <v>#REF!</v>
      </c>
      <c r="G6027" s="7" t="e">
        <f>IF('Migration_601&lt;&gt;712&lt;&gt;LN'!L6028=#REF!,"","F")</f>
        <v>#REF!</v>
      </c>
      <c r="H6027" s="7" t="e">
        <f>IF('Migration_601&lt;&gt;712&lt;&gt;LN'!M6028=#REF!,"","G")</f>
        <v>#REF!</v>
      </c>
      <c r="I6027" s="7" t="e">
        <f>IF('Migration_601&lt;&gt;712&lt;&gt;LN'!N6028=#REF!,"","H")</f>
        <v>#REF!</v>
      </c>
      <c r="J6027" s="7" t="e">
        <f>IF('Migration_601&lt;&gt;712&lt;&gt;LN'!O6028=#REF!,"","I")</f>
        <v>#REF!</v>
      </c>
      <c r="K6027" s="7" t="e">
        <f>IF('Migration_601&lt;&gt;712&lt;&gt;LN'!P6028=#REF!,"","J")</f>
        <v>#REF!</v>
      </c>
      <c r="L6027" s="7"/>
      <c r="M6027" s="7" t="e">
        <f>IF('Migration_601&lt;&gt;712&lt;&gt;LN'!R6028=#REF!,"","L")</f>
        <v>#REF!</v>
      </c>
      <c r="N6027" s="7" t="e">
        <f>IF('Migration_601&lt;&gt;712&lt;&gt;LN'!S6028=#REF!,"","M")</f>
        <v>#REF!</v>
      </c>
      <c r="O6027" s="7" t="e">
        <f>IF('Migration_601&lt;&gt;712&lt;&gt;LN'!T6028=#REF!,"","N")</f>
        <v>#REF!</v>
      </c>
      <c r="P6027" s="5" t="e">
        <f t="shared" si="188"/>
        <v>#REF!</v>
      </c>
      <c r="Q6027" s="4" t="e">
        <f t="shared" si="189"/>
        <v>#REF!</v>
      </c>
    </row>
    <row r="6028" spans="1:17" x14ac:dyDescent="0.2">
      <c r="A6028" s="3">
        <v>6026</v>
      </c>
      <c r="B6028" s="7" t="e">
        <f>IF('Migration_601&lt;&gt;712&lt;&gt;LN'!A6029=#REF!,"","A")</f>
        <v>#REF!</v>
      </c>
      <c r="C6028" s="7" t="e">
        <f>IF('Migration_601&lt;&gt;712&lt;&gt;LN'!C6029=#REF!,"","B")</f>
        <v>#REF!</v>
      </c>
      <c r="D6028" s="7" t="e">
        <f>IF('Migration_601&lt;&gt;712&lt;&gt;LN'!D6029=#REF!,"","C")</f>
        <v>#REF!</v>
      </c>
      <c r="E6028" s="7" t="e">
        <f>IF('Migration_601&lt;&gt;712&lt;&gt;LN'!E6029=#REF!,"","D")</f>
        <v>#REF!</v>
      </c>
      <c r="F6028" s="7" t="e">
        <f>IF('Migration_601&lt;&gt;712&lt;&gt;LN'!F6029=#REF!,"","E")</f>
        <v>#REF!</v>
      </c>
      <c r="G6028" s="7" t="e">
        <f>IF('Migration_601&lt;&gt;712&lt;&gt;LN'!L6029=#REF!,"","F")</f>
        <v>#REF!</v>
      </c>
      <c r="H6028" s="7" t="e">
        <f>IF('Migration_601&lt;&gt;712&lt;&gt;LN'!M6029=#REF!,"","G")</f>
        <v>#REF!</v>
      </c>
      <c r="I6028" s="7" t="e">
        <f>IF('Migration_601&lt;&gt;712&lt;&gt;LN'!N6029=#REF!,"","H")</f>
        <v>#REF!</v>
      </c>
      <c r="J6028" s="7" t="e">
        <f>IF('Migration_601&lt;&gt;712&lt;&gt;LN'!O6029=#REF!,"","I")</f>
        <v>#REF!</v>
      </c>
      <c r="K6028" s="7" t="e">
        <f>IF('Migration_601&lt;&gt;712&lt;&gt;LN'!P6029=#REF!,"","J")</f>
        <v>#REF!</v>
      </c>
      <c r="L6028" s="7"/>
      <c r="M6028" s="7" t="e">
        <f>IF('Migration_601&lt;&gt;712&lt;&gt;LN'!R6029=#REF!,"","L")</f>
        <v>#REF!</v>
      </c>
      <c r="N6028" s="7" t="e">
        <f>IF('Migration_601&lt;&gt;712&lt;&gt;LN'!S6029=#REF!,"","M")</f>
        <v>#REF!</v>
      </c>
      <c r="O6028" s="7" t="e">
        <f>IF('Migration_601&lt;&gt;712&lt;&gt;LN'!T6029=#REF!,"","N")</f>
        <v>#REF!</v>
      </c>
      <c r="P6028" s="5" t="e">
        <f t="shared" si="188"/>
        <v>#REF!</v>
      </c>
      <c r="Q6028" s="4" t="e">
        <f t="shared" si="189"/>
        <v>#REF!</v>
      </c>
    </row>
    <row r="6029" spans="1:17" x14ac:dyDescent="0.2">
      <c r="A6029" s="3">
        <v>6027</v>
      </c>
      <c r="B6029" s="7" t="e">
        <f>IF('Migration_601&lt;&gt;712&lt;&gt;LN'!A6030=#REF!,"","A")</f>
        <v>#REF!</v>
      </c>
      <c r="C6029" s="7" t="e">
        <f>IF('Migration_601&lt;&gt;712&lt;&gt;LN'!C6030=#REF!,"","B")</f>
        <v>#REF!</v>
      </c>
      <c r="D6029" s="7" t="e">
        <f>IF('Migration_601&lt;&gt;712&lt;&gt;LN'!D6030=#REF!,"","C")</f>
        <v>#REF!</v>
      </c>
      <c r="E6029" s="7" t="e">
        <f>IF('Migration_601&lt;&gt;712&lt;&gt;LN'!E6030=#REF!,"","D")</f>
        <v>#REF!</v>
      </c>
      <c r="F6029" s="7" t="e">
        <f>IF('Migration_601&lt;&gt;712&lt;&gt;LN'!F6030=#REF!,"","E")</f>
        <v>#REF!</v>
      </c>
      <c r="G6029" s="7" t="e">
        <f>IF('Migration_601&lt;&gt;712&lt;&gt;LN'!L6030=#REF!,"","F")</f>
        <v>#REF!</v>
      </c>
      <c r="H6029" s="7" t="e">
        <f>IF('Migration_601&lt;&gt;712&lt;&gt;LN'!M6030=#REF!,"","G")</f>
        <v>#REF!</v>
      </c>
      <c r="I6029" s="7" t="e">
        <f>IF('Migration_601&lt;&gt;712&lt;&gt;LN'!N6030=#REF!,"","H")</f>
        <v>#REF!</v>
      </c>
      <c r="J6029" s="7" t="e">
        <f>IF('Migration_601&lt;&gt;712&lt;&gt;LN'!O6030=#REF!,"","I")</f>
        <v>#REF!</v>
      </c>
      <c r="K6029" s="7" t="e">
        <f>IF('Migration_601&lt;&gt;712&lt;&gt;LN'!P6030=#REF!,"","J")</f>
        <v>#REF!</v>
      </c>
      <c r="L6029" s="7"/>
      <c r="M6029" s="7" t="e">
        <f>IF('Migration_601&lt;&gt;712&lt;&gt;LN'!R6030=#REF!,"","L")</f>
        <v>#REF!</v>
      </c>
      <c r="N6029" s="7" t="e">
        <f>IF('Migration_601&lt;&gt;712&lt;&gt;LN'!S6030=#REF!,"","M")</f>
        <v>#REF!</v>
      </c>
      <c r="O6029" s="7" t="e">
        <f>IF('Migration_601&lt;&gt;712&lt;&gt;LN'!T6030=#REF!,"","N")</f>
        <v>#REF!</v>
      </c>
      <c r="P6029" s="5" t="e">
        <f t="shared" si="188"/>
        <v>#REF!</v>
      </c>
      <c r="Q6029" s="4" t="e">
        <f t="shared" si="189"/>
        <v>#REF!</v>
      </c>
    </row>
    <row r="6030" spans="1:17" x14ac:dyDescent="0.2">
      <c r="A6030" s="3">
        <v>6028</v>
      </c>
      <c r="B6030" s="7" t="e">
        <f>IF('Migration_601&lt;&gt;712&lt;&gt;LN'!A6031=#REF!,"","A")</f>
        <v>#REF!</v>
      </c>
      <c r="C6030" s="7" t="e">
        <f>IF('Migration_601&lt;&gt;712&lt;&gt;LN'!C6031=#REF!,"","B")</f>
        <v>#REF!</v>
      </c>
      <c r="D6030" s="7" t="e">
        <f>IF('Migration_601&lt;&gt;712&lt;&gt;LN'!D6031=#REF!,"","C")</f>
        <v>#REF!</v>
      </c>
      <c r="E6030" s="7" t="e">
        <f>IF('Migration_601&lt;&gt;712&lt;&gt;LN'!E6031=#REF!,"","D")</f>
        <v>#REF!</v>
      </c>
      <c r="F6030" s="7" t="e">
        <f>IF('Migration_601&lt;&gt;712&lt;&gt;LN'!F6031=#REF!,"","E")</f>
        <v>#REF!</v>
      </c>
      <c r="G6030" s="7" t="e">
        <f>IF('Migration_601&lt;&gt;712&lt;&gt;LN'!L6031=#REF!,"","F")</f>
        <v>#REF!</v>
      </c>
      <c r="H6030" s="7" t="e">
        <f>IF('Migration_601&lt;&gt;712&lt;&gt;LN'!M6031=#REF!,"","G")</f>
        <v>#REF!</v>
      </c>
      <c r="I6030" s="7" t="e">
        <f>IF('Migration_601&lt;&gt;712&lt;&gt;LN'!N6031=#REF!,"","H")</f>
        <v>#REF!</v>
      </c>
      <c r="J6030" s="7" t="e">
        <f>IF('Migration_601&lt;&gt;712&lt;&gt;LN'!O6031=#REF!,"","I")</f>
        <v>#REF!</v>
      </c>
      <c r="K6030" s="7" t="e">
        <f>IF('Migration_601&lt;&gt;712&lt;&gt;LN'!P6031=#REF!,"","J")</f>
        <v>#REF!</v>
      </c>
      <c r="L6030" s="7"/>
      <c r="M6030" s="7" t="e">
        <f>IF('Migration_601&lt;&gt;712&lt;&gt;LN'!R6031=#REF!,"","L")</f>
        <v>#REF!</v>
      </c>
      <c r="N6030" s="7" t="e">
        <f>IF('Migration_601&lt;&gt;712&lt;&gt;LN'!S6031=#REF!,"","M")</f>
        <v>#REF!</v>
      </c>
      <c r="O6030" s="7" t="e">
        <f>IF('Migration_601&lt;&gt;712&lt;&gt;LN'!T6031=#REF!,"","N")</f>
        <v>#REF!</v>
      </c>
      <c r="P6030" s="5" t="e">
        <f t="shared" si="188"/>
        <v>#REF!</v>
      </c>
      <c r="Q6030" s="4" t="e">
        <f t="shared" si="189"/>
        <v>#REF!</v>
      </c>
    </row>
    <row r="6031" spans="1:17" x14ac:dyDescent="0.2">
      <c r="A6031" s="3">
        <v>6029</v>
      </c>
      <c r="B6031" s="7" t="e">
        <f>IF('Migration_601&lt;&gt;712&lt;&gt;LN'!A6032=#REF!,"","A")</f>
        <v>#REF!</v>
      </c>
      <c r="C6031" s="7" t="e">
        <f>IF('Migration_601&lt;&gt;712&lt;&gt;LN'!C6032=#REF!,"","B")</f>
        <v>#REF!</v>
      </c>
      <c r="D6031" s="7" t="e">
        <f>IF('Migration_601&lt;&gt;712&lt;&gt;LN'!D6032=#REF!,"","C")</f>
        <v>#REF!</v>
      </c>
      <c r="E6031" s="7" t="e">
        <f>IF('Migration_601&lt;&gt;712&lt;&gt;LN'!E6032=#REF!,"","D")</f>
        <v>#REF!</v>
      </c>
      <c r="F6031" s="7" t="e">
        <f>IF('Migration_601&lt;&gt;712&lt;&gt;LN'!F6032=#REF!,"","E")</f>
        <v>#REF!</v>
      </c>
      <c r="G6031" s="7" t="e">
        <f>IF('Migration_601&lt;&gt;712&lt;&gt;LN'!L6032=#REF!,"","F")</f>
        <v>#REF!</v>
      </c>
      <c r="H6031" s="7" t="e">
        <f>IF('Migration_601&lt;&gt;712&lt;&gt;LN'!M6032=#REF!,"","G")</f>
        <v>#REF!</v>
      </c>
      <c r="I6031" s="7" t="e">
        <f>IF('Migration_601&lt;&gt;712&lt;&gt;LN'!N6032=#REF!,"","H")</f>
        <v>#REF!</v>
      </c>
      <c r="J6031" s="7" t="e">
        <f>IF('Migration_601&lt;&gt;712&lt;&gt;LN'!O6032=#REF!,"","I")</f>
        <v>#REF!</v>
      </c>
      <c r="K6031" s="7" t="e">
        <f>IF('Migration_601&lt;&gt;712&lt;&gt;LN'!P6032=#REF!,"","J")</f>
        <v>#REF!</v>
      </c>
      <c r="L6031" s="7"/>
      <c r="M6031" s="7" t="e">
        <f>IF('Migration_601&lt;&gt;712&lt;&gt;LN'!R6032=#REF!,"","L")</f>
        <v>#REF!</v>
      </c>
      <c r="N6031" s="7" t="e">
        <f>IF('Migration_601&lt;&gt;712&lt;&gt;LN'!S6032=#REF!,"","M")</f>
        <v>#REF!</v>
      </c>
      <c r="O6031" s="7" t="e">
        <f>IF('Migration_601&lt;&gt;712&lt;&gt;LN'!T6032=#REF!,"","N")</f>
        <v>#REF!</v>
      </c>
      <c r="P6031" s="5" t="e">
        <f t="shared" si="188"/>
        <v>#REF!</v>
      </c>
      <c r="Q6031" s="4" t="e">
        <f t="shared" si="189"/>
        <v>#REF!</v>
      </c>
    </row>
    <row r="6032" spans="1:17" x14ac:dyDescent="0.2">
      <c r="A6032" s="3">
        <v>6030</v>
      </c>
      <c r="B6032" s="7" t="e">
        <f>IF('Migration_601&lt;&gt;712&lt;&gt;LN'!A6033=#REF!,"","A")</f>
        <v>#REF!</v>
      </c>
      <c r="C6032" s="7" t="e">
        <f>IF('Migration_601&lt;&gt;712&lt;&gt;LN'!C6033=#REF!,"","B")</f>
        <v>#REF!</v>
      </c>
      <c r="D6032" s="7" t="e">
        <f>IF('Migration_601&lt;&gt;712&lt;&gt;LN'!D6033=#REF!,"","C")</f>
        <v>#REF!</v>
      </c>
      <c r="E6032" s="7" t="e">
        <f>IF('Migration_601&lt;&gt;712&lt;&gt;LN'!E6033=#REF!,"","D")</f>
        <v>#REF!</v>
      </c>
      <c r="F6032" s="7" t="e">
        <f>IF('Migration_601&lt;&gt;712&lt;&gt;LN'!F6033=#REF!,"","E")</f>
        <v>#REF!</v>
      </c>
      <c r="G6032" s="7" t="e">
        <f>IF('Migration_601&lt;&gt;712&lt;&gt;LN'!L6033=#REF!,"","F")</f>
        <v>#REF!</v>
      </c>
      <c r="H6032" s="7" t="e">
        <f>IF('Migration_601&lt;&gt;712&lt;&gt;LN'!M6033=#REF!,"","G")</f>
        <v>#REF!</v>
      </c>
      <c r="I6032" s="7" t="e">
        <f>IF('Migration_601&lt;&gt;712&lt;&gt;LN'!N6033=#REF!,"","H")</f>
        <v>#REF!</v>
      </c>
      <c r="J6032" s="7" t="e">
        <f>IF('Migration_601&lt;&gt;712&lt;&gt;LN'!O6033=#REF!,"","I")</f>
        <v>#REF!</v>
      </c>
      <c r="K6032" s="7" t="e">
        <f>IF('Migration_601&lt;&gt;712&lt;&gt;LN'!P6033=#REF!,"","J")</f>
        <v>#REF!</v>
      </c>
      <c r="L6032" s="7"/>
      <c r="M6032" s="7" t="e">
        <f>IF('Migration_601&lt;&gt;712&lt;&gt;LN'!R6033=#REF!,"","L")</f>
        <v>#REF!</v>
      </c>
      <c r="N6032" s="7" t="e">
        <f>IF('Migration_601&lt;&gt;712&lt;&gt;LN'!S6033=#REF!,"","M")</f>
        <v>#REF!</v>
      </c>
      <c r="O6032" s="7" t="e">
        <f>IF('Migration_601&lt;&gt;712&lt;&gt;LN'!T6033=#REF!,"","N")</f>
        <v>#REF!</v>
      </c>
      <c r="P6032" s="5" t="e">
        <f t="shared" si="188"/>
        <v>#REF!</v>
      </c>
      <c r="Q6032" s="4" t="e">
        <f t="shared" si="189"/>
        <v>#REF!</v>
      </c>
    </row>
    <row r="6033" spans="1:17" x14ac:dyDescent="0.2">
      <c r="A6033" s="3">
        <v>6031</v>
      </c>
      <c r="B6033" s="7" t="e">
        <f>IF('Migration_601&lt;&gt;712&lt;&gt;LN'!A6034=#REF!,"","A")</f>
        <v>#REF!</v>
      </c>
      <c r="C6033" s="7" t="e">
        <f>IF('Migration_601&lt;&gt;712&lt;&gt;LN'!C6034=#REF!,"","B")</f>
        <v>#REF!</v>
      </c>
      <c r="D6033" s="7" t="e">
        <f>IF('Migration_601&lt;&gt;712&lt;&gt;LN'!D6034=#REF!,"","C")</f>
        <v>#REF!</v>
      </c>
      <c r="E6033" s="7" t="e">
        <f>IF('Migration_601&lt;&gt;712&lt;&gt;LN'!E6034=#REF!,"","D")</f>
        <v>#REF!</v>
      </c>
      <c r="F6033" s="7" t="e">
        <f>IF('Migration_601&lt;&gt;712&lt;&gt;LN'!F6034=#REF!,"","E")</f>
        <v>#REF!</v>
      </c>
      <c r="G6033" s="7" t="e">
        <f>IF('Migration_601&lt;&gt;712&lt;&gt;LN'!L6034=#REF!,"","F")</f>
        <v>#REF!</v>
      </c>
      <c r="H6033" s="7" t="e">
        <f>IF('Migration_601&lt;&gt;712&lt;&gt;LN'!M6034=#REF!,"","G")</f>
        <v>#REF!</v>
      </c>
      <c r="I6033" s="7" t="e">
        <f>IF('Migration_601&lt;&gt;712&lt;&gt;LN'!N6034=#REF!,"","H")</f>
        <v>#REF!</v>
      </c>
      <c r="J6033" s="7" t="e">
        <f>IF('Migration_601&lt;&gt;712&lt;&gt;LN'!O6034=#REF!,"","I")</f>
        <v>#REF!</v>
      </c>
      <c r="K6033" s="7" t="e">
        <f>IF('Migration_601&lt;&gt;712&lt;&gt;LN'!P6034=#REF!,"","J")</f>
        <v>#REF!</v>
      </c>
      <c r="L6033" s="7"/>
      <c r="M6033" s="7" t="e">
        <f>IF('Migration_601&lt;&gt;712&lt;&gt;LN'!R6034=#REF!,"","L")</f>
        <v>#REF!</v>
      </c>
      <c r="N6033" s="7" t="e">
        <f>IF('Migration_601&lt;&gt;712&lt;&gt;LN'!S6034=#REF!,"","M")</f>
        <v>#REF!</v>
      </c>
      <c r="O6033" s="7" t="e">
        <f>IF('Migration_601&lt;&gt;712&lt;&gt;LN'!T6034=#REF!,"","N")</f>
        <v>#REF!</v>
      </c>
      <c r="P6033" s="5" t="e">
        <f t="shared" si="188"/>
        <v>#REF!</v>
      </c>
      <c r="Q6033" s="4" t="e">
        <f t="shared" si="189"/>
        <v>#REF!</v>
      </c>
    </row>
    <row r="6034" spans="1:17" x14ac:dyDescent="0.2">
      <c r="A6034" s="3">
        <v>6032</v>
      </c>
      <c r="B6034" s="7" t="e">
        <f>IF('Migration_601&lt;&gt;712&lt;&gt;LN'!A6035=#REF!,"","A")</f>
        <v>#REF!</v>
      </c>
      <c r="C6034" s="7" t="e">
        <f>IF('Migration_601&lt;&gt;712&lt;&gt;LN'!C6035=#REF!,"","B")</f>
        <v>#REF!</v>
      </c>
      <c r="D6034" s="7" t="e">
        <f>IF('Migration_601&lt;&gt;712&lt;&gt;LN'!D6035=#REF!,"","C")</f>
        <v>#REF!</v>
      </c>
      <c r="E6034" s="7" t="e">
        <f>IF('Migration_601&lt;&gt;712&lt;&gt;LN'!E6035=#REF!,"","D")</f>
        <v>#REF!</v>
      </c>
      <c r="F6034" s="7" t="e">
        <f>IF('Migration_601&lt;&gt;712&lt;&gt;LN'!F6035=#REF!,"","E")</f>
        <v>#REF!</v>
      </c>
      <c r="G6034" s="7" t="e">
        <f>IF('Migration_601&lt;&gt;712&lt;&gt;LN'!L6035=#REF!,"","F")</f>
        <v>#REF!</v>
      </c>
      <c r="H6034" s="7" t="e">
        <f>IF('Migration_601&lt;&gt;712&lt;&gt;LN'!M6035=#REF!,"","G")</f>
        <v>#REF!</v>
      </c>
      <c r="I6034" s="7" t="e">
        <f>IF('Migration_601&lt;&gt;712&lt;&gt;LN'!N6035=#REF!,"","H")</f>
        <v>#REF!</v>
      </c>
      <c r="J6034" s="7" t="e">
        <f>IF('Migration_601&lt;&gt;712&lt;&gt;LN'!O6035=#REF!,"","I")</f>
        <v>#REF!</v>
      </c>
      <c r="K6034" s="7" t="e">
        <f>IF('Migration_601&lt;&gt;712&lt;&gt;LN'!P6035=#REF!,"","J")</f>
        <v>#REF!</v>
      </c>
      <c r="L6034" s="7"/>
      <c r="M6034" s="7" t="e">
        <f>IF('Migration_601&lt;&gt;712&lt;&gt;LN'!R6035=#REF!,"","L")</f>
        <v>#REF!</v>
      </c>
      <c r="N6034" s="7" t="e">
        <f>IF('Migration_601&lt;&gt;712&lt;&gt;LN'!S6035=#REF!,"","M")</f>
        <v>#REF!</v>
      </c>
      <c r="O6034" s="7" t="e">
        <f>IF('Migration_601&lt;&gt;712&lt;&gt;LN'!T6035=#REF!,"","N")</f>
        <v>#REF!</v>
      </c>
      <c r="P6034" s="5" t="e">
        <f t="shared" si="188"/>
        <v>#REF!</v>
      </c>
      <c r="Q6034" s="4" t="e">
        <f t="shared" si="189"/>
        <v>#REF!</v>
      </c>
    </row>
    <row r="6035" spans="1:17" x14ac:dyDescent="0.2">
      <c r="A6035" s="3">
        <v>6033</v>
      </c>
      <c r="B6035" s="7" t="e">
        <f>IF('Migration_601&lt;&gt;712&lt;&gt;LN'!A6036=#REF!,"","A")</f>
        <v>#REF!</v>
      </c>
      <c r="C6035" s="7" t="e">
        <f>IF('Migration_601&lt;&gt;712&lt;&gt;LN'!C6036=#REF!,"","B")</f>
        <v>#REF!</v>
      </c>
      <c r="D6035" s="7" t="e">
        <f>IF('Migration_601&lt;&gt;712&lt;&gt;LN'!D6036=#REF!,"","C")</f>
        <v>#REF!</v>
      </c>
      <c r="E6035" s="7" t="e">
        <f>IF('Migration_601&lt;&gt;712&lt;&gt;LN'!E6036=#REF!,"","D")</f>
        <v>#REF!</v>
      </c>
      <c r="F6035" s="7" t="e">
        <f>IF('Migration_601&lt;&gt;712&lt;&gt;LN'!F6036=#REF!,"","E")</f>
        <v>#REF!</v>
      </c>
      <c r="G6035" s="7" t="e">
        <f>IF('Migration_601&lt;&gt;712&lt;&gt;LN'!L6036=#REF!,"","F")</f>
        <v>#REF!</v>
      </c>
      <c r="H6035" s="7" t="e">
        <f>IF('Migration_601&lt;&gt;712&lt;&gt;LN'!M6036=#REF!,"","G")</f>
        <v>#REF!</v>
      </c>
      <c r="I6035" s="7" t="e">
        <f>IF('Migration_601&lt;&gt;712&lt;&gt;LN'!N6036=#REF!,"","H")</f>
        <v>#REF!</v>
      </c>
      <c r="J6035" s="7" t="e">
        <f>IF('Migration_601&lt;&gt;712&lt;&gt;LN'!O6036=#REF!,"","I")</f>
        <v>#REF!</v>
      </c>
      <c r="K6035" s="7" t="e">
        <f>IF('Migration_601&lt;&gt;712&lt;&gt;LN'!P6036=#REF!,"","J")</f>
        <v>#REF!</v>
      </c>
      <c r="L6035" s="7"/>
      <c r="M6035" s="7" t="e">
        <f>IF('Migration_601&lt;&gt;712&lt;&gt;LN'!R6036=#REF!,"","L")</f>
        <v>#REF!</v>
      </c>
      <c r="N6035" s="7" t="e">
        <f>IF('Migration_601&lt;&gt;712&lt;&gt;LN'!S6036=#REF!,"","M")</f>
        <v>#REF!</v>
      </c>
      <c r="O6035" s="7" t="e">
        <f>IF('Migration_601&lt;&gt;712&lt;&gt;LN'!T6036=#REF!,"","N")</f>
        <v>#REF!</v>
      </c>
      <c r="P6035" s="5" t="e">
        <f t="shared" si="188"/>
        <v>#REF!</v>
      </c>
      <c r="Q6035" s="4" t="e">
        <f t="shared" si="189"/>
        <v>#REF!</v>
      </c>
    </row>
    <row r="6036" spans="1:17" x14ac:dyDescent="0.2">
      <c r="A6036" s="3">
        <v>6034</v>
      </c>
      <c r="B6036" s="7" t="e">
        <f>IF('Migration_601&lt;&gt;712&lt;&gt;LN'!A6037=#REF!,"","A")</f>
        <v>#REF!</v>
      </c>
      <c r="C6036" s="7" t="e">
        <f>IF('Migration_601&lt;&gt;712&lt;&gt;LN'!C6037=#REF!,"","B")</f>
        <v>#REF!</v>
      </c>
      <c r="D6036" s="7" t="e">
        <f>IF('Migration_601&lt;&gt;712&lt;&gt;LN'!D6037=#REF!,"","C")</f>
        <v>#REF!</v>
      </c>
      <c r="E6036" s="7" t="e">
        <f>IF('Migration_601&lt;&gt;712&lt;&gt;LN'!E6037=#REF!,"","D")</f>
        <v>#REF!</v>
      </c>
      <c r="F6036" s="7" t="e">
        <f>IF('Migration_601&lt;&gt;712&lt;&gt;LN'!F6037=#REF!,"","E")</f>
        <v>#REF!</v>
      </c>
      <c r="G6036" s="7" t="e">
        <f>IF('Migration_601&lt;&gt;712&lt;&gt;LN'!L6037=#REF!,"","F")</f>
        <v>#REF!</v>
      </c>
      <c r="H6036" s="7" t="e">
        <f>IF('Migration_601&lt;&gt;712&lt;&gt;LN'!M6037=#REF!,"","G")</f>
        <v>#REF!</v>
      </c>
      <c r="I6036" s="7" t="e">
        <f>IF('Migration_601&lt;&gt;712&lt;&gt;LN'!N6037=#REF!,"","H")</f>
        <v>#REF!</v>
      </c>
      <c r="J6036" s="7" t="e">
        <f>IF('Migration_601&lt;&gt;712&lt;&gt;LN'!O6037=#REF!,"","I")</f>
        <v>#REF!</v>
      </c>
      <c r="K6036" s="7" t="e">
        <f>IF('Migration_601&lt;&gt;712&lt;&gt;LN'!P6037=#REF!,"","J")</f>
        <v>#REF!</v>
      </c>
      <c r="L6036" s="7"/>
      <c r="M6036" s="7" t="e">
        <f>IF('Migration_601&lt;&gt;712&lt;&gt;LN'!R6037=#REF!,"","L")</f>
        <v>#REF!</v>
      </c>
      <c r="N6036" s="7" t="e">
        <f>IF('Migration_601&lt;&gt;712&lt;&gt;LN'!S6037=#REF!,"","M")</f>
        <v>#REF!</v>
      </c>
      <c r="O6036" s="7" t="e">
        <f>IF('Migration_601&lt;&gt;712&lt;&gt;LN'!T6037=#REF!,"","N")</f>
        <v>#REF!</v>
      </c>
      <c r="P6036" s="5" t="e">
        <f t="shared" si="188"/>
        <v>#REF!</v>
      </c>
      <c r="Q6036" s="4" t="e">
        <f t="shared" si="189"/>
        <v>#REF!</v>
      </c>
    </row>
    <row r="6037" spans="1:17" x14ac:dyDescent="0.2">
      <c r="A6037" s="3">
        <v>6035</v>
      </c>
      <c r="B6037" s="7" t="e">
        <f>IF('Migration_601&lt;&gt;712&lt;&gt;LN'!A6038=#REF!,"","A")</f>
        <v>#REF!</v>
      </c>
      <c r="C6037" s="7" t="e">
        <f>IF('Migration_601&lt;&gt;712&lt;&gt;LN'!C6038=#REF!,"","B")</f>
        <v>#REF!</v>
      </c>
      <c r="D6037" s="7" t="e">
        <f>IF('Migration_601&lt;&gt;712&lt;&gt;LN'!D6038=#REF!,"","C")</f>
        <v>#REF!</v>
      </c>
      <c r="E6037" s="7" t="e">
        <f>IF('Migration_601&lt;&gt;712&lt;&gt;LN'!E6038=#REF!,"","D")</f>
        <v>#REF!</v>
      </c>
      <c r="F6037" s="7" t="e">
        <f>IF('Migration_601&lt;&gt;712&lt;&gt;LN'!F6038=#REF!,"","E")</f>
        <v>#REF!</v>
      </c>
      <c r="G6037" s="7" t="e">
        <f>IF('Migration_601&lt;&gt;712&lt;&gt;LN'!L6038=#REF!,"","F")</f>
        <v>#REF!</v>
      </c>
      <c r="H6037" s="7" t="e">
        <f>IF('Migration_601&lt;&gt;712&lt;&gt;LN'!M6038=#REF!,"","G")</f>
        <v>#REF!</v>
      </c>
      <c r="I6037" s="7" t="e">
        <f>IF('Migration_601&lt;&gt;712&lt;&gt;LN'!N6038=#REF!,"","H")</f>
        <v>#REF!</v>
      </c>
      <c r="J6037" s="7" t="e">
        <f>IF('Migration_601&lt;&gt;712&lt;&gt;LN'!O6038=#REF!,"","I")</f>
        <v>#REF!</v>
      </c>
      <c r="K6037" s="7" t="e">
        <f>IF('Migration_601&lt;&gt;712&lt;&gt;LN'!P6038=#REF!,"","J")</f>
        <v>#REF!</v>
      </c>
      <c r="L6037" s="7"/>
      <c r="M6037" s="7" t="e">
        <f>IF('Migration_601&lt;&gt;712&lt;&gt;LN'!R6038=#REF!,"","L")</f>
        <v>#REF!</v>
      </c>
      <c r="N6037" s="7" t="e">
        <f>IF('Migration_601&lt;&gt;712&lt;&gt;LN'!S6038=#REF!,"","M")</f>
        <v>#REF!</v>
      </c>
      <c r="O6037" s="7" t="e">
        <f>IF('Migration_601&lt;&gt;712&lt;&gt;LN'!T6038=#REF!,"","N")</f>
        <v>#REF!</v>
      </c>
      <c r="P6037" s="5" t="e">
        <f t="shared" si="188"/>
        <v>#REF!</v>
      </c>
      <c r="Q6037" s="4" t="e">
        <f t="shared" si="189"/>
        <v>#REF!</v>
      </c>
    </row>
    <row r="6038" spans="1:17" x14ac:dyDescent="0.2">
      <c r="A6038" s="3">
        <v>6036</v>
      </c>
      <c r="B6038" s="7" t="e">
        <f>IF('Migration_601&lt;&gt;712&lt;&gt;LN'!A6039=#REF!,"","A")</f>
        <v>#REF!</v>
      </c>
      <c r="C6038" s="7" t="e">
        <f>IF('Migration_601&lt;&gt;712&lt;&gt;LN'!C6039=#REF!,"","B")</f>
        <v>#REF!</v>
      </c>
      <c r="D6038" s="7" t="e">
        <f>IF('Migration_601&lt;&gt;712&lt;&gt;LN'!D6039=#REF!,"","C")</f>
        <v>#REF!</v>
      </c>
      <c r="E6038" s="7" t="e">
        <f>IF('Migration_601&lt;&gt;712&lt;&gt;LN'!E6039=#REF!,"","D")</f>
        <v>#REF!</v>
      </c>
      <c r="F6038" s="7" t="e">
        <f>IF('Migration_601&lt;&gt;712&lt;&gt;LN'!F6039=#REF!,"","E")</f>
        <v>#REF!</v>
      </c>
      <c r="G6038" s="7" t="e">
        <f>IF('Migration_601&lt;&gt;712&lt;&gt;LN'!L6039=#REF!,"","F")</f>
        <v>#REF!</v>
      </c>
      <c r="H6038" s="7" t="e">
        <f>IF('Migration_601&lt;&gt;712&lt;&gt;LN'!M6039=#REF!,"","G")</f>
        <v>#REF!</v>
      </c>
      <c r="I6038" s="7" t="e">
        <f>IF('Migration_601&lt;&gt;712&lt;&gt;LN'!N6039=#REF!,"","H")</f>
        <v>#REF!</v>
      </c>
      <c r="J6038" s="7" t="e">
        <f>IF('Migration_601&lt;&gt;712&lt;&gt;LN'!O6039=#REF!,"","I")</f>
        <v>#REF!</v>
      </c>
      <c r="K6038" s="7" t="e">
        <f>IF('Migration_601&lt;&gt;712&lt;&gt;LN'!P6039=#REF!,"","J")</f>
        <v>#REF!</v>
      </c>
      <c r="L6038" s="7"/>
      <c r="M6038" s="7" t="e">
        <f>IF('Migration_601&lt;&gt;712&lt;&gt;LN'!R6039=#REF!,"","L")</f>
        <v>#REF!</v>
      </c>
      <c r="N6038" s="7" t="e">
        <f>IF('Migration_601&lt;&gt;712&lt;&gt;LN'!S6039=#REF!,"","M")</f>
        <v>#REF!</v>
      </c>
      <c r="O6038" s="7" t="e">
        <f>IF('Migration_601&lt;&gt;712&lt;&gt;LN'!T6039=#REF!,"","N")</f>
        <v>#REF!</v>
      </c>
      <c r="P6038" s="5" t="e">
        <f t="shared" si="188"/>
        <v>#REF!</v>
      </c>
      <c r="Q6038" s="4" t="e">
        <f t="shared" si="189"/>
        <v>#REF!</v>
      </c>
    </row>
    <row r="6039" spans="1:17" x14ac:dyDescent="0.2">
      <c r="A6039" s="3">
        <v>6037</v>
      </c>
      <c r="B6039" s="7" t="e">
        <f>IF('Migration_601&lt;&gt;712&lt;&gt;LN'!A6040=#REF!,"","A")</f>
        <v>#REF!</v>
      </c>
      <c r="C6039" s="7" t="e">
        <f>IF('Migration_601&lt;&gt;712&lt;&gt;LN'!C6040=#REF!,"","B")</f>
        <v>#REF!</v>
      </c>
      <c r="D6039" s="7" t="e">
        <f>IF('Migration_601&lt;&gt;712&lt;&gt;LN'!D6040=#REF!,"","C")</f>
        <v>#REF!</v>
      </c>
      <c r="E6039" s="7" t="e">
        <f>IF('Migration_601&lt;&gt;712&lt;&gt;LN'!E6040=#REF!,"","D")</f>
        <v>#REF!</v>
      </c>
      <c r="F6039" s="7" t="e">
        <f>IF('Migration_601&lt;&gt;712&lt;&gt;LN'!F6040=#REF!,"","E")</f>
        <v>#REF!</v>
      </c>
      <c r="G6039" s="7" t="e">
        <f>IF('Migration_601&lt;&gt;712&lt;&gt;LN'!L6040=#REF!,"","F")</f>
        <v>#REF!</v>
      </c>
      <c r="H6039" s="7" t="e">
        <f>IF('Migration_601&lt;&gt;712&lt;&gt;LN'!M6040=#REF!,"","G")</f>
        <v>#REF!</v>
      </c>
      <c r="I6039" s="7" t="e">
        <f>IF('Migration_601&lt;&gt;712&lt;&gt;LN'!N6040=#REF!,"","H")</f>
        <v>#REF!</v>
      </c>
      <c r="J6039" s="7" t="e">
        <f>IF('Migration_601&lt;&gt;712&lt;&gt;LN'!O6040=#REF!,"","I")</f>
        <v>#REF!</v>
      </c>
      <c r="K6039" s="7" t="e">
        <f>IF('Migration_601&lt;&gt;712&lt;&gt;LN'!P6040=#REF!,"","J")</f>
        <v>#REF!</v>
      </c>
      <c r="L6039" s="7"/>
      <c r="M6039" s="7" t="e">
        <f>IF('Migration_601&lt;&gt;712&lt;&gt;LN'!R6040=#REF!,"","L")</f>
        <v>#REF!</v>
      </c>
      <c r="N6039" s="7" t="e">
        <f>IF('Migration_601&lt;&gt;712&lt;&gt;LN'!S6040=#REF!,"","M")</f>
        <v>#REF!</v>
      </c>
      <c r="O6039" s="7" t="e">
        <f>IF('Migration_601&lt;&gt;712&lt;&gt;LN'!T6040=#REF!,"","N")</f>
        <v>#REF!</v>
      </c>
      <c r="P6039" s="5" t="e">
        <f t="shared" si="188"/>
        <v>#REF!</v>
      </c>
      <c r="Q6039" s="4" t="e">
        <f t="shared" si="189"/>
        <v>#REF!</v>
      </c>
    </row>
    <row r="6040" spans="1:17" x14ac:dyDescent="0.2">
      <c r="A6040" s="3">
        <v>6038</v>
      </c>
      <c r="B6040" s="7" t="e">
        <f>IF('Migration_601&lt;&gt;712&lt;&gt;LN'!A6041=#REF!,"","A")</f>
        <v>#REF!</v>
      </c>
      <c r="C6040" s="7" t="e">
        <f>IF('Migration_601&lt;&gt;712&lt;&gt;LN'!C6041=#REF!,"","B")</f>
        <v>#REF!</v>
      </c>
      <c r="D6040" s="7" t="e">
        <f>IF('Migration_601&lt;&gt;712&lt;&gt;LN'!D6041=#REF!,"","C")</f>
        <v>#REF!</v>
      </c>
      <c r="E6040" s="7" t="e">
        <f>IF('Migration_601&lt;&gt;712&lt;&gt;LN'!E6041=#REF!,"","D")</f>
        <v>#REF!</v>
      </c>
      <c r="F6040" s="7" t="e">
        <f>IF('Migration_601&lt;&gt;712&lt;&gt;LN'!F6041=#REF!,"","E")</f>
        <v>#REF!</v>
      </c>
      <c r="G6040" s="7" t="e">
        <f>IF('Migration_601&lt;&gt;712&lt;&gt;LN'!L6041=#REF!,"","F")</f>
        <v>#REF!</v>
      </c>
      <c r="H6040" s="7" t="e">
        <f>IF('Migration_601&lt;&gt;712&lt;&gt;LN'!M6041=#REF!,"","G")</f>
        <v>#REF!</v>
      </c>
      <c r="I6040" s="7" t="e">
        <f>IF('Migration_601&lt;&gt;712&lt;&gt;LN'!N6041=#REF!,"","H")</f>
        <v>#REF!</v>
      </c>
      <c r="J6040" s="7" t="e">
        <f>IF('Migration_601&lt;&gt;712&lt;&gt;LN'!O6041=#REF!,"","I")</f>
        <v>#REF!</v>
      </c>
      <c r="K6040" s="7" t="e">
        <f>IF('Migration_601&lt;&gt;712&lt;&gt;LN'!P6041=#REF!,"","J")</f>
        <v>#REF!</v>
      </c>
      <c r="L6040" s="7"/>
      <c r="M6040" s="7" t="e">
        <f>IF('Migration_601&lt;&gt;712&lt;&gt;LN'!R6041=#REF!,"","L")</f>
        <v>#REF!</v>
      </c>
      <c r="N6040" s="7" t="e">
        <f>IF('Migration_601&lt;&gt;712&lt;&gt;LN'!S6041=#REF!,"","M")</f>
        <v>#REF!</v>
      </c>
      <c r="O6040" s="7" t="e">
        <f>IF('Migration_601&lt;&gt;712&lt;&gt;LN'!T6041=#REF!,"","N")</f>
        <v>#REF!</v>
      </c>
      <c r="P6040" s="5" t="e">
        <f t="shared" si="188"/>
        <v>#REF!</v>
      </c>
      <c r="Q6040" s="4" t="e">
        <f t="shared" si="189"/>
        <v>#REF!</v>
      </c>
    </row>
    <row r="6041" spans="1:17" x14ac:dyDescent="0.2">
      <c r="A6041" s="3">
        <v>6039</v>
      </c>
      <c r="B6041" s="7" t="e">
        <f>IF('Migration_601&lt;&gt;712&lt;&gt;LN'!A6042=#REF!,"","A")</f>
        <v>#REF!</v>
      </c>
      <c r="C6041" s="7" t="e">
        <f>IF('Migration_601&lt;&gt;712&lt;&gt;LN'!C6042=#REF!,"","B")</f>
        <v>#REF!</v>
      </c>
      <c r="D6041" s="7" t="e">
        <f>IF('Migration_601&lt;&gt;712&lt;&gt;LN'!D6042=#REF!,"","C")</f>
        <v>#REF!</v>
      </c>
      <c r="E6041" s="7" t="e">
        <f>IF('Migration_601&lt;&gt;712&lt;&gt;LN'!E6042=#REF!,"","D")</f>
        <v>#REF!</v>
      </c>
      <c r="F6041" s="7" t="e">
        <f>IF('Migration_601&lt;&gt;712&lt;&gt;LN'!F6042=#REF!,"","E")</f>
        <v>#REF!</v>
      </c>
      <c r="G6041" s="7" t="e">
        <f>IF('Migration_601&lt;&gt;712&lt;&gt;LN'!L6042=#REF!,"","F")</f>
        <v>#REF!</v>
      </c>
      <c r="H6041" s="7" t="e">
        <f>IF('Migration_601&lt;&gt;712&lt;&gt;LN'!M6042=#REF!,"","G")</f>
        <v>#REF!</v>
      </c>
      <c r="I6041" s="7" t="e">
        <f>IF('Migration_601&lt;&gt;712&lt;&gt;LN'!N6042=#REF!,"","H")</f>
        <v>#REF!</v>
      </c>
      <c r="J6041" s="7" t="e">
        <f>IF('Migration_601&lt;&gt;712&lt;&gt;LN'!O6042=#REF!,"","I")</f>
        <v>#REF!</v>
      </c>
      <c r="K6041" s="7" t="e">
        <f>IF('Migration_601&lt;&gt;712&lt;&gt;LN'!P6042=#REF!,"","J")</f>
        <v>#REF!</v>
      </c>
      <c r="L6041" s="7"/>
      <c r="M6041" s="7" t="e">
        <f>IF('Migration_601&lt;&gt;712&lt;&gt;LN'!R6042=#REF!,"","L")</f>
        <v>#REF!</v>
      </c>
      <c r="N6041" s="7" t="e">
        <f>IF('Migration_601&lt;&gt;712&lt;&gt;LN'!S6042=#REF!,"","M")</f>
        <v>#REF!</v>
      </c>
      <c r="O6041" s="7" t="e">
        <f>IF('Migration_601&lt;&gt;712&lt;&gt;LN'!T6042=#REF!,"","N")</f>
        <v>#REF!</v>
      </c>
      <c r="P6041" s="5" t="e">
        <f t="shared" si="188"/>
        <v>#REF!</v>
      </c>
      <c r="Q6041" s="4" t="e">
        <f t="shared" si="189"/>
        <v>#REF!</v>
      </c>
    </row>
    <row r="6042" spans="1:17" x14ac:dyDescent="0.2">
      <c r="A6042" s="3">
        <v>6040</v>
      </c>
      <c r="B6042" s="7" t="e">
        <f>IF('Migration_601&lt;&gt;712&lt;&gt;LN'!A6043=#REF!,"","A")</f>
        <v>#REF!</v>
      </c>
      <c r="C6042" s="7" t="e">
        <f>IF('Migration_601&lt;&gt;712&lt;&gt;LN'!C6043=#REF!,"","B")</f>
        <v>#REF!</v>
      </c>
      <c r="D6042" s="7" t="e">
        <f>IF('Migration_601&lt;&gt;712&lt;&gt;LN'!D6043=#REF!,"","C")</f>
        <v>#REF!</v>
      </c>
      <c r="E6042" s="7" t="e">
        <f>IF('Migration_601&lt;&gt;712&lt;&gt;LN'!E6043=#REF!,"","D")</f>
        <v>#REF!</v>
      </c>
      <c r="F6042" s="7" t="e">
        <f>IF('Migration_601&lt;&gt;712&lt;&gt;LN'!F6043=#REF!,"","E")</f>
        <v>#REF!</v>
      </c>
      <c r="G6042" s="7" t="e">
        <f>IF('Migration_601&lt;&gt;712&lt;&gt;LN'!L6043=#REF!,"","F")</f>
        <v>#REF!</v>
      </c>
      <c r="H6042" s="7" t="e">
        <f>IF('Migration_601&lt;&gt;712&lt;&gt;LN'!M6043=#REF!,"","G")</f>
        <v>#REF!</v>
      </c>
      <c r="I6042" s="7" t="e">
        <f>IF('Migration_601&lt;&gt;712&lt;&gt;LN'!N6043=#REF!,"","H")</f>
        <v>#REF!</v>
      </c>
      <c r="J6042" s="7" t="e">
        <f>IF('Migration_601&lt;&gt;712&lt;&gt;LN'!O6043=#REF!,"","I")</f>
        <v>#REF!</v>
      </c>
      <c r="K6042" s="7" t="e">
        <f>IF('Migration_601&lt;&gt;712&lt;&gt;LN'!P6043=#REF!,"","J")</f>
        <v>#REF!</v>
      </c>
      <c r="L6042" s="7"/>
      <c r="M6042" s="7" t="e">
        <f>IF('Migration_601&lt;&gt;712&lt;&gt;LN'!R6043=#REF!,"","L")</f>
        <v>#REF!</v>
      </c>
      <c r="N6042" s="7" t="e">
        <f>IF('Migration_601&lt;&gt;712&lt;&gt;LN'!S6043=#REF!,"","M")</f>
        <v>#REF!</v>
      </c>
      <c r="O6042" s="7" t="e">
        <f>IF('Migration_601&lt;&gt;712&lt;&gt;LN'!T6043=#REF!,"","N")</f>
        <v>#REF!</v>
      </c>
      <c r="P6042" s="5" t="e">
        <f t="shared" si="188"/>
        <v>#REF!</v>
      </c>
      <c r="Q6042" s="4" t="e">
        <f t="shared" si="189"/>
        <v>#REF!</v>
      </c>
    </row>
    <row r="6043" spans="1:17" x14ac:dyDescent="0.2">
      <c r="A6043" s="3">
        <v>6041</v>
      </c>
      <c r="B6043" s="7" t="e">
        <f>IF('Migration_601&lt;&gt;712&lt;&gt;LN'!A6044=#REF!,"","A")</f>
        <v>#REF!</v>
      </c>
      <c r="C6043" s="7" t="e">
        <f>IF('Migration_601&lt;&gt;712&lt;&gt;LN'!C6044=#REF!,"","B")</f>
        <v>#REF!</v>
      </c>
      <c r="D6043" s="7" t="e">
        <f>IF('Migration_601&lt;&gt;712&lt;&gt;LN'!D6044=#REF!,"","C")</f>
        <v>#REF!</v>
      </c>
      <c r="E6043" s="7" t="e">
        <f>IF('Migration_601&lt;&gt;712&lt;&gt;LN'!E6044=#REF!,"","D")</f>
        <v>#REF!</v>
      </c>
      <c r="F6043" s="7" t="e">
        <f>IF('Migration_601&lt;&gt;712&lt;&gt;LN'!F6044=#REF!,"","E")</f>
        <v>#REF!</v>
      </c>
      <c r="G6043" s="7" t="e">
        <f>IF('Migration_601&lt;&gt;712&lt;&gt;LN'!L6044=#REF!,"","F")</f>
        <v>#REF!</v>
      </c>
      <c r="H6043" s="7" t="e">
        <f>IF('Migration_601&lt;&gt;712&lt;&gt;LN'!M6044=#REF!,"","G")</f>
        <v>#REF!</v>
      </c>
      <c r="I6043" s="7" t="e">
        <f>IF('Migration_601&lt;&gt;712&lt;&gt;LN'!N6044=#REF!,"","H")</f>
        <v>#REF!</v>
      </c>
      <c r="J6043" s="7" t="e">
        <f>IF('Migration_601&lt;&gt;712&lt;&gt;LN'!O6044=#REF!,"","I")</f>
        <v>#REF!</v>
      </c>
      <c r="K6043" s="7" t="e">
        <f>IF('Migration_601&lt;&gt;712&lt;&gt;LN'!P6044=#REF!,"","J")</f>
        <v>#REF!</v>
      </c>
      <c r="L6043" s="7"/>
      <c r="M6043" s="7" t="e">
        <f>IF('Migration_601&lt;&gt;712&lt;&gt;LN'!R6044=#REF!,"","L")</f>
        <v>#REF!</v>
      </c>
      <c r="N6043" s="7" t="e">
        <f>IF('Migration_601&lt;&gt;712&lt;&gt;LN'!S6044=#REF!,"","M")</f>
        <v>#REF!</v>
      </c>
      <c r="O6043" s="7" t="e">
        <f>IF('Migration_601&lt;&gt;712&lt;&gt;LN'!T6044=#REF!,"","N")</f>
        <v>#REF!</v>
      </c>
      <c r="P6043" s="5" t="e">
        <f t="shared" si="188"/>
        <v>#REF!</v>
      </c>
      <c r="Q6043" s="4" t="e">
        <f t="shared" si="189"/>
        <v>#REF!</v>
      </c>
    </row>
    <row r="6044" spans="1:17" x14ac:dyDescent="0.2">
      <c r="A6044" s="3">
        <v>6042</v>
      </c>
      <c r="B6044" s="7" t="e">
        <f>IF('Migration_601&lt;&gt;712&lt;&gt;LN'!A6045=#REF!,"","A")</f>
        <v>#REF!</v>
      </c>
      <c r="C6044" s="7" t="e">
        <f>IF('Migration_601&lt;&gt;712&lt;&gt;LN'!C6045=#REF!,"","B")</f>
        <v>#REF!</v>
      </c>
      <c r="D6044" s="7" t="e">
        <f>IF('Migration_601&lt;&gt;712&lt;&gt;LN'!D6045=#REF!,"","C")</f>
        <v>#REF!</v>
      </c>
      <c r="E6044" s="7" t="e">
        <f>IF('Migration_601&lt;&gt;712&lt;&gt;LN'!E6045=#REF!,"","D")</f>
        <v>#REF!</v>
      </c>
      <c r="F6044" s="7" t="e">
        <f>IF('Migration_601&lt;&gt;712&lt;&gt;LN'!F6045=#REF!,"","E")</f>
        <v>#REF!</v>
      </c>
      <c r="G6044" s="7" t="e">
        <f>IF('Migration_601&lt;&gt;712&lt;&gt;LN'!L6045=#REF!,"","F")</f>
        <v>#REF!</v>
      </c>
      <c r="H6044" s="7" t="e">
        <f>IF('Migration_601&lt;&gt;712&lt;&gt;LN'!M6045=#REF!,"","G")</f>
        <v>#REF!</v>
      </c>
      <c r="I6044" s="7" t="e">
        <f>IF('Migration_601&lt;&gt;712&lt;&gt;LN'!N6045=#REF!,"","H")</f>
        <v>#REF!</v>
      </c>
      <c r="J6044" s="7" t="e">
        <f>IF('Migration_601&lt;&gt;712&lt;&gt;LN'!O6045=#REF!,"","I")</f>
        <v>#REF!</v>
      </c>
      <c r="K6044" s="7" t="e">
        <f>IF('Migration_601&lt;&gt;712&lt;&gt;LN'!P6045=#REF!,"","J")</f>
        <v>#REF!</v>
      </c>
      <c r="L6044" s="7"/>
      <c r="M6044" s="7" t="e">
        <f>IF('Migration_601&lt;&gt;712&lt;&gt;LN'!R6045=#REF!,"","L")</f>
        <v>#REF!</v>
      </c>
      <c r="N6044" s="7" t="e">
        <f>IF('Migration_601&lt;&gt;712&lt;&gt;LN'!S6045=#REF!,"","M")</f>
        <v>#REF!</v>
      </c>
      <c r="O6044" s="7" t="e">
        <f>IF('Migration_601&lt;&gt;712&lt;&gt;LN'!T6045=#REF!,"","N")</f>
        <v>#REF!</v>
      </c>
      <c r="P6044" s="5" t="e">
        <f t="shared" si="188"/>
        <v>#REF!</v>
      </c>
      <c r="Q6044" s="4" t="e">
        <f t="shared" si="189"/>
        <v>#REF!</v>
      </c>
    </row>
    <row r="6045" spans="1:17" x14ac:dyDescent="0.2">
      <c r="A6045" s="3">
        <v>6043</v>
      </c>
      <c r="B6045" s="7" t="e">
        <f>IF('Migration_601&lt;&gt;712&lt;&gt;LN'!A6046=#REF!,"","A")</f>
        <v>#REF!</v>
      </c>
      <c r="C6045" s="7" t="e">
        <f>IF('Migration_601&lt;&gt;712&lt;&gt;LN'!C6046=#REF!,"","B")</f>
        <v>#REF!</v>
      </c>
      <c r="D6045" s="7" t="e">
        <f>IF('Migration_601&lt;&gt;712&lt;&gt;LN'!D6046=#REF!,"","C")</f>
        <v>#REF!</v>
      </c>
      <c r="E6045" s="7" t="e">
        <f>IF('Migration_601&lt;&gt;712&lt;&gt;LN'!E6046=#REF!,"","D")</f>
        <v>#REF!</v>
      </c>
      <c r="F6045" s="7" t="e">
        <f>IF('Migration_601&lt;&gt;712&lt;&gt;LN'!F6046=#REF!,"","E")</f>
        <v>#REF!</v>
      </c>
      <c r="G6045" s="7" t="e">
        <f>IF('Migration_601&lt;&gt;712&lt;&gt;LN'!L6046=#REF!,"","F")</f>
        <v>#REF!</v>
      </c>
      <c r="H6045" s="7" t="e">
        <f>IF('Migration_601&lt;&gt;712&lt;&gt;LN'!M6046=#REF!,"","G")</f>
        <v>#REF!</v>
      </c>
      <c r="I6045" s="7" t="e">
        <f>IF('Migration_601&lt;&gt;712&lt;&gt;LN'!N6046=#REF!,"","H")</f>
        <v>#REF!</v>
      </c>
      <c r="J6045" s="7" t="e">
        <f>IF('Migration_601&lt;&gt;712&lt;&gt;LN'!O6046=#REF!,"","I")</f>
        <v>#REF!</v>
      </c>
      <c r="K6045" s="7" t="e">
        <f>IF('Migration_601&lt;&gt;712&lt;&gt;LN'!P6046=#REF!,"","J")</f>
        <v>#REF!</v>
      </c>
      <c r="L6045" s="7"/>
      <c r="M6045" s="7" t="e">
        <f>IF('Migration_601&lt;&gt;712&lt;&gt;LN'!R6046=#REF!,"","L")</f>
        <v>#REF!</v>
      </c>
      <c r="N6045" s="7" t="e">
        <f>IF('Migration_601&lt;&gt;712&lt;&gt;LN'!S6046=#REF!,"","M")</f>
        <v>#REF!</v>
      </c>
      <c r="O6045" s="7" t="e">
        <f>IF('Migration_601&lt;&gt;712&lt;&gt;LN'!T6046=#REF!,"","N")</f>
        <v>#REF!</v>
      </c>
      <c r="P6045" s="5" t="e">
        <f t="shared" si="188"/>
        <v>#REF!</v>
      </c>
      <c r="Q6045" s="4" t="e">
        <f t="shared" si="189"/>
        <v>#REF!</v>
      </c>
    </row>
    <row r="6046" spans="1:17" x14ac:dyDescent="0.2">
      <c r="A6046" s="3">
        <v>6044</v>
      </c>
      <c r="B6046" s="7" t="e">
        <f>IF('Migration_601&lt;&gt;712&lt;&gt;LN'!A6047=#REF!,"","A")</f>
        <v>#REF!</v>
      </c>
      <c r="C6046" s="7" t="e">
        <f>IF('Migration_601&lt;&gt;712&lt;&gt;LN'!C6047=#REF!,"","B")</f>
        <v>#REF!</v>
      </c>
      <c r="D6046" s="7" t="e">
        <f>IF('Migration_601&lt;&gt;712&lt;&gt;LN'!D6047=#REF!,"","C")</f>
        <v>#REF!</v>
      </c>
      <c r="E6046" s="7" t="e">
        <f>IF('Migration_601&lt;&gt;712&lt;&gt;LN'!E6047=#REF!,"","D")</f>
        <v>#REF!</v>
      </c>
      <c r="F6046" s="7" t="e">
        <f>IF('Migration_601&lt;&gt;712&lt;&gt;LN'!F6047=#REF!,"","E")</f>
        <v>#REF!</v>
      </c>
      <c r="G6046" s="7" t="e">
        <f>IF('Migration_601&lt;&gt;712&lt;&gt;LN'!L6047=#REF!,"","F")</f>
        <v>#REF!</v>
      </c>
      <c r="H6046" s="7" t="e">
        <f>IF('Migration_601&lt;&gt;712&lt;&gt;LN'!M6047=#REF!,"","G")</f>
        <v>#REF!</v>
      </c>
      <c r="I6046" s="7" t="e">
        <f>IF('Migration_601&lt;&gt;712&lt;&gt;LN'!N6047=#REF!,"","H")</f>
        <v>#REF!</v>
      </c>
      <c r="J6046" s="7" t="e">
        <f>IF('Migration_601&lt;&gt;712&lt;&gt;LN'!O6047=#REF!,"","I")</f>
        <v>#REF!</v>
      </c>
      <c r="K6046" s="7" t="e">
        <f>IF('Migration_601&lt;&gt;712&lt;&gt;LN'!P6047=#REF!,"","J")</f>
        <v>#REF!</v>
      </c>
      <c r="L6046" s="7"/>
      <c r="M6046" s="7" t="e">
        <f>IF('Migration_601&lt;&gt;712&lt;&gt;LN'!R6047=#REF!,"","L")</f>
        <v>#REF!</v>
      </c>
      <c r="N6046" s="7" t="e">
        <f>IF('Migration_601&lt;&gt;712&lt;&gt;LN'!S6047=#REF!,"","M")</f>
        <v>#REF!</v>
      </c>
      <c r="O6046" s="7" t="e">
        <f>IF('Migration_601&lt;&gt;712&lt;&gt;LN'!T6047=#REF!,"","N")</f>
        <v>#REF!</v>
      </c>
      <c r="P6046" s="5" t="e">
        <f t="shared" si="188"/>
        <v>#REF!</v>
      </c>
      <c r="Q6046" s="4" t="e">
        <f t="shared" si="189"/>
        <v>#REF!</v>
      </c>
    </row>
    <row r="6047" spans="1:17" x14ac:dyDescent="0.2">
      <c r="A6047" s="3">
        <v>6045</v>
      </c>
      <c r="B6047" s="7" t="e">
        <f>IF('Migration_601&lt;&gt;712&lt;&gt;LN'!A6048=#REF!,"","A")</f>
        <v>#REF!</v>
      </c>
      <c r="C6047" s="7" t="e">
        <f>IF('Migration_601&lt;&gt;712&lt;&gt;LN'!C6048=#REF!,"","B")</f>
        <v>#REF!</v>
      </c>
      <c r="D6047" s="7" t="e">
        <f>IF('Migration_601&lt;&gt;712&lt;&gt;LN'!D6048=#REF!,"","C")</f>
        <v>#REF!</v>
      </c>
      <c r="E6047" s="7" t="e">
        <f>IF('Migration_601&lt;&gt;712&lt;&gt;LN'!E6048=#REF!,"","D")</f>
        <v>#REF!</v>
      </c>
      <c r="F6047" s="7" t="e">
        <f>IF('Migration_601&lt;&gt;712&lt;&gt;LN'!F6048=#REF!,"","E")</f>
        <v>#REF!</v>
      </c>
      <c r="G6047" s="7" t="e">
        <f>IF('Migration_601&lt;&gt;712&lt;&gt;LN'!L6048=#REF!,"","F")</f>
        <v>#REF!</v>
      </c>
      <c r="H6047" s="7" t="e">
        <f>IF('Migration_601&lt;&gt;712&lt;&gt;LN'!M6048=#REF!,"","G")</f>
        <v>#REF!</v>
      </c>
      <c r="I6047" s="7" t="e">
        <f>IF('Migration_601&lt;&gt;712&lt;&gt;LN'!N6048=#REF!,"","H")</f>
        <v>#REF!</v>
      </c>
      <c r="J6047" s="7" t="e">
        <f>IF('Migration_601&lt;&gt;712&lt;&gt;LN'!O6048=#REF!,"","I")</f>
        <v>#REF!</v>
      </c>
      <c r="K6047" s="7" t="e">
        <f>IF('Migration_601&lt;&gt;712&lt;&gt;LN'!P6048=#REF!,"","J")</f>
        <v>#REF!</v>
      </c>
      <c r="L6047" s="7"/>
      <c r="M6047" s="7" t="e">
        <f>IF('Migration_601&lt;&gt;712&lt;&gt;LN'!R6048=#REF!,"","L")</f>
        <v>#REF!</v>
      </c>
      <c r="N6047" s="7" t="e">
        <f>IF('Migration_601&lt;&gt;712&lt;&gt;LN'!S6048=#REF!,"","M")</f>
        <v>#REF!</v>
      </c>
      <c r="O6047" s="7" t="e">
        <f>IF('Migration_601&lt;&gt;712&lt;&gt;LN'!T6048=#REF!,"","N")</f>
        <v>#REF!</v>
      </c>
      <c r="P6047" s="5" t="e">
        <f t="shared" si="188"/>
        <v>#REF!</v>
      </c>
      <c r="Q6047" s="4" t="e">
        <f t="shared" si="189"/>
        <v>#REF!</v>
      </c>
    </row>
    <row r="6048" spans="1:17" x14ac:dyDescent="0.2">
      <c r="A6048" s="3">
        <v>6046</v>
      </c>
      <c r="B6048" s="7" t="e">
        <f>IF('Migration_601&lt;&gt;712&lt;&gt;LN'!A6049=#REF!,"","A")</f>
        <v>#REF!</v>
      </c>
      <c r="C6048" s="7" t="e">
        <f>IF('Migration_601&lt;&gt;712&lt;&gt;LN'!C6049=#REF!,"","B")</f>
        <v>#REF!</v>
      </c>
      <c r="D6048" s="7" t="e">
        <f>IF('Migration_601&lt;&gt;712&lt;&gt;LN'!D6049=#REF!,"","C")</f>
        <v>#REF!</v>
      </c>
      <c r="E6048" s="7" t="e">
        <f>IF('Migration_601&lt;&gt;712&lt;&gt;LN'!E6049=#REF!,"","D")</f>
        <v>#REF!</v>
      </c>
      <c r="F6048" s="7" t="e">
        <f>IF('Migration_601&lt;&gt;712&lt;&gt;LN'!F6049=#REF!,"","E")</f>
        <v>#REF!</v>
      </c>
      <c r="G6048" s="7" t="e">
        <f>IF('Migration_601&lt;&gt;712&lt;&gt;LN'!L6049=#REF!,"","F")</f>
        <v>#REF!</v>
      </c>
      <c r="H6048" s="7" t="e">
        <f>IF('Migration_601&lt;&gt;712&lt;&gt;LN'!M6049=#REF!,"","G")</f>
        <v>#REF!</v>
      </c>
      <c r="I6048" s="7" t="e">
        <f>IF('Migration_601&lt;&gt;712&lt;&gt;LN'!N6049=#REF!,"","H")</f>
        <v>#REF!</v>
      </c>
      <c r="J6048" s="7" t="e">
        <f>IF('Migration_601&lt;&gt;712&lt;&gt;LN'!O6049=#REF!,"","I")</f>
        <v>#REF!</v>
      </c>
      <c r="K6048" s="7" t="e">
        <f>IF('Migration_601&lt;&gt;712&lt;&gt;LN'!P6049=#REF!,"","J")</f>
        <v>#REF!</v>
      </c>
      <c r="L6048" s="7"/>
      <c r="M6048" s="7" t="e">
        <f>IF('Migration_601&lt;&gt;712&lt;&gt;LN'!R6049=#REF!,"","L")</f>
        <v>#REF!</v>
      </c>
      <c r="N6048" s="7" t="e">
        <f>IF('Migration_601&lt;&gt;712&lt;&gt;LN'!S6049=#REF!,"","M")</f>
        <v>#REF!</v>
      </c>
      <c r="O6048" s="7" t="e">
        <f>IF('Migration_601&lt;&gt;712&lt;&gt;LN'!T6049=#REF!,"","N")</f>
        <v>#REF!</v>
      </c>
      <c r="P6048" s="5" t="e">
        <f t="shared" si="188"/>
        <v>#REF!</v>
      </c>
      <c r="Q6048" s="4" t="e">
        <f t="shared" si="189"/>
        <v>#REF!</v>
      </c>
    </row>
    <row r="6049" spans="1:17" x14ac:dyDescent="0.2">
      <c r="A6049" s="3">
        <v>6047</v>
      </c>
      <c r="B6049" s="7" t="e">
        <f>IF('Migration_601&lt;&gt;712&lt;&gt;LN'!A6050=#REF!,"","A")</f>
        <v>#REF!</v>
      </c>
      <c r="C6049" s="7" t="e">
        <f>IF('Migration_601&lt;&gt;712&lt;&gt;LN'!C6050=#REF!,"","B")</f>
        <v>#REF!</v>
      </c>
      <c r="D6049" s="7" t="e">
        <f>IF('Migration_601&lt;&gt;712&lt;&gt;LN'!D6050=#REF!,"","C")</f>
        <v>#REF!</v>
      </c>
      <c r="E6049" s="7" t="e">
        <f>IF('Migration_601&lt;&gt;712&lt;&gt;LN'!E6050=#REF!,"","D")</f>
        <v>#REF!</v>
      </c>
      <c r="F6049" s="7" t="e">
        <f>IF('Migration_601&lt;&gt;712&lt;&gt;LN'!F6050=#REF!,"","E")</f>
        <v>#REF!</v>
      </c>
      <c r="G6049" s="7" t="e">
        <f>IF('Migration_601&lt;&gt;712&lt;&gt;LN'!L6050=#REF!,"","F")</f>
        <v>#REF!</v>
      </c>
      <c r="H6049" s="7" t="e">
        <f>IF('Migration_601&lt;&gt;712&lt;&gt;LN'!M6050=#REF!,"","G")</f>
        <v>#REF!</v>
      </c>
      <c r="I6049" s="7" t="e">
        <f>IF('Migration_601&lt;&gt;712&lt;&gt;LN'!N6050=#REF!,"","H")</f>
        <v>#REF!</v>
      </c>
      <c r="J6049" s="7" t="e">
        <f>IF('Migration_601&lt;&gt;712&lt;&gt;LN'!O6050=#REF!,"","I")</f>
        <v>#REF!</v>
      </c>
      <c r="K6049" s="7" t="e">
        <f>IF('Migration_601&lt;&gt;712&lt;&gt;LN'!P6050=#REF!,"","J")</f>
        <v>#REF!</v>
      </c>
      <c r="L6049" s="7"/>
      <c r="M6049" s="7" t="e">
        <f>IF('Migration_601&lt;&gt;712&lt;&gt;LN'!R6050=#REF!,"","L")</f>
        <v>#REF!</v>
      </c>
      <c r="N6049" s="7" t="e">
        <f>IF('Migration_601&lt;&gt;712&lt;&gt;LN'!S6050=#REF!,"","M")</f>
        <v>#REF!</v>
      </c>
      <c r="O6049" s="7" t="e">
        <f>IF('Migration_601&lt;&gt;712&lt;&gt;LN'!T6050=#REF!,"","N")</f>
        <v>#REF!</v>
      </c>
      <c r="P6049" s="5" t="e">
        <f t="shared" si="188"/>
        <v>#REF!</v>
      </c>
      <c r="Q6049" s="4" t="e">
        <f t="shared" si="189"/>
        <v>#REF!</v>
      </c>
    </row>
    <row r="6050" spans="1:17" x14ac:dyDescent="0.2">
      <c r="A6050" s="3">
        <v>6048</v>
      </c>
      <c r="B6050" s="7" t="e">
        <f>IF('Migration_601&lt;&gt;712&lt;&gt;LN'!A6051=#REF!,"","A")</f>
        <v>#REF!</v>
      </c>
      <c r="C6050" s="7" t="e">
        <f>IF('Migration_601&lt;&gt;712&lt;&gt;LN'!C6051=#REF!,"","B")</f>
        <v>#REF!</v>
      </c>
      <c r="D6050" s="7" t="e">
        <f>IF('Migration_601&lt;&gt;712&lt;&gt;LN'!D6051=#REF!,"","C")</f>
        <v>#REF!</v>
      </c>
      <c r="E6050" s="7" t="e">
        <f>IF('Migration_601&lt;&gt;712&lt;&gt;LN'!E6051=#REF!,"","D")</f>
        <v>#REF!</v>
      </c>
      <c r="F6050" s="7" t="e">
        <f>IF('Migration_601&lt;&gt;712&lt;&gt;LN'!F6051=#REF!,"","E")</f>
        <v>#REF!</v>
      </c>
      <c r="G6050" s="7" t="e">
        <f>IF('Migration_601&lt;&gt;712&lt;&gt;LN'!L6051=#REF!,"","F")</f>
        <v>#REF!</v>
      </c>
      <c r="H6050" s="7" t="e">
        <f>IF('Migration_601&lt;&gt;712&lt;&gt;LN'!M6051=#REF!,"","G")</f>
        <v>#REF!</v>
      </c>
      <c r="I6050" s="7" t="e">
        <f>IF('Migration_601&lt;&gt;712&lt;&gt;LN'!N6051=#REF!,"","H")</f>
        <v>#REF!</v>
      </c>
      <c r="J6050" s="7" t="e">
        <f>IF('Migration_601&lt;&gt;712&lt;&gt;LN'!O6051=#REF!,"","I")</f>
        <v>#REF!</v>
      </c>
      <c r="K6050" s="7" t="e">
        <f>IF('Migration_601&lt;&gt;712&lt;&gt;LN'!P6051=#REF!,"","J")</f>
        <v>#REF!</v>
      </c>
      <c r="L6050" s="7"/>
      <c r="M6050" s="7" t="e">
        <f>IF('Migration_601&lt;&gt;712&lt;&gt;LN'!R6051=#REF!,"","L")</f>
        <v>#REF!</v>
      </c>
      <c r="N6050" s="7" t="e">
        <f>IF('Migration_601&lt;&gt;712&lt;&gt;LN'!S6051=#REF!,"","M")</f>
        <v>#REF!</v>
      </c>
      <c r="O6050" s="7" t="e">
        <f>IF('Migration_601&lt;&gt;712&lt;&gt;LN'!T6051=#REF!,"","N")</f>
        <v>#REF!</v>
      </c>
      <c r="P6050" s="5" t="e">
        <f t="shared" si="188"/>
        <v>#REF!</v>
      </c>
      <c r="Q6050" s="4" t="e">
        <f t="shared" si="189"/>
        <v>#REF!</v>
      </c>
    </row>
    <row r="6051" spans="1:17" x14ac:dyDescent="0.2">
      <c r="A6051" s="3">
        <v>6049</v>
      </c>
      <c r="B6051" s="7" t="e">
        <f>IF('Migration_601&lt;&gt;712&lt;&gt;LN'!A6052=#REF!,"","A")</f>
        <v>#REF!</v>
      </c>
      <c r="C6051" s="7" t="e">
        <f>IF('Migration_601&lt;&gt;712&lt;&gt;LN'!C6052=#REF!,"","B")</f>
        <v>#REF!</v>
      </c>
      <c r="D6051" s="7" t="e">
        <f>IF('Migration_601&lt;&gt;712&lt;&gt;LN'!D6052=#REF!,"","C")</f>
        <v>#REF!</v>
      </c>
      <c r="E6051" s="7" t="e">
        <f>IF('Migration_601&lt;&gt;712&lt;&gt;LN'!E6052=#REF!,"","D")</f>
        <v>#REF!</v>
      </c>
      <c r="F6051" s="7" t="e">
        <f>IF('Migration_601&lt;&gt;712&lt;&gt;LN'!F6052=#REF!,"","E")</f>
        <v>#REF!</v>
      </c>
      <c r="G6051" s="7" t="e">
        <f>IF('Migration_601&lt;&gt;712&lt;&gt;LN'!L6052=#REF!,"","F")</f>
        <v>#REF!</v>
      </c>
      <c r="H6051" s="7" t="e">
        <f>IF('Migration_601&lt;&gt;712&lt;&gt;LN'!M6052=#REF!,"","G")</f>
        <v>#REF!</v>
      </c>
      <c r="I6051" s="7" t="e">
        <f>IF('Migration_601&lt;&gt;712&lt;&gt;LN'!N6052=#REF!,"","H")</f>
        <v>#REF!</v>
      </c>
      <c r="J6051" s="7" t="e">
        <f>IF('Migration_601&lt;&gt;712&lt;&gt;LN'!O6052=#REF!,"","I")</f>
        <v>#REF!</v>
      </c>
      <c r="K6051" s="7" t="e">
        <f>IF('Migration_601&lt;&gt;712&lt;&gt;LN'!P6052=#REF!,"","J")</f>
        <v>#REF!</v>
      </c>
      <c r="L6051" s="7"/>
      <c r="M6051" s="7" t="e">
        <f>IF('Migration_601&lt;&gt;712&lt;&gt;LN'!R6052=#REF!,"","L")</f>
        <v>#REF!</v>
      </c>
      <c r="N6051" s="7" t="e">
        <f>IF('Migration_601&lt;&gt;712&lt;&gt;LN'!S6052=#REF!,"","M")</f>
        <v>#REF!</v>
      </c>
      <c r="O6051" s="7" t="e">
        <f>IF('Migration_601&lt;&gt;712&lt;&gt;LN'!T6052=#REF!,"","N")</f>
        <v>#REF!</v>
      </c>
      <c r="P6051" s="5" t="e">
        <f t="shared" si="188"/>
        <v>#REF!</v>
      </c>
      <c r="Q6051" s="4" t="e">
        <f t="shared" si="189"/>
        <v>#REF!</v>
      </c>
    </row>
    <row r="6052" spans="1:17" x14ac:dyDescent="0.2">
      <c r="A6052" s="3">
        <v>6050</v>
      </c>
      <c r="B6052" s="7" t="e">
        <f>IF('Migration_601&lt;&gt;712&lt;&gt;LN'!A6053=#REF!,"","A")</f>
        <v>#REF!</v>
      </c>
      <c r="C6052" s="7" t="e">
        <f>IF('Migration_601&lt;&gt;712&lt;&gt;LN'!C6053=#REF!,"","B")</f>
        <v>#REF!</v>
      </c>
      <c r="D6052" s="7" t="e">
        <f>IF('Migration_601&lt;&gt;712&lt;&gt;LN'!D6053=#REF!,"","C")</f>
        <v>#REF!</v>
      </c>
      <c r="E6052" s="7" t="e">
        <f>IF('Migration_601&lt;&gt;712&lt;&gt;LN'!E6053=#REF!,"","D")</f>
        <v>#REF!</v>
      </c>
      <c r="F6052" s="7" t="e">
        <f>IF('Migration_601&lt;&gt;712&lt;&gt;LN'!F6053=#REF!,"","E")</f>
        <v>#REF!</v>
      </c>
      <c r="G6052" s="7" t="e">
        <f>IF('Migration_601&lt;&gt;712&lt;&gt;LN'!L6053=#REF!,"","F")</f>
        <v>#REF!</v>
      </c>
      <c r="H6052" s="7" t="e">
        <f>IF('Migration_601&lt;&gt;712&lt;&gt;LN'!M6053=#REF!,"","G")</f>
        <v>#REF!</v>
      </c>
      <c r="I6052" s="7" t="e">
        <f>IF('Migration_601&lt;&gt;712&lt;&gt;LN'!N6053=#REF!,"","H")</f>
        <v>#REF!</v>
      </c>
      <c r="J6052" s="7" t="e">
        <f>IF('Migration_601&lt;&gt;712&lt;&gt;LN'!O6053=#REF!,"","I")</f>
        <v>#REF!</v>
      </c>
      <c r="K6052" s="7" t="e">
        <f>IF('Migration_601&lt;&gt;712&lt;&gt;LN'!P6053=#REF!,"","J")</f>
        <v>#REF!</v>
      </c>
      <c r="L6052" s="7"/>
      <c r="M6052" s="7" t="e">
        <f>IF('Migration_601&lt;&gt;712&lt;&gt;LN'!R6053=#REF!,"","L")</f>
        <v>#REF!</v>
      </c>
      <c r="N6052" s="7" t="e">
        <f>IF('Migration_601&lt;&gt;712&lt;&gt;LN'!S6053=#REF!,"","M")</f>
        <v>#REF!</v>
      </c>
      <c r="O6052" s="7" t="e">
        <f>IF('Migration_601&lt;&gt;712&lt;&gt;LN'!T6053=#REF!,"","N")</f>
        <v>#REF!</v>
      </c>
      <c r="P6052" s="5" t="e">
        <f t="shared" si="188"/>
        <v>#REF!</v>
      </c>
      <c r="Q6052" s="4" t="e">
        <f t="shared" si="189"/>
        <v>#REF!</v>
      </c>
    </row>
    <row r="6053" spans="1:17" x14ac:dyDescent="0.2">
      <c r="A6053" s="3">
        <v>6051</v>
      </c>
      <c r="B6053" s="7" t="e">
        <f>IF('Migration_601&lt;&gt;712&lt;&gt;LN'!A6054=#REF!,"","A")</f>
        <v>#REF!</v>
      </c>
      <c r="C6053" s="7" t="e">
        <f>IF('Migration_601&lt;&gt;712&lt;&gt;LN'!C6054=#REF!,"","B")</f>
        <v>#REF!</v>
      </c>
      <c r="D6053" s="7" t="e">
        <f>IF('Migration_601&lt;&gt;712&lt;&gt;LN'!D6054=#REF!,"","C")</f>
        <v>#REF!</v>
      </c>
      <c r="E6053" s="7" t="e">
        <f>IF('Migration_601&lt;&gt;712&lt;&gt;LN'!E6054=#REF!,"","D")</f>
        <v>#REF!</v>
      </c>
      <c r="F6053" s="7" t="e">
        <f>IF('Migration_601&lt;&gt;712&lt;&gt;LN'!F6054=#REF!,"","E")</f>
        <v>#REF!</v>
      </c>
      <c r="G6053" s="7" t="e">
        <f>IF('Migration_601&lt;&gt;712&lt;&gt;LN'!L6054=#REF!,"","F")</f>
        <v>#REF!</v>
      </c>
      <c r="H6053" s="7" t="e">
        <f>IF('Migration_601&lt;&gt;712&lt;&gt;LN'!M6054=#REF!,"","G")</f>
        <v>#REF!</v>
      </c>
      <c r="I6053" s="7" t="e">
        <f>IF('Migration_601&lt;&gt;712&lt;&gt;LN'!N6054=#REF!,"","H")</f>
        <v>#REF!</v>
      </c>
      <c r="J6053" s="7" t="e">
        <f>IF('Migration_601&lt;&gt;712&lt;&gt;LN'!O6054=#REF!,"","I")</f>
        <v>#REF!</v>
      </c>
      <c r="K6053" s="7" t="e">
        <f>IF('Migration_601&lt;&gt;712&lt;&gt;LN'!P6054=#REF!,"","J")</f>
        <v>#REF!</v>
      </c>
      <c r="L6053" s="7"/>
      <c r="M6053" s="7" t="e">
        <f>IF('Migration_601&lt;&gt;712&lt;&gt;LN'!R6054=#REF!,"","L")</f>
        <v>#REF!</v>
      </c>
      <c r="N6053" s="7" t="e">
        <f>IF('Migration_601&lt;&gt;712&lt;&gt;LN'!S6054=#REF!,"","M")</f>
        <v>#REF!</v>
      </c>
      <c r="O6053" s="7" t="e">
        <f>IF('Migration_601&lt;&gt;712&lt;&gt;LN'!T6054=#REF!,"","N")</f>
        <v>#REF!</v>
      </c>
      <c r="P6053" s="5" t="e">
        <f t="shared" si="188"/>
        <v>#REF!</v>
      </c>
      <c r="Q6053" s="4" t="e">
        <f t="shared" si="189"/>
        <v>#REF!</v>
      </c>
    </row>
    <row r="6054" spans="1:17" x14ac:dyDescent="0.2">
      <c r="A6054" s="3">
        <v>6052</v>
      </c>
      <c r="B6054" s="7" t="e">
        <f>IF('Migration_601&lt;&gt;712&lt;&gt;LN'!A6055=#REF!,"","A")</f>
        <v>#REF!</v>
      </c>
      <c r="C6054" s="7" t="e">
        <f>IF('Migration_601&lt;&gt;712&lt;&gt;LN'!C6055=#REF!,"","B")</f>
        <v>#REF!</v>
      </c>
      <c r="D6054" s="7" t="e">
        <f>IF('Migration_601&lt;&gt;712&lt;&gt;LN'!D6055=#REF!,"","C")</f>
        <v>#REF!</v>
      </c>
      <c r="E6054" s="7" t="e">
        <f>IF('Migration_601&lt;&gt;712&lt;&gt;LN'!E6055=#REF!,"","D")</f>
        <v>#REF!</v>
      </c>
      <c r="F6054" s="7" t="e">
        <f>IF('Migration_601&lt;&gt;712&lt;&gt;LN'!F6055=#REF!,"","E")</f>
        <v>#REF!</v>
      </c>
      <c r="G6054" s="7" t="e">
        <f>IF('Migration_601&lt;&gt;712&lt;&gt;LN'!L6055=#REF!,"","F")</f>
        <v>#REF!</v>
      </c>
      <c r="H6054" s="7" t="e">
        <f>IF('Migration_601&lt;&gt;712&lt;&gt;LN'!M6055=#REF!,"","G")</f>
        <v>#REF!</v>
      </c>
      <c r="I6054" s="7" t="e">
        <f>IF('Migration_601&lt;&gt;712&lt;&gt;LN'!N6055=#REF!,"","H")</f>
        <v>#REF!</v>
      </c>
      <c r="J6054" s="7" t="e">
        <f>IF('Migration_601&lt;&gt;712&lt;&gt;LN'!O6055=#REF!,"","I")</f>
        <v>#REF!</v>
      </c>
      <c r="K6054" s="7" t="e">
        <f>IF('Migration_601&lt;&gt;712&lt;&gt;LN'!P6055=#REF!,"","J")</f>
        <v>#REF!</v>
      </c>
      <c r="L6054" s="7"/>
      <c r="M6054" s="7" t="e">
        <f>IF('Migration_601&lt;&gt;712&lt;&gt;LN'!R6055=#REF!,"","L")</f>
        <v>#REF!</v>
      </c>
      <c r="N6054" s="7" t="e">
        <f>IF('Migration_601&lt;&gt;712&lt;&gt;LN'!S6055=#REF!,"","M")</f>
        <v>#REF!</v>
      </c>
      <c r="O6054" s="7" t="e">
        <f>IF('Migration_601&lt;&gt;712&lt;&gt;LN'!T6055=#REF!,"","N")</f>
        <v>#REF!</v>
      </c>
      <c r="P6054" s="5" t="e">
        <f t="shared" si="188"/>
        <v>#REF!</v>
      </c>
      <c r="Q6054" s="4" t="e">
        <f t="shared" si="189"/>
        <v>#REF!</v>
      </c>
    </row>
    <row r="6055" spans="1:17" x14ac:dyDescent="0.2">
      <c r="A6055" s="3">
        <v>6053</v>
      </c>
      <c r="B6055" s="7" t="e">
        <f>IF('Migration_601&lt;&gt;712&lt;&gt;LN'!A6056=#REF!,"","A")</f>
        <v>#REF!</v>
      </c>
      <c r="C6055" s="7" t="e">
        <f>IF('Migration_601&lt;&gt;712&lt;&gt;LN'!C6056=#REF!,"","B")</f>
        <v>#REF!</v>
      </c>
      <c r="D6055" s="7" t="e">
        <f>IF('Migration_601&lt;&gt;712&lt;&gt;LN'!D6056=#REF!,"","C")</f>
        <v>#REF!</v>
      </c>
      <c r="E6055" s="7" t="e">
        <f>IF('Migration_601&lt;&gt;712&lt;&gt;LN'!E6056=#REF!,"","D")</f>
        <v>#REF!</v>
      </c>
      <c r="F6055" s="7" t="e">
        <f>IF('Migration_601&lt;&gt;712&lt;&gt;LN'!F6056=#REF!,"","E")</f>
        <v>#REF!</v>
      </c>
      <c r="G6055" s="7" t="e">
        <f>IF('Migration_601&lt;&gt;712&lt;&gt;LN'!L6056=#REF!,"","F")</f>
        <v>#REF!</v>
      </c>
      <c r="H6055" s="7" t="e">
        <f>IF('Migration_601&lt;&gt;712&lt;&gt;LN'!M6056=#REF!,"","G")</f>
        <v>#REF!</v>
      </c>
      <c r="I6055" s="7" t="e">
        <f>IF('Migration_601&lt;&gt;712&lt;&gt;LN'!N6056=#REF!,"","H")</f>
        <v>#REF!</v>
      </c>
      <c r="J6055" s="7" t="e">
        <f>IF('Migration_601&lt;&gt;712&lt;&gt;LN'!O6056=#REF!,"","I")</f>
        <v>#REF!</v>
      </c>
      <c r="K6055" s="7" t="e">
        <f>IF('Migration_601&lt;&gt;712&lt;&gt;LN'!P6056=#REF!,"","J")</f>
        <v>#REF!</v>
      </c>
      <c r="L6055" s="7"/>
      <c r="M6055" s="7" t="e">
        <f>IF('Migration_601&lt;&gt;712&lt;&gt;LN'!R6056=#REF!,"","L")</f>
        <v>#REF!</v>
      </c>
      <c r="N6055" s="7" t="e">
        <f>IF('Migration_601&lt;&gt;712&lt;&gt;LN'!S6056=#REF!,"","M")</f>
        <v>#REF!</v>
      </c>
      <c r="O6055" s="7" t="e">
        <f>IF('Migration_601&lt;&gt;712&lt;&gt;LN'!T6056=#REF!,"","N")</f>
        <v>#REF!</v>
      </c>
      <c r="P6055" s="5" t="e">
        <f t="shared" si="188"/>
        <v>#REF!</v>
      </c>
      <c r="Q6055" s="4" t="e">
        <f t="shared" si="189"/>
        <v>#REF!</v>
      </c>
    </row>
    <row r="6056" spans="1:17" x14ac:dyDescent="0.2">
      <c r="A6056" s="3">
        <v>6054</v>
      </c>
      <c r="B6056" s="7" t="e">
        <f>IF('Migration_601&lt;&gt;712&lt;&gt;LN'!A6057=#REF!,"","A")</f>
        <v>#REF!</v>
      </c>
      <c r="C6056" s="7" t="e">
        <f>IF('Migration_601&lt;&gt;712&lt;&gt;LN'!C6057=#REF!,"","B")</f>
        <v>#REF!</v>
      </c>
      <c r="D6056" s="7" t="e">
        <f>IF('Migration_601&lt;&gt;712&lt;&gt;LN'!D6057=#REF!,"","C")</f>
        <v>#REF!</v>
      </c>
      <c r="E6056" s="7" t="e">
        <f>IF('Migration_601&lt;&gt;712&lt;&gt;LN'!E6057=#REF!,"","D")</f>
        <v>#REF!</v>
      </c>
      <c r="F6056" s="7" t="e">
        <f>IF('Migration_601&lt;&gt;712&lt;&gt;LN'!F6057=#REF!,"","E")</f>
        <v>#REF!</v>
      </c>
      <c r="G6056" s="7" t="e">
        <f>IF('Migration_601&lt;&gt;712&lt;&gt;LN'!L6057=#REF!,"","F")</f>
        <v>#REF!</v>
      </c>
      <c r="H6056" s="7" t="e">
        <f>IF('Migration_601&lt;&gt;712&lt;&gt;LN'!M6057=#REF!,"","G")</f>
        <v>#REF!</v>
      </c>
      <c r="I6056" s="7" t="e">
        <f>IF('Migration_601&lt;&gt;712&lt;&gt;LN'!N6057=#REF!,"","H")</f>
        <v>#REF!</v>
      </c>
      <c r="J6056" s="7" t="e">
        <f>IF('Migration_601&lt;&gt;712&lt;&gt;LN'!O6057=#REF!,"","I")</f>
        <v>#REF!</v>
      </c>
      <c r="K6056" s="7" t="e">
        <f>IF('Migration_601&lt;&gt;712&lt;&gt;LN'!P6057=#REF!,"","J")</f>
        <v>#REF!</v>
      </c>
      <c r="L6056" s="7"/>
      <c r="M6056" s="7" t="e">
        <f>IF('Migration_601&lt;&gt;712&lt;&gt;LN'!R6057=#REF!,"","L")</f>
        <v>#REF!</v>
      </c>
      <c r="N6056" s="7" t="e">
        <f>IF('Migration_601&lt;&gt;712&lt;&gt;LN'!S6057=#REF!,"","M")</f>
        <v>#REF!</v>
      </c>
      <c r="O6056" s="7" t="e">
        <f>IF('Migration_601&lt;&gt;712&lt;&gt;LN'!T6057=#REF!,"","N")</f>
        <v>#REF!</v>
      </c>
      <c r="P6056" s="5" t="e">
        <f t="shared" si="188"/>
        <v>#REF!</v>
      </c>
      <c r="Q6056" s="4" t="e">
        <f t="shared" si="189"/>
        <v>#REF!</v>
      </c>
    </row>
    <row r="6057" spans="1:17" x14ac:dyDescent="0.2">
      <c r="A6057" s="3">
        <v>6055</v>
      </c>
      <c r="B6057" s="7" t="e">
        <f>IF('Migration_601&lt;&gt;712&lt;&gt;LN'!A6058=#REF!,"","A")</f>
        <v>#REF!</v>
      </c>
      <c r="C6057" s="7" t="e">
        <f>IF('Migration_601&lt;&gt;712&lt;&gt;LN'!C6058=#REF!,"","B")</f>
        <v>#REF!</v>
      </c>
      <c r="D6057" s="7" t="e">
        <f>IF('Migration_601&lt;&gt;712&lt;&gt;LN'!D6058=#REF!,"","C")</f>
        <v>#REF!</v>
      </c>
      <c r="E6057" s="7" t="e">
        <f>IF('Migration_601&lt;&gt;712&lt;&gt;LN'!E6058=#REF!,"","D")</f>
        <v>#REF!</v>
      </c>
      <c r="F6057" s="7" t="e">
        <f>IF('Migration_601&lt;&gt;712&lt;&gt;LN'!F6058=#REF!,"","E")</f>
        <v>#REF!</v>
      </c>
      <c r="G6057" s="7" t="e">
        <f>IF('Migration_601&lt;&gt;712&lt;&gt;LN'!L6058=#REF!,"","F")</f>
        <v>#REF!</v>
      </c>
      <c r="H6057" s="7" t="e">
        <f>IF('Migration_601&lt;&gt;712&lt;&gt;LN'!M6058=#REF!,"","G")</f>
        <v>#REF!</v>
      </c>
      <c r="I6057" s="7" t="e">
        <f>IF('Migration_601&lt;&gt;712&lt;&gt;LN'!N6058=#REF!,"","H")</f>
        <v>#REF!</v>
      </c>
      <c r="J6057" s="7" t="e">
        <f>IF('Migration_601&lt;&gt;712&lt;&gt;LN'!O6058=#REF!,"","I")</f>
        <v>#REF!</v>
      </c>
      <c r="K6057" s="7" t="e">
        <f>IF('Migration_601&lt;&gt;712&lt;&gt;LN'!P6058=#REF!,"","J")</f>
        <v>#REF!</v>
      </c>
      <c r="L6057" s="7"/>
      <c r="M6057" s="7" t="e">
        <f>IF('Migration_601&lt;&gt;712&lt;&gt;LN'!R6058=#REF!,"","L")</f>
        <v>#REF!</v>
      </c>
      <c r="N6057" s="7" t="e">
        <f>IF('Migration_601&lt;&gt;712&lt;&gt;LN'!S6058=#REF!,"","M")</f>
        <v>#REF!</v>
      </c>
      <c r="O6057" s="7" t="e">
        <f>IF('Migration_601&lt;&gt;712&lt;&gt;LN'!T6058=#REF!,"","N")</f>
        <v>#REF!</v>
      </c>
      <c r="P6057" s="5" t="e">
        <f t="shared" si="188"/>
        <v>#REF!</v>
      </c>
      <c r="Q6057" s="4" t="e">
        <f t="shared" si="189"/>
        <v>#REF!</v>
      </c>
    </row>
    <row r="6058" spans="1:17" x14ac:dyDescent="0.2">
      <c r="A6058" s="3">
        <v>6056</v>
      </c>
      <c r="B6058" s="7" t="e">
        <f>IF('Migration_601&lt;&gt;712&lt;&gt;LN'!A6059=#REF!,"","A")</f>
        <v>#REF!</v>
      </c>
      <c r="C6058" s="7" t="e">
        <f>IF('Migration_601&lt;&gt;712&lt;&gt;LN'!C6059=#REF!,"","B")</f>
        <v>#REF!</v>
      </c>
      <c r="D6058" s="7" t="e">
        <f>IF('Migration_601&lt;&gt;712&lt;&gt;LN'!D6059=#REF!,"","C")</f>
        <v>#REF!</v>
      </c>
      <c r="E6058" s="7" t="e">
        <f>IF('Migration_601&lt;&gt;712&lt;&gt;LN'!E6059=#REF!,"","D")</f>
        <v>#REF!</v>
      </c>
      <c r="F6058" s="7" t="e">
        <f>IF('Migration_601&lt;&gt;712&lt;&gt;LN'!F6059=#REF!,"","E")</f>
        <v>#REF!</v>
      </c>
      <c r="G6058" s="7" t="e">
        <f>IF('Migration_601&lt;&gt;712&lt;&gt;LN'!L6059=#REF!,"","F")</f>
        <v>#REF!</v>
      </c>
      <c r="H6058" s="7" t="e">
        <f>IF('Migration_601&lt;&gt;712&lt;&gt;LN'!M6059=#REF!,"","G")</f>
        <v>#REF!</v>
      </c>
      <c r="I6058" s="7" t="e">
        <f>IF('Migration_601&lt;&gt;712&lt;&gt;LN'!N6059=#REF!,"","H")</f>
        <v>#REF!</v>
      </c>
      <c r="J6058" s="7" t="e">
        <f>IF('Migration_601&lt;&gt;712&lt;&gt;LN'!O6059=#REF!,"","I")</f>
        <v>#REF!</v>
      </c>
      <c r="K6058" s="7" t="e">
        <f>IF('Migration_601&lt;&gt;712&lt;&gt;LN'!P6059=#REF!,"","J")</f>
        <v>#REF!</v>
      </c>
      <c r="L6058" s="7"/>
      <c r="M6058" s="7" t="e">
        <f>IF('Migration_601&lt;&gt;712&lt;&gt;LN'!R6059=#REF!,"","L")</f>
        <v>#REF!</v>
      </c>
      <c r="N6058" s="7" t="e">
        <f>IF('Migration_601&lt;&gt;712&lt;&gt;LN'!S6059=#REF!,"","M")</f>
        <v>#REF!</v>
      </c>
      <c r="O6058" s="7" t="e">
        <f>IF('Migration_601&lt;&gt;712&lt;&gt;LN'!T6059=#REF!,"","N")</f>
        <v>#REF!</v>
      </c>
      <c r="P6058" s="5" t="e">
        <f t="shared" si="188"/>
        <v>#REF!</v>
      </c>
      <c r="Q6058" s="4" t="e">
        <f t="shared" si="189"/>
        <v>#REF!</v>
      </c>
    </row>
    <row r="6059" spans="1:17" x14ac:dyDescent="0.2">
      <c r="A6059" s="3">
        <v>6057</v>
      </c>
      <c r="B6059" s="7" t="e">
        <f>IF('Migration_601&lt;&gt;712&lt;&gt;LN'!A6060=#REF!,"","A")</f>
        <v>#REF!</v>
      </c>
      <c r="C6059" s="7" t="e">
        <f>IF('Migration_601&lt;&gt;712&lt;&gt;LN'!C6060=#REF!,"","B")</f>
        <v>#REF!</v>
      </c>
      <c r="D6059" s="7" t="e">
        <f>IF('Migration_601&lt;&gt;712&lt;&gt;LN'!D6060=#REF!,"","C")</f>
        <v>#REF!</v>
      </c>
      <c r="E6059" s="7" t="e">
        <f>IF('Migration_601&lt;&gt;712&lt;&gt;LN'!E6060=#REF!,"","D")</f>
        <v>#REF!</v>
      </c>
      <c r="F6059" s="7" t="e">
        <f>IF('Migration_601&lt;&gt;712&lt;&gt;LN'!F6060=#REF!,"","E")</f>
        <v>#REF!</v>
      </c>
      <c r="G6059" s="7" t="e">
        <f>IF('Migration_601&lt;&gt;712&lt;&gt;LN'!L6060=#REF!,"","F")</f>
        <v>#REF!</v>
      </c>
      <c r="H6059" s="7" t="e">
        <f>IF('Migration_601&lt;&gt;712&lt;&gt;LN'!M6060=#REF!,"","G")</f>
        <v>#REF!</v>
      </c>
      <c r="I6059" s="7" t="e">
        <f>IF('Migration_601&lt;&gt;712&lt;&gt;LN'!N6060=#REF!,"","H")</f>
        <v>#REF!</v>
      </c>
      <c r="J6059" s="7" t="e">
        <f>IF('Migration_601&lt;&gt;712&lt;&gt;LN'!O6060=#REF!,"","I")</f>
        <v>#REF!</v>
      </c>
      <c r="K6059" s="7" t="e">
        <f>IF('Migration_601&lt;&gt;712&lt;&gt;LN'!P6060=#REF!,"","J")</f>
        <v>#REF!</v>
      </c>
      <c r="L6059" s="7"/>
      <c r="M6059" s="7" t="e">
        <f>IF('Migration_601&lt;&gt;712&lt;&gt;LN'!R6060=#REF!,"","L")</f>
        <v>#REF!</v>
      </c>
      <c r="N6059" s="7" t="e">
        <f>IF('Migration_601&lt;&gt;712&lt;&gt;LN'!S6060=#REF!,"","M")</f>
        <v>#REF!</v>
      </c>
      <c r="O6059" s="7" t="e">
        <f>IF('Migration_601&lt;&gt;712&lt;&gt;LN'!T6060=#REF!,"","N")</f>
        <v>#REF!</v>
      </c>
      <c r="P6059" s="5" t="e">
        <f t="shared" si="188"/>
        <v>#REF!</v>
      </c>
      <c r="Q6059" s="4" t="e">
        <f t="shared" si="189"/>
        <v>#REF!</v>
      </c>
    </row>
    <row r="6060" spans="1:17" x14ac:dyDescent="0.2">
      <c r="A6060" s="3">
        <v>6058</v>
      </c>
      <c r="B6060" s="7" t="e">
        <f>IF('Migration_601&lt;&gt;712&lt;&gt;LN'!A6061=#REF!,"","A")</f>
        <v>#REF!</v>
      </c>
      <c r="C6060" s="7" t="e">
        <f>IF('Migration_601&lt;&gt;712&lt;&gt;LN'!C6061=#REF!,"","B")</f>
        <v>#REF!</v>
      </c>
      <c r="D6060" s="7" t="e">
        <f>IF('Migration_601&lt;&gt;712&lt;&gt;LN'!D6061=#REF!,"","C")</f>
        <v>#REF!</v>
      </c>
      <c r="E6060" s="7" t="e">
        <f>IF('Migration_601&lt;&gt;712&lt;&gt;LN'!E6061=#REF!,"","D")</f>
        <v>#REF!</v>
      </c>
      <c r="F6060" s="7" t="e">
        <f>IF('Migration_601&lt;&gt;712&lt;&gt;LN'!F6061=#REF!,"","E")</f>
        <v>#REF!</v>
      </c>
      <c r="G6060" s="7" t="e">
        <f>IF('Migration_601&lt;&gt;712&lt;&gt;LN'!L6061=#REF!,"","F")</f>
        <v>#REF!</v>
      </c>
      <c r="H6060" s="7" t="e">
        <f>IF('Migration_601&lt;&gt;712&lt;&gt;LN'!M6061=#REF!,"","G")</f>
        <v>#REF!</v>
      </c>
      <c r="I6060" s="7" t="e">
        <f>IF('Migration_601&lt;&gt;712&lt;&gt;LN'!N6061=#REF!,"","H")</f>
        <v>#REF!</v>
      </c>
      <c r="J6060" s="7" t="e">
        <f>IF('Migration_601&lt;&gt;712&lt;&gt;LN'!O6061=#REF!,"","I")</f>
        <v>#REF!</v>
      </c>
      <c r="K6060" s="7" t="e">
        <f>IF('Migration_601&lt;&gt;712&lt;&gt;LN'!P6061=#REF!,"","J")</f>
        <v>#REF!</v>
      </c>
      <c r="L6060" s="7"/>
      <c r="M6060" s="7" t="e">
        <f>IF('Migration_601&lt;&gt;712&lt;&gt;LN'!R6061=#REF!,"","L")</f>
        <v>#REF!</v>
      </c>
      <c r="N6060" s="7" t="e">
        <f>IF('Migration_601&lt;&gt;712&lt;&gt;LN'!S6061=#REF!,"","M")</f>
        <v>#REF!</v>
      </c>
      <c r="O6060" s="7" t="e">
        <f>IF('Migration_601&lt;&gt;712&lt;&gt;LN'!T6061=#REF!,"","N")</f>
        <v>#REF!</v>
      </c>
      <c r="P6060" s="5" t="e">
        <f t="shared" si="188"/>
        <v>#REF!</v>
      </c>
      <c r="Q6060" s="4" t="e">
        <f t="shared" si="189"/>
        <v>#REF!</v>
      </c>
    </row>
    <row r="6061" spans="1:17" x14ac:dyDescent="0.2">
      <c r="A6061" s="3">
        <v>6059</v>
      </c>
      <c r="B6061" s="7" t="e">
        <f>IF('Migration_601&lt;&gt;712&lt;&gt;LN'!A6062=#REF!,"","A")</f>
        <v>#REF!</v>
      </c>
      <c r="C6061" s="7" t="e">
        <f>IF('Migration_601&lt;&gt;712&lt;&gt;LN'!C6062=#REF!,"","B")</f>
        <v>#REF!</v>
      </c>
      <c r="D6061" s="7" t="e">
        <f>IF('Migration_601&lt;&gt;712&lt;&gt;LN'!D6062=#REF!,"","C")</f>
        <v>#REF!</v>
      </c>
      <c r="E6061" s="7" t="e">
        <f>IF('Migration_601&lt;&gt;712&lt;&gt;LN'!E6062=#REF!,"","D")</f>
        <v>#REF!</v>
      </c>
      <c r="F6061" s="7" t="e">
        <f>IF('Migration_601&lt;&gt;712&lt;&gt;LN'!F6062=#REF!,"","E")</f>
        <v>#REF!</v>
      </c>
      <c r="G6061" s="7" t="e">
        <f>IF('Migration_601&lt;&gt;712&lt;&gt;LN'!L6062=#REF!,"","F")</f>
        <v>#REF!</v>
      </c>
      <c r="H6061" s="7" t="e">
        <f>IF('Migration_601&lt;&gt;712&lt;&gt;LN'!M6062=#REF!,"","G")</f>
        <v>#REF!</v>
      </c>
      <c r="I6061" s="7" t="e">
        <f>IF('Migration_601&lt;&gt;712&lt;&gt;LN'!N6062=#REF!,"","H")</f>
        <v>#REF!</v>
      </c>
      <c r="J6061" s="7" t="e">
        <f>IF('Migration_601&lt;&gt;712&lt;&gt;LN'!O6062=#REF!,"","I")</f>
        <v>#REF!</v>
      </c>
      <c r="K6061" s="7" t="e">
        <f>IF('Migration_601&lt;&gt;712&lt;&gt;LN'!P6062=#REF!,"","J")</f>
        <v>#REF!</v>
      </c>
      <c r="L6061" s="7"/>
      <c r="M6061" s="7" t="e">
        <f>IF('Migration_601&lt;&gt;712&lt;&gt;LN'!R6062=#REF!,"","L")</f>
        <v>#REF!</v>
      </c>
      <c r="N6061" s="7" t="e">
        <f>IF('Migration_601&lt;&gt;712&lt;&gt;LN'!S6062=#REF!,"","M")</f>
        <v>#REF!</v>
      </c>
      <c r="O6061" s="7" t="e">
        <f>IF('Migration_601&lt;&gt;712&lt;&gt;LN'!T6062=#REF!,"","N")</f>
        <v>#REF!</v>
      </c>
      <c r="P6061" s="5" t="e">
        <f t="shared" si="188"/>
        <v>#REF!</v>
      </c>
      <c r="Q6061" s="4" t="e">
        <f t="shared" si="189"/>
        <v>#REF!</v>
      </c>
    </row>
    <row r="6062" spans="1:17" x14ac:dyDescent="0.2">
      <c r="A6062" s="3">
        <v>6060</v>
      </c>
      <c r="B6062" s="7" t="e">
        <f>IF('Migration_601&lt;&gt;712&lt;&gt;LN'!A6063=#REF!,"","A")</f>
        <v>#REF!</v>
      </c>
      <c r="C6062" s="7" t="e">
        <f>IF('Migration_601&lt;&gt;712&lt;&gt;LN'!C6063=#REF!,"","B")</f>
        <v>#REF!</v>
      </c>
      <c r="D6062" s="7" t="e">
        <f>IF('Migration_601&lt;&gt;712&lt;&gt;LN'!D6063=#REF!,"","C")</f>
        <v>#REF!</v>
      </c>
      <c r="E6062" s="7" t="e">
        <f>IF('Migration_601&lt;&gt;712&lt;&gt;LN'!E6063=#REF!,"","D")</f>
        <v>#REF!</v>
      </c>
      <c r="F6062" s="7" t="e">
        <f>IF('Migration_601&lt;&gt;712&lt;&gt;LN'!F6063=#REF!,"","E")</f>
        <v>#REF!</v>
      </c>
      <c r="G6062" s="7" t="e">
        <f>IF('Migration_601&lt;&gt;712&lt;&gt;LN'!L6063=#REF!,"","F")</f>
        <v>#REF!</v>
      </c>
      <c r="H6062" s="7" t="e">
        <f>IF('Migration_601&lt;&gt;712&lt;&gt;LN'!M6063=#REF!,"","G")</f>
        <v>#REF!</v>
      </c>
      <c r="I6062" s="7" t="e">
        <f>IF('Migration_601&lt;&gt;712&lt;&gt;LN'!N6063=#REF!,"","H")</f>
        <v>#REF!</v>
      </c>
      <c r="J6062" s="7" t="e">
        <f>IF('Migration_601&lt;&gt;712&lt;&gt;LN'!O6063=#REF!,"","I")</f>
        <v>#REF!</v>
      </c>
      <c r="K6062" s="7" t="e">
        <f>IF('Migration_601&lt;&gt;712&lt;&gt;LN'!P6063=#REF!,"","J")</f>
        <v>#REF!</v>
      </c>
      <c r="L6062" s="7"/>
      <c r="M6062" s="7" t="e">
        <f>IF('Migration_601&lt;&gt;712&lt;&gt;LN'!R6063=#REF!,"","L")</f>
        <v>#REF!</v>
      </c>
      <c r="N6062" s="7" t="e">
        <f>IF('Migration_601&lt;&gt;712&lt;&gt;LN'!S6063=#REF!,"","M")</f>
        <v>#REF!</v>
      </c>
      <c r="O6062" s="7" t="e">
        <f>IF('Migration_601&lt;&gt;712&lt;&gt;LN'!T6063=#REF!,"","N")</f>
        <v>#REF!</v>
      </c>
      <c r="P6062" s="5" t="e">
        <f t="shared" si="188"/>
        <v>#REF!</v>
      </c>
      <c r="Q6062" s="4" t="e">
        <f t="shared" si="189"/>
        <v>#REF!</v>
      </c>
    </row>
    <row r="6063" spans="1:17" x14ac:dyDescent="0.2">
      <c r="A6063" s="3">
        <v>6061</v>
      </c>
      <c r="B6063" s="7" t="e">
        <f>IF('Migration_601&lt;&gt;712&lt;&gt;LN'!A6064=#REF!,"","A")</f>
        <v>#REF!</v>
      </c>
      <c r="C6063" s="7" t="e">
        <f>IF('Migration_601&lt;&gt;712&lt;&gt;LN'!C6064=#REF!,"","B")</f>
        <v>#REF!</v>
      </c>
      <c r="D6063" s="7" t="e">
        <f>IF('Migration_601&lt;&gt;712&lt;&gt;LN'!D6064=#REF!,"","C")</f>
        <v>#REF!</v>
      </c>
      <c r="E6063" s="7" t="e">
        <f>IF('Migration_601&lt;&gt;712&lt;&gt;LN'!E6064=#REF!,"","D")</f>
        <v>#REF!</v>
      </c>
      <c r="F6063" s="7" t="e">
        <f>IF('Migration_601&lt;&gt;712&lt;&gt;LN'!F6064=#REF!,"","E")</f>
        <v>#REF!</v>
      </c>
      <c r="G6063" s="7" t="e">
        <f>IF('Migration_601&lt;&gt;712&lt;&gt;LN'!L6064=#REF!,"","F")</f>
        <v>#REF!</v>
      </c>
      <c r="H6063" s="7" t="e">
        <f>IF('Migration_601&lt;&gt;712&lt;&gt;LN'!M6064=#REF!,"","G")</f>
        <v>#REF!</v>
      </c>
      <c r="I6063" s="7" t="e">
        <f>IF('Migration_601&lt;&gt;712&lt;&gt;LN'!N6064=#REF!,"","H")</f>
        <v>#REF!</v>
      </c>
      <c r="J6063" s="7" t="e">
        <f>IF('Migration_601&lt;&gt;712&lt;&gt;LN'!O6064=#REF!,"","I")</f>
        <v>#REF!</v>
      </c>
      <c r="K6063" s="7" t="e">
        <f>IF('Migration_601&lt;&gt;712&lt;&gt;LN'!P6064=#REF!,"","J")</f>
        <v>#REF!</v>
      </c>
      <c r="L6063" s="7"/>
      <c r="M6063" s="7" t="e">
        <f>IF('Migration_601&lt;&gt;712&lt;&gt;LN'!R6064=#REF!,"","L")</f>
        <v>#REF!</v>
      </c>
      <c r="N6063" s="7" t="e">
        <f>IF('Migration_601&lt;&gt;712&lt;&gt;LN'!S6064=#REF!,"","M")</f>
        <v>#REF!</v>
      </c>
      <c r="O6063" s="7" t="e">
        <f>IF('Migration_601&lt;&gt;712&lt;&gt;LN'!T6064=#REF!,"","N")</f>
        <v>#REF!</v>
      </c>
      <c r="P6063" s="5" t="e">
        <f t="shared" si="188"/>
        <v>#REF!</v>
      </c>
      <c r="Q6063" s="4" t="e">
        <f t="shared" si="189"/>
        <v>#REF!</v>
      </c>
    </row>
    <row r="6064" spans="1:17" x14ac:dyDescent="0.2">
      <c r="A6064" s="3">
        <v>6062</v>
      </c>
      <c r="B6064" s="7" t="e">
        <f>IF('Migration_601&lt;&gt;712&lt;&gt;LN'!A6065=#REF!,"","A")</f>
        <v>#REF!</v>
      </c>
      <c r="C6064" s="7" t="e">
        <f>IF('Migration_601&lt;&gt;712&lt;&gt;LN'!C6065=#REF!,"","B")</f>
        <v>#REF!</v>
      </c>
      <c r="D6064" s="7" t="e">
        <f>IF('Migration_601&lt;&gt;712&lt;&gt;LN'!D6065=#REF!,"","C")</f>
        <v>#REF!</v>
      </c>
      <c r="E6064" s="7" t="e">
        <f>IF('Migration_601&lt;&gt;712&lt;&gt;LN'!E6065=#REF!,"","D")</f>
        <v>#REF!</v>
      </c>
      <c r="F6064" s="7" t="e">
        <f>IF('Migration_601&lt;&gt;712&lt;&gt;LN'!F6065=#REF!,"","E")</f>
        <v>#REF!</v>
      </c>
      <c r="G6064" s="7" t="e">
        <f>IF('Migration_601&lt;&gt;712&lt;&gt;LN'!L6065=#REF!,"","F")</f>
        <v>#REF!</v>
      </c>
      <c r="H6064" s="7" t="e">
        <f>IF('Migration_601&lt;&gt;712&lt;&gt;LN'!M6065=#REF!,"","G")</f>
        <v>#REF!</v>
      </c>
      <c r="I6064" s="7" t="e">
        <f>IF('Migration_601&lt;&gt;712&lt;&gt;LN'!N6065=#REF!,"","H")</f>
        <v>#REF!</v>
      </c>
      <c r="J6064" s="7" t="e">
        <f>IF('Migration_601&lt;&gt;712&lt;&gt;LN'!O6065=#REF!,"","I")</f>
        <v>#REF!</v>
      </c>
      <c r="K6064" s="7" t="e">
        <f>IF('Migration_601&lt;&gt;712&lt;&gt;LN'!P6065=#REF!,"","J")</f>
        <v>#REF!</v>
      </c>
      <c r="L6064" s="7"/>
      <c r="M6064" s="7" t="e">
        <f>IF('Migration_601&lt;&gt;712&lt;&gt;LN'!R6065=#REF!,"","L")</f>
        <v>#REF!</v>
      </c>
      <c r="N6064" s="7" t="e">
        <f>IF('Migration_601&lt;&gt;712&lt;&gt;LN'!S6065=#REF!,"","M")</f>
        <v>#REF!</v>
      </c>
      <c r="O6064" s="7" t="e">
        <f>IF('Migration_601&lt;&gt;712&lt;&gt;LN'!T6065=#REF!,"","N")</f>
        <v>#REF!</v>
      </c>
      <c r="P6064" s="5" t="e">
        <f t="shared" si="188"/>
        <v>#REF!</v>
      </c>
      <c r="Q6064" s="4" t="e">
        <f t="shared" si="189"/>
        <v>#REF!</v>
      </c>
    </row>
    <row r="6065" spans="1:17" x14ac:dyDescent="0.2">
      <c r="A6065" s="3">
        <v>6063</v>
      </c>
      <c r="B6065" s="7" t="e">
        <f>IF('Migration_601&lt;&gt;712&lt;&gt;LN'!A6066=#REF!,"","A")</f>
        <v>#REF!</v>
      </c>
      <c r="C6065" s="7" t="e">
        <f>IF('Migration_601&lt;&gt;712&lt;&gt;LN'!C6066=#REF!,"","B")</f>
        <v>#REF!</v>
      </c>
      <c r="D6065" s="7" t="e">
        <f>IF('Migration_601&lt;&gt;712&lt;&gt;LN'!D6066=#REF!,"","C")</f>
        <v>#REF!</v>
      </c>
      <c r="E6065" s="7" t="e">
        <f>IF('Migration_601&lt;&gt;712&lt;&gt;LN'!E6066=#REF!,"","D")</f>
        <v>#REF!</v>
      </c>
      <c r="F6065" s="7" t="e">
        <f>IF('Migration_601&lt;&gt;712&lt;&gt;LN'!F6066=#REF!,"","E")</f>
        <v>#REF!</v>
      </c>
      <c r="G6065" s="7" t="e">
        <f>IF('Migration_601&lt;&gt;712&lt;&gt;LN'!L6066=#REF!,"","F")</f>
        <v>#REF!</v>
      </c>
      <c r="H6065" s="7" t="e">
        <f>IF('Migration_601&lt;&gt;712&lt;&gt;LN'!M6066=#REF!,"","G")</f>
        <v>#REF!</v>
      </c>
      <c r="I6065" s="7" t="e">
        <f>IF('Migration_601&lt;&gt;712&lt;&gt;LN'!N6066=#REF!,"","H")</f>
        <v>#REF!</v>
      </c>
      <c r="J6065" s="7" t="e">
        <f>IF('Migration_601&lt;&gt;712&lt;&gt;LN'!O6066=#REF!,"","I")</f>
        <v>#REF!</v>
      </c>
      <c r="K6065" s="7" t="e">
        <f>IF('Migration_601&lt;&gt;712&lt;&gt;LN'!P6066=#REF!,"","J")</f>
        <v>#REF!</v>
      </c>
      <c r="L6065" s="7"/>
      <c r="M6065" s="7" t="e">
        <f>IF('Migration_601&lt;&gt;712&lt;&gt;LN'!R6066=#REF!,"","L")</f>
        <v>#REF!</v>
      </c>
      <c r="N6065" s="7" t="e">
        <f>IF('Migration_601&lt;&gt;712&lt;&gt;LN'!S6066=#REF!,"","M")</f>
        <v>#REF!</v>
      </c>
      <c r="O6065" s="7" t="e">
        <f>IF('Migration_601&lt;&gt;712&lt;&gt;LN'!T6066=#REF!,"","N")</f>
        <v>#REF!</v>
      </c>
      <c r="P6065" s="5" t="e">
        <f t="shared" si="188"/>
        <v>#REF!</v>
      </c>
      <c r="Q6065" s="4" t="e">
        <f t="shared" si="189"/>
        <v>#REF!</v>
      </c>
    </row>
    <row r="6066" spans="1:17" x14ac:dyDescent="0.2">
      <c r="A6066" s="3">
        <v>6064</v>
      </c>
      <c r="B6066" s="7" t="e">
        <f>IF('Migration_601&lt;&gt;712&lt;&gt;LN'!A6067=#REF!,"","A")</f>
        <v>#REF!</v>
      </c>
      <c r="C6066" s="7" t="e">
        <f>IF('Migration_601&lt;&gt;712&lt;&gt;LN'!C6067=#REF!,"","B")</f>
        <v>#REF!</v>
      </c>
      <c r="D6066" s="7" t="e">
        <f>IF('Migration_601&lt;&gt;712&lt;&gt;LN'!D6067=#REF!,"","C")</f>
        <v>#REF!</v>
      </c>
      <c r="E6066" s="7" t="e">
        <f>IF('Migration_601&lt;&gt;712&lt;&gt;LN'!E6067=#REF!,"","D")</f>
        <v>#REF!</v>
      </c>
      <c r="F6066" s="7" t="e">
        <f>IF('Migration_601&lt;&gt;712&lt;&gt;LN'!F6067=#REF!,"","E")</f>
        <v>#REF!</v>
      </c>
      <c r="G6066" s="7" t="e">
        <f>IF('Migration_601&lt;&gt;712&lt;&gt;LN'!L6067=#REF!,"","F")</f>
        <v>#REF!</v>
      </c>
      <c r="H6066" s="7" t="e">
        <f>IF('Migration_601&lt;&gt;712&lt;&gt;LN'!M6067=#REF!,"","G")</f>
        <v>#REF!</v>
      </c>
      <c r="I6066" s="7" t="e">
        <f>IF('Migration_601&lt;&gt;712&lt;&gt;LN'!N6067=#REF!,"","H")</f>
        <v>#REF!</v>
      </c>
      <c r="J6066" s="7" t="e">
        <f>IF('Migration_601&lt;&gt;712&lt;&gt;LN'!O6067=#REF!,"","I")</f>
        <v>#REF!</v>
      </c>
      <c r="K6066" s="7" t="e">
        <f>IF('Migration_601&lt;&gt;712&lt;&gt;LN'!P6067=#REF!,"","J")</f>
        <v>#REF!</v>
      </c>
      <c r="L6066" s="7"/>
      <c r="M6066" s="7" t="e">
        <f>IF('Migration_601&lt;&gt;712&lt;&gt;LN'!R6067=#REF!,"","L")</f>
        <v>#REF!</v>
      </c>
      <c r="N6066" s="7" t="e">
        <f>IF('Migration_601&lt;&gt;712&lt;&gt;LN'!S6067=#REF!,"","M")</f>
        <v>#REF!</v>
      </c>
      <c r="O6066" s="7" t="e">
        <f>IF('Migration_601&lt;&gt;712&lt;&gt;LN'!T6067=#REF!,"","N")</f>
        <v>#REF!</v>
      </c>
      <c r="P6066" s="5" t="e">
        <f t="shared" si="188"/>
        <v>#REF!</v>
      </c>
      <c r="Q6066" s="4" t="e">
        <f t="shared" si="189"/>
        <v>#REF!</v>
      </c>
    </row>
    <row r="6067" spans="1:17" x14ac:dyDescent="0.2">
      <c r="A6067" s="3">
        <v>6065</v>
      </c>
      <c r="B6067" s="7" t="e">
        <f>IF('Migration_601&lt;&gt;712&lt;&gt;LN'!A6068=#REF!,"","A")</f>
        <v>#REF!</v>
      </c>
      <c r="C6067" s="7" t="e">
        <f>IF('Migration_601&lt;&gt;712&lt;&gt;LN'!C6068=#REF!,"","B")</f>
        <v>#REF!</v>
      </c>
      <c r="D6067" s="7" t="e">
        <f>IF('Migration_601&lt;&gt;712&lt;&gt;LN'!D6068=#REF!,"","C")</f>
        <v>#REF!</v>
      </c>
      <c r="E6067" s="7" t="e">
        <f>IF('Migration_601&lt;&gt;712&lt;&gt;LN'!E6068=#REF!,"","D")</f>
        <v>#REF!</v>
      </c>
      <c r="F6067" s="7" t="e">
        <f>IF('Migration_601&lt;&gt;712&lt;&gt;LN'!F6068=#REF!,"","E")</f>
        <v>#REF!</v>
      </c>
      <c r="G6067" s="7" t="e">
        <f>IF('Migration_601&lt;&gt;712&lt;&gt;LN'!L6068=#REF!,"","F")</f>
        <v>#REF!</v>
      </c>
      <c r="H6067" s="7" t="e">
        <f>IF('Migration_601&lt;&gt;712&lt;&gt;LN'!M6068=#REF!,"","G")</f>
        <v>#REF!</v>
      </c>
      <c r="I6067" s="7" t="e">
        <f>IF('Migration_601&lt;&gt;712&lt;&gt;LN'!N6068=#REF!,"","H")</f>
        <v>#REF!</v>
      </c>
      <c r="J6067" s="7" t="e">
        <f>IF('Migration_601&lt;&gt;712&lt;&gt;LN'!O6068=#REF!,"","I")</f>
        <v>#REF!</v>
      </c>
      <c r="K6067" s="7" t="e">
        <f>IF('Migration_601&lt;&gt;712&lt;&gt;LN'!P6068=#REF!,"","J")</f>
        <v>#REF!</v>
      </c>
      <c r="L6067" s="7"/>
      <c r="M6067" s="7" t="e">
        <f>IF('Migration_601&lt;&gt;712&lt;&gt;LN'!R6068=#REF!,"","L")</f>
        <v>#REF!</v>
      </c>
      <c r="N6067" s="7" t="e">
        <f>IF('Migration_601&lt;&gt;712&lt;&gt;LN'!S6068=#REF!,"","M")</f>
        <v>#REF!</v>
      </c>
      <c r="O6067" s="7" t="e">
        <f>IF('Migration_601&lt;&gt;712&lt;&gt;LN'!T6068=#REF!,"","N")</f>
        <v>#REF!</v>
      </c>
      <c r="P6067" s="5" t="e">
        <f t="shared" si="188"/>
        <v>#REF!</v>
      </c>
      <c r="Q6067" s="4" t="e">
        <f t="shared" si="189"/>
        <v>#REF!</v>
      </c>
    </row>
    <row r="6068" spans="1:17" x14ac:dyDescent="0.2">
      <c r="A6068" s="3">
        <v>6066</v>
      </c>
      <c r="B6068" s="7" t="e">
        <f>IF('Migration_601&lt;&gt;712&lt;&gt;LN'!A6069=#REF!,"","A")</f>
        <v>#REF!</v>
      </c>
      <c r="C6068" s="7" t="e">
        <f>IF('Migration_601&lt;&gt;712&lt;&gt;LN'!C6069=#REF!,"","B")</f>
        <v>#REF!</v>
      </c>
      <c r="D6068" s="7" t="e">
        <f>IF('Migration_601&lt;&gt;712&lt;&gt;LN'!D6069=#REF!,"","C")</f>
        <v>#REF!</v>
      </c>
      <c r="E6068" s="7" t="e">
        <f>IF('Migration_601&lt;&gt;712&lt;&gt;LN'!E6069=#REF!,"","D")</f>
        <v>#REF!</v>
      </c>
      <c r="F6068" s="7" t="e">
        <f>IF('Migration_601&lt;&gt;712&lt;&gt;LN'!F6069=#REF!,"","E")</f>
        <v>#REF!</v>
      </c>
      <c r="G6068" s="7" t="e">
        <f>IF('Migration_601&lt;&gt;712&lt;&gt;LN'!L6069=#REF!,"","F")</f>
        <v>#REF!</v>
      </c>
      <c r="H6068" s="7" t="e">
        <f>IF('Migration_601&lt;&gt;712&lt;&gt;LN'!M6069=#REF!,"","G")</f>
        <v>#REF!</v>
      </c>
      <c r="I6068" s="7" t="e">
        <f>IF('Migration_601&lt;&gt;712&lt;&gt;LN'!N6069=#REF!,"","H")</f>
        <v>#REF!</v>
      </c>
      <c r="J6068" s="7" t="e">
        <f>IF('Migration_601&lt;&gt;712&lt;&gt;LN'!O6069=#REF!,"","I")</f>
        <v>#REF!</v>
      </c>
      <c r="K6068" s="7" t="e">
        <f>IF('Migration_601&lt;&gt;712&lt;&gt;LN'!P6069=#REF!,"","J")</f>
        <v>#REF!</v>
      </c>
      <c r="L6068" s="7"/>
      <c r="M6068" s="7" t="e">
        <f>IF('Migration_601&lt;&gt;712&lt;&gt;LN'!R6069=#REF!,"","L")</f>
        <v>#REF!</v>
      </c>
      <c r="N6068" s="7" t="e">
        <f>IF('Migration_601&lt;&gt;712&lt;&gt;LN'!S6069=#REF!,"","M")</f>
        <v>#REF!</v>
      </c>
      <c r="O6068" s="7" t="e">
        <f>IF('Migration_601&lt;&gt;712&lt;&gt;LN'!T6069=#REF!,"","N")</f>
        <v>#REF!</v>
      </c>
      <c r="P6068" s="5" t="e">
        <f t="shared" si="188"/>
        <v>#REF!</v>
      </c>
      <c r="Q6068" s="4" t="e">
        <f t="shared" si="189"/>
        <v>#REF!</v>
      </c>
    </row>
    <row r="6069" spans="1:17" x14ac:dyDescent="0.2">
      <c r="A6069" s="3">
        <v>6067</v>
      </c>
      <c r="B6069" s="7" t="e">
        <f>IF('Migration_601&lt;&gt;712&lt;&gt;LN'!A6070=#REF!,"","A")</f>
        <v>#REF!</v>
      </c>
      <c r="C6069" s="7" t="e">
        <f>IF('Migration_601&lt;&gt;712&lt;&gt;LN'!C6070=#REF!,"","B")</f>
        <v>#REF!</v>
      </c>
      <c r="D6069" s="7" t="e">
        <f>IF('Migration_601&lt;&gt;712&lt;&gt;LN'!D6070=#REF!,"","C")</f>
        <v>#REF!</v>
      </c>
      <c r="E6069" s="7" t="e">
        <f>IF('Migration_601&lt;&gt;712&lt;&gt;LN'!E6070=#REF!,"","D")</f>
        <v>#REF!</v>
      </c>
      <c r="F6069" s="7" t="e">
        <f>IF('Migration_601&lt;&gt;712&lt;&gt;LN'!F6070=#REF!,"","E")</f>
        <v>#REF!</v>
      </c>
      <c r="G6069" s="7" t="e">
        <f>IF('Migration_601&lt;&gt;712&lt;&gt;LN'!L6070=#REF!,"","F")</f>
        <v>#REF!</v>
      </c>
      <c r="H6069" s="7" t="e">
        <f>IF('Migration_601&lt;&gt;712&lt;&gt;LN'!M6070=#REF!,"","G")</f>
        <v>#REF!</v>
      </c>
      <c r="I6069" s="7" t="e">
        <f>IF('Migration_601&lt;&gt;712&lt;&gt;LN'!N6070=#REF!,"","H")</f>
        <v>#REF!</v>
      </c>
      <c r="J6069" s="7" t="e">
        <f>IF('Migration_601&lt;&gt;712&lt;&gt;LN'!O6070=#REF!,"","I")</f>
        <v>#REF!</v>
      </c>
      <c r="K6069" s="7" t="e">
        <f>IF('Migration_601&lt;&gt;712&lt;&gt;LN'!P6070=#REF!,"","J")</f>
        <v>#REF!</v>
      </c>
      <c r="L6069" s="7"/>
      <c r="M6069" s="7" t="e">
        <f>IF('Migration_601&lt;&gt;712&lt;&gt;LN'!R6070=#REF!,"","L")</f>
        <v>#REF!</v>
      </c>
      <c r="N6069" s="7" t="e">
        <f>IF('Migration_601&lt;&gt;712&lt;&gt;LN'!S6070=#REF!,"","M")</f>
        <v>#REF!</v>
      </c>
      <c r="O6069" s="7" t="e">
        <f>IF('Migration_601&lt;&gt;712&lt;&gt;LN'!T6070=#REF!,"","N")</f>
        <v>#REF!</v>
      </c>
      <c r="P6069" s="5" t="e">
        <f t="shared" si="188"/>
        <v>#REF!</v>
      </c>
      <c r="Q6069" s="4" t="e">
        <f t="shared" si="189"/>
        <v>#REF!</v>
      </c>
    </row>
    <row r="6070" spans="1:17" x14ac:dyDescent="0.2">
      <c r="A6070" s="3">
        <v>6068</v>
      </c>
      <c r="B6070" s="7" t="e">
        <f>IF('Migration_601&lt;&gt;712&lt;&gt;LN'!A6071=#REF!,"","A")</f>
        <v>#REF!</v>
      </c>
      <c r="C6070" s="7" t="e">
        <f>IF('Migration_601&lt;&gt;712&lt;&gt;LN'!C6071=#REF!,"","B")</f>
        <v>#REF!</v>
      </c>
      <c r="D6070" s="7" t="e">
        <f>IF('Migration_601&lt;&gt;712&lt;&gt;LN'!D6071=#REF!,"","C")</f>
        <v>#REF!</v>
      </c>
      <c r="E6070" s="7" t="e">
        <f>IF('Migration_601&lt;&gt;712&lt;&gt;LN'!E6071=#REF!,"","D")</f>
        <v>#REF!</v>
      </c>
      <c r="F6070" s="7" t="e">
        <f>IF('Migration_601&lt;&gt;712&lt;&gt;LN'!F6071=#REF!,"","E")</f>
        <v>#REF!</v>
      </c>
      <c r="G6070" s="7" t="e">
        <f>IF('Migration_601&lt;&gt;712&lt;&gt;LN'!L6071=#REF!,"","F")</f>
        <v>#REF!</v>
      </c>
      <c r="H6070" s="7" t="e">
        <f>IF('Migration_601&lt;&gt;712&lt;&gt;LN'!M6071=#REF!,"","G")</f>
        <v>#REF!</v>
      </c>
      <c r="I6070" s="7" t="e">
        <f>IF('Migration_601&lt;&gt;712&lt;&gt;LN'!N6071=#REF!,"","H")</f>
        <v>#REF!</v>
      </c>
      <c r="J6070" s="7" t="e">
        <f>IF('Migration_601&lt;&gt;712&lt;&gt;LN'!O6071=#REF!,"","I")</f>
        <v>#REF!</v>
      </c>
      <c r="K6070" s="7" t="e">
        <f>IF('Migration_601&lt;&gt;712&lt;&gt;LN'!P6071=#REF!,"","J")</f>
        <v>#REF!</v>
      </c>
      <c r="L6070" s="7"/>
      <c r="M6070" s="7" t="e">
        <f>IF('Migration_601&lt;&gt;712&lt;&gt;LN'!R6071=#REF!,"","L")</f>
        <v>#REF!</v>
      </c>
      <c r="N6070" s="7" t="e">
        <f>IF('Migration_601&lt;&gt;712&lt;&gt;LN'!S6071=#REF!,"","M")</f>
        <v>#REF!</v>
      </c>
      <c r="O6070" s="7" t="e">
        <f>IF('Migration_601&lt;&gt;712&lt;&gt;LN'!T6071=#REF!,"","N")</f>
        <v>#REF!</v>
      </c>
      <c r="P6070" s="5" t="e">
        <f t="shared" si="188"/>
        <v>#REF!</v>
      </c>
      <c r="Q6070" s="4" t="e">
        <f t="shared" si="189"/>
        <v>#REF!</v>
      </c>
    </row>
    <row r="6071" spans="1:17" x14ac:dyDescent="0.2">
      <c r="A6071" s="3">
        <v>6069</v>
      </c>
      <c r="B6071" s="7" t="e">
        <f>IF('Migration_601&lt;&gt;712&lt;&gt;LN'!A6072=#REF!,"","A")</f>
        <v>#REF!</v>
      </c>
      <c r="C6071" s="7" t="e">
        <f>IF('Migration_601&lt;&gt;712&lt;&gt;LN'!C6072=#REF!,"","B")</f>
        <v>#REF!</v>
      </c>
      <c r="D6071" s="7" t="e">
        <f>IF('Migration_601&lt;&gt;712&lt;&gt;LN'!D6072=#REF!,"","C")</f>
        <v>#REF!</v>
      </c>
      <c r="E6071" s="7" t="e">
        <f>IF('Migration_601&lt;&gt;712&lt;&gt;LN'!E6072=#REF!,"","D")</f>
        <v>#REF!</v>
      </c>
      <c r="F6071" s="7" t="e">
        <f>IF('Migration_601&lt;&gt;712&lt;&gt;LN'!F6072=#REF!,"","E")</f>
        <v>#REF!</v>
      </c>
      <c r="G6071" s="7" t="e">
        <f>IF('Migration_601&lt;&gt;712&lt;&gt;LN'!L6072=#REF!,"","F")</f>
        <v>#REF!</v>
      </c>
      <c r="H6071" s="7" t="e">
        <f>IF('Migration_601&lt;&gt;712&lt;&gt;LN'!M6072=#REF!,"","G")</f>
        <v>#REF!</v>
      </c>
      <c r="I6071" s="7" t="e">
        <f>IF('Migration_601&lt;&gt;712&lt;&gt;LN'!N6072=#REF!,"","H")</f>
        <v>#REF!</v>
      </c>
      <c r="J6071" s="7" t="e">
        <f>IF('Migration_601&lt;&gt;712&lt;&gt;LN'!O6072=#REF!,"","I")</f>
        <v>#REF!</v>
      </c>
      <c r="K6071" s="7" t="e">
        <f>IF('Migration_601&lt;&gt;712&lt;&gt;LN'!P6072=#REF!,"","J")</f>
        <v>#REF!</v>
      </c>
      <c r="L6071" s="7"/>
      <c r="M6071" s="7" t="e">
        <f>IF('Migration_601&lt;&gt;712&lt;&gt;LN'!R6072=#REF!,"","L")</f>
        <v>#REF!</v>
      </c>
      <c r="N6071" s="7" t="e">
        <f>IF('Migration_601&lt;&gt;712&lt;&gt;LN'!S6072=#REF!,"","M")</f>
        <v>#REF!</v>
      </c>
      <c r="O6071" s="7" t="e">
        <f>IF('Migration_601&lt;&gt;712&lt;&gt;LN'!T6072=#REF!,"","N")</f>
        <v>#REF!</v>
      </c>
      <c r="P6071" s="5" t="e">
        <f t="shared" si="188"/>
        <v>#REF!</v>
      </c>
      <c r="Q6071" s="4" t="e">
        <f t="shared" si="189"/>
        <v>#REF!</v>
      </c>
    </row>
    <row r="6072" spans="1:17" x14ac:dyDescent="0.2">
      <c r="A6072" s="3">
        <v>6070</v>
      </c>
      <c r="B6072" s="7" t="e">
        <f>IF('Migration_601&lt;&gt;712&lt;&gt;LN'!A6073=#REF!,"","A")</f>
        <v>#REF!</v>
      </c>
      <c r="C6072" s="7" t="e">
        <f>IF('Migration_601&lt;&gt;712&lt;&gt;LN'!C6073=#REF!,"","B")</f>
        <v>#REF!</v>
      </c>
      <c r="D6072" s="7" t="e">
        <f>IF('Migration_601&lt;&gt;712&lt;&gt;LN'!D6073=#REF!,"","C")</f>
        <v>#REF!</v>
      </c>
      <c r="E6072" s="7" t="e">
        <f>IF('Migration_601&lt;&gt;712&lt;&gt;LN'!E6073=#REF!,"","D")</f>
        <v>#REF!</v>
      </c>
      <c r="F6072" s="7" t="e">
        <f>IF('Migration_601&lt;&gt;712&lt;&gt;LN'!F6073=#REF!,"","E")</f>
        <v>#REF!</v>
      </c>
      <c r="G6072" s="7" t="e">
        <f>IF('Migration_601&lt;&gt;712&lt;&gt;LN'!L6073=#REF!,"","F")</f>
        <v>#REF!</v>
      </c>
      <c r="H6072" s="7" t="e">
        <f>IF('Migration_601&lt;&gt;712&lt;&gt;LN'!M6073=#REF!,"","G")</f>
        <v>#REF!</v>
      </c>
      <c r="I6072" s="7" t="e">
        <f>IF('Migration_601&lt;&gt;712&lt;&gt;LN'!N6073=#REF!,"","H")</f>
        <v>#REF!</v>
      </c>
      <c r="J6072" s="7" t="e">
        <f>IF('Migration_601&lt;&gt;712&lt;&gt;LN'!O6073=#REF!,"","I")</f>
        <v>#REF!</v>
      </c>
      <c r="K6072" s="7" t="e">
        <f>IF('Migration_601&lt;&gt;712&lt;&gt;LN'!P6073=#REF!,"","J")</f>
        <v>#REF!</v>
      </c>
      <c r="L6072" s="7"/>
      <c r="M6072" s="7" t="e">
        <f>IF('Migration_601&lt;&gt;712&lt;&gt;LN'!R6073=#REF!,"","L")</f>
        <v>#REF!</v>
      </c>
      <c r="N6072" s="7" t="e">
        <f>IF('Migration_601&lt;&gt;712&lt;&gt;LN'!S6073=#REF!,"","M")</f>
        <v>#REF!</v>
      </c>
      <c r="O6072" s="7" t="e">
        <f>IF('Migration_601&lt;&gt;712&lt;&gt;LN'!T6073=#REF!,"","N")</f>
        <v>#REF!</v>
      </c>
      <c r="P6072" s="5" t="e">
        <f t="shared" si="188"/>
        <v>#REF!</v>
      </c>
      <c r="Q6072" s="4" t="e">
        <f t="shared" si="189"/>
        <v>#REF!</v>
      </c>
    </row>
    <row r="6073" spans="1:17" x14ac:dyDescent="0.2">
      <c r="A6073" s="3">
        <v>6071</v>
      </c>
      <c r="B6073" s="7" t="e">
        <f>IF('Migration_601&lt;&gt;712&lt;&gt;LN'!A6074=#REF!,"","A")</f>
        <v>#REF!</v>
      </c>
      <c r="C6073" s="7" t="e">
        <f>IF('Migration_601&lt;&gt;712&lt;&gt;LN'!C6074=#REF!,"","B")</f>
        <v>#REF!</v>
      </c>
      <c r="D6073" s="7" t="e">
        <f>IF('Migration_601&lt;&gt;712&lt;&gt;LN'!D6074=#REF!,"","C")</f>
        <v>#REF!</v>
      </c>
      <c r="E6073" s="7" t="e">
        <f>IF('Migration_601&lt;&gt;712&lt;&gt;LN'!E6074=#REF!,"","D")</f>
        <v>#REF!</v>
      </c>
      <c r="F6073" s="7" t="e">
        <f>IF('Migration_601&lt;&gt;712&lt;&gt;LN'!F6074=#REF!,"","E")</f>
        <v>#REF!</v>
      </c>
      <c r="G6073" s="7" t="e">
        <f>IF('Migration_601&lt;&gt;712&lt;&gt;LN'!L6074=#REF!,"","F")</f>
        <v>#REF!</v>
      </c>
      <c r="H6073" s="7" t="e">
        <f>IF('Migration_601&lt;&gt;712&lt;&gt;LN'!M6074=#REF!,"","G")</f>
        <v>#REF!</v>
      </c>
      <c r="I6073" s="7" t="e">
        <f>IF('Migration_601&lt;&gt;712&lt;&gt;LN'!N6074=#REF!,"","H")</f>
        <v>#REF!</v>
      </c>
      <c r="J6073" s="7" t="e">
        <f>IF('Migration_601&lt;&gt;712&lt;&gt;LN'!O6074=#REF!,"","I")</f>
        <v>#REF!</v>
      </c>
      <c r="K6073" s="7" t="e">
        <f>IF('Migration_601&lt;&gt;712&lt;&gt;LN'!P6074=#REF!,"","J")</f>
        <v>#REF!</v>
      </c>
      <c r="L6073" s="7"/>
      <c r="M6073" s="7" t="e">
        <f>IF('Migration_601&lt;&gt;712&lt;&gt;LN'!R6074=#REF!,"","L")</f>
        <v>#REF!</v>
      </c>
      <c r="N6073" s="7" t="e">
        <f>IF('Migration_601&lt;&gt;712&lt;&gt;LN'!S6074=#REF!,"","M")</f>
        <v>#REF!</v>
      </c>
      <c r="O6073" s="7" t="e">
        <f>IF('Migration_601&lt;&gt;712&lt;&gt;LN'!T6074=#REF!,"","N")</f>
        <v>#REF!</v>
      </c>
      <c r="P6073" s="5" t="e">
        <f t="shared" si="188"/>
        <v>#REF!</v>
      </c>
      <c r="Q6073" s="4" t="e">
        <f t="shared" si="189"/>
        <v>#REF!</v>
      </c>
    </row>
    <row r="6074" spans="1:17" x14ac:dyDescent="0.2">
      <c r="A6074" s="3">
        <v>6072</v>
      </c>
      <c r="B6074" s="7" t="e">
        <f>IF('Migration_601&lt;&gt;712&lt;&gt;LN'!A6075=#REF!,"","A")</f>
        <v>#REF!</v>
      </c>
      <c r="C6074" s="7" t="e">
        <f>IF('Migration_601&lt;&gt;712&lt;&gt;LN'!C6075=#REF!,"","B")</f>
        <v>#REF!</v>
      </c>
      <c r="D6074" s="7" t="e">
        <f>IF('Migration_601&lt;&gt;712&lt;&gt;LN'!D6075=#REF!,"","C")</f>
        <v>#REF!</v>
      </c>
      <c r="E6074" s="7" t="e">
        <f>IF('Migration_601&lt;&gt;712&lt;&gt;LN'!E6075=#REF!,"","D")</f>
        <v>#REF!</v>
      </c>
      <c r="F6074" s="7" t="e">
        <f>IF('Migration_601&lt;&gt;712&lt;&gt;LN'!F6075=#REF!,"","E")</f>
        <v>#REF!</v>
      </c>
      <c r="G6074" s="7" t="e">
        <f>IF('Migration_601&lt;&gt;712&lt;&gt;LN'!L6075=#REF!,"","F")</f>
        <v>#REF!</v>
      </c>
      <c r="H6074" s="7" t="e">
        <f>IF('Migration_601&lt;&gt;712&lt;&gt;LN'!M6075=#REF!,"","G")</f>
        <v>#REF!</v>
      </c>
      <c r="I6074" s="7" t="e">
        <f>IF('Migration_601&lt;&gt;712&lt;&gt;LN'!N6075=#REF!,"","H")</f>
        <v>#REF!</v>
      </c>
      <c r="J6074" s="7" t="e">
        <f>IF('Migration_601&lt;&gt;712&lt;&gt;LN'!O6075=#REF!,"","I")</f>
        <v>#REF!</v>
      </c>
      <c r="K6074" s="7" t="e">
        <f>IF('Migration_601&lt;&gt;712&lt;&gt;LN'!P6075=#REF!,"","J")</f>
        <v>#REF!</v>
      </c>
      <c r="L6074" s="7"/>
      <c r="M6074" s="7" t="e">
        <f>IF('Migration_601&lt;&gt;712&lt;&gt;LN'!R6075=#REF!,"","L")</f>
        <v>#REF!</v>
      </c>
      <c r="N6074" s="7" t="e">
        <f>IF('Migration_601&lt;&gt;712&lt;&gt;LN'!S6075=#REF!,"","M")</f>
        <v>#REF!</v>
      </c>
      <c r="O6074" s="7" t="e">
        <f>IF('Migration_601&lt;&gt;712&lt;&gt;LN'!T6075=#REF!,"","N")</f>
        <v>#REF!</v>
      </c>
      <c r="P6074" s="5" t="e">
        <f t="shared" si="188"/>
        <v>#REF!</v>
      </c>
      <c r="Q6074" s="4" t="e">
        <f t="shared" si="189"/>
        <v>#REF!</v>
      </c>
    </row>
    <row r="6075" spans="1:17" x14ac:dyDescent="0.2">
      <c r="A6075" s="3">
        <v>6073</v>
      </c>
      <c r="B6075" s="7" t="e">
        <f>IF('Migration_601&lt;&gt;712&lt;&gt;LN'!A6076=#REF!,"","A")</f>
        <v>#REF!</v>
      </c>
      <c r="C6075" s="7" t="e">
        <f>IF('Migration_601&lt;&gt;712&lt;&gt;LN'!C6076=#REF!,"","B")</f>
        <v>#REF!</v>
      </c>
      <c r="D6075" s="7" t="e">
        <f>IF('Migration_601&lt;&gt;712&lt;&gt;LN'!D6076=#REF!,"","C")</f>
        <v>#REF!</v>
      </c>
      <c r="E6075" s="7" t="e">
        <f>IF('Migration_601&lt;&gt;712&lt;&gt;LN'!E6076=#REF!,"","D")</f>
        <v>#REF!</v>
      </c>
      <c r="F6075" s="7" t="e">
        <f>IF('Migration_601&lt;&gt;712&lt;&gt;LN'!F6076=#REF!,"","E")</f>
        <v>#REF!</v>
      </c>
      <c r="G6075" s="7" t="e">
        <f>IF('Migration_601&lt;&gt;712&lt;&gt;LN'!L6076=#REF!,"","F")</f>
        <v>#REF!</v>
      </c>
      <c r="H6075" s="7" t="e">
        <f>IF('Migration_601&lt;&gt;712&lt;&gt;LN'!M6076=#REF!,"","G")</f>
        <v>#REF!</v>
      </c>
      <c r="I6075" s="7" t="e">
        <f>IF('Migration_601&lt;&gt;712&lt;&gt;LN'!N6076=#REF!,"","H")</f>
        <v>#REF!</v>
      </c>
      <c r="J6075" s="7" t="e">
        <f>IF('Migration_601&lt;&gt;712&lt;&gt;LN'!O6076=#REF!,"","I")</f>
        <v>#REF!</v>
      </c>
      <c r="K6075" s="7" t="e">
        <f>IF('Migration_601&lt;&gt;712&lt;&gt;LN'!P6076=#REF!,"","J")</f>
        <v>#REF!</v>
      </c>
      <c r="L6075" s="7"/>
      <c r="M6075" s="7" t="e">
        <f>IF('Migration_601&lt;&gt;712&lt;&gt;LN'!R6076=#REF!,"","L")</f>
        <v>#REF!</v>
      </c>
      <c r="N6075" s="7" t="e">
        <f>IF('Migration_601&lt;&gt;712&lt;&gt;LN'!S6076=#REF!,"","M")</f>
        <v>#REF!</v>
      </c>
      <c r="O6075" s="7" t="e">
        <f>IF('Migration_601&lt;&gt;712&lt;&gt;LN'!T6076=#REF!,"","N")</f>
        <v>#REF!</v>
      </c>
      <c r="P6075" s="5" t="e">
        <f t="shared" si="188"/>
        <v>#REF!</v>
      </c>
      <c r="Q6075" s="4" t="e">
        <f t="shared" si="189"/>
        <v>#REF!</v>
      </c>
    </row>
    <row r="6076" spans="1:17" x14ac:dyDescent="0.2">
      <c r="A6076" s="3">
        <v>6074</v>
      </c>
      <c r="B6076" s="7" t="e">
        <f>IF('Migration_601&lt;&gt;712&lt;&gt;LN'!A6077=#REF!,"","A")</f>
        <v>#REF!</v>
      </c>
      <c r="C6076" s="7" t="e">
        <f>IF('Migration_601&lt;&gt;712&lt;&gt;LN'!C6077=#REF!,"","B")</f>
        <v>#REF!</v>
      </c>
      <c r="D6076" s="7" t="e">
        <f>IF('Migration_601&lt;&gt;712&lt;&gt;LN'!D6077=#REF!,"","C")</f>
        <v>#REF!</v>
      </c>
      <c r="E6076" s="7" t="e">
        <f>IF('Migration_601&lt;&gt;712&lt;&gt;LN'!E6077=#REF!,"","D")</f>
        <v>#REF!</v>
      </c>
      <c r="F6076" s="7" t="e">
        <f>IF('Migration_601&lt;&gt;712&lt;&gt;LN'!F6077=#REF!,"","E")</f>
        <v>#REF!</v>
      </c>
      <c r="G6076" s="7" t="e">
        <f>IF('Migration_601&lt;&gt;712&lt;&gt;LN'!L6077=#REF!,"","F")</f>
        <v>#REF!</v>
      </c>
      <c r="H6076" s="7" t="e">
        <f>IF('Migration_601&lt;&gt;712&lt;&gt;LN'!M6077=#REF!,"","G")</f>
        <v>#REF!</v>
      </c>
      <c r="I6076" s="7" t="e">
        <f>IF('Migration_601&lt;&gt;712&lt;&gt;LN'!N6077=#REF!,"","H")</f>
        <v>#REF!</v>
      </c>
      <c r="J6076" s="7" t="e">
        <f>IF('Migration_601&lt;&gt;712&lt;&gt;LN'!O6077=#REF!,"","I")</f>
        <v>#REF!</v>
      </c>
      <c r="K6076" s="7" t="e">
        <f>IF('Migration_601&lt;&gt;712&lt;&gt;LN'!P6077=#REF!,"","J")</f>
        <v>#REF!</v>
      </c>
      <c r="L6076" s="7"/>
      <c r="M6076" s="7" t="e">
        <f>IF('Migration_601&lt;&gt;712&lt;&gt;LN'!R6077=#REF!,"","L")</f>
        <v>#REF!</v>
      </c>
      <c r="N6076" s="7" t="e">
        <f>IF('Migration_601&lt;&gt;712&lt;&gt;LN'!S6077=#REF!,"","M")</f>
        <v>#REF!</v>
      </c>
      <c r="O6076" s="7" t="e">
        <f>IF('Migration_601&lt;&gt;712&lt;&gt;LN'!T6077=#REF!,"","N")</f>
        <v>#REF!</v>
      </c>
      <c r="P6076" s="5" t="e">
        <f t="shared" si="188"/>
        <v>#REF!</v>
      </c>
      <c r="Q6076" s="4" t="e">
        <f t="shared" si="189"/>
        <v>#REF!</v>
      </c>
    </row>
    <row r="6077" spans="1:17" x14ac:dyDescent="0.2">
      <c r="A6077" s="3">
        <v>6075</v>
      </c>
      <c r="B6077" s="7" t="e">
        <f>IF('Migration_601&lt;&gt;712&lt;&gt;LN'!A6078=#REF!,"","A")</f>
        <v>#REF!</v>
      </c>
      <c r="C6077" s="7" t="e">
        <f>IF('Migration_601&lt;&gt;712&lt;&gt;LN'!C6078=#REF!,"","B")</f>
        <v>#REF!</v>
      </c>
      <c r="D6077" s="7" t="e">
        <f>IF('Migration_601&lt;&gt;712&lt;&gt;LN'!D6078=#REF!,"","C")</f>
        <v>#REF!</v>
      </c>
      <c r="E6077" s="7" t="e">
        <f>IF('Migration_601&lt;&gt;712&lt;&gt;LN'!E6078=#REF!,"","D")</f>
        <v>#REF!</v>
      </c>
      <c r="F6077" s="7" t="e">
        <f>IF('Migration_601&lt;&gt;712&lt;&gt;LN'!F6078=#REF!,"","E")</f>
        <v>#REF!</v>
      </c>
      <c r="G6077" s="7" t="e">
        <f>IF('Migration_601&lt;&gt;712&lt;&gt;LN'!L6078=#REF!,"","F")</f>
        <v>#REF!</v>
      </c>
      <c r="H6077" s="7" t="e">
        <f>IF('Migration_601&lt;&gt;712&lt;&gt;LN'!M6078=#REF!,"","G")</f>
        <v>#REF!</v>
      </c>
      <c r="I6077" s="7" t="e">
        <f>IF('Migration_601&lt;&gt;712&lt;&gt;LN'!N6078=#REF!,"","H")</f>
        <v>#REF!</v>
      </c>
      <c r="J6077" s="7" t="e">
        <f>IF('Migration_601&lt;&gt;712&lt;&gt;LN'!O6078=#REF!,"","I")</f>
        <v>#REF!</v>
      </c>
      <c r="K6077" s="7" t="e">
        <f>IF('Migration_601&lt;&gt;712&lt;&gt;LN'!P6078=#REF!,"","J")</f>
        <v>#REF!</v>
      </c>
      <c r="L6077" s="7"/>
      <c r="M6077" s="7" t="e">
        <f>IF('Migration_601&lt;&gt;712&lt;&gt;LN'!R6078=#REF!,"","L")</f>
        <v>#REF!</v>
      </c>
      <c r="N6077" s="7" t="e">
        <f>IF('Migration_601&lt;&gt;712&lt;&gt;LN'!S6078=#REF!,"","M")</f>
        <v>#REF!</v>
      </c>
      <c r="O6077" s="7" t="e">
        <f>IF('Migration_601&lt;&gt;712&lt;&gt;LN'!T6078=#REF!,"","N")</f>
        <v>#REF!</v>
      </c>
      <c r="P6077" s="5" t="e">
        <f t="shared" si="188"/>
        <v>#REF!</v>
      </c>
      <c r="Q6077" s="4" t="e">
        <f t="shared" si="189"/>
        <v>#REF!</v>
      </c>
    </row>
    <row r="6078" spans="1:17" x14ac:dyDescent="0.2">
      <c r="A6078" s="3">
        <v>6076</v>
      </c>
      <c r="B6078" s="7" t="e">
        <f>IF('Migration_601&lt;&gt;712&lt;&gt;LN'!A6079=#REF!,"","A")</f>
        <v>#REF!</v>
      </c>
      <c r="C6078" s="7" t="e">
        <f>IF('Migration_601&lt;&gt;712&lt;&gt;LN'!C6079=#REF!,"","B")</f>
        <v>#REF!</v>
      </c>
      <c r="D6078" s="7" t="e">
        <f>IF('Migration_601&lt;&gt;712&lt;&gt;LN'!D6079=#REF!,"","C")</f>
        <v>#REF!</v>
      </c>
      <c r="E6078" s="7" t="e">
        <f>IF('Migration_601&lt;&gt;712&lt;&gt;LN'!E6079=#REF!,"","D")</f>
        <v>#REF!</v>
      </c>
      <c r="F6078" s="7" t="e">
        <f>IF('Migration_601&lt;&gt;712&lt;&gt;LN'!F6079=#REF!,"","E")</f>
        <v>#REF!</v>
      </c>
      <c r="G6078" s="7" t="e">
        <f>IF('Migration_601&lt;&gt;712&lt;&gt;LN'!L6079=#REF!,"","F")</f>
        <v>#REF!</v>
      </c>
      <c r="H6078" s="7" t="e">
        <f>IF('Migration_601&lt;&gt;712&lt;&gt;LN'!M6079=#REF!,"","G")</f>
        <v>#REF!</v>
      </c>
      <c r="I6078" s="7" t="e">
        <f>IF('Migration_601&lt;&gt;712&lt;&gt;LN'!N6079=#REF!,"","H")</f>
        <v>#REF!</v>
      </c>
      <c r="J6078" s="7" t="e">
        <f>IF('Migration_601&lt;&gt;712&lt;&gt;LN'!O6079=#REF!,"","I")</f>
        <v>#REF!</v>
      </c>
      <c r="K6078" s="7" t="e">
        <f>IF('Migration_601&lt;&gt;712&lt;&gt;LN'!P6079=#REF!,"","J")</f>
        <v>#REF!</v>
      </c>
      <c r="L6078" s="7"/>
      <c r="M6078" s="7" t="e">
        <f>IF('Migration_601&lt;&gt;712&lt;&gt;LN'!R6079=#REF!,"","L")</f>
        <v>#REF!</v>
      </c>
      <c r="N6078" s="7" t="e">
        <f>IF('Migration_601&lt;&gt;712&lt;&gt;LN'!S6079=#REF!,"","M")</f>
        <v>#REF!</v>
      </c>
      <c r="O6078" s="7" t="e">
        <f>IF('Migration_601&lt;&gt;712&lt;&gt;LN'!T6079=#REF!,"","N")</f>
        <v>#REF!</v>
      </c>
      <c r="P6078" s="5" t="e">
        <f t="shared" si="188"/>
        <v>#REF!</v>
      </c>
      <c r="Q6078" s="4" t="e">
        <f t="shared" si="189"/>
        <v>#REF!</v>
      </c>
    </row>
    <row r="6079" spans="1:17" x14ac:dyDescent="0.2">
      <c r="A6079" s="3">
        <v>6077</v>
      </c>
      <c r="B6079" s="7" t="e">
        <f>IF('Migration_601&lt;&gt;712&lt;&gt;LN'!A6080=#REF!,"","A")</f>
        <v>#REF!</v>
      </c>
      <c r="C6079" s="7" t="e">
        <f>IF('Migration_601&lt;&gt;712&lt;&gt;LN'!C6080=#REF!,"","B")</f>
        <v>#REF!</v>
      </c>
      <c r="D6079" s="7" t="e">
        <f>IF('Migration_601&lt;&gt;712&lt;&gt;LN'!D6080=#REF!,"","C")</f>
        <v>#REF!</v>
      </c>
      <c r="E6079" s="7" t="e">
        <f>IF('Migration_601&lt;&gt;712&lt;&gt;LN'!E6080=#REF!,"","D")</f>
        <v>#REF!</v>
      </c>
      <c r="F6079" s="7" t="e">
        <f>IF('Migration_601&lt;&gt;712&lt;&gt;LN'!F6080=#REF!,"","E")</f>
        <v>#REF!</v>
      </c>
      <c r="G6079" s="7" t="e">
        <f>IF('Migration_601&lt;&gt;712&lt;&gt;LN'!L6080=#REF!,"","F")</f>
        <v>#REF!</v>
      </c>
      <c r="H6079" s="7" t="e">
        <f>IF('Migration_601&lt;&gt;712&lt;&gt;LN'!M6080=#REF!,"","G")</f>
        <v>#REF!</v>
      </c>
      <c r="I6079" s="7" t="e">
        <f>IF('Migration_601&lt;&gt;712&lt;&gt;LN'!N6080=#REF!,"","H")</f>
        <v>#REF!</v>
      </c>
      <c r="J6079" s="7" t="e">
        <f>IF('Migration_601&lt;&gt;712&lt;&gt;LN'!O6080=#REF!,"","I")</f>
        <v>#REF!</v>
      </c>
      <c r="K6079" s="7" t="e">
        <f>IF('Migration_601&lt;&gt;712&lt;&gt;LN'!P6080=#REF!,"","J")</f>
        <v>#REF!</v>
      </c>
      <c r="L6079" s="7"/>
      <c r="M6079" s="7" t="e">
        <f>IF('Migration_601&lt;&gt;712&lt;&gt;LN'!R6080=#REF!,"","L")</f>
        <v>#REF!</v>
      </c>
      <c r="N6079" s="7" t="e">
        <f>IF('Migration_601&lt;&gt;712&lt;&gt;LN'!S6080=#REF!,"","M")</f>
        <v>#REF!</v>
      </c>
      <c r="O6079" s="7" t="e">
        <f>IF('Migration_601&lt;&gt;712&lt;&gt;LN'!T6080=#REF!,"","N")</f>
        <v>#REF!</v>
      </c>
      <c r="P6079" s="5" t="e">
        <f t="shared" si="188"/>
        <v>#REF!</v>
      </c>
      <c r="Q6079" s="4" t="e">
        <f t="shared" si="189"/>
        <v>#REF!</v>
      </c>
    </row>
    <row r="6080" spans="1:17" x14ac:dyDescent="0.2">
      <c r="A6080" s="3">
        <v>6078</v>
      </c>
      <c r="B6080" s="7" t="e">
        <f>IF('Migration_601&lt;&gt;712&lt;&gt;LN'!A6081=#REF!,"","A")</f>
        <v>#REF!</v>
      </c>
      <c r="C6080" s="7" t="e">
        <f>IF('Migration_601&lt;&gt;712&lt;&gt;LN'!C6081=#REF!,"","B")</f>
        <v>#REF!</v>
      </c>
      <c r="D6080" s="7" t="e">
        <f>IF('Migration_601&lt;&gt;712&lt;&gt;LN'!D6081=#REF!,"","C")</f>
        <v>#REF!</v>
      </c>
      <c r="E6080" s="7" t="e">
        <f>IF('Migration_601&lt;&gt;712&lt;&gt;LN'!E6081=#REF!,"","D")</f>
        <v>#REF!</v>
      </c>
      <c r="F6080" s="7" t="e">
        <f>IF('Migration_601&lt;&gt;712&lt;&gt;LN'!F6081=#REF!,"","E")</f>
        <v>#REF!</v>
      </c>
      <c r="G6080" s="7" t="e">
        <f>IF('Migration_601&lt;&gt;712&lt;&gt;LN'!L6081=#REF!,"","F")</f>
        <v>#REF!</v>
      </c>
      <c r="H6080" s="7" t="e">
        <f>IF('Migration_601&lt;&gt;712&lt;&gt;LN'!M6081=#REF!,"","G")</f>
        <v>#REF!</v>
      </c>
      <c r="I6080" s="7" t="e">
        <f>IF('Migration_601&lt;&gt;712&lt;&gt;LN'!N6081=#REF!,"","H")</f>
        <v>#REF!</v>
      </c>
      <c r="J6080" s="7" t="e">
        <f>IF('Migration_601&lt;&gt;712&lt;&gt;LN'!O6081=#REF!,"","I")</f>
        <v>#REF!</v>
      </c>
      <c r="K6080" s="7" t="e">
        <f>IF('Migration_601&lt;&gt;712&lt;&gt;LN'!P6081=#REF!,"","J")</f>
        <v>#REF!</v>
      </c>
      <c r="L6080" s="7"/>
      <c r="M6080" s="7" t="e">
        <f>IF('Migration_601&lt;&gt;712&lt;&gt;LN'!R6081=#REF!,"","L")</f>
        <v>#REF!</v>
      </c>
      <c r="N6080" s="7" t="e">
        <f>IF('Migration_601&lt;&gt;712&lt;&gt;LN'!S6081=#REF!,"","M")</f>
        <v>#REF!</v>
      </c>
      <c r="O6080" s="7" t="e">
        <f>IF('Migration_601&lt;&gt;712&lt;&gt;LN'!T6081=#REF!,"","N")</f>
        <v>#REF!</v>
      </c>
      <c r="P6080" s="5" t="e">
        <f t="shared" si="188"/>
        <v>#REF!</v>
      </c>
      <c r="Q6080" s="4" t="e">
        <f t="shared" si="189"/>
        <v>#REF!</v>
      </c>
    </row>
    <row r="6081" spans="1:17" x14ac:dyDescent="0.2">
      <c r="A6081" s="3">
        <v>6079</v>
      </c>
      <c r="B6081" s="7" t="e">
        <f>IF('Migration_601&lt;&gt;712&lt;&gt;LN'!A6082=#REF!,"","A")</f>
        <v>#REF!</v>
      </c>
      <c r="C6081" s="7" t="e">
        <f>IF('Migration_601&lt;&gt;712&lt;&gt;LN'!C6082=#REF!,"","B")</f>
        <v>#REF!</v>
      </c>
      <c r="D6081" s="7" t="e">
        <f>IF('Migration_601&lt;&gt;712&lt;&gt;LN'!D6082=#REF!,"","C")</f>
        <v>#REF!</v>
      </c>
      <c r="E6081" s="7" t="e">
        <f>IF('Migration_601&lt;&gt;712&lt;&gt;LN'!E6082=#REF!,"","D")</f>
        <v>#REF!</v>
      </c>
      <c r="F6081" s="7" t="e">
        <f>IF('Migration_601&lt;&gt;712&lt;&gt;LN'!F6082=#REF!,"","E")</f>
        <v>#REF!</v>
      </c>
      <c r="G6081" s="7" t="e">
        <f>IF('Migration_601&lt;&gt;712&lt;&gt;LN'!L6082=#REF!,"","F")</f>
        <v>#REF!</v>
      </c>
      <c r="H6081" s="7" t="e">
        <f>IF('Migration_601&lt;&gt;712&lt;&gt;LN'!M6082=#REF!,"","G")</f>
        <v>#REF!</v>
      </c>
      <c r="I6081" s="7" t="e">
        <f>IF('Migration_601&lt;&gt;712&lt;&gt;LN'!N6082=#REF!,"","H")</f>
        <v>#REF!</v>
      </c>
      <c r="J6081" s="7" t="e">
        <f>IF('Migration_601&lt;&gt;712&lt;&gt;LN'!O6082=#REF!,"","I")</f>
        <v>#REF!</v>
      </c>
      <c r="K6081" s="7" t="e">
        <f>IF('Migration_601&lt;&gt;712&lt;&gt;LN'!P6082=#REF!,"","J")</f>
        <v>#REF!</v>
      </c>
      <c r="L6081" s="7"/>
      <c r="M6081" s="7" t="e">
        <f>IF('Migration_601&lt;&gt;712&lt;&gt;LN'!R6082=#REF!,"","L")</f>
        <v>#REF!</v>
      </c>
      <c r="N6081" s="7" t="e">
        <f>IF('Migration_601&lt;&gt;712&lt;&gt;LN'!S6082=#REF!,"","M")</f>
        <v>#REF!</v>
      </c>
      <c r="O6081" s="7" t="e">
        <f>IF('Migration_601&lt;&gt;712&lt;&gt;LN'!T6082=#REF!,"","N")</f>
        <v>#REF!</v>
      </c>
      <c r="P6081" s="5" t="e">
        <f t="shared" si="188"/>
        <v>#REF!</v>
      </c>
      <c r="Q6081" s="4" t="e">
        <f t="shared" si="189"/>
        <v>#REF!</v>
      </c>
    </row>
    <row r="6082" spans="1:17" x14ac:dyDescent="0.2">
      <c r="A6082" s="3">
        <v>6080</v>
      </c>
      <c r="B6082" s="7" t="e">
        <f>IF('Migration_601&lt;&gt;712&lt;&gt;LN'!A6083=#REF!,"","A")</f>
        <v>#REF!</v>
      </c>
      <c r="C6082" s="7" t="e">
        <f>IF('Migration_601&lt;&gt;712&lt;&gt;LN'!C6083=#REF!,"","B")</f>
        <v>#REF!</v>
      </c>
      <c r="D6082" s="7" t="e">
        <f>IF('Migration_601&lt;&gt;712&lt;&gt;LN'!D6083=#REF!,"","C")</f>
        <v>#REF!</v>
      </c>
      <c r="E6082" s="7" t="e">
        <f>IF('Migration_601&lt;&gt;712&lt;&gt;LN'!E6083=#REF!,"","D")</f>
        <v>#REF!</v>
      </c>
      <c r="F6082" s="7" t="e">
        <f>IF('Migration_601&lt;&gt;712&lt;&gt;LN'!F6083=#REF!,"","E")</f>
        <v>#REF!</v>
      </c>
      <c r="G6082" s="7" t="e">
        <f>IF('Migration_601&lt;&gt;712&lt;&gt;LN'!L6083=#REF!,"","F")</f>
        <v>#REF!</v>
      </c>
      <c r="H6082" s="7" t="e">
        <f>IF('Migration_601&lt;&gt;712&lt;&gt;LN'!M6083=#REF!,"","G")</f>
        <v>#REF!</v>
      </c>
      <c r="I6082" s="7" t="e">
        <f>IF('Migration_601&lt;&gt;712&lt;&gt;LN'!N6083=#REF!,"","H")</f>
        <v>#REF!</v>
      </c>
      <c r="J6082" s="7" t="e">
        <f>IF('Migration_601&lt;&gt;712&lt;&gt;LN'!O6083=#REF!,"","I")</f>
        <v>#REF!</v>
      </c>
      <c r="K6082" s="7" t="e">
        <f>IF('Migration_601&lt;&gt;712&lt;&gt;LN'!P6083=#REF!,"","J")</f>
        <v>#REF!</v>
      </c>
      <c r="L6082" s="7"/>
      <c r="M6082" s="7" t="e">
        <f>IF('Migration_601&lt;&gt;712&lt;&gt;LN'!R6083=#REF!,"","L")</f>
        <v>#REF!</v>
      </c>
      <c r="N6082" s="7" t="e">
        <f>IF('Migration_601&lt;&gt;712&lt;&gt;LN'!S6083=#REF!,"","M")</f>
        <v>#REF!</v>
      </c>
      <c r="O6082" s="7" t="e">
        <f>IF('Migration_601&lt;&gt;712&lt;&gt;LN'!T6083=#REF!,"","N")</f>
        <v>#REF!</v>
      </c>
      <c r="P6082" s="5" t="e">
        <f t="shared" si="188"/>
        <v>#REF!</v>
      </c>
      <c r="Q6082" s="4" t="e">
        <f t="shared" si="189"/>
        <v>#REF!</v>
      </c>
    </row>
    <row r="6083" spans="1:17" x14ac:dyDescent="0.2">
      <c r="A6083" s="3">
        <v>6081</v>
      </c>
      <c r="B6083" s="7" t="e">
        <f>IF('Migration_601&lt;&gt;712&lt;&gt;LN'!A6084=#REF!,"","A")</f>
        <v>#REF!</v>
      </c>
      <c r="C6083" s="7" t="e">
        <f>IF('Migration_601&lt;&gt;712&lt;&gt;LN'!C6084=#REF!,"","B")</f>
        <v>#REF!</v>
      </c>
      <c r="D6083" s="7" t="e">
        <f>IF('Migration_601&lt;&gt;712&lt;&gt;LN'!D6084=#REF!,"","C")</f>
        <v>#REF!</v>
      </c>
      <c r="E6083" s="7" t="e">
        <f>IF('Migration_601&lt;&gt;712&lt;&gt;LN'!E6084=#REF!,"","D")</f>
        <v>#REF!</v>
      </c>
      <c r="F6083" s="7" t="e">
        <f>IF('Migration_601&lt;&gt;712&lt;&gt;LN'!F6084=#REF!,"","E")</f>
        <v>#REF!</v>
      </c>
      <c r="G6083" s="7" t="e">
        <f>IF('Migration_601&lt;&gt;712&lt;&gt;LN'!L6084=#REF!,"","F")</f>
        <v>#REF!</v>
      </c>
      <c r="H6083" s="7" t="e">
        <f>IF('Migration_601&lt;&gt;712&lt;&gt;LN'!M6084=#REF!,"","G")</f>
        <v>#REF!</v>
      </c>
      <c r="I6083" s="7" t="e">
        <f>IF('Migration_601&lt;&gt;712&lt;&gt;LN'!N6084=#REF!,"","H")</f>
        <v>#REF!</v>
      </c>
      <c r="J6083" s="7" t="e">
        <f>IF('Migration_601&lt;&gt;712&lt;&gt;LN'!O6084=#REF!,"","I")</f>
        <v>#REF!</v>
      </c>
      <c r="K6083" s="7" t="e">
        <f>IF('Migration_601&lt;&gt;712&lt;&gt;LN'!P6084=#REF!,"","J")</f>
        <v>#REF!</v>
      </c>
      <c r="L6083" s="7"/>
      <c r="M6083" s="7" t="e">
        <f>IF('Migration_601&lt;&gt;712&lt;&gt;LN'!R6084=#REF!,"","L")</f>
        <v>#REF!</v>
      </c>
      <c r="N6083" s="7" t="e">
        <f>IF('Migration_601&lt;&gt;712&lt;&gt;LN'!S6084=#REF!,"","M")</f>
        <v>#REF!</v>
      </c>
      <c r="O6083" s="7" t="e">
        <f>IF('Migration_601&lt;&gt;712&lt;&gt;LN'!T6084=#REF!,"","N")</f>
        <v>#REF!</v>
      </c>
      <c r="P6083" s="5" t="e">
        <f t="shared" si="188"/>
        <v>#REF!</v>
      </c>
      <c r="Q6083" s="4" t="e">
        <f t="shared" si="189"/>
        <v>#REF!</v>
      </c>
    </row>
    <row r="6084" spans="1:17" x14ac:dyDescent="0.2">
      <c r="A6084" s="3">
        <v>6082</v>
      </c>
      <c r="B6084" s="7" t="e">
        <f>IF('Migration_601&lt;&gt;712&lt;&gt;LN'!A6085=#REF!,"","A")</f>
        <v>#REF!</v>
      </c>
      <c r="C6084" s="7" t="e">
        <f>IF('Migration_601&lt;&gt;712&lt;&gt;LN'!C6085=#REF!,"","B")</f>
        <v>#REF!</v>
      </c>
      <c r="D6084" s="7" t="e">
        <f>IF('Migration_601&lt;&gt;712&lt;&gt;LN'!D6085=#REF!,"","C")</f>
        <v>#REF!</v>
      </c>
      <c r="E6084" s="7" t="e">
        <f>IF('Migration_601&lt;&gt;712&lt;&gt;LN'!E6085=#REF!,"","D")</f>
        <v>#REF!</v>
      </c>
      <c r="F6084" s="7" t="e">
        <f>IF('Migration_601&lt;&gt;712&lt;&gt;LN'!F6085=#REF!,"","E")</f>
        <v>#REF!</v>
      </c>
      <c r="G6084" s="7" t="e">
        <f>IF('Migration_601&lt;&gt;712&lt;&gt;LN'!L6085=#REF!,"","F")</f>
        <v>#REF!</v>
      </c>
      <c r="H6084" s="7" t="e">
        <f>IF('Migration_601&lt;&gt;712&lt;&gt;LN'!M6085=#REF!,"","G")</f>
        <v>#REF!</v>
      </c>
      <c r="I6084" s="7" t="e">
        <f>IF('Migration_601&lt;&gt;712&lt;&gt;LN'!N6085=#REF!,"","H")</f>
        <v>#REF!</v>
      </c>
      <c r="J6084" s="7" t="e">
        <f>IF('Migration_601&lt;&gt;712&lt;&gt;LN'!O6085=#REF!,"","I")</f>
        <v>#REF!</v>
      </c>
      <c r="K6084" s="7" t="e">
        <f>IF('Migration_601&lt;&gt;712&lt;&gt;LN'!P6085=#REF!,"","J")</f>
        <v>#REF!</v>
      </c>
      <c r="L6084" s="7"/>
      <c r="M6084" s="7" t="e">
        <f>IF('Migration_601&lt;&gt;712&lt;&gt;LN'!R6085=#REF!,"","L")</f>
        <v>#REF!</v>
      </c>
      <c r="N6084" s="7" t="e">
        <f>IF('Migration_601&lt;&gt;712&lt;&gt;LN'!S6085=#REF!,"","M")</f>
        <v>#REF!</v>
      </c>
      <c r="O6084" s="7" t="e">
        <f>IF('Migration_601&lt;&gt;712&lt;&gt;LN'!T6085=#REF!,"","N")</f>
        <v>#REF!</v>
      </c>
      <c r="P6084" s="5" t="e">
        <f t="shared" ref="P6084:P6147" si="190">B6084&amp;";"&amp;C6084&amp;";"&amp;D6084&amp;";"&amp;E6084&amp;";"&amp;F6084&amp;";"&amp;G6084&amp;";"&amp;H6084&amp;";"&amp;I6084&amp;";"&amp;J6084&amp;";"&amp;K6084&amp;";"&amp;L6084&amp;";"&amp;M6084&amp;";"&amp;";"&amp;N6084&amp;";"&amp;O6084</f>
        <v>#REF!</v>
      </c>
      <c r="Q6084" s="4" t="e">
        <f t="shared" ref="Q6084:Q6147" si="191">IF(P6084=";;;;;;;;;;;;;;","keine Änderung",P6084)</f>
        <v>#REF!</v>
      </c>
    </row>
    <row r="6085" spans="1:17" x14ac:dyDescent="0.2">
      <c r="A6085" s="3">
        <v>6083</v>
      </c>
      <c r="B6085" s="7" t="e">
        <f>IF('Migration_601&lt;&gt;712&lt;&gt;LN'!A6086=#REF!,"","A")</f>
        <v>#REF!</v>
      </c>
      <c r="C6085" s="7" t="e">
        <f>IF('Migration_601&lt;&gt;712&lt;&gt;LN'!C6086=#REF!,"","B")</f>
        <v>#REF!</v>
      </c>
      <c r="D6085" s="7" t="e">
        <f>IF('Migration_601&lt;&gt;712&lt;&gt;LN'!D6086=#REF!,"","C")</f>
        <v>#REF!</v>
      </c>
      <c r="E6085" s="7" t="e">
        <f>IF('Migration_601&lt;&gt;712&lt;&gt;LN'!E6086=#REF!,"","D")</f>
        <v>#REF!</v>
      </c>
      <c r="F6085" s="7" t="e">
        <f>IF('Migration_601&lt;&gt;712&lt;&gt;LN'!F6086=#REF!,"","E")</f>
        <v>#REF!</v>
      </c>
      <c r="G6085" s="7" t="e">
        <f>IF('Migration_601&lt;&gt;712&lt;&gt;LN'!L6086=#REF!,"","F")</f>
        <v>#REF!</v>
      </c>
      <c r="H6085" s="7" t="e">
        <f>IF('Migration_601&lt;&gt;712&lt;&gt;LN'!M6086=#REF!,"","G")</f>
        <v>#REF!</v>
      </c>
      <c r="I6085" s="7" t="e">
        <f>IF('Migration_601&lt;&gt;712&lt;&gt;LN'!N6086=#REF!,"","H")</f>
        <v>#REF!</v>
      </c>
      <c r="J6085" s="7" t="e">
        <f>IF('Migration_601&lt;&gt;712&lt;&gt;LN'!O6086=#REF!,"","I")</f>
        <v>#REF!</v>
      </c>
      <c r="K6085" s="7" t="e">
        <f>IF('Migration_601&lt;&gt;712&lt;&gt;LN'!P6086=#REF!,"","J")</f>
        <v>#REF!</v>
      </c>
      <c r="L6085" s="7"/>
      <c r="M6085" s="7" t="e">
        <f>IF('Migration_601&lt;&gt;712&lt;&gt;LN'!R6086=#REF!,"","L")</f>
        <v>#REF!</v>
      </c>
      <c r="N6085" s="7" t="e">
        <f>IF('Migration_601&lt;&gt;712&lt;&gt;LN'!S6086=#REF!,"","M")</f>
        <v>#REF!</v>
      </c>
      <c r="O6085" s="7" t="e">
        <f>IF('Migration_601&lt;&gt;712&lt;&gt;LN'!T6086=#REF!,"","N")</f>
        <v>#REF!</v>
      </c>
      <c r="P6085" s="5" t="e">
        <f t="shared" si="190"/>
        <v>#REF!</v>
      </c>
      <c r="Q6085" s="4" t="e">
        <f t="shared" si="191"/>
        <v>#REF!</v>
      </c>
    </row>
    <row r="6086" spans="1:17" x14ac:dyDescent="0.2">
      <c r="A6086" s="3">
        <v>6084</v>
      </c>
      <c r="B6086" s="7" t="e">
        <f>IF('Migration_601&lt;&gt;712&lt;&gt;LN'!A6087=#REF!,"","A")</f>
        <v>#REF!</v>
      </c>
      <c r="C6086" s="7" t="e">
        <f>IF('Migration_601&lt;&gt;712&lt;&gt;LN'!C6087=#REF!,"","B")</f>
        <v>#REF!</v>
      </c>
      <c r="D6086" s="7" t="e">
        <f>IF('Migration_601&lt;&gt;712&lt;&gt;LN'!D6087=#REF!,"","C")</f>
        <v>#REF!</v>
      </c>
      <c r="E6086" s="7" t="e">
        <f>IF('Migration_601&lt;&gt;712&lt;&gt;LN'!E6087=#REF!,"","D")</f>
        <v>#REF!</v>
      </c>
      <c r="F6086" s="7" t="e">
        <f>IF('Migration_601&lt;&gt;712&lt;&gt;LN'!F6087=#REF!,"","E")</f>
        <v>#REF!</v>
      </c>
      <c r="G6086" s="7" t="e">
        <f>IF('Migration_601&lt;&gt;712&lt;&gt;LN'!L6087=#REF!,"","F")</f>
        <v>#REF!</v>
      </c>
      <c r="H6086" s="7" t="e">
        <f>IF('Migration_601&lt;&gt;712&lt;&gt;LN'!M6087=#REF!,"","G")</f>
        <v>#REF!</v>
      </c>
      <c r="I6086" s="7" t="e">
        <f>IF('Migration_601&lt;&gt;712&lt;&gt;LN'!N6087=#REF!,"","H")</f>
        <v>#REF!</v>
      </c>
      <c r="J6086" s="7" t="e">
        <f>IF('Migration_601&lt;&gt;712&lt;&gt;LN'!O6087=#REF!,"","I")</f>
        <v>#REF!</v>
      </c>
      <c r="K6086" s="7" t="e">
        <f>IF('Migration_601&lt;&gt;712&lt;&gt;LN'!P6087=#REF!,"","J")</f>
        <v>#REF!</v>
      </c>
      <c r="L6086" s="7"/>
      <c r="M6086" s="7" t="e">
        <f>IF('Migration_601&lt;&gt;712&lt;&gt;LN'!R6087=#REF!,"","L")</f>
        <v>#REF!</v>
      </c>
      <c r="N6086" s="7" t="e">
        <f>IF('Migration_601&lt;&gt;712&lt;&gt;LN'!S6087=#REF!,"","M")</f>
        <v>#REF!</v>
      </c>
      <c r="O6086" s="7" t="e">
        <f>IF('Migration_601&lt;&gt;712&lt;&gt;LN'!T6087=#REF!,"","N")</f>
        <v>#REF!</v>
      </c>
      <c r="P6086" s="5" t="e">
        <f t="shared" si="190"/>
        <v>#REF!</v>
      </c>
      <c r="Q6086" s="4" t="e">
        <f t="shared" si="191"/>
        <v>#REF!</v>
      </c>
    </row>
    <row r="6087" spans="1:17" x14ac:dyDescent="0.2">
      <c r="A6087" s="3">
        <v>6085</v>
      </c>
      <c r="B6087" s="7" t="e">
        <f>IF('Migration_601&lt;&gt;712&lt;&gt;LN'!A6088=#REF!,"","A")</f>
        <v>#REF!</v>
      </c>
      <c r="C6087" s="7" t="e">
        <f>IF('Migration_601&lt;&gt;712&lt;&gt;LN'!C6088=#REF!,"","B")</f>
        <v>#REF!</v>
      </c>
      <c r="D6087" s="7" t="e">
        <f>IF('Migration_601&lt;&gt;712&lt;&gt;LN'!D6088=#REF!,"","C")</f>
        <v>#REF!</v>
      </c>
      <c r="E6087" s="7" t="e">
        <f>IF('Migration_601&lt;&gt;712&lt;&gt;LN'!E6088=#REF!,"","D")</f>
        <v>#REF!</v>
      </c>
      <c r="F6087" s="7" t="e">
        <f>IF('Migration_601&lt;&gt;712&lt;&gt;LN'!F6088=#REF!,"","E")</f>
        <v>#REF!</v>
      </c>
      <c r="G6087" s="7" t="e">
        <f>IF('Migration_601&lt;&gt;712&lt;&gt;LN'!L6088=#REF!,"","F")</f>
        <v>#REF!</v>
      </c>
      <c r="H6087" s="7" t="e">
        <f>IF('Migration_601&lt;&gt;712&lt;&gt;LN'!M6088=#REF!,"","G")</f>
        <v>#REF!</v>
      </c>
      <c r="I6087" s="7" t="e">
        <f>IF('Migration_601&lt;&gt;712&lt;&gt;LN'!N6088=#REF!,"","H")</f>
        <v>#REF!</v>
      </c>
      <c r="J6087" s="7" t="e">
        <f>IF('Migration_601&lt;&gt;712&lt;&gt;LN'!O6088=#REF!,"","I")</f>
        <v>#REF!</v>
      </c>
      <c r="K6087" s="7" t="e">
        <f>IF('Migration_601&lt;&gt;712&lt;&gt;LN'!P6088=#REF!,"","J")</f>
        <v>#REF!</v>
      </c>
      <c r="L6087" s="7"/>
      <c r="M6087" s="7" t="e">
        <f>IF('Migration_601&lt;&gt;712&lt;&gt;LN'!R6088=#REF!,"","L")</f>
        <v>#REF!</v>
      </c>
      <c r="N6087" s="7" t="e">
        <f>IF('Migration_601&lt;&gt;712&lt;&gt;LN'!S6088=#REF!,"","M")</f>
        <v>#REF!</v>
      </c>
      <c r="O6087" s="7" t="e">
        <f>IF('Migration_601&lt;&gt;712&lt;&gt;LN'!T6088=#REF!,"","N")</f>
        <v>#REF!</v>
      </c>
      <c r="P6087" s="5" t="e">
        <f t="shared" si="190"/>
        <v>#REF!</v>
      </c>
      <c r="Q6087" s="4" t="e">
        <f t="shared" si="191"/>
        <v>#REF!</v>
      </c>
    </row>
    <row r="6088" spans="1:17" x14ac:dyDescent="0.2">
      <c r="A6088" s="3">
        <v>6086</v>
      </c>
      <c r="B6088" s="7" t="e">
        <f>IF('Migration_601&lt;&gt;712&lt;&gt;LN'!A6089=#REF!,"","A")</f>
        <v>#REF!</v>
      </c>
      <c r="C6088" s="7" t="e">
        <f>IF('Migration_601&lt;&gt;712&lt;&gt;LN'!C6089=#REF!,"","B")</f>
        <v>#REF!</v>
      </c>
      <c r="D6088" s="7" t="e">
        <f>IF('Migration_601&lt;&gt;712&lt;&gt;LN'!D6089=#REF!,"","C")</f>
        <v>#REF!</v>
      </c>
      <c r="E6088" s="7" t="e">
        <f>IF('Migration_601&lt;&gt;712&lt;&gt;LN'!E6089=#REF!,"","D")</f>
        <v>#REF!</v>
      </c>
      <c r="F6088" s="7" t="e">
        <f>IF('Migration_601&lt;&gt;712&lt;&gt;LN'!F6089=#REF!,"","E")</f>
        <v>#REF!</v>
      </c>
      <c r="G6088" s="7" t="e">
        <f>IF('Migration_601&lt;&gt;712&lt;&gt;LN'!L6089=#REF!,"","F")</f>
        <v>#REF!</v>
      </c>
      <c r="H6088" s="7" t="e">
        <f>IF('Migration_601&lt;&gt;712&lt;&gt;LN'!M6089=#REF!,"","G")</f>
        <v>#REF!</v>
      </c>
      <c r="I6088" s="7" t="e">
        <f>IF('Migration_601&lt;&gt;712&lt;&gt;LN'!N6089=#REF!,"","H")</f>
        <v>#REF!</v>
      </c>
      <c r="J6088" s="7" t="e">
        <f>IF('Migration_601&lt;&gt;712&lt;&gt;LN'!O6089=#REF!,"","I")</f>
        <v>#REF!</v>
      </c>
      <c r="K6088" s="7" t="e">
        <f>IF('Migration_601&lt;&gt;712&lt;&gt;LN'!P6089=#REF!,"","J")</f>
        <v>#REF!</v>
      </c>
      <c r="L6088" s="7"/>
      <c r="M6088" s="7" t="e">
        <f>IF('Migration_601&lt;&gt;712&lt;&gt;LN'!R6089=#REF!,"","L")</f>
        <v>#REF!</v>
      </c>
      <c r="N6088" s="7" t="e">
        <f>IF('Migration_601&lt;&gt;712&lt;&gt;LN'!S6089=#REF!,"","M")</f>
        <v>#REF!</v>
      </c>
      <c r="O6088" s="7" t="e">
        <f>IF('Migration_601&lt;&gt;712&lt;&gt;LN'!T6089=#REF!,"","N")</f>
        <v>#REF!</v>
      </c>
      <c r="P6088" s="5" t="e">
        <f t="shared" si="190"/>
        <v>#REF!</v>
      </c>
      <c r="Q6088" s="4" t="e">
        <f t="shared" si="191"/>
        <v>#REF!</v>
      </c>
    </row>
    <row r="6089" spans="1:17" x14ac:dyDescent="0.2">
      <c r="A6089" s="3">
        <v>6087</v>
      </c>
      <c r="B6089" s="7" t="e">
        <f>IF('Migration_601&lt;&gt;712&lt;&gt;LN'!A6090=#REF!,"","A")</f>
        <v>#REF!</v>
      </c>
      <c r="C6089" s="7" t="e">
        <f>IF('Migration_601&lt;&gt;712&lt;&gt;LN'!C6090=#REF!,"","B")</f>
        <v>#REF!</v>
      </c>
      <c r="D6089" s="7" t="e">
        <f>IF('Migration_601&lt;&gt;712&lt;&gt;LN'!D6090=#REF!,"","C")</f>
        <v>#REF!</v>
      </c>
      <c r="E6089" s="7" t="e">
        <f>IF('Migration_601&lt;&gt;712&lt;&gt;LN'!E6090=#REF!,"","D")</f>
        <v>#REF!</v>
      </c>
      <c r="F6089" s="7" t="e">
        <f>IF('Migration_601&lt;&gt;712&lt;&gt;LN'!F6090=#REF!,"","E")</f>
        <v>#REF!</v>
      </c>
      <c r="G6089" s="7" t="e">
        <f>IF('Migration_601&lt;&gt;712&lt;&gt;LN'!L6090=#REF!,"","F")</f>
        <v>#REF!</v>
      </c>
      <c r="H6089" s="7" t="e">
        <f>IF('Migration_601&lt;&gt;712&lt;&gt;LN'!M6090=#REF!,"","G")</f>
        <v>#REF!</v>
      </c>
      <c r="I6089" s="7" t="e">
        <f>IF('Migration_601&lt;&gt;712&lt;&gt;LN'!N6090=#REF!,"","H")</f>
        <v>#REF!</v>
      </c>
      <c r="J6089" s="7" t="e">
        <f>IF('Migration_601&lt;&gt;712&lt;&gt;LN'!O6090=#REF!,"","I")</f>
        <v>#REF!</v>
      </c>
      <c r="K6089" s="7" t="e">
        <f>IF('Migration_601&lt;&gt;712&lt;&gt;LN'!P6090=#REF!,"","J")</f>
        <v>#REF!</v>
      </c>
      <c r="L6089" s="7"/>
      <c r="M6089" s="7" t="e">
        <f>IF('Migration_601&lt;&gt;712&lt;&gt;LN'!R6090=#REF!,"","L")</f>
        <v>#REF!</v>
      </c>
      <c r="N6089" s="7" t="e">
        <f>IF('Migration_601&lt;&gt;712&lt;&gt;LN'!S6090=#REF!,"","M")</f>
        <v>#REF!</v>
      </c>
      <c r="O6089" s="7" t="e">
        <f>IF('Migration_601&lt;&gt;712&lt;&gt;LN'!T6090=#REF!,"","N")</f>
        <v>#REF!</v>
      </c>
      <c r="P6089" s="5" t="e">
        <f t="shared" si="190"/>
        <v>#REF!</v>
      </c>
      <c r="Q6089" s="4" t="e">
        <f t="shared" si="191"/>
        <v>#REF!</v>
      </c>
    </row>
    <row r="6090" spans="1:17" x14ac:dyDescent="0.2">
      <c r="A6090" s="3">
        <v>6088</v>
      </c>
      <c r="B6090" s="7" t="e">
        <f>IF('Migration_601&lt;&gt;712&lt;&gt;LN'!A6091=#REF!,"","A")</f>
        <v>#REF!</v>
      </c>
      <c r="C6090" s="7" t="e">
        <f>IF('Migration_601&lt;&gt;712&lt;&gt;LN'!C6091=#REF!,"","B")</f>
        <v>#REF!</v>
      </c>
      <c r="D6090" s="7" t="e">
        <f>IF('Migration_601&lt;&gt;712&lt;&gt;LN'!D6091=#REF!,"","C")</f>
        <v>#REF!</v>
      </c>
      <c r="E6090" s="7" t="e">
        <f>IF('Migration_601&lt;&gt;712&lt;&gt;LN'!E6091=#REF!,"","D")</f>
        <v>#REF!</v>
      </c>
      <c r="F6090" s="7" t="e">
        <f>IF('Migration_601&lt;&gt;712&lt;&gt;LN'!F6091=#REF!,"","E")</f>
        <v>#REF!</v>
      </c>
      <c r="G6090" s="7" t="e">
        <f>IF('Migration_601&lt;&gt;712&lt;&gt;LN'!L6091=#REF!,"","F")</f>
        <v>#REF!</v>
      </c>
      <c r="H6090" s="7" t="e">
        <f>IF('Migration_601&lt;&gt;712&lt;&gt;LN'!M6091=#REF!,"","G")</f>
        <v>#REF!</v>
      </c>
      <c r="I6090" s="7" t="e">
        <f>IF('Migration_601&lt;&gt;712&lt;&gt;LN'!N6091=#REF!,"","H")</f>
        <v>#REF!</v>
      </c>
      <c r="J6090" s="7" t="e">
        <f>IF('Migration_601&lt;&gt;712&lt;&gt;LN'!O6091=#REF!,"","I")</f>
        <v>#REF!</v>
      </c>
      <c r="K6090" s="7" t="e">
        <f>IF('Migration_601&lt;&gt;712&lt;&gt;LN'!P6091=#REF!,"","J")</f>
        <v>#REF!</v>
      </c>
      <c r="L6090" s="7"/>
      <c r="M6090" s="7" t="e">
        <f>IF('Migration_601&lt;&gt;712&lt;&gt;LN'!R6091=#REF!,"","L")</f>
        <v>#REF!</v>
      </c>
      <c r="N6090" s="7" t="e">
        <f>IF('Migration_601&lt;&gt;712&lt;&gt;LN'!S6091=#REF!,"","M")</f>
        <v>#REF!</v>
      </c>
      <c r="O6090" s="7" t="e">
        <f>IF('Migration_601&lt;&gt;712&lt;&gt;LN'!T6091=#REF!,"","N")</f>
        <v>#REF!</v>
      </c>
      <c r="P6090" s="5" t="e">
        <f t="shared" si="190"/>
        <v>#REF!</v>
      </c>
      <c r="Q6090" s="4" t="e">
        <f t="shared" si="191"/>
        <v>#REF!</v>
      </c>
    </row>
    <row r="6091" spans="1:17" x14ac:dyDescent="0.2">
      <c r="A6091" s="3">
        <v>6089</v>
      </c>
      <c r="B6091" s="7" t="e">
        <f>IF('Migration_601&lt;&gt;712&lt;&gt;LN'!A6092=#REF!,"","A")</f>
        <v>#REF!</v>
      </c>
      <c r="C6091" s="7" t="e">
        <f>IF('Migration_601&lt;&gt;712&lt;&gt;LN'!C6092=#REF!,"","B")</f>
        <v>#REF!</v>
      </c>
      <c r="D6091" s="7" t="e">
        <f>IF('Migration_601&lt;&gt;712&lt;&gt;LN'!D6092=#REF!,"","C")</f>
        <v>#REF!</v>
      </c>
      <c r="E6091" s="7" t="e">
        <f>IF('Migration_601&lt;&gt;712&lt;&gt;LN'!E6092=#REF!,"","D")</f>
        <v>#REF!</v>
      </c>
      <c r="F6091" s="7" t="e">
        <f>IF('Migration_601&lt;&gt;712&lt;&gt;LN'!F6092=#REF!,"","E")</f>
        <v>#REF!</v>
      </c>
      <c r="G6091" s="7" t="e">
        <f>IF('Migration_601&lt;&gt;712&lt;&gt;LN'!L6092=#REF!,"","F")</f>
        <v>#REF!</v>
      </c>
      <c r="H6091" s="7" t="e">
        <f>IF('Migration_601&lt;&gt;712&lt;&gt;LN'!M6092=#REF!,"","G")</f>
        <v>#REF!</v>
      </c>
      <c r="I6091" s="7" t="e">
        <f>IF('Migration_601&lt;&gt;712&lt;&gt;LN'!N6092=#REF!,"","H")</f>
        <v>#REF!</v>
      </c>
      <c r="J6091" s="7" t="e">
        <f>IF('Migration_601&lt;&gt;712&lt;&gt;LN'!O6092=#REF!,"","I")</f>
        <v>#REF!</v>
      </c>
      <c r="K6091" s="7" t="e">
        <f>IF('Migration_601&lt;&gt;712&lt;&gt;LN'!P6092=#REF!,"","J")</f>
        <v>#REF!</v>
      </c>
      <c r="L6091" s="7"/>
      <c r="M6091" s="7" t="e">
        <f>IF('Migration_601&lt;&gt;712&lt;&gt;LN'!R6092=#REF!,"","L")</f>
        <v>#REF!</v>
      </c>
      <c r="N6091" s="7" t="e">
        <f>IF('Migration_601&lt;&gt;712&lt;&gt;LN'!S6092=#REF!,"","M")</f>
        <v>#REF!</v>
      </c>
      <c r="O6091" s="7" t="e">
        <f>IF('Migration_601&lt;&gt;712&lt;&gt;LN'!T6092=#REF!,"","N")</f>
        <v>#REF!</v>
      </c>
      <c r="P6091" s="5" t="e">
        <f t="shared" si="190"/>
        <v>#REF!</v>
      </c>
      <c r="Q6091" s="4" t="e">
        <f t="shared" si="191"/>
        <v>#REF!</v>
      </c>
    </row>
    <row r="6092" spans="1:17" x14ac:dyDescent="0.2">
      <c r="A6092" s="3">
        <v>6090</v>
      </c>
      <c r="B6092" s="7" t="e">
        <f>IF('Migration_601&lt;&gt;712&lt;&gt;LN'!A6093=#REF!,"","A")</f>
        <v>#REF!</v>
      </c>
      <c r="C6092" s="7" t="e">
        <f>IF('Migration_601&lt;&gt;712&lt;&gt;LN'!C6093=#REF!,"","B")</f>
        <v>#REF!</v>
      </c>
      <c r="D6092" s="7" t="e">
        <f>IF('Migration_601&lt;&gt;712&lt;&gt;LN'!D6093=#REF!,"","C")</f>
        <v>#REF!</v>
      </c>
      <c r="E6092" s="7" t="e">
        <f>IF('Migration_601&lt;&gt;712&lt;&gt;LN'!E6093=#REF!,"","D")</f>
        <v>#REF!</v>
      </c>
      <c r="F6092" s="7" t="e">
        <f>IF('Migration_601&lt;&gt;712&lt;&gt;LN'!F6093=#REF!,"","E")</f>
        <v>#REF!</v>
      </c>
      <c r="G6092" s="7" t="e">
        <f>IF('Migration_601&lt;&gt;712&lt;&gt;LN'!L6093=#REF!,"","F")</f>
        <v>#REF!</v>
      </c>
      <c r="H6092" s="7" t="e">
        <f>IF('Migration_601&lt;&gt;712&lt;&gt;LN'!M6093=#REF!,"","G")</f>
        <v>#REF!</v>
      </c>
      <c r="I6092" s="7" t="e">
        <f>IF('Migration_601&lt;&gt;712&lt;&gt;LN'!N6093=#REF!,"","H")</f>
        <v>#REF!</v>
      </c>
      <c r="J6092" s="7" t="e">
        <f>IF('Migration_601&lt;&gt;712&lt;&gt;LN'!O6093=#REF!,"","I")</f>
        <v>#REF!</v>
      </c>
      <c r="K6092" s="7" t="e">
        <f>IF('Migration_601&lt;&gt;712&lt;&gt;LN'!P6093=#REF!,"","J")</f>
        <v>#REF!</v>
      </c>
      <c r="L6092" s="7"/>
      <c r="M6092" s="7" t="e">
        <f>IF('Migration_601&lt;&gt;712&lt;&gt;LN'!R6093=#REF!,"","L")</f>
        <v>#REF!</v>
      </c>
      <c r="N6092" s="7" t="e">
        <f>IF('Migration_601&lt;&gt;712&lt;&gt;LN'!S6093=#REF!,"","M")</f>
        <v>#REF!</v>
      </c>
      <c r="O6092" s="7" t="e">
        <f>IF('Migration_601&lt;&gt;712&lt;&gt;LN'!T6093=#REF!,"","N")</f>
        <v>#REF!</v>
      </c>
      <c r="P6092" s="5" t="e">
        <f t="shared" si="190"/>
        <v>#REF!</v>
      </c>
      <c r="Q6092" s="4" t="e">
        <f t="shared" si="191"/>
        <v>#REF!</v>
      </c>
    </row>
    <row r="6093" spans="1:17" x14ac:dyDescent="0.2">
      <c r="A6093" s="3">
        <v>6091</v>
      </c>
      <c r="B6093" s="7" t="e">
        <f>IF('Migration_601&lt;&gt;712&lt;&gt;LN'!A6094=#REF!,"","A")</f>
        <v>#REF!</v>
      </c>
      <c r="C6093" s="7" t="e">
        <f>IF('Migration_601&lt;&gt;712&lt;&gt;LN'!C6094=#REF!,"","B")</f>
        <v>#REF!</v>
      </c>
      <c r="D6093" s="7" t="e">
        <f>IF('Migration_601&lt;&gt;712&lt;&gt;LN'!D6094=#REF!,"","C")</f>
        <v>#REF!</v>
      </c>
      <c r="E6093" s="7" t="e">
        <f>IF('Migration_601&lt;&gt;712&lt;&gt;LN'!E6094=#REF!,"","D")</f>
        <v>#REF!</v>
      </c>
      <c r="F6093" s="7" t="e">
        <f>IF('Migration_601&lt;&gt;712&lt;&gt;LN'!F6094=#REF!,"","E")</f>
        <v>#REF!</v>
      </c>
      <c r="G6093" s="7" t="e">
        <f>IF('Migration_601&lt;&gt;712&lt;&gt;LN'!L6094=#REF!,"","F")</f>
        <v>#REF!</v>
      </c>
      <c r="H6093" s="7" t="e">
        <f>IF('Migration_601&lt;&gt;712&lt;&gt;LN'!M6094=#REF!,"","G")</f>
        <v>#REF!</v>
      </c>
      <c r="I6093" s="7" t="e">
        <f>IF('Migration_601&lt;&gt;712&lt;&gt;LN'!N6094=#REF!,"","H")</f>
        <v>#REF!</v>
      </c>
      <c r="J6093" s="7" t="e">
        <f>IF('Migration_601&lt;&gt;712&lt;&gt;LN'!O6094=#REF!,"","I")</f>
        <v>#REF!</v>
      </c>
      <c r="K6093" s="7" t="e">
        <f>IF('Migration_601&lt;&gt;712&lt;&gt;LN'!P6094=#REF!,"","J")</f>
        <v>#REF!</v>
      </c>
      <c r="L6093" s="7"/>
      <c r="M6093" s="7" t="e">
        <f>IF('Migration_601&lt;&gt;712&lt;&gt;LN'!R6094=#REF!,"","L")</f>
        <v>#REF!</v>
      </c>
      <c r="N6093" s="7" t="e">
        <f>IF('Migration_601&lt;&gt;712&lt;&gt;LN'!S6094=#REF!,"","M")</f>
        <v>#REF!</v>
      </c>
      <c r="O6093" s="7" t="e">
        <f>IF('Migration_601&lt;&gt;712&lt;&gt;LN'!T6094=#REF!,"","N")</f>
        <v>#REF!</v>
      </c>
      <c r="P6093" s="5" t="e">
        <f t="shared" si="190"/>
        <v>#REF!</v>
      </c>
      <c r="Q6093" s="4" t="e">
        <f t="shared" si="191"/>
        <v>#REF!</v>
      </c>
    </row>
    <row r="6094" spans="1:17" x14ac:dyDescent="0.2">
      <c r="A6094" s="3">
        <v>6092</v>
      </c>
      <c r="B6094" s="7" t="e">
        <f>IF('Migration_601&lt;&gt;712&lt;&gt;LN'!A6095=#REF!,"","A")</f>
        <v>#REF!</v>
      </c>
      <c r="C6094" s="7" t="e">
        <f>IF('Migration_601&lt;&gt;712&lt;&gt;LN'!C6095=#REF!,"","B")</f>
        <v>#REF!</v>
      </c>
      <c r="D6094" s="7" t="e">
        <f>IF('Migration_601&lt;&gt;712&lt;&gt;LN'!D6095=#REF!,"","C")</f>
        <v>#REF!</v>
      </c>
      <c r="E6094" s="7" t="e">
        <f>IF('Migration_601&lt;&gt;712&lt;&gt;LN'!E6095=#REF!,"","D")</f>
        <v>#REF!</v>
      </c>
      <c r="F6094" s="7" t="e">
        <f>IF('Migration_601&lt;&gt;712&lt;&gt;LN'!F6095=#REF!,"","E")</f>
        <v>#REF!</v>
      </c>
      <c r="G6094" s="7" t="e">
        <f>IF('Migration_601&lt;&gt;712&lt;&gt;LN'!L6095=#REF!,"","F")</f>
        <v>#REF!</v>
      </c>
      <c r="H6094" s="7" t="e">
        <f>IF('Migration_601&lt;&gt;712&lt;&gt;LN'!M6095=#REF!,"","G")</f>
        <v>#REF!</v>
      </c>
      <c r="I6094" s="7" t="e">
        <f>IF('Migration_601&lt;&gt;712&lt;&gt;LN'!N6095=#REF!,"","H")</f>
        <v>#REF!</v>
      </c>
      <c r="J6094" s="7" t="e">
        <f>IF('Migration_601&lt;&gt;712&lt;&gt;LN'!O6095=#REF!,"","I")</f>
        <v>#REF!</v>
      </c>
      <c r="K6094" s="7" t="e">
        <f>IF('Migration_601&lt;&gt;712&lt;&gt;LN'!P6095=#REF!,"","J")</f>
        <v>#REF!</v>
      </c>
      <c r="L6094" s="7"/>
      <c r="M6094" s="7" t="e">
        <f>IF('Migration_601&lt;&gt;712&lt;&gt;LN'!R6095=#REF!,"","L")</f>
        <v>#REF!</v>
      </c>
      <c r="N6094" s="7" t="e">
        <f>IF('Migration_601&lt;&gt;712&lt;&gt;LN'!S6095=#REF!,"","M")</f>
        <v>#REF!</v>
      </c>
      <c r="O6094" s="7" t="e">
        <f>IF('Migration_601&lt;&gt;712&lt;&gt;LN'!T6095=#REF!,"","N")</f>
        <v>#REF!</v>
      </c>
      <c r="P6094" s="5" t="e">
        <f t="shared" si="190"/>
        <v>#REF!</v>
      </c>
      <c r="Q6094" s="4" t="e">
        <f t="shared" si="191"/>
        <v>#REF!</v>
      </c>
    </row>
    <row r="6095" spans="1:17" x14ac:dyDescent="0.2">
      <c r="A6095" s="3">
        <v>6093</v>
      </c>
      <c r="B6095" s="7" t="e">
        <f>IF('Migration_601&lt;&gt;712&lt;&gt;LN'!A6096=#REF!,"","A")</f>
        <v>#REF!</v>
      </c>
      <c r="C6095" s="7" t="e">
        <f>IF('Migration_601&lt;&gt;712&lt;&gt;LN'!C6096=#REF!,"","B")</f>
        <v>#REF!</v>
      </c>
      <c r="D6095" s="7" t="e">
        <f>IF('Migration_601&lt;&gt;712&lt;&gt;LN'!D6096=#REF!,"","C")</f>
        <v>#REF!</v>
      </c>
      <c r="E6095" s="7" t="e">
        <f>IF('Migration_601&lt;&gt;712&lt;&gt;LN'!E6096=#REF!,"","D")</f>
        <v>#REF!</v>
      </c>
      <c r="F6095" s="7" t="e">
        <f>IF('Migration_601&lt;&gt;712&lt;&gt;LN'!F6096=#REF!,"","E")</f>
        <v>#REF!</v>
      </c>
      <c r="G6095" s="7" t="e">
        <f>IF('Migration_601&lt;&gt;712&lt;&gt;LN'!L6096=#REF!,"","F")</f>
        <v>#REF!</v>
      </c>
      <c r="H6095" s="7" t="e">
        <f>IF('Migration_601&lt;&gt;712&lt;&gt;LN'!M6096=#REF!,"","G")</f>
        <v>#REF!</v>
      </c>
      <c r="I6095" s="7" t="e">
        <f>IF('Migration_601&lt;&gt;712&lt;&gt;LN'!N6096=#REF!,"","H")</f>
        <v>#REF!</v>
      </c>
      <c r="J6095" s="7" t="e">
        <f>IF('Migration_601&lt;&gt;712&lt;&gt;LN'!O6096=#REF!,"","I")</f>
        <v>#REF!</v>
      </c>
      <c r="K6095" s="7" t="e">
        <f>IF('Migration_601&lt;&gt;712&lt;&gt;LN'!P6096=#REF!,"","J")</f>
        <v>#REF!</v>
      </c>
      <c r="L6095" s="7"/>
      <c r="M6095" s="7" t="e">
        <f>IF('Migration_601&lt;&gt;712&lt;&gt;LN'!R6096=#REF!,"","L")</f>
        <v>#REF!</v>
      </c>
      <c r="N6095" s="7" t="e">
        <f>IF('Migration_601&lt;&gt;712&lt;&gt;LN'!S6096=#REF!,"","M")</f>
        <v>#REF!</v>
      </c>
      <c r="O6095" s="7" t="e">
        <f>IF('Migration_601&lt;&gt;712&lt;&gt;LN'!T6096=#REF!,"","N")</f>
        <v>#REF!</v>
      </c>
      <c r="P6095" s="5" t="e">
        <f t="shared" si="190"/>
        <v>#REF!</v>
      </c>
      <c r="Q6095" s="4" t="e">
        <f t="shared" si="191"/>
        <v>#REF!</v>
      </c>
    </row>
    <row r="6096" spans="1:17" x14ac:dyDescent="0.2">
      <c r="A6096" s="3">
        <v>6094</v>
      </c>
      <c r="B6096" s="7" t="e">
        <f>IF('Migration_601&lt;&gt;712&lt;&gt;LN'!A6097=#REF!,"","A")</f>
        <v>#REF!</v>
      </c>
      <c r="C6096" s="7" t="e">
        <f>IF('Migration_601&lt;&gt;712&lt;&gt;LN'!C6097=#REF!,"","B")</f>
        <v>#REF!</v>
      </c>
      <c r="D6096" s="7" t="e">
        <f>IF('Migration_601&lt;&gt;712&lt;&gt;LN'!D6097=#REF!,"","C")</f>
        <v>#REF!</v>
      </c>
      <c r="E6096" s="7" t="e">
        <f>IF('Migration_601&lt;&gt;712&lt;&gt;LN'!E6097=#REF!,"","D")</f>
        <v>#REF!</v>
      </c>
      <c r="F6096" s="7" t="e">
        <f>IF('Migration_601&lt;&gt;712&lt;&gt;LN'!F6097=#REF!,"","E")</f>
        <v>#REF!</v>
      </c>
      <c r="G6096" s="7" t="e">
        <f>IF('Migration_601&lt;&gt;712&lt;&gt;LN'!L6097=#REF!,"","F")</f>
        <v>#REF!</v>
      </c>
      <c r="H6096" s="7" t="e">
        <f>IF('Migration_601&lt;&gt;712&lt;&gt;LN'!M6097=#REF!,"","G")</f>
        <v>#REF!</v>
      </c>
      <c r="I6096" s="7" t="e">
        <f>IF('Migration_601&lt;&gt;712&lt;&gt;LN'!N6097=#REF!,"","H")</f>
        <v>#REF!</v>
      </c>
      <c r="J6096" s="7" t="e">
        <f>IF('Migration_601&lt;&gt;712&lt;&gt;LN'!O6097=#REF!,"","I")</f>
        <v>#REF!</v>
      </c>
      <c r="K6096" s="7" t="e">
        <f>IF('Migration_601&lt;&gt;712&lt;&gt;LN'!P6097=#REF!,"","J")</f>
        <v>#REF!</v>
      </c>
      <c r="L6096" s="7"/>
      <c r="M6096" s="7" t="e">
        <f>IF('Migration_601&lt;&gt;712&lt;&gt;LN'!R6097=#REF!,"","L")</f>
        <v>#REF!</v>
      </c>
      <c r="N6096" s="7" t="e">
        <f>IF('Migration_601&lt;&gt;712&lt;&gt;LN'!S6097=#REF!,"","M")</f>
        <v>#REF!</v>
      </c>
      <c r="O6096" s="7" t="e">
        <f>IF('Migration_601&lt;&gt;712&lt;&gt;LN'!T6097=#REF!,"","N")</f>
        <v>#REF!</v>
      </c>
      <c r="P6096" s="5" t="e">
        <f t="shared" si="190"/>
        <v>#REF!</v>
      </c>
      <c r="Q6096" s="4" t="e">
        <f t="shared" si="191"/>
        <v>#REF!</v>
      </c>
    </row>
    <row r="6097" spans="1:17" x14ac:dyDescent="0.2">
      <c r="A6097" s="3">
        <v>6095</v>
      </c>
      <c r="B6097" s="7" t="e">
        <f>IF('Migration_601&lt;&gt;712&lt;&gt;LN'!A6098=#REF!,"","A")</f>
        <v>#REF!</v>
      </c>
      <c r="C6097" s="7" t="e">
        <f>IF('Migration_601&lt;&gt;712&lt;&gt;LN'!C6098=#REF!,"","B")</f>
        <v>#REF!</v>
      </c>
      <c r="D6097" s="7" t="e">
        <f>IF('Migration_601&lt;&gt;712&lt;&gt;LN'!D6098=#REF!,"","C")</f>
        <v>#REF!</v>
      </c>
      <c r="E6097" s="7" t="e">
        <f>IF('Migration_601&lt;&gt;712&lt;&gt;LN'!E6098=#REF!,"","D")</f>
        <v>#REF!</v>
      </c>
      <c r="F6097" s="7" t="e">
        <f>IF('Migration_601&lt;&gt;712&lt;&gt;LN'!F6098=#REF!,"","E")</f>
        <v>#REF!</v>
      </c>
      <c r="G6097" s="7" t="e">
        <f>IF('Migration_601&lt;&gt;712&lt;&gt;LN'!L6098=#REF!,"","F")</f>
        <v>#REF!</v>
      </c>
      <c r="H6097" s="7" t="e">
        <f>IF('Migration_601&lt;&gt;712&lt;&gt;LN'!M6098=#REF!,"","G")</f>
        <v>#REF!</v>
      </c>
      <c r="I6097" s="7" t="e">
        <f>IF('Migration_601&lt;&gt;712&lt;&gt;LN'!N6098=#REF!,"","H")</f>
        <v>#REF!</v>
      </c>
      <c r="J6097" s="7" t="e">
        <f>IF('Migration_601&lt;&gt;712&lt;&gt;LN'!O6098=#REF!,"","I")</f>
        <v>#REF!</v>
      </c>
      <c r="K6097" s="7" t="e">
        <f>IF('Migration_601&lt;&gt;712&lt;&gt;LN'!P6098=#REF!,"","J")</f>
        <v>#REF!</v>
      </c>
      <c r="L6097" s="7"/>
      <c r="M6097" s="7" t="e">
        <f>IF('Migration_601&lt;&gt;712&lt;&gt;LN'!R6098=#REF!,"","L")</f>
        <v>#REF!</v>
      </c>
      <c r="N6097" s="7" t="e">
        <f>IF('Migration_601&lt;&gt;712&lt;&gt;LN'!S6098=#REF!,"","M")</f>
        <v>#REF!</v>
      </c>
      <c r="O6097" s="7" t="e">
        <f>IF('Migration_601&lt;&gt;712&lt;&gt;LN'!T6098=#REF!,"","N")</f>
        <v>#REF!</v>
      </c>
      <c r="P6097" s="5" t="e">
        <f t="shared" si="190"/>
        <v>#REF!</v>
      </c>
      <c r="Q6097" s="4" t="e">
        <f t="shared" si="191"/>
        <v>#REF!</v>
      </c>
    </row>
    <row r="6098" spans="1:17" x14ac:dyDescent="0.2">
      <c r="A6098" s="3">
        <v>6096</v>
      </c>
      <c r="B6098" s="7" t="e">
        <f>IF('Migration_601&lt;&gt;712&lt;&gt;LN'!A6099=#REF!,"","A")</f>
        <v>#REF!</v>
      </c>
      <c r="C6098" s="7" t="e">
        <f>IF('Migration_601&lt;&gt;712&lt;&gt;LN'!C6099=#REF!,"","B")</f>
        <v>#REF!</v>
      </c>
      <c r="D6098" s="7" t="e">
        <f>IF('Migration_601&lt;&gt;712&lt;&gt;LN'!D6099=#REF!,"","C")</f>
        <v>#REF!</v>
      </c>
      <c r="E6098" s="7" t="e">
        <f>IF('Migration_601&lt;&gt;712&lt;&gt;LN'!E6099=#REF!,"","D")</f>
        <v>#REF!</v>
      </c>
      <c r="F6098" s="7" t="e">
        <f>IF('Migration_601&lt;&gt;712&lt;&gt;LN'!F6099=#REF!,"","E")</f>
        <v>#REF!</v>
      </c>
      <c r="G6098" s="7" t="e">
        <f>IF('Migration_601&lt;&gt;712&lt;&gt;LN'!L6099=#REF!,"","F")</f>
        <v>#REF!</v>
      </c>
      <c r="H6098" s="7" t="e">
        <f>IF('Migration_601&lt;&gt;712&lt;&gt;LN'!M6099=#REF!,"","G")</f>
        <v>#REF!</v>
      </c>
      <c r="I6098" s="7" t="e">
        <f>IF('Migration_601&lt;&gt;712&lt;&gt;LN'!N6099=#REF!,"","H")</f>
        <v>#REF!</v>
      </c>
      <c r="J6098" s="7" t="e">
        <f>IF('Migration_601&lt;&gt;712&lt;&gt;LN'!O6099=#REF!,"","I")</f>
        <v>#REF!</v>
      </c>
      <c r="K6098" s="7" t="e">
        <f>IF('Migration_601&lt;&gt;712&lt;&gt;LN'!P6099=#REF!,"","J")</f>
        <v>#REF!</v>
      </c>
      <c r="L6098" s="7"/>
      <c r="M6098" s="7" t="e">
        <f>IF('Migration_601&lt;&gt;712&lt;&gt;LN'!R6099=#REF!,"","L")</f>
        <v>#REF!</v>
      </c>
      <c r="N6098" s="7" t="e">
        <f>IF('Migration_601&lt;&gt;712&lt;&gt;LN'!S6099=#REF!,"","M")</f>
        <v>#REF!</v>
      </c>
      <c r="O6098" s="7" t="e">
        <f>IF('Migration_601&lt;&gt;712&lt;&gt;LN'!T6099=#REF!,"","N")</f>
        <v>#REF!</v>
      </c>
      <c r="P6098" s="5" t="e">
        <f t="shared" si="190"/>
        <v>#REF!</v>
      </c>
      <c r="Q6098" s="4" t="e">
        <f t="shared" si="191"/>
        <v>#REF!</v>
      </c>
    </row>
    <row r="6099" spans="1:17" x14ac:dyDescent="0.2">
      <c r="A6099" s="3">
        <v>6097</v>
      </c>
      <c r="B6099" s="7" t="e">
        <f>IF('Migration_601&lt;&gt;712&lt;&gt;LN'!A6100=#REF!,"","A")</f>
        <v>#REF!</v>
      </c>
      <c r="C6099" s="7" t="e">
        <f>IF('Migration_601&lt;&gt;712&lt;&gt;LN'!C6100=#REF!,"","B")</f>
        <v>#REF!</v>
      </c>
      <c r="D6099" s="7" t="e">
        <f>IF('Migration_601&lt;&gt;712&lt;&gt;LN'!D6100=#REF!,"","C")</f>
        <v>#REF!</v>
      </c>
      <c r="E6099" s="7" t="e">
        <f>IF('Migration_601&lt;&gt;712&lt;&gt;LN'!E6100=#REF!,"","D")</f>
        <v>#REF!</v>
      </c>
      <c r="F6099" s="7" t="e">
        <f>IF('Migration_601&lt;&gt;712&lt;&gt;LN'!F6100=#REF!,"","E")</f>
        <v>#REF!</v>
      </c>
      <c r="G6099" s="7" t="e">
        <f>IF('Migration_601&lt;&gt;712&lt;&gt;LN'!L6100=#REF!,"","F")</f>
        <v>#REF!</v>
      </c>
      <c r="H6099" s="7" t="e">
        <f>IF('Migration_601&lt;&gt;712&lt;&gt;LN'!M6100=#REF!,"","G")</f>
        <v>#REF!</v>
      </c>
      <c r="I6099" s="7" t="e">
        <f>IF('Migration_601&lt;&gt;712&lt;&gt;LN'!N6100=#REF!,"","H")</f>
        <v>#REF!</v>
      </c>
      <c r="J6099" s="7" t="e">
        <f>IF('Migration_601&lt;&gt;712&lt;&gt;LN'!O6100=#REF!,"","I")</f>
        <v>#REF!</v>
      </c>
      <c r="K6099" s="7" t="e">
        <f>IF('Migration_601&lt;&gt;712&lt;&gt;LN'!P6100=#REF!,"","J")</f>
        <v>#REF!</v>
      </c>
      <c r="L6099" s="7"/>
      <c r="M6099" s="7" t="e">
        <f>IF('Migration_601&lt;&gt;712&lt;&gt;LN'!R6100=#REF!,"","L")</f>
        <v>#REF!</v>
      </c>
      <c r="N6099" s="7" t="e">
        <f>IF('Migration_601&lt;&gt;712&lt;&gt;LN'!S6100=#REF!,"","M")</f>
        <v>#REF!</v>
      </c>
      <c r="O6099" s="7" t="e">
        <f>IF('Migration_601&lt;&gt;712&lt;&gt;LN'!T6100=#REF!,"","N")</f>
        <v>#REF!</v>
      </c>
      <c r="P6099" s="5" t="e">
        <f t="shared" si="190"/>
        <v>#REF!</v>
      </c>
      <c r="Q6099" s="4" t="e">
        <f t="shared" si="191"/>
        <v>#REF!</v>
      </c>
    </row>
    <row r="6100" spans="1:17" x14ac:dyDescent="0.2">
      <c r="A6100" s="3">
        <v>6098</v>
      </c>
      <c r="B6100" s="7" t="e">
        <f>IF('Migration_601&lt;&gt;712&lt;&gt;LN'!A6101=#REF!,"","A")</f>
        <v>#REF!</v>
      </c>
      <c r="C6100" s="7" t="e">
        <f>IF('Migration_601&lt;&gt;712&lt;&gt;LN'!C6101=#REF!,"","B")</f>
        <v>#REF!</v>
      </c>
      <c r="D6100" s="7" t="e">
        <f>IF('Migration_601&lt;&gt;712&lt;&gt;LN'!D6101=#REF!,"","C")</f>
        <v>#REF!</v>
      </c>
      <c r="E6100" s="7" t="e">
        <f>IF('Migration_601&lt;&gt;712&lt;&gt;LN'!E6101=#REF!,"","D")</f>
        <v>#REF!</v>
      </c>
      <c r="F6100" s="7" t="e">
        <f>IF('Migration_601&lt;&gt;712&lt;&gt;LN'!F6101=#REF!,"","E")</f>
        <v>#REF!</v>
      </c>
      <c r="G6100" s="7" t="e">
        <f>IF('Migration_601&lt;&gt;712&lt;&gt;LN'!L6101=#REF!,"","F")</f>
        <v>#REF!</v>
      </c>
      <c r="H6100" s="7" t="e">
        <f>IF('Migration_601&lt;&gt;712&lt;&gt;LN'!M6101=#REF!,"","G")</f>
        <v>#REF!</v>
      </c>
      <c r="I6100" s="7" t="e">
        <f>IF('Migration_601&lt;&gt;712&lt;&gt;LN'!N6101=#REF!,"","H")</f>
        <v>#REF!</v>
      </c>
      <c r="J6100" s="7" t="e">
        <f>IF('Migration_601&lt;&gt;712&lt;&gt;LN'!O6101=#REF!,"","I")</f>
        <v>#REF!</v>
      </c>
      <c r="K6100" s="7" t="e">
        <f>IF('Migration_601&lt;&gt;712&lt;&gt;LN'!P6101=#REF!,"","J")</f>
        <v>#REF!</v>
      </c>
      <c r="L6100" s="7"/>
      <c r="M6100" s="7" t="e">
        <f>IF('Migration_601&lt;&gt;712&lt;&gt;LN'!R6101=#REF!,"","L")</f>
        <v>#REF!</v>
      </c>
      <c r="N6100" s="7" t="e">
        <f>IF('Migration_601&lt;&gt;712&lt;&gt;LN'!S6101=#REF!,"","M")</f>
        <v>#REF!</v>
      </c>
      <c r="O6100" s="7" t="e">
        <f>IF('Migration_601&lt;&gt;712&lt;&gt;LN'!T6101=#REF!,"","N")</f>
        <v>#REF!</v>
      </c>
      <c r="P6100" s="5" t="e">
        <f t="shared" si="190"/>
        <v>#REF!</v>
      </c>
      <c r="Q6100" s="4" t="e">
        <f t="shared" si="191"/>
        <v>#REF!</v>
      </c>
    </row>
    <row r="6101" spans="1:17" x14ac:dyDescent="0.2">
      <c r="A6101" s="3">
        <v>6099</v>
      </c>
      <c r="B6101" s="7" t="e">
        <f>IF('Migration_601&lt;&gt;712&lt;&gt;LN'!A6102=#REF!,"","A")</f>
        <v>#REF!</v>
      </c>
      <c r="C6101" s="7" t="e">
        <f>IF('Migration_601&lt;&gt;712&lt;&gt;LN'!C6102=#REF!,"","B")</f>
        <v>#REF!</v>
      </c>
      <c r="D6101" s="7" t="e">
        <f>IF('Migration_601&lt;&gt;712&lt;&gt;LN'!D6102=#REF!,"","C")</f>
        <v>#REF!</v>
      </c>
      <c r="E6101" s="7" t="e">
        <f>IF('Migration_601&lt;&gt;712&lt;&gt;LN'!E6102=#REF!,"","D")</f>
        <v>#REF!</v>
      </c>
      <c r="F6101" s="7" t="e">
        <f>IF('Migration_601&lt;&gt;712&lt;&gt;LN'!F6102=#REF!,"","E")</f>
        <v>#REF!</v>
      </c>
      <c r="G6101" s="7" t="e">
        <f>IF('Migration_601&lt;&gt;712&lt;&gt;LN'!L6102=#REF!,"","F")</f>
        <v>#REF!</v>
      </c>
      <c r="H6101" s="7" t="e">
        <f>IF('Migration_601&lt;&gt;712&lt;&gt;LN'!M6102=#REF!,"","G")</f>
        <v>#REF!</v>
      </c>
      <c r="I6101" s="7" t="e">
        <f>IF('Migration_601&lt;&gt;712&lt;&gt;LN'!N6102=#REF!,"","H")</f>
        <v>#REF!</v>
      </c>
      <c r="J6101" s="7" t="e">
        <f>IF('Migration_601&lt;&gt;712&lt;&gt;LN'!O6102=#REF!,"","I")</f>
        <v>#REF!</v>
      </c>
      <c r="K6101" s="7" t="e">
        <f>IF('Migration_601&lt;&gt;712&lt;&gt;LN'!P6102=#REF!,"","J")</f>
        <v>#REF!</v>
      </c>
      <c r="L6101" s="7"/>
      <c r="M6101" s="7" t="e">
        <f>IF('Migration_601&lt;&gt;712&lt;&gt;LN'!R6102=#REF!,"","L")</f>
        <v>#REF!</v>
      </c>
      <c r="N6101" s="7" t="e">
        <f>IF('Migration_601&lt;&gt;712&lt;&gt;LN'!S6102=#REF!,"","M")</f>
        <v>#REF!</v>
      </c>
      <c r="O6101" s="7" t="e">
        <f>IF('Migration_601&lt;&gt;712&lt;&gt;LN'!T6102=#REF!,"","N")</f>
        <v>#REF!</v>
      </c>
      <c r="P6101" s="5" t="e">
        <f t="shared" si="190"/>
        <v>#REF!</v>
      </c>
      <c r="Q6101" s="4" t="e">
        <f t="shared" si="191"/>
        <v>#REF!</v>
      </c>
    </row>
    <row r="6102" spans="1:17" x14ac:dyDescent="0.2">
      <c r="A6102" s="3">
        <v>6100</v>
      </c>
      <c r="B6102" s="7" t="e">
        <f>IF('Migration_601&lt;&gt;712&lt;&gt;LN'!A6103=#REF!,"","A")</f>
        <v>#REF!</v>
      </c>
      <c r="C6102" s="7" t="e">
        <f>IF('Migration_601&lt;&gt;712&lt;&gt;LN'!C6103=#REF!,"","B")</f>
        <v>#REF!</v>
      </c>
      <c r="D6102" s="7" t="e">
        <f>IF('Migration_601&lt;&gt;712&lt;&gt;LN'!D6103=#REF!,"","C")</f>
        <v>#REF!</v>
      </c>
      <c r="E6102" s="7" t="e">
        <f>IF('Migration_601&lt;&gt;712&lt;&gt;LN'!E6103=#REF!,"","D")</f>
        <v>#REF!</v>
      </c>
      <c r="F6102" s="7" t="e">
        <f>IF('Migration_601&lt;&gt;712&lt;&gt;LN'!F6103=#REF!,"","E")</f>
        <v>#REF!</v>
      </c>
      <c r="G6102" s="7" t="e">
        <f>IF('Migration_601&lt;&gt;712&lt;&gt;LN'!L6103=#REF!,"","F")</f>
        <v>#REF!</v>
      </c>
      <c r="H6102" s="7" t="e">
        <f>IF('Migration_601&lt;&gt;712&lt;&gt;LN'!M6103=#REF!,"","G")</f>
        <v>#REF!</v>
      </c>
      <c r="I6102" s="7" t="e">
        <f>IF('Migration_601&lt;&gt;712&lt;&gt;LN'!N6103=#REF!,"","H")</f>
        <v>#REF!</v>
      </c>
      <c r="J6102" s="7" t="e">
        <f>IF('Migration_601&lt;&gt;712&lt;&gt;LN'!O6103=#REF!,"","I")</f>
        <v>#REF!</v>
      </c>
      <c r="K6102" s="7" t="e">
        <f>IF('Migration_601&lt;&gt;712&lt;&gt;LN'!P6103=#REF!,"","J")</f>
        <v>#REF!</v>
      </c>
      <c r="L6102" s="7"/>
      <c r="M6102" s="7" t="e">
        <f>IF('Migration_601&lt;&gt;712&lt;&gt;LN'!R6103=#REF!,"","L")</f>
        <v>#REF!</v>
      </c>
      <c r="N6102" s="7" t="e">
        <f>IF('Migration_601&lt;&gt;712&lt;&gt;LN'!S6103=#REF!,"","M")</f>
        <v>#REF!</v>
      </c>
      <c r="O6102" s="7" t="e">
        <f>IF('Migration_601&lt;&gt;712&lt;&gt;LN'!T6103=#REF!,"","N")</f>
        <v>#REF!</v>
      </c>
      <c r="P6102" s="5" t="e">
        <f t="shared" si="190"/>
        <v>#REF!</v>
      </c>
      <c r="Q6102" s="4" t="e">
        <f t="shared" si="191"/>
        <v>#REF!</v>
      </c>
    </row>
    <row r="6103" spans="1:17" x14ac:dyDescent="0.2">
      <c r="A6103" s="3">
        <v>6101</v>
      </c>
      <c r="B6103" s="7" t="e">
        <f>IF('Migration_601&lt;&gt;712&lt;&gt;LN'!A6104=#REF!,"","A")</f>
        <v>#REF!</v>
      </c>
      <c r="C6103" s="7" t="e">
        <f>IF('Migration_601&lt;&gt;712&lt;&gt;LN'!C6104=#REF!,"","B")</f>
        <v>#REF!</v>
      </c>
      <c r="D6103" s="7" t="e">
        <f>IF('Migration_601&lt;&gt;712&lt;&gt;LN'!D6104=#REF!,"","C")</f>
        <v>#REF!</v>
      </c>
      <c r="E6103" s="7" t="e">
        <f>IF('Migration_601&lt;&gt;712&lt;&gt;LN'!E6104=#REF!,"","D")</f>
        <v>#REF!</v>
      </c>
      <c r="F6103" s="7" t="e">
        <f>IF('Migration_601&lt;&gt;712&lt;&gt;LN'!F6104=#REF!,"","E")</f>
        <v>#REF!</v>
      </c>
      <c r="G6103" s="7" t="e">
        <f>IF('Migration_601&lt;&gt;712&lt;&gt;LN'!L6104=#REF!,"","F")</f>
        <v>#REF!</v>
      </c>
      <c r="H6103" s="7" t="e">
        <f>IF('Migration_601&lt;&gt;712&lt;&gt;LN'!M6104=#REF!,"","G")</f>
        <v>#REF!</v>
      </c>
      <c r="I6103" s="7" t="e">
        <f>IF('Migration_601&lt;&gt;712&lt;&gt;LN'!N6104=#REF!,"","H")</f>
        <v>#REF!</v>
      </c>
      <c r="J6103" s="7" t="e">
        <f>IF('Migration_601&lt;&gt;712&lt;&gt;LN'!O6104=#REF!,"","I")</f>
        <v>#REF!</v>
      </c>
      <c r="K6103" s="7" t="e">
        <f>IF('Migration_601&lt;&gt;712&lt;&gt;LN'!P6104=#REF!,"","J")</f>
        <v>#REF!</v>
      </c>
      <c r="L6103" s="7"/>
      <c r="M6103" s="7" t="e">
        <f>IF('Migration_601&lt;&gt;712&lt;&gt;LN'!R6104=#REF!,"","L")</f>
        <v>#REF!</v>
      </c>
      <c r="N6103" s="7" t="e">
        <f>IF('Migration_601&lt;&gt;712&lt;&gt;LN'!S6104=#REF!,"","M")</f>
        <v>#REF!</v>
      </c>
      <c r="O6103" s="7" t="e">
        <f>IF('Migration_601&lt;&gt;712&lt;&gt;LN'!T6104=#REF!,"","N")</f>
        <v>#REF!</v>
      </c>
      <c r="P6103" s="5" t="e">
        <f t="shared" si="190"/>
        <v>#REF!</v>
      </c>
      <c r="Q6103" s="4" t="e">
        <f t="shared" si="191"/>
        <v>#REF!</v>
      </c>
    </row>
    <row r="6104" spans="1:17" x14ac:dyDescent="0.2">
      <c r="A6104" s="3">
        <v>6102</v>
      </c>
      <c r="B6104" s="7" t="e">
        <f>IF('Migration_601&lt;&gt;712&lt;&gt;LN'!A6105=#REF!,"","A")</f>
        <v>#REF!</v>
      </c>
      <c r="C6104" s="7" t="e">
        <f>IF('Migration_601&lt;&gt;712&lt;&gt;LN'!C6105=#REF!,"","B")</f>
        <v>#REF!</v>
      </c>
      <c r="D6104" s="7" t="e">
        <f>IF('Migration_601&lt;&gt;712&lt;&gt;LN'!D6105=#REF!,"","C")</f>
        <v>#REF!</v>
      </c>
      <c r="E6104" s="7" t="e">
        <f>IF('Migration_601&lt;&gt;712&lt;&gt;LN'!E6105=#REF!,"","D")</f>
        <v>#REF!</v>
      </c>
      <c r="F6104" s="7" t="e">
        <f>IF('Migration_601&lt;&gt;712&lt;&gt;LN'!F6105=#REF!,"","E")</f>
        <v>#REF!</v>
      </c>
      <c r="G6104" s="7" t="e">
        <f>IF('Migration_601&lt;&gt;712&lt;&gt;LN'!L6105=#REF!,"","F")</f>
        <v>#REF!</v>
      </c>
      <c r="H6104" s="7" t="e">
        <f>IF('Migration_601&lt;&gt;712&lt;&gt;LN'!M6105=#REF!,"","G")</f>
        <v>#REF!</v>
      </c>
      <c r="I6104" s="7" t="e">
        <f>IF('Migration_601&lt;&gt;712&lt;&gt;LN'!N6105=#REF!,"","H")</f>
        <v>#REF!</v>
      </c>
      <c r="J6104" s="7" t="e">
        <f>IF('Migration_601&lt;&gt;712&lt;&gt;LN'!O6105=#REF!,"","I")</f>
        <v>#REF!</v>
      </c>
      <c r="K6104" s="7" t="e">
        <f>IF('Migration_601&lt;&gt;712&lt;&gt;LN'!P6105=#REF!,"","J")</f>
        <v>#REF!</v>
      </c>
      <c r="L6104" s="7"/>
      <c r="M6104" s="7" t="e">
        <f>IF('Migration_601&lt;&gt;712&lt;&gt;LN'!R6105=#REF!,"","L")</f>
        <v>#REF!</v>
      </c>
      <c r="N6104" s="7" t="e">
        <f>IF('Migration_601&lt;&gt;712&lt;&gt;LN'!S6105=#REF!,"","M")</f>
        <v>#REF!</v>
      </c>
      <c r="O6104" s="7" t="e">
        <f>IF('Migration_601&lt;&gt;712&lt;&gt;LN'!T6105=#REF!,"","N")</f>
        <v>#REF!</v>
      </c>
      <c r="P6104" s="5" t="e">
        <f t="shared" si="190"/>
        <v>#REF!</v>
      </c>
      <c r="Q6104" s="4" t="e">
        <f t="shared" si="191"/>
        <v>#REF!</v>
      </c>
    </row>
    <row r="6105" spans="1:17" x14ac:dyDescent="0.2">
      <c r="A6105" s="3">
        <v>6103</v>
      </c>
      <c r="B6105" s="7" t="e">
        <f>IF('Migration_601&lt;&gt;712&lt;&gt;LN'!A6106=#REF!,"","A")</f>
        <v>#REF!</v>
      </c>
      <c r="C6105" s="7" t="e">
        <f>IF('Migration_601&lt;&gt;712&lt;&gt;LN'!C6106=#REF!,"","B")</f>
        <v>#REF!</v>
      </c>
      <c r="D6105" s="7" t="e">
        <f>IF('Migration_601&lt;&gt;712&lt;&gt;LN'!D6106=#REF!,"","C")</f>
        <v>#REF!</v>
      </c>
      <c r="E6105" s="7" t="e">
        <f>IF('Migration_601&lt;&gt;712&lt;&gt;LN'!E6106=#REF!,"","D")</f>
        <v>#REF!</v>
      </c>
      <c r="F6105" s="7" t="e">
        <f>IF('Migration_601&lt;&gt;712&lt;&gt;LN'!F6106=#REF!,"","E")</f>
        <v>#REF!</v>
      </c>
      <c r="G6105" s="7" t="e">
        <f>IF('Migration_601&lt;&gt;712&lt;&gt;LN'!L6106=#REF!,"","F")</f>
        <v>#REF!</v>
      </c>
      <c r="H6105" s="7" t="e">
        <f>IF('Migration_601&lt;&gt;712&lt;&gt;LN'!M6106=#REF!,"","G")</f>
        <v>#REF!</v>
      </c>
      <c r="I6105" s="7" t="e">
        <f>IF('Migration_601&lt;&gt;712&lt;&gt;LN'!N6106=#REF!,"","H")</f>
        <v>#REF!</v>
      </c>
      <c r="J6105" s="7" t="e">
        <f>IF('Migration_601&lt;&gt;712&lt;&gt;LN'!O6106=#REF!,"","I")</f>
        <v>#REF!</v>
      </c>
      <c r="K6105" s="7" t="e">
        <f>IF('Migration_601&lt;&gt;712&lt;&gt;LN'!P6106=#REF!,"","J")</f>
        <v>#REF!</v>
      </c>
      <c r="L6105" s="7"/>
      <c r="M6105" s="7" t="e">
        <f>IF('Migration_601&lt;&gt;712&lt;&gt;LN'!R6106=#REF!,"","L")</f>
        <v>#REF!</v>
      </c>
      <c r="N6105" s="7" t="e">
        <f>IF('Migration_601&lt;&gt;712&lt;&gt;LN'!S6106=#REF!,"","M")</f>
        <v>#REF!</v>
      </c>
      <c r="O6105" s="7" t="e">
        <f>IF('Migration_601&lt;&gt;712&lt;&gt;LN'!T6106=#REF!,"","N")</f>
        <v>#REF!</v>
      </c>
      <c r="P6105" s="5" t="e">
        <f t="shared" si="190"/>
        <v>#REF!</v>
      </c>
      <c r="Q6105" s="4" t="e">
        <f t="shared" si="191"/>
        <v>#REF!</v>
      </c>
    </row>
    <row r="6106" spans="1:17" x14ac:dyDescent="0.2">
      <c r="A6106" s="3">
        <v>6104</v>
      </c>
      <c r="B6106" s="7" t="e">
        <f>IF('Migration_601&lt;&gt;712&lt;&gt;LN'!A6107=#REF!,"","A")</f>
        <v>#REF!</v>
      </c>
      <c r="C6106" s="7" t="e">
        <f>IF('Migration_601&lt;&gt;712&lt;&gt;LN'!C6107=#REF!,"","B")</f>
        <v>#REF!</v>
      </c>
      <c r="D6106" s="7" t="e">
        <f>IF('Migration_601&lt;&gt;712&lt;&gt;LN'!D6107=#REF!,"","C")</f>
        <v>#REF!</v>
      </c>
      <c r="E6106" s="7" t="e">
        <f>IF('Migration_601&lt;&gt;712&lt;&gt;LN'!E6107=#REF!,"","D")</f>
        <v>#REF!</v>
      </c>
      <c r="F6106" s="7" t="e">
        <f>IF('Migration_601&lt;&gt;712&lt;&gt;LN'!F6107=#REF!,"","E")</f>
        <v>#REF!</v>
      </c>
      <c r="G6106" s="7" t="e">
        <f>IF('Migration_601&lt;&gt;712&lt;&gt;LN'!L6107=#REF!,"","F")</f>
        <v>#REF!</v>
      </c>
      <c r="H6106" s="7" t="e">
        <f>IF('Migration_601&lt;&gt;712&lt;&gt;LN'!M6107=#REF!,"","G")</f>
        <v>#REF!</v>
      </c>
      <c r="I6106" s="7" t="e">
        <f>IF('Migration_601&lt;&gt;712&lt;&gt;LN'!N6107=#REF!,"","H")</f>
        <v>#REF!</v>
      </c>
      <c r="J6106" s="7" t="e">
        <f>IF('Migration_601&lt;&gt;712&lt;&gt;LN'!O6107=#REF!,"","I")</f>
        <v>#REF!</v>
      </c>
      <c r="K6106" s="7" t="e">
        <f>IF('Migration_601&lt;&gt;712&lt;&gt;LN'!P6107=#REF!,"","J")</f>
        <v>#REF!</v>
      </c>
      <c r="L6106" s="7"/>
      <c r="M6106" s="7" t="e">
        <f>IF('Migration_601&lt;&gt;712&lt;&gt;LN'!R6107=#REF!,"","L")</f>
        <v>#REF!</v>
      </c>
      <c r="N6106" s="7" t="e">
        <f>IF('Migration_601&lt;&gt;712&lt;&gt;LN'!S6107=#REF!,"","M")</f>
        <v>#REF!</v>
      </c>
      <c r="O6106" s="7" t="e">
        <f>IF('Migration_601&lt;&gt;712&lt;&gt;LN'!T6107=#REF!,"","N")</f>
        <v>#REF!</v>
      </c>
      <c r="P6106" s="5" t="e">
        <f t="shared" si="190"/>
        <v>#REF!</v>
      </c>
      <c r="Q6106" s="4" t="e">
        <f t="shared" si="191"/>
        <v>#REF!</v>
      </c>
    </row>
    <row r="6107" spans="1:17" x14ac:dyDescent="0.2">
      <c r="A6107" s="3">
        <v>6105</v>
      </c>
      <c r="B6107" s="7" t="e">
        <f>IF('Migration_601&lt;&gt;712&lt;&gt;LN'!A6108=#REF!,"","A")</f>
        <v>#REF!</v>
      </c>
      <c r="C6107" s="7" t="e">
        <f>IF('Migration_601&lt;&gt;712&lt;&gt;LN'!C6108=#REF!,"","B")</f>
        <v>#REF!</v>
      </c>
      <c r="D6107" s="7" t="e">
        <f>IF('Migration_601&lt;&gt;712&lt;&gt;LN'!D6108=#REF!,"","C")</f>
        <v>#REF!</v>
      </c>
      <c r="E6107" s="7" t="e">
        <f>IF('Migration_601&lt;&gt;712&lt;&gt;LN'!E6108=#REF!,"","D")</f>
        <v>#REF!</v>
      </c>
      <c r="F6107" s="7" t="e">
        <f>IF('Migration_601&lt;&gt;712&lt;&gt;LN'!F6108=#REF!,"","E")</f>
        <v>#REF!</v>
      </c>
      <c r="G6107" s="7" t="e">
        <f>IF('Migration_601&lt;&gt;712&lt;&gt;LN'!L6108=#REF!,"","F")</f>
        <v>#REF!</v>
      </c>
      <c r="H6107" s="7" t="e">
        <f>IF('Migration_601&lt;&gt;712&lt;&gt;LN'!M6108=#REF!,"","G")</f>
        <v>#REF!</v>
      </c>
      <c r="I6107" s="7" t="e">
        <f>IF('Migration_601&lt;&gt;712&lt;&gt;LN'!N6108=#REF!,"","H")</f>
        <v>#REF!</v>
      </c>
      <c r="J6107" s="7" t="e">
        <f>IF('Migration_601&lt;&gt;712&lt;&gt;LN'!O6108=#REF!,"","I")</f>
        <v>#REF!</v>
      </c>
      <c r="K6107" s="7" t="e">
        <f>IF('Migration_601&lt;&gt;712&lt;&gt;LN'!P6108=#REF!,"","J")</f>
        <v>#REF!</v>
      </c>
      <c r="L6107" s="7"/>
      <c r="M6107" s="7" t="e">
        <f>IF('Migration_601&lt;&gt;712&lt;&gt;LN'!R6108=#REF!,"","L")</f>
        <v>#REF!</v>
      </c>
      <c r="N6107" s="7" t="e">
        <f>IF('Migration_601&lt;&gt;712&lt;&gt;LN'!S6108=#REF!,"","M")</f>
        <v>#REF!</v>
      </c>
      <c r="O6107" s="7" t="e">
        <f>IF('Migration_601&lt;&gt;712&lt;&gt;LN'!T6108=#REF!,"","N")</f>
        <v>#REF!</v>
      </c>
      <c r="P6107" s="5" t="e">
        <f t="shared" si="190"/>
        <v>#REF!</v>
      </c>
      <c r="Q6107" s="4" t="e">
        <f t="shared" si="191"/>
        <v>#REF!</v>
      </c>
    </row>
    <row r="6108" spans="1:17" x14ac:dyDescent="0.2">
      <c r="A6108" s="3">
        <v>6106</v>
      </c>
      <c r="B6108" s="7" t="e">
        <f>IF('Migration_601&lt;&gt;712&lt;&gt;LN'!A6109=#REF!,"","A")</f>
        <v>#REF!</v>
      </c>
      <c r="C6108" s="7" t="e">
        <f>IF('Migration_601&lt;&gt;712&lt;&gt;LN'!C6109=#REF!,"","B")</f>
        <v>#REF!</v>
      </c>
      <c r="D6108" s="7" t="e">
        <f>IF('Migration_601&lt;&gt;712&lt;&gt;LN'!D6109=#REF!,"","C")</f>
        <v>#REF!</v>
      </c>
      <c r="E6108" s="7" t="e">
        <f>IF('Migration_601&lt;&gt;712&lt;&gt;LN'!E6109=#REF!,"","D")</f>
        <v>#REF!</v>
      </c>
      <c r="F6108" s="7" t="e">
        <f>IF('Migration_601&lt;&gt;712&lt;&gt;LN'!F6109=#REF!,"","E")</f>
        <v>#REF!</v>
      </c>
      <c r="G6108" s="7" t="e">
        <f>IF('Migration_601&lt;&gt;712&lt;&gt;LN'!L6109=#REF!,"","F")</f>
        <v>#REF!</v>
      </c>
      <c r="H6108" s="7" t="e">
        <f>IF('Migration_601&lt;&gt;712&lt;&gt;LN'!M6109=#REF!,"","G")</f>
        <v>#REF!</v>
      </c>
      <c r="I6108" s="7" t="e">
        <f>IF('Migration_601&lt;&gt;712&lt;&gt;LN'!N6109=#REF!,"","H")</f>
        <v>#REF!</v>
      </c>
      <c r="J6108" s="7" t="e">
        <f>IF('Migration_601&lt;&gt;712&lt;&gt;LN'!O6109=#REF!,"","I")</f>
        <v>#REF!</v>
      </c>
      <c r="K6108" s="7" t="e">
        <f>IF('Migration_601&lt;&gt;712&lt;&gt;LN'!P6109=#REF!,"","J")</f>
        <v>#REF!</v>
      </c>
      <c r="L6108" s="7"/>
      <c r="M6108" s="7" t="e">
        <f>IF('Migration_601&lt;&gt;712&lt;&gt;LN'!R6109=#REF!,"","L")</f>
        <v>#REF!</v>
      </c>
      <c r="N6108" s="7" t="e">
        <f>IF('Migration_601&lt;&gt;712&lt;&gt;LN'!S6109=#REF!,"","M")</f>
        <v>#REF!</v>
      </c>
      <c r="O6108" s="7" t="e">
        <f>IF('Migration_601&lt;&gt;712&lt;&gt;LN'!T6109=#REF!,"","N")</f>
        <v>#REF!</v>
      </c>
      <c r="P6108" s="5" t="e">
        <f t="shared" si="190"/>
        <v>#REF!</v>
      </c>
      <c r="Q6108" s="4" t="e">
        <f t="shared" si="191"/>
        <v>#REF!</v>
      </c>
    </row>
    <row r="6109" spans="1:17" x14ac:dyDescent="0.2">
      <c r="A6109" s="3">
        <v>6107</v>
      </c>
      <c r="B6109" s="7" t="e">
        <f>IF('Migration_601&lt;&gt;712&lt;&gt;LN'!A6110=#REF!,"","A")</f>
        <v>#REF!</v>
      </c>
      <c r="C6109" s="7" t="e">
        <f>IF('Migration_601&lt;&gt;712&lt;&gt;LN'!C6110=#REF!,"","B")</f>
        <v>#REF!</v>
      </c>
      <c r="D6109" s="7" t="e">
        <f>IF('Migration_601&lt;&gt;712&lt;&gt;LN'!D6110=#REF!,"","C")</f>
        <v>#REF!</v>
      </c>
      <c r="E6109" s="7" t="e">
        <f>IF('Migration_601&lt;&gt;712&lt;&gt;LN'!E6110=#REF!,"","D")</f>
        <v>#REF!</v>
      </c>
      <c r="F6109" s="7" t="e">
        <f>IF('Migration_601&lt;&gt;712&lt;&gt;LN'!F6110=#REF!,"","E")</f>
        <v>#REF!</v>
      </c>
      <c r="G6109" s="7" t="e">
        <f>IF('Migration_601&lt;&gt;712&lt;&gt;LN'!L6110=#REF!,"","F")</f>
        <v>#REF!</v>
      </c>
      <c r="H6109" s="7" t="e">
        <f>IF('Migration_601&lt;&gt;712&lt;&gt;LN'!M6110=#REF!,"","G")</f>
        <v>#REF!</v>
      </c>
      <c r="I6109" s="7" t="e">
        <f>IF('Migration_601&lt;&gt;712&lt;&gt;LN'!N6110=#REF!,"","H")</f>
        <v>#REF!</v>
      </c>
      <c r="J6109" s="7" t="e">
        <f>IF('Migration_601&lt;&gt;712&lt;&gt;LN'!O6110=#REF!,"","I")</f>
        <v>#REF!</v>
      </c>
      <c r="K6109" s="7" t="e">
        <f>IF('Migration_601&lt;&gt;712&lt;&gt;LN'!P6110=#REF!,"","J")</f>
        <v>#REF!</v>
      </c>
      <c r="L6109" s="7"/>
      <c r="M6109" s="7" t="e">
        <f>IF('Migration_601&lt;&gt;712&lt;&gt;LN'!R6110=#REF!,"","L")</f>
        <v>#REF!</v>
      </c>
      <c r="N6109" s="7" t="e">
        <f>IF('Migration_601&lt;&gt;712&lt;&gt;LN'!S6110=#REF!,"","M")</f>
        <v>#REF!</v>
      </c>
      <c r="O6109" s="7" t="e">
        <f>IF('Migration_601&lt;&gt;712&lt;&gt;LN'!T6110=#REF!,"","N")</f>
        <v>#REF!</v>
      </c>
      <c r="P6109" s="5" t="e">
        <f t="shared" si="190"/>
        <v>#REF!</v>
      </c>
      <c r="Q6109" s="4" t="e">
        <f t="shared" si="191"/>
        <v>#REF!</v>
      </c>
    </row>
    <row r="6110" spans="1:17" x14ac:dyDescent="0.2">
      <c r="A6110" s="3">
        <v>6108</v>
      </c>
      <c r="B6110" s="7" t="e">
        <f>IF('Migration_601&lt;&gt;712&lt;&gt;LN'!A6111=#REF!,"","A")</f>
        <v>#REF!</v>
      </c>
      <c r="C6110" s="7" t="e">
        <f>IF('Migration_601&lt;&gt;712&lt;&gt;LN'!C6111=#REF!,"","B")</f>
        <v>#REF!</v>
      </c>
      <c r="D6110" s="7" t="e">
        <f>IF('Migration_601&lt;&gt;712&lt;&gt;LN'!D6111=#REF!,"","C")</f>
        <v>#REF!</v>
      </c>
      <c r="E6110" s="7" t="e">
        <f>IF('Migration_601&lt;&gt;712&lt;&gt;LN'!E6111=#REF!,"","D")</f>
        <v>#REF!</v>
      </c>
      <c r="F6110" s="7" t="e">
        <f>IF('Migration_601&lt;&gt;712&lt;&gt;LN'!F6111=#REF!,"","E")</f>
        <v>#REF!</v>
      </c>
      <c r="G6110" s="7" t="e">
        <f>IF('Migration_601&lt;&gt;712&lt;&gt;LN'!L6111=#REF!,"","F")</f>
        <v>#REF!</v>
      </c>
      <c r="H6110" s="7" t="e">
        <f>IF('Migration_601&lt;&gt;712&lt;&gt;LN'!M6111=#REF!,"","G")</f>
        <v>#REF!</v>
      </c>
      <c r="I6110" s="7" t="e">
        <f>IF('Migration_601&lt;&gt;712&lt;&gt;LN'!N6111=#REF!,"","H")</f>
        <v>#REF!</v>
      </c>
      <c r="J6110" s="7" t="e">
        <f>IF('Migration_601&lt;&gt;712&lt;&gt;LN'!O6111=#REF!,"","I")</f>
        <v>#REF!</v>
      </c>
      <c r="K6110" s="7" t="e">
        <f>IF('Migration_601&lt;&gt;712&lt;&gt;LN'!P6111=#REF!,"","J")</f>
        <v>#REF!</v>
      </c>
      <c r="L6110" s="7"/>
      <c r="M6110" s="7" t="e">
        <f>IF('Migration_601&lt;&gt;712&lt;&gt;LN'!R6111=#REF!,"","L")</f>
        <v>#REF!</v>
      </c>
      <c r="N6110" s="7" t="e">
        <f>IF('Migration_601&lt;&gt;712&lt;&gt;LN'!S6111=#REF!,"","M")</f>
        <v>#REF!</v>
      </c>
      <c r="O6110" s="7" t="e">
        <f>IF('Migration_601&lt;&gt;712&lt;&gt;LN'!T6111=#REF!,"","N")</f>
        <v>#REF!</v>
      </c>
      <c r="P6110" s="5" t="e">
        <f t="shared" si="190"/>
        <v>#REF!</v>
      </c>
      <c r="Q6110" s="4" t="e">
        <f t="shared" si="191"/>
        <v>#REF!</v>
      </c>
    </row>
    <row r="6111" spans="1:17" x14ac:dyDescent="0.2">
      <c r="A6111" s="3">
        <v>6109</v>
      </c>
      <c r="B6111" s="7" t="e">
        <f>IF('Migration_601&lt;&gt;712&lt;&gt;LN'!A6112=#REF!,"","A")</f>
        <v>#REF!</v>
      </c>
      <c r="C6111" s="7" t="e">
        <f>IF('Migration_601&lt;&gt;712&lt;&gt;LN'!C6112=#REF!,"","B")</f>
        <v>#REF!</v>
      </c>
      <c r="D6111" s="7" t="e">
        <f>IF('Migration_601&lt;&gt;712&lt;&gt;LN'!D6112=#REF!,"","C")</f>
        <v>#REF!</v>
      </c>
      <c r="E6111" s="7" t="e">
        <f>IF('Migration_601&lt;&gt;712&lt;&gt;LN'!E6112=#REF!,"","D")</f>
        <v>#REF!</v>
      </c>
      <c r="F6111" s="7" t="e">
        <f>IF('Migration_601&lt;&gt;712&lt;&gt;LN'!F6112=#REF!,"","E")</f>
        <v>#REF!</v>
      </c>
      <c r="G6111" s="7" t="e">
        <f>IF('Migration_601&lt;&gt;712&lt;&gt;LN'!L6112=#REF!,"","F")</f>
        <v>#REF!</v>
      </c>
      <c r="H6111" s="7" t="e">
        <f>IF('Migration_601&lt;&gt;712&lt;&gt;LN'!M6112=#REF!,"","G")</f>
        <v>#REF!</v>
      </c>
      <c r="I6111" s="7" t="e">
        <f>IF('Migration_601&lt;&gt;712&lt;&gt;LN'!N6112=#REF!,"","H")</f>
        <v>#REF!</v>
      </c>
      <c r="J6111" s="7" t="e">
        <f>IF('Migration_601&lt;&gt;712&lt;&gt;LN'!O6112=#REF!,"","I")</f>
        <v>#REF!</v>
      </c>
      <c r="K6111" s="7" t="e">
        <f>IF('Migration_601&lt;&gt;712&lt;&gt;LN'!P6112=#REF!,"","J")</f>
        <v>#REF!</v>
      </c>
      <c r="L6111" s="7"/>
      <c r="M6111" s="7" t="e">
        <f>IF('Migration_601&lt;&gt;712&lt;&gt;LN'!R6112=#REF!,"","L")</f>
        <v>#REF!</v>
      </c>
      <c r="N6111" s="7" t="e">
        <f>IF('Migration_601&lt;&gt;712&lt;&gt;LN'!S6112=#REF!,"","M")</f>
        <v>#REF!</v>
      </c>
      <c r="O6111" s="7" t="e">
        <f>IF('Migration_601&lt;&gt;712&lt;&gt;LN'!T6112=#REF!,"","N")</f>
        <v>#REF!</v>
      </c>
      <c r="P6111" s="5" t="e">
        <f t="shared" si="190"/>
        <v>#REF!</v>
      </c>
      <c r="Q6111" s="4" t="e">
        <f t="shared" si="191"/>
        <v>#REF!</v>
      </c>
    </row>
    <row r="6112" spans="1:17" x14ac:dyDescent="0.2">
      <c r="A6112" s="3">
        <v>6110</v>
      </c>
      <c r="B6112" s="7" t="e">
        <f>IF('Migration_601&lt;&gt;712&lt;&gt;LN'!A6113=#REF!,"","A")</f>
        <v>#REF!</v>
      </c>
      <c r="C6112" s="7" t="e">
        <f>IF('Migration_601&lt;&gt;712&lt;&gt;LN'!C6113=#REF!,"","B")</f>
        <v>#REF!</v>
      </c>
      <c r="D6112" s="7" t="e">
        <f>IF('Migration_601&lt;&gt;712&lt;&gt;LN'!D6113=#REF!,"","C")</f>
        <v>#REF!</v>
      </c>
      <c r="E6112" s="7" t="e">
        <f>IF('Migration_601&lt;&gt;712&lt;&gt;LN'!E6113=#REF!,"","D")</f>
        <v>#REF!</v>
      </c>
      <c r="F6112" s="7" t="e">
        <f>IF('Migration_601&lt;&gt;712&lt;&gt;LN'!F6113=#REF!,"","E")</f>
        <v>#REF!</v>
      </c>
      <c r="G6112" s="7" t="e">
        <f>IF('Migration_601&lt;&gt;712&lt;&gt;LN'!L6113=#REF!,"","F")</f>
        <v>#REF!</v>
      </c>
      <c r="H6112" s="7" t="e">
        <f>IF('Migration_601&lt;&gt;712&lt;&gt;LN'!M6113=#REF!,"","G")</f>
        <v>#REF!</v>
      </c>
      <c r="I6112" s="7" t="e">
        <f>IF('Migration_601&lt;&gt;712&lt;&gt;LN'!N6113=#REF!,"","H")</f>
        <v>#REF!</v>
      </c>
      <c r="J6112" s="7" t="e">
        <f>IF('Migration_601&lt;&gt;712&lt;&gt;LN'!O6113=#REF!,"","I")</f>
        <v>#REF!</v>
      </c>
      <c r="K6112" s="7" t="e">
        <f>IF('Migration_601&lt;&gt;712&lt;&gt;LN'!P6113=#REF!,"","J")</f>
        <v>#REF!</v>
      </c>
      <c r="L6112" s="7"/>
      <c r="M6112" s="7" t="e">
        <f>IF('Migration_601&lt;&gt;712&lt;&gt;LN'!R6113=#REF!,"","L")</f>
        <v>#REF!</v>
      </c>
      <c r="N6112" s="7" t="e">
        <f>IF('Migration_601&lt;&gt;712&lt;&gt;LN'!S6113=#REF!,"","M")</f>
        <v>#REF!</v>
      </c>
      <c r="O6112" s="7" t="e">
        <f>IF('Migration_601&lt;&gt;712&lt;&gt;LN'!T6113=#REF!,"","N")</f>
        <v>#REF!</v>
      </c>
      <c r="P6112" s="5" t="e">
        <f t="shared" si="190"/>
        <v>#REF!</v>
      </c>
      <c r="Q6112" s="4" t="e">
        <f t="shared" si="191"/>
        <v>#REF!</v>
      </c>
    </row>
    <row r="6113" spans="1:17" x14ac:dyDescent="0.2">
      <c r="A6113" s="3">
        <v>6111</v>
      </c>
      <c r="B6113" s="7" t="e">
        <f>IF('Migration_601&lt;&gt;712&lt;&gt;LN'!A6114=#REF!,"","A")</f>
        <v>#REF!</v>
      </c>
      <c r="C6113" s="7" t="e">
        <f>IF('Migration_601&lt;&gt;712&lt;&gt;LN'!C6114=#REF!,"","B")</f>
        <v>#REF!</v>
      </c>
      <c r="D6113" s="7" t="e">
        <f>IF('Migration_601&lt;&gt;712&lt;&gt;LN'!D6114=#REF!,"","C")</f>
        <v>#REF!</v>
      </c>
      <c r="E6113" s="7" t="e">
        <f>IF('Migration_601&lt;&gt;712&lt;&gt;LN'!E6114=#REF!,"","D")</f>
        <v>#REF!</v>
      </c>
      <c r="F6113" s="7" t="e">
        <f>IF('Migration_601&lt;&gt;712&lt;&gt;LN'!F6114=#REF!,"","E")</f>
        <v>#REF!</v>
      </c>
      <c r="G6113" s="7" t="e">
        <f>IF('Migration_601&lt;&gt;712&lt;&gt;LN'!L6114=#REF!,"","F")</f>
        <v>#REF!</v>
      </c>
      <c r="H6113" s="7" t="e">
        <f>IF('Migration_601&lt;&gt;712&lt;&gt;LN'!M6114=#REF!,"","G")</f>
        <v>#REF!</v>
      </c>
      <c r="I6113" s="7" t="e">
        <f>IF('Migration_601&lt;&gt;712&lt;&gt;LN'!N6114=#REF!,"","H")</f>
        <v>#REF!</v>
      </c>
      <c r="J6113" s="7" t="e">
        <f>IF('Migration_601&lt;&gt;712&lt;&gt;LN'!O6114=#REF!,"","I")</f>
        <v>#REF!</v>
      </c>
      <c r="K6113" s="7" t="e">
        <f>IF('Migration_601&lt;&gt;712&lt;&gt;LN'!P6114=#REF!,"","J")</f>
        <v>#REF!</v>
      </c>
      <c r="L6113" s="7"/>
      <c r="M6113" s="7" t="e">
        <f>IF('Migration_601&lt;&gt;712&lt;&gt;LN'!R6114=#REF!,"","L")</f>
        <v>#REF!</v>
      </c>
      <c r="N6113" s="7" t="e">
        <f>IF('Migration_601&lt;&gt;712&lt;&gt;LN'!S6114=#REF!,"","M")</f>
        <v>#REF!</v>
      </c>
      <c r="O6113" s="7" t="e">
        <f>IF('Migration_601&lt;&gt;712&lt;&gt;LN'!T6114=#REF!,"","N")</f>
        <v>#REF!</v>
      </c>
      <c r="P6113" s="5" t="e">
        <f t="shared" si="190"/>
        <v>#REF!</v>
      </c>
      <c r="Q6113" s="4" t="e">
        <f t="shared" si="191"/>
        <v>#REF!</v>
      </c>
    </row>
    <row r="6114" spans="1:17" x14ac:dyDescent="0.2">
      <c r="A6114" s="3">
        <v>6112</v>
      </c>
      <c r="B6114" s="7" t="e">
        <f>IF('Migration_601&lt;&gt;712&lt;&gt;LN'!A6115=#REF!,"","A")</f>
        <v>#REF!</v>
      </c>
      <c r="C6114" s="7" t="e">
        <f>IF('Migration_601&lt;&gt;712&lt;&gt;LN'!C6115=#REF!,"","B")</f>
        <v>#REF!</v>
      </c>
      <c r="D6114" s="7" t="e">
        <f>IF('Migration_601&lt;&gt;712&lt;&gt;LN'!D6115=#REF!,"","C")</f>
        <v>#REF!</v>
      </c>
      <c r="E6114" s="7" t="e">
        <f>IF('Migration_601&lt;&gt;712&lt;&gt;LN'!E6115=#REF!,"","D")</f>
        <v>#REF!</v>
      </c>
      <c r="F6114" s="7" t="e">
        <f>IF('Migration_601&lt;&gt;712&lt;&gt;LN'!F6115=#REF!,"","E")</f>
        <v>#REF!</v>
      </c>
      <c r="G6114" s="7" t="e">
        <f>IF('Migration_601&lt;&gt;712&lt;&gt;LN'!L6115=#REF!,"","F")</f>
        <v>#REF!</v>
      </c>
      <c r="H6114" s="7" t="e">
        <f>IF('Migration_601&lt;&gt;712&lt;&gt;LN'!M6115=#REF!,"","G")</f>
        <v>#REF!</v>
      </c>
      <c r="I6114" s="7" t="e">
        <f>IF('Migration_601&lt;&gt;712&lt;&gt;LN'!N6115=#REF!,"","H")</f>
        <v>#REF!</v>
      </c>
      <c r="J6114" s="7" t="e">
        <f>IF('Migration_601&lt;&gt;712&lt;&gt;LN'!O6115=#REF!,"","I")</f>
        <v>#REF!</v>
      </c>
      <c r="K6114" s="7" t="e">
        <f>IF('Migration_601&lt;&gt;712&lt;&gt;LN'!P6115=#REF!,"","J")</f>
        <v>#REF!</v>
      </c>
      <c r="L6114" s="7"/>
      <c r="M6114" s="7" t="e">
        <f>IF('Migration_601&lt;&gt;712&lt;&gt;LN'!R6115=#REF!,"","L")</f>
        <v>#REF!</v>
      </c>
      <c r="N6114" s="7" t="e">
        <f>IF('Migration_601&lt;&gt;712&lt;&gt;LN'!S6115=#REF!,"","M")</f>
        <v>#REF!</v>
      </c>
      <c r="O6114" s="7" t="e">
        <f>IF('Migration_601&lt;&gt;712&lt;&gt;LN'!T6115=#REF!,"","N")</f>
        <v>#REF!</v>
      </c>
      <c r="P6114" s="5" t="e">
        <f t="shared" si="190"/>
        <v>#REF!</v>
      </c>
      <c r="Q6114" s="4" t="e">
        <f t="shared" si="191"/>
        <v>#REF!</v>
      </c>
    </row>
    <row r="6115" spans="1:17" x14ac:dyDescent="0.2">
      <c r="A6115" s="3">
        <v>6113</v>
      </c>
      <c r="B6115" s="7" t="e">
        <f>IF('Migration_601&lt;&gt;712&lt;&gt;LN'!A6116=#REF!,"","A")</f>
        <v>#REF!</v>
      </c>
      <c r="C6115" s="7" t="e">
        <f>IF('Migration_601&lt;&gt;712&lt;&gt;LN'!C6116=#REF!,"","B")</f>
        <v>#REF!</v>
      </c>
      <c r="D6115" s="7" t="e">
        <f>IF('Migration_601&lt;&gt;712&lt;&gt;LN'!D6116=#REF!,"","C")</f>
        <v>#REF!</v>
      </c>
      <c r="E6115" s="7" t="e">
        <f>IF('Migration_601&lt;&gt;712&lt;&gt;LN'!E6116=#REF!,"","D")</f>
        <v>#REF!</v>
      </c>
      <c r="F6115" s="7" t="e">
        <f>IF('Migration_601&lt;&gt;712&lt;&gt;LN'!F6116=#REF!,"","E")</f>
        <v>#REF!</v>
      </c>
      <c r="G6115" s="7" t="e">
        <f>IF('Migration_601&lt;&gt;712&lt;&gt;LN'!L6116=#REF!,"","F")</f>
        <v>#REF!</v>
      </c>
      <c r="H6115" s="7" t="e">
        <f>IF('Migration_601&lt;&gt;712&lt;&gt;LN'!M6116=#REF!,"","G")</f>
        <v>#REF!</v>
      </c>
      <c r="I6115" s="7" t="e">
        <f>IF('Migration_601&lt;&gt;712&lt;&gt;LN'!N6116=#REF!,"","H")</f>
        <v>#REF!</v>
      </c>
      <c r="J6115" s="7" t="e">
        <f>IF('Migration_601&lt;&gt;712&lt;&gt;LN'!O6116=#REF!,"","I")</f>
        <v>#REF!</v>
      </c>
      <c r="K6115" s="7" t="e">
        <f>IF('Migration_601&lt;&gt;712&lt;&gt;LN'!P6116=#REF!,"","J")</f>
        <v>#REF!</v>
      </c>
      <c r="L6115" s="7"/>
      <c r="M6115" s="7" t="e">
        <f>IF('Migration_601&lt;&gt;712&lt;&gt;LN'!R6116=#REF!,"","L")</f>
        <v>#REF!</v>
      </c>
      <c r="N6115" s="7" t="e">
        <f>IF('Migration_601&lt;&gt;712&lt;&gt;LN'!S6116=#REF!,"","M")</f>
        <v>#REF!</v>
      </c>
      <c r="O6115" s="7" t="e">
        <f>IF('Migration_601&lt;&gt;712&lt;&gt;LN'!T6116=#REF!,"","N")</f>
        <v>#REF!</v>
      </c>
      <c r="P6115" s="5" t="e">
        <f t="shared" si="190"/>
        <v>#REF!</v>
      </c>
      <c r="Q6115" s="4" t="e">
        <f t="shared" si="191"/>
        <v>#REF!</v>
      </c>
    </row>
    <row r="6116" spans="1:17" x14ac:dyDescent="0.2">
      <c r="A6116" s="3">
        <v>6114</v>
      </c>
      <c r="B6116" s="7" t="e">
        <f>IF('Migration_601&lt;&gt;712&lt;&gt;LN'!A6117=#REF!,"","A")</f>
        <v>#REF!</v>
      </c>
      <c r="C6116" s="7" t="e">
        <f>IF('Migration_601&lt;&gt;712&lt;&gt;LN'!C6117=#REF!,"","B")</f>
        <v>#REF!</v>
      </c>
      <c r="D6116" s="7" t="e">
        <f>IF('Migration_601&lt;&gt;712&lt;&gt;LN'!D6117=#REF!,"","C")</f>
        <v>#REF!</v>
      </c>
      <c r="E6116" s="7" t="e">
        <f>IF('Migration_601&lt;&gt;712&lt;&gt;LN'!E6117=#REF!,"","D")</f>
        <v>#REF!</v>
      </c>
      <c r="F6116" s="7" t="e">
        <f>IF('Migration_601&lt;&gt;712&lt;&gt;LN'!F6117=#REF!,"","E")</f>
        <v>#REF!</v>
      </c>
      <c r="G6116" s="7" t="e">
        <f>IF('Migration_601&lt;&gt;712&lt;&gt;LN'!L6117=#REF!,"","F")</f>
        <v>#REF!</v>
      </c>
      <c r="H6116" s="7" t="e">
        <f>IF('Migration_601&lt;&gt;712&lt;&gt;LN'!M6117=#REF!,"","G")</f>
        <v>#REF!</v>
      </c>
      <c r="I6116" s="7" t="e">
        <f>IF('Migration_601&lt;&gt;712&lt;&gt;LN'!N6117=#REF!,"","H")</f>
        <v>#REF!</v>
      </c>
      <c r="J6116" s="7" t="e">
        <f>IF('Migration_601&lt;&gt;712&lt;&gt;LN'!O6117=#REF!,"","I")</f>
        <v>#REF!</v>
      </c>
      <c r="K6116" s="7" t="e">
        <f>IF('Migration_601&lt;&gt;712&lt;&gt;LN'!P6117=#REF!,"","J")</f>
        <v>#REF!</v>
      </c>
      <c r="L6116" s="7"/>
      <c r="M6116" s="7" t="e">
        <f>IF('Migration_601&lt;&gt;712&lt;&gt;LN'!R6117=#REF!,"","L")</f>
        <v>#REF!</v>
      </c>
      <c r="N6116" s="7" t="e">
        <f>IF('Migration_601&lt;&gt;712&lt;&gt;LN'!S6117=#REF!,"","M")</f>
        <v>#REF!</v>
      </c>
      <c r="O6116" s="7" t="e">
        <f>IF('Migration_601&lt;&gt;712&lt;&gt;LN'!T6117=#REF!,"","N")</f>
        <v>#REF!</v>
      </c>
      <c r="P6116" s="5" t="e">
        <f t="shared" si="190"/>
        <v>#REF!</v>
      </c>
      <c r="Q6116" s="4" t="e">
        <f t="shared" si="191"/>
        <v>#REF!</v>
      </c>
    </row>
    <row r="6117" spans="1:17" x14ac:dyDescent="0.2">
      <c r="A6117" s="3">
        <v>6115</v>
      </c>
      <c r="B6117" s="7" t="e">
        <f>IF('Migration_601&lt;&gt;712&lt;&gt;LN'!A6118=#REF!,"","A")</f>
        <v>#REF!</v>
      </c>
      <c r="C6117" s="7" t="e">
        <f>IF('Migration_601&lt;&gt;712&lt;&gt;LN'!C6118=#REF!,"","B")</f>
        <v>#REF!</v>
      </c>
      <c r="D6117" s="7" t="e">
        <f>IF('Migration_601&lt;&gt;712&lt;&gt;LN'!D6118=#REF!,"","C")</f>
        <v>#REF!</v>
      </c>
      <c r="E6117" s="7" t="e">
        <f>IF('Migration_601&lt;&gt;712&lt;&gt;LN'!E6118=#REF!,"","D")</f>
        <v>#REF!</v>
      </c>
      <c r="F6117" s="7" t="e">
        <f>IF('Migration_601&lt;&gt;712&lt;&gt;LN'!F6118=#REF!,"","E")</f>
        <v>#REF!</v>
      </c>
      <c r="G6117" s="7" t="e">
        <f>IF('Migration_601&lt;&gt;712&lt;&gt;LN'!L6118=#REF!,"","F")</f>
        <v>#REF!</v>
      </c>
      <c r="H6117" s="7" t="e">
        <f>IF('Migration_601&lt;&gt;712&lt;&gt;LN'!M6118=#REF!,"","G")</f>
        <v>#REF!</v>
      </c>
      <c r="I6117" s="7" t="e">
        <f>IF('Migration_601&lt;&gt;712&lt;&gt;LN'!N6118=#REF!,"","H")</f>
        <v>#REF!</v>
      </c>
      <c r="J6117" s="7" t="e">
        <f>IF('Migration_601&lt;&gt;712&lt;&gt;LN'!O6118=#REF!,"","I")</f>
        <v>#REF!</v>
      </c>
      <c r="K6117" s="7" t="e">
        <f>IF('Migration_601&lt;&gt;712&lt;&gt;LN'!P6118=#REF!,"","J")</f>
        <v>#REF!</v>
      </c>
      <c r="L6117" s="7"/>
      <c r="M6117" s="7" t="e">
        <f>IF('Migration_601&lt;&gt;712&lt;&gt;LN'!R6118=#REF!,"","L")</f>
        <v>#REF!</v>
      </c>
      <c r="N6117" s="7" t="e">
        <f>IF('Migration_601&lt;&gt;712&lt;&gt;LN'!S6118=#REF!,"","M")</f>
        <v>#REF!</v>
      </c>
      <c r="O6117" s="7" t="e">
        <f>IF('Migration_601&lt;&gt;712&lt;&gt;LN'!T6118=#REF!,"","N")</f>
        <v>#REF!</v>
      </c>
      <c r="P6117" s="5" t="e">
        <f t="shared" si="190"/>
        <v>#REF!</v>
      </c>
      <c r="Q6117" s="4" t="e">
        <f t="shared" si="191"/>
        <v>#REF!</v>
      </c>
    </row>
    <row r="6118" spans="1:17" x14ac:dyDescent="0.2">
      <c r="A6118" s="3">
        <v>6116</v>
      </c>
      <c r="B6118" s="7" t="e">
        <f>IF('Migration_601&lt;&gt;712&lt;&gt;LN'!A6119=#REF!,"","A")</f>
        <v>#REF!</v>
      </c>
      <c r="C6118" s="7" t="e">
        <f>IF('Migration_601&lt;&gt;712&lt;&gt;LN'!C6119=#REF!,"","B")</f>
        <v>#REF!</v>
      </c>
      <c r="D6118" s="7" t="e">
        <f>IF('Migration_601&lt;&gt;712&lt;&gt;LN'!D6119=#REF!,"","C")</f>
        <v>#REF!</v>
      </c>
      <c r="E6118" s="7" t="e">
        <f>IF('Migration_601&lt;&gt;712&lt;&gt;LN'!E6119=#REF!,"","D")</f>
        <v>#REF!</v>
      </c>
      <c r="F6118" s="7" t="e">
        <f>IF('Migration_601&lt;&gt;712&lt;&gt;LN'!F6119=#REF!,"","E")</f>
        <v>#REF!</v>
      </c>
      <c r="G6118" s="7" t="e">
        <f>IF('Migration_601&lt;&gt;712&lt;&gt;LN'!L6119=#REF!,"","F")</f>
        <v>#REF!</v>
      </c>
      <c r="H6118" s="7" t="e">
        <f>IF('Migration_601&lt;&gt;712&lt;&gt;LN'!M6119=#REF!,"","G")</f>
        <v>#REF!</v>
      </c>
      <c r="I6118" s="7" t="e">
        <f>IF('Migration_601&lt;&gt;712&lt;&gt;LN'!N6119=#REF!,"","H")</f>
        <v>#REF!</v>
      </c>
      <c r="J6118" s="7" t="e">
        <f>IF('Migration_601&lt;&gt;712&lt;&gt;LN'!O6119=#REF!,"","I")</f>
        <v>#REF!</v>
      </c>
      <c r="K6118" s="7" t="e">
        <f>IF('Migration_601&lt;&gt;712&lt;&gt;LN'!P6119=#REF!,"","J")</f>
        <v>#REF!</v>
      </c>
      <c r="L6118" s="7"/>
      <c r="M6118" s="7" t="e">
        <f>IF('Migration_601&lt;&gt;712&lt;&gt;LN'!R6119=#REF!,"","L")</f>
        <v>#REF!</v>
      </c>
      <c r="N6118" s="7" t="e">
        <f>IF('Migration_601&lt;&gt;712&lt;&gt;LN'!S6119=#REF!,"","M")</f>
        <v>#REF!</v>
      </c>
      <c r="O6118" s="7" t="e">
        <f>IF('Migration_601&lt;&gt;712&lt;&gt;LN'!T6119=#REF!,"","N")</f>
        <v>#REF!</v>
      </c>
      <c r="P6118" s="5" t="e">
        <f t="shared" si="190"/>
        <v>#REF!</v>
      </c>
      <c r="Q6118" s="4" t="e">
        <f t="shared" si="191"/>
        <v>#REF!</v>
      </c>
    </row>
    <row r="6119" spans="1:17" x14ac:dyDescent="0.2">
      <c r="A6119" s="3">
        <v>6117</v>
      </c>
      <c r="B6119" s="7" t="e">
        <f>IF('Migration_601&lt;&gt;712&lt;&gt;LN'!A6120=#REF!,"","A")</f>
        <v>#REF!</v>
      </c>
      <c r="C6119" s="7" t="e">
        <f>IF('Migration_601&lt;&gt;712&lt;&gt;LN'!C6120=#REF!,"","B")</f>
        <v>#REF!</v>
      </c>
      <c r="D6119" s="7" t="e">
        <f>IF('Migration_601&lt;&gt;712&lt;&gt;LN'!D6120=#REF!,"","C")</f>
        <v>#REF!</v>
      </c>
      <c r="E6119" s="7" t="e">
        <f>IF('Migration_601&lt;&gt;712&lt;&gt;LN'!E6120=#REF!,"","D")</f>
        <v>#REF!</v>
      </c>
      <c r="F6119" s="7" t="e">
        <f>IF('Migration_601&lt;&gt;712&lt;&gt;LN'!F6120=#REF!,"","E")</f>
        <v>#REF!</v>
      </c>
      <c r="G6119" s="7" t="e">
        <f>IF('Migration_601&lt;&gt;712&lt;&gt;LN'!L6120=#REF!,"","F")</f>
        <v>#REF!</v>
      </c>
      <c r="H6119" s="7" t="e">
        <f>IF('Migration_601&lt;&gt;712&lt;&gt;LN'!M6120=#REF!,"","G")</f>
        <v>#REF!</v>
      </c>
      <c r="I6119" s="7" t="e">
        <f>IF('Migration_601&lt;&gt;712&lt;&gt;LN'!N6120=#REF!,"","H")</f>
        <v>#REF!</v>
      </c>
      <c r="J6119" s="7" t="e">
        <f>IF('Migration_601&lt;&gt;712&lt;&gt;LN'!O6120=#REF!,"","I")</f>
        <v>#REF!</v>
      </c>
      <c r="K6119" s="7" t="e">
        <f>IF('Migration_601&lt;&gt;712&lt;&gt;LN'!P6120=#REF!,"","J")</f>
        <v>#REF!</v>
      </c>
      <c r="L6119" s="7"/>
      <c r="M6119" s="7" t="e">
        <f>IF('Migration_601&lt;&gt;712&lt;&gt;LN'!R6120=#REF!,"","L")</f>
        <v>#REF!</v>
      </c>
      <c r="N6119" s="7" t="e">
        <f>IF('Migration_601&lt;&gt;712&lt;&gt;LN'!S6120=#REF!,"","M")</f>
        <v>#REF!</v>
      </c>
      <c r="O6119" s="7" t="e">
        <f>IF('Migration_601&lt;&gt;712&lt;&gt;LN'!T6120=#REF!,"","N")</f>
        <v>#REF!</v>
      </c>
      <c r="P6119" s="5" t="e">
        <f t="shared" si="190"/>
        <v>#REF!</v>
      </c>
      <c r="Q6119" s="4" t="e">
        <f t="shared" si="191"/>
        <v>#REF!</v>
      </c>
    </row>
    <row r="6120" spans="1:17" x14ac:dyDescent="0.2">
      <c r="A6120" s="3">
        <v>6118</v>
      </c>
      <c r="B6120" s="7" t="e">
        <f>IF('Migration_601&lt;&gt;712&lt;&gt;LN'!A6121=#REF!,"","A")</f>
        <v>#REF!</v>
      </c>
      <c r="C6120" s="7" t="e">
        <f>IF('Migration_601&lt;&gt;712&lt;&gt;LN'!C6121=#REF!,"","B")</f>
        <v>#REF!</v>
      </c>
      <c r="D6120" s="7" t="e">
        <f>IF('Migration_601&lt;&gt;712&lt;&gt;LN'!D6121=#REF!,"","C")</f>
        <v>#REF!</v>
      </c>
      <c r="E6120" s="7" t="e">
        <f>IF('Migration_601&lt;&gt;712&lt;&gt;LN'!E6121=#REF!,"","D")</f>
        <v>#REF!</v>
      </c>
      <c r="F6120" s="7" t="e">
        <f>IF('Migration_601&lt;&gt;712&lt;&gt;LN'!F6121=#REF!,"","E")</f>
        <v>#REF!</v>
      </c>
      <c r="G6120" s="7" t="e">
        <f>IF('Migration_601&lt;&gt;712&lt;&gt;LN'!L6121=#REF!,"","F")</f>
        <v>#REF!</v>
      </c>
      <c r="H6120" s="7" t="e">
        <f>IF('Migration_601&lt;&gt;712&lt;&gt;LN'!M6121=#REF!,"","G")</f>
        <v>#REF!</v>
      </c>
      <c r="I6120" s="7" t="e">
        <f>IF('Migration_601&lt;&gt;712&lt;&gt;LN'!N6121=#REF!,"","H")</f>
        <v>#REF!</v>
      </c>
      <c r="J6120" s="7" t="e">
        <f>IF('Migration_601&lt;&gt;712&lt;&gt;LN'!O6121=#REF!,"","I")</f>
        <v>#REF!</v>
      </c>
      <c r="K6120" s="7" t="e">
        <f>IF('Migration_601&lt;&gt;712&lt;&gt;LN'!P6121=#REF!,"","J")</f>
        <v>#REF!</v>
      </c>
      <c r="L6120" s="7"/>
      <c r="M6120" s="7" t="e">
        <f>IF('Migration_601&lt;&gt;712&lt;&gt;LN'!R6121=#REF!,"","L")</f>
        <v>#REF!</v>
      </c>
      <c r="N6120" s="7" t="e">
        <f>IF('Migration_601&lt;&gt;712&lt;&gt;LN'!S6121=#REF!,"","M")</f>
        <v>#REF!</v>
      </c>
      <c r="O6120" s="7" t="e">
        <f>IF('Migration_601&lt;&gt;712&lt;&gt;LN'!T6121=#REF!,"","N")</f>
        <v>#REF!</v>
      </c>
      <c r="P6120" s="5" t="e">
        <f t="shared" si="190"/>
        <v>#REF!</v>
      </c>
      <c r="Q6120" s="4" t="e">
        <f t="shared" si="191"/>
        <v>#REF!</v>
      </c>
    </row>
    <row r="6121" spans="1:17" x14ac:dyDescent="0.2">
      <c r="A6121" s="3">
        <v>6119</v>
      </c>
      <c r="B6121" s="7" t="e">
        <f>IF('Migration_601&lt;&gt;712&lt;&gt;LN'!A6122=#REF!,"","A")</f>
        <v>#REF!</v>
      </c>
      <c r="C6121" s="7" t="e">
        <f>IF('Migration_601&lt;&gt;712&lt;&gt;LN'!C6122=#REF!,"","B")</f>
        <v>#REF!</v>
      </c>
      <c r="D6121" s="7" t="e">
        <f>IF('Migration_601&lt;&gt;712&lt;&gt;LN'!D6122=#REF!,"","C")</f>
        <v>#REF!</v>
      </c>
      <c r="E6121" s="7" t="e">
        <f>IF('Migration_601&lt;&gt;712&lt;&gt;LN'!E6122=#REF!,"","D")</f>
        <v>#REF!</v>
      </c>
      <c r="F6121" s="7" t="e">
        <f>IF('Migration_601&lt;&gt;712&lt;&gt;LN'!F6122=#REF!,"","E")</f>
        <v>#REF!</v>
      </c>
      <c r="G6121" s="7" t="e">
        <f>IF('Migration_601&lt;&gt;712&lt;&gt;LN'!L6122=#REF!,"","F")</f>
        <v>#REF!</v>
      </c>
      <c r="H6121" s="7" t="e">
        <f>IF('Migration_601&lt;&gt;712&lt;&gt;LN'!M6122=#REF!,"","G")</f>
        <v>#REF!</v>
      </c>
      <c r="I6121" s="7" t="e">
        <f>IF('Migration_601&lt;&gt;712&lt;&gt;LN'!N6122=#REF!,"","H")</f>
        <v>#REF!</v>
      </c>
      <c r="J6121" s="7" t="e">
        <f>IF('Migration_601&lt;&gt;712&lt;&gt;LN'!O6122=#REF!,"","I")</f>
        <v>#REF!</v>
      </c>
      <c r="K6121" s="7" t="e">
        <f>IF('Migration_601&lt;&gt;712&lt;&gt;LN'!P6122=#REF!,"","J")</f>
        <v>#REF!</v>
      </c>
      <c r="L6121" s="7"/>
      <c r="M6121" s="7" t="e">
        <f>IF('Migration_601&lt;&gt;712&lt;&gt;LN'!R6122=#REF!,"","L")</f>
        <v>#REF!</v>
      </c>
      <c r="N6121" s="7" t="e">
        <f>IF('Migration_601&lt;&gt;712&lt;&gt;LN'!S6122=#REF!,"","M")</f>
        <v>#REF!</v>
      </c>
      <c r="O6121" s="7" t="e">
        <f>IF('Migration_601&lt;&gt;712&lt;&gt;LN'!T6122=#REF!,"","N")</f>
        <v>#REF!</v>
      </c>
      <c r="P6121" s="5" t="e">
        <f t="shared" si="190"/>
        <v>#REF!</v>
      </c>
      <c r="Q6121" s="4" t="e">
        <f t="shared" si="191"/>
        <v>#REF!</v>
      </c>
    </row>
    <row r="6122" spans="1:17" x14ac:dyDescent="0.2">
      <c r="A6122" s="3">
        <v>6120</v>
      </c>
      <c r="B6122" s="7" t="e">
        <f>IF('Migration_601&lt;&gt;712&lt;&gt;LN'!A6123=#REF!,"","A")</f>
        <v>#REF!</v>
      </c>
      <c r="C6122" s="7" t="e">
        <f>IF('Migration_601&lt;&gt;712&lt;&gt;LN'!C6123=#REF!,"","B")</f>
        <v>#REF!</v>
      </c>
      <c r="D6122" s="7" t="e">
        <f>IF('Migration_601&lt;&gt;712&lt;&gt;LN'!D6123=#REF!,"","C")</f>
        <v>#REF!</v>
      </c>
      <c r="E6122" s="7" t="e">
        <f>IF('Migration_601&lt;&gt;712&lt;&gt;LN'!E6123=#REF!,"","D")</f>
        <v>#REF!</v>
      </c>
      <c r="F6122" s="7" t="e">
        <f>IF('Migration_601&lt;&gt;712&lt;&gt;LN'!F6123=#REF!,"","E")</f>
        <v>#REF!</v>
      </c>
      <c r="G6122" s="7" t="e">
        <f>IF('Migration_601&lt;&gt;712&lt;&gt;LN'!L6123=#REF!,"","F")</f>
        <v>#REF!</v>
      </c>
      <c r="H6122" s="7" t="e">
        <f>IF('Migration_601&lt;&gt;712&lt;&gt;LN'!M6123=#REF!,"","G")</f>
        <v>#REF!</v>
      </c>
      <c r="I6122" s="7" t="e">
        <f>IF('Migration_601&lt;&gt;712&lt;&gt;LN'!N6123=#REF!,"","H")</f>
        <v>#REF!</v>
      </c>
      <c r="J6122" s="7" t="e">
        <f>IF('Migration_601&lt;&gt;712&lt;&gt;LN'!O6123=#REF!,"","I")</f>
        <v>#REF!</v>
      </c>
      <c r="K6122" s="7" t="e">
        <f>IF('Migration_601&lt;&gt;712&lt;&gt;LN'!P6123=#REF!,"","J")</f>
        <v>#REF!</v>
      </c>
      <c r="L6122" s="7"/>
      <c r="M6122" s="7" t="e">
        <f>IF('Migration_601&lt;&gt;712&lt;&gt;LN'!R6123=#REF!,"","L")</f>
        <v>#REF!</v>
      </c>
      <c r="N6122" s="7" t="e">
        <f>IF('Migration_601&lt;&gt;712&lt;&gt;LN'!S6123=#REF!,"","M")</f>
        <v>#REF!</v>
      </c>
      <c r="O6122" s="7" t="e">
        <f>IF('Migration_601&lt;&gt;712&lt;&gt;LN'!T6123=#REF!,"","N")</f>
        <v>#REF!</v>
      </c>
      <c r="P6122" s="5" t="e">
        <f t="shared" si="190"/>
        <v>#REF!</v>
      </c>
      <c r="Q6122" s="4" t="e">
        <f t="shared" si="191"/>
        <v>#REF!</v>
      </c>
    </row>
    <row r="6123" spans="1:17" x14ac:dyDescent="0.2">
      <c r="A6123" s="3">
        <v>6121</v>
      </c>
      <c r="B6123" s="7" t="e">
        <f>IF('Migration_601&lt;&gt;712&lt;&gt;LN'!A6124=#REF!,"","A")</f>
        <v>#REF!</v>
      </c>
      <c r="C6123" s="7" t="e">
        <f>IF('Migration_601&lt;&gt;712&lt;&gt;LN'!C6124=#REF!,"","B")</f>
        <v>#REF!</v>
      </c>
      <c r="D6123" s="7" t="e">
        <f>IF('Migration_601&lt;&gt;712&lt;&gt;LN'!D6124=#REF!,"","C")</f>
        <v>#REF!</v>
      </c>
      <c r="E6123" s="7" t="e">
        <f>IF('Migration_601&lt;&gt;712&lt;&gt;LN'!E6124=#REF!,"","D")</f>
        <v>#REF!</v>
      </c>
      <c r="F6123" s="7" t="e">
        <f>IF('Migration_601&lt;&gt;712&lt;&gt;LN'!F6124=#REF!,"","E")</f>
        <v>#REF!</v>
      </c>
      <c r="G6123" s="7" t="e">
        <f>IF('Migration_601&lt;&gt;712&lt;&gt;LN'!L6124=#REF!,"","F")</f>
        <v>#REF!</v>
      </c>
      <c r="H6123" s="7" t="e">
        <f>IF('Migration_601&lt;&gt;712&lt;&gt;LN'!M6124=#REF!,"","G")</f>
        <v>#REF!</v>
      </c>
      <c r="I6123" s="7" t="e">
        <f>IF('Migration_601&lt;&gt;712&lt;&gt;LN'!N6124=#REF!,"","H")</f>
        <v>#REF!</v>
      </c>
      <c r="J6123" s="7" t="e">
        <f>IF('Migration_601&lt;&gt;712&lt;&gt;LN'!O6124=#REF!,"","I")</f>
        <v>#REF!</v>
      </c>
      <c r="K6123" s="7" t="e">
        <f>IF('Migration_601&lt;&gt;712&lt;&gt;LN'!P6124=#REF!,"","J")</f>
        <v>#REF!</v>
      </c>
      <c r="L6123" s="7"/>
      <c r="M6123" s="7" t="e">
        <f>IF('Migration_601&lt;&gt;712&lt;&gt;LN'!R6124=#REF!,"","L")</f>
        <v>#REF!</v>
      </c>
      <c r="N6123" s="7" t="e">
        <f>IF('Migration_601&lt;&gt;712&lt;&gt;LN'!S6124=#REF!,"","M")</f>
        <v>#REF!</v>
      </c>
      <c r="O6123" s="7" t="e">
        <f>IF('Migration_601&lt;&gt;712&lt;&gt;LN'!T6124=#REF!,"","N")</f>
        <v>#REF!</v>
      </c>
      <c r="P6123" s="5" t="e">
        <f t="shared" si="190"/>
        <v>#REF!</v>
      </c>
      <c r="Q6123" s="4" t="e">
        <f t="shared" si="191"/>
        <v>#REF!</v>
      </c>
    </row>
    <row r="6124" spans="1:17" x14ac:dyDescent="0.2">
      <c r="A6124" s="3">
        <v>6122</v>
      </c>
      <c r="B6124" s="7" t="e">
        <f>IF('Migration_601&lt;&gt;712&lt;&gt;LN'!A6125=#REF!,"","A")</f>
        <v>#REF!</v>
      </c>
      <c r="C6124" s="7" t="e">
        <f>IF('Migration_601&lt;&gt;712&lt;&gt;LN'!C6125=#REF!,"","B")</f>
        <v>#REF!</v>
      </c>
      <c r="D6124" s="7" t="e">
        <f>IF('Migration_601&lt;&gt;712&lt;&gt;LN'!D6125=#REF!,"","C")</f>
        <v>#REF!</v>
      </c>
      <c r="E6124" s="7" t="e">
        <f>IF('Migration_601&lt;&gt;712&lt;&gt;LN'!E6125=#REF!,"","D")</f>
        <v>#REF!</v>
      </c>
      <c r="F6124" s="7" t="e">
        <f>IF('Migration_601&lt;&gt;712&lt;&gt;LN'!F6125=#REF!,"","E")</f>
        <v>#REF!</v>
      </c>
      <c r="G6124" s="7" t="e">
        <f>IF('Migration_601&lt;&gt;712&lt;&gt;LN'!L6125=#REF!,"","F")</f>
        <v>#REF!</v>
      </c>
      <c r="H6124" s="7" t="e">
        <f>IF('Migration_601&lt;&gt;712&lt;&gt;LN'!M6125=#REF!,"","G")</f>
        <v>#REF!</v>
      </c>
      <c r="I6124" s="7" t="e">
        <f>IF('Migration_601&lt;&gt;712&lt;&gt;LN'!N6125=#REF!,"","H")</f>
        <v>#REF!</v>
      </c>
      <c r="J6124" s="7" t="e">
        <f>IF('Migration_601&lt;&gt;712&lt;&gt;LN'!O6125=#REF!,"","I")</f>
        <v>#REF!</v>
      </c>
      <c r="K6124" s="7" t="e">
        <f>IF('Migration_601&lt;&gt;712&lt;&gt;LN'!P6125=#REF!,"","J")</f>
        <v>#REF!</v>
      </c>
      <c r="L6124" s="7"/>
      <c r="M6124" s="7" t="e">
        <f>IF('Migration_601&lt;&gt;712&lt;&gt;LN'!R6125=#REF!,"","L")</f>
        <v>#REF!</v>
      </c>
      <c r="N6124" s="7" t="e">
        <f>IF('Migration_601&lt;&gt;712&lt;&gt;LN'!S6125=#REF!,"","M")</f>
        <v>#REF!</v>
      </c>
      <c r="O6124" s="7" t="e">
        <f>IF('Migration_601&lt;&gt;712&lt;&gt;LN'!T6125=#REF!,"","N")</f>
        <v>#REF!</v>
      </c>
      <c r="P6124" s="5" t="e">
        <f t="shared" si="190"/>
        <v>#REF!</v>
      </c>
      <c r="Q6124" s="4" t="e">
        <f t="shared" si="191"/>
        <v>#REF!</v>
      </c>
    </row>
    <row r="6125" spans="1:17" x14ac:dyDescent="0.2">
      <c r="A6125" s="3">
        <v>6123</v>
      </c>
      <c r="B6125" s="7" t="e">
        <f>IF('Migration_601&lt;&gt;712&lt;&gt;LN'!A6126=#REF!,"","A")</f>
        <v>#REF!</v>
      </c>
      <c r="C6125" s="7" t="e">
        <f>IF('Migration_601&lt;&gt;712&lt;&gt;LN'!C6126=#REF!,"","B")</f>
        <v>#REF!</v>
      </c>
      <c r="D6125" s="7" t="e">
        <f>IF('Migration_601&lt;&gt;712&lt;&gt;LN'!D6126=#REF!,"","C")</f>
        <v>#REF!</v>
      </c>
      <c r="E6125" s="7" t="e">
        <f>IF('Migration_601&lt;&gt;712&lt;&gt;LN'!E6126=#REF!,"","D")</f>
        <v>#REF!</v>
      </c>
      <c r="F6125" s="7" t="e">
        <f>IF('Migration_601&lt;&gt;712&lt;&gt;LN'!F6126=#REF!,"","E")</f>
        <v>#REF!</v>
      </c>
      <c r="G6125" s="7" t="e">
        <f>IF('Migration_601&lt;&gt;712&lt;&gt;LN'!L6126=#REF!,"","F")</f>
        <v>#REF!</v>
      </c>
      <c r="H6125" s="7" t="e">
        <f>IF('Migration_601&lt;&gt;712&lt;&gt;LN'!M6126=#REF!,"","G")</f>
        <v>#REF!</v>
      </c>
      <c r="I6125" s="7" t="e">
        <f>IF('Migration_601&lt;&gt;712&lt;&gt;LN'!N6126=#REF!,"","H")</f>
        <v>#REF!</v>
      </c>
      <c r="J6125" s="7" t="e">
        <f>IF('Migration_601&lt;&gt;712&lt;&gt;LN'!O6126=#REF!,"","I")</f>
        <v>#REF!</v>
      </c>
      <c r="K6125" s="7" t="e">
        <f>IF('Migration_601&lt;&gt;712&lt;&gt;LN'!P6126=#REF!,"","J")</f>
        <v>#REF!</v>
      </c>
      <c r="L6125" s="7"/>
      <c r="M6125" s="7" t="e">
        <f>IF('Migration_601&lt;&gt;712&lt;&gt;LN'!R6126=#REF!,"","L")</f>
        <v>#REF!</v>
      </c>
      <c r="N6125" s="7" t="e">
        <f>IF('Migration_601&lt;&gt;712&lt;&gt;LN'!S6126=#REF!,"","M")</f>
        <v>#REF!</v>
      </c>
      <c r="O6125" s="7" t="e">
        <f>IF('Migration_601&lt;&gt;712&lt;&gt;LN'!T6126=#REF!,"","N")</f>
        <v>#REF!</v>
      </c>
      <c r="P6125" s="5" t="e">
        <f t="shared" si="190"/>
        <v>#REF!</v>
      </c>
      <c r="Q6125" s="4" t="e">
        <f t="shared" si="191"/>
        <v>#REF!</v>
      </c>
    </row>
    <row r="6126" spans="1:17" x14ac:dyDescent="0.2">
      <c r="A6126" s="3">
        <v>6124</v>
      </c>
      <c r="B6126" s="7" t="e">
        <f>IF('Migration_601&lt;&gt;712&lt;&gt;LN'!A6127=#REF!,"","A")</f>
        <v>#REF!</v>
      </c>
      <c r="C6126" s="7" t="e">
        <f>IF('Migration_601&lt;&gt;712&lt;&gt;LN'!C6127=#REF!,"","B")</f>
        <v>#REF!</v>
      </c>
      <c r="D6126" s="7" t="e">
        <f>IF('Migration_601&lt;&gt;712&lt;&gt;LN'!D6127=#REF!,"","C")</f>
        <v>#REF!</v>
      </c>
      <c r="E6126" s="7" t="e">
        <f>IF('Migration_601&lt;&gt;712&lt;&gt;LN'!E6127=#REF!,"","D")</f>
        <v>#REF!</v>
      </c>
      <c r="F6126" s="7" t="e">
        <f>IF('Migration_601&lt;&gt;712&lt;&gt;LN'!F6127=#REF!,"","E")</f>
        <v>#REF!</v>
      </c>
      <c r="G6126" s="7" t="e">
        <f>IF('Migration_601&lt;&gt;712&lt;&gt;LN'!L6127=#REF!,"","F")</f>
        <v>#REF!</v>
      </c>
      <c r="H6126" s="7" t="e">
        <f>IF('Migration_601&lt;&gt;712&lt;&gt;LN'!M6127=#REF!,"","G")</f>
        <v>#REF!</v>
      </c>
      <c r="I6126" s="7" t="e">
        <f>IF('Migration_601&lt;&gt;712&lt;&gt;LN'!N6127=#REF!,"","H")</f>
        <v>#REF!</v>
      </c>
      <c r="J6126" s="7" t="e">
        <f>IF('Migration_601&lt;&gt;712&lt;&gt;LN'!O6127=#REF!,"","I")</f>
        <v>#REF!</v>
      </c>
      <c r="K6126" s="7" t="e">
        <f>IF('Migration_601&lt;&gt;712&lt;&gt;LN'!P6127=#REF!,"","J")</f>
        <v>#REF!</v>
      </c>
      <c r="L6126" s="7"/>
      <c r="M6126" s="7" t="e">
        <f>IF('Migration_601&lt;&gt;712&lt;&gt;LN'!R6127=#REF!,"","L")</f>
        <v>#REF!</v>
      </c>
      <c r="N6126" s="7" t="e">
        <f>IF('Migration_601&lt;&gt;712&lt;&gt;LN'!S6127=#REF!,"","M")</f>
        <v>#REF!</v>
      </c>
      <c r="O6126" s="7" t="e">
        <f>IF('Migration_601&lt;&gt;712&lt;&gt;LN'!T6127=#REF!,"","N")</f>
        <v>#REF!</v>
      </c>
      <c r="P6126" s="5" t="e">
        <f t="shared" si="190"/>
        <v>#REF!</v>
      </c>
      <c r="Q6126" s="4" t="e">
        <f t="shared" si="191"/>
        <v>#REF!</v>
      </c>
    </row>
    <row r="6127" spans="1:17" x14ac:dyDescent="0.2">
      <c r="A6127" s="3">
        <v>6125</v>
      </c>
      <c r="B6127" s="7" t="e">
        <f>IF('Migration_601&lt;&gt;712&lt;&gt;LN'!A6128=#REF!,"","A")</f>
        <v>#REF!</v>
      </c>
      <c r="C6127" s="7" t="e">
        <f>IF('Migration_601&lt;&gt;712&lt;&gt;LN'!C6128=#REF!,"","B")</f>
        <v>#REF!</v>
      </c>
      <c r="D6127" s="7" t="e">
        <f>IF('Migration_601&lt;&gt;712&lt;&gt;LN'!D6128=#REF!,"","C")</f>
        <v>#REF!</v>
      </c>
      <c r="E6127" s="7" t="e">
        <f>IF('Migration_601&lt;&gt;712&lt;&gt;LN'!E6128=#REF!,"","D")</f>
        <v>#REF!</v>
      </c>
      <c r="F6127" s="7" t="e">
        <f>IF('Migration_601&lt;&gt;712&lt;&gt;LN'!F6128=#REF!,"","E")</f>
        <v>#REF!</v>
      </c>
      <c r="G6127" s="7" t="e">
        <f>IF('Migration_601&lt;&gt;712&lt;&gt;LN'!L6128=#REF!,"","F")</f>
        <v>#REF!</v>
      </c>
      <c r="H6127" s="7" t="e">
        <f>IF('Migration_601&lt;&gt;712&lt;&gt;LN'!M6128=#REF!,"","G")</f>
        <v>#REF!</v>
      </c>
      <c r="I6127" s="7" t="e">
        <f>IF('Migration_601&lt;&gt;712&lt;&gt;LN'!N6128=#REF!,"","H")</f>
        <v>#REF!</v>
      </c>
      <c r="J6127" s="7" t="e">
        <f>IF('Migration_601&lt;&gt;712&lt;&gt;LN'!O6128=#REF!,"","I")</f>
        <v>#REF!</v>
      </c>
      <c r="K6127" s="7" t="e">
        <f>IF('Migration_601&lt;&gt;712&lt;&gt;LN'!P6128=#REF!,"","J")</f>
        <v>#REF!</v>
      </c>
      <c r="L6127" s="7"/>
      <c r="M6127" s="7" t="e">
        <f>IF('Migration_601&lt;&gt;712&lt;&gt;LN'!R6128=#REF!,"","L")</f>
        <v>#REF!</v>
      </c>
      <c r="N6127" s="7" t="e">
        <f>IF('Migration_601&lt;&gt;712&lt;&gt;LN'!S6128=#REF!,"","M")</f>
        <v>#REF!</v>
      </c>
      <c r="O6127" s="7" t="e">
        <f>IF('Migration_601&lt;&gt;712&lt;&gt;LN'!T6128=#REF!,"","N")</f>
        <v>#REF!</v>
      </c>
      <c r="P6127" s="5" t="e">
        <f t="shared" si="190"/>
        <v>#REF!</v>
      </c>
      <c r="Q6127" s="4" t="e">
        <f t="shared" si="191"/>
        <v>#REF!</v>
      </c>
    </row>
    <row r="6128" spans="1:17" x14ac:dyDescent="0.2">
      <c r="A6128" s="3">
        <v>6126</v>
      </c>
      <c r="B6128" s="7" t="e">
        <f>IF('Migration_601&lt;&gt;712&lt;&gt;LN'!A6129=#REF!,"","A")</f>
        <v>#REF!</v>
      </c>
      <c r="C6128" s="7" t="e">
        <f>IF('Migration_601&lt;&gt;712&lt;&gt;LN'!C6129=#REF!,"","B")</f>
        <v>#REF!</v>
      </c>
      <c r="D6128" s="7" t="e">
        <f>IF('Migration_601&lt;&gt;712&lt;&gt;LN'!D6129=#REF!,"","C")</f>
        <v>#REF!</v>
      </c>
      <c r="E6128" s="7" t="e">
        <f>IF('Migration_601&lt;&gt;712&lt;&gt;LN'!E6129=#REF!,"","D")</f>
        <v>#REF!</v>
      </c>
      <c r="F6128" s="7" t="e">
        <f>IF('Migration_601&lt;&gt;712&lt;&gt;LN'!F6129=#REF!,"","E")</f>
        <v>#REF!</v>
      </c>
      <c r="G6128" s="7" t="e">
        <f>IF('Migration_601&lt;&gt;712&lt;&gt;LN'!L6129=#REF!,"","F")</f>
        <v>#REF!</v>
      </c>
      <c r="H6128" s="7" t="e">
        <f>IF('Migration_601&lt;&gt;712&lt;&gt;LN'!M6129=#REF!,"","G")</f>
        <v>#REF!</v>
      </c>
      <c r="I6128" s="7" t="e">
        <f>IF('Migration_601&lt;&gt;712&lt;&gt;LN'!N6129=#REF!,"","H")</f>
        <v>#REF!</v>
      </c>
      <c r="J6128" s="7" t="e">
        <f>IF('Migration_601&lt;&gt;712&lt;&gt;LN'!O6129=#REF!,"","I")</f>
        <v>#REF!</v>
      </c>
      <c r="K6128" s="7" t="e">
        <f>IF('Migration_601&lt;&gt;712&lt;&gt;LN'!P6129=#REF!,"","J")</f>
        <v>#REF!</v>
      </c>
      <c r="L6128" s="7"/>
      <c r="M6128" s="7" t="e">
        <f>IF('Migration_601&lt;&gt;712&lt;&gt;LN'!R6129=#REF!,"","L")</f>
        <v>#REF!</v>
      </c>
      <c r="N6128" s="7" t="e">
        <f>IF('Migration_601&lt;&gt;712&lt;&gt;LN'!S6129=#REF!,"","M")</f>
        <v>#REF!</v>
      </c>
      <c r="O6128" s="7" t="e">
        <f>IF('Migration_601&lt;&gt;712&lt;&gt;LN'!T6129=#REF!,"","N")</f>
        <v>#REF!</v>
      </c>
      <c r="P6128" s="5" t="e">
        <f t="shared" si="190"/>
        <v>#REF!</v>
      </c>
      <c r="Q6128" s="4" t="e">
        <f t="shared" si="191"/>
        <v>#REF!</v>
      </c>
    </row>
    <row r="6129" spans="1:17" x14ac:dyDescent="0.2">
      <c r="A6129" s="3">
        <v>6127</v>
      </c>
      <c r="B6129" s="7" t="e">
        <f>IF('Migration_601&lt;&gt;712&lt;&gt;LN'!A6130=#REF!,"","A")</f>
        <v>#REF!</v>
      </c>
      <c r="C6129" s="7" t="e">
        <f>IF('Migration_601&lt;&gt;712&lt;&gt;LN'!C6130=#REF!,"","B")</f>
        <v>#REF!</v>
      </c>
      <c r="D6129" s="7" t="e">
        <f>IF('Migration_601&lt;&gt;712&lt;&gt;LN'!D6130=#REF!,"","C")</f>
        <v>#REF!</v>
      </c>
      <c r="E6129" s="7" t="e">
        <f>IF('Migration_601&lt;&gt;712&lt;&gt;LN'!E6130=#REF!,"","D")</f>
        <v>#REF!</v>
      </c>
      <c r="F6129" s="7" t="e">
        <f>IF('Migration_601&lt;&gt;712&lt;&gt;LN'!F6130=#REF!,"","E")</f>
        <v>#REF!</v>
      </c>
      <c r="G6129" s="7" t="e">
        <f>IF('Migration_601&lt;&gt;712&lt;&gt;LN'!L6130=#REF!,"","F")</f>
        <v>#REF!</v>
      </c>
      <c r="H6129" s="7" t="e">
        <f>IF('Migration_601&lt;&gt;712&lt;&gt;LN'!M6130=#REF!,"","G")</f>
        <v>#REF!</v>
      </c>
      <c r="I6129" s="7" t="e">
        <f>IF('Migration_601&lt;&gt;712&lt;&gt;LN'!N6130=#REF!,"","H")</f>
        <v>#REF!</v>
      </c>
      <c r="J6129" s="7" t="e">
        <f>IF('Migration_601&lt;&gt;712&lt;&gt;LN'!O6130=#REF!,"","I")</f>
        <v>#REF!</v>
      </c>
      <c r="K6129" s="7" t="e">
        <f>IF('Migration_601&lt;&gt;712&lt;&gt;LN'!P6130=#REF!,"","J")</f>
        <v>#REF!</v>
      </c>
      <c r="L6129" s="7"/>
      <c r="M6129" s="7" t="e">
        <f>IF('Migration_601&lt;&gt;712&lt;&gt;LN'!R6130=#REF!,"","L")</f>
        <v>#REF!</v>
      </c>
      <c r="N6129" s="7" t="e">
        <f>IF('Migration_601&lt;&gt;712&lt;&gt;LN'!S6130=#REF!,"","M")</f>
        <v>#REF!</v>
      </c>
      <c r="O6129" s="7" t="e">
        <f>IF('Migration_601&lt;&gt;712&lt;&gt;LN'!T6130=#REF!,"","N")</f>
        <v>#REF!</v>
      </c>
      <c r="P6129" s="5" t="e">
        <f t="shared" si="190"/>
        <v>#REF!</v>
      </c>
      <c r="Q6129" s="4" t="e">
        <f t="shared" si="191"/>
        <v>#REF!</v>
      </c>
    </row>
    <row r="6130" spans="1:17" x14ac:dyDescent="0.2">
      <c r="A6130" s="3">
        <v>6128</v>
      </c>
      <c r="B6130" s="7" t="e">
        <f>IF('Migration_601&lt;&gt;712&lt;&gt;LN'!A6131=#REF!,"","A")</f>
        <v>#REF!</v>
      </c>
      <c r="C6130" s="7" t="e">
        <f>IF('Migration_601&lt;&gt;712&lt;&gt;LN'!C6131=#REF!,"","B")</f>
        <v>#REF!</v>
      </c>
      <c r="D6130" s="7" t="e">
        <f>IF('Migration_601&lt;&gt;712&lt;&gt;LN'!D6131=#REF!,"","C")</f>
        <v>#REF!</v>
      </c>
      <c r="E6130" s="7" t="e">
        <f>IF('Migration_601&lt;&gt;712&lt;&gt;LN'!E6131=#REF!,"","D")</f>
        <v>#REF!</v>
      </c>
      <c r="F6130" s="7" t="e">
        <f>IF('Migration_601&lt;&gt;712&lt;&gt;LN'!F6131=#REF!,"","E")</f>
        <v>#REF!</v>
      </c>
      <c r="G6130" s="7" t="e">
        <f>IF('Migration_601&lt;&gt;712&lt;&gt;LN'!L6131=#REF!,"","F")</f>
        <v>#REF!</v>
      </c>
      <c r="H6130" s="7" t="e">
        <f>IF('Migration_601&lt;&gt;712&lt;&gt;LN'!M6131=#REF!,"","G")</f>
        <v>#REF!</v>
      </c>
      <c r="I6130" s="7" t="e">
        <f>IF('Migration_601&lt;&gt;712&lt;&gt;LN'!N6131=#REF!,"","H")</f>
        <v>#REF!</v>
      </c>
      <c r="J6130" s="7" t="e">
        <f>IF('Migration_601&lt;&gt;712&lt;&gt;LN'!O6131=#REF!,"","I")</f>
        <v>#REF!</v>
      </c>
      <c r="K6130" s="7" t="e">
        <f>IF('Migration_601&lt;&gt;712&lt;&gt;LN'!P6131=#REF!,"","J")</f>
        <v>#REF!</v>
      </c>
      <c r="L6130" s="7"/>
      <c r="M6130" s="7" t="e">
        <f>IF('Migration_601&lt;&gt;712&lt;&gt;LN'!R6131=#REF!,"","L")</f>
        <v>#REF!</v>
      </c>
      <c r="N6130" s="7" t="e">
        <f>IF('Migration_601&lt;&gt;712&lt;&gt;LN'!S6131=#REF!,"","M")</f>
        <v>#REF!</v>
      </c>
      <c r="O6130" s="7" t="e">
        <f>IF('Migration_601&lt;&gt;712&lt;&gt;LN'!T6131=#REF!,"","N")</f>
        <v>#REF!</v>
      </c>
      <c r="P6130" s="5" t="e">
        <f t="shared" si="190"/>
        <v>#REF!</v>
      </c>
      <c r="Q6130" s="4" t="e">
        <f t="shared" si="191"/>
        <v>#REF!</v>
      </c>
    </row>
    <row r="6131" spans="1:17" x14ac:dyDescent="0.2">
      <c r="A6131" s="3">
        <v>6129</v>
      </c>
      <c r="B6131" s="7" t="e">
        <f>IF('Migration_601&lt;&gt;712&lt;&gt;LN'!A6132=#REF!,"","A")</f>
        <v>#REF!</v>
      </c>
      <c r="C6131" s="7" t="e">
        <f>IF('Migration_601&lt;&gt;712&lt;&gt;LN'!C6132=#REF!,"","B")</f>
        <v>#REF!</v>
      </c>
      <c r="D6131" s="7" t="e">
        <f>IF('Migration_601&lt;&gt;712&lt;&gt;LN'!D6132=#REF!,"","C")</f>
        <v>#REF!</v>
      </c>
      <c r="E6131" s="7" t="e">
        <f>IF('Migration_601&lt;&gt;712&lt;&gt;LN'!E6132=#REF!,"","D")</f>
        <v>#REF!</v>
      </c>
      <c r="F6131" s="7" t="e">
        <f>IF('Migration_601&lt;&gt;712&lt;&gt;LN'!F6132=#REF!,"","E")</f>
        <v>#REF!</v>
      </c>
      <c r="G6131" s="7" t="e">
        <f>IF('Migration_601&lt;&gt;712&lt;&gt;LN'!L6132=#REF!,"","F")</f>
        <v>#REF!</v>
      </c>
      <c r="H6131" s="7" t="e">
        <f>IF('Migration_601&lt;&gt;712&lt;&gt;LN'!M6132=#REF!,"","G")</f>
        <v>#REF!</v>
      </c>
      <c r="I6131" s="7" t="e">
        <f>IF('Migration_601&lt;&gt;712&lt;&gt;LN'!N6132=#REF!,"","H")</f>
        <v>#REF!</v>
      </c>
      <c r="J6131" s="7" t="e">
        <f>IF('Migration_601&lt;&gt;712&lt;&gt;LN'!O6132=#REF!,"","I")</f>
        <v>#REF!</v>
      </c>
      <c r="K6131" s="7" t="e">
        <f>IF('Migration_601&lt;&gt;712&lt;&gt;LN'!P6132=#REF!,"","J")</f>
        <v>#REF!</v>
      </c>
      <c r="L6131" s="7"/>
      <c r="M6131" s="7" t="e">
        <f>IF('Migration_601&lt;&gt;712&lt;&gt;LN'!R6132=#REF!,"","L")</f>
        <v>#REF!</v>
      </c>
      <c r="N6131" s="7" t="e">
        <f>IF('Migration_601&lt;&gt;712&lt;&gt;LN'!S6132=#REF!,"","M")</f>
        <v>#REF!</v>
      </c>
      <c r="O6131" s="7" t="e">
        <f>IF('Migration_601&lt;&gt;712&lt;&gt;LN'!T6132=#REF!,"","N")</f>
        <v>#REF!</v>
      </c>
      <c r="P6131" s="5" t="e">
        <f t="shared" si="190"/>
        <v>#REF!</v>
      </c>
      <c r="Q6131" s="4" t="e">
        <f t="shared" si="191"/>
        <v>#REF!</v>
      </c>
    </row>
    <row r="6132" spans="1:17" x14ac:dyDescent="0.2">
      <c r="A6132" s="3">
        <v>6130</v>
      </c>
      <c r="B6132" s="7" t="e">
        <f>IF('Migration_601&lt;&gt;712&lt;&gt;LN'!A6133=#REF!,"","A")</f>
        <v>#REF!</v>
      </c>
      <c r="C6132" s="7" t="e">
        <f>IF('Migration_601&lt;&gt;712&lt;&gt;LN'!C6133=#REF!,"","B")</f>
        <v>#REF!</v>
      </c>
      <c r="D6132" s="7" t="e">
        <f>IF('Migration_601&lt;&gt;712&lt;&gt;LN'!D6133=#REF!,"","C")</f>
        <v>#REF!</v>
      </c>
      <c r="E6132" s="7" t="e">
        <f>IF('Migration_601&lt;&gt;712&lt;&gt;LN'!E6133=#REF!,"","D")</f>
        <v>#REF!</v>
      </c>
      <c r="F6132" s="7" t="e">
        <f>IF('Migration_601&lt;&gt;712&lt;&gt;LN'!F6133=#REF!,"","E")</f>
        <v>#REF!</v>
      </c>
      <c r="G6132" s="7" t="e">
        <f>IF('Migration_601&lt;&gt;712&lt;&gt;LN'!L6133=#REF!,"","F")</f>
        <v>#REF!</v>
      </c>
      <c r="H6132" s="7" t="e">
        <f>IF('Migration_601&lt;&gt;712&lt;&gt;LN'!M6133=#REF!,"","G")</f>
        <v>#REF!</v>
      </c>
      <c r="I6132" s="7" t="e">
        <f>IF('Migration_601&lt;&gt;712&lt;&gt;LN'!N6133=#REF!,"","H")</f>
        <v>#REF!</v>
      </c>
      <c r="J6132" s="7" t="e">
        <f>IF('Migration_601&lt;&gt;712&lt;&gt;LN'!O6133=#REF!,"","I")</f>
        <v>#REF!</v>
      </c>
      <c r="K6132" s="7" t="e">
        <f>IF('Migration_601&lt;&gt;712&lt;&gt;LN'!P6133=#REF!,"","J")</f>
        <v>#REF!</v>
      </c>
      <c r="L6132" s="7"/>
      <c r="M6132" s="7" t="e">
        <f>IF('Migration_601&lt;&gt;712&lt;&gt;LN'!R6133=#REF!,"","L")</f>
        <v>#REF!</v>
      </c>
      <c r="N6132" s="7" t="e">
        <f>IF('Migration_601&lt;&gt;712&lt;&gt;LN'!S6133=#REF!,"","M")</f>
        <v>#REF!</v>
      </c>
      <c r="O6132" s="7" t="e">
        <f>IF('Migration_601&lt;&gt;712&lt;&gt;LN'!T6133=#REF!,"","N")</f>
        <v>#REF!</v>
      </c>
      <c r="P6132" s="5" t="e">
        <f t="shared" si="190"/>
        <v>#REF!</v>
      </c>
      <c r="Q6132" s="4" t="e">
        <f t="shared" si="191"/>
        <v>#REF!</v>
      </c>
    </row>
    <row r="6133" spans="1:17" x14ac:dyDescent="0.2">
      <c r="A6133" s="3">
        <v>6131</v>
      </c>
      <c r="B6133" s="7" t="e">
        <f>IF('Migration_601&lt;&gt;712&lt;&gt;LN'!A6134=#REF!,"","A")</f>
        <v>#REF!</v>
      </c>
      <c r="C6133" s="7" t="e">
        <f>IF('Migration_601&lt;&gt;712&lt;&gt;LN'!C6134=#REF!,"","B")</f>
        <v>#REF!</v>
      </c>
      <c r="D6133" s="7" t="e">
        <f>IF('Migration_601&lt;&gt;712&lt;&gt;LN'!D6134=#REF!,"","C")</f>
        <v>#REF!</v>
      </c>
      <c r="E6133" s="7" t="e">
        <f>IF('Migration_601&lt;&gt;712&lt;&gt;LN'!E6134=#REF!,"","D")</f>
        <v>#REF!</v>
      </c>
      <c r="F6133" s="7" t="e">
        <f>IF('Migration_601&lt;&gt;712&lt;&gt;LN'!F6134=#REF!,"","E")</f>
        <v>#REF!</v>
      </c>
      <c r="G6133" s="7" t="e">
        <f>IF('Migration_601&lt;&gt;712&lt;&gt;LN'!L6134=#REF!,"","F")</f>
        <v>#REF!</v>
      </c>
      <c r="H6133" s="7" t="e">
        <f>IF('Migration_601&lt;&gt;712&lt;&gt;LN'!M6134=#REF!,"","G")</f>
        <v>#REF!</v>
      </c>
      <c r="I6133" s="7" t="e">
        <f>IF('Migration_601&lt;&gt;712&lt;&gt;LN'!N6134=#REF!,"","H")</f>
        <v>#REF!</v>
      </c>
      <c r="J6133" s="7" t="e">
        <f>IF('Migration_601&lt;&gt;712&lt;&gt;LN'!O6134=#REF!,"","I")</f>
        <v>#REF!</v>
      </c>
      <c r="K6133" s="7" t="e">
        <f>IF('Migration_601&lt;&gt;712&lt;&gt;LN'!P6134=#REF!,"","J")</f>
        <v>#REF!</v>
      </c>
      <c r="L6133" s="7"/>
      <c r="M6133" s="7" t="e">
        <f>IF('Migration_601&lt;&gt;712&lt;&gt;LN'!R6134=#REF!,"","L")</f>
        <v>#REF!</v>
      </c>
      <c r="N6133" s="7" t="e">
        <f>IF('Migration_601&lt;&gt;712&lt;&gt;LN'!S6134=#REF!,"","M")</f>
        <v>#REF!</v>
      </c>
      <c r="O6133" s="7" t="e">
        <f>IF('Migration_601&lt;&gt;712&lt;&gt;LN'!T6134=#REF!,"","N")</f>
        <v>#REF!</v>
      </c>
      <c r="P6133" s="5" t="e">
        <f t="shared" si="190"/>
        <v>#REF!</v>
      </c>
      <c r="Q6133" s="4" t="e">
        <f t="shared" si="191"/>
        <v>#REF!</v>
      </c>
    </row>
    <row r="6134" spans="1:17" x14ac:dyDescent="0.2">
      <c r="A6134" s="3">
        <v>6132</v>
      </c>
      <c r="B6134" s="7" t="e">
        <f>IF('Migration_601&lt;&gt;712&lt;&gt;LN'!A6135=#REF!,"","A")</f>
        <v>#REF!</v>
      </c>
      <c r="C6134" s="7" t="e">
        <f>IF('Migration_601&lt;&gt;712&lt;&gt;LN'!C6135=#REF!,"","B")</f>
        <v>#REF!</v>
      </c>
      <c r="D6134" s="7" t="e">
        <f>IF('Migration_601&lt;&gt;712&lt;&gt;LN'!D6135=#REF!,"","C")</f>
        <v>#REF!</v>
      </c>
      <c r="E6134" s="7" t="e">
        <f>IF('Migration_601&lt;&gt;712&lt;&gt;LN'!E6135=#REF!,"","D")</f>
        <v>#REF!</v>
      </c>
      <c r="F6134" s="7" t="e">
        <f>IF('Migration_601&lt;&gt;712&lt;&gt;LN'!F6135=#REF!,"","E")</f>
        <v>#REF!</v>
      </c>
      <c r="G6134" s="7" t="e">
        <f>IF('Migration_601&lt;&gt;712&lt;&gt;LN'!L6135=#REF!,"","F")</f>
        <v>#REF!</v>
      </c>
      <c r="H6134" s="7" t="e">
        <f>IF('Migration_601&lt;&gt;712&lt;&gt;LN'!M6135=#REF!,"","G")</f>
        <v>#REF!</v>
      </c>
      <c r="I6134" s="7" t="e">
        <f>IF('Migration_601&lt;&gt;712&lt;&gt;LN'!N6135=#REF!,"","H")</f>
        <v>#REF!</v>
      </c>
      <c r="J6134" s="7" t="e">
        <f>IF('Migration_601&lt;&gt;712&lt;&gt;LN'!O6135=#REF!,"","I")</f>
        <v>#REF!</v>
      </c>
      <c r="K6134" s="7" t="e">
        <f>IF('Migration_601&lt;&gt;712&lt;&gt;LN'!P6135=#REF!,"","J")</f>
        <v>#REF!</v>
      </c>
      <c r="L6134" s="7"/>
      <c r="M6134" s="7" t="e">
        <f>IF('Migration_601&lt;&gt;712&lt;&gt;LN'!R6135=#REF!,"","L")</f>
        <v>#REF!</v>
      </c>
      <c r="N6134" s="7" t="e">
        <f>IF('Migration_601&lt;&gt;712&lt;&gt;LN'!S6135=#REF!,"","M")</f>
        <v>#REF!</v>
      </c>
      <c r="O6134" s="7" t="e">
        <f>IF('Migration_601&lt;&gt;712&lt;&gt;LN'!T6135=#REF!,"","N")</f>
        <v>#REF!</v>
      </c>
      <c r="P6134" s="5" t="e">
        <f t="shared" si="190"/>
        <v>#REF!</v>
      </c>
      <c r="Q6134" s="4" t="e">
        <f t="shared" si="191"/>
        <v>#REF!</v>
      </c>
    </row>
    <row r="6135" spans="1:17" x14ac:dyDescent="0.2">
      <c r="A6135" s="3">
        <v>6133</v>
      </c>
      <c r="B6135" s="7" t="e">
        <f>IF('Migration_601&lt;&gt;712&lt;&gt;LN'!A6136=#REF!,"","A")</f>
        <v>#REF!</v>
      </c>
      <c r="C6135" s="7" t="e">
        <f>IF('Migration_601&lt;&gt;712&lt;&gt;LN'!C6136=#REF!,"","B")</f>
        <v>#REF!</v>
      </c>
      <c r="D6135" s="7" t="e">
        <f>IF('Migration_601&lt;&gt;712&lt;&gt;LN'!D6136=#REF!,"","C")</f>
        <v>#REF!</v>
      </c>
      <c r="E6135" s="7" t="e">
        <f>IF('Migration_601&lt;&gt;712&lt;&gt;LN'!E6136=#REF!,"","D")</f>
        <v>#REF!</v>
      </c>
      <c r="F6135" s="7" t="e">
        <f>IF('Migration_601&lt;&gt;712&lt;&gt;LN'!F6136=#REF!,"","E")</f>
        <v>#REF!</v>
      </c>
      <c r="G6135" s="7" t="e">
        <f>IF('Migration_601&lt;&gt;712&lt;&gt;LN'!L6136=#REF!,"","F")</f>
        <v>#REF!</v>
      </c>
      <c r="H6135" s="7" t="e">
        <f>IF('Migration_601&lt;&gt;712&lt;&gt;LN'!M6136=#REF!,"","G")</f>
        <v>#REF!</v>
      </c>
      <c r="I6135" s="7" t="e">
        <f>IF('Migration_601&lt;&gt;712&lt;&gt;LN'!N6136=#REF!,"","H")</f>
        <v>#REF!</v>
      </c>
      <c r="J6135" s="7" t="e">
        <f>IF('Migration_601&lt;&gt;712&lt;&gt;LN'!O6136=#REF!,"","I")</f>
        <v>#REF!</v>
      </c>
      <c r="K6135" s="7" t="e">
        <f>IF('Migration_601&lt;&gt;712&lt;&gt;LN'!P6136=#REF!,"","J")</f>
        <v>#REF!</v>
      </c>
      <c r="L6135" s="7"/>
      <c r="M6135" s="7" t="e">
        <f>IF('Migration_601&lt;&gt;712&lt;&gt;LN'!R6136=#REF!,"","L")</f>
        <v>#REF!</v>
      </c>
      <c r="N6135" s="7" t="e">
        <f>IF('Migration_601&lt;&gt;712&lt;&gt;LN'!S6136=#REF!,"","M")</f>
        <v>#REF!</v>
      </c>
      <c r="O6135" s="7" t="e">
        <f>IF('Migration_601&lt;&gt;712&lt;&gt;LN'!T6136=#REF!,"","N")</f>
        <v>#REF!</v>
      </c>
      <c r="P6135" s="5" t="e">
        <f t="shared" si="190"/>
        <v>#REF!</v>
      </c>
      <c r="Q6135" s="4" t="e">
        <f t="shared" si="191"/>
        <v>#REF!</v>
      </c>
    </row>
    <row r="6136" spans="1:17" x14ac:dyDescent="0.2">
      <c r="A6136" s="3">
        <v>6134</v>
      </c>
      <c r="B6136" s="7" t="e">
        <f>IF('Migration_601&lt;&gt;712&lt;&gt;LN'!A6137=#REF!,"","A")</f>
        <v>#REF!</v>
      </c>
      <c r="C6136" s="7" t="e">
        <f>IF('Migration_601&lt;&gt;712&lt;&gt;LN'!C6137=#REF!,"","B")</f>
        <v>#REF!</v>
      </c>
      <c r="D6136" s="7" t="e">
        <f>IF('Migration_601&lt;&gt;712&lt;&gt;LN'!D6137=#REF!,"","C")</f>
        <v>#REF!</v>
      </c>
      <c r="E6136" s="7" t="e">
        <f>IF('Migration_601&lt;&gt;712&lt;&gt;LN'!E6137=#REF!,"","D")</f>
        <v>#REF!</v>
      </c>
      <c r="F6136" s="7" t="e">
        <f>IF('Migration_601&lt;&gt;712&lt;&gt;LN'!F6137=#REF!,"","E")</f>
        <v>#REF!</v>
      </c>
      <c r="G6136" s="7" t="e">
        <f>IF('Migration_601&lt;&gt;712&lt;&gt;LN'!L6137=#REF!,"","F")</f>
        <v>#REF!</v>
      </c>
      <c r="H6136" s="7" t="e">
        <f>IF('Migration_601&lt;&gt;712&lt;&gt;LN'!M6137=#REF!,"","G")</f>
        <v>#REF!</v>
      </c>
      <c r="I6136" s="7" t="e">
        <f>IF('Migration_601&lt;&gt;712&lt;&gt;LN'!N6137=#REF!,"","H")</f>
        <v>#REF!</v>
      </c>
      <c r="J6136" s="7" t="e">
        <f>IF('Migration_601&lt;&gt;712&lt;&gt;LN'!O6137=#REF!,"","I")</f>
        <v>#REF!</v>
      </c>
      <c r="K6136" s="7" t="e">
        <f>IF('Migration_601&lt;&gt;712&lt;&gt;LN'!P6137=#REF!,"","J")</f>
        <v>#REF!</v>
      </c>
      <c r="L6136" s="7"/>
      <c r="M6136" s="7" t="e">
        <f>IF('Migration_601&lt;&gt;712&lt;&gt;LN'!R6137=#REF!,"","L")</f>
        <v>#REF!</v>
      </c>
      <c r="N6136" s="7" t="e">
        <f>IF('Migration_601&lt;&gt;712&lt;&gt;LN'!S6137=#REF!,"","M")</f>
        <v>#REF!</v>
      </c>
      <c r="O6136" s="7" t="e">
        <f>IF('Migration_601&lt;&gt;712&lt;&gt;LN'!T6137=#REF!,"","N")</f>
        <v>#REF!</v>
      </c>
      <c r="P6136" s="5" t="e">
        <f t="shared" si="190"/>
        <v>#REF!</v>
      </c>
      <c r="Q6136" s="4" t="e">
        <f t="shared" si="191"/>
        <v>#REF!</v>
      </c>
    </row>
    <row r="6137" spans="1:17" x14ac:dyDescent="0.2">
      <c r="A6137" s="3">
        <v>6135</v>
      </c>
      <c r="B6137" s="7" t="e">
        <f>IF('Migration_601&lt;&gt;712&lt;&gt;LN'!A6138=#REF!,"","A")</f>
        <v>#REF!</v>
      </c>
      <c r="C6137" s="7" t="e">
        <f>IF('Migration_601&lt;&gt;712&lt;&gt;LN'!C6138=#REF!,"","B")</f>
        <v>#REF!</v>
      </c>
      <c r="D6137" s="7" t="e">
        <f>IF('Migration_601&lt;&gt;712&lt;&gt;LN'!D6138=#REF!,"","C")</f>
        <v>#REF!</v>
      </c>
      <c r="E6137" s="7" t="e">
        <f>IF('Migration_601&lt;&gt;712&lt;&gt;LN'!E6138=#REF!,"","D")</f>
        <v>#REF!</v>
      </c>
      <c r="F6137" s="7" t="e">
        <f>IF('Migration_601&lt;&gt;712&lt;&gt;LN'!F6138=#REF!,"","E")</f>
        <v>#REF!</v>
      </c>
      <c r="G6137" s="7" t="e">
        <f>IF('Migration_601&lt;&gt;712&lt;&gt;LN'!L6138=#REF!,"","F")</f>
        <v>#REF!</v>
      </c>
      <c r="H6137" s="7" t="e">
        <f>IF('Migration_601&lt;&gt;712&lt;&gt;LN'!M6138=#REF!,"","G")</f>
        <v>#REF!</v>
      </c>
      <c r="I6137" s="7" t="e">
        <f>IF('Migration_601&lt;&gt;712&lt;&gt;LN'!N6138=#REF!,"","H")</f>
        <v>#REF!</v>
      </c>
      <c r="J6137" s="7" t="e">
        <f>IF('Migration_601&lt;&gt;712&lt;&gt;LN'!O6138=#REF!,"","I")</f>
        <v>#REF!</v>
      </c>
      <c r="K6137" s="7" t="e">
        <f>IF('Migration_601&lt;&gt;712&lt;&gt;LN'!P6138=#REF!,"","J")</f>
        <v>#REF!</v>
      </c>
      <c r="L6137" s="7"/>
      <c r="M6137" s="7" t="e">
        <f>IF('Migration_601&lt;&gt;712&lt;&gt;LN'!R6138=#REF!,"","L")</f>
        <v>#REF!</v>
      </c>
      <c r="N6137" s="7" t="e">
        <f>IF('Migration_601&lt;&gt;712&lt;&gt;LN'!S6138=#REF!,"","M")</f>
        <v>#REF!</v>
      </c>
      <c r="O6137" s="7" t="e">
        <f>IF('Migration_601&lt;&gt;712&lt;&gt;LN'!T6138=#REF!,"","N")</f>
        <v>#REF!</v>
      </c>
      <c r="P6137" s="5" t="e">
        <f t="shared" si="190"/>
        <v>#REF!</v>
      </c>
      <c r="Q6137" s="4" t="e">
        <f t="shared" si="191"/>
        <v>#REF!</v>
      </c>
    </row>
    <row r="6138" spans="1:17" x14ac:dyDescent="0.2">
      <c r="A6138" s="3">
        <v>6136</v>
      </c>
      <c r="B6138" s="7" t="e">
        <f>IF('Migration_601&lt;&gt;712&lt;&gt;LN'!A6139=#REF!,"","A")</f>
        <v>#REF!</v>
      </c>
      <c r="C6138" s="7" t="e">
        <f>IF('Migration_601&lt;&gt;712&lt;&gt;LN'!C6139=#REF!,"","B")</f>
        <v>#REF!</v>
      </c>
      <c r="D6138" s="7" t="e">
        <f>IF('Migration_601&lt;&gt;712&lt;&gt;LN'!D6139=#REF!,"","C")</f>
        <v>#REF!</v>
      </c>
      <c r="E6138" s="7" t="e">
        <f>IF('Migration_601&lt;&gt;712&lt;&gt;LN'!E6139=#REF!,"","D")</f>
        <v>#REF!</v>
      </c>
      <c r="F6138" s="7" t="e">
        <f>IF('Migration_601&lt;&gt;712&lt;&gt;LN'!F6139=#REF!,"","E")</f>
        <v>#REF!</v>
      </c>
      <c r="G6138" s="7" t="e">
        <f>IF('Migration_601&lt;&gt;712&lt;&gt;LN'!L6139=#REF!,"","F")</f>
        <v>#REF!</v>
      </c>
      <c r="H6138" s="7" t="e">
        <f>IF('Migration_601&lt;&gt;712&lt;&gt;LN'!M6139=#REF!,"","G")</f>
        <v>#REF!</v>
      </c>
      <c r="I6138" s="7" t="e">
        <f>IF('Migration_601&lt;&gt;712&lt;&gt;LN'!N6139=#REF!,"","H")</f>
        <v>#REF!</v>
      </c>
      <c r="J6138" s="7" t="e">
        <f>IF('Migration_601&lt;&gt;712&lt;&gt;LN'!O6139=#REF!,"","I")</f>
        <v>#REF!</v>
      </c>
      <c r="K6138" s="7" t="e">
        <f>IF('Migration_601&lt;&gt;712&lt;&gt;LN'!P6139=#REF!,"","J")</f>
        <v>#REF!</v>
      </c>
      <c r="L6138" s="7"/>
      <c r="M6138" s="7" t="e">
        <f>IF('Migration_601&lt;&gt;712&lt;&gt;LN'!R6139=#REF!,"","L")</f>
        <v>#REF!</v>
      </c>
      <c r="N6138" s="7" t="e">
        <f>IF('Migration_601&lt;&gt;712&lt;&gt;LN'!S6139=#REF!,"","M")</f>
        <v>#REF!</v>
      </c>
      <c r="O6138" s="7" t="e">
        <f>IF('Migration_601&lt;&gt;712&lt;&gt;LN'!T6139=#REF!,"","N")</f>
        <v>#REF!</v>
      </c>
      <c r="P6138" s="5" t="e">
        <f t="shared" si="190"/>
        <v>#REF!</v>
      </c>
      <c r="Q6138" s="4" t="e">
        <f t="shared" si="191"/>
        <v>#REF!</v>
      </c>
    </row>
    <row r="6139" spans="1:17" x14ac:dyDescent="0.2">
      <c r="A6139" s="3">
        <v>6137</v>
      </c>
      <c r="B6139" s="7" t="e">
        <f>IF('Migration_601&lt;&gt;712&lt;&gt;LN'!A6140=#REF!,"","A")</f>
        <v>#REF!</v>
      </c>
      <c r="C6139" s="7" t="e">
        <f>IF('Migration_601&lt;&gt;712&lt;&gt;LN'!C6140=#REF!,"","B")</f>
        <v>#REF!</v>
      </c>
      <c r="D6139" s="7" t="e">
        <f>IF('Migration_601&lt;&gt;712&lt;&gt;LN'!D6140=#REF!,"","C")</f>
        <v>#REF!</v>
      </c>
      <c r="E6139" s="7" t="e">
        <f>IF('Migration_601&lt;&gt;712&lt;&gt;LN'!E6140=#REF!,"","D")</f>
        <v>#REF!</v>
      </c>
      <c r="F6139" s="7" t="e">
        <f>IF('Migration_601&lt;&gt;712&lt;&gt;LN'!F6140=#REF!,"","E")</f>
        <v>#REF!</v>
      </c>
      <c r="G6139" s="7" t="e">
        <f>IF('Migration_601&lt;&gt;712&lt;&gt;LN'!L6140=#REF!,"","F")</f>
        <v>#REF!</v>
      </c>
      <c r="H6139" s="7" t="e">
        <f>IF('Migration_601&lt;&gt;712&lt;&gt;LN'!M6140=#REF!,"","G")</f>
        <v>#REF!</v>
      </c>
      <c r="I6139" s="7" t="e">
        <f>IF('Migration_601&lt;&gt;712&lt;&gt;LN'!N6140=#REF!,"","H")</f>
        <v>#REF!</v>
      </c>
      <c r="J6139" s="7" t="e">
        <f>IF('Migration_601&lt;&gt;712&lt;&gt;LN'!O6140=#REF!,"","I")</f>
        <v>#REF!</v>
      </c>
      <c r="K6139" s="7" t="e">
        <f>IF('Migration_601&lt;&gt;712&lt;&gt;LN'!P6140=#REF!,"","J")</f>
        <v>#REF!</v>
      </c>
      <c r="L6139" s="7"/>
      <c r="M6139" s="7" t="e">
        <f>IF('Migration_601&lt;&gt;712&lt;&gt;LN'!R6140=#REF!,"","L")</f>
        <v>#REF!</v>
      </c>
      <c r="N6139" s="7" t="e">
        <f>IF('Migration_601&lt;&gt;712&lt;&gt;LN'!S6140=#REF!,"","M")</f>
        <v>#REF!</v>
      </c>
      <c r="O6139" s="7" t="e">
        <f>IF('Migration_601&lt;&gt;712&lt;&gt;LN'!T6140=#REF!,"","N")</f>
        <v>#REF!</v>
      </c>
      <c r="P6139" s="5" t="e">
        <f t="shared" si="190"/>
        <v>#REF!</v>
      </c>
      <c r="Q6139" s="4" t="e">
        <f t="shared" si="191"/>
        <v>#REF!</v>
      </c>
    </row>
    <row r="6140" spans="1:17" x14ac:dyDescent="0.2">
      <c r="A6140" s="3">
        <v>6138</v>
      </c>
      <c r="B6140" s="7" t="e">
        <f>IF('Migration_601&lt;&gt;712&lt;&gt;LN'!A6141=#REF!,"","A")</f>
        <v>#REF!</v>
      </c>
      <c r="C6140" s="7" t="e">
        <f>IF('Migration_601&lt;&gt;712&lt;&gt;LN'!C6141=#REF!,"","B")</f>
        <v>#REF!</v>
      </c>
      <c r="D6140" s="7" t="e">
        <f>IF('Migration_601&lt;&gt;712&lt;&gt;LN'!D6141=#REF!,"","C")</f>
        <v>#REF!</v>
      </c>
      <c r="E6140" s="7" t="e">
        <f>IF('Migration_601&lt;&gt;712&lt;&gt;LN'!E6141=#REF!,"","D")</f>
        <v>#REF!</v>
      </c>
      <c r="F6140" s="7" t="e">
        <f>IF('Migration_601&lt;&gt;712&lt;&gt;LN'!F6141=#REF!,"","E")</f>
        <v>#REF!</v>
      </c>
      <c r="G6140" s="7" t="e">
        <f>IF('Migration_601&lt;&gt;712&lt;&gt;LN'!L6141=#REF!,"","F")</f>
        <v>#REF!</v>
      </c>
      <c r="H6140" s="7" t="e">
        <f>IF('Migration_601&lt;&gt;712&lt;&gt;LN'!M6141=#REF!,"","G")</f>
        <v>#REF!</v>
      </c>
      <c r="I6140" s="7" t="e">
        <f>IF('Migration_601&lt;&gt;712&lt;&gt;LN'!N6141=#REF!,"","H")</f>
        <v>#REF!</v>
      </c>
      <c r="J6140" s="7" t="e">
        <f>IF('Migration_601&lt;&gt;712&lt;&gt;LN'!O6141=#REF!,"","I")</f>
        <v>#REF!</v>
      </c>
      <c r="K6140" s="7" t="e">
        <f>IF('Migration_601&lt;&gt;712&lt;&gt;LN'!P6141=#REF!,"","J")</f>
        <v>#REF!</v>
      </c>
      <c r="L6140" s="7"/>
      <c r="M6140" s="7" t="e">
        <f>IF('Migration_601&lt;&gt;712&lt;&gt;LN'!R6141=#REF!,"","L")</f>
        <v>#REF!</v>
      </c>
      <c r="N6140" s="7" t="e">
        <f>IF('Migration_601&lt;&gt;712&lt;&gt;LN'!S6141=#REF!,"","M")</f>
        <v>#REF!</v>
      </c>
      <c r="O6140" s="7" t="e">
        <f>IF('Migration_601&lt;&gt;712&lt;&gt;LN'!T6141=#REF!,"","N")</f>
        <v>#REF!</v>
      </c>
      <c r="P6140" s="5" t="e">
        <f t="shared" si="190"/>
        <v>#REF!</v>
      </c>
      <c r="Q6140" s="4" t="e">
        <f t="shared" si="191"/>
        <v>#REF!</v>
      </c>
    </row>
    <row r="6141" spans="1:17" x14ac:dyDescent="0.2">
      <c r="A6141" s="3">
        <v>6139</v>
      </c>
      <c r="B6141" s="7" t="e">
        <f>IF('Migration_601&lt;&gt;712&lt;&gt;LN'!A6142=#REF!,"","A")</f>
        <v>#REF!</v>
      </c>
      <c r="C6141" s="7" t="e">
        <f>IF('Migration_601&lt;&gt;712&lt;&gt;LN'!C6142=#REF!,"","B")</f>
        <v>#REF!</v>
      </c>
      <c r="D6141" s="7" t="e">
        <f>IF('Migration_601&lt;&gt;712&lt;&gt;LN'!D6142=#REF!,"","C")</f>
        <v>#REF!</v>
      </c>
      <c r="E6141" s="7" t="e">
        <f>IF('Migration_601&lt;&gt;712&lt;&gt;LN'!E6142=#REF!,"","D")</f>
        <v>#REF!</v>
      </c>
      <c r="F6141" s="7" t="e">
        <f>IF('Migration_601&lt;&gt;712&lt;&gt;LN'!F6142=#REF!,"","E")</f>
        <v>#REF!</v>
      </c>
      <c r="G6141" s="7" t="e">
        <f>IF('Migration_601&lt;&gt;712&lt;&gt;LN'!L6142=#REF!,"","F")</f>
        <v>#REF!</v>
      </c>
      <c r="H6141" s="7" t="e">
        <f>IF('Migration_601&lt;&gt;712&lt;&gt;LN'!M6142=#REF!,"","G")</f>
        <v>#REF!</v>
      </c>
      <c r="I6141" s="7" t="e">
        <f>IF('Migration_601&lt;&gt;712&lt;&gt;LN'!N6142=#REF!,"","H")</f>
        <v>#REF!</v>
      </c>
      <c r="J6141" s="7" t="e">
        <f>IF('Migration_601&lt;&gt;712&lt;&gt;LN'!O6142=#REF!,"","I")</f>
        <v>#REF!</v>
      </c>
      <c r="K6141" s="7" t="e">
        <f>IF('Migration_601&lt;&gt;712&lt;&gt;LN'!P6142=#REF!,"","J")</f>
        <v>#REF!</v>
      </c>
      <c r="L6141" s="7"/>
      <c r="M6141" s="7" t="e">
        <f>IF('Migration_601&lt;&gt;712&lt;&gt;LN'!R6142=#REF!,"","L")</f>
        <v>#REF!</v>
      </c>
      <c r="N6141" s="7" t="e">
        <f>IF('Migration_601&lt;&gt;712&lt;&gt;LN'!S6142=#REF!,"","M")</f>
        <v>#REF!</v>
      </c>
      <c r="O6141" s="7" t="e">
        <f>IF('Migration_601&lt;&gt;712&lt;&gt;LN'!T6142=#REF!,"","N")</f>
        <v>#REF!</v>
      </c>
      <c r="P6141" s="5" t="e">
        <f t="shared" si="190"/>
        <v>#REF!</v>
      </c>
      <c r="Q6141" s="4" t="e">
        <f t="shared" si="191"/>
        <v>#REF!</v>
      </c>
    </row>
    <row r="6142" spans="1:17" x14ac:dyDescent="0.2">
      <c r="A6142" s="3">
        <v>6140</v>
      </c>
      <c r="B6142" s="7" t="e">
        <f>IF('Migration_601&lt;&gt;712&lt;&gt;LN'!A6143=#REF!,"","A")</f>
        <v>#REF!</v>
      </c>
      <c r="C6142" s="7" t="e">
        <f>IF('Migration_601&lt;&gt;712&lt;&gt;LN'!C6143=#REF!,"","B")</f>
        <v>#REF!</v>
      </c>
      <c r="D6142" s="7" t="e">
        <f>IF('Migration_601&lt;&gt;712&lt;&gt;LN'!D6143=#REF!,"","C")</f>
        <v>#REF!</v>
      </c>
      <c r="E6142" s="7" t="e">
        <f>IF('Migration_601&lt;&gt;712&lt;&gt;LN'!E6143=#REF!,"","D")</f>
        <v>#REF!</v>
      </c>
      <c r="F6142" s="7" t="e">
        <f>IF('Migration_601&lt;&gt;712&lt;&gt;LN'!F6143=#REF!,"","E")</f>
        <v>#REF!</v>
      </c>
      <c r="G6142" s="7" t="e">
        <f>IF('Migration_601&lt;&gt;712&lt;&gt;LN'!L6143=#REF!,"","F")</f>
        <v>#REF!</v>
      </c>
      <c r="H6142" s="7" t="e">
        <f>IF('Migration_601&lt;&gt;712&lt;&gt;LN'!M6143=#REF!,"","G")</f>
        <v>#REF!</v>
      </c>
      <c r="I6142" s="7" t="e">
        <f>IF('Migration_601&lt;&gt;712&lt;&gt;LN'!N6143=#REF!,"","H")</f>
        <v>#REF!</v>
      </c>
      <c r="J6142" s="7" t="e">
        <f>IF('Migration_601&lt;&gt;712&lt;&gt;LN'!O6143=#REF!,"","I")</f>
        <v>#REF!</v>
      </c>
      <c r="K6142" s="7" t="e">
        <f>IF('Migration_601&lt;&gt;712&lt;&gt;LN'!P6143=#REF!,"","J")</f>
        <v>#REF!</v>
      </c>
      <c r="L6142" s="7"/>
      <c r="M6142" s="7" t="e">
        <f>IF('Migration_601&lt;&gt;712&lt;&gt;LN'!R6143=#REF!,"","L")</f>
        <v>#REF!</v>
      </c>
      <c r="N6142" s="7" t="e">
        <f>IF('Migration_601&lt;&gt;712&lt;&gt;LN'!S6143=#REF!,"","M")</f>
        <v>#REF!</v>
      </c>
      <c r="O6142" s="7" t="e">
        <f>IF('Migration_601&lt;&gt;712&lt;&gt;LN'!T6143=#REF!,"","N")</f>
        <v>#REF!</v>
      </c>
      <c r="P6142" s="5" t="e">
        <f t="shared" si="190"/>
        <v>#REF!</v>
      </c>
      <c r="Q6142" s="4" t="e">
        <f t="shared" si="191"/>
        <v>#REF!</v>
      </c>
    </row>
    <row r="6143" spans="1:17" x14ac:dyDescent="0.2">
      <c r="A6143" s="3">
        <v>6141</v>
      </c>
      <c r="B6143" s="7" t="e">
        <f>IF('Migration_601&lt;&gt;712&lt;&gt;LN'!A6144=#REF!,"","A")</f>
        <v>#REF!</v>
      </c>
      <c r="C6143" s="7" t="e">
        <f>IF('Migration_601&lt;&gt;712&lt;&gt;LN'!C6144=#REF!,"","B")</f>
        <v>#REF!</v>
      </c>
      <c r="D6143" s="7" t="e">
        <f>IF('Migration_601&lt;&gt;712&lt;&gt;LN'!D6144=#REF!,"","C")</f>
        <v>#REF!</v>
      </c>
      <c r="E6143" s="7" t="e">
        <f>IF('Migration_601&lt;&gt;712&lt;&gt;LN'!E6144=#REF!,"","D")</f>
        <v>#REF!</v>
      </c>
      <c r="F6143" s="7" t="e">
        <f>IF('Migration_601&lt;&gt;712&lt;&gt;LN'!F6144=#REF!,"","E")</f>
        <v>#REF!</v>
      </c>
      <c r="G6143" s="7" t="e">
        <f>IF('Migration_601&lt;&gt;712&lt;&gt;LN'!L6144=#REF!,"","F")</f>
        <v>#REF!</v>
      </c>
      <c r="H6143" s="7" t="e">
        <f>IF('Migration_601&lt;&gt;712&lt;&gt;LN'!M6144=#REF!,"","G")</f>
        <v>#REF!</v>
      </c>
      <c r="I6143" s="7" t="e">
        <f>IF('Migration_601&lt;&gt;712&lt;&gt;LN'!N6144=#REF!,"","H")</f>
        <v>#REF!</v>
      </c>
      <c r="J6143" s="7" t="e">
        <f>IF('Migration_601&lt;&gt;712&lt;&gt;LN'!O6144=#REF!,"","I")</f>
        <v>#REF!</v>
      </c>
      <c r="K6143" s="7" t="e">
        <f>IF('Migration_601&lt;&gt;712&lt;&gt;LN'!P6144=#REF!,"","J")</f>
        <v>#REF!</v>
      </c>
      <c r="L6143" s="7"/>
      <c r="M6143" s="7" t="e">
        <f>IF('Migration_601&lt;&gt;712&lt;&gt;LN'!R6144=#REF!,"","L")</f>
        <v>#REF!</v>
      </c>
      <c r="N6143" s="7" t="e">
        <f>IF('Migration_601&lt;&gt;712&lt;&gt;LN'!S6144=#REF!,"","M")</f>
        <v>#REF!</v>
      </c>
      <c r="O6143" s="7" t="e">
        <f>IF('Migration_601&lt;&gt;712&lt;&gt;LN'!T6144=#REF!,"","N")</f>
        <v>#REF!</v>
      </c>
      <c r="P6143" s="5" t="e">
        <f t="shared" si="190"/>
        <v>#REF!</v>
      </c>
      <c r="Q6143" s="4" t="e">
        <f t="shared" si="191"/>
        <v>#REF!</v>
      </c>
    </row>
    <row r="6144" spans="1:17" x14ac:dyDescent="0.2">
      <c r="A6144" s="3">
        <v>6142</v>
      </c>
      <c r="B6144" s="7" t="e">
        <f>IF('Migration_601&lt;&gt;712&lt;&gt;LN'!A6145=#REF!,"","A")</f>
        <v>#REF!</v>
      </c>
      <c r="C6144" s="7" t="e">
        <f>IF('Migration_601&lt;&gt;712&lt;&gt;LN'!C6145=#REF!,"","B")</f>
        <v>#REF!</v>
      </c>
      <c r="D6144" s="7" t="e">
        <f>IF('Migration_601&lt;&gt;712&lt;&gt;LN'!D6145=#REF!,"","C")</f>
        <v>#REF!</v>
      </c>
      <c r="E6144" s="7" t="e">
        <f>IF('Migration_601&lt;&gt;712&lt;&gt;LN'!E6145=#REF!,"","D")</f>
        <v>#REF!</v>
      </c>
      <c r="F6144" s="7" t="e">
        <f>IF('Migration_601&lt;&gt;712&lt;&gt;LN'!F6145=#REF!,"","E")</f>
        <v>#REF!</v>
      </c>
      <c r="G6144" s="7" t="e">
        <f>IF('Migration_601&lt;&gt;712&lt;&gt;LN'!L6145=#REF!,"","F")</f>
        <v>#REF!</v>
      </c>
      <c r="H6144" s="7" t="e">
        <f>IF('Migration_601&lt;&gt;712&lt;&gt;LN'!M6145=#REF!,"","G")</f>
        <v>#REF!</v>
      </c>
      <c r="I6144" s="7" t="e">
        <f>IF('Migration_601&lt;&gt;712&lt;&gt;LN'!N6145=#REF!,"","H")</f>
        <v>#REF!</v>
      </c>
      <c r="J6144" s="7" t="e">
        <f>IF('Migration_601&lt;&gt;712&lt;&gt;LN'!O6145=#REF!,"","I")</f>
        <v>#REF!</v>
      </c>
      <c r="K6144" s="7" t="e">
        <f>IF('Migration_601&lt;&gt;712&lt;&gt;LN'!P6145=#REF!,"","J")</f>
        <v>#REF!</v>
      </c>
      <c r="L6144" s="7"/>
      <c r="M6144" s="7" t="e">
        <f>IF('Migration_601&lt;&gt;712&lt;&gt;LN'!R6145=#REF!,"","L")</f>
        <v>#REF!</v>
      </c>
      <c r="N6144" s="7" t="e">
        <f>IF('Migration_601&lt;&gt;712&lt;&gt;LN'!S6145=#REF!,"","M")</f>
        <v>#REF!</v>
      </c>
      <c r="O6144" s="7" t="e">
        <f>IF('Migration_601&lt;&gt;712&lt;&gt;LN'!T6145=#REF!,"","N")</f>
        <v>#REF!</v>
      </c>
      <c r="P6144" s="5" t="e">
        <f t="shared" si="190"/>
        <v>#REF!</v>
      </c>
      <c r="Q6144" s="4" t="e">
        <f t="shared" si="191"/>
        <v>#REF!</v>
      </c>
    </row>
    <row r="6145" spans="1:17" x14ac:dyDescent="0.2">
      <c r="A6145" s="3">
        <v>6143</v>
      </c>
      <c r="B6145" s="7" t="e">
        <f>IF('Migration_601&lt;&gt;712&lt;&gt;LN'!A6146=#REF!,"","A")</f>
        <v>#REF!</v>
      </c>
      <c r="C6145" s="7" t="e">
        <f>IF('Migration_601&lt;&gt;712&lt;&gt;LN'!C6146=#REF!,"","B")</f>
        <v>#REF!</v>
      </c>
      <c r="D6145" s="7" t="e">
        <f>IF('Migration_601&lt;&gt;712&lt;&gt;LN'!D6146=#REF!,"","C")</f>
        <v>#REF!</v>
      </c>
      <c r="E6145" s="7" t="e">
        <f>IF('Migration_601&lt;&gt;712&lt;&gt;LN'!E6146=#REF!,"","D")</f>
        <v>#REF!</v>
      </c>
      <c r="F6145" s="7" t="e">
        <f>IF('Migration_601&lt;&gt;712&lt;&gt;LN'!F6146=#REF!,"","E")</f>
        <v>#REF!</v>
      </c>
      <c r="G6145" s="7" t="e">
        <f>IF('Migration_601&lt;&gt;712&lt;&gt;LN'!L6146=#REF!,"","F")</f>
        <v>#REF!</v>
      </c>
      <c r="H6145" s="7" t="e">
        <f>IF('Migration_601&lt;&gt;712&lt;&gt;LN'!M6146=#REF!,"","G")</f>
        <v>#REF!</v>
      </c>
      <c r="I6145" s="7" t="e">
        <f>IF('Migration_601&lt;&gt;712&lt;&gt;LN'!N6146=#REF!,"","H")</f>
        <v>#REF!</v>
      </c>
      <c r="J6145" s="7" t="e">
        <f>IF('Migration_601&lt;&gt;712&lt;&gt;LN'!O6146=#REF!,"","I")</f>
        <v>#REF!</v>
      </c>
      <c r="K6145" s="7" t="e">
        <f>IF('Migration_601&lt;&gt;712&lt;&gt;LN'!P6146=#REF!,"","J")</f>
        <v>#REF!</v>
      </c>
      <c r="L6145" s="7"/>
      <c r="M6145" s="7" t="e">
        <f>IF('Migration_601&lt;&gt;712&lt;&gt;LN'!R6146=#REF!,"","L")</f>
        <v>#REF!</v>
      </c>
      <c r="N6145" s="7" t="e">
        <f>IF('Migration_601&lt;&gt;712&lt;&gt;LN'!S6146=#REF!,"","M")</f>
        <v>#REF!</v>
      </c>
      <c r="O6145" s="7" t="e">
        <f>IF('Migration_601&lt;&gt;712&lt;&gt;LN'!T6146=#REF!,"","N")</f>
        <v>#REF!</v>
      </c>
      <c r="P6145" s="5" t="e">
        <f t="shared" si="190"/>
        <v>#REF!</v>
      </c>
      <c r="Q6145" s="4" t="e">
        <f t="shared" si="191"/>
        <v>#REF!</v>
      </c>
    </row>
    <row r="6146" spans="1:17" x14ac:dyDescent="0.2">
      <c r="A6146" s="3">
        <v>6144</v>
      </c>
      <c r="B6146" s="7" t="e">
        <f>IF('Migration_601&lt;&gt;712&lt;&gt;LN'!A6147=#REF!,"","A")</f>
        <v>#REF!</v>
      </c>
      <c r="C6146" s="7" t="e">
        <f>IF('Migration_601&lt;&gt;712&lt;&gt;LN'!C6147=#REF!,"","B")</f>
        <v>#REF!</v>
      </c>
      <c r="D6146" s="7" t="e">
        <f>IF('Migration_601&lt;&gt;712&lt;&gt;LN'!D6147=#REF!,"","C")</f>
        <v>#REF!</v>
      </c>
      <c r="E6146" s="7" t="e">
        <f>IF('Migration_601&lt;&gt;712&lt;&gt;LN'!E6147=#REF!,"","D")</f>
        <v>#REF!</v>
      </c>
      <c r="F6146" s="7" t="e">
        <f>IF('Migration_601&lt;&gt;712&lt;&gt;LN'!F6147=#REF!,"","E")</f>
        <v>#REF!</v>
      </c>
      <c r="G6146" s="7" t="e">
        <f>IF('Migration_601&lt;&gt;712&lt;&gt;LN'!L6147=#REF!,"","F")</f>
        <v>#REF!</v>
      </c>
      <c r="H6146" s="7" t="e">
        <f>IF('Migration_601&lt;&gt;712&lt;&gt;LN'!M6147=#REF!,"","G")</f>
        <v>#REF!</v>
      </c>
      <c r="I6146" s="7" t="e">
        <f>IF('Migration_601&lt;&gt;712&lt;&gt;LN'!N6147=#REF!,"","H")</f>
        <v>#REF!</v>
      </c>
      <c r="J6146" s="7" t="e">
        <f>IF('Migration_601&lt;&gt;712&lt;&gt;LN'!O6147=#REF!,"","I")</f>
        <v>#REF!</v>
      </c>
      <c r="K6146" s="7" t="e">
        <f>IF('Migration_601&lt;&gt;712&lt;&gt;LN'!P6147=#REF!,"","J")</f>
        <v>#REF!</v>
      </c>
      <c r="L6146" s="7"/>
      <c r="M6146" s="7" t="e">
        <f>IF('Migration_601&lt;&gt;712&lt;&gt;LN'!R6147=#REF!,"","L")</f>
        <v>#REF!</v>
      </c>
      <c r="N6146" s="7" t="e">
        <f>IF('Migration_601&lt;&gt;712&lt;&gt;LN'!S6147=#REF!,"","M")</f>
        <v>#REF!</v>
      </c>
      <c r="O6146" s="7" t="e">
        <f>IF('Migration_601&lt;&gt;712&lt;&gt;LN'!T6147=#REF!,"","N")</f>
        <v>#REF!</v>
      </c>
      <c r="P6146" s="5" t="e">
        <f t="shared" si="190"/>
        <v>#REF!</v>
      </c>
      <c r="Q6146" s="4" t="e">
        <f t="shared" si="191"/>
        <v>#REF!</v>
      </c>
    </row>
    <row r="6147" spans="1:17" x14ac:dyDescent="0.2">
      <c r="A6147" s="3">
        <v>6145</v>
      </c>
      <c r="B6147" s="7" t="e">
        <f>IF('Migration_601&lt;&gt;712&lt;&gt;LN'!A6148=#REF!,"","A")</f>
        <v>#REF!</v>
      </c>
      <c r="C6147" s="7" t="e">
        <f>IF('Migration_601&lt;&gt;712&lt;&gt;LN'!C6148=#REF!,"","B")</f>
        <v>#REF!</v>
      </c>
      <c r="D6147" s="7" t="e">
        <f>IF('Migration_601&lt;&gt;712&lt;&gt;LN'!D6148=#REF!,"","C")</f>
        <v>#REF!</v>
      </c>
      <c r="E6147" s="7" t="e">
        <f>IF('Migration_601&lt;&gt;712&lt;&gt;LN'!E6148=#REF!,"","D")</f>
        <v>#REF!</v>
      </c>
      <c r="F6147" s="7" t="e">
        <f>IF('Migration_601&lt;&gt;712&lt;&gt;LN'!F6148=#REF!,"","E")</f>
        <v>#REF!</v>
      </c>
      <c r="G6147" s="7" t="e">
        <f>IF('Migration_601&lt;&gt;712&lt;&gt;LN'!L6148=#REF!,"","F")</f>
        <v>#REF!</v>
      </c>
      <c r="H6147" s="7" t="e">
        <f>IF('Migration_601&lt;&gt;712&lt;&gt;LN'!M6148=#REF!,"","G")</f>
        <v>#REF!</v>
      </c>
      <c r="I6147" s="7" t="e">
        <f>IF('Migration_601&lt;&gt;712&lt;&gt;LN'!N6148=#REF!,"","H")</f>
        <v>#REF!</v>
      </c>
      <c r="J6147" s="7" t="e">
        <f>IF('Migration_601&lt;&gt;712&lt;&gt;LN'!O6148=#REF!,"","I")</f>
        <v>#REF!</v>
      </c>
      <c r="K6147" s="7" t="e">
        <f>IF('Migration_601&lt;&gt;712&lt;&gt;LN'!P6148=#REF!,"","J")</f>
        <v>#REF!</v>
      </c>
      <c r="L6147" s="7"/>
      <c r="M6147" s="7" t="e">
        <f>IF('Migration_601&lt;&gt;712&lt;&gt;LN'!R6148=#REF!,"","L")</f>
        <v>#REF!</v>
      </c>
      <c r="N6147" s="7" t="e">
        <f>IF('Migration_601&lt;&gt;712&lt;&gt;LN'!S6148=#REF!,"","M")</f>
        <v>#REF!</v>
      </c>
      <c r="O6147" s="7" t="e">
        <f>IF('Migration_601&lt;&gt;712&lt;&gt;LN'!T6148=#REF!,"","N")</f>
        <v>#REF!</v>
      </c>
      <c r="P6147" s="5" t="e">
        <f t="shared" si="190"/>
        <v>#REF!</v>
      </c>
      <c r="Q6147" s="4" t="e">
        <f t="shared" si="191"/>
        <v>#REF!</v>
      </c>
    </row>
    <row r="6148" spans="1:17" x14ac:dyDescent="0.2">
      <c r="A6148" s="3">
        <v>6146</v>
      </c>
      <c r="B6148" s="7" t="e">
        <f>IF('Migration_601&lt;&gt;712&lt;&gt;LN'!A6149=#REF!,"","A")</f>
        <v>#REF!</v>
      </c>
      <c r="C6148" s="7" t="e">
        <f>IF('Migration_601&lt;&gt;712&lt;&gt;LN'!C6149=#REF!,"","B")</f>
        <v>#REF!</v>
      </c>
      <c r="D6148" s="7" t="e">
        <f>IF('Migration_601&lt;&gt;712&lt;&gt;LN'!D6149=#REF!,"","C")</f>
        <v>#REF!</v>
      </c>
      <c r="E6148" s="7" t="e">
        <f>IF('Migration_601&lt;&gt;712&lt;&gt;LN'!E6149=#REF!,"","D")</f>
        <v>#REF!</v>
      </c>
      <c r="F6148" s="7" t="e">
        <f>IF('Migration_601&lt;&gt;712&lt;&gt;LN'!F6149=#REF!,"","E")</f>
        <v>#REF!</v>
      </c>
      <c r="G6148" s="7" t="e">
        <f>IF('Migration_601&lt;&gt;712&lt;&gt;LN'!L6149=#REF!,"","F")</f>
        <v>#REF!</v>
      </c>
      <c r="H6148" s="7" t="e">
        <f>IF('Migration_601&lt;&gt;712&lt;&gt;LN'!M6149=#REF!,"","G")</f>
        <v>#REF!</v>
      </c>
      <c r="I6148" s="7" t="e">
        <f>IF('Migration_601&lt;&gt;712&lt;&gt;LN'!N6149=#REF!,"","H")</f>
        <v>#REF!</v>
      </c>
      <c r="J6148" s="7" t="e">
        <f>IF('Migration_601&lt;&gt;712&lt;&gt;LN'!O6149=#REF!,"","I")</f>
        <v>#REF!</v>
      </c>
      <c r="K6148" s="7" t="e">
        <f>IF('Migration_601&lt;&gt;712&lt;&gt;LN'!P6149=#REF!,"","J")</f>
        <v>#REF!</v>
      </c>
      <c r="L6148" s="7"/>
      <c r="M6148" s="7" t="e">
        <f>IF('Migration_601&lt;&gt;712&lt;&gt;LN'!R6149=#REF!,"","L")</f>
        <v>#REF!</v>
      </c>
      <c r="N6148" s="7" t="e">
        <f>IF('Migration_601&lt;&gt;712&lt;&gt;LN'!S6149=#REF!,"","M")</f>
        <v>#REF!</v>
      </c>
      <c r="O6148" s="7" t="e">
        <f>IF('Migration_601&lt;&gt;712&lt;&gt;LN'!T6149=#REF!,"","N")</f>
        <v>#REF!</v>
      </c>
      <c r="P6148" s="5" t="e">
        <f t="shared" ref="P6148:P6211" si="192">B6148&amp;";"&amp;C6148&amp;";"&amp;D6148&amp;";"&amp;E6148&amp;";"&amp;F6148&amp;";"&amp;G6148&amp;";"&amp;H6148&amp;";"&amp;I6148&amp;";"&amp;J6148&amp;";"&amp;K6148&amp;";"&amp;L6148&amp;";"&amp;M6148&amp;";"&amp;";"&amp;N6148&amp;";"&amp;O6148</f>
        <v>#REF!</v>
      </c>
      <c r="Q6148" s="4" t="e">
        <f t="shared" ref="Q6148:Q6211" si="193">IF(P6148=";;;;;;;;;;;;;;","keine Änderung",P6148)</f>
        <v>#REF!</v>
      </c>
    </row>
    <row r="6149" spans="1:17" x14ac:dyDescent="0.2">
      <c r="A6149" s="3">
        <v>6147</v>
      </c>
      <c r="B6149" s="7" t="e">
        <f>IF('Migration_601&lt;&gt;712&lt;&gt;LN'!A6150=#REF!,"","A")</f>
        <v>#REF!</v>
      </c>
      <c r="C6149" s="7" t="e">
        <f>IF('Migration_601&lt;&gt;712&lt;&gt;LN'!C6150=#REF!,"","B")</f>
        <v>#REF!</v>
      </c>
      <c r="D6149" s="7" t="e">
        <f>IF('Migration_601&lt;&gt;712&lt;&gt;LN'!D6150=#REF!,"","C")</f>
        <v>#REF!</v>
      </c>
      <c r="E6149" s="7" t="e">
        <f>IF('Migration_601&lt;&gt;712&lt;&gt;LN'!E6150=#REF!,"","D")</f>
        <v>#REF!</v>
      </c>
      <c r="F6149" s="7" t="e">
        <f>IF('Migration_601&lt;&gt;712&lt;&gt;LN'!F6150=#REF!,"","E")</f>
        <v>#REF!</v>
      </c>
      <c r="G6149" s="7" t="e">
        <f>IF('Migration_601&lt;&gt;712&lt;&gt;LN'!L6150=#REF!,"","F")</f>
        <v>#REF!</v>
      </c>
      <c r="H6149" s="7" t="e">
        <f>IF('Migration_601&lt;&gt;712&lt;&gt;LN'!M6150=#REF!,"","G")</f>
        <v>#REF!</v>
      </c>
      <c r="I6149" s="7" t="e">
        <f>IF('Migration_601&lt;&gt;712&lt;&gt;LN'!N6150=#REF!,"","H")</f>
        <v>#REF!</v>
      </c>
      <c r="J6149" s="7" t="e">
        <f>IF('Migration_601&lt;&gt;712&lt;&gt;LN'!O6150=#REF!,"","I")</f>
        <v>#REF!</v>
      </c>
      <c r="K6149" s="7" t="e">
        <f>IF('Migration_601&lt;&gt;712&lt;&gt;LN'!P6150=#REF!,"","J")</f>
        <v>#REF!</v>
      </c>
      <c r="L6149" s="7"/>
      <c r="M6149" s="7" t="e">
        <f>IF('Migration_601&lt;&gt;712&lt;&gt;LN'!R6150=#REF!,"","L")</f>
        <v>#REF!</v>
      </c>
      <c r="N6149" s="7" t="e">
        <f>IF('Migration_601&lt;&gt;712&lt;&gt;LN'!S6150=#REF!,"","M")</f>
        <v>#REF!</v>
      </c>
      <c r="O6149" s="7" t="e">
        <f>IF('Migration_601&lt;&gt;712&lt;&gt;LN'!T6150=#REF!,"","N")</f>
        <v>#REF!</v>
      </c>
      <c r="P6149" s="5" t="e">
        <f t="shared" si="192"/>
        <v>#REF!</v>
      </c>
      <c r="Q6149" s="4" t="e">
        <f t="shared" si="193"/>
        <v>#REF!</v>
      </c>
    </row>
    <row r="6150" spans="1:17" x14ac:dyDescent="0.2">
      <c r="A6150" s="3">
        <v>6148</v>
      </c>
      <c r="B6150" s="7" t="e">
        <f>IF('Migration_601&lt;&gt;712&lt;&gt;LN'!A6151=#REF!,"","A")</f>
        <v>#REF!</v>
      </c>
      <c r="C6150" s="7" t="e">
        <f>IF('Migration_601&lt;&gt;712&lt;&gt;LN'!C6151=#REF!,"","B")</f>
        <v>#REF!</v>
      </c>
      <c r="D6150" s="7" t="e">
        <f>IF('Migration_601&lt;&gt;712&lt;&gt;LN'!D6151=#REF!,"","C")</f>
        <v>#REF!</v>
      </c>
      <c r="E6150" s="7" t="e">
        <f>IF('Migration_601&lt;&gt;712&lt;&gt;LN'!E6151=#REF!,"","D")</f>
        <v>#REF!</v>
      </c>
      <c r="F6150" s="7" t="e">
        <f>IF('Migration_601&lt;&gt;712&lt;&gt;LN'!F6151=#REF!,"","E")</f>
        <v>#REF!</v>
      </c>
      <c r="G6150" s="7" t="e">
        <f>IF('Migration_601&lt;&gt;712&lt;&gt;LN'!L6151=#REF!,"","F")</f>
        <v>#REF!</v>
      </c>
      <c r="H6150" s="7" t="e">
        <f>IF('Migration_601&lt;&gt;712&lt;&gt;LN'!M6151=#REF!,"","G")</f>
        <v>#REF!</v>
      </c>
      <c r="I6150" s="7" t="e">
        <f>IF('Migration_601&lt;&gt;712&lt;&gt;LN'!N6151=#REF!,"","H")</f>
        <v>#REF!</v>
      </c>
      <c r="J6150" s="7" t="e">
        <f>IF('Migration_601&lt;&gt;712&lt;&gt;LN'!O6151=#REF!,"","I")</f>
        <v>#REF!</v>
      </c>
      <c r="K6150" s="7" t="e">
        <f>IF('Migration_601&lt;&gt;712&lt;&gt;LN'!P6151=#REF!,"","J")</f>
        <v>#REF!</v>
      </c>
      <c r="L6150" s="7"/>
      <c r="M6150" s="7" t="e">
        <f>IF('Migration_601&lt;&gt;712&lt;&gt;LN'!R6151=#REF!,"","L")</f>
        <v>#REF!</v>
      </c>
      <c r="N6150" s="7" t="e">
        <f>IF('Migration_601&lt;&gt;712&lt;&gt;LN'!S6151=#REF!,"","M")</f>
        <v>#REF!</v>
      </c>
      <c r="O6150" s="7" t="e">
        <f>IF('Migration_601&lt;&gt;712&lt;&gt;LN'!T6151=#REF!,"","N")</f>
        <v>#REF!</v>
      </c>
      <c r="P6150" s="5" t="e">
        <f t="shared" si="192"/>
        <v>#REF!</v>
      </c>
      <c r="Q6150" s="4" t="e">
        <f t="shared" si="193"/>
        <v>#REF!</v>
      </c>
    </row>
    <row r="6151" spans="1:17" x14ac:dyDescent="0.2">
      <c r="A6151" s="3">
        <v>6149</v>
      </c>
      <c r="B6151" s="7" t="e">
        <f>IF('Migration_601&lt;&gt;712&lt;&gt;LN'!A6152=#REF!,"","A")</f>
        <v>#REF!</v>
      </c>
      <c r="C6151" s="7" t="e">
        <f>IF('Migration_601&lt;&gt;712&lt;&gt;LN'!C6152=#REF!,"","B")</f>
        <v>#REF!</v>
      </c>
      <c r="D6151" s="7" t="e">
        <f>IF('Migration_601&lt;&gt;712&lt;&gt;LN'!D6152=#REF!,"","C")</f>
        <v>#REF!</v>
      </c>
      <c r="E6151" s="7" t="e">
        <f>IF('Migration_601&lt;&gt;712&lt;&gt;LN'!E6152=#REF!,"","D")</f>
        <v>#REF!</v>
      </c>
      <c r="F6151" s="7" t="e">
        <f>IF('Migration_601&lt;&gt;712&lt;&gt;LN'!F6152=#REF!,"","E")</f>
        <v>#REF!</v>
      </c>
      <c r="G6151" s="7" t="e">
        <f>IF('Migration_601&lt;&gt;712&lt;&gt;LN'!L6152=#REF!,"","F")</f>
        <v>#REF!</v>
      </c>
      <c r="H6151" s="7" t="e">
        <f>IF('Migration_601&lt;&gt;712&lt;&gt;LN'!M6152=#REF!,"","G")</f>
        <v>#REF!</v>
      </c>
      <c r="I6151" s="7" t="e">
        <f>IF('Migration_601&lt;&gt;712&lt;&gt;LN'!N6152=#REF!,"","H")</f>
        <v>#REF!</v>
      </c>
      <c r="J6151" s="7" t="e">
        <f>IF('Migration_601&lt;&gt;712&lt;&gt;LN'!O6152=#REF!,"","I")</f>
        <v>#REF!</v>
      </c>
      <c r="K6151" s="7" t="e">
        <f>IF('Migration_601&lt;&gt;712&lt;&gt;LN'!P6152=#REF!,"","J")</f>
        <v>#REF!</v>
      </c>
      <c r="L6151" s="7"/>
      <c r="M6151" s="7" t="e">
        <f>IF('Migration_601&lt;&gt;712&lt;&gt;LN'!R6152=#REF!,"","L")</f>
        <v>#REF!</v>
      </c>
      <c r="N6151" s="7" t="e">
        <f>IF('Migration_601&lt;&gt;712&lt;&gt;LN'!S6152=#REF!,"","M")</f>
        <v>#REF!</v>
      </c>
      <c r="O6151" s="7" t="e">
        <f>IF('Migration_601&lt;&gt;712&lt;&gt;LN'!T6152=#REF!,"","N")</f>
        <v>#REF!</v>
      </c>
      <c r="P6151" s="5" t="e">
        <f t="shared" si="192"/>
        <v>#REF!</v>
      </c>
      <c r="Q6151" s="4" t="e">
        <f t="shared" si="193"/>
        <v>#REF!</v>
      </c>
    </row>
    <row r="6152" spans="1:17" x14ac:dyDescent="0.2">
      <c r="A6152" s="3">
        <v>6150</v>
      </c>
      <c r="B6152" s="7" t="e">
        <f>IF('Migration_601&lt;&gt;712&lt;&gt;LN'!A6153=#REF!,"","A")</f>
        <v>#REF!</v>
      </c>
      <c r="C6152" s="7" t="e">
        <f>IF('Migration_601&lt;&gt;712&lt;&gt;LN'!C6153=#REF!,"","B")</f>
        <v>#REF!</v>
      </c>
      <c r="D6152" s="7" t="e">
        <f>IF('Migration_601&lt;&gt;712&lt;&gt;LN'!D6153=#REF!,"","C")</f>
        <v>#REF!</v>
      </c>
      <c r="E6152" s="7" t="e">
        <f>IF('Migration_601&lt;&gt;712&lt;&gt;LN'!E6153=#REF!,"","D")</f>
        <v>#REF!</v>
      </c>
      <c r="F6152" s="7" t="e">
        <f>IF('Migration_601&lt;&gt;712&lt;&gt;LN'!F6153=#REF!,"","E")</f>
        <v>#REF!</v>
      </c>
      <c r="G6152" s="7" t="e">
        <f>IF('Migration_601&lt;&gt;712&lt;&gt;LN'!L6153=#REF!,"","F")</f>
        <v>#REF!</v>
      </c>
      <c r="H6152" s="7" t="e">
        <f>IF('Migration_601&lt;&gt;712&lt;&gt;LN'!M6153=#REF!,"","G")</f>
        <v>#REF!</v>
      </c>
      <c r="I6152" s="7" t="e">
        <f>IF('Migration_601&lt;&gt;712&lt;&gt;LN'!N6153=#REF!,"","H")</f>
        <v>#REF!</v>
      </c>
      <c r="J6152" s="7" t="e">
        <f>IF('Migration_601&lt;&gt;712&lt;&gt;LN'!O6153=#REF!,"","I")</f>
        <v>#REF!</v>
      </c>
      <c r="K6152" s="7" t="e">
        <f>IF('Migration_601&lt;&gt;712&lt;&gt;LN'!P6153=#REF!,"","J")</f>
        <v>#REF!</v>
      </c>
      <c r="L6152" s="7"/>
      <c r="M6152" s="7" t="e">
        <f>IF('Migration_601&lt;&gt;712&lt;&gt;LN'!R6153=#REF!,"","L")</f>
        <v>#REF!</v>
      </c>
      <c r="N6152" s="7" t="e">
        <f>IF('Migration_601&lt;&gt;712&lt;&gt;LN'!S6153=#REF!,"","M")</f>
        <v>#REF!</v>
      </c>
      <c r="O6152" s="7" t="e">
        <f>IF('Migration_601&lt;&gt;712&lt;&gt;LN'!T6153=#REF!,"","N")</f>
        <v>#REF!</v>
      </c>
      <c r="P6152" s="5" t="e">
        <f t="shared" si="192"/>
        <v>#REF!</v>
      </c>
      <c r="Q6152" s="4" t="e">
        <f t="shared" si="193"/>
        <v>#REF!</v>
      </c>
    </row>
    <row r="6153" spans="1:17" x14ac:dyDescent="0.2">
      <c r="A6153" s="3">
        <v>6151</v>
      </c>
      <c r="B6153" s="7" t="e">
        <f>IF('Migration_601&lt;&gt;712&lt;&gt;LN'!A6154=#REF!,"","A")</f>
        <v>#REF!</v>
      </c>
      <c r="C6153" s="7" t="e">
        <f>IF('Migration_601&lt;&gt;712&lt;&gt;LN'!C6154=#REF!,"","B")</f>
        <v>#REF!</v>
      </c>
      <c r="D6153" s="7" t="e">
        <f>IF('Migration_601&lt;&gt;712&lt;&gt;LN'!D6154=#REF!,"","C")</f>
        <v>#REF!</v>
      </c>
      <c r="E6153" s="7" t="e">
        <f>IF('Migration_601&lt;&gt;712&lt;&gt;LN'!E6154=#REF!,"","D")</f>
        <v>#REF!</v>
      </c>
      <c r="F6153" s="7" t="e">
        <f>IF('Migration_601&lt;&gt;712&lt;&gt;LN'!F6154=#REF!,"","E")</f>
        <v>#REF!</v>
      </c>
      <c r="G6153" s="7" t="e">
        <f>IF('Migration_601&lt;&gt;712&lt;&gt;LN'!L6154=#REF!,"","F")</f>
        <v>#REF!</v>
      </c>
      <c r="H6153" s="7" t="e">
        <f>IF('Migration_601&lt;&gt;712&lt;&gt;LN'!M6154=#REF!,"","G")</f>
        <v>#REF!</v>
      </c>
      <c r="I6153" s="7" t="e">
        <f>IF('Migration_601&lt;&gt;712&lt;&gt;LN'!N6154=#REF!,"","H")</f>
        <v>#REF!</v>
      </c>
      <c r="J6153" s="7" t="e">
        <f>IF('Migration_601&lt;&gt;712&lt;&gt;LN'!O6154=#REF!,"","I")</f>
        <v>#REF!</v>
      </c>
      <c r="K6153" s="7" t="e">
        <f>IF('Migration_601&lt;&gt;712&lt;&gt;LN'!P6154=#REF!,"","J")</f>
        <v>#REF!</v>
      </c>
      <c r="L6153" s="7"/>
      <c r="M6153" s="7" t="e">
        <f>IF('Migration_601&lt;&gt;712&lt;&gt;LN'!R6154=#REF!,"","L")</f>
        <v>#REF!</v>
      </c>
      <c r="N6153" s="7" t="e">
        <f>IF('Migration_601&lt;&gt;712&lt;&gt;LN'!S6154=#REF!,"","M")</f>
        <v>#REF!</v>
      </c>
      <c r="O6153" s="7" t="e">
        <f>IF('Migration_601&lt;&gt;712&lt;&gt;LN'!T6154=#REF!,"","N")</f>
        <v>#REF!</v>
      </c>
      <c r="P6153" s="5" t="e">
        <f t="shared" si="192"/>
        <v>#REF!</v>
      </c>
      <c r="Q6153" s="4" t="e">
        <f t="shared" si="193"/>
        <v>#REF!</v>
      </c>
    </row>
    <row r="6154" spans="1:17" x14ac:dyDescent="0.2">
      <c r="A6154" s="3">
        <v>6152</v>
      </c>
      <c r="B6154" s="7" t="e">
        <f>IF('Migration_601&lt;&gt;712&lt;&gt;LN'!A6155=#REF!,"","A")</f>
        <v>#REF!</v>
      </c>
      <c r="C6154" s="7" t="e">
        <f>IF('Migration_601&lt;&gt;712&lt;&gt;LN'!C6155=#REF!,"","B")</f>
        <v>#REF!</v>
      </c>
      <c r="D6154" s="7" t="e">
        <f>IF('Migration_601&lt;&gt;712&lt;&gt;LN'!D6155=#REF!,"","C")</f>
        <v>#REF!</v>
      </c>
      <c r="E6154" s="7" t="e">
        <f>IF('Migration_601&lt;&gt;712&lt;&gt;LN'!E6155=#REF!,"","D")</f>
        <v>#REF!</v>
      </c>
      <c r="F6154" s="7" t="e">
        <f>IF('Migration_601&lt;&gt;712&lt;&gt;LN'!F6155=#REF!,"","E")</f>
        <v>#REF!</v>
      </c>
      <c r="G6154" s="7" t="e">
        <f>IF('Migration_601&lt;&gt;712&lt;&gt;LN'!L6155=#REF!,"","F")</f>
        <v>#REF!</v>
      </c>
      <c r="H6154" s="7" t="e">
        <f>IF('Migration_601&lt;&gt;712&lt;&gt;LN'!M6155=#REF!,"","G")</f>
        <v>#REF!</v>
      </c>
      <c r="I6154" s="7" t="e">
        <f>IF('Migration_601&lt;&gt;712&lt;&gt;LN'!N6155=#REF!,"","H")</f>
        <v>#REF!</v>
      </c>
      <c r="J6154" s="7" t="e">
        <f>IF('Migration_601&lt;&gt;712&lt;&gt;LN'!O6155=#REF!,"","I")</f>
        <v>#REF!</v>
      </c>
      <c r="K6154" s="7" t="e">
        <f>IF('Migration_601&lt;&gt;712&lt;&gt;LN'!P6155=#REF!,"","J")</f>
        <v>#REF!</v>
      </c>
      <c r="L6154" s="7"/>
      <c r="M6154" s="7" t="e">
        <f>IF('Migration_601&lt;&gt;712&lt;&gt;LN'!R6155=#REF!,"","L")</f>
        <v>#REF!</v>
      </c>
      <c r="N6154" s="7" t="e">
        <f>IF('Migration_601&lt;&gt;712&lt;&gt;LN'!S6155=#REF!,"","M")</f>
        <v>#REF!</v>
      </c>
      <c r="O6154" s="7" t="e">
        <f>IF('Migration_601&lt;&gt;712&lt;&gt;LN'!T6155=#REF!,"","N")</f>
        <v>#REF!</v>
      </c>
      <c r="P6154" s="5" t="e">
        <f t="shared" si="192"/>
        <v>#REF!</v>
      </c>
      <c r="Q6154" s="4" t="e">
        <f t="shared" si="193"/>
        <v>#REF!</v>
      </c>
    </row>
    <row r="6155" spans="1:17" x14ac:dyDescent="0.2">
      <c r="A6155" s="3">
        <v>6153</v>
      </c>
      <c r="B6155" s="7" t="e">
        <f>IF('Migration_601&lt;&gt;712&lt;&gt;LN'!A6156=#REF!,"","A")</f>
        <v>#REF!</v>
      </c>
      <c r="C6155" s="7" t="e">
        <f>IF('Migration_601&lt;&gt;712&lt;&gt;LN'!C6156=#REF!,"","B")</f>
        <v>#REF!</v>
      </c>
      <c r="D6155" s="7" t="e">
        <f>IF('Migration_601&lt;&gt;712&lt;&gt;LN'!D6156=#REF!,"","C")</f>
        <v>#REF!</v>
      </c>
      <c r="E6155" s="7" t="e">
        <f>IF('Migration_601&lt;&gt;712&lt;&gt;LN'!E6156=#REF!,"","D")</f>
        <v>#REF!</v>
      </c>
      <c r="F6155" s="7" t="e">
        <f>IF('Migration_601&lt;&gt;712&lt;&gt;LN'!F6156=#REF!,"","E")</f>
        <v>#REF!</v>
      </c>
      <c r="G6155" s="7" t="e">
        <f>IF('Migration_601&lt;&gt;712&lt;&gt;LN'!L6156=#REF!,"","F")</f>
        <v>#REF!</v>
      </c>
      <c r="H6155" s="7" t="e">
        <f>IF('Migration_601&lt;&gt;712&lt;&gt;LN'!M6156=#REF!,"","G")</f>
        <v>#REF!</v>
      </c>
      <c r="I6155" s="7" t="e">
        <f>IF('Migration_601&lt;&gt;712&lt;&gt;LN'!N6156=#REF!,"","H")</f>
        <v>#REF!</v>
      </c>
      <c r="J6155" s="7" t="e">
        <f>IF('Migration_601&lt;&gt;712&lt;&gt;LN'!O6156=#REF!,"","I")</f>
        <v>#REF!</v>
      </c>
      <c r="K6155" s="7" t="e">
        <f>IF('Migration_601&lt;&gt;712&lt;&gt;LN'!P6156=#REF!,"","J")</f>
        <v>#REF!</v>
      </c>
      <c r="L6155" s="7"/>
      <c r="M6155" s="7" t="e">
        <f>IF('Migration_601&lt;&gt;712&lt;&gt;LN'!R6156=#REF!,"","L")</f>
        <v>#REF!</v>
      </c>
      <c r="N6155" s="7" t="e">
        <f>IF('Migration_601&lt;&gt;712&lt;&gt;LN'!S6156=#REF!,"","M")</f>
        <v>#REF!</v>
      </c>
      <c r="O6155" s="7" t="e">
        <f>IF('Migration_601&lt;&gt;712&lt;&gt;LN'!T6156=#REF!,"","N")</f>
        <v>#REF!</v>
      </c>
      <c r="P6155" s="5" t="e">
        <f t="shared" si="192"/>
        <v>#REF!</v>
      </c>
      <c r="Q6155" s="4" t="e">
        <f t="shared" si="193"/>
        <v>#REF!</v>
      </c>
    </row>
    <row r="6156" spans="1:17" x14ac:dyDescent="0.2">
      <c r="A6156" s="3">
        <v>6154</v>
      </c>
      <c r="B6156" s="7" t="e">
        <f>IF('Migration_601&lt;&gt;712&lt;&gt;LN'!A6157=#REF!,"","A")</f>
        <v>#REF!</v>
      </c>
      <c r="C6156" s="7" t="e">
        <f>IF('Migration_601&lt;&gt;712&lt;&gt;LN'!C6157=#REF!,"","B")</f>
        <v>#REF!</v>
      </c>
      <c r="D6156" s="7" t="e">
        <f>IF('Migration_601&lt;&gt;712&lt;&gt;LN'!D6157=#REF!,"","C")</f>
        <v>#REF!</v>
      </c>
      <c r="E6156" s="7" t="e">
        <f>IF('Migration_601&lt;&gt;712&lt;&gt;LN'!E6157=#REF!,"","D")</f>
        <v>#REF!</v>
      </c>
      <c r="F6156" s="7" t="e">
        <f>IF('Migration_601&lt;&gt;712&lt;&gt;LN'!F6157=#REF!,"","E")</f>
        <v>#REF!</v>
      </c>
      <c r="G6156" s="7" t="e">
        <f>IF('Migration_601&lt;&gt;712&lt;&gt;LN'!L6157=#REF!,"","F")</f>
        <v>#REF!</v>
      </c>
      <c r="H6156" s="7" t="e">
        <f>IF('Migration_601&lt;&gt;712&lt;&gt;LN'!M6157=#REF!,"","G")</f>
        <v>#REF!</v>
      </c>
      <c r="I6156" s="7" t="e">
        <f>IF('Migration_601&lt;&gt;712&lt;&gt;LN'!N6157=#REF!,"","H")</f>
        <v>#REF!</v>
      </c>
      <c r="J6156" s="7" t="e">
        <f>IF('Migration_601&lt;&gt;712&lt;&gt;LN'!O6157=#REF!,"","I")</f>
        <v>#REF!</v>
      </c>
      <c r="K6156" s="7" t="e">
        <f>IF('Migration_601&lt;&gt;712&lt;&gt;LN'!P6157=#REF!,"","J")</f>
        <v>#REF!</v>
      </c>
      <c r="L6156" s="7"/>
      <c r="M6156" s="7" t="e">
        <f>IF('Migration_601&lt;&gt;712&lt;&gt;LN'!R6157=#REF!,"","L")</f>
        <v>#REF!</v>
      </c>
      <c r="N6156" s="7" t="e">
        <f>IF('Migration_601&lt;&gt;712&lt;&gt;LN'!S6157=#REF!,"","M")</f>
        <v>#REF!</v>
      </c>
      <c r="O6156" s="7" t="e">
        <f>IF('Migration_601&lt;&gt;712&lt;&gt;LN'!T6157=#REF!,"","N")</f>
        <v>#REF!</v>
      </c>
      <c r="P6156" s="5" t="e">
        <f t="shared" si="192"/>
        <v>#REF!</v>
      </c>
      <c r="Q6156" s="4" t="e">
        <f t="shared" si="193"/>
        <v>#REF!</v>
      </c>
    </row>
    <row r="6157" spans="1:17" x14ac:dyDescent="0.2">
      <c r="A6157" s="3">
        <v>6155</v>
      </c>
      <c r="B6157" s="7" t="e">
        <f>IF('Migration_601&lt;&gt;712&lt;&gt;LN'!A6158=#REF!,"","A")</f>
        <v>#REF!</v>
      </c>
      <c r="C6157" s="7" t="e">
        <f>IF('Migration_601&lt;&gt;712&lt;&gt;LN'!C6158=#REF!,"","B")</f>
        <v>#REF!</v>
      </c>
      <c r="D6157" s="7" t="e">
        <f>IF('Migration_601&lt;&gt;712&lt;&gt;LN'!D6158=#REF!,"","C")</f>
        <v>#REF!</v>
      </c>
      <c r="E6157" s="7" t="e">
        <f>IF('Migration_601&lt;&gt;712&lt;&gt;LN'!E6158=#REF!,"","D")</f>
        <v>#REF!</v>
      </c>
      <c r="F6157" s="7" t="e">
        <f>IF('Migration_601&lt;&gt;712&lt;&gt;LN'!F6158=#REF!,"","E")</f>
        <v>#REF!</v>
      </c>
      <c r="G6157" s="7" t="e">
        <f>IF('Migration_601&lt;&gt;712&lt;&gt;LN'!L6158=#REF!,"","F")</f>
        <v>#REF!</v>
      </c>
      <c r="H6157" s="7" t="e">
        <f>IF('Migration_601&lt;&gt;712&lt;&gt;LN'!M6158=#REF!,"","G")</f>
        <v>#REF!</v>
      </c>
      <c r="I6157" s="7" t="e">
        <f>IF('Migration_601&lt;&gt;712&lt;&gt;LN'!N6158=#REF!,"","H")</f>
        <v>#REF!</v>
      </c>
      <c r="J6157" s="7" t="e">
        <f>IF('Migration_601&lt;&gt;712&lt;&gt;LN'!O6158=#REF!,"","I")</f>
        <v>#REF!</v>
      </c>
      <c r="K6157" s="7" t="e">
        <f>IF('Migration_601&lt;&gt;712&lt;&gt;LN'!P6158=#REF!,"","J")</f>
        <v>#REF!</v>
      </c>
      <c r="L6157" s="7"/>
      <c r="M6157" s="7" t="e">
        <f>IF('Migration_601&lt;&gt;712&lt;&gt;LN'!R6158=#REF!,"","L")</f>
        <v>#REF!</v>
      </c>
      <c r="N6157" s="7" t="e">
        <f>IF('Migration_601&lt;&gt;712&lt;&gt;LN'!S6158=#REF!,"","M")</f>
        <v>#REF!</v>
      </c>
      <c r="O6157" s="7" t="e">
        <f>IF('Migration_601&lt;&gt;712&lt;&gt;LN'!T6158=#REF!,"","N")</f>
        <v>#REF!</v>
      </c>
      <c r="P6157" s="5" t="e">
        <f t="shared" si="192"/>
        <v>#REF!</v>
      </c>
      <c r="Q6157" s="4" t="e">
        <f t="shared" si="193"/>
        <v>#REF!</v>
      </c>
    </row>
    <row r="6158" spans="1:17" x14ac:dyDescent="0.2">
      <c r="A6158" s="3">
        <v>6156</v>
      </c>
      <c r="B6158" s="7" t="e">
        <f>IF('Migration_601&lt;&gt;712&lt;&gt;LN'!A6159=#REF!,"","A")</f>
        <v>#REF!</v>
      </c>
      <c r="C6158" s="7" t="e">
        <f>IF('Migration_601&lt;&gt;712&lt;&gt;LN'!C6159=#REF!,"","B")</f>
        <v>#REF!</v>
      </c>
      <c r="D6158" s="7" t="e">
        <f>IF('Migration_601&lt;&gt;712&lt;&gt;LN'!D6159=#REF!,"","C")</f>
        <v>#REF!</v>
      </c>
      <c r="E6158" s="7" t="e">
        <f>IF('Migration_601&lt;&gt;712&lt;&gt;LN'!E6159=#REF!,"","D")</f>
        <v>#REF!</v>
      </c>
      <c r="F6158" s="7" t="e">
        <f>IF('Migration_601&lt;&gt;712&lt;&gt;LN'!F6159=#REF!,"","E")</f>
        <v>#REF!</v>
      </c>
      <c r="G6158" s="7" t="e">
        <f>IF('Migration_601&lt;&gt;712&lt;&gt;LN'!L6159=#REF!,"","F")</f>
        <v>#REF!</v>
      </c>
      <c r="H6158" s="7" t="e">
        <f>IF('Migration_601&lt;&gt;712&lt;&gt;LN'!M6159=#REF!,"","G")</f>
        <v>#REF!</v>
      </c>
      <c r="I6158" s="7" t="e">
        <f>IF('Migration_601&lt;&gt;712&lt;&gt;LN'!N6159=#REF!,"","H")</f>
        <v>#REF!</v>
      </c>
      <c r="J6158" s="7" t="e">
        <f>IF('Migration_601&lt;&gt;712&lt;&gt;LN'!O6159=#REF!,"","I")</f>
        <v>#REF!</v>
      </c>
      <c r="K6158" s="7" t="e">
        <f>IF('Migration_601&lt;&gt;712&lt;&gt;LN'!P6159=#REF!,"","J")</f>
        <v>#REF!</v>
      </c>
      <c r="L6158" s="7"/>
      <c r="M6158" s="7" t="e">
        <f>IF('Migration_601&lt;&gt;712&lt;&gt;LN'!R6159=#REF!,"","L")</f>
        <v>#REF!</v>
      </c>
      <c r="N6158" s="7" t="e">
        <f>IF('Migration_601&lt;&gt;712&lt;&gt;LN'!S6159=#REF!,"","M")</f>
        <v>#REF!</v>
      </c>
      <c r="O6158" s="7" t="e">
        <f>IF('Migration_601&lt;&gt;712&lt;&gt;LN'!T6159=#REF!,"","N")</f>
        <v>#REF!</v>
      </c>
      <c r="P6158" s="5" t="e">
        <f t="shared" si="192"/>
        <v>#REF!</v>
      </c>
      <c r="Q6158" s="4" t="e">
        <f t="shared" si="193"/>
        <v>#REF!</v>
      </c>
    </row>
    <row r="6159" spans="1:17" x14ac:dyDescent="0.2">
      <c r="A6159" s="3">
        <v>6157</v>
      </c>
      <c r="B6159" s="7" t="e">
        <f>IF('Migration_601&lt;&gt;712&lt;&gt;LN'!A6160=#REF!,"","A")</f>
        <v>#REF!</v>
      </c>
      <c r="C6159" s="7" t="e">
        <f>IF('Migration_601&lt;&gt;712&lt;&gt;LN'!C6160=#REF!,"","B")</f>
        <v>#REF!</v>
      </c>
      <c r="D6159" s="7" t="e">
        <f>IF('Migration_601&lt;&gt;712&lt;&gt;LN'!D6160=#REF!,"","C")</f>
        <v>#REF!</v>
      </c>
      <c r="E6159" s="7" t="e">
        <f>IF('Migration_601&lt;&gt;712&lt;&gt;LN'!E6160=#REF!,"","D")</f>
        <v>#REF!</v>
      </c>
      <c r="F6159" s="7" t="e">
        <f>IF('Migration_601&lt;&gt;712&lt;&gt;LN'!F6160=#REF!,"","E")</f>
        <v>#REF!</v>
      </c>
      <c r="G6159" s="7" t="e">
        <f>IF('Migration_601&lt;&gt;712&lt;&gt;LN'!L6160=#REF!,"","F")</f>
        <v>#REF!</v>
      </c>
      <c r="H6159" s="7" t="e">
        <f>IF('Migration_601&lt;&gt;712&lt;&gt;LN'!M6160=#REF!,"","G")</f>
        <v>#REF!</v>
      </c>
      <c r="I6159" s="7" t="e">
        <f>IF('Migration_601&lt;&gt;712&lt;&gt;LN'!N6160=#REF!,"","H")</f>
        <v>#REF!</v>
      </c>
      <c r="J6159" s="7" t="e">
        <f>IF('Migration_601&lt;&gt;712&lt;&gt;LN'!O6160=#REF!,"","I")</f>
        <v>#REF!</v>
      </c>
      <c r="K6159" s="7" t="e">
        <f>IF('Migration_601&lt;&gt;712&lt;&gt;LN'!P6160=#REF!,"","J")</f>
        <v>#REF!</v>
      </c>
      <c r="L6159" s="7"/>
      <c r="M6159" s="7" t="e">
        <f>IF('Migration_601&lt;&gt;712&lt;&gt;LN'!R6160=#REF!,"","L")</f>
        <v>#REF!</v>
      </c>
      <c r="N6159" s="7" t="e">
        <f>IF('Migration_601&lt;&gt;712&lt;&gt;LN'!S6160=#REF!,"","M")</f>
        <v>#REF!</v>
      </c>
      <c r="O6159" s="7" t="e">
        <f>IF('Migration_601&lt;&gt;712&lt;&gt;LN'!T6160=#REF!,"","N")</f>
        <v>#REF!</v>
      </c>
      <c r="P6159" s="5" t="e">
        <f t="shared" si="192"/>
        <v>#REF!</v>
      </c>
      <c r="Q6159" s="4" t="e">
        <f t="shared" si="193"/>
        <v>#REF!</v>
      </c>
    </row>
    <row r="6160" spans="1:17" x14ac:dyDescent="0.2">
      <c r="A6160" s="3">
        <v>6158</v>
      </c>
      <c r="B6160" s="7" t="e">
        <f>IF('Migration_601&lt;&gt;712&lt;&gt;LN'!A6161=#REF!,"","A")</f>
        <v>#REF!</v>
      </c>
      <c r="C6160" s="7" t="e">
        <f>IF('Migration_601&lt;&gt;712&lt;&gt;LN'!C6161=#REF!,"","B")</f>
        <v>#REF!</v>
      </c>
      <c r="D6160" s="7" t="e">
        <f>IF('Migration_601&lt;&gt;712&lt;&gt;LN'!D6161=#REF!,"","C")</f>
        <v>#REF!</v>
      </c>
      <c r="E6160" s="7" t="e">
        <f>IF('Migration_601&lt;&gt;712&lt;&gt;LN'!E6161=#REF!,"","D")</f>
        <v>#REF!</v>
      </c>
      <c r="F6160" s="7" t="e">
        <f>IF('Migration_601&lt;&gt;712&lt;&gt;LN'!F6161=#REF!,"","E")</f>
        <v>#REF!</v>
      </c>
      <c r="G6160" s="7" t="e">
        <f>IF('Migration_601&lt;&gt;712&lt;&gt;LN'!L6161=#REF!,"","F")</f>
        <v>#REF!</v>
      </c>
      <c r="H6160" s="7" t="e">
        <f>IF('Migration_601&lt;&gt;712&lt;&gt;LN'!M6161=#REF!,"","G")</f>
        <v>#REF!</v>
      </c>
      <c r="I6160" s="7" t="e">
        <f>IF('Migration_601&lt;&gt;712&lt;&gt;LN'!N6161=#REF!,"","H")</f>
        <v>#REF!</v>
      </c>
      <c r="J6160" s="7" t="e">
        <f>IF('Migration_601&lt;&gt;712&lt;&gt;LN'!O6161=#REF!,"","I")</f>
        <v>#REF!</v>
      </c>
      <c r="K6160" s="7" t="e">
        <f>IF('Migration_601&lt;&gt;712&lt;&gt;LN'!P6161=#REF!,"","J")</f>
        <v>#REF!</v>
      </c>
      <c r="L6160" s="7"/>
      <c r="M6160" s="7" t="e">
        <f>IF('Migration_601&lt;&gt;712&lt;&gt;LN'!R6161=#REF!,"","L")</f>
        <v>#REF!</v>
      </c>
      <c r="N6160" s="7" t="e">
        <f>IF('Migration_601&lt;&gt;712&lt;&gt;LN'!S6161=#REF!,"","M")</f>
        <v>#REF!</v>
      </c>
      <c r="O6160" s="7" t="e">
        <f>IF('Migration_601&lt;&gt;712&lt;&gt;LN'!T6161=#REF!,"","N")</f>
        <v>#REF!</v>
      </c>
      <c r="P6160" s="5" t="e">
        <f t="shared" si="192"/>
        <v>#REF!</v>
      </c>
      <c r="Q6160" s="4" t="e">
        <f t="shared" si="193"/>
        <v>#REF!</v>
      </c>
    </row>
    <row r="6161" spans="1:17" x14ac:dyDescent="0.2">
      <c r="A6161" s="3">
        <v>6159</v>
      </c>
      <c r="B6161" s="7" t="e">
        <f>IF('Migration_601&lt;&gt;712&lt;&gt;LN'!A6162=#REF!,"","A")</f>
        <v>#REF!</v>
      </c>
      <c r="C6161" s="7" t="e">
        <f>IF('Migration_601&lt;&gt;712&lt;&gt;LN'!C6162=#REF!,"","B")</f>
        <v>#REF!</v>
      </c>
      <c r="D6161" s="7" t="e">
        <f>IF('Migration_601&lt;&gt;712&lt;&gt;LN'!D6162=#REF!,"","C")</f>
        <v>#REF!</v>
      </c>
      <c r="E6161" s="7" t="e">
        <f>IF('Migration_601&lt;&gt;712&lt;&gt;LN'!E6162=#REF!,"","D")</f>
        <v>#REF!</v>
      </c>
      <c r="F6161" s="7" t="e">
        <f>IF('Migration_601&lt;&gt;712&lt;&gt;LN'!F6162=#REF!,"","E")</f>
        <v>#REF!</v>
      </c>
      <c r="G6161" s="7" t="e">
        <f>IF('Migration_601&lt;&gt;712&lt;&gt;LN'!L6162=#REF!,"","F")</f>
        <v>#REF!</v>
      </c>
      <c r="H6161" s="7" t="e">
        <f>IF('Migration_601&lt;&gt;712&lt;&gt;LN'!M6162=#REF!,"","G")</f>
        <v>#REF!</v>
      </c>
      <c r="I6161" s="7" t="e">
        <f>IF('Migration_601&lt;&gt;712&lt;&gt;LN'!N6162=#REF!,"","H")</f>
        <v>#REF!</v>
      </c>
      <c r="J6161" s="7" t="e">
        <f>IF('Migration_601&lt;&gt;712&lt;&gt;LN'!O6162=#REF!,"","I")</f>
        <v>#REF!</v>
      </c>
      <c r="K6161" s="7" t="e">
        <f>IF('Migration_601&lt;&gt;712&lt;&gt;LN'!P6162=#REF!,"","J")</f>
        <v>#REF!</v>
      </c>
      <c r="L6161" s="7"/>
      <c r="M6161" s="7" t="e">
        <f>IF('Migration_601&lt;&gt;712&lt;&gt;LN'!R6162=#REF!,"","L")</f>
        <v>#REF!</v>
      </c>
      <c r="N6161" s="7" t="e">
        <f>IF('Migration_601&lt;&gt;712&lt;&gt;LN'!S6162=#REF!,"","M")</f>
        <v>#REF!</v>
      </c>
      <c r="O6161" s="7" t="e">
        <f>IF('Migration_601&lt;&gt;712&lt;&gt;LN'!T6162=#REF!,"","N")</f>
        <v>#REF!</v>
      </c>
      <c r="P6161" s="5" t="e">
        <f t="shared" si="192"/>
        <v>#REF!</v>
      </c>
      <c r="Q6161" s="4" t="e">
        <f t="shared" si="193"/>
        <v>#REF!</v>
      </c>
    </row>
    <row r="6162" spans="1:17" x14ac:dyDescent="0.2">
      <c r="A6162" s="3">
        <v>6160</v>
      </c>
      <c r="B6162" s="7" t="e">
        <f>IF('Migration_601&lt;&gt;712&lt;&gt;LN'!A6163=#REF!,"","A")</f>
        <v>#REF!</v>
      </c>
      <c r="C6162" s="7" t="e">
        <f>IF('Migration_601&lt;&gt;712&lt;&gt;LN'!C6163=#REF!,"","B")</f>
        <v>#REF!</v>
      </c>
      <c r="D6162" s="7" t="e">
        <f>IF('Migration_601&lt;&gt;712&lt;&gt;LN'!D6163=#REF!,"","C")</f>
        <v>#REF!</v>
      </c>
      <c r="E6162" s="7" t="e">
        <f>IF('Migration_601&lt;&gt;712&lt;&gt;LN'!E6163=#REF!,"","D")</f>
        <v>#REF!</v>
      </c>
      <c r="F6162" s="7" t="e">
        <f>IF('Migration_601&lt;&gt;712&lt;&gt;LN'!F6163=#REF!,"","E")</f>
        <v>#REF!</v>
      </c>
      <c r="G6162" s="7" t="e">
        <f>IF('Migration_601&lt;&gt;712&lt;&gt;LN'!L6163=#REF!,"","F")</f>
        <v>#REF!</v>
      </c>
      <c r="H6162" s="7" t="e">
        <f>IF('Migration_601&lt;&gt;712&lt;&gt;LN'!M6163=#REF!,"","G")</f>
        <v>#REF!</v>
      </c>
      <c r="I6162" s="7" t="e">
        <f>IF('Migration_601&lt;&gt;712&lt;&gt;LN'!N6163=#REF!,"","H")</f>
        <v>#REF!</v>
      </c>
      <c r="J6162" s="7" t="e">
        <f>IF('Migration_601&lt;&gt;712&lt;&gt;LN'!O6163=#REF!,"","I")</f>
        <v>#REF!</v>
      </c>
      <c r="K6162" s="7" t="e">
        <f>IF('Migration_601&lt;&gt;712&lt;&gt;LN'!P6163=#REF!,"","J")</f>
        <v>#REF!</v>
      </c>
      <c r="L6162" s="7"/>
      <c r="M6162" s="7" t="e">
        <f>IF('Migration_601&lt;&gt;712&lt;&gt;LN'!R6163=#REF!,"","L")</f>
        <v>#REF!</v>
      </c>
      <c r="N6162" s="7" t="e">
        <f>IF('Migration_601&lt;&gt;712&lt;&gt;LN'!S6163=#REF!,"","M")</f>
        <v>#REF!</v>
      </c>
      <c r="O6162" s="7" t="e">
        <f>IF('Migration_601&lt;&gt;712&lt;&gt;LN'!T6163=#REF!,"","N")</f>
        <v>#REF!</v>
      </c>
      <c r="P6162" s="5" t="e">
        <f t="shared" si="192"/>
        <v>#REF!</v>
      </c>
      <c r="Q6162" s="4" t="e">
        <f t="shared" si="193"/>
        <v>#REF!</v>
      </c>
    </row>
    <row r="6163" spans="1:17" x14ac:dyDescent="0.2">
      <c r="A6163" s="3">
        <v>6161</v>
      </c>
      <c r="B6163" s="7" t="e">
        <f>IF('Migration_601&lt;&gt;712&lt;&gt;LN'!A6164=#REF!,"","A")</f>
        <v>#REF!</v>
      </c>
      <c r="C6163" s="7" t="e">
        <f>IF('Migration_601&lt;&gt;712&lt;&gt;LN'!C6164=#REF!,"","B")</f>
        <v>#REF!</v>
      </c>
      <c r="D6163" s="7" t="e">
        <f>IF('Migration_601&lt;&gt;712&lt;&gt;LN'!D6164=#REF!,"","C")</f>
        <v>#REF!</v>
      </c>
      <c r="E6163" s="7" t="e">
        <f>IF('Migration_601&lt;&gt;712&lt;&gt;LN'!E6164=#REF!,"","D")</f>
        <v>#REF!</v>
      </c>
      <c r="F6163" s="7" t="e">
        <f>IF('Migration_601&lt;&gt;712&lt;&gt;LN'!F6164=#REF!,"","E")</f>
        <v>#REF!</v>
      </c>
      <c r="G6163" s="7" t="e">
        <f>IF('Migration_601&lt;&gt;712&lt;&gt;LN'!L6164=#REF!,"","F")</f>
        <v>#REF!</v>
      </c>
      <c r="H6163" s="7" t="e">
        <f>IF('Migration_601&lt;&gt;712&lt;&gt;LN'!M6164=#REF!,"","G")</f>
        <v>#REF!</v>
      </c>
      <c r="I6163" s="7" t="e">
        <f>IF('Migration_601&lt;&gt;712&lt;&gt;LN'!N6164=#REF!,"","H")</f>
        <v>#REF!</v>
      </c>
      <c r="J6163" s="7" t="e">
        <f>IF('Migration_601&lt;&gt;712&lt;&gt;LN'!O6164=#REF!,"","I")</f>
        <v>#REF!</v>
      </c>
      <c r="K6163" s="7" t="e">
        <f>IF('Migration_601&lt;&gt;712&lt;&gt;LN'!P6164=#REF!,"","J")</f>
        <v>#REF!</v>
      </c>
      <c r="L6163" s="7"/>
      <c r="M6163" s="7" t="e">
        <f>IF('Migration_601&lt;&gt;712&lt;&gt;LN'!R6164=#REF!,"","L")</f>
        <v>#REF!</v>
      </c>
      <c r="N6163" s="7" t="e">
        <f>IF('Migration_601&lt;&gt;712&lt;&gt;LN'!S6164=#REF!,"","M")</f>
        <v>#REF!</v>
      </c>
      <c r="O6163" s="7" t="e">
        <f>IF('Migration_601&lt;&gt;712&lt;&gt;LN'!T6164=#REF!,"","N")</f>
        <v>#REF!</v>
      </c>
      <c r="P6163" s="5" t="e">
        <f t="shared" si="192"/>
        <v>#REF!</v>
      </c>
      <c r="Q6163" s="4" t="e">
        <f t="shared" si="193"/>
        <v>#REF!</v>
      </c>
    </row>
    <row r="6164" spans="1:17" x14ac:dyDescent="0.2">
      <c r="A6164" s="3">
        <v>6162</v>
      </c>
      <c r="B6164" s="7" t="e">
        <f>IF('Migration_601&lt;&gt;712&lt;&gt;LN'!A6165=#REF!,"","A")</f>
        <v>#REF!</v>
      </c>
      <c r="C6164" s="7" t="e">
        <f>IF('Migration_601&lt;&gt;712&lt;&gt;LN'!C6165=#REF!,"","B")</f>
        <v>#REF!</v>
      </c>
      <c r="D6164" s="7" t="e">
        <f>IF('Migration_601&lt;&gt;712&lt;&gt;LN'!D6165=#REF!,"","C")</f>
        <v>#REF!</v>
      </c>
      <c r="E6164" s="7" t="e">
        <f>IF('Migration_601&lt;&gt;712&lt;&gt;LN'!E6165=#REF!,"","D")</f>
        <v>#REF!</v>
      </c>
      <c r="F6164" s="7" t="e">
        <f>IF('Migration_601&lt;&gt;712&lt;&gt;LN'!F6165=#REF!,"","E")</f>
        <v>#REF!</v>
      </c>
      <c r="G6164" s="7" t="e">
        <f>IF('Migration_601&lt;&gt;712&lt;&gt;LN'!L6165=#REF!,"","F")</f>
        <v>#REF!</v>
      </c>
      <c r="H6164" s="7" t="e">
        <f>IF('Migration_601&lt;&gt;712&lt;&gt;LN'!M6165=#REF!,"","G")</f>
        <v>#REF!</v>
      </c>
      <c r="I6164" s="7" t="e">
        <f>IF('Migration_601&lt;&gt;712&lt;&gt;LN'!N6165=#REF!,"","H")</f>
        <v>#REF!</v>
      </c>
      <c r="J6164" s="7" t="e">
        <f>IF('Migration_601&lt;&gt;712&lt;&gt;LN'!O6165=#REF!,"","I")</f>
        <v>#REF!</v>
      </c>
      <c r="K6164" s="7" t="e">
        <f>IF('Migration_601&lt;&gt;712&lt;&gt;LN'!P6165=#REF!,"","J")</f>
        <v>#REF!</v>
      </c>
      <c r="L6164" s="7"/>
      <c r="M6164" s="7" t="e">
        <f>IF('Migration_601&lt;&gt;712&lt;&gt;LN'!R6165=#REF!,"","L")</f>
        <v>#REF!</v>
      </c>
      <c r="N6164" s="7" t="e">
        <f>IF('Migration_601&lt;&gt;712&lt;&gt;LN'!S6165=#REF!,"","M")</f>
        <v>#REF!</v>
      </c>
      <c r="O6164" s="7" t="e">
        <f>IF('Migration_601&lt;&gt;712&lt;&gt;LN'!T6165=#REF!,"","N")</f>
        <v>#REF!</v>
      </c>
      <c r="P6164" s="5" t="e">
        <f t="shared" si="192"/>
        <v>#REF!</v>
      </c>
      <c r="Q6164" s="4" t="e">
        <f t="shared" si="193"/>
        <v>#REF!</v>
      </c>
    </row>
    <row r="6165" spans="1:17" x14ac:dyDescent="0.2">
      <c r="A6165" s="3">
        <v>6163</v>
      </c>
      <c r="B6165" s="7" t="e">
        <f>IF('Migration_601&lt;&gt;712&lt;&gt;LN'!A6166=#REF!,"","A")</f>
        <v>#REF!</v>
      </c>
      <c r="C6165" s="7" t="e">
        <f>IF('Migration_601&lt;&gt;712&lt;&gt;LN'!C6166=#REF!,"","B")</f>
        <v>#REF!</v>
      </c>
      <c r="D6165" s="7" t="e">
        <f>IF('Migration_601&lt;&gt;712&lt;&gt;LN'!D6166=#REF!,"","C")</f>
        <v>#REF!</v>
      </c>
      <c r="E6165" s="7" t="e">
        <f>IF('Migration_601&lt;&gt;712&lt;&gt;LN'!E6166=#REF!,"","D")</f>
        <v>#REF!</v>
      </c>
      <c r="F6165" s="7" t="e">
        <f>IF('Migration_601&lt;&gt;712&lt;&gt;LN'!F6166=#REF!,"","E")</f>
        <v>#REF!</v>
      </c>
      <c r="G6165" s="7" t="e">
        <f>IF('Migration_601&lt;&gt;712&lt;&gt;LN'!L6166=#REF!,"","F")</f>
        <v>#REF!</v>
      </c>
      <c r="H6165" s="7" t="e">
        <f>IF('Migration_601&lt;&gt;712&lt;&gt;LN'!M6166=#REF!,"","G")</f>
        <v>#REF!</v>
      </c>
      <c r="I6165" s="7" t="e">
        <f>IF('Migration_601&lt;&gt;712&lt;&gt;LN'!N6166=#REF!,"","H")</f>
        <v>#REF!</v>
      </c>
      <c r="J6165" s="7" t="e">
        <f>IF('Migration_601&lt;&gt;712&lt;&gt;LN'!O6166=#REF!,"","I")</f>
        <v>#REF!</v>
      </c>
      <c r="K6165" s="7" t="e">
        <f>IF('Migration_601&lt;&gt;712&lt;&gt;LN'!P6166=#REF!,"","J")</f>
        <v>#REF!</v>
      </c>
      <c r="L6165" s="7"/>
      <c r="M6165" s="7" t="e">
        <f>IF('Migration_601&lt;&gt;712&lt;&gt;LN'!R6166=#REF!,"","L")</f>
        <v>#REF!</v>
      </c>
      <c r="N6165" s="7" t="e">
        <f>IF('Migration_601&lt;&gt;712&lt;&gt;LN'!S6166=#REF!,"","M")</f>
        <v>#REF!</v>
      </c>
      <c r="O6165" s="7" t="e">
        <f>IF('Migration_601&lt;&gt;712&lt;&gt;LN'!T6166=#REF!,"","N")</f>
        <v>#REF!</v>
      </c>
      <c r="P6165" s="5" t="e">
        <f t="shared" si="192"/>
        <v>#REF!</v>
      </c>
      <c r="Q6165" s="4" t="e">
        <f t="shared" si="193"/>
        <v>#REF!</v>
      </c>
    </row>
    <row r="6166" spans="1:17" x14ac:dyDescent="0.2">
      <c r="A6166" s="3">
        <v>6164</v>
      </c>
      <c r="B6166" s="7" t="e">
        <f>IF('Migration_601&lt;&gt;712&lt;&gt;LN'!A6167=#REF!,"","A")</f>
        <v>#REF!</v>
      </c>
      <c r="C6166" s="7" t="e">
        <f>IF('Migration_601&lt;&gt;712&lt;&gt;LN'!C6167=#REF!,"","B")</f>
        <v>#REF!</v>
      </c>
      <c r="D6166" s="7" t="e">
        <f>IF('Migration_601&lt;&gt;712&lt;&gt;LN'!D6167=#REF!,"","C")</f>
        <v>#REF!</v>
      </c>
      <c r="E6166" s="7" t="e">
        <f>IF('Migration_601&lt;&gt;712&lt;&gt;LN'!E6167=#REF!,"","D")</f>
        <v>#REF!</v>
      </c>
      <c r="F6166" s="7" t="e">
        <f>IF('Migration_601&lt;&gt;712&lt;&gt;LN'!F6167=#REF!,"","E")</f>
        <v>#REF!</v>
      </c>
      <c r="G6166" s="7" t="e">
        <f>IF('Migration_601&lt;&gt;712&lt;&gt;LN'!L6167=#REF!,"","F")</f>
        <v>#REF!</v>
      </c>
      <c r="H6166" s="7" t="e">
        <f>IF('Migration_601&lt;&gt;712&lt;&gt;LN'!M6167=#REF!,"","G")</f>
        <v>#REF!</v>
      </c>
      <c r="I6166" s="7" t="e">
        <f>IF('Migration_601&lt;&gt;712&lt;&gt;LN'!N6167=#REF!,"","H")</f>
        <v>#REF!</v>
      </c>
      <c r="J6166" s="7" t="e">
        <f>IF('Migration_601&lt;&gt;712&lt;&gt;LN'!O6167=#REF!,"","I")</f>
        <v>#REF!</v>
      </c>
      <c r="K6166" s="7" t="e">
        <f>IF('Migration_601&lt;&gt;712&lt;&gt;LN'!P6167=#REF!,"","J")</f>
        <v>#REF!</v>
      </c>
      <c r="L6166" s="7"/>
      <c r="M6166" s="7" t="e">
        <f>IF('Migration_601&lt;&gt;712&lt;&gt;LN'!R6167=#REF!,"","L")</f>
        <v>#REF!</v>
      </c>
      <c r="N6166" s="7" t="e">
        <f>IF('Migration_601&lt;&gt;712&lt;&gt;LN'!S6167=#REF!,"","M")</f>
        <v>#REF!</v>
      </c>
      <c r="O6166" s="7" t="e">
        <f>IF('Migration_601&lt;&gt;712&lt;&gt;LN'!T6167=#REF!,"","N")</f>
        <v>#REF!</v>
      </c>
      <c r="P6166" s="5" t="e">
        <f t="shared" si="192"/>
        <v>#REF!</v>
      </c>
      <c r="Q6166" s="4" t="e">
        <f t="shared" si="193"/>
        <v>#REF!</v>
      </c>
    </row>
    <row r="6167" spans="1:17" x14ac:dyDescent="0.2">
      <c r="A6167" s="3">
        <v>6165</v>
      </c>
      <c r="B6167" s="7" t="e">
        <f>IF('Migration_601&lt;&gt;712&lt;&gt;LN'!A6168=#REF!,"","A")</f>
        <v>#REF!</v>
      </c>
      <c r="C6167" s="7" t="e">
        <f>IF('Migration_601&lt;&gt;712&lt;&gt;LN'!C6168=#REF!,"","B")</f>
        <v>#REF!</v>
      </c>
      <c r="D6167" s="7" t="e">
        <f>IF('Migration_601&lt;&gt;712&lt;&gt;LN'!D6168=#REF!,"","C")</f>
        <v>#REF!</v>
      </c>
      <c r="E6167" s="7" t="e">
        <f>IF('Migration_601&lt;&gt;712&lt;&gt;LN'!E6168=#REF!,"","D")</f>
        <v>#REF!</v>
      </c>
      <c r="F6167" s="7" t="e">
        <f>IF('Migration_601&lt;&gt;712&lt;&gt;LN'!F6168=#REF!,"","E")</f>
        <v>#REF!</v>
      </c>
      <c r="G6167" s="7" t="e">
        <f>IF('Migration_601&lt;&gt;712&lt;&gt;LN'!L6168=#REF!,"","F")</f>
        <v>#REF!</v>
      </c>
      <c r="H6167" s="7" t="e">
        <f>IF('Migration_601&lt;&gt;712&lt;&gt;LN'!M6168=#REF!,"","G")</f>
        <v>#REF!</v>
      </c>
      <c r="I6167" s="7" t="e">
        <f>IF('Migration_601&lt;&gt;712&lt;&gt;LN'!N6168=#REF!,"","H")</f>
        <v>#REF!</v>
      </c>
      <c r="J6167" s="7" t="e">
        <f>IF('Migration_601&lt;&gt;712&lt;&gt;LN'!O6168=#REF!,"","I")</f>
        <v>#REF!</v>
      </c>
      <c r="K6167" s="7" t="e">
        <f>IF('Migration_601&lt;&gt;712&lt;&gt;LN'!P6168=#REF!,"","J")</f>
        <v>#REF!</v>
      </c>
      <c r="L6167" s="7"/>
      <c r="M6167" s="7" t="e">
        <f>IF('Migration_601&lt;&gt;712&lt;&gt;LN'!R6168=#REF!,"","L")</f>
        <v>#REF!</v>
      </c>
      <c r="N6167" s="7" t="e">
        <f>IF('Migration_601&lt;&gt;712&lt;&gt;LN'!S6168=#REF!,"","M")</f>
        <v>#REF!</v>
      </c>
      <c r="O6167" s="7" t="e">
        <f>IF('Migration_601&lt;&gt;712&lt;&gt;LN'!T6168=#REF!,"","N")</f>
        <v>#REF!</v>
      </c>
      <c r="P6167" s="5" t="e">
        <f t="shared" si="192"/>
        <v>#REF!</v>
      </c>
      <c r="Q6167" s="4" t="e">
        <f t="shared" si="193"/>
        <v>#REF!</v>
      </c>
    </row>
    <row r="6168" spans="1:17" x14ac:dyDescent="0.2">
      <c r="A6168" s="3">
        <v>6166</v>
      </c>
      <c r="B6168" s="7" t="e">
        <f>IF('Migration_601&lt;&gt;712&lt;&gt;LN'!A6169=#REF!,"","A")</f>
        <v>#REF!</v>
      </c>
      <c r="C6168" s="7" t="e">
        <f>IF('Migration_601&lt;&gt;712&lt;&gt;LN'!C6169=#REF!,"","B")</f>
        <v>#REF!</v>
      </c>
      <c r="D6168" s="7" t="e">
        <f>IF('Migration_601&lt;&gt;712&lt;&gt;LN'!D6169=#REF!,"","C")</f>
        <v>#REF!</v>
      </c>
      <c r="E6168" s="7" t="e">
        <f>IF('Migration_601&lt;&gt;712&lt;&gt;LN'!E6169=#REF!,"","D")</f>
        <v>#REF!</v>
      </c>
      <c r="F6168" s="7" t="e">
        <f>IF('Migration_601&lt;&gt;712&lt;&gt;LN'!F6169=#REF!,"","E")</f>
        <v>#REF!</v>
      </c>
      <c r="G6168" s="7" t="e">
        <f>IF('Migration_601&lt;&gt;712&lt;&gt;LN'!L6169=#REF!,"","F")</f>
        <v>#REF!</v>
      </c>
      <c r="H6168" s="7" t="e">
        <f>IF('Migration_601&lt;&gt;712&lt;&gt;LN'!M6169=#REF!,"","G")</f>
        <v>#REF!</v>
      </c>
      <c r="I6168" s="7" t="e">
        <f>IF('Migration_601&lt;&gt;712&lt;&gt;LN'!N6169=#REF!,"","H")</f>
        <v>#REF!</v>
      </c>
      <c r="J6168" s="7" t="e">
        <f>IF('Migration_601&lt;&gt;712&lt;&gt;LN'!O6169=#REF!,"","I")</f>
        <v>#REF!</v>
      </c>
      <c r="K6168" s="7" t="e">
        <f>IF('Migration_601&lt;&gt;712&lt;&gt;LN'!P6169=#REF!,"","J")</f>
        <v>#REF!</v>
      </c>
      <c r="L6168" s="7"/>
      <c r="M6168" s="7" t="e">
        <f>IF('Migration_601&lt;&gt;712&lt;&gt;LN'!R6169=#REF!,"","L")</f>
        <v>#REF!</v>
      </c>
      <c r="N6168" s="7" t="e">
        <f>IF('Migration_601&lt;&gt;712&lt;&gt;LN'!S6169=#REF!,"","M")</f>
        <v>#REF!</v>
      </c>
      <c r="O6168" s="7" t="e">
        <f>IF('Migration_601&lt;&gt;712&lt;&gt;LN'!T6169=#REF!,"","N")</f>
        <v>#REF!</v>
      </c>
      <c r="P6168" s="5" t="e">
        <f t="shared" si="192"/>
        <v>#REF!</v>
      </c>
      <c r="Q6168" s="4" t="e">
        <f t="shared" si="193"/>
        <v>#REF!</v>
      </c>
    </row>
    <row r="6169" spans="1:17" x14ac:dyDescent="0.2">
      <c r="A6169" s="3">
        <v>6167</v>
      </c>
      <c r="B6169" s="7" t="e">
        <f>IF('Migration_601&lt;&gt;712&lt;&gt;LN'!A6170=#REF!,"","A")</f>
        <v>#REF!</v>
      </c>
      <c r="C6169" s="7" t="e">
        <f>IF('Migration_601&lt;&gt;712&lt;&gt;LN'!C6170=#REF!,"","B")</f>
        <v>#REF!</v>
      </c>
      <c r="D6169" s="7" t="e">
        <f>IF('Migration_601&lt;&gt;712&lt;&gt;LN'!D6170=#REF!,"","C")</f>
        <v>#REF!</v>
      </c>
      <c r="E6169" s="7" t="e">
        <f>IF('Migration_601&lt;&gt;712&lt;&gt;LN'!E6170=#REF!,"","D")</f>
        <v>#REF!</v>
      </c>
      <c r="F6169" s="7" t="e">
        <f>IF('Migration_601&lt;&gt;712&lt;&gt;LN'!F6170=#REF!,"","E")</f>
        <v>#REF!</v>
      </c>
      <c r="G6169" s="7" t="e">
        <f>IF('Migration_601&lt;&gt;712&lt;&gt;LN'!L6170=#REF!,"","F")</f>
        <v>#REF!</v>
      </c>
      <c r="H6169" s="7" t="e">
        <f>IF('Migration_601&lt;&gt;712&lt;&gt;LN'!M6170=#REF!,"","G")</f>
        <v>#REF!</v>
      </c>
      <c r="I6169" s="7" t="e">
        <f>IF('Migration_601&lt;&gt;712&lt;&gt;LN'!N6170=#REF!,"","H")</f>
        <v>#REF!</v>
      </c>
      <c r="J6169" s="7" t="e">
        <f>IF('Migration_601&lt;&gt;712&lt;&gt;LN'!O6170=#REF!,"","I")</f>
        <v>#REF!</v>
      </c>
      <c r="K6169" s="7" t="e">
        <f>IF('Migration_601&lt;&gt;712&lt;&gt;LN'!P6170=#REF!,"","J")</f>
        <v>#REF!</v>
      </c>
      <c r="L6169" s="7"/>
      <c r="M6169" s="7" t="e">
        <f>IF('Migration_601&lt;&gt;712&lt;&gt;LN'!R6170=#REF!,"","L")</f>
        <v>#REF!</v>
      </c>
      <c r="N6169" s="7" t="e">
        <f>IF('Migration_601&lt;&gt;712&lt;&gt;LN'!S6170=#REF!,"","M")</f>
        <v>#REF!</v>
      </c>
      <c r="O6169" s="7" t="e">
        <f>IF('Migration_601&lt;&gt;712&lt;&gt;LN'!T6170=#REF!,"","N")</f>
        <v>#REF!</v>
      </c>
      <c r="P6169" s="5" t="e">
        <f t="shared" si="192"/>
        <v>#REF!</v>
      </c>
      <c r="Q6169" s="4" t="e">
        <f t="shared" si="193"/>
        <v>#REF!</v>
      </c>
    </row>
    <row r="6170" spans="1:17" x14ac:dyDescent="0.2">
      <c r="A6170" s="3">
        <v>6168</v>
      </c>
      <c r="B6170" s="7" t="e">
        <f>IF('Migration_601&lt;&gt;712&lt;&gt;LN'!A6171=#REF!,"","A")</f>
        <v>#REF!</v>
      </c>
      <c r="C6170" s="7" t="e">
        <f>IF('Migration_601&lt;&gt;712&lt;&gt;LN'!C6171=#REF!,"","B")</f>
        <v>#REF!</v>
      </c>
      <c r="D6170" s="7" t="e">
        <f>IF('Migration_601&lt;&gt;712&lt;&gt;LN'!D6171=#REF!,"","C")</f>
        <v>#REF!</v>
      </c>
      <c r="E6170" s="7" t="e">
        <f>IF('Migration_601&lt;&gt;712&lt;&gt;LN'!E6171=#REF!,"","D")</f>
        <v>#REF!</v>
      </c>
      <c r="F6170" s="7" t="e">
        <f>IF('Migration_601&lt;&gt;712&lt;&gt;LN'!F6171=#REF!,"","E")</f>
        <v>#REF!</v>
      </c>
      <c r="G6170" s="7" t="e">
        <f>IF('Migration_601&lt;&gt;712&lt;&gt;LN'!L6171=#REF!,"","F")</f>
        <v>#REF!</v>
      </c>
      <c r="H6170" s="7" t="e">
        <f>IF('Migration_601&lt;&gt;712&lt;&gt;LN'!M6171=#REF!,"","G")</f>
        <v>#REF!</v>
      </c>
      <c r="I6170" s="7" t="e">
        <f>IF('Migration_601&lt;&gt;712&lt;&gt;LN'!N6171=#REF!,"","H")</f>
        <v>#REF!</v>
      </c>
      <c r="J6170" s="7" t="e">
        <f>IF('Migration_601&lt;&gt;712&lt;&gt;LN'!O6171=#REF!,"","I")</f>
        <v>#REF!</v>
      </c>
      <c r="K6170" s="7" t="e">
        <f>IF('Migration_601&lt;&gt;712&lt;&gt;LN'!P6171=#REF!,"","J")</f>
        <v>#REF!</v>
      </c>
      <c r="L6170" s="7"/>
      <c r="M6170" s="7" t="e">
        <f>IF('Migration_601&lt;&gt;712&lt;&gt;LN'!R6171=#REF!,"","L")</f>
        <v>#REF!</v>
      </c>
      <c r="N6170" s="7" t="e">
        <f>IF('Migration_601&lt;&gt;712&lt;&gt;LN'!S6171=#REF!,"","M")</f>
        <v>#REF!</v>
      </c>
      <c r="O6170" s="7" t="e">
        <f>IF('Migration_601&lt;&gt;712&lt;&gt;LN'!T6171=#REF!,"","N")</f>
        <v>#REF!</v>
      </c>
      <c r="P6170" s="5" t="e">
        <f t="shared" si="192"/>
        <v>#REF!</v>
      </c>
      <c r="Q6170" s="4" t="e">
        <f t="shared" si="193"/>
        <v>#REF!</v>
      </c>
    </row>
    <row r="6171" spans="1:17" x14ac:dyDescent="0.2">
      <c r="A6171" s="3">
        <v>6169</v>
      </c>
      <c r="B6171" s="7" t="e">
        <f>IF('Migration_601&lt;&gt;712&lt;&gt;LN'!A6172=#REF!,"","A")</f>
        <v>#REF!</v>
      </c>
      <c r="C6171" s="7" t="e">
        <f>IF('Migration_601&lt;&gt;712&lt;&gt;LN'!C6172=#REF!,"","B")</f>
        <v>#REF!</v>
      </c>
      <c r="D6171" s="7" t="e">
        <f>IF('Migration_601&lt;&gt;712&lt;&gt;LN'!D6172=#REF!,"","C")</f>
        <v>#REF!</v>
      </c>
      <c r="E6171" s="7" t="e">
        <f>IF('Migration_601&lt;&gt;712&lt;&gt;LN'!E6172=#REF!,"","D")</f>
        <v>#REF!</v>
      </c>
      <c r="F6171" s="7" t="e">
        <f>IF('Migration_601&lt;&gt;712&lt;&gt;LN'!F6172=#REF!,"","E")</f>
        <v>#REF!</v>
      </c>
      <c r="G6171" s="7" t="e">
        <f>IF('Migration_601&lt;&gt;712&lt;&gt;LN'!L6172=#REF!,"","F")</f>
        <v>#REF!</v>
      </c>
      <c r="H6171" s="7" t="e">
        <f>IF('Migration_601&lt;&gt;712&lt;&gt;LN'!M6172=#REF!,"","G")</f>
        <v>#REF!</v>
      </c>
      <c r="I6171" s="7" t="e">
        <f>IF('Migration_601&lt;&gt;712&lt;&gt;LN'!N6172=#REF!,"","H")</f>
        <v>#REF!</v>
      </c>
      <c r="J6171" s="7" t="e">
        <f>IF('Migration_601&lt;&gt;712&lt;&gt;LN'!O6172=#REF!,"","I")</f>
        <v>#REF!</v>
      </c>
      <c r="K6171" s="7" t="e">
        <f>IF('Migration_601&lt;&gt;712&lt;&gt;LN'!P6172=#REF!,"","J")</f>
        <v>#REF!</v>
      </c>
      <c r="L6171" s="7"/>
      <c r="M6171" s="7" t="e">
        <f>IF('Migration_601&lt;&gt;712&lt;&gt;LN'!R6172=#REF!,"","L")</f>
        <v>#REF!</v>
      </c>
      <c r="N6171" s="7" t="e">
        <f>IF('Migration_601&lt;&gt;712&lt;&gt;LN'!S6172=#REF!,"","M")</f>
        <v>#REF!</v>
      </c>
      <c r="O6171" s="7" t="e">
        <f>IF('Migration_601&lt;&gt;712&lt;&gt;LN'!T6172=#REF!,"","N")</f>
        <v>#REF!</v>
      </c>
      <c r="P6171" s="5" t="e">
        <f t="shared" si="192"/>
        <v>#REF!</v>
      </c>
      <c r="Q6171" s="4" t="e">
        <f t="shared" si="193"/>
        <v>#REF!</v>
      </c>
    </row>
    <row r="6172" spans="1:17" x14ac:dyDescent="0.2">
      <c r="A6172" s="3">
        <v>6170</v>
      </c>
      <c r="B6172" s="7" t="e">
        <f>IF('Migration_601&lt;&gt;712&lt;&gt;LN'!A6173=#REF!,"","A")</f>
        <v>#REF!</v>
      </c>
      <c r="C6172" s="7" t="e">
        <f>IF('Migration_601&lt;&gt;712&lt;&gt;LN'!C6173=#REF!,"","B")</f>
        <v>#REF!</v>
      </c>
      <c r="D6172" s="7" t="e">
        <f>IF('Migration_601&lt;&gt;712&lt;&gt;LN'!D6173=#REF!,"","C")</f>
        <v>#REF!</v>
      </c>
      <c r="E6172" s="7" t="e">
        <f>IF('Migration_601&lt;&gt;712&lt;&gt;LN'!E6173=#REF!,"","D")</f>
        <v>#REF!</v>
      </c>
      <c r="F6172" s="7" t="e">
        <f>IF('Migration_601&lt;&gt;712&lt;&gt;LN'!F6173=#REF!,"","E")</f>
        <v>#REF!</v>
      </c>
      <c r="G6172" s="7" t="e">
        <f>IF('Migration_601&lt;&gt;712&lt;&gt;LN'!L6173=#REF!,"","F")</f>
        <v>#REF!</v>
      </c>
      <c r="H6172" s="7" t="e">
        <f>IF('Migration_601&lt;&gt;712&lt;&gt;LN'!M6173=#REF!,"","G")</f>
        <v>#REF!</v>
      </c>
      <c r="I6172" s="7" t="e">
        <f>IF('Migration_601&lt;&gt;712&lt;&gt;LN'!N6173=#REF!,"","H")</f>
        <v>#REF!</v>
      </c>
      <c r="J6172" s="7" t="e">
        <f>IF('Migration_601&lt;&gt;712&lt;&gt;LN'!O6173=#REF!,"","I")</f>
        <v>#REF!</v>
      </c>
      <c r="K6172" s="7" t="e">
        <f>IF('Migration_601&lt;&gt;712&lt;&gt;LN'!P6173=#REF!,"","J")</f>
        <v>#REF!</v>
      </c>
      <c r="L6172" s="7"/>
      <c r="M6172" s="7" t="e">
        <f>IF('Migration_601&lt;&gt;712&lt;&gt;LN'!R6173=#REF!,"","L")</f>
        <v>#REF!</v>
      </c>
      <c r="N6172" s="7" t="e">
        <f>IF('Migration_601&lt;&gt;712&lt;&gt;LN'!S6173=#REF!,"","M")</f>
        <v>#REF!</v>
      </c>
      <c r="O6172" s="7" t="e">
        <f>IF('Migration_601&lt;&gt;712&lt;&gt;LN'!T6173=#REF!,"","N")</f>
        <v>#REF!</v>
      </c>
      <c r="P6172" s="5" t="e">
        <f t="shared" si="192"/>
        <v>#REF!</v>
      </c>
      <c r="Q6172" s="4" t="e">
        <f t="shared" si="193"/>
        <v>#REF!</v>
      </c>
    </row>
    <row r="6173" spans="1:17" x14ac:dyDescent="0.2">
      <c r="A6173" s="3">
        <v>6171</v>
      </c>
      <c r="B6173" s="7" t="e">
        <f>IF('Migration_601&lt;&gt;712&lt;&gt;LN'!A6174=#REF!,"","A")</f>
        <v>#REF!</v>
      </c>
      <c r="C6173" s="7" t="e">
        <f>IF('Migration_601&lt;&gt;712&lt;&gt;LN'!C6174=#REF!,"","B")</f>
        <v>#REF!</v>
      </c>
      <c r="D6173" s="7" t="e">
        <f>IF('Migration_601&lt;&gt;712&lt;&gt;LN'!D6174=#REF!,"","C")</f>
        <v>#REF!</v>
      </c>
      <c r="E6173" s="7" t="e">
        <f>IF('Migration_601&lt;&gt;712&lt;&gt;LN'!E6174=#REF!,"","D")</f>
        <v>#REF!</v>
      </c>
      <c r="F6173" s="7" t="e">
        <f>IF('Migration_601&lt;&gt;712&lt;&gt;LN'!F6174=#REF!,"","E")</f>
        <v>#REF!</v>
      </c>
      <c r="G6173" s="7" t="e">
        <f>IF('Migration_601&lt;&gt;712&lt;&gt;LN'!L6174=#REF!,"","F")</f>
        <v>#REF!</v>
      </c>
      <c r="H6173" s="7" t="e">
        <f>IF('Migration_601&lt;&gt;712&lt;&gt;LN'!M6174=#REF!,"","G")</f>
        <v>#REF!</v>
      </c>
      <c r="I6173" s="7" t="e">
        <f>IF('Migration_601&lt;&gt;712&lt;&gt;LN'!N6174=#REF!,"","H")</f>
        <v>#REF!</v>
      </c>
      <c r="J6173" s="7" t="e">
        <f>IF('Migration_601&lt;&gt;712&lt;&gt;LN'!O6174=#REF!,"","I")</f>
        <v>#REF!</v>
      </c>
      <c r="K6173" s="7" t="e">
        <f>IF('Migration_601&lt;&gt;712&lt;&gt;LN'!P6174=#REF!,"","J")</f>
        <v>#REF!</v>
      </c>
      <c r="L6173" s="7"/>
      <c r="M6173" s="7" t="e">
        <f>IF('Migration_601&lt;&gt;712&lt;&gt;LN'!R6174=#REF!,"","L")</f>
        <v>#REF!</v>
      </c>
      <c r="N6173" s="7" t="e">
        <f>IF('Migration_601&lt;&gt;712&lt;&gt;LN'!S6174=#REF!,"","M")</f>
        <v>#REF!</v>
      </c>
      <c r="O6173" s="7" t="e">
        <f>IF('Migration_601&lt;&gt;712&lt;&gt;LN'!T6174=#REF!,"","N")</f>
        <v>#REF!</v>
      </c>
      <c r="P6173" s="5" t="e">
        <f t="shared" si="192"/>
        <v>#REF!</v>
      </c>
      <c r="Q6173" s="4" t="e">
        <f t="shared" si="193"/>
        <v>#REF!</v>
      </c>
    </row>
    <row r="6174" spans="1:17" x14ac:dyDescent="0.2">
      <c r="A6174" s="3">
        <v>6172</v>
      </c>
      <c r="B6174" s="7" t="e">
        <f>IF('Migration_601&lt;&gt;712&lt;&gt;LN'!A6175=#REF!,"","A")</f>
        <v>#REF!</v>
      </c>
      <c r="C6174" s="7" t="e">
        <f>IF('Migration_601&lt;&gt;712&lt;&gt;LN'!C6175=#REF!,"","B")</f>
        <v>#REF!</v>
      </c>
      <c r="D6174" s="7" t="e">
        <f>IF('Migration_601&lt;&gt;712&lt;&gt;LN'!D6175=#REF!,"","C")</f>
        <v>#REF!</v>
      </c>
      <c r="E6174" s="7" t="e">
        <f>IF('Migration_601&lt;&gt;712&lt;&gt;LN'!E6175=#REF!,"","D")</f>
        <v>#REF!</v>
      </c>
      <c r="F6174" s="7" t="e">
        <f>IF('Migration_601&lt;&gt;712&lt;&gt;LN'!F6175=#REF!,"","E")</f>
        <v>#REF!</v>
      </c>
      <c r="G6174" s="7" t="e">
        <f>IF('Migration_601&lt;&gt;712&lt;&gt;LN'!L6175=#REF!,"","F")</f>
        <v>#REF!</v>
      </c>
      <c r="H6174" s="7" t="e">
        <f>IF('Migration_601&lt;&gt;712&lt;&gt;LN'!M6175=#REF!,"","G")</f>
        <v>#REF!</v>
      </c>
      <c r="I6174" s="7" t="e">
        <f>IF('Migration_601&lt;&gt;712&lt;&gt;LN'!N6175=#REF!,"","H")</f>
        <v>#REF!</v>
      </c>
      <c r="J6174" s="7" t="e">
        <f>IF('Migration_601&lt;&gt;712&lt;&gt;LN'!O6175=#REF!,"","I")</f>
        <v>#REF!</v>
      </c>
      <c r="K6174" s="7" t="e">
        <f>IF('Migration_601&lt;&gt;712&lt;&gt;LN'!P6175=#REF!,"","J")</f>
        <v>#REF!</v>
      </c>
      <c r="L6174" s="7"/>
      <c r="M6174" s="7" t="e">
        <f>IF('Migration_601&lt;&gt;712&lt;&gt;LN'!R6175=#REF!,"","L")</f>
        <v>#REF!</v>
      </c>
      <c r="N6174" s="7" t="e">
        <f>IF('Migration_601&lt;&gt;712&lt;&gt;LN'!S6175=#REF!,"","M")</f>
        <v>#REF!</v>
      </c>
      <c r="O6174" s="7" t="e">
        <f>IF('Migration_601&lt;&gt;712&lt;&gt;LN'!T6175=#REF!,"","N")</f>
        <v>#REF!</v>
      </c>
      <c r="P6174" s="5" t="e">
        <f t="shared" si="192"/>
        <v>#REF!</v>
      </c>
      <c r="Q6174" s="4" t="e">
        <f t="shared" si="193"/>
        <v>#REF!</v>
      </c>
    </row>
    <row r="6175" spans="1:17" x14ac:dyDescent="0.2">
      <c r="A6175" s="3">
        <v>6173</v>
      </c>
      <c r="B6175" s="7" t="e">
        <f>IF('Migration_601&lt;&gt;712&lt;&gt;LN'!A6176=#REF!,"","A")</f>
        <v>#REF!</v>
      </c>
      <c r="C6175" s="7" t="e">
        <f>IF('Migration_601&lt;&gt;712&lt;&gt;LN'!C6176=#REF!,"","B")</f>
        <v>#REF!</v>
      </c>
      <c r="D6175" s="7" t="e">
        <f>IF('Migration_601&lt;&gt;712&lt;&gt;LN'!D6176=#REF!,"","C")</f>
        <v>#REF!</v>
      </c>
      <c r="E6175" s="7" t="e">
        <f>IF('Migration_601&lt;&gt;712&lt;&gt;LN'!E6176=#REF!,"","D")</f>
        <v>#REF!</v>
      </c>
      <c r="F6175" s="7" t="e">
        <f>IF('Migration_601&lt;&gt;712&lt;&gt;LN'!F6176=#REF!,"","E")</f>
        <v>#REF!</v>
      </c>
      <c r="G6175" s="7" t="e">
        <f>IF('Migration_601&lt;&gt;712&lt;&gt;LN'!L6176=#REF!,"","F")</f>
        <v>#REF!</v>
      </c>
      <c r="H6175" s="7" t="e">
        <f>IF('Migration_601&lt;&gt;712&lt;&gt;LN'!M6176=#REF!,"","G")</f>
        <v>#REF!</v>
      </c>
      <c r="I6175" s="7" t="e">
        <f>IF('Migration_601&lt;&gt;712&lt;&gt;LN'!N6176=#REF!,"","H")</f>
        <v>#REF!</v>
      </c>
      <c r="J6175" s="7" t="e">
        <f>IF('Migration_601&lt;&gt;712&lt;&gt;LN'!O6176=#REF!,"","I")</f>
        <v>#REF!</v>
      </c>
      <c r="K6175" s="7" t="e">
        <f>IF('Migration_601&lt;&gt;712&lt;&gt;LN'!P6176=#REF!,"","J")</f>
        <v>#REF!</v>
      </c>
      <c r="L6175" s="7"/>
      <c r="M6175" s="7" t="e">
        <f>IF('Migration_601&lt;&gt;712&lt;&gt;LN'!R6176=#REF!,"","L")</f>
        <v>#REF!</v>
      </c>
      <c r="N6175" s="7" t="e">
        <f>IF('Migration_601&lt;&gt;712&lt;&gt;LN'!S6176=#REF!,"","M")</f>
        <v>#REF!</v>
      </c>
      <c r="O6175" s="7" t="e">
        <f>IF('Migration_601&lt;&gt;712&lt;&gt;LN'!T6176=#REF!,"","N")</f>
        <v>#REF!</v>
      </c>
      <c r="P6175" s="5" t="e">
        <f t="shared" si="192"/>
        <v>#REF!</v>
      </c>
      <c r="Q6175" s="4" t="e">
        <f t="shared" si="193"/>
        <v>#REF!</v>
      </c>
    </row>
    <row r="6176" spans="1:17" x14ac:dyDescent="0.2">
      <c r="A6176" s="3">
        <v>6174</v>
      </c>
      <c r="B6176" s="7" t="e">
        <f>IF('Migration_601&lt;&gt;712&lt;&gt;LN'!A6177=#REF!,"","A")</f>
        <v>#REF!</v>
      </c>
      <c r="C6176" s="7" t="e">
        <f>IF('Migration_601&lt;&gt;712&lt;&gt;LN'!C6177=#REF!,"","B")</f>
        <v>#REF!</v>
      </c>
      <c r="D6176" s="7" t="e">
        <f>IF('Migration_601&lt;&gt;712&lt;&gt;LN'!D6177=#REF!,"","C")</f>
        <v>#REF!</v>
      </c>
      <c r="E6176" s="7" t="e">
        <f>IF('Migration_601&lt;&gt;712&lt;&gt;LN'!E6177=#REF!,"","D")</f>
        <v>#REF!</v>
      </c>
      <c r="F6176" s="7" t="e">
        <f>IF('Migration_601&lt;&gt;712&lt;&gt;LN'!F6177=#REF!,"","E")</f>
        <v>#REF!</v>
      </c>
      <c r="G6176" s="7" t="e">
        <f>IF('Migration_601&lt;&gt;712&lt;&gt;LN'!L6177=#REF!,"","F")</f>
        <v>#REF!</v>
      </c>
      <c r="H6176" s="7" t="e">
        <f>IF('Migration_601&lt;&gt;712&lt;&gt;LN'!M6177=#REF!,"","G")</f>
        <v>#REF!</v>
      </c>
      <c r="I6176" s="7" t="e">
        <f>IF('Migration_601&lt;&gt;712&lt;&gt;LN'!N6177=#REF!,"","H")</f>
        <v>#REF!</v>
      </c>
      <c r="J6176" s="7" t="e">
        <f>IF('Migration_601&lt;&gt;712&lt;&gt;LN'!O6177=#REF!,"","I")</f>
        <v>#REF!</v>
      </c>
      <c r="K6176" s="7" t="e">
        <f>IF('Migration_601&lt;&gt;712&lt;&gt;LN'!P6177=#REF!,"","J")</f>
        <v>#REF!</v>
      </c>
      <c r="L6176" s="7"/>
      <c r="M6176" s="7" t="e">
        <f>IF('Migration_601&lt;&gt;712&lt;&gt;LN'!R6177=#REF!,"","L")</f>
        <v>#REF!</v>
      </c>
      <c r="N6176" s="7" t="e">
        <f>IF('Migration_601&lt;&gt;712&lt;&gt;LN'!S6177=#REF!,"","M")</f>
        <v>#REF!</v>
      </c>
      <c r="O6176" s="7" t="e">
        <f>IF('Migration_601&lt;&gt;712&lt;&gt;LN'!T6177=#REF!,"","N")</f>
        <v>#REF!</v>
      </c>
      <c r="P6176" s="5" t="e">
        <f t="shared" si="192"/>
        <v>#REF!</v>
      </c>
      <c r="Q6176" s="4" t="e">
        <f t="shared" si="193"/>
        <v>#REF!</v>
      </c>
    </row>
    <row r="6177" spans="1:17" x14ac:dyDescent="0.2">
      <c r="A6177" s="3">
        <v>6175</v>
      </c>
      <c r="B6177" s="7" t="e">
        <f>IF('Migration_601&lt;&gt;712&lt;&gt;LN'!A6178=#REF!,"","A")</f>
        <v>#REF!</v>
      </c>
      <c r="C6177" s="7" t="e">
        <f>IF('Migration_601&lt;&gt;712&lt;&gt;LN'!C6178=#REF!,"","B")</f>
        <v>#REF!</v>
      </c>
      <c r="D6177" s="7" t="e">
        <f>IF('Migration_601&lt;&gt;712&lt;&gt;LN'!D6178=#REF!,"","C")</f>
        <v>#REF!</v>
      </c>
      <c r="E6177" s="7" t="e">
        <f>IF('Migration_601&lt;&gt;712&lt;&gt;LN'!E6178=#REF!,"","D")</f>
        <v>#REF!</v>
      </c>
      <c r="F6177" s="7" t="e">
        <f>IF('Migration_601&lt;&gt;712&lt;&gt;LN'!F6178=#REF!,"","E")</f>
        <v>#REF!</v>
      </c>
      <c r="G6177" s="7" t="e">
        <f>IF('Migration_601&lt;&gt;712&lt;&gt;LN'!L6178=#REF!,"","F")</f>
        <v>#REF!</v>
      </c>
      <c r="H6177" s="7" t="e">
        <f>IF('Migration_601&lt;&gt;712&lt;&gt;LN'!M6178=#REF!,"","G")</f>
        <v>#REF!</v>
      </c>
      <c r="I6177" s="7" t="e">
        <f>IF('Migration_601&lt;&gt;712&lt;&gt;LN'!N6178=#REF!,"","H")</f>
        <v>#REF!</v>
      </c>
      <c r="J6177" s="7" t="e">
        <f>IF('Migration_601&lt;&gt;712&lt;&gt;LN'!O6178=#REF!,"","I")</f>
        <v>#REF!</v>
      </c>
      <c r="K6177" s="7" t="e">
        <f>IF('Migration_601&lt;&gt;712&lt;&gt;LN'!P6178=#REF!,"","J")</f>
        <v>#REF!</v>
      </c>
      <c r="L6177" s="7"/>
      <c r="M6177" s="7" t="e">
        <f>IF('Migration_601&lt;&gt;712&lt;&gt;LN'!R6178=#REF!,"","L")</f>
        <v>#REF!</v>
      </c>
      <c r="N6177" s="7" t="e">
        <f>IF('Migration_601&lt;&gt;712&lt;&gt;LN'!S6178=#REF!,"","M")</f>
        <v>#REF!</v>
      </c>
      <c r="O6177" s="7" t="e">
        <f>IF('Migration_601&lt;&gt;712&lt;&gt;LN'!T6178=#REF!,"","N")</f>
        <v>#REF!</v>
      </c>
      <c r="P6177" s="5" t="e">
        <f t="shared" si="192"/>
        <v>#REF!</v>
      </c>
      <c r="Q6177" s="4" t="e">
        <f t="shared" si="193"/>
        <v>#REF!</v>
      </c>
    </row>
    <row r="6178" spans="1:17" x14ac:dyDescent="0.2">
      <c r="A6178" s="3">
        <v>6176</v>
      </c>
      <c r="B6178" s="7" t="e">
        <f>IF('Migration_601&lt;&gt;712&lt;&gt;LN'!A6179=#REF!,"","A")</f>
        <v>#REF!</v>
      </c>
      <c r="C6178" s="7" t="e">
        <f>IF('Migration_601&lt;&gt;712&lt;&gt;LN'!C6179=#REF!,"","B")</f>
        <v>#REF!</v>
      </c>
      <c r="D6178" s="7" t="e">
        <f>IF('Migration_601&lt;&gt;712&lt;&gt;LN'!D6179=#REF!,"","C")</f>
        <v>#REF!</v>
      </c>
      <c r="E6178" s="7" t="e">
        <f>IF('Migration_601&lt;&gt;712&lt;&gt;LN'!E6179=#REF!,"","D")</f>
        <v>#REF!</v>
      </c>
      <c r="F6178" s="7" t="e">
        <f>IF('Migration_601&lt;&gt;712&lt;&gt;LN'!F6179=#REF!,"","E")</f>
        <v>#REF!</v>
      </c>
      <c r="G6178" s="7" t="e">
        <f>IF('Migration_601&lt;&gt;712&lt;&gt;LN'!L6179=#REF!,"","F")</f>
        <v>#REF!</v>
      </c>
      <c r="H6178" s="7" t="e">
        <f>IF('Migration_601&lt;&gt;712&lt;&gt;LN'!M6179=#REF!,"","G")</f>
        <v>#REF!</v>
      </c>
      <c r="I6178" s="7" t="e">
        <f>IF('Migration_601&lt;&gt;712&lt;&gt;LN'!N6179=#REF!,"","H")</f>
        <v>#REF!</v>
      </c>
      <c r="J6178" s="7" t="e">
        <f>IF('Migration_601&lt;&gt;712&lt;&gt;LN'!O6179=#REF!,"","I")</f>
        <v>#REF!</v>
      </c>
      <c r="K6178" s="7" t="e">
        <f>IF('Migration_601&lt;&gt;712&lt;&gt;LN'!P6179=#REF!,"","J")</f>
        <v>#REF!</v>
      </c>
      <c r="L6178" s="7"/>
      <c r="M6178" s="7" t="e">
        <f>IF('Migration_601&lt;&gt;712&lt;&gt;LN'!R6179=#REF!,"","L")</f>
        <v>#REF!</v>
      </c>
      <c r="N6178" s="7" t="e">
        <f>IF('Migration_601&lt;&gt;712&lt;&gt;LN'!S6179=#REF!,"","M")</f>
        <v>#REF!</v>
      </c>
      <c r="O6178" s="7" t="e">
        <f>IF('Migration_601&lt;&gt;712&lt;&gt;LN'!T6179=#REF!,"","N")</f>
        <v>#REF!</v>
      </c>
      <c r="P6178" s="5" t="e">
        <f t="shared" si="192"/>
        <v>#REF!</v>
      </c>
      <c r="Q6178" s="4" t="e">
        <f t="shared" si="193"/>
        <v>#REF!</v>
      </c>
    </row>
    <row r="6179" spans="1:17" x14ac:dyDescent="0.2">
      <c r="A6179" s="3">
        <v>6177</v>
      </c>
      <c r="B6179" s="7" t="e">
        <f>IF('Migration_601&lt;&gt;712&lt;&gt;LN'!A6180=#REF!,"","A")</f>
        <v>#REF!</v>
      </c>
      <c r="C6179" s="7" t="e">
        <f>IF('Migration_601&lt;&gt;712&lt;&gt;LN'!C6180=#REF!,"","B")</f>
        <v>#REF!</v>
      </c>
      <c r="D6179" s="7" t="e">
        <f>IF('Migration_601&lt;&gt;712&lt;&gt;LN'!D6180=#REF!,"","C")</f>
        <v>#REF!</v>
      </c>
      <c r="E6179" s="7" t="e">
        <f>IF('Migration_601&lt;&gt;712&lt;&gt;LN'!E6180=#REF!,"","D")</f>
        <v>#REF!</v>
      </c>
      <c r="F6179" s="7" t="e">
        <f>IF('Migration_601&lt;&gt;712&lt;&gt;LN'!F6180=#REF!,"","E")</f>
        <v>#REF!</v>
      </c>
      <c r="G6179" s="7" t="e">
        <f>IF('Migration_601&lt;&gt;712&lt;&gt;LN'!L6180=#REF!,"","F")</f>
        <v>#REF!</v>
      </c>
      <c r="H6179" s="7" t="e">
        <f>IF('Migration_601&lt;&gt;712&lt;&gt;LN'!M6180=#REF!,"","G")</f>
        <v>#REF!</v>
      </c>
      <c r="I6179" s="7" t="e">
        <f>IF('Migration_601&lt;&gt;712&lt;&gt;LN'!N6180=#REF!,"","H")</f>
        <v>#REF!</v>
      </c>
      <c r="J6179" s="7" t="e">
        <f>IF('Migration_601&lt;&gt;712&lt;&gt;LN'!O6180=#REF!,"","I")</f>
        <v>#REF!</v>
      </c>
      <c r="K6179" s="7" t="e">
        <f>IF('Migration_601&lt;&gt;712&lt;&gt;LN'!P6180=#REF!,"","J")</f>
        <v>#REF!</v>
      </c>
      <c r="L6179" s="7"/>
      <c r="M6179" s="7" t="e">
        <f>IF('Migration_601&lt;&gt;712&lt;&gt;LN'!R6180=#REF!,"","L")</f>
        <v>#REF!</v>
      </c>
      <c r="N6179" s="7" t="e">
        <f>IF('Migration_601&lt;&gt;712&lt;&gt;LN'!S6180=#REF!,"","M")</f>
        <v>#REF!</v>
      </c>
      <c r="O6179" s="7" t="e">
        <f>IF('Migration_601&lt;&gt;712&lt;&gt;LN'!T6180=#REF!,"","N")</f>
        <v>#REF!</v>
      </c>
      <c r="P6179" s="5" t="e">
        <f t="shared" si="192"/>
        <v>#REF!</v>
      </c>
      <c r="Q6179" s="4" t="e">
        <f t="shared" si="193"/>
        <v>#REF!</v>
      </c>
    </row>
    <row r="6180" spans="1:17" x14ac:dyDescent="0.2">
      <c r="A6180" s="3">
        <v>6178</v>
      </c>
      <c r="B6180" s="7" t="e">
        <f>IF('Migration_601&lt;&gt;712&lt;&gt;LN'!A6181=#REF!,"","A")</f>
        <v>#REF!</v>
      </c>
      <c r="C6180" s="7" t="e">
        <f>IF('Migration_601&lt;&gt;712&lt;&gt;LN'!C6181=#REF!,"","B")</f>
        <v>#REF!</v>
      </c>
      <c r="D6180" s="7" t="e">
        <f>IF('Migration_601&lt;&gt;712&lt;&gt;LN'!D6181=#REF!,"","C")</f>
        <v>#REF!</v>
      </c>
      <c r="E6180" s="7" t="e">
        <f>IF('Migration_601&lt;&gt;712&lt;&gt;LN'!E6181=#REF!,"","D")</f>
        <v>#REF!</v>
      </c>
      <c r="F6180" s="7" t="e">
        <f>IF('Migration_601&lt;&gt;712&lt;&gt;LN'!F6181=#REF!,"","E")</f>
        <v>#REF!</v>
      </c>
      <c r="G6180" s="7" t="e">
        <f>IF('Migration_601&lt;&gt;712&lt;&gt;LN'!L6181=#REF!,"","F")</f>
        <v>#REF!</v>
      </c>
      <c r="H6180" s="7" t="e">
        <f>IF('Migration_601&lt;&gt;712&lt;&gt;LN'!M6181=#REF!,"","G")</f>
        <v>#REF!</v>
      </c>
      <c r="I6180" s="7" t="e">
        <f>IF('Migration_601&lt;&gt;712&lt;&gt;LN'!N6181=#REF!,"","H")</f>
        <v>#REF!</v>
      </c>
      <c r="J6180" s="7" t="e">
        <f>IF('Migration_601&lt;&gt;712&lt;&gt;LN'!O6181=#REF!,"","I")</f>
        <v>#REF!</v>
      </c>
      <c r="K6180" s="7" t="e">
        <f>IF('Migration_601&lt;&gt;712&lt;&gt;LN'!P6181=#REF!,"","J")</f>
        <v>#REF!</v>
      </c>
      <c r="L6180" s="7"/>
      <c r="M6180" s="7" t="e">
        <f>IF('Migration_601&lt;&gt;712&lt;&gt;LN'!R6181=#REF!,"","L")</f>
        <v>#REF!</v>
      </c>
      <c r="N6180" s="7" t="e">
        <f>IF('Migration_601&lt;&gt;712&lt;&gt;LN'!S6181=#REF!,"","M")</f>
        <v>#REF!</v>
      </c>
      <c r="O6180" s="7" t="e">
        <f>IF('Migration_601&lt;&gt;712&lt;&gt;LN'!T6181=#REF!,"","N")</f>
        <v>#REF!</v>
      </c>
      <c r="P6180" s="5" t="e">
        <f t="shared" si="192"/>
        <v>#REF!</v>
      </c>
      <c r="Q6180" s="4" t="e">
        <f t="shared" si="193"/>
        <v>#REF!</v>
      </c>
    </row>
    <row r="6181" spans="1:17" x14ac:dyDescent="0.2">
      <c r="A6181" s="3">
        <v>6179</v>
      </c>
      <c r="B6181" s="7" t="e">
        <f>IF('Migration_601&lt;&gt;712&lt;&gt;LN'!A6182=#REF!,"","A")</f>
        <v>#REF!</v>
      </c>
      <c r="C6181" s="7" t="e">
        <f>IF('Migration_601&lt;&gt;712&lt;&gt;LN'!C6182=#REF!,"","B")</f>
        <v>#REF!</v>
      </c>
      <c r="D6181" s="7" t="e">
        <f>IF('Migration_601&lt;&gt;712&lt;&gt;LN'!D6182=#REF!,"","C")</f>
        <v>#REF!</v>
      </c>
      <c r="E6181" s="7" t="e">
        <f>IF('Migration_601&lt;&gt;712&lt;&gt;LN'!E6182=#REF!,"","D")</f>
        <v>#REF!</v>
      </c>
      <c r="F6181" s="7" t="e">
        <f>IF('Migration_601&lt;&gt;712&lt;&gt;LN'!F6182=#REF!,"","E")</f>
        <v>#REF!</v>
      </c>
      <c r="G6181" s="7" t="e">
        <f>IF('Migration_601&lt;&gt;712&lt;&gt;LN'!L6182=#REF!,"","F")</f>
        <v>#REF!</v>
      </c>
      <c r="H6181" s="7" t="e">
        <f>IF('Migration_601&lt;&gt;712&lt;&gt;LN'!M6182=#REF!,"","G")</f>
        <v>#REF!</v>
      </c>
      <c r="I6181" s="7" t="e">
        <f>IF('Migration_601&lt;&gt;712&lt;&gt;LN'!N6182=#REF!,"","H")</f>
        <v>#REF!</v>
      </c>
      <c r="J6181" s="7" t="e">
        <f>IF('Migration_601&lt;&gt;712&lt;&gt;LN'!O6182=#REF!,"","I")</f>
        <v>#REF!</v>
      </c>
      <c r="K6181" s="7" t="e">
        <f>IF('Migration_601&lt;&gt;712&lt;&gt;LN'!P6182=#REF!,"","J")</f>
        <v>#REF!</v>
      </c>
      <c r="L6181" s="7"/>
      <c r="M6181" s="7" t="e">
        <f>IF('Migration_601&lt;&gt;712&lt;&gt;LN'!R6182=#REF!,"","L")</f>
        <v>#REF!</v>
      </c>
      <c r="N6181" s="7" t="e">
        <f>IF('Migration_601&lt;&gt;712&lt;&gt;LN'!S6182=#REF!,"","M")</f>
        <v>#REF!</v>
      </c>
      <c r="O6181" s="7" t="e">
        <f>IF('Migration_601&lt;&gt;712&lt;&gt;LN'!T6182=#REF!,"","N")</f>
        <v>#REF!</v>
      </c>
      <c r="P6181" s="5" t="e">
        <f t="shared" si="192"/>
        <v>#REF!</v>
      </c>
      <c r="Q6181" s="4" t="e">
        <f t="shared" si="193"/>
        <v>#REF!</v>
      </c>
    </row>
    <row r="6182" spans="1:17" x14ac:dyDescent="0.2">
      <c r="A6182" s="3">
        <v>6180</v>
      </c>
      <c r="B6182" s="7" t="e">
        <f>IF('Migration_601&lt;&gt;712&lt;&gt;LN'!A6183=#REF!,"","A")</f>
        <v>#REF!</v>
      </c>
      <c r="C6182" s="7" t="e">
        <f>IF('Migration_601&lt;&gt;712&lt;&gt;LN'!C6183=#REF!,"","B")</f>
        <v>#REF!</v>
      </c>
      <c r="D6182" s="7" t="e">
        <f>IF('Migration_601&lt;&gt;712&lt;&gt;LN'!D6183=#REF!,"","C")</f>
        <v>#REF!</v>
      </c>
      <c r="E6182" s="7" t="e">
        <f>IF('Migration_601&lt;&gt;712&lt;&gt;LN'!E6183=#REF!,"","D")</f>
        <v>#REF!</v>
      </c>
      <c r="F6182" s="7" t="e">
        <f>IF('Migration_601&lt;&gt;712&lt;&gt;LN'!F6183=#REF!,"","E")</f>
        <v>#REF!</v>
      </c>
      <c r="G6182" s="7" t="e">
        <f>IF('Migration_601&lt;&gt;712&lt;&gt;LN'!L6183=#REF!,"","F")</f>
        <v>#REF!</v>
      </c>
      <c r="H6182" s="7" t="e">
        <f>IF('Migration_601&lt;&gt;712&lt;&gt;LN'!M6183=#REF!,"","G")</f>
        <v>#REF!</v>
      </c>
      <c r="I6182" s="7" t="e">
        <f>IF('Migration_601&lt;&gt;712&lt;&gt;LN'!N6183=#REF!,"","H")</f>
        <v>#REF!</v>
      </c>
      <c r="J6182" s="7" t="e">
        <f>IF('Migration_601&lt;&gt;712&lt;&gt;LN'!O6183=#REF!,"","I")</f>
        <v>#REF!</v>
      </c>
      <c r="K6182" s="7" t="e">
        <f>IF('Migration_601&lt;&gt;712&lt;&gt;LN'!P6183=#REF!,"","J")</f>
        <v>#REF!</v>
      </c>
      <c r="L6182" s="7"/>
      <c r="M6182" s="7" t="e">
        <f>IF('Migration_601&lt;&gt;712&lt;&gt;LN'!R6183=#REF!,"","L")</f>
        <v>#REF!</v>
      </c>
      <c r="N6182" s="7" t="e">
        <f>IF('Migration_601&lt;&gt;712&lt;&gt;LN'!S6183=#REF!,"","M")</f>
        <v>#REF!</v>
      </c>
      <c r="O6182" s="7" t="e">
        <f>IF('Migration_601&lt;&gt;712&lt;&gt;LN'!T6183=#REF!,"","N")</f>
        <v>#REF!</v>
      </c>
      <c r="P6182" s="5" t="e">
        <f t="shared" si="192"/>
        <v>#REF!</v>
      </c>
      <c r="Q6182" s="4" t="e">
        <f t="shared" si="193"/>
        <v>#REF!</v>
      </c>
    </row>
    <row r="6183" spans="1:17" x14ac:dyDescent="0.2">
      <c r="A6183" s="3">
        <v>6181</v>
      </c>
      <c r="B6183" s="7" t="e">
        <f>IF('Migration_601&lt;&gt;712&lt;&gt;LN'!A6184=#REF!,"","A")</f>
        <v>#REF!</v>
      </c>
      <c r="C6183" s="7" t="e">
        <f>IF('Migration_601&lt;&gt;712&lt;&gt;LN'!C6184=#REF!,"","B")</f>
        <v>#REF!</v>
      </c>
      <c r="D6183" s="7" t="e">
        <f>IF('Migration_601&lt;&gt;712&lt;&gt;LN'!D6184=#REF!,"","C")</f>
        <v>#REF!</v>
      </c>
      <c r="E6183" s="7" t="e">
        <f>IF('Migration_601&lt;&gt;712&lt;&gt;LN'!E6184=#REF!,"","D")</f>
        <v>#REF!</v>
      </c>
      <c r="F6183" s="7" t="e">
        <f>IF('Migration_601&lt;&gt;712&lt;&gt;LN'!F6184=#REF!,"","E")</f>
        <v>#REF!</v>
      </c>
      <c r="G6183" s="7" t="e">
        <f>IF('Migration_601&lt;&gt;712&lt;&gt;LN'!L6184=#REF!,"","F")</f>
        <v>#REF!</v>
      </c>
      <c r="H6183" s="7" t="e">
        <f>IF('Migration_601&lt;&gt;712&lt;&gt;LN'!M6184=#REF!,"","G")</f>
        <v>#REF!</v>
      </c>
      <c r="I6183" s="7" t="e">
        <f>IF('Migration_601&lt;&gt;712&lt;&gt;LN'!N6184=#REF!,"","H")</f>
        <v>#REF!</v>
      </c>
      <c r="J6183" s="7" t="e">
        <f>IF('Migration_601&lt;&gt;712&lt;&gt;LN'!O6184=#REF!,"","I")</f>
        <v>#REF!</v>
      </c>
      <c r="K6183" s="7" t="e">
        <f>IF('Migration_601&lt;&gt;712&lt;&gt;LN'!P6184=#REF!,"","J")</f>
        <v>#REF!</v>
      </c>
      <c r="L6183" s="7"/>
      <c r="M6183" s="7" t="e">
        <f>IF('Migration_601&lt;&gt;712&lt;&gt;LN'!R6184=#REF!,"","L")</f>
        <v>#REF!</v>
      </c>
      <c r="N6183" s="7" t="e">
        <f>IF('Migration_601&lt;&gt;712&lt;&gt;LN'!S6184=#REF!,"","M")</f>
        <v>#REF!</v>
      </c>
      <c r="O6183" s="7" t="e">
        <f>IF('Migration_601&lt;&gt;712&lt;&gt;LN'!T6184=#REF!,"","N")</f>
        <v>#REF!</v>
      </c>
      <c r="P6183" s="5" t="e">
        <f t="shared" si="192"/>
        <v>#REF!</v>
      </c>
      <c r="Q6183" s="4" t="e">
        <f t="shared" si="193"/>
        <v>#REF!</v>
      </c>
    </row>
    <row r="6184" spans="1:17" x14ac:dyDescent="0.2">
      <c r="A6184" s="3">
        <v>6182</v>
      </c>
      <c r="B6184" s="7" t="e">
        <f>IF('Migration_601&lt;&gt;712&lt;&gt;LN'!A6185=#REF!,"","A")</f>
        <v>#REF!</v>
      </c>
      <c r="C6184" s="7" t="e">
        <f>IF('Migration_601&lt;&gt;712&lt;&gt;LN'!C6185=#REF!,"","B")</f>
        <v>#REF!</v>
      </c>
      <c r="D6184" s="7" t="e">
        <f>IF('Migration_601&lt;&gt;712&lt;&gt;LN'!D6185=#REF!,"","C")</f>
        <v>#REF!</v>
      </c>
      <c r="E6184" s="7" t="e">
        <f>IF('Migration_601&lt;&gt;712&lt;&gt;LN'!E6185=#REF!,"","D")</f>
        <v>#REF!</v>
      </c>
      <c r="F6184" s="7" t="e">
        <f>IF('Migration_601&lt;&gt;712&lt;&gt;LN'!F6185=#REF!,"","E")</f>
        <v>#REF!</v>
      </c>
      <c r="G6184" s="7" t="e">
        <f>IF('Migration_601&lt;&gt;712&lt;&gt;LN'!L6185=#REF!,"","F")</f>
        <v>#REF!</v>
      </c>
      <c r="H6184" s="7" t="e">
        <f>IF('Migration_601&lt;&gt;712&lt;&gt;LN'!M6185=#REF!,"","G")</f>
        <v>#REF!</v>
      </c>
      <c r="I6184" s="7" t="e">
        <f>IF('Migration_601&lt;&gt;712&lt;&gt;LN'!N6185=#REF!,"","H")</f>
        <v>#REF!</v>
      </c>
      <c r="J6184" s="7" t="e">
        <f>IF('Migration_601&lt;&gt;712&lt;&gt;LN'!O6185=#REF!,"","I")</f>
        <v>#REF!</v>
      </c>
      <c r="K6184" s="7" t="e">
        <f>IF('Migration_601&lt;&gt;712&lt;&gt;LN'!P6185=#REF!,"","J")</f>
        <v>#REF!</v>
      </c>
      <c r="L6184" s="7"/>
      <c r="M6184" s="7" t="e">
        <f>IF('Migration_601&lt;&gt;712&lt;&gt;LN'!R6185=#REF!,"","L")</f>
        <v>#REF!</v>
      </c>
      <c r="N6184" s="7" t="e">
        <f>IF('Migration_601&lt;&gt;712&lt;&gt;LN'!S6185=#REF!,"","M")</f>
        <v>#REF!</v>
      </c>
      <c r="O6184" s="7" t="e">
        <f>IF('Migration_601&lt;&gt;712&lt;&gt;LN'!T6185=#REF!,"","N")</f>
        <v>#REF!</v>
      </c>
      <c r="P6184" s="5" t="e">
        <f t="shared" si="192"/>
        <v>#REF!</v>
      </c>
      <c r="Q6184" s="4" t="e">
        <f t="shared" si="193"/>
        <v>#REF!</v>
      </c>
    </row>
    <row r="6185" spans="1:17" x14ac:dyDescent="0.2">
      <c r="A6185" s="3">
        <v>6183</v>
      </c>
      <c r="B6185" s="7" t="e">
        <f>IF('Migration_601&lt;&gt;712&lt;&gt;LN'!A6186=#REF!,"","A")</f>
        <v>#REF!</v>
      </c>
      <c r="C6185" s="7" t="e">
        <f>IF('Migration_601&lt;&gt;712&lt;&gt;LN'!C6186=#REF!,"","B")</f>
        <v>#REF!</v>
      </c>
      <c r="D6185" s="7" t="e">
        <f>IF('Migration_601&lt;&gt;712&lt;&gt;LN'!D6186=#REF!,"","C")</f>
        <v>#REF!</v>
      </c>
      <c r="E6185" s="7" t="e">
        <f>IF('Migration_601&lt;&gt;712&lt;&gt;LN'!E6186=#REF!,"","D")</f>
        <v>#REF!</v>
      </c>
      <c r="F6185" s="7" t="e">
        <f>IF('Migration_601&lt;&gt;712&lt;&gt;LN'!F6186=#REF!,"","E")</f>
        <v>#REF!</v>
      </c>
      <c r="G6185" s="7" t="e">
        <f>IF('Migration_601&lt;&gt;712&lt;&gt;LN'!L6186=#REF!,"","F")</f>
        <v>#REF!</v>
      </c>
      <c r="H6185" s="7" t="e">
        <f>IF('Migration_601&lt;&gt;712&lt;&gt;LN'!M6186=#REF!,"","G")</f>
        <v>#REF!</v>
      </c>
      <c r="I6185" s="7" t="e">
        <f>IF('Migration_601&lt;&gt;712&lt;&gt;LN'!N6186=#REF!,"","H")</f>
        <v>#REF!</v>
      </c>
      <c r="J6185" s="7" t="e">
        <f>IF('Migration_601&lt;&gt;712&lt;&gt;LN'!O6186=#REF!,"","I")</f>
        <v>#REF!</v>
      </c>
      <c r="K6185" s="7" t="e">
        <f>IF('Migration_601&lt;&gt;712&lt;&gt;LN'!P6186=#REF!,"","J")</f>
        <v>#REF!</v>
      </c>
      <c r="L6185" s="7"/>
      <c r="M6185" s="7" t="e">
        <f>IF('Migration_601&lt;&gt;712&lt;&gt;LN'!R6186=#REF!,"","L")</f>
        <v>#REF!</v>
      </c>
      <c r="N6185" s="7" t="e">
        <f>IF('Migration_601&lt;&gt;712&lt;&gt;LN'!S6186=#REF!,"","M")</f>
        <v>#REF!</v>
      </c>
      <c r="O6185" s="7" t="e">
        <f>IF('Migration_601&lt;&gt;712&lt;&gt;LN'!T6186=#REF!,"","N")</f>
        <v>#REF!</v>
      </c>
      <c r="P6185" s="5" t="e">
        <f t="shared" si="192"/>
        <v>#REF!</v>
      </c>
      <c r="Q6185" s="4" t="e">
        <f t="shared" si="193"/>
        <v>#REF!</v>
      </c>
    </row>
    <row r="6186" spans="1:17" x14ac:dyDescent="0.2">
      <c r="A6186" s="3">
        <v>6184</v>
      </c>
      <c r="B6186" s="7" t="e">
        <f>IF('Migration_601&lt;&gt;712&lt;&gt;LN'!A6187=#REF!,"","A")</f>
        <v>#REF!</v>
      </c>
      <c r="C6186" s="7" t="e">
        <f>IF('Migration_601&lt;&gt;712&lt;&gt;LN'!C6187=#REF!,"","B")</f>
        <v>#REF!</v>
      </c>
      <c r="D6186" s="7" t="e">
        <f>IF('Migration_601&lt;&gt;712&lt;&gt;LN'!D6187=#REF!,"","C")</f>
        <v>#REF!</v>
      </c>
      <c r="E6186" s="7" t="e">
        <f>IF('Migration_601&lt;&gt;712&lt;&gt;LN'!E6187=#REF!,"","D")</f>
        <v>#REF!</v>
      </c>
      <c r="F6186" s="7" t="e">
        <f>IF('Migration_601&lt;&gt;712&lt;&gt;LN'!F6187=#REF!,"","E")</f>
        <v>#REF!</v>
      </c>
      <c r="G6186" s="7" t="e">
        <f>IF('Migration_601&lt;&gt;712&lt;&gt;LN'!L6187=#REF!,"","F")</f>
        <v>#REF!</v>
      </c>
      <c r="H6186" s="7" t="e">
        <f>IF('Migration_601&lt;&gt;712&lt;&gt;LN'!M6187=#REF!,"","G")</f>
        <v>#REF!</v>
      </c>
      <c r="I6186" s="7" t="e">
        <f>IF('Migration_601&lt;&gt;712&lt;&gt;LN'!N6187=#REF!,"","H")</f>
        <v>#REF!</v>
      </c>
      <c r="J6186" s="7" t="e">
        <f>IF('Migration_601&lt;&gt;712&lt;&gt;LN'!O6187=#REF!,"","I")</f>
        <v>#REF!</v>
      </c>
      <c r="K6186" s="7" t="e">
        <f>IF('Migration_601&lt;&gt;712&lt;&gt;LN'!P6187=#REF!,"","J")</f>
        <v>#REF!</v>
      </c>
      <c r="L6186" s="7"/>
      <c r="M6186" s="7" t="e">
        <f>IF('Migration_601&lt;&gt;712&lt;&gt;LN'!R6187=#REF!,"","L")</f>
        <v>#REF!</v>
      </c>
      <c r="N6186" s="7" t="e">
        <f>IF('Migration_601&lt;&gt;712&lt;&gt;LN'!S6187=#REF!,"","M")</f>
        <v>#REF!</v>
      </c>
      <c r="O6186" s="7" t="e">
        <f>IF('Migration_601&lt;&gt;712&lt;&gt;LN'!T6187=#REF!,"","N")</f>
        <v>#REF!</v>
      </c>
      <c r="P6186" s="5" t="e">
        <f t="shared" si="192"/>
        <v>#REF!</v>
      </c>
      <c r="Q6186" s="4" t="e">
        <f t="shared" si="193"/>
        <v>#REF!</v>
      </c>
    </row>
    <row r="6187" spans="1:17" x14ac:dyDescent="0.2">
      <c r="A6187" s="3">
        <v>6185</v>
      </c>
      <c r="B6187" s="7" t="e">
        <f>IF('Migration_601&lt;&gt;712&lt;&gt;LN'!A6188=#REF!,"","A")</f>
        <v>#REF!</v>
      </c>
      <c r="C6187" s="7" t="e">
        <f>IF('Migration_601&lt;&gt;712&lt;&gt;LN'!C6188=#REF!,"","B")</f>
        <v>#REF!</v>
      </c>
      <c r="D6187" s="7" t="e">
        <f>IF('Migration_601&lt;&gt;712&lt;&gt;LN'!D6188=#REF!,"","C")</f>
        <v>#REF!</v>
      </c>
      <c r="E6187" s="7" t="e">
        <f>IF('Migration_601&lt;&gt;712&lt;&gt;LN'!E6188=#REF!,"","D")</f>
        <v>#REF!</v>
      </c>
      <c r="F6187" s="7" t="e">
        <f>IF('Migration_601&lt;&gt;712&lt;&gt;LN'!F6188=#REF!,"","E")</f>
        <v>#REF!</v>
      </c>
      <c r="G6187" s="7" t="e">
        <f>IF('Migration_601&lt;&gt;712&lt;&gt;LN'!L6188=#REF!,"","F")</f>
        <v>#REF!</v>
      </c>
      <c r="H6187" s="7" t="e">
        <f>IF('Migration_601&lt;&gt;712&lt;&gt;LN'!M6188=#REF!,"","G")</f>
        <v>#REF!</v>
      </c>
      <c r="I6187" s="7" t="e">
        <f>IF('Migration_601&lt;&gt;712&lt;&gt;LN'!N6188=#REF!,"","H")</f>
        <v>#REF!</v>
      </c>
      <c r="J6187" s="7" t="e">
        <f>IF('Migration_601&lt;&gt;712&lt;&gt;LN'!O6188=#REF!,"","I")</f>
        <v>#REF!</v>
      </c>
      <c r="K6187" s="7" t="e">
        <f>IF('Migration_601&lt;&gt;712&lt;&gt;LN'!P6188=#REF!,"","J")</f>
        <v>#REF!</v>
      </c>
      <c r="L6187" s="7"/>
      <c r="M6187" s="7" t="e">
        <f>IF('Migration_601&lt;&gt;712&lt;&gt;LN'!R6188=#REF!,"","L")</f>
        <v>#REF!</v>
      </c>
      <c r="N6187" s="7" t="e">
        <f>IF('Migration_601&lt;&gt;712&lt;&gt;LN'!S6188=#REF!,"","M")</f>
        <v>#REF!</v>
      </c>
      <c r="O6187" s="7" t="e">
        <f>IF('Migration_601&lt;&gt;712&lt;&gt;LN'!T6188=#REF!,"","N")</f>
        <v>#REF!</v>
      </c>
      <c r="P6187" s="5" t="e">
        <f t="shared" si="192"/>
        <v>#REF!</v>
      </c>
      <c r="Q6187" s="4" t="e">
        <f t="shared" si="193"/>
        <v>#REF!</v>
      </c>
    </row>
    <row r="6188" spans="1:17" x14ac:dyDescent="0.2">
      <c r="A6188" s="3">
        <v>6186</v>
      </c>
      <c r="B6188" s="7" t="e">
        <f>IF('Migration_601&lt;&gt;712&lt;&gt;LN'!A6189=#REF!,"","A")</f>
        <v>#REF!</v>
      </c>
      <c r="C6188" s="7" t="e">
        <f>IF('Migration_601&lt;&gt;712&lt;&gt;LN'!C6189=#REF!,"","B")</f>
        <v>#REF!</v>
      </c>
      <c r="D6188" s="7" t="e">
        <f>IF('Migration_601&lt;&gt;712&lt;&gt;LN'!D6189=#REF!,"","C")</f>
        <v>#REF!</v>
      </c>
      <c r="E6188" s="7" t="e">
        <f>IF('Migration_601&lt;&gt;712&lt;&gt;LN'!E6189=#REF!,"","D")</f>
        <v>#REF!</v>
      </c>
      <c r="F6188" s="7" t="e">
        <f>IF('Migration_601&lt;&gt;712&lt;&gt;LN'!F6189=#REF!,"","E")</f>
        <v>#REF!</v>
      </c>
      <c r="G6188" s="7" t="e">
        <f>IF('Migration_601&lt;&gt;712&lt;&gt;LN'!L6189=#REF!,"","F")</f>
        <v>#REF!</v>
      </c>
      <c r="H6188" s="7" t="e">
        <f>IF('Migration_601&lt;&gt;712&lt;&gt;LN'!M6189=#REF!,"","G")</f>
        <v>#REF!</v>
      </c>
      <c r="I6188" s="7" t="e">
        <f>IF('Migration_601&lt;&gt;712&lt;&gt;LN'!N6189=#REF!,"","H")</f>
        <v>#REF!</v>
      </c>
      <c r="J6188" s="7" t="e">
        <f>IF('Migration_601&lt;&gt;712&lt;&gt;LN'!O6189=#REF!,"","I")</f>
        <v>#REF!</v>
      </c>
      <c r="K6188" s="7" t="e">
        <f>IF('Migration_601&lt;&gt;712&lt;&gt;LN'!P6189=#REF!,"","J")</f>
        <v>#REF!</v>
      </c>
      <c r="L6188" s="7"/>
      <c r="M6188" s="7" t="e">
        <f>IF('Migration_601&lt;&gt;712&lt;&gt;LN'!R6189=#REF!,"","L")</f>
        <v>#REF!</v>
      </c>
      <c r="N6188" s="7" t="e">
        <f>IF('Migration_601&lt;&gt;712&lt;&gt;LN'!S6189=#REF!,"","M")</f>
        <v>#REF!</v>
      </c>
      <c r="O6188" s="7" t="e">
        <f>IF('Migration_601&lt;&gt;712&lt;&gt;LN'!T6189=#REF!,"","N")</f>
        <v>#REF!</v>
      </c>
      <c r="P6188" s="5" t="e">
        <f t="shared" si="192"/>
        <v>#REF!</v>
      </c>
      <c r="Q6188" s="4" t="e">
        <f t="shared" si="193"/>
        <v>#REF!</v>
      </c>
    </row>
    <row r="6189" spans="1:17" x14ac:dyDescent="0.2">
      <c r="A6189" s="3">
        <v>6187</v>
      </c>
      <c r="B6189" s="7" t="e">
        <f>IF('Migration_601&lt;&gt;712&lt;&gt;LN'!A6190=#REF!,"","A")</f>
        <v>#REF!</v>
      </c>
      <c r="C6189" s="7" t="e">
        <f>IF('Migration_601&lt;&gt;712&lt;&gt;LN'!C6190=#REF!,"","B")</f>
        <v>#REF!</v>
      </c>
      <c r="D6189" s="7" t="e">
        <f>IF('Migration_601&lt;&gt;712&lt;&gt;LN'!D6190=#REF!,"","C")</f>
        <v>#REF!</v>
      </c>
      <c r="E6189" s="7" t="e">
        <f>IF('Migration_601&lt;&gt;712&lt;&gt;LN'!E6190=#REF!,"","D")</f>
        <v>#REF!</v>
      </c>
      <c r="F6189" s="7" t="e">
        <f>IF('Migration_601&lt;&gt;712&lt;&gt;LN'!F6190=#REF!,"","E")</f>
        <v>#REF!</v>
      </c>
      <c r="G6189" s="7" t="e">
        <f>IF('Migration_601&lt;&gt;712&lt;&gt;LN'!L6190=#REF!,"","F")</f>
        <v>#REF!</v>
      </c>
      <c r="H6189" s="7" t="e">
        <f>IF('Migration_601&lt;&gt;712&lt;&gt;LN'!M6190=#REF!,"","G")</f>
        <v>#REF!</v>
      </c>
      <c r="I6189" s="7" t="e">
        <f>IF('Migration_601&lt;&gt;712&lt;&gt;LN'!N6190=#REF!,"","H")</f>
        <v>#REF!</v>
      </c>
      <c r="J6189" s="7" t="e">
        <f>IF('Migration_601&lt;&gt;712&lt;&gt;LN'!O6190=#REF!,"","I")</f>
        <v>#REF!</v>
      </c>
      <c r="K6189" s="7" t="e">
        <f>IF('Migration_601&lt;&gt;712&lt;&gt;LN'!P6190=#REF!,"","J")</f>
        <v>#REF!</v>
      </c>
      <c r="L6189" s="7"/>
      <c r="M6189" s="7" t="e">
        <f>IF('Migration_601&lt;&gt;712&lt;&gt;LN'!R6190=#REF!,"","L")</f>
        <v>#REF!</v>
      </c>
      <c r="N6189" s="7" t="e">
        <f>IF('Migration_601&lt;&gt;712&lt;&gt;LN'!S6190=#REF!,"","M")</f>
        <v>#REF!</v>
      </c>
      <c r="O6189" s="7" t="e">
        <f>IF('Migration_601&lt;&gt;712&lt;&gt;LN'!T6190=#REF!,"","N")</f>
        <v>#REF!</v>
      </c>
      <c r="P6189" s="5" t="e">
        <f t="shared" si="192"/>
        <v>#REF!</v>
      </c>
      <c r="Q6189" s="4" t="e">
        <f t="shared" si="193"/>
        <v>#REF!</v>
      </c>
    </row>
    <row r="6190" spans="1:17" x14ac:dyDescent="0.2">
      <c r="A6190" s="3">
        <v>6188</v>
      </c>
      <c r="B6190" s="7" t="e">
        <f>IF('Migration_601&lt;&gt;712&lt;&gt;LN'!A6191=#REF!,"","A")</f>
        <v>#REF!</v>
      </c>
      <c r="C6190" s="7" t="e">
        <f>IF('Migration_601&lt;&gt;712&lt;&gt;LN'!C6191=#REF!,"","B")</f>
        <v>#REF!</v>
      </c>
      <c r="D6190" s="7" t="e">
        <f>IF('Migration_601&lt;&gt;712&lt;&gt;LN'!D6191=#REF!,"","C")</f>
        <v>#REF!</v>
      </c>
      <c r="E6190" s="7" t="e">
        <f>IF('Migration_601&lt;&gt;712&lt;&gt;LN'!E6191=#REF!,"","D")</f>
        <v>#REF!</v>
      </c>
      <c r="F6190" s="7" t="e">
        <f>IF('Migration_601&lt;&gt;712&lt;&gt;LN'!F6191=#REF!,"","E")</f>
        <v>#REF!</v>
      </c>
      <c r="G6190" s="7" t="e">
        <f>IF('Migration_601&lt;&gt;712&lt;&gt;LN'!L6191=#REF!,"","F")</f>
        <v>#REF!</v>
      </c>
      <c r="H6190" s="7" t="e">
        <f>IF('Migration_601&lt;&gt;712&lt;&gt;LN'!M6191=#REF!,"","G")</f>
        <v>#REF!</v>
      </c>
      <c r="I6190" s="7" t="e">
        <f>IF('Migration_601&lt;&gt;712&lt;&gt;LN'!N6191=#REF!,"","H")</f>
        <v>#REF!</v>
      </c>
      <c r="J6190" s="7" t="e">
        <f>IF('Migration_601&lt;&gt;712&lt;&gt;LN'!O6191=#REF!,"","I")</f>
        <v>#REF!</v>
      </c>
      <c r="K6190" s="7" t="e">
        <f>IF('Migration_601&lt;&gt;712&lt;&gt;LN'!P6191=#REF!,"","J")</f>
        <v>#REF!</v>
      </c>
      <c r="L6190" s="7"/>
      <c r="M6190" s="7" t="e">
        <f>IF('Migration_601&lt;&gt;712&lt;&gt;LN'!R6191=#REF!,"","L")</f>
        <v>#REF!</v>
      </c>
      <c r="N6190" s="7" t="e">
        <f>IF('Migration_601&lt;&gt;712&lt;&gt;LN'!S6191=#REF!,"","M")</f>
        <v>#REF!</v>
      </c>
      <c r="O6190" s="7" t="e">
        <f>IF('Migration_601&lt;&gt;712&lt;&gt;LN'!T6191=#REF!,"","N")</f>
        <v>#REF!</v>
      </c>
      <c r="P6190" s="5" t="e">
        <f t="shared" si="192"/>
        <v>#REF!</v>
      </c>
      <c r="Q6190" s="4" t="e">
        <f t="shared" si="193"/>
        <v>#REF!</v>
      </c>
    </row>
    <row r="6191" spans="1:17" x14ac:dyDescent="0.2">
      <c r="A6191" s="3">
        <v>6189</v>
      </c>
      <c r="B6191" s="7" t="e">
        <f>IF('Migration_601&lt;&gt;712&lt;&gt;LN'!A6192=#REF!,"","A")</f>
        <v>#REF!</v>
      </c>
      <c r="C6191" s="7" t="e">
        <f>IF('Migration_601&lt;&gt;712&lt;&gt;LN'!C6192=#REF!,"","B")</f>
        <v>#REF!</v>
      </c>
      <c r="D6191" s="7" t="e">
        <f>IF('Migration_601&lt;&gt;712&lt;&gt;LN'!D6192=#REF!,"","C")</f>
        <v>#REF!</v>
      </c>
      <c r="E6191" s="7" t="e">
        <f>IF('Migration_601&lt;&gt;712&lt;&gt;LN'!E6192=#REF!,"","D")</f>
        <v>#REF!</v>
      </c>
      <c r="F6191" s="7" t="e">
        <f>IF('Migration_601&lt;&gt;712&lt;&gt;LN'!F6192=#REF!,"","E")</f>
        <v>#REF!</v>
      </c>
      <c r="G6191" s="7" t="e">
        <f>IF('Migration_601&lt;&gt;712&lt;&gt;LN'!L6192=#REF!,"","F")</f>
        <v>#REF!</v>
      </c>
      <c r="H6191" s="7" t="e">
        <f>IF('Migration_601&lt;&gt;712&lt;&gt;LN'!M6192=#REF!,"","G")</f>
        <v>#REF!</v>
      </c>
      <c r="I6191" s="7" t="e">
        <f>IF('Migration_601&lt;&gt;712&lt;&gt;LN'!N6192=#REF!,"","H")</f>
        <v>#REF!</v>
      </c>
      <c r="J6191" s="7" t="e">
        <f>IF('Migration_601&lt;&gt;712&lt;&gt;LN'!O6192=#REF!,"","I")</f>
        <v>#REF!</v>
      </c>
      <c r="K6191" s="7" t="e">
        <f>IF('Migration_601&lt;&gt;712&lt;&gt;LN'!P6192=#REF!,"","J")</f>
        <v>#REF!</v>
      </c>
      <c r="L6191" s="7"/>
      <c r="M6191" s="7" t="e">
        <f>IF('Migration_601&lt;&gt;712&lt;&gt;LN'!R6192=#REF!,"","L")</f>
        <v>#REF!</v>
      </c>
      <c r="N6191" s="7" t="e">
        <f>IF('Migration_601&lt;&gt;712&lt;&gt;LN'!S6192=#REF!,"","M")</f>
        <v>#REF!</v>
      </c>
      <c r="O6191" s="7" t="e">
        <f>IF('Migration_601&lt;&gt;712&lt;&gt;LN'!T6192=#REF!,"","N")</f>
        <v>#REF!</v>
      </c>
      <c r="P6191" s="5" t="e">
        <f t="shared" si="192"/>
        <v>#REF!</v>
      </c>
      <c r="Q6191" s="4" t="e">
        <f t="shared" si="193"/>
        <v>#REF!</v>
      </c>
    </row>
    <row r="6192" spans="1:17" x14ac:dyDescent="0.2">
      <c r="A6192" s="3">
        <v>6190</v>
      </c>
      <c r="B6192" s="7" t="e">
        <f>IF('Migration_601&lt;&gt;712&lt;&gt;LN'!A6193=#REF!,"","A")</f>
        <v>#REF!</v>
      </c>
      <c r="C6192" s="7" t="e">
        <f>IF('Migration_601&lt;&gt;712&lt;&gt;LN'!C6193=#REF!,"","B")</f>
        <v>#REF!</v>
      </c>
      <c r="D6192" s="7" t="e">
        <f>IF('Migration_601&lt;&gt;712&lt;&gt;LN'!D6193=#REF!,"","C")</f>
        <v>#REF!</v>
      </c>
      <c r="E6192" s="7" t="e">
        <f>IF('Migration_601&lt;&gt;712&lt;&gt;LN'!E6193=#REF!,"","D")</f>
        <v>#REF!</v>
      </c>
      <c r="F6192" s="7" t="e">
        <f>IF('Migration_601&lt;&gt;712&lt;&gt;LN'!F6193=#REF!,"","E")</f>
        <v>#REF!</v>
      </c>
      <c r="G6192" s="7" t="e">
        <f>IF('Migration_601&lt;&gt;712&lt;&gt;LN'!L6193=#REF!,"","F")</f>
        <v>#REF!</v>
      </c>
      <c r="H6192" s="7" t="e">
        <f>IF('Migration_601&lt;&gt;712&lt;&gt;LN'!M6193=#REF!,"","G")</f>
        <v>#REF!</v>
      </c>
      <c r="I6192" s="7" t="e">
        <f>IF('Migration_601&lt;&gt;712&lt;&gt;LN'!N6193=#REF!,"","H")</f>
        <v>#REF!</v>
      </c>
      <c r="J6192" s="7" t="e">
        <f>IF('Migration_601&lt;&gt;712&lt;&gt;LN'!O6193=#REF!,"","I")</f>
        <v>#REF!</v>
      </c>
      <c r="K6192" s="7" t="e">
        <f>IF('Migration_601&lt;&gt;712&lt;&gt;LN'!P6193=#REF!,"","J")</f>
        <v>#REF!</v>
      </c>
      <c r="L6192" s="7"/>
      <c r="M6192" s="7" t="e">
        <f>IF('Migration_601&lt;&gt;712&lt;&gt;LN'!R6193=#REF!,"","L")</f>
        <v>#REF!</v>
      </c>
      <c r="N6192" s="7" t="e">
        <f>IF('Migration_601&lt;&gt;712&lt;&gt;LN'!S6193=#REF!,"","M")</f>
        <v>#REF!</v>
      </c>
      <c r="O6192" s="7" t="e">
        <f>IF('Migration_601&lt;&gt;712&lt;&gt;LN'!T6193=#REF!,"","N")</f>
        <v>#REF!</v>
      </c>
      <c r="P6192" s="5" t="e">
        <f t="shared" si="192"/>
        <v>#REF!</v>
      </c>
      <c r="Q6192" s="4" t="e">
        <f t="shared" si="193"/>
        <v>#REF!</v>
      </c>
    </row>
    <row r="6193" spans="1:17" x14ac:dyDescent="0.2">
      <c r="A6193" s="3">
        <v>6191</v>
      </c>
      <c r="B6193" s="7" t="e">
        <f>IF('Migration_601&lt;&gt;712&lt;&gt;LN'!A6194=#REF!,"","A")</f>
        <v>#REF!</v>
      </c>
      <c r="C6193" s="7" t="e">
        <f>IF('Migration_601&lt;&gt;712&lt;&gt;LN'!C6194=#REF!,"","B")</f>
        <v>#REF!</v>
      </c>
      <c r="D6193" s="7" t="e">
        <f>IF('Migration_601&lt;&gt;712&lt;&gt;LN'!D6194=#REF!,"","C")</f>
        <v>#REF!</v>
      </c>
      <c r="E6193" s="7" t="e">
        <f>IF('Migration_601&lt;&gt;712&lt;&gt;LN'!E6194=#REF!,"","D")</f>
        <v>#REF!</v>
      </c>
      <c r="F6193" s="7" t="e">
        <f>IF('Migration_601&lt;&gt;712&lt;&gt;LN'!F6194=#REF!,"","E")</f>
        <v>#REF!</v>
      </c>
      <c r="G6193" s="7" t="e">
        <f>IF('Migration_601&lt;&gt;712&lt;&gt;LN'!L6194=#REF!,"","F")</f>
        <v>#REF!</v>
      </c>
      <c r="H6193" s="7" t="e">
        <f>IF('Migration_601&lt;&gt;712&lt;&gt;LN'!M6194=#REF!,"","G")</f>
        <v>#REF!</v>
      </c>
      <c r="I6193" s="7" t="e">
        <f>IF('Migration_601&lt;&gt;712&lt;&gt;LN'!N6194=#REF!,"","H")</f>
        <v>#REF!</v>
      </c>
      <c r="J6193" s="7" t="e">
        <f>IF('Migration_601&lt;&gt;712&lt;&gt;LN'!O6194=#REF!,"","I")</f>
        <v>#REF!</v>
      </c>
      <c r="K6193" s="7" t="e">
        <f>IF('Migration_601&lt;&gt;712&lt;&gt;LN'!P6194=#REF!,"","J")</f>
        <v>#REF!</v>
      </c>
      <c r="L6193" s="7"/>
      <c r="M6193" s="7" t="e">
        <f>IF('Migration_601&lt;&gt;712&lt;&gt;LN'!R6194=#REF!,"","L")</f>
        <v>#REF!</v>
      </c>
      <c r="N6193" s="7" t="e">
        <f>IF('Migration_601&lt;&gt;712&lt;&gt;LN'!S6194=#REF!,"","M")</f>
        <v>#REF!</v>
      </c>
      <c r="O6193" s="7" t="e">
        <f>IF('Migration_601&lt;&gt;712&lt;&gt;LN'!T6194=#REF!,"","N")</f>
        <v>#REF!</v>
      </c>
      <c r="P6193" s="5" t="e">
        <f t="shared" si="192"/>
        <v>#REF!</v>
      </c>
      <c r="Q6193" s="4" t="e">
        <f t="shared" si="193"/>
        <v>#REF!</v>
      </c>
    </row>
    <row r="6194" spans="1:17" x14ac:dyDescent="0.2">
      <c r="A6194" s="3">
        <v>6192</v>
      </c>
      <c r="B6194" s="7" t="e">
        <f>IF('Migration_601&lt;&gt;712&lt;&gt;LN'!A6195=#REF!,"","A")</f>
        <v>#REF!</v>
      </c>
      <c r="C6194" s="7" t="e">
        <f>IF('Migration_601&lt;&gt;712&lt;&gt;LN'!C6195=#REF!,"","B")</f>
        <v>#REF!</v>
      </c>
      <c r="D6194" s="7" t="e">
        <f>IF('Migration_601&lt;&gt;712&lt;&gt;LN'!D6195=#REF!,"","C")</f>
        <v>#REF!</v>
      </c>
      <c r="E6194" s="7" t="e">
        <f>IF('Migration_601&lt;&gt;712&lt;&gt;LN'!E6195=#REF!,"","D")</f>
        <v>#REF!</v>
      </c>
      <c r="F6194" s="7" t="e">
        <f>IF('Migration_601&lt;&gt;712&lt;&gt;LN'!F6195=#REF!,"","E")</f>
        <v>#REF!</v>
      </c>
      <c r="G6194" s="7" t="e">
        <f>IF('Migration_601&lt;&gt;712&lt;&gt;LN'!L6195=#REF!,"","F")</f>
        <v>#REF!</v>
      </c>
      <c r="H6194" s="7" t="e">
        <f>IF('Migration_601&lt;&gt;712&lt;&gt;LN'!M6195=#REF!,"","G")</f>
        <v>#REF!</v>
      </c>
      <c r="I6194" s="7" t="e">
        <f>IF('Migration_601&lt;&gt;712&lt;&gt;LN'!N6195=#REF!,"","H")</f>
        <v>#REF!</v>
      </c>
      <c r="J6194" s="7" t="e">
        <f>IF('Migration_601&lt;&gt;712&lt;&gt;LN'!O6195=#REF!,"","I")</f>
        <v>#REF!</v>
      </c>
      <c r="K6194" s="7" t="e">
        <f>IF('Migration_601&lt;&gt;712&lt;&gt;LN'!P6195=#REF!,"","J")</f>
        <v>#REF!</v>
      </c>
      <c r="L6194" s="7"/>
      <c r="M6194" s="7" t="e">
        <f>IF('Migration_601&lt;&gt;712&lt;&gt;LN'!R6195=#REF!,"","L")</f>
        <v>#REF!</v>
      </c>
      <c r="N6194" s="7" t="e">
        <f>IF('Migration_601&lt;&gt;712&lt;&gt;LN'!S6195=#REF!,"","M")</f>
        <v>#REF!</v>
      </c>
      <c r="O6194" s="7" t="e">
        <f>IF('Migration_601&lt;&gt;712&lt;&gt;LN'!T6195=#REF!,"","N")</f>
        <v>#REF!</v>
      </c>
      <c r="P6194" s="5" t="e">
        <f t="shared" si="192"/>
        <v>#REF!</v>
      </c>
      <c r="Q6194" s="4" t="e">
        <f t="shared" si="193"/>
        <v>#REF!</v>
      </c>
    </row>
    <row r="6195" spans="1:17" x14ac:dyDescent="0.2">
      <c r="A6195" s="3">
        <v>6193</v>
      </c>
      <c r="B6195" s="7" t="e">
        <f>IF('Migration_601&lt;&gt;712&lt;&gt;LN'!A6196=#REF!,"","A")</f>
        <v>#REF!</v>
      </c>
      <c r="C6195" s="7" t="e">
        <f>IF('Migration_601&lt;&gt;712&lt;&gt;LN'!C6196=#REF!,"","B")</f>
        <v>#REF!</v>
      </c>
      <c r="D6195" s="7" t="e">
        <f>IF('Migration_601&lt;&gt;712&lt;&gt;LN'!D6196=#REF!,"","C")</f>
        <v>#REF!</v>
      </c>
      <c r="E6195" s="7" t="e">
        <f>IF('Migration_601&lt;&gt;712&lt;&gt;LN'!E6196=#REF!,"","D")</f>
        <v>#REF!</v>
      </c>
      <c r="F6195" s="7" t="e">
        <f>IF('Migration_601&lt;&gt;712&lt;&gt;LN'!F6196=#REF!,"","E")</f>
        <v>#REF!</v>
      </c>
      <c r="G6195" s="7" t="e">
        <f>IF('Migration_601&lt;&gt;712&lt;&gt;LN'!L6196=#REF!,"","F")</f>
        <v>#REF!</v>
      </c>
      <c r="H6195" s="7" t="e">
        <f>IF('Migration_601&lt;&gt;712&lt;&gt;LN'!M6196=#REF!,"","G")</f>
        <v>#REF!</v>
      </c>
      <c r="I6195" s="7" t="e">
        <f>IF('Migration_601&lt;&gt;712&lt;&gt;LN'!N6196=#REF!,"","H")</f>
        <v>#REF!</v>
      </c>
      <c r="J6195" s="7" t="e">
        <f>IF('Migration_601&lt;&gt;712&lt;&gt;LN'!O6196=#REF!,"","I")</f>
        <v>#REF!</v>
      </c>
      <c r="K6195" s="7" t="e">
        <f>IF('Migration_601&lt;&gt;712&lt;&gt;LN'!P6196=#REF!,"","J")</f>
        <v>#REF!</v>
      </c>
      <c r="L6195" s="7"/>
      <c r="M6195" s="7" t="e">
        <f>IF('Migration_601&lt;&gt;712&lt;&gt;LN'!R6196=#REF!,"","L")</f>
        <v>#REF!</v>
      </c>
      <c r="N6195" s="7" t="e">
        <f>IF('Migration_601&lt;&gt;712&lt;&gt;LN'!S6196=#REF!,"","M")</f>
        <v>#REF!</v>
      </c>
      <c r="O6195" s="7" t="e">
        <f>IF('Migration_601&lt;&gt;712&lt;&gt;LN'!T6196=#REF!,"","N")</f>
        <v>#REF!</v>
      </c>
      <c r="P6195" s="5" t="e">
        <f t="shared" si="192"/>
        <v>#REF!</v>
      </c>
      <c r="Q6195" s="4" t="e">
        <f t="shared" si="193"/>
        <v>#REF!</v>
      </c>
    </row>
    <row r="6196" spans="1:17" x14ac:dyDescent="0.2">
      <c r="A6196" s="3">
        <v>6194</v>
      </c>
      <c r="B6196" s="7" t="e">
        <f>IF('Migration_601&lt;&gt;712&lt;&gt;LN'!A6197=#REF!,"","A")</f>
        <v>#REF!</v>
      </c>
      <c r="C6196" s="7" t="e">
        <f>IF('Migration_601&lt;&gt;712&lt;&gt;LN'!C6197=#REF!,"","B")</f>
        <v>#REF!</v>
      </c>
      <c r="D6196" s="7" t="e">
        <f>IF('Migration_601&lt;&gt;712&lt;&gt;LN'!D6197=#REF!,"","C")</f>
        <v>#REF!</v>
      </c>
      <c r="E6196" s="7" t="e">
        <f>IF('Migration_601&lt;&gt;712&lt;&gt;LN'!E6197=#REF!,"","D")</f>
        <v>#REF!</v>
      </c>
      <c r="F6196" s="7" t="e">
        <f>IF('Migration_601&lt;&gt;712&lt;&gt;LN'!F6197=#REF!,"","E")</f>
        <v>#REF!</v>
      </c>
      <c r="G6196" s="7" t="e">
        <f>IF('Migration_601&lt;&gt;712&lt;&gt;LN'!L6197=#REF!,"","F")</f>
        <v>#REF!</v>
      </c>
      <c r="H6196" s="7" t="e">
        <f>IF('Migration_601&lt;&gt;712&lt;&gt;LN'!M6197=#REF!,"","G")</f>
        <v>#REF!</v>
      </c>
      <c r="I6196" s="7" t="e">
        <f>IF('Migration_601&lt;&gt;712&lt;&gt;LN'!N6197=#REF!,"","H")</f>
        <v>#REF!</v>
      </c>
      <c r="J6196" s="7" t="e">
        <f>IF('Migration_601&lt;&gt;712&lt;&gt;LN'!O6197=#REF!,"","I")</f>
        <v>#REF!</v>
      </c>
      <c r="K6196" s="7" t="e">
        <f>IF('Migration_601&lt;&gt;712&lt;&gt;LN'!P6197=#REF!,"","J")</f>
        <v>#REF!</v>
      </c>
      <c r="L6196" s="7"/>
      <c r="M6196" s="7" t="e">
        <f>IF('Migration_601&lt;&gt;712&lt;&gt;LN'!R6197=#REF!,"","L")</f>
        <v>#REF!</v>
      </c>
      <c r="N6196" s="7" t="e">
        <f>IF('Migration_601&lt;&gt;712&lt;&gt;LN'!S6197=#REF!,"","M")</f>
        <v>#REF!</v>
      </c>
      <c r="O6196" s="7" t="e">
        <f>IF('Migration_601&lt;&gt;712&lt;&gt;LN'!T6197=#REF!,"","N")</f>
        <v>#REF!</v>
      </c>
      <c r="P6196" s="5" t="e">
        <f t="shared" si="192"/>
        <v>#REF!</v>
      </c>
      <c r="Q6196" s="4" t="e">
        <f t="shared" si="193"/>
        <v>#REF!</v>
      </c>
    </row>
    <row r="6197" spans="1:17" x14ac:dyDescent="0.2">
      <c r="A6197" s="3">
        <v>6195</v>
      </c>
      <c r="B6197" s="7" t="e">
        <f>IF('Migration_601&lt;&gt;712&lt;&gt;LN'!A6198=#REF!,"","A")</f>
        <v>#REF!</v>
      </c>
      <c r="C6197" s="7" t="e">
        <f>IF('Migration_601&lt;&gt;712&lt;&gt;LN'!C6198=#REF!,"","B")</f>
        <v>#REF!</v>
      </c>
      <c r="D6197" s="7" t="e">
        <f>IF('Migration_601&lt;&gt;712&lt;&gt;LN'!D6198=#REF!,"","C")</f>
        <v>#REF!</v>
      </c>
      <c r="E6197" s="7" t="e">
        <f>IF('Migration_601&lt;&gt;712&lt;&gt;LN'!E6198=#REF!,"","D")</f>
        <v>#REF!</v>
      </c>
      <c r="F6197" s="7" t="e">
        <f>IF('Migration_601&lt;&gt;712&lt;&gt;LN'!F6198=#REF!,"","E")</f>
        <v>#REF!</v>
      </c>
      <c r="G6197" s="7" t="e">
        <f>IF('Migration_601&lt;&gt;712&lt;&gt;LN'!L6198=#REF!,"","F")</f>
        <v>#REF!</v>
      </c>
      <c r="H6197" s="7" t="e">
        <f>IF('Migration_601&lt;&gt;712&lt;&gt;LN'!M6198=#REF!,"","G")</f>
        <v>#REF!</v>
      </c>
      <c r="I6197" s="7" t="e">
        <f>IF('Migration_601&lt;&gt;712&lt;&gt;LN'!N6198=#REF!,"","H")</f>
        <v>#REF!</v>
      </c>
      <c r="J6197" s="7" t="e">
        <f>IF('Migration_601&lt;&gt;712&lt;&gt;LN'!O6198=#REF!,"","I")</f>
        <v>#REF!</v>
      </c>
      <c r="K6197" s="7" t="e">
        <f>IF('Migration_601&lt;&gt;712&lt;&gt;LN'!P6198=#REF!,"","J")</f>
        <v>#REF!</v>
      </c>
      <c r="L6197" s="7"/>
      <c r="M6197" s="7" t="e">
        <f>IF('Migration_601&lt;&gt;712&lt;&gt;LN'!R6198=#REF!,"","L")</f>
        <v>#REF!</v>
      </c>
      <c r="N6197" s="7" t="e">
        <f>IF('Migration_601&lt;&gt;712&lt;&gt;LN'!S6198=#REF!,"","M")</f>
        <v>#REF!</v>
      </c>
      <c r="O6197" s="7" t="e">
        <f>IF('Migration_601&lt;&gt;712&lt;&gt;LN'!T6198=#REF!,"","N")</f>
        <v>#REF!</v>
      </c>
      <c r="P6197" s="5" t="e">
        <f t="shared" si="192"/>
        <v>#REF!</v>
      </c>
      <c r="Q6197" s="4" t="e">
        <f t="shared" si="193"/>
        <v>#REF!</v>
      </c>
    </row>
    <row r="6198" spans="1:17" x14ac:dyDescent="0.2">
      <c r="A6198" s="3">
        <v>6196</v>
      </c>
      <c r="B6198" s="7" t="e">
        <f>IF('Migration_601&lt;&gt;712&lt;&gt;LN'!A6199=#REF!,"","A")</f>
        <v>#REF!</v>
      </c>
      <c r="C6198" s="7" t="e">
        <f>IF('Migration_601&lt;&gt;712&lt;&gt;LN'!C6199=#REF!,"","B")</f>
        <v>#REF!</v>
      </c>
      <c r="D6198" s="7" t="e">
        <f>IF('Migration_601&lt;&gt;712&lt;&gt;LN'!D6199=#REF!,"","C")</f>
        <v>#REF!</v>
      </c>
      <c r="E6198" s="7" t="e">
        <f>IF('Migration_601&lt;&gt;712&lt;&gt;LN'!E6199=#REF!,"","D")</f>
        <v>#REF!</v>
      </c>
      <c r="F6198" s="7" t="e">
        <f>IF('Migration_601&lt;&gt;712&lt;&gt;LN'!F6199=#REF!,"","E")</f>
        <v>#REF!</v>
      </c>
      <c r="G6198" s="7" t="e">
        <f>IF('Migration_601&lt;&gt;712&lt;&gt;LN'!L6199=#REF!,"","F")</f>
        <v>#REF!</v>
      </c>
      <c r="H6198" s="7" t="e">
        <f>IF('Migration_601&lt;&gt;712&lt;&gt;LN'!M6199=#REF!,"","G")</f>
        <v>#REF!</v>
      </c>
      <c r="I6198" s="7" t="e">
        <f>IF('Migration_601&lt;&gt;712&lt;&gt;LN'!N6199=#REF!,"","H")</f>
        <v>#REF!</v>
      </c>
      <c r="J6198" s="7" t="e">
        <f>IF('Migration_601&lt;&gt;712&lt;&gt;LN'!O6199=#REF!,"","I")</f>
        <v>#REF!</v>
      </c>
      <c r="K6198" s="7" t="e">
        <f>IF('Migration_601&lt;&gt;712&lt;&gt;LN'!P6199=#REF!,"","J")</f>
        <v>#REF!</v>
      </c>
      <c r="L6198" s="7"/>
      <c r="M6198" s="7" t="e">
        <f>IF('Migration_601&lt;&gt;712&lt;&gt;LN'!R6199=#REF!,"","L")</f>
        <v>#REF!</v>
      </c>
      <c r="N6198" s="7" t="e">
        <f>IF('Migration_601&lt;&gt;712&lt;&gt;LN'!S6199=#REF!,"","M")</f>
        <v>#REF!</v>
      </c>
      <c r="O6198" s="7" t="e">
        <f>IF('Migration_601&lt;&gt;712&lt;&gt;LN'!T6199=#REF!,"","N")</f>
        <v>#REF!</v>
      </c>
      <c r="P6198" s="5" t="e">
        <f t="shared" si="192"/>
        <v>#REF!</v>
      </c>
      <c r="Q6198" s="4" t="e">
        <f t="shared" si="193"/>
        <v>#REF!</v>
      </c>
    </row>
    <row r="6199" spans="1:17" x14ac:dyDescent="0.2">
      <c r="A6199" s="3">
        <v>6197</v>
      </c>
      <c r="B6199" s="7" t="e">
        <f>IF('Migration_601&lt;&gt;712&lt;&gt;LN'!A6200=#REF!,"","A")</f>
        <v>#REF!</v>
      </c>
      <c r="C6199" s="7" t="e">
        <f>IF('Migration_601&lt;&gt;712&lt;&gt;LN'!C6200=#REF!,"","B")</f>
        <v>#REF!</v>
      </c>
      <c r="D6199" s="7" t="e">
        <f>IF('Migration_601&lt;&gt;712&lt;&gt;LN'!D6200=#REF!,"","C")</f>
        <v>#REF!</v>
      </c>
      <c r="E6199" s="7" t="e">
        <f>IF('Migration_601&lt;&gt;712&lt;&gt;LN'!E6200=#REF!,"","D")</f>
        <v>#REF!</v>
      </c>
      <c r="F6199" s="7" t="e">
        <f>IF('Migration_601&lt;&gt;712&lt;&gt;LN'!F6200=#REF!,"","E")</f>
        <v>#REF!</v>
      </c>
      <c r="G6199" s="7" t="e">
        <f>IF('Migration_601&lt;&gt;712&lt;&gt;LN'!L6200=#REF!,"","F")</f>
        <v>#REF!</v>
      </c>
      <c r="H6199" s="7" t="e">
        <f>IF('Migration_601&lt;&gt;712&lt;&gt;LN'!M6200=#REF!,"","G")</f>
        <v>#REF!</v>
      </c>
      <c r="I6199" s="7" t="e">
        <f>IF('Migration_601&lt;&gt;712&lt;&gt;LN'!N6200=#REF!,"","H")</f>
        <v>#REF!</v>
      </c>
      <c r="J6199" s="7" t="e">
        <f>IF('Migration_601&lt;&gt;712&lt;&gt;LN'!O6200=#REF!,"","I")</f>
        <v>#REF!</v>
      </c>
      <c r="K6199" s="7" t="e">
        <f>IF('Migration_601&lt;&gt;712&lt;&gt;LN'!P6200=#REF!,"","J")</f>
        <v>#REF!</v>
      </c>
      <c r="L6199" s="7"/>
      <c r="M6199" s="7" t="e">
        <f>IF('Migration_601&lt;&gt;712&lt;&gt;LN'!R6200=#REF!,"","L")</f>
        <v>#REF!</v>
      </c>
      <c r="N6199" s="7" t="e">
        <f>IF('Migration_601&lt;&gt;712&lt;&gt;LN'!S6200=#REF!,"","M")</f>
        <v>#REF!</v>
      </c>
      <c r="O6199" s="7" t="e">
        <f>IF('Migration_601&lt;&gt;712&lt;&gt;LN'!T6200=#REF!,"","N")</f>
        <v>#REF!</v>
      </c>
      <c r="P6199" s="5" t="e">
        <f t="shared" si="192"/>
        <v>#REF!</v>
      </c>
      <c r="Q6199" s="4" t="e">
        <f t="shared" si="193"/>
        <v>#REF!</v>
      </c>
    </row>
    <row r="6200" spans="1:17" x14ac:dyDescent="0.2">
      <c r="A6200" s="3">
        <v>6198</v>
      </c>
      <c r="B6200" s="7" t="e">
        <f>IF('Migration_601&lt;&gt;712&lt;&gt;LN'!A6201=#REF!,"","A")</f>
        <v>#REF!</v>
      </c>
      <c r="C6200" s="7" t="e">
        <f>IF('Migration_601&lt;&gt;712&lt;&gt;LN'!C6201=#REF!,"","B")</f>
        <v>#REF!</v>
      </c>
      <c r="D6200" s="7" t="e">
        <f>IF('Migration_601&lt;&gt;712&lt;&gt;LN'!D6201=#REF!,"","C")</f>
        <v>#REF!</v>
      </c>
      <c r="E6200" s="7" t="e">
        <f>IF('Migration_601&lt;&gt;712&lt;&gt;LN'!E6201=#REF!,"","D")</f>
        <v>#REF!</v>
      </c>
      <c r="F6200" s="7" t="e">
        <f>IF('Migration_601&lt;&gt;712&lt;&gt;LN'!F6201=#REF!,"","E")</f>
        <v>#REF!</v>
      </c>
      <c r="G6200" s="7" t="e">
        <f>IF('Migration_601&lt;&gt;712&lt;&gt;LN'!L6201=#REF!,"","F")</f>
        <v>#REF!</v>
      </c>
      <c r="H6200" s="7" t="e">
        <f>IF('Migration_601&lt;&gt;712&lt;&gt;LN'!M6201=#REF!,"","G")</f>
        <v>#REF!</v>
      </c>
      <c r="I6200" s="7" t="e">
        <f>IF('Migration_601&lt;&gt;712&lt;&gt;LN'!N6201=#REF!,"","H")</f>
        <v>#REF!</v>
      </c>
      <c r="J6200" s="7" t="e">
        <f>IF('Migration_601&lt;&gt;712&lt;&gt;LN'!O6201=#REF!,"","I")</f>
        <v>#REF!</v>
      </c>
      <c r="K6200" s="7" t="e">
        <f>IF('Migration_601&lt;&gt;712&lt;&gt;LN'!P6201=#REF!,"","J")</f>
        <v>#REF!</v>
      </c>
      <c r="L6200" s="7"/>
      <c r="M6200" s="7" t="e">
        <f>IF('Migration_601&lt;&gt;712&lt;&gt;LN'!R6201=#REF!,"","L")</f>
        <v>#REF!</v>
      </c>
      <c r="N6200" s="7" t="e">
        <f>IF('Migration_601&lt;&gt;712&lt;&gt;LN'!S6201=#REF!,"","M")</f>
        <v>#REF!</v>
      </c>
      <c r="O6200" s="7" t="e">
        <f>IF('Migration_601&lt;&gt;712&lt;&gt;LN'!T6201=#REF!,"","N")</f>
        <v>#REF!</v>
      </c>
      <c r="P6200" s="5" t="e">
        <f t="shared" si="192"/>
        <v>#REF!</v>
      </c>
      <c r="Q6200" s="4" t="e">
        <f t="shared" si="193"/>
        <v>#REF!</v>
      </c>
    </row>
    <row r="6201" spans="1:17" x14ac:dyDescent="0.2">
      <c r="A6201" s="3">
        <v>6199</v>
      </c>
      <c r="B6201" s="7" t="e">
        <f>IF('Migration_601&lt;&gt;712&lt;&gt;LN'!A6202=#REF!,"","A")</f>
        <v>#REF!</v>
      </c>
      <c r="C6201" s="7" t="e">
        <f>IF('Migration_601&lt;&gt;712&lt;&gt;LN'!C6202=#REF!,"","B")</f>
        <v>#REF!</v>
      </c>
      <c r="D6201" s="7" t="e">
        <f>IF('Migration_601&lt;&gt;712&lt;&gt;LN'!D6202=#REF!,"","C")</f>
        <v>#REF!</v>
      </c>
      <c r="E6201" s="7" t="e">
        <f>IF('Migration_601&lt;&gt;712&lt;&gt;LN'!E6202=#REF!,"","D")</f>
        <v>#REF!</v>
      </c>
      <c r="F6201" s="7" t="e">
        <f>IF('Migration_601&lt;&gt;712&lt;&gt;LN'!F6202=#REF!,"","E")</f>
        <v>#REF!</v>
      </c>
      <c r="G6201" s="7" t="e">
        <f>IF('Migration_601&lt;&gt;712&lt;&gt;LN'!L6202=#REF!,"","F")</f>
        <v>#REF!</v>
      </c>
      <c r="H6201" s="7" t="e">
        <f>IF('Migration_601&lt;&gt;712&lt;&gt;LN'!M6202=#REF!,"","G")</f>
        <v>#REF!</v>
      </c>
      <c r="I6201" s="7" t="e">
        <f>IF('Migration_601&lt;&gt;712&lt;&gt;LN'!N6202=#REF!,"","H")</f>
        <v>#REF!</v>
      </c>
      <c r="J6201" s="7" t="e">
        <f>IF('Migration_601&lt;&gt;712&lt;&gt;LN'!O6202=#REF!,"","I")</f>
        <v>#REF!</v>
      </c>
      <c r="K6201" s="7" t="e">
        <f>IF('Migration_601&lt;&gt;712&lt;&gt;LN'!P6202=#REF!,"","J")</f>
        <v>#REF!</v>
      </c>
      <c r="L6201" s="7"/>
      <c r="M6201" s="7" t="e">
        <f>IF('Migration_601&lt;&gt;712&lt;&gt;LN'!R6202=#REF!,"","L")</f>
        <v>#REF!</v>
      </c>
      <c r="N6201" s="7" t="e">
        <f>IF('Migration_601&lt;&gt;712&lt;&gt;LN'!S6202=#REF!,"","M")</f>
        <v>#REF!</v>
      </c>
      <c r="O6201" s="7" t="e">
        <f>IF('Migration_601&lt;&gt;712&lt;&gt;LN'!T6202=#REF!,"","N")</f>
        <v>#REF!</v>
      </c>
      <c r="P6201" s="5" t="e">
        <f t="shared" si="192"/>
        <v>#REF!</v>
      </c>
      <c r="Q6201" s="4" t="e">
        <f t="shared" si="193"/>
        <v>#REF!</v>
      </c>
    </row>
    <row r="6202" spans="1:17" x14ac:dyDescent="0.2">
      <c r="A6202" s="3">
        <v>6200</v>
      </c>
      <c r="B6202" s="7" t="e">
        <f>IF('Migration_601&lt;&gt;712&lt;&gt;LN'!A6203=#REF!,"","A")</f>
        <v>#REF!</v>
      </c>
      <c r="C6202" s="7" t="e">
        <f>IF('Migration_601&lt;&gt;712&lt;&gt;LN'!C6203=#REF!,"","B")</f>
        <v>#REF!</v>
      </c>
      <c r="D6202" s="7" t="e">
        <f>IF('Migration_601&lt;&gt;712&lt;&gt;LN'!D6203=#REF!,"","C")</f>
        <v>#REF!</v>
      </c>
      <c r="E6202" s="7" t="e">
        <f>IF('Migration_601&lt;&gt;712&lt;&gt;LN'!E6203=#REF!,"","D")</f>
        <v>#REF!</v>
      </c>
      <c r="F6202" s="7" t="e">
        <f>IF('Migration_601&lt;&gt;712&lt;&gt;LN'!F6203=#REF!,"","E")</f>
        <v>#REF!</v>
      </c>
      <c r="G6202" s="7" t="e">
        <f>IF('Migration_601&lt;&gt;712&lt;&gt;LN'!L6203=#REF!,"","F")</f>
        <v>#REF!</v>
      </c>
      <c r="H6202" s="7" t="e">
        <f>IF('Migration_601&lt;&gt;712&lt;&gt;LN'!M6203=#REF!,"","G")</f>
        <v>#REF!</v>
      </c>
      <c r="I6202" s="7" t="e">
        <f>IF('Migration_601&lt;&gt;712&lt;&gt;LN'!N6203=#REF!,"","H")</f>
        <v>#REF!</v>
      </c>
      <c r="J6202" s="7" t="e">
        <f>IF('Migration_601&lt;&gt;712&lt;&gt;LN'!O6203=#REF!,"","I")</f>
        <v>#REF!</v>
      </c>
      <c r="K6202" s="7" t="e">
        <f>IF('Migration_601&lt;&gt;712&lt;&gt;LN'!P6203=#REF!,"","J")</f>
        <v>#REF!</v>
      </c>
      <c r="L6202" s="7"/>
      <c r="M6202" s="7" t="e">
        <f>IF('Migration_601&lt;&gt;712&lt;&gt;LN'!R6203=#REF!,"","L")</f>
        <v>#REF!</v>
      </c>
      <c r="N6202" s="7" t="e">
        <f>IF('Migration_601&lt;&gt;712&lt;&gt;LN'!S6203=#REF!,"","M")</f>
        <v>#REF!</v>
      </c>
      <c r="O6202" s="7" t="e">
        <f>IF('Migration_601&lt;&gt;712&lt;&gt;LN'!T6203=#REF!,"","N")</f>
        <v>#REF!</v>
      </c>
      <c r="P6202" s="5" t="e">
        <f t="shared" si="192"/>
        <v>#REF!</v>
      </c>
      <c r="Q6202" s="4" t="e">
        <f t="shared" si="193"/>
        <v>#REF!</v>
      </c>
    </row>
    <row r="6203" spans="1:17" x14ac:dyDescent="0.2">
      <c r="A6203" s="3">
        <v>6201</v>
      </c>
      <c r="B6203" s="7" t="e">
        <f>IF('Migration_601&lt;&gt;712&lt;&gt;LN'!A6204=#REF!,"","A")</f>
        <v>#REF!</v>
      </c>
      <c r="C6203" s="7" t="e">
        <f>IF('Migration_601&lt;&gt;712&lt;&gt;LN'!C6204=#REF!,"","B")</f>
        <v>#REF!</v>
      </c>
      <c r="D6203" s="7" t="e">
        <f>IF('Migration_601&lt;&gt;712&lt;&gt;LN'!D6204=#REF!,"","C")</f>
        <v>#REF!</v>
      </c>
      <c r="E6203" s="7" t="e">
        <f>IF('Migration_601&lt;&gt;712&lt;&gt;LN'!E6204=#REF!,"","D")</f>
        <v>#REF!</v>
      </c>
      <c r="F6203" s="7" t="e">
        <f>IF('Migration_601&lt;&gt;712&lt;&gt;LN'!F6204=#REF!,"","E")</f>
        <v>#REF!</v>
      </c>
      <c r="G6203" s="7" t="e">
        <f>IF('Migration_601&lt;&gt;712&lt;&gt;LN'!L6204=#REF!,"","F")</f>
        <v>#REF!</v>
      </c>
      <c r="H6203" s="7" t="e">
        <f>IF('Migration_601&lt;&gt;712&lt;&gt;LN'!M6204=#REF!,"","G")</f>
        <v>#REF!</v>
      </c>
      <c r="I6203" s="7" t="e">
        <f>IF('Migration_601&lt;&gt;712&lt;&gt;LN'!N6204=#REF!,"","H")</f>
        <v>#REF!</v>
      </c>
      <c r="J6203" s="7" t="e">
        <f>IF('Migration_601&lt;&gt;712&lt;&gt;LN'!O6204=#REF!,"","I")</f>
        <v>#REF!</v>
      </c>
      <c r="K6203" s="7" t="e">
        <f>IF('Migration_601&lt;&gt;712&lt;&gt;LN'!P6204=#REF!,"","J")</f>
        <v>#REF!</v>
      </c>
      <c r="L6203" s="7"/>
      <c r="M6203" s="7" t="e">
        <f>IF('Migration_601&lt;&gt;712&lt;&gt;LN'!R6204=#REF!,"","L")</f>
        <v>#REF!</v>
      </c>
      <c r="N6203" s="7" t="e">
        <f>IF('Migration_601&lt;&gt;712&lt;&gt;LN'!S6204=#REF!,"","M")</f>
        <v>#REF!</v>
      </c>
      <c r="O6203" s="7" t="e">
        <f>IF('Migration_601&lt;&gt;712&lt;&gt;LN'!T6204=#REF!,"","N")</f>
        <v>#REF!</v>
      </c>
      <c r="P6203" s="5" t="e">
        <f t="shared" si="192"/>
        <v>#REF!</v>
      </c>
      <c r="Q6203" s="4" t="e">
        <f t="shared" si="193"/>
        <v>#REF!</v>
      </c>
    </row>
    <row r="6204" spans="1:17" x14ac:dyDescent="0.2">
      <c r="A6204" s="3">
        <v>6202</v>
      </c>
      <c r="B6204" s="7" t="e">
        <f>IF('Migration_601&lt;&gt;712&lt;&gt;LN'!A6205=#REF!,"","A")</f>
        <v>#REF!</v>
      </c>
      <c r="C6204" s="7" t="e">
        <f>IF('Migration_601&lt;&gt;712&lt;&gt;LN'!C6205=#REF!,"","B")</f>
        <v>#REF!</v>
      </c>
      <c r="D6204" s="7" t="e">
        <f>IF('Migration_601&lt;&gt;712&lt;&gt;LN'!D6205=#REF!,"","C")</f>
        <v>#REF!</v>
      </c>
      <c r="E6204" s="7" t="e">
        <f>IF('Migration_601&lt;&gt;712&lt;&gt;LN'!E6205=#REF!,"","D")</f>
        <v>#REF!</v>
      </c>
      <c r="F6204" s="7" t="e">
        <f>IF('Migration_601&lt;&gt;712&lt;&gt;LN'!F6205=#REF!,"","E")</f>
        <v>#REF!</v>
      </c>
      <c r="G6204" s="7" t="e">
        <f>IF('Migration_601&lt;&gt;712&lt;&gt;LN'!L6205=#REF!,"","F")</f>
        <v>#REF!</v>
      </c>
      <c r="H6204" s="7" t="e">
        <f>IF('Migration_601&lt;&gt;712&lt;&gt;LN'!M6205=#REF!,"","G")</f>
        <v>#REF!</v>
      </c>
      <c r="I6204" s="7" t="e">
        <f>IF('Migration_601&lt;&gt;712&lt;&gt;LN'!N6205=#REF!,"","H")</f>
        <v>#REF!</v>
      </c>
      <c r="J6204" s="7" t="e">
        <f>IF('Migration_601&lt;&gt;712&lt;&gt;LN'!O6205=#REF!,"","I")</f>
        <v>#REF!</v>
      </c>
      <c r="K6204" s="7" t="e">
        <f>IF('Migration_601&lt;&gt;712&lt;&gt;LN'!P6205=#REF!,"","J")</f>
        <v>#REF!</v>
      </c>
      <c r="L6204" s="7"/>
      <c r="M6204" s="7" t="e">
        <f>IF('Migration_601&lt;&gt;712&lt;&gt;LN'!R6205=#REF!,"","L")</f>
        <v>#REF!</v>
      </c>
      <c r="N6204" s="7" t="e">
        <f>IF('Migration_601&lt;&gt;712&lt;&gt;LN'!S6205=#REF!,"","M")</f>
        <v>#REF!</v>
      </c>
      <c r="O6204" s="7" t="e">
        <f>IF('Migration_601&lt;&gt;712&lt;&gt;LN'!T6205=#REF!,"","N")</f>
        <v>#REF!</v>
      </c>
      <c r="P6204" s="5" t="e">
        <f t="shared" si="192"/>
        <v>#REF!</v>
      </c>
      <c r="Q6204" s="4" t="e">
        <f t="shared" si="193"/>
        <v>#REF!</v>
      </c>
    </row>
    <row r="6205" spans="1:17" x14ac:dyDescent="0.2">
      <c r="A6205" s="3">
        <v>6203</v>
      </c>
      <c r="B6205" s="7" t="e">
        <f>IF('Migration_601&lt;&gt;712&lt;&gt;LN'!A6206=#REF!,"","A")</f>
        <v>#REF!</v>
      </c>
      <c r="C6205" s="7" t="e">
        <f>IF('Migration_601&lt;&gt;712&lt;&gt;LN'!C6206=#REF!,"","B")</f>
        <v>#REF!</v>
      </c>
      <c r="D6205" s="7" t="e">
        <f>IF('Migration_601&lt;&gt;712&lt;&gt;LN'!D6206=#REF!,"","C")</f>
        <v>#REF!</v>
      </c>
      <c r="E6205" s="7" t="e">
        <f>IF('Migration_601&lt;&gt;712&lt;&gt;LN'!E6206=#REF!,"","D")</f>
        <v>#REF!</v>
      </c>
      <c r="F6205" s="7" t="e">
        <f>IF('Migration_601&lt;&gt;712&lt;&gt;LN'!F6206=#REF!,"","E")</f>
        <v>#REF!</v>
      </c>
      <c r="G6205" s="7" t="e">
        <f>IF('Migration_601&lt;&gt;712&lt;&gt;LN'!L6206=#REF!,"","F")</f>
        <v>#REF!</v>
      </c>
      <c r="H6205" s="7" t="e">
        <f>IF('Migration_601&lt;&gt;712&lt;&gt;LN'!M6206=#REF!,"","G")</f>
        <v>#REF!</v>
      </c>
      <c r="I6205" s="7" t="e">
        <f>IF('Migration_601&lt;&gt;712&lt;&gt;LN'!N6206=#REF!,"","H")</f>
        <v>#REF!</v>
      </c>
      <c r="J6205" s="7" t="e">
        <f>IF('Migration_601&lt;&gt;712&lt;&gt;LN'!O6206=#REF!,"","I")</f>
        <v>#REF!</v>
      </c>
      <c r="K6205" s="7" t="e">
        <f>IF('Migration_601&lt;&gt;712&lt;&gt;LN'!P6206=#REF!,"","J")</f>
        <v>#REF!</v>
      </c>
      <c r="L6205" s="7"/>
      <c r="M6205" s="7" t="e">
        <f>IF('Migration_601&lt;&gt;712&lt;&gt;LN'!R6206=#REF!,"","L")</f>
        <v>#REF!</v>
      </c>
      <c r="N6205" s="7" t="e">
        <f>IF('Migration_601&lt;&gt;712&lt;&gt;LN'!S6206=#REF!,"","M")</f>
        <v>#REF!</v>
      </c>
      <c r="O6205" s="7" t="e">
        <f>IF('Migration_601&lt;&gt;712&lt;&gt;LN'!T6206=#REF!,"","N")</f>
        <v>#REF!</v>
      </c>
      <c r="P6205" s="5" t="e">
        <f t="shared" si="192"/>
        <v>#REF!</v>
      </c>
      <c r="Q6205" s="4" t="e">
        <f t="shared" si="193"/>
        <v>#REF!</v>
      </c>
    </row>
    <row r="6206" spans="1:17" x14ac:dyDescent="0.2">
      <c r="A6206" s="3">
        <v>6204</v>
      </c>
      <c r="B6206" s="7" t="e">
        <f>IF('Migration_601&lt;&gt;712&lt;&gt;LN'!A6207=#REF!,"","A")</f>
        <v>#REF!</v>
      </c>
      <c r="C6206" s="7" t="e">
        <f>IF('Migration_601&lt;&gt;712&lt;&gt;LN'!C6207=#REF!,"","B")</f>
        <v>#REF!</v>
      </c>
      <c r="D6206" s="7" t="e">
        <f>IF('Migration_601&lt;&gt;712&lt;&gt;LN'!D6207=#REF!,"","C")</f>
        <v>#REF!</v>
      </c>
      <c r="E6206" s="7" t="e">
        <f>IF('Migration_601&lt;&gt;712&lt;&gt;LN'!E6207=#REF!,"","D")</f>
        <v>#REF!</v>
      </c>
      <c r="F6206" s="7" t="e">
        <f>IF('Migration_601&lt;&gt;712&lt;&gt;LN'!F6207=#REF!,"","E")</f>
        <v>#REF!</v>
      </c>
      <c r="G6206" s="7" t="e">
        <f>IF('Migration_601&lt;&gt;712&lt;&gt;LN'!L6207=#REF!,"","F")</f>
        <v>#REF!</v>
      </c>
      <c r="H6206" s="7" t="e">
        <f>IF('Migration_601&lt;&gt;712&lt;&gt;LN'!M6207=#REF!,"","G")</f>
        <v>#REF!</v>
      </c>
      <c r="I6206" s="7" t="e">
        <f>IF('Migration_601&lt;&gt;712&lt;&gt;LN'!N6207=#REF!,"","H")</f>
        <v>#REF!</v>
      </c>
      <c r="J6206" s="7" t="e">
        <f>IF('Migration_601&lt;&gt;712&lt;&gt;LN'!O6207=#REF!,"","I")</f>
        <v>#REF!</v>
      </c>
      <c r="K6206" s="7" t="e">
        <f>IF('Migration_601&lt;&gt;712&lt;&gt;LN'!P6207=#REF!,"","J")</f>
        <v>#REF!</v>
      </c>
      <c r="L6206" s="7"/>
      <c r="M6206" s="7" t="e">
        <f>IF('Migration_601&lt;&gt;712&lt;&gt;LN'!R6207=#REF!,"","L")</f>
        <v>#REF!</v>
      </c>
      <c r="N6206" s="7" t="e">
        <f>IF('Migration_601&lt;&gt;712&lt;&gt;LN'!S6207=#REF!,"","M")</f>
        <v>#REF!</v>
      </c>
      <c r="O6206" s="7" t="e">
        <f>IF('Migration_601&lt;&gt;712&lt;&gt;LN'!T6207=#REF!,"","N")</f>
        <v>#REF!</v>
      </c>
      <c r="P6206" s="5" t="e">
        <f t="shared" si="192"/>
        <v>#REF!</v>
      </c>
      <c r="Q6206" s="4" t="e">
        <f t="shared" si="193"/>
        <v>#REF!</v>
      </c>
    </row>
    <row r="6207" spans="1:17" x14ac:dyDescent="0.2">
      <c r="A6207" s="3">
        <v>6205</v>
      </c>
      <c r="B6207" s="7" t="e">
        <f>IF('Migration_601&lt;&gt;712&lt;&gt;LN'!A6208=#REF!,"","A")</f>
        <v>#REF!</v>
      </c>
      <c r="C6207" s="7" t="e">
        <f>IF('Migration_601&lt;&gt;712&lt;&gt;LN'!C6208=#REF!,"","B")</f>
        <v>#REF!</v>
      </c>
      <c r="D6207" s="7" t="e">
        <f>IF('Migration_601&lt;&gt;712&lt;&gt;LN'!D6208=#REF!,"","C")</f>
        <v>#REF!</v>
      </c>
      <c r="E6207" s="7" t="e">
        <f>IF('Migration_601&lt;&gt;712&lt;&gt;LN'!E6208=#REF!,"","D")</f>
        <v>#REF!</v>
      </c>
      <c r="F6207" s="7" t="e">
        <f>IF('Migration_601&lt;&gt;712&lt;&gt;LN'!F6208=#REF!,"","E")</f>
        <v>#REF!</v>
      </c>
      <c r="G6207" s="7" t="e">
        <f>IF('Migration_601&lt;&gt;712&lt;&gt;LN'!L6208=#REF!,"","F")</f>
        <v>#REF!</v>
      </c>
      <c r="H6207" s="7" t="e">
        <f>IF('Migration_601&lt;&gt;712&lt;&gt;LN'!M6208=#REF!,"","G")</f>
        <v>#REF!</v>
      </c>
      <c r="I6207" s="7" t="e">
        <f>IF('Migration_601&lt;&gt;712&lt;&gt;LN'!N6208=#REF!,"","H")</f>
        <v>#REF!</v>
      </c>
      <c r="J6207" s="7" t="e">
        <f>IF('Migration_601&lt;&gt;712&lt;&gt;LN'!O6208=#REF!,"","I")</f>
        <v>#REF!</v>
      </c>
      <c r="K6207" s="7" t="e">
        <f>IF('Migration_601&lt;&gt;712&lt;&gt;LN'!P6208=#REF!,"","J")</f>
        <v>#REF!</v>
      </c>
      <c r="L6207" s="7"/>
      <c r="M6207" s="7" t="e">
        <f>IF('Migration_601&lt;&gt;712&lt;&gt;LN'!R6208=#REF!,"","L")</f>
        <v>#REF!</v>
      </c>
      <c r="N6207" s="7" t="e">
        <f>IF('Migration_601&lt;&gt;712&lt;&gt;LN'!S6208=#REF!,"","M")</f>
        <v>#REF!</v>
      </c>
      <c r="O6207" s="7" t="e">
        <f>IF('Migration_601&lt;&gt;712&lt;&gt;LN'!T6208=#REF!,"","N")</f>
        <v>#REF!</v>
      </c>
      <c r="P6207" s="5" t="e">
        <f t="shared" si="192"/>
        <v>#REF!</v>
      </c>
      <c r="Q6207" s="4" t="e">
        <f t="shared" si="193"/>
        <v>#REF!</v>
      </c>
    </row>
    <row r="6208" spans="1:17" x14ac:dyDescent="0.2">
      <c r="A6208" s="3">
        <v>6206</v>
      </c>
      <c r="B6208" s="7" t="e">
        <f>IF('Migration_601&lt;&gt;712&lt;&gt;LN'!A6209=#REF!,"","A")</f>
        <v>#REF!</v>
      </c>
      <c r="C6208" s="7" t="e">
        <f>IF('Migration_601&lt;&gt;712&lt;&gt;LN'!C6209=#REF!,"","B")</f>
        <v>#REF!</v>
      </c>
      <c r="D6208" s="7" t="e">
        <f>IF('Migration_601&lt;&gt;712&lt;&gt;LN'!D6209=#REF!,"","C")</f>
        <v>#REF!</v>
      </c>
      <c r="E6208" s="7" t="e">
        <f>IF('Migration_601&lt;&gt;712&lt;&gt;LN'!E6209=#REF!,"","D")</f>
        <v>#REF!</v>
      </c>
      <c r="F6208" s="7" t="e">
        <f>IF('Migration_601&lt;&gt;712&lt;&gt;LN'!F6209=#REF!,"","E")</f>
        <v>#REF!</v>
      </c>
      <c r="G6208" s="7" t="e">
        <f>IF('Migration_601&lt;&gt;712&lt;&gt;LN'!L6209=#REF!,"","F")</f>
        <v>#REF!</v>
      </c>
      <c r="H6208" s="7" t="e">
        <f>IF('Migration_601&lt;&gt;712&lt;&gt;LN'!M6209=#REF!,"","G")</f>
        <v>#REF!</v>
      </c>
      <c r="I6208" s="7" t="e">
        <f>IF('Migration_601&lt;&gt;712&lt;&gt;LN'!N6209=#REF!,"","H")</f>
        <v>#REF!</v>
      </c>
      <c r="J6208" s="7" t="e">
        <f>IF('Migration_601&lt;&gt;712&lt;&gt;LN'!O6209=#REF!,"","I")</f>
        <v>#REF!</v>
      </c>
      <c r="K6208" s="7" t="e">
        <f>IF('Migration_601&lt;&gt;712&lt;&gt;LN'!P6209=#REF!,"","J")</f>
        <v>#REF!</v>
      </c>
      <c r="L6208" s="7"/>
      <c r="M6208" s="7" t="e">
        <f>IF('Migration_601&lt;&gt;712&lt;&gt;LN'!R6209=#REF!,"","L")</f>
        <v>#REF!</v>
      </c>
      <c r="N6208" s="7" t="e">
        <f>IF('Migration_601&lt;&gt;712&lt;&gt;LN'!S6209=#REF!,"","M")</f>
        <v>#REF!</v>
      </c>
      <c r="O6208" s="7" t="e">
        <f>IF('Migration_601&lt;&gt;712&lt;&gt;LN'!T6209=#REF!,"","N")</f>
        <v>#REF!</v>
      </c>
      <c r="P6208" s="5" t="e">
        <f t="shared" si="192"/>
        <v>#REF!</v>
      </c>
      <c r="Q6208" s="4" t="e">
        <f t="shared" si="193"/>
        <v>#REF!</v>
      </c>
    </row>
    <row r="6209" spans="1:17" x14ac:dyDescent="0.2">
      <c r="A6209" s="3">
        <v>6207</v>
      </c>
      <c r="B6209" s="7" t="e">
        <f>IF('Migration_601&lt;&gt;712&lt;&gt;LN'!A6210=#REF!,"","A")</f>
        <v>#REF!</v>
      </c>
      <c r="C6209" s="7" t="e">
        <f>IF('Migration_601&lt;&gt;712&lt;&gt;LN'!C6210=#REF!,"","B")</f>
        <v>#REF!</v>
      </c>
      <c r="D6209" s="7" t="e">
        <f>IF('Migration_601&lt;&gt;712&lt;&gt;LN'!D6210=#REF!,"","C")</f>
        <v>#REF!</v>
      </c>
      <c r="E6209" s="7" t="e">
        <f>IF('Migration_601&lt;&gt;712&lt;&gt;LN'!E6210=#REF!,"","D")</f>
        <v>#REF!</v>
      </c>
      <c r="F6209" s="7" t="e">
        <f>IF('Migration_601&lt;&gt;712&lt;&gt;LN'!F6210=#REF!,"","E")</f>
        <v>#REF!</v>
      </c>
      <c r="G6209" s="7" t="e">
        <f>IF('Migration_601&lt;&gt;712&lt;&gt;LN'!L6210=#REF!,"","F")</f>
        <v>#REF!</v>
      </c>
      <c r="H6209" s="7" t="e">
        <f>IF('Migration_601&lt;&gt;712&lt;&gt;LN'!M6210=#REF!,"","G")</f>
        <v>#REF!</v>
      </c>
      <c r="I6209" s="7" t="e">
        <f>IF('Migration_601&lt;&gt;712&lt;&gt;LN'!N6210=#REF!,"","H")</f>
        <v>#REF!</v>
      </c>
      <c r="J6209" s="7" t="e">
        <f>IF('Migration_601&lt;&gt;712&lt;&gt;LN'!O6210=#REF!,"","I")</f>
        <v>#REF!</v>
      </c>
      <c r="K6209" s="7" t="e">
        <f>IF('Migration_601&lt;&gt;712&lt;&gt;LN'!P6210=#REF!,"","J")</f>
        <v>#REF!</v>
      </c>
      <c r="L6209" s="7"/>
      <c r="M6209" s="7" t="e">
        <f>IF('Migration_601&lt;&gt;712&lt;&gt;LN'!R6210=#REF!,"","L")</f>
        <v>#REF!</v>
      </c>
      <c r="N6209" s="7" t="e">
        <f>IF('Migration_601&lt;&gt;712&lt;&gt;LN'!S6210=#REF!,"","M")</f>
        <v>#REF!</v>
      </c>
      <c r="O6209" s="7" t="e">
        <f>IF('Migration_601&lt;&gt;712&lt;&gt;LN'!T6210=#REF!,"","N")</f>
        <v>#REF!</v>
      </c>
      <c r="P6209" s="5" t="e">
        <f t="shared" si="192"/>
        <v>#REF!</v>
      </c>
      <c r="Q6209" s="4" t="e">
        <f t="shared" si="193"/>
        <v>#REF!</v>
      </c>
    </row>
    <row r="6210" spans="1:17" x14ac:dyDescent="0.2">
      <c r="A6210" s="3">
        <v>6208</v>
      </c>
      <c r="B6210" s="7" t="e">
        <f>IF('Migration_601&lt;&gt;712&lt;&gt;LN'!A6211=#REF!,"","A")</f>
        <v>#REF!</v>
      </c>
      <c r="C6210" s="7" t="e">
        <f>IF('Migration_601&lt;&gt;712&lt;&gt;LN'!C6211=#REF!,"","B")</f>
        <v>#REF!</v>
      </c>
      <c r="D6210" s="7" t="e">
        <f>IF('Migration_601&lt;&gt;712&lt;&gt;LN'!D6211=#REF!,"","C")</f>
        <v>#REF!</v>
      </c>
      <c r="E6210" s="7" t="e">
        <f>IF('Migration_601&lt;&gt;712&lt;&gt;LN'!E6211=#REF!,"","D")</f>
        <v>#REF!</v>
      </c>
      <c r="F6210" s="7" t="e">
        <f>IF('Migration_601&lt;&gt;712&lt;&gt;LN'!F6211=#REF!,"","E")</f>
        <v>#REF!</v>
      </c>
      <c r="G6210" s="7" t="e">
        <f>IF('Migration_601&lt;&gt;712&lt;&gt;LN'!L6211=#REF!,"","F")</f>
        <v>#REF!</v>
      </c>
      <c r="H6210" s="7" t="e">
        <f>IF('Migration_601&lt;&gt;712&lt;&gt;LN'!M6211=#REF!,"","G")</f>
        <v>#REF!</v>
      </c>
      <c r="I6210" s="7" t="e">
        <f>IF('Migration_601&lt;&gt;712&lt;&gt;LN'!N6211=#REF!,"","H")</f>
        <v>#REF!</v>
      </c>
      <c r="J6210" s="7" t="e">
        <f>IF('Migration_601&lt;&gt;712&lt;&gt;LN'!O6211=#REF!,"","I")</f>
        <v>#REF!</v>
      </c>
      <c r="K6210" s="7" t="e">
        <f>IF('Migration_601&lt;&gt;712&lt;&gt;LN'!P6211=#REF!,"","J")</f>
        <v>#REF!</v>
      </c>
      <c r="L6210" s="7"/>
      <c r="M6210" s="7" t="e">
        <f>IF('Migration_601&lt;&gt;712&lt;&gt;LN'!R6211=#REF!,"","L")</f>
        <v>#REF!</v>
      </c>
      <c r="N6210" s="7" t="e">
        <f>IF('Migration_601&lt;&gt;712&lt;&gt;LN'!S6211=#REF!,"","M")</f>
        <v>#REF!</v>
      </c>
      <c r="O6210" s="7" t="e">
        <f>IF('Migration_601&lt;&gt;712&lt;&gt;LN'!T6211=#REF!,"","N")</f>
        <v>#REF!</v>
      </c>
      <c r="P6210" s="5" t="e">
        <f t="shared" si="192"/>
        <v>#REF!</v>
      </c>
      <c r="Q6210" s="4" t="e">
        <f t="shared" si="193"/>
        <v>#REF!</v>
      </c>
    </row>
    <row r="6211" spans="1:17" x14ac:dyDescent="0.2">
      <c r="A6211" s="3">
        <v>6209</v>
      </c>
      <c r="B6211" s="7" t="e">
        <f>IF('Migration_601&lt;&gt;712&lt;&gt;LN'!A6212=#REF!,"","A")</f>
        <v>#REF!</v>
      </c>
      <c r="C6211" s="7" t="e">
        <f>IF('Migration_601&lt;&gt;712&lt;&gt;LN'!C6212=#REF!,"","B")</f>
        <v>#REF!</v>
      </c>
      <c r="D6211" s="7" t="e">
        <f>IF('Migration_601&lt;&gt;712&lt;&gt;LN'!D6212=#REF!,"","C")</f>
        <v>#REF!</v>
      </c>
      <c r="E6211" s="7" t="e">
        <f>IF('Migration_601&lt;&gt;712&lt;&gt;LN'!E6212=#REF!,"","D")</f>
        <v>#REF!</v>
      </c>
      <c r="F6211" s="7" t="e">
        <f>IF('Migration_601&lt;&gt;712&lt;&gt;LN'!F6212=#REF!,"","E")</f>
        <v>#REF!</v>
      </c>
      <c r="G6211" s="7" t="e">
        <f>IF('Migration_601&lt;&gt;712&lt;&gt;LN'!L6212=#REF!,"","F")</f>
        <v>#REF!</v>
      </c>
      <c r="H6211" s="7" t="e">
        <f>IF('Migration_601&lt;&gt;712&lt;&gt;LN'!M6212=#REF!,"","G")</f>
        <v>#REF!</v>
      </c>
      <c r="I6211" s="7" t="e">
        <f>IF('Migration_601&lt;&gt;712&lt;&gt;LN'!N6212=#REF!,"","H")</f>
        <v>#REF!</v>
      </c>
      <c r="J6211" s="7" t="e">
        <f>IF('Migration_601&lt;&gt;712&lt;&gt;LN'!O6212=#REF!,"","I")</f>
        <v>#REF!</v>
      </c>
      <c r="K6211" s="7" t="e">
        <f>IF('Migration_601&lt;&gt;712&lt;&gt;LN'!P6212=#REF!,"","J")</f>
        <v>#REF!</v>
      </c>
      <c r="L6211" s="7"/>
      <c r="M6211" s="7" t="e">
        <f>IF('Migration_601&lt;&gt;712&lt;&gt;LN'!R6212=#REF!,"","L")</f>
        <v>#REF!</v>
      </c>
      <c r="N6211" s="7" t="e">
        <f>IF('Migration_601&lt;&gt;712&lt;&gt;LN'!S6212=#REF!,"","M")</f>
        <v>#REF!</v>
      </c>
      <c r="O6211" s="7" t="e">
        <f>IF('Migration_601&lt;&gt;712&lt;&gt;LN'!T6212=#REF!,"","N")</f>
        <v>#REF!</v>
      </c>
      <c r="P6211" s="5" t="e">
        <f t="shared" si="192"/>
        <v>#REF!</v>
      </c>
      <c r="Q6211" s="4" t="e">
        <f t="shared" si="193"/>
        <v>#REF!</v>
      </c>
    </row>
    <row r="6212" spans="1:17" x14ac:dyDescent="0.2">
      <c r="A6212" s="3">
        <v>6210</v>
      </c>
      <c r="B6212" s="7" t="e">
        <f>IF('Migration_601&lt;&gt;712&lt;&gt;LN'!A6213=#REF!,"","A")</f>
        <v>#REF!</v>
      </c>
      <c r="C6212" s="7" t="e">
        <f>IF('Migration_601&lt;&gt;712&lt;&gt;LN'!C6213=#REF!,"","B")</f>
        <v>#REF!</v>
      </c>
      <c r="D6212" s="7" t="e">
        <f>IF('Migration_601&lt;&gt;712&lt;&gt;LN'!D6213=#REF!,"","C")</f>
        <v>#REF!</v>
      </c>
      <c r="E6212" s="7" t="e">
        <f>IF('Migration_601&lt;&gt;712&lt;&gt;LN'!E6213=#REF!,"","D")</f>
        <v>#REF!</v>
      </c>
      <c r="F6212" s="7" t="e">
        <f>IF('Migration_601&lt;&gt;712&lt;&gt;LN'!F6213=#REF!,"","E")</f>
        <v>#REF!</v>
      </c>
      <c r="G6212" s="7" t="e">
        <f>IF('Migration_601&lt;&gt;712&lt;&gt;LN'!L6213=#REF!,"","F")</f>
        <v>#REF!</v>
      </c>
      <c r="H6212" s="7" t="e">
        <f>IF('Migration_601&lt;&gt;712&lt;&gt;LN'!M6213=#REF!,"","G")</f>
        <v>#REF!</v>
      </c>
      <c r="I6212" s="7" t="e">
        <f>IF('Migration_601&lt;&gt;712&lt;&gt;LN'!N6213=#REF!,"","H")</f>
        <v>#REF!</v>
      </c>
      <c r="J6212" s="7" t="e">
        <f>IF('Migration_601&lt;&gt;712&lt;&gt;LN'!O6213=#REF!,"","I")</f>
        <v>#REF!</v>
      </c>
      <c r="K6212" s="7" t="e">
        <f>IF('Migration_601&lt;&gt;712&lt;&gt;LN'!P6213=#REF!,"","J")</f>
        <v>#REF!</v>
      </c>
      <c r="L6212" s="7"/>
      <c r="M6212" s="7" t="e">
        <f>IF('Migration_601&lt;&gt;712&lt;&gt;LN'!R6213=#REF!,"","L")</f>
        <v>#REF!</v>
      </c>
      <c r="N6212" s="7" t="e">
        <f>IF('Migration_601&lt;&gt;712&lt;&gt;LN'!S6213=#REF!,"","M")</f>
        <v>#REF!</v>
      </c>
      <c r="O6212" s="7" t="e">
        <f>IF('Migration_601&lt;&gt;712&lt;&gt;LN'!T6213=#REF!,"","N")</f>
        <v>#REF!</v>
      </c>
      <c r="P6212" s="5" t="e">
        <f t="shared" ref="P6212:P6275" si="194">B6212&amp;";"&amp;C6212&amp;";"&amp;D6212&amp;";"&amp;E6212&amp;";"&amp;F6212&amp;";"&amp;G6212&amp;";"&amp;H6212&amp;";"&amp;I6212&amp;";"&amp;J6212&amp;";"&amp;K6212&amp;";"&amp;L6212&amp;";"&amp;M6212&amp;";"&amp;";"&amp;N6212&amp;";"&amp;O6212</f>
        <v>#REF!</v>
      </c>
      <c r="Q6212" s="4" t="e">
        <f t="shared" ref="Q6212:Q6275" si="195">IF(P6212=";;;;;;;;;;;;;;","keine Änderung",P6212)</f>
        <v>#REF!</v>
      </c>
    </row>
    <row r="6213" spans="1:17" x14ac:dyDescent="0.2">
      <c r="A6213" s="3">
        <v>6211</v>
      </c>
      <c r="B6213" s="7" t="e">
        <f>IF('Migration_601&lt;&gt;712&lt;&gt;LN'!A6214=#REF!,"","A")</f>
        <v>#REF!</v>
      </c>
      <c r="C6213" s="7" t="e">
        <f>IF('Migration_601&lt;&gt;712&lt;&gt;LN'!C6214=#REF!,"","B")</f>
        <v>#REF!</v>
      </c>
      <c r="D6213" s="7" t="e">
        <f>IF('Migration_601&lt;&gt;712&lt;&gt;LN'!D6214=#REF!,"","C")</f>
        <v>#REF!</v>
      </c>
      <c r="E6213" s="7" t="e">
        <f>IF('Migration_601&lt;&gt;712&lt;&gt;LN'!E6214=#REF!,"","D")</f>
        <v>#REF!</v>
      </c>
      <c r="F6213" s="7" t="e">
        <f>IF('Migration_601&lt;&gt;712&lt;&gt;LN'!F6214=#REF!,"","E")</f>
        <v>#REF!</v>
      </c>
      <c r="G6213" s="7" t="e">
        <f>IF('Migration_601&lt;&gt;712&lt;&gt;LN'!L6214=#REF!,"","F")</f>
        <v>#REF!</v>
      </c>
      <c r="H6213" s="7" t="e">
        <f>IF('Migration_601&lt;&gt;712&lt;&gt;LN'!M6214=#REF!,"","G")</f>
        <v>#REF!</v>
      </c>
      <c r="I6213" s="7" t="e">
        <f>IF('Migration_601&lt;&gt;712&lt;&gt;LN'!N6214=#REF!,"","H")</f>
        <v>#REF!</v>
      </c>
      <c r="J6213" s="7" t="e">
        <f>IF('Migration_601&lt;&gt;712&lt;&gt;LN'!O6214=#REF!,"","I")</f>
        <v>#REF!</v>
      </c>
      <c r="K6213" s="7" t="e">
        <f>IF('Migration_601&lt;&gt;712&lt;&gt;LN'!P6214=#REF!,"","J")</f>
        <v>#REF!</v>
      </c>
      <c r="L6213" s="7"/>
      <c r="M6213" s="7" t="e">
        <f>IF('Migration_601&lt;&gt;712&lt;&gt;LN'!R6214=#REF!,"","L")</f>
        <v>#REF!</v>
      </c>
      <c r="N6213" s="7" t="e">
        <f>IF('Migration_601&lt;&gt;712&lt;&gt;LN'!S6214=#REF!,"","M")</f>
        <v>#REF!</v>
      </c>
      <c r="O6213" s="7" t="e">
        <f>IF('Migration_601&lt;&gt;712&lt;&gt;LN'!T6214=#REF!,"","N")</f>
        <v>#REF!</v>
      </c>
      <c r="P6213" s="5" t="e">
        <f t="shared" si="194"/>
        <v>#REF!</v>
      </c>
      <c r="Q6213" s="4" t="e">
        <f t="shared" si="195"/>
        <v>#REF!</v>
      </c>
    </row>
    <row r="6214" spans="1:17" x14ac:dyDescent="0.2">
      <c r="A6214" s="3">
        <v>6212</v>
      </c>
      <c r="B6214" s="7" t="e">
        <f>IF('Migration_601&lt;&gt;712&lt;&gt;LN'!A6215=#REF!,"","A")</f>
        <v>#REF!</v>
      </c>
      <c r="C6214" s="7" t="e">
        <f>IF('Migration_601&lt;&gt;712&lt;&gt;LN'!C6215=#REF!,"","B")</f>
        <v>#REF!</v>
      </c>
      <c r="D6214" s="7" t="e">
        <f>IF('Migration_601&lt;&gt;712&lt;&gt;LN'!D6215=#REF!,"","C")</f>
        <v>#REF!</v>
      </c>
      <c r="E6214" s="7" t="e">
        <f>IF('Migration_601&lt;&gt;712&lt;&gt;LN'!E6215=#REF!,"","D")</f>
        <v>#REF!</v>
      </c>
      <c r="F6214" s="7" t="e">
        <f>IF('Migration_601&lt;&gt;712&lt;&gt;LN'!F6215=#REF!,"","E")</f>
        <v>#REF!</v>
      </c>
      <c r="G6214" s="7" t="e">
        <f>IF('Migration_601&lt;&gt;712&lt;&gt;LN'!L6215=#REF!,"","F")</f>
        <v>#REF!</v>
      </c>
      <c r="H6214" s="7" t="e">
        <f>IF('Migration_601&lt;&gt;712&lt;&gt;LN'!M6215=#REF!,"","G")</f>
        <v>#REF!</v>
      </c>
      <c r="I6214" s="7" t="e">
        <f>IF('Migration_601&lt;&gt;712&lt;&gt;LN'!N6215=#REF!,"","H")</f>
        <v>#REF!</v>
      </c>
      <c r="J6214" s="7" t="e">
        <f>IF('Migration_601&lt;&gt;712&lt;&gt;LN'!O6215=#REF!,"","I")</f>
        <v>#REF!</v>
      </c>
      <c r="K6214" s="7" t="e">
        <f>IF('Migration_601&lt;&gt;712&lt;&gt;LN'!P6215=#REF!,"","J")</f>
        <v>#REF!</v>
      </c>
      <c r="L6214" s="7"/>
      <c r="M6214" s="7" t="e">
        <f>IF('Migration_601&lt;&gt;712&lt;&gt;LN'!R6215=#REF!,"","L")</f>
        <v>#REF!</v>
      </c>
      <c r="N6214" s="7" t="e">
        <f>IF('Migration_601&lt;&gt;712&lt;&gt;LN'!S6215=#REF!,"","M")</f>
        <v>#REF!</v>
      </c>
      <c r="O6214" s="7" t="e">
        <f>IF('Migration_601&lt;&gt;712&lt;&gt;LN'!T6215=#REF!,"","N")</f>
        <v>#REF!</v>
      </c>
      <c r="P6214" s="5" t="e">
        <f t="shared" si="194"/>
        <v>#REF!</v>
      </c>
      <c r="Q6214" s="4" t="e">
        <f t="shared" si="195"/>
        <v>#REF!</v>
      </c>
    </row>
    <row r="6215" spans="1:17" x14ac:dyDescent="0.2">
      <c r="A6215" s="3">
        <v>6213</v>
      </c>
      <c r="B6215" s="7" t="e">
        <f>IF('Migration_601&lt;&gt;712&lt;&gt;LN'!A6216=#REF!,"","A")</f>
        <v>#REF!</v>
      </c>
      <c r="C6215" s="7" t="e">
        <f>IF('Migration_601&lt;&gt;712&lt;&gt;LN'!C6216=#REF!,"","B")</f>
        <v>#REF!</v>
      </c>
      <c r="D6215" s="7" t="e">
        <f>IF('Migration_601&lt;&gt;712&lt;&gt;LN'!D6216=#REF!,"","C")</f>
        <v>#REF!</v>
      </c>
      <c r="E6215" s="7" t="e">
        <f>IF('Migration_601&lt;&gt;712&lt;&gt;LN'!E6216=#REF!,"","D")</f>
        <v>#REF!</v>
      </c>
      <c r="F6215" s="7" t="e">
        <f>IF('Migration_601&lt;&gt;712&lt;&gt;LN'!F6216=#REF!,"","E")</f>
        <v>#REF!</v>
      </c>
      <c r="G6215" s="7" t="e">
        <f>IF('Migration_601&lt;&gt;712&lt;&gt;LN'!L6216=#REF!,"","F")</f>
        <v>#REF!</v>
      </c>
      <c r="H6215" s="7" t="e">
        <f>IF('Migration_601&lt;&gt;712&lt;&gt;LN'!M6216=#REF!,"","G")</f>
        <v>#REF!</v>
      </c>
      <c r="I6215" s="7" t="e">
        <f>IF('Migration_601&lt;&gt;712&lt;&gt;LN'!N6216=#REF!,"","H")</f>
        <v>#REF!</v>
      </c>
      <c r="J6215" s="7" t="e">
        <f>IF('Migration_601&lt;&gt;712&lt;&gt;LN'!O6216=#REF!,"","I")</f>
        <v>#REF!</v>
      </c>
      <c r="K6215" s="7" t="e">
        <f>IF('Migration_601&lt;&gt;712&lt;&gt;LN'!P6216=#REF!,"","J")</f>
        <v>#REF!</v>
      </c>
      <c r="L6215" s="7"/>
      <c r="M6215" s="7" t="e">
        <f>IF('Migration_601&lt;&gt;712&lt;&gt;LN'!R6216=#REF!,"","L")</f>
        <v>#REF!</v>
      </c>
      <c r="N6215" s="7" t="e">
        <f>IF('Migration_601&lt;&gt;712&lt;&gt;LN'!S6216=#REF!,"","M")</f>
        <v>#REF!</v>
      </c>
      <c r="O6215" s="7" t="e">
        <f>IF('Migration_601&lt;&gt;712&lt;&gt;LN'!T6216=#REF!,"","N")</f>
        <v>#REF!</v>
      </c>
      <c r="P6215" s="5" t="e">
        <f t="shared" si="194"/>
        <v>#REF!</v>
      </c>
      <c r="Q6215" s="4" t="e">
        <f t="shared" si="195"/>
        <v>#REF!</v>
      </c>
    </row>
    <row r="6216" spans="1:17" x14ac:dyDescent="0.2">
      <c r="A6216" s="3">
        <v>6214</v>
      </c>
      <c r="B6216" s="7" t="e">
        <f>IF('Migration_601&lt;&gt;712&lt;&gt;LN'!A6217=#REF!,"","A")</f>
        <v>#REF!</v>
      </c>
      <c r="C6216" s="7" t="e">
        <f>IF('Migration_601&lt;&gt;712&lt;&gt;LN'!C6217=#REF!,"","B")</f>
        <v>#REF!</v>
      </c>
      <c r="D6216" s="7" t="e">
        <f>IF('Migration_601&lt;&gt;712&lt;&gt;LN'!D6217=#REF!,"","C")</f>
        <v>#REF!</v>
      </c>
      <c r="E6216" s="7" t="e">
        <f>IF('Migration_601&lt;&gt;712&lt;&gt;LN'!E6217=#REF!,"","D")</f>
        <v>#REF!</v>
      </c>
      <c r="F6216" s="7" t="e">
        <f>IF('Migration_601&lt;&gt;712&lt;&gt;LN'!F6217=#REF!,"","E")</f>
        <v>#REF!</v>
      </c>
      <c r="G6216" s="7" t="e">
        <f>IF('Migration_601&lt;&gt;712&lt;&gt;LN'!L6217=#REF!,"","F")</f>
        <v>#REF!</v>
      </c>
      <c r="H6216" s="7" t="e">
        <f>IF('Migration_601&lt;&gt;712&lt;&gt;LN'!M6217=#REF!,"","G")</f>
        <v>#REF!</v>
      </c>
      <c r="I6216" s="7" t="e">
        <f>IF('Migration_601&lt;&gt;712&lt;&gt;LN'!N6217=#REF!,"","H")</f>
        <v>#REF!</v>
      </c>
      <c r="J6216" s="7" t="e">
        <f>IF('Migration_601&lt;&gt;712&lt;&gt;LN'!O6217=#REF!,"","I")</f>
        <v>#REF!</v>
      </c>
      <c r="K6216" s="7" t="e">
        <f>IF('Migration_601&lt;&gt;712&lt;&gt;LN'!P6217=#REF!,"","J")</f>
        <v>#REF!</v>
      </c>
      <c r="L6216" s="7"/>
      <c r="M6216" s="7" t="e">
        <f>IF('Migration_601&lt;&gt;712&lt;&gt;LN'!R6217=#REF!,"","L")</f>
        <v>#REF!</v>
      </c>
      <c r="N6216" s="7" t="e">
        <f>IF('Migration_601&lt;&gt;712&lt;&gt;LN'!S6217=#REF!,"","M")</f>
        <v>#REF!</v>
      </c>
      <c r="O6216" s="7" t="e">
        <f>IF('Migration_601&lt;&gt;712&lt;&gt;LN'!T6217=#REF!,"","N")</f>
        <v>#REF!</v>
      </c>
      <c r="P6216" s="5" t="e">
        <f t="shared" si="194"/>
        <v>#REF!</v>
      </c>
      <c r="Q6216" s="4" t="e">
        <f t="shared" si="195"/>
        <v>#REF!</v>
      </c>
    </row>
    <row r="6217" spans="1:17" x14ac:dyDescent="0.2">
      <c r="A6217" s="3">
        <v>6215</v>
      </c>
      <c r="B6217" s="7" t="e">
        <f>IF('Migration_601&lt;&gt;712&lt;&gt;LN'!A6218=#REF!,"","A")</f>
        <v>#REF!</v>
      </c>
      <c r="C6217" s="7" t="e">
        <f>IF('Migration_601&lt;&gt;712&lt;&gt;LN'!C6218=#REF!,"","B")</f>
        <v>#REF!</v>
      </c>
      <c r="D6217" s="7" t="e">
        <f>IF('Migration_601&lt;&gt;712&lt;&gt;LN'!D6218=#REF!,"","C")</f>
        <v>#REF!</v>
      </c>
      <c r="E6217" s="7" t="e">
        <f>IF('Migration_601&lt;&gt;712&lt;&gt;LN'!E6218=#REF!,"","D")</f>
        <v>#REF!</v>
      </c>
      <c r="F6217" s="7" t="e">
        <f>IF('Migration_601&lt;&gt;712&lt;&gt;LN'!F6218=#REF!,"","E")</f>
        <v>#REF!</v>
      </c>
      <c r="G6217" s="7" t="e">
        <f>IF('Migration_601&lt;&gt;712&lt;&gt;LN'!L6218=#REF!,"","F")</f>
        <v>#REF!</v>
      </c>
      <c r="H6217" s="7" t="e">
        <f>IF('Migration_601&lt;&gt;712&lt;&gt;LN'!M6218=#REF!,"","G")</f>
        <v>#REF!</v>
      </c>
      <c r="I6217" s="7" t="e">
        <f>IF('Migration_601&lt;&gt;712&lt;&gt;LN'!N6218=#REF!,"","H")</f>
        <v>#REF!</v>
      </c>
      <c r="J6217" s="7" t="e">
        <f>IF('Migration_601&lt;&gt;712&lt;&gt;LN'!O6218=#REF!,"","I")</f>
        <v>#REF!</v>
      </c>
      <c r="K6217" s="7" t="e">
        <f>IF('Migration_601&lt;&gt;712&lt;&gt;LN'!P6218=#REF!,"","J")</f>
        <v>#REF!</v>
      </c>
      <c r="L6217" s="7"/>
      <c r="M6217" s="7" t="e">
        <f>IF('Migration_601&lt;&gt;712&lt;&gt;LN'!R6218=#REF!,"","L")</f>
        <v>#REF!</v>
      </c>
      <c r="N6217" s="7" t="e">
        <f>IF('Migration_601&lt;&gt;712&lt;&gt;LN'!S6218=#REF!,"","M")</f>
        <v>#REF!</v>
      </c>
      <c r="O6217" s="7" t="e">
        <f>IF('Migration_601&lt;&gt;712&lt;&gt;LN'!T6218=#REF!,"","N")</f>
        <v>#REF!</v>
      </c>
      <c r="P6217" s="5" t="e">
        <f t="shared" si="194"/>
        <v>#REF!</v>
      </c>
      <c r="Q6217" s="4" t="e">
        <f t="shared" si="195"/>
        <v>#REF!</v>
      </c>
    </row>
    <row r="6218" spans="1:17" x14ac:dyDescent="0.2">
      <c r="A6218" s="3">
        <v>6216</v>
      </c>
      <c r="B6218" s="7" t="e">
        <f>IF('Migration_601&lt;&gt;712&lt;&gt;LN'!A6219=#REF!,"","A")</f>
        <v>#REF!</v>
      </c>
      <c r="C6218" s="7" t="e">
        <f>IF('Migration_601&lt;&gt;712&lt;&gt;LN'!C6219=#REF!,"","B")</f>
        <v>#REF!</v>
      </c>
      <c r="D6218" s="7" t="e">
        <f>IF('Migration_601&lt;&gt;712&lt;&gt;LN'!D6219=#REF!,"","C")</f>
        <v>#REF!</v>
      </c>
      <c r="E6218" s="7" t="e">
        <f>IF('Migration_601&lt;&gt;712&lt;&gt;LN'!E6219=#REF!,"","D")</f>
        <v>#REF!</v>
      </c>
      <c r="F6218" s="7" t="e">
        <f>IF('Migration_601&lt;&gt;712&lt;&gt;LN'!F6219=#REF!,"","E")</f>
        <v>#REF!</v>
      </c>
      <c r="G6218" s="7" t="e">
        <f>IF('Migration_601&lt;&gt;712&lt;&gt;LN'!L6219=#REF!,"","F")</f>
        <v>#REF!</v>
      </c>
      <c r="H6218" s="7" t="e">
        <f>IF('Migration_601&lt;&gt;712&lt;&gt;LN'!M6219=#REF!,"","G")</f>
        <v>#REF!</v>
      </c>
      <c r="I6218" s="7" t="e">
        <f>IF('Migration_601&lt;&gt;712&lt;&gt;LN'!N6219=#REF!,"","H")</f>
        <v>#REF!</v>
      </c>
      <c r="J6218" s="7" t="e">
        <f>IF('Migration_601&lt;&gt;712&lt;&gt;LN'!O6219=#REF!,"","I")</f>
        <v>#REF!</v>
      </c>
      <c r="K6218" s="7" t="e">
        <f>IF('Migration_601&lt;&gt;712&lt;&gt;LN'!P6219=#REF!,"","J")</f>
        <v>#REF!</v>
      </c>
      <c r="L6218" s="7"/>
      <c r="M6218" s="7" t="e">
        <f>IF('Migration_601&lt;&gt;712&lt;&gt;LN'!R6219=#REF!,"","L")</f>
        <v>#REF!</v>
      </c>
      <c r="N6218" s="7" t="e">
        <f>IF('Migration_601&lt;&gt;712&lt;&gt;LN'!S6219=#REF!,"","M")</f>
        <v>#REF!</v>
      </c>
      <c r="O6218" s="7" t="e">
        <f>IF('Migration_601&lt;&gt;712&lt;&gt;LN'!T6219=#REF!,"","N")</f>
        <v>#REF!</v>
      </c>
      <c r="P6218" s="5" t="e">
        <f t="shared" si="194"/>
        <v>#REF!</v>
      </c>
      <c r="Q6218" s="4" t="e">
        <f t="shared" si="195"/>
        <v>#REF!</v>
      </c>
    </row>
    <row r="6219" spans="1:17" x14ac:dyDescent="0.2">
      <c r="A6219" s="3">
        <v>6217</v>
      </c>
      <c r="B6219" s="7" t="e">
        <f>IF('Migration_601&lt;&gt;712&lt;&gt;LN'!A6220=#REF!,"","A")</f>
        <v>#REF!</v>
      </c>
      <c r="C6219" s="7" t="e">
        <f>IF('Migration_601&lt;&gt;712&lt;&gt;LN'!C6220=#REF!,"","B")</f>
        <v>#REF!</v>
      </c>
      <c r="D6219" s="7" t="e">
        <f>IF('Migration_601&lt;&gt;712&lt;&gt;LN'!D6220=#REF!,"","C")</f>
        <v>#REF!</v>
      </c>
      <c r="E6219" s="7" t="e">
        <f>IF('Migration_601&lt;&gt;712&lt;&gt;LN'!E6220=#REF!,"","D")</f>
        <v>#REF!</v>
      </c>
      <c r="F6219" s="7" t="e">
        <f>IF('Migration_601&lt;&gt;712&lt;&gt;LN'!F6220=#REF!,"","E")</f>
        <v>#REF!</v>
      </c>
      <c r="G6219" s="7" t="e">
        <f>IF('Migration_601&lt;&gt;712&lt;&gt;LN'!L6220=#REF!,"","F")</f>
        <v>#REF!</v>
      </c>
      <c r="H6219" s="7" t="e">
        <f>IF('Migration_601&lt;&gt;712&lt;&gt;LN'!M6220=#REF!,"","G")</f>
        <v>#REF!</v>
      </c>
      <c r="I6219" s="7" t="e">
        <f>IF('Migration_601&lt;&gt;712&lt;&gt;LN'!N6220=#REF!,"","H")</f>
        <v>#REF!</v>
      </c>
      <c r="J6219" s="7" t="e">
        <f>IF('Migration_601&lt;&gt;712&lt;&gt;LN'!O6220=#REF!,"","I")</f>
        <v>#REF!</v>
      </c>
      <c r="K6219" s="7" t="e">
        <f>IF('Migration_601&lt;&gt;712&lt;&gt;LN'!P6220=#REF!,"","J")</f>
        <v>#REF!</v>
      </c>
      <c r="L6219" s="7"/>
      <c r="M6219" s="7" t="e">
        <f>IF('Migration_601&lt;&gt;712&lt;&gt;LN'!R6220=#REF!,"","L")</f>
        <v>#REF!</v>
      </c>
      <c r="N6219" s="7" t="e">
        <f>IF('Migration_601&lt;&gt;712&lt;&gt;LN'!S6220=#REF!,"","M")</f>
        <v>#REF!</v>
      </c>
      <c r="O6219" s="7" t="e">
        <f>IF('Migration_601&lt;&gt;712&lt;&gt;LN'!T6220=#REF!,"","N")</f>
        <v>#REF!</v>
      </c>
      <c r="P6219" s="5" t="e">
        <f t="shared" si="194"/>
        <v>#REF!</v>
      </c>
      <c r="Q6219" s="4" t="e">
        <f t="shared" si="195"/>
        <v>#REF!</v>
      </c>
    </row>
    <row r="6220" spans="1:17" x14ac:dyDescent="0.2">
      <c r="A6220" s="3">
        <v>6218</v>
      </c>
      <c r="B6220" s="7" t="e">
        <f>IF('Migration_601&lt;&gt;712&lt;&gt;LN'!A6221=#REF!,"","A")</f>
        <v>#REF!</v>
      </c>
      <c r="C6220" s="7" t="e">
        <f>IF('Migration_601&lt;&gt;712&lt;&gt;LN'!C6221=#REF!,"","B")</f>
        <v>#REF!</v>
      </c>
      <c r="D6220" s="7" t="e">
        <f>IF('Migration_601&lt;&gt;712&lt;&gt;LN'!D6221=#REF!,"","C")</f>
        <v>#REF!</v>
      </c>
      <c r="E6220" s="7" t="e">
        <f>IF('Migration_601&lt;&gt;712&lt;&gt;LN'!E6221=#REF!,"","D")</f>
        <v>#REF!</v>
      </c>
      <c r="F6220" s="7" t="e">
        <f>IF('Migration_601&lt;&gt;712&lt;&gt;LN'!F6221=#REF!,"","E")</f>
        <v>#REF!</v>
      </c>
      <c r="G6220" s="7" t="e">
        <f>IF('Migration_601&lt;&gt;712&lt;&gt;LN'!L6221=#REF!,"","F")</f>
        <v>#REF!</v>
      </c>
      <c r="H6220" s="7" t="e">
        <f>IF('Migration_601&lt;&gt;712&lt;&gt;LN'!M6221=#REF!,"","G")</f>
        <v>#REF!</v>
      </c>
      <c r="I6220" s="7" t="e">
        <f>IF('Migration_601&lt;&gt;712&lt;&gt;LN'!N6221=#REF!,"","H")</f>
        <v>#REF!</v>
      </c>
      <c r="J6220" s="7" t="e">
        <f>IF('Migration_601&lt;&gt;712&lt;&gt;LN'!O6221=#REF!,"","I")</f>
        <v>#REF!</v>
      </c>
      <c r="K6220" s="7" t="e">
        <f>IF('Migration_601&lt;&gt;712&lt;&gt;LN'!P6221=#REF!,"","J")</f>
        <v>#REF!</v>
      </c>
      <c r="L6220" s="7"/>
      <c r="M6220" s="7" t="e">
        <f>IF('Migration_601&lt;&gt;712&lt;&gt;LN'!R6221=#REF!,"","L")</f>
        <v>#REF!</v>
      </c>
      <c r="N6220" s="7" t="e">
        <f>IF('Migration_601&lt;&gt;712&lt;&gt;LN'!S6221=#REF!,"","M")</f>
        <v>#REF!</v>
      </c>
      <c r="O6220" s="7" t="e">
        <f>IF('Migration_601&lt;&gt;712&lt;&gt;LN'!T6221=#REF!,"","N")</f>
        <v>#REF!</v>
      </c>
      <c r="P6220" s="5" t="e">
        <f t="shared" si="194"/>
        <v>#REF!</v>
      </c>
      <c r="Q6220" s="4" t="e">
        <f t="shared" si="195"/>
        <v>#REF!</v>
      </c>
    </row>
    <row r="6221" spans="1:17" x14ac:dyDescent="0.2">
      <c r="A6221" s="3">
        <v>6219</v>
      </c>
      <c r="B6221" s="7" t="e">
        <f>IF('Migration_601&lt;&gt;712&lt;&gt;LN'!A6222=#REF!,"","A")</f>
        <v>#REF!</v>
      </c>
      <c r="C6221" s="7" t="e">
        <f>IF('Migration_601&lt;&gt;712&lt;&gt;LN'!C6222=#REF!,"","B")</f>
        <v>#REF!</v>
      </c>
      <c r="D6221" s="7" t="e">
        <f>IF('Migration_601&lt;&gt;712&lt;&gt;LN'!D6222=#REF!,"","C")</f>
        <v>#REF!</v>
      </c>
      <c r="E6221" s="7" t="e">
        <f>IF('Migration_601&lt;&gt;712&lt;&gt;LN'!E6222=#REF!,"","D")</f>
        <v>#REF!</v>
      </c>
      <c r="F6221" s="7" t="e">
        <f>IF('Migration_601&lt;&gt;712&lt;&gt;LN'!F6222=#REF!,"","E")</f>
        <v>#REF!</v>
      </c>
      <c r="G6221" s="7" t="e">
        <f>IF('Migration_601&lt;&gt;712&lt;&gt;LN'!L6222=#REF!,"","F")</f>
        <v>#REF!</v>
      </c>
      <c r="H6221" s="7" t="e">
        <f>IF('Migration_601&lt;&gt;712&lt;&gt;LN'!M6222=#REF!,"","G")</f>
        <v>#REF!</v>
      </c>
      <c r="I6221" s="7" t="e">
        <f>IF('Migration_601&lt;&gt;712&lt;&gt;LN'!N6222=#REF!,"","H")</f>
        <v>#REF!</v>
      </c>
      <c r="J6221" s="7" t="e">
        <f>IF('Migration_601&lt;&gt;712&lt;&gt;LN'!O6222=#REF!,"","I")</f>
        <v>#REF!</v>
      </c>
      <c r="K6221" s="7" t="e">
        <f>IF('Migration_601&lt;&gt;712&lt;&gt;LN'!P6222=#REF!,"","J")</f>
        <v>#REF!</v>
      </c>
      <c r="L6221" s="7"/>
      <c r="M6221" s="7" t="e">
        <f>IF('Migration_601&lt;&gt;712&lt;&gt;LN'!R6222=#REF!,"","L")</f>
        <v>#REF!</v>
      </c>
      <c r="N6221" s="7" t="e">
        <f>IF('Migration_601&lt;&gt;712&lt;&gt;LN'!S6222=#REF!,"","M")</f>
        <v>#REF!</v>
      </c>
      <c r="O6221" s="7" t="e">
        <f>IF('Migration_601&lt;&gt;712&lt;&gt;LN'!T6222=#REF!,"","N")</f>
        <v>#REF!</v>
      </c>
      <c r="P6221" s="5" t="e">
        <f t="shared" si="194"/>
        <v>#REF!</v>
      </c>
      <c r="Q6221" s="4" t="e">
        <f t="shared" si="195"/>
        <v>#REF!</v>
      </c>
    </row>
    <row r="6222" spans="1:17" x14ac:dyDescent="0.2">
      <c r="A6222" s="3">
        <v>6220</v>
      </c>
      <c r="B6222" s="7" t="e">
        <f>IF('Migration_601&lt;&gt;712&lt;&gt;LN'!A6223=#REF!,"","A")</f>
        <v>#REF!</v>
      </c>
      <c r="C6222" s="7" t="e">
        <f>IF('Migration_601&lt;&gt;712&lt;&gt;LN'!C6223=#REF!,"","B")</f>
        <v>#REF!</v>
      </c>
      <c r="D6222" s="7" t="e">
        <f>IF('Migration_601&lt;&gt;712&lt;&gt;LN'!D6223=#REF!,"","C")</f>
        <v>#REF!</v>
      </c>
      <c r="E6222" s="7" t="e">
        <f>IF('Migration_601&lt;&gt;712&lt;&gt;LN'!E6223=#REF!,"","D")</f>
        <v>#REF!</v>
      </c>
      <c r="F6222" s="7" t="e">
        <f>IF('Migration_601&lt;&gt;712&lt;&gt;LN'!F6223=#REF!,"","E")</f>
        <v>#REF!</v>
      </c>
      <c r="G6222" s="7" t="e">
        <f>IF('Migration_601&lt;&gt;712&lt;&gt;LN'!L6223=#REF!,"","F")</f>
        <v>#REF!</v>
      </c>
      <c r="H6222" s="7" t="e">
        <f>IF('Migration_601&lt;&gt;712&lt;&gt;LN'!M6223=#REF!,"","G")</f>
        <v>#REF!</v>
      </c>
      <c r="I6222" s="7" t="e">
        <f>IF('Migration_601&lt;&gt;712&lt;&gt;LN'!N6223=#REF!,"","H")</f>
        <v>#REF!</v>
      </c>
      <c r="J6222" s="7" t="e">
        <f>IF('Migration_601&lt;&gt;712&lt;&gt;LN'!O6223=#REF!,"","I")</f>
        <v>#REF!</v>
      </c>
      <c r="K6222" s="7" t="e">
        <f>IF('Migration_601&lt;&gt;712&lt;&gt;LN'!P6223=#REF!,"","J")</f>
        <v>#REF!</v>
      </c>
      <c r="L6222" s="7"/>
      <c r="M6222" s="7" t="e">
        <f>IF('Migration_601&lt;&gt;712&lt;&gt;LN'!R6223=#REF!,"","L")</f>
        <v>#REF!</v>
      </c>
      <c r="N6222" s="7" t="e">
        <f>IF('Migration_601&lt;&gt;712&lt;&gt;LN'!S6223=#REF!,"","M")</f>
        <v>#REF!</v>
      </c>
      <c r="O6222" s="7" t="e">
        <f>IF('Migration_601&lt;&gt;712&lt;&gt;LN'!T6223=#REF!,"","N")</f>
        <v>#REF!</v>
      </c>
      <c r="P6222" s="5" t="e">
        <f t="shared" si="194"/>
        <v>#REF!</v>
      </c>
      <c r="Q6222" s="4" t="e">
        <f t="shared" si="195"/>
        <v>#REF!</v>
      </c>
    </row>
    <row r="6223" spans="1:17" x14ac:dyDescent="0.2">
      <c r="A6223" s="3">
        <v>6221</v>
      </c>
      <c r="B6223" s="7" t="e">
        <f>IF('Migration_601&lt;&gt;712&lt;&gt;LN'!A6224=#REF!,"","A")</f>
        <v>#REF!</v>
      </c>
      <c r="C6223" s="7" t="e">
        <f>IF('Migration_601&lt;&gt;712&lt;&gt;LN'!C6224=#REF!,"","B")</f>
        <v>#REF!</v>
      </c>
      <c r="D6223" s="7" t="e">
        <f>IF('Migration_601&lt;&gt;712&lt;&gt;LN'!D6224=#REF!,"","C")</f>
        <v>#REF!</v>
      </c>
      <c r="E6223" s="7" t="e">
        <f>IF('Migration_601&lt;&gt;712&lt;&gt;LN'!E6224=#REF!,"","D")</f>
        <v>#REF!</v>
      </c>
      <c r="F6223" s="7" t="e">
        <f>IF('Migration_601&lt;&gt;712&lt;&gt;LN'!F6224=#REF!,"","E")</f>
        <v>#REF!</v>
      </c>
      <c r="G6223" s="7" t="e">
        <f>IF('Migration_601&lt;&gt;712&lt;&gt;LN'!L6224=#REF!,"","F")</f>
        <v>#REF!</v>
      </c>
      <c r="H6223" s="7" t="e">
        <f>IF('Migration_601&lt;&gt;712&lt;&gt;LN'!M6224=#REF!,"","G")</f>
        <v>#REF!</v>
      </c>
      <c r="I6223" s="7" t="e">
        <f>IF('Migration_601&lt;&gt;712&lt;&gt;LN'!N6224=#REF!,"","H")</f>
        <v>#REF!</v>
      </c>
      <c r="J6223" s="7" t="e">
        <f>IF('Migration_601&lt;&gt;712&lt;&gt;LN'!O6224=#REF!,"","I")</f>
        <v>#REF!</v>
      </c>
      <c r="K6223" s="7" t="e">
        <f>IF('Migration_601&lt;&gt;712&lt;&gt;LN'!P6224=#REF!,"","J")</f>
        <v>#REF!</v>
      </c>
      <c r="L6223" s="7"/>
      <c r="M6223" s="7" t="e">
        <f>IF('Migration_601&lt;&gt;712&lt;&gt;LN'!R6224=#REF!,"","L")</f>
        <v>#REF!</v>
      </c>
      <c r="N6223" s="7" t="e">
        <f>IF('Migration_601&lt;&gt;712&lt;&gt;LN'!S6224=#REF!,"","M")</f>
        <v>#REF!</v>
      </c>
      <c r="O6223" s="7" t="e">
        <f>IF('Migration_601&lt;&gt;712&lt;&gt;LN'!T6224=#REF!,"","N")</f>
        <v>#REF!</v>
      </c>
      <c r="P6223" s="5" t="e">
        <f t="shared" si="194"/>
        <v>#REF!</v>
      </c>
      <c r="Q6223" s="4" t="e">
        <f t="shared" si="195"/>
        <v>#REF!</v>
      </c>
    </row>
    <row r="6224" spans="1:17" x14ac:dyDescent="0.2">
      <c r="A6224" s="3">
        <v>6222</v>
      </c>
      <c r="B6224" s="7" t="e">
        <f>IF('Migration_601&lt;&gt;712&lt;&gt;LN'!A6225=#REF!,"","A")</f>
        <v>#REF!</v>
      </c>
      <c r="C6224" s="7" t="e">
        <f>IF('Migration_601&lt;&gt;712&lt;&gt;LN'!C6225=#REF!,"","B")</f>
        <v>#REF!</v>
      </c>
      <c r="D6224" s="7" t="e">
        <f>IF('Migration_601&lt;&gt;712&lt;&gt;LN'!D6225=#REF!,"","C")</f>
        <v>#REF!</v>
      </c>
      <c r="E6224" s="7" t="e">
        <f>IF('Migration_601&lt;&gt;712&lt;&gt;LN'!E6225=#REF!,"","D")</f>
        <v>#REF!</v>
      </c>
      <c r="F6224" s="7" t="e">
        <f>IF('Migration_601&lt;&gt;712&lt;&gt;LN'!F6225=#REF!,"","E")</f>
        <v>#REF!</v>
      </c>
      <c r="G6224" s="7" t="e">
        <f>IF('Migration_601&lt;&gt;712&lt;&gt;LN'!L6225=#REF!,"","F")</f>
        <v>#REF!</v>
      </c>
      <c r="H6224" s="7" t="e">
        <f>IF('Migration_601&lt;&gt;712&lt;&gt;LN'!M6225=#REF!,"","G")</f>
        <v>#REF!</v>
      </c>
      <c r="I6224" s="7" t="e">
        <f>IF('Migration_601&lt;&gt;712&lt;&gt;LN'!N6225=#REF!,"","H")</f>
        <v>#REF!</v>
      </c>
      <c r="J6224" s="7" t="e">
        <f>IF('Migration_601&lt;&gt;712&lt;&gt;LN'!O6225=#REF!,"","I")</f>
        <v>#REF!</v>
      </c>
      <c r="K6224" s="7" t="e">
        <f>IF('Migration_601&lt;&gt;712&lt;&gt;LN'!P6225=#REF!,"","J")</f>
        <v>#REF!</v>
      </c>
      <c r="L6224" s="7"/>
      <c r="M6224" s="7" t="e">
        <f>IF('Migration_601&lt;&gt;712&lt;&gt;LN'!R6225=#REF!,"","L")</f>
        <v>#REF!</v>
      </c>
      <c r="N6224" s="7" t="e">
        <f>IF('Migration_601&lt;&gt;712&lt;&gt;LN'!S6225=#REF!,"","M")</f>
        <v>#REF!</v>
      </c>
      <c r="O6224" s="7" t="e">
        <f>IF('Migration_601&lt;&gt;712&lt;&gt;LN'!T6225=#REF!,"","N")</f>
        <v>#REF!</v>
      </c>
      <c r="P6224" s="5" t="e">
        <f t="shared" si="194"/>
        <v>#REF!</v>
      </c>
      <c r="Q6224" s="4" t="e">
        <f t="shared" si="195"/>
        <v>#REF!</v>
      </c>
    </row>
    <row r="6225" spans="1:17" x14ac:dyDescent="0.2">
      <c r="A6225" s="3">
        <v>6223</v>
      </c>
      <c r="B6225" s="7" t="e">
        <f>IF('Migration_601&lt;&gt;712&lt;&gt;LN'!A6226=#REF!,"","A")</f>
        <v>#REF!</v>
      </c>
      <c r="C6225" s="7" t="e">
        <f>IF('Migration_601&lt;&gt;712&lt;&gt;LN'!C6226=#REF!,"","B")</f>
        <v>#REF!</v>
      </c>
      <c r="D6225" s="7" t="e">
        <f>IF('Migration_601&lt;&gt;712&lt;&gt;LN'!D6226=#REF!,"","C")</f>
        <v>#REF!</v>
      </c>
      <c r="E6225" s="7" t="e">
        <f>IF('Migration_601&lt;&gt;712&lt;&gt;LN'!E6226=#REF!,"","D")</f>
        <v>#REF!</v>
      </c>
      <c r="F6225" s="7" t="e">
        <f>IF('Migration_601&lt;&gt;712&lt;&gt;LN'!F6226=#REF!,"","E")</f>
        <v>#REF!</v>
      </c>
      <c r="G6225" s="7" t="e">
        <f>IF('Migration_601&lt;&gt;712&lt;&gt;LN'!L6226=#REF!,"","F")</f>
        <v>#REF!</v>
      </c>
      <c r="H6225" s="7" t="e">
        <f>IF('Migration_601&lt;&gt;712&lt;&gt;LN'!M6226=#REF!,"","G")</f>
        <v>#REF!</v>
      </c>
      <c r="I6225" s="7" t="e">
        <f>IF('Migration_601&lt;&gt;712&lt;&gt;LN'!N6226=#REF!,"","H")</f>
        <v>#REF!</v>
      </c>
      <c r="J6225" s="7" t="e">
        <f>IF('Migration_601&lt;&gt;712&lt;&gt;LN'!O6226=#REF!,"","I")</f>
        <v>#REF!</v>
      </c>
      <c r="K6225" s="7" t="e">
        <f>IF('Migration_601&lt;&gt;712&lt;&gt;LN'!P6226=#REF!,"","J")</f>
        <v>#REF!</v>
      </c>
      <c r="L6225" s="7"/>
      <c r="M6225" s="7" t="e">
        <f>IF('Migration_601&lt;&gt;712&lt;&gt;LN'!R6226=#REF!,"","L")</f>
        <v>#REF!</v>
      </c>
      <c r="N6225" s="7" t="e">
        <f>IF('Migration_601&lt;&gt;712&lt;&gt;LN'!S6226=#REF!,"","M")</f>
        <v>#REF!</v>
      </c>
      <c r="O6225" s="7" t="e">
        <f>IF('Migration_601&lt;&gt;712&lt;&gt;LN'!T6226=#REF!,"","N")</f>
        <v>#REF!</v>
      </c>
      <c r="P6225" s="5" t="e">
        <f t="shared" si="194"/>
        <v>#REF!</v>
      </c>
      <c r="Q6225" s="4" t="e">
        <f t="shared" si="195"/>
        <v>#REF!</v>
      </c>
    </row>
    <row r="6226" spans="1:17" x14ac:dyDescent="0.2">
      <c r="A6226" s="3">
        <v>6224</v>
      </c>
      <c r="B6226" s="7" t="e">
        <f>IF('Migration_601&lt;&gt;712&lt;&gt;LN'!A6227=#REF!,"","A")</f>
        <v>#REF!</v>
      </c>
      <c r="C6226" s="7" t="e">
        <f>IF('Migration_601&lt;&gt;712&lt;&gt;LN'!C6227=#REF!,"","B")</f>
        <v>#REF!</v>
      </c>
      <c r="D6226" s="7" t="e">
        <f>IF('Migration_601&lt;&gt;712&lt;&gt;LN'!D6227=#REF!,"","C")</f>
        <v>#REF!</v>
      </c>
      <c r="E6226" s="7" t="e">
        <f>IF('Migration_601&lt;&gt;712&lt;&gt;LN'!E6227=#REF!,"","D")</f>
        <v>#REF!</v>
      </c>
      <c r="F6226" s="7" t="e">
        <f>IF('Migration_601&lt;&gt;712&lt;&gt;LN'!F6227=#REF!,"","E")</f>
        <v>#REF!</v>
      </c>
      <c r="G6226" s="7" t="e">
        <f>IF('Migration_601&lt;&gt;712&lt;&gt;LN'!L6227=#REF!,"","F")</f>
        <v>#REF!</v>
      </c>
      <c r="H6226" s="7" t="e">
        <f>IF('Migration_601&lt;&gt;712&lt;&gt;LN'!M6227=#REF!,"","G")</f>
        <v>#REF!</v>
      </c>
      <c r="I6226" s="7" t="e">
        <f>IF('Migration_601&lt;&gt;712&lt;&gt;LN'!N6227=#REF!,"","H")</f>
        <v>#REF!</v>
      </c>
      <c r="J6226" s="7" t="e">
        <f>IF('Migration_601&lt;&gt;712&lt;&gt;LN'!O6227=#REF!,"","I")</f>
        <v>#REF!</v>
      </c>
      <c r="K6226" s="7" t="e">
        <f>IF('Migration_601&lt;&gt;712&lt;&gt;LN'!P6227=#REF!,"","J")</f>
        <v>#REF!</v>
      </c>
      <c r="L6226" s="7"/>
      <c r="M6226" s="7" t="e">
        <f>IF('Migration_601&lt;&gt;712&lt;&gt;LN'!R6227=#REF!,"","L")</f>
        <v>#REF!</v>
      </c>
      <c r="N6226" s="7" t="e">
        <f>IF('Migration_601&lt;&gt;712&lt;&gt;LN'!S6227=#REF!,"","M")</f>
        <v>#REF!</v>
      </c>
      <c r="O6226" s="7" t="e">
        <f>IF('Migration_601&lt;&gt;712&lt;&gt;LN'!T6227=#REF!,"","N")</f>
        <v>#REF!</v>
      </c>
      <c r="P6226" s="5" t="e">
        <f t="shared" si="194"/>
        <v>#REF!</v>
      </c>
      <c r="Q6226" s="4" t="e">
        <f t="shared" si="195"/>
        <v>#REF!</v>
      </c>
    </row>
    <row r="6227" spans="1:17" x14ac:dyDescent="0.2">
      <c r="A6227" s="3">
        <v>6225</v>
      </c>
      <c r="B6227" s="7" t="e">
        <f>IF('Migration_601&lt;&gt;712&lt;&gt;LN'!A6228=#REF!,"","A")</f>
        <v>#REF!</v>
      </c>
      <c r="C6227" s="7" t="e">
        <f>IF('Migration_601&lt;&gt;712&lt;&gt;LN'!C6228=#REF!,"","B")</f>
        <v>#REF!</v>
      </c>
      <c r="D6227" s="7" t="e">
        <f>IF('Migration_601&lt;&gt;712&lt;&gt;LN'!D6228=#REF!,"","C")</f>
        <v>#REF!</v>
      </c>
      <c r="E6227" s="7" t="e">
        <f>IF('Migration_601&lt;&gt;712&lt;&gt;LN'!E6228=#REF!,"","D")</f>
        <v>#REF!</v>
      </c>
      <c r="F6227" s="7" t="e">
        <f>IF('Migration_601&lt;&gt;712&lt;&gt;LN'!F6228=#REF!,"","E")</f>
        <v>#REF!</v>
      </c>
      <c r="G6227" s="7" t="e">
        <f>IF('Migration_601&lt;&gt;712&lt;&gt;LN'!L6228=#REF!,"","F")</f>
        <v>#REF!</v>
      </c>
      <c r="H6227" s="7" t="e">
        <f>IF('Migration_601&lt;&gt;712&lt;&gt;LN'!M6228=#REF!,"","G")</f>
        <v>#REF!</v>
      </c>
      <c r="I6227" s="7" t="e">
        <f>IF('Migration_601&lt;&gt;712&lt;&gt;LN'!N6228=#REF!,"","H")</f>
        <v>#REF!</v>
      </c>
      <c r="J6227" s="7" t="e">
        <f>IF('Migration_601&lt;&gt;712&lt;&gt;LN'!O6228=#REF!,"","I")</f>
        <v>#REF!</v>
      </c>
      <c r="K6227" s="7" t="e">
        <f>IF('Migration_601&lt;&gt;712&lt;&gt;LN'!P6228=#REF!,"","J")</f>
        <v>#REF!</v>
      </c>
      <c r="L6227" s="7"/>
      <c r="M6227" s="7" t="e">
        <f>IF('Migration_601&lt;&gt;712&lt;&gt;LN'!R6228=#REF!,"","L")</f>
        <v>#REF!</v>
      </c>
      <c r="N6227" s="7" t="e">
        <f>IF('Migration_601&lt;&gt;712&lt;&gt;LN'!S6228=#REF!,"","M")</f>
        <v>#REF!</v>
      </c>
      <c r="O6227" s="7" t="e">
        <f>IF('Migration_601&lt;&gt;712&lt;&gt;LN'!T6228=#REF!,"","N")</f>
        <v>#REF!</v>
      </c>
      <c r="P6227" s="5" t="e">
        <f t="shared" si="194"/>
        <v>#REF!</v>
      </c>
      <c r="Q6227" s="4" t="e">
        <f t="shared" si="195"/>
        <v>#REF!</v>
      </c>
    </row>
    <row r="6228" spans="1:17" x14ac:dyDescent="0.2">
      <c r="A6228" s="3">
        <v>6226</v>
      </c>
      <c r="B6228" s="7" t="e">
        <f>IF('Migration_601&lt;&gt;712&lt;&gt;LN'!A6229=#REF!,"","A")</f>
        <v>#REF!</v>
      </c>
      <c r="C6228" s="7" t="e">
        <f>IF('Migration_601&lt;&gt;712&lt;&gt;LN'!C6229=#REF!,"","B")</f>
        <v>#REF!</v>
      </c>
      <c r="D6228" s="7" t="e">
        <f>IF('Migration_601&lt;&gt;712&lt;&gt;LN'!D6229=#REF!,"","C")</f>
        <v>#REF!</v>
      </c>
      <c r="E6228" s="7" t="e">
        <f>IF('Migration_601&lt;&gt;712&lt;&gt;LN'!E6229=#REF!,"","D")</f>
        <v>#REF!</v>
      </c>
      <c r="F6228" s="7" t="e">
        <f>IF('Migration_601&lt;&gt;712&lt;&gt;LN'!F6229=#REF!,"","E")</f>
        <v>#REF!</v>
      </c>
      <c r="G6228" s="7" t="e">
        <f>IF('Migration_601&lt;&gt;712&lt;&gt;LN'!L6229=#REF!,"","F")</f>
        <v>#REF!</v>
      </c>
      <c r="H6228" s="7" t="e">
        <f>IF('Migration_601&lt;&gt;712&lt;&gt;LN'!M6229=#REF!,"","G")</f>
        <v>#REF!</v>
      </c>
      <c r="I6228" s="7" t="e">
        <f>IF('Migration_601&lt;&gt;712&lt;&gt;LN'!N6229=#REF!,"","H")</f>
        <v>#REF!</v>
      </c>
      <c r="J6228" s="7" t="e">
        <f>IF('Migration_601&lt;&gt;712&lt;&gt;LN'!O6229=#REF!,"","I")</f>
        <v>#REF!</v>
      </c>
      <c r="K6228" s="7" t="e">
        <f>IF('Migration_601&lt;&gt;712&lt;&gt;LN'!P6229=#REF!,"","J")</f>
        <v>#REF!</v>
      </c>
      <c r="L6228" s="7"/>
      <c r="M6228" s="7" t="e">
        <f>IF('Migration_601&lt;&gt;712&lt;&gt;LN'!R6229=#REF!,"","L")</f>
        <v>#REF!</v>
      </c>
      <c r="N6228" s="7" t="e">
        <f>IF('Migration_601&lt;&gt;712&lt;&gt;LN'!S6229=#REF!,"","M")</f>
        <v>#REF!</v>
      </c>
      <c r="O6228" s="7" t="e">
        <f>IF('Migration_601&lt;&gt;712&lt;&gt;LN'!T6229=#REF!,"","N")</f>
        <v>#REF!</v>
      </c>
      <c r="P6228" s="5" t="e">
        <f t="shared" si="194"/>
        <v>#REF!</v>
      </c>
      <c r="Q6228" s="4" t="e">
        <f t="shared" si="195"/>
        <v>#REF!</v>
      </c>
    </row>
    <row r="6229" spans="1:17" x14ac:dyDescent="0.2">
      <c r="A6229" s="3">
        <v>6227</v>
      </c>
      <c r="B6229" s="7" t="e">
        <f>IF('Migration_601&lt;&gt;712&lt;&gt;LN'!A6230=#REF!,"","A")</f>
        <v>#REF!</v>
      </c>
      <c r="C6229" s="7" t="e">
        <f>IF('Migration_601&lt;&gt;712&lt;&gt;LN'!C6230=#REF!,"","B")</f>
        <v>#REF!</v>
      </c>
      <c r="D6229" s="7" t="e">
        <f>IF('Migration_601&lt;&gt;712&lt;&gt;LN'!D6230=#REF!,"","C")</f>
        <v>#REF!</v>
      </c>
      <c r="E6229" s="7" t="e">
        <f>IF('Migration_601&lt;&gt;712&lt;&gt;LN'!E6230=#REF!,"","D")</f>
        <v>#REF!</v>
      </c>
      <c r="F6229" s="7" t="e">
        <f>IF('Migration_601&lt;&gt;712&lt;&gt;LN'!F6230=#REF!,"","E")</f>
        <v>#REF!</v>
      </c>
      <c r="G6229" s="7" t="e">
        <f>IF('Migration_601&lt;&gt;712&lt;&gt;LN'!L6230=#REF!,"","F")</f>
        <v>#REF!</v>
      </c>
      <c r="H6229" s="7" t="e">
        <f>IF('Migration_601&lt;&gt;712&lt;&gt;LN'!M6230=#REF!,"","G")</f>
        <v>#REF!</v>
      </c>
      <c r="I6229" s="7" t="e">
        <f>IF('Migration_601&lt;&gt;712&lt;&gt;LN'!N6230=#REF!,"","H")</f>
        <v>#REF!</v>
      </c>
      <c r="J6229" s="7" t="e">
        <f>IF('Migration_601&lt;&gt;712&lt;&gt;LN'!O6230=#REF!,"","I")</f>
        <v>#REF!</v>
      </c>
      <c r="K6229" s="7" t="e">
        <f>IF('Migration_601&lt;&gt;712&lt;&gt;LN'!P6230=#REF!,"","J")</f>
        <v>#REF!</v>
      </c>
      <c r="L6229" s="7"/>
      <c r="M6229" s="7" t="e">
        <f>IF('Migration_601&lt;&gt;712&lt;&gt;LN'!R6230=#REF!,"","L")</f>
        <v>#REF!</v>
      </c>
      <c r="N6229" s="7" t="e">
        <f>IF('Migration_601&lt;&gt;712&lt;&gt;LN'!S6230=#REF!,"","M")</f>
        <v>#REF!</v>
      </c>
      <c r="O6229" s="7" t="e">
        <f>IF('Migration_601&lt;&gt;712&lt;&gt;LN'!T6230=#REF!,"","N")</f>
        <v>#REF!</v>
      </c>
      <c r="P6229" s="5" t="e">
        <f t="shared" si="194"/>
        <v>#REF!</v>
      </c>
      <c r="Q6229" s="4" t="e">
        <f t="shared" si="195"/>
        <v>#REF!</v>
      </c>
    </row>
    <row r="6230" spans="1:17" x14ac:dyDescent="0.2">
      <c r="A6230" s="3">
        <v>6228</v>
      </c>
      <c r="B6230" s="7" t="e">
        <f>IF('Migration_601&lt;&gt;712&lt;&gt;LN'!A6231=#REF!,"","A")</f>
        <v>#REF!</v>
      </c>
      <c r="C6230" s="7" t="e">
        <f>IF('Migration_601&lt;&gt;712&lt;&gt;LN'!C6231=#REF!,"","B")</f>
        <v>#REF!</v>
      </c>
      <c r="D6230" s="7" t="e">
        <f>IF('Migration_601&lt;&gt;712&lt;&gt;LN'!D6231=#REF!,"","C")</f>
        <v>#REF!</v>
      </c>
      <c r="E6230" s="7" t="e">
        <f>IF('Migration_601&lt;&gt;712&lt;&gt;LN'!E6231=#REF!,"","D")</f>
        <v>#REF!</v>
      </c>
      <c r="F6230" s="7" t="e">
        <f>IF('Migration_601&lt;&gt;712&lt;&gt;LN'!F6231=#REF!,"","E")</f>
        <v>#REF!</v>
      </c>
      <c r="G6230" s="7" t="e">
        <f>IF('Migration_601&lt;&gt;712&lt;&gt;LN'!L6231=#REF!,"","F")</f>
        <v>#REF!</v>
      </c>
      <c r="H6230" s="7" t="e">
        <f>IF('Migration_601&lt;&gt;712&lt;&gt;LN'!M6231=#REF!,"","G")</f>
        <v>#REF!</v>
      </c>
      <c r="I6230" s="7" t="e">
        <f>IF('Migration_601&lt;&gt;712&lt;&gt;LN'!N6231=#REF!,"","H")</f>
        <v>#REF!</v>
      </c>
      <c r="J6230" s="7" t="e">
        <f>IF('Migration_601&lt;&gt;712&lt;&gt;LN'!O6231=#REF!,"","I")</f>
        <v>#REF!</v>
      </c>
      <c r="K6230" s="7" t="e">
        <f>IF('Migration_601&lt;&gt;712&lt;&gt;LN'!P6231=#REF!,"","J")</f>
        <v>#REF!</v>
      </c>
      <c r="L6230" s="7"/>
      <c r="M6230" s="7" t="e">
        <f>IF('Migration_601&lt;&gt;712&lt;&gt;LN'!R6231=#REF!,"","L")</f>
        <v>#REF!</v>
      </c>
      <c r="N6230" s="7" t="e">
        <f>IF('Migration_601&lt;&gt;712&lt;&gt;LN'!S6231=#REF!,"","M")</f>
        <v>#REF!</v>
      </c>
      <c r="O6230" s="7" t="e">
        <f>IF('Migration_601&lt;&gt;712&lt;&gt;LN'!T6231=#REF!,"","N")</f>
        <v>#REF!</v>
      </c>
      <c r="P6230" s="5" t="e">
        <f t="shared" si="194"/>
        <v>#REF!</v>
      </c>
      <c r="Q6230" s="4" t="e">
        <f t="shared" si="195"/>
        <v>#REF!</v>
      </c>
    </row>
    <row r="6231" spans="1:17" x14ac:dyDescent="0.2">
      <c r="A6231" s="3">
        <v>6229</v>
      </c>
      <c r="B6231" s="7" t="e">
        <f>IF('Migration_601&lt;&gt;712&lt;&gt;LN'!A6232=#REF!,"","A")</f>
        <v>#REF!</v>
      </c>
      <c r="C6231" s="7" t="e">
        <f>IF('Migration_601&lt;&gt;712&lt;&gt;LN'!C6232=#REF!,"","B")</f>
        <v>#REF!</v>
      </c>
      <c r="D6231" s="7" t="e">
        <f>IF('Migration_601&lt;&gt;712&lt;&gt;LN'!D6232=#REF!,"","C")</f>
        <v>#REF!</v>
      </c>
      <c r="E6231" s="7" t="e">
        <f>IF('Migration_601&lt;&gt;712&lt;&gt;LN'!E6232=#REF!,"","D")</f>
        <v>#REF!</v>
      </c>
      <c r="F6231" s="7" t="e">
        <f>IF('Migration_601&lt;&gt;712&lt;&gt;LN'!F6232=#REF!,"","E")</f>
        <v>#REF!</v>
      </c>
      <c r="G6231" s="7" t="e">
        <f>IF('Migration_601&lt;&gt;712&lt;&gt;LN'!L6232=#REF!,"","F")</f>
        <v>#REF!</v>
      </c>
      <c r="H6231" s="7" t="e">
        <f>IF('Migration_601&lt;&gt;712&lt;&gt;LN'!M6232=#REF!,"","G")</f>
        <v>#REF!</v>
      </c>
      <c r="I6231" s="7" t="e">
        <f>IF('Migration_601&lt;&gt;712&lt;&gt;LN'!N6232=#REF!,"","H")</f>
        <v>#REF!</v>
      </c>
      <c r="J6231" s="7" t="e">
        <f>IF('Migration_601&lt;&gt;712&lt;&gt;LN'!O6232=#REF!,"","I")</f>
        <v>#REF!</v>
      </c>
      <c r="K6231" s="7" t="e">
        <f>IF('Migration_601&lt;&gt;712&lt;&gt;LN'!P6232=#REF!,"","J")</f>
        <v>#REF!</v>
      </c>
      <c r="L6231" s="7"/>
      <c r="M6231" s="7" t="e">
        <f>IF('Migration_601&lt;&gt;712&lt;&gt;LN'!R6232=#REF!,"","L")</f>
        <v>#REF!</v>
      </c>
      <c r="N6231" s="7" t="e">
        <f>IF('Migration_601&lt;&gt;712&lt;&gt;LN'!S6232=#REF!,"","M")</f>
        <v>#REF!</v>
      </c>
      <c r="O6231" s="7" t="e">
        <f>IF('Migration_601&lt;&gt;712&lt;&gt;LN'!T6232=#REF!,"","N")</f>
        <v>#REF!</v>
      </c>
      <c r="P6231" s="5" t="e">
        <f t="shared" si="194"/>
        <v>#REF!</v>
      </c>
      <c r="Q6231" s="4" t="e">
        <f t="shared" si="195"/>
        <v>#REF!</v>
      </c>
    </row>
    <row r="6232" spans="1:17" x14ac:dyDescent="0.2">
      <c r="A6232" s="3">
        <v>6230</v>
      </c>
      <c r="B6232" s="7" t="e">
        <f>IF('Migration_601&lt;&gt;712&lt;&gt;LN'!A6233=#REF!,"","A")</f>
        <v>#REF!</v>
      </c>
      <c r="C6232" s="7" t="e">
        <f>IF('Migration_601&lt;&gt;712&lt;&gt;LN'!C6233=#REF!,"","B")</f>
        <v>#REF!</v>
      </c>
      <c r="D6232" s="7" t="e">
        <f>IF('Migration_601&lt;&gt;712&lt;&gt;LN'!D6233=#REF!,"","C")</f>
        <v>#REF!</v>
      </c>
      <c r="E6232" s="7" t="e">
        <f>IF('Migration_601&lt;&gt;712&lt;&gt;LN'!E6233=#REF!,"","D")</f>
        <v>#REF!</v>
      </c>
      <c r="F6232" s="7" t="e">
        <f>IF('Migration_601&lt;&gt;712&lt;&gt;LN'!F6233=#REF!,"","E")</f>
        <v>#REF!</v>
      </c>
      <c r="G6232" s="7" t="e">
        <f>IF('Migration_601&lt;&gt;712&lt;&gt;LN'!L6233=#REF!,"","F")</f>
        <v>#REF!</v>
      </c>
      <c r="H6232" s="7" t="e">
        <f>IF('Migration_601&lt;&gt;712&lt;&gt;LN'!M6233=#REF!,"","G")</f>
        <v>#REF!</v>
      </c>
      <c r="I6232" s="7" t="e">
        <f>IF('Migration_601&lt;&gt;712&lt;&gt;LN'!N6233=#REF!,"","H")</f>
        <v>#REF!</v>
      </c>
      <c r="J6232" s="7" t="e">
        <f>IF('Migration_601&lt;&gt;712&lt;&gt;LN'!O6233=#REF!,"","I")</f>
        <v>#REF!</v>
      </c>
      <c r="K6232" s="7" t="e">
        <f>IF('Migration_601&lt;&gt;712&lt;&gt;LN'!P6233=#REF!,"","J")</f>
        <v>#REF!</v>
      </c>
      <c r="L6232" s="7"/>
      <c r="M6232" s="7" t="e">
        <f>IF('Migration_601&lt;&gt;712&lt;&gt;LN'!R6233=#REF!,"","L")</f>
        <v>#REF!</v>
      </c>
      <c r="N6232" s="7" t="e">
        <f>IF('Migration_601&lt;&gt;712&lt;&gt;LN'!S6233=#REF!,"","M")</f>
        <v>#REF!</v>
      </c>
      <c r="O6232" s="7" t="e">
        <f>IF('Migration_601&lt;&gt;712&lt;&gt;LN'!T6233=#REF!,"","N")</f>
        <v>#REF!</v>
      </c>
      <c r="P6232" s="5" t="e">
        <f t="shared" si="194"/>
        <v>#REF!</v>
      </c>
      <c r="Q6232" s="4" t="e">
        <f t="shared" si="195"/>
        <v>#REF!</v>
      </c>
    </row>
    <row r="6233" spans="1:17" x14ac:dyDescent="0.2">
      <c r="A6233" s="3">
        <v>6231</v>
      </c>
      <c r="B6233" s="7" t="e">
        <f>IF('Migration_601&lt;&gt;712&lt;&gt;LN'!A6234=#REF!,"","A")</f>
        <v>#REF!</v>
      </c>
      <c r="C6233" s="7" t="e">
        <f>IF('Migration_601&lt;&gt;712&lt;&gt;LN'!C6234=#REF!,"","B")</f>
        <v>#REF!</v>
      </c>
      <c r="D6233" s="7" t="e">
        <f>IF('Migration_601&lt;&gt;712&lt;&gt;LN'!D6234=#REF!,"","C")</f>
        <v>#REF!</v>
      </c>
      <c r="E6233" s="7" t="e">
        <f>IF('Migration_601&lt;&gt;712&lt;&gt;LN'!E6234=#REF!,"","D")</f>
        <v>#REF!</v>
      </c>
      <c r="F6233" s="7" t="e">
        <f>IF('Migration_601&lt;&gt;712&lt;&gt;LN'!F6234=#REF!,"","E")</f>
        <v>#REF!</v>
      </c>
      <c r="G6233" s="7" t="e">
        <f>IF('Migration_601&lt;&gt;712&lt;&gt;LN'!L6234=#REF!,"","F")</f>
        <v>#REF!</v>
      </c>
      <c r="H6233" s="7" t="e">
        <f>IF('Migration_601&lt;&gt;712&lt;&gt;LN'!M6234=#REF!,"","G")</f>
        <v>#REF!</v>
      </c>
      <c r="I6233" s="7" t="e">
        <f>IF('Migration_601&lt;&gt;712&lt;&gt;LN'!N6234=#REF!,"","H")</f>
        <v>#REF!</v>
      </c>
      <c r="J6233" s="7" t="e">
        <f>IF('Migration_601&lt;&gt;712&lt;&gt;LN'!O6234=#REF!,"","I")</f>
        <v>#REF!</v>
      </c>
      <c r="K6233" s="7" t="e">
        <f>IF('Migration_601&lt;&gt;712&lt;&gt;LN'!P6234=#REF!,"","J")</f>
        <v>#REF!</v>
      </c>
      <c r="L6233" s="7"/>
      <c r="M6233" s="7" t="e">
        <f>IF('Migration_601&lt;&gt;712&lt;&gt;LN'!R6234=#REF!,"","L")</f>
        <v>#REF!</v>
      </c>
      <c r="N6233" s="7" t="e">
        <f>IF('Migration_601&lt;&gt;712&lt;&gt;LN'!S6234=#REF!,"","M")</f>
        <v>#REF!</v>
      </c>
      <c r="O6233" s="7" t="e">
        <f>IF('Migration_601&lt;&gt;712&lt;&gt;LN'!T6234=#REF!,"","N")</f>
        <v>#REF!</v>
      </c>
      <c r="P6233" s="5" t="e">
        <f t="shared" si="194"/>
        <v>#REF!</v>
      </c>
      <c r="Q6233" s="4" t="e">
        <f t="shared" si="195"/>
        <v>#REF!</v>
      </c>
    </row>
    <row r="6234" spans="1:17" x14ac:dyDescent="0.2">
      <c r="A6234" s="3">
        <v>6232</v>
      </c>
      <c r="B6234" s="7" t="e">
        <f>IF('Migration_601&lt;&gt;712&lt;&gt;LN'!A6235=#REF!,"","A")</f>
        <v>#REF!</v>
      </c>
      <c r="C6234" s="7" t="e">
        <f>IF('Migration_601&lt;&gt;712&lt;&gt;LN'!C6235=#REF!,"","B")</f>
        <v>#REF!</v>
      </c>
      <c r="D6234" s="7" t="e">
        <f>IF('Migration_601&lt;&gt;712&lt;&gt;LN'!D6235=#REF!,"","C")</f>
        <v>#REF!</v>
      </c>
      <c r="E6234" s="7" t="e">
        <f>IF('Migration_601&lt;&gt;712&lt;&gt;LN'!E6235=#REF!,"","D")</f>
        <v>#REF!</v>
      </c>
      <c r="F6234" s="7" t="e">
        <f>IF('Migration_601&lt;&gt;712&lt;&gt;LN'!F6235=#REF!,"","E")</f>
        <v>#REF!</v>
      </c>
      <c r="G6234" s="7" t="e">
        <f>IF('Migration_601&lt;&gt;712&lt;&gt;LN'!L6235=#REF!,"","F")</f>
        <v>#REF!</v>
      </c>
      <c r="H6234" s="7" t="e">
        <f>IF('Migration_601&lt;&gt;712&lt;&gt;LN'!M6235=#REF!,"","G")</f>
        <v>#REF!</v>
      </c>
      <c r="I6234" s="7" t="e">
        <f>IF('Migration_601&lt;&gt;712&lt;&gt;LN'!N6235=#REF!,"","H")</f>
        <v>#REF!</v>
      </c>
      <c r="J6234" s="7" t="e">
        <f>IF('Migration_601&lt;&gt;712&lt;&gt;LN'!O6235=#REF!,"","I")</f>
        <v>#REF!</v>
      </c>
      <c r="K6234" s="7" t="e">
        <f>IF('Migration_601&lt;&gt;712&lt;&gt;LN'!P6235=#REF!,"","J")</f>
        <v>#REF!</v>
      </c>
      <c r="L6234" s="7"/>
      <c r="M6234" s="7" t="e">
        <f>IF('Migration_601&lt;&gt;712&lt;&gt;LN'!R6235=#REF!,"","L")</f>
        <v>#REF!</v>
      </c>
      <c r="N6234" s="7" t="e">
        <f>IF('Migration_601&lt;&gt;712&lt;&gt;LN'!S6235=#REF!,"","M")</f>
        <v>#REF!</v>
      </c>
      <c r="O6234" s="7" t="e">
        <f>IF('Migration_601&lt;&gt;712&lt;&gt;LN'!T6235=#REF!,"","N")</f>
        <v>#REF!</v>
      </c>
      <c r="P6234" s="5" t="e">
        <f t="shared" si="194"/>
        <v>#REF!</v>
      </c>
      <c r="Q6234" s="4" t="e">
        <f t="shared" si="195"/>
        <v>#REF!</v>
      </c>
    </row>
    <row r="6235" spans="1:17" x14ac:dyDescent="0.2">
      <c r="A6235" s="3">
        <v>6233</v>
      </c>
      <c r="B6235" s="7" t="e">
        <f>IF('Migration_601&lt;&gt;712&lt;&gt;LN'!A6236=#REF!,"","A")</f>
        <v>#REF!</v>
      </c>
      <c r="C6235" s="7" t="e">
        <f>IF('Migration_601&lt;&gt;712&lt;&gt;LN'!C6236=#REF!,"","B")</f>
        <v>#REF!</v>
      </c>
      <c r="D6235" s="7" t="e">
        <f>IF('Migration_601&lt;&gt;712&lt;&gt;LN'!D6236=#REF!,"","C")</f>
        <v>#REF!</v>
      </c>
      <c r="E6235" s="7" t="e">
        <f>IF('Migration_601&lt;&gt;712&lt;&gt;LN'!E6236=#REF!,"","D")</f>
        <v>#REF!</v>
      </c>
      <c r="F6235" s="7" t="e">
        <f>IF('Migration_601&lt;&gt;712&lt;&gt;LN'!F6236=#REF!,"","E")</f>
        <v>#REF!</v>
      </c>
      <c r="G6235" s="7" t="e">
        <f>IF('Migration_601&lt;&gt;712&lt;&gt;LN'!L6236=#REF!,"","F")</f>
        <v>#REF!</v>
      </c>
      <c r="H6235" s="7" t="e">
        <f>IF('Migration_601&lt;&gt;712&lt;&gt;LN'!M6236=#REF!,"","G")</f>
        <v>#REF!</v>
      </c>
      <c r="I6235" s="7" t="e">
        <f>IF('Migration_601&lt;&gt;712&lt;&gt;LN'!N6236=#REF!,"","H")</f>
        <v>#REF!</v>
      </c>
      <c r="J6235" s="7" t="e">
        <f>IF('Migration_601&lt;&gt;712&lt;&gt;LN'!O6236=#REF!,"","I")</f>
        <v>#REF!</v>
      </c>
      <c r="K6235" s="7" t="e">
        <f>IF('Migration_601&lt;&gt;712&lt;&gt;LN'!P6236=#REF!,"","J")</f>
        <v>#REF!</v>
      </c>
      <c r="L6235" s="7"/>
      <c r="M6235" s="7" t="e">
        <f>IF('Migration_601&lt;&gt;712&lt;&gt;LN'!R6236=#REF!,"","L")</f>
        <v>#REF!</v>
      </c>
      <c r="N6235" s="7" t="e">
        <f>IF('Migration_601&lt;&gt;712&lt;&gt;LN'!S6236=#REF!,"","M")</f>
        <v>#REF!</v>
      </c>
      <c r="O6235" s="7" t="e">
        <f>IF('Migration_601&lt;&gt;712&lt;&gt;LN'!T6236=#REF!,"","N")</f>
        <v>#REF!</v>
      </c>
      <c r="P6235" s="5" t="e">
        <f t="shared" si="194"/>
        <v>#REF!</v>
      </c>
      <c r="Q6235" s="4" t="e">
        <f t="shared" si="195"/>
        <v>#REF!</v>
      </c>
    </row>
    <row r="6236" spans="1:17" x14ac:dyDescent="0.2">
      <c r="A6236" s="3">
        <v>6234</v>
      </c>
      <c r="B6236" s="7" t="e">
        <f>IF('Migration_601&lt;&gt;712&lt;&gt;LN'!A6237=#REF!,"","A")</f>
        <v>#REF!</v>
      </c>
      <c r="C6236" s="7" t="e">
        <f>IF('Migration_601&lt;&gt;712&lt;&gt;LN'!C6237=#REF!,"","B")</f>
        <v>#REF!</v>
      </c>
      <c r="D6236" s="7" t="e">
        <f>IF('Migration_601&lt;&gt;712&lt;&gt;LN'!D6237=#REF!,"","C")</f>
        <v>#REF!</v>
      </c>
      <c r="E6236" s="7" t="e">
        <f>IF('Migration_601&lt;&gt;712&lt;&gt;LN'!E6237=#REF!,"","D")</f>
        <v>#REF!</v>
      </c>
      <c r="F6236" s="7" t="e">
        <f>IF('Migration_601&lt;&gt;712&lt;&gt;LN'!F6237=#REF!,"","E")</f>
        <v>#REF!</v>
      </c>
      <c r="G6236" s="7" t="e">
        <f>IF('Migration_601&lt;&gt;712&lt;&gt;LN'!L6237=#REF!,"","F")</f>
        <v>#REF!</v>
      </c>
      <c r="H6236" s="7" t="e">
        <f>IF('Migration_601&lt;&gt;712&lt;&gt;LN'!M6237=#REF!,"","G")</f>
        <v>#REF!</v>
      </c>
      <c r="I6236" s="7" t="e">
        <f>IF('Migration_601&lt;&gt;712&lt;&gt;LN'!N6237=#REF!,"","H")</f>
        <v>#REF!</v>
      </c>
      <c r="J6236" s="7" t="e">
        <f>IF('Migration_601&lt;&gt;712&lt;&gt;LN'!O6237=#REF!,"","I")</f>
        <v>#REF!</v>
      </c>
      <c r="K6236" s="7" t="e">
        <f>IF('Migration_601&lt;&gt;712&lt;&gt;LN'!P6237=#REF!,"","J")</f>
        <v>#REF!</v>
      </c>
      <c r="L6236" s="7"/>
      <c r="M6236" s="7" t="e">
        <f>IF('Migration_601&lt;&gt;712&lt;&gt;LN'!R6237=#REF!,"","L")</f>
        <v>#REF!</v>
      </c>
      <c r="N6236" s="7" t="e">
        <f>IF('Migration_601&lt;&gt;712&lt;&gt;LN'!S6237=#REF!,"","M")</f>
        <v>#REF!</v>
      </c>
      <c r="O6236" s="7" t="e">
        <f>IF('Migration_601&lt;&gt;712&lt;&gt;LN'!T6237=#REF!,"","N")</f>
        <v>#REF!</v>
      </c>
      <c r="P6236" s="5" t="e">
        <f t="shared" si="194"/>
        <v>#REF!</v>
      </c>
      <c r="Q6236" s="4" t="e">
        <f t="shared" si="195"/>
        <v>#REF!</v>
      </c>
    </row>
    <row r="6237" spans="1:17" x14ac:dyDescent="0.2">
      <c r="A6237" s="3">
        <v>6235</v>
      </c>
      <c r="B6237" s="7" t="e">
        <f>IF('Migration_601&lt;&gt;712&lt;&gt;LN'!A6238=#REF!,"","A")</f>
        <v>#REF!</v>
      </c>
      <c r="C6237" s="7" t="e">
        <f>IF('Migration_601&lt;&gt;712&lt;&gt;LN'!C6238=#REF!,"","B")</f>
        <v>#REF!</v>
      </c>
      <c r="D6237" s="7" t="e">
        <f>IF('Migration_601&lt;&gt;712&lt;&gt;LN'!D6238=#REF!,"","C")</f>
        <v>#REF!</v>
      </c>
      <c r="E6237" s="7" t="e">
        <f>IF('Migration_601&lt;&gt;712&lt;&gt;LN'!E6238=#REF!,"","D")</f>
        <v>#REF!</v>
      </c>
      <c r="F6237" s="7" t="e">
        <f>IF('Migration_601&lt;&gt;712&lt;&gt;LN'!F6238=#REF!,"","E")</f>
        <v>#REF!</v>
      </c>
      <c r="G6237" s="7" t="e">
        <f>IF('Migration_601&lt;&gt;712&lt;&gt;LN'!L6238=#REF!,"","F")</f>
        <v>#REF!</v>
      </c>
      <c r="H6237" s="7" t="e">
        <f>IF('Migration_601&lt;&gt;712&lt;&gt;LN'!M6238=#REF!,"","G")</f>
        <v>#REF!</v>
      </c>
      <c r="I6237" s="7" t="e">
        <f>IF('Migration_601&lt;&gt;712&lt;&gt;LN'!N6238=#REF!,"","H")</f>
        <v>#REF!</v>
      </c>
      <c r="J6237" s="7" t="e">
        <f>IF('Migration_601&lt;&gt;712&lt;&gt;LN'!O6238=#REF!,"","I")</f>
        <v>#REF!</v>
      </c>
      <c r="K6237" s="7" t="e">
        <f>IF('Migration_601&lt;&gt;712&lt;&gt;LN'!P6238=#REF!,"","J")</f>
        <v>#REF!</v>
      </c>
      <c r="L6237" s="7"/>
      <c r="M6237" s="7" t="e">
        <f>IF('Migration_601&lt;&gt;712&lt;&gt;LN'!R6238=#REF!,"","L")</f>
        <v>#REF!</v>
      </c>
      <c r="N6237" s="7" t="e">
        <f>IF('Migration_601&lt;&gt;712&lt;&gt;LN'!S6238=#REF!,"","M")</f>
        <v>#REF!</v>
      </c>
      <c r="O6237" s="7" t="e">
        <f>IF('Migration_601&lt;&gt;712&lt;&gt;LN'!T6238=#REF!,"","N")</f>
        <v>#REF!</v>
      </c>
      <c r="P6237" s="5" t="e">
        <f t="shared" si="194"/>
        <v>#REF!</v>
      </c>
      <c r="Q6237" s="4" t="e">
        <f t="shared" si="195"/>
        <v>#REF!</v>
      </c>
    </row>
    <row r="6238" spans="1:17" x14ac:dyDescent="0.2">
      <c r="A6238" s="3">
        <v>6236</v>
      </c>
      <c r="B6238" s="7" t="e">
        <f>IF('Migration_601&lt;&gt;712&lt;&gt;LN'!A6239=#REF!,"","A")</f>
        <v>#REF!</v>
      </c>
      <c r="C6238" s="7" t="e">
        <f>IF('Migration_601&lt;&gt;712&lt;&gt;LN'!C6239=#REF!,"","B")</f>
        <v>#REF!</v>
      </c>
      <c r="D6238" s="7" t="e">
        <f>IF('Migration_601&lt;&gt;712&lt;&gt;LN'!D6239=#REF!,"","C")</f>
        <v>#REF!</v>
      </c>
      <c r="E6238" s="7" t="e">
        <f>IF('Migration_601&lt;&gt;712&lt;&gt;LN'!E6239=#REF!,"","D")</f>
        <v>#REF!</v>
      </c>
      <c r="F6238" s="7" t="e">
        <f>IF('Migration_601&lt;&gt;712&lt;&gt;LN'!F6239=#REF!,"","E")</f>
        <v>#REF!</v>
      </c>
      <c r="G6238" s="7" t="e">
        <f>IF('Migration_601&lt;&gt;712&lt;&gt;LN'!L6239=#REF!,"","F")</f>
        <v>#REF!</v>
      </c>
      <c r="H6238" s="7" t="e">
        <f>IF('Migration_601&lt;&gt;712&lt;&gt;LN'!M6239=#REF!,"","G")</f>
        <v>#REF!</v>
      </c>
      <c r="I6238" s="7" t="e">
        <f>IF('Migration_601&lt;&gt;712&lt;&gt;LN'!N6239=#REF!,"","H")</f>
        <v>#REF!</v>
      </c>
      <c r="J6238" s="7" t="e">
        <f>IF('Migration_601&lt;&gt;712&lt;&gt;LN'!O6239=#REF!,"","I")</f>
        <v>#REF!</v>
      </c>
      <c r="K6238" s="7" t="e">
        <f>IF('Migration_601&lt;&gt;712&lt;&gt;LN'!P6239=#REF!,"","J")</f>
        <v>#REF!</v>
      </c>
      <c r="L6238" s="7"/>
      <c r="M6238" s="7" t="e">
        <f>IF('Migration_601&lt;&gt;712&lt;&gt;LN'!R6239=#REF!,"","L")</f>
        <v>#REF!</v>
      </c>
      <c r="N6238" s="7" t="e">
        <f>IF('Migration_601&lt;&gt;712&lt;&gt;LN'!S6239=#REF!,"","M")</f>
        <v>#REF!</v>
      </c>
      <c r="O6238" s="7" t="e">
        <f>IF('Migration_601&lt;&gt;712&lt;&gt;LN'!T6239=#REF!,"","N")</f>
        <v>#REF!</v>
      </c>
      <c r="P6238" s="5" t="e">
        <f t="shared" si="194"/>
        <v>#REF!</v>
      </c>
      <c r="Q6238" s="4" t="e">
        <f t="shared" si="195"/>
        <v>#REF!</v>
      </c>
    </row>
    <row r="6239" spans="1:17" x14ac:dyDescent="0.2">
      <c r="A6239" s="3">
        <v>6237</v>
      </c>
      <c r="B6239" s="7" t="e">
        <f>IF('Migration_601&lt;&gt;712&lt;&gt;LN'!A6240=#REF!,"","A")</f>
        <v>#REF!</v>
      </c>
      <c r="C6239" s="7" t="e">
        <f>IF('Migration_601&lt;&gt;712&lt;&gt;LN'!C6240=#REF!,"","B")</f>
        <v>#REF!</v>
      </c>
      <c r="D6239" s="7" t="e">
        <f>IF('Migration_601&lt;&gt;712&lt;&gt;LN'!D6240=#REF!,"","C")</f>
        <v>#REF!</v>
      </c>
      <c r="E6239" s="7" t="e">
        <f>IF('Migration_601&lt;&gt;712&lt;&gt;LN'!E6240=#REF!,"","D")</f>
        <v>#REF!</v>
      </c>
      <c r="F6239" s="7" t="e">
        <f>IF('Migration_601&lt;&gt;712&lt;&gt;LN'!F6240=#REF!,"","E")</f>
        <v>#REF!</v>
      </c>
      <c r="G6239" s="7" t="e">
        <f>IF('Migration_601&lt;&gt;712&lt;&gt;LN'!L6240=#REF!,"","F")</f>
        <v>#REF!</v>
      </c>
      <c r="H6239" s="7" t="e">
        <f>IF('Migration_601&lt;&gt;712&lt;&gt;LN'!M6240=#REF!,"","G")</f>
        <v>#REF!</v>
      </c>
      <c r="I6239" s="7" t="e">
        <f>IF('Migration_601&lt;&gt;712&lt;&gt;LN'!N6240=#REF!,"","H")</f>
        <v>#REF!</v>
      </c>
      <c r="J6239" s="7" t="e">
        <f>IF('Migration_601&lt;&gt;712&lt;&gt;LN'!O6240=#REF!,"","I")</f>
        <v>#REF!</v>
      </c>
      <c r="K6239" s="7" t="e">
        <f>IF('Migration_601&lt;&gt;712&lt;&gt;LN'!P6240=#REF!,"","J")</f>
        <v>#REF!</v>
      </c>
      <c r="L6239" s="7"/>
      <c r="M6239" s="7" t="e">
        <f>IF('Migration_601&lt;&gt;712&lt;&gt;LN'!R6240=#REF!,"","L")</f>
        <v>#REF!</v>
      </c>
      <c r="N6239" s="7" t="e">
        <f>IF('Migration_601&lt;&gt;712&lt;&gt;LN'!S6240=#REF!,"","M")</f>
        <v>#REF!</v>
      </c>
      <c r="O6239" s="7" t="e">
        <f>IF('Migration_601&lt;&gt;712&lt;&gt;LN'!T6240=#REF!,"","N")</f>
        <v>#REF!</v>
      </c>
      <c r="P6239" s="5" t="e">
        <f t="shared" si="194"/>
        <v>#REF!</v>
      </c>
      <c r="Q6239" s="4" t="e">
        <f t="shared" si="195"/>
        <v>#REF!</v>
      </c>
    </row>
    <row r="6240" spans="1:17" x14ac:dyDescent="0.2">
      <c r="A6240" s="3">
        <v>6238</v>
      </c>
      <c r="B6240" s="7" t="e">
        <f>IF('Migration_601&lt;&gt;712&lt;&gt;LN'!A6241=#REF!,"","A")</f>
        <v>#REF!</v>
      </c>
      <c r="C6240" s="7" t="e">
        <f>IF('Migration_601&lt;&gt;712&lt;&gt;LN'!C6241=#REF!,"","B")</f>
        <v>#REF!</v>
      </c>
      <c r="D6240" s="7" t="e">
        <f>IF('Migration_601&lt;&gt;712&lt;&gt;LN'!D6241=#REF!,"","C")</f>
        <v>#REF!</v>
      </c>
      <c r="E6240" s="7" t="e">
        <f>IF('Migration_601&lt;&gt;712&lt;&gt;LN'!E6241=#REF!,"","D")</f>
        <v>#REF!</v>
      </c>
      <c r="F6240" s="7" t="e">
        <f>IF('Migration_601&lt;&gt;712&lt;&gt;LN'!F6241=#REF!,"","E")</f>
        <v>#REF!</v>
      </c>
      <c r="G6240" s="7" t="e">
        <f>IF('Migration_601&lt;&gt;712&lt;&gt;LN'!L6241=#REF!,"","F")</f>
        <v>#REF!</v>
      </c>
      <c r="H6240" s="7" t="e">
        <f>IF('Migration_601&lt;&gt;712&lt;&gt;LN'!M6241=#REF!,"","G")</f>
        <v>#REF!</v>
      </c>
      <c r="I6240" s="7" t="e">
        <f>IF('Migration_601&lt;&gt;712&lt;&gt;LN'!N6241=#REF!,"","H")</f>
        <v>#REF!</v>
      </c>
      <c r="J6240" s="7" t="e">
        <f>IF('Migration_601&lt;&gt;712&lt;&gt;LN'!O6241=#REF!,"","I")</f>
        <v>#REF!</v>
      </c>
      <c r="K6240" s="7" t="e">
        <f>IF('Migration_601&lt;&gt;712&lt;&gt;LN'!P6241=#REF!,"","J")</f>
        <v>#REF!</v>
      </c>
      <c r="L6240" s="7"/>
      <c r="M6240" s="7" t="e">
        <f>IF('Migration_601&lt;&gt;712&lt;&gt;LN'!R6241=#REF!,"","L")</f>
        <v>#REF!</v>
      </c>
      <c r="N6240" s="7" t="e">
        <f>IF('Migration_601&lt;&gt;712&lt;&gt;LN'!S6241=#REF!,"","M")</f>
        <v>#REF!</v>
      </c>
      <c r="O6240" s="7" t="e">
        <f>IF('Migration_601&lt;&gt;712&lt;&gt;LN'!T6241=#REF!,"","N")</f>
        <v>#REF!</v>
      </c>
      <c r="P6240" s="5" t="e">
        <f t="shared" si="194"/>
        <v>#REF!</v>
      </c>
      <c r="Q6240" s="4" t="e">
        <f t="shared" si="195"/>
        <v>#REF!</v>
      </c>
    </row>
    <row r="6241" spans="1:17" x14ac:dyDescent="0.2">
      <c r="A6241" s="3">
        <v>6239</v>
      </c>
      <c r="B6241" s="7" t="e">
        <f>IF('Migration_601&lt;&gt;712&lt;&gt;LN'!A6242=#REF!,"","A")</f>
        <v>#REF!</v>
      </c>
      <c r="C6241" s="7" t="e">
        <f>IF('Migration_601&lt;&gt;712&lt;&gt;LN'!C6242=#REF!,"","B")</f>
        <v>#REF!</v>
      </c>
      <c r="D6241" s="7" t="e">
        <f>IF('Migration_601&lt;&gt;712&lt;&gt;LN'!D6242=#REF!,"","C")</f>
        <v>#REF!</v>
      </c>
      <c r="E6241" s="7" t="e">
        <f>IF('Migration_601&lt;&gt;712&lt;&gt;LN'!E6242=#REF!,"","D")</f>
        <v>#REF!</v>
      </c>
      <c r="F6241" s="7" t="e">
        <f>IF('Migration_601&lt;&gt;712&lt;&gt;LN'!F6242=#REF!,"","E")</f>
        <v>#REF!</v>
      </c>
      <c r="G6241" s="7" t="e">
        <f>IF('Migration_601&lt;&gt;712&lt;&gt;LN'!L6242=#REF!,"","F")</f>
        <v>#REF!</v>
      </c>
      <c r="H6241" s="7" t="e">
        <f>IF('Migration_601&lt;&gt;712&lt;&gt;LN'!M6242=#REF!,"","G")</f>
        <v>#REF!</v>
      </c>
      <c r="I6241" s="7" t="e">
        <f>IF('Migration_601&lt;&gt;712&lt;&gt;LN'!N6242=#REF!,"","H")</f>
        <v>#REF!</v>
      </c>
      <c r="J6241" s="7" t="e">
        <f>IF('Migration_601&lt;&gt;712&lt;&gt;LN'!O6242=#REF!,"","I")</f>
        <v>#REF!</v>
      </c>
      <c r="K6241" s="7" t="e">
        <f>IF('Migration_601&lt;&gt;712&lt;&gt;LN'!P6242=#REF!,"","J")</f>
        <v>#REF!</v>
      </c>
      <c r="L6241" s="7"/>
      <c r="M6241" s="7" t="e">
        <f>IF('Migration_601&lt;&gt;712&lt;&gt;LN'!R6242=#REF!,"","L")</f>
        <v>#REF!</v>
      </c>
      <c r="N6241" s="7" t="e">
        <f>IF('Migration_601&lt;&gt;712&lt;&gt;LN'!S6242=#REF!,"","M")</f>
        <v>#REF!</v>
      </c>
      <c r="O6241" s="7" t="e">
        <f>IF('Migration_601&lt;&gt;712&lt;&gt;LN'!T6242=#REF!,"","N")</f>
        <v>#REF!</v>
      </c>
      <c r="P6241" s="5" t="e">
        <f t="shared" si="194"/>
        <v>#REF!</v>
      </c>
      <c r="Q6241" s="4" t="e">
        <f t="shared" si="195"/>
        <v>#REF!</v>
      </c>
    </row>
    <row r="6242" spans="1:17" x14ac:dyDescent="0.2">
      <c r="A6242" s="3">
        <v>6240</v>
      </c>
      <c r="B6242" s="7" t="e">
        <f>IF('Migration_601&lt;&gt;712&lt;&gt;LN'!A6243=#REF!,"","A")</f>
        <v>#REF!</v>
      </c>
      <c r="C6242" s="7" t="e">
        <f>IF('Migration_601&lt;&gt;712&lt;&gt;LN'!C6243=#REF!,"","B")</f>
        <v>#REF!</v>
      </c>
      <c r="D6242" s="7" t="e">
        <f>IF('Migration_601&lt;&gt;712&lt;&gt;LN'!D6243=#REF!,"","C")</f>
        <v>#REF!</v>
      </c>
      <c r="E6242" s="7" t="e">
        <f>IF('Migration_601&lt;&gt;712&lt;&gt;LN'!E6243=#REF!,"","D")</f>
        <v>#REF!</v>
      </c>
      <c r="F6242" s="7" t="e">
        <f>IF('Migration_601&lt;&gt;712&lt;&gt;LN'!F6243=#REF!,"","E")</f>
        <v>#REF!</v>
      </c>
      <c r="G6242" s="7" t="e">
        <f>IF('Migration_601&lt;&gt;712&lt;&gt;LN'!L6243=#REF!,"","F")</f>
        <v>#REF!</v>
      </c>
      <c r="H6242" s="7" t="e">
        <f>IF('Migration_601&lt;&gt;712&lt;&gt;LN'!M6243=#REF!,"","G")</f>
        <v>#REF!</v>
      </c>
      <c r="I6242" s="7" t="e">
        <f>IF('Migration_601&lt;&gt;712&lt;&gt;LN'!N6243=#REF!,"","H")</f>
        <v>#REF!</v>
      </c>
      <c r="J6242" s="7" t="e">
        <f>IF('Migration_601&lt;&gt;712&lt;&gt;LN'!O6243=#REF!,"","I")</f>
        <v>#REF!</v>
      </c>
      <c r="K6242" s="7" t="e">
        <f>IF('Migration_601&lt;&gt;712&lt;&gt;LN'!P6243=#REF!,"","J")</f>
        <v>#REF!</v>
      </c>
      <c r="L6242" s="7"/>
      <c r="M6242" s="7" t="e">
        <f>IF('Migration_601&lt;&gt;712&lt;&gt;LN'!R6243=#REF!,"","L")</f>
        <v>#REF!</v>
      </c>
      <c r="N6242" s="7" t="e">
        <f>IF('Migration_601&lt;&gt;712&lt;&gt;LN'!S6243=#REF!,"","M")</f>
        <v>#REF!</v>
      </c>
      <c r="O6242" s="7" t="e">
        <f>IF('Migration_601&lt;&gt;712&lt;&gt;LN'!T6243=#REF!,"","N")</f>
        <v>#REF!</v>
      </c>
      <c r="P6242" s="5" t="e">
        <f t="shared" si="194"/>
        <v>#REF!</v>
      </c>
      <c r="Q6242" s="4" t="e">
        <f t="shared" si="195"/>
        <v>#REF!</v>
      </c>
    </row>
    <row r="6243" spans="1:17" x14ac:dyDescent="0.2">
      <c r="A6243" s="3">
        <v>6241</v>
      </c>
      <c r="B6243" s="7" t="e">
        <f>IF('Migration_601&lt;&gt;712&lt;&gt;LN'!A6244=#REF!,"","A")</f>
        <v>#REF!</v>
      </c>
      <c r="C6243" s="7" t="e">
        <f>IF('Migration_601&lt;&gt;712&lt;&gt;LN'!C6244=#REF!,"","B")</f>
        <v>#REF!</v>
      </c>
      <c r="D6243" s="7" t="e">
        <f>IF('Migration_601&lt;&gt;712&lt;&gt;LN'!D6244=#REF!,"","C")</f>
        <v>#REF!</v>
      </c>
      <c r="E6243" s="7" t="e">
        <f>IF('Migration_601&lt;&gt;712&lt;&gt;LN'!E6244=#REF!,"","D")</f>
        <v>#REF!</v>
      </c>
      <c r="F6243" s="7" t="e">
        <f>IF('Migration_601&lt;&gt;712&lt;&gt;LN'!F6244=#REF!,"","E")</f>
        <v>#REF!</v>
      </c>
      <c r="G6243" s="7" t="e">
        <f>IF('Migration_601&lt;&gt;712&lt;&gt;LN'!L6244=#REF!,"","F")</f>
        <v>#REF!</v>
      </c>
      <c r="H6243" s="7" t="e">
        <f>IF('Migration_601&lt;&gt;712&lt;&gt;LN'!M6244=#REF!,"","G")</f>
        <v>#REF!</v>
      </c>
      <c r="I6243" s="7" t="e">
        <f>IF('Migration_601&lt;&gt;712&lt;&gt;LN'!N6244=#REF!,"","H")</f>
        <v>#REF!</v>
      </c>
      <c r="J6243" s="7" t="e">
        <f>IF('Migration_601&lt;&gt;712&lt;&gt;LN'!O6244=#REF!,"","I")</f>
        <v>#REF!</v>
      </c>
      <c r="K6243" s="7" t="e">
        <f>IF('Migration_601&lt;&gt;712&lt;&gt;LN'!P6244=#REF!,"","J")</f>
        <v>#REF!</v>
      </c>
      <c r="L6243" s="7"/>
      <c r="M6243" s="7" t="e">
        <f>IF('Migration_601&lt;&gt;712&lt;&gt;LN'!R6244=#REF!,"","L")</f>
        <v>#REF!</v>
      </c>
      <c r="N6243" s="7" t="e">
        <f>IF('Migration_601&lt;&gt;712&lt;&gt;LN'!S6244=#REF!,"","M")</f>
        <v>#REF!</v>
      </c>
      <c r="O6243" s="7" t="e">
        <f>IF('Migration_601&lt;&gt;712&lt;&gt;LN'!T6244=#REF!,"","N")</f>
        <v>#REF!</v>
      </c>
      <c r="P6243" s="5" t="e">
        <f t="shared" si="194"/>
        <v>#REF!</v>
      </c>
      <c r="Q6243" s="4" t="e">
        <f t="shared" si="195"/>
        <v>#REF!</v>
      </c>
    </row>
    <row r="6244" spans="1:17" x14ac:dyDescent="0.2">
      <c r="A6244" s="3">
        <v>6242</v>
      </c>
      <c r="B6244" s="7" t="e">
        <f>IF('Migration_601&lt;&gt;712&lt;&gt;LN'!A6245=#REF!,"","A")</f>
        <v>#REF!</v>
      </c>
      <c r="C6244" s="7" t="e">
        <f>IF('Migration_601&lt;&gt;712&lt;&gt;LN'!C6245=#REF!,"","B")</f>
        <v>#REF!</v>
      </c>
      <c r="D6244" s="7" t="e">
        <f>IF('Migration_601&lt;&gt;712&lt;&gt;LN'!D6245=#REF!,"","C")</f>
        <v>#REF!</v>
      </c>
      <c r="E6244" s="7" t="e">
        <f>IF('Migration_601&lt;&gt;712&lt;&gt;LN'!E6245=#REF!,"","D")</f>
        <v>#REF!</v>
      </c>
      <c r="F6244" s="7" t="e">
        <f>IF('Migration_601&lt;&gt;712&lt;&gt;LN'!F6245=#REF!,"","E")</f>
        <v>#REF!</v>
      </c>
      <c r="G6244" s="7" t="e">
        <f>IF('Migration_601&lt;&gt;712&lt;&gt;LN'!L6245=#REF!,"","F")</f>
        <v>#REF!</v>
      </c>
      <c r="H6244" s="7" t="e">
        <f>IF('Migration_601&lt;&gt;712&lt;&gt;LN'!M6245=#REF!,"","G")</f>
        <v>#REF!</v>
      </c>
      <c r="I6244" s="7" t="e">
        <f>IF('Migration_601&lt;&gt;712&lt;&gt;LN'!N6245=#REF!,"","H")</f>
        <v>#REF!</v>
      </c>
      <c r="J6244" s="7" t="e">
        <f>IF('Migration_601&lt;&gt;712&lt;&gt;LN'!O6245=#REF!,"","I")</f>
        <v>#REF!</v>
      </c>
      <c r="K6244" s="7" t="e">
        <f>IF('Migration_601&lt;&gt;712&lt;&gt;LN'!P6245=#REF!,"","J")</f>
        <v>#REF!</v>
      </c>
      <c r="L6244" s="7"/>
      <c r="M6244" s="7" t="e">
        <f>IF('Migration_601&lt;&gt;712&lt;&gt;LN'!R6245=#REF!,"","L")</f>
        <v>#REF!</v>
      </c>
      <c r="N6244" s="7" t="e">
        <f>IF('Migration_601&lt;&gt;712&lt;&gt;LN'!S6245=#REF!,"","M")</f>
        <v>#REF!</v>
      </c>
      <c r="O6244" s="7" t="e">
        <f>IF('Migration_601&lt;&gt;712&lt;&gt;LN'!T6245=#REF!,"","N")</f>
        <v>#REF!</v>
      </c>
      <c r="P6244" s="5" t="e">
        <f t="shared" si="194"/>
        <v>#REF!</v>
      </c>
      <c r="Q6244" s="4" t="e">
        <f t="shared" si="195"/>
        <v>#REF!</v>
      </c>
    </row>
    <row r="6245" spans="1:17" x14ac:dyDescent="0.2">
      <c r="A6245" s="3">
        <v>6243</v>
      </c>
      <c r="B6245" s="7" t="e">
        <f>IF('Migration_601&lt;&gt;712&lt;&gt;LN'!A6246=#REF!,"","A")</f>
        <v>#REF!</v>
      </c>
      <c r="C6245" s="7" t="e">
        <f>IF('Migration_601&lt;&gt;712&lt;&gt;LN'!C6246=#REF!,"","B")</f>
        <v>#REF!</v>
      </c>
      <c r="D6245" s="7" t="e">
        <f>IF('Migration_601&lt;&gt;712&lt;&gt;LN'!D6246=#REF!,"","C")</f>
        <v>#REF!</v>
      </c>
      <c r="E6245" s="7" t="e">
        <f>IF('Migration_601&lt;&gt;712&lt;&gt;LN'!E6246=#REF!,"","D")</f>
        <v>#REF!</v>
      </c>
      <c r="F6245" s="7" t="e">
        <f>IF('Migration_601&lt;&gt;712&lt;&gt;LN'!F6246=#REF!,"","E")</f>
        <v>#REF!</v>
      </c>
      <c r="G6245" s="7" t="e">
        <f>IF('Migration_601&lt;&gt;712&lt;&gt;LN'!L6246=#REF!,"","F")</f>
        <v>#REF!</v>
      </c>
      <c r="H6245" s="7" t="e">
        <f>IF('Migration_601&lt;&gt;712&lt;&gt;LN'!M6246=#REF!,"","G")</f>
        <v>#REF!</v>
      </c>
      <c r="I6245" s="7" t="e">
        <f>IF('Migration_601&lt;&gt;712&lt;&gt;LN'!N6246=#REF!,"","H")</f>
        <v>#REF!</v>
      </c>
      <c r="J6245" s="7" t="e">
        <f>IF('Migration_601&lt;&gt;712&lt;&gt;LN'!O6246=#REF!,"","I")</f>
        <v>#REF!</v>
      </c>
      <c r="K6245" s="7" t="e">
        <f>IF('Migration_601&lt;&gt;712&lt;&gt;LN'!P6246=#REF!,"","J")</f>
        <v>#REF!</v>
      </c>
      <c r="L6245" s="7"/>
      <c r="M6245" s="7" t="e">
        <f>IF('Migration_601&lt;&gt;712&lt;&gt;LN'!R6246=#REF!,"","L")</f>
        <v>#REF!</v>
      </c>
      <c r="N6245" s="7" t="e">
        <f>IF('Migration_601&lt;&gt;712&lt;&gt;LN'!S6246=#REF!,"","M")</f>
        <v>#REF!</v>
      </c>
      <c r="O6245" s="7" t="e">
        <f>IF('Migration_601&lt;&gt;712&lt;&gt;LN'!T6246=#REF!,"","N")</f>
        <v>#REF!</v>
      </c>
      <c r="P6245" s="5" t="e">
        <f t="shared" si="194"/>
        <v>#REF!</v>
      </c>
      <c r="Q6245" s="4" t="e">
        <f t="shared" si="195"/>
        <v>#REF!</v>
      </c>
    </row>
    <row r="6246" spans="1:17" x14ac:dyDescent="0.2">
      <c r="A6246" s="3">
        <v>6244</v>
      </c>
      <c r="B6246" s="7" t="e">
        <f>IF('Migration_601&lt;&gt;712&lt;&gt;LN'!A6247=#REF!,"","A")</f>
        <v>#REF!</v>
      </c>
      <c r="C6246" s="7" t="e">
        <f>IF('Migration_601&lt;&gt;712&lt;&gt;LN'!C6247=#REF!,"","B")</f>
        <v>#REF!</v>
      </c>
      <c r="D6246" s="7" t="e">
        <f>IF('Migration_601&lt;&gt;712&lt;&gt;LN'!D6247=#REF!,"","C")</f>
        <v>#REF!</v>
      </c>
      <c r="E6246" s="7" t="e">
        <f>IF('Migration_601&lt;&gt;712&lt;&gt;LN'!E6247=#REF!,"","D")</f>
        <v>#REF!</v>
      </c>
      <c r="F6246" s="7" t="e">
        <f>IF('Migration_601&lt;&gt;712&lt;&gt;LN'!F6247=#REF!,"","E")</f>
        <v>#REF!</v>
      </c>
      <c r="G6246" s="7" t="e">
        <f>IF('Migration_601&lt;&gt;712&lt;&gt;LN'!L6247=#REF!,"","F")</f>
        <v>#REF!</v>
      </c>
      <c r="H6246" s="7" t="e">
        <f>IF('Migration_601&lt;&gt;712&lt;&gt;LN'!M6247=#REF!,"","G")</f>
        <v>#REF!</v>
      </c>
      <c r="I6246" s="7" t="e">
        <f>IF('Migration_601&lt;&gt;712&lt;&gt;LN'!N6247=#REF!,"","H")</f>
        <v>#REF!</v>
      </c>
      <c r="J6246" s="7" t="e">
        <f>IF('Migration_601&lt;&gt;712&lt;&gt;LN'!O6247=#REF!,"","I")</f>
        <v>#REF!</v>
      </c>
      <c r="K6246" s="7" t="e">
        <f>IF('Migration_601&lt;&gt;712&lt;&gt;LN'!P6247=#REF!,"","J")</f>
        <v>#REF!</v>
      </c>
      <c r="L6246" s="7"/>
      <c r="M6246" s="7" t="e">
        <f>IF('Migration_601&lt;&gt;712&lt;&gt;LN'!R6247=#REF!,"","L")</f>
        <v>#REF!</v>
      </c>
      <c r="N6246" s="7" t="e">
        <f>IF('Migration_601&lt;&gt;712&lt;&gt;LN'!S6247=#REF!,"","M")</f>
        <v>#REF!</v>
      </c>
      <c r="O6246" s="7" t="e">
        <f>IF('Migration_601&lt;&gt;712&lt;&gt;LN'!T6247=#REF!,"","N")</f>
        <v>#REF!</v>
      </c>
      <c r="P6246" s="5" t="e">
        <f t="shared" si="194"/>
        <v>#REF!</v>
      </c>
      <c r="Q6246" s="4" t="e">
        <f t="shared" si="195"/>
        <v>#REF!</v>
      </c>
    </row>
    <row r="6247" spans="1:17" x14ac:dyDescent="0.2">
      <c r="A6247" s="3">
        <v>6245</v>
      </c>
      <c r="B6247" s="7" t="e">
        <f>IF('Migration_601&lt;&gt;712&lt;&gt;LN'!A6248=#REF!,"","A")</f>
        <v>#REF!</v>
      </c>
      <c r="C6247" s="7" t="e">
        <f>IF('Migration_601&lt;&gt;712&lt;&gt;LN'!C6248=#REF!,"","B")</f>
        <v>#REF!</v>
      </c>
      <c r="D6247" s="7" t="e">
        <f>IF('Migration_601&lt;&gt;712&lt;&gt;LN'!D6248=#REF!,"","C")</f>
        <v>#REF!</v>
      </c>
      <c r="E6247" s="7" t="e">
        <f>IF('Migration_601&lt;&gt;712&lt;&gt;LN'!E6248=#REF!,"","D")</f>
        <v>#REF!</v>
      </c>
      <c r="F6247" s="7" t="e">
        <f>IF('Migration_601&lt;&gt;712&lt;&gt;LN'!F6248=#REF!,"","E")</f>
        <v>#REF!</v>
      </c>
      <c r="G6247" s="7" t="e">
        <f>IF('Migration_601&lt;&gt;712&lt;&gt;LN'!L6248=#REF!,"","F")</f>
        <v>#REF!</v>
      </c>
      <c r="H6247" s="7" t="e">
        <f>IF('Migration_601&lt;&gt;712&lt;&gt;LN'!M6248=#REF!,"","G")</f>
        <v>#REF!</v>
      </c>
      <c r="I6247" s="7" t="e">
        <f>IF('Migration_601&lt;&gt;712&lt;&gt;LN'!N6248=#REF!,"","H")</f>
        <v>#REF!</v>
      </c>
      <c r="J6247" s="7" t="e">
        <f>IF('Migration_601&lt;&gt;712&lt;&gt;LN'!O6248=#REF!,"","I")</f>
        <v>#REF!</v>
      </c>
      <c r="K6247" s="7" t="e">
        <f>IF('Migration_601&lt;&gt;712&lt;&gt;LN'!P6248=#REF!,"","J")</f>
        <v>#REF!</v>
      </c>
      <c r="L6247" s="7"/>
      <c r="M6247" s="7" t="e">
        <f>IF('Migration_601&lt;&gt;712&lt;&gt;LN'!R6248=#REF!,"","L")</f>
        <v>#REF!</v>
      </c>
      <c r="N6247" s="7" t="e">
        <f>IF('Migration_601&lt;&gt;712&lt;&gt;LN'!S6248=#REF!,"","M")</f>
        <v>#REF!</v>
      </c>
      <c r="O6247" s="7" t="e">
        <f>IF('Migration_601&lt;&gt;712&lt;&gt;LN'!T6248=#REF!,"","N")</f>
        <v>#REF!</v>
      </c>
      <c r="P6247" s="5" t="e">
        <f t="shared" si="194"/>
        <v>#REF!</v>
      </c>
      <c r="Q6247" s="4" t="e">
        <f t="shared" si="195"/>
        <v>#REF!</v>
      </c>
    </row>
    <row r="6248" spans="1:17" x14ac:dyDescent="0.2">
      <c r="A6248" s="3">
        <v>6246</v>
      </c>
      <c r="B6248" s="7" t="e">
        <f>IF('Migration_601&lt;&gt;712&lt;&gt;LN'!A6249=#REF!,"","A")</f>
        <v>#REF!</v>
      </c>
      <c r="C6248" s="7" t="e">
        <f>IF('Migration_601&lt;&gt;712&lt;&gt;LN'!C6249=#REF!,"","B")</f>
        <v>#REF!</v>
      </c>
      <c r="D6248" s="7" t="e">
        <f>IF('Migration_601&lt;&gt;712&lt;&gt;LN'!D6249=#REF!,"","C")</f>
        <v>#REF!</v>
      </c>
      <c r="E6248" s="7" t="e">
        <f>IF('Migration_601&lt;&gt;712&lt;&gt;LN'!E6249=#REF!,"","D")</f>
        <v>#REF!</v>
      </c>
      <c r="F6248" s="7" t="e">
        <f>IF('Migration_601&lt;&gt;712&lt;&gt;LN'!F6249=#REF!,"","E")</f>
        <v>#REF!</v>
      </c>
      <c r="G6248" s="7" t="e">
        <f>IF('Migration_601&lt;&gt;712&lt;&gt;LN'!L6249=#REF!,"","F")</f>
        <v>#REF!</v>
      </c>
      <c r="H6248" s="7" t="e">
        <f>IF('Migration_601&lt;&gt;712&lt;&gt;LN'!M6249=#REF!,"","G")</f>
        <v>#REF!</v>
      </c>
      <c r="I6248" s="7" t="e">
        <f>IF('Migration_601&lt;&gt;712&lt;&gt;LN'!N6249=#REF!,"","H")</f>
        <v>#REF!</v>
      </c>
      <c r="J6248" s="7" t="e">
        <f>IF('Migration_601&lt;&gt;712&lt;&gt;LN'!O6249=#REF!,"","I")</f>
        <v>#REF!</v>
      </c>
      <c r="K6248" s="7" t="e">
        <f>IF('Migration_601&lt;&gt;712&lt;&gt;LN'!P6249=#REF!,"","J")</f>
        <v>#REF!</v>
      </c>
      <c r="L6248" s="7"/>
      <c r="M6248" s="7" t="e">
        <f>IF('Migration_601&lt;&gt;712&lt;&gt;LN'!R6249=#REF!,"","L")</f>
        <v>#REF!</v>
      </c>
      <c r="N6248" s="7" t="e">
        <f>IF('Migration_601&lt;&gt;712&lt;&gt;LN'!S6249=#REF!,"","M")</f>
        <v>#REF!</v>
      </c>
      <c r="O6248" s="7" t="e">
        <f>IF('Migration_601&lt;&gt;712&lt;&gt;LN'!T6249=#REF!,"","N")</f>
        <v>#REF!</v>
      </c>
      <c r="P6248" s="5" t="e">
        <f t="shared" si="194"/>
        <v>#REF!</v>
      </c>
      <c r="Q6248" s="4" t="e">
        <f t="shared" si="195"/>
        <v>#REF!</v>
      </c>
    </row>
    <row r="6249" spans="1:17" x14ac:dyDescent="0.2">
      <c r="A6249" s="3">
        <v>6247</v>
      </c>
      <c r="B6249" s="7" t="e">
        <f>IF('Migration_601&lt;&gt;712&lt;&gt;LN'!A6250=#REF!,"","A")</f>
        <v>#REF!</v>
      </c>
      <c r="C6249" s="7" t="e">
        <f>IF('Migration_601&lt;&gt;712&lt;&gt;LN'!C6250=#REF!,"","B")</f>
        <v>#REF!</v>
      </c>
      <c r="D6249" s="7" t="e">
        <f>IF('Migration_601&lt;&gt;712&lt;&gt;LN'!D6250=#REF!,"","C")</f>
        <v>#REF!</v>
      </c>
      <c r="E6249" s="7" t="e">
        <f>IF('Migration_601&lt;&gt;712&lt;&gt;LN'!E6250=#REF!,"","D")</f>
        <v>#REF!</v>
      </c>
      <c r="F6249" s="7" t="e">
        <f>IF('Migration_601&lt;&gt;712&lt;&gt;LN'!F6250=#REF!,"","E")</f>
        <v>#REF!</v>
      </c>
      <c r="G6249" s="7" t="e">
        <f>IF('Migration_601&lt;&gt;712&lt;&gt;LN'!L6250=#REF!,"","F")</f>
        <v>#REF!</v>
      </c>
      <c r="H6249" s="7" t="e">
        <f>IF('Migration_601&lt;&gt;712&lt;&gt;LN'!M6250=#REF!,"","G")</f>
        <v>#REF!</v>
      </c>
      <c r="I6249" s="7" t="e">
        <f>IF('Migration_601&lt;&gt;712&lt;&gt;LN'!N6250=#REF!,"","H")</f>
        <v>#REF!</v>
      </c>
      <c r="J6249" s="7" t="e">
        <f>IF('Migration_601&lt;&gt;712&lt;&gt;LN'!O6250=#REF!,"","I")</f>
        <v>#REF!</v>
      </c>
      <c r="K6249" s="7" t="e">
        <f>IF('Migration_601&lt;&gt;712&lt;&gt;LN'!P6250=#REF!,"","J")</f>
        <v>#REF!</v>
      </c>
      <c r="L6249" s="7"/>
      <c r="M6249" s="7" t="e">
        <f>IF('Migration_601&lt;&gt;712&lt;&gt;LN'!R6250=#REF!,"","L")</f>
        <v>#REF!</v>
      </c>
      <c r="N6249" s="7" t="e">
        <f>IF('Migration_601&lt;&gt;712&lt;&gt;LN'!S6250=#REF!,"","M")</f>
        <v>#REF!</v>
      </c>
      <c r="O6249" s="7" t="e">
        <f>IF('Migration_601&lt;&gt;712&lt;&gt;LN'!T6250=#REF!,"","N")</f>
        <v>#REF!</v>
      </c>
      <c r="P6249" s="5" t="e">
        <f t="shared" si="194"/>
        <v>#REF!</v>
      </c>
      <c r="Q6249" s="4" t="e">
        <f t="shared" si="195"/>
        <v>#REF!</v>
      </c>
    </row>
    <row r="6250" spans="1:17" x14ac:dyDescent="0.2">
      <c r="A6250" s="3">
        <v>6248</v>
      </c>
      <c r="B6250" s="7" t="e">
        <f>IF('Migration_601&lt;&gt;712&lt;&gt;LN'!A6251=#REF!,"","A")</f>
        <v>#REF!</v>
      </c>
      <c r="C6250" s="7" t="e">
        <f>IF('Migration_601&lt;&gt;712&lt;&gt;LN'!C6251=#REF!,"","B")</f>
        <v>#REF!</v>
      </c>
      <c r="D6250" s="7" t="e">
        <f>IF('Migration_601&lt;&gt;712&lt;&gt;LN'!D6251=#REF!,"","C")</f>
        <v>#REF!</v>
      </c>
      <c r="E6250" s="7" t="e">
        <f>IF('Migration_601&lt;&gt;712&lt;&gt;LN'!E6251=#REF!,"","D")</f>
        <v>#REF!</v>
      </c>
      <c r="F6250" s="7" t="e">
        <f>IF('Migration_601&lt;&gt;712&lt;&gt;LN'!F6251=#REF!,"","E")</f>
        <v>#REF!</v>
      </c>
      <c r="G6250" s="7" t="e">
        <f>IF('Migration_601&lt;&gt;712&lt;&gt;LN'!L6251=#REF!,"","F")</f>
        <v>#REF!</v>
      </c>
      <c r="H6250" s="7" t="e">
        <f>IF('Migration_601&lt;&gt;712&lt;&gt;LN'!M6251=#REF!,"","G")</f>
        <v>#REF!</v>
      </c>
      <c r="I6250" s="7" t="e">
        <f>IF('Migration_601&lt;&gt;712&lt;&gt;LN'!N6251=#REF!,"","H")</f>
        <v>#REF!</v>
      </c>
      <c r="J6250" s="7" t="e">
        <f>IF('Migration_601&lt;&gt;712&lt;&gt;LN'!O6251=#REF!,"","I")</f>
        <v>#REF!</v>
      </c>
      <c r="K6250" s="7" t="e">
        <f>IF('Migration_601&lt;&gt;712&lt;&gt;LN'!P6251=#REF!,"","J")</f>
        <v>#REF!</v>
      </c>
      <c r="L6250" s="7"/>
      <c r="M6250" s="7" t="e">
        <f>IF('Migration_601&lt;&gt;712&lt;&gt;LN'!R6251=#REF!,"","L")</f>
        <v>#REF!</v>
      </c>
      <c r="N6250" s="7" t="e">
        <f>IF('Migration_601&lt;&gt;712&lt;&gt;LN'!S6251=#REF!,"","M")</f>
        <v>#REF!</v>
      </c>
      <c r="O6250" s="7" t="e">
        <f>IF('Migration_601&lt;&gt;712&lt;&gt;LN'!T6251=#REF!,"","N")</f>
        <v>#REF!</v>
      </c>
      <c r="P6250" s="5" t="e">
        <f t="shared" si="194"/>
        <v>#REF!</v>
      </c>
      <c r="Q6250" s="4" t="e">
        <f t="shared" si="195"/>
        <v>#REF!</v>
      </c>
    </row>
    <row r="6251" spans="1:17" x14ac:dyDescent="0.2">
      <c r="A6251" s="3">
        <v>6249</v>
      </c>
      <c r="B6251" s="7" t="e">
        <f>IF('Migration_601&lt;&gt;712&lt;&gt;LN'!A6252=#REF!,"","A")</f>
        <v>#REF!</v>
      </c>
      <c r="C6251" s="7" t="e">
        <f>IF('Migration_601&lt;&gt;712&lt;&gt;LN'!C6252=#REF!,"","B")</f>
        <v>#REF!</v>
      </c>
      <c r="D6251" s="7" t="e">
        <f>IF('Migration_601&lt;&gt;712&lt;&gt;LN'!D6252=#REF!,"","C")</f>
        <v>#REF!</v>
      </c>
      <c r="E6251" s="7" t="e">
        <f>IF('Migration_601&lt;&gt;712&lt;&gt;LN'!E6252=#REF!,"","D")</f>
        <v>#REF!</v>
      </c>
      <c r="F6251" s="7" t="e">
        <f>IF('Migration_601&lt;&gt;712&lt;&gt;LN'!F6252=#REF!,"","E")</f>
        <v>#REF!</v>
      </c>
      <c r="G6251" s="7" t="e">
        <f>IF('Migration_601&lt;&gt;712&lt;&gt;LN'!L6252=#REF!,"","F")</f>
        <v>#REF!</v>
      </c>
      <c r="H6251" s="7" t="e">
        <f>IF('Migration_601&lt;&gt;712&lt;&gt;LN'!M6252=#REF!,"","G")</f>
        <v>#REF!</v>
      </c>
      <c r="I6251" s="7" t="e">
        <f>IF('Migration_601&lt;&gt;712&lt;&gt;LN'!N6252=#REF!,"","H")</f>
        <v>#REF!</v>
      </c>
      <c r="J6251" s="7" t="e">
        <f>IF('Migration_601&lt;&gt;712&lt;&gt;LN'!O6252=#REF!,"","I")</f>
        <v>#REF!</v>
      </c>
      <c r="K6251" s="7" t="e">
        <f>IF('Migration_601&lt;&gt;712&lt;&gt;LN'!P6252=#REF!,"","J")</f>
        <v>#REF!</v>
      </c>
      <c r="L6251" s="7"/>
      <c r="M6251" s="7" t="e">
        <f>IF('Migration_601&lt;&gt;712&lt;&gt;LN'!R6252=#REF!,"","L")</f>
        <v>#REF!</v>
      </c>
      <c r="N6251" s="7" t="e">
        <f>IF('Migration_601&lt;&gt;712&lt;&gt;LN'!S6252=#REF!,"","M")</f>
        <v>#REF!</v>
      </c>
      <c r="O6251" s="7" t="e">
        <f>IF('Migration_601&lt;&gt;712&lt;&gt;LN'!T6252=#REF!,"","N")</f>
        <v>#REF!</v>
      </c>
      <c r="P6251" s="5" t="e">
        <f t="shared" si="194"/>
        <v>#REF!</v>
      </c>
      <c r="Q6251" s="4" t="e">
        <f t="shared" si="195"/>
        <v>#REF!</v>
      </c>
    </row>
    <row r="6252" spans="1:17" x14ac:dyDescent="0.2">
      <c r="A6252" s="3">
        <v>6250</v>
      </c>
      <c r="B6252" s="7" t="e">
        <f>IF('Migration_601&lt;&gt;712&lt;&gt;LN'!A6253=#REF!,"","A")</f>
        <v>#REF!</v>
      </c>
      <c r="C6252" s="7" t="e">
        <f>IF('Migration_601&lt;&gt;712&lt;&gt;LN'!C6253=#REF!,"","B")</f>
        <v>#REF!</v>
      </c>
      <c r="D6252" s="7" t="e">
        <f>IF('Migration_601&lt;&gt;712&lt;&gt;LN'!D6253=#REF!,"","C")</f>
        <v>#REF!</v>
      </c>
      <c r="E6252" s="7" t="e">
        <f>IF('Migration_601&lt;&gt;712&lt;&gt;LN'!E6253=#REF!,"","D")</f>
        <v>#REF!</v>
      </c>
      <c r="F6252" s="7" t="e">
        <f>IF('Migration_601&lt;&gt;712&lt;&gt;LN'!F6253=#REF!,"","E")</f>
        <v>#REF!</v>
      </c>
      <c r="G6252" s="7" t="e">
        <f>IF('Migration_601&lt;&gt;712&lt;&gt;LN'!L6253=#REF!,"","F")</f>
        <v>#REF!</v>
      </c>
      <c r="H6252" s="7" t="e">
        <f>IF('Migration_601&lt;&gt;712&lt;&gt;LN'!M6253=#REF!,"","G")</f>
        <v>#REF!</v>
      </c>
      <c r="I6252" s="7" t="e">
        <f>IF('Migration_601&lt;&gt;712&lt;&gt;LN'!N6253=#REF!,"","H")</f>
        <v>#REF!</v>
      </c>
      <c r="J6252" s="7" t="e">
        <f>IF('Migration_601&lt;&gt;712&lt;&gt;LN'!O6253=#REF!,"","I")</f>
        <v>#REF!</v>
      </c>
      <c r="K6252" s="7" t="e">
        <f>IF('Migration_601&lt;&gt;712&lt;&gt;LN'!P6253=#REF!,"","J")</f>
        <v>#REF!</v>
      </c>
      <c r="L6252" s="7"/>
      <c r="M6252" s="7" t="e">
        <f>IF('Migration_601&lt;&gt;712&lt;&gt;LN'!R6253=#REF!,"","L")</f>
        <v>#REF!</v>
      </c>
      <c r="N6252" s="7" t="e">
        <f>IF('Migration_601&lt;&gt;712&lt;&gt;LN'!S6253=#REF!,"","M")</f>
        <v>#REF!</v>
      </c>
      <c r="O6252" s="7" t="e">
        <f>IF('Migration_601&lt;&gt;712&lt;&gt;LN'!T6253=#REF!,"","N")</f>
        <v>#REF!</v>
      </c>
      <c r="P6252" s="5" t="e">
        <f t="shared" si="194"/>
        <v>#REF!</v>
      </c>
      <c r="Q6252" s="4" t="e">
        <f t="shared" si="195"/>
        <v>#REF!</v>
      </c>
    </row>
    <row r="6253" spans="1:17" x14ac:dyDescent="0.2">
      <c r="A6253" s="3">
        <v>6251</v>
      </c>
      <c r="B6253" s="7" t="e">
        <f>IF('Migration_601&lt;&gt;712&lt;&gt;LN'!A6254=#REF!,"","A")</f>
        <v>#REF!</v>
      </c>
      <c r="C6253" s="7" t="e">
        <f>IF('Migration_601&lt;&gt;712&lt;&gt;LN'!C6254=#REF!,"","B")</f>
        <v>#REF!</v>
      </c>
      <c r="D6253" s="7" t="e">
        <f>IF('Migration_601&lt;&gt;712&lt;&gt;LN'!D6254=#REF!,"","C")</f>
        <v>#REF!</v>
      </c>
      <c r="E6253" s="7" t="e">
        <f>IF('Migration_601&lt;&gt;712&lt;&gt;LN'!E6254=#REF!,"","D")</f>
        <v>#REF!</v>
      </c>
      <c r="F6253" s="7" t="e">
        <f>IF('Migration_601&lt;&gt;712&lt;&gt;LN'!F6254=#REF!,"","E")</f>
        <v>#REF!</v>
      </c>
      <c r="G6253" s="7" t="e">
        <f>IF('Migration_601&lt;&gt;712&lt;&gt;LN'!L6254=#REF!,"","F")</f>
        <v>#REF!</v>
      </c>
      <c r="H6253" s="7" t="e">
        <f>IF('Migration_601&lt;&gt;712&lt;&gt;LN'!M6254=#REF!,"","G")</f>
        <v>#REF!</v>
      </c>
      <c r="I6253" s="7" t="e">
        <f>IF('Migration_601&lt;&gt;712&lt;&gt;LN'!N6254=#REF!,"","H")</f>
        <v>#REF!</v>
      </c>
      <c r="J6253" s="7" t="e">
        <f>IF('Migration_601&lt;&gt;712&lt;&gt;LN'!O6254=#REF!,"","I")</f>
        <v>#REF!</v>
      </c>
      <c r="K6253" s="7" t="e">
        <f>IF('Migration_601&lt;&gt;712&lt;&gt;LN'!P6254=#REF!,"","J")</f>
        <v>#REF!</v>
      </c>
      <c r="L6253" s="7"/>
      <c r="M6253" s="7" t="e">
        <f>IF('Migration_601&lt;&gt;712&lt;&gt;LN'!R6254=#REF!,"","L")</f>
        <v>#REF!</v>
      </c>
      <c r="N6253" s="7" t="e">
        <f>IF('Migration_601&lt;&gt;712&lt;&gt;LN'!S6254=#REF!,"","M")</f>
        <v>#REF!</v>
      </c>
      <c r="O6253" s="7" t="e">
        <f>IF('Migration_601&lt;&gt;712&lt;&gt;LN'!T6254=#REF!,"","N")</f>
        <v>#REF!</v>
      </c>
      <c r="P6253" s="5" t="e">
        <f t="shared" si="194"/>
        <v>#REF!</v>
      </c>
      <c r="Q6253" s="4" t="e">
        <f t="shared" si="195"/>
        <v>#REF!</v>
      </c>
    </row>
    <row r="6254" spans="1:17" x14ac:dyDescent="0.2">
      <c r="A6254" s="3">
        <v>6252</v>
      </c>
      <c r="B6254" s="7" t="e">
        <f>IF('Migration_601&lt;&gt;712&lt;&gt;LN'!A6255=#REF!,"","A")</f>
        <v>#REF!</v>
      </c>
      <c r="C6254" s="7" t="e">
        <f>IF('Migration_601&lt;&gt;712&lt;&gt;LN'!C6255=#REF!,"","B")</f>
        <v>#REF!</v>
      </c>
      <c r="D6254" s="7" t="e">
        <f>IF('Migration_601&lt;&gt;712&lt;&gt;LN'!D6255=#REF!,"","C")</f>
        <v>#REF!</v>
      </c>
      <c r="E6254" s="7" t="e">
        <f>IF('Migration_601&lt;&gt;712&lt;&gt;LN'!E6255=#REF!,"","D")</f>
        <v>#REF!</v>
      </c>
      <c r="F6254" s="7" t="e">
        <f>IF('Migration_601&lt;&gt;712&lt;&gt;LN'!F6255=#REF!,"","E")</f>
        <v>#REF!</v>
      </c>
      <c r="G6254" s="7" t="e">
        <f>IF('Migration_601&lt;&gt;712&lt;&gt;LN'!L6255=#REF!,"","F")</f>
        <v>#REF!</v>
      </c>
      <c r="H6254" s="7" t="e">
        <f>IF('Migration_601&lt;&gt;712&lt;&gt;LN'!M6255=#REF!,"","G")</f>
        <v>#REF!</v>
      </c>
      <c r="I6254" s="7" t="e">
        <f>IF('Migration_601&lt;&gt;712&lt;&gt;LN'!N6255=#REF!,"","H")</f>
        <v>#REF!</v>
      </c>
      <c r="J6254" s="7" t="e">
        <f>IF('Migration_601&lt;&gt;712&lt;&gt;LN'!O6255=#REF!,"","I")</f>
        <v>#REF!</v>
      </c>
      <c r="K6254" s="7" t="e">
        <f>IF('Migration_601&lt;&gt;712&lt;&gt;LN'!P6255=#REF!,"","J")</f>
        <v>#REF!</v>
      </c>
      <c r="L6254" s="7"/>
      <c r="M6254" s="7" t="e">
        <f>IF('Migration_601&lt;&gt;712&lt;&gt;LN'!R6255=#REF!,"","L")</f>
        <v>#REF!</v>
      </c>
      <c r="N6254" s="7" t="e">
        <f>IF('Migration_601&lt;&gt;712&lt;&gt;LN'!S6255=#REF!,"","M")</f>
        <v>#REF!</v>
      </c>
      <c r="O6254" s="7" t="e">
        <f>IF('Migration_601&lt;&gt;712&lt;&gt;LN'!T6255=#REF!,"","N")</f>
        <v>#REF!</v>
      </c>
      <c r="P6254" s="5" t="e">
        <f t="shared" si="194"/>
        <v>#REF!</v>
      </c>
      <c r="Q6254" s="4" t="e">
        <f t="shared" si="195"/>
        <v>#REF!</v>
      </c>
    </row>
    <row r="6255" spans="1:17" x14ac:dyDescent="0.2">
      <c r="A6255" s="3">
        <v>6253</v>
      </c>
      <c r="B6255" s="7" t="e">
        <f>IF('Migration_601&lt;&gt;712&lt;&gt;LN'!A6256=#REF!,"","A")</f>
        <v>#REF!</v>
      </c>
      <c r="C6255" s="7" t="e">
        <f>IF('Migration_601&lt;&gt;712&lt;&gt;LN'!C6256=#REF!,"","B")</f>
        <v>#REF!</v>
      </c>
      <c r="D6255" s="7" t="e">
        <f>IF('Migration_601&lt;&gt;712&lt;&gt;LN'!D6256=#REF!,"","C")</f>
        <v>#REF!</v>
      </c>
      <c r="E6255" s="7" t="e">
        <f>IF('Migration_601&lt;&gt;712&lt;&gt;LN'!E6256=#REF!,"","D")</f>
        <v>#REF!</v>
      </c>
      <c r="F6255" s="7" t="e">
        <f>IF('Migration_601&lt;&gt;712&lt;&gt;LN'!F6256=#REF!,"","E")</f>
        <v>#REF!</v>
      </c>
      <c r="G6255" s="7" t="e">
        <f>IF('Migration_601&lt;&gt;712&lt;&gt;LN'!L6256=#REF!,"","F")</f>
        <v>#REF!</v>
      </c>
      <c r="H6255" s="7" t="e">
        <f>IF('Migration_601&lt;&gt;712&lt;&gt;LN'!M6256=#REF!,"","G")</f>
        <v>#REF!</v>
      </c>
      <c r="I6255" s="7" t="e">
        <f>IF('Migration_601&lt;&gt;712&lt;&gt;LN'!N6256=#REF!,"","H")</f>
        <v>#REF!</v>
      </c>
      <c r="J6255" s="7" t="e">
        <f>IF('Migration_601&lt;&gt;712&lt;&gt;LN'!O6256=#REF!,"","I")</f>
        <v>#REF!</v>
      </c>
      <c r="K6255" s="7" t="e">
        <f>IF('Migration_601&lt;&gt;712&lt;&gt;LN'!P6256=#REF!,"","J")</f>
        <v>#REF!</v>
      </c>
      <c r="L6255" s="7"/>
      <c r="M6255" s="7" t="e">
        <f>IF('Migration_601&lt;&gt;712&lt;&gt;LN'!R6256=#REF!,"","L")</f>
        <v>#REF!</v>
      </c>
      <c r="N6255" s="7" t="e">
        <f>IF('Migration_601&lt;&gt;712&lt;&gt;LN'!S6256=#REF!,"","M")</f>
        <v>#REF!</v>
      </c>
      <c r="O6255" s="7" t="e">
        <f>IF('Migration_601&lt;&gt;712&lt;&gt;LN'!T6256=#REF!,"","N")</f>
        <v>#REF!</v>
      </c>
      <c r="P6255" s="5" t="e">
        <f t="shared" si="194"/>
        <v>#REF!</v>
      </c>
      <c r="Q6255" s="4" t="e">
        <f t="shared" si="195"/>
        <v>#REF!</v>
      </c>
    </row>
    <row r="6256" spans="1:17" x14ac:dyDescent="0.2">
      <c r="A6256" s="3">
        <v>6254</v>
      </c>
      <c r="B6256" s="7" t="e">
        <f>IF('Migration_601&lt;&gt;712&lt;&gt;LN'!A6257=#REF!,"","A")</f>
        <v>#REF!</v>
      </c>
      <c r="C6256" s="7" t="e">
        <f>IF('Migration_601&lt;&gt;712&lt;&gt;LN'!C6257=#REF!,"","B")</f>
        <v>#REF!</v>
      </c>
      <c r="D6256" s="7" t="e">
        <f>IF('Migration_601&lt;&gt;712&lt;&gt;LN'!D6257=#REF!,"","C")</f>
        <v>#REF!</v>
      </c>
      <c r="E6256" s="7" t="e">
        <f>IF('Migration_601&lt;&gt;712&lt;&gt;LN'!E6257=#REF!,"","D")</f>
        <v>#REF!</v>
      </c>
      <c r="F6256" s="7" t="e">
        <f>IF('Migration_601&lt;&gt;712&lt;&gt;LN'!F6257=#REF!,"","E")</f>
        <v>#REF!</v>
      </c>
      <c r="G6256" s="7" t="e">
        <f>IF('Migration_601&lt;&gt;712&lt;&gt;LN'!L6257=#REF!,"","F")</f>
        <v>#REF!</v>
      </c>
      <c r="H6256" s="7" t="e">
        <f>IF('Migration_601&lt;&gt;712&lt;&gt;LN'!M6257=#REF!,"","G")</f>
        <v>#REF!</v>
      </c>
      <c r="I6256" s="7" t="e">
        <f>IF('Migration_601&lt;&gt;712&lt;&gt;LN'!N6257=#REF!,"","H")</f>
        <v>#REF!</v>
      </c>
      <c r="J6256" s="7" t="e">
        <f>IF('Migration_601&lt;&gt;712&lt;&gt;LN'!O6257=#REF!,"","I")</f>
        <v>#REF!</v>
      </c>
      <c r="K6256" s="7" t="e">
        <f>IF('Migration_601&lt;&gt;712&lt;&gt;LN'!P6257=#REF!,"","J")</f>
        <v>#REF!</v>
      </c>
      <c r="L6256" s="7"/>
      <c r="M6256" s="7" t="e">
        <f>IF('Migration_601&lt;&gt;712&lt;&gt;LN'!R6257=#REF!,"","L")</f>
        <v>#REF!</v>
      </c>
      <c r="N6256" s="7" t="e">
        <f>IF('Migration_601&lt;&gt;712&lt;&gt;LN'!S6257=#REF!,"","M")</f>
        <v>#REF!</v>
      </c>
      <c r="O6256" s="7" t="e">
        <f>IF('Migration_601&lt;&gt;712&lt;&gt;LN'!T6257=#REF!,"","N")</f>
        <v>#REF!</v>
      </c>
      <c r="P6256" s="5" t="e">
        <f t="shared" si="194"/>
        <v>#REF!</v>
      </c>
      <c r="Q6256" s="4" t="e">
        <f t="shared" si="195"/>
        <v>#REF!</v>
      </c>
    </row>
    <row r="6257" spans="1:17" x14ac:dyDescent="0.2">
      <c r="A6257" s="3">
        <v>6255</v>
      </c>
      <c r="B6257" s="7" t="e">
        <f>IF('Migration_601&lt;&gt;712&lt;&gt;LN'!A6258=#REF!,"","A")</f>
        <v>#REF!</v>
      </c>
      <c r="C6257" s="7" t="e">
        <f>IF('Migration_601&lt;&gt;712&lt;&gt;LN'!C6258=#REF!,"","B")</f>
        <v>#REF!</v>
      </c>
      <c r="D6257" s="7" t="e">
        <f>IF('Migration_601&lt;&gt;712&lt;&gt;LN'!D6258=#REF!,"","C")</f>
        <v>#REF!</v>
      </c>
      <c r="E6257" s="7" t="e">
        <f>IF('Migration_601&lt;&gt;712&lt;&gt;LN'!E6258=#REF!,"","D")</f>
        <v>#REF!</v>
      </c>
      <c r="F6257" s="7" t="e">
        <f>IF('Migration_601&lt;&gt;712&lt;&gt;LN'!F6258=#REF!,"","E")</f>
        <v>#REF!</v>
      </c>
      <c r="G6257" s="7" t="e">
        <f>IF('Migration_601&lt;&gt;712&lt;&gt;LN'!L6258=#REF!,"","F")</f>
        <v>#REF!</v>
      </c>
      <c r="H6257" s="7" t="e">
        <f>IF('Migration_601&lt;&gt;712&lt;&gt;LN'!M6258=#REF!,"","G")</f>
        <v>#REF!</v>
      </c>
      <c r="I6257" s="7" t="e">
        <f>IF('Migration_601&lt;&gt;712&lt;&gt;LN'!N6258=#REF!,"","H")</f>
        <v>#REF!</v>
      </c>
      <c r="J6257" s="7" t="e">
        <f>IF('Migration_601&lt;&gt;712&lt;&gt;LN'!O6258=#REF!,"","I")</f>
        <v>#REF!</v>
      </c>
      <c r="K6257" s="7" t="e">
        <f>IF('Migration_601&lt;&gt;712&lt;&gt;LN'!P6258=#REF!,"","J")</f>
        <v>#REF!</v>
      </c>
      <c r="L6257" s="7"/>
      <c r="M6257" s="7" t="e">
        <f>IF('Migration_601&lt;&gt;712&lt;&gt;LN'!R6258=#REF!,"","L")</f>
        <v>#REF!</v>
      </c>
      <c r="N6257" s="7" t="e">
        <f>IF('Migration_601&lt;&gt;712&lt;&gt;LN'!S6258=#REF!,"","M")</f>
        <v>#REF!</v>
      </c>
      <c r="O6257" s="7" t="e">
        <f>IF('Migration_601&lt;&gt;712&lt;&gt;LN'!T6258=#REF!,"","N")</f>
        <v>#REF!</v>
      </c>
      <c r="P6257" s="5" t="e">
        <f t="shared" si="194"/>
        <v>#REF!</v>
      </c>
      <c r="Q6257" s="4" t="e">
        <f t="shared" si="195"/>
        <v>#REF!</v>
      </c>
    </row>
    <row r="6258" spans="1:17" x14ac:dyDescent="0.2">
      <c r="A6258" s="3">
        <v>6256</v>
      </c>
      <c r="B6258" s="7" t="e">
        <f>IF('Migration_601&lt;&gt;712&lt;&gt;LN'!A6259=#REF!,"","A")</f>
        <v>#REF!</v>
      </c>
      <c r="C6258" s="7" t="e">
        <f>IF('Migration_601&lt;&gt;712&lt;&gt;LN'!C6259=#REF!,"","B")</f>
        <v>#REF!</v>
      </c>
      <c r="D6258" s="7" t="e">
        <f>IF('Migration_601&lt;&gt;712&lt;&gt;LN'!D6259=#REF!,"","C")</f>
        <v>#REF!</v>
      </c>
      <c r="E6258" s="7" t="e">
        <f>IF('Migration_601&lt;&gt;712&lt;&gt;LN'!E6259=#REF!,"","D")</f>
        <v>#REF!</v>
      </c>
      <c r="F6258" s="7" t="e">
        <f>IF('Migration_601&lt;&gt;712&lt;&gt;LN'!F6259=#REF!,"","E")</f>
        <v>#REF!</v>
      </c>
      <c r="G6258" s="7" t="e">
        <f>IF('Migration_601&lt;&gt;712&lt;&gt;LN'!L6259=#REF!,"","F")</f>
        <v>#REF!</v>
      </c>
      <c r="H6258" s="7" t="e">
        <f>IF('Migration_601&lt;&gt;712&lt;&gt;LN'!M6259=#REF!,"","G")</f>
        <v>#REF!</v>
      </c>
      <c r="I6258" s="7" t="e">
        <f>IF('Migration_601&lt;&gt;712&lt;&gt;LN'!N6259=#REF!,"","H")</f>
        <v>#REF!</v>
      </c>
      <c r="J6258" s="7" t="e">
        <f>IF('Migration_601&lt;&gt;712&lt;&gt;LN'!O6259=#REF!,"","I")</f>
        <v>#REF!</v>
      </c>
      <c r="K6258" s="7" t="e">
        <f>IF('Migration_601&lt;&gt;712&lt;&gt;LN'!P6259=#REF!,"","J")</f>
        <v>#REF!</v>
      </c>
      <c r="L6258" s="7"/>
      <c r="M6258" s="7" t="e">
        <f>IF('Migration_601&lt;&gt;712&lt;&gt;LN'!R6259=#REF!,"","L")</f>
        <v>#REF!</v>
      </c>
      <c r="N6258" s="7" t="e">
        <f>IF('Migration_601&lt;&gt;712&lt;&gt;LN'!S6259=#REF!,"","M")</f>
        <v>#REF!</v>
      </c>
      <c r="O6258" s="7" t="e">
        <f>IF('Migration_601&lt;&gt;712&lt;&gt;LN'!T6259=#REF!,"","N")</f>
        <v>#REF!</v>
      </c>
      <c r="P6258" s="5" t="e">
        <f t="shared" si="194"/>
        <v>#REF!</v>
      </c>
      <c r="Q6258" s="4" t="e">
        <f t="shared" si="195"/>
        <v>#REF!</v>
      </c>
    </row>
    <row r="6259" spans="1:17" x14ac:dyDescent="0.2">
      <c r="A6259" s="3">
        <v>6257</v>
      </c>
      <c r="B6259" s="7" t="e">
        <f>IF('Migration_601&lt;&gt;712&lt;&gt;LN'!A6260=#REF!,"","A")</f>
        <v>#REF!</v>
      </c>
      <c r="C6259" s="7" t="e">
        <f>IF('Migration_601&lt;&gt;712&lt;&gt;LN'!C6260=#REF!,"","B")</f>
        <v>#REF!</v>
      </c>
      <c r="D6259" s="7" t="e">
        <f>IF('Migration_601&lt;&gt;712&lt;&gt;LN'!D6260=#REF!,"","C")</f>
        <v>#REF!</v>
      </c>
      <c r="E6259" s="7" t="e">
        <f>IF('Migration_601&lt;&gt;712&lt;&gt;LN'!E6260=#REF!,"","D")</f>
        <v>#REF!</v>
      </c>
      <c r="F6259" s="7" t="e">
        <f>IF('Migration_601&lt;&gt;712&lt;&gt;LN'!F6260=#REF!,"","E")</f>
        <v>#REF!</v>
      </c>
      <c r="G6259" s="7" t="e">
        <f>IF('Migration_601&lt;&gt;712&lt;&gt;LN'!L6260=#REF!,"","F")</f>
        <v>#REF!</v>
      </c>
      <c r="H6259" s="7" t="e">
        <f>IF('Migration_601&lt;&gt;712&lt;&gt;LN'!M6260=#REF!,"","G")</f>
        <v>#REF!</v>
      </c>
      <c r="I6259" s="7" t="e">
        <f>IF('Migration_601&lt;&gt;712&lt;&gt;LN'!N6260=#REF!,"","H")</f>
        <v>#REF!</v>
      </c>
      <c r="J6259" s="7" t="e">
        <f>IF('Migration_601&lt;&gt;712&lt;&gt;LN'!O6260=#REF!,"","I")</f>
        <v>#REF!</v>
      </c>
      <c r="K6259" s="7" t="e">
        <f>IF('Migration_601&lt;&gt;712&lt;&gt;LN'!P6260=#REF!,"","J")</f>
        <v>#REF!</v>
      </c>
      <c r="L6259" s="7"/>
      <c r="M6259" s="7" t="e">
        <f>IF('Migration_601&lt;&gt;712&lt;&gt;LN'!R6260=#REF!,"","L")</f>
        <v>#REF!</v>
      </c>
      <c r="N6259" s="7" t="e">
        <f>IF('Migration_601&lt;&gt;712&lt;&gt;LN'!S6260=#REF!,"","M")</f>
        <v>#REF!</v>
      </c>
      <c r="O6259" s="7" t="e">
        <f>IF('Migration_601&lt;&gt;712&lt;&gt;LN'!T6260=#REF!,"","N")</f>
        <v>#REF!</v>
      </c>
      <c r="P6259" s="5" t="e">
        <f t="shared" si="194"/>
        <v>#REF!</v>
      </c>
      <c r="Q6259" s="4" t="e">
        <f t="shared" si="195"/>
        <v>#REF!</v>
      </c>
    </row>
    <row r="6260" spans="1:17" x14ac:dyDescent="0.2">
      <c r="A6260" s="3">
        <v>6258</v>
      </c>
      <c r="B6260" s="7" t="e">
        <f>IF('Migration_601&lt;&gt;712&lt;&gt;LN'!A6261=#REF!,"","A")</f>
        <v>#REF!</v>
      </c>
      <c r="C6260" s="7" t="e">
        <f>IF('Migration_601&lt;&gt;712&lt;&gt;LN'!C6261=#REF!,"","B")</f>
        <v>#REF!</v>
      </c>
      <c r="D6260" s="7" t="e">
        <f>IF('Migration_601&lt;&gt;712&lt;&gt;LN'!D6261=#REF!,"","C")</f>
        <v>#REF!</v>
      </c>
      <c r="E6260" s="7" t="e">
        <f>IF('Migration_601&lt;&gt;712&lt;&gt;LN'!E6261=#REF!,"","D")</f>
        <v>#REF!</v>
      </c>
      <c r="F6260" s="7" t="e">
        <f>IF('Migration_601&lt;&gt;712&lt;&gt;LN'!F6261=#REF!,"","E")</f>
        <v>#REF!</v>
      </c>
      <c r="G6260" s="7" t="e">
        <f>IF('Migration_601&lt;&gt;712&lt;&gt;LN'!L6261=#REF!,"","F")</f>
        <v>#REF!</v>
      </c>
      <c r="H6260" s="7" t="e">
        <f>IF('Migration_601&lt;&gt;712&lt;&gt;LN'!M6261=#REF!,"","G")</f>
        <v>#REF!</v>
      </c>
      <c r="I6260" s="7" t="e">
        <f>IF('Migration_601&lt;&gt;712&lt;&gt;LN'!N6261=#REF!,"","H")</f>
        <v>#REF!</v>
      </c>
      <c r="J6260" s="7" t="e">
        <f>IF('Migration_601&lt;&gt;712&lt;&gt;LN'!O6261=#REF!,"","I")</f>
        <v>#REF!</v>
      </c>
      <c r="K6260" s="7" t="e">
        <f>IF('Migration_601&lt;&gt;712&lt;&gt;LN'!P6261=#REF!,"","J")</f>
        <v>#REF!</v>
      </c>
      <c r="L6260" s="7"/>
      <c r="M6260" s="7" t="e">
        <f>IF('Migration_601&lt;&gt;712&lt;&gt;LN'!R6261=#REF!,"","L")</f>
        <v>#REF!</v>
      </c>
      <c r="N6260" s="7" t="e">
        <f>IF('Migration_601&lt;&gt;712&lt;&gt;LN'!S6261=#REF!,"","M")</f>
        <v>#REF!</v>
      </c>
      <c r="O6260" s="7" t="e">
        <f>IF('Migration_601&lt;&gt;712&lt;&gt;LN'!T6261=#REF!,"","N")</f>
        <v>#REF!</v>
      </c>
      <c r="P6260" s="5" t="e">
        <f t="shared" si="194"/>
        <v>#REF!</v>
      </c>
      <c r="Q6260" s="4" t="e">
        <f t="shared" si="195"/>
        <v>#REF!</v>
      </c>
    </row>
    <row r="6261" spans="1:17" x14ac:dyDescent="0.2">
      <c r="A6261" s="3">
        <v>6259</v>
      </c>
      <c r="B6261" s="7" t="e">
        <f>IF('Migration_601&lt;&gt;712&lt;&gt;LN'!A6262=#REF!,"","A")</f>
        <v>#REF!</v>
      </c>
      <c r="C6261" s="7" t="e">
        <f>IF('Migration_601&lt;&gt;712&lt;&gt;LN'!C6262=#REF!,"","B")</f>
        <v>#REF!</v>
      </c>
      <c r="D6261" s="7" t="e">
        <f>IF('Migration_601&lt;&gt;712&lt;&gt;LN'!D6262=#REF!,"","C")</f>
        <v>#REF!</v>
      </c>
      <c r="E6261" s="7" t="e">
        <f>IF('Migration_601&lt;&gt;712&lt;&gt;LN'!E6262=#REF!,"","D")</f>
        <v>#REF!</v>
      </c>
      <c r="F6261" s="7" t="e">
        <f>IF('Migration_601&lt;&gt;712&lt;&gt;LN'!F6262=#REF!,"","E")</f>
        <v>#REF!</v>
      </c>
      <c r="G6261" s="7" t="e">
        <f>IF('Migration_601&lt;&gt;712&lt;&gt;LN'!L6262=#REF!,"","F")</f>
        <v>#REF!</v>
      </c>
      <c r="H6261" s="7" t="e">
        <f>IF('Migration_601&lt;&gt;712&lt;&gt;LN'!M6262=#REF!,"","G")</f>
        <v>#REF!</v>
      </c>
      <c r="I6261" s="7" t="e">
        <f>IF('Migration_601&lt;&gt;712&lt;&gt;LN'!N6262=#REF!,"","H")</f>
        <v>#REF!</v>
      </c>
      <c r="J6261" s="7" t="e">
        <f>IF('Migration_601&lt;&gt;712&lt;&gt;LN'!O6262=#REF!,"","I")</f>
        <v>#REF!</v>
      </c>
      <c r="K6261" s="7" t="e">
        <f>IF('Migration_601&lt;&gt;712&lt;&gt;LN'!P6262=#REF!,"","J")</f>
        <v>#REF!</v>
      </c>
      <c r="L6261" s="7"/>
      <c r="M6261" s="7" t="e">
        <f>IF('Migration_601&lt;&gt;712&lt;&gt;LN'!R6262=#REF!,"","L")</f>
        <v>#REF!</v>
      </c>
      <c r="N6261" s="7" t="e">
        <f>IF('Migration_601&lt;&gt;712&lt;&gt;LN'!S6262=#REF!,"","M")</f>
        <v>#REF!</v>
      </c>
      <c r="O6261" s="7" t="e">
        <f>IF('Migration_601&lt;&gt;712&lt;&gt;LN'!T6262=#REF!,"","N")</f>
        <v>#REF!</v>
      </c>
      <c r="P6261" s="5" t="e">
        <f t="shared" si="194"/>
        <v>#REF!</v>
      </c>
      <c r="Q6261" s="4" t="e">
        <f t="shared" si="195"/>
        <v>#REF!</v>
      </c>
    </row>
    <row r="6262" spans="1:17" x14ac:dyDescent="0.2">
      <c r="A6262" s="3">
        <v>6260</v>
      </c>
      <c r="B6262" s="7" t="e">
        <f>IF('Migration_601&lt;&gt;712&lt;&gt;LN'!A6263=#REF!,"","A")</f>
        <v>#REF!</v>
      </c>
      <c r="C6262" s="7" t="e">
        <f>IF('Migration_601&lt;&gt;712&lt;&gt;LN'!C6263=#REF!,"","B")</f>
        <v>#REF!</v>
      </c>
      <c r="D6262" s="7" t="e">
        <f>IF('Migration_601&lt;&gt;712&lt;&gt;LN'!D6263=#REF!,"","C")</f>
        <v>#REF!</v>
      </c>
      <c r="E6262" s="7" t="e">
        <f>IF('Migration_601&lt;&gt;712&lt;&gt;LN'!E6263=#REF!,"","D")</f>
        <v>#REF!</v>
      </c>
      <c r="F6262" s="7" t="e">
        <f>IF('Migration_601&lt;&gt;712&lt;&gt;LN'!F6263=#REF!,"","E")</f>
        <v>#REF!</v>
      </c>
      <c r="G6262" s="7" t="e">
        <f>IF('Migration_601&lt;&gt;712&lt;&gt;LN'!L6263=#REF!,"","F")</f>
        <v>#REF!</v>
      </c>
      <c r="H6262" s="7" t="e">
        <f>IF('Migration_601&lt;&gt;712&lt;&gt;LN'!M6263=#REF!,"","G")</f>
        <v>#REF!</v>
      </c>
      <c r="I6262" s="7" t="e">
        <f>IF('Migration_601&lt;&gt;712&lt;&gt;LN'!N6263=#REF!,"","H")</f>
        <v>#REF!</v>
      </c>
      <c r="J6262" s="7" t="e">
        <f>IF('Migration_601&lt;&gt;712&lt;&gt;LN'!O6263=#REF!,"","I")</f>
        <v>#REF!</v>
      </c>
      <c r="K6262" s="7" t="e">
        <f>IF('Migration_601&lt;&gt;712&lt;&gt;LN'!P6263=#REF!,"","J")</f>
        <v>#REF!</v>
      </c>
      <c r="L6262" s="7"/>
      <c r="M6262" s="7" t="e">
        <f>IF('Migration_601&lt;&gt;712&lt;&gt;LN'!R6263=#REF!,"","L")</f>
        <v>#REF!</v>
      </c>
      <c r="N6262" s="7" t="e">
        <f>IF('Migration_601&lt;&gt;712&lt;&gt;LN'!S6263=#REF!,"","M")</f>
        <v>#REF!</v>
      </c>
      <c r="O6262" s="7" t="e">
        <f>IF('Migration_601&lt;&gt;712&lt;&gt;LN'!T6263=#REF!,"","N")</f>
        <v>#REF!</v>
      </c>
      <c r="P6262" s="5" t="e">
        <f t="shared" si="194"/>
        <v>#REF!</v>
      </c>
      <c r="Q6262" s="4" t="e">
        <f t="shared" si="195"/>
        <v>#REF!</v>
      </c>
    </row>
    <row r="6263" spans="1:17" x14ac:dyDescent="0.2">
      <c r="A6263" s="3">
        <v>6261</v>
      </c>
      <c r="B6263" s="7" t="e">
        <f>IF('Migration_601&lt;&gt;712&lt;&gt;LN'!A6264=#REF!,"","A")</f>
        <v>#REF!</v>
      </c>
      <c r="C6263" s="7" t="e">
        <f>IF('Migration_601&lt;&gt;712&lt;&gt;LN'!C6264=#REF!,"","B")</f>
        <v>#REF!</v>
      </c>
      <c r="D6263" s="7" t="e">
        <f>IF('Migration_601&lt;&gt;712&lt;&gt;LN'!D6264=#REF!,"","C")</f>
        <v>#REF!</v>
      </c>
      <c r="E6263" s="7" t="e">
        <f>IF('Migration_601&lt;&gt;712&lt;&gt;LN'!E6264=#REF!,"","D")</f>
        <v>#REF!</v>
      </c>
      <c r="F6263" s="7" t="e">
        <f>IF('Migration_601&lt;&gt;712&lt;&gt;LN'!F6264=#REF!,"","E")</f>
        <v>#REF!</v>
      </c>
      <c r="G6263" s="7" t="e">
        <f>IF('Migration_601&lt;&gt;712&lt;&gt;LN'!L6264=#REF!,"","F")</f>
        <v>#REF!</v>
      </c>
      <c r="H6263" s="7" t="e">
        <f>IF('Migration_601&lt;&gt;712&lt;&gt;LN'!M6264=#REF!,"","G")</f>
        <v>#REF!</v>
      </c>
      <c r="I6263" s="7" t="e">
        <f>IF('Migration_601&lt;&gt;712&lt;&gt;LN'!N6264=#REF!,"","H")</f>
        <v>#REF!</v>
      </c>
      <c r="J6263" s="7" t="e">
        <f>IF('Migration_601&lt;&gt;712&lt;&gt;LN'!O6264=#REF!,"","I")</f>
        <v>#REF!</v>
      </c>
      <c r="K6263" s="7" t="e">
        <f>IF('Migration_601&lt;&gt;712&lt;&gt;LN'!P6264=#REF!,"","J")</f>
        <v>#REF!</v>
      </c>
      <c r="L6263" s="7"/>
      <c r="M6263" s="7" t="e">
        <f>IF('Migration_601&lt;&gt;712&lt;&gt;LN'!R6264=#REF!,"","L")</f>
        <v>#REF!</v>
      </c>
      <c r="N6263" s="7" t="e">
        <f>IF('Migration_601&lt;&gt;712&lt;&gt;LN'!S6264=#REF!,"","M")</f>
        <v>#REF!</v>
      </c>
      <c r="O6263" s="7" t="e">
        <f>IF('Migration_601&lt;&gt;712&lt;&gt;LN'!T6264=#REF!,"","N")</f>
        <v>#REF!</v>
      </c>
      <c r="P6263" s="5" t="e">
        <f t="shared" si="194"/>
        <v>#REF!</v>
      </c>
      <c r="Q6263" s="4" t="e">
        <f t="shared" si="195"/>
        <v>#REF!</v>
      </c>
    </row>
    <row r="6264" spans="1:17" x14ac:dyDescent="0.2">
      <c r="A6264" s="3">
        <v>6262</v>
      </c>
      <c r="B6264" s="7" t="e">
        <f>IF('Migration_601&lt;&gt;712&lt;&gt;LN'!A6265=#REF!,"","A")</f>
        <v>#REF!</v>
      </c>
      <c r="C6264" s="7" t="e">
        <f>IF('Migration_601&lt;&gt;712&lt;&gt;LN'!C6265=#REF!,"","B")</f>
        <v>#REF!</v>
      </c>
      <c r="D6264" s="7" t="e">
        <f>IF('Migration_601&lt;&gt;712&lt;&gt;LN'!D6265=#REF!,"","C")</f>
        <v>#REF!</v>
      </c>
      <c r="E6264" s="7" t="e">
        <f>IF('Migration_601&lt;&gt;712&lt;&gt;LN'!E6265=#REF!,"","D")</f>
        <v>#REF!</v>
      </c>
      <c r="F6264" s="7" t="e">
        <f>IF('Migration_601&lt;&gt;712&lt;&gt;LN'!F6265=#REF!,"","E")</f>
        <v>#REF!</v>
      </c>
      <c r="G6264" s="7" t="e">
        <f>IF('Migration_601&lt;&gt;712&lt;&gt;LN'!L6265=#REF!,"","F")</f>
        <v>#REF!</v>
      </c>
      <c r="H6264" s="7" t="e">
        <f>IF('Migration_601&lt;&gt;712&lt;&gt;LN'!M6265=#REF!,"","G")</f>
        <v>#REF!</v>
      </c>
      <c r="I6264" s="7" t="e">
        <f>IF('Migration_601&lt;&gt;712&lt;&gt;LN'!N6265=#REF!,"","H")</f>
        <v>#REF!</v>
      </c>
      <c r="J6264" s="7" t="e">
        <f>IF('Migration_601&lt;&gt;712&lt;&gt;LN'!O6265=#REF!,"","I")</f>
        <v>#REF!</v>
      </c>
      <c r="K6264" s="7" t="e">
        <f>IF('Migration_601&lt;&gt;712&lt;&gt;LN'!P6265=#REF!,"","J")</f>
        <v>#REF!</v>
      </c>
      <c r="L6264" s="7"/>
      <c r="M6264" s="7" t="e">
        <f>IF('Migration_601&lt;&gt;712&lt;&gt;LN'!R6265=#REF!,"","L")</f>
        <v>#REF!</v>
      </c>
      <c r="N6264" s="7" t="e">
        <f>IF('Migration_601&lt;&gt;712&lt;&gt;LN'!S6265=#REF!,"","M")</f>
        <v>#REF!</v>
      </c>
      <c r="O6264" s="7" t="e">
        <f>IF('Migration_601&lt;&gt;712&lt;&gt;LN'!T6265=#REF!,"","N")</f>
        <v>#REF!</v>
      </c>
      <c r="P6264" s="5" t="e">
        <f t="shared" si="194"/>
        <v>#REF!</v>
      </c>
      <c r="Q6264" s="4" t="e">
        <f t="shared" si="195"/>
        <v>#REF!</v>
      </c>
    </row>
    <row r="6265" spans="1:17" x14ac:dyDescent="0.2">
      <c r="A6265" s="3">
        <v>6263</v>
      </c>
      <c r="B6265" s="7" t="e">
        <f>IF('Migration_601&lt;&gt;712&lt;&gt;LN'!A6266=#REF!,"","A")</f>
        <v>#REF!</v>
      </c>
      <c r="C6265" s="7" t="e">
        <f>IF('Migration_601&lt;&gt;712&lt;&gt;LN'!C6266=#REF!,"","B")</f>
        <v>#REF!</v>
      </c>
      <c r="D6265" s="7" t="e">
        <f>IF('Migration_601&lt;&gt;712&lt;&gt;LN'!D6266=#REF!,"","C")</f>
        <v>#REF!</v>
      </c>
      <c r="E6265" s="7" t="e">
        <f>IF('Migration_601&lt;&gt;712&lt;&gt;LN'!E6266=#REF!,"","D")</f>
        <v>#REF!</v>
      </c>
      <c r="F6265" s="7" t="e">
        <f>IF('Migration_601&lt;&gt;712&lt;&gt;LN'!F6266=#REF!,"","E")</f>
        <v>#REF!</v>
      </c>
      <c r="G6265" s="7" t="e">
        <f>IF('Migration_601&lt;&gt;712&lt;&gt;LN'!L6266=#REF!,"","F")</f>
        <v>#REF!</v>
      </c>
      <c r="H6265" s="7" t="e">
        <f>IF('Migration_601&lt;&gt;712&lt;&gt;LN'!M6266=#REF!,"","G")</f>
        <v>#REF!</v>
      </c>
      <c r="I6265" s="7" t="e">
        <f>IF('Migration_601&lt;&gt;712&lt;&gt;LN'!N6266=#REF!,"","H")</f>
        <v>#REF!</v>
      </c>
      <c r="J6265" s="7" t="e">
        <f>IF('Migration_601&lt;&gt;712&lt;&gt;LN'!O6266=#REF!,"","I")</f>
        <v>#REF!</v>
      </c>
      <c r="K6265" s="7" t="e">
        <f>IF('Migration_601&lt;&gt;712&lt;&gt;LN'!P6266=#REF!,"","J")</f>
        <v>#REF!</v>
      </c>
      <c r="L6265" s="7"/>
      <c r="M6265" s="7" t="e">
        <f>IF('Migration_601&lt;&gt;712&lt;&gt;LN'!R6266=#REF!,"","L")</f>
        <v>#REF!</v>
      </c>
      <c r="N6265" s="7" t="e">
        <f>IF('Migration_601&lt;&gt;712&lt;&gt;LN'!S6266=#REF!,"","M")</f>
        <v>#REF!</v>
      </c>
      <c r="O6265" s="7" t="e">
        <f>IF('Migration_601&lt;&gt;712&lt;&gt;LN'!T6266=#REF!,"","N")</f>
        <v>#REF!</v>
      </c>
      <c r="P6265" s="5" t="e">
        <f t="shared" si="194"/>
        <v>#REF!</v>
      </c>
      <c r="Q6265" s="4" t="e">
        <f t="shared" si="195"/>
        <v>#REF!</v>
      </c>
    </row>
    <row r="6266" spans="1:17" x14ac:dyDescent="0.2">
      <c r="A6266" s="3">
        <v>6264</v>
      </c>
      <c r="B6266" s="7" t="e">
        <f>IF('Migration_601&lt;&gt;712&lt;&gt;LN'!A6267=#REF!,"","A")</f>
        <v>#REF!</v>
      </c>
      <c r="C6266" s="7" t="e">
        <f>IF('Migration_601&lt;&gt;712&lt;&gt;LN'!C6267=#REF!,"","B")</f>
        <v>#REF!</v>
      </c>
      <c r="D6266" s="7" t="e">
        <f>IF('Migration_601&lt;&gt;712&lt;&gt;LN'!D6267=#REF!,"","C")</f>
        <v>#REF!</v>
      </c>
      <c r="E6266" s="7" t="e">
        <f>IF('Migration_601&lt;&gt;712&lt;&gt;LN'!E6267=#REF!,"","D")</f>
        <v>#REF!</v>
      </c>
      <c r="F6266" s="7" t="e">
        <f>IF('Migration_601&lt;&gt;712&lt;&gt;LN'!F6267=#REF!,"","E")</f>
        <v>#REF!</v>
      </c>
      <c r="G6266" s="7" t="e">
        <f>IF('Migration_601&lt;&gt;712&lt;&gt;LN'!L6267=#REF!,"","F")</f>
        <v>#REF!</v>
      </c>
      <c r="H6266" s="7" t="e">
        <f>IF('Migration_601&lt;&gt;712&lt;&gt;LN'!M6267=#REF!,"","G")</f>
        <v>#REF!</v>
      </c>
      <c r="I6266" s="7" t="e">
        <f>IF('Migration_601&lt;&gt;712&lt;&gt;LN'!N6267=#REF!,"","H")</f>
        <v>#REF!</v>
      </c>
      <c r="J6266" s="7" t="e">
        <f>IF('Migration_601&lt;&gt;712&lt;&gt;LN'!O6267=#REF!,"","I")</f>
        <v>#REF!</v>
      </c>
      <c r="K6266" s="7" t="e">
        <f>IF('Migration_601&lt;&gt;712&lt;&gt;LN'!P6267=#REF!,"","J")</f>
        <v>#REF!</v>
      </c>
      <c r="L6266" s="7"/>
      <c r="M6266" s="7" t="e">
        <f>IF('Migration_601&lt;&gt;712&lt;&gt;LN'!R6267=#REF!,"","L")</f>
        <v>#REF!</v>
      </c>
      <c r="N6266" s="7" t="e">
        <f>IF('Migration_601&lt;&gt;712&lt;&gt;LN'!S6267=#REF!,"","M")</f>
        <v>#REF!</v>
      </c>
      <c r="O6266" s="7" t="e">
        <f>IF('Migration_601&lt;&gt;712&lt;&gt;LN'!T6267=#REF!,"","N")</f>
        <v>#REF!</v>
      </c>
      <c r="P6266" s="5" t="e">
        <f t="shared" si="194"/>
        <v>#REF!</v>
      </c>
      <c r="Q6266" s="4" t="e">
        <f t="shared" si="195"/>
        <v>#REF!</v>
      </c>
    </row>
    <row r="6267" spans="1:17" x14ac:dyDescent="0.2">
      <c r="A6267" s="3">
        <v>6265</v>
      </c>
      <c r="B6267" s="7" t="e">
        <f>IF('Migration_601&lt;&gt;712&lt;&gt;LN'!A6268=#REF!,"","A")</f>
        <v>#REF!</v>
      </c>
      <c r="C6267" s="7" t="e">
        <f>IF('Migration_601&lt;&gt;712&lt;&gt;LN'!C6268=#REF!,"","B")</f>
        <v>#REF!</v>
      </c>
      <c r="D6267" s="7" t="e">
        <f>IF('Migration_601&lt;&gt;712&lt;&gt;LN'!D6268=#REF!,"","C")</f>
        <v>#REF!</v>
      </c>
      <c r="E6267" s="7" t="e">
        <f>IF('Migration_601&lt;&gt;712&lt;&gt;LN'!E6268=#REF!,"","D")</f>
        <v>#REF!</v>
      </c>
      <c r="F6267" s="7" t="e">
        <f>IF('Migration_601&lt;&gt;712&lt;&gt;LN'!F6268=#REF!,"","E")</f>
        <v>#REF!</v>
      </c>
      <c r="G6267" s="7" t="e">
        <f>IF('Migration_601&lt;&gt;712&lt;&gt;LN'!L6268=#REF!,"","F")</f>
        <v>#REF!</v>
      </c>
      <c r="H6267" s="7" t="e">
        <f>IF('Migration_601&lt;&gt;712&lt;&gt;LN'!M6268=#REF!,"","G")</f>
        <v>#REF!</v>
      </c>
      <c r="I6267" s="7" t="e">
        <f>IF('Migration_601&lt;&gt;712&lt;&gt;LN'!N6268=#REF!,"","H")</f>
        <v>#REF!</v>
      </c>
      <c r="J6267" s="7" t="e">
        <f>IF('Migration_601&lt;&gt;712&lt;&gt;LN'!O6268=#REF!,"","I")</f>
        <v>#REF!</v>
      </c>
      <c r="K6267" s="7" t="e">
        <f>IF('Migration_601&lt;&gt;712&lt;&gt;LN'!P6268=#REF!,"","J")</f>
        <v>#REF!</v>
      </c>
      <c r="L6267" s="7"/>
      <c r="M6267" s="7" t="e">
        <f>IF('Migration_601&lt;&gt;712&lt;&gt;LN'!R6268=#REF!,"","L")</f>
        <v>#REF!</v>
      </c>
      <c r="N6267" s="7" t="e">
        <f>IF('Migration_601&lt;&gt;712&lt;&gt;LN'!S6268=#REF!,"","M")</f>
        <v>#REF!</v>
      </c>
      <c r="O6267" s="7" t="e">
        <f>IF('Migration_601&lt;&gt;712&lt;&gt;LN'!T6268=#REF!,"","N")</f>
        <v>#REF!</v>
      </c>
      <c r="P6267" s="5" t="e">
        <f t="shared" si="194"/>
        <v>#REF!</v>
      </c>
      <c r="Q6267" s="4" t="e">
        <f t="shared" si="195"/>
        <v>#REF!</v>
      </c>
    </row>
    <row r="6268" spans="1:17" x14ac:dyDescent="0.2">
      <c r="A6268" s="3">
        <v>6266</v>
      </c>
      <c r="B6268" s="7" t="e">
        <f>IF('Migration_601&lt;&gt;712&lt;&gt;LN'!A6269=#REF!,"","A")</f>
        <v>#REF!</v>
      </c>
      <c r="C6268" s="7" t="e">
        <f>IF('Migration_601&lt;&gt;712&lt;&gt;LN'!C6269=#REF!,"","B")</f>
        <v>#REF!</v>
      </c>
      <c r="D6268" s="7" t="e">
        <f>IF('Migration_601&lt;&gt;712&lt;&gt;LN'!D6269=#REF!,"","C")</f>
        <v>#REF!</v>
      </c>
      <c r="E6268" s="7" t="e">
        <f>IF('Migration_601&lt;&gt;712&lt;&gt;LN'!E6269=#REF!,"","D")</f>
        <v>#REF!</v>
      </c>
      <c r="F6268" s="7" t="e">
        <f>IF('Migration_601&lt;&gt;712&lt;&gt;LN'!F6269=#REF!,"","E")</f>
        <v>#REF!</v>
      </c>
      <c r="G6268" s="7" t="e">
        <f>IF('Migration_601&lt;&gt;712&lt;&gt;LN'!L6269=#REF!,"","F")</f>
        <v>#REF!</v>
      </c>
      <c r="H6268" s="7" t="e">
        <f>IF('Migration_601&lt;&gt;712&lt;&gt;LN'!M6269=#REF!,"","G")</f>
        <v>#REF!</v>
      </c>
      <c r="I6268" s="7" t="e">
        <f>IF('Migration_601&lt;&gt;712&lt;&gt;LN'!N6269=#REF!,"","H")</f>
        <v>#REF!</v>
      </c>
      <c r="J6268" s="7" t="e">
        <f>IF('Migration_601&lt;&gt;712&lt;&gt;LN'!O6269=#REF!,"","I")</f>
        <v>#REF!</v>
      </c>
      <c r="K6268" s="7" t="e">
        <f>IF('Migration_601&lt;&gt;712&lt;&gt;LN'!P6269=#REF!,"","J")</f>
        <v>#REF!</v>
      </c>
      <c r="L6268" s="7"/>
      <c r="M6268" s="7" t="e">
        <f>IF('Migration_601&lt;&gt;712&lt;&gt;LN'!R6269=#REF!,"","L")</f>
        <v>#REF!</v>
      </c>
      <c r="N6268" s="7" t="e">
        <f>IF('Migration_601&lt;&gt;712&lt;&gt;LN'!S6269=#REF!,"","M")</f>
        <v>#REF!</v>
      </c>
      <c r="O6268" s="7" t="e">
        <f>IF('Migration_601&lt;&gt;712&lt;&gt;LN'!T6269=#REF!,"","N")</f>
        <v>#REF!</v>
      </c>
      <c r="P6268" s="5" t="e">
        <f t="shared" si="194"/>
        <v>#REF!</v>
      </c>
      <c r="Q6268" s="4" t="e">
        <f t="shared" si="195"/>
        <v>#REF!</v>
      </c>
    </row>
    <row r="6269" spans="1:17" x14ac:dyDescent="0.2">
      <c r="A6269" s="3">
        <v>6267</v>
      </c>
      <c r="B6269" s="7" t="e">
        <f>IF('Migration_601&lt;&gt;712&lt;&gt;LN'!A6270=#REF!,"","A")</f>
        <v>#REF!</v>
      </c>
      <c r="C6269" s="7" t="e">
        <f>IF('Migration_601&lt;&gt;712&lt;&gt;LN'!C6270=#REF!,"","B")</f>
        <v>#REF!</v>
      </c>
      <c r="D6269" s="7" t="e">
        <f>IF('Migration_601&lt;&gt;712&lt;&gt;LN'!D6270=#REF!,"","C")</f>
        <v>#REF!</v>
      </c>
      <c r="E6269" s="7" t="e">
        <f>IF('Migration_601&lt;&gt;712&lt;&gt;LN'!E6270=#REF!,"","D")</f>
        <v>#REF!</v>
      </c>
      <c r="F6269" s="7" t="e">
        <f>IF('Migration_601&lt;&gt;712&lt;&gt;LN'!F6270=#REF!,"","E")</f>
        <v>#REF!</v>
      </c>
      <c r="G6269" s="7" t="e">
        <f>IF('Migration_601&lt;&gt;712&lt;&gt;LN'!L6270=#REF!,"","F")</f>
        <v>#REF!</v>
      </c>
      <c r="H6269" s="7" t="e">
        <f>IF('Migration_601&lt;&gt;712&lt;&gt;LN'!M6270=#REF!,"","G")</f>
        <v>#REF!</v>
      </c>
      <c r="I6269" s="7" t="e">
        <f>IF('Migration_601&lt;&gt;712&lt;&gt;LN'!N6270=#REF!,"","H")</f>
        <v>#REF!</v>
      </c>
      <c r="J6269" s="7" t="e">
        <f>IF('Migration_601&lt;&gt;712&lt;&gt;LN'!O6270=#REF!,"","I")</f>
        <v>#REF!</v>
      </c>
      <c r="K6269" s="7" t="e">
        <f>IF('Migration_601&lt;&gt;712&lt;&gt;LN'!P6270=#REF!,"","J")</f>
        <v>#REF!</v>
      </c>
      <c r="L6269" s="7"/>
      <c r="M6269" s="7" t="e">
        <f>IF('Migration_601&lt;&gt;712&lt;&gt;LN'!R6270=#REF!,"","L")</f>
        <v>#REF!</v>
      </c>
      <c r="N6269" s="7" t="e">
        <f>IF('Migration_601&lt;&gt;712&lt;&gt;LN'!S6270=#REF!,"","M")</f>
        <v>#REF!</v>
      </c>
      <c r="O6269" s="7" t="e">
        <f>IF('Migration_601&lt;&gt;712&lt;&gt;LN'!T6270=#REF!,"","N")</f>
        <v>#REF!</v>
      </c>
      <c r="P6269" s="5" t="e">
        <f t="shared" si="194"/>
        <v>#REF!</v>
      </c>
      <c r="Q6269" s="4" t="e">
        <f t="shared" si="195"/>
        <v>#REF!</v>
      </c>
    </row>
    <row r="6270" spans="1:17" x14ac:dyDescent="0.2">
      <c r="A6270" s="3">
        <v>6268</v>
      </c>
      <c r="B6270" s="7" t="e">
        <f>IF('Migration_601&lt;&gt;712&lt;&gt;LN'!A6271=#REF!,"","A")</f>
        <v>#REF!</v>
      </c>
      <c r="C6270" s="7" t="e">
        <f>IF('Migration_601&lt;&gt;712&lt;&gt;LN'!C6271=#REF!,"","B")</f>
        <v>#REF!</v>
      </c>
      <c r="D6270" s="7" t="e">
        <f>IF('Migration_601&lt;&gt;712&lt;&gt;LN'!D6271=#REF!,"","C")</f>
        <v>#REF!</v>
      </c>
      <c r="E6270" s="7" t="e">
        <f>IF('Migration_601&lt;&gt;712&lt;&gt;LN'!E6271=#REF!,"","D")</f>
        <v>#REF!</v>
      </c>
      <c r="F6270" s="7" t="e">
        <f>IF('Migration_601&lt;&gt;712&lt;&gt;LN'!F6271=#REF!,"","E")</f>
        <v>#REF!</v>
      </c>
      <c r="G6270" s="7" t="e">
        <f>IF('Migration_601&lt;&gt;712&lt;&gt;LN'!L6271=#REF!,"","F")</f>
        <v>#REF!</v>
      </c>
      <c r="H6270" s="7" t="e">
        <f>IF('Migration_601&lt;&gt;712&lt;&gt;LN'!M6271=#REF!,"","G")</f>
        <v>#REF!</v>
      </c>
      <c r="I6270" s="7" t="e">
        <f>IF('Migration_601&lt;&gt;712&lt;&gt;LN'!N6271=#REF!,"","H")</f>
        <v>#REF!</v>
      </c>
      <c r="J6270" s="7" t="e">
        <f>IF('Migration_601&lt;&gt;712&lt;&gt;LN'!O6271=#REF!,"","I")</f>
        <v>#REF!</v>
      </c>
      <c r="K6270" s="7" t="e">
        <f>IF('Migration_601&lt;&gt;712&lt;&gt;LN'!P6271=#REF!,"","J")</f>
        <v>#REF!</v>
      </c>
      <c r="L6270" s="7"/>
      <c r="M6270" s="7" t="e">
        <f>IF('Migration_601&lt;&gt;712&lt;&gt;LN'!R6271=#REF!,"","L")</f>
        <v>#REF!</v>
      </c>
      <c r="N6270" s="7" t="e">
        <f>IF('Migration_601&lt;&gt;712&lt;&gt;LN'!S6271=#REF!,"","M")</f>
        <v>#REF!</v>
      </c>
      <c r="O6270" s="7" t="e">
        <f>IF('Migration_601&lt;&gt;712&lt;&gt;LN'!T6271=#REF!,"","N")</f>
        <v>#REF!</v>
      </c>
      <c r="P6270" s="5" t="e">
        <f t="shared" si="194"/>
        <v>#REF!</v>
      </c>
      <c r="Q6270" s="4" t="e">
        <f t="shared" si="195"/>
        <v>#REF!</v>
      </c>
    </row>
    <row r="6271" spans="1:17" x14ac:dyDescent="0.2">
      <c r="A6271" s="3">
        <v>6269</v>
      </c>
      <c r="B6271" s="7" t="e">
        <f>IF('Migration_601&lt;&gt;712&lt;&gt;LN'!A6272=#REF!,"","A")</f>
        <v>#REF!</v>
      </c>
      <c r="C6271" s="7" t="e">
        <f>IF('Migration_601&lt;&gt;712&lt;&gt;LN'!C6272=#REF!,"","B")</f>
        <v>#REF!</v>
      </c>
      <c r="D6271" s="7" t="e">
        <f>IF('Migration_601&lt;&gt;712&lt;&gt;LN'!D6272=#REF!,"","C")</f>
        <v>#REF!</v>
      </c>
      <c r="E6271" s="7" t="e">
        <f>IF('Migration_601&lt;&gt;712&lt;&gt;LN'!E6272=#REF!,"","D")</f>
        <v>#REF!</v>
      </c>
      <c r="F6271" s="7" t="e">
        <f>IF('Migration_601&lt;&gt;712&lt;&gt;LN'!F6272=#REF!,"","E")</f>
        <v>#REF!</v>
      </c>
      <c r="G6271" s="7" t="e">
        <f>IF('Migration_601&lt;&gt;712&lt;&gt;LN'!L6272=#REF!,"","F")</f>
        <v>#REF!</v>
      </c>
      <c r="H6271" s="7" t="e">
        <f>IF('Migration_601&lt;&gt;712&lt;&gt;LN'!M6272=#REF!,"","G")</f>
        <v>#REF!</v>
      </c>
      <c r="I6271" s="7" t="e">
        <f>IF('Migration_601&lt;&gt;712&lt;&gt;LN'!N6272=#REF!,"","H")</f>
        <v>#REF!</v>
      </c>
      <c r="J6271" s="7" t="e">
        <f>IF('Migration_601&lt;&gt;712&lt;&gt;LN'!O6272=#REF!,"","I")</f>
        <v>#REF!</v>
      </c>
      <c r="K6271" s="7" t="e">
        <f>IF('Migration_601&lt;&gt;712&lt;&gt;LN'!P6272=#REF!,"","J")</f>
        <v>#REF!</v>
      </c>
      <c r="L6271" s="7"/>
      <c r="M6271" s="7" t="e">
        <f>IF('Migration_601&lt;&gt;712&lt;&gt;LN'!R6272=#REF!,"","L")</f>
        <v>#REF!</v>
      </c>
      <c r="N6271" s="7" t="e">
        <f>IF('Migration_601&lt;&gt;712&lt;&gt;LN'!S6272=#REF!,"","M")</f>
        <v>#REF!</v>
      </c>
      <c r="O6271" s="7" t="e">
        <f>IF('Migration_601&lt;&gt;712&lt;&gt;LN'!T6272=#REF!,"","N")</f>
        <v>#REF!</v>
      </c>
      <c r="P6271" s="5" t="e">
        <f t="shared" si="194"/>
        <v>#REF!</v>
      </c>
      <c r="Q6271" s="4" t="e">
        <f t="shared" si="195"/>
        <v>#REF!</v>
      </c>
    </row>
    <row r="6272" spans="1:17" x14ac:dyDescent="0.2">
      <c r="A6272" s="3">
        <v>6270</v>
      </c>
      <c r="B6272" s="7" t="e">
        <f>IF('Migration_601&lt;&gt;712&lt;&gt;LN'!A6273=#REF!,"","A")</f>
        <v>#REF!</v>
      </c>
      <c r="C6272" s="7" t="e">
        <f>IF('Migration_601&lt;&gt;712&lt;&gt;LN'!C6273=#REF!,"","B")</f>
        <v>#REF!</v>
      </c>
      <c r="D6272" s="7" t="e">
        <f>IF('Migration_601&lt;&gt;712&lt;&gt;LN'!D6273=#REF!,"","C")</f>
        <v>#REF!</v>
      </c>
      <c r="E6272" s="7" t="e">
        <f>IF('Migration_601&lt;&gt;712&lt;&gt;LN'!E6273=#REF!,"","D")</f>
        <v>#REF!</v>
      </c>
      <c r="F6272" s="7" t="e">
        <f>IF('Migration_601&lt;&gt;712&lt;&gt;LN'!F6273=#REF!,"","E")</f>
        <v>#REF!</v>
      </c>
      <c r="G6272" s="7" t="e">
        <f>IF('Migration_601&lt;&gt;712&lt;&gt;LN'!L6273=#REF!,"","F")</f>
        <v>#REF!</v>
      </c>
      <c r="H6272" s="7" t="e">
        <f>IF('Migration_601&lt;&gt;712&lt;&gt;LN'!M6273=#REF!,"","G")</f>
        <v>#REF!</v>
      </c>
      <c r="I6272" s="7" t="e">
        <f>IF('Migration_601&lt;&gt;712&lt;&gt;LN'!N6273=#REF!,"","H")</f>
        <v>#REF!</v>
      </c>
      <c r="J6272" s="7" t="e">
        <f>IF('Migration_601&lt;&gt;712&lt;&gt;LN'!O6273=#REF!,"","I")</f>
        <v>#REF!</v>
      </c>
      <c r="K6272" s="7" t="e">
        <f>IF('Migration_601&lt;&gt;712&lt;&gt;LN'!P6273=#REF!,"","J")</f>
        <v>#REF!</v>
      </c>
      <c r="L6272" s="7"/>
      <c r="M6272" s="7" t="e">
        <f>IF('Migration_601&lt;&gt;712&lt;&gt;LN'!R6273=#REF!,"","L")</f>
        <v>#REF!</v>
      </c>
      <c r="N6272" s="7" t="e">
        <f>IF('Migration_601&lt;&gt;712&lt;&gt;LN'!S6273=#REF!,"","M")</f>
        <v>#REF!</v>
      </c>
      <c r="O6272" s="7" t="e">
        <f>IF('Migration_601&lt;&gt;712&lt;&gt;LN'!T6273=#REF!,"","N")</f>
        <v>#REF!</v>
      </c>
      <c r="P6272" s="5" t="e">
        <f t="shared" si="194"/>
        <v>#REF!</v>
      </c>
      <c r="Q6272" s="4" t="e">
        <f t="shared" si="195"/>
        <v>#REF!</v>
      </c>
    </row>
    <row r="6273" spans="1:17" x14ac:dyDescent="0.2">
      <c r="A6273" s="3">
        <v>6271</v>
      </c>
      <c r="B6273" s="7" t="e">
        <f>IF('Migration_601&lt;&gt;712&lt;&gt;LN'!A6274=#REF!,"","A")</f>
        <v>#REF!</v>
      </c>
      <c r="C6273" s="7" t="e">
        <f>IF('Migration_601&lt;&gt;712&lt;&gt;LN'!C6274=#REF!,"","B")</f>
        <v>#REF!</v>
      </c>
      <c r="D6273" s="7" t="e">
        <f>IF('Migration_601&lt;&gt;712&lt;&gt;LN'!D6274=#REF!,"","C")</f>
        <v>#REF!</v>
      </c>
      <c r="E6273" s="7" t="e">
        <f>IF('Migration_601&lt;&gt;712&lt;&gt;LN'!E6274=#REF!,"","D")</f>
        <v>#REF!</v>
      </c>
      <c r="F6273" s="7" t="e">
        <f>IF('Migration_601&lt;&gt;712&lt;&gt;LN'!F6274=#REF!,"","E")</f>
        <v>#REF!</v>
      </c>
      <c r="G6273" s="7" t="e">
        <f>IF('Migration_601&lt;&gt;712&lt;&gt;LN'!L6274=#REF!,"","F")</f>
        <v>#REF!</v>
      </c>
      <c r="H6273" s="7" t="e">
        <f>IF('Migration_601&lt;&gt;712&lt;&gt;LN'!M6274=#REF!,"","G")</f>
        <v>#REF!</v>
      </c>
      <c r="I6273" s="7" t="e">
        <f>IF('Migration_601&lt;&gt;712&lt;&gt;LN'!N6274=#REF!,"","H")</f>
        <v>#REF!</v>
      </c>
      <c r="J6273" s="7" t="e">
        <f>IF('Migration_601&lt;&gt;712&lt;&gt;LN'!O6274=#REF!,"","I")</f>
        <v>#REF!</v>
      </c>
      <c r="K6273" s="7" t="e">
        <f>IF('Migration_601&lt;&gt;712&lt;&gt;LN'!P6274=#REF!,"","J")</f>
        <v>#REF!</v>
      </c>
      <c r="L6273" s="7"/>
      <c r="M6273" s="7" t="e">
        <f>IF('Migration_601&lt;&gt;712&lt;&gt;LN'!R6274=#REF!,"","L")</f>
        <v>#REF!</v>
      </c>
      <c r="N6273" s="7" t="e">
        <f>IF('Migration_601&lt;&gt;712&lt;&gt;LN'!S6274=#REF!,"","M")</f>
        <v>#REF!</v>
      </c>
      <c r="O6273" s="7" t="e">
        <f>IF('Migration_601&lt;&gt;712&lt;&gt;LN'!T6274=#REF!,"","N")</f>
        <v>#REF!</v>
      </c>
      <c r="P6273" s="5" t="e">
        <f t="shared" si="194"/>
        <v>#REF!</v>
      </c>
      <c r="Q6273" s="4" t="e">
        <f t="shared" si="195"/>
        <v>#REF!</v>
      </c>
    </row>
    <row r="6274" spans="1:17" x14ac:dyDescent="0.2">
      <c r="A6274" s="3">
        <v>6272</v>
      </c>
      <c r="B6274" s="7" t="e">
        <f>IF('Migration_601&lt;&gt;712&lt;&gt;LN'!A6275=#REF!,"","A")</f>
        <v>#REF!</v>
      </c>
      <c r="C6274" s="7" t="e">
        <f>IF('Migration_601&lt;&gt;712&lt;&gt;LN'!C6275=#REF!,"","B")</f>
        <v>#REF!</v>
      </c>
      <c r="D6274" s="7" t="e">
        <f>IF('Migration_601&lt;&gt;712&lt;&gt;LN'!D6275=#REF!,"","C")</f>
        <v>#REF!</v>
      </c>
      <c r="E6274" s="7" t="e">
        <f>IF('Migration_601&lt;&gt;712&lt;&gt;LN'!E6275=#REF!,"","D")</f>
        <v>#REF!</v>
      </c>
      <c r="F6274" s="7" t="e">
        <f>IF('Migration_601&lt;&gt;712&lt;&gt;LN'!F6275=#REF!,"","E")</f>
        <v>#REF!</v>
      </c>
      <c r="G6274" s="7" t="e">
        <f>IF('Migration_601&lt;&gt;712&lt;&gt;LN'!L6275=#REF!,"","F")</f>
        <v>#REF!</v>
      </c>
      <c r="H6274" s="7" t="e">
        <f>IF('Migration_601&lt;&gt;712&lt;&gt;LN'!M6275=#REF!,"","G")</f>
        <v>#REF!</v>
      </c>
      <c r="I6274" s="7" t="e">
        <f>IF('Migration_601&lt;&gt;712&lt;&gt;LN'!N6275=#REF!,"","H")</f>
        <v>#REF!</v>
      </c>
      <c r="J6274" s="7" t="e">
        <f>IF('Migration_601&lt;&gt;712&lt;&gt;LN'!O6275=#REF!,"","I")</f>
        <v>#REF!</v>
      </c>
      <c r="K6274" s="7" t="e">
        <f>IF('Migration_601&lt;&gt;712&lt;&gt;LN'!P6275=#REF!,"","J")</f>
        <v>#REF!</v>
      </c>
      <c r="L6274" s="7"/>
      <c r="M6274" s="7" t="e">
        <f>IF('Migration_601&lt;&gt;712&lt;&gt;LN'!R6275=#REF!,"","L")</f>
        <v>#REF!</v>
      </c>
      <c r="N6274" s="7" t="e">
        <f>IF('Migration_601&lt;&gt;712&lt;&gt;LN'!S6275=#REF!,"","M")</f>
        <v>#REF!</v>
      </c>
      <c r="O6274" s="7" t="e">
        <f>IF('Migration_601&lt;&gt;712&lt;&gt;LN'!T6275=#REF!,"","N")</f>
        <v>#REF!</v>
      </c>
      <c r="P6274" s="5" t="e">
        <f t="shared" si="194"/>
        <v>#REF!</v>
      </c>
      <c r="Q6274" s="4" t="e">
        <f t="shared" si="195"/>
        <v>#REF!</v>
      </c>
    </row>
    <row r="6275" spans="1:17" x14ac:dyDescent="0.2">
      <c r="A6275" s="3">
        <v>6273</v>
      </c>
      <c r="B6275" s="7" t="e">
        <f>IF('Migration_601&lt;&gt;712&lt;&gt;LN'!A6276=#REF!,"","A")</f>
        <v>#REF!</v>
      </c>
      <c r="C6275" s="7" t="e">
        <f>IF('Migration_601&lt;&gt;712&lt;&gt;LN'!C6276=#REF!,"","B")</f>
        <v>#REF!</v>
      </c>
      <c r="D6275" s="7" t="e">
        <f>IF('Migration_601&lt;&gt;712&lt;&gt;LN'!D6276=#REF!,"","C")</f>
        <v>#REF!</v>
      </c>
      <c r="E6275" s="7" t="e">
        <f>IF('Migration_601&lt;&gt;712&lt;&gt;LN'!E6276=#REF!,"","D")</f>
        <v>#REF!</v>
      </c>
      <c r="F6275" s="7" t="e">
        <f>IF('Migration_601&lt;&gt;712&lt;&gt;LN'!F6276=#REF!,"","E")</f>
        <v>#REF!</v>
      </c>
      <c r="G6275" s="7" t="e">
        <f>IF('Migration_601&lt;&gt;712&lt;&gt;LN'!L6276=#REF!,"","F")</f>
        <v>#REF!</v>
      </c>
      <c r="H6275" s="7" t="e">
        <f>IF('Migration_601&lt;&gt;712&lt;&gt;LN'!M6276=#REF!,"","G")</f>
        <v>#REF!</v>
      </c>
      <c r="I6275" s="7" t="e">
        <f>IF('Migration_601&lt;&gt;712&lt;&gt;LN'!N6276=#REF!,"","H")</f>
        <v>#REF!</v>
      </c>
      <c r="J6275" s="7" t="e">
        <f>IF('Migration_601&lt;&gt;712&lt;&gt;LN'!O6276=#REF!,"","I")</f>
        <v>#REF!</v>
      </c>
      <c r="K6275" s="7" t="e">
        <f>IF('Migration_601&lt;&gt;712&lt;&gt;LN'!P6276=#REF!,"","J")</f>
        <v>#REF!</v>
      </c>
      <c r="L6275" s="7"/>
      <c r="M6275" s="7" t="e">
        <f>IF('Migration_601&lt;&gt;712&lt;&gt;LN'!R6276=#REF!,"","L")</f>
        <v>#REF!</v>
      </c>
      <c r="N6275" s="7" t="e">
        <f>IF('Migration_601&lt;&gt;712&lt;&gt;LN'!S6276=#REF!,"","M")</f>
        <v>#REF!</v>
      </c>
      <c r="O6275" s="7" t="e">
        <f>IF('Migration_601&lt;&gt;712&lt;&gt;LN'!T6276=#REF!,"","N")</f>
        <v>#REF!</v>
      </c>
      <c r="P6275" s="5" t="e">
        <f t="shared" si="194"/>
        <v>#REF!</v>
      </c>
      <c r="Q6275" s="4" t="e">
        <f t="shared" si="195"/>
        <v>#REF!</v>
      </c>
    </row>
    <row r="6276" spans="1:17" x14ac:dyDescent="0.2">
      <c r="A6276" s="3">
        <v>6274</v>
      </c>
      <c r="B6276" s="7" t="e">
        <f>IF('Migration_601&lt;&gt;712&lt;&gt;LN'!A6277=#REF!,"","A")</f>
        <v>#REF!</v>
      </c>
      <c r="C6276" s="7" t="e">
        <f>IF('Migration_601&lt;&gt;712&lt;&gt;LN'!C6277=#REF!,"","B")</f>
        <v>#REF!</v>
      </c>
      <c r="D6276" s="7" t="e">
        <f>IF('Migration_601&lt;&gt;712&lt;&gt;LN'!D6277=#REF!,"","C")</f>
        <v>#REF!</v>
      </c>
      <c r="E6276" s="7" t="e">
        <f>IF('Migration_601&lt;&gt;712&lt;&gt;LN'!E6277=#REF!,"","D")</f>
        <v>#REF!</v>
      </c>
      <c r="F6276" s="7" t="e">
        <f>IF('Migration_601&lt;&gt;712&lt;&gt;LN'!F6277=#REF!,"","E")</f>
        <v>#REF!</v>
      </c>
      <c r="G6276" s="7" t="e">
        <f>IF('Migration_601&lt;&gt;712&lt;&gt;LN'!L6277=#REF!,"","F")</f>
        <v>#REF!</v>
      </c>
      <c r="H6276" s="7" t="e">
        <f>IF('Migration_601&lt;&gt;712&lt;&gt;LN'!M6277=#REF!,"","G")</f>
        <v>#REF!</v>
      </c>
      <c r="I6276" s="7" t="e">
        <f>IF('Migration_601&lt;&gt;712&lt;&gt;LN'!N6277=#REF!,"","H")</f>
        <v>#REF!</v>
      </c>
      <c r="J6276" s="7" t="e">
        <f>IF('Migration_601&lt;&gt;712&lt;&gt;LN'!O6277=#REF!,"","I")</f>
        <v>#REF!</v>
      </c>
      <c r="K6276" s="7" t="e">
        <f>IF('Migration_601&lt;&gt;712&lt;&gt;LN'!P6277=#REF!,"","J")</f>
        <v>#REF!</v>
      </c>
      <c r="L6276" s="7"/>
      <c r="M6276" s="7" t="e">
        <f>IF('Migration_601&lt;&gt;712&lt;&gt;LN'!R6277=#REF!,"","L")</f>
        <v>#REF!</v>
      </c>
      <c r="N6276" s="7" t="e">
        <f>IF('Migration_601&lt;&gt;712&lt;&gt;LN'!S6277=#REF!,"","M")</f>
        <v>#REF!</v>
      </c>
      <c r="O6276" s="7" t="e">
        <f>IF('Migration_601&lt;&gt;712&lt;&gt;LN'!T6277=#REF!,"","N")</f>
        <v>#REF!</v>
      </c>
      <c r="P6276" s="5" t="e">
        <f t="shared" ref="P6276:P6339" si="196">B6276&amp;";"&amp;C6276&amp;";"&amp;D6276&amp;";"&amp;E6276&amp;";"&amp;F6276&amp;";"&amp;G6276&amp;";"&amp;H6276&amp;";"&amp;I6276&amp;";"&amp;J6276&amp;";"&amp;K6276&amp;";"&amp;L6276&amp;";"&amp;M6276&amp;";"&amp;";"&amp;N6276&amp;";"&amp;O6276</f>
        <v>#REF!</v>
      </c>
      <c r="Q6276" s="4" t="e">
        <f t="shared" ref="Q6276:Q6339" si="197">IF(P6276=";;;;;;;;;;;;;;","keine Änderung",P6276)</f>
        <v>#REF!</v>
      </c>
    </row>
    <row r="6277" spans="1:17" x14ac:dyDescent="0.2">
      <c r="A6277" s="3">
        <v>6275</v>
      </c>
      <c r="B6277" s="7" t="e">
        <f>IF('Migration_601&lt;&gt;712&lt;&gt;LN'!A6278=#REF!,"","A")</f>
        <v>#REF!</v>
      </c>
      <c r="C6277" s="7" t="e">
        <f>IF('Migration_601&lt;&gt;712&lt;&gt;LN'!C6278=#REF!,"","B")</f>
        <v>#REF!</v>
      </c>
      <c r="D6277" s="7" t="e">
        <f>IF('Migration_601&lt;&gt;712&lt;&gt;LN'!D6278=#REF!,"","C")</f>
        <v>#REF!</v>
      </c>
      <c r="E6277" s="7" t="e">
        <f>IF('Migration_601&lt;&gt;712&lt;&gt;LN'!E6278=#REF!,"","D")</f>
        <v>#REF!</v>
      </c>
      <c r="F6277" s="7" t="e">
        <f>IF('Migration_601&lt;&gt;712&lt;&gt;LN'!F6278=#REF!,"","E")</f>
        <v>#REF!</v>
      </c>
      <c r="G6277" s="7" t="e">
        <f>IF('Migration_601&lt;&gt;712&lt;&gt;LN'!L6278=#REF!,"","F")</f>
        <v>#REF!</v>
      </c>
      <c r="H6277" s="7" t="e">
        <f>IF('Migration_601&lt;&gt;712&lt;&gt;LN'!M6278=#REF!,"","G")</f>
        <v>#REF!</v>
      </c>
      <c r="I6277" s="7" t="e">
        <f>IF('Migration_601&lt;&gt;712&lt;&gt;LN'!N6278=#REF!,"","H")</f>
        <v>#REF!</v>
      </c>
      <c r="J6277" s="7" t="e">
        <f>IF('Migration_601&lt;&gt;712&lt;&gt;LN'!O6278=#REF!,"","I")</f>
        <v>#REF!</v>
      </c>
      <c r="K6277" s="7" t="e">
        <f>IF('Migration_601&lt;&gt;712&lt;&gt;LN'!P6278=#REF!,"","J")</f>
        <v>#REF!</v>
      </c>
      <c r="L6277" s="7"/>
      <c r="M6277" s="7" t="e">
        <f>IF('Migration_601&lt;&gt;712&lt;&gt;LN'!R6278=#REF!,"","L")</f>
        <v>#REF!</v>
      </c>
      <c r="N6277" s="7" t="e">
        <f>IF('Migration_601&lt;&gt;712&lt;&gt;LN'!S6278=#REF!,"","M")</f>
        <v>#REF!</v>
      </c>
      <c r="O6277" s="7" t="e">
        <f>IF('Migration_601&lt;&gt;712&lt;&gt;LN'!T6278=#REF!,"","N")</f>
        <v>#REF!</v>
      </c>
      <c r="P6277" s="5" t="e">
        <f t="shared" si="196"/>
        <v>#REF!</v>
      </c>
      <c r="Q6277" s="4" t="e">
        <f t="shared" si="197"/>
        <v>#REF!</v>
      </c>
    </row>
    <row r="6278" spans="1:17" x14ac:dyDescent="0.2">
      <c r="A6278" s="3">
        <v>6276</v>
      </c>
      <c r="B6278" s="7" t="e">
        <f>IF('Migration_601&lt;&gt;712&lt;&gt;LN'!A6279=#REF!,"","A")</f>
        <v>#REF!</v>
      </c>
      <c r="C6278" s="7" t="e">
        <f>IF('Migration_601&lt;&gt;712&lt;&gt;LN'!C6279=#REF!,"","B")</f>
        <v>#REF!</v>
      </c>
      <c r="D6278" s="7" t="e">
        <f>IF('Migration_601&lt;&gt;712&lt;&gt;LN'!D6279=#REF!,"","C")</f>
        <v>#REF!</v>
      </c>
      <c r="E6278" s="7" t="e">
        <f>IF('Migration_601&lt;&gt;712&lt;&gt;LN'!E6279=#REF!,"","D")</f>
        <v>#REF!</v>
      </c>
      <c r="F6278" s="7" t="e">
        <f>IF('Migration_601&lt;&gt;712&lt;&gt;LN'!F6279=#REF!,"","E")</f>
        <v>#REF!</v>
      </c>
      <c r="G6278" s="7" t="e">
        <f>IF('Migration_601&lt;&gt;712&lt;&gt;LN'!L6279=#REF!,"","F")</f>
        <v>#REF!</v>
      </c>
      <c r="H6278" s="7" t="e">
        <f>IF('Migration_601&lt;&gt;712&lt;&gt;LN'!M6279=#REF!,"","G")</f>
        <v>#REF!</v>
      </c>
      <c r="I6278" s="7" t="e">
        <f>IF('Migration_601&lt;&gt;712&lt;&gt;LN'!N6279=#REF!,"","H")</f>
        <v>#REF!</v>
      </c>
      <c r="J6278" s="7" t="e">
        <f>IF('Migration_601&lt;&gt;712&lt;&gt;LN'!O6279=#REF!,"","I")</f>
        <v>#REF!</v>
      </c>
      <c r="K6278" s="7" t="e">
        <f>IF('Migration_601&lt;&gt;712&lt;&gt;LN'!P6279=#REF!,"","J")</f>
        <v>#REF!</v>
      </c>
      <c r="L6278" s="7"/>
      <c r="M6278" s="7" t="e">
        <f>IF('Migration_601&lt;&gt;712&lt;&gt;LN'!R6279=#REF!,"","L")</f>
        <v>#REF!</v>
      </c>
      <c r="N6278" s="7" t="e">
        <f>IF('Migration_601&lt;&gt;712&lt;&gt;LN'!S6279=#REF!,"","M")</f>
        <v>#REF!</v>
      </c>
      <c r="O6278" s="7" t="e">
        <f>IF('Migration_601&lt;&gt;712&lt;&gt;LN'!T6279=#REF!,"","N")</f>
        <v>#REF!</v>
      </c>
      <c r="P6278" s="5" t="e">
        <f t="shared" si="196"/>
        <v>#REF!</v>
      </c>
      <c r="Q6278" s="4" t="e">
        <f t="shared" si="197"/>
        <v>#REF!</v>
      </c>
    </row>
    <row r="6279" spans="1:17" x14ac:dyDescent="0.2">
      <c r="A6279" s="3">
        <v>6277</v>
      </c>
      <c r="B6279" s="7" t="e">
        <f>IF('Migration_601&lt;&gt;712&lt;&gt;LN'!A6280=#REF!,"","A")</f>
        <v>#REF!</v>
      </c>
      <c r="C6279" s="7" t="e">
        <f>IF('Migration_601&lt;&gt;712&lt;&gt;LN'!C6280=#REF!,"","B")</f>
        <v>#REF!</v>
      </c>
      <c r="D6279" s="7" t="e">
        <f>IF('Migration_601&lt;&gt;712&lt;&gt;LN'!D6280=#REF!,"","C")</f>
        <v>#REF!</v>
      </c>
      <c r="E6279" s="7" t="e">
        <f>IF('Migration_601&lt;&gt;712&lt;&gt;LN'!E6280=#REF!,"","D")</f>
        <v>#REF!</v>
      </c>
      <c r="F6279" s="7" t="e">
        <f>IF('Migration_601&lt;&gt;712&lt;&gt;LN'!F6280=#REF!,"","E")</f>
        <v>#REF!</v>
      </c>
      <c r="G6279" s="7" t="e">
        <f>IF('Migration_601&lt;&gt;712&lt;&gt;LN'!L6280=#REF!,"","F")</f>
        <v>#REF!</v>
      </c>
      <c r="H6279" s="7" t="e">
        <f>IF('Migration_601&lt;&gt;712&lt;&gt;LN'!M6280=#REF!,"","G")</f>
        <v>#REF!</v>
      </c>
      <c r="I6279" s="7" t="e">
        <f>IF('Migration_601&lt;&gt;712&lt;&gt;LN'!N6280=#REF!,"","H")</f>
        <v>#REF!</v>
      </c>
      <c r="J6279" s="7" t="e">
        <f>IF('Migration_601&lt;&gt;712&lt;&gt;LN'!O6280=#REF!,"","I")</f>
        <v>#REF!</v>
      </c>
      <c r="K6279" s="7" t="e">
        <f>IF('Migration_601&lt;&gt;712&lt;&gt;LN'!P6280=#REF!,"","J")</f>
        <v>#REF!</v>
      </c>
      <c r="L6279" s="7"/>
      <c r="M6279" s="7" t="e">
        <f>IF('Migration_601&lt;&gt;712&lt;&gt;LN'!R6280=#REF!,"","L")</f>
        <v>#REF!</v>
      </c>
      <c r="N6279" s="7" t="e">
        <f>IF('Migration_601&lt;&gt;712&lt;&gt;LN'!S6280=#REF!,"","M")</f>
        <v>#REF!</v>
      </c>
      <c r="O6279" s="7" t="e">
        <f>IF('Migration_601&lt;&gt;712&lt;&gt;LN'!T6280=#REF!,"","N")</f>
        <v>#REF!</v>
      </c>
      <c r="P6279" s="5" t="e">
        <f t="shared" si="196"/>
        <v>#REF!</v>
      </c>
      <c r="Q6279" s="4" t="e">
        <f t="shared" si="197"/>
        <v>#REF!</v>
      </c>
    </row>
    <row r="6280" spans="1:17" x14ac:dyDescent="0.2">
      <c r="A6280" s="3">
        <v>6278</v>
      </c>
      <c r="B6280" s="7" t="e">
        <f>IF('Migration_601&lt;&gt;712&lt;&gt;LN'!A6281=#REF!,"","A")</f>
        <v>#REF!</v>
      </c>
      <c r="C6280" s="7" t="e">
        <f>IF('Migration_601&lt;&gt;712&lt;&gt;LN'!C6281=#REF!,"","B")</f>
        <v>#REF!</v>
      </c>
      <c r="D6280" s="7" t="e">
        <f>IF('Migration_601&lt;&gt;712&lt;&gt;LN'!D6281=#REF!,"","C")</f>
        <v>#REF!</v>
      </c>
      <c r="E6280" s="7" t="e">
        <f>IF('Migration_601&lt;&gt;712&lt;&gt;LN'!E6281=#REF!,"","D")</f>
        <v>#REF!</v>
      </c>
      <c r="F6280" s="7" t="e">
        <f>IF('Migration_601&lt;&gt;712&lt;&gt;LN'!F6281=#REF!,"","E")</f>
        <v>#REF!</v>
      </c>
      <c r="G6280" s="7" t="e">
        <f>IF('Migration_601&lt;&gt;712&lt;&gt;LN'!L6281=#REF!,"","F")</f>
        <v>#REF!</v>
      </c>
      <c r="H6280" s="7" t="e">
        <f>IF('Migration_601&lt;&gt;712&lt;&gt;LN'!M6281=#REF!,"","G")</f>
        <v>#REF!</v>
      </c>
      <c r="I6280" s="7" t="e">
        <f>IF('Migration_601&lt;&gt;712&lt;&gt;LN'!N6281=#REF!,"","H")</f>
        <v>#REF!</v>
      </c>
      <c r="J6280" s="7" t="e">
        <f>IF('Migration_601&lt;&gt;712&lt;&gt;LN'!O6281=#REF!,"","I")</f>
        <v>#REF!</v>
      </c>
      <c r="K6280" s="7" t="e">
        <f>IF('Migration_601&lt;&gt;712&lt;&gt;LN'!P6281=#REF!,"","J")</f>
        <v>#REF!</v>
      </c>
      <c r="L6280" s="7"/>
      <c r="M6280" s="7" t="e">
        <f>IF('Migration_601&lt;&gt;712&lt;&gt;LN'!R6281=#REF!,"","L")</f>
        <v>#REF!</v>
      </c>
      <c r="N6280" s="7" t="e">
        <f>IF('Migration_601&lt;&gt;712&lt;&gt;LN'!S6281=#REF!,"","M")</f>
        <v>#REF!</v>
      </c>
      <c r="O6280" s="7" t="e">
        <f>IF('Migration_601&lt;&gt;712&lt;&gt;LN'!T6281=#REF!,"","N")</f>
        <v>#REF!</v>
      </c>
      <c r="P6280" s="5" t="e">
        <f t="shared" si="196"/>
        <v>#REF!</v>
      </c>
      <c r="Q6280" s="4" t="e">
        <f t="shared" si="197"/>
        <v>#REF!</v>
      </c>
    </row>
    <row r="6281" spans="1:17" x14ac:dyDescent="0.2">
      <c r="A6281" s="3">
        <v>6279</v>
      </c>
      <c r="B6281" s="7" t="e">
        <f>IF('Migration_601&lt;&gt;712&lt;&gt;LN'!A6282=#REF!,"","A")</f>
        <v>#REF!</v>
      </c>
      <c r="C6281" s="7" t="e">
        <f>IF('Migration_601&lt;&gt;712&lt;&gt;LN'!C6282=#REF!,"","B")</f>
        <v>#REF!</v>
      </c>
      <c r="D6281" s="7" t="e">
        <f>IF('Migration_601&lt;&gt;712&lt;&gt;LN'!D6282=#REF!,"","C")</f>
        <v>#REF!</v>
      </c>
      <c r="E6281" s="7" t="e">
        <f>IF('Migration_601&lt;&gt;712&lt;&gt;LN'!E6282=#REF!,"","D")</f>
        <v>#REF!</v>
      </c>
      <c r="F6281" s="7" t="e">
        <f>IF('Migration_601&lt;&gt;712&lt;&gt;LN'!F6282=#REF!,"","E")</f>
        <v>#REF!</v>
      </c>
      <c r="G6281" s="7" t="e">
        <f>IF('Migration_601&lt;&gt;712&lt;&gt;LN'!L6282=#REF!,"","F")</f>
        <v>#REF!</v>
      </c>
      <c r="H6281" s="7" t="e">
        <f>IF('Migration_601&lt;&gt;712&lt;&gt;LN'!M6282=#REF!,"","G")</f>
        <v>#REF!</v>
      </c>
      <c r="I6281" s="7" t="e">
        <f>IF('Migration_601&lt;&gt;712&lt;&gt;LN'!N6282=#REF!,"","H")</f>
        <v>#REF!</v>
      </c>
      <c r="J6281" s="7" t="e">
        <f>IF('Migration_601&lt;&gt;712&lt;&gt;LN'!O6282=#REF!,"","I")</f>
        <v>#REF!</v>
      </c>
      <c r="K6281" s="7" t="e">
        <f>IF('Migration_601&lt;&gt;712&lt;&gt;LN'!P6282=#REF!,"","J")</f>
        <v>#REF!</v>
      </c>
      <c r="L6281" s="7"/>
      <c r="M6281" s="7" t="e">
        <f>IF('Migration_601&lt;&gt;712&lt;&gt;LN'!R6282=#REF!,"","L")</f>
        <v>#REF!</v>
      </c>
      <c r="N6281" s="7" t="e">
        <f>IF('Migration_601&lt;&gt;712&lt;&gt;LN'!S6282=#REF!,"","M")</f>
        <v>#REF!</v>
      </c>
      <c r="O6281" s="7" t="e">
        <f>IF('Migration_601&lt;&gt;712&lt;&gt;LN'!T6282=#REF!,"","N")</f>
        <v>#REF!</v>
      </c>
      <c r="P6281" s="5" t="e">
        <f t="shared" si="196"/>
        <v>#REF!</v>
      </c>
      <c r="Q6281" s="4" t="e">
        <f t="shared" si="197"/>
        <v>#REF!</v>
      </c>
    </row>
    <row r="6282" spans="1:17" x14ac:dyDescent="0.2">
      <c r="A6282" s="3">
        <v>6280</v>
      </c>
      <c r="B6282" s="7" t="e">
        <f>IF('Migration_601&lt;&gt;712&lt;&gt;LN'!A6283=#REF!,"","A")</f>
        <v>#REF!</v>
      </c>
      <c r="C6282" s="7" t="e">
        <f>IF('Migration_601&lt;&gt;712&lt;&gt;LN'!C6283=#REF!,"","B")</f>
        <v>#REF!</v>
      </c>
      <c r="D6282" s="7" t="e">
        <f>IF('Migration_601&lt;&gt;712&lt;&gt;LN'!D6283=#REF!,"","C")</f>
        <v>#REF!</v>
      </c>
      <c r="E6282" s="7" t="e">
        <f>IF('Migration_601&lt;&gt;712&lt;&gt;LN'!E6283=#REF!,"","D")</f>
        <v>#REF!</v>
      </c>
      <c r="F6282" s="7" t="e">
        <f>IF('Migration_601&lt;&gt;712&lt;&gt;LN'!F6283=#REF!,"","E")</f>
        <v>#REF!</v>
      </c>
      <c r="G6282" s="7" t="e">
        <f>IF('Migration_601&lt;&gt;712&lt;&gt;LN'!L6283=#REF!,"","F")</f>
        <v>#REF!</v>
      </c>
      <c r="H6282" s="7" t="e">
        <f>IF('Migration_601&lt;&gt;712&lt;&gt;LN'!M6283=#REF!,"","G")</f>
        <v>#REF!</v>
      </c>
      <c r="I6282" s="7" t="e">
        <f>IF('Migration_601&lt;&gt;712&lt;&gt;LN'!N6283=#REF!,"","H")</f>
        <v>#REF!</v>
      </c>
      <c r="J6282" s="7" t="e">
        <f>IF('Migration_601&lt;&gt;712&lt;&gt;LN'!O6283=#REF!,"","I")</f>
        <v>#REF!</v>
      </c>
      <c r="K6282" s="7" t="e">
        <f>IF('Migration_601&lt;&gt;712&lt;&gt;LN'!P6283=#REF!,"","J")</f>
        <v>#REF!</v>
      </c>
      <c r="L6282" s="7"/>
      <c r="M6282" s="7" t="e">
        <f>IF('Migration_601&lt;&gt;712&lt;&gt;LN'!R6283=#REF!,"","L")</f>
        <v>#REF!</v>
      </c>
      <c r="N6282" s="7" t="e">
        <f>IF('Migration_601&lt;&gt;712&lt;&gt;LN'!S6283=#REF!,"","M")</f>
        <v>#REF!</v>
      </c>
      <c r="O6282" s="7" t="e">
        <f>IF('Migration_601&lt;&gt;712&lt;&gt;LN'!T6283=#REF!,"","N")</f>
        <v>#REF!</v>
      </c>
      <c r="P6282" s="5" t="e">
        <f t="shared" si="196"/>
        <v>#REF!</v>
      </c>
      <c r="Q6282" s="4" t="e">
        <f t="shared" si="197"/>
        <v>#REF!</v>
      </c>
    </row>
    <row r="6283" spans="1:17" x14ac:dyDescent="0.2">
      <c r="A6283" s="3">
        <v>6281</v>
      </c>
      <c r="B6283" s="7" t="e">
        <f>IF('Migration_601&lt;&gt;712&lt;&gt;LN'!A6284=#REF!,"","A")</f>
        <v>#REF!</v>
      </c>
      <c r="C6283" s="7" t="e">
        <f>IF('Migration_601&lt;&gt;712&lt;&gt;LN'!C6284=#REF!,"","B")</f>
        <v>#REF!</v>
      </c>
      <c r="D6283" s="7" t="e">
        <f>IF('Migration_601&lt;&gt;712&lt;&gt;LN'!D6284=#REF!,"","C")</f>
        <v>#REF!</v>
      </c>
      <c r="E6283" s="7" t="e">
        <f>IF('Migration_601&lt;&gt;712&lt;&gt;LN'!E6284=#REF!,"","D")</f>
        <v>#REF!</v>
      </c>
      <c r="F6283" s="7" t="e">
        <f>IF('Migration_601&lt;&gt;712&lt;&gt;LN'!F6284=#REF!,"","E")</f>
        <v>#REF!</v>
      </c>
      <c r="G6283" s="7" t="e">
        <f>IF('Migration_601&lt;&gt;712&lt;&gt;LN'!L6284=#REF!,"","F")</f>
        <v>#REF!</v>
      </c>
      <c r="H6283" s="7" t="e">
        <f>IF('Migration_601&lt;&gt;712&lt;&gt;LN'!M6284=#REF!,"","G")</f>
        <v>#REF!</v>
      </c>
      <c r="I6283" s="7" t="e">
        <f>IF('Migration_601&lt;&gt;712&lt;&gt;LN'!N6284=#REF!,"","H")</f>
        <v>#REF!</v>
      </c>
      <c r="J6283" s="7" t="e">
        <f>IF('Migration_601&lt;&gt;712&lt;&gt;LN'!O6284=#REF!,"","I")</f>
        <v>#REF!</v>
      </c>
      <c r="K6283" s="7" t="e">
        <f>IF('Migration_601&lt;&gt;712&lt;&gt;LN'!P6284=#REF!,"","J")</f>
        <v>#REF!</v>
      </c>
      <c r="L6283" s="7"/>
      <c r="M6283" s="7" t="e">
        <f>IF('Migration_601&lt;&gt;712&lt;&gt;LN'!R6284=#REF!,"","L")</f>
        <v>#REF!</v>
      </c>
      <c r="N6283" s="7" t="e">
        <f>IF('Migration_601&lt;&gt;712&lt;&gt;LN'!S6284=#REF!,"","M")</f>
        <v>#REF!</v>
      </c>
      <c r="O6283" s="7" t="e">
        <f>IF('Migration_601&lt;&gt;712&lt;&gt;LN'!T6284=#REF!,"","N")</f>
        <v>#REF!</v>
      </c>
      <c r="P6283" s="5" t="e">
        <f t="shared" si="196"/>
        <v>#REF!</v>
      </c>
      <c r="Q6283" s="4" t="e">
        <f t="shared" si="197"/>
        <v>#REF!</v>
      </c>
    </row>
    <row r="6284" spans="1:17" x14ac:dyDescent="0.2">
      <c r="A6284" s="3">
        <v>6282</v>
      </c>
      <c r="B6284" s="7" t="e">
        <f>IF('Migration_601&lt;&gt;712&lt;&gt;LN'!A6285=#REF!,"","A")</f>
        <v>#REF!</v>
      </c>
      <c r="C6284" s="7" t="e">
        <f>IF('Migration_601&lt;&gt;712&lt;&gt;LN'!C6285=#REF!,"","B")</f>
        <v>#REF!</v>
      </c>
      <c r="D6284" s="7" t="e">
        <f>IF('Migration_601&lt;&gt;712&lt;&gt;LN'!D6285=#REF!,"","C")</f>
        <v>#REF!</v>
      </c>
      <c r="E6284" s="7" t="e">
        <f>IF('Migration_601&lt;&gt;712&lt;&gt;LN'!E6285=#REF!,"","D")</f>
        <v>#REF!</v>
      </c>
      <c r="F6284" s="7" t="e">
        <f>IF('Migration_601&lt;&gt;712&lt;&gt;LN'!F6285=#REF!,"","E")</f>
        <v>#REF!</v>
      </c>
      <c r="G6284" s="7" t="e">
        <f>IF('Migration_601&lt;&gt;712&lt;&gt;LN'!L6285=#REF!,"","F")</f>
        <v>#REF!</v>
      </c>
      <c r="H6284" s="7" t="e">
        <f>IF('Migration_601&lt;&gt;712&lt;&gt;LN'!M6285=#REF!,"","G")</f>
        <v>#REF!</v>
      </c>
      <c r="I6284" s="7" t="e">
        <f>IF('Migration_601&lt;&gt;712&lt;&gt;LN'!N6285=#REF!,"","H")</f>
        <v>#REF!</v>
      </c>
      <c r="J6284" s="7" t="e">
        <f>IF('Migration_601&lt;&gt;712&lt;&gt;LN'!O6285=#REF!,"","I")</f>
        <v>#REF!</v>
      </c>
      <c r="K6284" s="7" t="e">
        <f>IF('Migration_601&lt;&gt;712&lt;&gt;LN'!P6285=#REF!,"","J")</f>
        <v>#REF!</v>
      </c>
      <c r="L6284" s="7"/>
      <c r="M6284" s="7" t="e">
        <f>IF('Migration_601&lt;&gt;712&lt;&gt;LN'!R6285=#REF!,"","L")</f>
        <v>#REF!</v>
      </c>
      <c r="N6284" s="7" t="e">
        <f>IF('Migration_601&lt;&gt;712&lt;&gt;LN'!S6285=#REF!,"","M")</f>
        <v>#REF!</v>
      </c>
      <c r="O6284" s="7" t="e">
        <f>IF('Migration_601&lt;&gt;712&lt;&gt;LN'!T6285=#REF!,"","N")</f>
        <v>#REF!</v>
      </c>
      <c r="P6284" s="5" t="e">
        <f t="shared" si="196"/>
        <v>#REF!</v>
      </c>
      <c r="Q6284" s="4" t="e">
        <f t="shared" si="197"/>
        <v>#REF!</v>
      </c>
    </row>
    <row r="6285" spans="1:17" x14ac:dyDescent="0.2">
      <c r="A6285" s="3">
        <v>6283</v>
      </c>
      <c r="B6285" s="7" t="e">
        <f>IF('Migration_601&lt;&gt;712&lt;&gt;LN'!A6286=#REF!,"","A")</f>
        <v>#REF!</v>
      </c>
      <c r="C6285" s="7" t="e">
        <f>IF('Migration_601&lt;&gt;712&lt;&gt;LN'!C6286=#REF!,"","B")</f>
        <v>#REF!</v>
      </c>
      <c r="D6285" s="7" t="e">
        <f>IF('Migration_601&lt;&gt;712&lt;&gt;LN'!D6286=#REF!,"","C")</f>
        <v>#REF!</v>
      </c>
      <c r="E6285" s="7" t="e">
        <f>IF('Migration_601&lt;&gt;712&lt;&gt;LN'!E6286=#REF!,"","D")</f>
        <v>#REF!</v>
      </c>
      <c r="F6285" s="7" t="e">
        <f>IF('Migration_601&lt;&gt;712&lt;&gt;LN'!F6286=#REF!,"","E")</f>
        <v>#REF!</v>
      </c>
      <c r="G6285" s="7" t="e">
        <f>IF('Migration_601&lt;&gt;712&lt;&gt;LN'!L6286=#REF!,"","F")</f>
        <v>#REF!</v>
      </c>
      <c r="H6285" s="7" t="e">
        <f>IF('Migration_601&lt;&gt;712&lt;&gt;LN'!M6286=#REF!,"","G")</f>
        <v>#REF!</v>
      </c>
      <c r="I6285" s="7" t="e">
        <f>IF('Migration_601&lt;&gt;712&lt;&gt;LN'!N6286=#REF!,"","H")</f>
        <v>#REF!</v>
      </c>
      <c r="J6285" s="7" t="e">
        <f>IF('Migration_601&lt;&gt;712&lt;&gt;LN'!O6286=#REF!,"","I")</f>
        <v>#REF!</v>
      </c>
      <c r="K6285" s="7" t="e">
        <f>IF('Migration_601&lt;&gt;712&lt;&gt;LN'!P6286=#REF!,"","J")</f>
        <v>#REF!</v>
      </c>
      <c r="L6285" s="7"/>
      <c r="M6285" s="7" t="e">
        <f>IF('Migration_601&lt;&gt;712&lt;&gt;LN'!R6286=#REF!,"","L")</f>
        <v>#REF!</v>
      </c>
      <c r="N6285" s="7" t="e">
        <f>IF('Migration_601&lt;&gt;712&lt;&gt;LN'!S6286=#REF!,"","M")</f>
        <v>#REF!</v>
      </c>
      <c r="O6285" s="7" t="e">
        <f>IF('Migration_601&lt;&gt;712&lt;&gt;LN'!T6286=#REF!,"","N")</f>
        <v>#REF!</v>
      </c>
      <c r="P6285" s="5" t="e">
        <f t="shared" si="196"/>
        <v>#REF!</v>
      </c>
      <c r="Q6285" s="4" t="e">
        <f t="shared" si="197"/>
        <v>#REF!</v>
      </c>
    </row>
    <row r="6286" spans="1:17" x14ac:dyDescent="0.2">
      <c r="A6286" s="3">
        <v>6284</v>
      </c>
      <c r="B6286" s="7" t="e">
        <f>IF('Migration_601&lt;&gt;712&lt;&gt;LN'!A6287=#REF!,"","A")</f>
        <v>#REF!</v>
      </c>
      <c r="C6286" s="7" t="e">
        <f>IF('Migration_601&lt;&gt;712&lt;&gt;LN'!C6287=#REF!,"","B")</f>
        <v>#REF!</v>
      </c>
      <c r="D6286" s="7" t="e">
        <f>IF('Migration_601&lt;&gt;712&lt;&gt;LN'!D6287=#REF!,"","C")</f>
        <v>#REF!</v>
      </c>
      <c r="E6286" s="7" t="e">
        <f>IF('Migration_601&lt;&gt;712&lt;&gt;LN'!E6287=#REF!,"","D")</f>
        <v>#REF!</v>
      </c>
      <c r="F6286" s="7" t="e">
        <f>IF('Migration_601&lt;&gt;712&lt;&gt;LN'!F6287=#REF!,"","E")</f>
        <v>#REF!</v>
      </c>
      <c r="G6286" s="7" t="e">
        <f>IF('Migration_601&lt;&gt;712&lt;&gt;LN'!L6287=#REF!,"","F")</f>
        <v>#REF!</v>
      </c>
      <c r="H6286" s="7" t="e">
        <f>IF('Migration_601&lt;&gt;712&lt;&gt;LN'!M6287=#REF!,"","G")</f>
        <v>#REF!</v>
      </c>
      <c r="I6286" s="7" t="e">
        <f>IF('Migration_601&lt;&gt;712&lt;&gt;LN'!N6287=#REF!,"","H")</f>
        <v>#REF!</v>
      </c>
      <c r="J6286" s="7" t="e">
        <f>IF('Migration_601&lt;&gt;712&lt;&gt;LN'!O6287=#REF!,"","I")</f>
        <v>#REF!</v>
      </c>
      <c r="K6286" s="7" t="e">
        <f>IF('Migration_601&lt;&gt;712&lt;&gt;LN'!P6287=#REF!,"","J")</f>
        <v>#REF!</v>
      </c>
      <c r="L6286" s="7"/>
      <c r="M6286" s="7" t="e">
        <f>IF('Migration_601&lt;&gt;712&lt;&gt;LN'!R6287=#REF!,"","L")</f>
        <v>#REF!</v>
      </c>
      <c r="N6286" s="7" t="e">
        <f>IF('Migration_601&lt;&gt;712&lt;&gt;LN'!S6287=#REF!,"","M")</f>
        <v>#REF!</v>
      </c>
      <c r="O6286" s="7" t="e">
        <f>IF('Migration_601&lt;&gt;712&lt;&gt;LN'!T6287=#REF!,"","N")</f>
        <v>#REF!</v>
      </c>
      <c r="P6286" s="5" t="e">
        <f t="shared" si="196"/>
        <v>#REF!</v>
      </c>
      <c r="Q6286" s="4" t="e">
        <f t="shared" si="197"/>
        <v>#REF!</v>
      </c>
    </row>
    <row r="6287" spans="1:17" x14ac:dyDescent="0.2">
      <c r="A6287" s="3">
        <v>6285</v>
      </c>
      <c r="B6287" s="7" t="e">
        <f>IF('Migration_601&lt;&gt;712&lt;&gt;LN'!A6288=#REF!,"","A")</f>
        <v>#REF!</v>
      </c>
      <c r="C6287" s="7" t="e">
        <f>IF('Migration_601&lt;&gt;712&lt;&gt;LN'!C6288=#REF!,"","B")</f>
        <v>#REF!</v>
      </c>
      <c r="D6287" s="7" t="e">
        <f>IF('Migration_601&lt;&gt;712&lt;&gt;LN'!D6288=#REF!,"","C")</f>
        <v>#REF!</v>
      </c>
      <c r="E6287" s="7" t="e">
        <f>IF('Migration_601&lt;&gt;712&lt;&gt;LN'!E6288=#REF!,"","D")</f>
        <v>#REF!</v>
      </c>
      <c r="F6287" s="7" t="e">
        <f>IF('Migration_601&lt;&gt;712&lt;&gt;LN'!F6288=#REF!,"","E")</f>
        <v>#REF!</v>
      </c>
      <c r="G6287" s="7" t="e">
        <f>IF('Migration_601&lt;&gt;712&lt;&gt;LN'!L6288=#REF!,"","F")</f>
        <v>#REF!</v>
      </c>
      <c r="H6287" s="7" t="e">
        <f>IF('Migration_601&lt;&gt;712&lt;&gt;LN'!M6288=#REF!,"","G")</f>
        <v>#REF!</v>
      </c>
      <c r="I6287" s="7" t="e">
        <f>IF('Migration_601&lt;&gt;712&lt;&gt;LN'!N6288=#REF!,"","H")</f>
        <v>#REF!</v>
      </c>
      <c r="J6287" s="7" t="e">
        <f>IF('Migration_601&lt;&gt;712&lt;&gt;LN'!O6288=#REF!,"","I")</f>
        <v>#REF!</v>
      </c>
      <c r="K6287" s="7" t="e">
        <f>IF('Migration_601&lt;&gt;712&lt;&gt;LN'!P6288=#REF!,"","J")</f>
        <v>#REF!</v>
      </c>
      <c r="L6287" s="7"/>
      <c r="M6287" s="7" t="e">
        <f>IF('Migration_601&lt;&gt;712&lt;&gt;LN'!R6288=#REF!,"","L")</f>
        <v>#REF!</v>
      </c>
      <c r="N6287" s="7" t="e">
        <f>IF('Migration_601&lt;&gt;712&lt;&gt;LN'!S6288=#REF!,"","M")</f>
        <v>#REF!</v>
      </c>
      <c r="O6287" s="7" t="e">
        <f>IF('Migration_601&lt;&gt;712&lt;&gt;LN'!T6288=#REF!,"","N")</f>
        <v>#REF!</v>
      </c>
      <c r="P6287" s="5" t="e">
        <f t="shared" si="196"/>
        <v>#REF!</v>
      </c>
      <c r="Q6287" s="4" t="e">
        <f t="shared" si="197"/>
        <v>#REF!</v>
      </c>
    </row>
    <row r="6288" spans="1:17" x14ac:dyDescent="0.2">
      <c r="A6288" s="3">
        <v>6286</v>
      </c>
      <c r="B6288" s="7" t="e">
        <f>IF('Migration_601&lt;&gt;712&lt;&gt;LN'!A6289=#REF!,"","A")</f>
        <v>#REF!</v>
      </c>
      <c r="C6288" s="7" t="e">
        <f>IF('Migration_601&lt;&gt;712&lt;&gt;LN'!C6289=#REF!,"","B")</f>
        <v>#REF!</v>
      </c>
      <c r="D6288" s="7" t="e">
        <f>IF('Migration_601&lt;&gt;712&lt;&gt;LN'!D6289=#REF!,"","C")</f>
        <v>#REF!</v>
      </c>
      <c r="E6288" s="7" t="e">
        <f>IF('Migration_601&lt;&gt;712&lt;&gt;LN'!E6289=#REF!,"","D")</f>
        <v>#REF!</v>
      </c>
      <c r="F6288" s="7" t="e">
        <f>IF('Migration_601&lt;&gt;712&lt;&gt;LN'!F6289=#REF!,"","E")</f>
        <v>#REF!</v>
      </c>
      <c r="G6288" s="7" t="e">
        <f>IF('Migration_601&lt;&gt;712&lt;&gt;LN'!L6289=#REF!,"","F")</f>
        <v>#REF!</v>
      </c>
      <c r="H6288" s="7" t="e">
        <f>IF('Migration_601&lt;&gt;712&lt;&gt;LN'!M6289=#REF!,"","G")</f>
        <v>#REF!</v>
      </c>
      <c r="I6288" s="7" t="e">
        <f>IF('Migration_601&lt;&gt;712&lt;&gt;LN'!N6289=#REF!,"","H")</f>
        <v>#REF!</v>
      </c>
      <c r="J6288" s="7" t="e">
        <f>IF('Migration_601&lt;&gt;712&lt;&gt;LN'!O6289=#REF!,"","I")</f>
        <v>#REF!</v>
      </c>
      <c r="K6288" s="7" t="e">
        <f>IF('Migration_601&lt;&gt;712&lt;&gt;LN'!P6289=#REF!,"","J")</f>
        <v>#REF!</v>
      </c>
      <c r="L6288" s="7"/>
      <c r="M6288" s="7" t="e">
        <f>IF('Migration_601&lt;&gt;712&lt;&gt;LN'!R6289=#REF!,"","L")</f>
        <v>#REF!</v>
      </c>
      <c r="N6288" s="7" t="e">
        <f>IF('Migration_601&lt;&gt;712&lt;&gt;LN'!S6289=#REF!,"","M")</f>
        <v>#REF!</v>
      </c>
      <c r="O6288" s="7" t="e">
        <f>IF('Migration_601&lt;&gt;712&lt;&gt;LN'!T6289=#REF!,"","N")</f>
        <v>#REF!</v>
      </c>
      <c r="P6288" s="5" t="e">
        <f t="shared" si="196"/>
        <v>#REF!</v>
      </c>
      <c r="Q6288" s="4" t="e">
        <f t="shared" si="197"/>
        <v>#REF!</v>
      </c>
    </row>
    <row r="6289" spans="1:17" x14ac:dyDescent="0.2">
      <c r="A6289" s="3">
        <v>6287</v>
      </c>
      <c r="B6289" s="7" t="e">
        <f>IF('Migration_601&lt;&gt;712&lt;&gt;LN'!A6290=#REF!,"","A")</f>
        <v>#REF!</v>
      </c>
      <c r="C6289" s="7" t="e">
        <f>IF('Migration_601&lt;&gt;712&lt;&gt;LN'!C6290=#REF!,"","B")</f>
        <v>#REF!</v>
      </c>
      <c r="D6289" s="7" t="e">
        <f>IF('Migration_601&lt;&gt;712&lt;&gt;LN'!D6290=#REF!,"","C")</f>
        <v>#REF!</v>
      </c>
      <c r="E6289" s="7" t="e">
        <f>IF('Migration_601&lt;&gt;712&lt;&gt;LN'!E6290=#REF!,"","D")</f>
        <v>#REF!</v>
      </c>
      <c r="F6289" s="7" t="e">
        <f>IF('Migration_601&lt;&gt;712&lt;&gt;LN'!F6290=#REF!,"","E")</f>
        <v>#REF!</v>
      </c>
      <c r="G6289" s="7" t="e">
        <f>IF('Migration_601&lt;&gt;712&lt;&gt;LN'!L6290=#REF!,"","F")</f>
        <v>#REF!</v>
      </c>
      <c r="H6289" s="7" t="e">
        <f>IF('Migration_601&lt;&gt;712&lt;&gt;LN'!M6290=#REF!,"","G")</f>
        <v>#REF!</v>
      </c>
      <c r="I6289" s="7" t="e">
        <f>IF('Migration_601&lt;&gt;712&lt;&gt;LN'!N6290=#REF!,"","H")</f>
        <v>#REF!</v>
      </c>
      <c r="J6289" s="7" t="e">
        <f>IF('Migration_601&lt;&gt;712&lt;&gt;LN'!O6290=#REF!,"","I")</f>
        <v>#REF!</v>
      </c>
      <c r="K6289" s="7" t="e">
        <f>IF('Migration_601&lt;&gt;712&lt;&gt;LN'!P6290=#REF!,"","J")</f>
        <v>#REF!</v>
      </c>
      <c r="L6289" s="7"/>
      <c r="M6289" s="7" t="e">
        <f>IF('Migration_601&lt;&gt;712&lt;&gt;LN'!R6290=#REF!,"","L")</f>
        <v>#REF!</v>
      </c>
      <c r="N6289" s="7" t="e">
        <f>IF('Migration_601&lt;&gt;712&lt;&gt;LN'!S6290=#REF!,"","M")</f>
        <v>#REF!</v>
      </c>
      <c r="O6289" s="7" t="e">
        <f>IF('Migration_601&lt;&gt;712&lt;&gt;LN'!T6290=#REF!,"","N")</f>
        <v>#REF!</v>
      </c>
      <c r="P6289" s="5" t="e">
        <f t="shared" si="196"/>
        <v>#REF!</v>
      </c>
      <c r="Q6289" s="4" t="e">
        <f t="shared" si="197"/>
        <v>#REF!</v>
      </c>
    </row>
    <row r="6290" spans="1:17" x14ac:dyDescent="0.2">
      <c r="A6290" s="3">
        <v>6288</v>
      </c>
      <c r="B6290" s="7" t="e">
        <f>IF('Migration_601&lt;&gt;712&lt;&gt;LN'!A6291=#REF!,"","A")</f>
        <v>#REF!</v>
      </c>
      <c r="C6290" s="7" t="e">
        <f>IF('Migration_601&lt;&gt;712&lt;&gt;LN'!C6291=#REF!,"","B")</f>
        <v>#REF!</v>
      </c>
      <c r="D6290" s="7" t="e">
        <f>IF('Migration_601&lt;&gt;712&lt;&gt;LN'!D6291=#REF!,"","C")</f>
        <v>#REF!</v>
      </c>
      <c r="E6290" s="7" t="e">
        <f>IF('Migration_601&lt;&gt;712&lt;&gt;LN'!E6291=#REF!,"","D")</f>
        <v>#REF!</v>
      </c>
      <c r="F6290" s="7" t="e">
        <f>IF('Migration_601&lt;&gt;712&lt;&gt;LN'!F6291=#REF!,"","E")</f>
        <v>#REF!</v>
      </c>
      <c r="G6290" s="7" t="e">
        <f>IF('Migration_601&lt;&gt;712&lt;&gt;LN'!L6291=#REF!,"","F")</f>
        <v>#REF!</v>
      </c>
      <c r="H6290" s="7" t="e">
        <f>IF('Migration_601&lt;&gt;712&lt;&gt;LN'!M6291=#REF!,"","G")</f>
        <v>#REF!</v>
      </c>
      <c r="I6290" s="7" t="e">
        <f>IF('Migration_601&lt;&gt;712&lt;&gt;LN'!N6291=#REF!,"","H")</f>
        <v>#REF!</v>
      </c>
      <c r="J6290" s="7" t="e">
        <f>IF('Migration_601&lt;&gt;712&lt;&gt;LN'!O6291=#REF!,"","I")</f>
        <v>#REF!</v>
      </c>
      <c r="K6290" s="7" t="e">
        <f>IF('Migration_601&lt;&gt;712&lt;&gt;LN'!P6291=#REF!,"","J")</f>
        <v>#REF!</v>
      </c>
      <c r="L6290" s="7"/>
      <c r="M6290" s="7" t="e">
        <f>IF('Migration_601&lt;&gt;712&lt;&gt;LN'!R6291=#REF!,"","L")</f>
        <v>#REF!</v>
      </c>
      <c r="N6290" s="7" t="e">
        <f>IF('Migration_601&lt;&gt;712&lt;&gt;LN'!S6291=#REF!,"","M")</f>
        <v>#REF!</v>
      </c>
      <c r="O6290" s="7" t="e">
        <f>IF('Migration_601&lt;&gt;712&lt;&gt;LN'!T6291=#REF!,"","N")</f>
        <v>#REF!</v>
      </c>
      <c r="P6290" s="5" t="e">
        <f t="shared" si="196"/>
        <v>#REF!</v>
      </c>
      <c r="Q6290" s="4" t="e">
        <f t="shared" si="197"/>
        <v>#REF!</v>
      </c>
    </row>
    <row r="6291" spans="1:17" x14ac:dyDescent="0.2">
      <c r="A6291" s="3">
        <v>6289</v>
      </c>
      <c r="B6291" s="7" t="e">
        <f>IF('Migration_601&lt;&gt;712&lt;&gt;LN'!A6292=#REF!,"","A")</f>
        <v>#REF!</v>
      </c>
      <c r="C6291" s="7" t="e">
        <f>IF('Migration_601&lt;&gt;712&lt;&gt;LN'!C6292=#REF!,"","B")</f>
        <v>#REF!</v>
      </c>
      <c r="D6291" s="7" t="e">
        <f>IF('Migration_601&lt;&gt;712&lt;&gt;LN'!D6292=#REF!,"","C")</f>
        <v>#REF!</v>
      </c>
      <c r="E6291" s="7" t="e">
        <f>IF('Migration_601&lt;&gt;712&lt;&gt;LN'!E6292=#REF!,"","D")</f>
        <v>#REF!</v>
      </c>
      <c r="F6291" s="7" t="e">
        <f>IF('Migration_601&lt;&gt;712&lt;&gt;LN'!F6292=#REF!,"","E")</f>
        <v>#REF!</v>
      </c>
      <c r="G6291" s="7" t="e">
        <f>IF('Migration_601&lt;&gt;712&lt;&gt;LN'!L6292=#REF!,"","F")</f>
        <v>#REF!</v>
      </c>
      <c r="H6291" s="7" t="e">
        <f>IF('Migration_601&lt;&gt;712&lt;&gt;LN'!M6292=#REF!,"","G")</f>
        <v>#REF!</v>
      </c>
      <c r="I6291" s="7" t="e">
        <f>IF('Migration_601&lt;&gt;712&lt;&gt;LN'!N6292=#REF!,"","H")</f>
        <v>#REF!</v>
      </c>
      <c r="J6291" s="7" t="e">
        <f>IF('Migration_601&lt;&gt;712&lt;&gt;LN'!O6292=#REF!,"","I")</f>
        <v>#REF!</v>
      </c>
      <c r="K6291" s="7" t="e">
        <f>IF('Migration_601&lt;&gt;712&lt;&gt;LN'!P6292=#REF!,"","J")</f>
        <v>#REF!</v>
      </c>
      <c r="L6291" s="7"/>
      <c r="M6291" s="7" t="e">
        <f>IF('Migration_601&lt;&gt;712&lt;&gt;LN'!R6292=#REF!,"","L")</f>
        <v>#REF!</v>
      </c>
      <c r="N6291" s="7" t="e">
        <f>IF('Migration_601&lt;&gt;712&lt;&gt;LN'!S6292=#REF!,"","M")</f>
        <v>#REF!</v>
      </c>
      <c r="O6291" s="7" t="e">
        <f>IF('Migration_601&lt;&gt;712&lt;&gt;LN'!T6292=#REF!,"","N")</f>
        <v>#REF!</v>
      </c>
      <c r="P6291" s="5" t="e">
        <f t="shared" si="196"/>
        <v>#REF!</v>
      </c>
      <c r="Q6291" s="4" t="e">
        <f t="shared" si="197"/>
        <v>#REF!</v>
      </c>
    </row>
    <row r="6292" spans="1:17" x14ac:dyDescent="0.2">
      <c r="A6292" s="3">
        <v>6290</v>
      </c>
      <c r="B6292" s="7" t="e">
        <f>IF('Migration_601&lt;&gt;712&lt;&gt;LN'!A6293=#REF!,"","A")</f>
        <v>#REF!</v>
      </c>
      <c r="C6292" s="7" t="e">
        <f>IF('Migration_601&lt;&gt;712&lt;&gt;LN'!C6293=#REF!,"","B")</f>
        <v>#REF!</v>
      </c>
      <c r="D6292" s="7" t="e">
        <f>IF('Migration_601&lt;&gt;712&lt;&gt;LN'!D6293=#REF!,"","C")</f>
        <v>#REF!</v>
      </c>
      <c r="E6292" s="7" t="e">
        <f>IF('Migration_601&lt;&gt;712&lt;&gt;LN'!E6293=#REF!,"","D")</f>
        <v>#REF!</v>
      </c>
      <c r="F6292" s="7" t="e">
        <f>IF('Migration_601&lt;&gt;712&lt;&gt;LN'!F6293=#REF!,"","E")</f>
        <v>#REF!</v>
      </c>
      <c r="G6292" s="7" t="e">
        <f>IF('Migration_601&lt;&gt;712&lt;&gt;LN'!L6293=#REF!,"","F")</f>
        <v>#REF!</v>
      </c>
      <c r="H6292" s="7" t="e">
        <f>IF('Migration_601&lt;&gt;712&lt;&gt;LN'!M6293=#REF!,"","G")</f>
        <v>#REF!</v>
      </c>
      <c r="I6292" s="7" t="e">
        <f>IF('Migration_601&lt;&gt;712&lt;&gt;LN'!N6293=#REF!,"","H")</f>
        <v>#REF!</v>
      </c>
      <c r="J6292" s="7" t="e">
        <f>IF('Migration_601&lt;&gt;712&lt;&gt;LN'!O6293=#REF!,"","I")</f>
        <v>#REF!</v>
      </c>
      <c r="K6292" s="7" t="e">
        <f>IF('Migration_601&lt;&gt;712&lt;&gt;LN'!P6293=#REF!,"","J")</f>
        <v>#REF!</v>
      </c>
      <c r="L6292" s="7"/>
      <c r="M6292" s="7" t="e">
        <f>IF('Migration_601&lt;&gt;712&lt;&gt;LN'!R6293=#REF!,"","L")</f>
        <v>#REF!</v>
      </c>
      <c r="N6292" s="7" t="e">
        <f>IF('Migration_601&lt;&gt;712&lt;&gt;LN'!S6293=#REF!,"","M")</f>
        <v>#REF!</v>
      </c>
      <c r="O6292" s="7" t="e">
        <f>IF('Migration_601&lt;&gt;712&lt;&gt;LN'!T6293=#REF!,"","N")</f>
        <v>#REF!</v>
      </c>
      <c r="P6292" s="5" t="e">
        <f t="shared" si="196"/>
        <v>#REF!</v>
      </c>
      <c r="Q6292" s="4" t="e">
        <f t="shared" si="197"/>
        <v>#REF!</v>
      </c>
    </row>
    <row r="6293" spans="1:17" x14ac:dyDescent="0.2">
      <c r="A6293" s="3">
        <v>6291</v>
      </c>
      <c r="B6293" s="7" t="e">
        <f>IF('Migration_601&lt;&gt;712&lt;&gt;LN'!A6294=#REF!,"","A")</f>
        <v>#REF!</v>
      </c>
      <c r="C6293" s="7" t="e">
        <f>IF('Migration_601&lt;&gt;712&lt;&gt;LN'!C6294=#REF!,"","B")</f>
        <v>#REF!</v>
      </c>
      <c r="D6293" s="7" t="e">
        <f>IF('Migration_601&lt;&gt;712&lt;&gt;LN'!D6294=#REF!,"","C")</f>
        <v>#REF!</v>
      </c>
      <c r="E6293" s="7" t="e">
        <f>IF('Migration_601&lt;&gt;712&lt;&gt;LN'!E6294=#REF!,"","D")</f>
        <v>#REF!</v>
      </c>
      <c r="F6293" s="7" t="e">
        <f>IF('Migration_601&lt;&gt;712&lt;&gt;LN'!F6294=#REF!,"","E")</f>
        <v>#REF!</v>
      </c>
      <c r="G6293" s="7" t="e">
        <f>IF('Migration_601&lt;&gt;712&lt;&gt;LN'!L6294=#REF!,"","F")</f>
        <v>#REF!</v>
      </c>
      <c r="H6293" s="7" t="e">
        <f>IF('Migration_601&lt;&gt;712&lt;&gt;LN'!M6294=#REF!,"","G")</f>
        <v>#REF!</v>
      </c>
      <c r="I6293" s="7" t="e">
        <f>IF('Migration_601&lt;&gt;712&lt;&gt;LN'!N6294=#REF!,"","H")</f>
        <v>#REF!</v>
      </c>
      <c r="J6293" s="7" t="e">
        <f>IF('Migration_601&lt;&gt;712&lt;&gt;LN'!O6294=#REF!,"","I")</f>
        <v>#REF!</v>
      </c>
      <c r="K6293" s="7" t="e">
        <f>IF('Migration_601&lt;&gt;712&lt;&gt;LN'!P6294=#REF!,"","J")</f>
        <v>#REF!</v>
      </c>
      <c r="L6293" s="7"/>
      <c r="M6293" s="7" t="e">
        <f>IF('Migration_601&lt;&gt;712&lt;&gt;LN'!R6294=#REF!,"","L")</f>
        <v>#REF!</v>
      </c>
      <c r="N6293" s="7" t="e">
        <f>IF('Migration_601&lt;&gt;712&lt;&gt;LN'!S6294=#REF!,"","M")</f>
        <v>#REF!</v>
      </c>
      <c r="O6293" s="7" t="e">
        <f>IF('Migration_601&lt;&gt;712&lt;&gt;LN'!T6294=#REF!,"","N")</f>
        <v>#REF!</v>
      </c>
      <c r="P6293" s="5" t="e">
        <f t="shared" si="196"/>
        <v>#REF!</v>
      </c>
      <c r="Q6293" s="4" t="e">
        <f t="shared" si="197"/>
        <v>#REF!</v>
      </c>
    </row>
    <row r="6294" spans="1:17" x14ac:dyDescent="0.2">
      <c r="A6294" s="3">
        <v>6292</v>
      </c>
      <c r="B6294" s="7" t="e">
        <f>IF('Migration_601&lt;&gt;712&lt;&gt;LN'!A6295=#REF!,"","A")</f>
        <v>#REF!</v>
      </c>
      <c r="C6294" s="7" t="e">
        <f>IF('Migration_601&lt;&gt;712&lt;&gt;LN'!C6295=#REF!,"","B")</f>
        <v>#REF!</v>
      </c>
      <c r="D6294" s="7" t="e">
        <f>IF('Migration_601&lt;&gt;712&lt;&gt;LN'!D6295=#REF!,"","C")</f>
        <v>#REF!</v>
      </c>
      <c r="E6294" s="7" t="e">
        <f>IF('Migration_601&lt;&gt;712&lt;&gt;LN'!E6295=#REF!,"","D")</f>
        <v>#REF!</v>
      </c>
      <c r="F6294" s="7" t="e">
        <f>IF('Migration_601&lt;&gt;712&lt;&gt;LN'!F6295=#REF!,"","E")</f>
        <v>#REF!</v>
      </c>
      <c r="G6294" s="7" t="e">
        <f>IF('Migration_601&lt;&gt;712&lt;&gt;LN'!L6295=#REF!,"","F")</f>
        <v>#REF!</v>
      </c>
      <c r="H6294" s="7" t="e">
        <f>IF('Migration_601&lt;&gt;712&lt;&gt;LN'!M6295=#REF!,"","G")</f>
        <v>#REF!</v>
      </c>
      <c r="I6294" s="7" t="e">
        <f>IF('Migration_601&lt;&gt;712&lt;&gt;LN'!N6295=#REF!,"","H")</f>
        <v>#REF!</v>
      </c>
      <c r="J6294" s="7" t="e">
        <f>IF('Migration_601&lt;&gt;712&lt;&gt;LN'!O6295=#REF!,"","I")</f>
        <v>#REF!</v>
      </c>
      <c r="K6294" s="7" t="e">
        <f>IF('Migration_601&lt;&gt;712&lt;&gt;LN'!P6295=#REF!,"","J")</f>
        <v>#REF!</v>
      </c>
      <c r="L6294" s="7"/>
      <c r="M6294" s="7" t="e">
        <f>IF('Migration_601&lt;&gt;712&lt;&gt;LN'!R6295=#REF!,"","L")</f>
        <v>#REF!</v>
      </c>
      <c r="N6294" s="7" t="e">
        <f>IF('Migration_601&lt;&gt;712&lt;&gt;LN'!S6295=#REF!,"","M")</f>
        <v>#REF!</v>
      </c>
      <c r="O6294" s="7" t="e">
        <f>IF('Migration_601&lt;&gt;712&lt;&gt;LN'!T6295=#REF!,"","N")</f>
        <v>#REF!</v>
      </c>
      <c r="P6294" s="5" t="e">
        <f t="shared" si="196"/>
        <v>#REF!</v>
      </c>
      <c r="Q6294" s="4" t="e">
        <f t="shared" si="197"/>
        <v>#REF!</v>
      </c>
    </row>
    <row r="6295" spans="1:17" x14ac:dyDescent="0.2">
      <c r="A6295" s="3">
        <v>6293</v>
      </c>
      <c r="B6295" s="7" t="e">
        <f>IF('Migration_601&lt;&gt;712&lt;&gt;LN'!A6296=#REF!,"","A")</f>
        <v>#REF!</v>
      </c>
      <c r="C6295" s="7" t="e">
        <f>IF('Migration_601&lt;&gt;712&lt;&gt;LN'!C6296=#REF!,"","B")</f>
        <v>#REF!</v>
      </c>
      <c r="D6295" s="7" t="e">
        <f>IF('Migration_601&lt;&gt;712&lt;&gt;LN'!D6296=#REF!,"","C")</f>
        <v>#REF!</v>
      </c>
      <c r="E6295" s="7" t="e">
        <f>IF('Migration_601&lt;&gt;712&lt;&gt;LN'!E6296=#REF!,"","D")</f>
        <v>#REF!</v>
      </c>
      <c r="F6295" s="7" t="e">
        <f>IF('Migration_601&lt;&gt;712&lt;&gt;LN'!F6296=#REF!,"","E")</f>
        <v>#REF!</v>
      </c>
      <c r="G6295" s="7" t="e">
        <f>IF('Migration_601&lt;&gt;712&lt;&gt;LN'!L6296=#REF!,"","F")</f>
        <v>#REF!</v>
      </c>
      <c r="H6295" s="7" t="e">
        <f>IF('Migration_601&lt;&gt;712&lt;&gt;LN'!M6296=#REF!,"","G")</f>
        <v>#REF!</v>
      </c>
      <c r="I6295" s="7" t="e">
        <f>IF('Migration_601&lt;&gt;712&lt;&gt;LN'!N6296=#REF!,"","H")</f>
        <v>#REF!</v>
      </c>
      <c r="J6295" s="7" t="e">
        <f>IF('Migration_601&lt;&gt;712&lt;&gt;LN'!O6296=#REF!,"","I")</f>
        <v>#REF!</v>
      </c>
      <c r="K6295" s="7" t="e">
        <f>IF('Migration_601&lt;&gt;712&lt;&gt;LN'!P6296=#REF!,"","J")</f>
        <v>#REF!</v>
      </c>
      <c r="L6295" s="7"/>
      <c r="M6295" s="7" t="e">
        <f>IF('Migration_601&lt;&gt;712&lt;&gt;LN'!R6296=#REF!,"","L")</f>
        <v>#REF!</v>
      </c>
      <c r="N6295" s="7" t="e">
        <f>IF('Migration_601&lt;&gt;712&lt;&gt;LN'!S6296=#REF!,"","M")</f>
        <v>#REF!</v>
      </c>
      <c r="O6295" s="7" t="e">
        <f>IF('Migration_601&lt;&gt;712&lt;&gt;LN'!T6296=#REF!,"","N")</f>
        <v>#REF!</v>
      </c>
      <c r="P6295" s="5" t="e">
        <f t="shared" si="196"/>
        <v>#REF!</v>
      </c>
      <c r="Q6295" s="4" t="e">
        <f t="shared" si="197"/>
        <v>#REF!</v>
      </c>
    </row>
    <row r="6296" spans="1:17" x14ac:dyDescent="0.2">
      <c r="A6296" s="3">
        <v>6294</v>
      </c>
      <c r="B6296" s="7" t="e">
        <f>IF('Migration_601&lt;&gt;712&lt;&gt;LN'!A6297=#REF!,"","A")</f>
        <v>#REF!</v>
      </c>
      <c r="C6296" s="7" t="e">
        <f>IF('Migration_601&lt;&gt;712&lt;&gt;LN'!C6297=#REF!,"","B")</f>
        <v>#REF!</v>
      </c>
      <c r="D6296" s="7" t="e">
        <f>IF('Migration_601&lt;&gt;712&lt;&gt;LN'!D6297=#REF!,"","C")</f>
        <v>#REF!</v>
      </c>
      <c r="E6296" s="7" t="e">
        <f>IF('Migration_601&lt;&gt;712&lt;&gt;LN'!E6297=#REF!,"","D")</f>
        <v>#REF!</v>
      </c>
      <c r="F6296" s="7" t="e">
        <f>IF('Migration_601&lt;&gt;712&lt;&gt;LN'!F6297=#REF!,"","E")</f>
        <v>#REF!</v>
      </c>
      <c r="G6296" s="7" t="e">
        <f>IF('Migration_601&lt;&gt;712&lt;&gt;LN'!L6297=#REF!,"","F")</f>
        <v>#REF!</v>
      </c>
      <c r="H6296" s="7" t="e">
        <f>IF('Migration_601&lt;&gt;712&lt;&gt;LN'!M6297=#REF!,"","G")</f>
        <v>#REF!</v>
      </c>
      <c r="I6296" s="7" t="e">
        <f>IF('Migration_601&lt;&gt;712&lt;&gt;LN'!N6297=#REF!,"","H")</f>
        <v>#REF!</v>
      </c>
      <c r="J6296" s="7" t="e">
        <f>IF('Migration_601&lt;&gt;712&lt;&gt;LN'!O6297=#REF!,"","I")</f>
        <v>#REF!</v>
      </c>
      <c r="K6296" s="7" t="e">
        <f>IF('Migration_601&lt;&gt;712&lt;&gt;LN'!P6297=#REF!,"","J")</f>
        <v>#REF!</v>
      </c>
      <c r="L6296" s="7"/>
      <c r="M6296" s="7" t="e">
        <f>IF('Migration_601&lt;&gt;712&lt;&gt;LN'!R6297=#REF!,"","L")</f>
        <v>#REF!</v>
      </c>
      <c r="N6296" s="7" t="e">
        <f>IF('Migration_601&lt;&gt;712&lt;&gt;LN'!S6297=#REF!,"","M")</f>
        <v>#REF!</v>
      </c>
      <c r="O6296" s="7" t="e">
        <f>IF('Migration_601&lt;&gt;712&lt;&gt;LN'!T6297=#REF!,"","N")</f>
        <v>#REF!</v>
      </c>
      <c r="P6296" s="5" t="e">
        <f t="shared" si="196"/>
        <v>#REF!</v>
      </c>
      <c r="Q6296" s="4" t="e">
        <f t="shared" si="197"/>
        <v>#REF!</v>
      </c>
    </row>
    <row r="6297" spans="1:17" x14ac:dyDescent="0.2">
      <c r="A6297" s="3">
        <v>6295</v>
      </c>
      <c r="B6297" s="7" t="e">
        <f>IF('Migration_601&lt;&gt;712&lt;&gt;LN'!A6298=#REF!,"","A")</f>
        <v>#REF!</v>
      </c>
      <c r="C6297" s="7" t="e">
        <f>IF('Migration_601&lt;&gt;712&lt;&gt;LN'!C6298=#REF!,"","B")</f>
        <v>#REF!</v>
      </c>
      <c r="D6297" s="7" t="e">
        <f>IF('Migration_601&lt;&gt;712&lt;&gt;LN'!D6298=#REF!,"","C")</f>
        <v>#REF!</v>
      </c>
      <c r="E6297" s="7" t="e">
        <f>IF('Migration_601&lt;&gt;712&lt;&gt;LN'!E6298=#REF!,"","D")</f>
        <v>#REF!</v>
      </c>
      <c r="F6297" s="7" t="e">
        <f>IF('Migration_601&lt;&gt;712&lt;&gt;LN'!F6298=#REF!,"","E")</f>
        <v>#REF!</v>
      </c>
      <c r="G6297" s="7" t="e">
        <f>IF('Migration_601&lt;&gt;712&lt;&gt;LN'!L6298=#REF!,"","F")</f>
        <v>#REF!</v>
      </c>
      <c r="H6297" s="7" t="e">
        <f>IF('Migration_601&lt;&gt;712&lt;&gt;LN'!M6298=#REF!,"","G")</f>
        <v>#REF!</v>
      </c>
      <c r="I6297" s="7" t="e">
        <f>IF('Migration_601&lt;&gt;712&lt;&gt;LN'!N6298=#REF!,"","H")</f>
        <v>#REF!</v>
      </c>
      <c r="J6297" s="7" t="e">
        <f>IF('Migration_601&lt;&gt;712&lt;&gt;LN'!O6298=#REF!,"","I")</f>
        <v>#REF!</v>
      </c>
      <c r="K6297" s="7" t="e">
        <f>IF('Migration_601&lt;&gt;712&lt;&gt;LN'!P6298=#REF!,"","J")</f>
        <v>#REF!</v>
      </c>
      <c r="L6297" s="7"/>
      <c r="M6297" s="7" t="e">
        <f>IF('Migration_601&lt;&gt;712&lt;&gt;LN'!R6298=#REF!,"","L")</f>
        <v>#REF!</v>
      </c>
      <c r="N6297" s="7" t="e">
        <f>IF('Migration_601&lt;&gt;712&lt;&gt;LN'!S6298=#REF!,"","M")</f>
        <v>#REF!</v>
      </c>
      <c r="O6297" s="7" t="e">
        <f>IF('Migration_601&lt;&gt;712&lt;&gt;LN'!T6298=#REF!,"","N")</f>
        <v>#REF!</v>
      </c>
      <c r="P6297" s="5" t="e">
        <f t="shared" si="196"/>
        <v>#REF!</v>
      </c>
      <c r="Q6297" s="4" t="e">
        <f t="shared" si="197"/>
        <v>#REF!</v>
      </c>
    </row>
    <row r="6298" spans="1:17" x14ac:dyDescent="0.2">
      <c r="A6298" s="3">
        <v>6296</v>
      </c>
      <c r="B6298" s="7" t="e">
        <f>IF('Migration_601&lt;&gt;712&lt;&gt;LN'!A6299=#REF!,"","A")</f>
        <v>#REF!</v>
      </c>
      <c r="C6298" s="7" t="e">
        <f>IF('Migration_601&lt;&gt;712&lt;&gt;LN'!C6299=#REF!,"","B")</f>
        <v>#REF!</v>
      </c>
      <c r="D6298" s="7" t="e">
        <f>IF('Migration_601&lt;&gt;712&lt;&gt;LN'!D6299=#REF!,"","C")</f>
        <v>#REF!</v>
      </c>
      <c r="E6298" s="7" t="e">
        <f>IF('Migration_601&lt;&gt;712&lt;&gt;LN'!E6299=#REF!,"","D")</f>
        <v>#REF!</v>
      </c>
      <c r="F6298" s="7" t="e">
        <f>IF('Migration_601&lt;&gt;712&lt;&gt;LN'!F6299=#REF!,"","E")</f>
        <v>#REF!</v>
      </c>
      <c r="G6298" s="7" t="e">
        <f>IF('Migration_601&lt;&gt;712&lt;&gt;LN'!L6299=#REF!,"","F")</f>
        <v>#REF!</v>
      </c>
      <c r="H6298" s="7" t="e">
        <f>IF('Migration_601&lt;&gt;712&lt;&gt;LN'!M6299=#REF!,"","G")</f>
        <v>#REF!</v>
      </c>
      <c r="I6298" s="7" t="e">
        <f>IF('Migration_601&lt;&gt;712&lt;&gt;LN'!N6299=#REF!,"","H")</f>
        <v>#REF!</v>
      </c>
      <c r="J6298" s="7" t="e">
        <f>IF('Migration_601&lt;&gt;712&lt;&gt;LN'!O6299=#REF!,"","I")</f>
        <v>#REF!</v>
      </c>
      <c r="K6298" s="7" t="e">
        <f>IF('Migration_601&lt;&gt;712&lt;&gt;LN'!P6299=#REF!,"","J")</f>
        <v>#REF!</v>
      </c>
      <c r="L6298" s="7"/>
      <c r="M6298" s="7" t="e">
        <f>IF('Migration_601&lt;&gt;712&lt;&gt;LN'!R6299=#REF!,"","L")</f>
        <v>#REF!</v>
      </c>
      <c r="N6298" s="7" t="e">
        <f>IF('Migration_601&lt;&gt;712&lt;&gt;LN'!S6299=#REF!,"","M")</f>
        <v>#REF!</v>
      </c>
      <c r="O6298" s="7" t="e">
        <f>IF('Migration_601&lt;&gt;712&lt;&gt;LN'!T6299=#REF!,"","N")</f>
        <v>#REF!</v>
      </c>
      <c r="P6298" s="5" t="e">
        <f t="shared" si="196"/>
        <v>#REF!</v>
      </c>
      <c r="Q6298" s="4" t="e">
        <f t="shared" si="197"/>
        <v>#REF!</v>
      </c>
    </row>
    <row r="6299" spans="1:17" x14ac:dyDescent="0.2">
      <c r="A6299" s="3">
        <v>6297</v>
      </c>
      <c r="B6299" s="7" t="e">
        <f>IF('Migration_601&lt;&gt;712&lt;&gt;LN'!A6300=#REF!,"","A")</f>
        <v>#REF!</v>
      </c>
      <c r="C6299" s="7" t="e">
        <f>IF('Migration_601&lt;&gt;712&lt;&gt;LN'!C6300=#REF!,"","B")</f>
        <v>#REF!</v>
      </c>
      <c r="D6299" s="7" t="e">
        <f>IF('Migration_601&lt;&gt;712&lt;&gt;LN'!D6300=#REF!,"","C")</f>
        <v>#REF!</v>
      </c>
      <c r="E6299" s="7" t="e">
        <f>IF('Migration_601&lt;&gt;712&lt;&gt;LN'!E6300=#REF!,"","D")</f>
        <v>#REF!</v>
      </c>
      <c r="F6299" s="7" t="e">
        <f>IF('Migration_601&lt;&gt;712&lt;&gt;LN'!F6300=#REF!,"","E")</f>
        <v>#REF!</v>
      </c>
      <c r="G6299" s="7" t="e">
        <f>IF('Migration_601&lt;&gt;712&lt;&gt;LN'!L6300=#REF!,"","F")</f>
        <v>#REF!</v>
      </c>
      <c r="H6299" s="7" t="e">
        <f>IF('Migration_601&lt;&gt;712&lt;&gt;LN'!M6300=#REF!,"","G")</f>
        <v>#REF!</v>
      </c>
      <c r="I6299" s="7" t="e">
        <f>IF('Migration_601&lt;&gt;712&lt;&gt;LN'!N6300=#REF!,"","H")</f>
        <v>#REF!</v>
      </c>
      <c r="J6299" s="7" t="e">
        <f>IF('Migration_601&lt;&gt;712&lt;&gt;LN'!O6300=#REF!,"","I")</f>
        <v>#REF!</v>
      </c>
      <c r="K6299" s="7" t="e">
        <f>IF('Migration_601&lt;&gt;712&lt;&gt;LN'!P6300=#REF!,"","J")</f>
        <v>#REF!</v>
      </c>
      <c r="L6299" s="7"/>
      <c r="M6299" s="7" t="e">
        <f>IF('Migration_601&lt;&gt;712&lt;&gt;LN'!R6300=#REF!,"","L")</f>
        <v>#REF!</v>
      </c>
      <c r="N6299" s="7" t="e">
        <f>IF('Migration_601&lt;&gt;712&lt;&gt;LN'!S6300=#REF!,"","M")</f>
        <v>#REF!</v>
      </c>
      <c r="O6299" s="7" t="e">
        <f>IF('Migration_601&lt;&gt;712&lt;&gt;LN'!T6300=#REF!,"","N")</f>
        <v>#REF!</v>
      </c>
      <c r="P6299" s="5" t="e">
        <f t="shared" si="196"/>
        <v>#REF!</v>
      </c>
      <c r="Q6299" s="4" t="e">
        <f t="shared" si="197"/>
        <v>#REF!</v>
      </c>
    </row>
    <row r="6300" spans="1:17" x14ac:dyDescent="0.2">
      <c r="A6300" s="3">
        <v>6298</v>
      </c>
      <c r="B6300" s="7" t="e">
        <f>IF('Migration_601&lt;&gt;712&lt;&gt;LN'!A6301=#REF!,"","A")</f>
        <v>#REF!</v>
      </c>
      <c r="C6300" s="7" t="e">
        <f>IF('Migration_601&lt;&gt;712&lt;&gt;LN'!C6301=#REF!,"","B")</f>
        <v>#REF!</v>
      </c>
      <c r="D6300" s="7" t="e">
        <f>IF('Migration_601&lt;&gt;712&lt;&gt;LN'!D6301=#REF!,"","C")</f>
        <v>#REF!</v>
      </c>
      <c r="E6300" s="7" t="e">
        <f>IF('Migration_601&lt;&gt;712&lt;&gt;LN'!E6301=#REF!,"","D")</f>
        <v>#REF!</v>
      </c>
      <c r="F6300" s="7" t="e">
        <f>IF('Migration_601&lt;&gt;712&lt;&gt;LN'!F6301=#REF!,"","E")</f>
        <v>#REF!</v>
      </c>
      <c r="G6300" s="7" t="e">
        <f>IF('Migration_601&lt;&gt;712&lt;&gt;LN'!L6301=#REF!,"","F")</f>
        <v>#REF!</v>
      </c>
      <c r="H6300" s="7" t="e">
        <f>IF('Migration_601&lt;&gt;712&lt;&gt;LN'!M6301=#REF!,"","G")</f>
        <v>#REF!</v>
      </c>
      <c r="I6300" s="7" t="e">
        <f>IF('Migration_601&lt;&gt;712&lt;&gt;LN'!N6301=#REF!,"","H")</f>
        <v>#REF!</v>
      </c>
      <c r="J6300" s="7" t="e">
        <f>IF('Migration_601&lt;&gt;712&lt;&gt;LN'!O6301=#REF!,"","I")</f>
        <v>#REF!</v>
      </c>
      <c r="K6300" s="7" t="e">
        <f>IF('Migration_601&lt;&gt;712&lt;&gt;LN'!P6301=#REF!,"","J")</f>
        <v>#REF!</v>
      </c>
      <c r="L6300" s="7"/>
      <c r="M6300" s="7" t="e">
        <f>IF('Migration_601&lt;&gt;712&lt;&gt;LN'!R6301=#REF!,"","L")</f>
        <v>#REF!</v>
      </c>
      <c r="N6300" s="7" t="e">
        <f>IF('Migration_601&lt;&gt;712&lt;&gt;LN'!S6301=#REF!,"","M")</f>
        <v>#REF!</v>
      </c>
      <c r="O6300" s="7" t="e">
        <f>IF('Migration_601&lt;&gt;712&lt;&gt;LN'!T6301=#REF!,"","N")</f>
        <v>#REF!</v>
      </c>
      <c r="P6300" s="5" t="e">
        <f t="shared" si="196"/>
        <v>#REF!</v>
      </c>
      <c r="Q6300" s="4" t="e">
        <f t="shared" si="197"/>
        <v>#REF!</v>
      </c>
    </row>
    <row r="6301" spans="1:17" x14ac:dyDescent="0.2">
      <c r="A6301" s="3">
        <v>6299</v>
      </c>
      <c r="B6301" s="7" t="e">
        <f>IF('Migration_601&lt;&gt;712&lt;&gt;LN'!A6302=#REF!,"","A")</f>
        <v>#REF!</v>
      </c>
      <c r="C6301" s="7" t="e">
        <f>IF('Migration_601&lt;&gt;712&lt;&gt;LN'!C6302=#REF!,"","B")</f>
        <v>#REF!</v>
      </c>
      <c r="D6301" s="7" t="e">
        <f>IF('Migration_601&lt;&gt;712&lt;&gt;LN'!D6302=#REF!,"","C")</f>
        <v>#REF!</v>
      </c>
      <c r="E6301" s="7" t="e">
        <f>IF('Migration_601&lt;&gt;712&lt;&gt;LN'!E6302=#REF!,"","D")</f>
        <v>#REF!</v>
      </c>
      <c r="F6301" s="7" t="e">
        <f>IF('Migration_601&lt;&gt;712&lt;&gt;LN'!F6302=#REF!,"","E")</f>
        <v>#REF!</v>
      </c>
      <c r="G6301" s="7" t="e">
        <f>IF('Migration_601&lt;&gt;712&lt;&gt;LN'!L6302=#REF!,"","F")</f>
        <v>#REF!</v>
      </c>
      <c r="H6301" s="7" t="e">
        <f>IF('Migration_601&lt;&gt;712&lt;&gt;LN'!M6302=#REF!,"","G")</f>
        <v>#REF!</v>
      </c>
      <c r="I6301" s="7" t="e">
        <f>IF('Migration_601&lt;&gt;712&lt;&gt;LN'!N6302=#REF!,"","H")</f>
        <v>#REF!</v>
      </c>
      <c r="J6301" s="7" t="e">
        <f>IF('Migration_601&lt;&gt;712&lt;&gt;LN'!O6302=#REF!,"","I")</f>
        <v>#REF!</v>
      </c>
      <c r="K6301" s="7" t="e">
        <f>IF('Migration_601&lt;&gt;712&lt;&gt;LN'!P6302=#REF!,"","J")</f>
        <v>#REF!</v>
      </c>
      <c r="L6301" s="7"/>
      <c r="M6301" s="7" t="e">
        <f>IF('Migration_601&lt;&gt;712&lt;&gt;LN'!R6302=#REF!,"","L")</f>
        <v>#REF!</v>
      </c>
      <c r="N6301" s="7" t="e">
        <f>IF('Migration_601&lt;&gt;712&lt;&gt;LN'!S6302=#REF!,"","M")</f>
        <v>#REF!</v>
      </c>
      <c r="O6301" s="7" t="e">
        <f>IF('Migration_601&lt;&gt;712&lt;&gt;LN'!T6302=#REF!,"","N")</f>
        <v>#REF!</v>
      </c>
      <c r="P6301" s="5" t="e">
        <f t="shared" si="196"/>
        <v>#REF!</v>
      </c>
      <c r="Q6301" s="4" t="e">
        <f t="shared" si="197"/>
        <v>#REF!</v>
      </c>
    </row>
    <row r="6302" spans="1:17" x14ac:dyDescent="0.2">
      <c r="A6302" s="3">
        <v>6300</v>
      </c>
      <c r="B6302" s="7" t="e">
        <f>IF('Migration_601&lt;&gt;712&lt;&gt;LN'!A6303=#REF!,"","A")</f>
        <v>#REF!</v>
      </c>
      <c r="C6302" s="7" t="e">
        <f>IF('Migration_601&lt;&gt;712&lt;&gt;LN'!C6303=#REF!,"","B")</f>
        <v>#REF!</v>
      </c>
      <c r="D6302" s="7" t="e">
        <f>IF('Migration_601&lt;&gt;712&lt;&gt;LN'!D6303=#REF!,"","C")</f>
        <v>#REF!</v>
      </c>
      <c r="E6302" s="7" t="e">
        <f>IF('Migration_601&lt;&gt;712&lt;&gt;LN'!E6303=#REF!,"","D")</f>
        <v>#REF!</v>
      </c>
      <c r="F6302" s="7" t="e">
        <f>IF('Migration_601&lt;&gt;712&lt;&gt;LN'!F6303=#REF!,"","E")</f>
        <v>#REF!</v>
      </c>
      <c r="G6302" s="7" t="e">
        <f>IF('Migration_601&lt;&gt;712&lt;&gt;LN'!L6303=#REF!,"","F")</f>
        <v>#REF!</v>
      </c>
      <c r="H6302" s="7" t="e">
        <f>IF('Migration_601&lt;&gt;712&lt;&gt;LN'!M6303=#REF!,"","G")</f>
        <v>#REF!</v>
      </c>
      <c r="I6302" s="7" t="e">
        <f>IF('Migration_601&lt;&gt;712&lt;&gt;LN'!N6303=#REF!,"","H")</f>
        <v>#REF!</v>
      </c>
      <c r="J6302" s="7" t="e">
        <f>IF('Migration_601&lt;&gt;712&lt;&gt;LN'!O6303=#REF!,"","I")</f>
        <v>#REF!</v>
      </c>
      <c r="K6302" s="7" t="e">
        <f>IF('Migration_601&lt;&gt;712&lt;&gt;LN'!P6303=#REF!,"","J")</f>
        <v>#REF!</v>
      </c>
      <c r="L6302" s="7"/>
      <c r="M6302" s="7" t="e">
        <f>IF('Migration_601&lt;&gt;712&lt;&gt;LN'!R6303=#REF!,"","L")</f>
        <v>#REF!</v>
      </c>
      <c r="N6302" s="7" t="e">
        <f>IF('Migration_601&lt;&gt;712&lt;&gt;LN'!S6303=#REF!,"","M")</f>
        <v>#REF!</v>
      </c>
      <c r="O6302" s="7" t="e">
        <f>IF('Migration_601&lt;&gt;712&lt;&gt;LN'!T6303=#REF!,"","N")</f>
        <v>#REF!</v>
      </c>
      <c r="P6302" s="5" t="e">
        <f t="shared" si="196"/>
        <v>#REF!</v>
      </c>
      <c r="Q6302" s="4" t="e">
        <f t="shared" si="197"/>
        <v>#REF!</v>
      </c>
    </row>
    <row r="6303" spans="1:17" x14ac:dyDescent="0.2">
      <c r="A6303" s="3">
        <v>6301</v>
      </c>
      <c r="B6303" s="7" t="e">
        <f>IF('Migration_601&lt;&gt;712&lt;&gt;LN'!A6304=#REF!,"","A")</f>
        <v>#REF!</v>
      </c>
      <c r="C6303" s="7" t="e">
        <f>IF('Migration_601&lt;&gt;712&lt;&gt;LN'!C6304=#REF!,"","B")</f>
        <v>#REF!</v>
      </c>
      <c r="D6303" s="7" t="e">
        <f>IF('Migration_601&lt;&gt;712&lt;&gt;LN'!D6304=#REF!,"","C")</f>
        <v>#REF!</v>
      </c>
      <c r="E6303" s="7" t="e">
        <f>IF('Migration_601&lt;&gt;712&lt;&gt;LN'!E6304=#REF!,"","D")</f>
        <v>#REF!</v>
      </c>
      <c r="F6303" s="7" t="e">
        <f>IF('Migration_601&lt;&gt;712&lt;&gt;LN'!F6304=#REF!,"","E")</f>
        <v>#REF!</v>
      </c>
      <c r="G6303" s="7" t="e">
        <f>IF('Migration_601&lt;&gt;712&lt;&gt;LN'!L6304=#REF!,"","F")</f>
        <v>#REF!</v>
      </c>
      <c r="H6303" s="7" t="e">
        <f>IF('Migration_601&lt;&gt;712&lt;&gt;LN'!M6304=#REF!,"","G")</f>
        <v>#REF!</v>
      </c>
      <c r="I6303" s="7" t="e">
        <f>IF('Migration_601&lt;&gt;712&lt;&gt;LN'!N6304=#REF!,"","H")</f>
        <v>#REF!</v>
      </c>
      <c r="J6303" s="7" t="e">
        <f>IF('Migration_601&lt;&gt;712&lt;&gt;LN'!O6304=#REF!,"","I")</f>
        <v>#REF!</v>
      </c>
      <c r="K6303" s="7" t="e">
        <f>IF('Migration_601&lt;&gt;712&lt;&gt;LN'!P6304=#REF!,"","J")</f>
        <v>#REF!</v>
      </c>
      <c r="L6303" s="7"/>
      <c r="M6303" s="7" t="e">
        <f>IF('Migration_601&lt;&gt;712&lt;&gt;LN'!R6304=#REF!,"","L")</f>
        <v>#REF!</v>
      </c>
      <c r="N6303" s="7" t="e">
        <f>IF('Migration_601&lt;&gt;712&lt;&gt;LN'!S6304=#REF!,"","M")</f>
        <v>#REF!</v>
      </c>
      <c r="O6303" s="7" t="e">
        <f>IF('Migration_601&lt;&gt;712&lt;&gt;LN'!T6304=#REF!,"","N")</f>
        <v>#REF!</v>
      </c>
      <c r="P6303" s="5" t="e">
        <f t="shared" si="196"/>
        <v>#REF!</v>
      </c>
      <c r="Q6303" s="4" t="e">
        <f t="shared" si="197"/>
        <v>#REF!</v>
      </c>
    </row>
    <row r="6304" spans="1:17" x14ac:dyDescent="0.2">
      <c r="A6304" s="3">
        <v>6302</v>
      </c>
      <c r="B6304" s="7" t="e">
        <f>IF('Migration_601&lt;&gt;712&lt;&gt;LN'!A6305=#REF!,"","A")</f>
        <v>#REF!</v>
      </c>
      <c r="C6304" s="7" t="e">
        <f>IF('Migration_601&lt;&gt;712&lt;&gt;LN'!C6305=#REF!,"","B")</f>
        <v>#REF!</v>
      </c>
      <c r="D6304" s="7" t="e">
        <f>IF('Migration_601&lt;&gt;712&lt;&gt;LN'!D6305=#REF!,"","C")</f>
        <v>#REF!</v>
      </c>
      <c r="E6304" s="7" t="e">
        <f>IF('Migration_601&lt;&gt;712&lt;&gt;LN'!E6305=#REF!,"","D")</f>
        <v>#REF!</v>
      </c>
      <c r="F6304" s="7" t="e">
        <f>IF('Migration_601&lt;&gt;712&lt;&gt;LN'!F6305=#REF!,"","E")</f>
        <v>#REF!</v>
      </c>
      <c r="G6304" s="7" t="e">
        <f>IF('Migration_601&lt;&gt;712&lt;&gt;LN'!L6305=#REF!,"","F")</f>
        <v>#REF!</v>
      </c>
      <c r="H6304" s="7" t="e">
        <f>IF('Migration_601&lt;&gt;712&lt;&gt;LN'!M6305=#REF!,"","G")</f>
        <v>#REF!</v>
      </c>
      <c r="I6304" s="7" t="e">
        <f>IF('Migration_601&lt;&gt;712&lt;&gt;LN'!N6305=#REF!,"","H")</f>
        <v>#REF!</v>
      </c>
      <c r="J6304" s="7" t="e">
        <f>IF('Migration_601&lt;&gt;712&lt;&gt;LN'!O6305=#REF!,"","I")</f>
        <v>#REF!</v>
      </c>
      <c r="K6304" s="7" t="e">
        <f>IF('Migration_601&lt;&gt;712&lt;&gt;LN'!P6305=#REF!,"","J")</f>
        <v>#REF!</v>
      </c>
      <c r="L6304" s="7"/>
      <c r="M6304" s="7" t="e">
        <f>IF('Migration_601&lt;&gt;712&lt;&gt;LN'!R6305=#REF!,"","L")</f>
        <v>#REF!</v>
      </c>
      <c r="N6304" s="7" t="e">
        <f>IF('Migration_601&lt;&gt;712&lt;&gt;LN'!S6305=#REF!,"","M")</f>
        <v>#REF!</v>
      </c>
      <c r="O6304" s="7" t="e">
        <f>IF('Migration_601&lt;&gt;712&lt;&gt;LN'!T6305=#REF!,"","N")</f>
        <v>#REF!</v>
      </c>
      <c r="P6304" s="5" t="e">
        <f t="shared" si="196"/>
        <v>#REF!</v>
      </c>
      <c r="Q6304" s="4" t="e">
        <f t="shared" si="197"/>
        <v>#REF!</v>
      </c>
    </row>
    <row r="6305" spans="1:17" x14ac:dyDescent="0.2">
      <c r="A6305" s="3">
        <v>6303</v>
      </c>
      <c r="B6305" s="7" t="e">
        <f>IF('Migration_601&lt;&gt;712&lt;&gt;LN'!A6306=#REF!,"","A")</f>
        <v>#REF!</v>
      </c>
      <c r="C6305" s="7" t="e">
        <f>IF('Migration_601&lt;&gt;712&lt;&gt;LN'!C6306=#REF!,"","B")</f>
        <v>#REF!</v>
      </c>
      <c r="D6305" s="7" t="e">
        <f>IF('Migration_601&lt;&gt;712&lt;&gt;LN'!D6306=#REF!,"","C")</f>
        <v>#REF!</v>
      </c>
      <c r="E6305" s="7" t="e">
        <f>IF('Migration_601&lt;&gt;712&lt;&gt;LN'!E6306=#REF!,"","D")</f>
        <v>#REF!</v>
      </c>
      <c r="F6305" s="7" t="e">
        <f>IF('Migration_601&lt;&gt;712&lt;&gt;LN'!F6306=#REF!,"","E")</f>
        <v>#REF!</v>
      </c>
      <c r="G6305" s="7" t="e">
        <f>IF('Migration_601&lt;&gt;712&lt;&gt;LN'!L6306=#REF!,"","F")</f>
        <v>#REF!</v>
      </c>
      <c r="H6305" s="7" t="e">
        <f>IF('Migration_601&lt;&gt;712&lt;&gt;LN'!M6306=#REF!,"","G")</f>
        <v>#REF!</v>
      </c>
      <c r="I6305" s="7" t="e">
        <f>IF('Migration_601&lt;&gt;712&lt;&gt;LN'!N6306=#REF!,"","H")</f>
        <v>#REF!</v>
      </c>
      <c r="J6305" s="7" t="e">
        <f>IF('Migration_601&lt;&gt;712&lt;&gt;LN'!O6306=#REF!,"","I")</f>
        <v>#REF!</v>
      </c>
      <c r="K6305" s="7" t="e">
        <f>IF('Migration_601&lt;&gt;712&lt;&gt;LN'!P6306=#REF!,"","J")</f>
        <v>#REF!</v>
      </c>
      <c r="L6305" s="7"/>
      <c r="M6305" s="7" t="e">
        <f>IF('Migration_601&lt;&gt;712&lt;&gt;LN'!R6306=#REF!,"","L")</f>
        <v>#REF!</v>
      </c>
      <c r="N6305" s="7" t="e">
        <f>IF('Migration_601&lt;&gt;712&lt;&gt;LN'!S6306=#REF!,"","M")</f>
        <v>#REF!</v>
      </c>
      <c r="O6305" s="7" t="e">
        <f>IF('Migration_601&lt;&gt;712&lt;&gt;LN'!T6306=#REF!,"","N")</f>
        <v>#REF!</v>
      </c>
      <c r="P6305" s="5" t="e">
        <f t="shared" si="196"/>
        <v>#REF!</v>
      </c>
      <c r="Q6305" s="4" t="e">
        <f t="shared" si="197"/>
        <v>#REF!</v>
      </c>
    </row>
    <row r="6306" spans="1:17" x14ac:dyDescent="0.2">
      <c r="A6306" s="3">
        <v>6304</v>
      </c>
      <c r="B6306" s="7" t="e">
        <f>IF('Migration_601&lt;&gt;712&lt;&gt;LN'!A6307=#REF!,"","A")</f>
        <v>#REF!</v>
      </c>
      <c r="C6306" s="7" t="e">
        <f>IF('Migration_601&lt;&gt;712&lt;&gt;LN'!C6307=#REF!,"","B")</f>
        <v>#REF!</v>
      </c>
      <c r="D6306" s="7" t="e">
        <f>IF('Migration_601&lt;&gt;712&lt;&gt;LN'!D6307=#REF!,"","C")</f>
        <v>#REF!</v>
      </c>
      <c r="E6306" s="7" t="e">
        <f>IF('Migration_601&lt;&gt;712&lt;&gt;LN'!E6307=#REF!,"","D")</f>
        <v>#REF!</v>
      </c>
      <c r="F6306" s="7" t="e">
        <f>IF('Migration_601&lt;&gt;712&lt;&gt;LN'!F6307=#REF!,"","E")</f>
        <v>#REF!</v>
      </c>
      <c r="G6306" s="7" t="e">
        <f>IF('Migration_601&lt;&gt;712&lt;&gt;LN'!L6307=#REF!,"","F")</f>
        <v>#REF!</v>
      </c>
      <c r="H6306" s="7" t="e">
        <f>IF('Migration_601&lt;&gt;712&lt;&gt;LN'!M6307=#REF!,"","G")</f>
        <v>#REF!</v>
      </c>
      <c r="I6306" s="7" t="e">
        <f>IF('Migration_601&lt;&gt;712&lt;&gt;LN'!N6307=#REF!,"","H")</f>
        <v>#REF!</v>
      </c>
      <c r="J6306" s="7" t="e">
        <f>IF('Migration_601&lt;&gt;712&lt;&gt;LN'!O6307=#REF!,"","I")</f>
        <v>#REF!</v>
      </c>
      <c r="K6306" s="7" t="e">
        <f>IF('Migration_601&lt;&gt;712&lt;&gt;LN'!P6307=#REF!,"","J")</f>
        <v>#REF!</v>
      </c>
      <c r="L6306" s="7"/>
      <c r="M6306" s="7" t="e">
        <f>IF('Migration_601&lt;&gt;712&lt;&gt;LN'!R6307=#REF!,"","L")</f>
        <v>#REF!</v>
      </c>
      <c r="N6306" s="7" t="e">
        <f>IF('Migration_601&lt;&gt;712&lt;&gt;LN'!S6307=#REF!,"","M")</f>
        <v>#REF!</v>
      </c>
      <c r="O6306" s="7" t="e">
        <f>IF('Migration_601&lt;&gt;712&lt;&gt;LN'!T6307=#REF!,"","N")</f>
        <v>#REF!</v>
      </c>
      <c r="P6306" s="5" t="e">
        <f t="shared" si="196"/>
        <v>#REF!</v>
      </c>
      <c r="Q6306" s="4" t="e">
        <f t="shared" si="197"/>
        <v>#REF!</v>
      </c>
    </row>
    <row r="6307" spans="1:17" x14ac:dyDescent="0.2">
      <c r="A6307" s="3">
        <v>6305</v>
      </c>
      <c r="B6307" s="7" t="e">
        <f>IF('Migration_601&lt;&gt;712&lt;&gt;LN'!A6308=#REF!,"","A")</f>
        <v>#REF!</v>
      </c>
      <c r="C6307" s="7" t="e">
        <f>IF('Migration_601&lt;&gt;712&lt;&gt;LN'!C6308=#REF!,"","B")</f>
        <v>#REF!</v>
      </c>
      <c r="D6307" s="7" t="e">
        <f>IF('Migration_601&lt;&gt;712&lt;&gt;LN'!D6308=#REF!,"","C")</f>
        <v>#REF!</v>
      </c>
      <c r="E6307" s="7" t="e">
        <f>IF('Migration_601&lt;&gt;712&lt;&gt;LN'!E6308=#REF!,"","D")</f>
        <v>#REF!</v>
      </c>
      <c r="F6307" s="7" t="e">
        <f>IF('Migration_601&lt;&gt;712&lt;&gt;LN'!F6308=#REF!,"","E")</f>
        <v>#REF!</v>
      </c>
      <c r="G6307" s="7" t="e">
        <f>IF('Migration_601&lt;&gt;712&lt;&gt;LN'!L6308=#REF!,"","F")</f>
        <v>#REF!</v>
      </c>
      <c r="H6307" s="7" t="e">
        <f>IF('Migration_601&lt;&gt;712&lt;&gt;LN'!M6308=#REF!,"","G")</f>
        <v>#REF!</v>
      </c>
      <c r="I6307" s="7" t="e">
        <f>IF('Migration_601&lt;&gt;712&lt;&gt;LN'!N6308=#REF!,"","H")</f>
        <v>#REF!</v>
      </c>
      <c r="J6307" s="7" t="e">
        <f>IF('Migration_601&lt;&gt;712&lt;&gt;LN'!O6308=#REF!,"","I")</f>
        <v>#REF!</v>
      </c>
      <c r="K6307" s="7" t="e">
        <f>IF('Migration_601&lt;&gt;712&lt;&gt;LN'!P6308=#REF!,"","J")</f>
        <v>#REF!</v>
      </c>
      <c r="L6307" s="7"/>
      <c r="M6307" s="7" t="e">
        <f>IF('Migration_601&lt;&gt;712&lt;&gt;LN'!R6308=#REF!,"","L")</f>
        <v>#REF!</v>
      </c>
      <c r="N6307" s="7" t="e">
        <f>IF('Migration_601&lt;&gt;712&lt;&gt;LN'!S6308=#REF!,"","M")</f>
        <v>#REF!</v>
      </c>
      <c r="O6307" s="7" t="e">
        <f>IF('Migration_601&lt;&gt;712&lt;&gt;LN'!T6308=#REF!,"","N")</f>
        <v>#REF!</v>
      </c>
      <c r="P6307" s="5" t="e">
        <f t="shared" si="196"/>
        <v>#REF!</v>
      </c>
      <c r="Q6307" s="4" t="e">
        <f t="shared" si="197"/>
        <v>#REF!</v>
      </c>
    </row>
    <row r="6308" spans="1:17" x14ac:dyDescent="0.2">
      <c r="A6308" s="3">
        <v>6306</v>
      </c>
      <c r="B6308" s="7" t="e">
        <f>IF('Migration_601&lt;&gt;712&lt;&gt;LN'!A6309=#REF!,"","A")</f>
        <v>#REF!</v>
      </c>
      <c r="C6308" s="7" t="e">
        <f>IF('Migration_601&lt;&gt;712&lt;&gt;LN'!C6309=#REF!,"","B")</f>
        <v>#REF!</v>
      </c>
      <c r="D6308" s="7" t="e">
        <f>IF('Migration_601&lt;&gt;712&lt;&gt;LN'!D6309=#REF!,"","C")</f>
        <v>#REF!</v>
      </c>
      <c r="E6308" s="7" t="e">
        <f>IF('Migration_601&lt;&gt;712&lt;&gt;LN'!E6309=#REF!,"","D")</f>
        <v>#REF!</v>
      </c>
      <c r="F6308" s="7" t="e">
        <f>IF('Migration_601&lt;&gt;712&lt;&gt;LN'!F6309=#REF!,"","E")</f>
        <v>#REF!</v>
      </c>
      <c r="G6308" s="7" t="e">
        <f>IF('Migration_601&lt;&gt;712&lt;&gt;LN'!L6309=#REF!,"","F")</f>
        <v>#REF!</v>
      </c>
      <c r="H6308" s="7" t="e">
        <f>IF('Migration_601&lt;&gt;712&lt;&gt;LN'!M6309=#REF!,"","G")</f>
        <v>#REF!</v>
      </c>
      <c r="I6308" s="7" t="e">
        <f>IF('Migration_601&lt;&gt;712&lt;&gt;LN'!N6309=#REF!,"","H")</f>
        <v>#REF!</v>
      </c>
      <c r="J6308" s="7" t="e">
        <f>IF('Migration_601&lt;&gt;712&lt;&gt;LN'!O6309=#REF!,"","I")</f>
        <v>#REF!</v>
      </c>
      <c r="K6308" s="7" t="e">
        <f>IF('Migration_601&lt;&gt;712&lt;&gt;LN'!P6309=#REF!,"","J")</f>
        <v>#REF!</v>
      </c>
      <c r="L6308" s="7"/>
      <c r="M6308" s="7" t="e">
        <f>IF('Migration_601&lt;&gt;712&lt;&gt;LN'!R6309=#REF!,"","L")</f>
        <v>#REF!</v>
      </c>
      <c r="N6308" s="7" t="e">
        <f>IF('Migration_601&lt;&gt;712&lt;&gt;LN'!S6309=#REF!,"","M")</f>
        <v>#REF!</v>
      </c>
      <c r="O6308" s="7" t="e">
        <f>IF('Migration_601&lt;&gt;712&lt;&gt;LN'!T6309=#REF!,"","N")</f>
        <v>#REF!</v>
      </c>
      <c r="P6308" s="5" t="e">
        <f t="shared" si="196"/>
        <v>#REF!</v>
      </c>
      <c r="Q6308" s="4" t="e">
        <f t="shared" si="197"/>
        <v>#REF!</v>
      </c>
    </row>
    <row r="6309" spans="1:17" x14ac:dyDescent="0.2">
      <c r="A6309" s="3">
        <v>6307</v>
      </c>
      <c r="B6309" s="7" t="e">
        <f>IF('Migration_601&lt;&gt;712&lt;&gt;LN'!A6310=#REF!,"","A")</f>
        <v>#REF!</v>
      </c>
      <c r="C6309" s="7" t="e">
        <f>IF('Migration_601&lt;&gt;712&lt;&gt;LN'!C6310=#REF!,"","B")</f>
        <v>#REF!</v>
      </c>
      <c r="D6309" s="7" t="e">
        <f>IF('Migration_601&lt;&gt;712&lt;&gt;LN'!D6310=#REF!,"","C")</f>
        <v>#REF!</v>
      </c>
      <c r="E6309" s="7" t="e">
        <f>IF('Migration_601&lt;&gt;712&lt;&gt;LN'!E6310=#REF!,"","D")</f>
        <v>#REF!</v>
      </c>
      <c r="F6309" s="7" t="e">
        <f>IF('Migration_601&lt;&gt;712&lt;&gt;LN'!F6310=#REF!,"","E")</f>
        <v>#REF!</v>
      </c>
      <c r="G6309" s="7" t="e">
        <f>IF('Migration_601&lt;&gt;712&lt;&gt;LN'!L6310=#REF!,"","F")</f>
        <v>#REF!</v>
      </c>
      <c r="H6309" s="7" t="e">
        <f>IF('Migration_601&lt;&gt;712&lt;&gt;LN'!M6310=#REF!,"","G")</f>
        <v>#REF!</v>
      </c>
      <c r="I6309" s="7" t="e">
        <f>IF('Migration_601&lt;&gt;712&lt;&gt;LN'!N6310=#REF!,"","H")</f>
        <v>#REF!</v>
      </c>
      <c r="J6309" s="7" t="e">
        <f>IF('Migration_601&lt;&gt;712&lt;&gt;LN'!O6310=#REF!,"","I")</f>
        <v>#REF!</v>
      </c>
      <c r="K6309" s="7" t="e">
        <f>IF('Migration_601&lt;&gt;712&lt;&gt;LN'!P6310=#REF!,"","J")</f>
        <v>#REF!</v>
      </c>
      <c r="L6309" s="7"/>
      <c r="M6309" s="7" t="e">
        <f>IF('Migration_601&lt;&gt;712&lt;&gt;LN'!R6310=#REF!,"","L")</f>
        <v>#REF!</v>
      </c>
      <c r="N6309" s="7" t="e">
        <f>IF('Migration_601&lt;&gt;712&lt;&gt;LN'!S6310=#REF!,"","M")</f>
        <v>#REF!</v>
      </c>
      <c r="O6309" s="7" t="e">
        <f>IF('Migration_601&lt;&gt;712&lt;&gt;LN'!T6310=#REF!,"","N")</f>
        <v>#REF!</v>
      </c>
      <c r="P6309" s="5" t="e">
        <f t="shared" si="196"/>
        <v>#REF!</v>
      </c>
      <c r="Q6309" s="4" t="e">
        <f t="shared" si="197"/>
        <v>#REF!</v>
      </c>
    </row>
    <row r="6310" spans="1:17" x14ac:dyDescent="0.2">
      <c r="A6310" s="3">
        <v>6308</v>
      </c>
      <c r="B6310" s="7" t="e">
        <f>IF('Migration_601&lt;&gt;712&lt;&gt;LN'!A6311=#REF!,"","A")</f>
        <v>#REF!</v>
      </c>
      <c r="C6310" s="7" t="e">
        <f>IF('Migration_601&lt;&gt;712&lt;&gt;LN'!C6311=#REF!,"","B")</f>
        <v>#REF!</v>
      </c>
      <c r="D6310" s="7" t="e">
        <f>IF('Migration_601&lt;&gt;712&lt;&gt;LN'!D6311=#REF!,"","C")</f>
        <v>#REF!</v>
      </c>
      <c r="E6310" s="7" t="e">
        <f>IF('Migration_601&lt;&gt;712&lt;&gt;LN'!E6311=#REF!,"","D")</f>
        <v>#REF!</v>
      </c>
      <c r="F6310" s="7" t="e">
        <f>IF('Migration_601&lt;&gt;712&lt;&gt;LN'!F6311=#REF!,"","E")</f>
        <v>#REF!</v>
      </c>
      <c r="G6310" s="7" t="e">
        <f>IF('Migration_601&lt;&gt;712&lt;&gt;LN'!L6311=#REF!,"","F")</f>
        <v>#REF!</v>
      </c>
      <c r="H6310" s="7" t="e">
        <f>IF('Migration_601&lt;&gt;712&lt;&gt;LN'!M6311=#REF!,"","G")</f>
        <v>#REF!</v>
      </c>
      <c r="I6310" s="7" t="e">
        <f>IF('Migration_601&lt;&gt;712&lt;&gt;LN'!N6311=#REF!,"","H")</f>
        <v>#REF!</v>
      </c>
      <c r="J6310" s="7" t="e">
        <f>IF('Migration_601&lt;&gt;712&lt;&gt;LN'!O6311=#REF!,"","I")</f>
        <v>#REF!</v>
      </c>
      <c r="K6310" s="7" t="e">
        <f>IF('Migration_601&lt;&gt;712&lt;&gt;LN'!P6311=#REF!,"","J")</f>
        <v>#REF!</v>
      </c>
      <c r="L6310" s="7"/>
      <c r="M6310" s="7" t="e">
        <f>IF('Migration_601&lt;&gt;712&lt;&gt;LN'!R6311=#REF!,"","L")</f>
        <v>#REF!</v>
      </c>
      <c r="N6310" s="7" t="e">
        <f>IF('Migration_601&lt;&gt;712&lt;&gt;LN'!S6311=#REF!,"","M")</f>
        <v>#REF!</v>
      </c>
      <c r="O6310" s="7" t="e">
        <f>IF('Migration_601&lt;&gt;712&lt;&gt;LN'!T6311=#REF!,"","N")</f>
        <v>#REF!</v>
      </c>
      <c r="P6310" s="5" t="e">
        <f t="shared" si="196"/>
        <v>#REF!</v>
      </c>
      <c r="Q6310" s="4" t="e">
        <f t="shared" si="197"/>
        <v>#REF!</v>
      </c>
    </row>
    <row r="6311" spans="1:17" x14ac:dyDescent="0.2">
      <c r="A6311" s="3">
        <v>6309</v>
      </c>
      <c r="B6311" s="7" t="e">
        <f>IF('Migration_601&lt;&gt;712&lt;&gt;LN'!A6312=#REF!,"","A")</f>
        <v>#REF!</v>
      </c>
      <c r="C6311" s="7" t="e">
        <f>IF('Migration_601&lt;&gt;712&lt;&gt;LN'!C6312=#REF!,"","B")</f>
        <v>#REF!</v>
      </c>
      <c r="D6311" s="7" t="e">
        <f>IF('Migration_601&lt;&gt;712&lt;&gt;LN'!D6312=#REF!,"","C")</f>
        <v>#REF!</v>
      </c>
      <c r="E6311" s="7" t="e">
        <f>IF('Migration_601&lt;&gt;712&lt;&gt;LN'!E6312=#REF!,"","D")</f>
        <v>#REF!</v>
      </c>
      <c r="F6311" s="7" t="e">
        <f>IF('Migration_601&lt;&gt;712&lt;&gt;LN'!F6312=#REF!,"","E")</f>
        <v>#REF!</v>
      </c>
      <c r="G6311" s="7" t="e">
        <f>IF('Migration_601&lt;&gt;712&lt;&gt;LN'!L6312=#REF!,"","F")</f>
        <v>#REF!</v>
      </c>
      <c r="H6311" s="7" t="e">
        <f>IF('Migration_601&lt;&gt;712&lt;&gt;LN'!M6312=#REF!,"","G")</f>
        <v>#REF!</v>
      </c>
      <c r="I6311" s="7" t="e">
        <f>IF('Migration_601&lt;&gt;712&lt;&gt;LN'!N6312=#REF!,"","H")</f>
        <v>#REF!</v>
      </c>
      <c r="J6311" s="7" t="e">
        <f>IF('Migration_601&lt;&gt;712&lt;&gt;LN'!O6312=#REF!,"","I")</f>
        <v>#REF!</v>
      </c>
      <c r="K6311" s="7" t="e">
        <f>IF('Migration_601&lt;&gt;712&lt;&gt;LN'!P6312=#REF!,"","J")</f>
        <v>#REF!</v>
      </c>
      <c r="L6311" s="7"/>
      <c r="M6311" s="7" t="e">
        <f>IF('Migration_601&lt;&gt;712&lt;&gt;LN'!R6312=#REF!,"","L")</f>
        <v>#REF!</v>
      </c>
      <c r="N6311" s="7" t="e">
        <f>IF('Migration_601&lt;&gt;712&lt;&gt;LN'!S6312=#REF!,"","M")</f>
        <v>#REF!</v>
      </c>
      <c r="O6311" s="7" t="e">
        <f>IF('Migration_601&lt;&gt;712&lt;&gt;LN'!T6312=#REF!,"","N")</f>
        <v>#REF!</v>
      </c>
      <c r="P6311" s="5" t="e">
        <f t="shared" si="196"/>
        <v>#REF!</v>
      </c>
      <c r="Q6311" s="4" t="e">
        <f t="shared" si="197"/>
        <v>#REF!</v>
      </c>
    </row>
    <row r="6312" spans="1:17" x14ac:dyDescent="0.2">
      <c r="A6312" s="3">
        <v>6310</v>
      </c>
      <c r="B6312" s="7" t="e">
        <f>IF('Migration_601&lt;&gt;712&lt;&gt;LN'!A6313=#REF!,"","A")</f>
        <v>#REF!</v>
      </c>
      <c r="C6312" s="7" t="e">
        <f>IF('Migration_601&lt;&gt;712&lt;&gt;LN'!C6313=#REF!,"","B")</f>
        <v>#REF!</v>
      </c>
      <c r="D6312" s="7" t="e">
        <f>IF('Migration_601&lt;&gt;712&lt;&gt;LN'!D6313=#REF!,"","C")</f>
        <v>#REF!</v>
      </c>
      <c r="E6312" s="7" t="e">
        <f>IF('Migration_601&lt;&gt;712&lt;&gt;LN'!E6313=#REF!,"","D")</f>
        <v>#REF!</v>
      </c>
      <c r="F6312" s="7" t="e">
        <f>IF('Migration_601&lt;&gt;712&lt;&gt;LN'!F6313=#REF!,"","E")</f>
        <v>#REF!</v>
      </c>
      <c r="G6312" s="7" t="e">
        <f>IF('Migration_601&lt;&gt;712&lt;&gt;LN'!L6313=#REF!,"","F")</f>
        <v>#REF!</v>
      </c>
      <c r="H6312" s="7" t="e">
        <f>IF('Migration_601&lt;&gt;712&lt;&gt;LN'!M6313=#REF!,"","G")</f>
        <v>#REF!</v>
      </c>
      <c r="I6312" s="7" t="e">
        <f>IF('Migration_601&lt;&gt;712&lt;&gt;LN'!N6313=#REF!,"","H")</f>
        <v>#REF!</v>
      </c>
      <c r="J6312" s="7" t="e">
        <f>IF('Migration_601&lt;&gt;712&lt;&gt;LN'!O6313=#REF!,"","I")</f>
        <v>#REF!</v>
      </c>
      <c r="K6312" s="7" t="e">
        <f>IF('Migration_601&lt;&gt;712&lt;&gt;LN'!P6313=#REF!,"","J")</f>
        <v>#REF!</v>
      </c>
      <c r="L6312" s="7"/>
      <c r="M6312" s="7" t="e">
        <f>IF('Migration_601&lt;&gt;712&lt;&gt;LN'!R6313=#REF!,"","L")</f>
        <v>#REF!</v>
      </c>
      <c r="N6312" s="7" t="e">
        <f>IF('Migration_601&lt;&gt;712&lt;&gt;LN'!S6313=#REF!,"","M")</f>
        <v>#REF!</v>
      </c>
      <c r="O6312" s="7" t="e">
        <f>IF('Migration_601&lt;&gt;712&lt;&gt;LN'!T6313=#REF!,"","N")</f>
        <v>#REF!</v>
      </c>
      <c r="P6312" s="5" t="e">
        <f t="shared" si="196"/>
        <v>#REF!</v>
      </c>
      <c r="Q6312" s="4" t="e">
        <f t="shared" si="197"/>
        <v>#REF!</v>
      </c>
    </row>
    <row r="6313" spans="1:17" x14ac:dyDescent="0.2">
      <c r="A6313" s="3">
        <v>6311</v>
      </c>
      <c r="B6313" s="7" t="e">
        <f>IF('Migration_601&lt;&gt;712&lt;&gt;LN'!A6314=#REF!,"","A")</f>
        <v>#REF!</v>
      </c>
      <c r="C6313" s="7" t="e">
        <f>IF('Migration_601&lt;&gt;712&lt;&gt;LN'!C6314=#REF!,"","B")</f>
        <v>#REF!</v>
      </c>
      <c r="D6313" s="7" t="e">
        <f>IF('Migration_601&lt;&gt;712&lt;&gt;LN'!D6314=#REF!,"","C")</f>
        <v>#REF!</v>
      </c>
      <c r="E6313" s="7" t="e">
        <f>IF('Migration_601&lt;&gt;712&lt;&gt;LN'!E6314=#REF!,"","D")</f>
        <v>#REF!</v>
      </c>
      <c r="F6313" s="7" t="e">
        <f>IF('Migration_601&lt;&gt;712&lt;&gt;LN'!F6314=#REF!,"","E")</f>
        <v>#REF!</v>
      </c>
      <c r="G6313" s="7" t="e">
        <f>IF('Migration_601&lt;&gt;712&lt;&gt;LN'!L6314=#REF!,"","F")</f>
        <v>#REF!</v>
      </c>
      <c r="H6313" s="7" t="e">
        <f>IF('Migration_601&lt;&gt;712&lt;&gt;LN'!M6314=#REF!,"","G")</f>
        <v>#REF!</v>
      </c>
      <c r="I6313" s="7" t="e">
        <f>IF('Migration_601&lt;&gt;712&lt;&gt;LN'!N6314=#REF!,"","H")</f>
        <v>#REF!</v>
      </c>
      <c r="J6313" s="7" t="e">
        <f>IF('Migration_601&lt;&gt;712&lt;&gt;LN'!O6314=#REF!,"","I")</f>
        <v>#REF!</v>
      </c>
      <c r="K6313" s="7" t="e">
        <f>IF('Migration_601&lt;&gt;712&lt;&gt;LN'!P6314=#REF!,"","J")</f>
        <v>#REF!</v>
      </c>
      <c r="L6313" s="7"/>
      <c r="M6313" s="7" t="e">
        <f>IF('Migration_601&lt;&gt;712&lt;&gt;LN'!R6314=#REF!,"","L")</f>
        <v>#REF!</v>
      </c>
      <c r="N6313" s="7" t="e">
        <f>IF('Migration_601&lt;&gt;712&lt;&gt;LN'!S6314=#REF!,"","M")</f>
        <v>#REF!</v>
      </c>
      <c r="O6313" s="7" t="e">
        <f>IF('Migration_601&lt;&gt;712&lt;&gt;LN'!T6314=#REF!,"","N")</f>
        <v>#REF!</v>
      </c>
      <c r="P6313" s="5" t="e">
        <f t="shared" si="196"/>
        <v>#REF!</v>
      </c>
      <c r="Q6313" s="4" t="e">
        <f t="shared" si="197"/>
        <v>#REF!</v>
      </c>
    </row>
    <row r="6314" spans="1:17" x14ac:dyDescent="0.2">
      <c r="A6314" s="3">
        <v>6312</v>
      </c>
      <c r="B6314" s="7" t="e">
        <f>IF('Migration_601&lt;&gt;712&lt;&gt;LN'!A6315=#REF!,"","A")</f>
        <v>#REF!</v>
      </c>
      <c r="C6314" s="7" t="e">
        <f>IF('Migration_601&lt;&gt;712&lt;&gt;LN'!C6315=#REF!,"","B")</f>
        <v>#REF!</v>
      </c>
      <c r="D6314" s="7" t="e">
        <f>IF('Migration_601&lt;&gt;712&lt;&gt;LN'!D6315=#REF!,"","C")</f>
        <v>#REF!</v>
      </c>
      <c r="E6314" s="7" t="e">
        <f>IF('Migration_601&lt;&gt;712&lt;&gt;LN'!E6315=#REF!,"","D")</f>
        <v>#REF!</v>
      </c>
      <c r="F6314" s="7" t="e">
        <f>IF('Migration_601&lt;&gt;712&lt;&gt;LN'!F6315=#REF!,"","E")</f>
        <v>#REF!</v>
      </c>
      <c r="G6314" s="7" t="e">
        <f>IF('Migration_601&lt;&gt;712&lt;&gt;LN'!L6315=#REF!,"","F")</f>
        <v>#REF!</v>
      </c>
      <c r="H6314" s="7" t="e">
        <f>IF('Migration_601&lt;&gt;712&lt;&gt;LN'!M6315=#REF!,"","G")</f>
        <v>#REF!</v>
      </c>
      <c r="I6314" s="7" t="e">
        <f>IF('Migration_601&lt;&gt;712&lt;&gt;LN'!N6315=#REF!,"","H")</f>
        <v>#REF!</v>
      </c>
      <c r="J6314" s="7" t="e">
        <f>IF('Migration_601&lt;&gt;712&lt;&gt;LN'!O6315=#REF!,"","I")</f>
        <v>#REF!</v>
      </c>
      <c r="K6314" s="7" t="e">
        <f>IF('Migration_601&lt;&gt;712&lt;&gt;LN'!P6315=#REF!,"","J")</f>
        <v>#REF!</v>
      </c>
      <c r="L6314" s="7"/>
      <c r="M6314" s="7" t="e">
        <f>IF('Migration_601&lt;&gt;712&lt;&gt;LN'!R6315=#REF!,"","L")</f>
        <v>#REF!</v>
      </c>
      <c r="N6314" s="7" t="e">
        <f>IF('Migration_601&lt;&gt;712&lt;&gt;LN'!S6315=#REF!,"","M")</f>
        <v>#REF!</v>
      </c>
      <c r="O6314" s="7" t="e">
        <f>IF('Migration_601&lt;&gt;712&lt;&gt;LN'!T6315=#REF!,"","N")</f>
        <v>#REF!</v>
      </c>
      <c r="P6314" s="5" t="e">
        <f t="shared" si="196"/>
        <v>#REF!</v>
      </c>
      <c r="Q6314" s="4" t="e">
        <f t="shared" si="197"/>
        <v>#REF!</v>
      </c>
    </row>
    <row r="6315" spans="1:17" x14ac:dyDescent="0.2">
      <c r="A6315" s="3">
        <v>6313</v>
      </c>
      <c r="B6315" s="7" t="e">
        <f>IF('Migration_601&lt;&gt;712&lt;&gt;LN'!A6316=#REF!,"","A")</f>
        <v>#REF!</v>
      </c>
      <c r="C6315" s="7" t="e">
        <f>IF('Migration_601&lt;&gt;712&lt;&gt;LN'!C6316=#REF!,"","B")</f>
        <v>#REF!</v>
      </c>
      <c r="D6315" s="7" t="e">
        <f>IF('Migration_601&lt;&gt;712&lt;&gt;LN'!D6316=#REF!,"","C")</f>
        <v>#REF!</v>
      </c>
      <c r="E6315" s="7" t="e">
        <f>IF('Migration_601&lt;&gt;712&lt;&gt;LN'!E6316=#REF!,"","D")</f>
        <v>#REF!</v>
      </c>
      <c r="F6315" s="7" t="e">
        <f>IF('Migration_601&lt;&gt;712&lt;&gt;LN'!F6316=#REF!,"","E")</f>
        <v>#REF!</v>
      </c>
      <c r="G6315" s="7" t="e">
        <f>IF('Migration_601&lt;&gt;712&lt;&gt;LN'!L6316=#REF!,"","F")</f>
        <v>#REF!</v>
      </c>
      <c r="H6315" s="7" t="e">
        <f>IF('Migration_601&lt;&gt;712&lt;&gt;LN'!M6316=#REF!,"","G")</f>
        <v>#REF!</v>
      </c>
      <c r="I6315" s="7" t="e">
        <f>IF('Migration_601&lt;&gt;712&lt;&gt;LN'!N6316=#REF!,"","H")</f>
        <v>#REF!</v>
      </c>
      <c r="J6315" s="7" t="e">
        <f>IF('Migration_601&lt;&gt;712&lt;&gt;LN'!O6316=#REF!,"","I")</f>
        <v>#REF!</v>
      </c>
      <c r="K6315" s="7" t="e">
        <f>IF('Migration_601&lt;&gt;712&lt;&gt;LN'!P6316=#REF!,"","J")</f>
        <v>#REF!</v>
      </c>
      <c r="L6315" s="7"/>
      <c r="M6315" s="7" t="e">
        <f>IF('Migration_601&lt;&gt;712&lt;&gt;LN'!R6316=#REF!,"","L")</f>
        <v>#REF!</v>
      </c>
      <c r="N6315" s="7" t="e">
        <f>IF('Migration_601&lt;&gt;712&lt;&gt;LN'!S6316=#REF!,"","M")</f>
        <v>#REF!</v>
      </c>
      <c r="O6315" s="7" t="e">
        <f>IF('Migration_601&lt;&gt;712&lt;&gt;LN'!T6316=#REF!,"","N")</f>
        <v>#REF!</v>
      </c>
      <c r="P6315" s="5" t="e">
        <f t="shared" si="196"/>
        <v>#REF!</v>
      </c>
      <c r="Q6315" s="4" t="e">
        <f t="shared" si="197"/>
        <v>#REF!</v>
      </c>
    </row>
    <row r="6316" spans="1:17" x14ac:dyDescent="0.2">
      <c r="A6316" s="3">
        <v>6314</v>
      </c>
      <c r="B6316" s="7" t="e">
        <f>IF('Migration_601&lt;&gt;712&lt;&gt;LN'!A6317=#REF!,"","A")</f>
        <v>#REF!</v>
      </c>
      <c r="C6316" s="7" t="e">
        <f>IF('Migration_601&lt;&gt;712&lt;&gt;LN'!C6317=#REF!,"","B")</f>
        <v>#REF!</v>
      </c>
      <c r="D6316" s="7" t="e">
        <f>IF('Migration_601&lt;&gt;712&lt;&gt;LN'!D6317=#REF!,"","C")</f>
        <v>#REF!</v>
      </c>
      <c r="E6316" s="7" t="e">
        <f>IF('Migration_601&lt;&gt;712&lt;&gt;LN'!E6317=#REF!,"","D")</f>
        <v>#REF!</v>
      </c>
      <c r="F6316" s="7" t="e">
        <f>IF('Migration_601&lt;&gt;712&lt;&gt;LN'!F6317=#REF!,"","E")</f>
        <v>#REF!</v>
      </c>
      <c r="G6316" s="7" t="e">
        <f>IF('Migration_601&lt;&gt;712&lt;&gt;LN'!L6317=#REF!,"","F")</f>
        <v>#REF!</v>
      </c>
      <c r="H6316" s="7" t="e">
        <f>IF('Migration_601&lt;&gt;712&lt;&gt;LN'!M6317=#REF!,"","G")</f>
        <v>#REF!</v>
      </c>
      <c r="I6316" s="7" t="e">
        <f>IF('Migration_601&lt;&gt;712&lt;&gt;LN'!N6317=#REF!,"","H")</f>
        <v>#REF!</v>
      </c>
      <c r="J6316" s="7" t="e">
        <f>IF('Migration_601&lt;&gt;712&lt;&gt;LN'!O6317=#REF!,"","I")</f>
        <v>#REF!</v>
      </c>
      <c r="K6316" s="7" t="e">
        <f>IF('Migration_601&lt;&gt;712&lt;&gt;LN'!P6317=#REF!,"","J")</f>
        <v>#REF!</v>
      </c>
      <c r="L6316" s="7"/>
      <c r="M6316" s="7" t="e">
        <f>IF('Migration_601&lt;&gt;712&lt;&gt;LN'!R6317=#REF!,"","L")</f>
        <v>#REF!</v>
      </c>
      <c r="N6316" s="7" t="e">
        <f>IF('Migration_601&lt;&gt;712&lt;&gt;LN'!S6317=#REF!,"","M")</f>
        <v>#REF!</v>
      </c>
      <c r="O6316" s="7" t="e">
        <f>IF('Migration_601&lt;&gt;712&lt;&gt;LN'!T6317=#REF!,"","N")</f>
        <v>#REF!</v>
      </c>
      <c r="P6316" s="5" t="e">
        <f t="shared" si="196"/>
        <v>#REF!</v>
      </c>
      <c r="Q6316" s="4" t="e">
        <f t="shared" si="197"/>
        <v>#REF!</v>
      </c>
    </row>
    <row r="6317" spans="1:17" x14ac:dyDescent="0.2">
      <c r="A6317" s="3">
        <v>6315</v>
      </c>
      <c r="B6317" s="7" t="e">
        <f>IF('Migration_601&lt;&gt;712&lt;&gt;LN'!A6318=#REF!,"","A")</f>
        <v>#REF!</v>
      </c>
      <c r="C6317" s="7" t="e">
        <f>IF('Migration_601&lt;&gt;712&lt;&gt;LN'!C6318=#REF!,"","B")</f>
        <v>#REF!</v>
      </c>
      <c r="D6317" s="7" t="e">
        <f>IF('Migration_601&lt;&gt;712&lt;&gt;LN'!D6318=#REF!,"","C")</f>
        <v>#REF!</v>
      </c>
      <c r="E6317" s="7" t="e">
        <f>IF('Migration_601&lt;&gt;712&lt;&gt;LN'!E6318=#REF!,"","D")</f>
        <v>#REF!</v>
      </c>
      <c r="F6317" s="7" t="e">
        <f>IF('Migration_601&lt;&gt;712&lt;&gt;LN'!F6318=#REF!,"","E")</f>
        <v>#REF!</v>
      </c>
      <c r="G6317" s="7" t="e">
        <f>IF('Migration_601&lt;&gt;712&lt;&gt;LN'!L6318=#REF!,"","F")</f>
        <v>#REF!</v>
      </c>
      <c r="H6317" s="7" t="e">
        <f>IF('Migration_601&lt;&gt;712&lt;&gt;LN'!M6318=#REF!,"","G")</f>
        <v>#REF!</v>
      </c>
      <c r="I6317" s="7" t="e">
        <f>IF('Migration_601&lt;&gt;712&lt;&gt;LN'!N6318=#REF!,"","H")</f>
        <v>#REF!</v>
      </c>
      <c r="J6317" s="7" t="e">
        <f>IF('Migration_601&lt;&gt;712&lt;&gt;LN'!O6318=#REF!,"","I")</f>
        <v>#REF!</v>
      </c>
      <c r="K6317" s="7" t="e">
        <f>IF('Migration_601&lt;&gt;712&lt;&gt;LN'!P6318=#REF!,"","J")</f>
        <v>#REF!</v>
      </c>
      <c r="L6317" s="7"/>
      <c r="M6317" s="7" t="e">
        <f>IF('Migration_601&lt;&gt;712&lt;&gt;LN'!R6318=#REF!,"","L")</f>
        <v>#REF!</v>
      </c>
      <c r="N6317" s="7" t="e">
        <f>IF('Migration_601&lt;&gt;712&lt;&gt;LN'!S6318=#REF!,"","M")</f>
        <v>#REF!</v>
      </c>
      <c r="O6317" s="7" t="e">
        <f>IF('Migration_601&lt;&gt;712&lt;&gt;LN'!T6318=#REF!,"","N")</f>
        <v>#REF!</v>
      </c>
      <c r="P6317" s="5" t="e">
        <f t="shared" si="196"/>
        <v>#REF!</v>
      </c>
      <c r="Q6317" s="4" t="e">
        <f t="shared" si="197"/>
        <v>#REF!</v>
      </c>
    </row>
    <row r="6318" spans="1:17" x14ac:dyDescent="0.2">
      <c r="A6318" s="3">
        <v>6316</v>
      </c>
      <c r="B6318" s="7" t="e">
        <f>IF('Migration_601&lt;&gt;712&lt;&gt;LN'!A6319=#REF!,"","A")</f>
        <v>#REF!</v>
      </c>
      <c r="C6318" s="7" t="e">
        <f>IF('Migration_601&lt;&gt;712&lt;&gt;LN'!C6319=#REF!,"","B")</f>
        <v>#REF!</v>
      </c>
      <c r="D6318" s="7" t="e">
        <f>IF('Migration_601&lt;&gt;712&lt;&gt;LN'!D6319=#REF!,"","C")</f>
        <v>#REF!</v>
      </c>
      <c r="E6318" s="7" t="e">
        <f>IF('Migration_601&lt;&gt;712&lt;&gt;LN'!E6319=#REF!,"","D")</f>
        <v>#REF!</v>
      </c>
      <c r="F6318" s="7" t="e">
        <f>IF('Migration_601&lt;&gt;712&lt;&gt;LN'!F6319=#REF!,"","E")</f>
        <v>#REF!</v>
      </c>
      <c r="G6318" s="7" t="e">
        <f>IF('Migration_601&lt;&gt;712&lt;&gt;LN'!L6319=#REF!,"","F")</f>
        <v>#REF!</v>
      </c>
      <c r="H6318" s="7" t="e">
        <f>IF('Migration_601&lt;&gt;712&lt;&gt;LN'!M6319=#REF!,"","G")</f>
        <v>#REF!</v>
      </c>
      <c r="I6318" s="7" t="e">
        <f>IF('Migration_601&lt;&gt;712&lt;&gt;LN'!N6319=#REF!,"","H")</f>
        <v>#REF!</v>
      </c>
      <c r="J6318" s="7" t="e">
        <f>IF('Migration_601&lt;&gt;712&lt;&gt;LN'!O6319=#REF!,"","I")</f>
        <v>#REF!</v>
      </c>
      <c r="K6318" s="7" t="e">
        <f>IF('Migration_601&lt;&gt;712&lt;&gt;LN'!P6319=#REF!,"","J")</f>
        <v>#REF!</v>
      </c>
      <c r="L6318" s="7"/>
      <c r="M6318" s="7" t="e">
        <f>IF('Migration_601&lt;&gt;712&lt;&gt;LN'!R6319=#REF!,"","L")</f>
        <v>#REF!</v>
      </c>
      <c r="N6318" s="7" t="e">
        <f>IF('Migration_601&lt;&gt;712&lt;&gt;LN'!S6319=#REF!,"","M")</f>
        <v>#REF!</v>
      </c>
      <c r="O6318" s="7" t="e">
        <f>IF('Migration_601&lt;&gt;712&lt;&gt;LN'!T6319=#REF!,"","N")</f>
        <v>#REF!</v>
      </c>
      <c r="P6318" s="5" t="e">
        <f t="shared" si="196"/>
        <v>#REF!</v>
      </c>
      <c r="Q6318" s="4" t="e">
        <f t="shared" si="197"/>
        <v>#REF!</v>
      </c>
    </row>
    <row r="6319" spans="1:17" x14ac:dyDescent="0.2">
      <c r="A6319" s="3">
        <v>6317</v>
      </c>
      <c r="B6319" s="7" t="e">
        <f>IF('Migration_601&lt;&gt;712&lt;&gt;LN'!A6320=#REF!,"","A")</f>
        <v>#REF!</v>
      </c>
      <c r="C6319" s="7" t="e">
        <f>IF('Migration_601&lt;&gt;712&lt;&gt;LN'!C6320=#REF!,"","B")</f>
        <v>#REF!</v>
      </c>
      <c r="D6319" s="7" t="e">
        <f>IF('Migration_601&lt;&gt;712&lt;&gt;LN'!D6320=#REF!,"","C")</f>
        <v>#REF!</v>
      </c>
      <c r="E6319" s="7" t="e">
        <f>IF('Migration_601&lt;&gt;712&lt;&gt;LN'!E6320=#REF!,"","D")</f>
        <v>#REF!</v>
      </c>
      <c r="F6319" s="7" t="e">
        <f>IF('Migration_601&lt;&gt;712&lt;&gt;LN'!F6320=#REF!,"","E")</f>
        <v>#REF!</v>
      </c>
      <c r="G6319" s="7" t="e">
        <f>IF('Migration_601&lt;&gt;712&lt;&gt;LN'!L6320=#REF!,"","F")</f>
        <v>#REF!</v>
      </c>
      <c r="H6319" s="7" t="e">
        <f>IF('Migration_601&lt;&gt;712&lt;&gt;LN'!M6320=#REF!,"","G")</f>
        <v>#REF!</v>
      </c>
      <c r="I6319" s="7" t="e">
        <f>IF('Migration_601&lt;&gt;712&lt;&gt;LN'!N6320=#REF!,"","H")</f>
        <v>#REF!</v>
      </c>
      <c r="J6319" s="7" t="e">
        <f>IF('Migration_601&lt;&gt;712&lt;&gt;LN'!O6320=#REF!,"","I")</f>
        <v>#REF!</v>
      </c>
      <c r="K6319" s="7" t="e">
        <f>IF('Migration_601&lt;&gt;712&lt;&gt;LN'!P6320=#REF!,"","J")</f>
        <v>#REF!</v>
      </c>
      <c r="L6319" s="7"/>
      <c r="M6319" s="7" t="e">
        <f>IF('Migration_601&lt;&gt;712&lt;&gt;LN'!R6320=#REF!,"","L")</f>
        <v>#REF!</v>
      </c>
      <c r="N6319" s="7" t="e">
        <f>IF('Migration_601&lt;&gt;712&lt;&gt;LN'!S6320=#REF!,"","M")</f>
        <v>#REF!</v>
      </c>
      <c r="O6319" s="7" t="e">
        <f>IF('Migration_601&lt;&gt;712&lt;&gt;LN'!T6320=#REF!,"","N")</f>
        <v>#REF!</v>
      </c>
      <c r="P6319" s="5" t="e">
        <f t="shared" si="196"/>
        <v>#REF!</v>
      </c>
      <c r="Q6319" s="4" t="e">
        <f t="shared" si="197"/>
        <v>#REF!</v>
      </c>
    </row>
    <row r="6320" spans="1:17" x14ac:dyDescent="0.2">
      <c r="A6320" s="3">
        <v>6318</v>
      </c>
      <c r="B6320" s="7" t="e">
        <f>IF('Migration_601&lt;&gt;712&lt;&gt;LN'!A6321=#REF!,"","A")</f>
        <v>#REF!</v>
      </c>
      <c r="C6320" s="7" t="e">
        <f>IF('Migration_601&lt;&gt;712&lt;&gt;LN'!C6321=#REF!,"","B")</f>
        <v>#REF!</v>
      </c>
      <c r="D6320" s="7" t="e">
        <f>IF('Migration_601&lt;&gt;712&lt;&gt;LN'!D6321=#REF!,"","C")</f>
        <v>#REF!</v>
      </c>
      <c r="E6320" s="7" t="e">
        <f>IF('Migration_601&lt;&gt;712&lt;&gt;LN'!E6321=#REF!,"","D")</f>
        <v>#REF!</v>
      </c>
      <c r="F6320" s="7" t="e">
        <f>IF('Migration_601&lt;&gt;712&lt;&gt;LN'!F6321=#REF!,"","E")</f>
        <v>#REF!</v>
      </c>
      <c r="G6320" s="7" t="e">
        <f>IF('Migration_601&lt;&gt;712&lt;&gt;LN'!L6321=#REF!,"","F")</f>
        <v>#REF!</v>
      </c>
      <c r="H6320" s="7" t="e">
        <f>IF('Migration_601&lt;&gt;712&lt;&gt;LN'!M6321=#REF!,"","G")</f>
        <v>#REF!</v>
      </c>
      <c r="I6320" s="7" t="e">
        <f>IF('Migration_601&lt;&gt;712&lt;&gt;LN'!N6321=#REF!,"","H")</f>
        <v>#REF!</v>
      </c>
      <c r="J6320" s="7" t="e">
        <f>IF('Migration_601&lt;&gt;712&lt;&gt;LN'!O6321=#REF!,"","I")</f>
        <v>#REF!</v>
      </c>
      <c r="K6320" s="7" t="e">
        <f>IF('Migration_601&lt;&gt;712&lt;&gt;LN'!P6321=#REF!,"","J")</f>
        <v>#REF!</v>
      </c>
      <c r="L6320" s="7"/>
      <c r="M6320" s="7" t="e">
        <f>IF('Migration_601&lt;&gt;712&lt;&gt;LN'!R6321=#REF!,"","L")</f>
        <v>#REF!</v>
      </c>
      <c r="N6320" s="7" t="e">
        <f>IF('Migration_601&lt;&gt;712&lt;&gt;LN'!S6321=#REF!,"","M")</f>
        <v>#REF!</v>
      </c>
      <c r="O6320" s="7" t="e">
        <f>IF('Migration_601&lt;&gt;712&lt;&gt;LN'!T6321=#REF!,"","N")</f>
        <v>#REF!</v>
      </c>
      <c r="P6320" s="5" t="e">
        <f t="shared" si="196"/>
        <v>#REF!</v>
      </c>
      <c r="Q6320" s="4" t="e">
        <f t="shared" si="197"/>
        <v>#REF!</v>
      </c>
    </row>
    <row r="6321" spans="1:17" x14ac:dyDescent="0.2">
      <c r="A6321" s="3">
        <v>6319</v>
      </c>
      <c r="B6321" s="7" t="e">
        <f>IF('Migration_601&lt;&gt;712&lt;&gt;LN'!A6322=#REF!,"","A")</f>
        <v>#REF!</v>
      </c>
      <c r="C6321" s="7" t="e">
        <f>IF('Migration_601&lt;&gt;712&lt;&gt;LN'!C6322=#REF!,"","B")</f>
        <v>#REF!</v>
      </c>
      <c r="D6321" s="7" t="e">
        <f>IF('Migration_601&lt;&gt;712&lt;&gt;LN'!D6322=#REF!,"","C")</f>
        <v>#REF!</v>
      </c>
      <c r="E6321" s="7" t="e">
        <f>IF('Migration_601&lt;&gt;712&lt;&gt;LN'!E6322=#REF!,"","D")</f>
        <v>#REF!</v>
      </c>
      <c r="F6321" s="7" t="e">
        <f>IF('Migration_601&lt;&gt;712&lt;&gt;LN'!F6322=#REF!,"","E")</f>
        <v>#REF!</v>
      </c>
      <c r="G6321" s="7" t="e">
        <f>IF('Migration_601&lt;&gt;712&lt;&gt;LN'!L6322=#REF!,"","F")</f>
        <v>#REF!</v>
      </c>
      <c r="H6321" s="7" t="e">
        <f>IF('Migration_601&lt;&gt;712&lt;&gt;LN'!M6322=#REF!,"","G")</f>
        <v>#REF!</v>
      </c>
      <c r="I6321" s="7" t="e">
        <f>IF('Migration_601&lt;&gt;712&lt;&gt;LN'!N6322=#REF!,"","H")</f>
        <v>#REF!</v>
      </c>
      <c r="J6321" s="7" t="e">
        <f>IF('Migration_601&lt;&gt;712&lt;&gt;LN'!O6322=#REF!,"","I")</f>
        <v>#REF!</v>
      </c>
      <c r="K6321" s="7" t="e">
        <f>IF('Migration_601&lt;&gt;712&lt;&gt;LN'!P6322=#REF!,"","J")</f>
        <v>#REF!</v>
      </c>
      <c r="L6321" s="7"/>
      <c r="M6321" s="7" t="e">
        <f>IF('Migration_601&lt;&gt;712&lt;&gt;LN'!R6322=#REF!,"","L")</f>
        <v>#REF!</v>
      </c>
      <c r="N6321" s="7" t="e">
        <f>IF('Migration_601&lt;&gt;712&lt;&gt;LN'!S6322=#REF!,"","M")</f>
        <v>#REF!</v>
      </c>
      <c r="O6321" s="7" t="e">
        <f>IF('Migration_601&lt;&gt;712&lt;&gt;LN'!T6322=#REF!,"","N")</f>
        <v>#REF!</v>
      </c>
      <c r="P6321" s="5" t="e">
        <f t="shared" si="196"/>
        <v>#REF!</v>
      </c>
      <c r="Q6321" s="4" t="e">
        <f t="shared" si="197"/>
        <v>#REF!</v>
      </c>
    </row>
    <row r="6322" spans="1:17" x14ac:dyDescent="0.2">
      <c r="A6322" s="3">
        <v>6320</v>
      </c>
      <c r="B6322" s="7" t="e">
        <f>IF('Migration_601&lt;&gt;712&lt;&gt;LN'!A6323=#REF!,"","A")</f>
        <v>#REF!</v>
      </c>
      <c r="C6322" s="7" t="e">
        <f>IF('Migration_601&lt;&gt;712&lt;&gt;LN'!C6323=#REF!,"","B")</f>
        <v>#REF!</v>
      </c>
      <c r="D6322" s="7" t="e">
        <f>IF('Migration_601&lt;&gt;712&lt;&gt;LN'!D6323=#REF!,"","C")</f>
        <v>#REF!</v>
      </c>
      <c r="E6322" s="7" t="e">
        <f>IF('Migration_601&lt;&gt;712&lt;&gt;LN'!E6323=#REF!,"","D")</f>
        <v>#REF!</v>
      </c>
      <c r="F6322" s="7" t="e">
        <f>IF('Migration_601&lt;&gt;712&lt;&gt;LN'!F6323=#REF!,"","E")</f>
        <v>#REF!</v>
      </c>
      <c r="G6322" s="7" t="e">
        <f>IF('Migration_601&lt;&gt;712&lt;&gt;LN'!L6323=#REF!,"","F")</f>
        <v>#REF!</v>
      </c>
      <c r="H6322" s="7" t="e">
        <f>IF('Migration_601&lt;&gt;712&lt;&gt;LN'!M6323=#REF!,"","G")</f>
        <v>#REF!</v>
      </c>
      <c r="I6322" s="7" t="e">
        <f>IF('Migration_601&lt;&gt;712&lt;&gt;LN'!N6323=#REF!,"","H")</f>
        <v>#REF!</v>
      </c>
      <c r="J6322" s="7" t="e">
        <f>IF('Migration_601&lt;&gt;712&lt;&gt;LN'!O6323=#REF!,"","I")</f>
        <v>#REF!</v>
      </c>
      <c r="K6322" s="7" t="e">
        <f>IF('Migration_601&lt;&gt;712&lt;&gt;LN'!P6323=#REF!,"","J")</f>
        <v>#REF!</v>
      </c>
      <c r="L6322" s="7"/>
      <c r="M6322" s="7" t="e">
        <f>IF('Migration_601&lt;&gt;712&lt;&gt;LN'!R6323=#REF!,"","L")</f>
        <v>#REF!</v>
      </c>
      <c r="N6322" s="7" t="e">
        <f>IF('Migration_601&lt;&gt;712&lt;&gt;LN'!S6323=#REF!,"","M")</f>
        <v>#REF!</v>
      </c>
      <c r="O6322" s="7" t="e">
        <f>IF('Migration_601&lt;&gt;712&lt;&gt;LN'!T6323=#REF!,"","N")</f>
        <v>#REF!</v>
      </c>
      <c r="P6322" s="5" t="e">
        <f t="shared" si="196"/>
        <v>#REF!</v>
      </c>
      <c r="Q6322" s="4" t="e">
        <f t="shared" si="197"/>
        <v>#REF!</v>
      </c>
    </row>
    <row r="6323" spans="1:17" x14ac:dyDescent="0.2">
      <c r="A6323" s="3">
        <v>6321</v>
      </c>
      <c r="B6323" s="7" t="e">
        <f>IF('Migration_601&lt;&gt;712&lt;&gt;LN'!A6324=#REF!,"","A")</f>
        <v>#REF!</v>
      </c>
      <c r="C6323" s="7" t="e">
        <f>IF('Migration_601&lt;&gt;712&lt;&gt;LN'!C6324=#REF!,"","B")</f>
        <v>#REF!</v>
      </c>
      <c r="D6323" s="7" t="e">
        <f>IF('Migration_601&lt;&gt;712&lt;&gt;LN'!D6324=#REF!,"","C")</f>
        <v>#REF!</v>
      </c>
      <c r="E6323" s="7" t="e">
        <f>IF('Migration_601&lt;&gt;712&lt;&gt;LN'!E6324=#REF!,"","D")</f>
        <v>#REF!</v>
      </c>
      <c r="F6323" s="7" t="e">
        <f>IF('Migration_601&lt;&gt;712&lt;&gt;LN'!F6324=#REF!,"","E")</f>
        <v>#REF!</v>
      </c>
      <c r="G6323" s="7" t="e">
        <f>IF('Migration_601&lt;&gt;712&lt;&gt;LN'!L6324=#REF!,"","F")</f>
        <v>#REF!</v>
      </c>
      <c r="H6323" s="7" t="e">
        <f>IF('Migration_601&lt;&gt;712&lt;&gt;LN'!M6324=#REF!,"","G")</f>
        <v>#REF!</v>
      </c>
      <c r="I6323" s="7" t="e">
        <f>IF('Migration_601&lt;&gt;712&lt;&gt;LN'!N6324=#REF!,"","H")</f>
        <v>#REF!</v>
      </c>
      <c r="J6323" s="7" t="e">
        <f>IF('Migration_601&lt;&gt;712&lt;&gt;LN'!O6324=#REF!,"","I")</f>
        <v>#REF!</v>
      </c>
      <c r="K6323" s="7" t="e">
        <f>IF('Migration_601&lt;&gt;712&lt;&gt;LN'!P6324=#REF!,"","J")</f>
        <v>#REF!</v>
      </c>
      <c r="L6323" s="7"/>
      <c r="M6323" s="7" t="e">
        <f>IF('Migration_601&lt;&gt;712&lt;&gt;LN'!R6324=#REF!,"","L")</f>
        <v>#REF!</v>
      </c>
      <c r="N6323" s="7" t="e">
        <f>IF('Migration_601&lt;&gt;712&lt;&gt;LN'!S6324=#REF!,"","M")</f>
        <v>#REF!</v>
      </c>
      <c r="O6323" s="7" t="e">
        <f>IF('Migration_601&lt;&gt;712&lt;&gt;LN'!T6324=#REF!,"","N")</f>
        <v>#REF!</v>
      </c>
      <c r="P6323" s="5" t="e">
        <f t="shared" si="196"/>
        <v>#REF!</v>
      </c>
      <c r="Q6323" s="4" t="e">
        <f t="shared" si="197"/>
        <v>#REF!</v>
      </c>
    </row>
    <row r="6324" spans="1:17" x14ac:dyDescent="0.2">
      <c r="A6324" s="3">
        <v>6322</v>
      </c>
      <c r="B6324" s="7" t="e">
        <f>IF('Migration_601&lt;&gt;712&lt;&gt;LN'!A6325=#REF!,"","A")</f>
        <v>#REF!</v>
      </c>
      <c r="C6324" s="7" t="e">
        <f>IF('Migration_601&lt;&gt;712&lt;&gt;LN'!C6325=#REF!,"","B")</f>
        <v>#REF!</v>
      </c>
      <c r="D6324" s="7" t="e">
        <f>IF('Migration_601&lt;&gt;712&lt;&gt;LN'!D6325=#REF!,"","C")</f>
        <v>#REF!</v>
      </c>
      <c r="E6324" s="7" t="e">
        <f>IF('Migration_601&lt;&gt;712&lt;&gt;LN'!E6325=#REF!,"","D")</f>
        <v>#REF!</v>
      </c>
      <c r="F6324" s="7" t="e">
        <f>IF('Migration_601&lt;&gt;712&lt;&gt;LN'!F6325=#REF!,"","E")</f>
        <v>#REF!</v>
      </c>
      <c r="G6324" s="7" t="e">
        <f>IF('Migration_601&lt;&gt;712&lt;&gt;LN'!L6325=#REF!,"","F")</f>
        <v>#REF!</v>
      </c>
      <c r="H6324" s="7" t="e">
        <f>IF('Migration_601&lt;&gt;712&lt;&gt;LN'!M6325=#REF!,"","G")</f>
        <v>#REF!</v>
      </c>
      <c r="I6324" s="7" t="e">
        <f>IF('Migration_601&lt;&gt;712&lt;&gt;LN'!N6325=#REF!,"","H")</f>
        <v>#REF!</v>
      </c>
      <c r="J6324" s="7" t="e">
        <f>IF('Migration_601&lt;&gt;712&lt;&gt;LN'!O6325=#REF!,"","I")</f>
        <v>#REF!</v>
      </c>
      <c r="K6324" s="7" t="e">
        <f>IF('Migration_601&lt;&gt;712&lt;&gt;LN'!P6325=#REF!,"","J")</f>
        <v>#REF!</v>
      </c>
      <c r="L6324" s="7"/>
      <c r="M6324" s="7" t="e">
        <f>IF('Migration_601&lt;&gt;712&lt;&gt;LN'!R6325=#REF!,"","L")</f>
        <v>#REF!</v>
      </c>
      <c r="N6324" s="7" t="e">
        <f>IF('Migration_601&lt;&gt;712&lt;&gt;LN'!S6325=#REF!,"","M")</f>
        <v>#REF!</v>
      </c>
      <c r="O6324" s="7" t="e">
        <f>IF('Migration_601&lt;&gt;712&lt;&gt;LN'!T6325=#REF!,"","N")</f>
        <v>#REF!</v>
      </c>
      <c r="P6324" s="5" t="e">
        <f t="shared" si="196"/>
        <v>#REF!</v>
      </c>
      <c r="Q6324" s="4" t="e">
        <f t="shared" si="197"/>
        <v>#REF!</v>
      </c>
    </row>
    <row r="6325" spans="1:17" x14ac:dyDescent="0.2">
      <c r="A6325" s="3">
        <v>6323</v>
      </c>
      <c r="B6325" s="7" t="e">
        <f>IF('Migration_601&lt;&gt;712&lt;&gt;LN'!A6326=#REF!,"","A")</f>
        <v>#REF!</v>
      </c>
      <c r="C6325" s="7" t="e">
        <f>IF('Migration_601&lt;&gt;712&lt;&gt;LN'!C6326=#REF!,"","B")</f>
        <v>#REF!</v>
      </c>
      <c r="D6325" s="7" t="e">
        <f>IF('Migration_601&lt;&gt;712&lt;&gt;LN'!D6326=#REF!,"","C")</f>
        <v>#REF!</v>
      </c>
      <c r="E6325" s="7" t="e">
        <f>IF('Migration_601&lt;&gt;712&lt;&gt;LN'!E6326=#REF!,"","D")</f>
        <v>#REF!</v>
      </c>
      <c r="F6325" s="7" t="e">
        <f>IF('Migration_601&lt;&gt;712&lt;&gt;LN'!F6326=#REF!,"","E")</f>
        <v>#REF!</v>
      </c>
      <c r="G6325" s="7" t="e">
        <f>IF('Migration_601&lt;&gt;712&lt;&gt;LN'!L6326=#REF!,"","F")</f>
        <v>#REF!</v>
      </c>
      <c r="H6325" s="7" t="e">
        <f>IF('Migration_601&lt;&gt;712&lt;&gt;LN'!M6326=#REF!,"","G")</f>
        <v>#REF!</v>
      </c>
      <c r="I6325" s="7" t="e">
        <f>IF('Migration_601&lt;&gt;712&lt;&gt;LN'!N6326=#REF!,"","H")</f>
        <v>#REF!</v>
      </c>
      <c r="J6325" s="7" t="e">
        <f>IF('Migration_601&lt;&gt;712&lt;&gt;LN'!O6326=#REF!,"","I")</f>
        <v>#REF!</v>
      </c>
      <c r="K6325" s="7" t="e">
        <f>IF('Migration_601&lt;&gt;712&lt;&gt;LN'!P6326=#REF!,"","J")</f>
        <v>#REF!</v>
      </c>
      <c r="L6325" s="7"/>
      <c r="M6325" s="7" t="e">
        <f>IF('Migration_601&lt;&gt;712&lt;&gt;LN'!R6326=#REF!,"","L")</f>
        <v>#REF!</v>
      </c>
      <c r="N6325" s="7" t="e">
        <f>IF('Migration_601&lt;&gt;712&lt;&gt;LN'!S6326=#REF!,"","M")</f>
        <v>#REF!</v>
      </c>
      <c r="O6325" s="7" t="e">
        <f>IF('Migration_601&lt;&gt;712&lt;&gt;LN'!T6326=#REF!,"","N")</f>
        <v>#REF!</v>
      </c>
      <c r="P6325" s="5" t="e">
        <f t="shared" si="196"/>
        <v>#REF!</v>
      </c>
      <c r="Q6325" s="4" t="e">
        <f t="shared" si="197"/>
        <v>#REF!</v>
      </c>
    </row>
    <row r="6326" spans="1:17" x14ac:dyDescent="0.2">
      <c r="A6326" s="3">
        <v>6324</v>
      </c>
      <c r="B6326" s="7" t="e">
        <f>IF('Migration_601&lt;&gt;712&lt;&gt;LN'!A6327=#REF!,"","A")</f>
        <v>#REF!</v>
      </c>
      <c r="C6326" s="7" t="e">
        <f>IF('Migration_601&lt;&gt;712&lt;&gt;LN'!C6327=#REF!,"","B")</f>
        <v>#REF!</v>
      </c>
      <c r="D6326" s="7" t="e">
        <f>IF('Migration_601&lt;&gt;712&lt;&gt;LN'!D6327=#REF!,"","C")</f>
        <v>#REF!</v>
      </c>
      <c r="E6326" s="7" t="e">
        <f>IF('Migration_601&lt;&gt;712&lt;&gt;LN'!E6327=#REF!,"","D")</f>
        <v>#REF!</v>
      </c>
      <c r="F6326" s="7" t="e">
        <f>IF('Migration_601&lt;&gt;712&lt;&gt;LN'!F6327=#REF!,"","E")</f>
        <v>#REF!</v>
      </c>
      <c r="G6326" s="7" t="e">
        <f>IF('Migration_601&lt;&gt;712&lt;&gt;LN'!L6327=#REF!,"","F")</f>
        <v>#REF!</v>
      </c>
      <c r="H6326" s="7" t="e">
        <f>IF('Migration_601&lt;&gt;712&lt;&gt;LN'!M6327=#REF!,"","G")</f>
        <v>#REF!</v>
      </c>
      <c r="I6326" s="7" t="e">
        <f>IF('Migration_601&lt;&gt;712&lt;&gt;LN'!N6327=#REF!,"","H")</f>
        <v>#REF!</v>
      </c>
      <c r="J6326" s="7" t="e">
        <f>IF('Migration_601&lt;&gt;712&lt;&gt;LN'!O6327=#REF!,"","I")</f>
        <v>#REF!</v>
      </c>
      <c r="K6326" s="7" t="e">
        <f>IF('Migration_601&lt;&gt;712&lt;&gt;LN'!P6327=#REF!,"","J")</f>
        <v>#REF!</v>
      </c>
      <c r="L6326" s="7"/>
      <c r="M6326" s="7" t="e">
        <f>IF('Migration_601&lt;&gt;712&lt;&gt;LN'!R6327=#REF!,"","L")</f>
        <v>#REF!</v>
      </c>
      <c r="N6326" s="7" t="e">
        <f>IF('Migration_601&lt;&gt;712&lt;&gt;LN'!S6327=#REF!,"","M")</f>
        <v>#REF!</v>
      </c>
      <c r="O6326" s="7" t="e">
        <f>IF('Migration_601&lt;&gt;712&lt;&gt;LN'!T6327=#REF!,"","N")</f>
        <v>#REF!</v>
      </c>
      <c r="P6326" s="5" t="e">
        <f t="shared" si="196"/>
        <v>#REF!</v>
      </c>
      <c r="Q6326" s="4" t="e">
        <f t="shared" si="197"/>
        <v>#REF!</v>
      </c>
    </row>
    <row r="6327" spans="1:17" x14ac:dyDescent="0.2">
      <c r="A6327" s="3">
        <v>6325</v>
      </c>
      <c r="B6327" s="7" t="e">
        <f>IF('Migration_601&lt;&gt;712&lt;&gt;LN'!A6328=#REF!,"","A")</f>
        <v>#REF!</v>
      </c>
      <c r="C6327" s="7" t="e">
        <f>IF('Migration_601&lt;&gt;712&lt;&gt;LN'!C6328=#REF!,"","B")</f>
        <v>#REF!</v>
      </c>
      <c r="D6327" s="7" t="e">
        <f>IF('Migration_601&lt;&gt;712&lt;&gt;LN'!D6328=#REF!,"","C")</f>
        <v>#REF!</v>
      </c>
      <c r="E6327" s="7" t="e">
        <f>IF('Migration_601&lt;&gt;712&lt;&gt;LN'!E6328=#REF!,"","D")</f>
        <v>#REF!</v>
      </c>
      <c r="F6327" s="7" t="e">
        <f>IF('Migration_601&lt;&gt;712&lt;&gt;LN'!F6328=#REF!,"","E")</f>
        <v>#REF!</v>
      </c>
      <c r="G6327" s="7" t="e">
        <f>IF('Migration_601&lt;&gt;712&lt;&gt;LN'!L6328=#REF!,"","F")</f>
        <v>#REF!</v>
      </c>
      <c r="H6327" s="7" t="e">
        <f>IF('Migration_601&lt;&gt;712&lt;&gt;LN'!M6328=#REF!,"","G")</f>
        <v>#REF!</v>
      </c>
      <c r="I6327" s="7" t="e">
        <f>IF('Migration_601&lt;&gt;712&lt;&gt;LN'!N6328=#REF!,"","H")</f>
        <v>#REF!</v>
      </c>
      <c r="J6327" s="7" t="e">
        <f>IF('Migration_601&lt;&gt;712&lt;&gt;LN'!O6328=#REF!,"","I")</f>
        <v>#REF!</v>
      </c>
      <c r="K6327" s="7" t="e">
        <f>IF('Migration_601&lt;&gt;712&lt;&gt;LN'!P6328=#REF!,"","J")</f>
        <v>#REF!</v>
      </c>
      <c r="L6327" s="7"/>
      <c r="M6327" s="7" t="e">
        <f>IF('Migration_601&lt;&gt;712&lt;&gt;LN'!R6328=#REF!,"","L")</f>
        <v>#REF!</v>
      </c>
      <c r="N6327" s="7" t="e">
        <f>IF('Migration_601&lt;&gt;712&lt;&gt;LN'!S6328=#REF!,"","M")</f>
        <v>#REF!</v>
      </c>
      <c r="O6327" s="7" t="e">
        <f>IF('Migration_601&lt;&gt;712&lt;&gt;LN'!T6328=#REF!,"","N")</f>
        <v>#REF!</v>
      </c>
      <c r="P6327" s="5" t="e">
        <f t="shared" si="196"/>
        <v>#REF!</v>
      </c>
      <c r="Q6327" s="4" t="e">
        <f t="shared" si="197"/>
        <v>#REF!</v>
      </c>
    </row>
    <row r="6328" spans="1:17" x14ac:dyDescent="0.2">
      <c r="A6328" s="3">
        <v>6326</v>
      </c>
      <c r="B6328" s="7" t="e">
        <f>IF('Migration_601&lt;&gt;712&lt;&gt;LN'!A6329=#REF!,"","A")</f>
        <v>#REF!</v>
      </c>
      <c r="C6328" s="7" t="e">
        <f>IF('Migration_601&lt;&gt;712&lt;&gt;LN'!C6329=#REF!,"","B")</f>
        <v>#REF!</v>
      </c>
      <c r="D6328" s="7" t="e">
        <f>IF('Migration_601&lt;&gt;712&lt;&gt;LN'!D6329=#REF!,"","C")</f>
        <v>#REF!</v>
      </c>
      <c r="E6328" s="7" t="e">
        <f>IF('Migration_601&lt;&gt;712&lt;&gt;LN'!E6329=#REF!,"","D")</f>
        <v>#REF!</v>
      </c>
      <c r="F6328" s="7" t="e">
        <f>IF('Migration_601&lt;&gt;712&lt;&gt;LN'!F6329=#REF!,"","E")</f>
        <v>#REF!</v>
      </c>
      <c r="G6328" s="7" t="e">
        <f>IF('Migration_601&lt;&gt;712&lt;&gt;LN'!L6329=#REF!,"","F")</f>
        <v>#REF!</v>
      </c>
      <c r="H6328" s="7" t="e">
        <f>IF('Migration_601&lt;&gt;712&lt;&gt;LN'!M6329=#REF!,"","G")</f>
        <v>#REF!</v>
      </c>
      <c r="I6328" s="7" t="e">
        <f>IF('Migration_601&lt;&gt;712&lt;&gt;LN'!N6329=#REF!,"","H")</f>
        <v>#REF!</v>
      </c>
      <c r="J6328" s="7" t="e">
        <f>IF('Migration_601&lt;&gt;712&lt;&gt;LN'!O6329=#REF!,"","I")</f>
        <v>#REF!</v>
      </c>
      <c r="K6328" s="7" t="e">
        <f>IF('Migration_601&lt;&gt;712&lt;&gt;LN'!P6329=#REF!,"","J")</f>
        <v>#REF!</v>
      </c>
      <c r="L6328" s="7"/>
      <c r="M6328" s="7" t="e">
        <f>IF('Migration_601&lt;&gt;712&lt;&gt;LN'!R6329=#REF!,"","L")</f>
        <v>#REF!</v>
      </c>
      <c r="N6328" s="7" t="e">
        <f>IF('Migration_601&lt;&gt;712&lt;&gt;LN'!S6329=#REF!,"","M")</f>
        <v>#REF!</v>
      </c>
      <c r="O6328" s="7" t="e">
        <f>IF('Migration_601&lt;&gt;712&lt;&gt;LN'!T6329=#REF!,"","N")</f>
        <v>#REF!</v>
      </c>
      <c r="P6328" s="5" t="e">
        <f t="shared" si="196"/>
        <v>#REF!</v>
      </c>
      <c r="Q6328" s="4" t="e">
        <f t="shared" si="197"/>
        <v>#REF!</v>
      </c>
    </row>
    <row r="6329" spans="1:17" x14ac:dyDescent="0.2">
      <c r="A6329" s="3">
        <v>6327</v>
      </c>
      <c r="B6329" s="7" t="e">
        <f>IF('Migration_601&lt;&gt;712&lt;&gt;LN'!A6330=#REF!,"","A")</f>
        <v>#REF!</v>
      </c>
      <c r="C6329" s="7" t="e">
        <f>IF('Migration_601&lt;&gt;712&lt;&gt;LN'!C6330=#REF!,"","B")</f>
        <v>#REF!</v>
      </c>
      <c r="D6329" s="7" t="e">
        <f>IF('Migration_601&lt;&gt;712&lt;&gt;LN'!D6330=#REF!,"","C")</f>
        <v>#REF!</v>
      </c>
      <c r="E6329" s="7" t="e">
        <f>IF('Migration_601&lt;&gt;712&lt;&gt;LN'!E6330=#REF!,"","D")</f>
        <v>#REF!</v>
      </c>
      <c r="F6329" s="7" t="e">
        <f>IF('Migration_601&lt;&gt;712&lt;&gt;LN'!F6330=#REF!,"","E")</f>
        <v>#REF!</v>
      </c>
      <c r="G6329" s="7" t="e">
        <f>IF('Migration_601&lt;&gt;712&lt;&gt;LN'!L6330=#REF!,"","F")</f>
        <v>#REF!</v>
      </c>
      <c r="H6329" s="7" t="e">
        <f>IF('Migration_601&lt;&gt;712&lt;&gt;LN'!M6330=#REF!,"","G")</f>
        <v>#REF!</v>
      </c>
      <c r="I6329" s="7" t="e">
        <f>IF('Migration_601&lt;&gt;712&lt;&gt;LN'!N6330=#REF!,"","H")</f>
        <v>#REF!</v>
      </c>
      <c r="J6329" s="7" t="e">
        <f>IF('Migration_601&lt;&gt;712&lt;&gt;LN'!O6330=#REF!,"","I")</f>
        <v>#REF!</v>
      </c>
      <c r="K6329" s="7" t="e">
        <f>IF('Migration_601&lt;&gt;712&lt;&gt;LN'!P6330=#REF!,"","J")</f>
        <v>#REF!</v>
      </c>
      <c r="L6329" s="7"/>
      <c r="M6329" s="7" t="e">
        <f>IF('Migration_601&lt;&gt;712&lt;&gt;LN'!R6330=#REF!,"","L")</f>
        <v>#REF!</v>
      </c>
      <c r="N6329" s="7" t="e">
        <f>IF('Migration_601&lt;&gt;712&lt;&gt;LN'!S6330=#REF!,"","M")</f>
        <v>#REF!</v>
      </c>
      <c r="O6329" s="7" t="e">
        <f>IF('Migration_601&lt;&gt;712&lt;&gt;LN'!T6330=#REF!,"","N")</f>
        <v>#REF!</v>
      </c>
      <c r="P6329" s="5" t="e">
        <f t="shared" si="196"/>
        <v>#REF!</v>
      </c>
      <c r="Q6329" s="4" t="e">
        <f t="shared" si="197"/>
        <v>#REF!</v>
      </c>
    </row>
    <row r="6330" spans="1:17" x14ac:dyDescent="0.2">
      <c r="A6330" s="3">
        <v>6328</v>
      </c>
      <c r="B6330" s="7" t="e">
        <f>IF('Migration_601&lt;&gt;712&lt;&gt;LN'!A6331=#REF!,"","A")</f>
        <v>#REF!</v>
      </c>
      <c r="C6330" s="7" t="e">
        <f>IF('Migration_601&lt;&gt;712&lt;&gt;LN'!C6331=#REF!,"","B")</f>
        <v>#REF!</v>
      </c>
      <c r="D6330" s="7" t="e">
        <f>IF('Migration_601&lt;&gt;712&lt;&gt;LN'!D6331=#REF!,"","C")</f>
        <v>#REF!</v>
      </c>
      <c r="E6330" s="7" t="e">
        <f>IF('Migration_601&lt;&gt;712&lt;&gt;LN'!E6331=#REF!,"","D")</f>
        <v>#REF!</v>
      </c>
      <c r="F6330" s="7" t="e">
        <f>IF('Migration_601&lt;&gt;712&lt;&gt;LN'!F6331=#REF!,"","E")</f>
        <v>#REF!</v>
      </c>
      <c r="G6330" s="7" t="e">
        <f>IF('Migration_601&lt;&gt;712&lt;&gt;LN'!L6331=#REF!,"","F")</f>
        <v>#REF!</v>
      </c>
      <c r="H6330" s="7" t="e">
        <f>IF('Migration_601&lt;&gt;712&lt;&gt;LN'!M6331=#REF!,"","G")</f>
        <v>#REF!</v>
      </c>
      <c r="I6330" s="7" t="e">
        <f>IF('Migration_601&lt;&gt;712&lt;&gt;LN'!N6331=#REF!,"","H")</f>
        <v>#REF!</v>
      </c>
      <c r="J6330" s="7" t="e">
        <f>IF('Migration_601&lt;&gt;712&lt;&gt;LN'!O6331=#REF!,"","I")</f>
        <v>#REF!</v>
      </c>
      <c r="K6330" s="7" t="e">
        <f>IF('Migration_601&lt;&gt;712&lt;&gt;LN'!P6331=#REF!,"","J")</f>
        <v>#REF!</v>
      </c>
      <c r="L6330" s="7"/>
      <c r="M6330" s="7" t="e">
        <f>IF('Migration_601&lt;&gt;712&lt;&gt;LN'!R6331=#REF!,"","L")</f>
        <v>#REF!</v>
      </c>
      <c r="N6330" s="7" t="e">
        <f>IF('Migration_601&lt;&gt;712&lt;&gt;LN'!S6331=#REF!,"","M")</f>
        <v>#REF!</v>
      </c>
      <c r="O6330" s="7" t="e">
        <f>IF('Migration_601&lt;&gt;712&lt;&gt;LN'!T6331=#REF!,"","N")</f>
        <v>#REF!</v>
      </c>
      <c r="P6330" s="5" t="e">
        <f t="shared" si="196"/>
        <v>#REF!</v>
      </c>
      <c r="Q6330" s="4" t="e">
        <f t="shared" si="197"/>
        <v>#REF!</v>
      </c>
    </row>
    <row r="6331" spans="1:17" x14ac:dyDescent="0.2">
      <c r="A6331" s="3">
        <v>6329</v>
      </c>
      <c r="B6331" s="7" t="e">
        <f>IF('Migration_601&lt;&gt;712&lt;&gt;LN'!A6332=#REF!,"","A")</f>
        <v>#REF!</v>
      </c>
      <c r="C6331" s="7" t="e">
        <f>IF('Migration_601&lt;&gt;712&lt;&gt;LN'!C6332=#REF!,"","B")</f>
        <v>#REF!</v>
      </c>
      <c r="D6331" s="7" t="e">
        <f>IF('Migration_601&lt;&gt;712&lt;&gt;LN'!D6332=#REF!,"","C")</f>
        <v>#REF!</v>
      </c>
      <c r="E6331" s="7" t="e">
        <f>IF('Migration_601&lt;&gt;712&lt;&gt;LN'!E6332=#REF!,"","D")</f>
        <v>#REF!</v>
      </c>
      <c r="F6331" s="7" t="e">
        <f>IF('Migration_601&lt;&gt;712&lt;&gt;LN'!F6332=#REF!,"","E")</f>
        <v>#REF!</v>
      </c>
      <c r="G6331" s="7" t="e">
        <f>IF('Migration_601&lt;&gt;712&lt;&gt;LN'!L6332=#REF!,"","F")</f>
        <v>#REF!</v>
      </c>
      <c r="H6331" s="7" t="e">
        <f>IF('Migration_601&lt;&gt;712&lt;&gt;LN'!M6332=#REF!,"","G")</f>
        <v>#REF!</v>
      </c>
      <c r="I6331" s="7" t="e">
        <f>IF('Migration_601&lt;&gt;712&lt;&gt;LN'!N6332=#REF!,"","H")</f>
        <v>#REF!</v>
      </c>
      <c r="J6331" s="7" t="e">
        <f>IF('Migration_601&lt;&gt;712&lt;&gt;LN'!O6332=#REF!,"","I")</f>
        <v>#REF!</v>
      </c>
      <c r="K6331" s="7" t="e">
        <f>IF('Migration_601&lt;&gt;712&lt;&gt;LN'!P6332=#REF!,"","J")</f>
        <v>#REF!</v>
      </c>
      <c r="L6331" s="7"/>
      <c r="M6331" s="7" t="e">
        <f>IF('Migration_601&lt;&gt;712&lt;&gt;LN'!R6332=#REF!,"","L")</f>
        <v>#REF!</v>
      </c>
      <c r="N6331" s="7" t="e">
        <f>IF('Migration_601&lt;&gt;712&lt;&gt;LN'!S6332=#REF!,"","M")</f>
        <v>#REF!</v>
      </c>
      <c r="O6331" s="7" t="e">
        <f>IF('Migration_601&lt;&gt;712&lt;&gt;LN'!T6332=#REF!,"","N")</f>
        <v>#REF!</v>
      </c>
      <c r="P6331" s="5" t="e">
        <f t="shared" si="196"/>
        <v>#REF!</v>
      </c>
      <c r="Q6331" s="4" t="e">
        <f t="shared" si="197"/>
        <v>#REF!</v>
      </c>
    </row>
    <row r="6332" spans="1:17" x14ac:dyDescent="0.2">
      <c r="A6332" s="3">
        <v>6330</v>
      </c>
      <c r="B6332" s="7" t="e">
        <f>IF('Migration_601&lt;&gt;712&lt;&gt;LN'!A6333=#REF!,"","A")</f>
        <v>#REF!</v>
      </c>
      <c r="C6332" s="7" t="e">
        <f>IF('Migration_601&lt;&gt;712&lt;&gt;LN'!C6333=#REF!,"","B")</f>
        <v>#REF!</v>
      </c>
      <c r="D6332" s="7" t="e">
        <f>IF('Migration_601&lt;&gt;712&lt;&gt;LN'!D6333=#REF!,"","C")</f>
        <v>#REF!</v>
      </c>
      <c r="E6332" s="7" t="e">
        <f>IF('Migration_601&lt;&gt;712&lt;&gt;LN'!E6333=#REF!,"","D")</f>
        <v>#REF!</v>
      </c>
      <c r="F6332" s="7" t="e">
        <f>IF('Migration_601&lt;&gt;712&lt;&gt;LN'!F6333=#REF!,"","E")</f>
        <v>#REF!</v>
      </c>
      <c r="G6332" s="7" t="e">
        <f>IF('Migration_601&lt;&gt;712&lt;&gt;LN'!L6333=#REF!,"","F")</f>
        <v>#REF!</v>
      </c>
      <c r="H6332" s="7" t="e">
        <f>IF('Migration_601&lt;&gt;712&lt;&gt;LN'!M6333=#REF!,"","G")</f>
        <v>#REF!</v>
      </c>
      <c r="I6332" s="7" t="e">
        <f>IF('Migration_601&lt;&gt;712&lt;&gt;LN'!N6333=#REF!,"","H")</f>
        <v>#REF!</v>
      </c>
      <c r="J6332" s="7" t="e">
        <f>IF('Migration_601&lt;&gt;712&lt;&gt;LN'!O6333=#REF!,"","I")</f>
        <v>#REF!</v>
      </c>
      <c r="K6332" s="7" t="e">
        <f>IF('Migration_601&lt;&gt;712&lt;&gt;LN'!P6333=#REF!,"","J")</f>
        <v>#REF!</v>
      </c>
      <c r="L6332" s="7"/>
      <c r="M6332" s="7" t="e">
        <f>IF('Migration_601&lt;&gt;712&lt;&gt;LN'!R6333=#REF!,"","L")</f>
        <v>#REF!</v>
      </c>
      <c r="N6332" s="7" t="e">
        <f>IF('Migration_601&lt;&gt;712&lt;&gt;LN'!S6333=#REF!,"","M")</f>
        <v>#REF!</v>
      </c>
      <c r="O6332" s="7" t="e">
        <f>IF('Migration_601&lt;&gt;712&lt;&gt;LN'!T6333=#REF!,"","N")</f>
        <v>#REF!</v>
      </c>
      <c r="P6332" s="5" t="e">
        <f t="shared" si="196"/>
        <v>#REF!</v>
      </c>
      <c r="Q6332" s="4" t="e">
        <f t="shared" si="197"/>
        <v>#REF!</v>
      </c>
    </row>
    <row r="6333" spans="1:17" x14ac:dyDescent="0.2">
      <c r="A6333" s="3">
        <v>6331</v>
      </c>
      <c r="B6333" s="7" t="e">
        <f>IF('Migration_601&lt;&gt;712&lt;&gt;LN'!A6334=#REF!,"","A")</f>
        <v>#REF!</v>
      </c>
      <c r="C6333" s="7" t="e">
        <f>IF('Migration_601&lt;&gt;712&lt;&gt;LN'!C6334=#REF!,"","B")</f>
        <v>#REF!</v>
      </c>
      <c r="D6333" s="7" t="e">
        <f>IF('Migration_601&lt;&gt;712&lt;&gt;LN'!D6334=#REF!,"","C")</f>
        <v>#REF!</v>
      </c>
      <c r="E6333" s="7" t="e">
        <f>IF('Migration_601&lt;&gt;712&lt;&gt;LN'!E6334=#REF!,"","D")</f>
        <v>#REF!</v>
      </c>
      <c r="F6333" s="7" t="e">
        <f>IF('Migration_601&lt;&gt;712&lt;&gt;LN'!F6334=#REF!,"","E")</f>
        <v>#REF!</v>
      </c>
      <c r="G6333" s="7" t="e">
        <f>IF('Migration_601&lt;&gt;712&lt;&gt;LN'!L6334=#REF!,"","F")</f>
        <v>#REF!</v>
      </c>
      <c r="H6333" s="7" t="e">
        <f>IF('Migration_601&lt;&gt;712&lt;&gt;LN'!M6334=#REF!,"","G")</f>
        <v>#REF!</v>
      </c>
      <c r="I6333" s="7" t="e">
        <f>IF('Migration_601&lt;&gt;712&lt;&gt;LN'!N6334=#REF!,"","H")</f>
        <v>#REF!</v>
      </c>
      <c r="J6333" s="7" t="e">
        <f>IF('Migration_601&lt;&gt;712&lt;&gt;LN'!O6334=#REF!,"","I")</f>
        <v>#REF!</v>
      </c>
      <c r="K6333" s="7" t="e">
        <f>IF('Migration_601&lt;&gt;712&lt;&gt;LN'!P6334=#REF!,"","J")</f>
        <v>#REF!</v>
      </c>
      <c r="L6333" s="7"/>
      <c r="M6333" s="7" t="e">
        <f>IF('Migration_601&lt;&gt;712&lt;&gt;LN'!R6334=#REF!,"","L")</f>
        <v>#REF!</v>
      </c>
      <c r="N6333" s="7" t="e">
        <f>IF('Migration_601&lt;&gt;712&lt;&gt;LN'!S6334=#REF!,"","M")</f>
        <v>#REF!</v>
      </c>
      <c r="O6333" s="7" t="e">
        <f>IF('Migration_601&lt;&gt;712&lt;&gt;LN'!T6334=#REF!,"","N")</f>
        <v>#REF!</v>
      </c>
      <c r="P6333" s="5" t="e">
        <f t="shared" si="196"/>
        <v>#REF!</v>
      </c>
      <c r="Q6333" s="4" t="e">
        <f t="shared" si="197"/>
        <v>#REF!</v>
      </c>
    </row>
    <row r="6334" spans="1:17" x14ac:dyDescent="0.2">
      <c r="A6334" s="3">
        <v>6332</v>
      </c>
      <c r="B6334" s="7" t="e">
        <f>IF('Migration_601&lt;&gt;712&lt;&gt;LN'!A6335=#REF!,"","A")</f>
        <v>#REF!</v>
      </c>
      <c r="C6334" s="7" t="e">
        <f>IF('Migration_601&lt;&gt;712&lt;&gt;LN'!C6335=#REF!,"","B")</f>
        <v>#REF!</v>
      </c>
      <c r="D6334" s="7" t="e">
        <f>IF('Migration_601&lt;&gt;712&lt;&gt;LN'!D6335=#REF!,"","C")</f>
        <v>#REF!</v>
      </c>
      <c r="E6334" s="7" t="e">
        <f>IF('Migration_601&lt;&gt;712&lt;&gt;LN'!E6335=#REF!,"","D")</f>
        <v>#REF!</v>
      </c>
      <c r="F6334" s="7" t="e">
        <f>IF('Migration_601&lt;&gt;712&lt;&gt;LN'!F6335=#REF!,"","E")</f>
        <v>#REF!</v>
      </c>
      <c r="G6334" s="7" t="e">
        <f>IF('Migration_601&lt;&gt;712&lt;&gt;LN'!L6335=#REF!,"","F")</f>
        <v>#REF!</v>
      </c>
      <c r="H6334" s="7" t="e">
        <f>IF('Migration_601&lt;&gt;712&lt;&gt;LN'!M6335=#REF!,"","G")</f>
        <v>#REF!</v>
      </c>
      <c r="I6334" s="7" t="e">
        <f>IF('Migration_601&lt;&gt;712&lt;&gt;LN'!N6335=#REF!,"","H")</f>
        <v>#REF!</v>
      </c>
      <c r="J6334" s="7" t="e">
        <f>IF('Migration_601&lt;&gt;712&lt;&gt;LN'!O6335=#REF!,"","I")</f>
        <v>#REF!</v>
      </c>
      <c r="K6334" s="7" t="e">
        <f>IF('Migration_601&lt;&gt;712&lt;&gt;LN'!P6335=#REF!,"","J")</f>
        <v>#REF!</v>
      </c>
      <c r="L6334" s="7"/>
      <c r="M6334" s="7" t="e">
        <f>IF('Migration_601&lt;&gt;712&lt;&gt;LN'!R6335=#REF!,"","L")</f>
        <v>#REF!</v>
      </c>
      <c r="N6334" s="7" t="e">
        <f>IF('Migration_601&lt;&gt;712&lt;&gt;LN'!S6335=#REF!,"","M")</f>
        <v>#REF!</v>
      </c>
      <c r="O6334" s="7" t="e">
        <f>IF('Migration_601&lt;&gt;712&lt;&gt;LN'!T6335=#REF!,"","N")</f>
        <v>#REF!</v>
      </c>
      <c r="P6334" s="5" t="e">
        <f t="shared" si="196"/>
        <v>#REF!</v>
      </c>
      <c r="Q6334" s="4" t="e">
        <f t="shared" si="197"/>
        <v>#REF!</v>
      </c>
    </row>
    <row r="6335" spans="1:17" x14ac:dyDescent="0.2">
      <c r="A6335" s="3">
        <v>6333</v>
      </c>
      <c r="B6335" s="7" t="e">
        <f>IF('Migration_601&lt;&gt;712&lt;&gt;LN'!A6336=#REF!,"","A")</f>
        <v>#REF!</v>
      </c>
      <c r="C6335" s="7" t="e">
        <f>IF('Migration_601&lt;&gt;712&lt;&gt;LN'!C6336=#REF!,"","B")</f>
        <v>#REF!</v>
      </c>
      <c r="D6335" s="7" t="e">
        <f>IF('Migration_601&lt;&gt;712&lt;&gt;LN'!D6336=#REF!,"","C")</f>
        <v>#REF!</v>
      </c>
      <c r="E6335" s="7" t="e">
        <f>IF('Migration_601&lt;&gt;712&lt;&gt;LN'!E6336=#REF!,"","D")</f>
        <v>#REF!</v>
      </c>
      <c r="F6335" s="7" t="e">
        <f>IF('Migration_601&lt;&gt;712&lt;&gt;LN'!F6336=#REF!,"","E")</f>
        <v>#REF!</v>
      </c>
      <c r="G6335" s="7" t="e">
        <f>IF('Migration_601&lt;&gt;712&lt;&gt;LN'!L6336=#REF!,"","F")</f>
        <v>#REF!</v>
      </c>
      <c r="H6335" s="7" t="e">
        <f>IF('Migration_601&lt;&gt;712&lt;&gt;LN'!M6336=#REF!,"","G")</f>
        <v>#REF!</v>
      </c>
      <c r="I6335" s="7" t="e">
        <f>IF('Migration_601&lt;&gt;712&lt;&gt;LN'!N6336=#REF!,"","H")</f>
        <v>#REF!</v>
      </c>
      <c r="J6335" s="7" t="e">
        <f>IF('Migration_601&lt;&gt;712&lt;&gt;LN'!O6336=#REF!,"","I")</f>
        <v>#REF!</v>
      </c>
      <c r="K6335" s="7" t="e">
        <f>IF('Migration_601&lt;&gt;712&lt;&gt;LN'!P6336=#REF!,"","J")</f>
        <v>#REF!</v>
      </c>
      <c r="L6335" s="7"/>
      <c r="M6335" s="7" t="e">
        <f>IF('Migration_601&lt;&gt;712&lt;&gt;LN'!R6336=#REF!,"","L")</f>
        <v>#REF!</v>
      </c>
      <c r="N6335" s="7" t="e">
        <f>IF('Migration_601&lt;&gt;712&lt;&gt;LN'!S6336=#REF!,"","M")</f>
        <v>#REF!</v>
      </c>
      <c r="O6335" s="7" t="e">
        <f>IF('Migration_601&lt;&gt;712&lt;&gt;LN'!T6336=#REF!,"","N")</f>
        <v>#REF!</v>
      </c>
      <c r="P6335" s="5" t="e">
        <f t="shared" si="196"/>
        <v>#REF!</v>
      </c>
      <c r="Q6335" s="4" t="e">
        <f t="shared" si="197"/>
        <v>#REF!</v>
      </c>
    </row>
    <row r="6336" spans="1:17" x14ac:dyDescent="0.2">
      <c r="A6336" s="3">
        <v>6334</v>
      </c>
      <c r="B6336" s="7" t="e">
        <f>IF('Migration_601&lt;&gt;712&lt;&gt;LN'!A6337=#REF!,"","A")</f>
        <v>#REF!</v>
      </c>
      <c r="C6336" s="7" t="e">
        <f>IF('Migration_601&lt;&gt;712&lt;&gt;LN'!C6337=#REF!,"","B")</f>
        <v>#REF!</v>
      </c>
      <c r="D6336" s="7" t="e">
        <f>IF('Migration_601&lt;&gt;712&lt;&gt;LN'!D6337=#REF!,"","C")</f>
        <v>#REF!</v>
      </c>
      <c r="E6336" s="7" t="e">
        <f>IF('Migration_601&lt;&gt;712&lt;&gt;LN'!E6337=#REF!,"","D")</f>
        <v>#REF!</v>
      </c>
      <c r="F6336" s="7" t="e">
        <f>IF('Migration_601&lt;&gt;712&lt;&gt;LN'!F6337=#REF!,"","E")</f>
        <v>#REF!</v>
      </c>
      <c r="G6336" s="7" t="e">
        <f>IF('Migration_601&lt;&gt;712&lt;&gt;LN'!L6337=#REF!,"","F")</f>
        <v>#REF!</v>
      </c>
      <c r="H6336" s="7" t="e">
        <f>IF('Migration_601&lt;&gt;712&lt;&gt;LN'!M6337=#REF!,"","G")</f>
        <v>#REF!</v>
      </c>
      <c r="I6336" s="7" t="e">
        <f>IF('Migration_601&lt;&gt;712&lt;&gt;LN'!N6337=#REF!,"","H")</f>
        <v>#REF!</v>
      </c>
      <c r="J6336" s="7" t="e">
        <f>IF('Migration_601&lt;&gt;712&lt;&gt;LN'!O6337=#REF!,"","I")</f>
        <v>#REF!</v>
      </c>
      <c r="K6336" s="7" t="e">
        <f>IF('Migration_601&lt;&gt;712&lt;&gt;LN'!P6337=#REF!,"","J")</f>
        <v>#REF!</v>
      </c>
      <c r="L6336" s="7"/>
      <c r="M6336" s="7" t="e">
        <f>IF('Migration_601&lt;&gt;712&lt;&gt;LN'!R6337=#REF!,"","L")</f>
        <v>#REF!</v>
      </c>
      <c r="N6336" s="7" t="e">
        <f>IF('Migration_601&lt;&gt;712&lt;&gt;LN'!S6337=#REF!,"","M")</f>
        <v>#REF!</v>
      </c>
      <c r="O6336" s="7" t="e">
        <f>IF('Migration_601&lt;&gt;712&lt;&gt;LN'!T6337=#REF!,"","N")</f>
        <v>#REF!</v>
      </c>
      <c r="P6336" s="5" t="e">
        <f t="shared" si="196"/>
        <v>#REF!</v>
      </c>
      <c r="Q6336" s="4" t="e">
        <f t="shared" si="197"/>
        <v>#REF!</v>
      </c>
    </row>
    <row r="6337" spans="1:17" x14ac:dyDescent="0.2">
      <c r="A6337" s="3">
        <v>6335</v>
      </c>
      <c r="B6337" s="7" t="e">
        <f>IF('Migration_601&lt;&gt;712&lt;&gt;LN'!A6338=#REF!,"","A")</f>
        <v>#REF!</v>
      </c>
      <c r="C6337" s="7" t="e">
        <f>IF('Migration_601&lt;&gt;712&lt;&gt;LN'!C6338=#REF!,"","B")</f>
        <v>#REF!</v>
      </c>
      <c r="D6337" s="7" t="e">
        <f>IF('Migration_601&lt;&gt;712&lt;&gt;LN'!D6338=#REF!,"","C")</f>
        <v>#REF!</v>
      </c>
      <c r="E6337" s="7" t="e">
        <f>IF('Migration_601&lt;&gt;712&lt;&gt;LN'!E6338=#REF!,"","D")</f>
        <v>#REF!</v>
      </c>
      <c r="F6337" s="7" t="e">
        <f>IF('Migration_601&lt;&gt;712&lt;&gt;LN'!F6338=#REF!,"","E")</f>
        <v>#REF!</v>
      </c>
      <c r="G6337" s="7" t="e">
        <f>IF('Migration_601&lt;&gt;712&lt;&gt;LN'!L6338=#REF!,"","F")</f>
        <v>#REF!</v>
      </c>
      <c r="H6337" s="7" t="e">
        <f>IF('Migration_601&lt;&gt;712&lt;&gt;LN'!M6338=#REF!,"","G")</f>
        <v>#REF!</v>
      </c>
      <c r="I6337" s="7" t="e">
        <f>IF('Migration_601&lt;&gt;712&lt;&gt;LN'!N6338=#REF!,"","H")</f>
        <v>#REF!</v>
      </c>
      <c r="J6337" s="7" t="e">
        <f>IF('Migration_601&lt;&gt;712&lt;&gt;LN'!O6338=#REF!,"","I")</f>
        <v>#REF!</v>
      </c>
      <c r="K6337" s="7" t="e">
        <f>IF('Migration_601&lt;&gt;712&lt;&gt;LN'!P6338=#REF!,"","J")</f>
        <v>#REF!</v>
      </c>
      <c r="L6337" s="7"/>
      <c r="M6337" s="7" t="e">
        <f>IF('Migration_601&lt;&gt;712&lt;&gt;LN'!R6338=#REF!,"","L")</f>
        <v>#REF!</v>
      </c>
      <c r="N6337" s="7" t="e">
        <f>IF('Migration_601&lt;&gt;712&lt;&gt;LN'!S6338=#REF!,"","M")</f>
        <v>#REF!</v>
      </c>
      <c r="O6337" s="7" t="e">
        <f>IF('Migration_601&lt;&gt;712&lt;&gt;LN'!T6338=#REF!,"","N")</f>
        <v>#REF!</v>
      </c>
      <c r="P6337" s="5" t="e">
        <f t="shared" si="196"/>
        <v>#REF!</v>
      </c>
      <c r="Q6337" s="4" t="e">
        <f t="shared" si="197"/>
        <v>#REF!</v>
      </c>
    </row>
    <row r="6338" spans="1:17" x14ac:dyDescent="0.2">
      <c r="A6338" s="3">
        <v>6336</v>
      </c>
      <c r="B6338" s="7" t="e">
        <f>IF('Migration_601&lt;&gt;712&lt;&gt;LN'!A6339=#REF!,"","A")</f>
        <v>#REF!</v>
      </c>
      <c r="C6338" s="7" t="e">
        <f>IF('Migration_601&lt;&gt;712&lt;&gt;LN'!C6339=#REF!,"","B")</f>
        <v>#REF!</v>
      </c>
      <c r="D6338" s="7" t="e">
        <f>IF('Migration_601&lt;&gt;712&lt;&gt;LN'!D6339=#REF!,"","C")</f>
        <v>#REF!</v>
      </c>
      <c r="E6338" s="7" t="e">
        <f>IF('Migration_601&lt;&gt;712&lt;&gt;LN'!E6339=#REF!,"","D")</f>
        <v>#REF!</v>
      </c>
      <c r="F6338" s="7" t="e">
        <f>IF('Migration_601&lt;&gt;712&lt;&gt;LN'!F6339=#REF!,"","E")</f>
        <v>#REF!</v>
      </c>
      <c r="G6338" s="7" t="e">
        <f>IF('Migration_601&lt;&gt;712&lt;&gt;LN'!L6339=#REF!,"","F")</f>
        <v>#REF!</v>
      </c>
      <c r="H6338" s="7" t="e">
        <f>IF('Migration_601&lt;&gt;712&lt;&gt;LN'!M6339=#REF!,"","G")</f>
        <v>#REF!</v>
      </c>
      <c r="I6338" s="7" t="e">
        <f>IF('Migration_601&lt;&gt;712&lt;&gt;LN'!N6339=#REF!,"","H")</f>
        <v>#REF!</v>
      </c>
      <c r="J6338" s="7" t="e">
        <f>IF('Migration_601&lt;&gt;712&lt;&gt;LN'!O6339=#REF!,"","I")</f>
        <v>#REF!</v>
      </c>
      <c r="K6338" s="7" t="e">
        <f>IF('Migration_601&lt;&gt;712&lt;&gt;LN'!P6339=#REF!,"","J")</f>
        <v>#REF!</v>
      </c>
      <c r="L6338" s="7"/>
      <c r="M6338" s="7" t="e">
        <f>IF('Migration_601&lt;&gt;712&lt;&gt;LN'!R6339=#REF!,"","L")</f>
        <v>#REF!</v>
      </c>
      <c r="N6338" s="7" t="e">
        <f>IF('Migration_601&lt;&gt;712&lt;&gt;LN'!S6339=#REF!,"","M")</f>
        <v>#REF!</v>
      </c>
      <c r="O6338" s="7" t="e">
        <f>IF('Migration_601&lt;&gt;712&lt;&gt;LN'!T6339=#REF!,"","N")</f>
        <v>#REF!</v>
      </c>
      <c r="P6338" s="5" t="e">
        <f t="shared" si="196"/>
        <v>#REF!</v>
      </c>
      <c r="Q6338" s="4" t="e">
        <f t="shared" si="197"/>
        <v>#REF!</v>
      </c>
    </row>
    <row r="6339" spans="1:17" x14ac:dyDescent="0.2">
      <c r="A6339" s="3">
        <v>6337</v>
      </c>
      <c r="B6339" s="7" t="e">
        <f>IF('Migration_601&lt;&gt;712&lt;&gt;LN'!A6340=#REF!,"","A")</f>
        <v>#REF!</v>
      </c>
      <c r="C6339" s="7" t="e">
        <f>IF('Migration_601&lt;&gt;712&lt;&gt;LN'!C6340=#REF!,"","B")</f>
        <v>#REF!</v>
      </c>
      <c r="D6339" s="7" t="e">
        <f>IF('Migration_601&lt;&gt;712&lt;&gt;LN'!D6340=#REF!,"","C")</f>
        <v>#REF!</v>
      </c>
      <c r="E6339" s="7" t="e">
        <f>IF('Migration_601&lt;&gt;712&lt;&gt;LN'!E6340=#REF!,"","D")</f>
        <v>#REF!</v>
      </c>
      <c r="F6339" s="7" t="e">
        <f>IF('Migration_601&lt;&gt;712&lt;&gt;LN'!F6340=#REF!,"","E")</f>
        <v>#REF!</v>
      </c>
      <c r="G6339" s="7" t="e">
        <f>IF('Migration_601&lt;&gt;712&lt;&gt;LN'!L6340=#REF!,"","F")</f>
        <v>#REF!</v>
      </c>
      <c r="H6339" s="7" t="e">
        <f>IF('Migration_601&lt;&gt;712&lt;&gt;LN'!M6340=#REF!,"","G")</f>
        <v>#REF!</v>
      </c>
      <c r="I6339" s="7" t="e">
        <f>IF('Migration_601&lt;&gt;712&lt;&gt;LN'!N6340=#REF!,"","H")</f>
        <v>#REF!</v>
      </c>
      <c r="J6339" s="7" t="e">
        <f>IF('Migration_601&lt;&gt;712&lt;&gt;LN'!O6340=#REF!,"","I")</f>
        <v>#REF!</v>
      </c>
      <c r="K6339" s="7" t="e">
        <f>IF('Migration_601&lt;&gt;712&lt;&gt;LN'!P6340=#REF!,"","J")</f>
        <v>#REF!</v>
      </c>
      <c r="L6339" s="7"/>
      <c r="M6339" s="7" t="e">
        <f>IF('Migration_601&lt;&gt;712&lt;&gt;LN'!R6340=#REF!,"","L")</f>
        <v>#REF!</v>
      </c>
      <c r="N6339" s="7" t="e">
        <f>IF('Migration_601&lt;&gt;712&lt;&gt;LN'!S6340=#REF!,"","M")</f>
        <v>#REF!</v>
      </c>
      <c r="O6339" s="7" t="e">
        <f>IF('Migration_601&lt;&gt;712&lt;&gt;LN'!T6340=#REF!,"","N")</f>
        <v>#REF!</v>
      </c>
      <c r="P6339" s="5" t="e">
        <f t="shared" si="196"/>
        <v>#REF!</v>
      </c>
      <c r="Q6339" s="4" t="e">
        <f t="shared" si="197"/>
        <v>#REF!</v>
      </c>
    </row>
    <row r="6340" spans="1:17" x14ac:dyDescent="0.2">
      <c r="A6340" s="3">
        <v>6338</v>
      </c>
      <c r="B6340" s="7" t="e">
        <f>IF('Migration_601&lt;&gt;712&lt;&gt;LN'!A6341=#REF!,"","A")</f>
        <v>#REF!</v>
      </c>
      <c r="C6340" s="7" t="e">
        <f>IF('Migration_601&lt;&gt;712&lt;&gt;LN'!C6341=#REF!,"","B")</f>
        <v>#REF!</v>
      </c>
      <c r="D6340" s="7" t="e">
        <f>IF('Migration_601&lt;&gt;712&lt;&gt;LN'!D6341=#REF!,"","C")</f>
        <v>#REF!</v>
      </c>
      <c r="E6340" s="7" t="e">
        <f>IF('Migration_601&lt;&gt;712&lt;&gt;LN'!E6341=#REF!,"","D")</f>
        <v>#REF!</v>
      </c>
      <c r="F6340" s="7" t="e">
        <f>IF('Migration_601&lt;&gt;712&lt;&gt;LN'!F6341=#REF!,"","E")</f>
        <v>#REF!</v>
      </c>
      <c r="G6340" s="7" t="e">
        <f>IF('Migration_601&lt;&gt;712&lt;&gt;LN'!L6341=#REF!,"","F")</f>
        <v>#REF!</v>
      </c>
      <c r="H6340" s="7" t="e">
        <f>IF('Migration_601&lt;&gt;712&lt;&gt;LN'!M6341=#REF!,"","G")</f>
        <v>#REF!</v>
      </c>
      <c r="I6340" s="7" t="e">
        <f>IF('Migration_601&lt;&gt;712&lt;&gt;LN'!N6341=#REF!,"","H")</f>
        <v>#REF!</v>
      </c>
      <c r="J6340" s="7" t="e">
        <f>IF('Migration_601&lt;&gt;712&lt;&gt;LN'!O6341=#REF!,"","I")</f>
        <v>#REF!</v>
      </c>
      <c r="K6340" s="7" t="e">
        <f>IF('Migration_601&lt;&gt;712&lt;&gt;LN'!P6341=#REF!,"","J")</f>
        <v>#REF!</v>
      </c>
      <c r="L6340" s="7"/>
      <c r="M6340" s="7" t="e">
        <f>IF('Migration_601&lt;&gt;712&lt;&gt;LN'!R6341=#REF!,"","L")</f>
        <v>#REF!</v>
      </c>
      <c r="N6340" s="7" t="e">
        <f>IF('Migration_601&lt;&gt;712&lt;&gt;LN'!S6341=#REF!,"","M")</f>
        <v>#REF!</v>
      </c>
      <c r="O6340" s="7" t="e">
        <f>IF('Migration_601&lt;&gt;712&lt;&gt;LN'!T6341=#REF!,"","N")</f>
        <v>#REF!</v>
      </c>
      <c r="P6340" s="5" t="e">
        <f t="shared" ref="P6340:P6403" si="198">B6340&amp;";"&amp;C6340&amp;";"&amp;D6340&amp;";"&amp;E6340&amp;";"&amp;F6340&amp;";"&amp;G6340&amp;";"&amp;H6340&amp;";"&amp;I6340&amp;";"&amp;J6340&amp;";"&amp;K6340&amp;";"&amp;L6340&amp;";"&amp;M6340&amp;";"&amp;";"&amp;N6340&amp;";"&amp;O6340</f>
        <v>#REF!</v>
      </c>
      <c r="Q6340" s="4" t="e">
        <f t="shared" ref="Q6340:Q6403" si="199">IF(P6340=";;;;;;;;;;;;;;","keine Änderung",P6340)</f>
        <v>#REF!</v>
      </c>
    </row>
    <row r="6341" spans="1:17" x14ac:dyDescent="0.2">
      <c r="A6341" s="3">
        <v>6339</v>
      </c>
      <c r="B6341" s="7" t="e">
        <f>IF('Migration_601&lt;&gt;712&lt;&gt;LN'!A6342=#REF!,"","A")</f>
        <v>#REF!</v>
      </c>
      <c r="C6341" s="7" t="e">
        <f>IF('Migration_601&lt;&gt;712&lt;&gt;LN'!C6342=#REF!,"","B")</f>
        <v>#REF!</v>
      </c>
      <c r="D6341" s="7" t="e">
        <f>IF('Migration_601&lt;&gt;712&lt;&gt;LN'!D6342=#REF!,"","C")</f>
        <v>#REF!</v>
      </c>
      <c r="E6341" s="7" t="e">
        <f>IF('Migration_601&lt;&gt;712&lt;&gt;LN'!E6342=#REF!,"","D")</f>
        <v>#REF!</v>
      </c>
      <c r="F6341" s="7" t="e">
        <f>IF('Migration_601&lt;&gt;712&lt;&gt;LN'!F6342=#REF!,"","E")</f>
        <v>#REF!</v>
      </c>
      <c r="G6341" s="7" t="e">
        <f>IF('Migration_601&lt;&gt;712&lt;&gt;LN'!L6342=#REF!,"","F")</f>
        <v>#REF!</v>
      </c>
      <c r="H6341" s="7" t="e">
        <f>IF('Migration_601&lt;&gt;712&lt;&gt;LN'!M6342=#REF!,"","G")</f>
        <v>#REF!</v>
      </c>
      <c r="I6341" s="7" t="e">
        <f>IF('Migration_601&lt;&gt;712&lt;&gt;LN'!N6342=#REF!,"","H")</f>
        <v>#REF!</v>
      </c>
      <c r="J6341" s="7" t="e">
        <f>IF('Migration_601&lt;&gt;712&lt;&gt;LN'!O6342=#REF!,"","I")</f>
        <v>#REF!</v>
      </c>
      <c r="K6341" s="7" t="e">
        <f>IF('Migration_601&lt;&gt;712&lt;&gt;LN'!P6342=#REF!,"","J")</f>
        <v>#REF!</v>
      </c>
      <c r="L6341" s="7"/>
      <c r="M6341" s="7" t="e">
        <f>IF('Migration_601&lt;&gt;712&lt;&gt;LN'!R6342=#REF!,"","L")</f>
        <v>#REF!</v>
      </c>
      <c r="N6341" s="7" t="e">
        <f>IF('Migration_601&lt;&gt;712&lt;&gt;LN'!S6342=#REF!,"","M")</f>
        <v>#REF!</v>
      </c>
      <c r="O6341" s="7" t="e">
        <f>IF('Migration_601&lt;&gt;712&lt;&gt;LN'!T6342=#REF!,"","N")</f>
        <v>#REF!</v>
      </c>
      <c r="P6341" s="5" t="e">
        <f t="shared" si="198"/>
        <v>#REF!</v>
      </c>
      <c r="Q6341" s="4" t="e">
        <f t="shared" si="199"/>
        <v>#REF!</v>
      </c>
    </row>
    <row r="6342" spans="1:17" x14ac:dyDescent="0.2">
      <c r="A6342" s="3">
        <v>6340</v>
      </c>
      <c r="B6342" s="7" t="e">
        <f>IF('Migration_601&lt;&gt;712&lt;&gt;LN'!A6343=#REF!,"","A")</f>
        <v>#REF!</v>
      </c>
      <c r="C6342" s="7" t="e">
        <f>IF('Migration_601&lt;&gt;712&lt;&gt;LN'!C6343=#REF!,"","B")</f>
        <v>#REF!</v>
      </c>
      <c r="D6342" s="7" t="e">
        <f>IF('Migration_601&lt;&gt;712&lt;&gt;LN'!D6343=#REF!,"","C")</f>
        <v>#REF!</v>
      </c>
      <c r="E6342" s="7" t="e">
        <f>IF('Migration_601&lt;&gt;712&lt;&gt;LN'!E6343=#REF!,"","D")</f>
        <v>#REF!</v>
      </c>
      <c r="F6342" s="7" t="e">
        <f>IF('Migration_601&lt;&gt;712&lt;&gt;LN'!F6343=#REF!,"","E")</f>
        <v>#REF!</v>
      </c>
      <c r="G6342" s="7" t="e">
        <f>IF('Migration_601&lt;&gt;712&lt;&gt;LN'!L6343=#REF!,"","F")</f>
        <v>#REF!</v>
      </c>
      <c r="H6342" s="7" t="e">
        <f>IF('Migration_601&lt;&gt;712&lt;&gt;LN'!M6343=#REF!,"","G")</f>
        <v>#REF!</v>
      </c>
      <c r="I6342" s="7" t="e">
        <f>IF('Migration_601&lt;&gt;712&lt;&gt;LN'!N6343=#REF!,"","H")</f>
        <v>#REF!</v>
      </c>
      <c r="J6342" s="7" t="e">
        <f>IF('Migration_601&lt;&gt;712&lt;&gt;LN'!O6343=#REF!,"","I")</f>
        <v>#REF!</v>
      </c>
      <c r="K6342" s="7" t="e">
        <f>IF('Migration_601&lt;&gt;712&lt;&gt;LN'!P6343=#REF!,"","J")</f>
        <v>#REF!</v>
      </c>
      <c r="L6342" s="7"/>
      <c r="M6342" s="7" t="e">
        <f>IF('Migration_601&lt;&gt;712&lt;&gt;LN'!R6343=#REF!,"","L")</f>
        <v>#REF!</v>
      </c>
      <c r="N6342" s="7" t="e">
        <f>IF('Migration_601&lt;&gt;712&lt;&gt;LN'!S6343=#REF!,"","M")</f>
        <v>#REF!</v>
      </c>
      <c r="O6342" s="7" t="e">
        <f>IF('Migration_601&lt;&gt;712&lt;&gt;LN'!T6343=#REF!,"","N")</f>
        <v>#REF!</v>
      </c>
      <c r="P6342" s="5" t="e">
        <f t="shared" si="198"/>
        <v>#REF!</v>
      </c>
      <c r="Q6342" s="4" t="e">
        <f t="shared" si="199"/>
        <v>#REF!</v>
      </c>
    </row>
    <row r="6343" spans="1:17" x14ac:dyDescent="0.2">
      <c r="A6343" s="3">
        <v>6341</v>
      </c>
      <c r="B6343" s="7" t="e">
        <f>IF('Migration_601&lt;&gt;712&lt;&gt;LN'!A6344=#REF!,"","A")</f>
        <v>#REF!</v>
      </c>
      <c r="C6343" s="7" t="e">
        <f>IF('Migration_601&lt;&gt;712&lt;&gt;LN'!C6344=#REF!,"","B")</f>
        <v>#REF!</v>
      </c>
      <c r="D6343" s="7" t="e">
        <f>IF('Migration_601&lt;&gt;712&lt;&gt;LN'!D6344=#REF!,"","C")</f>
        <v>#REF!</v>
      </c>
      <c r="E6343" s="7" t="e">
        <f>IF('Migration_601&lt;&gt;712&lt;&gt;LN'!E6344=#REF!,"","D")</f>
        <v>#REF!</v>
      </c>
      <c r="F6343" s="7" t="e">
        <f>IF('Migration_601&lt;&gt;712&lt;&gt;LN'!F6344=#REF!,"","E")</f>
        <v>#REF!</v>
      </c>
      <c r="G6343" s="7" t="e">
        <f>IF('Migration_601&lt;&gt;712&lt;&gt;LN'!L6344=#REF!,"","F")</f>
        <v>#REF!</v>
      </c>
      <c r="H6343" s="7" t="e">
        <f>IF('Migration_601&lt;&gt;712&lt;&gt;LN'!M6344=#REF!,"","G")</f>
        <v>#REF!</v>
      </c>
      <c r="I6343" s="7" t="e">
        <f>IF('Migration_601&lt;&gt;712&lt;&gt;LN'!N6344=#REF!,"","H")</f>
        <v>#REF!</v>
      </c>
      <c r="J6343" s="7" t="e">
        <f>IF('Migration_601&lt;&gt;712&lt;&gt;LN'!O6344=#REF!,"","I")</f>
        <v>#REF!</v>
      </c>
      <c r="K6343" s="7" t="e">
        <f>IF('Migration_601&lt;&gt;712&lt;&gt;LN'!P6344=#REF!,"","J")</f>
        <v>#REF!</v>
      </c>
      <c r="L6343" s="7"/>
      <c r="M6343" s="7" t="e">
        <f>IF('Migration_601&lt;&gt;712&lt;&gt;LN'!R6344=#REF!,"","L")</f>
        <v>#REF!</v>
      </c>
      <c r="N6343" s="7" t="e">
        <f>IF('Migration_601&lt;&gt;712&lt;&gt;LN'!S6344=#REF!,"","M")</f>
        <v>#REF!</v>
      </c>
      <c r="O6343" s="7" t="e">
        <f>IF('Migration_601&lt;&gt;712&lt;&gt;LN'!T6344=#REF!,"","N")</f>
        <v>#REF!</v>
      </c>
      <c r="P6343" s="5" t="e">
        <f t="shared" si="198"/>
        <v>#REF!</v>
      </c>
      <c r="Q6343" s="4" t="e">
        <f t="shared" si="199"/>
        <v>#REF!</v>
      </c>
    </row>
    <row r="6344" spans="1:17" x14ac:dyDescent="0.2">
      <c r="A6344" s="3">
        <v>6342</v>
      </c>
      <c r="B6344" s="7" t="e">
        <f>IF('Migration_601&lt;&gt;712&lt;&gt;LN'!A6345=#REF!,"","A")</f>
        <v>#REF!</v>
      </c>
      <c r="C6344" s="7" t="e">
        <f>IF('Migration_601&lt;&gt;712&lt;&gt;LN'!C6345=#REF!,"","B")</f>
        <v>#REF!</v>
      </c>
      <c r="D6344" s="7" t="e">
        <f>IF('Migration_601&lt;&gt;712&lt;&gt;LN'!D6345=#REF!,"","C")</f>
        <v>#REF!</v>
      </c>
      <c r="E6344" s="7" t="e">
        <f>IF('Migration_601&lt;&gt;712&lt;&gt;LN'!E6345=#REF!,"","D")</f>
        <v>#REF!</v>
      </c>
      <c r="F6344" s="7" t="e">
        <f>IF('Migration_601&lt;&gt;712&lt;&gt;LN'!F6345=#REF!,"","E")</f>
        <v>#REF!</v>
      </c>
      <c r="G6344" s="7" t="e">
        <f>IF('Migration_601&lt;&gt;712&lt;&gt;LN'!L6345=#REF!,"","F")</f>
        <v>#REF!</v>
      </c>
      <c r="H6344" s="7" t="e">
        <f>IF('Migration_601&lt;&gt;712&lt;&gt;LN'!M6345=#REF!,"","G")</f>
        <v>#REF!</v>
      </c>
      <c r="I6344" s="7" t="e">
        <f>IF('Migration_601&lt;&gt;712&lt;&gt;LN'!N6345=#REF!,"","H")</f>
        <v>#REF!</v>
      </c>
      <c r="J6344" s="7" t="e">
        <f>IF('Migration_601&lt;&gt;712&lt;&gt;LN'!O6345=#REF!,"","I")</f>
        <v>#REF!</v>
      </c>
      <c r="K6344" s="7" t="e">
        <f>IF('Migration_601&lt;&gt;712&lt;&gt;LN'!P6345=#REF!,"","J")</f>
        <v>#REF!</v>
      </c>
      <c r="L6344" s="7"/>
      <c r="M6344" s="7" t="e">
        <f>IF('Migration_601&lt;&gt;712&lt;&gt;LN'!R6345=#REF!,"","L")</f>
        <v>#REF!</v>
      </c>
      <c r="N6344" s="7" t="e">
        <f>IF('Migration_601&lt;&gt;712&lt;&gt;LN'!S6345=#REF!,"","M")</f>
        <v>#REF!</v>
      </c>
      <c r="O6344" s="7" t="e">
        <f>IF('Migration_601&lt;&gt;712&lt;&gt;LN'!T6345=#REF!,"","N")</f>
        <v>#REF!</v>
      </c>
      <c r="P6344" s="5" t="e">
        <f t="shared" si="198"/>
        <v>#REF!</v>
      </c>
      <c r="Q6344" s="4" t="e">
        <f t="shared" si="199"/>
        <v>#REF!</v>
      </c>
    </row>
    <row r="6345" spans="1:17" x14ac:dyDescent="0.2">
      <c r="A6345" s="3">
        <v>6343</v>
      </c>
      <c r="B6345" s="7" t="e">
        <f>IF('Migration_601&lt;&gt;712&lt;&gt;LN'!A6346=#REF!,"","A")</f>
        <v>#REF!</v>
      </c>
      <c r="C6345" s="7" t="e">
        <f>IF('Migration_601&lt;&gt;712&lt;&gt;LN'!C6346=#REF!,"","B")</f>
        <v>#REF!</v>
      </c>
      <c r="D6345" s="7" t="e">
        <f>IF('Migration_601&lt;&gt;712&lt;&gt;LN'!D6346=#REF!,"","C")</f>
        <v>#REF!</v>
      </c>
      <c r="E6345" s="7" t="e">
        <f>IF('Migration_601&lt;&gt;712&lt;&gt;LN'!E6346=#REF!,"","D")</f>
        <v>#REF!</v>
      </c>
      <c r="F6345" s="7" t="e">
        <f>IF('Migration_601&lt;&gt;712&lt;&gt;LN'!F6346=#REF!,"","E")</f>
        <v>#REF!</v>
      </c>
      <c r="G6345" s="7" t="e">
        <f>IF('Migration_601&lt;&gt;712&lt;&gt;LN'!L6346=#REF!,"","F")</f>
        <v>#REF!</v>
      </c>
      <c r="H6345" s="7" t="e">
        <f>IF('Migration_601&lt;&gt;712&lt;&gt;LN'!M6346=#REF!,"","G")</f>
        <v>#REF!</v>
      </c>
      <c r="I6345" s="7" t="e">
        <f>IF('Migration_601&lt;&gt;712&lt;&gt;LN'!N6346=#REF!,"","H")</f>
        <v>#REF!</v>
      </c>
      <c r="J6345" s="7" t="e">
        <f>IF('Migration_601&lt;&gt;712&lt;&gt;LN'!O6346=#REF!,"","I")</f>
        <v>#REF!</v>
      </c>
      <c r="K6345" s="7" t="e">
        <f>IF('Migration_601&lt;&gt;712&lt;&gt;LN'!P6346=#REF!,"","J")</f>
        <v>#REF!</v>
      </c>
      <c r="L6345" s="7"/>
      <c r="M6345" s="7" t="e">
        <f>IF('Migration_601&lt;&gt;712&lt;&gt;LN'!R6346=#REF!,"","L")</f>
        <v>#REF!</v>
      </c>
      <c r="N6345" s="7" t="e">
        <f>IF('Migration_601&lt;&gt;712&lt;&gt;LN'!S6346=#REF!,"","M")</f>
        <v>#REF!</v>
      </c>
      <c r="O6345" s="7" t="e">
        <f>IF('Migration_601&lt;&gt;712&lt;&gt;LN'!T6346=#REF!,"","N")</f>
        <v>#REF!</v>
      </c>
      <c r="P6345" s="5" t="e">
        <f t="shared" si="198"/>
        <v>#REF!</v>
      </c>
      <c r="Q6345" s="4" t="e">
        <f t="shared" si="199"/>
        <v>#REF!</v>
      </c>
    </row>
    <row r="6346" spans="1:17" x14ac:dyDescent="0.2">
      <c r="A6346" s="3">
        <v>6344</v>
      </c>
      <c r="B6346" s="7" t="e">
        <f>IF('Migration_601&lt;&gt;712&lt;&gt;LN'!A6347=#REF!,"","A")</f>
        <v>#REF!</v>
      </c>
      <c r="C6346" s="7" t="e">
        <f>IF('Migration_601&lt;&gt;712&lt;&gt;LN'!C6347=#REF!,"","B")</f>
        <v>#REF!</v>
      </c>
      <c r="D6346" s="7" t="e">
        <f>IF('Migration_601&lt;&gt;712&lt;&gt;LN'!D6347=#REF!,"","C")</f>
        <v>#REF!</v>
      </c>
      <c r="E6346" s="7" t="e">
        <f>IF('Migration_601&lt;&gt;712&lt;&gt;LN'!E6347=#REF!,"","D")</f>
        <v>#REF!</v>
      </c>
      <c r="F6346" s="7" t="e">
        <f>IF('Migration_601&lt;&gt;712&lt;&gt;LN'!F6347=#REF!,"","E")</f>
        <v>#REF!</v>
      </c>
      <c r="G6346" s="7" t="e">
        <f>IF('Migration_601&lt;&gt;712&lt;&gt;LN'!L6347=#REF!,"","F")</f>
        <v>#REF!</v>
      </c>
      <c r="H6346" s="7" t="e">
        <f>IF('Migration_601&lt;&gt;712&lt;&gt;LN'!M6347=#REF!,"","G")</f>
        <v>#REF!</v>
      </c>
      <c r="I6346" s="7" t="e">
        <f>IF('Migration_601&lt;&gt;712&lt;&gt;LN'!N6347=#REF!,"","H")</f>
        <v>#REF!</v>
      </c>
      <c r="J6346" s="7" t="e">
        <f>IF('Migration_601&lt;&gt;712&lt;&gt;LN'!O6347=#REF!,"","I")</f>
        <v>#REF!</v>
      </c>
      <c r="K6346" s="7" t="e">
        <f>IF('Migration_601&lt;&gt;712&lt;&gt;LN'!P6347=#REF!,"","J")</f>
        <v>#REF!</v>
      </c>
      <c r="L6346" s="7"/>
      <c r="M6346" s="7" t="e">
        <f>IF('Migration_601&lt;&gt;712&lt;&gt;LN'!R6347=#REF!,"","L")</f>
        <v>#REF!</v>
      </c>
      <c r="N6346" s="7" t="e">
        <f>IF('Migration_601&lt;&gt;712&lt;&gt;LN'!S6347=#REF!,"","M")</f>
        <v>#REF!</v>
      </c>
      <c r="O6346" s="7" t="e">
        <f>IF('Migration_601&lt;&gt;712&lt;&gt;LN'!T6347=#REF!,"","N")</f>
        <v>#REF!</v>
      </c>
      <c r="P6346" s="5" t="e">
        <f t="shared" si="198"/>
        <v>#REF!</v>
      </c>
      <c r="Q6346" s="4" t="e">
        <f t="shared" si="199"/>
        <v>#REF!</v>
      </c>
    </row>
    <row r="6347" spans="1:17" x14ac:dyDescent="0.2">
      <c r="A6347" s="3">
        <v>6345</v>
      </c>
      <c r="B6347" s="7" t="e">
        <f>IF('Migration_601&lt;&gt;712&lt;&gt;LN'!A6348=#REF!,"","A")</f>
        <v>#REF!</v>
      </c>
      <c r="C6347" s="7" t="e">
        <f>IF('Migration_601&lt;&gt;712&lt;&gt;LN'!C6348=#REF!,"","B")</f>
        <v>#REF!</v>
      </c>
      <c r="D6347" s="7" t="e">
        <f>IF('Migration_601&lt;&gt;712&lt;&gt;LN'!D6348=#REF!,"","C")</f>
        <v>#REF!</v>
      </c>
      <c r="E6347" s="7" t="e">
        <f>IF('Migration_601&lt;&gt;712&lt;&gt;LN'!E6348=#REF!,"","D")</f>
        <v>#REF!</v>
      </c>
      <c r="F6347" s="7" t="e">
        <f>IF('Migration_601&lt;&gt;712&lt;&gt;LN'!F6348=#REF!,"","E")</f>
        <v>#REF!</v>
      </c>
      <c r="G6347" s="7" t="e">
        <f>IF('Migration_601&lt;&gt;712&lt;&gt;LN'!L6348=#REF!,"","F")</f>
        <v>#REF!</v>
      </c>
      <c r="H6347" s="7" t="e">
        <f>IF('Migration_601&lt;&gt;712&lt;&gt;LN'!M6348=#REF!,"","G")</f>
        <v>#REF!</v>
      </c>
      <c r="I6347" s="7" t="e">
        <f>IF('Migration_601&lt;&gt;712&lt;&gt;LN'!N6348=#REF!,"","H")</f>
        <v>#REF!</v>
      </c>
      <c r="J6347" s="7" t="e">
        <f>IF('Migration_601&lt;&gt;712&lt;&gt;LN'!O6348=#REF!,"","I")</f>
        <v>#REF!</v>
      </c>
      <c r="K6347" s="7" t="e">
        <f>IF('Migration_601&lt;&gt;712&lt;&gt;LN'!P6348=#REF!,"","J")</f>
        <v>#REF!</v>
      </c>
      <c r="L6347" s="7"/>
      <c r="M6347" s="7" t="e">
        <f>IF('Migration_601&lt;&gt;712&lt;&gt;LN'!R6348=#REF!,"","L")</f>
        <v>#REF!</v>
      </c>
      <c r="N6347" s="7" t="e">
        <f>IF('Migration_601&lt;&gt;712&lt;&gt;LN'!S6348=#REF!,"","M")</f>
        <v>#REF!</v>
      </c>
      <c r="O6347" s="7" t="e">
        <f>IF('Migration_601&lt;&gt;712&lt;&gt;LN'!T6348=#REF!,"","N")</f>
        <v>#REF!</v>
      </c>
      <c r="P6347" s="5" t="e">
        <f t="shared" si="198"/>
        <v>#REF!</v>
      </c>
      <c r="Q6347" s="4" t="e">
        <f t="shared" si="199"/>
        <v>#REF!</v>
      </c>
    </row>
    <row r="6348" spans="1:17" x14ac:dyDescent="0.2">
      <c r="A6348" s="3">
        <v>6346</v>
      </c>
      <c r="B6348" s="7" t="e">
        <f>IF('Migration_601&lt;&gt;712&lt;&gt;LN'!A6349=#REF!,"","A")</f>
        <v>#REF!</v>
      </c>
      <c r="C6348" s="7" t="e">
        <f>IF('Migration_601&lt;&gt;712&lt;&gt;LN'!C6349=#REF!,"","B")</f>
        <v>#REF!</v>
      </c>
      <c r="D6348" s="7" t="e">
        <f>IF('Migration_601&lt;&gt;712&lt;&gt;LN'!D6349=#REF!,"","C")</f>
        <v>#REF!</v>
      </c>
      <c r="E6348" s="7" t="e">
        <f>IF('Migration_601&lt;&gt;712&lt;&gt;LN'!E6349=#REF!,"","D")</f>
        <v>#REF!</v>
      </c>
      <c r="F6348" s="7" t="e">
        <f>IF('Migration_601&lt;&gt;712&lt;&gt;LN'!F6349=#REF!,"","E")</f>
        <v>#REF!</v>
      </c>
      <c r="G6348" s="7" t="e">
        <f>IF('Migration_601&lt;&gt;712&lt;&gt;LN'!L6349=#REF!,"","F")</f>
        <v>#REF!</v>
      </c>
      <c r="H6348" s="7" t="e">
        <f>IF('Migration_601&lt;&gt;712&lt;&gt;LN'!M6349=#REF!,"","G")</f>
        <v>#REF!</v>
      </c>
      <c r="I6348" s="7" t="e">
        <f>IF('Migration_601&lt;&gt;712&lt;&gt;LN'!N6349=#REF!,"","H")</f>
        <v>#REF!</v>
      </c>
      <c r="J6348" s="7" t="e">
        <f>IF('Migration_601&lt;&gt;712&lt;&gt;LN'!O6349=#REF!,"","I")</f>
        <v>#REF!</v>
      </c>
      <c r="K6348" s="7" t="e">
        <f>IF('Migration_601&lt;&gt;712&lt;&gt;LN'!P6349=#REF!,"","J")</f>
        <v>#REF!</v>
      </c>
      <c r="L6348" s="7"/>
      <c r="M6348" s="7" t="e">
        <f>IF('Migration_601&lt;&gt;712&lt;&gt;LN'!R6349=#REF!,"","L")</f>
        <v>#REF!</v>
      </c>
      <c r="N6348" s="7" t="e">
        <f>IF('Migration_601&lt;&gt;712&lt;&gt;LN'!S6349=#REF!,"","M")</f>
        <v>#REF!</v>
      </c>
      <c r="O6348" s="7" t="e">
        <f>IF('Migration_601&lt;&gt;712&lt;&gt;LN'!T6349=#REF!,"","N")</f>
        <v>#REF!</v>
      </c>
      <c r="P6348" s="5" t="e">
        <f t="shared" si="198"/>
        <v>#REF!</v>
      </c>
      <c r="Q6348" s="4" t="e">
        <f t="shared" si="199"/>
        <v>#REF!</v>
      </c>
    </row>
    <row r="6349" spans="1:17" x14ac:dyDescent="0.2">
      <c r="A6349" s="3">
        <v>6347</v>
      </c>
      <c r="B6349" s="7" t="e">
        <f>IF('Migration_601&lt;&gt;712&lt;&gt;LN'!A6350=#REF!,"","A")</f>
        <v>#REF!</v>
      </c>
      <c r="C6349" s="7" t="e">
        <f>IF('Migration_601&lt;&gt;712&lt;&gt;LN'!C6350=#REF!,"","B")</f>
        <v>#REF!</v>
      </c>
      <c r="D6349" s="7" t="e">
        <f>IF('Migration_601&lt;&gt;712&lt;&gt;LN'!D6350=#REF!,"","C")</f>
        <v>#REF!</v>
      </c>
      <c r="E6349" s="7" t="e">
        <f>IF('Migration_601&lt;&gt;712&lt;&gt;LN'!E6350=#REF!,"","D")</f>
        <v>#REF!</v>
      </c>
      <c r="F6349" s="7" t="e">
        <f>IF('Migration_601&lt;&gt;712&lt;&gt;LN'!F6350=#REF!,"","E")</f>
        <v>#REF!</v>
      </c>
      <c r="G6349" s="7" t="e">
        <f>IF('Migration_601&lt;&gt;712&lt;&gt;LN'!L6350=#REF!,"","F")</f>
        <v>#REF!</v>
      </c>
      <c r="H6349" s="7" t="e">
        <f>IF('Migration_601&lt;&gt;712&lt;&gt;LN'!M6350=#REF!,"","G")</f>
        <v>#REF!</v>
      </c>
      <c r="I6349" s="7" t="e">
        <f>IF('Migration_601&lt;&gt;712&lt;&gt;LN'!N6350=#REF!,"","H")</f>
        <v>#REF!</v>
      </c>
      <c r="J6349" s="7" t="e">
        <f>IF('Migration_601&lt;&gt;712&lt;&gt;LN'!O6350=#REF!,"","I")</f>
        <v>#REF!</v>
      </c>
      <c r="K6349" s="7" t="e">
        <f>IF('Migration_601&lt;&gt;712&lt;&gt;LN'!P6350=#REF!,"","J")</f>
        <v>#REF!</v>
      </c>
      <c r="L6349" s="7"/>
      <c r="M6349" s="7" t="e">
        <f>IF('Migration_601&lt;&gt;712&lt;&gt;LN'!R6350=#REF!,"","L")</f>
        <v>#REF!</v>
      </c>
      <c r="N6349" s="7" t="e">
        <f>IF('Migration_601&lt;&gt;712&lt;&gt;LN'!S6350=#REF!,"","M")</f>
        <v>#REF!</v>
      </c>
      <c r="O6349" s="7" t="e">
        <f>IF('Migration_601&lt;&gt;712&lt;&gt;LN'!T6350=#REF!,"","N")</f>
        <v>#REF!</v>
      </c>
      <c r="P6349" s="5" t="e">
        <f t="shared" si="198"/>
        <v>#REF!</v>
      </c>
      <c r="Q6349" s="4" t="e">
        <f t="shared" si="199"/>
        <v>#REF!</v>
      </c>
    </row>
    <row r="6350" spans="1:17" x14ac:dyDescent="0.2">
      <c r="A6350" s="3">
        <v>6348</v>
      </c>
      <c r="B6350" s="7" t="e">
        <f>IF('Migration_601&lt;&gt;712&lt;&gt;LN'!A6351=#REF!,"","A")</f>
        <v>#REF!</v>
      </c>
      <c r="C6350" s="7" t="e">
        <f>IF('Migration_601&lt;&gt;712&lt;&gt;LN'!C6351=#REF!,"","B")</f>
        <v>#REF!</v>
      </c>
      <c r="D6350" s="7" t="e">
        <f>IF('Migration_601&lt;&gt;712&lt;&gt;LN'!D6351=#REF!,"","C")</f>
        <v>#REF!</v>
      </c>
      <c r="E6350" s="7" t="e">
        <f>IF('Migration_601&lt;&gt;712&lt;&gt;LN'!E6351=#REF!,"","D")</f>
        <v>#REF!</v>
      </c>
      <c r="F6350" s="7" t="e">
        <f>IF('Migration_601&lt;&gt;712&lt;&gt;LN'!F6351=#REF!,"","E")</f>
        <v>#REF!</v>
      </c>
      <c r="G6350" s="7" t="e">
        <f>IF('Migration_601&lt;&gt;712&lt;&gt;LN'!L6351=#REF!,"","F")</f>
        <v>#REF!</v>
      </c>
      <c r="H6350" s="7" t="e">
        <f>IF('Migration_601&lt;&gt;712&lt;&gt;LN'!M6351=#REF!,"","G")</f>
        <v>#REF!</v>
      </c>
      <c r="I6350" s="7" t="e">
        <f>IF('Migration_601&lt;&gt;712&lt;&gt;LN'!N6351=#REF!,"","H")</f>
        <v>#REF!</v>
      </c>
      <c r="J6350" s="7" t="e">
        <f>IF('Migration_601&lt;&gt;712&lt;&gt;LN'!O6351=#REF!,"","I")</f>
        <v>#REF!</v>
      </c>
      <c r="K6350" s="7" t="e">
        <f>IF('Migration_601&lt;&gt;712&lt;&gt;LN'!P6351=#REF!,"","J")</f>
        <v>#REF!</v>
      </c>
      <c r="L6350" s="7"/>
      <c r="M6350" s="7" t="e">
        <f>IF('Migration_601&lt;&gt;712&lt;&gt;LN'!R6351=#REF!,"","L")</f>
        <v>#REF!</v>
      </c>
      <c r="N6350" s="7" t="e">
        <f>IF('Migration_601&lt;&gt;712&lt;&gt;LN'!S6351=#REF!,"","M")</f>
        <v>#REF!</v>
      </c>
      <c r="O6350" s="7" t="e">
        <f>IF('Migration_601&lt;&gt;712&lt;&gt;LN'!T6351=#REF!,"","N")</f>
        <v>#REF!</v>
      </c>
      <c r="P6350" s="5" t="e">
        <f t="shared" si="198"/>
        <v>#REF!</v>
      </c>
      <c r="Q6350" s="4" t="e">
        <f t="shared" si="199"/>
        <v>#REF!</v>
      </c>
    </row>
    <row r="6351" spans="1:17" x14ac:dyDescent="0.2">
      <c r="A6351" s="3">
        <v>6349</v>
      </c>
      <c r="B6351" s="7" t="e">
        <f>IF('Migration_601&lt;&gt;712&lt;&gt;LN'!A6352=#REF!,"","A")</f>
        <v>#REF!</v>
      </c>
      <c r="C6351" s="7" t="e">
        <f>IF('Migration_601&lt;&gt;712&lt;&gt;LN'!C6352=#REF!,"","B")</f>
        <v>#REF!</v>
      </c>
      <c r="D6351" s="7" t="e">
        <f>IF('Migration_601&lt;&gt;712&lt;&gt;LN'!D6352=#REF!,"","C")</f>
        <v>#REF!</v>
      </c>
      <c r="E6351" s="7" t="e">
        <f>IF('Migration_601&lt;&gt;712&lt;&gt;LN'!E6352=#REF!,"","D")</f>
        <v>#REF!</v>
      </c>
      <c r="F6351" s="7" t="e">
        <f>IF('Migration_601&lt;&gt;712&lt;&gt;LN'!F6352=#REF!,"","E")</f>
        <v>#REF!</v>
      </c>
      <c r="G6351" s="7" t="e">
        <f>IF('Migration_601&lt;&gt;712&lt;&gt;LN'!L6352=#REF!,"","F")</f>
        <v>#REF!</v>
      </c>
      <c r="H6351" s="7" t="e">
        <f>IF('Migration_601&lt;&gt;712&lt;&gt;LN'!M6352=#REF!,"","G")</f>
        <v>#REF!</v>
      </c>
      <c r="I6351" s="7" t="e">
        <f>IF('Migration_601&lt;&gt;712&lt;&gt;LN'!N6352=#REF!,"","H")</f>
        <v>#REF!</v>
      </c>
      <c r="J6351" s="7" t="e">
        <f>IF('Migration_601&lt;&gt;712&lt;&gt;LN'!O6352=#REF!,"","I")</f>
        <v>#REF!</v>
      </c>
      <c r="K6351" s="7" t="e">
        <f>IF('Migration_601&lt;&gt;712&lt;&gt;LN'!P6352=#REF!,"","J")</f>
        <v>#REF!</v>
      </c>
      <c r="L6351" s="7"/>
      <c r="M6351" s="7" t="e">
        <f>IF('Migration_601&lt;&gt;712&lt;&gt;LN'!R6352=#REF!,"","L")</f>
        <v>#REF!</v>
      </c>
      <c r="N6351" s="7" t="e">
        <f>IF('Migration_601&lt;&gt;712&lt;&gt;LN'!S6352=#REF!,"","M")</f>
        <v>#REF!</v>
      </c>
      <c r="O6351" s="7" t="e">
        <f>IF('Migration_601&lt;&gt;712&lt;&gt;LN'!T6352=#REF!,"","N")</f>
        <v>#REF!</v>
      </c>
      <c r="P6351" s="5" t="e">
        <f t="shared" si="198"/>
        <v>#REF!</v>
      </c>
      <c r="Q6351" s="4" t="e">
        <f t="shared" si="199"/>
        <v>#REF!</v>
      </c>
    </row>
    <row r="6352" spans="1:17" x14ac:dyDescent="0.2">
      <c r="A6352" s="3">
        <v>6350</v>
      </c>
      <c r="B6352" s="7" t="e">
        <f>IF('Migration_601&lt;&gt;712&lt;&gt;LN'!A6353=#REF!,"","A")</f>
        <v>#REF!</v>
      </c>
      <c r="C6352" s="7" t="e">
        <f>IF('Migration_601&lt;&gt;712&lt;&gt;LN'!C6353=#REF!,"","B")</f>
        <v>#REF!</v>
      </c>
      <c r="D6352" s="7" t="e">
        <f>IF('Migration_601&lt;&gt;712&lt;&gt;LN'!D6353=#REF!,"","C")</f>
        <v>#REF!</v>
      </c>
      <c r="E6352" s="7" t="e">
        <f>IF('Migration_601&lt;&gt;712&lt;&gt;LN'!E6353=#REF!,"","D")</f>
        <v>#REF!</v>
      </c>
      <c r="F6352" s="7" t="e">
        <f>IF('Migration_601&lt;&gt;712&lt;&gt;LN'!F6353=#REF!,"","E")</f>
        <v>#REF!</v>
      </c>
      <c r="G6352" s="7" t="e">
        <f>IF('Migration_601&lt;&gt;712&lt;&gt;LN'!L6353=#REF!,"","F")</f>
        <v>#REF!</v>
      </c>
      <c r="H6352" s="7" t="e">
        <f>IF('Migration_601&lt;&gt;712&lt;&gt;LN'!M6353=#REF!,"","G")</f>
        <v>#REF!</v>
      </c>
      <c r="I6352" s="7" t="e">
        <f>IF('Migration_601&lt;&gt;712&lt;&gt;LN'!N6353=#REF!,"","H")</f>
        <v>#REF!</v>
      </c>
      <c r="J6352" s="7" t="e">
        <f>IF('Migration_601&lt;&gt;712&lt;&gt;LN'!O6353=#REF!,"","I")</f>
        <v>#REF!</v>
      </c>
      <c r="K6352" s="7" t="e">
        <f>IF('Migration_601&lt;&gt;712&lt;&gt;LN'!P6353=#REF!,"","J")</f>
        <v>#REF!</v>
      </c>
      <c r="L6352" s="7"/>
      <c r="M6352" s="7" t="e">
        <f>IF('Migration_601&lt;&gt;712&lt;&gt;LN'!R6353=#REF!,"","L")</f>
        <v>#REF!</v>
      </c>
      <c r="N6352" s="7" t="e">
        <f>IF('Migration_601&lt;&gt;712&lt;&gt;LN'!S6353=#REF!,"","M")</f>
        <v>#REF!</v>
      </c>
      <c r="O6352" s="7" t="e">
        <f>IF('Migration_601&lt;&gt;712&lt;&gt;LN'!T6353=#REF!,"","N")</f>
        <v>#REF!</v>
      </c>
      <c r="P6352" s="5" t="e">
        <f t="shared" si="198"/>
        <v>#REF!</v>
      </c>
      <c r="Q6352" s="4" t="e">
        <f t="shared" si="199"/>
        <v>#REF!</v>
      </c>
    </row>
    <row r="6353" spans="1:17" x14ac:dyDescent="0.2">
      <c r="A6353" s="3">
        <v>6351</v>
      </c>
      <c r="B6353" s="7" t="e">
        <f>IF('Migration_601&lt;&gt;712&lt;&gt;LN'!A6354=#REF!,"","A")</f>
        <v>#REF!</v>
      </c>
      <c r="C6353" s="7" t="e">
        <f>IF('Migration_601&lt;&gt;712&lt;&gt;LN'!C6354=#REF!,"","B")</f>
        <v>#REF!</v>
      </c>
      <c r="D6353" s="7" t="e">
        <f>IF('Migration_601&lt;&gt;712&lt;&gt;LN'!D6354=#REF!,"","C")</f>
        <v>#REF!</v>
      </c>
      <c r="E6353" s="7" t="e">
        <f>IF('Migration_601&lt;&gt;712&lt;&gt;LN'!E6354=#REF!,"","D")</f>
        <v>#REF!</v>
      </c>
      <c r="F6353" s="7" t="e">
        <f>IF('Migration_601&lt;&gt;712&lt;&gt;LN'!F6354=#REF!,"","E")</f>
        <v>#REF!</v>
      </c>
      <c r="G6353" s="7" t="e">
        <f>IF('Migration_601&lt;&gt;712&lt;&gt;LN'!L6354=#REF!,"","F")</f>
        <v>#REF!</v>
      </c>
      <c r="H6353" s="7" t="e">
        <f>IF('Migration_601&lt;&gt;712&lt;&gt;LN'!M6354=#REF!,"","G")</f>
        <v>#REF!</v>
      </c>
      <c r="I6353" s="7" t="e">
        <f>IF('Migration_601&lt;&gt;712&lt;&gt;LN'!N6354=#REF!,"","H")</f>
        <v>#REF!</v>
      </c>
      <c r="J6353" s="7" t="e">
        <f>IF('Migration_601&lt;&gt;712&lt;&gt;LN'!O6354=#REF!,"","I")</f>
        <v>#REF!</v>
      </c>
      <c r="K6353" s="7" t="e">
        <f>IF('Migration_601&lt;&gt;712&lt;&gt;LN'!P6354=#REF!,"","J")</f>
        <v>#REF!</v>
      </c>
      <c r="L6353" s="7"/>
      <c r="M6353" s="7" t="e">
        <f>IF('Migration_601&lt;&gt;712&lt;&gt;LN'!R6354=#REF!,"","L")</f>
        <v>#REF!</v>
      </c>
      <c r="N6353" s="7" t="e">
        <f>IF('Migration_601&lt;&gt;712&lt;&gt;LN'!S6354=#REF!,"","M")</f>
        <v>#REF!</v>
      </c>
      <c r="O6353" s="7" t="e">
        <f>IF('Migration_601&lt;&gt;712&lt;&gt;LN'!T6354=#REF!,"","N")</f>
        <v>#REF!</v>
      </c>
      <c r="P6353" s="5" t="e">
        <f t="shared" si="198"/>
        <v>#REF!</v>
      </c>
      <c r="Q6353" s="4" t="e">
        <f t="shared" si="199"/>
        <v>#REF!</v>
      </c>
    </row>
    <row r="6354" spans="1:17" x14ac:dyDescent="0.2">
      <c r="A6354" s="3">
        <v>6352</v>
      </c>
      <c r="B6354" s="7" t="e">
        <f>IF('Migration_601&lt;&gt;712&lt;&gt;LN'!A6355=#REF!,"","A")</f>
        <v>#REF!</v>
      </c>
      <c r="C6354" s="7" t="e">
        <f>IF('Migration_601&lt;&gt;712&lt;&gt;LN'!C6355=#REF!,"","B")</f>
        <v>#REF!</v>
      </c>
      <c r="D6354" s="7" t="e">
        <f>IF('Migration_601&lt;&gt;712&lt;&gt;LN'!D6355=#REF!,"","C")</f>
        <v>#REF!</v>
      </c>
      <c r="E6354" s="7" t="e">
        <f>IF('Migration_601&lt;&gt;712&lt;&gt;LN'!E6355=#REF!,"","D")</f>
        <v>#REF!</v>
      </c>
      <c r="F6354" s="7" t="e">
        <f>IF('Migration_601&lt;&gt;712&lt;&gt;LN'!F6355=#REF!,"","E")</f>
        <v>#REF!</v>
      </c>
      <c r="G6354" s="7" t="e">
        <f>IF('Migration_601&lt;&gt;712&lt;&gt;LN'!L6355=#REF!,"","F")</f>
        <v>#REF!</v>
      </c>
      <c r="H6354" s="7" t="e">
        <f>IF('Migration_601&lt;&gt;712&lt;&gt;LN'!M6355=#REF!,"","G")</f>
        <v>#REF!</v>
      </c>
      <c r="I6354" s="7" t="e">
        <f>IF('Migration_601&lt;&gt;712&lt;&gt;LN'!N6355=#REF!,"","H")</f>
        <v>#REF!</v>
      </c>
      <c r="J6354" s="7" t="e">
        <f>IF('Migration_601&lt;&gt;712&lt;&gt;LN'!O6355=#REF!,"","I")</f>
        <v>#REF!</v>
      </c>
      <c r="K6354" s="7" t="e">
        <f>IF('Migration_601&lt;&gt;712&lt;&gt;LN'!P6355=#REF!,"","J")</f>
        <v>#REF!</v>
      </c>
      <c r="L6354" s="7"/>
      <c r="M6354" s="7" t="e">
        <f>IF('Migration_601&lt;&gt;712&lt;&gt;LN'!R6355=#REF!,"","L")</f>
        <v>#REF!</v>
      </c>
      <c r="N6354" s="7" t="e">
        <f>IF('Migration_601&lt;&gt;712&lt;&gt;LN'!S6355=#REF!,"","M")</f>
        <v>#REF!</v>
      </c>
      <c r="O6354" s="7" t="e">
        <f>IF('Migration_601&lt;&gt;712&lt;&gt;LN'!T6355=#REF!,"","N")</f>
        <v>#REF!</v>
      </c>
      <c r="P6354" s="5" t="e">
        <f t="shared" si="198"/>
        <v>#REF!</v>
      </c>
      <c r="Q6354" s="4" t="e">
        <f t="shared" si="199"/>
        <v>#REF!</v>
      </c>
    </row>
    <row r="6355" spans="1:17" x14ac:dyDescent="0.2">
      <c r="A6355" s="3">
        <v>6353</v>
      </c>
      <c r="B6355" s="7" t="e">
        <f>IF('Migration_601&lt;&gt;712&lt;&gt;LN'!A6356=#REF!,"","A")</f>
        <v>#REF!</v>
      </c>
      <c r="C6355" s="7" t="e">
        <f>IF('Migration_601&lt;&gt;712&lt;&gt;LN'!C6356=#REF!,"","B")</f>
        <v>#REF!</v>
      </c>
      <c r="D6355" s="7" t="e">
        <f>IF('Migration_601&lt;&gt;712&lt;&gt;LN'!D6356=#REF!,"","C")</f>
        <v>#REF!</v>
      </c>
      <c r="E6355" s="7" t="e">
        <f>IF('Migration_601&lt;&gt;712&lt;&gt;LN'!E6356=#REF!,"","D")</f>
        <v>#REF!</v>
      </c>
      <c r="F6355" s="7" t="e">
        <f>IF('Migration_601&lt;&gt;712&lt;&gt;LN'!F6356=#REF!,"","E")</f>
        <v>#REF!</v>
      </c>
      <c r="G6355" s="7" t="e">
        <f>IF('Migration_601&lt;&gt;712&lt;&gt;LN'!L6356=#REF!,"","F")</f>
        <v>#REF!</v>
      </c>
      <c r="H6355" s="7" t="e">
        <f>IF('Migration_601&lt;&gt;712&lt;&gt;LN'!M6356=#REF!,"","G")</f>
        <v>#REF!</v>
      </c>
      <c r="I6355" s="7" t="e">
        <f>IF('Migration_601&lt;&gt;712&lt;&gt;LN'!N6356=#REF!,"","H")</f>
        <v>#REF!</v>
      </c>
      <c r="J6355" s="7" t="e">
        <f>IF('Migration_601&lt;&gt;712&lt;&gt;LN'!O6356=#REF!,"","I")</f>
        <v>#REF!</v>
      </c>
      <c r="K6355" s="7" t="e">
        <f>IF('Migration_601&lt;&gt;712&lt;&gt;LN'!P6356=#REF!,"","J")</f>
        <v>#REF!</v>
      </c>
      <c r="L6355" s="7"/>
      <c r="M6355" s="7" t="e">
        <f>IF('Migration_601&lt;&gt;712&lt;&gt;LN'!R6356=#REF!,"","L")</f>
        <v>#REF!</v>
      </c>
      <c r="N6355" s="7" t="e">
        <f>IF('Migration_601&lt;&gt;712&lt;&gt;LN'!S6356=#REF!,"","M")</f>
        <v>#REF!</v>
      </c>
      <c r="O6355" s="7" t="e">
        <f>IF('Migration_601&lt;&gt;712&lt;&gt;LN'!T6356=#REF!,"","N")</f>
        <v>#REF!</v>
      </c>
      <c r="P6355" s="5" t="e">
        <f t="shared" si="198"/>
        <v>#REF!</v>
      </c>
      <c r="Q6355" s="4" t="e">
        <f t="shared" si="199"/>
        <v>#REF!</v>
      </c>
    </row>
    <row r="6356" spans="1:17" x14ac:dyDescent="0.2">
      <c r="A6356" s="3">
        <v>6354</v>
      </c>
      <c r="B6356" s="7" t="e">
        <f>IF('Migration_601&lt;&gt;712&lt;&gt;LN'!A6357=#REF!,"","A")</f>
        <v>#REF!</v>
      </c>
      <c r="C6356" s="7" t="e">
        <f>IF('Migration_601&lt;&gt;712&lt;&gt;LN'!C6357=#REF!,"","B")</f>
        <v>#REF!</v>
      </c>
      <c r="D6356" s="7" t="e">
        <f>IF('Migration_601&lt;&gt;712&lt;&gt;LN'!D6357=#REF!,"","C")</f>
        <v>#REF!</v>
      </c>
      <c r="E6356" s="7" t="e">
        <f>IF('Migration_601&lt;&gt;712&lt;&gt;LN'!E6357=#REF!,"","D")</f>
        <v>#REF!</v>
      </c>
      <c r="F6356" s="7" t="e">
        <f>IF('Migration_601&lt;&gt;712&lt;&gt;LN'!F6357=#REF!,"","E")</f>
        <v>#REF!</v>
      </c>
      <c r="G6356" s="7" t="e">
        <f>IF('Migration_601&lt;&gt;712&lt;&gt;LN'!L6357=#REF!,"","F")</f>
        <v>#REF!</v>
      </c>
      <c r="H6356" s="7" t="e">
        <f>IF('Migration_601&lt;&gt;712&lt;&gt;LN'!M6357=#REF!,"","G")</f>
        <v>#REF!</v>
      </c>
      <c r="I6356" s="7" t="e">
        <f>IF('Migration_601&lt;&gt;712&lt;&gt;LN'!N6357=#REF!,"","H")</f>
        <v>#REF!</v>
      </c>
      <c r="J6356" s="7" t="e">
        <f>IF('Migration_601&lt;&gt;712&lt;&gt;LN'!O6357=#REF!,"","I")</f>
        <v>#REF!</v>
      </c>
      <c r="K6356" s="7" t="e">
        <f>IF('Migration_601&lt;&gt;712&lt;&gt;LN'!P6357=#REF!,"","J")</f>
        <v>#REF!</v>
      </c>
      <c r="L6356" s="7"/>
      <c r="M6356" s="7" t="e">
        <f>IF('Migration_601&lt;&gt;712&lt;&gt;LN'!R6357=#REF!,"","L")</f>
        <v>#REF!</v>
      </c>
      <c r="N6356" s="7" t="e">
        <f>IF('Migration_601&lt;&gt;712&lt;&gt;LN'!S6357=#REF!,"","M")</f>
        <v>#REF!</v>
      </c>
      <c r="O6356" s="7" t="e">
        <f>IF('Migration_601&lt;&gt;712&lt;&gt;LN'!T6357=#REF!,"","N")</f>
        <v>#REF!</v>
      </c>
      <c r="P6356" s="5" t="e">
        <f t="shared" si="198"/>
        <v>#REF!</v>
      </c>
      <c r="Q6356" s="4" t="e">
        <f t="shared" si="199"/>
        <v>#REF!</v>
      </c>
    </row>
    <row r="6357" spans="1:17" x14ac:dyDescent="0.2">
      <c r="A6357" s="3">
        <v>6355</v>
      </c>
      <c r="B6357" s="7" t="e">
        <f>IF('Migration_601&lt;&gt;712&lt;&gt;LN'!A6358=#REF!,"","A")</f>
        <v>#REF!</v>
      </c>
      <c r="C6357" s="7" t="e">
        <f>IF('Migration_601&lt;&gt;712&lt;&gt;LN'!C6358=#REF!,"","B")</f>
        <v>#REF!</v>
      </c>
      <c r="D6357" s="7" t="e">
        <f>IF('Migration_601&lt;&gt;712&lt;&gt;LN'!D6358=#REF!,"","C")</f>
        <v>#REF!</v>
      </c>
      <c r="E6357" s="7" t="e">
        <f>IF('Migration_601&lt;&gt;712&lt;&gt;LN'!E6358=#REF!,"","D")</f>
        <v>#REF!</v>
      </c>
      <c r="F6357" s="7" t="e">
        <f>IF('Migration_601&lt;&gt;712&lt;&gt;LN'!F6358=#REF!,"","E")</f>
        <v>#REF!</v>
      </c>
      <c r="G6357" s="7" t="e">
        <f>IF('Migration_601&lt;&gt;712&lt;&gt;LN'!L6358=#REF!,"","F")</f>
        <v>#REF!</v>
      </c>
      <c r="H6357" s="7" t="e">
        <f>IF('Migration_601&lt;&gt;712&lt;&gt;LN'!M6358=#REF!,"","G")</f>
        <v>#REF!</v>
      </c>
      <c r="I6357" s="7" t="e">
        <f>IF('Migration_601&lt;&gt;712&lt;&gt;LN'!N6358=#REF!,"","H")</f>
        <v>#REF!</v>
      </c>
      <c r="J6357" s="7" t="e">
        <f>IF('Migration_601&lt;&gt;712&lt;&gt;LN'!O6358=#REF!,"","I")</f>
        <v>#REF!</v>
      </c>
      <c r="K6357" s="7" t="e">
        <f>IF('Migration_601&lt;&gt;712&lt;&gt;LN'!P6358=#REF!,"","J")</f>
        <v>#REF!</v>
      </c>
      <c r="L6357" s="7"/>
      <c r="M6357" s="7" t="e">
        <f>IF('Migration_601&lt;&gt;712&lt;&gt;LN'!R6358=#REF!,"","L")</f>
        <v>#REF!</v>
      </c>
      <c r="N6357" s="7" t="e">
        <f>IF('Migration_601&lt;&gt;712&lt;&gt;LN'!S6358=#REF!,"","M")</f>
        <v>#REF!</v>
      </c>
      <c r="O6357" s="7" t="e">
        <f>IF('Migration_601&lt;&gt;712&lt;&gt;LN'!T6358=#REF!,"","N")</f>
        <v>#REF!</v>
      </c>
      <c r="P6357" s="5" t="e">
        <f t="shared" si="198"/>
        <v>#REF!</v>
      </c>
      <c r="Q6357" s="4" t="e">
        <f t="shared" si="199"/>
        <v>#REF!</v>
      </c>
    </row>
    <row r="6358" spans="1:17" x14ac:dyDescent="0.2">
      <c r="A6358" s="3">
        <v>6356</v>
      </c>
      <c r="B6358" s="7" t="e">
        <f>IF('Migration_601&lt;&gt;712&lt;&gt;LN'!A6359=#REF!,"","A")</f>
        <v>#REF!</v>
      </c>
      <c r="C6358" s="7" t="e">
        <f>IF('Migration_601&lt;&gt;712&lt;&gt;LN'!C6359=#REF!,"","B")</f>
        <v>#REF!</v>
      </c>
      <c r="D6358" s="7" t="e">
        <f>IF('Migration_601&lt;&gt;712&lt;&gt;LN'!D6359=#REF!,"","C")</f>
        <v>#REF!</v>
      </c>
      <c r="E6358" s="7" t="e">
        <f>IF('Migration_601&lt;&gt;712&lt;&gt;LN'!E6359=#REF!,"","D")</f>
        <v>#REF!</v>
      </c>
      <c r="F6358" s="7" t="e">
        <f>IF('Migration_601&lt;&gt;712&lt;&gt;LN'!F6359=#REF!,"","E")</f>
        <v>#REF!</v>
      </c>
      <c r="G6358" s="7" t="e">
        <f>IF('Migration_601&lt;&gt;712&lt;&gt;LN'!L6359=#REF!,"","F")</f>
        <v>#REF!</v>
      </c>
      <c r="H6358" s="7" t="e">
        <f>IF('Migration_601&lt;&gt;712&lt;&gt;LN'!M6359=#REF!,"","G")</f>
        <v>#REF!</v>
      </c>
      <c r="I6358" s="7" t="e">
        <f>IF('Migration_601&lt;&gt;712&lt;&gt;LN'!N6359=#REF!,"","H")</f>
        <v>#REF!</v>
      </c>
      <c r="J6358" s="7" t="e">
        <f>IF('Migration_601&lt;&gt;712&lt;&gt;LN'!O6359=#REF!,"","I")</f>
        <v>#REF!</v>
      </c>
      <c r="K6358" s="7" t="e">
        <f>IF('Migration_601&lt;&gt;712&lt;&gt;LN'!P6359=#REF!,"","J")</f>
        <v>#REF!</v>
      </c>
      <c r="L6358" s="7"/>
      <c r="M6358" s="7" t="e">
        <f>IF('Migration_601&lt;&gt;712&lt;&gt;LN'!R6359=#REF!,"","L")</f>
        <v>#REF!</v>
      </c>
      <c r="N6358" s="7" t="e">
        <f>IF('Migration_601&lt;&gt;712&lt;&gt;LN'!S6359=#REF!,"","M")</f>
        <v>#REF!</v>
      </c>
      <c r="O6358" s="7" t="e">
        <f>IF('Migration_601&lt;&gt;712&lt;&gt;LN'!T6359=#REF!,"","N")</f>
        <v>#REF!</v>
      </c>
      <c r="P6358" s="5" t="e">
        <f t="shared" si="198"/>
        <v>#REF!</v>
      </c>
      <c r="Q6358" s="4" t="e">
        <f t="shared" si="199"/>
        <v>#REF!</v>
      </c>
    </row>
    <row r="6359" spans="1:17" x14ac:dyDescent="0.2">
      <c r="A6359" s="3">
        <v>6357</v>
      </c>
      <c r="B6359" s="7" t="e">
        <f>IF('Migration_601&lt;&gt;712&lt;&gt;LN'!A6360=#REF!,"","A")</f>
        <v>#REF!</v>
      </c>
      <c r="C6359" s="7" t="e">
        <f>IF('Migration_601&lt;&gt;712&lt;&gt;LN'!C6360=#REF!,"","B")</f>
        <v>#REF!</v>
      </c>
      <c r="D6359" s="7" t="e">
        <f>IF('Migration_601&lt;&gt;712&lt;&gt;LN'!D6360=#REF!,"","C")</f>
        <v>#REF!</v>
      </c>
      <c r="E6359" s="7" t="e">
        <f>IF('Migration_601&lt;&gt;712&lt;&gt;LN'!E6360=#REF!,"","D")</f>
        <v>#REF!</v>
      </c>
      <c r="F6359" s="7" t="e">
        <f>IF('Migration_601&lt;&gt;712&lt;&gt;LN'!F6360=#REF!,"","E")</f>
        <v>#REF!</v>
      </c>
      <c r="G6359" s="7" t="e">
        <f>IF('Migration_601&lt;&gt;712&lt;&gt;LN'!L6360=#REF!,"","F")</f>
        <v>#REF!</v>
      </c>
      <c r="H6359" s="7" t="e">
        <f>IF('Migration_601&lt;&gt;712&lt;&gt;LN'!M6360=#REF!,"","G")</f>
        <v>#REF!</v>
      </c>
      <c r="I6359" s="7" t="e">
        <f>IF('Migration_601&lt;&gt;712&lt;&gt;LN'!N6360=#REF!,"","H")</f>
        <v>#REF!</v>
      </c>
      <c r="J6359" s="7" t="e">
        <f>IF('Migration_601&lt;&gt;712&lt;&gt;LN'!O6360=#REF!,"","I")</f>
        <v>#REF!</v>
      </c>
      <c r="K6359" s="7" t="e">
        <f>IF('Migration_601&lt;&gt;712&lt;&gt;LN'!P6360=#REF!,"","J")</f>
        <v>#REF!</v>
      </c>
      <c r="L6359" s="7"/>
      <c r="M6359" s="7" t="e">
        <f>IF('Migration_601&lt;&gt;712&lt;&gt;LN'!R6360=#REF!,"","L")</f>
        <v>#REF!</v>
      </c>
      <c r="N6359" s="7" t="e">
        <f>IF('Migration_601&lt;&gt;712&lt;&gt;LN'!S6360=#REF!,"","M")</f>
        <v>#REF!</v>
      </c>
      <c r="O6359" s="7" t="e">
        <f>IF('Migration_601&lt;&gt;712&lt;&gt;LN'!T6360=#REF!,"","N")</f>
        <v>#REF!</v>
      </c>
      <c r="P6359" s="5" t="e">
        <f t="shared" si="198"/>
        <v>#REF!</v>
      </c>
      <c r="Q6359" s="4" t="e">
        <f t="shared" si="199"/>
        <v>#REF!</v>
      </c>
    </row>
    <row r="6360" spans="1:17" x14ac:dyDescent="0.2">
      <c r="A6360" s="3">
        <v>6358</v>
      </c>
      <c r="B6360" s="7" t="e">
        <f>IF('Migration_601&lt;&gt;712&lt;&gt;LN'!A6361=#REF!,"","A")</f>
        <v>#REF!</v>
      </c>
      <c r="C6360" s="7" t="e">
        <f>IF('Migration_601&lt;&gt;712&lt;&gt;LN'!C6361=#REF!,"","B")</f>
        <v>#REF!</v>
      </c>
      <c r="D6360" s="7" t="e">
        <f>IF('Migration_601&lt;&gt;712&lt;&gt;LN'!D6361=#REF!,"","C")</f>
        <v>#REF!</v>
      </c>
      <c r="E6360" s="7" t="e">
        <f>IF('Migration_601&lt;&gt;712&lt;&gt;LN'!E6361=#REF!,"","D")</f>
        <v>#REF!</v>
      </c>
      <c r="F6360" s="7" t="e">
        <f>IF('Migration_601&lt;&gt;712&lt;&gt;LN'!F6361=#REF!,"","E")</f>
        <v>#REF!</v>
      </c>
      <c r="G6360" s="7" t="e">
        <f>IF('Migration_601&lt;&gt;712&lt;&gt;LN'!L6361=#REF!,"","F")</f>
        <v>#REF!</v>
      </c>
      <c r="H6360" s="7" t="e">
        <f>IF('Migration_601&lt;&gt;712&lt;&gt;LN'!M6361=#REF!,"","G")</f>
        <v>#REF!</v>
      </c>
      <c r="I6360" s="7" t="e">
        <f>IF('Migration_601&lt;&gt;712&lt;&gt;LN'!N6361=#REF!,"","H")</f>
        <v>#REF!</v>
      </c>
      <c r="J6360" s="7" t="e">
        <f>IF('Migration_601&lt;&gt;712&lt;&gt;LN'!O6361=#REF!,"","I")</f>
        <v>#REF!</v>
      </c>
      <c r="K6360" s="7" t="e">
        <f>IF('Migration_601&lt;&gt;712&lt;&gt;LN'!P6361=#REF!,"","J")</f>
        <v>#REF!</v>
      </c>
      <c r="L6360" s="7"/>
      <c r="M6360" s="7" t="e">
        <f>IF('Migration_601&lt;&gt;712&lt;&gt;LN'!R6361=#REF!,"","L")</f>
        <v>#REF!</v>
      </c>
      <c r="N6360" s="7" t="e">
        <f>IF('Migration_601&lt;&gt;712&lt;&gt;LN'!S6361=#REF!,"","M")</f>
        <v>#REF!</v>
      </c>
      <c r="O6360" s="7" t="e">
        <f>IF('Migration_601&lt;&gt;712&lt;&gt;LN'!T6361=#REF!,"","N")</f>
        <v>#REF!</v>
      </c>
      <c r="P6360" s="5" t="e">
        <f t="shared" si="198"/>
        <v>#REF!</v>
      </c>
      <c r="Q6360" s="4" t="e">
        <f t="shared" si="199"/>
        <v>#REF!</v>
      </c>
    </row>
    <row r="6361" spans="1:17" x14ac:dyDescent="0.2">
      <c r="A6361" s="3">
        <v>6359</v>
      </c>
      <c r="B6361" s="7" t="e">
        <f>IF('Migration_601&lt;&gt;712&lt;&gt;LN'!A6362=#REF!,"","A")</f>
        <v>#REF!</v>
      </c>
      <c r="C6361" s="7" t="e">
        <f>IF('Migration_601&lt;&gt;712&lt;&gt;LN'!C6362=#REF!,"","B")</f>
        <v>#REF!</v>
      </c>
      <c r="D6361" s="7" t="e">
        <f>IF('Migration_601&lt;&gt;712&lt;&gt;LN'!D6362=#REF!,"","C")</f>
        <v>#REF!</v>
      </c>
      <c r="E6361" s="7" t="e">
        <f>IF('Migration_601&lt;&gt;712&lt;&gt;LN'!E6362=#REF!,"","D")</f>
        <v>#REF!</v>
      </c>
      <c r="F6361" s="7" t="e">
        <f>IF('Migration_601&lt;&gt;712&lt;&gt;LN'!F6362=#REF!,"","E")</f>
        <v>#REF!</v>
      </c>
      <c r="G6361" s="7" t="e">
        <f>IF('Migration_601&lt;&gt;712&lt;&gt;LN'!L6362=#REF!,"","F")</f>
        <v>#REF!</v>
      </c>
      <c r="H6361" s="7" t="e">
        <f>IF('Migration_601&lt;&gt;712&lt;&gt;LN'!M6362=#REF!,"","G")</f>
        <v>#REF!</v>
      </c>
      <c r="I6361" s="7" t="e">
        <f>IF('Migration_601&lt;&gt;712&lt;&gt;LN'!N6362=#REF!,"","H")</f>
        <v>#REF!</v>
      </c>
      <c r="J6361" s="7" t="e">
        <f>IF('Migration_601&lt;&gt;712&lt;&gt;LN'!O6362=#REF!,"","I")</f>
        <v>#REF!</v>
      </c>
      <c r="K6361" s="7" t="e">
        <f>IF('Migration_601&lt;&gt;712&lt;&gt;LN'!P6362=#REF!,"","J")</f>
        <v>#REF!</v>
      </c>
      <c r="L6361" s="7"/>
      <c r="M6361" s="7" t="e">
        <f>IF('Migration_601&lt;&gt;712&lt;&gt;LN'!R6362=#REF!,"","L")</f>
        <v>#REF!</v>
      </c>
      <c r="N6361" s="7" t="e">
        <f>IF('Migration_601&lt;&gt;712&lt;&gt;LN'!S6362=#REF!,"","M")</f>
        <v>#REF!</v>
      </c>
      <c r="O6361" s="7" t="e">
        <f>IF('Migration_601&lt;&gt;712&lt;&gt;LN'!T6362=#REF!,"","N")</f>
        <v>#REF!</v>
      </c>
      <c r="P6361" s="5" t="e">
        <f t="shared" si="198"/>
        <v>#REF!</v>
      </c>
      <c r="Q6361" s="4" t="e">
        <f t="shared" si="199"/>
        <v>#REF!</v>
      </c>
    </row>
    <row r="6362" spans="1:17" x14ac:dyDescent="0.2">
      <c r="A6362" s="3">
        <v>6360</v>
      </c>
      <c r="B6362" s="7" t="e">
        <f>IF('Migration_601&lt;&gt;712&lt;&gt;LN'!A6363=#REF!,"","A")</f>
        <v>#REF!</v>
      </c>
      <c r="C6362" s="7" t="e">
        <f>IF('Migration_601&lt;&gt;712&lt;&gt;LN'!C6363=#REF!,"","B")</f>
        <v>#REF!</v>
      </c>
      <c r="D6362" s="7" t="e">
        <f>IF('Migration_601&lt;&gt;712&lt;&gt;LN'!D6363=#REF!,"","C")</f>
        <v>#REF!</v>
      </c>
      <c r="E6362" s="7" t="e">
        <f>IF('Migration_601&lt;&gt;712&lt;&gt;LN'!E6363=#REF!,"","D")</f>
        <v>#REF!</v>
      </c>
      <c r="F6362" s="7" t="e">
        <f>IF('Migration_601&lt;&gt;712&lt;&gt;LN'!F6363=#REF!,"","E")</f>
        <v>#REF!</v>
      </c>
      <c r="G6362" s="7" t="e">
        <f>IF('Migration_601&lt;&gt;712&lt;&gt;LN'!L6363=#REF!,"","F")</f>
        <v>#REF!</v>
      </c>
      <c r="H6362" s="7" t="e">
        <f>IF('Migration_601&lt;&gt;712&lt;&gt;LN'!M6363=#REF!,"","G")</f>
        <v>#REF!</v>
      </c>
      <c r="I6362" s="7" t="e">
        <f>IF('Migration_601&lt;&gt;712&lt;&gt;LN'!N6363=#REF!,"","H")</f>
        <v>#REF!</v>
      </c>
      <c r="J6362" s="7" t="e">
        <f>IF('Migration_601&lt;&gt;712&lt;&gt;LN'!O6363=#REF!,"","I")</f>
        <v>#REF!</v>
      </c>
      <c r="K6362" s="7" t="e">
        <f>IF('Migration_601&lt;&gt;712&lt;&gt;LN'!P6363=#REF!,"","J")</f>
        <v>#REF!</v>
      </c>
      <c r="L6362" s="7"/>
      <c r="M6362" s="7" t="e">
        <f>IF('Migration_601&lt;&gt;712&lt;&gt;LN'!R6363=#REF!,"","L")</f>
        <v>#REF!</v>
      </c>
      <c r="N6362" s="7" t="e">
        <f>IF('Migration_601&lt;&gt;712&lt;&gt;LN'!S6363=#REF!,"","M")</f>
        <v>#REF!</v>
      </c>
      <c r="O6362" s="7" t="e">
        <f>IF('Migration_601&lt;&gt;712&lt;&gt;LN'!T6363=#REF!,"","N")</f>
        <v>#REF!</v>
      </c>
      <c r="P6362" s="5" t="e">
        <f t="shared" si="198"/>
        <v>#REF!</v>
      </c>
      <c r="Q6362" s="4" t="e">
        <f t="shared" si="199"/>
        <v>#REF!</v>
      </c>
    </row>
    <row r="6363" spans="1:17" x14ac:dyDescent="0.2">
      <c r="A6363" s="3">
        <v>6361</v>
      </c>
      <c r="B6363" s="7" t="e">
        <f>IF('Migration_601&lt;&gt;712&lt;&gt;LN'!A6364=#REF!,"","A")</f>
        <v>#REF!</v>
      </c>
      <c r="C6363" s="7" t="e">
        <f>IF('Migration_601&lt;&gt;712&lt;&gt;LN'!C6364=#REF!,"","B")</f>
        <v>#REF!</v>
      </c>
      <c r="D6363" s="7" t="e">
        <f>IF('Migration_601&lt;&gt;712&lt;&gt;LN'!D6364=#REF!,"","C")</f>
        <v>#REF!</v>
      </c>
      <c r="E6363" s="7" t="e">
        <f>IF('Migration_601&lt;&gt;712&lt;&gt;LN'!E6364=#REF!,"","D")</f>
        <v>#REF!</v>
      </c>
      <c r="F6363" s="7" t="e">
        <f>IF('Migration_601&lt;&gt;712&lt;&gt;LN'!F6364=#REF!,"","E")</f>
        <v>#REF!</v>
      </c>
      <c r="G6363" s="7" t="e">
        <f>IF('Migration_601&lt;&gt;712&lt;&gt;LN'!L6364=#REF!,"","F")</f>
        <v>#REF!</v>
      </c>
      <c r="H6363" s="7" t="e">
        <f>IF('Migration_601&lt;&gt;712&lt;&gt;LN'!M6364=#REF!,"","G")</f>
        <v>#REF!</v>
      </c>
      <c r="I6363" s="7" t="e">
        <f>IF('Migration_601&lt;&gt;712&lt;&gt;LN'!N6364=#REF!,"","H")</f>
        <v>#REF!</v>
      </c>
      <c r="J6363" s="7" t="e">
        <f>IF('Migration_601&lt;&gt;712&lt;&gt;LN'!O6364=#REF!,"","I")</f>
        <v>#REF!</v>
      </c>
      <c r="K6363" s="7" t="e">
        <f>IF('Migration_601&lt;&gt;712&lt;&gt;LN'!P6364=#REF!,"","J")</f>
        <v>#REF!</v>
      </c>
      <c r="L6363" s="7"/>
      <c r="M6363" s="7" t="e">
        <f>IF('Migration_601&lt;&gt;712&lt;&gt;LN'!R6364=#REF!,"","L")</f>
        <v>#REF!</v>
      </c>
      <c r="N6363" s="7" t="e">
        <f>IF('Migration_601&lt;&gt;712&lt;&gt;LN'!S6364=#REF!,"","M")</f>
        <v>#REF!</v>
      </c>
      <c r="O6363" s="7" t="e">
        <f>IF('Migration_601&lt;&gt;712&lt;&gt;LN'!T6364=#REF!,"","N")</f>
        <v>#REF!</v>
      </c>
      <c r="P6363" s="5" t="e">
        <f t="shared" si="198"/>
        <v>#REF!</v>
      </c>
      <c r="Q6363" s="4" t="e">
        <f t="shared" si="199"/>
        <v>#REF!</v>
      </c>
    </row>
    <row r="6364" spans="1:17" x14ac:dyDescent="0.2">
      <c r="A6364" s="3">
        <v>6362</v>
      </c>
      <c r="B6364" s="7" t="e">
        <f>IF('Migration_601&lt;&gt;712&lt;&gt;LN'!A6365=#REF!,"","A")</f>
        <v>#REF!</v>
      </c>
      <c r="C6364" s="7" t="e">
        <f>IF('Migration_601&lt;&gt;712&lt;&gt;LN'!C6365=#REF!,"","B")</f>
        <v>#REF!</v>
      </c>
      <c r="D6364" s="7" t="e">
        <f>IF('Migration_601&lt;&gt;712&lt;&gt;LN'!D6365=#REF!,"","C")</f>
        <v>#REF!</v>
      </c>
      <c r="E6364" s="7" t="e">
        <f>IF('Migration_601&lt;&gt;712&lt;&gt;LN'!E6365=#REF!,"","D")</f>
        <v>#REF!</v>
      </c>
      <c r="F6364" s="7" t="e">
        <f>IF('Migration_601&lt;&gt;712&lt;&gt;LN'!F6365=#REF!,"","E")</f>
        <v>#REF!</v>
      </c>
      <c r="G6364" s="7" t="e">
        <f>IF('Migration_601&lt;&gt;712&lt;&gt;LN'!L6365=#REF!,"","F")</f>
        <v>#REF!</v>
      </c>
      <c r="H6364" s="7" t="e">
        <f>IF('Migration_601&lt;&gt;712&lt;&gt;LN'!M6365=#REF!,"","G")</f>
        <v>#REF!</v>
      </c>
      <c r="I6364" s="7" t="e">
        <f>IF('Migration_601&lt;&gt;712&lt;&gt;LN'!N6365=#REF!,"","H")</f>
        <v>#REF!</v>
      </c>
      <c r="J6364" s="7" t="e">
        <f>IF('Migration_601&lt;&gt;712&lt;&gt;LN'!O6365=#REF!,"","I")</f>
        <v>#REF!</v>
      </c>
      <c r="K6364" s="7" t="e">
        <f>IF('Migration_601&lt;&gt;712&lt;&gt;LN'!P6365=#REF!,"","J")</f>
        <v>#REF!</v>
      </c>
      <c r="L6364" s="7"/>
      <c r="M6364" s="7" t="e">
        <f>IF('Migration_601&lt;&gt;712&lt;&gt;LN'!R6365=#REF!,"","L")</f>
        <v>#REF!</v>
      </c>
      <c r="N6364" s="7" t="e">
        <f>IF('Migration_601&lt;&gt;712&lt;&gt;LN'!S6365=#REF!,"","M")</f>
        <v>#REF!</v>
      </c>
      <c r="O6364" s="7" t="e">
        <f>IF('Migration_601&lt;&gt;712&lt;&gt;LN'!T6365=#REF!,"","N")</f>
        <v>#REF!</v>
      </c>
      <c r="P6364" s="5" t="e">
        <f t="shared" si="198"/>
        <v>#REF!</v>
      </c>
      <c r="Q6364" s="4" t="e">
        <f t="shared" si="199"/>
        <v>#REF!</v>
      </c>
    </row>
    <row r="6365" spans="1:17" x14ac:dyDescent="0.2">
      <c r="A6365" s="3">
        <v>6363</v>
      </c>
      <c r="B6365" s="7" t="e">
        <f>IF('Migration_601&lt;&gt;712&lt;&gt;LN'!A6366=#REF!,"","A")</f>
        <v>#REF!</v>
      </c>
      <c r="C6365" s="7" t="e">
        <f>IF('Migration_601&lt;&gt;712&lt;&gt;LN'!C6366=#REF!,"","B")</f>
        <v>#REF!</v>
      </c>
      <c r="D6365" s="7" t="e">
        <f>IF('Migration_601&lt;&gt;712&lt;&gt;LN'!D6366=#REF!,"","C")</f>
        <v>#REF!</v>
      </c>
      <c r="E6365" s="7" t="e">
        <f>IF('Migration_601&lt;&gt;712&lt;&gt;LN'!E6366=#REF!,"","D")</f>
        <v>#REF!</v>
      </c>
      <c r="F6365" s="7" t="e">
        <f>IF('Migration_601&lt;&gt;712&lt;&gt;LN'!F6366=#REF!,"","E")</f>
        <v>#REF!</v>
      </c>
      <c r="G6365" s="7" t="e">
        <f>IF('Migration_601&lt;&gt;712&lt;&gt;LN'!L6366=#REF!,"","F")</f>
        <v>#REF!</v>
      </c>
      <c r="H6365" s="7" t="e">
        <f>IF('Migration_601&lt;&gt;712&lt;&gt;LN'!M6366=#REF!,"","G")</f>
        <v>#REF!</v>
      </c>
      <c r="I6365" s="7" t="e">
        <f>IF('Migration_601&lt;&gt;712&lt;&gt;LN'!N6366=#REF!,"","H")</f>
        <v>#REF!</v>
      </c>
      <c r="J6365" s="7" t="e">
        <f>IF('Migration_601&lt;&gt;712&lt;&gt;LN'!O6366=#REF!,"","I")</f>
        <v>#REF!</v>
      </c>
      <c r="K6365" s="7" t="e">
        <f>IF('Migration_601&lt;&gt;712&lt;&gt;LN'!P6366=#REF!,"","J")</f>
        <v>#REF!</v>
      </c>
      <c r="L6365" s="7"/>
      <c r="M6365" s="7" t="e">
        <f>IF('Migration_601&lt;&gt;712&lt;&gt;LN'!R6366=#REF!,"","L")</f>
        <v>#REF!</v>
      </c>
      <c r="N6365" s="7" t="e">
        <f>IF('Migration_601&lt;&gt;712&lt;&gt;LN'!S6366=#REF!,"","M")</f>
        <v>#REF!</v>
      </c>
      <c r="O6365" s="7" t="e">
        <f>IF('Migration_601&lt;&gt;712&lt;&gt;LN'!T6366=#REF!,"","N")</f>
        <v>#REF!</v>
      </c>
      <c r="P6365" s="5" t="e">
        <f t="shared" si="198"/>
        <v>#REF!</v>
      </c>
      <c r="Q6365" s="4" t="e">
        <f t="shared" si="199"/>
        <v>#REF!</v>
      </c>
    </row>
    <row r="6366" spans="1:17" x14ac:dyDescent="0.2">
      <c r="A6366" s="3">
        <v>6364</v>
      </c>
      <c r="B6366" s="7" t="e">
        <f>IF('Migration_601&lt;&gt;712&lt;&gt;LN'!A6367=#REF!,"","A")</f>
        <v>#REF!</v>
      </c>
      <c r="C6366" s="7" t="e">
        <f>IF('Migration_601&lt;&gt;712&lt;&gt;LN'!C6367=#REF!,"","B")</f>
        <v>#REF!</v>
      </c>
      <c r="D6366" s="7" t="e">
        <f>IF('Migration_601&lt;&gt;712&lt;&gt;LN'!D6367=#REF!,"","C")</f>
        <v>#REF!</v>
      </c>
      <c r="E6366" s="7" t="e">
        <f>IF('Migration_601&lt;&gt;712&lt;&gt;LN'!E6367=#REF!,"","D")</f>
        <v>#REF!</v>
      </c>
      <c r="F6366" s="7" t="e">
        <f>IF('Migration_601&lt;&gt;712&lt;&gt;LN'!F6367=#REF!,"","E")</f>
        <v>#REF!</v>
      </c>
      <c r="G6366" s="7" t="e">
        <f>IF('Migration_601&lt;&gt;712&lt;&gt;LN'!L6367=#REF!,"","F")</f>
        <v>#REF!</v>
      </c>
      <c r="H6366" s="7" t="e">
        <f>IF('Migration_601&lt;&gt;712&lt;&gt;LN'!M6367=#REF!,"","G")</f>
        <v>#REF!</v>
      </c>
      <c r="I6366" s="7" t="e">
        <f>IF('Migration_601&lt;&gt;712&lt;&gt;LN'!N6367=#REF!,"","H")</f>
        <v>#REF!</v>
      </c>
      <c r="J6366" s="7" t="e">
        <f>IF('Migration_601&lt;&gt;712&lt;&gt;LN'!O6367=#REF!,"","I")</f>
        <v>#REF!</v>
      </c>
      <c r="K6366" s="7" t="e">
        <f>IF('Migration_601&lt;&gt;712&lt;&gt;LN'!P6367=#REF!,"","J")</f>
        <v>#REF!</v>
      </c>
      <c r="L6366" s="7"/>
      <c r="M6366" s="7" t="e">
        <f>IF('Migration_601&lt;&gt;712&lt;&gt;LN'!R6367=#REF!,"","L")</f>
        <v>#REF!</v>
      </c>
      <c r="N6366" s="7" t="e">
        <f>IF('Migration_601&lt;&gt;712&lt;&gt;LN'!S6367=#REF!,"","M")</f>
        <v>#REF!</v>
      </c>
      <c r="O6366" s="7" t="e">
        <f>IF('Migration_601&lt;&gt;712&lt;&gt;LN'!T6367=#REF!,"","N")</f>
        <v>#REF!</v>
      </c>
      <c r="P6366" s="5" t="e">
        <f t="shared" si="198"/>
        <v>#REF!</v>
      </c>
      <c r="Q6366" s="4" t="e">
        <f t="shared" si="199"/>
        <v>#REF!</v>
      </c>
    </row>
    <row r="6367" spans="1:17" x14ac:dyDescent="0.2">
      <c r="A6367" s="3">
        <v>6365</v>
      </c>
      <c r="B6367" s="7" t="e">
        <f>IF('Migration_601&lt;&gt;712&lt;&gt;LN'!A6368=#REF!,"","A")</f>
        <v>#REF!</v>
      </c>
      <c r="C6367" s="7" t="e">
        <f>IF('Migration_601&lt;&gt;712&lt;&gt;LN'!C6368=#REF!,"","B")</f>
        <v>#REF!</v>
      </c>
      <c r="D6367" s="7" t="e">
        <f>IF('Migration_601&lt;&gt;712&lt;&gt;LN'!D6368=#REF!,"","C")</f>
        <v>#REF!</v>
      </c>
      <c r="E6367" s="7" t="e">
        <f>IF('Migration_601&lt;&gt;712&lt;&gt;LN'!E6368=#REF!,"","D")</f>
        <v>#REF!</v>
      </c>
      <c r="F6367" s="7" t="e">
        <f>IF('Migration_601&lt;&gt;712&lt;&gt;LN'!F6368=#REF!,"","E")</f>
        <v>#REF!</v>
      </c>
      <c r="G6367" s="7" t="e">
        <f>IF('Migration_601&lt;&gt;712&lt;&gt;LN'!L6368=#REF!,"","F")</f>
        <v>#REF!</v>
      </c>
      <c r="H6367" s="7" t="e">
        <f>IF('Migration_601&lt;&gt;712&lt;&gt;LN'!M6368=#REF!,"","G")</f>
        <v>#REF!</v>
      </c>
      <c r="I6367" s="7" t="e">
        <f>IF('Migration_601&lt;&gt;712&lt;&gt;LN'!N6368=#REF!,"","H")</f>
        <v>#REF!</v>
      </c>
      <c r="J6367" s="7" t="e">
        <f>IF('Migration_601&lt;&gt;712&lt;&gt;LN'!O6368=#REF!,"","I")</f>
        <v>#REF!</v>
      </c>
      <c r="K6367" s="7" t="e">
        <f>IF('Migration_601&lt;&gt;712&lt;&gt;LN'!P6368=#REF!,"","J")</f>
        <v>#REF!</v>
      </c>
      <c r="L6367" s="7"/>
      <c r="M6367" s="7" t="e">
        <f>IF('Migration_601&lt;&gt;712&lt;&gt;LN'!R6368=#REF!,"","L")</f>
        <v>#REF!</v>
      </c>
      <c r="N6367" s="7" t="e">
        <f>IF('Migration_601&lt;&gt;712&lt;&gt;LN'!S6368=#REF!,"","M")</f>
        <v>#REF!</v>
      </c>
      <c r="O6367" s="7" t="e">
        <f>IF('Migration_601&lt;&gt;712&lt;&gt;LN'!T6368=#REF!,"","N")</f>
        <v>#REF!</v>
      </c>
      <c r="P6367" s="5" t="e">
        <f t="shared" si="198"/>
        <v>#REF!</v>
      </c>
      <c r="Q6367" s="4" t="e">
        <f t="shared" si="199"/>
        <v>#REF!</v>
      </c>
    </row>
    <row r="6368" spans="1:17" x14ac:dyDescent="0.2">
      <c r="A6368" s="3">
        <v>6366</v>
      </c>
      <c r="B6368" s="7" t="e">
        <f>IF('Migration_601&lt;&gt;712&lt;&gt;LN'!A6369=#REF!,"","A")</f>
        <v>#REF!</v>
      </c>
      <c r="C6368" s="7" t="e">
        <f>IF('Migration_601&lt;&gt;712&lt;&gt;LN'!C6369=#REF!,"","B")</f>
        <v>#REF!</v>
      </c>
      <c r="D6368" s="7" t="e">
        <f>IF('Migration_601&lt;&gt;712&lt;&gt;LN'!D6369=#REF!,"","C")</f>
        <v>#REF!</v>
      </c>
      <c r="E6368" s="7" t="e">
        <f>IF('Migration_601&lt;&gt;712&lt;&gt;LN'!E6369=#REF!,"","D")</f>
        <v>#REF!</v>
      </c>
      <c r="F6368" s="7" t="e">
        <f>IF('Migration_601&lt;&gt;712&lt;&gt;LN'!F6369=#REF!,"","E")</f>
        <v>#REF!</v>
      </c>
      <c r="G6368" s="7" t="e">
        <f>IF('Migration_601&lt;&gt;712&lt;&gt;LN'!L6369=#REF!,"","F")</f>
        <v>#REF!</v>
      </c>
      <c r="H6368" s="7" t="e">
        <f>IF('Migration_601&lt;&gt;712&lt;&gt;LN'!M6369=#REF!,"","G")</f>
        <v>#REF!</v>
      </c>
      <c r="I6368" s="7" t="e">
        <f>IF('Migration_601&lt;&gt;712&lt;&gt;LN'!N6369=#REF!,"","H")</f>
        <v>#REF!</v>
      </c>
      <c r="J6368" s="7" t="e">
        <f>IF('Migration_601&lt;&gt;712&lt;&gt;LN'!O6369=#REF!,"","I")</f>
        <v>#REF!</v>
      </c>
      <c r="K6368" s="7" t="e">
        <f>IF('Migration_601&lt;&gt;712&lt;&gt;LN'!P6369=#REF!,"","J")</f>
        <v>#REF!</v>
      </c>
      <c r="L6368" s="7"/>
      <c r="M6368" s="7" t="e">
        <f>IF('Migration_601&lt;&gt;712&lt;&gt;LN'!R6369=#REF!,"","L")</f>
        <v>#REF!</v>
      </c>
      <c r="N6368" s="7" t="e">
        <f>IF('Migration_601&lt;&gt;712&lt;&gt;LN'!S6369=#REF!,"","M")</f>
        <v>#REF!</v>
      </c>
      <c r="O6368" s="7" t="e">
        <f>IF('Migration_601&lt;&gt;712&lt;&gt;LN'!T6369=#REF!,"","N")</f>
        <v>#REF!</v>
      </c>
      <c r="P6368" s="5" t="e">
        <f t="shared" si="198"/>
        <v>#REF!</v>
      </c>
      <c r="Q6368" s="4" t="e">
        <f t="shared" si="199"/>
        <v>#REF!</v>
      </c>
    </row>
    <row r="6369" spans="1:17" x14ac:dyDescent="0.2">
      <c r="A6369" s="3">
        <v>6367</v>
      </c>
      <c r="B6369" s="7" t="e">
        <f>IF('Migration_601&lt;&gt;712&lt;&gt;LN'!A6370=#REF!,"","A")</f>
        <v>#REF!</v>
      </c>
      <c r="C6369" s="7" t="e">
        <f>IF('Migration_601&lt;&gt;712&lt;&gt;LN'!C6370=#REF!,"","B")</f>
        <v>#REF!</v>
      </c>
      <c r="D6369" s="7" t="e">
        <f>IF('Migration_601&lt;&gt;712&lt;&gt;LN'!D6370=#REF!,"","C")</f>
        <v>#REF!</v>
      </c>
      <c r="E6369" s="7" t="e">
        <f>IF('Migration_601&lt;&gt;712&lt;&gt;LN'!E6370=#REF!,"","D")</f>
        <v>#REF!</v>
      </c>
      <c r="F6369" s="7" t="e">
        <f>IF('Migration_601&lt;&gt;712&lt;&gt;LN'!F6370=#REF!,"","E")</f>
        <v>#REF!</v>
      </c>
      <c r="G6369" s="7" t="e">
        <f>IF('Migration_601&lt;&gt;712&lt;&gt;LN'!L6370=#REF!,"","F")</f>
        <v>#REF!</v>
      </c>
      <c r="H6369" s="7" t="e">
        <f>IF('Migration_601&lt;&gt;712&lt;&gt;LN'!M6370=#REF!,"","G")</f>
        <v>#REF!</v>
      </c>
      <c r="I6369" s="7" t="e">
        <f>IF('Migration_601&lt;&gt;712&lt;&gt;LN'!N6370=#REF!,"","H")</f>
        <v>#REF!</v>
      </c>
      <c r="J6369" s="7" t="e">
        <f>IF('Migration_601&lt;&gt;712&lt;&gt;LN'!O6370=#REF!,"","I")</f>
        <v>#REF!</v>
      </c>
      <c r="K6369" s="7" t="e">
        <f>IF('Migration_601&lt;&gt;712&lt;&gt;LN'!P6370=#REF!,"","J")</f>
        <v>#REF!</v>
      </c>
      <c r="L6369" s="7"/>
      <c r="M6369" s="7" t="e">
        <f>IF('Migration_601&lt;&gt;712&lt;&gt;LN'!R6370=#REF!,"","L")</f>
        <v>#REF!</v>
      </c>
      <c r="N6369" s="7" t="e">
        <f>IF('Migration_601&lt;&gt;712&lt;&gt;LN'!S6370=#REF!,"","M")</f>
        <v>#REF!</v>
      </c>
      <c r="O6369" s="7" t="e">
        <f>IF('Migration_601&lt;&gt;712&lt;&gt;LN'!T6370=#REF!,"","N")</f>
        <v>#REF!</v>
      </c>
      <c r="P6369" s="5" t="e">
        <f t="shared" si="198"/>
        <v>#REF!</v>
      </c>
      <c r="Q6369" s="4" t="e">
        <f t="shared" si="199"/>
        <v>#REF!</v>
      </c>
    </row>
    <row r="6370" spans="1:17" x14ac:dyDescent="0.2">
      <c r="A6370" s="3">
        <v>6368</v>
      </c>
      <c r="B6370" s="7" t="e">
        <f>IF('Migration_601&lt;&gt;712&lt;&gt;LN'!A6371=#REF!,"","A")</f>
        <v>#REF!</v>
      </c>
      <c r="C6370" s="7" t="e">
        <f>IF('Migration_601&lt;&gt;712&lt;&gt;LN'!C6371=#REF!,"","B")</f>
        <v>#REF!</v>
      </c>
      <c r="D6370" s="7" t="e">
        <f>IF('Migration_601&lt;&gt;712&lt;&gt;LN'!D6371=#REF!,"","C")</f>
        <v>#REF!</v>
      </c>
      <c r="E6370" s="7" t="e">
        <f>IF('Migration_601&lt;&gt;712&lt;&gt;LN'!E6371=#REF!,"","D")</f>
        <v>#REF!</v>
      </c>
      <c r="F6370" s="7" t="e">
        <f>IF('Migration_601&lt;&gt;712&lt;&gt;LN'!F6371=#REF!,"","E")</f>
        <v>#REF!</v>
      </c>
      <c r="G6370" s="7" t="e">
        <f>IF('Migration_601&lt;&gt;712&lt;&gt;LN'!L6371=#REF!,"","F")</f>
        <v>#REF!</v>
      </c>
      <c r="H6370" s="7" t="e">
        <f>IF('Migration_601&lt;&gt;712&lt;&gt;LN'!M6371=#REF!,"","G")</f>
        <v>#REF!</v>
      </c>
      <c r="I6370" s="7" t="e">
        <f>IF('Migration_601&lt;&gt;712&lt;&gt;LN'!N6371=#REF!,"","H")</f>
        <v>#REF!</v>
      </c>
      <c r="J6370" s="7" t="e">
        <f>IF('Migration_601&lt;&gt;712&lt;&gt;LN'!O6371=#REF!,"","I")</f>
        <v>#REF!</v>
      </c>
      <c r="K6370" s="7" t="e">
        <f>IF('Migration_601&lt;&gt;712&lt;&gt;LN'!P6371=#REF!,"","J")</f>
        <v>#REF!</v>
      </c>
      <c r="L6370" s="7"/>
      <c r="M6370" s="7" t="e">
        <f>IF('Migration_601&lt;&gt;712&lt;&gt;LN'!R6371=#REF!,"","L")</f>
        <v>#REF!</v>
      </c>
      <c r="N6370" s="7" t="e">
        <f>IF('Migration_601&lt;&gt;712&lt;&gt;LN'!S6371=#REF!,"","M")</f>
        <v>#REF!</v>
      </c>
      <c r="O6370" s="7" t="e">
        <f>IF('Migration_601&lt;&gt;712&lt;&gt;LN'!T6371=#REF!,"","N")</f>
        <v>#REF!</v>
      </c>
      <c r="P6370" s="5" t="e">
        <f t="shared" si="198"/>
        <v>#REF!</v>
      </c>
      <c r="Q6370" s="4" t="e">
        <f t="shared" si="199"/>
        <v>#REF!</v>
      </c>
    </row>
    <row r="6371" spans="1:17" x14ac:dyDescent="0.2">
      <c r="A6371" s="3">
        <v>6369</v>
      </c>
      <c r="B6371" s="7" t="e">
        <f>IF('Migration_601&lt;&gt;712&lt;&gt;LN'!A6372=#REF!,"","A")</f>
        <v>#REF!</v>
      </c>
      <c r="C6371" s="7" t="e">
        <f>IF('Migration_601&lt;&gt;712&lt;&gt;LN'!C6372=#REF!,"","B")</f>
        <v>#REF!</v>
      </c>
      <c r="D6371" s="7" t="e">
        <f>IF('Migration_601&lt;&gt;712&lt;&gt;LN'!D6372=#REF!,"","C")</f>
        <v>#REF!</v>
      </c>
      <c r="E6371" s="7" t="e">
        <f>IF('Migration_601&lt;&gt;712&lt;&gt;LN'!E6372=#REF!,"","D")</f>
        <v>#REF!</v>
      </c>
      <c r="F6371" s="7" t="e">
        <f>IF('Migration_601&lt;&gt;712&lt;&gt;LN'!F6372=#REF!,"","E")</f>
        <v>#REF!</v>
      </c>
      <c r="G6371" s="7" t="e">
        <f>IF('Migration_601&lt;&gt;712&lt;&gt;LN'!L6372=#REF!,"","F")</f>
        <v>#REF!</v>
      </c>
      <c r="H6371" s="7" t="e">
        <f>IF('Migration_601&lt;&gt;712&lt;&gt;LN'!M6372=#REF!,"","G")</f>
        <v>#REF!</v>
      </c>
      <c r="I6371" s="7" t="e">
        <f>IF('Migration_601&lt;&gt;712&lt;&gt;LN'!N6372=#REF!,"","H")</f>
        <v>#REF!</v>
      </c>
      <c r="J6371" s="7" t="e">
        <f>IF('Migration_601&lt;&gt;712&lt;&gt;LN'!O6372=#REF!,"","I")</f>
        <v>#REF!</v>
      </c>
      <c r="K6371" s="7" t="e">
        <f>IF('Migration_601&lt;&gt;712&lt;&gt;LN'!P6372=#REF!,"","J")</f>
        <v>#REF!</v>
      </c>
      <c r="L6371" s="7"/>
      <c r="M6371" s="7" t="e">
        <f>IF('Migration_601&lt;&gt;712&lt;&gt;LN'!R6372=#REF!,"","L")</f>
        <v>#REF!</v>
      </c>
      <c r="N6371" s="7" t="e">
        <f>IF('Migration_601&lt;&gt;712&lt;&gt;LN'!S6372=#REF!,"","M")</f>
        <v>#REF!</v>
      </c>
      <c r="O6371" s="7" t="e">
        <f>IF('Migration_601&lt;&gt;712&lt;&gt;LN'!T6372=#REF!,"","N")</f>
        <v>#REF!</v>
      </c>
      <c r="P6371" s="5" t="e">
        <f t="shared" si="198"/>
        <v>#REF!</v>
      </c>
      <c r="Q6371" s="4" t="e">
        <f t="shared" si="199"/>
        <v>#REF!</v>
      </c>
    </row>
    <row r="6372" spans="1:17" x14ac:dyDescent="0.2">
      <c r="A6372" s="3">
        <v>6370</v>
      </c>
      <c r="B6372" s="7" t="e">
        <f>IF('Migration_601&lt;&gt;712&lt;&gt;LN'!A6373=#REF!,"","A")</f>
        <v>#REF!</v>
      </c>
      <c r="C6372" s="7" t="e">
        <f>IF('Migration_601&lt;&gt;712&lt;&gt;LN'!C6373=#REF!,"","B")</f>
        <v>#REF!</v>
      </c>
      <c r="D6372" s="7" t="e">
        <f>IF('Migration_601&lt;&gt;712&lt;&gt;LN'!D6373=#REF!,"","C")</f>
        <v>#REF!</v>
      </c>
      <c r="E6372" s="7" t="e">
        <f>IF('Migration_601&lt;&gt;712&lt;&gt;LN'!E6373=#REF!,"","D")</f>
        <v>#REF!</v>
      </c>
      <c r="F6372" s="7" t="e">
        <f>IF('Migration_601&lt;&gt;712&lt;&gt;LN'!F6373=#REF!,"","E")</f>
        <v>#REF!</v>
      </c>
      <c r="G6372" s="7" t="e">
        <f>IF('Migration_601&lt;&gt;712&lt;&gt;LN'!L6373=#REF!,"","F")</f>
        <v>#REF!</v>
      </c>
      <c r="H6372" s="7" t="e">
        <f>IF('Migration_601&lt;&gt;712&lt;&gt;LN'!M6373=#REF!,"","G")</f>
        <v>#REF!</v>
      </c>
      <c r="I6372" s="7" t="e">
        <f>IF('Migration_601&lt;&gt;712&lt;&gt;LN'!N6373=#REF!,"","H")</f>
        <v>#REF!</v>
      </c>
      <c r="J6372" s="7" t="e">
        <f>IF('Migration_601&lt;&gt;712&lt;&gt;LN'!O6373=#REF!,"","I")</f>
        <v>#REF!</v>
      </c>
      <c r="K6372" s="7" t="e">
        <f>IF('Migration_601&lt;&gt;712&lt;&gt;LN'!P6373=#REF!,"","J")</f>
        <v>#REF!</v>
      </c>
      <c r="L6372" s="7"/>
      <c r="M6372" s="7" t="e">
        <f>IF('Migration_601&lt;&gt;712&lt;&gt;LN'!R6373=#REF!,"","L")</f>
        <v>#REF!</v>
      </c>
      <c r="N6372" s="7" t="e">
        <f>IF('Migration_601&lt;&gt;712&lt;&gt;LN'!S6373=#REF!,"","M")</f>
        <v>#REF!</v>
      </c>
      <c r="O6372" s="7" t="e">
        <f>IF('Migration_601&lt;&gt;712&lt;&gt;LN'!T6373=#REF!,"","N")</f>
        <v>#REF!</v>
      </c>
      <c r="P6372" s="5" t="e">
        <f t="shared" si="198"/>
        <v>#REF!</v>
      </c>
      <c r="Q6372" s="4" t="e">
        <f t="shared" si="199"/>
        <v>#REF!</v>
      </c>
    </row>
    <row r="6373" spans="1:17" x14ac:dyDescent="0.2">
      <c r="A6373" s="3">
        <v>6371</v>
      </c>
      <c r="B6373" s="7" t="e">
        <f>IF('Migration_601&lt;&gt;712&lt;&gt;LN'!A6374=#REF!,"","A")</f>
        <v>#REF!</v>
      </c>
      <c r="C6373" s="7" t="e">
        <f>IF('Migration_601&lt;&gt;712&lt;&gt;LN'!C6374=#REF!,"","B")</f>
        <v>#REF!</v>
      </c>
      <c r="D6373" s="7" t="e">
        <f>IF('Migration_601&lt;&gt;712&lt;&gt;LN'!D6374=#REF!,"","C")</f>
        <v>#REF!</v>
      </c>
      <c r="E6373" s="7" t="e">
        <f>IF('Migration_601&lt;&gt;712&lt;&gt;LN'!E6374=#REF!,"","D")</f>
        <v>#REF!</v>
      </c>
      <c r="F6373" s="7" t="e">
        <f>IF('Migration_601&lt;&gt;712&lt;&gt;LN'!F6374=#REF!,"","E")</f>
        <v>#REF!</v>
      </c>
      <c r="G6373" s="7" t="e">
        <f>IF('Migration_601&lt;&gt;712&lt;&gt;LN'!L6374=#REF!,"","F")</f>
        <v>#REF!</v>
      </c>
      <c r="H6373" s="7" t="e">
        <f>IF('Migration_601&lt;&gt;712&lt;&gt;LN'!M6374=#REF!,"","G")</f>
        <v>#REF!</v>
      </c>
      <c r="I6373" s="7" t="e">
        <f>IF('Migration_601&lt;&gt;712&lt;&gt;LN'!N6374=#REF!,"","H")</f>
        <v>#REF!</v>
      </c>
      <c r="J6373" s="7" t="e">
        <f>IF('Migration_601&lt;&gt;712&lt;&gt;LN'!O6374=#REF!,"","I")</f>
        <v>#REF!</v>
      </c>
      <c r="K6373" s="7" t="e">
        <f>IF('Migration_601&lt;&gt;712&lt;&gt;LN'!P6374=#REF!,"","J")</f>
        <v>#REF!</v>
      </c>
      <c r="L6373" s="7"/>
      <c r="M6373" s="7" t="e">
        <f>IF('Migration_601&lt;&gt;712&lt;&gt;LN'!R6374=#REF!,"","L")</f>
        <v>#REF!</v>
      </c>
      <c r="N6373" s="7" t="e">
        <f>IF('Migration_601&lt;&gt;712&lt;&gt;LN'!S6374=#REF!,"","M")</f>
        <v>#REF!</v>
      </c>
      <c r="O6373" s="7" t="e">
        <f>IF('Migration_601&lt;&gt;712&lt;&gt;LN'!T6374=#REF!,"","N")</f>
        <v>#REF!</v>
      </c>
      <c r="P6373" s="5" t="e">
        <f t="shared" si="198"/>
        <v>#REF!</v>
      </c>
      <c r="Q6373" s="4" t="e">
        <f t="shared" si="199"/>
        <v>#REF!</v>
      </c>
    </row>
    <row r="6374" spans="1:17" x14ac:dyDescent="0.2">
      <c r="A6374" s="3">
        <v>6372</v>
      </c>
      <c r="B6374" s="7" t="e">
        <f>IF('Migration_601&lt;&gt;712&lt;&gt;LN'!A6375=#REF!,"","A")</f>
        <v>#REF!</v>
      </c>
      <c r="C6374" s="7" t="e">
        <f>IF('Migration_601&lt;&gt;712&lt;&gt;LN'!C6375=#REF!,"","B")</f>
        <v>#REF!</v>
      </c>
      <c r="D6374" s="7" t="e">
        <f>IF('Migration_601&lt;&gt;712&lt;&gt;LN'!D6375=#REF!,"","C")</f>
        <v>#REF!</v>
      </c>
      <c r="E6374" s="7" t="e">
        <f>IF('Migration_601&lt;&gt;712&lt;&gt;LN'!E6375=#REF!,"","D")</f>
        <v>#REF!</v>
      </c>
      <c r="F6374" s="7" t="e">
        <f>IF('Migration_601&lt;&gt;712&lt;&gt;LN'!F6375=#REF!,"","E")</f>
        <v>#REF!</v>
      </c>
      <c r="G6374" s="7" t="e">
        <f>IF('Migration_601&lt;&gt;712&lt;&gt;LN'!L6375=#REF!,"","F")</f>
        <v>#REF!</v>
      </c>
      <c r="H6374" s="7" t="e">
        <f>IF('Migration_601&lt;&gt;712&lt;&gt;LN'!M6375=#REF!,"","G")</f>
        <v>#REF!</v>
      </c>
      <c r="I6374" s="7" t="e">
        <f>IF('Migration_601&lt;&gt;712&lt;&gt;LN'!N6375=#REF!,"","H")</f>
        <v>#REF!</v>
      </c>
      <c r="J6374" s="7" t="e">
        <f>IF('Migration_601&lt;&gt;712&lt;&gt;LN'!O6375=#REF!,"","I")</f>
        <v>#REF!</v>
      </c>
      <c r="K6374" s="7" t="e">
        <f>IF('Migration_601&lt;&gt;712&lt;&gt;LN'!P6375=#REF!,"","J")</f>
        <v>#REF!</v>
      </c>
      <c r="L6374" s="7"/>
      <c r="M6374" s="7" t="e">
        <f>IF('Migration_601&lt;&gt;712&lt;&gt;LN'!R6375=#REF!,"","L")</f>
        <v>#REF!</v>
      </c>
      <c r="N6374" s="7" t="e">
        <f>IF('Migration_601&lt;&gt;712&lt;&gt;LN'!S6375=#REF!,"","M")</f>
        <v>#REF!</v>
      </c>
      <c r="O6374" s="7" t="e">
        <f>IF('Migration_601&lt;&gt;712&lt;&gt;LN'!T6375=#REF!,"","N")</f>
        <v>#REF!</v>
      </c>
      <c r="P6374" s="5" t="e">
        <f t="shared" si="198"/>
        <v>#REF!</v>
      </c>
      <c r="Q6374" s="4" t="e">
        <f t="shared" si="199"/>
        <v>#REF!</v>
      </c>
    </row>
    <row r="6375" spans="1:17" x14ac:dyDescent="0.2">
      <c r="A6375" s="3">
        <v>6373</v>
      </c>
      <c r="B6375" s="7" t="e">
        <f>IF('Migration_601&lt;&gt;712&lt;&gt;LN'!A6376=#REF!,"","A")</f>
        <v>#REF!</v>
      </c>
      <c r="C6375" s="7" t="e">
        <f>IF('Migration_601&lt;&gt;712&lt;&gt;LN'!C6376=#REF!,"","B")</f>
        <v>#REF!</v>
      </c>
      <c r="D6375" s="7" t="e">
        <f>IF('Migration_601&lt;&gt;712&lt;&gt;LN'!D6376=#REF!,"","C")</f>
        <v>#REF!</v>
      </c>
      <c r="E6375" s="7" t="e">
        <f>IF('Migration_601&lt;&gt;712&lt;&gt;LN'!E6376=#REF!,"","D")</f>
        <v>#REF!</v>
      </c>
      <c r="F6375" s="7" t="e">
        <f>IF('Migration_601&lt;&gt;712&lt;&gt;LN'!F6376=#REF!,"","E")</f>
        <v>#REF!</v>
      </c>
      <c r="G6375" s="7" t="e">
        <f>IF('Migration_601&lt;&gt;712&lt;&gt;LN'!L6376=#REF!,"","F")</f>
        <v>#REF!</v>
      </c>
      <c r="H6375" s="7" t="e">
        <f>IF('Migration_601&lt;&gt;712&lt;&gt;LN'!M6376=#REF!,"","G")</f>
        <v>#REF!</v>
      </c>
      <c r="I6375" s="7" t="e">
        <f>IF('Migration_601&lt;&gt;712&lt;&gt;LN'!N6376=#REF!,"","H")</f>
        <v>#REF!</v>
      </c>
      <c r="J6375" s="7" t="e">
        <f>IF('Migration_601&lt;&gt;712&lt;&gt;LN'!O6376=#REF!,"","I")</f>
        <v>#REF!</v>
      </c>
      <c r="K6375" s="7" t="e">
        <f>IF('Migration_601&lt;&gt;712&lt;&gt;LN'!P6376=#REF!,"","J")</f>
        <v>#REF!</v>
      </c>
      <c r="L6375" s="7"/>
      <c r="M6375" s="7" t="e">
        <f>IF('Migration_601&lt;&gt;712&lt;&gt;LN'!R6376=#REF!,"","L")</f>
        <v>#REF!</v>
      </c>
      <c r="N6375" s="7" t="e">
        <f>IF('Migration_601&lt;&gt;712&lt;&gt;LN'!S6376=#REF!,"","M")</f>
        <v>#REF!</v>
      </c>
      <c r="O6375" s="7" t="e">
        <f>IF('Migration_601&lt;&gt;712&lt;&gt;LN'!T6376=#REF!,"","N")</f>
        <v>#REF!</v>
      </c>
      <c r="P6375" s="5" t="e">
        <f t="shared" si="198"/>
        <v>#REF!</v>
      </c>
      <c r="Q6375" s="4" t="e">
        <f t="shared" si="199"/>
        <v>#REF!</v>
      </c>
    </row>
    <row r="6376" spans="1:17" x14ac:dyDescent="0.2">
      <c r="A6376" s="3">
        <v>6374</v>
      </c>
      <c r="B6376" s="7" t="e">
        <f>IF('Migration_601&lt;&gt;712&lt;&gt;LN'!A6377=#REF!,"","A")</f>
        <v>#REF!</v>
      </c>
      <c r="C6376" s="7" t="e">
        <f>IF('Migration_601&lt;&gt;712&lt;&gt;LN'!C6377=#REF!,"","B")</f>
        <v>#REF!</v>
      </c>
      <c r="D6376" s="7" t="e">
        <f>IF('Migration_601&lt;&gt;712&lt;&gt;LN'!D6377=#REF!,"","C")</f>
        <v>#REF!</v>
      </c>
      <c r="E6376" s="7" t="e">
        <f>IF('Migration_601&lt;&gt;712&lt;&gt;LN'!E6377=#REF!,"","D")</f>
        <v>#REF!</v>
      </c>
      <c r="F6376" s="7" t="e">
        <f>IF('Migration_601&lt;&gt;712&lt;&gt;LN'!F6377=#REF!,"","E")</f>
        <v>#REF!</v>
      </c>
      <c r="G6376" s="7" t="e">
        <f>IF('Migration_601&lt;&gt;712&lt;&gt;LN'!L6377=#REF!,"","F")</f>
        <v>#REF!</v>
      </c>
      <c r="H6376" s="7" t="e">
        <f>IF('Migration_601&lt;&gt;712&lt;&gt;LN'!M6377=#REF!,"","G")</f>
        <v>#REF!</v>
      </c>
      <c r="I6376" s="7" t="e">
        <f>IF('Migration_601&lt;&gt;712&lt;&gt;LN'!N6377=#REF!,"","H")</f>
        <v>#REF!</v>
      </c>
      <c r="J6376" s="7" t="e">
        <f>IF('Migration_601&lt;&gt;712&lt;&gt;LN'!O6377=#REF!,"","I")</f>
        <v>#REF!</v>
      </c>
      <c r="K6376" s="7" t="e">
        <f>IF('Migration_601&lt;&gt;712&lt;&gt;LN'!P6377=#REF!,"","J")</f>
        <v>#REF!</v>
      </c>
      <c r="L6376" s="7"/>
      <c r="M6376" s="7" t="e">
        <f>IF('Migration_601&lt;&gt;712&lt;&gt;LN'!R6377=#REF!,"","L")</f>
        <v>#REF!</v>
      </c>
      <c r="N6376" s="7" t="e">
        <f>IF('Migration_601&lt;&gt;712&lt;&gt;LN'!S6377=#REF!,"","M")</f>
        <v>#REF!</v>
      </c>
      <c r="O6376" s="7" t="e">
        <f>IF('Migration_601&lt;&gt;712&lt;&gt;LN'!T6377=#REF!,"","N")</f>
        <v>#REF!</v>
      </c>
      <c r="P6376" s="5" t="e">
        <f t="shared" si="198"/>
        <v>#REF!</v>
      </c>
      <c r="Q6376" s="4" t="e">
        <f t="shared" si="199"/>
        <v>#REF!</v>
      </c>
    </row>
    <row r="6377" spans="1:17" x14ac:dyDescent="0.2">
      <c r="A6377" s="3">
        <v>6375</v>
      </c>
      <c r="B6377" s="7" t="e">
        <f>IF('Migration_601&lt;&gt;712&lt;&gt;LN'!A6378=#REF!,"","A")</f>
        <v>#REF!</v>
      </c>
      <c r="C6377" s="7" t="e">
        <f>IF('Migration_601&lt;&gt;712&lt;&gt;LN'!C6378=#REF!,"","B")</f>
        <v>#REF!</v>
      </c>
      <c r="D6377" s="7" t="e">
        <f>IF('Migration_601&lt;&gt;712&lt;&gt;LN'!D6378=#REF!,"","C")</f>
        <v>#REF!</v>
      </c>
      <c r="E6377" s="7" t="e">
        <f>IF('Migration_601&lt;&gt;712&lt;&gt;LN'!E6378=#REF!,"","D")</f>
        <v>#REF!</v>
      </c>
      <c r="F6377" s="7" t="e">
        <f>IF('Migration_601&lt;&gt;712&lt;&gt;LN'!F6378=#REF!,"","E")</f>
        <v>#REF!</v>
      </c>
      <c r="G6377" s="7" t="e">
        <f>IF('Migration_601&lt;&gt;712&lt;&gt;LN'!L6378=#REF!,"","F")</f>
        <v>#REF!</v>
      </c>
      <c r="H6377" s="7" t="e">
        <f>IF('Migration_601&lt;&gt;712&lt;&gt;LN'!M6378=#REF!,"","G")</f>
        <v>#REF!</v>
      </c>
      <c r="I6377" s="7" t="e">
        <f>IF('Migration_601&lt;&gt;712&lt;&gt;LN'!N6378=#REF!,"","H")</f>
        <v>#REF!</v>
      </c>
      <c r="J6377" s="7" t="e">
        <f>IF('Migration_601&lt;&gt;712&lt;&gt;LN'!O6378=#REF!,"","I")</f>
        <v>#REF!</v>
      </c>
      <c r="K6377" s="7" t="e">
        <f>IF('Migration_601&lt;&gt;712&lt;&gt;LN'!P6378=#REF!,"","J")</f>
        <v>#REF!</v>
      </c>
      <c r="L6377" s="7"/>
      <c r="M6377" s="7" t="e">
        <f>IF('Migration_601&lt;&gt;712&lt;&gt;LN'!R6378=#REF!,"","L")</f>
        <v>#REF!</v>
      </c>
      <c r="N6377" s="7" t="e">
        <f>IF('Migration_601&lt;&gt;712&lt;&gt;LN'!S6378=#REF!,"","M")</f>
        <v>#REF!</v>
      </c>
      <c r="O6377" s="7" t="e">
        <f>IF('Migration_601&lt;&gt;712&lt;&gt;LN'!T6378=#REF!,"","N")</f>
        <v>#REF!</v>
      </c>
      <c r="P6377" s="5" t="e">
        <f t="shared" si="198"/>
        <v>#REF!</v>
      </c>
      <c r="Q6377" s="4" t="e">
        <f t="shared" si="199"/>
        <v>#REF!</v>
      </c>
    </row>
    <row r="6378" spans="1:17" x14ac:dyDescent="0.2">
      <c r="A6378" s="3">
        <v>6376</v>
      </c>
      <c r="B6378" s="7" t="e">
        <f>IF('Migration_601&lt;&gt;712&lt;&gt;LN'!A6379=#REF!,"","A")</f>
        <v>#REF!</v>
      </c>
      <c r="C6378" s="7" t="e">
        <f>IF('Migration_601&lt;&gt;712&lt;&gt;LN'!C6379=#REF!,"","B")</f>
        <v>#REF!</v>
      </c>
      <c r="D6378" s="7" t="e">
        <f>IF('Migration_601&lt;&gt;712&lt;&gt;LN'!D6379=#REF!,"","C")</f>
        <v>#REF!</v>
      </c>
      <c r="E6378" s="7" t="e">
        <f>IF('Migration_601&lt;&gt;712&lt;&gt;LN'!E6379=#REF!,"","D")</f>
        <v>#REF!</v>
      </c>
      <c r="F6378" s="7" t="e">
        <f>IF('Migration_601&lt;&gt;712&lt;&gt;LN'!F6379=#REF!,"","E")</f>
        <v>#REF!</v>
      </c>
      <c r="G6378" s="7" t="e">
        <f>IF('Migration_601&lt;&gt;712&lt;&gt;LN'!L6379=#REF!,"","F")</f>
        <v>#REF!</v>
      </c>
      <c r="H6378" s="7" t="e">
        <f>IF('Migration_601&lt;&gt;712&lt;&gt;LN'!M6379=#REF!,"","G")</f>
        <v>#REF!</v>
      </c>
      <c r="I6378" s="7" t="e">
        <f>IF('Migration_601&lt;&gt;712&lt;&gt;LN'!N6379=#REF!,"","H")</f>
        <v>#REF!</v>
      </c>
      <c r="J6378" s="7" t="e">
        <f>IF('Migration_601&lt;&gt;712&lt;&gt;LN'!O6379=#REF!,"","I")</f>
        <v>#REF!</v>
      </c>
      <c r="K6378" s="7" t="e">
        <f>IF('Migration_601&lt;&gt;712&lt;&gt;LN'!P6379=#REF!,"","J")</f>
        <v>#REF!</v>
      </c>
      <c r="L6378" s="7"/>
      <c r="M6378" s="7" t="e">
        <f>IF('Migration_601&lt;&gt;712&lt;&gt;LN'!R6379=#REF!,"","L")</f>
        <v>#REF!</v>
      </c>
      <c r="N6378" s="7" t="e">
        <f>IF('Migration_601&lt;&gt;712&lt;&gt;LN'!S6379=#REF!,"","M")</f>
        <v>#REF!</v>
      </c>
      <c r="O6378" s="7" t="e">
        <f>IF('Migration_601&lt;&gt;712&lt;&gt;LN'!T6379=#REF!,"","N")</f>
        <v>#REF!</v>
      </c>
      <c r="P6378" s="5" t="e">
        <f t="shared" si="198"/>
        <v>#REF!</v>
      </c>
      <c r="Q6378" s="4" t="e">
        <f t="shared" si="199"/>
        <v>#REF!</v>
      </c>
    </row>
    <row r="6379" spans="1:17" x14ac:dyDescent="0.2">
      <c r="A6379" s="3">
        <v>6377</v>
      </c>
      <c r="B6379" s="7" t="e">
        <f>IF('Migration_601&lt;&gt;712&lt;&gt;LN'!A6380=#REF!,"","A")</f>
        <v>#REF!</v>
      </c>
      <c r="C6379" s="7" t="e">
        <f>IF('Migration_601&lt;&gt;712&lt;&gt;LN'!C6380=#REF!,"","B")</f>
        <v>#REF!</v>
      </c>
      <c r="D6379" s="7" t="e">
        <f>IF('Migration_601&lt;&gt;712&lt;&gt;LN'!D6380=#REF!,"","C")</f>
        <v>#REF!</v>
      </c>
      <c r="E6379" s="7" t="e">
        <f>IF('Migration_601&lt;&gt;712&lt;&gt;LN'!E6380=#REF!,"","D")</f>
        <v>#REF!</v>
      </c>
      <c r="F6379" s="7" t="e">
        <f>IF('Migration_601&lt;&gt;712&lt;&gt;LN'!F6380=#REF!,"","E")</f>
        <v>#REF!</v>
      </c>
      <c r="G6379" s="7" t="e">
        <f>IF('Migration_601&lt;&gt;712&lt;&gt;LN'!L6380=#REF!,"","F")</f>
        <v>#REF!</v>
      </c>
      <c r="H6379" s="7" t="e">
        <f>IF('Migration_601&lt;&gt;712&lt;&gt;LN'!M6380=#REF!,"","G")</f>
        <v>#REF!</v>
      </c>
      <c r="I6379" s="7" t="e">
        <f>IF('Migration_601&lt;&gt;712&lt;&gt;LN'!N6380=#REF!,"","H")</f>
        <v>#REF!</v>
      </c>
      <c r="J6379" s="7" t="e">
        <f>IF('Migration_601&lt;&gt;712&lt;&gt;LN'!O6380=#REF!,"","I")</f>
        <v>#REF!</v>
      </c>
      <c r="K6379" s="7" t="e">
        <f>IF('Migration_601&lt;&gt;712&lt;&gt;LN'!P6380=#REF!,"","J")</f>
        <v>#REF!</v>
      </c>
      <c r="L6379" s="7"/>
      <c r="M6379" s="7" t="e">
        <f>IF('Migration_601&lt;&gt;712&lt;&gt;LN'!R6380=#REF!,"","L")</f>
        <v>#REF!</v>
      </c>
      <c r="N6379" s="7" t="e">
        <f>IF('Migration_601&lt;&gt;712&lt;&gt;LN'!S6380=#REF!,"","M")</f>
        <v>#REF!</v>
      </c>
      <c r="O6379" s="7" t="e">
        <f>IF('Migration_601&lt;&gt;712&lt;&gt;LN'!T6380=#REF!,"","N")</f>
        <v>#REF!</v>
      </c>
      <c r="P6379" s="5" t="e">
        <f t="shared" si="198"/>
        <v>#REF!</v>
      </c>
      <c r="Q6379" s="4" t="e">
        <f t="shared" si="199"/>
        <v>#REF!</v>
      </c>
    </row>
    <row r="6380" spans="1:17" x14ac:dyDescent="0.2">
      <c r="A6380" s="3">
        <v>6378</v>
      </c>
      <c r="B6380" s="7" t="e">
        <f>IF('Migration_601&lt;&gt;712&lt;&gt;LN'!A6381=#REF!,"","A")</f>
        <v>#REF!</v>
      </c>
      <c r="C6380" s="7" t="e">
        <f>IF('Migration_601&lt;&gt;712&lt;&gt;LN'!C6381=#REF!,"","B")</f>
        <v>#REF!</v>
      </c>
      <c r="D6380" s="7" t="e">
        <f>IF('Migration_601&lt;&gt;712&lt;&gt;LN'!D6381=#REF!,"","C")</f>
        <v>#REF!</v>
      </c>
      <c r="E6380" s="7" t="e">
        <f>IF('Migration_601&lt;&gt;712&lt;&gt;LN'!E6381=#REF!,"","D")</f>
        <v>#REF!</v>
      </c>
      <c r="F6380" s="7" t="e">
        <f>IF('Migration_601&lt;&gt;712&lt;&gt;LN'!F6381=#REF!,"","E")</f>
        <v>#REF!</v>
      </c>
      <c r="G6380" s="7" t="e">
        <f>IF('Migration_601&lt;&gt;712&lt;&gt;LN'!L6381=#REF!,"","F")</f>
        <v>#REF!</v>
      </c>
      <c r="H6380" s="7" t="e">
        <f>IF('Migration_601&lt;&gt;712&lt;&gt;LN'!M6381=#REF!,"","G")</f>
        <v>#REF!</v>
      </c>
      <c r="I6380" s="7" t="e">
        <f>IF('Migration_601&lt;&gt;712&lt;&gt;LN'!N6381=#REF!,"","H")</f>
        <v>#REF!</v>
      </c>
      <c r="J6380" s="7" t="e">
        <f>IF('Migration_601&lt;&gt;712&lt;&gt;LN'!O6381=#REF!,"","I")</f>
        <v>#REF!</v>
      </c>
      <c r="K6380" s="7" t="e">
        <f>IF('Migration_601&lt;&gt;712&lt;&gt;LN'!P6381=#REF!,"","J")</f>
        <v>#REF!</v>
      </c>
      <c r="L6380" s="7"/>
      <c r="M6380" s="7" t="e">
        <f>IF('Migration_601&lt;&gt;712&lt;&gt;LN'!R6381=#REF!,"","L")</f>
        <v>#REF!</v>
      </c>
      <c r="N6380" s="7" t="e">
        <f>IF('Migration_601&lt;&gt;712&lt;&gt;LN'!S6381=#REF!,"","M")</f>
        <v>#REF!</v>
      </c>
      <c r="O6380" s="7" t="e">
        <f>IF('Migration_601&lt;&gt;712&lt;&gt;LN'!T6381=#REF!,"","N")</f>
        <v>#REF!</v>
      </c>
      <c r="P6380" s="5" t="e">
        <f t="shared" si="198"/>
        <v>#REF!</v>
      </c>
      <c r="Q6380" s="4" t="e">
        <f t="shared" si="199"/>
        <v>#REF!</v>
      </c>
    </row>
    <row r="6381" spans="1:17" x14ac:dyDescent="0.2">
      <c r="A6381" s="3">
        <v>6379</v>
      </c>
      <c r="B6381" s="7" t="e">
        <f>IF('Migration_601&lt;&gt;712&lt;&gt;LN'!A6382=#REF!,"","A")</f>
        <v>#REF!</v>
      </c>
      <c r="C6381" s="7" t="e">
        <f>IF('Migration_601&lt;&gt;712&lt;&gt;LN'!C6382=#REF!,"","B")</f>
        <v>#REF!</v>
      </c>
      <c r="D6381" s="7" t="e">
        <f>IF('Migration_601&lt;&gt;712&lt;&gt;LN'!D6382=#REF!,"","C")</f>
        <v>#REF!</v>
      </c>
      <c r="E6381" s="7" t="e">
        <f>IF('Migration_601&lt;&gt;712&lt;&gt;LN'!E6382=#REF!,"","D")</f>
        <v>#REF!</v>
      </c>
      <c r="F6381" s="7" t="e">
        <f>IF('Migration_601&lt;&gt;712&lt;&gt;LN'!F6382=#REF!,"","E")</f>
        <v>#REF!</v>
      </c>
      <c r="G6381" s="7" t="e">
        <f>IF('Migration_601&lt;&gt;712&lt;&gt;LN'!L6382=#REF!,"","F")</f>
        <v>#REF!</v>
      </c>
      <c r="H6381" s="7" t="e">
        <f>IF('Migration_601&lt;&gt;712&lt;&gt;LN'!M6382=#REF!,"","G")</f>
        <v>#REF!</v>
      </c>
      <c r="I6381" s="7" t="e">
        <f>IF('Migration_601&lt;&gt;712&lt;&gt;LN'!N6382=#REF!,"","H")</f>
        <v>#REF!</v>
      </c>
      <c r="J6381" s="7" t="e">
        <f>IF('Migration_601&lt;&gt;712&lt;&gt;LN'!O6382=#REF!,"","I")</f>
        <v>#REF!</v>
      </c>
      <c r="K6381" s="7" t="e">
        <f>IF('Migration_601&lt;&gt;712&lt;&gt;LN'!P6382=#REF!,"","J")</f>
        <v>#REF!</v>
      </c>
      <c r="L6381" s="7"/>
      <c r="M6381" s="7" t="e">
        <f>IF('Migration_601&lt;&gt;712&lt;&gt;LN'!R6382=#REF!,"","L")</f>
        <v>#REF!</v>
      </c>
      <c r="N6381" s="7" t="e">
        <f>IF('Migration_601&lt;&gt;712&lt;&gt;LN'!S6382=#REF!,"","M")</f>
        <v>#REF!</v>
      </c>
      <c r="O6381" s="7" t="e">
        <f>IF('Migration_601&lt;&gt;712&lt;&gt;LN'!T6382=#REF!,"","N")</f>
        <v>#REF!</v>
      </c>
      <c r="P6381" s="5" t="e">
        <f t="shared" si="198"/>
        <v>#REF!</v>
      </c>
      <c r="Q6381" s="4" t="e">
        <f t="shared" si="199"/>
        <v>#REF!</v>
      </c>
    </row>
    <row r="6382" spans="1:17" x14ac:dyDescent="0.2">
      <c r="A6382" s="3">
        <v>6380</v>
      </c>
      <c r="B6382" s="7" t="e">
        <f>IF('Migration_601&lt;&gt;712&lt;&gt;LN'!A6383=#REF!,"","A")</f>
        <v>#REF!</v>
      </c>
      <c r="C6382" s="7" t="e">
        <f>IF('Migration_601&lt;&gt;712&lt;&gt;LN'!C6383=#REF!,"","B")</f>
        <v>#REF!</v>
      </c>
      <c r="D6382" s="7" t="e">
        <f>IF('Migration_601&lt;&gt;712&lt;&gt;LN'!D6383=#REF!,"","C")</f>
        <v>#REF!</v>
      </c>
      <c r="E6382" s="7" t="e">
        <f>IF('Migration_601&lt;&gt;712&lt;&gt;LN'!E6383=#REF!,"","D")</f>
        <v>#REF!</v>
      </c>
      <c r="F6382" s="7" t="e">
        <f>IF('Migration_601&lt;&gt;712&lt;&gt;LN'!F6383=#REF!,"","E")</f>
        <v>#REF!</v>
      </c>
      <c r="G6382" s="7" t="e">
        <f>IF('Migration_601&lt;&gt;712&lt;&gt;LN'!L6383=#REF!,"","F")</f>
        <v>#REF!</v>
      </c>
      <c r="H6382" s="7" t="e">
        <f>IF('Migration_601&lt;&gt;712&lt;&gt;LN'!M6383=#REF!,"","G")</f>
        <v>#REF!</v>
      </c>
      <c r="I6382" s="7" t="e">
        <f>IF('Migration_601&lt;&gt;712&lt;&gt;LN'!N6383=#REF!,"","H")</f>
        <v>#REF!</v>
      </c>
      <c r="J6382" s="7" t="e">
        <f>IF('Migration_601&lt;&gt;712&lt;&gt;LN'!O6383=#REF!,"","I")</f>
        <v>#REF!</v>
      </c>
      <c r="K6382" s="7" t="e">
        <f>IF('Migration_601&lt;&gt;712&lt;&gt;LN'!P6383=#REF!,"","J")</f>
        <v>#REF!</v>
      </c>
      <c r="L6382" s="7"/>
      <c r="M6382" s="7" t="e">
        <f>IF('Migration_601&lt;&gt;712&lt;&gt;LN'!R6383=#REF!,"","L")</f>
        <v>#REF!</v>
      </c>
      <c r="N6382" s="7" t="e">
        <f>IF('Migration_601&lt;&gt;712&lt;&gt;LN'!S6383=#REF!,"","M")</f>
        <v>#REF!</v>
      </c>
      <c r="O6382" s="7" t="e">
        <f>IF('Migration_601&lt;&gt;712&lt;&gt;LN'!T6383=#REF!,"","N")</f>
        <v>#REF!</v>
      </c>
      <c r="P6382" s="5" t="e">
        <f t="shared" si="198"/>
        <v>#REF!</v>
      </c>
      <c r="Q6382" s="4" t="e">
        <f t="shared" si="199"/>
        <v>#REF!</v>
      </c>
    </row>
    <row r="6383" spans="1:17" x14ac:dyDescent="0.2">
      <c r="A6383" s="3">
        <v>6381</v>
      </c>
      <c r="B6383" s="7" t="e">
        <f>IF('Migration_601&lt;&gt;712&lt;&gt;LN'!A6384=#REF!,"","A")</f>
        <v>#REF!</v>
      </c>
      <c r="C6383" s="7" t="e">
        <f>IF('Migration_601&lt;&gt;712&lt;&gt;LN'!C6384=#REF!,"","B")</f>
        <v>#REF!</v>
      </c>
      <c r="D6383" s="7" t="e">
        <f>IF('Migration_601&lt;&gt;712&lt;&gt;LN'!D6384=#REF!,"","C")</f>
        <v>#REF!</v>
      </c>
      <c r="E6383" s="7" t="e">
        <f>IF('Migration_601&lt;&gt;712&lt;&gt;LN'!E6384=#REF!,"","D")</f>
        <v>#REF!</v>
      </c>
      <c r="F6383" s="7" t="e">
        <f>IF('Migration_601&lt;&gt;712&lt;&gt;LN'!F6384=#REF!,"","E")</f>
        <v>#REF!</v>
      </c>
      <c r="G6383" s="7" t="e">
        <f>IF('Migration_601&lt;&gt;712&lt;&gt;LN'!L6384=#REF!,"","F")</f>
        <v>#REF!</v>
      </c>
      <c r="H6383" s="7" t="e">
        <f>IF('Migration_601&lt;&gt;712&lt;&gt;LN'!M6384=#REF!,"","G")</f>
        <v>#REF!</v>
      </c>
      <c r="I6383" s="7" t="e">
        <f>IF('Migration_601&lt;&gt;712&lt;&gt;LN'!N6384=#REF!,"","H")</f>
        <v>#REF!</v>
      </c>
      <c r="J6383" s="7" t="e">
        <f>IF('Migration_601&lt;&gt;712&lt;&gt;LN'!O6384=#REF!,"","I")</f>
        <v>#REF!</v>
      </c>
      <c r="K6383" s="7" t="e">
        <f>IF('Migration_601&lt;&gt;712&lt;&gt;LN'!P6384=#REF!,"","J")</f>
        <v>#REF!</v>
      </c>
      <c r="L6383" s="7"/>
      <c r="M6383" s="7" t="e">
        <f>IF('Migration_601&lt;&gt;712&lt;&gt;LN'!R6384=#REF!,"","L")</f>
        <v>#REF!</v>
      </c>
      <c r="N6383" s="7" t="e">
        <f>IF('Migration_601&lt;&gt;712&lt;&gt;LN'!S6384=#REF!,"","M")</f>
        <v>#REF!</v>
      </c>
      <c r="O6383" s="7" t="e">
        <f>IF('Migration_601&lt;&gt;712&lt;&gt;LN'!T6384=#REF!,"","N")</f>
        <v>#REF!</v>
      </c>
      <c r="P6383" s="5" t="e">
        <f t="shared" si="198"/>
        <v>#REF!</v>
      </c>
      <c r="Q6383" s="4" t="e">
        <f t="shared" si="199"/>
        <v>#REF!</v>
      </c>
    </row>
    <row r="6384" spans="1:17" x14ac:dyDescent="0.2">
      <c r="A6384" s="3">
        <v>6382</v>
      </c>
      <c r="B6384" s="7" t="e">
        <f>IF('Migration_601&lt;&gt;712&lt;&gt;LN'!A6385=#REF!,"","A")</f>
        <v>#REF!</v>
      </c>
      <c r="C6384" s="7" t="e">
        <f>IF('Migration_601&lt;&gt;712&lt;&gt;LN'!C6385=#REF!,"","B")</f>
        <v>#REF!</v>
      </c>
      <c r="D6384" s="7" t="e">
        <f>IF('Migration_601&lt;&gt;712&lt;&gt;LN'!D6385=#REF!,"","C")</f>
        <v>#REF!</v>
      </c>
      <c r="E6384" s="7" t="e">
        <f>IF('Migration_601&lt;&gt;712&lt;&gt;LN'!E6385=#REF!,"","D")</f>
        <v>#REF!</v>
      </c>
      <c r="F6384" s="7" t="e">
        <f>IF('Migration_601&lt;&gt;712&lt;&gt;LN'!F6385=#REF!,"","E")</f>
        <v>#REF!</v>
      </c>
      <c r="G6384" s="7" t="e">
        <f>IF('Migration_601&lt;&gt;712&lt;&gt;LN'!L6385=#REF!,"","F")</f>
        <v>#REF!</v>
      </c>
      <c r="H6384" s="7" t="e">
        <f>IF('Migration_601&lt;&gt;712&lt;&gt;LN'!M6385=#REF!,"","G")</f>
        <v>#REF!</v>
      </c>
      <c r="I6384" s="7" t="e">
        <f>IF('Migration_601&lt;&gt;712&lt;&gt;LN'!N6385=#REF!,"","H")</f>
        <v>#REF!</v>
      </c>
      <c r="J6384" s="7" t="e">
        <f>IF('Migration_601&lt;&gt;712&lt;&gt;LN'!O6385=#REF!,"","I")</f>
        <v>#REF!</v>
      </c>
      <c r="K6384" s="7" t="e">
        <f>IF('Migration_601&lt;&gt;712&lt;&gt;LN'!P6385=#REF!,"","J")</f>
        <v>#REF!</v>
      </c>
      <c r="L6384" s="7"/>
      <c r="M6384" s="7" t="e">
        <f>IF('Migration_601&lt;&gt;712&lt;&gt;LN'!R6385=#REF!,"","L")</f>
        <v>#REF!</v>
      </c>
      <c r="N6384" s="7" t="e">
        <f>IF('Migration_601&lt;&gt;712&lt;&gt;LN'!S6385=#REF!,"","M")</f>
        <v>#REF!</v>
      </c>
      <c r="O6384" s="7" t="e">
        <f>IF('Migration_601&lt;&gt;712&lt;&gt;LN'!T6385=#REF!,"","N")</f>
        <v>#REF!</v>
      </c>
      <c r="P6384" s="5" t="e">
        <f t="shared" si="198"/>
        <v>#REF!</v>
      </c>
      <c r="Q6384" s="4" t="e">
        <f t="shared" si="199"/>
        <v>#REF!</v>
      </c>
    </row>
    <row r="6385" spans="1:17" x14ac:dyDescent="0.2">
      <c r="A6385" s="3">
        <v>6383</v>
      </c>
      <c r="B6385" s="7" t="e">
        <f>IF('Migration_601&lt;&gt;712&lt;&gt;LN'!A6386=#REF!,"","A")</f>
        <v>#REF!</v>
      </c>
      <c r="C6385" s="7" t="e">
        <f>IF('Migration_601&lt;&gt;712&lt;&gt;LN'!C6386=#REF!,"","B")</f>
        <v>#REF!</v>
      </c>
      <c r="D6385" s="7" t="e">
        <f>IF('Migration_601&lt;&gt;712&lt;&gt;LN'!D6386=#REF!,"","C")</f>
        <v>#REF!</v>
      </c>
      <c r="E6385" s="7" t="e">
        <f>IF('Migration_601&lt;&gt;712&lt;&gt;LN'!E6386=#REF!,"","D")</f>
        <v>#REF!</v>
      </c>
      <c r="F6385" s="7" t="e">
        <f>IF('Migration_601&lt;&gt;712&lt;&gt;LN'!F6386=#REF!,"","E")</f>
        <v>#REF!</v>
      </c>
      <c r="G6385" s="7" t="e">
        <f>IF('Migration_601&lt;&gt;712&lt;&gt;LN'!L6386=#REF!,"","F")</f>
        <v>#REF!</v>
      </c>
      <c r="H6385" s="7" t="e">
        <f>IF('Migration_601&lt;&gt;712&lt;&gt;LN'!M6386=#REF!,"","G")</f>
        <v>#REF!</v>
      </c>
      <c r="I6385" s="7" t="e">
        <f>IF('Migration_601&lt;&gt;712&lt;&gt;LN'!N6386=#REF!,"","H")</f>
        <v>#REF!</v>
      </c>
      <c r="J6385" s="7" t="e">
        <f>IF('Migration_601&lt;&gt;712&lt;&gt;LN'!O6386=#REF!,"","I")</f>
        <v>#REF!</v>
      </c>
      <c r="K6385" s="7" t="e">
        <f>IF('Migration_601&lt;&gt;712&lt;&gt;LN'!P6386=#REF!,"","J")</f>
        <v>#REF!</v>
      </c>
      <c r="L6385" s="7"/>
      <c r="M6385" s="7" t="e">
        <f>IF('Migration_601&lt;&gt;712&lt;&gt;LN'!R6386=#REF!,"","L")</f>
        <v>#REF!</v>
      </c>
      <c r="N6385" s="7" t="e">
        <f>IF('Migration_601&lt;&gt;712&lt;&gt;LN'!S6386=#REF!,"","M")</f>
        <v>#REF!</v>
      </c>
      <c r="O6385" s="7" t="e">
        <f>IF('Migration_601&lt;&gt;712&lt;&gt;LN'!T6386=#REF!,"","N")</f>
        <v>#REF!</v>
      </c>
      <c r="P6385" s="5" t="e">
        <f t="shared" si="198"/>
        <v>#REF!</v>
      </c>
      <c r="Q6385" s="4" t="e">
        <f t="shared" si="199"/>
        <v>#REF!</v>
      </c>
    </row>
    <row r="6386" spans="1:17" x14ac:dyDescent="0.2">
      <c r="A6386" s="3">
        <v>6384</v>
      </c>
      <c r="B6386" s="7" t="e">
        <f>IF('Migration_601&lt;&gt;712&lt;&gt;LN'!A6387=#REF!,"","A")</f>
        <v>#REF!</v>
      </c>
      <c r="C6386" s="7" t="e">
        <f>IF('Migration_601&lt;&gt;712&lt;&gt;LN'!C6387=#REF!,"","B")</f>
        <v>#REF!</v>
      </c>
      <c r="D6386" s="7" t="e">
        <f>IF('Migration_601&lt;&gt;712&lt;&gt;LN'!D6387=#REF!,"","C")</f>
        <v>#REF!</v>
      </c>
      <c r="E6386" s="7" t="e">
        <f>IF('Migration_601&lt;&gt;712&lt;&gt;LN'!E6387=#REF!,"","D")</f>
        <v>#REF!</v>
      </c>
      <c r="F6386" s="7" t="e">
        <f>IF('Migration_601&lt;&gt;712&lt;&gt;LN'!F6387=#REF!,"","E")</f>
        <v>#REF!</v>
      </c>
      <c r="G6386" s="7" t="e">
        <f>IF('Migration_601&lt;&gt;712&lt;&gt;LN'!L6387=#REF!,"","F")</f>
        <v>#REF!</v>
      </c>
      <c r="H6386" s="7" t="e">
        <f>IF('Migration_601&lt;&gt;712&lt;&gt;LN'!M6387=#REF!,"","G")</f>
        <v>#REF!</v>
      </c>
      <c r="I6386" s="7" t="e">
        <f>IF('Migration_601&lt;&gt;712&lt;&gt;LN'!N6387=#REF!,"","H")</f>
        <v>#REF!</v>
      </c>
      <c r="J6386" s="7" t="e">
        <f>IF('Migration_601&lt;&gt;712&lt;&gt;LN'!O6387=#REF!,"","I")</f>
        <v>#REF!</v>
      </c>
      <c r="K6386" s="7" t="e">
        <f>IF('Migration_601&lt;&gt;712&lt;&gt;LN'!P6387=#REF!,"","J")</f>
        <v>#REF!</v>
      </c>
      <c r="L6386" s="7"/>
      <c r="M6386" s="7" t="e">
        <f>IF('Migration_601&lt;&gt;712&lt;&gt;LN'!R6387=#REF!,"","L")</f>
        <v>#REF!</v>
      </c>
      <c r="N6386" s="7" t="e">
        <f>IF('Migration_601&lt;&gt;712&lt;&gt;LN'!S6387=#REF!,"","M")</f>
        <v>#REF!</v>
      </c>
      <c r="O6386" s="7" t="e">
        <f>IF('Migration_601&lt;&gt;712&lt;&gt;LN'!T6387=#REF!,"","N")</f>
        <v>#REF!</v>
      </c>
      <c r="P6386" s="5" t="e">
        <f t="shared" si="198"/>
        <v>#REF!</v>
      </c>
      <c r="Q6386" s="4" t="e">
        <f t="shared" si="199"/>
        <v>#REF!</v>
      </c>
    </row>
    <row r="6387" spans="1:17" x14ac:dyDescent="0.2">
      <c r="A6387" s="3">
        <v>6385</v>
      </c>
      <c r="B6387" s="7" t="e">
        <f>IF('Migration_601&lt;&gt;712&lt;&gt;LN'!A6388=#REF!,"","A")</f>
        <v>#REF!</v>
      </c>
      <c r="C6387" s="7" t="e">
        <f>IF('Migration_601&lt;&gt;712&lt;&gt;LN'!C6388=#REF!,"","B")</f>
        <v>#REF!</v>
      </c>
      <c r="D6387" s="7" t="e">
        <f>IF('Migration_601&lt;&gt;712&lt;&gt;LN'!D6388=#REF!,"","C")</f>
        <v>#REF!</v>
      </c>
      <c r="E6387" s="7" t="e">
        <f>IF('Migration_601&lt;&gt;712&lt;&gt;LN'!E6388=#REF!,"","D")</f>
        <v>#REF!</v>
      </c>
      <c r="F6387" s="7" t="e">
        <f>IF('Migration_601&lt;&gt;712&lt;&gt;LN'!F6388=#REF!,"","E")</f>
        <v>#REF!</v>
      </c>
      <c r="G6387" s="7" t="e">
        <f>IF('Migration_601&lt;&gt;712&lt;&gt;LN'!L6388=#REF!,"","F")</f>
        <v>#REF!</v>
      </c>
      <c r="H6387" s="7" t="e">
        <f>IF('Migration_601&lt;&gt;712&lt;&gt;LN'!M6388=#REF!,"","G")</f>
        <v>#REF!</v>
      </c>
      <c r="I6387" s="7" t="e">
        <f>IF('Migration_601&lt;&gt;712&lt;&gt;LN'!N6388=#REF!,"","H")</f>
        <v>#REF!</v>
      </c>
      <c r="J6387" s="7" t="e">
        <f>IF('Migration_601&lt;&gt;712&lt;&gt;LN'!O6388=#REF!,"","I")</f>
        <v>#REF!</v>
      </c>
      <c r="K6387" s="7" t="e">
        <f>IF('Migration_601&lt;&gt;712&lt;&gt;LN'!P6388=#REF!,"","J")</f>
        <v>#REF!</v>
      </c>
      <c r="L6387" s="7"/>
      <c r="M6387" s="7" t="e">
        <f>IF('Migration_601&lt;&gt;712&lt;&gt;LN'!R6388=#REF!,"","L")</f>
        <v>#REF!</v>
      </c>
      <c r="N6387" s="7" t="e">
        <f>IF('Migration_601&lt;&gt;712&lt;&gt;LN'!S6388=#REF!,"","M")</f>
        <v>#REF!</v>
      </c>
      <c r="O6387" s="7" t="e">
        <f>IF('Migration_601&lt;&gt;712&lt;&gt;LN'!T6388=#REF!,"","N")</f>
        <v>#REF!</v>
      </c>
      <c r="P6387" s="5" t="e">
        <f t="shared" si="198"/>
        <v>#REF!</v>
      </c>
      <c r="Q6387" s="4" t="e">
        <f t="shared" si="199"/>
        <v>#REF!</v>
      </c>
    </row>
    <row r="6388" spans="1:17" x14ac:dyDescent="0.2">
      <c r="A6388" s="3">
        <v>6386</v>
      </c>
      <c r="B6388" s="7" t="e">
        <f>IF('Migration_601&lt;&gt;712&lt;&gt;LN'!A6389=#REF!,"","A")</f>
        <v>#REF!</v>
      </c>
      <c r="C6388" s="7" t="e">
        <f>IF('Migration_601&lt;&gt;712&lt;&gt;LN'!C6389=#REF!,"","B")</f>
        <v>#REF!</v>
      </c>
      <c r="D6388" s="7" t="e">
        <f>IF('Migration_601&lt;&gt;712&lt;&gt;LN'!D6389=#REF!,"","C")</f>
        <v>#REF!</v>
      </c>
      <c r="E6388" s="7" t="e">
        <f>IF('Migration_601&lt;&gt;712&lt;&gt;LN'!E6389=#REF!,"","D")</f>
        <v>#REF!</v>
      </c>
      <c r="F6388" s="7" t="e">
        <f>IF('Migration_601&lt;&gt;712&lt;&gt;LN'!F6389=#REF!,"","E")</f>
        <v>#REF!</v>
      </c>
      <c r="G6388" s="7" t="e">
        <f>IF('Migration_601&lt;&gt;712&lt;&gt;LN'!L6389=#REF!,"","F")</f>
        <v>#REF!</v>
      </c>
      <c r="H6388" s="7" t="e">
        <f>IF('Migration_601&lt;&gt;712&lt;&gt;LN'!M6389=#REF!,"","G")</f>
        <v>#REF!</v>
      </c>
      <c r="I6388" s="7" t="e">
        <f>IF('Migration_601&lt;&gt;712&lt;&gt;LN'!N6389=#REF!,"","H")</f>
        <v>#REF!</v>
      </c>
      <c r="J6388" s="7" t="e">
        <f>IF('Migration_601&lt;&gt;712&lt;&gt;LN'!O6389=#REF!,"","I")</f>
        <v>#REF!</v>
      </c>
      <c r="K6388" s="7" t="e">
        <f>IF('Migration_601&lt;&gt;712&lt;&gt;LN'!P6389=#REF!,"","J")</f>
        <v>#REF!</v>
      </c>
      <c r="L6388" s="7"/>
      <c r="M6388" s="7" t="e">
        <f>IF('Migration_601&lt;&gt;712&lt;&gt;LN'!R6389=#REF!,"","L")</f>
        <v>#REF!</v>
      </c>
      <c r="N6388" s="7" t="e">
        <f>IF('Migration_601&lt;&gt;712&lt;&gt;LN'!S6389=#REF!,"","M")</f>
        <v>#REF!</v>
      </c>
      <c r="O6388" s="7" t="e">
        <f>IF('Migration_601&lt;&gt;712&lt;&gt;LN'!T6389=#REF!,"","N")</f>
        <v>#REF!</v>
      </c>
      <c r="P6388" s="5" t="e">
        <f t="shared" si="198"/>
        <v>#REF!</v>
      </c>
      <c r="Q6388" s="4" t="e">
        <f t="shared" si="199"/>
        <v>#REF!</v>
      </c>
    </row>
    <row r="6389" spans="1:17" x14ac:dyDescent="0.2">
      <c r="A6389" s="3">
        <v>6387</v>
      </c>
      <c r="B6389" s="7" t="e">
        <f>IF('Migration_601&lt;&gt;712&lt;&gt;LN'!A6390=#REF!,"","A")</f>
        <v>#REF!</v>
      </c>
      <c r="C6389" s="7" t="e">
        <f>IF('Migration_601&lt;&gt;712&lt;&gt;LN'!C6390=#REF!,"","B")</f>
        <v>#REF!</v>
      </c>
      <c r="D6389" s="7" t="e">
        <f>IF('Migration_601&lt;&gt;712&lt;&gt;LN'!D6390=#REF!,"","C")</f>
        <v>#REF!</v>
      </c>
      <c r="E6389" s="7" t="e">
        <f>IF('Migration_601&lt;&gt;712&lt;&gt;LN'!E6390=#REF!,"","D")</f>
        <v>#REF!</v>
      </c>
      <c r="F6389" s="7" t="e">
        <f>IF('Migration_601&lt;&gt;712&lt;&gt;LN'!F6390=#REF!,"","E")</f>
        <v>#REF!</v>
      </c>
      <c r="G6389" s="7" t="e">
        <f>IF('Migration_601&lt;&gt;712&lt;&gt;LN'!L6390=#REF!,"","F")</f>
        <v>#REF!</v>
      </c>
      <c r="H6389" s="7" t="e">
        <f>IF('Migration_601&lt;&gt;712&lt;&gt;LN'!M6390=#REF!,"","G")</f>
        <v>#REF!</v>
      </c>
      <c r="I6389" s="7" t="e">
        <f>IF('Migration_601&lt;&gt;712&lt;&gt;LN'!N6390=#REF!,"","H")</f>
        <v>#REF!</v>
      </c>
      <c r="J6389" s="7" t="e">
        <f>IF('Migration_601&lt;&gt;712&lt;&gt;LN'!O6390=#REF!,"","I")</f>
        <v>#REF!</v>
      </c>
      <c r="K6389" s="7" t="e">
        <f>IF('Migration_601&lt;&gt;712&lt;&gt;LN'!P6390=#REF!,"","J")</f>
        <v>#REF!</v>
      </c>
      <c r="L6389" s="7"/>
      <c r="M6389" s="7" t="e">
        <f>IF('Migration_601&lt;&gt;712&lt;&gt;LN'!R6390=#REF!,"","L")</f>
        <v>#REF!</v>
      </c>
      <c r="N6389" s="7" t="e">
        <f>IF('Migration_601&lt;&gt;712&lt;&gt;LN'!S6390=#REF!,"","M")</f>
        <v>#REF!</v>
      </c>
      <c r="O6389" s="7" t="e">
        <f>IF('Migration_601&lt;&gt;712&lt;&gt;LN'!T6390=#REF!,"","N")</f>
        <v>#REF!</v>
      </c>
      <c r="P6389" s="5" t="e">
        <f t="shared" si="198"/>
        <v>#REF!</v>
      </c>
      <c r="Q6389" s="4" t="e">
        <f t="shared" si="199"/>
        <v>#REF!</v>
      </c>
    </row>
    <row r="6390" spans="1:17" x14ac:dyDescent="0.2">
      <c r="A6390" s="3">
        <v>6388</v>
      </c>
      <c r="B6390" s="7" t="e">
        <f>IF('Migration_601&lt;&gt;712&lt;&gt;LN'!A6391=#REF!,"","A")</f>
        <v>#REF!</v>
      </c>
      <c r="C6390" s="7" t="e">
        <f>IF('Migration_601&lt;&gt;712&lt;&gt;LN'!C6391=#REF!,"","B")</f>
        <v>#REF!</v>
      </c>
      <c r="D6390" s="7" t="e">
        <f>IF('Migration_601&lt;&gt;712&lt;&gt;LN'!D6391=#REF!,"","C")</f>
        <v>#REF!</v>
      </c>
      <c r="E6390" s="7" t="e">
        <f>IF('Migration_601&lt;&gt;712&lt;&gt;LN'!E6391=#REF!,"","D")</f>
        <v>#REF!</v>
      </c>
      <c r="F6390" s="7" t="e">
        <f>IF('Migration_601&lt;&gt;712&lt;&gt;LN'!F6391=#REF!,"","E")</f>
        <v>#REF!</v>
      </c>
      <c r="G6390" s="7" t="e">
        <f>IF('Migration_601&lt;&gt;712&lt;&gt;LN'!L6391=#REF!,"","F")</f>
        <v>#REF!</v>
      </c>
      <c r="H6390" s="7" t="e">
        <f>IF('Migration_601&lt;&gt;712&lt;&gt;LN'!M6391=#REF!,"","G")</f>
        <v>#REF!</v>
      </c>
      <c r="I6390" s="7" t="e">
        <f>IF('Migration_601&lt;&gt;712&lt;&gt;LN'!N6391=#REF!,"","H")</f>
        <v>#REF!</v>
      </c>
      <c r="J6390" s="7" t="e">
        <f>IF('Migration_601&lt;&gt;712&lt;&gt;LN'!O6391=#REF!,"","I")</f>
        <v>#REF!</v>
      </c>
      <c r="K6390" s="7" t="e">
        <f>IF('Migration_601&lt;&gt;712&lt;&gt;LN'!P6391=#REF!,"","J")</f>
        <v>#REF!</v>
      </c>
      <c r="L6390" s="7"/>
      <c r="M6390" s="7" t="e">
        <f>IF('Migration_601&lt;&gt;712&lt;&gt;LN'!R6391=#REF!,"","L")</f>
        <v>#REF!</v>
      </c>
      <c r="N6390" s="7" t="e">
        <f>IF('Migration_601&lt;&gt;712&lt;&gt;LN'!S6391=#REF!,"","M")</f>
        <v>#REF!</v>
      </c>
      <c r="O6390" s="7" t="e">
        <f>IF('Migration_601&lt;&gt;712&lt;&gt;LN'!T6391=#REF!,"","N")</f>
        <v>#REF!</v>
      </c>
      <c r="P6390" s="5" t="e">
        <f t="shared" si="198"/>
        <v>#REF!</v>
      </c>
      <c r="Q6390" s="4" t="e">
        <f t="shared" si="199"/>
        <v>#REF!</v>
      </c>
    </row>
    <row r="6391" spans="1:17" x14ac:dyDescent="0.2">
      <c r="A6391" s="3">
        <v>6389</v>
      </c>
      <c r="B6391" s="7" t="e">
        <f>IF('Migration_601&lt;&gt;712&lt;&gt;LN'!A6392=#REF!,"","A")</f>
        <v>#REF!</v>
      </c>
      <c r="C6391" s="7" t="e">
        <f>IF('Migration_601&lt;&gt;712&lt;&gt;LN'!C6392=#REF!,"","B")</f>
        <v>#REF!</v>
      </c>
      <c r="D6391" s="7" t="e">
        <f>IF('Migration_601&lt;&gt;712&lt;&gt;LN'!D6392=#REF!,"","C")</f>
        <v>#REF!</v>
      </c>
      <c r="E6391" s="7" t="e">
        <f>IF('Migration_601&lt;&gt;712&lt;&gt;LN'!E6392=#REF!,"","D")</f>
        <v>#REF!</v>
      </c>
      <c r="F6391" s="7" t="e">
        <f>IF('Migration_601&lt;&gt;712&lt;&gt;LN'!F6392=#REF!,"","E")</f>
        <v>#REF!</v>
      </c>
      <c r="G6391" s="7" t="e">
        <f>IF('Migration_601&lt;&gt;712&lt;&gt;LN'!L6392=#REF!,"","F")</f>
        <v>#REF!</v>
      </c>
      <c r="H6391" s="7" t="e">
        <f>IF('Migration_601&lt;&gt;712&lt;&gt;LN'!M6392=#REF!,"","G")</f>
        <v>#REF!</v>
      </c>
      <c r="I6391" s="7" t="e">
        <f>IF('Migration_601&lt;&gt;712&lt;&gt;LN'!N6392=#REF!,"","H")</f>
        <v>#REF!</v>
      </c>
      <c r="J6391" s="7" t="e">
        <f>IF('Migration_601&lt;&gt;712&lt;&gt;LN'!O6392=#REF!,"","I")</f>
        <v>#REF!</v>
      </c>
      <c r="K6391" s="7" t="e">
        <f>IF('Migration_601&lt;&gt;712&lt;&gt;LN'!P6392=#REF!,"","J")</f>
        <v>#REF!</v>
      </c>
      <c r="L6391" s="7"/>
      <c r="M6391" s="7" t="e">
        <f>IF('Migration_601&lt;&gt;712&lt;&gt;LN'!R6392=#REF!,"","L")</f>
        <v>#REF!</v>
      </c>
      <c r="N6391" s="7" t="e">
        <f>IF('Migration_601&lt;&gt;712&lt;&gt;LN'!S6392=#REF!,"","M")</f>
        <v>#REF!</v>
      </c>
      <c r="O6391" s="7" t="e">
        <f>IF('Migration_601&lt;&gt;712&lt;&gt;LN'!T6392=#REF!,"","N")</f>
        <v>#REF!</v>
      </c>
      <c r="P6391" s="5" t="e">
        <f t="shared" si="198"/>
        <v>#REF!</v>
      </c>
      <c r="Q6391" s="4" t="e">
        <f t="shared" si="199"/>
        <v>#REF!</v>
      </c>
    </row>
    <row r="6392" spans="1:17" x14ac:dyDescent="0.2">
      <c r="A6392" s="3">
        <v>6390</v>
      </c>
      <c r="B6392" s="7" t="e">
        <f>IF('Migration_601&lt;&gt;712&lt;&gt;LN'!A6393=#REF!,"","A")</f>
        <v>#REF!</v>
      </c>
      <c r="C6392" s="7" t="e">
        <f>IF('Migration_601&lt;&gt;712&lt;&gt;LN'!C6393=#REF!,"","B")</f>
        <v>#REF!</v>
      </c>
      <c r="D6392" s="7" t="e">
        <f>IF('Migration_601&lt;&gt;712&lt;&gt;LN'!D6393=#REF!,"","C")</f>
        <v>#REF!</v>
      </c>
      <c r="E6392" s="7" t="e">
        <f>IF('Migration_601&lt;&gt;712&lt;&gt;LN'!E6393=#REF!,"","D")</f>
        <v>#REF!</v>
      </c>
      <c r="F6392" s="7" t="e">
        <f>IF('Migration_601&lt;&gt;712&lt;&gt;LN'!F6393=#REF!,"","E")</f>
        <v>#REF!</v>
      </c>
      <c r="G6392" s="7" t="e">
        <f>IF('Migration_601&lt;&gt;712&lt;&gt;LN'!L6393=#REF!,"","F")</f>
        <v>#REF!</v>
      </c>
      <c r="H6392" s="7" t="e">
        <f>IF('Migration_601&lt;&gt;712&lt;&gt;LN'!M6393=#REF!,"","G")</f>
        <v>#REF!</v>
      </c>
      <c r="I6392" s="7" t="e">
        <f>IF('Migration_601&lt;&gt;712&lt;&gt;LN'!N6393=#REF!,"","H")</f>
        <v>#REF!</v>
      </c>
      <c r="J6392" s="7" t="e">
        <f>IF('Migration_601&lt;&gt;712&lt;&gt;LN'!O6393=#REF!,"","I")</f>
        <v>#REF!</v>
      </c>
      <c r="K6392" s="7" t="e">
        <f>IF('Migration_601&lt;&gt;712&lt;&gt;LN'!P6393=#REF!,"","J")</f>
        <v>#REF!</v>
      </c>
      <c r="L6392" s="7"/>
      <c r="M6392" s="7" t="e">
        <f>IF('Migration_601&lt;&gt;712&lt;&gt;LN'!R6393=#REF!,"","L")</f>
        <v>#REF!</v>
      </c>
      <c r="N6392" s="7" t="e">
        <f>IF('Migration_601&lt;&gt;712&lt;&gt;LN'!S6393=#REF!,"","M")</f>
        <v>#REF!</v>
      </c>
      <c r="O6392" s="7" t="e">
        <f>IF('Migration_601&lt;&gt;712&lt;&gt;LN'!T6393=#REF!,"","N")</f>
        <v>#REF!</v>
      </c>
      <c r="P6392" s="5" t="e">
        <f t="shared" si="198"/>
        <v>#REF!</v>
      </c>
      <c r="Q6392" s="4" t="e">
        <f t="shared" si="199"/>
        <v>#REF!</v>
      </c>
    </row>
    <row r="6393" spans="1:17" x14ac:dyDescent="0.2">
      <c r="A6393" s="3">
        <v>6391</v>
      </c>
      <c r="B6393" s="7" t="e">
        <f>IF('Migration_601&lt;&gt;712&lt;&gt;LN'!A6394=#REF!,"","A")</f>
        <v>#REF!</v>
      </c>
      <c r="C6393" s="7" t="e">
        <f>IF('Migration_601&lt;&gt;712&lt;&gt;LN'!C6394=#REF!,"","B")</f>
        <v>#REF!</v>
      </c>
      <c r="D6393" s="7" t="e">
        <f>IF('Migration_601&lt;&gt;712&lt;&gt;LN'!D6394=#REF!,"","C")</f>
        <v>#REF!</v>
      </c>
      <c r="E6393" s="7" t="e">
        <f>IF('Migration_601&lt;&gt;712&lt;&gt;LN'!E6394=#REF!,"","D")</f>
        <v>#REF!</v>
      </c>
      <c r="F6393" s="7" t="e">
        <f>IF('Migration_601&lt;&gt;712&lt;&gt;LN'!F6394=#REF!,"","E")</f>
        <v>#REF!</v>
      </c>
      <c r="G6393" s="7" t="e">
        <f>IF('Migration_601&lt;&gt;712&lt;&gt;LN'!L6394=#REF!,"","F")</f>
        <v>#REF!</v>
      </c>
      <c r="H6393" s="7" t="e">
        <f>IF('Migration_601&lt;&gt;712&lt;&gt;LN'!M6394=#REF!,"","G")</f>
        <v>#REF!</v>
      </c>
      <c r="I6393" s="7" t="e">
        <f>IF('Migration_601&lt;&gt;712&lt;&gt;LN'!N6394=#REF!,"","H")</f>
        <v>#REF!</v>
      </c>
      <c r="J6393" s="7" t="e">
        <f>IF('Migration_601&lt;&gt;712&lt;&gt;LN'!O6394=#REF!,"","I")</f>
        <v>#REF!</v>
      </c>
      <c r="K6393" s="7" t="e">
        <f>IF('Migration_601&lt;&gt;712&lt;&gt;LN'!P6394=#REF!,"","J")</f>
        <v>#REF!</v>
      </c>
      <c r="L6393" s="7"/>
      <c r="M6393" s="7" t="e">
        <f>IF('Migration_601&lt;&gt;712&lt;&gt;LN'!R6394=#REF!,"","L")</f>
        <v>#REF!</v>
      </c>
      <c r="N6393" s="7" t="e">
        <f>IF('Migration_601&lt;&gt;712&lt;&gt;LN'!S6394=#REF!,"","M")</f>
        <v>#REF!</v>
      </c>
      <c r="O6393" s="7" t="e">
        <f>IF('Migration_601&lt;&gt;712&lt;&gt;LN'!T6394=#REF!,"","N")</f>
        <v>#REF!</v>
      </c>
      <c r="P6393" s="5" t="e">
        <f t="shared" si="198"/>
        <v>#REF!</v>
      </c>
      <c r="Q6393" s="4" t="e">
        <f t="shared" si="199"/>
        <v>#REF!</v>
      </c>
    </row>
    <row r="6394" spans="1:17" x14ac:dyDescent="0.2">
      <c r="A6394" s="3">
        <v>6392</v>
      </c>
      <c r="B6394" s="7" t="e">
        <f>IF('Migration_601&lt;&gt;712&lt;&gt;LN'!A6395=#REF!,"","A")</f>
        <v>#REF!</v>
      </c>
      <c r="C6394" s="7" t="e">
        <f>IF('Migration_601&lt;&gt;712&lt;&gt;LN'!C6395=#REF!,"","B")</f>
        <v>#REF!</v>
      </c>
      <c r="D6394" s="7" t="e">
        <f>IF('Migration_601&lt;&gt;712&lt;&gt;LN'!D6395=#REF!,"","C")</f>
        <v>#REF!</v>
      </c>
      <c r="E6394" s="7" t="e">
        <f>IF('Migration_601&lt;&gt;712&lt;&gt;LN'!E6395=#REF!,"","D")</f>
        <v>#REF!</v>
      </c>
      <c r="F6394" s="7" t="e">
        <f>IF('Migration_601&lt;&gt;712&lt;&gt;LN'!F6395=#REF!,"","E")</f>
        <v>#REF!</v>
      </c>
      <c r="G6394" s="7" t="e">
        <f>IF('Migration_601&lt;&gt;712&lt;&gt;LN'!L6395=#REF!,"","F")</f>
        <v>#REF!</v>
      </c>
      <c r="H6394" s="7" t="e">
        <f>IF('Migration_601&lt;&gt;712&lt;&gt;LN'!M6395=#REF!,"","G")</f>
        <v>#REF!</v>
      </c>
      <c r="I6394" s="7" t="e">
        <f>IF('Migration_601&lt;&gt;712&lt;&gt;LN'!N6395=#REF!,"","H")</f>
        <v>#REF!</v>
      </c>
      <c r="J6394" s="7" t="e">
        <f>IF('Migration_601&lt;&gt;712&lt;&gt;LN'!O6395=#REF!,"","I")</f>
        <v>#REF!</v>
      </c>
      <c r="K6394" s="7" t="e">
        <f>IF('Migration_601&lt;&gt;712&lt;&gt;LN'!P6395=#REF!,"","J")</f>
        <v>#REF!</v>
      </c>
      <c r="L6394" s="7"/>
      <c r="M6394" s="7" t="e">
        <f>IF('Migration_601&lt;&gt;712&lt;&gt;LN'!R6395=#REF!,"","L")</f>
        <v>#REF!</v>
      </c>
      <c r="N6394" s="7" t="e">
        <f>IF('Migration_601&lt;&gt;712&lt;&gt;LN'!S6395=#REF!,"","M")</f>
        <v>#REF!</v>
      </c>
      <c r="O6394" s="7" t="e">
        <f>IF('Migration_601&lt;&gt;712&lt;&gt;LN'!T6395=#REF!,"","N")</f>
        <v>#REF!</v>
      </c>
      <c r="P6394" s="5" t="e">
        <f t="shared" si="198"/>
        <v>#REF!</v>
      </c>
      <c r="Q6394" s="4" t="e">
        <f t="shared" si="199"/>
        <v>#REF!</v>
      </c>
    </row>
    <row r="6395" spans="1:17" x14ac:dyDescent="0.2">
      <c r="A6395" s="3">
        <v>6393</v>
      </c>
      <c r="B6395" s="7" t="e">
        <f>IF('Migration_601&lt;&gt;712&lt;&gt;LN'!A6396=#REF!,"","A")</f>
        <v>#REF!</v>
      </c>
      <c r="C6395" s="7" t="e">
        <f>IF('Migration_601&lt;&gt;712&lt;&gt;LN'!C6396=#REF!,"","B")</f>
        <v>#REF!</v>
      </c>
      <c r="D6395" s="7" t="e">
        <f>IF('Migration_601&lt;&gt;712&lt;&gt;LN'!D6396=#REF!,"","C")</f>
        <v>#REF!</v>
      </c>
      <c r="E6395" s="7" t="e">
        <f>IF('Migration_601&lt;&gt;712&lt;&gt;LN'!E6396=#REF!,"","D")</f>
        <v>#REF!</v>
      </c>
      <c r="F6395" s="7" t="e">
        <f>IF('Migration_601&lt;&gt;712&lt;&gt;LN'!F6396=#REF!,"","E")</f>
        <v>#REF!</v>
      </c>
      <c r="G6395" s="7" t="e">
        <f>IF('Migration_601&lt;&gt;712&lt;&gt;LN'!L6396=#REF!,"","F")</f>
        <v>#REF!</v>
      </c>
      <c r="H6395" s="7" t="e">
        <f>IF('Migration_601&lt;&gt;712&lt;&gt;LN'!M6396=#REF!,"","G")</f>
        <v>#REF!</v>
      </c>
      <c r="I6395" s="7" t="e">
        <f>IF('Migration_601&lt;&gt;712&lt;&gt;LN'!N6396=#REF!,"","H")</f>
        <v>#REF!</v>
      </c>
      <c r="J6395" s="7" t="e">
        <f>IF('Migration_601&lt;&gt;712&lt;&gt;LN'!O6396=#REF!,"","I")</f>
        <v>#REF!</v>
      </c>
      <c r="K6395" s="7" t="e">
        <f>IF('Migration_601&lt;&gt;712&lt;&gt;LN'!P6396=#REF!,"","J")</f>
        <v>#REF!</v>
      </c>
      <c r="L6395" s="7"/>
      <c r="M6395" s="7" t="e">
        <f>IF('Migration_601&lt;&gt;712&lt;&gt;LN'!R6396=#REF!,"","L")</f>
        <v>#REF!</v>
      </c>
      <c r="N6395" s="7" t="e">
        <f>IF('Migration_601&lt;&gt;712&lt;&gt;LN'!S6396=#REF!,"","M")</f>
        <v>#REF!</v>
      </c>
      <c r="O6395" s="7" t="e">
        <f>IF('Migration_601&lt;&gt;712&lt;&gt;LN'!T6396=#REF!,"","N")</f>
        <v>#REF!</v>
      </c>
      <c r="P6395" s="5" t="e">
        <f t="shared" si="198"/>
        <v>#REF!</v>
      </c>
      <c r="Q6395" s="4" t="e">
        <f t="shared" si="199"/>
        <v>#REF!</v>
      </c>
    </row>
    <row r="6396" spans="1:17" x14ac:dyDescent="0.2">
      <c r="A6396" s="3">
        <v>6394</v>
      </c>
      <c r="B6396" s="7" t="e">
        <f>IF('Migration_601&lt;&gt;712&lt;&gt;LN'!A6397=#REF!,"","A")</f>
        <v>#REF!</v>
      </c>
      <c r="C6396" s="7" t="e">
        <f>IF('Migration_601&lt;&gt;712&lt;&gt;LN'!C6397=#REF!,"","B")</f>
        <v>#REF!</v>
      </c>
      <c r="D6396" s="7" t="e">
        <f>IF('Migration_601&lt;&gt;712&lt;&gt;LN'!D6397=#REF!,"","C")</f>
        <v>#REF!</v>
      </c>
      <c r="E6396" s="7" t="e">
        <f>IF('Migration_601&lt;&gt;712&lt;&gt;LN'!E6397=#REF!,"","D")</f>
        <v>#REF!</v>
      </c>
      <c r="F6396" s="7" t="e">
        <f>IF('Migration_601&lt;&gt;712&lt;&gt;LN'!F6397=#REF!,"","E")</f>
        <v>#REF!</v>
      </c>
      <c r="G6396" s="7" t="e">
        <f>IF('Migration_601&lt;&gt;712&lt;&gt;LN'!L6397=#REF!,"","F")</f>
        <v>#REF!</v>
      </c>
      <c r="H6396" s="7" t="e">
        <f>IF('Migration_601&lt;&gt;712&lt;&gt;LN'!M6397=#REF!,"","G")</f>
        <v>#REF!</v>
      </c>
      <c r="I6396" s="7" t="e">
        <f>IF('Migration_601&lt;&gt;712&lt;&gt;LN'!N6397=#REF!,"","H")</f>
        <v>#REF!</v>
      </c>
      <c r="J6396" s="7" t="e">
        <f>IF('Migration_601&lt;&gt;712&lt;&gt;LN'!O6397=#REF!,"","I")</f>
        <v>#REF!</v>
      </c>
      <c r="K6396" s="7" t="e">
        <f>IF('Migration_601&lt;&gt;712&lt;&gt;LN'!P6397=#REF!,"","J")</f>
        <v>#REF!</v>
      </c>
      <c r="L6396" s="7"/>
      <c r="M6396" s="7" t="e">
        <f>IF('Migration_601&lt;&gt;712&lt;&gt;LN'!R6397=#REF!,"","L")</f>
        <v>#REF!</v>
      </c>
      <c r="N6396" s="7" t="e">
        <f>IF('Migration_601&lt;&gt;712&lt;&gt;LN'!S6397=#REF!,"","M")</f>
        <v>#REF!</v>
      </c>
      <c r="O6396" s="7" t="e">
        <f>IF('Migration_601&lt;&gt;712&lt;&gt;LN'!T6397=#REF!,"","N")</f>
        <v>#REF!</v>
      </c>
      <c r="P6396" s="5" t="e">
        <f t="shared" si="198"/>
        <v>#REF!</v>
      </c>
      <c r="Q6396" s="4" t="e">
        <f t="shared" si="199"/>
        <v>#REF!</v>
      </c>
    </row>
    <row r="6397" spans="1:17" x14ac:dyDescent="0.2">
      <c r="A6397" s="3">
        <v>6395</v>
      </c>
      <c r="B6397" s="7" t="e">
        <f>IF('Migration_601&lt;&gt;712&lt;&gt;LN'!A6398=#REF!,"","A")</f>
        <v>#REF!</v>
      </c>
      <c r="C6397" s="7" t="e">
        <f>IF('Migration_601&lt;&gt;712&lt;&gt;LN'!C6398=#REF!,"","B")</f>
        <v>#REF!</v>
      </c>
      <c r="D6397" s="7" t="e">
        <f>IF('Migration_601&lt;&gt;712&lt;&gt;LN'!D6398=#REF!,"","C")</f>
        <v>#REF!</v>
      </c>
      <c r="E6397" s="7" t="e">
        <f>IF('Migration_601&lt;&gt;712&lt;&gt;LN'!E6398=#REF!,"","D")</f>
        <v>#REF!</v>
      </c>
      <c r="F6397" s="7" t="e">
        <f>IF('Migration_601&lt;&gt;712&lt;&gt;LN'!F6398=#REF!,"","E")</f>
        <v>#REF!</v>
      </c>
      <c r="G6397" s="7" t="e">
        <f>IF('Migration_601&lt;&gt;712&lt;&gt;LN'!L6398=#REF!,"","F")</f>
        <v>#REF!</v>
      </c>
      <c r="H6397" s="7" t="e">
        <f>IF('Migration_601&lt;&gt;712&lt;&gt;LN'!M6398=#REF!,"","G")</f>
        <v>#REF!</v>
      </c>
      <c r="I6397" s="7" t="e">
        <f>IF('Migration_601&lt;&gt;712&lt;&gt;LN'!N6398=#REF!,"","H")</f>
        <v>#REF!</v>
      </c>
      <c r="J6397" s="7" t="e">
        <f>IF('Migration_601&lt;&gt;712&lt;&gt;LN'!O6398=#REF!,"","I")</f>
        <v>#REF!</v>
      </c>
      <c r="K6397" s="7" t="e">
        <f>IF('Migration_601&lt;&gt;712&lt;&gt;LN'!P6398=#REF!,"","J")</f>
        <v>#REF!</v>
      </c>
      <c r="L6397" s="7"/>
      <c r="M6397" s="7" t="e">
        <f>IF('Migration_601&lt;&gt;712&lt;&gt;LN'!R6398=#REF!,"","L")</f>
        <v>#REF!</v>
      </c>
      <c r="N6397" s="7" t="e">
        <f>IF('Migration_601&lt;&gt;712&lt;&gt;LN'!S6398=#REF!,"","M")</f>
        <v>#REF!</v>
      </c>
      <c r="O6397" s="7" t="e">
        <f>IF('Migration_601&lt;&gt;712&lt;&gt;LN'!T6398=#REF!,"","N")</f>
        <v>#REF!</v>
      </c>
      <c r="P6397" s="5" t="e">
        <f t="shared" si="198"/>
        <v>#REF!</v>
      </c>
      <c r="Q6397" s="4" t="e">
        <f t="shared" si="199"/>
        <v>#REF!</v>
      </c>
    </row>
    <row r="6398" spans="1:17" x14ac:dyDescent="0.2">
      <c r="A6398" s="3">
        <v>6396</v>
      </c>
      <c r="B6398" s="7" t="e">
        <f>IF('Migration_601&lt;&gt;712&lt;&gt;LN'!A6399=#REF!,"","A")</f>
        <v>#REF!</v>
      </c>
      <c r="C6398" s="7" t="e">
        <f>IF('Migration_601&lt;&gt;712&lt;&gt;LN'!C6399=#REF!,"","B")</f>
        <v>#REF!</v>
      </c>
      <c r="D6398" s="7" t="e">
        <f>IF('Migration_601&lt;&gt;712&lt;&gt;LN'!D6399=#REF!,"","C")</f>
        <v>#REF!</v>
      </c>
      <c r="E6398" s="7" t="e">
        <f>IF('Migration_601&lt;&gt;712&lt;&gt;LN'!E6399=#REF!,"","D")</f>
        <v>#REF!</v>
      </c>
      <c r="F6398" s="7" t="e">
        <f>IF('Migration_601&lt;&gt;712&lt;&gt;LN'!F6399=#REF!,"","E")</f>
        <v>#REF!</v>
      </c>
      <c r="G6398" s="7" t="e">
        <f>IF('Migration_601&lt;&gt;712&lt;&gt;LN'!L6399=#REF!,"","F")</f>
        <v>#REF!</v>
      </c>
      <c r="H6398" s="7" t="e">
        <f>IF('Migration_601&lt;&gt;712&lt;&gt;LN'!M6399=#REF!,"","G")</f>
        <v>#REF!</v>
      </c>
      <c r="I6398" s="7" t="e">
        <f>IF('Migration_601&lt;&gt;712&lt;&gt;LN'!N6399=#REF!,"","H")</f>
        <v>#REF!</v>
      </c>
      <c r="J6398" s="7" t="e">
        <f>IF('Migration_601&lt;&gt;712&lt;&gt;LN'!O6399=#REF!,"","I")</f>
        <v>#REF!</v>
      </c>
      <c r="K6398" s="7" t="e">
        <f>IF('Migration_601&lt;&gt;712&lt;&gt;LN'!P6399=#REF!,"","J")</f>
        <v>#REF!</v>
      </c>
      <c r="L6398" s="7"/>
      <c r="M6398" s="7" t="e">
        <f>IF('Migration_601&lt;&gt;712&lt;&gt;LN'!R6399=#REF!,"","L")</f>
        <v>#REF!</v>
      </c>
      <c r="N6398" s="7" t="e">
        <f>IF('Migration_601&lt;&gt;712&lt;&gt;LN'!S6399=#REF!,"","M")</f>
        <v>#REF!</v>
      </c>
      <c r="O6398" s="7" t="e">
        <f>IF('Migration_601&lt;&gt;712&lt;&gt;LN'!T6399=#REF!,"","N")</f>
        <v>#REF!</v>
      </c>
      <c r="P6398" s="5" t="e">
        <f t="shared" si="198"/>
        <v>#REF!</v>
      </c>
      <c r="Q6398" s="4" t="e">
        <f t="shared" si="199"/>
        <v>#REF!</v>
      </c>
    </row>
    <row r="6399" spans="1:17" x14ac:dyDescent="0.2">
      <c r="A6399" s="3">
        <v>6397</v>
      </c>
      <c r="B6399" s="7" t="e">
        <f>IF('Migration_601&lt;&gt;712&lt;&gt;LN'!A6400=#REF!,"","A")</f>
        <v>#REF!</v>
      </c>
      <c r="C6399" s="7" t="e">
        <f>IF('Migration_601&lt;&gt;712&lt;&gt;LN'!C6400=#REF!,"","B")</f>
        <v>#REF!</v>
      </c>
      <c r="D6399" s="7" t="e">
        <f>IF('Migration_601&lt;&gt;712&lt;&gt;LN'!D6400=#REF!,"","C")</f>
        <v>#REF!</v>
      </c>
      <c r="E6399" s="7" t="e">
        <f>IF('Migration_601&lt;&gt;712&lt;&gt;LN'!E6400=#REF!,"","D")</f>
        <v>#REF!</v>
      </c>
      <c r="F6399" s="7" t="e">
        <f>IF('Migration_601&lt;&gt;712&lt;&gt;LN'!F6400=#REF!,"","E")</f>
        <v>#REF!</v>
      </c>
      <c r="G6399" s="7" t="e">
        <f>IF('Migration_601&lt;&gt;712&lt;&gt;LN'!L6400=#REF!,"","F")</f>
        <v>#REF!</v>
      </c>
      <c r="H6399" s="7" t="e">
        <f>IF('Migration_601&lt;&gt;712&lt;&gt;LN'!M6400=#REF!,"","G")</f>
        <v>#REF!</v>
      </c>
      <c r="I6399" s="7" t="e">
        <f>IF('Migration_601&lt;&gt;712&lt;&gt;LN'!N6400=#REF!,"","H")</f>
        <v>#REF!</v>
      </c>
      <c r="J6399" s="7" t="e">
        <f>IF('Migration_601&lt;&gt;712&lt;&gt;LN'!O6400=#REF!,"","I")</f>
        <v>#REF!</v>
      </c>
      <c r="K6399" s="7" t="e">
        <f>IF('Migration_601&lt;&gt;712&lt;&gt;LN'!P6400=#REF!,"","J")</f>
        <v>#REF!</v>
      </c>
      <c r="L6399" s="7"/>
      <c r="M6399" s="7" t="e">
        <f>IF('Migration_601&lt;&gt;712&lt;&gt;LN'!R6400=#REF!,"","L")</f>
        <v>#REF!</v>
      </c>
      <c r="N6399" s="7" t="e">
        <f>IF('Migration_601&lt;&gt;712&lt;&gt;LN'!S6400=#REF!,"","M")</f>
        <v>#REF!</v>
      </c>
      <c r="O6399" s="7" t="e">
        <f>IF('Migration_601&lt;&gt;712&lt;&gt;LN'!T6400=#REF!,"","N")</f>
        <v>#REF!</v>
      </c>
      <c r="P6399" s="5" t="e">
        <f t="shared" si="198"/>
        <v>#REF!</v>
      </c>
      <c r="Q6399" s="4" t="e">
        <f t="shared" si="199"/>
        <v>#REF!</v>
      </c>
    </row>
    <row r="6400" spans="1:17" x14ac:dyDescent="0.2">
      <c r="A6400" s="3">
        <v>6398</v>
      </c>
      <c r="B6400" s="7" t="e">
        <f>IF('Migration_601&lt;&gt;712&lt;&gt;LN'!A6401=#REF!,"","A")</f>
        <v>#REF!</v>
      </c>
      <c r="C6400" s="7" t="e">
        <f>IF('Migration_601&lt;&gt;712&lt;&gt;LN'!C6401=#REF!,"","B")</f>
        <v>#REF!</v>
      </c>
      <c r="D6400" s="7" t="e">
        <f>IF('Migration_601&lt;&gt;712&lt;&gt;LN'!D6401=#REF!,"","C")</f>
        <v>#REF!</v>
      </c>
      <c r="E6400" s="7" t="e">
        <f>IF('Migration_601&lt;&gt;712&lt;&gt;LN'!E6401=#REF!,"","D")</f>
        <v>#REF!</v>
      </c>
      <c r="F6400" s="7" t="e">
        <f>IF('Migration_601&lt;&gt;712&lt;&gt;LN'!F6401=#REF!,"","E")</f>
        <v>#REF!</v>
      </c>
      <c r="G6400" s="7" t="e">
        <f>IF('Migration_601&lt;&gt;712&lt;&gt;LN'!L6401=#REF!,"","F")</f>
        <v>#REF!</v>
      </c>
      <c r="H6400" s="7" t="e">
        <f>IF('Migration_601&lt;&gt;712&lt;&gt;LN'!M6401=#REF!,"","G")</f>
        <v>#REF!</v>
      </c>
      <c r="I6400" s="7" t="e">
        <f>IF('Migration_601&lt;&gt;712&lt;&gt;LN'!N6401=#REF!,"","H")</f>
        <v>#REF!</v>
      </c>
      <c r="J6400" s="7" t="e">
        <f>IF('Migration_601&lt;&gt;712&lt;&gt;LN'!O6401=#REF!,"","I")</f>
        <v>#REF!</v>
      </c>
      <c r="K6400" s="7" t="e">
        <f>IF('Migration_601&lt;&gt;712&lt;&gt;LN'!P6401=#REF!,"","J")</f>
        <v>#REF!</v>
      </c>
      <c r="L6400" s="7"/>
      <c r="M6400" s="7" t="e">
        <f>IF('Migration_601&lt;&gt;712&lt;&gt;LN'!R6401=#REF!,"","L")</f>
        <v>#REF!</v>
      </c>
      <c r="N6400" s="7" t="e">
        <f>IF('Migration_601&lt;&gt;712&lt;&gt;LN'!S6401=#REF!,"","M")</f>
        <v>#REF!</v>
      </c>
      <c r="O6400" s="7" t="e">
        <f>IF('Migration_601&lt;&gt;712&lt;&gt;LN'!T6401=#REF!,"","N")</f>
        <v>#REF!</v>
      </c>
      <c r="P6400" s="5" t="e">
        <f t="shared" si="198"/>
        <v>#REF!</v>
      </c>
      <c r="Q6400" s="4" t="e">
        <f t="shared" si="199"/>
        <v>#REF!</v>
      </c>
    </row>
    <row r="6401" spans="1:17" x14ac:dyDescent="0.2">
      <c r="A6401" s="3">
        <v>6399</v>
      </c>
      <c r="B6401" s="7" t="e">
        <f>IF('Migration_601&lt;&gt;712&lt;&gt;LN'!A6402=#REF!,"","A")</f>
        <v>#REF!</v>
      </c>
      <c r="C6401" s="7" t="e">
        <f>IF('Migration_601&lt;&gt;712&lt;&gt;LN'!C6402=#REF!,"","B")</f>
        <v>#REF!</v>
      </c>
      <c r="D6401" s="7" t="e">
        <f>IF('Migration_601&lt;&gt;712&lt;&gt;LN'!D6402=#REF!,"","C")</f>
        <v>#REF!</v>
      </c>
      <c r="E6401" s="7" t="e">
        <f>IF('Migration_601&lt;&gt;712&lt;&gt;LN'!E6402=#REF!,"","D")</f>
        <v>#REF!</v>
      </c>
      <c r="F6401" s="7" t="e">
        <f>IF('Migration_601&lt;&gt;712&lt;&gt;LN'!F6402=#REF!,"","E")</f>
        <v>#REF!</v>
      </c>
      <c r="G6401" s="7" t="e">
        <f>IF('Migration_601&lt;&gt;712&lt;&gt;LN'!L6402=#REF!,"","F")</f>
        <v>#REF!</v>
      </c>
      <c r="H6401" s="7" t="e">
        <f>IF('Migration_601&lt;&gt;712&lt;&gt;LN'!M6402=#REF!,"","G")</f>
        <v>#REF!</v>
      </c>
      <c r="I6401" s="7" t="e">
        <f>IF('Migration_601&lt;&gt;712&lt;&gt;LN'!N6402=#REF!,"","H")</f>
        <v>#REF!</v>
      </c>
      <c r="J6401" s="7" t="e">
        <f>IF('Migration_601&lt;&gt;712&lt;&gt;LN'!O6402=#REF!,"","I")</f>
        <v>#REF!</v>
      </c>
      <c r="K6401" s="7" t="e">
        <f>IF('Migration_601&lt;&gt;712&lt;&gt;LN'!P6402=#REF!,"","J")</f>
        <v>#REF!</v>
      </c>
      <c r="L6401" s="7"/>
      <c r="M6401" s="7" t="e">
        <f>IF('Migration_601&lt;&gt;712&lt;&gt;LN'!R6402=#REF!,"","L")</f>
        <v>#REF!</v>
      </c>
      <c r="N6401" s="7" t="e">
        <f>IF('Migration_601&lt;&gt;712&lt;&gt;LN'!S6402=#REF!,"","M")</f>
        <v>#REF!</v>
      </c>
      <c r="O6401" s="7" t="e">
        <f>IF('Migration_601&lt;&gt;712&lt;&gt;LN'!T6402=#REF!,"","N")</f>
        <v>#REF!</v>
      </c>
      <c r="P6401" s="5" t="e">
        <f t="shared" si="198"/>
        <v>#REF!</v>
      </c>
      <c r="Q6401" s="4" t="e">
        <f t="shared" si="199"/>
        <v>#REF!</v>
      </c>
    </row>
    <row r="6402" spans="1:17" x14ac:dyDescent="0.2">
      <c r="A6402" s="3">
        <v>6400</v>
      </c>
      <c r="B6402" s="7" t="e">
        <f>IF('Migration_601&lt;&gt;712&lt;&gt;LN'!A6403=#REF!,"","A")</f>
        <v>#REF!</v>
      </c>
      <c r="C6402" s="7" t="e">
        <f>IF('Migration_601&lt;&gt;712&lt;&gt;LN'!C6403=#REF!,"","B")</f>
        <v>#REF!</v>
      </c>
      <c r="D6402" s="7" t="e">
        <f>IF('Migration_601&lt;&gt;712&lt;&gt;LN'!D6403=#REF!,"","C")</f>
        <v>#REF!</v>
      </c>
      <c r="E6402" s="7" t="e">
        <f>IF('Migration_601&lt;&gt;712&lt;&gt;LN'!E6403=#REF!,"","D")</f>
        <v>#REF!</v>
      </c>
      <c r="F6402" s="7" t="e">
        <f>IF('Migration_601&lt;&gt;712&lt;&gt;LN'!F6403=#REF!,"","E")</f>
        <v>#REF!</v>
      </c>
      <c r="G6402" s="7" t="e">
        <f>IF('Migration_601&lt;&gt;712&lt;&gt;LN'!L6403=#REF!,"","F")</f>
        <v>#REF!</v>
      </c>
      <c r="H6402" s="7" t="e">
        <f>IF('Migration_601&lt;&gt;712&lt;&gt;LN'!M6403=#REF!,"","G")</f>
        <v>#REF!</v>
      </c>
      <c r="I6402" s="7" t="e">
        <f>IF('Migration_601&lt;&gt;712&lt;&gt;LN'!N6403=#REF!,"","H")</f>
        <v>#REF!</v>
      </c>
      <c r="J6402" s="7" t="e">
        <f>IF('Migration_601&lt;&gt;712&lt;&gt;LN'!O6403=#REF!,"","I")</f>
        <v>#REF!</v>
      </c>
      <c r="K6402" s="7" t="e">
        <f>IF('Migration_601&lt;&gt;712&lt;&gt;LN'!P6403=#REF!,"","J")</f>
        <v>#REF!</v>
      </c>
      <c r="L6402" s="7"/>
      <c r="M6402" s="7" t="e">
        <f>IF('Migration_601&lt;&gt;712&lt;&gt;LN'!R6403=#REF!,"","L")</f>
        <v>#REF!</v>
      </c>
      <c r="N6402" s="7" t="e">
        <f>IF('Migration_601&lt;&gt;712&lt;&gt;LN'!S6403=#REF!,"","M")</f>
        <v>#REF!</v>
      </c>
      <c r="O6402" s="7" t="e">
        <f>IF('Migration_601&lt;&gt;712&lt;&gt;LN'!T6403=#REF!,"","N")</f>
        <v>#REF!</v>
      </c>
      <c r="P6402" s="5" t="e">
        <f t="shared" si="198"/>
        <v>#REF!</v>
      </c>
      <c r="Q6402" s="4" t="e">
        <f t="shared" si="199"/>
        <v>#REF!</v>
      </c>
    </row>
    <row r="6403" spans="1:17" x14ac:dyDescent="0.2">
      <c r="A6403" s="3">
        <v>6401</v>
      </c>
      <c r="B6403" s="7" t="e">
        <f>IF('Migration_601&lt;&gt;712&lt;&gt;LN'!A6404=#REF!,"","A")</f>
        <v>#REF!</v>
      </c>
      <c r="C6403" s="7" t="e">
        <f>IF('Migration_601&lt;&gt;712&lt;&gt;LN'!C6404=#REF!,"","B")</f>
        <v>#REF!</v>
      </c>
      <c r="D6403" s="7" t="e">
        <f>IF('Migration_601&lt;&gt;712&lt;&gt;LN'!D6404=#REF!,"","C")</f>
        <v>#REF!</v>
      </c>
      <c r="E6403" s="7" t="e">
        <f>IF('Migration_601&lt;&gt;712&lt;&gt;LN'!E6404=#REF!,"","D")</f>
        <v>#REF!</v>
      </c>
      <c r="F6403" s="7" t="e">
        <f>IF('Migration_601&lt;&gt;712&lt;&gt;LN'!F6404=#REF!,"","E")</f>
        <v>#REF!</v>
      </c>
      <c r="G6403" s="7" t="e">
        <f>IF('Migration_601&lt;&gt;712&lt;&gt;LN'!L6404=#REF!,"","F")</f>
        <v>#REF!</v>
      </c>
      <c r="H6403" s="7" t="e">
        <f>IF('Migration_601&lt;&gt;712&lt;&gt;LN'!M6404=#REF!,"","G")</f>
        <v>#REF!</v>
      </c>
      <c r="I6403" s="7" t="e">
        <f>IF('Migration_601&lt;&gt;712&lt;&gt;LN'!N6404=#REF!,"","H")</f>
        <v>#REF!</v>
      </c>
      <c r="J6403" s="7" t="e">
        <f>IF('Migration_601&lt;&gt;712&lt;&gt;LN'!O6404=#REF!,"","I")</f>
        <v>#REF!</v>
      </c>
      <c r="K6403" s="7" t="e">
        <f>IF('Migration_601&lt;&gt;712&lt;&gt;LN'!P6404=#REF!,"","J")</f>
        <v>#REF!</v>
      </c>
      <c r="L6403" s="7"/>
      <c r="M6403" s="7" t="e">
        <f>IF('Migration_601&lt;&gt;712&lt;&gt;LN'!R6404=#REF!,"","L")</f>
        <v>#REF!</v>
      </c>
      <c r="N6403" s="7" t="e">
        <f>IF('Migration_601&lt;&gt;712&lt;&gt;LN'!S6404=#REF!,"","M")</f>
        <v>#REF!</v>
      </c>
      <c r="O6403" s="7" t="e">
        <f>IF('Migration_601&lt;&gt;712&lt;&gt;LN'!T6404=#REF!,"","N")</f>
        <v>#REF!</v>
      </c>
      <c r="P6403" s="5" t="e">
        <f t="shared" si="198"/>
        <v>#REF!</v>
      </c>
      <c r="Q6403" s="4" t="e">
        <f t="shared" si="199"/>
        <v>#REF!</v>
      </c>
    </row>
    <row r="6404" spans="1:17" x14ac:dyDescent="0.2">
      <c r="A6404" s="3">
        <v>6402</v>
      </c>
      <c r="B6404" s="7" t="e">
        <f>IF('Migration_601&lt;&gt;712&lt;&gt;LN'!A6405=#REF!,"","A")</f>
        <v>#REF!</v>
      </c>
      <c r="C6404" s="7" t="e">
        <f>IF('Migration_601&lt;&gt;712&lt;&gt;LN'!C6405=#REF!,"","B")</f>
        <v>#REF!</v>
      </c>
      <c r="D6404" s="7" t="e">
        <f>IF('Migration_601&lt;&gt;712&lt;&gt;LN'!D6405=#REF!,"","C")</f>
        <v>#REF!</v>
      </c>
      <c r="E6404" s="7" t="e">
        <f>IF('Migration_601&lt;&gt;712&lt;&gt;LN'!E6405=#REF!,"","D")</f>
        <v>#REF!</v>
      </c>
      <c r="F6404" s="7" t="e">
        <f>IF('Migration_601&lt;&gt;712&lt;&gt;LN'!F6405=#REF!,"","E")</f>
        <v>#REF!</v>
      </c>
      <c r="G6404" s="7" t="e">
        <f>IF('Migration_601&lt;&gt;712&lt;&gt;LN'!L6405=#REF!,"","F")</f>
        <v>#REF!</v>
      </c>
      <c r="H6404" s="7" t="e">
        <f>IF('Migration_601&lt;&gt;712&lt;&gt;LN'!M6405=#REF!,"","G")</f>
        <v>#REF!</v>
      </c>
      <c r="I6404" s="7" t="e">
        <f>IF('Migration_601&lt;&gt;712&lt;&gt;LN'!N6405=#REF!,"","H")</f>
        <v>#REF!</v>
      </c>
      <c r="J6404" s="7" t="e">
        <f>IF('Migration_601&lt;&gt;712&lt;&gt;LN'!O6405=#REF!,"","I")</f>
        <v>#REF!</v>
      </c>
      <c r="K6404" s="7" t="e">
        <f>IF('Migration_601&lt;&gt;712&lt;&gt;LN'!P6405=#REF!,"","J")</f>
        <v>#REF!</v>
      </c>
      <c r="L6404" s="7"/>
      <c r="M6404" s="7" t="e">
        <f>IF('Migration_601&lt;&gt;712&lt;&gt;LN'!R6405=#REF!,"","L")</f>
        <v>#REF!</v>
      </c>
      <c r="N6404" s="7" t="e">
        <f>IF('Migration_601&lt;&gt;712&lt;&gt;LN'!S6405=#REF!,"","M")</f>
        <v>#REF!</v>
      </c>
      <c r="O6404" s="7" t="e">
        <f>IF('Migration_601&lt;&gt;712&lt;&gt;LN'!T6405=#REF!,"","N")</f>
        <v>#REF!</v>
      </c>
      <c r="P6404" s="5" t="e">
        <f t="shared" ref="P6404:P6467" si="200">B6404&amp;";"&amp;C6404&amp;";"&amp;D6404&amp;";"&amp;E6404&amp;";"&amp;F6404&amp;";"&amp;G6404&amp;";"&amp;H6404&amp;";"&amp;I6404&amp;";"&amp;J6404&amp;";"&amp;K6404&amp;";"&amp;L6404&amp;";"&amp;M6404&amp;";"&amp;";"&amp;N6404&amp;";"&amp;O6404</f>
        <v>#REF!</v>
      </c>
      <c r="Q6404" s="4" t="e">
        <f t="shared" ref="Q6404:Q6467" si="201">IF(P6404=";;;;;;;;;;;;;;","keine Änderung",P6404)</f>
        <v>#REF!</v>
      </c>
    </row>
    <row r="6405" spans="1:17" x14ac:dyDescent="0.2">
      <c r="A6405" s="3">
        <v>6403</v>
      </c>
      <c r="B6405" s="7" t="e">
        <f>IF('Migration_601&lt;&gt;712&lt;&gt;LN'!A6406=#REF!,"","A")</f>
        <v>#REF!</v>
      </c>
      <c r="C6405" s="7" t="e">
        <f>IF('Migration_601&lt;&gt;712&lt;&gt;LN'!C6406=#REF!,"","B")</f>
        <v>#REF!</v>
      </c>
      <c r="D6405" s="7" t="e">
        <f>IF('Migration_601&lt;&gt;712&lt;&gt;LN'!D6406=#REF!,"","C")</f>
        <v>#REF!</v>
      </c>
      <c r="E6405" s="7" t="e">
        <f>IF('Migration_601&lt;&gt;712&lt;&gt;LN'!E6406=#REF!,"","D")</f>
        <v>#REF!</v>
      </c>
      <c r="F6405" s="7" t="e">
        <f>IF('Migration_601&lt;&gt;712&lt;&gt;LN'!F6406=#REF!,"","E")</f>
        <v>#REF!</v>
      </c>
      <c r="G6405" s="7" t="e">
        <f>IF('Migration_601&lt;&gt;712&lt;&gt;LN'!L6406=#REF!,"","F")</f>
        <v>#REF!</v>
      </c>
      <c r="H6405" s="7" t="e">
        <f>IF('Migration_601&lt;&gt;712&lt;&gt;LN'!M6406=#REF!,"","G")</f>
        <v>#REF!</v>
      </c>
      <c r="I6405" s="7" t="e">
        <f>IF('Migration_601&lt;&gt;712&lt;&gt;LN'!N6406=#REF!,"","H")</f>
        <v>#REF!</v>
      </c>
      <c r="J6405" s="7" t="e">
        <f>IF('Migration_601&lt;&gt;712&lt;&gt;LN'!O6406=#REF!,"","I")</f>
        <v>#REF!</v>
      </c>
      <c r="K6405" s="7" t="e">
        <f>IF('Migration_601&lt;&gt;712&lt;&gt;LN'!P6406=#REF!,"","J")</f>
        <v>#REF!</v>
      </c>
      <c r="L6405" s="7"/>
      <c r="M6405" s="7" t="e">
        <f>IF('Migration_601&lt;&gt;712&lt;&gt;LN'!R6406=#REF!,"","L")</f>
        <v>#REF!</v>
      </c>
      <c r="N6405" s="7" t="e">
        <f>IF('Migration_601&lt;&gt;712&lt;&gt;LN'!S6406=#REF!,"","M")</f>
        <v>#REF!</v>
      </c>
      <c r="O6405" s="7" t="e">
        <f>IF('Migration_601&lt;&gt;712&lt;&gt;LN'!T6406=#REF!,"","N")</f>
        <v>#REF!</v>
      </c>
      <c r="P6405" s="5" t="e">
        <f t="shared" si="200"/>
        <v>#REF!</v>
      </c>
      <c r="Q6405" s="4" t="e">
        <f t="shared" si="201"/>
        <v>#REF!</v>
      </c>
    </row>
    <row r="6406" spans="1:17" x14ac:dyDescent="0.2">
      <c r="A6406" s="3">
        <v>6404</v>
      </c>
      <c r="B6406" s="7" t="e">
        <f>IF('Migration_601&lt;&gt;712&lt;&gt;LN'!A6407=#REF!,"","A")</f>
        <v>#REF!</v>
      </c>
      <c r="C6406" s="7" t="e">
        <f>IF('Migration_601&lt;&gt;712&lt;&gt;LN'!C6407=#REF!,"","B")</f>
        <v>#REF!</v>
      </c>
      <c r="D6406" s="7" t="e">
        <f>IF('Migration_601&lt;&gt;712&lt;&gt;LN'!D6407=#REF!,"","C")</f>
        <v>#REF!</v>
      </c>
      <c r="E6406" s="7" t="e">
        <f>IF('Migration_601&lt;&gt;712&lt;&gt;LN'!E6407=#REF!,"","D")</f>
        <v>#REF!</v>
      </c>
      <c r="F6406" s="7" t="e">
        <f>IF('Migration_601&lt;&gt;712&lt;&gt;LN'!F6407=#REF!,"","E")</f>
        <v>#REF!</v>
      </c>
      <c r="G6406" s="7" t="e">
        <f>IF('Migration_601&lt;&gt;712&lt;&gt;LN'!L6407=#REF!,"","F")</f>
        <v>#REF!</v>
      </c>
      <c r="H6406" s="7" t="e">
        <f>IF('Migration_601&lt;&gt;712&lt;&gt;LN'!M6407=#REF!,"","G")</f>
        <v>#REF!</v>
      </c>
      <c r="I6406" s="7" t="e">
        <f>IF('Migration_601&lt;&gt;712&lt;&gt;LN'!N6407=#REF!,"","H")</f>
        <v>#REF!</v>
      </c>
      <c r="J6406" s="7" t="e">
        <f>IF('Migration_601&lt;&gt;712&lt;&gt;LN'!O6407=#REF!,"","I")</f>
        <v>#REF!</v>
      </c>
      <c r="K6406" s="7" t="e">
        <f>IF('Migration_601&lt;&gt;712&lt;&gt;LN'!P6407=#REF!,"","J")</f>
        <v>#REF!</v>
      </c>
      <c r="L6406" s="7"/>
      <c r="M6406" s="7" t="e">
        <f>IF('Migration_601&lt;&gt;712&lt;&gt;LN'!R6407=#REF!,"","L")</f>
        <v>#REF!</v>
      </c>
      <c r="N6406" s="7" t="e">
        <f>IF('Migration_601&lt;&gt;712&lt;&gt;LN'!S6407=#REF!,"","M")</f>
        <v>#REF!</v>
      </c>
      <c r="O6406" s="7" t="e">
        <f>IF('Migration_601&lt;&gt;712&lt;&gt;LN'!T6407=#REF!,"","N")</f>
        <v>#REF!</v>
      </c>
      <c r="P6406" s="5" t="e">
        <f t="shared" si="200"/>
        <v>#REF!</v>
      </c>
      <c r="Q6406" s="4" t="e">
        <f t="shared" si="201"/>
        <v>#REF!</v>
      </c>
    </row>
    <row r="6407" spans="1:17" x14ac:dyDescent="0.2">
      <c r="A6407" s="3">
        <v>6405</v>
      </c>
      <c r="B6407" s="7" t="e">
        <f>IF('Migration_601&lt;&gt;712&lt;&gt;LN'!A6408=#REF!,"","A")</f>
        <v>#REF!</v>
      </c>
      <c r="C6407" s="7" t="e">
        <f>IF('Migration_601&lt;&gt;712&lt;&gt;LN'!C6408=#REF!,"","B")</f>
        <v>#REF!</v>
      </c>
      <c r="D6407" s="7" t="e">
        <f>IF('Migration_601&lt;&gt;712&lt;&gt;LN'!D6408=#REF!,"","C")</f>
        <v>#REF!</v>
      </c>
      <c r="E6407" s="7" t="e">
        <f>IF('Migration_601&lt;&gt;712&lt;&gt;LN'!E6408=#REF!,"","D")</f>
        <v>#REF!</v>
      </c>
      <c r="F6407" s="7" t="e">
        <f>IF('Migration_601&lt;&gt;712&lt;&gt;LN'!F6408=#REF!,"","E")</f>
        <v>#REF!</v>
      </c>
      <c r="G6407" s="7" t="e">
        <f>IF('Migration_601&lt;&gt;712&lt;&gt;LN'!L6408=#REF!,"","F")</f>
        <v>#REF!</v>
      </c>
      <c r="H6407" s="7" t="e">
        <f>IF('Migration_601&lt;&gt;712&lt;&gt;LN'!M6408=#REF!,"","G")</f>
        <v>#REF!</v>
      </c>
      <c r="I6407" s="7" t="e">
        <f>IF('Migration_601&lt;&gt;712&lt;&gt;LN'!N6408=#REF!,"","H")</f>
        <v>#REF!</v>
      </c>
      <c r="J6407" s="7" t="e">
        <f>IF('Migration_601&lt;&gt;712&lt;&gt;LN'!O6408=#REF!,"","I")</f>
        <v>#REF!</v>
      </c>
      <c r="K6407" s="7" t="e">
        <f>IF('Migration_601&lt;&gt;712&lt;&gt;LN'!P6408=#REF!,"","J")</f>
        <v>#REF!</v>
      </c>
      <c r="L6407" s="7"/>
      <c r="M6407" s="7" t="e">
        <f>IF('Migration_601&lt;&gt;712&lt;&gt;LN'!R6408=#REF!,"","L")</f>
        <v>#REF!</v>
      </c>
      <c r="N6407" s="7" t="e">
        <f>IF('Migration_601&lt;&gt;712&lt;&gt;LN'!S6408=#REF!,"","M")</f>
        <v>#REF!</v>
      </c>
      <c r="O6407" s="7" t="e">
        <f>IF('Migration_601&lt;&gt;712&lt;&gt;LN'!T6408=#REF!,"","N")</f>
        <v>#REF!</v>
      </c>
      <c r="P6407" s="5" t="e">
        <f t="shared" si="200"/>
        <v>#REF!</v>
      </c>
      <c r="Q6407" s="4" t="e">
        <f t="shared" si="201"/>
        <v>#REF!</v>
      </c>
    </row>
    <row r="6408" spans="1:17" x14ac:dyDescent="0.2">
      <c r="A6408" s="3">
        <v>6406</v>
      </c>
      <c r="B6408" s="7" t="e">
        <f>IF('Migration_601&lt;&gt;712&lt;&gt;LN'!A6409=#REF!,"","A")</f>
        <v>#REF!</v>
      </c>
      <c r="C6408" s="7" t="e">
        <f>IF('Migration_601&lt;&gt;712&lt;&gt;LN'!C6409=#REF!,"","B")</f>
        <v>#REF!</v>
      </c>
      <c r="D6408" s="7" t="e">
        <f>IF('Migration_601&lt;&gt;712&lt;&gt;LN'!D6409=#REF!,"","C")</f>
        <v>#REF!</v>
      </c>
      <c r="E6408" s="7" t="e">
        <f>IF('Migration_601&lt;&gt;712&lt;&gt;LN'!E6409=#REF!,"","D")</f>
        <v>#REF!</v>
      </c>
      <c r="F6408" s="7" t="e">
        <f>IF('Migration_601&lt;&gt;712&lt;&gt;LN'!F6409=#REF!,"","E")</f>
        <v>#REF!</v>
      </c>
      <c r="G6408" s="7" t="e">
        <f>IF('Migration_601&lt;&gt;712&lt;&gt;LN'!L6409=#REF!,"","F")</f>
        <v>#REF!</v>
      </c>
      <c r="H6408" s="7" t="e">
        <f>IF('Migration_601&lt;&gt;712&lt;&gt;LN'!M6409=#REF!,"","G")</f>
        <v>#REF!</v>
      </c>
      <c r="I6408" s="7" t="e">
        <f>IF('Migration_601&lt;&gt;712&lt;&gt;LN'!N6409=#REF!,"","H")</f>
        <v>#REF!</v>
      </c>
      <c r="J6408" s="7" t="e">
        <f>IF('Migration_601&lt;&gt;712&lt;&gt;LN'!O6409=#REF!,"","I")</f>
        <v>#REF!</v>
      </c>
      <c r="K6408" s="7" t="e">
        <f>IF('Migration_601&lt;&gt;712&lt;&gt;LN'!P6409=#REF!,"","J")</f>
        <v>#REF!</v>
      </c>
      <c r="L6408" s="7"/>
      <c r="M6408" s="7" t="e">
        <f>IF('Migration_601&lt;&gt;712&lt;&gt;LN'!R6409=#REF!,"","L")</f>
        <v>#REF!</v>
      </c>
      <c r="N6408" s="7" t="e">
        <f>IF('Migration_601&lt;&gt;712&lt;&gt;LN'!S6409=#REF!,"","M")</f>
        <v>#REF!</v>
      </c>
      <c r="O6408" s="7" t="e">
        <f>IF('Migration_601&lt;&gt;712&lt;&gt;LN'!T6409=#REF!,"","N")</f>
        <v>#REF!</v>
      </c>
      <c r="P6408" s="5" t="e">
        <f t="shared" si="200"/>
        <v>#REF!</v>
      </c>
      <c r="Q6408" s="4" t="e">
        <f t="shared" si="201"/>
        <v>#REF!</v>
      </c>
    </row>
    <row r="6409" spans="1:17" x14ac:dyDescent="0.2">
      <c r="A6409" s="3">
        <v>6407</v>
      </c>
      <c r="B6409" s="7" t="e">
        <f>IF('Migration_601&lt;&gt;712&lt;&gt;LN'!A6410=#REF!,"","A")</f>
        <v>#REF!</v>
      </c>
      <c r="C6409" s="7" t="e">
        <f>IF('Migration_601&lt;&gt;712&lt;&gt;LN'!C6410=#REF!,"","B")</f>
        <v>#REF!</v>
      </c>
      <c r="D6409" s="7" t="e">
        <f>IF('Migration_601&lt;&gt;712&lt;&gt;LN'!D6410=#REF!,"","C")</f>
        <v>#REF!</v>
      </c>
      <c r="E6409" s="7" t="e">
        <f>IF('Migration_601&lt;&gt;712&lt;&gt;LN'!E6410=#REF!,"","D")</f>
        <v>#REF!</v>
      </c>
      <c r="F6409" s="7" t="e">
        <f>IF('Migration_601&lt;&gt;712&lt;&gt;LN'!F6410=#REF!,"","E")</f>
        <v>#REF!</v>
      </c>
      <c r="G6409" s="7" t="e">
        <f>IF('Migration_601&lt;&gt;712&lt;&gt;LN'!L6410=#REF!,"","F")</f>
        <v>#REF!</v>
      </c>
      <c r="H6409" s="7" t="e">
        <f>IF('Migration_601&lt;&gt;712&lt;&gt;LN'!M6410=#REF!,"","G")</f>
        <v>#REF!</v>
      </c>
      <c r="I6409" s="7" t="e">
        <f>IF('Migration_601&lt;&gt;712&lt;&gt;LN'!N6410=#REF!,"","H")</f>
        <v>#REF!</v>
      </c>
      <c r="J6409" s="7" t="e">
        <f>IF('Migration_601&lt;&gt;712&lt;&gt;LN'!O6410=#REF!,"","I")</f>
        <v>#REF!</v>
      </c>
      <c r="K6409" s="7" t="e">
        <f>IF('Migration_601&lt;&gt;712&lt;&gt;LN'!P6410=#REF!,"","J")</f>
        <v>#REF!</v>
      </c>
      <c r="L6409" s="7"/>
      <c r="M6409" s="7" t="e">
        <f>IF('Migration_601&lt;&gt;712&lt;&gt;LN'!R6410=#REF!,"","L")</f>
        <v>#REF!</v>
      </c>
      <c r="N6409" s="7" t="e">
        <f>IF('Migration_601&lt;&gt;712&lt;&gt;LN'!S6410=#REF!,"","M")</f>
        <v>#REF!</v>
      </c>
      <c r="O6409" s="7" t="e">
        <f>IF('Migration_601&lt;&gt;712&lt;&gt;LN'!T6410=#REF!,"","N")</f>
        <v>#REF!</v>
      </c>
      <c r="P6409" s="5" t="e">
        <f t="shared" si="200"/>
        <v>#REF!</v>
      </c>
      <c r="Q6409" s="4" t="e">
        <f t="shared" si="201"/>
        <v>#REF!</v>
      </c>
    </row>
    <row r="6410" spans="1:17" x14ac:dyDescent="0.2">
      <c r="A6410" s="3">
        <v>6408</v>
      </c>
      <c r="B6410" s="7" t="e">
        <f>IF('Migration_601&lt;&gt;712&lt;&gt;LN'!A6411=#REF!,"","A")</f>
        <v>#REF!</v>
      </c>
      <c r="C6410" s="7" t="e">
        <f>IF('Migration_601&lt;&gt;712&lt;&gt;LN'!C6411=#REF!,"","B")</f>
        <v>#REF!</v>
      </c>
      <c r="D6410" s="7" t="e">
        <f>IF('Migration_601&lt;&gt;712&lt;&gt;LN'!D6411=#REF!,"","C")</f>
        <v>#REF!</v>
      </c>
      <c r="E6410" s="7" t="e">
        <f>IF('Migration_601&lt;&gt;712&lt;&gt;LN'!E6411=#REF!,"","D")</f>
        <v>#REF!</v>
      </c>
      <c r="F6410" s="7" t="e">
        <f>IF('Migration_601&lt;&gt;712&lt;&gt;LN'!F6411=#REF!,"","E")</f>
        <v>#REF!</v>
      </c>
      <c r="G6410" s="7" t="e">
        <f>IF('Migration_601&lt;&gt;712&lt;&gt;LN'!L6411=#REF!,"","F")</f>
        <v>#REF!</v>
      </c>
      <c r="H6410" s="7" t="e">
        <f>IF('Migration_601&lt;&gt;712&lt;&gt;LN'!M6411=#REF!,"","G")</f>
        <v>#REF!</v>
      </c>
      <c r="I6410" s="7" t="e">
        <f>IF('Migration_601&lt;&gt;712&lt;&gt;LN'!N6411=#REF!,"","H")</f>
        <v>#REF!</v>
      </c>
      <c r="J6410" s="7" t="e">
        <f>IF('Migration_601&lt;&gt;712&lt;&gt;LN'!O6411=#REF!,"","I")</f>
        <v>#REF!</v>
      </c>
      <c r="K6410" s="7" t="e">
        <f>IF('Migration_601&lt;&gt;712&lt;&gt;LN'!P6411=#REF!,"","J")</f>
        <v>#REF!</v>
      </c>
      <c r="L6410" s="7"/>
      <c r="M6410" s="7" t="e">
        <f>IF('Migration_601&lt;&gt;712&lt;&gt;LN'!R6411=#REF!,"","L")</f>
        <v>#REF!</v>
      </c>
      <c r="N6410" s="7" t="e">
        <f>IF('Migration_601&lt;&gt;712&lt;&gt;LN'!S6411=#REF!,"","M")</f>
        <v>#REF!</v>
      </c>
      <c r="O6410" s="7" t="e">
        <f>IF('Migration_601&lt;&gt;712&lt;&gt;LN'!T6411=#REF!,"","N")</f>
        <v>#REF!</v>
      </c>
      <c r="P6410" s="5" t="e">
        <f t="shared" si="200"/>
        <v>#REF!</v>
      </c>
      <c r="Q6410" s="4" t="e">
        <f t="shared" si="201"/>
        <v>#REF!</v>
      </c>
    </row>
    <row r="6411" spans="1:17" x14ac:dyDescent="0.2">
      <c r="A6411" s="3">
        <v>6409</v>
      </c>
      <c r="B6411" s="7" t="e">
        <f>IF('Migration_601&lt;&gt;712&lt;&gt;LN'!A6412=#REF!,"","A")</f>
        <v>#REF!</v>
      </c>
      <c r="C6411" s="7" t="e">
        <f>IF('Migration_601&lt;&gt;712&lt;&gt;LN'!C6412=#REF!,"","B")</f>
        <v>#REF!</v>
      </c>
      <c r="D6411" s="7" t="e">
        <f>IF('Migration_601&lt;&gt;712&lt;&gt;LN'!D6412=#REF!,"","C")</f>
        <v>#REF!</v>
      </c>
      <c r="E6411" s="7" t="e">
        <f>IF('Migration_601&lt;&gt;712&lt;&gt;LN'!E6412=#REF!,"","D")</f>
        <v>#REF!</v>
      </c>
      <c r="F6411" s="7" t="e">
        <f>IF('Migration_601&lt;&gt;712&lt;&gt;LN'!F6412=#REF!,"","E")</f>
        <v>#REF!</v>
      </c>
      <c r="G6411" s="7" t="e">
        <f>IF('Migration_601&lt;&gt;712&lt;&gt;LN'!L6412=#REF!,"","F")</f>
        <v>#REF!</v>
      </c>
      <c r="H6411" s="7" t="e">
        <f>IF('Migration_601&lt;&gt;712&lt;&gt;LN'!M6412=#REF!,"","G")</f>
        <v>#REF!</v>
      </c>
      <c r="I6411" s="7" t="e">
        <f>IF('Migration_601&lt;&gt;712&lt;&gt;LN'!N6412=#REF!,"","H")</f>
        <v>#REF!</v>
      </c>
      <c r="J6411" s="7" t="e">
        <f>IF('Migration_601&lt;&gt;712&lt;&gt;LN'!O6412=#REF!,"","I")</f>
        <v>#REF!</v>
      </c>
      <c r="K6411" s="7" t="e">
        <f>IF('Migration_601&lt;&gt;712&lt;&gt;LN'!P6412=#REF!,"","J")</f>
        <v>#REF!</v>
      </c>
      <c r="L6411" s="7"/>
      <c r="M6411" s="7" t="e">
        <f>IF('Migration_601&lt;&gt;712&lt;&gt;LN'!R6412=#REF!,"","L")</f>
        <v>#REF!</v>
      </c>
      <c r="N6411" s="7" t="e">
        <f>IF('Migration_601&lt;&gt;712&lt;&gt;LN'!S6412=#REF!,"","M")</f>
        <v>#REF!</v>
      </c>
      <c r="O6411" s="7" t="e">
        <f>IF('Migration_601&lt;&gt;712&lt;&gt;LN'!T6412=#REF!,"","N")</f>
        <v>#REF!</v>
      </c>
      <c r="P6411" s="5" t="e">
        <f t="shared" si="200"/>
        <v>#REF!</v>
      </c>
      <c r="Q6411" s="4" t="e">
        <f t="shared" si="201"/>
        <v>#REF!</v>
      </c>
    </row>
    <row r="6412" spans="1:17" x14ac:dyDescent="0.2">
      <c r="A6412" s="3">
        <v>6410</v>
      </c>
      <c r="B6412" s="7" t="e">
        <f>IF('Migration_601&lt;&gt;712&lt;&gt;LN'!A6413=#REF!,"","A")</f>
        <v>#REF!</v>
      </c>
      <c r="C6412" s="7" t="e">
        <f>IF('Migration_601&lt;&gt;712&lt;&gt;LN'!C6413=#REF!,"","B")</f>
        <v>#REF!</v>
      </c>
      <c r="D6412" s="7" t="e">
        <f>IF('Migration_601&lt;&gt;712&lt;&gt;LN'!D6413=#REF!,"","C")</f>
        <v>#REF!</v>
      </c>
      <c r="E6412" s="7" t="e">
        <f>IF('Migration_601&lt;&gt;712&lt;&gt;LN'!E6413=#REF!,"","D")</f>
        <v>#REF!</v>
      </c>
      <c r="F6412" s="7" t="e">
        <f>IF('Migration_601&lt;&gt;712&lt;&gt;LN'!F6413=#REF!,"","E")</f>
        <v>#REF!</v>
      </c>
      <c r="G6412" s="7" t="e">
        <f>IF('Migration_601&lt;&gt;712&lt;&gt;LN'!L6413=#REF!,"","F")</f>
        <v>#REF!</v>
      </c>
      <c r="H6412" s="7" t="e">
        <f>IF('Migration_601&lt;&gt;712&lt;&gt;LN'!M6413=#REF!,"","G")</f>
        <v>#REF!</v>
      </c>
      <c r="I6412" s="7" t="e">
        <f>IF('Migration_601&lt;&gt;712&lt;&gt;LN'!N6413=#REF!,"","H")</f>
        <v>#REF!</v>
      </c>
      <c r="J6412" s="7" t="e">
        <f>IF('Migration_601&lt;&gt;712&lt;&gt;LN'!O6413=#REF!,"","I")</f>
        <v>#REF!</v>
      </c>
      <c r="K6412" s="7" t="e">
        <f>IF('Migration_601&lt;&gt;712&lt;&gt;LN'!P6413=#REF!,"","J")</f>
        <v>#REF!</v>
      </c>
      <c r="L6412" s="7"/>
      <c r="M6412" s="7" t="e">
        <f>IF('Migration_601&lt;&gt;712&lt;&gt;LN'!R6413=#REF!,"","L")</f>
        <v>#REF!</v>
      </c>
      <c r="N6412" s="7" t="e">
        <f>IF('Migration_601&lt;&gt;712&lt;&gt;LN'!S6413=#REF!,"","M")</f>
        <v>#REF!</v>
      </c>
      <c r="O6412" s="7" t="e">
        <f>IF('Migration_601&lt;&gt;712&lt;&gt;LN'!T6413=#REF!,"","N")</f>
        <v>#REF!</v>
      </c>
      <c r="P6412" s="5" t="e">
        <f t="shared" si="200"/>
        <v>#REF!</v>
      </c>
      <c r="Q6412" s="4" t="e">
        <f t="shared" si="201"/>
        <v>#REF!</v>
      </c>
    </row>
    <row r="6413" spans="1:17" x14ac:dyDescent="0.2">
      <c r="A6413" s="3">
        <v>6411</v>
      </c>
      <c r="B6413" s="7" t="e">
        <f>IF('Migration_601&lt;&gt;712&lt;&gt;LN'!A6414=#REF!,"","A")</f>
        <v>#REF!</v>
      </c>
      <c r="C6413" s="7" t="e">
        <f>IF('Migration_601&lt;&gt;712&lt;&gt;LN'!C6414=#REF!,"","B")</f>
        <v>#REF!</v>
      </c>
      <c r="D6413" s="7" t="e">
        <f>IF('Migration_601&lt;&gt;712&lt;&gt;LN'!D6414=#REF!,"","C")</f>
        <v>#REF!</v>
      </c>
      <c r="E6413" s="7" t="e">
        <f>IF('Migration_601&lt;&gt;712&lt;&gt;LN'!E6414=#REF!,"","D")</f>
        <v>#REF!</v>
      </c>
      <c r="F6413" s="7" t="e">
        <f>IF('Migration_601&lt;&gt;712&lt;&gt;LN'!F6414=#REF!,"","E")</f>
        <v>#REF!</v>
      </c>
      <c r="G6413" s="7" t="e">
        <f>IF('Migration_601&lt;&gt;712&lt;&gt;LN'!L6414=#REF!,"","F")</f>
        <v>#REF!</v>
      </c>
      <c r="H6413" s="7" t="e">
        <f>IF('Migration_601&lt;&gt;712&lt;&gt;LN'!M6414=#REF!,"","G")</f>
        <v>#REF!</v>
      </c>
      <c r="I6413" s="7" t="e">
        <f>IF('Migration_601&lt;&gt;712&lt;&gt;LN'!N6414=#REF!,"","H")</f>
        <v>#REF!</v>
      </c>
      <c r="J6413" s="7" t="e">
        <f>IF('Migration_601&lt;&gt;712&lt;&gt;LN'!O6414=#REF!,"","I")</f>
        <v>#REF!</v>
      </c>
      <c r="K6413" s="7" t="e">
        <f>IF('Migration_601&lt;&gt;712&lt;&gt;LN'!P6414=#REF!,"","J")</f>
        <v>#REF!</v>
      </c>
      <c r="L6413" s="7"/>
      <c r="M6413" s="7" t="e">
        <f>IF('Migration_601&lt;&gt;712&lt;&gt;LN'!R6414=#REF!,"","L")</f>
        <v>#REF!</v>
      </c>
      <c r="N6413" s="7" t="e">
        <f>IF('Migration_601&lt;&gt;712&lt;&gt;LN'!S6414=#REF!,"","M")</f>
        <v>#REF!</v>
      </c>
      <c r="O6413" s="7" t="e">
        <f>IF('Migration_601&lt;&gt;712&lt;&gt;LN'!T6414=#REF!,"","N")</f>
        <v>#REF!</v>
      </c>
      <c r="P6413" s="5" t="e">
        <f t="shared" si="200"/>
        <v>#REF!</v>
      </c>
      <c r="Q6413" s="4" t="e">
        <f t="shared" si="201"/>
        <v>#REF!</v>
      </c>
    </row>
    <row r="6414" spans="1:17" x14ac:dyDescent="0.2">
      <c r="A6414" s="3">
        <v>6412</v>
      </c>
      <c r="B6414" s="7" t="e">
        <f>IF('Migration_601&lt;&gt;712&lt;&gt;LN'!A6415=#REF!,"","A")</f>
        <v>#REF!</v>
      </c>
      <c r="C6414" s="7" t="e">
        <f>IF('Migration_601&lt;&gt;712&lt;&gt;LN'!C6415=#REF!,"","B")</f>
        <v>#REF!</v>
      </c>
      <c r="D6414" s="7" t="e">
        <f>IF('Migration_601&lt;&gt;712&lt;&gt;LN'!D6415=#REF!,"","C")</f>
        <v>#REF!</v>
      </c>
      <c r="E6414" s="7" t="e">
        <f>IF('Migration_601&lt;&gt;712&lt;&gt;LN'!E6415=#REF!,"","D")</f>
        <v>#REF!</v>
      </c>
      <c r="F6414" s="7" t="e">
        <f>IF('Migration_601&lt;&gt;712&lt;&gt;LN'!F6415=#REF!,"","E")</f>
        <v>#REF!</v>
      </c>
      <c r="G6414" s="7" t="e">
        <f>IF('Migration_601&lt;&gt;712&lt;&gt;LN'!L6415=#REF!,"","F")</f>
        <v>#REF!</v>
      </c>
      <c r="H6414" s="7" t="e">
        <f>IF('Migration_601&lt;&gt;712&lt;&gt;LN'!M6415=#REF!,"","G")</f>
        <v>#REF!</v>
      </c>
      <c r="I6414" s="7" t="e">
        <f>IF('Migration_601&lt;&gt;712&lt;&gt;LN'!N6415=#REF!,"","H")</f>
        <v>#REF!</v>
      </c>
      <c r="J6414" s="7" t="e">
        <f>IF('Migration_601&lt;&gt;712&lt;&gt;LN'!O6415=#REF!,"","I")</f>
        <v>#REF!</v>
      </c>
      <c r="K6414" s="7" t="e">
        <f>IF('Migration_601&lt;&gt;712&lt;&gt;LN'!P6415=#REF!,"","J")</f>
        <v>#REF!</v>
      </c>
      <c r="L6414" s="7"/>
      <c r="M6414" s="7" t="e">
        <f>IF('Migration_601&lt;&gt;712&lt;&gt;LN'!R6415=#REF!,"","L")</f>
        <v>#REF!</v>
      </c>
      <c r="N6414" s="7" t="e">
        <f>IF('Migration_601&lt;&gt;712&lt;&gt;LN'!S6415=#REF!,"","M")</f>
        <v>#REF!</v>
      </c>
      <c r="O6414" s="7" t="e">
        <f>IF('Migration_601&lt;&gt;712&lt;&gt;LN'!T6415=#REF!,"","N")</f>
        <v>#REF!</v>
      </c>
      <c r="P6414" s="5" t="e">
        <f t="shared" si="200"/>
        <v>#REF!</v>
      </c>
      <c r="Q6414" s="4" t="e">
        <f t="shared" si="201"/>
        <v>#REF!</v>
      </c>
    </row>
    <row r="6415" spans="1:17" x14ac:dyDescent="0.2">
      <c r="A6415" s="3">
        <v>6413</v>
      </c>
      <c r="B6415" s="7" t="e">
        <f>IF('Migration_601&lt;&gt;712&lt;&gt;LN'!A6416=#REF!,"","A")</f>
        <v>#REF!</v>
      </c>
      <c r="C6415" s="7" t="e">
        <f>IF('Migration_601&lt;&gt;712&lt;&gt;LN'!C6416=#REF!,"","B")</f>
        <v>#REF!</v>
      </c>
      <c r="D6415" s="7" t="e">
        <f>IF('Migration_601&lt;&gt;712&lt;&gt;LN'!D6416=#REF!,"","C")</f>
        <v>#REF!</v>
      </c>
      <c r="E6415" s="7" t="e">
        <f>IF('Migration_601&lt;&gt;712&lt;&gt;LN'!E6416=#REF!,"","D")</f>
        <v>#REF!</v>
      </c>
      <c r="F6415" s="7" t="e">
        <f>IF('Migration_601&lt;&gt;712&lt;&gt;LN'!F6416=#REF!,"","E")</f>
        <v>#REF!</v>
      </c>
      <c r="G6415" s="7" t="e">
        <f>IF('Migration_601&lt;&gt;712&lt;&gt;LN'!L6416=#REF!,"","F")</f>
        <v>#REF!</v>
      </c>
      <c r="H6415" s="7" t="e">
        <f>IF('Migration_601&lt;&gt;712&lt;&gt;LN'!M6416=#REF!,"","G")</f>
        <v>#REF!</v>
      </c>
      <c r="I6415" s="7" t="e">
        <f>IF('Migration_601&lt;&gt;712&lt;&gt;LN'!N6416=#REF!,"","H")</f>
        <v>#REF!</v>
      </c>
      <c r="J6415" s="7" t="e">
        <f>IF('Migration_601&lt;&gt;712&lt;&gt;LN'!O6416=#REF!,"","I")</f>
        <v>#REF!</v>
      </c>
      <c r="K6415" s="7" t="e">
        <f>IF('Migration_601&lt;&gt;712&lt;&gt;LN'!P6416=#REF!,"","J")</f>
        <v>#REF!</v>
      </c>
      <c r="L6415" s="7"/>
      <c r="M6415" s="7" t="e">
        <f>IF('Migration_601&lt;&gt;712&lt;&gt;LN'!R6416=#REF!,"","L")</f>
        <v>#REF!</v>
      </c>
      <c r="N6415" s="7" t="e">
        <f>IF('Migration_601&lt;&gt;712&lt;&gt;LN'!S6416=#REF!,"","M")</f>
        <v>#REF!</v>
      </c>
      <c r="O6415" s="7" t="e">
        <f>IF('Migration_601&lt;&gt;712&lt;&gt;LN'!T6416=#REF!,"","N")</f>
        <v>#REF!</v>
      </c>
      <c r="P6415" s="5" t="e">
        <f t="shared" si="200"/>
        <v>#REF!</v>
      </c>
      <c r="Q6415" s="4" t="e">
        <f t="shared" si="201"/>
        <v>#REF!</v>
      </c>
    </row>
    <row r="6416" spans="1:17" x14ac:dyDescent="0.2">
      <c r="A6416" s="3">
        <v>6414</v>
      </c>
      <c r="B6416" s="7" t="e">
        <f>IF('Migration_601&lt;&gt;712&lt;&gt;LN'!A6417=#REF!,"","A")</f>
        <v>#REF!</v>
      </c>
      <c r="C6416" s="7" t="e">
        <f>IF('Migration_601&lt;&gt;712&lt;&gt;LN'!C6417=#REF!,"","B")</f>
        <v>#REF!</v>
      </c>
      <c r="D6416" s="7" t="e">
        <f>IF('Migration_601&lt;&gt;712&lt;&gt;LN'!D6417=#REF!,"","C")</f>
        <v>#REF!</v>
      </c>
      <c r="E6416" s="7" t="e">
        <f>IF('Migration_601&lt;&gt;712&lt;&gt;LN'!E6417=#REF!,"","D")</f>
        <v>#REF!</v>
      </c>
      <c r="F6416" s="7" t="e">
        <f>IF('Migration_601&lt;&gt;712&lt;&gt;LN'!F6417=#REF!,"","E")</f>
        <v>#REF!</v>
      </c>
      <c r="G6416" s="7" t="e">
        <f>IF('Migration_601&lt;&gt;712&lt;&gt;LN'!L6417=#REF!,"","F")</f>
        <v>#REF!</v>
      </c>
      <c r="H6416" s="7" t="e">
        <f>IF('Migration_601&lt;&gt;712&lt;&gt;LN'!M6417=#REF!,"","G")</f>
        <v>#REF!</v>
      </c>
      <c r="I6416" s="7" t="e">
        <f>IF('Migration_601&lt;&gt;712&lt;&gt;LN'!N6417=#REF!,"","H")</f>
        <v>#REF!</v>
      </c>
      <c r="J6416" s="7" t="e">
        <f>IF('Migration_601&lt;&gt;712&lt;&gt;LN'!O6417=#REF!,"","I")</f>
        <v>#REF!</v>
      </c>
      <c r="K6416" s="7" t="e">
        <f>IF('Migration_601&lt;&gt;712&lt;&gt;LN'!P6417=#REF!,"","J")</f>
        <v>#REF!</v>
      </c>
      <c r="L6416" s="7"/>
      <c r="M6416" s="7" t="e">
        <f>IF('Migration_601&lt;&gt;712&lt;&gt;LN'!R6417=#REF!,"","L")</f>
        <v>#REF!</v>
      </c>
      <c r="N6416" s="7" t="e">
        <f>IF('Migration_601&lt;&gt;712&lt;&gt;LN'!S6417=#REF!,"","M")</f>
        <v>#REF!</v>
      </c>
      <c r="O6416" s="7" t="e">
        <f>IF('Migration_601&lt;&gt;712&lt;&gt;LN'!T6417=#REF!,"","N")</f>
        <v>#REF!</v>
      </c>
      <c r="P6416" s="5" t="e">
        <f t="shared" si="200"/>
        <v>#REF!</v>
      </c>
      <c r="Q6416" s="4" t="e">
        <f t="shared" si="201"/>
        <v>#REF!</v>
      </c>
    </row>
    <row r="6417" spans="1:17" x14ac:dyDescent="0.2">
      <c r="A6417" s="3">
        <v>6415</v>
      </c>
      <c r="B6417" s="7" t="e">
        <f>IF('Migration_601&lt;&gt;712&lt;&gt;LN'!A6418=#REF!,"","A")</f>
        <v>#REF!</v>
      </c>
      <c r="C6417" s="7" t="e">
        <f>IF('Migration_601&lt;&gt;712&lt;&gt;LN'!C6418=#REF!,"","B")</f>
        <v>#REF!</v>
      </c>
      <c r="D6417" s="7" t="e">
        <f>IF('Migration_601&lt;&gt;712&lt;&gt;LN'!D6418=#REF!,"","C")</f>
        <v>#REF!</v>
      </c>
      <c r="E6417" s="7" t="e">
        <f>IF('Migration_601&lt;&gt;712&lt;&gt;LN'!E6418=#REF!,"","D")</f>
        <v>#REF!</v>
      </c>
      <c r="F6417" s="7" t="e">
        <f>IF('Migration_601&lt;&gt;712&lt;&gt;LN'!F6418=#REF!,"","E")</f>
        <v>#REF!</v>
      </c>
      <c r="G6417" s="7" t="e">
        <f>IF('Migration_601&lt;&gt;712&lt;&gt;LN'!L6418=#REF!,"","F")</f>
        <v>#REF!</v>
      </c>
      <c r="H6417" s="7" t="e">
        <f>IF('Migration_601&lt;&gt;712&lt;&gt;LN'!M6418=#REF!,"","G")</f>
        <v>#REF!</v>
      </c>
      <c r="I6417" s="7" t="e">
        <f>IF('Migration_601&lt;&gt;712&lt;&gt;LN'!N6418=#REF!,"","H")</f>
        <v>#REF!</v>
      </c>
      <c r="J6417" s="7" t="e">
        <f>IF('Migration_601&lt;&gt;712&lt;&gt;LN'!O6418=#REF!,"","I")</f>
        <v>#REF!</v>
      </c>
      <c r="K6417" s="7" t="e">
        <f>IF('Migration_601&lt;&gt;712&lt;&gt;LN'!P6418=#REF!,"","J")</f>
        <v>#REF!</v>
      </c>
      <c r="L6417" s="7"/>
      <c r="M6417" s="7" t="e">
        <f>IF('Migration_601&lt;&gt;712&lt;&gt;LN'!R6418=#REF!,"","L")</f>
        <v>#REF!</v>
      </c>
      <c r="N6417" s="7" t="e">
        <f>IF('Migration_601&lt;&gt;712&lt;&gt;LN'!S6418=#REF!,"","M")</f>
        <v>#REF!</v>
      </c>
      <c r="O6417" s="7" t="e">
        <f>IF('Migration_601&lt;&gt;712&lt;&gt;LN'!T6418=#REF!,"","N")</f>
        <v>#REF!</v>
      </c>
      <c r="P6417" s="5" t="e">
        <f t="shared" si="200"/>
        <v>#REF!</v>
      </c>
      <c r="Q6417" s="4" t="e">
        <f t="shared" si="201"/>
        <v>#REF!</v>
      </c>
    </row>
    <row r="6418" spans="1:17" x14ac:dyDescent="0.2">
      <c r="A6418" s="3">
        <v>6416</v>
      </c>
      <c r="B6418" s="7" t="e">
        <f>IF('Migration_601&lt;&gt;712&lt;&gt;LN'!A6419=#REF!,"","A")</f>
        <v>#REF!</v>
      </c>
      <c r="C6418" s="7" t="e">
        <f>IF('Migration_601&lt;&gt;712&lt;&gt;LN'!C6419=#REF!,"","B")</f>
        <v>#REF!</v>
      </c>
      <c r="D6418" s="7" t="e">
        <f>IF('Migration_601&lt;&gt;712&lt;&gt;LN'!D6419=#REF!,"","C")</f>
        <v>#REF!</v>
      </c>
      <c r="E6418" s="7" t="e">
        <f>IF('Migration_601&lt;&gt;712&lt;&gt;LN'!E6419=#REF!,"","D")</f>
        <v>#REF!</v>
      </c>
      <c r="F6418" s="7" t="e">
        <f>IF('Migration_601&lt;&gt;712&lt;&gt;LN'!F6419=#REF!,"","E")</f>
        <v>#REF!</v>
      </c>
      <c r="G6418" s="7" t="e">
        <f>IF('Migration_601&lt;&gt;712&lt;&gt;LN'!L6419=#REF!,"","F")</f>
        <v>#REF!</v>
      </c>
      <c r="H6418" s="7" t="e">
        <f>IF('Migration_601&lt;&gt;712&lt;&gt;LN'!M6419=#REF!,"","G")</f>
        <v>#REF!</v>
      </c>
      <c r="I6418" s="7" t="e">
        <f>IF('Migration_601&lt;&gt;712&lt;&gt;LN'!N6419=#REF!,"","H")</f>
        <v>#REF!</v>
      </c>
      <c r="J6418" s="7" t="e">
        <f>IF('Migration_601&lt;&gt;712&lt;&gt;LN'!O6419=#REF!,"","I")</f>
        <v>#REF!</v>
      </c>
      <c r="K6418" s="7" t="e">
        <f>IF('Migration_601&lt;&gt;712&lt;&gt;LN'!P6419=#REF!,"","J")</f>
        <v>#REF!</v>
      </c>
      <c r="L6418" s="7"/>
      <c r="M6418" s="7" t="e">
        <f>IF('Migration_601&lt;&gt;712&lt;&gt;LN'!R6419=#REF!,"","L")</f>
        <v>#REF!</v>
      </c>
      <c r="N6418" s="7" t="e">
        <f>IF('Migration_601&lt;&gt;712&lt;&gt;LN'!S6419=#REF!,"","M")</f>
        <v>#REF!</v>
      </c>
      <c r="O6418" s="7" t="e">
        <f>IF('Migration_601&lt;&gt;712&lt;&gt;LN'!T6419=#REF!,"","N")</f>
        <v>#REF!</v>
      </c>
      <c r="P6418" s="5" t="e">
        <f t="shared" si="200"/>
        <v>#REF!</v>
      </c>
      <c r="Q6418" s="4" t="e">
        <f t="shared" si="201"/>
        <v>#REF!</v>
      </c>
    </row>
    <row r="6419" spans="1:17" x14ac:dyDescent="0.2">
      <c r="A6419" s="3">
        <v>6417</v>
      </c>
      <c r="B6419" s="7" t="e">
        <f>IF('Migration_601&lt;&gt;712&lt;&gt;LN'!A6420=#REF!,"","A")</f>
        <v>#REF!</v>
      </c>
      <c r="C6419" s="7" t="e">
        <f>IF('Migration_601&lt;&gt;712&lt;&gt;LN'!C6420=#REF!,"","B")</f>
        <v>#REF!</v>
      </c>
      <c r="D6419" s="7" t="e">
        <f>IF('Migration_601&lt;&gt;712&lt;&gt;LN'!D6420=#REF!,"","C")</f>
        <v>#REF!</v>
      </c>
      <c r="E6419" s="7" t="e">
        <f>IF('Migration_601&lt;&gt;712&lt;&gt;LN'!E6420=#REF!,"","D")</f>
        <v>#REF!</v>
      </c>
      <c r="F6419" s="7" t="e">
        <f>IF('Migration_601&lt;&gt;712&lt;&gt;LN'!F6420=#REF!,"","E")</f>
        <v>#REF!</v>
      </c>
      <c r="G6419" s="7" t="e">
        <f>IF('Migration_601&lt;&gt;712&lt;&gt;LN'!L6420=#REF!,"","F")</f>
        <v>#REF!</v>
      </c>
      <c r="H6419" s="7" t="e">
        <f>IF('Migration_601&lt;&gt;712&lt;&gt;LN'!M6420=#REF!,"","G")</f>
        <v>#REF!</v>
      </c>
      <c r="I6419" s="7" t="e">
        <f>IF('Migration_601&lt;&gt;712&lt;&gt;LN'!N6420=#REF!,"","H")</f>
        <v>#REF!</v>
      </c>
      <c r="J6419" s="7" t="e">
        <f>IF('Migration_601&lt;&gt;712&lt;&gt;LN'!O6420=#REF!,"","I")</f>
        <v>#REF!</v>
      </c>
      <c r="K6419" s="7" t="e">
        <f>IF('Migration_601&lt;&gt;712&lt;&gt;LN'!P6420=#REF!,"","J")</f>
        <v>#REF!</v>
      </c>
      <c r="L6419" s="7"/>
      <c r="M6419" s="7" t="e">
        <f>IF('Migration_601&lt;&gt;712&lt;&gt;LN'!R6420=#REF!,"","L")</f>
        <v>#REF!</v>
      </c>
      <c r="N6419" s="7" t="e">
        <f>IF('Migration_601&lt;&gt;712&lt;&gt;LN'!S6420=#REF!,"","M")</f>
        <v>#REF!</v>
      </c>
      <c r="O6419" s="7" t="e">
        <f>IF('Migration_601&lt;&gt;712&lt;&gt;LN'!T6420=#REF!,"","N")</f>
        <v>#REF!</v>
      </c>
      <c r="P6419" s="5" t="e">
        <f t="shared" si="200"/>
        <v>#REF!</v>
      </c>
      <c r="Q6419" s="4" t="e">
        <f t="shared" si="201"/>
        <v>#REF!</v>
      </c>
    </row>
    <row r="6420" spans="1:17" x14ac:dyDescent="0.2">
      <c r="A6420" s="3">
        <v>6418</v>
      </c>
      <c r="B6420" s="7" t="e">
        <f>IF('Migration_601&lt;&gt;712&lt;&gt;LN'!A6421=#REF!,"","A")</f>
        <v>#REF!</v>
      </c>
      <c r="C6420" s="7" t="e">
        <f>IF('Migration_601&lt;&gt;712&lt;&gt;LN'!C6421=#REF!,"","B")</f>
        <v>#REF!</v>
      </c>
      <c r="D6420" s="7" t="e">
        <f>IF('Migration_601&lt;&gt;712&lt;&gt;LN'!D6421=#REF!,"","C")</f>
        <v>#REF!</v>
      </c>
      <c r="E6420" s="7" t="e">
        <f>IF('Migration_601&lt;&gt;712&lt;&gt;LN'!E6421=#REF!,"","D")</f>
        <v>#REF!</v>
      </c>
      <c r="F6420" s="7" t="e">
        <f>IF('Migration_601&lt;&gt;712&lt;&gt;LN'!F6421=#REF!,"","E")</f>
        <v>#REF!</v>
      </c>
      <c r="G6420" s="7" t="e">
        <f>IF('Migration_601&lt;&gt;712&lt;&gt;LN'!L6421=#REF!,"","F")</f>
        <v>#REF!</v>
      </c>
      <c r="H6420" s="7" t="e">
        <f>IF('Migration_601&lt;&gt;712&lt;&gt;LN'!M6421=#REF!,"","G")</f>
        <v>#REF!</v>
      </c>
      <c r="I6420" s="7" t="e">
        <f>IF('Migration_601&lt;&gt;712&lt;&gt;LN'!N6421=#REF!,"","H")</f>
        <v>#REF!</v>
      </c>
      <c r="J6420" s="7" t="e">
        <f>IF('Migration_601&lt;&gt;712&lt;&gt;LN'!O6421=#REF!,"","I")</f>
        <v>#REF!</v>
      </c>
      <c r="K6420" s="7" t="e">
        <f>IF('Migration_601&lt;&gt;712&lt;&gt;LN'!P6421=#REF!,"","J")</f>
        <v>#REF!</v>
      </c>
      <c r="L6420" s="7"/>
      <c r="M6420" s="7" t="e">
        <f>IF('Migration_601&lt;&gt;712&lt;&gt;LN'!R6421=#REF!,"","L")</f>
        <v>#REF!</v>
      </c>
      <c r="N6420" s="7" t="e">
        <f>IF('Migration_601&lt;&gt;712&lt;&gt;LN'!S6421=#REF!,"","M")</f>
        <v>#REF!</v>
      </c>
      <c r="O6420" s="7" t="e">
        <f>IF('Migration_601&lt;&gt;712&lt;&gt;LN'!T6421=#REF!,"","N")</f>
        <v>#REF!</v>
      </c>
      <c r="P6420" s="5" t="e">
        <f t="shared" si="200"/>
        <v>#REF!</v>
      </c>
      <c r="Q6420" s="4" t="e">
        <f t="shared" si="201"/>
        <v>#REF!</v>
      </c>
    </row>
    <row r="6421" spans="1:17" x14ac:dyDescent="0.2">
      <c r="A6421" s="3">
        <v>6419</v>
      </c>
      <c r="B6421" s="7" t="e">
        <f>IF('Migration_601&lt;&gt;712&lt;&gt;LN'!A6422=#REF!,"","A")</f>
        <v>#REF!</v>
      </c>
      <c r="C6421" s="7" t="e">
        <f>IF('Migration_601&lt;&gt;712&lt;&gt;LN'!C6422=#REF!,"","B")</f>
        <v>#REF!</v>
      </c>
      <c r="D6421" s="7" t="e">
        <f>IF('Migration_601&lt;&gt;712&lt;&gt;LN'!D6422=#REF!,"","C")</f>
        <v>#REF!</v>
      </c>
      <c r="E6421" s="7" t="e">
        <f>IF('Migration_601&lt;&gt;712&lt;&gt;LN'!E6422=#REF!,"","D")</f>
        <v>#REF!</v>
      </c>
      <c r="F6421" s="7" t="e">
        <f>IF('Migration_601&lt;&gt;712&lt;&gt;LN'!F6422=#REF!,"","E")</f>
        <v>#REF!</v>
      </c>
      <c r="G6421" s="7" t="e">
        <f>IF('Migration_601&lt;&gt;712&lt;&gt;LN'!L6422=#REF!,"","F")</f>
        <v>#REF!</v>
      </c>
      <c r="H6421" s="7" t="e">
        <f>IF('Migration_601&lt;&gt;712&lt;&gt;LN'!M6422=#REF!,"","G")</f>
        <v>#REF!</v>
      </c>
      <c r="I6421" s="7" t="e">
        <f>IF('Migration_601&lt;&gt;712&lt;&gt;LN'!N6422=#REF!,"","H")</f>
        <v>#REF!</v>
      </c>
      <c r="J6421" s="7" t="e">
        <f>IF('Migration_601&lt;&gt;712&lt;&gt;LN'!O6422=#REF!,"","I")</f>
        <v>#REF!</v>
      </c>
      <c r="K6421" s="7" t="e">
        <f>IF('Migration_601&lt;&gt;712&lt;&gt;LN'!P6422=#REF!,"","J")</f>
        <v>#REF!</v>
      </c>
      <c r="L6421" s="7"/>
      <c r="M6421" s="7" t="e">
        <f>IF('Migration_601&lt;&gt;712&lt;&gt;LN'!R6422=#REF!,"","L")</f>
        <v>#REF!</v>
      </c>
      <c r="N6421" s="7" t="e">
        <f>IF('Migration_601&lt;&gt;712&lt;&gt;LN'!S6422=#REF!,"","M")</f>
        <v>#REF!</v>
      </c>
      <c r="O6421" s="7" t="e">
        <f>IF('Migration_601&lt;&gt;712&lt;&gt;LN'!T6422=#REF!,"","N")</f>
        <v>#REF!</v>
      </c>
      <c r="P6421" s="5" t="e">
        <f t="shared" si="200"/>
        <v>#REF!</v>
      </c>
      <c r="Q6421" s="4" t="e">
        <f t="shared" si="201"/>
        <v>#REF!</v>
      </c>
    </row>
    <row r="6422" spans="1:17" x14ac:dyDescent="0.2">
      <c r="A6422" s="3">
        <v>6420</v>
      </c>
      <c r="B6422" s="7" t="e">
        <f>IF('Migration_601&lt;&gt;712&lt;&gt;LN'!A6423=#REF!,"","A")</f>
        <v>#REF!</v>
      </c>
      <c r="C6422" s="7" t="e">
        <f>IF('Migration_601&lt;&gt;712&lt;&gt;LN'!C6423=#REF!,"","B")</f>
        <v>#REF!</v>
      </c>
      <c r="D6422" s="7" t="e">
        <f>IF('Migration_601&lt;&gt;712&lt;&gt;LN'!D6423=#REF!,"","C")</f>
        <v>#REF!</v>
      </c>
      <c r="E6422" s="7" t="e">
        <f>IF('Migration_601&lt;&gt;712&lt;&gt;LN'!E6423=#REF!,"","D")</f>
        <v>#REF!</v>
      </c>
      <c r="F6422" s="7" t="e">
        <f>IF('Migration_601&lt;&gt;712&lt;&gt;LN'!F6423=#REF!,"","E")</f>
        <v>#REF!</v>
      </c>
      <c r="G6422" s="7" t="e">
        <f>IF('Migration_601&lt;&gt;712&lt;&gt;LN'!L6423=#REF!,"","F")</f>
        <v>#REF!</v>
      </c>
      <c r="H6422" s="7" t="e">
        <f>IF('Migration_601&lt;&gt;712&lt;&gt;LN'!M6423=#REF!,"","G")</f>
        <v>#REF!</v>
      </c>
      <c r="I6422" s="7" t="e">
        <f>IF('Migration_601&lt;&gt;712&lt;&gt;LN'!N6423=#REF!,"","H")</f>
        <v>#REF!</v>
      </c>
      <c r="J6422" s="7" t="e">
        <f>IF('Migration_601&lt;&gt;712&lt;&gt;LN'!O6423=#REF!,"","I")</f>
        <v>#REF!</v>
      </c>
      <c r="K6422" s="7" t="e">
        <f>IF('Migration_601&lt;&gt;712&lt;&gt;LN'!P6423=#REF!,"","J")</f>
        <v>#REF!</v>
      </c>
      <c r="L6422" s="7"/>
      <c r="M6422" s="7" t="e">
        <f>IF('Migration_601&lt;&gt;712&lt;&gt;LN'!R6423=#REF!,"","L")</f>
        <v>#REF!</v>
      </c>
      <c r="N6422" s="7" t="e">
        <f>IF('Migration_601&lt;&gt;712&lt;&gt;LN'!S6423=#REF!,"","M")</f>
        <v>#REF!</v>
      </c>
      <c r="O6422" s="7" t="e">
        <f>IF('Migration_601&lt;&gt;712&lt;&gt;LN'!T6423=#REF!,"","N")</f>
        <v>#REF!</v>
      </c>
      <c r="P6422" s="5" t="e">
        <f t="shared" si="200"/>
        <v>#REF!</v>
      </c>
      <c r="Q6422" s="4" t="e">
        <f t="shared" si="201"/>
        <v>#REF!</v>
      </c>
    </row>
    <row r="6423" spans="1:17" x14ac:dyDescent="0.2">
      <c r="A6423" s="3">
        <v>6421</v>
      </c>
      <c r="B6423" s="7" t="e">
        <f>IF('Migration_601&lt;&gt;712&lt;&gt;LN'!A6424=#REF!,"","A")</f>
        <v>#REF!</v>
      </c>
      <c r="C6423" s="7" t="e">
        <f>IF('Migration_601&lt;&gt;712&lt;&gt;LN'!C6424=#REF!,"","B")</f>
        <v>#REF!</v>
      </c>
      <c r="D6423" s="7" t="e">
        <f>IF('Migration_601&lt;&gt;712&lt;&gt;LN'!D6424=#REF!,"","C")</f>
        <v>#REF!</v>
      </c>
      <c r="E6423" s="7" t="e">
        <f>IF('Migration_601&lt;&gt;712&lt;&gt;LN'!E6424=#REF!,"","D")</f>
        <v>#REF!</v>
      </c>
      <c r="F6423" s="7" t="e">
        <f>IF('Migration_601&lt;&gt;712&lt;&gt;LN'!F6424=#REF!,"","E")</f>
        <v>#REF!</v>
      </c>
      <c r="G6423" s="7" t="e">
        <f>IF('Migration_601&lt;&gt;712&lt;&gt;LN'!L6424=#REF!,"","F")</f>
        <v>#REF!</v>
      </c>
      <c r="H6423" s="7" t="e">
        <f>IF('Migration_601&lt;&gt;712&lt;&gt;LN'!M6424=#REF!,"","G")</f>
        <v>#REF!</v>
      </c>
      <c r="I6423" s="7" t="e">
        <f>IF('Migration_601&lt;&gt;712&lt;&gt;LN'!N6424=#REF!,"","H")</f>
        <v>#REF!</v>
      </c>
      <c r="J6423" s="7" t="e">
        <f>IF('Migration_601&lt;&gt;712&lt;&gt;LN'!O6424=#REF!,"","I")</f>
        <v>#REF!</v>
      </c>
      <c r="K6423" s="7" t="e">
        <f>IF('Migration_601&lt;&gt;712&lt;&gt;LN'!P6424=#REF!,"","J")</f>
        <v>#REF!</v>
      </c>
      <c r="L6423" s="7"/>
      <c r="M6423" s="7" t="e">
        <f>IF('Migration_601&lt;&gt;712&lt;&gt;LN'!R6424=#REF!,"","L")</f>
        <v>#REF!</v>
      </c>
      <c r="N6423" s="7" t="e">
        <f>IF('Migration_601&lt;&gt;712&lt;&gt;LN'!S6424=#REF!,"","M")</f>
        <v>#REF!</v>
      </c>
      <c r="O6423" s="7" t="e">
        <f>IF('Migration_601&lt;&gt;712&lt;&gt;LN'!T6424=#REF!,"","N")</f>
        <v>#REF!</v>
      </c>
      <c r="P6423" s="5" t="e">
        <f t="shared" si="200"/>
        <v>#REF!</v>
      </c>
      <c r="Q6423" s="4" t="e">
        <f t="shared" si="201"/>
        <v>#REF!</v>
      </c>
    </row>
    <row r="6424" spans="1:17" x14ac:dyDescent="0.2">
      <c r="A6424" s="3">
        <v>6422</v>
      </c>
      <c r="B6424" s="7" t="e">
        <f>IF('Migration_601&lt;&gt;712&lt;&gt;LN'!A6425=#REF!,"","A")</f>
        <v>#REF!</v>
      </c>
      <c r="C6424" s="7" t="e">
        <f>IF('Migration_601&lt;&gt;712&lt;&gt;LN'!C6425=#REF!,"","B")</f>
        <v>#REF!</v>
      </c>
      <c r="D6424" s="7" t="e">
        <f>IF('Migration_601&lt;&gt;712&lt;&gt;LN'!D6425=#REF!,"","C")</f>
        <v>#REF!</v>
      </c>
      <c r="E6424" s="7" t="e">
        <f>IF('Migration_601&lt;&gt;712&lt;&gt;LN'!E6425=#REF!,"","D")</f>
        <v>#REF!</v>
      </c>
      <c r="F6424" s="7" t="e">
        <f>IF('Migration_601&lt;&gt;712&lt;&gt;LN'!F6425=#REF!,"","E")</f>
        <v>#REF!</v>
      </c>
      <c r="G6424" s="7" t="e">
        <f>IF('Migration_601&lt;&gt;712&lt;&gt;LN'!L6425=#REF!,"","F")</f>
        <v>#REF!</v>
      </c>
      <c r="H6424" s="7" t="e">
        <f>IF('Migration_601&lt;&gt;712&lt;&gt;LN'!M6425=#REF!,"","G")</f>
        <v>#REF!</v>
      </c>
      <c r="I6424" s="7" t="e">
        <f>IF('Migration_601&lt;&gt;712&lt;&gt;LN'!N6425=#REF!,"","H")</f>
        <v>#REF!</v>
      </c>
      <c r="J6424" s="7" t="e">
        <f>IF('Migration_601&lt;&gt;712&lt;&gt;LN'!O6425=#REF!,"","I")</f>
        <v>#REF!</v>
      </c>
      <c r="K6424" s="7" t="e">
        <f>IF('Migration_601&lt;&gt;712&lt;&gt;LN'!P6425=#REF!,"","J")</f>
        <v>#REF!</v>
      </c>
      <c r="L6424" s="7"/>
      <c r="M6424" s="7" t="e">
        <f>IF('Migration_601&lt;&gt;712&lt;&gt;LN'!R6425=#REF!,"","L")</f>
        <v>#REF!</v>
      </c>
      <c r="N6424" s="7" t="e">
        <f>IF('Migration_601&lt;&gt;712&lt;&gt;LN'!S6425=#REF!,"","M")</f>
        <v>#REF!</v>
      </c>
      <c r="O6424" s="7" t="e">
        <f>IF('Migration_601&lt;&gt;712&lt;&gt;LN'!T6425=#REF!,"","N")</f>
        <v>#REF!</v>
      </c>
      <c r="P6424" s="5" t="e">
        <f t="shared" si="200"/>
        <v>#REF!</v>
      </c>
      <c r="Q6424" s="4" t="e">
        <f t="shared" si="201"/>
        <v>#REF!</v>
      </c>
    </row>
    <row r="6425" spans="1:17" x14ac:dyDescent="0.2">
      <c r="A6425" s="3">
        <v>6423</v>
      </c>
      <c r="B6425" s="7" t="e">
        <f>IF('Migration_601&lt;&gt;712&lt;&gt;LN'!A6426=#REF!,"","A")</f>
        <v>#REF!</v>
      </c>
      <c r="C6425" s="7" t="e">
        <f>IF('Migration_601&lt;&gt;712&lt;&gt;LN'!C6426=#REF!,"","B")</f>
        <v>#REF!</v>
      </c>
      <c r="D6425" s="7" t="e">
        <f>IF('Migration_601&lt;&gt;712&lt;&gt;LN'!D6426=#REF!,"","C")</f>
        <v>#REF!</v>
      </c>
      <c r="E6425" s="7" t="e">
        <f>IF('Migration_601&lt;&gt;712&lt;&gt;LN'!E6426=#REF!,"","D")</f>
        <v>#REF!</v>
      </c>
      <c r="F6425" s="7" t="e">
        <f>IF('Migration_601&lt;&gt;712&lt;&gt;LN'!F6426=#REF!,"","E")</f>
        <v>#REF!</v>
      </c>
      <c r="G6425" s="7" t="e">
        <f>IF('Migration_601&lt;&gt;712&lt;&gt;LN'!L6426=#REF!,"","F")</f>
        <v>#REF!</v>
      </c>
      <c r="H6425" s="7" t="e">
        <f>IF('Migration_601&lt;&gt;712&lt;&gt;LN'!M6426=#REF!,"","G")</f>
        <v>#REF!</v>
      </c>
      <c r="I6425" s="7" t="e">
        <f>IF('Migration_601&lt;&gt;712&lt;&gt;LN'!N6426=#REF!,"","H")</f>
        <v>#REF!</v>
      </c>
      <c r="J6425" s="7" t="e">
        <f>IF('Migration_601&lt;&gt;712&lt;&gt;LN'!O6426=#REF!,"","I")</f>
        <v>#REF!</v>
      </c>
      <c r="K6425" s="7" t="e">
        <f>IF('Migration_601&lt;&gt;712&lt;&gt;LN'!P6426=#REF!,"","J")</f>
        <v>#REF!</v>
      </c>
      <c r="L6425" s="7"/>
      <c r="M6425" s="7" t="e">
        <f>IF('Migration_601&lt;&gt;712&lt;&gt;LN'!R6426=#REF!,"","L")</f>
        <v>#REF!</v>
      </c>
      <c r="N6425" s="7" t="e">
        <f>IF('Migration_601&lt;&gt;712&lt;&gt;LN'!S6426=#REF!,"","M")</f>
        <v>#REF!</v>
      </c>
      <c r="O6425" s="7" t="e">
        <f>IF('Migration_601&lt;&gt;712&lt;&gt;LN'!T6426=#REF!,"","N")</f>
        <v>#REF!</v>
      </c>
      <c r="P6425" s="5" t="e">
        <f t="shared" si="200"/>
        <v>#REF!</v>
      </c>
      <c r="Q6425" s="4" t="e">
        <f t="shared" si="201"/>
        <v>#REF!</v>
      </c>
    </row>
    <row r="6426" spans="1:17" x14ac:dyDescent="0.2">
      <c r="A6426" s="3">
        <v>6424</v>
      </c>
      <c r="B6426" s="7" t="e">
        <f>IF('Migration_601&lt;&gt;712&lt;&gt;LN'!A6427=#REF!,"","A")</f>
        <v>#REF!</v>
      </c>
      <c r="C6426" s="7" t="e">
        <f>IF('Migration_601&lt;&gt;712&lt;&gt;LN'!C6427=#REF!,"","B")</f>
        <v>#REF!</v>
      </c>
      <c r="D6426" s="7" t="e">
        <f>IF('Migration_601&lt;&gt;712&lt;&gt;LN'!D6427=#REF!,"","C")</f>
        <v>#REF!</v>
      </c>
      <c r="E6426" s="7" t="e">
        <f>IF('Migration_601&lt;&gt;712&lt;&gt;LN'!E6427=#REF!,"","D")</f>
        <v>#REF!</v>
      </c>
      <c r="F6426" s="7" t="e">
        <f>IF('Migration_601&lt;&gt;712&lt;&gt;LN'!F6427=#REF!,"","E")</f>
        <v>#REF!</v>
      </c>
      <c r="G6426" s="7" t="e">
        <f>IF('Migration_601&lt;&gt;712&lt;&gt;LN'!L6427=#REF!,"","F")</f>
        <v>#REF!</v>
      </c>
      <c r="H6426" s="7" t="e">
        <f>IF('Migration_601&lt;&gt;712&lt;&gt;LN'!M6427=#REF!,"","G")</f>
        <v>#REF!</v>
      </c>
      <c r="I6426" s="7" t="e">
        <f>IF('Migration_601&lt;&gt;712&lt;&gt;LN'!N6427=#REF!,"","H")</f>
        <v>#REF!</v>
      </c>
      <c r="J6426" s="7" t="e">
        <f>IF('Migration_601&lt;&gt;712&lt;&gt;LN'!O6427=#REF!,"","I")</f>
        <v>#REF!</v>
      </c>
      <c r="K6426" s="7" t="e">
        <f>IF('Migration_601&lt;&gt;712&lt;&gt;LN'!P6427=#REF!,"","J")</f>
        <v>#REF!</v>
      </c>
      <c r="L6426" s="7"/>
      <c r="M6426" s="7" t="e">
        <f>IF('Migration_601&lt;&gt;712&lt;&gt;LN'!R6427=#REF!,"","L")</f>
        <v>#REF!</v>
      </c>
      <c r="N6426" s="7" t="e">
        <f>IF('Migration_601&lt;&gt;712&lt;&gt;LN'!S6427=#REF!,"","M")</f>
        <v>#REF!</v>
      </c>
      <c r="O6426" s="7" t="e">
        <f>IF('Migration_601&lt;&gt;712&lt;&gt;LN'!T6427=#REF!,"","N")</f>
        <v>#REF!</v>
      </c>
      <c r="P6426" s="5" t="e">
        <f t="shared" si="200"/>
        <v>#REF!</v>
      </c>
      <c r="Q6426" s="4" t="e">
        <f t="shared" si="201"/>
        <v>#REF!</v>
      </c>
    </row>
    <row r="6427" spans="1:17" x14ac:dyDescent="0.2">
      <c r="A6427" s="3">
        <v>6425</v>
      </c>
      <c r="B6427" s="7" t="e">
        <f>IF('Migration_601&lt;&gt;712&lt;&gt;LN'!A6428=#REF!,"","A")</f>
        <v>#REF!</v>
      </c>
      <c r="C6427" s="7" t="e">
        <f>IF('Migration_601&lt;&gt;712&lt;&gt;LN'!C6428=#REF!,"","B")</f>
        <v>#REF!</v>
      </c>
      <c r="D6427" s="7" t="e">
        <f>IF('Migration_601&lt;&gt;712&lt;&gt;LN'!D6428=#REF!,"","C")</f>
        <v>#REF!</v>
      </c>
      <c r="E6427" s="7" t="e">
        <f>IF('Migration_601&lt;&gt;712&lt;&gt;LN'!E6428=#REF!,"","D")</f>
        <v>#REF!</v>
      </c>
      <c r="F6427" s="7" t="e">
        <f>IF('Migration_601&lt;&gt;712&lt;&gt;LN'!F6428=#REF!,"","E")</f>
        <v>#REF!</v>
      </c>
      <c r="G6427" s="7" t="e">
        <f>IF('Migration_601&lt;&gt;712&lt;&gt;LN'!L6428=#REF!,"","F")</f>
        <v>#REF!</v>
      </c>
      <c r="H6427" s="7" t="e">
        <f>IF('Migration_601&lt;&gt;712&lt;&gt;LN'!M6428=#REF!,"","G")</f>
        <v>#REF!</v>
      </c>
      <c r="I6427" s="7" t="e">
        <f>IF('Migration_601&lt;&gt;712&lt;&gt;LN'!N6428=#REF!,"","H")</f>
        <v>#REF!</v>
      </c>
      <c r="J6427" s="7" t="e">
        <f>IF('Migration_601&lt;&gt;712&lt;&gt;LN'!O6428=#REF!,"","I")</f>
        <v>#REF!</v>
      </c>
      <c r="K6427" s="7" t="e">
        <f>IF('Migration_601&lt;&gt;712&lt;&gt;LN'!P6428=#REF!,"","J")</f>
        <v>#REF!</v>
      </c>
      <c r="L6427" s="7"/>
      <c r="M6427" s="7" t="e">
        <f>IF('Migration_601&lt;&gt;712&lt;&gt;LN'!R6428=#REF!,"","L")</f>
        <v>#REF!</v>
      </c>
      <c r="N6427" s="7" t="e">
        <f>IF('Migration_601&lt;&gt;712&lt;&gt;LN'!S6428=#REF!,"","M")</f>
        <v>#REF!</v>
      </c>
      <c r="O6427" s="7" t="e">
        <f>IF('Migration_601&lt;&gt;712&lt;&gt;LN'!T6428=#REF!,"","N")</f>
        <v>#REF!</v>
      </c>
      <c r="P6427" s="5" t="e">
        <f t="shared" si="200"/>
        <v>#REF!</v>
      </c>
      <c r="Q6427" s="4" t="e">
        <f t="shared" si="201"/>
        <v>#REF!</v>
      </c>
    </row>
    <row r="6428" spans="1:17" x14ac:dyDescent="0.2">
      <c r="A6428" s="3">
        <v>6426</v>
      </c>
      <c r="B6428" s="7" t="e">
        <f>IF('Migration_601&lt;&gt;712&lt;&gt;LN'!A6429=#REF!,"","A")</f>
        <v>#REF!</v>
      </c>
      <c r="C6428" s="7" t="e">
        <f>IF('Migration_601&lt;&gt;712&lt;&gt;LN'!C6429=#REF!,"","B")</f>
        <v>#REF!</v>
      </c>
      <c r="D6428" s="7" t="e">
        <f>IF('Migration_601&lt;&gt;712&lt;&gt;LN'!D6429=#REF!,"","C")</f>
        <v>#REF!</v>
      </c>
      <c r="E6428" s="7" t="e">
        <f>IF('Migration_601&lt;&gt;712&lt;&gt;LN'!E6429=#REF!,"","D")</f>
        <v>#REF!</v>
      </c>
      <c r="F6428" s="7" t="e">
        <f>IF('Migration_601&lt;&gt;712&lt;&gt;LN'!F6429=#REF!,"","E")</f>
        <v>#REF!</v>
      </c>
      <c r="G6428" s="7" t="e">
        <f>IF('Migration_601&lt;&gt;712&lt;&gt;LN'!L6429=#REF!,"","F")</f>
        <v>#REF!</v>
      </c>
      <c r="H6428" s="7" t="e">
        <f>IF('Migration_601&lt;&gt;712&lt;&gt;LN'!M6429=#REF!,"","G")</f>
        <v>#REF!</v>
      </c>
      <c r="I6428" s="7" t="e">
        <f>IF('Migration_601&lt;&gt;712&lt;&gt;LN'!N6429=#REF!,"","H")</f>
        <v>#REF!</v>
      </c>
      <c r="J6428" s="7" t="e">
        <f>IF('Migration_601&lt;&gt;712&lt;&gt;LN'!O6429=#REF!,"","I")</f>
        <v>#REF!</v>
      </c>
      <c r="K6428" s="7" t="e">
        <f>IF('Migration_601&lt;&gt;712&lt;&gt;LN'!P6429=#REF!,"","J")</f>
        <v>#REF!</v>
      </c>
      <c r="L6428" s="7"/>
      <c r="M6428" s="7" t="e">
        <f>IF('Migration_601&lt;&gt;712&lt;&gt;LN'!R6429=#REF!,"","L")</f>
        <v>#REF!</v>
      </c>
      <c r="N6428" s="7" t="e">
        <f>IF('Migration_601&lt;&gt;712&lt;&gt;LN'!S6429=#REF!,"","M")</f>
        <v>#REF!</v>
      </c>
      <c r="O6428" s="7" t="e">
        <f>IF('Migration_601&lt;&gt;712&lt;&gt;LN'!T6429=#REF!,"","N")</f>
        <v>#REF!</v>
      </c>
      <c r="P6428" s="5" t="e">
        <f t="shared" si="200"/>
        <v>#REF!</v>
      </c>
      <c r="Q6428" s="4" t="e">
        <f t="shared" si="201"/>
        <v>#REF!</v>
      </c>
    </row>
    <row r="6429" spans="1:17" x14ac:dyDescent="0.2">
      <c r="A6429" s="3">
        <v>6427</v>
      </c>
      <c r="B6429" s="7" t="e">
        <f>IF('Migration_601&lt;&gt;712&lt;&gt;LN'!A6430=#REF!,"","A")</f>
        <v>#REF!</v>
      </c>
      <c r="C6429" s="7" t="e">
        <f>IF('Migration_601&lt;&gt;712&lt;&gt;LN'!C6430=#REF!,"","B")</f>
        <v>#REF!</v>
      </c>
      <c r="D6429" s="7" t="e">
        <f>IF('Migration_601&lt;&gt;712&lt;&gt;LN'!D6430=#REF!,"","C")</f>
        <v>#REF!</v>
      </c>
      <c r="E6429" s="7" t="e">
        <f>IF('Migration_601&lt;&gt;712&lt;&gt;LN'!E6430=#REF!,"","D")</f>
        <v>#REF!</v>
      </c>
      <c r="F6429" s="7" t="e">
        <f>IF('Migration_601&lt;&gt;712&lt;&gt;LN'!F6430=#REF!,"","E")</f>
        <v>#REF!</v>
      </c>
      <c r="G6429" s="7" t="e">
        <f>IF('Migration_601&lt;&gt;712&lt;&gt;LN'!L6430=#REF!,"","F")</f>
        <v>#REF!</v>
      </c>
      <c r="H6429" s="7" t="e">
        <f>IF('Migration_601&lt;&gt;712&lt;&gt;LN'!M6430=#REF!,"","G")</f>
        <v>#REF!</v>
      </c>
      <c r="I6429" s="7" t="e">
        <f>IF('Migration_601&lt;&gt;712&lt;&gt;LN'!N6430=#REF!,"","H")</f>
        <v>#REF!</v>
      </c>
      <c r="J6429" s="7" t="e">
        <f>IF('Migration_601&lt;&gt;712&lt;&gt;LN'!O6430=#REF!,"","I")</f>
        <v>#REF!</v>
      </c>
      <c r="K6429" s="7" t="e">
        <f>IF('Migration_601&lt;&gt;712&lt;&gt;LN'!P6430=#REF!,"","J")</f>
        <v>#REF!</v>
      </c>
      <c r="L6429" s="7"/>
      <c r="M6429" s="7" t="e">
        <f>IF('Migration_601&lt;&gt;712&lt;&gt;LN'!R6430=#REF!,"","L")</f>
        <v>#REF!</v>
      </c>
      <c r="N6429" s="7" t="e">
        <f>IF('Migration_601&lt;&gt;712&lt;&gt;LN'!S6430=#REF!,"","M")</f>
        <v>#REF!</v>
      </c>
      <c r="O6429" s="7" t="e">
        <f>IF('Migration_601&lt;&gt;712&lt;&gt;LN'!T6430=#REF!,"","N")</f>
        <v>#REF!</v>
      </c>
      <c r="P6429" s="5" t="e">
        <f t="shared" si="200"/>
        <v>#REF!</v>
      </c>
      <c r="Q6429" s="4" t="e">
        <f t="shared" si="201"/>
        <v>#REF!</v>
      </c>
    </row>
    <row r="6430" spans="1:17" x14ac:dyDescent="0.2">
      <c r="A6430" s="3">
        <v>6428</v>
      </c>
      <c r="B6430" s="7" t="e">
        <f>IF('Migration_601&lt;&gt;712&lt;&gt;LN'!A6431=#REF!,"","A")</f>
        <v>#REF!</v>
      </c>
      <c r="C6430" s="7" t="e">
        <f>IF('Migration_601&lt;&gt;712&lt;&gt;LN'!C6431=#REF!,"","B")</f>
        <v>#REF!</v>
      </c>
      <c r="D6430" s="7" t="e">
        <f>IF('Migration_601&lt;&gt;712&lt;&gt;LN'!D6431=#REF!,"","C")</f>
        <v>#REF!</v>
      </c>
      <c r="E6430" s="7" t="e">
        <f>IF('Migration_601&lt;&gt;712&lt;&gt;LN'!E6431=#REF!,"","D")</f>
        <v>#REF!</v>
      </c>
      <c r="F6430" s="7" t="e">
        <f>IF('Migration_601&lt;&gt;712&lt;&gt;LN'!F6431=#REF!,"","E")</f>
        <v>#REF!</v>
      </c>
      <c r="G6430" s="7" t="e">
        <f>IF('Migration_601&lt;&gt;712&lt;&gt;LN'!L6431=#REF!,"","F")</f>
        <v>#REF!</v>
      </c>
      <c r="H6430" s="7" t="e">
        <f>IF('Migration_601&lt;&gt;712&lt;&gt;LN'!M6431=#REF!,"","G")</f>
        <v>#REF!</v>
      </c>
      <c r="I6430" s="7" t="e">
        <f>IF('Migration_601&lt;&gt;712&lt;&gt;LN'!N6431=#REF!,"","H")</f>
        <v>#REF!</v>
      </c>
      <c r="J6430" s="7" t="e">
        <f>IF('Migration_601&lt;&gt;712&lt;&gt;LN'!O6431=#REF!,"","I")</f>
        <v>#REF!</v>
      </c>
      <c r="K6430" s="7" t="e">
        <f>IF('Migration_601&lt;&gt;712&lt;&gt;LN'!P6431=#REF!,"","J")</f>
        <v>#REF!</v>
      </c>
      <c r="L6430" s="7"/>
      <c r="M6430" s="7" t="e">
        <f>IF('Migration_601&lt;&gt;712&lt;&gt;LN'!R6431=#REF!,"","L")</f>
        <v>#REF!</v>
      </c>
      <c r="N6430" s="7" t="e">
        <f>IF('Migration_601&lt;&gt;712&lt;&gt;LN'!S6431=#REF!,"","M")</f>
        <v>#REF!</v>
      </c>
      <c r="O6430" s="7" t="e">
        <f>IF('Migration_601&lt;&gt;712&lt;&gt;LN'!T6431=#REF!,"","N")</f>
        <v>#REF!</v>
      </c>
      <c r="P6430" s="5" t="e">
        <f t="shared" si="200"/>
        <v>#REF!</v>
      </c>
      <c r="Q6430" s="4" t="e">
        <f t="shared" si="201"/>
        <v>#REF!</v>
      </c>
    </row>
    <row r="6431" spans="1:17" x14ac:dyDescent="0.2">
      <c r="A6431" s="3">
        <v>6429</v>
      </c>
      <c r="B6431" s="7" t="e">
        <f>IF('Migration_601&lt;&gt;712&lt;&gt;LN'!A6432=#REF!,"","A")</f>
        <v>#REF!</v>
      </c>
      <c r="C6431" s="7" t="e">
        <f>IF('Migration_601&lt;&gt;712&lt;&gt;LN'!C6432=#REF!,"","B")</f>
        <v>#REF!</v>
      </c>
      <c r="D6431" s="7" t="e">
        <f>IF('Migration_601&lt;&gt;712&lt;&gt;LN'!D6432=#REF!,"","C")</f>
        <v>#REF!</v>
      </c>
      <c r="E6431" s="7" t="e">
        <f>IF('Migration_601&lt;&gt;712&lt;&gt;LN'!E6432=#REF!,"","D")</f>
        <v>#REF!</v>
      </c>
      <c r="F6431" s="7" t="e">
        <f>IF('Migration_601&lt;&gt;712&lt;&gt;LN'!F6432=#REF!,"","E")</f>
        <v>#REF!</v>
      </c>
      <c r="G6431" s="7" t="e">
        <f>IF('Migration_601&lt;&gt;712&lt;&gt;LN'!L6432=#REF!,"","F")</f>
        <v>#REF!</v>
      </c>
      <c r="H6431" s="7" t="e">
        <f>IF('Migration_601&lt;&gt;712&lt;&gt;LN'!M6432=#REF!,"","G")</f>
        <v>#REF!</v>
      </c>
      <c r="I6431" s="7" t="e">
        <f>IF('Migration_601&lt;&gt;712&lt;&gt;LN'!N6432=#REF!,"","H")</f>
        <v>#REF!</v>
      </c>
      <c r="J6431" s="7" t="e">
        <f>IF('Migration_601&lt;&gt;712&lt;&gt;LN'!O6432=#REF!,"","I")</f>
        <v>#REF!</v>
      </c>
      <c r="K6431" s="7" t="e">
        <f>IF('Migration_601&lt;&gt;712&lt;&gt;LN'!P6432=#REF!,"","J")</f>
        <v>#REF!</v>
      </c>
      <c r="L6431" s="7"/>
      <c r="M6431" s="7" t="e">
        <f>IF('Migration_601&lt;&gt;712&lt;&gt;LN'!R6432=#REF!,"","L")</f>
        <v>#REF!</v>
      </c>
      <c r="N6431" s="7" t="e">
        <f>IF('Migration_601&lt;&gt;712&lt;&gt;LN'!S6432=#REF!,"","M")</f>
        <v>#REF!</v>
      </c>
      <c r="O6431" s="7" t="e">
        <f>IF('Migration_601&lt;&gt;712&lt;&gt;LN'!T6432=#REF!,"","N")</f>
        <v>#REF!</v>
      </c>
      <c r="P6431" s="5" t="e">
        <f t="shared" si="200"/>
        <v>#REF!</v>
      </c>
      <c r="Q6431" s="4" t="e">
        <f t="shared" si="201"/>
        <v>#REF!</v>
      </c>
    </row>
    <row r="6432" spans="1:17" x14ac:dyDescent="0.2">
      <c r="A6432" s="3">
        <v>6430</v>
      </c>
      <c r="B6432" s="7" t="e">
        <f>IF('Migration_601&lt;&gt;712&lt;&gt;LN'!A6433=#REF!,"","A")</f>
        <v>#REF!</v>
      </c>
      <c r="C6432" s="7" t="e">
        <f>IF('Migration_601&lt;&gt;712&lt;&gt;LN'!C6433=#REF!,"","B")</f>
        <v>#REF!</v>
      </c>
      <c r="D6432" s="7" t="e">
        <f>IF('Migration_601&lt;&gt;712&lt;&gt;LN'!D6433=#REF!,"","C")</f>
        <v>#REF!</v>
      </c>
      <c r="E6432" s="7" t="e">
        <f>IF('Migration_601&lt;&gt;712&lt;&gt;LN'!E6433=#REF!,"","D")</f>
        <v>#REF!</v>
      </c>
      <c r="F6432" s="7" t="e">
        <f>IF('Migration_601&lt;&gt;712&lt;&gt;LN'!F6433=#REF!,"","E")</f>
        <v>#REF!</v>
      </c>
      <c r="G6432" s="7" t="e">
        <f>IF('Migration_601&lt;&gt;712&lt;&gt;LN'!L6433=#REF!,"","F")</f>
        <v>#REF!</v>
      </c>
      <c r="H6432" s="7" t="e">
        <f>IF('Migration_601&lt;&gt;712&lt;&gt;LN'!M6433=#REF!,"","G")</f>
        <v>#REF!</v>
      </c>
      <c r="I6432" s="7" t="e">
        <f>IF('Migration_601&lt;&gt;712&lt;&gt;LN'!N6433=#REF!,"","H")</f>
        <v>#REF!</v>
      </c>
      <c r="J6432" s="7" t="e">
        <f>IF('Migration_601&lt;&gt;712&lt;&gt;LN'!O6433=#REF!,"","I")</f>
        <v>#REF!</v>
      </c>
      <c r="K6432" s="7" t="e">
        <f>IF('Migration_601&lt;&gt;712&lt;&gt;LN'!P6433=#REF!,"","J")</f>
        <v>#REF!</v>
      </c>
      <c r="L6432" s="7"/>
      <c r="M6432" s="7" t="e">
        <f>IF('Migration_601&lt;&gt;712&lt;&gt;LN'!R6433=#REF!,"","L")</f>
        <v>#REF!</v>
      </c>
      <c r="N6432" s="7" t="e">
        <f>IF('Migration_601&lt;&gt;712&lt;&gt;LN'!S6433=#REF!,"","M")</f>
        <v>#REF!</v>
      </c>
      <c r="O6432" s="7" t="e">
        <f>IF('Migration_601&lt;&gt;712&lt;&gt;LN'!T6433=#REF!,"","N")</f>
        <v>#REF!</v>
      </c>
      <c r="P6432" s="5" t="e">
        <f t="shared" si="200"/>
        <v>#REF!</v>
      </c>
      <c r="Q6432" s="4" t="e">
        <f t="shared" si="201"/>
        <v>#REF!</v>
      </c>
    </row>
    <row r="6433" spans="1:17" x14ac:dyDescent="0.2">
      <c r="A6433" s="3">
        <v>6431</v>
      </c>
      <c r="B6433" s="7" t="e">
        <f>IF('Migration_601&lt;&gt;712&lt;&gt;LN'!A6434=#REF!,"","A")</f>
        <v>#REF!</v>
      </c>
      <c r="C6433" s="7" t="e">
        <f>IF('Migration_601&lt;&gt;712&lt;&gt;LN'!C6434=#REF!,"","B")</f>
        <v>#REF!</v>
      </c>
      <c r="D6433" s="7" t="e">
        <f>IF('Migration_601&lt;&gt;712&lt;&gt;LN'!D6434=#REF!,"","C")</f>
        <v>#REF!</v>
      </c>
      <c r="E6433" s="7" t="e">
        <f>IF('Migration_601&lt;&gt;712&lt;&gt;LN'!E6434=#REF!,"","D")</f>
        <v>#REF!</v>
      </c>
      <c r="F6433" s="7" t="e">
        <f>IF('Migration_601&lt;&gt;712&lt;&gt;LN'!F6434=#REF!,"","E")</f>
        <v>#REF!</v>
      </c>
      <c r="G6433" s="7" t="e">
        <f>IF('Migration_601&lt;&gt;712&lt;&gt;LN'!L6434=#REF!,"","F")</f>
        <v>#REF!</v>
      </c>
      <c r="H6433" s="7" t="e">
        <f>IF('Migration_601&lt;&gt;712&lt;&gt;LN'!M6434=#REF!,"","G")</f>
        <v>#REF!</v>
      </c>
      <c r="I6433" s="7" t="e">
        <f>IF('Migration_601&lt;&gt;712&lt;&gt;LN'!N6434=#REF!,"","H")</f>
        <v>#REF!</v>
      </c>
      <c r="J6433" s="7" t="e">
        <f>IF('Migration_601&lt;&gt;712&lt;&gt;LN'!O6434=#REF!,"","I")</f>
        <v>#REF!</v>
      </c>
      <c r="K6433" s="7" t="e">
        <f>IF('Migration_601&lt;&gt;712&lt;&gt;LN'!P6434=#REF!,"","J")</f>
        <v>#REF!</v>
      </c>
      <c r="L6433" s="7"/>
      <c r="M6433" s="7" t="e">
        <f>IF('Migration_601&lt;&gt;712&lt;&gt;LN'!R6434=#REF!,"","L")</f>
        <v>#REF!</v>
      </c>
      <c r="N6433" s="7" t="e">
        <f>IF('Migration_601&lt;&gt;712&lt;&gt;LN'!S6434=#REF!,"","M")</f>
        <v>#REF!</v>
      </c>
      <c r="O6433" s="7" t="e">
        <f>IF('Migration_601&lt;&gt;712&lt;&gt;LN'!T6434=#REF!,"","N")</f>
        <v>#REF!</v>
      </c>
      <c r="P6433" s="5" t="e">
        <f t="shared" si="200"/>
        <v>#REF!</v>
      </c>
      <c r="Q6433" s="4" t="e">
        <f t="shared" si="201"/>
        <v>#REF!</v>
      </c>
    </row>
    <row r="6434" spans="1:17" x14ac:dyDescent="0.2">
      <c r="A6434" s="3">
        <v>6432</v>
      </c>
      <c r="B6434" s="7" t="e">
        <f>IF('Migration_601&lt;&gt;712&lt;&gt;LN'!A6435=#REF!,"","A")</f>
        <v>#REF!</v>
      </c>
      <c r="C6434" s="7" t="e">
        <f>IF('Migration_601&lt;&gt;712&lt;&gt;LN'!C6435=#REF!,"","B")</f>
        <v>#REF!</v>
      </c>
      <c r="D6434" s="7" t="e">
        <f>IF('Migration_601&lt;&gt;712&lt;&gt;LN'!D6435=#REF!,"","C")</f>
        <v>#REF!</v>
      </c>
      <c r="E6434" s="7" t="e">
        <f>IF('Migration_601&lt;&gt;712&lt;&gt;LN'!E6435=#REF!,"","D")</f>
        <v>#REF!</v>
      </c>
      <c r="F6434" s="7" t="e">
        <f>IF('Migration_601&lt;&gt;712&lt;&gt;LN'!F6435=#REF!,"","E")</f>
        <v>#REF!</v>
      </c>
      <c r="G6434" s="7" t="e">
        <f>IF('Migration_601&lt;&gt;712&lt;&gt;LN'!L6435=#REF!,"","F")</f>
        <v>#REF!</v>
      </c>
      <c r="H6434" s="7" t="e">
        <f>IF('Migration_601&lt;&gt;712&lt;&gt;LN'!M6435=#REF!,"","G")</f>
        <v>#REF!</v>
      </c>
      <c r="I6434" s="7" t="e">
        <f>IF('Migration_601&lt;&gt;712&lt;&gt;LN'!N6435=#REF!,"","H")</f>
        <v>#REF!</v>
      </c>
      <c r="J6434" s="7" t="e">
        <f>IF('Migration_601&lt;&gt;712&lt;&gt;LN'!O6435=#REF!,"","I")</f>
        <v>#REF!</v>
      </c>
      <c r="K6434" s="7" t="e">
        <f>IF('Migration_601&lt;&gt;712&lt;&gt;LN'!P6435=#REF!,"","J")</f>
        <v>#REF!</v>
      </c>
      <c r="L6434" s="7"/>
      <c r="M6434" s="7" t="e">
        <f>IF('Migration_601&lt;&gt;712&lt;&gt;LN'!R6435=#REF!,"","L")</f>
        <v>#REF!</v>
      </c>
      <c r="N6434" s="7" t="e">
        <f>IF('Migration_601&lt;&gt;712&lt;&gt;LN'!S6435=#REF!,"","M")</f>
        <v>#REF!</v>
      </c>
      <c r="O6434" s="7" t="e">
        <f>IF('Migration_601&lt;&gt;712&lt;&gt;LN'!T6435=#REF!,"","N")</f>
        <v>#REF!</v>
      </c>
      <c r="P6434" s="5" t="e">
        <f t="shared" si="200"/>
        <v>#REF!</v>
      </c>
      <c r="Q6434" s="4" t="e">
        <f t="shared" si="201"/>
        <v>#REF!</v>
      </c>
    </row>
    <row r="6435" spans="1:17" x14ac:dyDescent="0.2">
      <c r="A6435" s="3">
        <v>6433</v>
      </c>
      <c r="B6435" s="7" t="e">
        <f>IF('Migration_601&lt;&gt;712&lt;&gt;LN'!A6436=#REF!,"","A")</f>
        <v>#REF!</v>
      </c>
      <c r="C6435" s="7" t="e">
        <f>IF('Migration_601&lt;&gt;712&lt;&gt;LN'!C6436=#REF!,"","B")</f>
        <v>#REF!</v>
      </c>
      <c r="D6435" s="7" t="e">
        <f>IF('Migration_601&lt;&gt;712&lt;&gt;LN'!D6436=#REF!,"","C")</f>
        <v>#REF!</v>
      </c>
      <c r="E6435" s="7" t="e">
        <f>IF('Migration_601&lt;&gt;712&lt;&gt;LN'!E6436=#REF!,"","D")</f>
        <v>#REF!</v>
      </c>
      <c r="F6435" s="7" t="e">
        <f>IF('Migration_601&lt;&gt;712&lt;&gt;LN'!F6436=#REF!,"","E")</f>
        <v>#REF!</v>
      </c>
      <c r="G6435" s="7" t="e">
        <f>IF('Migration_601&lt;&gt;712&lt;&gt;LN'!L6436=#REF!,"","F")</f>
        <v>#REF!</v>
      </c>
      <c r="H6435" s="7" t="e">
        <f>IF('Migration_601&lt;&gt;712&lt;&gt;LN'!M6436=#REF!,"","G")</f>
        <v>#REF!</v>
      </c>
      <c r="I6435" s="7" t="e">
        <f>IF('Migration_601&lt;&gt;712&lt;&gt;LN'!N6436=#REF!,"","H")</f>
        <v>#REF!</v>
      </c>
      <c r="J6435" s="7" t="e">
        <f>IF('Migration_601&lt;&gt;712&lt;&gt;LN'!O6436=#REF!,"","I")</f>
        <v>#REF!</v>
      </c>
      <c r="K6435" s="7" t="e">
        <f>IF('Migration_601&lt;&gt;712&lt;&gt;LN'!P6436=#REF!,"","J")</f>
        <v>#REF!</v>
      </c>
      <c r="L6435" s="7"/>
      <c r="M6435" s="7" t="e">
        <f>IF('Migration_601&lt;&gt;712&lt;&gt;LN'!R6436=#REF!,"","L")</f>
        <v>#REF!</v>
      </c>
      <c r="N6435" s="7" t="e">
        <f>IF('Migration_601&lt;&gt;712&lt;&gt;LN'!S6436=#REF!,"","M")</f>
        <v>#REF!</v>
      </c>
      <c r="O6435" s="7" t="e">
        <f>IF('Migration_601&lt;&gt;712&lt;&gt;LN'!T6436=#REF!,"","N")</f>
        <v>#REF!</v>
      </c>
      <c r="P6435" s="5" t="e">
        <f t="shared" si="200"/>
        <v>#REF!</v>
      </c>
      <c r="Q6435" s="4" t="e">
        <f t="shared" si="201"/>
        <v>#REF!</v>
      </c>
    </row>
    <row r="6436" spans="1:17" x14ac:dyDescent="0.2">
      <c r="A6436" s="3">
        <v>6434</v>
      </c>
      <c r="B6436" s="7" t="e">
        <f>IF('Migration_601&lt;&gt;712&lt;&gt;LN'!A6437=#REF!,"","A")</f>
        <v>#REF!</v>
      </c>
      <c r="C6436" s="7" t="e">
        <f>IF('Migration_601&lt;&gt;712&lt;&gt;LN'!C6437=#REF!,"","B")</f>
        <v>#REF!</v>
      </c>
      <c r="D6436" s="7" t="e">
        <f>IF('Migration_601&lt;&gt;712&lt;&gt;LN'!D6437=#REF!,"","C")</f>
        <v>#REF!</v>
      </c>
      <c r="E6436" s="7" t="e">
        <f>IF('Migration_601&lt;&gt;712&lt;&gt;LN'!E6437=#REF!,"","D")</f>
        <v>#REF!</v>
      </c>
      <c r="F6436" s="7" t="e">
        <f>IF('Migration_601&lt;&gt;712&lt;&gt;LN'!F6437=#REF!,"","E")</f>
        <v>#REF!</v>
      </c>
      <c r="G6436" s="7" t="e">
        <f>IF('Migration_601&lt;&gt;712&lt;&gt;LN'!L6437=#REF!,"","F")</f>
        <v>#REF!</v>
      </c>
      <c r="H6436" s="7" t="e">
        <f>IF('Migration_601&lt;&gt;712&lt;&gt;LN'!M6437=#REF!,"","G")</f>
        <v>#REF!</v>
      </c>
      <c r="I6436" s="7" t="e">
        <f>IF('Migration_601&lt;&gt;712&lt;&gt;LN'!N6437=#REF!,"","H")</f>
        <v>#REF!</v>
      </c>
      <c r="J6436" s="7" t="e">
        <f>IF('Migration_601&lt;&gt;712&lt;&gt;LN'!O6437=#REF!,"","I")</f>
        <v>#REF!</v>
      </c>
      <c r="K6436" s="7" t="e">
        <f>IF('Migration_601&lt;&gt;712&lt;&gt;LN'!P6437=#REF!,"","J")</f>
        <v>#REF!</v>
      </c>
      <c r="L6436" s="7"/>
      <c r="M6436" s="7" t="e">
        <f>IF('Migration_601&lt;&gt;712&lt;&gt;LN'!R6437=#REF!,"","L")</f>
        <v>#REF!</v>
      </c>
      <c r="N6436" s="7" t="e">
        <f>IF('Migration_601&lt;&gt;712&lt;&gt;LN'!S6437=#REF!,"","M")</f>
        <v>#REF!</v>
      </c>
      <c r="O6436" s="7" t="e">
        <f>IF('Migration_601&lt;&gt;712&lt;&gt;LN'!T6437=#REF!,"","N")</f>
        <v>#REF!</v>
      </c>
      <c r="P6436" s="5" t="e">
        <f t="shared" si="200"/>
        <v>#REF!</v>
      </c>
      <c r="Q6436" s="4" t="e">
        <f t="shared" si="201"/>
        <v>#REF!</v>
      </c>
    </row>
    <row r="6437" spans="1:17" x14ac:dyDescent="0.2">
      <c r="A6437" s="3">
        <v>6435</v>
      </c>
      <c r="B6437" s="7" t="e">
        <f>IF('Migration_601&lt;&gt;712&lt;&gt;LN'!A6438=#REF!,"","A")</f>
        <v>#REF!</v>
      </c>
      <c r="C6437" s="7" t="e">
        <f>IF('Migration_601&lt;&gt;712&lt;&gt;LN'!C6438=#REF!,"","B")</f>
        <v>#REF!</v>
      </c>
      <c r="D6437" s="7" t="e">
        <f>IF('Migration_601&lt;&gt;712&lt;&gt;LN'!D6438=#REF!,"","C")</f>
        <v>#REF!</v>
      </c>
      <c r="E6437" s="7" t="e">
        <f>IF('Migration_601&lt;&gt;712&lt;&gt;LN'!E6438=#REF!,"","D")</f>
        <v>#REF!</v>
      </c>
      <c r="F6437" s="7" t="e">
        <f>IF('Migration_601&lt;&gt;712&lt;&gt;LN'!F6438=#REF!,"","E")</f>
        <v>#REF!</v>
      </c>
      <c r="G6437" s="7" t="e">
        <f>IF('Migration_601&lt;&gt;712&lt;&gt;LN'!L6438=#REF!,"","F")</f>
        <v>#REF!</v>
      </c>
      <c r="H6437" s="7" t="e">
        <f>IF('Migration_601&lt;&gt;712&lt;&gt;LN'!M6438=#REF!,"","G")</f>
        <v>#REF!</v>
      </c>
      <c r="I6437" s="7" t="e">
        <f>IF('Migration_601&lt;&gt;712&lt;&gt;LN'!N6438=#REF!,"","H")</f>
        <v>#REF!</v>
      </c>
      <c r="J6437" s="7" t="e">
        <f>IF('Migration_601&lt;&gt;712&lt;&gt;LN'!O6438=#REF!,"","I")</f>
        <v>#REF!</v>
      </c>
      <c r="K6437" s="7" t="e">
        <f>IF('Migration_601&lt;&gt;712&lt;&gt;LN'!P6438=#REF!,"","J")</f>
        <v>#REF!</v>
      </c>
      <c r="L6437" s="7"/>
      <c r="M6437" s="7" t="e">
        <f>IF('Migration_601&lt;&gt;712&lt;&gt;LN'!R6438=#REF!,"","L")</f>
        <v>#REF!</v>
      </c>
      <c r="N6437" s="7" t="e">
        <f>IF('Migration_601&lt;&gt;712&lt;&gt;LN'!S6438=#REF!,"","M")</f>
        <v>#REF!</v>
      </c>
      <c r="O6437" s="7" t="e">
        <f>IF('Migration_601&lt;&gt;712&lt;&gt;LN'!T6438=#REF!,"","N")</f>
        <v>#REF!</v>
      </c>
      <c r="P6437" s="5" t="e">
        <f t="shared" si="200"/>
        <v>#REF!</v>
      </c>
      <c r="Q6437" s="4" t="e">
        <f t="shared" si="201"/>
        <v>#REF!</v>
      </c>
    </row>
    <row r="6438" spans="1:17" x14ac:dyDescent="0.2">
      <c r="A6438" s="3">
        <v>6436</v>
      </c>
      <c r="B6438" s="7" t="e">
        <f>IF('Migration_601&lt;&gt;712&lt;&gt;LN'!A6439=#REF!,"","A")</f>
        <v>#REF!</v>
      </c>
      <c r="C6438" s="7" t="e">
        <f>IF('Migration_601&lt;&gt;712&lt;&gt;LN'!C6439=#REF!,"","B")</f>
        <v>#REF!</v>
      </c>
      <c r="D6438" s="7" t="e">
        <f>IF('Migration_601&lt;&gt;712&lt;&gt;LN'!D6439=#REF!,"","C")</f>
        <v>#REF!</v>
      </c>
      <c r="E6438" s="7" t="e">
        <f>IF('Migration_601&lt;&gt;712&lt;&gt;LN'!E6439=#REF!,"","D")</f>
        <v>#REF!</v>
      </c>
      <c r="F6438" s="7" t="e">
        <f>IF('Migration_601&lt;&gt;712&lt;&gt;LN'!F6439=#REF!,"","E")</f>
        <v>#REF!</v>
      </c>
      <c r="G6438" s="7" t="e">
        <f>IF('Migration_601&lt;&gt;712&lt;&gt;LN'!L6439=#REF!,"","F")</f>
        <v>#REF!</v>
      </c>
      <c r="H6438" s="7" t="e">
        <f>IF('Migration_601&lt;&gt;712&lt;&gt;LN'!M6439=#REF!,"","G")</f>
        <v>#REF!</v>
      </c>
      <c r="I6438" s="7" t="e">
        <f>IF('Migration_601&lt;&gt;712&lt;&gt;LN'!N6439=#REF!,"","H")</f>
        <v>#REF!</v>
      </c>
      <c r="J6438" s="7" t="e">
        <f>IF('Migration_601&lt;&gt;712&lt;&gt;LN'!O6439=#REF!,"","I")</f>
        <v>#REF!</v>
      </c>
      <c r="K6438" s="7" t="e">
        <f>IF('Migration_601&lt;&gt;712&lt;&gt;LN'!P6439=#REF!,"","J")</f>
        <v>#REF!</v>
      </c>
      <c r="L6438" s="7"/>
      <c r="M6438" s="7" t="e">
        <f>IF('Migration_601&lt;&gt;712&lt;&gt;LN'!R6439=#REF!,"","L")</f>
        <v>#REF!</v>
      </c>
      <c r="N6438" s="7" t="e">
        <f>IF('Migration_601&lt;&gt;712&lt;&gt;LN'!S6439=#REF!,"","M")</f>
        <v>#REF!</v>
      </c>
      <c r="O6438" s="7" t="e">
        <f>IF('Migration_601&lt;&gt;712&lt;&gt;LN'!T6439=#REF!,"","N")</f>
        <v>#REF!</v>
      </c>
      <c r="P6438" s="5" t="e">
        <f t="shared" si="200"/>
        <v>#REF!</v>
      </c>
      <c r="Q6438" s="4" t="e">
        <f t="shared" si="201"/>
        <v>#REF!</v>
      </c>
    </row>
    <row r="6439" spans="1:17" x14ac:dyDescent="0.2">
      <c r="A6439" s="3">
        <v>6437</v>
      </c>
      <c r="B6439" s="7" t="e">
        <f>IF('Migration_601&lt;&gt;712&lt;&gt;LN'!A6440=#REF!,"","A")</f>
        <v>#REF!</v>
      </c>
      <c r="C6439" s="7" t="e">
        <f>IF('Migration_601&lt;&gt;712&lt;&gt;LN'!C6440=#REF!,"","B")</f>
        <v>#REF!</v>
      </c>
      <c r="D6439" s="7" t="e">
        <f>IF('Migration_601&lt;&gt;712&lt;&gt;LN'!D6440=#REF!,"","C")</f>
        <v>#REF!</v>
      </c>
      <c r="E6439" s="7" t="e">
        <f>IF('Migration_601&lt;&gt;712&lt;&gt;LN'!E6440=#REF!,"","D")</f>
        <v>#REF!</v>
      </c>
      <c r="F6439" s="7" t="e">
        <f>IF('Migration_601&lt;&gt;712&lt;&gt;LN'!F6440=#REF!,"","E")</f>
        <v>#REF!</v>
      </c>
      <c r="G6439" s="7" t="e">
        <f>IF('Migration_601&lt;&gt;712&lt;&gt;LN'!L6440=#REF!,"","F")</f>
        <v>#REF!</v>
      </c>
      <c r="H6439" s="7" t="e">
        <f>IF('Migration_601&lt;&gt;712&lt;&gt;LN'!M6440=#REF!,"","G")</f>
        <v>#REF!</v>
      </c>
      <c r="I6439" s="7" t="e">
        <f>IF('Migration_601&lt;&gt;712&lt;&gt;LN'!N6440=#REF!,"","H")</f>
        <v>#REF!</v>
      </c>
      <c r="J6439" s="7" t="e">
        <f>IF('Migration_601&lt;&gt;712&lt;&gt;LN'!O6440=#REF!,"","I")</f>
        <v>#REF!</v>
      </c>
      <c r="K6439" s="7" t="e">
        <f>IF('Migration_601&lt;&gt;712&lt;&gt;LN'!P6440=#REF!,"","J")</f>
        <v>#REF!</v>
      </c>
      <c r="L6439" s="7"/>
      <c r="M6439" s="7" t="e">
        <f>IF('Migration_601&lt;&gt;712&lt;&gt;LN'!R6440=#REF!,"","L")</f>
        <v>#REF!</v>
      </c>
      <c r="N6439" s="7" t="e">
        <f>IF('Migration_601&lt;&gt;712&lt;&gt;LN'!S6440=#REF!,"","M")</f>
        <v>#REF!</v>
      </c>
      <c r="O6439" s="7" t="e">
        <f>IF('Migration_601&lt;&gt;712&lt;&gt;LN'!T6440=#REF!,"","N")</f>
        <v>#REF!</v>
      </c>
      <c r="P6439" s="5" t="e">
        <f t="shared" si="200"/>
        <v>#REF!</v>
      </c>
      <c r="Q6439" s="4" t="e">
        <f t="shared" si="201"/>
        <v>#REF!</v>
      </c>
    </row>
    <row r="6440" spans="1:17" x14ac:dyDescent="0.2">
      <c r="A6440" s="3">
        <v>6438</v>
      </c>
      <c r="B6440" s="7" t="e">
        <f>IF('Migration_601&lt;&gt;712&lt;&gt;LN'!A6441=#REF!,"","A")</f>
        <v>#REF!</v>
      </c>
      <c r="C6440" s="7" t="e">
        <f>IF('Migration_601&lt;&gt;712&lt;&gt;LN'!C6441=#REF!,"","B")</f>
        <v>#REF!</v>
      </c>
      <c r="D6440" s="7" t="e">
        <f>IF('Migration_601&lt;&gt;712&lt;&gt;LN'!D6441=#REF!,"","C")</f>
        <v>#REF!</v>
      </c>
      <c r="E6440" s="7" t="e">
        <f>IF('Migration_601&lt;&gt;712&lt;&gt;LN'!E6441=#REF!,"","D")</f>
        <v>#REF!</v>
      </c>
      <c r="F6440" s="7" t="e">
        <f>IF('Migration_601&lt;&gt;712&lt;&gt;LN'!F6441=#REF!,"","E")</f>
        <v>#REF!</v>
      </c>
      <c r="G6440" s="7" t="e">
        <f>IF('Migration_601&lt;&gt;712&lt;&gt;LN'!L6441=#REF!,"","F")</f>
        <v>#REF!</v>
      </c>
      <c r="H6440" s="7" t="e">
        <f>IF('Migration_601&lt;&gt;712&lt;&gt;LN'!M6441=#REF!,"","G")</f>
        <v>#REF!</v>
      </c>
      <c r="I6440" s="7" t="e">
        <f>IF('Migration_601&lt;&gt;712&lt;&gt;LN'!N6441=#REF!,"","H")</f>
        <v>#REF!</v>
      </c>
      <c r="J6440" s="7" t="e">
        <f>IF('Migration_601&lt;&gt;712&lt;&gt;LN'!O6441=#REF!,"","I")</f>
        <v>#REF!</v>
      </c>
      <c r="K6440" s="7" t="e">
        <f>IF('Migration_601&lt;&gt;712&lt;&gt;LN'!P6441=#REF!,"","J")</f>
        <v>#REF!</v>
      </c>
      <c r="L6440" s="7"/>
      <c r="M6440" s="7" t="e">
        <f>IF('Migration_601&lt;&gt;712&lt;&gt;LN'!R6441=#REF!,"","L")</f>
        <v>#REF!</v>
      </c>
      <c r="N6440" s="7" t="e">
        <f>IF('Migration_601&lt;&gt;712&lt;&gt;LN'!S6441=#REF!,"","M")</f>
        <v>#REF!</v>
      </c>
      <c r="O6440" s="7" t="e">
        <f>IF('Migration_601&lt;&gt;712&lt;&gt;LN'!T6441=#REF!,"","N")</f>
        <v>#REF!</v>
      </c>
      <c r="P6440" s="5" t="e">
        <f t="shared" si="200"/>
        <v>#REF!</v>
      </c>
      <c r="Q6440" s="4" t="e">
        <f t="shared" si="201"/>
        <v>#REF!</v>
      </c>
    </row>
    <row r="6441" spans="1:17" x14ac:dyDescent="0.2">
      <c r="A6441" s="3">
        <v>6439</v>
      </c>
      <c r="B6441" s="7" t="e">
        <f>IF('Migration_601&lt;&gt;712&lt;&gt;LN'!A6442=#REF!,"","A")</f>
        <v>#REF!</v>
      </c>
      <c r="C6441" s="7" t="e">
        <f>IF('Migration_601&lt;&gt;712&lt;&gt;LN'!C6442=#REF!,"","B")</f>
        <v>#REF!</v>
      </c>
      <c r="D6441" s="7" t="e">
        <f>IF('Migration_601&lt;&gt;712&lt;&gt;LN'!D6442=#REF!,"","C")</f>
        <v>#REF!</v>
      </c>
      <c r="E6441" s="7" t="e">
        <f>IF('Migration_601&lt;&gt;712&lt;&gt;LN'!E6442=#REF!,"","D")</f>
        <v>#REF!</v>
      </c>
      <c r="F6441" s="7" t="e">
        <f>IF('Migration_601&lt;&gt;712&lt;&gt;LN'!F6442=#REF!,"","E")</f>
        <v>#REF!</v>
      </c>
      <c r="G6441" s="7" t="e">
        <f>IF('Migration_601&lt;&gt;712&lt;&gt;LN'!L6442=#REF!,"","F")</f>
        <v>#REF!</v>
      </c>
      <c r="H6441" s="7" t="e">
        <f>IF('Migration_601&lt;&gt;712&lt;&gt;LN'!M6442=#REF!,"","G")</f>
        <v>#REF!</v>
      </c>
      <c r="I6441" s="7" t="e">
        <f>IF('Migration_601&lt;&gt;712&lt;&gt;LN'!N6442=#REF!,"","H")</f>
        <v>#REF!</v>
      </c>
      <c r="J6441" s="7" t="e">
        <f>IF('Migration_601&lt;&gt;712&lt;&gt;LN'!O6442=#REF!,"","I")</f>
        <v>#REF!</v>
      </c>
      <c r="K6441" s="7" t="e">
        <f>IF('Migration_601&lt;&gt;712&lt;&gt;LN'!P6442=#REF!,"","J")</f>
        <v>#REF!</v>
      </c>
      <c r="L6441" s="7"/>
      <c r="M6441" s="7" t="e">
        <f>IF('Migration_601&lt;&gt;712&lt;&gt;LN'!R6442=#REF!,"","L")</f>
        <v>#REF!</v>
      </c>
      <c r="N6441" s="7" t="e">
        <f>IF('Migration_601&lt;&gt;712&lt;&gt;LN'!S6442=#REF!,"","M")</f>
        <v>#REF!</v>
      </c>
      <c r="O6441" s="7" t="e">
        <f>IF('Migration_601&lt;&gt;712&lt;&gt;LN'!T6442=#REF!,"","N")</f>
        <v>#REF!</v>
      </c>
      <c r="P6441" s="5" t="e">
        <f t="shared" si="200"/>
        <v>#REF!</v>
      </c>
      <c r="Q6441" s="4" t="e">
        <f t="shared" si="201"/>
        <v>#REF!</v>
      </c>
    </row>
    <row r="6442" spans="1:17" x14ac:dyDescent="0.2">
      <c r="A6442" s="3">
        <v>6440</v>
      </c>
      <c r="B6442" s="7" t="e">
        <f>IF('Migration_601&lt;&gt;712&lt;&gt;LN'!A6443=#REF!,"","A")</f>
        <v>#REF!</v>
      </c>
      <c r="C6442" s="7" t="e">
        <f>IF('Migration_601&lt;&gt;712&lt;&gt;LN'!C6443=#REF!,"","B")</f>
        <v>#REF!</v>
      </c>
      <c r="D6442" s="7" t="e">
        <f>IF('Migration_601&lt;&gt;712&lt;&gt;LN'!D6443=#REF!,"","C")</f>
        <v>#REF!</v>
      </c>
      <c r="E6442" s="7" t="e">
        <f>IF('Migration_601&lt;&gt;712&lt;&gt;LN'!E6443=#REF!,"","D")</f>
        <v>#REF!</v>
      </c>
      <c r="F6442" s="7" t="e">
        <f>IF('Migration_601&lt;&gt;712&lt;&gt;LN'!F6443=#REF!,"","E")</f>
        <v>#REF!</v>
      </c>
      <c r="G6442" s="7" t="e">
        <f>IF('Migration_601&lt;&gt;712&lt;&gt;LN'!L6443=#REF!,"","F")</f>
        <v>#REF!</v>
      </c>
      <c r="H6442" s="7" t="e">
        <f>IF('Migration_601&lt;&gt;712&lt;&gt;LN'!M6443=#REF!,"","G")</f>
        <v>#REF!</v>
      </c>
      <c r="I6442" s="7" t="e">
        <f>IF('Migration_601&lt;&gt;712&lt;&gt;LN'!N6443=#REF!,"","H")</f>
        <v>#REF!</v>
      </c>
      <c r="J6442" s="7" t="e">
        <f>IF('Migration_601&lt;&gt;712&lt;&gt;LN'!O6443=#REF!,"","I")</f>
        <v>#REF!</v>
      </c>
      <c r="K6442" s="7" t="e">
        <f>IF('Migration_601&lt;&gt;712&lt;&gt;LN'!P6443=#REF!,"","J")</f>
        <v>#REF!</v>
      </c>
      <c r="L6442" s="7"/>
      <c r="M6442" s="7" t="e">
        <f>IF('Migration_601&lt;&gt;712&lt;&gt;LN'!R6443=#REF!,"","L")</f>
        <v>#REF!</v>
      </c>
      <c r="N6442" s="7" t="e">
        <f>IF('Migration_601&lt;&gt;712&lt;&gt;LN'!S6443=#REF!,"","M")</f>
        <v>#REF!</v>
      </c>
      <c r="O6442" s="7" t="e">
        <f>IF('Migration_601&lt;&gt;712&lt;&gt;LN'!T6443=#REF!,"","N")</f>
        <v>#REF!</v>
      </c>
      <c r="P6442" s="5" t="e">
        <f t="shared" si="200"/>
        <v>#REF!</v>
      </c>
      <c r="Q6442" s="4" t="e">
        <f t="shared" si="201"/>
        <v>#REF!</v>
      </c>
    </row>
    <row r="6443" spans="1:17" x14ac:dyDescent="0.2">
      <c r="A6443" s="3">
        <v>6441</v>
      </c>
      <c r="B6443" s="7" t="e">
        <f>IF('Migration_601&lt;&gt;712&lt;&gt;LN'!A6444=#REF!,"","A")</f>
        <v>#REF!</v>
      </c>
      <c r="C6443" s="7" t="e">
        <f>IF('Migration_601&lt;&gt;712&lt;&gt;LN'!C6444=#REF!,"","B")</f>
        <v>#REF!</v>
      </c>
      <c r="D6443" s="7" t="e">
        <f>IF('Migration_601&lt;&gt;712&lt;&gt;LN'!D6444=#REF!,"","C")</f>
        <v>#REF!</v>
      </c>
      <c r="E6443" s="7" t="e">
        <f>IF('Migration_601&lt;&gt;712&lt;&gt;LN'!E6444=#REF!,"","D")</f>
        <v>#REF!</v>
      </c>
      <c r="F6443" s="7" t="e">
        <f>IF('Migration_601&lt;&gt;712&lt;&gt;LN'!F6444=#REF!,"","E")</f>
        <v>#REF!</v>
      </c>
      <c r="G6443" s="7" t="e">
        <f>IF('Migration_601&lt;&gt;712&lt;&gt;LN'!L6444=#REF!,"","F")</f>
        <v>#REF!</v>
      </c>
      <c r="H6443" s="7" t="e">
        <f>IF('Migration_601&lt;&gt;712&lt;&gt;LN'!M6444=#REF!,"","G")</f>
        <v>#REF!</v>
      </c>
      <c r="I6443" s="7" t="e">
        <f>IF('Migration_601&lt;&gt;712&lt;&gt;LN'!N6444=#REF!,"","H")</f>
        <v>#REF!</v>
      </c>
      <c r="J6443" s="7" t="e">
        <f>IF('Migration_601&lt;&gt;712&lt;&gt;LN'!O6444=#REF!,"","I")</f>
        <v>#REF!</v>
      </c>
      <c r="K6443" s="7" t="e">
        <f>IF('Migration_601&lt;&gt;712&lt;&gt;LN'!P6444=#REF!,"","J")</f>
        <v>#REF!</v>
      </c>
      <c r="L6443" s="7"/>
      <c r="M6443" s="7" t="e">
        <f>IF('Migration_601&lt;&gt;712&lt;&gt;LN'!R6444=#REF!,"","L")</f>
        <v>#REF!</v>
      </c>
      <c r="N6443" s="7" t="e">
        <f>IF('Migration_601&lt;&gt;712&lt;&gt;LN'!S6444=#REF!,"","M")</f>
        <v>#REF!</v>
      </c>
      <c r="O6443" s="7" t="e">
        <f>IF('Migration_601&lt;&gt;712&lt;&gt;LN'!T6444=#REF!,"","N")</f>
        <v>#REF!</v>
      </c>
      <c r="P6443" s="5" t="e">
        <f t="shared" si="200"/>
        <v>#REF!</v>
      </c>
      <c r="Q6443" s="4" t="e">
        <f t="shared" si="201"/>
        <v>#REF!</v>
      </c>
    </row>
    <row r="6444" spans="1:17" x14ac:dyDescent="0.2">
      <c r="A6444" s="3">
        <v>6442</v>
      </c>
      <c r="B6444" s="7" t="e">
        <f>IF('Migration_601&lt;&gt;712&lt;&gt;LN'!A6445=#REF!,"","A")</f>
        <v>#REF!</v>
      </c>
      <c r="C6444" s="7" t="e">
        <f>IF('Migration_601&lt;&gt;712&lt;&gt;LN'!C6445=#REF!,"","B")</f>
        <v>#REF!</v>
      </c>
      <c r="D6444" s="7" t="e">
        <f>IF('Migration_601&lt;&gt;712&lt;&gt;LN'!D6445=#REF!,"","C")</f>
        <v>#REF!</v>
      </c>
      <c r="E6444" s="7" t="e">
        <f>IF('Migration_601&lt;&gt;712&lt;&gt;LN'!E6445=#REF!,"","D")</f>
        <v>#REF!</v>
      </c>
      <c r="F6444" s="7" t="e">
        <f>IF('Migration_601&lt;&gt;712&lt;&gt;LN'!F6445=#REF!,"","E")</f>
        <v>#REF!</v>
      </c>
      <c r="G6444" s="7" t="e">
        <f>IF('Migration_601&lt;&gt;712&lt;&gt;LN'!L6445=#REF!,"","F")</f>
        <v>#REF!</v>
      </c>
      <c r="H6444" s="7" t="e">
        <f>IF('Migration_601&lt;&gt;712&lt;&gt;LN'!M6445=#REF!,"","G")</f>
        <v>#REF!</v>
      </c>
      <c r="I6444" s="7" t="e">
        <f>IF('Migration_601&lt;&gt;712&lt;&gt;LN'!N6445=#REF!,"","H")</f>
        <v>#REF!</v>
      </c>
      <c r="J6444" s="7" t="e">
        <f>IF('Migration_601&lt;&gt;712&lt;&gt;LN'!O6445=#REF!,"","I")</f>
        <v>#REF!</v>
      </c>
      <c r="K6444" s="7" t="e">
        <f>IF('Migration_601&lt;&gt;712&lt;&gt;LN'!P6445=#REF!,"","J")</f>
        <v>#REF!</v>
      </c>
      <c r="L6444" s="7"/>
      <c r="M6444" s="7" t="e">
        <f>IF('Migration_601&lt;&gt;712&lt;&gt;LN'!R6445=#REF!,"","L")</f>
        <v>#REF!</v>
      </c>
      <c r="N6444" s="7" t="e">
        <f>IF('Migration_601&lt;&gt;712&lt;&gt;LN'!S6445=#REF!,"","M")</f>
        <v>#REF!</v>
      </c>
      <c r="O6444" s="7" t="e">
        <f>IF('Migration_601&lt;&gt;712&lt;&gt;LN'!T6445=#REF!,"","N")</f>
        <v>#REF!</v>
      </c>
      <c r="P6444" s="5" t="e">
        <f t="shared" si="200"/>
        <v>#REF!</v>
      </c>
      <c r="Q6444" s="4" t="e">
        <f t="shared" si="201"/>
        <v>#REF!</v>
      </c>
    </row>
    <row r="6445" spans="1:17" x14ac:dyDescent="0.2">
      <c r="A6445" s="3">
        <v>6443</v>
      </c>
      <c r="B6445" s="7" t="e">
        <f>IF('Migration_601&lt;&gt;712&lt;&gt;LN'!A6446=#REF!,"","A")</f>
        <v>#REF!</v>
      </c>
      <c r="C6445" s="7" t="e">
        <f>IF('Migration_601&lt;&gt;712&lt;&gt;LN'!C6446=#REF!,"","B")</f>
        <v>#REF!</v>
      </c>
      <c r="D6445" s="7" t="e">
        <f>IF('Migration_601&lt;&gt;712&lt;&gt;LN'!D6446=#REF!,"","C")</f>
        <v>#REF!</v>
      </c>
      <c r="E6445" s="7" t="e">
        <f>IF('Migration_601&lt;&gt;712&lt;&gt;LN'!E6446=#REF!,"","D")</f>
        <v>#REF!</v>
      </c>
      <c r="F6445" s="7" t="e">
        <f>IF('Migration_601&lt;&gt;712&lt;&gt;LN'!F6446=#REF!,"","E")</f>
        <v>#REF!</v>
      </c>
      <c r="G6445" s="7" t="e">
        <f>IF('Migration_601&lt;&gt;712&lt;&gt;LN'!L6446=#REF!,"","F")</f>
        <v>#REF!</v>
      </c>
      <c r="H6445" s="7" t="e">
        <f>IF('Migration_601&lt;&gt;712&lt;&gt;LN'!M6446=#REF!,"","G")</f>
        <v>#REF!</v>
      </c>
      <c r="I6445" s="7" t="e">
        <f>IF('Migration_601&lt;&gt;712&lt;&gt;LN'!N6446=#REF!,"","H")</f>
        <v>#REF!</v>
      </c>
      <c r="J6445" s="7" t="e">
        <f>IF('Migration_601&lt;&gt;712&lt;&gt;LN'!O6446=#REF!,"","I")</f>
        <v>#REF!</v>
      </c>
      <c r="K6445" s="7" t="e">
        <f>IF('Migration_601&lt;&gt;712&lt;&gt;LN'!P6446=#REF!,"","J")</f>
        <v>#REF!</v>
      </c>
      <c r="L6445" s="7"/>
      <c r="M6445" s="7" t="e">
        <f>IF('Migration_601&lt;&gt;712&lt;&gt;LN'!R6446=#REF!,"","L")</f>
        <v>#REF!</v>
      </c>
      <c r="N6445" s="7" t="e">
        <f>IF('Migration_601&lt;&gt;712&lt;&gt;LN'!S6446=#REF!,"","M")</f>
        <v>#REF!</v>
      </c>
      <c r="O6445" s="7" t="e">
        <f>IF('Migration_601&lt;&gt;712&lt;&gt;LN'!T6446=#REF!,"","N")</f>
        <v>#REF!</v>
      </c>
      <c r="P6445" s="5" t="e">
        <f t="shared" si="200"/>
        <v>#REF!</v>
      </c>
      <c r="Q6445" s="4" t="e">
        <f t="shared" si="201"/>
        <v>#REF!</v>
      </c>
    </row>
    <row r="6446" spans="1:17" x14ac:dyDescent="0.2">
      <c r="A6446" s="3">
        <v>6444</v>
      </c>
      <c r="B6446" s="7" t="e">
        <f>IF('Migration_601&lt;&gt;712&lt;&gt;LN'!A6447=#REF!,"","A")</f>
        <v>#REF!</v>
      </c>
      <c r="C6446" s="7" t="e">
        <f>IF('Migration_601&lt;&gt;712&lt;&gt;LN'!C6447=#REF!,"","B")</f>
        <v>#REF!</v>
      </c>
      <c r="D6446" s="7" t="e">
        <f>IF('Migration_601&lt;&gt;712&lt;&gt;LN'!D6447=#REF!,"","C")</f>
        <v>#REF!</v>
      </c>
      <c r="E6446" s="7" t="e">
        <f>IF('Migration_601&lt;&gt;712&lt;&gt;LN'!E6447=#REF!,"","D")</f>
        <v>#REF!</v>
      </c>
      <c r="F6446" s="7" t="e">
        <f>IF('Migration_601&lt;&gt;712&lt;&gt;LN'!F6447=#REF!,"","E")</f>
        <v>#REF!</v>
      </c>
      <c r="G6446" s="7" t="e">
        <f>IF('Migration_601&lt;&gt;712&lt;&gt;LN'!L6447=#REF!,"","F")</f>
        <v>#REF!</v>
      </c>
      <c r="H6446" s="7" t="e">
        <f>IF('Migration_601&lt;&gt;712&lt;&gt;LN'!M6447=#REF!,"","G")</f>
        <v>#REF!</v>
      </c>
      <c r="I6446" s="7" t="e">
        <f>IF('Migration_601&lt;&gt;712&lt;&gt;LN'!N6447=#REF!,"","H")</f>
        <v>#REF!</v>
      </c>
      <c r="J6446" s="7" t="e">
        <f>IF('Migration_601&lt;&gt;712&lt;&gt;LN'!O6447=#REF!,"","I")</f>
        <v>#REF!</v>
      </c>
      <c r="K6446" s="7" t="e">
        <f>IF('Migration_601&lt;&gt;712&lt;&gt;LN'!P6447=#REF!,"","J")</f>
        <v>#REF!</v>
      </c>
      <c r="L6446" s="7"/>
      <c r="M6446" s="7" t="e">
        <f>IF('Migration_601&lt;&gt;712&lt;&gt;LN'!R6447=#REF!,"","L")</f>
        <v>#REF!</v>
      </c>
      <c r="N6446" s="7" t="e">
        <f>IF('Migration_601&lt;&gt;712&lt;&gt;LN'!S6447=#REF!,"","M")</f>
        <v>#REF!</v>
      </c>
      <c r="O6446" s="7" t="e">
        <f>IF('Migration_601&lt;&gt;712&lt;&gt;LN'!T6447=#REF!,"","N")</f>
        <v>#REF!</v>
      </c>
      <c r="P6446" s="5" t="e">
        <f t="shared" si="200"/>
        <v>#REF!</v>
      </c>
      <c r="Q6446" s="4" t="e">
        <f t="shared" si="201"/>
        <v>#REF!</v>
      </c>
    </row>
    <row r="6447" spans="1:17" x14ac:dyDescent="0.2">
      <c r="A6447" s="3">
        <v>6445</v>
      </c>
      <c r="B6447" s="7" t="e">
        <f>IF('Migration_601&lt;&gt;712&lt;&gt;LN'!A6448=#REF!,"","A")</f>
        <v>#REF!</v>
      </c>
      <c r="C6447" s="7" t="e">
        <f>IF('Migration_601&lt;&gt;712&lt;&gt;LN'!C6448=#REF!,"","B")</f>
        <v>#REF!</v>
      </c>
      <c r="D6447" s="7" t="e">
        <f>IF('Migration_601&lt;&gt;712&lt;&gt;LN'!D6448=#REF!,"","C")</f>
        <v>#REF!</v>
      </c>
      <c r="E6447" s="7" t="e">
        <f>IF('Migration_601&lt;&gt;712&lt;&gt;LN'!E6448=#REF!,"","D")</f>
        <v>#REF!</v>
      </c>
      <c r="F6447" s="7" t="e">
        <f>IF('Migration_601&lt;&gt;712&lt;&gt;LN'!F6448=#REF!,"","E")</f>
        <v>#REF!</v>
      </c>
      <c r="G6447" s="7" t="e">
        <f>IF('Migration_601&lt;&gt;712&lt;&gt;LN'!L6448=#REF!,"","F")</f>
        <v>#REF!</v>
      </c>
      <c r="H6447" s="7" t="e">
        <f>IF('Migration_601&lt;&gt;712&lt;&gt;LN'!M6448=#REF!,"","G")</f>
        <v>#REF!</v>
      </c>
      <c r="I6447" s="7" t="e">
        <f>IF('Migration_601&lt;&gt;712&lt;&gt;LN'!N6448=#REF!,"","H")</f>
        <v>#REF!</v>
      </c>
      <c r="J6447" s="7" t="e">
        <f>IF('Migration_601&lt;&gt;712&lt;&gt;LN'!O6448=#REF!,"","I")</f>
        <v>#REF!</v>
      </c>
      <c r="K6447" s="7" t="e">
        <f>IF('Migration_601&lt;&gt;712&lt;&gt;LN'!P6448=#REF!,"","J")</f>
        <v>#REF!</v>
      </c>
      <c r="L6447" s="7"/>
      <c r="M6447" s="7" t="e">
        <f>IF('Migration_601&lt;&gt;712&lt;&gt;LN'!R6448=#REF!,"","L")</f>
        <v>#REF!</v>
      </c>
      <c r="N6447" s="7" t="e">
        <f>IF('Migration_601&lt;&gt;712&lt;&gt;LN'!S6448=#REF!,"","M")</f>
        <v>#REF!</v>
      </c>
      <c r="O6447" s="7" t="e">
        <f>IF('Migration_601&lt;&gt;712&lt;&gt;LN'!T6448=#REF!,"","N")</f>
        <v>#REF!</v>
      </c>
      <c r="P6447" s="5" t="e">
        <f t="shared" si="200"/>
        <v>#REF!</v>
      </c>
      <c r="Q6447" s="4" t="e">
        <f t="shared" si="201"/>
        <v>#REF!</v>
      </c>
    </row>
    <row r="6448" spans="1:17" x14ac:dyDescent="0.2">
      <c r="A6448" s="3">
        <v>6446</v>
      </c>
      <c r="B6448" s="7" t="e">
        <f>IF('Migration_601&lt;&gt;712&lt;&gt;LN'!A6449=#REF!,"","A")</f>
        <v>#REF!</v>
      </c>
      <c r="C6448" s="7" t="e">
        <f>IF('Migration_601&lt;&gt;712&lt;&gt;LN'!C6449=#REF!,"","B")</f>
        <v>#REF!</v>
      </c>
      <c r="D6448" s="7" t="e">
        <f>IF('Migration_601&lt;&gt;712&lt;&gt;LN'!D6449=#REF!,"","C")</f>
        <v>#REF!</v>
      </c>
      <c r="E6448" s="7" t="e">
        <f>IF('Migration_601&lt;&gt;712&lt;&gt;LN'!E6449=#REF!,"","D")</f>
        <v>#REF!</v>
      </c>
      <c r="F6448" s="7" t="e">
        <f>IF('Migration_601&lt;&gt;712&lt;&gt;LN'!F6449=#REF!,"","E")</f>
        <v>#REF!</v>
      </c>
      <c r="G6448" s="7" t="e">
        <f>IF('Migration_601&lt;&gt;712&lt;&gt;LN'!L6449=#REF!,"","F")</f>
        <v>#REF!</v>
      </c>
      <c r="H6448" s="7" t="e">
        <f>IF('Migration_601&lt;&gt;712&lt;&gt;LN'!M6449=#REF!,"","G")</f>
        <v>#REF!</v>
      </c>
      <c r="I6448" s="7" t="e">
        <f>IF('Migration_601&lt;&gt;712&lt;&gt;LN'!N6449=#REF!,"","H")</f>
        <v>#REF!</v>
      </c>
      <c r="J6448" s="7" t="e">
        <f>IF('Migration_601&lt;&gt;712&lt;&gt;LN'!O6449=#REF!,"","I")</f>
        <v>#REF!</v>
      </c>
      <c r="K6448" s="7" t="e">
        <f>IF('Migration_601&lt;&gt;712&lt;&gt;LN'!P6449=#REF!,"","J")</f>
        <v>#REF!</v>
      </c>
      <c r="L6448" s="7"/>
      <c r="M6448" s="7" t="e">
        <f>IF('Migration_601&lt;&gt;712&lt;&gt;LN'!R6449=#REF!,"","L")</f>
        <v>#REF!</v>
      </c>
      <c r="N6448" s="7" t="e">
        <f>IF('Migration_601&lt;&gt;712&lt;&gt;LN'!S6449=#REF!,"","M")</f>
        <v>#REF!</v>
      </c>
      <c r="O6448" s="7" t="e">
        <f>IF('Migration_601&lt;&gt;712&lt;&gt;LN'!T6449=#REF!,"","N")</f>
        <v>#REF!</v>
      </c>
      <c r="P6448" s="5" t="e">
        <f t="shared" si="200"/>
        <v>#REF!</v>
      </c>
      <c r="Q6448" s="4" t="e">
        <f t="shared" si="201"/>
        <v>#REF!</v>
      </c>
    </row>
    <row r="6449" spans="1:17" x14ac:dyDescent="0.2">
      <c r="A6449" s="3">
        <v>6447</v>
      </c>
      <c r="B6449" s="7" t="e">
        <f>IF('Migration_601&lt;&gt;712&lt;&gt;LN'!A6450=#REF!,"","A")</f>
        <v>#REF!</v>
      </c>
      <c r="C6449" s="7" t="e">
        <f>IF('Migration_601&lt;&gt;712&lt;&gt;LN'!C6450=#REF!,"","B")</f>
        <v>#REF!</v>
      </c>
      <c r="D6449" s="7" t="e">
        <f>IF('Migration_601&lt;&gt;712&lt;&gt;LN'!D6450=#REF!,"","C")</f>
        <v>#REF!</v>
      </c>
      <c r="E6449" s="7" t="e">
        <f>IF('Migration_601&lt;&gt;712&lt;&gt;LN'!E6450=#REF!,"","D")</f>
        <v>#REF!</v>
      </c>
      <c r="F6449" s="7" t="e">
        <f>IF('Migration_601&lt;&gt;712&lt;&gt;LN'!F6450=#REF!,"","E")</f>
        <v>#REF!</v>
      </c>
      <c r="G6449" s="7" t="e">
        <f>IF('Migration_601&lt;&gt;712&lt;&gt;LN'!L6450=#REF!,"","F")</f>
        <v>#REF!</v>
      </c>
      <c r="H6449" s="7" t="e">
        <f>IF('Migration_601&lt;&gt;712&lt;&gt;LN'!M6450=#REF!,"","G")</f>
        <v>#REF!</v>
      </c>
      <c r="I6449" s="7" t="e">
        <f>IF('Migration_601&lt;&gt;712&lt;&gt;LN'!N6450=#REF!,"","H")</f>
        <v>#REF!</v>
      </c>
      <c r="J6449" s="7" t="e">
        <f>IF('Migration_601&lt;&gt;712&lt;&gt;LN'!O6450=#REF!,"","I")</f>
        <v>#REF!</v>
      </c>
      <c r="K6449" s="7" t="e">
        <f>IF('Migration_601&lt;&gt;712&lt;&gt;LN'!P6450=#REF!,"","J")</f>
        <v>#REF!</v>
      </c>
      <c r="L6449" s="7"/>
      <c r="M6449" s="7" t="e">
        <f>IF('Migration_601&lt;&gt;712&lt;&gt;LN'!R6450=#REF!,"","L")</f>
        <v>#REF!</v>
      </c>
      <c r="N6449" s="7" t="e">
        <f>IF('Migration_601&lt;&gt;712&lt;&gt;LN'!S6450=#REF!,"","M")</f>
        <v>#REF!</v>
      </c>
      <c r="O6449" s="7" t="e">
        <f>IF('Migration_601&lt;&gt;712&lt;&gt;LN'!T6450=#REF!,"","N")</f>
        <v>#REF!</v>
      </c>
      <c r="P6449" s="5" t="e">
        <f t="shared" si="200"/>
        <v>#REF!</v>
      </c>
      <c r="Q6449" s="4" t="e">
        <f t="shared" si="201"/>
        <v>#REF!</v>
      </c>
    </row>
    <row r="6450" spans="1:17" x14ac:dyDescent="0.2">
      <c r="A6450" s="3">
        <v>6448</v>
      </c>
      <c r="B6450" s="7" t="e">
        <f>IF('Migration_601&lt;&gt;712&lt;&gt;LN'!A6451=#REF!,"","A")</f>
        <v>#REF!</v>
      </c>
      <c r="C6450" s="7" t="e">
        <f>IF('Migration_601&lt;&gt;712&lt;&gt;LN'!C6451=#REF!,"","B")</f>
        <v>#REF!</v>
      </c>
      <c r="D6450" s="7" t="e">
        <f>IF('Migration_601&lt;&gt;712&lt;&gt;LN'!D6451=#REF!,"","C")</f>
        <v>#REF!</v>
      </c>
      <c r="E6450" s="7" t="e">
        <f>IF('Migration_601&lt;&gt;712&lt;&gt;LN'!E6451=#REF!,"","D")</f>
        <v>#REF!</v>
      </c>
      <c r="F6450" s="7" t="e">
        <f>IF('Migration_601&lt;&gt;712&lt;&gt;LN'!F6451=#REF!,"","E")</f>
        <v>#REF!</v>
      </c>
      <c r="G6450" s="7" t="e">
        <f>IF('Migration_601&lt;&gt;712&lt;&gt;LN'!L6451=#REF!,"","F")</f>
        <v>#REF!</v>
      </c>
      <c r="H6450" s="7" t="e">
        <f>IF('Migration_601&lt;&gt;712&lt;&gt;LN'!M6451=#REF!,"","G")</f>
        <v>#REF!</v>
      </c>
      <c r="I6450" s="7" t="e">
        <f>IF('Migration_601&lt;&gt;712&lt;&gt;LN'!N6451=#REF!,"","H")</f>
        <v>#REF!</v>
      </c>
      <c r="J6450" s="7" t="e">
        <f>IF('Migration_601&lt;&gt;712&lt;&gt;LN'!O6451=#REF!,"","I")</f>
        <v>#REF!</v>
      </c>
      <c r="K6450" s="7" t="e">
        <f>IF('Migration_601&lt;&gt;712&lt;&gt;LN'!P6451=#REF!,"","J")</f>
        <v>#REF!</v>
      </c>
      <c r="L6450" s="7"/>
      <c r="M6450" s="7" t="e">
        <f>IF('Migration_601&lt;&gt;712&lt;&gt;LN'!R6451=#REF!,"","L")</f>
        <v>#REF!</v>
      </c>
      <c r="N6450" s="7" t="e">
        <f>IF('Migration_601&lt;&gt;712&lt;&gt;LN'!S6451=#REF!,"","M")</f>
        <v>#REF!</v>
      </c>
      <c r="O6450" s="7" t="e">
        <f>IF('Migration_601&lt;&gt;712&lt;&gt;LN'!T6451=#REF!,"","N")</f>
        <v>#REF!</v>
      </c>
      <c r="P6450" s="5" t="e">
        <f t="shared" si="200"/>
        <v>#REF!</v>
      </c>
      <c r="Q6450" s="4" t="e">
        <f t="shared" si="201"/>
        <v>#REF!</v>
      </c>
    </row>
    <row r="6451" spans="1:17" x14ac:dyDescent="0.2">
      <c r="A6451" s="3">
        <v>6449</v>
      </c>
      <c r="B6451" s="7" t="e">
        <f>IF('Migration_601&lt;&gt;712&lt;&gt;LN'!A6452=#REF!,"","A")</f>
        <v>#REF!</v>
      </c>
      <c r="C6451" s="7" t="e">
        <f>IF('Migration_601&lt;&gt;712&lt;&gt;LN'!C6452=#REF!,"","B")</f>
        <v>#REF!</v>
      </c>
      <c r="D6451" s="7" t="e">
        <f>IF('Migration_601&lt;&gt;712&lt;&gt;LN'!D6452=#REF!,"","C")</f>
        <v>#REF!</v>
      </c>
      <c r="E6451" s="7" t="e">
        <f>IF('Migration_601&lt;&gt;712&lt;&gt;LN'!E6452=#REF!,"","D")</f>
        <v>#REF!</v>
      </c>
      <c r="F6451" s="7" t="e">
        <f>IF('Migration_601&lt;&gt;712&lt;&gt;LN'!F6452=#REF!,"","E")</f>
        <v>#REF!</v>
      </c>
      <c r="G6451" s="7" t="e">
        <f>IF('Migration_601&lt;&gt;712&lt;&gt;LN'!L6452=#REF!,"","F")</f>
        <v>#REF!</v>
      </c>
      <c r="H6451" s="7" t="e">
        <f>IF('Migration_601&lt;&gt;712&lt;&gt;LN'!M6452=#REF!,"","G")</f>
        <v>#REF!</v>
      </c>
      <c r="I6451" s="7" t="e">
        <f>IF('Migration_601&lt;&gt;712&lt;&gt;LN'!N6452=#REF!,"","H")</f>
        <v>#REF!</v>
      </c>
      <c r="J6451" s="7" t="e">
        <f>IF('Migration_601&lt;&gt;712&lt;&gt;LN'!O6452=#REF!,"","I")</f>
        <v>#REF!</v>
      </c>
      <c r="K6451" s="7" t="e">
        <f>IF('Migration_601&lt;&gt;712&lt;&gt;LN'!P6452=#REF!,"","J")</f>
        <v>#REF!</v>
      </c>
      <c r="L6451" s="7"/>
      <c r="M6451" s="7" t="e">
        <f>IF('Migration_601&lt;&gt;712&lt;&gt;LN'!R6452=#REF!,"","L")</f>
        <v>#REF!</v>
      </c>
      <c r="N6451" s="7" t="e">
        <f>IF('Migration_601&lt;&gt;712&lt;&gt;LN'!S6452=#REF!,"","M")</f>
        <v>#REF!</v>
      </c>
      <c r="O6451" s="7" t="e">
        <f>IF('Migration_601&lt;&gt;712&lt;&gt;LN'!T6452=#REF!,"","N")</f>
        <v>#REF!</v>
      </c>
      <c r="P6451" s="5" t="e">
        <f t="shared" si="200"/>
        <v>#REF!</v>
      </c>
      <c r="Q6451" s="4" t="e">
        <f t="shared" si="201"/>
        <v>#REF!</v>
      </c>
    </row>
    <row r="6452" spans="1:17" x14ac:dyDescent="0.2">
      <c r="A6452" s="3">
        <v>6450</v>
      </c>
      <c r="B6452" s="7" t="e">
        <f>IF('Migration_601&lt;&gt;712&lt;&gt;LN'!A6453=#REF!,"","A")</f>
        <v>#REF!</v>
      </c>
      <c r="C6452" s="7" t="e">
        <f>IF('Migration_601&lt;&gt;712&lt;&gt;LN'!C6453=#REF!,"","B")</f>
        <v>#REF!</v>
      </c>
      <c r="D6452" s="7" t="e">
        <f>IF('Migration_601&lt;&gt;712&lt;&gt;LN'!D6453=#REF!,"","C")</f>
        <v>#REF!</v>
      </c>
      <c r="E6452" s="7" t="e">
        <f>IF('Migration_601&lt;&gt;712&lt;&gt;LN'!E6453=#REF!,"","D")</f>
        <v>#REF!</v>
      </c>
      <c r="F6452" s="7" t="e">
        <f>IF('Migration_601&lt;&gt;712&lt;&gt;LN'!F6453=#REF!,"","E")</f>
        <v>#REF!</v>
      </c>
      <c r="G6452" s="7" t="e">
        <f>IF('Migration_601&lt;&gt;712&lt;&gt;LN'!L6453=#REF!,"","F")</f>
        <v>#REF!</v>
      </c>
      <c r="H6452" s="7" t="e">
        <f>IF('Migration_601&lt;&gt;712&lt;&gt;LN'!M6453=#REF!,"","G")</f>
        <v>#REF!</v>
      </c>
      <c r="I6452" s="7" t="e">
        <f>IF('Migration_601&lt;&gt;712&lt;&gt;LN'!N6453=#REF!,"","H")</f>
        <v>#REF!</v>
      </c>
      <c r="J6452" s="7" t="e">
        <f>IF('Migration_601&lt;&gt;712&lt;&gt;LN'!O6453=#REF!,"","I")</f>
        <v>#REF!</v>
      </c>
      <c r="K6452" s="7" t="e">
        <f>IF('Migration_601&lt;&gt;712&lt;&gt;LN'!P6453=#REF!,"","J")</f>
        <v>#REF!</v>
      </c>
      <c r="L6452" s="7"/>
      <c r="M6452" s="7" t="e">
        <f>IF('Migration_601&lt;&gt;712&lt;&gt;LN'!R6453=#REF!,"","L")</f>
        <v>#REF!</v>
      </c>
      <c r="N6452" s="7" t="e">
        <f>IF('Migration_601&lt;&gt;712&lt;&gt;LN'!S6453=#REF!,"","M")</f>
        <v>#REF!</v>
      </c>
      <c r="O6452" s="7" t="e">
        <f>IF('Migration_601&lt;&gt;712&lt;&gt;LN'!T6453=#REF!,"","N")</f>
        <v>#REF!</v>
      </c>
      <c r="P6452" s="5" t="e">
        <f t="shared" si="200"/>
        <v>#REF!</v>
      </c>
      <c r="Q6452" s="4" t="e">
        <f t="shared" si="201"/>
        <v>#REF!</v>
      </c>
    </row>
    <row r="6453" spans="1:17" x14ac:dyDescent="0.2">
      <c r="A6453" s="3">
        <v>6451</v>
      </c>
      <c r="B6453" s="7" t="e">
        <f>IF('Migration_601&lt;&gt;712&lt;&gt;LN'!A6454=#REF!,"","A")</f>
        <v>#REF!</v>
      </c>
      <c r="C6453" s="7" t="e">
        <f>IF('Migration_601&lt;&gt;712&lt;&gt;LN'!C6454=#REF!,"","B")</f>
        <v>#REF!</v>
      </c>
      <c r="D6453" s="7" t="e">
        <f>IF('Migration_601&lt;&gt;712&lt;&gt;LN'!D6454=#REF!,"","C")</f>
        <v>#REF!</v>
      </c>
      <c r="E6453" s="7" t="e">
        <f>IF('Migration_601&lt;&gt;712&lt;&gt;LN'!E6454=#REF!,"","D")</f>
        <v>#REF!</v>
      </c>
      <c r="F6453" s="7" t="e">
        <f>IF('Migration_601&lt;&gt;712&lt;&gt;LN'!F6454=#REF!,"","E")</f>
        <v>#REF!</v>
      </c>
      <c r="G6453" s="7" t="e">
        <f>IF('Migration_601&lt;&gt;712&lt;&gt;LN'!L6454=#REF!,"","F")</f>
        <v>#REF!</v>
      </c>
      <c r="H6453" s="7" t="e">
        <f>IF('Migration_601&lt;&gt;712&lt;&gt;LN'!M6454=#REF!,"","G")</f>
        <v>#REF!</v>
      </c>
      <c r="I6453" s="7" t="e">
        <f>IF('Migration_601&lt;&gt;712&lt;&gt;LN'!N6454=#REF!,"","H")</f>
        <v>#REF!</v>
      </c>
      <c r="J6453" s="7" t="e">
        <f>IF('Migration_601&lt;&gt;712&lt;&gt;LN'!O6454=#REF!,"","I")</f>
        <v>#REF!</v>
      </c>
      <c r="K6453" s="7" t="e">
        <f>IF('Migration_601&lt;&gt;712&lt;&gt;LN'!P6454=#REF!,"","J")</f>
        <v>#REF!</v>
      </c>
      <c r="L6453" s="7"/>
      <c r="M6453" s="7" t="e">
        <f>IF('Migration_601&lt;&gt;712&lt;&gt;LN'!R6454=#REF!,"","L")</f>
        <v>#REF!</v>
      </c>
      <c r="N6453" s="7" t="e">
        <f>IF('Migration_601&lt;&gt;712&lt;&gt;LN'!S6454=#REF!,"","M")</f>
        <v>#REF!</v>
      </c>
      <c r="O6453" s="7" t="e">
        <f>IF('Migration_601&lt;&gt;712&lt;&gt;LN'!T6454=#REF!,"","N")</f>
        <v>#REF!</v>
      </c>
      <c r="P6453" s="5" t="e">
        <f t="shared" si="200"/>
        <v>#REF!</v>
      </c>
      <c r="Q6453" s="4" t="e">
        <f t="shared" si="201"/>
        <v>#REF!</v>
      </c>
    </row>
    <row r="6454" spans="1:17" x14ac:dyDescent="0.2">
      <c r="A6454" s="3">
        <v>6452</v>
      </c>
      <c r="B6454" s="7" t="e">
        <f>IF('Migration_601&lt;&gt;712&lt;&gt;LN'!A6455=#REF!,"","A")</f>
        <v>#REF!</v>
      </c>
      <c r="C6454" s="7" t="e">
        <f>IF('Migration_601&lt;&gt;712&lt;&gt;LN'!C6455=#REF!,"","B")</f>
        <v>#REF!</v>
      </c>
      <c r="D6454" s="7" t="e">
        <f>IF('Migration_601&lt;&gt;712&lt;&gt;LN'!D6455=#REF!,"","C")</f>
        <v>#REF!</v>
      </c>
      <c r="E6454" s="7" t="e">
        <f>IF('Migration_601&lt;&gt;712&lt;&gt;LN'!E6455=#REF!,"","D")</f>
        <v>#REF!</v>
      </c>
      <c r="F6454" s="7" t="e">
        <f>IF('Migration_601&lt;&gt;712&lt;&gt;LN'!F6455=#REF!,"","E")</f>
        <v>#REF!</v>
      </c>
      <c r="G6454" s="7" t="e">
        <f>IF('Migration_601&lt;&gt;712&lt;&gt;LN'!L6455=#REF!,"","F")</f>
        <v>#REF!</v>
      </c>
      <c r="H6454" s="7" t="e">
        <f>IF('Migration_601&lt;&gt;712&lt;&gt;LN'!M6455=#REF!,"","G")</f>
        <v>#REF!</v>
      </c>
      <c r="I6454" s="7" t="e">
        <f>IF('Migration_601&lt;&gt;712&lt;&gt;LN'!N6455=#REF!,"","H")</f>
        <v>#REF!</v>
      </c>
      <c r="J6454" s="7" t="e">
        <f>IF('Migration_601&lt;&gt;712&lt;&gt;LN'!O6455=#REF!,"","I")</f>
        <v>#REF!</v>
      </c>
      <c r="K6454" s="7" t="e">
        <f>IF('Migration_601&lt;&gt;712&lt;&gt;LN'!P6455=#REF!,"","J")</f>
        <v>#REF!</v>
      </c>
      <c r="L6454" s="7"/>
      <c r="M6454" s="7" t="e">
        <f>IF('Migration_601&lt;&gt;712&lt;&gt;LN'!R6455=#REF!,"","L")</f>
        <v>#REF!</v>
      </c>
      <c r="N6454" s="7" t="e">
        <f>IF('Migration_601&lt;&gt;712&lt;&gt;LN'!S6455=#REF!,"","M")</f>
        <v>#REF!</v>
      </c>
      <c r="O6454" s="7" t="e">
        <f>IF('Migration_601&lt;&gt;712&lt;&gt;LN'!T6455=#REF!,"","N")</f>
        <v>#REF!</v>
      </c>
      <c r="P6454" s="5" t="e">
        <f t="shared" si="200"/>
        <v>#REF!</v>
      </c>
      <c r="Q6454" s="4" t="e">
        <f t="shared" si="201"/>
        <v>#REF!</v>
      </c>
    </row>
    <row r="6455" spans="1:17" x14ac:dyDescent="0.2">
      <c r="A6455" s="3">
        <v>6453</v>
      </c>
      <c r="B6455" s="7" t="e">
        <f>IF('Migration_601&lt;&gt;712&lt;&gt;LN'!A6456=#REF!,"","A")</f>
        <v>#REF!</v>
      </c>
      <c r="C6455" s="7" t="e">
        <f>IF('Migration_601&lt;&gt;712&lt;&gt;LN'!C6456=#REF!,"","B")</f>
        <v>#REF!</v>
      </c>
      <c r="D6455" s="7" t="e">
        <f>IF('Migration_601&lt;&gt;712&lt;&gt;LN'!D6456=#REF!,"","C")</f>
        <v>#REF!</v>
      </c>
      <c r="E6455" s="7" t="e">
        <f>IF('Migration_601&lt;&gt;712&lt;&gt;LN'!E6456=#REF!,"","D")</f>
        <v>#REF!</v>
      </c>
      <c r="F6455" s="7" t="e">
        <f>IF('Migration_601&lt;&gt;712&lt;&gt;LN'!F6456=#REF!,"","E")</f>
        <v>#REF!</v>
      </c>
      <c r="G6455" s="7" t="e">
        <f>IF('Migration_601&lt;&gt;712&lt;&gt;LN'!L6456=#REF!,"","F")</f>
        <v>#REF!</v>
      </c>
      <c r="H6455" s="7" t="e">
        <f>IF('Migration_601&lt;&gt;712&lt;&gt;LN'!M6456=#REF!,"","G")</f>
        <v>#REF!</v>
      </c>
      <c r="I6455" s="7" t="e">
        <f>IF('Migration_601&lt;&gt;712&lt;&gt;LN'!N6456=#REF!,"","H")</f>
        <v>#REF!</v>
      </c>
      <c r="J6455" s="7" t="e">
        <f>IF('Migration_601&lt;&gt;712&lt;&gt;LN'!O6456=#REF!,"","I")</f>
        <v>#REF!</v>
      </c>
      <c r="K6455" s="7" t="e">
        <f>IF('Migration_601&lt;&gt;712&lt;&gt;LN'!P6456=#REF!,"","J")</f>
        <v>#REF!</v>
      </c>
      <c r="L6455" s="7"/>
      <c r="M6455" s="7" t="e">
        <f>IF('Migration_601&lt;&gt;712&lt;&gt;LN'!R6456=#REF!,"","L")</f>
        <v>#REF!</v>
      </c>
      <c r="N6455" s="7" t="e">
        <f>IF('Migration_601&lt;&gt;712&lt;&gt;LN'!S6456=#REF!,"","M")</f>
        <v>#REF!</v>
      </c>
      <c r="O6455" s="7" t="e">
        <f>IF('Migration_601&lt;&gt;712&lt;&gt;LN'!T6456=#REF!,"","N")</f>
        <v>#REF!</v>
      </c>
      <c r="P6455" s="5" t="e">
        <f t="shared" si="200"/>
        <v>#REF!</v>
      </c>
      <c r="Q6455" s="4" t="e">
        <f t="shared" si="201"/>
        <v>#REF!</v>
      </c>
    </row>
    <row r="6456" spans="1:17" x14ac:dyDescent="0.2">
      <c r="A6456" s="3">
        <v>6454</v>
      </c>
      <c r="B6456" s="7" t="e">
        <f>IF('Migration_601&lt;&gt;712&lt;&gt;LN'!A6457=#REF!,"","A")</f>
        <v>#REF!</v>
      </c>
      <c r="C6456" s="7" t="e">
        <f>IF('Migration_601&lt;&gt;712&lt;&gt;LN'!C6457=#REF!,"","B")</f>
        <v>#REF!</v>
      </c>
      <c r="D6456" s="7" t="e">
        <f>IF('Migration_601&lt;&gt;712&lt;&gt;LN'!D6457=#REF!,"","C")</f>
        <v>#REF!</v>
      </c>
      <c r="E6456" s="7" t="e">
        <f>IF('Migration_601&lt;&gt;712&lt;&gt;LN'!E6457=#REF!,"","D")</f>
        <v>#REF!</v>
      </c>
      <c r="F6456" s="7" t="e">
        <f>IF('Migration_601&lt;&gt;712&lt;&gt;LN'!F6457=#REF!,"","E")</f>
        <v>#REF!</v>
      </c>
      <c r="G6456" s="7" t="e">
        <f>IF('Migration_601&lt;&gt;712&lt;&gt;LN'!L6457=#REF!,"","F")</f>
        <v>#REF!</v>
      </c>
      <c r="H6456" s="7" t="e">
        <f>IF('Migration_601&lt;&gt;712&lt;&gt;LN'!M6457=#REF!,"","G")</f>
        <v>#REF!</v>
      </c>
      <c r="I6456" s="7" t="e">
        <f>IF('Migration_601&lt;&gt;712&lt;&gt;LN'!N6457=#REF!,"","H")</f>
        <v>#REF!</v>
      </c>
      <c r="J6456" s="7" t="e">
        <f>IF('Migration_601&lt;&gt;712&lt;&gt;LN'!O6457=#REF!,"","I")</f>
        <v>#REF!</v>
      </c>
      <c r="K6456" s="7" t="e">
        <f>IF('Migration_601&lt;&gt;712&lt;&gt;LN'!P6457=#REF!,"","J")</f>
        <v>#REF!</v>
      </c>
      <c r="L6456" s="7"/>
      <c r="M6456" s="7" t="e">
        <f>IF('Migration_601&lt;&gt;712&lt;&gt;LN'!R6457=#REF!,"","L")</f>
        <v>#REF!</v>
      </c>
      <c r="N6456" s="7" t="e">
        <f>IF('Migration_601&lt;&gt;712&lt;&gt;LN'!S6457=#REF!,"","M")</f>
        <v>#REF!</v>
      </c>
      <c r="O6456" s="7" t="e">
        <f>IF('Migration_601&lt;&gt;712&lt;&gt;LN'!T6457=#REF!,"","N")</f>
        <v>#REF!</v>
      </c>
      <c r="P6456" s="5" t="e">
        <f t="shared" si="200"/>
        <v>#REF!</v>
      </c>
      <c r="Q6456" s="4" t="e">
        <f t="shared" si="201"/>
        <v>#REF!</v>
      </c>
    </row>
    <row r="6457" spans="1:17" x14ac:dyDescent="0.2">
      <c r="A6457" s="3">
        <v>6455</v>
      </c>
      <c r="B6457" s="7" t="e">
        <f>IF('Migration_601&lt;&gt;712&lt;&gt;LN'!A6458=#REF!,"","A")</f>
        <v>#REF!</v>
      </c>
      <c r="C6457" s="7" t="e">
        <f>IF('Migration_601&lt;&gt;712&lt;&gt;LN'!C6458=#REF!,"","B")</f>
        <v>#REF!</v>
      </c>
      <c r="D6457" s="7" t="e">
        <f>IF('Migration_601&lt;&gt;712&lt;&gt;LN'!D6458=#REF!,"","C")</f>
        <v>#REF!</v>
      </c>
      <c r="E6457" s="7" t="e">
        <f>IF('Migration_601&lt;&gt;712&lt;&gt;LN'!E6458=#REF!,"","D")</f>
        <v>#REF!</v>
      </c>
      <c r="F6457" s="7" t="e">
        <f>IF('Migration_601&lt;&gt;712&lt;&gt;LN'!F6458=#REF!,"","E")</f>
        <v>#REF!</v>
      </c>
      <c r="G6457" s="7" t="e">
        <f>IF('Migration_601&lt;&gt;712&lt;&gt;LN'!L6458=#REF!,"","F")</f>
        <v>#REF!</v>
      </c>
      <c r="H6457" s="7" t="e">
        <f>IF('Migration_601&lt;&gt;712&lt;&gt;LN'!M6458=#REF!,"","G")</f>
        <v>#REF!</v>
      </c>
      <c r="I6457" s="7" t="e">
        <f>IF('Migration_601&lt;&gt;712&lt;&gt;LN'!N6458=#REF!,"","H")</f>
        <v>#REF!</v>
      </c>
      <c r="J6457" s="7" t="e">
        <f>IF('Migration_601&lt;&gt;712&lt;&gt;LN'!O6458=#REF!,"","I")</f>
        <v>#REF!</v>
      </c>
      <c r="K6457" s="7" t="e">
        <f>IF('Migration_601&lt;&gt;712&lt;&gt;LN'!P6458=#REF!,"","J")</f>
        <v>#REF!</v>
      </c>
      <c r="L6457" s="7"/>
      <c r="M6457" s="7" t="e">
        <f>IF('Migration_601&lt;&gt;712&lt;&gt;LN'!R6458=#REF!,"","L")</f>
        <v>#REF!</v>
      </c>
      <c r="N6457" s="7" t="e">
        <f>IF('Migration_601&lt;&gt;712&lt;&gt;LN'!S6458=#REF!,"","M")</f>
        <v>#REF!</v>
      </c>
      <c r="O6457" s="7" t="e">
        <f>IF('Migration_601&lt;&gt;712&lt;&gt;LN'!T6458=#REF!,"","N")</f>
        <v>#REF!</v>
      </c>
      <c r="P6457" s="5" t="e">
        <f t="shared" si="200"/>
        <v>#REF!</v>
      </c>
      <c r="Q6457" s="4" t="e">
        <f t="shared" si="201"/>
        <v>#REF!</v>
      </c>
    </row>
    <row r="6458" spans="1:17" x14ac:dyDescent="0.2">
      <c r="A6458" s="3">
        <v>6456</v>
      </c>
      <c r="B6458" s="7" t="e">
        <f>IF('Migration_601&lt;&gt;712&lt;&gt;LN'!A6459=#REF!,"","A")</f>
        <v>#REF!</v>
      </c>
      <c r="C6458" s="7" t="e">
        <f>IF('Migration_601&lt;&gt;712&lt;&gt;LN'!C6459=#REF!,"","B")</f>
        <v>#REF!</v>
      </c>
      <c r="D6458" s="7" t="e">
        <f>IF('Migration_601&lt;&gt;712&lt;&gt;LN'!D6459=#REF!,"","C")</f>
        <v>#REF!</v>
      </c>
      <c r="E6458" s="7" t="e">
        <f>IF('Migration_601&lt;&gt;712&lt;&gt;LN'!E6459=#REF!,"","D")</f>
        <v>#REF!</v>
      </c>
      <c r="F6458" s="7" t="e">
        <f>IF('Migration_601&lt;&gt;712&lt;&gt;LN'!F6459=#REF!,"","E")</f>
        <v>#REF!</v>
      </c>
      <c r="G6458" s="7" t="e">
        <f>IF('Migration_601&lt;&gt;712&lt;&gt;LN'!L6459=#REF!,"","F")</f>
        <v>#REF!</v>
      </c>
      <c r="H6458" s="7" t="e">
        <f>IF('Migration_601&lt;&gt;712&lt;&gt;LN'!M6459=#REF!,"","G")</f>
        <v>#REF!</v>
      </c>
      <c r="I6458" s="7" t="e">
        <f>IF('Migration_601&lt;&gt;712&lt;&gt;LN'!N6459=#REF!,"","H")</f>
        <v>#REF!</v>
      </c>
      <c r="J6458" s="7" t="e">
        <f>IF('Migration_601&lt;&gt;712&lt;&gt;LN'!O6459=#REF!,"","I")</f>
        <v>#REF!</v>
      </c>
      <c r="K6458" s="7" t="e">
        <f>IF('Migration_601&lt;&gt;712&lt;&gt;LN'!P6459=#REF!,"","J")</f>
        <v>#REF!</v>
      </c>
      <c r="L6458" s="7"/>
      <c r="M6458" s="7" t="e">
        <f>IF('Migration_601&lt;&gt;712&lt;&gt;LN'!R6459=#REF!,"","L")</f>
        <v>#REF!</v>
      </c>
      <c r="N6458" s="7" t="e">
        <f>IF('Migration_601&lt;&gt;712&lt;&gt;LN'!S6459=#REF!,"","M")</f>
        <v>#REF!</v>
      </c>
      <c r="O6458" s="7" t="e">
        <f>IF('Migration_601&lt;&gt;712&lt;&gt;LN'!T6459=#REF!,"","N")</f>
        <v>#REF!</v>
      </c>
      <c r="P6458" s="5" t="e">
        <f t="shared" si="200"/>
        <v>#REF!</v>
      </c>
      <c r="Q6458" s="4" t="e">
        <f t="shared" si="201"/>
        <v>#REF!</v>
      </c>
    </row>
    <row r="6459" spans="1:17" x14ac:dyDescent="0.2">
      <c r="A6459" s="3">
        <v>6457</v>
      </c>
      <c r="B6459" s="7" t="e">
        <f>IF('Migration_601&lt;&gt;712&lt;&gt;LN'!A6460=#REF!,"","A")</f>
        <v>#REF!</v>
      </c>
      <c r="C6459" s="7" t="e">
        <f>IF('Migration_601&lt;&gt;712&lt;&gt;LN'!C6460=#REF!,"","B")</f>
        <v>#REF!</v>
      </c>
      <c r="D6459" s="7" t="e">
        <f>IF('Migration_601&lt;&gt;712&lt;&gt;LN'!D6460=#REF!,"","C")</f>
        <v>#REF!</v>
      </c>
      <c r="E6459" s="7" t="e">
        <f>IF('Migration_601&lt;&gt;712&lt;&gt;LN'!E6460=#REF!,"","D")</f>
        <v>#REF!</v>
      </c>
      <c r="F6459" s="7" t="e">
        <f>IF('Migration_601&lt;&gt;712&lt;&gt;LN'!F6460=#REF!,"","E")</f>
        <v>#REF!</v>
      </c>
      <c r="G6459" s="7" t="e">
        <f>IF('Migration_601&lt;&gt;712&lt;&gt;LN'!L6460=#REF!,"","F")</f>
        <v>#REF!</v>
      </c>
      <c r="H6459" s="7" t="e">
        <f>IF('Migration_601&lt;&gt;712&lt;&gt;LN'!M6460=#REF!,"","G")</f>
        <v>#REF!</v>
      </c>
      <c r="I6459" s="7" t="e">
        <f>IF('Migration_601&lt;&gt;712&lt;&gt;LN'!N6460=#REF!,"","H")</f>
        <v>#REF!</v>
      </c>
      <c r="J6459" s="7" t="e">
        <f>IF('Migration_601&lt;&gt;712&lt;&gt;LN'!O6460=#REF!,"","I")</f>
        <v>#REF!</v>
      </c>
      <c r="K6459" s="7" t="e">
        <f>IF('Migration_601&lt;&gt;712&lt;&gt;LN'!P6460=#REF!,"","J")</f>
        <v>#REF!</v>
      </c>
      <c r="L6459" s="7"/>
      <c r="M6459" s="7" t="e">
        <f>IF('Migration_601&lt;&gt;712&lt;&gt;LN'!R6460=#REF!,"","L")</f>
        <v>#REF!</v>
      </c>
      <c r="N6459" s="7" t="e">
        <f>IF('Migration_601&lt;&gt;712&lt;&gt;LN'!S6460=#REF!,"","M")</f>
        <v>#REF!</v>
      </c>
      <c r="O6459" s="7" t="e">
        <f>IF('Migration_601&lt;&gt;712&lt;&gt;LN'!T6460=#REF!,"","N")</f>
        <v>#REF!</v>
      </c>
      <c r="P6459" s="5" t="e">
        <f t="shared" si="200"/>
        <v>#REF!</v>
      </c>
      <c r="Q6459" s="4" t="e">
        <f t="shared" si="201"/>
        <v>#REF!</v>
      </c>
    </row>
    <row r="6460" spans="1:17" x14ac:dyDescent="0.2">
      <c r="A6460" s="3">
        <v>6458</v>
      </c>
      <c r="B6460" s="7" t="e">
        <f>IF('Migration_601&lt;&gt;712&lt;&gt;LN'!A6461=#REF!,"","A")</f>
        <v>#REF!</v>
      </c>
      <c r="C6460" s="7" t="e">
        <f>IF('Migration_601&lt;&gt;712&lt;&gt;LN'!C6461=#REF!,"","B")</f>
        <v>#REF!</v>
      </c>
      <c r="D6460" s="7" t="e">
        <f>IF('Migration_601&lt;&gt;712&lt;&gt;LN'!D6461=#REF!,"","C")</f>
        <v>#REF!</v>
      </c>
      <c r="E6460" s="7" t="e">
        <f>IF('Migration_601&lt;&gt;712&lt;&gt;LN'!E6461=#REF!,"","D")</f>
        <v>#REF!</v>
      </c>
      <c r="F6460" s="7" t="e">
        <f>IF('Migration_601&lt;&gt;712&lt;&gt;LN'!F6461=#REF!,"","E")</f>
        <v>#REF!</v>
      </c>
      <c r="G6460" s="7" t="e">
        <f>IF('Migration_601&lt;&gt;712&lt;&gt;LN'!L6461=#REF!,"","F")</f>
        <v>#REF!</v>
      </c>
      <c r="H6460" s="7" t="e">
        <f>IF('Migration_601&lt;&gt;712&lt;&gt;LN'!M6461=#REF!,"","G")</f>
        <v>#REF!</v>
      </c>
      <c r="I6460" s="7" t="e">
        <f>IF('Migration_601&lt;&gt;712&lt;&gt;LN'!N6461=#REF!,"","H")</f>
        <v>#REF!</v>
      </c>
      <c r="J6460" s="7" t="e">
        <f>IF('Migration_601&lt;&gt;712&lt;&gt;LN'!O6461=#REF!,"","I")</f>
        <v>#REF!</v>
      </c>
      <c r="K6460" s="7" t="e">
        <f>IF('Migration_601&lt;&gt;712&lt;&gt;LN'!P6461=#REF!,"","J")</f>
        <v>#REF!</v>
      </c>
      <c r="L6460" s="7"/>
      <c r="M6460" s="7" t="e">
        <f>IF('Migration_601&lt;&gt;712&lt;&gt;LN'!R6461=#REF!,"","L")</f>
        <v>#REF!</v>
      </c>
      <c r="N6460" s="7" t="e">
        <f>IF('Migration_601&lt;&gt;712&lt;&gt;LN'!S6461=#REF!,"","M")</f>
        <v>#REF!</v>
      </c>
      <c r="O6460" s="7" t="e">
        <f>IF('Migration_601&lt;&gt;712&lt;&gt;LN'!T6461=#REF!,"","N")</f>
        <v>#REF!</v>
      </c>
      <c r="P6460" s="5" t="e">
        <f t="shared" si="200"/>
        <v>#REF!</v>
      </c>
      <c r="Q6460" s="4" t="e">
        <f t="shared" si="201"/>
        <v>#REF!</v>
      </c>
    </row>
    <row r="6461" spans="1:17" x14ac:dyDescent="0.2">
      <c r="A6461" s="3">
        <v>6459</v>
      </c>
      <c r="B6461" s="7" t="e">
        <f>IF('Migration_601&lt;&gt;712&lt;&gt;LN'!A6462=#REF!,"","A")</f>
        <v>#REF!</v>
      </c>
      <c r="C6461" s="7" t="e">
        <f>IF('Migration_601&lt;&gt;712&lt;&gt;LN'!C6462=#REF!,"","B")</f>
        <v>#REF!</v>
      </c>
      <c r="D6461" s="7" t="e">
        <f>IF('Migration_601&lt;&gt;712&lt;&gt;LN'!D6462=#REF!,"","C")</f>
        <v>#REF!</v>
      </c>
      <c r="E6461" s="7" t="e">
        <f>IF('Migration_601&lt;&gt;712&lt;&gt;LN'!E6462=#REF!,"","D")</f>
        <v>#REF!</v>
      </c>
      <c r="F6461" s="7" t="e">
        <f>IF('Migration_601&lt;&gt;712&lt;&gt;LN'!F6462=#REF!,"","E")</f>
        <v>#REF!</v>
      </c>
      <c r="G6461" s="7" t="e">
        <f>IF('Migration_601&lt;&gt;712&lt;&gt;LN'!L6462=#REF!,"","F")</f>
        <v>#REF!</v>
      </c>
      <c r="H6461" s="7" t="e">
        <f>IF('Migration_601&lt;&gt;712&lt;&gt;LN'!M6462=#REF!,"","G")</f>
        <v>#REF!</v>
      </c>
      <c r="I6461" s="7" t="e">
        <f>IF('Migration_601&lt;&gt;712&lt;&gt;LN'!N6462=#REF!,"","H")</f>
        <v>#REF!</v>
      </c>
      <c r="J6461" s="7" t="e">
        <f>IF('Migration_601&lt;&gt;712&lt;&gt;LN'!O6462=#REF!,"","I")</f>
        <v>#REF!</v>
      </c>
      <c r="K6461" s="7" t="e">
        <f>IF('Migration_601&lt;&gt;712&lt;&gt;LN'!P6462=#REF!,"","J")</f>
        <v>#REF!</v>
      </c>
      <c r="L6461" s="7"/>
      <c r="M6461" s="7" t="e">
        <f>IF('Migration_601&lt;&gt;712&lt;&gt;LN'!R6462=#REF!,"","L")</f>
        <v>#REF!</v>
      </c>
      <c r="N6461" s="7" t="e">
        <f>IF('Migration_601&lt;&gt;712&lt;&gt;LN'!S6462=#REF!,"","M")</f>
        <v>#REF!</v>
      </c>
      <c r="O6461" s="7" t="e">
        <f>IF('Migration_601&lt;&gt;712&lt;&gt;LN'!T6462=#REF!,"","N")</f>
        <v>#REF!</v>
      </c>
      <c r="P6461" s="5" t="e">
        <f t="shared" si="200"/>
        <v>#REF!</v>
      </c>
      <c r="Q6461" s="4" t="e">
        <f t="shared" si="201"/>
        <v>#REF!</v>
      </c>
    </row>
    <row r="6462" spans="1:17" x14ac:dyDescent="0.2">
      <c r="A6462" s="3">
        <v>6460</v>
      </c>
      <c r="B6462" s="7" t="e">
        <f>IF('Migration_601&lt;&gt;712&lt;&gt;LN'!A6463=#REF!,"","A")</f>
        <v>#REF!</v>
      </c>
      <c r="C6462" s="7" t="e">
        <f>IF('Migration_601&lt;&gt;712&lt;&gt;LN'!C6463=#REF!,"","B")</f>
        <v>#REF!</v>
      </c>
      <c r="D6462" s="7" t="e">
        <f>IF('Migration_601&lt;&gt;712&lt;&gt;LN'!D6463=#REF!,"","C")</f>
        <v>#REF!</v>
      </c>
      <c r="E6462" s="7" t="e">
        <f>IF('Migration_601&lt;&gt;712&lt;&gt;LN'!E6463=#REF!,"","D")</f>
        <v>#REF!</v>
      </c>
      <c r="F6462" s="7" t="e">
        <f>IF('Migration_601&lt;&gt;712&lt;&gt;LN'!F6463=#REF!,"","E")</f>
        <v>#REF!</v>
      </c>
      <c r="G6462" s="7" t="e">
        <f>IF('Migration_601&lt;&gt;712&lt;&gt;LN'!L6463=#REF!,"","F")</f>
        <v>#REF!</v>
      </c>
      <c r="H6462" s="7" t="e">
        <f>IF('Migration_601&lt;&gt;712&lt;&gt;LN'!M6463=#REF!,"","G")</f>
        <v>#REF!</v>
      </c>
      <c r="I6462" s="7" t="e">
        <f>IF('Migration_601&lt;&gt;712&lt;&gt;LN'!N6463=#REF!,"","H")</f>
        <v>#REF!</v>
      </c>
      <c r="J6462" s="7" t="e">
        <f>IF('Migration_601&lt;&gt;712&lt;&gt;LN'!O6463=#REF!,"","I")</f>
        <v>#REF!</v>
      </c>
      <c r="K6462" s="7" t="e">
        <f>IF('Migration_601&lt;&gt;712&lt;&gt;LN'!P6463=#REF!,"","J")</f>
        <v>#REF!</v>
      </c>
      <c r="L6462" s="7"/>
      <c r="M6462" s="7" t="e">
        <f>IF('Migration_601&lt;&gt;712&lt;&gt;LN'!R6463=#REF!,"","L")</f>
        <v>#REF!</v>
      </c>
      <c r="N6462" s="7" t="e">
        <f>IF('Migration_601&lt;&gt;712&lt;&gt;LN'!S6463=#REF!,"","M")</f>
        <v>#REF!</v>
      </c>
      <c r="O6462" s="7" t="e">
        <f>IF('Migration_601&lt;&gt;712&lt;&gt;LN'!T6463=#REF!,"","N")</f>
        <v>#REF!</v>
      </c>
      <c r="P6462" s="5" t="e">
        <f t="shared" si="200"/>
        <v>#REF!</v>
      </c>
      <c r="Q6462" s="4" t="e">
        <f t="shared" si="201"/>
        <v>#REF!</v>
      </c>
    </row>
    <row r="6463" spans="1:17" x14ac:dyDescent="0.2">
      <c r="A6463" s="3">
        <v>6461</v>
      </c>
      <c r="B6463" s="7" t="e">
        <f>IF('Migration_601&lt;&gt;712&lt;&gt;LN'!A6464=#REF!,"","A")</f>
        <v>#REF!</v>
      </c>
      <c r="C6463" s="7" t="e">
        <f>IF('Migration_601&lt;&gt;712&lt;&gt;LN'!C6464=#REF!,"","B")</f>
        <v>#REF!</v>
      </c>
      <c r="D6463" s="7" t="e">
        <f>IF('Migration_601&lt;&gt;712&lt;&gt;LN'!D6464=#REF!,"","C")</f>
        <v>#REF!</v>
      </c>
      <c r="E6463" s="7" t="e">
        <f>IF('Migration_601&lt;&gt;712&lt;&gt;LN'!E6464=#REF!,"","D")</f>
        <v>#REF!</v>
      </c>
      <c r="F6463" s="7" t="e">
        <f>IF('Migration_601&lt;&gt;712&lt;&gt;LN'!F6464=#REF!,"","E")</f>
        <v>#REF!</v>
      </c>
      <c r="G6463" s="7" t="e">
        <f>IF('Migration_601&lt;&gt;712&lt;&gt;LN'!L6464=#REF!,"","F")</f>
        <v>#REF!</v>
      </c>
      <c r="H6463" s="7" t="e">
        <f>IF('Migration_601&lt;&gt;712&lt;&gt;LN'!M6464=#REF!,"","G")</f>
        <v>#REF!</v>
      </c>
      <c r="I6463" s="7" t="e">
        <f>IF('Migration_601&lt;&gt;712&lt;&gt;LN'!N6464=#REF!,"","H")</f>
        <v>#REF!</v>
      </c>
      <c r="J6463" s="7" t="e">
        <f>IF('Migration_601&lt;&gt;712&lt;&gt;LN'!O6464=#REF!,"","I")</f>
        <v>#REF!</v>
      </c>
      <c r="K6463" s="7" t="e">
        <f>IF('Migration_601&lt;&gt;712&lt;&gt;LN'!P6464=#REF!,"","J")</f>
        <v>#REF!</v>
      </c>
      <c r="L6463" s="7"/>
      <c r="M6463" s="7" t="e">
        <f>IF('Migration_601&lt;&gt;712&lt;&gt;LN'!R6464=#REF!,"","L")</f>
        <v>#REF!</v>
      </c>
      <c r="N6463" s="7" t="e">
        <f>IF('Migration_601&lt;&gt;712&lt;&gt;LN'!S6464=#REF!,"","M")</f>
        <v>#REF!</v>
      </c>
      <c r="O6463" s="7" t="e">
        <f>IF('Migration_601&lt;&gt;712&lt;&gt;LN'!T6464=#REF!,"","N")</f>
        <v>#REF!</v>
      </c>
      <c r="P6463" s="5" t="e">
        <f t="shared" si="200"/>
        <v>#REF!</v>
      </c>
      <c r="Q6463" s="4" t="e">
        <f t="shared" si="201"/>
        <v>#REF!</v>
      </c>
    </row>
    <row r="6464" spans="1:17" x14ac:dyDescent="0.2">
      <c r="A6464" s="3">
        <v>6462</v>
      </c>
      <c r="B6464" s="7" t="e">
        <f>IF('Migration_601&lt;&gt;712&lt;&gt;LN'!A6465=#REF!,"","A")</f>
        <v>#REF!</v>
      </c>
      <c r="C6464" s="7" t="e">
        <f>IF('Migration_601&lt;&gt;712&lt;&gt;LN'!C6465=#REF!,"","B")</f>
        <v>#REF!</v>
      </c>
      <c r="D6464" s="7" t="e">
        <f>IF('Migration_601&lt;&gt;712&lt;&gt;LN'!D6465=#REF!,"","C")</f>
        <v>#REF!</v>
      </c>
      <c r="E6464" s="7" t="e">
        <f>IF('Migration_601&lt;&gt;712&lt;&gt;LN'!E6465=#REF!,"","D")</f>
        <v>#REF!</v>
      </c>
      <c r="F6464" s="7" t="e">
        <f>IF('Migration_601&lt;&gt;712&lt;&gt;LN'!F6465=#REF!,"","E")</f>
        <v>#REF!</v>
      </c>
      <c r="G6464" s="7" t="e">
        <f>IF('Migration_601&lt;&gt;712&lt;&gt;LN'!L6465=#REF!,"","F")</f>
        <v>#REF!</v>
      </c>
      <c r="H6464" s="7" t="e">
        <f>IF('Migration_601&lt;&gt;712&lt;&gt;LN'!M6465=#REF!,"","G")</f>
        <v>#REF!</v>
      </c>
      <c r="I6464" s="7" t="e">
        <f>IF('Migration_601&lt;&gt;712&lt;&gt;LN'!N6465=#REF!,"","H")</f>
        <v>#REF!</v>
      </c>
      <c r="J6464" s="7" t="e">
        <f>IF('Migration_601&lt;&gt;712&lt;&gt;LN'!O6465=#REF!,"","I")</f>
        <v>#REF!</v>
      </c>
      <c r="K6464" s="7" t="e">
        <f>IF('Migration_601&lt;&gt;712&lt;&gt;LN'!P6465=#REF!,"","J")</f>
        <v>#REF!</v>
      </c>
      <c r="L6464" s="7"/>
      <c r="M6464" s="7" t="e">
        <f>IF('Migration_601&lt;&gt;712&lt;&gt;LN'!R6465=#REF!,"","L")</f>
        <v>#REF!</v>
      </c>
      <c r="N6464" s="7" t="e">
        <f>IF('Migration_601&lt;&gt;712&lt;&gt;LN'!S6465=#REF!,"","M")</f>
        <v>#REF!</v>
      </c>
      <c r="O6464" s="7" t="e">
        <f>IF('Migration_601&lt;&gt;712&lt;&gt;LN'!T6465=#REF!,"","N")</f>
        <v>#REF!</v>
      </c>
      <c r="P6464" s="5" t="e">
        <f t="shared" si="200"/>
        <v>#REF!</v>
      </c>
      <c r="Q6464" s="4" t="e">
        <f t="shared" si="201"/>
        <v>#REF!</v>
      </c>
    </row>
    <row r="6465" spans="1:17" x14ac:dyDescent="0.2">
      <c r="A6465" s="3">
        <v>6463</v>
      </c>
      <c r="B6465" s="7" t="e">
        <f>IF('Migration_601&lt;&gt;712&lt;&gt;LN'!A6466=#REF!,"","A")</f>
        <v>#REF!</v>
      </c>
      <c r="C6465" s="7" t="e">
        <f>IF('Migration_601&lt;&gt;712&lt;&gt;LN'!C6466=#REF!,"","B")</f>
        <v>#REF!</v>
      </c>
      <c r="D6465" s="7" t="e">
        <f>IF('Migration_601&lt;&gt;712&lt;&gt;LN'!D6466=#REF!,"","C")</f>
        <v>#REF!</v>
      </c>
      <c r="E6465" s="7" t="e">
        <f>IF('Migration_601&lt;&gt;712&lt;&gt;LN'!E6466=#REF!,"","D")</f>
        <v>#REF!</v>
      </c>
      <c r="F6465" s="7" t="e">
        <f>IF('Migration_601&lt;&gt;712&lt;&gt;LN'!F6466=#REF!,"","E")</f>
        <v>#REF!</v>
      </c>
      <c r="G6465" s="7" t="e">
        <f>IF('Migration_601&lt;&gt;712&lt;&gt;LN'!L6466=#REF!,"","F")</f>
        <v>#REF!</v>
      </c>
      <c r="H6465" s="7" t="e">
        <f>IF('Migration_601&lt;&gt;712&lt;&gt;LN'!M6466=#REF!,"","G")</f>
        <v>#REF!</v>
      </c>
      <c r="I6465" s="7" t="e">
        <f>IF('Migration_601&lt;&gt;712&lt;&gt;LN'!N6466=#REF!,"","H")</f>
        <v>#REF!</v>
      </c>
      <c r="J6465" s="7" t="e">
        <f>IF('Migration_601&lt;&gt;712&lt;&gt;LN'!O6466=#REF!,"","I")</f>
        <v>#REF!</v>
      </c>
      <c r="K6465" s="7" t="e">
        <f>IF('Migration_601&lt;&gt;712&lt;&gt;LN'!P6466=#REF!,"","J")</f>
        <v>#REF!</v>
      </c>
      <c r="L6465" s="7"/>
      <c r="M6465" s="7" t="e">
        <f>IF('Migration_601&lt;&gt;712&lt;&gt;LN'!R6466=#REF!,"","L")</f>
        <v>#REF!</v>
      </c>
      <c r="N6465" s="7" t="e">
        <f>IF('Migration_601&lt;&gt;712&lt;&gt;LN'!S6466=#REF!,"","M")</f>
        <v>#REF!</v>
      </c>
      <c r="O6465" s="7" t="e">
        <f>IF('Migration_601&lt;&gt;712&lt;&gt;LN'!T6466=#REF!,"","N")</f>
        <v>#REF!</v>
      </c>
      <c r="P6465" s="5" t="e">
        <f t="shared" si="200"/>
        <v>#REF!</v>
      </c>
      <c r="Q6465" s="4" t="e">
        <f t="shared" si="201"/>
        <v>#REF!</v>
      </c>
    </row>
    <row r="6466" spans="1:17" x14ac:dyDescent="0.2">
      <c r="A6466" s="3">
        <v>6464</v>
      </c>
      <c r="B6466" s="7" t="e">
        <f>IF('Migration_601&lt;&gt;712&lt;&gt;LN'!A6467=#REF!,"","A")</f>
        <v>#REF!</v>
      </c>
      <c r="C6466" s="7" t="e">
        <f>IF('Migration_601&lt;&gt;712&lt;&gt;LN'!C6467=#REF!,"","B")</f>
        <v>#REF!</v>
      </c>
      <c r="D6466" s="7" t="e">
        <f>IF('Migration_601&lt;&gt;712&lt;&gt;LN'!D6467=#REF!,"","C")</f>
        <v>#REF!</v>
      </c>
      <c r="E6466" s="7" t="e">
        <f>IF('Migration_601&lt;&gt;712&lt;&gt;LN'!E6467=#REF!,"","D")</f>
        <v>#REF!</v>
      </c>
      <c r="F6466" s="7" t="e">
        <f>IF('Migration_601&lt;&gt;712&lt;&gt;LN'!F6467=#REF!,"","E")</f>
        <v>#REF!</v>
      </c>
      <c r="G6466" s="7" t="e">
        <f>IF('Migration_601&lt;&gt;712&lt;&gt;LN'!L6467=#REF!,"","F")</f>
        <v>#REF!</v>
      </c>
      <c r="H6466" s="7" t="e">
        <f>IF('Migration_601&lt;&gt;712&lt;&gt;LN'!M6467=#REF!,"","G")</f>
        <v>#REF!</v>
      </c>
      <c r="I6466" s="7" t="e">
        <f>IF('Migration_601&lt;&gt;712&lt;&gt;LN'!N6467=#REF!,"","H")</f>
        <v>#REF!</v>
      </c>
      <c r="J6466" s="7" t="e">
        <f>IF('Migration_601&lt;&gt;712&lt;&gt;LN'!O6467=#REF!,"","I")</f>
        <v>#REF!</v>
      </c>
      <c r="K6466" s="7" t="e">
        <f>IF('Migration_601&lt;&gt;712&lt;&gt;LN'!P6467=#REF!,"","J")</f>
        <v>#REF!</v>
      </c>
      <c r="L6466" s="7"/>
      <c r="M6466" s="7" t="e">
        <f>IF('Migration_601&lt;&gt;712&lt;&gt;LN'!R6467=#REF!,"","L")</f>
        <v>#REF!</v>
      </c>
      <c r="N6466" s="7" t="e">
        <f>IF('Migration_601&lt;&gt;712&lt;&gt;LN'!S6467=#REF!,"","M")</f>
        <v>#REF!</v>
      </c>
      <c r="O6466" s="7" t="e">
        <f>IF('Migration_601&lt;&gt;712&lt;&gt;LN'!T6467=#REF!,"","N")</f>
        <v>#REF!</v>
      </c>
      <c r="P6466" s="5" t="e">
        <f t="shared" si="200"/>
        <v>#REF!</v>
      </c>
      <c r="Q6466" s="4" t="e">
        <f t="shared" si="201"/>
        <v>#REF!</v>
      </c>
    </row>
    <row r="6467" spans="1:17" x14ac:dyDescent="0.2">
      <c r="A6467" s="3">
        <v>6465</v>
      </c>
      <c r="B6467" s="7" t="e">
        <f>IF('Migration_601&lt;&gt;712&lt;&gt;LN'!A6468=#REF!,"","A")</f>
        <v>#REF!</v>
      </c>
      <c r="C6467" s="7" t="e">
        <f>IF('Migration_601&lt;&gt;712&lt;&gt;LN'!C6468=#REF!,"","B")</f>
        <v>#REF!</v>
      </c>
      <c r="D6467" s="7" t="e">
        <f>IF('Migration_601&lt;&gt;712&lt;&gt;LN'!D6468=#REF!,"","C")</f>
        <v>#REF!</v>
      </c>
      <c r="E6467" s="7" t="e">
        <f>IF('Migration_601&lt;&gt;712&lt;&gt;LN'!E6468=#REF!,"","D")</f>
        <v>#REF!</v>
      </c>
      <c r="F6467" s="7" t="e">
        <f>IF('Migration_601&lt;&gt;712&lt;&gt;LN'!F6468=#REF!,"","E")</f>
        <v>#REF!</v>
      </c>
      <c r="G6467" s="7" t="e">
        <f>IF('Migration_601&lt;&gt;712&lt;&gt;LN'!L6468=#REF!,"","F")</f>
        <v>#REF!</v>
      </c>
      <c r="H6467" s="7" t="e">
        <f>IF('Migration_601&lt;&gt;712&lt;&gt;LN'!M6468=#REF!,"","G")</f>
        <v>#REF!</v>
      </c>
      <c r="I6467" s="7" t="e">
        <f>IF('Migration_601&lt;&gt;712&lt;&gt;LN'!N6468=#REF!,"","H")</f>
        <v>#REF!</v>
      </c>
      <c r="J6467" s="7" t="e">
        <f>IF('Migration_601&lt;&gt;712&lt;&gt;LN'!O6468=#REF!,"","I")</f>
        <v>#REF!</v>
      </c>
      <c r="K6467" s="7" t="e">
        <f>IF('Migration_601&lt;&gt;712&lt;&gt;LN'!P6468=#REF!,"","J")</f>
        <v>#REF!</v>
      </c>
      <c r="L6467" s="7"/>
      <c r="M6467" s="7" t="e">
        <f>IF('Migration_601&lt;&gt;712&lt;&gt;LN'!R6468=#REF!,"","L")</f>
        <v>#REF!</v>
      </c>
      <c r="N6467" s="7" t="e">
        <f>IF('Migration_601&lt;&gt;712&lt;&gt;LN'!S6468=#REF!,"","M")</f>
        <v>#REF!</v>
      </c>
      <c r="O6467" s="7" t="e">
        <f>IF('Migration_601&lt;&gt;712&lt;&gt;LN'!T6468=#REF!,"","N")</f>
        <v>#REF!</v>
      </c>
      <c r="P6467" s="5" t="e">
        <f t="shared" si="200"/>
        <v>#REF!</v>
      </c>
      <c r="Q6467" s="4" t="e">
        <f t="shared" si="201"/>
        <v>#REF!</v>
      </c>
    </row>
    <row r="6468" spans="1:17" x14ac:dyDescent="0.2">
      <c r="A6468" s="3">
        <v>6466</v>
      </c>
      <c r="B6468" s="7" t="e">
        <f>IF('Migration_601&lt;&gt;712&lt;&gt;LN'!A6469=#REF!,"","A")</f>
        <v>#REF!</v>
      </c>
      <c r="C6468" s="7" t="e">
        <f>IF('Migration_601&lt;&gt;712&lt;&gt;LN'!C6469=#REF!,"","B")</f>
        <v>#REF!</v>
      </c>
      <c r="D6468" s="7" t="e">
        <f>IF('Migration_601&lt;&gt;712&lt;&gt;LN'!D6469=#REF!,"","C")</f>
        <v>#REF!</v>
      </c>
      <c r="E6468" s="7" t="e">
        <f>IF('Migration_601&lt;&gt;712&lt;&gt;LN'!E6469=#REF!,"","D")</f>
        <v>#REF!</v>
      </c>
      <c r="F6468" s="7" t="e">
        <f>IF('Migration_601&lt;&gt;712&lt;&gt;LN'!F6469=#REF!,"","E")</f>
        <v>#REF!</v>
      </c>
      <c r="G6468" s="7" t="e">
        <f>IF('Migration_601&lt;&gt;712&lt;&gt;LN'!L6469=#REF!,"","F")</f>
        <v>#REF!</v>
      </c>
      <c r="H6468" s="7" t="e">
        <f>IF('Migration_601&lt;&gt;712&lt;&gt;LN'!M6469=#REF!,"","G")</f>
        <v>#REF!</v>
      </c>
      <c r="I6468" s="7" t="e">
        <f>IF('Migration_601&lt;&gt;712&lt;&gt;LN'!N6469=#REF!,"","H")</f>
        <v>#REF!</v>
      </c>
      <c r="J6468" s="7" t="e">
        <f>IF('Migration_601&lt;&gt;712&lt;&gt;LN'!O6469=#REF!,"","I")</f>
        <v>#REF!</v>
      </c>
      <c r="K6468" s="7" t="e">
        <f>IF('Migration_601&lt;&gt;712&lt;&gt;LN'!P6469=#REF!,"","J")</f>
        <v>#REF!</v>
      </c>
      <c r="L6468" s="7"/>
      <c r="M6468" s="7" t="e">
        <f>IF('Migration_601&lt;&gt;712&lt;&gt;LN'!R6469=#REF!,"","L")</f>
        <v>#REF!</v>
      </c>
      <c r="N6468" s="7" t="e">
        <f>IF('Migration_601&lt;&gt;712&lt;&gt;LN'!S6469=#REF!,"","M")</f>
        <v>#REF!</v>
      </c>
      <c r="O6468" s="7" t="e">
        <f>IF('Migration_601&lt;&gt;712&lt;&gt;LN'!T6469=#REF!,"","N")</f>
        <v>#REF!</v>
      </c>
      <c r="P6468" s="5" t="e">
        <f t="shared" ref="P6468:P6531" si="202">B6468&amp;";"&amp;C6468&amp;";"&amp;D6468&amp;";"&amp;E6468&amp;";"&amp;F6468&amp;";"&amp;G6468&amp;";"&amp;H6468&amp;";"&amp;I6468&amp;";"&amp;J6468&amp;";"&amp;K6468&amp;";"&amp;L6468&amp;";"&amp;M6468&amp;";"&amp;";"&amp;N6468&amp;";"&amp;O6468</f>
        <v>#REF!</v>
      </c>
      <c r="Q6468" s="4" t="e">
        <f t="shared" ref="Q6468:Q6531" si="203">IF(P6468=";;;;;;;;;;;;;;","keine Änderung",P6468)</f>
        <v>#REF!</v>
      </c>
    </row>
    <row r="6469" spans="1:17" x14ac:dyDescent="0.2">
      <c r="A6469" s="3">
        <v>6467</v>
      </c>
      <c r="B6469" s="7" t="e">
        <f>IF('Migration_601&lt;&gt;712&lt;&gt;LN'!A6470=#REF!,"","A")</f>
        <v>#REF!</v>
      </c>
      <c r="C6469" s="7" t="e">
        <f>IF('Migration_601&lt;&gt;712&lt;&gt;LN'!C6470=#REF!,"","B")</f>
        <v>#REF!</v>
      </c>
      <c r="D6469" s="7" t="e">
        <f>IF('Migration_601&lt;&gt;712&lt;&gt;LN'!D6470=#REF!,"","C")</f>
        <v>#REF!</v>
      </c>
      <c r="E6469" s="7" t="e">
        <f>IF('Migration_601&lt;&gt;712&lt;&gt;LN'!E6470=#REF!,"","D")</f>
        <v>#REF!</v>
      </c>
      <c r="F6469" s="7" t="e">
        <f>IF('Migration_601&lt;&gt;712&lt;&gt;LN'!F6470=#REF!,"","E")</f>
        <v>#REF!</v>
      </c>
      <c r="G6469" s="7" t="e">
        <f>IF('Migration_601&lt;&gt;712&lt;&gt;LN'!L6470=#REF!,"","F")</f>
        <v>#REF!</v>
      </c>
      <c r="H6469" s="7" t="e">
        <f>IF('Migration_601&lt;&gt;712&lt;&gt;LN'!M6470=#REF!,"","G")</f>
        <v>#REF!</v>
      </c>
      <c r="I6469" s="7" t="e">
        <f>IF('Migration_601&lt;&gt;712&lt;&gt;LN'!N6470=#REF!,"","H")</f>
        <v>#REF!</v>
      </c>
      <c r="J6469" s="7" t="e">
        <f>IF('Migration_601&lt;&gt;712&lt;&gt;LN'!O6470=#REF!,"","I")</f>
        <v>#REF!</v>
      </c>
      <c r="K6469" s="7" t="e">
        <f>IF('Migration_601&lt;&gt;712&lt;&gt;LN'!P6470=#REF!,"","J")</f>
        <v>#REF!</v>
      </c>
      <c r="L6469" s="7"/>
      <c r="M6469" s="7" t="e">
        <f>IF('Migration_601&lt;&gt;712&lt;&gt;LN'!R6470=#REF!,"","L")</f>
        <v>#REF!</v>
      </c>
      <c r="N6469" s="7" t="e">
        <f>IF('Migration_601&lt;&gt;712&lt;&gt;LN'!S6470=#REF!,"","M")</f>
        <v>#REF!</v>
      </c>
      <c r="O6469" s="7" t="e">
        <f>IF('Migration_601&lt;&gt;712&lt;&gt;LN'!T6470=#REF!,"","N")</f>
        <v>#REF!</v>
      </c>
      <c r="P6469" s="5" t="e">
        <f t="shared" si="202"/>
        <v>#REF!</v>
      </c>
      <c r="Q6469" s="4" t="e">
        <f t="shared" si="203"/>
        <v>#REF!</v>
      </c>
    </row>
    <row r="6470" spans="1:17" x14ac:dyDescent="0.2">
      <c r="A6470" s="3">
        <v>6468</v>
      </c>
      <c r="B6470" s="7" t="e">
        <f>IF('Migration_601&lt;&gt;712&lt;&gt;LN'!A6471=#REF!,"","A")</f>
        <v>#REF!</v>
      </c>
      <c r="C6470" s="7" t="e">
        <f>IF('Migration_601&lt;&gt;712&lt;&gt;LN'!C6471=#REF!,"","B")</f>
        <v>#REF!</v>
      </c>
      <c r="D6470" s="7" t="e">
        <f>IF('Migration_601&lt;&gt;712&lt;&gt;LN'!D6471=#REF!,"","C")</f>
        <v>#REF!</v>
      </c>
      <c r="E6470" s="7" t="e">
        <f>IF('Migration_601&lt;&gt;712&lt;&gt;LN'!E6471=#REF!,"","D")</f>
        <v>#REF!</v>
      </c>
      <c r="F6470" s="7" t="e">
        <f>IF('Migration_601&lt;&gt;712&lt;&gt;LN'!F6471=#REF!,"","E")</f>
        <v>#REF!</v>
      </c>
      <c r="G6470" s="7" t="e">
        <f>IF('Migration_601&lt;&gt;712&lt;&gt;LN'!L6471=#REF!,"","F")</f>
        <v>#REF!</v>
      </c>
      <c r="H6470" s="7" t="e">
        <f>IF('Migration_601&lt;&gt;712&lt;&gt;LN'!M6471=#REF!,"","G")</f>
        <v>#REF!</v>
      </c>
      <c r="I6470" s="7" t="e">
        <f>IF('Migration_601&lt;&gt;712&lt;&gt;LN'!N6471=#REF!,"","H")</f>
        <v>#REF!</v>
      </c>
      <c r="J6470" s="7" t="e">
        <f>IF('Migration_601&lt;&gt;712&lt;&gt;LN'!O6471=#REF!,"","I")</f>
        <v>#REF!</v>
      </c>
      <c r="K6470" s="7" t="e">
        <f>IF('Migration_601&lt;&gt;712&lt;&gt;LN'!P6471=#REF!,"","J")</f>
        <v>#REF!</v>
      </c>
      <c r="L6470" s="7"/>
      <c r="M6470" s="7" t="e">
        <f>IF('Migration_601&lt;&gt;712&lt;&gt;LN'!R6471=#REF!,"","L")</f>
        <v>#REF!</v>
      </c>
      <c r="N6470" s="7" t="e">
        <f>IF('Migration_601&lt;&gt;712&lt;&gt;LN'!S6471=#REF!,"","M")</f>
        <v>#REF!</v>
      </c>
      <c r="O6470" s="7" t="e">
        <f>IF('Migration_601&lt;&gt;712&lt;&gt;LN'!T6471=#REF!,"","N")</f>
        <v>#REF!</v>
      </c>
      <c r="P6470" s="5" t="e">
        <f t="shared" si="202"/>
        <v>#REF!</v>
      </c>
      <c r="Q6470" s="4" t="e">
        <f t="shared" si="203"/>
        <v>#REF!</v>
      </c>
    </row>
    <row r="6471" spans="1:17" x14ac:dyDescent="0.2">
      <c r="A6471" s="3">
        <v>6469</v>
      </c>
      <c r="B6471" s="7" t="e">
        <f>IF('Migration_601&lt;&gt;712&lt;&gt;LN'!A6472=#REF!,"","A")</f>
        <v>#REF!</v>
      </c>
      <c r="C6471" s="7" t="e">
        <f>IF('Migration_601&lt;&gt;712&lt;&gt;LN'!C6472=#REF!,"","B")</f>
        <v>#REF!</v>
      </c>
      <c r="D6471" s="7" t="e">
        <f>IF('Migration_601&lt;&gt;712&lt;&gt;LN'!D6472=#REF!,"","C")</f>
        <v>#REF!</v>
      </c>
      <c r="E6471" s="7" t="e">
        <f>IF('Migration_601&lt;&gt;712&lt;&gt;LN'!E6472=#REF!,"","D")</f>
        <v>#REF!</v>
      </c>
      <c r="F6471" s="7" t="e">
        <f>IF('Migration_601&lt;&gt;712&lt;&gt;LN'!F6472=#REF!,"","E")</f>
        <v>#REF!</v>
      </c>
      <c r="G6471" s="7" t="e">
        <f>IF('Migration_601&lt;&gt;712&lt;&gt;LN'!L6472=#REF!,"","F")</f>
        <v>#REF!</v>
      </c>
      <c r="H6471" s="7" t="e">
        <f>IF('Migration_601&lt;&gt;712&lt;&gt;LN'!M6472=#REF!,"","G")</f>
        <v>#REF!</v>
      </c>
      <c r="I6471" s="7" t="e">
        <f>IF('Migration_601&lt;&gt;712&lt;&gt;LN'!N6472=#REF!,"","H")</f>
        <v>#REF!</v>
      </c>
      <c r="J6471" s="7" t="e">
        <f>IF('Migration_601&lt;&gt;712&lt;&gt;LN'!O6472=#REF!,"","I")</f>
        <v>#REF!</v>
      </c>
      <c r="K6471" s="7" t="e">
        <f>IF('Migration_601&lt;&gt;712&lt;&gt;LN'!P6472=#REF!,"","J")</f>
        <v>#REF!</v>
      </c>
      <c r="L6471" s="7"/>
      <c r="M6471" s="7" t="e">
        <f>IF('Migration_601&lt;&gt;712&lt;&gt;LN'!R6472=#REF!,"","L")</f>
        <v>#REF!</v>
      </c>
      <c r="N6471" s="7" t="e">
        <f>IF('Migration_601&lt;&gt;712&lt;&gt;LN'!S6472=#REF!,"","M")</f>
        <v>#REF!</v>
      </c>
      <c r="O6471" s="7" t="e">
        <f>IF('Migration_601&lt;&gt;712&lt;&gt;LN'!T6472=#REF!,"","N")</f>
        <v>#REF!</v>
      </c>
      <c r="P6471" s="5" t="e">
        <f t="shared" si="202"/>
        <v>#REF!</v>
      </c>
      <c r="Q6471" s="4" t="e">
        <f t="shared" si="203"/>
        <v>#REF!</v>
      </c>
    </row>
    <row r="6472" spans="1:17" x14ac:dyDescent="0.2">
      <c r="A6472" s="3">
        <v>6470</v>
      </c>
      <c r="B6472" s="7" t="e">
        <f>IF('Migration_601&lt;&gt;712&lt;&gt;LN'!A6473=#REF!,"","A")</f>
        <v>#REF!</v>
      </c>
      <c r="C6472" s="7" t="e">
        <f>IF('Migration_601&lt;&gt;712&lt;&gt;LN'!C6473=#REF!,"","B")</f>
        <v>#REF!</v>
      </c>
      <c r="D6472" s="7" t="e">
        <f>IF('Migration_601&lt;&gt;712&lt;&gt;LN'!D6473=#REF!,"","C")</f>
        <v>#REF!</v>
      </c>
      <c r="E6472" s="7" t="e">
        <f>IF('Migration_601&lt;&gt;712&lt;&gt;LN'!E6473=#REF!,"","D")</f>
        <v>#REF!</v>
      </c>
      <c r="F6472" s="7" t="e">
        <f>IF('Migration_601&lt;&gt;712&lt;&gt;LN'!F6473=#REF!,"","E")</f>
        <v>#REF!</v>
      </c>
      <c r="G6472" s="7" t="e">
        <f>IF('Migration_601&lt;&gt;712&lt;&gt;LN'!L6473=#REF!,"","F")</f>
        <v>#REF!</v>
      </c>
      <c r="H6472" s="7" t="e">
        <f>IF('Migration_601&lt;&gt;712&lt;&gt;LN'!M6473=#REF!,"","G")</f>
        <v>#REF!</v>
      </c>
      <c r="I6472" s="7" t="e">
        <f>IF('Migration_601&lt;&gt;712&lt;&gt;LN'!N6473=#REF!,"","H")</f>
        <v>#REF!</v>
      </c>
      <c r="J6472" s="7" t="e">
        <f>IF('Migration_601&lt;&gt;712&lt;&gt;LN'!O6473=#REF!,"","I")</f>
        <v>#REF!</v>
      </c>
      <c r="K6472" s="7" t="e">
        <f>IF('Migration_601&lt;&gt;712&lt;&gt;LN'!P6473=#REF!,"","J")</f>
        <v>#REF!</v>
      </c>
      <c r="L6472" s="7"/>
      <c r="M6472" s="7" t="e">
        <f>IF('Migration_601&lt;&gt;712&lt;&gt;LN'!R6473=#REF!,"","L")</f>
        <v>#REF!</v>
      </c>
      <c r="N6472" s="7" t="e">
        <f>IF('Migration_601&lt;&gt;712&lt;&gt;LN'!S6473=#REF!,"","M")</f>
        <v>#REF!</v>
      </c>
      <c r="O6472" s="7" t="e">
        <f>IF('Migration_601&lt;&gt;712&lt;&gt;LN'!T6473=#REF!,"","N")</f>
        <v>#REF!</v>
      </c>
      <c r="P6472" s="5" t="e">
        <f t="shared" si="202"/>
        <v>#REF!</v>
      </c>
      <c r="Q6472" s="4" t="e">
        <f t="shared" si="203"/>
        <v>#REF!</v>
      </c>
    </row>
    <row r="6473" spans="1:17" x14ac:dyDescent="0.2">
      <c r="A6473" s="3">
        <v>6471</v>
      </c>
      <c r="B6473" s="7" t="e">
        <f>IF('Migration_601&lt;&gt;712&lt;&gt;LN'!A6474=#REF!,"","A")</f>
        <v>#REF!</v>
      </c>
      <c r="C6473" s="7" t="e">
        <f>IF('Migration_601&lt;&gt;712&lt;&gt;LN'!C6474=#REF!,"","B")</f>
        <v>#REF!</v>
      </c>
      <c r="D6473" s="7" t="e">
        <f>IF('Migration_601&lt;&gt;712&lt;&gt;LN'!D6474=#REF!,"","C")</f>
        <v>#REF!</v>
      </c>
      <c r="E6473" s="7" t="e">
        <f>IF('Migration_601&lt;&gt;712&lt;&gt;LN'!E6474=#REF!,"","D")</f>
        <v>#REF!</v>
      </c>
      <c r="F6473" s="7" t="e">
        <f>IF('Migration_601&lt;&gt;712&lt;&gt;LN'!F6474=#REF!,"","E")</f>
        <v>#REF!</v>
      </c>
      <c r="G6473" s="7" t="e">
        <f>IF('Migration_601&lt;&gt;712&lt;&gt;LN'!L6474=#REF!,"","F")</f>
        <v>#REF!</v>
      </c>
      <c r="H6473" s="7" t="e">
        <f>IF('Migration_601&lt;&gt;712&lt;&gt;LN'!M6474=#REF!,"","G")</f>
        <v>#REF!</v>
      </c>
      <c r="I6473" s="7" t="e">
        <f>IF('Migration_601&lt;&gt;712&lt;&gt;LN'!N6474=#REF!,"","H")</f>
        <v>#REF!</v>
      </c>
      <c r="J6473" s="7" t="e">
        <f>IF('Migration_601&lt;&gt;712&lt;&gt;LN'!O6474=#REF!,"","I")</f>
        <v>#REF!</v>
      </c>
      <c r="K6473" s="7" t="e">
        <f>IF('Migration_601&lt;&gt;712&lt;&gt;LN'!P6474=#REF!,"","J")</f>
        <v>#REF!</v>
      </c>
      <c r="L6473" s="7"/>
      <c r="M6473" s="7" t="e">
        <f>IF('Migration_601&lt;&gt;712&lt;&gt;LN'!R6474=#REF!,"","L")</f>
        <v>#REF!</v>
      </c>
      <c r="N6473" s="7" t="e">
        <f>IF('Migration_601&lt;&gt;712&lt;&gt;LN'!S6474=#REF!,"","M")</f>
        <v>#REF!</v>
      </c>
      <c r="O6473" s="7" t="e">
        <f>IF('Migration_601&lt;&gt;712&lt;&gt;LN'!T6474=#REF!,"","N")</f>
        <v>#REF!</v>
      </c>
      <c r="P6473" s="5" t="e">
        <f t="shared" si="202"/>
        <v>#REF!</v>
      </c>
      <c r="Q6473" s="4" t="e">
        <f t="shared" si="203"/>
        <v>#REF!</v>
      </c>
    </row>
    <row r="6474" spans="1:17" x14ac:dyDescent="0.2">
      <c r="A6474" s="3">
        <v>6472</v>
      </c>
      <c r="B6474" s="7" t="e">
        <f>IF('Migration_601&lt;&gt;712&lt;&gt;LN'!A6475=#REF!,"","A")</f>
        <v>#REF!</v>
      </c>
      <c r="C6474" s="7" t="e">
        <f>IF('Migration_601&lt;&gt;712&lt;&gt;LN'!C6475=#REF!,"","B")</f>
        <v>#REF!</v>
      </c>
      <c r="D6474" s="7" t="e">
        <f>IF('Migration_601&lt;&gt;712&lt;&gt;LN'!D6475=#REF!,"","C")</f>
        <v>#REF!</v>
      </c>
      <c r="E6474" s="7" t="e">
        <f>IF('Migration_601&lt;&gt;712&lt;&gt;LN'!E6475=#REF!,"","D")</f>
        <v>#REF!</v>
      </c>
      <c r="F6474" s="7" t="e">
        <f>IF('Migration_601&lt;&gt;712&lt;&gt;LN'!F6475=#REF!,"","E")</f>
        <v>#REF!</v>
      </c>
      <c r="G6474" s="7" t="e">
        <f>IF('Migration_601&lt;&gt;712&lt;&gt;LN'!L6475=#REF!,"","F")</f>
        <v>#REF!</v>
      </c>
      <c r="H6474" s="7" t="e">
        <f>IF('Migration_601&lt;&gt;712&lt;&gt;LN'!M6475=#REF!,"","G")</f>
        <v>#REF!</v>
      </c>
      <c r="I6474" s="7" t="e">
        <f>IF('Migration_601&lt;&gt;712&lt;&gt;LN'!N6475=#REF!,"","H")</f>
        <v>#REF!</v>
      </c>
      <c r="J6474" s="7" t="e">
        <f>IF('Migration_601&lt;&gt;712&lt;&gt;LN'!O6475=#REF!,"","I")</f>
        <v>#REF!</v>
      </c>
      <c r="K6474" s="7" t="e">
        <f>IF('Migration_601&lt;&gt;712&lt;&gt;LN'!P6475=#REF!,"","J")</f>
        <v>#REF!</v>
      </c>
      <c r="L6474" s="7"/>
      <c r="M6474" s="7" t="e">
        <f>IF('Migration_601&lt;&gt;712&lt;&gt;LN'!R6475=#REF!,"","L")</f>
        <v>#REF!</v>
      </c>
      <c r="N6474" s="7" t="e">
        <f>IF('Migration_601&lt;&gt;712&lt;&gt;LN'!S6475=#REF!,"","M")</f>
        <v>#REF!</v>
      </c>
      <c r="O6474" s="7" t="e">
        <f>IF('Migration_601&lt;&gt;712&lt;&gt;LN'!T6475=#REF!,"","N")</f>
        <v>#REF!</v>
      </c>
      <c r="P6474" s="5" t="e">
        <f t="shared" si="202"/>
        <v>#REF!</v>
      </c>
      <c r="Q6474" s="4" t="e">
        <f t="shared" si="203"/>
        <v>#REF!</v>
      </c>
    </row>
    <row r="6475" spans="1:17" x14ac:dyDescent="0.2">
      <c r="A6475" s="3">
        <v>6473</v>
      </c>
      <c r="B6475" s="7" t="e">
        <f>IF('Migration_601&lt;&gt;712&lt;&gt;LN'!A6476=#REF!,"","A")</f>
        <v>#REF!</v>
      </c>
      <c r="C6475" s="7" t="e">
        <f>IF('Migration_601&lt;&gt;712&lt;&gt;LN'!C6476=#REF!,"","B")</f>
        <v>#REF!</v>
      </c>
      <c r="D6475" s="7" t="e">
        <f>IF('Migration_601&lt;&gt;712&lt;&gt;LN'!D6476=#REF!,"","C")</f>
        <v>#REF!</v>
      </c>
      <c r="E6475" s="7" t="e">
        <f>IF('Migration_601&lt;&gt;712&lt;&gt;LN'!E6476=#REF!,"","D")</f>
        <v>#REF!</v>
      </c>
      <c r="F6475" s="7" t="e">
        <f>IF('Migration_601&lt;&gt;712&lt;&gt;LN'!F6476=#REF!,"","E")</f>
        <v>#REF!</v>
      </c>
      <c r="G6475" s="7" t="e">
        <f>IF('Migration_601&lt;&gt;712&lt;&gt;LN'!L6476=#REF!,"","F")</f>
        <v>#REF!</v>
      </c>
      <c r="H6475" s="7" t="e">
        <f>IF('Migration_601&lt;&gt;712&lt;&gt;LN'!M6476=#REF!,"","G")</f>
        <v>#REF!</v>
      </c>
      <c r="I6475" s="7" t="e">
        <f>IF('Migration_601&lt;&gt;712&lt;&gt;LN'!N6476=#REF!,"","H")</f>
        <v>#REF!</v>
      </c>
      <c r="J6475" s="7" t="e">
        <f>IF('Migration_601&lt;&gt;712&lt;&gt;LN'!O6476=#REF!,"","I")</f>
        <v>#REF!</v>
      </c>
      <c r="K6475" s="7" t="e">
        <f>IF('Migration_601&lt;&gt;712&lt;&gt;LN'!P6476=#REF!,"","J")</f>
        <v>#REF!</v>
      </c>
      <c r="L6475" s="7"/>
      <c r="M6475" s="7" t="e">
        <f>IF('Migration_601&lt;&gt;712&lt;&gt;LN'!R6476=#REF!,"","L")</f>
        <v>#REF!</v>
      </c>
      <c r="N6475" s="7" t="e">
        <f>IF('Migration_601&lt;&gt;712&lt;&gt;LN'!S6476=#REF!,"","M")</f>
        <v>#REF!</v>
      </c>
      <c r="O6475" s="7" t="e">
        <f>IF('Migration_601&lt;&gt;712&lt;&gt;LN'!T6476=#REF!,"","N")</f>
        <v>#REF!</v>
      </c>
      <c r="P6475" s="5" t="e">
        <f t="shared" si="202"/>
        <v>#REF!</v>
      </c>
      <c r="Q6475" s="4" t="e">
        <f t="shared" si="203"/>
        <v>#REF!</v>
      </c>
    </row>
    <row r="6476" spans="1:17" x14ac:dyDescent="0.2">
      <c r="A6476" s="3">
        <v>6474</v>
      </c>
      <c r="B6476" s="7" t="e">
        <f>IF('Migration_601&lt;&gt;712&lt;&gt;LN'!A6477=#REF!,"","A")</f>
        <v>#REF!</v>
      </c>
      <c r="C6476" s="7" t="e">
        <f>IF('Migration_601&lt;&gt;712&lt;&gt;LN'!C6477=#REF!,"","B")</f>
        <v>#REF!</v>
      </c>
      <c r="D6476" s="7" t="e">
        <f>IF('Migration_601&lt;&gt;712&lt;&gt;LN'!D6477=#REF!,"","C")</f>
        <v>#REF!</v>
      </c>
      <c r="E6476" s="7" t="e">
        <f>IF('Migration_601&lt;&gt;712&lt;&gt;LN'!E6477=#REF!,"","D")</f>
        <v>#REF!</v>
      </c>
      <c r="F6476" s="7" t="e">
        <f>IF('Migration_601&lt;&gt;712&lt;&gt;LN'!F6477=#REF!,"","E")</f>
        <v>#REF!</v>
      </c>
      <c r="G6476" s="7" t="e">
        <f>IF('Migration_601&lt;&gt;712&lt;&gt;LN'!L6477=#REF!,"","F")</f>
        <v>#REF!</v>
      </c>
      <c r="H6476" s="7" t="e">
        <f>IF('Migration_601&lt;&gt;712&lt;&gt;LN'!M6477=#REF!,"","G")</f>
        <v>#REF!</v>
      </c>
      <c r="I6476" s="7" t="e">
        <f>IF('Migration_601&lt;&gt;712&lt;&gt;LN'!N6477=#REF!,"","H")</f>
        <v>#REF!</v>
      </c>
      <c r="J6476" s="7" t="e">
        <f>IF('Migration_601&lt;&gt;712&lt;&gt;LN'!O6477=#REF!,"","I")</f>
        <v>#REF!</v>
      </c>
      <c r="K6476" s="7" t="e">
        <f>IF('Migration_601&lt;&gt;712&lt;&gt;LN'!P6477=#REF!,"","J")</f>
        <v>#REF!</v>
      </c>
      <c r="L6476" s="7"/>
      <c r="M6476" s="7" t="e">
        <f>IF('Migration_601&lt;&gt;712&lt;&gt;LN'!R6477=#REF!,"","L")</f>
        <v>#REF!</v>
      </c>
      <c r="N6476" s="7" t="e">
        <f>IF('Migration_601&lt;&gt;712&lt;&gt;LN'!S6477=#REF!,"","M")</f>
        <v>#REF!</v>
      </c>
      <c r="O6476" s="7" t="e">
        <f>IF('Migration_601&lt;&gt;712&lt;&gt;LN'!T6477=#REF!,"","N")</f>
        <v>#REF!</v>
      </c>
      <c r="P6476" s="5" t="e">
        <f t="shared" si="202"/>
        <v>#REF!</v>
      </c>
      <c r="Q6476" s="4" t="e">
        <f t="shared" si="203"/>
        <v>#REF!</v>
      </c>
    </row>
    <row r="6477" spans="1:17" x14ac:dyDescent="0.2">
      <c r="A6477" s="3">
        <v>6475</v>
      </c>
      <c r="B6477" s="7" t="e">
        <f>IF('Migration_601&lt;&gt;712&lt;&gt;LN'!A6478=#REF!,"","A")</f>
        <v>#REF!</v>
      </c>
      <c r="C6477" s="7" t="e">
        <f>IF('Migration_601&lt;&gt;712&lt;&gt;LN'!C6478=#REF!,"","B")</f>
        <v>#REF!</v>
      </c>
      <c r="D6477" s="7" t="e">
        <f>IF('Migration_601&lt;&gt;712&lt;&gt;LN'!D6478=#REF!,"","C")</f>
        <v>#REF!</v>
      </c>
      <c r="E6477" s="7" t="e">
        <f>IF('Migration_601&lt;&gt;712&lt;&gt;LN'!E6478=#REF!,"","D")</f>
        <v>#REF!</v>
      </c>
      <c r="F6477" s="7" t="e">
        <f>IF('Migration_601&lt;&gt;712&lt;&gt;LN'!F6478=#REF!,"","E")</f>
        <v>#REF!</v>
      </c>
      <c r="G6477" s="7" t="e">
        <f>IF('Migration_601&lt;&gt;712&lt;&gt;LN'!L6478=#REF!,"","F")</f>
        <v>#REF!</v>
      </c>
      <c r="H6477" s="7" t="e">
        <f>IF('Migration_601&lt;&gt;712&lt;&gt;LN'!M6478=#REF!,"","G")</f>
        <v>#REF!</v>
      </c>
      <c r="I6477" s="7" t="e">
        <f>IF('Migration_601&lt;&gt;712&lt;&gt;LN'!N6478=#REF!,"","H")</f>
        <v>#REF!</v>
      </c>
      <c r="J6477" s="7" t="e">
        <f>IF('Migration_601&lt;&gt;712&lt;&gt;LN'!O6478=#REF!,"","I")</f>
        <v>#REF!</v>
      </c>
      <c r="K6477" s="7" t="e">
        <f>IF('Migration_601&lt;&gt;712&lt;&gt;LN'!P6478=#REF!,"","J")</f>
        <v>#REF!</v>
      </c>
      <c r="L6477" s="7"/>
      <c r="M6477" s="7" t="e">
        <f>IF('Migration_601&lt;&gt;712&lt;&gt;LN'!R6478=#REF!,"","L")</f>
        <v>#REF!</v>
      </c>
      <c r="N6477" s="7" t="e">
        <f>IF('Migration_601&lt;&gt;712&lt;&gt;LN'!S6478=#REF!,"","M")</f>
        <v>#REF!</v>
      </c>
      <c r="O6477" s="7" t="e">
        <f>IF('Migration_601&lt;&gt;712&lt;&gt;LN'!T6478=#REF!,"","N")</f>
        <v>#REF!</v>
      </c>
      <c r="P6477" s="5" t="e">
        <f t="shared" si="202"/>
        <v>#REF!</v>
      </c>
      <c r="Q6477" s="4" t="e">
        <f t="shared" si="203"/>
        <v>#REF!</v>
      </c>
    </row>
    <row r="6478" spans="1:17" x14ac:dyDescent="0.2">
      <c r="A6478" s="3">
        <v>6476</v>
      </c>
      <c r="B6478" s="7" t="e">
        <f>IF('Migration_601&lt;&gt;712&lt;&gt;LN'!A6479=#REF!,"","A")</f>
        <v>#REF!</v>
      </c>
      <c r="C6478" s="7" t="e">
        <f>IF('Migration_601&lt;&gt;712&lt;&gt;LN'!C6479=#REF!,"","B")</f>
        <v>#REF!</v>
      </c>
      <c r="D6478" s="7" t="e">
        <f>IF('Migration_601&lt;&gt;712&lt;&gt;LN'!D6479=#REF!,"","C")</f>
        <v>#REF!</v>
      </c>
      <c r="E6478" s="7" t="e">
        <f>IF('Migration_601&lt;&gt;712&lt;&gt;LN'!E6479=#REF!,"","D")</f>
        <v>#REF!</v>
      </c>
      <c r="F6478" s="7" t="e">
        <f>IF('Migration_601&lt;&gt;712&lt;&gt;LN'!F6479=#REF!,"","E")</f>
        <v>#REF!</v>
      </c>
      <c r="G6478" s="7" t="e">
        <f>IF('Migration_601&lt;&gt;712&lt;&gt;LN'!L6479=#REF!,"","F")</f>
        <v>#REF!</v>
      </c>
      <c r="H6478" s="7" t="e">
        <f>IF('Migration_601&lt;&gt;712&lt;&gt;LN'!M6479=#REF!,"","G")</f>
        <v>#REF!</v>
      </c>
      <c r="I6478" s="7" t="e">
        <f>IF('Migration_601&lt;&gt;712&lt;&gt;LN'!N6479=#REF!,"","H")</f>
        <v>#REF!</v>
      </c>
      <c r="J6478" s="7" t="e">
        <f>IF('Migration_601&lt;&gt;712&lt;&gt;LN'!O6479=#REF!,"","I")</f>
        <v>#REF!</v>
      </c>
      <c r="K6478" s="7" t="e">
        <f>IF('Migration_601&lt;&gt;712&lt;&gt;LN'!P6479=#REF!,"","J")</f>
        <v>#REF!</v>
      </c>
      <c r="L6478" s="7"/>
      <c r="M6478" s="7" t="e">
        <f>IF('Migration_601&lt;&gt;712&lt;&gt;LN'!R6479=#REF!,"","L")</f>
        <v>#REF!</v>
      </c>
      <c r="N6478" s="7" t="e">
        <f>IF('Migration_601&lt;&gt;712&lt;&gt;LN'!S6479=#REF!,"","M")</f>
        <v>#REF!</v>
      </c>
      <c r="O6478" s="7" t="e">
        <f>IF('Migration_601&lt;&gt;712&lt;&gt;LN'!T6479=#REF!,"","N")</f>
        <v>#REF!</v>
      </c>
      <c r="P6478" s="5" t="e">
        <f t="shared" si="202"/>
        <v>#REF!</v>
      </c>
      <c r="Q6478" s="4" t="e">
        <f t="shared" si="203"/>
        <v>#REF!</v>
      </c>
    </row>
    <row r="6479" spans="1:17" x14ac:dyDescent="0.2">
      <c r="A6479" s="3">
        <v>6477</v>
      </c>
      <c r="B6479" s="7" t="e">
        <f>IF('Migration_601&lt;&gt;712&lt;&gt;LN'!A6480=#REF!,"","A")</f>
        <v>#REF!</v>
      </c>
      <c r="C6479" s="7" t="e">
        <f>IF('Migration_601&lt;&gt;712&lt;&gt;LN'!C6480=#REF!,"","B")</f>
        <v>#REF!</v>
      </c>
      <c r="D6479" s="7" t="e">
        <f>IF('Migration_601&lt;&gt;712&lt;&gt;LN'!D6480=#REF!,"","C")</f>
        <v>#REF!</v>
      </c>
      <c r="E6479" s="7" t="e">
        <f>IF('Migration_601&lt;&gt;712&lt;&gt;LN'!E6480=#REF!,"","D")</f>
        <v>#REF!</v>
      </c>
      <c r="F6479" s="7" t="e">
        <f>IF('Migration_601&lt;&gt;712&lt;&gt;LN'!F6480=#REF!,"","E")</f>
        <v>#REF!</v>
      </c>
      <c r="G6479" s="7" t="e">
        <f>IF('Migration_601&lt;&gt;712&lt;&gt;LN'!L6480=#REF!,"","F")</f>
        <v>#REF!</v>
      </c>
      <c r="H6479" s="7" t="e">
        <f>IF('Migration_601&lt;&gt;712&lt;&gt;LN'!M6480=#REF!,"","G")</f>
        <v>#REF!</v>
      </c>
      <c r="I6479" s="7" t="e">
        <f>IF('Migration_601&lt;&gt;712&lt;&gt;LN'!N6480=#REF!,"","H")</f>
        <v>#REF!</v>
      </c>
      <c r="J6479" s="7" t="e">
        <f>IF('Migration_601&lt;&gt;712&lt;&gt;LN'!O6480=#REF!,"","I")</f>
        <v>#REF!</v>
      </c>
      <c r="K6479" s="7" t="e">
        <f>IF('Migration_601&lt;&gt;712&lt;&gt;LN'!P6480=#REF!,"","J")</f>
        <v>#REF!</v>
      </c>
      <c r="L6479" s="7"/>
      <c r="M6479" s="7" t="e">
        <f>IF('Migration_601&lt;&gt;712&lt;&gt;LN'!R6480=#REF!,"","L")</f>
        <v>#REF!</v>
      </c>
      <c r="N6479" s="7" t="e">
        <f>IF('Migration_601&lt;&gt;712&lt;&gt;LN'!S6480=#REF!,"","M")</f>
        <v>#REF!</v>
      </c>
      <c r="O6479" s="7" t="e">
        <f>IF('Migration_601&lt;&gt;712&lt;&gt;LN'!T6480=#REF!,"","N")</f>
        <v>#REF!</v>
      </c>
      <c r="P6479" s="5" t="e">
        <f t="shared" si="202"/>
        <v>#REF!</v>
      </c>
      <c r="Q6479" s="4" t="e">
        <f t="shared" si="203"/>
        <v>#REF!</v>
      </c>
    </row>
    <row r="6480" spans="1:17" x14ac:dyDescent="0.2">
      <c r="A6480" s="3">
        <v>6478</v>
      </c>
      <c r="B6480" s="7" t="e">
        <f>IF('Migration_601&lt;&gt;712&lt;&gt;LN'!A6481=#REF!,"","A")</f>
        <v>#REF!</v>
      </c>
      <c r="C6480" s="7" t="e">
        <f>IF('Migration_601&lt;&gt;712&lt;&gt;LN'!C6481=#REF!,"","B")</f>
        <v>#REF!</v>
      </c>
      <c r="D6480" s="7" t="e">
        <f>IF('Migration_601&lt;&gt;712&lt;&gt;LN'!D6481=#REF!,"","C")</f>
        <v>#REF!</v>
      </c>
      <c r="E6480" s="7" t="e">
        <f>IF('Migration_601&lt;&gt;712&lt;&gt;LN'!E6481=#REF!,"","D")</f>
        <v>#REF!</v>
      </c>
      <c r="F6480" s="7" t="e">
        <f>IF('Migration_601&lt;&gt;712&lt;&gt;LN'!F6481=#REF!,"","E")</f>
        <v>#REF!</v>
      </c>
      <c r="G6480" s="7" t="e">
        <f>IF('Migration_601&lt;&gt;712&lt;&gt;LN'!L6481=#REF!,"","F")</f>
        <v>#REF!</v>
      </c>
      <c r="H6480" s="7" t="e">
        <f>IF('Migration_601&lt;&gt;712&lt;&gt;LN'!M6481=#REF!,"","G")</f>
        <v>#REF!</v>
      </c>
      <c r="I6480" s="7" t="e">
        <f>IF('Migration_601&lt;&gt;712&lt;&gt;LN'!N6481=#REF!,"","H")</f>
        <v>#REF!</v>
      </c>
      <c r="J6480" s="7" t="e">
        <f>IF('Migration_601&lt;&gt;712&lt;&gt;LN'!O6481=#REF!,"","I")</f>
        <v>#REF!</v>
      </c>
      <c r="K6480" s="7" t="e">
        <f>IF('Migration_601&lt;&gt;712&lt;&gt;LN'!P6481=#REF!,"","J")</f>
        <v>#REF!</v>
      </c>
      <c r="L6480" s="7"/>
      <c r="M6480" s="7" t="e">
        <f>IF('Migration_601&lt;&gt;712&lt;&gt;LN'!R6481=#REF!,"","L")</f>
        <v>#REF!</v>
      </c>
      <c r="N6480" s="7" t="e">
        <f>IF('Migration_601&lt;&gt;712&lt;&gt;LN'!S6481=#REF!,"","M")</f>
        <v>#REF!</v>
      </c>
      <c r="O6480" s="7" t="e">
        <f>IF('Migration_601&lt;&gt;712&lt;&gt;LN'!T6481=#REF!,"","N")</f>
        <v>#REF!</v>
      </c>
      <c r="P6480" s="5" t="e">
        <f t="shared" si="202"/>
        <v>#REF!</v>
      </c>
      <c r="Q6480" s="4" t="e">
        <f t="shared" si="203"/>
        <v>#REF!</v>
      </c>
    </row>
    <row r="6481" spans="1:17" x14ac:dyDescent="0.2">
      <c r="A6481" s="3">
        <v>6479</v>
      </c>
      <c r="B6481" s="7" t="e">
        <f>IF('Migration_601&lt;&gt;712&lt;&gt;LN'!A6482=#REF!,"","A")</f>
        <v>#REF!</v>
      </c>
      <c r="C6481" s="7" t="e">
        <f>IF('Migration_601&lt;&gt;712&lt;&gt;LN'!C6482=#REF!,"","B")</f>
        <v>#REF!</v>
      </c>
      <c r="D6481" s="7" t="e">
        <f>IF('Migration_601&lt;&gt;712&lt;&gt;LN'!D6482=#REF!,"","C")</f>
        <v>#REF!</v>
      </c>
      <c r="E6481" s="7" t="e">
        <f>IF('Migration_601&lt;&gt;712&lt;&gt;LN'!E6482=#REF!,"","D")</f>
        <v>#REF!</v>
      </c>
      <c r="F6481" s="7" t="e">
        <f>IF('Migration_601&lt;&gt;712&lt;&gt;LN'!F6482=#REF!,"","E")</f>
        <v>#REF!</v>
      </c>
      <c r="G6481" s="7" t="e">
        <f>IF('Migration_601&lt;&gt;712&lt;&gt;LN'!L6482=#REF!,"","F")</f>
        <v>#REF!</v>
      </c>
      <c r="H6481" s="7" t="e">
        <f>IF('Migration_601&lt;&gt;712&lt;&gt;LN'!M6482=#REF!,"","G")</f>
        <v>#REF!</v>
      </c>
      <c r="I6481" s="7" t="e">
        <f>IF('Migration_601&lt;&gt;712&lt;&gt;LN'!N6482=#REF!,"","H")</f>
        <v>#REF!</v>
      </c>
      <c r="J6481" s="7" t="e">
        <f>IF('Migration_601&lt;&gt;712&lt;&gt;LN'!O6482=#REF!,"","I")</f>
        <v>#REF!</v>
      </c>
      <c r="K6481" s="7" t="e">
        <f>IF('Migration_601&lt;&gt;712&lt;&gt;LN'!P6482=#REF!,"","J")</f>
        <v>#REF!</v>
      </c>
      <c r="L6481" s="7"/>
      <c r="M6481" s="7" t="e">
        <f>IF('Migration_601&lt;&gt;712&lt;&gt;LN'!R6482=#REF!,"","L")</f>
        <v>#REF!</v>
      </c>
      <c r="N6481" s="7" t="e">
        <f>IF('Migration_601&lt;&gt;712&lt;&gt;LN'!S6482=#REF!,"","M")</f>
        <v>#REF!</v>
      </c>
      <c r="O6481" s="7" t="e">
        <f>IF('Migration_601&lt;&gt;712&lt;&gt;LN'!T6482=#REF!,"","N")</f>
        <v>#REF!</v>
      </c>
      <c r="P6481" s="5" t="e">
        <f t="shared" si="202"/>
        <v>#REF!</v>
      </c>
      <c r="Q6481" s="4" t="e">
        <f t="shared" si="203"/>
        <v>#REF!</v>
      </c>
    </row>
    <row r="6482" spans="1:17" x14ac:dyDescent="0.2">
      <c r="A6482" s="3">
        <v>6480</v>
      </c>
      <c r="B6482" s="7" t="e">
        <f>IF('Migration_601&lt;&gt;712&lt;&gt;LN'!A6483=#REF!,"","A")</f>
        <v>#REF!</v>
      </c>
      <c r="C6482" s="7" t="e">
        <f>IF('Migration_601&lt;&gt;712&lt;&gt;LN'!C6483=#REF!,"","B")</f>
        <v>#REF!</v>
      </c>
      <c r="D6482" s="7" t="e">
        <f>IF('Migration_601&lt;&gt;712&lt;&gt;LN'!D6483=#REF!,"","C")</f>
        <v>#REF!</v>
      </c>
      <c r="E6482" s="7" t="e">
        <f>IF('Migration_601&lt;&gt;712&lt;&gt;LN'!E6483=#REF!,"","D")</f>
        <v>#REF!</v>
      </c>
      <c r="F6482" s="7" t="e">
        <f>IF('Migration_601&lt;&gt;712&lt;&gt;LN'!F6483=#REF!,"","E")</f>
        <v>#REF!</v>
      </c>
      <c r="G6482" s="7" t="e">
        <f>IF('Migration_601&lt;&gt;712&lt;&gt;LN'!L6483=#REF!,"","F")</f>
        <v>#REF!</v>
      </c>
      <c r="H6482" s="7" t="e">
        <f>IF('Migration_601&lt;&gt;712&lt;&gt;LN'!M6483=#REF!,"","G")</f>
        <v>#REF!</v>
      </c>
      <c r="I6482" s="7" t="e">
        <f>IF('Migration_601&lt;&gt;712&lt;&gt;LN'!N6483=#REF!,"","H")</f>
        <v>#REF!</v>
      </c>
      <c r="J6482" s="7" t="e">
        <f>IF('Migration_601&lt;&gt;712&lt;&gt;LN'!O6483=#REF!,"","I")</f>
        <v>#REF!</v>
      </c>
      <c r="K6482" s="7" t="e">
        <f>IF('Migration_601&lt;&gt;712&lt;&gt;LN'!P6483=#REF!,"","J")</f>
        <v>#REF!</v>
      </c>
      <c r="L6482" s="7"/>
      <c r="M6482" s="7" t="e">
        <f>IF('Migration_601&lt;&gt;712&lt;&gt;LN'!R6483=#REF!,"","L")</f>
        <v>#REF!</v>
      </c>
      <c r="N6482" s="7" t="e">
        <f>IF('Migration_601&lt;&gt;712&lt;&gt;LN'!S6483=#REF!,"","M")</f>
        <v>#REF!</v>
      </c>
      <c r="O6482" s="7" t="e">
        <f>IF('Migration_601&lt;&gt;712&lt;&gt;LN'!T6483=#REF!,"","N")</f>
        <v>#REF!</v>
      </c>
      <c r="P6482" s="5" t="e">
        <f t="shared" si="202"/>
        <v>#REF!</v>
      </c>
      <c r="Q6482" s="4" t="e">
        <f t="shared" si="203"/>
        <v>#REF!</v>
      </c>
    </row>
    <row r="6483" spans="1:17" x14ac:dyDescent="0.2">
      <c r="A6483" s="3">
        <v>6481</v>
      </c>
      <c r="B6483" s="7" t="e">
        <f>IF('Migration_601&lt;&gt;712&lt;&gt;LN'!A6484=#REF!,"","A")</f>
        <v>#REF!</v>
      </c>
      <c r="C6483" s="7" t="e">
        <f>IF('Migration_601&lt;&gt;712&lt;&gt;LN'!C6484=#REF!,"","B")</f>
        <v>#REF!</v>
      </c>
      <c r="D6483" s="7" t="e">
        <f>IF('Migration_601&lt;&gt;712&lt;&gt;LN'!D6484=#REF!,"","C")</f>
        <v>#REF!</v>
      </c>
      <c r="E6483" s="7" t="e">
        <f>IF('Migration_601&lt;&gt;712&lt;&gt;LN'!E6484=#REF!,"","D")</f>
        <v>#REF!</v>
      </c>
      <c r="F6483" s="7" t="e">
        <f>IF('Migration_601&lt;&gt;712&lt;&gt;LN'!F6484=#REF!,"","E")</f>
        <v>#REF!</v>
      </c>
      <c r="G6483" s="7" t="e">
        <f>IF('Migration_601&lt;&gt;712&lt;&gt;LN'!L6484=#REF!,"","F")</f>
        <v>#REF!</v>
      </c>
      <c r="H6483" s="7" t="e">
        <f>IF('Migration_601&lt;&gt;712&lt;&gt;LN'!M6484=#REF!,"","G")</f>
        <v>#REF!</v>
      </c>
      <c r="I6483" s="7" t="e">
        <f>IF('Migration_601&lt;&gt;712&lt;&gt;LN'!N6484=#REF!,"","H")</f>
        <v>#REF!</v>
      </c>
      <c r="J6483" s="7" t="e">
        <f>IF('Migration_601&lt;&gt;712&lt;&gt;LN'!O6484=#REF!,"","I")</f>
        <v>#REF!</v>
      </c>
      <c r="K6483" s="7" t="e">
        <f>IF('Migration_601&lt;&gt;712&lt;&gt;LN'!P6484=#REF!,"","J")</f>
        <v>#REF!</v>
      </c>
      <c r="L6483" s="7"/>
      <c r="M6483" s="7" t="e">
        <f>IF('Migration_601&lt;&gt;712&lt;&gt;LN'!R6484=#REF!,"","L")</f>
        <v>#REF!</v>
      </c>
      <c r="N6483" s="7" t="e">
        <f>IF('Migration_601&lt;&gt;712&lt;&gt;LN'!S6484=#REF!,"","M")</f>
        <v>#REF!</v>
      </c>
      <c r="O6483" s="7" t="e">
        <f>IF('Migration_601&lt;&gt;712&lt;&gt;LN'!T6484=#REF!,"","N")</f>
        <v>#REF!</v>
      </c>
      <c r="P6483" s="5" t="e">
        <f t="shared" si="202"/>
        <v>#REF!</v>
      </c>
      <c r="Q6483" s="4" t="e">
        <f t="shared" si="203"/>
        <v>#REF!</v>
      </c>
    </row>
    <row r="6484" spans="1:17" x14ac:dyDescent="0.2">
      <c r="A6484" s="3">
        <v>6482</v>
      </c>
      <c r="B6484" s="7" t="e">
        <f>IF('Migration_601&lt;&gt;712&lt;&gt;LN'!A6485=#REF!,"","A")</f>
        <v>#REF!</v>
      </c>
      <c r="C6484" s="7" t="e">
        <f>IF('Migration_601&lt;&gt;712&lt;&gt;LN'!C6485=#REF!,"","B")</f>
        <v>#REF!</v>
      </c>
      <c r="D6484" s="7" t="e">
        <f>IF('Migration_601&lt;&gt;712&lt;&gt;LN'!D6485=#REF!,"","C")</f>
        <v>#REF!</v>
      </c>
      <c r="E6484" s="7" t="e">
        <f>IF('Migration_601&lt;&gt;712&lt;&gt;LN'!E6485=#REF!,"","D")</f>
        <v>#REF!</v>
      </c>
      <c r="F6484" s="7" t="e">
        <f>IF('Migration_601&lt;&gt;712&lt;&gt;LN'!F6485=#REF!,"","E")</f>
        <v>#REF!</v>
      </c>
      <c r="G6484" s="7" t="e">
        <f>IF('Migration_601&lt;&gt;712&lt;&gt;LN'!L6485=#REF!,"","F")</f>
        <v>#REF!</v>
      </c>
      <c r="H6484" s="7" t="e">
        <f>IF('Migration_601&lt;&gt;712&lt;&gt;LN'!M6485=#REF!,"","G")</f>
        <v>#REF!</v>
      </c>
      <c r="I6484" s="7" t="e">
        <f>IF('Migration_601&lt;&gt;712&lt;&gt;LN'!N6485=#REF!,"","H")</f>
        <v>#REF!</v>
      </c>
      <c r="J6484" s="7" t="e">
        <f>IF('Migration_601&lt;&gt;712&lt;&gt;LN'!O6485=#REF!,"","I")</f>
        <v>#REF!</v>
      </c>
      <c r="K6484" s="7" t="e">
        <f>IF('Migration_601&lt;&gt;712&lt;&gt;LN'!P6485=#REF!,"","J")</f>
        <v>#REF!</v>
      </c>
      <c r="L6484" s="7"/>
      <c r="M6484" s="7" t="e">
        <f>IF('Migration_601&lt;&gt;712&lt;&gt;LN'!R6485=#REF!,"","L")</f>
        <v>#REF!</v>
      </c>
      <c r="N6484" s="7" t="e">
        <f>IF('Migration_601&lt;&gt;712&lt;&gt;LN'!S6485=#REF!,"","M")</f>
        <v>#REF!</v>
      </c>
      <c r="O6484" s="7" t="e">
        <f>IF('Migration_601&lt;&gt;712&lt;&gt;LN'!T6485=#REF!,"","N")</f>
        <v>#REF!</v>
      </c>
      <c r="P6484" s="5" t="e">
        <f t="shared" si="202"/>
        <v>#REF!</v>
      </c>
      <c r="Q6484" s="4" t="e">
        <f t="shared" si="203"/>
        <v>#REF!</v>
      </c>
    </row>
    <row r="6485" spans="1:17" x14ac:dyDescent="0.2">
      <c r="A6485" s="3">
        <v>6483</v>
      </c>
      <c r="B6485" s="7" t="e">
        <f>IF('Migration_601&lt;&gt;712&lt;&gt;LN'!A6486=#REF!,"","A")</f>
        <v>#REF!</v>
      </c>
      <c r="C6485" s="7" t="e">
        <f>IF('Migration_601&lt;&gt;712&lt;&gt;LN'!C6486=#REF!,"","B")</f>
        <v>#REF!</v>
      </c>
      <c r="D6485" s="7" t="e">
        <f>IF('Migration_601&lt;&gt;712&lt;&gt;LN'!D6486=#REF!,"","C")</f>
        <v>#REF!</v>
      </c>
      <c r="E6485" s="7" t="e">
        <f>IF('Migration_601&lt;&gt;712&lt;&gt;LN'!E6486=#REF!,"","D")</f>
        <v>#REF!</v>
      </c>
      <c r="F6485" s="7" t="e">
        <f>IF('Migration_601&lt;&gt;712&lt;&gt;LN'!F6486=#REF!,"","E")</f>
        <v>#REF!</v>
      </c>
      <c r="G6485" s="7" t="e">
        <f>IF('Migration_601&lt;&gt;712&lt;&gt;LN'!L6486=#REF!,"","F")</f>
        <v>#REF!</v>
      </c>
      <c r="H6485" s="7" t="e">
        <f>IF('Migration_601&lt;&gt;712&lt;&gt;LN'!M6486=#REF!,"","G")</f>
        <v>#REF!</v>
      </c>
      <c r="I6485" s="7" t="e">
        <f>IF('Migration_601&lt;&gt;712&lt;&gt;LN'!N6486=#REF!,"","H")</f>
        <v>#REF!</v>
      </c>
      <c r="J6485" s="7" t="e">
        <f>IF('Migration_601&lt;&gt;712&lt;&gt;LN'!O6486=#REF!,"","I")</f>
        <v>#REF!</v>
      </c>
      <c r="K6485" s="7" t="e">
        <f>IF('Migration_601&lt;&gt;712&lt;&gt;LN'!P6486=#REF!,"","J")</f>
        <v>#REF!</v>
      </c>
      <c r="L6485" s="7"/>
      <c r="M6485" s="7" t="e">
        <f>IF('Migration_601&lt;&gt;712&lt;&gt;LN'!R6486=#REF!,"","L")</f>
        <v>#REF!</v>
      </c>
      <c r="N6485" s="7" t="e">
        <f>IF('Migration_601&lt;&gt;712&lt;&gt;LN'!S6486=#REF!,"","M")</f>
        <v>#REF!</v>
      </c>
      <c r="O6485" s="7" t="e">
        <f>IF('Migration_601&lt;&gt;712&lt;&gt;LN'!T6486=#REF!,"","N")</f>
        <v>#REF!</v>
      </c>
      <c r="P6485" s="5" t="e">
        <f t="shared" si="202"/>
        <v>#REF!</v>
      </c>
      <c r="Q6485" s="4" t="e">
        <f t="shared" si="203"/>
        <v>#REF!</v>
      </c>
    </row>
    <row r="6486" spans="1:17" x14ac:dyDescent="0.2">
      <c r="A6486" s="3">
        <v>6484</v>
      </c>
      <c r="B6486" s="7" t="e">
        <f>IF('Migration_601&lt;&gt;712&lt;&gt;LN'!A6487=#REF!,"","A")</f>
        <v>#REF!</v>
      </c>
      <c r="C6486" s="7" t="e">
        <f>IF('Migration_601&lt;&gt;712&lt;&gt;LN'!C6487=#REF!,"","B")</f>
        <v>#REF!</v>
      </c>
      <c r="D6486" s="7" t="e">
        <f>IF('Migration_601&lt;&gt;712&lt;&gt;LN'!D6487=#REF!,"","C")</f>
        <v>#REF!</v>
      </c>
      <c r="E6486" s="7" t="e">
        <f>IF('Migration_601&lt;&gt;712&lt;&gt;LN'!E6487=#REF!,"","D")</f>
        <v>#REF!</v>
      </c>
      <c r="F6486" s="7" t="e">
        <f>IF('Migration_601&lt;&gt;712&lt;&gt;LN'!F6487=#REF!,"","E")</f>
        <v>#REF!</v>
      </c>
      <c r="G6486" s="7" t="e">
        <f>IF('Migration_601&lt;&gt;712&lt;&gt;LN'!L6487=#REF!,"","F")</f>
        <v>#REF!</v>
      </c>
      <c r="H6486" s="7" t="e">
        <f>IF('Migration_601&lt;&gt;712&lt;&gt;LN'!M6487=#REF!,"","G")</f>
        <v>#REF!</v>
      </c>
      <c r="I6486" s="7" t="e">
        <f>IF('Migration_601&lt;&gt;712&lt;&gt;LN'!N6487=#REF!,"","H")</f>
        <v>#REF!</v>
      </c>
      <c r="J6486" s="7" t="e">
        <f>IF('Migration_601&lt;&gt;712&lt;&gt;LN'!O6487=#REF!,"","I")</f>
        <v>#REF!</v>
      </c>
      <c r="K6486" s="7" t="e">
        <f>IF('Migration_601&lt;&gt;712&lt;&gt;LN'!P6487=#REF!,"","J")</f>
        <v>#REF!</v>
      </c>
      <c r="L6486" s="7"/>
      <c r="M6486" s="7" t="e">
        <f>IF('Migration_601&lt;&gt;712&lt;&gt;LN'!R6487=#REF!,"","L")</f>
        <v>#REF!</v>
      </c>
      <c r="N6486" s="7" t="e">
        <f>IF('Migration_601&lt;&gt;712&lt;&gt;LN'!S6487=#REF!,"","M")</f>
        <v>#REF!</v>
      </c>
      <c r="O6486" s="7" t="e">
        <f>IF('Migration_601&lt;&gt;712&lt;&gt;LN'!T6487=#REF!,"","N")</f>
        <v>#REF!</v>
      </c>
      <c r="P6486" s="5" t="e">
        <f t="shared" si="202"/>
        <v>#REF!</v>
      </c>
      <c r="Q6486" s="4" t="e">
        <f t="shared" si="203"/>
        <v>#REF!</v>
      </c>
    </row>
    <row r="6487" spans="1:17" x14ac:dyDescent="0.2">
      <c r="A6487" s="3">
        <v>6485</v>
      </c>
      <c r="B6487" s="7" t="e">
        <f>IF('Migration_601&lt;&gt;712&lt;&gt;LN'!A6488=#REF!,"","A")</f>
        <v>#REF!</v>
      </c>
      <c r="C6487" s="7" t="e">
        <f>IF('Migration_601&lt;&gt;712&lt;&gt;LN'!C6488=#REF!,"","B")</f>
        <v>#REF!</v>
      </c>
      <c r="D6487" s="7" t="e">
        <f>IF('Migration_601&lt;&gt;712&lt;&gt;LN'!D6488=#REF!,"","C")</f>
        <v>#REF!</v>
      </c>
      <c r="E6487" s="7" t="e">
        <f>IF('Migration_601&lt;&gt;712&lt;&gt;LN'!E6488=#REF!,"","D")</f>
        <v>#REF!</v>
      </c>
      <c r="F6487" s="7" t="e">
        <f>IF('Migration_601&lt;&gt;712&lt;&gt;LN'!F6488=#REF!,"","E")</f>
        <v>#REF!</v>
      </c>
      <c r="G6487" s="7" t="e">
        <f>IF('Migration_601&lt;&gt;712&lt;&gt;LN'!L6488=#REF!,"","F")</f>
        <v>#REF!</v>
      </c>
      <c r="H6487" s="7" t="e">
        <f>IF('Migration_601&lt;&gt;712&lt;&gt;LN'!M6488=#REF!,"","G")</f>
        <v>#REF!</v>
      </c>
      <c r="I6487" s="7" t="e">
        <f>IF('Migration_601&lt;&gt;712&lt;&gt;LN'!N6488=#REF!,"","H")</f>
        <v>#REF!</v>
      </c>
      <c r="J6487" s="7" t="e">
        <f>IF('Migration_601&lt;&gt;712&lt;&gt;LN'!O6488=#REF!,"","I")</f>
        <v>#REF!</v>
      </c>
      <c r="K6487" s="7" t="e">
        <f>IF('Migration_601&lt;&gt;712&lt;&gt;LN'!P6488=#REF!,"","J")</f>
        <v>#REF!</v>
      </c>
      <c r="L6487" s="7"/>
      <c r="M6487" s="7" t="e">
        <f>IF('Migration_601&lt;&gt;712&lt;&gt;LN'!R6488=#REF!,"","L")</f>
        <v>#REF!</v>
      </c>
      <c r="N6487" s="7" t="e">
        <f>IF('Migration_601&lt;&gt;712&lt;&gt;LN'!S6488=#REF!,"","M")</f>
        <v>#REF!</v>
      </c>
      <c r="O6487" s="7" t="e">
        <f>IF('Migration_601&lt;&gt;712&lt;&gt;LN'!T6488=#REF!,"","N")</f>
        <v>#REF!</v>
      </c>
      <c r="P6487" s="5" t="e">
        <f t="shared" si="202"/>
        <v>#REF!</v>
      </c>
      <c r="Q6487" s="4" t="e">
        <f t="shared" si="203"/>
        <v>#REF!</v>
      </c>
    </row>
    <row r="6488" spans="1:17" x14ac:dyDescent="0.2">
      <c r="A6488" s="3">
        <v>6486</v>
      </c>
      <c r="B6488" s="7" t="e">
        <f>IF('Migration_601&lt;&gt;712&lt;&gt;LN'!A6489=#REF!,"","A")</f>
        <v>#REF!</v>
      </c>
      <c r="C6488" s="7" t="e">
        <f>IF('Migration_601&lt;&gt;712&lt;&gt;LN'!C6489=#REF!,"","B")</f>
        <v>#REF!</v>
      </c>
      <c r="D6488" s="7" t="e">
        <f>IF('Migration_601&lt;&gt;712&lt;&gt;LN'!D6489=#REF!,"","C")</f>
        <v>#REF!</v>
      </c>
      <c r="E6488" s="7" t="e">
        <f>IF('Migration_601&lt;&gt;712&lt;&gt;LN'!E6489=#REF!,"","D")</f>
        <v>#REF!</v>
      </c>
      <c r="F6488" s="7" t="e">
        <f>IF('Migration_601&lt;&gt;712&lt;&gt;LN'!F6489=#REF!,"","E")</f>
        <v>#REF!</v>
      </c>
      <c r="G6488" s="7" t="e">
        <f>IF('Migration_601&lt;&gt;712&lt;&gt;LN'!L6489=#REF!,"","F")</f>
        <v>#REF!</v>
      </c>
      <c r="H6488" s="7" t="e">
        <f>IF('Migration_601&lt;&gt;712&lt;&gt;LN'!M6489=#REF!,"","G")</f>
        <v>#REF!</v>
      </c>
      <c r="I6488" s="7" t="e">
        <f>IF('Migration_601&lt;&gt;712&lt;&gt;LN'!N6489=#REF!,"","H")</f>
        <v>#REF!</v>
      </c>
      <c r="J6488" s="7" t="e">
        <f>IF('Migration_601&lt;&gt;712&lt;&gt;LN'!O6489=#REF!,"","I")</f>
        <v>#REF!</v>
      </c>
      <c r="K6488" s="7" t="e">
        <f>IF('Migration_601&lt;&gt;712&lt;&gt;LN'!P6489=#REF!,"","J")</f>
        <v>#REF!</v>
      </c>
      <c r="L6488" s="7"/>
      <c r="M6488" s="7" t="e">
        <f>IF('Migration_601&lt;&gt;712&lt;&gt;LN'!R6489=#REF!,"","L")</f>
        <v>#REF!</v>
      </c>
      <c r="N6488" s="7" t="e">
        <f>IF('Migration_601&lt;&gt;712&lt;&gt;LN'!S6489=#REF!,"","M")</f>
        <v>#REF!</v>
      </c>
      <c r="O6488" s="7" t="e">
        <f>IF('Migration_601&lt;&gt;712&lt;&gt;LN'!T6489=#REF!,"","N")</f>
        <v>#REF!</v>
      </c>
      <c r="P6488" s="5" t="e">
        <f t="shared" si="202"/>
        <v>#REF!</v>
      </c>
      <c r="Q6488" s="4" t="e">
        <f t="shared" si="203"/>
        <v>#REF!</v>
      </c>
    </row>
    <row r="6489" spans="1:17" x14ac:dyDescent="0.2">
      <c r="A6489" s="3">
        <v>6487</v>
      </c>
      <c r="B6489" s="7" t="e">
        <f>IF('Migration_601&lt;&gt;712&lt;&gt;LN'!A6490=#REF!,"","A")</f>
        <v>#REF!</v>
      </c>
      <c r="C6489" s="7" t="e">
        <f>IF('Migration_601&lt;&gt;712&lt;&gt;LN'!C6490=#REF!,"","B")</f>
        <v>#REF!</v>
      </c>
      <c r="D6489" s="7" t="e">
        <f>IF('Migration_601&lt;&gt;712&lt;&gt;LN'!D6490=#REF!,"","C")</f>
        <v>#REF!</v>
      </c>
      <c r="E6489" s="7" t="e">
        <f>IF('Migration_601&lt;&gt;712&lt;&gt;LN'!E6490=#REF!,"","D")</f>
        <v>#REF!</v>
      </c>
      <c r="F6489" s="7" t="e">
        <f>IF('Migration_601&lt;&gt;712&lt;&gt;LN'!F6490=#REF!,"","E")</f>
        <v>#REF!</v>
      </c>
      <c r="G6489" s="7" t="e">
        <f>IF('Migration_601&lt;&gt;712&lt;&gt;LN'!L6490=#REF!,"","F")</f>
        <v>#REF!</v>
      </c>
      <c r="H6489" s="7" t="e">
        <f>IF('Migration_601&lt;&gt;712&lt;&gt;LN'!M6490=#REF!,"","G")</f>
        <v>#REF!</v>
      </c>
      <c r="I6489" s="7" t="e">
        <f>IF('Migration_601&lt;&gt;712&lt;&gt;LN'!N6490=#REF!,"","H")</f>
        <v>#REF!</v>
      </c>
      <c r="J6489" s="7" t="e">
        <f>IF('Migration_601&lt;&gt;712&lt;&gt;LN'!O6490=#REF!,"","I")</f>
        <v>#REF!</v>
      </c>
      <c r="K6489" s="7" t="e">
        <f>IF('Migration_601&lt;&gt;712&lt;&gt;LN'!P6490=#REF!,"","J")</f>
        <v>#REF!</v>
      </c>
      <c r="L6489" s="7"/>
      <c r="M6489" s="7" t="e">
        <f>IF('Migration_601&lt;&gt;712&lt;&gt;LN'!R6490=#REF!,"","L")</f>
        <v>#REF!</v>
      </c>
      <c r="N6489" s="7" t="e">
        <f>IF('Migration_601&lt;&gt;712&lt;&gt;LN'!S6490=#REF!,"","M")</f>
        <v>#REF!</v>
      </c>
      <c r="O6489" s="7" t="e">
        <f>IF('Migration_601&lt;&gt;712&lt;&gt;LN'!T6490=#REF!,"","N")</f>
        <v>#REF!</v>
      </c>
      <c r="P6489" s="5" t="e">
        <f t="shared" si="202"/>
        <v>#REF!</v>
      </c>
      <c r="Q6489" s="4" t="e">
        <f t="shared" si="203"/>
        <v>#REF!</v>
      </c>
    </row>
    <row r="6490" spans="1:17" x14ac:dyDescent="0.2">
      <c r="A6490" s="3">
        <v>6488</v>
      </c>
      <c r="B6490" s="7" t="e">
        <f>IF('Migration_601&lt;&gt;712&lt;&gt;LN'!A6491=#REF!,"","A")</f>
        <v>#REF!</v>
      </c>
      <c r="C6490" s="7" t="e">
        <f>IF('Migration_601&lt;&gt;712&lt;&gt;LN'!C6491=#REF!,"","B")</f>
        <v>#REF!</v>
      </c>
      <c r="D6490" s="7" t="e">
        <f>IF('Migration_601&lt;&gt;712&lt;&gt;LN'!D6491=#REF!,"","C")</f>
        <v>#REF!</v>
      </c>
      <c r="E6490" s="7" t="e">
        <f>IF('Migration_601&lt;&gt;712&lt;&gt;LN'!E6491=#REF!,"","D")</f>
        <v>#REF!</v>
      </c>
      <c r="F6490" s="7" t="e">
        <f>IF('Migration_601&lt;&gt;712&lt;&gt;LN'!F6491=#REF!,"","E")</f>
        <v>#REF!</v>
      </c>
      <c r="G6490" s="7" t="e">
        <f>IF('Migration_601&lt;&gt;712&lt;&gt;LN'!L6491=#REF!,"","F")</f>
        <v>#REF!</v>
      </c>
      <c r="H6490" s="7" t="e">
        <f>IF('Migration_601&lt;&gt;712&lt;&gt;LN'!M6491=#REF!,"","G")</f>
        <v>#REF!</v>
      </c>
      <c r="I6490" s="7" t="e">
        <f>IF('Migration_601&lt;&gt;712&lt;&gt;LN'!N6491=#REF!,"","H")</f>
        <v>#REF!</v>
      </c>
      <c r="J6490" s="7" t="e">
        <f>IF('Migration_601&lt;&gt;712&lt;&gt;LN'!O6491=#REF!,"","I")</f>
        <v>#REF!</v>
      </c>
      <c r="K6490" s="7" t="e">
        <f>IF('Migration_601&lt;&gt;712&lt;&gt;LN'!P6491=#REF!,"","J")</f>
        <v>#REF!</v>
      </c>
      <c r="L6490" s="7"/>
      <c r="M6490" s="7" t="e">
        <f>IF('Migration_601&lt;&gt;712&lt;&gt;LN'!R6491=#REF!,"","L")</f>
        <v>#REF!</v>
      </c>
      <c r="N6490" s="7" t="e">
        <f>IF('Migration_601&lt;&gt;712&lt;&gt;LN'!S6491=#REF!,"","M")</f>
        <v>#REF!</v>
      </c>
      <c r="O6490" s="7" t="e">
        <f>IF('Migration_601&lt;&gt;712&lt;&gt;LN'!T6491=#REF!,"","N")</f>
        <v>#REF!</v>
      </c>
      <c r="P6490" s="5" t="e">
        <f t="shared" si="202"/>
        <v>#REF!</v>
      </c>
      <c r="Q6490" s="4" t="e">
        <f t="shared" si="203"/>
        <v>#REF!</v>
      </c>
    </row>
    <row r="6491" spans="1:17" x14ac:dyDescent="0.2">
      <c r="A6491" s="3">
        <v>6489</v>
      </c>
      <c r="B6491" s="7" t="e">
        <f>IF('Migration_601&lt;&gt;712&lt;&gt;LN'!A6492=#REF!,"","A")</f>
        <v>#REF!</v>
      </c>
      <c r="C6491" s="7" t="e">
        <f>IF('Migration_601&lt;&gt;712&lt;&gt;LN'!C6492=#REF!,"","B")</f>
        <v>#REF!</v>
      </c>
      <c r="D6491" s="7" t="e">
        <f>IF('Migration_601&lt;&gt;712&lt;&gt;LN'!D6492=#REF!,"","C")</f>
        <v>#REF!</v>
      </c>
      <c r="E6491" s="7" t="e">
        <f>IF('Migration_601&lt;&gt;712&lt;&gt;LN'!E6492=#REF!,"","D")</f>
        <v>#REF!</v>
      </c>
      <c r="F6491" s="7" t="e">
        <f>IF('Migration_601&lt;&gt;712&lt;&gt;LN'!F6492=#REF!,"","E")</f>
        <v>#REF!</v>
      </c>
      <c r="G6491" s="7" t="e">
        <f>IF('Migration_601&lt;&gt;712&lt;&gt;LN'!L6492=#REF!,"","F")</f>
        <v>#REF!</v>
      </c>
      <c r="H6491" s="7" t="e">
        <f>IF('Migration_601&lt;&gt;712&lt;&gt;LN'!M6492=#REF!,"","G")</f>
        <v>#REF!</v>
      </c>
      <c r="I6491" s="7" t="e">
        <f>IF('Migration_601&lt;&gt;712&lt;&gt;LN'!N6492=#REF!,"","H")</f>
        <v>#REF!</v>
      </c>
      <c r="J6491" s="7" t="e">
        <f>IF('Migration_601&lt;&gt;712&lt;&gt;LN'!O6492=#REF!,"","I")</f>
        <v>#REF!</v>
      </c>
      <c r="K6491" s="7" t="e">
        <f>IF('Migration_601&lt;&gt;712&lt;&gt;LN'!P6492=#REF!,"","J")</f>
        <v>#REF!</v>
      </c>
      <c r="L6491" s="7"/>
      <c r="M6491" s="7" t="e">
        <f>IF('Migration_601&lt;&gt;712&lt;&gt;LN'!R6492=#REF!,"","L")</f>
        <v>#REF!</v>
      </c>
      <c r="N6491" s="7" t="e">
        <f>IF('Migration_601&lt;&gt;712&lt;&gt;LN'!S6492=#REF!,"","M")</f>
        <v>#REF!</v>
      </c>
      <c r="O6491" s="7" t="e">
        <f>IF('Migration_601&lt;&gt;712&lt;&gt;LN'!T6492=#REF!,"","N")</f>
        <v>#REF!</v>
      </c>
      <c r="P6491" s="5" t="e">
        <f t="shared" si="202"/>
        <v>#REF!</v>
      </c>
      <c r="Q6491" s="4" t="e">
        <f t="shared" si="203"/>
        <v>#REF!</v>
      </c>
    </row>
    <row r="6492" spans="1:17" x14ac:dyDescent="0.2">
      <c r="A6492" s="3">
        <v>6490</v>
      </c>
      <c r="B6492" s="7" t="e">
        <f>IF('Migration_601&lt;&gt;712&lt;&gt;LN'!A6493=#REF!,"","A")</f>
        <v>#REF!</v>
      </c>
      <c r="C6492" s="7" t="e">
        <f>IF('Migration_601&lt;&gt;712&lt;&gt;LN'!C6493=#REF!,"","B")</f>
        <v>#REF!</v>
      </c>
      <c r="D6492" s="7" t="e">
        <f>IF('Migration_601&lt;&gt;712&lt;&gt;LN'!D6493=#REF!,"","C")</f>
        <v>#REF!</v>
      </c>
      <c r="E6492" s="7" t="e">
        <f>IF('Migration_601&lt;&gt;712&lt;&gt;LN'!E6493=#REF!,"","D")</f>
        <v>#REF!</v>
      </c>
      <c r="F6492" s="7" t="e">
        <f>IF('Migration_601&lt;&gt;712&lt;&gt;LN'!F6493=#REF!,"","E")</f>
        <v>#REF!</v>
      </c>
      <c r="G6492" s="7" t="e">
        <f>IF('Migration_601&lt;&gt;712&lt;&gt;LN'!L6493=#REF!,"","F")</f>
        <v>#REF!</v>
      </c>
      <c r="H6492" s="7" t="e">
        <f>IF('Migration_601&lt;&gt;712&lt;&gt;LN'!M6493=#REF!,"","G")</f>
        <v>#REF!</v>
      </c>
      <c r="I6492" s="7" t="e">
        <f>IF('Migration_601&lt;&gt;712&lt;&gt;LN'!N6493=#REF!,"","H")</f>
        <v>#REF!</v>
      </c>
      <c r="J6492" s="7" t="e">
        <f>IF('Migration_601&lt;&gt;712&lt;&gt;LN'!O6493=#REF!,"","I")</f>
        <v>#REF!</v>
      </c>
      <c r="K6492" s="7" t="e">
        <f>IF('Migration_601&lt;&gt;712&lt;&gt;LN'!P6493=#REF!,"","J")</f>
        <v>#REF!</v>
      </c>
      <c r="L6492" s="7"/>
      <c r="M6492" s="7" t="e">
        <f>IF('Migration_601&lt;&gt;712&lt;&gt;LN'!R6493=#REF!,"","L")</f>
        <v>#REF!</v>
      </c>
      <c r="N6492" s="7" t="e">
        <f>IF('Migration_601&lt;&gt;712&lt;&gt;LN'!S6493=#REF!,"","M")</f>
        <v>#REF!</v>
      </c>
      <c r="O6492" s="7" t="e">
        <f>IF('Migration_601&lt;&gt;712&lt;&gt;LN'!T6493=#REF!,"","N")</f>
        <v>#REF!</v>
      </c>
      <c r="P6492" s="5" t="e">
        <f t="shared" si="202"/>
        <v>#REF!</v>
      </c>
      <c r="Q6492" s="4" t="e">
        <f t="shared" si="203"/>
        <v>#REF!</v>
      </c>
    </row>
    <row r="6493" spans="1:17" x14ac:dyDescent="0.2">
      <c r="A6493" s="3">
        <v>6491</v>
      </c>
      <c r="B6493" s="7" t="e">
        <f>IF('Migration_601&lt;&gt;712&lt;&gt;LN'!A6494=#REF!,"","A")</f>
        <v>#REF!</v>
      </c>
      <c r="C6493" s="7" t="e">
        <f>IF('Migration_601&lt;&gt;712&lt;&gt;LN'!C6494=#REF!,"","B")</f>
        <v>#REF!</v>
      </c>
      <c r="D6493" s="7" t="e">
        <f>IF('Migration_601&lt;&gt;712&lt;&gt;LN'!D6494=#REF!,"","C")</f>
        <v>#REF!</v>
      </c>
      <c r="E6493" s="7" t="e">
        <f>IF('Migration_601&lt;&gt;712&lt;&gt;LN'!E6494=#REF!,"","D")</f>
        <v>#REF!</v>
      </c>
      <c r="F6493" s="7" t="e">
        <f>IF('Migration_601&lt;&gt;712&lt;&gt;LN'!F6494=#REF!,"","E")</f>
        <v>#REF!</v>
      </c>
      <c r="G6493" s="7" t="e">
        <f>IF('Migration_601&lt;&gt;712&lt;&gt;LN'!L6494=#REF!,"","F")</f>
        <v>#REF!</v>
      </c>
      <c r="H6493" s="7" t="e">
        <f>IF('Migration_601&lt;&gt;712&lt;&gt;LN'!M6494=#REF!,"","G")</f>
        <v>#REF!</v>
      </c>
      <c r="I6493" s="7" t="e">
        <f>IF('Migration_601&lt;&gt;712&lt;&gt;LN'!N6494=#REF!,"","H")</f>
        <v>#REF!</v>
      </c>
      <c r="J6493" s="7" t="e">
        <f>IF('Migration_601&lt;&gt;712&lt;&gt;LN'!O6494=#REF!,"","I")</f>
        <v>#REF!</v>
      </c>
      <c r="K6493" s="7" t="e">
        <f>IF('Migration_601&lt;&gt;712&lt;&gt;LN'!P6494=#REF!,"","J")</f>
        <v>#REF!</v>
      </c>
      <c r="L6493" s="7"/>
      <c r="M6493" s="7" t="e">
        <f>IF('Migration_601&lt;&gt;712&lt;&gt;LN'!R6494=#REF!,"","L")</f>
        <v>#REF!</v>
      </c>
      <c r="N6493" s="7" t="e">
        <f>IF('Migration_601&lt;&gt;712&lt;&gt;LN'!S6494=#REF!,"","M")</f>
        <v>#REF!</v>
      </c>
      <c r="O6493" s="7" t="e">
        <f>IF('Migration_601&lt;&gt;712&lt;&gt;LN'!T6494=#REF!,"","N")</f>
        <v>#REF!</v>
      </c>
      <c r="P6493" s="5" t="e">
        <f t="shared" si="202"/>
        <v>#REF!</v>
      </c>
      <c r="Q6493" s="4" t="e">
        <f t="shared" si="203"/>
        <v>#REF!</v>
      </c>
    </row>
    <row r="6494" spans="1:17" x14ac:dyDescent="0.2">
      <c r="A6494" s="3">
        <v>6492</v>
      </c>
      <c r="B6494" s="7" t="e">
        <f>IF('Migration_601&lt;&gt;712&lt;&gt;LN'!A6495=#REF!,"","A")</f>
        <v>#REF!</v>
      </c>
      <c r="C6494" s="7" t="e">
        <f>IF('Migration_601&lt;&gt;712&lt;&gt;LN'!C6495=#REF!,"","B")</f>
        <v>#REF!</v>
      </c>
      <c r="D6494" s="7" t="e">
        <f>IF('Migration_601&lt;&gt;712&lt;&gt;LN'!D6495=#REF!,"","C")</f>
        <v>#REF!</v>
      </c>
      <c r="E6494" s="7" t="e">
        <f>IF('Migration_601&lt;&gt;712&lt;&gt;LN'!E6495=#REF!,"","D")</f>
        <v>#REF!</v>
      </c>
      <c r="F6494" s="7" t="e">
        <f>IF('Migration_601&lt;&gt;712&lt;&gt;LN'!F6495=#REF!,"","E")</f>
        <v>#REF!</v>
      </c>
      <c r="G6494" s="7" t="e">
        <f>IF('Migration_601&lt;&gt;712&lt;&gt;LN'!L6495=#REF!,"","F")</f>
        <v>#REF!</v>
      </c>
      <c r="H6494" s="7" t="e">
        <f>IF('Migration_601&lt;&gt;712&lt;&gt;LN'!M6495=#REF!,"","G")</f>
        <v>#REF!</v>
      </c>
      <c r="I6494" s="7" t="e">
        <f>IF('Migration_601&lt;&gt;712&lt;&gt;LN'!N6495=#REF!,"","H")</f>
        <v>#REF!</v>
      </c>
      <c r="J6494" s="7" t="e">
        <f>IF('Migration_601&lt;&gt;712&lt;&gt;LN'!O6495=#REF!,"","I")</f>
        <v>#REF!</v>
      </c>
      <c r="K6494" s="7" t="e">
        <f>IF('Migration_601&lt;&gt;712&lt;&gt;LN'!P6495=#REF!,"","J")</f>
        <v>#REF!</v>
      </c>
      <c r="L6494" s="7"/>
      <c r="M6494" s="7" t="e">
        <f>IF('Migration_601&lt;&gt;712&lt;&gt;LN'!R6495=#REF!,"","L")</f>
        <v>#REF!</v>
      </c>
      <c r="N6494" s="7" t="e">
        <f>IF('Migration_601&lt;&gt;712&lt;&gt;LN'!S6495=#REF!,"","M")</f>
        <v>#REF!</v>
      </c>
      <c r="O6494" s="7" t="e">
        <f>IF('Migration_601&lt;&gt;712&lt;&gt;LN'!T6495=#REF!,"","N")</f>
        <v>#REF!</v>
      </c>
      <c r="P6494" s="5" t="e">
        <f t="shared" si="202"/>
        <v>#REF!</v>
      </c>
      <c r="Q6494" s="4" t="e">
        <f t="shared" si="203"/>
        <v>#REF!</v>
      </c>
    </row>
    <row r="6495" spans="1:17" x14ac:dyDescent="0.2">
      <c r="A6495" s="3">
        <v>6493</v>
      </c>
      <c r="B6495" s="7" t="e">
        <f>IF('Migration_601&lt;&gt;712&lt;&gt;LN'!A6496=#REF!,"","A")</f>
        <v>#REF!</v>
      </c>
      <c r="C6495" s="7" t="e">
        <f>IF('Migration_601&lt;&gt;712&lt;&gt;LN'!C6496=#REF!,"","B")</f>
        <v>#REF!</v>
      </c>
      <c r="D6495" s="7" t="e">
        <f>IF('Migration_601&lt;&gt;712&lt;&gt;LN'!D6496=#REF!,"","C")</f>
        <v>#REF!</v>
      </c>
      <c r="E6495" s="7" t="e">
        <f>IF('Migration_601&lt;&gt;712&lt;&gt;LN'!E6496=#REF!,"","D")</f>
        <v>#REF!</v>
      </c>
      <c r="F6495" s="7" t="e">
        <f>IF('Migration_601&lt;&gt;712&lt;&gt;LN'!F6496=#REF!,"","E")</f>
        <v>#REF!</v>
      </c>
      <c r="G6495" s="7" t="e">
        <f>IF('Migration_601&lt;&gt;712&lt;&gt;LN'!L6496=#REF!,"","F")</f>
        <v>#REF!</v>
      </c>
      <c r="H6495" s="7" t="e">
        <f>IF('Migration_601&lt;&gt;712&lt;&gt;LN'!M6496=#REF!,"","G")</f>
        <v>#REF!</v>
      </c>
      <c r="I6495" s="7" t="e">
        <f>IF('Migration_601&lt;&gt;712&lt;&gt;LN'!N6496=#REF!,"","H")</f>
        <v>#REF!</v>
      </c>
      <c r="J6495" s="7" t="e">
        <f>IF('Migration_601&lt;&gt;712&lt;&gt;LN'!O6496=#REF!,"","I")</f>
        <v>#REF!</v>
      </c>
      <c r="K6495" s="7" t="e">
        <f>IF('Migration_601&lt;&gt;712&lt;&gt;LN'!P6496=#REF!,"","J")</f>
        <v>#REF!</v>
      </c>
      <c r="L6495" s="7"/>
      <c r="M6495" s="7" t="e">
        <f>IF('Migration_601&lt;&gt;712&lt;&gt;LN'!R6496=#REF!,"","L")</f>
        <v>#REF!</v>
      </c>
      <c r="N6495" s="7" t="e">
        <f>IF('Migration_601&lt;&gt;712&lt;&gt;LN'!S6496=#REF!,"","M")</f>
        <v>#REF!</v>
      </c>
      <c r="O6495" s="7" t="e">
        <f>IF('Migration_601&lt;&gt;712&lt;&gt;LN'!T6496=#REF!,"","N")</f>
        <v>#REF!</v>
      </c>
      <c r="P6495" s="5" t="e">
        <f t="shared" si="202"/>
        <v>#REF!</v>
      </c>
      <c r="Q6495" s="4" t="e">
        <f t="shared" si="203"/>
        <v>#REF!</v>
      </c>
    </row>
    <row r="6496" spans="1:17" x14ac:dyDescent="0.2">
      <c r="A6496" s="3">
        <v>6494</v>
      </c>
      <c r="B6496" s="7" t="e">
        <f>IF('Migration_601&lt;&gt;712&lt;&gt;LN'!A6497=#REF!,"","A")</f>
        <v>#REF!</v>
      </c>
      <c r="C6496" s="7" t="e">
        <f>IF('Migration_601&lt;&gt;712&lt;&gt;LN'!C6497=#REF!,"","B")</f>
        <v>#REF!</v>
      </c>
      <c r="D6496" s="7" t="e">
        <f>IF('Migration_601&lt;&gt;712&lt;&gt;LN'!D6497=#REF!,"","C")</f>
        <v>#REF!</v>
      </c>
      <c r="E6496" s="7" t="e">
        <f>IF('Migration_601&lt;&gt;712&lt;&gt;LN'!E6497=#REF!,"","D")</f>
        <v>#REF!</v>
      </c>
      <c r="F6496" s="7" t="e">
        <f>IF('Migration_601&lt;&gt;712&lt;&gt;LN'!F6497=#REF!,"","E")</f>
        <v>#REF!</v>
      </c>
      <c r="G6496" s="7" t="e">
        <f>IF('Migration_601&lt;&gt;712&lt;&gt;LN'!L6497=#REF!,"","F")</f>
        <v>#REF!</v>
      </c>
      <c r="H6496" s="7" t="e">
        <f>IF('Migration_601&lt;&gt;712&lt;&gt;LN'!M6497=#REF!,"","G")</f>
        <v>#REF!</v>
      </c>
      <c r="I6496" s="7" t="e">
        <f>IF('Migration_601&lt;&gt;712&lt;&gt;LN'!N6497=#REF!,"","H")</f>
        <v>#REF!</v>
      </c>
      <c r="J6496" s="7" t="e">
        <f>IF('Migration_601&lt;&gt;712&lt;&gt;LN'!O6497=#REF!,"","I")</f>
        <v>#REF!</v>
      </c>
      <c r="K6496" s="7" t="e">
        <f>IF('Migration_601&lt;&gt;712&lt;&gt;LN'!P6497=#REF!,"","J")</f>
        <v>#REF!</v>
      </c>
      <c r="L6496" s="7"/>
      <c r="M6496" s="7" t="e">
        <f>IF('Migration_601&lt;&gt;712&lt;&gt;LN'!R6497=#REF!,"","L")</f>
        <v>#REF!</v>
      </c>
      <c r="N6496" s="7" t="e">
        <f>IF('Migration_601&lt;&gt;712&lt;&gt;LN'!S6497=#REF!,"","M")</f>
        <v>#REF!</v>
      </c>
      <c r="O6496" s="7" t="e">
        <f>IF('Migration_601&lt;&gt;712&lt;&gt;LN'!T6497=#REF!,"","N")</f>
        <v>#REF!</v>
      </c>
      <c r="P6496" s="5" t="e">
        <f t="shared" si="202"/>
        <v>#REF!</v>
      </c>
      <c r="Q6496" s="4" t="e">
        <f t="shared" si="203"/>
        <v>#REF!</v>
      </c>
    </row>
    <row r="6497" spans="1:17" x14ac:dyDescent="0.2">
      <c r="A6497" s="3">
        <v>6495</v>
      </c>
      <c r="B6497" s="7" t="e">
        <f>IF('Migration_601&lt;&gt;712&lt;&gt;LN'!A6498=#REF!,"","A")</f>
        <v>#REF!</v>
      </c>
      <c r="C6497" s="7" t="e">
        <f>IF('Migration_601&lt;&gt;712&lt;&gt;LN'!C6498=#REF!,"","B")</f>
        <v>#REF!</v>
      </c>
      <c r="D6497" s="7" t="e">
        <f>IF('Migration_601&lt;&gt;712&lt;&gt;LN'!D6498=#REF!,"","C")</f>
        <v>#REF!</v>
      </c>
      <c r="E6497" s="7" t="e">
        <f>IF('Migration_601&lt;&gt;712&lt;&gt;LN'!E6498=#REF!,"","D")</f>
        <v>#REF!</v>
      </c>
      <c r="F6497" s="7" t="e">
        <f>IF('Migration_601&lt;&gt;712&lt;&gt;LN'!F6498=#REF!,"","E")</f>
        <v>#REF!</v>
      </c>
      <c r="G6497" s="7" t="e">
        <f>IF('Migration_601&lt;&gt;712&lt;&gt;LN'!L6498=#REF!,"","F")</f>
        <v>#REF!</v>
      </c>
      <c r="H6497" s="7" t="e">
        <f>IF('Migration_601&lt;&gt;712&lt;&gt;LN'!M6498=#REF!,"","G")</f>
        <v>#REF!</v>
      </c>
      <c r="I6497" s="7" t="e">
        <f>IF('Migration_601&lt;&gt;712&lt;&gt;LN'!N6498=#REF!,"","H")</f>
        <v>#REF!</v>
      </c>
      <c r="J6497" s="7" t="e">
        <f>IF('Migration_601&lt;&gt;712&lt;&gt;LN'!O6498=#REF!,"","I")</f>
        <v>#REF!</v>
      </c>
      <c r="K6497" s="7" t="e">
        <f>IF('Migration_601&lt;&gt;712&lt;&gt;LN'!P6498=#REF!,"","J")</f>
        <v>#REF!</v>
      </c>
      <c r="L6497" s="7"/>
      <c r="M6497" s="7" t="e">
        <f>IF('Migration_601&lt;&gt;712&lt;&gt;LN'!R6498=#REF!,"","L")</f>
        <v>#REF!</v>
      </c>
      <c r="N6497" s="7" t="e">
        <f>IF('Migration_601&lt;&gt;712&lt;&gt;LN'!S6498=#REF!,"","M")</f>
        <v>#REF!</v>
      </c>
      <c r="O6497" s="7" t="e">
        <f>IF('Migration_601&lt;&gt;712&lt;&gt;LN'!T6498=#REF!,"","N")</f>
        <v>#REF!</v>
      </c>
      <c r="P6497" s="5" t="e">
        <f t="shared" si="202"/>
        <v>#REF!</v>
      </c>
      <c r="Q6497" s="4" t="e">
        <f t="shared" si="203"/>
        <v>#REF!</v>
      </c>
    </row>
    <row r="6498" spans="1:17" x14ac:dyDescent="0.2">
      <c r="A6498" s="3">
        <v>6496</v>
      </c>
      <c r="B6498" s="7" t="e">
        <f>IF('Migration_601&lt;&gt;712&lt;&gt;LN'!A6499=#REF!,"","A")</f>
        <v>#REF!</v>
      </c>
      <c r="C6498" s="7" t="e">
        <f>IF('Migration_601&lt;&gt;712&lt;&gt;LN'!C6499=#REF!,"","B")</f>
        <v>#REF!</v>
      </c>
      <c r="D6498" s="7" t="e">
        <f>IF('Migration_601&lt;&gt;712&lt;&gt;LN'!D6499=#REF!,"","C")</f>
        <v>#REF!</v>
      </c>
      <c r="E6498" s="7" t="e">
        <f>IF('Migration_601&lt;&gt;712&lt;&gt;LN'!E6499=#REF!,"","D")</f>
        <v>#REF!</v>
      </c>
      <c r="F6498" s="7" t="e">
        <f>IF('Migration_601&lt;&gt;712&lt;&gt;LN'!F6499=#REF!,"","E")</f>
        <v>#REF!</v>
      </c>
      <c r="G6498" s="7" t="e">
        <f>IF('Migration_601&lt;&gt;712&lt;&gt;LN'!L6499=#REF!,"","F")</f>
        <v>#REF!</v>
      </c>
      <c r="H6498" s="7" t="e">
        <f>IF('Migration_601&lt;&gt;712&lt;&gt;LN'!M6499=#REF!,"","G")</f>
        <v>#REF!</v>
      </c>
      <c r="I6498" s="7" t="e">
        <f>IF('Migration_601&lt;&gt;712&lt;&gt;LN'!N6499=#REF!,"","H")</f>
        <v>#REF!</v>
      </c>
      <c r="J6498" s="7" t="e">
        <f>IF('Migration_601&lt;&gt;712&lt;&gt;LN'!O6499=#REF!,"","I")</f>
        <v>#REF!</v>
      </c>
      <c r="K6498" s="7" t="e">
        <f>IF('Migration_601&lt;&gt;712&lt;&gt;LN'!P6499=#REF!,"","J")</f>
        <v>#REF!</v>
      </c>
      <c r="L6498" s="7"/>
      <c r="M6498" s="7" t="e">
        <f>IF('Migration_601&lt;&gt;712&lt;&gt;LN'!R6499=#REF!,"","L")</f>
        <v>#REF!</v>
      </c>
      <c r="N6498" s="7" t="e">
        <f>IF('Migration_601&lt;&gt;712&lt;&gt;LN'!S6499=#REF!,"","M")</f>
        <v>#REF!</v>
      </c>
      <c r="O6498" s="7" t="e">
        <f>IF('Migration_601&lt;&gt;712&lt;&gt;LN'!T6499=#REF!,"","N")</f>
        <v>#REF!</v>
      </c>
      <c r="P6498" s="5" t="e">
        <f t="shared" si="202"/>
        <v>#REF!</v>
      </c>
      <c r="Q6498" s="4" t="e">
        <f t="shared" si="203"/>
        <v>#REF!</v>
      </c>
    </row>
    <row r="6499" spans="1:17" x14ac:dyDescent="0.2">
      <c r="A6499" s="3">
        <v>6497</v>
      </c>
      <c r="B6499" s="7" t="e">
        <f>IF('Migration_601&lt;&gt;712&lt;&gt;LN'!A6500=#REF!,"","A")</f>
        <v>#REF!</v>
      </c>
      <c r="C6499" s="7" t="e">
        <f>IF('Migration_601&lt;&gt;712&lt;&gt;LN'!C6500=#REF!,"","B")</f>
        <v>#REF!</v>
      </c>
      <c r="D6499" s="7" t="e">
        <f>IF('Migration_601&lt;&gt;712&lt;&gt;LN'!D6500=#REF!,"","C")</f>
        <v>#REF!</v>
      </c>
      <c r="E6499" s="7" t="e">
        <f>IF('Migration_601&lt;&gt;712&lt;&gt;LN'!E6500=#REF!,"","D")</f>
        <v>#REF!</v>
      </c>
      <c r="F6499" s="7" t="e">
        <f>IF('Migration_601&lt;&gt;712&lt;&gt;LN'!F6500=#REF!,"","E")</f>
        <v>#REF!</v>
      </c>
      <c r="G6499" s="7" t="e">
        <f>IF('Migration_601&lt;&gt;712&lt;&gt;LN'!L6500=#REF!,"","F")</f>
        <v>#REF!</v>
      </c>
      <c r="H6499" s="7" t="e">
        <f>IF('Migration_601&lt;&gt;712&lt;&gt;LN'!M6500=#REF!,"","G")</f>
        <v>#REF!</v>
      </c>
      <c r="I6499" s="7" t="e">
        <f>IF('Migration_601&lt;&gt;712&lt;&gt;LN'!N6500=#REF!,"","H")</f>
        <v>#REF!</v>
      </c>
      <c r="J6499" s="7" t="e">
        <f>IF('Migration_601&lt;&gt;712&lt;&gt;LN'!O6500=#REF!,"","I")</f>
        <v>#REF!</v>
      </c>
      <c r="K6499" s="7" t="e">
        <f>IF('Migration_601&lt;&gt;712&lt;&gt;LN'!P6500=#REF!,"","J")</f>
        <v>#REF!</v>
      </c>
      <c r="L6499" s="7"/>
      <c r="M6499" s="7" t="e">
        <f>IF('Migration_601&lt;&gt;712&lt;&gt;LN'!R6500=#REF!,"","L")</f>
        <v>#REF!</v>
      </c>
      <c r="N6499" s="7" t="e">
        <f>IF('Migration_601&lt;&gt;712&lt;&gt;LN'!S6500=#REF!,"","M")</f>
        <v>#REF!</v>
      </c>
      <c r="O6499" s="7" t="e">
        <f>IF('Migration_601&lt;&gt;712&lt;&gt;LN'!T6500=#REF!,"","N")</f>
        <v>#REF!</v>
      </c>
      <c r="P6499" s="5" t="e">
        <f t="shared" si="202"/>
        <v>#REF!</v>
      </c>
      <c r="Q6499" s="4" t="e">
        <f t="shared" si="203"/>
        <v>#REF!</v>
      </c>
    </row>
    <row r="6500" spans="1:17" x14ac:dyDescent="0.2">
      <c r="A6500" s="3">
        <v>6498</v>
      </c>
      <c r="B6500" s="7" t="e">
        <f>IF('Migration_601&lt;&gt;712&lt;&gt;LN'!A6501=#REF!,"","A")</f>
        <v>#REF!</v>
      </c>
      <c r="C6500" s="7" t="e">
        <f>IF('Migration_601&lt;&gt;712&lt;&gt;LN'!C6501=#REF!,"","B")</f>
        <v>#REF!</v>
      </c>
      <c r="D6500" s="7" t="e">
        <f>IF('Migration_601&lt;&gt;712&lt;&gt;LN'!D6501=#REF!,"","C")</f>
        <v>#REF!</v>
      </c>
      <c r="E6500" s="7" t="e">
        <f>IF('Migration_601&lt;&gt;712&lt;&gt;LN'!E6501=#REF!,"","D")</f>
        <v>#REF!</v>
      </c>
      <c r="F6500" s="7" t="e">
        <f>IF('Migration_601&lt;&gt;712&lt;&gt;LN'!F6501=#REF!,"","E")</f>
        <v>#REF!</v>
      </c>
      <c r="G6500" s="7" t="e">
        <f>IF('Migration_601&lt;&gt;712&lt;&gt;LN'!L6501=#REF!,"","F")</f>
        <v>#REF!</v>
      </c>
      <c r="H6500" s="7" t="e">
        <f>IF('Migration_601&lt;&gt;712&lt;&gt;LN'!M6501=#REF!,"","G")</f>
        <v>#REF!</v>
      </c>
      <c r="I6500" s="7" t="e">
        <f>IF('Migration_601&lt;&gt;712&lt;&gt;LN'!N6501=#REF!,"","H")</f>
        <v>#REF!</v>
      </c>
      <c r="J6500" s="7" t="e">
        <f>IF('Migration_601&lt;&gt;712&lt;&gt;LN'!O6501=#REF!,"","I")</f>
        <v>#REF!</v>
      </c>
      <c r="K6500" s="7" t="e">
        <f>IF('Migration_601&lt;&gt;712&lt;&gt;LN'!P6501=#REF!,"","J")</f>
        <v>#REF!</v>
      </c>
      <c r="L6500" s="7"/>
      <c r="M6500" s="7" t="e">
        <f>IF('Migration_601&lt;&gt;712&lt;&gt;LN'!R6501=#REF!,"","L")</f>
        <v>#REF!</v>
      </c>
      <c r="N6500" s="7" t="e">
        <f>IF('Migration_601&lt;&gt;712&lt;&gt;LN'!S6501=#REF!,"","M")</f>
        <v>#REF!</v>
      </c>
      <c r="O6500" s="7" t="e">
        <f>IF('Migration_601&lt;&gt;712&lt;&gt;LN'!T6501=#REF!,"","N")</f>
        <v>#REF!</v>
      </c>
      <c r="P6500" s="5" t="e">
        <f t="shared" si="202"/>
        <v>#REF!</v>
      </c>
      <c r="Q6500" s="4" t="e">
        <f t="shared" si="203"/>
        <v>#REF!</v>
      </c>
    </row>
    <row r="6501" spans="1:17" x14ac:dyDescent="0.2">
      <c r="A6501" s="3">
        <v>6499</v>
      </c>
      <c r="B6501" s="7" t="e">
        <f>IF('Migration_601&lt;&gt;712&lt;&gt;LN'!A6502=#REF!,"","A")</f>
        <v>#REF!</v>
      </c>
      <c r="C6501" s="7" t="e">
        <f>IF('Migration_601&lt;&gt;712&lt;&gt;LN'!C6502=#REF!,"","B")</f>
        <v>#REF!</v>
      </c>
      <c r="D6501" s="7" t="e">
        <f>IF('Migration_601&lt;&gt;712&lt;&gt;LN'!D6502=#REF!,"","C")</f>
        <v>#REF!</v>
      </c>
      <c r="E6501" s="7" t="e">
        <f>IF('Migration_601&lt;&gt;712&lt;&gt;LN'!E6502=#REF!,"","D")</f>
        <v>#REF!</v>
      </c>
      <c r="F6501" s="7" t="e">
        <f>IF('Migration_601&lt;&gt;712&lt;&gt;LN'!F6502=#REF!,"","E")</f>
        <v>#REF!</v>
      </c>
      <c r="G6501" s="7" t="e">
        <f>IF('Migration_601&lt;&gt;712&lt;&gt;LN'!L6502=#REF!,"","F")</f>
        <v>#REF!</v>
      </c>
      <c r="H6501" s="7" t="e">
        <f>IF('Migration_601&lt;&gt;712&lt;&gt;LN'!M6502=#REF!,"","G")</f>
        <v>#REF!</v>
      </c>
      <c r="I6501" s="7" t="e">
        <f>IF('Migration_601&lt;&gt;712&lt;&gt;LN'!N6502=#REF!,"","H")</f>
        <v>#REF!</v>
      </c>
      <c r="J6501" s="7" t="e">
        <f>IF('Migration_601&lt;&gt;712&lt;&gt;LN'!O6502=#REF!,"","I")</f>
        <v>#REF!</v>
      </c>
      <c r="K6501" s="7" t="e">
        <f>IF('Migration_601&lt;&gt;712&lt;&gt;LN'!P6502=#REF!,"","J")</f>
        <v>#REF!</v>
      </c>
      <c r="L6501" s="7"/>
      <c r="M6501" s="7" t="e">
        <f>IF('Migration_601&lt;&gt;712&lt;&gt;LN'!R6502=#REF!,"","L")</f>
        <v>#REF!</v>
      </c>
      <c r="N6501" s="7" t="e">
        <f>IF('Migration_601&lt;&gt;712&lt;&gt;LN'!S6502=#REF!,"","M")</f>
        <v>#REF!</v>
      </c>
      <c r="O6501" s="7" t="e">
        <f>IF('Migration_601&lt;&gt;712&lt;&gt;LN'!T6502=#REF!,"","N")</f>
        <v>#REF!</v>
      </c>
      <c r="P6501" s="5" t="e">
        <f t="shared" si="202"/>
        <v>#REF!</v>
      </c>
      <c r="Q6501" s="4" t="e">
        <f t="shared" si="203"/>
        <v>#REF!</v>
      </c>
    </row>
    <row r="6502" spans="1:17" x14ac:dyDescent="0.2">
      <c r="A6502" s="3">
        <v>6500</v>
      </c>
      <c r="B6502" s="7" t="e">
        <f>IF('Migration_601&lt;&gt;712&lt;&gt;LN'!A6503=#REF!,"","A")</f>
        <v>#REF!</v>
      </c>
      <c r="C6502" s="7" t="e">
        <f>IF('Migration_601&lt;&gt;712&lt;&gt;LN'!C6503=#REF!,"","B")</f>
        <v>#REF!</v>
      </c>
      <c r="D6502" s="7" t="e">
        <f>IF('Migration_601&lt;&gt;712&lt;&gt;LN'!D6503=#REF!,"","C")</f>
        <v>#REF!</v>
      </c>
      <c r="E6502" s="7" t="e">
        <f>IF('Migration_601&lt;&gt;712&lt;&gt;LN'!E6503=#REF!,"","D")</f>
        <v>#REF!</v>
      </c>
      <c r="F6502" s="7" t="e">
        <f>IF('Migration_601&lt;&gt;712&lt;&gt;LN'!F6503=#REF!,"","E")</f>
        <v>#REF!</v>
      </c>
      <c r="G6502" s="7" t="e">
        <f>IF('Migration_601&lt;&gt;712&lt;&gt;LN'!L6503=#REF!,"","F")</f>
        <v>#REF!</v>
      </c>
      <c r="H6502" s="7" t="e">
        <f>IF('Migration_601&lt;&gt;712&lt;&gt;LN'!M6503=#REF!,"","G")</f>
        <v>#REF!</v>
      </c>
      <c r="I6502" s="7" t="e">
        <f>IF('Migration_601&lt;&gt;712&lt;&gt;LN'!N6503=#REF!,"","H")</f>
        <v>#REF!</v>
      </c>
      <c r="J6502" s="7" t="e">
        <f>IF('Migration_601&lt;&gt;712&lt;&gt;LN'!O6503=#REF!,"","I")</f>
        <v>#REF!</v>
      </c>
      <c r="K6502" s="7" t="e">
        <f>IF('Migration_601&lt;&gt;712&lt;&gt;LN'!P6503=#REF!,"","J")</f>
        <v>#REF!</v>
      </c>
      <c r="L6502" s="7"/>
      <c r="M6502" s="7" t="e">
        <f>IF('Migration_601&lt;&gt;712&lt;&gt;LN'!R6503=#REF!,"","L")</f>
        <v>#REF!</v>
      </c>
      <c r="N6502" s="7" t="e">
        <f>IF('Migration_601&lt;&gt;712&lt;&gt;LN'!S6503=#REF!,"","M")</f>
        <v>#REF!</v>
      </c>
      <c r="O6502" s="7" t="e">
        <f>IF('Migration_601&lt;&gt;712&lt;&gt;LN'!T6503=#REF!,"","N")</f>
        <v>#REF!</v>
      </c>
      <c r="P6502" s="5" t="e">
        <f t="shared" si="202"/>
        <v>#REF!</v>
      </c>
      <c r="Q6502" s="4" t="e">
        <f t="shared" si="203"/>
        <v>#REF!</v>
      </c>
    </row>
    <row r="6503" spans="1:17" x14ac:dyDescent="0.2">
      <c r="A6503" s="3">
        <v>6501</v>
      </c>
      <c r="B6503" s="7" t="e">
        <f>IF('Migration_601&lt;&gt;712&lt;&gt;LN'!A6504=#REF!,"","A")</f>
        <v>#REF!</v>
      </c>
      <c r="C6503" s="7" t="e">
        <f>IF('Migration_601&lt;&gt;712&lt;&gt;LN'!C6504=#REF!,"","B")</f>
        <v>#REF!</v>
      </c>
      <c r="D6503" s="7" t="e">
        <f>IF('Migration_601&lt;&gt;712&lt;&gt;LN'!D6504=#REF!,"","C")</f>
        <v>#REF!</v>
      </c>
      <c r="E6503" s="7" t="e">
        <f>IF('Migration_601&lt;&gt;712&lt;&gt;LN'!E6504=#REF!,"","D")</f>
        <v>#REF!</v>
      </c>
      <c r="F6503" s="7" t="e">
        <f>IF('Migration_601&lt;&gt;712&lt;&gt;LN'!F6504=#REF!,"","E")</f>
        <v>#REF!</v>
      </c>
      <c r="G6503" s="7" t="e">
        <f>IF('Migration_601&lt;&gt;712&lt;&gt;LN'!L6504=#REF!,"","F")</f>
        <v>#REF!</v>
      </c>
      <c r="H6503" s="7" t="e">
        <f>IF('Migration_601&lt;&gt;712&lt;&gt;LN'!M6504=#REF!,"","G")</f>
        <v>#REF!</v>
      </c>
      <c r="I6503" s="7" t="e">
        <f>IF('Migration_601&lt;&gt;712&lt;&gt;LN'!N6504=#REF!,"","H")</f>
        <v>#REF!</v>
      </c>
      <c r="J6503" s="7" t="e">
        <f>IF('Migration_601&lt;&gt;712&lt;&gt;LN'!O6504=#REF!,"","I")</f>
        <v>#REF!</v>
      </c>
      <c r="K6503" s="7" t="e">
        <f>IF('Migration_601&lt;&gt;712&lt;&gt;LN'!P6504=#REF!,"","J")</f>
        <v>#REF!</v>
      </c>
      <c r="L6503" s="7"/>
      <c r="M6503" s="7" t="e">
        <f>IF('Migration_601&lt;&gt;712&lt;&gt;LN'!R6504=#REF!,"","L")</f>
        <v>#REF!</v>
      </c>
      <c r="N6503" s="7" t="e">
        <f>IF('Migration_601&lt;&gt;712&lt;&gt;LN'!S6504=#REF!,"","M")</f>
        <v>#REF!</v>
      </c>
      <c r="O6503" s="7" t="e">
        <f>IF('Migration_601&lt;&gt;712&lt;&gt;LN'!T6504=#REF!,"","N")</f>
        <v>#REF!</v>
      </c>
      <c r="P6503" s="5" t="e">
        <f t="shared" si="202"/>
        <v>#REF!</v>
      </c>
      <c r="Q6503" s="4" t="e">
        <f t="shared" si="203"/>
        <v>#REF!</v>
      </c>
    </row>
    <row r="6504" spans="1:17" x14ac:dyDescent="0.2">
      <c r="A6504" s="3">
        <v>6502</v>
      </c>
      <c r="B6504" s="7" t="e">
        <f>IF('Migration_601&lt;&gt;712&lt;&gt;LN'!A6505=#REF!,"","A")</f>
        <v>#REF!</v>
      </c>
      <c r="C6504" s="7" t="e">
        <f>IF('Migration_601&lt;&gt;712&lt;&gt;LN'!C6505=#REF!,"","B")</f>
        <v>#REF!</v>
      </c>
      <c r="D6504" s="7" t="e">
        <f>IF('Migration_601&lt;&gt;712&lt;&gt;LN'!D6505=#REF!,"","C")</f>
        <v>#REF!</v>
      </c>
      <c r="E6504" s="7" t="e">
        <f>IF('Migration_601&lt;&gt;712&lt;&gt;LN'!E6505=#REF!,"","D")</f>
        <v>#REF!</v>
      </c>
      <c r="F6504" s="7" t="e">
        <f>IF('Migration_601&lt;&gt;712&lt;&gt;LN'!F6505=#REF!,"","E")</f>
        <v>#REF!</v>
      </c>
      <c r="G6504" s="7" t="e">
        <f>IF('Migration_601&lt;&gt;712&lt;&gt;LN'!L6505=#REF!,"","F")</f>
        <v>#REF!</v>
      </c>
      <c r="H6504" s="7" t="e">
        <f>IF('Migration_601&lt;&gt;712&lt;&gt;LN'!M6505=#REF!,"","G")</f>
        <v>#REF!</v>
      </c>
      <c r="I6504" s="7" t="e">
        <f>IF('Migration_601&lt;&gt;712&lt;&gt;LN'!N6505=#REF!,"","H")</f>
        <v>#REF!</v>
      </c>
      <c r="J6504" s="7" t="e">
        <f>IF('Migration_601&lt;&gt;712&lt;&gt;LN'!O6505=#REF!,"","I")</f>
        <v>#REF!</v>
      </c>
      <c r="K6504" s="7" t="e">
        <f>IF('Migration_601&lt;&gt;712&lt;&gt;LN'!P6505=#REF!,"","J")</f>
        <v>#REF!</v>
      </c>
      <c r="L6504" s="7"/>
      <c r="M6504" s="7" t="e">
        <f>IF('Migration_601&lt;&gt;712&lt;&gt;LN'!R6505=#REF!,"","L")</f>
        <v>#REF!</v>
      </c>
      <c r="N6504" s="7" t="e">
        <f>IF('Migration_601&lt;&gt;712&lt;&gt;LN'!S6505=#REF!,"","M")</f>
        <v>#REF!</v>
      </c>
      <c r="O6504" s="7" t="e">
        <f>IF('Migration_601&lt;&gt;712&lt;&gt;LN'!T6505=#REF!,"","N")</f>
        <v>#REF!</v>
      </c>
      <c r="P6504" s="5" t="e">
        <f t="shared" si="202"/>
        <v>#REF!</v>
      </c>
      <c r="Q6504" s="4" t="e">
        <f t="shared" si="203"/>
        <v>#REF!</v>
      </c>
    </row>
    <row r="6505" spans="1:17" x14ac:dyDescent="0.2">
      <c r="A6505" s="3">
        <v>6503</v>
      </c>
      <c r="B6505" s="7" t="e">
        <f>IF('Migration_601&lt;&gt;712&lt;&gt;LN'!A6506=#REF!,"","A")</f>
        <v>#REF!</v>
      </c>
      <c r="C6505" s="7" t="e">
        <f>IF('Migration_601&lt;&gt;712&lt;&gt;LN'!C6506=#REF!,"","B")</f>
        <v>#REF!</v>
      </c>
      <c r="D6505" s="7" t="e">
        <f>IF('Migration_601&lt;&gt;712&lt;&gt;LN'!D6506=#REF!,"","C")</f>
        <v>#REF!</v>
      </c>
      <c r="E6505" s="7" t="e">
        <f>IF('Migration_601&lt;&gt;712&lt;&gt;LN'!E6506=#REF!,"","D")</f>
        <v>#REF!</v>
      </c>
      <c r="F6505" s="7" t="e">
        <f>IF('Migration_601&lt;&gt;712&lt;&gt;LN'!F6506=#REF!,"","E")</f>
        <v>#REF!</v>
      </c>
      <c r="G6505" s="7" t="e">
        <f>IF('Migration_601&lt;&gt;712&lt;&gt;LN'!L6506=#REF!,"","F")</f>
        <v>#REF!</v>
      </c>
      <c r="H6505" s="7" t="e">
        <f>IF('Migration_601&lt;&gt;712&lt;&gt;LN'!M6506=#REF!,"","G")</f>
        <v>#REF!</v>
      </c>
      <c r="I6505" s="7" t="e">
        <f>IF('Migration_601&lt;&gt;712&lt;&gt;LN'!N6506=#REF!,"","H")</f>
        <v>#REF!</v>
      </c>
      <c r="J6505" s="7" t="e">
        <f>IF('Migration_601&lt;&gt;712&lt;&gt;LN'!O6506=#REF!,"","I")</f>
        <v>#REF!</v>
      </c>
      <c r="K6505" s="7" t="e">
        <f>IF('Migration_601&lt;&gt;712&lt;&gt;LN'!P6506=#REF!,"","J")</f>
        <v>#REF!</v>
      </c>
      <c r="L6505" s="7"/>
      <c r="M6505" s="7" t="e">
        <f>IF('Migration_601&lt;&gt;712&lt;&gt;LN'!R6506=#REF!,"","L")</f>
        <v>#REF!</v>
      </c>
      <c r="N6505" s="7" t="e">
        <f>IF('Migration_601&lt;&gt;712&lt;&gt;LN'!S6506=#REF!,"","M")</f>
        <v>#REF!</v>
      </c>
      <c r="O6505" s="7" t="e">
        <f>IF('Migration_601&lt;&gt;712&lt;&gt;LN'!T6506=#REF!,"","N")</f>
        <v>#REF!</v>
      </c>
      <c r="P6505" s="5" t="e">
        <f t="shared" si="202"/>
        <v>#REF!</v>
      </c>
      <c r="Q6505" s="4" t="e">
        <f t="shared" si="203"/>
        <v>#REF!</v>
      </c>
    </row>
    <row r="6506" spans="1:17" x14ac:dyDescent="0.2">
      <c r="A6506" s="3">
        <v>6504</v>
      </c>
      <c r="B6506" s="7" t="e">
        <f>IF('Migration_601&lt;&gt;712&lt;&gt;LN'!A6507=#REF!,"","A")</f>
        <v>#REF!</v>
      </c>
      <c r="C6506" s="7" t="e">
        <f>IF('Migration_601&lt;&gt;712&lt;&gt;LN'!C6507=#REF!,"","B")</f>
        <v>#REF!</v>
      </c>
      <c r="D6506" s="7" t="e">
        <f>IF('Migration_601&lt;&gt;712&lt;&gt;LN'!D6507=#REF!,"","C")</f>
        <v>#REF!</v>
      </c>
      <c r="E6506" s="7" t="e">
        <f>IF('Migration_601&lt;&gt;712&lt;&gt;LN'!E6507=#REF!,"","D")</f>
        <v>#REF!</v>
      </c>
      <c r="F6506" s="7" t="e">
        <f>IF('Migration_601&lt;&gt;712&lt;&gt;LN'!F6507=#REF!,"","E")</f>
        <v>#REF!</v>
      </c>
      <c r="G6506" s="7" t="e">
        <f>IF('Migration_601&lt;&gt;712&lt;&gt;LN'!L6507=#REF!,"","F")</f>
        <v>#REF!</v>
      </c>
      <c r="H6506" s="7" t="e">
        <f>IF('Migration_601&lt;&gt;712&lt;&gt;LN'!M6507=#REF!,"","G")</f>
        <v>#REF!</v>
      </c>
      <c r="I6506" s="7" t="e">
        <f>IF('Migration_601&lt;&gt;712&lt;&gt;LN'!N6507=#REF!,"","H")</f>
        <v>#REF!</v>
      </c>
      <c r="J6506" s="7" t="e">
        <f>IF('Migration_601&lt;&gt;712&lt;&gt;LN'!O6507=#REF!,"","I")</f>
        <v>#REF!</v>
      </c>
      <c r="K6506" s="7" t="e">
        <f>IF('Migration_601&lt;&gt;712&lt;&gt;LN'!P6507=#REF!,"","J")</f>
        <v>#REF!</v>
      </c>
      <c r="L6506" s="7"/>
      <c r="M6506" s="7" t="e">
        <f>IF('Migration_601&lt;&gt;712&lt;&gt;LN'!R6507=#REF!,"","L")</f>
        <v>#REF!</v>
      </c>
      <c r="N6506" s="7" t="e">
        <f>IF('Migration_601&lt;&gt;712&lt;&gt;LN'!S6507=#REF!,"","M")</f>
        <v>#REF!</v>
      </c>
      <c r="O6506" s="7" t="e">
        <f>IF('Migration_601&lt;&gt;712&lt;&gt;LN'!T6507=#REF!,"","N")</f>
        <v>#REF!</v>
      </c>
      <c r="P6506" s="5" t="e">
        <f t="shared" si="202"/>
        <v>#REF!</v>
      </c>
      <c r="Q6506" s="4" t="e">
        <f t="shared" si="203"/>
        <v>#REF!</v>
      </c>
    </row>
    <row r="6507" spans="1:17" x14ac:dyDescent="0.2">
      <c r="A6507" s="3">
        <v>6505</v>
      </c>
      <c r="B6507" s="7" t="e">
        <f>IF('Migration_601&lt;&gt;712&lt;&gt;LN'!A6508=#REF!,"","A")</f>
        <v>#REF!</v>
      </c>
      <c r="C6507" s="7" t="e">
        <f>IF('Migration_601&lt;&gt;712&lt;&gt;LN'!C6508=#REF!,"","B")</f>
        <v>#REF!</v>
      </c>
      <c r="D6507" s="7" t="e">
        <f>IF('Migration_601&lt;&gt;712&lt;&gt;LN'!D6508=#REF!,"","C")</f>
        <v>#REF!</v>
      </c>
      <c r="E6507" s="7" t="e">
        <f>IF('Migration_601&lt;&gt;712&lt;&gt;LN'!E6508=#REF!,"","D")</f>
        <v>#REF!</v>
      </c>
      <c r="F6507" s="7" t="e">
        <f>IF('Migration_601&lt;&gt;712&lt;&gt;LN'!F6508=#REF!,"","E")</f>
        <v>#REF!</v>
      </c>
      <c r="G6507" s="7" t="e">
        <f>IF('Migration_601&lt;&gt;712&lt;&gt;LN'!L6508=#REF!,"","F")</f>
        <v>#REF!</v>
      </c>
      <c r="H6507" s="7" t="e">
        <f>IF('Migration_601&lt;&gt;712&lt;&gt;LN'!M6508=#REF!,"","G")</f>
        <v>#REF!</v>
      </c>
      <c r="I6507" s="7" t="e">
        <f>IF('Migration_601&lt;&gt;712&lt;&gt;LN'!N6508=#REF!,"","H")</f>
        <v>#REF!</v>
      </c>
      <c r="J6507" s="7" t="e">
        <f>IF('Migration_601&lt;&gt;712&lt;&gt;LN'!O6508=#REF!,"","I")</f>
        <v>#REF!</v>
      </c>
      <c r="K6507" s="7" t="e">
        <f>IF('Migration_601&lt;&gt;712&lt;&gt;LN'!P6508=#REF!,"","J")</f>
        <v>#REF!</v>
      </c>
      <c r="L6507" s="7"/>
      <c r="M6507" s="7" t="e">
        <f>IF('Migration_601&lt;&gt;712&lt;&gt;LN'!R6508=#REF!,"","L")</f>
        <v>#REF!</v>
      </c>
      <c r="N6507" s="7" t="e">
        <f>IF('Migration_601&lt;&gt;712&lt;&gt;LN'!S6508=#REF!,"","M")</f>
        <v>#REF!</v>
      </c>
      <c r="O6507" s="7" t="e">
        <f>IF('Migration_601&lt;&gt;712&lt;&gt;LN'!T6508=#REF!,"","N")</f>
        <v>#REF!</v>
      </c>
      <c r="P6507" s="5" t="e">
        <f t="shared" si="202"/>
        <v>#REF!</v>
      </c>
      <c r="Q6507" s="4" t="e">
        <f t="shared" si="203"/>
        <v>#REF!</v>
      </c>
    </row>
    <row r="6508" spans="1:17" x14ac:dyDescent="0.2">
      <c r="A6508" s="3">
        <v>6506</v>
      </c>
      <c r="B6508" s="7" t="e">
        <f>IF('Migration_601&lt;&gt;712&lt;&gt;LN'!A6509=#REF!,"","A")</f>
        <v>#REF!</v>
      </c>
      <c r="C6508" s="7" t="e">
        <f>IF('Migration_601&lt;&gt;712&lt;&gt;LN'!C6509=#REF!,"","B")</f>
        <v>#REF!</v>
      </c>
      <c r="D6508" s="7" t="e">
        <f>IF('Migration_601&lt;&gt;712&lt;&gt;LN'!D6509=#REF!,"","C")</f>
        <v>#REF!</v>
      </c>
      <c r="E6508" s="7" t="e">
        <f>IF('Migration_601&lt;&gt;712&lt;&gt;LN'!E6509=#REF!,"","D")</f>
        <v>#REF!</v>
      </c>
      <c r="F6508" s="7" t="e">
        <f>IF('Migration_601&lt;&gt;712&lt;&gt;LN'!F6509=#REF!,"","E")</f>
        <v>#REF!</v>
      </c>
      <c r="G6508" s="7" t="e">
        <f>IF('Migration_601&lt;&gt;712&lt;&gt;LN'!L6509=#REF!,"","F")</f>
        <v>#REF!</v>
      </c>
      <c r="H6508" s="7" t="e">
        <f>IF('Migration_601&lt;&gt;712&lt;&gt;LN'!M6509=#REF!,"","G")</f>
        <v>#REF!</v>
      </c>
      <c r="I6508" s="7" t="e">
        <f>IF('Migration_601&lt;&gt;712&lt;&gt;LN'!N6509=#REF!,"","H")</f>
        <v>#REF!</v>
      </c>
      <c r="J6508" s="7" t="e">
        <f>IF('Migration_601&lt;&gt;712&lt;&gt;LN'!O6509=#REF!,"","I")</f>
        <v>#REF!</v>
      </c>
      <c r="K6508" s="7" t="e">
        <f>IF('Migration_601&lt;&gt;712&lt;&gt;LN'!P6509=#REF!,"","J")</f>
        <v>#REF!</v>
      </c>
      <c r="L6508" s="7"/>
      <c r="M6508" s="7" t="e">
        <f>IF('Migration_601&lt;&gt;712&lt;&gt;LN'!R6509=#REF!,"","L")</f>
        <v>#REF!</v>
      </c>
      <c r="N6508" s="7" t="e">
        <f>IF('Migration_601&lt;&gt;712&lt;&gt;LN'!S6509=#REF!,"","M")</f>
        <v>#REF!</v>
      </c>
      <c r="O6508" s="7" t="e">
        <f>IF('Migration_601&lt;&gt;712&lt;&gt;LN'!T6509=#REF!,"","N")</f>
        <v>#REF!</v>
      </c>
      <c r="P6508" s="5" t="e">
        <f t="shared" si="202"/>
        <v>#REF!</v>
      </c>
      <c r="Q6508" s="4" t="e">
        <f t="shared" si="203"/>
        <v>#REF!</v>
      </c>
    </row>
    <row r="6509" spans="1:17" x14ac:dyDescent="0.2">
      <c r="A6509" s="3">
        <v>6507</v>
      </c>
      <c r="B6509" s="7" t="e">
        <f>IF('Migration_601&lt;&gt;712&lt;&gt;LN'!A6510=#REF!,"","A")</f>
        <v>#REF!</v>
      </c>
      <c r="C6509" s="7" t="e">
        <f>IF('Migration_601&lt;&gt;712&lt;&gt;LN'!C6510=#REF!,"","B")</f>
        <v>#REF!</v>
      </c>
      <c r="D6509" s="7" t="e">
        <f>IF('Migration_601&lt;&gt;712&lt;&gt;LN'!D6510=#REF!,"","C")</f>
        <v>#REF!</v>
      </c>
      <c r="E6509" s="7" t="e">
        <f>IF('Migration_601&lt;&gt;712&lt;&gt;LN'!E6510=#REF!,"","D")</f>
        <v>#REF!</v>
      </c>
      <c r="F6509" s="7" t="e">
        <f>IF('Migration_601&lt;&gt;712&lt;&gt;LN'!F6510=#REF!,"","E")</f>
        <v>#REF!</v>
      </c>
      <c r="G6509" s="7" t="e">
        <f>IF('Migration_601&lt;&gt;712&lt;&gt;LN'!L6510=#REF!,"","F")</f>
        <v>#REF!</v>
      </c>
      <c r="H6509" s="7" t="e">
        <f>IF('Migration_601&lt;&gt;712&lt;&gt;LN'!M6510=#REF!,"","G")</f>
        <v>#REF!</v>
      </c>
      <c r="I6509" s="7" t="e">
        <f>IF('Migration_601&lt;&gt;712&lt;&gt;LN'!N6510=#REF!,"","H")</f>
        <v>#REF!</v>
      </c>
      <c r="J6509" s="7" t="e">
        <f>IF('Migration_601&lt;&gt;712&lt;&gt;LN'!O6510=#REF!,"","I")</f>
        <v>#REF!</v>
      </c>
      <c r="K6509" s="7" t="e">
        <f>IF('Migration_601&lt;&gt;712&lt;&gt;LN'!P6510=#REF!,"","J")</f>
        <v>#REF!</v>
      </c>
      <c r="L6509" s="7"/>
      <c r="M6509" s="7" t="e">
        <f>IF('Migration_601&lt;&gt;712&lt;&gt;LN'!R6510=#REF!,"","L")</f>
        <v>#REF!</v>
      </c>
      <c r="N6509" s="7" t="e">
        <f>IF('Migration_601&lt;&gt;712&lt;&gt;LN'!S6510=#REF!,"","M")</f>
        <v>#REF!</v>
      </c>
      <c r="O6509" s="7" t="e">
        <f>IF('Migration_601&lt;&gt;712&lt;&gt;LN'!T6510=#REF!,"","N")</f>
        <v>#REF!</v>
      </c>
      <c r="P6509" s="5" t="e">
        <f t="shared" si="202"/>
        <v>#REF!</v>
      </c>
      <c r="Q6509" s="4" t="e">
        <f t="shared" si="203"/>
        <v>#REF!</v>
      </c>
    </row>
    <row r="6510" spans="1:17" x14ac:dyDescent="0.2">
      <c r="A6510" s="3">
        <v>6508</v>
      </c>
      <c r="B6510" s="7" t="e">
        <f>IF('Migration_601&lt;&gt;712&lt;&gt;LN'!A6511=#REF!,"","A")</f>
        <v>#REF!</v>
      </c>
      <c r="C6510" s="7" t="e">
        <f>IF('Migration_601&lt;&gt;712&lt;&gt;LN'!C6511=#REF!,"","B")</f>
        <v>#REF!</v>
      </c>
      <c r="D6510" s="7" t="e">
        <f>IF('Migration_601&lt;&gt;712&lt;&gt;LN'!D6511=#REF!,"","C")</f>
        <v>#REF!</v>
      </c>
      <c r="E6510" s="7" t="e">
        <f>IF('Migration_601&lt;&gt;712&lt;&gt;LN'!E6511=#REF!,"","D")</f>
        <v>#REF!</v>
      </c>
      <c r="F6510" s="7" t="e">
        <f>IF('Migration_601&lt;&gt;712&lt;&gt;LN'!F6511=#REF!,"","E")</f>
        <v>#REF!</v>
      </c>
      <c r="G6510" s="7" t="e">
        <f>IF('Migration_601&lt;&gt;712&lt;&gt;LN'!L6511=#REF!,"","F")</f>
        <v>#REF!</v>
      </c>
      <c r="H6510" s="7" t="e">
        <f>IF('Migration_601&lt;&gt;712&lt;&gt;LN'!M6511=#REF!,"","G")</f>
        <v>#REF!</v>
      </c>
      <c r="I6510" s="7" t="e">
        <f>IF('Migration_601&lt;&gt;712&lt;&gt;LN'!N6511=#REF!,"","H")</f>
        <v>#REF!</v>
      </c>
      <c r="J6510" s="7" t="e">
        <f>IF('Migration_601&lt;&gt;712&lt;&gt;LN'!O6511=#REF!,"","I")</f>
        <v>#REF!</v>
      </c>
      <c r="K6510" s="7" t="e">
        <f>IF('Migration_601&lt;&gt;712&lt;&gt;LN'!P6511=#REF!,"","J")</f>
        <v>#REF!</v>
      </c>
      <c r="L6510" s="7"/>
      <c r="M6510" s="7" t="e">
        <f>IF('Migration_601&lt;&gt;712&lt;&gt;LN'!R6511=#REF!,"","L")</f>
        <v>#REF!</v>
      </c>
      <c r="N6510" s="7" t="e">
        <f>IF('Migration_601&lt;&gt;712&lt;&gt;LN'!S6511=#REF!,"","M")</f>
        <v>#REF!</v>
      </c>
      <c r="O6510" s="7" t="e">
        <f>IF('Migration_601&lt;&gt;712&lt;&gt;LN'!T6511=#REF!,"","N")</f>
        <v>#REF!</v>
      </c>
      <c r="P6510" s="5" t="e">
        <f t="shared" si="202"/>
        <v>#REF!</v>
      </c>
      <c r="Q6510" s="4" t="e">
        <f t="shared" si="203"/>
        <v>#REF!</v>
      </c>
    </row>
    <row r="6511" spans="1:17" x14ac:dyDescent="0.2">
      <c r="A6511" s="3">
        <v>6509</v>
      </c>
      <c r="B6511" s="7" t="e">
        <f>IF('Migration_601&lt;&gt;712&lt;&gt;LN'!A6512=#REF!,"","A")</f>
        <v>#REF!</v>
      </c>
      <c r="C6511" s="7" t="e">
        <f>IF('Migration_601&lt;&gt;712&lt;&gt;LN'!C6512=#REF!,"","B")</f>
        <v>#REF!</v>
      </c>
      <c r="D6511" s="7" t="e">
        <f>IF('Migration_601&lt;&gt;712&lt;&gt;LN'!D6512=#REF!,"","C")</f>
        <v>#REF!</v>
      </c>
      <c r="E6511" s="7" t="e">
        <f>IF('Migration_601&lt;&gt;712&lt;&gt;LN'!E6512=#REF!,"","D")</f>
        <v>#REF!</v>
      </c>
      <c r="F6511" s="7" t="e">
        <f>IF('Migration_601&lt;&gt;712&lt;&gt;LN'!F6512=#REF!,"","E")</f>
        <v>#REF!</v>
      </c>
      <c r="G6511" s="7" t="e">
        <f>IF('Migration_601&lt;&gt;712&lt;&gt;LN'!L6512=#REF!,"","F")</f>
        <v>#REF!</v>
      </c>
      <c r="H6511" s="7" t="e">
        <f>IF('Migration_601&lt;&gt;712&lt;&gt;LN'!M6512=#REF!,"","G")</f>
        <v>#REF!</v>
      </c>
      <c r="I6511" s="7" t="e">
        <f>IF('Migration_601&lt;&gt;712&lt;&gt;LN'!N6512=#REF!,"","H")</f>
        <v>#REF!</v>
      </c>
      <c r="J6511" s="7" t="e">
        <f>IF('Migration_601&lt;&gt;712&lt;&gt;LN'!O6512=#REF!,"","I")</f>
        <v>#REF!</v>
      </c>
      <c r="K6511" s="7" t="e">
        <f>IF('Migration_601&lt;&gt;712&lt;&gt;LN'!P6512=#REF!,"","J")</f>
        <v>#REF!</v>
      </c>
      <c r="L6511" s="7"/>
      <c r="M6511" s="7" t="e">
        <f>IF('Migration_601&lt;&gt;712&lt;&gt;LN'!R6512=#REF!,"","L")</f>
        <v>#REF!</v>
      </c>
      <c r="N6511" s="7" t="e">
        <f>IF('Migration_601&lt;&gt;712&lt;&gt;LN'!S6512=#REF!,"","M")</f>
        <v>#REF!</v>
      </c>
      <c r="O6511" s="7" t="e">
        <f>IF('Migration_601&lt;&gt;712&lt;&gt;LN'!T6512=#REF!,"","N")</f>
        <v>#REF!</v>
      </c>
      <c r="P6511" s="5" t="e">
        <f t="shared" si="202"/>
        <v>#REF!</v>
      </c>
      <c r="Q6511" s="4" t="e">
        <f t="shared" si="203"/>
        <v>#REF!</v>
      </c>
    </row>
    <row r="6512" spans="1:17" x14ac:dyDescent="0.2">
      <c r="A6512" s="3">
        <v>6510</v>
      </c>
      <c r="B6512" s="7" t="e">
        <f>IF('Migration_601&lt;&gt;712&lt;&gt;LN'!A6513=#REF!,"","A")</f>
        <v>#REF!</v>
      </c>
      <c r="C6512" s="7" t="e">
        <f>IF('Migration_601&lt;&gt;712&lt;&gt;LN'!C6513=#REF!,"","B")</f>
        <v>#REF!</v>
      </c>
      <c r="D6512" s="7" t="e">
        <f>IF('Migration_601&lt;&gt;712&lt;&gt;LN'!D6513=#REF!,"","C")</f>
        <v>#REF!</v>
      </c>
      <c r="E6512" s="7" t="e">
        <f>IF('Migration_601&lt;&gt;712&lt;&gt;LN'!E6513=#REF!,"","D")</f>
        <v>#REF!</v>
      </c>
      <c r="F6512" s="7" t="e">
        <f>IF('Migration_601&lt;&gt;712&lt;&gt;LN'!F6513=#REF!,"","E")</f>
        <v>#REF!</v>
      </c>
      <c r="G6512" s="7" t="e">
        <f>IF('Migration_601&lt;&gt;712&lt;&gt;LN'!L6513=#REF!,"","F")</f>
        <v>#REF!</v>
      </c>
      <c r="H6512" s="7" t="e">
        <f>IF('Migration_601&lt;&gt;712&lt;&gt;LN'!M6513=#REF!,"","G")</f>
        <v>#REF!</v>
      </c>
      <c r="I6512" s="7" t="e">
        <f>IF('Migration_601&lt;&gt;712&lt;&gt;LN'!N6513=#REF!,"","H")</f>
        <v>#REF!</v>
      </c>
      <c r="J6512" s="7" t="e">
        <f>IF('Migration_601&lt;&gt;712&lt;&gt;LN'!O6513=#REF!,"","I")</f>
        <v>#REF!</v>
      </c>
      <c r="K6512" s="7" t="e">
        <f>IF('Migration_601&lt;&gt;712&lt;&gt;LN'!P6513=#REF!,"","J")</f>
        <v>#REF!</v>
      </c>
      <c r="L6512" s="7"/>
      <c r="M6512" s="7" t="e">
        <f>IF('Migration_601&lt;&gt;712&lt;&gt;LN'!R6513=#REF!,"","L")</f>
        <v>#REF!</v>
      </c>
      <c r="N6512" s="7" t="e">
        <f>IF('Migration_601&lt;&gt;712&lt;&gt;LN'!S6513=#REF!,"","M")</f>
        <v>#REF!</v>
      </c>
      <c r="O6512" s="7" t="e">
        <f>IF('Migration_601&lt;&gt;712&lt;&gt;LN'!T6513=#REF!,"","N")</f>
        <v>#REF!</v>
      </c>
      <c r="P6512" s="5" t="e">
        <f t="shared" si="202"/>
        <v>#REF!</v>
      </c>
      <c r="Q6512" s="4" t="e">
        <f t="shared" si="203"/>
        <v>#REF!</v>
      </c>
    </row>
    <row r="6513" spans="1:17" x14ac:dyDescent="0.2">
      <c r="A6513" s="3">
        <v>6511</v>
      </c>
      <c r="B6513" s="7" t="e">
        <f>IF('Migration_601&lt;&gt;712&lt;&gt;LN'!A6514=#REF!,"","A")</f>
        <v>#REF!</v>
      </c>
      <c r="C6513" s="7" t="e">
        <f>IF('Migration_601&lt;&gt;712&lt;&gt;LN'!C6514=#REF!,"","B")</f>
        <v>#REF!</v>
      </c>
      <c r="D6513" s="7" t="e">
        <f>IF('Migration_601&lt;&gt;712&lt;&gt;LN'!D6514=#REF!,"","C")</f>
        <v>#REF!</v>
      </c>
      <c r="E6513" s="7" t="e">
        <f>IF('Migration_601&lt;&gt;712&lt;&gt;LN'!E6514=#REF!,"","D")</f>
        <v>#REF!</v>
      </c>
      <c r="F6513" s="7" t="e">
        <f>IF('Migration_601&lt;&gt;712&lt;&gt;LN'!F6514=#REF!,"","E")</f>
        <v>#REF!</v>
      </c>
      <c r="G6513" s="7" t="e">
        <f>IF('Migration_601&lt;&gt;712&lt;&gt;LN'!L6514=#REF!,"","F")</f>
        <v>#REF!</v>
      </c>
      <c r="H6513" s="7" t="e">
        <f>IF('Migration_601&lt;&gt;712&lt;&gt;LN'!M6514=#REF!,"","G")</f>
        <v>#REF!</v>
      </c>
      <c r="I6513" s="7" t="e">
        <f>IF('Migration_601&lt;&gt;712&lt;&gt;LN'!N6514=#REF!,"","H")</f>
        <v>#REF!</v>
      </c>
      <c r="J6513" s="7" t="e">
        <f>IF('Migration_601&lt;&gt;712&lt;&gt;LN'!O6514=#REF!,"","I")</f>
        <v>#REF!</v>
      </c>
      <c r="K6513" s="7" t="e">
        <f>IF('Migration_601&lt;&gt;712&lt;&gt;LN'!P6514=#REF!,"","J")</f>
        <v>#REF!</v>
      </c>
      <c r="L6513" s="7"/>
      <c r="M6513" s="7" t="e">
        <f>IF('Migration_601&lt;&gt;712&lt;&gt;LN'!R6514=#REF!,"","L")</f>
        <v>#REF!</v>
      </c>
      <c r="N6513" s="7" t="e">
        <f>IF('Migration_601&lt;&gt;712&lt;&gt;LN'!S6514=#REF!,"","M")</f>
        <v>#REF!</v>
      </c>
      <c r="O6513" s="7" t="e">
        <f>IF('Migration_601&lt;&gt;712&lt;&gt;LN'!T6514=#REF!,"","N")</f>
        <v>#REF!</v>
      </c>
      <c r="P6513" s="5" t="e">
        <f t="shared" si="202"/>
        <v>#REF!</v>
      </c>
      <c r="Q6513" s="4" t="e">
        <f t="shared" si="203"/>
        <v>#REF!</v>
      </c>
    </row>
    <row r="6514" spans="1:17" x14ac:dyDescent="0.2">
      <c r="A6514" s="3">
        <v>6512</v>
      </c>
      <c r="B6514" s="7" t="e">
        <f>IF('Migration_601&lt;&gt;712&lt;&gt;LN'!A6515=#REF!,"","A")</f>
        <v>#REF!</v>
      </c>
      <c r="C6514" s="7" t="e">
        <f>IF('Migration_601&lt;&gt;712&lt;&gt;LN'!C6515=#REF!,"","B")</f>
        <v>#REF!</v>
      </c>
      <c r="D6514" s="7" t="e">
        <f>IF('Migration_601&lt;&gt;712&lt;&gt;LN'!D6515=#REF!,"","C")</f>
        <v>#REF!</v>
      </c>
      <c r="E6514" s="7" t="e">
        <f>IF('Migration_601&lt;&gt;712&lt;&gt;LN'!E6515=#REF!,"","D")</f>
        <v>#REF!</v>
      </c>
      <c r="F6514" s="7" t="e">
        <f>IF('Migration_601&lt;&gt;712&lt;&gt;LN'!F6515=#REF!,"","E")</f>
        <v>#REF!</v>
      </c>
      <c r="G6514" s="7" t="e">
        <f>IF('Migration_601&lt;&gt;712&lt;&gt;LN'!L6515=#REF!,"","F")</f>
        <v>#REF!</v>
      </c>
      <c r="H6514" s="7" t="e">
        <f>IF('Migration_601&lt;&gt;712&lt;&gt;LN'!M6515=#REF!,"","G")</f>
        <v>#REF!</v>
      </c>
      <c r="I6514" s="7" t="e">
        <f>IF('Migration_601&lt;&gt;712&lt;&gt;LN'!N6515=#REF!,"","H")</f>
        <v>#REF!</v>
      </c>
      <c r="J6514" s="7" t="e">
        <f>IF('Migration_601&lt;&gt;712&lt;&gt;LN'!O6515=#REF!,"","I")</f>
        <v>#REF!</v>
      </c>
      <c r="K6514" s="7" t="e">
        <f>IF('Migration_601&lt;&gt;712&lt;&gt;LN'!P6515=#REF!,"","J")</f>
        <v>#REF!</v>
      </c>
      <c r="L6514" s="7"/>
      <c r="M6514" s="7" t="e">
        <f>IF('Migration_601&lt;&gt;712&lt;&gt;LN'!R6515=#REF!,"","L")</f>
        <v>#REF!</v>
      </c>
      <c r="N6514" s="7" t="e">
        <f>IF('Migration_601&lt;&gt;712&lt;&gt;LN'!S6515=#REF!,"","M")</f>
        <v>#REF!</v>
      </c>
      <c r="O6514" s="7" t="e">
        <f>IF('Migration_601&lt;&gt;712&lt;&gt;LN'!T6515=#REF!,"","N")</f>
        <v>#REF!</v>
      </c>
      <c r="P6514" s="5" t="e">
        <f t="shared" si="202"/>
        <v>#REF!</v>
      </c>
      <c r="Q6514" s="4" t="e">
        <f t="shared" si="203"/>
        <v>#REF!</v>
      </c>
    </row>
    <row r="6515" spans="1:17" x14ac:dyDescent="0.2">
      <c r="A6515" s="3">
        <v>6513</v>
      </c>
      <c r="B6515" s="7" t="e">
        <f>IF('Migration_601&lt;&gt;712&lt;&gt;LN'!A6516=#REF!,"","A")</f>
        <v>#REF!</v>
      </c>
      <c r="C6515" s="7" t="e">
        <f>IF('Migration_601&lt;&gt;712&lt;&gt;LN'!C6516=#REF!,"","B")</f>
        <v>#REF!</v>
      </c>
      <c r="D6515" s="7" t="e">
        <f>IF('Migration_601&lt;&gt;712&lt;&gt;LN'!D6516=#REF!,"","C")</f>
        <v>#REF!</v>
      </c>
      <c r="E6515" s="7" t="e">
        <f>IF('Migration_601&lt;&gt;712&lt;&gt;LN'!E6516=#REF!,"","D")</f>
        <v>#REF!</v>
      </c>
      <c r="F6515" s="7" t="e">
        <f>IF('Migration_601&lt;&gt;712&lt;&gt;LN'!F6516=#REF!,"","E")</f>
        <v>#REF!</v>
      </c>
      <c r="G6515" s="7" t="e">
        <f>IF('Migration_601&lt;&gt;712&lt;&gt;LN'!L6516=#REF!,"","F")</f>
        <v>#REF!</v>
      </c>
      <c r="H6515" s="7" t="e">
        <f>IF('Migration_601&lt;&gt;712&lt;&gt;LN'!M6516=#REF!,"","G")</f>
        <v>#REF!</v>
      </c>
      <c r="I6515" s="7" t="e">
        <f>IF('Migration_601&lt;&gt;712&lt;&gt;LN'!N6516=#REF!,"","H")</f>
        <v>#REF!</v>
      </c>
      <c r="J6515" s="7" t="e">
        <f>IF('Migration_601&lt;&gt;712&lt;&gt;LN'!O6516=#REF!,"","I")</f>
        <v>#REF!</v>
      </c>
      <c r="K6515" s="7" t="e">
        <f>IF('Migration_601&lt;&gt;712&lt;&gt;LN'!P6516=#REF!,"","J")</f>
        <v>#REF!</v>
      </c>
      <c r="L6515" s="7"/>
      <c r="M6515" s="7" t="e">
        <f>IF('Migration_601&lt;&gt;712&lt;&gt;LN'!R6516=#REF!,"","L")</f>
        <v>#REF!</v>
      </c>
      <c r="N6515" s="7" t="e">
        <f>IF('Migration_601&lt;&gt;712&lt;&gt;LN'!S6516=#REF!,"","M")</f>
        <v>#REF!</v>
      </c>
      <c r="O6515" s="7" t="e">
        <f>IF('Migration_601&lt;&gt;712&lt;&gt;LN'!T6516=#REF!,"","N")</f>
        <v>#REF!</v>
      </c>
      <c r="P6515" s="5" t="e">
        <f t="shared" si="202"/>
        <v>#REF!</v>
      </c>
      <c r="Q6515" s="4" t="e">
        <f t="shared" si="203"/>
        <v>#REF!</v>
      </c>
    </row>
    <row r="6516" spans="1:17" x14ac:dyDescent="0.2">
      <c r="A6516" s="3">
        <v>6514</v>
      </c>
      <c r="B6516" s="7" t="e">
        <f>IF('Migration_601&lt;&gt;712&lt;&gt;LN'!A6517=#REF!,"","A")</f>
        <v>#REF!</v>
      </c>
      <c r="C6516" s="7" t="e">
        <f>IF('Migration_601&lt;&gt;712&lt;&gt;LN'!C6517=#REF!,"","B")</f>
        <v>#REF!</v>
      </c>
      <c r="D6516" s="7" t="e">
        <f>IF('Migration_601&lt;&gt;712&lt;&gt;LN'!D6517=#REF!,"","C")</f>
        <v>#REF!</v>
      </c>
      <c r="E6516" s="7" t="e">
        <f>IF('Migration_601&lt;&gt;712&lt;&gt;LN'!E6517=#REF!,"","D")</f>
        <v>#REF!</v>
      </c>
      <c r="F6516" s="7" t="e">
        <f>IF('Migration_601&lt;&gt;712&lt;&gt;LN'!F6517=#REF!,"","E")</f>
        <v>#REF!</v>
      </c>
      <c r="G6516" s="7" t="e">
        <f>IF('Migration_601&lt;&gt;712&lt;&gt;LN'!L6517=#REF!,"","F")</f>
        <v>#REF!</v>
      </c>
      <c r="H6516" s="7" t="e">
        <f>IF('Migration_601&lt;&gt;712&lt;&gt;LN'!M6517=#REF!,"","G")</f>
        <v>#REF!</v>
      </c>
      <c r="I6516" s="7" t="e">
        <f>IF('Migration_601&lt;&gt;712&lt;&gt;LN'!N6517=#REF!,"","H")</f>
        <v>#REF!</v>
      </c>
      <c r="J6516" s="7" t="e">
        <f>IF('Migration_601&lt;&gt;712&lt;&gt;LN'!O6517=#REF!,"","I")</f>
        <v>#REF!</v>
      </c>
      <c r="K6516" s="7" t="e">
        <f>IF('Migration_601&lt;&gt;712&lt;&gt;LN'!P6517=#REF!,"","J")</f>
        <v>#REF!</v>
      </c>
      <c r="L6516" s="7"/>
      <c r="M6516" s="7" t="e">
        <f>IF('Migration_601&lt;&gt;712&lt;&gt;LN'!R6517=#REF!,"","L")</f>
        <v>#REF!</v>
      </c>
      <c r="N6516" s="7" t="e">
        <f>IF('Migration_601&lt;&gt;712&lt;&gt;LN'!S6517=#REF!,"","M")</f>
        <v>#REF!</v>
      </c>
      <c r="O6516" s="7" t="e">
        <f>IF('Migration_601&lt;&gt;712&lt;&gt;LN'!T6517=#REF!,"","N")</f>
        <v>#REF!</v>
      </c>
      <c r="P6516" s="5" t="e">
        <f t="shared" si="202"/>
        <v>#REF!</v>
      </c>
      <c r="Q6516" s="4" t="e">
        <f t="shared" si="203"/>
        <v>#REF!</v>
      </c>
    </row>
    <row r="6517" spans="1:17" x14ac:dyDescent="0.2">
      <c r="A6517" s="3">
        <v>6515</v>
      </c>
      <c r="B6517" s="7" t="e">
        <f>IF('Migration_601&lt;&gt;712&lt;&gt;LN'!A6518=#REF!,"","A")</f>
        <v>#REF!</v>
      </c>
      <c r="C6517" s="7" t="e">
        <f>IF('Migration_601&lt;&gt;712&lt;&gt;LN'!C6518=#REF!,"","B")</f>
        <v>#REF!</v>
      </c>
      <c r="D6517" s="7" t="e">
        <f>IF('Migration_601&lt;&gt;712&lt;&gt;LN'!D6518=#REF!,"","C")</f>
        <v>#REF!</v>
      </c>
      <c r="E6517" s="7" t="e">
        <f>IF('Migration_601&lt;&gt;712&lt;&gt;LN'!E6518=#REF!,"","D")</f>
        <v>#REF!</v>
      </c>
      <c r="F6517" s="7" t="e">
        <f>IF('Migration_601&lt;&gt;712&lt;&gt;LN'!F6518=#REF!,"","E")</f>
        <v>#REF!</v>
      </c>
      <c r="G6517" s="7" t="e">
        <f>IF('Migration_601&lt;&gt;712&lt;&gt;LN'!L6518=#REF!,"","F")</f>
        <v>#REF!</v>
      </c>
      <c r="H6517" s="7" t="e">
        <f>IF('Migration_601&lt;&gt;712&lt;&gt;LN'!M6518=#REF!,"","G")</f>
        <v>#REF!</v>
      </c>
      <c r="I6517" s="7" t="e">
        <f>IF('Migration_601&lt;&gt;712&lt;&gt;LN'!N6518=#REF!,"","H")</f>
        <v>#REF!</v>
      </c>
      <c r="J6517" s="7" t="e">
        <f>IF('Migration_601&lt;&gt;712&lt;&gt;LN'!O6518=#REF!,"","I")</f>
        <v>#REF!</v>
      </c>
      <c r="K6517" s="7" t="e">
        <f>IF('Migration_601&lt;&gt;712&lt;&gt;LN'!P6518=#REF!,"","J")</f>
        <v>#REF!</v>
      </c>
      <c r="L6517" s="7"/>
      <c r="M6517" s="7" t="e">
        <f>IF('Migration_601&lt;&gt;712&lt;&gt;LN'!R6518=#REF!,"","L")</f>
        <v>#REF!</v>
      </c>
      <c r="N6517" s="7" t="e">
        <f>IF('Migration_601&lt;&gt;712&lt;&gt;LN'!S6518=#REF!,"","M")</f>
        <v>#REF!</v>
      </c>
      <c r="O6517" s="7" t="e">
        <f>IF('Migration_601&lt;&gt;712&lt;&gt;LN'!T6518=#REF!,"","N")</f>
        <v>#REF!</v>
      </c>
      <c r="P6517" s="5" t="e">
        <f t="shared" si="202"/>
        <v>#REF!</v>
      </c>
      <c r="Q6517" s="4" t="e">
        <f t="shared" si="203"/>
        <v>#REF!</v>
      </c>
    </row>
    <row r="6518" spans="1:17" x14ac:dyDescent="0.2">
      <c r="A6518" s="3">
        <v>6516</v>
      </c>
      <c r="B6518" s="7" t="e">
        <f>IF('Migration_601&lt;&gt;712&lt;&gt;LN'!A6519=#REF!,"","A")</f>
        <v>#REF!</v>
      </c>
      <c r="C6518" s="7" t="e">
        <f>IF('Migration_601&lt;&gt;712&lt;&gt;LN'!C6519=#REF!,"","B")</f>
        <v>#REF!</v>
      </c>
      <c r="D6518" s="7" t="e">
        <f>IF('Migration_601&lt;&gt;712&lt;&gt;LN'!D6519=#REF!,"","C")</f>
        <v>#REF!</v>
      </c>
      <c r="E6518" s="7" t="e">
        <f>IF('Migration_601&lt;&gt;712&lt;&gt;LN'!E6519=#REF!,"","D")</f>
        <v>#REF!</v>
      </c>
      <c r="F6518" s="7" t="e">
        <f>IF('Migration_601&lt;&gt;712&lt;&gt;LN'!F6519=#REF!,"","E")</f>
        <v>#REF!</v>
      </c>
      <c r="G6518" s="7" t="e">
        <f>IF('Migration_601&lt;&gt;712&lt;&gt;LN'!L6519=#REF!,"","F")</f>
        <v>#REF!</v>
      </c>
      <c r="H6518" s="7" t="e">
        <f>IF('Migration_601&lt;&gt;712&lt;&gt;LN'!M6519=#REF!,"","G")</f>
        <v>#REF!</v>
      </c>
      <c r="I6518" s="7" t="e">
        <f>IF('Migration_601&lt;&gt;712&lt;&gt;LN'!N6519=#REF!,"","H")</f>
        <v>#REF!</v>
      </c>
      <c r="J6518" s="7" t="e">
        <f>IF('Migration_601&lt;&gt;712&lt;&gt;LN'!O6519=#REF!,"","I")</f>
        <v>#REF!</v>
      </c>
      <c r="K6518" s="7" t="e">
        <f>IF('Migration_601&lt;&gt;712&lt;&gt;LN'!P6519=#REF!,"","J")</f>
        <v>#REF!</v>
      </c>
      <c r="L6518" s="7"/>
      <c r="M6518" s="7" t="e">
        <f>IF('Migration_601&lt;&gt;712&lt;&gt;LN'!R6519=#REF!,"","L")</f>
        <v>#REF!</v>
      </c>
      <c r="N6518" s="7" t="e">
        <f>IF('Migration_601&lt;&gt;712&lt;&gt;LN'!S6519=#REF!,"","M")</f>
        <v>#REF!</v>
      </c>
      <c r="O6518" s="7" t="e">
        <f>IF('Migration_601&lt;&gt;712&lt;&gt;LN'!T6519=#REF!,"","N")</f>
        <v>#REF!</v>
      </c>
      <c r="P6518" s="5" t="e">
        <f t="shared" si="202"/>
        <v>#REF!</v>
      </c>
      <c r="Q6518" s="4" t="e">
        <f t="shared" si="203"/>
        <v>#REF!</v>
      </c>
    </row>
    <row r="6519" spans="1:17" x14ac:dyDescent="0.2">
      <c r="A6519" s="3">
        <v>6517</v>
      </c>
      <c r="B6519" s="7" t="e">
        <f>IF('Migration_601&lt;&gt;712&lt;&gt;LN'!A6520=#REF!,"","A")</f>
        <v>#REF!</v>
      </c>
      <c r="C6519" s="7" t="e">
        <f>IF('Migration_601&lt;&gt;712&lt;&gt;LN'!C6520=#REF!,"","B")</f>
        <v>#REF!</v>
      </c>
      <c r="D6519" s="7" t="e">
        <f>IF('Migration_601&lt;&gt;712&lt;&gt;LN'!D6520=#REF!,"","C")</f>
        <v>#REF!</v>
      </c>
      <c r="E6519" s="7" t="e">
        <f>IF('Migration_601&lt;&gt;712&lt;&gt;LN'!E6520=#REF!,"","D")</f>
        <v>#REF!</v>
      </c>
      <c r="F6519" s="7" t="e">
        <f>IF('Migration_601&lt;&gt;712&lt;&gt;LN'!F6520=#REF!,"","E")</f>
        <v>#REF!</v>
      </c>
      <c r="G6519" s="7" t="e">
        <f>IF('Migration_601&lt;&gt;712&lt;&gt;LN'!L6520=#REF!,"","F")</f>
        <v>#REF!</v>
      </c>
      <c r="H6519" s="7" t="e">
        <f>IF('Migration_601&lt;&gt;712&lt;&gt;LN'!M6520=#REF!,"","G")</f>
        <v>#REF!</v>
      </c>
      <c r="I6519" s="7" t="e">
        <f>IF('Migration_601&lt;&gt;712&lt;&gt;LN'!N6520=#REF!,"","H")</f>
        <v>#REF!</v>
      </c>
      <c r="J6519" s="7" t="e">
        <f>IF('Migration_601&lt;&gt;712&lt;&gt;LN'!O6520=#REF!,"","I")</f>
        <v>#REF!</v>
      </c>
      <c r="K6519" s="7" t="e">
        <f>IF('Migration_601&lt;&gt;712&lt;&gt;LN'!P6520=#REF!,"","J")</f>
        <v>#REF!</v>
      </c>
      <c r="L6519" s="7"/>
      <c r="M6519" s="7" t="e">
        <f>IF('Migration_601&lt;&gt;712&lt;&gt;LN'!R6520=#REF!,"","L")</f>
        <v>#REF!</v>
      </c>
      <c r="N6519" s="7" t="e">
        <f>IF('Migration_601&lt;&gt;712&lt;&gt;LN'!S6520=#REF!,"","M")</f>
        <v>#REF!</v>
      </c>
      <c r="O6519" s="7" t="e">
        <f>IF('Migration_601&lt;&gt;712&lt;&gt;LN'!T6520=#REF!,"","N")</f>
        <v>#REF!</v>
      </c>
      <c r="P6519" s="5" t="e">
        <f t="shared" si="202"/>
        <v>#REF!</v>
      </c>
      <c r="Q6519" s="4" t="e">
        <f t="shared" si="203"/>
        <v>#REF!</v>
      </c>
    </row>
    <row r="6520" spans="1:17" x14ac:dyDescent="0.2">
      <c r="A6520" s="3">
        <v>6518</v>
      </c>
      <c r="B6520" s="7" t="e">
        <f>IF('Migration_601&lt;&gt;712&lt;&gt;LN'!A6521=#REF!,"","A")</f>
        <v>#REF!</v>
      </c>
      <c r="C6520" s="7" t="e">
        <f>IF('Migration_601&lt;&gt;712&lt;&gt;LN'!C6521=#REF!,"","B")</f>
        <v>#REF!</v>
      </c>
      <c r="D6520" s="7" t="e">
        <f>IF('Migration_601&lt;&gt;712&lt;&gt;LN'!D6521=#REF!,"","C")</f>
        <v>#REF!</v>
      </c>
      <c r="E6520" s="7" t="e">
        <f>IF('Migration_601&lt;&gt;712&lt;&gt;LN'!E6521=#REF!,"","D")</f>
        <v>#REF!</v>
      </c>
      <c r="F6520" s="7" t="e">
        <f>IF('Migration_601&lt;&gt;712&lt;&gt;LN'!F6521=#REF!,"","E")</f>
        <v>#REF!</v>
      </c>
      <c r="G6520" s="7" t="e">
        <f>IF('Migration_601&lt;&gt;712&lt;&gt;LN'!L6521=#REF!,"","F")</f>
        <v>#REF!</v>
      </c>
      <c r="H6520" s="7" t="e">
        <f>IF('Migration_601&lt;&gt;712&lt;&gt;LN'!M6521=#REF!,"","G")</f>
        <v>#REF!</v>
      </c>
      <c r="I6520" s="7" t="e">
        <f>IF('Migration_601&lt;&gt;712&lt;&gt;LN'!N6521=#REF!,"","H")</f>
        <v>#REF!</v>
      </c>
      <c r="J6520" s="7" t="e">
        <f>IF('Migration_601&lt;&gt;712&lt;&gt;LN'!O6521=#REF!,"","I")</f>
        <v>#REF!</v>
      </c>
      <c r="K6520" s="7" t="e">
        <f>IF('Migration_601&lt;&gt;712&lt;&gt;LN'!P6521=#REF!,"","J")</f>
        <v>#REF!</v>
      </c>
      <c r="L6520" s="7"/>
      <c r="M6520" s="7" t="e">
        <f>IF('Migration_601&lt;&gt;712&lt;&gt;LN'!R6521=#REF!,"","L")</f>
        <v>#REF!</v>
      </c>
      <c r="N6520" s="7" t="e">
        <f>IF('Migration_601&lt;&gt;712&lt;&gt;LN'!S6521=#REF!,"","M")</f>
        <v>#REF!</v>
      </c>
      <c r="O6520" s="7" t="e">
        <f>IF('Migration_601&lt;&gt;712&lt;&gt;LN'!T6521=#REF!,"","N")</f>
        <v>#REF!</v>
      </c>
      <c r="P6520" s="5" t="e">
        <f t="shared" si="202"/>
        <v>#REF!</v>
      </c>
      <c r="Q6520" s="4" t="e">
        <f t="shared" si="203"/>
        <v>#REF!</v>
      </c>
    </row>
    <row r="6521" spans="1:17" x14ac:dyDescent="0.2">
      <c r="A6521" s="3">
        <v>6519</v>
      </c>
      <c r="B6521" s="7" t="e">
        <f>IF('Migration_601&lt;&gt;712&lt;&gt;LN'!A6522=#REF!,"","A")</f>
        <v>#REF!</v>
      </c>
      <c r="C6521" s="7" t="e">
        <f>IF('Migration_601&lt;&gt;712&lt;&gt;LN'!C6522=#REF!,"","B")</f>
        <v>#REF!</v>
      </c>
      <c r="D6521" s="7" t="e">
        <f>IF('Migration_601&lt;&gt;712&lt;&gt;LN'!D6522=#REF!,"","C")</f>
        <v>#REF!</v>
      </c>
      <c r="E6521" s="7" t="e">
        <f>IF('Migration_601&lt;&gt;712&lt;&gt;LN'!E6522=#REF!,"","D")</f>
        <v>#REF!</v>
      </c>
      <c r="F6521" s="7" t="e">
        <f>IF('Migration_601&lt;&gt;712&lt;&gt;LN'!F6522=#REF!,"","E")</f>
        <v>#REF!</v>
      </c>
      <c r="G6521" s="7" t="e">
        <f>IF('Migration_601&lt;&gt;712&lt;&gt;LN'!L6522=#REF!,"","F")</f>
        <v>#REF!</v>
      </c>
      <c r="H6521" s="7" t="e">
        <f>IF('Migration_601&lt;&gt;712&lt;&gt;LN'!M6522=#REF!,"","G")</f>
        <v>#REF!</v>
      </c>
      <c r="I6521" s="7" t="e">
        <f>IF('Migration_601&lt;&gt;712&lt;&gt;LN'!N6522=#REF!,"","H")</f>
        <v>#REF!</v>
      </c>
      <c r="J6521" s="7" t="e">
        <f>IF('Migration_601&lt;&gt;712&lt;&gt;LN'!O6522=#REF!,"","I")</f>
        <v>#REF!</v>
      </c>
      <c r="K6521" s="7" t="e">
        <f>IF('Migration_601&lt;&gt;712&lt;&gt;LN'!P6522=#REF!,"","J")</f>
        <v>#REF!</v>
      </c>
      <c r="L6521" s="7"/>
      <c r="M6521" s="7" t="e">
        <f>IF('Migration_601&lt;&gt;712&lt;&gt;LN'!R6522=#REF!,"","L")</f>
        <v>#REF!</v>
      </c>
      <c r="N6521" s="7" t="e">
        <f>IF('Migration_601&lt;&gt;712&lt;&gt;LN'!S6522=#REF!,"","M")</f>
        <v>#REF!</v>
      </c>
      <c r="O6521" s="7" t="e">
        <f>IF('Migration_601&lt;&gt;712&lt;&gt;LN'!T6522=#REF!,"","N")</f>
        <v>#REF!</v>
      </c>
      <c r="P6521" s="5" t="e">
        <f t="shared" si="202"/>
        <v>#REF!</v>
      </c>
      <c r="Q6521" s="4" t="e">
        <f t="shared" si="203"/>
        <v>#REF!</v>
      </c>
    </row>
    <row r="6522" spans="1:17" x14ac:dyDescent="0.2">
      <c r="A6522" s="3">
        <v>6520</v>
      </c>
      <c r="B6522" s="7" t="e">
        <f>IF('Migration_601&lt;&gt;712&lt;&gt;LN'!A6523=#REF!,"","A")</f>
        <v>#REF!</v>
      </c>
      <c r="C6522" s="7" t="e">
        <f>IF('Migration_601&lt;&gt;712&lt;&gt;LN'!C6523=#REF!,"","B")</f>
        <v>#REF!</v>
      </c>
      <c r="D6522" s="7" t="e">
        <f>IF('Migration_601&lt;&gt;712&lt;&gt;LN'!D6523=#REF!,"","C")</f>
        <v>#REF!</v>
      </c>
      <c r="E6522" s="7" t="e">
        <f>IF('Migration_601&lt;&gt;712&lt;&gt;LN'!E6523=#REF!,"","D")</f>
        <v>#REF!</v>
      </c>
      <c r="F6522" s="7" t="e">
        <f>IF('Migration_601&lt;&gt;712&lt;&gt;LN'!F6523=#REF!,"","E")</f>
        <v>#REF!</v>
      </c>
      <c r="G6522" s="7" t="e">
        <f>IF('Migration_601&lt;&gt;712&lt;&gt;LN'!L6523=#REF!,"","F")</f>
        <v>#REF!</v>
      </c>
      <c r="H6522" s="7" t="e">
        <f>IF('Migration_601&lt;&gt;712&lt;&gt;LN'!M6523=#REF!,"","G")</f>
        <v>#REF!</v>
      </c>
      <c r="I6522" s="7" t="e">
        <f>IF('Migration_601&lt;&gt;712&lt;&gt;LN'!N6523=#REF!,"","H")</f>
        <v>#REF!</v>
      </c>
      <c r="J6522" s="7" t="e">
        <f>IF('Migration_601&lt;&gt;712&lt;&gt;LN'!O6523=#REF!,"","I")</f>
        <v>#REF!</v>
      </c>
      <c r="K6522" s="7" t="e">
        <f>IF('Migration_601&lt;&gt;712&lt;&gt;LN'!P6523=#REF!,"","J")</f>
        <v>#REF!</v>
      </c>
      <c r="L6522" s="7"/>
      <c r="M6522" s="7" t="e">
        <f>IF('Migration_601&lt;&gt;712&lt;&gt;LN'!R6523=#REF!,"","L")</f>
        <v>#REF!</v>
      </c>
      <c r="N6522" s="7" t="e">
        <f>IF('Migration_601&lt;&gt;712&lt;&gt;LN'!S6523=#REF!,"","M")</f>
        <v>#REF!</v>
      </c>
      <c r="O6522" s="7" t="e">
        <f>IF('Migration_601&lt;&gt;712&lt;&gt;LN'!T6523=#REF!,"","N")</f>
        <v>#REF!</v>
      </c>
      <c r="P6522" s="5" t="e">
        <f t="shared" si="202"/>
        <v>#REF!</v>
      </c>
      <c r="Q6522" s="4" t="e">
        <f t="shared" si="203"/>
        <v>#REF!</v>
      </c>
    </row>
    <row r="6523" spans="1:17" x14ac:dyDescent="0.2">
      <c r="A6523" s="3">
        <v>6521</v>
      </c>
      <c r="B6523" s="7" t="e">
        <f>IF('Migration_601&lt;&gt;712&lt;&gt;LN'!A6524=#REF!,"","A")</f>
        <v>#REF!</v>
      </c>
      <c r="C6523" s="7" t="e">
        <f>IF('Migration_601&lt;&gt;712&lt;&gt;LN'!C6524=#REF!,"","B")</f>
        <v>#REF!</v>
      </c>
      <c r="D6523" s="7" t="e">
        <f>IF('Migration_601&lt;&gt;712&lt;&gt;LN'!D6524=#REF!,"","C")</f>
        <v>#REF!</v>
      </c>
      <c r="E6523" s="7" t="e">
        <f>IF('Migration_601&lt;&gt;712&lt;&gt;LN'!E6524=#REF!,"","D")</f>
        <v>#REF!</v>
      </c>
      <c r="F6523" s="7" t="e">
        <f>IF('Migration_601&lt;&gt;712&lt;&gt;LN'!F6524=#REF!,"","E")</f>
        <v>#REF!</v>
      </c>
      <c r="G6523" s="7" t="e">
        <f>IF('Migration_601&lt;&gt;712&lt;&gt;LN'!L6524=#REF!,"","F")</f>
        <v>#REF!</v>
      </c>
      <c r="H6523" s="7" t="e">
        <f>IF('Migration_601&lt;&gt;712&lt;&gt;LN'!M6524=#REF!,"","G")</f>
        <v>#REF!</v>
      </c>
      <c r="I6523" s="7" t="e">
        <f>IF('Migration_601&lt;&gt;712&lt;&gt;LN'!N6524=#REF!,"","H")</f>
        <v>#REF!</v>
      </c>
      <c r="J6523" s="7" t="e">
        <f>IF('Migration_601&lt;&gt;712&lt;&gt;LN'!O6524=#REF!,"","I")</f>
        <v>#REF!</v>
      </c>
      <c r="K6523" s="7" t="e">
        <f>IF('Migration_601&lt;&gt;712&lt;&gt;LN'!P6524=#REF!,"","J")</f>
        <v>#REF!</v>
      </c>
      <c r="L6523" s="7"/>
      <c r="M6523" s="7" t="e">
        <f>IF('Migration_601&lt;&gt;712&lt;&gt;LN'!R6524=#REF!,"","L")</f>
        <v>#REF!</v>
      </c>
      <c r="N6523" s="7" t="e">
        <f>IF('Migration_601&lt;&gt;712&lt;&gt;LN'!S6524=#REF!,"","M")</f>
        <v>#REF!</v>
      </c>
      <c r="O6523" s="7" t="e">
        <f>IF('Migration_601&lt;&gt;712&lt;&gt;LN'!T6524=#REF!,"","N")</f>
        <v>#REF!</v>
      </c>
      <c r="P6523" s="5" t="e">
        <f t="shared" si="202"/>
        <v>#REF!</v>
      </c>
      <c r="Q6523" s="4" t="e">
        <f t="shared" si="203"/>
        <v>#REF!</v>
      </c>
    </row>
    <row r="6524" spans="1:17" x14ac:dyDescent="0.2">
      <c r="A6524" s="3">
        <v>6522</v>
      </c>
      <c r="B6524" s="7" t="e">
        <f>IF('Migration_601&lt;&gt;712&lt;&gt;LN'!A6525=#REF!,"","A")</f>
        <v>#REF!</v>
      </c>
      <c r="C6524" s="7" t="e">
        <f>IF('Migration_601&lt;&gt;712&lt;&gt;LN'!C6525=#REF!,"","B")</f>
        <v>#REF!</v>
      </c>
      <c r="D6524" s="7" t="e">
        <f>IF('Migration_601&lt;&gt;712&lt;&gt;LN'!D6525=#REF!,"","C")</f>
        <v>#REF!</v>
      </c>
      <c r="E6524" s="7" t="e">
        <f>IF('Migration_601&lt;&gt;712&lt;&gt;LN'!E6525=#REF!,"","D")</f>
        <v>#REF!</v>
      </c>
      <c r="F6524" s="7" t="e">
        <f>IF('Migration_601&lt;&gt;712&lt;&gt;LN'!F6525=#REF!,"","E")</f>
        <v>#REF!</v>
      </c>
      <c r="G6524" s="7" t="e">
        <f>IF('Migration_601&lt;&gt;712&lt;&gt;LN'!L6525=#REF!,"","F")</f>
        <v>#REF!</v>
      </c>
      <c r="H6524" s="7" t="e">
        <f>IF('Migration_601&lt;&gt;712&lt;&gt;LN'!M6525=#REF!,"","G")</f>
        <v>#REF!</v>
      </c>
      <c r="I6524" s="7" t="e">
        <f>IF('Migration_601&lt;&gt;712&lt;&gt;LN'!N6525=#REF!,"","H")</f>
        <v>#REF!</v>
      </c>
      <c r="J6524" s="7" t="e">
        <f>IF('Migration_601&lt;&gt;712&lt;&gt;LN'!O6525=#REF!,"","I")</f>
        <v>#REF!</v>
      </c>
      <c r="K6524" s="7" t="e">
        <f>IF('Migration_601&lt;&gt;712&lt;&gt;LN'!P6525=#REF!,"","J")</f>
        <v>#REF!</v>
      </c>
      <c r="L6524" s="7"/>
      <c r="M6524" s="7" t="e">
        <f>IF('Migration_601&lt;&gt;712&lt;&gt;LN'!R6525=#REF!,"","L")</f>
        <v>#REF!</v>
      </c>
      <c r="N6524" s="7" t="e">
        <f>IF('Migration_601&lt;&gt;712&lt;&gt;LN'!S6525=#REF!,"","M")</f>
        <v>#REF!</v>
      </c>
      <c r="O6524" s="7" t="e">
        <f>IF('Migration_601&lt;&gt;712&lt;&gt;LN'!T6525=#REF!,"","N")</f>
        <v>#REF!</v>
      </c>
      <c r="P6524" s="5" t="e">
        <f t="shared" si="202"/>
        <v>#REF!</v>
      </c>
      <c r="Q6524" s="4" t="e">
        <f t="shared" si="203"/>
        <v>#REF!</v>
      </c>
    </row>
    <row r="6525" spans="1:17" x14ac:dyDescent="0.2">
      <c r="A6525" s="3">
        <v>6523</v>
      </c>
      <c r="B6525" s="7" t="e">
        <f>IF('Migration_601&lt;&gt;712&lt;&gt;LN'!A6526=#REF!,"","A")</f>
        <v>#REF!</v>
      </c>
      <c r="C6525" s="7" t="e">
        <f>IF('Migration_601&lt;&gt;712&lt;&gt;LN'!C6526=#REF!,"","B")</f>
        <v>#REF!</v>
      </c>
      <c r="D6525" s="7" t="e">
        <f>IF('Migration_601&lt;&gt;712&lt;&gt;LN'!D6526=#REF!,"","C")</f>
        <v>#REF!</v>
      </c>
      <c r="E6525" s="7" t="e">
        <f>IF('Migration_601&lt;&gt;712&lt;&gt;LN'!E6526=#REF!,"","D")</f>
        <v>#REF!</v>
      </c>
      <c r="F6525" s="7" t="e">
        <f>IF('Migration_601&lt;&gt;712&lt;&gt;LN'!F6526=#REF!,"","E")</f>
        <v>#REF!</v>
      </c>
      <c r="G6525" s="7" t="e">
        <f>IF('Migration_601&lt;&gt;712&lt;&gt;LN'!L6526=#REF!,"","F")</f>
        <v>#REF!</v>
      </c>
      <c r="H6525" s="7" t="e">
        <f>IF('Migration_601&lt;&gt;712&lt;&gt;LN'!M6526=#REF!,"","G")</f>
        <v>#REF!</v>
      </c>
      <c r="I6525" s="7" t="e">
        <f>IF('Migration_601&lt;&gt;712&lt;&gt;LN'!N6526=#REF!,"","H")</f>
        <v>#REF!</v>
      </c>
      <c r="J6525" s="7" t="e">
        <f>IF('Migration_601&lt;&gt;712&lt;&gt;LN'!O6526=#REF!,"","I")</f>
        <v>#REF!</v>
      </c>
      <c r="K6525" s="7" t="e">
        <f>IF('Migration_601&lt;&gt;712&lt;&gt;LN'!P6526=#REF!,"","J")</f>
        <v>#REF!</v>
      </c>
      <c r="L6525" s="7"/>
      <c r="M6525" s="7" t="e">
        <f>IF('Migration_601&lt;&gt;712&lt;&gt;LN'!R6526=#REF!,"","L")</f>
        <v>#REF!</v>
      </c>
      <c r="N6525" s="7" t="e">
        <f>IF('Migration_601&lt;&gt;712&lt;&gt;LN'!S6526=#REF!,"","M")</f>
        <v>#REF!</v>
      </c>
      <c r="O6525" s="7" t="e">
        <f>IF('Migration_601&lt;&gt;712&lt;&gt;LN'!T6526=#REF!,"","N")</f>
        <v>#REF!</v>
      </c>
      <c r="P6525" s="5" t="e">
        <f t="shared" si="202"/>
        <v>#REF!</v>
      </c>
      <c r="Q6525" s="4" t="e">
        <f t="shared" si="203"/>
        <v>#REF!</v>
      </c>
    </row>
    <row r="6526" spans="1:17" x14ac:dyDescent="0.2">
      <c r="A6526" s="3">
        <v>6524</v>
      </c>
      <c r="B6526" s="7" t="e">
        <f>IF('Migration_601&lt;&gt;712&lt;&gt;LN'!A6527=#REF!,"","A")</f>
        <v>#REF!</v>
      </c>
      <c r="C6526" s="7" t="e">
        <f>IF('Migration_601&lt;&gt;712&lt;&gt;LN'!C6527=#REF!,"","B")</f>
        <v>#REF!</v>
      </c>
      <c r="D6526" s="7" t="e">
        <f>IF('Migration_601&lt;&gt;712&lt;&gt;LN'!D6527=#REF!,"","C")</f>
        <v>#REF!</v>
      </c>
      <c r="E6526" s="7" t="e">
        <f>IF('Migration_601&lt;&gt;712&lt;&gt;LN'!E6527=#REF!,"","D")</f>
        <v>#REF!</v>
      </c>
      <c r="F6526" s="7" t="e">
        <f>IF('Migration_601&lt;&gt;712&lt;&gt;LN'!F6527=#REF!,"","E")</f>
        <v>#REF!</v>
      </c>
      <c r="G6526" s="7" t="e">
        <f>IF('Migration_601&lt;&gt;712&lt;&gt;LN'!L6527=#REF!,"","F")</f>
        <v>#REF!</v>
      </c>
      <c r="H6526" s="7" t="e">
        <f>IF('Migration_601&lt;&gt;712&lt;&gt;LN'!M6527=#REF!,"","G")</f>
        <v>#REF!</v>
      </c>
      <c r="I6526" s="7" t="e">
        <f>IF('Migration_601&lt;&gt;712&lt;&gt;LN'!N6527=#REF!,"","H")</f>
        <v>#REF!</v>
      </c>
      <c r="J6526" s="7" t="e">
        <f>IF('Migration_601&lt;&gt;712&lt;&gt;LN'!O6527=#REF!,"","I")</f>
        <v>#REF!</v>
      </c>
      <c r="K6526" s="7" t="e">
        <f>IF('Migration_601&lt;&gt;712&lt;&gt;LN'!P6527=#REF!,"","J")</f>
        <v>#REF!</v>
      </c>
      <c r="L6526" s="7"/>
      <c r="M6526" s="7" t="e">
        <f>IF('Migration_601&lt;&gt;712&lt;&gt;LN'!R6527=#REF!,"","L")</f>
        <v>#REF!</v>
      </c>
      <c r="N6526" s="7" t="e">
        <f>IF('Migration_601&lt;&gt;712&lt;&gt;LN'!S6527=#REF!,"","M")</f>
        <v>#REF!</v>
      </c>
      <c r="O6526" s="7" t="e">
        <f>IF('Migration_601&lt;&gt;712&lt;&gt;LN'!T6527=#REF!,"","N")</f>
        <v>#REF!</v>
      </c>
      <c r="P6526" s="5" t="e">
        <f t="shared" si="202"/>
        <v>#REF!</v>
      </c>
      <c r="Q6526" s="4" t="e">
        <f t="shared" si="203"/>
        <v>#REF!</v>
      </c>
    </row>
    <row r="6527" spans="1:17" x14ac:dyDescent="0.2">
      <c r="A6527" s="3">
        <v>6525</v>
      </c>
      <c r="B6527" s="7" t="e">
        <f>IF('Migration_601&lt;&gt;712&lt;&gt;LN'!A6528=#REF!,"","A")</f>
        <v>#REF!</v>
      </c>
      <c r="C6527" s="7" t="e">
        <f>IF('Migration_601&lt;&gt;712&lt;&gt;LN'!C6528=#REF!,"","B")</f>
        <v>#REF!</v>
      </c>
      <c r="D6527" s="7" t="e">
        <f>IF('Migration_601&lt;&gt;712&lt;&gt;LN'!D6528=#REF!,"","C")</f>
        <v>#REF!</v>
      </c>
      <c r="E6527" s="7" t="e">
        <f>IF('Migration_601&lt;&gt;712&lt;&gt;LN'!E6528=#REF!,"","D")</f>
        <v>#REF!</v>
      </c>
      <c r="F6527" s="7" t="e">
        <f>IF('Migration_601&lt;&gt;712&lt;&gt;LN'!F6528=#REF!,"","E")</f>
        <v>#REF!</v>
      </c>
      <c r="G6527" s="7" t="e">
        <f>IF('Migration_601&lt;&gt;712&lt;&gt;LN'!L6528=#REF!,"","F")</f>
        <v>#REF!</v>
      </c>
      <c r="H6527" s="7" t="e">
        <f>IF('Migration_601&lt;&gt;712&lt;&gt;LN'!M6528=#REF!,"","G")</f>
        <v>#REF!</v>
      </c>
      <c r="I6527" s="7" t="e">
        <f>IF('Migration_601&lt;&gt;712&lt;&gt;LN'!N6528=#REF!,"","H")</f>
        <v>#REF!</v>
      </c>
      <c r="J6527" s="7" t="e">
        <f>IF('Migration_601&lt;&gt;712&lt;&gt;LN'!O6528=#REF!,"","I")</f>
        <v>#REF!</v>
      </c>
      <c r="K6527" s="7" t="e">
        <f>IF('Migration_601&lt;&gt;712&lt;&gt;LN'!P6528=#REF!,"","J")</f>
        <v>#REF!</v>
      </c>
      <c r="L6527" s="7"/>
      <c r="M6527" s="7" t="e">
        <f>IF('Migration_601&lt;&gt;712&lt;&gt;LN'!R6528=#REF!,"","L")</f>
        <v>#REF!</v>
      </c>
      <c r="N6527" s="7" t="e">
        <f>IF('Migration_601&lt;&gt;712&lt;&gt;LN'!S6528=#REF!,"","M")</f>
        <v>#REF!</v>
      </c>
      <c r="O6527" s="7" t="e">
        <f>IF('Migration_601&lt;&gt;712&lt;&gt;LN'!T6528=#REF!,"","N")</f>
        <v>#REF!</v>
      </c>
      <c r="P6527" s="5" t="e">
        <f t="shared" si="202"/>
        <v>#REF!</v>
      </c>
      <c r="Q6527" s="4" t="e">
        <f t="shared" si="203"/>
        <v>#REF!</v>
      </c>
    </row>
    <row r="6528" spans="1:17" x14ac:dyDescent="0.2">
      <c r="A6528" s="3">
        <v>6526</v>
      </c>
      <c r="B6528" s="7" t="e">
        <f>IF('Migration_601&lt;&gt;712&lt;&gt;LN'!A6529=#REF!,"","A")</f>
        <v>#REF!</v>
      </c>
      <c r="C6528" s="7" t="e">
        <f>IF('Migration_601&lt;&gt;712&lt;&gt;LN'!C6529=#REF!,"","B")</f>
        <v>#REF!</v>
      </c>
      <c r="D6528" s="7" t="e">
        <f>IF('Migration_601&lt;&gt;712&lt;&gt;LN'!D6529=#REF!,"","C")</f>
        <v>#REF!</v>
      </c>
      <c r="E6528" s="7" t="e">
        <f>IF('Migration_601&lt;&gt;712&lt;&gt;LN'!E6529=#REF!,"","D")</f>
        <v>#REF!</v>
      </c>
      <c r="F6528" s="7" t="e">
        <f>IF('Migration_601&lt;&gt;712&lt;&gt;LN'!F6529=#REF!,"","E")</f>
        <v>#REF!</v>
      </c>
      <c r="G6528" s="7" t="e">
        <f>IF('Migration_601&lt;&gt;712&lt;&gt;LN'!L6529=#REF!,"","F")</f>
        <v>#REF!</v>
      </c>
      <c r="H6528" s="7" t="e">
        <f>IF('Migration_601&lt;&gt;712&lt;&gt;LN'!M6529=#REF!,"","G")</f>
        <v>#REF!</v>
      </c>
      <c r="I6528" s="7" t="e">
        <f>IF('Migration_601&lt;&gt;712&lt;&gt;LN'!N6529=#REF!,"","H")</f>
        <v>#REF!</v>
      </c>
      <c r="J6528" s="7" t="e">
        <f>IF('Migration_601&lt;&gt;712&lt;&gt;LN'!O6529=#REF!,"","I")</f>
        <v>#REF!</v>
      </c>
      <c r="K6528" s="7" t="e">
        <f>IF('Migration_601&lt;&gt;712&lt;&gt;LN'!P6529=#REF!,"","J")</f>
        <v>#REF!</v>
      </c>
      <c r="L6528" s="7"/>
      <c r="M6528" s="7" t="e">
        <f>IF('Migration_601&lt;&gt;712&lt;&gt;LN'!R6529=#REF!,"","L")</f>
        <v>#REF!</v>
      </c>
      <c r="N6528" s="7" t="e">
        <f>IF('Migration_601&lt;&gt;712&lt;&gt;LN'!S6529=#REF!,"","M")</f>
        <v>#REF!</v>
      </c>
      <c r="O6528" s="7" t="e">
        <f>IF('Migration_601&lt;&gt;712&lt;&gt;LN'!T6529=#REF!,"","N")</f>
        <v>#REF!</v>
      </c>
      <c r="P6528" s="5" t="e">
        <f t="shared" si="202"/>
        <v>#REF!</v>
      </c>
      <c r="Q6528" s="4" t="e">
        <f t="shared" si="203"/>
        <v>#REF!</v>
      </c>
    </row>
    <row r="6529" spans="1:17" x14ac:dyDescent="0.2">
      <c r="A6529" s="3">
        <v>6527</v>
      </c>
      <c r="B6529" s="7" t="e">
        <f>IF('Migration_601&lt;&gt;712&lt;&gt;LN'!A6530=#REF!,"","A")</f>
        <v>#REF!</v>
      </c>
      <c r="C6529" s="7" t="e">
        <f>IF('Migration_601&lt;&gt;712&lt;&gt;LN'!C6530=#REF!,"","B")</f>
        <v>#REF!</v>
      </c>
      <c r="D6529" s="7" t="e">
        <f>IF('Migration_601&lt;&gt;712&lt;&gt;LN'!D6530=#REF!,"","C")</f>
        <v>#REF!</v>
      </c>
      <c r="E6529" s="7" t="e">
        <f>IF('Migration_601&lt;&gt;712&lt;&gt;LN'!E6530=#REF!,"","D")</f>
        <v>#REF!</v>
      </c>
      <c r="F6529" s="7" t="e">
        <f>IF('Migration_601&lt;&gt;712&lt;&gt;LN'!F6530=#REF!,"","E")</f>
        <v>#REF!</v>
      </c>
      <c r="G6529" s="7" t="e">
        <f>IF('Migration_601&lt;&gt;712&lt;&gt;LN'!L6530=#REF!,"","F")</f>
        <v>#REF!</v>
      </c>
      <c r="H6529" s="7" t="e">
        <f>IF('Migration_601&lt;&gt;712&lt;&gt;LN'!M6530=#REF!,"","G")</f>
        <v>#REF!</v>
      </c>
      <c r="I6529" s="7" t="e">
        <f>IF('Migration_601&lt;&gt;712&lt;&gt;LN'!N6530=#REF!,"","H")</f>
        <v>#REF!</v>
      </c>
      <c r="J6529" s="7" t="e">
        <f>IF('Migration_601&lt;&gt;712&lt;&gt;LN'!O6530=#REF!,"","I")</f>
        <v>#REF!</v>
      </c>
      <c r="K6529" s="7" t="e">
        <f>IF('Migration_601&lt;&gt;712&lt;&gt;LN'!P6530=#REF!,"","J")</f>
        <v>#REF!</v>
      </c>
      <c r="L6529" s="7"/>
      <c r="M6529" s="7" t="e">
        <f>IF('Migration_601&lt;&gt;712&lt;&gt;LN'!R6530=#REF!,"","L")</f>
        <v>#REF!</v>
      </c>
      <c r="N6529" s="7" t="e">
        <f>IF('Migration_601&lt;&gt;712&lt;&gt;LN'!S6530=#REF!,"","M")</f>
        <v>#REF!</v>
      </c>
      <c r="O6529" s="7" t="e">
        <f>IF('Migration_601&lt;&gt;712&lt;&gt;LN'!T6530=#REF!,"","N")</f>
        <v>#REF!</v>
      </c>
      <c r="P6529" s="5" t="e">
        <f t="shared" si="202"/>
        <v>#REF!</v>
      </c>
      <c r="Q6529" s="4" t="e">
        <f t="shared" si="203"/>
        <v>#REF!</v>
      </c>
    </row>
    <row r="6530" spans="1:17" x14ac:dyDescent="0.2">
      <c r="A6530" s="3">
        <v>6528</v>
      </c>
      <c r="B6530" s="7" t="e">
        <f>IF('Migration_601&lt;&gt;712&lt;&gt;LN'!A6531=#REF!,"","A")</f>
        <v>#REF!</v>
      </c>
      <c r="C6530" s="7" t="e">
        <f>IF('Migration_601&lt;&gt;712&lt;&gt;LN'!C6531=#REF!,"","B")</f>
        <v>#REF!</v>
      </c>
      <c r="D6530" s="7" t="e">
        <f>IF('Migration_601&lt;&gt;712&lt;&gt;LN'!D6531=#REF!,"","C")</f>
        <v>#REF!</v>
      </c>
      <c r="E6530" s="7" t="e">
        <f>IF('Migration_601&lt;&gt;712&lt;&gt;LN'!E6531=#REF!,"","D")</f>
        <v>#REF!</v>
      </c>
      <c r="F6530" s="7" t="e">
        <f>IF('Migration_601&lt;&gt;712&lt;&gt;LN'!F6531=#REF!,"","E")</f>
        <v>#REF!</v>
      </c>
      <c r="G6530" s="7" t="e">
        <f>IF('Migration_601&lt;&gt;712&lt;&gt;LN'!L6531=#REF!,"","F")</f>
        <v>#REF!</v>
      </c>
      <c r="H6530" s="7" t="e">
        <f>IF('Migration_601&lt;&gt;712&lt;&gt;LN'!M6531=#REF!,"","G")</f>
        <v>#REF!</v>
      </c>
      <c r="I6530" s="7" t="e">
        <f>IF('Migration_601&lt;&gt;712&lt;&gt;LN'!N6531=#REF!,"","H")</f>
        <v>#REF!</v>
      </c>
      <c r="J6530" s="7" t="e">
        <f>IF('Migration_601&lt;&gt;712&lt;&gt;LN'!O6531=#REF!,"","I")</f>
        <v>#REF!</v>
      </c>
      <c r="K6530" s="7" t="e">
        <f>IF('Migration_601&lt;&gt;712&lt;&gt;LN'!P6531=#REF!,"","J")</f>
        <v>#REF!</v>
      </c>
      <c r="L6530" s="7"/>
      <c r="M6530" s="7" t="e">
        <f>IF('Migration_601&lt;&gt;712&lt;&gt;LN'!R6531=#REF!,"","L")</f>
        <v>#REF!</v>
      </c>
      <c r="N6530" s="7" t="e">
        <f>IF('Migration_601&lt;&gt;712&lt;&gt;LN'!S6531=#REF!,"","M")</f>
        <v>#REF!</v>
      </c>
      <c r="O6530" s="7" t="e">
        <f>IF('Migration_601&lt;&gt;712&lt;&gt;LN'!T6531=#REF!,"","N")</f>
        <v>#REF!</v>
      </c>
      <c r="P6530" s="5" t="e">
        <f t="shared" si="202"/>
        <v>#REF!</v>
      </c>
      <c r="Q6530" s="4" t="e">
        <f t="shared" si="203"/>
        <v>#REF!</v>
      </c>
    </row>
    <row r="6531" spans="1:17" x14ac:dyDescent="0.2">
      <c r="A6531" s="3">
        <v>6529</v>
      </c>
      <c r="B6531" s="7" t="e">
        <f>IF('Migration_601&lt;&gt;712&lt;&gt;LN'!A6532=#REF!,"","A")</f>
        <v>#REF!</v>
      </c>
      <c r="C6531" s="7" t="e">
        <f>IF('Migration_601&lt;&gt;712&lt;&gt;LN'!C6532=#REF!,"","B")</f>
        <v>#REF!</v>
      </c>
      <c r="D6531" s="7" t="e">
        <f>IF('Migration_601&lt;&gt;712&lt;&gt;LN'!D6532=#REF!,"","C")</f>
        <v>#REF!</v>
      </c>
      <c r="E6531" s="7" t="e">
        <f>IF('Migration_601&lt;&gt;712&lt;&gt;LN'!E6532=#REF!,"","D")</f>
        <v>#REF!</v>
      </c>
      <c r="F6531" s="7" t="e">
        <f>IF('Migration_601&lt;&gt;712&lt;&gt;LN'!F6532=#REF!,"","E")</f>
        <v>#REF!</v>
      </c>
      <c r="G6531" s="7" t="e">
        <f>IF('Migration_601&lt;&gt;712&lt;&gt;LN'!L6532=#REF!,"","F")</f>
        <v>#REF!</v>
      </c>
      <c r="H6531" s="7" t="e">
        <f>IF('Migration_601&lt;&gt;712&lt;&gt;LN'!M6532=#REF!,"","G")</f>
        <v>#REF!</v>
      </c>
      <c r="I6531" s="7" t="e">
        <f>IF('Migration_601&lt;&gt;712&lt;&gt;LN'!N6532=#REF!,"","H")</f>
        <v>#REF!</v>
      </c>
      <c r="J6531" s="7" t="e">
        <f>IF('Migration_601&lt;&gt;712&lt;&gt;LN'!O6532=#REF!,"","I")</f>
        <v>#REF!</v>
      </c>
      <c r="K6531" s="7" t="e">
        <f>IF('Migration_601&lt;&gt;712&lt;&gt;LN'!P6532=#REF!,"","J")</f>
        <v>#REF!</v>
      </c>
      <c r="L6531" s="7"/>
      <c r="M6531" s="7" t="e">
        <f>IF('Migration_601&lt;&gt;712&lt;&gt;LN'!R6532=#REF!,"","L")</f>
        <v>#REF!</v>
      </c>
      <c r="N6531" s="7" t="e">
        <f>IF('Migration_601&lt;&gt;712&lt;&gt;LN'!S6532=#REF!,"","M")</f>
        <v>#REF!</v>
      </c>
      <c r="O6531" s="7" t="e">
        <f>IF('Migration_601&lt;&gt;712&lt;&gt;LN'!T6532=#REF!,"","N")</f>
        <v>#REF!</v>
      </c>
      <c r="P6531" s="5" t="e">
        <f t="shared" si="202"/>
        <v>#REF!</v>
      </c>
      <c r="Q6531" s="4" t="e">
        <f t="shared" si="203"/>
        <v>#REF!</v>
      </c>
    </row>
    <row r="6532" spans="1:17" x14ac:dyDescent="0.2">
      <c r="A6532" s="3">
        <v>6530</v>
      </c>
      <c r="B6532" s="7" t="e">
        <f>IF('Migration_601&lt;&gt;712&lt;&gt;LN'!A6533=#REF!,"","A")</f>
        <v>#REF!</v>
      </c>
      <c r="C6532" s="7" t="e">
        <f>IF('Migration_601&lt;&gt;712&lt;&gt;LN'!C6533=#REF!,"","B")</f>
        <v>#REF!</v>
      </c>
      <c r="D6532" s="7" t="e">
        <f>IF('Migration_601&lt;&gt;712&lt;&gt;LN'!D6533=#REF!,"","C")</f>
        <v>#REF!</v>
      </c>
      <c r="E6532" s="7" t="e">
        <f>IF('Migration_601&lt;&gt;712&lt;&gt;LN'!E6533=#REF!,"","D")</f>
        <v>#REF!</v>
      </c>
      <c r="F6532" s="7" t="e">
        <f>IF('Migration_601&lt;&gt;712&lt;&gt;LN'!F6533=#REF!,"","E")</f>
        <v>#REF!</v>
      </c>
      <c r="G6532" s="7" t="e">
        <f>IF('Migration_601&lt;&gt;712&lt;&gt;LN'!L6533=#REF!,"","F")</f>
        <v>#REF!</v>
      </c>
      <c r="H6532" s="7" t="e">
        <f>IF('Migration_601&lt;&gt;712&lt;&gt;LN'!M6533=#REF!,"","G")</f>
        <v>#REF!</v>
      </c>
      <c r="I6532" s="7" t="e">
        <f>IF('Migration_601&lt;&gt;712&lt;&gt;LN'!N6533=#REF!,"","H")</f>
        <v>#REF!</v>
      </c>
      <c r="J6532" s="7" t="e">
        <f>IF('Migration_601&lt;&gt;712&lt;&gt;LN'!O6533=#REF!,"","I")</f>
        <v>#REF!</v>
      </c>
      <c r="K6532" s="7" t="e">
        <f>IF('Migration_601&lt;&gt;712&lt;&gt;LN'!P6533=#REF!,"","J")</f>
        <v>#REF!</v>
      </c>
      <c r="L6532" s="7"/>
      <c r="M6532" s="7" t="e">
        <f>IF('Migration_601&lt;&gt;712&lt;&gt;LN'!R6533=#REF!,"","L")</f>
        <v>#REF!</v>
      </c>
      <c r="N6532" s="7" t="e">
        <f>IF('Migration_601&lt;&gt;712&lt;&gt;LN'!S6533=#REF!,"","M")</f>
        <v>#REF!</v>
      </c>
      <c r="O6532" s="7" t="e">
        <f>IF('Migration_601&lt;&gt;712&lt;&gt;LN'!T6533=#REF!,"","N")</f>
        <v>#REF!</v>
      </c>
      <c r="P6532" s="5" t="e">
        <f t="shared" ref="P6532:P6595" si="204">B6532&amp;";"&amp;C6532&amp;";"&amp;D6532&amp;";"&amp;E6532&amp;";"&amp;F6532&amp;";"&amp;G6532&amp;";"&amp;H6532&amp;";"&amp;I6532&amp;";"&amp;J6532&amp;";"&amp;K6532&amp;";"&amp;L6532&amp;";"&amp;M6532&amp;";"&amp;";"&amp;N6532&amp;";"&amp;O6532</f>
        <v>#REF!</v>
      </c>
      <c r="Q6532" s="4" t="e">
        <f t="shared" ref="Q6532:Q6595" si="205">IF(P6532=";;;;;;;;;;;;;;","keine Änderung",P6532)</f>
        <v>#REF!</v>
      </c>
    </row>
    <row r="6533" spans="1:17" x14ac:dyDescent="0.2">
      <c r="A6533" s="3">
        <v>6531</v>
      </c>
      <c r="B6533" s="7" t="e">
        <f>IF('Migration_601&lt;&gt;712&lt;&gt;LN'!A6534=#REF!,"","A")</f>
        <v>#REF!</v>
      </c>
      <c r="C6533" s="7" t="e">
        <f>IF('Migration_601&lt;&gt;712&lt;&gt;LN'!C6534=#REF!,"","B")</f>
        <v>#REF!</v>
      </c>
      <c r="D6533" s="7" t="e">
        <f>IF('Migration_601&lt;&gt;712&lt;&gt;LN'!D6534=#REF!,"","C")</f>
        <v>#REF!</v>
      </c>
      <c r="E6533" s="7" t="e">
        <f>IF('Migration_601&lt;&gt;712&lt;&gt;LN'!E6534=#REF!,"","D")</f>
        <v>#REF!</v>
      </c>
      <c r="F6533" s="7" t="e">
        <f>IF('Migration_601&lt;&gt;712&lt;&gt;LN'!F6534=#REF!,"","E")</f>
        <v>#REF!</v>
      </c>
      <c r="G6533" s="7" t="e">
        <f>IF('Migration_601&lt;&gt;712&lt;&gt;LN'!L6534=#REF!,"","F")</f>
        <v>#REF!</v>
      </c>
      <c r="H6533" s="7" t="e">
        <f>IF('Migration_601&lt;&gt;712&lt;&gt;LN'!M6534=#REF!,"","G")</f>
        <v>#REF!</v>
      </c>
      <c r="I6533" s="7" t="e">
        <f>IF('Migration_601&lt;&gt;712&lt;&gt;LN'!N6534=#REF!,"","H")</f>
        <v>#REF!</v>
      </c>
      <c r="J6533" s="7" t="e">
        <f>IF('Migration_601&lt;&gt;712&lt;&gt;LN'!O6534=#REF!,"","I")</f>
        <v>#REF!</v>
      </c>
      <c r="K6533" s="7" t="e">
        <f>IF('Migration_601&lt;&gt;712&lt;&gt;LN'!P6534=#REF!,"","J")</f>
        <v>#REF!</v>
      </c>
      <c r="L6533" s="7"/>
      <c r="M6533" s="7" t="e">
        <f>IF('Migration_601&lt;&gt;712&lt;&gt;LN'!R6534=#REF!,"","L")</f>
        <v>#REF!</v>
      </c>
      <c r="N6533" s="7" t="e">
        <f>IF('Migration_601&lt;&gt;712&lt;&gt;LN'!S6534=#REF!,"","M")</f>
        <v>#REF!</v>
      </c>
      <c r="O6533" s="7" t="e">
        <f>IF('Migration_601&lt;&gt;712&lt;&gt;LN'!T6534=#REF!,"","N")</f>
        <v>#REF!</v>
      </c>
      <c r="P6533" s="5" t="e">
        <f t="shared" si="204"/>
        <v>#REF!</v>
      </c>
      <c r="Q6533" s="4" t="e">
        <f t="shared" si="205"/>
        <v>#REF!</v>
      </c>
    </row>
    <row r="6534" spans="1:17" x14ac:dyDescent="0.2">
      <c r="A6534" s="3">
        <v>6532</v>
      </c>
      <c r="B6534" s="7" t="e">
        <f>IF('Migration_601&lt;&gt;712&lt;&gt;LN'!A6535=#REF!,"","A")</f>
        <v>#REF!</v>
      </c>
      <c r="C6534" s="7" t="e">
        <f>IF('Migration_601&lt;&gt;712&lt;&gt;LN'!C6535=#REF!,"","B")</f>
        <v>#REF!</v>
      </c>
      <c r="D6534" s="7" t="e">
        <f>IF('Migration_601&lt;&gt;712&lt;&gt;LN'!D6535=#REF!,"","C")</f>
        <v>#REF!</v>
      </c>
      <c r="E6534" s="7" t="e">
        <f>IF('Migration_601&lt;&gt;712&lt;&gt;LN'!E6535=#REF!,"","D")</f>
        <v>#REF!</v>
      </c>
      <c r="F6534" s="7" t="e">
        <f>IF('Migration_601&lt;&gt;712&lt;&gt;LN'!F6535=#REF!,"","E")</f>
        <v>#REF!</v>
      </c>
      <c r="G6534" s="7" t="e">
        <f>IF('Migration_601&lt;&gt;712&lt;&gt;LN'!L6535=#REF!,"","F")</f>
        <v>#REF!</v>
      </c>
      <c r="H6534" s="7" t="e">
        <f>IF('Migration_601&lt;&gt;712&lt;&gt;LN'!M6535=#REF!,"","G")</f>
        <v>#REF!</v>
      </c>
      <c r="I6534" s="7" t="e">
        <f>IF('Migration_601&lt;&gt;712&lt;&gt;LN'!N6535=#REF!,"","H")</f>
        <v>#REF!</v>
      </c>
      <c r="J6534" s="7" t="e">
        <f>IF('Migration_601&lt;&gt;712&lt;&gt;LN'!O6535=#REF!,"","I")</f>
        <v>#REF!</v>
      </c>
      <c r="K6534" s="7" t="e">
        <f>IF('Migration_601&lt;&gt;712&lt;&gt;LN'!P6535=#REF!,"","J")</f>
        <v>#REF!</v>
      </c>
      <c r="L6534" s="7"/>
      <c r="M6534" s="7" t="e">
        <f>IF('Migration_601&lt;&gt;712&lt;&gt;LN'!R6535=#REF!,"","L")</f>
        <v>#REF!</v>
      </c>
      <c r="N6534" s="7" t="e">
        <f>IF('Migration_601&lt;&gt;712&lt;&gt;LN'!S6535=#REF!,"","M")</f>
        <v>#REF!</v>
      </c>
      <c r="O6534" s="7" t="e">
        <f>IF('Migration_601&lt;&gt;712&lt;&gt;LN'!T6535=#REF!,"","N")</f>
        <v>#REF!</v>
      </c>
      <c r="P6534" s="5" t="e">
        <f t="shared" si="204"/>
        <v>#REF!</v>
      </c>
      <c r="Q6534" s="4" t="e">
        <f t="shared" si="205"/>
        <v>#REF!</v>
      </c>
    </row>
    <row r="6535" spans="1:17" x14ac:dyDescent="0.2">
      <c r="A6535" s="3">
        <v>6533</v>
      </c>
      <c r="B6535" s="7" t="e">
        <f>IF('Migration_601&lt;&gt;712&lt;&gt;LN'!A6536=#REF!,"","A")</f>
        <v>#REF!</v>
      </c>
      <c r="C6535" s="7" t="e">
        <f>IF('Migration_601&lt;&gt;712&lt;&gt;LN'!C6536=#REF!,"","B")</f>
        <v>#REF!</v>
      </c>
      <c r="D6535" s="7" t="e">
        <f>IF('Migration_601&lt;&gt;712&lt;&gt;LN'!D6536=#REF!,"","C")</f>
        <v>#REF!</v>
      </c>
      <c r="E6535" s="7" t="e">
        <f>IF('Migration_601&lt;&gt;712&lt;&gt;LN'!E6536=#REF!,"","D")</f>
        <v>#REF!</v>
      </c>
      <c r="F6535" s="7" t="e">
        <f>IF('Migration_601&lt;&gt;712&lt;&gt;LN'!F6536=#REF!,"","E")</f>
        <v>#REF!</v>
      </c>
      <c r="G6535" s="7" t="e">
        <f>IF('Migration_601&lt;&gt;712&lt;&gt;LN'!L6536=#REF!,"","F")</f>
        <v>#REF!</v>
      </c>
      <c r="H6535" s="7" t="e">
        <f>IF('Migration_601&lt;&gt;712&lt;&gt;LN'!M6536=#REF!,"","G")</f>
        <v>#REF!</v>
      </c>
      <c r="I6535" s="7" t="e">
        <f>IF('Migration_601&lt;&gt;712&lt;&gt;LN'!N6536=#REF!,"","H")</f>
        <v>#REF!</v>
      </c>
      <c r="J6535" s="7" t="e">
        <f>IF('Migration_601&lt;&gt;712&lt;&gt;LN'!O6536=#REF!,"","I")</f>
        <v>#REF!</v>
      </c>
      <c r="K6535" s="7" t="e">
        <f>IF('Migration_601&lt;&gt;712&lt;&gt;LN'!P6536=#REF!,"","J")</f>
        <v>#REF!</v>
      </c>
      <c r="L6535" s="7"/>
      <c r="M6535" s="7" t="e">
        <f>IF('Migration_601&lt;&gt;712&lt;&gt;LN'!R6536=#REF!,"","L")</f>
        <v>#REF!</v>
      </c>
      <c r="N6535" s="7" t="e">
        <f>IF('Migration_601&lt;&gt;712&lt;&gt;LN'!S6536=#REF!,"","M")</f>
        <v>#REF!</v>
      </c>
      <c r="O6535" s="7" t="e">
        <f>IF('Migration_601&lt;&gt;712&lt;&gt;LN'!T6536=#REF!,"","N")</f>
        <v>#REF!</v>
      </c>
      <c r="P6535" s="5" t="e">
        <f t="shared" si="204"/>
        <v>#REF!</v>
      </c>
      <c r="Q6535" s="4" t="e">
        <f t="shared" si="205"/>
        <v>#REF!</v>
      </c>
    </row>
    <row r="6536" spans="1:17" x14ac:dyDescent="0.2">
      <c r="A6536" s="3">
        <v>6534</v>
      </c>
      <c r="B6536" s="7" t="e">
        <f>IF('Migration_601&lt;&gt;712&lt;&gt;LN'!A6537=#REF!,"","A")</f>
        <v>#REF!</v>
      </c>
      <c r="C6536" s="7" t="e">
        <f>IF('Migration_601&lt;&gt;712&lt;&gt;LN'!C6537=#REF!,"","B")</f>
        <v>#REF!</v>
      </c>
      <c r="D6536" s="7" t="e">
        <f>IF('Migration_601&lt;&gt;712&lt;&gt;LN'!D6537=#REF!,"","C")</f>
        <v>#REF!</v>
      </c>
      <c r="E6536" s="7" t="e">
        <f>IF('Migration_601&lt;&gt;712&lt;&gt;LN'!E6537=#REF!,"","D")</f>
        <v>#REF!</v>
      </c>
      <c r="F6536" s="7" t="e">
        <f>IF('Migration_601&lt;&gt;712&lt;&gt;LN'!F6537=#REF!,"","E")</f>
        <v>#REF!</v>
      </c>
      <c r="G6536" s="7" t="e">
        <f>IF('Migration_601&lt;&gt;712&lt;&gt;LN'!L6537=#REF!,"","F")</f>
        <v>#REF!</v>
      </c>
      <c r="H6536" s="7" t="e">
        <f>IF('Migration_601&lt;&gt;712&lt;&gt;LN'!M6537=#REF!,"","G")</f>
        <v>#REF!</v>
      </c>
      <c r="I6536" s="7" t="e">
        <f>IF('Migration_601&lt;&gt;712&lt;&gt;LN'!N6537=#REF!,"","H")</f>
        <v>#REF!</v>
      </c>
      <c r="J6536" s="7" t="e">
        <f>IF('Migration_601&lt;&gt;712&lt;&gt;LN'!O6537=#REF!,"","I")</f>
        <v>#REF!</v>
      </c>
      <c r="K6536" s="7" t="e">
        <f>IF('Migration_601&lt;&gt;712&lt;&gt;LN'!P6537=#REF!,"","J")</f>
        <v>#REF!</v>
      </c>
      <c r="L6536" s="7"/>
      <c r="M6536" s="7" t="e">
        <f>IF('Migration_601&lt;&gt;712&lt;&gt;LN'!R6537=#REF!,"","L")</f>
        <v>#REF!</v>
      </c>
      <c r="N6536" s="7" t="e">
        <f>IF('Migration_601&lt;&gt;712&lt;&gt;LN'!S6537=#REF!,"","M")</f>
        <v>#REF!</v>
      </c>
      <c r="O6536" s="7" t="e">
        <f>IF('Migration_601&lt;&gt;712&lt;&gt;LN'!T6537=#REF!,"","N")</f>
        <v>#REF!</v>
      </c>
      <c r="P6536" s="5" t="e">
        <f t="shared" si="204"/>
        <v>#REF!</v>
      </c>
      <c r="Q6536" s="4" t="e">
        <f t="shared" si="205"/>
        <v>#REF!</v>
      </c>
    </row>
    <row r="6537" spans="1:17" x14ac:dyDescent="0.2">
      <c r="A6537" s="3">
        <v>6535</v>
      </c>
      <c r="B6537" s="7" t="e">
        <f>IF('Migration_601&lt;&gt;712&lt;&gt;LN'!A6538=#REF!,"","A")</f>
        <v>#REF!</v>
      </c>
      <c r="C6537" s="7" t="e">
        <f>IF('Migration_601&lt;&gt;712&lt;&gt;LN'!C6538=#REF!,"","B")</f>
        <v>#REF!</v>
      </c>
      <c r="D6537" s="7" t="e">
        <f>IF('Migration_601&lt;&gt;712&lt;&gt;LN'!D6538=#REF!,"","C")</f>
        <v>#REF!</v>
      </c>
      <c r="E6537" s="7" t="e">
        <f>IF('Migration_601&lt;&gt;712&lt;&gt;LN'!E6538=#REF!,"","D")</f>
        <v>#REF!</v>
      </c>
      <c r="F6537" s="7" t="e">
        <f>IF('Migration_601&lt;&gt;712&lt;&gt;LN'!F6538=#REF!,"","E")</f>
        <v>#REF!</v>
      </c>
      <c r="G6537" s="7" t="e">
        <f>IF('Migration_601&lt;&gt;712&lt;&gt;LN'!L6538=#REF!,"","F")</f>
        <v>#REF!</v>
      </c>
      <c r="H6537" s="7" t="e">
        <f>IF('Migration_601&lt;&gt;712&lt;&gt;LN'!M6538=#REF!,"","G")</f>
        <v>#REF!</v>
      </c>
      <c r="I6537" s="7" t="e">
        <f>IF('Migration_601&lt;&gt;712&lt;&gt;LN'!N6538=#REF!,"","H")</f>
        <v>#REF!</v>
      </c>
      <c r="J6537" s="7" t="e">
        <f>IF('Migration_601&lt;&gt;712&lt;&gt;LN'!O6538=#REF!,"","I")</f>
        <v>#REF!</v>
      </c>
      <c r="K6537" s="7" t="e">
        <f>IF('Migration_601&lt;&gt;712&lt;&gt;LN'!P6538=#REF!,"","J")</f>
        <v>#REF!</v>
      </c>
      <c r="L6537" s="7"/>
      <c r="M6537" s="7" t="e">
        <f>IF('Migration_601&lt;&gt;712&lt;&gt;LN'!R6538=#REF!,"","L")</f>
        <v>#REF!</v>
      </c>
      <c r="N6537" s="7" t="e">
        <f>IF('Migration_601&lt;&gt;712&lt;&gt;LN'!S6538=#REF!,"","M")</f>
        <v>#REF!</v>
      </c>
      <c r="O6537" s="7" t="e">
        <f>IF('Migration_601&lt;&gt;712&lt;&gt;LN'!T6538=#REF!,"","N")</f>
        <v>#REF!</v>
      </c>
      <c r="P6537" s="5" t="e">
        <f t="shared" si="204"/>
        <v>#REF!</v>
      </c>
      <c r="Q6537" s="4" t="e">
        <f t="shared" si="205"/>
        <v>#REF!</v>
      </c>
    </row>
    <row r="6538" spans="1:17" x14ac:dyDescent="0.2">
      <c r="A6538" s="3">
        <v>6536</v>
      </c>
      <c r="B6538" s="7" t="e">
        <f>IF('Migration_601&lt;&gt;712&lt;&gt;LN'!A6539=#REF!,"","A")</f>
        <v>#REF!</v>
      </c>
      <c r="C6538" s="7" t="e">
        <f>IF('Migration_601&lt;&gt;712&lt;&gt;LN'!C6539=#REF!,"","B")</f>
        <v>#REF!</v>
      </c>
      <c r="D6538" s="7" t="e">
        <f>IF('Migration_601&lt;&gt;712&lt;&gt;LN'!D6539=#REF!,"","C")</f>
        <v>#REF!</v>
      </c>
      <c r="E6538" s="7" t="e">
        <f>IF('Migration_601&lt;&gt;712&lt;&gt;LN'!E6539=#REF!,"","D")</f>
        <v>#REF!</v>
      </c>
      <c r="F6538" s="7" t="e">
        <f>IF('Migration_601&lt;&gt;712&lt;&gt;LN'!F6539=#REF!,"","E")</f>
        <v>#REF!</v>
      </c>
      <c r="G6538" s="7" t="e">
        <f>IF('Migration_601&lt;&gt;712&lt;&gt;LN'!L6539=#REF!,"","F")</f>
        <v>#REF!</v>
      </c>
      <c r="H6538" s="7" t="e">
        <f>IF('Migration_601&lt;&gt;712&lt;&gt;LN'!M6539=#REF!,"","G")</f>
        <v>#REF!</v>
      </c>
      <c r="I6538" s="7" t="e">
        <f>IF('Migration_601&lt;&gt;712&lt;&gt;LN'!N6539=#REF!,"","H")</f>
        <v>#REF!</v>
      </c>
      <c r="J6538" s="7" t="e">
        <f>IF('Migration_601&lt;&gt;712&lt;&gt;LN'!O6539=#REF!,"","I")</f>
        <v>#REF!</v>
      </c>
      <c r="K6538" s="7" t="e">
        <f>IF('Migration_601&lt;&gt;712&lt;&gt;LN'!P6539=#REF!,"","J")</f>
        <v>#REF!</v>
      </c>
      <c r="L6538" s="7"/>
      <c r="M6538" s="7" t="e">
        <f>IF('Migration_601&lt;&gt;712&lt;&gt;LN'!R6539=#REF!,"","L")</f>
        <v>#REF!</v>
      </c>
      <c r="N6538" s="7" t="e">
        <f>IF('Migration_601&lt;&gt;712&lt;&gt;LN'!S6539=#REF!,"","M")</f>
        <v>#REF!</v>
      </c>
      <c r="O6538" s="7" t="e">
        <f>IF('Migration_601&lt;&gt;712&lt;&gt;LN'!T6539=#REF!,"","N")</f>
        <v>#REF!</v>
      </c>
      <c r="P6538" s="5" t="e">
        <f t="shared" si="204"/>
        <v>#REF!</v>
      </c>
      <c r="Q6538" s="4" t="e">
        <f t="shared" si="205"/>
        <v>#REF!</v>
      </c>
    </row>
    <row r="6539" spans="1:17" x14ac:dyDescent="0.2">
      <c r="A6539" s="3">
        <v>6537</v>
      </c>
      <c r="B6539" s="7" t="e">
        <f>IF('Migration_601&lt;&gt;712&lt;&gt;LN'!A6540=#REF!,"","A")</f>
        <v>#REF!</v>
      </c>
      <c r="C6539" s="7" t="e">
        <f>IF('Migration_601&lt;&gt;712&lt;&gt;LN'!C6540=#REF!,"","B")</f>
        <v>#REF!</v>
      </c>
      <c r="D6539" s="7" t="e">
        <f>IF('Migration_601&lt;&gt;712&lt;&gt;LN'!D6540=#REF!,"","C")</f>
        <v>#REF!</v>
      </c>
      <c r="E6539" s="7" t="e">
        <f>IF('Migration_601&lt;&gt;712&lt;&gt;LN'!E6540=#REF!,"","D")</f>
        <v>#REF!</v>
      </c>
      <c r="F6539" s="7" t="e">
        <f>IF('Migration_601&lt;&gt;712&lt;&gt;LN'!F6540=#REF!,"","E")</f>
        <v>#REF!</v>
      </c>
      <c r="G6539" s="7" t="e">
        <f>IF('Migration_601&lt;&gt;712&lt;&gt;LN'!L6540=#REF!,"","F")</f>
        <v>#REF!</v>
      </c>
      <c r="H6539" s="7" t="e">
        <f>IF('Migration_601&lt;&gt;712&lt;&gt;LN'!M6540=#REF!,"","G")</f>
        <v>#REF!</v>
      </c>
      <c r="I6539" s="7" t="e">
        <f>IF('Migration_601&lt;&gt;712&lt;&gt;LN'!N6540=#REF!,"","H")</f>
        <v>#REF!</v>
      </c>
      <c r="J6539" s="7" t="e">
        <f>IF('Migration_601&lt;&gt;712&lt;&gt;LN'!O6540=#REF!,"","I")</f>
        <v>#REF!</v>
      </c>
      <c r="K6539" s="7" t="e">
        <f>IF('Migration_601&lt;&gt;712&lt;&gt;LN'!P6540=#REF!,"","J")</f>
        <v>#REF!</v>
      </c>
      <c r="L6539" s="7"/>
      <c r="M6539" s="7" t="e">
        <f>IF('Migration_601&lt;&gt;712&lt;&gt;LN'!R6540=#REF!,"","L")</f>
        <v>#REF!</v>
      </c>
      <c r="N6539" s="7" t="e">
        <f>IF('Migration_601&lt;&gt;712&lt;&gt;LN'!S6540=#REF!,"","M")</f>
        <v>#REF!</v>
      </c>
      <c r="O6539" s="7" t="e">
        <f>IF('Migration_601&lt;&gt;712&lt;&gt;LN'!T6540=#REF!,"","N")</f>
        <v>#REF!</v>
      </c>
      <c r="P6539" s="5" t="e">
        <f t="shared" si="204"/>
        <v>#REF!</v>
      </c>
      <c r="Q6539" s="4" t="e">
        <f t="shared" si="205"/>
        <v>#REF!</v>
      </c>
    </row>
    <row r="6540" spans="1:17" x14ac:dyDescent="0.2">
      <c r="A6540" s="3">
        <v>6538</v>
      </c>
      <c r="B6540" s="7" t="e">
        <f>IF('Migration_601&lt;&gt;712&lt;&gt;LN'!A6541=#REF!,"","A")</f>
        <v>#REF!</v>
      </c>
      <c r="C6540" s="7" t="e">
        <f>IF('Migration_601&lt;&gt;712&lt;&gt;LN'!C6541=#REF!,"","B")</f>
        <v>#REF!</v>
      </c>
      <c r="D6540" s="7" t="e">
        <f>IF('Migration_601&lt;&gt;712&lt;&gt;LN'!D6541=#REF!,"","C")</f>
        <v>#REF!</v>
      </c>
      <c r="E6540" s="7" t="e">
        <f>IF('Migration_601&lt;&gt;712&lt;&gt;LN'!E6541=#REF!,"","D")</f>
        <v>#REF!</v>
      </c>
      <c r="F6540" s="7" t="e">
        <f>IF('Migration_601&lt;&gt;712&lt;&gt;LN'!F6541=#REF!,"","E")</f>
        <v>#REF!</v>
      </c>
      <c r="G6540" s="7" t="e">
        <f>IF('Migration_601&lt;&gt;712&lt;&gt;LN'!L6541=#REF!,"","F")</f>
        <v>#REF!</v>
      </c>
      <c r="H6540" s="7" t="e">
        <f>IF('Migration_601&lt;&gt;712&lt;&gt;LN'!M6541=#REF!,"","G")</f>
        <v>#REF!</v>
      </c>
      <c r="I6540" s="7" t="e">
        <f>IF('Migration_601&lt;&gt;712&lt;&gt;LN'!N6541=#REF!,"","H")</f>
        <v>#REF!</v>
      </c>
      <c r="J6540" s="7" t="e">
        <f>IF('Migration_601&lt;&gt;712&lt;&gt;LN'!O6541=#REF!,"","I")</f>
        <v>#REF!</v>
      </c>
      <c r="K6540" s="7" t="e">
        <f>IF('Migration_601&lt;&gt;712&lt;&gt;LN'!P6541=#REF!,"","J")</f>
        <v>#REF!</v>
      </c>
      <c r="L6540" s="7"/>
      <c r="M6540" s="7" t="e">
        <f>IF('Migration_601&lt;&gt;712&lt;&gt;LN'!R6541=#REF!,"","L")</f>
        <v>#REF!</v>
      </c>
      <c r="N6540" s="7" t="e">
        <f>IF('Migration_601&lt;&gt;712&lt;&gt;LN'!S6541=#REF!,"","M")</f>
        <v>#REF!</v>
      </c>
      <c r="O6540" s="7" t="e">
        <f>IF('Migration_601&lt;&gt;712&lt;&gt;LN'!T6541=#REF!,"","N")</f>
        <v>#REF!</v>
      </c>
      <c r="P6540" s="5" t="e">
        <f t="shared" si="204"/>
        <v>#REF!</v>
      </c>
      <c r="Q6540" s="4" t="e">
        <f t="shared" si="205"/>
        <v>#REF!</v>
      </c>
    </row>
    <row r="6541" spans="1:17" x14ac:dyDescent="0.2">
      <c r="A6541" s="3">
        <v>6539</v>
      </c>
      <c r="B6541" s="7" t="e">
        <f>IF('Migration_601&lt;&gt;712&lt;&gt;LN'!A6542=#REF!,"","A")</f>
        <v>#REF!</v>
      </c>
      <c r="C6541" s="7" t="e">
        <f>IF('Migration_601&lt;&gt;712&lt;&gt;LN'!C6542=#REF!,"","B")</f>
        <v>#REF!</v>
      </c>
      <c r="D6541" s="7" t="e">
        <f>IF('Migration_601&lt;&gt;712&lt;&gt;LN'!D6542=#REF!,"","C")</f>
        <v>#REF!</v>
      </c>
      <c r="E6541" s="7" t="e">
        <f>IF('Migration_601&lt;&gt;712&lt;&gt;LN'!E6542=#REF!,"","D")</f>
        <v>#REF!</v>
      </c>
      <c r="F6541" s="7" t="e">
        <f>IF('Migration_601&lt;&gt;712&lt;&gt;LN'!F6542=#REF!,"","E")</f>
        <v>#REF!</v>
      </c>
      <c r="G6541" s="7" t="e">
        <f>IF('Migration_601&lt;&gt;712&lt;&gt;LN'!L6542=#REF!,"","F")</f>
        <v>#REF!</v>
      </c>
      <c r="H6541" s="7" t="e">
        <f>IF('Migration_601&lt;&gt;712&lt;&gt;LN'!M6542=#REF!,"","G")</f>
        <v>#REF!</v>
      </c>
      <c r="I6541" s="7" t="e">
        <f>IF('Migration_601&lt;&gt;712&lt;&gt;LN'!N6542=#REF!,"","H")</f>
        <v>#REF!</v>
      </c>
      <c r="J6541" s="7" t="e">
        <f>IF('Migration_601&lt;&gt;712&lt;&gt;LN'!O6542=#REF!,"","I")</f>
        <v>#REF!</v>
      </c>
      <c r="K6541" s="7" t="e">
        <f>IF('Migration_601&lt;&gt;712&lt;&gt;LN'!P6542=#REF!,"","J")</f>
        <v>#REF!</v>
      </c>
      <c r="L6541" s="7"/>
      <c r="M6541" s="7" t="e">
        <f>IF('Migration_601&lt;&gt;712&lt;&gt;LN'!R6542=#REF!,"","L")</f>
        <v>#REF!</v>
      </c>
      <c r="N6541" s="7" t="e">
        <f>IF('Migration_601&lt;&gt;712&lt;&gt;LN'!S6542=#REF!,"","M")</f>
        <v>#REF!</v>
      </c>
      <c r="O6541" s="7" t="e">
        <f>IF('Migration_601&lt;&gt;712&lt;&gt;LN'!T6542=#REF!,"","N")</f>
        <v>#REF!</v>
      </c>
      <c r="P6541" s="5" t="e">
        <f t="shared" si="204"/>
        <v>#REF!</v>
      </c>
      <c r="Q6541" s="4" t="e">
        <f t="shared" si="205"/>
        <v>#REF!</v>
      </c>
    </row>
    <row r="6542" spans="1:17" x14ac:dyDescent="0.2">
      <c r="A6542" s="3">
        <v>6540</v>
      </c>
      <c r="B6542" s="7" t="e">
        <f>IF('Migration_601&lt;&gt;712&lt;&gt;LN'!A6543=#REF!,"","A")</f>
        <v>#REF!</v>
      </c>
      <c r="C6542" s="7" t="e">
        <f>IF('Migration_601&lt;&gt;712&lt;&gt;LN'!C6543=#REF!,"","B")</f>
        <v>#REF!</v>
      </c>
      <c r="D6542" s="7" t="e">
        <f>IF('Migration_601&lt;&gt;712&lt;&gt;LN'!D6543=#REF!,"","C")</f>
        <v>#REF!</v>
      </c>
      <c r="E6542" s="7" t="e">
        <f>IF('Migration_601&lt;&gt;712&lt;&gt;LN'!E6543=#REF!,"","D")</f>
        <v>#REF!</v>
      </c>
      <c r="F6542" s="7" t="e">
        <f>IF('Migration_601&lt;&gt;712&lt;&gt;LN'!F6543=#REF!,"","E")</f>
        <v>#REF!</v>
      </c>
      <c r="G6542" s="7" t="e">
        <f>IF('Migration_601&lt;&gt;712&lt;&gt;LN'!L6543=#REF!,"","F")</f>
        <v>#REF!</v>
      </c>
      <c r="H6542" s="7" t="e">
        <f>IF('Migration_601&lt;&gt;712&lt;&gt;LN'!M6543=#REF!,"","G")</f>
        <v>#REF!</v>
      </c>
      <c r="I6542" s="7" t="e">
        <f>IF('Migration_601&lt;&gt;712&lt;&gt;LN'!N6543=#REF!,"","H")</f>
        <v>#REF!</v>
      </c>
      <c r="J6542" s="7" t="e">
        <f>IF('Migration_601&lt;&gt;712&lt;&gt;LN'!O6543=#REF!,"","I")</f>
        <v>#REF!</v>
      </c>
      <c r="K6542" s="7" t="e">
        <f>IF('Migration_601&lt;&gt;712&lt;&gt;LN'!P6543=#REF!,"","J")</f>
        <v>#REF!</v>
      </c>
      <c r="L6542" s="7"/>
      <c r="M6542" s="7" t="e">
        <f>IF('Migration_601&lt;&gt;712&lt;&gt;LN'!R6543=#REF!,"","L")</f>
        <v>#REF!</v>
      </c>
      <c r="N6542" s="7" t="e">
        <f>IF('Migration_601&lt;&gt;712&lt;&gt;LN'!S6543=#REF!,"","M")</f>
        <v>#REF!</v>
      </c>
      <c r="O6542" s="7" t="e">
        <f>IF('Migration_601&lt;&gt;712&lt;&gt;LN'!T6543=#REF!,"","N")</f>
        <v>#REF!</v>
      </c>
      <c r="P6542" s="5" t="e">
        <f t="shared" si="204"/>
        <v>#REF!</v>
      </c>
      <c r="Q6542" s="4" t="e">
        <f t="shared" si="205"/>
        <v>#REF!</v>
      </c>
    </row>
    <row r="6543" spans="1:17" x14ac:dyDescent="0.2">
      <c r="A6543" s="3">
        <v>6541</v>
      </c>
      <c r="B6543" s="7" t="e">
        <f>IF('Migration_601&lt;&gt;712&lt;&gt;LN'!A6544=#REF!,"","A")</f>
        <v>#REF!</v>
      </c>
      <c r="C6543" s="7" t="e">
        <f>IF('Migration_601&lt;&gt;712&lt;&gt;LN'!C6544=#REF!,"","B")</f>
        <v>#REF!</v>
      </c>
      <c r="D6543" s="7" t="e">
        <f>IF('Migration_601&lt;&gt;712&lt;&gt;LN'!D6544=#REF!,"","C")</f>
        <v>#REF!</v>
      </c>
      <c r="E6543" s="7" t="e">
        <f>IF('Migration_601&lt;&gt;712&lt;&gt;LN'!E6544=#REF!,"","D")</f>
        <v>#REF!</v>
      </c>
      <c r="F6543" s="7" t="e">
        <f>IF('Migration_601&lt;&gt;712&lt;&gt;LN'!F6544=#REF!,"","E")</f>
        <v>#REF!</v>
      </c>
      <c r="G6543" s="7" t="e">
        <f>IF('Migration_601&lt;&gt;712&lt;&gt;LN'!L6544=#REF!,"","F")</f>
        <v>#REF!</v>
      </c>
      <c r="H6543" s="7" t="e">
        <f>IF('Migration_601&lt;&gt;712&lt;&gt;LN'!M6544=#REF!,"","G")</f>
        <v>#REF!</v>
      </c>
      <c r="I6543" s="7" t="e">
        <f>IF('Migration_601&lt;&gt;712&lt;&gt;LN'!N6544=#REF!,"","H")</f>
        <v>#REF!</v>
      </c>
      <c r="J6543" s="7" t="e">
        <f>IF('Migration_601&lt;&gt;712&lt;&gt;LN'!O6544=#REF!,"","I")</f>
        <v>#REF!</v>
      </c>
      <c r="K6543" s="7" t="e">
        <f>IF('Migration_601&lt;&gt;712&lt;&gt;LN'!P6544=#REF!,"","J")</f>
        <v>#REF!</v>
      </c>
      <c r="L6543" s="7"/>
      <c r="M6543" s="7" t="e">
        <f>IF('Migration_601&lt;&gt;712&lt;&gt;LN'!R6544=#REF!,"","L")</f>
        <v>#REF!</v>
      </c>
      <c r="N6543" s="7" t="e">
        <f>IF('Migration_601&lt;&gt;712&lt;&gt;LN'!S6544=#REF!,"","M")</f>
        <v>#REF!</v>
      </c>
      <c r="O6543" s="7" t="e">
        <f>IF('Migration_601&lt;&gt;712&lt;&gt;LN'!T6544=#REF!,"","N")</f>
        <v>#REF!</v>
      </c>
      <c r="P6543" s="5" t="e">
        <f t="shared" si="204"/>
        <v>#REF!</v>
      </c>
      <c r="Q6543" s="4" t="e">
        <f t="shared" si="205"/>
        <v>#REF!</v>
      </c>
    </row>
    <row r="6544" spans="1:17" x14ac:dyDescent="0.2">
      <c r="A6544" s="3">
        <v>6542</v>
      </c>
      <c r="B6544" s="7" t="e">
        <f>IF('Migration_601&lt;&gt;712&lt;&gt;LN'!A6545=#REF!,"","A")</f>
        <v>#REF!</v>
      </c>
      <c r="C6544" s="7" t="e">
        <f>IF('Migration_601&lt;&gt;712&lt;&gt;LN'!C6545=#REF!,"","B")</f>
        <v>#REF!</v>
      </c>
      <c r="D6544" s="7" t="e">
        <f>IF('Migration_601&lt;&gt;712&lt;&gt;LN'!D6545=#REF!,"","C")</f>
        <v>#REF!</v>
      </c>
      <c r="E6544" s="7" t="e">
        <f>IF('Migration_601&lt;&gt;712&lt;&gt;LN'!E6545=#REF!,"","D")</f>
        <v>#REF!</v>
      </c>
      <c r="F6544" s="7" t="e">
        <f>IF('Migration_601&lt;&gt;712&lt;&gt;LN'!F6545=#REF!,"","E")</f>
        <v>#REF!</v>
      </c>
      <c r="G6544" s="7" t="e">
        <f>IF('Migration_601&lt;&gt;712&lt;&gt;LN'!L6545=#REF!,"","F")</f>
        <v>#REF!</v>
      </c>
      <c r="H6544" s="7" t="e">
        <f>IF('Migration_601&lt;&gt;712&lt;&gt;LN'!M6545=#REF!,"","G")</f>
        <v>#REF!</v>
      </c>
      <c r="I6544" s="7" t="e">
        <f>IF('Migration_601&lt;&gt;712&lt;&gt;LN'!N6545=#REF!,"","H")</f>
        <v>#REF!</v>
      </c>
      <c r="J6544" s="7" t="e">
        <f>IF('Migration_601&lt;&gt;712&lt;&gt;LN'!O6545=#REF!,"","I")</f>
        <v>#REF!</v>
      </c>
      <c r="K6544" s="7" t="e">
        <f>IF('Migration_601&lt;&gt;712&lt;&gt;LN'!P6545=#REF!,"","J")</f>
        <v>#REF!</v>
      </c>
      <c r="L6544" s="7"/>
      <c r="M6544" s="7" t="e">
        <f>IF('Migration_601&lt;&gt;712&lt;&gt;LN'!R6545=#REF!,"","L")</f>
        <v>#REF!</v>
      </c>
      <c r="N6544" s="7" t="e">
        <f>IF('Migration_601&lt;&gt;712&lt;&gt;LN'!S6545=#REF!,"","M")</f>
        <v>#REF!</v>
      </c>
      <c r="O6544" s="7" t="e">
        <f>IF('Migration_601&lt;&gt;712&lt;&gt;LN'!T6545=#REF!,"","N")</f>
        <v>#REF!</v>
      </c>
      <c r="P6544" s="5" t="e">
        <f t="shared" si="204"/>
        <v>#REF!</v>
      </c>
      <c r="Q6544" s="4" t="e">
        <f t="shared" si="205"/>
        <v>#REF!</v>
      </c>
    </row>
    <row r="6545" spans="1:17" x14ac:dyDescent="0.2">
      <c r="A6545" s="3">
        <v>6543</v>
      </c>
      <c r="B6545" s="7" t="e">
        <f>IF('Migration_601&lt;&gt;712&lt;&gt;LN'!A6546=#REF!,"","A")</f>
        <v>#REF!</v>
      </c>
      <c r="C6545" s="7" t="e">
        <f>IF('Migration_601&lt;&gt;712&lt;&gt;LN'!C6546=#REF!,"","B")</f>
        <v>#REF!</v>
      </c>
      <c r="D6545" s="7" t="e">
        <f>IF('Migration_601&lt;&gt;712&lt;&gt;LN'!D6546=#REF!,"","C")</f>
        <v>#REF!</v>
      </c>
      <c r="E6545" s="7" t="e">
        <f>IF('Migration_601&lt;&gt;712&lt;&gt;LN'!E6546=#REF!,"","D")</f>
        <v>#REF!</v>
      </c>
      <c r="F6545" s="7" t="e">
        <f>IF('Migration_601&lt;&gt;712&lt;&gt;LN'!F6546=#REF!,"","E")</f>
        <v>#REF!</v>
      </c>
      <c r="G6545" s="7" t="e">
        <f>IF('Migration_601&lt;&gt;712&lt;&gt;LN'!L6546=#REF!,"","F")</f>
        <v>#REF!</v>
      </c>
      <c r="H6545" s="7" t="e">
        <f>IF('Migration_601&lt;&gt;712&lt;&gt;LN'!M6546=#REF!,"","G")</f>
        <v>#REF!</v>
      </c>
      <c r="I6545" s="7" t="e">
        <f>IF('Migration_601&lt;&gt;712&lt;&gt;LN'!N6546=#REF!,"","H")</f>
        <v>#REF!</v>
      </c>
      <c r="J6545" s="7" t="e">
        <f>IF('Migration_601&lt;&gt;712&lt;&gt;LN'!O6546=#REF!,"","I")</f>
        <v>#REF!</v>
      </c>
      <c r="K6545" s="7" t="e">
        <f>IF('Migration_601&lt;&gt;712&lt;&gt;LN'!P6546=#REF!,"","J")</f>
        <v>#REF!</v>
      </c>
      <c r="L6545" s="7"/>
      <c r="M6545" s="7" t="e">
        <f>IF('Migration_601&lt;&gt;712&lt;&gt;LN'!R6546=#REF!,"","L")</f>
        <v>#REF!</v>
      </c>
      <c r="N6545" s="7" t="e">
        <f>IF('Migration_601&lt;&gt;712&lt;&gt;LN'!S6546=#REF!,"","M")</f>
        <v>#REF!</v>
      </c>
      <c r="O6545" s="7" t="e">
        <f>IF('Migration_601&lt;&gt;712&lt;&gt;LN'!T6546=#REF!,"","N")</f>
        <v>#REF!</v>
      </c>
      <c r="P6545" s="5" t="e">
        <f t="shared" si="204"/>
        <v>#REF!</v>
      </c>
      <c r="Q6545" s="4" t="e">
        <f t="shared" si="205"/>
        <v>#REF!</v>
      </c>
    </row>
    <row r="6546" spans="1:17" x14ac:dyDescent="0.2">
      <c r="A6546" s="3">
        <v>6544</v>
      </c>
      <c r="B6546" s="7" t="e">
        <f>IF('Migration_601&lt;&gt;712&lt;&gt;LN'!A6547=#REF!,"","A")</f>
        <v>#REF!</v>
      </c>
      <c r="C6546" s="7" t="e">
        <f>IF('Migration_601&lt;&gt;712&lt;&gt;LN'!C6547=#REF!,"","B")</f>
        <v>#REF!</v>
      </c>
      <c r="D6546" s="7" t="e">
        <f>IF('Migration_601&lt;&gt;712&lt;&gt;LN'!D6547=#REF!,"","C")</f>
        <v>#REF!</v>
      </c>
      <c r="E6546" s="7" t="e">
        <f>IF('Migration_601&lt;&gt;712&lt;&gt;LN'!E6547=#REF!,"","D")</f>
        <v>#REF!</v>
      </c>
      <c r="F6546" s="7" t="e">
        <f>IF('Migration_601&lt;&gt;712&lt;&gt;LN'!F6547=#REF!,"","E")</f>
        <v>#REF!</v>
      </c>
      <c r="G6546" s="7" t="e">
        <f>IF('Migration_601&lt;&gt;712&lt;&gt;LN'!L6547=#REF!,"","F")</f>
        <v>#REF!</v>
      </c>
      <c r="H6546" s="7" t="e">
        <f>IF('Migration_601&lt;&gt;712&lt;&gt;LN'!M6547=#REF!,"","G")</f>
        <v>#REF!</v>
      </c>
      <c r="I6546" s="7" t="e">
        <f>IF('Migration_601&lt;&gt;712&lt;&gt;LN'!N6547=#REF!,"","H")</f>
        <v>#REF!</v>
      </c>
      <c r="J6546" s="7" t="e">
        <f>IF('Migration_601&lt;&gt;712&lt;&gt;LN'!O6547=#REF!,"","I")</f>
        <v>#REF!</v>
      </c>
      <c r="K6546" s="7" t="e">
        <f>IF('Migration_601&lt;&gt;712&lt;&gt;LN'!P6547=#REF!,"","J")</f>
        <v>#REF!</v>
      </c>
      <c r="L6546" s="7"/>
      <c r="M6546" s="7" t="e">
        <f>IF('Migration_601&lt;&gt;712&lt;&gt;LN'!R6547=#REF!,"","L")</f>
        <v>#REF!</v>
      </c>
      <c r="N6546" s="7" t="e">
        <f>IF('Migration_601&lt;&gt;712&lt;&gt;LN'!S6547=#REF!,"","M")</f>
        <v>#REF!</v>
      </c>
      <c r="O6546" s="7" t="e">
        <f>IF('Migration_601&lt;&gt;712&lt;&gt;LN'!T6547=#REF!,"","N")</f>
        <v>#REF!</v>
      </c>
      <c r="P6546" s="5" t="e">
        <f t="shared" si="204"/>
        <v>#REF!</v>
      </c>
      <c r="Q6546" s="4" t="e">
        <f t="shared" si="205"/>
        <v>#REF!</v>
      </c>
    </row>
    <row r="6547" spans="1:17" x14ac:dyDescent="0.2">
      <c r="A6547" s="3">
        <v>6545</v>
      </c>
      <c r="B6547" s="7" t="e">
        <f>IF('Migration_601&lt;&gt;712&lt;&gt;LN'!A6548=#REF!,"","A")</f>
        <v>#REF!</v>
      </c>
      <c r="C6547" s="7" t="e">
        <f>IF('Migration_601&lt;&gt;712&lt;&gt;LN'!C6548=#REF!,"","B")</f>
        <v>#REF!</v>
      </c>
      <c r="D6547" s="7" t="e">
        <f>IF('Migration_601&lt;&gt;712&lt;&gt;LN'!D6548=#REF!,"","C")</f>
        <v>#REF!</v>
      </c>
      <c r="E6547" s="7" t="e">
        <f>IF('Migration_601&lt;&gt;712&lt;&gt;LN'!E6548=#REF!,"","D")</f>
        <v>#REF!</v>
      </c>
      <c r="F6547" s="7" t="e">
        <f>IF('Migration_601&lt;&gt;712&lt;&gt;LN'!F6548=#REF!,"","E")</f>
        <v>#REF!</v>
      </c>
      <c r="G6547" s="7" t="e">
        <f>IF('Migration_601&lt;&gt;712&lt;&gt;LN'!L6548=#REF!,"","F")</f>
        <v>#REF!</v>
      </c>
      <c r="H6547" s="7" t="e">
        <f>IF('Migration_601&lt;&gt;712&lt;&gt;LN'!M6548=#REF!,"","G")</f>
        <v>#REF!</v>
      </c>
      <c r="I6547" s="7" t="e">
        <f>IF('Migration_601&lt;&gt;712&lt;&gt;LN'!N6548=#REF!,"","H")</f>
        <v>#REF!</v>
      </c>
      <c r="J6547" s="7" t="e">
        <f>IF('Migration_601&lt;&gt;712&lt;&gt;LN'!O6548=#REF!,"","I")</f>
        <v>#REF!</v>
      </c>
      <c r="K6547" s="7" t="e">
        <f>IF('Migration_601&lt;&gt;712&lt;&gt;LN'!P6548=#REF!,"","J")</f>
        <v>#REF!</v>
      </c>
      <c r="L6547" s="7"/>
      <c r="M6547" s="7" t="e">
        <f>IF('Migration_601&lt;&gt;712&lt;&gt;LN'!R6548=#REF!,"","L")</f>
        <v>#REF!</v>
      </c>
      <c r="N6547" s="7" t="e">
        <f>IF('Migration_601&lt;&gt;712&lt;&gt;LN'!S6548=#REF!,"","M")</f>
        <v>#REF!</v>
      </c>
      <c r="O6547" s="7" t="e">
        <f>IF('Migration_601&lt;&gt;712&lt;&gt;LN'!T6548=#REF!,"","N")</f>
        <v>#REF!</v>
      </c>
      <c r="P6547" s="5" t="e">
        <f t="shared" si="204"/>
        <v>#REF!</v>
      </c>
      <c r="Q6547" s="4" t="e">
        <f t="shared" si="205"/>
        <v>#REF!</v>
      </c>
    </row>
    <row r="6548" spans="1:17" x14ac:dyDescent="0.2">
      <c r="A6548" s="3">
        <v>6546</v>
      </c>
      <c r="B6548" s="7" t="e">
        <f>IF('Migration_601&lt;&gt;712&lt;&gt;LN'!A6549=#REF!,"","A")</f>
        <v>#REF!</v>
      </c>
      <c r="C6548" s="7" t="e">
        <f>IF('Migration_601&lt;&gt;712&lt;&gt;LN'!C6549=#REF!,"","B")</f>
        <v>#REF!</v>
      </c>
      <c r="D6548" s="7" t="e">
        <f>IF('Migration_601&lt;&gt;712&lt;&gt;LN'!D6549=#REF!,"","C")</f>
        <v>#REF!</v>
      </c>
      <c r="E6548" s="7" t="e">
        <f>IF('Migration_601&lt;&gt;712&lt;&gt;LN'!E6549=#REF!,"","D")</f>
        <v>#REF!</v>
      </c>
      <c r="F6548" s="7" t="e">
        <f>IF('Migration_601&lt;&gt;712&lt;&gt;LN'!F6549=#REF!,"","E")</f>
        <v>#REF!</v>
      </c>
      <c r="G6548" s="7" t="e">
        <f>IF('Migration_601&lt;&gt;712&lt;&gt;LN'!L6549=#REF!,"","F")</f>
        <v>#REF!</v>
      </c>
      <c r="H6548" s="7" t="e">
        <f>IF('Migration_601&lt;&gt;712&lt;&gt;LN'!M6549=#REF!,"","G")</f>
        <v>#REF!</v>
      </c>
      <c r="I6548" s="7" t="e">
        <f>IF('Migration_601&lt;&gt;712&lt;&gt;LN'!N6549=#REF!,"","H")</f>
        <v>#REF!</v>
      </c>
      <c r="J6548" s="7" t="e">
        <f>IF('Migration_601&lt;&gt;712&lt;&gt;LN'!O6549=#REF!,"","I")</f>
        <v>#REF!</v>
      </c>
      <c r="K6548" s="7" t="e">
        <f>IF('Migration_601&lt;&gt;712&lt;&gt;LN'!P6549=#REF!,"","J")</f>
        <v>#REF!</v>
      </c>
      <c r="L6548" s="7"/>
      <c r="M6548" s="7" t="e">
        <f>IF('Migration_601&lt;&gt;712&lt;&gt;LN'!R6549=#REF!,"","L")</f>
        <v>#REF!</v>
      </c>
      <c r="N6548" s="7" t="e">
        <f>IF('Migration_601&lt;&gt;712&lt;&gt;LN'!S6549=#REF!,"","M")</f>
        <v>#REF!</v>
      </c>
      <c r="O6548" s="7" t="e">
        <f>IF('Migration_601&lt;&gt;712&lt;&gt;LN'!T6549=#REF!,"","N")</f>
        <v>#REF!</v>
      </c>
      <c r="P6548" s="5" t="e">
        <f t="shared" si="204"/>
        <v>#REF!</v>
      </c>
      <c r="Q6548" s="4" t="e">
        <f t="shared" si="205"/>
        <v>#REF!</v>
      </c>
    </row>
    <row r="6549" spans="1:17" x14ac:dyDescent="0.2">
      <c r="A6549" s="3">
        <v>6547</v>
      </c>
      <c r="B6549" s="7" t="e">
        <f>IF('Migration_601&lt;&gt;712&lt;&gt;LN'!A6550=#REF!,"","A")</f>
        <v>#REF!</v>
      </c>
      <c r="C6549" s="7" t="e">
        <f>IF('Migration_601&lt;&gt;712&lt;&gt;LN'!C6550=#REF!,"","B")</f>
        <v>#REF!</v>
      </c>
      <c r="D6549" s="7" t="e">
        <f>IF('Migration_601&lt;&gt;712&lt;&gt;LN'!D6550=#REF!,"","C")</f>
        <v>#REF!</v>
      </c>
      <c r="E6549" s="7" t="e">
        <f>IF('Migration_601&lt;&gt;712&lt;&gt;LN'!E6550=#REF!,"","D")</f>
        <v>#REF!</v>
      </c>
      <c r="F6549" s="7" t="e">
        <f>IF('Migration_601&lt;&gt;712&lt;&gt;LN'!F6550=#REF!,"","E")</f>
        <v>#REF!</v>
      </c>
      <c r="G6549" s="7" t="e">
        <f>IF('Migration_601&lt;&gt;712&lt;&gt;LN'!L6550=#REF!,"","F")</f>
        <v>#REF!</v>
      </c>
      <c r="H6549" s="7" t="e">
        <f>IF('Migration_601&lt;&gt;712&lt;&gt;LN'!M6550=#REF!,"","G")</f>
        <v>#REF!</v>
      </c>
      <c r="I6549" s="7" t="e">
        <f>IF('Migration_601&lt;&gt;712&lt;&gt;LN'!N6550=#REF!,"","H")</f>
        <v>#REF!</v>
      </c>
      <c r="J6549" s="7" t="e">
        <f>IF('Migration_601&lt;&gt;712&lt;&gt;LN'!O6550=#REF!,"","I")</f>
        <v>#REF!</v>
      </c>
      <c r="K6549" s="7" t="e">
        <f>IF('Migration_601&lt;&gt;712&lt;&gt;LN'!P6550=#REF!,"","J")</f>
        <v>#REF!</v>
      </c>
      <c r="L6549" s="7"/>
      <c r="M6549" s="7" t="e">
        <f>IF('Migration_601&lt;&gt;712&lt;&gt;LN'!R6550=#REF!,"","L")</f>
        <v>#REF!</v>
      </c>
      <c r="N6549" s="7" t="e">
        <f>IF('Migration_601&lt;&gt;712&lt;&gt;LN'!S6550=#REF!,"","M")</f>
        <v>#REF!</v>
      </c>
      <c r="O6549" s="7" t="e">
        <f>IF('Migration_601&lt;&gt;712&lt;&gt;LN'!T6550=#REF!,"","N")</f>
        <v>#REF!</v>
      </c>
      <c r="P6549" s="5" t="e">
        <f t="shared" si="204"/>
        <v>#REF!</v>
      </c>
      <c r="Q6549" s="4" t="e">
        <f t="shared" si="205"/>
        <v>#REF!</v>
      </c>
    </row>
    <row r="6550" spans="1:17" x14ac:dyDescent="0.2">
      <c r="A6550" s="3">
        <v>6548</v>
      </c>
      <c r="B6550" s="7" t="e">
        <f>IF('Migration_601&lt;&gt;712&lt;&gt;LN'!A6551=#REF!,"","A")</f>
        <v>#REF!</v>
      </c>
      <c r="C6550" s="7" t="e">
        <f>IF('Migration_601&lt;&gt;712&lt;&gt;LN'!C6551=#REF!,"","B")</f>
        <v>#REF!</v>
      </c>
      <c r="D6550" s="7" t="e">
        <f>IF('Migration_601&lt;&gt;712&lt;&gt;LN'!D6551=#REF!,"","C")</f>
        <v>#REF!</v>
      </c>
      <c r="E6550" s="7" t="e">
        <f>IF('Migration_601&lt;&gt;712&lt;&gt;LN'!E6551=#REF!,"","D")</f>
        <v>#REF!</v>
      </c>
      <c r="F6550" s="7" t="e">
        <f>IF('Migration_601&lt;&gt;712&lt;&gt;LN'!F6551=#REF!,"","E")</f>
        <v>#REF!</v>
      </c>
      <c r="G6550" s="7" t="e">
        <f>IF('Migration_601&lt;&gt;712&lt;&gt;LN'!L6551=#REF!,"","F")</f>
        <v>#REF!</v>
      </c>
      <c r="H6550" s="7" t="e">
        <f>IF('Migration_601&lt;&gt;712&lt;&gt;LN'!M6551=#REF!,"","G")</f>
        <v>#REF!</v>
      </c>
      <c r="I6550" s="7" t="e">
        <f>IF('Migration_601&lt;&gt;712&lt;&gt;LN'!N6551=#REF!,"","H")</f>
        <v>#REF!</v>
      </c>
      <c r="J6550" s="7" t="e">
        <f>IF('Migration_601&lt;&gt;712&lt;&gt;LN'!O6551=#REF!,"","I")</f>
        <v>#REF!</v>
      </c>
      <c r="K6550" s="7" t="e">
        <f>IF('Migration_601&lt;&gt;712&lt;&gt;LN'!P6551=#REF!,"","J")</f>
        <v>#REF!</v>
      </c>
      <c r="L6550" s="7"/>
      <c r="M6550" s="7" t="e">
        <f>IF('Migration_601&lt;&gt;712&lt;&gt;LN'!R6551=#REF!,"","L")</f>
        <v>#REF!</v>
      </c>
      <c r="N6550" s="7" t="e">
        <f>IF('Migration_601&lt;&gt;712&lt;&gt;LN'!S6551=#REF!,"","M")</f>
        <v>#REF!</v>
      </c>
      <c r="O6550" s="7" t="e">
        <f>IF('Migration_601&lt;&gt;712&lt;&gt;LN'!T6551=#REF!,"","N")</f>
        <v>#REF!</v>
      </c>
      <c r="P6550" s="5" t="e">
        <f t="shared" si="204"/>
        <v>#REF!</v>
      </c>
      <c r="Q6550" s="4" t="e">
        <f t="shared" si="205"/>
        <v>#REF!</v>
      </c>
    </row>
    <row r="6551" spans="1:17" x14ac:dyDescent="0.2">
      <c r="A6551" s="3">
        <v>6549</v>
      </c>
      <c r="B6551" s="7" t="e">
        <f>IF('Migration_601&lt;&gt;712&lt;&gt;LN'!A6552=#REF!,"","A")</f>
        <v>#REF!</v>
      </c>
      <c r="C6551" s="7" t="e">
        <f>IF('Migration_601&lt;&gt;712&lt;&gt;LN'!C6552=#REF!,"","B")</f>
        <v>#REF!</v>
      </c>
      <c r="D6551" s="7" t="e">
        <f>IF('Migration_601&lt;&gt;712&lt;&gt;LN'!D6552=#REF!,"","C")</f>
        <v>#REF!</v>
      </c>
      <c r="E6551" s="7" t="e">
        <f>IF('Migration_601&lt;&gt;712&lt;&gt;LN'!E6552=#REF!,"","D")</f>
        <v>#REF!</v>
      </c>
      <c r="F6551" s="7" t="e">
        <f>IF('Migration_601&lt;&gt;712&lt;&gt;LN'!F6552=#REF!,"","E")</f>
        <v>#REF!</v>
      </c>
      <c r="G6551" s="7" t="e">
        <f>IF('Migration_601&lt;&gt;712&lt;&gt;LN'!L6552=#REF!,"","F")</f>
        <v>#REF!</v>
      </c>
      <c r="H6551" s="7" t="e">
        <f>IF('Migration_601&lt;&gt;712&lt;&gt;LN'!M6552=#REF!,"","G")</f>
        <v>#REF!</v>
      </c>
      <c r="I6551" s="7" t="e">
        <f>IF('Migration_601&lt;&gt;712&lt;&gt;LN'!N6552=#REF!,"","H")</f>
        <v>#REF!</v>
      </c>
      <c r="J6551" s="7" t="e">
        <f>IF('Migration_601&lt;&gt;712&lt;&gt;LN'!O6552=#REF!,"","I")</f>
        <v>#REF!</v>
      </c>
      <c r="K6551" s="7" t="e">
        <f>IF('Migration_601&lt;&gt;712&lt;&gt;LN'!P6552=#REF!,"","J")</f>
        <v>#REF!</v>
      </c>
      <c r="L6551" s="7"/>
      <c r="M6551" s="7" t="e">
        <f>IF('Migration_601&lt;&gt;712&lt;&gt;LN'!R6552=#REF!,"","L")</f>
        <v>#REF!</v>
      </c>
      <c r="N6551" s="7" t="e">
        <f>IF('Migration_601&lt;&gt;712&lt;&gt;LN'!S6552=#REF!,"","M")</f>
        <v>#REF!</v>
      </c>
      <c r="O6551" s="7" t="e">
        <f>IF('Migration_601&lt;&gt;712&lt;&gt;LN'!T6552=#REF!,"","N")</f>
        <v>#REF!</v>
      </c>
      <c r="P6551" s="5" t="e">
        <f t="shared" si="204"/>
        <v>#REF!</v>
      </c>
      <c r="Q6551" s="4" t="e">
        <f t="shared" si="205"/>
        <v>#REF!</v>
      </c>
    </row>
    <row r="6552" spans="1:17" x14ac:dyDescent="0.2">
      <c r="A6552" s="3">
        <v>6550</v>
      </c>
      <c r="B6552" s="7" t="e">
        <f>IF('Migration_601&lt;&gt;712&lt;&gt;LN'!A6553=#REF!,"","A")</f>
        <v>#REF!</v>
      </c>
      <c r="C6552" s="7" t="e">
        <f>IF('Migration_601&lt;&gt;712&lt;&gt;LN'!C6553=#REF!,"","B")</f>
        <v>#REF!</v>
      </c>
      <c r="D6552" s="7" t="e">
        <f>IF('Migration_601&lt;&gt;712&lt;&gt;LN'!D6553=#REF!,"","C")</f>
        <v>#REF!</v>
      </c>
      <c r="E6552" s="7" t="e">
        <f>IF('Migration_601&lt;&gt;712&lt;&gt;LN'!E6553=#REF!,"","D")</f>
        <v>#REF!</v>
      </c>
      <c r="F6552" s="7" t="e">
        <f>IF('Migration_601&lt;&gt;712&lt;&gt;LN'!F6553=#REF!,"","E")</f>
        <v>#REF!</v>
      </c>
      <c r="G6552" s="7" t="e">
        <f>IF('Migration_601&lt;&gt;712&lt;&gt;LN'!L6553=#REF!,"","F")</f>
        <v>#REF!</v>
      </c>
      <c r="H6552" s="7" t="e">
        <f>IF('Migration_601&lt;&gt;712&lt;&gt;LN'!M6553=#REF!,"","G")</f>
        <v>#REF!</v>
      </c>
      <c r="I6552" s="7" t="e">
        <f>IF('Migration_601&lt;&gt;712&lt;&gt;LN'!N6553=#REF!,"","H")</f>
        <v>#REF!</v>
      </c>
      <c r="J6552" s="7" t="e">
        <f>IF('Migration_601&lt;&gt;712&lt;&gt;LN'!O6553=#REF!,"","I")</f>
        <v>#REF!</v>
      </c>
      <c r="K6552" s="7" t="e">
        <f>IF('Migration_601&lt;&gt;712&lt;&gt;LN'!P6553=#REF!,"","J")</f>
        <v>#REF!</v>
      </c>
      <c r="L6552" s="7"/>
      <c r="M6552" s="7" t="e">
        <f>IF('Migration_601&lt;&gt;712&lt;&gt;LN'!R6553=#REF!,"","L")</f>
        <v>#REF!</v>
      </c>
      <c r="N6552" s="7" t="e">
        <f>IF('Migration_601&lt;&gt;712&lt;&gt;LN'!S6553=#REF!,"","M")</f>
        <v>#REF!</v>
      </c>
      <c r="O6552" s="7" t="e">
        <f>IF('Migration_601&lt;&gt;712&lt;&gt;LN'!T6553=#REF!,"","N")</f>
        <v>#REF!</v>
      </c>
      <c r="P6552" s="5" t="e">
        <f t="shared" si="204"/>
        <v>#REF!</v>
      </c>
      <c r="Q6552" s="4" t="e">
        <f t="shared" si="205"/>
        <v>#REF!</v>
      </c>
    </row>
    <row r="6553" spans="1:17" x14ac:dyDescent="0.2">
      <c r="A6553" s="3">
        <v>6551</v>
      </c>
      <c r="B6553" s="7" t="e">
        <f>IF('Migration_601&lt;&gt;712&lt;&gt;LN'!A6554=#REF!,"","A")</f>
        <v>#REF!</v>
      </c>
      <c r="C6553" s="7" t="e">
        <f>IF('Migration_601&lt;&gt;712&lt;&gt;LN'!C6554=#REF!,"","B")</f>
        <v>#REF!</v>
      </c>
      <c r="D6553" s="7" t="e">
        <f>IF('Migration_601&lt;&gt;712&lt;&gt;LN'!D6554=#REF!,"","C")</f>
        <v>#REF!</v>
      </c>
      <c r="E6553" s="7" t="e">
        <f>IF('Migration_601&lt;&gt;712&lt;&gt;LN'!E6554=#REF!,"","D")</f>
        <v>#REF!</v>
      </c>
      <c r="F6553" s="7" t="e">
        <f>IF('Migration_601&lt;&gt;712&lt;&gt;LN'!F6554=#REF!,"","E")</f>
        <v>#REF!</v>
      </c>
      <c r="G6553" s="7" t="e">
        <f>IF('Migration_601&lt;&gt;712&lt;&gt;LN'!L6554=#REF!,"","F")</f>
        <v>#REF!</v>
      </c>
      <c r="H6553" s="7" t="e">
        <f>IF('Migration_601&lt;&gt;712&lt;&gt;LN'!M6554=#REF!,"","G")</f>
        <v>#REF!</v>
      </c>
      <c r="I6553" s="7" t="e">
        <f>IF('Migration_601&lt;&gt;712&lt;&gt;LN'!N6554=#REF!,"","H")</f>
        <v>#REF!</v>
      </c>
      <c r="J6553" s="7" t="e">
        <f>IF('Migration_601&lt;&gt;712&lt;&gt;LN'!O6554=#REF!,"","I")</f>
        <v>#REF!</v>
      </c>
      <c r="K6553" s="7" t="e">
        <f>IF('Migration_601&lt;&gt;712&lt;&gt;LN'!P6554=#REF!,"","J")</f>
        <v>#REF!</v>
      </c>
      <c r="L6553" s="7"/>
      <c r="M6553" s="7" t="e">
        <f>IF('Migration_601&lt;&gt;712&lt;&gt;LN'!R6554=#REF!,"","L")</f>
        <v>#REF!</v>
      </c>
      <c r="N6553" s="7" t="e">
        <f>IF('Migration_601&lt;&gt;712&lt;&gt;LN'!S6554=#REF!,"","M")</f>
        <v>#REF!</v>
      </c>
      <c r="O6553" s="7" t="e">
        <f>IF('Migration_601&lt;&gt;712&lt;&gt;LN'!T6554=#REF!,"","N")</f>
        <v>#REF!</v>
      </c>
      <c r="P6553" s="5" t="e">
        <f t="shared" si="204"/>
        <v>#REF!</v>
      </c>
      <c r="Q6553" s="4" t="e">
        <f t="shared" si="205"/>
        <v>#REF!</v>
      </c>
    </row>
    <row r="6554" spans="1:17" x14ac:dyDescent="0.2">
      <c r="A6554" s="3">
        <v>6552</v>
      </c>
      <c r="B6554" s="7" t="e">
        <f>IF('Migration_601&lt;&gt;712&lt;&gt;LN'!A6555=#REF!,"","A")</f>
        <v>#REF!</v>
      </c>
      <c r="C6554" s="7" t="e">
        <f>IF('Migration_601&lt;&gt;712&lt;&gt;LN'!C6555=#REF!,"","B")</f>
        <v>#REF!</v>
      </c>
      <c r="D6554" s="7" t="e">
        <f>IF('Migration_601&lt;&gt;712&lt;&gt;LN'!D6555=#REF!,"","C")</f>
        <v>#REF!</v>
      </c>
      <c r="E6554" s="7" t="e">
        <f>IF('Migration_601&lt;&gt;712&lt;&gt;LN'!E6555=#REF!,"","D")</f>
        <v>#REF!</v>
      </c>
      <c r="F6554" s="7" t="e">
        <f>IF('Migration_601&lt;&gt;712&lt;&gt;LN'!F6555=#REF!,"","E")</f>
        <v>#REF!</v>
      </c>
      <c r="G6554" s="7" t="e">
        <f>IF('Migration_601&lt;&gt;712&lt;&gt;LN'!L6555=#REF!,"","F")</f>
        <v>#REF!</v>
      </c>
      <c r="H6554" s="7" t="e">
        <f>IF('Migration_601&lt;&gt;712&lt;&gt;LN'!M6555=#REF!,"","G")</f>
        <v>#REF!</v>
      </c>
      <c r="I6554" s="7" t="e">
        <f>IF('Migration_601&lt;&gt;712&lt;&gt;LN'!N6555=#REF!,"","H")</f>
        <v>#REF!</v>
      </c>
      <c r="J6554" s="7" t="e">
        <f>IF('Migration_601&lt;&gt;712&lt;&gt;LN'!O6555=#REF!,"","I")</f>
        <v>#REF!</v>
      </c>
      <c r="K6554" s="7" t="e">
        <f>IF('Migration_601&lt;&gt;712&lt;&gt;LN'!P6555=#REF!,"","J")</f>
        <v>#REF!</v>
      </c>
      <c r="L6554" s="7"/>
      <c r="M6554" s="7" t="e">
        <f>IF('Migration_601&lt;&gt;712&lt;&gt;LN'!R6555=#REF!,"","L")</f>
        <v>#REF!</v>
      </c>
      <c r="N6554" s="7" t="e">
        <f>IF('Migration_601&lt;&gt;712&lt;&gt;LN'!S6555=#REF!,"","M")</f>
        <v>#REF!</v>
      </c>
      <c r="O6554" s="7" t="e">
        <f>IF('Migration_601&lt;&gt;712&lt;&gt;LN'!T6555=#REF!,"","N")</f>
        <v>#REF!</v>
      </c>
      <c r="P6554" s="5" t="e">
        <f t="shared" si="204"/>
        <v>#REF!</v>
      </c>
      <c r="Q6554" s="4" t="e">
        <f t="shared" si="205"/>
        <v>#REF!</v>
      </c>
    </row>
    <row r="6555" spans="1:17" x14ac:dyDescent="0.2">
      <c r="A6555" s="3">
        <v>6553</v>
      </c>
      <c r="B6555" s="7" t="e">
        <f>IF('Migration_601&lt;&gt;712&lt;&gt;LN'!A6556=#REF!,"","A")</f>
        <v>#REF!</v>
      </c>
      <c r="C6555" s="7" t="e">
        <f>IF('Migration_601&lt;&gt;712&lt;&gt;LN'!C6556=#REF!,"","B")</f>
        <v>#REF!</v>
      </c>
      <c r="D6555" s="7" t="e">
        <f>IF('Migration_601&lt;&gt;712&lt;&gt;LN'!D6556=#REF!,"","C")</f>
        <v>#REF!</v>
      </c>
      <c r="E6555" s="7" t="e">
        <f>IF('Migration_601&lt;&gt;712&lt;&gt;LN'!E6556=#REF!,"","D")</f>
        <v>#REF!</v>
      </c>
      <c r="F6555" s="7" t="e">
        <f>IF('Migration_601&lt;&gt;712&lt;&gt;LN'!F6556=#REF!,"","E")</f>
        <v>#REF!</v>
      </c>
      <c r="G6555" s="7" t="e">
        <f>IF('Migration_601&lt;&gt;712&lt;&gt;LN'!L6556=#REF!,"","F")</f>
        <v>#REF!</v>
      </c>
      <c r="H6555" s="7" t="e">
        <f>IF('Migration_601&lt;&gt;712&lt;&gt;LN'!M6556=#REF!,"","G")</f>
        <v>#REF!</v>
      </c>
      <c r="I6555" s="7" t="e">
        <f>IF('Migration_601&lt;&gt;712&lt;&gt;LN'!N6556=#REF!,"","H")</f>
        <v>#REF!</v>
      </c>
      <c r="J6555" s="7" t="e">
        <f>IF('Migration_601&lt;&gt;712&lt;&gt;LN'!O6556=#REF!,"","I")</f>
        <v>#REF!</v>
      </c>
      <c r="K6555" s="7" t="e">
        <f>IF('Migration_601&lt;&gt;712&lt;&gt;LN'!P6556=#REF!,"","J")</f>
        <v>#REF!</v>
      </c>
      <c r="L6555" s="7"/>
      <c r="M6555" s="7" t="e">
        <f>IF('Migration_601&lt;&gt;712&lt;&gt;LN'!R6556=#REF!,"","L")</f>
        <v>#REF!</v>
      </c>
      <c r="N6555" s="7" t="e">
        <f>IF('Migration_601&lt;&gt;712&lt;&gt;LN'!S6556=#REF!,"","M")</f>
        <v>#REF!</v>
      </c>
      <c r="O6555" s="7" t="e">
        <f>IF('Migration_601&lt;&gt;712&lt;&gt;LN'!T6556=#REF!,"","N")</f>
        <v>#REF!</v>
      </c>
      <c r="P6555" s="5" t="e">
        <f t="shared" si="204"/>
        <v>#REF!</v>
      </c>
      <c r="Q6555" s="4" t="e">
        <f t="shared" si="205"/>
        <v>#REF!</v>
      </c>
    </row>
    <row r="6556" spans="1:17" x14ac:dyDescent="0.2">
      <c r="A6556" s="3">
        <v>6554</v>
      </c>
      <c r="B6556" s="7" t="e">
        <f>IF('Migration_601&lt;&gt;712&lt;&gt;LN'!A6557=#REF!,"","A")</f>
        <v>#REF!</v>
      </c>
      <c r="C6556" s="7" t="e">
        <f>IF('Migration_601&lt;&gt;712&lt;&gt;LN'!C6557=#REF!,"","B")</f>
        <v>#REF!</v>
      </c>
      <c r="D6556" s="7" t="e">
        <f>IF('Migration_601&lt;&gt;712&lt;&gt;LN'!D6557=#REF!,"","C")</f>
        <v>#REF!</v>
      </c>
      <c r="E6556" s="7" t="e">
        <f>IF('Migration_601&lt;&gt;712&lt;&gt;LN'!E6557=#REF!,"","D")</f>
        <v>#REF!</v>
      </c>
      <c r="F6556" s="7" t="e">
        <f>IF('Migration_601&lt;&gt;712&lt;&gt;LN'!F6557=#REF!,"","E")</f>
        <v>#REF!</v>
      </c>
      <c r="G6556" s="7" t="e">
        <f>IF('Migration_601&lt;&gt;712&lt;&gt;LN'!L6557=#REF!,"","F")</f>
        <v>#REF!</v>
      </c>
      <c r="H6556" s="7" t="e">
        <f>IF('Migration_601&lt;&gt;712&lt;&gt;LN'!M6557=#REF!,"","G")</f>
        <v>#REF!</v>
      </c>
      <c r="I6556" s="7" t="e">
        <f>IF('Migration_601&lt;&gt;712&lt;&gt;LN'!N6557=#REF!,"","H")</f>
        <v>#REF!</v>
      </c>
      <c r="J6556" s="7" t="e">
        <f>IF('Migration_601&lt;&gt;712&lt;&gt;LN'!O6557=#REF!,"","I")</f>
        <v>#REF!</v>
      </c>
      <c r="K6556" s="7" t="e">
        <f>IF('Migration_601&lt;&gt;712&lt;&gt;LN'!P6557=#REF!,"","J")</f>
        <v>#REF!</v>
      </c>
      <c r="L6556" s="7"/>
      <c r="M6556" s="7" t="e">
        <f>IF('Migration_601&lt;&gt;712&lt;&gt;LN'!R6557=#REF!,"","L")</f>
        <v>#REF!</v>
      </c>
      <c r="N6556" s="7" t="e">
        <f>IF('Migration_601&lt;&gt;712&lt;&gt;LN'!S6557=#REF!,"","M")</f>
        <v>#REF!</v>
      </c>
      <c r="O6556" s="7" t="e">
        <f>IF('Migration_601&lt;&gt;712&lt;&gt;LN'!T6557=#REF!,"","N")</f>
        <v>#REF!</v>
      </c>
      <c r="P6556" s="5" t="e">
        <f t="shared" si="204"/>
        <v>#REF!</v>
      </c>
      <c r="Q6556" s="4" t="e">
        <f t="shared" si="205"/>
        <v>#REF!</v>
      </c>
    </row>
    <row r="6557" spans="1:17" x14ac:dyDescent="0.2">
      <c r="A6557" s="3">
        <v>6555</v>
      </c>
      <c r="B6557" s="7" t="e">
        <f>IF('Migration_601&lt;&gt;712&lt;&gt;LN'!A6558=#REF!,"","A")</f>
        <v>#REF!</v>
      </c>
      <c r="C6557" s="7" t="e">
        <f>IF('Migration_601&lt;&gt;712&lt;&gt;LN'!C6558=#REF!,"","B")</f>
        <v>#REF!</v>
      </c>
      <c r="D6557" s="7" t="e">
        <f>IF('Migration_601&lt;&gt;712&lt;&gt;LN'!D6558=#REF!,"","C")</f>
        <v>#REF!</v>
      </c>
      <c r="E6557" s="7" t="e">
        <f>IF('Migration_601&lt;&gt;712&lt;&gt;LN'!E6558=#REF!,"","D")</f>
        <v>#REF!</v>
      </c>
      <c r="F6557" s="7" t="e">
        <f>IF('Migration_601&lt;&gt;712&lt;&gt;LN'!F6558=#REF!,"","E")</f>
        <v>#REF!</v>
      </c>
      <c r="G6557" s="7" t="e">
        <f>IF('Migration_601&lt;&gt;712&lt;&gt;LN'!L6558=#REF!,"","F")</f>
        <v>#REF!</v>
      </c>
      <c r="H6557" s="7" t="e">
        <f>IF('Migration_601&lt;&gt;712&lt;&gt;LN'!M6558=#REF!,"","G")</f>
        <v>#REF!</v>
      </c>
      <c r="I6557" s="7" t="e">
        <f>IF('Migration_601&lt;&gt;712&lt;&gt;LN'!N6558=#REF!,"","H")</f>
        <v>#REF!</v>
      </c>
      <c r="J6557" s="7" t="e">
        <f>IF('Migration_601&lt;&gt;712&lt;&gt;LN'!O6558=#REF!,"","I")</f>
        <v>#REF!</v>
      </c>
      <c r="K6557" s="7" t="e">
        <f>IF('Migration_601&lt;&gt;712&lt;&gt;LN'!P6558=#REF!,"","J")</f>
        <v>#REF!</v>
      </c>
      <c r="L6557" s="7"/>
      <c r="M6557" s="7" t="e">
        <f>IF('Migration_601&lt;&gt;712&lt;&gt;LN'!R6558=#REF!,"","L")</f>
        <v>#REF!</v>
      </c>
      <c r="N6557" s="7" t="e">
        <f>IF('Migration_601&lt;&gt;712&lt;&gt;LN'!S6558=#REF!,"","M")</f>
        <v>#REF!</v>
      </c>
      <c r="O6557" s="7" t="e">
        <f>IF('Migration_601&lt;&gt;712&lt;&gt;LN'!T6558=#REF!,"","N")</f>
        <v>#REF!</v>
      </c>
      <c r="P6557" s="5" t="e">
        <f t="shared" si="204"/>
        <v>#REF!</v>
      </c>
      <c r="Q6557" s="4" t="e">
        <f t="shared" si="205"/>
        <v>#REF!</v>
      </c>
    </row>
    <row r="6558" spans="1:17" x14ac:dyDescent="0.2">
      <c r="A6558" s="3">
        <v>6556</v>
      </c>
      <c r="B6558" s="7" t="e">
        <f>IF('Migration_601&lt;&gt;712&lt;&gt;LN'!A6559=#REF!,"","A")</f>
        <v>#REF!</v>
      </c>
      <c r="C6558" s="7" t="e">
        <f>IF('Migration_601&lt;&gt;712&lt;&gt;LN'!C6559=#REF!,"","B")</f>
        <v>#REF!</v>
      </c>
      <c r="D6558" s="7" t="e">
        <f>IF('Migration_601&lt;&gt;712&lt;&gt;LN'!D6559=#REF!,"","C")</f>
        <v>#REF!</v>
      </c>
      <c r="E6558" s="7" t="e">
        <f>IF('Migration_601&lt;&gt;712&lt;&gt;LN'!E6559=#REF!,"","D")</f>
        <v>#REF!</v>
      </c>
      <c r="F6558" s="7" t="e">
        <f>IF('Migration_601&lt;&gt;712&lt;&gt;LN'!F6559=#REF!,"","E")</f>
        <v>#REF!</v>
      </c>
      <c r="G6558" s="7" t="e">
        <f>IF('Migration_601&lt;&gt;712&lt;&gt;LN'!L6559=#REF!,"","F")</f>
        <v>#REF!</v>
      </c>
      <c r="H6558" s="7" t="e">
        <f>IF('Migration_601&lt;&gt;712&lt;&gt;LN'!M6559=#REF!,"","G")</f>
        <v>#REF!</v>
      </c>
      <c r="I6558" s="7" t="e">
        <f>IF('Migration_601&lt;&gt;712&lt;&gt;LN'!N6559=#REF!,"","H")</f>
        <v>#REF!</v>
      </c>
      <c r="J6558" s="7" t="e">
        <f>IF('Migration_601&lt;&gt;712&lt;&gt;LN'!O6559=#REF!,"","I")</f>
        <v>#REF!</v>
      </c>
      <c r="K6558" s="7" t="e">
        <f>IF('Migration_601&lt;&gt;712&lt;&gt;LN'!P6559=#REF!,"","J")</f>
        <v>#REF!</v>
      </c>
      <c r="L6558" s="7"/>
      <c r="M6558" s="7" t="e">
        <f>IF('Migration_601&lt;&gt;712&lt;&gt;LN'!R6559=#REF!,"","L")</f>
        <v>#REF!</v>
      </c>
      <c r="N6558" s="7" t="e">
        <f>IF('Migration_601&lt;&gt;712&lt;&gt;LN'!S6559=#REF!,"","M")</f>
        <v>#REF!</v>
      </c>
      <c r="O6558" s="7" t="e">
        <f>IF('Migration_601&lt;&gt;712&lt;&gt;LN'!T6559=#REF!,"","N")</f>
        <v>#REF!</v>
      </c>
      <c r="P6558" s="5" t="e">
        <f t="shared" si="204"/>
        <v>#REF!</v>
      </c>
      <c r="Q6558" s="4" t="e">
        <f t="shared" si="205"/>
        <v>#REF!</v>
      </c>
    </row>
    <row r="6559" spans="1:17" x14ac:dyDescent="0.2">
      <c r="A6559" s="3">
        <v>6557</v>
      </c>
      <c r="B6559" s="7" t="e">
        <f>IF('Migration_601&lt;&gt;712&lt;&gt;LN'!A6560=#REF!,"","A")</f>
        <v>#REF!</v>
      </c>
      <c r="C6559" s="7" t="e">
        <f>IF('Migration_601&lt;&gt;712&lt;&gt;LN'!C6560=#REF!,"","B")</f>
        <v>#REF!</v>
      </c>
      <c r="D6559" s="7" t="e">
        <f>IF('Migration_601&lt;&gt;712&lt;&gt;LN'!D6560=#REF!,"","C")</f>
        <v>#REF!</v>
      </c>
      <c r="E6559" s="7" t="e">
        <f>IF('Migration_601&lt;&gt;712&lt;&gt;LN'!E6560=#REF!,"","D")</f>
        <v>#REF!</v>
      </c>
      <c r="F6559" s="7" t="e">
        <f>IF('Migration_601&lt;&gt;712&lt;&gt;LN'!F6560=#REF!,"","E")</f>
        <v>#REF!</v>
      </c>
      <c r="G6559" s="7" t="e">
        <f>IF('Migration_601&lt;&gt;712&lt;&gt;LN'!L6560=#REF!,"","F")</f>
        <v>#REF!</v>
      </c>
      <c r="H6559" s="7" t="e">
        <f>IF('Migration_601&lt;&gt;712&lt;&gt;LN'!M6560=#REF!,"","G")</f>
        <v>#REF!</v>
      </c>
      <c r="I6559" s="7" t="e">
        <f>IF('Migration_601&lt;&gt;712&lt;&gt;LN'!N6560=#REF!,"","H")</f>
        <v>#REF!</v>
      </c>
      <c r="J6559" s="7" t="e">
        <f>IF('Migration_601&lt;&gt;712&lt;&gt;LN'!O6560=#REF!,"","I")</f>
        <v>#REF!</v>
      </c>
      <c r="K6559" s="7" t="e">
        <f>IF('Migration_601&lt;&gt;712&lt;&gt;LN'!P6560=#REF!,"","J")</f>
        <v>#REF!</v>
      </c>
      <c r="L6559" s="7"/>
      <c r="M6559" s="7" t="e">
        <f>IF('Migration_601&lt;&gt;712&lt;&gt;LN'!R6560=#REF!,"","L")</f>
        <v>#REF!</v>
      </c>
      <c r="N6559" s="7" t="e">
        <f>IF('Migration_601&lt;&gt;712&lt;&gt;LN'!S6560=#REF!,"","M")</f>
        <v>#REF!</v>
      </c>
      <c r="O6559" s="7" t="e">
        <f>IF('Migration_601&lt;&gt;712&lt;&gt;LN'!T6560=#REF!,"","N")</f>
        <v>#REF!</v>
      </c>
      <c r="P6559" s="5" t="e">
        <f t="shared" si="204"/>
        <v>#REF!</v>
      </c>
      <c r="Q6559" s="4" t="e">
        <f t="shared" si="205"/>
        <v>#REF!</v>
      </c>
    </row>
    <row r="6560" spans="1:17" x14ac:dyDescent="0.2">
      <c r="A6560" s="3">
        <v>6558</v>
      </c>
      <c r="B6560" s="7" t="e">
        <f>IF('Migration_601&lt;&gt;712&lt;&gt;LN'!A6561=#REF!,"","A")</f>
        <v>#REF!</v>
      </c>
      <c r="C6560" s="7" t="e">
        <f>IF('Migration_601&lt;&gt;712&lt;&gt;LN'!C6561=#REF!,"","B")</f>
        <v>#REF!</v>
      </c>
      <c r="D6560" s="7" t="e">
        <f>IF('Migration_601&lt;&gt;712&lt;&gt;LN'!D6561=#REF!,"","C")</f>
        <v>#REF!</v>
      </c>
      <c r="E6560" s="7" t="e">
        <f>IF('Migration_601&lt;&gt;712&lt;&gt;LN'!E6561=#REF!,"","D")</f>
        <v>#REF!</v>
      </c>
      <c r="F6560" s="7" t="e">
        <f>IF('Migration_601&lt;&gt;712&lt;&gt;LN'!F6561=#REF!,"","E")</f>
        <v>#REF!</v>
      </c>
      <c r="G6560" s="7" t="e">
        <f>IF('Migration_601&lt;&gt;712&lt;&gt;LN'!L6561=#REF!,"","F")</f>
        <v>#REF!</v>
      </c>
      <c r="H6560" s="7" t="e">
        <f>IF('Migration_601&lt;&gt;712&lt;&gt;LN'!M6561=#REF!,"","G")</f>
        <v>#REF!</v>
      </c>
      <c r="I6560" s="7" t="e">
        <f>IF('Migration_601&lt;&gt;712&lt;&gt;LN'!N6561=#REF!,"","H")</f>
        <v>#REF!</v>
      </c>
      <c r="J6560" s="7" t="e">
        <f>IF('Migration_601&lt;&gt;712&lt;&gt;LN'!O6561=#REF!,"","I")</f>
        <v>#REF!</v>
      </c>
      <c r="K6560" s="7" t="e">
        <f>IF('Migration_601&lt;&gt;712&lt;&gt;LN'!P6561=#REF!,"","J")</f>
        <v>#REF!</v>
      </c>
      <c r="L6560" s="7"/>
      <c r="M6560" s="7" t="e">
        <f>IF('Migration_601&lt;&gt;712&lt;&gt;LN'!R6561=#REF!,"","L")</f>
        <v>#REF!</v>
      </c>
      <c r="N6560" s="7" t="e">
        <f>IF('Migration_601&lt;&gt;712&lt;&gt;LN'!S6561=#REF!,"","M")</f>
        <v>#REF!</v>
      </c>
      <c r="O6560" s="7" t="e">
        <f>IF('Migration_601&lt;&gt;712&lt;&gt;LN'!T6561=#REF!,"","N")</f>
        <v>#REF!</v>
      </c>
      <c r="P6560" s="5" t="e">
        <f t="shared" si="204"/>
        <v>#REF!</v>
      </c>
      <c r="Q6560" s="4" t="e">
        <f t="shared" si="205"/>
        <v>#REF!</v>
      </c>
    </row>
    <row r="6561" spans="1:17" x14ac:dyDescent="0.2">
      <c r="A6561" s="3">
        <v>6559</v>
      </c>
      <c r="B6561" s="7" t="e">
        <f>IF('Migration_601&lt;&gt;712&lt;&gt;LN'!A6562=#REF!,"","A")</f>
        <v>#REF!</v>
      </c>
      <c r="C6561" s="7" t="e">
        <f>IF('Migration_601&lt;&gt;712&lt;&gt;LN'!C6562=#REF!,"","B")</f>
        <v>#REF!</v>
      </c>
      <c r="D6561" s="7" t="e">
        <f>IF('Migration_601&lt;&gt;712&lt;&gt;LN'!D6562=#REF!,"","C")</f>
        <v>#REF!</v>
      </c>
      <c r="E6561" s="7" t="e">
        <f>IF('Migration_601&lt;&gt;712&lt;&gt;LN'!E6562=#REF!,"","D")</f>
        <v>#REF!</v>
      </c>
      <c r="F6561" s="7" t="e">
        <f>IF('Migration_601&lt;&gt;712&lt;&gt;LN'!F6562=#REF!,"","E")</f>
        <v>#REF!</v>
      </c>
      <c r="G6561" s="7" t="e">
        <f>IF('Migration_601&lt;&gt;712&lt;&gt;LN'!L6562=#REF!,"","F")</f>
        <v>#REF!</v>
      </c>
      <c r="H6561" s="7" t="e">
        <f>IF('Migration_601&lt;&gt;712&lt;&gt;LN'!M6562=#REF!,"","G")</f>
        <v>#REF!</v>
      </c>
      <c r="I6561" s="7" t="e">
        <f>IF('Migration_601&lt;&gt;712&lt;&gt;LN'!N6562=#REF!,"","H")</f>
        <v>#REF!</v>
      </c>
      <c r="J6561" s="7" t="e">
        <f>IF('Migration_601&lt;&gt;712&lt;&gt;LN'!O6562=#REF!,"","I")</f>
        <v>#REF!</v>
      </c>
      <c r="K6561" s="7" t="e">
        <f>IF('Migration_601&lt;&gt;712&lt;&gt;LN'!P6562=#REF!,"","J")</f>
        <v>#REF!</v>
      </c>
      <c r="L6561" s="7"/>
      <c r="M6561" s="7" t="e">
        <f>IF('Migration_601&lt;&gt;712&lt;&gt;LN'!R6562=#REF!,"","L")</f>
        <v>#REF!</v>
      </c>
      <c r="N6561" s="7" t="e">
        <f>IF('Migration_601&lt;&gt;712&lt;&gt;LN'!S6562=#REF!,"","M")</f>
        <v>#REF!</v>
      </c>
      <c r="O6561" s="7" t="e">
        <f>IF('Migration_601&lt;&gt;712&lt;&gt;LN'!T6562=#REF!,"","N")</f>
        <v>#REF!</v>
      </c>
      <c r="P6561" s="5" t="e">
        <f t="shared" si="204"/>
        <v>#REF!</v>
      </c>
      <c r="Q6561" s="4" t="e">
        <f t="shared" si="205"/>
        <v>#REF!</v>
      </c>
    </row>
    <row r="6562" spans="1:17" x14ac:dyDescent="0.2">
      <c r="A6562" s="3">
        <v>6560</v>
      </c>
      <c r="B6562" s="7" t="e">
        <f>IF('Migration_601&lt;&gt;712&lt;&gt;LN'!A6563=#REF!,"","A")</f>
        <v>#REF!</v>
      </c>
      <c r="C6562" s="7" t="e">
        <f>IF('Migration_601&lt;&gt;712&lt;&gt;LN'!C6563=#REF!,"","B")</f>
        <v>#REF!</v>
      </c>
      <c r="D6562" s="7" t="e">
        <f>IF('Migration_601&lt;&gt;712&lt;&gt;LN'!D6563=#REF!,"","C")</f>
        <v>#REF!</v>
      </c>
      <c r="E6562" s="7" t="e">
        <f>IF('Migration_601&lt;&gt;712&lt;&gt;LN'!E6563=#REF!,"","D")</f>
        <v>#REF!</v>
      </c>
      <c r="F6562" s="7" t="e">
        <f>IF('Migration_601&lt;&gt;712&lt;&gt;LN'!F6563=#REF!,"","E")</f>
        <v>#REF!</v>
      </c>
      <c r="G6562" s="7" t="e">
        <f>IF('Migration_601&lt;&gt;712&lt;&gt;LN'!L6563=#REF!,"","F")</f>
        <v>#REF!</v>
      </c>
      <c r="H6562" s="7" t="e">
        <f>IF('Migration_601&lt;&gt;712&lt;&gt;LN'!M6563=#REF!,"","G")</f>
        <v>#REF!</v>
      </c>
      <c r="I6562" s="7" t="e">
        <f>IF('Migration_601&lt;&gt;712&lt;&gt;LN'!N6563=#REF!,"","H")</f>
        <v>#REF!</v>
      </c>
      <c r="J6562" s="7" t="e">
        <f>IF('Migration_601&lt;&gt;712&lt;&gt;LN'!O6563=#REF!,"","I")</f>
        <v>#REF!</v>
      </c>
      <c r="K6562" s="7" t="e">
        <f>IF('Migration_601&lt;&gt;712&lt;&gt;LN'!P6563=#REF!,"","J")</f>
        <v>#REF!</v>
      </c>
      <c r="L6562" s="7"/>
      <c r="M6562" s="7" t="e">
        <f>IF('Migration_601&lt;&gt;712&lt;&gt;LN'!R6563=#REF!,"","L")</f>
        <v>#REF!</v>
      </c>
      <c r="N6562" s="7" t="e">
        <f>IF('Migration_601&lt;&gt;712&lt;&gt;LN'!S6563=#REF!,"","M")</f>
        <v>#REF!</v>
      </c>
      <c r="O6562" s="7" t="e">
        <f>IF('Migration_601&lt;&gt;712&lt;&gt;LN'!T6563=#REF!,"","N")</f>
        <v>#REF!</v>
      </c>
      <c r="P6562" s="5" t="e">
        <f t="shared" si="204"/>
        <v>#REF!</v>
      </c>
      <c r="Q6562" s="4" t="e">
        <f t="shared" si="205"/>
        <v>#REF!</v>
      </c>
    </row>
    <row r="6563" spans="1:17" x14ac:dyDescent="0.2">
      <c r="A6563" s="3">
        <v>6561</v>
      </c>
      <c r="B6563" s="7" t="e">
        <f>IF('Migration_601&lt;&gt;712&lt;&gt;LN'!A6564=#REF!,"","A")</f>
        <v>#REF!</v>
      </c>
      <c r="C6563" s="7" t="e">
        <f>IF('Migration_601&lt;&gt;712&lt;&gt;LN'!C6564=#REF!,"","B")</f>
        <v>#REF!</v>
      </c>
      <c r="D6563" s="7" t="e">
        <f>IF('Migration_601&lt;&gt;712&lt;&gt;LN'!D6564=#REF!,"","C")</f>
        <v>#REF!</v>
      </c>
      <c r="E6563" s="7" t="e">
        <f>IF('Migration_601&lt;&gt;712&lt;&gt;LN'!E6564=#REF!,"","D")</f>
        <v>#REF!</v>
      </c>
      <c r="F6563" s="7" t="e">
        <f>IF('Migration_601&lt;&gt;712&lt;&gt;LN'!F6564=#REF!,"","E")</f>
        <v>#REF!</v>
      </c>
      <c r="G6563" s="7" t="e">
        <f>IF('Migration_601&lt;&gt;712&lt;&gt;LN'!L6564=#REF!,"","F")</f>
        <v>#REF!</v>
      </c>
      <c r="H6563" s="7" t="e">
        <f>IF('Migration_601&lt;&gt;712&lt;&gt;LN'!M6564=#REF!,"","G")</f>
        <v>#REF!</v>
      </c>
      <c r="I6563" s="7" t="e">
        <f>IF('Migration_601&lt;&gt;712&lt;&gt;LN'!N6564=#REF!,"","H")</f>
        <v>#REF!</v>
      </c>
      <c r="J6563" s="7" t="e">
        <f>IF('Migration_601&lt;&gt;712&lt;&gt;LN'!O6564=#REF!,"","I")</f>
        <v>#REF!</v>
      </c>
      <c r="K6563" s="7" t="e">
        <f>IF('Migration_601&lt;&gt;712&lt;&gt;LN'!P6564=#REF!,"","J")</f>
        <v>#REF!</v>
      </c>
      <c r="L6563" s="7"/>
      <c r="M6563" s="7" t="e">
        <f>IF('Migration_601&lt;&gt;712&lt;&gt;LN'!R6564=#REF!,"","L")</f>
        <v>#REF!</v>
      </c>
      <c r="N6563" s="7" t="e">
        <f>IF('Migration_601&lt;&gt;712&lt;&gt;LN'!S6564=#REF!,"","M")</f>
        <v>#REF!</v>
      </c>
      <c r="O6563" s="7" t="e">
        <f>IF('Migration_601&lt;&gt;712&lt;&gt;LN'!T6564=#REF!,"","N")</f>
        <v>#REF!</v>
      </c>
      <c r="P6563" s="5" t="e">
        <f t="shared" si="204"/>
        <v>#REF!</v>
      </c>
      <c r="Q6563" s="4" t="e">
        <f t="shared" si="205"/>
        <v>#REF!</v>
      </c>
    </row>
    <row r="6564" spans="1:17" x14ac:dyDescent="0.2">
      <c r="A6564" s="3">
        <v>6562</v>
      </c>
      <c r="B6564" s="7" t="e">
        <f>IF('Migration_601&lt;&gt;712&lt;&gt;LN'!A6565=#REF!,"","A")</f>
        <v>#REF!</v>
      </c>
      <c r="C6564" s="7" t="e">
        <f>IF('Migration_601&lt;&gt;712&lt;&gt;LN'!C6565=#REF!,"","B")</f>
        <v>#REF!</v>
      </c>
      <c r="D6564" s="7" t="e">
        <f>IF('Migration_601&lt;&gt;712&lt;&gt;LN'!D6565=#REF!,"","C")</f>
        <v>#REF!</v>
      </c>
      <c r="E6564" s="7" t="e">
        <f>IF('Migration_601&lt;&gt;712&lt;&gt;LN'!E6565=#REF!,"","D")</f>
        <v>#REF!</v>
      </c>
      <c r="F6564" s="7" t="e">
        <f>IF('Migration_601&lt;&gt;712&lt;&gt;LN'!F6565=#REF!,"","E")</f>
        <v>#REF!</v>
      </c>
      <c r="G6564" s="7" t="e">
        <f>IF('Migration_601&lt;&gt;712&lt;&gt;LN'!L6565=#REF!,"","F")</f>
        <v>#REF!</v>
      </c>
      <c r="H6564" s="7" t="e">
        <f>IF('Migration_601&lt;&gt;712&lt;&gt;LN'!M6565=#REF!,"","G")</f>
        <v>#REF!</v>
      </c>
      <c r="I6564" s="7" t="e">
        <f>IF('Migration_601&lt;&gt;712&lt;&gt;LN'!N6565=#REF!,"","H")</f>
        <v>#REF!</v>
      </c>
      <c r="J6564" s="7" t="e">
        <f>IF('Migration_601&lt;&gt;712&lt;&gt;LN'!O6565=#REF!,"","I")</f>
        <v>#REF!</v>
      </c>
      <c r="K6564" s="7" t="e">
        <f>IF('Migration_601&lt;&gt;712&lt;&gt;LN'!P6565=#REF!,"","J")</f>
        <v>#REF!</v>
      </c>
      <c r="L6564" s="7"/>
      <c r="M6564" s="7" t="e">
        <f>IF('Migration_601&lt;&gt;712&lt;&gt;LN'!R6565=#REF!,"","L")</f>
        <v>#REF!</v>
      </c>
      <c r="N6564" s="7" t="e">
        <f>IF('Migration_601&lt;&gt;712&lt;&gt;LN'!S6565=#REF!,"","M")</f>
        <v>#REF!</v>
      </c>
      <c r="O6564" s="7" t="e">
        <f>IF('Migration_601&lt;&gt;712&lt;&gt;LN'!T6565=#REF!,"","N")</f>
        <v>#REF!</v>
      </c>
      <c r="P6564" s="5" t="e">
        <f t="shared" si="204"/>
        <v>#REF!</v>
      </c>
      <c r="Q6564" s="4" t="e">
        <f t="shared" si="205"/>
        <v>#REF!</v>
      </c>
    </row>
    <row r="6565" spans="1:17" x14ac:dyDescent="0.2">
      <c r="A6565" s="3">
        <v>6563</v>
      </c>
      <c r="B6565" s="7" t="e">
        <f>IF('Migration_601&lt;&gt;712&lt;&gt;LN'!A6566=#REF!,"","A")</f>
        <v>#REF!</v>
      </c>
      <c r="C6565" s="7" t="e">
        <f>IF('Migration_601&lt;&gt;712&lt;&gt;LN'!C6566=#REF!,"","B")</f>
        <v>#REF!</v>
      </c>
      <c r="D6565" s="7" t="e">
        <f>IF('Migration_601&lt;&gt;712&lt;&gt;LN'!D6566=#REF!,"","C")</f>
        <v>#REF!</v>
      </c>
      <c r="E6565" s="7" t="e">
        <f>IF('Migration_601&lt;&gt;712&lt;&gt;LN'!E6566=#REF!,"","D")</f>
        <v>#REF!</v>
      </c>
      <c r="F6565" s="7" t="e">
        <f>IF('Migration_601&lt;&gt;712&lt;&gt;LN'!F6566=#REF!,"","E")</f>
        <v>#REF!</v>
      </c>
      <c r="G6565" s="7" t="e">
        <f>IF('Migration_601&lt;&gt;712&lt;&gt;LN'!L6566=#REF!,"","F")</f>
        <v>#REF!</v>
      </c>
      <c r="H6565" s="7" t="e">
        <f>IF('Migration_601&lt;&gt;712&lt;&gt;LN'!M6566=#REF!,"","G")</f>
        <v>#REF!</v>
      </c>
      <c r="I6565" s="7" t="e">
        <f>IF('Migration_601&lt;&gt;712&lt;&gt;LN'!N6566=#REF!,"","H")</f>
        <v>#REF!</v>
      </c>
      <c r="J6565" s="7" t="e">
        <f>IF('Migration_601&lt;&gt;712&lt;&gt;LN'!O6566=#REF!,"","I")</f>
        <v>#REF!</v>
      </c>
      <c r="K6565" s="7" t="e">
        <f>IF('Migration_601&lt;&gt;712&lt;&gt;LN'!P6566=#REF!,"","J")</f>
        <v>#REF!</v>
      </c>
      <c r="L6565" s="7"/>
      <c r="M6565" s="7" t="e">
        <f>IF('Migration_601&lt;&gt;712&lt;&gt;LN'!R6566=#REF!,"","L")</f>
        <v>#REF!</v>
      </c>
      <c r="N6565" s="7" t="e">
        <f>IF('Migration_601&lt;&gt;712&lt;&gt;LN'!S6566=#REF!,"","M")</f>
        <v>#REF!</v>
      </c>
      <c r="O6565" s="7" t="e">
        <f>IF('Migration_601&lt;&gt;712&lt;&gt;LN'!T6566=#REF!,"","N")</f>
        <v>#REF!</v>
      </c>
      <c r="P6565" s="5" t="e">
        <f t="shared" si="204"/>
        <v>#REF!</v>
      </c>
      <c r="Q6565" s="4" t="e">
        <f t="shared" si="205"/>
        <v>#REF!</v>
      </c>
    </row>
    <row r="6566" spans="1:17" x14ac:dyDescent="0.2">
      <c r="A6566" s="3">
        <v>6564</v>
      </c>
      <c r="B6566" s="7" t="e">
        <f>IF('Migration_601&lt;&gt;712&lt;&gt;LN'!A6567=#REF!,"","A")</f>
        <v>#REF!</v>
      </c>
      <c r="C6566" s="7" t="e">
        <f>IF('Migration_601&lt;&gt;712&lt;&gt;LN'!C6567=#REF!,"","B")</f>
        <v>#REF!</v>
      </c>
      <c r="D6566" s="7" t="e">
        <f>IF('Migration_601&lt;&gt;712&lt;&gt;LN'!D6567=#REF!,"","C")</f>
        <v>#REF!</v>
      </c>
      <c r="E6566" s="7" t="e">
        <f>IF('Migration_601&lt;&gt;712&lt;&gt;LN'!E6567=#REF!,"","D")</f>
        <v>#REF!</v>
      </c>
      <c r="F6566" s="7" t="e">
        <f>IF('Migration_601&lt;&gt;712&lt;&gt;LN'!F6567=#REF!,"","E")</f>
        <v>#REF!</v>
      </c>
      <c r="G6566" s="7" t="e">
        <f>IF('Migration_601&lt;&gt;712&lt;&gt;LN'!L6567=#REF!,"","F")</f>
        <v>#REF!</v>
      </c>
      <c r="H6566" s="7" t="e">
        <f>IF('Migration_601&lt;&gt;712&lt;&gt;LN'!M6567=#REF!,"","G")</f>
        <v>#REF!</v>
      </c>
      <c r="I6566" s="7" t="e">
        <f>IF('Migration_601&lt;&gt;712&lt;&gt;LN'!N6567=#REF!,"","H")</f>
        <v>#REF!</v>
      </c>
      <c r="J6566" s="7" t="e">
        <f>IF('Migration_601&lt;&gt;712&lt;&gt;LN'!O6567=#REF!,"","I")</f>
        <v>#REF!</v>
      </c>
      <c r="K6566" s="7" t="e">
        <f>IF('Migration_601&lt;&gt;712&lt;&gt;LN'!P6567=#REF!,"","J")</f>
        <v>#REF!</v>
      </c>
      <c r="L6566" s="7"/>
      <c r="M6566" s="7" t="e">
        <f>IF('Migration_601&lt;&gt;712&lt;&gt;LN'!R6567=#REF!,"","L")</f>
        <v>#REF!</v>
      </c>
      <c r="N6566" s="7" t="e">
        <f>IF('Migration_601&lt;&gt;712&lt;&gt;LN'!S6567=#REF!,"","M")</f>
        <v>#REF!</v>
      </c>
      <c r="O6566" s="7" t="e">
        <f>IF('Migration_601&lt;&gt;712&lt;&gt;LN'!T6567=#REF!,"","N")</f>
        <v>#REF!</v>
      </c>
      <c r="P6566" s="5" t="e">
        <f t="shared" si="204"/>
        <v>#REF!</v>
      </c>
      <c r="Q6566" s="4" t="e">
        <f t="shared" si="205"/>
        <v>#REF!</v>
      </c>
    </row>
    <row r="6567" spans="1:17" x14ac:dyDescent="0.2">
      <c r="A6567" s="3">
        <v>6565</v>
      </c>
      <c r="B6567" s="7" t="e">
        <f>IF('Migration_601&lt;&gt;712&lt;&gt;LN'!A6568=#REF!,"","A")</f>
        <v>#REF!</v>
      </c>
      <c r="C6567" s="7" t="e">
        <f>IF('Migration_601&lt;&gt;712&lt;&gt;LN'!C6568=#REF!,"","B")</f>
        <v>#REF!</v>
      </c>
      <c r="D6567" s="7" t="e">
        <f>IF('Migration_601&lt;&gt;712&lt;&gt;LN'!D6568=#REF!,"","C")</f>
        <v>#REF!</v>
      </c>
      <c r="E6567" s="7" t="e">
        <f>IF('Migration_601&lt;&gt;712&lt;&gt;LN'!E6568=#REF!,"","D")</f>
        <v>#REF!</v>
      </c>
      <c r="F6567" s="7" t="e">
        <f>IF('Migration_601&lt;&gt;712&lt;&gt;LN'!F6568=#REF!,"","E")</f>
        <v>#REF!</v>
      </c>
      <c r="G6567" s="7" t="e">
        <f>IF('Migration_601&lt;&gt;712&lt;&gt;LN'!L6568=#REF!,"","F")</f>
        <v>#REF!</v>
      </c>
      <c r="H6567" s="7" t="e">
        <f>IF('Migration_601&lt;&gt;712&lt;&gt;LN'!M6568=#REF!,"","G")</f>
        <v>#REF!</v>
      </c>
      <c r="I6567" s="7" t="e">
        <f>IF('Migration_601&lt;&gt;712&lt;&gt;LN'!N6568=#REF!,"","H")</f>
        <v>#REF!</v>
      </c>
      <c r="J6567" s="7" t="e">
        <f>IF('Migration_601&lt;&gt;712&lt;&gt;LN'!O6568=#REF!,"","I")</f>
        <v>#REF!</v>
      </c>
      <c r="K6567" s="7" t="e">
        <f>IF('Migration_601&lt;&gt;712&lt;&gt;LN'!P6568=#REF!,"","J")</f>
        <v>#REF!</v>
      </c>
      <c r="L6567" s="7"/>
      <c r="M6567" s="7" t="e">
        <f>IF('Migration_601&lt;&gt;712&lt;&gt;LN'!R6568=#REF!,"","L")</f>
        <v>#REF!</v>
      </c>
      <c r="N6567" s="7" t="e">
        <f>IF('Migration_601&lt;&gt;712&lt;&gt;LN'!S6568=#REF!,"","M")</f>
        <v>#REF!</v>
      </c>
      <c r="O6567" s="7" t="e">
        <f>IF('Migration_601&lt;&gt;712&lt;&gt;LN'!T6568=#REF!,"","N")</f>
        <v>#REF!</v>
      </c>
      <c r="P6567" s="5" t="e">
        <f t="shared" si="204"/>
        <v>#REF!</v>
      </c>
      <c r="Q6567" s="4" t="e">
        <f t="shared" si="205"/>
        <v>#REF!</v>
      </c>
    </row>
    <row r="6568" spans="1:17" x14ac:dyDescent="0.2">
      <c r="A6568" s="3">
        <v>6566</v>
      </c>
      <c r="B6568" s="7" t="e">
        <f>IF('Migration_601&lt;&gt;712&lt;&gt;LN'!A6569=#REF!,"","A")</f>
        <v>#REF!</v>
      </c>
      <c r="C6568" s="7" t="e">
        <f>IF('Migration_601&lt;&gt;712&lt;&gt;LN'!C6569=#REF!,"","B")</f>
        <v>#REF!</v>
      </c>
      <c r="D6568" s="7" t="e">
        <f>IF('Migration_601&lt;&gt;712&lt;&gt;LN'!D6569=#REF!,"","C")</f>
        <v>#REF!</v>
      </c>
      <c r="E6568" s="7" t="e">
        <f>IF('Migration_601&lt;&gt;712&lt;&gt;LN'!E6569=#REF!,"","D")</f>
        <v>#REF!</v>
      </c>
      <c r="F6568" s="7" t="e">
        <f>IF('Migration_601&lt;&gt;712&lt;&gt;LN'!F6569=#REF!,"","E")</f>
        <v>#REF!</v>
      </c>
      <c r="G6568" s="7" t="e">
        <f>IF('Migration_601&lt;&gt;712&lt;&gt;LN'!L6569=#REF!,"","F")</f>
        <v>#REF!</v>
      </c>
      <c r="H6568" s="7" t="e">
        <f>IF('Migration_601&lt;&gt;712&lt;&gt;LN'!M6569=#REF!,"","G")</f>
        <v>#REF!</v>
      </c>
      <c r="I6568" s="7" t="e">
        <f>IF('Migration_601&lt;&gt;712&lt;&gt;LN'!N6569=#REF!,"","H")</f>
        <v>#REF!</v>
      </c>
      <c r="J6568" s="7" t="e">
        <f>IF('Migration_601&lt;&gt;712&lt;&gt;LN'!O6569=#REF!,"","I")</f>
        <v>#REF!</v>
      </c>
      <c r="K6568" s="7" t="e">
        <f>IF('Migration_601&lt;&gt;712&lt;&gt;LN'!P6569=#REF!,"","J")</f>
        <v>#REF!</v>
      </c>
      <c r="L6568" s="7"/>
      <c r="M6568" s="7" t="e">
        <f>IF('Migration_601&lt;&gt;712&lt;&gt;LN'!R6569=#REF!,"","L")</f>
        <v>#REF!</v>
      </c>
      <c r="N6568" s="7" t="e">
        <f>IF('Migration_601&lt;&gt;712&lt;&gt;LN'!S6569=#REF!,"","M")</f>
        <v>#REF!</v>
      </c>
      <c r="O6568" s="7" t="e">
        <f>IF('Migration_601&lt;&gt;712&lt;&gt;LN'!T6569=#REF!,"","N")</f>
        <v>#REF!</v>
      </c>
      <c r="P6568" s="5" t="e">
        <f t="shared" si="204"/>
        <v>#REF!</v>
      </c>
      <c r="Q6568" s="4" t="e">
        <f t="shared" si="205"/>
        <v>#REF!</v>
      </c>
    </row>
    <row r="6569" spans="1:17" x14ac:dyDescent="0.2">
      <c r="A6569" s="3">
        <v>6567</v>
      </c>
      <c r="B6569" s="7" t="e">
        <f>IF('Migration_601&lt;&gt;712&lt;&gt;LN'!A6570=#REF!,"","A")</f>
        <v>#REF!</v>
      </c>
      <c r="C6569" s="7" t="e">
        <f>IF('Migration_601&lt;&gt;712&lt;&gt;LN'!C6570=#REF!,"","B")</f>
        <v>#REF!</v>
      </c>
      <c r="D6569" s="7" t="e">
        <f>IF('Migration_601&lt;&gt;712&lt;&gt;LN'!D6570=#REF!,"","C")</f>
        <v>#REF!</v>
      </c>
      <c r="E6569" s="7" t="e">
        <f>IF('Migration_601&lt;&gt;712&lt;&gt;LN'!E6570=#REF!,"","D")</f>
        <v>#REF!</v>
      </c>
      <c r="F6569" s="7" t="e">
        <f>IF('Migration_601&lt;&gt;712&lt;&gt;LN'!F6570=#REF!,"","E")</f>
        <v>#REF!</v>
      </c>
      <c r="G6569" s="7" t="e">
        <f>IF('Migration_601&lt;&gt;712&lt;&gt;LN'!L6570=#REF!,"","F")</f>
        <v>#REF!</v>
      </c>
      <c r="H6569" s="7" t="e">
        <f>IF('Migration_601&lt;&gt;712&lt;&gt;LN'!M6570=#REF!,"","G")</f>
        <v>#REF!</v>
      </c>
      <c r="I6569" s="7" t="e">
        <f>IF('Migration_601&lt;&gt;712&lt;&gt;LN'!N6570=#REF!,"","H")</f>
        <v>#REF!</v>
      </c>
      <c r="J6569" s="7" t="e">
        <f>IF('Migration_601&lt;&gt;712&lt;&gt;LN'!O6570=#REF!,"","I")</f>
        <v>#REF!</v>
      </c>
      <c r="K6569" s="7" t="e">
        <f>IF('Migration_601&lt;&gt;712&lt;&gt;LN'!P6570=#REF!,"","J")</f>
        <v>#REF!</v>
      </c>
      <c r="L6569" s="7"/>
      <c r="M6569" s="7" t="e">
        <f>IF('Migration_601&lt;&gt;712&lt;&gt;LN'!R6570=#REF!,"","L")</f>
        <v>#REF!</v>
      </c>
      <c r="N6569" s="7" t="e">
        <f>IF('Migration_601&lt;&gt;712&lt;&gt;LN'!S6570=#REF!,"","M")</f>
        <v>#REF!</v>
      </c>
      <c r="O6569" s="7" t="e">
        <f>IF('Migration_601&lt;&gt;712&lt;&gt;LN'!T6570=#REF!,"","N")</f>
        <v>#REF!</v>
      </c>
      <c r="P6569" s="5" t="e">
        <f t="shared" si="204"/>
        <v>#REF!</v>
      </c>
      <c r="Q6569" s="4" t="e">
        <f t="shared" si="205"/>
        <v>#REF!</v>
      </c>
    </row>
    <row r="6570" spans="1:17" x14ac:dyDescent="0.2">
      <c r="A6570" s="3">
        <v>6568</v>
      </c>
      <c r="B6570" s="7" t="e">
        <f>IF('Migration_601&lt;&gt;712&lt;&gt;LN'!A6571=#REF!,"","A")</f>
        <v>#REF!</v>
      </c>
      <c r="C6570" s="7" t="e">
        <f>IF('Migration_601&lt;&gt;712&lt;&gt;LN'!C6571=#REF!,"","B")</f>
        <v>#REF!</v>
      </c>
      <c r="D6570" s="7" t="e">
        <f>IF('Migration_601&lt;&gt;712&lt;&gt;LN'!D6571=#REF!,"","C")</f>
        <v>#REF!</v>
      </c>
      <c r="E6570" s="7" t="e">
        <f>IF('Migration_601&lt;&gt;712&lt;&gt;LN'!E6571=#REF!,"","D")</f>
        <v>#REF!</v>
      </c>
      <c r="F6570" s="7" t="e">
        <f>IF('Migration_601&lt;&gt;712&lt;&gt;LN'!F6571=#REF!,"","E")</f>
        <v>#REF!</v>
      </c>
      <c r="G6570" s="7" t="e">
        <f>IF('Migration_601&lt;&gt;712&lt;&gt;LN'!L6571=#REF!,"","F")</f>
        <v>#REF!</v>
      </c>
      <c r="H6570" s="7" t="e">
        <f>IF('Migration_601&lt;&gt;712&lt;&gt;LN'!M6571=#REF!,"","G")</f>
        <v>#REF!</v>
      </c>
      <c r="I6570" s="7" t="e">
        <f>IF('Migration_601&lt;&gt;712&lt;&gt;LN'!N6571=#REF!,"","H")</f>
        <v>#REF!</v>
      </c>
      <c r="J6570" s="7" t="e">
        <f>IF('Migration_601&lt;&gt;712&lt;&gt;LN'!O6571=#REF!,"","I")</f>
        <v>#REF!</v>
      </c>
      <c r="K6570" s="7" t="e">
        <f>IF('Migration_601&lt;&gt;712&lt;&gt;LN'!P6571=#REF!,"","J")</f>
        <v>#REF!</v>
      </c>
      <c r="L6570" s="7"/>
      <c r="M6570" s="7" t="e">
        <f>IF('Migration_601&lt;&gt;712&lt;&gt;LN'!R6571=#REF!,"","L")</f>
        <v>#REF!</v>
      </c>
      <c r="N6570" s="7" t="e">
        <f>IF('Migration_601&lt;&gt;712&lt;&gt;LN'!S6571=#REF!,"","M")</f>
        <v>#REF!</v>
      </c>
      <c r="O6570" s="7" t="e">
        <f>IF('Migration_601&lt;&gt;712&lt;&gt;LN'!T6571=#REF!,"","N")</f>
        <v>#REF!</v>
      </c>
      <c r="P6570" s="5" t="e">
        <f t="shared" si="204"/>
        <v>#REF!</v>
      </c>
      <c r="Q6570" s="4" t="e">
        <f t="shared" si="205"/>
        <v>#REF!</v>
      </c>
    </row>
    <row r="6571" spans="1:17" x14ac:dyDescent="0.2">
      <c r="A6571" s="3">
        <v>6569</v>
      </c>
      <c r="B6571" s="7" t="e">
        <f>IF('Migration_601&lt;&gt;712&lt;&gt;LN'!A6572=#REF!,"","A")</f>
        <v>#REF!</v>
      </c>
      <c r="C6571" s="7" t="e">
        <f>IF('Migration_601&lt;&gt;712&lt;&gt;LN'!C6572=#REF!,"","B")</f>
        <v>#REF!</v>
      </c>
      <c r="D6571" s="7" t="e">
        <f>IF('Migration_601&lt;&gt;712&lt;&gt;LN'!D6572=#REF!,"","C")</f>
        <v>#REF!</v>
      </c>
      <c r="E6571" s="7" t="e">
        <f>IF('Migration_601&lt;&gt;712&lt;&gt;LN'!E6572=#REF!,"","D")</f>
        <v>#REF!</v>
      </c>
      <c r="F6571" s="7" t="e">
        <f>IF('Migration_601&lt;&gt;712&lt;&gt;LN'!F6572=#REF!,"","E")</f>
        <v>#REF!</v>
      </c>
      <c r="G6571" s="7" t="e">
        <f>IF('Migration_601&lt;&gt;712&lt;&gt;LN'!L6572=#REF!,"","F")</f>
        <v>#REF!</v>
      </c>
      <c r="H6571" s="7" t="e">
        <f>IF('Migration_601&lt;&gt;712&lt;&gt;LN'!M6572=#REF!,"","G")</f>
        <v>#REF!</v>
      </c>
      <c r="I6571" s="7" t="e">
        <f>IF('Migration_601&lt;&gt;712&lt;&gt;LN'!N6572=#REF!,"","H")</f>
        <v>#REF!</v>
      </c>
      <c r="J6571" s="7" t="e">
        <f>IF('Migration_601&lt;&gt;712&lt;&gt;LN'!O6572=#REF!,"","I")</f>
        <v>#REF!</v>
      </c>
      <c r="K6571" s="7" t="e">
        <f>IF('Migration_601&lt;&gt;712&lt;&gt;LN'!P6572=#REF!,"","J")</f>
        <v>#REF!</v>
      </c>
      <c r="L6571" s="7"/>
      <c r="M6571" s="7" t="e">
        <f>IF('Migration_601&lt;&gt;712&lt;&gt;LN'!R6572=#REF!,"","L")</f>
        <v>#REF!</v>
      </c>
      <c r="N6571" s="7" t="e">
        <f>IF('Migration_601&lt;&gt;712&lt;&gt;LN'!S6572=#REF!,"","M")</f>
        <v>#REF!</v>
      </c>
      <c r="O6571" s="7" t="e">
        <f>IF('Migration_601&lt;&gt;712&lt;&gt;LN'!T6572=#REF!,"","N")</f>
        <v>#REF!</v>
      </c>
      <c r="P6571" s="5" t="e">
        <f t="shared" si="204"/>
        <v>#REF!</v>
      </c>
      <c r="Q6571" s="4" t="e">
        <f t="shared" si="205"/>
        <v>#REF!</v>
      </c>
    </row>
    <row r="6572" spans="1:17" x14ac:dyDescent="0.2">
      <c r="A6572" s="3">
        <v>6570</v>
      </c>
      <c r="B6572" s="7" t="e">
        <f>IF('Migration_601&lt;&gt;712&lt;&gt;LN'!A6573=#REF!,"","A")</f>
        <v>#REF!</v>
      </c>
      <c r="C6572" s="7" t="e">
        <f>IF('Migration_601&lt;&gt;712&lt;&gt;LN'!C6573=#REF!,"","B")</f>
        <v>#REF!</v>
      </c>
      <c r="D6572" s="7" t="e">
        <f>IF('Migration_601&lt;&gt;712&lt;&gt;LN'!D6573=#REF!,"","C")</f>
        <v>#REF!</v>
      </c>
      <c r="E6572" s="7" t="e">
        <f>IF('Migration_601&lt;&gt;712&lt;&gt;LN'!E6573=#REF!,"","D")</f>
        <v>#REF!</v>
      </c>
      <c r="F6572" s="7" t="e">
        <f>IF('Migration_601&lt;&gt;712&lt;&gt;LN'!F6573=#REF!,"","E")</f>
        <v>#REF!</v>
      </c>
      <c r="G6572" s="7" t="e">
        <f>IF('Migration_601&lt;&gt;712&lt;&gt;LN'!L6573=#REF!,"","F")</f>
        <v>#REF!</v>
      </c>
      <c r="H6572" s="7" t="e">
        <f>IF('Migration_601&lt;&gt;712&lt;&gt;LN'!M6573=#REF!,"","G")</f>
        <v>#REF!</v>
      </c>
      <c r="I6572" s="7" t="e">
        <f>IF('Migration_601&lt;&gt;712&lt;&gt;LN'!N6573=#REF!,"","H")</f>
        <v>#REF!</v>
      </c>
      <c r="J6572" s="7" t="e">
        <f>IF('Migration_601&lt;&gt;712&lt;&gt;LN'!O6573=#REF!,"","I")</f>
        <v>#REF!</v>
      </c>
      <c r="K6572" s="7" t="e">
        <f>IF('Migration_601&lt;&gt;712&lt;&gt;LN'!P6573=#REF!,"","J")</f>
        <v>#REF!</v>
      </c>
      <c r="L6572" s="7"/>
      <c r="M6572" s="7" t="e">
        <f>IF('Migration_601&lt;&gt;712&lt;&gt;LN'!R6573=#REF!,"","L")</f>
        <v>#REF!</v>
      </c>
      <c r="N6572" s="7" t="e">
        <f>IF('Migration_601&lt;&gt;712&lt;&gt;LN'!S6573=#REF!,"","M")</f>
        <v>#REF!</v>
      </c>
      <c r="O6572" s="7" t="e">
        <f>IF('Migration_601&lt;&gt;712&lt;&gt;LN'!T6573=#REF!,"","N")</f>
        <v>#REF!</v>
      </c>
      <c r="P6572" s="5" t="e">
        <f t="shared" si="204"/>
        <v>#REF!</v>
      </c>
      <c r="Q6572" s="4" t="e">
        <f t="shared" si="205"/>
        <v>#REF!</v>
      </c>
    </row>
    <row r="6573" spans="1:17" x14ac:dyDescent="0.2">
      <c r="A6573" s="3">
        <v>6571</v>
      </c>
      <c r="B6573" s="7" t="e">
        <f>IF('Migration_601&lt;&gt;712&lt;&gt;LN'!A6574=#REF!,"","A")</f>
        <v>#REF!</v>
      </c>
      <c r="C6573" s="7" t="e">
        <f>IF('Migration_601&lt;&gt;712&lt;&gt;LN'!C6574=#REF!,"","B")</f>
        <v>#REF!</v>
      </c>
      <c r="D6573" s="7" t="e">
        <f>IF('Migration_601&lt;&gt;712&lt;&gt;LN'!D6574=#REF!,"","C")</f>
        <v>#REF!</v>
      </c>
      <c r="E6573" s="7" t="e">
        <f>IF('Migration_601&lt;&gt;712&lt;&gt;LN'!E6574=#REF!,"","D")</f>
        <v>#REF!</v>
      </c>
      <c r="F6573" s="7" t="e">
        <f>IF('Migration_601&lt;&gt;712&lt;&gt;LN'!F6574=#REF!,"","E")</f>
        <v>#REF!</v>
      </c>
      <c r="G6573" s="7" t="e">
        <f>IF('Migration_601&lt;&gt;712&lt;&gt;LN'!L6574=#REF!,"","F")</f>
        <v>#REF!</v>
      </c>
      <c r="H6573" s="7" t="e">
        <f>IF('Migration_601&lt;&gt;712&lt;&gt;LN'!M6574=#REF!,"","G")</f>
        <v>#REF!</v>
      </c>
      <c r="I6573" s="7" t="e">
        <f>IF('Migration_601&lt;&gt;712&lt;&gt;LN'!N6574=#REF!,"","H")</f>
        <v>#REF!</v>
      </c>
      <c r="J6573" s="7" t="e">
        <f>IF('Migration_601&lt;&gt;712&lt;&gt;LN'!O6574=#REF!,"","I")</f>
        <v>#REF!</v>
      </c>
      <c r="K6573" s="7" t="e">
        <f>IF('Migration_601&lt;&gt;712&lt;&gt;LN'!P6574=#REF!,"","J")</f>
        <v>#REF!</v>
      </c>
      <c r="L6573" s="7"/>
      <c r="M6573" s="7" t="e">
        <f>IF('Migration_601&lt;&gt;712&lt;&gt;LN'!R6574=#REF!,"","L")</f>
        <v>#REF!</v>
      </c>
      <c r="N6573" s="7" t="e">
        <f>IF('Migration_601&lt;&gt;712&lt;&gt;LN'!S6574=#REF!,"","M")</f>
        <v>#REF!</v>
      </c>
      <c r="O6573" s="7" t="e">
        <f>IF('Migration_601&lt;&gt;712&lt;&gt;LN'!T6574=#REF!,"","N")</f>
        <v>#REF!</v>
      </c>
      <c r="P6573" s="5" t="e">
        <f t="shared" si="204"/>
        <v>#REF!</v>
      </c>
      <c r="Q6573" s="4" t="e">
        <f t="shared" si="205"/>
        <v>#REF!</v>
      </c>
    </row>
    <row r="6574" spans="1:17" x14ac:dyDescent="0.2">
      <c r="A6574" s="3">
        <v>6572</v>
      </c>
      <c r="B6574" s="7" t="e">
        <f>IF('Migration_601&lt;&gt;712&lt;&gt;LN'!A6575=#REF!,"","A")</f>
        <v>#REF!</v>
      </c>
      <c r="C6574" s="7" t="e">
        <f>IF('Migration_601&lt;&gt;712&lt;&gt;LN'!C6575=#REF!,"","B")</f>
        <v>#REF!</v>
      </c>
      <c r="D6574" s="7" t="e">
        <f>IF('Migration_601&lt;&gt;712&lt;&gt;LN'!D6575=#REF!,"","C")</f>
        <v>#REF!</v>
      </c>
      <c r="E6574" s="7" t="e">
        <f>IF('Migration_601&lt;&gt;712&lt;&gt;LN'!E6575=#REF!,"","D")</f>
        <v>#REF!</v>
      </c>
      <c r="F6574" s="7" t="e">
        <f>IF('Migration_601&lt;&gt;712&lt;&gt;LN'!F6575=#REF!,"","E")</f>
        <v>#REF!</v>
      </c>
      <c r="G6574" s="7" t="e">
        <f>IF('Migration_601&lt;&gt;712&lt;&gt;LN'!L6575=#REF!,"","F")</f>
        <v>#REF!</v>
      </c>
      <c r="H6574" s="7" t="e">
        <f>IF('Migration_601&lt;&gt;712&lt;&gt;LN'!M6575=#REF!,"","G")</f>
        <v>#REF!</v>
      </c>
      <c r="I6574" s="7" t="e">
        <f>IF('Migration_601&lt;&gt;712&lt;&gt;LN'!N6575=#REF!,"","H")</f>
        <v>#REF!</v>
      </c>
      <c r="J6574" s="7" t="e">
        <f>IF('Migration_601&lt;&gt;712&lt;&gt;LN'!O6575=#REF!,"","I")</f>
        <v>#REF!</v>
      </c>
      <c r="K6574" s="7" t="e">
        <f>IF('Migration_601&lt;&gt;712&lt;&gt;LN'!P6575=#REF!,"","J")</f>
        <v>#REF!</v>
      </c>
      <c r="L6574" s="7"/>
      <c r="M6574" s="7" t="e">
        <f>IF('Migration_601&lt;&gt;712&lt;&gt;LN'!R6575=#REF!,"","L")</f>
        <v>#REF!</v>
      </c>
      <c r="N6574" s="7" t="e">
        <f>IF('Migration_601&lt;&gt;712&lt;&gt;LN'!S6575=#REF!,"","M")</f>
        <v>#REF!</v>
      </c>
      <c r="O6574" s="7" t="e">
        <f>IF('Migration_601&lt;&gt;712&lt;&gt;LN'!T6575=#REF!,"","N")</f>
        <v>#REF!</v>
      </c>
      <c r="P6574" s="5" t="e">
        <f t="shared" si="204"/>
        <v>#REF!</v>
      </c>
      <c r="Q6574" s="4" t="e">
        <f t="shared" si="205"/>
        <v>#REF!</v>
      </c>
    </row>
    <row r="6575" spans="1:17" x14ac:dyDescent="0.2">
      <c r="A6575" s="3">
        <v>6573</v>
      </c>
      <c r="B6575" s="7" t="e">
        <f>IF('Migration_601&lt;&gt;712&lt;&gt;LN'!A6576=#REF!,"","A")</f>
        <v>#REF!</v>
      </c>
      <c r="C6575" s="7" t="e">
        <f>IF('Migration_601&lt;&gt;712&lt;&gt;LN'!C6576=#REF!,"","B")</f>
        <v>#REF!</v>
      </c>
      <c r="D6575" s="7" t="e">
        <f>IF('Migration_601&lt;&gt;712&lt;&gt;LN'!D6576=#REF!,"","C")</f>
        <v>#REF!</v>
      </c>
      <c r="E6575" s="7" t="e">
        <f>IF('Migration_601&lt;&gt;712&lt;&gt;LN'!E6576=#REF!,"","D")</f>
        <v>#REF!</v>
      </c>
      <c r="F6575" s="7" t="e">
        <f>IF('Migration_601&lt;&gt;712&lt;&gt;LN'!F6576=#REF!,"","E")</f>
        <v>#REF!</v>
      </c>
      <c r="G6575" s="7" t="e">
        <f>IF('Migration_601&lt;&gt;712&lt;&gt;LN'!L6576=#REF!,"","F")</f>
        <v>#REF!</v>
      </c>
      <c r="H6575" s="7" t="e">
        <f>IF('Migration_601&lt;&gt;712&lt;&gt;LN'!M6576=#REF!,"","G")</f>
        <v>#REF!</v>
      </c>
      <c r="I6575" s="7" t="e">
        <f>IF('Migration_601&lt;&gt;712&lt;&gt;LN'!N6576=#REF!,"","H")</f>
        <v>#REF!</v>
      </c>
      <c r="J6575" s="7" t="e">
        <f>IF('Migration_601&lt;&gt;712&lt;&gt;LN'!O6576=#REF!,"","I")</f>
        <v>#REF!</v>
      </c>
      <c r="K6575" s="7" t="e">
        <f>IF('Migration_601&lt;&gt;712&lt;&gt;LN'!P6576=#REF!,"","J")</f>
        <v>#REF!</v>
      </c>
      <c r="L6575" s="7"/>
      <c r="M6575" s="7" t="e">
        <f>IF('Migration_601&lt;&gt;712&lt;&gt;LN'!R6576=#REF!,"","L")</f>
        <v>#REF!</v>
      </c>
      <c r="N6575" s="7" t="e">
        <f>IF('Migration_601&lt;&gt;712&lt;&gt;LN'!S6576=#REF!,"","M")</f>
        <v>#REF!</v>
      </c>
      <c r="O6575" s="7" t="e">
        <f>IF('Migration_601&lt;&gt;712&lt;&gt;LN'!T6576=#REF!,"","N")</f>
        <v>#REF!</v>
      </c>
      <c r="P6575" s="5" t="e">
        <f t="shared" si="204"/>
        <v>#REF!</v>
      </c>
      <c r="Q6575" s="4" t="e">
        <f t="shared" si="205"/>
        <v>#REF!</v>
      </c>
    </row>
    <row r="6576" spans="1:17" x14ac:dyDescent="0.2">
      <c r="A6576" s="3">
        <v>6574</v>
      </c>
      <c r="B6576" s="7" t="e">
        <f>IF('Migration_601&lt;&gt;712&lt;&gt;LN'!A6577=#REF!,"","A")</f>
        <v>#REF!</v>
      </c>
      <c r="C6576" s="7" t="e">
        <f>IF('Migration_601&lt;&gt;712&lt;&gt;LN'!C6577=#REF!,"","B")</f>
        <v>#REF!</v>
      </c>
      <c r="D6576" s="7" t="e">
        <f>IF('Migration_601&lt;&gt;712&lt;&gt;LN'!D6577=#REF!,"","C")</f>
        <v>#REF!</v>
      </c>
      <c r="E6576" s="7" t="e">
        <f>IF('Migration_601&lt;&gt;712&lt;&gt;LN'!E6577=#REF!,"","D")</f>
        <v>#REF!</v>
      </c>
      <c r="F6576" s="7" t="e">
        <f>IF('Migration_601&lt;&gt;712&lt;&gt;LN'!F6577=#REF!,"","E")</f>
        <v>#REF!</v>
      </c>
      <c r="G6576" s="7" t="e">
        <f>IF('Migration_601&lt;&gt;712&lt;&gt;LN'!L6577=#REF!,"","F")</f>
        <v>#REF!</v>
      </c>
      <c r="H6576" s="7" t="e">
        <f>IF('Migration_601&lt;&gt;712&lt;&gt;LN'!M6577=#REF!,"","G")</f>
        <v>#REF!</v>
      </c>
      <c r="I6576" s="7" t="e">
        <f>IF('Migration_601&lt;&gt;712&lt;&gt;LN'!N6577=#REF!,"","H")</f>
        <v>#REF!</v>
      </c>
      <c r="J6576" s="7" t="e">
        <f>IF('Migration_601&lt;&gt;712&lt;&gt;LN'!O6577=#REF!,"","I")</f>
        <v>#REF!</v>
      </c>
      <c r="K6576" s="7" t="e">
        <f>IF('Migration_601&lt;&gt;712&lt;&gt;LN'!P6577=#REF!,"","J")</f>
        <v>#REF!</v>
      </c>
      <c r="L6576" s="7"/>
      <c r="M6576" s="7" t="e">
        <f>IF('Migration_601&lt;&gt;712&lt;&gt;LN'!R6577=#REF!,"","L")</f>
        <v>#REF!</v>
      </c>
      <c r="N6576" s="7" t="e">
        <f>IF('Migration_601&lt;&gt;712&lt;&gt;LN'!S6577=#REF!,"","M")</f>
        <v>#REF!</v>
      </c>
      <c r="O6576" s="7" t="e">
        <f>IF('Migration_601&lt;&gt;712&lt;&gt;LN'!T6577=#REF!,"","N")</f>
        <v>#REF!</v>
      </c>
      <c r="P6576" s="5" t="e">
        <f t="shared" si="204"/>
        <v>#REF!</v>
      </c>
      <c r="Q6576" s="4" t="e">
        <f t="shared" si="205"/>
        <v>#REF!</v>
      </c>
    </row>
    <row r="6577" spans="1:17" x14ac:dyDescent="0.2">
      <c r="A6577" s="3">
        <v>6575</v>
      </c>
      <c r="B6577" s="7" t="e">
        <f>IF('Migration_601&lt;&gt;712&lt;&gt;LN'!A6578=#REF!,"","A")</f>
        <v>#REF!</v>
      </c>
      <c r="C6577" s="7" t="e">
        <f>IF('Migration_601&lt;&gt;712&lt;&gt;LN'!C6578=#REF!,"","B")</f>
        <v>#REF!</v>
      </c>
      <c r="D6577" s="7" t="e">
        <f>IF('Migration_601&lt;&gt;712&lt;&gt;LN'!D6578=#REF!,"","C")</f>
        <v>#REF!</v>
      </c>
      <c r="E6577" s="7" t="e">
        <f>IF('Migration_601&lt;&gt;712&lt;&gt;LN'!E6578=#REF!,"","D")</f>
        <v>#REF!</v>
      </c>
      <c r="F6577" s="7" t="e">
        <f>IF('Migration_601&lt;&gt;712&lt;&gt;LN'!F6578=#REF!,"","E")</f>
        <v>#REF!</v>
      </c>
      <c r="G6577" s="7" t="e">
        <f>IF('Migration_601&lt;&gt;712&lt;&gt;LN'!L6578=#REF!,"","F")</f>
        <v>#REF!</v>
      </c>
      <c r="H6577" s="7" t="e">
        <f>IF('Migration_601&lt;&gt;712&lt;&gt;LN'!M6578=#REF!,"","G")</f>
        <v>#REF!</v>
      </c>
      <c r="I6577" s="7" t="e">
        <f>IF('Migration_601&lt;&gt;712&lt;&gt;LN'!N6578=#REF!,"","H")</f>
        <v>#REF!</v>
      </c>
      <c r="J6577" s="7" t="e">
        <f>IF('Migration_601&lt;&gt;712&lt;&gt;LN'!O6578=#REF!,"","I")</f>
        <v>#REF!</v>
      </c>
      <c r="K6577" s="7" t="e">
        <f>IF('Migration_601&lt;&gt;712&lt;&gt;LN'!P6578=#REF!,"","J")</f>
        <v>#REF!</v>
      </c>
      <c r="L6577" s="7"/>
      <c r="M6577" s="7" t="e">
        <f>IF('Migration_601&lt;&gt;712&lt;&gt;LN'!R6578=#REF!,"","L")</f>
        <v>#REF!</v>
      </c>
      <c r="N6577" s="7" t="e">
        <f>IF('Migration_601&lt;&gt;712&lt;&gt;LN'!S6578=#REF!,"","M")</f>
        <v>#REF!</v>
      </c>
      <c r="O6577" s="7" t="e">
        <f>IF('Migration_601&lt;&gt;712&lt;&gt;LN'!T6578=#REF!,"","N")</f>
        <v>#REF!</v>
      </c>
      <c r="P6577" s="5" t="e">
        <f t="shared" si="204"/>
        <v>#REF!</v>
      </c>
      <c r="Q6577" s="4" t="e">
        <f t="shared" si="205"/>
        <v>#REF!</v>
      </c>
    </row>
    <row r="6578" spans="1:17" x14ac:dyDescent="0.2">
      <c r="A6578" s="3">
        <v>6576</v>
      </c>
      <c r="B6578" s="7" t="e">
        <f>IF('Migration_601&lt;&gt;712&lt;&gt;LN'!A6579=#REF!,"","A")</f>
        <v>#REF!</v>
      </c>
      <c r="C6578" s="7" t="e">
        <f>IF('Migration_601&lt;&gt;712&lt;&gt;LN'!C6579=#REF!,"","B")</f>
        <v>#REF!</v>
      </c>
      <c r="D6578" s="7" t="e">
        <f>IF('Migration_601&lt;&gt;712&lt;&gt;LN'!D6579=#REF!,"","C")</f>
        <v>#REF!</v>
      </c>
      <c r="E6578" s="7" t="e">
        <f>IF('Migration_601&lt;&gt;712&lt;&gt;LN'!E6579=#REF!,"","D")</f>
        <v>#REF!</v>
      </c>
      <c r="F6578" s="7" t="e">
        <f>IF('Migration_601&lt;&gt;712&lt;&gt;LN'!F6579=#REF!,"","E")</f>
        <v>#REF!</v>
      </c>
      <c r="G6578" s="7" t="e">
        <f>IF('Migration_601&lt;&gt;712&lt;&gt;LN'!L6579=#REF!,"","F")</f>
        <v>#REF!</v>
      </c>
      <c r="H6578" s="7" t="e">
        <f>IF('Migration_601&lt;&gt;712&lt;&gt;LN'!M6579=#REF!,"","G")</f>
        <v>#REF!</v>
      </c>
      <c r="I6578" s="7" t="e">
        <f>IF('Migration_601&lt;&gt;712&lt;&gt;LN'!N6579=#REF!,"","H")</f>
        <v>#REF!</v>
      </c>
      <c r="J6578" s="7" t="e">
        <f>IF('Migration_601&lt;&gt;712&lt;&gt;LN'!O6579=#REF!,"","I")</f>
        <v>#REF!</v>
      </c>
      <c r="K6578" s="7" t="e">
        <f>IF('Migration_601&lt;&gt;712&lt;&gt;LN'!P6579=#REF!,"","J")</f>
        <v>#REF!</v>
      </c>
      <c r="L6578" s="7"/>
      <c r="M6578" s="7" t="e">
        <f>IF('Migration_601&lt;&gt;712&lt;&gt;LN'!R6579=#REF!,"","L")</f>
        <v>#REF!</v>
      </c>
      <c r="N6578" s="7" t="e">
        <f>IF('Migration_601&lt;&gt;712&lt;&gt;LN'!S6579=#REF!,"","M")</f>
        <v>#REF!</v>
      </c>
      <c r="O6578" s="7" t="e">
        <f>IF('Migration_601&lt;&gt;712&lt;&gt;LN'!T6579=#REF!,"","N")</f>
        <v>#REF!</v>
      </c>
      <c r="P6578" s="5" t="e">
        <f t="shared" si="204"/>
        <v>#REF!</v>
      </c>
      <c r="Q6578" s="4" t="e">
        <f t="shared" si="205"/>
        <v>#REF!</v>
      </c>
    </row>
    <row r="6579" spans="1:17" x14ac:dyDescent="0.2">
      <c r="A6579" s="3">
        <v>6577</v>
      </c>
      <c r="B6579" s="7" t="e">
        <f>IF('Migration_601&lt;&gt;712&lt;&gt;LN'!A6580=#REF!,"","A")</f>
        <v>#REF!</v>
      </c>
      <c r="C6579" s="7" t="e">
        <f>IF('Migration_601&lt;&gt;712&lt;&gt;LN'!C6580=#REF!,"","B")</f>
        <v>#REF!</v>
      </c>
      <c r="D6579" s="7" t="e">
        <f>IF('Migration_601&lt;&gt;712&lt;&gt;LN'!D6580=#REF!,"","C")</f>
        <v>#REF!</v>
      </c>
      <c r="E6579" s="7" t="e">
        <f>IF('Migration_601&lt;&gt;712&lt;&gt;LN'!E6580=#REF!,"","D")</f>
        <v>#REF!</v>
      </c>
      <c r="F6579" s="7" t="e">
        <f>IF('Migration_601&lt;&gt;712&lt;&gt;LN'!F6580=#REF!,"","E")</f>
        <v>#REF!</v>
      </c>
      <c r="G6579" s="7" t="e">
        <f>IF('Migration_601&lt;&gt;712&lt;&gt;LN'!L6580=#REF!,"","F")</f>
        <v>#REF!</v>
      </c>
      <c r="H6579" s="7" t="e">
        <f>IF('Migration_601&lt;&gt;712&lt;&gt;LN'!M6580=#REF!,"","G")</f>
        <v>#REF!</v>
      </c>
      <c r="I6579" s="7" t="e">
        <f>IF('Migration_601&lt;&gt;712&lt;&gt;LN'!N6580=#REF!,"","H")</f>
        <v>#REF!</v>
      </c>
      <c r="J6579" s="7" t="e">
        <f>IF('Migration_601&lt;&gt;712&lt;&gt;LN'!O6580=#REF!,"","I")</f>
        <v>#REF!</v>
      </c>
      <c r="K6579" s="7" t="e">
        <f>IF('Migration_601&lt;&gt;712&lt;&gt;LN'!P6580=#REF!,"","J")</f>
        <v>#REF!</v>
      </c>
      <c r="L6579" s="7"/>
      <c r="M6579" s="7" t="e">
        <f>IF('Migration_601&lt;&gt;712&lt;&gt;LN'!R6580=#REF!,"","L")</f>
        <v>#REF!</v>
      </c>
      <c r="N6579" s="7" t="e">
        <f>IF('Migration_601&lt;&gt;712&lt;&gt;LN'!S6580=#REF!,"","M")</f>
        <v>#REF!</v>
      </c>
      <c r="O6579" s="7" t="e">
        <f>IF('Migration_601&lt;&gt;712&lt;&gt;LN'!T6580=#REF!,"","N")</f>
        <v>#REF!</v>
      </c>
      <c r="P6579" s="5" t="e">
        <f t="shared" si="204"/>
        <v>#REF!</v>
      </c>
      <c r="Q6579" s="4" t="e">
        <f t="shared" si="205"/>
        <v>#REF!</v>
      </c>
    </row>
    <row r="6580" spans="1:17" x14ac:dyDescent="0.2">
      <c r="A6580" s="3">
        <v>6578</v>
      </c>
      <c r="B6580" s="7" t="e">
        <f>IF('Migration_601&lt;&gt;712&lt;&gt;LN'!A6581=#REF!,"","A")</f>
        <v>#REF!</v>
      </c>
      <c r="C6580" s="7" t="e">
        <f>IF('Migration_601&lt;&gt;712&lt;&gt;LN'!C6581=#REF!,"","B")</f>
        <v>#REF!</v>
      </c>
      <c r="D6580" s="7" t="e">
        <f>IF('Migration_601&lt;&gt;712&lt;&gt;LN'!D6581=#REF!,"","C")</f>
        <v>#REF!</v>
      </c>
      <c r="E6580" s="7" t="e">
        <f>IF('Migration_601&lt;&gt;712&lt;&gt;LN'!E6581=#REF!,"","D")</f>
        <v>#REF!</v>
      </c>
      <c r="F6580" s="7" t="e">
        <f>IF('Migration_601&lt;&gt;712&lt;&gt;LN'!F6581=#REF!,"","E")</f>
        <v>#REF!</v>
      </c>
      <c r="G6580" s="7" t="e">
        <f>IF('Migration_601&lt;&gt;712&lt;&gt;LN'!L6581=#REF!,"","F")</f>
        <v>#REF!</v>
      </c>
      <c r="H6580" s="7" t="e">
        <f>IF('Migration_601&lt;&gt;712&lt;&gt;LN'!M6581=#REF!,"","G")</f>
        <v>#REF!</v>
      </c>
      <c r="I6580" s="7" t="e">
        <f>IF('Migration_601&lt;&gt;712&lt;&gt;LN'!N6581=#REF!,"","H")</f>
        <v>#REF!</v>
      </c>
      <c r="J6580" s="7" t="e">
        <f>IF('Migration_601&lt;&gt;712&lt;&gt;LN'!O6581=#REF!,"","I")</f>
        <v>#REF!</v>
      </c>
      <c r="K6580" s="7" t="e">
        <f>IF('Migration_601&lt;&gt;712&lt;&gt;LN'!P6581=#REF!,"","J")</f>
        <v>#REF!</v>
      </c>
      <c r="L6580" s="7"/>
      <c r="M6580" s="7" t="e">
        <f>IF('Migration_601&lt;&gt;712&lt;&gt;LN'!R6581=#REF!,"","L")</f>
        <v>#REF!</v>
      </c>
      <c r="N6580" s="7" t="e">
        <f>IF('Migration_601&lt;&gt;712&lt;&gt;LN'!S6581=#REF!,"","M")</f>
        <v>#REF!</v>
      </c>
      <c r="O6580" s="7" t="e">
        <f>IF('Migration_601&lt;&gt;712&lt;&gt;LN'!T6581=#REF!,"","N")</f>
        <v>#REF!</v>
      </c>
      <c r="P6580" s="5" t="e">
        <f t="shared" si="204"/>
        <v>#REF!</v>
      </c>
      <c r="Q6580" s="4" t="e">
        <f t="shared" si="205"/>
        <v>#REF!</v>
      </c>
    </row>
    <row r="6581" spans="1:17" x14ac:dyDescent="0.2">
      <c r="A6581" s="3">
        <v>6579</v>
      </c>
      <c r="B6581" s="7" t="e">
        <f>IF('Migration_601&lt;&gt;712&lt;&gt;LN'!A6582=#REF!,"","A")</f>
        <v>#REF!</v>
      </c>
      <c r="C6581" s="7" t="e">
        <f>IF('Migration_601&lt;&gt;712&lt;&gt;LN'!C6582=#REF!,"","B")</f>
        <v>#REF!</v>
      </c>
      <c r="D6581" s="7" t="e">
        <f>IF('Migration_601&lt;&gt;712&lt;&gt;LN'!D6582=#REF!,"","C")</f>
        <v>#REF!</v>
      </c>
      <c r="E6581" s="7" t="e">
        <f>IF('Migration_601&lt;&gt;712&lt;&gt;LN'!E6582=#REF!,"","D")</f>
        <v>#REF!</v>
      </c>
      <c r="F6581" s="7" t="e">
        <f>IF('Migration_601&lt;&gt;712&lt;&gt;LN'!F6582=#REF!,"","E")</f>
        <v>#REF!</v>
      </c>
      <c r="G6581" s="7" t="e">
        <f>IF('Migration_601&lt;&gt;712&lt;&gt;LN'!L6582=#REF!,"","F")</f>
        <v>#REF!</v>
      </c>
      <c r="H6581" s="7" t="e">
        <f>IF('Migration_601&lt;&gt;712&lt;&gt;LN'!M6582=#REF!,"","G")</f>
        <v>#REF!</v>
      </c>
      <c r="I6581" s="7" t="e">
        <f>IF('Migration_601&lt;&gt;712&lt;&gt;LN'!N6582=#REF!,"","H")</f>
        <v>#REF!</v>
      </c>
      <c r="J6581" s="7" t="e">
        <f>IF('Migration_601&lt;&gt;712&lt;&gt;LN'!O6582=#REF!,"","I")</f>
        <v>#REF!</v>
      </c>
      <c r="K6581" s="7" t="e">
        <f>IF('Migration_601&lt;&gt;712&lt;&gt;LN'!P6582=#REF!,"","J")</f>
        <v>#REF!</v>
      </c>
      <c r="L6581" s="7"/>
      <c r="M6581" s="7" t="e">
        <f>IF('Migration_601&lt;&gt;712&lt;&gt;LN'!R6582=#REF!,"","L")</f>
        <v>#REF!</v>
      </c>
      <c r="N6581" s="7" t="e">
        <f>IF('Migration_601&lt;&gt;712&lt;&gt;LN'!S6582=#REF!,"","M")</f>
        <v>#REF!</v>
      </c>
      <c r="O6581" s="7" t="e">
        <f>IF('Migration_601&lt;&gt;712&lt;&gt;LN'!T6582=#REF!,"","N")</f>
        <v>#REF!</v>
      </c>
      <c r="P6581" s="5" t="e">
        <f t="shared" si="204"/>
        <v>#REF!</v>
      </c>
      <c r="Q6581" s="4" t="e">
        <f t="shared" si="205"/>
        <v>#REF!</v>
      </c>
    </row>
    <row r="6582" spans="1:17" x14ac:dyDescent="0.2">
      <c r="A6582" s="3">
        <v>6580</v>
      </c>
      <c r="B6582" s="7" t="e">
        <f>IF('Migration_601&lt;&gt;712&lt;&gt;LN'!A6583=#REF!,"","A")</f>
        <v>#REF!</v>
      </c>
      <c r="C6582" s="7" t="e">
        <f>IF('Migration_601&lt;&gt;712&lt;&gt;LN'!C6583=#REF!,"","B")</f>
        <v>#REF!</v>
      </c>
      <c r="D6582" s="7" t="e">
        <f>IF('Migration_601&lt;&gt;712&lt;&gt;LN'!D6583=#REF!,"","C")</f>
        <v>#REF!</v>
      </c>
      <c r="E6582" s="7" t="e">
        <f>IF('Migration_601&lt;&gt;712&lt;&gt;LN'!E6583=#REF!,"","D")</f>
        <v>#REF!</v>
      </c>
      <c r="F6582" s="7" t="e">
        <f>IF('Migration_601&lt;&gt;712&lt;&gt;LN'!F6583=#REF!,"","E")</f>
        <v>#REF!</v>
      </c>
      <c r="G6582" s="7" t="e">
        <f>IF('Migration_601&lt;&gt;712&lt;&gt;LN'!L6583=#REF!,"","F")</f>
        <v>#REF!</v>
      </c>
      <c r="H6582" s="7" t="e">
        <f>IF('Migration_601&lt;&gt;712&lt;&gt;LN'!M6583=#REF!,"","G")</f>
        <v>#REF!</v>
      </c>
      <c r="I6582" s="7" t="e">
        <f>IF('Migration_601&lt;&gt;712&lt;&gt;LN'!N6583=#REF!,"","H")</f>
        <v>#REF!</v>
      </c>
      <c r="J6582" s="7" t="e">
        <f>IF('Migration_601&lt;&gt;712&lt;&gt;LN'!O6583=#REF!,"","I")</f>
        <v>#REF!</v>
      </c>
      <c r="K6582" s="7" t="e">
        <f>IF('Migration_601&lt;&gt;712&lt;&gt;LN'!P6583=#REF!,"","J")</f>
        <v>#REF!</v>
      </c>
      <c r="L6582" s="7"/>
      <c r="M6582" s="7" t="e">
        <f>IF('Migration_601&lt;&gt;712&lt;&gt;LN'!R6583=#REF!,"","L")</f>
        <v>#REF!</v>
      </c>
      <c r="N6582" s="7" t="e">
        <f>IF('Migration_601&lt;&gt;712&lt;&gt;LN'!S6583=#REF!,"","M")</f>
        <v>#REF!</v>
      </c>
      <c r="O6582" s="7" t="e">
        <f>IF('Migration_601&lt;&gt;712&lt;&gt;LN'!T6583=#REF!,"","N")</f>
        <v>#REF!</v>
      </c>
      <c r="P6582" s="5" t="e">
        <f t="shared" si="204"/>
        <v>#REF!</v>
      </c>
      <c r="Q6582" s="4" t="e">
        <f t="shared" si="205"/>
        <v>#REF!</v>
      </c>
    </row>
    <row r="6583" spans="1:17" x14ac:dyDescent="0.2">
      <c r="A6583" s="3">
        <v>6581</v>
      </c>
      <c r="B6583" s="7" t="e">
        <f>IF('Migration_601&lt;&gt;712&lt;&gt;LN'!A6584=#REF!,"","A")</f>
        <v>#REF!</v>
      </c>
      <c r="C6583" s="7" t="e">
        <f>IF('Migration_601&lt;&gt;712&lt;&gt;LN'!C6584=#REF!,"","B")</f>
        <v>#REF!</v>
      </c>
      <c r="D6583" s="7" t="e">
        <f>IF('Migration_601&lt;&gt;712&lt;&gt;LN'!D6584=#REF!,"","C")</f>
        <v>#REF!</v>
      </c>
      <c r="E6583" s="7" t="e">
        <f>IF('Migration_601&lt;&gt;712&lt;&gt;LN'!E6584=#REF!,"","D")</f>
        <v>#REF!</v>
      </c>
      <c r="F6583" s="7" t="e">
        <f>IF('Migration_601&lt;&gt;712&lt;&gt;LN'!F6584=#REF!,"","E")</f>
        <v>#REF!</v>
      </c>
      <c r="G6583" s="7" t="e">
        <f>IF('Migration_601&lt;&gt;712&lt;&gt;LN'!L6584=#REF!,"","F")</f>
        <v>#REF!</v>
      </c>
      <c r="H6583" s="7" t="e">
        <f>IF('Migration_601&lt;&gt;712&lt;&gt;LN'!M6584=#REF!,"","G")</f>
        <v>#REF!</v>
      </c>
      <c r="I6583" s="7" t="e">
        <f>IF('Migration_601&lt;&gt;712&lt;&gt;LN'!N6584=#REF!,"","H")</f>
        <v>#REF!</v>
      </c>
      <c r="J6583" s="7" t="e">
        <f>IF('Migration_601&lt;&gt;712&lt;&gt;LN'!O6584=#REF!,"","I")</f>
        <v>#REF!</v>
      </c>
      <c r="K6583" s="7" t="e">
        <f>IF('Migration_601&lt;&gt;712&lt;&gt;LN'!P6584=#REF!,"","J")</f>
        <v>#REF!</v>
      </c>
      <c r="L6583" s="7"/>
      <c r="M6583" s="7" t="e">
        <f>IF('Migration_601&lt;&gt;712&lt;&gt;LN'!R6584=#REF!,"","L")</f>
        <v>#REF!</v>
      </c>
      <c r="N6583" s="7" t="e">
        <f>IF('Migration_601&lt;&gt;712&lt;&gt;LN'!S6584=#REF!,"","M")</f>
        <v>#REF!</v>
      </c>
      <c r="O6583" s="7" t="e">
        <f>IF('Migration_601&lt;&gt;712&lt;&gt;LN'!T6584=#REF!,"","N")</f>
        <v>#REF!</v>
      </c>
      <c r="P6583" s="5" t="e">
        <f t="shared" si="204"/>
        <v>#REF!</v>
      </c>
      <c r="Q6583" s="4" t="e">
        <f t="shared" si="205"/>
        <v>#REF!</v>
      </c>
    </row>
    <row r="6584" spans="1:17" x14ac:dyDescent="0.2">
      <c r="A6584" s="3">
        <v>6582</v>
      </c>
      <c r="B6584" s="7" t="e">
        <f>IF('Migration_601&lt;&gt;712&lt;&gt;LN'!A6585=#REF!,"","A")</f>
        <v>#REF!</v>
      </c>
      <c r="C6584" s="7" t="e">
        <f>IF('Migration_601&lt;&gt;712&lt;&gt;LN'!C6585=#REF!,"","B")</f>
        <v>#REF!</v>
      </c>
      <c r="D6584" s="7" t="e">
        <f>IF('Migration_601&lt;&gt;712&lt;&gt;LN'!D6585=#REF!,"","C")</f>
        <v>#REF!</v>
      </c>
      <c r="E6584" s="7" t="e">
        <f>IF('Migration_601&lt;&gt;712&lt;&gt;LN'!E6585=#REF!,"","D")</f>
        <v>#REF!</v>
      </c>
      <c r="F6584" s="7" t="e">
        <f>IF('Migration_601&lt;&gt;712&lt;&gt;LN'!F6585=#REF!,"","E")</f>
        <v>#REF!</v>
      </c>
      <c r="G6584" s="7" t="e">
        <f>IF('Migration_601&lt;&gt;712&lt;&gt;LN'!L6585=#REF!,"","F")</f>
        <v>#REF!</v>
      </c>
      <c r="H6584" s="7" t="e">
        <f>IF('Migration_601&lt;&gt;712&lt;&gt;LN'!M6585=#REF!,"","G")</f>
        <v>#REF!</v>
      </c>
      <c r="I6584" s="7" t="e">
        <f>IF('Migration_601&lt;&gt;712&lt;&gt;LN'!N6585=#REF!,"","H")</f>
        <v>#REF!</v>
      </c>
      <c r="J6584" s="7" t="e">
        <f>IF('Migration_601&lt;&gt;712&lt;&gt;LN'!O6585=#REF!,"","I")</f>
        <v>#REF!</v>
      </c>
      <c r="K6584" s="7" t="e">
        <f>IF('Migration_601&lt;&gt;712&lt;&gt;LN'!P6585=#REF!,"","J")</f>
        <v>#REF!</v>
      </c>
      <c r="L6584" s="7"/>
      <c r="M6584" s="7" t="e">
        <f>IF('Migration_601&lt;&gt;712&lt;&gt;LN'!R6585=#REF!,"","L")</f>
        <v>#REF!</v>
      </c>
      <c r="N6584" s="7" t="e">
        <f>IF('Migration_601&lt;&gt;712&lt;&gt;LN'!S6585=#REF!,"","M")</f>
        <v>#REF!</v>
      </c>
      <c r="O6584" s="7" t="e">
        <f>IF('Migration_601&lt;&gt;712&lt;&gt;LN'!T6585=#REF!,"","N")</f>
        <v>#REF!</v>
      </c>
      <c r="P6584" s="5" t="e">
        <f t="shared" si="204"/>
        <v>#REF!</v>
      </c>
      <c r="Q6584" s="4" t="e">
        <f t="shared" si="205"/>
        <v>#REF!</v>
      </c>
    </row>
    <row r="6585" spans="1:17" x14ac:dyDescent="0.2">
      <c r="A6585" s="3">
        <v>6583</v>
      </c>
      <c r="B6585" s="7" t="e">
        <f>IF('Migration_601&lt;&gt;712&lt;&gt;LN'!A6586=#REF!,"","A")</f>
        <v>#REF!</v>
      </c>
      <c r="C6585" s="7" t="e">
        <f>IF('Migration_601&lt;&gt;712&lt;&gt;LN'!C6586=#REF!,"","B")</f>
        <v>#REF!</v>
      </c>
      <c r="D6585" s="7" t="e">
        <f>IF('Migration_601&lt;&gt;712&lt;&gt;LN'!D6586=#REF!,"","C")</f>
        <v>#REF!</v>
      </c>
      <c r="E6585" s="7" t="e">
        <f>IF('Migration_601&lt;&gt;712&lt;&gt;LN'!E6586=#REF!,"","D")</f>
        <v>#REF!</v>
      </c>
      <c r="F6585" s="7" t="e">
        <f>IF('Migration_601&lt;&gt;712&lt;&gt;LN'!F6586=#REF!,"","E")</f>
        <v>#REF!</v>
      </c>
      <c r="G6585" s="7" t="e">
        <f>IF('Migration_601&lt;&gt;712&lt;&gt;LN'!L6586=#REF!,"","F")</f>
        <v>#REF!</v>
      </c>
      <c r="H6585" s="7" t="e">
        <f>IF('Migration_601&lt;&gt;712&lt;&gt;LN'!M6586=#REF!,"","G")</f>
        <v>#REF!</v>
      </c>
      <c r="I6585" s="7" t="e">
        <f>IF('Migration_601&lt;&gt;712&lt;&gt;LN'!N6586=#REF!,"","H")</f>
        <v>#REF!</v>
      </c>
      <c r="J6585" s="7" t="e">
        <f>IF('Migration_601&lt;&gt;712&lt;&gt;LN'!O6586=#REF!,"","I")</f>
        <v>#REF!</v>
      </c>
      <c r="K6585" s="7" t="e">
        <f>IF('Migration_601&lt;&gt;712&lt;&gt;LN'!P6586=#REF!,"","J")</f>
        <v>#REF!</v>
      </c>
      <c r="L6585" s="7"/>
      <c r="M6585" s="7" t="e">
        <f>IF('Migration_601&lt;&gt;712&lt;&gt;LN'!R6586=#REF!,"","L")</f>
        <v>#REF!</v>
      </c>
      <c r="N6585" s="7" t="e">
        <f>IF('Migration_601&lt;&gt;712&lt;&gt;LN'!S6586=#REF!,"","M")</f>
        <v>#REF!</v>
      </c>
      <c r="O6585" s="7" t="e">
        <f>IF('Migration_601&lt;&gt;712&lt;&gt;LN'!T6586=#REF!,"","N")</f>
        <v>#REF!</v>
      </c>
      <c r="P6585" s="5" t="e">
        <f t="shared" si="204"/>
        <v>#REF!</v>
      </c>
      <c r="Q6585" s="4" t="e">
        <f t="shared" si="205"/>
        <v>#REF!</v>
      </c>
    </row>
    <row r="6586" spans="1:17" x14ac:dyDescent="0.2">
      <c r="A6586" s="3">
        <v>6584</v>
      </c>
      <c r="B6586" s="7" t="e">
        <f>IF('Migration_601&lt;&gt;712&lt;&gt;LN'!A6587=#REF!,"","A")</f>
        <v>#REF!</v>
      </c>
      <c r="C6586" s="7" t="e">
        <f>IF('Migration_601&lt;&gt;712&lt;&gt;LN'!C6587=#REF!,"","B")</f>
        <v>#REF!</v>
      </c>
      <c r="D6586" s="7" t="e">
        <f>IF('Migration_601&lt;&gt;712&lt;&gt;LN'!D6587=#REF!,"","C")</f>
        <v>#REF!</v>
      </c>
      <c r="E6586" s="7" t="e">
        <f>IF('Migration_601&lt;&gt;712&lt;&gt;LN'!E6587=#REF!,"","D")</f>
        <v>#REF!</v>
      </c>
      <c r="F6586" s="7" t="e">
        <f>IF('Migration_601&lt;&gt;712&lt;&gt;LN'!F6587=#REF!,"","E")</f>
        <v>#REF!</v>
      </c>
      <c r="G6586" s="7" t="e">
        <f>IF('Migration_601&lt;&gt;712&lt;&gt;LN'!L6587=#REF!,"","F")</f>
        <v>#REF!</v>
      </c>
      <c r="H6586" s="7" t="e">
        <f>IF('Migration_601&lt;&gt;712&lt;&gt;LN'!M6587=#REF!,"","G")</f>
        <v>#REF!</v>
      </c>
      <c r="I6586" s="7" t="e">
        <f>IF('Migration_601&lt;&gt;712&lt;&gt;LN'!N6587=#REF!,"","H")</f>
        <v>#REF!</v>
      </c>
      <c r="J6586" s="7" t="e">
        <f>IF('Migration_601&lt;&gt;712&lt;&gt;LN'!O6587=#REF!,"","I")</f>
        <v>#REF!</v>
      </c>
      <c r="K6586" s="7" t="e">
        <f>IF('Migration_601&lt;&gt;712&lt;&gt;LN'!P6587=#REF!,"","J")</f>
        <v>#REF!</v>
      </c>
      <c r="L6586" s="7"/>
      <c r="M6586" s="7" t="e">
        <f>IF('Migration_601&lt;&gt;712&lt;&gt;LN'!R6587=#REF!,"","L")</f>
        <v>#REF!</v>
      </c>
      <c r="N6586" s="7" t="e">
        <f>IF('Migration_601&lt;&gt;712&lt;&gt;LN'!S6587=#REF!,"","M")</f>
        <v>#REF!</v>
      </c>
      <c r="O6586" s="7" t="e">
        <f>IF('Migration_601&lt;&gt;712&lt;&gt;LN'!T6587=#REF!,"","N")</f>
        <v>#REF!</v>
      </c>
      <c r="P6586" s="5" t="e">
        <f t="shared" si="204"/>
        <v>#REF!</v>
      </c>
      <c r="Q6586" s="4" t="e">
        <f t="shared" si="205"/>
        <v>#REF!</v>
      </c>
    </row>
    <row r="6587" spans="1:17" x14ac:dyDescent="0.2">
      <c r="A6587" s="3">
        <v>6585</v>
      </c>
      <c r="B6587" s="7" t="e">
        <f>IF('Migration_601&lt;&gt;712&lt;&gt;LN'!A6588=#REF!,"","A")</f>
        <v>#REF!</v>
      </c>
      <c r="C6587" s="7" t="e">
        <f>IF('Migration_601&lt;&gt;712&lt;&gt;LN'!C6588=#REF!,"","B")</f>
        <v>#REF!</v>
      </c>
      <c r="D6587" s="7" t="e">
        <f>IF('Migration_601&lt;&gt;712&lt;&gt;LN'!D6588=#REF!,"","C")</f>
        <v>#REF!</v>
      </c>
      <c r="E6587" s="7" t="e">
        <f>IF('Migration_601&lt;&gt;712&lt;&gt;LN'!E6588=#REF!,"","D")</f>
        <v>#REF!</v>
      </c>
      <c r="F6587" s="7" t="e">
        <f>IF('Migration_601&lt;&gt;712&lt;&gt;LN'!F6588=#REF!,"","E")</f>
        <v>#REF!</v>
      </c>
      <c r="G6587" s="7" t="e">
        <f>IF('Migration_601&lt;&gt;712&lt;&gt;LN'!L6588=#REF!,"","F")</f>
        <v>#REF!</v>
      </c>
      <c r="H6587" s="7" t="e">
        <f>IF('Migration_601&lt;&gt;712&lt;&gt;LN'!M6588=#REF!,"","G")</f>
        <v>#REF!</v>
      </c>
      <c r="I6587" s="7" t="e">
        <f>IF('Migration_601&lt;&gt;712&lt;&gt;LN'!N6588=#REF!,"","H")</f>
        <v>#REF!</v>
      </c>
      <c r="J6587" s="7" t="e">
        <f>IF('Migration_601&lt;&gt;712&lt;&gt;LN'!O6588=#REF!,"","I")</f>
        <v>#REF!</v>
      </c>
      <c r="K6587" s="7" t="e">
        <f>IF('Migration_601&lt;&gt;712&lt;&gt;LN'!P6588=#REF!,"","J")</f>
        <v>#REF!</v>
      </c>
      <c r="L6587" s="7"/>
      <c r="M6587" s="7" t="e">
        <f>IF('Migration_601&lt;&gt;712&lt;&gt;LN'!R6588=#REF!,"","L")</f>
        <v>#REF!</v>
      </c>
      <c r="N6587" s="7" t="e">
        <f>IF('Migration_601&lt;&gt;712&lt;&gt;LN'!S6588=#REF!,"","M")</f>
        <v>#REF!</v>
      </c>
      <c r="O6587" s="7" t="e">
        <f>IF('Migration_601&lt;&gt;712&lt;&gt;LN'!T6588=#REF!,"","N")</f>
        <v>#REF!</v>
      </c>
      <c r="P6587" s="5" t="e">
        <f t="shared" si="204"/>
        <v>#REF!</v>
      </c>
      <c r="Q6587" s="4" t="e">
        <f t="shared" si="205"/>
        <v>#REF!</v>
      </c>
    </row>
    <row r="6588" spans="1:17" x14ac:dyDescent="0.2">
      <c r="A6588" s="3">
        <v>6586</v>
      </c>
      <c r="B6588" s="7" t="e">
        <f>IF('Migration_601&lt;&gt;712&lt;&gt;LN'!A6589=#REF!,"","A")</f>
        <v>#REF!</v>
      </c>
      <c r="C6588" s="7" t="e">
        <f>IF('Migration_601&lt;&gt;712&lt;&gt;LN'!C6589=#REF!,"","B")</f>
        <v>#REF!</v>
      </c>
      <c r="D6588" s="7" t="e">
        <f>IF('Migration_601&lt;&gt;712&lt;&gt;LN'!D6589=#REF!,"","C")</f>
        <v>#REF!</v>
      </c>
      <c r="E6588" s="7" t="e">
        <f>IF('Migration_601&lt;&gt;712&lt;&gt;LN'!E6589=#REF!,"","D")</f>
        <v>#REF!</v>
      </c>
      <c r="F6588" s="7" t="e">
        <f>IF('Migration_601&lt;&gt;712&lt;&gt;LN'!F6589=#REF!,"","E")</f>
        <v>#REF!</v>
      </c>
      <c r="G6588" s="7" t="e">
        <f>IF('Migration_601&lt;&gt;712&lt;&gt;LN'!L6589=#REF!,"","F")</f>
        <v>#REF!</v>
      </c>
      <c r="H6588" s="7" t="e">
        <f>IF('Migration_601&lt;&gt;712&lt;&gt;LN'!M6589=#REF!,"","G")</f>
        <v>#REF!</v>
      </c>
      <c r="I6588" s="7" t="e">
        <f>IF('Migration_601&lt;&gt;712&lt;&gt;LN'!N6589=#REF!,"","H")</f>
        <v>#REF!</v>
      </c>
      <c r="J6588" s="7" t="e">
        <f>IF('Migration_601&lt;&gt;712&lt;&gt;LN'!O6589=#REF!,"","I")</f>
        <v>#REF!</v>
      </c>
      <c r="K6588" s="7" t="e">
        <f>IF('Migration_601&lt;&gt;712&lt;&gt;LN'!P6589=#REF!,"","J")</f>
        <v>#REF!</v>
      </c>
      <c r="L6588" s="7"/>
      <c r="M6588" s="7" t="e">
        <f>IF('Migration_601&lt;&gt;712&lt;&gt;LN'!R6589=#REF!,"","L")</f>
        <v>#REF!</v>
      </c>
      <c r="N6588" s="7" t="e">
        <f>IF('Migration_601&lt;&gt;712&lt;&gt;LN'!S6589=#REF!,"","M")</f>
        <v>#REF!</v>
      </c>
      <c r="O6588" s="7" t="e">
        <f>IF('Migration_601&lt;&gt;712&lt;&gt;LN'!T6589=#REF!,"","N")</f>
        <v>#REF!</v>
      </c>
      <c r="P6588" s="5" t="e">
        <f t="shared" si="204"/>
        <v>#REF!</v>
      </c>
      <c r="Q6588" s="4" t="e">
        <f t="shared" si="205"/>
        <v>#REF!</v>
      </c>
    </row>
    <row r="6589" spans="1:17" x14ac:dyDescent="0.2">
      <c r="A6589" s="3">
        <v>6587</v>
      </c>
      <c r="B6589" s="7" t="e">
        <f>IF('Migration_601&lt;&gt;712&lt;&gt;LN'!A6590=#REF!,"","A")</f>
        <v>#REF!</v>
      </c>
      <c r="C6589" s="7" t="e">
        <f>IF('Migration_601&lt;&gt;712&lt;&gt;LN'!C6590=#REF!,"","B")</f>
        <v>#REF!</v>
      </c>
      <c r="D6589" s="7" t="e">
        <f>IF('Migration_601&lt;&gt;712&lt;&gt;LN'!D6590=#REF!,"","C")</f>
        <v>#REF!</v>
      </c>
      <c r="E6589" s="7" t="e">
        <f>IF('Migration_601&lt;&gt;712&lt;&gt;LN'!E6590=#REF!,"","D")</f>
        <v>#REF!</v>
      </c>
      <c r="F6589" s="7" t="e">
        <f>IF('Migration_601&lt;&gt;712&lt;&gt;LN'!F6590=#REF!,"","E")</f>
        <v>#REF!</v>
      </c>
      <c r="G6589" s="7" t="e">
        <f>IF('Migration_601&lt;&gt;712&lt;&gt;LN'!L6590=#REF!,"","F")</f>
        <v>#REF!</v>
      </c>
      <c r="H6589" s="7" t="e">
        <f>IF('Migration_601&lt;&gt;712&lt;&gt;LN'!M6590=#REF!,"","G")</f>
        <v>#REF!</v>
      </c>
      <c r="I6589" s="7" t="e">
        <f>IF('Migration_601&lt;&gt;712&lt;&gt;LN'!N6590=#REF!,"","H")</f>
        <v>#REF!</v>
      </c>
      <c r="J6589" s="7" t="e">
        <f>IF('Migration_601&lt;&gt;712&lt;&gt;LN'!O6590=#REF!,"","I")</f>
        <v>#REF!</v>
      </c>
      <c r="K6589" s="7" t="e">
        <f>IF('Migration_601&lt;&gt;712&lt;&gt;LN'!P6590=#REF!,"","J")</f>
        <v>#REF!</v>
      </c>
      <c r="L6589" s="7"/>
      <c r="M6589" s="7" t="e">
        <f>IF('Migration_601&lt;&gt;712&lt;&gt;LN'!R6590=#REF!,"","L")</f>
        <v>#REF!</v>
      </c>
      <c r="N6589" s="7" t="e">
        <f>IF('Migration_601&lt;&gt;712&lt;&gt;LN'!S6590=#REF!,"","M")</f>
        <v>#REF!</v>
      </c>
      <c r="O6589" s="7" t="e">
        <f>IF('Migration_601&lt;&gt;712&lt;&gt;LN'!T6590=#REF!,"","N")</f>
        <v>#REF!</v>
      </c>
      <c r="P6589" s="5" t="e">
        <f t="shared" si="204"/>
        <v>#REF!</v>
      </c>
      <c r="Q6589" s="4" t="e">
        <f t="shared" si="205"/>
        <v>#REF!</v>
      </c>
    </row>
    <row r="6590" spans="1:17" x14ac:dyDescent="0.2">
      <c r="A6590" s="3">
        <v>6588</v>
      </c>
      <c r="B6590" s="7" t="e">
        <f>IF('Migration_601&lt;&gt;712&lt;&gt;LN'!A6591=#REF!,"","A")</f>
        <v>#REF!</v>
      </c>
      <c r="C6590" s="7" t="e">
        <f>IF('Migration_601&lt;&gt;712&lt;&gt;LN'!C6591=#REF!,"","B")</f>
        <v>#REF!</v>
      </c>
      <c r="D6590" s="7" t="e">
        <f>IF('Migration_601&lt;&gt;712&lt;&gt;LN'!D6591=#REF!,"","C")</f>
        <v>#REF!</v>
      </c>
      <c r="E6590" s="7" t="e">
        <f>IF('Migration_601&lt;&gt;712&lt;&gt;LN'!E6591=#REF!,"","D")</f>
        <v>#REF!</v>
      </c>
      <c r="F6590" s="7" t="e">
        <f>IF('Migration_601&lt;&gt;712&lt;&gt;LN'!F6591=#REF!,"","E")</f>
        <v>#REF!</v>
      </c>
      <c r="G6590" s="7" t="e">
        <f>IF('Migration_601&lt;&gt;712&lt;&gt;LN'!L6591=#REF!,"","F")</f>
        <v>#REF!</v>
      </c>
      <c r="H6590" s="7" t="e">
        <f>IF('Migration_601&lt;&gt;712&lt;&gt;LN'!M6591=#REF!,"","G")</f>
        <v>#REF!</v>
      </c>
      <c r="I6590" s="7" t="e">
        <f>IF('Migration_601&lt;&gt;712&lt;&gt;LN'!N6591=#REF!,"","H")</f>
        <v>#REF!</v>
      </c>
      <c r="J6590" s="7" t="e">
        <f>IF('Migration_601&lt;&gt;712&lt;&gt;LN'!O6591=#REF!,"","I")</f>
        <v>#REF!</v>
      </c>
      <c r="K6590" s="7" t="e">
        <f>IF('Migration_601&lt;&gt;712&lt;&gt;LN'!P6591=#REF!,"","J")</f>
        <v>#REF!</v>
      </c>
      <c r="L6590" s="7"/>
      <c r="M6590" s="7" t="e">
        <f>IF('Migration_601&lt;&gt;712&lt;&gt;LN'!R6591=#REF!,"","L")</f>
        <v>#REF!</v>
      </c>
      <c r="N6590" s="7" t="e">
        <f>IF('Migration_601&lt;&gt;712&lt;&gt;LN'!S6591=#REF!,"","M")</f>
        <v>#REF!</v>
      </c>
      <c r="O6590" s="7" t="e">
        <f>IF('Migration_601&lt;&gt;712&lt;&gt;LN'!T6591=#REF!,"","N")</f>
        <v>#REF!</v>
      </c>
      <c r="P6590" s="5" t="e">
        <f t="shared" si="204"/>
        <v>#REF!</v>
      </c>
      <c r="Q6590" s="4" t="e">
        <f t="shared" si="205"/>
        <v>#REF!</v>
      </c>
    </row>
    <row r="6591" spans="1:17" x14ac:dyDescent="0.2">
      <c r="A6591" s="3">
        <v>6589</v>
      </c>
      <c r="B6591" s="7" t="e">
        <f>IF('Migration_601&lt;&gt;712&lt;&gt;LN'!A6592=#REF!,"","A")</f>
        <v>#REF!</v>
      </c>
      <c r="C6591" s="7" t="e">
        <f>IF('Migration_601&lt;&gt;712&lt;&gt;LN'!C6592=#REF!,"","B")</f>
        <v>#REF!</v>
      </c>
      <c r="D6591" s="7" t="e">
        <f>IF('Migration_601&lt;&gt;712&lt;&gt;LN'!D6592=#REF!,"","C")</f>
        <v>#REF!</v>
      </c>
      <c r="E6591" s="7" t="e">
        <f>IF('Migration_601&lt;&gt;712&lt;&gt;LN'!E6592=#REF!,"","D")</f>
        <v>#REF!</v>
      </c>
      <c r="F6591" s="7" t="e">
        <f>IF('Migration_601&lt;&gt;712&lt;&gt;LN'!F6592=#REF!,"","E")</f>
        <v>#REF!</v>
      </c>
      <c r="G6591" s="7" t="e">
        <f>IF('Migration_601&lt;&gt;712&lt;&gt;LN'!L6592=#REF!,"","F")</f>
        <v>#REF!</v>
      </c>
      <c r="H6591" s="7" t="e">
        <f>IF('Migration_601&lt;&gt;712&lt;&gt;LN'!M6592=#REF!,"","G")</f>
        <v>#REF!</v>
      </c>
      <c r="I6591" s="7" t="e">
        <f>IF('Migration_601&lt;&gt;712&lt;&gt;LN'!N6592=#REF!,"","H")</f>
        <v>#REF!</v>
      </c>
      <c r="J6591" s="7" t="e">
        <f>IF('Migration_601&lt;&gt;712&lt;&gt;LN'!O6592=#REF!,"","I")</f>
        <v>#REF!</v>
      </c>
      <c r="K6591" s="7" t="e">
        <f>IF('Migration_601&lt;&gt;712&lt;&gt;LN'!P6592=#REF!,"","J")</f>
        <v>#REF!</v>
      </c>
      <c r="L6591" s="7"/>
      <c r="M6591" s="7" t="e">
        <f>IF('Migration_601&lt;&gt;712&lt;&gt;LN'!R6592=#REF!,"","L")</f>
        <v>#REF!</v>
      </c>
      <c r="N6591" s="7" t="e">
        <f>IF('Migration_601&lt;&gt;712&lt;&gt;LN'!S6592=#REF!,"","M")</f>
        <v>#REF!</v>
      </c>
      <c r="O6591" s="7" t="e">
        <f>IF('Migration_601&lt;&gt;712&lt;&gt;LN'!T6592=#REF!,"","N")</f>
        <v>#REF!</v>
      </c>
      <c r="P6591" s="5" t="e">
        <f t="shared" si="204"/>
        <v>#REF!</v>
      </c>
      <c r="Q6591" s="4" t="e">
        <f t="shared" si="205"/>
        <v>#REF!</v>
      </c>
    </row>
    <row r="6592" spans="1:17" x14ac:dyDescent="0.2">
      <c r="A6592" s="3">
        <v>6590</v>
      </c>
      <c r="B6592" s="7" t="e">
        <f>IF('Migration_601&lt;&gt;712&lt;&gt;LN'!A6593=#REF!,"","A")</f>
        <v>#REF!</v>
      </c>
      <c r="C6592" s="7" t="e">
        <f>IF('Migration_601&lt;&gt;712&lt;&gt;LN'!C6593=#REF!,"","B")</f>
        <v>#REF!</v>
      </c>
      <c r="D6592" s="7" t="e">
        <f>IF('Migration_601&lt;&gt;712&lt;&gt;LN'!D6593=#REF!,"","C")</f>
        <v>#REF!</v>
      </c>
      <c r="E6592" s="7" t="e">
        <f>IF('Migration_601&lt;&gt;712&lt;&gt;LN'!E6593=#REF!,"","D")</f>
        <v>#REF!</v>
      </c>
      <c r="F6592" s="7" t="e">
        <f>IF('Migration_601&lt;&gt;712&lt;&gt;LN'!F6593=#REF!,"","E")</f>
        <v>#REF!</v>
      </c>
      <c r="G6592" s="7" t="e">
        <f>IF('Migration_601&lt;&gt;712&lt;&gt;LN'!L6593=#REF!,"","F")</f>
        <v>#REF!</v>
      </c>
      <c r="H6592" s="7" t="e">
        <f>IF('Migration_601&lt;&gt;712&lt;&gt;LN'!M6593=#REF!,"","G")</f>
        <v>#REF!</v>
      </c>
      <c r="I6592" s="7" t="e">
        <f>IF('Migration_601&lt;&gt;712&lt;&gt;LN'!N6593=#REF!,"","H")</f>
        <v>#REF!</v>
      </c>
      <c r="J6592" s="7" t="e">
        <f>IF('Migration_601&lt;&gt;712&lt;&gt;LN'!O6593=#REF!,"","I")</f>
        <v>#REF!</v>
      </c>
      <c r="K6592" s="7" t="e">
        <f>IF('Migration_601&lt;&gt;712&lt;&gt;LN'!P6593=#REF!,"","J")</f>
        <v>#REF!</v>
      </c>
      <c r="L6592" s="7"/>
      <c r="M6592" s="7" t="e">
        <f>IF('Migration_601&lt;&gt;712&lt;&gt;LN'!R6593=#REF!,"","L")</f>
        <v>#REF!</v>
      </c>
      <c r="N6592" s="7" t="e">
        <f>IF('Migration_601&lt;&gt;712&lt;&gt;LN'!S6593=#REF!,"","M")</f>
        <v>#REF!</v>
      </c>
      <c r="O6592" s="7" t="e">
        <f>IF('Migration_601&lt;&gt;712&lt;&gt;LN'!T6593=#REF!,"","N")</f>
        <v>#REF!</v>
      </c>
      <c r="P6592" s="5" t="e">
        <f t="shared" si="204"/>
        <v>#REF!</v>
      </c>
      <c r="Q6592" s="4" t="e">
        <f t="shared" si="205"/>
        <v>#REF!</v>
      </c>
    </row>
    <row r="6593" spans="1:17" x14ac:dyDescent="0.2">
      <c r="A6593" s="3">
        <v>6591</v>
      </c>
      <c r="B6593" s="7" t="e">
        <f>IF('Migration_601&lt;&gt;712&lt;&gt;LN'!A6594=#REF!,"","A")</f>
        <v>#REF!</v>
      </c>
      <c r="C6593" s="7" t="e">
        <f>IF('Migration_601&lt;&gt;712&lt;&gt;LN'!C6594=#REF!,"","B")</f>
        <v>#REF!</v>
      </c>
      <c r="D6593" s="7" t="e">
        <f>IF('Migration_601&lt;&gt;712&lt;&gt;LN'!D6594=#REF!,"","C")</f>
        <v>#REF!</v>
      </c>
      <c r="E6593" s="7" t="e">
        <f>IF('Migration_601&lt;&gt;712&lt;&gt;LN'!E6594=#REF!,"","D")</f>
        <v>#REF!</v>
      </c>
      <c r="F6593" s="7" t="e">
        <f>IF('Migration_601&lt;&gt;712&lt;&gt;LN'!F6594=#REF!,"","E")</f>
        <v>#REF!</v>
      </c>
      <c r="G6593" s="7" t="e">
        <f>IF('Migration_601&lt;&gt;712&lt;&gt;LN'!L6594=#REF!,"","F")</f>
        <v>#REF!</v>
      </c>
      <c r="H6593" s="7" t="e">
        <f>IF('Migration_601&lt;&gt;712&lt;&gt;LN'!M6594=#REF!,"","G")</f>
        <v>#REF!</v>
      </c>
      <c r="I6593" s="7" t="e">
        <f>IF('Migration_601&lt;&gt;712&lt;&gt;LN'!N6594=#REF!,"","H")</f>
        <v>#REF!</v>
      </c>
      <c r="J6593" s="7" t="e">
        <f>IF('Migration_601&lt;&gt;712&lt;&gt;LN'!O6594=#REF!,"","I")</f>
        <v>#REF!</v>
      </c>
      <c r="K6593" s="7" t="e">
        <f>IF('Migration_601&lt;&gt;712&lt;&gt;LN'!P6594=#REF!,"","J")</f>
        <v>#REF!</v>
      </c>
      <c r="L6593" s="7"/>
      <c r="M6593" s="7" t="e">
        <f>IF('Migration_601&lt;&gt;712&lt;&gt;LN'!R6594=#REF!,"","L")</f>
        <v>#REF!</v>
      </c>
      <c r="N6593" s="7" t="e">
        <f>IF('Migration_601&lt;&gt;712&lt;&gt;LN'!S6594=#REF!,"","M")</f>
        <v>#REF!</v>
      </c>
      <c r="O6593" s="7" t="e">
        <f>IF('Migration_601&lt;&gt;712&lt;&gt;LN'!T6594=#REF!,"","N")</f>
        <v>#REF!</v>
      </c>
      <c r="P6593" s="5" t="e">
        <f t="shared" si="204"/>
        <v>#REF!</v>
      </c>
      <c r="Q6593" s="4" t="e">
        <f t="shared" si="205"/>
        <v>#REF!</v>
      </c>
    </row>
    <row r="6594" spans="1:17" x14ac:dyDescent="0.2">
      <c r="A6594" s="3">
        <v>6592</v>
      </c>
      <c r="B6594" s="7" t="e">
        <f>IF('Migration_601&lt;&gt;712&lt;&gt;LN'!A6595=#REF!,"","A")</f>
        <v>#REF!</v>
      </c>
      <c r="C6594" s="7" t="e">
        <f>IF('Migration_601&lt;&gt;712&lt;&gt;LN'!C6595=#REF!,"","B")</f>
        <v>#REF!</v>
      </c>
      <c r="D6594" s="7" t="e">
        <f>IF('Migration_601&lt;&gt;712&lt;&gt;LN'!D6595=#REF!,"","C")</f>
        <v>#REF!</v>
      </c>
      <c r="E6594" s="7" t="e">
        <f>IF('Migration_601&lt;&gt;712&lt;&gt;LN'!E6595=#REF!,"","D")</f>
        <v>#REF!</v>
      </c>
      <c r="F6594" s="7" t="e">
        <f>IF('Migration_601&lt;&gt;712&lt;&gt;LN'!F6595=#REF!,"","E")</f>
        <v>#REF!</v>
      </c>
      <c r="G6594" s="7" t="e">
        <f>IF('Migration_601&lt;&gt;712&lt;&gt;LN'!L6595=#REF!,"","F")</f>
        <v>#REF!</v>
      </c>
      <c r="H6594" s="7" t="e">
        <f>IF('Migration_601&lt;&gt;712&lt;&gt;LN'!M6595=#REF!,"","G")</f>
        <v>#REF!</v>
      </c>
      <c r="I6594" s="7" t="e">
        <f>IF('Migration_601&lt;&gt;712&lt;&gt;LN'!N6595=#REF!,"","H")</f>
        <v>#REF!</v>
      </c>
      <c r="J6594" s="7" t="e">
        <f>IF('Migration_601&lt;&gt;712&lt;&gt;LN'!O6595=#REF!,"","I")</f>
        <v>#REF!</v>
      </c>
      <c r="K6594" s="7" t="e">
        <f>IF('Migration_601&lt;&gt;712&lt;&gt;LN'!P6595=#REF!,"","J")</f>
        <v>#REF!</v>
      </c>
      <c r="L6594" s="7"/>
      <c r="M6594" s="7" t="e">
        <f>IF('Migration_601&lt;&gt;712&lt;&gt;LN'!R6595=#REF!,"","L")</f>
        <v>#REF!</v>
      </c>
      <c r="N6594" s="7" t="e">
        <f>IF('Migration_601&lt;&gt;712&lt;&gt;LN'!S6595=#REF!,"","M")</f>
        <v>#REF!</v>
      </c>
      <c r="O6594" s="7" t="e">
        <f>IF('Migration_601&lt;&gt;712&lt;&gt;LN'!T6595=#REF!,"","N")</f>
        <v>#REF!</v>
      </c>
      <c r="P6594" s="5" t="e">
        <f t="shared" si="204"/>
        <v>#REF!</v>
      </c>
      <c r="Q6594" s="4" t="e">
        <f t="shared" si="205"/>
        <v>#REF!</v>
      </c>
    </row>
    <row r="6595" spans="1:17" x14ac:dyDescent="0.2">
      <c r="A6595" s="3">
        <v>6593</v>
      </c>
      <c r="B6595" s="7" t="e">
        <f>IF('Migration_601&lt;&gt;712&lt;&gt;LN'!A6596=#REF!,"","A")</f>
        <v>#REF!</v>
      </c>
      <c r="C6595" s="7" t="e">
        <f>IF('Migration_601&lt;&gt;712&lt;&gt;LN'!C6596=#REF!,"","B")</f>
        <v>#REF!</v>
      </c>
      <c r="D6595" s="7" t="e">
        <f>IF('Migration_601&lt;&gt;712&lt;&gt;LN'!D6596=#REF!,"","C")</f>
        <v>#REF!</v>
      </c>
      <c r="E6595" s="7" t="e">
        <f>IF('Migration_601&lt;&gt;712&lt;&gt;LN'!E6596=#REF!,"","D")</f>
        <v>#REF!</v>
      </c>
      <c r="F6595" s="7" t="e">
        <f>IF('Migration_601&lt;&gt;712&lt;&gt;LN'!F6596=#REF!,"","E")</f>
        <v>#REF!</v>
      </c>
      <c r="G6595" s="7" t="e">
        <f>IF('Migration_601&lt;&gt;712&lt;&gt;LN'!L6596=#REF!,"","F")</f>
        <v>#REF!</v>
      </c>
      <c r="H6595" s="7" t="e">
        <f>IF('Migration_601&lt;&gt;712&lt;&gt;LN'!M6596=#REF!,"","G")</f>
        <v>#REF!</v>
      </c>
      <c r="I6595" s="7" t="e">
        <f>IF('Migration_601&lt;&gt;712&lt;&gt;LN'!N6596=#REF!,"","H")</f>
        <v>#REF!</v>
      </c>
      <c r="J6595" s="7" t="e">
        <f>IF('Migration_601&lt;&gt;712&lt;&gt;LN'!O6596=#REF!,"","I")</f>
        <v>#REF!</v>
      </c>
      <c r="K6595" s="7" t="e">
        <f>IF('Migration_601&lt;&gt;712&lt;&gt;LN'!P6596=#REF!,"","J")</f>
        <v>#REF!</v>
      </c>
      <c r="L6595" s="7"/>
      <c r="M6595" s="7" t="e">
        <f>IF('Migration_601&lt;&gt;712&lt;&gt;LN'!R6596=#REF!,"","L")</f>
        <v>#REF!</v>
      </c>
      <c r="N6595" s="7" t="e">
        <f>IF('Migration_601&lt;&gt;712&lt;&gt;LN'!S6596=#REF!,"","M")</f>
        <v>#REF!</v>
      </c>
      <c r="O6595" s="7" t="e">
        <f>IF('Migration_601&lt;&gt;712&lt;&gt;LN'!T6596=#REF!,"","N")</f>
        <v>#REF!</v>
      </c>
      <c r="P6595" s="5" t="e">
        <f t="shared" si="204"/>
        <v>#REF!</v>
      </c>
      <c r="Q6595" s="4" t="e">
        <f t="shared" si="205"/>
        <v>#REF!</v>
      </c>
    </row>
    <row r="6596" spans="1:17" x14ac:dyDescent="0.2">
      <c r="A6596" s="3">
        <v>6594</v>
      </c>
      <c r="B6596" s="7" t="e">
        <f>IF('Migration_601&lt;&gt;712&lt;&gt;LN'!A6597=#REF!,"","A")</f>
        <v>#REF!</v>
      </c>
      <c r="C6596" s="7" t="e">
        <f>IF('Migration_601&lt;&gt;712&lt;&gt;LN'!C6597=#REF!,"","B")</f>
        <v>#REF!</v>
      </c>
      <c r="D6596" s="7" t="e">
        <f>IF('Migration_601&lt;&gt;712&lt;&gt;LN'!D6597=#REF!,"","C")</f>
        <v>#REF!</v>
      </c>
      <c r="E6596" s="7" t="e">
        <f>IF('Migration_601&lt;&gt;712&lt;&gt;LN'!E6597=#REF!,"","D")</f>
        <v>#REF!</v>
      </c>
      <c r="F6596" s="7" t="e">
        <f>IF('Migration_601&lt;&gt;712&lt;&gt;LN'!F6597=#REF!,"","E")</f>
        <v>#REF!</v>
      </c>
      <c r="G6596" s="7" t="e">
        <f>IF('Migration_601&lt;&gt;712&lt;&gt;LN'!L6597=#REF!,"","F")</f>
        <v>#REF!</v>
      </c>
      <c r="H6596" s="7" t="e">
        <f>IF('Migration_601&lt;&gt;712&lt;&gt;LN'!M6597=#REF!,"","G")</f>
        <v>#REF!</v>
      </c>
      <c r="I6596" s="7" t="e">
        <f>IF('Migration_601&lt;&gt;712&lt;&gt;LN'!N6597=#REF!,"","H")</f>
        <v>#REF!</v>
      </c>
      <c r="J6596" s="7" t="e">
        <f>IF('Migration_601&lt;&gt;712&lt;&gt;LN'!O6597=#REF!,"","I")</f>
        <v>#REF!</v>
      </c>
      <c r="K6596" s="7" t="e">
        <f>IF('Migration_601&lt;&gt;712&lt;&gt;LN'!P6597=#REF!,"","J")</f>
        <v>#REF!</v>
      </c>
      <c r="L6596" s="7"/>
      <c r="M6596" s="7" t="e">
        <f>IF('Migration_601&lt;&gt;712&lt;&gt;LN'!R6597=#REF!,"","L")</f>
        <v>#REF!</v>
      </c>
      <c r="N6596" s="7" t="e">
        <f>IF('Migration_601&lt;&gt;712&lt;&gt;LN'!S6597=#REF!,"","M")</f>
        <v>#REF!</v>
      </c>
      <c r="O6596" s="7" t="e">
        <f>IF('Migration_601&lt;&gt;712&lt;&gt;LN'!T6597=#REF!,"","N")</f>
        <v>#REF!</v>
      </c>
      <c r="P6596" s="5" t="e">
        <f t="shared" ref="P6596:P6659" si="206">B6596&amp;";"&amp;C6596&amp;";"&amp;D6596&amp;";"&amp;E6596&amp;";"&amp;F6596&amp;";"&amp;G6596&amp;";"&amp;H6596&amp;";"&amp;I6596&amp;";"&amp;J6596&amp;";"&amp;K6596&amp;";"&amp;L6596&amp;";"&amp;M6596&amp;";"&amp;";"&amp;N6596&amp;";"&amp;O6596</f>
        <v>#REF!</v>
      </c>
      <c r="Q6596" s="4" t="e">
        <f t="shared" ref="Q6596:Q6659" si="207">IF(P6596=";;;;;;;;;;;;;;","keine Änderung",P6596)</f>
        <v>#REF!</v>
      </c>
    </row>
    <row r="6597" spans="1:17" x14ac:dyDescent="0.2">
      <c r="A6597" s="3">
        <v>6595</v>
      </c>
      <c r="B6597" s="7" t="e">
        <f>IF('Migration_601&lt;&gt;712&lt;&gt;LN'!A6598=#REF!,"","A")</f>
        <v>#REF!</v>
      </c>
      <c r="C6597" s="7" t="e">
        <f>IF('Migration_601&lt;&gt;712&lt;&gt;LN'!C6598=#REF!,"","B")</f>
        <v>#REF!</v>
      </c>
      <c r="D6597" s="7" t="e">
        <f>IF('Migration_601&lt;&gt;712&lt;&gt;LN'!D6598=#REF!,"","C")</f>
        <v>#REF!</v>
      </c>
      <c r="E6597" s="7" t="e">
        <f>IF('Migration_601&lt;&gt;712&lt;&gt;LN'!E6598=#REF!,"","D")</f>
        <v>#REF!</v>
      </c>
      <c r="F6597" s="7" t="e">
        <f>IF('Migration_601&lt;&gt;712&lt;&gt;LN'!F6598=#REF!,"","E")</f>
        <v>#REF!</v>
      </c>
      <c r="G6597" s="7" t="e">
        <f>IF('Migration_601&lt;&gt;712&lt;&gt;LN'!L6598=#REF!,"","F")</f>
        <v>#REF!</v>
      </c>
      <c r="H6597" s="7" t="e">
        <f>IF('Migration_601&lt;&gt;712&lt;&gt;LN'!M6598=#REF!,"","G")</f>
        <v>#REF!</v>
      </c>
      <c r="I6597" s="7" t="e">
        <f>IF('Migration_601&lt;&gt;712&lt;&gt;LN'!N6598=#REF!,"","H")</f>
        <v>#REF!</v>
      </c>
      <c r="J6597" s="7" t="e">
        <f>IF('Migration_601&lt;&gt;712&lt;&gt;LN'!O6598=#REF!,"","I")</f>
        <v>#REF!</v>
      </c>
      <c r="K6597" s="7" t="e">
        <f>IF('Migration_601&lt;&gt;712&lt;&gt;LN'!P6598=#REF!,"","J")</f>
        <v>#REF!</v>
      </c>
      <c r="L6597" s="7"/>
      <c r="M6597" s="7" t="e">
        <f>IF('Migration_601&lt;&gt;712&lt;&gt;LN'!R6598=#REF!,"","L")</f>
        <v>#REF!</v>
      </c>
      <c r="N6597" s="7" t="e">
        <f>IF('Migration_601&lt;&gt;712&lt;&gt;LN'!S6598=#REF!,"","M")</f>
        <v>#REF!</v>
      </c>
      <c r="O6597" s="7" t="e">
        <f>IF('Migration_601&lt;&gt;712&lt;&gt;LN'!T6598=#REF!,"","N")</f>
        <v>#REF!</v>
      </c>
      <c r="P6597" s="5" t="e">
        <f t="shared" si="206"/>
        <v>#REF!</v>
      </c>
      <c r="Q6597" s="4" t="e">
        <f t="shared" si="207"/>
        <v>#REF!</v>
      </c>
    </row>
    <row r="6598" spans="1:17" x14ac:dyDescent="0.2">
      <c r="A6598" s="3">
        <v>6596</v>
      </c>
      <c r="B6598" s="7" t="e">
        <f>IF('Migration_601&lt;&gt;712&lt;&gt;LN'!A6599=#REF!,"","A")</f>
        <v>#REF!</v>
      </c>
      <c r="C6598" s="7" t="e">
        <f>IF('Migration_601&lt;&gt;712&lt;&gt;LN'!C6599=#REF!,"","B")</f>
        <v>#REF!</v>
      </c>
      <c r="D6598" s="7" t="e">
        <f>IF('Migration_601&lt;&gt;712&lt;&gt;LN'!D6599=#REF!,"","C")</f>
        <v>#REF!</v>
      </c>
      <c r="E6598" s="7" t="e">
        <f>IF('Migration_601&lt;&gt;712&lt;&gt;LN'!E6599=#REF!,"","D")</f>
        <v>#REF!</v>
      </c>
      <c r="F6598" s="7" t="e">
        <f>IF('Migration_601&lt;&gt;712&lt;&gt;LN'!F6599=#REF!,"","E")</f>
        <v>#REF!</v>
      </c>
      <c r="G6598" s="7" t="e">
        <f>IF('Migration_601&lt;&gt;712&lt;&gt;LN'!L6599=#REF!,"","F")</f>
        <v>#REF!</v>
      </c>
      <c r="H6598" s="7" t="e">
        <f>IF('Migration_601&lt;&gt;712&lt;&gt;LN'!M6599=#REF!,"","G")</f>
        <v>#REF!</v>
      </c>
      <c r="I6598" s="7" t="e">
        <f>IF('Migration_601&lt;&gt;712&lt;&gt;LN'!N6599=#REF!,"","H")</f>
        <v>#REF!</v>
      </c>
      <c r="J6598" s="7" t="e">
        <f>IF('Migration_601&lt;&gt;712&lt;&gt;LN'!O6599=#REF!,"","I")</f>
        <v>#REF!</v>
      </c>
      <c r="K6598" s="7" t="e">
        <f>IF('Migration_601&lt;&gt;712&lt;&gt;LN'!P6599=#REF!,"","J")</f>
        <v>#REF!</v>
      </c>
      <c r="L6598" s="7"/>
      <c r="M6598" s="7" t="e">
        <f>IF('Migration_601&lt;&gt;712&lt;&gt;LN'!R6599=#REF!,"","L")</f>
        <v>#REF!</v>
      </c>
      <c r="N6598" s="7" t="e">
        <f>IF('Migration_601&lt;&gt;712&lt;&gt;LN'!S6599=#REF!,"","M")</f>
        <v>#REF!</v>
      </c>
      <c r="O6598" s="7" t="e">
        <f>IF('Migration_601&lt;&gt;712&lt;&gt;LN'!T6599=#REF!,"","N")</f>
        <v>#REF!</v>
      </c>
      <c r="P6598" s="5" t="e">
        <f t="shared" si="206"/>
        <v>#REF!</v>
      </c>
      <c r="Q6598" s="4" t="e">
        <f t="shared" si="207"/>
        <v>#REF!</v>
      </c>
    </row>
    <row r="6599" spans="1:17" x14ac:dyDescent="0.2">
      <c r="A6599" s="3">
        <v>6597</v>
      </c>
      <c r="B6599" s="7" t="e">
        <f>IF('Migration_601&lt;&gt;712&lt;&gt;LN'!A6600=#REF!,"","A")</f>
        <v>#REF!</v>
      </c>
      <c r="C6599" s="7" t="e">
        <f>IF('Migration_601&lt;&gt;712&lt;&gt;LN'!C6600=#REF!,"","B")</f>
        <v>#REF!</v>
      </c>
      <c r="D6599" s="7" t="e">
        <f>IF('Migration_601&lt;&gt;712&lt;&gt;LN'!D6600=#REF!,"","C")</f>
        <v>#REF!</v>
      </c>
      <c r="E6599" s="7" t="e">
        <f>IF('Migration_601&lt;&gt;712&lt;&gt;LN'!E6600=#REF!,"","D")</f>
        <v>#REF!</v>
      </c>
      <c r="F6599" s="7" t="e">
        <f>IF('Migration_601&lt;&gt;712&lt;&gt;LN'!F6600=#REF!,"","E")</f>
        <v>#REF!</v>
      </c>
      <c r="G6599" s="7" t="e">
        <f>IF('Migration_601&lt;&gt;712&lt;&gt;LN'!L6600=#REF!,"","F")</f>
        <v>#REF!</v>
      </c>
      <c r="H6599" s="7" t="e">
        <f>IF('Migration_601&lt;&gt;712&lt;&gt;LN'!M6600=#REF!,"","G")</f>
        <v>#REF!</v>
      </c>
      <c r="I6599" s="7" t="e">
        <f>IF('Migration_601&lt;&gt;712&lt;&gt;LN'!N6600=#REF!,"","H")</f>
        <v>#REF!</v>
      </c>
      <c r="J6599" s="7" t="e">
        <f>IF('Migration_601&lt;&gt;712&lt;&gt;LN'!O6600=#REF!,"","I")</f>
        <v>#REF!</v>
      </c>
      <c r="K6599" s="7" t="e">
        <f>IF('Migration_601&lt;&gt;712&lt;&gt;LN'!P6600=#REF!,"","J")</f>
        <v>#REF!</v>
      </c>
      <c r="L6599" s="7"/>
      <c r="M6599" s="7" t="e">
        <f>IF('Migration_601&lt;&gt;712&lt;&gt;LN'!R6600=#REF!,"","L")</f>
        <v>#REF!</v>
      </c>
      <c r="N6599" s="7" t="e">
        <f>IF('Migration_601&lt;&gt;712&lt;&gt;LN'!S6600=#REF!,"","M")</f>
        <v>#REF!</v>
      </c>
      <c r="O6599" s="7" t="e">
        <f>IF('Migration_601&lt;&gt;712&lt;&gt;LN'!T6600=#REF!,"","N")</f>
        <v>#REF!</v>
      </c>
      <c r="P6599" s="5" t="e">
        <f t="shared" si="206"/>
        <v>#REF!</v>
      </c>
      <c r="Q6599" s="4" t="e">
        <f t="shared" si="207"/>
        <v>#REF!</v>
      </c>
    </row>
    <row r="6600" spans="1:17" x14ac:dyDescent="0.2">
      <c r="A6600" s="3">
        <v>6598</v>
      </c>
      <c r="B6600" s="7" t="e">
        <f>IF('Migration_601&lt;&gt;712&lt;&gt;LN'!A6601=#REF!,"","A")</f>
        <v>#REF!</v>
      </c>
      <c r="C6600" s="7" t="e">
        <f>IF('Migration_601&lt;&gt;712&lt;&gt;LN'!C6601=#REF!,"","B")</f>
        <v>#REF!</v>
      </c>
      <c r="D6600" s="7" t="e">
        <f>IF('Migration_601&lt;&gt;712&lt;&gt;LN'!D6601=#REF!,"","C")</f>
        <v>#REF!</v>
      </c>
      <c r="E6600" s="7" t="e">
        <f>IF('Migration_601&lt;&gt;712&lt;&gt;LN'!E6601=#REF!,"","D")</f>
        <v>#REF!</v>
      </c>
      <c r="F6600" s="7" t="e">
        <f>IF('Migration_601&lt;&gt;712&lt;&gt;LN'!F6601=#REF!,"","E")</f>
        <v>#REF!</v>
      </c>
      <c r="G6600" s="7" t="e">
        <f>IF('Migration_601&lt;&gt;712&lt;&gt;LN'!L6601=#REF!,"","F")</f>
        <v>#REF!</v>
      </c>
      <c r="H6600" s="7" t="e">
        <f>IF('Migration_601&lt;&gt;712&lt;&gt;LN'!M6601=#REF!,"","G")</f>
        <v>#REF!</v>
      </c>
      <c r="I6600" s="7" t="e">
        <f>IF('Migration_601&lt;&gt;712&lt;&gt;LN'!N6601=#REF!,"","H")</f>
        <v>#REF!</v>
      </c>
      <c r="J6600" s="7" t="e">
        <f>IF('Migration_601&lt;&gt;712&lt;&gt;LN'!O6601=#REF!,"","I")</f>
        <v>#REF!</v>
      </c>
      <c r="K6600" s="7" t="e">
        <f>IF('Migration_601&lt;&gt;712&lt;&gt;LN'!P6601=#REF!,"","J")</f>
        <v>#REF!</v>
      </c>
      <c r="L6600" s="7"/>
      <c r="M6600" s="7" t="e">
        <f>IF('Migration_601&lt;&gt;712&lt;&gt;LN'!R6601=#REF!,"","L")</f>
        <v>#REF!</v>
      </c>
      <c r="N6600" s="7" t="e">
        <f>IF('Migration_601&lt;&gt;712&lt;&gt;LN'!S6601=#REF!,"","M")</f>
        <v>#REF!</v>
      </c>
      <c r="O6600" s="7" t="e">
        <f>IF('Migration_601&lt;&gt;712&lt;&gt;LN'!T6601=#REF!,"","N")</f>
        <v>#REF!</v>
      </c>
      <c r="P6600" s="5" t="e">
        <f t="shared" si="206"/>
        <v>#REF!</v>
      </c>
      <c r="Q6600" s="4" t="e">
        <f t="shared" si="207"/>
        <v>#REF!</v>
      </c>
    </row>
    <row r="6601" spans="1:17" x14ac:dyDescent="0.2">
      <c r="A6601" s="3">
        <v>6599</v>
      </c>
      <c r="B6601" s="7" t="e">
        <f>IF('Migration_601&lt;&gt;712&lt;&gt;LN'!A6602=#REF!,"","A")</f>
        <v>#REF!</v>
      </c>
      <c r="C6601" s="7" t="e">
        <f>IF('Migration_601&lt;&gt;712&lt;&gt;LN'!C6602=#REF!,"","B")</f>
        <v>#REF!</v>
      </c>
      <c r="D6601" s="7" t="e">
        <f>IF('Migration_601&lt;&gt;712&lt;&gt;LN'!D6602=#REF!,"","C")</f>
        <v>#REF!</v>
      </c>
      <c r="E6601" s="7" t="e">
        <f>IF('Migration_601&lt;&gt;712&lt;&gt;LN'!E6602=#REF!,"","D")</f>
        <v>#REF!</v>
      </c>
      <c r="F6601" s="7" t="e">
        <f>IF('Migration_601&lt;&gt;712&lt;&gt;LN'!F6602=#REF!,"","E")</f>
        <v>#REF!</v>
      </c>
      <c r="G6601" s="7" t="e">
        <f>IF('Migration_601&lt;&gt;712&lt;&gt;LN'!L6602=#REF!,"","F")</f>
        <v>#REF!</v>
      </c>
      <c r="H6601" s="7" t="e">
        <f>IF('Migration_601&lt;&gt;712&lt;&gt;LN'!M6602=#REF!,"","G")</f>
        <v>#REF!</v>
      </c>
      <c r="I6601" s="7" t="e">
        <f>IF('Migration_601&lt;&gt;712&lt;&gt;LN'!N6602=#REF!,"","H")</f>
        <v>#REF!</v>
      </c>
      <c r="J6601" s="7" t="e">
        <f>IF('Migration_601&lt;&gt;712&lt;&gt;LN'!O6602=#REF!,"","I")</f>
        <v>#REF!</v>
      </c>
      <c r="K6601" s="7" t="e">
        <f>IF('Migration_601&lt;&gt;712&lt;&gt;LN'!P6602=#REF!,"","J")</f>
        <v>#REF!</v>
      </c>
      <c r="L6601" s="7"/>
      <c r="M6601" s="7" t="e">
        <f>IF('Migration_601&lt;&gt;712&lt;&gt;LN'!R6602=#REF!,"","L")</f>
        <v>#REF!</v>
      </c>
      <c r="N6601" s="7" t="e">
        <f>IF('Migration_601&lt;&gt;712&lt;&gt;LN'!S6602=#REF!,"","M")</f>
        <v>#REF!</v>
      </c>
      <c r="O6601" s="7" t="e">
        <f>IF('Migration_601&lt;&gt;712&lt;&gt;LN'!T6602=#REF!,"","N")</f>
        <v>#REF!</v>
      </c>
      <c r="P6601" s="5" t="e">
        <f t="shared" si="206"/>
        <v>#REF!</v>
      </c>
      <c r="Q6601" s="4" t="e">
        <f t="shared" si="207"/>
        <v>#REF!</v>
      </c>
    </row>
    <row r="6602" spans="1:17" x14ac:dyDescent="0.2">
      <c r="A6602" s="3">
        <v>6600</v>
      </c>
      <c r="B6602" s="7" t="e">
        <f>IF('Migration_601&lt;&gt;712&lt;&gt;LN'!A6603=#REF!,"","A")</f>
        <v>#REF!</v>
      </c>
      <c r="C6602" s="7" t="e">
        <f>IF('Migration_601&lt;&gt;712&lt;&gt;LN'!C6603=#REF!,"","B")</f>
        <v>#REF!</v>
      </c>
      <c r="D6602" s="7" t="e">
        <f>IF('Migration_601&lt;&gt;712&lt;&gt;LN'!D6603=#REF!,"","C")</f>
        <v>#REF!</v>
      </c>
      <c r="E6602" s="7" t="e">
        <f>IF('Migration_601&lt;&gt;712&lt;&gt;LN'!E6603=#REF!,"","D")</f>
        <v>#REF!</v>
      </c>
      <c r="F6602" s="7" t="e">
        <f>IF('Migration_601&lt;&gt;712&lt;&gt;LN'!F6603=#REF!,"","E")</f>
        <v>#REF!</v>
      </c>
      <c r="G6602" s="7" t="e">
        <f>IF('Migration_601&lt;&gt;712&lt;&gt;LN'!L6603=#REF!,"","F")</f>
        <v>#REF!</v>
      </c>
      <c r="H6602" s="7" t="e">
        <f>IF('Migration_601&lt;&gt;712&lt;&gt;LN'!M6603=#REF!,"","G")</f>
        <v>#REF!</v>
      </c>
      <c r="I6602" s="7" t="e">
        <f>IF('Migration_601&lt;&gt;712&lt;&gt;LN'!N6603=#REF!,"","H")</f>
        <v>#REF!</v>
      </c>
      <c r="J6602" s="7" t="e">
        <f>IF('Migration_601&lt;&gt;712&lt;&gt;LN'!O6603=#REF!,"","I")</f>
        <v>#REF!</v>
      </c>
      <c r="K6602" s="7" t="e">
        <f>IF('Migration_601&lt;&gt;712&lt;&gt;LN'!P6603=#REF!,"","J")</f>
        <v>#REF!</v>
      </c>
      <c r="L6602" s="7"/>
      <c r="M6602" s="7" t="e">
        <f>IF('Migration_601&lt;&gt;712&lt;&gt;LN'!R6603=#REF!,"","L")</f>
        <v>#REF!</v>
      </c>
      <c r="N6602" s="7" t="e">
        <f>IF('Migration_601&lt;&gt;712&lt;&gt;LN'!S6603=#REF!,"","M")</f>
        <v>#REF!</v>
      </c>
      <c r="O6602" s="7" t="e">
        <f>IF('Migration_601&lt;&gt;712&lt;&gt;LN'!T6603=#REF!,"","N")</f>
        <v>#REF!</v>
      </c>
      <c r="P6602" s="5" t="e">
        <f t="shared" si="206"/>
        <v>#REF!</v>
      </c>
      <c r="Q6602" s="4" t="e">
        <f t="shared" si="207"/>
        <v>#REF!</v>
      </c>
    </row>
    <row r="6603" spans="1:17" x14ac:dyDescent="0.2">
      <c r="A6603" s="3">
        <v>6601</v>
      </c>
      <c r="B6603" s="7" t="e">
        <f>IF('Migration_601&lt;&gt;712&lt;&gt;LN'!A6604=#REF!,"","A")</f>
        <v>#REF!</v>
      </c>
      <c r="C6603" s="7" t="e">
        <f>IF('Migration_601&lt;&gt;712&lt;&gt;LN'!C6604=#REF!,"","B")</f>
        <v>#REF!</v>
      </c>
      <c r="D6603" s="7" t="e">
        <f>IF('Migration_601&lt;&gt;712&lt;&gt;LN'!D6604=#REF!,"","C")</f>
        <v>#REF!</v>
      </c>
      <c r="E6603" s="7" t="e">
        <f>IF('Migration_601&lt;&gt;712&lt;&gt;LN'!E6604=#REF!,"","D")</f>
        <v>#REF!</v>
      </c>
      <c r="F6603" s="7" t="e">
        <f>IF('Migration_601&lt;&gt;712&lt;&gt;LN'!F6604=#REF!,"","E")</f>
        <v>#REF!</v>
      </c>
      <c r="G6603" s="7" t="e">
        <f>IF('Migration_601&lt;&gt;712&lt;&gt;LN'!L6604=#REF!,"","F")</f>
        <v>#REF!</v>
      </c>
      <c r="H6603" s="7" t="e">
        <f>IF('Migration_601&lt;&gt;712&lt;&gt;LN'!M6604=#REF!,"","G")</f>
        <v>#REF!</v>
      </c>
      <c r="I6603" s="7" t="e">
        <f>IF('Migration_601&lt;&gt;712&lt;&gt;LN'!N6604=#REF!,"","H")</f>
        <v>#REF!</v>
      </c>
      <c r="J6603" s="7" t="e">
        <f>IF('Migration_601&lt;&gt;712&lt;&gt;LN'!O6604=#REF!,"","I")</f>
        <v>#REF!</v>
      </c>
      <c r="K6603" s="7" t="e">
        <f>IF('Migration_601&lt;&gt;712&lt;&gt;LN'!P6604=#REF!,"","J")</f>
        <v>#REF!</v>
      </c>
      <c r="L6603" s="7"/>
      <c r="M6603" s="7" t="e">
        <f>IF('Migration_601&lt;&gt;712&lt;&gt;LN'!R6604=#REF!,"","L")</f>
        <v>#REF!</v>
      </c>
      <c r="N6603" s="7" t="e">
        <f>IF('Migration_601&lt;&gt;712&lt;&gt;LN'!S6604=#REF!,"","M")</f>
        <v>#REF!</v>
      </c>
      <c r="O6603" s="7" t="e">
        <f>IF('Migration_601&lt;&gt;712&lt;&gt;LN'!T6604=#REF!,"","N")</f>
        <v>#REF!</v>
      </c>
      <c r="P6603" s="5" t="e">
        <f t="shared" si="206"/>
        <v>#REF!</v>
      </c>
      <c r="Q6603" s="4" t="e">
        <f t="shared" si="207"/>
        <v>#REF!</v>
      </c>
    </row>
    <row r="6604" spans="1:17" x14ac:dyDescent="0.2">
      <c r="A6604" s="3">
        <v>6602</v>
      </c>
      <c r="B6604" s="7" t="e">
        <f>IF('Migration_601&lt;&gt;712&lt;&gt;LN'!A6605=#REF!,"","A")</f>
        <v>#REF!</v>
      </c>
      <c r="C6604" s="7" t="e">
        <f>IF('Migration_601&lt;&gt;712&lt;&gt;LN'!C6605=#REF!,"","B")</f>
        <v>#REF!</v>
      </c>
      <c r="D6604" s="7" t="e">
        <f>IF('Migration_601&lt;&gt;712&lt;&gt;LN'!D6605=#REF!,"","C")</f>
        <v>#REF!</v>
      </c>
      <c r="E6604" s="7" t="e">
        <f>IF('Migration_601&lt;&gt;712&lt;&gt;LN'!E6605=#REF!,"","D")</f>
        <v>#REF!</v>
      </c>
      <c r="F6604" s="7" t="e">
        <f>IF('Migration_601&lt;&gt;712&lt;&gt;LN'!F6605=#REF!,"","E")</f>
        <v>#REF!</v>
      </c>
      <c r="G6604" s="7" t="e">
        <f>IF('Migration_601&lt;&gt;712&lt;&gt;LN'!L6605=#REF!,"","F")</f>
        <v>#REF!</v>
      </c>
      <c r="H6604" s="7" t="e">
        <f>IF('Migration_601&lt;&gt;712&lt;&gt;LN'!M6605=#REF!,"","G")</f>
        <v>#REF!</v>
      </c>
      <c r="I6604" s="7" t="e">
        <f>IF('Migration_601&lt;&gt;712&lt;&gt;LN'!N6605=#REF!,"","H")</f>
        <v>#REF!</v>
      </c>
      <c r="J6604" s="7" t="e">
        <f>IF('Migration_601&lt;&gt;712&lt;&gt;LN'!O6605=#REF!,"","I")</f>
        <v>#REF!</v>
      </c>
      <c r="K6604" s="7" t="e">
        <f>IF('Migration_601&lt;&gt;712&lt;&gt;LN'!P6605=#REF!,"","J")</f>
        <v>#REF!</v>
      </c>
      <c r="L6604" s="7"/>
      <c r="M6604" s="7" t="e">
        <f>IF('Migration_601&lt;&gt;712&lt;&gt;LN'!R6605=#REF!,"","L")</f>
        <v>#REF!</v>
      </c>
      <c r="N6604" s="7" t="e">
        <f>IF('Migration_601&lt;&gt;712&lt;&gt;LN'!S6605=#REF!,"","M")</f>
        <v>#REF!</v>
      </c>
      <c r="O6604" s="7" t="e">
        <f>IF('Migration_601&lt;&gt;712&lt;&gt;LN'!T6605=#REF!,"","N")</f>
        <v>#REF!</v>
      </c>
      <c r="P6604" s="5" t="e">
        <f t="shared" si="206"/>
        <v>#REF!</v>
      </c>
      <c r="Q6604" s="4" t="e">
        <f t="shared" si="207"/>
        <v>#REF!</v>
      </c>
    </row>
    <row r="6605" spans="1:17" x14ac:dyDescent="0.2">
      <c r="A6605" s="3">
        <v>6603</v>
      </c>
      <c r="B6605" s="7" t="e">
        <f>IF('Migration_601&lt;&gt;712&lt;&gt;LN'!A6606=#REF!,"","A")</f>
        <v>#REF!</v>
      </c>
      <c r="C6605" s="7" t="e">
        <f>IF('Migration_601&lt;&gt;712&lt;&gt;LN'!C6606=#REF!,"","B")</f>
        <v>#REF!</v>
      </c>
      <c r="D6605" s="7" t="e">
        <f>IF('Migration_601&lt;&gt;712&lt;&gt;LN'!D6606=#REF!,"","C")</f>
        <v>#REF!</v>
      </c>
      <c r="E6605" s="7" t="e">
        <f>IF('Migration_601&lt;&gt;712&lt;&gt;LN'!E6606=#REF!,"","D")</f>
        <v>#REF!</v>
      </c>
      <c r="F6605" s="7" t="e">
        <f>IF('Migration_601&lt;&gt;712&lt;&gt;LN'!F6606=#REF!,"","E")</f>
        <v>#REF!</v>
      </c>
      <c r="G6605" s="7" t="e">
        <f>IF('Migration_601&lt;&gt;712&lt;&gt;LN'!L6606=#REF!,"","F")</f>
        <v>#REF!</v>
      </c>
      <c r="H6605" s="7" t="e">
        <f>IF('Migration_601&lt;&gt;712&lt;&gt;LN'!M6606=#REF!,"","G")</f>
        <v>#REF!</v>
      </c>
      <c r="I6605" s="7" t="e">
        <f>IF('Migration_601&lt;&gt;712&lt;&gt;LN'!N6606=#REF!,"","H")</f>
        <v>#REF!</v>
      </c>
      <c r="J6605" s="7" t="e">
        <f>IF('Migration_601&lt;&gt;712&lt;&gt;LN'!O6606=#REF!,"","I")</f>
        <v>#REF!</v>
      </c>
      <c r="K6605" s="7" t="e">
        <f>IF('Migration_601&lt;&gt;712&lt;&gt;LN'!P6606=#REF!,"","J")</f>
        <v>#REF!</v>
      </c>
      <c r="L6605" s="7"/>
      <c r="M6605" s="7" t="e">
        <f>IF('Migration_601&lt;&gt;712&lt;&gt;LN'!R6606=#REF!,"","L")</f>
        <v>#REF!</v>
      </c>
      <c r="N6605" s="7" t="e">
        <f>IF('Migration_601&lt;&gt;712&lt;&gt;LN'!S6606=#REF!,"","M")</f>
        <v>#REF!</v>
      </c>
      <c r="O6605" s="7" t="e">
        <f>IF('Migration_601&lt;&gt;712&lt;&gt;LN'!T6606=#REF!,"","N")</f>
        <v>#REF!</v>
      </c>
      <c r="P6605" s="5" t="e">
        <f t="shared" si="206"/>
        <v>#REF!</v>
      </c>
      <c r="Q6605" s="4" t="e">
        <f t="shared" si="207"/>
        <v>#REF!</v>
      </c>
    </row>
    <row r="6606" spans="1:17" x14ac:dyDescent="0.2">
      <c r="A6606" s="3">
        <v>6604</v>
      </c>
      <c r="B6606" s="7" t="e">
        <f>IF('Migration_601&lt;&gt;712&lt;&gt;LN'!A6607=#REF!,"","A")</f>
        <v>#REF!</v>
      </c>
      <c r="C6606" s="7" t="e">
        <f>IF('Migration_601&lt;&gt;712&lt;&gt;LN'!C6607=#REF!,"","B")</f>
        <v>#REF!</v>
      </c>
      <c r="D6606" s="7" t="e">
        <f>IF('Migration_601&lt;&gt;712&lt;&gt;LN'!D6607=#REF!,"","C")</f>
        <v>#REF!</v>
      </c>
      <c r="E6606" s="7" t="e">
        <f>IF('Migration_601&lt;&gt;712&lt;&gt;LN'!E6607=#REF!,"","D")</f>
        <v>#REF!</v>
      </c>
      <c r="F6606" s="7" t="e">
        <f>IF('Migration_601&lt;&gt;712&lt;&gt;LN'!F6607=#REF!,"","E")</f>
        <v>#REF!</v>
      </c>
      <c r="G6606" s="7" t="e">
        <f>IF('Migration_601&lt;&gt;712&lt;&gt;LN'!L6607=#REF!,"","F")</f>
        <v>#REF!</v>
      </c>
      <c r="H6606" s="7" t="e">
        <f>IF('Migration_601&lt;&gt;712&lt;&gt;LN'!M6607=#REF!,"","G")</f>
        <v>#REF!</v>
      </c>
      <c r="I6606" s="7" t="e">
        <f>IF('Migration_601&lt;&gt;712&lt;&gt;LN'!N6607=#REF!,"","H")</f>
        <v>#REF!</v>
      </c>
      <c r="J6606" s="7" t="e">
        <f>IF('Migration_601&lt;&gt;712&lt;&gt;LN'!O6607=#REF!,"","I")</f>
        <v>#REF!</v>
      </c>
      <c r="K6606" s="7" t="e">
        <f>IF('Migration_601&lt;&gt;712&lt;&gt;LN'!P6607=#REF!,"","J")</f>
        <v>#REF!</v>
      </c>
      <c r="L6606" s="7"/>
      <c r="M6606" s="7" t="e">
        <f>IF('Migration_601&lt;&gt;712&lt;&gt;LN'!R6607=#REF!,"","L")</f>
        <v>#REF!</v>
      </c>
      <c r="N6606" s="7" t="e">
        <f>IF('Migration_601&lt;&gt;712&lt;&gt;LN'!S6607=#REF!,"","M")</f>
        <v>#REF!</v>
      </c>
      <c r="O6606" s="7" t="e">
        <f>IF('Migration_601&lt;&gt;712&lt;&gt;LN'!T6607=#REF!,"","N")</f>
        <v>#REF!</v>
      </c>
      <c r="P6606" s="5" t="e">
        <f t="shared" si="206"/>
        <v>#REF!</v>
      </c>
      <c r="Q6606" s="4" t="e">
        <f t="shared" si="207"/>
        <v>#REF!</v>
      </c>
    </row>
    <row r="6607" spans="1:17" x14ac:dyDescent="0.2">
      <c r="A6607" s="3">
        <v>6605</v>
      </c>
      <c r="B6607" s="7" t="e">
        <f>IF('Migration_601&lt;&gt;712&lt;&gt;LN'!A6608=#REF!,"","A")</f>
        <v>#REF!</v>
      </c>
      <c r="C6607" s="7" t="e">
        <f>IF('Migration_601&lt;&gt;712&lt;&gt;LN'!C6608=#REF!,"","B")</f>
        <v>#REF!</v>
      </c>
      <c r="D6607" s="7" t="e">
        <f>IF('Migration_601&lt;&gt;712&lt;&gt;LN'!D6608=#REF!,"","C")</f>
        <v>#REF!</v>
      </c>
      <c r="E6607" s="7" t="e">
        <f>IF('Migration_601&lt;&gt;712&lt;&gt;LN'!E6608=#REF!,"","D")</f>
        <v>#REF!</v>
      </c>
      <c r="F6607" s="7" t="e">
        <f>IF('Migration_601&lt;&gt;712&lt;&gt;LN'!F6608=#REF!,"","E")</f>
        <v>#REF!</v>
      </c>
      <c r="G6607" s="7" t="e">
        <f>IF('Migration_601&lt;&gt;712&lt;&gt;LN'!L6608=#REF!,"","F")</f>
        <v>#REF!</v>
      </c>
      <c r="H6607" s="7" t="e">
        <f>IF('Migration_601&lt;&gt;712&lt;&gt;LN'!M6608=#REF!,"","G")</f>
        <v>#REF!</v>
      </c>
      <c r="I6607" s="7" t="e">
        <f>IF('Migration_601&lt;&gt;712&lt;&gt;LN'!N6608=#REF!,"","H")</f>
        <v>#REF!</v>
      </c>
      <c r="J6607" s="7" t="e">
        <f>IF('Migration_601&lt;&gt;712&lt;&gt;LN'!O6608=#REF!,"","I")</f>
        <v>#REF!</v>
      </c>
      <c r="K6607" s="7" t="e">
        <f>IF('Migration_601&lt;&gt;712&lt;&gt;LN'!P6608=#REF!,"","J")</f>
        <v>#REF!</v>
      </c>
      <c r="L6607" s="7"/>
      <c r="M6607" s="7" t="e">
        <f>IF('Migration_601&lt;&gt;712&lt;&gt;LN'!R6608=#REF!,"","L")</f>
        <v>#REF!</v>
      </c>
      <c r="N6607" s="7" t="e">
        <f>IF('Migration_601&lt;&gt;712&lt;&gt;LN'!S6608=#REF!,"","M")</f>
        <v>#REF!</v>
      </c>
      <c r="O6607" s="7" t="e">
        <f>IF('Migration_601&lt;&gt;712&lt;&gt;LN'!T6608=#REF!,"","N")</f>
        <v>#REF!</v>
      </c>
      <c r="P6607" s="5" t="e">
        <f t="shared" si="206"/>
        <v>#REF!</v>
      </c>
      <c r="Q6607" s="4" t="e">
        <f t="shared" si="207"/>
        <v>#REF!</v>
      </c>
    </row>
    <row r="6608" spans="1:17" x14ac:dyDescent="0.2">
      <c r="A6608" s="3">
        <v>6606</v>
      </c>
      <c r="B6608" s="7" t="e">
        <f>IF('Migration_601&lt;&gt;712&lt;&gt;LN'!A6609=#REF!,"","A")</f>
        <v>#REF!</v>
      </c>
      <c r="C6608" s="7" t="e">
        <f>IF('Migration_601&lt;&gt;712&lt;&gt;LN'!C6609=#REF!,"","B")</f>
        <v>#REF!</v>
      </c>
      <c r="D6608" s="7" t="e">
        <f>IF('Migration_601&lt;&gt;712&lt;&gt;LN'!D6609=#REF!,"","C")</f>
        <v>#REF!</v>
      </c>
      <c r="E6608" s="7" t="e">
        <f>IF('Migration_601&lt;&gt;712&lt;&gt;LN'!E6609=#REF!,"","D")</f>
        <v>#REF!</v>
      </c>
      <c r="F6608" s="7" t="e">
        <f>IF('Migration_601&lt;&gt;712&lt;&gt;LN'!F6609=#REF!,"","E")</f>
        <v>#REF!</v>
      </c>
      <c r="G6608" s="7" t="e">
        <f>IF('Migration_601&lt;&gt;712&lt;&gt;LN'!L6609=#REF!,"","F")</f>
        <v>#REF!</v>
      </c>
      <c r="H6608" s="7" t="e">
        <f>IF('Migration_601&lt;&gt;712&lt;&gt;LN'!M6609=#REF!,"","G")</f>
        <v>#REF!</v>
      </c>
      <c r="I6608" s="7" t="e">
        <f>IF('Migration_601&lt;&gt;712&lt;&gt;LN'!N6609=#REF!,"","H")</f>
        <v>#REF!</v>
      </c>
      <c r="J6608" s="7" t="e">
        <f>IF('Migration_601&lt;&gt;712&lt;&gt;LN'!O6609=#REF!,"","I")</f>
        <v>#REF!</v>
      </c>
      <c r="K6608" s="7" t="e">
        <f>IF('Migration_601&lt;&gt;712&lt;&gt;LN'!P6609=#REF!,"","J")</f>
        <v>#REF!</v>
      </c>
      <c r="L6608" s="7"/>
      <c r="M6608" s="7" t="e">
        <f>IF('Migration_601&lt;&gt;712&lt;&gt;LN'!R6609=#REF!,"","L")</f>
        <v>#REF!</v>
      </c>
      <c r="N6608" s="7" t="e">
        <f>IF('Migration_601&lt;&gt;712&lt;&gt;LN'!S6609=#REF!,"","M")</f>
        <v>#REF!</v>
      </c>
      <c r="O6608" s="7" t="e">
        <f>IF('Migration_601&lt;&gt;712&lt;&gt;LN'!T6609=#REF!,"","N")</f>
        <v>#REF!</v>
      </c>
      <c r="P6608" s="5" t="e">
        <f t="shared" si="206"/>
        <v>#REF!</v>
      </c>
      <c r="Q6608" s="4" t="e">
        <f t="shared" si="207"/>
        <v>#REF!</v>
      </c>
    </row>
    <row r="6609" spans="1:17" x14ac:dyDescent="0.2">
      <c r="A6609" s="3">
        <v>6607</v>
      </c>
      <c r="B6609" s="7" t="e">
        <f>IF('Migration_601&lt;&gt;712&lt;&gt;LN'!A6610=#REF!,"","A")</f>
        <v>#REF!</v>
      </c>
      <c r="C6609" s="7" t="e">
        <f>IF('Migration_601&lt;&gt;712&lt;&gt;LN'!C6610=#REF!,"","B")</f>
        <v>#REF!</v>
      </c>
      <c r="D6609" s="7" t="e">
        <f>IF('Migration_601&lt;&gt;712&lt;&gt;LN'!D6610=#REF!,"","C")</f>
        <v>#REF!</v>
      </c>
      <c r="E6609" s="7" t="e">
        <f>IF('Migration_601&lt;&gt;712&lt;&gt;LN'!E6610=#REF!,"","D")</f>
        <v>#REF!</v>
      </c>
      <c r="F6609" s="7" t="e">
        <f>IF('Migration_601&lt;&gt;712&lt;&gt;LN'!F6610=#REF!,"","E")</f>
        <v>#REF!</v>
      </c>
      <c r="G6609" s="7" t="e">
        <f>IF('Migration_601&lt;&gt;712&lt;&gt;LN'!L6610=#REF!,"","F")</f>
        <v>#REF!</v>
      </c>
      <c r="H6609" s="7" t="e">
        <f>IF('Migration_601&lt;&gt;712&lt;&gt;LN'!M6610=#REF!,"","G")</f>
        <v>#REF!</v>
      </c>
      <c r="I6609" s="7" t="e">
        <f>IF('Migration_601&lt;&gt;712&lt;&gt;LN'!N6610=#REF!,"","H")</f>
        <v>#REF!</v>
      </c>
      <c r="J6609" s="7" t="e">
        <f>IF('Migration_601&lt;&gt;712&lt;&gt;LN'!O6610=#REF!,"","I")</f>
        <v>#REF!</v>
      </c>
      <c r="K6609" s="7" t="e">
        <f>IF('Migration_601&lt;&gt;712&lt;&gt;LN'!P6610=#REF!,"","J")</f>
        <v>#REF!</v>
      </c>
      <c r="L6609" s="7"/>
      <c r="M6609" s="7" t="e">
        <f>IF('Migration_601&lt;&gt;712&lt;&gt;LN'!R6610=#REF!,"","L")</f>
        <v>#REF!</v>
      </c>
      <c r="N6609" s="7" t="e">
        <f>IF('Migration_601&lt;&gt;712&lt;&gt;LN'!S6610=#REF!,"","M")</f>
        <v>#REF!</v>
      </c>
      <c r="O6609" s="7" t="e">
        <f>IF('Migration_601&lt;&gt;712&lt;&gt;LN'!T6610=#REF!,"","N")</f>
        <v>#REF!</v>
      </c>
      <c r="P6609" s="5" t="e">
        <f t="shared" si="206"/>
        <v>#REF!</v>
      </c>
      <c r="Q6609" s="4" t="e">
        <f t="shared" si="207"/>
        <v>#REF!</v>
      </c>
    </row>
    <row r="6610" spans="1:17" x14ac:dyDescent="0.2">
      <c r="A6610" s="3">
        <v>6608</v>
      </c>
      <c r="B6610" s="7" t="e">
        <f>IF('Migration_601&lt;&gt;712&lt;&gt;LN'!A6611=#REF!,"","A")</f>
        <v>#REF!</v>
      </c>
      <c r="C6610" s="7" t="e">
        <f>IF('Migration_601&lt;&gt;712&lt;&gt;LN'!C6611=#REF!,"","B")</f>
        <v>#REF!</v>
      </c>
      <c r="D6610" s="7" t="e">
        <f>IF('Migration_601&lt;&gt;712&lt;&gt;LN'!D6611=#REF!,"","C")</f>
        <v>#REF!</v>
      </c>
      <c r="E6610" s="7" t="e">
        <f>IF('Migration_601&lt;&gt;712&lt;&gt;LN'!E6611=#REF!,"","D")</f>
        <v>#REF!</v>
      </c>
      <c r="F6610" s="7" t="e">
        <f>IF('Migration_601&lt;&gt;712&lt;&gt;LN'!F6611=#REF!,"","E")</f>
        <v>#REF!</v>
      </c>
      <c r="G6610" s="7" t="e">
        <f>IF('Migration_601&lt;&gt;712&lt;&gt;LN'!L6611=#REF!,"","F")</f>
        <v>#REF!</v>
      </c>
      <c r="H6610" s="7" t="e">
        <f>IF('Migration_601&lt;&gt;712&lt;&gt;LN'!M6611=#REF!,"","G")</f>
        <v>#REF!</v>
      </c>
      <c r="I6610" s="7" t="e">
        <f>IF('Migration_601&lt;&gt;712&lt;&gt;LN'!N6611=#REF!,"","H")</f>
        <v>#REF!</v>
      </c>
      <c r="J6610" s="7" t="e">
        <f>IF('Migration_601&lt;&gt;712&lt;&gt;LN'!O6611=#REF!,"","I")</f>
        <v>#REF!</v>
      </c>
      <c r="K6610" s="7" t="e">
        <f>IF('Migration_601&lt;&gt;712&lt;&gt;LN'!P6611=#REF!,"","J")</f>
        <v>#REF!</v>
      </c>
      <c r="L6610" s="7"/>
      <c r="M6610" s="7" t="e">
        <f>IF('Migration_601&lt;&gt;712&lt;&gt;LN'!R6611=#REF!,"","L")</f>
        <v>#REF!</v>
      </c>
      <c r="N6610" s="7" t="e">
        <f>IF('Migration_601&lt;&gt;712&lt;&gt;LN'!S6611=#REF!,"","M")</f>
        <v>#REF!</v>
      </c>
      <c r="O6610" s="7" t="e">
        <f>IF('Migration_601&lt;&gt;712&lt;&gt;LN'!T6611=#REF!,"","N")</f>
        <v>#REF!</v>
      </c>
      <c r="P6610" s="5" t="e">
        <f t="shared" si="206"/>
        <v>#REF!</v>
      </c>
      <c r="Q6610" s="4" t="e">
        <f t="shared" si="207"/>
        <v>#REF!</v>
      </c>
    </row>
    <row r="6611" spans="1:17" x14ac:dyDescent="0.2">
      <c r="A6611" s="3">
        <v>6609</v>
      </c>
      <c r="B6611" s="7" t="e">
        <f>IF('Migration_601&lt;&gt;712&lt;&gt;LN'!A6612=#REF!,"","A")</f>
        <v>#REF!</v>
      </c>
      <c r="C6611" s="7" t="e">
        <f>IF('Migration_601&lt;&gt;712&lt;&gt;LN'!C6612=#REF!,"","B")</f>
        <v>#REF!</v>
      </c>
      <c r="D6611" s="7" t="e">
        <f>IF('Migration_601&lt;&gt;712&lt;&gt;LN'!D6612=#REF!,"","C")</f>
        <v>#REF!</v>
      </c>
      <c r="E6611" s="7" t="e">
        <f>IF('Migration_601&lt;&gt;712&lt;&gt;LN'!E6612=#REF!,"","D")</f>
        <v>#REF!</v>
      </c>
      <c r="F6611" s="7" t="e">
        <f>IF('Migration_601&lt;&gt;712&lt;&gt;LN'!F6612=#REF!,"","E")</f>
        <v>#REF!</v>
      </c>
      <c r="G6611" s="7" t="e">
        <f>IF('Migration_601&lt;&gt;712&lt;&gt;LN'!L6612=#REF!,"","F")</f>
        <v>#REF!</v>
      </c>
      <c r="H6611" s="7" t="e">
        <f>IF('Migration_601&lt;&gt;712&lt;&gt;LN'!M6612=#REF!,"","G")</f>
        <v>#REF!</v>
      </c>
      <c r="I6611" s="7" t="e">
        <f>IF('Migration_601&lt;&gt;712&lt;&gt;LN'!N6612=#REF!,"","H")</f>
        <v>#REF!</v>
      </c>
      <c r="J6611" s="7" t="e">
        <f>IF('Migration_601&lt;&gt;712&lt;&gt;LN'!O6612=#REF!,"","I")</f>
        <v>#REF!</v>
      </c>
      <c r="K6611" s="7" t="e">
        <f>IF('Migration_601&lt;&gt;712&lt;&gt;LN'!P6612=#REF!,"","J")</f>
        <v>#REF!</v>
      </c>
      <c r="L6611" s="7"/>
      <c r="M6611" s="7" t="e">
        <f>IF('Migration_601&lt;&gt;712&lt;&gt;LN'!R6612=#REF!,"","L")</f>
        <v>#REF!</v>
      </c>
      <c r="N6611" s="7" t="e">
        <f>IF('Migration_601&lt;&gt;712&lt;&gt;LN'!S6612=#REF!,"","M")</f>
        <v>#REF!</v>
      </c>
      <c r="O6611" s="7" t="e">
        <f>IF('Migration_601&lt;&gt;712&lt;&gt;LN'!T6612=#REF!,"","N")</f>
        <v>#REF!</v>
      </c>
      <c r="P6611" s="5" t="e">
        <f t="shared" si="206"/>
        <v>#REF!</v>
      </c>
      <c r="Q6611" s="4" t="e">
        <f t="shared" si="207"/>
        <v>#REF!</v>
      </c>
    </row>
    <row r="6612" spans="1:17" x14ac:dyDescent="0.2">
      <c r="A6612" s="3">
        <v>6610</v>
      </c>
      <c r="B6612" s="7" t="e">
        <f>IF('Migration_601&lt;&gt;712&lt;&gt;LN'!A6613=#REF!,"","A")</f>
        <v>#REF!</v>
      </c>
      <c r="C6612" s="7" t="e">
        <f>IF('Migration_601&lt;&gt;712&lt;&gt;LN'!C6613=#REF!,"","B")</f>
        <v>#REF!</v>
      </c>
      <c r="D6612" s="7" t="e">
        <f>IF('Migration_601&lt;&gt;712&lt;&gt;LN'!D6613=#REF!,"","C")</f>
        <v>#REF!</v>
      </c>
      <c r="E6612" s="7" t="e">
        <f>IF('Migration_601&lt;&gt;712&lt;&gt;LN'!E6613=#REF!,"","D")</f>
        <v>#REF!</v>
      </c>
      <c r="F6612" s="7" t="e">
        <f>IF('Migration_601&lt;&gt;712&lt;&gt;LN'!F6613=#REF!,"","E")</f>
        <v>#REF!</v>
      </c>
      <c r="G6612" s="7" t="e">
        <f>IF('Migration_601&lt;&gt;712&lt;&gt;LN'!L6613=#REF!,"","F")</f>
        <v>#REF!</v>
      </c>
      <c r="H6612" s="7" t="e">
        <f>IF('Migration_601&lt;&gt;712&lt;&gt;LN'!M6613=#REF!,"","G")</f>
        <v>#REF!</v>
      </c>
      <c r="I6612" s="7" t="e">
        <f>IF('Migration_601&lt;&gt;712&lt;&gt;LN'!N6613=#REF!,"","H")</f>
        <v>#REF!</v>
      </c>
      <c r="J6612" s="7" t="e">
        <f>IF('Migration_601&lt;&gt;712&lt;&gt;LN'!O6613=#REF!,"","I")</f>
        <v>#REF!</v>
      </c>
      <c r="K6612" s="7" t="e">
        <f>IF('Migration_601&lt;&gt;712&lt;&gt;LN'!P6613=#REF!,"","J")</f>
        <v>#REF!</v>
      </c>
      <c r="L6612" s="7"/>
      <c r="M6612" s="7" t="e">
        <f>IF('Migration_601&lt;&gt;712&lt;&gt;LN'!R6613=#REF!,"","L")</f>
        <v>#REF!</v>
      </c>
      <c r="N6612" s="7" t="e">
        <f>IF('Migration_601&lt;&gt;712&lt;&gt;LN'!S6613=#REF!,"","M")</f>
        <v>#REF!</v>
      </c>
      <c r="O6612" s="7" t="e">
        <f>IF('Migration_601&lt;&gt;712&lt;&gt;LN'!T6613=#REF!,"","N")</f>
        <v>#REF!</v>
      </c>
      <c r="P6612" s="5" t="e">
        <f t="shared" si="206"/>
        <v>#REF!</v>
      </c>
      <c r="Q6612" s="4" t="e">
        <f t="shared" si="207"/>
        <v>#REF!</v>
      </c>
    </row>
    <row r="6613" spans="1:17" x14ac:dyDescent="0.2">
      <c r="A6613" s="3">
        <v>6611</v>
      </c>
      <c r="B6613" s="7" t="e">
        <f>IF('Migration_601&lt;&gt;712&lt;&gt;LN'!A6614=#REF!,"","A")</f>
        <v>#REF!</v>
      </c>
      <c r="C6613" s="7" t="e">
        <f>IF('Migration_601&lt;&gt;712&lt;&gt;LN'!C6614=#REF!,"","B")</f>
        <v>#REF!</v>
      </c>
      <c r="D6613" s="7" t="e">
        <f>IF('Migration_601&lt;&gt;712&lt;&gt;LN'!D6614=#REF!,"","C")</f>
        <v>#REF!</v>
      </c>
      <c r="E6613" s="7" t="e">
        <f>IF('Migration_601&lt;&gt;712&lt;&gt;LN'!E6614=#REF!,"","D")</f>
        <v>#REF!</v>
      </c>
      <c r="F6613" s="7" t="e">
        <f>IF('Migration_601&lt;&gt;712&lt;&gt;LN'!F6614=#REF!,"","E")</f>
        <v>#REF!</v>
      </c>
      <c r="G6613" s="7" t="e">
        <f>IF('Migration_601&lt;&gt;712&lt;&gt;LN'!L6614=#REF!,"","F")</f>
        <v>#REF!</v>
      </c>
      <c r="H6613" s="7" t="e">
        <f>IF('Migration_601&lt;&gt;712&lt;&gt;LN'!M6614=#REF!,"","G")</f>
        <v>#REF!</v>
      </c>
      <c r="I6613" s="7" t="e">
        <f>IF('Migration_601&lt;&gt;712&lt;&gt;LN'!N6614=#REF!,"","H")</f>
        <v>#REF!</v>
      </c>
      <c r="J6613" s="7" t="e">
        <f>IF('Migration_601&lt;&gt;712&lt;&gt;LN'!O6614=#REF!,"","I")</f>
        <v>#REF!</v>
      </c>
      <c r="K6613" s="7" t="e">
        <f>IF('Migration_601&lt;&gt;712&lt;&gt;LN'!P6614=#REF!,"","J")</f>
        <v>#REF!</v>
      </c>
      <c r="L6613" s="7"/>
      <c r="M6613" s="7" t="e">
        <f>IF('Migration_601&lt;&gt;712&lt;&gt;LN'!R6614=#REF!,"","L")</f>
        <v>#REF!</v>
      </c>
      <c r="N6613" s="7" t="e">
        <f>IF('Migration_601&lt;&gt;712&lt;&gt;LN'!S6614=#REF!,"","M")</f>
        <v>#REF!</v>
      </c>
      <c r="O6613" s="7" t="e">
        <f>IF('Migration_601&lt;&gt;712&lt;&gt;LN'!T6614=#REF!,"","N")</f>
        <v>#REF!</v>
      </c>
      <c r="P6613" s="5" t="e">
        <f t="shared" si="206"/>
        <v>#REF!</v>
      </c>
      <c r="Q6613" s="4" t="e">
        <f t="shared" si="207"/>
        <v>#REF!</v>
      </c>
    </row>
    <row r="6614" spans="1:17" x14ac:dyDescent="0.2">
      <c r="A6614" s="3">
        <v>6612</v>
      </c>
      <c r="B6614" s="7" t="e">
        <f>IF('Migration_601&lt;&gt;712&lt;&gt;LN'!A6615=#REF!,"","A")</f>
        <v>#REF!</v>
      </c>
      <c r="C6614" s="7" t="e">
        <f>IF('Migration_601&lt;&gt;712&lt;&gt;LN'!C6615=#REF!,"","B")</f>
        <v>#REF!</v>
      </c>
      <c r="D6614" s="7" t="e">
        <f>IF('Migration_601&lt;&gt;712&lt;&gt;LN'!D6615=#REF!,"","C")</f>
        <v>#REF!</v>
      </c>
      <c r="E6614" s="7" t="e">
        <f>IF('Migration_601&lt;&gt;712&lt;&gt;LN'!E6615=#REF!,"","D")</f>
        <v>#REF!</v>
      </c>
      <c r="F6614" s="7" t="e">
        <f>IF('Migration_601&lt;&gt;712&lt;&gt;LN'!F6615=#REF!,"","E")</f>
        <v>#REF!</v>
      </c>
      <c r="G6614" s="7" t="e">
        <f>IF('Migration_601&lt;&gt;712&lt;&gt;LN'!L6615=#REF!,"","F")</f>
        <v>#REF!</v>
      </c>
      <c r="H6614" s="7" t="e">
        <f>IF('Migration_601&lt;&gt;712&lt;&gt;LN'!M6615=#REF!,"","G")</f>
        <v>#REF!</v>
      </c>
      <c r="I6614" s="7" t="e">
        <f>IF('Migration_601&lt;&gt;712&lt;&gt;LN'!N6615=#REF!,"","H")</f>
        <v>#REF!</v>
      </c>
      <c r="J6614" s="7" t="e">
        <f>IF('Migration_601&lt;&gt;712&lt;&gt;LN'!O6615=#REF!,"","I")</f>
        <v>#REF!</v>
      </c>
      <c r="K6614" s="7" t="e">
        <f>IF('Migration_601&lt;&gt;712&lt;&gt;LN'!P6615=#REF!,"","J")</f>
        <v>#REF!</v>
      </c>
      <c r="L6614" s="7"/>
      <c r="M6614" s="7" t="e">
        <f>IF('Migration_601&lt;&gt;712&lt;&gt;LN'!R6615=#REF!,"","L")</f>
        <v>#REF!</v>
      </c>
      <c r="N6614" s="7" t="e">
        <f>IF('Migration_601&lt;&gt;712&lt;&gt;LN'!S6615=#REF!,"","M")</f>
        <v>#REF!</v>
      </c>
      <c r="O6614" s="7" t="e">
        <f>IF('Migration_601&lt;&gt;712&lt;&gt;LN'!T6615=#REF!,"","N")</f>
        <v>#REF!</v>
      </c>
      <c r="P6614" s="5" t="e">
        <f t="shared" si="206"/>
        <v>#REF!</v>
      </c>
      <c r="Q6614" s="4" t="e">
        <f t="shared" si="207"/>
        <v>#REF!</v>
      </c>
    </row>
    <row r="6615" spans="1:17" x14ac:dyDescent="0.2">
      <c r="A6615" s="3">
        <v>6613</v>
      </c>
      <c r="B6615" s="7" t="e">
        <f>IF('Migration_601&lt;&gt;712&lt;&gt;LN'!A6616=#REF!,"","A")</f>
        <v>#REF!</v>
      </c>
      <c r="C6615" s="7" t="e">
        <f>IF('Migration_601&lt;&gt;712&lt;&gt;LN'!C6616=#REF!,"","B")</f>
        <v>#REF!</v>
      </c>
      <c r="D6615" s="7" t="e">
        <f>IF('Migration_601&lt;&gt;712&lt;&gt;LN'!D6616=#REF!,"","C")</f>
        <v>#REF!</v>
      </c>
      <c r="E6615" s="7" t="e">
        <f>IF('Migration_601&lt;&gt;712&lt;&gt;LN'!E6616=#REF!,"","D")</f>
        <v>#REF!</v>
      </c>
      <c r="F6615" s="7" t="e">
        <f>IF('Migration_601&lt;&gt;712&lt;&gt;LN'!F6616=#REF!,"","E")</f>
        <v>#REF!</v>
      </c>
      <c r="G6615" s="7" t="e">
        <f>IF('Migration_601&lt;&gt;712&lt;&gt;LN'!L6616=#REF!,"","F")</f>
        <v>#REF!</v>
      </c>
      <c r="H6615" s="7" t="e">
        <f>IF('Migration_601&lt;&gt;712&lt;&gt;LN'!M6616=#REF!,"","G")</f>
        <v>#REF!</v>
      </c>
      <c r="I6615" s="7" t="e">
        <f>IF('Migration_601&lt;&gt;712&lt;&gt;LN'!N6616=#REF!,"","H")</f>
        <v>#REF!</v>
      </c>
      <c r="J6615" s="7" t="e">
        <f>IF('Migration_601&lt;&gt;712&lt;&gt;LN'!O6616=#REF!,"","I")</f>
        <v>#REF!</v>
      </c>
      <c r="K6615" s="7" t="e">
        <f>IF('Migration_601&lt;&gt;712&lt;&gt;LN'!P6616=#REF!,"","J")</f>
        <v>#REF!</v>
      </c>
      <c r="L6615" s="7"/>
      <c r="M6615" s="7" t="e">
        <f>IF('Migration_601&lt;&gt;712&lt;&gt;LN'!R6616=#REF!,"","L")</f>
        <v>#REF!</v>
      </c>
      <c r="N6615" s="7" t="e">
        <f>IF('Migration_601&lt;&gt;712&lt;&gt;LN'!S6616=#REF!,"","M")</f>
        <v>#REF!</v>
      </c>
      <c r="O6615" s="7" t="e">
        <f>IF('Migration_601&lt;&gt;712&lt;&gt;LN'!T6616=#REF!,"","N")</f>
        <v>#REF!</v>
      </c>
      <c r="P6615" s="5" t="e">
        <f t="shared" si="206"/>
        <v>#REF!</v>
      </c>
      <c r="Q6615" s="4" t="e">
        <f t="shared" si="207"/>
        <v>#REF!</v>
      </c>
    </row>
    <row r="6616" spans="1:17" x14ac:dyDescent="0.2">
      <c r="A6616" s="3">
        <v>6614</v>
      </c>
      <c r="B6616" s="7" t="e">
        <f>IF('Migration_601&lt;&gt;712&lt;&gt;LN'!A6617=#REF!,"","A")</f>
        <v>#REF!</v>
      </c>
      <c r="C6616" s="7" t="e">
        <f>IF('Migration_601&lt;&gt;712&lt;&gt;LN'!C6617=#REF!,"","B")</f>
        <v>#REF!</v>
      </c>
      <c r="D6616" s="7" t="e">
        <f>IF('Migration_601&lt;&gt;712&lt;&gt;LN'!D6617=#REF!,"","C")</f>
        <v>#REF!</v>
      </c>
      <c r="E6616" s="7" t="e">
        <f>IF('Migration_601&lt;&gt;712&lt;&gt;LN'!E6617=#REF!,"","D")</f>
        <v>#REF!</v>
      </c>
      <c r="F6616" s="7" t="e">
        <f>IF('Migration_601&lt;&gt;712&lt;&gt;LN'!F6617=#REF!,"","E")</f>
        <v>#REF!</v>
      </c>
      <c r="G6616" s="7" t="e">
        <f>IF('Migration_601&lt;&gt;712&lt;&gt;LN'!L6617=#REF!,"","F")</f>
        <v>#REF!</v>
      </c>
      <c r="H6616" s="7" t="e">
        <f>IF('Migration_601&lt;&gt;712&lt;&gt;LN'!M6617=#REF!,"","G")</f>
        <v>#REF!</v>
      </c>
      <c r="I6616" s="7" t="e">
        <f>IF('Migration_601&lt;&gt;712&lt;&gt;LN'!N6617=#REF!,"","H")</f>
        <v>#REF!</v>
      </c>
      <c r="J6616" s="7" t="e">
        <f>IF('Migration_601&lt;&gt;712&lt;&gt;LN'!O6617=#REF!,"","I")</f>
        <v>#REF!</v>
      </c>
      <c r="K6616" s="7" t="e">
        <f>IF('Migration_601&lt;&gt;712&lt;&gt;LN'!P6617=#REF!,"","J")</f>
        <v>#REF!</v>
      </c>
      <c r="L6616" s="7"/>
      <c r="M6616" s="7" t="e">
        <f>IF('Migration_601&lt;&gt;712&lt;&gt;LN'!R6617=#REF!,"","L")</f>
        <v>#REF!</v>
      </c>
      <c r="N6616" s="7" t="e">
        <f>IF('Migration_601&lt;&gt;712&lt;&gt;LN'!S6617=#REF!,"","M")</f>
        <v>#REF!</v>
      </c>
      <c r="O6616" s="7" t="e">
        <f>IF('Migration_601&lt;&gt;712&lt;&gt;LN'!T6617=#REF!,"","N")</f>
        <v>#REF!</v>
      </c>
      <c r="P6616" s="5" t="e">
        <f t="shared" si="206"/>
        <v>#REF!</v>
      </c>
      <c r="Q6616" s="4" t="e">
        <f t="shared" si="207"/>
        <v>#REF!</v>
      </c>
    </row>
    <row r="6617" spans="1:17" x14ac:dyDescent="0.2">
      <c r="A6617" s="3">
        <v>6615</v>
      </c>
      <c r="B6617" s="7" t="e">
        <f>IF('Migration_601&lt;&gt;712&lt;&gt;LN'!A6618=#REF!,"","A")</f>
        <v>#REF!</v>
      </c>
      <c r="C6617" s="7" t="e">
        <f>IF('Migration_601&lt;&gt;712&lt;&gt;LN'!C6618=#REF!,"","B")</f>
        <v>#REF!</v>
      </c>
      <c r="D6617" s="7" t="e">
        <f>IF('Migration_601&lt;&gt;712&lt;&gt;LN'!D6618=#REF!,"","C")</f>
        <v>#REF!</v>
      </c>
      <c r="E6617" s="7" t="e">
        <f>IF('Migration_601&lt;&gt;712&lt;&gt;LN'!E6618=#REF!,"","D")</f>
        <v>#REF!</v>
      </c>
      <c r="F6617" s="7" t="e">
        <f>IF('Migration_601&lt;&gt;712&lt;&gt;LN'!F6618=#REF!,"","E")</f>
        <v>#REF!</v>
      </c>
      <c r="G6617" s="7" t="e">
        <f>IF('Migration_601&lt;&gt;712&lt;&gt;LN'!L6618=#REF!,"","F")</f>
        <v>#REF!</v>
      </c>
      <c r="H6617" s="7" t="e">
        <f>IF('Migration_601&lt;&gt;712&lt;&gt;LN'!M6618=#REF!,"","G")</f>
        <v>#REF!</v>
      </c>
      <c r="I6617" s="7" t="e">
        <f>IF('Migration_601&lt;&gt;712&lt;&gt;LN'!N6618=#REF!,"","H")</f>
        <v>#REF!</v>
      </c>
      <c r="J6617" s="7" t="e">
        <f>IF('Migration_601&lt;&gt;712&lt;&gt;LN'!O6618=#REF!,"","I")</f>
        <v>#REF!</v>
      </c>
      <c r="K6617" s="7" t="e">
        <f>IF('Migration_601&lt;&gt;712&lt;&gt;LN'!P6618=#REF!,"","J")</f>
        <v>#REF!</v>
      </c>
      <c r="L6617" s="7"/>
      <c r="M6617" s="7" t="e">
        <f>IF('Migration_601&lt;&gt;712&lt;&gt;LN'!R6618=#REF!,"","L")</f>
        <v>#REF!</v>
      </c>
      <c r="N6617" s="7" t="e">
        <f>IF('Migration_601&lt;&gt;712&lt;&gt;LN'!S6618=#REF!,"","M")</f>
        <v>#REF!</v>
      </c>
      <c r="O6617" s="7" t="e">
        <f>IF('Migration_601&lt;&gt;712&lt;&gt;LN'!T6618=#REF!,"","N")</f>
        <v>#REF!</v>
      </c>
      <c r="P6617" s="5" t="e">
        <f t="shared" si="206"/>
        <v>#REF!</v>
      </c>
      <c r="Q6617" s="4" t="e">
        <f t="shared" si="207"/>
        <v>#REF!</v>
      </c>
    </row>
    <row r="6618" spans="1:17" x14ac:dyDescent="0.2">
      <c r="A6618" s="3">
        <v>6616</v>
      </c>
      <c r="B6618" s="7" t="e">
        <f>IF('Migration_601&lt;&gt;712&lt;&gt;LN'!A6619=#REF!,"","A")</f>
        <v>#REF!</v>
      </c>
      <c r="C6618" s="7" t="e">
        <f>IF('Migration_601&lt;&gt;712&lt;&gt;LN'!C6619=#REF!,"","B")</f>
        <v>#REF!</v>
      </c>
      <c r="D6618" s="7" t="e">
        <f>IF('Migration_601&lt;&gt;712&lt;&gt;LN'!D6619=#REF!,"","C")</f>
        <v>#REF!</v>
      </c>
      <c r="E6618" s="7" t="e">
        <f>IF('Migration_601&lt;&gt;712&lt;&gt;LN'!E6619=#REF!,"","D")</f>
        <v>#REF!</v>
      </c>
      <c r="F6618" s="7" t="e">
        <f>IF('Migration_601&lt;&gt;712&lt;&gt;LN'!F6619=#REF!,"","E")</f>
        <v>#REF!</v>
      </c>
      <c r="G6618" s="7" t="e">
        <f>IF('Migration_601&lt;&gt;712&lt;&gt;LN'!L6619=#REF!,"","F")</f>
        <v>#REF!</v>
      </c>
      <c r="H6618" s="7" t="e">
        <f>IF('Migration_601&lt;&gt;712&lt;&gt;LN'!M6619=#REF!,"","G")</f>
        <v>#REF!</v>
      </c>
      <c r="I6618" s="7" t="e">
        <f>IF('Migration_601&lt;&gt;712&lt;&gt;LN'!N6619=#REF!,"","H")</f>
        <v>#REF!</v>
      </c>
      <c r="J6618" s="7" t="e">
        <f>IF('Migration_601&lt;&gt;712&lt;&gt;LN'!O6619=#REF!,"","I")</f>
        <v>#REF!</v>
      </c>
      <c r="K6618" s="7" t="e">
        <f>IF('Migration_601&lt;&gt;712&lt;&gt;LN'!P6619=#REF!,"","J")</f>
        <v>#REF!</v>
      </c>
      <c r="L6618" s="7"/>
      <c r="M6618" s="7" t="e">
        <f>IF('Migration_601&lt;&gt;712&lt;&gt;LN'!R6619=#REF!,"","L")</f>
        <v>#REF!</v>
      </c>
      <c r="N6618" s="7" t="e">
        <f>IF('Migration_601&lt;&gt;712&lt;&gt;LN'!S6619=#REF!,"","M")</f>
        <v>#REF!</v>
      </c>
      <c r="O6618" s="7" t="e">
        <f>IF('Migration_601&lt;&gt;712&lt;&gt;LN'!T6619=#REF!,"","N")</f>
        <v>#REF!</v>
      </c>
      <c r="P6618" s="5" t="e">
        <f t="shared" si="206"/>
        <v>#REF!</v>
      </c>
      <c r="Q6618" s="4" t="e">
        <f t="shared" si="207"/>
        <v>#REF!</v>
      </c>
    </row>
    <row r="6619" spans="1:17" x14ac:dyDescent="0.2">
      <c r="A6619" s="3">
        <v>6617</v>
      </c>
      <c r="B6619" s="7" t="e">
        <f>IF('Migration_601&lt;&gt;712&lt;&gt;LN'!A6620=#REF!,"","A")</f>
        <v>#REF!</v>
      </c>
      <c r="C6619" s="7" t="e">
        <f>IF('Migration_601&lt;&gt;712&lt;&gt;LN'!C6620=#REF!,"","B")</f>
        <v>#REF!</v>
      </c>
      <c r="D6619" s="7" t="e">
        <f>IF('Migration_601&lt;&gt;712&lt;&gt;LN'!D6620=#REF!,"","C")</f>
        <v>#REF!</v>
      </c>
      <c r="E6619" s="7" t="e">
        <f>IF('Migration_601&lt;&gt;712&lt;&gt;LN'!E6620=#REF!,"","D")</f>
        <v>#REF!</v>
      </c>
      <c r="F6619" s="7" t="e">
        <f>IF('Migration_601&lt;&gt;712&lt;&gt;LN'!F6620=#REF!,"","E")</f>
        <v>#REF!</v>
      </c>
      <c r="G6619" s="7" t="e">
        <f>IF('Migration_601&lt;&gt;712&lt;&gt;LN'!L6620=#REF!,"","F")</f>
        <v>#REF!</v>
      </c>
      <c r="H6619" s="7" t="e">
        <f>IF('Migration_601&lt;&gt;712&lt;&gt;LN'!M6620=#REF!,"","G")</f>
        <v>#REF!</v>
      </c>
      <c r="I6619" s="7" t="e">
        <f>IF('Migration_601&lt;&gt;712&lt;&gt;LN'!N6620=#REF!,"","H")</f>
        <v>#REF!</v>
      </c>
      <c r="J6619" s="7" t="e">
        <f>IF('Migration_601&lt;&gt;712&lt;&gt;LN'!O6620=#REF!,"","I")</f>
        <v>#REF!</v>
      </c>
      <c r="K6619" s="7" t="e">
        <f>IF('Migration_601&lt;&gt;712&lt;&gt;LN'!P6620=#REF!,"","J")</f>
        <v>#REF!</v>
      </c>
      <c r="L6619" s="7"/>
      <c r="M6619" s="7" t="e">
        <f>IF('Migration_601&lt;&gt;712&lt;&gt;LN'!R6620=#REF!,"","L")</f>
        <v>#REF!</v>
      </c>
      <c r="N6619" s="7" t="e">
        <f>IF('Migration_601&lt;&gt;712&lt;&gt;LN'!S6620=#REF!,"","M")</f>
        <v>#REF!</v>
      </c>
      <c r="O6619" s="7" t="e">
        <f>IF('Migration_601&lt;&gt;712&lt;&gt;LN'!T6620=#REF!,"","N")</f>
        <v>#REF!</v>
      </c>
      <c r="P6619" s="5" t="e">
        <f t="shared" si="206"/>
        <v>#REF!</v>
      </c>
      <c r="Q6619" s="4" t="e">
        <f t="shared" si="207"/>
        <v>#REF!</v>
      </c>
    </row>
    <row r="6620" spans="1:17" x14ac:dyDescent="0.2">
      <c r="A6620" s="3">
        <v>6618</v>
      </c>
      <c r="B6620" s="7" t="e">
        <f>IF('Migration_601&lt;&gt;712&lt;&gt;LN'!A6621=#REF!,"","A")</f>
        <v>#REF!</v>
      </c>
      <c r="C6620" s="7" t="e">
        <f>IF('Migration_601&lt;&gt;712&lt;&gt;LN'!C6621=#REF!,"","B")</f>
        <v>#REF!</v>
      </c>
      <c r="D6620" s="7" t="e">
        <f>IF('Migration_601&lt;&gt;712&lt;&gt;LN'!D6621=#REF!,"","C")</f>
        <v>#REF!</v>
      </c>
      <c r="E6620" s="7" t="e">
        <f>IF('Migration_601&lt;&gt;712&lt;&gt;LN'!E6621=#REF!,"","D")</f>
        <v>#REF!</v>
      </c>
      <c r="F6620" s="7" t="e">
        <f>IF('Migration_601&lt;&gt;712&lt;&gt;LN'!F6621=#REF!,"","E")</f>
        <v>#REF!</v>
      </c>
      <c r="G6620" s="7" t="e">
        <f>IF('Migration_601&lt;&gt;712&lt;&gt;LN'!L6621=#REF!,"","F")</f>
        <v>#REF!</v>
      </c>
      <c r="H6620" s="7" t="e">
        <f>IF('Migration_601&lt;&gt;712&lt;&gt;LN'!M6621=#REF!,"","G")</f>
        <v>#REF!</v>
      </c>
      <c r="I6620" s="7" t="e">
        <f>IF('Migration_601&lt;&gt;712&lt;&gt;LN'!N6621=#REF!,"","H")</f>
        <v>#REF!</v>
      </c>
      <c r="J6620" s="7" t="e">
        <f>IF('Migration_601&lt;&gt;712&lt;&gt;LN'!O6621=#REF!,"","I")</f>
        <v>#REF!</v>
      </c>
      <c r="K6620" s="7" t="e">
        <f>IF('Migration_601&lt;&gt;712&lt;&gt;LN'!P6621=#REF!,"","J")</f>
        <v>#REF!</v>
      </c>
      <c r="L6620" s="7"/>
      <c r="M6620" s="7" t="e">
        <f>IF('Migration_601&lt;&gt;712&lt;&gt;LN'!R6621=#REF!,"","L")</f>
        <v>#REF!</v>
      </c>
      <c r="N6620" s="7" t="e">
        <f>IF('Migration_601&lt;&gt;712&lt;&gt;LN'!S6621=#REF!,"","M")</f>
        <v>#REF!</v>
      </c>
      <c r="O6620" s="7" t="e">
        <f>IF('Migration_601&lt;&gt;712&lt;&gt;LN'!T6621=#REF!,"","N")</f>
        <v>#REF!</v>
      </c>
      <c r="P6620" s="5" t="e">
        <f t="shared" si="206"/>
        <v>#REF!</v>
      </c>
      <c r="Q6620" s="4" t="e">
        <f t="shared" si="207"/>
        <v>#REF!</v>
      </c>
    </row>
    <row r="6621" spans="1:17" x14ac:dyDescent="0.2">
      <c r="A6621" s="3">
        <v>6619</v>
      </c>
      <c r="B6621" s="7" t="e">
        <f>IF('Migration_601&lt;&gt;712&lt;&gt;LN'!A6622=#REF!,"","A")</f>
        <v>#REF!</v>
      </c>
      <c r="C6621" s="7" t="e">
        <f>IF('Migration_601&lt;&gt;712&lt;&gt;LN'!C6622=#REF!,"","B")</f>
        <v>#REF!</v>
      </c>
      <c r="D6621" s="7" t="e">
        <f>IF('Migration_601&lt;&gt;712&lt;&gt;LN'!D6622=#REF!,"","C")</f>
        <v>#REF!</v>
      </c>
      <c r="E6621" s="7" t="e">
        <f>IF('Migration_601&lt;&gt;712&lt;&gt;LN'!E6622=#REF!,"","D")</f>
        <v>#REF!</v>
      </c>
      <c r="F6621" s="7" t="e">
        <f>IF('Migration_601&lt;&gt;712&lt;&gt;LN'!F6622=#REF!,"","E")</f>
        <v>#REF!</v>
      </c>
      <c r="G6621" s="7" t="e">
        <f>IF('Migration_601&lt;&gt;712&lt;&gt;LN'!L6622=#REF!,"","F")</f>
        <v>#REF!</v>
      </c>
      <c r="H6621" s="7" t="e">
        <f>IF('Migration_601&lt;&gt;712&lt;&gt;LN'!M6622=#REF!,"","G")</f>
        <v>#REF!</v>
      </c>
      <c r="I6621" s="7" t="e">
        <f>IF('Migration_601&lt;&gt;712&lt;&gt;LN'!N6622=#REF!,"","H")</f>
        <v>#REF!</v>
      </c>
      <c r="J6621" s="7" t="e">
        <f>IF('Migration_601&lt;&gt;712&lt;&gt;LN'!O6622=#REF!,"","I")</f>
        <v>#REF!</v>
      </c>
      <c r="K6621" s="7" t="e">
        <f>IF('Migration_601&lt;&gt;712&lt;&gt;LN'!P6622=#REF!,"","J")</f>
        <v>#REF!</v>
      </c>
      <c r="L6621" s="7"/>
      <c r="M6621" s="7" t="e">
        <f>IF('Migration_601&lt;&gt;712&lt;&gt;LN'!R6622=#REF!,"","L")</f>
        <v>#REF!</v>
      </c>
      <c r="N6621" s="7" t="e">
        <f>IF('Migration_601&lt;&gt;712&lt;&gt;LN'!S6622=#REF!,"","M")</f>
        <v>#REF!</v>
      </c>
      <c r="O6621" s="7" t="e">
        <f>IF('Migration_601&lt;&gt;712&lt;&gt;LN'!T6622=#REF!,"","N")</f>
        <v>#REF!</v>
      </c>
      <c r="P6621" s="5" t="e">
        <f t="shared" si="206"/>
        <v>#REF!</v>
      </c>
      <c r="Q6621" s="4" t="e">
        <f t="shared" si="207"/>
        <v>#REF!</v>
      </c>
    </row>
    <row r="6622" spans="1:17" x14ac:dyDescent="0.2">
      <c r="A6622" s="3">
        <v>6620</v>
      </c>
      <c r="B6622" s="7" t="e">
        <f>IF('Migration_601&lt;&gt;712&lt;&gt;LN'!A6623=#REF!,"","A")</f>
        <v>#REF!</v>
      </c>
      <c r="C6622" s="7" t="e">
        <f>IF('Migration_601&lt;&gt;712&lt;&gt;LN'!C6623=#REF!,"","B")</f>
        <v>#REF!</v>
      </c>
      <c r="D6622" s="7" t="e">
        <f>IF('Migration_601&lt;&gt;712&lt;&gt;LN'!D6623=#REF!,"","C")</f>
        <v>#REF!</v>
      </c>
      <c r="E6622" s="7" t="e">
        <f>IF('Migration_601&lt;&gt;712&lt;&gt;LN'!E6623=#REF!,"","D")</f>
        <v>#REF!</v>
      </c>
      <c r="F6622" s="7" t="e">
        <f>IF('Migration_601&lt;&gt;712&lt;&gt;LN'!F6623=#REF!,"","E")</f>
        <v>#REF!</v>
      </c>
      <c r="G6622" s="7" t="e">
        <f>IF('Migration_601&lt;&gt;712&lt;&gt;LN'!L6623=#REF!,"","F")</f>
        <v>#REF!</v>
      </c>
      <c r="H6622" s="7" t="e">
        <f>IF('Migration_601&lt;&gt;712&lt;&gt;LN'!M6623=#REF!,"","G")</f>
        <v>#REF!</v>
      </c>
      <c r="I6622" s="7" t="e">
        <f>IF('Migration_601&lt;&gt;712&lt;&gt;LN'!N6623=#REF!,"","H")</f>
        <v>#REF!</v>
      </c>
      <c r="J6622" s="7" t="e">
        <f>IF('Migration_601&lt;&gt;712&lt;&gt;LN'!O6623=#REF!,"","I")</f>
        <v>#REF!</v>
      </c>
      <c r="K6622" s="7" t="e">
        <f>IF('Migration_601&lt;&gt;712&lt;&gt;LN'!P6623=#REF!,"","J")</f>
        <v>#REF!</v>
      </c>
      <c r="L6622" s="7"/>
      <c r="M6622" s="7" t="e">
        <f>IF('Migration_601&lt;&gt;712&lt;&gt;LN'!R6623=#REF!,"","L")</f>
        <v>#REF!</v>
      </c>
      <c r="N6622" s="7" t="e">
        <f>IF('Migration_601&lt;&gt;712&lt;&gt;LN'!S6623=#REF!,"","M")</f>
        <v>#REF!</v>
      </c>
      <c r="O6622" s="7" t="e">
        <f>IF('Migration_601&lt;&gt;712&lt;&gt;LN'!T6623=#REF!,"","N")</f>
        <v>#REF!</v>
      </c>
      <c r="P6622" s="5" t="e">
        <f t="shared" si="206"/>
        <v>#REF!</v>
      </c>
      <c r="Q6622" s="4" t="e">
        <f t="shared" si="207"/>
        <v>#REF!</v>
      </c>
    </row>
    <row r="6623" spans="1:17" x14ac:dyDescent="0.2">
      <c r="A6623" s="3">
        <v>6621</v>
      </c>
      <c r="B6623" s="7" t="e">
        <f>IF('Migration_601&lt;&gt;712&lt;&gt;LN'!A6624=#REF!,"","A")</f>
        <v>#REF!</v>
      </c>
      <c r="C6623" s="7" t="e">
        <f>IF('Migration_601&lt;&gt;712&lt;&gt;LN'!C6624=#REF!,"","B")</f>
        <v>#REF!</v>
      </c>
      <c r="D6623" s="7" t="e">
        <f>IF('Migration_601&lt;&gt;712&lt;&gt;LN'!D6624=#REF!,"","C")</f>
        <v>#REF!</v>
      </c>
      <c r="E6623" s="7" t="e">
        <f>IF('Migration_601&lt;&gt;712&lt;&gt;LN'!E6624=#REF!,"","D")</f>
        <v>#REF!</v>
      </c>
      <c r="F6623" s="7" t="e">
        <f>IF('Migration_601&lt;&gt;712&lt;&gt;LN'!F6624=#REF!,"","E")</f>
        <v>#REF!</v>
      </c>
      <c r="G6623" s="7" t="e">
        <f>IF('Migration_601&lt;&gt;712&lt;&gt;LN'!L6624=#REF!,"","F")</f>
        <v>#REF!</v>
      </c>
      <c r="H6623" s="7" t="e">
        <f>IF('Migration_601&lt;&gt;712&lt;&gt;LN'!M6624=#REF!,"","G")</f>
        <v>#REF!</v>
      </c>
      <c r="I6623" s="7" t="e">
        <f>IF('Migration_601&lt;&gt;712&lt;&gt;LN'!N6624=#REF!,"","H")</f>
        <v>#REF!</v>
      </c>
      <c r="J6623" s="7" t="e">
        <f>IF('Migration_601&lt;&gt;712&lt;&gt;LN'!O6624=#REF!,"","I")</f>
        <v>#REF!</v>
      </c>
      <c r="K6623" s="7" t="e">
        <f>IF('Migration_601&lt;&gt;712&lt;&gt;LN'!P6624=#REF!,"","J")</f>
        <v>#REF!</v>
      </c>
      <c r="L6623" s="7"/>
      <c r="M6623" s="7" t="e">
        <f>IF('Migration_601&lt;&gt;712&lt;&gt;LN'!R6624=#REF!,"","L")</f>
        <v>#REF!</v>
      </c>
      <c r="N6623" s="7" t="e">
        <f>IF('Migration_601&lt;&gt;712&lt;&gt;LN'!S6624=#REF!,"","M")</f>
        <v>#REF!</v>
      </c>
      <c r="O6623" s="7" t="e">
        <f>IF('Migration_601&lt;&gt;712&lt;&gt;LN'!T6624=#REF!,"","N")</f>
        <v>#REF!</v>
      </c>
      <c r="P6623" s="5" t="e">
        <f t="shared" si="206"/>
        <v>#REF!</v>
      </c>
      <c r="Q6623" s="4" t="e">
        <f t="shared" si="207"/>
        <v>#REF!</v>
      </c>
    </row>
    <row r="6624" spans="1:17" x14ac:dyDescent="0.2">
      <c r="A6624" s="3">
        <v>6622</v>
      </c>
      <c r="B6624" s="7" t="e">
        <f>IF('Migration_601&lt;&gt;712&lt;&gt;LN'!A6625=#REF!,"","A")</f>
        <v>#REF!</v>
      </c>
      <c r="C6624" s="7" t="e">
        <f>IF('Migration_601&lt;&gt;712&lt;&gt;LN'!C6625=#REF!,"","B")</f>
        <v>#REF!</v>
      </c>
      <c r="D6624" s="7" t="e">
        <f>IF('Migration_601&lt;&gt;712&lt;&gt;LN'!D6625=#REF!,"","C")</f>
        <v>#REF!</v>
      </c>
      <c r="E6624" s="7" t="e">
        <f>IF('Migration_601&lt;&gt;712&lt;&gt;LN'!E6625=#REF!,"","D")</f>
        <v>#REF!</v>
      </c>
      <c r="F6624" s="7" t="e">
        <f>IF('Migration_601&lt;&gt;712&lt;&gt;LN'!F6625=#REF!,"","E")</f>
        <v>#REF!</v>
      </c>
      <c r="G6624" s="7" t="e">
        <f>IF('Migration_601&lt;&gt;712&lt;&gt;LN'!L6625=#REF!,"","F")</f>
        <v>#REF!</v>
      </c>
      <c r="H6624" s="7" t="e">
        <f>IF('Migration_601&lt;&gt;712&lt;&gt;LN'!M6625=#REF!,"","G")</f>
        <v>#REF!</v>
      </c>
      <c r="I6624" s="7" t="e">
        <f>IF('Migration_601&lt;&gt;712&lt;&gt;LN'!N6625=#REF!,"","H")</f>
        <v>#REF!</v>
      </c>
      <c r="J6624" s="7" t="e">
        <f>IF('Migration_601&lt;&gt;712&lt;&gt;LN'!O6625=#REF!,"","I")</f>
        <v>#REF!</v>
      </c>
      <c r="K6624" s="7" t="e">
        <f>IF('Migration_601&lt;&gt;712&lt;&gt;LN'!P6625=#REF!,"","J")</f>
        <v>#REF!</v>
      </c>
      <c r="L6624" s="7"/>
      <c r="M6624" s="7" t="e">
        <f>IF('Migration_601&lt;&gt;712&lt;&gt;LN'!R6625=#REF!,"","L")</f>
        <v>#REF!</v>
      </c>
      <c r="N6624" s="7" t="e">
        <f>IF('Migration_601&lt;&gt;712&lt;&gt;LN'!S6625=#REF!,"","M")</f>
        <v>#REF!</v>
      </c>
      <c r="O6624" s="7" t="e">
        <f>IF('Migration_601&lt;&gt;712&lt;&gt;LN'!T6625=#REF!,"","N")</f>
        <v>#REF!</v>
      </c>
      <c r="P6624" s="5" t="e">
        <f t="shared" si="206"/>
        <v>#REF!</v>
      </c>
      <c r="Q6624" s="4" t="e">
        <f t="shared" si="207"/>
        <v>#REF!</v>
      </c>
    </row>
    <row r="6625" spans="1:17" x14ac:dyDescent="0.2">
      <c r="A6625" s="3">
        <v>6623</v>
      </c>
      <c r="B6625" s="7" t="e">
        <f>IF('Migration_601&lt;&gt;712&lt;&gt;LN'!A6626=#REF!,"","A")</f>
        <v>#REF!</v>
      </c>
      <c r="C6625" s="7" t="e">
        <f>IF('Migration_601&lt;&gt;712&lt;&gt;LN'!C6626=#REF!,"","B")</f>
        <v>#REF!</v>
      </c>
      <c r="D6625" s="7" t="e">
        <f>IF('Migration_601&lt;&gt;712&lt;&gt;LN'!D6626=#REF!,"","C")</f>
        <v>#REF!</v>
      </c>
      <c r="E6625" s="7" t="e">
        <f>IF('Migration_601&lt;&gt;712&lt;&gt;LN'!E6626=#REF!,"","D")</f>
        <v>#REF!</v>
      </c>
      <c r="F6625" s="7" t="e">
        <f>IF('Migration_601&lt;&gt;712&lt;&gt;LN'!F6626=#REF!,"","E")</f>
        <v>#REF!</v>
      </c>
      <c r="G6625" s="7" t="e">
        <f>IF('Migration_601&lt;&gt;712&lt;&gt;LN'!L6626=#REF!,"","F")</f>
        <v>#REF!</v>
      </c>
      <c r="H6625" s="7" t="e">
        <f>IF('Migration_601&lt;&gt;712&lt;&gt;LN'!M6626=#REF!,"","G")</f>
        <v>#REF!</v>
      </c>
      <c r="I6625" s="7" t="e">
        <f>IF('Migration_601&lt;&gt;712&lt;&gt;LN'!N6626=#REF!,"","H")</f>
        <v>#REF!</v>
      </c>
      <c r="J6625" s="7" t="e">
        <f>IF('Migration_601&lt;&gt;712&lt;&gt;LN'!O6626=#REF!,"","I")</f>
        <v>#REF!</v>
      </c>
      <c r="K6625" s="7" t="e">
        <f>IF('Migration_601&lt;&gt;712&lt;&gt;LN'!P6626=#REF!,"","J")</f>
        <v>#REF!</v>
      </c>
      <c r="L6625" s="7"/>
      <c r="M6625" s="7" t="e">
        <f>IF('Migration_601&lt;&gt;712&lt;&gt;LN'!R6626=#REF!,"","L")</f>
        <v>#REF!</v>
      </c>
      <c r="N6625" s="7" t="e">
        <f>IF('Migration_601&lt;&gt;712&lt;&gt;LN'!S6626=#REF!,"","M")</f>
        <v>#REF!</v>
      </c>
      <c r="O6625" s="7" t="e">
        <f>IF('Migration_601&lt;&gt;712&lt;&gt;LN'!T6626=#REF!,"","N")</f>
        <v>#REF!</v>
      </c>
      <c r="P6625" s="5" t="e">
        <f t="shared" si="206"/>
        <v>#REF!</v>
      </c>
      <c r="Q6625" s="4" t="e">
        <f t="shared" si="207"/>
        <v>#REF!</v>
      </c>
    </row>
    <row r="6626" spans="1:17" x14ac:dyDescent="0.2">
      <c r="A6626" s="3">
        <v>6624</v>
      </c>
      <c r="B6626" s="7" t="e">
        <f>IF('Migration_601&lt;&gt;712&lt;&gt;LN'!A6627=#REF!,"","A")</f>
        <v>#REF!</v>
      </c>
      <c r="C6626" s="7" t="e">
        <f>IF('Migration_601&lt;&gt;712&lt;&gt;LN'!C6627=#REF!,"","B")</f>
        <v>#REF!</v>
      </c>
      <c r="D6626" s="7" t="e">
        <f>IF('Migration_601&lt;&gt;712&lt;&gt;LN'!D6627=#REF!,"","C")</f>
        <v>#REF!</v>
      </c>
      <c r="E6626" s="7" t="e">
        <f>IF('Migration_601&lt;&gt;712&lt;&gt;LN'!E6627=#REF!,"","D")</f>
        <v>#REF!</v>
      </c>
      <c r="F6626" s="7" t="e">
        <f>IF('Migration_601&lt;&gt;712&lt;&gt;LN'!F6627=#REF!,"","E")</f>
        <v>#REF!</v>
      </c>
      <c r="G6626" s="7" t="e">
        <f>IF('Migration_601&lt;&gt;712&lt;&gt;LN'!L6627=#REF!,"","F")</f>
        <v>#REF!</v>
      </c>
      <c r="H6626" s="7" t="e">
        <f>IF('Migration_601&lt;&gt;712&lt;&gt;LN'!M6627=#REF!,"","G")</f>
        <v>#REF!</v>
      </c>
      <c r="I6626" s="7" t="e">
        <f>IF('Migration_601&lt;&gt;712&lt;&gt;LN'!N6627=#REF!,"","H")</f>
        <v>#REF!</v>
      </c>
      <c r="J6626" s="7" t="e">
        <f>IF('Migration_601&lt;&gt;712&lt;&gt;LN'!O6627=#REF!,"","I")</f>
        <v>#REF!</v>
      </c>
      <c r="K6626" s="7" t="e">
        <f>IF('Migration_601&lt;&gt;712&lt;&gt;LN'!P6627=#REF!,"","J")</f>
        <v>#REF!</v>
      </c>
      <c r="L6626" s="7"/>
      <c r="M6626" s="7" t="e">
        <f>IF('Migration_601&lt;&gt;712&lt;&gt;LN'!R6627=#REF!,"","L")</f>
        <v>#REF!</v>
      </c>
      <c r="N6626" s="7" t="e">
        <f>IF('Migration_601&lt;&gt;712&lt;&gt;LN'!S6627=#REF!,"","M")</f>
        <v>#REF!</v>
      </c>
      <c r="O6626" s="7" t="e">
        <f>IF('Migration_601&lt;&gt;712&lt;&gt;LN'!T6627=#REF!,"","N")</f>
        <v>#REF!</v>
      </c>
      <c r="P6626" s="5" t="e">
        <f t="shared" si="206"/>
        <v>#REF!</v>
      </c>
      <c r="Q6626" s="4" t="e">
        <f t="shared" si="207"/>
        <v>#REF!</v>
      </c>
    </row>
    <row r="6627" spans="1:17" x14ac:dyDescent="0.2">
      <c r="A6627" s="3">
        <v>6625</v>
      </c>
      <c r="B6627" s="7" t="e">
        <f>IF('Migration_601&lt;&gt;712&lt;&gt;LN'!A6628=#REF!,"","A")</f>
        <v>#REF!</v>
      </c>
      <c r="C6627" s="7" t="e">
        <f>IF('Migration_601&lt;&gt;712&lt;&gt;LN'!C6628=#REF!,"","B")</f>
        <v>#REF!</v>
      </c>
      <c r="D6627" s="7" t="e">
        <f>IF('Migration_601&lt;&gt;712&lt;&gt;LN'!D6628=#REF!,"","C")</f>
        <v>#REF!</v>
      </c>
      <c r="E6627" s="7" t="e">
        <f>IF('Migration_601&lt;&gt;712&lt;&gt;LN'!E6628=#REF!,"","D")</f>
        <v>#REF!</v>
      </c>
      <c r="F6627" s="7" t="e">
        <f>IF('Migration_601&lt;&gt;712&lt;&gt;LN'!F6628=#REF!,"","E")</f>
        <v>#REF!</v>
      </c>
      <c r="G6627" s="7" t="e">
        <f>IF('Migration_601&lt;&gt;712&lt;&gt;LN'!L6628=#REF!,"","F")</f>
        <v>#REF!</v>
      </c>
      <c r="H6627" s="7" t="e">
        <f>IF('Migration_601&lt;&gt;712&lt;&gt;LN'!M6628=#REF!,"","G")</f>
        <v>#REF!</v>
      </c>
      <c r="I6627" s="7" t="e">
        <f>IF('Migration_601&lt;&gt;712&lt;&gt;LN'!N6628=#REF!,"","H")</f>
        <v>#REF!</v>
      </c>
      <c r="J6627" s="7" t="e">
        <f>IF('Migration_601&lt;&gt;712&lt;&gt;LN'!O6628=#REF!,"","I")</f>
        <v>#REF!</v>
      </c>
      <c r="K6627" s="7" t="e">
        <f>IF('Migration_601&lt;&gt;712&lt;&gt;LN'!P6628=#REF!,"","J")</f>
        <v>#REF!</v>
      </c>
      <c r="L6627" s="7"/>
      <c r="M6627" s="7" t="e">
        <f>IF('Migration_601&lt;&gt;712&lt;&gt;LN'!R6628=#REF!,"","L")</f>
        <v>#REF!</v>
      </c>
      <c r="N6627" s="7" t="e">
        <f>IF('Migration_601&lt;&gt;712&lt;&gt;LN'!S6628=#REF!,"","M")</f>
        <v>#REF!</v>
      </c>
      <c r="O6627" s="7" t="e">
        <f>IF('Migration_601&lt;&gt;712&lt;&gt;LN'!T6628=#REF!,"","N")</f>
        <v>#REF!</v>
      </c>
      <c r="P6627" s="5" t="e">
        <f t="shared" si="206"/>
        <v>#REF!</v>
      </c>
      <c r="Q6627" s="4" t="e">
        <f t="shared" si="207"/>
        <v>#REF!</v>
      </c>
    </row>
    <row r="6628" spans="1:17" x14ac:dyDescent="0.2">
      <c r="A6628" s="3">
        <v>6626</v>
      </c>
      <c r="B6628" s="7" t="e">
        <f>IF('Migration_601&lt;&gt;712&lt;&gt;LN'!A6629=#REF!,"","A")</f>
        <v>#REF!</v>
      </c>
      <c r="C6628" s="7" t="e">
        <f>IF('Migration_601&lt;&gt;712&lt;&gt;LN'!C6629=#REF!,"","B")</f>
        <v>#REF!</v>
      </c>
      <c r="D6628" s="7" t="e">
        <f>IF('Migration_601&lt;&gt;712&lt;&gt;LN'!D6629=#REF!,"","C")</f>
        <v>#REF!</v>
      </c>
      <c r="E6628" s="7" t="e">
        <f>IF('Migration_601&lt;&gt;712&lt;&gt;LN'!E6629=#REF!,"","D")</f>
        <v>#REF!</v>
      </c>
      <c r="F6628" s="7" t="e">
        <f>IF('Migration_601&lt;&gt;712&lt;&gt;LN'!F6629=#REF!,"","E")</f>
        <v>#REF!</v>
      </c>
      <c r="G6628" s="7" t="e">
        <f>IF('Migration_601&lt;&gt;712&lt;&gt;LN'!L6629=#REF!,"","F")</f>
        <v>#REF!</v>
      </c>
      <c r="H6628" s="7" t="e">
        <f>IF('Migration_601&lt;&gt;712&lt;&gt;LN'!M6629=#REF!,"","G")</f>
        <v>#REF!</v>
      </c>
      <c r="I6628" s="7" t="e">
        <f>IF('Migration_601&lt;&gt;712&lt;&gt;LN'!N6629=#REF!,"","H")</f>
        <v>#REF!</v>
      </c>
      <c r="J6628" s="7" t="e">
        <f>IF('Migration_601&lt;&gt;712&lt;&gt;LN'!O6629=#REF!,"","I")</f>
        <v>#REF!</v>
      </c>
      <c r="K6628" s="7" t="e">
        <f>IF('Migration_601&lt;&gt;712&lt;&gt;LN'!P6629=#REF!,"","J")</f>
        <v>#REF!</v>
      </c>
      <c r="L6628" s="7"/>
      <c r="M6628" s="7" t="e">
        <f>IF('Migration_601&lt;&gt;712&lt;&gt;LN'!R6629=#REF!,"","L")</f>
        <v>#REF!</v>
      </c>
      <c r="N6628" s="7" t="e">
        <f>IF('Migration_601&lt;&gt;712&lt;&gt;LN'!S6629=#REF!,"","M")</f>
        <v>#REF!</v>
      </c>
      <c r="O6628" s="7" t="e">
        <f>IF('Migration_601&lt;&gt;712&lt;&gt;LN'!T6629=#REF!,"","N")</f>
        <v>#REF!</v>
      </c>
      <c r="P6628" s="5" t="e">
        <f t="shared" si="206"/>
        <v>#REF!</v>
      </c>
      <c r="Q6628" s="4" t="e">
        <f t="shared" si="207"/>
        <v>#REF!</v>
      </c>
    </row>
    <row r="6629" spans="1:17" x14ac:dyDescent="0.2">
      <c r="A6629" s="3">
        <v>6627</v>
      </c>
      <c r="B6629" s="7" t="e">
        <f>IF('Migration_601&lt;&gt;712&lt;&gt;LN'!A6630=#REF!,"","A")</f>
        <v>#REF!</v>
      </c>
      <c r="C6629" s="7" t="e">
        <f>IF('Migration_601&lt;&gt;712&lt;&gt;LN'!C6630=#REF!,"","B")</f>
        <v>#REF!</v>
      </c>
      <c r="D6629" s="7" t="e">
        <f>IF('Migration_601&lt;&gt;712&lt;&gt;LN'!D6630=#REF!,"","C")</f>
        <v>#REF!</v>
      </c>
      <c r="E6629" s="7" t="e">
        <f>IF('Migration_601&lt;&gt;712&lt;&gt;LN'!E6630=#REF!,"","D")</f>
        <v>#REF!</v>
      </c>
      <c r="F6629" s="7" t="e">
        <f>IF('Migration_601&lt;&gt;712&lt;&gt;LN'!F6630=#REF!,"","E")</f>
        <v>#REF!</v>
      </c>
      <c r="G6629" s="7" t="e">
        <f>IF('Migration_601&lt;&gt;712&lt;&gt;LN'!L6630=#REF!,"","F")</f>
        <v>#REF!</v>
      </c>
      <c r="H6629" s="7" t="e">
        <f>IF('Migration_601&lt;&gt;712&lt;&gt;LN'!M6630=#REF!,"","G")</f>
        <v>#REF!</v>
      </c>
      <c r="I6629" s="7" t="e">
        <f>IF('Migration_601&lt;&gt;712&lt;&gt;LN'!N6630=#REF!,"","H")</f>
        <v>#REF!</v>
      </c>
      <c r="J6629" s="7" t="e">
        <f>IF('Migration_601&lt;&gt;712&lt;&gt;LN'!O6630=#REF!,"","I")</f>
        <v>#REF!</v>
      </c>
      <c r="K6629" s="7" t="e">
        <f>IF('Migration_601&lt;&gt;712&lt;&gt;LN'!P6630=#REF!,"","J")</f>
        <v>#REF!</v>
      </c>
      <c r="L6629" s="7"/>
      <c r="M6629" s="7" t="e">
        <f>IF('Migration_601&lt;&gt;712&lt;&gt;LN'!R6630=#REF!,"","L")</f>
        <v>#REF!</v>
      </c>
      <c r="N6629" s="7" t="e">
        <f>IF('Migration_601&lt;&gt;712&lt;&gt;LN'!S6630=#REF!,"","M")</f>
        <v>#REF!</v>
      </c>
      <c r="O6629" s="7" t="e">
        <f>IF('Migration_601&lt;&gt;712&lt;&gt;LN'!T6630=#REF!,"","N")</f>
        <v>#REF!</v>
      </c>
      <c r="P6629" s="5" t="e">
        <f t="shared" si="206"/>
        <v>#REF!</v>
      </c>
      <c r="Q6629" s="4" t="e">
        <f t="shared" si="207"/>
        <v>#REF!</v>
      </c>
    </row>
    <row r="6630" spans="1:17" x14ac:dyDescent="0.2">
      <c r="A6630" s="3">
        <v>6628</v>
      </c>
      <c r="B6630" s="7" t="e">
        <f>IF('Migration_601&lt;&gt;712&lt;&gt;LN'!A6631=#REF!,"","A")</f>
        <v>#REF!</v>
      </c>
      <c r="C6630" s="7" t="e">
        <f>IF('Migration_601&lt;&gt;712&lt;&gt;LN'!C6631=#REF!,"","B")</f>
        <v>#REF!</v>
      </c>
      <c r="D6630" s="7" t="e">
        <f>IF('Migration_601&lt;&gt;712&lt;&gt;LN'!D6631=#REF!,"","C")</f>
        <v>#REF!</v>
      </c>
      <c r="E6630" s="7" t="e">
        <f>IF('Migration_601&lt;&gt;712&lt;&gt;LN'!E6631=#REF!,"","D")</f>
        <v>#REF!</v>
      </c>
      <c r="F6630" s="7" t="e">
        <f>IF('Migration_601&lt;&gt;712&lt;&gt;LN'!F6631=#REF!,"","E")</f>
        <v>#REF!</v>
      </c>
      <c r="G6630" s="7" t="e">
        <f>IF('Migration_601&lt;&gt;712&lt;&gt;LN'!L6631=#REF!,"","F")</f>
        <v>#REF!</v>
      </c>
      <c r="H6630" s="7" t="e">
        <f>IF('Migration_601&lt;&gt;712&lt;&gt;LN'!M6631=#REF!,"","G")</f>
        <v>#REF!</v>
      </c>
      <c r="I6630" s="7" t="e">
        <f>IF('Migration_601&lt;&gt;712&lt;&gt;LN'!N6631=#REF!,"","H")</f>
        <v>#REF!</v>
      </c>
      <c r="J6630" s="7" t="e">
        <f>IF('Migration_601&lt;&gt;712&lt;&gt;LN'!O6631=#REF!,"","I")</f>
        <v>#REF!</v>
      </c>
      <c r="K6630" s="7" t="e">
        <f>IF('Migration_601&lt;&gt;712&lt;&gt;LN'!P6631=#REF!,"","J")</f>
        <v>#REF!</v>
      </c>
      <c r="L6630" s="7"/>
      <c r="M6630" s="7" t="e">
        <f>IF('Migration_601&lt;&gt;712&lt;&gt;LN'!R6631=#REF!,"","L")</f>
        <v>#REF!</v>
      </c>
      <c r="N6630" s="7" t="e">
        <f>IF('Migration_601&lt;&gt;712&lt;&gt;LN'!S6631=#REF!,"","M")</f>
        <v>#REF!</v>
      </c>
      <c r="O6630" s="7" t="e">
        <f>IF('Migration_601&lt;&gt;712&lt;&gt;LN'!T6631=#REF!,"","N")</f>
        <v>#REF!</v>
      </c>
      <c r="P6630" s="5" t="e">
        <f t="shared" si="206"/>
        <v>#REF!</v>
      </c>
      <c r="Q6630" s="4" t="e">
        <f t="shared" si="207"/>
        <v>#REF!</v>
      </c>
    </row>
    <row r="6631" spans="1:17" x14ac:dyDescent="0.2">
      <c r="A6631" s="3">
        <v>6629</v>
      </c>
      <c r="B6631" s="7" t="e">
        <f>IF('Migration_601&lt;&gt;712&lt;&gt;LN'!A6632=#REF!,"","A")</f>
        <v>#REF!</v>
      </c>
      <c r="C6631" s="7" t="e">
        <f>IF('Migration_601&lt;&gt;712&lt;&gt;LN'!C6632=#REF!,"","B")</f>
        <v>#REF!</v>
      </c>
      <c r="D6631" s="7" t="e">
        <f>IF('Migration_601&lt;&gt;712&lt;&gt;LN'!D6632=#REF!,"","C")</f>
        <v>#REF!</v>
      </c>
      <c r="E6631" s="7" t="e">
        <f>IF('Migration_601&lt;&gt;712&lt;&gt;LN'!E6632=#REF!,"","D")</f>
        <v>#REF!</v>
      </c>
      <c r="F6631" s="7" t="e">
        <f>IF('Migration_601&lt;&gt;712&lt;&gt;LN'!F6632=#REF!,"","E")</f>
        <v>#REF!</v>
      </c>
      <c r="G6631" s="7" t="e">
        <f>IF('Migration_601&lt;&gt;712&lt;&gt;LN'!L6632=#REF!,"","F")</f>
        <v>#REF!</v>
      </c>
      <c r="H6631" s="7" t="e">
        <f>IF('Migration_601&lt;&gt;712&lt;&gt;LN'!M6632=#REF!,"","G")</f>
        <v>#REF!</v>
      </c>
      <c r="I6631" s="7" t="e">
        <f>IF('Migration_601&lt;&gt;712&lt;&gt;LN'!N6632=#REF!,"","H")</f>
        <v>#REF!</v>
      </c>
      <c r="J6631" s="7" t="e">
        <f>IF('Migration_601&lt;&gt;712&lt;&gt;LN'!O6632=#REF!,"","I")</f>
        <v>#REF!</v>
      </c>
      <c r="K6631" s="7" t="e">
        <f>IF('Migration_601&lt;&gt;712&lt;&gt;LN'!P6632=#REF!,"","J")</f>
        <v>#REF!</v>
      </c>
      <c r="L6631" s="7"/>
      <c r="M6631" s="7" t="e">
        <f>IF('Migration_601&lt;&gt;712&lt;&gt;LN'!R6632=#REF!,"","L")</f>
        <v>#REF!</v>
      </c>
      <c r="N6631" s="7" t="e">
        <f>IF('Migration_601&lt;&gt;712&lt;&gt;LN'!S6632=#REF!,"","M")</f>
        <v>#REF!</v>
      </c>
      <c r="O6631" s="7" t="e">
        <f>IF('Migration_601&lt;&gt;712&lt;&gt;LN'!T6632=#REF!,"","N")</f>
        <v>#REF!</v>
      </c>
      <c r="P6631" s="5" t="e">
        <f t="shared" si="206"/>
        <v>#REF!</v>
      </c>
      <c r="Q6631" s="4" t="e">
        <f t="shared" si="207"/>
        <v>#REF!</v>
      </c>
    </row>
    <row r="6632" spans="1:17" x14ac:dyDescent="0.2">
      <c r="A6632" s="3">
        <v>6630</v>
      </c>
      <c r="B6632" s="7" t="e">
        <f>IF('Migration_601&lt;&gt;712&lt;&gt;LN'!A6633=#REF!,"","A")</f>
        <v>#REF!</v>
      </c>
      <c r="C6632" s="7" t="e">
        <f>IF('Migration_601&lt;&gt;712&lt;&gt;LN'!C6633=#REF!,"","B")</f>
        <v>#REF!</v>
      </c>
      <c r="D6632" s="7" t="e">
        <f>IF('Migration_601&lt;&gt;712&lt;&gt;LN'!D6633=#REF!,"","C")</f>
        <v>#REF!</v>
      </c>
      <c r="E6632" s="7" t="e">
        <f>IF('Migration_601&lt;&gt;712&lt;&gt;LN'!E6633=#REF!,"","D")</f>
        <v>#REF!</v>
      </c>
      <c r="F6632" s="7" t="e">
        <f>IF('Migration_601&lt;&gt;712&lt;&gt;LN'!F6633=#REF!,"","E")</f>
        <v>#REF!</v>
      </c>
      <c r="G6632" s="7" t="e">
        <f>IF('Migration_601&lt;&gt;712&lt;&gt;LN'!L6633=#REF!,"","F")</f>
        <v>#REF!</v>
      </c>
      <c r="H6632" s="7" t="e">
        <f>IF('Migration_601&lt;&gt;712&lt;&gt;LN'!M6633=#REF!,"","G")</f>
        <v>#REF!</v>
      </c>
      <c r="I6632" s="7" t="e">
        <f>IF('Migration_601&lt;&gt;712&lt;&gt;LN'!N6633=#REF!,"","H")</f>
        <v>#REF!</v>
      </c>
      <c r="J6632" s="7" t="e">
        <f>IF('Migration_601&lt;&gt;712&lt;&gt;LN'!O6633=#REF!,"","I")</f>
        <v>#REF!</v>
      </c>
      <c r="K6632" s="7" t="e">
        <f>IF('Migration_601&lt;&gt;712&lt;&gt;LN'!P6633=#REF!,"","J")</f>
        <v>#REF!</v>
      </c>
      <c r="L6632" s="7"/>
      <c r="M6632" s="7" t="e">
        <f>IF('Migration_601&lt;&gt;712&lt;&gt;LN'!R6633=#REF!,"","L")</f>
        <v>#REF!</v>
      </c>
      <c r="N6632" s="7" t="e">
        <f>IF('Migration_601&lt;&gt;712&lt;&gt;LN'!S6633=#REF!,"","M")</f>
        <v>#REF!</v>
      </c>
      <c r="O6632" s="7" t="e">
        <f>IF('Migration_601&lt;&gt;712&lt;&gt;LN'!T6633=#REF!,"","N")</f>
        <v>#REF!</v>
      </c>
      <c r="P6632" s="5" t="e">
        <f t="shared" si="206"/>
        <v>#REF!</v>
      </c>
      <c r="Q6632" s="4" t="e">
        <f t="shared" si="207"/>
        <v>#REF!</v>
      </c>
    </row>
    <row r="6633" spans="1:17" x14ac:dyDescent="0.2">
      <c r="A6633" s="3">
        <v>6631</v>
      </c>
      <c r="B6633" s="7" t="e">
        <f>IF('Migration_601&lt;&gt;712&lt;&gt;LN'!A6634=#REF!,"","A")</f>
        <v>#REF!</v>
      </c>
      <c r="C6633" s="7" t="e">
        <f>IF('Migration_601&lt;&gt;712&lt;&gt;LN'!C6634=#REF!,"","B")</f>
        <v>#REF!</v>
      </c>
      <c r="D6633" s="7" t="e">
        <f>IF('Migration_601&lt;&gt;712&lt;&gt;LN'!D6634=#REF!,"","C")</f>
        <v>#REF!</v>
      </c>
      <c r="E6633" s="7" t="e">
        <f>IF('Migration_601&lt;&gt;712&lt;&gt;LN'!E6634=#REF!,"","D")</f>
        <v>#REF!</v>
      </c>
      <c r="F6633" s="7" t="e">
        <f>IF('Migration_601&lt;&gt;712&lt;&gt;LN'!F6634=#REF!,"","E")</f>
        <v>#REF!</v>
      </c>
      <c r="G6633" s="7" t="e">
        <f>IF('Migration_601&lt;&gt;712&lt;&gt;LN'!L6634=#REF!,"","F")</f>
        <v>#REF!</v>
      </c>
      <c r="H6633" s="7" t="e">
        <f>IF('Migration_601&lt;&gt;712&lt;&gt;LN'!M6634=#REF!,"","G")</f>
        <v>#REF!</v>
      </c>
      <c r="I6633" s="7" t="e">
        <f>IF('Migration_601&lt;&gt;712&lt;&gt;LN'!N6634=#REF!,"","H")</f>
        <v>#REF!</v>
      </c>
      <c r="J6633" s="7" t="e">
        <f>IF('Migration_601&lt;&gt;712&lt;&gt;LN'!O6634=#REF!,"","I")</f>
        <v>#REF!</v>
      </c>
      <c r="K6633" s="7" t="e">
        <f>IF('Migration_601&lt;&gt;712&lt;&gt;LN'!P6634=#REF!,"","J")</f>
        <v>#REF!</v>
      </c>
      <c r="L6633" s="7"/>
      <c r="M6633" s="7" t="e">
        <f>IF('Migration_601&lt;&gt;712&lt;&gt;LN'!R6634=#REF!,"","L")</f>
        <v>#REF!</v>
      </c>
      <c r="N6633" s="7" t="e">
        <f>IF('Migration_601&lt;&gt;712&lt;&gt;LN'!S6634=#REF!,"","M")</f>
        <v>#REF!</v>
      </c>
      <c r="O6633" s="7" t="e">
        <f>IF('Migration_601&lt;&gt;712&lt;&gt;LN'!T6634=#REF!,"","N")</f>
        <v>#REF!</v>
      </c>
      <c r="P6633" s="5" t="e">
        <f t="shared" si="206"/>
        <v>#REF!</v>
      </c>
      <c r="Q6633" s="4" t="e">
        <f t="shared" si="207"/>
        <v>#REF!</v>
      </c>
    </row>
    <row r="6634" spans="1:17" x14ac:dyDescent="0.2">
      <c r="A6634" s="3">
        <v>6632</v>
      </c>
      <c r="B6634" s="7" t="e">
        <f>IF('Migration_601&lt;&gt;712&lt;&gt;LN'!A6635=#REF!,"","A")</f>
        <v>#REF!</v>
      </c>
      <c r="C6634" s="7" t="e">
        <f>IF('Migration_601&lt;&gt;712&lt;&gt;LN'!C6635=#REF!,"","B")</f>
        <v>#REF!</v>
      </c>
      <c r="D6634" s="7" t="e">
        <f>IF('Migration_601&lt;&gt;712&lt;&gt;LN'!D6635=#REF!,"","C")</f>
        <v>#REF!</v>
      </c>
      <c r="E6634" s="7" t="e">
        <f>IF('Migration_601&lt;&gt;712&lt;&gt;LN'!E6635=#REF!,"","D")</f>
        <v>#REF!</v>
      </c>
      <c r="F6634" s="7" t="e">
        <f>IF('Migration_601&lt;&gt;712&lt;&gt;LN'!F6635=#REF!,"","E")</f>
        <v>#REF!</v>
      </c>
      <c r="G6634" s="7" t="e">
        <f>IF('Migration_601&lt;&gt;712&lt;&gt;LN'!L6635=#REF!,"","F")</f>
        <v>#REF!</v>
      </c>
      <c r="H6634" s="7" t="e">
        <f>IF('Migration_601&lt;&gt;712&lt;&gt;LN'!M6635=#REF!,"","G")</f>
        <v>#REF!</v>
      </c>
      <c r="I6634" s="7" t="e">
        <f>IF('Migration_601&lt;&gt;712&lt;&gt;LN'!N6635=#REF!,"","H")</f>
        <v>#REF!</v>
      </c>
      <c r="J6634" s="7" t="e">
        <f>IF('Migration_601&lt;&gt;712&lt;&gt;LN'!O6635=#REF!,"","I")</f>
        <v>#REF!</v>
      </c>
      <c r="K6634" s="7" t="e">
        <f>IF('Migration_601&lt;&gt;712&lt;&gt;LN'!P6635=#REF!,"","J")</f>
        <v>#REF!</v>
      </c>
      <c r="L6634" s="7"/>
      <c r="M6634" s="7" t="e">
        <f>IF('Migration_601&lt;&gt;712&lt;&gt;LN'!R6635=#REF!,"","L")</f>
        <v>#REF!</v>
      </c>
      <c r="N6634" s="7" t="e">
        <f>IF('Migration_601&lt;&gt;712&lt;&gt;LN'!S6635=#REF!,"","M")</f>
        <v>#REF!</v>
      </c>
      <c r="O6634" s="7" t="e">
        <f>IF('Migration_601&lt;&gt;712&lt;&gt;LN'!T6635=#REF!,"","N")</f>
        <v>#REF!</v>
      </c>
      <c r="P6634" s="5" t="e">
        <f t="shared" si="206"/>
        <v>#REF!</v>
      </c>
      <c r="Q6634" s="4" t="e">
        <f t="shared" si="207"/>
        <v>#REF!</v>
      </c>
    </row>
    <row r="6635" spans="1:17" x14ac:dyDescent="0.2">
      <c r="A6635" s="3">
        <v>6633</v>
      </c>
      <c r="B6635" s="7" t="e">
        <f>IF('Migration_601&lt;&gt;712&lt;&gt;LN'!A6636=#REF!,"","A")</f>
        <v>#REF!</v>
      </c>
      <c r="C6635" s="7" t="e">
        <f>IF('Migration_601&lt;&gt;712&lt;&gt;LN'!C6636=#REF!,"","B")</f>
        <v>#REF!</v>
      </c>
      <c r="D6635" s="7" t="e">
        <f>IF('Migration_601&lt;&gt;712&lt;&gt;LN'!D6636=#REF!,"","C")</f>
        <v>#REF!</v>
      </c>
      <c r="E6635" s="7" t="e">
        <f>IF('Migration_601&lt;&gt;712&lt;&gt;LN'!E6636=#REF!,"","D")</f>
        <v>#REF!</v>
      </c>
      <c r="F6635" s="7" t="e">
        <f>IF('Migration_601&lt;&gt;712&lt;&gt;LN'!F6636=#REF!,"","E")</f>
        <v>#REF!</v>
      </c>
      <c r="G6635" s="7" t="e">
        <f>IF('Migration_601&lt;&gt;712&lt;&gt;LN'!L6636=#REF!,"","F")</f>
        <v>#REF!</v>
      </c>
      <c r="H6635" s="7" t="e">
        <f>IF('Migration_601&lt;&gt;712&lt;&gt;LN'!M6636=#REF!,"","G")</f>
        <v>#REF!</v>
      </c>
      <c r="I6635" s="7" t="e">
        <f>IF('Migration_601&lt;&gt;712&lt;&gt;LN'!N6636=#REF!,"","H")</f>
        <v>#REF!</v>
      </c>
      <c r="J6635" s="7" t="e">
        <f>IF('Migration_601&lt;&gt;712&lt;&gt;LN'!O6636=#REF!,"","I")</f>
        <v>#REF!</v>
      </c>
      <c r="K6635" s="7" t="e">
        <f>IF('Migration_601&lt;&gt;712&lt;&gt;LN'!P6636=#REF!,"","J")</f>
        <v>#REF!</v>
      </c>
      <c r="L6635" s="7"/>
      <c r="M6635" s="7" t="e">
        <f>IF('Migration_601&lt;&gt;712&lt;&gt;LN'!R6636=#REF!,"","L")</f>
        <v>#REF!</v>
      </c>
      <c r="N6635" s="7" t="e">
        <f>IF('Migration_601&lt;&gt;712&lt;&gt;LN'!S6636=#REF!,"","M")</f>
        <v>#REF!</v>
      </c>
      <c r="O6635" s="7" t="e">
        <f>IF('Migration_601&lt;&gt;712&lt;&gt;LN'!T6636=#REF!,"","N")</f>
        <v>#REF!</v>
      </c>
      <c r="P6635" s="5" t="e">
        <f t="shared" si="206"/>
        <v>#REF!</v>
      </c>
      <c r="Q6635" s="4" t="e">
        <f t="shared" si="207"/>
        <v>#REF!</v>
      </c>
    </row>
    <row r="6636" spans="1:17" x14ac:dyDescent="0.2">
      <c r="A6636" s="3">
        <v>6634</v>
      </c>
      <c r="B6636" s="7" t="e">
        <f>IF('Migration_601&lt;&gt;712&lt;&gt;LN'!A6637=#REF!,"","A")</f>
        <v>#REF!</v>
      </c>
      <c r="C6636" s="7" t="e">
        <f>IF('Migration_601&lt;&gt;712&lt;&gt;LN'!C6637=#REF!,"","B")</f>
        <v>#REF!</v>
      </c>
      <c r="D6636" s="7" t="e">
        <f>IF('Migration_601&lt;&gt;712&lt;&gt;LN'!D6637=#REF!,"","C")</f>
        <v>#REF!</v>
      </c>
      <c r="E6636" s="7" t="e">
        <f>IF('Migration_601&lt;&gt;712&lt;&gt;LN'!E6637=#REF!,"","D")</f>
        <v>#REF!</v>
      </c>
      <c r="F6636" s="7" t="e">
        <f>IF('Migration_601&lt;&gt;712&lt;&gt;LN'!F6637=#REF!,"","E")</f>
        <v>#REF!</v>
      </c>
      <c r="G6636" s="7" t="e">
        <f>IF('Migration_601&lt;&gt;712&lt;&gt;LN'!L6637=#REF!,"","F")</f>
        <v>#REF!</v>
      </c>
      <c r="H6636" s="7" t="e">
        <f>IF('Migration_601&lt;&gt;712&lt;&gt;LN'!M6637=#REF!,"","G")</f>
        <v>#REF!</v>
      </c>
      <c r="I6636" s="7" t="e">
        <f>IF('Migration_601&lt;&gt;712&lt;&gt;LN'!N6637=#REF!,"","H")</f>
        <v>#REF!</v>
      </c>
      <c r="J6636" s="7" t="e">
        <f>IF('Migration_601&lt;&gt;712&lt;&gt;LN'!O6637=#REF!,"","I")</f>
        <v>#REF!</v>
      </c>
      <c r="K6636" s="7" t="e">
        <f>IF('Migration_601&lt;&gt;712&lt;&gt;LN'!P6637=#REF!,"","J")</f>
        <v>#REF!</v>
      </c>
      <c r="L6636" s="7"/>
      <c r="M6636" s="7" t="e">
        <f>IF('Migration_601&lt;&gt;712&lt;&gt;LN'!R6637=#REF!,"","L")</f>
        <v>#REF!</v>
      </c>
      <c r="N6636" s="7" t="e">
        <f>IF('Migration_601&lt;&gt;712&lt;&gt;LN'!S6637=#REF!,"","M")</f>
        <v>#REF!</v>
      </c>
      <c r="O6636" s="7" t="e">
        <f>IF('Migration_601&lt;&gt;712&lt;&gt;LN'!T6637=#REF!,"","N")</f>
        <v>#REF!</v>
      </c>
      <c r="P6636" s="5" t="e">
        <f t="shared" si="206"/>
        <v>#REF!</v>
      </c>
      <c r="Q6636" s="4" t="e">
        <f t="shared" si="207"/>
        <v>#REF!</v>
      </c>
    </row>
    <row r="6637" spans="1:17" x14ac:dyDescent="0.2">
      <c r="A6637" s="3">
        <v>6635</v>
      </c>
      <c r="B6637" s="7" t="e">
        <f>IF('Migration_601&lt;&gt;712&lt;&gt;LN'!A6638=#REF!,"","A")</f>
        <v>#REF!</v>
      </c>
      <c r="C6637" s="7" t="e">
        <f>IF('Migration_601&lt;&gt;712&lt;&gt;LN'!C6638=#REF!,"","B")</f>
        <v>#REF!</v>
      </c>
      <c r="D6637" s="7" t="e">
        <f>IF('Migration_601&lt;&gt;712&lt;&gt;LN'!D6638=#REF!,"","C")</f>
        <v>#REF!</v>
      </c>
      <c r="E6637" s="7" t="e">
        <f>IF('Migration_601&lt;&gt;712&lt;&gt;LN'!E6638=#REF!,"","D")</f>
        <v>#REF!</v>
      </c>
      <c r="F6637" s="7" t="e">
        <f>IF('Migration_601&lt;&gt;712&lt;&gt;LN'!F6638=#REF!,"","E")</f>
        <v>#REF!</v>
      </c>
      <c r="G6637" s="7" t="e">
        <f>IF('Migration_601&lt;&gt;712&lt;&gt;LN'!L6638=#REF!,"","F")</f>
        <v>#REF!</v>
      </c>
      <c r="H6637" s="7" t="e">
        <f>IF('Migration_601&lt;&gt;712&lt;&gt;LN'!M6638=#REF!,"","G")</f>
        <v>#REF!</v>
      </c>
      <c r="I6637" s="7" t="e">
        <f>IF('Migration_601&lt;&gt;712&lt;&gt;LN'!N6638=#REF!,"","H")</f>
        <v>#REF!</v>
      </c>
      <c r="J6637" s="7" t="e">
        <f>IF('Migration_601&lt;&gt;712&lt;&gt;LN'!O6638=#REF!,"","I")</f>
        <v>#REF!</v>
      </c>
      <c r="K6637" s="7" t="e">
        <f>IF('Migration_601&lt;&gt;712&lt;&gt;LN'!P6638=#REF!,"","J")</f>
        <v>#REF!</v>
      </c>
      <c r="L6637" s="7"/>
      <c r="M6637" s="7" t="e">
        <f>IF('Migration_601&lt;&gt;712&lt;&gt;LN'!R6638=#REF!,"","L")</f>
        <v>#REF!</v>
      </c>
      <c r="N6637" s="7" t="e">
        <f>IF('Migration_601&lt;&gt;712&lt;&gt;LN'!S6638=#REF!,"","M")</f>
        <v>#REF!</v>
      </c>
      <c r="O6637" s="7" t="e">
        <f>IF('Migration_601&lt;&gt;712&lt;&gt;LN'!T6638=#REF!,"","N")</f>
        <v>#REF!</v>
      </c>
      <c r="P6637" s="5" t="e">
        <f t="shared" si="206"/>
        <v>#REF!</v>
      </c>
      <c r="Q6637" s="4" t="e">
        <f t="shared" si="207"/>
        <v>#REF!</v>
      </c>
    </row>
    <row r="6638" spans="1:17" x14ac:dyDescent="0.2">
      <c r="A6638" s="3">
        <v>6636</v>
      </c>
      <c r="B6638" s="7" t="e">
        <f>IF('Migration_601&lt;&gt;712&lt;&gt;LN'!A6639=#REF!,"","A")</f>
        <v>#REF!</v>
      </c>
      <c r="C6638" s="7" t="e">
        <f>IF('Migration_601&lt;&gt;712&lt;&gt;LN'!C6639=#REF!,"","B")</f>
        <v>#REF!</v>
      </c>
      <c r="D6638" s="7" t="e">
        <f>IF('Migration_601&lt;&gt;712&lt;&gt;LN'!D6639=#REF!,"","C")</f>
        <v>#REF!</v>
      </c>
      <c r="E6638" s="7" t="e">
        <f>IF('Migration_601&lt;&gt;712&lt;&gt;LN'!E6639=#REF!,"","D")</f>
        <v>#REF!</v>
      </c>
      <c r="F6638" s="7" t="e">
        <f>IF('Migration_601&lt;&gt;712&lt;&gt;LN'!F6639=#REF!,"","E")</f>
        <v>#REF!</v>
      </c>
      <c r="G6638" s="7" t="e">
        <f>IF('Migration_601&lt;&gt;712&lt;&gt;LN'!L6639=#REF!,"","F")</f>
        <v>#REF!</v>
      </c>
      <c r="H6638" s="7" t="e">
        <f>IF('Migration_601&lt;&gt;712&lt;&gt;LN'!M6639=#REF!,"","G")</f>
        <v>#REF!</v>
      </c>
      <c r="I6638" s="7" t="e">
        <f>IF('Migration_601&lt;&gt;712&lt;&gt;LN'!N6639=#REF!,"","H")</f>
        <v>#REF!</v>
      </c>
      <c r="J6638" s="7" t="e">
        <f>IF('Migration_601&lt;&gt;712&lt;&gt;LN'!O6639=#REF!,"","I")</f>
        <v>#REF!</v>
      </c>
      <c r="K6638" s="7" t="e">
        <f>IF('Migration_601&lt;&gt;712&lt;&gt;LN'!P6639=#REF!,"","J")</f>
        <v>#REF!</v>
      </c>
      <c r="L6638" s="7"/>
      <c r="M6638" s="7" t="e">
        <f>IF('Migration_601&lt;&gt;712&lt;&gt;LN'!R6639=#REF!,"","L")</f>
        <v>#REF!</v>
      </c>
      <c r="N6638" s="7" t="e">
        <f>IF('Migration_601&lt;&gt;712&lt;&gt;LN'!S6639=#REF!,"","M")</f>
        <v>#REF!</v>
      </c>
      <c r="O6638" s="7" t="e">
        <f>IF('Migration_601&lt;&gt;712&lt;&gt;LN'!T6639=#REF!,"","N")</f>
        <v>#REF!</v>
      </c>
      <c r="P6638" s="5" t="e">
        <f t="shared" si="206"/>
        <v>#REF!</v>
      </c>
      <c r="Q6638" s="4" t="e">
        <f t="shared" si="207"/>
        <v>#REF!</v>
      </c>
    </row>
    <row r="6639" spans="1:17" x14ac:dyDescent="0.2">
      <c r="A6639" s="3">
        <v>6637</v>
      </c>
      <c r="B6639" s="7" t="e">
        <f>IF('Migration_601&lt;&gt;712&lt;&gt;LN'!A6640=#REF!,"","A")</f>
        <v>#REF!</v>
      </c>
      <c r="C6639" s="7" t="e">
        <f>IF('Migration_601&lt;&gt;712&lt;&gt;LN'!C6640=#REF!,"","B")</f>
        <v>#REF!</v>
      </c>
      <c r="D6639" s="7" t="e">
        <f>IF('Migration_601&lt;&gt;712&lt;&gt;LN'!D6640=#REF!,"","C")</f>
        <v>#REF!</v>
      </c>
      <c r="E6639" s="7" t="e">
        <f>IF('Migration_601&lt;&gt;712&lt;&gt;LN'!E6640=#REF!,"","D")</f>
        <v>#REF!</v>
      </c>
      <c r="F6639" s="7" t="e">
        <f>IF('Migration_601&lt;&gt;712&lt;&gt;LN'!F6640=#REF!,"","E")</f>
        <v>#REF!</v>
      </c>
      <c r="G6639" s="7" t="e">
        <f>IF('Migration_601&lt;&gt;712&lt;&gt;LN'!L6640=#REF!,"","F")</f>
        <v>#REF!</v>
      </c>
      <c r="H6639" s="7" t="e">
        <f>IF('Migration_601&lt;&gt;712&lt;&gt;LN'!M6640=#REF!,"","G")</f>
        <v>#REF!</v>
      </c>
      <c r="I6639" s="7" t="e">
        <f>IF('Migration_601&lt;&gt;712&lt;&gt;LN'!N6640=#REF!,"","H")</f>
        <v>#REF!</v>
      </c>
      <c r="J6639" s="7" t="e">
        <f>IF('Migration_601&lt;&gt;712&lt;&gt;LN'!O6640=#REF!,"","I")</f>
        <v>#REF!</v>
      </c>
      <c r="K6639" s="7" t="e">
        <f>IF('Migration_601&lt;&gt;712&lt;&gt;LN'!P6640=#REF!,"","J")</f>
        <v>#REF!</v>
      </c>
      <c r="L6639" s="7"/>
      <c r="M6639" s="7" t="e">
        <f>IF('Migration_601&lt;&gt;712&lt;&gt;LN'!R6640=#REF!,"","L")</f>
        <v>#REF!</v>
      </c>
      <c r="N6639" s="7" t="e">
        <f>IF('Migration_601&lt;&gt;712&lt;&gt;LN'!S6640=#REF!,"","M")</f>
        <v>#REF!</v>
      </c>
      <c r="O6639" s="7" t="e">
        <f>IF('Migration_601&lt;&gt;712&lt;&gt;LN'!T6640=#REF!,"","N")</f>
        <v>#REF!</v>
      </c>
      <c r="P6639" s="5" t="e">
        <f t="shared" si="206"/>
        <v>#REF!</v>
      </c>
      <c r="Q6639" s="4" t="e">
        <f t="shared" si="207"/>
        <v>#REF!</v>
      </c>
    </row>
    <row r="6640" spans="1:17" x14ac:dyDescent="0.2">
      <c r="A6640" s="3">
        <v>6638</v>
      </c>
      <c r="B6640" s="7" t="e">
        <f>IF('Migration_601&lt;&gt;712&lt;&gt;LN'!A6641=#REF!,"","A")</f>
        <v>#REF!</v>
      </c>
      <c r="C6640" s="7" t="e">
        <f>IF('Migration_601&lt;&gt;712&lt;&gt;LN'!C6641=#REF!,"","B")</f>
        <v>#REF!</v>
      </c>
      <c r="D6640" s="7" t="e">
        <f>IF('Migration_601&lt;&gt;712&lt;&gt;LN'!D6641=#REF!,"","C")</f>
        <v>#REF!</v>
      </c>
      <c r="E6640" s="7" t="e">
        <f>IF('Migration_601&lt;&gt;712&lt;&gt;LN'!E6641=#REF!,"","D")</f>
        <v>#REF!</v>
      </c>
      <c r="F6640" s="7" t="e">
        <f>IF('Migration_601&lt;&gt;712&lt;&gt;LN'!F6641=#REF!,"","E")</f>
        <v>#REF!</v>
      </c>
      <c r="G6640" s="7" t="e">
        <f>IF('Migration_601&lt;&gt;712&lt;&gt;LN'!L6641=#REF!,"","F")</f>
        <v>#REF!</v>
      </c>
      <c r="H6640" s="7" t="e">
        <f>IF('Migration_601&lt;&gt;712&lt;&gt;LN'!M6641=#REF!,"","G")</f>
        <v>#REF!</v>
      </c>
      <c r="I6640" s="7" t="e">
        <f>IF('Migration_601&lt;&gt;712&lt;&gt;LN'!N6641=#REF!,"","H")</f>
        <v>#REF!</v>
      </c>
      <c r="J6640" s="7" t="e">
        <f>IF('Migration_601&lt;&gt;712&lt;&gt;LN'!O6641=#REF!,"","I")</f>
        <v>#REF!</v>
      </c>
      <c r="K6640" s="7" t="e">
        <f>IF('Migration_601&lt;&gt;712&lt;&gt;LN'!P6641=#REF!,"","J")</f>
        <v>#REF!</v>
      </c>
      <c r="L6640" s="7"/>
      <c r="M6640" s="7" t="e">
        <f>IF('Migration_601&lt;&gt;712&lt;&gt;LN'!R6641=#REF!,"","L")</f>
        <v>#REF!</v>
      </c>
      <c r="N6640" s="7" t="e">
        <f>IF('Migration_601&lt;&gt;712&lt;&gt;LN'!S6641=#REF!,"","M")</f>
        <v>#REF!</v>
      </c>
      <c r="O6640" s="7" t="e">
        <f>IF('Migration_601&lt;&gt;712&lt;&gt;LN'!T6641=#REF!,"","N")</f>
        <v>#REF!</v>
      </c>
      <c r="P6640" s="5" t="e">
        <f t="shared" si="206"/>
        <v>#REF!</v>
      </c>
      <c r="Q6640" s="4" t="e">
        <f t="shared" si="207"/>
        <v>#REF!</v>
      </c>
    </row>
    <row r="6641" spans="1:17" x14ac:dyDescent="0.2">
      <c r="A6641" s="3">
        <v>6639</v>
      </c>
      <c r="B6641" s="7" t="e">
        <f>IF('Migration_601&lt;&gt;712&lt;&gt;LN'!A6642=#REF!,"","A")</f>
        <v>#REF!</v>
      </c>
      <c r="C6641" s="7" t="e">
        <f>IF('Migration_601&lt;&gt;712&lt;&gt;LN'!C6642=#REF!,"","B")</f>
        <v>#REF!</v>
      </c>
      <c r="D6641" s="7" t="e">
        <f>IF('Migration_601&lt;&gt;712&lt;&gt;LN'!D6642=#REF!,"","C")</f>
        <v>#REF!</v>
      </c>
      <c r="E6641" s="7" t="e">
        <f>IF('Migration_601&lt;&gt;712&lt;&gt;LN'!E6642=#REF!,"","D")</f>
        <v>#REF!</v>
      </c>
      <c r="F6641" s="7" t="e">
        <f>IF('Migration_601&lt;&gt;712&lt;&gt;LN'!F6642=#REF!,"","E")</f>
        <v>#REF!</v>
      </c>
      <c r="G6641" s="7" t="e">
        <f>IF('Migration_601&lt;&gt;712&lt;&gt;LN'!L6642=#REF!,"","F")</f>
        <v>#REF!</v>
      </c>
      <c r="H6641" s="7" t="e">
        <f>IF('Migration_601&lt;&gt;712&lt;&gt;LN'!M6642=#REF!,"","G")</f>
        <v>#REF!</v>
      </c>
      <c r="I6641" s="7" t="e">
        <f>IF('Migration_601&lt;&gt;712&lt;&gt;LN'!N6642=#REF!,"","H")</f>
        <v>#REF!</v>
      </c>
      <c r="J6641" s="7" t="e">
        <f>IF('Migration_601&lt;&gt;712&lt;&gt;LN'!O6642=#REF!,"","I")</f>
        <v>#REF!</v>
      </c>
      <c r="K6641" s="7" t="e">
        <f>IF('Migration_601&lt;&gt;712&lt;&gt;LN'!P6642=#REF!,"","J")</f>
        <v>#REF!</v>
      </c>
      <c r="L6641" s="7"/>
      <c r="M6641" s="7" t="e">
        <f>IF('Migration_601&lt;&gt;712&lt;&gt;LN'!R6642=#REF!,"","L")</f>
        <v>#REF!</v>
      </c>
      <c r="N6641" s="7" t="e">
        <f>IF('Migration_601&lt;&gt;712&lt;&gt;LN'!S6642=#REF!,"","M")</f>
        <v>#REF!</v>
      </c>
      <c r="O6641" s="7" t="e">
        <f>IF('Migration_601&lt;&gt;712&lt;&gt;LN'!T6642=#REF!,"","N")</f>
        <v>#REF!</v>
      </c>
      <c r="P6641" s="5" t="e">
        <f t="shared" si="206"/>
        <v>#REF!</v>
      </c>
      <c r="Q6641" s="4" t="e">
        <f t="shared" si="207"/>
        <v>#REF!</v>
      </c>
    </row>
    <row r="6642" spans="1:17" x14ac:dyDescent="0.2">
      <c r="A6642" s="3">
        <v>6640</v>
      </c>
      <c r="B6642" s="7" t="e">
        <f>IF('Migration_601&lt;&gt;712&lt;&gt;LN'!A6643=#REF!,"","A")</f>
        <v>#REF!</v>
      </c>
      <c r="C6642" s="7" t="e">
        <f>IF('Migration_601&lt;&gt;712&lt;&gt;LN'!C6643=#REF!,"","B")</f>
        <v>#REF!</v>
      </c>
      <c r="D6642" s="7" t="e">
        <f>IF('Migration_601&lt;&gt;712&lt;&gt;LN'!D6643=#REF!,"","C")</f>
        <v>#REF!</v>
      </c>
      <c r="E6642" s="7" t="e">
        <f>IF('Migration_601&lt;&gt;712&lt;&gt;LN'!E6643=#REF!,"","D")</f>
        <v>#REF!</v>
      </c>
      <c r="F6642" s="7" t="e">
        <f>IF('Migration_601&lt;&gt;712&lt;&gt;LN'!F6643=#REF!,"","E")</f>
        <v>#REF!</v>
      </c>
      <c r="G6642" s="7" t="e">
        <f>IF('Migration_601&lt;&gt;712&lt;&gt;LN'!L6643=#REF!,"","F")</f>
        <v>#REF!</v>
      </c>
      <c r="H6642" s="7" t="e">
        <f>IF('Migration_601&lt;&gt;712&lt;&gt;LN'!M6643=#REF!,"","G")</f>
        <v>#REF!</v>
      </c>
      <c r="I6642" s="7" t="e">
        <f>IF('Migration_601&lt;&gt;712&lt;&gt;LN'!N6643=#REF!,"","H")</f>
        <v>#REF!</v>
      </c>
      <c r="J6642" s="7" t="e">
        <f>IF('Migration_601&lt;&gt;712&lt;&gt;LN'!O6643=#REF!,"","I")</f>
        <v>#REF!</v>
      </c>
      <c r="K6642" s="7" t="e">
        <f>IF('Migration_601&lt;&gt;712&lt;&gt;LN'!P6643=#REF!,"","J")</f>
        <v>#REF!</v>
      </c>
      <c r="L6642" s="7"/>
      <c r="M6642" s="7" t="e">
        <f>IF('Migration_601&lt;&gt;712&lt;&gt;LN'!R6643=#REF!,"","L")</f>
        <v>#REF!</v>
      </c>
      <c r="N6642" s="7" t="e">
        <f>IF('Migration_601&lt;&gt;712&lt;&gt;LN'!S6643=#REF!,"","M")</f>
        <v>#REF!</v>
      </c>
      <c r="O6642" s="7" t="e">
        <f>IF('Migration_601&lt;&gt;712&lt;&gt;LN'!T6643=#REF!,"","N")</f>
        <v>#REF!</v>
      </c>
      <c r="P6642" s="5" t="e">
        <f t="shared" si="206"/>
        <v>#REF!</v>
      </c>
      <c r="Q6642" s="4" t="e">
        <f t="shared" si="207"/>
        <v>#REF!</v>
      </c>
    </row>
    <row r="6643" spans="1:17" x14ac:dyDescent="0.2">
      <c r="A6643" s="3">
        <v>6641</v>
      </c>
      <c r="B6643" s="7" t="e">
        <f>IF('Migration_601&lt;&gt;712&lt;&gt;LN'!A6644=#REF!,"","A")</f>
        <v>#REF!</v>
      </c>
      <c r="C6643" s="7" t="e">
        <f>IF('Migration_601&lt;&gt;712&lt;&gt;LN'!C6644=#REF!,"","B")</f>
        <v>#REF!</v>
      </c>
      <c r="D6643" s="7" t="e">
        <f>IF('Migration_601&lt;&gt;712&lt;&gt;LN'!D6644=#REF!,"","C")</f>
        <v>#REF!</v>
      </c>
      <c r="E6643" s="7" t="e">
        <f>IF('Migration_601&lt;&gt;712&lt;&gt;LN'!E6644=#REF!,"","D")</f>
        <v>#REF!</v>
      </c>
      <c r="F6643" s="7" t="e">
        <f>IF('Migration_601&lt;&gt;712&lt;&gt;LN'!F6644=#REF!,"","E")</f>
        <v>#REF!</v>
      </c>
      <c r="G6643" s="7" t="e">
        <f>IF('Migration_601&lt;&gt;712&lt;&gt;LN'!L6644=#REF!,"","F")</f>
        <v>#REF!</v>
      </c>
      <c r="H6643" s="7" t="e">
        <f>IF('Migration_601&lt;&gt;712&lt;&gt;LN'!M6644=#REF!,"","G")</f>
        <v>#REF!</v>
      </c>
      <c r="I6643" s="7" t="e">
        <f>IF('Migration_601&lt;&gt;712&lt;&gt;LN'!N6644=#REF!,"","H")</f>
        <v>#REF!</v>
      </c>
      <c r="J6643" s="7" t="e">
        <f>IF('Migration_601&lt;&gt;712&lt;&gt;LN'!O6644=#REF!,"","I")</f>
        <v>#REF!</v>
      </c>
      <c r="K6643" s="7" t="e">
        <f>IF('Migration_601&lt;&gt;712&lt;&gt;LN'!P6644=#REF!,"","J")</f>
        <v>#REF!</v>
      </c>
      <c r="L6643" s="7"/>
      <c r="M6643" s="7" t="e">
        <f>IF('Migration_601&lt;&gt;712&lt;&gt;LN'!R6644=#REF!,"","L")</f>
        <v>#REF!</v>
      </c>
      <c r="N6643" s="7" t="e">
        <f>IF('Migration_601&lt;&gt;712&lt;&gt;LN'!S6644=#REF!,"","M")</f>
        <v>#REF!</v>
      </c>
      <c r="O6643" s="7" t="e">
        <f>IF('Migration_601&lt;&gt;712&lt;&gt;LN'!T6644=#REF!,"","N")</f>
        <v>#REF!</v>
      </c>
      <c r="P6643" s="5" t="e">
        <f t="shared" si="206"/>
        <v>#REF!</v>
      </c>
      <c r="Q6643" s="4" t="e">
        <f t="shared" si="207"/>
        <v>#REF!</v>
      </c>
    </row>
    <row r="6644" spans="1:17" x14ac:dyDescent="0.2">
      <c r="A6644" s="3">
        <v>6642</v>
      </c>
      <c r="B6644" s="7" t="e">
        <f>IF('Migration_601&lt;&gt;712&lt;&gt;LN'!A6645=#REF!,"","A")</f>
        <v>#REF!</v>
      </c>
      <c r="C6644" s="7" t="e">
        <f>IF('Migration_601&lt;&gt;712&lt;&gt;LN'!C6645=#REF!,"","B")</f>
        <v>#REF!</v>
      </c>
      <c r="D6644" s="7" t="e">
        <f>IF('Migration_601&lt;&gt;712&lt;&gt;LN'!D6645=#REF!,"","C")</f>
        <v>#REF!</v>
      </c>
      <c r="E6644" s="7" t="e">
        <f>IF('Migration_601&lt;&gt;712&lt;&gt;LN'!E6645=#REF!,"","D")</f>
        <v>#REF!</v>
      </c>
      <c r="F6644" s="7" t="e">
        <f>IF('Migration_601&lt;&gt;712&lt;&gt;LN'!F6645=#REF!,"","E")</f>
        <v>#REF!</v>
      </c>
      <c r="G6644" s="7" t="e">
        <f>IF('Migration_601&lt;&gt;712&lt;&gt;LN'!L6645=#REF!,"","F")</f>
        <v>#REF!</v>
      </c>
      <c r="H6644" s="7" t="e">
        <f>IF('Migration_601&lt;&gt;712&lt;&gt;LN'!M6645=#REF!,"","G")</f>
        <v>#REF!</v>
      </c>
      <c r="I6644" s="7" t="e">
        <f>IF('Migration_601&lt;&gt;712&lt;&gt;LN'!N6645=#REF!,"","H")</f>
        <v>#REF!</v>
      </c>
      <c r="J6644" s="7" t="e">
        <f>IF('Migration_601&lt;&gt;712&lt;&gt;LN'!O6645=#REF!,"","I")</f>
        <v>#REF!</v>
      </c>
      <c r="K6644" s="7" t="e">
        <f>IF('Migration_601&lt;&gt;712&lt;&gt;LN'!P6645=#REF!,"","J")</f>
        <v>#REF!</v>
      </c>
      <c r="L6644" s="7"/>
      <c r="M6644" s="7" t="e">
        <f>IF('Migration_601&lt;&gt;712&lt;&gt;LN'!R6645=#REF!,"","L")</f>
        <v>#REF!</v>
      </c>
      <c r="N6644" s="7" t="e">
        <f>IF('Migration_601&lt;&gt;712&lt;&gt;LN'!S6645=#REF!,"","M")</f>
        <v>#REF!</v>
      </c>
      <c r="O6644" s="7" t="e">
        <f>IF('Migration_601&lt;&gt;712&lt;&gt;LN'!T6645=#REF!,"","N")</f>
        <v>#REF!</v>
      </c>
      <c r="P6644" s="5" t="e">
        <f t="shared" si="206"/>
        <v>#REF!</v>
      </c>
      <c r="Q6644" s="4" t="e">
        <f t="shared" si="207"/>
        <v>#REF!</v>
      </c>
    </row>
    <row r="6645" spans="1:17" x14ac:dyDescent="0.2">
      <c r="A6645" s="3">
        <v>6643</v>
      </c>
      <c r="B6645" s="7" t="e">
        <f>IF('Migration_601&lt;&gt;712&lt;&gt;LN'!A6646=#REF!,"","A")</f>
        <v>#REF!</v>
      </c>
      <c r="C6645" s="7" t="e">
        <f>IF('Migration_601&lt;&gt;712&lt;&gt;LN'!C6646=#REF!,"","B")</f>
        <v>#REF!</v>
      </c>
      <c r="D6645" s="7" t="e">
        <f>IF('Migration_601&lt;&gt;712&lt;&gt;LN'!D6646=#REF!,"","C")</f>
        <v>#REF!</v>
      </c>
      <c r="E6645" s="7" t="e">
        <f>IF('Migration_601&lt;&gt;712&lt;&gt;LN'!E6646=#REF!,"","D")</f>
        <v>#REF!</v>
      </c>
      <c r="F6645" s="7" t="e">
        <f>IF('Migration_601&lt;&gt;712&lt;&gt;LN'!F6646=#REF!,"","E")</f>
        <v>#REF!</v>
      </c>
      <c r="G6645" s="7" t="e">
        <f>IF('Migration_601&lt;&gt;712&lt;&gt;LN'!L6646=#REF!,"","F")</f>
        <v>#REF!</v>
      </c>
      <c r="H6645" s="7" t="e">
        <f>IF('Migration_601&lt;&gt;712&lt;&gt;LN'!M6646=#REF!,"","G")</f>
        <v>#REF!</v>
      </c>
      <c r="I6645" s="7" t="e">
        <f>IF('Migration_601&lt;&gt;712&lt;&gt;LN'!N6646=#REF!,"","H")</f>
        <v>#REF!</v>
      </c>
      <c r="J6645" s="7" t="e">
        <f>IF('Migration_601&lt;&gt;712&lt;&gt;LN'!O6646=#REF!,"","I")</f>
        <v>#REF!</v>
      </c>
      <c r="K6645" s="7" t="e">
        <f>IF('Migration_601&lt;&gt;712&lt;&gt;LN'!P6646=#REF!,"","J")</f>
        <v>#REF!</v>
      </c>
      <c r="L6645" s="7"/>
      <c r="M6645" s="7" t="e">
        <f>IF('Migration_601&lt;&gt;712&lt;&gt;LN'!R6646=#REF!,"","L")</f>
        <v>#REF!</v>
      </c>
      <c r="N6645" s="7" t="e">
        <f>IF('Migration_601&lt;&gt;712&lt;&gt;LN'!S6646=#REF!,"","M")</f>
        <v>#REF!</v>
      </c>
      <c r="O6645" s="7" t="e">
        <f>IF('Migration_601&lt;&gt;712&lt;&gt;LN'!T6646=#REF!,"","N")</f>
        <v>#REF!</v>
      </c>
      <c r="P6645" s="5" t="e">
        <f t="shared" si="206"/>
        <v>#REF!</v>
      </c>
      <c r="Q6645" s="4" t="e">
        <f t="shared" si="207"/>
        <v>#REF!</v>
      </c>
    </row>
    <row r="6646" spans="1:17" x14ac:dyDescent="0.2">
      <c r="A6646" s="3">
        <v>6644</v>
      </c>
      <c r="B6646" s="7" t="e">
        <f>IF('Migration_601&lt;&gt;712&lt;&gt;LN'!A6647=#REF!,"","A")</f>
        <v>#REF!</v>
      </c>
      <c r="C6646" s="7" t="e">
        <f>IF('Migration_601&lt;&gt;712&lt;&gt;LN'!C6647=#REF!,"","B")</f>
        <v>#REF!</v>
      </c>
      <c r="D6646" s="7" t="e">
        <f>IF('Migration_601&lt;&gt;712&lt;&gt;LN'!D6647=#REF!,"","C")</f>
        <v>#REF!</v>
      </c>
      <c r="E6646" s="7" t="e">
        <f>IF('Migration_601&lt;&gt;712&lt;&gt;LN'!E6647=#REF!,"","D")</f>
        <v>#REF!</v>
      </c>
      <c r="F6646" s="7" t="e">
        <f>IF('Migration_601&lt;&gt;712&lt;&gt;LN'!F6647=#REF!,"","E")</f>
        <v>#REF!</v>
      </c>
      <c r="G6646" s="7" t="e">
        <f>IF('Migration_601&lt;&gt;712&lt;&gt;LN'!L6647=#REF!,"","F")</f>
        <v>#REF!</v>
      </c>
      <c r="H6646" s="7" t="e">
        <f>IF('Migration_601&lt;&gt;712&lt;&gt;LN'!M6647=#REF!,"","G")</f>
        <v>#REF!</v>
      </c>
      <c r="I6646" s="7" t="e">
        <f>IF('Migration_601&lt;&gt;712&lt;&gt;LN'!N6647=#REF!,"","H")</f>
        <v>#REF!</v>
      </c>
      <c r="J6646" s="7" t="e">
        <f>IF('Migration_601&lt;&gt;712&lt;&gt;LN'!O6647=#REF!,"","I")</f>
        <v>#REF!</v>
      </c>
      <c r="K6646" s="7" t="e">
        <f>IF('Migration_601&lt;&gt;712&lt;&gt;LN'!P6647=#REF!,"","J")</f>
        <v>#REF!</v>
      </c>
      <c r="L6646" s="7"/>
      <c r="M6646" s="7" t="e">
        <f>IF('Migration_601&lt;&gt;712&lt;&gt;LN'!R6647=#REF!,"","L")</f>
        <v>#REF!</v>
      </c>
      <c r="N6646" s="7" t="e">
        <f>IF('Migration_601&lt;&gt;712&lt;&gt;LN'!S6647=#REF!,"","M")</f>
        <v>#REF!</v>
      </c>
      <c r="O6646" s="7" t="e">
        <f>IF('Migration_601&lt;&gt;712&lt;&gt;LN'!T6647=#REF!,"","N")</f>
        <v>#REF!</v>
      </c>
      <c r="P6646" s="5" t="e">
        <f t="shared" si="206"/>
        <v>#REF!</v>
      </c>
      <c r="Q6646" s="4" t="e">
        <f t="shared" si="207"/>
        <v>#REF!</v>
      </c>
    </row>
    <row r="6647" spans="1:17" x14ac:dyDescent="0.2">
      <c r="A6647" s="3">
        <v>6645</v>
      </c>
      <c r="B6647" s="7" t="e">
        <f>IF('Migration_601&lt;&gt;712&lt;&gt;LN'!A6648=#REF!,"","A")</f>
        <v>#REF!</v>
      </c>
      <c r="C6647" s="7" t="e">
        <f>IF('Migration_601&lt;&gt;712&lt;&gt;LN'!C6648=#REF!,"","B")</f>
        <v>#REF!</v>
      </c>
      <c r="D6647" s="7" t="e">
        <f>IF('Migration_601&lt;&gt;712&lt;&gt;LN'!D6648=#REF!,"","C")</f>
        <v>#REF!</v>
      </c>
      <c r="E6647" s="7" t="e">
        <f>IF('Migration_601&lt;&gt;712&lt;&gt;LN'!E6648=#REF!,"","D")</f>
        <v>#REF!</v>
      </c>
      <c r="F6647" s="7" t="e">
        <f>IF('Migration_601&lt;&gt;712&lt;&gt;LN'!F6648=#REF!,"","E")</f>
        <v>#REF!</v>
      </c>
      <c r="G6647" s="7" t="e">
        <f>IF('Migration_601&lt;&gt;712&lt;&gt;LN'!L6648=#REF!,"","F")</f>
        <v>#REF!</v>
      </c>
      <c r="H6647" s="7" t="e">
        <f>IF('Migration_601&lt;&gt;712&lt;&gt;LN'!M6648=#REF!,"","G")</f>
        <v>#REF!</v>
      </c>
      <c r="I6647" s="7" t="e">
        <f>IF('Migration_601&lt;&gt;712&lt;&gt;LN'!N6648=#REF!,"","H")</f>
        <v>#REF!</v>
      </c>
      <c r="J6647" s="7" t="e">
        <f>IF('Migration_601&lt;&gt;712&lt;&gt;LN'!O6648=#REF!,"","I")</f>
        <v>#REF!</v>
      </c>
      <c r="K6647" s="7" t="e">
        <f>IF('Migration_601&lt;&gt;712&lt;&gt;LN'!P6648=#REF!,"","J")</f>
        <v>#REF!</v>
      </c>
      <c r="L6647" s="7"/>
      <c r="M6647" s="7" t="e">
        <f>IF('Migration_601&lt;&gt;712&lt;&gt;LN'!R6648=#REF!,"","L")</f>
        <v>#REF!</v>
      </c>
      <c r="N6647" s="7" t="e">
        <f>IF('Migration_601&lt;&gt;712&lt;&gt;LN'!S6648=#REF!,"","M")</f>
        <v>#REF!</v>
      </c>
      <c r="O6647" s="7" t="e">
        <f>IF('Migration_601&lt;&gt;712&lt;&gt;LN'!T6648=#REF!,"","N")</f>
        <v>#REF!</v>
      </c>
      <c r="P6647" s="5" t="e">
        <f t="shared" si="206"/>
        <v>#REF!</v>
      </c>
      <c r="Q6647" s="4" t="e">
        <f t="shared" si="207"/>
        <v>#REF!</v>
      </c>
    </row>
    <row r="6648" spans="1:17" x14ac:dyDescent="0.2">
      <c r="A6648" s="3">
        <v>6646</v>
      </c>
      <c r="B6648" s="7" t="e">
        <f>IF('Migration_601&lt;&gt;712&lt;&gt;LN'!A6649=#REF!,"","A")</f>
        <v>#REF!</v>
      </c>
      <c r="C6648" s="7" t="e">
        <f>IF('Migration_601&lt;&gt;712&lt;&gt;LN'!C6649=#REF!,"","B")</f>
        <v>#REF!</v>
      </c>
      <c r="D6648" s="7" t="e">
        <f>IF('Migration_601&lt;&gt;712&lt;&gt;LN'!D6649=#REF!,"","C")</f>
        <v>#REF!</v>
      </c>
      <c r="E6648" s="7" t="e">
        <f>IF('Migration_601&lt;&gt;712&lt;&gt;LN'!E6649=#REF!,"","D")</f>
        <v>#REF!</v>
      </c>
      <c r="F6648" s="7" t="e">
        <f>IF('Migration_601&lt;&gt;712&lt;&gt;LN'!F6649=#REF!,"","E")</f>
        <v>#REF!</v>
      </c>
      <c r="G6648" s="7" t="e">
        <f>IF('Migration_601&lt;&gt;712&lt;&gt;LN'!L6649=#REF!,"","F")</f>
        <v>#REF!</v>
      </c>
      <c r="H6648" s="7" t="e">
        <f>IF('Migration_601&lt;&gt;712&lt;&gt;LN'!M6649=#REF!,"","G")</f>
        <v>#REF!</v>
      </c>
      <c r="I6648" s="7" t="e">
        <f>IF('Migration_601&lt;&gt;712&lt;&gt;LN'!N6649=#REF!,"","H")</f>
        <v>#REF!</v>
      </c>
      <c r="J6648" s="7" t="e">
        <f>IF('Migration_601&lt;&gt;712&lt;&gt;LN'!O6649=#REF!,"","I")</f>
        <v>#REF!</v>
      </c>
      <c r="K6648" s="7" t="e">
        <f>IF('Migration_601&lt;&gt;712&lt;&gt;LN'!P6649=#REF!,"","J")</f>
        <v>#REF!</v>
      </c>
      <c r="L6648" s="7"/>
      <c r="M6648" s="7" t="e">
        <f>IF('Migration_601&lt;&gt;712&lt;&gt;LN'!R6649=#REF!,"","L")</f>
        <v>#REF!</v>
      </c>
      <c r="N6648" s="7" t="e">
        <f>IF('Migration_601&lt;&gt;712&lt;&gt;LN'!S6649=#REF!,"","M")</f>
        <v>#REF!</v>
      </c>
      <c r="O6648" s="7" t="e">
        <f>IF('Migration_601&lt;&gt;712&lt;&gt;LN'!T6649=#REF!,"","N")</f>
        <v>#REF!</v>
      </c>
      <c r="P6648" s="5" t="e">
        <f t="shared" si="206"/>
        <v>#REF!</v>
      </c>
      <c r="Q6648" s="4" t="e">
        <f t="shared" si="207"/>
        <v>#REF!</v>
      </c>
    </row>
    <row r="6649" spans="1:17" x14ac:dyDescent="0.2">
      <c r="A6649" s="3">
        <v>6647</v>
      </c>
      <c r="B6649" s="7" t="e">
        <f>IF('Migration_601&lt;&gt;712&lt;&gt;LN'!A6650=#REF!,"","A")</f>
        <v>#REF!</v>
      </c>
      <c r="C6649" s="7" t="e">
        <f>IF('Migration_601&lt;&gt;712&lt;&gt;LN'!C6650=#REF!,"","B")</f>
        <v>#REF!</v>
      </c>
      <c r="D6649" s="7" t="e">
        <f>IF('Migration_601&lt;&gt;712&lt;&gt;LN'!D6650=#REF!,"","C")</f>
        <v>#REF!</v>
      </c>
      <c r="E6649" s="7" t="e">
        <f>IF('Migration_601&lt;&gt;712&lt;&gt;LN'!E6650=#REF!,"","D")</f>
        <v>#REF!</v>
      </c>
      <c r="F6649" s="7" t="e">
        <f>IF('Migration_601&lt;&gt;712&lt;&gt;LN'!F6650=#REF!,"","E")</f>
        <v>#REF!</v>
      </c>
      <c r="G6649" s="7" t="e">
        <f>IF('Migration_601&lt;&gt;712&lt;&gt;LN'!L6650=#REF!,"","F")</f>
        <v>#REF!</v>
      </c>
      <c r="H6649" s="7" t="e">
        <f>IF('Migration_601&lt;&gt;712&lt;&gt;LN'!M6650=#REF!,"","G")</f>
        <v>#REF!</v>
      </c>
      <c r="I6649" s="7" t="e">
        <f>IF('Migration_601&lt;&gt;712&lt;&gt;LN'!N6650=#REF!,"","H")</f>
        <v>#REF!</v>
      </c>
      <c r="J6649" s="7" t="e">
        <f>IF('Migration_601&lt;&gt;712&lt;&gt;LN'!O6650=#REF!,"","I")</f>
        <v>#REF!</v>
      </c>
      <c r="K6649" s="7" t="e">
        <f>IF('Migration_601&lt;&gt;712&lt;&gt;LN'!P6650=#REF!,"","J")</f>
        <v>#REF!</v>
      </c>
      <c r="L6649" s="7"/>
      <c r="M6649" s="7" t="e">
        <f>IF('Migration_601&lt;&gt;712&lt;&gt;LN'!R6650=#REF!,"","L")</f>
        <v>#REF!</v>
      </c>
      <c r="N6649" s="7" t="e">
        <f>IF('Migration_601&lt;&gt;712&lt;&gt;LN'!S6650=#REF!,"","M")</f>
        <v>#REF!</v>
      </c>
      <c r="O6649" s="7" t="e">
        <f>IF('Migration_601&lt;&gt;712&lt;&gt;LN'!T6650=#REF!,"","N")</f>
        <v>#REF!</v>
      </c>
      <c r="P6649" s="5" t="e">
        <f t="shared" si="206"/>
        <v>#REF!</v>
      </c>
      <c r="Q6649" s="4" t="e">
        <f t="shared" si="207"/>
        <v>#REF!</v>
      </c>
    </row>
    <row r="6650" spans="1:17" x14ac:dyDescent="0.2">
      <c r="A6650" s="3">
        <v>6648</v>
      </c>
      <c r="B6650" s="7" t="e">
        <f>IF('Migration_601&lt;&gt;712&lt;&gt;LN'!A6651=#REF!,"","A")</f>
        <v>#REF!</v>
      </c>
      <c r="C6650" s="7" t="e">
        <f>IF('Migration_601&lt;&gt;712&lt;&gt;LN'!C6651=#REF!,"","B")</f>
        <v>#REF!</v>
      </c>
      <c r="D6650" s="7" t="e">
        <f>IF('Migration_601&lt;&gt;712&lt;&gt;LN'!D6651=#REF!,"","C")</f>
        <v>#REF!</v>
      </c>
      <c r="E6650" s="7" t="e">
        <f>IF('Migration_601&lt;&gt;712&lt;&gt;LN'!E6651=#REF!,"","D")</f>
        <v>#REF!</v>
      </c>
      <c r="F6650" s="7" t="e">
        <f>IF('Migration_601&lt;&gt;712&lt;&gt;LN'!F6651=#REF!,"","E")</f>
        <v>#REF!</v>
      </c>
      <c r="G6650" s="7" t="e">
        <f>IF('Migration_601&lt;&gt;712&lt;&gt;LN'!L6651=#REF!,"","F")</f>
        <v>#REF!</v>
      </c>
      <c r="H6650" s="7" t="e">
        <f>IF('Migration_601&lt;&gt;712&lt;&gt;LN'!M6651=#REF!,"","G")</f>
        <v>#REF!</v>
      </c>
      <c r="I6650" s="7" t="e">
        <f>IF('Migration_601&lt;&gt;712&lt;&gt;LN'!N6651=#REF!,"","H")</f>
        <v>#REF!</v>
      </c>
      <c r="J6650" s="7" t="e">
        <f>IF('Migration_601&lt;&gt;712&lt;&gt;LN'!O6651=#REF!,"","I")</f>
        <v>#REF!</v>
      </c>
      <c r="K6650" s="7" t="e">
        <f>IF('Migration_601&lt;&gt;712&lt;&gt;LN'!P6651=#REF!,"","J")</f>
        <v>#REF!</v>
      </c>
      <c r="L6650" s="7"/>
      <c r="M6650" s="7" t="e">
        <f>IF('Migration_601&lt;&gt;712&lt;&gt;LN'!R6651=#REF!,"","L")</f>
        <v>#REF!</v>
      </c>
      <c r="N6650" s="7" t="e">
        <f>IF('Migration_601&lt;&gt;712&lt;&gt;LN'!S6651=#REF!,"","M")</f>
        <v>#REF!</v>
      </c>
      <c r="O6650" s="7" t="e">
        <f>IF('Migration_601&lt;&gt;712&lt;&gt;LN'!T6651=#REF!,"","N")</f>
        <v>#REF!</v>
      </c>
      <c r="P6650" s="5" t="e">
        <f t="shared" si="206"/>
        <v>#REF!</v>
      </c>
      <c r="Q6650" s="4" t="e">
        <f t="shared" si="207"/>
        <v>#REF!</v>
      </c>
    </row>
    <row r="6651" spans="1:17" x14ac:dyDescent="0.2">
      <c r="A6651" s="3">
        <v>6649</v>
      </c>
      <c r="B6651" s="7" t="e">
        <f>IF('Migration_601&lt;&gt;712&lt;&gt;LN'!A6652=#REF!,"","A")</f>
        <v>#REF!</v>
      </c>
      <c r="C6651" s="7" t="e">
        <f>IF('Migration_601&lt;&gt;712&lt;&gt;LN'!C6652=#REF!,"","B")</f>
        <v>#REF!</v>
      </c>
      <c r="D6651" s="7" t="e">
        <f>IF('Migration_601&lt;&gt;712&lt;&gt;LN'!D6652=#REF!,"","C")</f>
        <v>#REF!</v>
      </c>
      <c r="E6651" s="7" t="e">
        <f>IF('Migration_601&lt;&gt;712&lt;&gt;LN'!E6652=#REF!,"","D")</f>
        <v>#REF!</v>
      </c>
      <c r="F6651" s="7" t="e">
        <f>IF('Migration_601&lt;&gt;712&lt;&gt;LN'!F6652=#REF!,"","E")</f>
        <v>#REF!</v>
      </c>
      <c r="G6651" s="7" t="e">
        <f>IF('Migration_601&lt;&gt;712&lt;&gt;LN'!L6652=#REF!,"","F")</f>
        <v>#REF!</v>
      </c>
      <c r="H6651" s="7" t="e">
        <f>IF('Migration_601&lt;&gt;712&lt;&gt;LN'!M6652=#REF!,"","G")</f>
        <v>#REF!</v>
      </c>
      <c r="I6651" s="7" t="e">
        <f>IF('Migration_601&lt;&gt;712&lt;&gt;LN'!N6652=#REF!,"","H")</f>
        <v>#REF!</v>
      </c>
      <c r="J6651" s="7" t="e">
        <f>IF('Migration_601&lt;&gt;712&lt;&gt;LN'!O6652=#REF!,"","I")</f>
        <v>#REF!</v>
      </c>
      <c r="K6651" s="7" t="e">
        <f>IF('Migration_601&lt;&gt;712&lt;&gt;LN'!P6652=#REF!,"","J")</f>
        <v>#REF!</v>
      </c>
      <c r="L6651" s="7"/>
      <c r="M6651" s="7" t="e">
        <f>IF('Migration_601&lt;&gt;712&lt;&gt;LN'!R6652=#REF!,"","L")</f>
        <v>#REF!</v>
      </c>
      <c r="N6651" s="7" t="e">
        <f>IF('Migration_601&lt;&gt;712&lt;&gt;LN'!S6652=#REF!,"","M")</f>
        <v>#REF!</v>
      </c>
      <c r="O6651" s="7" t="e">
        <f>IF('Migration_601&lt;&gt;712&lt;&gt;LN'!T6652=#REF!,"","N")</f>
        <v>#REF!</v>
      </c>
      <c r="P6651" s="5" t="e">
        <f t="shared" si="206"/>
        <v>#REF!</v>
      </c>
      <c r="Q6651" s="4" t="e">
        <f t="shared" si="207"/>
        <v>#REF!</v>
      </c>
    </row>
    <row r="6652" spans="1:17" x14ac:dyDescent="0.2">
      <c r="A6652" s="3">
        <v>6650</v>
      </c>
      <c r="B6652" s="7" t="e">
        <f>IF('Migration_601&lt;&gt;712&lt;&gt;LN'!A6653=#REF!,"","A")</f>
        <v>#REF!</v>
      </c>
      <c r="C6652" s="7" t="e">
        <f>IF('Migration_601&lt;&gt;712&lt;&gt;LN'!C6653=#REF!,"","B")</f>
        <v>#REF!</v>
      </c>
      <c r="D6652" s="7" t="e">
        <f>IF('Migration_601&lt;&gt;712&lt;&gt;LN'!D6653=#REF!,"","C")</f>
        <v>#REF!</v>
      </c>
      <c r="E6652" s="7" t="e">
        <f>IF('Migration_601&lt;&gt;712&lt;&gt;LN'!E6653=#REF!,"","D")</f>
        <v>#REF!</v>
      </c>
      <c r="F6652" s="7" t="e">
        <f>IF('Migration_601&lt;&gt;712&lt;&gt;LN'!F6653=#REF!,"","E")</f>
        <v>#REF!</v>
      </c>
      <c r="G6652" s="7" t="e">
        <f>IF('Migration_601&lt;&gt;712&lt;&gt;LN'!L6653=#REF!,"","F")</f>
        <v>#REF!</v>
      </c>
      <c r="H6652" s="7" t="e">
        <f>IF('Migration_601&lt;&gt;712&lt;&gt;LN'!M6653=#REF!,"","G")</f>
        <v>#REF!</v>
      </c>
      <c r="I6652" s="7" t="e">
        <f>IF('Migration_601&lt;&gt;712&lt;&gt;LN'!N6653=#REF!,"","H")</f>
        <v>#REF!</v>
      </c>
      <c r="J6652" s="7" t="e">
        <f>IF('Migration_601&lt;&gt;712&lt;&gt;LN'!O6653=#REF!,"","I")</f>
        <v>#REF!</v>
      </c>
      <c r="K6652" s="7" t="e">
        <f>IF('Migration_601&lt;&gt;712&lt;&gt;LN'!P6653=#REF!,"","J")</f>
        <v>#REF!</v>
      </c>
      <c r="L6652" s="7"/>
      <c r="M6652" s="7" t="e">
        <f>IF('Migration_601&lt;&gt;712&lt;&gt;LN'!R6653=#REF!,"","L")</f>
        <v>#REF!</v>
      </c>
      <c r="N6652" s="7" t="e">
        <f>IF('Migration_601&lt;&gt;712&lt;&gt;LN'!S6653=#REF!,"","M")</f>
        <v>#REF!</v>
      </c>
      <c r="O6652" s="7" t="e">
        <f>IF('Migration_601&lt;&gt;712&lt;&gt;LN'!T6653=#REF!,"","N")</f>
        <v>#REF!</v>
      </c>
      <c r="P6652" s="5" t="e">
        <f t="shared" si="206"/>
        <v>#REF!</v>
      </c>
      <c r="Q6652" s="4" t="e">
        <f t="shared" si="207"/>
        <v>#REF!</v>
      </c>
    </row>
    <row r="6653" spans="1:17" x14ac:dyDescent="0.2">
      <c r="A6653" s="3">
        <v>6651</v>
      </c>
      <c r="B6653" s="7" t="e">
        <f>IF('Migration_601&lt;&gt;712&lt;&gt;LN'!A6654=#REF!,"","A")</f>
        <v>#REF!</v>
      </c>
      <c r="C6653" s="7" t="e">
        <f>IF('Migration_601&lt;&gt;712&lt;&gt;LN'!C6654=#REF!,"","B")</f>
        <v>#REF!</v>
      </c>
      <c r="D6653" s="7" t="e">
        <f>IF('Migration_601&lt;&gt;712&lt;&gt;LN'!D6654=#REF!,"","C")</f>
        <v>#REF!</v>
      </c>
      <c r="E6653" s="7" t="e">
        <f>IF('Migration_601&lt;&gt;712&lt;&gt;LN'!E6654=#REF!,"","D")</f>
        <v>#REF!</v>
      </c>
      <c r="F6653" s="7" t="e">
        <f>IF('Migration_601&lt;&gt;712&lt;&gt;LN'!F6654=#REF!,"","E")</f>
        <v>#REF!</v>
      </c>
      <c r="G6653" s="7" t="e">
        <f>IF('Migration_601&lt;&gt;712&lt;&gt;LN'!L6654=#REF!,"","F")</f>
        <v>#REF!</v>
      </c>
      <c r="H6653" s="7" t="e">
        <f>IF('Migration_601&lt;&gt;712&lt;&gt;LN'!M6654=#REF!,"","G")</f>
        <v>#REF!</v>
      </c>
      <c r="I6653" s="7" t="e">
        <f>IF('Migration_601&lt;&gt;712&lt;&gt;LN'!N6654=#REF!,"","H")</f>
        <v>#REF!</v>
      </c>
      <c r="J6653" s="7" t="e">
        <f>IF('Migration_601&lt;&gt;712&lt;&gt;LN'!O6654=#REF!,"","I")</f>
        <v>#REF!</v>
      </c>
      <c r="K6653" s="7" t="e">
        <f>IF('Migration_601&lt;&gt;712&lt;&gt;LN'!P6654=#REF!,"","J")</f>
        <v>#REF!</v>
      </c>
      <c r="L6653" s="7"/>
      <c r="M6653" s="7" t="e">
        <f>IF('Migration_601&lt;&gt;712&lt;&gt;LN'!R6654=#REF!,"","L")</f>
        <v>#REF!</v>
      </c>
      <c r="N6653" s="7" t="e">
        <f>IF('Migration_601&lt;&gt;712&lt;&gt;LN'!S6654=#REF!,"","M")</f>
        <v>#REF!</v>
      </c>
      <c r="O6653" s="7" t="e">
        <f>IF('Migration_601&lt;&gt;712&lt;&gt;LN'!T6654=#REF!,"","N")</f>
        <v>#REF!</v>
      </c>
      <c r="P6653" s="5" t="e">
        <f t="shared" si="206"/>
        <v>#REF!</v>
      </c>
      <c r="Q6653" s="4" t="e">
        <f t="shared" si="207"/>
        <v>#REF!</v>
      </c>
    </row>
    <row r="6654" spans="1:17" x14ac:dyDescent="0.2">
      <c r="A6654" s="3">
        <v>6652</v>
      </c>
      <c r="B6654" s="7" t="e">
        <f>IF('Migration_601&lt;&gt;712&lt;&gt;LN'!A6655=#REF!,"","A")</f>
        <v>#REF!</v>
      </c>
      <c r="C6654" s="7" t="e">
        <f>IF('Migration_601&lt;&gt;712&lt;&gt;LN'!C6655=#REF!,"","B")</f>
        <v>#REF!</v>
      </c>
      <c r="D6654" s="7" t="e">
        <f>IF('Migration_601&lt;&gt;712&lt;&gt;LN'!D6655=#REF!,"","C")</f>
        <v>#REF!</v>
      </c>
      <c r="E6654" s="7" t="e">
        <f>IF('Migration_601&lt;&gt;712&lt;&gt;LN'!E6655=#REF!,"","D")</f>
        <v>#REF!</v>
      </c>
      <c r="F6654" s="7" t="e">
        <f>IF('Migration_601&lt;&gt;712&lt;&gt;LN'!F6655=#REF!,"","E")</f>
        <v>#REF!</v>
      </c>
      <c r="G6654" s="7" t="e">
        <f>IF('Migration_601&lt;&gt;712&lt;&gt;LN'!L6655=#REF!,"","F")</f>
        <v>#REF!</v>
      </c>
      <c r="H6654" s="7" t="e">
        <f>IF('Migration_601&lt;&gt;712&lt;&gt;LN'!M6655=#REF!,"","G")</f>
        <v>#REF!</v>
      </c>
      <c r="I6654" s="7" t="e">
        <f>IF('Migration_601&lt;&gt;712&lt;&gt;LN'!N6655=#REF!,"","H")</f>
        <v>#REF!</v>
      </c>
      <c r="J6654" s="7" t="e">
        <f>IF('Migration_601&lt;&gt;712&lt;&gt;LN'!O6655=#REF!,"","I")</f>
        <v>#REF!</v>
      </c>
      <c r="K6654" s="7" t="e">
        <f>IF('Migration_601&lt;&gt;712&lt;&gt;LN'!P6655=#REF!,"","J")</f>
        <v>#REF!</v>
      </c>
      <c r="L6654" s="7"/>
      <c r="M6654" s="7" t="e">
        <f>IF('Migration_601&lt;&gt;712&lt;&gt;LN'!R6655=#REF!,"","L")</f>
        <v>#REF!</v>
      </c>
      <c r="N6654" s="7" t="e">
        <f>IF('Migration_601&lt;&gt;712&lt;&gt;LN'!S6655=#REF!,"","M")</f>
        <v>#REF!</v>
      </c>
      <c r="O6654" s="7" t="e">
        <f>IF('Migration_601&lt;&gt;712&lt;&gt;LN'!T6655=#REF!,"","N")</f>
        <v>#REF!</v>
      </c>
      <c r="P6654" s="5" t="e">
        <f t="shared" si="206"/>
        <v>#REF!</v>
      </c>
      <c r="Q6654" s="4" t="e">
        <f t="shared" si="207"/>
        <v>#REF!</v>
      </c>
    </row>
    <row r="6655" spans="1:17" x14ac:dyDescent="0.2">
      <c r="A6655" s="3">
        <v>6653</v>
      </c>
      <c r="B6655" s="7" t="e">
        <f>IF('Migration_601&lt;&gt;712&lt;&gt;LN'!A6656=#REF!,"","A")</f>
        <v>#REF!</v>
      </c>
      <c r="C6655" s="7" t="e">
        <f>IF('Migration_601&lt;&gt;712&lt;&gt;LN'!C6656=#REF!,"","B")</f>
        <v>#REF!</v>
      </c>
      <c r="D6655" s="7" t="e">
        <f>IF('Migration_601&lt;&gt;712&lt;&gt;LN'!D6656=#REF!,"","C")</f>
        <v>#REF!</v>
      </c>
      <c r="E6655" s="7" t="e">
        <f>IF('Migration_601&lt;&gt;712&lt;&gt;LN'!E6656=#REF!,"","D")</f>
        <v>#REF!</v>
      </c>
      <c r="F6655" s="7" t="e">
        <f>IF('Migration_601&lt;&gt;712&lt;&gt;LN'!F6656=#REF!,"","E")</f>
        <v>#REF!</v>
      </c>
      <c r="G6655" s="7" t="e">
        <f>IF('Migration_601&lt;&gt;712&lt;&gt;LN'!L6656=#REF!,"","F")</f>
        <v>#REF!</v>
      </c>
      <c r="H6655" s="7" t="e">
        <f>IF('Migration_601&lt;&gt;712&lt;&gt;LN'!M6656=#REF!,"","G")</f>
        <v>#REF!</v>
      </c>
      <c r="I6655" s="7" t="e">
        <f>IF('Migration_601&lt;&gt;712&lt;&gt;LN'!N6656=#REF!,"","H")</f>
        <v>#REF!</v>
      </c>
      <c r="J6655" s="7" t="e">
        <f>IF('Migration_601&lt;&gt;712&lt;&gt;LN'!O6656=#REF!,"","I")</f>
        <v>#REF!</v>
      </c>
      <c r="K6655" s="7" t="e">
        <f>IF('Migration_601&lt;&gt;712&lt;&gt;LN'!P6656=#REF!,"","J")</f>
        <v>#REF!</v>
      </c>
      <c r="L6655" s="7"/>
      <c r="M6655" s="7" t="e">
        <f>IF('Migration_601&lt;&gt;712&lt;&gt;LN'!R6656=#REF!,"","L")</f>
        <v>#REF!</v>
      </c>
      <c r="N6655" s="7" t="e">
        <f>IF('Migration_601&lt;&gt;712&lt;&gt;LN'!S6656=#REF!,"","M")</f>
        <v>#REF!</v>
      </c>
      <c r="O6655" s="7" t="e">
        <f>IF('Migration_601&lt;&gt;712&lt;&gt;LN'!T6656=#REF!,"","N")</f>
        <v>#REF!</v>
      </c>
      <c r="P6655" s="5" t="e">
        <f t="shared" si="206"/>
        <v>#REF!</v>
      </c>
      <c r="Q6655" s="4" t="e">
        <f t="shared" si="207"/>
        <v>#REF!</v>
      </c>
    </row>
    <row r="6656" spans="1:17" x14ac:dyDescent="0.2">
      <c r="A6656" s="3">
        <v>6654</v>
      </c>
      <c r="B6656" s="7" t="e">
        <f>IF('Migration_601&lt;&gt;712&lt;&gt;LN'!A6657=#REF!,"","A")</f>
        <v>#REF!</v>
      </c>
      <c r="C6656" s="7" t="e">
        <f>IF('Migration_601&lt;&gt;712&lt;&gt;LN'!C6657=#REF!,"","B")</f>
        <v>#REF!</v>
      </c>
      <c r="D6656" s="7" t="e">
        <f>IF('Migration_601&lt;&gt;712&lt;&gt;LN'!D6657=#REF!,"","C")</f>
        <v>#REF!</v>
      </c>
      <c r="E6656" s="7" t="e">
        <f>IF('Migration_601&lt;&gt;712&lt;&gt;LN'!E6657=#REF!,"","D")</f>
        <v>#REF!</v>
      </c>
      <c r="F6656" s="7" t="e">
        <f>IF('Migration_601&lt;&gt;712&lt;&gt;LN'!F6657=#REF!,"","E")</f>
        <v>#REF!</v>
      </c>
      <c r="G6656" s="7" t="e">
        <f>IF('Migration_601&lt;&gt;712&lt;&gt;LN'!L6657=#REF!,"","F")</f>
        <v>#REF!</v>
      </c>
      <c r="H6656" s="7" t="e">
        <f>IF('Migration_601&lt;&gt;712&lt;&gt;LN'!M6657=#REF!,"","G")</f>
        <v>#REF!</v>
      </c>
      <c r="I6656" s="7" t="e">
        <f>IF('Migration_601&lt;&gt;712&lt;&gt;LN'!N6657=#REF!,"","H")</f>
        <v>#REF!</v>
      </c>
      <c r="J6656" s="7" t="e">
        <f>IF('Migration_601&lt;&gt;712&lt;&gt;LN'!O6657=#REF!,"","I")</f>
        <v>#REF!</v>
      </c>
      <c r="K6656" s="7" t="e">
        <f>IF('Migration_601&lt;&gt;712&lt;&gt;LN'!P6657=#REF!,"","J")</f>
        <v>#REF!</v>
      </c>
      <c r="L6656" s="7"/>
      <c r="M6656" s="7" t="e">
        <f>IF('Migration_601&lt;&gt;712&lt;&gt;LN'!R6657=#REF!,"","L")</f>
        <v>#REF!</v>
      </c>
      <c r="N6656" s="7" t="e">
        <f>IF('Migration_601&lt;&gt;712&lt;&gt;LN'!S6657=#REF!,"","M")</f>
        <v>#REF!</v>
      </c>
      <c r="O6656" s="7" t="e">
        <f>IF('Migration_601&lt;&gt;712&lt;&gt;LN'!T6657=#REF!,"","N")</f>
        <v>#REF!</v>
      </c>
      <c r="P6656" s="5" t="e">
        <f t="shared" si="206"/>
        <v>#REF!</v>
      </c>
      <c r="Q6656" s="4" t="e">
        <f t="shared" si="207"/>
        <v>#REF!</v>
      </c>
    </row>
    <row r="6657" spans="1:17" x14ac:dyDescent="0.2">
      <c r="A6657" s="3">
        <v>6655</v>
      </c>
      <c r="B6657" s="7" t="e">
        <f>IF('Migration_601&lt;&gt;712&lt;&gt;LN'!A6658=#REF!,"","A")</f>
        <v>#REF!</v>
      </c>
      <c r="C6657" s="7" t="e">
        <f>IF('Migration_601&lt;&gt;712&lt;&gt;LN'!C6658=#REF!,"","B")</f>
        <v>#REF!</v>
      </c>
      <c r="D6657" s="7" t="e">
        <f>IF('Migration_601&lt;&gt;712&lt;&gt;LN'!D6658=#REF!,"","C")</f>
        <v>#REF!</v>
      </c>
      <c r="E6657" s="7" t="e">
        <f>IF('Migration_601&lt;&gt;712&lt;&gt;LN'!E6658=#REF!,"","D")</f>
        <v>#REF!</v>
      </c>
      <c r="F6657" s="7" t="e">
        <f>IF('Migration_601&lt;&gt;712&lt;&gt;LN'!F6658=#REF!,"","E")</f>
        <v>#REF!</v>
      </c>
      <c r="G6657" s="7" t="e">
        <f>IF('Migration_601&lt;&gt;712&lt;&gt;LN'!L6658=#REF!,"","F")</f>
        <v>#REF!</v>
      </c>
      <c r="H6657" s="7" t="e">
        <f>IF('Migration_601&lt;&gt;712&lt;&gt;LN'!M6658=#REF!,"","G")</f>
        <v>#REF!</v>
      </c>
      <c r="I6657" s="7" t="e">
        <f>IF('Migration_601&lt;&gt;712&lt;&gt;LN'!N6658=#REF!,"","H")</f>
        <v>#REF!</v>
      </c>
      <c r="J6657" s="7" t="e">
        <f>IF('Migration_601&lt;&gt;712&lt;&gt;LN'!O6658=#REF!,"","I")</f>
        <v>#REF!</v>
      </c>
      <c r="K6657" s="7" t="e">
        <f>IF('Migration_601&lt;&gt;712&lt;&gt;LN'!P6658=#REF!,"","J")</f>
        <v>#REF!</v>
      </c>
      <c r="L6657" s="7"/>
      <c r="M6657" s="7" t="e">
        <f>IF('Migration_601&lt;&gt;712&lt;&gt;LN'!R6658=#REF!,"","L")</f>
        <v>#REF!</v>
      </c>
      <c r="N6657" s="7" t="e">
        <f>IF('Migration_601&lt;&gt;712&lt;&gt;LN'!S6658=#REF!,"","M")</f>
        <v>#REF!</v>
      </c>
      <c r="O6657" s="7" t="e">
        <f>IF('Migration_601&lt;&gt;712&lt;&gt;LN'!T6658=#REF!,"","N")</f>
        <v>#REF!</v>
      </c>
      <c r="P6657" s="5" t="e">
        <f t="shared" si="206"/>
        <v>#REF!</v>
      </c>
      <c r="Q6657" s="4" t="e">
        <f t="shared" si="207"/>
        <v>#REF!</v>
      </c>
    </row>
    <row r="6658" spans="1:17" x14ac:dyDescent="0.2">
      <c r="A6658" s="3">
        <v>6656</v>
      </c>
      <c r="B6658" s="7" t="e">
        <f>IF('Migration_601&lt;&gt;712&lt;&gt;LN'!A6659=#REF!,"","A")</f>
        <v>#REF!</v>
      </c>
      <c r="C6658" s="7" t="e">
        <f>IF('Migration_601&lt;&gt;712&lt;&gt;LN'!C6659=#REF!,"","B")</f>
        <v>#REF!</v>
      </c>
      <c r="D6658" s="7" t="e">
        <f>IF('Migration_601&lt;&gt;712&lt;&gt;LN'!D6659=#REF!,"","C")</f>
        <v>#REF!</v>
      </c>
      <c r="E6658" s="7" t="e">
        <f>IF('Migration_601&lt;&gt;712&lt;&gt;LN'!E6659=#REF!,"","D")</f>
        <v>#REF!</v>
      </c>
      <c r="F6658" s="7" t="e">
        <f>IF('Migration_601&lt;&gt;712&lt;&gt;LN'!F6659=#REF!,"","E")</f>
        <v>#REF!</v>
      </c>
      <c r="G6658" s="7" t="e">
        <f>IF('Migration_601&lt;&gt;712&lt;&gt;LN'!L6659=#REF!,"","F")</f>
        <v>#REF!</v>
      </c>
      <c r="H6658" s="7" t="e">
        <f>IF('Migration_601&lt;&gt;712&lt;&gt;LN'!M6659=#REF!,"","G")</f>
        <v>#REF!</v>
      </c>
      <c r="I6658" s="7" t="e">
        <f>IF('Migration_601&lt;&gt;712&lt;&gt;LN'!N6659=#REF!,"","H")</f>
        <v>#REF!</v>
      </c>
      <c r="J6658" s="7" t="e">
        <f>IF('Migration_601&lt;&gt;712&lt;&gt;LN'!O6659=#REF!,"","I")</f>
        <v>#REF!</v>
      </c>
      <c r="K6658" s="7" t="e">
        <f>IF('Migration_601&lt;&gt;712&lt;&gt;LN'!P6659=#REF!,"","J")</f>
        <v>#REF!</v>
      </c>
      <c r="L6658" s="7"/>
      <c r="M6658" s="7" t="e">
        <f>IF('Migration_601&lt;&gt;712&lt;&gt;LN'!R6659=#REF!,"","L")</f>
        <v>#REF!</v>
      </c>
      <c r="N6658" s="7" t="e">
        <f>IF('Migration_601&lt;&gt;712&lt;&gt;LN'!S6659=#REF!,"","M")</f>
        <v>#REF!</v>
      </c>
      <c r="O6658" s="7" t="e">
        <f>IF('Migration_601&lt;&gt;712&lt;&gt;LN'!T6659=#REF!,"","N")</f>
        <v>#REF!</v>
      </c>
      <c r="P6658" s="5" t="e">
        <f t="shared" si="206"/>
        <v>#REF!</v>
      </c>
      <c r="Q6658" s="4" t="e">
        <f t="shared" si="207"/>
        <v>#REF!</v>
      </c>
    </row>
    <row r="6659" spans="1:17" x14ac:dyDescent="0.2">
      <c r="A6659" s="3">
        <v>6657</v>
      </c>
      <c r="B6659" s="7" t="e">
        <f>IF('Migration_601&lt;&gt;712&lt;&gt;LN'!A6660=#REF!,"","A")</f>
        <v>#REF!</v>
      </c>
      <c r="C6659" s="7" t="e">
        <f>IF('Migration_601&lt;&gt;712&lt;&gt;LN'!C6660=#REF!,"","B")</f>
        <v>#REF!</v>
      </c>
      <c r="D6659" s="7" t="e">
        <f>IF('Migration_601&lt;&gt;712&lt;&gt;LN'!D6660=#REF!,"","C")</f>
        <v>#REF!</v>
      </c>
      <c r="E6659" s="7" t="e">
        <f>IF('Migration_601&lt;&gt;712&lt;&gt;LN'!E6660=#REF!,"","D")</f>
        <v>#REF!</v>
      </c>
      <c r="F6659" s="7" t="e">
        <f>IF('Migration_601&lt;&gt;712&lt;&gt;LN'!F6660=#REF!,"","E")</f>
        <v>#REF!</v>
      </c>
      <c r="G6659" s="7" t="e">
        <f>IF('Migration_601&lt;&gt;712&lt;&gt;LN'!L6660=#REF!,"","F")</f>
        <v>#REF!</v>
      </c>
      <c r="H6659" s="7" t="e">
        <f>IF('Migration_601&lt;&gt;712&lt;&gt;LN'!M6660=#REF!,"","G")</f>
        <v>#REF!</v>
      </c>
      <c r="I6659" s="7" t="e">
        <f>IF('Migration_601&lt;&gt;712&lt;&gt;LN'!N6660=#REF!,"","H")</f>
        <v>#REF!</v>
      </c>
      <c r="J6659" s="7" t="e">
        <f>IF('Migration_601&lt;&gt;712&lt;&gt;LN'!O6660=#REF!,"","I")</f>
        <v>#REF!</v>
      </c>
      <c r="K6659" s="7" t="e">
        <f>IF('Migration_601&lt;&gt;712&lt;&gt;LN'!P6660=#REF!,"","J")</f>
        <v>#REF!</v>
      </c>
      <c r="L6659" s="7"/>
      <c r="M6659" s="7" t="e">
        <f>IF('Migration_601&lt;&gt;712&lt;&gt;LN'!R6660=#REF!,"","L")</f>
        <v>#REF!</v>
      </c>
      <c r="N6659" s="7" t="e">
        <f>IF('Migration_601&lt;&gt;712&lt;&gt;LN'!S6660=#REF!,"","M")</f>
        <v>#REF!</v>
      </c>
      <c r="O6659" s="7" t="e">
        <f>IF('Migration_601&lt;&gt;712&lt;&gt;LN'!T6660=#REF!,"","N")</f>
        <v>#REF!</v>
      </c>
      <c r="P6659" s="5" t="e">
        <f t="shared" si="206"/>
        <v>#REF!</v>
      </c>
      <c r="Q6659" s="4" t="e">
        <f t="shared" si="207"/>
        <v>#REF!</v>
      </c>
    </row>
    <row r="6660" spans="1:17" x14ac:dyDescent="0.2">
      <c r="A6660" s="3">
        <v>6658</v>
      </c>
      <c r="B6660" s="7" t="e">
        <f>IF('Migration_601&lt;&gt;712&lt;&gt;LN'!A6661=#REF!,"","A")</f>
        <v>#REF!</v>
      </c>
      <c r="C6660" s="7" t="e">
        <f>IF('Migration_601&lt;&gt;712&lt;&gt;LN'!C6661=#REF!,"","B")</f>
        <v>#REF!</v>
      </c>
      <c r="D6660" s="7" t="e">
        <f>IF('Migration_601&lt;&gt;712&lt;&gt;LN'!D6661=#REF!,"","C")</f>
        <v>#REF!</v>
      </c>
      <c r="E6660" s="7" t="e">
        <f>IF('Migration_601&lt;&gt;712&lt;&gt;LN'!E6661=#REF!,"","D")</f>
        <v>#REF!</v>
      </c>
      <c r="F6660" s="7" t="e">
        <f>IF('Migration_601&lt;&gt;712&lt;&gt;LN'!F6661=#REF!,"","E")</f>
        <v>#REF!</v>
      </c>
      <c r="G6660" s="7" t="e">
        <f>IF('Migration_601&lt;&gt;712&lt;&gt;LN'!L6661=#REF!,"","F")</f>
        <v>#REF!</v>
      </c>
      <c r="H6660" s="7" t="e">
        <f>IF('Migration_601&lt;&gt;712&lt;&gt;LN'!M6661=#REF!,"","G")</f>
        <v>#REF!</v>
      </c>
      <c r="I6660" s="7" t="e">
        <f>IF('Migration_601&lt;&gt;712&lt;&gt;LN'!N6661=#REF!,"","H")</f>
        <v>#REF!</v>
      </c>
      <c r="J6660" s="7" t="e">
        <f>IF('Migration_601&lt;&gt;712&lt;&gt;LN'!O6661=#REF!,"","I")</f>
        <v>#REF!</v>
      </c>
      <c r="K6660" s="7" t="e">
        <f>IF('Migration_601&lt;&gt;712&lt;&gt;LN'!P6661=#REF!,"","J")</f>
        <v>#REF!</v>
      </c>
      <c r="L6660" s="7"/>
      <c r="M6660" s="7" t="e">
        <f>IF('Migration_601&lt;&gt;712&lt;&gt;LN'!R6661=#REF!,"","L")</f>
        <v>#REF!</v>
      </c>
      <c r="N6660" s="7" t="e">
        <f>IF('Migration_601&lt;&gt;712&lt;&gt;LN'!S6661=#REF!,"","M")</f>
        <v>#REF!</v>
      </c>
      <c r="O6660" s="7" t="e">
        <f>IF('Migration_601&lt;&gt;712&lt;&gt;LN'!T6661=#REF!,"","N")</f>
        <v>#REF!</v>
      </c>
      <c r="P6660" s="5" t="e">
        <f t="shared" ref="P6660:P6723" si="208">B6660&amp;";"&amp;C6660&amp;";"&amp;D6660&amp;";"&amp;E6660&amp;";"&amp;F6660&amp;";"&amp;G6660&amp;";"&amp;H6660&amp;";"&amp;I6660&amp;";"&amp;J6660&amp;";"&amp;K6660&amp;";"&amp;L6660&amp;";"&amp;M6660&amp;";"&amp;";"&amp;N6660&amp;";"&amp;O6660</f>
        <v>#REF!</v>
      </c>
      <c r="Q6660" s="4" t="e">
        <f t="shared" ref="Q6660:Q6723" si="209">IF(P6660=";;;;;;;;;;;;;;","keine Änderung",P6660)</f>
        <v>#REF!</v>
      </c>
    </row>
    <row r="6661" spans="1:17" x14ac:dyDescent="0.2">
      <c r="A6661" s="3">
        <v>6659</v>
      </c>
      <c r="B6661" s="7" t="e">
        <f>IF('Migration_601&lt;&gt;712&lt;&gt;LN'!A6662=#REF!,"","A")</f>
        <v>#REF!</v>
      </c>
      <c r="C6661" s="7" t="e">
        <f>IF('Migration_601&lt;&gt;712&lt;&gt;LN'!C6662=#REF!,"","B")</f>
        <v>#REF!</v>
      </c>
      <c r="D6661" s="7" t="e">
        <f>IF('Migration_601&lt;&gt;712&lt;&gt;LN'!D6662=#REF!,"","C")</f>
        <v>#REF!</v>
      </c>
      <c r="E6661" s="7" t="e">
        <f>IF('Migration_601&lt;&gt;712&lt;&gt;LN'!E6662=#REF!,"","D")</f>
        <v>#REF!</v>
      </c>
      <c r="F6661" s="7" t="e">
        <f>IF('Migration_601&lt;&gt;712&lt;&gt;LN'!F6662=#REF!,"","E")</f>
        <v>#REF!</v>
      </c>
      <c r="G6661" s="7" t="e">
        <f>IF('Migration_601&lt;&gt;712&lt;&gt;LN'!L6662=#REF!,"","F")</f>
        <v>#REF!</v>
      </c>
      <c r="H6661" s="7" t="e">
        <f>IF('Migration_601&lt;&gt;712&lt;&gt;LN'!M6662=#REF!,"","G")</f>
        <v>#REF!</v>
      </c>
      <c r="I6661" s="7" t="e">
        <f>IF('Migration_601&lt;&gt;712&lt;&gt;LN'!N6662=#REF!,"","H")</f>
        <v>#REF!</v>
      </c>
      <c r="J6661" s="7" t="e">
        <f>IF('Migration_601&lt;&gt;712&lt;&gt;LN'!O6662=#REF!,"","I")</f>
        <v>#REF!</v>
      </c>
      <c r="K6661" s="7" t="e">
        <f>IF('Migration_601&lt;&gt;712&lt;&gt;LN'!P6662=#REF!,"","J")</f>
        <v>#REF!</v>
      </c>
      <c r="L6661" s="7"/>
      <c r="M6661" s="7" t="e">
        <f>IF('Migration_601&lt;&gt;712&lt;&gt;LN'!R6662=#REF!,"","L")</f>
        <v>#REF!</v>
      </c>
      <c r="N6661" s="7" t="e">
        <f>IF('Migration_601&lt;&gt;712&lt;&gt;LN'!S6662=#REF!,"","M")</f>
        <v>#REF!</v>
      </c>
      <c r="O6661" s="7" t="e">
        <f>IF('Migration_601&lt;&gt;712&lt;&gt;LN'!T6662=#REF!,"","N")</f>
        <v>#REF!</v>
      </c>
      <c r="P6661" s="5" t="e">
        <f t="shared" si="208"/>
        <v>#REF!</v>
      </c>
      <c r="Q6661" s="4" t="e">
        <f t="shared" si="209"/>
        <v>#REF!</v>
      </c>
    </row>
    <row r="6662" spans="1:17" x14ac:dyDescent="0.2">
      <c r="A6662" s="3">
        <v>6660</v>
      </c>
      <c r="B6662" s="7" t="e">
        <f>IF('Migration_601&lt;&gt;712&lt;&gt;LN'!A6663=#REF!,"","A")</f>
        <v>#REF!</v>
      </c>
      <c r="C6662" s="7" t="e">
        <f>IF('Migration_601&lt;&gt;712&lt;&gt;LN'!C6663=#REF!,"","B")</f>
        <v>#REF!</v>
      </c>
      <c r="D6662" s="7" t="e">
        <f>IF('Migration_601&lt;&gt;712&lt;&gt;LN'!D6663=#REF!,"","C")</f>
        <v>#REF!</v>
      </c>
      <c r="E6662" s="7" t="e">
        <f>IF('Migration_601&lt;&gt;712&lt;&gt;LN'!E6663=#REF!,"","D")</f>
        <v>#REF!</v>
      </c>
      <c r="F6662" s="7" t="e">
        <f>IF('Migration_601&lt;&gt;712&lt;&gt;LN'!F6663=#REF!,"","E")</f>
        <v>#REF!</v>
      </c>
      <c r="G6662" s="7" t="e">
        <f>IF('Migration_601&lt;&gt;712&lt;&gt;LN'!L6663=#REF!,"","F")</f>
        <v>#REF!</v>
      </c>
      <c r="H6662" s="7" t="e">
        <f>IF('Migration_601&lt;&gt;712&lt;&gt;LN'!M6663=#REF!,"","G")</f>
        <v>#REF!</v>
      </c>
      <c r="I6662" s="7" t="e">
        <f>IF('Migration_601&lt;&gt;712&lt;&gt;LN'!N6663=#REF!,"","H")</f>
        <v>#REF!</v>
      </c>
      <c r="J6662" s="7" t="e">
        <f>IF('Migration_601&lt;&gt;712&lt;&gt;LN'!O6663=#REF!,"","I")</f>
        <v>#REF!</v>
      </c>
      <c r="K6662" s="7" t="e">
        <f>IF('Migration_601&lt;&gt;712&lt;&gt;LN'!P6663=#REF!,"","J")</f>
        <v>#REF!</v>
      </c>
      <c r="L6662" s="7"/>
      <c r="M6662" s="7" t="e">
        <f>IF('Migration_601&lt;&gt;712&lt;&gt;LN'!R6663=#REF!,"","L")</f>
        <v>#REF!</v>
      </c>
      <c r="N6662" s="7" t="e">
        <f>IF('Migration_601&lt;&gt;712&lt;&gt;LN'!S6663=#REF!,"","M")</f>
        <v>#REF!</v>
      </c>
      <c r="O6662" s="7" t="e">
        <f>IF('Migration_601&lt;&gt;712&lt;&gt;LN'!T6663=#REF!,"","N")</f>
        <v>#REF!</v>
      </c>
      <c r="P6662" s="5" t="e">
        <f t="shared" si="208"/>
        <v>#REF!</v>
      </c>
      <c r="Q6662" s="4" t="e">
        <f t="shared" si="209"/>
        <v>#REF!</v>
      </c>
    </row>
    <row r="6663" spans="1:17" x14ac:dyDescent="0.2">
      <c r="A6663" s="3">
        <v>6661</v>
      </c>
      <c r="B6663" s="7" t="e">
        <f>IF('Migration_601&lt;&gt;712&lt;&gt;LN'!A6664=#REF!,"","A")</f>
        <v>#REF!</v>
      </c>
      <c r="C6663" s="7" t="e">
        <f>IF('Migration_601&lt;&gt;712&lt;&gt;LN'!C6664=#REF!,"","B")</f>
        <v>#REF!</v>
      </c>
      <c r="D6663" s="7" t="e">
        <f>IF('Migration_601&lt;&gt;712&lt;&gt;LN'!D6664=#REF!,"","C")</f>
        <v>#REF!</v>
      </c>
      <c r="E6663" s="7" t="e">
        <f>IF('Migration_601&lt;&gt;712&lt;&gt;LN'!E6664=#REF!,"","D")</f>
        <v>#REF!</v>
      </c>
      <c r="F6663" s="7" t="e">
        <f>IF('Migration_601&lt;&gt;712&lt;&gt;LN'!F6664=#REF!,"","E")</f>
        <v>#REF!</v>
      </c>
      <c r="G6663" s="7" t="e">
        <f>IF('Migration_601&lt;&gt;712&lt;&gt;LN'!L6664=#REF!,"","F")</f>
        <v>#REF!</v>
      </c>
      <c r="H6663" s="7" t="e">
        <f>IF('Migration_601&lt;&gt;712&lt;&gt;LN'!M6664=#REF!,"","G")</f>
        <v>#REF!</v>
      </c>
      <c r="I6663" s="7" t="e">
        <f>IF('Migration_601&lt;&gt;712&lt;&gt;LN'!N6664=#REF!,"","H")</f>
        <v>#REF!</v>
      </c>
      <c r="J6663" s="7" t="e">
        <f>IF('Migration_601&lt;&gt;712&lt;&gt;LN'!O6664=#REF!,"","I")</f>
        <v>#REF!</v>
      </c>
      <c r="K6663" s="7" t="e">
        <f>IF('Migration_601&lt;&gt;712&lt;&gt;LN'!P6664=#REF!,"","J")</f>
        <v>#REF!</v>
      </c>
      <c r="L6663" s="7"/>
      <c r="M6663" s="7" t="e">
        <f>IF('Migration_601&lt;&gt;712&lt;&gt;LN'!R6664=#REF!,"","L")</f>
        <v>#REF!</v>
      </c>
      <c r="N6663" s="7" t="e">
        <f>IF('Migration_601&lt;&gt;712&lt;&gt;LN'!S6664=#REF!,"","M")</f>
        <v>#REF!</v>
      </c>
      <c r="O6663" s="7" t="e">
        <f>IF('Migration_601&lt;&gt;712&lt;&gt;LN'!T6664=#REF!,"","N")</f>
        <v>#REF!</v>
      </c>
      <c r="P6663" s="5" t="e">
        <f t="shared" si="208"/>
        <v>#REF!</v>
      </c>
      <c r="Q6663" s="4" t="e">
        <f t="shared" si="209"/>
        <v>#REF!</v>
      </c>
    </row>
    <row r="6664" spans="1:17" x14ac:dyDescent="0.2">
      <c r="A6664" s="3">
        <v>6662</v>
      </c>
      <c r="B6664" s="7" t="e">
        <f>IF('Migration_601&lt;&gt;712&lt;&gt;LN'!A6665=#REF!,"","A")</f>
        <v>#REF!</v>
      </c>
      <c r="C6664" s="7" t="e">
        <f>IF('Migration_601&lt;&gt;712&lt;&gt;LN'!C6665=#REF!,"","B")</f>
        <v>#REF!</v>
      </c>
      <c r="D6664" s="7" t="e">
        <f>IF('Migration_601&lt;&gt;712&lt;&gt;LN'!D6665=#REF!,"","C")</f>
        <v>#REF!</v>
      </c>
      <c r="E6664" s="7" t="e">
        <f>IF('Migration_601&lt;&gt;712&lt;&gt;LN'!E6665=#REF!,"","D")</f>
        <v>#REF!</v>
      </c>
      <c r="F6664" s="7" t="e">
        <f>IF('Migration_601&lt;&gt;712&lt;&gt;LN'!F6665=#REF!,"","E")</f>
        <v>#REF!</v>
      </c>
      <c r="G6664" s="7" t="e">
        <f>IF('Migration_601&lt;&gt;712&lt;&gt;LN'!L6665=#REF!,"","F")</f>
        <v>#REF!</v>
      </c>
      <c r="H6664" s="7" t="e">
        <f>IF('Migration_601&lt;&gt;712&lt;&gt;LN'!M6665=#REF!,"","G")</f>
        <v>#REF!</v>
      </c>
      <c r="I6664" s="7" t="e">
        <f>IF('Migration_601&lt;&gt;712&lt;&gt;LN'!N6665=#REF!,"","H")</f>
        <v>#REF!</v>
      </c>
      <c r="J6664" s="7" t="e">
        <f>IF('Migration_601&lt;&gt;712&lt;&gt;LN'!O6665=#REF!,"","I")</f>
        <v>#REF!</v>
      </c>
      <c r="K6664" s="7" t="e">
        <f>IF('Migration_601&lt;&gt;712&lt;&gt;LN'!P6665=#REF!,"","J")</f>
        <v>#REF!</v>
      </c>
      <c r="L6664" s="7"/>
      <c r="M6664" s="7" t="e">
        <f>IF('Migration_601&lt;&gt;712&lt;&gt;LN'!R6665=#REF!,"","L")</f>
        <v>#REF!</v>
      </c>
      <c r="N6664" s="7" t="e">
        <f>IF('Migration_601&lt;&gt;712&lt;&gt;LN'!S6665=#REF!,"","M")</f>
        <v>#REF!</v>
      </c>
      <c r="O6664" s="7" t="e">
        <f>IF('Migration_601&lt;&gt;712&lt;&gt;LN'!T6665=#REF!,"","N")</f>
        <v>#REF!</v>
      </c>
      <c r="P6664" s="5" t="e">
        <f t="shared" si="208"/>
        <v>#REF!</v>
      </c>
      <c r="Q6664" s="4" t="e">
        <f t="shared" si="209"/>
        <v>#REF!</v>
      </c>
    </row>
    <row r="6665" spans="1:17" x14ac:dyDescent="0.2">
      <c r="A6665" s="3">
        <v>6663</v>
      </c>
      <c r="B6665" s="7" t="e">
        <f>IF('Migration_601&lt;&gt;712&lt;&gt;LN'!A6666=#REF!,"","A")</f>
        <v>#REF!</v>
      </c>
      <c r="C6665" s="7" t="e">
        <f>IF('Migration_601&lt;&gt;712&lt;&gt;LN'!C6666=#REF!,"","B")</f>
        <v>#REF!</v>
      </c>
      <c r="D6665" s="7" t="e">
        <f>IF('Migration_601&lt;&gt;712&lt;&gt;LN'!D6666=#REF!,"","C")</f>
        <v>#REF!</v>
      </c>
      <c r="E6665" s="7" t="e">
        <f>IF('Migration_601&lt;&gt;712&lt;&gt;LN'!E6666=#REF!,"","D")</f>
        <v>#REF!</v>
      </c>
      <c r="F6665" s="7" t="e">
        <f>IF('Migration_601&lt;&gt;712&lt;&gt;LN'!F6666=#REF!,"","E")</f>
        <v>#REF!</v>
      </c>
      <c r="G6665" s="7" t="e">
        <f>IF('Migration_601&lt;&gt;712&lt;&gt;LN'!L6666=#REF!,"","F")</f>
        <v>#REF!</v>
      </c>
      <c r="H6665" s="7" t="e">
        <f>IF('Migration_601&lt;&gt;712&lt;&gt;LN'!M6666=#REF!,"","G")</f>
        <v>#REF!</v>
      </c>
      <c r="I6665" s="7" t="e">
        <f>IF('Migration_601&lt;&gt;712&lt;&gt;LN'!N6666=#REF!,"","H")</f>
        <v>#REF!</v>
      </c>
      <c r="J6665" s="7" t="e">
        <f>IF('Migration_601&lt;&gt;712&lt;&gt;LN'!O6666=#REF!,"","I")</f>
        <v>#REF!</v>
      </c>
      <c r="K6665" s="7" t="e">
        <f>IF('Migration_601&lt;&gt;712&lt;&gt;LN'!P6666=#REF!,"","J")</f>
        <v>#REF!</v>
      </c>
      <c r="L6665" s="7"/>
      <c r="M6665" s="7" t="e">
        <f>IF('Migration_601&lt;&gt;712&lt;&gt;LN'!R6666=#REF!,"","L")</f>
        <v>#REF!</v>
      </c>
      <c r="N6665" s="7" t="e">
        <f>IF('Migration_601&lt;&gt;712&lt;&gt;LN'!S6666=#REF!,"","M")</f>
        <v>#REF!</v>
      </c>
      <c r="O6665" s="7" t="e">
        <f>IF('Migration_601&lt;&gt;712&lt;&gt;LN'!T6666=#REF!,"","N")</f>
        <v>#REF!</v>
      </c>
      <c r="P6665" s="5" t="e">
        <f t="shared" si="208"/>
        <v>#REF!</v>
      </c>
      <c r="Q6665" s="4" t="e">
        <f t="shared" si="209"/>
        <v>#REF!</v>
      </c>
    </row>
    <row r="6666" spans="1:17" x14ac:dyDescent="0.2">
      <c r="A6666" s="3">
        <v>6664</v>
      </c>
      <c r="B6666" s="7" t="e">
        <f>IF('Migration_601&lt;&gt;712&lt;&gt;LN'!A6667=#REF!,"","A")</f>
        <v>#REF!</v>
      </c>
      <c r="C6666" s="7" t="e">
        <f>IF('Migration_601&lt;&gt;712&lt;&gt;LN'!C6667=#REF!,"","B")</f>
        <v>#REF!</v>
      </c>
      <c r="D6666" s="7" t="e">
        <f>IF('Migration_601&lt;&gt;712&lt;&gt;LN'!D6667=#REF!,"","C")</f>
        <v>#REF!</v>
      </c>
      <c r="E6666" s="7" t="e">
        <f>IF('Migration_601&lt;&gt;712&lt;&gt;LN'!E6667=#REF!,"","D")</f>
        <v>#REF!</v>
      </c>
      <c r="F6666" s="7" t="e">
        <f>IF('Migration_601&lt;&gt;712&lt;&gt;LN'!F6667=#REF!,"","E")</f>
        <v>#REF!</v>
      </c>
      <c r="G6666" s="7" t="e">
        <f>IF('Migration_601&lt;&gt;712&lt;&gt;LN'!L6667=#REF!,"","F")</f>
        <v>#REF!</v>
      </c>
      <c r="H6666" s="7" t="e">
        <f>IF('Migration_601&lt;&gt;712&lt;&gt;LN'!M6667=#REF!,"","G")</f>
        <v>#REF!</v>
      </c>
      <c r="I6666" s="7" t="e">
        <f>IF('Migration_601&lt;&gt;712&lt;&gt;LN'!N6667=#REF!,"","H")</f>
        <v>#REF!</v>
      </c>
      <c r="J6666" s="7" t="e">
        <f>IF('Migration_601&lt;&gt;712&lt;&gt;LN'!O6667=#REF!,"","I")</f>
        <v>#REF!</v>
      </c>
      <c r="K6666" s="7" t="e">
        <f>IF('Migration_601&lt;&gt;712&lt;&gt;LN'!P6667=#REF!,"","J")</f>
        <v>#REF!</v>
      </c>
      <c r="L6666" s="7"/>
      <c r="M6666" s="7" t="e">
        <f>IF('Migration_601&lt;&gt;712&lt;&gt;LN'!R6667=#REF!,"","L")</f>
        <v>#REF!</v>
      </c>
      <c r="N6666" s="7" t="e">
        <f>IF('Migration_601&lt;&gt;712&lt;&gt;LN'!S6667=#REF!,"","M")</f>
        <v>#REF!</v>
      </c>
      <c r="O6666" s="7" t="e">
        <f>IF('Migration_601&lt;&gt;712&lt;&gt;LN'!T6667=#REF!,"","N")</f>
        <v>#REF!</v>
      </c>
      <c r="P6666" s="5" t="e">
        <f t="shared" si="208"/>
        <v>#REF!</v>
      </c>
      <c r="Q6666" s="4" t="e">
        <f t="shared" si="209"/>
        <v>#REF!</v>
      </c>
    </row>
    <row r="6667" spans="1:17" x14ac:dyDescent="0.2">
      <c r="A6667" s="3">
        <v>6665</v>
      </c>
      <c r="B6667" s="7" t="e">
        <f>IF('Migration_601&lt;&gt;712&lt;&gt;LN'!A6668=#REF!,"","A")</f>
        <v>#REF!</v>
      </c>
      <c r="C6667" s="7" t="e">
        <f>IF('Migration_601&lt;&gt;712&lt;&gt;LN'!C6668=#REF!,"","B")</f>
        <v>#REF!</v>
      </c>
      <c r="D6667" s="7" t="e">
        <f>IF('Migration_601&lt;&gt;712&lt;&gt;LN'!D6668=#REF!,"","C")</f>
        <v>#REF!</v>
      </c>
      <c r="E6667" s="7" t="e">
        <f>IF('Migration_601&lt;&gt;712&lt;&gt;LN'!E6668=#REF!,"","D")</f>
        <v>#REF!</v>
      </c>
      <c r="F6667" s="7" t="e">
        <f>IF('Migration_601&lt;&gt;712&lt;&gt;LN'!F6668=#REF!,"","E")</f>
        <v>#REF!</v>
      </c>
      <c r="G6667" s="7" t="e">
        <f>IF('Migration_601&lt;&gt;712&lt;&gt;LN'!L6668=#REF!,"","F")</f>
        <v>#REF!</v>
      </c>
      <c r="H6667" s="7" t="e">
        <f>IF('Migration_601&lt;&gt;712&lt;&gt;LN'!M6668=#REF!,"","G")</f>
        <v>#REF!</v>
      </c>
      <c r="I6667" s="7" t="e">
        <f>IF('Migration_601&lt;&gt;712&lt;&gt;LN'!N6668=#REF!,"","H")</f>
        <v>#REF!</v>
      </c>
      <c r="J6667" s="7" t="e">
        <f>IF('Migration_601&lt;&gt;712&lt;&gt;LN'!O6668=#REF!,"","I")</f>
        <v>#REF!</v>
      </c>
      <c r="K6667" s="7" t="e">
        <f>IF('Migration_601&lt;&gt;712&lt;&gt;LN'!P6668=#REF!,"","J")</f>
        <v>#REF!</v>
      </c>
      <c r="L6667" s="7"/>
      <c r="M6667" s="7" t="e">
        <f>IF('Migration_601&lt;&gt;712&lt;&gt;LN'!R6668=#REF!,"","L")</f>
        <v>#REF!</v>
      </c>
      <c r="N6667" s="7" t="e">
        <f>IF('Migration_601&lt;&gt;712&lt;&gt;LN'!S6668=#REF!,"","M")</f>
        <v>#REF!</v>
      </c>
      <c r="O6667" s="7" t="e">
        <f>IF('Migration_601&lt;&gt;712&lt;&gt;LN'!T6668=#REF!,"","N")</f>
        <v>#REF!</v>
      </c>
      <c r="P6667" s="5" t="e">
        <f t="shared" si="208"/>
        <v>#REF!</v>
      </c>
      <c r="Q6667" s="4" t="e">
        <f t="shared" si="209"/>
        <v>#REF!</v>
      </c>
    </row>
    <row r="6668" spans="1:17" x14ac:dyDescent="0.2">
      <c r="A6668" s="3">
        <v>6666</v>
      </c>
      <c r="B6668" s="7" t="e">
        <f>IF('Migration_601&lt;&gt;712&lt;&gt;LN'!A6669=#REF!,"","A")</f>
        <v>#REF!</v>
      </c>
      <c r="C6668" s="7" t="e">
        <f>IF('Migration_601&lt;&gt;712&lt;&gt;LN'!C6669=#REF!,"","B")</f>
        <v>#REF!</v>
      </c>
      <c r="D6668" s="7" t="e">
        <f>IF('Migration_601&lt;&gt;712&lt;&gt;LN'!D6669=#REF!,"","C")</f>
        <v>#REF!</v>
      </c>
      <c r="E6668" s="7" t="e">
        <f>IF('Migration_601&lt;&gt;712&lt;&gt;LN'!E6669=#REF!,"","D")</f>
        <v>#REF!</v>
      </c>
      <c r="F6668" s="7" t="e">
        <f>IF('Migration_601&lt;&gt;712&lt;&gt;LN'!F6669=#REF!,"","E")</f>
        <v>#REF!</v>
      </c>
      <c r="G6668" s="7" t="e">
        <f>IF('Migration_601&lt;&gt;712&lt;&gt;LN'!L6669=#REF!,"","F")</f>
        <v>#REF!</v>
      </c>
      <c r="H6668" s="7" t="e">
        <f>IF('Migration_601&lt;&gt;712&lt;&gt;LN'!M6669=#REF!,"","G")</f>
        <v>#REF!</v>
      </c>
      <c r="I6668" s="7" t="e">
        <f>IF('Migration_601&lt;&gt;712&lt;&gt;LN'!N6669=#REF!,"","H")</f>
        <v>#REF!</v>
      </c>
      <c r="J6668" s="7" t="e">
        <f>IF('Migration_601&lt;&gt;712&lt;&gt;LN'!O6669=#REF!,"","I")</f>
        <v>#REF!</v>
      </c>
      <c r="K6668" s="7" t="e">
        <f>IF('Migration_601&lt;&gt;712&lt;&gt;LN'!P6669=#REF!,"","J")</f>
        <v>#REF!</v>
      </c>
      <c r="L6668" s="7"/>
      <c r="M6668" s="7" t="e">
        <f>IF('Migration_601&lt;&gt;712&lt;&gt;LN'!R6669=#REF!,"","L")</f>
        <v>#REF!</v>
      </c>
      <c r="N6668" s="7" t="e">
        <f>IF('Migration_601&lt;&gt;712&lt;&gt;LN'!S6669=#REF!,"","M")</f>
        <v>#REF!</v>
      </c>
      <c r="O6668" s="7" t="e">
        <f>IF('Migration_601&lt;&gt;712&lt;&gt;LN'!T6669=#REF!,"","N")</f>
        <v>#REF!</v>
      </c>
      <c r="P6668" s="5" t="e">
        <f t="shared" si="208"/>
        <v>#REF!</v>
      </c>
      <c r="Q6668" s="4" t="e">
        <f t="shared" si="209"/>
        <v>#REF!</v>
      </c>
    </row>
    <row r="6669" spans="1:17" x14ac:dyDescent="0.2">
      <c r="A6669" s="3">
        <v>6667</v>
      </c>
      <c r="B6669" s="7" t="e">
        <f>IF('Migration_601&lt;&gt;712&lt;&gt;LN'!A6670=#REF!,"","A")</f>
        <v>#REF!</v>
      </c>
      <c r="C6669" s="7" t="e">
        <f>IF('Migration_601&lt;&gt;712&lt;&gt;LN'!C6670=#REF!,"","B")</f>
        <v>#REF!</v>
      </c>
      <c r="D6669" s="7" t="e">
        <f>IF('Migration_601&lt;&gt;712&lt;&gt;LN'!D6670=#REF!,"","C")</f>
        <v>#REF!</v>
      </c>
      <c r="E6669" s="7" t="e">
        <f>IF('Migration_601&lt;&gt;712&lt;&gt;LN'!E6670=#REF!,"","D")</f>
        <v>#REF!</v>
      </c>
      <c r="F6669" s="7" t="e">
        <f>IF('Migration_601&lt;&gt;712&lt;&gt;LN'!F6670=#REF!,"","E")</f>
        <v>#REF!</v>
      </c>
      <c r="G6669" s="7" t="e">
        <f>IF('Migration_601&lt;&gt;712&lt;&gt;LN'!L6670=#REF!,"","F")</f>
        <v>#REF!</v>
      </c>
      <c r="H6669" s="7" t="e">
        <f>IF('Migration_601&lt;&gt;712&lt;&gt;LN'!M6670=#REF!,"","G")</f>
        <v>#REF!</v>
      </c>
      <c r="I6669" s="7" t="e">
        <f>IF('Migration_601&lt;&gt;712&lt;&gt;LN'!N6670=#REF!,"","H")</f>
        <v>#REF!</v>
      </c>
      <c r="J6669" s="7" t="e">
        <f>IF('Migration_601&lt;&gt;712&lt;&gt;LN'!O6670=#REF!,"","I")</f>
        <v>#REF!</v>
      </c>
      <c r="K6669" s="7" t="e">
        <f>IF('Migration_601&lt;&gt;712&lt;&gt;LN'!P6670=#REF!,"","J")</f>
        <v>#REF!</v>
      </c>
      <c r="L6669" s="7"/>
      <c r="M6669" s="7" t="e">
        <f>IF('Migration_601&lt;&gt;712&lt;&gt;LN'!R6670=#REF!,"","L")</f>
        <v>#REF!</v>
      </c>
      <c r="N6669" s="7" t="e">
        <f>IF('Migration_601&lt;&gt;712&lt;&gt;LN'!S6670=#REF!,"","M")</f>
        <v>#REF!</v>
      </c>
      <c r="O6669" s="7" t="e">
        <f>IF('Migration_601&lt;&gt;712&lt;&gt;LN'!T6670=#REF!,"","N")</f>
        <v>#REF!</v>
      </c>
      <c r="P6669" s="5" t="e">
        <f t="shared" si="208"/>
        <v>#REF!</v>
      </c>
      <c r="Q6669" s="4" t="e">
        <f t="shared" si="209"/>
        <v>#REF!</v>
      </c>
    </row>
    <row r="6670" spans="1:17" x14ac:dyDescent="0.2">
      <c r="A6670" s="3">
        <v>6668</v>
      </c>
      <c r="B6670" s="7" t="e">
        <f>IF('Migration_601&lt;&gt;712&lt;&gt;LN'!A6671=#REF!,"","A")</f>
        <v>#REF!</v>
      </c>
      <c r="C6670" s="7" t="e">
        <f>IF('Migration_601&lt;&gt;712&lt;&gt;LN'!C6671=#REF!,"","B")</f>
        <v>#REF!</v>
      </c>
      <c r="D6670" s="7" t="e">
        <f>IF('Migration_601&lt;&gt;712&lt;&gt;LN'!D6671=#REF!,"","C")</f>
        <v>#REF!</v>
      </c>
      <c r="E6670" s="7" t="e">
        <f>IF('Migration_601&lt;&gt;712&lt;&gt;LN'!E6671=#REF!,"","D")</f>
        <v>#REF!</v>
      </c>
      <c r="F6670" s="7" t="e">
        <f>IF('Migration_601&lt;&gt;712&lt;&gt;LN'!F6671=#REF!,"","E")</f>
        <v>#REF!</v>
      </c>
      <c r="G6670" s="7" t="e">
        <f>IF('Migration_601&lt;&gt;712&lt;&gt;LN'!L6671=#REF!,"","F")</f>
        <v>#REF!</v>
      </c>
      <c r="H6670" s="7" t="e">
        <f>IF('Migration_601&lt;&gt;712&lt;&gt;LN'!M6671=#REF!,"","G")</f>
        <v>#REF!</v>
      </c>
      <c r="I6670" s="7" t="e">
        <f>IF('Migration_601&lt;&gt;712&lt;&gt;LN'!N6671=#REF!,"","H")</f>
        <v>#REF!</v>
      </c>
      <c r="J6670" s="7" t="e">
        <f>IF('Migration_601&lt;&gt;712&lt;&gt;LN'!O6671=#REF!,"","I")</f>
        <v>#REF!</v>
      </c>
      <c r="K6670" s="7" t="e">
        <f>IF('Migration_601&lt;&gt;712&lt;&gt;LN'!P6671=#REF!,"","J")</f>
        <v>#REF!</v>
      </c>
      <c r="L6670" s="7"/>
      <c r="M6670" s="7" t="e">
        <f>IF('Migration_601&lt;&gt;712&lt;&gt;LN'!R6671=#REF!,"","L")</f>
        <v>#REF!</v>
      </c>
      <c r="N6670" s="7" t="e">
        <f>IF('Migration_601&lt;&gt;712&lt;&gt;LN'!S6671=#REF!,"","M")</f>
        <v>#REF!</v>
      </c>
      <c r="O6670" s="7" t="e">
        <f>IF('Migration_601&lt;&gt;712&lt;&gt;LN'!T6671=#REF!,"","N")</f>
        <v>#REF!</v>
      </c>
      <c r="P6670" s="5" t="e">
        <f t="shared" si="208"/>
        <v>#REF!</v>
      </c>
      <c r="Q6670" s="4" t="e">
        <f t="shared" si="209"/>
        <v>#REF!</v>
      </c>
    </row>
    <row r="6671" spans="1:17" x14ac:dyDescent="0.2">
      <c r="A6671" s="3">
        <v>6669</v>
      </c>
      <c r="B6671" s="7" t="e">
        <f>IF('Migration_601&lt;&gt;712&lt;&gt;LN'!A6672=#REF!,"","A")</f>
        <v>#REF!</v>
      </c>
      <c r="C6671" s="7" t="e">
        <f>IF('Migration_601&lt;&gt;712&lt;&gt;LN'!C6672=#REF!,"","B")</f>
        <v>#REF!</v>
      </c>
      <c r="D6671" s="7" t="e">
        <f>IF('Migration_601&lt;&gt;712&lt;&gt;LN'!D6672=#REF!,"","C")</f>
        <v>#REF!</v>
      </c>
      <c r="E6671" s="7" t="e">
        <f>IF('Migration_601&lt;&gt;712&lt;&gt;LN'!E6672=#REF!,"","D")</f>
        <v>#REF!</v>
      </c>
      <c r="F6671" s="7" t="e">
        <f>IF('Migration_601&lt;&gt;712&lt;&gt;LN'!F6672=#REF!,"","E")</f>
        <v>#REF!</v>
      </c>
      <c r="G6671" s="7" t="e">
        <f>IF('Migration_601&lt;&gt;712&lt;&gt;LN'!L6672=#REF!,"","F")</f>
        <v>#REF!</v>
      </c>
      <c r="H6671" s="7" t="e">
        <f>IF('Migration_601&lt;&gt;712&lt;&gt;LN'!M6672=#REF!,"","G")</f>
        <v>#REF!</v>
      </c>
      <c r="I6671" s="7" t="e">
        <f>IF('Migration_601&lt;&gt;712&lt;&gt;LN'!N6672=#REF!,"","H")</f>
        <v>#REF!</v>
      </c>
      <c r="J6671" s="7" t="e">
        <f>IF('Migration_601&lt;&gt;712&lt;&gt;LN'!O6672=#REF!,"","I")</f>
        <v>#REF!</v>
      </c>
      <c r="K6671" s="7" t="e">
        <f>IF('Migration_601&lt;&gt;712&lt;&gt;LN'!P6672=#REF!,"","J")</f>
        <v>#REF!</v>
      </c>
      <c r="L6671" s="7"/>
      <c r="M6671" s="7" t="e">
        <f>IF('Migration_601&lt;&gt;712&lt;&gt;LN'!R6672=#REF!,"","L")</f>
        <v>#REF!</v>
      </c>
      <c r="N6671" s="7" t="e">
        <f>IF('Migration_601&lt;&gt;712&lt;&gt;LN'!S6672=#REF!,"","M")</f>
        <v>#REF!</v>
      </c>
      <c r="O6671" s="7" t="e">
        <f>IF('Migration_601&lt;&gt;712&lt;&gt;LN'!T6672=#REF!,"","N")</f>
        <v>#REF!</v>
      </c>
      <c r="P6671" s="5" t="e">
        <f t="shared" si="208"/>
        <v>#REF!</v>
      </c>
      <c r="Q6671" s="4" t="e">
        <f t="shared" si="209"/>
        <v>#REF!</v>
      </c>
    </row>
    <row r="6672" spans="1:17" x14ac:dyDescent="0.2">
      <c r="A6672" s="3">
        <v>6670</v>
      </c>
      <c r="B6672" s="7" t="e">
        <f>IF('Migration_601&lt;&gt;712&lt;&gt;LN'!A6673=#REF!,"","A")</f>
        <v>#REF!</v>
      </c>
      <c r="C6672" s="7" t="e">
        <f>IF('Migration_601&lt;&gt;712&lt;&gt;LN'!C6673=#REF!,"","B")</f>
        <v>#REF!</v>
      </c>
      <c r="D6672" s="7" t="e">
        <f>IF('Migration_601&lt;&gt;712&lt;&gt;LN'!D6673=#REF!,"","C")</f>
        <v>#REF!</v>
      </c>
      <c r="E6672" s="7" t="e">
        <f>IF('Migration_601&lt;&gt;712&lt;&gt;LN'!E6673=#REF!,"","D")</f>
        <v>#REF!</v>
      </c>
      <c r="F6672" s="7" t="e">
        <f>IF('Migration_601&lt;&gt;712&lt;&gt;LN'!F6673=#REF!,"","E")</f>
        <v>#REF!</v>
      </c>
      <c r="G6672" s="7" t="e">
        <f>IF('Migration_601&lt;&gt;712&lt;&gt;LN'!L6673=#REF!,"","F")</f>
        <v>#REF!</v>
      </c>
      <c r="H6672" s="7" t="e">
        <f>IF('Migration_601&lt;&gt;712&lt;&gt;LN'!M6673=#REF!,"","G")</f>
        <v>#REF!</v>
      </c>
      <c r="I6672" s="7" t="e">
        <f>IF('Migration_601&lt;&gt;712&lt;&gt;LN'!N6673=#REF!,"","H")</f>
        <v>#REF!</v>
      </c>
      <c r="J6672" s="7" t="e">
        <f>IF('Migration_601&lt;&gt;712&lt;&gt;LN'!O6673=#REF!,"","I")</f>
        <v>#REF!</v>
      </c>
      <c r="K6672" s="7" t="e">
        <f>IF('Migration_601&lt;&gt;712&lt;&gt;LN'!P6673=#REF!,"","J")</f>
        <v>#REF!</v>
      </c>
      <c r="L6672" s="7"/>
      <c r="M6672" s="7" t="e">
        <f>IF('Migration_601&lt;&gt;712&lt;&gt;LN'!R6673=#REF!,"","L")</f>
        <v>#REF!</v>
      </c>
      <c r="N6672" s="7" t="e">
        <f>IF('Migration_601&lt;&gt;712&lt;&gt;LN'!S6673=#REF!,"","M")</f>
        <v>#REF!</v>
      </c>
      <c r="O6672" s="7" t="e">
        <f>IF('Migration_601&lt;&gt;712&lt;&gt;LN'!T6673=#REF!,"","N")</f>
        <v>#REF!</v>
      </c>
      <c r="P6672" s="5" t="e">
        <f t="shared" si="208"/>
        <v>#REF!</v>
      </c>
      <c r="Q6672" s="4" t="e">
        <f t="shared" si="209"/>
        <v>#REF!</v>
      </c>
    </row>
    <row r="6673" spans="1:17" x14ac:dyDescent="0.2">
      <c r="A6673" s="3">
        <v>6671</v>
      </c>
      <c r="B6673" s="7" t="e">
        <f>IF('Migration_601&lt;&gt;712&lt;&gt;LN'!A6674=#REF!,"","A")</f>
        <v>#REF!</v>
      </c>
      <c r="C6673" s="7" t="e">
        <f>IF('Migration_601&lt;&gt;712&lt;&gt;LN'!C6674=#REF!,"","B")</f>
        <v>#REF!</v>
      </c>
      <c r="D6673" s="7" t="e">
        <f>IF('Migration_601&lt;&gt;712&lt;&gt;LN'!D6674=#REF!,"","C")</f>
        <v>#REF!</v>
      </c>
      <c r="E6673" s="7" t="e">
        <f>IF('Migration_601&lt;&gt;712&lt;&gt;LN'!E6674=#REF!,"","D")</f>
        <v>#REF!</v>
      </c>
      <c r="F6673" s="7" t="e">
        <f>IF('Migration_601&lt;&gt;712&lt;&gt;LN'!F6674=#REF!,"","E")</f>
        <v>#REF!</v>
      </c>
      <c r="G6673" s="7" t="e">
        <f>IF('Migration_601&lt;&gt;712&lt;&gt;LN'!L6674=#REF!,"","F")</f>
        <v>#REF!</v>
      </c>
      <c r="H6673" s="7" t="e">
        <f>IF('Migration_601&lt;&gt;712&lt;&gt;LN'!M6674=#REF!,"","G")</f>
        <v>#REF!</v>
      </c>
      <c r="I6673" s="7" t="e">
        <f>IF('Migration_601&lt;&gt;712&lt;&gt;LN'!N6674=#REF!,"","H")</f>
        <v>#REF!</v>
      </c>
      <c r="J6673" s="7" t="e">
        <f>IF('Migration_601&lt;&gt;712&lt;&gt;LN'!O6674=#REF!,"","I")</f>
        <v>#REF!</v>
      </c>
      <c r="K6673" s="7" t="e">
        <f>IF('Migration_601&lt;&gt;712&lt;&gt;LN'!P6674=#REF!,"","J")</f>
        <v>#REF!</v>
      </c>
      <c r="L6673" s="7"/>
      <c r="M6673" s="7" t="e">
        <f>IF('Migration_601&lt;&gt;712&lt;&gt;LN'!R6674=#REF!,"","L")</f>
        <v>#REF!</v>
      </c>
      <c r="N6673" s="7" t="e">
        <f>IF('Migration_601&lt;&gt;712&lt;&gt;LN'!S6674=#REF!,"","M")</f>
        <v>#REF!</v>
      </c>
      <c r="O6673" s="7" t="e">
        <f>IF('Migration_601&lt;&gt;712&lt;&gt;LN'!T6674=#REF!,"","N")</f>
        <v>#REF!</v>
      </c>
      <c r="P6673" s="5" t="e">
        <f t="shared" si="208"/>
        <v>#REF!</v>
      </c>
      <c r="Q6673" s="4" t="e">
        <f t="shared" si="209"/>
        <v>#REF!</v>
      </c>
    </row>
    <row r="6674" spans="1:17" x14ac:dyDescent="0.2">
      <c r="A6674" s="3">
        <v>6672</v>
      </c>
      <c r="B6674" s="7" t="e">
        <f>IF('Migration_601&lt;&gt;712&lt;&gt;LN'!A6675=#REF!,"","A")</f>
        <v>#REF!</v>
      </c>
      <c r="C6674" s="7" t="e">
        <f>IF('Migration_601&lt;&gt;712&lt;&gt;LN'!C6675=#REF!,"","B")</f>
        <v>#REF!</v>
      </c>
      <c r="D6674" s="7" t="e">
        <f>IF('Migration_601&lt;&gt;712&lt;&gt;LN'!D6675=#REF!,"","C")</f>
        <v>#REF!</v>
      </c>
      <c r="E6674" s="7" t="e">
        <f>IF('Migration_601&lt;&gt;712&lt;&gt;LN'!E6675=#REF!,"","D")</f>
        <v>#REF!</v>
      </c>
      <c r="F6674" s="7" t="e">
        <f>IF('Migration_601&lt;&gt;712&lt;&gt;LN'!F6675=#REF!,"","E")</f>
        <v>#REF!</v>
      </c>
      <c r="G6674" s="7" t="e">
        <f>IF('Migration_601&lt;&gt;712&lt;&gt;LN'!L6675=#REF!,"","F")</f>
        <v>#REF!</v>
      </c>
      <c r="H6674" s="7" t="e">
        <f>IF('Migration_601&lt;&gt;712&lt;&gt;LN'!M6675=#REF!,"","G")</f>
        <v>#REF!</v>
      </c>
      <c r="I6674" s="7" t="e">
        <f>IF('Migration_601&lt;&gt;712&lt;&gt;LN'!N6675=#REF!,"","H")</f>
        <v>#REF!</v>
      </c>
      <c r="J6674" s="7" t="e">
        <f>IF('Migration_601&lt;&gt;712&lt;&gt;LN'!O6675=#REF!,"","I")</f>
        <v>#REF!</v>
      </c>
      <c r="K6674" s="7" t="e">
        <f>IF('Migration_601&lt;&gt;712&lt;&gt;LN'!P6675=#REF!,"","J")</f>
        <v>#REF!</v>
      </c>
      <c r="L6674" s="7"/>
      <c r="M6674" s="7" t="e">
        <f>IF('Migration_601&lt;&gt;712&lt;&gt;LN'!R6675=#REF!,"","L")</f>
        <v>#REF!</v>
      </c>
      <c r="N6674" s="7" t="e">
        <f>IF('Migration_601&lt;&gt;712&lt;&gt;LN'!S6675=#REF!,"","M")</f>
        <v>#REF!</v>
      </c>
      <c r="O6674" s="7" t="e">
        <f>IF('Migration_601&lt;&gt;712&lt;&gt;LN'!T6675=#REF!,"","N")</f>
        <v>#REF!</v>
      </c>
      <c r="P6674" s="5" t="e">
        <f t="shared" si="208"/>
        <v>#REF!</v>
      </c>
      <c r="Q6674" s="4" t="e">
        <f t="shared" si="209"/>
        <v>#REF!</v>
      </c>
    </row>
    <row r="6675" spans="1:17" x14ac:dyDescent="0.2">
      <c r="A6675" s="3">
        <v>6673</v>
      </c>
      <c r="B6675" s="7" t="e">
        <f>IF('Migration_601&lt;&gt;712&lt;&gt;LN'!A6676=#REF!,"","A")</f>
        <v>#REF!</v>
      </c>
      <c r="C6675" s="7" t="e">
        <f>IF('Migration_601&lt;&gt;712&lt;&gt;LN'!C6676=#REF!,"","B")</f>
        <v>#REF!</v>
      </c>
      <c r="D6675" s="7" t="e">
        <f>IF('Migration_601&lt;&gt;712&lt;&gt;LN'!D6676=#REF!,"","C")</f>
        <v>#REF!</v>
      </c>
      <c r="E6675" s="7" t="e">
        <f>IF('Migration_601&lt;&gt;712&lt;&gt;LN'!E6676=#REF!,"","D")</f>
        <v>#REF!</v>
      </c>
      <c r="F6675" s="7" t="e">
        <f>IF('Migration_601&lt;&gt;712&lt;&gt;LN'!F6676=#REF!,"","E")</f>
        <v>#REF!</v>
      </c>
      <c r="G6675" s="7" t="e">
        <f>IF('Migration_601&lt;&gt;712&lt;&gt;LN'!L6676=#REF!,"","F")</f>
        <v>#REF!</v>
      </c>
      <c r="H6675" s="7" t="e">
        <f>IF('Migration_601&lt;&gt;712&lt;&gt;LN'!M6676=#REF!,"","G")</f>
        <v>#REF!</v>
      </c>
      <c r="I6675" s="7" t="e">
        <f>IF('Migration_601&lt;&gt;712&lt;&gt;LN'!N6676=#REF!,"","H")</f>
        <v>#REF!</v>
      </c>
      <c r="J6675" s="7" t="e">
        <f>IF('Migration_601&lt;&gt;712&lt;&gt;LN'!O6676=#REF!,"","I")</f>
        <v>#REF!</v>
      </c>
      <c r="K6675" s="7" t="e">
        <f>IF('Migration_601&lt;&gt;712&lt;&gt;LN'!P6676=#REF!,"","J")</f>
        <v>#REF!</v>
      </c>
      <c r="L6675" s="7"/>
      <c r="M6675" s="7" t="e">
        <f>IF('Migration_601&lt;&gt;712&lt;&gt;LN'!R6676=#REF!,"","L")</f>
        <v>#REF!</v>
      </c>
      <c r="N6675" s="7" t="e">
        <f>IF('Migration_601&lt;&gt;712&lt;&gt;LN'!S6676=#REF!,"","M")</f>
        <v>#REF!</v>
      </c>
      <c r="O6675" s="7" t="e">
        <f>IF('Migration_601&lt;&gt;712&lt;&gt;LN'!T6676=#REF!,"","N")</f>
        <v>#REF!</v>
      </c>
      <c r="P6675" s="5" t="e">
        <f t="shared" si="208"/>
        <v>#REF!</v>
      </c>
      <c r="Q6675" s="4" t="e">
        <f t="shared" si="209"/>
        <v>#REF!</v>
      </c>
    </row>
    <row r="6676" spans="1:17" x14ac:dyDescent="0.2">
      <c r="A6676" s="3">
        <v>6674</v>
      </c>
      <c r="B6676" s="7" t="e">
        <f>IF('Migration_601&lt;&gt;712&lt;&gt;LN'!A6677=#REF!,"","A")</f>
        <v>#REF!</v>
      </c>
      <c r="C6676" s="7" t="e">
        <f>IF('Migration_601&lt;&gt;712&lt;&gt;LN'!C6677=#REF!,"","B")</f>
        <v>#REF!</v>
      </c>
      <c r="D6676" s="7" t="e">
        <f>IF('Migration_601&lt;&gt;712&lt;&gt;LN'!D6677=#REF!,"","C")</f>
        <v>#REF!</v>
      </c>
      <c r="E6676" s="7" t="e">
        <f>IF('Migration_601&lt;&gt;712&lt;&gt;LN'!E6677=#REF!,"","D")</f>
        <v>#REF!</v>
      </c>
      <c r="F6676" s="7" t="e">
        <f>IF('Migration_601&lt;&gt;712&lt;&gt;LN'!F6677=#REF!,"","E")</f>
        <v>#REF!</v>
      </c>
      <c r="G6676" s="7" t="e">
        <f>IF('Migration_601&lt;&gt;712&lt;&gt;LN'!L6677=#REF!,"","F")</f>
        <v>#REF!</v>
      </c>
      <c r="H6676" s="7" t="e">
        <f>IF('Migration_601&lt;&gt;712&lt;&gt;LN'!M6677=#REF!,"","G")</f>
        <v>#REF!</v>
      </c>
      <c r="I6676" s="7" t="e">
        <f>IF('Migration_601&lt;&gt;712&lt;&gt;LN'!N6677=#REF!,"","H")</f>
        <v>#REF!</v>
      </c>
      <c r="J6676" s="7" t="e">
        <f>IF('Migration_601&lt;&gt;712&lt;&gt;LN'!O6677=#REF!,"","I")</f>
        <v>#REF!</v>
      </c>
      <c r="K6676" s="7" t="e">
        <f>IF('Migration_601&lt;&gt;712&lt;&gt;LN'!P6677=#REF!,"","J")</f>
        <v>#REF!</v>
      </c>
      <c r="L6676" s="7"/>
      <c r="M6676" s="7" t="e">
        <f>IF('Migration_601&lt;&gt;712&lt;&gt;LN'!R6677=#REF!,"","L")</f>
        <v>#REF!</v>
      </c>
      <c r="N6676" s="7" t="e">
        <f>IF('Migration_601&lt;&gt;712&lt;&gt;LN'!S6677=#REF!,"","M")</f>
        <v>#REF!</v>
      </c>
      <c r="O6676" s="7" t="e">
        <f>IF('Migration_601&lt;&gt;712&lt;&gt;LN'!T6677=#REF!,"","N")</f>
        <v>#REF!</v>
      </c>
      <c r="P6676" s="5" t="e">
        <f t="shared" si="208"/>
        <v>#REF!</v>
      </c>
      <c r="Q6676" s="4" t="e">
        <f t="shared" si="209"/>
        <v>#REF!</v>
      </c>
    </row>
    <row r="6677" spans="1:17" x14ac:dyDescent="0.2">
      <c r="A6677" s="3">
        <v>6675</v>
      </c>
      <c r="B6677" s="7" t="e">
        <f>IF('Migration_601&lt;&gt;712&lt;&gt;LN'!A6678=#REF!,"","A")</f>
        <v>#REF!</v>
      </c>
      <c r="C6677" s="7" t="e">
        <f>IF('Migration_601&lt;&gt;712&lt;&gt;LN'!C6678=#REF!,"","B")</f>
        <v>#REF!</v>
      </c>
      <c r="D6677" s="7" t="e">
        <f>IF('Migration_601&lt;&gt;712&lt;&gt;LN'!D6678=#REF!,"","C")</f>
        <v>#REF!</v>
      </c>
      <c r="E6677" s="7" t="e">
        <f>IF('Migration_601&lt;&gt;712&lt;&gt;LN'!E6678=#REF!,"","D")</f>
        <v>#REF!</v>
      </c>
      <c r="F6677" s="7" t="e">
        <f>IF('Migration_601&lt;&gt;712&lt;&gt;LN'!F6678=#REF!,"","E")</f>
        <v>#REF!</v>
      </c>
      <c r="G6677" s="7" t="e">
        <f>IF('Migration_601&lt;&gt;712&lt;&gt;LN'!L6678=#REF!,"","F")</f>
        <v>#REF!</v>
      </c>
      <c r="H6677" s="7" t="e">
        <f>IF('Migration_601&lt;&gt;712&lt;&gt;LN'!M6678=#REF!,"","G")</f>
        <v>#REF!</v>
      </c>
      <c r="I6677" s="7" t="e">
        <f>IF('Migration_601&lt;&gt;712&lt;&gt;LN'!N6678=#REF!,"","H")</f>
        <v>#REF!</v>
      </c>
      <c r="J6677" s="7" t="e">
        <f>IF('Migration_601&lt;&gt;712&lt;&gt;LN'!O6678=#REF!,"","I")</f>
        <v>#REF!</v>
      </c>
      <c r="K6677" s="7" t="e">
        <f>IF('Migration_601&lt;&gt;712&lt;&gt;LN'!P6678=#REF!,"","J")</f>
        <v>#REF!</v>
      </c>
      <c r="L6677" s="7"/>
      <c r="M6677" s="7" t="e">
        <f>IF('Migration_601&lt;&gt;712&lt;&gt;LN'!R6678=#REF!,"","L")</f>
        <v>#REF!</v>
      </c>
      <c r="N6677" s="7" t="e">
        <f>IF('Migration_601&lt;&gt;712&lt;&gt;LN'!S6678=#REF!,"","M")</f>
        <v>#REF!</v>
      </c>
      <c r="O6677" s="7" t="e">
        <f>IF('Migration_601&lt;&gt;712&lt;&gt;LN'!T6678=#REF!,"","N")</f>
        <v>#REF!</v>
      </c>
      <c r="P6677" s="5" t="e">
        <f t="shared" si="208"/>
        <v>#REF!</v>
      </c>
      <c r="Q6677" s="4" t="e">
        <f t="shared" si="209"/>
        <v>#REF!</v>
      </c>
    </row>
    <row r="6678" spans="1:17" x14ac:dyDescent="0.2">
      <c r="A6678" s="3">
        <v>6676</v>
      </c>
      <c r="B6678" s="7" t="e">
        <f>IF('Migration_601&lt;&gt;712&lt;&gt;LN'!A6679=#REF!,"","A")</f>
        <v>#REF!</v>
      </c>
      <c r="C6678" s="7" t="e">
        <f>IF('Migration_601&lt;&gt;712&lt;&gt;LN'!C6679=#REF!,"","B")</f>
        <v>#REF!</v>
      </c>
      <c r="D6678" s="7" t="e">
        <f>IF('Migration_601&lt;&gt;712&lt;&gt;LN'!D6679=#REF!,"","C")</f>
        <v>#REF!</v>
      </c>
      <c r="E6678" s="7" t="e">
        <f>IF('Migration_601&lt;&gt;712&lt;&gt;LN'!E6679=#REF!,"","D")</f>
        <v>#REF!</v>
      </c>
      <c r="F6678" s="7" t="e">
        <f>IF('Migration_601&lt;&gt;712&lt;&gt;LN'!F6679=#REF!,"","E")</f>
        <v>#REF!</v>
      </c>
      <c r="G6678" s="7" t="e">
        <f>IF('Migration_601&lt;&gt;712&lt;&gt;LN'!L6679=#REF!,"","F")</f>
        <v>#REF!</v>
      </c>
      <c r="H6678" s="7" t="e">
        <f>IF('Migration_601&lt;&gt;712&lt;&gt;LN'!M6679=#REF!,"","G")</f>
        <v>#REF!</v>
      </c>
      <c r="I6678" s="7" t="e">
        <f>IF('Migration_601&lt;&gt;712&lt;&gt;LN'!N6679=#REF!,"","H")</f>
        <v>#REF!</v>
      </c>
      <c r="J6678" s="7" t="e">
        <f>IF('Migration_601&lt;&gt;712&lt;&gt;LN'!O6679=#REF!,"","I")</f>
        <v>#REF!</v>
      </c>
      <c r="K6678" s="7" t="e">
        <f>IF('Migration_601&lt;&gt;712&lt;&gt;LN'!P6679=#REF!,"","J")</f>
        <v>#REF!</v>
      </c>
      <c r="L6678" s="7"/>
      <c r="M6678" s="7" t="e">
        <f>IF('Migration_601&lt;&gt;712&lt;&gt;LN'!R6679=#REF!,"","L")</f>
        <v>#REF!</v>
      </c>
      <c r="N6678" s="7" t="e">
        <f>IF('Migration_601&lt;&gt;712&lt;&gt;LN'!S6679=#REF!,"","M")</f>
        <v>#REF!</v>
      </c>
      <c r="O6678" s="7" t="e">
        <f>IF('Migration_601&lt;&gt;712&lt;&gt;LN'!T6679=#REF!,"","N")</f>
        <v>#REF!</v>
      </c>
      <c r="P6678" s="5" t="e">
        <f t="shared" si="208"/>
        <v>#REF!</v>
      </c>
      <c r="Q6678" s="4" t="e">
        <f t="shared" si="209"/>
        <v>#REF!</v>
      </c>
    </row>
    <row r="6679" spans="1:17" x14ac:dyDescent="0.2">
      <c r="A6679" s="3">
        <v>6677</v>
      </c>
      <c r="B6679" s="7" t="e">
        <f>IF('Migration_601&lt;&gt;712&lt;&gt;LN'!A6680=#REF!,"","A")</f>
        <v>#REF!</v>
      </c>
      <c r="C6679" s="7" t="e">
        <f>IF('Migration_601&lt;&gt;712&lt;&gt;LN'!C6680=#REF!,"","B")</f>
        <v>#REF!</v>
      </c>
      <c r="D6679" s="7" t="e">
        <f>IF('Migration_601&lt;&gt;712&lt;&gt;LN'!D6680=#REF!,"","C")</f>
        <v>#REF!</v>
      </c>
      <c r="E6679" s="7" t="e">
        <f>IF('Migration_601&lt;&gt;712&lt;&gt;LN'!E6680=#REF!,"","D")</f>
        <v>#REF!</v>
      </c>
      <c r="F6679" s="7" t="e">
        <f>IF('Migration_601&lt;&gt;712&lt;&gt;LN'!F6680=#REF!,"","E")</f>
        <v>#REF!</v>
      </c>
      <c r="G6679" s="7" t="e">
        <f>IF('Migration_601&lt;&gt;712&lt;&gt;LN'!L6680=#REF!,"","F")</f>
        <v>#REF!</v>
      </c>
      <c r="H6679" s="7" t="e">
        <f>IF('Migration_601&lt;&gt;712&lt;&gt;LN'!M6680=#REF!,"","G")</f>
        <v>#REF!</v>
      </c>
      <c r="I6679" s="7" t="e">
        <f>IF('Migration_601&lt;&gt;712&lt;&gt;LN'!N6680=#REF!,"","H")</f>
        <v>#REF!</v>
      </c>
      <c r="J6679" s="7" t="e">
        <f>IF('Migration_601&lt;&gt;712&lt;&gt;LN'!O6680=#REF!,"","I")</f>
        <v>#REF!</v>
      </c>
      <c r="K6679" s="7" t="e">
        <f>IF('Migration_601&lt;&gt;712&lt;&gt;LN'!P6680=#REF!,"","J")</f>
        <v>#REF!</v>
      </c>
      <c r="L6679" s="7"/>
      <c r="M6679" s="7" t="e">
        <f>IF('Migration_601&lt;&gt;712&lt;&gt;LN'!R6680=#REF!,"","L")</f>
        <v>#REF!</v>
      </c>
      <c r="N6679" s="7" t="e">
        <f>IF('Migration_601&lt;&gt;712&lt;&gt;LN'!S6680=#REF!,"","M")</f>
        <v>#REF!</v>
      </c>
      <c r="O6679" s="7" t="e">
        <f>IF('Migration_601&lt;&gt;712&lt;&gt;LN'!T6680=#REF!,"","N")</f>
        <v>#REF!</v>
      </c>
      <c r="P6679" s="5" t="e">
        <f t="shared" si="208"/>
        <v>#REF!</v>
      </c>
      <c r="Q6679" s="4" t="e">
        <f t="shared" si="209"/>
        <v>#REF!</v>
      </c>
    </row>
    <row r="6680" spans="1:17" x14ac:dyDescent="0.2">
      <c r="A6680" s="3">
        <v>6678</v>
      </c>
      <c r="B6680" s="7" t="e">
        <f>IF('Migration_601&lt;&gt;712&lt;&gt;LN'!A6681=#REF!,"","A")</f>
        <v>#REF!</v>
      </c>
      <c r="C6680" s="7" t="e">
        <f>IF('Migration_601&lt;&gt;712&lt;&gt;LN'!C6681=#REF!,"","B")</f>
        <v>#REF!</v>
      </c>
      <c r="D6680" s="7" t="e">
        <f>IF('Migration_601&lt;&gt;712&lt;&gt;LN'!D6681=#REF!,"","C")</f>
        <v>#REF!</v>
      </c>
      <c r="E6680" s="7" t="e">
        <f>IF('Migration_601&lt;&gt;712&lt;&gt;LN'!E6681=#REF!,"","D")</f>
        <v>#REF!</v>
      </c>
      <c r="F6680" s="7" t="e">
        <f>IF('Migration_601&lt;&gt;712&lt;&gt;LN'!F6681=#REF!,"","E")</f>
        <v>#REF!</v>
      </c>
      <c r="G6680" s="7" t="e">
        <f>IF('Migration_601&lt;&gt;712&lt;&gt;LN'!L6681=#REF!,"","F")</f>
        <v>#REF!</v>
      </c>
      <c r="H6680" s="7" t="e">
        <f>IF('Migration_601&lt;&gt;712&lt;&gt;LN'!M6681=#REF!,"","G")</f>
        <v>#REF!</v>
      </c>
      <c r="I6680" s="7" t="e">
        <f>IF('Migration_601&lt;&gt;712&lt;&gt;LN'!N6681=#REF!,"","H")</f>
        <v>#REF!</v>
      </c>
      <c r="J6680" s="7" t="e">
        <f>IF('Migration_601&lt;&gt;712&lt;&gt;LN'!O6681=#REF!,"","I")</f>
        <v>#REF!</v>
      </c>
      <c r="K6680" s="7" t="e">
        <f>IF('Migration_601&lt;&gt;712&lt;&gt;LN'!P6681=#REF!,"","J")</f>
        <v>#REF!</v>
      </c>
      <c r="L6680" s="7"/>
      <c r="M6680" s="7" t="e">
        <f>IF('Migration_601&lt;&gt;712&lt;&gt;LN'!R6681=#REF!,"","L")</f>
        <v>#REF!</v>
      </c>
      <c r="N6680" s="7" t="e">
        <f>IF('Migration_601&lt;&gt;712&lt;&gt;LN'!S6681=#REF!,"","M")</f>
        <v>#REF!</v>
      </c>
      <c r="O6680" s="7" t="e">
        <f>IF('Migration_601&lt;&gt;712&lt;&gt;LN'!T6681=#REF!,"","N")</f>
        <v>#REF!</v>
      </c>
      <c r="P6680" s="5" t="e">
        <f t="shared" si="208"/>
        <v>#REF!</v>
      </c>
      <c r="Q6680" s="4" t="e">
        <f t="shared" si="209"/>
        <v>#REF!</v>
      </c>
    </row>
    <row r="6681" spans="1:17" x14ac:dyDescent="0.2">
      <c r="A6681" s="3">
        <v>6679</v>
      </c>
      <c r="B6681" s="7" t="e">
        <f>IF('Migration_601&lt;&gt;712&lt;&gt;LN'!A6682=#REF!,"","A")</f>
        <v>#REF!</v>
      </c>
      <c r="C6681" s="7" t="e">
        <f>IF('Migration_601&lt;&gt;712&lt;&gt;LN'!C6682=#REF!,"","B")</f>
        <v>#REF!</v>
      </c>
      <c r="D6681" s="7" t="e">
        <f>IF('Migration_601&lt;&gt;712&lt;&gt;LN'!D6682=#REF!,"","C")</f>
        <v>#REF!</v>
      </c>
      <c r="E6681" s="7" t="e">
        <f>IF('Migration_601&lt;&gt;712&lt;&gt;LN'!E6682=#REF!,"","D")</f>
        <v>#REF!</v>
      </c>
      <c r="F6681" s="7" t="e">
        <f>IF('Migration_601&lt;&gt;712&lt;&gt;LN'!F6682=#REF!,"","E")</f>
        <v>#REF!</v>
      </c>
      <c r="G6681" s="7" t="e">
        <f>IF('Migration_601&lt;&gt;712&lt;&gt;LN'!L6682=#REF!,"","F")</f>
        <v>#REF!</v>
      </c>
      <c r="H6681" s="7" t="e">
        <f>IF('Migration_601&lt;&gt;712&lt;&gt;LN'!M6682=#REF!,"","G")</f>
        <v>#REF!</v>
      </c>
      <c r="I6681" s="7" t="e">
        <f>IF('Migration_601&lt;&gt;712&lt;&gt;LN'!N6682=#REF!,"","H")</f>
        <v>#REF!</v>
      </c>
      <c r="J6681" s="7" t="e">
        <f>IF('Migration_601&lt;&gt;712&lt;&gt;LN'!O6682=#REF!,"","I")</f>
        <v>#REF!</v>
      </c>
      <c r="K6681" s="7" t="e">
        <f>IF('Migration_601&lt;&gt;712&lt;&gt;LN'!P6682=#REF!,"","J")</f>
        <v>#REF!</v>
      </c>
      <c r="L6681" s="7"/>
      <c r="M6681" s="7" t="e">
        <f>IF('Migration_601&lt;&gt;712&lt;&gt;LN'!R6682=#REF!,"","L")</f>
        <v>#REF!</v>
      </c>
      <c r="N6681" s="7" t="e">
        <f>IF('Migration_601&lt;&gt;712&lt;&gt;LN'!S6682=#REF!,"","M")</f>
        <v>#REF!</v>
      </c>
      <c r="O6681" s="7" t="e">
        <f>IF('Migration_601&lt;&gt;712&lt;&gt;LN'!T6682=#REF!,"","N")</f>
        <v>#REF!</v>
      </c>
      <c r="P6681" s="5" t="e">
        <f t="shared" si="208"/>
        <v>#REF!</v>
      </c>
      <c r="Q6681" s="4" t="e">
        <f t="shared" si="209"/>
        <v>#REF!</v>
      </c>
    </row>
    <row r="6682" spans="1:17" x14ac:dyDescent="0.2">
      <c r="A6682" s="3">
        <v>6680</v>
      </c>
      <c r="B6682" s="7" t="e">
        <f>IF('Migration_601&lt;&gt;712&lt;&gt;LN'!A6683=#REF!,"","A")</f>
        <v>#REF!</v>
      </c>
      <c r="C6682" s="7" t="e">
        <f>IF('Migration_601&lt;&gt;712&lt;&gt;LN'!C6683=#REF!,"","B")</f>
        <v>#REF!</v>
      </c>
      <c r="D6682" s="7" t="e">
        <f>IF('Migration_601&lt;&gt;712&lt;&gt;LN'!D6683=#REF!,"","C")</f>
        <v>#REF!</v>
      </c>
      <c r="E6682" s="7" t="e">
        <f>IF('Migration_601&lt;&gt;712&lt;&gt;LN'!E6683=#REF!,"","D")</f>
        <v>#REF!</v>
      </c>
      <c r="F6682" s="7" t="e">
        <f>IF('Migration_601&lt;&gt;712&lt;&gt;LN'!F6683=#REF!,"","E")</f>
        <v>#REF!</v>
      </c>
      <c r="G6682" s="7" t="e">
        <f>IF('Migration_601&lt;&gt;712&lt;&gt;LN'!L6683=#REF!,"","F")</f>
        <v>#REF!</v>
      </c>
      <c r="H6682" s="7" t="e">
        <f>IF('Migration_601&lt;&gt;712&lt;&gt;LN'!M6683=#REF!,"","G")</f>
        <v>#REF!</v>
      </c>
      <c r="I6682" s="7" t="e">
        <f>IF('Migration_601&lt;&gt;712&lt;&gt;LN'!N6683=#REF!,"","H")</f>
        <v>#REF!</v>
      </c>
      <c r="J6682" s="7" t="e">
        <f>IF('Migration_601&lt;&gt;712&lt;&gt;LN'!O6683=#REF!,"","I")</f>
        <v>#REF!</v>
      </c>
      <c r="K6682" s="7" t="e">
        <f>IF('Migration_601&lt;&gt;712&lt;&gt;LN'!P6683=#REF!,"","J")</f>
        <v>#REF!</v>
      </c>
      <c r="L6682" s="7"/>
      <c r="M6682" s="7" t="e">
        <f>IF('Migration_601&lt;&gt;712&lt;&gt;LN'!R6683=#REF!,"","L")</f>
        <v>#REF!</v>
      </c>
      <c r="N6682" s="7" t="e">
        <f>IF('Migration_601&lt;&gt;712&lt;&gt;LN'!S6683=#REF!,"","M")</f>
        <v>#REF!</v>
      </c>
      <c r="O6682" s="7" t="e">
        <f>IF('Migration_601&lt;&gt;712&lt;&gt;LN'!T6683=#REF!,"","N")</f>
        <v>#REF!</v>
      </c>
      <c r="P6682" s="5" t="e">
        <f t="shared" si="208"/>
        <v>#REF!</v>
      </c>
      <c r="Q6682" s="4" t="e">
        <f t="shared" si="209"/>
        <v>#REF!</v>
      </c>
    </row>
    <row r="6683" spans="1:17" x14ac:dyDescent="0.2">
      <c r="A6683" s="3">
        <v>6681</v>
      </c>
      <c r="B6683" s="7" t="e">
        <f>IF('Migration_601&lt;&gt;712&lt;&gt;LN'!A6684=#REF!,"","A")</f>
        <v>#REF!</v>
      </c>
      <c r="C6683" s="7" t="e">
        <f>IF('Migration_601&lt;&gt;712&lt;&gt;LN'!C6684=#REF!,"","B")</f>
        <v>#REF!</v>
      </c>
      <c r="D6683" s="7" t="e">
        <f>IF('Migration_601&lt;&gt;712&lt;&gt;LN'!D6684=#REF!,"","C")</f>
        <v>#REF!</v>
      </c>
      <c r="E6683" s="7" t="e">
        <f>IF('Migration_601&lt;&gt;712&lt;&gt;LN'!E6684=#REF!,"","D")</f>
        <v>#REF!</v>
      </c>
      <c r="F6683" s="7" t="e">
        <f>IF('Migration_601&lt;&gt;712&lt;&gt;LN'!F6684=#REF!,"","E")</f>
        <v>#REF!</v>
      </c>
      <c r="G6683" s="7" t="e">
        <f>IF('Migration_601&lt;&gt;712&lt;&gt;LN'!L6684=#REF!,"","F")</f>
        <v>#REF!</v>
      </c>
      <c r="H6683" s="7" t="e">
        <f>IF('Migration_601&lt;&gt;712&lt;&gt;LN'!M6684=#REF!,"","G")</f>
        <v>#REF!</v>
      </c>
      <c r="I6683" s="7" t="e">
        <f>IF('Migration_601&lt;&gt;712&lt;&gt;LN'!N6684=#REF!,"","H")</f>
        <v>#REF!</v>
      </c>
      <c r="J6683" s="7" t="e">
        <f>IF('Migration_601&lt;&gt;712&lt;&gt;LN'!O6684=#REF!,"","I")</f>
        <v>#REF!</v>
      </c>
      <c r="K6683" s="7" t="e">
        <f>IF('Migration_601&lt;&gt;712&lt;&gt;LN'!P6684=#REF!,"","J")</f>
        <v>#REF!</v>
      </c>
      <c r="L6683" s="7"/>
      <c r="M6683" s="7" t="e">
        <f>IF('Migration_601&lt;&gt;712&lt;&gt;LN'!R6684=#REF!,"","L")</f>
        <v>#REF!</v>
      </c>
      <c r="N6683" s="7" t="e">
        <f>IF('Migration_601&lt;&gt;712&lt;&gt;LN'!S6684=#REF!,"","M")</f>
        <v>#REF!</v>
      </c>
      <c r="O6683" s="7" t="e">
        <f>IF('Migration_601&lt;&gt;712&lt;&gt;LN'!T6684=#REF!,"","N")</f>
        <v>#REF!</v>
      </c>
      <c r="P6683" s="5" t="e">
        <f t="shared" si="208"/>
        <v>#REF!</v>
      </c>
      <c r="Q6683" s="4" t="e">
        <f t="shared" si="209"/>
        <v>#REF!</v>
      </c>
    </row>
    <row r="6684" spans="1:17" x14ac:dyDescent="0.2">
      <c r="A6684" s="3">
        <v>6682</v>
      </c>
      <c r="B6684" s="7" t="e">
        <f>IF('Migration_601&lt;&gt;712&lt;&gt;LN'!A6685=#REF!,"","A")</f>
        <v>#REF!</v>
      </c>
      <c r="C6684" s="7" t="e">
        <f>IF('Migration_601&lt;&gt;712&lt;&gt;LN'!C6685=#REF!,"","B")</f>
        <v>#REF!</v>
      </c>
      <c r="D6684" s="7" t="e">
        <f>IF('Migration_601&lt;&gt;712&lt;&gt;LN'!D6685=#REF!,"","C")</f>
        <v>#REF!</v>
      </c>
      <c r="E6684" s="7" t="e">
        <f>IF('Migration_601&lt;&gt;712&lt;&gt;LN'!E6685=#REF!,"","D")</f>
        <v>#REF!</v>
      </c>
      <c r="F6684" s="7" t="e">
        <f>IF('Migration_601&lt;&gt;712&lt;&gt;LN'!F6685=#REF!,"","E")</f>
        <v>#REF!</v>
      </c>
      <c r="G6684" s="7" t="e">
        <f>IF('Migration_601&lt;&gt;712&lt;&gt;LN'!L6685=#REF!,"","F")</f>
        <v>#REF!</v>
      </c>
      <c r="H6684" s="7" t="e">
        <f>IF('Migration_601&lt;&gt;712&lt;&gt;LN'!M6685=#REF!,"","G")</f>
        <v>#REF!</v>
      </c>
      <c r="I6684" s="7" t="e">
        <f>IF('Migration_601&lt;&gt;712&lt;&gt;LN'!N6685=#REF!,"","H")</f>
        <v>#REF!</v>
      </c>
      <c r="J6684" s="7" t="e">
        <f>IF('Migration_601&lt;&gt;712&lt;&gt;LN'!O6685=#REF!,"","I")</f>
        <v>#REF!</v>
      </c>
      <c r="K6684" s="7" t="e">
        <f>IF('Migration_601&lt;&gt;712&lt;&gt;LN'!P6685=#REF!,"","J")</f>
        <v>#REF!</v>
      </c>
      <c r="L6684" s="7"/>
      <c r="M6684" s="7" t="e">
        <f>IF('Migration_601&lt;&gt;712&lt;&gt;LN'!R6685=#REF!,"","L")</f>
        <v>#REF!</v>
      </c>
      <c r="N6684" s="7" t="e">
        <f>IF('Migration_601&lt;&gt;712&lt;&gt;LN'!S6685=#REF!,"","M")</f>
        <v>#REF!</v>
      </c>
      <c r="O6684" s="7" t="e">
        <f>IF('Migration_601&lt;&gt;712&lt;&gt;LN'!T6685=#REF!,"","N")</f>
        <v>#REF!</v>
      </c>
      <c r="P6684" s="5" t="e">
        <f t="shared" si="208"/>
        <v>#REF!</v>
      </c>
      <c r="Q6684" s="4" t="e">
        <f t="shared" si="209"/>
        <v>#REF!</v>
      </c>
    </row>
    <row r="6685" spans="1:17" x14ac:dyDescent="0.2">
      <c r="A6685" s="3">
        <v>6683</v>
      </c>
      <c r="B6685" s="7" t="e">
        <f>IF('Migration_601&lt;&gt;712&lt;&gt;LN'!A6686=#REF!,"","A")</f>
        <v>#REF!</v>
      </c>
      <c r="C6685" s="7" t="e">
        <f>IF('Migration_601&lt;&gt;712&lt;&gt;LN'!C6686=#REF!,"","B")</f>
        <v>#REF!</v>
      </c>
      <c r="D6685" s="7" t="e">
        <f>IF('Migration_601&lt;&gt;712&lt;&gt;LN'!D6686=#REF!,"","C")</f>
        <v>#REF!</v>
      </c>
      <c r="E6685" s="7" t="e">
        <f>IF('Migration_601&lt;&gt;712&lt;&gt;LN'!E6686=#REF!,"","D")</f>
        <v>#REF!</v>
      </c>
      <c r="F6685" s="7" t="e">
        <f>IF('Migration_601&lt;&gt;712&lt;&gt;LN'!F6686=#REF!,"","E")</f>
        <v>#REF!</v>
      </c>
      <c r="G6685" s="7" t="e">
        <f>IF('Migration_601&lt;&gt;712&lt;&gt;LN'!L6686=#REF!,"","F")</f>
        <v>#REF!</v>
      </c>
      <c r="H6685" s="7" t="e">
        <f>IF('Migration_601&lt;&gt;712&lt;&gt;LN'!M6686=#REF!,"","G")</f>
        <v>#REF!</v>
      </c>
      <c r="I6685" s="7" t="e">
        <f>IF('Migration_601&lt;&gt;712&lt;&gt;LN'!N6686=#REF!,"","H")</f>
        <v>#REF!</v>
      </c>
      <c r="J6685" s="7" t="e">
        <f>IF('Migration_601&lt;&gt;712&lt;&gt;LN'!O6686=#REF!,"","I")</f>
        <v>#REF!</v>
      </c>
      <c r="K6685" s="7" t="e">
        <f>IF('Migration_601&lt;&gt;712&lt;&gt;LN'!P6686=#REF!,"","J")</f>
        <v>#REF!</v>
      </c>
      <c r="L6685" s="7"/>
      <c r="M6685" s="7" t="e">
        <f>IF('Migration_601&lt;&gt;712&lt;&gt;LN'!R6686=#REF!,"","L")</f>
        <v>#REF!</v>
      </c>
      <c r="N6685" s="7" t="e">
        <f>IF('Migration_601&lt;&gt;712&lt;&gt;LN'!S6686=#REF!,"","M")</f>
        <v>#REF!</v>
      </c>
      <c r="O6685" s="7" t="e">
        <f>IF('Migration_601&lt;&gt;712&lt;&gt;LN'!T6686=#REF!,"","N")</f>
        <v>#REF!</v>
      </c>
      <c r="P6685" s="5" t="e">
        <f t="shared" si="208"/>
        <v>#REF!</v>
      </c>
      <c r="Q6685" s="4" t="e">
        <f t="shared" si="209"/>
        <v>#REF!</v>
      </c>
    </row>
    <row r="6686" spans="1:17" x14ac:dyDescent="0.2">
      <c r="A6686" s="3">
        <v>6684</v>
      </c>
      <c r="B6686" s="7" t="e">
        <f>IF('Migration_601&lt;&gt;712&lt;&gt;LN'!A6687=#REF!,"","A")</f>
        <v>#REF!</v>
      </c>
      <c r="C6686" s="7" t="e">
        <f>IF('Migration_601&lt;&gt;712&lt;&gt;LN'!C6687=#REF!,"","B")</f>
        <v>#REF!</v>
      </c>
      <c r="D6686" s="7" t="e">
        <f>IF('Migration_601&lt;&gt;712&lt;&gt;LN'!D6687=#REF!,"","C")</f>
        <v>#REF!</v>
      </c>
      <c r="E6686" s="7" t="e">
        <f>IF('Migration_601&lt;&gt;712&lt;&gt;LN'!E6687=#REF!,"","D")</f>
        <v>#REF!</v>
      </c>
      <c r="F6686" s="7" t="e">
        <f>IF('Migration_601&lt;&gt;712&lt;&gt;LN'!F6687=#REF!,"","E")</f>
        <v>#REF!</v>
      </c>
      <c r="G6686" s="7" t="e">
        <f>IF('Migration_601&lt;&gt;712&lt;&gt;LN'!L6687=#REF!,"","F")</f>
        <v>#REF!</v>
      </c>
      <c r="H6686" s="7" t="e">
        <f>IF('Migration_601&lt;&gt;712&lt;&gt;LN'!M6687=#REF!,"","G")</f>
        <v>#REF!</v>
      </c>
      <c r="I6686" s="7" t="e">
        <f>IF('Migration_601&lt;&gt;712&lt;&gt;LN'!N6687=#REF!,"","H")</f>
        <v>#REF!</v>
      </c>
      <c r="J6686" s="7" t="e">
        <f>IF('Migration_601&lt;&gt;712&lt;&gt;LN'!O6687=#REF!,"","I")</f>
        <v>#REF!</v>
      </c>
      <c r="K6686" s="7" t="e">
        <f>IF('Migration_601&lt;&gt;712&lt;&gt;LN'!P6687=#REF!,"","J")</f>
        <v>#REF!</v>
      </c>
      <c r="L6686" s="7"/>
      <c r="M6686" s="7" t="e">
        <f>IF('Migration_601&lt;&gt;712&lt;&gt;LN'!R6687=#REF!,"","L")</f>
        <v>#REF!</v>
      </c>
      <c r="N6686" s="7" t="e">
        <f>IF('Migration_601&lt;&gt;712&lt;&gt;LN'!S6687=#REF!,"","M")</f>
        <v>#REF!</v>
      </c>
      <c r="O6686" s="7" t="e">
        <f>IF('Migration_601&lt;&gt;712&lt;&gt;LN'!T6687=#REF!,"","N")</f>
        <v>#REF!</v>
      </c>
      <c r="P6686" s="5" t="e">
        <f t="shared" si="208"/>
        <v>#REF!</v>
      </c>
      <c r="Q6686" s="4" t="e">
        <f t="shared" si="209"/>
        <v>#REF!</v>
      </c>
    </row>
    <row r="6687" spans="1:17" x14ac:dyDescent="0.2">
      <c r="A6687" s="3">
        <v>6685</v>
      </c>
      <c r="B6687" s="7" t="e">
        <f>IF('Migration_601&lt;&gt;712&lt;&gt;LN'!A6688=#REF!,"","A")</f>
        <v>#REF!</v>
      </c>
      <c r="C6687" s="7" t="e">
        <f>IF('Migration_601&lt;&gt;712&lt;&gt;LN'!C6688=#REF!,"","B")</f>
        <v>#REF!</v>
      </c>
      <c r="D6687" s="7" t="e">
        <f>IF('Migration_601&lt;&gt;712&lt;&gt;LN'!D6688=#REF!,"","C")</f>
        <v>#REF!</v>
      </c>
      <c r="E6687" s="7" t="e">
        <f>IF('Migration_601&lt;&gt;712&lt;&gt;LN'!E6688=#REF!,"","D")</f>
        <v>#REF!</v>
      </c>
      <c r="F6687" s="7" t="e">
        <f>IF('Migration_601&lt;&gt;712&lt;&gt;LN'!F6688=#REF!,"","E")</f>
        <v>#REF!</v>
      </c>
      <c r="G6687" s="7" t="e">
        <f>IF('Migration_601&lt;&gt;712&lt;&gt;LN'!L6688=#REF!,"","F")</f>
        <v>#REF!</v>
      </c>
      <c r="H6687" s="7" t="e">
        <f>IF('Migration_601&lt;&gt;712&lt;&gt;LN'!M6688=#REF!,"","G")</f>
        <v>#REF!</v>
      </c>
      <c r="I6687" s="7" t="e">
        <f>IF('Migration_601&lt;&gt;712&lt;&gt;LN'!N6688=#REF!,"","H")</f>
        <v>#REF!</v>
      </c>
      <c r="J6687" s="7" t="e">
        <f>IF('Migration_601&lt;&gt;712&lt;&gt;LN'!O6688=#REF!,"","I")</f>
        <v>#REF!</v>
      </c>
      <c r="K6687" s="7" t="e">
        <f>IF('Migration_601&lt;&gt;712&lt;&gt;LN'!P6688=#REF!,"","J")</f>
        <v>#REF!</v>
      </c>
      <c r="L6687" s="7"/>
      <c r="M6687" s="7" t="e">
        <f>IF('Migration_601&lt;&gt;712&lt;&gt;LN'!R6688=#REF!,"","L")</f>
        <v>#REF!</v>
      </c>
      <c r="N6687" s="7" t="e">
        <f>IF('Migration_601&lt;&gt;712&lt;&gt;LN'!S6688=#REF!,"","M")</f>
        <v>#REF!</v>
      </c>
      <c r="O6687" s="7" t="e">
        <f>IF('Migration_601&lt;&gt;712&lt;&gt;LN'!T6688=#REF!,"","N")</f>
        <v>#REF!</v>
      </c>
      <c r="P6687" s="5" t="e">
        <f t="shared" si="208"/>
        <v>#REF!</v>
      </c>
      <c r="Q6687" s="4" t="e">
        <f t="shared" si="209"/>
        <v>#REF!</v>
      </c>
    </row>
    <row r="6688" spans="1:17" x14ac:dyDescent="0.2">
      <c r="A6688" s="3">
        <v>6686</v>
      </c>
      <c r="B6688" s="7" t="e">
        <f>IF('Migration_601&lt;&gt;712&lt;&gt;LN'!A6689=#REF!,"","A")</f>
        <v>#REF!</v>
      </c>
      <c r="C6688" s="7" t="e">
        <f>IF('Migration_601&lt;&gt;712&lt;&gt;LN'!C6689=#REF!,"","B")</f>
        <v>#REF!</v>
      </c>
      <c r="D6688" s="7" t="e">
        <f>IF('Migration_601&lt;&gt;712&lt;&gt;LN'!D6689=#REF!,"","C")</f>
        <v>#REF!</v>
      </c>
      <c r="E6688" s="7" t="e">
        <f>IF('Migration_601&lt;&gt;712&lt;&gt;LN'!E6689=#REF!,"","D")</f>
        <v>#REF!</v>
      </c>
      <c r="F6688" s="7" t="e">
        <f>IF('Migration_601&lt;&gt;712&lt;&gt;LN'!F6689=#REF!,"","E")</f>
        <v>#REF!</v>
      </c>
      <c r="G6688" s="7" t="e">
        <f>IF('Migration_601&lt;&gt;712&lt;&gt;LN'!L6689=#REF!,"","F")</f>
        <v>#REF!</v>
      </c>
      <c r="H6688" s="7" t="e">
        <f>IF('Migration_601&lt;&gt;712&lt;&gt;LN'!M6689=#REF!,"","G")</f>
        <v>#REF!</v>
      </c>
      <c r="I6688" s="7" t="e">
        <f>IF('Migration_601&lt;&gt;712&lt;&gt;LN'!N6689=#REF!,"","H")</f>
        <v>#REF!</v>
      </c>
      <c r="J6688" s="7" t="e">
        <f>IF('Migration_601&lt;&gt;712&lt;&gt;LN'!O6689=#REF!,"","I")</f>
        <v>#REF!</v>
      </c>
      <c r="K6688" s="7" t="e">
        <f>IF('Migration_601&lt;&gt;712&lt;&gt;LN'!P6689=#REF!,"","J")</f>
        <v>#REF!</v>
      </c>
      <c r="L6688" s="7"/>
      <c r="M6688" s="7" t="e">
        <f>IF('Migration_601&lt;&gt;712&lt;&gt;LN'!R6689=#REF!,"","L")</f>
        <v>#REF!</v>
      </c>
      <c r="N6688" s="7" t="e">
        <f>IF('Migration_601&lt;&gt;712&lt;&gt;LN'!S6689=#REF!,"","M")</f>
        <v>#REF!</v>
      </c>
      <c r="O6688" s="7" t="e">
        <f>IF('Migration_601&lt;&gt;712&lt;&gt;LN'!T6689=#REF!,"","N")</f>
        <v>#REF!</v>
      </c>
      <c r="P6688" s="5" t="e">
        <f t="shared" si="208"/>
        <v>#REF!</v>
      </c>
      <c r="Q6688" s="4" t="e">
        <f t="shared" si="209"/>
        <v>#REF!</v>
      </c>
    </row>
    <row r="6689" spans="1:17" x14ac:dyDescent="0.2">
      <c r="A6689" s="3">
        <v>6687</v>
      </c>
      <c r="B6689" s="7" t="e">
        <f>IF('Migration_601&lt;&gt;712&lt;&gt;LN'!A6690=#REF!,"","A")</f>
        <v>#REF!</v>
      </c>
      <c r="C6689" s="7" t="e">
        <f>IF('Migration_601&lt;&gt;712&lt;&gt;LN'!C6690=#REF!,"","B")</f>
        <v>#REF!</v>
      </c>
      <c r="D6689" s="7" t="e">
        <f>IF('Migration_601&lt;&gt;712&lt;&gt;LN'!D6690=#REF!,"","C")</f>
        <v>#REF!</v>
      </c>
      <c r="E6689" s="7" t="e">
        <f>IF('Migration_601&lt;&gt;712&lt;&gt;LN'!E6690=#REF!,"","D")</f>
        <v>#REF!</v>
      </c>
      <c r="F6689" s="7" t="e">
        <f>IF('Migration_601&lt;&gt;712&lt;&gt;LN'!F6690=#REF!,"","E")</f>
        <v>#REF!</v>
      </c>
      <c r="G6689" s="7" t="e">
        <f>IF('Migration_601&lt;&gt;712&lt;&gt;LN'!L6690=#REF!,"","F")</f>
        <v>#REF!</v>
      </c>
      <c r="H6689" s="7" t="e">
        <f>IF('Migration_601&lt;&gt;712&lt;&gt;LN'!M6690=#REF!,"","G")</f>
        <v>#REF!</v>
      </c>
      <c r="I6689" s="7" t="e">
        <f>IF('Migration_601&lt;&gt;712&lt;&gt;LN'!N6690=#REF!,"","H")</f>
        <v>#REF!</v>
      </c>
      <c r="J6689" s="7" t="e">
        <f>IF('Migration_601&lt;&gt;712&lt;&gt;LN'!O6690=#REF!,"","I")</f>
        <v>#REF!</v>
      </c>
      <c r="K6689" s="7" t="e">
        <f>IF('Migration_601&lt;&gt;712&lt;&gt;LN'!P6690=#REF!,"","J")</f>
        <v>#REF!</v>
      </c>
      <c r="L6689" s="7"/>
      <c r="M6689" s="7" t="e">
        <f>IF('Migration_601&lt;&gt;712&lt;&gt;LN'!R6690=#REF!,"","L")</f>
        <v>#REF!</v>
      </c>
      <c r="N6689" s="7" t="e">
        <f>IF('Migration_601&lt;&gt;712&lt;&gt;LN'!S6690=#REF!,"","M")</f>
        <v>#REF!</v>
      </c>
      <c r="O6689" s="7" t="e">
        <f>IF('Migration_601&lt;&gt;712&lt;&gt;LN'!T6690=#REF!,"","N")</f>
        <v>#REF!</v>
      </c>
      <c r="P6689" s="5" t="e">
        <f t="shared" si="208"/>
        <v>#REF!</v>
      </c>
      <c r="Q6689" s="4" t="e">
        <f t="shared" si="209"/>
        <v>#REF!</v>
      </c>
    </row>
    <row r="6690" spans="1:17" x14ac:dyDescent="0.2">
      <c r="A6690" s="3">
        <v>6688</v>
      </c>
      <c r="B6690" s="7" t="e">
        <f>IF('Migration_601&lt;&gt;712&lt;&gt;LN'!A6691=#REF!,"","A")</f>
        <v>#REF!</v>
      </c>
      <c r="C6690" s="7" t="e">
        <f>IF('Migration_601&lt;&gt;712&lt;&gt;LN'!C6691=#REF!,"","B")</f>
        <v>#REF!</v>
      </c>
      <c r="D6690" s="7" t="e">
        <f>IF('Migration_601&lt;&gt;712&lt;&gt;LN'!D6691=#REF!,"","C")</f>
        <v>#REF!</v>
      </c>
      <c r="E6690" s="7" t="e">
        <f>IF('Migration_601&lt;&gt;712&lt;&gt;LN'!E6691=#REF!,"","D")</f>
        <v>#REF!</v>
      </c>
      <c r="F6690" s="7" t="e">
        <f>IF('Migration_601&lt;&gt;712&lt;&gt;LN'!F6691=#REF!,"","E")</f>
        <v>#REF!</v>
      </c>
      <c r="G6690" s="7" t="e">
        <f>IF('Migration_601&lt;&gt;712&lt;&gt;LN'!L6691=#REF!,"","F")</f>
        <v>#REF!</v>
      </c>
      <c r="H6690" s="7" t="e">
        <f>IF('Migration_601&lt;&gt;712&lt;&gt;LN'!M6691=#REF!,"","G")</f>
        <v>#REF!</v>
      </c>
      <c r="I6690" s="7" t="e">
        <f>IF('Migration_601&lt;&gt;712&lt;&gt;LN'!N6691=#REF!,"","H")</f>
        <v>#REF!</v>
      </c>
      <c r="J6690" s="7" t="e">
        <f>IF('Migration_601&lt;&gt;712&lt;&gt;LN'!O6691=#REF!,"","I")</f>
        <v>#REF!</v>
      </c>
      <c r="K6690" s="7" t="e">
        <f>IF('Migration_601&lt;&gt;712&lt;&gt;LN'!P6691=#REF!,"","J")</f>
        <v>#REF!</v>
      </c>
      <c r="L6690" s="7"/>
      <c r="M6690" s="7" t="e">
        <f>IF('Migration_601&lt;&gt;712&lt;&gt;LN'!R6691=#REF!,"","L")</f>
        <v>#REF!</v>
      </c>
      <c r="N6690" s="7" t="e">
        <f>IF('Migration_601&lt;&gt;712&lt;&gt;LN'!S6691=#REF!,"","M")</f>
        <v>#REF!</v>
      </c>
      <c r="O6690" s="7" t="e">
        <f>IF('Migration_601&lt;&gt;712&lt;&gt;LN'!T6691=#REF!,"","N")</f>
        <v>#REF!</v>
      </c>
      <c r="P6690" s="5" t="e">
        <f t="shared" si="208"/>
        <v>#REF!</v>
      </c>
      <c r="Q6690" s="4" t="e">
        <f t="shared" si="209"/>
        <v>#REF!</v>
      </c>
    </row>
    <row r="6691" spans="1:17" x14ac:dyDescent="0.2">
      <c r="A6691" s="3">
        <v>6689</v>
      </c>
      <c r="B6691" s="7" t="e">
        <f>IF('Migration_601&lt;&gt;712&lt;&gt;LN'!A6692=#REF!,"","A")</f>
        <v>#REF!</v>
      </c>
      <c r="C6691" s="7" t="e">
        <f>IF('Migration_601&lt;&gt;712&lt;&gt;LN'!C6692=#REF!,"","B")</f>
        <v>#REF!</v>
      </c>
      <c r="D6691" s="7" t="e">
        <f>IF('Migration_601&lt;&gt;712&lt;&gt;LN'!D6692=#REF!,"","C")</f>
        <v>#REF!</v>
      </c>
      <c r="E6691" s="7" t="e">
        <f>IF('Migration_601&lt;&gt;712&lt;&gt;LN'!E6692=#REF!,"","D")</f>
        <v>#REF!</v>
      </c>
      <c r="F6691" s="7" t="e">
        <f>IF('Migration_601&lt;&gt;712&lt;&gt;LN'!F6692=#REF!,"","E")</f>
        <v>#REF!</v>
      </c>
      <c r="G6691" s="7" t="e">
        <f>IF('Migration_601&lt;&gt;712&lt;&gt;LN'!L6692=#REF!,"","F")</f>
        <v>#REF!</v>
      </c>
      <c r="H6691" s="7" t="e">
        <f>IF('Migration_601&lt;&gt;712&lt;&gt;LN'!M6692=#REF!,"","G")</f>
        <v>#REF!</v>
      </c>
      <c r="I6691" s="7" t="e">
        <f>IF('Migration_601&lt;&gt;712&lt;&gt;LN'!N6692=#REF!,"","H")</f>
        <v>#REF!</v>
      </c>
      <c r="J6691" s="7" t="e">
        <f>IF('Migration_601&lt;&gt;712&lt;&gt;LN'!O6692=#REF!,"","I")</f>
        <v>#REF!</v>
      </c>
      <c r="K6691" s="7" t="e">
        <f>IF('Migration_601&lt;&gt;712&lt;&gt;LN'!P6692=#REF!,"","J")</f>
        <v>#REF!</v>
      </c>
      <c r="L6691" s="7"/>
      <c r="M6691" s="7" t="e">
        <f>IF('Migration_601&lt;&gt;712&lt;&gt;LN'!R6692=#REF!,"","L")</f>
        <v>#REF!</v>
      </c>
      <c r="N6691" s="7" t="e">
        <f>IF('Migration_601&lt;&gt;712&lt;&gt;LN'!S6692=#REF!,"","M")</f>
        <v>#REF!</v>
      </c>
      <c r="O6691" s="7" t="e">
        <f>IF('Migration_601&lt;&gt;712&lt;&gt;LN'!T6692=#REF!,"","N")</f>
        <v>#REF!</v>
      </c>
      <c r="P6691" s="5" t="e">
        <f t="shared" si="208"/>
        <v>#REF!</v>
      </c>
      <c r="Q6691" s="4" t="e">
        <f t="shared" si="209"/>
        <v>#REF!</v>
      </c>
    </row>
    <row r="6692" spans="1:17" x14ac:dyDescent="0.2">
      <c r="A6692" s="3">
        <v>6690</v>
      </c>
      <c r="B6692" s="7" t="e">
        <f>IF('Migration_601&lt;&gt;712&lt;&gt;LN'!A6693=#REF!,"","A")</f>
        <v>#REF!</v>
      </c>
      <c r="C6692" s="7" t="e">
        <f>IF('Migration_601&lt;&gt;712&lt;&gt;LN'!C6693=#REF!,"","B")</f>
        <v>#REF!</v>
      </c>
      <c r="D6692" s="7" t="e">
        <f>IF('Migration_601&lt;&gt;712&lt;&gt;LN'!D6693=#REF!,"","C")</f>
        <v>#REF!</v>
      </c>
      <c r="E6692" s="7" t="e">
        <f>IF('Migration_601&lt;&gt;712&lt;&gt;LN'!E6693=#REF!,"","D")</f>
        <v>#REF!</v>
      </c>
      <c r="F6692" s="7" t="e">
        <f>IF('Migration_601&lt;&gt;712&lt;&gt;LN'!F6693=#REF!,"","E")</f>
        <v>#REF!</v>
      </c>
      <c r="G6692" s="7" t="e">
        <f>IF('Migration_601&lt;&gt;712&lt;&gt;LN'!L6693=#REF!,"","F")</f>
        <v>#REF!</v>
      </c>
      <c r="H6692" s="7" t="e">
        <f>IF('Migration_601&lt;&gt;712&lt;&gt;LN'!M6693=#REF!,"","G")</f>
        <v>#REF!</v>
      </c>
      <c r="I6692" s="7" t="e">
        <f>IF('Migration_601&lt;&gt;712&lt;&gt;LN'!N6693=#REF!,"","H")</f>
        <v>#REF!</v>
      </c>
      <c r="J6692" s="7" t="e">
        <f>IF('Migration_601&lt;&gt;712&lt;&gt;LN'!O6693=#REF!,"","I")</f>
        <v>#REF!</v>
      </c>
      <c r="K6692" s="7" t="e">
        <f>IF('Migration_601&lt;&gt;712&lt;&gt;LN'!P6693=#REF!,"","J")</f>
        <v>#REF!</v>
      </c>
      <c r="L6692" s="7"/>
      <c r="M6692" s="7" t="e">
        <f>IF('Migration_601&lt;&gt;712&lt;&gt;LN'!R6693=#REF!,"","L")</f>
        <v>#REF!</v>
      </c>
      <c r="N6692" s="7" t="e">
        <f>IF('Migration_601&lt;&gt;712&lt;&gt;LN'!S6693=#REF!,"","M")</f>
        <v>#REF!</v>
      </c>
      <c r="O6692" s="7" t="e">
        <f>IF('Migration_601&lt;&gt;712&lt;&gt;LN'!T6693=#REF!,"","N")</f>
        <v>#REF!</v>
      </c>
      <c r="P6692" s="5" t="e">
        <f t="shared" si="208"/>
        <v>#REF!</v>
      </c>
      <c r="Q6692" s="4" t="e">
        <f t="shared" si="209"/>
        <v>#REF!</v>
      </c>
    </row>
    <row r="6693" spans="1:17" x14ac:dyDescent="0.2">
      <c r="A6693" s="3">
        <v>6691</v>
      </c>
      <c r="B6693" s="7" t="e">
        <f>IF('Migration_601&lt;&gt;712&lt;&gt;LN'!A6694=#REF!,"","A")</f>
        <v>#REF!</v>
      </c>
      <c r="C6693" s="7" t="e">
        <f>IF('Migration_601&lt;&gt;712&lt;&gt;LN'!C6694=#REF!,"","B")</f>
        <v>#REF!</v>
      </c>
      <c r="D6693" s="7" t="e">
        <f>IF('Migration_601&lt;&gt;712&lt;&gt;LN'!D6694=#REF!,"","C")</f>
        <v>#REF!</v>
      </c>
      <c r="E6693" s="7" t="e">
        <f>IF('Migration_601&lt;&gt;712&lt;&gt;LN'!E6694=#REF!,"","D")</f>
        <v>#REF!</v>
      </c>
      <c r="F6693" s="7" t="e">
        <f>IF('Migration_601&lt;&gt;712&lt;&gt;LN'!F6694=#REF!,"","E")</f>
        <v>#REF!</v>
      </c>
      <c r="G6693" s="7" t="e">
        <f>IF('Migration_601&lt;&gt;712&lt;&gt;LN'!L6694=#REF!,"","F")</f>
        <v>#REF!</v>
      </c>
      <c r="H6693" s="7" t="e">
        <f>IF('Migration_601&lt;&gt;712&lt;&gt;LN'!M6694=#REF!,"","G")</f>
        <v>#REF!</v>
      </c>
      <c r="I6693" s="7" t="e">
        <f>IF('Migration_601&lt;&gt;712&lt;&gt;LN'!N6694=#REF!,"","H")</f>
        <v>#REF!</v>
      </c>
      <c r="J6693" s="7" t="e">
        <f>IF('Migration_601&lt;&gt;712&lt;&gt;LN'!O6694=#REF!,"","I")</f>
        <v>#REF!</v>
      </c>
      <c r="K6693" s="7" t="e">
        <f>IF('Migration_601&lt;&gt;712&lt;&gt;LN'!P6694=#REF!,"","J")</f>
        <v>#REF!</v>
      </c>
      <c r="L6693" s="7"/>
      <c r="M6693" s="7" t="e">
        <f>IF('Migration_601&lt;&gt;712&lt;&gt;LN'!R6694=#REF!,"","L")</f>
        <v>#REF!</v>
      </c>
      <c r="N6693" s="7" t="e">
        <f>IF('Migration_601&lt;&gt;712&lt;&gt;LN'!S6694=#REF!,"","M")</f>
        <v>#REF!</v>
      </c>
      <c r="O6693" s="7" t="e">
        <f>IF('Migration_601&lt;&gt;712&lt;&gt;LN'!T6694=#REF!,"","N")</f>
        <v>#REF!</v>
      </c>
      <c r="P6693" s="5" t="e">
        <f t="shared" si="208"/>
        <v>#REF!</v>
      </c>
      <c r="Q6693" s="4" t="e">
        <f t="shared" si="209"/>
        <v>#REF!</v>
      </c>
    </row>
    <row r="6694" spans="1:17" x14ac:dyDescent="0.2">
      <c r="A6694" s="3">
        <v>6692</v>
      </c>
      <c r="B6694" s="7" t="e">
        <f>IF('Migration_601&lt;&gt;712&lt;&gt;LN'!A6695=#REF!,"","A")</f>
        <v>#REF!</v>
      </c>
      <c r="C6694" s="7" t="e">
        <f>IF('Migration_601&lt;&gt;712&lt;&gt;LN'!C6695=#REF!,"","B")</f>
        <v>#REF!</v>
      </c>
      <c r="D6694" s="7" t="e">
        <f>IF('Migration_601&lt;&gt;712&lt;&gt;LN'!D6695=#REF!,"","C")</f>
        <v>#REF!</v>
      </c>
      <c r="E6694" s="7" t="e">
        <f>IF('Migration_601&lt;&gt;712&lt;&gt;LN'!E6695=#REF!,"","D")</f>
        <v>#REF!</v>
      </c>
      <c r="F6694" s="7" t="e">
        <f>IF('Migration_601&lt;&gt;712&lt;&gt;LN'!F6695=#REF!,"","E")</f>
        <v>#REF!</v>
      </c>
      <c r="G6694" s="7" t="e">
        <f>IF('Migration_601&lt;&gt;712&lt;&gt;LN'!L6695=#REF!,"","F")</f>
        <v>#REF!</v>
      </c>
      <c r="H6694" s="7" t="e">
        <f>IF('Migration_601&lt;&gt;712&lt;&gt;LN'!M6695=#REF!,"","G")</f>
        <v>#REF!</v>
      </c>
      <c r="I6694" s="7" t="e">
        <f>IF('Migration_601&lt;&gt;712&lt;&gt;LN'!N6695=#REF!,"","H")</f>
        <v>#REF!</v>
      </c>
      <c r="J6694" s="7" t="e">
        <f>IF('Migration_601&lt;&gt;712&lt;&gt;LN'!O6695=#REF!,"","I")</f>
        <v>#REF!</v>
      </c>
      <c r="K6694" s="7" t="e">
        <f>IF('Migration_601&lt;&gt;712&lt;&gt;LN'!P6695=#REF!,"","J")</f>
        <v>#REF!</v>
      </c>
      <c r="L6694" s="7"/>
      <c r="M6694" s="7" t="e">
        <f>IF('Migration_601&lt;&gt;712&lt;&gt;LN'!R6695=#REF!,"","L")</f>
        <v>#REF!</v>
      </c>
      <c r="N6694" s="7" t="e">
        <f>IF('Migration_601&lt;&gt;712&lt;&gt;LN'!S6695=#REF!,"","M")</f>
        <v>#REF!</v>
      </c>
      <c r="O6694" s="7" t="e">
        <f>IF('Migration_601&lt;&gt;712&lt;&gt;LN'!T6695=#REF!,"","N")</f>
        <v>#REF!</v>
      </c>
      <c r="P6694" s="5" t="e">
        <f t="shared" si="208"/>
        <v>#REF!</v>
      </c>
      <c r="Q6694" s="4" t="e">
        <f t="shared" si="209"/>
        <v>#REF!</v>
      </c>
    </row>
    <row r="6695" spans="1:17" x14ac:dyDescent="0.2">
      <c r="A6695" s="3">
        <v>6693</v>
      </c>
      <c r="B6695" s="7" t="e">
        <f>IF('Migration_601&lt;&gt;712&lt;&gt;LN'!A6696=#REF!,"","A")</f>
        <v>#REF!</v>
      </c>
      <c r="C6695" s="7" t="e">
        <f>IF('Migration_601&lt;&gt;712&lt;&gt;LN'!C6696=#REF!,"","B")</f>
        <v>#REF!</v>
      </c>
      <c r="D6695" s="7" t="e">
        <f>IF('Migration_601&lt;&gt;712&lt;&gt;LN'!D6696=#REF!,"","C")</f>
        <v>#REF!</v>
      </c>
      <c r="E6695" s="7" t="e">
        <f>IF('Migration_601&lt;&gt;712&lt;&gt;LN'!E6696=#REF!,"","D")</f>
        <v>#REF!</v>
      </c>
      <c r="F6695" s="7" t="e">
        <f>IF('Migration_601&lt;&gt;712&lt;&gt;LN'!F6696=#REF!,"","E")</f>
        <v>#REF!</v>
      </c>
      <c r="G6695" s="7" t="e">
        <f>IF('Migration_601&lt;&gt;712&lt;&gt;LN'!L6696=#REF!,"","F")</f>
        <v>#REF!</v>
      </c>
      <c r="H6695" s="7" t="e">
        <f>IF('Migration_601&lt;&gt;712&lt;&gt;LN'!M6696=#REF!,"","G")</f>
        <v>#REF!</v>
      </c>
      <c r="I6695" s="7" t="e">
        <f>IF('Migration_601&lt;&gt;712&lt;&gt;LN'!N6696=#REF!,"","H")</f>
        <v>#REF!</v>
      </c>
      <c r="J6695" s="7" t="e">
        <f>IF('Migration_601&lt;&gt;712&lt;&gt;LN'!O6696=#REF!,"","I")</f>
        <v>#REF!</v>
      </c>
      <c r="K6695" s="7" t="e">
        <f>IF('Migration_601&lt;&gt;712&lt;&gt;LN'!P6696=#REF!,"","J")</f>
        <v>#REF!</v>
      </c>
      <c r="L6695" s="7"/>
      <c r="M6695" s="7" t="e">
        <f>IF('Migration_601&lt;&gt;712&lt;&gt;LN'!R6696=#REF!,"","L")</f>
        <v>#REF!</v>
      </c>
      <c r="N6695" s="7" t="e">
        <f>IF('Migration_601&lt;&gt;712&lt;&gt;LN'!S6696=#REF!,"","M")</f>
        <v>#REF!</v>
      </c>
      <c r="O6695" s="7" t="e">
        <f>IF('Migration_601&lt;&gt;712&lt;&gt;LN'!T6696=#REF!,"","N")</f>
        <v>#REF!</v>
      </c>
      <c r="P6695" s="5" t="e">
        <f t="shared" si="208"/>
        <v>#REF!</v>
      </c>
      <c r="Q6695" s="4" t="e">
        <f t="shared" si="209"/>
        <v>#REF!</v>
      </c>
    </row>
    <row r="6696" spans="1:17" x14ac:dyDescent="0.2">
      <c r="A6696" s="3">
        <v>6694</v>
      </c>
      <c r="B6696" s="7" t="e">
        <f>IF('Migration_601&lt;&gt;712&lt;&gt;LN'!A6697=#REF!,"","A")</f>
        <v>#REF!</v>
      </c>
      <c r="C6696" s="7" t="e">
        <f>IF('Migration_601&lt;&gt;712&lt;&gt;LN'!C6697=#REF!,"","B")</f>
        <v>#REF!</v>
      </c>
      <c r="D6696" s="7" t="e">
        <f>IF('Migration_601&lt;&gt;712&lt;&gt;LN'!D6697=#REF!,"","C")</f>
        <v>#REF!</v>
      </c>
      <c r="E6696" s="7" t="e">
        <f>IF('Migration_601&lt;&gt;712&lt;&gt;LN'!E6697=#REF!,"","D")</f>
        <v>#REF!</v>
      </c>
      <c r="F6696" s="7" t="e">
        <f>IF('Migration_601&lt;&gt;712&lt;&gt;LN'!F6697=#REF!,"","E")</f>
        <v>#REF!</v>
      </c>
      <c r="G6696" s="7" t="e">
        <f>IF('Migration_601&lt;&gt;712&lt;&gt;LN'!L6697=#REF!,"","F")</f>
        <v>#REF!</v>
      </c>
      <c r="H6696" s="7" t="e">
        <f>IF('Migration_601&lt;&gt;712&lt;&gt;LN'!M6697=#REF!,"","G")</f>
        <v>#REF!</v>
      </c>
      <c r="I6696" s="7" t="e">
        <f>IF('Migration_601&lt;&gt;712&lt;&gt;LN'!N6697=#REF!,"","H")</f>
        <v>#REF!</v>
      </c>
      <c r="J6696" s="7" t="e">
        <f>IF('Migration_601&lt;&gt;712&lt;&gt;LN'!O6697=#REF!,"","I")</f>
        <v>#REF!</v>
      </c>
      <c r="K6696" s="7" t="e">
        <f>IF('Migration_601&lt;&gt;712&lt;&gt;LN'!P6697=#REF!,"","J")</f>
        <v>#REF!</v>
      </c>
      <c r="L6696" s="7"/>
      <c r="M6696" s="7" t="e">
        <f>IF('Migration_601&lt;&gt;712&lt;&gt;LN'!R6697=#REF!,"","L")</f>
        <v>#REF!</v>
      </c>
      <c r="N6696" s="7" t="e">
        <f>IF('Migration_601&lt;&gt;712&lt;&gt;LN'!S6697=#REF!,"","M")</f>
        <v>#REF!</v>
      </c>
      <c r="O6696" s="7" t="e">
        <f>IF('Migration_601&lt;&gt;712&lt;&gt;LN'!T6697=#REF!,"","N")</f>
        <v>#REF!</v>
      </c>
      <c r="P6696" s="5" t="e">
        <f t="shared" si="208"/>
        <v>#REF!</v>
      </c>
      <c r="Q6696" s="4" t="e">
        <f t="shared" si="209"/>
        <v>#REF!</v>
      </c>
    </row>
    <row r="6697" spans="1:17" x14ac:dyDescent="0.2">
      <c r="A6697" s="3">
        <v>6695</v>
      </c>
      <c r="B6697" s="7" t="e">
        <f>IF('Migration_601&lt;&gt;712&lt;&gt;LN'!A6698=#REF!,"","A")</f>
        <v>#REF!</v>
      </c>
      <c r="C6697" s="7" t="e">
        <f>IF('Migration_601&lt;&gt;712&lt;&gt;LN'!C6698=#REF!,"","B")</f>
        <v>#REF!</v>
      </c>
      <c r="D6697" s="7" t="e">
        <f>IF('Migration_601&lt;&gt;712&lt;&gt;LN'!D6698=#REF!,"","C")</f>
        <v>#REF!</v>
      </c>
      <c r="E6697" s="7" t="e">
        <f>IF('Migration_601&lt;&gt;712&lt;&gt;LN'!E6698=#REF!,"","D")</f>
        <v>#REF!</v>
      </c>
      <c r="F6697" s="7" t="e">
        <f>IF('Migration_601&lt;&gt;712&lt;&gt;LN'!F6698=#REF!,"","E")</f>
        <v>#REF!</v>
      </c>
      <c r="G6697" s="7" t="e">
        <f>IF('Migration_601&lt;&gt;712&lt;&gt;LN'!L6698=#REF!,"","F")</f>
        <v>#REF!</v>
      </c>
      <c r="H6697" s="7" t="e">
        <f>IF('Migration_601&lt;&gt;712&lt;&gt;LN'!M6698=#REF!,"","G")</f>
        <v>#REF!</v>
      </c>
      <c r="I6697" s="7" t="e">
        <f>IF('Migration_601&lt;&gt;712&lt;&gt;LN'!N6698=#REF!,"","H")</f>
        <v>#REF!</v>
      </c>
      <c r="J6697" s="7" t="e">
        <f>IF('Migration_601&lt;&gt;712&lt;&gt;LN'!O6698=#REF!,"","I")</f>
        <v>#REF!</v>
      </c>
      <c r="K6697" s="7" t="e">
        <f>IF('Migration_601&lt;&gt;712&lt;&gt;LN'!P6698=#REF!,"","J")</f>
        <v>#REF!</v>
      </c>
      <c r="L6697" s="7"/>
      <c r="M6697" s="7" t="e">
        <f>IF('Migration_601&lt;&gt;712&lt;&gt;LN'!R6698=#REF!,"","L")</f>
        <v>#REF!</v>
      </c>
      <c r="N6697" s="7" t="e">
        <f>IF('Migration_601&lt;&gt;712&lt;&gt;LN'!S6698=#REF!,"","M")</f>
        <v>#REF!</v>
      </c>
      <c r="O6697" s="7" t="e">
        <f>IF('Migration_601&lt;&gt;712&lt;&gt;LN'!T6698=#REF!,"","N")</f>
        <v>#REF!</v>
      </c>
      <c r="P6697" s="5" t="e">
        <f t="shared" si="208"/>
        <v>#REF!</v>
      </c>
      <c r="Q6697" s="4" t="e">
        <f t="shared" si="209"/>
        <v>#REF!</v>
      </c>
    </row>
    <row r="6698" spans="1:17" x14ac:dyDescent="0.2">
      <c r="A6698" s="3">
        <v>6696</v>
      </c>
      <c r="B6698" s="7" t="e">
        <f>IF('Migration_601&lt;&gt;712&lt;&gt;LN'!A6699=#REF!,"","A")</f>
        <v>#REF!</v>
      </c>
      <c r="C6698" s="7" t="e">
        <f>IF('Migration_601&lt;&gt;712&lt;&gt;LN'!C6699=#REF!,"","B")</f>
        <v>#REF!</v>
      </c>
      <c r="D6698" s="7" t="e">
        <f>IF('Migration_601&lt;&gt;712&lt;&gt;LN'!D6699=#REF!,"","C")</f>
        <v>#REF!</v>
      </c>
      <c r="E6698" s="7" t="e">
        <f>IF('Migration_601&lt;&gt;712&lt;&gt;LN'!E6699=#REF!,"","D")</f>
        <v>#REF!</v>
      </c>
      <c r="F6698" s="7" t="e">
        <f>IF('Migration_601&lt;&gt;712&lt;&gt;LN'!F6699=#REF!,"","E")</f>
        <v>#REF!</v>
      </c>
      <c r="G6698" s="7" t="e">
        <f>IF('Migration_601&lt;&gt;712&lt;&gt;LN'!L6699=#REF!,"","F")</f>
        <v>#REF!</v>
      </c>
      <c r="H6698" s="7" t="e">
        <f>IF('Migration_601&lt;&gt;712&lt;&gt;LN'!M6699=#REF!,"","G")</f>
        <v>#REF!</v>
      </c>
      <c r="I6698" s="7" t="e">
        <f>IF('Migration_601&lt;&gt;712&lt;&gt;LN'!N6699=#REF!,"","H")</f>
        <v>#REF!</v>
      </c>
      <c r="J6698" s="7" t="e">
        <f>IF('Migration_601&lt;&gt;712&lt;&gt;LN'!O6699=#REF!,"","I")</f>
        <v>#REF!</v>
      </c>
      <c r="K6698" s="7" t="e">
        <f>IF('Migration_601&lt;&gt;712&lt;&gt;LN'!P6699=#REF!,"","J")</f>
        <v>#REF!</v>
      </c>
      <c r="L6698" s="7"/>
      <c r="M6698" s="7" t="e">
        <f>IF('Migration_601&lt;&gt;712&lt;&gt;LN'!R6699=#REF!,"","L")</f>
        <v>#REF!</v>
      </c>
      <c r="N6698" s="7" t="e">
        <f>IF('Migration_601&lt;&gt;712&lt;&gt;LN'!S6699=#REF!,"","M")</f>
        <v>#REF!</v>
      </c>
      <c r="O6698" s="7" t="e">
        <f>IF('Migration_601&lt;&gt;712&lt;&gt;LN'!T6699=#REF!,"","N")</f>
        <v>#REF!</v>
      </c>
      <c r="P6698" s="5" t="e">
        <f t="shared" si="208"/>
        <v>#REF!</v>
      </c>
      <c r="Q6698" s="4" t="e">
        <f t="shared" si="209"/>
        <v>#REF!</v>
      </c>
    </row>
    <row r="6699" spans="1:17" x14ac:dyDescent="0.2">
      <c r="A6699" s="3">
        <v>6697</v>
      </c>
      <c r="B6699" s="7" t="e">
        <f>IF('Migration_601&lt;&gt;712&lt;&gt;LN'!A6700=#REF!,"","A")</f>
        <v>#REF!</v>
      </c>
      <c r="C6699" s="7" t="e">
        <f>IF('Migration_601&lt;&gt;712&lt;&gt;LN'!C6700=#REF!,"","B")</f>
        <v>#REF!</v>
      </c>
      <c r="D6699" s="7" t="e">
        <f>IF('Migration_601&lt;&gt;712&lt;&gt;LN'!D6700=#REF!,"","C")</f>
        <v>#REF!</v>
      </c>
      <c r="E6699" s="7" t="e">
        <f>IF('Migration_601&lt;&gt;712&lt;&gt;LN'!E6700=#REF!,"","D")</f>
        <v>#REF!</v>
      </c>
      <c r="F6699" s="7" t="e">
        <f>IF('Migration_601&lt;&gt;712&lt;&gt;LN'!F6700=#REF!,"","E")</f>
        <v>#REF!</v>
      </c>
      <c r="G6699" s="7" t="e">
        <f>IF('Migration_601&lt;&gt;712&lt;&gt;LN'!L6700=#REF!,"","F")</f>
        <v>#REF!</v>
      </c>
      <c r="H6699" s="7" t="e">
        <f>IF('Migration_601&lt;&gt;712&lt;&gt;LN'!M6700=#REF!,"","G")</f>
        <v>#REF!</v>
      </c>
      <c r="I6699" s="7" t="e">
        <f>IF('Migration_601&lt;&gt;712&lt;&gt;LN'!N6700=#REF!,"","H")</f>
        <v>#REF!</v>
      </c>
      <c r="J6699" s="7" t="e">
        <f>IF('Migration_601&lt;&gt;712&lt;&gt;LN'!O6700=#REF!,"","I")</f>
        <v>#REF!</v>
      </c>
      <c r="K6699" s="7" t="e">
        <f>IF('Migration_601&lt;&gt;712&lt;&gt;LN'!P6700=#REF!,"","J")</f>
        <v>#REF!</v>
      </c>
      <c r="L6699" s="7"/>
      <c r="M6699" s="7" t="e">
        <f>IF('Migration_601&lt;&gt;712&lt;&gt;LN'!R6700=#REF!,"","L")</f>
        <v>#REF!</v>
      </c>
      <c r="N6699" s="7" t="e">
        <f>IF('Migration_601&lt;&gt;712&lt;&gt;LN'!S6700=#REF!,"","M")</f>
        <v>#REF!</v>
      </c>
      <c r="O6699" s="7" t="e">
        <f>IF('Migration_601&lt;&gt;712&lt;&gt;LN'!T6700=#REF!,"","N")</f>
        <v>#REF!</v>
      </c>
      <c r="P6699" s="5" t="e">
        <f t="shared" si="208"/>
        <v>#REF!</v>
      </c>
      <c r="Q6699" s="4" t="e">
        <f t="shared" si="209"/>
        <v>#REF!</v>
      </c>
    </row>
    <row r="6700" spans="1:17" x14ac:dyDescent="0.2">
      <c r="A6700" s="3">
        <v>6698</v>
      </c>
      <c r="B6700" s="7" t="e">
        <f>IF('Migration_601&lt;&gt;712&lt;&gt;LN'!A6701=#REF!,"","A")</f>
        <v>#REF!</v>
      </c>
      <c r="C6700" s="7" t="e">
        <f>IF('Migration_601&lt;&gt;712&lt;&gt;LN'!C6701=#REF!,"","B")</f>
        <v>#REF!</v>
      </c>
      <c r="D6700" s="7" t="e">
        <f>IF('Migration_601&lt;&gt;712&lt;&gt;LN'!D6701=#REF!,"","C")</f>
        <v>#REF!</v>
      </c>
      <c r="E6700" s="7" t="e">
        <f>IF('Migration_601&lt;&gt;712&lt;&gt;LN'!E6701=#REF!,"","D")</f>
        <v>#REF!</v>
      </c>
      <c r="F6700" s="7" t="e">
        <f>IF('Migration_601&lt;&gt;712&lt;&gt;LN'!F6701=#REF!,"","E")</f>
        <v>#REF!</v>
      </c>
      <c r="G6700" s="7" t="e">
        <f>IF('Migration_601&lt;&gt;712&lt;&gt;LN'!L6701=#REF!,"","F")</f>
        <v>#REF!</v>
      </c>
      <c r="H6700" s="7" t="e">
        <f>IF('Migration_601&lt;&gt;712&lt;&gt;LN'!M6701=#REF!,"","G")</f>
        <v>#REF!</v>
      </c>
      <c r="I6700" s="7" t="e">
        <f>IF('Migration_601&lt;&gt;712&lt;&gt;LN'!N6701=#REF!,"","H")</f>
        <v>#REF!</v>
      </c>
      <c r="J6700" s="7" t="e">
        <f>IF('Migration_601&lt;&gt;712&lt;&gt;LN'!O6701=#REF!,"","I")</f>
        <v>#REF!</v>
      </c>
      <c r="K6700" s="7" t="e">
        <f>IF('Migration_601&lt;&gt;712&lt;&gt;LN'!P6701=#REF!,"","J")</f>
        <v>#REF!</v>
      </c>
      <c r="L6700" s="7"/>
      <c r="M6700" s="7" t="e">
        <f>IF('Migration_601&lt;&gt;712&lt;&gt;LN'!R6701=#REF!,"","L")</f>
        <v>#REF!</v>
      </c>
      <c r="N6700" s="7" t="e">
        <f>IF('Migration_601&lt;&gt;712&lt;&gt;LN'!S6701=#REF!,"","M")</f>
        <v>#REF!</v>
      </c>
      <c r="O6700" s="7" t="e">
        <f>IF('Migration_601&lt;&gt;712&lt;&gt;LN'!T6701=#REF!,"","N")</f>
        <v>#REF!</v>
      </c>
      <c r="P6700" s="5" t="e">
        <f t="shared" si="208"/>
        <v>#REF!</v>
      </c>
      <c r="Q6700" s="4" t="e">
        <f t="shared" si="209"/>
        <v>#REF!</v>
      </c>
    </row>
    <row r="6701" spans="1:17" x14ac:dyDescent="0.2">
      <c r="A6701" s="3">
        <v>6699</v>
      </c>
      <c r="B6701" s="7" t="e">
        <f>IF('Migration_601&lt;&gt;712&lt;&gt;LN'!A6702=#REF!,"","A")</f>
        <v>#REF!</v>
      </c>
      <c r="C6701" s="7" t="e">
        <f>IF('Migration_601&lt;&gt;712&lt;&gt;LN'!C6702=#REF!,"","B")</f>
        <v>#REF!</v>
      </c>
      <c r="D6701" s="7" t="e">
        <f>IF('Migration_601&lt;&gt;712&lt;&gt;LN'!D6702=#REF!,"","C")</f>
        <v>#REF!</v>
      </c>
      <c r="E6701" s="7" t="e">
        <f>IF('Migration_601&lt;&gt;712&lt;&gt;LN'!E6702=#REF!,"","D")</f>
        <v>#REF!</v>
      </c>
      <c r="F6701" s="7" t="e">
        <f>IF('Migration_601&lt;&gt;712&lt;&gt;LN'!F6702=#REF!,"","E")</f>
        <v>#REF!</v>
      </c>
      <c r="G6701" s="7" t="e">
        <f>IF('Migration_601&lt;&gt;712&lt;&gt;LN'!L6702=#REF!,"","F")</f>
        <v>#REF!</v>
      </c>
      <c r="H6701" s="7" t="e">
        <f>IF('Migration_601&lt;&gt;712&lt;&gt;LN'!M6702=#REF!,"","G")</f>
        <v>#REF!</v>
      </c>
      <c r="I6701" s="7" t="e">
        <f>IF('Migration_601&lt;&gt;712&lt;&gt;LN'!N6702=#REF!,"","H")</f>
        <v>#REF!</v>
      </c>
      <c r="J6701" s="7" t="e">
        <f>IF('Migration_601&lt;&gt;712&lt;&gt;LN'!O6702=#REF!,"","I")</f>
        <v>#REF!</v>
      </c>
      <c r="K6701" s="7" t="e">
        <f>IF('Migration_601&lt;&gt;712&lt;&gt;LN'!P6702=#REF!,"","J")</f>
        <v>#REF!</v>
      </c>
      <c r="L6701" s="7"/>
      <c r="M6701" s="7" t="e">
        <f>IF('Migration_601&lt;&gt;712&lt;&gt;LN'!R6702=#REF!,"","L")</f>
        <v>#REF!</v>
      </c>
      <c r="N6701" s="7" t="e">
        <f>IF('Migration_601&lt;&gt;712&lt;&gt;LN'!S6702=#REF!,"","M")</f>
        <v>#REF!</v>
      </c>
      <c r="O6701" s="7" t="e">
        <f>IF('Migration_601&lt;&gt;712&lt;&gt;LN'!T6702=#REF!,"","N")</f>
        <v>#REF!</v>
      </c>
      <c r="P6701" s="5" t="e">
        <f t="shared" si="208"/>
        <v>#REF!</v>
      </c>
      <c r="Q6701" s="4" t="e">
        <f t="shared" si="209"/>
        <v>#REF!</v>
      </c>
    </row>
    <row r="6702" spans="1:17" x14ac:dyDescent="0.2">
      <c r="A6702" s="3">
        <v>6700</v>
      </c>
      <c r="B6702" s="7" t="e">
        <f>IF('Migration_601&lt;&gt;712&lt;&gt;LN'!A6703=#REF!,"","A")</f>
        <v>#REF!</v>
      </c>
      <c r="C6702" s="7" t="e">
        <f>IF('Migration_601&lt;&gt;712&lt;&gt;LN'!C6703=#REF!,"","B")</f>
        <v>#REF!</v>
      </c>
      <c r="D6702" s="7" t="e">
        <f>IF('Migration_601&lt;&gt;712&lt;&gt;LN'!D6703=#REF!,"","C")</f>
        <v>#REF!</v>
      </c>
      <c r="E6702" s="7" t="e">
        <f>IF('Migration_601&lt;&gt;712&lt;&gt;LN'!E6703=#REF!,"","D")</f>
        <v>#REF!</v>
      </c>
      <c r="F6702" s="7" t="e">
        <f>IF('Migration_601&lt;&gt;712&lt;&gt;LN'!F6703=#REF!,"","E")</f>
        <v>#REF!</v>
      </c>
      <c r="G6702" s="7" t="e">
        <f>IF('Migration_601&lt;&gt;712&lt;&gt;LN'!L6703=#REF!,"","F")</f>
        <v>#REF!</v>
      </c>
      <c r="H6702" s="7" t="e">
        <f>IF('Migration_601&lt;&gt;712&lt;&gt;LN'!M6703=#REF!,"","G")</f>
        <v>#REF!</v>
      </c>
      <c r="I6702" s="7" t="e">
        <f>IF('Migration_601&lt;&gt;712&lt;&gt;LN'!N6703=#REF!,"","H")</f>
        <v>#REF!</v>
      </c>
      <c r="J6702" s="7" t="e">
        <f>IF('Migration_601&lt;&gt;712&lt;&gt;LN'!O6703=#REF!,"","I")</f>
        <v>#REF!</v>
      </c>
      <c r="K6702" s="7" t="e">
        <f>IF('Migration_601&lt;&gt;712&lt;&gt;LN'!P6703=#REF!,"","J")</f>
        <v>#REF!</v>
      </c>
      <c r="L6702" s="7"/>
      <c r="M6702" s="7" t="e">
        <f>IF('Migration_601&lt;&gt;712&lt;&gt;LN'!R6703=#REF!,"","L")</f>
        <v>#REF!</v>
      </c>
      <c r="N6702" s="7" t="e">
        <f>IF('Migration_601&lt;&gt;712&lt;&gt;LN'!S6703=#REF!,"","M")</f>
        <v>#REF!</v>
      </c>
      <c r="O6702" s="7" t="e">
        <f>IF('Migration_601&lt;&gt;712&lt;&gt;LN'!T6703=#REF!,"","N")</f>
        <v>#REF!</v>
      </c>
      <c r="P6702" s="5" t="e">
        <f t="shared" si="208"/>
        <v>#REF!</v>
      </c>
      <c r="Q6702" s="4" t="e">
        <f t="shared" si="209"/>
        <v>#REF!</v>
      </c>
    </row>
    <row r="6703" spans="1:17" x14ac:dyDescent="0.2">
      <c r="A6703" s="3">
        <v>6701</v>
      </c>
      <c r="B6703" s="7" t="e">
        <f>IF('Migration_601&lt;&gt;712&lt;&gt;LN'!A6704=#REF!,"","A")</f>
        <v>#REF!</v>
      </c>
      <c r="C6703" s="7" t="e">
        <f>IF('Migration_601&lt;&gt;712&lt;&gt;LN'!C6704=#REF!,"","B")</f>
        <v>#REF!</v>
      </c>
      <c r="D6703" s="7" t="e">
        <f>IF('Migration_601&lt;&gt;712&lt;&gt;LN'!D6704=#REF!,"","C")</f>
        <v>#REF!</v>
      </c>
      <c r="E6703" s="7" t="e">
        <f>IF('Migration_601&lt;&gt;712&lt;&gt;LN'!E6704=#REF!,"","D")</f>
        <v>#REF!</v>
      </c>
      <c r="F6703" s="7" t="e">
        <f>IF('Migration_601&lt;&gt;712&lt;&gt;LN'!F6704=#REF!,"","E")</f>
        <v>#REF!</v>
      </c>
      <c r="G6703" s="7" t="e">
        <f>IF('Migration_601&lt;&gt;712&lt;&gt;LN'!L6704=#REF!,"","F")</f>
        <v>#REF!</v>
      </c>
      <c r="H6703" s="7" t="e">
        <f>IF('Migration_601&lt;&gt;712&lt;&gt;LN'!M6704=#REF!,"","G")</f>
        <v>#REF!</v>
      </c>
      <c r="I6703" s="7" t="e">
        <f>IF('Migration_601&lt;&gt;712&lt;&gt;LN'!N6704=#REF!,"","H")</f>
        <v>#REF!</v>
      </c>
      <c r="J6703" s="7" t="e">
        <f>IF('Migration_601&lt;&gt;712&lt;&gt;LN'!O6704=#REF!,"","I")</f>
        <v>#REF!</v>
      </c>
      <c r="K6703" s="7" t="e">
        <f>IF('Migration_601&lt;&gt;712&lt;&gt;LN'!P6704=#REF!,"","J")</f>
        <v>#REF!</v>
      </c>
      <c r="L6703" s="7"/>
      <c r="M6703" s="7" t="e">
        <f>IF('Migration_601&lt;&gt;712&lt;&gt;LN'!R6704=#REF!,"","L")</f>
        <v>#REF!</v>
      </c>
      <c r="N6703" s="7" t="e">
        <f>IF('Migration_601&lt;&gt;712&lt;&gt;LN'!S6704=#REF!,"","M")</f>
        <v>#REF!</v>
      </c>
      <c r="O6703" s="7" t="e">
        <f>IF('Migration_601&lt;&gt;712&lt;&gt;LN'!T6704=#REF!,"","N")</f>
        <v>#REF!</v>
      </c>
      <c r="P6703" s="5" t="e">
        <f t="shared" si="208"/>
        <v>#REF!</v>
      </c>
      <c r="Q6703" s="4" t="e">
        <f t="shared" si="209"/>
        <v>#REF!</v>
      </c>
    </row>
    <row r="6704" spans="1:17" x14ac:dyDescent="0.2">
      <c r="A6704" s="3">
        <v>6702</v>
      </c>
      <c r="B6704" s="7" t="e">
        <f>IF('Migration_601&lt;&gt;712&lt;&gt;LN'!A6705=#REF!,"","A")</f>
        <v>#REF!</v>
      </c>
      <c r="C6704" s="7" t="e">
        <f>IF('Migration_601&lt;&gt;712&lt;&gt;LN'!C6705=#REF!,"","B")</f>
        <v>#REF!</v>
      </c>
      <c r="D6704" s="7" t="e">
        <f>IF('Migration_601&lt;&gt;712&lt;&gt;LN'!D6705=#REF!,"","C")</f>
        <v>#REF!</v>
      </c>
      <c r="E6704" s="7" t="e">
        <f>IF('Migration_601&lt;&gt;712&lt;&gt;LN'!E6705=#REF!,"","D")</f>
        <v>#REF!</v>
      </c>
      <c r="F6704" s="7" t="e">
        <f>IF('Migration_601&lt;&gt;712&lt;&gt;LN'!F6705=#REF!,"","E")</f>
        <v>#REF!</v>
      </c>
      <c r="G6704" s="7" t="e">
        <f>IF('Migration_601&lt;&gt;712&lt;&gt;LN'!L6705=#REF!,"","F")</f>
        <v>#REF!</v>
      </c>
      <c r="H6704" s="7" t="e">
        <f>IF('Migration_601&lt;&gt;712&lt;&gt;LN'!M6705=#REF!,"","G")</f>
        <v>#REF!</v>
      </c>
      <c r="I6704" s="7" t="e">
        <f>IF('Migration_601&lt;&gt;712&lt;&gt;LN'!N6705=#REF!,"","H")</f>
        <v>#REF!</v>
      </c>
      <c r="J6704" s="7" t="e">
        <f>IF('Migration_601&lt;&gt;712&lt;&gt;LN'!O6705=#REF!,"","I")</f>
        <v>#REF!</v>
      </c>
      <c r="K6704" s="7" t="e">
        <f>IF('Migration_601&lt;&gt;712&lt;&gt;LN'!P6705=#REF!,"","J")</f>
        <v>#REF!</v>
      </c>
      <c r="L6704" s="7"/>
      <c r="M6704" s="7" t="e">
        <f>IF('Migration_601&lt;&gt;712&lt;&gt;LN'!R6705=#REF!,"","L")</f>
        <v>#REF!</v>
      </c>
      <c r="N6704" s="7" t="e">
        <f>IF('Migration_601&lt;&gt;712&lt;&gt;LN'!S6705=#REF!,"","M")</f>
        <v>#REF!</v>
      </c>
      <c r="O6704" s="7" t="e">
        <f>IF('Migration_601&lt;&gt;712&lt;&gt;LN'!T6705=#REF!,"","N")</f>
        <v>#REF!</v>
      </c>
      <c r="P6704" s="5" t="e">
        <f t="shared" si="208"/>
        <v>#REF!</v>
      </c>
      <c r="Q6704" s="4" t="e">
        <f t="shared" si="209"/>
        <v>#REF!</v>
      </c>
    </row>
    <row r="6705" spans="1:17" x14ac:dyDescent="0.2">
      <c r="A6705" s="3">
        <v>6703</v>
      </c>
      <c r="B6705" s="7" t="e">
        <f>IF('Migration_601&lt;&gt;712&lt;&gt;LN'!A6706=#REF!,"","A")</f>
        <v>#REF!</v>
      </c>
      <c r="C6705" s="7" t="e">
        <f>IF('Migration_601&lt;&gt;712&lt;&gt;LN'!C6706=#REF!,"","B")</f>
        <v>#REF!</v>
      </c>
      <c r="D6705" s="7" t="e">
        <f>IF('Migration_601&lt;&gt;712&lt;&gt;LN'!D6706=#REF!,"","C")</f>
        <v>#REF!</v>
      </c>
      <c r="E6705" s="7" t="e">
        <f>IF('Migration_601&lt;&gt;712&lt;&gt;LN'!E6706=#REF!,"","D")</f>
        <v>#REF!</v>
      </c>
      <c r="F6705" s="7" t="e">
        <f>IF('Migration_601&lt;&gt;712&lt;&gt;LN'!F6706=#REF!,"","E")</f>
        <v>#REF!</v>
      </c>
      <c r="G6705" s="7" t="e">
        <f>IF('Migration_601&lt;&gt;712&lt;&gt;LN'!L6706=#REF!,"","F")</f>
        <v>#REF!</v>
      </c>
      <c r="H6705" s="7" t="e">
        <f>IF('Migration_601&lt;&gt;712&lt;&gt;LN'!M6706=#REF!,"","G")</f>
        <v>#REF!</v>
      </c>
      <c r="I6705" s="7" t="e">
        <f>IF('Migration_601&lt;&gt;712&lt;&gt;LN'!N6706=#REF!,"","H")</f>
        <v>#REF!</v>
      </c>
      <c r="J6705" s="7" t="e">
        <f>IF('Migration_601&lt;&gt;712&lt;&gt;LN'!O6706=#REF!,"","I")</f>
        <v>#REF!</v>
      </c>
      <c r="K6705" s="7" t="e">
        <f>IF('Migration_601&lt;&gt;712&lt;&gt;LN'!P6706=#REF!,"","J")</f>
        <v>#REF!</v>
      </c>
      <c r="L6705" s="7"/>
      <c r="M6705" s="7" t="e">
        <f>IF('Migration_601&lt;&gt;712&lt;&gt;LN'!R6706=#REF!,"","L")</f>
        <v>#REF!</v>
      </c>
      <c r="N6705" s="7" t="e">
        <f>IF('Migration_601&lt;&gt;712&lt;&gt;LN'!S6706=#REF!,"","M")</f>
        <v>#REF!</v>
      </c>
      <c r="O6705" s="7" t="e">
        <f>IF('Migration_601&lt;&gt;712&lt;&gt;LN'!T6706=#REF!,"","N")</f>
        <v>#REF!</v>
      </c>
      <c r="P6705" s="5" t="e">
        <f t="shared" si="208"/>
        <v>#REF!</v>
      </c>
      <c r="Q6705" s="4" t="e">
        <f t="shared" si="209"/>
        <v>#REF!</v>
      </c>
    </row>
    <row r="6706" spans="1:17" x14ac:dyDescent="0.2">
      <c r="A6706" s="3">
        <v>6704</v>
      </c>
      <c r="B6706" s="7" t="e">
        <f>IF('Migration_601&lt;&gt;712&lt;&gt;LN'!A6707=#REF!,"","A")</f>
        <v>#REF!</v>
      </c>
      <c r="C6706" s="7" t="e">
        <f>IF('Migration_601&lt;&gt;712&lt;&gt;LN'!C6707=#REF!,"","B")</f>
        <v>#REF!</v>
      </c>
      <c r="D6706" s="7" t="e">
        <f>IF('Migration_601&lt;&gt;712&lt;&gt;LN'!D6707=#REF!,"","C")</f>
        <v>#REF!</v>
      </c>
      <c r="E6706" s="7" t="e">
        <f>IF('Migration_601&lt;&gt;712&lt;&gt;LN'!E6707=#REF!,"","D")</f>
        <v>#REF!</v>
      </c>
      <c r="F6706" s="7" t="e">
        <f>IF('Migration_601&lt;&gt;712&lt;&gt;LN'!F6707=#REF!,"","E")</f>
        <v>#REF!</v>
      </c>
      <c r="G6706" s="7" t="e">
        <f>IF('Migration_601&lt;&gt;712&lt;&gt;LN'!L6707=#REF!,"","F")</f>
        <v>#REF!</v>
      </c>
      <c r="H6706" s="7" t="e">
        <f>IF('Migration_601&lt;&gt;712&lt;&gt;LN'!M6707=#REF!,"","G")</f>
        <v>#REF!</v>
      </c>
      <c r="I6706" s="7" t="e">
        <f>IF('Migration_601&lt;&gt;712&lt;&gt;LN'!N6707=#REF!,"","H")</f>
        <v>#REF!</v>
      </c>
      <c r="J6706" s="7" t="e">
        <f>IF('Migration_601&lt;&gt;712&lt;&gt;LN'!O6707=#REF!,"","I")</f>
        <v>#REF!</v>
      </c>
      <c r="K6706" s="7" t="e">
        <f>IF('Migration_601&lt;&gt;712&lt;&gt;LN'!P6707=#REF!,"","J")</f>
        <v>#REF!</v>
      </c>
      <c r="L6706" s="7"/>
      <c r="M6706" s="7" t="e">
        <f>IF('Migration_601&lt;&gt;712&lt;&gt;LN'!R6707=#REF!,"","L")</f>
        <v>#REF!</v>
      </c>
      <c r="N6706" s="7" t="e">
        <f>IF('Migration_601&lt;&gt;712&lt;&gt;LN'!S6707=#REF!,"","M")</f>
        <v>#REF!</v>
      </c>
      <c r="O6706" s="7" t="e">
        <f>IF('Migration_601&lt;&gt;712&lt;&gt;LN'!T6707=#REF!,"","N")</f>
        <v>#REF!</v>
      </c>
      <c r="P6706" s="5" t="e">
        <f t="shared" si="208"/>
        <v>#REF!</v>
      </c>
      <c r="Q6706" s="4" t="e">
        <f t="shared" si="209"/>
        <v>#REF!</v>
      </c>
    </row>
    <row r="6707" spans="1:17" x14ac:dyDescent="0.2">
      <c r="A6707" s="3">
        <v>6705</v>
      </c>
      <c r="B6707" s="7" t="e">
        <f>IF('Migration_601&lt;&gt;712&lt;&gt;LN'!A6708=#REF!,"","A")</f>
        <v>#REF!</v>
      </c>
      <c r="C6707" s="7" t="e">
        <f>IF('Migration_601&lt;&gt;712&lt;&gt;LN'!C6708=#REF!,"","B")</f>
        <v>#REF!</v>
      </c>
      <c r="D6707" s="7" t="e">
        <f>IF('Migration_601&lt;&gt;712&lt;&gt;LN'!D6708=#REF!,"","C")</f>
        <v>#REF!</v>
      </c>
      <c r="E6707" s="7" t="e">
        <f>IF('Migration_601&lt;&gt;712&lt;&gt;LN'!E6708=#REF!,"","D")</f>
        <v>#REF!</v>
      </c>
      <c r="F6707" s="7" t="e">
        <f>IF('Migration_601&lt;&gt;712&lt;&gt;LN'!F6708=#REF!,"","E")</f>
        <v>#REF!</v>
      </c>
      <c r="G6707" s="7" t="e">
        <f>IF('Migration_601&lt;&gt;712&lt;&gt;LN'!L6708=#REF!,"","F")</f>
        <v>#REF!</v>
      </c>
      <c r="H6707" s="7" t="e">
        <f>IF('Migration_601&lt;&gt;712&lt;&gt;LN'!M6708=#REF!,"","G")</f>
        <v>#REF!</v>
      </c>
      <c r="I6707" s="7" t="e">
        <f>IF('Migration_601&lt;&gt;712&lt;&gt;LN'!N6708=#REF!,"","H")</f>
        <v>#REF!</v>
      </c>
      <c r="J6707" s="7" t="e">
        <f>IF('Migration_601&lt;&gt;712&lt;&gt;LN'!O6708=#REF!,"","I")</f>
        <v>#REF!</v>
      </c>
      <c r="K6707" s="7" t="e">
        <f>IF('Migration_601&lt;&gt;712&lt;&gt;LN'!P6708=#REF!,"","J")</f>
        <v>#REF!</v>
      </c>
      <c r="L6707" s="7"/>
      <c r="M6707" s="7" t="e">
        <f>IF('Migration_601&lt;&gt;712&lt;&gt;LN'!R6708=#REF!,"","L")</f>
        <v>#REF!</v>
      </c>
      <c r="N6707" s="7" t="e">
        <f>IF('Migration_601&lt;&gt;712&lt;&gt;LN'!S6708=#REF!,"","M")</f>
        <v>#REF!</v>
      </c>
      <c r="O6707" s="7" t="e">
        <f>IF('Migration_601&lt;&gt;712&lt;&gt;LN'!T6708=#REF!,"","N")</f>
        <v>#REF!</v>
      </c>
      <c r="P6707" s="5" t="e">
        <f t="shared" si="208"/>
        <v>#REF!</v>
      </c>
      <c r="Q6707" s="4" t="e">
        <f t="shared" si="209"/>
        <v>#REF!</v>
      </c>
    </row>
    <row r="6708" spans="1:17" x14ac:dyDescent="0.2">
      <c r="A6708" s="3">
        <v>6706</v>
      </c>
      <c r="B6708" s="7" t="e">
        <f>IF('Migration_601&lt;&gt;712&lt;&gt;LN'!A6709=#REF!,"","A")</f>
        <v>#REF!</v>
      </c>
      <c r="C6708" s="7" t="e">
        <f>IF('Migration_601&lt;&gt;712&lt;&gt;LN'!C6709=#REF!,"","B")</f>
        <v>#REF!</v>
      </c>
      <c r="D6708" s="7" t="e">
        <f>IF('Migration_601&lt;&gt;712&lt;&gt;LN'!D6709=#REF!,"","C")</f>
        <v>#REF!</v>
      </c>
      <c r="E6708" s="7" t="e">
        <f>IF('Migration_601&lt;&gt;712&lt;&gt;LN'!E6709=#REF!,"","D")</f>
        <v>#REF!</v>
      </c>
      <c r="F6708" s="7" t="e">
        <f>IF('Migration_601&lt;&gt;712&lt;&gt;LN'!F6709=#REF!,"","E")</f>
        <v>#REF!</v>
      </c>
      <c r="G6708" s="7" t="e">
        <f>IF('Migration_601&lt;&gt;712&lt;&gt;LN'!L6709=#REF!,"","F")</f>
        <v>#REF!</v>
      </c>
      <c r="H6708" s="7" t="e">
        <f>IF('Migration_601&lt;&gt;712&lt;&gt;LN'!M6709=#REF!,"","G")</f>
        <v>#REF!</v>
      </c>
      <c r="I6708" s="7" t="e">
        <f>IF('Migration_601&lt;&gt;712&lt;&gt;LN'!N6709=#REF!,"","H")</f>
        <v>#REF!</v>
      </c>
      <c r="J6708" s="7" t="e">
        <f>IF('Migration_601&lt;&gt;712&lt;&gt;LN'!O6709=#REF!,"","I")</f>
        <v>#REF!</v>
      </c>
      <c r="K6708" s="7" t="e">
        <f>IF('Migration_601&lt;&gt;712&lt;&gt;LN'!P6709=#REF!,"","J")</f>
        <v>#REF!</v>
      </c>
      <c r="L6708" s="7"/>
      <c r="M6708" s="7" t="e">
        <f>IF('Migration_601&lt;&gt;712&lt;&gt;LN'!R6709=#REF!,"","L")</f>
        <v>#REF!</v>
      </c>
      <c r="N6708" s="7" t="e">
        <f>IF('Migration_601&lt;&gt;712&lt;&gt;LN'!S6709=#REF!,"","M")</f>
        <v>#REF!</v>
      </c>
      <c r="O6708" s="7" t="e">
        <f>IF('Migration_601&lt;&gt;712&lt;&gt;LN'!T6709=#REF!,"","N")</f>
        <v>#REF!</v>
      </c>
      <c r="P6708" s="5" t="e">
        <f t="shared" si="208"/>
        <v>#REF!</v>
      </c>
      <c r="Q6708" s="4" t="e">
        <f t="shared" si="209"/>
        <v>#REF!</v>
      </c>
    </row>
    <row r="6709" spans="1:17" x14ac:dyDescent="0.2">
      <c r="A6709" s="3">
        <v>6707</v>
      </c>
      <c r="B6709" s="7" t="e">
        <f>IF('Migration_601&lt;&gt;712&lt;&gt;LN'!A6710=#REF!,"","A")</f>
        <v>#REF!</v>
      </c>
      <c r="C6709" s="7" t="e">
        <f>IF('Migration_601&lt;&gt;712&lt;&gt;LN'!C6710=#REF!,"","B")</f>
        <v>#REF!</v>
      </c>
      <c r="D6709" s="7" t="e">
        <f>IF('Migration_601&lt;&gt;712&lt;&gt;LN'!D6710=#REF!,"","C")</f>
        <v>#REF!</v>
      </c>
      <c r="E6709" s="7" t="e">
        <f>IF('Migration_601&lt;&gt;712&lt;&gt;LN'!E6710=#REF!,"","D")</f>
        <v>#REF!</v>
      </c>
      <c r="F6709" s="7" t="e">
        <f>IF('Migration_601&lt;&gt;712&lt;&gt;LN'!F6710=#REF!,"","E")</f>
        <v>#REF!</v>
      </c>
      <c r="G6709" s="7" t="e">
        <f>IF('Migration_601&lt;&gt;712&lt;&gt;LN'!L6710=#REF!,"","F")</f>
        <v>#REF!</v>
      </c>
      <c r="H6709" s="7" t="e">
        <f>IF('Migration_601&lt;&gt;712&lt;&gt;LN'!M6710=#REF!,"","G")</f>
        <v>#REF!</v>
      </c>
      <c r="I6709" s="7" t="e">
        <f>IF('Migration_601&lt;&gt;712&lt;&gt;LN'!N6710=#REF!,"","H")</f>
        <v>#REF!</v>
      </c>
      <c r="J6709" s="7" t="e">
        <f>IF('Migration_601&lt;&gt;712&lt;&gt;LN'!O6710=#REF!,"","I")</f>
        <v>#REF!</v>
      </c>
      <c r="K6709" s="7" t="e">
        <f>IF('Migration_601&lt;&gt;712&lt;&gt;LN'!P6710=#REF!,"","J")</f>
        <v>#REF!</v>
      </c>
      <c r="L6709" s="7"/>
      <c r="M6709" s="7" t="e">
        <f>IF('Migration_601&lt;&gt;712&lt;&gt;LN'!R6710=#REF!,"","L")</f>
        <v>#REF!</v>
      </c>
      <c r="N6709" s="7" t="e">
        <f>IF('Migration_601&lt;&gt;712&lt;&gt;LN'!S6710=#REF!,"","M")</f>
        <v>#REF!</v>
      </c>
      <c r="O6709" s="7" t="e">
        <f>IF('Migration_601&lt;&gt;712&lt;&gt;LN'!T6710=#REF!,"","N")</f>
        <v>#REF!</v>
      </c>
      <c r="P6709" s="5" t="e">
        <f t="shared" si="208"/>
        <v>#REF!</v>
      </c>
      <c r="Q6709" s="4" t="e">
        <f t="shared" si="209"/>
        <v>#REF!</v>
      </c>
    </row>
    <row r="6710" spans="1:17" x14ac:dyDescent="0.2">
      <c r="A6710" s="3">
        <v>6708</v>
      </c>
      <c r="B6710" s="7" t="e">
        <f>IF('Migration_601&lt;&gt;712&lt;&gt;LN'!A6711=#REF!,"","A")</f>
        <v>#REF!</v>
      </c>
      <c r="C6710" s="7" t="e">
        <f>IF('Migration_601&lt;&gt;712&lt;&gt;LN'!C6711=#REF!,"","B")</f>
        <v>#REF!</v>
      </c>
      <c r="D6710" s="7" t="e">
        <f>IF('Migration_601&lt;&gt;712&lt;&gt;LN'!D6711=#REF!,"","C")</f>
        <v>#REF!</v>
      </c>
      <c r="E6710" s="7" t="e">
        <f>IF('Migration_601&lt;&gt;712&lt;&gt;LN'!E6711=#REF!,"","D")</f>
        <v>#REF!</v>
      </c>
      <c r="F6710" s="7" t="e">
        <f>IF('Migration_601&lt;&gt;712&lt;&gt;LN'!F6711=#REF!,"","E")</f>
        <v>#REF!</v>
      </c>
      <c r="G6710" s="7" t="e">
        <f>IF('Migration_601&lt;&gt;712&lt;&gt;LN'!L6711=#REF!,"","F")</f>
        <v>#REF!</v>
      </c>
      <c r="H6710" s="7" t="e">
        <f>IF('Migration_601&lt;&gt;712&lt;&gt;LN'!M6711=#REF!,"","G")</f>
        <v>#REF!</v>
      </c>
      <c r="I6710" s="7" t="e">
        <f>IF('Migration_601&lt;&gt;712&lt;&gt;LN'!N6711=#REF!,"","H")</f>
        <v>#REF!</v>
      </c>
      <c r="J6710" s="7" t="e">
        <f>IF('Migration_601&lt;&gt;712&lt;&gt;LN'!O6711=#REF!,"","I")</f>
        <v>#REF!</v>
      </c>
      <c r="K6710" s="7" t="e">
        <f>IF('Migration_601&lt;&gt;712&lt;&gt;LN'!P6711=#REF!,"","J")</f>
        <v>#REF!</v>
      </c>
      <c r="L6710" s="7"/>
      <c r="M6710" s="7" t="e">
        <f>IF('Migration_601&lt;&gt;712&lt;&gt;LN'!R6711=#REF!,"","L")</f>
        <v>#REF!</v>
      </c>
      <c r="N6710" s="7" t="e">
        <f>IF('Migration_601&lt;&gt;712&lt;&gt;LN'!S6711=#REF!,"","M")</f>
        <v>#REF!</v>
      </c>
      <c r="O6710" s="7" t="e">
        <f>IF('Migration_601&lt;&gt;712&lt;&gt;LN'!T6711=#REF!,"","N")</f>
        <v>#REF!</v>
      </c>
      <c r="P6710" s="5" t="e">
        <f t="shared" si="208"/>
        <v>#REF!</v>
      </c>
      <c r="Q6710" s="4" t="e">
        <f t="shared" si="209"/>
        <v>#REF!</v>
      </c>
    </row>
    <row r="6711" spans="1:17" x14ac:dyDescent="0.2">
      <c r="A6711" s="3">
        <v>6709</v>
      </c>
      <c r="B6711" s="7" t="e">
        <f>IF('Migration_601&lt;&gt;712&lt;&gt;LN'!A6712=#REF!,"","A")</f>
        <v>#REF!</v>
      </c>
      <c r="C6711" s="7" t="e">
        <f>IF('Migration_601&lt;&gt;712&lt;&gt;LN'!C6712=#REF!,"","B")</f>
        <v>#REF!</v>
      </c>
      <c r="D6711" s="7" t="e">
        <f>IF('Migration_601&lt;&gt;712&lt;&gt;LN'!D6712=#REF!,"","C")</f>
        <v>#REF!</v>
      </c>
      <c r="E6711" s="7" t="e">
        <f>IF('Migration_601&lt;&gt;712&lt;&gt;LN'!E6712=#REF!,"","D")</f>
        <v>#REF!</v>
      </c>
      <c r="F6711" s="7" t="e">
        <f>IF('Migration_601&lt;&gt;712&lt;&gt;LN'!F6712=#REF!,"","E")</f>
        <v>#REF!</v>
      </c>
      <c r="G6711" s="7" t="e">
        <f>IF('Migration_601&lt;&gt;712&lt;&gt;LN'!L6712=#REF!,"","F")</f>
        <v>#REF!</v>
      </c>
      <c r="H6711" s="7" t="e">
        <f>IF('Migration_601&lt;&gt;712&lt;&gt;LN'!M6712=#REF!,"","G")</f>
        <v>#REF!</v>
      </c>
      <c r="I6711" s="7" t="e">
        <f>IF('Migration_601&lt;&gt;712&lt;&gt;LN'!N6712=#REF!,"","H")</f>
        <v>#REF!</v>
      </c>
      <c r="J6711" s="7" t="e">
        <f>IF('Migration_601&lt;&gt;712&lt;&gt;LN'!O6712=#REF!,"","I")</f>
        <v>#REF!</v>
      </c>
      <c r="K6711" s="7" t="e">
        <f>IF('Migration_601&lt;&gt;712&lt;&gt;LN'!P6712=#REF!,"","J")</f>
        <v>#REF!</v>
      </c>
      <c r="L6711" s="7"/>
      <c r="M6711" s="7" t="e">
        <f>IF('Migration_601&lt;&gt;712&lt;&gt;LN'!R6712=#REF!,"","L")</f>
        <v>#REF!</v>
      </c>
      <c r="N6711" s="7" t="e">
        <f>IF('Migration_601&lt;&gt;712&lt;&gt;LN'!S6712=#REF!,"","M")</f>
        <v>#REF!</v>
      </c>
      <c r="O6711" s="7" t="e">
        <f>IF('Migration_601&lt;&gt;712&lt;&gt;LN'!T6712=#REF!,"","N")</f>
        <v>#REF!</v>
      </c>
      <c r="P6711" s="5" t="e">
        <f t="shared" si="208"/>
        <v>#REF!</v>
      </c>
      <c r="Q6711" s="4" t="e">
        <f t="shared" si="209"/>
        <v>#REF!</v>
      </c>
    </row>
    <row r="6712" spans="1:17" x14ac:dyDescent="0.2">
      <c r="A6712" s="3">
        <v>6710</v>
      </c>
      <c r="B6712" s="7" t="e">
        <f>IF('Migration_601&lt;&gt;712&lt;&gt;LN'!A6713=#REF!,"","A")</f>
        <v>#REF!</v>
      </c>
      <c r="C6712" s="7" t="e">
        <f>IF('Migration_601&lt;&gt;712&lt;&gt;LN'!C6713=#REF!,"","B")</f>
        <v>#REF!</v>
      </c>
      <c r="D6712" s="7" t="e">
        <f>IF('Migration_601&lt;&gt;712&lt;&gt;LN'!D6713=#REF!,"","C")</f>
        <v>#REF!</v>
      </c>
      <c r="E6712" s="7" t="e">
        <f>IF('Migration_601&lt;&gt;712&lt;&gt;LN'!E6713=#REF!,"","D")</f>
        <v>#REF!</v>
      </c>
      <c r="F6712" s="7" t="e">
        <f>IF('Migration_601&lt;&gt;712&lt;&gt;LN'!F6713=#REF!,"","E")</f>
        <v>#REF!</v>
      </c>
      <c r="G6712" s="7" t="e">
        <f>IF('Migration_601&lt;&gt;712&lt;&gt;LN'!L6713=#REF!,"","F")</f>
        <v>#REF!</v>
      </c>
      <c r="H6712" s="7" t="e">
        <f>IF('Migration_601&lt;&gt;712&lt;&gt;LN'!M6713=#REF!,"","G")</f>
        <v>#REF!</v>
      </c>
      <c r="I6712" s="7" t="e">
        <f>IF('Migration_601&lt;&gt;712&lt;&gt;LN'!N6713=#REF!,"","H")</f>
        <v>#REF!</v>
      </c>
      <c r="J6712" s="7" t="e">
        <f>IF('Migration_601&lt;&gt;712&lt;&gt;LN'!O6713=#REF!,"","I")</f>
        <v>#REF!</v>
      </c>
      <c r="K6712" s="7" t="e">
        <f>IF('Migration_601&lt;&gt;712&lt;&gt;LN'!P6713=#REF!,"","J")</f>
        <v>#REF!</v>
      </c>
      <c r="L6712" s="7"/>
      <c r="M6712" s="7" t="e">
        <f>IF('Migration_601&lt;&gt;712&lt;&gt;LN'!R6713=#REF!,"","L")</f>
        <v>#REF!</v>
      </c>
      <c r="N6712" s="7" t="e">
        <f>IF('Migration_601&lt;&gt;712&lt;&gt;LN'!S6713=#REF!,"","M")</f>
        <v>#REF!</v>
      </c>
      <c r="O6712" s="7" t="e">
        <f>IF('Migration_601&lt;&gt;712&lt;&gt;LN'!T6713=#REF!,"","N")</f>
        <v>#REF!</v>
      </c>
      <c r="P6712" s="5" t="e">
        <f t="shared" si="208"/>
        <v>#REF!</v>
      </c>
      <c r="Q6712" s="4" t="e">
        <f t="shared" si="209"/>
        <v>#REF!</v>
      </c>
    </row>
    <row r="6713" spans="1:17" x14ac:dyDescent="0.2">
      <c r="A6713" s="3">
        <v>6711</v>
      </c>
      <c r="B6713" s="7" t="e">
        <f>IF('Migration_601&lt;&gt;712&lt;&gt;LN'!A6714=#REF!,"","A")</f>
        <v>#REF!</v>
      </c>
      <c r="C6713" s="7" t="e">
        <f>IF('Migration_601&lt;&gt;712&lt;&gt;LN'!C6714=#REF!,"","B")</f>
        <v>#REF!</v>
      </c>
      <c r="D6713" s="7" t="e">
        <f>IF('Migration_601&lt;&gt;712&lt;&gt;LN'!D6714=#REF!,"","C")</f>
        <v>#REF!</v>
      </c>
      <c r="E6713" s="7" t="e">
        <f>IF('Migration_601&lt;&gt;712&lt;&gt;LN'!E6714=#REF!,"","D")</f>
        <v>#REF!</v>
      </c>
      <c r="F6713" s="7" t="e">
        <f>IF('Migration_601&lt;&gt;712&lt;&gt;LN'!F6714=#REF!,"","E")</f>
        <v>#REF!</v>
      </c>
      <c r="G6713" s="7" t="e">
        <f>IF('Migration_601&lt;&gt;712&lt;&gt;LN'!L6714=#REF!,"","F")</f>
        <v>#REF!</v>
      </c>
      <c r="H6713" s="7" t="e">
        <f>IF('Migration_601&lt;&gt;712&lt;&gt;LN'!M6714=#REF!,"","G")</f>
        <v>#REF!</v>
      </c>
      <c r="I6713" s="7" t="e">
        <f>IF('Migration_601&lt;&gt;712&lt;&gt;LN'!N6714=#REF!,"","H")</f>
        <v>#REF!</v>
      </c>
      <c r="J6713" s="7" t="e">
        <f>IF('Migration_601&lt;&gt;712&lt;&gt;LN'!O6714=#REF!,"","I")</f>
        <v>#REF!</v>
      </c>
      <c r="K6713" s="7" t="e">
        <f>IF('Migration_601&lt;&gt;712&lt;&gt;LN'!P6714=#REF!,"","J")</f>
        <v>#REF!</v>
      </c>
      <c r="L6713" s="7"/>
      <c r="M6713" s="7" t="e">
        <f>IF('Migration_601&lt;&gt;712&lt;&gt;LN'!R6714=#REF!,"","L")</f>
        <v>#REF!</v>
      </c>
      <c r="N6713" s="7" t="e">
        <f>IF('Migration_601&lt;&gt;712&lt;&gt;LN'!S6714=#REF!,"","M")</f>
        <v>#REF!</v>
      </c>
      <c r="O6713" s="7" t="e">
        <f>IF('Migration_601&lt;&gt;712&lt;&gt;LN'!T6714=#REF!,"","N")</f>
        <v>#REF!</v>
      </c>
      <c r="P6713" s="5" t="e">
        <f t="shared" si="208"/>
        <v>#REF!</v>
      </c>
      <c r="Q6713" s="4" t="e">
        <f t="shared" si="209"/>
        <v>#REF!</v>
      </c>
    </row>
    <row r="6714" spans="1:17" x14ac:dyDescent="0.2">
      <c r="A6714" s="3">
        <v>6712</v>
      </c>
      <c r="B6714" s="7" t="e">
        <f>IF('Migration_601&lt;&gt;712&lt;&gt;LN'!A6715=#REF!,"","A")</f>
        <v>#REF!</v>
      </c>
      <c r="C6714" s="7" t="e">
        <f>IF('Migration_601&lt;&gt;712&lt;&gt;LN'!C6715=#REF!,"","B")</f>
        <v>#REF!</v>
      </c>
      <c r="D6714" s="7" t="e">
        <f>IF('Migration_601&lt;&gt;712&lt;&gt;LN'!D6715=#REF!,"","C")</f>
        <v>#REF!</v>
      </c>
      <c r="E6714" s="7" t="e">
        <f>IF('Migration_601&lt;&gt;712&lt;&gt;LN'!E6715=#REF!,"","D")</f>
        <v>#REF!</v>
      </c>
      <c r="F6714" s="7" t="e">
        <f>IF('Migration_601&lt;&gt;712&lt;&gt;LN'!F6715=#REF!,"","E")</f>
        <v>#REF!</v>
      </c>
      <c r="G6714" s="7" t="e">
        <f>IF('Migration_601&lt;&gt;712&lt;&gt;LN'!L6715=#REF!,"","F")</f>
        <v>#REF!</v>
      </c>
      <c r="H6714" s="7" t="e">
        <f>IF('Migration_601&lt;&gt;712&lt;&gt;LN'!M6715=#REF!,"","G")</f>
        <v>#REF!</v>
      </c>
      <c r="I6714" s="7" t="e">
        <f>IF('Migration_601&lt;&gt;712&lt;&gt;LN'!N6715=#REF!,"","H")</f>
        <v>#REF!</v>
      </c>
      <c r="J6714" s="7" t="e">
        <f>IF('Migration_601&lt;&gt;712&lt;&gt;LN'!O6715=#REF!,"","I")</f>
        <v>#REF!</v>
      </c>
      <c r="K6714" s="7" t="e">
        <f>IF('Migration_601&lt;&gt;712&lt;&gt;LN'!P6715=#REF!,"","J")</f>
        <v>#REF!</v>
      </c>
      <c r="L6714" s="7"/>
      <c r="M6714" s="7" t="e">
        <f>IF('Migration_601&lt;&gt;712&lt;&gt;LN'!R6715=#REF!,"","L")</f>
        <v>#REF!</v>
      </c>
      <c r="N6714" s="7" t="e">
        <f>IF('Migration_601&lt;&gt;712&lt;&gt;LN'!S6715=#REF!,"","M")</f>
        <v>#REF!</v>
      </c>
      <c r="O6714" s="7" t="e">
        <f>IF('Migration_601&lt;&gt;712&lt;&gt;LN'!T6715=#REF!,"","N")</f>
        <v>#REF!</v>
      </c>
      <c r="P6714" s="5" t="e">
        <f t="shared" si="208"/>
        <v>#REF!</v>
      </c>
      <c r="Q6714" s="4" t="e">
        <f t="shared" si="209"/>
        <v>#REF!</v>
      </c>
    </row>
    <row r="6715" spans="1:17" x14ac:dyDescent="0.2">
      <c r="A6715" s="3">
        <v>6713</v>
      </c>
      <c r="B6715" s="7" t="e">
        <f>IF('Migration_601&lt;&gt;712&lt;&gt;LN'!A6716=#REF!,"","A")</f>
        <v>#REF!</v>
      </c>
      <c r="C6715" s="7" t="e">
        <f>IF('Migration_601&lt;&gt;712&lt;&gt;LN'!C6716=#REF!,"","B")</f>
        <v>#REF!</v>
      </c>
      <c r="D6715" s="7" t="e">
        <f>IF('Migration_601&lt;&gt;712&lt;&gt;LN'!D6716=#REF!,"","C")</f>
        <v>#REF!</v>
      </c>
      <c r="E6715" s="7" t="e">
        <f>IF('Migration_601&lt;&gt;712&lt;&gt;LN'!E6716=#REF!,"","D")</f>
        <v>#REF!</v>
      </c>
      <c r="F6715" s="7" t="e">
        <f>IF('Migration_601&lt;&gt;712&lt;&gt;LN'!F6716=#REF!,"","E")</f>
        <v>#REF!</v>
      </c>
      <c r="G6715" s="7" t="e">
        <f>IF('Migration_601&lt;&gt;712&lt;&gt;LN'!L6716=#REF!,"","F")</f>
        <v>#REF!</v>
      </c>
      <c r="H6715" s="7" t="e">
        <f>IF('Migration_601&lt;&gt;712&lt;&gt;LN'!M6716=#REF!,"","G")</f>
        <v>#REF!</v>
      </c>
      <c r="I6715" s="7" t="e">
        <f>IF('Migration_601&lt;&gt;712&lt;&gt;LN'!N6716=#REF!,"","H")</f>
        <v>#REF!</v>
      </c>
      <c r="J6715" s="7" t="e">
        <f>IF('Migration_601&lt;&gt;712&lt;&gt;LN'!O6716=#REF!,"","I")</f>
        <v>#REF!</v>
      </c>
      <c r="K6715" s="7" t="e">
        <f>IF('Migration_601&lt;&gt;712&lt;&gt;LN'!P6716=#REF!,"","J")</f>
        <v>#REF!</v>
      </c>
      <c r="L6715" s="7"/>
      <c r="M6715" s="7" t="e">
        <f>IF('Migration_601&lt;&gt;712&lt;&gt;LN'!R6716=#REF!,"","L")</f>
        <v>#REF!</v>
      </c>
      <c r="N6715" s="7" t="e">
        <f>IF('Migration_601&lt;&gt;712&lt;&gt;LN'!S6716=#REF!,"","M")</f>
        <v>#REF!</v>
      </c>
      <c r="O6715" s="7" t="e">
        <f>IF('Migration_601&lt;&gt;712&lt;&gt;LN'!T6716=#REF!,"","N")</f>
        <v>#REF!</v>
      </c>
      <c r="P6715" s="5" t="e">
        <f t="shared" si="208"/>
        <v>#REF!</v>
      </c>
      <c r="Q6715" s="4" t="e">
        <f t="shared" si="209"/>
        <v>#REF!</v>
      </c>
    </row>
    <row r="6716" spans="1:17" x14ac:dyDescent="0.2">
      <c r="A6716" s="3">
        <v>6714</v>
      </c>
      <c r="B6716" s="7" t="e">
        <f>IF('Migration_601&lt;&gt;712&lt;&gt;LN'!A6717=#REF!,"","A")</f>
        <v>#REF!</v>
      </c>
      <c r="C6716" s="7" t="e">
        <f>IF('Migration_601&lt;&gt;712&lt;&gt;LN'!C6717=#REF!,"","B")</f>
        <v>#REF!</v>
      </c>
      <c r="D6716" s="7" t="e">
        <f>IF('Migration_601&lt;&gt;712&lt;&gt;LN'!D6717=#REF!,"","C")</f>
        <v>#REF!</v>
      </c>
      <c r="E6716" s="7" t="e">
        <f>IF('Migration_601&lt;&gt;712&lt;&gt;LN'!E6717=#REF!,"","D")</f>
        <v>#REF!</v>
      </c>
      <c r="F6716" s="7" t="e">
        <f>IF('Migration_601&lt;&gt;712&lt;&gt;LN'!F6717=#REF!,"","E")</f>
        <v>#REF!</v>
      </c>
      <c r="G6716" s="7" t="e">
        <f>IF('Migration_601&lt;&gt;712&lt;&gt;LN'!L6717=#REF!,"","F")</f>
        <v>#REF!</v>
      </c>
      <c r="H6716" s="7" t="e">
        <f>IF('Migration_601&lt;&gt;712&lt;&gt;LN'!M6717=#REF!,"","G")</f>
        <v>#REF!</v>
      </c>
      <c r="I6716" s="7" t="e">
        <f>IF('Migration_601&lt;&gt;712&lt;&gt;LN'!N6717=#REF!,"","H")</f>
        <v>#REF!</v>
      </c>
      <c r="J6716" s="7" t="e">
        <f>IF('Migration_601&lt;&gt;712&lt;&gt;LN'!O6717=#REF!,"","I")</f>
        <v>#REF!</v>
      </c>
      <c r="K6716" s="7" t="e">
        <f>IF('Migration_601&lt;&gt;712&lt;&gt;LN'!P6717=#REF!,"","J")</f>
        <v>#REF!</v>
      </c>
      <c r="L6716" s="7"/>
      <c r="M6716" s="7" t="e">
        <f>IF('Migration_601&lt;&gt;712&lt;&gt;LN'!R6717=#REF!,"","L")</f>
        <v>#REF!</v>
      </c>
      <c r="N6716" s="7" t="e">
        <f>IF('Migration_601&lt;&gt;712&lt;&gt;LN'!S6717=#REF!,"","M")</f>
        <v>#REF!</v>
      </c>
      <c r="O6716" s="7" t="e">
        <f>IF('Migration_601&lt;&gt;712&lt;&gt;LN'!T6717=#REF!,"","N")</f>
        <v>#REF!</v>
      </c>
      <c r="P6716" s="5" t="e">
        <f t="shared" si="208"/>
        <v>#REF!</v>
      </c>
      <c r="Q6716" s="4" t="e">
        <f t="shared" si="209"/>
        <v>#REF!</v>
      </c>
    </row>
    <row r="6717" spans="1:17" x14ac:dyDescent="0.2">
      <c r="A6717" s="3">
        <v>6715</v>
      </c>
      <c r="B6717" s="7" t="e">
        <f>IF('Migration_601&lt;&gt;712&lt;&gt;LN'!A6718=#REF!,"","A")</f>
        <v>#REF!</v>
      </c>
      <c r="C6717" s="7" t="e">
        <f>IF('Migration_601&lt;&gt;712&lt;&gt;LN'!C6718=#REF!,"","B")</f>
        <v>#REF!</v>
      </c>
      <c r="D6717" s="7" t="e">
        <f>IF('Migration_601&lt;&gt;712&lt;&gt;LN'!D6718=#REF!,"","C")</f>
        <v>#REF!</v>
      </c>
      <c r="E6717" s="7" t="e">
        <f>IF('Migration_601&lt;&gt;712&lt;&gt;LN'!E6718=#REF!,"","D")</f>
        <v>#REF!</v>
      </c>
      <c r="F6717" s="7" t="e">
        <f>IF('Migration_601&lt;&gt;712&lt;&gt;LN'!F6718=#REF!,"","E")</f>
        <v>#REF!</v>
      </c>
      <c r="G6717" s="7" t="e">
        <f>IF('Migration_601&lt;&gt;712&lt;&gt;LN'!L6718=#REF!,"","F")</f>
        <v>#REF!</v>
      </c>
      <c r="H6717" s="7" t="e">
        <f>IF('Migration_601&lt;&gt;712&lt;&gt;LN'!M6718=#REF!,"","G")</f>
        <v>#REF!</v>
      </c>
      <c r="I6717" s="7" t="e">
        <f>IF('Migration_601&lt;&gt;712&lt;&gt;LN'!N6718=#REF!,"","H")</f>
        <v>#REF!</v>
      </c>
      <c r="J6717" s="7" t="e">
        <f>IF('Migration_601&lt;&gt;712&lt;&gt;LN'!O6718=#REF!,"","I")</f>
        <v>#REF!</v>
      </c>
      <c r="K6717" s="7" t="e">
        <f>IF('Migration_601&lt;&gt;712&lt;&gt;LN'!P6718=#REF!,"","J")</f>
        <v>#REF!</v>
      </c>
      <c r="L6717" s="7"/>
      <c r="M6717" s="7" t="e">
        <f>IF('Migration_601&lt;&gt;712&lt;&gt;LN'!R6718=#REF!,"","L")</f>
        <v>#REF!</v>
      </c>
      <c r="N6717" s="7" t="e">
        <f>IF('Migration_601&lt;&gt;712&lt;&gt;LN'!S6718=#REF!,"","M")</f>
        <v>#REF!</v>
      </c>
      <c r="O6717" s="7" t="e">
        <f>IF('Migration_601&lt;&gt;712&lt;&gt;LN'!T6718=#REF!,"","N")</f>
        <v>#REF!</v>
      </c>
      <c r="P6717" s="5" t="e">
        <f t="shared" si="208"/>
        <v>#REF!</v>
      </c>
      <c r="Q6717" s="4" t="e">
        <f t="shared" si="209"/>
        <v>#REF!</v>
      </c>
    </row>
    <row r="6718" spans="1:17" x14ac:dyDescent="0.2">
      <c r="A6718" s="3">
        <v>6716</v>
      </c>
      <c r="B6718" s="7" t="e">
        <f>IF('Migration_601&lt;&gt;712&lt;&gt;LN'!A6719=#REF!,"","A")</f>
        <v>#REF!</v>
      </c>
      <c r="C6718" s="7" t="e">
        <f>IF('Migration_601&lt;&gt;712&lt;&gt;LN'!C6719=#REF!,"","B")</f>
        <v>#REF!</v>
      </c>
      <c r="D6718" s="7" t="e">
        <f>IF('Migration_601&lt;&gt;712&lt;&gt;LN'!D6719=#REF!,"","C")</f>
        <v>#REF!</v>
      </c>
      <c r="E6718" s="7" t="e">
        <f>IF('Migration_601&lt;&gt;712&lt;&gt;LN'!E6719=#REF!,"","D")</f>
        <v>#REF!</v>
      </c>
      <c r="F6718" s="7" t="e">
        <f>IF('Migration_601&lt;&gt;712&lt;&gt;LN'!F6719=#REF!,"","E")</f>
        <v>#REF!</v>
      </c>
      <c r="G6718" s="7" t="e">
        <f>IF('Migration_601&lt;&gt;712&lt;&gt;LN'!L6719=#REF!,"","F")</f>
        <v>#REF!</v>
      </c>
      <c r="H6718" s="7" t="e">
        <f>IF('Migration_601&lt;&gt;712&lt;&gt;LN'!M6719=#REF!,"","G")</f>
        <v>#REF!</v>
      </c>
      <c r="I6718" s="7" t="e">
        <f>IF('Migration_601&lt;&gt;712&lt;&gt;LN'!N6719=#REF!,"","H")</f>
        <v>#REF!</v>
      </c>
      <c r="J6718" s="7" t="e">
        <f>IF('Migration_601&lt;&gt;712&lt;&gt;LN'!O6719=#REF!,"","I")</f>
        <v>#REF!</v>
      </c>
      <c r="K6718" s="7" t="e">
        <f>IF('Migration_601&lt;&gt;712&lt;&gt;LN'!P6719=#REF!,"","J")</f>
        <v>#REF!</v>
      </c>
      <c r="L6718" s="7"/>
      <c r="M6718" s="7" t="e">
        <f>IF('Migration_601&lt;&gt;712&lt;&gt;LN'!R6719=#REF!,"","L")</f>
        <v>#REF!</v>
      </c>
      <c r="N6718" s="7" t="e">
        <f>IF('Migration_601&lt;&gt;712&lt;&gt;LN'!S6719=#REF!,"","M")</f>
        <v>#REF!</v>
      </c>
      <c r="O6718" s="7" t="e">
        <f>IF('Migration_601&lt;&gt;712&lt;&gt;LN'!T6719=#REF!,"","N")</f>
        <v>#REF!</v>
      </c>
      <c r="P6718" s="5" t="e">
        <f t="shared" si="208"/>
        <v>#REF!</v>
      </c>
      <c r="Q6718" s="4" t="e">
        <f t="shared" si="209"/>
        <v>#REF!</v>
      </c>
    </row>
    <row r="6719" spans="1:17" x14ac:dyDescent="0.2">
      <c r="A6719" s="3">
        <v>6717</v>
      </c>
      <c r="B6719" s="7" t="e">
        <f>IF('Migration_601&lt;&gt;712&lt;&gt;LN'!A6720=#REF!,"","A")</f>
        <v>#REF!</v>
      </c>
      <c r="C6719" s="7" t="e">
        <f>IF('Migration_601&lt;&gt;712&lt;&gt;LN'!C6720=#REF!,"","B")</f>
        <v>#REF!</v>
      </c>
      <c r="D6719" s="7" t="e">
        <f>IF('Migration_601&lt;&gt;712&lt;&gt;LN'!D6720=#REF!,"","C")</f>
        <v>#REF!</v>
      </c>
      <c r="E6719" s="7" t="e">
        <f>IF('Migration_601&lt;&gt;712&lt;&gt;LN'!E6720=#REF!,"","D")</f>
        <v>#REF!</v>
      </c>
      <c r="F6719" s="7" t="e">
        <f>IF('Migration_601&lt;&gt;712&lt;&gt;LN'!F6720=#REF!,"","E")</f>
        <v>#REF!</v>
      </c>
      <c r="G6719" s="7" t="e">
        <f>IF('Migration_601&lt;&gt;712&lt;&gt;LN'!L6720=#REF!,"","F")</f>
        <v>#REF!</v>
      </c>
      <c r="H6719" s="7" t="e">
        <f>IF('Migration_601&lt;&gt;712&lt;&gt;LN'!M6720=#REF!,"","G")</f>
        <v>#REF!</v>
      </c>
      <c r="I6719" s="7" t="e">
        <f>IF('Migration_601&lt;&gt;712&lt;&gt;LN'!N6720=#REF!,"","H")</f>
        <v>#REF!</v>
      </c>
      <c r="J6719" s="7" t="e">
        <f>IF('Migration_601&lt;&gt;712&lt;&gt;LN'!O6720=#REF!,"","I")</f>
        <v>#REF!</v>
      </c>
      <c r="K6719" s="7" t="e">
        <f>IF('Migration_601&lt;&gt;712&lt;&gt;LN'!P6720=#REF!,"","J")</f>
        <v>#REF!</v>
      </c>
      <c r="L6719" s="7"/>
      <c r="M6719" s="7" t="e">
        <f>IF('Migration_601&lt;&gt;712&lt;&gt;LN'!R6720=#REF!,"","L")</f>
        <v>#REF!</v>
      </c>
      <c r="N6719" s="7" t="e">
        <f>IF('Migration_601&lt;&gt;712&lt;&gt;LN'!S6720=#REF!,"","M")</f>
        <v>#REF!</v>
      </c>
      <c r="O6719" s="7" t="e">
        <f>IF('Migration_601&lt;&gt;712&lt;&gt;LN'!T6720=#REF!,"","N")</f>
        <v>#REF!</v>
      </c>
      <c r="P6719" s="5" t="e">
        <f t="shared" si="208"/>
        <v>#REF!</v>
      </c>
      <c r="Q6719" s="4" t="e">
        <f t="shared" si="209"/>
        <v>#REF!</v>
      </c>
    </row>
    <row r="6720" spans="1:17" x14ac:dyDescent="0.2">
      <c r="A6720" s="3">
        <v>6718</v>
      </c>
      <c r="B6720" s="7" t="e">
        <f>IF('Migration_601&lt;&gt;712&lt;&gt;LN'!A6721=#REF!,"","A")</f>
        <v>#REF!</v>
      </c>
      <c r="C6720" s="7" t="e">
        <f>IF('Migration_601&lt;&gt;712&lt;&gt;LN'!C6721=#REF!,"","B")</f>
        <v>#REF!</v>
      </c>
      <c r="D6720" s="7" t="e">
        <f>IF('Migration_601&lt;&gt;712&lt;&gt;LN'!D6721=#REF!,"","C")</f>
        <v>#REF!</v>
      </c>
      <c r="E6720" s="7" t="e">
        <f>IF('Migration_601&lt;&gt;712&lt;&gt;LN'!E6721=#REF!,"","D")</f>
        <v>#REF!</v>
      </c>
      <c r="F6720" s="7" t="e">
        <f>IF('Migration_601&lt;&gt;712&lt;&gt;LN'!F6721=#REF!,"","E")</f>
        <v>#REF!</v>
      </c>
      <c r="G6720" s="7" t="e">
        <f>IF('Migration_601&lt;&gt;712&lt;&gt;LN'!L6721=#REF!,"","F")</f>
        <v>#REF!</v>
      </c>
      <c r="H6720" s="7" t="e">
        <f>IF('Migration_601&lt;&gt;712&lt;&gt;LN'!M6721=#REF!,"","G")</f>
        <v>#REF!</v>
      </c>
      <c r="I6720" s="7" t="e">
        <f>IF('Migration_601&lt;&gt;712&lt;&gt;LN'!N6721=#REF!,"","H")</f>
        <v>#REF!</v>
      </c>
      <c r="J6720" s="7" t="e">
        <f>IF('Migration_601&lt;&gt;712&lt;&gt;LN'!O6721=#REF!,"","I")</f>
        <v>#REF!</v>
      </c>
      <c r="K6720" s="7" t="e">
        <f>IF('Migration_601&lt;&gt;712&lt;&gt;LN'!P6721=#REF!,"","J")</f>
        <v>#REF!</v>
      </c>
      <c r="L6720" s="7"/>
      <c r="M6720" s="7" t="e">
        <f>IF('Migration_601&lt;&gt;712&lt;&gt;LN'!R6721=#REF!,"","L")</f>
        <v>#REF!</v>
      </c>
      <c r="N6720" s="7" t="e">
        <f>IF('Migration_601&lt;&gt;712&lt;&gt;LN'!S6721=#REF!,"","M")</f>
        <v>#REF!</v>
      </c>
      <c r="O6720" s="7" t="e">
        <f>IF('Migration_601&lt;&gt;712&lt;&gt;LN'!T6721=#REF!,"","N")</f>
        <v>#REF!</v>
      </c>
      <c r="P6720" s="5" t="e">
        <f t="shared" si="208"/>
        <v>#REF!</v>
      </c>
      <c r="Q6720" s="4" t="e">
        <f t="shared" si="209"/>
        <v>#REF!</v>
      </c>
    </row>
    <row r="6721" spans="1:17" x14ac:dyDescent="0.2">
      <c r="A6721" s="3">
        <v>6719</v>
      </c>
      <c r="B6721" s="7" t="e">
        <f>IF('Migration_601&lt;&gt;712&lt;&gt;LN'!A6722=#REF!,"","A")</f>
        <v>#REF!</v>
      </c>
      <c r="C6721" s="7" t="e">
        <f>IF('Migration_601&lt;&gt;712&lt;&gt;LN'!C6722=#REF!,"","B")</f>
        <v>#REF!</v>
      </c>
      <c r="D6721" s="7" t="e">
        <f>IF('Migration_601&lt;&gt;712&lt;&gt;LN'!D6722=#REF!,"","C")</f>
        <v>#REF!</v>
      </c>
      <c r="E6721" s="7" t="e">
        <f>IF('Migration_601&lt;&gt;712&lt;&gt;LN'!E6722=#REF!,"","D")</f>
        <v>#REF!</v>
      </c>
      <c r="F6721" s="7" t="e">
        <f>IF('Migration_601&lt;&gt;712&lt;&gt;LN'!F6722=#REF!,"","E")</f>
        <v>#REF!</v>
      </c>
      <c r="G6721" s="7" t="e">
        <f>IF('Migration_601&lt;&gt;712&lt;&gt;LN'!L6722=#REF!,"","F")</f>
        <v>#REF!</v>
      </c>
      <c r="H6721" s="7" t="e">
        <f>IF('Migration_601&lt;&gt;712&lt;&gt;LN'!M6722=#REF!,"","G")</f>
        <v>#REF!</v>
      </c>
      <c r="I6721" s="7" t="e">
        <f>IF('Migration_601&lt;&gt;712&lt;&gt;LN'!N6722=#REF!,"","H")</f>
        <v>#REF!</v>
      </c>
      <c r="J6721" s="7" t="e">
        <f>IF('Migration_601&lt;&gt;712&lt;&gt;LN'!O6722=#REF!,"","I")</f>
        <v>#REF!</v>
      </c>
      <c r="K6721" s="7" t="e">
        <f>IF('Migration_601&lt;&gt;712&lt;&gt;LN'!P6722=#REF!,"","J")</f>
        <v>#REF!</v>
      </c>
      <c r="L6721" s="7"/>
      <c r="M6721" s="7" t="e">
        <f>IF('Migration_601&lt;&gt;712&lt;&gt;LN'!R6722=#REF!,"","L")</f>
        <v>#REF!</v>
      </c>
      <c r="N6721" s="7" t="e">
        <f>IF('Migration_601&lt;&gt;712&lt;&gt;LN'!S6722=#REF!,"","M")</f>
        <v>#REF!</v>
      </c>
      <c r="O6721" s="7" t="e">
        <f>IF('Migration_601&lt;&gt;712&lt;&gt;LN'!T6722=#REF!,"","N")</f>
        <v>#REF!</v>
      </c>
      <c r="P6721" s="5" t="e">
        <f t="shared" si="208"/>
        <v>#REF!</v>
      </c>
      <c r="Q6721" s="4" t="e">
        <f t="shared" si="209"/>
        <v>#REF!</v>
      </c>
    </row>
    <row r="6722" spans="1:17" x14ac:dyDescent="0.2">
      <c r="A6722" s="3">
        <v>6720</v>
      </c>
      <c r="B6722" s="7" t="e">
        <f>IF('Migration_601&lt;&gt;712&lt;&gt;LN'!A6723=#REF!,"","A")</f>
        <v>#REF!</v>
      </c>
      <c r="C6722" s="7" t="e">
        <f>IF('Migration_601&lt;&gt;712&lt;&gt;LN'!C6723=#REF!,"","B")</f>
        <v>#REF!</v>
      </c>
      <c r="D6722" s="7" t="e">
        <f>IF('Migration_601&lt;&gt;712&lt;&gt;LN'!D6723=#REF!,"","C")</f>
        <v>#REF!</v>
      </c>
      <c r="E6722" s="7" t="e">
        <f>IF('Migration_601&lt;&gt;712&lt;&gt;LN'!E6723=#REF!,"","D")</f>
        <v>#REF!</v>
      </c>
      <c r="F6722" s="7" t="e">
        <f>IF('Migration_601&lt;&gt;712&lt;&gt;LN'!F6723=#REF!,"","E")</f>
        <v>#REF!</v>
      </c>
      <c r="G6722" s="7" t="e">
        <f>IF('Migration_601&lt;&gt;712&lt;&gt;LN'!L6723=#REF!,"","F")</f>
        <v>#REF!</v>
      </c>
      <c r="H6722" s="7" t="e">
        <f>IF('Migration_601&lt;&gt;712&lt;&gt;LN'!M6723=#REF!,"","G")</f>
        <v>#REF!</v>
      </c>
      <c r="I6722" s="7" t="e">
        <f>IF('Migration_601&lt;&gt;712&lt;&gt;LN'!N6723=#REF!,"","H")</f>
        <v>#REF!</v>
      </c>
      <c r="J6722" s="7" t="e">
        <f>IF('Migration_601&lt;&gt;712&lt;&gt;LN'!O6723=#REF!,"","I")</f>
        <v>#REF!</v>
      </c>
      <c r="K6722" s="7" t="e">
        <f>IF('Migration_601&lt;&gt;712&lt;&gt;LN'!P6723=#REF!,"","J")</f>
        <v>#REF!</v>
      </c>
      <c r="L6722" s="7"/>
      <c r="M6722" s="7" t="e">
        <f>IF('Migration_601&lt;&gt;712&lt;&gt;LN'!R6723=#REF!,"","L")</f>
        <v>#REF!</v>
      </c>
      <c r="N6722" s="7" t="e">
        <f>IF('Migration_601&lt;&gt;712&lt;&gt;LN'!S6723=#REF!,"","M")</f>
        <v>#REF!</v>
      </c>
      <c r="O6722" s="7" t="e">
        <f>IF('Migration_601&lt;&gt;712&lt;&gt;LN'!T6723=#REF!,"","N")</f>
        <v>#REF!</v>
      </c>
      <c r="P6722" s="5" t="e">
        <f t="shared" si="208"/>
        <v>#REF!</v>
      </c>
      <c r="Q6722" s="4" t="e">
        <f t="shared" si="209"/>
        <v>#REF!</v>
      </c>
    </row>
    <row r="6723" spans="1:17" x14ac:dyDescent="0.2">
      <c r="A6723" s="3">
        <v>6721</v>
      </c>
      <c r="B6723" s="7" t="e">
        <f>IF('Migration_601&lt;&gt;712&lt;&gt;LN'!A6724=#REF!,"","A")</f>
        <v>#REF!</v>
      </c>
      <c r="C6723" s="7" t="e">
        <f>IF('Migration_601&lt;&gt;712&lt;&gt;LN'!C6724=#REF!,"","B")</f>
        <v>#REF!</v>
      </c>
      <c r="D6723" s="7" t="e">
        <f>IF('Migration_601&lt;&gt;712&lt;&gt;LN'!D6724=#REF!,"","C")</f>
        <v>#REF!</v>
      </c>
      <c r="E6723" s="7" t="e">
        <f>IF('Migration_601&lt;&gt;712&lt;&gt;LN'!E6724=#REF!,"","D")</f>
        <v>#REF!</v>
      </c>
      <c r="F6723" s="7" t="e">
        <f>IF('Migration_601&lt;&gt;712&lt;&gt;LN'!F6724=#REF!,"","E")</f>
        <v>#REF!</v>
      </c>
      <c r="G6723" s="7" t="e">
        <f>IF('Migration_601&lt;&gt;712&lt;&gt;LN'!L6724=#REF!,"","F")</f>
        <v>#REF!</v>
      </c>
      <c r="H6723" s="7" t="e">
        <f>IF('Migration_601&lt;&gt;712&lt;&gt;LN'!M6724=#REF!,"","G")</f>
        <v>#REF!</v>
      </c>
      <c r="I6723" s="7" t="e">
        <f>IF('Migration_601&lt;&gt;712&lt;&gt;LN'!N6724=#REF!,"","H")</f>
        <v>#REF!</v>
      </c>
      <c r="J6723" s="7" t="e">
        <f>IF('Migration_601&lt;&gt;712&lt;&gt;LN'!O6724=#REF!,"","I")</f>
        <v>#REF!</v>
      </c>
      <c r="K6723" s="7" t="e">
        <f>IF('Migration_601&lt;&gt;712&lt;&gt;LN'!P6724=#REF!,"","J")</f>
        <v>#REF!</v>
      </c>
      <c r="L6723" s="7"/>
      <c r="M6723" s="7" t="e">
        <f>IF('Migration_601&lt;&gt;712&lt;&gt;LN'!R6724=#REF!,"","L")</f>
        <v>#REF!</v>
      </c>
      <c r="N6723" s="7" t="e">
        <f>IF('Migration_601&lt;&gt;712&lt;&gt;LN'!S6724=#REF!,"","M")</f>
        <v>#REF!</v>
      </c>
      <c r="O6723" s="7" t="e">
        <f>IF('Migration_601&lt;&gt;712&lt;&gt;LN'!T6724=#REF!,"","N")</f>
        <v>#REF!</v>
      </c>
      <c r="P6723" s="5" t="e">
        <f t="shared" si="208"/>
        <v>#REF!</v>
      </c>
      <c r="Q6723" s="4" t="e">
        <f t="shared" si="209"/>
        <v>#REF!</v>
      </c>
    </row>
    <row r="6724" spans="1:17" x14ac:dyDescent="0.2">
      <c r="A6724" s="3">
        <v>6722</v>
      </c>
      <c r="B6724" s="7" t="e">
        <f>IF('Migration_601&lt;&gt;712&lt;&gt;LN'!A6725=#REF!,"","A")</f>
        <v>#REF!</v>
      </c>
      <c r="C6724" s="7" t="e">
        <f>IF('Migration_601&lt;&gt;712&lt;&gt;LN'!C6725=#REF!,"","B")</f>
        <v>#REF!</v>
      </c>
      <c r="D6724" s="7" t="e">
        <f>IF('Migration_601&lt;&gt;712&lt;&gt;LN'!D6725=#REF!,"","C")</f>
        <v>#REF!</v>
      </c>
      <c r="E6724" s="7" t="e">
        <f>IF('Migration_601&lt;&gt;712&lt;&gt;LN'!E6725=#REF!,"","D")</f>
        <v>#REF!</v>
      </c>
      <c r="F6724" s="7" t="e">
        <f>IF('Migration_601&lt;&gt;712&lt;&gt;LN'!F6725=#REF!,"","E")</f>
        <v>#REF!</v>
      </c>
      <c r="G6724" s="7" t="e">
        <f>IF('Migration_601&lt;&gt;712&lt;&gt;LN'!L6725=#REF!,"","F")</f>
        <v>#REF!</v>
      </c>
      <c r="H6724" s="7" t="e">
        <f>IF('Migration_601&lt;&gt;712&lt;&gt;LN'!M6725=#REF!,"","G")</f>
        <v>#REF!</v>
      </c>
      <c r="I6724" s="7" t="e">
        <f>IF('Migration_601&lt;&gt;712&lt;&gt;LN'!N6725=#REF!,"","H")</f>
        <v>#REF!</v>
      </c>
      <c r="J6724" s="7" t="e">
        <f>IF('Migration_601&lt;&gt;712&lt;&gt;LN'!O6725=#REF!,"","I")</f>
        <v>#REF!</v>
      </c>
      <c r="K6724" s="7" t="e">
        <f>IF('Migration_601&lt;&gt;712&lt;&gt;LN'!P6725=#REF!,"","J")</f>
        <v>#REF!</v>
      </c>
      <c r="L6724" s="7"/>
      <c r="M6724" s="7" t="e">
        <f>IF('Migration_601&lt;&gt;712&lt;&gt;LN'!R6725=#REF!,"","L")</f>
        <v>#REF!</v>
      </c>
      <c r="N6724" s="7" t="e">
        <f>IF('Migration_601&lt;&gt;712&lt;&gt;LN'!S6725=#REF!,"","M")</f>
        <v>#REF!</v>
      </c>
      <c r="O6724" s="7" t="e">
        <f>IF('Migration_601&lt;&gt;712&lt;&gt;LN'!T6725=#REF!,"","N")</f>
        <v>#REF!</v>
      </c>
      <c r="P6724" s="5" t="e">
        <f t="shared" ref="P6724:P6787" si="210">B6724&amp;";"&amp;C6724&amp;";"&amp;D6724&amp;";"&amp;E6724&amp;";"&amp;F6724&amp;";"&amp;G6724&amp;";"&amp;H6724&amp;";"&amp;I6724&amp;";"&amp;J6724&amp;";"&amp;K6724&amp;";"&amp;L6724&amp;";"&amp;M6724&amp;";"&amp;";"&amp;N6724&amp;";"&amp;O6724</f>
        <v>#REF!</v>
      </c>
      <c r="Q6724" s="4" t="e">
        <f t="shared" ref="Q6724:Q6787" si="211">IF(P6724=";;;;;;;;;;;;;;","keine Änderung",P6724)</f>
        <v>#REF!</v>
      </c>
    </row>
    <row r="6725" spans="1:17" x14ac:dyDescent="0.2">
      <c r="A6725" s="3">
        <v>6723</v>
      </c>
      <c r="B6725" s="7" t="e">
        <f>IF('Migration_601&lt;&gt;712&lt;&gt;LN'!A6726=#REF!,"","A")</f>
        <v>#REF!</v>
      </c>
      <c r="C6725" s="7" t="e">
        <f>IF('Migration_601&lt;&gt;712&lt;&gt;LN'!C6726=#REF!,"","B")</f>
        <v>#REF!</v>
      </c>
      <c r="D6725" s="7" t="e">
        <f>IF('Migration_601&lt;&gt;712&lt;&gt;LN'!D6726=#REF!,"","C")</f>
        <v>#REF!</v>
      </c>
      <c r="E6725" s="7" t="e">
        <f>IF('Migration_601&lt;&gt;712&lt;&gt;LN'!E6726=#REF!,"","D")</f>
        <v>#REF!</v>
      </c>
      <c r="F6725" s="7" t="e">
        <f>IF('Migration_601&lt;&gt;712&lt;&gt;LN'!F6726=#REF!,"","E")</f>
        <v>#REF!</v>
      </c>
      <c r="G6725" s="7" t="e">
        <f>IF('Migration_601&lt;&gt;712&lt;&gt;LN'!L6726=#REF!,"","F")</f>
        <v>#REF!</v>
      </c>
      <c r="H6725" s="7" t="e">
        <f>IF('Migration_601&lt;&gt;712&lt;&gt;LN'!M6726=#REF!,"","G")</f>
        <v>#REF!</v>
      </c>
      <c r="I6725" s="7" t="e">
        <f>IF('Migration_601&lt;&gt;712&lt;&gt;LN'!N6726=#REF!,"","H")</f>
        <v>#REF!</v>
      </c>
      <c r="J6725" s="7" t="e">
        <f>IF('Migration_601&lt;&gt;712&lt;&gt;LN'!O6726=#REF!,"","I")</f>
        <v>#REF!</v>
      </c>
      <c r="K6725" s="7" t="e">
        <f>IF('Migration_601&lt;&gt;712&lt;&gt;LN'!P6726=#REF!,"","J")</f>
        <v>#REF!</v>
      </c>
      <c r="L6725" s="7"/>
      <c r="M6725" s="7" t="e">
        <f>IF('Migration_601&lt;&gt;712&lt;&gt;LN'!R6726=#REF!,"","L")</f>
        <v>#REF!</v>
      </c>
      <c r="N6725" s="7" t="e">
        <f>IF('Migration_601&lt;&gt;712&lt;&gt;LN'!S6726=#REF!,"","M")</f>
        <v>#REF!</v>
      </c>
      <c r="O6725" s="7" t="e">
        <f>IF('Migration_601&lt;&gt;712&lt;&gt;LN'!T6726=#REF!,"","N")</f>
        <v>#REF!</v>
      </c>
      <c r="P6725" s="5" t="e">
        <f t="shared" si="210"/>
        <v>#REF!</v>
      </c>
      <c r="Q6725" s="4" t="e">
        <f t="shared" si="211"/>
        <v>#REF!</v>
      </c>
    </row>
    <row r="6726" spans="1:17" x14ac:dyDescent="0.2">
      <c r="A6726" s="3">
        <v>6724</v>
      </c>
      <c r="B6726" s="7" t="e">
        <f>IF('Migration_601&lt;&gt;712&lt;&gt;LN'!A6727=#REF!,"","A")</f>
        <v>#REF!</v>
      </c>
      <c r="C6726" s="7" t="e">
        <f>IF('Migration_601&lt;&gt;712&lt;&gt;LN'!C6727=#REF!,"","B")</f>
        <v>#REF!</v>
      </c>
      <c r="D6726" s="7" t="e">
        <f>IF('Migration_601&lt;&gt;712&lt;&gt;LN'!D6727=#REF!,"","C")</f>
        <v>#REF!</v>
      </c>
      <c r="E6726" s="7" t="e">
        <f>IF('Migration_601&lt;&gt;712&lt;&gt;LN'!E6727=#REF!,"","D")</f>
        <v>#REF!</v>
      </c>
      <c r="F6726" s="7" t="e">
        <f>IF('Migration_601&lt;&gt;712&lt;&gt;LN'!F6727=#REF!,"","E")</f>
        <v>#REF!</v>
      </c>
      <c r="G6726" s="7" t="e">
        <f>IF('Migration_601&lt;&gt;712&lt;&gt;LN'!L6727=#REF!,"","F")</f>
        <v>#REF!</v>
      </c>
      <c r="H6726" s="7" t="e">
        <f>IF('Migration_601&lt;&gt;712&lt;&gt;LN'!M6727=#REF!,"","G")</f>
        <v>#REF!</v>
      </c>
      <c r="I6726" s="7" t="e">
        <f>IF('Migration_601&lt;&gt;712&lt;&gt;LN'!N6727=#REF!,"","H")</f>
        <v>#REF!</v>
      </c>
      <c r="J6726" s="7" t="e">
        <f>IF('Migration_601&lt;&gt;712&lt;&gt;LN'!O6727=#REF!,"","I")</f>
        <v>#REF!</v>
      </c>
      <c r="K6726" s="7" t="e">
        <f>IF('Migration_601&lt;&gt;712&lt;&gt;LN'!P6727=#REF!,"","J")</f>
        <v>#REF!</v>
      </c>
      <c r="L6726" s="7"/>
      <c r="M6726" s="7" t="e">
        <f>IF('Migration_601&lt;&gt;712&lt;&gt;LN'!R6727=#REF!,"","L")</f>
        <v>#REF!</v>
      </c>
      <c r="N6726" s="7" t="e">
        <f>IF('Migration_601&lt;&gt;712&lt;&gt;LN'!S6727=#REF!,"","M")</f>
        <v>#REF!</v>
      </c>
      <c r="O6726" s="7" t="e">
        <f>IF('Migration_601&lt;&gt;712&lt;&gt;LN'!T6727=#REF!,"","N")</f>
        <v>#REF!</v>
      </c>
      <c r="P6726" s="5" t="e">
        <f t="shared" si="210"/>
        <v>#REF!</v>
      </c>
      <c r="Q6726" s="4" t="e">
        <f t="shared" si="211"/>
        <v>#REF!</v>
      </c>
    </row>
    <row r="6727" spans="1:17" x14ac:dyDescent="0.2">
      <c r="A6727" s="3">
        <v>6725</v>
      </c>
      <c r="B6727" s="7" t="e">
        <f>IF('Migration_601&lt;&gt;712&lt;&gt;LN'!A6728=#REF!,"","A")</f>
        <v>#REF!</v>
      </c>
      <c r="C6727" s="7" t="e">
        <f>IF('Migration_601&lt;&gt;712&lt;&gt;LN'!C6728=#REF!,"","B")</f>
        <v>#REF!</v>
      </c>
      <c r="D6727" s="7" t="e">
        <f>IF('Migration_601&lt;&gt;712&lt;&gt;LN'!D6728=#REF!,"","C")</f>
        <v>#REF!</v>
      </c>
      <c r="E6727" s="7" t="e">
        <f>IF('Migration_601&lt;&gt;712&lt;&gt;LN'!E6728=#REF!,"","D")</f>
        <v>#REF!</v>
      </c>
      <c r="F6727" s="7" t="e">
        <f>IF('Migration_601&lt;&gt;712&lt;&gt;LN'!F6728=#REF!,"","E")</f>
        <v>#REF!</v>
      </c>
      <c r="G6727" s="7" t="e">
        <f>IF('Migration_601&lt;&gt;712&lt;&gt;LN'!L6728=#REF!,"","F")</f>
        <v>#REF!</v>
      </c>
      <c r="H6727" s="7" t="e">
        <f>IF('Migration_601&lt;&gt;712&lt;&gt;LN'!M6728=#REF!,"","G")</f>
        <v>#REF!</v>
      </c>
      <c r="I6727" s="7" t="e">
        <f>IF('Migration_601&lt;&gt;712&lt;&gt;LN'!N6728=#REF!,"","H")</f>
        <v>#REF!</v>
      </c>
      <c r="J6727" s="7" t="e">
        <f>IF('Migration_601&lt;&gt;712&lt;&gt;LN'!O6728=#REF!,"","I")</f>
        <v>#REF!</v>
      </c>
      <c r="K6727" s="7" t="e">
        <f>IF('Migration_601&lt;&gt;712&lt;&gt;LN'!P6728=#REF!,"","J")</f>
        <v>#REF!</v>
      </c>
      <c r="L6727" s="7"/>
      <c r="M6727" s="7" t="e">
        <f>IF('Migration_601&lt;&gt;712&lt;&gt;LN'!R6728=#REF!,"","L")</f>
        <v>#REF!</v>
      </c>
      <c r="N6727" s="7" t="e">
        <f>IF('Migration_601&lt;&gt;712&lt;&gt;LN'!S6728=#REF!,"","M")</f>
        <v>#REF!</v>
      </c>
      <c r="O6727" s="7" t="e">
        <f>IF('Migration_601&lt;&gt;712&lt;&gt;LN'!T6728=#REF!,"","N")</f>
        <v>#REF!</v>
      </c>
      <c r="P6727" s="5" t="e">
        <f t="shared" si="210"/>
        <v>#REF!</v>
      </c>
      <c r="Q6727" s="4" t="e">
        <f t="shared" si="211"/>
        <v>#REF!</v>
      </c>
    </row>
    <row r="6728" spans="1:17" x14ac:dyDescent="0.2">
      <c r="A6728" s="3">
        <v>6726</v>
      </c>
      <c r="B6728" s="7" t="e">
        <f>IF('Migration_601&lt;&gt;712&lt;&gt;LN'!A6729=#REF!,"","A")</f>
        <v>#REF!</v>
      </c>
      <c r="C6728" s="7" t="e">
        <f>IF('Migration_601&lt;&gt;712&lt;&gt;LN'!C6729=#REF!,"","B")</f>
        <v>#REF!</v>
      </c>
      <c r="D6728" s="7" t="e">
        <f>IF('Migration_601&lt;&gt;712&lt;&gt;LN'!D6729=#REF!,"","C")</f>
        <v>#REF!</v>
      </c>
      <c r="E6728" s="7" t="e">
        <f>IF('Migration_601&lt;&gt;712&lt;&gt;LN'!E6729=#REF!,"","D")</f>
        <v>#REF!</v>
      </c>
      <c r="F6728" s="7" t="e">
        <f>IF('Migration_601&lt;&gt;712&lt;&gt;LN'!F6729=#REF!,"","E")</f>
        <v>#REF!</v>
      </c>
      <c r="G6728" s="7" t="e">
        <f>IF('Migration_601&lt;&gt;712&lt;&gt;LN'!L6729=#REF!,"","F")</f>
        <v>#REF!</v>
      </c>
      <c r="H6728" s="7" t="e">
        <f>IF('Migration_601&lt;&gt;712&lt;&gt;LN'!M6729=#REF!,"","G")</f>
        <v>#REF!</v>
      </c>
      <c r="I6728" s="7" t="e">
        <f>IF('Migration_601&lt;&gt;712&lt;&gt;LN'!N6729=#REF!,"","H")</f>
        <v>#REF!</v>
      </c>
      <c r="J6728" s="7" t="e">
        <f>IF('Migration_601&lt;&gt;712&lt;&gt;LN'!O6729=#REF!,"","I")</f>
        <v>#REF!</v>
      </c>
      <c r="K6728" s="7" t="e">
        <f>IF('Migration_601&lt;&gt;712&lt;&gt;LN'!P6729=#REF!,"","J")</f>
        <v>#REF!</v>
      </c>
      <c r="L6728" s="7"/>
      <c r="M6728" s="7" t="e">
        <f>IF('Migration_601&lt;&gt;712&lt;&gt;LN'!R6729=#REF!,"","L")</f>
        <v>#REF!</v>
      </c>
      <c r="N6728" s="7" t="e">
        <f>IF('Migration_601&lt;&gt;712&lt;&gt;LN'!S6729=#REF!,"","M")</f>
        <v>#REF!</v>
      </c>
      <c r="O6728" s="7" t="e">
        <f>IF('Migration_601&lt;&gt;712&lt;&gt;LN'!T6729=#REF!,"","N")</f>
        <v>#REF!</v>
      </c>
      <c r="P6728" s="5" t="e">
        <f t="shared" si="210"/>
        <v>#REF!</v>
      </c>
      <c r="Q6728" s="4" t="e">
        <f t="shared" si="211"/>
        <v>#REF!</v>
      </c>
    </row>
    <row r="6729" spans="1:17" x14ac:dyDescent="0.2">
      <c r="A6729" s="3">
        <v>6727</v>
      </c>
      <c r="B6729" s="7" t="e">
        <f>IF('Migration_601&lt;&gt;712&lt;&gt;LN'!A6730=#REF!,"","A")</f>
        <v>#REF!</v>
      </c>
      <c r="C6729" s="7" t="e">
        <f>IF('Migration_601&lt;&gt;712&lt;&gt;LN'!C6730=#REF!,"","B")</f>
        <v>#REF!</v>
      </c>
      <c r="D6729" s="7" t="e">
        <f>IF('Migration_601&lt;&gt;712&lt;&gt;LN'!D6730=#REF!,"","C")</f>
        <v>#REF!</v>
      </c>
      <c r="E6729" s="7" t="e">
        <f>IF('Migration_601&lt;&gt;712&lt;&gt;LN'!E6730=#REF!,"","D")</f>
        <v>#REF!</v>
      </c>
      <c r="F6729" s="7" t="e">
        <f>IF('Migration_601&lt;&gt;712&lt;&gt;LN'!F6730=#REF!,"","E")</f>
        <v>#REF!</v>
      </c>
      <c r="G6729" s="7" t="e">
        <f>IF('Migration_601&lt;&gt;712&lt;&gt;LN'!L6730=#REF!,"","F")</f>
        <v>#REF!</v>
      </c>
      <c r="H6729" s="7" t="e">
        <f>IF('Migration_601&lt;&gt;712&lt;&gt;LN'!M6730=#REF!,"","G")</f>
        <v>#REF!</v>
      </c>
      <c r="I6729" s="7" t="e">
        <f>IF('Migration_601&lt;&gt;712&lt;&gt;LN'!N6730=#REF!,"","H")</f>
        <v>#REF!</v>
      </c>
      <c r="J6729" s="7" t="e">
        <f>IF('Migration_601&lt;&gt;712&lt;&gt;LN'!O6730=#REF!,"","I")</f>
        <v>#REF!</v>
      </c>
      <c r="K6729" s="7" t="e">
        <f>IF('Migration_601&lt;&gt;712&lt;&gt;LN'!P6730=#REF!,"","J")</f>
        <v>#REF!</v>
      </c>
      <c r="L6729" s="7"/>
      <c r="M6729" s="7" t="e">
        <f>IF('Migration_601&lt;&gt;712&lt;&gt;LN'!R6730=#REF!,"","L")</f>
        <v>#REF!</v>
      </c>
      <c r="N6729" s="7" t="e">
        <f>IF('Migration_601&lt;&gt;712&lt;&gt;LN'!S6730=#REF!,"","M")</f>
        <v>#REF!</v>
      </c>
      <c r="O6729" s="7" t="e">
        <f>IF('Migration_601&lt;&gt;712&lt;&gt;LN'!T6730=#REF!,"","N")</f>
        <v>#REF!</v>
      </c>
      <c r="P6729" s="5" t="e">
        <f t="shared" si="210"/>
        <v>#REF!</v>
      </c>
      <c r="Q6729" s="4" t="e">
        <f t="shared" si="211"/>
        <v>#REF!</v>
      </c>
    </row>
    <row r="6730" spans="1:17" x14ac:dyDescent="0.2">
      <c r="A6730" s="3">
        <v>6728</v>
      </c>
      <c r="B6730" s="7" t="e">
        <f>IF('Migration_601&lt;&gt;712&lt;&gt;LN'!A6731=#REF!,"","A")</f>
        <v>#REF!</v>
      </c>
      <c r="C6730" s="7" t="e">
        <f>IF('Migration_601&lt;&gt;712&lt;&gt;LN'!C6731=#REF!,"","B")</f>
        <v>#REF!</v>
      </c>
      <c r="D6730" s="7" t="e">
        <f>IF('Migration_601&lt;&gt;712&lt;&gt;LN'!D6731=#REF!,"","C")</f>
        <v>#REF!</v>
      </c>
      <c r="E6730" s="7" t="e">
        <f>IF('Migration_601&lt;&gt;712&lt;&gt;LN'!E6731=#REF!,"","D")</f>
        <v>#REF!</v>
      </c>
      <c r="F6730" s="7" t="e">
        <f>IF('Migration_601&lt;&gt;712&lt;&gt;LN'!F6731=#REF!,"","E")</f>
        <v>#REF!</v>
      </c>
      <c r="G6730" s="7" t="e">
        <f>IF('Migration_601&lt;&gt;712&lt;&gt;LN'!L6731=#REF!,"","F")</f>
        <v>#REF!</v>
      </c>
      <c r="H6730" s="7" t="e">
        <f>IF('Migration_601&lt;&gt;712&lt;&gt;LN'!M6731=#REF!,"","G")</f>
        <v>#REF!</v>
      </c>
      <c r="I6730" s="7" t="e">
        <f>IF('Migration_601&lt;&gt;712&lt;&gt;LN'!N6731=#REF!,"","H")</f>
        <v>#REF!</v>
      </c>
      <c r="J6730" s="7" t="e">
        <f>IF('Migration_601&lt;&gt;712&lt;&gt;LN'!O6731=#REF!,"","I")</f>
        <v>#REF!</v>
      </c>
      <c r="K6730" s="7" t="e">
        <f>IF('Migration_601&lt;&gt;712&lt;&gt;LN'!P6731=#REF!,"","J")</f>
        <v>#REF!</v>
      </c>
      <c r="L6730" s="7"/>
      <c r="M6730" s="7" t="e">
        <f>IF('Migration_601&lt;&gt;712&lt;&gt;LN'!R6731=#REF!,"","L")</f>
        <v>#REF!</v>
      </c>
      <c r="N6730" s="7" t="e">
        <f>IF('Migration_601&lt;&gt;712&lt;&gt;LN'!S6731=#REF!,"","M")</f>
        <v>#REF!</v>
      </c>
      <c r="O6730" s="7" t="e">
        <f>IF('Migration_601&lt;&gt;712&lt;&gt;LN'!T6731=#REF!,"","N")</f>
        <v>#REF!</v>
      </c>
      <c r="P6730" s="5" t="e">
        <f t="shared" si="210"/>
        <v>#REF!</v>
      </c>
      <c r="Q6730" s="4" t="e">
        <f t="shared" si="211"/>
        <v>#REF!</v>
      </c>
    </row>
    <row r="6731" spans="1:17" x14ac:dyDescent="0.2">
      <c r="A6731" s="3">
        <v>6729</v>
      </c>
      <c r="B6731" s="7" t="e">
        <f>IF('Migration_601&lt;&gt;712&lt;&gt;LN'!A6732=#REF!,"","A")</f>
        <v>#REF!</v>
      </c>
      <c r="C6731" s="7" t="e">
        <f>IF('Migration_601&lt;&gt;712&lt;&gt;LN'!C6732=#REF!,"","B")</f>
        <v>#REF!</v>
      </c>
      <c r="D6731" s="7" t="e">
        <f>IF('Migration_601&lt;&gt;712&lt;&gt;LN'!D6732=#REF!,"","C")</f>
        <v>#REF!</v>
      </c>
      <c r="E6731" s="7" t="e">
        <f>IF('Migration_601&lt;&gt;712&lt;&gt;LN'!E6732=#REF!,"","D")</f>
        <v>#REF!</v>
      </c>
      <c r="F6731" s="7" t="e">
        <f>IF('Migration_601&lt;&gt;712&lt;&gt;LN'!F6732=#REF!,"","E")</f>
        <v>#REF!</v>
      </c>
      <c r="G6731" s="7" t="e">
        <f>IF('Migration_601&lt;&gt;712&lt;&gt;LN'!L6732=#REF!,"","F")</f>
        <v>#REF!</v>
      </c>
      <c r="H6731" s="7" t="e">
        <f>IF('Migration_601&lt;&gt;712&lt;&gt;LN'!M6732=#REF!,"","G")</f>
        <v>#REF!</v>
      </c>
      <c r="I6731" s="7" t="e">
        <f>IF('Migration_601&lt;&gt;712&lt;&gt;LN'!N6732=#REF!,"","H")</f>
        <v>#REF!</v>
      </c>
      <c r="J6731" s="7" t="e">
        <f>IF('Migration_601&lt;&gt;712&lt;&gt;LN'!O6732=#REF!,"","I")</f>
        <v>#REF!</v>
      </c>
      <c r="K6731" s="7" t="e">
        <f>IF('Migration_601&lt;&gt;712&lt;&gt;LN'!P6732=#REF!,"","J")</f>
        <v>#REF!</v>
      </c>
      <c r="L6731" s="7"/>
      <c r="M6731" s="7" t="e">
        <f>IF('Migration_601&lt;&gt;712&lt;&gt;LN'!R6732=#REF!,"","L")</f>
        <v>#REF!</v>
      </c>
      <c r="N6731" s="7" t="e">
        <f>IF('Migration_601&lt;&gt;712&lt;&gt;LN'!S6732=#REF!,"","M")</f>
        <v>#REF!</v>
      </c>
      <c r="O6731" s="7" t="e">
        <f>IF('Migration_601&lt;&gt;712&lt;&gt;LN'!T6732=#REF!,"","N")</f>
        <v>#REF!</v>
      </c>
      <c r="P6731" s="5" t="e">
        <f t="shared" si="210"/>
        <v>#REF!</v>
      </c>
      <c r="Q6731" s="4" t="e">
        <f t="shared" si="211"/>
        <v>#REF!</v>
      </c>
    </row>
    <row r="6732" spans="1:17" x14ac:dyDescent="0.2">
      <c r="A6732" s="3">
        <v>6730</v>
      </c>
      <c r="B6732" s="7" t="e">
        <f>IF('Migration_601&lt;&gt;712&lt;&gt;LN'!A6733=#REF!,"","A")</f>
        <v>#REF!</v>
      </c>
      <c r="C6732" s="7" t="e">
        <f>IF('Migration_601&lt;&gt;712&lt;&gt;LN'!C6733=#REF!,"","B")</f>
        <v>#REF!</v>
      </c>
      <c r="D6732" s="7" t="e">
        <f>IF('Migration_601&lt;&gt;712&lt;&gt;LN'!D6733=#REF!,"","C")</f>
        <v>#REF!</v>
      </c>
      <c r="E6732" s="7" t="e">
        <f>IF('Migration_601&lt;&gt;712&lt;&gt;LN'!E6733=#REF!,"","D")</f>
        <v>#REF!</v>
      </c>
      <c r="F6732" s="7" t="e">
        <f>IF('Migration_601&lt;&gt;712&lt;&gt;LN'!F6733=#REF!,"","E")</f>
        <v>#REF!</v>
      </c>
      <c r="G6732" s="7" t="e">
        <f>IF('Migration_601&lt;&gt;712&lt;&gt;LN'!L6733=#REF!,"","F")</f>
        <v>#REF!</v>
      </c>
      <c r="H6732" s="7" t="e">
        <f>IF('Migration_601&lt;&gt;712&lt;&gt;LN'!M6733=#REF!,"","G")</f>
        <v>#REF!</v>
      </c>
      <c r="I6732" s="7" t="e">
        <f>IF('Migration_601&lt;&gt;712&lt;&gt;LN'!N6733=#REF!,"","H")</f>
        <v>#REF!</v>
      </c>
      <c r="J6732" s="7" t="e">
        <f>IF('Migration_601&lt;&gt;712&lt;&gt;LN'!O6733=#REF!,"","I")</f>
        <v>#REF!</v>
      </c>
      <c r="K6732" s="7" t="e">
        <f>IF('Migration_601&lt;&gt;712&lt;&gt;LN'!P6733=#REF!,"","J")</f>
        <v>#REF!</v>
      </c>
      <c r="L6732" s="7"/>
      <c r="M6732" s="7" t="e">
        <f>IF('Migration_601&lt;&gt;712&lt;&gt;LN'!R6733=#REF!,"","L")</f>
        <v>#REF!</v>
      </c>
      <c r="N6732" s="7" t="e">
        <f>IF('Migration_601&lt;&gt;712&lt;&gt;LN'!S6733=#REF!,"","M")</f>
        <v>#REF!</v>
      </c>
      <c r="O6732" s="7" t="e">
        <f>IF('Migration_601&lt;&gt;712&lt;&gt;LN'!T6733=#REF!,"","N")</f>
        <v>#REF!</v>
      </c>
      <c r="P6732" s="5" t="e">
        <f t="shared" si="210"/>
        <v>#REF!</v>
      </c>
      <c r="Q6732" s="4" t="e">
        <f t="shared" si="211"/>
        <v>#REF!</v>
      </c>
    </row>
    <row r="6733" spans="1:17" x14ac:dyDescent="0.2">
      <c r="A6733" s="3">
        <v>6731</v>
      </c>
      <c r="B6733" s="7" t="e">
        <f>IF('Migration_601&lt;&gt;712&lt;&gt;LN'!A6734=#REF!,"","A")</f>
        <v>#REF!</v>
      </c>
      <c r="C6733" s="7" t="e">
        <f>IF('Migration_601&lt;&gt;712&lt;&gt;LN'!C6734=#REF!,"","B")</f>
        <v>#REF!</v>
      </c>
      <c r="D6733" s="7" t="e">
        <f>IF('Migration_601&lt;&gt;712&lt;&gt;LN'!D6734=#REF!,"","C")</f>
        <v>#REF!</v>
      </c>
      <c r="E6733" s="7" t="e">
        <f>IF('Migration_601&lt;&gt;712&lt;&gt;LN'!E6734=#REF!,"","D")</f>
        <v>#REF!</v>
      </c>
      <c r="F6733" s="7" t="e">
        <f>IF('Migration_601&lt;&gt;712&lt;&gt;LN'!F6734=#REF!,"","E")</f>
        <v>#REF!</v>
      </c>
      <c r="G6733" s="7" t="e">
        <f>IF('Migration_601&lt;&gt;712&lt;&gt;LN'!L6734=#REF!,"","F")</f>
        <v>#REF!</v>
      </c>
      <c r="H6733" s="7" t="e">
        <f>IF('Migration_601&lt;&gt;712&lt;&gt;LN'!M6734=#REF!,"","G")</f>
        <v>#REF!</v>
      </c>
      <c r="I6733" s="7" t="e">
        <f>IF('Migration_601&lt;&gt;712&lt;&gt;LN'!N6734=#REF!,"","H")</f>
        <v>#REF!</v>
      </c>
      <c r="J6733" s="7" t="e">
        <f>IF('Migration_601&lt;&gt;712&lt;&gt;LN'!O6734=#REF!,"","I")</f>
        <v>#REF!</v>
      </c>
      <c r="K6733" s="7" t="e">
        <f>IF('Migration_601&lt;&gt;712&lt;&gt;LN'!P6734=#REF!,"","J")</f>
        <v>#REF!</v>
      </c>
      <c r="L6733" s="7"/>
      <c r="M6733" s="7" t="e">
        <f>IF('Migration_601&lt;&gt;712&lt;&gt;LN'!R6734=#REF!,"","L")</f>
        <v>#REF!</v>
      </c>
      <c r="N6733" s="7" t="e">
        <f>IF('Migration_601&lt;&gt;712&lt;&gt;LN'!S6734=#REF!,"","M")</f>
        <v>#REF!</v>
      </c>
      <c r="O6733" s="7" t="e">
        <f>IF('Migration_601&lt;&gt;712&lt;&gt;LN'!T6734=#REF!,"","N")</f>
        <v>#REF!</v>
      </c>
      <c r="P6733" s="5" t="e">
        <f t="shared" si="210"/>
        <v>#REF!</v>
      </c>
      <c r="Q6733" s="4" t="e">
        <f t="shared" si="211"/>
        <v>#REF!</v>
      </c>
    </row>
    <row r="6734" spans="1:17" x14ac:dyDescent="0.2">
      <c r="A6734" s="3">
        <v>6732</v>
      </c>
      <c r="B6734" s="7" t="e">
        <f>IF('Migration_601&lt;&gt;712&lt;&gt;LN'!A6735=#REF!,"","A")</f>
        <v>#REF!</v>
      </c>
      <c r="C6734" s="7" t="e">
        <f>IF('Migration_601&lt;&gt;712&lt;&gt;LN'!C6735=#REF!,"","B")</f>
        <v>#REF!</v>
      </c>
      <c r="D6734" s="7" t="e">
        <f>IF('Migration_601&lt;&gt;712&lt;&gt;LN'!D6735=#REF!,"","C")</f>
        <v>#REF!</v>
      </c>
      <c r="E6734" s="7" t="e">
        <f>IF('Migration_601&lt;&gt;712&lt;&gt;LN'!E6735=#REF!,"","D")</f>
        <v>#REF!</v>
      </c>
      <c r="F6734" s="7" t="e">
        <f>IF('Migration_601&lt;&gt;712&lt;&gt;LN'!F6735=#REF!,"","E")</f>
        <v>#REF!</v>
      </c>
      <c r="G6734" s="7" t="e">
        <f>IF('Migration_601&lt;&gt;712&lt;&gt;LN'!L6735=#REF!,"","F")</f>
        <v>#REF!</v>
      </c>
      <c r="H6734" s="7" t="e">
        <f>IF('Migration_601&lt;&gt;712&lt;&gt;LN'!M6735=#REF!,"","G")</f>
        <v>#REF!</v>
      </c>
      <c r="I6734" s="7" t="e">
        <f>IF('Migration_601&lt;&gt;712&lt;&gt;LN'!N6735=#REF!,"","H")</f>
        <v>#REF!</v>
      </c>
      <c r="J6734" s="7" t="e">
        <f>IF('Migration_601&lt;&gt;712&lt;&gt;LN'!O6735=#REF!,"","I")</f>
        <v>#REF!</v>
      </c>
      <c r="K6734" s="7" t="e">
        <f>IF('Migration_601&lt;&gt;712&lt;&gt;LN'!P6735=#REF!,"","J")</f>
        <v>#REF!</v>
      </c>
      <c r="L6734" s="7"/>
      <c r="M6734" s="7" t="e">
        <f>IF('Migration_601&lt;&gt;712&lt;&gt;LN'!R6735=#REF!,"","L")</f>
        <v>#REF!</v>
      </c>
      <c r="N6734" s="7" t="e">
        <f>IF('Migration_601&lt;&gt;712&lt;&gt;LN'!S6735=#REF!,"","M")</f>
        <v>#REF!</v>
      </c>
      <c r="O6734" s="7" t="e">
        <f>IF('Migration_601&lt;&gt;712&lt;&gt;LN'!T6735=#REF!,"","N")</f>
        <v>#REF!</v>
      </c>
      <c r="P6734" s="5" t="e">
        <f t="shared" si="210"/>
        <v>#REF!</v>
      </c>
      <c r="Q6734" s="4" t="e">
        <f t="shared" si="211"/>
        <v>#REF!</v>
      </c>
    </row>
    <row r="6735" spans="1:17" x14ac:dyDescent="0.2">
      <c r="A6735" s="3">
        <v>6733</v>
      </c>
      <c r="B6735" s="7" t="e">
        <f>IF('Migration_601&lt;&gt;712&lt;&gt;LN'!A6736=#REF!,"","A")</f>
        <v>#REF!</v>
      </c>
      <c r="C6735" s="7" t="e">
        <f>IF('Migration_601&lt;&gt;712&lt;&gt;LN'!C6736=#REF!,"","B")</f>
        <v>#REF!</v>
      </c>
      <c r="D6735" s="7" t="e">
        <f>IF('Migration_601&lt;&gt;712&lt;&gt;LN'!D6736=#REF!,"","C")</f>
        <v>#REF!</v>
      </c>
      <c r="E6735" s="7" t="e">
        <f>IF('Migration_601&lt;&gt;712&lt;&gt;LN'!E6736=#REF!,"","D")</f>
        <v>#REF!</v>
      </c>
      <c r="F6735" s="7" t="e">
        <f>IF('Migration_601&lt;&gt;712&lt;&gt;LN'!F6736=#REF!,"","E")</f>
        <v>#REF!</v>
      </c>
      <c r="G6735" s="7" t="e">
        <f>IF('Migration_601&lt;&gt;712&lt;&gt;LN'!L6736=#REF!,"","F")</f>
        <v>#REF!</v>
      </c>
      <c r="H6735" s="7" t="e">
        <f>IF('Migration_601&lt;&gt;712&lt;&gt;LN'!M6736=#REF!,"","G")</f>
        <v>#REF!</v>
      </c>
      <c r="I6735" s="7" t="e">
        <f>IF('Migration_601&lt;&gt;712&lt;&gt;LN'!N6736=#REF!,"","H")</f>
        <v>#REF!</v>
      </c>
      <c r="J6735" s="7" t="e">
        <f>IF('Migration_601&lt;&gt;712&lt;&gt;LN'!O6736=#REF!,"","I")</f>
        <v>#REF!</v>
      </c>
      <c r="K6735" s="7" t="e">
        <f>IF('Migration_601&lt;&gt;712&lt;&gt;LN'!P6736=#REF!,"","J")</f>
        <v>#REF!</v>
      </c>
      <c r="L6735" s="7"/>
      <c r="M6735" s="7" t="e">
        <f>IF('Migration_601&lt;&gt;712&lt;&gt;LN'!R6736=#REF!,"","L")</f>
        <v>#REF!</v>
      </c>
      <c r="N6735" s="7" t="e">
        <f>IF('Migration_601&lt;&gt;712&lt;&gt;LN'!S6736=#REF!,"","M")</f>
        <v>#REF!</v>
      </c>
      <c r="O6735" s="7" t="e">
        <f>IF('Migration_601&lt;&gt;712&lt;&gt;LN'!T6736=#REF!,"","N")</f>
        <v>#REF!</v>
      </c>
      <c r="P6735" s="5" t="e">
        <f t="shared" si="210"/>
        <v>#REF!</v>
      </c>
      <c r="Q6735" s="4" t="e">
        <f t="shared" si="211"/>
        <v>#REF!</v>
      </c>
    </row>
    <row r="6736" spans="1:17" x14ac:dyDescent="0.2">
      <c r="A6736" s="3">
        <v>6734</v>
      </c>
      <c r="B6736" s="7" t="e">
        <f>IF('Migration_601&lt;&gt;712&lt;&gt;LN'!A6737=#REF!,"","A")</f>
        <v>#REF!</v>
      </c>
      <c r="C6736" s="7" t="e">
        <f>IF('Migration_601&lt;&gt;712&lt;&gt;LN'!C6737=#REF!,"","B")</f>
        <v>#REF!</v>
      </c>
      <c r="D6736" s="7" t="e">
        <f>IF('Migration_601&lt;&gt;712&lt;&gt;LN'!D6737=#REF!,"","C")</f>
        <v>#REF!</v>
      </c>
      <c r="E6736" s="7" t="e">
        <f>IF('Migration_601&lt;&gt;712&lt;&gt;LN'!E6737=#REF!,"","D")</f>
        <v>#REF!</v>
      </c>
      <c r="F6736" s="7" t="e">
        <f>IF('Migration_601&lt;&gt;712&lt;&gt;LN'!F6737=#REF!,"","E")</f>
        <v>#REF!</v>
      </c>
      <c r="G6736" s="7" t="e">
        <f>IF('Migration_601&lt;&gt;712&lt;&gt;LN'!L6737=#REF!,"","F")</f>
        <v>#REF!</v>
      </c>
      <c r="H6736" s="7" t="e">
        <f>IF('Migration_601&lt;&gt;712&lt;&gt;LN'!M6737=#REF!,"","G")</f>
        <v>#REF!</v>
      </c>
      <c r="I6736" s="7" t="e">
        <f>IF('Migration_601&lt;&gt;712&lt;&gt;LN'!N6737=#REF!,"","H")</f>
        <v>#REF!</v>
      </c>
      <c r="J6736" s="7" t="e">
        <f>IF('Migration_601&lt;&gt;712&lt;&gt;LN'!O6737=#REF!,"","I")</f>
        <v>#REF!</v>
      </c>
      <c r="K6736" s="7" t="e">
        <f>IF('Migration_601&lt;&gt;712&lt;&gt;LN'!P6737=#REF!,"","J")</f>
        <v>#REF!</v>
      </c>
      <c r="L6736" s="7"/>
      <c r="M6736" s="7" t="e">
        <f>IF('Migration_601&lt;&gt;712&lt;&gt;LN'!R6737=#REF!,"","L")</f>
        <v>#REF!</v>
      </c>
      <c r="N6736" s="7" t="e">
        <f>IF('Migration_601&lt;&gt;712&lt;&gt;LN'!S6737=#REF!,"","M")</f>
        <v>#REF!</v>
      </c>
      <c r="O6736" s="7" t="e">
        <f>IF('Migration_601&lt;&gt;712&lt;&gt;LN'!T6737=#REF!,"","N")</f>
        <v>#REF!</v>
      </c>
      <c r="P6736" s="5" t="e">
        <f t="shared" si="210"/>
        <v>#REF!</v>
      </c>
      <c r="Q6736" s="4" t="e">
        <f t="shared" si="211"/>
        <v>#REF!</v>
      </c>
    </row>
    <row r="6737" spans="1:17" x14ac:dyDescent="0.2">
      <c r="A6737" s="3">
        <v>6735</v>
      </c>
      <c r="B6737" s="7" t="e">
        <f>IF('Migration_601&lt;&gt;712&lt;&gt;LN'!A6738=#REF!,"","A")</f>
        <v>#REF!</v>
      </c>
      <c r="C6737" s="7" t="e">
        <f>IF('Migration_601&lt;&gt;712&lt;&gt;LN'!C6738=#REF!,"","B")</f>
        <v>#REF!</v>
      </c>
      <c r="D6737" s="7" t="e">
        <f>IF('Migration_601&lt;&gt;712&lt;&gt;LN'!D6738=#REF!,"","C")</f>
        <v>#REF!</v>
      </c>
      <c r="E6737" s="7" t="e">
        <f>IF('Migration_601&lt;&gt;712&lt;&gt;LN'!E6738=#REF!,"","D")</f>
        <v>#REF!</v>
      </c>
      <c r="F6737" s="7" t="e">
        <f>IF('Migration_601&lt;&gt;712&lt;&gt;LN'!F6738=#REF!,"","E")</f>
        <v>#REF!</v>
      </c>
      <c r="G6737" s="7" t="e">
        <f>IF('Migration_601&lt;&gt;712&lt;&gt;LN'!L6738=#REF!,"","F")</f>
        <v>#REF!</v>
      </c>
      <c r="H6737" s="7" t="e">
        <f>IF('Migration_601&lt;&gt;712&lt;&gt;LN'!M6738=#REF!,"","G")</f>
        <v>#REF!</v>
      </c>
      <c r="I6737" s="7" t="e">
        <f>IF('Migration_601&lt;&gt;712&lt;&gt;LN'!N6738=#REF!,"","H")</f>
        <v>#REF!</v>
      </c>
      <c r="J6737" s="7" t="e">
        <f>IF('Migration_601&lt;&gt;712&lt;&gt;LN'!O6738=#REF!,"","I")</f>
        <v>#REF!</v>
      </c>
      <c r="K6737" s="7" t="e">
        <f>IF('Migration_601&lt;&gt;712&lt;&gt;LN'!P6738=#REF!,"","J")</f>
        <v>#REF!</v>
      </c>
      <c r="L6737" s="7"/>
      <c r="M6737" s="7" t="e">
        <f>IF('Migration_601&lt;&gt;712&lt;&gt;LN'!R6738=#REF!,"","L")</f>
        <v>#REF!</v>
      </c>
      <c r="N6737" s="7" t="e">
        <f>IF('Migration_601&lt;&gt;712&lt;&gt;LN'!S6738=#REF!,"","M")</f>
        <v>#REF!</v>
      </c>
      <c r="O6737" s="7" t="e">
        <f>IF('Migration_601&lt;&gt;712&lt;&gt;LN'!T6738=#REF!,"","N")</f>
        <v>#REF!</v>
      </c>
      <c r="P6737" s="5" t="e">
        <f t="shared" si="210"/>
        <v>#REF!</v>
      </c>
      <c r="Q6737" s="4" t="e">
        <f t="shared" si="211"/>
        <v>#REF!</v>
      </c>
    </row>
    <row r="6738" spans="1:17" x14ac:dyDescent="0.2">
      <c r="A6738" s="3">
        <v>6736</v>
      </c>
      <c r="B6738" s="7" t="e">
        <f>IF('Migration_601&lt;&gt;712&lt;&gt;LN'!A6739=#REF!,"","A")</f>
        <v>#REF!</v>
      </c>
      <c r="C6738" s="7" t="e">
        <f>IF('Migration_601&lt;&gt;712&lt;&gt;LN'!C6739=#REF!,"","B")</f>
        <v>#REF!</v>
      </c>
      <c r="D6738" s="7" t="e">
        <f>IF('Migration_601&lt;&gt;712&lt;&gt;LN'!D6739=#REF!,"","C")</f>
        <v>#REF!</v>
      </c>
      <c r="E6738" s="7" t="e">
        <f>IF('Migration_601&lt;&gt;712&lt;&gt;LN'!E6739=#REF!,"","D")</f>
        <v>#REF!</v>
      </c>
      <c r="F6738" s="7" t="e">
        <f>IF('Migration_601&lt;&gt;712&lt;&gt;LN'!F6739=#REF!,"","E")</f>
        <v>#REF!</v>
      </c>
      <c r="G6738" s="7" t="e">
        <f>IF('Migration_601&lt;&gt;712&lt;&gt;LN'!L6739=#REF!,"","F")</f>
        <v>#REF!</v>
      </c>
      <c r="H6738" s="7" t="e">
        <f>IF('Migration_601&lt;&gt;712&lt;&gt;LN'!M6739=#REF!,"","G")</f>
        <v>#REF!</v>
      </c>
      <c r="I6738" s="7" t="e">
        <f>IF('Migration_601&lt;&gt;712&lt;&gt;LN'!N6739=#REF!,"","H")</f>
        <v>#REF!</v>
      </c>
      <c r="J6738" s="7" t="e">
        <f>IF('Migration_601&lt;&gt;712&lt;&gt;LN'!O6739=#REF!,"","I")</f>
        <v>#REF!</v>
      </c>
      <c r="K6738" s="7" t="e">
        <f>IF('Migration_601&lt;&gt;712&lt;&gt;LN'!P6739=#REF!,"","J")</f>
        <v>#REF!</v>
      </c>
      <c r="L6738" s="7"/>
      <c r="M6738" s="7" t="e">
        <f>IF('Migration_601&lt;&gt;712&lt;&gt;LN'!R6739=#REF!,"","L")</f>
        <v>#REF!</v>
      </c>
      <c r="N6738" s="7" t="e">
        <f>IF('Migration_601&lt;&gt;712&lt;&gt;LN'!S6739=#REF!,"","M")</f>
        <v>#REF!</v>
      </c>
      <c r="O6738" s="7" t="e">
        <f>IF('Migration_601&lt;&gt;712&lt;&gt;LN'!T6739=#REF!,"","N")</f>
        <v>#REF!</v>
      </c>
      <c r="P6738" s="5" t="e">
        <f t="shared" si="210"/>
        <v>#REF!</v>
      </c>
      <c r="Q6738" s="4" t="e">
        <f t="shared" si="211"/>
        <v>#REF!</v>
      </c>
    </row>
    <row r="6739" spans="1:17" x14ac:dyDescent="0.2">
      <c r="A6739" s="3">
        <v>6737</v>
      </c>
      <c r="B6739" s="7" t="e">
        <f>IF('Migration_601&lt;&gt;712&lt;&gt;LN'!A6740=#REF!,"","A")</f>
        <v>#REF!</v>
      </c>
      <c r="C6739" s="7" t="e">
        <f>IF('Migration_601&lt;&gt;712&lt;&gt;LN'!C6740=#REF!,"","B")</f>
        <v>#REF!</v>
      </c>
      <c r="D6739" s="7" t="e">
        <f>IF('Migration_601&lt;&gt;712&lt;&gt;LN'!D6740=#REF!,"","C")</f>
        <v>#REF!</v>
      </c>
      <c r="E6739" s="7" t="e">
        <f>IF('Migration_601&lt;&gt;712&lt;&gt;LN'!E6740=#REF!,"","D")</f>
        <v>#REF!</v>
      </c>
      <c r="F6739" s="7" t="e">
        <f>IF('Migration_601&lt;&gt;712&lt;&gt;LN'!F6740=#REF!,"","E")</f>
        <v>#REF!</v>
      </c>
      <c r="G6739" s="7" t="e">
        <f>IF('Migration_601&lt;&gt;712&lt;&gt;LN'!L6740=#REF!,"","F")</f>
        <v>#REF!</v>
      </c>
      <c r="H6739" s="7" t="e">
        <f>IF('Migration_601&lt;&gt;712&lt;&gt;LN'!M6740=#REF!,"","G")</f>
        <v>#REF!</v>
      </c>
      <c r="I6739" s="7" t="e">
        <f>IF('Migration_601&lt;&gt;712&lt;&gt;LN'!N6740=#REF!,"","H")</f>
        <v>#REF!</v>
      </c>
      <c r="J6739" s="7" t="e">
        <f>IF('Migration_601&lt;&gt;712&lt;&gt;LN'!O6740=#REF!,"","I")</f>
        <v>#REF!</v>
      </c>
      <c r="K6739" s="7" t="e">
        <f>IF('Migration_601&lt;&gt;712&lt;&gt;LN'!P6740=#REF!,"","J")</f>
        <v>#REF!</v>
      </c>
      <c r="L6739" s="7"/>
      <c r="M6739" s="7" t="e">
        <f>IF('Migration_601&lt;&gt;712&lt;&gt;LN'!R6740=#REF!,"","L")</f>
        <v>#REF!</v>
      </c>
      <c r="N6739" s="7" t="e">
        <f>IF('Migration_601&lt;&gt;712&lt;&gt;LN'!S6740=#REF!,"","M")</f>
        <v>#REF!</v>
      </c>
      <c r="O6739" s="7" t="e">
        <f>IF('Migration_601&lt;&gt;712&lt;&gt;LN'!T6740=#REF!,"","N")</f>
        <v>#REF!</v>
      </c>
      <c r="P6739" s="5" t="e">
        <f t="shared" si="210"/>
        <v>#REF!</v>
      </c>
      <c r="Q6739" s="4" t="e">
        <f t="shared" si="211"/>
        <v>#REF!</v>
      </c>
    </row>
    <row r="6740" spans="1:17" x14ac:dyDescent="0.2">
      <c r="A6740" s="3">
        <v>6738</v>
      </c>
      <c r="B6740" s="7" t="e">
        <f>IF('Migration_601&lt;&gt;712&lt;&gt;LN'!A6741=#REF!,"","A")</f>
        <v>#REF!</v>
      </c>
      <c r="C6740" s="7" t="e">
        <f>IF('Migration_601&lt;&gt;712&lt;&gt;LN'!C6741=#REF!,"","B")</f>
        <v>#REF!</v>
      </c>
      <c r="D6740" s="7" t="e">
        <f>IF('Migration_601&lt;&gt;712&lt;&gt;LN'!D6741=#REF!,"","C")</f>
        <v>#REF!</v>
      </c>
      <c r="E6740" s="7" t="e">
        <f>IF('Migration_601&lt;&gt;712&lt;&gt;LN'!E6741=#REF!,"","D")</f>
        <v>#REF!</v>
      </c>
      <c r="F6740" s="7" t="e">
        <f>IF('Migration_601&lt;&gt;712&lt;&gt;LN'!F6741=#REF!,"","E")</f>
        <v>#REF!</v>
      </c>
      <c r="G6740" s="7" t="e">
        <f>IF('Migration_601&lt;&gt;712&lt;&gt;LN'!L6741=#REF!,"","F")</f>
        <v>#REF!</v>
      </c>
      <c r="H6740" s="7" t="e">
        <f>IF('Migration_601&lt;&gt;712&lt;&gt;LN'!M6741=#REF!,"","G")</f>
        <v>#REF!</v>
      </c>
      <c r="I6740" s="7" t="e">
        <f>IF('Migration_601&lt;&gt;712&lt;&gt;LN'!N6741=#REF!,"","H")</f>
        <v>#REF!</v>
      </c>
      <c r="J6740" s="7" t="e">
        <f>IF('Migration_601&lt;&gt;712&lt;&gt;LN'!O6741=#REF!,"","I")</f>
        <v>#REF!</v>
      </c>
      <c r="K6740" s="7" t="e">
        <f>IF('Migration_601&lt;&gt;712&lt;&gt;LN'!P6741=#REF!,"","J")</f>
        <v>#REF!</v>
      </c>
      <c r="L6740" s="7"/>
      <c r="M6740" s="7" t="e">
        <f>IF('Migration_601&lt;&gt;712&lt;&gt;LN'!R6741=#REF!,"","L")</f>
        <v>#REF!</v>
      </c>
      <c r="N6740" s="7" t="e">
        <f>IF('Migration_601&lt;&gt;712&lt;&gt;LN'!S6741=#REF!,"","M")</f>
        <v>#REF!</v>
      </c>
      <c r="O6740" s="7" t="e">
        <f>IF('Migration_601&lt;&gt;712&lt;&gt;LN'!T6741=#REF!,"","N")</f>
        <v>#REF!</v>
      </c>
      <c r="P6740" s="5" t="e">
        <f t="shared" si="210"/>
        <v>#REF!</v>
      </c>
      <c r="Q6740" s="4" t="e">
        <f t="shared" si="211"/>
        <v>#REF!</v>
      </c>
    </row>
    <row r="6741" spans="1:17" x14ac:dyDescent="0.2">
      <c r="A6741" s="3">
        <v>6739</v>
      </c>
      <c r="B6741" s="7" t="e">
        <f>IF('Migration_601&lt;&gt;712&lt;&gt;LN'!A6742=#REF!,"","A")</f>
        <v>#REF!</v>
      </c>
      <c r="C6741" s="7" t="e">
        <f>IF('Migration_601&lt;&gt;712&lt;&gt;LN'!C6742=#REF!,"","B")</f>
        <v>#REF!</v>
      </c>
      <c r="D6741" s="7" t="e">
        <f>IF('Migration_601&lt;&gt;712&lt;&gt;LN'!D6742=#REF!,"","C")</f>
        <v>#REF!</v>
      </c>
      <c r="E6741" s="7" t="e">
        <f>IF('Migration_601&lt;&gt;712&lt;&gt;LN'!E6742=#REF!,"","D")</f>
        <v>#REF!</v>
      </c>
      <c r="F6741" s="7" t="e">
        <f>IF('Migration_601&lt;&gt;712&lt;&gt;LN'!F6742=#REF!,"","E")</f>
        <v>#REF!</v>
      </c>
      <c r="G6741" s="7" t="e">
        <f>IF('Migration_601&lt;&gt;712&lt;&gt;LN'!L6742=#REF!,"","F")</f>
        <v>#REF!</v>
      </c>
      <c r="H6741" s="7" t="e">
        <f>IF('Migration_601&lt;&gt;712&lt;&gt;LN'!M6742=#REF!,"","G")</f>
        <v>#REF!</v>
      </c>
      <c r="I6741" s="7" t="e">
        <f>IF('Migration_601&lt;&gt;712&lt;&gt;LN'!N6742=#REF!,"","H")</f>
        <v>#REF!</v>
      </c>
      <c r="J6741" s="7" t="e">
        <f>IF('Migration_601&lt;&gt;712&lt;&gt;LN'!O6742=#REF!,"","I")</f>
        <v>#REF!</v>
      </c>
      <c r="K6741" s="7" t="e">
        <f>IF('Migration_601&lt;&gt;712&lt;&gt;LN'!P6742=#REF!,"","J")</f>
        <v>#REF!</v>
      </c>
      <c r="L6741" s="7"/>
      <c r="M6741" s="7" t="e">
        <f>IF('Migration_601&lt;&gt;712&lt;&gt;LN'!R6742=#REF!,"","L")</f>
        <v>#REF!</v>
      </c>
      <c r="N6741" s="7" t="e">
        <f>IF('Migration_601&lt;&gt;712&lt;&gt;LN'!S6742=#REF!,"","M")</f>
        <v>#REF!</v>
      </c>
      <c r="O6741" s="7" t="e">
        <f>IF('Migration_601&lt;&gt;712&lt;&gt;LN'!T6742=#REF!,"","N")</f>
        <v>#REF!</v>
      </c>
      <c r="P6741" s="5" t="e">
        <f t="shared" si="210"/>
        <v>#REF!</v>
      </c>
      <c r="Q6741" s="4" t="e">
        <f t="shared" si="211"/>
        <v>#REF!</v>
      </c>
    </row>
    <row r="6742" spans="1:17" x14ac:dyDescent="0.2">
      <c r="A6742" s="3">
        <v>6740</v>
      </c>
      <c r="B6742" s="7" t="e">
        <f>IF('Migration_601&lt;&gt;712&lt;&gt;LN'!A6743=#REF!,"","A")</f>
        <v>#REF!</v>
      </c>
      <c r="C6742" s="7" t="e">
        <f>IF('Migration_601&lt;&gt;712&lt;&gt;LN'!C6743=#REF!,"","B")</f>
        <v>#REF!</v>
      </c>
      <c r="D6742" s="7" t="e">
        <f>IF('Migration_601&lt;&gt;712&lt;&gt;LN'!D6743=#REF!,"","C")</f>
        <v>#REF!</v>
      </c>
      <c r="E6742" s="7" t="e">
        <f>IF('Migration_601&lt;&gt;712&lt;&gt;LN'!E6743=#REF!,"","D")</f>
        <v>#REF!</v>
      </c>
      <c r="F6742" s="7" t="e">
        <f>IF('Migration_601&lt;&gt;712&lt;&gt;LN'!F6743=#REF!,"","E")</f>
        <v>#REF!</v>
      </c>
      <c r="G6742" s="7" t="e">
        <f>IF('Migration_601&lt;&gt;712&lt;&gt;LN'!L6743=#REF!,"","F")</f>
        <v>#REF!</v>
      </c>
      <c r="H6742" s="7" t="e">
        <f>IF('Migration_601&lt;&gt;712&lt;&gt;LN'!M6743=#REF!,"","G")</f>
        <v>#REF!</v>
      </c>
      <c r="I6742" s="7" t="e">
        <f>IF('Migration_601&lt;&gt;712&lt;&gt;LN'!N6743=#REF!,"","H")</f>
        <v>#REF!</v>
      </c>
      <c r="J6742" s="7" t="e">
        <f>IF('Migration_601&lt;&gt;712&lt;&gt;LN'!O6743=#REF!,"","I")</f>
        <v>#REF!</v>
      </c>
      <c r="K6742" s="7" t="e">
        <f>IF('Migration_601&lt;&gt;712&lt;&gt;LN'!P6743=#REF!,"","J")</f>
        <v>#REF!</v>
      </c>
      <c r="L6742" s="7"/>
      <c r="M6742" s="7" t="e">
        <f>IF('Migration_601&lt;&gt;712&lt;&gt;LN'!R6743=#REF!,"","L")</f>
        <v>#REF!</v>
      </c>
      <c r="N6742" s="7" t="e">
        <f>IF('Migration_601&lt;&gt;712&lt;&gt;LN'!S6743=#REF!,"","M")</f>
        <v>#REF!</v>
      </c>
      <c r="O6742" s="7" t="e">
        <f>IF('Migration_601&lt;&gt;712&lt;&gt;LN'!T6743=#REF!,"","N")</f>
        <v>#REF!</v>
      </c>
      <c r="P6742" s="5" t="e">
        <f t="shared" si="210"/>
        <v>#REF!</v>
      </c>
      <c r="Q6742" s="4" t="e">
        <f t="shared" si="211"/>
        <v>#REF!</v>
      </c>
    </row>
    <row r="6743" spans="1:17" x14ac:dyDescent="0.2">
      <c r="A6743" s="3">
        <v>6741</v>
      </c>
      <c r="B6743" s="7" t="e">
        <f>IF('Migration_601&lt;&gt;712&lt;&gt;LN'!A6744=#REF!,"","A")</f>
        <v>#REF!</v>
      </c>
      <c r="C6743" s="7" t="e">
        <f>IF('Migration_601&lt;&gt;712&lt;&gt;LN'!C6744=#REF!,"","B")</f>
        <v>#REF!</v>
      </c>
      <c r="D6743" s="7" t="e">
        <f>IF('Migration_601&lt;&gt;712&lt;&gt;LN'!D6744=#REF!,"","C")</f>
        <v>#REF!</v>
      </c>
      <c r="E6743" s="7" t="e">
        <f>IF('Migration_601&lt;&gt;712&lt;&gt;LN'!E6744=#REF!,"","D")</f>
        <v>#REF!</v>
      </c>
      <c r="F6743" s="7" t="e">
        <f>IF('Migration_601&lt;&gt;712&lt;&gt;LN'!F6744=#REF!,"","E")</f>
        <v>#REF!</v>
      </c>
      <c r="G6743" s="7" t="e">
        <f>IF('Migration_601&lt;&gt;712&lt;&gt;LN'!L6744=#REF!,"","F")</f>
        <v>#REF!</v>
      </c>
      <c r="H6743" s="7" t="e">
        <f>IF('Migration_601&lt;&gt;712&lt;&gt;LN'!M6744=#REF!,"","G")</f>
        <v>#REF!</v>
      </c>
      <c r="I6743" s="7" t="e">
        <f>IF('Migration_601&lt;&gt;712&lt;&gt;LN'!N6744=#REF!,"","H")</f>
        <v>#REF!</v>
      </c>
      <c r="J6743" s="7" t="e">
        <f>IF('Migration_601&lt;&gt;712&lt;&gt;LN'!O6744=#REF!,"","I")</f>
        <v>#REF!</v>
      </c>
      <c r="K6743" s="7" t="e">
        <f>IF('Migration_601&lt;&gt;712&lt;&gt;LN'!P6744=#REF!,"","J")</f>
        <v>#REF!</v>
      </c>
      <c r="L6743" s="7"/>
      <c r="M6743" s="7" t="e">
        <f>IF('Migration_601&lt;&gt;712&lt;&gt;LN'!R6744=#REF!,"","L")</f>
        <v>#REF!</v>
      </c>
      <c r="N6743" s="7" t="e">
        <f>IF('Migration_601&lt;&gt;712&lt;&gt;LN'!S6744=#REF!,"","M")</f>
        <v>#REF!</v>
      </c>
      <c r="O6743" s="7" t="e">
        <f>IF('Migration_601&lt;&gt;712&lt;&gt;LN'!T6744=#REF!,"","N")</f>
        <v>#REF!</v>
      </c>
      <c r="P6743" s="5" t="e">
        <f t="shared" si="210"/>
        <v>#REF!</v>
      </c>
      <c r="Q6743" s="4" t="e">
        <f t="shared" si="211"/>
        <v>#REF!</v>
      </c>
    </row>
    <row r="6744" spans="1:17" x14ac:dyDescent="0.2">
      <c r="A6744" s="3">
        <v>6742</v>
      </c>
      <c r="B6744" s="7" t="e">
        <f>IF('Migration_601&lt;&gt;712&lt;&gt;LN'!A6745=#REF!,"","A")</f>
        <v>#REF!</v>
      </c>
      <c r="C6744" s="7" t="e">
        <f>IF('Migration_601&lt;&gt;712&lt;&gt;LN'!C6745=#REF!,"","B")</f>
        <v>#REF!</v>
      </c>
      <c r="D6744" s="7" t="e">
        <f>IF('Migration_601&lt;&gt;712&lt;&gt;LN'!D6745=#REF!,"","C")</f>
        <v>#REF!</v>
      </c>
      <c r="E6744" s="7" t="e">
        <f>IF('Migration_601&lt;&gt;712&lt;&gt;LN'!E6745=#REF!,"","D")</f>
        <v>#REF!</v>
      </c>
      <c r="F6744" s="7" t="e">
        <f>IF('Migration_601&lt;&gt;712&lt;&gt;LN'!F6745=#REF!,"","E")</f>
        <v>#REF!</v>
      </c>
      <c r="G6744" s="7" t="e">
        <f>IF('Migration_601&lt;&gt;712&lt;&gt;LN'!L6745=#REF!,"","F")</f>
        <v>#REF!</v>
      </c>
      <c r="H6744" s="7" t="e">
        <f>IF('Migration_601&lt;&gt;712&lt;&gt;LN'!M6745=#REF!,"","G")</f>
        <v>#REF!</v>
      </c>
      <c r="I6744" s="7" t="e">
        <f>IF('Migration_601&lt;&gt;712&lt;&gt;LN'!N6745=#REF!,"","H")</f>
        <v>#REF!</v>
      </c>
      <c r="J6744" s="7" t="e">
        <f>IF('Migration_601&lt;&gt;712&lt;&gt;LN'!O6745=#REF!,"","I")</f>
        <v>#REF!</v>
      </c>
      <c r="K6744" s="7" t="e">
        <f>IF('Migration_601&lt;&gt;712&lt;&gt;LN'!P6745=#REF!,"","J")</f>
        <v>#REF!</v>
      </c>
      <c r="L6744" s="7"/>
      <c r="M6744" s="7" t="e">
        <f>IF('Migration_601&lt;&gt;712&lt;&gt;LN'!R6745=#REF!,"","L")</f>
        <v>#REF!</v>
      </c>
      <c r="N6744" s="7" t="e">
        <f>IF('Migration_601&lt;&gt;712&lt;&gt;LN'!S6745=#REF!,"","M")</f>
        <v>#REF!</v>
      </c>
      <c r="O6744" s="7" t="e">
        <f>IF('Migration_601&lt;&gt;712&lt;&gt;LN'!T6745=#REF!,"","N")</f>
        <v>#REF!</v>
      </c>
      <c r="P6744" s="5" t="e">
        <f t="shared" si="210"/>
        <v>#REF!</v>
      </c>
      <c r="Q6744" s="4" t="e">
        <f t="shared" si="211"/>
        <v>#REF!</v>
      </c>
    </row>
    <row r="6745" spans="1:17" x14ac:dyDescent="0.2">
      <c r="A6745" s="3">
        <v>6743</v>
      </c>
      <c r="B6745" s="7" t="e">
        <f>IF('Migration_601&lt;&gt;712&lt;&gt;LN'!A6746=#REF!,"","A")</f>
        <v>#REF!</v>
      </c>
      <c r="C6745" s="7" t="e">
        <f>IF('Migration_601&lt;&gt;712&lt;&gt;LN'!C6746=#REF!,"","B")</f>
        <v>#REF!</v>
      </c>
      <c r="D6745" s="7" t="e">
        <f>IF('Migration_601&lt;&gt;712&lt;&gt;LN'!D6746=#REF!,"","C")</f>
        <v>#REF!</v>
      </c>
      <c r="E6745" s="7" t="e">
        <f>IF('Migration_601&lt;&gt;712&lt;&gt;LN'!E6746=#REF!,"","D")</f>
        <v>#REF!</v>
      </c>
      <c r="F6745" s="7" t="e">
        <f>IF('Migration_601&lt;&gt;712&lt;&gt;LN'!F6746=#REF!,"","E")</f>
        <v>#REF!</v>
      </c>
      <c r="G6745" s="7" t="e">
        <f>IF('Migration_601&lt;&gt;712&lt;&gt;LN'!L6746=#REF!,"","F")</f>
        <v>#REF!</v>
      </c>
      <c r="H6745" s="7" t="e">
        <f>IF('Migration_601&lt;&gt;712&lt;&gt;LN'!M6746=#REF!,"","G")</f>
        <v>#REF!</v>
      </c>
      <c r="I6745" s="7" t="e">
        <f>IF('Migration_601&lt;&gt;712&lt;&gt;LN'!N6746=#REF!,"","H")</f>
        <v>#REF!</v>
      </c>
      <c r="J6745" s="7" t="e">
        <f>IF('Migration_601&lt;&gt;712&lt;&gt;LN'!O6746=#REF!,"","I")</f>
        <v>#REF!</v>
      </c>
      <c r="K6745" s="7" t="e">
        <f>IF('Migration_601&lt;&gt;712&lt;&gt;LN'!P6746=#REF!,"","J")</f>
        <v>#REF!</v>
      </c>
      <c r="L6745" s="7"/>
      <c r="M6745" s="7" t="e">
        <f>IF('Migration_601&lt;&gt;712&lt;&gt;LN'!R6746=#REF!,"","L")</f>
        <v>#REF!</v>
      </c>
      <c r="N6745" s="7" t="e">
        <f>IF('Migration_601&lt;&gt;712&lt;&gt;LN'!S6746=#REF!,"","M")</f>
        <v>#REF!</v>
      </c>
      <c r="O6745" s="7" t="e">
        <f>IF('Migration_601&lt;&gt;712&lt;&gt;LN'!T6746=#REF!,"","N")</f>
        <v>#REF!</v>
      </c>
      <c r="P6745" s="5" t="e">
        <f t="shared" si="210"/>
        <v>#REF!</v>
      </c>
      <c r="Q6745" s="4" t="e">
        <f t="shared" si="211"/>
        <v>#REF!</v>
      </c>
    </row>
    <row r="6746" spans="1:17" x14ac:dyDescent="0.2">
      <c r="A6746" s="3">
        <v>6744</v>
      </c>
      <c r="B6746" s="7" t="e">
        <f>IF('Migration_601&lt;&gt;712&lt;&gt;LN'!A6747=#REF!,"","A")</f>
        <v>#REF!</v>
      </c>
      <c r="C6746" s="7" t="e">
        <f>IF('Migration_601&lt;&gt;712&lt;&gt;LN'!C6747=#REF!,"","B")</f>
        <v>#REF!</v>
      </c>
      <c r="D6746" s="7" t="e">
        <f>IF('Migration_601&lt;&gt;712&lt;&gt;LN'!D6747=#REF!,"","C")</f>
        <v>#REF!</v>
      </c>
      <c r="E6746" s="7" t="e">
        <f>IF('Migration_601&lt;&gt;712&lt;&gt;LN'!E6747=#REF!,"","D")</f>
        <v>#REF!</v>
      </c>
      <c r="F6746" s="7" t="e">
        <f>IF('Migration_601&lt;&gt;712&lt;&gt;LN'!F6747=#REF!,"","E")</f>
        <v>#REF!</v>
      </c>
      <c r="G6746" s="7" t="e">
        <f>IF('Migration_601&lt;&gt;712&lt;&gt;LN'!L6747=#REF!,"","F")</f>
        <v>#REF!</v>
      </c>
      <c r="H6746" s="7" t="e">
        <f>IF('Migration_601&lt;&gt;712&lt;&gt;LN'!M6747=#REF!,"","G")</f>
        <v>#REF!</v>
      </c>
      <c r="I6746" s="7" t="e">
        <f>IF('Migration_601&lt;&gt;712&lt;&gt;LN'!N6747=#REF!,"","H")</f>
        <v>#REF!</v>
      </c>
      <c r="J6746" s="7" t="e">
        <f>IF('Migration_601&lt;&gt;712&lt;&gt;LN'!O6747=#REF!,"","I")</f>
        <v>#REF!</v>
      </c>
      <c r="K6746" s="7" t="e">
        <f>IF('Migration_601&lt;&gt;712&lt;&gt;LN'!P6747=#REF!,"","J")</f>
        <v>#REF!</v>
      </c>
      <c r="L6746" s="7"/>
      <c r="M6746" s="7" t="e">
        <f>IF('Migration_601&lt;&gt;712&lt;&gt;LN'!R6747=#REF!,"","L")</f>
        <v>#REF!</v>
      </c>
      <c r="N6746" s="7" t="e">
        <f>IF('Migration_601&lt;&gt;712&lt;&gt;LN'!S6747=#REF!,"","M")</f>
        <v>#REF!</v>
      </c>
      <c r="O6746" s="7" t="e">
        <f>IF('Migration_601&lt;&gt;712&lt;&gt;LN'!T6747=#REF!,"","N")</f>
        <v>#REF!</v>
      </c>
      <c r="P6746" s="5" t="e">
        <f t="shared" si="210"/>
        <v>#REF!</v>
      </c>
      <c r="Q6746" s="4" t="e">
        <f t="shared" si="211"/>
        <v>#REF!</v>
      </c>
    </row>
    <row r="6747" spans="1:17" x14ac:dyDescent="0.2">
      <c r="A6747" s="3">
        <v>6745</v>
      </c>
      <c r="B6747" s="7" t="e">
        <f>IF('Migration_601&lt;&gt;712&lt;&gt;LN'!A6748=#REF!,"","A")</f>
        <v>#REF!</v>
      </c>
      <c r="C6747" s="7" t="e">
        <f>IF('Migration_601&lt;&gt;712&lt;&gt;LN'!C6748=#REF!,"","B")</f>
        <v>#REF!</v>
      </c>
      <c r="D6747" s="7" t="e">
        <f>IF('Migration_601&lt;&gt;712&lt;&gt;LN'!D6748=#REF!,"","C")</f>
        <v>#REF!</v>
      </c>
      <c r="E6747" s="7" t="e">
        <f>IF('Migration_601&lt;&gt;712&lt;&gt;LN'!E6748=#REF!,"","D")</f>
        <v>#REF!</v>
      </c>
      <c r="F6747" s="7" t="e">
        <f>IF('Migration_601&lt;&gt;712&lt;&gt;LN'!F6748=#REF!,"","E")</f>
        <v>#REF!</v>
      </c>
      <c r="G6747" s="7" t="e">
        <f>IF('Migration_601&lt;&gt;712&lt;&gt;LN'!L6748=#REF!,"","F")</f>
        <v>#REF!</v>
      </c>
      <c r="H6747" s="7" t="e">
        <f>IF('Migration_601&lt;&gt;712&lt;&gt;LN'!M6748=#REF!,"","G")</f>
        <v>#REF!</v>
      </c>
      <c r="I6747" s="7" t="e">
        <f>IF('Migration_601&lt;&gt;712&lt;&gt;LN'!N6748=#REF!,"","H")</f>
        <v>#REF!</v>
      </c>
      <c r="J6747" s="7" t="e">
        <f>IF('Migration_601&lt;&gt;712&lt;&gt;LN'!O6748=#REF!,"","I")</f>
        <v>#REF!</v>
      </c>
      <c r="K6747" s="7" t="e">
        <f>IF('Migration_601&lt;&gt;712&lt;&gt;LN'!P6748=#REF!,"","J")</f>
        <v>#REF!</v>
      </c>
      <c r="L6747" s="7"/>
      <c r="M6747" s="7" t="e">
        <f>IF('Migration_601&lt;&gt;712&lt;&gt;LN'!R6748=#REF!,"","L")</f>
        <v>#REF!</v>
      </c>
      <c r="N6747" s="7" t="e">
        <f>IF('Migration_601&lt;&gt;712&lt;&gt;LN'!S6748=#REF!,"","M")</f>
        <v>#REF!</v>
      </c>
      <c r="O6747" s="7" t="e">
        <f>IF('Migration_601&lt;&gt;712&lt;&gt;LN'!T6748=#REF!,"","N")</f>
        <v>#REF!</v>
      </c>
      <c r="P6747" s="5" t="e">
        <f t="shared" si="210"/>
        <v>#REF!</v>
      </c>
      <c r="Q6747" s="4" t="e">
        <f t="shared" si="211"/>
        <v>#REF!</v>
      </c>
    </row>
    <row r="6748" spans="1:17" x14ac:dyDescent="0.2">
      <c r="A6748" s="3">
        <v>6746</v>
      </c>
      <c r="B6748" s="7" t="e">
        <f>IF('Migration_601&lt;&gt;712&lt;&gt;LN'!A6749=#REF!,"","A")</f>
        <v>#REF!</v>
      </c>
      <c r="C6748" s="7" t="e">
        <f>IF('Migration_601&lt;&gt;712&lt;&gt;LN'!C6749=#REF!,"","B")</f>
        <v>#REF!</v>
      </c>
      <c r="D6748" s="7" t="e">
        <f>IF('Migration_601&lt;&gt;712&lt;&gt;LN'!D6749=#REF!,"","C")</f>
        <v>#REF!</v>
      </c>
      <c r="E6748" s="7" t="e">
        <f>IF('Migration_601&lt;&gt;712&lt;&gt;LN'!E6749=#REF!,"","D")</f>
        <v>#REF!</v>
      </c>
      <c r="F6748" s="7" t="e">
        <f>IF('Migration_601&lt;&gt;712&lt;&gt;LN'!F6749=#REF!,"","E")</f>
        <v>#REF!</v>
      </c>
      <c r="G6748" s="7" t="e">
        <f>IF('Migration_601&lt;&gt;712&lt;&gt;LN'!L6749=#REF!,"","F")</f>
        <v>#REF!</v>
      </c>
      <c r="H6748" s="7" t="e">
        <f>IF('Migration_601&lt;&gt;712&lt;&gt;LN'!M6749=#REF!,"","G")</f>
        <v>#REF!</v>
      </c>
      <c r="I6748" s="7" t="e">
        <f>IF('Migration_601&lt;&gt;712&lt;&gt;LN'!N6749=#REF!,"","H")</f>
        <v>#REF!</v>
      </c>
      <c r="J6748" s="7" t="e">
        <f>IF('Migration_601&lt;&gt;712&lt;&gt;LN'!O6749=#REF!,"","I")</f>
        <v>#REF!</v>
      </c>
      <c r="K6748" s="7" t="e">
        <f>IF('Migration_601&lt;&gt;712&lt;&gt;LN'!P6749=#REF!,"","J")</f>
        <v>#REF!</v>
      </c>
      <c r="L6748" s="7"/>
      <c r="M6748" s="7" t="e">
        <f>IF('Migration_601&lt;&gt;712&lt;&gt;LN'!R6749=#REF!,"","L")</f>
        <v>#REF!</v>
      </c>
      <c r="N6748" s="7" t="e">
        <f>IF('Migration_601&lt;&gt;712&lt;&gt;LN'!S6749=#REF!,"","M")</f>
        <v>#REF!</v>
      </c>
      <c r="O6748" s="7" t="e">
        <f>IF('Migration_601&lt;&gt;712&lt;&gt;LN'!T6749=#REF!,"","N")</f>
        <v>#REF!</v>
      </c>
      <c r="P6748" s="5" t="e">
        <f t="shared" si="210"/>
        <v>#REF!</v>
      </c>
      <c r="Q6748" s="4" t="e">
        <f t="shared" si="211"/>
        <v>#REF!</v>
      </c>
    </row>
    <row r="6749" spans="1:17" x14ac:dyDescent="0.2">
      <c r="A6749" s="3">
        <v>6747</v>
      </c>
      <c r="B6749" s="7" t="e">
        <f>IF('Migration_601&lt;&gt;712&lt;&gt;LN'!A6750=#REF!,"","A")</f>
        <v>#REF!</v>
      </c>
      <c r="C6749" s="7" t="e">
        <f>IF('Migration_601&lt;&gt;712&lt;&gt;LN'!C6750=#REF!,"","B")</f>
        <v>#REF!</v>
      </c>
      <c r="D6749" s="7" t="e">
        <f>IF('Migration_601&lt;&gt;712&lt;&gt;LN'!D6750=#REF!,"","C")</f>
        <v>#REF!</v>
      </c>
      <c r="E6749" s="7" t="e">
        <f>IF('Migration_601&lt;&gt;712&lt;&gt;LN'!E6750=#REF!,"","D")</f>
        <v>#REF!</v>
      </c>
      <c r="F6749" s="7" t="e">
        <f>IF('Migration_601&lt;&gt;712&lt;&gt;LN'!F6750=#REF!,"","E")</f>
        <v>#REF!</v>
      </c>
      <c r="G6749" s="7" t="e">
        <f>IF('Migration_601&lt;&gt;712&lt;&gt;LN'!L6750=#REF!,"","F")</f>
        <v>#REF!</v>
      </c>
      <c r="H6749" s="7" t="e">
        <f>IF('Migration_601&lt;&gt;712&lt;&gt;LN'!M6750=#REF!,"","G")</f>
        <v>#REF!</v>
      </c>
      <c r="I6749" s="7" t="e">
        <f>IF('Migration_601&lt;&gt;712&lt;&gt;LN'!N6750=#REF!,"","H")</f>
        <v>#REF!</v>
      </c>
      <c r="J6749" s="7" t="e">
        <f>IF('Migration_601&lt;&gt;712&lt;&gt;LN'!O6750=#REF!,"","I")</f>
        <v>#REF!</v>
      </c>
      <c r="K6749" s="7" t="e">
        <f>IF('Migration_601&lt;&gt;712&lt;&gt;LN'!P6750=#REF!,"","J")</f>
        <v>#REF!</v>
      </c>
      <c r="L6749" s="7"/>
      <c r="M6749" s="7" t="e">
        <f>IF('Migration_601&lt;&gt;712&lt;&gt;LN'!R6750=#REF!,"","L")</f>
        <v>#REF!</v>
      </c>
      <c r="N6749" s="7" t="e">
        <f>IF('Migration_601&lt;&gt;712&lt;&gt;LN'!S6750=#REF!,"","M")</f>
        <v>#REF!</v>
      </c>
      <c r="O6749" s="7" t="e">
        <f>IF('Migration_601&lt;&gt;712&lt;&gt;LN'!T6750=#REF!,"","N")</f>
        <v>#REF!</v>
      </c>
      <c r="P6749" s="5" t="e">
        <f t="shared" si="210"/>
        <v>#REF!</v>
      </c>
      <c r="Q6749" s="4" t="e">
        <f t="shared" si="211"/>
        <v>#REF!</v>
      </c>
    </row>
    <row r="6750" spans="1:17" x14ac:dyDescent="0.2">
      <c r="A6750" s="3">
        <v>6748</v>
      </c>
      <c r="B6750" s="7" t="e">
        <f>IF('Migration_601&lt;&gt;712&lt;&gt;LN'!A6751=#REF!,"","A")</f>
        <v>#REF!</v>
      </c>
      <c r="C6750" s="7" t="e">
        <f>IF('Migration_601&lt;&gt;712&lt;&gt;LN'!C6751=#REF!,"","B")</f>
        <v>#REF!</v>
      </c>
      <c r="D6750" s="7" t="e">
        <f>IF('Migration_601&lt;&gt;712&lt;&gt;LN'!D6751=#REF!,"","C")</f>
        <v>#REF!</v>
      </c>
      <c r="E6750" s="7" t="e">
        <f>IF('Migration_601&lt;&gt;712&lt;&gt;LN'!E6751=#REF!,"","D")</f>
        <v>#REF!</v>
      </c>
      <c r="F6750" s="7" t="e">
        <f>IF('Migration_601&lt;&gt;712&lt;&gt;LN'!F6751=#REF!,"","E")</f>
        <v>#REF!</v>
      </c>
      <c r="G6750" s="7" t="e">
        <f>IF('Migration_601&lt;&gt;712&lt;&gt;LN'!L6751=#REF!,"","F")</f>
        <v>#REF!</v>
      </c>
      <c r="H6750" s="7" t="e">
        <f>IF('Migration_601&lt;&gt;712&lt;&gt;LN'!M6751=#REF!,"","G")</f>
        <v>#REF!</v>
      </c>
      <c r="I6750" s="7" t="e">
        <f>IF('Migration_601&lt;&gt;712&lt;&gt;LN'!N6751=#REF!,"","H")</f>
        <v>#REF!</v>
      </c>
      <c r="J6750" s="7" t="e">
        <f>IF('Migration_601&lt;&gt;712&lt;&gt;LN'!O6751=#REF!,"","I")</f>
        <v>#REF!</v>
      </c>
      <c r="K6750" s="7" t="e">
        <f>IF('Migration_601&lt;&gt;712&lt;&gt;LN'!P6751=#REF!,"","J")</f>
        <v>#REF!</v>
      </c>
      <c r="L6750" s="7"/>
      <c r="M6750" s="7" t="e">
        <f>IF('Migration_601&lt;&gt;712&lt;&gt;LN'!R6751=#REF!,"","L")</f>
        <v>#REF!</v>
      </c>
      <c r="N6750" s="7" t="e">
        <f>IF('Migration_601&lt;&gt;712&lt;&gt;LN'!S6751=#REF!,"","M")</f>
        <v>#REF!</v>
      </c>
      <c r="O6750" s="7" t="e">
        <f>IF('Migration_601&lt;&gt;712&lt;&gt;LN'!T6751=#REF!,"","N")</f>
        <v>#REF!</v>
      </c>
      <c r="P6750" s="5" t="e">
        <f t="shared" si="210"/>
        <v>#REF!</v>
      </c>
      <c r="Q6750" s="4" t="e">
        <f t="shared" si="211"/>
        <v>#REF!</v>
      </c>
    </row>
    <row r="6751" spans="1:17" x14ac:dyDescent="0.2">
      <c r="A6751" s="3">
        <v>6749</v>
      </c>
      <c r="B6751" s="7" t="e">
        <f>IF('Migration_601&lt;&gt;712&lt;&gt;LN'!A6752=#REF!,"","A")</f>
        <v>#REF!</v>
      </c>
      <c r="C6751" s="7" t="e">
        <f>IF('Migration_601&lt;&gt;712&lt;&gt;LN'!C6752=#REF!,"","B")</f>
        <v>#REF!</v>
      </c>
      <c r="D6751" s="7" t="e">
        <f>IF('Migration_601&lt;&gt;712&lt;&gt;LN'!D6752=#REF!,"","C")</f>
        <v>#REF!</v>
      </c>
      <c r="E6751" s="7" t="e">
        <f>IF('Migration_601&lt;&gt;712&lt;&gt;LN'!E6752=#REF!,"","D")</f>
        <v>#REF!</v>
      </c>
      <c r="F6751" s="7" t="e">
        <f>IF('Migration_601&lt;&gt;712&lt;&gt;LN'!F6752=#REF!,"","E")</f>
        <v>#REF!</v>
      </c>
      <c r="G6751" s="7" t="e">
        <f>IF('Migration_601&lt;&gt;712&lt;&gt;LN'!L6752=#REF!,"","F")</f>
        <v>#REF!</v>
      </c>
      <c r="H6751" s="7" t="e">
        <f>IF('Migration_601&lt;&gt;712&lt;&gt;LN'!M6752=#REF!,"","G")</f>
        <v>#REF!</v>
      </c>
      <c r="I6751" s="7" t="e">
        <f>IF('Migration_601&lt;&gt;712&lt;&gt;LN'!N6752=#REF!,"","H")</f>
        <v>#REF!</v>
      </c>
      <c r="J6751" s="7" t="e">
        <f>IF('Migration_601&lt;&gt;712&lt;&gt;LN'!O6752=#REF!,"","I")</f>
        <v>#REF!</v>
      </c>
      <c r="K6751" s="7" t="e">
        <f>IF('Migration_601&lt;&gt;712&lt;&gt;LN'!P6752=#REF!,"","J")</f>
        <v>#REF!</v>
      </c>
      <c r="L6751" s="7"/>
      <c r="M6751" s="7" t="e">
        <f>IF('Migration_601&lt;&gt;712&lt;&gt;LN'!R6752=#REF!,"","L")</f>
        <v>#REF!</v>
      </c>
      <c r="N6751" s="7" t="e">
        <f>IF('Migration_601&lt;&gt;712&lt;&gt;LN'!S6752=#REF!,"","M")</f>
        <v>#REF!</v>
      </c>
      <c r="O6751" s="7" t="e">
        <f>IF('Migration_601&lt;&gt;712&lt;&gt;LN'!T6752=#REF!,"","N")</f>
        <v>#REF!</v>
      </c>
      <c r="P6751" s="5" t="e">
        <f t="shared" si="210"/>
        <v>#REF!</v>
      </c>
      <c r="Q6751" s="4" t="e">
        <f t="shared" si="211"/>
        <v>#REF!</v>
      </c>
    </row>
    <row r="6752" spans="1:17" x14ac:dyDescent="0.2">
      <c r="A6752" s="3">
        <v>6750</v>
      </c>
      <c r="B6752" s="7" t="e">
        <f>IF('Migration_601&lt;&gt;712&lt;&gt;LN'!A6753=#REF!,"","A")</f>
        <v>#REF!</v>
      </c>
      <c r="C6752" s="7" t="e">
        <f>IF('Migration_601&lt;&gt;712&lt;&gt;LN'!C6753=#REF!,"","B")</f>
        <v>#REF!</v>
      </c>
      <c r="D6752" s="7" t="e">
        <f>IF('Migration_601&lt;&gt;712&lt;&gt;LN'!D6753=#REF!,"","C")</f>
        <v>#REF!</v>
      </c>
      <c r="E6752" s="7" t="e">
        <f>IF('Migration_601&lt;&gt;712&lt;&gt;LN'!E6753=#REF!,"","D")</f>
        <v>#REF!</v>
      </c>
      <c r="F6752" s="7" t="e">
        <f>IF('Migration_601&lt;&gt;712&lt;&gt;LN'!F6753=#REF!,"","E")</f>
        <v>#REF!</v>
      </c>
      <c r="G6752" s="7" t="e">
        <f>IF('Migration_601&lt;&gt;712&lt;&gt;LN'!L6753=#REF!,"","F")</f>
        <v>#REF!</v>
      </c>
      <c r="H6752" s="7" t="e">
        <f>IF('Migration_601&lt;&gt;712&lt;&gt;LN'!M6753=#REF!,"","G")</f>
        <v>#REF!</v>
      </c>
      <c r="I6752" s="7" t="e">
        <f>IF('Migration_601&lt;&gt;712&lt;&gt;LN'!N6753=#REF!,"","H")</f>
        <v>#REF!</v>
      </c>
      <c r="J6752" s="7" t="e">
        <f>IF('Migration_601&lt;&gt;712&lt;&gt;LN'!O6753=#REF!,"","I")</f>
        <v>#REF!</v>
      </c>
      <c r="K6752" s="7" t="e">
        <f>IF('Migration_601&lt;&gt;712&lt;&gt;LN'!P6753=#REF!,"","J")</f>
        <v>#REF!</v>
      </c>
      <c r="L6752" s="7"/>
      <c r="M6752" s="7" t="e">
        <f>IF('Migration_601&lt;&gt;712&lt;&gt;LN'!R6753=#REF!,"","L")</f>
        <v>#REF!</v>
      </c>
      <c r="N6752" s="7" t="e">
        <f>IF('Migration_601&lt;&gt;712&lt;&gt;LN'!S6753=#REF!,"","M")</f>
        <v>#REF!</v>
      </c>
      <c r="O6752" s="7" t="e">
        <f>IF('Migration_601&lt;&gt;712&lt;&gt;LN'!T6753=#REF!,"","N")</f>
        <v>#REF!</v>
      </c>
      <c r="P6752" s="5" t="e">
        <f t="shared" si="210"/>
        <v>#REF!</v>
      </c>
      <c r="Q6752" s="4" t="e">
        <f t="shared" si="211"/>
        <v>#REF!</v>
      </c>
    </row>
    <row r="6753" spans="1:17" x14ac:dyDescent="0.2">
      <c r="A6753" s="3">
        <v>6751</v>
      </c>
      <c r="B6753" s="7" t="e">
        <f>IF('Migration_601&lt;&gt;712&lt;&gt;LN'!A6754=#REF!,"","A")</f>
        <v>#REF!</v>
      </c>
      <c r="C6753" s="7" t="e">
        <f>IF('Migration_601&lt;&gt;712&lt;&gt;LN'!C6754=#REF!,"","B")</f>
        <v>#REF!</v>
      </c>
      <c r="D6753" s="7" t="e">
        <f>IF('Migration_601&lt;&gt;712&lt;&gt;LN'!D6754=#REF!,"","C")</f>
        <v>#REF!</v>
      </c>
      <c r="E6753" s="7" t="e">
        <f>IF('Migration_601&lt;&gt;712&lt;&gt;LN'!E6754=#REF!,"","D")</f>
        <v>#REF!</v>
      </c>
      <c r="F6753" s="7" t="e">
        <f>IF('Migration_601&lt;&gt;712&lt;&gt;LN'!F6754=#REF!,"","E")</f>
        <v>#REF!</v>
      </c>
      <c r="G6753" s="7" t="e">
        <f>IF('Migration_601&lt;&gt;712&lt;&gt;LN'!L6754=#REF!,"","F")</f>
        <v>#REF!</v>
      </c>
      <c r="H6753" s="7" t="e">
        <f>IF('Migration_601&lt;&gt;712&lt;&gt;LN'!M6754=#REF!,"","G")</f>
        <v>#REF!</v>
      </c>
      <c r="I6753" s="7" t="e">
        <f>IF('Migration_601&lt;&gt;712&lt;&gt;LN'!N6754=#REF!,"","H")</f>
        <v>#REF!</v>
      </c>
      <c r="J6753" s="7" t="e">
        <f>IF('Migration_601&lt;&gt;712&lt;&gt;LN'!O6754=#REF!,"","I")</f>
        <v>#REF!</v>
      </c>
      <c r="K6753" s="7" t="e">
        <f>IF('Migration_601&lt;&gt;712&lt;&gt;LN'!P6754=#REF!,"","J")</f>
        <v>#REF!</v>
      </c>
      <c r="L6753" s="7"/>
      <c r="M6753" s="7" t="e">
        <f>IF('Migration_601&lt;&gt;712&lt;&gt;LN'!R6754=#REF!,"","L")</f>
        <v>#REF!</v>
      </c>
      <c r="N6753" s="7" t="e">
        <f>IF('Migration_601&lt;&gt;712&lt;&gt;LN'!S6754=#REF!,"","M")</f>
        <v>#REF!</v>
      </c>
      <c r="O6753" s="7" t="e">
        <f>IF('Migration_601&lt;&gt;712&lt;&gt;LN'!T6754=#REF!,"","N")</f>
        <v>#REF!</v>
      </c>
      <c r="P6753" s="5" t="e">
        <f t="shared" si="210"/>
        <v>#REF!</v>
      </c>
      <c r="Q6753" s="4" t="e">
        <f t="shared" si="211"/>
        <v>#REF!</v>
      </c>
    </row>
    <row r="6754" spans="1:17" x14ac:dyDescent="0.2">
      <c r="A6754" s="3">
        <v>6752</v>
      </c>
      <c r="B6754" s="7" t="e">
        <f>IF('Migration_601&lt;&gt;712&lt;&gt;LN'!A6755=#REF!,"","A")</f>
        <v>#REF!</v>
      </c>
      <c r="C6754" s="7" t="e">
        <f>IF('Migration_601&lt;&gt;712&lt;&gt;LN'!C6755=#REF!,"","B")</f>
        <v>#REF!</v>
      </c>
      <c r="D6754" s="7" t="e">
        <f>IF('Migration_601&lt;&gt;712&lt;&gt;LN'!D6755=#REF!,"","C")</f>
        <v>#REF!</v>
      </c>
      <c r="E6754" s="7" t="e">
        <f>IF('Migration_601&lt;&gt;712&lt;&gt;LN'!E6755=#REF!,"","D")</f>
        <v>#REF!</v>
      </c>
      <c r="F6754" s="7" t="e">
        <f>IF('Migration_601&lt;&gt;712&lt;&gt;LN'!F6755=#REF!,"","E")</f>
        <v>#REF!</v>
      </c>
      <c r="G6754" s="7" t="e">
        <f>IF('Migration_601&lt;&gt;712&lt;&gt;LN'!L6755=#REF!,"","F")</f>
        <v>#REF!</v>
      </c>
      <c r="H6754" s="7" t="e">
        <f>IF('Migration_601&lt;&gt;712&lt;&gt;LN'!M6755=#REF!,"","G")</f>
        <v>#REF!</v>
      </c>
      <c r="I6754" s="7" t="e">
        <f>IF('Migration_601&lt;&gt;712&lt;&gt;LN'!N6755=#REF!,"","H")</f>
        <v>#REF!</v>
      </c>
      <c r="J6754" s="7" t="e">
        <f>IF('Migration_601&lt;&gt;712&lt;&gt;LN'!O6755=#REF!,"","I")</f>
        <v>#REF!</v>
      </c>
      <c r="K6754" s="7" t="e">
        <f>IF('Migration_601&lt;&gt;712&lt;&gt;LN'!P6755=#REF!,"","J")</f>
        <v>#REF!</v>
      </c>
      <c r="L6754" s="7"/>
      <c r="M6754" s="7" t="e">
        <f>IF('Migration_601&lt;&gt;712&lt;&gt;LN'!R6755=#REF!,"","L")</f>
        <v>#REF!</v>
      </c>
      <c r="N6754" s="7" t="e">
        <f>IF('Migration_601&lt;&gt;712&lt;&gt;LN'!S6755=#REF!,"","M")</f>
        <v>#REF!</v>
      </c>
      <c r="O6754" s="7" t="e">
        <f>IF('Migration_601&lt;&gt;712&lt;&gt;LN'!T6755=#REF!,"","N")</f>
        <v>#REF!</v>
      </c>
      <c r="P6754" s="5" t="e">
        <f t="shared" si="210"/>
        <v>#REF!</v>
      </c>
      <c r="Q6754" s="4" t="e">
        <f t="shared" si="211"/>
        <v>#REF!</v>
      </c>
    </row>
    <row r="6755" spans="1:17" x14ac:dyDescent="0.2">
      <c r="A6755" s="3">
        <v>6753</v>
      </c>
      <c r="B6755" s="7" t="e">
        <f>IF('Migration_601&lt;&gt;712&lt;&gt;LN'!A6756=#REF!,"","A")</f>
        <v>#REF!</v>
      </c>
      <c r="C6755" s="7" t="e">
        <f>IF('Migration_601&lt;&gt;712&lt;&gt;LN'!C6756=#REF!,"","B")</f>
        <v>#REF!</v>
      </c>
      <c r="D6755" s="7" t="e">
        <f>IF('Migration_601&lt;&gt;712&lt;&gt;LN'!D6756=#REF!,"","C")</f>
        <v>#REF!</v>
      </c>
      <c r="E6755" s="7" t="e">
        <f>IF('Migration_601&lt;&gt;712&lt;&gt;LN'!E6756=#REF!,"","D")</f>
        <v>#REF!</v>
      </c>
      <c r="F6755" s="7" t="e">
        <f>IF('Migration_601&lt;&gt;712&lt;&gt;LN'!F6756=#REF!,"","E")</f>
        <v>#REF!</v>
      </c>
      <c r="G6755" s="7" t="e">
        <f>IF('Migration_601&lt;&gt;712&lt;&gt;LN'!L6756=#REF!,"","F")</f>
        <v>#REF!</v>
      </c>
      <c r="H6755" s="7" t="e">
        <f>IF('Migration_601&lt;&gt;712&lt;&gt;LN'!M6756=#REF!,"","G")</f>
        <v>#REF!</v>
      </c>
      <c r="I6755" s="7" t="e">
        <f>IF('Migration_601&lt;&gt;712&lt;&gt;LN'!N6756=#REF!,"","H")</f>
        <v>#REF!</v>
      </c>
      <c r="J6755" s="7" t="e">
        <f>IF('Migration_601&lt;&gt;712&lt;&gt;LN'!O6756=#REF!,"","I")</f>
        <v>#REF!</v>
      </c>
      <c r="K6755" s="7" t="e">
        <f>IF('Migration_601&lt;&gt;712&lt;&gt;LN'!P6756=#REF!,"","J")</f>
        <v>#REF!</v>
      </c>
      <c r="L6755" s="7"/>
      <c r="M6755" s="7" t="e">
        <f>IF('Migration_601&lt;&gt;712&lt;&gt;LN'!R6756=#REF!,"","L")</f>
        <v>#REF!</v>
      </c>
      <c r="N6755" s="7" t="e">
        <f>IF('Migration_601&lt;&gt;712&lt;&gt;LN'!S6756=#REF!,"","M")</f>
        <v>#REF!</v>
      </c>
      <c r="O6755" s="7" t="e">
        <f>IF('Migration_601&lt;&gt;712&lt;&gt;LN'!T6756=#REF!,"","N")</f>
        <v>#REF!</v>
      </c>
      <c r="P6755" s="5" t="e">
        <f t="shared" si="210"/>
        <v>#REF!</v>
      </c>
      <c r="Q6755" s="4" t="e">
        <f t="shared" si="211"/>
        <v>#REF!</v>
      </c>
    </row>
    <row r="6756" spans="1:17" x14ac:dyDescent="0.2">
      <c r="A6756" s="3">
        <v>6754</v>
      </c>
      <c r="B6756" s="7" t="e">
        <f>IF('Migration_601&lt;&gt;712&lt;&gt;LN'!A6757=#REF!,"","A")</f>
        <v>#REF!</v>
      </c>
      <c r="C6756" s="7" t="e">
        <f>IF('Migration_601&lt;&gt;712&lt;&gt;LN'!C6757=#REF!,"","B")</f>
        <v>#REF!</v>
      </c>
      <c r="D6756" s="7" t="e">
        <f>IF('Migration_601&lt;&gt;712&lt;&gt;LN'!D6757=#REF!,"","C")</f>
        <v>#REF!</v>
      </c>
      <c r="E6756" s="7" t="e">
        <f>IF('Migration_601&lt;&gt;712&lt;&gt;LN'!E6757=#REF!,"","D")</f>
        <v>#REF!</v>
      </c>
      <c r="F6756" s="7" t="e">
        <f>IF('Migration_601&lt;&gt;712&lt;&gt;LN'!F6757=#REF!,"","E")</f>
        <v>#REF!</v>
      </c>
      <c r="G6756" s="7" t="e">
        <f>IF('Migration_601&lt;&gt;712&lt;&gt;LN'!L6757=#REF!,"","F")</f>
        <v>#REF!</v>
      </c>
      <c r="H6756" s="7" t="e">
        <f>IF('Migration_601&lt;&gt;712&lt;&gt;LN'!M6757=#REF!,"","G")</f>
        <v>#REF!</v>
      </c>
      <c r="I6756" s="7" t="e">
        <f>IF('Migration_601&lt;&gt;712&lt;&gt;LN'!N6757=#REF!,"","H")</f>
        <v>#REF!</v>
      </c>
      <c r="J6756" s="7" t="e">
        <f>IF('Migration_601&lt;&gt;712&lt;&gt;LN'!O6757=#REF!,"","I")</f>
        <v>#REF!</v>
      </c>
      <c r="K6756" s="7" t="e">
        <f>IF('Migration_601&lt;&gt;712&lt;&gt;LN'!P6757=#REF!,"","J")</f>
        <v>#REF!</v>
      </c>
      <c r="L6756" s="7"/>
      <c r="M6756" s="7" t="e">
        <f>IF('Migration_601&lt;&gt;712&lt;&gt;LN'!R6757=#REF!,"","L")</f>
        <v>#REF!</v>
      </c>
      <c r="N6756" s="7" t="e">
        <f>IF('Migration_601&lt;&gt;712&lt;&gt;LN'!S6757=#REF!,"","M")</f>
        <v>#REF!</v>
      </c>
      <c r="O6756" s="7" t="e">
        <f>IF('Migration_601&lt;&gt;712&lt;&gt;LN'!T6757=#REF!,"","N")</f>
        <v>#REF!</v>
      </c>
      <c r="P6756" s="5" t="e">
        <f t="shared" si="210"/>
        <v>#REF!</v>
      </c>
      <c r="Q6756" s="4" t="e">
        <f t="shared" si="211"/>
        <v>#REF!</v>
      </c>
    </row>
    <row r="6757" spans="1:17" x14ac:dyDescent="0.2">
      <c r="A6757" s="3">
        <v>6755</v>
      </c>
      <c r="B6757" s="7" t="e">
        <f>IF('Migration_601&lt;&gt;712&lt;&gt;LN'!A6758=#REF!,"","A")</f>
        <v>#REF!</v>
      </c>
      <c r="C6757" s="7" t="e">
        <f>IF('Migration_601&lt;&gt;712&lt;&gt;LN'!C6758=#REF!,"","B")</f>
        <v>#REF!</v>
      </c>
      <c r="D6757" s="7" t="e">
        <f>IF('Migration_601&lt;&gt;712&lt;&gt;LN'!D6758=#REF!,"","C")</f>
        <v>#REF!</v>
      </c>
      <c r="E6757" s="7" t="e">
        <f>IF('Migration_601&lt;&gt;712&lt;&gt;LN'!E6758=#REF!,"","D")</f>
        <v>#REF!</v>
      </c>
      <c r="F6757" s="7" t="e">
        <f>IF('Migration_601&lt;&gt;712&lt;&gt;LN'!F6758=#REF!,"","E")</f>
        <v>#REF!</v>
      </c>
      <c r="G6757" s="7" t="e">
        <f>IF('Migration_601&lt;&gt;712&lt;&gt;LN'!L6758=#REF!,"","F")</f>
        <v>#REF!</v>
      </c>
      <c r="H6757" s="7" t="e">
        <f>IF('Migration_601&lt;&gt;712&lt;&gt;LN'!M6758=#REF!,"","G")</f>
        <v>#REF!</v>
      </c>
      <c r="I6757" s="7" t="e">
        <f>IF('Migration_601&lt;&gt;712&lt;&gt;LN'!N6758=#REF!,"","H")</f>
        <v>#REF!</v>
      </c>
      <c r="J6757" s="7" t="e">
        <f>IF('Migration_601&lt;&gt;712&lt;&gt;LN'!O6758=#REF!,"","I")</f>
        <v>#REF!</v>
      </c>
      <c r="K6757" s="7" t="e">
        <f>IF('Migration_601&lt;&gt;712&lt;&gt;LN'!P6758=#REF!,"","J")</f>
        <v>#REF!</v>
      </c>
      <c r="L6757" s="7"/>
      <c r="M6757" s="7" t="e">
        <f>IF('Migration_601&lt;&gt;712&lt;&gt;LN'!R6758=#REF!,"","L")</f>
        <v>#REF!</v>
      </c>
      <c r="N6757" s="7" t="e">
        <f>IF('Migration_601&lt;&gt;712&lt;&gt;LN'!S6758=#REF!,"","M")</f>
        <v>#REF!</v>
      </c>
      <c r="O6757" s="7" t="e">
        <f>IF('Migration_601&lt;&gt;712&lt;&gt;LN'!T6758=#REF!,"","N")</f>
        <v>#REF!</v>
      </c>
      <c r="P6757" s="5" t="e">
        <f t="shared" si="210"/>
        <v>#REF!</v>
      </c>
      <c r="Q6757" s="4" t="e">
        <f t="shared" si="211"/>
        <v>#REF!</v>
      </c>
    </row>
    <row r="6758" spans="1:17" x14ac:dyDescent="0.2">
      <c r="A6758" s="3">
        <v>6756</v>
      </c>
      <c r="B6758" s="7" t="e">
        <f>IF('Migration_601&lt;&gt;712&lt;&gt;LN'!A6759=#REF!,"","A")</f>
        <v>#REF!</v>
      </c>
      <c r="C6758" s="7" t="e">
        <f>IF('Migration_601&lt;&gt;712&lt;&gt;LN'!C6759=#REF!,"","B")</f>
        <v>#REF!</v>
      </c>
      <c r="D6758" s="7" t="e">
        <f>IF('Migration_601&lt;&gt;712&lt;&gt;LN'!D6759=#REF!,"","C")</f>
        <v>#REF!</v>
      </c>
      <c r="E6758" s="7" t="e">
        <f>IF('Migration_601&lt;&gt;712&lt;&gt;LN'!E6759=#REF!,"","D")</f>
        <v>#REF!</v>
      </c>
      <c r="F6758" s="7" t="e">
        <f>IF('Migration_601&lt;&gt;712&lt;&gt;LN'!F6759=#REF!,"","E")</f>
        <v>#REF!</v>
      </c>
      <c r="G6758" s="7" t="e">
        <f>IF('Migration_601&lt;&gt;712&lt;&gt;LN'!L6759=#REF!,"","F")</f>
        <v>#REF!</v>
      </c>
      <c r="H6758" s="7" t="e">
        <f>IF('Migration_601&lt;&gt;712&lt;&gt;LN'!M6759=#REF!,"","G")</f>
        <v>#REF!</v>
      </c>
      <c r="I6758" s="7" t="e">
        <f>IF('Migration_601&lt;&gt;712&lt;&gt;LN'!N6759=#REF!,"","H")</f>
        <v>#REF!</v>
      </c>
      <c r="J6758" s="7" t="e">
        <f>IF('Migration_601&lt;&gt;712&lt;&gt;LN'!O6759=#REF!,"","I")</f>
        <v>#REF!</v>
      </c>
      <c r="K6758" s="7" t="e">
        <f>IF('Migration_601&lt;&gt;712&lt;&gt;LN'!P6759=#REF!,"","J")</f>
        <v>#REF!</v>
      </c>
      <c r="L6758" s="7"/>
      <c r="M6758" s="7" t="e">
        <f>IF('Migration_601&lt;&gt;712&lt;&gt;LN'!R6759=#REF!,"","L")</f>
        <v>#REF!</v>
      </c>
      <c r="N6758" s="7" t="e">
        <f>IF('Migration_601&lt;&gt;712&lt;&gt;LN'!S6759=#REF!,"","M")</f>
        <v>#REF!</v>
      </c>
      <c r="O6758" s="7" t="e">
        <f>IF('Migration_601&lt;&gt;712&lt;&gt;LN'!T6759=#REF!,"","N")</f>
        <v>#REF!</v>
      </c>
      <c r="P6758" s="5" t="e">
        <f t="shared" si="210"/>
        <v>#REF!</v>
      </c>
      <c r="Q6758" s="4" t="e">
        <f t="shared" si="211"/>
        <v>#REF!</v>
      </c>
    </row>
    <row r="6759" spans="1:17" x14ac:dyDescent="0.2">
      <c r="A6759" s="3">
        <v>6757</v>
      </c>
      <c r="B6759" s="7" t="e">
        <f>IF('Migration_601&lt;&gt;712&lt;&gt;LN'!A6760=#REF!,"","A")</f>
        <v>#REF!</v>
      </c>
      <c r="C6759" s="7" t="e">
        <f>IF('Migration_601&lt;&gt;712&lt;&gt;LN'!C6760=#REF!,"","B")</f>
        <v>#REF!</v>
      </c>
      <c r="D6759" s="7" t="e">
        <f>IF('Migration_601&lt;&gt;712&lt;&gt;LN'!D6760=#REF!,"","C")</f>
        <v>#REF!</v>
      </c>
      <c r="E6759" s="7" t="e">
        <f>IF('Migration_601&lt;&gt;712&lt;&gt;LN'!E6760=#REF!,"","D")</f>
        <v>#REF!</v>
      </c>
      <c r="F6759" s="7" t="e">
        <f>IF('Migration_601&lt;&gt;712&lt;&gt;LN'!F6760=#REF!,"","E")</f>
        <v>#REF!</v>
      </c>
      <c r="G6759" s="7" t="e">
        <f>IF('Migration_601&lt;&gt;712&lt;&gt;LN'!L6760=#REF!,"","F")</f>
        <v>#REF!</v>
      </c>
      <c r="H6759" s="7" t="e">
        <f>IF('Migration_601&lt;&gt;712&lt;&gt;LN'!M6760=#REF!,"","G")</f>
        <v>#REF!</v>
      </c>
      <c r="I6759" s="7" t="e">
        <f>IF('Migration_601&lt;&gt;712&lt;&gt;LN'!N6760=#REF!,"","H")</f>
        <v>#REF!</v>
      </c>
      <c r="J6759" s="7" t="e">
        <f>IF('Migration_601&lt;&gt;712&lt;&gt;LN'!O6760=#REF!,"","I")</f>
        <v>#REF!</v>
      </c>
      <c r="K6759" s="7" t="e">
        <f>IF('Migration_601&lt;&gt;712&lt;&gt;LN'!P6760=#REF!,"","J")</f>
        <v>#REF!</v>
      </c>
      <c r="L6759" s="7"/>
      <c r="M6759" s="7" t="e">
        <f>IF('Migration_601&lt;&gt;712&lt;&gt;LN'!R6760=#REF!,"","L")</f>
        <v>#REF!</v>
      </c>
      <c r="N6759" s="7" t="e">
        <f>IF('Migration_601&lt;&gt;712&lt;&gt;LN'!S6760=#REF!,"","M")</f>
        <v>#REF!</v>
      </c>
      <c r="O6759" s="7" t="e">
        <f>IF('Migration_601&lt;&gt;712&lt;&gt;LN'!T6760=#REF!,"","N")</f>
        <v>#REF!</v>
      </c>
      <c r="P6759" s="5" t="e">
        <f t="shared" si="210"/>
        <v>#REF!</v>
      </c>
      <c r="Q6759" s="4" t="e">
        <f t="shared" si="211"/>
        <v>#REF!</v>
      </c>
    </row>
    <row r="6760" spans="1:17" x14ac:dyDescent="0.2">
      <c r="A6760" s="3">
        <v>6758</v>
      </c>
      <c r="B6760" s="7" t="e">
        <f>IF('Migration_601&lt;&gt;712&lt;&gt;LN'!A6761=#REF!,"","A")</f>
        <v>#REF!</v>
      </c>
      <c r="C6760" s="7" t="e">
        <f>IF('Migration_601&lt;&gt;712&lt;&gt;LN'!C6761=#REF!,"","B")</f>
        <v>#REF!</v>
      </c>
      <c r="D6760" s="7" t="e">
        <f>IF('Migration_601&lt;&gt;712&lt;&gt;LN'!D6761=#REF!,"","C")</f>
        <v>#REF!</v>
      </c>
      <c r="E6760" s="7" t="e">
        <f>IF('Migration_601&lt;&gt;712&lt;&gt;LN'!E6761=#REF!,"","D")</f>
        <v>#REF!</v>
      </c>
      <c r="F6760" s="7" t="e">
        <f>IF('Migration_601&lt;&gt;712&lt;&gt;LN'!F6761=#REF!,"","E")</f>
        <v>#REF!</v>
      </c>
      <c r="G6760" s="7" t="e">
        <f>IF('Migration_601&lt;&gt;712&lt;&gt;LN'!L6761=#REF!,"","F")</f>
        <v>#REF!</v>
      </c>
      <c r="H6760" s="7" t="e">
        <f>IF('Migration_601&lt;&gt;712&lt;&gt;LN'!M6761=#REF!,"","G")</f>
        <v>#REF!</v>
      </c>
      <c r="I6760" s="7" t="e">
        <f>IF('Migration_601&lt;&gt;712&lt;&gt;LN'!N6761=#REF!,"","H")</f>
        <v>#REF!</v>
      </c>
      <c r="J6760" s="7" t="e">
        <f>IF('Migration_601&lt;&gt;712&lt;&gt;LN'!O6761=#REF!,"","I")</f>
        <v>#REF!</v>
      </c>
      <c r="K6760" s="7" t="e">
        <f>IF('Migration_601&lt;&gt;712&lt;&gt;LN'!P6761=#REF!,"","J")</f>
        <v>#REF!</v>
      </c>
      <c r="L6760" s="7"/>
      <c r="M6760" s="7" t="e">
        <f>IF('Migration_601&lt;&gt;712&lt;&gt;LN'!R6761=#REF!,"","L")</f>
        <v>#REF!</v>
      </c>
      <c r="N6760" s="7" t="e">
        <f>IF('Migration_601&lt;&gt;712&lt;&gt;LN'!S6761=#REF!,"","M")</f>
        <v>#REF!</v>
      </c>
      <c r="O6760" s="7" t="e">
        <f>IF('Migration_601&lt;&gt;712&lt;&gt;LN'!T6761=#REF!,"","N")</f>
        <v>#REF!</v>
      </c>
      <c r="P6760" s="5" t="e">
        <f t="shared" si="210"/>
        <v>#REF!</v>
      </c>
      <c r="Q6760" s="4" t="e">
        <f t="shared" si="211"/>
        <v>#REF!</v>
      </c>
    </row>
    <row r="6761" spans="1:17" x14ac:dyDescent="0.2">
      <c r="A6761" s="3">
        <v>6759</v>
      </c>
      <c r="B6761" s="7" t="e">
        <f>IF('Migration_601&lt;&gt;712&lt;&gt;LN'!A6762=#REF!,"","A")</f>
        <v>#REF!</v>
      </c>
      <c r="C6761" s="7" t="e">
        <f>IF('Migration_601&lt;&gt;712&lt;&gt;LN'!C6762=#REF!,"","B")</f>
        <v>#REF!</v>
      </c>
      <c r="D6761" s="7" t="e">
        <f>IF('Migration_601&lt;&gt;712&lt;&gt;LN'!D6762=#REF!,"","C")</f>
        <v>#REF!</v>
      </c>
      <c r="E6761" s="7" t="e">
        <f>IF('Migration_601&lt;&gt;712&lt;&gt;LN'!E6762=#REF!,"","D")</f>
        <v>#REF!</v>
      </c>
      <c r="F6761" s="7" t="e">
        <f>IF('Migration_601&lt;&gt;712&lt;&gt;LN'!F6762=#REF!,"","E")</f>
        <v>#REF!</v>
      </c>
      <c r="G6761" s="7" t="e">
        <f>IF('Migration_601&lt;&gt;712&lt;&gt;LN'!L6762=#REF!,"","F")</f>
        <v>#REF!</v>
      </c>
      <c r="H6761" s="7" t="e">
        <f>IF('Migration_601&lt;&gt;712&lt;&gt;LN'!M6762=#REF!,"","G")</f>
        <v>#REF!</v>
      </c>
      <c r="I6761" s="7" t="e">
        <f>IF('Migration_601&lt;&gt;712&lt;&gt;LN'!N6762=#REF!,"","H")</f>
        <v>#REF!</v>
      </c>
      <c r="J6761" s="7" t="e">
        <f>IF('Migration_601&lt;&gt;712&lt;&gt;LN'!O6762=#REF!,"","I")</f>
        <v>#REF!</v>
      </c>
      <c r="K6761" s="7" t="e">
        <f>IF('Migration_601&lt;&gt;712&lt;&gt;LN'!P6762=#REF!,"","J")</f>
        <v>#REF!</v>
      </c>
      <c r="L6761" s="7"/>
      <c r="M6761" s="7" t="e">
        <f>IF('Migration_601&lt;&gt;712&lt;&gt;LN'!R6762=#REF!,"","L")</f>
        <v>#REF!</v>
      </c>
      <c r="N6761" s="7" t="e">
        <f>IF('Migration_601&lt;&gt;712&lt;&gt;LN'!S6762=#REF!,"","M")</f>
        <v>#REF!</v>
      </c>
      <c r="O6761" s="7" t="e">
        <f>IF('Migration_601&lt;&gt;712&lt;&gt;LN'!T6762=#REF!,"","N")</f>
        <v>#REF!</v>
      </c>
      <c r="P6761" s="5" t="e">
        <f t="shared" si="210"/>
        <v>#REF!</v>
      </c>
      <c r="Q6761" s="4" t="e">
        <f t="shared" si="211"/>
        <v>#REF!</v>
      </c>
    </row>
    <row r="6762" spans="1:17" x14ac:dyDescent="0.2">
      <c r="A6762" s="3">
        <v>6760</v>
      </c>
      <c r="B6762" s="7" t="e">
        <f>IF('Migration_601&lt;&gt;712&lt;&gt;LN'!A6763=#REF!,"","A")</f>
        <v>#REF!</v>
      </c>
      <c r="C6762" s="7" t="e">
        <f>IF('Migration_601&lt;&gt;712&lt;&gt;LN'!C6763=#REF!,"","B")</f>
        <v>#REF!</v>
      </c>
      <c r="D6762" s="7" t="e">
        <f>IF('Migration_601&lt;&gt;712&lt;&gt;LN'!D6763=#REF!,"","C")</f>
        <v>#REF!</v>
      </c>
      <c r="E6762" s="7" t="e">
        <f>IF('Migration_601&lt;&gt;712&lt;&gt;LN'!E6763=#REF!,"","D")</f>
        <v>#REF!</v>
      </c>
      <c r="F6762" s="7" t="e">
        <f>IF('Migration_601&lt;&gt;712&lt;&gt;LN'!F6763=#REF!,"","E")</f>
        <v>#REF!</v>
      </c>
      <c r="G6762" s="7" t="e">
        <f>IF('Migration_601&lt;&gt;712&lt;&gt;LN'!L6763=#REF!,"","F")</f>
        <v>#REF!</v>
      </c>
      <c r="H6762" s="7" t="e">
        <f>IF('Migration_601&lt;&gt;712&lt;&gt;LN'!M6763=#REF!,"","G")</f>
        <v>#REF!</v>
      </c>
      <c r="I6762" s="7" t="e">
        <f>IF('Migration_601&lt;&gt;712&lt;&gt;LN'!N6763=#REF!,"","H")</f>
        <v>#REF!</v>
      </c>
      <c r="J6762" s="7" t="e">
        <f>IF('Migration_601&lt;&gt;712&lt;&gt;LN'!O6763=#REF!,"","I")</f>
        <v>#REF!</v>
      </c>
      <c r="K6762" s="7" t="e">
        <f>IF('Migration_601&lt;&gt;712&lt;&gt;LN'!P6763=#REF!,"","J")</f>
        <v>#REF!</v>
      </c>
      <c r="L6762" s="7"/>
      <c r="M6762" s="7" t="e">
        <f>IF('Migration_601&lt;&gt;712&lt;&gt;LN'!R6763=#REF!,"","L")</f>
        <v>#REF!</v>
      </c>
      <c r="N6762" s="7" t="e">
        <f>IF('Migration_601&lt;&gt;712&lt;&gt;LN'!S6763=#REF!,"","M")</f>
        <v>#REF!</v>
      </c>
      <c r="O6762" s="7" t="e">
        <f>IF('Migration_601&lt;&gt;712&lt;&gt;LN'!T6763=#REF!,"","N")</f>
        <v>#REF!</v>
      </c>
      <c r="P6762" s="5" t="e">
        <f t="shared" si="210"/>
        <v>#REF!</v>
      </c>
      <c r="Q6762" s="4" t="e">
        <f t="shared" si="211"/>
        <v>#REF!</v>
      </c>
    </row>
    <row r="6763" spans="1:17" x14ac:dyDescent="0.2">
      <c r="A6763" s="3">
        <v>6761</v>
      </c>
      <c r="B6763" s="7" t="e">
        <f>IF('Migration_601&lt;&gt;712&lt;&gt;LN'!A6764=#REF!,"","A")</f>
        <v>#REF!</v>
      </c>
      <c r="C6763" s="7" t="e">
        <f>IF('Migration_601&lt;&gt;712&lt;&gt;LN'!C6764=#REF!,"","B")</f>
        <v>#REF!</v>
      </c>
      <c r="D6763" s="7" t="e">
        <f>IF('Migration_601&lt;&gt;712&lt;&gt;LN'!D6764=#REF!,"","C")</f>
        <v>#REF!</v>
      </c>
      <c r="E6763" s="7" t="e">
        <f>IF('Migration_601&lt;&gt;712&lt;&gt;LN'!E6764=#REF!,"","D")</f>
        <v>#REF!</v>
      </c>
      <c r="F6763" s="7" t="e">
        <f>IF('Migration_601&lt;&gt;712&lt;&gt;LN'!F6764=#REF!,"","E")</f>
        <v>#REF!</v>
      </c>
      <c r="G6763" s="7" t="e">
        <f>IF('Migration_601&lt;&gt;712&lt;&gt;LN'!L6764=#REF!,"","F")</f>
        <v>#REF!</v>
      </c>
      <c r="H6763" s="7" t="e">
        <f>IF('Migration_601&lt;&gt;712&lt;&gt;LN'!M6764=#REF!,"","G")</f>
        <v>#REF!</v>
      </c>
      <c r="I6763" s="7" t="e">
        <f>IF('Migration_601&lt;&gt;712&lt;&gt;LN'!N6764=#REF!,"","H")</f>
        <v>#REF!</v>
      </c>
      <c r="J6763" s="7" t="e">
        <f>IF('Migration_601&lt;&gt;712&lt;&gt;LN'!O6764=#REF!,"","I")</f>
        <v>#REF!</v>
      </c>
      <c r="K6763" s="7" t="e">
        <f>IF('Migration_601&lt;&gt;712&lt;&gt;LN'!P6764=#REF!,"","J")</f>
        <v>#REF!</v>
      </c>
      <c r="L6763" s="7"/>
      <c r="M6763" s="7" t="e">
        <f>IF('Migration_601&lt;&gt;712&lt;&gt;LN'!R6764=#REF!,"","L")</f>
        <v>#REF!</v>
      </c>
      <c r="N6763" s="7" t="e">
        <f>IF('Migration_601&lt;&gt;712&lt;&gt;LN'!S6764=#REF!,"","M")</f>
        <v>#REF!</v>
      </c>
      <c r="O6763" s="7" t="e">
        <f>IF('Migration_601&lt;&gt;712&lt;&gt;LN'!T6764=#REF!,"","N")</f>
        <v>#REF!</v>
      </c>
      <c r="P6763" s="5" t="e">
        <f t="shared" si="210"/>
        <v>#REF!</v>
      </c>
      <c r="Q6763" s="4" t="e">
        <f t="shared" si="211"/>
        <v>#REF!</v>
      </c>
    </row>
    <row r="6764" spans="1:17" x14ac:dyDescent="0.2">
      <c r="A6764" s="3">
        <v>6762</v>
      </c>
      <c r="B6764" s="7" t="e">
        <f>IF('Migration_601&lt;&gt;712&lt;&gt;LN'!A6765=#REF!,"","A")</f>
        <v>#REF!</v>
      </c>
      <c r="C6764" s="7" t="e">
        <f>IF('Migration_601&lt;&gt;712&lt;&gt;LN'!C6765=#REF!,"","B")</f>
        <v>#REF!</v>
      </c>
      <c r="D6764" s="7" t="e">
        <f>IF('Migration_601&lt;&gt;712&lt;&gt;LN'!D6765=#REF!,"","C")</f>
        <v>#REF!</v>
      </c>
      <c r="E6764" s="7" t="e">
        <f>IF('Migration_601&lt;&gt;712&lt;&gt;LN'!E6765=#REF!,"","D")</f>
        <v>#REF!</v>
      </c>
      <c r="F6764" s="7" t="e">
        <f>IF('Migration_601&lt;&gt;712&lt;&gt;LN'!F6765=#REF!,"","E")</f>
        <v>#REF!</v>
      </c>
      <c r="G6764" s="7" t="e">
        <f>IF('Migration_601&lt;&gt;712&lt;&gt;LN'!L6765=#REF!,"","F")</f>
        <v>#REF!</v>
      </c>
      <c r="H6764" s="7" t="e">
        <f>IF('Migration_601&lt;&gt;712&lt;&gt;LN'!M6765=#REF!,"","G")</f>
        <v>#REF!</v>
      </c>
      <c r="I6764" s="7" t="e">
        <f>IF('Migration_601&lt;&gt;712&lt;&gt;LN'!N6765=#REF!,"","H")</f>
        <v>#REF!</v>
      </c>
      <c r="J6764" s="7" t="e">
        <f>IF('Migration_601&lt;&gt;712&lt;&gt;LN'!O6765=#REF!,"","I")</f>
        <v>#REF!</v>
      </c>
      <c r="K6764" s="7" t="e">
        <f>IF('Migration_601&lt;&gt;712&lt;&gt;LN'!P6765=#REF!,"","J")</f>
        <v>#REF!</v>
      </c>
      <c r="L6764" s="7"/>
      <c r="M6764" s="7" t="e">
        <f>IF('Migration_601&lt;&gt;712&lt;&gt;LN'!R6765=#REF!,"","L")</f>
        <v>#REF!</v>
      </c>
      <c r="N6764" s="7" t="e">
        <f>IF('Migration_601&lt;&gt;712&lt;&gt;LN'!S6765=#REF!,"","M")</f>
        <v>#REF!</v>
      </c>
      <c r="O6764" s="7" t="e">
        <f>IF('Migration_601&lt;&gt;712&lt;&gt;LN'!T6765=#REF!,"","N")</f>
        <v>#REF!</v>
      </c>
      <c r="P6764" s="5" t="e">
        <f t="shared" si="210"/>
        <v>#REF!</v>
      </c>
      <c r="Q6764" s="4" t="e">
        <f t="shared" si="211"/>
        <v>#REF!</v>
      </c>
    </row>
    <row r="6765" spans="1:17" x14ac:dyDescent="0.2">
      <c r="A6765" s="3">
        <v>6763</v>
      </c>
      <c r="B6765" s="7" t="e">
        <f>IF('Migration_601&lt;&gt;712&lt;&gt;LN'!A6766=#REF!,"","A")</f>
        <v>#REF!</v>
      </c>
      <c r="C6765" s="7" t="e">
        <f>IF('Migration_601&lt;&gt;712&lt;&gt;LN'!C6766=#REF!,"","B")</f>
        <v>#REF!</v>
      </c>
      <c r="D6765" s="7" t="e">
        <f>IF('Migration_601&lt;&gt;712&lt;&gt;LN'!D6766=#REF!,"","C")</f>
        <v>#REF!</v>
      </c>
      <c r="E6765" s="7" t="e">
        <f>IF('Migration_601&lt;&gt;712&lt;&gt;LN'!E6766=#REF!,"","D")</f>
        <v>#REF!</v>
      </c>
      <c r="F6765" s="7" t="e">
        <f>IF('Migration_601&lt;&gt;712&lt;&gt;LN'!F6766=#REF!,"","E")</f>
        <v>#REF!</v>
      </c>
      <c r="G6765" s="7" t="e">
        <f>IF('Migration_601&lt;&gt;712&lt;&gt;LN'!L6766=#REF!,"","F")</f>
        <v>#REF!</v>
      </c>
      <c r="H6765" s="7" t="e">
        <f>IF('Migration_601&lt;&gt;712&lt;&gt;LN'!M6766=#REF!,"","G")</f>
        <v>#REF!</v>
      </c>
      <c r="I6765" s="7" t="e">
        <f>IF('Migration_601&lt;&gt;712&lt;&gt;LN'!N6766=#REF!,"","H")</f>
        <v>#REF!</v>
      </c>
      <c r="J6765" s="7" t="e">
        <f>IF('Migration_601&lt;&gt;712&lt;&gt;LN'!O6766=#REF!,"","I")</f>
        <v>#REF!</v>
      </c>
      <c r="K6765" s="7" t="e">
        <f>IF('Migration_601&lt;&gt;712&lt;&gt;LN'!P6766=#REF!,"","J")</f>
        <v>#REF!</v>
      </c>
      <c r="L6765" s="7"/>
      <c r="M6765" s="7" t="e">
        <f>IF('Migration_601&lt;&gt;712&lt;&gt;LN'!R6766=#REF!,"","L")</f>
        <v>#REF!</v>
      </c>
      <c r="N6765" s="7" t="e">
        <f>IF('Migration_601&lt;&gt;712&lt;&gt;LN'!S6766=#REF!,"","M")</f>
        <v>#REF!</v>
      </c>
      <c r="O6765" s="7" t="e">
        <f>IF('Migration_601&lt;&gt;712&lt;&gt;LN'!T6766=#REF!,"","N")</f>
        <v>#REF!</v>
      </c>
      <c r="P6765" s="5" t="e">
        <f t="shared" si="210"/>
        <v>#REF!</v>
      </c>
      <c r="Q6765" s="4" t="e">
        <f t="shared" si="211"/>
        <v>#REF!</v>
      </c>
    </row>
    <row r="6766" spans="1:17" x14ac:dyDescent="0.2">
      <c r="A6766" s="3">
        <v>6764</v>
      </c>
      <c r="B6766" s="7" t="e">
        <f>IF('Migration_601&lt;&gt;712&lt;&gt;LN'!A6767=#REF!,"","A")</f>
        <v>#REF!</v>
      </c>
      <c r="C6766" s="7" t="e">
        <f>IF('Migration_601&lt;&gt;712&lt;&gt;LN'!C6767=#REF!,"","B")</f>
        <v>#REF!</v>
      </c>
      <c r="D6766" s="7" t="e">
        <f>IF('Migration_601&lt;&gt;712&lt;&gt;LN'!D6767=#REF!,"","C")</f>
        <v>#REF!</v>
      </c>
      <c r="E6766" s="7" t="e">
        <f>IF('Migration_601&lt;&gt;712&lt;&gt;LN'!E6767=#REF!,"","D")</f>
        <v>#REF!</v>
      </c>
      <c r="F6766" s="7" t="e">
        <f>IF('Migration_601&lt;&gt;712&lt;&gt;LN'!F6767=#REF!,"","E")</f>
        <v>#REF!</v>
      </c>
      <c r="G6766" s="7" t="e">
        <f>IF('Migration_601&lt;&gt;712&lt;&gt;LN'!L6767=#REF!,"","F")</f>
        <v>#REF!</v>
      </c>
      <c r="H6766" s="7" t="e">
        <f>IF('Migration_601&lt;&gt;712&lt;&gt;LN'!M6767=#REF!,"","G")</f>
        <v>#REF!</v>
      </c>
      <c r="I6766" s="7" t="e">
        <f>IF('Migration_601&lt;&gt;712&lt;&gt;LN'!N6767=#REF!,"","H")</f>
        <v>#REF!</v>
      </c>
      <c r="J6766" s="7" t="e">
        <f>IF('Migration_601&lt;&gt;712&lt;&gt;LN'!O6767=#REF!,"","I")</f>
        <v>#REF!</v>
      </c>
      <c r="K6766" s="7" t="e">
        <f>IF('Migration_601&lt;&gt;712&lt;&gt;LN'!P6767=#REF!,"","J")</f>
        <v>#REF!</v>
      </c>
      <c r="L6766" s="7"/>
      <c r="M6766" s="7" t="e">
        <f>IF('Migration_601&lt;&gt;712&lt;&gt;LN'!R6767=#REF!,"","L")</f>
        <v>#REF!</v>
      </c>
      <c r="N6766" s="7" t="e">
        <f>IF('Migration_601&lt;&gt;712&lt;&gt;LN'!S6767=#REF!,"","M")</f>
        <v>#REF!</v>
      </c>
      <c r="O6766" s="7" t="e">
        <f>IF('Migration_601&lt;&gt;712&lt;&gt;LN'!T6767=#REF!,"","N")</f>
        <v>#REF!</v>
      </c>
      <c r="P6766" s="5" t="e">
        <f t="shared" si="210"/>
        <v>#REF!</v>
      </c>
      <c r="Q6766" s="4" t="e">
        <f t="shared" si="211"/>
        <v>#REF!</v>
      </c>
    </row>
    <row r="6767" spans="1:17" x14ac:dyDescent="0.2">
      <c r="A6767" s="3">
        <v>6765</v>
      </c>
      <c r="B6767" s="7" t="e">
        <f>IF('Migration_601&lt;&gt;712&lt;&gt;LN'!A6768=#REF!,"","A")</f>
        <v>#REF!</v>
      </c>
      <c r="C6767" s="7" t="e">
        <f>IF('Migration_601&lt;&gt;712&lt;&gt;LN'!C6768=#REF!,"","B")</f>
        <v>#REF!</v>
      </c>
      <c r="D6767" s="7" t="e">
        <f>IF('Migration_601&lt;&gt;712&lt;&gt;LN'!D6768=#REF!,"","C")</f>
        <v>#REF!</v>
      </c>
      <c r="E6767" s="7" t="e">
        <f>IF('Migration_601&lt;&gt;712&lt;&gt;LN'!E6768=#REF!,"","D")</f>
        <v>#REF!</v>
      </c>
      <c r="F6767" s="7" t="e">
        <f>IF('Migration_601&lt;&gt;712&lt;&gt;LN'!F6768=#REF!,"","E")</f>
        <v>#REF!</v>
      </c>
      <c r="G6767" s="7" t="e">
        <f>IF('Migration_601&lt;&gt;712&lt;&gt;LN'!L6768=#REF!,"","F")</f>
        <v>#REF!</v>
      </c>
      <c r="H6767" s="7" t="e">
        <f>IF('Migration_601&lt;&gt;712&lt;&gt;LN'!M6768=#REF!,"","G")</f>
        <v>#REF!</v>
      </c>
      <c r="I6767" s="7" t="e">
        <f>IF('Migration_601&lt;&gt;712&lt;&gt;LN'!N6768=#REF!,"","H")</f>
        <v>#REF!</v>
      </c>
      <c r="J6767" s="7" t="e">
        <f>IF('Migration_601&lt;&gt;712&lt;&gt;LN'!O6768=#REF!,"","I")</f>
        <v>#REF!</v>
      </c>
      <c r="K6767" s="7" t="e">
        <f>IF('Migration_601&lt;&gt;712&lt;&gt;LN'!P6768=#REF!,"","J")</f>
        <v>#REF!</v>
      </c>
      <c r="L6767" s="7"/>
      <c r="M6767" s="7" t="e">
        <f>IF('Migration_601&lt;&gt;712&lt;&gt;LN'!R6768=#REF!,"","L")</f>
        <v>#REF!</v>
      </c>
      <c r="N6767" s="7" t="e">
        <f>IF('Migration_601&lt;&gt;712&lt;&gt;LN'!S6768=#REF!,"","M")</f>
        <v>#REF!</v>
      </c>
      <c r="O6767" s="7" t="e">
        <f>IF('Migration_601&lt;&gt;712&lt;&gt;LN'!T6768=#REF!,"","N")</f>
        <v>#REF!</v>
      </c>
      <c r="P6767" s="5" t="e">
        <f t="shared" si="210"/>
        <v>#REF!</v>
      </c>
      <c r="Q6767" s="4" t="e">
        <f t="shared" si="211"/>
        <v>#REF!</v>
      </c>
    </row>
    <row r="6768" spans="1:17" x14ac:dyDescent="0.2">
      <c r="A6768" s="3">
        <v>6766</v>
      </c>
      <c r="B6768" s="7" t="e">
        <f>IF('Migration_601&lt;&gt;712&lt;&gt;LN'!A6769=#REF!,"","A")</f>
        <v>#REF!</v>
      </c>
      <c r="C6768" s="7" t="e">
        <f>IF('Migration_601&lt;&gt;712&lt;&gt;LN'!C6769=#REF!,"","B")</f>
        <v>#REF!</v>
      </c>
      <c r="D6768" s="7" t="e">
        <f>IF('Migration_601&lt;&gt;712&lt;&gt;LN'!D6769=#REF!,"","C")</f>
        <v>#REF!</v>
      </c>
      <c r="E6768" s="7" t="e">
        <f>IF('Migration_601&lt;&gt;712&lt;&gt;LN'!E6769=#REF!,"","D")</f>
        <v>#REF!</v>
      </c>
      <c r="F6768" s="7" t="e">
        <f>IF('Migration_601&lt;&gt;712&lt;&gt;LN'!F6769=#REF!,"","E")</f>
        <v>#REF!</v>
      </c>
      <c r="G6768" s="7" t="e">
        <f>IF('Migration_601&lt;&gt;712&lt;&gt;LN'!L6769=#REF!,"","F")</f>
        <v>#REF!</v>
      </c>
      <c r="H6768" s="7" t="e">
        <f>IF('Migration_601&lt;&gt;712&lt;&gt;LN'!M6769=#REF!,"","G")</f>
        <v>#REF!</v>
      </c>
      <c r="I6768" s="7" t="e">
        <f>IF('Migration_601&lt;&gt;712&lt;&gt;LN'!N6769=#REF!,"","H")</f>
        <v>#REF!</v>
      </c>
      <c r="J6768" s="7" t="e">
        <f>IF('Migration_601&lt;&gt;712&lt;&gt;LN'!O6769=#REF!,"","I")</f>
        <v>#REF!</v>
      </c>
      <c r="K6768" s="7" t="e">
        <f>IF('Migration_601&lt;&gt;712&lt;&gt;LN'!P6769=#REF!,"","J")</f>
        <v>#REF!</v>
      </c>
      <c r="L6768" s="7"/>
      <c r="M6768" s="7" t="e">
        <f>IF('Migration_601&lt;&gt;712&lt;&gt;LN'!R6769=#REF!,"","L")</f>
        <v>#REF!</v>
      </c>
      <c r="N6768" s="7" t="e">
        <f>IF('Migration_601&lt;&gt;712&lt;&gt;LN'!S6769=#REF!,"","M")</f>
        <v>#REF!</v>
      </c>
      <c r="O6768" s="7" t="e">
        <f>IF('Migration_601&lt;&gt;712&lt;&gt;LN'!T6769=#REF!,"","N")</f>
        <v>#REF!</v>
      </c>
      <c r="P6768" s="5" t="e">
        <f t="shared" si="210"/>
        <v>#REF!</v>
      </c>
      <c r="Q6768" s="4" t="e">
        <f t="shared" si="211"/>
        <v>#REF!</v>
      </c>
    </row>
    <row r="6769" spans="1:17" x14ac:dyDescent="0.2">
      <c r="A6769" s="3">
        <v>6767</v>
      </c>
      <c r="B6769" s="7" t="e">
        <f>IF('Migration_601&lt;&gt;712&lt;&gt;LN'!A6770=#REF!,"","A")</f>
        <v>#REF!</v>
      </c>
      <c r="C6769" s="7" t="e">
        <f>IF('Migration_601&lt;&gt;712&lt;&gt;LN'!C6770=#REF!,"","B")</f>
        <v>#REF!</v>
      </c>
      <c r="D6769" s="7" t="e">
        <f>IF('Migration_601&lt;&gt;712&lt;&gt;LN'!D6770=#REF!,"","C")</f>
        <v>#REF!</v>
      </c>
      <c r="E6769" s="7" t="e">
        <f>IF('Migration_601&lt;&gt;712&lt;&gt;LN'!E6770=#REF!,"","D")</f>
        <v>#REF!</v>
      </c>
      <c r="F6769" s="7" t="e">
        <f>IF('Migration_601&lt;&gt;712&lt;&gt;LN'!F6770=#REF!,"","E")</f>
        <v>#REF!</v>
      </c>
      <c r="G6769" s="7" t="e">
        <f>IF('Migration_601&lt;&gt;712&lt;&gt;LN'!L6770=#REF!,"","F")</f>
        <v>#REF!</v>
      </c>
      <c r="H6769" s="7" t="e">
        <f>IF('Migration_601&lt;&gt;712&lt;&gt;LN'!M6770=#REF!,"","G")</f>
        <v>#REF!</v>
      </c>
      <c r="I6769" s="7" t="e">
        <f>IF('Migration_601&lt;&gt;712&lt;&gt;LN'!N6770=#REF!,"","H")</f>
        <v>#REF!</v>
      </c>
      <c r="J6769" s="7" t="e">
        <f>IF('Migration_601&lt;&gt;712&lt;&gt;LN'!O6770=#REF!,"","I")</f>
        <v>#REF!</v>
      </c>
      <c r="K6769" s="7" t="e">
        <f>IF('Migration_601&lt;&gt;712&lt;&gt;LN'!P6770=#REF!,"","J")</f>
        <v>#REF!</v>
      </c>
      <c r="L6769" s="7"/>
      <c r="M6769" s="7" t="e">
        <f>IF('Migration_601&lt;&gt;712&lt;&gt;LN'!R6770=#REF!,"","L")</f>
        <v>#REF!</v>
      </c>
      <c r="N6769" s="7" t="e">
        <f>IF('Migration_601&lt;&gt;712&lt;&gt;LN'!S6770=#REF!,"","M")</f>
        <v>#REF!</v>
      </c>
      <c r="O6769" s="7" t="e">
        <f>IF('Migration_601&lt;&gt;712&lt;&gt;LN'!T6770=#REF!,"","N")</f>
        <v>#REF!</v>
      </c>
      <c r="P6769" s="5" t="e">
        <f t="shared" si="210"/>
        <v>#REF!</v>
      </c>
      <c r="Q6769" s="4" t="e">
        <f t="shared" si="211"/>
        <v>#REF!</v>
      </c>
    </row>
    <row r="6770" spans="1:17" x14ac:dyDescent="0.2">
      <c r="A6770" s="3">
        <v>6768</v>
      </c>
      <c r="B6770" s="7" t="e">
        <f>IF('Migration_601&lt;&gt;712&lt;&gt;LN'!A6771=#REF!,"","A")</f>
        <v>#REF!</v>
      </c>
      <c r="C6770" s="7" t="e">
        <f>IF('Migration_601&lt;&gt;712&lt;&gt;LN'!C6771=#REF!,"","B")</f>
        <v>#REF!</v>
      </c>
      <c r="D6770" s="7" t="e">
        <f>IF('Migration_601&lt;&gt;712&lt;&gt;LN'!D6771=#REF!,"","C")</f>
        <v>#REF!</v>
      </c>
      <c r="E6770" s="7" t="e">
        <f>IF('Migration_601&lt;&gt;712&lt;&gt;LN'!E6771=#REF!,"","D")</f>
        <v>#REF!</v>
      </c>
      <c r="F6770" s="7" t="e">
        <f>IF('Migration_601&lt;&gt;712&lt;&gt;LN'!F6771=#REF!,"","E")</f>
        <v>#REF!</v>
      </c>
      <c r="G6770" s="7" t="e">
        <f>IF('Migration_601&lt;&gt;712&lt;&gt;LN'!L6771=#REF!,"","F")</f>
        <v>#REF!</v>
      </c>
      <c r="H6770" s="7" t="e">
        <f>IF('Migration_601&lt;&gt;712&lt;&gt;LN'!M6771=#REF!,"","G")</f>
        <v>#REF!</v>
      </c>
      <c r="I6770" s="7" t="e">
        <f>IF('Migration_601&lt;&gt;712&lt;&gt;LN'!N6771=#REF!,"","H")</f>
        <v>#REF!</v>
      </c>
      <c r="J6770" s="7" t="e">
        <f>IF('Migration_601&lt;&gt;712&lt;&gt;LN'!O6771=#REF!,"","I")</f>
        <v>#REF!</v>
      </c>
      <c r="K6770" s="7" t="e">
        <f>IF('Migration_601&lt;&gt;712&lt;&gt;LN'!P6771=#REF!,"","J")</f>
        <v>#REF!</v>
      </c>
      <c r="L6770" s="7"/>
      <c r="M6770" s="7" t="e">
        <f>IF('Migration_601&lt;&gt;712&lt;&gt;LN'!R6771=#REF!,"","L")</f>
        <v>#REF!</v>
      </c>
      <c r="N6770" s="7" t="e">
        <f>IF('Migration_601&lt;&gt;712&lt;&gt;LN'!S6771=#REF!,"","M")</f>
        <v>#REF!</v>
      </c>
      <c r="O6770" s="7" t="e">
        <f>IF('Migration_601&lt;&gt;712&lt;&gt;LN'!T6771=#REF!,"","N")</f>
        <v>#REF!</v>
      </c>
      <c r="P6770" s="5" t="e">
        <f t="shared" si="210"/>
        <v>#REF!</v>
      </c>
      <c r="Q6770" s="4" t="e">
        <f t="shared" si="211"/>
        <v>#REF!</v>
      </c>
    </row>
    <row r="6771" spans="1:17" x14ac:dyDescent="0.2">
      <c r="A6771" s="3">
        <v>6769</v>
      </c>
      <c r="B6771" s="7" t="e">
        <f>IF('Migration_601&lt;&gt;712&lt;&gt;LN'!A6772=#REF!,"","A")</f>
        <v>#REF!</v>
      </c>
      <c r="C6771" s="7" t="e">
        <f>IF('Migration_601&lt;&gt;712&lt;&gt;LN'!C6772=#REF!,"","B")</f>
        <v>#REF!</v>
      </c>
      <c r="D6771" s="7" t="e">
        <f>IF('Migration_601&lt;&gt;712&lt;&gt;LN'!D6772=#REF!,"","C")</f>
        <v>#REF!</v>
      </c>
      <c r="E6771" s="7" t="e">
        <f>IF('Migration_601&lt;&gt;712&lt;&gt;LN'!E6772=#REF!,"","D")</f>
        <v>#REF!</v>
      </c>
      <c r="F6771" s="7" t="e">
        <f>IF('Migration_601&lt;&gt;712&lt;&gt;LN'!F6772=#REF!,"","E")</f>
        <v>#REF!</v>
      </c>
      <c r="G6771" s="7" t="e">
        <f>IF('Migration_601&lt;&gt;712&lt;&gt;LN'!L6772=#REF!,"","F")</f>
        <v>#REF!</v>
      </c>
      <c r="H6771" s="7" t="e">
        <f>IF('Migration_601&lt;&gt;712&lt;&gt;LN'!M6772=#REF!,"","G")</f>
        <v>#REF!</v>
      </c>
      <c r="I6771" s="7" t="e">
        <f>IF('Migration_601&lt;&gt;712&lt;&gt;LN'!N6772=#REF!,"","H")</f>
        <v>#REF!</v>
      </c>
      <c r="J6771" s="7" t="e">
        <f>IF('Migration_601&lt;&gt;712&lt;&gt;LN'!O6772=#REF!,"","I")</f>
        <v>#REF!</v>
      </c>
      <c r="K6771" s="7" t="e">
        <f>IF('Migration_601&lt;&gt;712&lt;&gt;LN'!P6772=#REF!,"","J")</f>
        <v>#REF!</v>
      </c>
      <c r="L6771" s="7"/>
      <c r="M6771" s="7" t="e">
        <f>IF('Migration_601&lt;&gt;712&lt;&gt;LN'!R6772=#REF!,"","L")</f>
        <v>#REF!</v>
      </c>
      <c r="N6771" s="7" t="e">
        <f>IF('Migration_601&lt;&gt;712&lt;&gt;LN'!S6772=#REF!,"","M")</f>
        <v>#REF!</v>
      </c>
      <c r="O6771" s="7" t="e">
        <f>IF('Migration_601&lt;&gt;712&lt;&gt;LN'!T6772=#REF!,"","N")</f>
        <v>#REF!</v>
      </c>
      <c r="P6771" s="5" t="e">
        <f t="shared" si="210"/>
        <v>#REF!</v>
      </c>
      <c r="Q6771" s="4" t="e">
        <f t="shared" si="211"/>
        <v>#REF!</v>
      </c>
    </row>
    <row r="6772" spans="1:17" x14ac:dyDescent="0.2">
      <c r="A6772" s="3">
        <v>6770</v>
      </c>
      <c r="B6772" s="7" t="e">
        <f>IF('Migration_601&lt;&gt;712&lt;&gt;LN'!A6773=#REF!,"","A")</f>
        <v>#REF!</v>
      </c>
      <c r="C6772" s="7" t="e">
        <f>IF('Migration_601&lt;&gt;712&lt;&gt;LN'!C6773=#REF!,"","B")</f>
        <v>#REF!</v>
      </c>
      <c r="D6772" s="7" t="e">
        <f>IF('Migration_601&lt;&gt;712&lt;&gt;LN'!D6773=#REF!,"","C")</f>
        <v>#REF!</v>
      </c>
      <c r="E6772" s="7" t="e">
        <f>IF('Migration_601&lt;&gt;712&lt;&gt;LN'!E6773=#REF!,"","D")</f>
        <v>#REF!</v>
      </c>
      <c r="F6772" s="7" t="e">
        <f>IF('Migration_601&lt;&gt;712&lt;&gt;LN'!F6773=#REF!,"","E")</f>
        <v>#REF!</v>
      </c>
      <c r="G6772" s="7" t="e">
        <f>IF('Migration_601&lt;&gt;712&lt;&gt;LN'!L6773=#REF!,"","F")</f>
        <v>#REF!</v>
      </c>
      <c r="H6772" s="7" t="e">
        <f>IF('Migration_601&lt;&gt;712&lt;&gt;LN'!M6773=#REF!,"","G")</f>
        <v>#REF!</v>
      </c>
      <c r="I6772" s="7" t="e">
        <f>IF('Migration_601&lt;&gt;712&lt;&gt;LN'!N6773=#REF!,"","H")</f>
        <v>#REF!</v>
      </c>
      <c r="J6772" s="7" t="e">
        <f>IF('Migration_601&lt;&gt;712&lt;&gt;LN'!O6773=#REF!,"","I")</f>
        <v>#REF!</v>
      </c>
      <c r="K6772" s="7" t="e">
        <f>IF('Migration_601&lt;&gt;712&lt;&gt;LN'!P6773=#REF!,"","J")</f>
        <v>#REF!</v>
      </c>
      <c r="L6772" s="7"/>
      <c r="M6772" s="7" t="e">
        <f>IF('Migration_601&lt;&gt;712&lt;&gt;LN'!R6773=#REF!,"","L")</f>
        <v>#REF!</v>
      </c>
      <c r="N6772" s="7" t="e">
        <f>IF('Migration_601&lt;&gt;712&lt;&gt;LN'!S6773=#REF!,"","M")</f>
        <v>#REF!</v>
      </c>
      <c r="O6772" s="7" t="e">
        <f>IF('Migration_601&lt;&gt;712&lt;&gt;LN'!T6773=#REF!,"","N")</f>
        <v>#REF!</v>
      </c>
      <c r="P6772" s="5" t="e">
        <f t="shared" si="210"/>
        <v>#REF!</v>
      </c>
      <c r="Q6772" s="4" t="e">
        <f t="shared" si="211"/>
        <v>#REF!</v>
      </c>
    </row>
    <row r="6773" spans="1:17" x14ac:dyDescent="0.2">
      <c r="A6773" s="3">
        <v>6771</v>
      </c>
      <c r="B6773" s="7" t="e">
        <f>IF('Migration_601&lt;&gt;712&lt;&gt;LN'!A6774=#REF!,"","A")</f>
        <v>#REF!</v>
      </c>
      <c r="C6773" s="7" t="e">
        <f>IF('Migration_601&lt;&gt;712&lt;&gt;LN'!C6774=#REF!,"","B")</f>
        <v>#REF!</v>
      </c>
      <c r="D6773" s="7" t="e">
        <f>IF('Migration_601&lt;&gt;712&lt;&gt;LN'!D6774=#REF!,"","C")</f>
        <v>#REF!</v>
      </c>
      <c r="E6773" s="7" t="e">
        <f>IF('Migration_601&lt;&gt;712&lt;&gt;LN'!E6774=#REF!,"","D")</f>
        <v>#REF!</v>
      </c>
      <c r="F6773" s="7" t="e">
        <f>IF('Migration_601&lt;&gt;712&lt;&gt;LN'!F6774=#REF!,"","E")</f>
        <v>#REF!</v>
      </c>
      <c r="G6773" s="7" t="e">
        <f>IF('Migration_601&lt;&gt;712&lt;&gt;LN'!L6774=#REF!,"","F")</f>
        <v>#REF!</v>
      </c>
      <c r="H6773" s="7" t="e">
        <f>IF('Migration_601&lt;&gt;712&lt;&gt;LN'!M6774=#REF!,"","G")</f>
        <v>#REF!</v>
      </c>
      <c r="I6773" s="7" t="e">
        <f>IF('Migration_601&lt;&gt;712&lt;&gt;LN'!N6774=#REF!,"","H")</f>
        <v>#REF!</v>
      </c>
      <c r="J6773" s="7" t="e">
        <f>IF('Migration_601&lt;&gt;712&lt;&gt;LN'!O6774=#REF!,"","I")</f>
        <v>#REF!</v>
      </c>
      <c r="K6773" s="7" t="e">
        <f>IF('Migration_601&lt;&gt;712&lt;&gt;LN'!P6774=#REF!,"","J")</f>
        <v>#REF!</v>
      </c>
      <c r="L6773" s="7"/>
      <c r="M6773" s="7" t="e">
        <f>IF('Migration_601&lt;&gt;712&lt;&gt;LN'!R6774=#REF!,"","L")</f>
        <v>#REF!</v>
      </c>
      <c r="N6773" s="7" t="e">
        <f>IF('Migration_601&lt;&gt;712&lt;&gt;LN'!S6774=#REF!,"","M")</f>
        <v>#REF!</v>
      </c>
      <c r="O6773" s="7" t="e">
        <f>IF('Migration_601&lt;&gt;712&lt;&gt;LN'!T6774=#REF!,"","N")</f>
        <v>#REF!</v>
      </c>
      <c r="P6773" s="5" t="e">
        <f t="shared" si="210"/>
        <v>#REF!</v>
      </c>
      <c r="Q6773" s="4" t="e">
        <f t="shared" si="211"/>
        <v>#REF!</v>
      </c>
    </row>
    <row r="6774" spans="1:17" x14ac:dyDescent="0.2">
      <c r="A6774" s="3">
        <v>6772</v>
      </c>
      <c r="B6774" s="7" t="e">
        <f>IF('Migration_601&lt;&gt;712&lt;&gt;LN'!A6775=#REF!,"","A")</f>
        <v>#REF!</v>
      </c>
      <c r="C6774" s="7" t="e">
        <f>IF('Migration_601&lt;&gt;712&lt;&gt;LN'!C6775=#REF!,"","B")</f>
        <v>#REF!</v>
      </c>
      <c r="D6774" s="7" t="e">
        <f>IF('Migration_601&lt;&gt;712&lt;&gt;LN'!D6775=#REF!,"","C")</f>
        <v>#REF!</v>
      </c>
      <c r="E6774" s="7" t="e">
        <f>IF('Migration_601&lt;&gt;712&lt;&gt;LN'!E6775=#REF!,"","D")</f>
        <v>#REF!</v>
      </c>
      <c r="F6774" s="7" t="e">
        <f>IF('Migration_601&lt;&gt;712&lt;&gt;LN'!F6775=#REF!,"","E")</f>
        <v>#REF!</v>
      </c>
      <c r="G6774" s="7" t="e">
        <f>IF('Migration_601&lt;&gt;712&lt;&gt;LN'!L6775=#REF!,"","F")</f>
        <v>#REF!</v>
      </c>
      <c r="H6774" s="7" t="e">
        <f>IF('Migration_601&lt;&gt;712&lt;&gt;LN'!M6775=#REF!,"","G")</f>
        <v>#REF!</v>
      </c>
      <c r="I6774" s="7" t="e">
        <f>IF('Migration_601&lt;&gt;712&lt;&gt;LN'!N6775=#REF!,"","H")</f>
        <v>#REF!</v>
      </c>
      <c r="J6774" s="7" t="e">
        <f>IF('Migration_601&lt;&gt;712&lt;&gt;LN'!O6775=#REF!,"","I")</f>
        <v>#REF!</v>
      </c>
      <c r="K6774" s="7" t="e">
        <f>IF('Migration_601&lt;&gt;712&lt;&gt;LN'!P6775=#REF!,"","J")</f>
        <v>#REF!</v>
      </c>
      <c r="L6774" s="7"/>
      <c r="M6774" s="7" t="e">
        <f>IF('Migration_601&lt;&gt;712&lt;&gt;LN'!R6775=#REF!,"","L")</f>
        <v>#REF!</v>
      </c>
      <c r="N6774" s="7" t="e">
        <f>IF('Migration_601&lt;&gt;712&lt;&gt;LN'!S6775=#REF!,"","M")</f>
        <v>#REF!</v>
      </c>
      <c r="O6774" s="7" t="e">
        <f>IF('Migration_601&lt;&gt;712&lt;&gt;LN'!T6775=#REF!,"","N")</f>
        <v>#REF!</v>
      </c>
      <c r="P6774" s="5" t="e">
        <f t="shared" si="210"/>
        <v>#REF!</v>
      </c>
      <c r="Q6774" s="4" t="e">
        <f t="shared" si="211"/>
        <v>#REF!</v>
      </c>
    </row>
    <row r="6775" spans="1:17" x14ac:dyDescent="0.2">
      <c r="A6775" s="3">
        <v>6773</v>
      </c>
      <c r="B6775" s="7" t="e">
        <f>IF('Migration_601&lt;&gt;712&lt;&gt;LN'!A6776=#REF!,"","A")</f>
        <v>#REF!</v>
      </c>
      <c r="C6775" s="7" t="e">
        <f>IF('Migration_601&lt;&gt;712&lt;&gt;LN'!C6776=#REF!,"","B")</f>
        <v>#REF!</v>
      </c>
      <c r="D6775" s="7" t="e">
        <f>IF('Migration_601&lt;&gt;712&lt;&gt;LN'!D6776=#REF!,"","C")</f>
        <v>#REF!</v>
      </c>
      <c r="E6775" s="7" t="e">
        <f>IF('Migration_601&lt;&gt;712&lt;&gt;LN'!E6776=#REF!,"","D")</f>
        <v>#REF!</v>
      </c>
      <c r="F6775" s="7" t="e">
        <f>IF('Migration_601&lt;&gt;712&lt;&gt;LN'!F6776=#REF!,"","E")</f>
        <v>#REF!</v>
      </c>
      <c r="G6775" s="7" t="e">
        <f>IF('Migration_601&lt;&gt;712&lt;&gt;LN'!L6776=#REF!,"","F")</f>
        <v>#REF!</v>
      </c>
      <c r="H6775" s="7" t="e">
        <f>IF('Migration_601&lt;&gt;712&lt;&gt;LN'!M6776=#REF!,"","G")</f>
        <v>#REF!</v>
      </c>
      <c r="I6775" s="7" t="e">
        <f>IF('Migration_601&lt;&gt;712&lt;&gt;LN'!N6776=#REF!,"","H")</f>
        <v>#REF!</v>
      </c>
      <c r="J6775" s="7" t="e">
        <f>IF('Migration_601&lt;&gt;712&lt;&gt;LN'!O6776=#REF!,"","I")</f>
        <v>#REF!</v>
      </c>
      <c r="K6775" s="7" t="e">
        <f>IF('Migration_601&lt;&gt;712&lt;&gt;LN'!P6776=#REF!,"","J")</f>
        <v>#REF!</v>
      </c>
      <c r="L6775" s="7"/>
      <c r="M6775" s="7" t="e">
        <f>IF('Migration_601&lt;&gt;712&lt;&gt;LN'!R6776=#REF!,"","L")</f>
        <v>#REF!</v>
      </c>
      <c r="N6775" s="7" t="e">
        <f>IF('Migration_601&lt;&gt;712&lt;&gt;LN'!S6776=#REF!,"","M")</f>
        <v>#REF!</v>
      </c>
      <c r="O6775" s="7" t="e">
        <f>IF('Migration_601&lt;&gt;712&lt;&gt;LN'!T6776=#REF!,"","N")</f>
        <v>#REF!</v>
      </c>
      <c r="P6775" s="5" t="e">
        <f t="shared" si="210"/>
        <v>#REF!</v>
      </c>
      <c r="Q6775" s="4" t="e">
        <f t="shared" si="211"/>
        <v>#REF!</v>
      </c>
    </row>
    <row r="6776" spans="1:17" x14ac:dyDescent="0.2">
      <c r="A6776" s="3">
        <v>6774</v>
      </c>
      <c r="B6776" s="7" t="e">
        <f>IF('Migration_601&lt;&gt;712&lt;&gt;LN'!A6777=#REF!,"","A")</f>
        <v>#REF!</v>
      </c>
      <c r="C6776" s="7" t="e">
        <f>IF('Migration_601&lt;&gt;712&lt;&gt;LN'!C6777=#REF!,"","B")</f>
        <v>#REF!</v>
      </c>
      <c r="D6776" s="7" t="e">
        <f>IF('Migration_601&lt;&gt;712&lt;&gt;LN'!D6777=#REF!,"","C")</f>
        <v>#REF!</v>
      </c>
      <c r="E6776" s="7" t="e">
        <f>IF('Migration_601&lt;&gt;712&lt;&gt;LN'!E6777=#REF!,"","D")</f>
        <v>#REF!</v>
      </c>
      <c r="F6776" s="7" t="e">
        <f>IF('Migration_601&lt;&gt;712&lt;&gt;LN'!F6777=#REF!,"","E")</f>
        <v>#REF!</v>
      </c>
      <c r="G6776" s="7" t="e">
        <f>IF('Migration_601&lt;&gt;712&lt;&gt;LN'!L6777=#REF!,"","F")</f>
        <v>#REF!</v>
      </c>
      <c r="H6776" s="7" t="e">
        <f>IF('Migration_601&lt;&gt;712&lt;&gt;LN'!M6777=#REF!,"","G")</f>
        <v>#REF!</v>
      </c>
      <c r="I6776" s="7" t="e">
        <f>IF('Migration_601&lt;&gt;712&lt;&gt;LN'!N6777=#REF!,"","H")</f>
        <v>#REF!</v>
      </c>
      <c r="J6776" s="7" t="e">
        <f>IF('Migration_601&lt;&gt;712&lt;&gt;LN'!O6777=#REF!,"","I")</f>
        <v>#REF!</v>
      </c>
      <c r="K6776" s="7" t="e">
        <f>IF('Migration_601&lt;&gt;712&lt;&gt;LN'!P6777=#REF!,"","J")</f>
        <v>#REF!</v>
      </c>
      <c r="L6776" s="7"/>
      <c r="M6776" s="7" t="e">
        <f>IF('Migration_601&lt;&gt;712&lt;&gt;LN'!R6777=#REF!,"","L")</f>
        <v>#REF!</v>
      </c>
      <c r="N6776" s="7" t="e">
        <f>IF('Migration_601&lt;&gt;712&lt;&gt;LN'!S6777=#REF!,"","M")</f>
        <v>#REF!</v>
      </c>
      <c r="O6776" s="7" t="e">
        <f>IF('Migration_601&lt;&gt;712&lt;&gt;LN'!T6777=#REF!,"","N")</f>
        <v>#REF!</v>
      </c>
      <c r="P6776" s="5" t="e">
        <f t="shared" si="210"/>
        <v>#REF!</v>
      </c>
      <c r="Q6776" s="4" t="e">
        <f t="shared" si="211"/>
        <v>#REF!</v>
      </c>
    </row>
    <row r="6777" spans="1:17" x14ac:dyDescent="0.2">
      <c r="A6777" s="3">
        <v>6775</v>
      </c>
      <c r="B6777" s="7" t="e">
        <f>IF('Migration_601&lt;&gt;712&lt;&gt;LN'!A6778=#REF!,"","A")</f>
        <v>#REF!</v>
      </c>
      <c r="C6777" s="7" t="e">
        <f>IF('Migration_601&lt;&gt;712&lt;&gt;LN'!C6778=#REF!,"","B")</f>
        <v>#REF!</v>
      </c>
      <c r="D6777" s="7" t="e">
        <f>IF('Migration_601&lt;&gt;712&lt;&gt;LN'!D6778=#REF!,"","C")</f>
        <v>#REF!</v>
      </c>
      <c r="E6777" s="7" t="e">
        <f>IF('Migration_601&lt;&gt;712&lt;&gt;LN'!E6778=#REF!,"","D")</f>
        <v>#REF!</v>
      </c>
      <c r="F6777" s="7" t="e">
        <f>IF('Migration_601&lt;&gt;712&lt;&gt;LN'!F6778=#REF!,"","E")</f>
        <v>#REF!</v>
      </c>
      <c r="G6777" s="7" t="e">
        <f>IF('Migration_601&lt;&gt;712&lt;&gt;LN'!L6778=#REF!,"","F")</f>
        <v>#REF!</v>
      </c>
      <c r="H6777" s="7" t="e">
        <f>IF('Migration_601&lt;&gt;712&lt;&gt;LN'!M6778=#REF!,"","G")</f>
        <v>#REF!</v>
      </c>
      <c r="I6777" s="7" t="e">
        <f>IF('Migration_601&lt;&gt;712&lt;&gt;LN'!N6778=#REF!,"","H")</f>
        <v>#REF!</v>
      </c>
      <c r="J6777" s="7" t="e">
        <f>IF('Migration_601&lt;&gt;712&lt;&gt;LN'!O6778=#REF!,"","I")</f>
        <v>#REF!</v>
      </c>
      <c r="K6777" s="7" t="e">
        <f>IF('Migration_601&lt;&gt;712&lt;&gt;LN'!P6778=#REF!,"","J")</f>
        <v>#REF!</v>
      </c>
      <c r="L6777" s="7"/>
      <c r="M6777" s="7" t="e">
        <f>IF('Migration_601&lt;&gt;712&lt;&gt;LN'!R6778=#REF!,"","L")</f>
        <v>#REF!</v>
      </c>
      <c r="N6777" s="7" t="e">
        <f>IF('Migration_601&lt;&gt;712&lt;&gt;LN'!S6778=#REF!,"","M")</f>
        <v>#REF!</v>
      </c>
      <c r="O6777" s="7" t="e">
        <f>IF('Migration_601&lt;&gt;712&lt;&gt;LN'!T6778=#REF!,"","N")</f>
        <v>#REF!</v>
      </c>
      <c r="P6777" s="5" t="e">
        <f t="shared" si="210"/>
        <v>#REF!</v>
      </c>
      <c r="Q6777" s="4" t="e">
        <f t="shared" si="211"/>
        <v>#REF!</v>
      </c>
    </row>
    <row r="6778" spans="1:17" x14ac:dyDescent="0.2">
      <c r="A6778" s="3">
        <v>6776</v>
      </c>
      <c r="B6778" s="7" t="e">
        <f>IF('Migration_601&lt;&gt;712&lt;&gt;LN'!A6779=#REF!,"","A")</f>
        <v>#REF!</v>
      </c>
      <c r="C6778" s="7" t="e">
        <f>IF('Migration_601&lt;&gt;712&lt;&gt;LN'!C6779=#REF!,"","B")</f>
        <v>#REF!</v>
      </c>
      <c r="D6778" s="7" t="e">
        <f>IF('Migration_601&lt;&gt;712&lt;&gt;LN'!D6779=#REF!,"","C")</f>
        <v>#REF!</v>
      </c>
      <c r="E6778" s="7" t="e">
        <f>IF('Migration_601&lt;&gt;712&lt;&gt;LN'!E6779=#REF!,"","D")</f>
        <v>#REF!</v>
      </c>
      <c r="F6778" s="7" t="e">
        <f>IF('Migration_601&lt;&gt;712&lt;&gt;LN'!F6779=#REF!,"","E")</f>
        <v>#REF!</v>
      </c>
      <c r="G6778" s="7" t="e">
        <f>IF('Migration_601&lt;&gt;712&lt;&gt;LN'!L6779=#REF!,"","F")</f>
        <v>#REF!</v>
      </c>
      <c r="H6778" s="7" t="e">
        <f>IF('Migration_601&lt;&gt;712&lt;&gt;LN'!M6779=#REF!,"","G")</f>
        <v>#REF!</v>
      </c>
      <c r="I6778" s="7" t="e">
        <f>IF('Migration_601&lt;&gt;712&lt;&gt;LN'!N6779=#REF!,"","H")</f>
        <v>#REF!</v>
      </c>
      <c r="J6778" s="7" t="e">
        <f>IF('Migration_601&lt;&gt;712&lt;&gt;LN'!O6779=#REF!,"","I")</f>
        <v>#REF!</v>
      </c>
      <c r="K6778" s="7" t="e">
        <f>IF('Migration_601&lt;&gt;712&lt;&gt;LN'!P6779=#REF!,"","J")</f>
        <v>#REF!</v>
      </c>
      <c r="L6778" s="7"/>
      <c r="M6778" s="7" t="e">
        <f>IF('Migration_601&lt;&gt;712&lt;&gt;LN'!R6779=#REF!,"","L")</f>
        <v>#REF!</v>
      </c>
      <c r="N6778" s="7" t="e">
        <f>IF('Migration_601&lt;&gt;712&lt;&gt;LN'!S6779=#REF!,"","M")</f>
        <v>#REF!</v>
      </c>
      <c r="O6778" s="7" t="e">
        <f>IF('Migration_601&lt;&gt;712&lt;&gt;LN'!T6779=#REF!,"","N")</f>
        <v>#REF!</v>
      </c>
      <c r="P6778" s="5" t="e">
        <f t="shared" si="210"/>
        <v>#REF!</v>
      </c>
      <c r="Q6778" s="4" t="e">
        <f t="shared" si="211"/>
        <v>#REF!</v>
      </c>
    </row>
    <row r="6779" spans="1:17" x14ac:dyDescent="0.2">
      <c r="A6779" s="3">
        <v>6777</v>
      </c>
      <c r="B6779" s="7" t="e">
        <f>IF('Migration_601&lt;&gt;712&lt;&gt;LN'!A6780=#REF!,"","A")</f>
        <v>#REF!</v>
      </c>
      <c r="C6779" s="7" t="e">
        <f>IF('Migration_601&lt;&gt;712&lt;&gt;LN'!C6780=#REF!,"","B")</f>
        <v>#REF!</v>
      </c>
      <c r="D6779" s="7" t="e">
        <f>IF('Migration_601&lt;&gt;712&lt;&gt;LN'!D6780=#REF!,"","C")</f>
        <v>#REF!</v>
      </c>
      <c r="E6779" s="7" t="e">
        <f>IF('Migration_601&lt;&gt;712&lt;&gt;LN'!E6780=#REF!,"","D")</f>
        <v>#REF!</v>
      </c>
      <c r="F6779" s="7" t="e">
        <f>IF('Migration_601&lt;&gt;712&lt;&gt;LN'!F6780=#REF!,"","E")</f>
        <v>#REF!</v>
      </c>
      <c r="G6779" s="7" t="e">
        <f>IF('Migration_601&lt;&gt;712&lt;&gt;LN'!L6780=#REF!,"","F")</f>
        <v>#REF!</v>
      </c>
      <c r="H6779" s="7" t="e">
        <f>IF('Migration_601&lt;&gt;712&lt;&gt;LN'!M6780=#REF!,"","G")</f>
        <v>#REF!</v>
      </c>
      <c r="I6779" s="7" t="e">
        <f>IF('Migration_601&lt;&gt;712&lt;&gt;LN'!N6780=#REF!,"","H")</f>
        <v>#REF!</v>
      </c>
      <c r="J6779" s="7" t="e">
        <f>IF('Migration_601&lt;&gt;712&lt;&gt;LN'!O6780=#REF!,"","I")</f>
        <v>#REF!</v>
      </c>
      <c r="K6779" s="7" t="e">
        <f>IF('Migration_601&lt;&gt;712&lt;&gt;LN'!P6780=#REF!,"","J")</f>
        <v>#REF!</v>
      </c>
      <c r="L6779" s="7"/>
      <c r="M6779" s="7" t="e">
        <f>IF('Migration_601&lt;&gt;712&lt;&gt;LN'!R6780=#REF!,"","L")</f>
        <v>#REF!</v>
      </c>
      <c r="N6779" s="7" t="e">
        <f>IF('Migration_601&lt;&gt;712&lt;&gt;LN'!S6780=#REF!,"","M")</f>
        <v>#REF!</v>
      </c>
      <c r="O6779" s="7" t="e">
        <f>IF('Migration_601&lt;&gt;712&lt;&gt;LN'!T6780=#REF!,"","N")</f>
        <v>#REF!</v>
      </c>
      <c r="P6779" s="5" t="e">
        <f t="shared" si="210"/>
        <v>#REF!</v>
      </c>
      <c r="Q6779" s="4" t="e">
        <f t="shared" si="211"/>
        <v>#REF!</v>
      </c>
    </row>
    <row r="6780" spans="1:17" x14ac:dyDescent="0.2">
      <c r="A6780" s="3">
        <v>6778</v>
      </c>
      <c r="B6780" s="7" t="e">
        <f>IF('Migration_601&lt;&gt;712&lt;&gt;LN'!A6781=#REF!,"","A")</f>
        <v>#REF!</v>
      </c>
      <c r="C6780" s="7" t="e">
        <f>IF('Migration_601&lt;&gt;712&lt;&gt;LN'!C6781=#REF!,"","B")</f>
        <v>#REF!</v>
      </c>
      <c r="D6780" s="7" t="e">
        <f>IF('Migration_601&lt;&gt;712&lt;&gt;LN'!D6781=#REF!,"","C")</f>
        <v>#REF!</v>
      </c>
      <c r="E6780" s="7" t="e">
        <f>IF('Migration_601&lt;&gt;712&lt;&gt;LN'!E6781=#REF!,"","D")</f>
        <v>#REF!</v>
      </c>
      <c r="F6780" s="7" t="e">
        <f>IF('Migration_601&lt;&gt;712&lt;&gt;LN'!F6781=#REF!,"","E")</f>
        <v>#REF!</v>
      </c>
      <c r="G6780" s="7" t="e">
        <f>IF('Migration_601&lt;&gt;712&lt;&gt;LN'!L6781=#REF!,"","F")</f>
        <v>#REF!</v>
      </c>
      <c r="H6780" s="7" t="e">
        <f>IF('Migration_601&lt;&gt;712&lt;&gt;LN'!M6781=#REF!,"","G")</f>
        <v>#REF!</v>
      </c>
      <c r="I6780" s="7" t="e">
        <f>IF('Migration_601&lt;&gt;712&lt;&gt;LN'!N6781=#REF!,"","H")</f>
        <v>#REF!</v>
      </c>
      <c r="J6780" s="7" t="e">
        <f>IF('Migration_601&lt;&gt;712&lt;&gt;LN'!O6781=#REF!,"","I")</f>
        <v>#REF!</v>
      </c>
      <c r="K6780" s="7" t="e">
        <f>IF('Migration_601&lt;&gt;712&lt;&gt;LN'!P6781=#REF!,"","J")</f>
        <v>#REF!</v>
      </c>
      <c r="L6780" s="7"/>
      <c r="M6780" s="7" t="e">
        <f>IF('Migration_601&lt;&gt;712&lt;&gt;LN'!R6781=#REF!,"","L")</f>
        <v>#REF!</v>
      </c>
      <c r="N6780" s="7" t="e">
        <f>IF('Migration_601&lt;&gt;712&lt;&gt;LN'!S6781=#REF!,"","M")</f>
        <v>#REF!</v>
      </c>
      <c r="O6780" s="7" t="e">
        <f>IF('Migration_601&lt;&gt;712&lt;&gt;LN'!T6781=#REF!,"","N")</f>
        <v>#REF!</v>
      </c>
      <c r="P6780" s="5" t="e">
        <f t="shared" si="210"/>
        <v>#REF!</v>
      </c>
      <c r="Q6780" s="4" t="e">
        <f t="shared" si="211"/>
        <v>#REF!</v>
      </c>
    </row>
    <row r="6781" spans="1:17" x14ac:dyDescent="0.2">
      <c r="A6781" s="3">
        <v>6779</v>
      </c>
      <c r="B6781" s="7" t="e">
        <f>IF('Migration_601&lt;&gt;712&lt;&gt;LN'!A6782=#REF!,"","A")</f>
        <v>#REF!</v>
      </c>
      <c r="C6781" s="7" t="e">
        <f>IF('Migration_601&lt;&gt;712&lt;&gt;LN'!C6782=#REF!,"","B")</f>
        <v>#REF!</v>
      </c>
      <c r="D6781" s="7" t="e">
        <f>IF('Migration_601&lt;&gt;712&lt;&gt;LN'!D6782=#REF!,"","C")</f>
        <v>#REF!</v>
      </c>
      <c r="E6781" s="7" t="e">
        <f>IF('Migration_601&lt;&gt;712&lt;&gt;LN'!E6782=#REF!,"","D")</f>
        <v>#REF!</v>
      </c>
      <c r="F6781" s="7" t="e">
        <f>IF('Migration_601&lt;&gt;712&lt;&gt;LN'!F6782=#REF!,"","E")</f>
        <v>#REF!</v>
      </c>
      <c r="G6781" s="7" t="e">
        <f>IF('Migration_601&lt;&gt;712&lt;&gt;LN'!L6782=#REF!,"","F")</f>
        <v>#REF!</v>
      </c>
      <c r="H6781" s="7" t="e">
        <f>IF('Migration_601&lt;&gt;712&lt;&gt;LN'!M6782=#REF!,"","G")</f>
        <v>#REF!</v>
      </c>
      <c r="I6781" s="7" t="e">
        <f>IF('Migration_601&lt;&gt;712&lt;&gt;LN'!N6782=#REF!,"","H")</f>
        <v>#REF!</v>
      </c>
      <c r="J6781" s="7" t="e">
        <f>IF('Migration_601&lt;&gt;712&lt;&gt;LN'!O6782=#REF!,"","I")</f>
        <v>#REF!</v>
      </c>
      <c r="K6781" s="7" t="e">
        <f>IF('Migration_601&lt;&gt;712&lt;&gt;LN'!P6782=#REF!,"","J")</f>
        <v>#REF!</v>
      </c>
      <c r="L6781" s="7"/>
      <c r="M6781" s="7" t="e">
        <f>IF('Migration_601&lt;&gt;712&lt;&gt;LN'!R6782=#REF!,"","L")</f>
        <v>#REF!</v>
      </c>
      <c r="N6781" s="7" t="e">
        <f>IF('Migration_601&lt;&gt;712&lt;&gt;LN'!S6782=#REF!,"","M")</f>
        <v>#REF!</v>
      </c>
      <c r="O6781" s="7" t="e">
        <f>IF('Migration_601&lt;&gt;712&lt;&gt;LN'!T6782=#REF!,"","N")</f>
        <v>#REF!</v>
      </c>
      <c r="P6781" s="5" t="e">
        <f t="shared" si="210"/>
        <v>#REF!</v>
      </c>
      <c r="Q6781" s="4" t="e">
        <f t="shared" si="211"/>
        <v>#REF!</v>
      </c>
    </row>
    <row r="6782" spans="1:17" x14ac:dyDescent="0.2">
      <c r="A6782" s="3">
        <v>6780</v>
      </c>
      <c r="B6782" s="7" t="e">
        <f>IF('Migration_601&lt;&gt;712&lt;&gt;LN'!A6783=#REF!,"","A")</f>
        <v>#REF!</v>
      </c>
      <c r="C6782" s="7" t="e">
        <f>IF('Migration_601&lt;&gt;712&lt;&gt;LN'!C6783=#REF!,"","B")</f>
        <v>#REF!</v>
      </c>
      <c r="D6782" s="7" t="e">
        <f>IF('Migration_601&lt;&gt;712&lt;&gt;LN'!D6783=#REF!,"","C")</f>
        <v>#REF!</v>
      </c>
      <c r="E6782" s="7" t="e">
        <f>IF('Migration_601&lt;&gt;712&lt;&gt;LN'!E6783=#REF!,"","D")</f>
        <v>#REF!</v>
      </c>
      <c r="F6782" s="7" t="e">
        <f>IF('Migration_601&lt;&gt;712&lt;&gt;LN'!F6783=#REF!,"","E")</f>
        <v>#REF!</v>
      </c>
      <c r="G6782" s="7" t="e">
        <f>IF('Migration_601&lt;&gt;712&lt;&gt;LN'!L6783=#REF!,"","F")</f>
        <v>#REF!</v>
      </c>
      <c r="H6782" s="7" t="e">
        <f>IF('Migration_601&lt;&gt;712&lt;&gt;LN'!M6783=#REF!,"","G")</f>
        <v>#REF!</v>
      </c>
      <c r="I6782" s="7" t="e">
        <f>IF('Migration_601&lt;&gt;712&lt;&gt;LN'!N6783=#REF!,"","H")</f>
        <v>#REF!</v>
      </c>
      <c r="J6782" s="7" t="e">
        <f>IF('Migration_601&lt;&gt;712&lt;&gt;LN'!O6783=#REF!,"","I")</f>
        <v>#REF!</v>
      </c>
      <c r="K6782" s="7" t="e">
        <f>IF('Migration_601&lt;&gt;712&lt;&gt;LN'!P6783=#REF!,"","J")</f>
        <v>#REF!</v>
      </c>
      <c r="L6782" s="7"/>
      <c r="M6782" s="7" t="e">
        <f>IF('Migration_601&lt;&gt;712&lt;&gt;LN'!R6783=#REF!,"","L")</f>
        <v>#REF!</v>
      </c>
      <c r="N6782" s="7" t="e">
        <f>IF('Migration_601&lt;&gt;712&lt;&gt;LN'!S6783=#REF!,"","M")</f>
        <v>#REF!</v>
      </c>
      <c r="O6782" s="7" t="e">
        <f>IF('Migration_601&lt;&gt;712&lt;&gt;LN'!T6783=#REF!,"","N")</f>
        <v>#REF!</v>
      </c>
      <c r="P6782" s="5" t="e">
        <f t="shared" si="210"/>
        <v>#REF!</v>
      </c>
      <c r="Q6782" s="4" t="e">
        <f t="shared" si="211"/>
        <v>#REF!</v>
      </c>
    </row>
    <row r="6783" spans="1:17" x14ac:dyDescent="0.2">
      <c r="A6783" s="3">
        <v>6781</v>
      </c>
      <c r="B6783" s="7" t="e">
        <f>IF('Migration_601&lt;&gt;712&lt;&gt;LN'!A6784=#REF!,"","A")</f>
        <v>#REF!</v>
      </c>
      <c r="C6783" s="7" t="e">
        <f>IF('Migration_601&lt;&gt;712&lt;&gt;LN'!C6784=#REF!,"","B")</f>
        <v>#REF!</v>
      </c>
      <c r="D6783" s="7" t="e">
        <f>IF('Migration_601&lt;&gt;712&lt;&gt;LN'!D6784=#REF!,"","C")</f>
        <v>#REF!</v>
      </c>
      <c r="E6783" s="7" t="e">
        <f>IF('Migration_601&lt;&gt;712&lt;&gt;LN'!E6784=#REF!,"","D")</f>
        <v>#REF!</v>
      </c>
      <c r="F6783" s="7" t="e">
        <f>IF('Migration_601&lt;&gt;712&lt;&gt;LN'!F6784=#REF!,"","E")</f>
        <v>#REF!</v>
      </c>
      <c r="G6783" s="7" t="e">
        <f>IF('Migration_601&lt;&gt;712&lt;&gt;LN'!L6784=#REF!,"","F")</f>
        <v>#REF!</v>
      </c>
      <c r="H6783" s="7" t="e">
        <f>IF('Migration_601&lt;&gt;712&lt;&gt;LN'!M6784=#REF!,"","G")</f>
        <v>#REF!</v>
      </c>
      <c r="I6783" s="7" t="e">
        <f>IF('Migration_601&lt;&gt;712&lt;&gt;LN'!N6784=#REF!,"","H")</f>
        <v>#REF!</v>
      </c>
      <c r="J6783" s="7" t="e">
        <f>IF('Migration_601&lt;&gt;712&lt;&gt;LN'!O6784=#REF!,"","I")</f>
        <v>#REF!</v>
      </c>
      <c r="K6783" s="7" t="e">
        <f>IF('Migration_601&lt;&gt;712&lt;&gt;LN'!P6784=#REF!,"","J")</f>
        <v>#REF!</v>
      </c>
      <c r="L6783" s="7"/>
      <c r="M6783" s="7" t="e">
        <f>IF('Migration_601&lt;&gt;712&lt;&gt;LN'!R6784=#REF!,"","L")</f>
        <v>#REF!</v>
      </c>
      <c r="N6783" s="7" t="e">
        <f>IF('Migration_601&lt;&gt;712&lt;&gt;LN'!S6784=#REF!,"","M")</f>
        <v>#REF!</v>
      </c>
      <c r="O6783" s="7" t="e">
        <f>IF('Migration_601&lt;&gt;712&lt;&gt;LN'!T6784=#REF!,"","N")</f>
        <v>#REF!</v>
      </c>
      <c r="P6783" s="5" t="e">
        <f t="shared" si="210"/>
        <v>#REF!</v>
      </c>
      <c r="Q6783" s="4" t="e">
        <f t="shared" si="211"/>
        <v>#REF!</v>
      </c>
    </row>
    <row r="6784" spans="1:17" x14ac:dyDescent="0.2">
      <c r="A6784" s="3">
        <v>6782</v>
      </c>
      <c r="B6784" s="7" t="e">
        <f>IF('Migration_601&lt;&gt;712&lt;&gt;LN'!A6785=#REF!,"","A")</f>
        <v>#REF!</v>
      </c>
      <c r="C6784" s="7" t="e">
        <f>IF('Migration_601&lt;&gt;712&lt;&gt;LN'!C6785=#REF!,"","B")</f>
        <v>#REF!</v>
      </c>
      <c r="D6784" s="7" t="e">
        <f>IF('Migration_601&lt;&gt;712&lt;&gt;LN'!D6785=#REF!,"","C")</f>
        <v>#REF!</v>
      </c>
      <c r="E6784" s="7" t="e">
        <f>IF('Migration_601&lt;&gt;712&lt;&gt;LN'!E6785=#REF!,"","D")</f>
        <v>#REF!</v>
      </c>
      <c r="F6784" s="7" t="e">
        <f>IF('Migration_601&lt;&gt;712&lt;&gt;LN'!F6785=#REF!,"","E")</f>
        <v>#REF!</v>
      </c>
      <c r="G6784" s="7" t="e">
        <f>IF('Migration_601&lt;&gt;712&lt;&gt;LN'!L6785=#REF!,"","F")</f>
        <v>#REF!</v>
      </c>
      <c r="H6784" s="7" t="e">
        <f>IF('Migration_601&lt;&gt;712&lt;&gt;LN'!M6785=#REF!,"","G")</f>
        <v>#REF!</v>
      </c>
      <c r="I6784" s="7" t="e">
        <f>IF('Migration_601&lt;&gt;712&lt;&gt;LN'!N6785=#REF!,"","H")</f>
        <v>#REF!</v>
      </c>
      <c r="J6784" s="7" t="e">
        <f>IF('Migration_601&lt;&gt;712&lt;&gt;LN'!O6785=#REF!,"","I")</f>
        <v>#REF!</v>
      </c>
      <c r="K6784" s="7" t="e">
        <f>IF('Migration_601&lt;&gt;712&lt;&gt;LN'!P6785=#REF!,"","J")</f>
        <v>#REF!</v>
      </c>
      <c r="L6784" s="7"/>
      <c r="M6784" s="7" t="e">
        <f>IF('Migration_601&lt;&gt;712&lt;&gt;LN'!R6785=#REF!,"","L")</f>
        <v>#REF!</v>
      </c>
      <c r="N6784" s="7" t="e">
        <f>IF('Migration_601&lt;&gt;712&lt;&gt;LN'!S6785=#REF!,"","M")</f>
        <v>#REF!</v>
      </c>
      <c r="O6784" s="7" t="e">
        <f>IF('Migration_601&lt;&gt;712&lt;&gt;LN'!T6785=#REF!,"","N")</f>
        <v>#REF!</v>
      </c>
      <c r="P6784" s="5" t="e">
        <f t="shared" si="210"/>
        <v>#REF!</v>
      </c>
      <c r="Q6784" s="4" t="e">
        <f t="shared" si="211"/>
        <v>#REF!</v>
      </c>
    </row>
    <row r="6785" spans="1:17" x14ac:dyDescent="0.2">
      <c r="A6785" s="3">
        <v>6783</v>
      </c>
      <c r="B6785" s="7" t="e">
        <f>IF('Migration_601&lt;&gt;712&lt;&gt;LN'!A6786=#REF!,"","A")</f>
        <v>#REF!</v>
      </c>
      <c r="C6785" s="7" t="e">
        <f>IF('Migration_601&lt;&gt;712&lt;&gt;LN'!C6786=#REF!,"","B")</f>
        <v>#REF!</v>
      </c>
      <c r="D6785" s="7" t="e">
        <f>IF('Migration_601&lt;&gt;712&lt;&gt;LN'!D6786=#REF!,"","C")</f>
        <v>#REF!</v>
      </c>
      <c r="E6785" s="7" t="e">
        <f>IF('Migration_601&lt;&gt;712&lt;&gt;LN'!E6786=#REF!,"","D")</f>
        <v>#REF!</v>
      </c>
      <c r="F6785" s="7" t="e">
        <f>IF('Migration_601&lt;&gt;712&lt;&gt;LN'!F6786=#REF!,"","E")</f>
        <v>#REF!</v>
      </c>
      <c r="G6785" s="7" t="e">
        <f>IF('Migration_601&lt;&gt;712&lt;&gt;LN'!L6786=#REF!,"","F")</f>
        <v>#REF!</v>
      </c>
      <c r="H6785" s="7" t="e">
        <f>IF('Migration_601&lt;&gt;712&lt;&gt;LN'!M6786=#REF!,"","G")</f>
        <v>#REF!</v>
      </c>
      <c r="I6785" s="7" t="e">
        <f>IF('Migration_601&lt;&gt;712&lt;&gt;LN'!N6786=#REF!,"","H")</f>
        <v>#REF!</v>
      </c>
      <c r="J6785" s="7" t="e">
        <f>IF('Migration_601&lt;&gt;712&lt;&gt;LN'!O6786=#REF!,"","I")</f>
        <v>#REF!</v>
      </c>
      <c r="K6785" s="7" t="e">
        <f>IF('Migration_601&lt;&gt;712&lt;&gt;LN'!P6786=#REF!,"","J")</f>
        <v>#REF!</v>
      </c>
      <c r="L6785" s="7"/>
      <c r="M6785" s="7" t="e">
        <f>IF('Migration_601&lt;&gt;712&lt;&gt;LN'!R6786=#REF!,"","L")</f>
        <v>#REF!</v>
      </c>
      <c r="N6785" s="7" t="e">
        <f>IF('Migration_601&lt;&gt;712&lt;&gt;LN'!S6786=#REF!,"","M")</f>
        <v>#REF!</v>
      </c>
      <c r="O6785" s="7" t="e">
        <f>IF('Migration_601&lt;&gt;712&lt;&gt;LN'!T6786=#REF!,"","N")</f>
        <v>#REF!</v>
      </c>
      <c r="P6785" s="5" t="e">
        <f t="shared" si="210"/>
        <v>#REF!</v>
      </c>
      <c r="Q6785" s="4" t="e">
        <f t="shared" si="211"/>
        <v>#REF!</v>
      </c>
    </row>
    <row r="6786" spans="1:17" x14ac:dyDescent="0.2">
      <c r="A6786" s="3">
        <v>6784</v>
      </c>
      <c r="B6786" s="7" t="e">
        <f>IF('Migration_601&lt;&gt;712&lt;&gt;LN'!A6787=#REF!,"","A")</f>
        <v>#REF!</v>
      </c>
      <c r="C6786" s="7" t="e">
        <f>IF('Migration_601&lt;&gt;712&lt;&gt;LN'!C6787=#REF!,"","B")</f>
        <v>#REF!</v>
      </c>
      <c r="D6786" s="7" t="e">
        <f>IF('Migration_601&lt;&gt;712&lt;&gt;LN'!D6787=#REF!,"","C")</f>
        <v>#REF!</v>
      </c>
      <c r="E6786" s="7" t="e">
        <f>IF('Migration_601&lt;&gt;712&lt;&gt;LN'!E6787=#REF!,"","D")</f>
        <v>#REF!</v>
      </c>
      <c r="F6786" s="7" t="e">
        <f>IF('Migration_601&lt;&gt;712&lt;&gt;LN'!F6787=#REF!,"","E")</f>
        <v>#REF!</v>
      </c>
      <c r="G6786" s="7" t="e">
        <f>IF('Migration_601&lt;&gt;712&lt;&gt;LN'!L6787=#REF!,"","F")</f>
        <v>#REF!</v>
      </c>
      <c r="H6786" s="7" t="e">
        <f>IF('Migration_601&lt;&gt;712&lt;&gt;LN'!M6787=#REF!,"","G")</f>
        <v>#REF!</v>
      </c>
      <c r="I6786" s="7" t="e">
        <f>IF('Migration_601&lt;&gt;712&lt;&gt;LN'!N6787=#REF!,"","H")</f>
        <v>#REF!</v>
      </c>
      <c r="J6786" s="7" t="e">
        <f>IF('Migration_601&lt;&gt;712&lt;&gt;LN'!O6787=#REF!,"","I")</f>
        <v>#REF!</v>
      </c>
      <c r="K6786" s="7" t="e">
        <f>IF('Migration_601&lt;&gt;712&lt;&gt;LN'!P6787=#REF!,"","J")</f>
        <v>#REF!</v>
      </c>
      <c r="L6786" s="7"/>
      <c r="M6786" s="7" t="e">
        <f>IF('Migration_601&lt;&gt;712&lt;&gt;LN'!R6787=#REF!,"","L")</f>
        <v>#REF!</v>
      </c>
      <c r="N6786" s="7" t="e">
        <f>IF('Migration_601&lt;&gt;712&lt;&gt;LN'!S6787=#REF!,"","M")</f>
        <v>#REF!</v>
      </c>
      <c r="O6786" s="7" t="e">
        <f>IF('Migration_601&lt;&gt;712&lt;&gt;LN'!T6787=#REF!,"","N")</f>
        <v>#REF!</v>
      </c>
      <c r="P6786" s="5" t="e">
        <f t="shared" si="210"/>
        <v>#REF!</v>
      </c>
      <c r="Q6786" s="4" t="e">
        <f t="shared" si="211"/>
        <v>#REF!</v>
      </c>
    </row>
    <row r="6787" spans="1:17" x14ac:dyDescent="0.2">
      <c r="A6787" s="3">
        <v>6785</v>
      </c>
      <c r="B6787" s="7" t="e">
        <f>IF('Migration_601&lt;&gt;712&lt;&gt;LN'!A6788=#REF!,"","A")</f>
        <v>#REF!</v>
      </c>
      <c r="C6787" s="7" t="e">
        <f>IF('Migration_601&lt;&gt;712&lt;&gt;LN'!C6788=#REF!,"","B")</f>
        <v>#REF!</v>
      </c>
      <c r="D6787" s="7" t="e">
        <f>IF('Migration_601&lt;&gt;712&lt;&gt;LN'!D6788=#REF!,"","C")</f>
        <v>#REF!</v>
      </c>
      <c r="E6787" s="7" t="e">
        <f>IF('Migration_601&lt;&gt;712&lt;&gt;LN'!E6788=#REF!,"","D")</f>
        <v>#REF!</v>
      </c>
      <c r="F6787" s="7" t="e">
        <f>IF('Migration_601&lt;&gt;712&lt;&gt;LN'!F6788=#REF!,"","E")</f>
        <v>#REF!</v>
      </c>
      <c r="G6787" s="7" t="e">
        <f>IF('Migration_601&lt;&gt;712&lt;&gt;LN'!L6788=#REF!,"","F")</f>
        <v>#REF!</v>
      </c>
      <c r="H6787" s="7" t="e">
        <f>IF('Migration_601&lt;&gt;712&lt;&gt;LN'!M6788=#REF!,"","G")</f>
        <v>#REF!</v>
      </c>
      <c r="I6787" s="7" t="e">
        <f>IF('Migration_601&lt;&gt;712&lt;&gt;LN'!N6788=#REF!,"","H")</f>
        <v>#REF!</v>
      </c>
      <c r="J6787" s="7" t="e">
        <f>IF('Migration_601&lt;&gt;712&lt;&gt;LN'!O6788=#REF!,"","I")</f>
        <v>#REF!</v>
      </c>
      <c r="K6787" s="7" t="e">
        <f>IF('Migration_601&lt;&gt;712&lt;&gt;LN'!P6788=#REF!,"","J")</f>
        <v>#REF!</v>
      </c>
      <c r="L6787" s="7"/>
      <c r="M6787" s="7" t="e">
        <f>IF('Migration_601&lt;&gt;712&lt;&gt;LN'!R6788=#REF!,"","L")</f>
        <v>#REF!</v>
      </c>
      <c r="N6787" s="7" t="e">
        <f>IF('Migration_601&lt;&gt;712&lt;&gt;LN'!S6788=#REF!,"","M")</f>
        <v>#REF!</v>
      </c>
      <c r="O6787" s="7" t="e">
        <f>IF('Migration_601&lt;&gt;712&lt;&gt;LN'!T6788=#REF!,"","N")</f>
        <v>#REF!</v>
      </c>
      <c r="P6787" s="5" t="e">
        <f t="shared" si="210"/>
        <v>#REF!</v>
      </c>
      <c r="Q6787" s="4" t="e">
        <f t="shared" si="211"/>
        <v>#REF!</v>
      </c>
    </row>
    <row r="6788" spans="1:17" x14ac:dyDescent="0.2">
      <c r="A6788" s="3">
        <v>6786</v>
      </c>
      <c r="B6788" s="7" t="e">
        <f>IF('Migration_601&lt;&gt;712&lt;&gt;LN'!A6789=#REF!,"","A")</f>
        <v>#REF!</v>
      </c>
      <c r="C6788" s="7" t="e">
        <f>IF('Migration_601&lt;&gt;712&lt;&gt;LN'!C6789=#REF!,"","B")</f>
        <v>#REF!</v>
      </c>
      <c r="D6788" s="7" t="e">
        <f>IF('Migration_601&lt;&gt;712&lt;&gt;LN'!D6789=#REF!,"","C")</f>
        <v>#REF!</v>
      </c>
      <c r="E6788" s="7" t="e">
        <f>IF('Migration_601&lt;&gt;712&lt;&gt;LN'!E6789=#REF!,"","D")</f>
        <v>#REF!</v>
      </c>
      <c r="F6788" s="7" t="e">
        <f>IF('Migration_601&lt;&gt;712&lt;&gt;LN'!F6789=#REF!,"","E")</f>
        <v>#REF!</v>
      </c>
      <c r="G6788" s="7" t="e">
        <f>IF('Migration_601&lt;&gt;712&lt;&gt;LN'!L6789=#REF!,"","F")</f>
        <v>#REF!</v>
      </c>
      <c r="H6788" s="7" t="e">
        <f>IF('Migration_601&lt;&gt;712&lt;&gt;LN'!M6789=#REF!,"","G")</f>
        <v>#REF!</v>
      </c>
      <c r="I6788" s="7" t="e">
        <f>IF('Migration_601&lt;&gt;712&lt;&gt;LN'!N6789=#REF!,"","H")</f>
        <v>#REF!</v>
      </c>
      <c r="J6788" s="7" t="e">
        <f>IF('Migration_601&lt;&gt;712&lt;&gt;LN'!O6789=#REF!,"","I")</f>
        <v>#REF!</v>
      </c>
      <c r="K6788" s="7" t="e">
        <f>IF('Migration_601&lt;&gt;712&lt;&gt;LN'!P6789=#REF!,"","J")</f>
        <v>#REF!</v>
      </c>
      <c r="L6788" s="7"/>
      <c r="M6788" s="7" t="e">
        <f>IF('Migration_601&lt;&gt;712&lt;&gt;LN'!R6789=#REF!,"","L")</f>
        <v>#REF!</v>
      </c>
      <c r="N6788" s="7" t="e">
        <f>IF('Migration_601&lt;&gt;712&lt;&gt;LN'!S6789=#REF!,"","M")</f>
        <v>#REF!</v>
      </c>
      <c r="O6788" s="7" t="e">
        <f>IF('Migration_601&lt;&gt;712&lt;&gt;LN'!T6789=#REF!,"","N")</f>
        <v>#REF!</v>
      </c>
      <c r="P6788" s="5" t="e">
        <f t="shared" ref="P6788:P6851" si="212">B6788&amp;";"&amp;C6788&amp;";"&amp;D6788&amp;";"&amp;E6788&amp;";"&amp;F6788&amp;";"&amp;G6788&amp;";"&amp;H6788&amp;";"&amp;I6788&amp;";"&amp;J6788&amp;";"&amp;K6788&amp;";"&amp;L6788&amp;";"&amp;M6788&amp;";"&amp;";"&amp;N6788&amp;";"&amp;O6788</f>
        <v>#REF!</v>
      </c>
      <c r="Q6788" s="4" t="e">
        <f t="shared" ref="Q6788:Q6851" si="213">IF(P6788=";;;;;;;;;;;;;;","keine Änderung",P6788)</f>
        <v>#REF!</v>
      </c>
    </row>
    <row r="6789" spans="1:17" x14ac:dyDescent="0.2">
      <c r="A6789" s="3">
        <v>6787</v>
      </c>
      <c r="B6789" s="7" t="e">
        <f>IF('Migration_601&lt;&gt;712&lt;&gt;LN'!A6790=#REF!,"","A")</f>
        <v>#REF!</v>
      </c>
      <c r="C6789" s="7" t="e">
        <f>IF('Migration_601&lt;&gt;712&lt;&gt;LN'!C6790=#REF!,"","B")</f>
        <v>#REF!</v>
      </c>
      <c r="D6789" s="7" t="e">
        <f>IF('Migration_601&lt;&gt;712&lt;&gt;LN'!D6790=#REF!,"","C")</f>
        <v>#REF!</v>
      </c>
      <c r="E6789" s="7" t="e">
        <f>IF('Migration_601&lt;&gt;712&lt;&gt;LN'!E6790=#REF!,"","D")</f>
        <v>#REF!</v>
      </c>
      <c r="F6789" s="7" t="e">
        <f>IF('Migration_601&lt;&gt;712&lt;&gt;LN'!F6790=#REF!,"","E")</f>
        <v>#REF!</v>
      </c>
      <c r="G6789" s="7" t="e">
        <f>IF('Migration_601&lt;&gt;712&lt;&gt;LN'!L6790=#REF!,"","F")</f>
        <v>#REF!</v>
      </c>
      <c r="H6789" s="7" t="e">
        <f>IF('Migration_601&lt;&gt;712&lt;&gt;LN'!M6790=#REF!,"","G")</f>
        <v>#REF!</v>
      </c>
      <c r="I6789" s="7" t="e">
        <f>IF('Migration_601&lt;&gt;712&lt;&gt;LN'!N6790=#REF!,"","H")</f>
        <v>#REF!</v>
      </c>
      <c r="J6789" s="7" t="e">
        <f>IF('Migration_601&lt;&gt;712&lt;&gt;LN'!O6790=#REF!,"","I")</f>
        <v>#REF!</v>
      </c>
      <c r="K6789" s="7" t="e">
        <f>IF('Migration_601&lt;&gt;712&lt;&gt;LN'!P6790=#REF!,"","J")</f>
        <v>#REF!</v>
      </c>
      <c r="L6789" s="7"/>
      <c r="M6789" s="7" t="e">
        <f>IF('Migration_601&lt;&gt;712&lt;&gt;LN'!R6790=#REF!,"","L")</f>
        <v>#REF!</v>
      </c>
      <c r="N6789" s="7" t="e">
        <f>IF('Migration_601&lt;&gt;712&lt;&gt;LN'!S6790=#REF!,"","M")</f>
        <v>#REF!</v>
      </c>
      <c r="O6789" s="7" t="e">
        <f>IF('Migration_601&lt;&gt;712&lt;&gt;LN'!T6790=#REF!,"","N")</f>
        <v>#REF!</v>
      </c>
      <c r="P6789" s="5" t="e">
        <f t="shared" si="212"/>
        <v>#REF!</v>
      </c>
      <c r="Q6789" s="4" t="e">
        <f t="shared" si="213"/>
        <v>#REF!</v>
      </c>
    </row>
    <row r="6790" spans="1:17" x14ac:dyDescent="0.2">
      <c r="A6790" s="3">
        <v>6788</v>
      </c>
      <c r="B6790" s="7" t="e">
        <f>IF('Migration_601&lt;&gt;712&lt;&gt;LN'!A6791=#REF!,"","A")</f>
        <v>#REF!</v>
      </c>
      <c r="C6790" s="7" t="e">
        <f>IF('Migration_601&lt;&gt;712&lt;&gt;LN'!C6791=#REF!,"","B")</f>
        <v>#REF!</v>
      </c>
      <c r="D6790" s="7" t="e">
        <f>IF('Migration_601&lt;&gt;712&lt;&gt;LN'!D6791=#REF!,"","C")</f>
        <v>#REF!</v>
      </c>
      <c r="E6790" s="7" t="e">
        <f>IF('Migration_601&lt;&gt;712&lt;&gt;LN'!E6791=#REF!,"","D")</f>
        <v>#REF!</v>
      </c>
      <c r="F6790" s="7" t="e">
        <f>IF('Migration_601&lt;&gt;712&lt;&gt;LN'!F6791=#REF!,"","E")</f>
        <v>#REF!</v>
      </c>
      <c r="G6790" s="7" t="e">
        <f>IF('Migration_601&lt;&gt;712&lt;&gt;LN'!L6791=#REF!,"","F")</f>
        <v>#REF!</v>
      </c>
      <c r="H6790" s="7" t="e">
        <f>IF('Migration_601&lt;&gt;712&lt;&gt;LN'!M6791=#REF!,"","G")</f>
        <v>#REF!</v>
      </c>
      <c r="I6790" s="7" t="e">
        <f>IF('Migration_601&lt;&gt;712&lt;&gt;LN'!N6791=#REF!,"","H")</f>
        <v>#REF!</v>
      </c>
      <c r="J6790" s="7" t="e">
        <f>IF('Migration_601&lt;&gt;712&lt;&gt;LN'!O6791=#REF!,"","I")</f>
        <v>#REF!</v>
      </c>
      <c r="K6790" s="7" t="e">
        <f>IF('Migration_601&lt;&gt;712&lt;&gt;LN'!P6791=#REF!,"","J")</f>
        <v>#REF!</v>
      </c>
      <c r="L6790" s="7"/>
      <c r="M6790" s="7" t="e">
        <f>IF('Migration_601&lt;&gt;712&lt;&gt;LN'!R6791=#REF!,"","L")</f>
        <v>#REF!</v>
      </c>
      <c r="N6790" s="7" t="e">
        <f>IF('Migration_601&lt;&gt;712&lt;&gt;LN'!S6791=#REF!,"","M")</f>
        <v>#REF!</v>
      </c>
      <c r="O6790" s="7" t="e">
        <f>IF('Migration_601&lt;&gt;712&lt;&gt;LN'!T6791=#REF!,"","N")</f>
        <v>#REF!</v>
      </c>
      <c r="P6790" s="5" t="e">
        <f t="shared" si="212"/>
        <v>#REF!</v>
      </c>
      <c r="Q6790" s="4" t="e">
        <f t="shared" si="213"/>
        <v>#REF!</v>
      </c>
    </row>
    <row r="6791" spans="1:17" x14ac:dyDescent="0.2">
      <c r="A6791" s="3">
        <v>6789</v>
      </c>
      <c r="B6791" s="7" t="e">
        <f>IF('Migration_601&lt;&gt;712&lt;&gt;LN'!A6792=#REF!,"","A")</f>
        <v>#REF!</v>
      </c>
      <c r="C6791" s="7" t="e">
        <f>IF('Migration_601&lt;&gt;712&lt;&gt;LN'!C6792=#REF!,"","B")</f>
        <v>#REF!</v>
      </c>
      <c r="D6791" s="7" t="e">
        <f>IF('Migration_601&lt;&gt;712&lt;&gt;LN'!D6792=#REF!,"","C")</f>
        <v>#REF!</v>
      </c>
      <c r="E6791" s="7" t="e">
        <f>IF('Migration_601&lt;&gt;712&lt;&gt;LN'!E6792=#REF!,"","D")</f>
        <v>#REF!</v>
      </c>
      <c r="F6791" s="7" t="e">
        <f>IF('Migration_601&lt;&gt;712&lt;&gt;LN'!F6792=#REF!,"","E")</f>
        <v>#REF!</v>
      </c>
      <c r="G6791" s="7" t="e">
        <f>IF('Migration_601&lt;&gt;712&lt;&gt;LN'!L6792=#REF!,"","F")</f>
        <v>#REF!</v>
      </c>
      <c r="H6791" s="7" t="e">
        <f>IF('Migration_601&lt;&gt;712&lt;&gt;LN'!M6792=#REF!,"","G")</f>
        <v>#REF!</v>
      </c>
      <c r="I6791" s="7" t="e">
        <f>IF('Migration_601&lt;&gt;712&lt;&gt;LN'!N6792=#REF!,"","H")</f>
        <v>#REF!</v>
      </c>
      <c r="J6791" s="7" t="e">
        <f>IF('Migration_601&lt;&gt;712&lt;&gt;LN'!O6792=#REF!,"","I")</f>
        <v>#REF!</v>
      </c>
      <c r="K6791" s="7" t="e">
        <f>IF('Migration_601&lt;&gt;712&lt;&gt;LN'!P6792=#REF!,"","J")</f>
        <v>#REF!</v>
      </c>
      <c r="L6791" s="7"/>
      <c r="M6791" s="7" t="e">
        <f>IF('Migration_601&lt;&gt;712&lt;&gt;LN'!R6792=#REF!,"","L")</f>
        <v>#REF!</v>
      </c>
      <c r="N6791" s="7" t="e">
        <f>IF('Migration_601&lt;&gt;712&lt;&gt;LN'!S6792=#REF!,"","M")</f>
        <v>#REF!</v>
      </c>
      <c r="O6791" s="7" t="e">
        <f>IF('Migration_601&lt;&gt;712&lt;&gt;LN'!T6792=#REF!,"","N")</f>
        <v>#REF!</v>
      </c>
      <c r="P6791" s="5" t="e">
        <f t="shared" si="212"/>
        <v>#REF!</v>
      </c>
      <c r="Q6791" s="4" t="e">
        <f t="shared" si="213"/>
        <v>#REF!</v>
      </c>
    </row>
    <row r="6792" spans="1:17" x14ac:dyDescent="0.2">
      <c r="A6792" s="3">
        <v>6790</v>
      </c>
      <c r="B6792" s="7" t="e">
        <f>IF('Migration_601&lt;&gt;712&lt;&gt;LN'!A6793=#REF!,"","A")</f>
        <v>#REF!</v>
      </c>
      <c r="C6792" s="7" t="e">
        <f>IF('Migration_601&lt;&gt;712&lt;&gt;LN'!C6793=#REF!,"","B")</f>
        <v>#REF!</v>
      </c>
      <c r="D6792" s="7" t="e">
        <f>IF('Migration_601&lt;&gt;712&lt;&gt;LN'!D6793=#REF!,"","C")</f>
        <v>#REF!</v>
      </c>
      <c r="E6792" s="7" t="e">
        <f>IF('Migration_601&lt;&gt;712&lt;&gt;LN'!E6793=#REF!,"","D")</f>
        <v>#REF!</v>
      </c>
      <c r="F6792" s="7" t="e">
        <f>IF('Migration_601&lt;&gt;712&lt;&gt;LN'!F6793=#REF!,"","E")</f>
        <v>#REF!</v>
      </c>
      <c r="G6792" s="7" t="e">
        <f>IF('Migration_601&lt;&gt;712&lt;&gt;LN'!L6793=#REF!,"","F")</f>
        <v>#REF!</v>
      </c>
      <c r="H6792" s="7" t="e">
        <f>IF('Migration_601&lt;&gt;712&lt;&gt;LN'!M6793=#REF!,"","G")</f>
        <v>#REF!</v>
      </c>
      <c r="I6792" s="7" t="e">
        <f>IF('Migration_601&lt;&gt;712&lt;&gt;LN'!N6793=#REF!,"","H")</f>
        <v>#REF!</v>
      </c>
      <c r="J6792" s="7" t="e">
        <f>IF('Migration_601&lt;&gt;712&lt;&gt;LN'!O6793=#REF!,"","I")</f>
        <v>#REF!</v>
      </c>
      <c r="K6792" s="7" t="e">
        <f>IF('Migration_601&lt;&gt;712&lt;&gt;LN'!P6793=#REF!,"","J")</f>
        <v>#REF!</v>
      </c>
      <c r="L6792" s="7"/>
      <c r="M6792" s="7" t="e">
        <f>IF('Migration_601&lt;&gt;712&lt;&gt;LN'!R6793=#REF!,"","L")</f>
        <v>#REF!</v>
      </c>
      <c r="N6792" s="7" t="e">
        <f>IF('Migration_601&lt;&gt;712&lt;&gt;LN'!S6793=#REF!,"","M")</f>
        <v>#REF!</v>
      </c>
      <c r="O6792" s="7" t="e">
        <f>IF('Migration_601&lt;&gt;712&lt;&gt;LN'!T6793=#REF!,"","N")</f>
        <v>#REF!</v>
      </c>
      <c r="P6792" s="5" t="e">
        <f t="shared" si="212"/>
        <v>#REF!</v>
      </c>
      <c r="Q6792" s="4" t="e">
        <f t="shared" si="213"/>
        <v>#REF!</v>
      </c>
    </row>
    <row r="6793" spans="1:17" x14ac:dyDescent="0.2">
      <c r="A6793" s="3">
        <v>6791</v>
      </c>
      <c r="B6793" s="7" t="e">
        <f>IF('Migration_601&lt;&gt;712&lt;&gt;LN'!A6794=#REF!,"","A")</f>
        <v>#REF!</v>
      </c>
      <c r="C6793" s="7" t="e">
        <f>IF('Migration_601&lt;&gt;712&lt;&gt;LN'!C6794=#REF!,"","B")</f>
        <v>#REF!</v>
      </c>
      <c r="D6793" s="7" t="e">
        <f>IF('Migration_601&lt;&gt;712&lt;&gt;LN'!D6794=#REF!,"","C")</f>
        <v>#REF!</v>
      </c>
      <c r="E6793" s="7" t="e">
        <f>IF('Migration_601&lt;&gt;712&lt;&gt;LN'!E6794=#REF!,"","D")</f>
        <v>#REF!</v>
      </c>
      <c r="F6793" s="7" t="e">
        <f>IF('Migration_601&lt;&gt;712&lt;&gt;LN'!F6794=#REF!,"","E")</f>
        <v>#REF!</v>
      </c>
      <c r="G6793" s="7" t="e">
        <f>IF('Migration_601&lt;&gt;712&lt;&gt;LN'!L6794=#REF!,"","F")</f>
        <v>#REF!</v>
      </c>
      <c r="H6793" s="7" t="e">
        <f>IF('Migration_601&lt;&gt;712&lt;&gt;LN'!M6794=#REF!,"","G")</f>
        <v>#REF!</v>
      </c>
      <c r="I6793" s="7" t="e">
        <f>IF('Migration_601&lt;&gt;712&lt;&gt;LN'!N6794=#REF!,"","H")</f>
        <v>#REF!</v>
      </c>
      <c r="J6793" s="7" t="e">
        <f>IF('Migration_601&lt;&gt;712&lt;&gt;LN'!O6794=#REF!,"","I")</f>
        <v>#REF!</v>
      </c>
      <c r="K6793" s="7" t="e">
        <f>IF('Migration_601&lt;&gt;712&lt;&gt;LN'!P6794=#REF!,"","J")</f>
        <v>#REF!</v>
      </c>
      <c r="L6793" s="7"/>
      <c r="M6793" s="7" t="e">
        <f>IF('Migration_601&lt;&gt;712&lt;&gt;LN'!R6794=#REF!,"","L")</f>
        <v>#REF!</v>
      </c>
      <c r="N6793" s="7" t="e">
        <f>IF('Migration_601&lt;&gt;712&lt;&gt;LN'!S6794=#REF!,"","M")</f>
        <v>#REF!</v>
      </c>
      <c r="O6793" s="7" t="e">
        <f>IF('Migration_601&lt;&gt;712&lt;&gt;LN'!T6794=#REF!,"","N")</f>
        <v>#REF!</v>
      </c>
      <c r="P6793" s="5" t="e">
        <f t="shared" si="212"/>
        <v>#REF!</v>
      </c>
      <c r="Q6793" s="4" t="e">
        <f t="shared" si="213"/>
        <v>#REF!</v>
      </c>
    </row>
    <row r="6794" spans="1:17" x14ac:dyDescent="0.2">
      <c r="A6794" s="3">
        <v>6792</v>
      </c>
      <c r="B6794" s="7" t="e">
        <f>IF('Migration_601&lt;&gt;712&lt;&gt;LN'!A6795=#REF!,"","A")</f>
        <v>#REF!</v>
      </c>
      <c r="C6794" s="7" t="e">
        <f>IF('Migration_601&lt;&gt;712&lt;&gt;LN'!C6795=#REF!,"","B")</f>
        <v>#REF!</v>
      </c>
      <c r="D6794" s="7" t="e">
        <f>IF('Migration_601&lt;&gt;712&lt;&gt;LN'!D6795=#REF!,"","C")</f>
        <v>#REF!</v>
      </c>
      <c r="E6794" s="7" t="e">
        <f>IF('Migration_601&lt;&gt;712&lt;&gt;LN'!E6795=#REF!,"","D")</f>
        <v>#REF!</v>
      </c>
      <c r="F6794" s="7" t="e">
        <f>IF('Migration_601&lt;&gt;712&lt;&gt;LN'!F6795=#REF!,"","E")</f>
        <v>#REF!</v>
      </c>
      <c r="G6794" s="7" t="e">
        <f>IF('Migration_601&lt;&gt;712&lt;&gt;LN'!L6795=#REF!,"","F")</f>
        <v>#REF!</v>
      </c>
      <c r="H6794" s="7" t="e">
        <f>IF('Migration_601&lt;&gt;712&lt;&gt;LN'!M6795=#REF!,"","G")</f>
        <v>#REF!</v>
      </c>
      <c r="I6794" s="7" t="e">
        <f>IF('Migration_601&lt;&gt;712&lt;&gt;LN'!N6795=#REF!,"","H")</f>
        <v>#REF!</v>
      </c>
      <c r="J6794" s="7" t="e">
        <f>IF('Migration_601&lt;&gt;712&lt;&gt;LN'!O6795=#REF!,"","I")</f>
        <v>#REF!</v>
      </c>
      <c r="K6794" s="7" t="e">
        <f>IF('Migration_601&lt;&gt;712&lt;&gt;LN'!P6795=#REF!,"","J")</f>
        <v>#REF!</v>
      </c>
      <c r="L6794" s="7"/>
      <c r="M6794" s="7" t="e">
        <f>IF('Migration_601&lt;&gt;712&lt;&gt;LN'!R6795=#REF!,"","L")</f>
        <v>#REF!</v>
      </c>
      <c r="N6794" s="7" t="e">
        <f>IF('Migration_601&lt;&gt;712&lt;&gt;LN'!S6795=#REF!,"","M")</f>
        <v>#REF!</v>
      </c>
      <c r="O6794" s="7" t="e">
        <f>IF('Migration_601&lt;&gt;712&lt;&gt;LN'!T6795=#REF!,"","N")</f>
        <v>#REF!</v>
      </c>
      <c r="P6794" s="5" t="e">
        <f t="shared" si="212"/>
        <v>#REF!</v>
      </c>
      <c r="Q6794" s="4" t="e">
        <f t="shared" si="213"/>
        <v>#REF!</v>
      </c>
    </row>
    <row r="6795" spans="1:17" x14ac:dyDescent="0.2">
      <c r="A6795" s="3">
        <v>6793</v>
      </c>
      <c r="B6795" s="7" t="e">
        <f>IF('Migration_601&lt;&gt;712&lt;&gt;LN'!A6796=#REF!,"","A")</f>
        <v>#REF!</v>
      </c>
      <c r="C6795" s="7" t="e">
        <f>IF('Migration_601&lt;&gt;712&lt;&gt;LN'!C6796=#REF!,"","B")</f>
        <v>#REF!</v>
      </c>
      <c r="D6795" s="7" t="e">
        <f>IF('Migration_601&lt;&gt;712&lt;&gt;LN'!D6796=#REF!,"","C")</f>
        <v>#REF!</v>
      </c>
      <c r="E6795" s="7" t="e">
        <f>IF('Migration_601&lt;&gt;712&lt;&gt;LN'!E6796=#REF!,"","D")</f>
        <v>#REF!</v>
      </c>
      <c r="F6795" s="7" t="e">
        <f>IF('Migration_601&lt;&gt;712&lt;&gt;LN'!F6796=#REF!,"","E")</f>
        <v>#REF!</v>
      </c>
      <c r="G6795" s="7" t="e">
        <f>IF('Migration_601&lt;&gt;712&lt;&gt;LN'!L6796=#REF!,"","F")</f>
        <v>#REF!</v>
      </c>
      <c r="H6795" s="7" t="e">
        <f>IF('Migration_601&lt;&gt;712&lt;&gt;LN'!M6796=#REF!,"","G")</f>
        <v>#REF!</v>
      </c>
      <c r="I6795" s="7" t="e">
        <f>IF('Migration_601&lt;&gt;712&lt;&gt;LN'!N6796=#REF!,"","H")</f>
        <v>#REF!</v>
      </c>
      <c r="J6795" s="7" t="e">
        <f>IF('Migration_601&lt;&gt;712&lt;&gt;LN'!O6796=#REF!,"","I")</f>
        <v>#REF!</v>
      </c>
      <c r="K6795" s="7" t="e">
        <f>IF('Migration_601&lt;&gt;712&lt;&gt;LN'!P6796=#REF!,"","J")</f>
        <v>#REF!</v>
      </c>
      <c r="L6795" s="7"/>
      <c r="M6795" s="7" t="e">
        <f>IF('Migration_601&lt;&gt;712&lt;&gt;LN'!R6796=#REF!,"","L")</f>
        <v>#REF!</v>
      </c>
      <c r="N6795" s="7" t="e">
        <f>IF('Migration_601&lt;&gt;712&lt;&gt;LN'!S6796=#REF!,"","M")</f>
        <v>#REF!</v>
      </c>
      <c r="O6795" s="7" t="e">
        <f>IF('Migration_601&lt;&gt;712&lt;&gt;LN'!T6796=#REF!,"","N")</f>
        <v>#REF!</v>
      </c>
      <c r="P6795" s="5" t="e">
        <f t="shared" si="212"/>
        <v>#REF!</v>
      </c>
      <c r="Q6795" s="4" t="e">
        <f t="shared" si="213"/>
        <v>#REF!</v>
      </c>
    </row>
    <row r="6796" spans="1:17" x14ac:dyDescent="0.2">
      <c r="A6796" s="3">
        <v>6794</v>
      </c>
      <c r="B6796" s="7" t="e">
        <f>IF('Migration_601&lt;&gt;712&lt;&gt;LN'!A6797=#REF!,"","A")</f>
        <v>#REF!</v>
      </c>
      <c r="C6796" s="7" t="e">
        <f>IF('Migration_601&lt;&gt;712&lt;&gt;LN'!C6797=#REF!,"","B")</f>
        <v>#REF!</v>
      </c>
      <c r="D6796" s="7" t="e">
        <f>IF('Migration_601&lt;&gt;712&lt;&gt;LN'!D6797=#REF!,"","C")</f>
        <v>#REF!</v>
      </c>
      <c r="E6796" s="7" t="e">
        <f>IF('Migration_601&lt;&gt;712&lt;&gt;LN'!E6797=#REF!,"","D")</f>
        <v>#REF!</v>
      </c>
      <c r="F6796" s="7" t="e">
        <f>IF('Migration_601&lt;&gt;712&lt;&gt;LN'!F6797=#REF!,"","E")</f>
        <v>#REF!</v>
      </c>
      <c r="G6796" s="7" t="e">
        <f>IF('Migration_601&lt;&gt;712&lt;&gt;LN'!L6797=#REF!,"","F")</f>
        <v>#REF!</v>
      </c>
      <c r="H6796" s="7" t="e">
        <f>IF('Migration_601&lt;&gt;712&lt;&gt;LN'!M6797=#REF!,"","G")</f>
        <v>#REF!</v>
      </c>
      <c r="I6796" s="7" t="e">
        <f>IF('Migration_601&lt;&gt;712&lt;&gt;LN'!N6797=#REF!,"","H")</f>
        <v>#REF!</v>
      </c>
      <c r="J6796" s="7" t="e">
        <f>IF('Migration_601&lt;&gt;712&lt;&gt;LN'!O6797=#REF!,"","I")</f>
        <v>#REF!</v>
      </c>
      <c r="K6796" s="7" t="e">
        <f>IF('Migration_601&lt;&gt;712&lt;&gt;LN'!P6797=#REF!,"","J")</f>
        <v>#REF!</v>
      </c>
      <c r="L6796" s="7"/>
      <c r="M6796" s="7" t="e">
        <f>IF('Migration_601&lt;&gt;712&lt;&gt;LN'!R6797=#REF!,"","L")</f>
        <v>#REF!</v>
      </c>
      <c r="N6796" s="7" t="e">
        <f>IF('Migration_601&lt;&gt;712&lt;&gt;LN'!S6797=#REF!,"","M")</f>
        <v>#REF!</v>
      </c>
      <c r="O6796" s="7" t="e">
        <f>IF('Migration_601&lt;&gt;712&lt;&gt;LN'!T6797=#REF!,"","N")</f>
        <v>#REF!</v>
      </c>
      <c r="P6796" s="5" t="e">
        <f t="shared" si="212"/>
        <v>#REF!</v>
      </c>
      <c r="Q6796" s="4" t="e">
        <f t="shared" si="213"/>
        <v>#REF!</v>
      </c>
    </row>
    <row r="6797" spans="1:17" x14ac:dyDescent="0.2">
      <c r="A6797" s="3">
        <v>6795</v>
      </c>
      <c r="B6797" s="7" t="e">
        <f>IF('Migration_601&lt;&gt;712&lt;&gt;LN'!A6798=#REF!,"","A")</f>
        <v>#REF!</v>
      </c>
      <c r="C6797" s="7" t="e">
        <f>IF('Migration_601&lt;&gt;712&lt;&gt;LN'!C6798=#REF!,"","B")</f>
        <v>#REF!</v>
      </c>
      <c r="D6797" s="7" t="e">
        <f>IF('Migration_601&lt;&gt;712&lt;&gt;LN'!D6798=#REF!,"","C")</f>
        <v>#REF!</v>
      </c>
      <c r="E6797" s="7" t="e">
        <f>IF('Migration_601&lt;&gt;712&lt;&gt;LN'!E6798=#REF!,"","D")</f>
        <v>#REF!</v>
      </c>
      <c r="F6797" s="7" t="e">
        <f>IF('Migration_601&lt;&gt;712&lt;&gt;LN'!F6798=#REF!,"","E")</f>
        <v>#REF!</v>
      </c>
      <c r="G6797" s="7" t="e">
        <f>IF('Migration_601&lt;&gt;712&lt;&gt;LN'!L6798=#REF!,"","F")</f>
        <v>#REF!</v>
      </c>
      <c r="H6797" s="7" t="e">
        <f>IF('Migration_601&lt;&gt;712&lt;&gt;LN'!M6798=#REF!,"","G")</f>
        <v>#REF!</v>
      </c>
      <c r="I6797" s="7" t="e">
        <f>IF('Migration_601&lt;&gt;712&lt;&gt;LN'!N6798=#REF!,"","H")</f>
        <v>#REF!</v>
      </c>
      <c r="J6797" s="7" t="e">
        <f>IF('Migration_601&lt;&gt;712&lt;&gt;LN'!O6798=#REF!,"","I")</f>
        <v>#REF!</v>
      </c>
      <c r="K6797" s="7" t="e">
        <f>IF('Migration_601&lt;&gt;712&lt;&gt;LN'!P6798=#REF!,"","J")</f>
        <v>#REF!</v>
      </c>
      <c r="L6797" s="7"/>
      <c r="M6797" s="7" t="e">
        <f>IF('Migration_601&lt;&gt;712&lt;&gt;LN'!R6798=#REF!,"","L")</f>
        <v>#REF!</v>
      </c>
      <c r="N6797" s="7" t="e">
        <f>IF('Migration_601&lt;&gt;712&lt;&gt;LN'!S6798=#REF!,"","M")</f>
        <v>#REF!</v>
      </c>
      <c r="O6797" s="7" t="e">
        <f>IF('Migration_601&lt;&gt;712&lt;&gt;LN'!T6798=#REF!,"","N")</f>
        <v>#REF!</v>
      </c>
      <c r="P6797" s="5" t="e">
        <f t="shared" si="212"/>
        <v>#REF!</v>
      </c>
      <c r="Q6797" s="4" t="e">
        <f t="shared" si="213"/>
        <v>#REF!</v>
      </c>
    </row>
    <row r="6798" spans="1:17" x14ac:dyDescent="0.2">
      <c r="A6798" s="3">
        <v>6796</v>
      </c>
      <c r="B6798" s="7" t="e">
        <f>IF('Migration_601&lt;&gt;712&lt;&gt;LN'!A6799=#REF!,"","A")</f>
        <v>#REF!</v>
      </c>
      <c r="C6798" s="7" t="e">
        <f>IF('Migration_601&lt;&gt;712&lt;&gt;LN'!C6799=#REF!,"","B")</f>
        <v>#REF!</v>
      </c>
      <c r="D6798" s="7" t="e">
        <f>IF('Migration_601&lt;&gt;712&lt;&gt;LN'!D6799=#REF!,"","C")</f>
        <v>#REF!</v>
      </c>
      <c r="E6798" s="7" t="e">
        <f>IF('Migration_601&lt;&gt;712&lt;&gt;LN'!E6799=#REF!,"","D")</f>
        <v>#REF!</v>
      </c>
      <c r="F6798" s="7" t="e">
        <f>IF('Migration_601&lt;&gt;712&lt;&gt;LN'!F6799=#REF!,"","E")</f>
        <v>#REF!</v>
      </c>
      <c r="G6798" s="7" t="e">
        <f>IF('Migration_601&lt;&gt;712&lt;&gt;LN'!L6799=#REF!,"","F")</f>
        <v>#REF!</v>
      </c>
      <c r="H6798" s="7" t="e">
        <f>IF('Migration_601&lt;&gt;712&lt;&gt;LN'!M6799=#REF!,"","G")</f>
        <v>#REF!</v>
      </c>
      <c r="I6798" s="7" t="e">
        <f>IF('Migration_601&lt;&gt;712&lt;&gt;LN'!N6799=#REF!,"","H")</f>
        <v>#REF!</v>
      </c>
      <c r="J6798" s="7" t="e">
        <f>IF('Migration_601&lt;&gt;712&lt;&gt;LN'!O6799=#REF!,"","I")</f>
        <v>#REF!</v>
      </c>
      <c r="K6798" s="7" t="e">
        <f>IF('Migration_601&lt;&gt;712&lt;&gt;LN'!P6799=#REF!,"","J")</f>
        <v>#REF!</v>
      </c>
      <c r="L6798" s="7"/>
      <c r="M6798" s="7" t="e">
        <f>IF('Migration_601&lt;&gt;712&lt;&gt;LN'!R6799=#REF!,"","L")</f>
        <v>#REF!</v>
      </c>
      <c r="N6798" s="7" t="e">
        <f>IF('Migration_601&lt;&gt;712&lt;&gt;LN'!S6799=#REF!,"","M")</f>
        <v>#REF!</v>
      </c>
      <c r="O6798" s="7" t="e">
        <f>IF('Migration_601&lt;&gt;712&lt;&gt;LN'!T6799=#REF!,"","N")</f>
        <v>#REF!</v>
      </c>
      <c r="P6798" s="5" t="e">
        <f t="shared" si="212"/>
        <v>#REF!</v>
      </c>
      <c r="Q6798" s="4" t="e">
        <f t="shared" si="213"/>
        <v>#REF!</v>
      </c>
    </row>
    <row r="6799" spans="1:17" x14ac:dyDescent="0.2">
      <c r="A6799" s="3">
        <v>6797</v>
      </c>
      <c r="B6799" s="7" t="e">
        <f>IF('Migration_601&lt;&gt;712&lt;&gt;LN'!A6800=#REF!,"","A")</f>
        <v>#REF!</v>
      </c>
      <c r="C6799" s="7" t="e">
        <f>IF('Migration_601&lt;&gt;712&lt;&gt;LN'!C6800=#REF!,"","B")</f>
        <v>#REF!</v>
      </c>
      <c r="D6799" s="7" t="e">
        <f>IF('Migration_601&lt;&gt;712&lt;&gt;LN'!D6800=#REF!,"","C")</f>
        <v>#REF!</v>
      </c>
      <c r="E6799" s="7" t="e">
        <f>IF('Migration_601&lt;&gt;712&lt;&gt;LN'!E6800=#REF!,"","D")</f>
        <v>#REF!</v>
      </c>
      <c r="F6799" s="7" t="e">
        <f>IF('Migration_601&lt;&gt;712&lt;&gt;LN'!F6800=#REF!,"","E")</f>
        <v>#REF!</v>
      </c>
      <c r="G6799" s="7" t="e">
        <f>IF('Migration_601&lt;&gt;712&lt;&gt;LN'!L6800=#REF!,"","F")</f>
        <v>#REF!</v>
      </c>
      <c r="H6799" s="7" t="e">
        <f>IF('Migration_601&lt;&gt;712&lt;&gt;LN'!M6800=#REF!,"","G")</f>
        <v>#REF!</v>
      </c>
      <c r="I6799" s="7" t="e">
        <f>IF('Migration_601&lt;&gt;712&lt;&gt;LN'!N6800=#REF!,"","H")</f>
        <v>#REF!</v>
      </c>
      <c r="J6799" s="7" t="e">
        <f>IF('Migration_601&lt;&gt;712&lt;&gt;LN'!O6800=#REF!,"","I")</f>
        <v>#REF!</v>
      </c>
      <c r="K6799" s="7" t="e">
        <f>IF('Migration_601&lt;&gt;712&lt;&gt;LN'!P6800=#REF!,"","J")</f>
        <v>#REF!</v>
      </c>
      <c r="L6799" s="7"/>
      <c r="M6799" s="7" t="e">
        <f>IF('Migration_601&lt;&gt;712&lt;&gt;LN'!R6800=#REF!,"","L")</f>
        <v>#REF!</v>
      </c>
      <c r="N6799" s="7" t="e">
        <f>IF('Migration_601&lt;&gt;712&lt;&gt;LN'!S6800=#REF!,"","M")</f>
        <v>#REF!</v>
      </c>
      <c r="O6799" s="7" t="e">
        <f>IF('Migration_601&lt;&gt;712&lt;&gt;LN'!T6800=#REF!,"","N")</f>
        <v>#REF!</v>
      </c>
      <c r="P6799" s="5" t="e">
        <f t="shared" si="212"/>
        <v>#REF!</v>
      </c>
      <c r="Q6799" s="4" t="e">
        <f t="shared" si="213"/>
        <v>#REF!</v>
      </c>
    </row>
    <row r="6800" spans="1:17" x14ac:dyDescent="0.2">
      <c r="A6800" s="3">
        <v>6798</v>
      </c>
      <c r="B6800" s="7" t="e">
        <f>IF('Migration_601&lt;&gt;712&lt;&gt;LN'!A6801=#REF!,"","A")</f>
        <v>#REF!</v>
      </c>
      <c r="C6800" s="7" t="e">
        <f>IF('Migration_601&lt;&gt;712&lt;&gt;LN'!C6801=#REF!,"","B")</f>
        <v>#REF!</v>
      </c>
      <c r="D6800" s="7" t="e">
        <f>IF('Migration_601&lt;&gt;712&lt;&gt;LN'!D6801=#REF!,"","C")</f>
        <v>#REF!</v>
      </c>
      <c r="E6800" s="7" t="e">
        <f>IF('Migration_601&lt;&gt;712&lt;&gt;LN'!E6801=#REF!,"","D")</f>
        <v>#REF!</v>
      </c>
      <c r="F6800" s="7" t="e">
        <f>IF('Migration_601&lt;&gt;712&lt;&gt;LN'!F6801=#REF!,"","E")</f>
        <v>#REF!</v>
      </c>
      <c r="G6800" s="7" t="e">
        <f>IF('Migration_601&lt;&gt;712&lt;&gt;LN'!L6801=#REF!,"","F")</f>
        <v>#REF!</v>
      </c>
      <c r="H6800" s="7" t="e">
        <f>IF('Migration_601&lt;&gt;712&lt;&gt;LN'!M6801=#REF!,"","G")</f>
        <v>#REF!</v>
      </c>
      <c r="I6800" s="7" t="e">
        <f>IF('Migration_601&lt;&gt;712&lt;&gt;LN'!N6801=#REF!,"","H")</f>
        <v>#REF!</v>
      </c>
      <c r="J6800" s="7" t="e">
        <f>IF('Migration_601&lt;&gt;712&lt;&gt;LN'!O6801=#REF!,"","I")</f>
        <v>#REF!</v>
      </c>
      <c r="K6800" s="7" t="e">
        <f>IF('Migration_601&lt;&gt;712&lt;&gt;LN'!P6801=#REF!,"","J")</f>
        <v>#REF!</v>
      </c>
      <c r="L6800" s="7"/>
      <c r="M6800" s="7" t="e">
        <f>IF('Migration_601&lt;&gt;712&lt;&gt;LN'!R6801=#REF!,"","L")</f>
        <v>#REF!</v>
      </c>
      <c r="N6800" s="7" t="e">
        <f>IF('Migration_601&lt;&gt;712&lt;&gt;LN'!S6801=#REF!,"","M")</f>
        <v>#REF!</v>
      </c>
      <c r="O6800" s="7" t="e">
        <f>IF('Migration_601&lt;&gt;712&lt;&gt;LN'!T6801=#REF!,"","N")</f>
        <v>#REF!</v>
      </c>
      <c r="P6800" s="5" t="e">
        <f t="shared" si="212"/>
        <v>#REF!</v>
      </c>
      <c r="Q6800" s="4" t="e">
        <f t="shared" si="213"/>
        <v>#REF!</v>
      </c>
    </row>
    <row r="6801" spans="1:17" x14ac:dyDescent="0.2">
      <c r="A6801" s="3">
        <v>6799</v>
      </c>
      <c r="B6801" s="7" t="e">
        <f>IF('Migration_601&lt;&gt;712&lt;&gt;LN'!A6802=#REF!,"","A")</f>
        <v>#REF!</v>
      </c>
      <c r="C6801" s="7" t="e">
        <f>IF('Migration_601&lt;&gt;712&lt;&gt;LN'!C6802=#REF!,"","B")</f>
        <v>#REF!</v>
      </c>
      <c r="D6801" s="7" t="e">
        <f>IF('Migration_601&lt;&gt;712&lt;&gt;LN'!D6802=#REF!,"","C")</f>
        <v>#REF!</v>
      </c>
      <c r="E6801" s="7" t="e">
        <f>IF('Migration_601&lt;&gt;712&lt;&gt;LN'!E6802=#REF!,"","D")</f>
        <v>#REF!</v>
      </c>
      <c r="F6801" s="7" t="e">
        <f>IF('Migration_601&lt;&gt;712&lt;&gt;LN'!F6802=#REF!,"","E")</f>
        <v>#REF!</v>
      </c>
      <c r="G6801" s="7" t="e">
        <f>IF('Migration_601&lt;&gt;712&lt;&gt;LN'!L6802=#REF!,"","F")</f>
        <v>#REF!</v>
      </c>
      <c r="H6801" s="7" t="e">
        <f>IF('Migration_601&lt;&gt;712&lt;&gt;LN'!M6802=#REF!,"","G")</f>
        <v>#REF!</v>
      </c>
      <c r="I6801" s="7" t="e">
        <f>IF('Migration_601&lt;&gt;712&lt;&gt;LN'!N6802=#REF!,"","H")</f>
        <v>#REF!</v>
      </c>
      <c r="J6801" s="7" t="e">
        <f>IF('Migration_601&lt;&gt;712&lt;&gt;LN'!O6802=#REF!,"","I")</f>
        <v>#REF!</v>
      </c>
      <c r="K6801" s="7" t="e">
        <f>IF('Migration_601&lt;&gt;712&lt;&gt;LN'!P6802=#REF!,"","J")</f>
        <v>#REF!</v>
      </c>
      <c r="L6801" s="7"/>
      <c r="M6801" s="7" t="e">
        <f>IF('Migration_601&lt;&gt;712&lt;&gt;LN'!R6802=#REF!,"","L")</f>
        <v>#REF!</v>
      </c>
      <c r="N6801" s="7" t="e">
        <f>IF('Migration_601&lt;&gt;712&lt;&gt;LN'!S6802=#REF!,"","M")</f>
        <v>#REF!</v>
      </c>
      <c r="O6801" s="7" t="e">
        <f>IF('Migration_601&lt;&gt;712&lt;&gt;LN'!T6802=#REF!,"","N")</f>
        <v>#REF!</v>
      </c>
      <c r="P6801" s="5" t="e">
        <f t="shared" si="212"/>
        <v>#REF!</v>
      </c>
      <c r="Q6801" s="4" t="e">
        <f t="shared" si="213"/>
        <v>#REF!</v>
      </c>
    </row>
    <row r="6802" spans="1:17" x14ac:dyDescent="0.2">
      <c r="A6802" s="3">
        <v>6800</v>
      </c>
      <c r="B6802" s="7" t="e">
        <f>IF('Migration_601&lt;&gt;712&lt;&gt;LN'!A6803=#REF!,"","A")</f>
        <v>#REF!</v>
      </c>
      <c r="C6802" s="7" t="e">
        <f>IF('Migration_601&lt;&gt;712&lt;&gt;LN'!C6803=#REF!,"","B")</f>
        <v>#REF!</v>
      </c>
      <c r="D6802" s="7" t="e">
        <f>IF('Migration_601&lt;&gt;712&lt;&gt;LN'!D6803=#REF!,"","C")</f>
        <v>#REF!</v>
      </c>
      <c r="E6802" s="7" t="e">
        <f>IF('Migration_601&lt;&gt;712&lt;&gt;LN'!E6803=#REF!,"","D")</f>
        <v>#REF!</v>
      </c>
      <c r="F6802" s="7" t="e">
        <f>IF('Migration_601&lt;&gt;712&lt;&gt;LN'!F6803=#REF!,"","E")</f>
        <v>#REF!</v>
      </c>
      <c r="G6802" s="7" t="e">
        <f>IF('Migration_601&lt;&gt;712&lt;&gt;LN'!L6803=#REF!,"","F")</f>
        <v>#REF!</v>
      </c>
      <c r="H6802" s="7" t="e">
        <f>IF('Migration_601&lt;&gt;712&lt;&gt;LN'!M6803=#REF!,"","G")</f>
        <v>#REF!</v>
      </c>
      <c r="I6802" s="7" t="e">
        <f>IF('Migration_601&lt;&gt;712&lt;&gt;LN'!N6803=#REF!,"","H")</f>
        <v>#REF!</v>
      </c>
      <c r="J6802" s="7" t="e">
        <f>IF('Migration_601&lt;&gt;712&lt;&gt;LN'!O6803=#REF!,"","I")</f>
        <v>#REF!</v>
      </c>
      <c r="K6802" s="7" t="e">
        <f>IF('Migration_601&lt;&gt;712&lt;&gt;LN'!P6803=#REF!,"","J")</f>
        <v>#REF!</v>
      </c>
      <c r="L6802" s="7"/>
      <c r="M6802" s="7" t="e">
        <f>IF('Migration_601&lt;&gt;712&lt;&gt;LN'!R6803=#REF!,"","L")</f>
        <v>#REF!</v>
      </c>
      <c r="N6802" s="7" t="e">
        <f>IF('Migration_601&lt;&gt;712&lt;&gt;LN'!S6803=#REF!,"","M")</f>
        <v>#REF!</v>
      </c>
      <c r="O6802" s="7" t="e">
        <f>IF('Migration_601&lt;&gt;712&lt;&gt;LN'!T6803=#REF!,"","N")</f>
        <v>#REF!</v>
      </c>
      <c r="P6802" s="5" t="e">
        <f t="shared" si="212"/>
        <v>#REF!</v>
      </c>
      <c r="Q6802" s="4" t="e">
        <f t="shared" si="213"/>
        <v>#REF!</v>
      </c>
    </row>
    <row r="6803" spans="1:17" x14ac:dyDescent="0.2">
      <c r="A6803" s="3">
        <v>6801</v>
      </c>
      <c r="B6803" s="7" t="e">
        <f>IF('Migration_601&lt;&gt;712&lt;&gt;LN'!A6804=#REF!,"","A")</f>
        <v>#REF!</v>
      </c>
      <c r="C6803" s="7" t="e">
        <f>IF('Migration_601&lt;&gt;712&lt;&gt;LN'!C6804=#REF!,"","B")</f>
        <v>#REF!</v>
      </c>
      <c r="D6803" s="7" t="e">
        <f>IF('Migration_601&lt;&gt;712&lt;&gt;LN'!D6804=#REF!,"","C")</f>
        <v>#REF!</v>
      </c>
      <c r="E6803" s="7" t="e">
        <f>IF('Migration_601&lt;&gt;712&lt;&gt;LN'!E6804=#REF!,"","D")</f>
        <v>#REF!</v>
      </c>
      <c r="F6803" s="7" t="e">
        <f>IF('Migration_601&lt;&gt;712&lt;&gt;LN'!F6804=#REF!,"","E")</f>
        <v>#REF!</v>
      </c>
      <c r="G6803" s="7" t="e">
        <f>IF('Migration_601&lt;&gt;712&lt;&gt;LN'!L6804=#REF!,"","F")</f>
        <v>#REF!</v>
      </c>
      <c r="H6803" s="7" t="e">
        <f>IF('Migration_601&lt;&gt;712&lt;&gt;LN'!M6804=#REF!,"","G")</f>
        <v>#REF!</v>
      </c>
      <c r="I6803" s="7" t="e">
        <f>IF('Migration_601&lt;&gt;712&lt;&gt;LN'!N6804=#REF!,"","H")</f>
        <v>#REF!</v>
      </c>
      <c r="J6803" s="7" t="e">
        <f>IF('Migration_601&lt;&gt;712&lt;&gt;LN'!O6804=#REF!,"","I")</f>
        <v>#REF!</v>
      </c>
      <c r="K6803" s="7" t="e">
        <f>IF('Migration_601&lt;&gt;712&lt;&gt;LN'!P6804=#REF!,"","J")</f>
        <v>#REF!</v>
      </c>
      <c r="L6803" s="7"/>
      <c r="M6803" s="7" t="e">
        <f>IF('Migration_601&lt;&gt;712&lt;&gt;LN'!R6804=#REF!,"","L")</f>
        <v>#REF!</v>
      </c>
      <c r="N6803" s="7" t="e">
        <f>IF('Migration_601&lt;&gt;712&lt;&gt;LN'!S6804=#REF!,"","M")</f>
        <v>#REF!</v>
      </c>
      <c r="O6803" s="7" t="e">
        <f>IF('Migration_601&lt;&gt;712&lt;&gt;LN'!T6804=#REF!,"","N")</f>
        <v>#REF!</v>
      </c>
      <c r="P6803" s="5" t="e">
        <f t="shared" si="212"/>
        <v>#REF!</v>
      </c>
      <c r="Q6803" s="4" t="e">
        <f t="shared" si="213"/>
        <v>#REF!</v>
      </c>
    </row>
    <row r="6804" spans="1:17" x14ac:dyDescent="0.2">
      <c r="A6804" s="3">
        <v>6802</v>
      </c>
      <c r="B6804" s="7" t="e">
        <f>IF('Migration_601&lt;&gt;712&lt;&gt;LN'!A6805=#REF!,"","A")</f>
        <v>#REF!</v>
      </c>
      <c r="C6804" s="7" t="e">
        <f>IF('Migration_601&lt;&gt;712&lt;&gt;LN'!C6805=#REF!,"","B")</f>
        <v>#REF!</v>
      </c>
      <c r="D6804" s="7" t="e">
        <f>IF('Migration_601&lt;&gt;712&lt;&gt;LN'!D6805=#REF!,"","C")</f>
        <v>#REF!</v>
      </c>
      <c r="E6804" s="7" t="e">
        <f>IF('Migration_601&lt;&gt;712&lt;&gt;LN'!E6805=#REF!,"","D")</f>
        <v>#REF!</v>
      </c>
      <c r="F6804" s="7" t="e">
        <f>IF('Migration_601&lt;&gt;712&lt;&gt;LN'!F6805=#REF!,"","E")</f>
        <v>#REF!</v>
      </c>
      <c r="G6804" s="7" t="e">
        <f>IF('Migration_601&lt;&gt;712&lt;&gt;LN'!L6805=#REF!,"","F")</f>
        <v>#REF!</v>
      </c>
      <c r="H6804" s="7" t="e">
        <f>IF('Migration_601&lt;&gt;712&lt;&gt;LN'!M6805=#REF!,"","G")</f>
        <v>#REF!</v>
      </c>
      <c r="I6804" s="7" t="e">
        <f>IF('Migration_601&lt;&gt;712&lt;&gt;LN'!N6805=#REF!,"","H")</f>
        <v>#REF!</v>
      </c>
      <c r="J6804" s="7" t="e">
        <f>IF('Migration_601&lt;&gt;712&lt;&gt;LN'!O6805=#REF!,"","I")</f>
        <v>#REF!</v>
      </c>
      <c r="K6804" s="7" t="e">
        <f>IF('Migration_601&lt;&gt;712&lt;&gt;LN'!P6805=#REF!,"","J")</f>
        <v>#REF!</v>
      </c>
      <c r="L6804" s="7"/>
      <c r="M6804" s="7" t="e">
        <f>IF('Migration_601&lt;&gt;712&lt;&gt;LN'!R6805=#REF!,"","L")</f>
        <v>#REF!</v>
      </c>
      <c r="N6804" s="7" t="e">
        <f>IF('Migration_601&lt;&gt;712&lt;&gt;LN'!S6805=#REF!,"","M")</f>
        <v>#REF!</v>
      </c>
      <c r="O6804" s="7" t="e">
        <f>IF('Migration_601&lt;&gt;712&lt;&gt;LN'!T6805=#REF!,"","N")</f>
        <v>#REF!</v>
      </c>
      <c r="P6804" s="5" t="e">
        <f t="shared" si="212"/>
        <v>#REF!</v>
      </c>
      <c r="Q6804" s="4" t="e">
        <f t="shared" si="213"/>
        <v>#REF!</v>
      </c>
    </row>
    <row r="6805" spans="1:17" x14ac:dyDescent="0.2">
      <c r="A6805" s="3">
        <v>6803</v>
      </c>
      <c r="B6805" s="7" t="e">
        <f>IF('Migration_601&lt;&gt;712&lt;&gt;LN'!A6806=#REF!,"","A")</f>
        <v>#REF!</v>
      </c>
      <c r="C6805" s="7" t="e">
        <f>IF('Migration_601&lt;&gt;712&lt;&gt;LN'!C6806=#REF!,"","B")</f>
        <v>#REF!</v>
      </c>
      <c r="D6805" s="7" t="e">
        <f>IF('Migration_601&lt;&gt;712&lt;&gt;LN'!D6806=#REF!,"","C")</f>
        <v>#REF!</v>
      </c>
      <c r="E6805" s="7" t="e">
        <f>IF('Migration_601&lt;&gt;712&lt;&gt;LN'!E6806=#REF!,"","D")</f>
        <v>#REF!</v>
      </c>
      <c r="F6805" s="7" t="e">
        <f>IF('Migration_601&lt;&gt;712&lt;&gt;LN'!F6806=#REF!,"","E")</f>
        <v>#REF!</v>
      </c>
      <c r="G6805" s="7" t="e">
        <f>IF('Migration_601&lt;&gt;712&lt;&gt;LN'!L6806=#REF!,"","F")</f>
        <v>#REF!</v>
      </c>
      <c r="H6805" s="7" t="e">
        <f>IF('Migration_601&lt;&gt;712&lt;&gt;LN'!M6806=#REF!,"","G")</f>
        <v>#REF!</v>
      </c>
      <c r="I6805" s="7" t="e">
        <f>IF('Migration_601&lt;&gt;712&lt;&gt;LN'!N6806=#REF!,"","H")</f>
        <v>#REF!</v>
      </c>
      <c r="J6805" s="7" t="e">
        <f>IF('Migration_601&lt;&gt;712&lt;&gt;LN'!O6806=#REF!,"","I")</f>
        <v>#REF!</v>
      </c>
      <c r="K6805" s="7" t="e">
        <f>IF('Migration_601&lt;&gt;712&lt;&gt;LN'!P6806=#REF!,"","J")</f>
        <v>#REF!</v>
      </c>
      <c r="L6805" s="7"/>
      <c r="M6805" s="7" t="e">
        <f>IF('Migration_601&lt;&gt;712&lt;&gt;LN'!R6806=#REF!,"","L")</f>
        <v>#REF!</v>
      </c>
      <c r="N6805" s="7" t="e">
        <f>IF('Migration_601&lt;&gt;712&lt;&gt;LN'!S6806=#REF!,"","M")</f>
        <v>#REF!</v>
      </c>
      <c r="O6805" s="7" t="e">
        <f>IF('Migration_601&lt;&gt;712&lt;&gt;LN'!T6806=#REF!,"","N")</f>
        <v>#REF!</v>
      </c>
      <c r="P6805" s="5" t="e">
        <f t="shared" si="212"/>
        <v>#REF!</v>
      </c>
      <c r="Q6805" s="4" t="e">
        <f t="shared" si="213"/>
        <v>#REF!</v>
      </c>
    </row>
    <row r="6806" spans="1:17" x14ac:dyDescent="0.2">
      <c r="A6806" s="3">
        <v>6804</v>
      </c>
      <c r="B6806" s="7" t="e">
        <f>IF('Migration_601&lt;&gt;712&lt;&gt;LN'!A6807=#REF!,"","A")</f>
        <v>#REF!</v>
      </c>
      <c r="C6806" s="7" t="e">
        <f>IF('Migration_601&lt;&gt;712&lt;&gt;LN'!C6807=#REF!,"","B")</f>
        <v>#REF!</v>
      </c>
      <c r="D6806" s="7" t="e">
        <f>IF('Migration_601&lt;&gt;712&lt;&gt;LN'!D6807=#REF!,"","C")</f>
        <v>#REF!</v>
      </c>
      <c r="E6806" s="7" t="e">
        <f>IF('Migration_601&lt;&gt;712&lt;&gt;LN'!E6807=#REF!,"","D")</f>
        <v>#REF!</v>
      </c>
      <c r="F6806" s="7" t="e">
        <f>IF('Migration_601&lt;&gt;712&lt;&gt;LN'!F6807=#REF!,"","E")</f>
        <v>#REF!</v>
      </c>
      <c r="G6806" s="7" t="e">
        <f>IF('Migration_601&lt;&gt;712&lt;&gt;LN'!L6807=#REF!,"","F")</f>
        <v>#REF!</v>
      </c>
      <c r="H6806" s="7" t="e">
        <f>IF('Migration_601&lt;&gt;712&lt;&gt;LN'!M6807=#REF!,"","G")</f>
        <v>#REF!</v>
      </c>
      <c r="I6806" s="7" t="e">
        <f>IF('Migration_601&lt;&gt;712&lt;&gt;LN'!N6807=#REF!,"","H")</f>
        <v>#REF!</v>
      </c>
      <c r="J6806" s="7" t="e">
        <f>IF('Migration_601&lt;&gt;712&lt;&gt;LN'!O6807=#REF!,"","I")</f>
        <v>#REF!</v>
      </c>
      <c r="K6806" s="7" t="e">
        <f>IF('Migration_601&lt;&gt;712&lt;&gt;LN'!P6807=#REF!,"","J")</f>
        <v>#REF!</v>
      </c>
      <c r="L6806" s="7"/>
      <c r="M6806" s="7" t="e">
        <f>IF('Migration_601&lt;&gt;712&lt;&gt;LN'!R6807=#REF!,"","L")</f>
        <v>#REF!</v>
      </c>
      <c r="N6806" s="7" t="e">
        <f>IF('Migration_601&lt;&gt;712&lt;&gt;LN'!S6807=#REF!,"","M")</f>
        <v>#REF!</v>
      </c>
      <c r="O6806" s="7" t="e">
        <f>IF('Migration_601&lt;&gt;712&lt;&gt;LN'!T6807=#REF!,"","N")</f>
        <v>#REF!</v>
      </c>
      <c r="P6806" s="5" t="e">
        <f t="shared" si="212"/>
        <v>#REF!</v>
      </c>
      <c r="Q6806" s="4" t="e">
        <f t="shared" si="213"/>
        <v>#REF!</v>
      </c>
    </row>
    <row r="6807" spans="1:17" x14ac:dyDescent="0.2">
      <c r="A6807" s="3">
        <v>6805</v>
      </c>
      <c r="B6807" s="7" t="e">
        <f>IF('Migration_601&lt;&gt;712&lt;&gt;LN'!A6808=#REF!,"","A")</f>
        <v>#REF!</v>
      </c>
      <c r="C6807" s="7" t="e">
        <f>IF('Migration_601&lt;&gt;712&lt;&gt;LN'!C6808=#REF!,"","B")</f>
        <v>#REF!</v>
      </c>
      <c r="D6807" s="7" t="e">
        <f>IF('Migration_601&lt;&gt;712&lt;&gt;LN'!D6808=#REF!,"","C")</f>
        <v>#REF!</v>
      </c>
      <c r="E6807" s="7" t="e">
        <f>IF('Migration_601&lt;&gt;712&lt;&gt;LN'!E6808=#REF!,"","D")</f>
        <v>#REF!</v>
      </c>
      <c r="F6807" s="7" t="e">
        <f>IF('Migration_601&lt;&gt;712&lt;&gt;LN'!F6808=#REF!,"","E")</f>
        <v>#REF!</v>
      </c>
      <c r="G6807" s="7" t="e">
        <f>IF('Migration_601&lt;&gt;712&lt;&gt;LN'!L6808=#REF!,"","F")</f>
        <v>#REF!</v>
      </c>
      <c r="H6807" s="7" t="e">
        <f>IF('Migration_601&lt;&gt;712&lt;&gt;LN'!M6808=#REF!,"","G")</f>
        <v>#REF!</v>
      </c>
      <c r="I6807" s="7" t="e">
        <f>IF('Migration_601&lt;&gt;712&lt;&gt;LN'!N6808=#REF!,"","H")</f>
        <v>#REF!</v>
      </c>
      <c r="J6807" s="7" t="e">
        <f>IF('Migration_601&lt;&gt;712&lt;&gt;LN'!O6808=#REF!,"","I")</f>
        <v>#REF!</v>
      </c>
      <c r="K6807" s="7" t="e">
        <f>IF('Migration_601&lt;&gt;712&lt;&gt;LN'!P6808=#REF!,"","J")</f>
        <v>#REF!</v>
      </c>
      <c r="L6807" s="7"/>
      <c r="M6807" s="7" t="e">
        <f>IF('Migration_601&lt;&gt;712&lt;&gt;LN'!R6808=#REF!,"","L")</f>
        <v>#REF!</v>
      </c>
      <c r="N6807" s="7" t="e">
        <f>IF('Migration_601&lt;&gt;712&lt;&gt;LN'!S6808=#REF!,"","M")</f>
        <v>#REF!</v>
      </c>
      <c r="O6807" s="7" t="e">
        <f>IF('Migration_601&lt;&gt;712&lt;&gt;LN'!T6808=#REF!,"","N")</f>
        <v>#REF!</v>
      </c>
      <c r="P6807" s="5" t="e">
        <f t="shared" si="212"/>
        <v>#REF!</v>
      </c>
      <c r="Q6807" s="4" t="e">
        <f t="shared" si="213"/>
        <v>#REF!</v>
      </c>
    </row>
    <row r="6808" spans="1:17" x14ac:dyDescent="0.2">
      <c r="A6808" s="3">
        <v>6806</v>
      </c>
      <c r="B6808" s="7" t="e">
        <f>IF('Migration_601&lt;&gt;712&lt;&gt;LN'!A6809=#REF!,"","A")</f>
        <v>#REF!</v>
      </c>
      <c r="C6808" s="7" t="e">
        <f>IF('Migration_601&lt;&gt;712&lt;&gt;LN'!C6809=#REF!,"","B")</f>
        <v>#REF!</v>
      </c>
      <c r="D6808" s="7" t="e">
        <f>IF('Migration_601&lt;&gt;712&lt;&gt;LN'!D6809=#REF!,"","C")</f>
        <v>#REF!</v>
      </c>
      <c r="E6808" s="7" t="e">
        <f>IF('Migration_601&lt;&gt;712&lt;&gt;LN'!E6809=#REF!,"","D")</f>
        <v>#REF!</v>
      </c>
      <c r="F6808" s="7" t="e">
        <f>IF('Migration_601&lt;&gt;712&lt;&gt;LN'!F6809=#REF!,"","E")</f>
        <v>#REF!</v>
      </c>
      <c r="G6808" s="7" t="e">
        <f>IF('Migration_601&lt;&gt;712&lt;&gt;LN'!L6809=#REF!,"","F")</f>
        <v>#REF!</v>
      </c>
      <c r="H6808" s="7" t="e">
        <f>IF('Migration_601&lt;&gt;712&lt;&gt;LN'!M6809=#REF!,"","G")</f>
        <v>#REF!</v>
      </c>
      <c r="I6808" s="7" t="e">
        <f>IF('Migration_601&lt;&gt;712&lt;&gt;LN'!N6809=#REF!,"","H")</f>
        <v>#REF!</v>
      </c>
      <c r="J6808" s="7" t="e">
        <f>IF('Migration_601&lt;&gt;712&lt;&gt;LN'!O6809=#REF!,"","I")</f>
        <v>#REF!</v>
      </c>
      <c r="K6808" s="7" t="e">
        <f>IF('Migration_601&lt;&gt;712&lt;&gt;LN'!P6809=#REF!,"","J")</f>
        <v>#REF!</v>
      </c>
      <c r="L6808" s="7"/>
      <c r="M6808" s="7" t="e">
        <f>IF('Migration_601&lt;&gt;712&lt;&gt;LN'!R6809=#REF!,"","L")</f>
        <v>#REF!</v>
      </c>
      <c r="N6808" s="7" t="e">
        <f>IF('Migration_601&lt;&gt;712&lt;&gt;LN'!S6809=#REF!,"","M")</f>
        <v>#REF!</v>
      </c>
      <c r="O6808" s="7" t="e">
        <f>IF('Migration_601&lt;&gt;712&lt;&gt;LN'!T6809=#REF!,"","N")</f>
        <v>#REF!</v>
      </c>
      <c r="P6808" s="5" t="e">
        <f t="shared" si="212"/>
        <v>#REF!</v>
      </c>
      <c r="Q6808" s="4" t="e">
        <f t="shared" si="213"/>
        <v>#REF!</v>
      </c>
    </row>
    <row r="6809" spans="1:17" x14ac:dyDescent="0.2">
      <c r="A6809" s="3">
        <v>6807</v>
      </c>
      <c r="B6809" s="7" t="e">
        <f>IF('Migration_601&lt;&gt;712&lt;&gt;LN'!A6810=#REF!,"","A")</f>
        <v>#REF!</v>
      </c>
      <c r="C6809" s="7" t="e">
        <f>IF('Migration_601&lt;&gt;712&lt;&gt;LN'!C6810=#REF!,"","B")</f>
        <v>#REF!</v>
      </c>
      <c r="D6809" s="7" t="e">
        <f>IF('Migration_601&lt;&gt;712&lt;&gt;LN'!D6810=#REF!,"","C")</f>
        <v>#REF!</v>
      </c>
      <c r="E6809" s="7" t="e">
        <f>IF('Migration_601&lt;&gt;712&lt;&gt;LN'!E6810=#REF!,"","D")</f>
        <v>#REF!</v>
      </c>
      <c r="F6809" s="7" t="e">
        <f>IF('Migration_601&lt;&gt;712&lt;&gt;LN'!F6810=#REF!,"","E")</f>
        <v>#REF!</v>
      </c>
      <c r="G6809" s="7" t="e">
        <f>IF('Migration_601&lt;&gt;712&lt;&gt;LN'!L6810=#REF!,"","F")</f>
        <v>#REF!</v>
      </c>
      <c r="H6809" s="7" t="e">
        <f>IF('Migration_601&lt;&gt;712&lt;&gt;LN'!M6810=#REF!,"","G")</f>
        <v>#REF!</v>
      </c>
      <c r="I6809" s="7" t="e">
        <f>IF('Migration_601&lt;&gt;712&lt;&gt;LN'!N6810=#REF!,"","H")</f>
        <v>#REF!</v>
      </c>
      <c r="J6809" s="7" t="e">
        <f>IF('Migration_601&lt;&gt;712&lt;&gt;LN'!O6810=#REF!,"","I")</f>
        <v>#REF!</v>
      </c>
      <c r="K6809" s="7" t="e">
        <f>IF('Migration_601&lt;&gt;712&lt;&gt;LN'!P6810=#REF!,"","J")</f>
        <v>#REF!</v>
      </c>
      <c r="L6809" s="7"/>
      <c r="M6809" s="7" t="e">
        <f>IF('Migration_601&lt;&gt;712&lt;&gt;LN'!R6810=#REF!,"","L")</f>
        <v>#REF!</v>
      </c>
      <c r="N6809" s="7" t="e">
        <f>IF('Migration_601&lt;&gt;712&lt;&gt;LN'!S6810=#REF!,"","M")</f>
        <v>#REF!</v>
      </c>
      <c r="O6809" s="7" t="e">
        <f>IF('Migration_601&lt;&gt;712&lt;&gt;LN'!T6810=#REF!,"","N")</f>
        <v>#REF!</v>
      </c>
      <c r="P6809" s="5" t="e">
        <f t="shared" si="212"/>
        <v>#REF!</v>
      </c>
      <c r="Q6809" s="4" t="e">
        <f t="shared" si="213"/>
        <v>#REF!</v>
      </c>
    </row>
    <row r="6810" spans="1:17" x14ac:dyDescent="0.2">
      <c r="A6810" s="3">
        <v>6808</v>
      </c>
      <c r="B6810" s="7" t="e">
        <f>IF('Migration_601&lt;&gt;712&lt;&gt;LN'!A6811=#REF!,"","A")</f>
        <v>#REF!</v>
      </c>
      <c r="C6810" s="7" t="e">
        <f>IF('Migration_601&lt;&gt;712&lt;&gt;LN'!C6811=#REF!,"","B")</f>
        <v>#REF!</v>
      </c>
      <c r="D6810" s="7" t="e">
        <f>IF('Migration_601&lt;&gt;712&lt;&gt;LN'!D6811=#REF!,"","C")</f>
        <v>#REF!</v>
      </c>
      <c r="E6810" s="7" t="e">
        <f>IF('Migration_601&lt;&gt;712&lt;&gt;LN'!E6811=#REF!,"","D")</f>
        <v>#REF!</v>
      </c>
      <c r="F6810" s="7" t="e">
        <f>IF('Migration_601&lt;&gt;712&lt;&gt;LN'!F6811=#REF!,"","E")</f>
        <v>#REF!</v>
      </c>
      <c r="G6810" s="7" t="e">
        <f>IF('Migration_601&lt;&gt;712&lt;&gt;LN'!L6811=#REF!,"","F")</f>
        <v>#REF!</v>
      </c>
      <c r="H6810" s="7" t="e">
        <f>IF('Migration_601&lt;&gt;712&lt;&gt;LN'!M6811=#REF!,"","G")</f>
        <v>#REF!</v>
      </c>
      <c r="I6810" s="7" t="e">
        <f>IF('Migration_601&lt;&gt;712&lt;&gt;LN'!N6811=#REF!,"","H")</f>
        <v>#REF!</v>
      </c>
      <c r="J6810" s="7" t="e">
        <f>IF('Migration_601&lt;&gt;712&lt;&gt;LN'!O6811=#REF!,"","I")</f>
        <v>#REF!</v>
      </c>
      <c r="K6810" s="7" t="e">
        <f>IF('Migration_601&lt;&gt;712&lt;&gt;LN'!P6811=#REF!,"","J")</f>
        <v>#REF!</v>
      </c>
      <c r="L6810" s="7"/>
      <c r="M6810" s="7" t="e">
        <f>IF('Migration_601&lt;&gt;712&lt;&gt;LN'!R6811=#REF!,"","L")</f>
        <v>#REF!</v>
      </c>
      <c r="N6810" s="7" t="e">
        <f>IF('Migration_601&lt;&gt;712&lt;&gt;LN'!S6811=#REF!,"","M")</f>
        <v>#REF!</v>
      </c>
      <c r="O6810" s="7" t="e">
        <f>IF('Migration_601&lt;&gt;712&lt;&gt;LN'!T6811=#REF!,"","N")</f>
        <v>#REF!</v>
      </c>
      <c r="P6810" s="5" t="e">
        <f t="shared" si="212"/>
        <v>#REF!</v>
      </c>
      <c r="Q6810" s="4" t="e">
        <f t="shared" si="213"/>
        <v>#REF!</v>
      </c>
    </row>
    <row r="6811" spans="1:17" x14ac:dyDescent="0.2">
      <c r="A6811" s="3">
        <v>6809</v>
      </c>
      <c r="B6811" s="7" t="e">
        <f>IF('Migration_601&lt;&gt;712&lt;&gt;LN'!A6812=#REF!,"","A")</f>
        <v>#REF!</v>
      </c>
      <c r="C6811" s="7" t="e">
        <f>IF('Migration_601&lt;&gt;712&lt;&gt;LN'!C6812=#REF!,"","B")</f>
        <v>#REF!</v>
      </c>
      <c r="D6811" s="7" t="e">
        <f>IF('Migration_601&lt;&gt;712&lt;&gt;LN'!D6812=#REF!,"","C")</f>
        <v>#REF!</v>
      </c>
      <c r="E6811" s="7" t="e">
        <f>IF('Migration_601&lt;&gt;712&lt;&gt;LN'!E6812=#REF!,"","D")</f>
        <v>#REF!</v>
      </c>
      <c r="F6811" s="7" t="e">
        <f>IF('Migration_601&lt;&gt;712&lt;&gt;LN'!F6812=#REF!,"","E")</f>
        <v>#REF!</v>
      </c>
      <c r="G6811" s="7" t="e">
        <f>IF('Migration_601&lt;&gt;712&lt;&gt;LN'!L6812=#REF!,"","F")</f>
        <v>#REF!</v>
      </c>
      <c r="H6811" s="7" t="e">
        <f>IF('Migration_601&lt;&gt;712&lt;&gt;LN'!M6812=#REF!,"","G")</f>
        <v>#REF!</v>
      </c>
      <c r="I6811" s="7" t="e">
        <f>IF('Migration_601&lt;&gt;712&lt;&gt;LN'!N6812=#REF!,"","H")</f>
        <v>#REF!</v>
      </c>
      <c r="J6811" s="7" t="e">
        <f>IF('Migration_601&lt;&gt;712&lt;&gt;LN'!O6812=#REF!,"","I")</f>
        <v>#REF!</v>
      </c>
      <c r="K6811" s="7" t="e">
        <f>IF('Migration_601&lt;&gt;712&lt;&gt;LN'!P6812=#REF!,"","J")</f>
        <v>#REF!</v>
      </c>
      <c r="L6811" s="7"/>
      <c r="M6811" s="7" t="e">
        <f>IF('Migration_601&lt;&gt;712&lt;&gt;LN'!R6812=#REF!,"","L")</f>
        <v>#REF!</v>
      </c>
      <c r="N6811" s="7" t="e">
        <f>IF('Migration_601&lt;&gt;712&lt;&gt;LN'!S6812=#REF!,"","M")</f>
        <v>#REF!</v>
      </c>
      <c r="O6811" s="7" t="e">
        <f>IF('Migration_601&lt;&gt;712&lt;&gt;LN'!T6812=#REF!,"","N")</f>
        <v>#REF!</v>
      </c>
      <c r="P6811" s="5" t="e">
        <f t="shared" si="212"/>
        <v>#REF!</v>
      </c>
      <c r="Q6811" s="4" t="e">
        <f t="shared" si="213"/>
        <v>#REF!</v>
      </c>
    </row>
    <row r="6812" spans="1:17" x14ac:dyDescent="0.2">
      <c r="A6812" s="3">
        <v>6810</v>
      </c>
      <c r="B6812" s="7" t="e">
        <f>IF('Migration_601&lt;&gt;712&lt;&gt;LN'!A6813=#REF!,"","A")</f>
        <v>#REF!</v>
      </c>
      <c r="C6812" s="7" t="e">
        <f>IF('Migration_601&lt;&gt;712&lt;&gt;LN'!C6813=#REF!,"","B")</f>
        <v>#REF!</v>
      </c>
      <c r="D6812" s="7" t="e">
        <f>IF('Migration_601&lt;&gt;712&lt;&gt;LN'!D6813=#REF!,"","C")</f>
        <v>#REF!</v>
      </c>
      <c r="E6812" s="7" t="e">
        <f>IF('Migration_601&lt;&gt;712&lt;&gt;LN'!E6813=#REF!,"","D")</f>
        <v>#REF!</v>
      </c>
      <c r="F6812" s="7" t="e">
        <f>IF('Migration_601&lt;&gt;712&lt;&gt;LN'!F6813=#REF!,"","E")</f>
        <v>#REF!</v>
      </c>
      <c r="G6812" s="7" t="e">
        <f>IF('Migration_601&lt;&gt;712&lt;&gt;LN'!L6813=#REF!,"","F")</f>
        <v>#REF!</v>
      </c>
      <c r="H6812" s="7" t="e">
        <f>IF('Migration_601&lt;&gt;712&lt;&gt;LN'!M6813=#REF!,"","G")</f>
        <v>#REF!</v>
      </c>
      <c r="I6812" s="7" t="e">
        <f>IF('Migration_601&lt;&gt;712&lt;&gt;LN'!N6813=#REF!,"","H")</f>
        <v>#REF!</v>
      </c>
      <c r="J6812" s="7" t="e">
        <f>IF('Migration_601&lt;&gt;712&lt;&gt;LN'!O6813=#REF!,"","I")</f>
        <v>#REF!</v>
      </c>
      <c r="K6812" s="7" t="e">
        <f>IF('Migration_601&lt;&gt;712&lt;&gt;LN'!P6813=#REF!,"","J")</f>
        <v>#REF!</v>
      </c>
      <c r="L6812" s="7"/>
      <c r="M6812" s="7" t="e">
        <f>IF('Migration_601&lt;&gt;712&lt;&gt;LN'!R6813=#REF!,"","L")</f>
        <v>#REF!</v>
      </c>
      <c r="N6812" s="7" t="e">
        <f>IF('Migration_601&lt;&gt;712&lt;&gt;LN'!S6813=#REF!,"","M")</f>
        <v>#REF!</v>
      </c>
      <c r="O6812" s="7" t="e">
        <f>IF('Migration_601&lt;&gt;712&lt;&gt;LN'!T6813=#REF!,"","N")</f>
        <v>#REF!</v>
      </c>
      <c r="P6812" s="5" t="e">
        <f t="shared" si="212"/>
        <v>#REF!</v>
      </c>
      <c r="Q6812" s="4" t="e">
        <f t="shared" si="213"/>
        <v>#REF!</v>
      </c>
    </row>
    <row r="6813" spans="1:17" x14ac:dyDescent="0.2">
      <c r="A6813" s="3">
        <v>6811</v>
      </c>
      <c r="B6813" s="7" t="e">
        <f>IF('Migration_601&lt;&gt;712&lt;&gt;LN'!A6814=#REF!,"","A")</f>
        <v>#REF!</v>
      </c>
      <c r="C6813" s="7" t="e">
        <f>IF('Migration_601&lt;&gt;712&lt;&gt;LN'!C6814=#REF!,"","B")</f>
        <v>#REF!</v>
      </c>
      <c r="D6813" s="7" t="e">
        <f>IF('Migration_601&lt;&gt;712&lt;&gt;LN'!D6814=#REF!,"","C")</f>
        <v>#REF!</v>
      </c>
      <c r="E6813" s="7" t="e">
        <f>IF('Migration_601&lt;&gt;712&lt;&gt;LN'!E6814=#REF!,"","D")</f>
        <v>#REF!</v>
      </c>
      <c r="F6813" s="7" t="e">
        <f>IF('Migration_601&lt;&gt;712&lt;&gt;LN'!F6814=#REF!,"","E")</f>
        <v>#REF!</v>
      </c>
      <c r="G6813" s="7" t="e">
        <f>IF('Migration_601&lt;&gt;712&lt;&gt;LN'!L6814=#REF!,"","F")</f>
        <v>#REF!</v>
      </c>
      <c r="H6813" s="7" t="e">
        <f>IF('Migration_601&lt;&gt;712&lt;&gt;LN'!M6814=#REF!,"","G")</f>
        <v>#REF!</v>
      </c>
      <c r="I6813" s="7" t="e">
        <f>IF('Migration_601&lt;&gt;712&lt;&gt;LN'!N6814=#REF!,"","H")</f>
        <v>#REF!</v>
      </c>
      <c r="J6813" s="7" t="e">
        <f>IF('Migration_601&lt;&gt;712&lt;&gt;LN'!O6814=#REF!,"","I")</f>
        <v>#REF!</v>
      </c>
      <c r="K6813" s="7" t="e">
        <f>IF('Migration_601&lt;&gt;712&lt;&gt;LN'!P6814=#REF!,"","J")</f>
        <v>#REF!</v>
      </c>
      <c r="L6813" s="7"/>
      <c r="M6813" s="7" t="e">
        <f>IF('Migration_601&lt;&gt;712&lt;&gt;LN'!R6814=#REF!,"","L")</f>
        <v>#REF!</v>
      </c>
      <c r="N6813" s="7" t="e">
        <f>IF('Migration_601&lt;&gt;712&lt;&gt;LN'!S6814=#REF!,"","M")</f>
        <v>#REF!</v>
      </c>
      <c r="O6813" s="7" t="e">
        <f>IF('Migration_601&lt;&gt;712&lt;&gt;LN'!T6814=#REF!,"","N")</f>
        <v>#REF!</v>
      </c>
      <c r="P6813" s="5" t="e">
        <f t="shared" si="212"/>
        <v>#REF!</v>
      </c>
      <c r="Q6813" s="4" t="e">
        <f t="shared" si="213"/>
        <v>#REF!</v>
      </c>
    </row>
    <row r="6814" spans="1:17" x14ac:dyDescent="0.2">
      <c r="A6814" s="3">
        <v>6812</v>
      </c>
      <c r="B6814" s="7" t="e">
        <f>IF('Migration_601&lt;&gt;712&lt;&gt;LN'!A6815=#REF!,"","A")</f>
        <v>#REF!</v>
      </c>
      <c r="C6814" s="7" t="e">
        <f>IF('Migration_601&lt;&gt;712&lt;&gt;LN'!C6815=#REF!,"","B")</f>
        <v>#REF!</v>
      </c>
      <c r="D6814" s="7" t="e">
        <f>IF('Migration_601&lt;&gt;712&lt;&gt;LN'!D6815=#REF!,"","C")</f>
        <v>#REF!</v>
      </c>
      <c r="E6814" s="7" t="e">
        <f>IF('Migration_601&lt;&gt;712&lt;&gt;LN'!E6815=#REF!,"","D")</f>
        <v>#REF!</v>
      </c>
      <c r="F6814" s="7" t="e">
        <f>IF('Migration_601&lt;&gt;712&lt;&gt;LN'!F6815=#REF!,"","E")</f>
        <v>#REF!</v>
      </c>
      <c r="G6814" s="7" t="e">
        <f>IF('Migration_601&lt;&gt;712&lt;&gt;LN'!L6815=#REF!,"","F")</f>
        <v>#REF!</v>
      </c>
      <c r="H6814" s="7" t="e">
        <f>IF('Migration_601&lt;&gt;712&lt;&gt;LN'!M6815=#REF!,"","G")</f>
        <v>#REF!</v>
      </c>
      <c r="I6814" s="7" t="e">
        <f>IF('Migration_601&lt;&gt;712&lt;&gt;LN'!N6815=#REF!,"","H")</f>
        <v>#REF!</v>
      </c>
      <c r="J6814" s="7" t="e">
        <f>IF('Migration_601&lt;&gt;712&lt;&gt;LN'!O6815=#REF!,"","I")</f>
        <v>#REF!</v>
      </c>
      <c r="K6814" s="7" t="e">
        <f>IF('Migration_601&lt;&gt;712&lt;&gt;LN'!P6815=#REF!,"","J")</f>
        <v>#REF!</v>
      </c>
      <c r="L6814" s="7"/>
      <c r="M6814" s="7" t="e">
        <f>IF('Migration_601&lt;&gt;712&lt;&gt;LN'!R6815=#REF!,"","L")</f>
        <v>#REF!</v>
      </c>
      <c r="N6814" s="7" t="e">
        <f>IF('Migration_601&lt;&gt;712&lt;&gt;LN'!S6815=#REF!,"","M")</f>
        <v>#REF!</v>
      </c>
      <c r="O6814" s="7" t="e">
        <f>IF('Migration_601&lt;&gt;712&lt;&gt;LN'!T6815=#REF!,"","N")</f>
        <v>#REF!</v>
      </c>
      <c r="P6814" s="5" t="e">
        <f t="shared" si="212"/>
        <v>#REF!</v>
      </c>
      <c r="Q6814" s="4" t="e">
        <f t="shared" si="213"/>
        <v>#REF!</v>
      </c>
    </row>
    <row r="6815" spans="1:17" x14ac:dyDescent="0.2">
      <c r="A6815" s="3">
        <v>6813</v>
      </c>
      <c r="B6815" s="7" t="e">
        <f>IF('Migration_601&lt;&gt;712&lt;&gt;LN'!A6816=#REF!,"","A")</f>
        <v>#REF!</v>
      </c>
      <c r="C6815" s="7" t="e">
        <f>IF('Migration_601&lt;&gt;712&lt;&gt;LN'!C6816=#REF!,"","B")</f>
        <v>#REF!</v>
      </c>
      <c r="D6815" s="7" t="e">
        <f>IF('Migration_601&lt;&gt;712&lt;&gt;LN'!D6816=#REF!,"","C")</f>
        <v>#REF!</v>
      </c>
      <c r="E6815" s="7" t="e">
        <f>IF('Migration_601&lt;&gt;712&lt;&gt;LN'!E6816=#REF!,"","D")</f>
        <v>#REF!</v>
      </c>
      <c r="F6815" s="7" t="e">
        <f>IF('Migration_601&lt;&gt;712&lt;&gt;LN'!F6816=#REF!,"","E")</f>
        <v>#REF!</v>
      </c>
      <c r="G6815" s="7" t="e">
        <f>IF('Migration_601&lt;&gt;712&lt;&gt;LN'!L6816=#REF!,"","F")</f>
        <v>#REF!</v>
      </c>
      <c r="H6815" s="7" t="e">
        <f>IF('Migration_601&lt;&gt;712&lt;&gt;LN'!M6816=#REF!,"","G")</f>
        <v>#REF!</v>
      </c>
      <c r="I6815" s="7" t="e">
        <f>IF('Migration_601&lt;&gt;712&lt;&gt;LN'!N6816=#REF!,"","H")</f>
        <v>#REF!</v>
      </c>
      <c r="J6815" s="7" t="e">
        <f>IF('Migration_601&lt;&gt;712&lt;&gt;LN'!O6816=#REF!,"","I")</f>
        <v>#REF!</v>
      </c>
      <c r="K6815" s="7" t="e">
        <f>IF('Migration_601&lt;&gt;712&lt;&gt;LN'!P6816=#REF!,"","J")</f>
        <v>#REF!</v>
      </c>
      <c r="L6815" s="7"/>
      <c r="M6815" s="7" t="e">
        <f>IF('Migration_601&lt;&gt;712&lt;&gt;LN'!R6816=#REF!,"","L")</f>
        <v>#REF!</v>
      </c>
      <c r="N6815" s="7" t="e">
        <f>IF('Migration_601&lt;&gt;712&lt;&gt;LN'!S6816=#REF!,"","M")</f>
        <v>#REF!</v>
      </c>
      <c r="O6815" s="7" t="e">
        <f>IF('Migration_601&lt;&gt;712&lt;&gt;LN'!T6816=#REF!,"","N")</f>
        <v>#REF!</v>
      </c>
      <c r="P6815" s="5" t="e">
        <f t="shared" si="212"/>
        <v>#REF!</v>
      </c>
      <c r="Q6815" s="4" t="e">
        <f t="shared" si="213"/>
        <v>#REF!</v>
      </c>
    </row>
    <row r="6816" spans="1:17" x14ac:dyDescent="0.2">
      <c r="A6816" s="3">
        <v>6814</v>
      </c>
      <c r="B6816" s="7" t="e">
        <f>IF('Migration_601&lt;&gt;712&lt;&gt;LN'!A6817=#REF!,"","A")</f>
        <v>#REF!</v>
      </c>
      <c r="C6816" s="7" t="e">
        <f>IF('Migration_601&lt;&gt;712&lt;&gt;LN'!C6817=#REF!,"","B")</f>
        <v>#REF!</v>
      </c>
      <c r="D6816" s="7" t="e">
        <f>IF('Migration_601&lt;&gt;712&lt;&gt;LN'!D6817=#REF!,"","C")</f>
        <v>#REF!</v>
      </c>
      <c r="E6816" s="7" t="e">
        <f>IF('Migration_601&lt;&gt;712&lt;&gt;LN'!E6817=#REF!,"","D")</f>
        <v>#REF!</v>
      </c>
      <c r="F6816" s="7" t="e">
        <f>IF('Migration_601&lt;&gt;712&lt;&gt;LN'!F6817=#REF!,"","E")</f>
        <v>#REF!</v>
      </c>
      <c r="G6816" s="7" t="e">
        <f>IF('Migration_601&lt;&gt;712&lt;&gt;LN'!L6817=#REF!,"","F")</f>
        <v>#REF!</v>
      </c>
      <c r="H6816" s="7" t="e">
        <f>IF('Migration_601&lt;&gt;712&lt;&gt;LN'!M6817=#REF!,"","G")</f>
        <v>#REF!</v>
      </c>
      <c r="I6816" s="7" t="e">
        <f>IF('Migration_601&lt;&gt;712&lt;&gt;LN'!N6817=#REF!,"","H")</f>
        <v>#REF!</v>
      </c>
      <c r="J6816" s="7" t="e">
        <f>IF('Migration_601&lt;&gt;712&lt;&gt;LN'!O6817=#REF!,"","I")</f>
        <v>#REF!</v>
      </c>
      <c r="K6816" s="7" t="e">
        <f>IF('Migration_601&lt;&gt;712&lt;&gt;LN'!P6817=#REF!,"","J")</f>
        <v>#REF!</v>
      </c>
      <c r="L6816" s="7"/>
      <c r="M6816" s="7" t="e">
        <f>IF('Migration_601&lt;&gt;712&lt;&gt;LN'!R6817=#REF!,"","L")</f>
        <v>#REF!</v>
      </c>
      <c r="N6816" s="7" t="e">
        <f>IF('Migration_601&lt;&gt;712&lt;&gt;LN'!S6817=#REF!,"","M")</f>
        <v>#REF!</v>
      </c>
      <c r="O6816" s="7" t="e">
        <f>IF('Migration_601&lt;&gt;712&lt;&gt;LN'!T6817=#REF!,"","N")</f>
        <v>#REF!</v>
      </c>
      <c r="P6816" s="5" t="e">
        <f t="shared" si="212"/>
        <v>#REF!</v>
      </c>
      <c r="Q6816" s="4" t="e">
        <f t="shared" si="213"/>
        <v>#REF!</v>
      </c>
    </row>
    <row r="6817" spans="1:17" x14ac:dyDescent="0.2">
      <c r="A6817" s="3">
        <v>6815</v>
      </c>
      <c r="B6817" s="7" t="e">
        <f>IF('Migration_601&lt;&gt;712&lt;&gt;LN'!A6818=#REF!,"","A")</f>
        <v>#REF!</v>
      </c>
      <c r="C6817" s="7" t="e">
        <f>IF('Migration_601&lt;&gt;712&lt;&gt;LN'!C6818=#REF!,"","B")</f>
        <v>#REF!</v>
      </c>
      <c r="D6817" s="7" t="e">
        <f>IF('Migration_601&lt;&gt;712&lt;&gt;LN'!D6818=#REF!,"","C")</f>
        <v>#REF!</v>
      </c>
      <c r="E6817" s="7" t="e">
        <f>IF('Migration_601&lt;&gt;712&lt;&gt;LN'!E6818=#REF!,"","D")</f>
        <v>#REF!</v>
      </c>
      <c r="F6817" s="7" t="e">
        <f>IF('Migration_601&lt;&gt;712&lt;&gt;LN'!F6818=#REF!,"","E")</f>
        <v>#REF!</v>
      </c>
      <c r="G6817" s="7" t="e">
        <f>IF('Migration_601&lt;&gt;712&lt;&gt;LN'!L6818=#REF!,"","F")</f>
        <v>#REF!</v>
      </c>
      <c r="H6817" s="7" t="e">
        <f>IF('Migration_601&lt;&gt;712&lt;&gt;LN'!M6818=#REF!,"","G")</f>
        <v>#REF!</v>
      </c>
      <c r="I6817" s="7" t="e">
        <f>IF('Migration_601&lt;&gt;712&lt;&gt;LN'!N6818=#REF!,"","H")</f>
        <v>#REF!</v>
      </c>
      <c r="J6817" s="7" t="e">
        <f>IF('Migration_601&lt;&gt;712&lt;&gt;LN'!O6818=#REF!,"","I")</f>
        <v>#REF!</v>
      </c>
      <c r="K6817" s="7" t="e">
        <f>IF('Migration_601&lt;&gt;712&lt;&gt;LN'!P6818=#REF!,"","J")</f>
        <v>#REF!</v>
      </c>
      <c r="L6817" s="7"/>
      <c r="M6817" s="7" t="e">
        <f>IF('Migration_601&lt;&gt;712&lt;&gt;LN'!R6818=#REF!,"","L")</f>
        <v>#REF!</v>
      </c>
      <c r="N6817" s="7" t="e">
        <f>IF('Migration_601&lt;&gt;712&lt;&gt;LN'!S6818=#REF!,"","M")</f>
        <v>#REF!</v>
      </c>
      <c r="O6817" s="7" t="e">
        <f>IF('Migration_601&lt;&gt;712&lt;&gt;LN'!T6818=#REF!,"","N")</f>
        <v>#REF!</v>
      </c>
      <c r="P6817" s="5" t="e">
        <f t="shared" si="212"/>
        <v>#REF!</v>
      </c>
      <c r="Q6817" s="4" t="e">
        <f t="shared" si="213"/>
        <v>#REF!</v>
      </c>
    </row>
    <row r="6818" spans="1:17" x14ac:dyDescent="0.2">
      <c r="A6818" s="3">
        <v>6816</v>
      </c>
      <c r="B6818" s="7" t="e">
        <f>IF('Migration_601&lt;&gt;712&lt;&gt;LN'!A6819=#REF!,"","A")</f>
        <v>#REF!</v>
      </c>
      <c r="C6818" s="7" t="e">
        <f>IF('Migration_601&lt;&gt;712&lt;&gt;LN'!C6819=#REF!,"","B")</f>
        <v>#REF!</v>
      </c>
      <c r="D6818" s="7" t="e">
        <f>IF('Migration_601&lt;&gt;712&lt;&gt;LN'!D6819=#REF!,"","C")</f>
        <v>#REF!</v>
      </c>
      <c r="E6818" s="7" t="e">
        <f>IF('Migration_601&lt;&gt;712&lt;&gt;LN'!E6819=#REF!,"","D")</f>
        <v>#REF!</v>
      </c>
      <c r="F6818" s="7" t="e">
        <f>IF('Migration_601&lt;&gt;712&lt;&gt;LN'!F6819=#REF!,"","E")</f>
        <v>#REF!</v>
      </c>
      <c r="G6818" s="7" t="e">
        <f>IF('Migration_601&lt;&gt;712&lt;&gt;LN'!L6819=#REF!,"","F")</f>
        <v>#REF!</v>
      </c>
      <c r="H6818" s="7" t="e">
        <f>IF('Migration_601&lt;&gt;712&lt;&gt;LN'!M6819=#REF!,"","G")</f>
        <v>#REF!</v>
      </c>
      <c r="I6818" s="7" t="e">
        <f>IF('Migration_601&lt;&gt;712&lt;&gt;LN'!N6819=#REF!,"","H")</f>
        <v>#REF!</v>
      </c>
      <c r="J6818" s="7" t="e">
        <f>IF('Migration_601&lt;&gt;712&lt;&gt;LN'!O6819=#REF!,"","I")</f>
        <v>#REF!</v>
      </c>
      <c r="K6818" s="7" t="e">
        <f>IF('Migration_601&lt;&gt;712&lt;&gt;LN'!P6819=#REF!,"","J")</f>
        <v>#REF!</v>
      </c>
      <c r="L6818" s="7"/>
      <c r="M6818" s="7" t="e">
        <f>IF('Migration_601&lt;&gt;712&lt;&gt;LN'!R6819=#REF!,"","L")</f>
        <v>#REF!</v>
      </c>
      <c r="N6818" s="7" t="e">
        <f>IF('Migration_601&lt;&gt;712&lt;&gt;LN'!S6819=#REF!,"","M")</f>
        <v>#REF!</v>
      </c>
      <c r="O6818" s="7" t="e">
        <f>IF('Migration_601&lt;&gt;712&lt;&gt;LN'!T6819=#REF!,"","N")</f>
        <v>#REF!</v>
      </c>
      <c r="P6818" s="5" t="e">
        <f t="shared" si="212"/>
        <v>#REF!</v>
      </c>
      <c r="Q6818" s="4" t="e">
        <f t="shared" si="213"/>
        <v>#REF!</v>
      </c>
    </row>
    <row r="6819" spans="1:17" x14ac:dyDescent="0.2">
      <c r="A6819" s="3">
        <v>6817</v>
      </c>
      <c r="B6819" s="7" t="e">
        <f>IF('Migration_601&lt;&gt;712&lt;&gt;LN'!A6820=#REF!,"","A")</f>
        <v>#REF!</v>
      </c>
      <c r="C6819" s="7" t="e">
        <f>IF('Migration_601&lt;&gt;712&lt;&gt;LN'!C6820=#REF!,"","B")</f>
        <v>#REF!</v>
      </c>
      <c r="D6819" s="7" t="e">
        <f>IF('Migration_601&lt;&gt;712&lt;&gt;LN'!D6820=#REF!,"","C")</f>
        <v>#REF!</v>
      </c>
      <c r="E6819" s="7" t="e">
        <f>IF('Migration_601&lt;&gt;712&lt;&gt;LN'!E6820=#REF!,"","D")</f>
        <v>#REF!</v>
      </c>
      <c r="F6819" s="7" t="e">
        <f>IF('Migration_601&lt;&gt;712&lt;&gt;LN'!F6820=#REF!,"","E")</f>
        <v>#REF!</v>
      </c>
      <c r="G6819" s="7" t="e">
        <f>IF('Migration_601&lt;&gt;712&lt;&gt;LN'!L6820=#REF!,"","F")</f>
        <v>#REF!</v>
      </c>
      <c r="H6819" s="7" t="e">
        <f>IF('Migration_601&lt;&gt;712&lt;&gt;LN'!M6820=#REF!,"","G")</f>
        <v>#REF!</v>
      </c>
      <c r="I6819" s="7" t="e">
        <f>IF('Migration_601&lt;&gt;712&lt;&gt;LN'!N6820=#REF!,"","H")</f>
        <v>#REF!</v>
      </c>
      <c r="J6819" s="7" t="e">
        <f>IF('Migration_601&lt;&gt;712&lt;&gt;LN'!O6820=#REF!,"","I")</f>
        <v>#REF!</v>
      </c>
      <c r="K6819" s="7" t="e">
        <f>IF('Migration_601&lt;&gt;712&lt;&gt;LN'!P6820=#REF!,"","J")</f>
        <v>#REF!</v>
      </c>
      <c r="L6819" s="7"/>
      <c r="M6819" s="7" t="e">
        <f>IF('Migration_601&lt;&gt;712&lt;&gt;LN'!R6820=#REF!,"","L")</f>
        <v>#REF!</v>
      </c>
      <c r="N6819" s="7" t="e">
        <f>IF('Migration_601&lt;&gt;712&lt;&gt;LN'!S6820=#REF!,"","M")</f>
        <v>#REF!</v>
      </c>
      <c r="O6819" s="7" t="e">
        <f>IF('Migration_601&lt;&gt;712&lt;&gt;LN'!T6820=#REF!,"","N")</f>
        <v>#REF!</v>
      </c>
      <c r="P6819" s="5" t="e">
        <f t="shared" si="212"/>
        <v>#REF!</v>
      </c>
      <c r="Q6819" s="4" t="e">
        <f t="shared" si="213"/>
        <v>#REF!</v>
      </c>
    </row>
    <row r="6820" spans="1:17" x14ac:dyDescent="0.2">
      <c r="A6820" s="3">
        <v>6818</v>
      </c>
      <c r="B6820" s="7" t="e">
        <f>IF('Migration_601&lt;&gt;712&lt;&gt;LN'!A6821=#REF!,"","A")</f>
        <v>#REF!</v>
      </c>
      <c r="C6820" s="7" t="e">
        <f>IF('Migration_601&lt;&gt;712&lt;&gt;LN'!C6821=#REF!,"","B")</f>
        <v>#REF!</v>
      </c>
      <c r="D6820" s="7" t="e">
        <f>IF('Migration_601&lt;&gt;712&lt;&gt;LN'!D6821=#REF!,"","C")</f>
        <v>#REF!</v>
      </c>
      <c r="E6820" s="7" t="e">
        <f>IF('Migration_601&lt;&gt;712&lt;&gt;LN'!E6821=#REF!,"","D")</f>
        <v>#REF!</v>
      </c>
      <c r="F6820" s="7" t="e">
        <f>IF('Migration_601&lt;&gt;712&lt;&gt;LN'!F6821=#REF!,"","E")</f>
        <v>#REF!</v>
      </c>
      <c r="G6820" s="7" t="e">
        <f>IF('Migration_601&lt;&gt;712&lt;&gt;LN'!L6821=#REF!,"","F")</f>
        <v>#REF!</v>
      </c>
      <c r="H6820" s="7" t="e">
        <f>IF('Migration_601&lt;&gt;712&lt;&gt;LN'!M6821=#REF!,"","G")</f>
        <v>#REF!</v>
      </c>
      <c r="I6820" s="7" t="e">
        <f>IF('Migration_601&lt;&gt;712&lt;&gt;LN'!N6821=#REF!,"","H")</f>
        <v>#REF!</v>
      </c>
      <c r="J6820" s="7" t="e">
        <f>IF('Migration_601&lt;&gt;712&lt;&gt;LN'!O6821=#REF!,"","I")</f>
        <v>#REF!</v>
      </c>
      <c r="K6820" s="7" t="e">
        <f>IF('Migration_601&lt;&gt;712&lt;&gt;LN'!P6821=#REF!,"","J")</f>
        <v>#REF!</v>
      </c>
      <c r="L6820" s="7"/>
      <c r="M6820" s="7" t="e">
        <f>IF('Migration_601&lt;&gt;712&lt;&gt;LN'!R6821=#REF!,"","L")</f>
        <v>#REF!</v>
      </c>
      <c r="N6820" s="7" t="e">
        <f>IF('Migration_601&lt;&gt;712&lt;&gt;LN'!S6821=#REF!,"","M")</f>
        <v>#REF!</v>
      </c>
      <c r="O6820" s="7" t="e">
        <f>IF('Migration_601&lt;&gt;712&lt;&gt;LN'!T6821=#REF!,"","N")</f>
        <v>#REF!</v>
      </c>
      <c r="P6820" s="5" t="e">
        <f t="shared" si="212"/>
        <v>#REF!</v>
      </c>
      <c r="Q6820" s="4" t="e">
        <f t="shared" si="213"/>
        <v>#REF!</v>
      </c>
    </row>
    <row r="6821" spans="1:17" x14ac:dyDescent="0.2">
      <c r="A6821" s="3">
        <v>6819</v>
      </c>
      <c r="B6821" s="7" t="e">
        <f>IF('Migration_601&lt;&gt;712&lt;&gt;LN'!A6822=#REF!,"","A")</f>
        <v>#REF!</v>
      </c>
      <c r="C6821" s="7" t="e">
        <f>IF('Migration_601&lt;&gt;712&lt;&gt;LN'!C6822=#REF!,"","B")</f>
        <v>#REF!</v>
      </c>
      <c r="D6821" s="7" t="e">
        <f>IF('Migration_601&lt;&gt;712&lt;&gt;LN'!D6822=#REF!,"","C")</f>
        <v>#REF!</v>
      </c>
      <c r="E6821" s="7" t="e">
        <f>IF('Migration_601&lt;&gt;712&lt;&gt;LN'!E6822=#REF!,"","D")</f>
        <v>#REF!</v>
      </c>
      <c r="F6821" s="7" t="e">
        <f>IF('Migration_601&lt;&gt;712&lt;&gt;LN'!F6822=#REF!,"","E")</f>
        <v>#REF!</v>
      </c>
      <c r="G6821" s="7" t="e">
        <f>IF('Migration_601&lt;&gt;712&lt;&gt;LN'!L6822=#REF!,"","F")</f>
        <v>#REF!</v>
      </c>
      <c r="H6821" s="7" t="e">
        <f>IF('Migration_601&lt;&gt;712&lt;&gt;LN'!M6822=#REF!,"","G")</f>
        <v>#REF!</v>
      </c>
      <c r="I6821" s="7" t="e">
        <f>IF('Migration_601&lt;&gt;712&lt;&gt;LN'!N6822=#REF!,"","H")</f>
        <v>#REF!</v>
      </c>
      <c r="J6821" s="7" t="e">
        <f>IF('Migration_601&lt;&gt;712&lt;&gt;LN'!O6822=#REF!,"","I")</f>
        <v>#REF!</v>
      </c>
      <c r="K6821" s="7" t="e">
        <f>IF('Migration_601&lt;&gt;712&lt;&gt;LN'!P6822=#REF!,"","J")</f>
        <v>#REF!</v>
      </c>
      <c r="L6821" s="7"/>
      <c r="M6821" s="7" t="e">
        <f>IF('Migration_601&lt;&gt;712&lt;&gt;LN'!R6822=#REF!,"","L")</f>
        <v>#REF!</v>
      </c>
      <c r="N6821" s="7" t="e">
        <f>IF('Migration_601&lt;&gt;712&lt;&gt;LN'!S6822=#REF!,"","M")</f>
        <v>#REF!</v>
      </c>
      <c r="O6821" s="7" t="e">
        <f>IF('Migration_601&lt;&gt;712&lt;&gt;LN'!T6822=#REF!,"","N")</f>
        <v>#REF!</v>
      </c>
      <c r="P6821" s="5" t="e">
        <f t="shared" si="212"/>
        <v>#REF!</v>
      </c>
      <c r="Q6821" s="4" t="e">
        <f t="shared" si="213"/>
        <v>#REF!</v>
      </c>
    </row>
    <row r="6822" spans="1:17" x14ac:dyDescent="0.2">
      <c r="A6822" s="3">
        <v>6820</v>
      </c>
      <c r="B6822" s="7" t="e">
        <f>IF('Migration_601&lt;&gt;712&lt;&gt;LN'!A6823=#REF!,"","A")</f>
        <v>#REF!</v>
      </c>
      <c r="C6822" s="7" t="e">
        <f>IF('Migration_601&lt;&gt;712&lt;&gt;LN'!C6823=#REF!,"","B")</f>
        <v>#REF!</v>
      </c>
      <c r="D6822" s="7" t="e">
        <f>IF('Migration_601&lt;&gt;712&lt;&gt;LN'!D6823=#REF!,"","C")</f>
        <v>#REF!</v>
      </c>
      <c r="E6822" s="7" t="e">
        <f>IF('Migration_601&lt;&gt;712&lt;&gt;LN'!E6823=#REF!,"","D")</f>
        <v>#REF!</v>
      </c>
      <c r="F6822" s="7" t="e">
        <f>IF('Migration_601&lt;&gt;712&lt;&gt;LN'!F6823=#REF!,"","E")</f>
        <v>#REF!</v>
      </c>
      <c r="G6822" s="7" t="e">
        <f>IF('Migration_601&lt;&gt;712&lt;&gt;LN'!L6823=#REF!,"","F")</f>
        <v>#REF!</v>
      </c>
      <c r="H6822" s="7" t="e">
        <f>IF('Migration_601&lt;&gt;712&lt;&gt;LN'!M6823=#REF!,"","G")</f>
        <v>#REF!</v>
      </c>
      <c r="I6822" s="7" t="e">
        <f>IF('Migration_601&lt;&gt;712&lt;&gt;LN'!N6823=#REF!,"","H")</f>
        <v>#REF!</v>
      </c>
      <c r="J6822" s="7" t="e">
        <f>IF('Migration_601&lt;&gt;712&lt;&gt;LN'!O6823=#REF!,"","I")</f>
        <v>#REF!</v>
      </c>
      <c r="K6822" s="7" t="e">
        <f>IF('Migration_601&lt;&gt;712&lt;&gt;LN'!P6823=#REF!,"","J")</f>
        <v>#REF!</v>
      </c>
      <c r="L6822" s="7"/>
      <c r="M6822" s="7" t="e">
        <f>IF('Migration_601&lt;&gt;712&lt;&gt;LN'!R6823=#REF!,"","L")</f>
        <v>#REF!</v>
      </c>
      <c r="N6822" s="7" t="e">
        <f>IF('Migration_601&lt;&gt;712&lt;&gt;LN'!S6823=#REF!,"","M")</f>
        <v>#REF!</v>
      </c>
      <c r="O6822" s="7" t="e">
        <f>IF('Migration_601&lt;&gt;712&lt;&gt;LN'!T6823=#REF!,"","N")</f>
        <v>#REF!</v>
      </c>
      <c r="P6822" s="5" t="e">
        <f t="shared" si="212"/>
        <v>#REF!</v>
      </c>
      <c r="Q6822" s="4" t="e">
        <f t="shared" si="213"/>
        <v>#REF!</v>
      </c>
    </row>
    <row r="6823" spans="1:17" x14ac:dyDescent="0.2">
      <c r="A6823" s="3">
        <v>6821</v>
      </c>
      <c r="B6823" s="7" t="e">
        <f>IF('Migration_601&lt;&gt;712&lt;&gt;LN'!A6824=#REF!,"","A")</f>
        <v>#REF!</v>
      </c>
      <c r="C6823" s="7" t="e">
        <f>IF('Migration_601&lt;&gt;712&lt;&gt;LN'!C6824=#REF!,"","B")</f>
        <v>#REF!</v>
      </c>
      <c r="D6823" s="7" t="e">
        <f>IF('Migration_601&lt;&gt;712&lt;&gt;LN'!D6824=#REF!,"","C")</f>
        <v>#REF!</v>
      </c>
      <c r="E6823" s="7" t="e">
        <f>IF('Migration_601&lt;&gt;712&lt;&gt;LN'!E6824=#REF!,"","D")</f>
        <v>#REF!</v>
      </c>
      <c r="F6823" s="7" t="e">
        <f>IF('Migration_601&lt;&gt;712&lt;&gt;LN'!F6824=#REF!,"","E")</f>
        <v>#REF!</v>
      </c>
      <c r="G6823" s="7" t="e">
        <f>IF('Migration_601&lt;&gt;712&lt;&gt;LN'!L6824=#REF!,"","F")</f>
        <v>#REF!</v>
      </c>
      <c r="H6823" s="7" t="e">
        <f>IF('Migration_601&lt;&gt;712&lt;&gt;LN'!M6824=#REF!,"","G")</f>
        <v>#REF!</v>
      </c>
      <c r="I6823" s="7" t="e">
        <f>IF('Migration_601&lt;&gt;712&lt;&gt;LN'!N6824=#REF!,"","H")</f>
        <v>#REF!</v>
      </c>
      <c r="J6823" s="7" t="e">
        <f>IF('Migration_601&lt;&gt;712&lt;&gt;LN'!O6824=#REF!,"","I")</f>
        <v>#REF!</v>
      </c>
      <c r="K6823" s="7" t="e">
        <f>IF('Migration_601&lt;&gt;712&lt;&gt;LN'!P6824=#REF!,"","J")</f>
        <v>#REF!</v>
      </c>
      <c r="L6823" s="7"/>
      <c r="M6823" s="7" t="e">
        <f>IF('Migration_601&lt;&gt;712&lt;&gt;LN'!R6824=#REF!,"","L")</f>
        <v>#REF!</v>
      </c>
      <c r="N6823" s="7" t="e">
        <f>IF('Migration_601&lt;&gt;712&lt;&gt;LN'!S6824=#REF!,"","M")</f>
        <v>#REF!</v>
      </c>
      <c r="O6823" s="7" t="e">
        <f>IF('Migration_601&lt;&gt;712&lt;&gt;LN'!T6824=#REF!,"","N")</f>
        <v>#REF!</v>
      </c>
      <c r="P6823" s="5" t="e">
        <f t="shared" si="212"/>
        <v>#REF!</v>
      </c>
      <c r="Q6823" s="4" t="e">
        <f t="shared" si="213"/>
        <v>#REF!</v>
      </c>
    </row>
    <row r="6824" spans="1:17" x14ac:dyDescent="0.2">
      <c r="A6824" s="3">
        <v>6822</v>
      </c>
      <c r="B6824" s="7" t="e">
        <f>IF('Migration_601&lt;&gt;712&lt;&gt;LN'!A6825=#REF!,"","A")</f>
        <v>#REF!</v>
      </c>
      <c r="C6824" s="7" t="e">
        <f>IF('Migration_601&lt;&gt;712&lt;&gt;LN'!C6825=#REF!,"","B")</f>
        <v>#REF!</v>
      </c>
      <c r="D6824" s="7" t="e">
        <f>IF('Migration_601&lt;&gt;712&lt;&gt;LN'!D6825=#REF!,"","C")</f>
        <v>#REF!</v>
      </c>
      <c r="E6824" s="7" t="e">
        <f>IF('Migration_601&lt;&gt;712&lt;&gt;LN'!E6825=#REF!,"","D")</f>
        <v>#REF!</v>
      </c>
      <c r="F6824" s="7" t="e">
        <f>IF('Migration_601&lt;&gt;712&lt;&gt;LN'!F6825=#REF!,"","E")</f>
        <v>#REF!</v>
      </c>
      <c r="G6824" s="7" t="e">
        <f>IF('Migration_601&lt;&gt;712&lt;&gt;LN'!L6825=#REF!,"","F")</f>
        <v>#REF!</v>
      </c>
      <c r="H6824" s="7" t="e">
        <f>IF('Migration_601&lt;&gt;712&lt;&gt;LN'!M6825=#REF!,"","G")</f>
        <v>#REF!</v>
      </c>
      <c r="I6824" s="7" t="e">
        <f>IF('Migration_601&lt;&gt;712&lt;&gt;LN'!N6825=#REF!,"","H")</f>
        <v>#REF!</v>
      </c>
      <c r="J6824" s="7" t="e">
        <f>IF('Migration_601&lt;&gt;712&lt;&gt;LN'!O6825=#REF!,"","I")</f>
        <v>#REF!</v>
      </c>
      <c r="K6824" s="7" t="e">
        <f>IF('Migration_601&lt;&gt;712&lt;&gt;LN'!P6825=#REF!,"","J")</f>
        <v>#REF!</v>
      </c>
      <c r="L6824" s="7"/>
      <c r="M6824" s="7" t="e">
        <f>IF('Migration_601&lt;&gt;712&lt;&gt;LN'!R6825=#REF!,"","L")</f>
        <v>#REF!</v>
      </c>
      <c r="N6824" s="7" t="e">
        <f>IF('Migration_601&lt;&gt;712&lt;&gt;LN'!S6825=#REF!,"","M")</f>
        <v>#REF!</v>
      </c>
      <c r="O6824" s="7" t="e">
        <f>IF('Migration_601&lt;&gt;712&lt;&gt;LN'!T6825=#REF!,"","N")</f>
        <v>#REF!</v>
      </c>
      <c r="P6824" s="5" t="e">
        <f t="shared" si="212"/>
        <v>#REF!</v>
      </c>
      <c r="Q6824" s="4" t="e">
        <f t="shared" si="213"/>
        <v>#REF!</v>
      </c>
    </row>
    <row r="6825" spans="1:17" x14ac:dyDescent="0.2">
      <c r="A6825" s="3">
        <v>6823</v>
      </c>
      <c r="B6825" s="7" t="e">
        <f>IF('Migration_601&lt;&gt;712&lt;&gt;LN'!A6826=#REF!,"","A")</f>
        <v>#REF!</v>
      </c>
      <c r="C6825" s="7" t="e">
        <f>IF('Migration_601&lt;&gt;712&lt;&gt;LN'!C6826=#REF!,"","B")</f>
        <v>#REF!</v>
      </c>
      <c r="D6825" s="7" t="e">
        <f>IF('Migration_601&lt;&gt;712&lt;&gt;LN'!D6826=#REF!,"","C")</f>
        <v>#REF!</v>
      </c>
      <c r="E6825" s="7" t="e">
        <f>IF('Migration_601&lt;&gt;712&lt;&gt;LN'!E6826=#REF!,"","D")</f>
        <v>#REF!</v>
      </c>
      <c r="F6825" s="7" t="e">
        <f>IF('Migration_601&lt;&gt;712&lt;&gt;LN'!F6826=#REF!,"","E")</f>
        <v>#REF!</v>
      </c>
      <c r="G6825" s="7" t="e">
        <f>IF('Migration_601&lt;&gt;712&lt;&gt;LN'!L6826=#REF!,"","F")</f>
        <v>#REF!</v>
      </c>
      <c r="H6825" s="7" t="e">
        <f>IF('Migration_601&lt;&gt;712&lt;&gt;LN'!M6826=#REF!,"","G")</f>
        <v>#REF!</v>
      </c>
      <c r="I6825" s="7" t="e">
        <f>IF('Migration_601&lt;&gt;712&lt;&gt;LN'!N6826=#REF!,"","H")</f>
        <v>#REF!</v>
      </c>
      <c r="J6825" s="7" t="e">
        <f>IF('Migration_601&lt;&gt;712&lt;&gt;LN'!O6826=#REF!,"","I")</f>
        <v>#REF!</v>
      </c>
      <c r="K6825" s="7" t="e">
        <f>IF('Migration_601&lt;&gt;712&lt;&gt;LN'!P6826=#REF!,"","J")</f>
        <v>#REF!</v>
      </c>
      <c r="L6825" s="7"/>
      <c r="M6825" s="7" t="e">
        <f>IF('Migration_601&lt;&gt;712&lt;&gt;LN'!R6826=#REF!,"","L")</f>
        <v>#REF!</v>
      </c>
      <c r="N6825" s="7" t="e">
        <f>IF('Migration_601&lt;&gt;712&lt;&gt;LN'!S6826=#REF!,"","M")</f>
        <v>#REF!</v>
      </c>
      <c r="O6825" s="7" t="e">
        <f>IF('Migration_601&lt;&gt;712&lt;&gt;LN'!T6826=#REF!,"","N")</f>
        <v>#REF!</v>
      </c>
      <c r="P6825" s="5" t="e">
        <f t="shared" si="212"/>
        <v>#REF!</v>
      </c>
      <c r="Q6825" s="4" t="e">
        <f t="shared" si="213"/>
        <v>#REF!</v>
      </c>
    </row>
    <row r="6826" spans="1:17" x14ac:dyDescent="0.2">
      <c r="A6826" s="3">
        <v>6824</v>
      </c>
      <c r="B6826" s="7" t="e">
        <f>IF('Migration_601&lt;&gt;712&lt;&gt;LN'!A6827=#REF!,"","A")</f>
        <v>#REF!</v>
      </c>
      <c r="C6826" s="7" t="e">
        <f>IF('Migration_601&lt;&gt;712&lt;&gt;LN'!C6827=#REF!,"","B")</f>
        <v>#REF!</v>
      </c>
      <c r="D6826" s="7" t="e">
        <f>IF('Migration_601&lt;&gt;712&lt;&gt;LN'!D6827=#REF!,"","C")</f>
        <v>#REF!</v>
      </c>
      <c r="E6826" s="7" t="e">
        <f>IF('Migration_601&lt;&gt;712&lt;&gt;LN'!E6827=#REF!,"","D")</f>
        <v>#REF!</v>
      </c>
      <c r="F6826" s="7" t="e">
        <f>IF('Migration_601&lt;&gt;712&lt;&gt;LN'!F6827=#REF!,"","E")</f>
        <v>#REF!</v>
      </c>
      <c r="G6826" s="7" t="e">
        <f>IF('Migration_601&lt;&gt;712&lt;&gt;LN'!L6827=#REF!,"","F")</f>
        <v>#REF!</v>
      </c>
      <c r="H6826" s="7" t="e">
        <f>IF('Migration_601&lt;&gt;712&lt;&gt;LN'!M6827=#REF!,"","G")</f>
        <v>#REF!</v>
      </c>
      <c r="I6826" s="7" t="e">
        <f>IF('Migration_601&lt;&gt;712&lt;&gt;LN'!N6827=#REF!,"","H")</f>
        <v>#REF!</v>
      </c>
      <c r="J6826" s="7" t="e">
        <f>IF('Migration_601&lt;&gt;712&lt;&gt;LN'!O6827=#REF!,"","I")</f>
        <v>#REF!</v>
      </c>
      <c r="K6826" s="7" t="e">
        <f>IF('Migration_601&lt;&gt;712&lt;&gt;LN'!P6827=#REF!,"","J")</f>
        <v>#REF!</v>
      </c>
      <c r="L6826" s="7"/>
      <c r="M6826" s="7" t="e">
        <f>IF('Migration_601&lt;&gt;712&lt;&gt;LN'!R6827=#REF!,"","L")</f>
        <v>#REF!</v>
      </c>
      <c r="N6826" s="7" t="e">
        <f>IF('Migration_601&lt;&gt;712&lt;&gt;LN'!S6827=#REF!,"","M")</f>
        <v>#REF!</v>
      </c>
      <c r="O6826" s="7" t="e">
        <f>IF('Migration_601&lt;&gt;712&lt;&gt;LN'!T6827=#REF!,"","N")</f>
        <v>#REF!</v>
      </c>
      <c r="P6826" s="5" t="e">
        <f t="shared" si="212"/>
        <v>#REF!</v>
      </c>
      <c r="Q6826" s="4" t="e">
        <f t="shared" si="213"/>
        <v>#REF!</v>
      </c>
    </row>
    <row r="6827" spans="1:17" x14ac:dyDescent="0.2">
      <c r="A6827" s="3">
        <v>6825</v>
      </c>
      <c r="B6827" s="7" t="e">
        <f>IF('Migration_601&lt;&gt;712&lt;&gt;LN'!A6828=#REF!,"","A")</f>
        <v>#REF!</v>
      </c>
      <c r="C6827" s="7" t="e">
        <f>IF('Migration_601&lt;&gt;712&lt;&gt;LN'!C6828=#REF!,"","B")</f>
        <v>#REF!</v>
      </c>
      <c r="D6827" s="7" t="e">
        <f>IF('Migration_601&lt;&gt;712&lt;&gt;LN'!D6828=#REF!,"","C")</f>
        <v>#REF!</v>
      </c>
      <c r="E6827" s="7" t="e">
        <f>IF('Migration_601&lt;&gt;712&lt;&gt;LN'!E6828=#REF!,"","D")</f>
        <v>#REF!</v>
      </c>
      <c r="F6827" s="7" t="e">
        <f>IF('Migration_601&lt;&gt;712&lt;&gt;LN'!F6828=#REF!,"","E")</f>
        <v>#REF!</v>
      </c>
      <c r="G6827" s="7" t="e">
        <f>IF('Migration_601&lt;&gt;712&lt;&gt;LN'!L6828=#REF!,"","F")</f>
        <v>#REF!</v>
      </c>
      <c r="H6827" s="7" t="e">
        <f>IF('Migration_601&lt;&gt;712&lt;&gt;LN'!M6828=#REF!,"","G")</f>
        <v>#REF!</v>
      </c>
      <c r="I6827" s="7" t="e">
        <f>IF('Migration_601&lt;&gt;712&lt;&gt;LN'!N6828=#REF!,"","H")</f>
        <v>#REF!</v>
      </c>
      <c r="J6827" s="7" t="e">
        <f>IF('Migration_601&lt;&gt;712&lt;&gt;LN'!O6828=#REF!,"","I")</f>
        <v>#REF!</v>
      </c>
      <c r="K6827" s="7" t="e">
        <f>IF('Migration_601&lt;&gt;712&lt;&gt;LN'!P6828=#REF!,"","J")</f>
        <v>#REF!</v>
      </c>
      <c r="L6827" s="7"/>
      <c r="M6827" s="7" t="e">
        <f>IF('Migration_601&lt;&gt;712&lt;&gt;LN'!R6828=#REF!,"","L")</f>
        <v>#REF!</v>
      </c>
      <c r="N6827" s="7" t="e">
        <f>IF('Migration_601&lt;&gt;712&lt;&gt;LN'!S6828=#REF!,"","M")</f>
        <v>#REF!</v>
      </c>
      <c r="O6827" s="7" t="e">
        <f>IF('Migration_601&lt;&gt;712&lt;&gt;LN'!T6828=#REF!,"","N")</f>
        <v>#REF!</v>
      </c>
      <c r="P6827" s="5" t="e">
        <f t="shared" si="212"/>
        <v>#REF!</v>
      </c>
      <c r="Q6827" s="4" t="e">
        <f t="shared" si="213"/>
        <v>#REF!</v>
      </c>
    </row>
    <row r="6828" spans="1:17" x14ac:dyDescent="0.2">
      <c r="A6828" s="3">
        <v>6826</v>
      </c>
      <c r="B6828" s="7" t="e">
        <f>IF('Migration_601&lt;&gt;712&lt;&gt;LN'!A6829=#REF!,"","A")</f>
        <v>#REF!</v>
      </c>
      <c r="C6828" s="7" t="e">
        <f>IF('Migration_601&lt;&gt;712&lt;&gt;LN'!C6829=#REF!,"","B")</f>
        <v>#REF!</v>
      </c>
      <c r="D6828" s="7" t="e">
        <f>IF('Migration_601&lt;&gt;712&lt;&gt;LN'!D6829=#REF!,"","C")</f>
        <v>#REF!</v>
      </c>
      <c r="E6828" s="7" t="e">
        <f>IF('Migration_601&lt;&gt;712&lt;&gt;LN'!E6829=#REF!,"","D")</f>
        <v>#REF!</v>
      </c>
      <c r="F6828" s="7" t="e">
        <f>IF('Migration_601&lt;&gt;712&lt;&gt;LN'!F6829=#REF!,"","E")</f>
        <v>#REF!</v>
      </c>
      <c r="G6828" s="7" t="e">
        <f>IF('Migration_601&lt;&gt;712&lt;&gt;LN'!L6829=#REF!,"","F")</f>
        <v>#REF!</v>
      </c>
      <c r="H6828" s="7" t="e">
        <f>IF('Migration_601&lt;&gt;712&lt;&gt;LN'!M6829=#REF!,"","G")</f>
        <v>#REF!</v>
      </c>
      <c r="I6828" s="7" t="e">
        <f>IF('Migration_601&lt;&gt;712&lt;&gt;LN'!N6829=#REF!,"","H")</f>
        <v>#REF!</v>
      </c>
      <c r="J6828" s="7" t="e">
        <f>IF('Migration_601&lt;&gt;712&lt;&gt;LN'!O6829=#REF!,"","I")</f>
        <v>#REF!</v>
      </c>
      <c r="K6828" s="7" t="e">
        <f>IF('Migration_601&lt;&gt;712&lt;&gt;LN'!P6829=#REF!,"","J")</f>
        <v>#REF!</v>
      </c>
      <c r="L6828" s="7"/>
      <c r="M6828" s="7" t="e">
        <f>IF('Migration_601&lt;&gt;712&lt;&gt;LN'!R6829=#REF!,"","L")</f>
        <v>#REF!</v>
      </c>
      <c r="N6828" s="7" t="e">
        <f>IF('Migration_601&lt;&gt;712&lt;&gt;LN'!S6829=#REF!,"","M")</f>
        <v>#REF!</v>
      </c>
      <c r="O6828" s="7" t="e">
        <f>IF('Migration_601&lt;&gt;712&lt;&gt;LN'!T6829=#REF!,"","N")</f>
        <v>#REF!</v>
      </c>
      <c r="P6828" s="5" t="e">
        <f t="shared" si="212"/>
        <v>#REF!</v>
      </c>
      <c r="Q6828" s="4" t="e">
        <f t="shared" si="213"/>
        <v>#REF!</v>
      </c>
    </row>
    <row r="6829" spans="1:17" x14ac:dyDescent="0.2">
      <c r="A6829" s="3">
        <v>6827</v>
      </c>
      <c r="B6829" s="7" t="e">
        <f>IF('Migration_601&lt;&gt;712&lt;&gt;LN'!A6830=#REF!,"","A")</f>
        <v>#REF!</v>
      </c>
      <c r="C6829" s="7" t="e">
        <f>IF('Migration_601&lt;&gt;712&lt;&gt;LN'!C6830=#REF!,"","B")</f>
        <v>#REF!</v>
      </c>
      <c r="D6829" s="7" t="e">
        <f>IF('Migration_601&lt;&gt;712&lt;&gt;LN'!D6830=#REF!,"","C")</f>
        <v>#REF!</v>
      </c>
      <c r="E6829" s="7" t="e">
        <f>IF('Migration_601&lt;&gt;712&lt;&gt;LN'!E6830=#REF!,"","D")</f>
        <v>#REF!</v>
      </c>
      <c r="F6829" s="7" t="e">
        <f>IF('Migration_601&lt;&gt;712&lt;&gt;LN'!F6830=#REF!,"","E")</f>
        <v>#REF!</v>
      </c>
      <c r="G6829" s="7" t="e">
        <f>IF('Migration_601&lt;&gt;712&lt;&gt;LN'!L6830=#REF!,"","F")</f>
        <v>#REF!</v>
      </c>
      <c r="H6829" s="7" t="e">
        <f>IF('Migration_601&lt;&gt;712&lt;&gt;LN'!M6830=#REF!,"","G")</f>
        <v>#REF!</v>
      </c>
      <c r="I6829" s="7" t="e">
        <f>IF('Migration_601&lt;&gt;712&lt;&gt;LN'!N6830=#REF!,"","H")</f>
        <v>#REF!</v>
      </c>
      <c r="J6829" s="7" t="e">
        <f>IF('Migration_601&lt;&gt;712&lt;&gt;LN'!O6830=#REF!,"","I")</f>
        <v>#REF!</v>
      </c>
      <c r="K6829" s="7" t="e">
        <f>IF('Migration_601&lt;&gt;712&lt;&gt;LN'!P6830=#REF!,"","J")</f>
        <v>#REF!</v>
      </c>
      <c r="L6829" s="7"/>
      <c r="M6829" s="7" t="e">
        <f>IF('Migration_601&lt;&gt;712&lt;&gt;LN'!R6830=#REF!,"","L")</f>
        <v>#REF!</v>
      </c>
      <c r="N6829" s="7" t="e">
        <f>IF('Migration_601&lt;&gt;712&lt;&gt;LN'!S6830=#REF!,"","M")</f>
        <v>#REF!</v>
      </c>
      <c r="O6829" s="7" t="e">
        <f>IF('Migration_601&lt;&gt;712&lt;&gt;LN'!T6830=#REF!,"","N")</f>
        <v>#REF!</v>
      </c>
      <c r="P6829" s="5" t="e">
        <f t="shared" si="212"/>
        <v>#REF!</v>
      </c>
      <c r="Q6829" s="4" t="e">
        <f t="shared" si="213"/>
        <v>#REF!</v>
      </c>
    </row>
    <row r="6830" spans="1:17" x14ac:dyDescent="0.2">
      <c r="A6830" s="3">
        <v>6828</v>
      </c>
      <c r="B6830" s="7" t="e">
        <f>IF('Migration_601&lt;&gt;712&lt;&gt;LN'!A6831=#REF!,"","A")</f>
        <v>#REF!</v>
      </c>
      <c r="C6830" s="7" t="e">
        <f>IF('Migration_601&lt;&gt;712&lt;&gt;LN'!C6831=#REF!,"","B")</f>
        <v>#REF!</v>
      </c>
      <c r="D6830" s="7" t="e">
        <f>IF('Migration_601&lt;&gt;712&lt;&gt;LN'!D6831=#REF!,"","C")</f>
        <v>#REF!</v>
      </c>
      <c r="E6830" s="7" t="e">
        <f>IF('Migration_601&lt;&gt;712&lt;&gt;LN'!E6831=#REF!,"","D")</f>
        <v>#REF!</v>
      </c>
      <c r="F6830" s="7" t="e">
        <f>IF('Migration_601&lt;&gt;712&lt;&gt;LN'!F6831=#REF!,"","E")</f>
        <v>#REF!</v>
      </c>
      <c r="G6830" s="7" t="e">
        <f>IF('Migration_601&lt;&gt;712&lt;&gt;LN'!L6831=#REF!,"","F")</f>
        <v>#REF!</v>
      </c>
      <c r="H6830" s="7" t="e">
        <f>IF('Migration_601&lt;&gt;712&lt;&gt;LN'!M6831=#REF!,"","G")</f>
        <v>#REF!</v>
      </c>
      <c r="I6830" s="7" t="e">
        <f>IF('Migration_601&lt;&gt;712&lt;&gt;LN'!N6831=#REF!,"","H")</f>
        <v>#REF!</v>
      </c>
      <c r="J6830" s="7" t="e">
        <f>IF('Migration_601&lt;&gt;712&lt;&gt;LN'!O6831=#REF!,"","I")</f>
        <v>#REF!</v>
      </c>
      <c r="K6830" s="7" t="e">
        <f>IF('Migration_601&lt;&gt;712&lt;&gt;LN'!P6831=#REF!,"","J")</f>
        <v>#REF!</v>
      </c>
      <c r="L6830" s="7"/>
      <c r="M6830" s="7" t="e">
        <f>IF('Migration_601&lt;&gt;712&lt;&gt;LN'!R6831=#REF!,"","L")</f>
        <v>#REF!</v>
      </c>
      <c r="N6830" s="7" t="e">
        <f>IF('Migration_601&lt;&gt;712&lt;&gt;LN'!S6831=#REF!,"","M")</f>
        <v>#REF!</v>
      </c>
      <c r="O6830" s="7" t="e">
        <f>IF('Migration_601&lt;&gt;712&lt;&gt;LN'!T6831=#REF!,"","N")</f>
        <v>#REF!</v>
      </c>
      <c r="P6830" s="5" t="e">
        <f t="shared" si="212"/>
        <v>#REF!</v>
      </c>
      <c r="Q6830" s="4" t="e">
        <f t="shared" si="213"/>
        <v>#REF!</v>
      </c>
    </row>
    <row r="6831" spans="1:17" x14ac:dyDescent="0.2">
      <c r="A6831" s="3">
        <v>6829</v>
      </c>
      <c r="B6831" s="7" t="e">
        <f>IF('Migration_601&lt;&gt;712&lt;&gt;LN'!A6832=#REF!,"","A")</f>
        <v>#REF!</v>
      </c>
      <c r="C6831" s="7" t="e">
        <f>IF('Migration_601&lt;&gt;712&lt;&gt;LN'!C6832=#REF!,"","B")</f>
        <v>#REF!</v>
      </c>
      <c r="D6831" s="7" t="e">
        <f>IF('Migration_601&lt;&gt;712&lt;&gt;LN'!D6832=#REF!,"","C")</f>
        <v>#REF!</v>
      </c>
      <c r="E6831" s="7" t="e">
        <f>IF('Migration_601&lt;&gt;712&lt;&gt;LN'!E6832=#REF!,"","D")</f>
        <v>#REF!</v>
      </c>
      <c r="F6831" s="7" t="e">
        <f>IF('Migration_601&lt;&gt;712&lt;&gt;LN'!F6832=#REF!,"","E")</f>
        <v>#REF!</v>
      </c>
      <c r="G6831" s="7" t="e">
        <f>IF('Migration_601&lt;&gt;712&lt;&gt;LN'!L6832=#REF!,"","F")</f>
        <v>#REF!</v>
      </c>
      <c r="H6831" s="7" t="e">
        <f>IF('Migration_601&lt;&gt;712&lt;&gt;LN'!M6832=#REF!,"","G")</f>
        <v>#REF!</v>
      </c>
      <c r="I6831" s="7" t="e">
        <f>IF('Migration_601&lt;&gt;712&lt;&gt;LN'!N6832=#REF!,"","H")</f>
        <v>#REF!</v>
      </c>
      <c r="J6831" s="7" t="e">
        <f>IF('Migration_601&lt;&gt;712&lt;&gt;LN'!O6832=#REF!,"","I")</f>
        <v>#REF!</v>
      </c>
      <c r="K6831" s="7" t="e">
        <f>IF('Migration_601&lt;&gt;712&lt;&gt;LN'!P6832=#REF!,"","J")</f>
        <v>#REF!</v>
      </c>
      <c r="L6831" s="7"/>
      <c r="M6831" s="7" t="e">
        <f>IF('Migration_601&lt;&gt;712&lt;&gt;LN'!R6832=#REF!,"","L")</f>
        <v>#REF!</v>
      </c>
      <c r="N6831" s="7" t="e">
        <f>IF('Migration_601&lt;&gt;712&lt;&gt;LN'!S6832=#REF!,"","M")</f>
        <v>#REF!</v>
      </c>
      <c r="O6831" s="7" t="e">
        <f>IF('Migration_601&lt;&gt;712&lt;&gt;LN'!T6832=#REF!,"","N")</f>
        <v>#REF!</v>
      </c>
      <c r="P6831" s="5" t="e">
        <f t="shared" si="212"/>
        <v>#REF!</v>
      </c>
      <c r="Q6831" s="4" t="e">
        <f t="shared" si="213"/>
        <v>#REF!</v>
      </c>
    </row>
    <row r="6832" spans="1:17" x14ac:dyDescent="0.2">
      <c r="A6832" s="3">
        <v>6830</v>
      </c>
      <c r="B6832" s="7" t="e">
        <f>IF('Migration_601&lt;&gt;712&lt;&gt;LN'!A6833=#REF!,"","A")</f>
        <v>#REF!</v>
      </c>
      <c r="C6832" s="7" t="e">
        <f>IF('Migration_601&lt;&gt;712&lt;&gt;LN'!C6833=#REF!,"","B")</f>
        <v>#REF!</v>
      </c>
      <c r="D6832" s="7" t="e">
        <f>IF('Migration_601&lt;&gt;712&lt;&gt;LN'!D6833=#REF!,"","C")</f>
        <v>#REF!</v>
      </c>
      <c r="E6832" s="7" t="e">
        <f>IF('Migration_601&lt;&gt;712&lt;&gt;LN'!E6833=#REF!,"","D")</f>
        <v>#REF!</v>
      </c>
      <c r="F6832" s="7" t="e">
        <f>IF('Migration_601&lt;&gt;712&lt;&gt;LN'!F6833=#REF!,"","E")</f>
        <v>#REF!</v>
      </c>
      <c r="G6832" s="7" t="e">
        <f>IF('Migration_601&lt;&gt;712&lt;&gt;LN'!L6833=#REF!,"","F")</f>
        <v>#REF!</v>
      </c>
      <c r="H6832" s="7" t="e">
        <f>IF('Migration_601&lt;&gt;712&lt;&gt;LN'!M6833=#REF!,"","G")</f>
        <v>#REF!</v>
      </c>
      <c r="I6832" s="7" t="e">
        <f>IF('Migration_601&lt;&gt;712&lt;&gt;LN'!N6833=#REF!,"","H")</f>
        <v>#REF!</v>
      </c>
      <c r="J6832" s="7" t="e">
        <f>IF('Migration_601&lt;&gt;712&lt;&gt;LN'!O6833=#REF!,"","I")</f>
        <v>#REF!</v>
      </c>
      <c r="K6832" s="7" t="e">
        <f>IF('Migration_601&lt;&gt;712&lt;&gt;LN'!P6833=#REF!,"","J")</f>
        <v>#REF!</v>
      </c>
      <c r="L6832" s="7"/>
      <c r="M6832" s="7" t="e">
        <f>IF('Migration_601&lt;&gt;712&lt;&gt;LN'!R6833=#REF!,"","L")</f>
        <v>#REF!</v>
      </c>
      <c r="N6832" s="7" t="e">
        <f>IF('Migration_601&lt;&gt;712&lt;&gt;LN'!S6833=#REF!,"","M")</f>
        <v>#REF!</v>
      </c>
      <c r="O6832" s="7" t="e">
        <f>IF('Migration_601&lt;&gt;712&lt;&gt;LN'!T6833=#REF!,"","N")</f>
        <v>#REF!</v>
      </c>
      <c r="P6832" s="5" t="e">
        <f t="shared" si="212"/>
        <v>#REF!</v>
      </c>
      <c r="Q6832" s="4" t="e">
        <f t="shared" si="213"/>
        <v>#REF!</v>
      </c>
    </row>
    <row r="6833" spans="1:17" x14ac:dyDescent="0.2">
      <c r="A6833" s="3">
        <v>6831</v>
      </c>
      <c r="B6833" s="7" t="e">
        <f>IF('Migration_601&lt;&gt;712&lt;&gt;LN'!A6834=#REF!,"","A")</f>
        <v>#REF!</v>
      </c>
      <c r="C6833" s="7" t="e">
        <f>IF('Migration_601&lt;&gt;712&lt;&gt;LN'!C6834=#REF!,"","B")</f>
        <v>#REF!</v>
      </c>
      <c r="D6833" s="7" t="e">
        <f>IF('Migration_601&lt;&gt;712&lt;&gt;LN'!D6834=#REF!,"","C")</f>
        <v>#REF!</v>
      </c>
      <c r="E6833" s="7" t="e">
        <f>IF('Migration_601&lt;&gt;712&lt;&gt;LN'!E6834=#REF!,"","D")</f>
        <v>#REF!</v>
      </c>
      <c r="F6833" s="7" t="e">
        <f>IF('Migration_601&lt;&gt;712&lt;&gt;LN'!F6834=#REF!,"","E")</f>
        <v>#REF!</v>
      </c>
      <c r="G6833" s="7" t="e">
        <f>IF('Migration_601&lt;&gt;712&lt;&gt;LN'!L6834=#REF!,"","F")</f>
        <v>#REF!</v>
      </c>
      <c r="H6833" s="7" t="e">
        <f>IF('Migration_601&lt;&gt;712&lt;&gt;LN'!M6834=#REF!,"","G")</f>
        <v>#REF!</v>
      </c>
      <c r="I6833" s="7" t="e">
        <f>IF('Migration_601&lt;&gt;712&lt;&gt;LN'!N6834=#REF!,"","H")</f>
        <v>#REF!</v>
      </c>
      <c r="J6833" s="7" t="e">
        <f>IF('Migration_601&lt;&gt;712&lt;&gt;LN'!O6834=#REF!,"","I")</f>
        <v>#REF!</v>
      </c>
      <c r="K6833" s="7" t="e">
        <f>IF('Migration_601&lt;&gt;712&lt;&gt;LN'!P6834=#REF!,"","J")</f>
        <v>#REF!</v>
      </c>
      <c r="L6833" s="7"/>
      <c r="M6833" s="7" t="e">
        <f>IF('Migration_601&lt;&gt;712&lt;&gt;LN'!R6834=#REF!,"","L")</f>
        <v>#REF!</v>
      </c>
      <c r="N6833" s="7" t="e">
        <f>IF('Migration_601&lt;&gt;712&lt;&gt;LN'!S6834=#REF!,"","M")</f>
        <v>#REF!</v>
      </c>
      <c r="O6833" s="7" t="e">
        <f>IF('Migration_601&lt;&gt;712&lt;&gt;LN'!T6834=#REF!,"","N")</f>
        <v>#REF!</v>
      </c>
      <c r="P6833" s="5" t="e">
        <f t="shared" si="212"/>
        <v>#REF!</v>
      </c>
      <c r="Q6833" s="4" t="e">
        <f t="shared" si="213"/>
        <v>#REF!</v>
      </c>
    </row>
    <row r="6834" spans="1:17" x14ac:dyDescent="0.2">
      <c r="A6834" s="3">
        <v>6832</v>
      </c>
      <c r="B6834" s="7" t="e">
        <f>IF('Migration_601&lt;&gt;712&lt;&gt;LN'!A6835=#REF!,"","A")</f>
        <v>#REF!</v>
      </c>
      <c r="C6834" s="7" t="e">
        <f>IF('Migration_601&lt;&gt;712&lt;&gt;LN'!C6835=#REF!,"","B")</f>
        <v>#REF!</v>
      </c>
      <c r="D6834" s="7" t="e">
        <f>IF('Migration_601&lt;&gt;712&lt;&gt;LN'!D6835=#REF!,"","C")</f>
        <v>#REF!</v>
      </c>
      <c r="E6834" s="7" t="e">
        <f>IF('Migration_601&lt;&gt;712&lt;&gt;LN'!E6835=#REF!,"","D")</f>
        <v>#REF!</v>
      </c>
      <c r="F6834" s="7" t="e">
        <f>IF('Migration_601&lt;&gt;712&lt;&gt;LN'!F6835=#REF!,"","E")</f>
        <v>#REF!</v>
      </c>
      <c r="G6834" s="7" t="e">
        <f>IF('Migration_601&lt;&gt;712&lt;&gt;LN'!L6835=#REF!,"","F")</f>
        <v>#REF!</v>
      </c>
      <c r="H6834" s="7" t="e">
        <f>IF('Migration_601&lt;&gt;712&lt;&gt;LN'!M6835=#REF!,"","G")</f>
        <v>#REF!</v>
      </c>
      <c r="I6834" s="7" t="e">
        <f>IF('Migration_601&lt;&gt;712&lt;&gt;LN'!N6835=#REF!,"","H")</f>
        <v>#REF!</v>
      </c>
      <c r="J6834" s="7" t="e">
        <f>IF('Migration_601&lt;&gt;712&lt;&gt;LN'!O6835=#REF!,"","I")</f>
        <v>#REF!</v>
      </c>
      <c r="K6834" s="7" t="e">
        <f>IF('Migration_601&lt;&gt;712&lt;&gt;LN'!P6835=#REF!,"","J")</f>
        <v>#REF!</v>
      </c>
      <c r="L6834" s="7"/>
      <c r="M6834" s="7" t="e">
        <f>IF('Migration_601&lt;&gt;712&lt;&gt;LN'!R6835=#REF!,"","L")</f>
        <v>#REF!</v>
      </c>
      <c r="N6834" s="7" t="e">
        <f>IF('Migration_601&lt;&gt;712&lt;&gt;LN'!S6835=#REF!,"","M")</f>
        <v>#REF!</v>
      </c>
      <c r="O6834" s="7" t="e">
        <f>IF('Migration_601&lt;&gt;712&lt;&gt;LN'!T6835=#REF!,"","N")</f>
        <v>#REF!</v>
      </c>
      <c r="P6834" s="5" t="e">
        <f t="shared" si="212"/>
        <v>#REF!</v>
      </c>
      <c r="Q6834" s="4" t="e">
        <f t="shared" si="213"/>
        <v>#REF!</v>
      </c>
    </row>
    <row r="6835" spans="1:17" x14ac:dyDescent="0.2">
      <c r="A6835" s="3">
        <v>6833</v>
      </c>
      <c r="B6835" s="7" t="e">
        <f>IF('Migration_601&lt;&gt;712&lt;&gt;LN'!A6836=#REF!,"","A")</f>
        <v>#REF!</v>
      </c>
      <c r="C6835" s="7" t="e">
        <f>IF('Migration_601&lt;&gt;712&lt;&gt;LN'!C6836=#REF!,"","B")</f>
        <v>#REF!</v>
      </c>
      <c r="D6835" s="7" t="e">
        <f>IF('Migration_601&lt;&gt;712&lt;&gt;LN'!D6836=#REF!,"","C")</f>
        <v>#REF!</v>
      </c>
      <c r="E6835" s="7" t="e">
        <f>IF('Migration_601&lt;&gt;712&lt;&gt;LN'!E6836=#REF!,"","D")</f>
        <v>#REF!</v>
      </c>
      <c r="F6835" s="7" t="e">
        <f>IF('Migration_601&lt;&gt;712&lt;&gt;LN'!F6836=#REF!,"","E")</f>
        <v>#REF!</v>
      </c>
      <c r="G6835" s="7" t="e">
        <f>IF('Migration_601&lt;&gt;712&lt;&gt;LN'!L6836=#REF!,"","F")</f>
        <v>#REF!</v>
      </c>
      <c r="H6835" s="7" t="e">
        <f>IF('Migration_601&lt;&gt;712&lt;&gt;LN'!M6836=#REF!,"","G")</f>
        <v>#REF!</v>
      </c>
      <c r="I6835" s="7" t="e">
        <f>IF('Migration_601&lt;&gt;712&lt;&gt;LN'!N6836=#REF!,"","H")</f>
        <v>#REF!</v>
      </c>
      <c r="J6835" s="7" t="e">
        <f>IF('Migration_601&lt;&gt;712&lt;&gt;LN'!O6836=#REF!,"","I")</f>
        <v>#REF!</v>
      </c>
      <c r="K6835" s="7" t="e">
        <f>IF('Migration_601&lt;&gt;712&lt;&gt;LN'!P6836=#REF!,"","J")</f>
        <v>#REF!</v>
      </c>
      <c r="L6835" s="7"/>
      <c r="M6835" s="7" t="e">
        <f>IF('Migration_601&lt;&gt;712&lt;&gt;LN'!R6836=#REF!,"","L")</f>
        <v>#REF!</v>
      </c>
      <c r="N6835" s="7" t="e">
        <f>IF('Migration_601&lt;&gt;712&lt;&gt;LN'!S6836=#REF!,"","M")</f>
        <v>#REF!</v>
      </c>
      <c r="O6835" s="7" t="e">
        <f>IF('Migration_601&lt;&gt;712&lt;&gt;LN'!T6836=#REF!,"","N")</f>
        <v>#REF!</v>
      </c>
      <c r="P6835" s="5" t="e">
        <f t="shared" si="212"/>
        <v>#REF!</v>
      </c>
      <c r="Q6835" s="4" t="e">
        <f t="shared" si="213"/>
        <v>#REF!</v>
      </c>
    </row>
    <row r="6836" spans="1:17" x14ac:dyDescent="0.2">
      <c r="A6836" s="3">
        <v>6834</v>
      </c>
      <c r="B6836" s="7" t="e">
        <f>IF('Migration_601&lt;&gt;712&lt;&gt;LN'!A6837=#REF!,"","A")</f>
        <v>#REF!</v>
      </c>
      <c r="C6836" s="7" t="e">
        <f>IF('Migration_601&lt;&gt;712&lt;&gt;LN'!C6837=#REF!,"","B")</f>
        <v>#REF!</v>
      </c>
      <c r="D6836" s="7" t="e">
        <f>IF('Migration_601&lt;&gt;712&lt;&gt;LN'!D6837=#REF!,"","C")</f>
        <v>#REF!</v>
      </c>
      <c r="E6836" s="7" t="e">
        <f>IF('Migration_601&lt;&gt;712&lt;&gt;LN'!E6837=#REF!,"","D")</f>
        <v>#REF!</v>
      </c>
      <c r="F6836" s="7" t="e">
        <f>IF('Migration_601&lt;&gt;712&lt;&gt;LN'!F6837=#REF!,"","E")</f>
        <v>#REF!</v>
      </c>
      <c r="G6836" s="7" t="e">
        <f>IF('Migration_601&lt;&gt;712&lt;&gt;LN'!L6837=#REF!,"","F")</f>
        <v>#REF!</v>
      </c>
      <c r="H6836" s="7" t="e">
        <f>IF('Migration_601&lt;&gt;712&lt;&gt;LN'!M6837=#REF!,"","G")</f>
        <v>#REF!</v>
      </c>
      <c r="I6836" s="7" t="e">
        <f>IF('Migration_601&lt;&gt;712&lt;&gt;LN'!N6837=#REF!,"","H")</f>
        <v>#REF!</v>
      </c>
      <c r="J6836" s="7" t="e">
        <f>IF('Migration_601&lt;&gt;712&lt;&gt;LN'!O6837=#REF!,"","I")</f>
        <v>#REF!</v>
      </c>
      <c r="K6836" s="7" t="e">
        <f>IF('Migration_601&lt;&gt;712&lt;&gt;LN'!P6837=#REF!,"","J")</f>
        <v>#REF!</v>
      </c>
      <c r="L6836" s="7"/>
      <c r="M6836" s="7" t="e">
        <f>IF('Migration_601&lt;&gt;712&lt;&gt;LN'!R6837=#REF!,"","L")</f>
        <v>#REF!</v>
      </c>
      <c r="N6836" s="7" t="e">
        <f>IF('Migration_601&lt;&gt;712&lt;&gt;LN'!S6837=#REF!,"","M")</f>
        <v>#REF!</v>
      </c>
      <c r="O6836" s="7" t="e">
        <f>IF('Migration_601&lt;&gt;712&lt;&gt;LN'!T6837=#REF!,"","N")</f>
        <v>#REF!</v>
      </c>
      <c r="P6836" s="5" t="e">
        <f t="shared" si="212"/>
        <v>#REF!</v>
      </c>
      <c r="Q6836" s="4" t="e">
        <f t="shared" si="213"/>
        <v>#REF!</v>
      </c>
    </row>
    <row r="6837" spans="1:17" x14ac:dyDescent="0.2">
      <c r="A6837" s="3">
        <v>6835</v>
      </c>
      <c r="B6837" s="7" t="e">
        <f>IF('Migration_601&lt;&gt;712&lt;&gt;LN'!A6838=#REF!,"","A")</f>
        <v>#REF!</v>
      </c>
      <c r="C6837" s="7" t="e">
        <f>IF('Migration_601&lt;&gt;712&lt;&gt;LN'!C6838=#REF!,"","B")</f>
        <v>#REF!</v>
      </c>
      <c r="D6837" s="7" t="e">
        <f>IF('Migration_601&lt;&gt;712&lt;&gt;LN'!D6838=#REF!,"","C")</f>
        <v>#REF!</v>
      </c>
      <c r="E6837" s="7" t="e">
        <f>IF('Migration_601&lt;&gt;712&lt;&gt;LN'!E6838=#REF!,"","D")</f>
        <v>#REF!</v>
      </c>
      <c r="F6837" s="7" t="e">
        <f>IF('Migration_601&lt;&gt;712&lt;&gt;LN'!F6838=#REF!,"","E")</f>
        <v>#REF!</v>
      </c>
      <c r="G6837" s="7" t="e">
        <f>IF('Migration_601&lt;&gt;712&lt;&gt;LN'!L6838=#REF!,"","F")</f>
        <v>#REF!</v>
      </c>
      <c r="H6837" s="7" t="e">
        <f>IF('Migration_601&lt;&gt;712&lt;&gt;LN'!M6838=#REF!,"","G")</f>
        <v>#REF!</v>
      </c>
      <c r="I6837" s="7" t="e">
        <f>IF('Migration_601&lt;&gt;712&lt;&gt;LN'!N6838=#REF!,"","H")</f>
        <v>#REF!</v>
      </c>
      <c r="J6837" s="7" t="e">
        <f>IF('Migration_601&lt;&gt;712&lt;&gt;LN'!O6838=#REF!,"","I")</f>
        <v>#REF!</v>
      </c>
      <c r="K6837" s="7" t="e">
        <f>IF('Migration_601&lt;&gt;712&lt;&gt;LN'!P6838=#REF!,"","J")</f>
        <v>#REF!</v>
      </c>
      <c r="L6837" s="7"/>
      <c r="M6837" s="7" t="e">
        <f>IF('Migration_601&lt;&gt;712&lt;&gt;LN'!R6838=#REF!,"","L")</f>
        <v>#REF!</v>
      </c>
      <c r="N6837" s="7" t="e">
        <f>IF('Migration_601&lt;&gt;712&lt;&gt;LN'!S6838=#REF!,"","M")</f>
        <v>#REF!</v>
      </c>
      <c r="O6837" s="7" t="e">
        <f>IF('Migration_601&lt;&gt;712&lt;&gt;LN'!T6838=#REF!,"","N")</f>
        <v>#REF!</v>
      </c>
      <c r="P6837" s="5" t="e">
        <f t="shared" si="212"/>
        <v>#REF!</v>
      </c>
      <c r="Q6837" s="4" t="e">
        <f t="shared" si="213"/>
        <v>#REF!</v>
      </c>
    </row>
    <row r="6838" spans="1:17" x14ac:dyDescent="0.2">
      <c r="A6838" s="3">
        <v>6836</v>
      </c>
      <c r="B6838" s="7" t="e">
        <f>IF('Migration_601&lt;&gt;712&lt;&gt;LN'!A6839=#REF!,"","A")</f>
        <v>#REF!</v>
      </c>
      <c r="C6838" s="7" t="e">
        <f>IF('Migration_601&lt;&gt;712&lt;&gt;LN'!C6839=#REF!,"","B")</f>
        <v>#REF!</v>
      </c>
      <c r="D6838" s="7" t="e">
        <f>IF('Migration_601&lt;&gt;712&lt;&gt;LN'!D6839=#REF!,"","C")</f>
        <v>#REF!</v>
      </c>
      <c r="E6838" s="7" t="e">
        <f>IF('Migration_601&lt;&gt;712&lt;&gt;LN'!E6839=#REF!,"","D")</f>
        <v>#REF!</v>
      </c>
      <c r="F6838" s="7" t="e">
        <f>IF('Migration_601&lt;&gt;712&lt;&gt;LN'!F6839=#REF!,"","E")</f>
        <v>#REF!</v>
      </c>
      <c r="G6838" s="7" t="e">
        <f>IF('Migration_601&lt;&gt;712&lt;&gt;LN'!L6839=#REF!,"","F")</f>
        <v>#REF!</v>
      </c>
      <c r="H6838" s="7" t="e">
        <f>IF('Migration_601&lt;&gt;712&lt;&gt;LN'!M6839=#REF!,"","G")</f>
        <v>#REF!</v>
      </c>
      <c r="I6838" s="7" t="e">
        <f>IF('Migration_601&lt;&gt;712&lt;&gt;LN'!N6839=#REF!,"","H")</f>
        <v>#REF!</v>
      </c>
      <c r="J6838" s="7" t="e">
        <f>IF('Migration_601&lt;&gt;712&lt;&gt;LN'!O6839=#REF!,"","I")</f>
        <v>#REF!</v>
      </c>
      <c r="K6838" s="7" t="e">
        <f>IF('Migration_601&lt;&gt;712&lt;&gt;LN'!P6839=#REF!,"","J")</f>
        <v>#REF!</v>
      </c>
      <c r="L6838" s="7"/>
      <c r="M6838" s="7" t="e">
        <f>IF('Migration_601&lt;&gt;712&lt;&gt;LN'!R6839=#REF!,"","L")</f>
        <v>#REF!</v>
      </c>
      <c r="N6838" s="7" t="e">
        <f>IF('Migration_601&lt;&gt;712&lt;&gt;LN'!S6839=#REF!,"","M")</f>
        <v>#REF!</v>
      </c>
      <c r="O6838" s="7" t="e">
        <f>IF('Migration_601&lt;&gt;712&lt;&gt;LN'!T6839=#REF!,"","N")</f>
        <v>#REF!</v>
      </c>
      <c r="P6838" s="5" t="e">
        <f t="shared" si="212"/>
        <v>#REF!</v>
      </c>
      <c r="Q6838" s="4" t="e">
        <f t="shared" si="213"/>
        <v>#REF!</v>
      </c>
    </row>
    <row r="6839" spans="1:17" x14ac:dyDescent="0.2">
      <c r="A6839" s="3">
        <v>6837</v>
      </c>
      <c r="B6839" s="7" t="e">
        <f>IF('Migration_601&lt;&gt;712&lt;&gt;LN'!A6840=#REF!,"","A")</f>
        <v>#REF!</v>
      </c>
      <c r="C6839" s="7" t="e">
        <f>IF('Migration_601&lt;&gt;712&lt;&gt;LN'!C6840=#REF!,"","B")</f>
        <v>#REF!</v>
      </c>
      <c r="D6839" s="7" t="e">
        <f>IF('Migration_601&lt;&gt;712&lt;&gt;LN'!D6840=#REF!,"","C")</f>
        <v>#REF!</v>
      </c>
      <c r="E6839" s="7" t="e">
        <f>IF('Migration_601&lt;&gt;712&lt;&gt;LN'!E6840=#REF!,"","D")</f>
        <v>#REF!</v>
      </c>
      <c r="F6839" s="7" t="e">
        <f>IF('Migration_601&lt;&gt;712&lt;&gt;LN'!F6840=#REF!,"","E")</f>
        <v>#REF!</v>
      </c>
      <c r="G6839" s="7" t="e">
        <f>IF('Migration_601&lt;&gt;712&lt;&gt;LN'!L6840=#REF!,"","F")</f>
        <v>#REF!</v>
      </c>
      <c r="H6839" s="7" t="e">
        <f>IF('Migration_601&lt;&gt;712&lt;&gt;LN'!M6840=#REF!,"","G")</f>
        <v>#REF!</v>
      </c>
      <c r="I6839" s="7" t="e">
        <f>IF('Migration_601&lt;&gt;712&lt;&gt;LN'!N6840=#REF!,"","H")</f>
        <v>#REF!</v>
      </c>
      <c r="J6839" s="7" t="e">
        <f>IF('Migration_601&lt;&gt;712&lt;&gt;LN'!O6840=#REF!,"","I")</f>
        <v>#REF!</v>
      </c>
      <c r="K6839" s="7" t="e">
        <f>IF('Migration_601&lt;&gt;712&lt;&gt;LN'!P6840=#REF!,"","J")</f>
        <v>#REF!</v>
      </c>
      <c r="L6839" s="7"/>
      <c r="M6839" s="7" t="e">
        <f>IF('Migration_601&lt;&gt;712&lt;&gt;LN'!R6840=#REF!,"","L")</f>
        <v>#REF!</v>
      </c>
      <c r="N6839" s="7" t="e">
        <f>IF('Migration_601&lt;&gt;712&lt;&gt;LN'!S6840=#REF!,"","M")</f>
        <v>#REF!</v>
      </c>
      <c r="O6839" s="7" t="e">
        <f>IF('Migration_601&lt;&gt;712&lt;&gt;LN'!T6840=#REF!,"","N")</f>
        <v>#REF!</v>
      </c>
      <c r="P6839" s="5" t="e">
        <f t="shared" si="212"/>
        <v>#REF!</v>
      </c>
      <c r="Q6839" s="4" t="e">
        <f t="shared" si="213"/>
        <v>#REF!</v>
      </c>
    </row>
    <row r="6840" spans="1:17" x14ac:dyDescent="0.2">
      <c r="A6840" s="3">
        <v>6838</v>
      </c>
      <c r="B6840" s="7" t="e">
        <f>IF('Migration_601&lt;&gt;712&lt;&gt;LN'!A6841=#REF!,"","A")</f>
        <v>#REF!</v>
      </c>
      <c r="C6840" s="7" t="e">
        <f>IF('Migration_601&lt;&gt;712&lt;&gt;LN'!C6841=#REF!,"","B")</f>
        <v>#REF!</v>
      </c>
      <c r="D6840" s="7" t="e">
        <f>IF('Migration_601&lt;&gt;712&lt;&gt;LN'!D6841=#REF!,"","C")</f>
        <v>#REF!</v>
      </c>
      <c r="E6840" s="7" t="e">
        <f>IF('Migration_601&lt;&gt;712&lt;&gt;LN'!E6841=#REF!,"","D")</f>
        <v>#REF!</v>
      </c>
      <c r="F6840" s="7" t="e">
        <f>IF('Migration_601&lt;&gt;712&lt;&gt;LN'!F6841=#REF!,"","E")</f>
        <v>#REF!</v>
      </c>
      <c r="G6840" s="7" t="e">
        <f>IF('Migration_601&lt;&gt;712&lt;&gt;LN'!L6841=#REF!,"","F")</f>
        <v>#REF!</v>
      </c>
      <c r="H6840" s="7" t="e">
        <f>IF('Migration_601&lt;&gt;712&lt;&gt;LN'!M6841=#REF!,"","G")</f>
        <v>#REF!</v>
      </c>
      <c r="I6840" s="7" t="e">
        <f>IF('Migration_601&lt;&gt;712&lt;&gt;LN'!N6841=#REF!,"","H")</f>
        <v>#REF!</v>
      </c>
      <c r="J6840" s="7" t="e">
        <f>IF('Migration_601&lt;&gt;712&lt;&gt;LN'!O6841=#REF!,"","I")</f>
        <v>#REF!</v>
      </c>
      <c r="K6840" s="7" t="e">
        <f>IF('Migration_601&lt;&gt;712&lt;&gt;LN'!P6841=#REF!,"","J")</f>
        <v>#REF!</v>
      </c>
      <c r="L6840" s="7"/>
      <c r="M6840" s="7" t="e">
        <f>IF('Migration_601&lt;&gt;712&lt;&gt;LN'!R6841=#REF!,"","L")</f>
        <v>#REF!</v>
      </c>
      <c r="N6840" s="7" t="e">
        <f>IF('Migration_601&lt;&gt;712&lt;&gt;LN'!S6841=#REF!,"","M")</f>
        <v>#REF!</v>
      </c>
      <c r="O6840" s="7" t="e">
        <f>IF('Migration_601&lt;&gt;712&lt;&gt;LN'!T6841=#REF!,"","N")</f>
        <v>#REF!</v>
      </c>
      <c r="P6840" s="5" t="e">
        <f t="shared" si="212"/>
        <v>#REF!</v>
      </c>
      <c r="Q6840" s="4" t="e">
        <f t="shared" si="213"/>
        <v>#REF!</v>
      </c>
    </row>
    <row r="6841" spans="1:17" x14ac:dyDescent="0.2">
      <c r="A6841" s="3">
        <v>6839</v>
      </c>
      <c r="B6841" s="7" t="e">
        <f>IF('Migration_601&lt;&gt;712&lt;&gt;LN'!A6842=#REF!,"","A")</f>
        <v>#REF!</v>
      </c>
      <c r="C6841" s="7" t="e">
        <f>IF('Migration_601&lt;&gt;712&lt;&gt;LN'!C6842=#REF!,"","B")</f>
        <v>#REF!</v>
      </c>
      <c r="D6841" s="7" t="e">
        <f>IF('Migration_601&lt;&gt;712&lt;&gt;LN'!D6842=#REF!,"","C")</f>
        <v>#REF!</v>
      </c>
      <c r="E6841" s="7" t="e">
        <f>IF('Migration_601&lt;&gt;712&lt;&gt;LN'!E6842=#REF!,"","D")</f>
        <v>#REF!</v>
      </c>
      <c r="F6841" s="7" t="e">
        <f>IF('Migration_601&lt;&gt;712&lt;&gt;LN'!F6842=#REF!,"","E")</f>
        <v>#REF!</v>
      </c>
      <c r="G6841" s="7" t="e">
        <f>IF('Migration_601&lt;&gt;712&lt;&gt;LN'!L6842=#REF!,"","F")</f>
        <v>#REF!</v>
      </c>
      <c r="H6841" s="7" t="e">
        <f>IF('Migration_601&lt;&gt;712&lt;&gt;LN'!M6842=#REF!,"","G")</f>
        <v>#REF!</v>
      </c>
      <c r="I6841" s="7" t="e">
        <f>IF('Migration_601&lt;&gt;712&lt;&gt;LN'!N6842=#REF!,"","H")</f>
        <v>#REF!</v>
      </c>
      <c r="J6841" s="7" t="e">
        <f>IF('Migration_601&lt;&gt;712&lt;&gt;LN'!O6842=#REF!,"","I")</f>
        <v>#REF!</v>
      </c>
      <c r="K6841" s="7" t="e">
        <f>IF('Migration_601&lt;&gt;712&lt;&gt;LN'!P6842=#REF!,"","J")</f>
        <v>#REF!</v>
      </c>
      <c r="L6841" s="7"/>
      <c r="M6841" s="7" t="e">
        <f>IF('Migration_601&lt;&gt;712&lt;&gt;LN'!R6842=#REF!,"","L")</f>
        <v>#REF!</v>
      </c>
      <c r="N6841" s="7" t="e">
        <f>IF('Migration_601&lt;&gt;712&lt;&gt;LN'!S6842=#REF!,"","M")</f>
        <v>#REF!</v>
      </c>
      <c r="O6841" s="7" t="e">
        <f>IF('Migration_601&lt;&gt;712&lt;&gt;LN'!T6842=#REF!,"","N")</f>
        <v>#REF!</v>
      </c>
      <c r="P6841" s="5" t="e">
        <f t="shared" si="212"/>
        <v>#REF!</v>
      </c>
      <c r="Q6841" s="4" t="e">
        <f t="shared" si="213"/>
        <v>#REF!</v>
      </c>
    </row>
    <row r="6842" spans="1:17" x14ac:dyDescent="0.2">
      <c r="A6842" s="3">
        <v>6840</v>
      </c>
      <c r="B6842" s="7" t="e">
        <f>IF('Migration_601&lt;&gt;712&lt;&gt;LN'!A6843=#REF!,"","A")</f>
        <v>#REF!</v>
      </c>
      <c r="C6842" s="7" t="e">
        <f>IF('Migration_601&lt;&gt;712&lt;&gt;LN'!C6843=#REF!,"","B")</f>
        <v>#REF!</v>
      </c>
      <c r="D6842" s="7" t="e">
        <f>IF('Migration_601&lt;&gt;712&lt;&gt;LN'!D6843=#REF!,"","C")</f>
        <v>#REF!</v>
      </c>
      <c r="E6842" s="7" t="e">
        <f>IF('Migration_601&lt;&gt;712&lt;&gt;LN'!E6843=#REF!,"","D")</f>
        <v>#REF!</v>
      </c>
      <c r="F6842" s="7" t="e">
        <f>IF('Migration_601&lt;&gt;712&lt;&gt;LN'!F6843=#REF!,"","E")</f>
        <v>#REF!</v>
      </c>
      <c r="G6842" s="7" t="e">
        <f>IF('Migration_601&lt;&gt;712&lt;&gt;LN'!L6843=#REF!,"","F")</f>
        <v>#REF!</v>
      </c>
      <c r="H6842" s="7" t="e">
        <f>IF('Migration_601&lt;&gt;712&lt;&gt;LN'!M6843=#REF!,"","G")</f>
        <v>#REF!</v>
      </c>
      <c r="I6842" s="7" t="e">
        <f>IF('Migration_601&lt;&gt;712&lt;&gt;LN'!N6843=#REF!,"","H")</f>
        <v>#REF!</v>
      </c>
      <c r="J6842" s="7" t="e">
        <f>IF('Migration_601&lt;&gt;712&lt;&gt;LN'!O6843=#REF!,"","I")</f>
        <v>#REF!</v>
      </c>
      <c r="K6842" s="7" t="e">
        <f>IF('Migration_601&lt;&gt;712&lt;&gt;LN'!P6843=#REF!,"","J")</f>
        <v>#REF!</v>
      </c>
      <c r="L6842" s="7"/>
      <c r="M6842" s="7" t="e">
        <f>IF('Migration_601&lt;&gt;712&lt;&gt;LN'!R6843=#REF!,"","L")</f>
        <v>#REF!</v>
      </c>
      <c r="N6842" s="7" t="e">
        <f>IF('Migration_601&lt;&gt;712&lt;&gt;LN'!S6843=#REF!,"","M")</f>
        <v>#REF!</v>
      </c>
      <c r="O6842" s="7" t="e">
        <f>IF('Migration_601&lt;&gt;712&lt;&gt;LN'!T6843=#REF!,"","N")</f>
        <v>#REF!</v>
      </c>
      <c r="P6842" s="5" t="e">
        <f t="shared" si="212"/>
        <v>#REF!</v>
      </c>
      <c r="Q6842" s="4" t="e">
        <f t="shared" si="213"/>
        <v>#REF!</v>
      </c>
    </row>
    <row r="6843" spans="1:17" x14ac:dyDescent="0.2">
      <c r="A6843" s="3">
        <v>6841</v>
      </c>
      <c r="B6843" s="7" t="e">
        <f>IF('Migration_601&lt;&gt;712&lt;&gt;LN'!A6844=#REF!,"","A")</f>
        <v>#REF!</v>
      </c>
      <c r="C6843" s="7" t="e">
        <f>IF('Migration_601&lt;&gt;712&lt;&gt;LN'!C6844=#REF!,"","B")</f>
        <v>#REF!</v>
      </c>
      <c r="D6843" s="7" t="e">
        <f>IF('Migration_601&lt;&gt;712&lt;&gt;LN'!D6844=#REF!,"","C")</f>
        <v>#REF!</v>
      </c>
      <c r="E6843" s="7" t="e">
        <f>IF('Migration_601&lt;&gt;712&lt;&gt;LN'!E6844=#REF!,"","D")</f>
        <v>#REF!</v>
      </c>
      <c r="F6843" s="7" t="e">
        <f>IF('Migration_601&lt;&gt;712&lt;&gt;LN'!F6844=#REF!,"","E")</f>
        <v>#REF!</v>
      </c>
      <c r="G6843" s="7" t="e">
        <f>IF('Migration_601&lt;&gt;712&lt;&gt;LN'!L6844=#REF!,"","F")</f>
        <v>#REF!</v>
      </c>
      <c r="H6843" s="7" t="e">
        <f>IF('Migration_601&lt;&gt;712&lt;&gt;LN'!M6844=#REF!,"","G")</f>
        <v>#REF!</v>
      </c>
      <c r="I6843" s="7" t="e">
        <f>IF('Migration_601&lt;&gt;712&lt;&gt;LN'!N6844=#REF!,"","H")</f>
        <v>#REF!</v>
      </c>
      <c r="J6843" s="7" t="e">
        <f>IF('Migration_601&lt;&gt;712&lt;&gt;LN'!O6844=#REF!,"","I")</f>
        <v>#REF!</v>
      </c>
      <c r="K6843" s="7" t="e">
        <f>IF('Migration_601&lt;&gt;712&lt;&gt;LN'!P6844=#REF!,"","J")</f>
        <v>#REF!</v>
      </c>
      <c r="L6843" s="7"/>
      <c r="M6843" s="7" t="e">
        <f>IF('Migration_601&lt;&gt;712&lt;&gt;LN'!R6844=#REF!,"","L")</f>
        <v>#REF!</v>
      </c>
      <c r="N6843" s="7" t="e">
        <f>IF('Migration_601&lt;&gt;712&lt;&gt;LN'!S6844=#REF!,"","M")</f>
        <v>#REF!</v>
      </c>
      <c r="O6843" s="7" t="e">
        <f>IF('Migration_601&lt;&gt;712&lt;&gt;LN'!T6844=#REF!,"","N")</f>
        <v>#REF!</v>
      </c>
      <c r="P6843" s="5" t="e">
        <f t="shared" si="212"/>
        <v>#REF!</v>
      </c>
      <c r="Q6843" s="4" t="e">
        <f t="shared" si="213"/>
        <v>#REF!</v>
      </c>
    </row>
    <row r="6844" spans="1:17" x14ac:dyDescent="0.2">
      <c r="A6844" s="3">
        <v>6842</v>
      </c>
      <c r="B6844" s="7" t="e">
        <f>IF('Migration_601&lt;&gt;712&lt;&gt;LN'!A6845=#REF!,"","A")</f>
        <v>#REF!</v>
      </c>
      <c r="C6844" s="7" t="e">
        <f>IF('Migration_601&lt;&gt;712&lt;&gt;LN'!C6845=#REF!,"","B")</f>
        <v>#REF!</v>
      </c>
      <c r="D6844" s="7" t="e">
        <f>IF('Migration_601&lt;&gt;712&lt;&gt;LN'!D6845=#REF!,"","C")</f>
        <v>#REF!</v>
      </c>
      <c r="E6844" s="7" t="e">
        <f>IF('Migration_601&lt;&gt;712&lt;&gt;LN'!E6845=#REF!,"","D")</f>
        <v>#REF!</v>
      </c>
      <c r="F6844" s="7" t="e">
        <f>IF('Migration_601&lt;&gt;712&lt;&gt;LN'!F6845=#REF!,"","E")</f>
        <v>#REF!</v>
      </c>
      <c r="G6844" s="7" t="e">
        <f>IF('Migration_601&lt;&gt;712&lt;&gt;LN'!L6845=#REF!,"","F")</f>
        <v>#REF!</v>
      </c>
      <c r="H6844" s="7" t="e">
        <f>IF('Migration_601&lt;&gt;712&lt;&gt;LN'!M6845=#REF!,"","G")</f>
        <v>#REF!</v>
      </c>
      <c r="I6844" s="7" t="e">
        <f>IF('Migration_601&lt;&gt;712&lt;&gt;LN'!N6845=#REF!,"","H")</f>
        <v>#REF!</v>
      </c>
      <c r="J6844" s="7" t="e">
        <f>IF('Migration_601&lt;&gt;712&lt;&gt;LN'!O6845=#REF!,"","I")</f>
        <v>#REF!</v>
      </c>
      <c r="K6844" s="7" t="e">
        <f>IF('Migration_601&lt;&gt;712&lt;&gt;LN'!P6845=#REF!,"","J")</f>
        <v>#REF!</v>
      </c>
      <c r="L6844" s="7"/>
      <c r="M6844" s="7" t="e">
        <f>IF('Migration_601&lt;&gt;712&lt;&gt;LN'!R6845=#REF!,"","L")</f>
        <v>#REF!</v>
      </c>
      <c r="N6844" s="7" t="e">
        <f>IF('Migration_601&lt;&gt;712&lt;&gt;LN'!S6845=#REF!,"","M")</f>
        <v>#REF!</v>
      </c>
      <c r="O6844" s="7" t="e">
        <f>IF('Migration_601&lt;&gt;712&lt;&gt;LN'!T6845=#REF!,"","N")</f>
        <v>#REF!</v>
      </c>
      <c r="P6844" s="5" t="e">
        <f t="shared" si="212"/>
        <v>#REF!</v>
      </c>
      <c r="Q6844" s="4" t="e">
        <f t="shared" si="213"/>
        <v>#REF!</v>
      </c>
    </row>
    <row r="6845" spans="1:17" x14ac:dyDescent="0.2">
      <c r="A6845" s="3">
        <v>6843</v>
      </c>
      <c r="B6845" s="7" t="e">
        <f>IF('Migration_601&lt;&gt;712&lt;&gt;LN'!A6846=#REF!,"","A")</f>
        <v>#REF!</v>
      </c>
      <c r="C6845" s="7" t="e">
        <f>IF('Migration_601&lt;&gt;712&lt;&gt;LN'!C6846=#REF!,"","B")</f>
        <v>#REF!</v>
      </c>
      <c r="D6845" s="7" t="e">
        <f>IF('Migration_601&lt;&gt;712&lt;&gt;LN'!D6846=#REF!,"","C")</f>
        <v>#REF!</v>
      </c>
      <c r="E6845" s="7" t="e">
        <f>IF('Migration_601&lt;&gt;712&lt;&gt;LN'!E6846=#REF!,"","D")</f>
        <v>#REF!</v>
      </c>
      <c r="F6845" s="7" t="e">
        <f>IF('Migration_601&lt;&gt;712&lt;&gt;LN'!F6846=#REF!,"","E")</f>
        <v>#REF!</v>
      </c>
      <c r="G6845" s="7" t="e">
        <f>IF('Migration_601&lt;&gt;712&lt;&gt;LN'!L6846=#REF!,"","F")</f>
        <v>#REF!</v>
      </c>
      <c r="H6845" s="7" t="e">
        <f>IF('Migration_601&lt;&gt;712&lt;&gt;LN'!M6846=#REF!,"","G")</f>
        <v>#REF!</v>
      </c>
      <c r="I6845" s="7" t="e">
        <f>IF('Migration_601&lt;&gt;712&lt;&gt;LN'!N6846=#REF!,"","H")</f>
        <v>#REF!</v>
      </c>
      <c r="J6845" s="7" t="e">
        <f>IF('Migration_601&lt;&gt;712&lt;&gt;LN'!O6846=#REF!,"","I")</f>
        <v>#REF!</v>
      </c>
      <c r="K6845" s="7" t="e">
        <f>IF('Migration_601&lt;&gt;712&lt;&gt;LN'!P6846=#REF!,"","J")</f>
        <v>#REF!</v>
      </c>
      <c r="L6845" s="7"/>
      <c r="M6845" s="7" t="e">
        <f>IF('Migration_601&lt;&gt;712&lt;&gt;LN'!R6846=#REF!,"","L")</f>
        <v>#REF!</v>
      </c>
      <c r="N6845" s="7" t="e">
        <f>IF('Migration_601&lt;&gt;712&lt;&gt;LN'!S6846=#REF!,"","M")</f>
        <v>#REF!</v>
      </c>
      <c r="O6845" s="7" t="e">
        <f>IF('Migration_601&lt;&gt;712&lt;&gt;LN'!T6846=#REF!,"","N")</f>
        <v>#REF!</v>
      </c>
      <c r="P6845" s="5" t="e">
        <f t="shared" si="212"/>
        <v>#REF!</v>
      </c>
      <c r="Q6845" s="4" t="e">
        <f t="shared" si="213"/>
        <v>#REF!</v>
      </c>
    </row>
    <row r="6846" spans="1:17" x14ac:dyDescent="0.2">
      <c r="A6846" s="3">
        <v>6844</v>
      </c>
      <c r="B6846" s="7" t="e">
        <f>IF('Migration_601&lt;&gt;712&lt;&gt;LN'!A6847=#REF!,"","A")</f>
        <v>#REF!</v>
      </c>
      <c r="C6846" s="7" t="e">
        <f>IF('Migration_601&lt;&gt;712&lt;&gt;LN'!C6847=#REF!,"","B")</f>
        <v>#REF!</v>
      </c>
      <c r="D6846" s="7" t="e">
        <f>IF('Migration_601&lt;&gt;712&lt;&gt;LN'!D6847=#REF!,"","C")</f>
        <v>#REF!</v>
      </c>
      <c r="E6846" s="7" t="e">
        <f>IF('Migration_601&lt;&gt;712&lt;&gt;LN'!E6847=#REF!,"","D")</f>
        <v>#REF!</v>
      </c>
      <c r="F6846" s="7" t="e">
        <f>IF('Migration_601&lt;&gt;712&lt;&gt;LN'!F6847=#REF!,"","E")</f>
        <v>#REF!</v>
      </c>
      <c r="G6846" s="7" t="e">
        <f>IF('Migration_601&lt;&gt;712&lt;&gt;LN'!L6847=#REF!,"","F")</f>
        <v>#REF!</v>
      </c>
      <c r="H6846" s="7" t="e">
        <f>IF('Migration_601&lt;&gt;712&lt;&gt;LN'!M6847=#REF!,"","G")</f>
        <v>#REF!</v>
      </c>
      <c r="I6846" s="7" t="e">
        <f>IF('Migration_601&lt;&gt;712&lt;&gt;LN'!N6847=#REF!,"","H")</f>
        <v>#REF!</v>
      </c>
      <c r="J6846" s="7" t="e">
        <f>IF('Migration_601&lt;&gt;712&lt;&gt;LN'!O6847=#REF!,"","I")</f>
        <v>#REF!</v>
      </c>
      <c r="K6846" s="7" t="e">
        <f>IF('Migration_601&lt;&gt;712&lt;&gt;LN'!P6847=#REF!,"","J")</f>
        <v>#REF!</v>
      </c>
      <c r="L6846" s="7"/>
      <c r="M6846" s="7" t="e">
        <f>IF('Migration_601&lt;&gt;712&lt;&gt;LN'!R6847=#REF!,"","L")</f>
        <v>#REF!</v>
      </c>
      <c r="N6846" s="7" t="e">
        <f>IF('Migration_601&lt;&gt;712&lt;&gt;LN'!S6847=#REF!,"","M")</f>
        <v>#REF!</v>
      </c>
      <c r="O6846" s="7" t="e">
        <f>IF('Migration_601&lt;&gt;712&lt;&gt;LN'!T6847=#REF!,"","N")</f>
        <v>#REF!</v>
      </c>
      <c r="P6846" s="5" t="e">
        <f t="shared" si="212"/>
        <v>#REF!</v>
      </c>
      <c r="Q6846" s="4" t="e">
        <f t="shared" si="213"/>
        <v>#REF!</v>
      </c>
    </row>
    <row r="6847" spans="1:17" x14ac:dyDescent="0.2">
      <c r="A6847" s="3">
        <v>6845</v>
      </c>
      <c r="B6847" s="7" t="e">
        <f>IF('Migration_601&lt;&gt;712&lt;&gt;LN'!A6848=#REF!,"","A")</f>
        <v>#REF!</v>
      </c>
      <c r="C6847" s="7" t="e">
        <f>IF('Migration_601&lt;&gt;712&lt;&gt;LN'!C6848=#REF!,"","B")</f>
        <v>#REF!</v>
      </c>
      <c r="D6847" s="7" t="e">
        <f>IF('Migration_601&lt;&gt;712&lt;&gt;LN'!D6848=#REF!,"","C")</f>
        <v>#REF!</v>
      </c>
      <c r="E6847" s="7" t="e">
        <f>IF('Migration_601&lt;&gt;712&lt;&gt;LN'!E6848=#REF!,"","D")</f>
        <v>#REF!</v>
      </c>
      <c r="F6847" s="7" t="e">
        <f>IF('Migration_601&lt;&gt;712&lt;&gt;LN'!F6848=#REF!,"","E")</f>
        <v>#REF!</v>
      </c>
      <c r="G6847" s="7" t="e">
        <f>IF('Migration_601&lt;&gt;712&lt;&gt;LN'!L6848=#REF!,"","F")</f>
        <v>#REF!</v>
      </c>
      <c r="H6847" s="7" t="e">
        <f>IF('Migration_601&lt;&gt;712&lt;&gt;LN'!M6848=#REF!,"","G")</f>
        <v>#REF!</v>
      </c>
      <c r="I6847" s="7" t="e">
        <f>IF('Migration_601&lt;&gt;712&lt;&gt;LN'!N6848=#REF!,"","H")</f>
        <v>#REF!</v>
      </c>
      <c r="J6847" s="7" t="e">
        <f>IF('Migration_601&lt;&gt;712&lt;&gt;LN'!O6848=#REF!,"","I")</f>
        <v>#REF!</v>
      </c>
      <c r="K6847" s="7" t="e">
        <f>IF('Migration_601&lt;&gt;712&lt;&gt;LN'!P6848=#REF!,"","J")</f>
        <v>#REF!</v>
      </c>
      <c r="L6847" s="7"/>
      <c r="M6847" s="7" t="e">
        <f>IF('Migration_601&lt;&gt;712&lt;&gt;LN'!R6848=#REF!,"","L")</f>
        <v>#REF!</v>
      </c>
      <c r="N6847" s="7" t="e">
        <f>IF('Migration_601&lt;&gt;712&lt;&gt;LN'!S6848=#REF!,"","M")</f>
        <v>#REF!</v>
      </c>
      <c r="O6847" s="7" t="e">
        <f>IF('Migration_601&lt;&gt;712&lt;&gt;LN'!T6848=#REF!,"","N")</f>
        <v>#REF!</v>
      </c>
      <c r="P6847" s="5" t="e">
        <f t="shared" si="212"/>
        <v>#REF!</v>
      </c>
      <c r="Q6847" s="4" t="e">
        <f t="shared" si="213"/>
        <v>#REF!</v>
      </c>
    </row>
    <row r="6848" spans="1:17" x14ac:dyDescent="0.2">
      <c r="A6848" s="3">
        <v>6846</v>
      </c>
      <c r="B6848" s="7" t="e">
        <f>IF('Migration_601&lt;&gt;712&lt;&gt;LN'!A6849=#REF!,"","A")</f>
        <v>#REF!</v>
      </c>
      <c r="C6848" s="7" t="e">
        <f>IF('Migration_601&lt;&gt;712&lt;&gt;LN'!C6849=#REF!,"","B")</f>
        <v>#REF!</v>
      </c>
      <c r="D6848" s="7" t="e">
        <f>IF('Migration_601&lt;&gt;712&lt;&gt;LN'!D6849=#REF!,"","C")</f>
        <v>#REF!</v>
      </c>
      <c r="E6848" s="7" t="e">
        <f>IF('Migration_601&lt;&gt;712&lt;&gt;LN'!E6849=#REF!,"","D")</f>
        <v>#REF!</v>
      </c>
      <c r="F6848" s="7" t="e">
        <f>IF('Migration_601&lt;&gt;712&lt;&gt;LN'!F6849=#REF!,"","E")</f>
        <v>#REF!</v>
      </c>
      <c r="G6848" s="7" t="e">
        <f>IF('Migration_601&lt;&gt;712&lt;&gt;LN'!L6849=#REF!,"","F")</f>
        <v>#REF!</v>
      </c>
      <c r="H6848" s="7" t="e">
        <f>IF('Migration_601&lt;&gt;712&lt;&gt;LN'!M6849=#REF!,"","G")</f>
        <v>#REF!</v>
      </c>
      <c r="I6848" s="7" t="e">
        <f>IF('Migration_601&lt;&gt;712&lt;&gt;LN'!N6849=#REF!,"","H")</f>
        <v>#REF!</v>
      </c>
      <c r="J6848" s="7" t="e">
        <f>IF('Migration_601&lt;&gt;712&lt;&gt;LN'!O6849=#REF!,"","I")</f>
        <v>#REF!</v>
      </c>
      <c r="K6848" s="7" t="e">
        <f>IF('Migration_601&lt;&gt;712&lt;&gt;LN'!P6849=#REF!,"","J")</f>
        <v>#REF!</v>
      </c>
      <c r="L6848" s="7"/>
      <c r="M6848" s="7" t="e">
        <f>IF('Migration_601&lt;&gt;712&lt;&gt;LN'!R6849=#REF!,"","L")</f>
        <v>#REF!</v>
      </c>
      <c r="N6848" s="7" t="e">
        <f>IF('Migration_601&lt;&gt;712&lt;&gt;LN'!S6849=#REF!,"","M")</f>
        <v>#REF!</v>
      </c>
      <c r="O6848" s="7" t="e">
        <f>IF('Migration_601&lt;&gt;712&lt;&gt;LN'!T6849=#REF!,"","N")</f>
        <v>#REF!</v>
      </c>
      <c r="P6848" s="5" t="e">
        <f t="shared" si="212"/>
        <v>#REF!</v>
      </c>
      <c r="Q6848" s="4" t="e">
        <f t="shared" si="213"/>
        <v>#REF!</v>
      </c>
    </row>
    <row r="6849" spans="1:17" x14ac:dyDescent="0.2">
      <c r="A6849" s="3">
        <v>6847</v>
      </c>
      <c r="B6849" s="7" t="e">
        <f>IF('Migration_601&lt;&gt;712&lt;&gt;LN'!A6850=#REF!,"","A")</f>
        <v>#REF!</v>
      </c>
      <c r="C6849" s="7" t="e">
        <f>IF('Migration_601&lt;&gt;712&lt;&gt;LN'!C6850=#REF!,"","B")</f>
        <v>#REF!</v>
      </c>
      <c r="D6849" s="7" t="e">
        <f>IF('Migration_601&lt;&gt;712&lt;&gt;LN'!D6850=#REF!,"","C")</f>
        <v>#REF!</v>
      </c>
      <c r="E6849" s="7" t="e">
        <f>IF('Migration_601&lt;&gt;712&lt;&gt;LN'!E6850=#REF!,"","D")</f>
        <v>#REF!</v>
      </c>
      <c r="F6849" s="7" t="e">
        <f>IF('Migration_601&lt;&gt;712&lt;&gt;LN'!F6850=#REF!,"","E")</f>
        <v>#REF!</v>
      </c>
      <c r="G6849" s="7" t="e">
        <f>IF('Migration_601&lt;&gt;712&lt;&gt;LN'!L6850=#REF!,"","F")</f>
        <v>#REF!</v>
      </c>
      <c r="H6849" s="7" t="e">
        <f>IF('Migration_601&lt;&gt;712&lt;&gt;LN'!M6850=#REF!,"","G")</f>
        <v>#REF!</v>
      </c>
      <c r="I6849" s="7" t="e">
        <f>IF('Migration_601&lt;&gt;712&lt;&gt;LN'!N6850=#REF!,"","H")</f>
        <v>#REF!</v>
      </c>
      <c r="J6849" s="7" t="e">
        <f>IF('Migration_601&lt;&gt;712&lt;&gt;LN'!O6850=#REF!,"","I")</f>
        <v>#REF!</v>
      </c>
      <c r="K6849" s="7" t="e">
        <f>IF('Migration_601&lt;&gt;712&lt;&gt;LN'!P6850=#REF!,"","J")</f>
        <v>#REF!</v>
      </c>
      <c r="L6849" s="7"/>
      <c r="M6849" s="7" t="e">
        <f>IF('Migration_601&lt;&gt;712&lt;&gt;LN'!R6850=#REF!,"","L")</f>
        <v>#REF!</v>
      </c>
      <c r="N6849" s="7" t="e">
        <f>IF('Migration_601&lt;&gt;712&lt;&gt;LN'!S6850=#REF!,"","M")</f>
        <v>#REF!</v>
      </c>
      <c r="O6849" s="7" t="e">
        <f>IF('Migration_601&lt;&gt;712&lt;&gt;LN'!T6850=#REF!,"","N")</f>
        <v>#REF!</v>
      </c>
      <c r="P6849" s="5" t="e">
        <f t="shared" si="212"/>
        <v>#REF!</v>
      </c>
      <c r="Q6849" s="4" t="e">
        <f t="shared" si="213"/>
        <v>#REF!</v>
      </c>
    </row>
    <row r="6850" spans="1:17" x14ac:dyDescent="0.2">
      <c r="A6850" s="3">
        <v>6848</v>
      </c>
      <c r="B6850" s="7" t="e">
        <f>IF('Migration_601&lt;&gt;712&lt;&gt;LN'!A6851=#REF!,"","A")</f>
        <v>#REF!</v>
      </c>
      <c r="C6850" s="7" t="e">
        <f>IF('Migration_601&lt;&gt;712&lt;&gt;LN'!C6851=#REF!,"","B")</f>
        <v>#REF!</v>
      </c>
      <c r="D6850" s="7" t="e">
        <f>IF('Migration_601&lt;&gt;712&lt;&gt;LN'!D6851=#REF!,"","C")</f>
        <v>#REF!</v>
      </c>
      <c r="E6850" s="7" t="e">
        <f>IF('Migration_601&lt;&gt;712&lt;&gt;LN'!E6851=#REF!,"","D")</f>
        <v>#REF!</v>
      </c>
      <c r="F6850" s="7" t="e">
        <f>IF('Migration_601&lt;&gt;712&lt;&gt;LN'!F6851=#REF!,"","E")</f>
        <v>#REF!</v>
      </c>
      <c r="G6850" s="7" t="e">
        <f>IF('Migration_601&lt;&gt;712&lt;&gt;LN'!L6851=#REF!,"","F")</f>
        <v>#REF!</v>
      </c>
      <c r="H6850" s="7" t="e">
        <f>IF('Migration_601&lt;&gt;712&lt;&gt;LN'!M6851=#REF!,"","G")</f>
        <v>#REF!</v>
      </c>
      <c r="I6850" s="7" t="e">
        <f>IF('Migration_601&lt;&gt;712&lt;&gt;LN'!N6851=#REF!,"","H")</f>
        <v>#REF!</v>
      </c>
      <c r="J6850" s="7" t="e">
        <f>IF('Migration_601&lt;&gt;712&lt;&gt;LN'!O6851=#REF!,"","I")</f>
        <v>#REF!</v>
      </c>
      <c r="K6850" s="7" t="e">
        <f>IF('Migration_601&lt;&gt;712&lt;&gt;LN'!P6851=#REF!,"","J")</f>
        <v>#REF!</v>
      </c>
      <c r="L6850" s="7"/>
      <c r="M6850" s="7" t="e">
        <f>IF('Migration_601&lt;&gt;712&lt;&gt;LN'!R6851=#REF!,"","L")</f>
        <v>#REF!</v>
      </c>
      <c r="N6850" s="7" t="e">
        <f>IF('Migration_601&lt;&gt;712&lt;&gt;LN'!S6851=#REF!,"","M")</f>
        <v>#REF!</v>
      </c>
      <c r="O6850" s="7" t="e">
        <f>IF('Migration_601&lt;&gt;712&lt;&gt;LN'!T6851=#REF!,"","N")</f>
        <v>#REF!</v>
      </c>
      <c r="P6850" s="5" t="e">
        <f t="shared" si="212"/>
        <v>#REF!</v>
      </c>
      <c r="Q6850" s="4" t="e">
        <f t="shared" si="213"/>
        <v>#REF!</v>
      </c>
    </row>
    <row r="6851" spans="1:17" x14ac:dyDescent="0.2">
      <c r="A6851" s="3">
        <v>6849</v>
      </c>
      <c r="B6851" s="7" t="e">
        <f>IF('Migration_601&lt;&gt;712&lt;&gt;LN'!A6852=#REF!,"","A")</f>
        <v>#REF!</v>
      </c>
      <c r="C6851" s="7" t="e">
        <f>IF('Migration_601&lt;&gt;712&lt;&gt;LN'!C6852=#REF!,"","B")</f>
        <v>#REF!</v>
      </c>
      <c r="D6851" s="7" t="e">
        <f>IF('Migration_601&lt;&gt;712&lt;&gt;LN'!D6852=#REF!,"","C")</f>
        <v>#REF!</v>
      </c>
      <c r="E6851" s="7" t="e">
        <f>IF('Migration_601&lt;&gt;712&lt;&gt;LN'!E6852=#REF!,"","D")</f>
        <v>#REF!</v>
      </c>
      <c r="F6851" s="7" t="e">
        <f>IF('Migration_601&lt;&gt;712&lt;&gt;LN'!F6852=#REF!,"","E")</f>
        <v>#REF!</v>
      </c>
      <c r="G6851" s="7" t="e">
        <f>IF('Migration_601&lt;&gt;712&lt;&gt;LN'!L6852=#REF!,"","F")</f>
        <v>#REF!</v>
      </c>
      <c r="H6851" s="7" t="e">
        <f>IF('Migration_601&lt;&gt;712&lt;&gt;LN'!M6852=#REF!,"","G")</f>
        <v>#REF!</v>
      </c>
      <c r="I6851" s="7" t="e">
        <f>IF('Migration_601&lt;&gt;712&lt;&gt;LN'!N6852=#REF!,"","H")</f>
        <v>#REF!</v>
      </c>
      <c r="J6851" s="7" t="e">
        <f>IF('Migration_601&lt;&gt;712&lt;&gt;LN'!O6852=#REF!,"","I")</f>
        <v>#REF!</v>
      </c>
      <c r="K6851" s="7" t="e">
        <f>IF('Migration_601&lt;&gt;712&lt;&gt;LN'!P6852=#REF!,"","J")</f>
        <v>#REF!</v>
      </c>
      <c r="L6851" s="7"/>
      <c r="M6851" s="7" t="e">
        <f>IF('Migration_601&lt;&gt;712&lt;&gt;LN'!R6852=#REF!,"","L")</f>
        <v>#REF!</v>
      </c>
      <c r="N6851" s="7" t="e">
        <f>IF('Migration_601&lt;&gt;712&lt;&gt;LN'!S6852=#REF!,"","M")</f>
        <v>#REF!</v>
      </c>
      <c r="O6851" s="7" t="e">
        <f>IF('Migration_601&lt;&gt;712&lt;&gt;LN'!T6852=#REF!,"","N")</f>
        <v>#REF!</v>
      </c>
      <c r="P6851" s="5" t="e">
        <f t="shared" si="212"/>
        <v>#REF!</v>
      </c>
      <c r="Q6851" s="4" t="e">
        <f t="shared" si="213"/>
        <v>#REF!</v>
      </c>
    </row>
    <row r="6852" spans="1:17" x14ac:dyDescent="0.2">
      <c r="A6852" s="3">
        <v>6850</v>
      </c>
      <c r="B6852" s="7" t="e">
        <f>IF('Migration_601&lt;&gt;712&lt;&gt;LN'!A6853=#REF!,"","A")</f>
        <v>#REF!</v>
      </c>
      <c r="C6852" s="7" t="e">
        <f>IF('Migration_601&lt;&gt;712&lt;&gt;LN'!C6853=#REF!,"","B")</f>
        <v>#REF!</v>
      </c>
      <c r="D6852" s="7" t="e">
        <f>IF('Migration_601&lt;&gt;712&lt;&gt;LN'!D6853=#REF!,"","C")</f>
        <v>#REF!</v>
      </c>
      <c r="E6852" s="7" t="e">
        <f>IF('Migration_601&lt;&gt;712&lt;&gt;LN'!E6853=#REF!,"","D")</f>
        <v>#REF!</v>
      </c>
      <c r="F6852" s="7" t="e">
        <f>IF('Migration_601&lt;&gt;712&lt;&gt;LN'!F6853=#REF!,"","E")</f>
        <v>#REF!</v>
      </c>
      <c r="G6852" s="7" t="e">
        <f>IF('Migration_601&lt;&gt;712&lt;&gt;LN'!L6853=#REF!,"","F")</f>
        <v>#REF!</v>
      </c>
      <c r="H6852" s="7" t="e">
        <f>IF('Migration_601&lt;&gt;712&lt;&gt;LN'!M6853=#REF!,"","G")</f>
        <v>#REF!</v>
      </c>
      <c r="I6852" s="7" t="e">
        <f>IF('Migration_601&lt;&gt;712&lt;&gt;LN'!N6853=#REF!,"","H")</f>
        <v>#REF!</v>
      </c>
      <c r="J6852" s="7" t="e">
        <f>IF('Migration_601&lt;&gt;712&lt;&gt;LN'!O6853=#REF!,"","I")</f>
        <v>#REF!</v>
      </c>
      <c r="K6852" s="7" t="e">
        <f>IF('Migration_601&lt;&gt;712&lt;&gt;LN'!P6853=#REF!,"","J")</f>
        <v>#REF!</v>
      </c>
      <c r="L6852" s="7"/>
      <c r="M6852" s="7" t="e">
        <f>IF('Migration_601&lt;&gt;712&lt;&gt;LN'!R6853=#REF!,"","L")</f>
        <v>#REF!</v>
      </c>
      <c r="N6852" s="7" t="e">
        <f>IF('Migration_601&lt;&gt;712&lt;&gt;LN'!S6853=#REF!,"","M")</f>
        <v>#REF!</v>
      </c>
      <c r="O6852" s="7" t="e">
        <f>IF('Migration_601&lt;&gt;712&lt;&gt;LN'!T6853=#REF!,"","N")</f>
        <v>#REF!</v>
      </c>
      <c r="P6852" s="5" t="e">
        <f t="shared" ref="P6852:P6915" si="214">B6852&amp;";"&amp;C6852&amp;";"&amp;D6852&amp;";"&amp;E6852&amp;";"&amp;F6852&amp;";"&amp;G6852&amp;";"&amp;H6852&amp;";"&amp;I6852&amp;";"&amp;J6852&amp;";"&amp;K6852&amp;";"&amp;L6852&amp;";"&amp;M6852&amp;";"&amp;";"&amp;N6852&amp;";"&amp;O6852</f>
        <v>#REF!</v>
      </c>
      <c r="Q6852" s="4" t="e">
        <f t="shared" ref="Q6852:Q6915" si="215">IF(P6852=";;;;;;;;;;;;;;","keine Änderung",P6852)</f>
        <v>#REF!</v>
      </c>
    </row>
    <row r="6853" spans="1:17" x14ac:dyDescent="0.2">
      <c r="A6853" s="3">
        <v>6851</v>
      </c>
      <c r="B6853" s="7" t="e">
        <f>IF('Migration_601&lt;&gt;712&lt;&gt;LN'!A6854=#REF!,"","A")</f>
        <v>#REF!</v>
      </c>
      <c r="C6853" s="7" t="e">
        <f>IF('Migration_601&lt;&gt;712&lt;&gt;LN'!C6854=#REF!,"","B")</f>
        <v>#REF!</v>
      </c>
      <c r="D6853" s="7" t="e">
        <f>IF('Migration_601&lt;&gt;712&lt;&gt;LN'!D6854=#REF!,"","C")</f>
        <v>#REF!</v>
      </c>
      <c r="E6853" s="7" t="e">
        <f>IF('Migration_601&lt;&gt;712&lt;&gt;LN'!E6854=#REF!,"","D")</f>
        <v>#REF!</v>
      </c>
      <c r="F6853" s="7" t="e">
        <f>IF('Migration_601&lt;&gt;712&lt;&gt;LN'!F6854=#REF!,"","E")</f>
        <v>#REF!</v>
      </c>
      <c r="G6853" s="7" t="e">
        <f>IF('Migration_601&lt;&gt;712&lt;&gt;LN'!L6854=#REF!,"","F")</f>
        <v>#REF!</v>
      </c>
      <c r="H6853" s="7" t="e">
        <f>IF('Migration_601&lt;&gt;712&lt;&gt;LN'!M6854=#REF!,"","G")</f>
        <v>#REF!</v>
      </c>
      <c r="I6853" s="7" t="e">
        <f>IF('Migration_601&lt;&gt;712&lt;&gt;LN'!N6854=#REF!,"","H")</f>
        <v>#REF!</v>
      </c>
      <c r="J6853" s="7" t="e">
        <f>IF('Migration_601&lt;&gt;712&lt;&gt;LN'!O6854=#REF!,"","I")</f>
        <v>#REF!</v>
      </c>
      <c r="K6853" s="7" t="e">
        <f>IF('Migration_601&lt;&gt;712&lt;&gt;LN'!P6854=#REF!,"","J")</f>
        <v>#REF!</v>
      </c>
      <c r="L6853" s="7"/>
      <c r="M6853" s="7" t="e">
        <f>IF('Migration_601&lt;&gt;712&lt;&gt;LN'!R6854=#REF!,"","L")</f>
        <v>#REF!</v>
      </c>
      <c r="N6853" s="7" t="e">
        <f>IF('Migration_601&lt;&gt;712&lt;&gt;LN'!S6854=#REF!,"","M")</f>
        <v>#REF!</v>
      </c>
      <c r="O6853" s="7" t="e">
        <f>IF('Migration_601&lt;&gt;712&lt;&gt;LN'!T6854=#REF!,"","N")</f>
        <v>#REF!</v>
      </c>
      <c r="P6853" s="5" t="e">
        <f t="shared" si="214"/>
        <v>#REF!</v>
      </c>
      <c r="Q6853" s="4" t="e">
        <f t="shared" si="215"/>
        <v>#REF!</v>
      </c>
    </row>
    <row r="6854" spans="1:17" x14ac:dyDescent="0.2">
      <c r="A6854" s="3">
        <v>6852</v>
      </c>
      <c r="B6854" s="7" t="e">
        <f>IF('Migration_601&lt;&gt;712&lt;&gt;LN'!A6855=#REF!,"","A")</f>
        <v>#REF!</v>
      </c>
      <c r="C6854" s="7" t="e">
        <f>IF('Migration_601&lt;&gt;712&lt;&gt;LN'!C6855=#REF!,"","B")</f>
        <v>#REF!</v>
      </c>
      <c r="D6854" s="7" t="e">
        <f>IF('Migration_601&lt;&gt;712&lt;&gt;LN'!D6855=#REF!,"","C")</f>
        <v>#REF!</v>
      </c>
      <c r="E6854" s="7" t="e">
        <f>IF('Migration_601&lt;&gt;712&lt;&gt;LN'!E6855=#REF!,"","D")</f>
        <v>#REF!</v>
      </c>
      <c r="F6854" s="7" t="e">
        <f>IF('Migration_601&lt;&gt;712&lt;&gt;LN'!F6855=#REF!,"","E")</f>
        <v>#REF!</v>
      </c>
      <c r="G6854" s="7" t="e">
        <f>IF('Migration_601&lt;&gt;712&lt;&gt;LN'!L6855=#REF!,"","F")</f>
        <v>#REF!</v>
      </c>
      <c r="H6854" s="7" t="e">
        <f>IF('Migration_601&lt;&gt;712&lt;&gt;LN'!M6855=#REF!,"","G")</f>
        <v>#REF!</v>
      </c>
      <c r="I6854" s="7" t="e">
        <f>IF('Migration_601&lt;&gt;712&lt;&gt;LN'!N6855=#REF!,"","H")</f>
        <v>#REF!</v>
      </c>
      <c r="J6854" s="7" t="e">
        <f>IF('Migration_601&lt;&gt;712&lt;&gt;LN'!O6855=#REF!,"","I")</f>
        <v>#REF!</v>
      </c>
      <c r="K6854" s="7" t="e">
        <f>IF('Migration_601&lt;&gt;712&lt;&gt;LN'!P6855=#REF!,"","J")</f>
        <v>#REF!</v>
      </c>
      <c r="L6854" s="7"/>
      <c r="M6854" s="7" t="e">
        <f>IF('Migration_601&lt;&gt;712&lt;&gt;LN'!R6855=#REF!,"","L")</f>
        <v>#REF!</v>
      </c>
      <c r="N6854" s="7" t="e">
        <f>IF('Migration_601&lt;&gt;712&lt;&gt;LN'!S6855=#REF!,"","M")</f>
        <v>#REF!</v>
      </c>
      <c r="O6854" s="7" t="e">
        <f>IF('Migration_601&lt;&gt;712&lt;&gt;LN'!T6855=#REF!,"","N")</f>
        <v>#REF!</v>
      </c>
      <c r="P6854" s="5" t="e">
        <f t="shared" si="214"/>
        <v>#REF!</v>
      </c>
      <c r="Q6854" s="4" t="e">
        <f t="shared" si="215"/>
        <v>#REF!</v>
      </c>
    </row>
    <row r="6855" spans="1:17" x14ac:dyDescent="0.2">
      <c r="A6855" s="3">
        <v>6853</v>
      </c>
      <c r="B6855" s="7" t="e">
        <f>IF('Migration_601&lt;&gt;712&lt;&gt;LN'!A6856=#REF!,"","A")</f>
        <v>#REF!</v>
      </c>
      <c r="C6855" s="7" t="e">
        <f>IF('Migration_601&lt;&gt;712&lt;&gt;LN'!C6856=#REF!,"","B")</f>
        <v>#REF!</v>
      </c>
      <c r="D6855" s="7" t="e">
        <f>IF('Migration_601&lt;&gt;712&lt;&gt;LN'!D6856=#REF!,"","C")</f>
        <v>#REF!</v>
      </c>
      <c r="E6855" s="7" t="e">
        <f>IF('Migration_601&lt;&gt;712&lt;&gt;LN'!E6856=#REF!,"","D")</f>
        <v>#REF!</v>
      </c>
      <c r="F6855" s="7" t="e">
        <f>IF('Migration_601&lt;&gt;712&lt;&gt;LN'!F6856=#REF!,"","E")</f>
        <v>#REF!</v>
      </c>
      <c r="G6855" s="7" t="e">
        <f>IF('Migration_601&lt;&gt;712&lt;&gt;LN'!L6856=#REF!,"","F")</f>
        <v>#REF!</v>
      </c>
      <c r="H6855" s="7" t="e">
        <f>IF('Migration_601&lt;&gt;712&lt;&gt;LN'!M6856=#REF!,"","G")</f>
        <v>#REF!</v>
      </c>
      <c r="I6855" s="7" t="e">
        <f>IF('Migration_601&lt;&gt;712&lt;&gt;LN'!N6856=#REF!,"","H")</f>
        <v>#REF!</v>
      </c>
      <c r="J6855" s="7" t="e">
        <f>IF('Migration_601&lt;&gt;712&lt;&gt;LN'!O6856=#REF!,"","I")</f>
        <v>#REF!</v>
      </c>
      <c r="K6855" s="7" t="e">
        <f>IF('Migration_601&lt;&gt;712&lt;&gt;LN'!P6856=#REF!,"","J")</f>
        <v>#REF!</v>
      </c>
      <c r="L6855" s="7"/>
      <c r="M6855" s="7" t="e">
        <f>IF('Migration_601&lt;&gt;712&lt;&gt;LN'!R6856=#REF!,"","L")</f>
        <v>#REF!</v>
      </c>
      <c r="N6855" s="7" t="e">
        <f>IF('Migration_601&lt;&gt;712&lt;&gt;LN'!S6856=#REF!,"","M")</f>
        <v>#REF!</v>
      </c>
      <c r="O6855" s="7" t="e">
        <f>IF('Migration_601&lt;&gt;712&lt;&gt;LN'!T6856=#REF!,"","N")</f>
        <v>#REF!</v>
      </c>
      <c r="P6855" s="5" t="e">
        <f t="shared" si="214"/>
        <v>#REF!</v>
      </c>
      <c r="Q6855" s="4" t="e">
        <f t="shared" si="215"/>
        <v>#REF!</v>
      </c>
    </row>
    <row r="6856" spans="1:17" x14ac:dyDescent="0.2">
      <c r="A6856" s="3">
        <v>6854</v>
      </c>
      <c r="B6856" s="7" t="e">
        <f>IF('Migration_601&lt;&gt;712&lt;&gt;LN'!A6857=#REF!,"","A")</f>
        <v>#REF!</v>
      </c>
      <c r="C6856" s="7" t="e">
        <f>IF('Migration_601&lt;&gt;712&lt;&gt;LN'!C6857=#REF!,"","B")</f>
        <v>#REF!</v>
      </c>
      <c r="D6856" s="7" t="e">
        <f>IF('Migration_601&lt;&gt;712&lt;&gt;LN'!D6857=#REF!,"","C")</f>
        <v>#REF!</v>
      </c>
      <c r="E6856" s="7" t="e">
        <f>IF('Migration_601&lt;&gt;712&lt;&gt;LN'!E6857=#REF!,"","D")</f>
        <v>#REF!</v>
      </c>
      <c r="F6856" s="7" t="e">
        <f>IF('Migration_601&lt;&gt;712&lt;&gt;LN'!F6857=#REF!,"","E")</f>
        <v>#REF!</v>
      </c>
      <c r="G6856" s="7" t="e">
        <f>IF('Migration_601&lt;&gt;712&lt;&gt;LN'!L6857=#REF!,"","F")</f>
        <v>#REF!</v>
      </c>
      <c r="H6856" s="7" t="e">
        <f>IF('Migration_601&lt;&gt;712&lt;&gt;LN'!M6857=#REF!,"","G")</f>
        <v>#REF!</v>
      </c>
      <c r="I6856" s="7" t="e">
        <f>IF('Migration_601&lt;&gt;712&lt;&gt;LN'!N6857=#REF!,"","H")</f>
        <v>#REF!</v>
      </c>
      <c r="J6856" s="7" t="e">
        <f>IF('Migration_601&lt;&gt;712&lt;&gt;LN'!O6857=#REF!,"","I")</f>
        <v>#REF!</v>
      </c>
      <c r="K6856" s="7" t="e">
        <f>IF('Migration_601&lt;&gt;712&lt;&gt;LN'!P6857=#REF!,"","J")</f>
        <v>#REF!</v>
      </c>
      <c r="L6856" s="7"/>
      <c r="M6856" s="7" t="e">
        <f>IF('Migration_601&lt;&gt;712&lt;&gt;LN'!R6857=#REF!,"","L")</f>
        <v>#REF!</v>
      </c>
      <c r="N6856" s="7" t="e">
        <f>IF('Migration_601&lt;&gt;712&lt;&gt;LN'!S6857=#REF!,"","M")</f>
        <v>#REF!</v>
      </c>
      <c r="O6856" s="7" t="e">
        <f>IF('Migration_601&lt;&gt;712&lt;&gt;LN'!T6857=#REF!,"","N")</f>
        <v>#REF!</v>
      </c>
      <c r="P6856" s="5" t="e">
        <f t="shared" si="214"/>
        <v>#REF!</v>
      </c>
      <c r="Q6856" s="4" t="e">
        <f t="shared" si="215"/>
        <v>#REF!</v>
      </c>
    </row>
    <row r="6857" spans="1:17" x14ac:dyDescent="0.2">
      <c r="A6857" s="3">
        <v>6855</v>
      </c>
      <c r="B6857" s="7" t="e">
        <f>IF('Migration_601&lt;&gt;712&lt;&gt;LN'!A6858=#REF!,"","A")</f>
        <v>#REF!</v>
      </c>
      <c r="C6857" s="7" t="e">
        <f>IF('Migration_601&lt;&gt;712&lt;&gt;LN'!C6858=#REF!,"","B")</f>
        <v>#REF!</v>
      </c>
      <c r="D6857" s="7" t="e">
        <f>IF('Migration_601&lt;&gt;712&lt;&gt;LN'!D6858=#REF!,"","C")</f>
        <v>#REF!</v>
      </c>
      <c r="E6857" s="7" t="e">
        <f>IF('Migration_601&lt;&gt;712&lt;&gt;LN'!E6858=#REF!,"","D")</f>
        <v>#REF!</v>
      </c>
      <c r="F6857" s="7" t="e">
        <f>IF('Migration_601&lt;&gt;712&lt;&gt;LN'!F6858=#REF!,"","E")</f>
        <v>#REF!</v>
      </c>
      <c r="G6857" s="7" t="e">
        <f>IF('Migration_601&lt;&gt;712&lt;&gt;LN'!L6858=#REF!,"","F")</f>
        <v>#REF!</v>
      </c>
      <c r="H6857" s="7" t="e">
        <f>IF('Migration_601&lt;&gt;712&lt;&gt;LN'!M6858=#REF!,"","G")</f>
        <v>#REF!</v>
      </c>
      <c r="I6857" s="7" t="e">
        <f>IF('Migration_601&lt;&gt;712&lt;&gt;LN'!N6858=#REF!,"","H")</f>
        <v>#REF!</v>
      </c>
      <c r="J6857" s="7" t="e">
        <f>IF('Migration_601&lt;&gt;712&lt;&gt;LN'!O6858=#REF!,"","I")</f>
        <v>#REF!</v>
      </c>
      <c r="K6857" s="7" t="e">
        <f>IF('Migration_601&lt;&gt;712&lt;&gt;LN'!P6858=#REF!,"","J")</f>
        <v>#REF!</v>
      </c>
      <c r="L6857" s="7"/>
      <c r="M6857" s="7" t="e">
        <f>IF('Migration_601&lt;&gt;712&lt;&gt;LN'!R6858=#REF!,"","L")</f>
        <v>#REF!</v>
      </c>
      <c r="N6857" s="7" t="e">
        <f>IF('Migration_601&lt;&gt;712&lt;&gt;LN'!S6858=#REF!,"","M")</f>
        <v>#REF!</v>
      </c>
      <c r="O6857" s="7" t="e">
        <f>IF('Migration_601&lt;&gt;712&lt;&gt;LN'!T6858=#REF!,"","N")</f>
        <v>#REF!</v>
      </c>
      <c r="P6857" s="5" t="e">
        <f t="shared" si="214"/>
        <v>#REF!</v>
      </c>
      <c r="Q6857" s="4" t="e">
        <f t="shared" si="215"/>
        <v>#REF!</v>
      </c>
    </row>
    <row r="6858" spans="1:17" x14ac:dyDescent="0.2">
      <c r="A6858" s="3">
        <v>6856</v>
      </c>
      <c r="B6858" s="7" t="e">
        <f>IF('Migration_601&lt;&gt;712&lt;&gt;LN'!A6859=#REF!,"","A")</f>
        <v>#REF!</v>
      </c>
      <c r="C6858" s="7" t="e">
        <f>IF('Migration_601&lt;&gt;712&lt;&gt;LN'!C6859=#REF!,"","B")</f>
        <v>#REF!</v>
      </c>
      <c r="D6858" s="7" t="e">
        <f>IF('Migration_601&lt;&gt;712&lt;&gt;LN'!D6859=#REF!,"","C")</f>
        <v>#REF!</v>
      </c>
      <c r="E6858" s="7" t="e">
        <f>IF('Migration_601&lt;&gt;712&lt;&gt;LN'!E6859=#REF!,"","D")</f>
        <v>#REF!</v>
      </c>
      <c r="F6858" s="7" t="e">
        <f>IF('Migration_601&lt;&gt;712&lt;&gt;LN'!F6859=#REF!,"","E")</f>
        <v>#REF!</v>
      </c>
      <c r="G6858" s="7" t="e">
        <f>IF('Migration_601&lt;&gt;712&lt;&gt;LN'!L6859=#REF!,"","F")</f>
        <v>#REF!</v>
      </c>
      <c r="H6858" s="7" t="e">
        <f>IF('Migration_601&lt;&gt;712&lt;&gt;LN'!M6859=#REF!,"","G")</f>
        <v>#REF!</v>
      </c>
      <c r="I6858" s="7" t="e">
        <f>IF('Migration_601&lt;&gt;712&lt;&gt;LN'!N6859=#REF!,"","H")</f>
        <v>#REF!</v>
      </c>
      <c r="J6858" s="7" t="e">
        <f>IF('Migration_601&lt;&gt;712&lt;&gt;LN'!O6859=#REF!,"","I")</f>
        <v>#REF!</v>
      </c>
      <c r="K6858" s="7" t="e">
        <f>IF('Migration_601&lt;&gt;712&lt;&gt;LN'!P6859=#REF!,"","J")</f>
        <v>#REF!</v>
      </c>
      <c r="L6858" s="7"/>
      <c r="M6858" s="7" t="e">
        <f>IF('Migration_601&lt;&gt;712&lt;&gt;LN'!R6859=#REF!,"","L")</f>
        <v>#REF!</v>
      </c>
      <c r="N6858" s="7" t="e">
        <f>IF('Migration_601&lt;&gt;712&lt;&gt;LN'!S6859=#REF!,"","M")</f>
        <v>#REF!</v>
      </c>
      <c r="O6858" s="7" t="e">
        <f>IF('Migration_601&lt;&gt;712&lt;&gt;LN'!T6859=#REF!,"","N")</f>
        <v>#REF!</v>
      </c>
      <c r="P6858" s="5" t="e">
        <f t="shared" si="214"/>
        <v>#REF!</v>
      </c>
      <c r="Q6858" s="4" t="e">
        <f t="shared" si="215"/>
        <v>#REF!</v>
      </c>
    </row>
    <row r="6859" spans="1:17" x14ac:dyDescent="0.2">
      <c r="A6859" s="3">
        <v>6857</v>
      </c>
      <c r="B6859" s="7" t="e">
        <f>IF('Migration_601&lt;&gt;712&lt;&gt;LN'!A6860=#REF!,"","A")</f>
        <v>#REF!</v>
      </c>
      <c r="C6859" s="7" t="e">
        <f>IF('Migration_601&lt;&gt;712&lt;&gt;LN'!C6860=#REF!,"","B")</f>
        <v>#REF!</v>
      </c>
      <c r="D6859" s="7" t="e">
        <f>IF('Migration_601&lt;&gt;712&lt;&gt;LN'!D6860=#REF!,"","C")</f>
        <v>#REF!</v>
      </c>
      <c r="E6859" s="7" t="e">
        <f>IF('Migration_601&lt;&gt;712&lt;&gt;LN'!E6860=#REF!,"","D")</f>
        <v>#REF!</v>
      </c>
      <c r="F6859" s="7" t="e">
        <f>IF('Migration_601&lt;&gt;712&lt;&gt;LN'!F6860=#REF!,"","E")</f>
        <v>#REF!</v>
      </c>
      <c r="G6859" s="7" t="e">
        <f>IF('Migration_601&lt;&gt;712&lt;&gt;LN'!L6860=#REF!,"","F")</f>
        <v>#REF!</v>
      </c>
      <c r="H6859" s="7" t="e">
        <f>IF('Migration_601&lt;&gt;712&lt;&gt;LN'!M6860=#REF!,"","G")</f>
        <v>#REF!</v>
      </c>
      <c r="I6859" s="7" t="e">
        <f>IF('Migration_601&lt;&gt;712&lt;&gt;LN'!N6860=#REF!,"","H")</f>
        <v>#REF!</v>
      </c>
      <c r="J6859" s="7" t="e">
        <f>IF('Migration_601&lt;&gt;712&lt;&gt;LN'!O6860=#REF!,"","I")</f>
        <v>#REF!</v>
      </c>
      <c r="K6859" s="7" t="e">
        <f>IF('Migration_601&lt;&gt;712&lt;&gt;LN'!P6860=#REF!,"","J")</f>
        <v>#REF!</v>
      </c>
      <c r="L6859" s="7"/>
      <c r="M6859" s="7" t="e">
        <f>IF('Migration_601&lt;&gt;712&lt;&gt;LN'!R6860=#REF!,"","L")</f>
        <v>#REF!</v>
      </c>
      <c r="N6859" s="7" t="e">
        <f>IF('Migration_601&lt;&gt;712&lt;&gt;LN'!S6860=#REF!,"","M")</f>
        <v>#REF!</v>
      </c>
      <c r="O6859" s="7" t="e">
        <f>IF('Migration_601&lt;&gt;712&lt;&gt;LN'!T6860=#REF!,"","N")</f>
        <v>#REF!</v>
      </c>
      <c r="P6859" s="5" t="e">
        <f t="shared" si="214"/>
        <v>#REF!</v>
      </c>
      <c r="Q6859" s="4" t="e">
        <f t="shared" si="215"/>
        <v>#REF!</v>
      </c>
    </row>
    <row r="6860" spans="1:17" x14ac:dyDescent="0.2">
      <c r="A6860" s="3">
        <v>6858</v>
      </c>
      <c r="B6860" s="7" t="e">
        <f>IF('Migration_601&lt;&gt;712&lt;&gt;LN'!A6861=#REF!,"","A")</f>
        <v>#REF!</v>
      </c>
      <c r="C6860" s="7" t="e">
        <f>IF('Migration_601&lt;&gt;712&lt;&gt;LN'!C6861=#REF!,"","B")</f>
        <v>#REF!</v>
      </c>
      <c r="D6860" s="7" t="e">
        <f>IF('Migration_601&lt;&gt;712&lt;&gt;LN'!D6861=#REF!,"","C")</f>
        <v>#REF!</v>
      </c>
      <c r="E6860" s="7" t="e">
        <f>IF('Migration_601&lt;&gt;712&lt;&gt;LN'!E6861=#REF!,"","D")</f>
        <v>#REF!</v>
      </c>
      <c r="F6860" s="7" t="e">
        <f>IF('Migration_601&lt;&gt;712&lt;&gt;LN'!F6861=#REF!,"","E")</f>
        <v>#REF!</v>
      </c>
      <c r="G6860" s="7" t="e">
        <f>IF('Migration_601&lt;&gt;712&lt;&gt;LN'!L6861=#REF!,"","F")</f>
        <v>#REF!</v>
      </c>
      <c r="H6860" s="7" t="e">
        <f>IF('Migration_601&lt;&gt;712&lt;&gt;LN'!M6861=#REF!,"","G")</f>
        <v>#REF!</v>
      </c>
      <c r="I6860" s="7" t="e">
        <f>IF('Migration_601&lt;&gt;712&lt;&gt;LN'!N6861=#REF!,"","H")</f>
        <v>#REF!</v>
      </c>
      <c r="J6860" s="7" t="e">
        <f>IF('Migration_601&lt;&gt;712&lt;&gt;LN'!O6861=#REF!,"","I")</f>
        <v>#REF!</v>
      </c>
      <c r="K6860" s="7" t="e">
        <f>IF('Migration_601&lt;&gt;712&lt;&gt;LN'!P6861=#REF!,"","J")</f>
        <v>#REF!</v>
      </c>
      <c r="L6860" s="7"/>
      <c r="M6860" s="7" t="e">
        <f>IF('Migration_601&lt;&gt;712&lt;&gt;LN'!R6861=#REF!,"","L")</f>
        <v>#REF!</v>
      </c>
      <c r="N6860" s="7" t="e">
        <f>IF('Migration_601&lt;&gt;712&lt;&gt;LN'!S6861=#REF!,"","M")</f>
        <v>#REF!</v>
      </c>
      <c r="O6860" s="7" t="e">
        <f>IF('Migration_601&lt;&gt;712&lt;&gt;LN'!T6861=#REF!,"","N")</f>
        <v>#REF!</v>
      </c>
      <c r="P6860" s="5" t="e">
        <f t="shared" si="214"/>
        <v>#REF!</v>
      </c>
      <c r="Q6860" s="4" t="e">
        <f t="shared" si="215"/>
        <v>#REF!</v>
      </c>
    </row>
    <row r="6861" spans="1:17" x14ac:dyDescent="0.2">
      <c r="A6861" s="3">
        <v>6859</v>
      </c>
      <c r="B6861" s="7" t="e">
        <f>IF('Migration_601&lt;&gt;712&lt;&gt;LN'!A6862=#REF!,"","A")</f>
        <v>#REF!</v>
      </c>
      <c r="C6861" s="7" t="e">
        <f>IF('Migration_601&lt;&gt;712&lt;&gt;LN'!C6862=#REF!,"","B")</f>
        <v>#REF!</v>
      </c>
      <c r="D6861" s="7" t="e">
        <f>IF('Migration_601&lt;&gt;712&lt;&gt;LN'!D6862=#REF!,"","C")</f>
        <v>#REF!</v>
      </c>
      <c r="E6861" s="7" t="e">
        <f>IF('Migration_601&lt;&gt;712&lt;&gt;LN'!E6862=#REF!,"","D")</f>
        <v>#REF!</v>
      </c>
      <c r="F6861" s="7" t="e">
        <f>IF('Migration_601&lt;&gt;712&lt;&gt;LN'!F6862=#REF!,"","E")</f>
        <v>#REF!</v>
      </c>
      <c r="G6861" s="7" t="e">
        <f>IF('Migration_601&lt;&gt;712&lt;&gt;LN'!L6862=#REF!,"","F")</f>
        <v>#REF!</v>
      </c>
      <c r="H6861" s="7" t="e">
        <f>IF('Migration_601&lt;&gt;712&lt;&gt;LN'!M6862=#REF!,"","G")</f>
        <v>#REF!</v>
      </c>
      <c r="I6861" s="7" t="e">
        <f>IF('Migration_601&lt;&gt;712&lt;&gt;LN'!N6862=#REF!,"","H")</f>
        <v>#REF!</v>
      </c>
      <c r="J6861" s="7" t="e">
        <f>IF('Migration_601&lt;&gt;712&lt;&gt;LN'!O6862=#REF!,"","I")</f>
        <v>#REF!</v>
      </c>
      <c r="K6861" s="7" t="e">
        <f>IF('Migration_601&lt;&gt;712&lt;&gt;LN'!P6862=#REF!,"","J")</f>
        <v>#REF!</v>
      </c>
      <c r="L6861" s="7"/>
      <c r="M6861" s="7" t="e">
        <f>IF('Migration_601&lt;&gt;712&lt;&gt;LN'!R6862=#REF!,"","L")</f>
        <v>#REF!</v>
      </c>
      <c r="N6861" s="7" t="e">
        <f>IF('Migration_601&lt;&gt;712&lt;&gt;LN'!S6862=#REF!,"","M")</f>
        <v>#REF!</v>
      </c>
      <c r="O6861" s="7" t="e">
        <f>IF('Migration_601&lt;&gt;712&lt;&gt;LN'!T6862=#REF!,"","N")</f>
        <v>#REF!</v>
      </c>
      <c r="P6861" s="5" t="e">
        <f t="shared" si="214"/>
        <v>#REF!</v>
      </c>
      <c r="Q6861" s="4" t="e">
        <f t="shared" si="215"/>
        <v>#REF!</v>
      </c>
    </row>
    <row r="6862" spans="1:17" x14ac:dyDescent="0.2">
      <c r="A6862" s="3">
        <v>6860</v>
      </c>
      <c r="B6862" s="7" t="e">
        <f>IF('Migration_601&lt;&gt;712&lt;&gt;LN'!A6863=#REF!,"","A")</f>
        <v>#REF!</v>
      </c>
      <c r="C6862" s="7" t="e">
        <f>IF('Migration_601&lt;&gt;712&lt;&gt;LN'!C6863=#REF!,"","B")</f>
        <v>#REF!</v>
      </c>
      <c r="D6862" s="7" t="e">
        <f>IF('Migration_601&lt;&gt;712&lt;&gt;LN'!D6863=#REF!,"","C")</f>
        <v>#REF!</v>
      </c>
      <c r="E6862" s="7" t="e">
        <f>IF('Migration_601&lt;&gt;712&lt;&gt;LN'!E6863=#REF!,"","D")</f>
        <v>#REF!</v>
      </c>
      <c r="F6862" s="7" t="e">
        <f>IF('Migration_601&lt;&gt;712&lt;&gt;LN'!F6863=#REF!,"","E")</f>
        <v>#REF!</v>
      </c>
      <c r="G6862" s="7" t="e">
        <f>IF('Migration_601&lt;&gt;712&lt;&gt;LN'!L6863=#REF!,"","F")</f>
        <v>#REF!</v>
      </c>
      <c r="H6862" s="7" t="e">
        <f>IF('Migration_601&lt;&gt;712&lt;&gt;LN'!M6863=#REF!,"","G")</f>
        <v>#REF!</v>
      </c>
      <c r="I6862" s="7" t="e">
        <f>IF('Migration_601&lt;&gt;712&lt;&gt;LN'!N6863=#REF!,"","H")</f>
        <v>#REF!</v>
      </c>
      <c r="J6862" s="7" t="e">
        <f>IF('Migration_601&lt;&gt;712&lt;&gt;LN'!O6863=#REF!,"","I")</f>
        <v>#REF!</v>
      </c>
      <c r="K6862" s="7" t="e">
        <f>IF('Migration_601&lt;&gt;712&lt;&gt;LN'!P6863=#REF!,"","J")</f>
        <v>#REF!</v>
      </c>
      <c r="L6862" s="7"/>
      <c r="M6862" s="7" t="e">
        <f>IF('Migration_601&lt;&gt;712&lt;&gt;LN'!R6863=#REF!,"","L")</f>
        <v>#REF!</v>
      </c>
      <c r="N6862" s="7" t="e">
        <f>IF('Migration_601&lt;&gt;712&lt;&gt;LN'!S6863=#REF!,"","M")</f>
        <v>#REF!</v>
      </c>
      <c r="O6862" s="7" t="e">
        <f>IF('Migration_601&lt;&gt;712&lt;&gt;LN'!T6863=#REF!,"","N")</f>
        <v>#REF!</v>
      </c>
      <c r="P6862" s="5" t="e">
        <f t="shared" si="214"/>
        <v>#REF!</v>
      </c>
      <c r="Q6862" s="4" t="e">
        <f t="shared" si="215"/>
        <v>#REF!</v>
      </c>
    </row>
    <row r="6863" spans="1:17" x14ac:dyDescent="0.2">
      <c r="A6863" s="3">
        <v>6861</v>
      </c>
      <c r="B6863" s="7" t="e">
        <f>IF('Migration_601&lt;&gt;712&lt;&gt;LN'!A6864=#REF!,"","A")</f>
        <v>#REF!</v>
      </c>
      <c r="C6863" s="7" t="e">
        <f>IF('Migration_601&lt;&gt;712&lt;&gt;LN'!C6864=#REF!,"","B")</f>
        <v>#REF!</v>
      </c>
      <c r="D6863" s="7" t="e">
        <f>IF('Migration_601&lt;&gt;712&lt;&gt;LN'!D6864=#REF!,"","C")</f>
        <v>#REF!</v>
      </c>
      <c r="E6863" s="7" t="e">
        <f>IF('Migration_601&lt;&gt;712&lt;&gt;LN'!E6864=#REF!,"","D")</f>
        <v>#REF!</v>
      </c>
      <c r="F6863" s="7" t="e">
        <f>IF('Migration_601&lt;&gt;712&lt;&gt;LN'!F6864=#REF!,"","E")</f>
        <v>#REF!</v>
      </c>
      <c r="G6863" s="7" t="e">
        <f>IF('Migration_601&lt;&gt;712&lt;&gt;LN'!L6864=#REF!,"","F")</f>
        <v>#REF!</v>
      </c>
      <c r="H6863" s="7" t="e">
        <f>IF('Migration_601&lt;&gt;712&lt;&gt;LN'!M6864=#REF!,"","G")</f>
        <v>#REF!</v>
      </c>
      <c r="I6863" s="7" t="e">
        <f>IF('Migration_601&lt;&gt;712&lt;&gt;LN'!N6864=#REF!,"","H")</f>
        <v>#REF!</v>
      </c>
      <c r="J6863" s="7" t="e">
        <f>IF('Migration_601&lt;&gt;712&lt;&gt;LN'!O6864=#REF!,"","I")</f>
        <v>#REF!</v>
      </c>
      <c r="K6863" s="7" t="e">
        <f>IF('Migration_601&lt;&gt;712&lt;&gt;LN'!P6864=#REF!,"","J")</f>
        <v>#REF!</v>
      </c>
      <c r="L6863" s="7"/>
      <c r="M6863" s="7" t="e">
        <f>IF('Migration_601&lt;&gt;712&lt;&gt;LN'!R6864=#REF!,"","L")</f>
        <v>#REF!</v>
      </c>
      <c r="N6863" s="7" t="e">
        <f>IF('Migration_601&lt;&gt;712&lt;&gt;LN'!S6864=#REF!,"","M")</f>
        <v>#REF!</v>
      </c>
      <c r="O6863" s="7" t="e">
        <f>IF('Migration_601&lt;&gt;712&lt;&gt;LN'!T6864=#REF!,"","N")</f>
        <v>#REF!</v>
      </c>
      <c r="P6863" s="5" t="e">
        <f t="shared" si="214"/>
        <v>#REF!</v>
      </c>
      <c r="Q6863" s="4" t="e">
        <f t="shared" si="215"/>
        <v>#REF!</v>
      </c>
    </row>
    <row r="6864" spans="1:17" x14ac:dyDescent="0.2">
      <c r="A6864" s="3">
        <v>6862</v>
      </c>
      <c r="B6864" s="7" t="e">
        <f>IF('Migration_601&lt;&gt;712&lt;&gt;LN'!A6865=#REF!,"","A")</f>
        <v>#REF!</v>
      </c>
      <c r="C6864" s="7" t="e">
        <f>IF('Migration_601&lt;&gt;712&lt;&gt;LN'!C6865=#REF!,"","B")</f>
        <v>#REF!</v>
      </c>
      <c r="D6864" s="7" t="e">
        <f>IF('Migration_601&lt;&gt;712&lt;&gt;LN'!D6865=#REF!,"","C")</f>
        <v>#REF!</v>
      </c>
      <c r="E6864" s="7" t="e">
        <f>IF('Migration_601&lt;&gt;712&lt;&gt;LN'!E6865=#REF!,"","D")</f>
        <v>#REF!</v>
      </c>
      <c r="F6864" s="7" t="e">
        <f>IF('Migration_601&lt;&gt;712&lt;&gt;LN'!F6865=#REF!,"","E")</f>
        <v>#REF!</v>
      </c>
      <c r="G6864" s="7" t="e">
        <f>IF('Migration_601&lt;&gt;712&lt;&gt;LN'!L6865=#REF!,"","F")</f>
        <v>#REF!</v>
      </c>
      <c r="H6864" s="7" t="e">
        <f>IF('Migration_601&lt;&gt;712&lt;&gt;LN'!M6865=#REF!,"","G")</f>
        <v>#REF!</v>
      </c>
      <c r="I6864" s="7" t="e">
        <f>IF('Migration_601&lt;&gt;712&lt;&gt;LN'!N6865=#REF!,"","H")</f>
        <v>#REF!</v>
      </c>
      <c r="J6864" s="7" t="e">
        <f>IF('Migration_601&lt;&gt;712&lt;&gt;LN'!O6865=#REF!,"","I")</f>
        <v>#REF!</v>
      </c>
      <c r="K6864" s="7" t="e">
        <f>IF('Migration_601&lt;&gt;712&lt;&gt;LN'!P6865=#REF!,"","J")</f>
        <v>#REF!</v>
      </c>
      <c r="L6864" s="7"/>
      <c r="M6864" s="7" t="e">
        <f>IF('Migration_601&lt;&gt;712&lt;&gt;LN'!R6865=#REF!,"","L")</f>
        <v>#REF!</v>
      </c>
      <c r="N6864" s="7" t="e">
        <f>IF('Migration_601&lt;&gt;712&lt;&gt;LN'!S6865=#REF!,"","M")</f>
        <v>#REF!</v>
      </c>
      <c r="O6864" s="7" t="e">
        <f>IF('Migration_601&lt;&gt;712&lt;&gt;LN'!T6865=#REF!,"","N")</f>
        <v>#REF!</v>
      </c>
      <c r="P6864" s="5" t="e">
        <f t="shared" si="214"/>
        <v>#REF!</v>
      </c>
      <c r="Q6864" s="4" t="e">
        <f t="shared" si="215"/>
        <v>#REF!</v>
      </c>
    </row>
    <row r="6865" spans="1:17" x14ac:dyDescent="0.2">
      <c r="A6865" s="3">
        <v>6863</v>
      </c>
      <c r="B6865" s="7" t="e">
        <f>IF('Migration_601&lt;&gt;712&lt;&gt;LN'!A6866=#REF!,"","A")</f>
        <v>#REF!</v>
      </c>
      <c r="C6865" s="7" t="e">
        <f>IF('Migration_601&lt;&gt;712&lt;&gt;LN'!C6866=#REF!,"","B")</f>
        <v>#REF!</v>
      </c>
      <c r="D6865" s="7" t="e">
        <f>IF('Migration_601&lt;&gt;712&lt;&gt;LN'!D6866=#REF!,"","C")</f>
        <v>#REF!</v>
      </c>
      <c r="E6865" s="7" t="e">
        <f>IF('Migration_601&lt;&gt;712&lt;&gt;LN'!E6866=#REF!,"","D")</f>
        <v>#REF!</v>
      </c>
      <c r="F6865" s="7" t="e">
        <f>IF('Migration_601&lt;&gt;712&lt;&gt;LN'!F6866=#REF!,"","E")</f>
        <v>#REF!</v>
      </c>
      <c r="G6865" s="7" t="e">
        <f>IF('Migration_601&lt;&gt;712&lt;&gt;LN'!L6866=#REF!,"","F")</f>
        <v>#REF!</v>
      </c>
      <c r="H6865" s="7" t="e">
        <f>IF('Migration_601&lt;&gt;712&lt;&gt;LN'!M6866=#REF!,"","G")</f>
        <v>#REF!</v>
      </c>
      <c r="I6865" s="7" t="e">
        <f>IF('Migration_601&lt;&gt;712&lt;&gt;LN'!N6866=#REF!,"","H")</f>
        <v>#REF!</v>
      </c>
      <c r="J6865" s="7" t="e">
        <f>IF('Migration_601&lt;&gt;712&lt;&gt;LN'!O6866=#REF!,"","I")</f>
        <v>#REF!</v>
      </c>
      <c r="K6865" s="7" t="e">
        <f>IF('Migration_601&lt;&gt;712&lt;&gt;LN'!P6866=#REF!,"","J")</f>
        <v>#REF!</v>
      </c>
      <c r="L6865" s="7"/>
      <c r="M6865" s="7" t="e">
        <f>IF('Migration_601&lt;&gt;712&lt;&gt;LN'!R6866=#REF!,"","L")</f>
        <v>#REF!</v>
      </c>
      <c r="N6865" s="7" t="e">
        <f>IF('Migration_601&lt;&gt;712&lt;&gt;LN'!S6866=#REF!,"","M")</f>
        <v>#REF!</v>
      </c>
      <c r="O6865" s="7" t="e">
        <f>IF('Migration_601&lt;&gt;712&lt;&gt;LN'!T6866=#REF!,"","N")</f>
        <v>#REF!</v>
      </c>
      <c r="P6865" s="5" t="e">
        <f t="shared" si="214"/>
        <v>#REF!</v>
      </c>
      <c r="Q6865" s="4" t="e">
        <f t="shared" si="215"/>
        <v>#REF!</v>
      </c>
    </row>
    <row r="6866" spans="1:17" x14ac:dyDescent="0.2">
      <c r="A6866" s="3">
        <v>6864</v>
      </c>
      <c r="B6866" s="7" t="e">
        <f>IF('Migration_601&lt;&gt;712&lt;&gt;LN'!A6867=#REF!,"","A")</f>
        <v>#REF!</v>
      </c>
      <c r="C6866" s="7" t="e">
        <f>IF('Migration_601&lt;&gt;712&lt;&gt;LN'!C6867=#REF!,"","B")</f>
        <v>#REF!</v>
      </c>
      <c r="D6866" s="7" t="e">
        <f>IF('Migration_601&lt;&gt;712&lt;&gt;LN'!D6867=#REF!,"","C")</f>
        <v>#REF!</v>
      </c>
      <c r="E6866" s="7" t="e">
        <f>IF('Migration_601&lt;&gt;712&lt;&gt;LN'!E6867=#REF!,"","D")</f>
        <v>#REF!</v>
      </c>
      <c r="F6866" s="7" t="e">
        <f>IF('Migration_601&lt;&gt;712&lt;&gt;LN'!F6867=#REF!,"","E")</f>
        <v>#REF!</v>
      </c>
      <c r="G6866" s="7" t="e">
        <f>IF('Migration_601&lt;&gt;712&lt;&gt;LN'!L6867=#REF!,"","F")</f>
        <v>#REF!</v>
      </c>
      <c r="H6866" s="7" t="e">
        <f>IF('Migration_601&lt;&gt;712&lt;&gt;LN'!M6867=#REF!,"","G")</f>
        <v>#REF!</v>
      </c>
      <c r="I6866" s="7" t="e">
        <f>IF('Migration_601&lt;&gt;712&lt;&gt;LN'!N6867=#REF!,"","H")</f>
        <v>#REF!</v>
      </c>
      <c r="J6866" s="7" t="e">
        <f>IF('Migration_601&lt;&gt;712&lt;&gt;LN'!O6867=#REF!,"","I")</f>
        <v>#REF!</v>
      </c>
      <c r="K6866" s="7" t="e">
        <f>IF('Migration_601&lt;&gt;712&lt;&gt;LN'!P6867=#REF!,"","J")</f>
        <v>#REF!</v>
      </c>
      <c r="L6866" s="7"/>
      <c r="M6866" s="7" t="e">
        <f>IF('Migration_601&lt;&gt;712&lt;&gt;LN'!R6867=#REF!,"","L")</f>
        <v>#REF!</v>
      </c>
      <c r="N6866" s="7" t="e">
        <f>IF('Migration_601&lt;&gt;712&lt;&gt;LN'!S6867=#REF!,"","M")</f>
        <v>#REF!</v>
      </c>
      <c r="O6866" s="7" t="e">
        <f>IF('Migration_601&lt;&gt;712&lt;&gt;LN'!T6867=#REF!,"","N")</f>
        <v>#REF!</v>
      </c>
      <c r="P6866" s="5" t="e">
        <f t="shared" si="214"/>
        <v>#REF!</v>
      </c>
      <c r="Q6866" s="4" t="e">
        <f t="shared" si="215"/>
        <v>#REF!</v>
      </c>
    </row>
    <row r="6867" spans="1:17" x14ac:dyDescent="0.2">
      <c r="A6867" s="3">
        <v>6865</v>
      </c>
      <c r="B6867" s="7" t="e">
        <f>IF('Migration_601&lt;&gt;712&lt;&gt;LN'!A6868=#REF!,"","A")</f>
        <v>#REF!</v>
      </c>
      <c r="C6867" s="7" t="e">
        <f>IF('Migration_601&lt;&gt;712&lt;&gt;LN'!C6868=#REF!,"","B")</f>
        <v>#REF!</v>
      </c>
      <c r="D6867" s="7" t="e">
        <f>IF('Migration_601&lt;&gt;712&lt;&gt;LN'!D6868=#REF!,"","C")</f>
        <v>#REF!</v>
      </c>
      <c r="E6867" s="7" t="e">
        <f>IF('Migration_601&lt;&gt;712&lt;&gt;LN'!E6868=#REF!,"","D")</f>
        <v>#REF!</v>
      </c>
      <c r="F6867" s="7" t="e">
        <f>IF('Migration_601&lt;&gt;712&lt;&gt;LN'!F6868=#REF!,"","E")</f>
        <v>#REF!</v>
      </c>
      <c r="G6867" s="7" t="e">
        <f>IF('Migration_601&lt;&gt;712&lt;&gt;LN'!L6868=#REF!,"","F")</f>
        <v>#REF!</v>
      </c>
      <c r="H6867" s="7" t="e">
        <f>IF('Migration_601&lt;&gt;712&lt;&gt;LN'!M6868=#REF!,"","G")</f>
        <v>#REF!</v>
      </c>
      <c r="I6867" s="7" t="e">
        <f>IF('Migration_601&lt;&gt;712&lt;&gt;LN'!N6868=#REF!,"","H")</f>
        <v>#REF!</v>
      </c>
      <c r="J6867" s="7" t="e">
        <f>IF('Migration_601&lt;&gt;712&lt;&gt;LN'!O6868=#REF!,"","I")</f>
        <v>#REF!</v>
      </c>
      <c r="K6867" s="7" t="e">
        <f>IF('Migration_601&lt;&gt;712&lt;&gt;LN'!P6868=#REF!,"","J")</f>
        <v>#REF!</v>
      </c>
      <c r="L6867" s="7"/>
      <c r="M6867" s="7" t="e">
        <f>IF('Migration_601&lt;&gt;712&lt;&gt;LN'!R6868=#REF!,"","L")</f>
        <v>#REF!</v>
      </c>
      <c r="N6867" s="7" t="e">
        <f>IF('Migration_601&lt;&gt;712&lt;&gt;LN'!S6868=#REF!,"","M")</f>
        <v>#REF!</v>
      </c>
      <c r="O6867" s="7" t="e">
        <f>IF('Migration_601&lt;&gt;712&lt;&gt;LN'!T6868=#REF!,"","N")</f>
        <v>#REF!</v>
      </c>
      <c r="P6867" s="5" t="e">
        <f t="shared" si="214"/>
        <v>#REF!</v>
      </c>
      <c r="Q6867" s="4" t="e">
        <f t="shared" si="215"/>
        <v>#REF!</v>
      </c>
    </row>
    <row r="6868" spans="1:17" x14ac:dyDescent="0.2">
      <c r="A6868" s="3">
        <v>6866</v>
      </c>
      <c r="B6868" s="7" t="e">
        <f>IF('Migration_601&lt;&gt;712&lt;&gt;LN'!A6869=#REF!,"","A")</f>
        <v>#REF!</v>
      </c>
      <c r="C6868" s="7" t="e">
        <f>IF('Migration_601&lt;&gt;712&lt;&gt;LN'!C6869=#REF!,"","B")</f>
        <v>#REF!</v>
      </c>
      <c r="D6868" s="7" t="e">
        <f>IF('Migration_601&lt;&gt;712&lt;&gt;LN'!D6869=#REF!,"","C")</f>
        <v>#REF!</v>
      </c>
      <c r="E6868" s="7" t="e">
        <f>IF('Migration_601&lt;&gt;712&lt;&gt;LN'!E6869=#REF!,"","D")</f>
        <v>#REF!</v>
      </c>
      <c r="F6868" s="7" t="e">
        <f>IF('Migration_601&lt;&gt;712&lt;&gt;LN'!F6869=#REF!,"","E")</f>
        <v>#REF!</v>
      </c>
      <c r="G6868" s="7" t="e">
        <f>IF('Migration_601&lt;&gt;712&lt;&gt;LN'!L6869=#REF!,"","F")</f>
        <v>#REF!</v>
      </c>
      <c r="H6868" s="7" t="e">
        <f>IF('Migration_601&lt;&gt;712&lt;&gt;LN'!M6869=#REF!,"","G")</f>
        <v>#REF!</v>
      </c>
      <c r="I6868" s="7" t="e">
        <f>IF('Migration_601&lt;&gt;712&lt;&gt;LN'!N6869=#REF!,"","H")</f>
        <v>#REF!</v>
      </c>
      <c r="J6868" s="7" t="e">
        <f>IF('Migration_601&lt;&gt;712&lt;&gt;LN'!O6869=#REF!,"","I")</f>
        <v>#REF!</v>
      </c>
      <c r="K6868" s="7" t="e">
        <f>IF('Migration_601&lt;&gt;712&lt;&gt;LN'!P6869=#REF!,"","J")</f>
        <v>#REF!</v>
      </c>
      <c r="L6868" s="7"/>
      <c r="M6868" s="7" t="e">
        <f>IF('Migration_601&lt;&gt;712&lt;&gt;LN'!R6869=#REF!,"","L")</f>
        <v>#REF!</v>
      </c>
      <c r="N6868" s="7" t="e">
        <f>IF('Migration_601&lt;&gt;712&lt;&gt;LN'!S6869=#REF!,"","M")</f>
        <v>#REF!</v>
      </c>
      <c r="O6868" s="7" t="e">
        <f>IF('Migration_601&lt;&gt;712&lt;&gt;LN'!T6869=#REF!,"","N")</f>
        <v>#REF!</v>
      </c>
      <c r="P6868" s="5" t="e">
        <f t="shared" si="214"/>
        <v>#REF!</v>
      </c>
      <c r="Q6868" s="4" t="e">
        <f t="shared" si="215"/>
        <v>#REF!</v>
      </c>
    </row>
    <row r="6869" spans="1:17" x14ac:dyDescent="0.2">
      <c r="A6869" s="3">
        <v>6867</v>
      </c>
      <c r="B6869" s="7" t="e">
        <f>IF('Migration_601&lt;&gt;712&lt;&gt;LN'!A6870=#REF!,"","A")</f>
        <v>#REF!</v>
      </c>
      <c r="C6869" s="7" t="e">
        <f>IF('Migration_601&lt;&gt;712&lt;&gt;LN'!C6870=#REF!,"","B")</f>
        <v>#REF!</v>
      </c>
      <c r="D6869" s="7" t="e">
        <f>IF('Migration_601&lt;&gt;712&lt;&gt;LN'!D6870=#REF!,"","C")</f>
        <v>#REF!</v>
      </c>
      <c r="E6869" s="7" t="e">
        <f>IF('Migration_601&lt;&gt;712&lt;&gt;LN'!E6870=#REF!,"","D")</f>
        <v>#REF!</v>
      </c>
      <c r="F6869" s="7" t="e">
        <f>IF('Migration_601&lt;&gt;712&lt;&gt;LN'!F6870=#REF!,"","E")</f>
        <v>#REF!</v>
      </c>
      <c r="G6869" s="7" t="e">
        <f>IF('Migration_601&lt;&gt;712&lt;&gt;LN'!L6870=#REF!,"","F")</f>
        <v>#REF!</v>
      </c>
      <c r="H6869" s="7" t="e">
        <f>IF('Migration_601&lt;&gt;712&lt;&gt;LN'!M6870=#REF!,"","G")</f>
        <v>#REF!</v>
      </c>
      <c r="I6869" s="7" t="e">
        <f>IF('Migration_601&lt;&gt;712&lt;&gt;LN'!N6870=#REF!,"","H")</f>
        <v>#REF!</v>
      </c>
      <c r="J6869" s="7" t="e">
        <f>IF('Migration_601&lt;&gt;712&lt;&gt;LN'!O6870=#REF!,"","I")</f>
        <v>#REF!</v>
      </c>
      <c r="K6869" s="7" t="e">
        <f>IF('Migration_601&lt;&gt;712&lt;&gt;LN'!P6870=#REF!,"","J")</f>
        <v>#REF!</v>
      </c>
      <c r="L6869" s="7"/>
      <c r="M6869" s="7" t="e">
        <f>IF('Migration_601&lt;&gt;712&lt;&gt;LN'!R6870=#REF!,"","L")</f>
        <v>#REF!</v>
      </c>
      <c r="N6869" s="7" t="e">
        <f>IF('Migration_601&lt;&gt;712&lt;&gt;LN'!S6870=#REF!,"","M")</f>
        <v>#REF!</v>
      </c>
      <c r="O6869" s="7" t="e">
        <f>IF('Migration_601&lt;&gt;712&lt;&gt;LN'!T6870=#REF!,"","N")</f>
        <v>#REF!</v>
      </c>
      <c r="P6869" s="5" t="e">
        <f t="shared" si="214"/>
        <v>#REF!</v>
      </c>
      <c r="Q6869" s="4" t="e">
        <f t="shared" si="215"/>
        <v>#REF!</v>
      </c>
    </row>
    <row r="6870" spans="1:17" x14ac:dyDescent="0.2">
      <c r="A6870" s="3">
        <v>6868</v>
      </c>
      <c r="B6870" s="7" t="e">
        <f>IF('Migration_601&lt;&gt;712&lt;&gt;LN'!A6871=#REF!,"","A")</f>
        <v>#REF!</v>
      </c>
      <c r="C6870" s="7" t="e">
        <f>IF('Migration_601&lt;&gt;712&lt;&gt;LN'!C6871=#REF!,"","B")</f>
        <v>#REF!</v>
      </c>
      <c r="D6870" s="7" t="e">
        <f>IF('Migration_601&lt;&gt;712&lt;&gt;LN'!D6871=#REF!,"","C")</f>
        <v>#REF!</v>
      </c>
      <c r="E6870" s="7" t="e">
        <f>IF('Migration_601&lt;&gt;712&lt;&gt;LN'!E6871=#REF!,"","D")</f>
        <v>#REF!</v>
      </c>
      <c r="F6870" s="7" t="e">
        <f>IF('Migration_601&lt;&gt;712&lt;&gt;LN'!F6871=#REF!,"","E")</f>
        <v>#REF!</v>
      </c>
      <c r="G6870" s="7" t="e">
        <f>IF('Migration_601&lt;&gt;712&lt;&gt;LN'!L6871=#REF!,"","F")</f>
        <v>#REF!</v>
      </c>
      <c r="H6870" s="7" t="e">
        <f>IF('Migration_601&lt;&gt;712&lt;&gt;LN'!M6871=#REF!,"","G")</f>
        <v>#REF!</v>
      </c>
      <c r="I6870" s="7" t="e">
        <f>IF('Migration_601&lt;&gt;712&lt;&gt;LN'!N6871=#REF!,"","H")</f>
        <v>#REF!</v>
      </c>
      <c r="J6870" s="7" t="e">
        <f>IF('Migration_601&lt;&gt;712&lt;&gt;LN'!O6871=#REF!,"","I")</f>
        <v>#REF!</v>
      </c>
      <c r="K6870" s="7" t="e">
        <f>IF('Migration_601&lt;&gt;712&lt;&gt;LN'!P6871=#REF!,"","J")</f>
        <v>#REF!</v>
      </c>
      <c r="L6870" s="7"/>
      <c r="M6870" s="7" t="e">
        <f>IF('Migration_601&lt;&gt;712&lt;&gt;LN'!R6871=#REF!,"","L")</f>
        <v>#REF!</v>
      </c>
      <c r="N6870" s="7" t="e">
        <f>IF('Migration_601&lt;&gt;712&lt;&gt;LN'!S6871=#REF!,"","M")</f>
        <v>#REF!</v>
      </c>
      <c r="O6870" s="7" t="e">
        <f>IF('Migration_601&lt;&gt;712&lt;&gt;LN'!T6871=#REF!,"","N")</f>
        <v>#REF!</v>
      </c>
      <c r="P6870" s="5" t="e">
        <f t="shared" si="214"/>
        <v>#REF!</v>
      </c>
      <c r="Q6870" s="4" t="e">
        <f t="shared" si="215"/>
        <v>#REF!</v>
      </c>
    </row>
    <row r="6871" spans="1:17" x14ac:dyDescent="0.2">
      <c r="A6871" s="3">
        <v>6869</v>
      </c>
      <c r="B6871" s="7" t="e">
        <f>IF('Migration_601&lt;&gt;712&lt;&gt;LN'!A6872=#REF!,"","A")</f>
        <v>#REF!</v>
      </c>
      <c r="C6871" s="7" t="e">
        <f>IF('Migration_601&lt;&gt;712&lt;&gt;LN'!C6872=#REF!,"","B")</f>
        <v>#REF!</v>
      </c>
      <c r="D6871" s="7" t="e">
        <f>IF('Migration_601&lt;&gt;712&lt;&gt;LN'!D6872=#REF!,"","C")</f>
        <v>#REF!</v>
      </c>
      <c r="E6871" s="7" t="e">
        <f>IF('Migration_601&lt;&gt;712&lt;&gt;LN'!E6872=#REF!,"","D")</f>
        <v>#REF!</v>
      </c>
      <c r="F6871" s="7" t="e">
        <f>IF('Migration_601&lt;&gt;712&lt;&gt;LN'!F6872=#REF!,"","E")</f>
        <v>#REF!</v>
      </c>
      <c r="G6871" s="7" t="e">
        <f>IF('Migration_601&lt;&gt;712&lt;&gt;LN'!L6872=#REF!,"","F")</f>
        <v>#REF!</v>
      </c>
      <c r="H6871" s="7" t="e">
        <f>IF('Migration_601&lt;&gt;712&lt;&gt;LN'!M6872=#REF!,"","G")</f>
        <v>#REF!</v>
      </c>
      <c r="I6871" s="7" t="e">
        <f>IF('Migration_601&lt;&gt;712&lt;&gt;LN'!N6872=#REF!,"","H")</f>
        <v>#REF!</v>
      </c>
      <c r="J6871" s="7" t="e">
        <f>IF('Migration_601&lt;&gt;712&lt;&gt;LN'!O6872=#REF!,"","I")</f>
        <v>#REF!</v>
      </c>
      <c r="K6871" s="7" t="e">
        <f>IF('Migration_601&lt;&gt;712&lt;&gt;LN'!P6872=#REF!,"","J")</f>
        <v>#REF!</v>
      </c>
      <c r="L6871" s="7"/>
      <c r="M6871" s="7" t="e">
        <f>IF('Migration_601&lt;&gt;712&lt;&gt;LN'!R6872=#REF!,"","L")</f>
        <v>#REF!</v>
      </c>
      <c r="N6871" s="7" t="e">
        <f>IF('Migration_601&lt;&gt;712&lt;&gt;LN'!S6872=#REF!,"","M")</f>
        <v>#REF!</v>
      </c>
      <c r="O6871" s="7" t="e">
        <f>IF('Migration_601&lt;&gt;712&lt;&gt;LN'!T6872=#REF!,"","N")</f>
        <v>#REF!</v>
      </c>
      <c r="P6871" s="5" t="e">
        <f t="shared" si="214"/>
        <v>#REF!</v>
      </c>
      <c r="Q6871" s="4" t="e">
        <f t="shared" si="215"/>
        <v>#REF!</v>
      </c>
    </row>
    <row r="6872" spans="1:17" x14ac:dyDescent="0.2">
      <c r="A6872" s="3">
        <v>6870</v>
      </c>
      <c r="B6872" s="7" t="e">
        <f>IF('Migration_601&lt;&gt;712&lt;&gt;LN'!A6873=#REF!,"","A")</f>
        <v>#REF!</v>
      </c>
      <c r="C6872" s="7" t="e">
        <f>IF('Migration_601&lt;&gt;712&lt;&gt;LN'!C6873=#REF!,"","B")</f>
        <v>#REF!</v>
      </c>
      <c r="D6872" s="7" t="e">
        <f>IF('Migration_601&lt;&gt;712&lt;&gt;LN'!D6873=#REF!,"","C")</f>
        <v>#REF!</v>
      </c>
      <c r="E6872" s="7" t="e">
        <f>IF('Migration_601&lt;&gt;712&lt;&gt;LN'!E6873=#REF!,"","D")</f>
        <v>#REF!</v>
      </c>
      <c r="F6872" s="7" t="e">
        <f>IF('Migration_601&lt;&gt;712&lt;&gt;LN'!F6873=#REF!,"","E")</f>
        <v>#REF!</v>
      </c>
      <c r="G6872" s="7" t="e">
        <f>IF('Migration_601&lt;&gt;712&lt;&gt;LN'!L6873=#REF!,"","F")</f>
        <v>#REF!</v>
      </c>
      <c r="H6872" s="7" t="e">
        <f>IF('Migration_601&lt;&gt;712&lt;&gt;LN'!M6873=#REF!,"","G")</f>
        <v>#REF!</v>
      </c>
      <c r="I6872" s="7" t="e">
        <f>IF('Migration_601&lt;&gt;712&lt;&gt;LN'!N6873=#REF!,"","H")</f>
        <v>#REF!</v>
      </c>
      <c r="J6872" s="7" t="e">
        <f>IF('Migration_601&lt;&gt;712&lt;&gt;LN'!O6873=#REF!,"","I")</f>
        <v>#REF!</v>
      </c>
      <c r="K6872" s="7" t="e">
        <f>IF('Migration_601&lt;&gt;712&lt;&gt;LN'!P6873=#REF!,"","J")</f>
        <v>#REF!</v>
      </c>
      <c r="L6872" s="7"/>
      <c r="M6872" s="7" t="e">
        <f>IF('Migration_601&lt;&gt;712&lt;&gt;LN'!R6873=#REF!,"","L")</f>
        <v>#REF!</v>
      </c>
      <c r="N6872" s="7" t="e">
        <f>IF('Migration_601&lt;&gt;712&lt;&gt;LN'!S6873=#REF!,"","M")</f>
        <v>#REF!</v>
      </c>
      <c r="O6872" s="7" t="e">
        <f>IF('Migration_601&lt;&gt;712&lt;&gt;LN'!T6873=#REF!,"","N")</f>
        <v>#REF!</v>
      </c>
      <c r="P6872" s="5" t="e">
        <f t="shared" si="214"/>
        <v>#REF!</v>
      </c>
      <c r="Q6872" s="4" t="e">
        <f t="shared" si="215"/>
        <v>#REF!</v>
      </c>
    </row>
    <row r="6873" spans="1:17" x14ac:dyDescent="0.2">
      <c r="A6873" s="3">
        <v>6871</v>
      </c>
      <c r="B6873" s="7" t="e">
        <f>IF('Migration_601&lt;&gt;712&lt;&gt;LN'!A6874=#REF!,"","A")</f>
        <v>#REF!</v>
      </c>
      <c r="C6873" s="7" t="e">
        <f>IF('Migration_601&lt;&gt;712&lt;&gt;LN'!C6874=#REF!,"","B")</f>
        <v>#REF!</v>
      </c>
      <c r="D6873" s="7" t="e">
        <f>IF('Migration_601&lt;&gt;712&lt;&gt;LN'!D6874=#REF!,"","C")</f>
        <v>#REF!</v>
      </c>
      <c r="E6873" s="7" t="e">
        <f>IF('Migration_601&lt;&gt;712&lt;&gt;LN'!E6874=#REF!,"","D")</f>
        <v>#REF!</v>
      </c>
      <c r="F6873" s="7" t="e">
        <f>IF('Migration_601&lt;&gt;712&lt;&gt;LN'!F6874=#REF!,"","E")</f>
        <v>#REF!</v>
      </c>
      <c r="G6873" s="7" t="e">
        <f>IF('Migration_601&lt;&gt;712&lt;&gt;LN'!L6874=#REF!,"","F")</f>
        <v>#REF!</v>
      </c>
      <c r="H6873" s="7" t="e">
        <f>IF('Migration_601&lt;&gt;712&lt;&gt;LN'!M6874=#REF!,"","G")</f>
        <v>#REF!</v>
      </c>
      <c r="I6873" s="7" t="e">
        <f>IF('Migration_601&lt;&gt;712&lt;&gt;LN'!N6874=#REF!,"","H")</f>
        <v>#REF!</v>
      </c>
      <c r="J6873" s="7" t="e">
        <f>IF('Migration_601&lt;&gt;712&lt;&gt;LN'!O6874=#REF!,"","I")</f>
        <v>#REF!</v>
      </c>
      <c r="K6873" s="7" t="e">
        <f>IF('Migration_601&lt;&gt;712&lt;&gt;LN'!P6874=#REF!,"","J")</f>
        <v>#REF!</v>
      </c>
      <c r="L6873" s="7"/>
      <c r="M6873" s="7" t="e">
        <f>IF('Migration_601&lt;&gt;712&lt;&gt;LN'!R6874=#REF!,"","L")</f>
        <v>#REF!</v>
      </c>
      <c r="N6873" s="7" t="e">
        <f>IF('Migration_601&lt;&gt;712&lt;&gt;LN'!S6874=#REF!,"","M")</f>
        <v>#REF!</v>
      </c>
      <c r="O6873" s="7" t="e">
        <f>IF('Migration_601&lt;&gt;712&lt;&gt;LN'!T6874=#REF!,"","N")</f>
        <v>#REF!</v>
      </c>
      <c r="P6873" s="5" t="e">
        <f t="shared" si="214"/>
        <v>#REF!</v>
      </c>
      <c r="Q6873" s="4" t="e">
        <f t="shared" si="215"/>
        <v>#REF!</v>
      </c>
    </row>
    <row r="6874" spans="1:17" x14ac:dyDescent="0.2">
      <c r="A6874" s="3">
        <v>6872</v>
      </c>
      <c r="B6874" s="7" t="e">
        <f>IF('Migration_601&lt;&gt;712&lt;&gt;LN'!A6875=#REF!,"","A")</f>
        <v>#REF!</v>
      </c>
      <c r="C6874" s="7" t="e">
        <f>IF('Migration_601&lt;&gt;712&lt;&gt;LN'!C6875=#REF!,"","B")</f>
        <v>#REF!</v>
      </c>
      <c r="D6874" s="7" t="e">
        <f>IF('Migration_601&lt;&gt;712&lt;&gt;LN'!D6875=#REF!,"","C")</f>
        <v>#REF!</v>
      </c>
      <c r="E6874" s="7" t="e">
        <f>IF('Migration_601&lt;&gt;712&lt;&gt;LN'!E6875=#REF!,"","D")</f>
        <v>#REF!</v>
      </c>
      <c r="F6874" s="7" t="e">
        <f>IF('Migration_601&lt;&gt;712&lt;&gt;LN'!F6875=#REF!,"","E")</f>
        <v>#REF!</v>
      </c>
      <c r="G6874" s="7" t="e">
        <f>IF('Migration_601&lt;&gt;712&lt;&gt;LN'!L6875=#REF!,"","F")</f>
        <v>#REF!</v>
      </c>
      <c r="H6874" s="7" t="e">
        <f>IF('Migration_601&lt;&gt;712&lt;&gt;LN'!M6875=#REF!,"","G")</f>
        <v>#REF!</v>
      </c>
      <c r="I6874" s="7" t="e">
        <f>IF('Migration_601&lt;&gt;712&lt;&gt;LN'!N6875=#REF!,"","H")</f>
        <v>#REF!</v>
      </c>
      <c r="J6874" s="7" t="e">
        <f>IF('Migration_601&lt;&gt;712&lt;&gt;LN'!O6875=#REF!,"","I")</f>
        <v>#REF!</v>
      </c>
      <c r="K6874" s="7" t="e">
        <f>IF('Migration_601&lt;&gt;712&lt;&gt;LN'!P6875=#REF!,"","J")</f>
        <v>#REF!</v>
      </c>
      <c r="L6874" s="7"/>
      <c r="M6874" s="7" t="e">
        <f>IF('Migration_601&lt;&gt;712&lt;&gt;LN'!R6875=#REF!,"","L")</f>
        <v>#REF!</v>
      </c>
      <c r="N6874" s="7" t="e">
        <f>IF('Migration_601&lt;&gt;712&lt;&gt;LN'!S6875=#REF!,"","M")</f>
        <v>#REF!</v>
      </c>
      <c r="O6874" s="7" t="e">
        <f>IF('Migration_601&lt;&gt;712&lt;&gt;LN'!T6875=#REF!,"","N")</f>
        <v>#REF!</v>
      </c>
      <c r="P6874" s="5" t="e">
        <f t="shared" si="214"/>
        <v>#REF!</v>
      </c>
      <c r="Q6874" s="4" t="e">
        <f t="shared" si="215"/>
        <v>#REF!</v>
      </c>
    </row>
    <row r="6875" spans="1:17" x14ac:dyDescent="0.2">
      <c r="A6875" s="3">
        <v>6873</v>
      </c>
      <c r="B6875" s="7" t="e">
        <f>IF('Migration_601&lt;&gt;712&lt;&gt;LN'!A6876=#REF!,"","A")</f>
        <v>#REF!</v>
      </c>
      <c r="C6875" s="7" t="e">
        <f>IF('Migration_601&lt;&gt;712&lt;&gt;LN'!C6876=#REF!,"","B")</f>
        <v>#REF!</v>
      </c>
      <c r="D6875" s="7" t="e">
        <f>IF('Migration_601&lt;&gt;712&lt;&gt;LN'!D6876=#REF!,"","C")</f>
        <v>#REF!</v>
      </c>
      <c r="E6875" s="7" t="e">
        <f>IF('Migration_601&lt;&gt;712&lt;&gt;LN'!E6876=#REF!,"","D")</f>
        <v>#REF!</v>
      </c>
      <c r="F6875" s="7" t="e">
        <f>IF('Migration_601&lt;&gt;712&lt;&gt;LN'!F6876=#REF!,"","E")</f>
        <v>#REF!</v>
      </c>
      <c r="G6875" s="7" t="e">
        <f>IF('Migration_601&lt;&gt;712&lt;&gt;LN'!L6876=#REF!,"","F")</f>
        <v>#REF!</v>
      </c>
      <c r="H6875" s="7" t="e">
        <f>IF('Migration_601&lt;&gt;712&lt;&gt;LN'!M6876=#REF!,"","G")</f>
        <v>#REF!</v>
      </c>
      <c r="I6875" s="7" t="e">
        <f>IF('Migration_601&lt;&gt;712&lt;&gt;LN'!N6876=#REF!,"","H")</f>
        <v>#REF!</v>
      </c>
      <c r="J6875" s="7" t="e">
        <f>IF('Migration_601&lt;&gt;712&lt;&gt;LN'!O6876=#REF!,"","I")</f>
        <v>#REF!</v>
      </c>
      <c r="K6875" s="7" t="e">
        <f>IF('Migration_601&lt;&gt;712&lt;&gt;LN'!P6876=#REF!,"","J")</f>
        <v>#REF!</v>
      </c>
      <c r="L6875" s="7"/>
      <c r="M6875" s="7" t="e">
        <f>IF('Migration_601&lt;&gt;712&lt;&gt;LN'!R6876=#REF!,"","L")</f>
        <v>#REF!</v>
      </c>
      <c r="N6875" s="7" t="e">
        <f>IF('Migration_601&lt;&gt;712&lt;&gt;LN'!S6876=#REF!,"","M")</f>
        <v>#REF!</v>
      </c>
      <c r="O6875" s="7" t="e">
        <f>IF('Migration_601&lt;&gt;712&lt;&gt;LN'!T6876=#REF!,"","N")</f>
        <v>#REF!</v>
      </c>
      <c r="P6875" s="5" t="e">
        <f t="shared" si="214"/>
        <v>#REF!</v>
      </c>
      <c r="Q6875" s="4" t="e">
        <f t="shared" si="215"/>
        <v>#REF!</v>
      </c>
    </row>
    <row r="6876" spans="1:17" x14ac:dyDescent="0.2">
      <c r="A6876" s="3">
        <v>6874</v>
      </c>
      <c r="B6876" s="7" t="e">
        <f>IF('Migration_601&lt;&gt;712&lt;&gt;LN'!A6877=#REF!,"","A")</f>
        <v>#REF!</v>
      </c>
      <c r="C6876" s="7" t="e">
        <f>IF('Migration_601&lt;&gt;712&lt;&gt;LN'!C6877=#REF!,"","B")</f>
        <v>#REF!</v>
      </c>
      <c r="D6876" s="7" t="e">
        <f>IF('Migration_601&lt;&gt;712&lt;&gt;LN'!D6877=#REF!,"","C")</f>
        <v>#REF!</v>
      </c>
      <c r="E6876" s="7" t="e">
        <f>IF('Migration_601&lt;&gt;712&lt;&gt;LN'!E6877=#REF!,"","D")</f>
        <v>#REF!</v>
      </c>
      <c r="F6876" s="7" t="e">
        <f>IF('Migration_601&lt;&gt;712&lt;&gt;LN'!F6877=#REF!,"","E")</f>
        <v>#REF!</v>
      </c>
      <c r="G6876" s="7" t="e">
        <f>IF('Migration_601&lt;&gt;712&lt;&gt;LN'!L6877=#REF!,"","F")</f>
        <v>#REF!</v>
      </c>
      <c r="H6876" s="7" t="e">
        <f>IF('Migration_601&lt;&gt;712&lt;&gt;LN'!M6877=#REF!,"","G")</f>
        <v>#REF!</v>
      </c>
      <c r="I6876" s="7" t="e">
        <f>IF('Migration_601&lt;&gt;712&lt;&gt;LN'!N6877=#REF!,"","H")</f>
        <v>#REF!</v>
      </c>
      <c r="J6876" s="7" t="e">
        <f>IF('Migration_601&lt;&gt;712&lt;&gt;LN'!O6877=#REF!,"","I")</f>
        <v>#REF!</v>
      </c>
      <c r="K6876" s="7" t="e">
        <f>IF('Migration_601&lt;&gt;712&lt;&gt;LN'!P6877=#REF!,"","J")</f>
        <v>#REF!</v>
      </c>
      <c r="L6876" s="7"/>
      <c r="M6876" s="7" t="e">
        <f>IF('Migration_601&lt;&gt;712&lt;&gt;LN'!R6877=#REF!,"","L")</f>
        <v>#REF!</v>
      </c>
      <c r="N6876" s="7" t="e">
        <f>IF('Migration_601&lt;&gt;712&lt;&gt;LN'!S6877=#REF!,"","M")</f>
        <v>#REF!</v>
      </c>
      <c r="O6876" s="7" t="e">
        <f>IF('Migration_601&lt;&gt;712&lt;&gt;LN'!T6877=#REF!,"","N")</f>
        <v>#REF!</v>
      </c>
      <c r="P6876" s="5" t="e">
        <f t="shared" si="214"/>
        <v>#REF!</v>
      </c>
      <c r="Q6876" s="4" t="e">
        <f t="shared" si="215"/>
        <v>#REF!</v>
      </c>
    </row>
    <row r="6877" spans="1:17" x14ac:dyDescent="0.2">
      <c r="A6877" s="3">
        <v>6875</v>
      </c>
      <c r="B6877" s="7" t="e">
        <f>IF('Migration_601&lt;&gt;712&lt;&gt;LN'!A6878=#REF!,"","A")</f>
        <v>#REF!</v>
      </c>
      <c r="C6877" s="7" t="e">
        <f>IF('Migration_601&lt;&gt;712&lt;&gt;LN'!C6878=#REF!,"","B")</f>
        <v>#REF!</v>
      </c>
      <c r="D6877" s="7" t="e">
        <f>IF('Migration_601&lt;&gt;712&lt;&gt;LN'!D6878=#REF!,"","C")</f>
        <v>#REF!</v>
      </c>
      <c r="E6877" s="7" t="e">
        <f>IF('Migration_601&lt;&gt;712&lt;&gt;LN'!E6878=#REF!,"","D")</f>
        <v>#REF!</v>
      </c>
      <c r="F6877" s="7" t="e">
        <f>IF('Migration_601&lt;&gt;712&lt;&gt;LN'!F6878=#REF!,"","E")</f>
        <v>#REF!</v>
      </c>
      <c r="G6877" s="7" t="e">
        <f>IF('Migration_601&lt;&gt;712&lt;&gt;LN'!L6878=#REF!,"","F")</f>
        <v>#REF!</v>
      </c>
      <c r="H6877" s="7" t="e">
        <f>IF('Migration_601&lt;&gt;712&lt;&gt;LN'!M6878=#REF!,"","G")</f>
        <v>#REF!</v>
      </c>
      <c r="I6877" s="7" t="e">
        <f>IF('Migration_601&lt;&gt;712&lt;&gt;LN'!N6878=#REF!,"","H")</f>
        <v>#REF!</v>
      </c>
      <c r="J6877" s="7" t="e">
        <f>IF('Migration_601&lt;&gt;712&lt;&gt;LN'!O6878=#REF!,"","I")</f>
        <v>#REF!</v>
      </c>
      <c r="K6877" s="7" t="e">
        <f>IF('Migration_601&lt;&gt;712&lt;&gt;LN'!P6878=#REF!,"","J")</f>
        <v>#REF!</v>
      </c>
      <c r="L6877" s="7"/>
      <c r="M6877" s="7" t="e">
        <f>IF('Migration_601&lt;&gt;712&lt;&gt;LN'!R6878=#REF!,"","L")</f>
        <v>#REF!</v>
      </c>
      <c r="N6877" s="7" t="e">
        <f>IF('Migration_601&lt;&gt;712&lt;&gt;LN'!S6878=#REF!,"","M")</f>
        <v>#REF!</v>
      </c>
      <c r="O6877" s="7" t="e">
        <f>IF('Migration_601&lt;&gt;712&lt;&gt;LN'!T6878=#REF!,"","N")</f>
        <v>#REF!</v>
      </c>
      <c r="P6877" s="5" t="e">
        <f t="shared" si="214"/>
        <v>#REF!</v>
      </c>
      <c r="Q6877" s="4" t="e">
        <f t="shared" si="215"/>
        <v>#REF!</v>
      </c>
    </row>
    <row r="6878" spans="1:17" x14ac:dyDescent="0.2">
      <c r="A6878" s="3">
        <v>6876</v>
      </c>
      <c r="B6878" s="7" t="e">
        <f>IF('Migration_601&lt;&gt;712&lt;&gt;LN'!A6879=#REF!,"","A")</f>
        <v>#REF!</v>
      </c>
      <c r="C6878" s="7" t="e">
        <f>IF('Migration_601&lt;&gt;712&lt;&gt;LN'!C6879=#REF!,"","B")</f>
        <v>#REF!</v>
      </c>
      <c r="D6878" s="7" t="e">
        <f>IF('Migration_601&lt;&gt;712&lt;&gt;LN'!D6879=#REF!,"","C")</f>
        <v>#REF!</v>
      </c>
      <c r="E6878" s="7" t="e">
        <f>IF('Migration_601&lt;&gt;712&lt;&gt;LN'!E6879=#REF!,"","D")</f>
        <v>#REF!</v>
      </c>
      <c r="F6878" s="7" t="e">
        <f>IF('Migration_601&lt;&gt;712&lt;&gt;LN'!F6879=#REF!,"","E")</f>
        <v>#REF!</v>
      </c>
      <c r="G6878" s="7" t="e">
        <f>IF('Migration_601&lt;&gt;712&lt;&gt;LN'!L6879=#REF!,"","F")</f>
        <v>#REF!</v>
      </c>
      <c r="H6878" s="7" t="e">
        <f>IF('Migration_601&lt;&gt;712&lt;&gt;LN'!M6879=#REF!,"","G")</f>
        <v>#REF!</v>
      </c>
      <c r="I6878" s="7" t="e">
        <f>IF('Migration_601&lt;&gt;712&lt;&gt;LN'!N6879=#REF!,"","H")</f>
        <v>#REF!</v>
      </c>
      <c r="J6878" s="7" t="e">
        <f>IF('Migration_601&lt;&gt;712&lt;&gt;LN'!O6879=#REF!,"","I")</f>
        <v>#REF!</v>
      </c>
      <c r="K6878" s="7" t="e">
        <f>IF('Migration_601&lt;&gt;712&lt;&gt;LN'!P6879=#REF!,"","J")</f>
        <v>#REF!</v>
      </c>
      <c r="L6878" s="7"/>
      <c r="M6878" s="7" t="e">
        <f>IF('Migration_601&lt;&gt;712&lt;&gt;LN'!R6879=#REF!,"","L")</f>
        <v>#REF!</v>
      </c>
      <c r="N6878" s="7" t="e">
        <f>IF('Migration_601&lt;&gt;712&lt;&gt;LN'!S6879=#REF!,"","M")</f>
        <v>#REF!</v>
      </c>
      <c r="O6878" s="7" t="e">
        <f>IF('Migration_601&lt;&gt;712&lt;&gt;LN'!T6879=#REF!,"","N")</f>
        <v>#REF!</v>
      </c>
      <c r="P6878" s="5" t="e">
        <f t="shared" si="214"/>
        <v>#REF!</v>
      </c>
      <c r="Q6878" s="4" t="e">
        <f t="shared" si="215"/>
        <v>#REF!</v>
      </c>
    </row>
    <row r="6879" spans="1:17" x14ac:dyDescent="0.2">
      <c r="A6879" s="3">
        <v>6877</v>
      </c>
      <c r="B6879" s="7" t="e">
        <f>IF('Migration_601&lt;&gt;712&lt;&gt;LN'!A6880=#REF!,"","A")</f>
        <v>#REF!</v>
      </c>
      <c r="C6879" s="7" t="e">
        <f>IF('Migration_601&lt;&gt;712&lt;&gt;LN'!C6880=#REF!,"","B")</f>
        <v>#REF!</v>
      </c>
      <c r="D6879" s="7" t="e">
        <f>IF('Migration_601&lt;&gt;712&lt;&gt;LN'!D6880=#REF!,"","C")</f>
        <v>#REF!</v>
      </c>
      <c r="E6879" s="7" t="e">
        <f>IF('Migration_601&lt;&gt;712&lt;&gt;LN'!E6880=#REF!,"","D")</f>
        <v>#REF!</v>
      </c>
      <c r="F6879" s="7" t="e">
        <f>IF('Migration_601&lt;&gt;712&lt;&gt;LN'!F6880=#REF!,"","E")</f>
        <v>#REF!</v>
      </c>
      <c r="G6879" s="7" t="e">
        <f>IF('Migration_601&lt;&gt;712&lt;&gt;LN'!L6880=#REF!,"","F")</f>
        <v>#REF!</v>
      </c>
      <c r="H6879" s="7" t="e">
        <f>IF('Migration_601&lt;&gt;712&lt;&gt;LN'!M6880=#REF!,"","G")</f>
        <v>#REF!</v>
      </c>
      <c r="I6879" s="7" t="e">
        <f>IF('Migration_601&lt;&gt;712&lt;&gt;LN'!N6880=#REF!,"","H")</f>
        <v>#REF!</v>
      </c>
      <c r="J6879" s="7" t="e">
        <f>IF('Migration_601&lt;&gt;712&lt;&gt;LN'!O6880=#REF!,"","I")</f>
        <v>#REF!</v>
      </c>
      <c r="K6879" s="7" t="e">
        <f>IF('Migration_601&lt;&gt;712&lt;&gt;LN'!P6880=#REF!,"","J")</f>
        <v>#REF!</v>
      </c>
      <c r="L6879" s="7"/>
      <c r="M6879" s="7" t="e">
        <f>IF('Migration_601&lt;&gt;712&lt;&gt;LN'!R6880=#REF!,"","L")</f>
        <v>#REF!</v>
      </c>
      <c r="N6879" s="7" t="e">
        <f>IF('Migration_601&lt;&gt;712&lt;&gt;LN'!S6880=#REF!,"","M")</f>
        <v>#REF!</v>
      </c>
      <c r="O6879" s="7" t="e">
        <f>IF('Migration_601&lt;&gt;712&lt;&gt;LN'!T6880=#REF!,"","N")</f>
        <v>#REF!</v>
      </c>
      <c r="P6879" s="5" t="e">
        <f t="shared" si="214"/>
        <v>#REF!</v>
      </c>
      <c r="Q6879" s="4" t="e">
        <f t="shared" si="215"/>
        <v>#REF!</v>
      </c>
    </row>
    <row r="6880" spans="1:17" x14ac:dyDescent="0.2">
      <c r="A6880" s="3">
        <v>6878</v>
      </c>
      <c r="B6880" s="7" t="e">
        <f>IF('Migration_601&lt;&gt;712&lt;&gt;LN'!A6881=#REF!,"","A")</f>
        <v>#REF!</v>
      </c>
      <c r="C6880" s="7" t="e">
        <f>IF('Migration_601&lt;&gt;712&lt;&gt;LN'!C6881=#REF!,"","B")</f>
        <v>#REF!</v>
      </c>
      <c r="D6880" s="7" t="e">
        <f>IF('Migration_601&lt;&gt;712&lt;&gt;LN'!D6881=#REF!,"","C")</f>
        <v>#REF!</v>
      </c>
      <c r="E6880" s="7" t="e">
        <f>IF('Migration_601&lt;&gt;712&lt;&gt;LN'!E6881=#REF!,"","D")</f>
        <v>#REF!</v>
      </c>
      <c r="F6880" s="7" t="e">
        <f>IF('Migration_601&lt;&gt;712&lt;&gt;LN'!F6881=#REF!,"","E")</f>
        <v>#REF!</v>
      </c>
      <c r="G6880" s="7" t="e">
        <f>IF('Migration_601&lt;&gt;712&lt;&gt;LN'!L6881=#REF!,"","F")</f>
        <v>#REF!</v>
      </c>
      <c r="H6880" s="7" t="e">
        <f>IF('Migration_601&lt;&gt;712&lt;&gt;LN'!M6881=#REF!,"","G")</f>
        <v>#REF!</v>
      </c>
      <c r="I6880" s="7" t="e">
        <f>IF('Migration_601&lt;&gt;712&lt;&gt;LN'!N6881=#REF!,"","H")</f>
        <v>#REF!</v>
      </c>
      <c r="J6880" s="7" t="e">
        <f>IF('Migration_601&lt;&gt;712&lt;&gt;LN'!O6881=#REF!,"","I")</f>
        <v>#REF!</v>
      </c>
      <c r="K6880" s="7" t="e">
        <f>IF('Migration_601&lt;&gt;712&lt;&gt;LN'!P6881=#REF!,"","J")</f>
        <v>#REF!</v>
      </c>
      <c r="L6880" s="7"/>
      <c r="M6880" s="7" t="e">
        <f>IF('Migration_601&lt;&gt;712&lt;&gt;LN'!R6881=#REF!,"","L")</f>
        <v>#REF!</v>
      </c>
      <c r="N6880" s="7" t="e">
        <f>IF('Migration_601&lt;&gt;712&lt;&gt;LN'!S6881=#REF!,"","M")</f>
        <v>#REF!</v>
      </c>
      <c r="O6880" s="7" t="e">
        <f>IF('Migration_601&lt;&gt;712&lt;&gt;LN'!T6881=#REF!,"","N")</f>
        <v>#REF!</v>
      </c>
      <c r="P6880" s="5" t="e">
        <f t="shared" si="214"/>
        <v>#REF!</v>
      </c>
      <c r="Q6880" s="4" t="e">
        <f t="shared" si="215"/>
        <v>#REF!</v>
      </c>
    </row>
    <row r="6881" spans="1:17" x14ac:dyDescent="0.2">
      <c r="A6881" s="3">
        <v>6879</v>
      </c>
      <c r="B6881" s="7" t="e">
        <f>IF('Migration_601&lt;&gt;712&lt;&gt;LN'!A6882=#REF!,"","A")</f>
        <v>#REF!</v>
      </c>
      <c r="C6881" s="7" t="e">
        <f>IF('Migration_601&lt;&gt;712&lt;&gt;LN'!C6882=#REF!,"","B")</f>
        <v>#REF!</v>
      </c>
      <c r="D6881" s="7" t="e">
        <f>IF('Migration_601&lt;&gt;712&lt;&gt;LN'!D6882=#REF!,"","C")</f>
        <v>#REF!</v>
      </c>
      <c r="E6881" s="7" t="e">
        <f>IF('Migration_601&lt;&gt;712&lt;&gt;LN'!E6882=#REF!,"","D")</f>
        <v>#REF!</v>
      </c>
      <c r="F6881" s="7" t="e">
        <f>IF('Migration_601&lt;&gt;712&lt;&gt;LN'!F6882=#REF!,"","E")</f>
        <v>#REF!</v>
      </c>
      <c r="G6881" s="7" t="e">
        <f>IF('Migration_601&lt;&gt;712&lt;&gt;LN'!L6882=#REF!,"","F")</f>
        <v>#REF!</v>
      </c>
      <c r="H6881" s="7" t="e">
        <f>IF('Migration_601&lt;&gt;712&lt;&gt;LN'!M6882=#REF!,"","G")</f>
        <v>#REF!</v>
      </c>
      <c r="I6881" s="7" t="e">
        <f>IF('Migration_601&lt;&gt;712&lt;&gt;LN'!N6882=#REF!,"","H")</f>
        <v>#REF!</v>
      </c>
      <c r="J6881" s="7" t="e">
        <f>IF('Migration_601&lt;&gt;712&lt;&gt;LN'!O6882=#REF!,"","I")</f>
        <v>#REF!</v>
      </c>
      <c r="K6881" s="7" t="e">
        <f>IF('Migration_601&lt;&gt;712&lt;&gt;LN'!P6882=#REF!,"","J")</f>
        <v>#REF!</v>
      </c>
      <c r="L6881" s="7"/>
      <c r="M6881" s="7" t="e">
        <f>IF('Migration_601&lt;&gt;712&lt;&gt;LN'!R6882=#REF!,"","L")</f>
        <v>#REF!</v>
      </c>
      <c r="N6881" s="7" t="e">
        <f>IF('Migration_601&lt;&gt;712&lt;&gt;LN'!S6882=#REF!,"","M")</f>
        <v>#REF!</v>
      </c>
      <c r="O6881" s="7" t="e">
        <f>IF('Migration_601&lt;&gt;712&lt;&gt;LN'!T6882=#REF!,"","N")</f>
        <v>#REF!</v>
      </c>
      <c r="P6881" s="5" t="e">
        <f t="shared" si="214"/>
        <v>#REF!</v>
      </c>
      <c r="Q6881" s="4" t="e">
        <f t="shared" si="215"/>
        <v>#REF!</v>
      </c>
    </row>
    <row r="6882" spans="1:17" x14ac:dyDescent="0.2">
      <c r="A6882" s="3">
        <v>6880</v>
      </c>
      <c r="B6882" s="7" t="e">
        <f>IF('Migration_601&lt;&gt;712&lt;&gt;LN'!A6883=#REF!,"","A")</f>
        <v>#REF!</v>
      </c>
      <c r="C6882" s="7" t="e">
        <f>IF('Migration_601&lt;&gt;712&lt;&gt;LN'!C6883=#REF!,"","B")</f>
        <v>#REF!</v>
      </c>
      <c r="D6882" s="7" t="e">
        <f>IF('Migration_601&lt;&gt;712&lt;&gt;LN'!D6883=#REF!,"","C")</f>
        <v>#REF!</v>
      </c>
      <c r="E6882" s="7" t="e">
        <f>IF('Migration_601&lt;&gt;712&lt;&gt;LN'!E6883=#REF!,"","D")</f>
        <v>#REF!</v>
      </c>
      <c r="F6882" s="7" t="e">
        <f>IF('Migration_601&lt;&gt;712&lt;&gt;LN'!F6883=#REF!,"","E")</f>
        <v>#REF!</v>
      </c>
      <c r="G6882" s="7" t="e">
        <f>IF('Migration_601&lt;&gt;712&lt;&gt;LN'!L6883=#REF!,"","F")</f>
        <v>#REF!</v>
      </c>
      <c r="H6882" s="7" t="e">
        <f>IF('Migration_601&lt;&gt;712&lt;&gt;LN'!M6883=#REF!,"","G")</f>
        <v>#REF!</v>
      </c>
      <c r="I6882" s="7" t="e">
        <f>IF('Migration_601&lt;&gt;712&lt;&gt;LN'!N6883=#REF!,"","H")</f>
        <v>#REF!</v>
      </c>
      <c r="J6882" s="7" t="e">
        <f>IF('Migration_601&lt;&gt;712&lt;&gt;LN'!O6883=#REF!,"","I")</f>
        <v>#REF!</v>
      </c>
      <c r="K6882" s="7" t="e">
        <f>IF('Migration_601&lt;&gt;712&lt;&gt;LN'!P6883=#REF!,"","J")</f>
        <v>#REF!</v>
      </c>
      <c r="L6882" s="7"/>
      <c r="M6882" s="7" t="e">
        <f>IF('Migration_601&lt;&gt;712&lt;&gt;LN'!R6883=#REF!,"","L")</f>
        <v>#REF!</v>
      </c>
      <c r="N6882" s="7" t="e">
        <f>IF('Migration_601&lt;&gt;712&lt;&gt;LN'!S6883=#REF!,"","M")</f>
        <v>#REF!</v>
      </c>
      <c r="O6882" s="7" t="e">
        <f>IF('Migration_601&lt;&gt;712&lt;&gt;LN'!T6883=#REF!,"","N")</f>
        <v>#REF!</v>
      </c>
      <c r="P6882" s="5" t="e">
        <f t="shared" si="214"/>
        <v>#REF!</v>
      </c>
      <c r="Q6882" s="4" t="e">
        <f t="shared" si="215"/>
        <v>#REF!</v>
      </c>
    </row>
    <row r="6883" spans="1:17" x14ac:dyDescent="0.2">
      <c r="A6883" s="3">
        <v>6881</v>
      </c>
      <c r="B6883" s="7" t="e">
        <f>IF('Migration_601&lt;&gt;712&lt;&gt;LN'!A6884=#REF!,"","A")</f>
        <v>#REF!</v>
      </c>
      <c r="C6883" s="7" t="e">
        <f>IF('Migration_601&lt;&gt;712&lt;&gt;LN'!C6884=#REF!,"","B")</f>
        <v>#REF!</v>
      </c>
      <c r="D6883" s="7" t="e">
        <f>IF('Migration_601&lt;&gt;712&lt;&gt;LN'!D6884=#REF!,"","C")</f>
        <v>#REF!</v>
      </c>
      <c r="E6883" s="7" t="e">
        <f>IF('Migration_601&lt;&gt;712&lt;&gt;LN'!E6884=#REF!,"","D")</f>
        <v>#REF!</v>
      </c>
      <c r="F6883" s="7" t="e">
        <f>IF('Migration_601&lt;&gt;712&lt;&gt;LN'!F6884=#REF!,"","E")</f>
        <v>#REF!</v>
      </c>
      <c r="G6883" s="7" t="e">
        <f>IF('Migration_601&lt;&gt;712&lt;&gt;LN'!L6884=#REF!,"","F")</f>
        <v>#REF!</v>
      </c>
      <c r="H6883" s="7" t="e">
        <f>IF('Migration_601&lt;&gt;712&lt;&gt;LN'!M6884=#REF!,"","G")</f>
        <v>#REF!</v>
      </c>
      <c r="I6883" s="7" t="e">
        <f>IF('Migration_601&lt;&gt;712&lt;&gt;LN'!N6884=#REF!,"","H")</f>
        <v>#REF!</v>
      </c>
      <c r="J6883" s="7" t="e">
        <f>IF('Migration_601&lt;&gt;712&lt;&gt;LN'!O6884=#REF!,"","I")</f>
        <v>#REF!</v>
      </c>
      <c r="K6883" s="7" t="e">
        <f>IF('Migration_601&lt;&gt;712&lt;&gt;LN'!P6884=#REF!,"","J")</f>
        <v>#REF!</v>
      </c>
      <c r="L6883" s="7"/>
      <c r="M6883" s="7" t="e">
        <f>IF('Migration_601&lt;&gt;712&lt;&gt;LN'!R6884=#REF!,"","L")</f>
        <v>#REF!</v>
      </c>
      <c r="N6883" s="7" t="e">
        <f>IF('Migration_601&lt;&gt;712&lt;&gt;LN'!S6884=#REF!,"","M")</f>
        <v>#REF!</v>
      </c>
      <c r="O6883" s="7" t="e">
        <f>IF('Migration_601&lt;&gt;712&lt;&gt;LN'!T6884=#REF!,"","N")</f>
        <v>#REF!</v>
      </c>
      <c r="P6883" s="5" t="e">
        <f t="shared" si="214"/>
        <v>#REF!</v>
      </c>
      <c r="Q6883" s="4" t="e">
        <f t="shared" si="215"/>
        <v>#REF!</v>
      </c>
    </row>
    <row r="6884" spans="1:17" x14ac:dyDescent="0.2">
      <c r="A6884" s="3">
        <v>6882</v>
      </c>
      <c r="B6884" s="7" t="e">
        <f>IF('Migration_601&lt;&gt;712&lt;&gt;LN'!A6885=#REF!,"","A")</f>
        <v>#REF!</v>
      </c>
      <c r="C6884" s="7" t="e">
        <f>IF('Migration_601&lt;&gt;712&lt;&gt;LN'!C6885=#REF!,"","B")</f>
        <v>#REF!</v>
      </c>
      <c r="D6884" s="7" t="e">
        <f>IF('Migration_601&lt;&gt;712&lt;&gt;LN'!D6885=#REF!,"","C")</f>
        <v>#REF!</v>
      </c>
      <c r="E6884" s="7" t="e">
        <f>IF('Migration_601&lt;&gt;712&lt;&gt;LN'!E6885=#REF!,"","D")</f>
        <v>#REF!</v>
      </c>
      <c r="F6884" s="7" t="e">
        <f>IF('Migration_601&lt;&gt;712&lt;&gt;LN'!F6885=#REF!,"","E")</f>
        <v>#REF!</v>
      </c>
      <c r="G6884" s="7" t="e">
        <f>IF('Migration_601&lt;&gt;712&lt;&gt;LN'!L6885=#REF!,"","F")</f>
        <v>#REF!</v>
      </c>
      <c r="H6884" s="7" t="e">
        <f>IF('Migration_601&lt;&gt;712&lt;&gt;LN'!M6885=#REF!,"","G")</f>
        <v>#REF!</v>
      </c>
      <c r="I6884" s="7" t="e">
        <f>IF('Migration_601&lt;&gt;712&lt;&gt;LN'!N6885=#REF!,"","H")</f>
        <v>#REF!</v>
      </c>
      <c r="J6884" s="7" t="e">
        <f>IF('Migration_601&lt;&gt;712&lt;&gt;LN'!O6885=#REF!,"","I")</f>
        <v>#REF!</v>
      </c>
      <c r="K6884" s="7" t="e">
        <f>IF('Migration_601&lt;&gt;712&lt;&gt;LN'!P6885=#REF!,"","J")</f>
        <v>#REF!</v>
      </c>
      <c r="L6884" s="7"/>
      <c r="M6884" s="7" t="e">
        <f>IF('Migration_601&lt;&gt;712&lt;&gt;LN'!R6885=#REF!,"","L")</f>
        <v>#REF!</v>
      </c>
      <c r="N6884" s="7" t="e">
        <f>IF('Migration_601&lt;&gt;712&lt;&gt;LN'!S6885=#REF!,"","M")</f>
        <v>#REF!</v>
      </c>
      <c r="O6884" s="7" t="e">
        <f>IF('Migration_601&lt;&gt;712&lt;&gt;LN'!T6885=#REF!,"","N")</f>
        <v>#REF!</v>
      </c>
      <c r="P6884" s="5" t="e">
        <f t="shared" si="214"/>
        <v>#REF!</v>
      </c>
      <c r="Q6884" s="4" t="e">
        <f t="shared" si="215"/>
        <v>#REF!</v>
      </c>
    </row>
    <row r="6885" spans="1:17" x14ac:dyDescent="0.2">
      <c r="A6885" s="3">
        <v>6883</v>
      </c>
      <c r="B6885" s="7" t="e">
        <f>IF('Migration_601&lt;&gt;712&lt;&gt;LN'!A6886=#REF!,"","A")</f>
        <v>#REF!</v>
      </c>
      <c r="C6885" s="7" t="e">
        <f>IF('Migration_601&lt;&gt;712&lt;&gt;LN'!C6886=#REF!,"","B")</f>
        <v>#REF!</v>
      </c>
      <c r="D6885" s="7" t="e">
        <f>IF('Migration_601&lt;&gt;712&lt;&gt;LN'!D6886=#REF!,"","C")</f>
        <v>#REF!</v>
      </c>
      <c r="E6885" s="7" t="e">
        <f>IF('Migration_601&lt;&gt;712&lt;&gt;LN'!E6886=#REF!,"","D")</f>
        <v>#REF!</v>
      </c>
      <c r="F6885" s="7" t="e">
        <f>IF('Migration_601&lt;&gt;712&lt;&gt;LN'!F6886=#REF!,"","E")</f>
        <v>#REF!</v>
      </c>
      <c r="G6885" s="7" t="e">
        <f>IF('Migration_601&lt;&gt;712&lt;&gt;LN'!L6886=#REF!,"","F")</f>
        <v>#REF!</v>
      </c>
      <c r="H6885" s="7" t="e">
        <f>IF('Migration_601&lt;&gt;712&lt;&gt;LN'!M6886=#REF!,"","G")</f>
        <v>#REF!</v>
      </c>
      <c r="I6885" s="7" t="e">
        <f>IF('Migration_601&lt;&gt;712&lt;&gt;LN'!N6886=#REF!,"","H")</f>
        <v>#REF!</v>
      </c>
      <c r="J6885" s="7" t="e">
        <f>IF('Migration_601&lt;&gt;712&lt;&gt;LN'!O6886=#REF!,"","I")</f>
        <v>#REF!</v>
      </c>
      <c r="K6885" s="7" t="e">
        <f>IF('Migration_601&lt;&gt;712&lt;&gt;LN'!P6886=#REF!,"","J")</f>
        <v>#REF!</v>
      </c>
      <c r="L6885" s="7"/>
      <c r="M6885" s="7" t="e">
        <f>IF('Migration_601&lt;&gt;712&lt;&gt;LN'!R6886=#REF!,"","L")</f>
        <v>#REF!</v>
      </c>
      <c r="N6885" s="7" t="e">
        <f>IF('Migration_601&lt;&gt;712&lt;&gt;LN'!S6886=#REF!,"","M")</f>
        <v>#REF!</v>
      </c>
      <c r="O6885" s="7" t="e">
        <f>IF('Migration_601&lt;&gt;712&lt;&gt;LN'!T6886=#REF!,"","N")</f>
        <v>#REF!</v>
      </c>
      <c r="P6885" s="5" t="e">
        <f t="shared" si="214"/>
        <v>#REF!</v>
      </c>
      <c r="Q6885" s="4" t="e">
        <f t="shared" si="215"/>
        <v>#REF!</v>
      </c>
    </row>
    <row r="6886" spans="1:17" x14ac:dyDescent="0.2">
      <c r="A6886" s="3">
        <v>6884</v>
      </c>
      <c r="B6886" s="7" t="e">
        <f>IF('Migration_601&lt;&gt;712&lt;&gt;LN'!A6887=#REF!,"","A")</f>
        <v>#REF!</v>
      </c>
      <c r="C6886" s="7" t="e">
        <f>IF('Migration_601&lt;&gt;712&lt;&gt;LN'!C6887=#REF!,"","B")</f>
        <v>#REF!</v>
      </c>
      <c r="D6886" s="7" t="e">
        <f>IF('Migration_601&lt;&gt;712&lt;&gt;LN'!D6887=#REF!,"","C")</f>
        <v>#REF!</v>
      </c>
      <c r="E6886" s="7" t="e">
        <f>IF('Migration_601&lt;&gt;712&lt;&gt;LN'!E6887=#REF!,"","D")</f>
        <v>#REF!</v>
      </c>
      <c r="F6886" s="7" t="e">
        <f>IF('Migration_601&lt;&gt;712&lt;&gt;LN'!F6887=#REF!,"","E")</f>
        <v>#REF!</v>
      </c>
      <c r="G6886" s="7" t="e">
        <f>IF('Migration_601&lt;&gt;712&lt;&gt;LN'!L6887=#REF!,"","F")</f>
        <v>#REF!</v>
      </c>
      <c r="H6886" s="7" t="e">
        <f>IF('Migration_601&lt;&gt;712&lt;&gt;LN'!M6887=#REF!,"","G")</f>
        <v>#REF!</v>
      </c>
      <c r="I6886" s="7" t="e">
        <f>IF('Migration_601&lt;&gt;712&lt;&gt;LN'!N6887=#REF!,"","H")</f>
        <v>#REF!</v>
      </c>
      <c r="J6886" s="7" t="e">
        <f>IF('Migration_601&lt;&gt;712&lt;&gt;LN'!O6887=#REF!,"","I")</f>
        <v>#REF!</v>
      </c>
      <c r="K6886" s="7" t="e">
        <f>IF('Migration_601&lt;&gt;712&lt;&gt;LN'!P6887=#REF!,"","J")</f>
        <v>#REF!</v>
      </c>
      <c r="L6886" s="7"/>
      <c r="M6886" s="7" t="e">
        <f>IF('Migration_601&lt;&gt;712&lt;&gt;LN'!R6887=#REF!,"","L")</f>
        <v>#REF!</v>
      </c>
      <c r="N6886" s="7" t="e">
        <f>IF('Migration_601&lt;&gt;712&lt;&gt;LN'!S6887=#REF!,"","M")</f>
        <v>#REF!</v>
      </c>
      <c r="O6886" s="7" t="e">
        <f>IF('Migration_601&lt;&gt;712&lt;&gt;LN'!T6887=#REF!,"","N")</f>
        <v>#REF!</v>
      </c>
      <c r="P6886" s="5" t="e">
        <f t="shared" si="214"/>
        <v>#REF!</v>
      </c>
      <c r="Q6886" s="4" t="e">
        <f t="shared" si="215"/>
        <v>#REF!</v>
      </c>
    </row>
    <row r="6887" spans="1:17" x14ac:dyDescent="0.2">
      <c r="A6887" s="3">
        <v>6885</v>
      </c>
      <c r="B6887" s="7" t="e">
        <f>IF('Migration_601&lt;&gt;712&lt;&gt;LN'!A6888=#REF!,"","A")</f>
        <v>#REF!</v>
      </c>
      <c r="C6887" s="7" t="e">
        <f>IF('Migration_601&lt;&gt;712&lt;&gt;LN'!C6888=#REF!,"","B")</f>
        <v>#REF!</v>
      </c>
      <c r="D6887" s="7" t="e">
        <f>IF('Migration_601&lt;&gt;712&lt;&gt;LN'!D6888=#REF!,"","C")</f>
        <v>#REF!</v>
      </c>
      <c r="E6887" s="7" t="e">
        <f>IF('Migration_601&lt;&gt;712&lt;&gt;LN'!E6888=#REF!,"","D")</f>
        <v>#REF!</v>
      </c>
      <c r="F6887" s="7" t="e">
        <f>IF('Migration_601&lt;&gt;712&lt;&gt;LN'!F6888=#REF!,"","E")</f>
        <v>#REF!</v>
      </c>
      <c r="G6887" s="7" t="e">
        <f>IF('Migration_601&lt;&gt;712&lt;&gt;LN'!L6888=#REF!,"","F")</f>
        <v>#REF!</v>
      </c>
      <c r="H6887" s="7" t="e">
        <f>IF('Migration_601&lt;&gt;712&lt;&gt;LN'!M6888=#REF!,"","G")</f>
        <v>#REF!</v>
      </c>
      <c r="I6887" s="7" t="e">
        <f>IF('Migration_601&lt;&gt;712&lt;&gt;LN'!N6888=#REF!,"","H")</f>
        <v>#REF!</v>
      </c>
      <c r="J6887" s="7" t="e">
        <f>IF('Migration_601&lt;&gt;712&lt;&gt;LN'!O6888=#REF!,"","I")</f>
        <v>#REF!</v>
      </c>
      <c r="K6887" s="7" t="e">
        <f>IF('Migration_601&lt;&gt;712&lt;&gt;LN'!P6888=#REF!,"","J")</f>
        <v>#REF!</v>
      </c>
      <c r="L6887" s="7"/>
      <c r="M6887" s="7" t="e">
        <f>IF('Migration_601&lt;&gt;712&lt;&gt;LN'!R6888=#REF!,"","L")</f>
        <v>#REF!</v>
      </c>
      <c r="N6887" s="7" t="e">
        <f>IF('Migration_601&lt;&gt;712&lt;&gt;LN'!S6888=#REF!,"","M")</f>
        <v>#REF!</v>
      </c>
      <c r="O6887" s="7" t="e">
        <f>IF('Migration_601&lt;&gt;712&lt;&gt;LN'!T6888=#REF!,"","N")</f>
        <v>#REF!</v>
      </c>
      <c r="P6887" s="5" t="e">
        <f t="shared" si="214"/>
        <v>#REF!</v>
      </c>
      <c r="Q6887" s="4" t="e">
        <f t="shared" si="215"/>
        <v>#REF!</v>
      </c>
    </row>
    <row r="6888" spans="1:17" x14ac:dyDescent="0.2">
      <c r="A6888" s="3">
        <v>6886</v>
      </c>
      <c r="B6888" s="7" t="e">
        <f>IF('Migration_601&lt;&gt;712&lt;&gt;LN'!A6889=#REF!,"","A")</f>
        <v>#REF!</v>
      </c>
      <c r="C6888" s="7" t="e">
        <f>IF('Migration_601&lt;&gt;712&lt;&gt;LN'!C6889=#REF!,"","B")</f>
        <v>#REF!</v>
      </c>
      <c r="D6888" s="7" t="e">
        <f>IF('Migration_601&lt;&gt;712&lt;&gt;LN'!D6889=#REF!,"","C")</f>
        <v>#REF!</v>
      </c>
      <c r="E6888" s="7" t="e">
        <f>IF('Migration_601&lt;&gt;712&lt;&gt;LN'!E6889=#REF!,"","D")</f>
        <v>#REF!</v>
      </c>
      <c r="F6888" s="7" t="e">
        <f>IF('Migration_601&lt;&gt;712&lt;&gt;LN'!F6889=#REF!,"","E")</f>
        <v>#REF!</v>
      </c>
      <c r="G6888" s="7" t="e">
        <f>IF('Migration_601&lt;&gt;712&lt;&gt;LN'!L6889=#REF!,"","F")</f>
        <v>#REF!</v>
      </c>
      <c r="H6888" s="7" t="e">
        <f>IF('Migration_601&lt;&gt;712&lt;&gt;LN'!M6889=#REF!,"","G")</f>
        <v>#REF!</v>
      </c>
      <c r="I6888" s="7" t="e">
        <f>IF('Migration_601&lt;&gt;712&lt;&gt;LN'!N6889=#REF!,"","H")</f>
        <v>#REF!</v>
      </c>
      <c r="J6888" s="7" t="e">
        <f>IF('Migration_601&lt;&gt;712&lt;&gt;LN'!O6889=#REF!,"","I")</f>
        <v>#REF!</v>
      </c>
      <c r="K6888" s="7" t="e">
        <f>IF('Migration_601&lt;&gt;712&lt;&gt;LN'!P6889=#REF!,"","J")</f>
        <v>#REF!</v>
      </c>
      <c r="L6888" s="7"/>
      <c r="M6888" s="7" t="e">
        <f>IF('Migration_601&lt;&gt;712&lt;&gt;LN'!R6889=#REF!,"","L")</f>
        <v>#REF!</v>
      </c>
      <c r="N6888" s="7" t="e">
        <f>IF('Migration_601&lt;&gt;712&lt;&gt;LN'!S6889=#REF!,"","M")</f>
        <v>#REF!</v>
      </c>
      <c r="O6888" s="7" t="e">
        <f>IF('Migration_601&lt;&gt;712&lt;&gt;LN'!T6889=#REF!,"","N")</f>
        <v>#REF!</v>
      </c>
      <c r="P6888" s="5" t="e">
        <f t="shared" si="214"/>
        <v>#REF!</v>
      </c>
      <c r="Q6888" s="4" t="e">
        <f t="shared" si="215"/>
        <v>#REF!</v>
      </c>
    </row>
    <row r="6889" spans="1:17" x14ac:dyDescent="0.2">
      <c r="A6889" s="3">
        <v>6887</v>
      </c>
      <c r="B6889" s="7" t="e">
        <f>IF('Migration_601&lt;&gt;712&lt;&gt;LN'!A6890=#REF!,"","A")</f>
        <v>#REF!</v>
      </c>
      <c r="C6889" s="7" t="e">
        <f>IF('Migration_601&lt;&gt;712&lt;&gt;LN'!C6890=#REF!,"","B")</f>
        <v>#REF!</v>
      </c>
      <c r="D6889" s="7" t="e">
        <f>IF('Migration_601&lt;&gt;712&lt;&gt;LN'!D6890=#REF!,"","C")</f>
        <v>#REF!</v>
      </c>
      <c r="E6889" s="7" t="e">
        <f>IF('Migration_601&lt;&gt;712&lt;&gt;LN'!E6890=#REF!,"","D")</f>
        <v>#REF!</v>
      </c>
      <c r="F6889" s="7" t="e">
        <f>IF('Migration_601&lt;&gt;712&lt;&gt;LN'!F6890=#REF!,"","E")</f>
        <v>#REF!</v>
      </c>
      <c r="G6889" s="7" t="e">
        <f>IF('Migration_601&lt;&gt;712&lt;&gt;LN'!L6890=#REF!,"","F")</f>
        <v>#REF!</v>
      </c>
      <c r="H6889" s="7" t="e">
        <f>IF('Migration_601&lt;&gt;712&lt;&gt;LN'!M6890=#REF!,"","G")</f>
        <v>#REF!</v>
      </c>
      <c r="I6889" s="7" t="e">
        <f>IF('Migration_601&lt;&gt;712&lt;&gt;LN'!N6890=#REF!,"","H")</f>
        <v>#REF!</v>
      </c>
      <c r="J6889" s="7" t="e">
        <f>IF('Migration_601&lt;&gt;712&lt;&gt;LN'!O6890=#REF!,"","I")</f>
        <v>#REF!</v>
      </c>
      <c r="K6889" s="7" t="e">
        <f>IF('Migration_601&lt;&gt;712&lt;&gt;LN'!P6890=#REF!,"","J")</f>
        <v>#REF!</v>
      </c>
      <c r="L6889" s="7"/>
      <c r="M6889" s="7" t="e">
        <f>IF('Migration_601&lt;&gt;712&lt;&gt;LN'!R6890=#REF!,"","L")</f>
        <v>#REF!</v>
      </c>
      <c r="N6889" s="7" t="e">
        <f>IF('Migration_601&lt;&gt;712&lt;&gt;LN'!S6890=#REF!,"","M")</f>
        <v>#REF!</v>
      </c>
      <c r="O6889" s="7" t="e">
        <f>IF('Migration_601&lt;&gt;712&lt;&gt;LN'!T6890=#REF!,"","N")</f>
        <v>#REF!</v>
      </c>
      <c r="P6889" s="5" t="e">
        <f t="shared" si="214"/>
        <v>#REF!</v>
      </c>
      <c r="Q6889" s="4" t="e">
        <f t="shared" si="215"/>
        <v>#REF!</v>
      </c>
    </row>
    <row r="6890" spans="1:17" x14ac:dyDescent="0.2">
      <c r="A6890" s="3">
        <v>6888</v>
      </c>
      <c r="B6890" s="7" t="e">
        <f>IF('Migration_601&lt;&gt;712&lt;&gt;LN'!A6891=#REF!,"","A")</f>
        <v>#REF!</v>
      </c>
      <c r="C6890" s="7" t="e">
        <f>IF('Migration_601&lt;&gt;712&lt;&gt;LN'!C6891=#REF!,"","B")</f>
        <v>#REF!</v>
      </c>
      <c r="D6890" s="7" t="e">
        <f>IF('Migration_601&lt;&gt;712&lt;&gt;LN'!D6891=#REF!,"","C")</f>
        <v>#REF!</v>
      </c>
      <c r="E6890" s="7" t="e">
        <f>IF('Migration_601&lt;&gt;712&lt;&gt;LN'!E6891=#REF!,"","D")</f>
        <v>#REF!</v>
      </c>
      <c r="F6890" s="7" t="e">
        <f>IF('Migration_601&lt;&gt;712&lt;&gt;LN'!F6891=#REF!,"","E")</f>
        <v>#REF!</v>
      </c>
      <c r="G6890" s="7" t="e">
        <f>IF('Migration_601&lt;&gt;712&lt;&gt;LN'!L6891=#REF!,"","F")</f>
        <v>#REF!</v>
      </c>
      <c r="H6890" s="7" t="e">
        <f>IF('Migration_601&lt;&gt;712&lt;&gt;LN'!M6891=#REF!,"","G")</f>
        <v>#REF!</v>
      </c>
      <c r="I6890" s="7" t="e">
        <f>IF('Migration_601&lt;&gt;712&lt;&gt;LN'!N6891=#REF!,"","H")</f>
        <v>#REF!</v>
      </c>
      <c r="J6890" s="7" t="e">
        <f>IF('Migration_601&lt;&gt;712&lt;&gt;LN'!O6891=#REF!,"","I")</f>
        <v>#REF!</v>
      </c>
      <c r="K6890" s="7" t="e">
        <f>IF('Migration_601&lt;&gt;712&lt;&gt;LN'!P6891=#REF!,"","J")</f>
        <v>#REF!</v>
      </c>
      <c r="L6890" s="7"/>
      <c r="M6890" s="7" t="e">
        <f>IF('Migration_601&lt;&gt;712&lt;&gt;LN'!R6891=#REF!,"","L")</f>
        <v>#REF!</v>
      </c>
      <c r="N6890" s="7" t="e">
        <f>IF('Migration_601&lt;&gt;712&lt;&gt;LN'!S6891=#REF!,"","M")</f>
        <v>#REF!</v>
      </c>
      <c r="O6890" s="7" t="e">
        <f>IF('Migration_601&lt;&gt;712&lt;&gt;LN'!T6891=#REF!,"","N")</f>
        <v>#REF!</v>
      </c>
      <c r="P6890" s="5" t="e">
        <f t="shared" si="214"/>
        <v>#REF!</v>
      </c>
      <c r="Q6890" s="4" t="e">
        <f t="shared" si="215"/>
        <v>#REF!</v>
      </c>
    </row>
    <row r="6891" spans="1:17" x14ac:dyDescent="0.2">
      <c r="A6891" s="3">
        <v>6889</v>
      </c>
      <c r="B6891" s="7" t="e">
        <f>IF('Migration_601&lt;&gt;712&lt;&gt;LN'!A6892=#REF!,"","A")</f>
        <v>#REF!</v>
      </c>
      <c r="C6891" s="7" t="e">
        <f>IF('Migration_601&lt;&gt;712&lt;&gt;LN'!C6892=#REF!,"","B")</f>
        <v>#REF!</v>
      </c>
      <c r="D6891" s="7" t="e">
        <f>IF('Migration_601&lt;&gt;712&lt;&gt;LN'!D6892=#REF!,"","C")</f>
        <v>#REF!</v>
      </c>
      <c r="E6891" s="7" t="e">
        <f>IF('Migration_601&lt;&gt;712&lt;&gt;LN'!E6892=#REF!,"","D")</f>
        <v>#REF!</v>
      </c>
      <c r="F6891" s="7" t="e">
        <f>IF('Migration_601&lt;&gt;712&lt;&gt;LN'!F6892=#REF!,"","E")</f>
        <v>#REF!</v>
      </c>
      <c r="G6891" s="7" t="e">
        <f>IF('Migration_601&lt;&gt;712&lt;&gt;LN'!L6892=#REF!,"","F")</f>
        <v>#REF!</v>
      </c>
      <c r="H6891" s="7" t="e">
        <f>IF('Migration_601&lt;&gt;712&lt;&gt;LN'!M6892=#REF!,"","G")</f>
        <v>#REF!</v>
      </c>
      <c r="I6891" s="7" t="e">
        <f>IF('Migration_601&lt;&gt;712&lt;&gt;LN'!N6892=#REF!,"","H")</f>
        <v>#REF!</v>
      </c>
      <c r="J6891" s="7" t="e">
        <f>IF('Migration_601&lt;&gt;712&lt;&gt;LN'!O6892=#REF!,"","I")</f>
        <v>#REF!</v>
      </c>
      <c r="K6891" s="7" t="e">
        <f>IF('Migration_601&lt;&gt;712&lt;&gt;LN'!P6892=#REF!,"","J")</f>
        <v>#REF!</v>
      </c>
      <c r="L6891" s="7"/>
      <c r="M6891" s="7" t="e">
        <f>IF('Migration_601&lt;&gt;712&lt;&gt;LN'!R6892=#REF!,"","L")</f>
        <v>#REF!</v>
      </c>
      <c r="N6891" s="7" t="e">
        <f>IF('Migration_601&lt;&gt;712&lt;&gt;LN'!S6892=#REF!,"","M")</f>
        <v>#REF!</v>
      </c>
      <c r="O6891" s="7" t="e">
        <f>IF('Migration_601&lt;&gt;712&lt;&gt;LN'!T6892=#REF!,"","N")</f>
        <v>#REF!</v>
      </c>
      <c r="P6891" s="5" t="e">
        <f t="shared" si="214"/>
        <v>#REF!</v>
      </c>
      <c r="Q6891" s="4" t="e">
        <f t="shared" si="215"/>
        <v>#REF!</v>
      </c>
    </row>
    <row r="6892" spans="1:17" x14ac:dyDescent="0.2">
      <c r="A6892" s="3">
        <v>6890</v>
      </c>
      <c r="B6892" s="7" t="e">
        <f>IF('Migration_601&lt;&gt;712&lt;&gt;LN'!A6893=#REF!,"","A")</f>
        <v>#REF!</v>
      </c>
      <c r="C6892" s="7" t="e">
        <f>IF('Migration_601&lt;&gt;712&lt;&gt;LN'!C6893=#REF!,"","B")</f>
        <v>#REF!</v>
      </c>
      <c r="D6892" s="7" t="e">
        <f>IF('Migration_601&lt;&gt;712&lt;&gt;LN'!D6893=#REF!,"","C")</f>
        <v>#REF!</v>
      </c>
      <c r="E6892" s="7" t="e">
        <f>IF('Migration_601&lt;&gt;712&lt;&gt;LN'!E6893=#REF!,"","D")</f>
        <v>#REF!</v>
      </c>
      <c r="F6892" s="7" t="e">
        <f>IF('Migration_601&lt;&gt;712&lt;&gt;LN'!F6893=#REF!,"","E")</f>
        <v>#REF!</v>
      </c>
      <c r="G6892" s="7" t="e">
        <f>IF('Migration_601&lt;&gt;712&lt;&gt;LN'!L6893=#REF!,"","F")</f>
        <v>#REF!</v>
      </c>
      <c r="H6892" s="7" t="e">
        <f>IF('Migration_601&lt;&gt;712&lt;&gt;LN'!M6893=#REF!,"","G")</f>
        <v>#REF!</v>
      </c>
      <c r="I6892" s="7" t="e">
        <f>IF('Migration_601&lt;&gt;712&lt;&gt;LN'!N6893=#REF!,"","H")</f>
        <v>#REF!</v>
      </c>
      <c r="J6892" s="7" t="e">
        <f>IF('Migration_601&lt;&gt;712&lt;&gt;LN'!O6893=#REF!,"","I")</f>
        <v>#REF!</v>
      </c>
      <c r="K6892" s="7" t="e">
        <f>IF('Migration_601&lt;&gt;712&lt;&gt;LN'!P6893=#REF!,"","J")</f>
        <v>#REF!</v>
      </c>
      <c r="L6892" s="7"/>
      <c r="M6892" s="7" t="e">
        <f>IF('Migration_601&lt;&gt;712&lt;&gt;LN'!R6893=#REF!,"","L")</f>
        <v>#REF!</v>
      </c>
      <c r="N6892" s="7" t="e">
        <f>IF('Migration_601&lt;&gt;712&lt;&gt;LN'!S6893=#REF!,"","M")</f>
        <v>#REF!</v>
      </c>
      <c r="O6892" s="7" t="e">
        <f>IF('Migration_601&lt;&gt;712&lt;&gt;LN'!T6893=#REF!,"","N")</f>
        <v>#REF!</v>
      </c>
      <c r="P6892" s="5" t="e">
        <f t="shared" si="214"/>
        <v>#REF!</v>
      </c>
      <c r="Q6892" s="4" t="e">
        <f t="shared" si="215"/>
        <v>#REF!</v>
      </c>
    </row>
    <row r="6893" spans="1:17" x14ac:dyDescent="0.2">
      <c r="A6893" s="3">
        <v>6891</v>
      </c>
      <c r="B6893" s="7" t="e">
        <f>IF('Migration_601&lt;&gt;712&lt;&gt;LN'!A6894=#REF!,"","A")</f>
        <v>#REF!</v>
      </c>
      <c r="C6893" s="7" t="e">
        <f>IF('Migration_601&lt;&gt;712&lt;&gt;LN'!C6894=#REF!,"","B")</f>
        <v>#REF!</v>
      </c>
      <c r="D6893" s="7" t="e">
        <f>IF('Migration_601&lt;&gt;712&lt;&gt;LN'!D6894=#REF!,"","C")</f>
        <v>#REF!</v>
      </c>
      <c r="E6893" s="7" t="e">
        <f>IF('Migration_601&lt;&gt;712&lt;&gt;LN'!E6894=#REF!,"","D")</f>
        <v>#REF!</v>
      </c>
      <c r="F6893" s="7" t="e">
        <f>IF('Migration_601&lt;&gt;712&lt;&gt;LN'!F6894=#REF!,"","E")</f>
        <v>#REF!</v>
      </c>
      <c r="G6893" s="7" t="e">
        <f>IF('Migration_601&lt;&gt;712&lt;&gt;LN'!L6894=#REF!,"","F")</f>
        <v>#REF!</v>
      </c>
      <c r="H6893" s="7" t="e">
        <f>IF('Migration_601&lt;&gt;712&lt;&gt;LN'!M6894=#REF!,"","G")</f>
        <v>#REF!</v>
      </c>
      <c r="I6893" s="7" t="e">
        <f>IF('Migration_601&lt;&gt;712&lt;&gt;LN'!N6894=#REF!,"","H")</f>
        <v>#REF!</v>
      </c>
      <c r="J6893" s="7" t="e">
        <f>IF('Migration_601&lt;&gt;712&lt;&gt;LN'!O6894=#REF!,"","I")</f>
        <v>#REF!</v>
      </c>
      <c r="K6893" s="7" t="e">
        <f>IF('Migration_601&lt;&gt;712&lt;&gt;LN'!P6894=#REF!,"","J")</f>
        <v>#REF!</v>
      </c>
      <c r="L6893" s="7"/>
      <c r="M6893" s="7" t="e">
        <f>IF('Migration_601&lt;&gt;712&lt;&gt;LN'!R6894=#REF!,"","L")</f>
        <v>#REF!</v>
      </c>
      <c r="N6893" s="7" t="e">
        <f>IF('Migration_601&lt;&gt;712&lt;&gt;LN'!S6894=#REF!,"","M")</f>
        <v>#REF!</v>
      </c>
      <c r="O6893" s="7" t="e">
        <f>IF('Migration_601&lt;&gt;712&lt;&gt;LN'!T6894=#REF!,"","N")</f>
        <v>#REF!</v>
      </c>
      <c r="P6893" s="5" t="e">
        <f t="shared" si="214"/>
        <v>#REF!</v>
      </c>
      <c r="Q6893" s="4" t="e">
        <f t="shared" si="215"/>
        <v>#REF!</v>
      </c>
    </row>
    <row r="6894" spans="1:17" x14ac:dyDescent="0.2">
      <c r="A6894" s="3">
        <v>6892</v>
      </c>
      <c r="B6894" s="7" t="e">
        <f>IF('Migration_601&lt;&gt;712&lt;&gt;LN'!A6895=#REF!,"","A")</f>
        <v>#REF!</v>
      </c>
      <c r="C6894" s="7" t="e">
        <f>IF('Migration_601&lt;&gt;712&lt;&gt;LN'!C6895=#REF!,"","B")</f>
        <v>#REF!</v>
      </c>
      <c r="D6894" s="7" t="e">
        <f>IF('Migration_601&lt;&gt;712&lt;&gt;LN'!D6895=#REF!,"","C")</f>
        <v>#REF!</v>
      </c>
      <c r="E6894" s="7" t="e">
        <f>IF('Migration_601&lt;&gt;712&lt;&gt;LN'!E6895=#REF!,"","D")</f>
        <v>#REF!</v>
      </c>
      <c r="F6894" s="7" t="e">
        <f>IF('Migration_601&lt;&gt;712&lt;&gt;LN'!F6895=#REF!,"","E")</f>
        <v>#REF!</v>
      </c>
      <c r="G6894" s="7" t="e">
        <f>IF('Migration_601&lt;&gt;712&lt;&gt;LN'!L6895=#REF!,"","F")</f>
        <v>#REF!</v>
      </c>
      <c r="H6894" s="7" t="e">
        <f>IF('Migration_601&lt;&gt;712&lt;&gt;LN'!M6895=#REF!,"","G")</f>
        <v>#REF!</v>
      </c>
      <c r="I6894" s="7" t="e">
        <f>IF('Migration_601&lt;&gt;712&lt;&gt;LN'!N6895=#REF!,"","H")</f>
        <v>#REF!</v>
      </c>
      <c r="J6894" s="7" t="e">
        <f>IF('Migration_601&lt;&gt;712&lt;&gt;LN'!O6895=#REF!,"","I")</f>
        <v>#REF!</v>
      </c>
      <c r="K6894" s="7" t="e">
        <f>IF('Migration_601&lt;&gt;712&lt;&gt;LN'!P6895=#REF!,"","J")</f>
        <v>#REF!</v>
      </c>
      <c r="L6894" s="7"/>
      <c r="M6894" s="7" t="e">
        <f>IF('Migration_601&lt;&gt;712&lt;&gt;LN'!R6895=#REF!,"","L")</f>
        <v>#REF!</v>
      </c>
      <c r="N6894" s="7" t="e">
        <f>IF('Migration_601&lt;&gt;712&lt;&gt;LN'!S6895=#REF!,"","M")</f>
        <v>#REF!</v>
      </c>
      <c r="O6894" s="7" t="e">
        <f>IF('Migration_601&lt;&gt;712&lt;&gt;LN'!T6895=#REF!,"","N")</f>
        <v>#REF!</v>
      </c>
      <c r="P6894" s="5" t="e">
        <f t="shared" si="214"/>
        <v>#REF!</v>
      </c>
      <c r="Q6894" s="4" t="e">
        <f t="shared" si="215"/>
        <v>#REF!</v>
      </c>
    </row>
    <row r="6895" spans="1:17" x14ac:dyDescent="0.2">
      <c r="A6895" s="3">
        <v>6893</v>
      </c>
      <c r="B6895" s="7" t="e">
        <f>IF('Migration_601&lt;&gt;712&lt;&gt;LN'!A6896=#REF!,"","A")</f>
        <v>#REF!</v>
      </c>
      <c r="C6895" s="7" t="e">
        <f>IF('Migration_601&lt;&gt;712&lt;&gt;LN'!C6896=#REF!,"","B")</f>
        <v>#REF!</v>
      </c>
      <c r="D6895" s="7" t="e">
        <f>IF('Migration_601&lt;&gt;712&lt;&gt;LN'!D6896=#REF!,"","C")</f>
        <v>#REF!</v>
      </c>
      <c r="E6895" s="7" t="e">
        <f>IF('Migration_601&lt;&gt;712&lt;&gt;LN'!E6896=#REF!,"","D")</f>
        <v>#REF!</v>
      </c>
      <c r="F6895" s="7" t="e">
        <f>IF('Migration_601&lt;&gt;712&lt;&gt;LN'!F6896=#REF!,"","E")</f>
        <v>#REF!</v>
      </c>
      <c r="G6895" s="7" t="e">
        <f>IF('Migration_601&lt;&gt;712&lt;&gt;LN'!L6896=#REF!,"","F")</f>
        <v>#REF!</v>
      </c>
      <c r="H6895" s="7" t="e">
        <f>IF('Migration_601&lt;&gt;712&lt;&gt;LN'!M6896=#REF!,"","G")</f>
        <v>#REF!</v>
      </c>
      <c r="I6895" s="7" t="e">
        <f>IF('Migration_601&lt;&gt;712&lt;&gt;LN'!N6896=#REF!,"","H")</f>
        <v>#REF!</v>
      </c>
      <c r="J6895" s="7" t="e">
        <f>IF('Migration_601&lt;&gt;712&lt;&gt;LN'!O6896=#REF!,"","I")</f>
        <v>#REF!</v>
      </c>
      <c r="K6895" s="7" t="e">
        <f>IF('Migration_601&lt;&gt;712&lt;&gt;LN'!P6896=#REF!,"","J")</f>
        <v>#REF!</v>
      </c>
      <c r="L6895" s="7"/>
      <c r="M6895" s="7" t="e">
        <f>IF('Migration_601&lt;&gt;712&lt;&gt;LN'!R6896=#REF!,"","L")</f>
        <v>#REF!</v>
      </c>
      <c r="N6895" s="7" t="e">
        <f>IF('Migration_601&lt;&gt;712&lt;&gt;LN'!S6896=#REF!,"","M")</f>
        <v>#REF!</v>
      </c>
      <c r="O6895" s="7" t="e">
        <f>IF('Migration_601&lt;&gt;712&lt;&gt;LN'!T6896=#REF!,"","N")</f>
        <v>#REF!</v>
      </c>
      <c r="P6895" s="5" t="e">
        <f t="shared" si="214"/>
        <v>#REF!</v>
      </c>
      <c r="Q6895" s="4" t="e">
        <f t="shared" si="215"/>
        <v>#REF!</v>
      </c>
    </row>
    <row r="6896" spans="1:17" x14ac:dyDescent="0.2">
      <c r="A6896" s="3">
        <v>6894</v>
      </c>
      <c r="B6896" s="7" t="e">
        <f>IF('Migration_601&lt;&gt;712&lt;&gt;LN'!A6897=#REF!,"","A")</f>
        <v>#REF!</v>
      </c>
      <c r="C6896" s="7" t="e">
        <f>IF('Migration_601&lt;&gt;712&lt;&gt;LN'!C6897=#REF!,"","B")</f>
        <v>#REF!</v>
      </c>
      <c r="D6896" s="7" t="e">
        <f>IF('Migration_601&lt;&gt;712&lt;&gt;LN'!D6897=#REF!,"","C")</f>
        <v>#REF!</v>
      </c>
      <c r="E6896" s="7" t="e">
        <f>IF('Migration_601&lt;&gt;712&lt;&gt;LN'!E6897=#REF!,"","D")</f>
        <v>#REF!</v>
      </c>
      <c r="F6896" s="7" t="e">
        <f>IF('Migration_601&lt;&gt;712&lt;&gt;LN'!F6897=#REF!,"","E")</f>
        <v>#REF!</v>
      </c>
      <c r="G6896" s="7" t="e">
        <f>IF('Migration_601&lt;&gt;712&lt;&gt;LN'!L6897=#REF!,"","F")</f>
        <v>#REF!</v>
      </c>
      <c r="H6896" s="7" t="e">
        <f>IF('Migration_601&lt;&gt;712&lt;&gt;LN'!M6897=#REF!,"","G")</f>
        <v>#REF!</v>
      </c>
      <c r="I6896" s="7" t="e">
        <f>IF('Migration_601&lt;&gt;712&lt;&gt;LN'!N6897=#REF!,"","H")</f>
        <v>#REF!</v>
      </c>
      <c r="J6896" s="7" t="e">
        <f>IF('Migration_601&lt;&gt;712&lt;&gt;LN'!O6897=#REF!,"","I")</f>
        <v>#REF!</v>
      </c>
      <c r="K6896" s="7" t="e">
        <f>IF('Migration_601&lt;&gt;712&lt;&gt;LN'!P6897=#REF!,"","J")</f>
        <v>#REF!</v>
      </c>
      <c r="L6896" s="7"/>
      <c r="M6896" s="7" t="e">
        <f>IF('Migration_601&lt;&gt;712&lt;&gt;LN'!R6897=#REF!,"","L")</f>
        <v>#REF!</v>
      </c>
      <c r="N6896" s="7" t="e">
        <f>IF('Migration_601&lt;&gt;712&lt;&gt;LN'!S6897=#REF!,"","M")</f>
        <v>#REF!</v>
      </c>
      <c r="O6896" s="7" t="e">
        <f>IF('Migration_601&lt;&gt;712&lt;&gt;LN'!T6897=#REF!,"","N")</f>
        <v>#REF!</v>
      </c>
      <c r="P6896" s="5" t="e">
        <f t="shared" si="214"/>
        <v>#REF!</v>
      </c>
      <c r="Q6896" s="4" t="e">
        <f t="shared" si="215"/>
        <v>#REF!</v>
      </c>
    </row>
    <row r="6897" spans="1:17" x14ac:dyDescent="0.2">
      <c r="A6897" s="3">
        <v>6895</v>
      </c>
      <c r="B6897" s="7" t="e">
        <f>IF('Migration_601&lt;&gt;712&lt;&gt;LN'!A6898=#REF!,"","A")</f>
        <v>#REF!</v>
      </c>
      <c r="C6897" s="7" t="e">
        <f>IF('Migration_601&lt;&gt;712&lt;&gt;LN'!C6898=#REF!,"","B")</f>
        <v>#REF!</v>
      </c>
      <c r="D6897" s="7" t="e">
        <f>IF('Migration_601&lt;&gt;712&lt;&gt;LN'!D6898=#REF!,"","C")</f>
        <v>#REF!</v>
      </c>
      <c r="E6897" s="7" t="e">
        <f>IF('Migration_601&lt;&gt;712&lt;&gt;LN'!E6898=#REF!,"","D")</f>
        <v>#REF!</v>
      </c>
      <c r="F6897" s="7" t="e">
        <f>IF('Migration_601&lt;&gt;712&lt;&gt;LN'!F6898=#REF!,"","E")</f>
        <v>#REF!</v>
      </c>
      <c r="G6897" s="7" t="e">
        <f>IF('Migration_601&lt;&gt;712&lt;&gt;LN'!L6898=#REF!,"","F")</f>
        <v>#REF!</v>
      </c>
      <c r="H6897" s="7" t="e">
        <f>IF('Migration_601&lt;&gt;712&lt;&gt;LN'!M6898=#REF!,"","G")</f>
        <v>#REF!</v>
      </c>
      <c r="I6897" s="7" t="e">
        <f>IF('Migration_601&lt;&gt;712&lt;&gt;LN'!N6898=#REF!,"","H")</f>
        <v>#REF!</v>
      </c>
      <c r="J6897" s="7" t="e">
        <f>IF('Migration_601&lt;&gt;712&lt;&gt;LN'!O6898=#REF!,"","I")</f>
        <v>#REF!</v>
      </c>
      <c r="K6897" s="7" t="e">
        <f>IF('Migration_601&lt;&gt;712&lt;&gt;LN'!P6898=#REF!,"","J")</f>
        <v>#REF!</v>
      </c>
      <c r="L6897" s="7"/>
      <c r="M6897" s="7" t="e">
        <f>IF('Migration_601&lt;&gt;712&lt;&gt;LN'!R6898=#REF!,"","L")</f>
        <v>#REF!</v>
      </c>
      <c r="N6897" s="7" t="e">
        <f>IF('Migration_601&lt;&gt;712&lt;&gt;LN'!S6898=#REF!,"","M")</f>
        <v>#REF!</v>
      </c>
      <c r="O6897" s="7" t="e">
        <f>IF('Migration_601&lt;&gt;712&lt;&gt;LN'!T6898=#REF!,"","N")</f>
        <v>#REF!</v>
      </c>
      <c r="P6897" s="5" t="e">
        <f t="shared" si="214"/>
        <v>#REF!</v>
      </c>
      <c r="Q6897" s="4" t="e">
        <f t="shared" si="215"/>
        <v>#REF!</v>
      </c>
    </row>
    <row r="6898" spans="1:17" x14ac:dyDescent="0.2">
      <c r="A6898" s="3">
        <v>6896</v>
      </c>
      <c r="B6898" s="7" t="e">
        <f>IF('Migration_601&lt;&gt;712&lt;&gt;LN'!A6899=#REF!,"","A")</f>
        <v>#REF!</v>
      </c>
      <c r="C6898" s="7" t="e">
        <f>IF('Migration_601&lt;&gt;712&lt;&gt;LN'!C6899=#REF!,"","B")</f>
        <v>#REF!</v>
      </c>
      <c r="D6898" s="7" t="e">
        <f>IF('Migration_601&lt;&gt;712&lt;&gt;LN'!D6899=#REF!,"","C")</f>
        <v>#REF!</v>
      </c>
      <c r="E6898" s="7" t="e">
        <f>IF('Migration_601&lt;&gt;712&lt;&gt;LN'!E6899=#REF!,"","D")</f>
        <v>#REF!</v>
      </c>
      <c r="F6898" s="7" t="e">
        <f>IF('Migration_601&lt;&gt;712&lt;&gt;LN'!F6899=#REF!,"","E")</f>
        <v>#REF!</v>
      </c>
      <c r="G6898" s="7" t="e">
        <f>IF('Migration_601&lt;&gt;712&lt;&gt;LN'!L6899=#REF!,"","F")</f>
        <v>#REF!</v>
      </c>
      <c r="H6898" s="7" t="e">
        <f>IF('Migration_601&lt;&gt;712&lt;&gt;LN'!M6899=#REF!,"","G")</f>
        <v>#REF!</v>
      </c>
      <c r="I6898" s="7" t="e">
        <f>IF('Migration_601&lt;&gt;712&lt;&gt;LN'!N6899=#REF!,"","H")</f>
        <v>#REF!</v>
      </c>
      <c r="J6898" s="7" t="e">
        <f>IF('Migration_601&lt;&gt;712&lt;&gt;LN'!O6899=#REF!,"","I")</f>
        <v>#REF!</v>
      </c>
      <c r="K6898" s="7" t="e">
        <f>IF('Migration_601&lt;&gt;712&lt;&gt;LN'!P6899=#REF!,"","J")</f>
        <v>#REF!</v>
      </c>
      <c r="L6898" s="7"/>
      <c r="M6898" s="7" t="e">
        <f>IF('Migration_601&lt;&gt;712&lt;&gt;LN'!R6899=#REF!,"","L")</f>
        <v>#REF!</v>
      </c>
      <c r="N6898" s="7" t="e">
        <f>IF('Migration_601&lt;&gt;712&lt;&gt;LN'!S6899=#REF!,"","M")</f>
        <v>#REF!</v>
      </c>
      <c r="O6898" s="7" t="e">
        <f>IF('Migration_601&lt;&gt;712&lt;&gt;LN'!T6899=#REF!,"","N")</f>
        <v>#REF!</v>
      </c>
      <c r="P6898" s="5" t="e">
        <f t="shared" si="214"/>
        <v>#REF!</v>
      </c>
      <c r="Q6898" s="4" t="e">
        <f t="shared" si="215"/>
        <v>#REF!</v>
      </c>
    </row>
    <row r="6899" spans="1:17" x14ac:dyDescent="0.2">
      <c r="A6899" s="3">
        <v>6897</v>
      </c>
      <c r="B6899" s="7" t="e">
        <f>IF('Migration_601&lt;&gt;712&lt;&gt;LN'!A6900=#REF!,"","A")</f>
        <v>#REF!</v>
      </c>
      <c r="C6899" s="7" t="e">
        <f>IF('Migration_601&lt;&gt;712&lt;&gt;LN'!C6900=#REF!,"","B")</f>
        <v>#REF!</v>
      </c>
      <c r="D6899" s="7" t="e">
        <f>IF('Migration_601&lt;&gt;712&lt;&gt;LN'!D6900=#REF!,"","C")</f>
        <v>#REF!</v>
      </c>
      <c r="E6899" s="7" t="e">
        <f>IF('Migration_601&lt;&gt;712&lt;&gt;LN'!E6900=#REF!,"","D")</f>
        <v>#REF!</v>
      </c>
      <c r="F6899" s="7" t="e">
        <f>IF('Migration_601&lt;&gt;712&lt;&gt;LN'!F6900=#REF!,"","E")</f>
        <v>#REF!</v>
      </c>
      <c r="G6899" s="7" t="e">
        <f>IF('Migration_601&lt;&gt;712&lt;&gt;LN'!L6900=#REF!,"","F")</f>
        <v>#REF!</v>
      </c>
      <c r="H6899" s="7" t="e">
        <f>IF('Migration_601&lt;&gt;712&lt;&gt;LN'!M6900=#REF!,"","G")</f>
        <v>#REF!</v>
      </c>
      <c r="I6899" s="7" t="e">
        <f>IF('Migration_601&lt;&gt;712&lt;&gt;LN'!N6900=#REF!,"","H")</f>
        <v>#REF!</v>
      </c>
      <c r="J6899" s="7" t="e">
        <f>IF('Migration_601&lt;&gt;712&lt;&gt;LN'!O6900=#REF!,"","I")</f>
        <v>#REF!</v>
      </c>
      <c r="K6899" s="7" t="e">
        <f>IF('Migration_601&lt;&gt;712&lt;&gt;LN'!P6900=#REF!,"","J")</f>
        <v>#REF!</v>
      </c>
      <c r="L6899" s="7"/>
      <c r="M6899" s="7" t="e">
        <f>IF('Migration_601&lt;&gt;712&lt;&gt;LN'!R6900=#REF!,"","L")</f>
        <v>#REF!</v>
      </c>
      <c r="N6899" s="7" t="e">
        <f>IF('Migration_601&lt;&gt;712&lt;&gt;LN'!S6900=#REF!,"","M")</f>
        <v>#REF!</v>
      </c>
      <c r="O6899" s="7" t="e">
        <f>IF('Migration_601&lt;&gt;712&lt;&gt;LN'!T6900=#REF!,"","N")</f>
        <v>#REF!</v>
      </c>
      <c r="P6899" s="5" t="e">
        <f t="shared" si="214"/>
        <v>#REF!</v>
      </c>
      <c r="Q6899" s="4" t="e">
        <f t="shared" si="215"/>
        <v>#REF!</v>
      </c>
    </row>
    <row r="6900" spans="1:17" x14ac:dyDescent="0.2">
      <c r="A6900" s="3">
        <v>6898</v>
      </c>
      <c r="B6900" s="7" t="e">
        <f>IF('Migration_601&lt;&gt;712&lt;&gt;LN'!A6901=#REF!,"","A")</f>
        <v>#REF!</v>
      </c>
      <c r="C6900" s="7" t="e">
        <f>IF('Migration_601&lt;&gt;712&lt;&gt;LN'!C6901=#REF!,"","B")</f>
        <v>#REF!</v>
      </c>
      <c r="D6900" s="7" t="e">
        <f>IF('Migration_601&lt;&gt;712&lt;&gt;LN'!D6901=#REF!,"","C")</f>
        <v>#REF!</v>
      </c>
      <c r="E6900" s="7" t="e">
        <f>IF('Migration_601&lt;&gt;712&lt;&gt;LN'!E6901=#REF!,"","D")</f>
        <v>#REF!</v>
      </c>
      <c r="F6900" s="7" t="e">
        <f>IF('Migration_601&lt;&gt;712&lt;&gt;LN'!F6901=#REF!,"","E")</f>
        <v>#REF!</v>
      </c>
      <c r="G6900" s="7" t="e">
        <f>IF('Migration_601&lt;&gt;712&lt;&gt;LN'!L6901=#REF!,"","F")</f>
        <v>#REF!</v>
      </c>
      <c r="H6900" s="7" t="e">
        <f>IF('Migration_601&lt;&gt;712&lt;&gt;LN'!M6901=#REF!,"","G")</f>
        <v>#REF!</v>
      </c>
      <c r="I6900" s="7" t="e">
        <f>IF('Migration_601&lt;&gt;712&lt;&gt;LN'!N6901=#REF!,"","H")</f>
        <v>#REF!</v>
      </c>
      <c r="J6900" s="7" t="e">
        <f>IF('Migration_601&lt;&gt;712&lt;&gt;LN'!O6901=#REF!,"","I")</f>
        <v>#REF!</v>
      </c>
      <c r="K6900" s="7" t="e">
        <f>IF('Migration_601&lt;&gt;712&lt;&gt;LN'!P6901=#REF!,"","J")</f>
        <v>#REF!</v>
      </c>
      <c r="L6900" s="7"/>
      <c r="M6900" s="7" t="e">
        <f>IF('Migration_601&lt;&gt;712&lt;&gt;LN'!R6901=#REF!,"","L")</f>
        <v>#REF!</v>
      </c>
      <c r="N6900" s="7" t="e">
        <f>IF('Migration_601&lt;&gt;712&lt;&gt;LN'!S6901=#REF!,"","M")</f>
        <v>#REF!</v>
      </c>
      <c r="O6900" s="7" t="e">
        <f>IF('Migration_601&lt;&gt;712&lt;&gt;LN'!T6901=#REF!,"","N")</f>
        <v>#REF!</v>
      </c>
      <c r="P6900" s="5" t="e">
        <f t="shared" si="214"/>
        <v>#REF!</v>
      </c>
      <c r="Q6900" s="4" t="e">
        <f t="shared" si="215"/>
        <v>#REF!</v>
      </c>
    </row>
    <row r="6901" spans="1:17" x14ac:dyDescent="0.2">
      <c r="A6901" s="3">
        <v>6899</v>
      </c>
      <c r="B6901" s="7" t="e">
        <f>IF('Migration_601&lt;&gt;712&lt;&gt;LN'!A6902=#REF!,"","A")</f>
        <v>#REF!</v>
      </c>
      <c r="C6901" s="7" t="e">
        <f>IF('Migration_601&lt;&gt;712&lt;&gt;LN'!C6902=#REF!,"","B")</f>
        <v>#REF!</v>
      </c>
      <c r="D6901" s="7" t="e">
        <f>IF('Migration_601&lt;&gt;712&lt;&gt;LN'!D6902=#REF!,"","C")</f>
        <v>#REF!</v>
      </c>
      <c r="E6901" s="7" t="e">
        <f>IF('Migration_601&lt;&gt;712&lt;&gt;LN'!E6902=#REF!,"","D")</f>
        <v>#REF!</v>
      </c>
      <c r="F6901" s="7" t="e">
        <f>IF('Migration_601&lt;&gt;712&lt;&gt;LN'!F6902=#REF!,"","E")</f>
        <v>#REF!</v>
      </c>
      <c r="G6901" s="7" t="e">
        <f>IF('Migration_601&lt;&gt;712&lt;&gt;LN'!L6902=#REF!,"","F")</f>
        <v>#REF!</v>
      </c>
      <c r="H6901" s="7" t="e">
        <f>IF('Migration_601&lt;&gt;712&lt;&gt;LN'!M6902=#REF!,"","G")</f>
        <v>#REF!</v>
      </c>
      <c r="I6901" s="7" t="e">
        <f>IF('Migration_601&lt;&gt;712&lt;&gt;LN'!N6902=#REF!,"","H")</f>
        <v>#REF!</v>
      </c>
      <c r="J6901" s="7" t="e">
        <f>IF('Migration_601&lt;&gt;712&lt;&gt;LN'!O6902=#REF!,"","I")</f>
        <v>#REF!</v>
      </c>
      <c r="K6901" s="7" t="e">
        <f>IF('Migration_601&lt;&gt;712&lt;&gt;LN'!P6902=#REF!,"","J")</f>
        <v>#REF!</v>
      </c>
      <c r="L6901" s="7"/>
      <c r="M6901" s="7" t="e">
        <f>IF('Migration_601&lt;&gt;712&lt;&gt;LN'!R6902=#REF!,"","L")</f>
        <v>#REF!</v>
      </c>
      <c r="N6901" s="7" t="e">
        <f>IF('Migration_601&lt;&gt;712&lt;&gt;LN'!S6902=#REF!,"","M")</f>
        <v>#REF!</v>
      </c>
      <c r="O6901" s="7" t="e">
        <f>IF('Migration_601&lt;&gt;712&lt;&gt;LN'!T6902=#REF!,"","N")</f>
        <v>#REF!</v>
      </c>
      <c r="P6901" s="5" t="e">
        <f t="shared" si="214"/>
        <v>#REF!</v>
      </c>
      <c r="Q6901" s="4" t="e">
        <f t="shared" si="215"/>
        <v>#REF!</v>
      </c>
    </row>
    <row r="6902" spans="1:17" x14ac:dyDescent="0.2">
      <c r="A6902" s="3">
        <v>6900</v>
      </c>
      <c r="B6902" s="7" t="e">
        <f>IF('Migration_601&lt;&gt;712&lt;&gt;LN'!A6903=#REF!,"","A")</f>
        <v>#REF!</v>
      </c>
      <c r="C6902" s="7" t="e">
        <f>IF('Migration_601&lt;&gt;712&lt;&gt;LN'!C6903=#REF!,"","B")</f>
        <v>#REF!</v>
      </c>
      <c r="D6902" s="7" t="e">
        <f>IF('Migration_601&lt;&gt;712&lt;&gt;LN'!D6903=#REF!,"","C")</f>
        <v>#REF!</v>
      </c>
      <c r="E6902" s="7" t="e">
        <f>IF('Migration_601&lt;&gt;712&lt;&gt;LN'!E6903=#REF!,"","D")</f>
        <v>#REF!</v>
      </c>
      <c r="F6902" s="7" t="e">
        <f>IF('Migration_601&lt;&gt;712&lt;&gt;LN'!F6903=#REF!,"","E")</f>
        <v>#REF!</v>
      </c>
      <c r="G6902" s="7" t="e">
        <f>IF('Migration_601&lt;&gt;712&lt;&gt;LN'!L6903=#REF!,"","F")</f>
        <v>#REF!</v>
      </c>
      <c r="H6902" s="7" t="e">
        <f>IF('Migration_601&lt;&gt;712&lt;&gt;LN'!M6903=#REF!,"","G")</f>
        <v>#REF!</v>
      </c>
      <c r="I6902" s="7" t="e">
        <f>IF('Migration_601&lt;&gt;712&lt;&gt;LN'!N6903=#REF!,"","H")</f>
        <v>#REF!</v>
      </c>
      <c r="J6902" s="7" t="e">
        <f>IF('Migration_601&lt;&gt;712&lt;&gt;LN'!O6903=#REF!,"","I")</f>
        <v>#REF!</v>
      </c>
      <c r="K6902" s="7" t="e">
        <f>IF('Migration_601&lt;&gt;712&lt;&gt;LN'!P6903=#REF!,"","J")</f>
        <v>#REF!</v>
      </c>
      <c r="L6902" s="7"/>
      <c r="M6902" s="7" t="e">
        <f>IF('Migration_601&lt;&gt;712&lt;&gt;LN'!R6903=#REF!,"","L")</f>
        <v>#REF!</v>
      </c>
      <c r="N6902" s="7" t="e">
        <f>IF('Migration_601&lt;&gt;712&lt;&gt;LN'!S6903=#REF!,"","M")</f>
        <v>#REF!</v>
      </c>
      <c r="O6902" s="7" t="e">
        <f>IF('Migration_601&lt;&gt;712&lt;&gt;LN'!T6903=#REF!,"","N")</f>
        <v>#REF!</v>
      </c>
      <c r="P6902" s="5" t="e">
        <f t="shared" si="214"/>
        <v>#REF!</v>
      </c>
      <c r="Q6902" s="4" t="e">
        <f t="shared" si="215"/>
        <v>#REF!</v>
      </c>
    </row>
    <row r="6903" spans="1:17" x14ac:dyDescent="0.2">
      <c r="A6903" s="3">
        <v>6901</v>
      </c>
      <c r="B6903" s="7" t="e">
        <f>IF('Migration_601&lt;&gt;712&lt;&gt;LN'!A6904=#REF!,"","A")</f>
        <v>#REF!</v>
      </c>
      <c r="C6903" s="7" t="e">
        <f>IF('Migration_601&lt;&gt;712&lt;&gt;LN'!C6904=#REF!,"","B")</f>
        <v>#REF!</v>
      </c>
      <c r="D6903" s="7" t="e">
        <f>IF('Migration_601&lt;&gt;712&lt;&gt;LN'!D6904=#REF!,"","C")</f>
        <v>#REF!</v>
      </c>
      <c r="E6903" s="7" t="e">
        <f>IF('Migration_601&lt;&gt;712&lt;&gt;LN'!E6904=#REF!,"","D")</f>
        <v>#REF!</v>
      </c>
      <c r="F6903" s="7" t="e">
        <f>IF('Migration_601&lt;&gt;712&lt;&gt;LN'!F6904=#REF!,"","E")</f>
        <v>#REF!</v>
      </c>
      <c r="G6903" s="7" t="e">
        <f>IF('Migration_601&lt;&gt;712&lt;&gt;LN'!L6904=#REF!,"","F")</f>
        <v>#REF!</v>
      </c>
      <c r="H6903" s="7" t="e">
        <f>IF('Migration_601&lt;&gt;712&lt;&gt;LN'!M6904=#REF!,"","G")</f>
        <v>#REF!</v>
      </c>
      <c r="I6903" s="7" t="e">
        <f>IF('Migration_601&lt;&gt;712&lt;&gt;LN'!N6904=#REF!,"","H")</f>
        <v>#REF!</v>
      </c>
      <c r="J6903" s="7" t="e">
        <f>IF('Migration_601&lt;&gt;712&lt;&gt;LN'!O6904=#REF!,"","I")</f>
        <v>#REF!</v>
      </c>
      <c r="K6903" s="7" t="e">
        <f>IF('Migration_601&lt;&gt;712&lt;&gt;LN'!P6904=#REF!,"","J")</f>
        <v>#REF!</v>
      </c>
      <c r="L6903" s="7"/>
      <c r="M6903" s="7" t="e">
        <f>IF('Migration_601&lt;&gt;712&lt;&gt;LN'!R6904=#REF!,"","L")</f>
        <v>#REF!</v>
      </c>
      <c r="N6903" s="7" t="e">
        <f>IF('Migration_601&lt;&gt;712&lt;&gt;LN'!S6904=#REF!,"","M")</f>
        <v>#REF!</v>
      </c>
      <c r="O6903" s="7" t="e">
        <f>IF('Migration_601&lt;&gt;712&lt;&gt;LN'!T6904=#REF!,"","N")</f>
        <v>#REF!</v>
      </c>
      <c r="P6903" s="5" t="e">
        <f t="shared" si="214"/>
        <v>#REF!</v>
      </c>
      <c r="Q6903" s="4" t="e">
        <f t="shared" si="215"/>
        <v>#REF!</v>
      </c>
    </row>
    <row r="6904" spans="1:17" x14ac:dyDescent="0.2">
      <c r="A6904" s="3">
        <v>6902</v>
      </c>
      <c r="B6904" s="7" t="e">
        <f>IF('Migration_601&lt;&gt;712&lt;&gt;LN'!A6905=#REF!,"","A")</f>
        <v>#REF!</v>
      </c>
      <c r="C6904" s="7" t="e">
        <f>IF('Migration_601&lt;&gt;712&lt;&gt;LN'!C6905=#REF!,"","B")</f>
        <v>#REF!</v>
      </c>
      <c r="D6904" s="7" t="e">
        <f>IF('Migration_601&lt;&gt;712&lt;&gt;LN'!D6905=#REF!,"","C")</f>
        <v>#REF!</v>
      </c>
      <c r="E6904" s="7" t="e">
        <f>IF('Migration_601&lt;&gt;712&lt;&gt;LN'!E6905=#REF!,"","D")</f>
        <v>#REF!</v>
      </c>
      <c r="F6904" s="7" t="e">
        <f>IF('Migration_601&lt;&gt;712&lt;&gt;LN'!F6905=#REF!,"","E")</f>
        <v>#REF!</v>
      </c>
      <c r="G6904" s="7" t="e">
        <f>IF('Migration_601&lt;&gt;712&lt;&gt;LN'!L6905=#REF!,"","F")</f>
        <v>#REF!</v>
      </c>
      <c r="H6904" s="7" t="e">
        <f>IF('Migration_601&lt;&gt;712&lt;&gt;LN'!M6905=#REF!,"","G")</f>
        <v>#REF!</v>
      </c>
      <c r="I6904" s="7" t="e">
        <f>IF('Migration_601&lt;&gt;712&lt;&gt;LN'!N6905=#REF!,"","H")</f>
        <v>#REF!</v>
      </c>
      <c r="J6904" s="7" t="e">
        <f>IF('Migration_601&lt;&gt;712&lt;&gt;LN'!O6905=#REF!,"","I")</f>
        <v>#REF!</v>
      </c>
      <c r="K6904" s="7" t="e">
        <f>IF('Migration_601&lt;&gt;712&lt;&gt;LN'!P6905=#REF!,"","J")</f>
        <v>#REF!</v>
      </c>
      <c r="L6904" s="7"/>
      <c r="M6904" s="7" t="e">
        <f>IF('Migration_601&lt;&gt;712&lt;&gt;LN'!R6905=#REF!,"","L")</f>
        <v>#REF!</v>
      </c>
      <c r="N6904" s="7" t="e">
        <f>IF('Migration_601&lt;&gt;712&lt;&gt;LN'!S6905=#REF!,"","M")</f>
        <v>#REF!</v>
      </c>
      <c r="O6904" s="7" t="e">
        <f>IF('Migration_601&lt;&gt;712&lt;&gt;LN'!T6905=#REF!,"","N")</f>
        <v>#REF!</v>
      </c>
      <c r="P6904" s="5" t="e">
        <f t="shared" si="214"/>
        <v>#REF!</v>
      </c>
      <c r="Q6904" s="4" t="e">
        <f t="shared" si="215"/>
        <v>#REF!</v>
      </c>
    </row>
    <row r="6905" spans="1:17" x14ac:dyDescent="0.2">
      <c r="A6905" s="3">
        <v>6903</v>
      </c>
      <c r="B6905" s="7" t="e">
        <f>IF('Migration_601&lt;&gt;712&lt;&gt;LN'!A6906=#REF!,"","A")</f>
        <v>#REF!</v>
      </c>
      <c r="C6905" s="7" t="e">
        <f>IF('Migration_601&lt;&gt;712&lt;&gt;LN'!C6906=#REF!,"","B")</f>
        <v>#REF!</v>
      </c>
      <c r="D6905" s="7" t="e">
        <f>IF('Migration_601&lt;&gt;712&lt;&gt;LN'!D6906=#REF!,"","C")</f>
        <v>#REF!</v>
      </c>
      <c r="E6905" s="7" t="e">
        <f>IF('Migration_601&lt;&gt;712&lt;&gt;LN'!E6906=#REF!,"","D")</f>
        <v>#REF!</v>
      </c>
      <c r="F6905" s="7" t="e">
        <f>IF('Migration_601&lt;&gt;712&lt;&gt;LN'!F6906=#REF!,"","E")</f>
        <v>#REF!</v>
      </c>
      <c r="G6905" s="7" t="e">
        <f>IF('Migration_601&lt;&gt;712&lt;&gt;LN'!L6906=#REF!,"","F")</f>
        <v>#REF!</v>
      </c>
      <c r="H6905" s="7" t="e">
        <f>IF('Migration_601&lt;&gt;712&lt;&gt;LN'!M6906=#REF!,"","G")</f>
        <v>#REF!</v>
      </c>
      <c r="I6905" s="7" t="e">
        <f>IF('Migration_601&lt;&gt;712&lt;&gt;LN'!N6906=#REF!,"","H")</f>
        <v>#REF!</v>
      </c>
      <c r="J6905" s="7" t="e">
        <f>IF('Migration_601&lt;&gt;712&lt;&gt;LN'!O6906=#REF!,"","I")</f>
        <v>#REF!</v>
      </c>
      <c r="K6905" s="7" t="e">
        <f>IF('Migration_601&lt;&gt;712&lt;&gt;LN'!P6906=#REF!,"","J")</f>
        <v>#REF!</v>
      </c>
      <c r="L6905" s="7"/>
      <c r="M6905" s="7" t="e">
        <f>IF('Migration_601&lt;&gt;712&lt;&gt;LN'!R6906=#REF!,"","L")</f>
        <v>#REF!</v>
      </c>
      <c r="N6905" s="7" t="e">
        <f>IF('Migration_601&lt;&gt;712&lt;&gt;LN'!S6906=#REF!,"","M")</f>
        <v>#REF!</v>
      </c>
      <c r="O6905" s="7" t="e">
        <f>IF('Migration_601&lt;&gt;712&lt;&gt;LN'!T6906=#REF!,"","N")</f>
        <v>#REF!</v>
      </c>
      <c r="P6905" s="5" t="e">
        <f t="shared" si="214"/>
        <v>#REF!</v>
      </c>
      <c r="Q6905" s="4" t="e">
        <f t="shared" si="215"/>
        <v>#REF!</v>
      </c>
    </row>
    <row r="6906" spans="1:17" x14ac:dyDescent="0.2">
      <c r="A6906" s="3">
        <v>6904</v>
      </c>
      <c r="B6906" s="7" t="e">
        <f>IF('Migration_601&lt;&gt;712&lt;&gt;LN'!A6907=#REF!,"","A")</f>
        <v>#REF!</v>
      </c>
      <c r="C6906" s="7" t="e">
        <f>IF('Migration_601&lt;&gt;712&lt;&gt;LN'!C6907=#REF!,"","B")</f>
        <v>#REF!</v>
      </c>
      <c r="D6906" s="7" t="e">
        <f>IF('Migration_601&lt;&gt;712&lt;&gt;LN'!D6907=#REF!,"","C")</f>
        <v>#REF!</v>
      </c>
      <c r="E6906" s="7" t="e">
        <f>IF('Migration_601&lt;&gt;712&lt;&gt;LN'!E6907=#REF!,"","D")</f>
        <v>#REF!</v>
      </c>
      <c r="F6906" s="7" t="e">
        <f>IF('Migration_601&lt;&gt;712&lt;&gt;LN'!F6907=#REF!,"","E")</f>
        <v>#REF!</v>
      </c>
      <c r="G6906" s="7" t="e">
        <f>IF('Migration_601&lt;&gt;712&lt;&gt;LN'!L6907=#REF!,"","F")</f>
        <v>#REF!</v>
      </c>
      <c r="H6906" s="7" t="e">
        <f>IF('Migration_601&lt;&gt;712&lt;&gt;LN'!M6907=#REF!,"","G")</f>
        <v>#REF!</v>
      </c>
      <c r="I6906" s="7" t="e">
        <f>IF('Migration_601&lt;&gt;712&lt;&gt;LN'!N6907=#REF!,"","H")</f>
        <v>#REF!</v>
      </c>
      <c r="J6906" s="7" t="e">
        <f>IF('Migration_601&lt;&gt;712&lt;&gt;LN'!O6907=#REF!,"","I")</f>
        <v>#REF!</v>
      </c>
      <c r="K6906" s="7" t="e">
        <f>IF('Migration_601&lt;&gt;712&lt;&gt;LN'!P6907=#REF!,"","J")</f>
        <v>#REF!</v>
      </c>
      <c r="L6906" s="7"/>
      <c r="M6906" s="7" t="e">
        <f>IF('Migration_601&lt;&gt;712&lt;&gt;LN'!R6907=#REF!,"","L")</f>
        <v>#REF!</v>
      </c>
      <c r="N6906" s="7" t="e">
        <f>IF('Migration_601&lt;&gt;712&lt;&gt;LN'!S6907=#REF!,"","M")</f>
        <v>#REF!</v>
      </c>
      <c r="O6906" s="7" t="e">
        <f>IF('Migration_601&lt;&gt;712&lt;&gt;LN'!T6907=#REF!,"","N")</f>
        <v>#REF!</v>
      </c>
      <c r="P6906" s="5" t="e">
        <f t="shared" si="214"/>
        <v>#REF!</v>
      </c>
      <c r="Q6906" s="4" t="e">
        <f t="shared" si="215"/>
        <v>#REF!</v>
      </c>
    </row>
    <row r="6907" spans="1:17" x14ac:dyDescent="0.2">
      <c r="A6907" s="3">
        <v>6905</v>
      </c>
      <c r="B6907" s="7" t="e">
        <f>IF('Migration_601&lt;&gt;712&lt;&gt;LN'!A6908=#REF!,"","A")</f>
        <v>#REF!</v>
      </c>
      <c r="C6907" s="7" t="e">
        <f>IF('Migration_601&lt;&gt;712&lt;&gt;LN'!C6908=#REF!,"","B")</f>
        <v>#REF!</v>
      </c>
      <c r="D6907" s="7" t="e">
        <f>IF('Migration_601&lt;&gt;712&lt;&gt;LN'!D6908=#REF!,"","C")</f>
        <v>#REF!</v>
      </c>
      <c r="E6907" s="7" t="e">
        <f>IF('Migration_601&lt;&gt;712&lt;&gt;LN'!E6908=#REF!,"","D")</f>
        <v>#REF!</v>
      </c>
      <c r="F6907" s="7" t="e">
        <f>IF('Migration_601&lt;&gt;712&lt;&gt;LN'!F6908=#REF!,"","E")</f>
        <v>#REF!</v>
      </c>
      <c r="G6907" s="7" t="e">
        <f>IF('Migration_601&lt;&gt;712&lt;&gt;LN'!L6908=#REF!,"","F")</f>
        <v>#REF!</v>
      </c>
      <c r="H6907" s="7" t="e">
        <f>IF('Migration_601&lt;&gt;712&lt;&gt;LN'!M6908=#REF!,"","G")</f>
        <v>#REF!</v>
      </c>
      <c r="I6907" s="7" t="e">
        <f>IF('Migration_601&lt;&gt;712&lt;&gt;LN'!N6908=#REF!,"","H")</f>
        <v>#REF!</v>
      </c>
      <c r="J6907" s="7" t="e">
        <f>IF('Migration_601&lt;&gt;712&lt;&gt;LN'!O6908=#REF!,"","I")</f>
        <v>#REF!</v>
      </c>
      <c r="K6907" s="7" t="e">
        <f>IF('Migration_601&lt;&gt;712&lt;&gt;LN'!P6908=#REF!,"","J")</f>
        <v>#REF!</v>
      </c>
      <c r="L6907" s="7"/>
      <c r="M6907" s="7" t="e">
        <f>IF('Migration_601&lt;&gt;712&lt;&gt;LN'!R6908=#REF!,"","L")</f>
        <v>#REF!</v>
      </c>
      <c r="N6907" s="7" t="e">
        <f>IF('Migration_601&lt;&gt;712&lt;&gt;LN'!S6908=#REF!,"","M")</f>
        <v>#REF!</v>
      </c>
      <c r="O6907" s="7" t="e">
        <f>IF('Migration_601&lt;&gt;712&lt;&gt;LN'!T6908=#REF!,"","N")</f>
        <v>#REF!</v>
      </c>
      <c r="P6907" s="5" t="e">
        <f t="shared" si="214"/>
        <v>#REF!</v>
      </c>
      <c r="Q6907" s="4" t="e">
        <f t="shared" si="215"/>
        <v>#REF!</v>
      </c>
    </row>
    <row r="6908" spans="1:17" x14ac:dyDescent="0.2">
      <c r="A6908" s="3">
        <v>6906</v>
      </c>
      <c r="B6908" s="7" t="e">
        <f>IF('Migration_601&lt;&gt;712&lt;&gt;LN'!A6909=#REF!,"","A")</f>
        <v>#REF!</v>
      </c>
      <c r="C6908" s="7" t="e">
        <f>IF('Migration_601&lt;&gt;712&lt;&gt;LN'!C6909=#REF!,"","B")</f>
        <v>#REF!</v>
      </c>
      <c r="D6908" s="7" t="e">
        <f>IF('Migration_601&lt;&gt;712&lt;&gt;LN'!D6909=#REF!,"","C")</f>
        <v>#REF!</v>
      </c>
      <c r="E6908" s="7" t="e">
        <f>IF('Migration_601&lt;&gt;712&lt;&gt;LN'!E6909=#REF!,"","D")</f>
        <v>#REF!</v>
      </c>
      <c r="F6908" s="7" t="e">
        <f>IF('Migration_601&lt;&gt;712&lt;&gt;LN'!F6909=#REF!,"","E")</f>
        <v>#REF!</v>
      </c>
      <c r="G6908" s="7" t="e">
        <f>IF('Migration_601&lt;&gt;712&lt;&gt;LN'!L6909=#REF!,"","F")</f>
        <v>#REF!</v>
      </c>
      <c r="H6908" s="7" t="e">
        <f>IF('Migration_601&lt;&gt;712&lt;&gt;LN'!M6909=#REF!,"","G")</f>
        <v>#REF!</v>
      </c>
      <c r="I6908" s="7" t="e">
        <f>IF('Migration_601&lt;&gt;712&lt;&gt;LN'!N6909=#REF!,"","H")</f>
        <v>#REF!</v>
      </c>
      <c r="J6908" s="7" t="e">
        <f>IF('Migration_601&lt;&gt;712&lt;&gt;LN'!O6909=#REF!,"","I")</f>
        <v>#REF!</v>
      </c>
      <c r="K6908" s="7" t="e">
        <f>IF('Migration_601&lt;&gt;712&lt;&gt;LN'!P6909=#REF!,"","J")</f>
        <v>#REF!</v>
      </c>
      <c r="L6908" s="7"/>
      <c r="M6908" s="7" t="e">
        <f>IF('Migration_601&lt;&gt;712&lt;&gt;LN'!R6909=#REF!,"","L")</f>
        <v>#REF!</v>
      </c>
      <c r="N6908" s="7" t="e">
        <f>IF('Migration_601&lt;&gt;712&lt;&gt;LN'!S6909=#REF!,"","M")</f>
        <v>#REF!</v>
      </c>
      <c r="O6908" s="7" t="e">
        <f>IF('Migration_601&lt;&gt;712&lt;&gt;LN'!T6909=#REF!,"","N")</f>
        <v>#REF!</v>
      </c>
      <c r="P6908" s="5" t="e">
        <f t="shared" si="214"/>
        <v>#REF!</v>
      </c>
      <c r="Q6908" s="4" t="e">
        <f t="shared" si="215"/>
        <v>#REF!</v>
      </c>
    </row>
    <row r="6909" spans="1:17" x14ac:dyDescent="0.2">
      <c r="A6909" s="3">
        <v>6907</v>
      </c>
      <c r="B6909" s="7" t="e">
        <f>IF('Migration_601&lt;&gt;712&lt;&gt;LN'!A6910=#REF!,"","A")</f>
        <v>#REF!</v>
      </c>
      <c r="C6909" s="7" t="e">
        <f>IF('Migration_601&lt;&gt;712&lt;&gt;LN'!C6910=#REF!,"","B")</f>
        <v>#REF!</v>
      </c>
      <c r="D6909" s="7" t="e">
        <f>IF('Migration_601&lt;&gt;712&lt;&gt;LN'!D6910=#REF!,"","C")</f>
        <v>#REF!</v>
      </c>
      <c r="E6909" s="7" t="e">
        <f>IF('Migration_601&lt;&gt;712&lt;&gt;LN'!E6910=#REF!,"","D")</f>
        <v>#REF!</v>
      </c>
      <c r="F6909" s="7" t="e">
        <f>IF('Migration_601&lt;&gt;712&lt;&gt;LN'!F6910=#REF!,"","E")</f>
        <v>#REF!</v>
      </c>
      <c r="G6909" s="7" t="e">
        <f>IF('Migration_601&lt;&gt;712&lt;&gt;LN'!L6910=#REF!,"","F")</f>
        <v>#REF!</v>
      </c>
      <c r="H6909" s="7" t="e">
        <f>IF('Migration_601&lt;&gt;712&lt;&gt;LN'!M6910=#REF!,"","G")</f>
        <v>#REF!</v>
      </c>
      <c r="I6909" s="7" t="e">
        <f>IF('Migration_601&lt;&gt;712&lt;&gt;LN'!N6910=#REF!,"","H")</f>
        <v>#REF!</v>
      </c>
      <c r="J6909" s="7" t="e">
        <f>IF('Migration_601&lt;&gt;712&lt;&gt;LN'!O6910=#REF!,"","I")</f>
        <v>#REF!</v>
      </c>
      <c r="K6909" s="7" t="e">
        <f>IF('Migration_601&lt;&gt;712&lt;&gt;LN'!P6910=#REF!,"","J")</f>
        <v>#REF!</v>
      </c>
      <c r="L6909" s="7"/>
      <c r="M6909" s="7" t="e">
        <f>IF('Migration_601&lt;&gt;712&lt;&gt;LN'!R6910=#REF!,"","L")</f>
        <v>#REF!</v>
      </c>
      <c r="N6909" s="7" t="e">
        <f>IF('Migration_601&lt;&gt;712&lt;&gt;LN'!S6910=#REF!,"","M")</f>
        <v>#REF!</v>
      </c>
      <c r="O6909" s="7" t="e">
        <f>IF('Migration_601&lt;&gt;712&lt;&gt;LN'!T6910=#REF!,"","N")</f>
        <v>#REF!</v>
      </c>
      <c r="P6909" s="5" t="e">
        <f t="shared" si="214"/>
        <v>#REF!</v>
      </c>
      <c r="Q6909" s="4" t="e">
        <f t="shared" si="215"/>
        <v>#REF!</v>
      </c>
    </row>
    <row r="6910" spans="1:17" x14ac:dyDescent="0.2">
      <c r="A6910" s="3">
        <v>6908</v>
      </c>
      <c r="B6910" s="7" t="e">
        <f>IF('Migration_601&lt;&gt;712&lt;&gt;LN'!A6911=#REF!,"","A")</f>
        <v>#REF!</v>
      </c>
      <c r="C6910" s="7" t="e">
        <f>IF('Migration_601&lt;&gt;712&lt;&gt;LN'!C6911=#REF!,"","B")</f>
        <v>#REF!</v>
      </c>
      <c r="D6910" s="7" t="e">
        <f>IF('Migration_601&lt;&gt;712&lt;&gt;LN'!D6911=#REF!,"","C")</f>
        <v>#REF!</v>
      </c>
      <c r="E6910" s="7" t="e">
        <f>IF('Migration_601&lt;&gt;712&lt;&gt;LN'!E6911=#REF!,"","D")</f>
        <v>#REF!</v>
      </c>
      <c r="F6910" s="7" t="e">
        <f>IF('Migration_601&lt;&gt;712&lt;&gt;LN'!F6911=#REF!,"","E")</f>
        <v>#REF!</v>
      </c>
      <c r="G6910" s="7" t="e">
        <f>IF('Migration_601&lt;&gt;712&lt;&gt;LN'!L6911=#REF!,"","F")</f>
        <v>#REF!</v>
      </c>
      <c r="H6910" s="7" t="e">
        <f>IF('Migration_601&lt;&gt;712&lt;&gt;LN'!M6911=#REF!,"","G")</f>
        <v>#REF!</v>
      </c>
      <c r="I6910" s="7" t="e">
        <f>IF('Migration_601&lt;&gt;712&lt;&gt;LN'!N6911=#REF!,"","H")</f>
        <v>#REF!</v>
      </c>
      <c r="J6910" s="7" t="e">
        <f>IF('Migration_601&lt;&gt;712&lt;&gt;LN'!O6911=#REF!,"","I")</f>
        <v>#REF!</v>
      </c>
      <c r="K6910" s="7" t="e">
        <f>IF('Migration_601&lt;&gt;712&lt;&gt;LN'!P6911=#REF!,"","J")</f>
        <v>#REF!</v>
      </c>
      <c r="L6910" s="7"/>
      <c r="M6910" s="7" t="e">
        <f>IF('Migration_601&lt;&gt;712&lt;&gt;LN'!R6911=#REF!,"","L")</f>
        <v>#REF!</v>
      </c>
      <c r="N6910" s="7" t="e">
        <f>IF('Migration_601&lt;&gt;712&lt;&gt;LN'!S6911=#REF!,"","M")</f>
        <v>#REF!</v>
      </c>
      <c r="O6910" s="7" t="e">
        <f>IF('Migration_601&lt;&gt;712&lt;&gt;LN'!T6911=#REF!,"","N")</f>
        <v>#REF!</v>
      </c>
      <c r="P6910" s="5" t="e">
        <f t="shared" si="214"/>
        <v>#REF!</v>
      </c>
      <c r="Q6910" s="4" t="e">
        <f t="shared" si="215"/>
        <v>#REF!</v>
      </c>
    </row>
    <row r="6911" spans="1:17" x14ac:dyDescent="0.2">
      <c r="A6911" s="3">
        <v>6909</v>
      </c>
      <c r="B6911" s="7" t="e">
        <f>IF('Migration_601&lt;&gt;712&lt;&gt;LN'!A6912=#REF!,"","A")</f>
        <v>#REF!</v>
      </c>
      <c r="C6911" s="7" t="e">
        <f>IF('Migration_601&lt;&gt;712&lt;&gt;LN'!C6912=#REF!,"","B")</f>
        <v>#REF!</v>
      </c>
      <c r="D6911" s="7" t="e">
        <f>IF('Migration_601&lt;&gt;712&lt;&gt;LN'!D6912=#REF!,"","C")</f>
        <v>#REF!</v>
      </c>
      <c r="E6911" s="7" t="e">
        <f>IF('Migration_601&lt;&gt;712&lt;&gt;LN'!E6912=#REF!,"","D")</f>
        <v>#REF!</v>
      </c>
      <c r="F6911" s="7" t="e">
        <f>IF('Migration_601&lt;&gt;712&lt;&gt;LN'!F6912=#REF!,"","E")</f>
        <v>#REF!</v>
      </c>
      <c r="G6911" s="7" t="e">
        <f>IF('Migration_601&lt;&gt;712&lt;&gt;LN'!L6912=#REF!,"","F")</f>
        <v>#REF!</v>
      </c>
      <c r="H6911" s="7" t="e">
        <f>IF('Migration_601&lt;&gt;712&lt;&gt;LN'!M6912=#REF!,"","G")</f>
        <v>#REF!</v>
      </c>
      <c r="I6911" s="7" t="e">
        <f>IF('Migration_601&lt;&gt;712&lt;&gt;LN'!N6912=#REF!,"","H")</f>
        <v>#REF!</v>
      </c>
      <c r="J6911" s="7" t="e">
        <f>IF('Migration_601&lt;&gt;712&lt;&gt;LN'!O6912=#REF!,"","I")</f>
        <v>#REF!</v>
      </c>
      <c r="K6911" s="7" t="e">
        <f>IF('Migration_601&lt;&gt;712&lt;&gt;LN'!P6912=#REF!,"","J")</f>
        <v>#REF!</v>
      </c>
      <c r="L6911" s="7"/>
      <c r="M6911" s="7" t="e">
        <f>IF('Migration_601&lt;&gt;712&lt;&gt;LN'!R6912=#REF!,"","L")</f>
        <v>#REF!</v>
      </c>
      <c r="N6911" s="7" t="e">
        <f>IF('Migration_601&lt;&gt;712&lt;&gt;LN'!S6912=#REF!,"","M")</f>
        <v>#REF!</v>
      </c>
      <c r="O6911" s="7" t="e">
        <f>IF('Migration_601&lt;&gt;712&lt;&gt;LN'!T6912=#REF!,"","N")</f>
        <v>#REF!</v>
      </c>
      <c r="P6911" s="5" t="e">
        <f t="shared" si="214"/>
        <v>#REF!</v>
      </c>
      <c r="Q6911" s="4" t="e">
        <f t="shared" si="215"/>
        <v>#REF!</v>
      </c>
    </row>
    <row r="6912" spans="1:17" x14ac:dyDescent="0.2">
      <c r="A6912" s="3">
        <v>6910</v>
      </c>
      <c r="B6912" s="7" t="e">
        <f>IF('Migration_601&lt;&gt;712&lt;&gt;LN'!A6913=#REF!,"","A")</f>
        <v>#REF!</v>
      </c>
      <c r="C6912" s="7" t="e">
        <f>IF('Migration_601&lt;&gt;712&lt;&gt;LN'!C6913=#REF!,"","B")</f>
        <v>#REF!</v>
      </c>
      <c r="D6912" s="7" t="e">
        <f>IF('Migration_601&lt;&gt;712&lt;&gt;LN'!D6913=#REF!,"","C")</f>
        <v>#REF!</v>
      </c>
      <c r="E6912" s="7" t="e">
        <f>IF('Migration_601&lt;&gt;712&lt;&gt;LN'!E6913=#REF!,"","D")</f>
        <v>#REF!</v>
      </c>
      <c r="F6912" s="7" t="e">
        <f>IF('Migration_601&lt;&gt;712&lt;&gt;LN'!F6913=#REF!,"","E")</f>
        <v>#REF!</v>
      </c>
      <c r="G6912" s="7" t="e">
        <f>IF('Migration_601&lt;&gt;712&lt;&gt;LN'!L6913=#REF!,"","F")</f>
        <v>#REF!</v>
      </c>
      <c r="H6912" s="7" t="e">
        <f>IF('Migration_601&lt;&gt;712&lt;&gt;LN'!M6913=#REF!,"","G")</f>
        <v>#REF!</v>
      </c>
      <c r="I6912" s="7" t="e">
        <f>IF('Migration_601&lt;&gt;712&lt;&gt;LN'!N6913=#REF!,"","H")</f>
        <v>#REF!</v>
      </c>
      <c r="J6912" s="7" t="e">
        <f>IF('Migration_601&lt;&gt;712&lt;&gt;LN'!O6913=#REF!,"","I")</f>
        <v>#REF!</v>
      </c>
      <c r="K6912" s="7" t="e">
        <f>IF('Migration_601&lt;&gt;712&lt;&gt;LN'!P6913=#REF!,"","J")</f>
        <v>#REF!</v>
      </c>
      <c r="L6912" s="7"/>
      <c r="M6912" s="7" t="e">
        <f>IF('Migration_601&lt;&gt;712&lt;&gt;LN'!R6913=#REF!,"","L")</f>
        <v>#REF!</v>
      </c>
      <c r="N6912" s="7" t="e">
        <f>IF('Migration_601&lt;&gt;712&lt;&gt;LN'!S6913=#REF!,"","M")</f>
        <v>#REF!</v>
      </c>
      <c r="O6912" s="7" t="e">
        <f>IF('Migration_601&lt;&gt;712&lt;&gt;LN'!T6913=#REF!,"","N")</f>
        <v>#REF!</v>
      </c>
      <c r="P6912" s="5" t="e">
        <f t="shared" si="214"/>
        <v>#REF!</v>
      </c>
      <c r="Q6912" s="4" t="e">
        <f t="shared" si="215"/>
        <v>#REF!</v>
      </c>
    </row>
    <row r="6913" spans="1:17" x14ac:dyDescent="0.2">
      <c r="A6913" s="3">
        <v>6911</v>
      </c>
      <c r="B6913" s="7" t="e">
        <f>IF('Migration_601&lt;&gt;712&lt;&gt;LN'!A6914=#REF!,"","A")</f>
        <v>#REF!</v>
      </c>
      <c r="C6913" s="7" t="e">
        <f>IF('Migration_601&lt;&gt;712&lt;&gt;LN'!C6914=#REF!,"","B")</f>
        <v>#REF!</v>
      </c>
      <c r="D6913" s="7" t="e">
        <f>IF('Migration_601&lt;&gt;712&lt;&gt;LN'!D6914=#REF!,"","C")</f>
        <v>#REF!</v>
      </c>
      <c r="E6913" s="7" t="e">
        <f>IF('Migration_601&lt;&gt;712&lt;&gt;LN'!E6914=#REF!,"","D")</f>
        <v>#REF!</v>
      </c>
      <c r="F6913" s="7" t="e">
        <f>IF('Migration_601&lt;&gt;712&lt;&gt;LN'!F6914=#REF!,"","E")</f>
        <v>#REF!</v>
      </c>
      <c r="G6913" s="7" t="e">
        <f>IF('Migration_601&lt;&gt;712&lt;&gt;LN'!L6914=#REF!,"","F")</f>
        <v>#REF!</v>
      </c>
      <c r="H6913" s="7" t="e">
        <f>IF('Migration_601&lt;&gt;712&lt;&gt;LN'!M6914=#REF!,"","G")</f>
        <v>#REF!</v>
      </c>
      <c r="I6913" s="7" t="e">
        <f>IF('Migration_601&lt;&gt;712&lt;&gt;LN'!N6914=#REF!,"","H")</f>
        <v>#REF!</v>
      </c>
      <c r="J6913" s="7" t="e">
        <f>IF('Migration_601&lt;&gt;712&lt;&gt;LN'!O6914=#REF!,"","I")</f>
        <v>#REF!</v>
      </c>
      <c r="K6913" s="7" t="e">
        <f>IF('Migration_601&lt;&gt;712&lt;&gt;LN'!P6914=#REF!,"","J")</f>
        <v>#REF!</v>
      </c>
      <c r="L6913" s="7"/>
      <c r="M6913" s="7" t="e">
        <f>IF('Migration_601&lt;&gt;712&lt;&gt;LN'!R6914=#REF!,"","L")</f>
        <v>#REF!</v>
      </c>
      <c r="N6913" s="7" t="e">
        <f>IF('Migration_601&lt;&gt;712&lt;&gt;LN'!S6914=#REF!,"","M")</f>
        <v>#REF!</v>
      </c>
      <c r="O6913" s="7" t="e">
        <f>IF('Migration_601&lt;&gt;712&lt;&gt;LN'!T6914=#REF!,"","N")</f>
        <v>#REF!</v>
      </c>
      <c r="P6913" s="5" t="e">
        <f t="shared" si="214"/>
        <v>#REF!</v>
      </c>
      <c r="Q6913" s="4" t="e">
        <f t="shared" si="215"/>
        <v>#REF!</v>
      </c>
    </row>
    <row r="6914" spans="1:17" x14ac:dyDescent="0.2">
      <c r="A6914" s="3">
        <v>6912</v>
      </c>
      <c r="B6914" s="7" t="e">
        <f>IF('Migration_601&lt;&gt;712&lt;&gt;LN'!A6915=#REF!,"","A")</f>
        <v>#REF!</v>
      </c>
      <c r="C6914" s="7" t="e">
        <f>IF('Migration_601&lt;&gt;712&lt;&gt;LN'!C6915=#REF!,"","B")</f>
        <v>#REF!</v>
      </c>
      <c r="D6914" s="7" t="e">
        <f>IF('Migration_601&lt;&gt;712&lt;&gt;LN'!D6915=#REF!,"","C")</f>
        <v>#REF!</v>
      </c>
      <c r="E6914" s="7" t="e">
        <f>IF('Migration_601&lt;&gt;712&lt;&gt;LN'!E6915=#REF!,"","D")</f>
        <v>#REF!</v>
      </c>
      <c r="F6914" s="7" t="e">
        <f>IF('Migration_601&lt;&gt;712&lt;&gt;LN'!F6915=#REF!,"","E")</f>
        <v>#REF!</v>
      </c>
      <c r="G6914" s="7" t="e">
        <f>IF('Migration_601&lt;&gt;712&lt;&gt;LN'!L6915=#REF!,"","F")</f>
        <v>#REF!</v>
      </c>
      <c r="H6914" s="7" t="e">
        <f>IF('Migration_601&lt;&gt;712&lt;&gt;LN'!M6915=#REF!,"","G")</f>
        <v>#REF!</v>
      </c>
      <c r="I6914" s="7" t="e">
        <f>IF('Migration_601&lt;&gt;712&lt;&gt;LN'!N6915=#REF!,"","H")</f>
        <v>#REF!</v>
      </c>
      <c r="J6914" s="7" t="e">
        <f>IF('Migration_601&lt;&gt;712&lt;&gt;LN'!O6915=#REF!,"","I")</f>
        <v>#REF!</v>
      </c>
      <c r="K6914" s="7" t="e">
        <f>IF('Migration_601&lt;&gt;712&lt;&gt;LN'!P6915=#REF!,"","J")</f>
        <v>#REF!</v>
      </c>
      <c r="L6914" s="7"/>
      <c r="M6914" s="7" t="e">
        <f>IF('Migration_601&lt;&gt;712&lt;&gt;LN'!R6915=#REF!,"","L")</f>
        <v>#REF!</v>
      </c>
      <c r="N6914" s="7" t="e">
        <f>IF('Migration_601&lt;&gt;712&lt;&gt;LN'!S6915=#REF!,"","M")</f>
        <v>#REF!</v>
      </c>
      <c r="O6914" s="7" t="e">
        <f>IF('Migration_601&lt;&gt;712&lt;&gt;LN'!T6915=#REF!,"","N")</f>
        <v>#REF!</v>
      </c>
      <c r="P6914" s="5" t="e">
        <f t="shared" si="214"/>
        <v>#REF!</v>
      </c>
      <c r="Q6914" s="4" t="e">
        <f t="shared" si="215"/>
        <v>#REF!</v>
      </c>
    </row>
    <row r="6915" spans="1:17" x14ac:dyDescent="0.2">
      <c r="A6915" s="3">
        <v>6913</v>
      </c>
      <c r="B6915" s="7" t="e">
        <f>IF('Migration_601&lt;&gt;712&lt;&gt;LN'!A6916=#REF!,"","A")</f>
        <v>#REF!</v>
      </c>
      <c r="C6915" s="7" t="e">
        <f>IF('Migration_601&lt;&gt;712&lt;&gt;LN'!C6916=#REF!,"","B")</f>
        <v>#REF!</v>
      </c>
      <c r="D6915" s="7" t="e">
        <f>IF('Migration_601&lt;&gt;712&lt;&gt;LN'!D6916=#REF!,"","C")</f>
        <v>#REF!</v>
      </c>
      <c r="E6915" s="7" t="e">
        <f>IF('Migration_601&lt;&gt;712&lt;&gt;LN'!E6916=#REF!,"","D")</f>
        <v>#REF!</v>
      </c>
      <c r="F6915" s="7" t="e">
        <f>IF('Migration_601&lt;&gt;712&lt;&gt;LN'!F6916=#REF!,"","E")</f>
        <v>#REF!</v>
      </c>
      <c r="G6915" s="7" t="e">
        <f>IF('Migration_601&lt;&gt;712&lt;&gt;LN'!L6916=#REF!,"","F")</f>
        <v>#REF!</v>
      </c>
      <c r="H6915" s="7" t="e">
        <f>IF('Migration_601&lt;&gt;712&lt;&gt;LN'!M6916=#REF!,"","G")</f>
        <v>#REF!</v>
      </c>
      <c r="I6915" s="7" t="e">
        <f>IF('Migration_601&lt;&gt;712&lt;&gt;LN'!N6916=#REF!,"","H")</f>
        <v>#REF!</v>
      </c>
      <c r="J6915" s="7" t="e">
        <f>IF('Migration_601&lt;&gt;712&lt;&gt;LN'!O6916=#REF!,"","I")</f>
        <v>#REF!</v>
      </c>
      <c r="K6915" s="7" t="e">
        <f>IF('Migration_601&lt;&gt;712&lt;&gt;LN'!P6916=#REF!,"","J")</f>
        <v>#REF!</v>
      </c>
      <c r="L6915" s="7"/>
      <c r="M6915" s="7" t="e">
        <f>IF('Migration_601&lt;&gt;712&lt;&gt;LN'!R6916=#REF!,"","L")</f>
        <v>#REF!</v>
      </c>
      <c r="N6915" s="7" t="e">
        <f>IF('Migration_601&lt;&gt;712&lt;&gt;LN'!S6916=#REF!,"","M")</f>
        <v>#REF!</v>
      </c>
      <c r="O6915" s="7" t="e">
        <f>IF('Migration_601&lt;&gt;712&lt;&gt;LN'!T6916=#REF!,"","N")</f>
        <v>#REF!</v>
      </c>
      <c r="P6915" s="5" t="e">
        <f t="shared" si="214"/>
        <v>#REF!</v>
      </c>
      <c r="Q6915" s="4" t="e">
        <f t="shared" si="215"/>
        <v>#REF!</v>
      </c>
    </row>
    <row r="6916" spans="1:17" x14ac:dyDescent="0.2">
      <c r="A6916" s="3">
        <v>6914</v>
      </c>
      <c r="B6916" s="7" t="e">
        <f>IF('Migration_601&lt;&gt;712&lt;&gt;LN'!A6917=#REF!,"","A")</f>
        <v>#REF!</v>
      </c>
      <c r="C6916" s="7" t="e">
        <f>IF('Migration_601&lt;&gt;712&lt;&gt;LN'!C6917=#REF!,"","B")</f>
        <v>#REF!</v>
      </c>
      <c r="D6916" s="7" t="e">
        <f>IF('Migration_601&lt;&gt;712&lt;&gt;LN'!D6917=#REF!,"","C")</f>
        <v>#REF!</v>
      </c>
      <c r="E6916" s="7" t="e">
        <f>IF('Migration_601&lt;&gt;712&lt;&gt;LN'!E6917=#REF!,"","D")</f>
        <v>#REF!</v>
      </c>
      <c r="F6916" s="7" t="e">
        <f>IF('Migration_601&lt;&gt;712&lt;&gt;LN'!F6917=#REF!,"","E")</f>
        <v>#REF!</v>
      </c>
      <c r="G6916" s="7" t="e">
        <f>IF('Migration_601&lt;&gt;712&lt;&gt;LN'!L6917=#REF!,"","F")</f>
        <v>#REF!</v>
      </c>
      <c r="H6916" s="7" t="e">
        <f>IF('Migration_601&lt;&gt;712&lt;&gt;LN'!M6917=#REF!,"","G")</f>
        <v>#REF!</v>
      </c>
      <c r="I6916" s="7" t="e">
        <f>IF('Migration_601&lt;&gt;712&lt;&gt;LN'!N6917=#REF!,"","H")</f>
        <v>#REF!</v>
      </c>
      <c r="J6916" s="7" t="e">
        <f>IF('Migration_601&lt;&gt;712&lt;&gt;LN'!O6917=#REF!,"","I")</f>
        <v>#REF!</v>
      </c>
      <c r="K6916" s="7" t="e">
        <f>IF('Migration_601&lt;&gt;712&lt;&gt;LN'!P6917=#REF!,"","J")</f>
        <v>#REF!</v>
      </c>
      <c r="L6916" s="7"/>
      <c r="M6916" s="7" t="e">
        <f>IF('Migration_601&lt;&gt;712&lt;&gt;LN'!R6917=#REF!,"","L")</f>
        <v>#REF!</v>
      </c>
      <c r="N6916" s="7" t="e">
        <f>IF('Migration_601&lt;&gt;712&lt;&gt;LN'!S6917=#REF!,"","M")</f>
        <v>#REF!</v>
      </c>
      <c r="O6916" s="7" t="e">
        <f>IF('Migration_601&lt;&gt;712&lt;&gt;LN'!T6917=#REF!,"","N")</f>
        <v>#REF!</v>
      </c>
      <c r="P6916" s="5" t="e">
        <f t="shared" ref="P6916:P6944" si="216">B6916&amp;";"&amp;C6916&amp;";"&amp;D6916&amp;";"&amp;E6916&amp;";"&amp;F6916&amp;";"&amp;G6916&amp;";"&amp;H6916&amp;";"&amp;I6916&amp;";"&amp;J6916&amp;";"&amp;K6916&amp;";"&amp;L6916&amp;";"&amp;M6916&amp;";"&amp;";"&amp;N6916&amp;";"&amp;O6916</f>
        <v>#REF!</v>
      </c>
      <c r="Q6916" s="4" t="e">
        <f t="shared" ref="Q6916:Q6944" si="217">IF(P6916=";;;;;;;;;;;;;;","keine Änderung",P6916)</f>
        <v>#REF!</v>
      </c>
    </row>
    <row r="6917" spans="1:17" x14ac:dyDescent="0.2">
      <c r="A6917" s="3">
        <v>6915</v>
      </c>
      <c r="B6917" s="7" t="e">
        <f>IF('Migration_601&lt;&gt;712&lt;&gt;LN'!A6918=#REF!,"","A")</f>
        <v>#REF!</v>
      </c>
      <c r="C6917" s="7" t="e">
        <f>IF('Migration_601&lt;&gt;712&lt;&gt;LN'!C6918=#REF!,"","B")</f>
        <v>#REF!</v>
      </c>
      <c r="D6917" s="7" t="e">
        <f>IF('Migration_601&lt;&gt;712&lt;&gt;LN'!D6918=#REF!,"","C")</f>
        <v>#REF!</v>
      </c>
      <c r="E6917" s="7" t="e">
        <f>IF('Migration_601&lt;&gt;712&lt;&gt;LN'!E6918=#REF!,"","D")</f>
        <v>#REF!</v>
      </c>
      <c r="F6917" s="7" t="e">
        <f>IF('Migration_601&lt;&gt;712&lt;&gt;LN'!F6918=#REF!,"","E")</f>
        <v>#REF!</v>
      </c>
      <c r="G6917" s="7" t="e">
        <f>IF('Migration_601&lt;&gt;712&lt;&gt;LN'!L6918=#REF!,"","F")</f>
        <v>#REF!</v>
      </c>
      <c r="H6917" s="7" t="e">
        <f>IF('Migration_601&lt;&gt;712&lt;&gt;LN'!M6918=#REF!,"","G")</f>
        <v>#REF!</v>
      </c>
      <c r="I6917" s="7" t="e">
        <f>IF('Migration_601&lt;&gt;712&lt;&gt;LN'!N6918=#REF!,"","H")</f>
        <v>#REF!</v>
      </c>
      <c r="J6917" s="7" t="e">
        <f>IF('Migration_601&lt;&gt;712&lt;&gt;LN'!O6918=#REF!,"","I")</f>
        <v>#REF!</v>
      </c>
      <c r="K6917" s="7" t="e">
        <f>IF('Migration_601&lt;&gt;712&lt;&gt;LN'!P6918=#REF!,"","J")</f>
        <v>#REF!</v>
      </c>
      <c r="L6917" s="7"/>
      <c r="M6917" s="7" t="e">
        <f>IF('Migration_601&lt;&gt;712&lt;&gt;LN'!R6918=#REF!,"","L")</f>
        <v>#REF!</v>
      </c>
      <c r="N6917" s="7" t="e">
        <f>IF('Migration_601&lt;&gt;712&lt;&gt;LN'!S6918=#REF!,"","M")</f>
        <v>#REF!</v>
      </c>
      <c r="O6917" s="7" t="e">
        <f>IF('Migration_601&lt;&gt;712&lt;&gt;LN'!T6918=#REF!,"","N")</f>
        <v>#REF!</v>
      </c>
      <c r="P6917" s="5" t="e">
        <f t="shared" si="216"/>
        <v>#REF!</v>
      </c>
      <c r="Q6917" s="4" t="e">
        <f t="shared" si="217"/>
        <v>#REF!</v>
      </c>
    </row>
    <row r="6918" spans="1:17" x14ac:dyDescent="0.2">
      <c r="A6918" s="3">
        <v>6916</v>
      </c>
      <c r="B6918" s="7" t="e">
        <f>IF('Migration_601&lt;&gt;712&lt;&gt;LN'!A6919=#REF!,"","A")</f>
        <v>#REF!</v>
      </c>
      <c r="C6918" s="7" t="e">
        <f>IF('Migration_601&lt;&gt;712&lt;&gt;LN'!C6919=#REF!,"","B")</f>
        <v>#REF!</v>
      </c>
      <c r="D6918" s="7" t="e">
        <f>IF('Migration_601&lt;&gt;712&lt;&gt;LN'!D6919=#REF!,"","C")</f>
        <v>#REF!</v>
      </c>
      <c r="E6918" s="7" t="e">
        <f>IF('Migration_601&lt;&gt;712&lt;&gt;LN'!E6919=#REF!,"","D")</f>
        <v>#REF!</v>
      </c>
      <c r="F6918" s="7" t="e">
        <f>IF('Migration_601&lt;&gt;712&lt;&gt;LN'!F6919=#REF!,"","E")</f>
        <v>#REF!</v>
      </c>
      <c r="G6918" s="7" t="e">
        <f>IF('Migration_601&lt;&gt;712&lt;&gt;LN'!L6919=#REF!,"","F")</f>
        <v>#REF!</v>
      </c>
      <c r="H6918" s="7" t="e">
        <f>IF('Migration_601&lt;&gt;712&lt;&gt;LN'!M6919=#REF!,"","G")</f>
        <v>#REF!</v>
      </c>
      <c r="I6918" s="7" t="e">
        <f>IF('Migration_601&lt;&gt;712&lt;&gt;LN'!N6919=#REF!,"","H")</f>
        <v>#REF!</v>
      </c>
      <c r="J6918" s="7" t="e">
        <f>IF('Migration_601&lt;&gt;712&lt;&gt;LN'!O6919=#REF!,"","I")</f>
        <v>#REF!</v>
      </c>
      <c r="K6918" s="7" t="e">
        <f>IF('Migration_601&lt;&gt;712&lt;&gt;LN'!P6919=#REF!,"","J")</f>
        <v>#REF!</v>
      </c>
      <c r="L6918" s="7"/>
      <c r="M6918" s="7" t="e">
        <f>IF('Migration_601&lt;&gt;712&lt;&gt;LN'!R6919=#REF!,"","L")</f>
        <v>#REF!</v>
      </c>
      <c r="N6918" s="7" t="e">
        <f>IF('Migration_601&lt;&gt;712&lt;&gt;LN'!S6919=#REF!,"","M")</f>
        <v>#REF!</v>
      </c>
      <c r="O6918" s="7" t="e">
        <f>IF('Migration_601&lt;&gt;712&lt;&gt;LN'!T6919=#REF!,"","N")</f>
        <v>#REF!</v>
      </c>
      <c r="P6918" s="5" t="e">
        <f t="shared" si="216"/>
        <v>#REF!</v>
      </c>
      <c r="Q6918" s="4" t="e">
        <f t="shared" si="217"/>
        <v>#REF!</v>
      </c>
    </row>
    <row r="6919" spans="1:17" x14ac:dyDescent="0.2">
      <c r="A6919" s="3">
        <v>6917</v>
      </c>
      <c r="B6919" s="7" t="e">
        <f>IF('Migration_601&lt;&gt;712&lt;&gt;LN'!A6920=#REF!,"","A")</f>
        <v>#REF!</v>
      </c>
      <c r="C6919" s="7" t="e">
        <f>IF('Migration_601&lt;&gt;712&lt;&gt;LN'!C6920=#REF!,"","B")</f>
        <v>#REF!</v>
      </c>
      <c r="D6919" s="7" t="e">
        <f>IF('Migration_601&lt;&gt;712&lt;&gt;LN'!D6920=#REF!,"","C")</f>
        <v>#REF!</v>
      </c>
      <c r="E6919" s="7" t="e">
        <f>IF('Migration_601&lt;&gt;712&lt;&gt;LN'!E6920=#REF!,"","D")</f>
        <v>#REF!</v>
      </c>
      <c r="F6919" s="7" t="e">
        <f>IF('Migration_601&lt;&gt;712&lt;&gt;LN'!F6920=#REF!,"","E")</f>
        <v>#REF!</v>
      </c>
      <c r="G6919" s="7" t="e">
        <f>IF('Migration_601&lt;&gt;712&lt;&gt;LN'!L6920=#REF!,"","F")</f>
        <v>#REF!</v>
      </c>
      <c r="H6919" s="7" t="e">
        <f>IF('Migration_601&lt;&gt;712&lt;&gt;LN'!M6920=#REF!,"","G")</f>
        <v>#REF!</v>
      </c>
      <c r="I6919" s="7" t="e">
        <f>IF('Migration_601&lt;&gt;712&lt;&gt;LN'!N6920=#REF!,"","H")</f>
        <v>#REF!</v>
      </c>
      <c r="J6919" s="7" t="e">
        <f>IF('Migration_601&lt;&gt;712&lt;&gt;LN'!O6920=#REF!,"","I")</f>
        <v>#REF!</v>
      </c>
      <c r="K6919" s="7" t="e">
        <f>IF('Migration_601&lt;&gt;712&lt;&gt;LN'!P6920=#REF!,"","J")</f>
        <v>#REF!</v>
      </c>
      <c r="L6919" s="7"/>
      <c r="M6919" s="7" t="e">
        <f>IF('Migration_601&lt;&gt;712&lt;&gt;LN'!R6920=#REF!,"","L")</f>
        <v>#REF!</v>
      </c>
      <c r="N6919" s="7" t="e">
        <f>IF('Migration_601&lt;&gt;712&lt;&gt;LN'!S6920=#REF!,"","M")</f>
        <v>#REF!</v>
      </c>
      <c r="O6919" s="7" t="e">
        <f>IF('Migration_601&lt;&gt;712&lt;&gt;LN'!T6920=#REF!,"","N")</f>
        <v>#REF!</v>
      </c>
      <c r="P6919" s="5" t="e">
        <f t="shared" si="216"/>
        <v>#REF!</v>
      </c>
      <c r="Q6919" s="4" t="e">
        <f t="shared" si="217"/>
        <v>#REF!</v>
      </c>
    </row>
    <row r="6920" spans="1:17" x14ac:dyDescent="0.2">
      <c r="A6920" s="3">
        <v>6918</v>
      </c>
      <c r="B6920" s="7" t="e">
        <f>IF('Migration_601&lt;&gt;712&lt;&gt;LN'!A6921=#REF!,"","A")</f>
        <v>#REF!</v>
      </c>
      <c r="C6920" s="7" t="e">
        <f>IF('Migration_601&lt;&gt;712&lt;&gt;LN'!C6921=#REF!,"","B")</f>
        <v>#REF!</v>
      </c>
      <c r="D6920" s="7" t="e">
        <f>IF('Migration_601&lt;&gt;712&lt;&gt;LN'!D6921=#REF!,"","C")</f>
        <v>#REF!</v>
      </c>
      <c r="E6920" s="7" t="e">
        <f>IF('Migration_601&lt;&gt;712&lt;&gt;LN'!E6921=#REF!,"","D")</f>
        <v>#REF!</v>
      </c>
      <c r="F6920" s="7" t="e">
        <f>IF('Migration_601&lt;&gt;712&lt;&gt;LN'!F6921=#REF!,"","E")</f>
        <v>#REF!</v>
      </c>
      <c r="G6920" s="7" t="e">
        <f>IF('Migration_601&lt;&gt;712&lt;&gt;LN'!L6921=#REF!,"","F")</f>
        <v>#REF!</v>
      </c>
      <c r="H6920" s="7" t="e">
        <f>IF('Migration_601&lt;&gt;712&lt;&gt;LN'!M6921=#REF!,"","G")</f>
        <v>#REF!</v>
      </c>
      <c r="I6920" s="7" t="e">
        <f>IF('Migration_601&lt;&gt;712&lt;&gt;LN'!N6921=#REF!,"","H")</f>
        <v>#REF!</v>
      </c>
      <c r="J6920" s="7" t="e">
        <f>IF('Migration_601&lt;&gt;712&lt;&gt;LN'!O6921=#REF!,"","I")</f>
        <v>#REF!</v>
      </c>
      <c r="K6920" s="7" t="e">
        <f>IF('Migration_601&lt;&gt;712&lt;&gt;LN'!P6921=#REF!,"","J")</f>
        <v>#REF!</v>
      </c>
      <c r="L6920" s="7"/>
      <c r="M6920" s="7" t="e">
        <f>IF('Migration_601&lt;&gt;712&lt;&gt;LN'!R6921=#REF!,"","L")</f>
        <v>#REF!</v>
      </c>
      <c r="N6920" s="7" t="e">
        <f>IF('Migration_601&lt;&gt;712&lt;&gt;LN'!S6921=#REF!,"","M")</f>
        <v>#REF!</v>
      </c>
      <c r="O6920" s="7" t="e">
        <f>IF('Migration_601&lt;&gt;712&lt;&gt;LN'!T6921=#REF!,"","N")</f>
        <v>#REF!</v>
      </c>
      <c r="P6920" s="5" t="e">
        <f t="shared" si="216"/>
        <v>#REF!</v>
      </c>
      <c r="Q6920" s="4" t="e">
        <f t="shared" si="217"/>
        <v>#REF!</v>
      </c>
    </row>
    <row r="6921" spans="1:17" x14ac:dyDescent="0.2">
      <c r="A6921" s="3">
        <v>6919</v>
      </c>
      <c r="B6921" s="7" t="e">
        <f>IF('Migration_601&lt;&gt;712&lt;&gt;LN'!A6922=#REF!,"","A")</f>
        <v>#REF!</v>
      </c>
      <c r="C6921" s="7" t="e">
        <f>IF('Migration_601&lt;&gt;712&lt;&gt;LN'!C6922=#REF!,"","B")</f>
        <v>#REF!</v>
      </c>
      <c r="D6921" s="7" t="e">
        <f>IF('Migration_601&lt;&gt;712&lt;&gt;LN'!D6922=#REF!,"","C")</f>
        <v>#REF!</v>
      </c>
      <c r="E6921" s="7" t="e">
        <f>IF('Migration_601&lt;&gt;712&lt;&gt;LN'!E6922=#REF!,"","D")</f>
        <v>#REF!</v>
      </c>
      <c r="F6921" s="7" t="e">
        <f>IF('Migration_601&lt;&gt;712&lt;&gt;LN'!F6922=#REF!,"","E")</f>
        <v>#REF!</v>
      </c>
      <c r="G6921" s="7" t="e">
        <f>IF('Migration_601&lt;&gt;712&lt;&gt;LN'!L6922=#REF!,"","F")</f>
        <v>#REF!</v>
      </c>
      <c r="H6921" s="7" t="e">
        <f>IF('Migration_601&lt;&gt;712&lt;&gt;LN'!M6922=#REF!,"","G")</f>
        <v>#REF!</v>
      </c>
      <c r="I6921" s="7" t="e">
        <f>IF('Migration_601&lt;&gt;712&lt;&gt;LN'!N6922=#REF!,"","H")</f>
        <v>#REF!</v>
      </c>
      <c r="J6921" s="7" t="e">
        <f>IF('Migration_601&lt;&gt;712&lt;&gt;LN'!O6922=#REF!,"","I")</f>
        <v>#REF!</v>
      </c>
      <c r="K6921" s="7" t="e">
        <f>IF('Migration_601&lt;&gt;712&lt;&gt;LN'!P6922=#REF!,"","J")</f>
        <v>#REF!</v>
      </c>
      <c r="L6921" s="7"/>
      <c r="M6921" s="7" t="e">
        <f>IF('Migration_601&lt;&gt;712&lt;&gt;LN'!R6922=#REF!,"","L")</f>
        <v>#REF!</v>
      </c>
      <c r="N6921" s="7" t="e">
        <f>IF('Migration_601&lt;&gt;712&lt;&gt;LN'!S6922=#REF!,"","M")</f>
        <v>#REF!</v>
      </c>
      <c r="O6921" s="7" t="e">
        <f>IF('Migration_601&lt;&gt;712&lt;&gt;LN'!T6922=#REF!,"","N")</f>
        <v>#REF!</v>
      </c>
      <c r="P6921" s="5" t="e">
        <f t="shared" si="216"/>
        <v>#REF!</v>
      </c>
      <c r="Q6921" s="4" t="e">
        <f t="shared" si="217"/>
        <v>#REF!</v>
      </c>
    </row>
    <row r="6922" spans="1:17" x14ac:dyDescent="0.2">
      <c r="A6922" s="3">
        <v>6920</v>
      </c>
      <c r="B6922" s="7" t="e">
        <f>IF('Migration_601&lt;&gt;712&lt;&gt;LN'!A6923=#REF!,"","A")</f>
        <v>#REF!</v>
      </c>
      <c r="C6922" s="7" t="e">
        <f>IF('Migration_601&lt;&gt;712&lt;&gt;LN'!C6923=#REF!,"","B")</f>
        <v>#REF!</v>
      </c>
      <c r="D6922" s="7" t="e">
        <f>IF('Migration_601&lt;&gt;712&lt;&gt;LN'!D6923=#REF!,"","C")</f>
        <v>#REF!</v>
      </c>
      <c r="E6922" s="7" t="e">
        <f>IF('Migration_601&lt;&gt;712&lt;&gt;LN'!E6923=#REF!,"","D")</f>
        <v>#REF!</v>
      </c>
      <c r="F6922" s="7" t="e">
        <f>IF('Migration_601&lt;&gt;712&lt;&gt;LN'!F6923=#REF!,"","E")</f>
        <v>#REF!</v>
      </c>
      <c r="G6922" s="7" t="e">
        <f>IF('Migration_601&lt;&gt;712&lt;&gt;LN'!L6923=#REF!,"","F")</f>
        <v>#REF!</v>
      </c>
      <c r="H6922" s="7" t="e">
        <f>IF('Migration_601&lt;&gt;712&lt;&gt;LN'!M6923=#REF!,"","G")</f>
        <v>#REF!</v>
      </c>
      <c r="I6922" s="7" t="e">
        <f>IF('Migration_601&lt;&gt;712&lt;&gt;LN'!N6923=#REF!,"","H")</f>
        <v>#REF!</v>
      </c>
      <c r="J6922" s="7" t="e">
        <f>IF('Migration_601&lt;&gt;712&lt;&gt;LN'!O6923=#REF!,"","I")</f>
        <v>#REF!</v>
      </c>
      <c r="K6922" s="7" t="e">
        <f>IF('Migration_601&lt;&gt;712&lt;&gt;LN'!P6923=#REF!,"","J")</f>
        <v>#REF!</v>
      </c>
      <c r="L6922" s="7"/>
      <c r="M6922" s="7" t="e">
        <f>IF('Migration_601&lt;&gt;712&lt;&gt;LN'!R6923=#REF!,"","L")</f>
        <v>#REF!</v>
      </c>
      <c r="N6922" s="7" t="e">
        <f>IF('Migration_601&lt;&gt;712&lt;&gt;LN'!S6923=#REF!,"","M")</f>
        <v>#REF!</v>
      </c>
      <c r="O6922" s="7" t="e">
        <f>IF('Migration_601&lt;&gt;712&lt;&gt;LN'!T6923=#REF!,"","N")</f>
        <v>#REF!</v>
      </c>
      <c r="P6922" s="5" t="e">
        <f t="shared" si="216"/>
        <v>#REF!</v>
      </c>
      <c r="Q6922" s="4" t="e">
        <f t="shared" si="217"/>
        <v>#REF!</v>
      </c>
    </row>
    <row r="6923" spans="1:17" x14ac:dyDescent="0.2">
      <c r="A6923" s="3">
        <v>6921</v>
      </c>
      <c r="B6923" s="7" t="e">
        <f>IF('Migration_601&lt;&gt;712&lt;&gt;LN'!A6924=#REF!,"","A")</f>
        <v>#REF!</v>
      </c>
      <c r="C6923" s="7" t="e">
        <f>IF('Migration_601&lt;&gt;712&lt;&gt;LN'!C6924=#REF!,"","B")</f>
        <v>#REF!</v>
      </c>
      <c r="D6923" s="7" t="e">
        <f>IF('Migration_601&lt;&gt;712&lt;&gt;LN'!D6924=#REF!,"","C")</f>
        <v>#REF!</v>
      </c>
      <c r="E6923" s="7" t="e">
        <f>IF('Migration_601&lt;&gt;712&lt;&gt;LN'!E6924=#REF!,"","D")</f>
        <v>#REF!</v>
      </c>
      <c r="F6923" s="7" t="e">
        <f>IF('Migration_601&lt;&gt;712&lt;&gt;LN'!F6924=#REF!,"","E")</f>
        <v>#REF!</v>
      </c>
      <c r="G6923" s="7" t="e">
        <f>IF('Migration_601&lt;&gt;712&lt;&gt;LN'!L6924=#REF!,"","F")</f>
        <v>#REF!</v>
      </c>
      <c r="H6923" s="7" t="e">
        <f>IF('Migration_601&lt;&gt;712&lt;&gt;LN'!M6924=#REF!,"","G")</f>
        <v>#REF!</v>
      </c>
      <c r="I6923" s="7" t="e">
        <f>IF('Migration_601&lt;&gt;712&lt;&gt;LN'!N6924=#REF!,"","H")</f>
        <v>#REF!</v>
      </c>
      <c r="J6923" s="7" t="e">
        <f>IF('Migration_601&lt;&gt;712&lt;&gt;LN'!O6924=#REF!,"","I")</f>
        <v>#REF!</v>
      </c>
      <c r="K6923" s="7" t="e">
        <f>IF('Migration_601&lt;&gt;712&lt;&gt;LN'!P6924=#REF!,"","J")</f>
        <v>#REF!</v>
      </c>
      <c r="L6923" s="7"/>
      <c r="M6923" s="7" t="e">
        <f>IF('Migration_601&lt;&gt;712&lt;&gt;LN'!R6924=#REF!,"","L")</f>
        <v>#REF!</v>
      </c>
      <c r="N6923" s="7" t="e">
        <f>IF('Migration_601&lt;&gt;712&lt;&gt;LN'!S6924=#REF!,"","M")</f>
        <v>#REF!</v>
      </c>
      <c r="O6923" s="7" t="e">
        <f>IF('Migration_601&lt;&gt;712&lt;&gt;LN'!T6924=#REF!,"","N")</f>
        <v>#REF!</v>
      </c>
      <c r="P6923" s="5" t="e">
        <f t="shared" si="216"/>
        <v>#REF!</v>
      </c>
      <c r="Q6923" s="4" t="e">
        <f t="shared" si="217"/>
        <v>#REF!</v>
      </c>
    </row>
    <row r="6924" spans="1:17" x14ac:dyDescent="0.2">
      <c r="A6924" s="3">
        <v>6922</v>
      </c>
      <c r="B6924" s="7" t="e">
        <f>IF('Migration_601&lt;&gt;712&lt;&gt;LN'!A6925=#REF!,"","A")</f>
        <v>#REF!</v>
      </c>
      <c r="C6924" s="7" t="e">
        <f>IF('Migration_601&lt;&gt;712&lt;&gt;LN'!C6925=#REF!,"","B")</f>
        <v>#REF!</v>
      </c>
      <c r="D6924" s="7" t="e">
        <f>IF('Migration_601&lt;&gt;712&lt;&gt;LN'!D6925=#REF!,"","C")</f>
        <v>#REF!</v>
      </c>
      <c r="E6924" s="7" t="e">
        <f>IF('Migration_601&lt;&gt;712&lt;&gt;LN'!E6925=#REF!,"","D")</f>
        <v>#REF!</v>
      </c>
      <c r="F6924" s="7" t="e">
        <f>IF('Migration_601&lt;&gt;712&lt;&gt;LN'!F6925=#REF!,"","E")</f>
        <v>#REF!</v>
      </c>
      <c r="G6924" s="7" t="e">
        <f>IF('Migration_601&lt;&gt;712&lt;&gt;LN'!L6925=#REF!,"","F")</f>
        <v>#REF!</v>
      </c>
      <c r="H6924" s="7" t="e">
        <f>IF('Migration_601&lt;&gt;712&lt;&gt;LN'!M6925=#REF!,"","G")</f>
        <v>#REF!</v>
      </c>
      <c r="I6924" s="7" t="e">
        <f>IF('Migration_601&lt;&gt;712&lt;&gt;LN'!N6925=#REF!,"","H")</f>
        <v>#REF!</v>
      </c>
      <c r="J6924" s="7" t="e">
        <f>IF('Migration_601&lt;&gt;712&lt;&gt;LN'!O6925=#REF!,"","I")</f>
        <v>#REF!</v>
      </c>
      <c r="K6924" s="7" t="e">
        <f>IF('Migration_601&lt;&gt;712&lt;&gt;LN'!P6925=#REF!,"","J")</f>
        <v>#REF!</v>
      </c>
      <c r="L6924" s="7"/>
      <c r="M6924" s="7" t="e">
        <f>IF('Migration_601&lt;&gt;712&lt;&gt;LN'!R6925=#REF!,"","L")</f>
        <v>#REF!</v>
      </c>
      <c r="N6924" s="7" t="e">
        <f>IF('Migration_601&lt;&gt;712&lt;&gt;LN'!S6925=#REF!,"","M")</f>
        <v>#REF!</v>
      </c>
      <c r="O6924" s="7" t="e">
        <f>IF('Migration_601&lt;&gt;712&lt;&gt;LN'!T6925=#REF!,"","N")</f>
        <v>#REF!</v>
      </c>
      <c r="P6924" s="5" t="e">
        <f t="shared" si="216"/>
        <v>#REF!</v>
      </c>
      <c r="Q6924" s="4" t="e">
        <f t="shared" si="217"/>
        <v>#REF!</v>
      </c>
    </row>
    <row r="6925" spans="1:17" x14ac:dyDescent="0.2">
      <c r="A6925" s="3">
        <v>6923</v>
      </c>
      <c r="B6925" s="7" t="e">
        <f>IF('Migration_601&lt;&gt;712&lt;&gt;LN'!A6926=#REF!,"","A")</f>
        <v>#REF!</v>
      </c>
      <c r="C6925" s="7" t="e">
        <f>IF('Migration_601&lt;&gt;712&lt;&gt;LN'!C6926=#REF!,"","B")</f>
        <v>#REF!</v>
      </c>
      <c r="D6925" s="7" t="e">
        <f>IF('Migration_601&lt;&gt;712&lt;&gt;LN'!D6926=#REF!,"","C")</f>
        <v>#REF!</v>
      </c>
      <c r="E6925" s="7" t="e">
        <f>IF('Migration_601&lt;&gt;712&lt;&gt;LN'!E6926=#REF!,"","D")</f>
        <v>#REF!</v>
      </c>
      <c r="F6925" s="7" t="e">
        <f>IF('Migration_601&lt;&gt;712&lt;&gt;LN'!F6926=#REF!,"","E")</f>
        <v>#REF!</v>
      </c>
      <c r="G6925" s="7" t="e">
        <f>IF('Migration_601&lt;&gt;712&lt;&gt;LN'!L6926=#REF!,"","F")</f>
        <v>#REF!</v>
      </c>
      <c r="H6925" s="7" t="e">
        <f>IF('Migration_601&lt;&gt;712&lt;&gt;LN'!M6926=#REF!,"","G")</f>
        <v>#REF!</v>
      </c>
      <c r="I6925" s="7" t="e">
        <f>IF('Migration_601&lt;&gt;712&lt;&gt;LN'!N6926=#REF!,"","H")</f>
        <v>#REF!</v>
      </c>
      <c r="J6925" s="7" t="e">
        <f>IF('Migration_601&lt;&gt;712&lt;&gt;LN'!O6926=#REF!,"","I")</f>
        <v>#REF!</v>
      </c>
      <c r="K6925" s="7" t="e">
        <f>IF('Migration_601&lt;&gt;712&lt;&gt;LN'!P6926=#REF!,"","J")</f>
        <v>#REF!</v>
      </c>
      <c r="L6925" s="7"/>
      <c r="M6925" s="7" t="e">
        <f>IF('Migration_601&lt;&gt;712&lt;&gt;LN'!R6926=#REF!,"","L")</f>
        <v>#REF!</v>
      </c>
      <c r="N6925" s="7" t="e">
        <f>IF('Migration_601&lt;&gt;712&lt;&gt;LN'!S6926=#REF!,"","M")</f>
        <v>#REF!</v>
      </c>
      <c r="O6925" s="7" t="e">
        <f>IF('Migration_601&lt;&gt;712&lt;&gt;LN'!T6926=#REF!,"","N")</f>
        <v>#REF!</v>
      </c>
      <c r="P6925" s="5" t="e">
        <f t="shared" si="216"/>
        <v>#REF!</v>
      </c>
      <c r="Q6925" s="4" t="e">
        <f t="shared" si="217"/>
        <v>#REF!</v>
      </c>
    </row>
    <row r="6926" spans="1:17" x14ac:dyDescent="0.2">
      <c r="A6926" s="3">
        <v>6924</v>
      </c>
      <c r="B6926" s="7" t="e">
        <f>IF('Migration_601&lt;&gt;712&lt;&gt;LN'!A6927=#REF!,"","A")</f>
        <v>#REF!</v>
      </c>
      <c r="C6926" s="7" t="e">
        <f>IF('Migration_601&lt;&gt;712&lt;&gt;LN'!C6927=#REF!,"","B")</f>
        <v>#REF!</v>
      </c>
      <c r="D6926" s="7" t="e">
        <f>IF('Migration_601&lt;&gt;712&lt;&gt;LN'!D6927=#REF!,"","C")</f>
        <v>#REF!</v>
      </c>
      <c r="E6926" s="7" t="e">
        <f>IF('Migration_601&lt;&gt;712&lt;&gt;LN'!E6927=#REF!,"","D")</f>
        <v>#REF!</v>
      </c>
      <c r="F6926" s="7" t="e">
        <f>IF('Migration_601&lt;&gt;712&lt;&gt;LN'!F6927=#REF!,"","E")</f>
        <v>#REF!</v>
      </c>
      <c r="G6926" s="7" t="e">
        <f>IF('Migration_601&lt;&gt;712&lt;&gt;LN'!L6927=#REF!,"","F")</f>
        <v>#REF!</v>
      </c>
      <c r="H6926" s="7" t="e">
        <f>IF('Migration_601&lt;&gt;712&lt;&gt;LN'!M6927=#REF!,"","G")</f>
        <v>#REF!</v>
      </c>
      <c r="I6926" s="7" t="e">
        <f>IF('Migration_601&lt;&gt;712&lt;&gt;LN'!N6927=#REF!,"","H")</f>
        <v>#REF!</v>
      </c>
      <c r="J6926" s="7" t="e">
        <f>IF('Migration_601&lt;&gt;712&lt;&gt;LN'!O6927=#REF!,"","I")</f>
        <v>#REF!</v>
      </c>
      <c r="K6926" s="7" t="e">
        <f>IF('Migration_601&lt;&gt;712&lt;&gt;LN'!P6927=#REF!,"","J")</f>
        <v>#REF!</v>
      </c>
      <c r="L6926" s="7"/>
      <c r="M6926" s="7" t="e">
        <f>IF('Migration_601&lt;&gt;712&lt;&gt;LN'!R6927=#REF!,"","L")</f>
        <v>#REF!</v>
      </c>
      <c r="N6926" s="7" t="e">
        <f>IF('Migration_601&lt;&gt;712&lt;&gt;LN'!S6927=#REF!,"","M")</f>
        <v>#REF!</v>
      </c>
      <c r="O6926" s="7" t="e">
        <f>IF('Migration_601&lt;&gt;712&lt;&gt;LN'!T6927=#REF!,"","N")</f>
        <v>#REF!</v>
      </c>
      <c r="P6926" s="5" t="e">
        <f t="shared" si="216"/>
        <v>#REF!</v>
      </c>
      <c r="Q6926" s="4" t="e">
        <f t="shared" si="217"/>
        <v>#REF!</v>
      </c>
    </row>
    <row r="6927" spans="1:17" x14ac:dyDescent="0.2">
      <c r="A6927" s="3">
        <v>6925</v>
      </c>
      <c r="B6927" s="7" t="e">
        <f>IF('Migration_601&lt;&gt;712&lt;&gt;LN'!A6928=#REF!,"","A")</f>
        <v>#REF!</v>
      </c>
      <c r="C6927" s="7" t="e">
        <f>IF('Migration_601&lt;&gt;712&lt;&gt;LN'!C6928=#REF!,"","B")</f>
        <v>#REF!</v>
      </c>
      <c r="D6927" s="7" t="e">
        <f>IF('Migration_601&lt;&gt;712&lt;&gt;LN'!D6928=#REF!,"","C")</f>
        <v>#REF!</v>
      </c>
      <c r="E6927" s="7" t="e">
        <f>IF('Migration_601&lt;&gt;712&lt;&gt;LN'!E6928=#REF!,"","D")</f>
        <v>#REF!</v>
      </c>
      <c r="F6927" s="7" t="e">
        <f>IF('Migration_601&lt;&gt;712&lt;&gt;LN'!F6928=#REF!,"","E")</f>
        <v>#REF!</v>
      </c>
      <c r="G6927" s="7" t="e">
        <f>IF('Migration_601&lt;&gt;712&lt;&gt;LN'!L6928=#REF!,"","F")</f>
        <v>#REF!</v>
      </c>
      <c r="H6927" s="7" t="e">
        <f>IF('Migration_601&lt;&gt;712&lt;&gt;LN'!M6928=#REF!,"","G")</f>
        <v>#REF!</v>
      </c>
      <c r="I6927" s="7" t="e">
        <f>IF('Migration_601&lt;&gt;712&lt;&gt;LN'!N6928=#REF!,"","H")</f>
        <v>#REF!</v>
      </c>
      <c r="J6927" s="7" t="e">
        <f>IF('Migration_601&lt;&gt;712&lt;&gt;LN'!O6928=#REF!,"","I")</f>
        <v>#REF!</v>
      </c>
      <c r="K6927" s="7" t="e">
        <f>IF('Migration_601&lt;&gt;712&lt;&gt;LN'!P6928=#REF!,"","J")</f>
        <v>#REF!</v>
      </c>
      <c r="L6927" s="7"/>
      <c r="M6927" s="7" t="e">
        <f>IF('Migration_601&lt;&gt;712&lt;&gt;LN'!R6928=#REF!,"","L")</f>
        <v>#REF!</v>
      </c>
      <c r="N6927" s="7" t="e">
        <f>IF('Migration_601&lt;&gt;712&lt;&gt;LN'!S6928=#REF!,"","M")</f>
        <v>#REF!</v>
      </c>
      <c r="O6927" s="7" t="e">
        <f>IF('Migration_601&lt;&gt;712&lt;&gt;LN'!T6928=#REF!,"","N")</f>
        <v>#REF!</v>
      </c>
      <c r="P6927" s="5" t="e">
        <f t="shared" si="216"/>
        <v>#REF!</v>
      </c>
      <c r="Q6927" s="4" t="e">
        <f t="shared" si="217"/>
        <v>#REF!</v>
      </c>
    </row>
    <row r="6928" spans="1:17" x14ac:dyDescent="0.2">
      <c r="A6928" s="3">
        <v>6926</v>
      </c>
      <c r="B6928" s="7" t="e">
        <f>IF('Migration_601&lt;&gt;712&lt;&gt;LN'!A6929=#REF!,"","A")</f>
        <v>#REF!</v>
      </c>
      <c r="C6928" s="7" t="e">
        <f>IF('Migration_601&lt;&gt;712&lt;&gt;LN'!C6929=#REF!,"","B")</f>
        <v>#REF!</v>
      </c>
      <c r="D6928" s="7" t="e">
        <f>IF('Migration_601&lt;&gt;712&lt;&gt;LN'!D6929=#REF!,"","C")</f>
        <v>#REF!</v>
      </c>
      <c r="E6928" s="7" t="e">
        <f>IF('Migration_601&lt;&gt;712&lt;&gt;LN'!E6929=#REF!,"","D")</f>
        <v>#REF!</v>
      </c>
      <c r="F6928" s="7" t="e">
        <f>IF('Migration_601&lt;&gt;712&lt;&gt;LN'!F6929=#REF!,"","E")</f>
        <v>#REF!</v>
      </c>
      <c r="G6928" s="7" t="e">
        <f>IF('Migration_601&lt;&gt;712&lt;&gt;LN'!L6929=#REF!,"","F")</f>
        <v>#REF!</v>
      </c>
      <c r="H6928" s="7" t="e">
        <f>IF('Migration_601&lt;&gt;712&lt;&gt;LN'!M6929=#REF!,"","G")</f>
        <v>#REF!</v>
      </c>
      <c r="I6928" s="7" t="e">
        <f>IF('Migration_601&lt;&gt;712&lt;&gt;LN'!N6929=#REF!,"","H")</f>
        <v>#REF!</v>
      </c>
      <c r="J6928" s="7" t="e">
        <f>IF('Migration_601&lt;&gt;712&lt;&gt;LN'!O6929=#REF!,"","I")</f>
        <v>#REF!</v>
      </c>
      <c r="K6928" s="7" t="e">
        <f>IF('Migration_601&lt;&gt;712&lt;&gt;LN'!P6929=#REF!,"","J")</f>
        <v>#REF!</v>
      </c>
      <c r="L6928" s="7"/>
      <c r="M6928" s="7" t="e">
        <f>IF('Migration_601&lt;&gt;712&lt;&gt;LN'!R6929=#REF!,"","L")</f>
        <v>#REF!</v>
      </c>
      <c r="N6928" s="7" t="e">
        <f>IF('Migration_601&lt;&gt;712&lt;&gt;LN'!S6929=#REF!,"","M")</f>
        <v>#REF!</v>
      </c>
      <c r="O6928" s="7" t="e">
        <f>IF('Migration_601&lt;&gt;712&lt;&gt;LN'!T6929=#REF!,"","N")</f>
        <v>#REF!</v>
      </c>
      <c r="P6928" s="5" t="e">
        <f t="shared" si="216"/>
        <v>#REF!</v>
      </c>
      <c r="Q6928" s="4" t="e">
        <f t="shared" si="217"/>
        <v>#REF!</v>
      </c>
    </row>
    <row r="6929" spans="1:17" x14ac:dyDescent="0.2">
      <c r="A6929" s="3">
        <v>6927</v>
      </c>
      <c r="B6929" s="7" t="e">
        <f>IF('Migration_601&lt;&gt;712&lt;&gt;LN'!A6930=#REF!,"","A")</f>
        <v>#REF!</v>
      </c>
      <c r="C6929" s="7" t="e">
        <f>IF('Migration_601&lt;&gt;712&lt;&gt;LN'!C6930=#REF!,"","B")</f>
        <v>#REF!</v>
      </c>
      <c r="D6929" s="7" t="e">
        <f>IF('Migration_601&lt;&gt;712&lt;&gt;LN'!D6930=#REF!,"","C")</f>
        <v>#REF!</v>
      </c>
      <c r="E6929" s="7" t="e">
        <f>IF('Migration_601&lt;&gt;712&lt;&gt;LN'!E6930=#REF!,"","D")</f>
        <v>#REF!</v>
      </c>
      <c r="F6929" s="7" t="e">
        <f>IF('Migration_601&lt;&gt;712&lt;&gt;LN'!F6930=#REF!,"","E")</f>
        <v>#REF!</v>
      </c>
      <c r="G6929" s="7" t="e">
        <f>IF('Migration_601&lt;&gt;712&lt;&gt;LN'!L6930=#REF!,"","F")</f>
        <v>#REF!</v>
      </c>
      <c r="H6929" s="7" t="e">
        <f>IF('Migration_601&lt;&gt;712&lt;&gt;LN'!M6930=#REF!,"","G")</f>
        <v>#REF!</v>
      </c>
      <c r="I6929" s="7" t="e">
        <f>IF('Migration_601&lt;&gt;712&lt;&gt;LN'!N6930=#REF!,"","H")</f>
        <v>#REF!</v>
      </c>
      <c r="J6929" s="7" t="e">
        <f>IF('Migration_601&lt;&gt;712&lt;&gt;LN'!O6930=#REF!,"","I")</f>
        <v>#REF!</v>
      </c>
      <c r="K6929" s="7" t="e">
        <f>IF('Migration_601&lt;&gt;712&lt;&gt;LN'!P6930=#REF!,"","J")</f>
        <v>#REF!</v>
      </c>
      <c r="L6929" s="7"/>
      <c r="M6929" s="7" t="e">
        <f>IF('Migration_601&lt;&gt;712&lt;&gt;LN'!R6930=#REF!,"","L")</f>
        <v>#REF!</v>
      </c>
      <c r="N6929" s="7" t="e">
        <f>IF('Migration_601&lt;&gt;712&lt;&gt;LN'!S6930=#REF!,"","M")</f>
        <v>#REF!</v>
      </c>
      <c r="O6929" s="7" t="e">
        <f>IF('Migration_601&lt;&gt;712&lt;&gt;LN'!T6930=#REF!,"","N")</f>
        <v>#REF!</v>
      </c>
      <c r="P6929" s="5" t="e">
        <f t="shared" si="216"/>
        <v>#REF!</v>
      </c>
      <c r="Q6929" s="4" t="e">
        <f t="shared" si="217"/>
        <v>#REF!</v>
      </c>
    </row>
    <row r="6930" spans="1:17" x14ac:dyDescent="0.2">
      <c r="A6930" s="3">
        <v>6928</v>
      </c>
      <c r="B6930" s="7" t="e">
        <f>IF('Migration_601&lt;&gt;712&lt;&gt;LN'!A6931=#REF!,"","A")</f>
        <v>#REF!</v>
      </c>
      <c r="C6930" s="7" t="e">
        <f>IF('Migration_601&lt;&gt;712&lt;&gt;LN'!C6931=#REF!,"","B")</f>
        <v>#REF!</v>
      </c>
      <c r="D6930" s="7" t="e">
        <f>IF('Migration_601&lt;&gt;712&lt;&gt;LN'!D6931=#REF!,"","C")</f>
        <v>#REF!</v>
      </c>
      <c r="E6930" s="7" t="e">
        <f>IF('Migration_601&lt;&gt;712&lt;&gt;LN'!E6931=#REF!,"","D")</f>
        <v>#REF!</v>
      </c>
      <c r="F6930" s="7" t="e">
        <f>IF('Migration_601&lt;&gt;712&lt;&gt;LN'!F6931=#REF!,"","E")</f>
        <v>#REF!</v>
      </c>
      <c r="G6930" s="7" t="e">
        <f>IF('Migration_601&lt;&gt;712&lt;&gt;LN'!L6931=#REF!,"","F")</f>
        <v>#REF!</v>
      </c>
      <c r="H6930" s="7" t="e">
        <f>IF('Migration_601&lt;&gt;712&lt;&gt;LN'!M6931=#REF!,"","G")</f>
        <v>#REF!</v>
      </c>
      <c r="I6930" s="7" t="e">
        <f>IF('Migration_601&lt;&gt;712&lt;&gt;LN'!N6931=#REF!,"","H")</f>
        <v>#REF!</v>
      </c>
      <c r="J6930" s="7" t="e">
        <f>IF('Migration_601&lt;&gt;712&lt;&gt;LN'!O6931=#REF!,"","I")</f>
        <v>#REF!</v>
      </c>
      <c r="K6930" s="7" t="e">
        <f>IF('Migration_601&lt;&gt;712&lt;&gt;LN'!P6931=#REF!,"","J")</f>
        <v>#REF!</v>
      </c>
      <c r="L6930" s="7"/>
      <c r="M6930" s="7" t="e">
        <f>IF('Migration_601&lt;&gt;712&lt;&gt;LN'!R6931=#REF!,"","L")</f>
        <v>#REF!</v>
      </c>
      <c r="N6930" s="7" t="e">
        <f>IF('Migration_601&lt;&gt;712&lt;&gt;LN'!S6931=#REF!,"","M")</f>
        <v>#REF!</v>
      </c>
      <c r="O6930" s="7" t="e">
        <f>IF('Migration_601&lt;&gt;712&lt;&gt;LN'!T6931=#REF!,"","N")</f>
        <v>#REF!</v>
      </c>
      <c r="P6930" s="5" t="e">
        <f t="shared" si="216"/>
        <v>#REF!</v>
      </c>
      <c r="Q6930" s="4" t="e">
        <f t="shared" si="217"/>
        <v>#REF!</v>
      </c>
    </row>
    <row r="6931" spans="1:17" x14ac:dyDescent="0.2">
      <c r="A6931" s="3">
        <v>6929</v>
      </c>
      <c r="B6931" s="7" t="e">
        <f>IF('Migration_601&lt;&gt;712&lt;&gt;LN'!A6932=#REF!,"","A")</f>
        <v>#REF!</v>
      </c>
      <c r="C6931" s="7" t="e">
        <f>IF('Migration_601&lt;&gt;712&lt;&gt;LN'!C6932=#REF!,"","B")</f>
        <v>#REF!</v>
      </c>
      <c r="D6931" s="7" t="e">
        <f>IF('Migration_601&lt;&gt;712&lt;&gt;LN'!D6932=#REF!,"","C")</f>
        <v>#REF!</v>
      </c>
      <c r="E6931" s="7" t="e">
        <f>IF('Migration_601&lt;&gt;712&lt;&gt;LN'!E6932=#REF!,"","D")</f>
        <v>#REF!</v>
      </c>
      <c r="F6931" s="7" t="e">
        <f>IF('Migration_601&lt;&gt;712&lt;&gt;LN'!F6932=#REF!,"","E")</f>
        <v>#REF!</v>
      </c>
      <c r="G6931" s="7" t="e">
        <f>IF('Migration_601&lt;&gt;712&lt;&gt;LN'!L6932=#REF!,"","F")</f>
        <v>#REF!</v>
      </c>
      <c r="H6931" s="7" t="e">
        <f>IF('Migration_601&lt;&gt;712&lt;&gt;LN'!M6932=#REF!,"","G")</f>
        <v>#REF!</v>
      </c>
      <c r="I6931" s="7" t="e">
        <f>IF('Migration_601&lt;&gt;712&lt;&gt;LN'!N6932=#REF!,"","H")</f>
        <v>#REF!</v>
      </c>
      <c r="J6931" s="7" t="e">
        <f>IF('Migration_601&lt;&gt;712&lt;&gt;LN'!O6932=#REF!,"","I")</f>
        <v>#REF!</v>
      </c>
      <c r="K6931" s="7" t="e">
        <f>IF('Migration_601&lt;&gt;712&lt;&gt;LN'!P6932=#REF!,"","J")</f>
        <v>#REF!</v>
      </c>
      <c r="L6931" s="7"/>
      <c r="M6931" s="7" t="e">
        <f>IF('Migration_601&lt;&gt;712&lt;&gt;LN'!R6932=#REF!,"","L")</f>
        <v>#REF!</v>
      </c>
      <c r="N6931" s="7" t="e">
        <f>IF('Migration_601&lt;&gt;712&lt;&gt;LN'!S6932=#REF!,"","M")</f>
        <v>#REF!</v>
      </c>
      <c r="O6931" s="7" t="e">
        <f>IF('Migration_601&lt;&gt;712&lt;&gt;LN'!T6932=#REF!,"","N")</f>
        <v>#REF!</v>
      </c>
      <c r="P6931" s="5" t="e">
        <f t="shared" si="216"/>
        <v>#REF!</v>
      </c>
      <c r="Q6931" s="4" t="e">
        <f t="shared" si="217"/>
        <v>#REF!</v>
      </c>
    </row>
    <row r="6932" spans="1:17" x14ac:dyDescent="0.2">
      <c r="A6932" s="3">
        <v>6930</v>
      </c>
      <c r="B6932" s="7" t="e">
        <f>IF('Migration_601&lt;&gt;712&lt;&gt;LN'!A6933=#REF!,"","A")</f>
        <v>#REF!</v>
      </c>
      <c r="C6932" s="7" t="e">
        <f>IF('Migration_601&lt;&gt;712&lt;&gt;LN'!C6933=#REF!,"","B")</f>
        <v>#REF!</v>
      </c>
      <c r="D6932" s="7" t="e">
        <f>IF('Migration_601&lt;&gt;712&lt;&gt;LN'!D6933=#REF!,"","C")</f>
        <v>#REF!</v>
      </c>
      <c r="E6932" s="7" t="e">
        <f>IF('Migration_601&lt;&gt;712&lt;&gt;LN'!E6933=#REF!,"","D")</f>
        <v>#REF!</v>
      </c>
      <c r="F6932" s="7" t="e">
        <f>IF('Migration_601&lt;&gt;712&lt;&gt;LN'!F6933=#REF!,"","E")</f>
        <v>#REF!</v>
      </c>
      <c r="G6932" s="7" t="e">
        <f>IF('Migration_601&lt;&gt;712&lt;&gt;LN'!L6933=#REF!,"","F")</f>
        <v>#REF!</v>
      </c>
      <c r="H6932" s="7" t="e">
        <f>IF('Migration_601&lt;&gt;712&lt;&gt;LN'!M6933=#REF!,"","G")</f>
        <v>#REF!</v>
      </c>
      <c r="I6932" s="7" t="e">
        <f>IF('Migration_601&lt;&gt;712&lt;&gt;LN'!N6933=#REF!,"","H")</f>
        <v>#REF!</v>
      </c>
      <c r="J6932" s="7" t="e">
        <f>IF('Migration_601&lt;&gt;712&lt;&gt;LN'!O6933=#REF!,"","I")</f>
        <v>#REF!</v>
      </c>
      <c r="K6932" s="7" t="e">
        <f>IF('Migration_601&lt;&gt;712&lt;&gt;LN'!P6933=#REF!,"","J")</f>
        <v>#REF!</v>
      </c>
      <c r="L6932" s="7"/>
      <c r="M6932" s="7" t="e">
        <f>IF('Migration_601&lt;&gt;712&lt;&gt;LN'!R6933=#REF!,"","L")</f>
        <v>#REF!</v>
      </c>
      <c r="N6932" s="7" t="e">
        <f>IF('Migration_601&lt;&gt;712&lt;&gt;LN'!S6933=#REF!,"","M")</f>
        <v>#REF!</v>
      </c>
      <c r="O6932" s="7" t="e">
        <f>IF('Migration_601&lt;&gt;712&lt;&gt;LN'!T6933=#REF!,"","N")</f>
        <v>#REF!</v>
      </c>
      <c r="P6932" s="5" t="e">
        <f t="shared" si="216"/>
        <v>#REF!</v>
      </c>
      <c r="Q6932" s="4" t="e">
        <f t="shared" si="217"/>
        <v>#REF!</v>
      </c>
    </row>
    <row r="6933" spans="1:17" x14ac:dyDescent="0.2">
      <c r="A6933" s="3">
        <v>6931</v>
      </c>
      <c r="B6933" s="7" t="e">
        <f>IF('Migration_601&lt;&gt;712&lt;&gt;LN'!A6934=#REF!,"","A")</f>
        <v>#REF!</v>
      </c>
      <c r="C6933" s="7" t="e">
        <f>IF('Migration_601&lt;&gt;712&lt;&gt;LN'!C6934=#REF!,"","B")</f>
        <v>#REF!</v>
      </c>
      <c r="D6933" s="7" t="e">
        <f>IF('Migration_601&lt;&gt;712&lt;&gt;LN'!D6934=#REF!,"","C")</f>
        <v>#REF!</v>
      </c>
      <c r="E6933" s="7" t="e">
        <f>IF('Migration_601&lt;&gt;712&lt;&gt;LN'!E6934=#REF!,"","D")</f>
        <v>#REF!</v>
      </c>
      <c r="F6933" s="7" t="e">
        <f>IF('Migration_601&lt;&gt;712&lt;&gt;LN'!F6934=#REF!,"","E")</f>
        <v>#REF!</v>
      </c>
      <c r="G6933" s="7" t="e">
        <f>IF('Migration_601&lt;&gt;712&lt;&gt;LN'!L6934=#REF!,"","F")</f>
        <v>#REF!</v>
      </c>
      <c r="H6933" s="7" t="e">
        <f>IF('Migration_601&lt;&gt;712&lt;&gt;LN'!M6934=#REF!,"","G")</f>
        <v>#REF!</v>
      </c>
      <c r="I6933" s="7" t="e">
        <f>IF('Migration_601&lt;&gt;712&lt;&gt;LN'!N6934=#REF!,"","H")</f>
        <v>#REF!</v>
      </c>
      <c r="J6933" s="7" t="e">
        <f>IF('Migration_601&lt;&gt;712&lt;&gt;LN'!O6934=#REF!,"","I")</f>
        <v>#REF!</v>
      </c>
      <c r="K6933" s="7" t="e">
        <f>IF('Migration_601&lt;&gt;712&lt;&gt;LN'!P6934=#REF!,"","J")</f>
        <v>#REF!</v>
      </c>
      <c r="L6933" s="7"/>
      <c r="M6933" s="7" t="e">
        <f>IF('Migration_601&lt;&gt;712&lt;&gt;LN'!R6934=#REF!,"","L")</f>
        <v>#REF!</v>
      </c>
      <c r="N6933" s="7" t="e">
        <f>IF('Migration_601&lt;&gt;712&lt;&gt;LN'!S6934=#REF!,"","M")</f>
        <v>#REF!</v>
      </c>
      <c r="O6933" s="7" t="e">
        <f>IF('Migration_601&lt;&gt;712&lt;&gt;LN'!T6934=#REF!,"","N")</f>
        <v>#REF!</v>
      </c>
      <c r="P6933" s="5" t="e">
        <f t="shared" si="216"/>
        <v>#REF!</v>
      </c>
      <c r="Q6933" s="4" t="e">
        <f t="shared" si="217"/>
        <v>#REF!</v>
      </c>
    </row>
    <row r="6934" spans="1:17" x14ac:dyDescent="0.2">
      <c r="A6934" s="3">
        <v>6932</v>
      </c>
      <c r="B6934" s="7" t="e">
        <f>IF('Migration_601&lt;&gt;712&lt;&gt;LN'!A6935=#REF!,"","A")</f>
        <v>#REF!</v>
      </c>
      <c r="C6934" s="7" t="e">
        <f>IF('Migration_601&lt;&gt;712&lt;&gt;LN'!C6935=#REF!,"","B")</f>
        <v>#REF!</v>
      </c>
      <c r="D6934" s="7" t="e">
        <f>IF('Migration_601&lt;&gt;712&lt;&gt;LN'!D6935=#REF!,"","C")</f>
        <v>#REF!</v>
      </c>
      <c r="E6934" s="7" t="e">
        <f>IF('Migration_601&lt;&gt;712&lt;&gt;LN'!E6935=#REF!,"","D")</f>
        <v>#REF!</v>
      </c>
      <c r="F6934" s="7" t="e">
        <f>IF('Migration_601&lt;&gt;712&lt;&gt;LN'!F6935=#REF!,"","E")</f>
        <v>#REF!</v>
      </c>
      <c r="G6934" s="7" t="e">
        <f>IF('Migration_601&lt;&gt;712&lt;&gt;LN'!L6935=#REF!,"","F")</f>
        <v>#REF!</v>
      </c>
      <c r="H6934" s="7" t="e">
        <f>IF('Migration_601&lt;&gt;712&lt;&gt;LN'!M6935=#REF!,"","G")</f>
        <v>#REF!</v>
      </c>
      <c r="I6934" s="7" t="e">
        <f>IF('Migration_601&lt;&gt;712&lt;&gt;LN'!N6935=#REF!,"","H")</f>
        <v>#REF!</v>
      </c>
      <c r="J6934" s="7" t="e">
        <f>IF('Migration_601&lt;&gt;712&lt;&gt;LN'!O6935=#REF!,"","I")</f>
        <v>#REF!</v>
      </c>
      <c r="K6934" s="7" t="e">
        <f>IF('Migration_601&lt;&gt;712&lt;&gt;LN'!P6935=#REF!,"","J")</f>
        <v>#REF!</v>
      </c>
      <c r="L6934" s="7"/>
      <c r="M6934" s="7" t="e">
        <f>IF('Migration_601&lt;&gt;712&lt;&gt;LN'!R6935=#REF!,"","L")</f>
        <v>#REF!</v>
      </c>
      <c r="N6934" s="7" t="e">
        <f>IF('Migration_601&lt;&gt;712&lt;&gt;LN'!S6935=#REF!,"","M")</f>
        <v>#REF!</v>
      </c>
      <c r="O6934" s="7" t="e">
        <f>IF('Migration_601&lt;&gt;712&lt;&gt;LN'!T6935=#REF!,"","N")</f>
        <v>#REF!</v>
      </c>
      <c r="P6934" s="5" t="e">
        <f t="shared" si="216"/>
        <v>#REF!</v>
      </c>
      <c r="Q6934" s="4" t="e">
        <f t="shared" si="217"/>
        <v>#REF!</v>
      </c>
    </row>
    <row r="6935" spans="1:17" x14ac:dyDescent="0.2">
      <c r="A6935" s="3">
        <v>6933</v>
      </c>
      <c r="B6935" s="7" t="e">
        <f>IF('Migration_601&lt;&gt;712&lt;&gt;LN'!A6936=#REF!,"","A")</f>
        <v>#REF!</v>
      </c>
      <c r="C6935" s="7" t="e">
        <f>IF('Migration_601&lt;&gt;712&lt;&gt;LN'!C6936=#REF!,"","B")</f>
        <v>#REF!</v>
      </c>
      <c r="D6935" s="7" t="e">
        <f>IF('Migration_601&lt;&gt;712&lt;&gt;LN'!D6936=#REF!,"","C")</f>
        <v>#REF!</v>
      </c>
      <c r="E6935" s="7" t="e">
        <f>IF('Migration_601&lt;&gt;712&lt;&gt;LN'!E6936=#REF!,"","D")</f>
        <v>#REF!</v>
      </c>
      <c r="F6935" s="7" t="e">
        <f>IF('Migration_601&lt;&gt;712&lt;&gt;LN'!F6936=#REF!,"","E")</f>
        <v>#REF!</v>
      </c>
      <c r="G6935" s="7" t="e">
        <f>IF('Migration_601&lt;&gt;712&lt;&gt;LN'!L6936=#REF!,"","F")</f>
        <v>#REF!</v>
      </c>
      <c r="H6935" s="7" t="e">
        <f>IF('Migration_601&lt;&gt;712&lt;&gt;LN'!M6936=#REF!,"","G")</f>
        <v>#REF!</v>
      </c>
      <c r="I6935" s="7" t="e">
        <f>IF('Migration_601&lt;&gt;712&lt;&gt;LN'!N6936=#REF!,"","H")</f>
        <v>#REF!</v>
      </c>
      <c r="J6935" s="7" t="e">
        <f>IF('Migration_601&lt;&gt;712&lt;&gt;LN'!O6936=#REF!,"","I")</f>
        <v>#REF!</v>
      </c>
      <c r="K6935" s="7" t="e">
        <f>IF('Migration_601&lt;&gt;712&lt;&gt;LN'!P6936=#REF!,"","J")</f>
        <v>#REF!</v>
      </c>
      <c r="L6935" s="7"/>
      <c r="M6935" s="7" t="e">
        <f>IF('Migration_601&lt;&gt;712&lt;&gt;LN'!R6936=#REF!,"","L")</f>
        <v>#REF!</v>
      </c>
      <c r="N6935" s="7" t="e">
        <f>IF('Migration_601&lt;&gt;712&lt;&gt;LN'!S6936=#REF!,"","M")</f>
        <v>#REF!</v>
      </c>
      <c r="O6935" s="7" t="e">
        <f>IF('Migration_601&lt;&gt;712&lt;&gt;LN'!T6936=#REF!,"","N")</f>
        <v>#REF!</v>
      </c>
      <c r="P6935" s="5" t="e">
        <f t="shared" si="216"/>
        <v>#REF!</v>
      </c>
      <c r="Q6935" s="4" t="e">
        <f t="shared" si="217"/>
        <v>#REF!</v>
      </c>
    </row>
    <row r="6936" spans="1:17" x14ac:dyDescent="0.2">
      <c r="A6936" s="3">
        <v>6934</v>
      </c>
      <c r="B6936" s="7" t="e">
        <f>IF('Migration_601&lt;&gt;712&lt;&gt;LN'!A6937=#REF!,"","A")</f>
        <v>#REF!</v>
      </c>
      <c r="C6936" s="7" t="e">
        <f>IF('Migration_601&lt;&gt;712&lt;&gt;LN'!C6937=#REF!,"","B")</f>
        <v>#REF!</v>
      </c>
      <c r="D6936" s="7" t="e">
        <f>IF('Migration_601&lt;&gt;712&lt;&gt;LN'!D6937=#REF!,"","C")</f>
        <v>#REF!</v>
      </c>
      <c r="E6936" s="7" t="e">
        <f>IF('Migration_601&lt;&gt;712&lt;&gt;LN'!E6937=#REF!,"","D")</f>
        <v>#REF!</v>
      </c>
      <c r="F6936" s="7" t="e">
        <f>IF('Migration_601&lt;&gt;712&lt;&gt;LN'!F6937=#REF!,"","E")</f>
        <v>#REF!</v>
      </c>
      <c r="G6936" s="7" t="e">
        <f>IF('Migration_601&lt;&gt;712&lt;&gt;LN'!L6937=#REF!,"","F")</f>
        <v>#REF!</v>
      </c>
      <c r="H6936" s="7" t="e">
        <f>IF('Migration_601&lt;&gt;712&lt;&gt;LN'!M6937=#REF!,"","G")</f>
        <v>#REF!</v>
      </c>
      <c r="I6936" s="7" t="e">
        <f>IF('Migration_601&lt;&gt;712&lt;&gt;LN'!N6937=#REF!,"","H")</f>
        <v>#REF!</v>
      </c>
      <c r="J6936" s="7" t="e">
        <f>IF('Migration_601&lt;&gt;712&lt;&gt;LN'!O6937=#REF!,"","I")</f>
        <v>#REF!</v>
      </c>
      <c r="K6936" s="7" t="e">
        <f>IF('Migration_601&lt;&gt;712&lt;&gt;LN'!P6937=#REF!,"","J")</f>
        <v>#REF!</v>
      </c>
      <c r="L6936" s="7"/>
      <c r="M6936" s="7" t="e">
        <f>IF('Migration_601&lt;&gt;712&lt;&gt;LN'!R6937=#REF!,"","L")</f>
        <v>#REF!</v>
      </c>
      <c r="N6936" s="7" t="e">
        <f>IF('Migration_601&lt;&gt;712&lt;&gt;LN'!S6937=#REF!,"","M")</f>
        <v>#REF!</v>
      </c>
      <c r="O6936" s="7" t="e">
        <f>IF('Migration_601&lt;&gt;712&lt;&gt;LN'!T6937=#REF!,"","N")</f>
        <v>#REF!</v>
      </c>
      <c r="P6936" s="5" t="e">
        <f t="shared" si="216"/>
        <v>#REF!</v>
      </c>
      <c r="Q6936" s="4" t="e">
        <f t="shared" si="217"/>
        <v>#REF!</v>
      </c>
    </row>
    <row r="6937" spans="1:17" x14ac:dyDescent="0.2">
      <c r="A6937" s="3">
        <v>6935</v>
      </c>
      <c r="B6937" s="7" t="e">
        <f>IF('Migration_601&lt;&gt;712&lt;&gt;LN'!A6938=#REF!,"","A")</f>
        <v>#REF!</v>
      </c>
      <c r="C6937" s="7" t="e">
        <f>IF('Migration_601&lt;&gt;712&lt;&gt;LN'!C6938=#REF!,"","B")</f>
        <v>#REF!</v>
      </c>
      <c r="D6937" s="7" t="e">
        <f>IF('Migration_601&lt;&gt;712&lt;&gt;LN'!D6938=#REF!,"","C")</f>
        <v>#REF!</v>
      </c>
      <c r="E6937" s="7" t="e">
        <f>IF('Migration_601&lt;&gt;712&lt;&gt;LN'!E6938=#REF!,"","D")</f>
        <v>#REF!</v>
      </c>
      <c r="F6937" s="7" t="e">
        <f>IF('Migration_601&lt;&gt;712&lt;&gt;LN'!F6938=#REF!,"","E")</f>
        <v>#REF!</v>
      </c>
      <c r="G6937" s="7" t="e">
        <f>IF('Migration_601&lt;&gt;712&lt;&gt;LN'!L6938=#REF!,"","F")</f>
        <v>#REF!</v>
      </c>
      <c r="H6937" s="7" t="e">
        <f>IF('Migration_601&lt;&gt;712&lt;&gt;LN'!M6938=#REF!,"","G")</f>
        <v>#REF!</v>
      </c>
      <c r="I6937" s="7" t="e">
        <f>IF('Migration_601&lt;&gt;712&lt;&gt;LN'!N6938=#REF!,"","H")</f>
        <v>#REF!</v>
      </c>
      <c r="J6937" s="7" t="e">
        <f>IF('Migration_601&lt;&gt;712&lt;&gt;LN'!O6938=#REF!,"","I")</f>
        <v>#REF!</v>
      </c>
      <c r="K6937" s="7" t="e">
        <f>IF('Migration_601&lt;&gt;712&lt;&gt;LN'!P6938=#REF!,"","J")</f>
        <v>#REF!</v>
      </c>
      <c r="L6937" s="7"/>
      <c r="M6937" s="7" t="e">
        <f>IF('Migration_601&lt;&gt;712&lt;&gt;LN'!R6938=#REF!,"","L")</f>
        <v>#REF!</v>
      </c>
      <c r="N6937" s="7" t="e">
        <f>IF('Migration_601&lt;&gt;712&lt;&gt;LN'!S6938=#REF!,"","M")</f>
        <v>#REF!</v>
      </c>
      <c r="O6937" s="7" t="e">
        <f>IF('Migration_601&lt;&gt;712&lt;&gt;LN'!T6938=#REF!,"","N")</f>
        <v>#REF!</v>
      </c>
      <c r="P6937" s="5" t="e">
        <f t="shared" si="216"/>
        <v>#REF!</v>
      </c>
      <c r="Q6937" s="4" t="e">
        <f t="shared" si="217"/>
        <v>#REF!</v>
      </c>
    </row>
    <row r="6938" spans="1:17" x14ac:dyDescent="0.2">
      <c r="A6938" s="3">
        <v>6936</v>
      </c>
      <c r="B6938" s="7" t="e">
        <f>IF('Migration_601&lt;&gt;712&lt;&gt;LN'!A6939=#REF!,"","A")</f>
        <v>#REF!</v>
      </c>
      <c r="C6938" s="7" t="e">
        <f>IF('Migration_601&lt;&gt;712&lt;&gt;LN'!C6939=#REF!,"","B")</f>
        <v>#REF!</v>
      </c>
      <c r="D6938" s="7" t="e">
        <f>IF('Migration_601&lt;&gt;712&lt;&gt;LN'!D6939=#REF!,"","C")</f>
        <v>#REF!</v>
      </c>
      <c r="E6938" s="7" t="e">
        <f>IF('Migration_601&lt;&gt;712&lt;&gt;LN'!E6939=#REF!,"","D")</f>
        <v>#REF!</v>
      </c>
      <c r="F6938" s="7" t="e">
        <f>IF('Migration_601&lt;&gt;712&lt;&gt;LN'!F6939=#REF!,"","E")</f>
        <v>#REF!</v>
      </c>
      <c r="G6938" s="7" t="e">
        <f>IF('Migration_601&lt;&gt;712&lt;&gt;LN'!L6939=#REF!,"","F")</f>
        <v>#REF!</v>
      </c>
      <c r="H6938" s="7" t="e">
        <f>IF('Migration_601&lt;&gt;712&lt;&gt;LN'!M6939=#REF!,"","G")</f>
        <v>#REF!</v>
      </c>
      <c r="I6938" s="7" t="e">
        <f>IF('Migration_601&lt;&gt;712&lt;&gt;LN'!N6939=#REF!,"","H")</f>
        <v>#REF!</v>
      </c>
      <c r="J6938" s="7" t="e">
        <f>IF('Migration_601&lt;&gt;712&lt;&gt;LN'!O6939=#REF!,"","I")</f>
        <v>#REF!</v>
      </c>
      <c r="K6938" s="7" t="e">
        <f>IF('Migration_601&lt;&gt;712&lt;&gt;LN'!P6939=#REF!,"","J")</f>
        <v>#REF!</v>
      </c>
      <c r="L6938" s="7"/>
      <c r="M6938" s="7" t="e">
        <f>IF('Migration_601&lt;&gt;712&lt;&gt;LN'!R6939=#REF!,"","L")</f>
        <v>#REF!</v>
      </c>
      <c r="N6938" s="7" t="e">
        <f>IF('Migration_601&lt;&gt;712&lt;&gt;LN'!S6939=#REF!,"","M")</f>
        <v>#REF!</v>
      </c>
      <c r="O6938" s="7" t="e">
        <f>IF('Migration_601&lt;&gt;712&lt;&gt;LN'!T6939=#REF!,"","N")</f>
        <v>#REF!</v>
      </c>
      <c r="P6938" s="5" t="e">
        <f t="shared" si="216"/>
        <v>#REF!</v>
      </c>
      <c r="Q6938" s="4" t="e">
        <f t="shared" si="217"/>
        <v>#REF!</v>
      </c>
    </row>
    <row r="6939" spans="1:17" x14ac:dyDescent="0.2">
      <c r="A6939" s="3">
        <v>6937</v>
      </c>
      <c r="B6939" s="7" t="e">
        <f>IF('Migration_601&lt;&gt;712&lt;&gt;LN'!A6940=#REF!,"","A")</f>
        <v>#REF!</v>
      </c>
      <c r="C6939" s="7" t="e">
        <f>IF('Migration_601&lt;&gt;712&lt;&gt;LN'!C6940=#REF!,"","B")</f>
        <v>#REF!</v>
      </c>
      <c r="D6939" s="7" t="e">
        <f>IF('Migration_601&lt;&gt;712&lt;&gt;LN'!D6940=#REF!,"","C")</f>
        <v>#REF!</v>
      </c>
      <c r="E6939" s="7" t="e">
        <f>IF('Migration_601&lt;&gt;712&lt;&gt;LN'!E6940=#REF!,"","D")</f>
        <v>#REF!</v>
      </c>
      <c r="F6939" s="7" t="e">
        <f>IF('Migration_601&lt;&gt;712&lt;&gt;LN'!F6940=#REF!,"","E")</f>
        <v>#REF!</v>
      </c>
      <c r="G6939" s="7" t="e">
        <f>IF('Migration_601&lt;&gt;712&lt;&gt;LN'!L6940=#REF!,"","F")</f>
        <v>#REF!</v>
      </c>
      <c r="H6939" s="7" t="e">
        <f>IF('Migration_601&lt;&gt;712&lt;&gt;LN'!M6940=#REF!,"","G")</f>
        <v>#REF!</v>
      </c>
      <c r="I6939" s="7" t="e">
        <f>IF('Migration_601&lt;&gt;712&lt;&gt;LN'!N6940=#REF!,"","H")</f>
        <v>#REF!</v>
      </c>
      <c r="J6939" s="7" t="e">
        <f>IF('Migration_601&lt;&gt;712&lt;&gt;LN'!O6940=#REF!,"","I")</f>
        <v>#REF!</v>
      </c>
      <c r="K6939" s="7" t="e">
        <f>IF('Migration_601&lt;&gt;712&lt;&gt;LN'!P6940=#REF!,"","J")</f>
        <v>#REF!</v>
      </c>
      <c r="L6939" s="7"/>
      <c r="M6939" s="7" t="e">
        <f>IF('Migration_601&lt;&gt;712&lt;&gt;LN'!R6940=#REF!,"","L")</f>
        <v>#REF!</v>
      </c>
      <c r="N6939" s="7" t="e">
        <f>IF('Migration_601&lt;&gt;712&lt;&gt;LN'!S6940=#REF!,"","M")</f>
        <v>#REF!</v>
      </c>
      <c r="O6939" s="7" t="e">
        <f>IF('Migration_601&lt;&gt;712&lt;&gt;LN'!T6940=#REF!,"","N")</f>
        <v>#REF!</v>
      </c>
      <c r="P6939" s="5" t="e">
        <f t="shared" si="216"/>
        <v>#REF!</v>
      </c>
      <c r="Q6939" s="4" t="e">
        <f t="shared" si="217"/>
        <v>#REF!</v>
      </c>
    </row>
    <row r="6940" spans="1:17" x14ac:dyDescent="0.2">
      <c r="A6940" s="3">
        <v>6938</v>
      </c>
      <c r="B6940" s="7" t="e">
        <f>IF('Migration_601&lt;&gt;712&lt;&gt;LN'!A6941=#REF!,"","A")</f>
        <v>#REF!</v>
      </c>
      <c r="C6940" s="7" t="e">
        <f>IF('Migration_601&lt;&gt;712&lt;&gt;LN'!C6941=#REF!,"","B")</f>
        <v>#REF!</v>
      </c>
      <c r="D6940" s="7" t="e">
        <f>IF('Migration_601&lt;&gt;712&lt;&gt;LN'!D6941=#REF!,"","C")</f>
        <v>#REF!</v>
      </c>
      <c r="E6940" s="7" t="e">
        <f>IF('Migration_601&lt;&gt;712&lt;&gt;LN'!E6941=#REF!,"","D")</f>
        <v>#REF!</v>
      </c>
      <c r="F6940" s="7" t="e">
        <f>IF('Migration_601&lt;&gt;712&lt;&gt;LN'!F6941=#REF!,"","E")</f>
        <v>#REF!</v>
      </c>
      <c r="G6940" s="7" t="e">
        <f>IF('Migration_601&lt;&gt;712&lt;&gt;LN'!L6941=#REF!,"","F")</f>
        <v>#REF!</v>
      </c>
      <c r="H6940" s="7" t="e">
        <f>IF('Migration_601&lt;&gt;712&lt;&gt;LN'!M6941=#REF!,"","G")</f>
        <v>#REF!</v>
      </c>
      <c r="I6940" s="7" t="e">
        <f>IF('Migration_601&lt;&gt;712&lt;&gt;LN'!N6941=#REF!,"","H")</f>
        <v>#REF!</v>
      </c>
      <c r="J6940" s="7" t="e">
        <f>IF('Migration_601&lt;&gt;712&lt;&gt;LN'!O6941=#REF!,"","I")</f>
        <v>#REF!</v>
      </c>
      <c r="K6940" s="7" t="e">
        <f>IF('Migration_601&lt;&gt;712&lt;&gt;LN'!P6941=#REF!,"","J")</f>
        <v>#REF!</v>
      </c>
      <c r="L6940" s="7"/>
      <c r="M6940" s="7" t="e">
        <f>IF('Migration_601&lt;&gt;712&lt;&gt;LN'!R6941=#REF!,"","L")</f>
        <v>#REF!</v>
      </c>
      <c r="N6940" s="7" t="e">
        <f>IF('Migration_601&lt;&gt;712&lt;&gt;LN'!S6941=#REF!,"","M")</f>
        <v>#REF!</v>
      </c>
      <c r="O6940" s="7" t="e">
        <f>IF('Migration_601&lt;&gt;712&lt;&gt;LN'!T6941=#REF!,"","N")</f>
        <v>#REF!</v>
      </c>
      <c r="P6940" s="5" t="e">
        <f t="shared" si="216"/>
        <v>#REF!</v>
      </c>
      <c r="Q6940" s="4" t="e">
        <f t="shared" si="217"/>
        <v>#REF!</v>
      </c>
    </row>
    <row r="6941" spans="1:17" x14ac:dyDescent="0.2">
      <c r="A6941" s="3">
        <v>6939</v>
      </c>
      <c r="B6941" s="7" t="e">
        <f>IF('Migration_601&lt;&gt;712&lt;&gt;LN'!A6942=#REF!,"","A")</f>
        <v>#REF!</v>
      </c>
      <c r="C6941" s="7" t="e">
        <f>IF('Migration_601&lt;&gt;712&lt;&gt;LN'!C6942=#REF!,"","B")</f>
        <v>#REF!</v>
      </c>
      <c r="D6941" s="7" t="e">
        <f>IF('Migration_601&lt;&gt;712&lt;&gt;LN'!D6942=#REF!,"","C")</f>
        <v>#REF!</v>
      </c>
      <c r="E6941" s="7" t="e">
        <f>IF('Migration_601&lt;&gt;712&lt;&gt;LN'!E6942=#REF!,"","D")</f>
        <v>#REF!</v>
      </c>
      <c r="F6941" s="7" t="e">
        <f>IF('Migration_601&lt;&gt;712&lt;&gt;LN'!F6942=#REF!,"","E")</f>
        <v>#REF!</v>
      </c>
      <c r="G6941" s="7" t="e">
        <f>IF('Migration_601&lt;&gt;712&lt;&gt;LN'!L6942=#REF!,"","F")</f>
        <v>#REF!</v>
      </c>
      <c r="H6941" s="7" t="e">
        <f>IF('Migration_601&lt;&gt;712&lt;&gt;LN'!M6942=#REF!,"","G")</f>
        <v>#REF!</v>
      </c>
      <c r="I6941" s="7" t="e">
        <f>IF('Migration_601&lt;&gt;712&lt;&gt;LN'!N6942=#REF!,"","H")</f>
        <v>#REF!</v>
      </c>
      <c r="J6941" s="7" t="e">
        <f>IF('Migration_601&lt;&gt;712&lt;&gt;LN'!O6942=#REF!,"","I")</f>
        <v>#REF!</v>
      </c>
      <c r="K6941" s="7" t="e">
        <f>IF('Migration_601&lt;&gt;712&lt;&gt;LN'!P6942=#REF!,"","J")</f>
        <v>#REF!</v>
      </c>
      <c r="L6941" s="7"/>
      <c r="M6941" s="7" t="e">
        <f>IF('Migration_601&lt;&gt;712&lt;&gt;LN'!R6942=#REF!,"","L")</f>
        <v>#REF!</v>
      </c>
      <c r="N6941" s="7" t="e">
        <f>IF('Migration_601&lt;&gt;712&lt;&gt;LN'!S6942=#REF!,"","M")</f>
        <v>#REF!</v>
      </c>
      <c r="O6941" s="7" t="e">
        <f>IF('Migration_601&lt;&gt;712&lt;&gt;LN'!T6942=#REF!,"","N")</f>
        <v>#REF!</v>
      </c>
      <c r="P6941" s="5" t="e">
        <f t="shared" si="216"/>
        <v>#REF!</v>
      </c>
      <c r="Q6941" s="4" t="e">
        <f t="shared" si="217"/>
        <v>#REF!</v>
      </c>
    </row>
    <row r="6942" spans="1:17" x14ac:dyDescent="0.2">
      <c r="A6942" s="3">
        <v>6940</v>
      </c>
      <c r="B6942" s="7" t="e">
        <f>IF('Migration_601&lt;&gt;712&lt;&gt;LN'!A6943=#REF!,"","A")</f>
        <v>#REF!</v>
      </c>
      <c r="C6942" s="7" t="e">
        <f>IF('Migration_601&lt;&gt;712&lt;&gt;LN'!C6943=#REF!,"","B")</f>
        <v>#REF!</v>
      </c>
      <c r="D6942" s="7" t="e">
        <f>IF('Migration_601&lt;&gt;712&lt;&gt;LN'!D6943=#REF!,"","C")</f>
        <v>#REF!</v>
      </c>
      <c r="E6942" s="7" t="e">
        <f>IF('Migration_601&lt;&gt;712&lt;&gt;LN'!E6943=#REF!,"","D")</f>
        <v>#REF!</v>
      </c>
      <c r="F6942" s="7" t="e">
        <f>IF('Migration_601&lt;&gt;712&lt;&gt;LN'!F6943=#REF!,"","E")</f>
        <v>#REF!</v>
      </c>
      <c r="G6942" s="7" t="e">
        <f>IF('Migration_601&lt;&gt;712&lt;&gt;LN'!L6943=#REF!,"","F")</f>
        <v>#REF!</v>
      </c>
      <c r="H6942" s="7" t="e">
        <f>IF('Migration_601&lt;&gt;712&lt;&gt;LN'!M6943=#REF!,"","G")</f>
        <v>#REF!</v>
      </c>
      <c r="I6942" s="7" t="e">
        <f>IF('Migration_601&lt;&gt;712&lt;&gt;LN'!N6943=#REF!,"","H")</f>
        <v>#REF!</v>
      </c>
      <c r="J6942" s="7" t="e">
        <f>IF('Migration_601&lt;&gt;712&lt;&gt;LN'!O6943=#REF!,"","I")</f>
        <v>#REF!</v>
      </c>
      <c r="K6942" s="7" t="e">
        <f>IF('Migration_601&lt;&gt;712&lt;&gt;LN'!P6943=#REF!,"","J")</f>
        <v>#REF!</v>
      </c>
      <c r="L6942" s="7"/>
      <c r="M6942" s="7" t="e">
        <f>IF('Migration_601&lt;&gt;712&lt;&gt;LN'!R6943=#REF!,"","L")</f>
        <v>#REF!</v>
      </c>
      <c r="N6942" s="7" t="e">
        <f>IF('Migration_601&lt;&gt;712&lt;&gt;LN'!S6943=#REF!,"","M")</f>
        <v>#REF!</v>
      </c>
      <c r="O6942" s="7" t="e">
        <f>IF('Migration_601&lt;&gt;712&lt;&gt;LN'!T6943=#REF!,"","N")</f>
        <v>#REF!</v>
      </c>
      <c r="P6942" s="5" t="e">
        <f t="shared" si="216"/>
        <v>#REF!</v>
      </c>
      <c r="Q6942" s="4" t="e">
        <f t="shared" si="217"/>
        <v>#REF!</v>
      </c>
    </row>
    <row r="6943" spans="1:17" x14ac:dyDescent="0.2">
      <c r="A6943" s="3">
        <v>6941</v>
      </c>
      <c r="B6943" s="7" t="e">
        <f>IF('Migration_601&lt;&gt;712&lt;&gt;LN'!A6944=#REF!,"","A")</f>
        <v>#REF!</v>
      </c>
      <c r="C6943" s="7" t="e">
        <f>IF('Migration_601&lt;&gt;712&lt;&gt;LN'!C6944=#REF!,"","B")</f>
        <v>#REF!</v>
      </c>
      <c r="D6943" s="7" t="e">
        <f>IF('Migration_601&lt;&gt;712&lt;&gt;LN'!D6944=#REF!,"","C")</f>
        <v>#REF!</v>
      </c>
      <c r="E6943" s="7" t="e">
        <f>IF('Migration_601&lt;&gt;712&lt;&gt;LN'!E6944=#REF!,"","D")</f>
        <v>#REF!</v>
      </c>
      <c r="F6943" s="7" t="e">
        <f>IF('Migration_601&lt;&gt;712&lt;&gt;LN'!F6944=#REF!,"","E")</f>
        <v>#REF!</v>
      </c>
      <c r="G6943" s="7" t="e">
        <f>IF('Migration_601&lt;&gt;712&lt;&gt;LN'!L6944=#REF!,"","F")</f>
        <v>#REF!</v>
      </c>
      <c r="H6943" s="7" t="e">
        <f>IF('Migration_601&lt;&gt;712&lt;&gt;LN'!M6944=#REF!,"","G")</f>
        <v>#REF!</v>
      </c>
      <c r="I6943" s="7" t="e">
        <f>IF('Migration_601&lt;&gt;712&lt;&gt;LN'!N6944=#REF!,"","H")</f>
        <v>#REF!</v>
      </c>
      <c r="J6943" s="7" t="e">
        <f>IF('Migration_601&lt;&gt;712&lt;&gt;LN'!O6944=#REF!,"","I")</f>
        <v>#REF!</v>
      </c>
      <c r="K6943" s="7" t="e">
        <f>IF('Migration_601&lt;&gt;712&lt;&gt;LN'!P6944=#REF!,"","J")</f>
        <v>#REF!</v>
      </c>
      <c r="L6943" s="7"/>
      <c r="M6943" s="7" t="e">
        <f>IF('Migration_601&lt;&gt;712&lt;&gt;LN'!R6944=#REF!,"","L")</f>
        <v>#REF!</v>
      </c>
      <c r="N6943" s="7" t="e">
        <f>IF('Migration_601&lt;&gt;712&lt;&gt;LN'!S6944=#REF!,"","M")</f>
        <v>#REF!</v>
      </c>
      <c r="O6943" s="7" t="e">
        <f>IF('Migration_601&lt;&gt;712&lt;&gt;LN'!T6944=#REF!,"","N")</f>
        <v>#REF!</v>
      </c>
      <c r="P6943" s="5" t="e">
        <f t="shared" si="216"/>
        <v>#REF!</v>
      </c>
      <c r="Q6943" s="4" t="e">
        <f t="shared" si="217"/>
        <v>#REF!</v>
      </c>
    </row>
    <row r="6944" spans="1:17" x14ac:dyDescent="0.2">
      <c r="A6944" s="3">
        <v>6942</v>
      </c>
      <c r="B6944" s="7" t="e">
        <f>IF('Migration_601&lt;&gt;712&lt;&gt;LN'!A6945=#REF!,"","A")</f>
        <v>#REF!</v>
      </c>
      <c r="C6944" s="7" t="e">
        <f>IF('Migration_601&lt;&gt;712&lt;&gt;LN'!C6945=#REF!,"","B")</f>
        <v>#REF!</v>
      </c>
      <c r="D6944" s="7" t="e">
        <f>IF('Migration_601&lt;&gt;712&lt;&gt;LN'!D6945=#REF!,"","C")</f>
        <v>#REF!</v>
      </c>
      <c r="E6944" s="7" t="e">
        <f>IF('Migration_601&lt;&gt;712&lt;&gt;LN'!E6945=#REF!,"","D")</f>
        <v>#REF!</v>
      </c>
      <c r="F6944" s="7" t="e">
        <f>IF('Migration_601&lt;&gt;712&lt;&gt;LN'!F6945=#REF!,"","E")</f>
        <v>#REF!</v>
      </c>
      <c r="G6944" s="7" t="e">
        <f>IF('Migration_601&lt;&gt;712&lt;&gt;LN'!L6945=#REF!,"","F")</f>
        <v>#REF!</v>
      </c>
      <c r="H6944" s="7" t="e">
        <f>IF('Migration_601&lt;&gt;712&lt;&gt;LN'!M6945=#REF!,"","G")</f>
        <v>#REF!</v>
      </c>
      <c r="I6944" s="7" t="e">
        <f>IF('Migration_601&lt;&gt;712&lt;&gt;LN'!N6945=#REF!,"","H")</f>
        <v>#REF!</v>
      </c>
      <c r="J6944" s="7" t="e">
        <f>IF('Migration_601&lt;&gt;712&lt;&gt;LN'!O6945=#REF!,"","I")</f>
        <v>#REF!</v>
      </c>
      <c r="K6944" s="7" t="e">
        <f>IF('Migration_601&lt;&gt;712&lt;&gt;LN'!P6945=#REF!,"","J")</f>
        <v>#REF!</v>
      </c>
      <c r="L6944" s="7"/>
      <c r="M6944" s="7" t="e">
        <f>IF('Migration_601&lt;&gt;712&lt;&gt;LN'!R6945=#REF!,"","L")</f>
        <v>#REF!</v>
      </c>
      <c r="N6944" s="7" t="e">
        <f>IF('Migration_601&lt;&gt;712&lt;&gt;LN'!S6945=#REF!,"","M")</f>
        <v>#REF!</v>
      </c>
      <c r="O6944" s="7" t="e">
        <f>IF('Migration_601&lt;&gt;712&lt;&gt;LN'!T6945=#REF!,"","N")</f>
        <v>#REF!</v>
      </c>
      <c r="P6944" s="5" t="e">
        <f t="shared" si="216"/>
        <v>#REF!</v>
      </c>
      <c r="Q6944" s="4" t="e">
        <f t="shared" si="217"/>
        <v>#REF!</v>
      </c>
    </row>
    <row r="6945" spans="1:17" x14ac:dyDescent="0.2">
      <c r="A6945" s="17">
        <v>6943</v>
      </c>
      <c r="B6945" s="7" t="e">
        <f>IF('Migration_601&lt;&gt;712&lt;&gt;LN'!A6946=#REF!,"","A")</f>
        <v>#REF!</v>
      </c>
      <c r="C6945" s="7" t="e">
        <f>IF('Migration_601&lt;&gt;712&lt;&gt;LN'!C6946=#REF!,"","B")</f>
        <v>#REF!</v>
      </c>
      <c r="D6945" s="7" t="e">
        <f>IF('Migration_601&lt;&gt;712&lt;&gt;LN'!D6946=#REF!,"","C")</f>
        <v>#REF!</v>
      </c>
      <c r="E6945" s="7" t="e">
        <f>IF('Migration_601&lt;&gt;712&lt;&gt;LN'!E6946=#REF!,"","D")</f>
        <v>#REF!</v>
      </c>
      <c r="F6945" s="7" t="e">
        <f>IF('Migration_601&lt;&gt;712&lt;&gt;LN'!F6946=#REF!,"","E")</f>
        <v>#REF!</v>
      </c>
      <c r="G6945" s="7" t="e">
        <f>IF('Migration_601&lt;&gt;712&lt;&gt;LN'!L6946=#REF!,"","F")</f>
        <v>#REF!</v>
      </c>
      <c r="H6945" s="7" t="e">
        <f>IF('Migration_601&lt;&gt;712&lt;&gt;LN'!M6946=#REF!,"","G")</f>
        <v>#REF!</v>
      </c>
      <c r="I6945" s="7" t="e">
        <f>IF('Migration_601&lt;&gt;712&lt;&gt;LN'!N6946=#REF!,"","H")</f>
        <v>#REF!</v>
      </c>
      <c r="J6945" s="7" t="e">
        <f>IF('Migration_601&lt;&gt;712&lt;&gt;LN'!O6946=#REF!,"","I")</f>
        <v>#REF!</v>
      </c>
      <c r="K6945" s="7" t="e">
        <f>IF('Migration_601&lt;&gt;712&lt;&gt;LN'!P6946=#REF!,"","J")</f>
        <v>#REF!</v>
      </c>
      <c r="L6945" s="7"/>
      <c r="M6945" s="7" t="e">
        <f>IF('Migration_601&lt;&gt;712&lt;&gt;LN'!R6946=#REF!,"","L")</f>
        <v>#REF!</v>
      </c>
      <c r="N6945" s="7" t="e">
        <f>IF('Migration_601&lt;&gt;712&lt;&gt;LN'!S6946=#REF!,"","M")</f>
        <v>#REF!</v>
      </c>
      <c r="O6945" s="7" t="e">
        <f>IF('Migration_601&lt;&gt;712&lt;&gt;LN'!T6946=#REF!,"","N")</f>
        <v>#REF!</v>
      </c>
      <c r="P6945" s="5" t="e">
        <f t="shared" ref="P6945:P6985" si="218">B6945&amp;";"&amp;C6945&amp;";"&amp;D6945&amp;";"&amp;E6945&amp;";"&amp;F6945&amp;";"&amp;G6945&amp;";"&amp;H6945&amp;";"&amp;I6945&amp;";"&amp;J6945&amp;";"&amp;K6945&amp;";"&amp;L6945&amp;";"&amp;M6945&amp;";"&amp;";"&amp;N6945&amp;";"&amp;O6945</f>
        <v>#REF!</v>
      </c>
      <c r="Q6945" s="4" t="e">
        <f t="shared" ref="Q6945:Q6985" si="219">IF(P6945=";;;;;;;;;;;;;;","keine Änderung",P6945)</f>
        <v>#REF!</v>
      </c>
    </row>
    <row r="6946" spans="1:17" x14ac:dyDescent="0.2">
      <c r="A6946" s="16">
        <v>6944</v>
      </c>
      <c r="B6946" s="7" t="e">
        <f>IF('Migration_601&lt;&gt;712&lt;&gt;LN'!A6947=#REF!,"","A")</f>
        <v>#REF!</v>
      </c>
      <c r="C6946" s="7" t="e">
        <f>IF('Migration_601&lt;&gt;712&lt;&gt;LN'!C6947=#REF!,"","B")</f>
        <v>#REF!</v>
      </c>
      <c r="D6946" s="7" t="e">
        <f>IF('Migration_601&lt;&gt;712&lt;&gt;LN'!D6947=#REF!,"","C")</f>
        <v>#REF!</v>
      </c>
      <c r="E6946" s="7" t="e">
        <f>IF('Migration_601&lt;&gt;712&lt;&gt;LN'!E6947=#REF!,"","D")</f>
        <v>#REF!</v>
      </c>
      <c r="F6946" s="7" t="e">
        <f>IF('Migration_601&lt;&gt;712&lt;&gt;LN'!F6947=#REF!,"","E")</f>
        <v>#REF!</v>
      </c>
      <c r="G6946" s="7" t="e">
        <f>IF('Migration_601&lt;&gt;712&lt;&gt;LN'!L6947=#REF!,"","F")</f>
        <v>#REF!</v>
      </c>
      <c r="H6946" s="7" t="e">
        <f>IF('Migration_601&lt;&gt;712&lt;&gt;LN'!M6947=#REF!,"","G")</f>
        <v>#REF!</v>
      </c>
      <c r="I6946" s="7" t="e">
        <f>IF('Migration_601&lt;&gt;712&lt;&gt;LN'!N6947=#REF!,"","H")</f>
        <v>#REF!</v>
      </c>
      <c r="J6946" s="7" t="e">
        <f>IF('Migration_601&lt;&gt;712&lt;&gt;LN'!O6947=#REF!,"","I")</f>
        <v>#REF!</v>
      </c>
      <c r="K6946" s="7" t="e">
        <f>IF('Migration_601&lt;&gt;712&lt;&gt;LN'!P6947=#REF!,"","J")</f>
        <v>#REF!</v>
      </c>
      <c r="L6946" s="7"/>
      <c r="M6946" s="7" t="e">
        <f>IF('Migration_601&lt;&gt;712&lt;&gt;LN'!R6947=#REF!,"","L")</f>
        <v>#REF!</v>
      </c>
      <c r="N6946" s="7" t="e">
        <f>IF('Migration_601&lt;&gt;712&lt;&gt;LN'!S6947=#REF!,"","M")</f>
        <v>#REF!</v>
      </c>
      <c r="O6946" s="7" t="e">
        <f>IF('Migration_601&lt;&gt;712&lt;&gt;LN'!T6947=#REF!,"","N")</f>
        <v>#REF!</v>
      </c>
      <c r="P6946" s="5" t="e">
        <f t="shared" si="218"/>
        <v>#REF!</v>
      </c>
      <c r="Q6946" s="4" t="e">
        <f t="shared" si="219"/>
        <v>#REF!</v>
      </c>
    </row>
    <row r="6947" spans="1:17" x14ac:dyDescent="0.2">
      <c r="A6947" s="17">
        <v>6945</v>
      </c>
      <c r="B6947" s="7" t="e">
        <f>IF('Migration_601&lt;&gt;712&lt;&gt;LN'!A6948=#REF!,"","A")</f>
        <v>#REF!</v>
      </c>
      <c r="C6947" s="7" t="e">
        <f>IF('Migration_601&lt;&gt;712&lt;&gt;LN'!C6948=#REF!,"","B")</f>
        <v>#REF!</v>
      </c>
      <c r="D6947" s="7" t="e">
        <f>IF('Migration_601&lt;&gt;712&lt;&gt;LN'!D6948=#REF!,"","C")</f>
        <v>#REF!</v>
      </c>
      <c r="E6947" s="7" t="e">
        <f>IF('Migration_601&lt;&gt;712&lt;&gt;LN'!E6948=#REF!,"","D")</f>
        <v>#REF!</v>
      </c>
      <c r="F6947" s="7" t="e">
        <f>IF('Migration_601&lt;&gt;712&lt;&gt;LN'!F6948=#REF!,"","E")</f>
        <v>#REF!</v>
      </c>
      <c r="G6947" s="7" t="e">
        <f>IF('Migration_601&lt;&gt;712&lt;&gt;LN'!L6948=#REF!,"","F")</f>
        <v>#REF!</v>
      </c>
      <c r="H6947" s="7" t="e">
        <f>IF('Migration_601&lt;&gt;712&lt;&gt;LN'!M6948=#REF!,"","G")</f>
        <v>#REF!</v>
      </c>
      <c r="I6947" s="7" t="e">
        <f>IF('Migration_601&lt;&gt;712&lt;&gt;LN'!N6948=#REF!,"","H")</f>
        <v>#REF!</v>
      </c>
      <c r="J6947" s="7" t="e">
        <f>IF('Migration_601&lt;&gt;712&lt;&gt;LN'!O6948=#REF!,"","I")</f>
        <v>#REF!</v>
      </c>
      <c r="K6947" s="7" t="e">
        <f>IF('Migration_601&lt;&gt;712&lt;&gt;LN'!P6948=#REF!,"","J")</f>
        <v>#REF!</v>
      </c>
      <c r="L6947" s="7"/>
      <c r="M6947" s="7" t="e">
        <f>IF('Migration_601&lt;&gt;712&lt;&gt;LN'!R6948=#REF!,"","L")</f>
        <v>#REF!</v>
      </c>
      <c r="N6947" s="7" t="e">
        <f>IF('Migration_601&lt;&gt;712&lt;&gt;LN'!S6948=#REF!,"","M")</f>
        <v>#REF!</v>
      </c>
      <c r="O6947" s="7" t="e">
        <f>IF('Migration_601&lt;&gt;712&lt;&gt;LN'!T6948=#REF!,"","N")</f>
        <v>#REF!</v>
      </c>
      <c r="P6947" s="5" t="e">
        <f t="shared" si="218"/>
        <v>#REF!</v>
      </c>
      <c r="Q6947" s="4" t="e">
        <f t="shared" si="219"/>
        <v>#REF!</v>
      </c>
    </row>
    <row r="6948" spans="1:17" x14ac:dyDescent="0.2">
      <c r="A6948" s="16">
        <v>6946</v>
      </c>
      <c r="B6948" s="7" t="e">
        <f>IF('Migration_601&lt;&gt;712&lt;&gt;LN'!A6949=#REF!,"","A")</f>
        <v>#REF!</v>
      </c>
      <c r="C6948" s="7" t="e">
        <f>IF('Migration_601&lt;&gt;712&lt;&gt;LN'!C6949=#REF!,"","B")</f>
        <v>#REF!</v>
      </c>
      <c r="D6948" s="7" t="e">
        <f>IF('Migration_601&lt;&gt;712&lt;&gt;LN'!D6949=#REF!,"","C")</f>
        <v>#REF!</v>
      </c>
      <c r="E6948" s="7" t="e">
        <f>IF('Migration_601&lt;&gt;712&lt;&gt;LN'!E6949=#REF!,"","D")</f>
        <v>#REF!</v>
      </c>
      <c r="F6948" s="7" t="e">
        <f>IF('Migration_601&lt;&gt;712&lt;&gt;LN'!F6949=#REF!,"","E")</f>
        <v>#REF!</v>
      </c>
      <c r="G6948" s="7" t="e">
        <f>IF('Migration_601&lt;&gt;712&lt;&gt;LN'!L6949=#REF!,"","F")</f>
        <v>#REF!</v>
      </c>
      <c r="H6948" s="7" t="e">
        <f>IF('Migration_601&lt;&gt;712&lt;&gt;LN'!M6949=#REF!,"","G")</f>
        <v>#REF!</v>
      </c>
      <c r="I6948" s="7" t="e">
        <f>IF('Migration_601&lt;&gt;712&lt;&gt;LN'!N6949=#REF!,"","H")</f>
        <v>#REF!</v>
      </c>
      <c r="J6948" s="7" t="e">
        <f>IF('Migration_601&lt;&gt;712&lt;&gt;LN'!O6949=#REF!,"","I")</f>
        <v>#REF!</v>
      </c>
      <c r="K6948" s="7" t="e">
        <f>IF('Migration_601&lt;&gt;712&lt;&gt;LN'!P6949=#REF!,"","J")</f>
        <v>#REF!</v>
      </c>
      <c r="L6948" s="7"/>
      <c r="M6948" s="7" t="e">
        <f>IF('Migration_601&lt;&gt;712&lt;&gt;LN'!R6949=#REF!,"","L")</f>
        <v>#REF!</v>
      </c>
      <c r="N6948" s="7" t="e">
        <f>IF('Migration_601&lt;&gt;712&lt;&gt;LN'!S6949=#REF!,"","M")</f>
        <v>#REF!</v>
      </c>
      <c r="O6948" s="7" t="e">
        <f>IF('Migration_601&lt;&gt;712&lt;&gt;LN'!T6949=#REF!,"","N")</f>
        <v>#REF!</v>
      </c>
      <c r="P6948" s="5" t="e">
        <f t="shared" si="218"/>
        <v>#REF!</v>
      </c>
      <c r="Q6948" s="4" t="e">
        <f t="shared" si="219"/>
        <v>#REF!</v>
      </c>
    </row>
    <row r="6949" spans="1:17" x14ac:dyDescent="0.2">
      <c r="A6949" s="17">
        <v>6947</v>
      </c>
      <c r="B6949" s="7" t="e">
        <f>IF('Migration_601&lt;&gt;712&lt;&gt;LN'!A6950=#REF!,"","A")</f>
        <v>#REF!</v>
      </c>
      <c r="C6949" s="7" t="e">
        <f>IF('Migration_601&lt;&gt;712&lt;&gt;LN'!C6950=#REF!,"","B")</f>
        <v>#REF!</v>
      </c>
      <c r="D6949" s="7" t="e">
        <f>IF('Migration_601&lt;&gt;712&lt;&gt;LN'!D6950=#REF!,"","C")</f>
        <v>#REF!</v>
      </c>
      <c r="E6949" s="7" t="e">
        <f>IF('Migration_601&lt;&gt;712&lt;&gt;LN'!E6950=#REF!,"","D")</f>
        <v>#REF!</v>
      </c>
      <c r="F6949" s="7" t="e">
        <f>IF('Migration_601&lt;&gt;712&lt;&gt;LN'!F6950=#REF!,"","E")</f>
        <v>#REF!</v>
      </c>
      <c r="G6949" s="7" t="e">
        <f>IF('Migration_601&lt;&gt;712&lt;&gt;LN'!L6950=#REF!,"","F")</f>
        <v>#REF!</v>
      </c>
      <c r="H6949" s="7" t="e">
        <f>IF('Migration_601&lt;&gt;712&lt;&gt;LN'!M6950=#REF!,"","G")</f>
        <v>#REF!</v>
      </c>
      <c r="I6949" s="7" t="e">
        <f>IF('Migration_601&lt;&gt;712&lt;&gt;LN'!N6950=#REF!,"","H")</f>
        <v>#REF!</v>
      </c>
      <c r="J6949" s="7" t="e">
        <f>IF('Migration_601&lt;&gt;712&lt;&gt;LN'!O6950=#REF!,"","I")</f>
        <v>#REF!</v>
      </c>
      <c r="K6949" s="7" t="e">
        <f>IF('Migration_601&lt;&gt;712&lt;&gt;LN'!P6950=#REF!,"","J")</f>
        <v>#REF!</v>
      </c>
      <c r="L6949" s="7"/>
      <c r="M6949" s="7" t="e">
        <f>IF('Migration_601&lt;&gt;712&lt;&gt;LN'!R6950=#REF!,"","L")</f>
        <v>#REF!</v>
      </c>
      <c r="N6949" s="7" t="e">
        <f>IF('Migration_601&lt;&gt;712&lt;&gt;LN'!S6950=#REF!,"","M")</f>
        <v>#REF!</v>
      </c>
      <c r="O6949" s="7" t="e">
        <f>IF('Migration_601&lt;&gt;712&lt;&gt;LN'!T6950=#REF!,"","N")</f>
        <v>#REF!</v>
      </c>
      <c r="P6949" s="5" t="e">
        <f t="shared" si="218"/>
        <v>#REF!</v>
      </c>
      <c r="Q6949" s="4" t="e">
        <f t="shared" si="219"/>
        <v>#REF!</v>
      </c>
    </row>
    <row r="6950" spans="1:17" x14ac:dyDescent="0.2">
      <c r="A6950" s="16">
        <v>6948</v>
      </c>
      <c r="B6950" s="7" t="e">
        <f>IF('Migration_601&lt;&gt;712&lt;&gt;LN'!A6951=#REF!,"","A")</f>
        <v>#REF!</v>
      </c>
      <c r="C6950" s="7" t="e">
        <f>IF('Migration_601&lt;&gt;712&lt;&gt;LN'!C6951=#REF!,"","B")</f>
        <v>#REF!</v>
      </c>
      <c r="D6950" s="7" t="e">
        <f>IF('Migration_601&lt;&gt;712&lt;&gt;LN'!D6951=#REF!,"","C")</f>
        <v>#REF!</v>
      </c>
      <c r="E6950" s="7" t="e">
        <f>IF('Migration_601&lt;&gt;712&lt;&gt;LN'!E6951=#REF!,"","D")</f>
        <v>#REF!</v>
      </c>
      <c r="F6950" s="7" t="e">
        <f>IF('Migration_601&lt;&gt;712&lt;&gt;LN'!F6951=#REF!,"","E")</f>
        <v>#REF!</v>
      </c>
      <c r="G6950" s="7" t="e">
        <f>IF('Migration_601&lt;&gt;712&lt;&gt;LN'!L6951=#REF!,"","F")</f>
        <v>#REF!</v>
      </c>
      <c r="H6950" s="7" t="e">
        <f>IF('Migration_601&lt;&gt;712&lt;&gt;LN'!M6951=#REF!,"","G")</f>
        <v>#REF!</v>
      </c>
      <c r="I6950" s="7" t="e">
        <f>IF('Migration_601&lt;&gt;712&lt;&gt;LN'!N6951=#REF!,"","H")</f>
        <v>#REF!</v>
      </c>
      <c r="J6950" s="7" t="e">
        <f>IF('Migration_601&lt;&gt;712&lt;&gt;LN'!O6951=#REF!,"","I")</f>
        <v>#REF!</v>
      </c>
      <c r="K6950" s="7" t="e">
        <f>IF('Migration_601&lt;&gt;712&lt;&gt;LN'!P6951=#REF!,"","J")</f>
        <v>#REF!</v>
      </c>
      <c r="L6950" s="7"/>
      <c r="M6950" s="7" t="e">
        <f>IF('Migration_601&lt;&gt;712&lt;&gt;LN'!R6951=#REF!,"","L")</f>
        <v>#REF!</v>
      </c>
      <c r="N6950" s="7" t="e">
        <f>IF('Migration_601&lt;&gt;712&lt;&gt;LN'!S6951=#REF!,"","M")</f>
        <v>#REF!</v>
      </c>
      <c r="O6950" s="7" t="e">
        <f>IF('Migration_601&lt;&gt;712&lt;&gt;LN'!T6951=#REF!,"","N")</f>
        <v>#REF!</v>
      </c>
      <c r="P6950" s="5" t="e">
        <f t="shared" si="218"/>
        <v>#REF!</v>
      </c>
      <c r="Q6950" s="4" t="e">
        <f t="shared" si="219"/>
        <v>#REF!</v>
      </c>
    </row>
    <row r="6951" spans="1:17" x14ac:dyDescent="0.2">
      <c r="A6951" s="17">
        <v>6949</v>
      </c>
      <c r="B6951" s="7" t="e">
        <f>IF('Migration_601&lt;&gt;712&lt;&gt;LN'!A6952=#REF!,"","A")</f>
        <v>#REF!</v>
      </c>
      <c r="C6951" s="7" t="e">
        <f>IF('Migration_601&lt;&gt;712&lt;&gt;LN'!C6952=#REF!,"","B")</f>
        <v>#REF!</v>
      </c>
      <c r="D6951" s="7" t="e">
        <f>IF('Migration_601&lt;&gt;712&lt;&gt;LN'!D6952=#REF!,"","C")</f>
        <v>#REF!</v>
      </c>
      <c r="E6951" s="7" t="e">
        <f>IF('Migration_601&lt;&gt;712&lt;&gt;LN'!E6952=#REF!,"","D")</f>
        <v>#REF!</v>
      </c>
      <c r="F6951" s="7" t="e">
        <f>IF('Migration_601&lt;&gt;712&lt;&gt;LN'!F6952=#REF!,"","E")</f>
        <v>#REF!</v>
      </c>
      <c r="G6951" s="7" t="e">
        <f>IF('Migration_601&lt;&gt;712&lt;&gt;LN'!L6952=#REF!,"","F")</f>
        <v>#REF!</v>
      </c>
      <c r="H6951" s="7" t="e">
        <f>IF('Migration_601&lt;&gt;712&lt;&gt;LN'!M6952=#REF!,"","G")</f>
        <v>#REF!</v>
      </c>
      <c r="I6951" s="7" t="e">
        <f>IF('Migration_601&lt;&gt;712&lt;&gt;LN'!N6952=#REF!,"","H")</f>
        <v>#REF!</v>
      </c>
      <c r="J6951" s="7" t="e">
        <f>IF('Migration_601&lt;&gt;712&lt;&gt;LN'!O6952=#REF!,"","I")</f>
        <v>#REF!</v>
      </c>
      <c r="K6951" s="7" t="e">
        <f>IF('Migration_601&lt;&gt;712&lt;&gt;LN'!P6952=#REF!,"","J")</f>
        <v>#REF!</v>
      </c>
      <c r="L6951" s="7"/>
      <c r="M6951" s="7" t="e">
        <f>IF('Migration_601&lt;&gt;712&lt;&gt;LN'!R6952=#REF!,"","L")</f>
        <v>#REF!</v>
      </c>
      <c r="N6951" s="7" t="e">
        <f>IF('Migration_601&lt;&gt;712&lt;&gt;LN'!S6952=#REF!,"","M")</f>
        <v>#REF!</v>
      </c>
      <c r="O6951" s="7" t="e">
        <f>IF('Migration_601&lt;&gt;712&lt;&gt;LN'!T6952=#REF!,"","N")</f>
        <v>#REF!</v>
      </c>
      <c r="P6951" s="5" t="e">
        <f t="shared" si="218"/>
        <v>#REF!</v>
      </c>
      <c r="Q6951" s="4" t="e">
        <f t="shared" si="219"/>
        <v>#REF!</v>
      </c>
    </row>
    <row r="6952" spans="1:17" x14ac:dyDescent="0.2">
      <c r="A6952" s="16">
        <v>6950</v>
      </c>
      <c r="B6952" s="7" t="e">
        <f>IF('Migration_601&lt;&gt;712&lt;&gt;LN'!A6953=#REF!,"","A")</f>
        <v>#REF!</v>
      </c>
      <c r="C6952" s="7" t="e">
        <f>IF('Migration_601&lt;&gt;712&lt;&gt;LN'!C6953=#REF!,"","B")</f>
        <v>#REF!</v>
      </c>
      <c r="D6952" s="7" t="e">
        <f>IF('Migration_601&lt;&gt;712&lt;&gt;LN'!D6953=#REF!,"","C")</f>
        <v>#REF!</v>
      </c>
      <c r="E6952" s="7" t="e">
        <f>IF('Migration_601&lt;&gt;712&lt;&gt;LN'!E6953=#REF!,"","D")</f>
        <v>#REF!</v>
      </c>
      <c r="F6952" s="7" t="e">
        <f>IF('Migration_601&lt;&gt;712&lt;&gt;LN'!F6953=#REF!,"","E")</f>
        <v>#REF!</v>
      </c>
      <c r="G6952" s="7" t="e">
        <f>IF('Migration_601&lt;&gt;712&lt;&gt;LN'!L6953=#REF!,"","F")</f>
        <v>#REF!</v>
      </c>
      <c r="H6952" s="7" t="e">
        <f>IF('Migration_601&lt;&gt;712&lt;&gt;LN'!M6953=#REF!,"","G")</f>
        <v>#REF!</v>
      </c>
      <c r="I6952" s="7" t="e">
        <f>IF('Migration_601&lt;&gt;712&lt;&gt;LN'!N6953=#REF!,"","H")</f>
        <v>#REF!</v>
      </c>
      <c r="J6952" s="7" t="e">
        <f>IF('Migration_601&lt;&gt;712&lt;&gt;LN'!O6953=#REF!,"","I")</f>
        <v>#REF!</v>
      </c>
      <c r="K6952" s="7" t="e">
        <f>IF('Migration_601&lt;&gt;712&lt;&gt;LN'!P6953=#REF!,"","J")</f>
        <v>#REF!</v>
      </c>
      <c r="L6952" s="7"/>
      <c r="M6952" s="7" t="e">
        <f>IF('Migration_601&lt;&gt;712&lt;&gt;LN'!R6953=#REF!,"","L")</f>
        <v>#REF!</v>
      </c>
      <c r="N6952" s="7" t="e">
        <f>IF('Migration_601&lt;&gt;712&lt;&gt;LN'!S6953=#REF!,"","M")</f>
        <v>#REF!</v>
      </c>
      <c r="O6952" s="7" t="e">
        <f>IF('Migration_601&lt;&gt;712&lt;&gt;LN'!T6953=#REF!,"","N")</f>
        <v>#REF!</v>
      </c>
      <c r="P6952" s="5" t="e">
        <f t="shared" si="218"/>
        <v>#REF!</v>
      </c>
      <c r="Q6952" s="4" t="e">
        <f t="shared" si="219"/>
        <v>#REF!</v>
      </c>
    </row>
    <row r="6953" spans="1:17" x14ac:dyDescent="0.2">
      <c r="A6953" s="17">
        <v>6951</v>
      </c>
      <c r="B6953" s="7" t="e">
        <f>IF('Migration_601&lt;&gt;712&lt;&gt;LN'!A6954=#REF!,"","A")</f>
        <v>#REF!</v>
      </c>
      <c r="C6953" s="7" t="e">
        <f>IF('Migration_601&lt;&gt;712&lt;&gt;LN'!C6954=#REF!,"","B")</f>
        <v>#REF!</v>
      </c>
      <c r="D6953" s="7" t="e">
        <f>IF('Migration_601&lt;&gt;712&lt;&gt;LN'!D6954=#REF!,"","C")</f>
        <v>#REF!</v>
      </c>
      <c r="E6953" s="7" t="e">
        <f>IF('Migration_601&lt;&gt;712&lt;&gt;LN'!E6954=#REF!,"","D")</f>
        <v>#REF!</v>
      </c>
      <c r="F6953" s="7" t="e">
        <f>IF('Migration_601&lt;&gt;712&lt;&gt;LN'!F6954=#REF!,"","E")</f>
        <v>#REF!</v>
      </c>
      <c r="G6953" s="7" t="e">
        <f>IF('Migration_601&lt;&gt;712&lt;&gt;LN'!L6954=#REF!,"","F")</f>
        <v>#REF!</v>
      </c>
      <c r="H6953" s="7" t="e">
        <f>IF('Migration_601&lt;&gt;712&lt;&gt;LN'!M6954=#REF!,"","G")</f>
        <v>#REF!</v>
      </c>
      <c r="I6953" s="7" t="e">
        <f>IF('Migration_601&lt;&gt;712&lt;&gt;LN'!N6954=#REF!,"","H")</f>
        <v>#REF!</v>
      </c>
      <c r="J6953" s="7" t="e">
        <f>IF('Migration_601&lt;&gt;712&lt;&gt;LN'!O6954=#REF!,"","I")</f>
        <v>#REF!</v>
      </c>
      <c r="K6953" s="7" t="e">
        <f>IF('Migration_601&lt;&gt;712&lt;&gt;LN'!P6954=#REF!,"","J")</f>
        <v>#REF!</v>
      </c>
      <c r="L6953" s="7"/>
      <c r="M6953" s="7" t="e">
        <f>IF('Migration_601&lt;&gt;712&lt;&gt;LN'!R6954=#REF!,"","L")</f>
        <v>#REF!</v>
      </c>
      <c r="N6953" s="7" t="e">
        <f>IF('Migration_601&lt;&gt;712&lt;&gt;LN'!S6954=#REF!,"","M")</f>
        <v>#REF!</v>
      </c>
      <c r="O6953" s="7" t="e">
        <f>IF('Migration_601&lt;&gt;712&lt;&gt;LN'!T6954=#REF!,"","N")</f>
        <v>#REF!</v>
      </c>
      <c r="P6953" s="5" t="e">
        <f t="shared" si="218"/>
        <v>#REF!</v>
      </c>
      <c r="Q6953" s="4" t="e">
        <f t="shared" si="219"/>
        <v>#REF!</v>
      </c>
    </row>
    <row r="6954" spans="1:17" x14ac:dyDescent="0.2">
      <c r="A6954" s="16">
        <v>6952</v>
      </c>
      <c r="B6954" s="7" t="e">
        <f>IF('Migration_601&lt;&gt;712&lt;&gt;LN'!A6955=#REF!,"","A")</f>
        <v>#REF!</v>
      </c>
      <c r="C6954" s="7" t="e">
        <f>IF('Migration_601&lt;&gt;712&lt;&gt;LN'!C6955=#REF!,"","B")</f>
        <v>#REF!</v>
      </c>
      <c r="D6954" s="7" t="e">
        <f>IF('Migration_601&lt;&gt;712&lt;&gt;LN'!D6955=#REF!,"","C")</f>
        <v>#REF!</v>
      </c>
      <c r="E6954" s="7" t="e">
        <f>IF('Migration_601&lt;&gt;712&lt;&gt;LN'!E6955=#REF!,"","D")</f>
        <v>#REF!</v>
      </c>
      <c r="F6954" s="7" t="e">
        <f>IF('Migration_601&lt;&gt;712&lt;&gt;LN'!F6955=#REF!,"","E")</f>
        <v>#REF!</v>
      </c>
      <c r="G6954" s="7" t="e">
        <f>IF('Migration_601&lt;&gt;712&lt;&gt;LN'!L6955=#REF!,"","F")</f>
        <v>#REF!</v>
      </c>
      <c r="H6954" s="7" t="e">
        <f>IF('Migration_601&lt;&gt;712&lt;&gt;LN'!M6955=#REF!,"","G")</f>
        <v>#REF!</v>
      </c>
      <c r="I6954" s="7" t="e">
        <f>IF('Migration_601&lt;&gt;712&lt;&gt;LN'!N6955=#REF!,"","H")</f>
        <v>#REF!</v>
      </c>
      <c r="J6954" s="7" t="e">
        <f>IF('Migration_601&lt;&gt;712&lt;&gt;LN'!O6955=#REF!,"","I")</f>
        <v>#REF!</v>
      </c>
      <c r="K6954" s="7" t="e">
        <f>IF('Migration_601&lt;&gt;712&lt;&gt;LN'!P6955=#REF!,"","J")</f>
        <v>#REF!</v>
      </c>
      <c r="L6954" s="7"/>
      <c r="M6954" s="7" t="e">
        <f>IF('Migration_601&lt;&gt;712&lt;&gt;LN'!R6955=#REF!,"","L")</f>
        <v>#REF!</v>
      </c>
      <c r="N6954" s="7" t="e">
        <f>IF('Migration_601&lt;&gt;712&lt;&gt;LN'!S6955=#REF!,"","M")</f>
        <v>#REF!</v>
      </c>
      <c r="O6954" s="7" t="e">
        <f>IF('Migration_601&lt;&gt;712&lt;&gt;LN'!T6955=#REF!,"","N")</f>
        <v>#REF!</v>
      </c>
      <c r="P6954" s="5" t="e">
        <f t="shared" si="218"/>
        <v>#REF!</v>
      </c>
      <c r="Q6954" s="4" t="e">
        <f t="shared" si="219"/>
        <v>#REF!</v>
      </c>
    </row>
    <row r="6955" spans="1:17" x14ac:dyDescent="0.2">
      <c r="A6955" s="17">
        <v>6953</v>
      </c>
      <c r="B6955" s="7" t="e">
        <f>IF('Migration_601&lt;&gt;712&lt;&gt;LN'!A6956=#REF!,"","A")</f>
        <v>#REF!</v>
      </c>
      <c r="C6955" s="7" t="e">
        <f>IF('Migration_601&lt;&gt;712&lt;&gt;LN'!C6956=#REF!,"","B")</f>
        <v>#REF!</v>
      </c>
      <c r="D6955" s="7" t="e">
        <f>IF('Migration_601&lt;&gt;712&lt;&gt;LN'!D6956=#REF!,"","C")</f>
        <v>#REF!</v>
      </c>
      <c r="E6955" s="7" t="e">
        <f>IF('Migration_601&lt;&gt;712&lt;&gt;LN'!E6956=#REF!,"","D")</f>
        <v>#REF!</v>
      </c>
      <c r="F6955" s="7" t="e">
        <f>IF('Migration_601&lt;&gt;712&lt;&gt;LN'!F6956=#REF!,"","E")</f>
        <v>#REF!</v>
      </c>
      <c r="G6955" s="7" t="e">
        <f>IF('Migration_601&lt;&gt;712&lt;&gt;LN'!L6956=#REF!,"","F")</f>
        <v>#REF!</v>
      </c>
      <c r="H6955" s="7" t="e">
        <f>IF('Migration_601&lt;&gt;712&lt;&gt;LN'!M6956=#REF!,"","G")</f>
        <v>#REF!</v>
      </c>
      <c r="I6955" s="7" t="e">
        <f>IF('Migration_601&lt;&gt;712&lt;&gt;LN'!N6956=#REF!,"","H")</f>
        <v>#REF!</v>
      </c>
      <c r="J6955" s="7" t="e">
        <f>IF('Migration_601&lt;&gt;712&lt;&gt;LN'!O6956=#REF!,"","I")</f>
        <v>#REF!</v>
      </c>
      <c r="K6955" s="7" t="e">
        <f>IF('Migration_601&lt;&gt;712&lt;&gt;LN'!P6956=#REF!,"","J")</f>
        <v>#REF!</v>
      </c>
      <c r="L6955" s="7"/>
      <c r="M6955" s="7" t="e">
        <f>IF('Migration_601&lt;&gt;712&lt;&gt;LN'!R6956=#REF!,"","L")</f>
        <v>#REF!</v>
      </c>
      <c r="N6955" s="7" t="e">
        <f>IF('Migration_601&lt;&gt;712&lt;&gt;LN'!S6956=#REF!,"","M")</f>
        <v>#REF!</v>
      </c>
      <c r="O6955" s="7" t="e">
        <f>IF('Migration_601&lt;&gt;712&lt;&gt;LN'!T6956=#REF!,"","N")</f>
        <v>#REF!</v>
      </c>
      <c r="P6955" s="5" t="e">
        <f t="shared" si="218"/>
        <v>#REF!</v>
      </c>
      <c r="Q6955" s="4" t="e">
        <f t="shared" si="219"/>
        <v>#REF!</v>
      </c>
    </row>
    <row r="6956" spans="1:17" x14ac:dyDescent="0.2">
      <c r="A6956" s="16">
        <v>6954</v>
      </c>
      <c r="B6956" s="7" t="e">
        <f>IF('Migration_601&lt;&gt;712&lt;&gt;LN'!A6957=#REF!,"","A")</f>
        <v>#REF!</v>
      </c>
      <c r="C6956" s="7" t="e">
        <f>IF('Migration_601&lt;&gt;712&lt;&gt;LN'!C6957=#REF!,"","B")</f>
        <v>#REF!</v>
      </c>
      <c r="D6956" s="7" t="e">
        <f>IF('Migration_601&lt;&gt;712&lt;&gt;LN'!D6957=#REF!,"","C")</f>
        <v>#REF!</v>
      </c>
      <c r="E6956" s="7" t="e">
        <f>IF('Migration_601&lt;&gt;712&lt;&gt;LN'!E6957=#REF!,"","D")</f>
        <v>#REF!</v>
      </c>
      <c r="F6956" s="7" t="e">
        <f>IF('Migration_601&lt;&gt;712&lt;&gt;LN'!F6957=#REF!,"","E")</f>
        <v>#REF!</v>
      </c>
      <c r="G6956" s="7" t="e">
        <f>IF('Migration_601&lt;&gt;712&lt;&gt;LN'!L6957=#REF!,"","F")</f>
        <v>#REF!</v>
      </c>
      <c r="H6956" s="7" t="e">
        <f>IF('Migration_601&lt;&gt;712&lt;&gt;LN'!M6957=#REF!,"","G")</f>
        <v>#REF!</v>
      </c>
      <c r="I6956" s="7" t="e">
        <f>IF('Migration_601&lt;&gt;712&lt;&gt;LN'!N6957=#REF!,"","H")</f>
        <v>#REF!</v>
      </c>
      <c r="J6956" s="7" t="e">
        <f>IF('Migration_601&lt;&gt;712&lt;&gt;LN'!O6957=#REF!,"","I")</f>
        <v>#REF!</v>
      </c>
      <c r="K6956" s="7" t="e">
        <f>IF('Migration_601&lt;&gt;712&lt;&gt;LN'!P6957=#REF!,"","J")</f>
        <v>#REF!</v>
      </c>
      <c r="L6956" s="7"/>
      <c r="M6956" s="7" t="e">
        <f>IF('Migration_601&lt;&gt;712&lt;&gt;LN'!R6957=#REF!,"","L")</f>
        <v>#REF!</v>
      </c>
      <c r="N6956" s="7" t="e">
        <f>IF('Migration_601&lt;&gt;712&lt;&gt;LN'!S6957=#REF!,"","M")</f>
        <v>#REF!</v>
      </c>
      <c r="O6956" s="7" t="e">
        <f>IF('Migration_601&lt;&gt;712&lt;&gt;LN'!T6957=#REF!,"","N")</f>
        <v>#REF!</v>
      </c>
      <c r="P6956" s="5" t="e">
        <f t="shared" si="218"/>
        <v>#REF!</v>
      </c>
      <c r="Q6956" s="4" t="e">
        <f t="shared" si="219"/>
        <v>#REF!</v>
      </c>
    </row>
    <row r="6957" spans="1:17" x14ac:dyDescent="0.2">
      <c r="A6957" s="17">
        <v>6955</v>
      </c>
      <c r="B6957" s="7" t="e">
        <f>IF('Migration_601&lt;&gt;712&lt;&gt;LN'!A6958=#REF!,"","A")</f>
        <v>#REF!</v>
      </c>
      <c r="C6957" s="7" t="e">
        <f>IF('Migration_601&lt;&gt;712&lt;&gt;LN'!C6958=#REF!,"","B")</f>
        <v>#REF!</v>
      </c>
      <c r="D6957" s="7" t="e">
        <f>IF('Migration_601&lt;&gt;712&lt;&gt;LN'!D6958=#REF!,"","C")</f>
        <v>#REF!</v>
      </c>
      <c r="E6957" s="7" t="e">
        <f>IF('Migration_601&lt;&gt;712&lt;&gt;LN'!E6958=#REF!,"","D")</f>
        <v>#REF!</v>
      </c>
      <c r="F6957" s="7" t="e">
        <f>IF('Migration_601&lt;&gt;712&lt;&gt;LN'!F6958=#REF!,"","E")</f>
        <v>#REF!</v>
      </c>
      <c r="G6957" s="7" t="e">
        <f>IF('Migration_601&lt;&gt;712&lt;&gt;LN'!L6958=#REF!,"","F")</f>
        <v>#REF!</v>
      </c>
      <c r="H6957" s="7" t="e">
        <f>IF('Migration_601&lt;&gt;712&lt;&gt;LN'!M6958=#REF!,"","G")</f>
        <v>#REF!</v>
      </c>
      <c r="I6957" s="7" t="e">
        <f>IF('Migration_601&lt;&gt;712&lt;&gt;LN'!N6958=#REF!,"","H")</f>
        <v>#REF!</v>
      </c>
      <c r="J6957" s="7" t="e">
        <f>IF('Migration_601&lt;&gt;712&lt;&gt;LN'!O6958=#REF!,"","I")</f>
        <v>#REF!</v>
      </c>
      <c r="K6957" s="7" t="e">
        <f>IF('Migration_601&lt;&gt;712&lt;&gt;LN'!P6958=#REF!,"","J")</f>
        <v>#REF!</v>
      </c>
      <c r="L6957" s="7"/>
      <c r="M6957" s="7" t="e">
        <f>IF('Migration_601&lt;&gt;712&lt;&gt;LN'!R6958=#REF!,"","L")</f>
        <v>#REF!</v>
      </c>
      <c r="N6957" s="7" t="e">
        <f>IF('Migration_601&lt;&gt;712&lt;&gt;LN'!S6958=#REF!,"","M")</f>
        <v>#REF!</v>
      </c>
      <c r="O6957" s="7" t="e">
        <f>IF('Migration_601&lt;&gt;712&lt;&gt;LN'!T6958=#REF!,"","N")</f>
        <v>#REF!</v>
      </c>
      <c r="P6957" s="5" t="e">
        <f t="shared" si="218"/>
        <v>#REF!</v>
      </c>
      <c r="Q6957" s="4" t="e">
        <f t="shared" si="219"/>
        <v>#REF!</v>
      </c>
    </row>
    <row r="6958" spans="1:17" x14ac:dyDescent="0.2">
      <c r="A6958" s="16">
        <v>6956</v>
      </c>
      <c r="B6958" s="7" t="e">
        <f>IF('Migration_601&lt;&gt;712&lt;&gt;LN'!A6959=#REF!,"","A")</f>
        <v>#REF!</v>
      </c>
      <c r="C6958" s="7" t="e">
        <f>IF('Migration_601&lt;&gt;712&lt;&gt;LN'!C6959=#REF!,"","B")</f>
        <v>#REF!</v>
      </c>
      <c r="D6958" s="7" t="e">
        <f>IF('Migration_601&lt;&gt;712&lt;&gt;LN'!D6959=#REF!,"","C")</f>
        <v>#REF!</v>
      </c>
      <c r="E6958" s="7" t="e">
        <f>IF('Migration_601&lt;&gt;712&lt;&gt;LN'!E6959=#REF!,"","D")</f>
        <v>#REF!</v>
      </c>
      <c r="F6958" s="7" t="e">
        <f>IF('Migration_601&lt;&gt;712&lt;&gt;LN'!F6959=#REF!,"","E")</f>
        <v>#REF!</v>
      </c>
      <c r="G6958" s="7" t="e">
        <f>IF('Migration_601&lt;&gt;712&lt;&gt;LN'!L6959=#REF!,"","F")</f>
        <v>#REF!</v>
      </c>
      <c r="H6958" s="7" t="e">
        <f>IF('Migration_601&lt;&gt;712&lt;&gt;LN'!M6959=#REF!,"","G")</f>
        <v>#REF!</v>
      </c>
      <c r="I6958" s="7" t="e">
        <f>IF('Migration_601&lt;&gt;712&lt;&gt;LN'!N6959=#REF!,"","H")</f>
        <v>#REF!</v>
      </c>
      <c r="J6958" s="7" t="e">
        <f>IF('Migration_601&lt;&gt;712&lt;&gt;LN'!O6959=#REF!,"","I")</f>
        <v>#REF!</v>
      </c>
      <c r="K6958" s="7" t="e">
        <f>IF('Migration_601&lt;&gt;712&lt;&gt;LN'!P6959=#REF!,"","J")</f>
        <v>#REF!</v>
      </c>
      <c r="L6958" s="7"/>
      <c r="M6958" s="7" t="e">
        <f>IF('Migration_601&lt;&gt;712&lt;&gt;LN'!R6959=#REF!,"","L")</f>
        <v>#REF!</v>
      </c>
      <c r="N6958" s="7" t="e">
        <f>IF('Migration_601&lt;&gt;712&lt;&gt;LN'!S6959=#REF!,"","M")</f>
        <v>#REF!</v>
      </c>
      <c r="O6958" s="7" t="e">
        <f>IF('Migration_601&lt;&gt;712&lt;&gt;LN'!T6959=#REF!,"","N")</f>
        <v>#REF!</v>
      </c>
      <c r="P6958" s="5" t="e">
        <f t="shared" si="218"/>
        <v>#REF!</v>
      </c>
      <c r="Q6958" s="4" t="e">
        <f t="shared" si="219"/>
        <v>#REF!</v>
      </c>
    </row>
    <row r="6959" spans="1:17" x14ac:dyDescent="0.2">
      <c r="A6959" s="17">
        <v>6957</v>
      </c>
      <c r="B6959" s="7" t="e">
        <f>IF('Migration_601&lt;&gt;712&lt;&gt;LN'!A6960=#REF!,"","A")</f>
        <v>#REF!</v>
      </c>
      <c r="C6959" s="7" t="e">
        <f>IF('Migration_601&lt;&gt;712&lt;&gt;LN'!C6960=#REF!,"","B")</f>
        <v>#REF!</v>
      </c>
      <c r="D6959" s="7" t="e">
        <f>IF('Migration_601&lt;&gt;712&lt;&gt;LN'!D6960=#REF!,"","C")</f>
        <v>#REF!</v>
      </c>
      <c r="E6959" s="7" t="e">
        <f>IF('Migration_601&lt;&gt;712&lt;&gt;LN'!E6960=#REF!,"","D")</f>
        <v>#REF!</v>
      </c>
      <c r="F6959" s="7" t="e">
        <f>IF('Migration_601&lt;&gt;712&lt;&gt;LN'!F6960=#REF!,"","E")</f>
        <v>#REF!</v>
      </c>
      <c r="G6959" s="7" t="e">
        <f>IF('Migration_601&lt;&gt;712&lt;&gt;LN'!L6960=#REF!,"","F")</f>
        <v>#REF!</v>
      </c>
      <c r="H6959" s="7" t="e">
        <f>IF('Migration_601&lt;&gt;712&lt;&gt;LN'!M6960=#REF!,"","G")</f>
        <v>#REF!</v>
      </c>
      <c r="I6959" s="7" t="e">
        <f>IF('Migration_601&lt;&gt;712&lt;&gt;LN'!N6960=#REF!,"","H")</f>
        <v>#REF!</v>
      </c>
      <c r="J6959" s="7" t="e">
        <f>IF('Migration_601&lt;&gt;712&lt;&gt;LN'!O6960=#REF!,"","I")</f>
        <v>#REF!</v>
      </c>
      <c r="K6959" s="7" t="e">
        <f>IF('Migration_601&lt;&gt;712&lt;&gt;LN'!P6960=#REF!,"","J")</f>
        <v>#REF!</v>
      </c>
      <c r="L6959" s="7"/>
      <c r="M6959" s="7" t="e">
        <f>IF('Migration_601&lt;&gt;712&lt;&gt;LN'!R6960=#REF!,"","L")</f>
        <v>#REF!</v>
      </c>
      <c r="N6959" s="7" t="e">
        <f>IF('Migration_601&lt;&gt;712&lt;&gt;LN'!S6960=#REF!,"","M")</f>
        <v>#REF!</v>
      </c>
      <c r="O6959" s="7" t="e">
        <f>IF('Migration_601&lt;&gt;712&lt;&gt;LN'!T6960=#REF!,"","N")</f>
        <v>#REF!</v>
      </c>
      <c r="P6959" s="5" t="e">
        <f t="shared" si="218"/>
        <v>#REF!</v>
      </c>
      <c r="Q6959" s="4" t="e">
        <f t="shared" si="219"/>
        <v>#REF!</v>
      </c>
    </row>
    <row r="6960" spans="1:17" x14ac:dyDescent="0.2">
      <c r="A6960" s="16">
        <v>6958</v>
      </c>
      <c r="B6960" s="7" t="e">
        <f>IF('Migration_601&lt;&gt;712&lt;&gt;LN'!A6961=#REF!,"","A")</f>
        <v>#REF!</v>
      </c>
      <c r="C6960" s="7" t="e">
        <f>IF('Migration_601&lt;&gt;712&lt;&gt;LN'!C6961=#REF!,"","B")</f>
        <v>#REF!</v>
      </c>
      <c r="D6960" s="7" t="e">
        <f>IF('Migration_601&lt;&gt;712&lt;&gt;LN'!D6961=#REF!,"","C")</f>
        <v>#REF!</v>
      </c>
      <c r="E6960" s="7" t="e">
        <f>IF('Migration_601&lt;&gt;712&lt;&gt;LN'!E6961=#REF!,"","D")</f>
        <v>#REF!</v>
      </c>
      <c r="F6960" s="7" t="e">
        <f>IF('Migration_601&lt;&gt;712&lt;&gt;LN'!F6961=#REF!,"","E")</f>
        <v>#REF!</v>
      </c>
      <c r="G6960" s="7" t="e">
        <f>IF('Migration_601&lt;&gt;712&lt;&gt;LN'!L6961=#REF!,"","F")</f>
        <v>#REF!</v>
      </c>
      <c r="H6960" s="7" t="e">
        <f>IF('Migration_601&lt;&gt;712&lt;&gt;LN'!M6961=#REF!,"","G")</f>
        <v>#REF!</v>
      </c>
      <c r="I6960" s="7" t="e">
        <f>IF('Migration_601&lt;&gt;712&lt;&gt;LN'!N6961=#REF!,"","H")</f>
        <v>#REF!</v>
      </c>
      <c r="J6960" s="7" t="e">
        <f>IF('Migration_601&lt;&gt;712&lt;&gt;LN'!O6961=#REF!,"","I")</f>
        <v>#REF!</v>
      </c>
      <c r="K6960" s="7" t="e">
        <f>IF('Migration_601&lt;&gt;712&lt;&gt;LN'!P6961=#REF!,"","J")</f>
        <v>#REF!</v>
      </c>
      <c r="L6960" s="7"/>
      <c r="M6960" s="7" t="e">
        <f>IF('Migration_601&lt;&gt;712&lt;&gt;LN'!R6961=#REF!,"","L")</f>
        <v>#REF!</v>
      </c>
      <c r="N6960" s="7" t="e">
        <f>IF('Migration_601&lt;&gt;712&lt;&gt;LN'!S6961=#REF!,"","M")</f>
        <v>#REF!</v>
      </c>
      <c r="O6960" s="7" t="e">
        <f>IF('Migration_601&lt;&gt;712&lt;&gt;LN'!T6961=#REF!,"","N")</f>
        <v>#REF!</v>
      </c>
      <c r="P6960" s="5" t="e">
        <f t="shared" si="218"/>
        <v>#REF!</v>
      </c>
      <c r="Q6960" s="4" t="e">
        <f t="shared" si="219"/>
        <v>#REF!</v>
      </c>
    </row>
    <row r="6961" spans="1:17" x14ac:dyDescent="0.2">
      <c r="A6961" s="17">
        <v>6959</v>
      </c>
      <c r="B6961" s="7" t="e">
        <f>IF('Migration_601&lt;&gt;712&lt;&gt;LN'!A6962=#REF!,"","A")</f>
        <v>#REF!</v>
      </c>
      <c r="C6961" s="7" t="e">
        <f>IF('Migration_601&lt;&gt;712&lt;&gt;LN'!C6962=#REF!,"","B")</f>
        <v>#REF!</v>
      </c>
      <c r="D6961" s="7" t="e">
        <f>IF('Migration_601&lt;&gt;712&lt;&gt;LN'!D6962=#REF!,"","C")</f>
        <v>#REF!</v>
      </c>
      <c r="E6961" s="7" t="e">
        <f>IF('Migration_601&lt;&gt;712&lt;&gt;LN'!E6962=#REF!,"","D")</f>
        <v>#REF!</v>
      </c>
      <c r="F6961" s="7" t="e">
        <f>IF('Migration_601&lt;&gt;712&lt;&gt;LN'!F6962=#REF!,"","E")</f>
        <v>#REF!</v>
      </c>
      <c r="G6961" s="7" t="e">
        <f>IF('Migration_601&lt;&gt;712&lt;&gt;LN'!L6962=#REF!,"","F")</f>
        <v>#REF!</v>
      </c>
      <c r="H6961" s="7" t="e">
        <f>IF('Migration_601&lt;&gt;712&lt;&gt;LN'!M6962=#REF!,"","G")</f>
        <v>#REF!</v>
      </c>
      <c r="I6961" s="7" t="e">
        <f>IF('Migration_601&lt;&gt;712&lt;&gt;LN'!N6962=#REF!,"","H")</f>
        <v>#REF!</v>
      </c>
      <c r="J6961" s="7" t="e">
        <f>IF('Migration_601&lt;&gt;712&lt;&gt;LN'!O6962=#REF!,"","I")</f>
        <v>#REF!</v>
      </c>
      <c r="K6961" s="7" t="e">
        <f>IF('Migration_601&lt;&gt;712&lt;&gt;LN'!P6962=#REF!,"","J")</f>
        <v>#REF!</v>
      </c>
      <c r="L6961" s="7"/>
      <c r="M6961" s="7" t="e">
        <f>IF('Migration_601&lt;&gt;712&lt;&gt;LN'!R6962=#REF!,"","L")</f>
        <v>#REF!</v>
      </c>
      <c r="N6961" s="7" t="e">
        <f>IF('Migration_601&lt;&gt;712&lt;&gt;LN'!S6962=#REF!,"","M")</f>
        <v>#REF!</v>
      </c>
      <c r="O6961" s="7" t="e">
        <f>IF('Migration_601&lt;&gt;712&lt;&gt;LN'!T6962=#REF!,"","N")</f>
        <v>#REF!</v>
      </c>
      <c r="P6961" s="5" t="e">
        <f t="shared" si="218"/>
        <v>#REF!</v>
      </c>
      <c r="Q6961" s="4" t="e">
        <f t="shared" si="219"/>
        <v>#REF!</v>
      </c>
    </row>
    <row r="6962" spans="1:17" x14ac:dyDescent="0.2">
      <c r="A6962" s="16">
        <v>6960</v>
      </c>
      <c r="B6962" s="7" t="e">
        <f>IF('Migration_601&lt;&gt;712&lt;&gt;LN'!A6963=#REF!,"","A")</f>
        <v>#REF!</v>
      </c>
      <c r="C6962" s="7" t="e">
        <f>IF('Migration_601&lt;&gt;712&lt;&gt;LN'!C6963=#REF!,"","B")</f>
        <v>#REF!</v>
      </c>
      <c r="D6962" s="7" t="e">
        <f>IF('Migration_601&lt;&gt;712&lt;&gt;LN'!D6963=#REF!,"","C")</f>
        <v>#REF!</v>
      </c>
      <c r="E6962" s="7" t="e">
        <f>IF('Migration_601&lt;&gt;712&lt;&gt;LN'!E6963=#REF!,"","D")</f>
        <v>#REF!</v>
      </c>
      <c r="F6962" s="7" t="e">
        <f>IF('Migration_601&lt;&gt;712&lt;&gt;LN'!F6963=#REF!,"","E")</f>
        <v>#REF!</v>
      </c>
      <c r="G6962" s="7" t="e">
        <f>IF('Migration_601&lt;&gt;712&lt;&gt;LN'!L6963=#REF!,"","F")</f>
        <v>#REF!</v>
      </c>
      <c r="H6962" s="7" t="e">
        <f>IF('Migration_601&lt;&gt;712&lt;&gt;LN'!M6963=#REF!,"","G")</f>
        <v>#REF!</v>
      </c>
      <c r="I6962" s="7" t="e">
        <f>IF('Migration_601&lt;&gt;712&lt;&gt;LN'!N6963=#REF!,"","H")</f>
        <v>#REF!</v>
      </c>
      <c r="J6962" s="7" t="e">
        <f>IF('Migration_601&lt;&gt;712&lt;&gt;LN'!O6963=#REF!,"","I")</f>
        <v>#REF!</v>
      </c>
      <c r="K6962" s="7" t="e">
        <f>IF('Migration_601&lt;&gt;712&lt;&gt;LN'!P6963=#REF!,"","J")</f>
        <v>#REF!</v>
      </c>
      <c r="L6962" s="7"/>
      <c r="M6962" s="7" t="e">
        <f>IF('Migration_601&lt;&gt;712&lt;&gt;LN'!R6963=#REF!,"","L")</f>
        <v>#REF!</v>
      </c>
      <c r="N6962" s="7" t="e">
        <f>IF('Migration_601&lt;&gt;712&lt;&gt;LN'!S6963=#REF!,"","M")</f>
        <v>#REF!</v>
      </c>
      <c r="O6962" s="7" t="e">
        <f>IF('Migration_601&lt;&gt;712&lt;&gt;LN'!T6963=#REF!,"","N")</f>
        <v>#REF!</v>
      </c>
      <c r="P6962" s="5" t="e">
        <f t="shared" si="218"/>
        <v>#REF!</v>
      </c>
      <c r="Q6962" s="4" t="e">
        <f t="shared" si="219"/>
        <v>#REF!</v>
      </c>
    </row>
    <row r="6963" spans="1:17" x14ac:dyDescent="0.2">
      <c r="A6963" s="17">
        <v>6961</v>
      </c>
      <c r="B6963" s="7" t="e">
        <f>IF('Migration_601&lt;&gt;712&lt;&gt;LN'!A6964=#REF!,"","A")</f>
        <v>#REF!</v>
      </c>
      <c r="C6963" s="7" t="e">
        <f>IF('Migration_601&lt;&gt;712&lt;&gt;LN'!C6964=#REF!,"","B")</f>
        <v>#REF!</v>
      </c>
      <c r="D6963" s="7" t="e">
        <f>IF('Migration_601&lt;&gt;712&lt;&gt;LN'!D6964=#REF!,"","C")</f>
        <v>#REF!</v>
      </c>
      <c r="E6963" s="7" t="e">
        <f>IF('Migration_601&lt;&gt;712&lt;&gt;LN'!E6964=#REF!,"","D")</f>
        <v>#REF!</v>
      </c>
      <c r="F6963" s="7" t="e">
        <f>IF('Migration_601&lt;&gt;712&lt;&gt;LN'!F6964=#REF!,"","E")</f>
        <v>#REF!</v>
      </c>
      <c r="G6963" s="7" t="e">
        <f>IF('Migration_601&lt;&gt;712&lt;&gt;LN'!L6964=#REF!,"","F")</f>
        <v>#REF!</v>
      </c>
      <c r="H6963" s="7" t="e">
        <f>IF('Migration_601&lt;&gt;712&lt;&gt;LN'!M6964=#REF!,"","G")</f>
        <v>#REF!</v>
      </c>
      <c r="I6963" s="7" t="e">
        <f>IF('Migration_601&lt;&gt;712&lt;&gt;LN'!N6964=#REF!,"","H")</f>
        <v>#REF!</v>
      </c>
      <c r="J6963" s="7" t="e">
        <f>IF('Migration_601&lt;&gt;712&lt;&gt;LN'!O6964=#REF!,"","I")</f>
        <v>#REF!</v>
      </c>
      <c r="K6963" s="7" t="e">
        <f>IF('Migration_601&lt;&gt;712&lt;&gt;LN'!P6964=#REF!,"","J")</f>
        <v>#REF!</v>
      </c>
      <c r="L6963" s="7"/>
      <c r="M6963" s="7" t="e">
        <f>IF('Migration_601&lt;&gt;712&lt;&gt;LN'!R6964=#REF!,"","L")</f>
        <v>#REF!</v>
      </c>
      <c r="N6963" s="7" t="e">
        <f>IF('Migration_601&lt;&gt;712&lt;&gt;LN'!S6964=#REF!,"","M")</f>
        <v>#REF!</v>
      </c>
      <c r="O6963" s="7" t="e">
        <f>IF('Migration_601&lt;&gt;712&lt;&gt;LN'!T6964=#REF!,"","N")</f>
        <v>#REF!</v>
      </c>
      <c r="P6963" s="5" t="e">
        <f t="shared" si="218"/>
        <v>#REF!</v>
      </c>
      <c r="Q6963" s="4" t="e">
        <f t="shared" si="219"/>
        <v>#REF!</v>
      </c>
    </row>
    <row r="6964" spans="1:17" x14ac:dyDescent="0.2">
      <c r="A6964" s="16">
        <v>6962</v>
      </c>
      <c r="B6964" s="7" t="e">
        <f>IF('Migration_601&lt;&gt;712&lt;&gt;LN'!A6965=#REF!,"","A")</f>
        <v>#REF!</v>
      </c>
      <c r="C6964" s="7" t="e">
        <f>IF('Migration_601&lt;&gt;712&lt;&gt;LN'!C6965=#REF!,"","B")</f>
        <v>#REF!</v>
      </c>
      <c r="D6964" s="7" t="e">
        <f>IF('Migration_601&lt;&gt;712&lt;&gt;LN'!D6965=#REF!,"","C")</f>
        <v>#REF!</v>
      </c>
      <c r="E6964" s="7" t="e">
        <f>IF('Migration_601&lt;&gt;712&lt;&gt;LN'!E6965=#REF!,"","D")</f>
        <v>#REF!</v>
      </c>
      <c r="F6964" s="7" t="e">
        <f>IF('Migration_601&lt;&gt;712&lt;&gt;LN'!F6965=#REF!,"","E")</f>
        <v>#REF!</v>
      </c>
      <c r="G6964" s="7" t="e">
        <f>IF('Migration_601&lt;&gt;712&lt;&gt;LN'!L6965=#REF!,"","F")</f>
        <v>#REF!</v>
      </c>
      <c r="H6964" s="7" t="e">
        <f>IF('Migration_601&lt;&gt;712&lt;&gt;LN'!M6965=#REF!,"","G")</f>
        <v>#REF!</v>
      </c>
      <c r="I6964" s="7" t="e">
        <f>IF('Migration_601&lt;&gt;712&lt;&gt;LN'!N6965=#REF!,"","H")</f>
        <v>#REF!</v>
      </c>
      <c r="J6964" s="7" t="e">
        <f>IF('Migration_601&lt;&gt;712&lt;&gt;LN'!O6965=#REF!,"","I")</f>
        <v>#REF!</v>
      </c>
      <c r="K6964" s="7" t="e">
        <f>IF('Migration_601&lt;&gt;712&lt;&gt;LN'!P6965=#REF!,"","J")</f>
        <v>#REF!</v>
      </c>
      <c r="L6964" s="7"/>
      <c r="M6964" s="7" t="e">
        <f>IF('Migration_601&lt;&gt;712&lt;&gt;LN'!R6965=#REF!,"","L")</f>
        <v>#REF!</v>
      </c>
      <c r="N6964" s="7" t="e">
        <f>IF('Migration_601&lt;&gt;712&lt;&gt;LN'!S6965=#REF!,"","M")</f>
        <v>#REF!</v>
      </c>
      <c r="O6964" s="7" t="e">
        <f>IF('Migration_601&lt;&gt;712&lt;&gt;LN'!T6965=#REF!,"","N")</f>
        <v>#REF!</v>
      </c>
      <c r="P6964" s="5" t="e">
        <f t="shared" si="218"/>
        <v>#REF!</v>
      </c>
      <c r="Q6964" s="4" t="e">
        <f t="shared" si="219"/>
        <v>#REF!</v>
      </c>
    </row>
    <row r="6965" spans="1:17" x14ac:dyDescent="0.2">
      <c r="A6965" s="17">
        <v>6963</v>
      </c>
      <c r="B6965" s="7" t="e">
        <f>IF('Migration_601&lt;&gt;712&lt;&gt;LN'!A6966=#REF!,"","A")</f>
        <v>#REF!</v>
      </c>
      <c r="C6965" s="7" t="e">
        <f>IF('Migration_601&lt;&gt;712&lt;&gt;LN'!C6966=#REF!,"","B")</f>
        <v>#REF!</v>
      </c>
      <c r="D6965" s="7" t="e">
        <f>IF('Migration_601&lt;&gt;712&lt;&gt;LN'!D6966=#REF!,"","C")</f>
        <v>#REF!</v>
      </c>
      <c r="E6965" s="7" t="e">
        <f>IF('Migration_601&lt;&gt;712&lt;&gt;LN'!E6966=#REF!,"","D")</f>
        <v>#REF!</v>
      </c>
      <c r="F6965" s="7" t="e">
        <f>IF('Migration_601&lt;&gt;712&lt;&gt;LN'!F6966=#REF!,"","E")</f>
        <v>#REF!</v>
      </c>
      <c r="G6965" s="7" t="e">
        <f>IF('Migration_601&lt;&gt;712&lt;&gt;LN'!L6966=#REF!,"","F")</f>
        <v>#REF!</v>
      </c>
      <c r="H6965" s="7" t="e">
        <f>IF('Migration_601&lt;&gt;712&lt;&gt;LN'!M6966=#REF!,"","G")</f>
        <v>#REF!</v>
      </c>
      <c r="I6965" s="7" t="e">
        <f>IF('Migration_601&lt;&gt;712&lt;&gt;LN'!N6966=#REF!,"","H")</f>
        <v>#REF!</v>
      </c>
      <c r="J6965" s="7" t="e">
        <f>IF('Migration_601&lt;&gt;712&lt;&gt;LN'!O6966=#REF!,"","I")</f>
        <v>#REF!</v>
      </c>
      <c r="K6965" s="7" t="e">
        <f>IF('Migration_601&lt;&gt;712&lt;&gt;LN'!P6966=#REF!,"","J")</f>
        <v>#REF!</v>
      </c>
      <c r="L6965" s="7"/>
      <c r="M6965" s="7" t="e">
        <f>IF('Migration_601&lt;&gt;712&lt;&gt;LN'!R6966=#REF!,"","L")</f>
        <v>#REF!</v>
      </c>
      <c r="N6965" s="7" t="e">
        <f>IF('Migration_601&lt;&gt;712&lt;&gt;LN'!S6966=#REF!,"","M")</f>
        <v>#REF!</v>
      </c>
      <c r="O6965" s="7" t="e">
        <f>IF('Migration_601&lt;&gt;712&lt;&gt;LN'!T6966=#REF!,"","N")</f>
        <v>#REF!</v>
      </c>
      <c r="P6965" s="5" t="e">
        <f t="shared" si="218"/>
        <v>#REF!</v>
      </c>
      <c r="Q6965" s="4" t="e">
        <f t="shared" si="219"/>
        <v>#REF!</v>
      </c>
    </row>
    <row r="6966" spans="1:17" x14ac:dyDescent="0.2">
      <c r="A6966" s="16">
        <v>6964</v>
      </c>
      <c r="B6966" s="7" t="e">
        <f>IF('Migration_601&lt;&gt;712&lt;&gt;LN'!A6967=#REF!,"","A")</f>
        <v>#REF!</v>
      </c>
      <c r="C6966" s="7" t="e">
        <f>IF('Migration_601&lt;&gt;712&lt;&gt;LN'!C6967=#REF!,"","B")</f>
        <v>#REF!</v>
      </c>
      <c r="D6966" s="7" t="e">
        <f>IF('Migration_601&lt;&gt;712&lt;&gt;LN'!D6967=#REF!,"","C")</f>
        <v>#REF!</v>
      </c>
      <c r="E6966" s="7" t="e">
        <f>IF('Migration_601&lt;&gt;712&lt;&gt;LN'!E6967=#REF!,"","D")</f>
        <v>#REF!</v>
      </c>
      <c r="F6966" s="7" t="e">
        <f>IF('Migration_601&lt;&gt;712&lt;&gt;LN'!F6967=#REF!,"","E")</f>
        <v>#REF!</v>
      </c>
      <c r="G6966" s="7" t="e">
        <f>IF('Migration_601&lt;&gt;712&lt;&gt;LN'!L6967=#REF!,"","F")</f>
        <v>#REF!</v>
      </c>
      <c r="H6966" s="7" t="e">
        <f>IF('Migration_601&lt;&gt;712&lt;&gt;LN'!M6967=#REF!,"","G")</f>
        <v>#REF!</v>
      </c>
      <c r="I6966" s="7" t="e">
        <f>IF('Migration_601&lt;&gt;712&lt;&gt;LN'!N6967=#REF!,"","H")</f>
        <v>#REF!</v>
      </c>
      <c r="J6966" s="7" t="e">
        <f>IF('Migration_601&lt;&gt;712&lt;&gt;LN'!O6967=#REF!,"","I")</f>
        <v>#REF!</v>
      </c>
      <c r="K6966" s="7" t="e">
        <f>IF('Migration_601&lt;&gt;712&lt;&gt;LN'!P6967=#REF!,"","J")</f>
        <v>#REF!</v>
      </c>
      <c r="L6966" s="7"/>
      <c r="M6966" s="7" t="e">
        <f>IF('Migration_601&lt;&gt;712&lt;&gt;LN'!R6967=#REF!,"","L")</f>
        <v>#REF!</v>
      </c>
      <c r="N6966" s="7" t="e">
        <f>IF('Migration_601&lt;&gt;712&lt;&gt;LN'!S6967=#REF!,"","M")</f>
        <v>#REF!</v>
      </c>
      <c r="O6966" s="7" t="e">
        <f>IF('Migration_601&lt;&gt;712&lt;&gt;LN'!T6967=#REF!,"","N")</f>
        <v>#REF!</v>
      </c>
      <c r="P6966" s="5" t="e">
        <f t="shared" si="218"/>
        <v>#REF!</v>
      </c>
      <c r="Q6966" s="4" t="e">
        <f t="shared" si="219"/>
        <v>#REF!</v>
      </c>
    </row>
    <row r="6967" spans="1:17" x14ac:dyDescent="0.2">
      <c r="A6967" s="17">
        <v>6965</v>
      </c>
      <c r="B6967" s="7" t="e">
        <f>IF('Migration_601&lt;&gt;712&lt;&gt;LN'!A6968=#REF!,"","A")</f>
        <v>#REF!</v>
      </c>
      <c r="C6967" s="7" t="e">
        <f>IF('Migration_601&lt;&gt;712&lt;&gt;LN'!C6968=#REF!,"","B")</f>
        <v>#REF!</v>
      </c>
      <c r="D6967" s="7" t="e">
        <f>IF('Migration_601&lt;&gt;712&lt;&gt;LN'!D6968=#REF!,"","C")</f>
        <v>#REF!</v>
      </c>
      <c r="E6967" s="7" t="e">
        <f>IF('Migration_601&lt;&gt;712&lt;&gt;LN'!E6968=#REF!,"","D")</f>
        <v>#REF!</v>
      </c>
      <c r="F6967" s="7" t="e">
        <f>IF('Migration_601&lt;&gt;712&lt;&gt;LN'!F6968=#REF!,"","E")</f>
        <v>#REF!</v>
      </c>
      <c r="G6967" s="7" t="e">
        <f>IF('Migration_601&lt;&gt;712&lt;&gt;LN'!L6968=#REF!,"","F")</f>
        <v>#REF!</v>
      </c>
      <c r="H6967" s="7" t="e">
        <f>IF('Migration_601&lt;&gt;712&lt;&gt;LN'!M6968=#REF!,"","G")</f>
        <v>#REF!</v>
      </c>
      <c r="I6967" s="7" t="e">
        <f>IF('Migration_601&lt;&gt;712&lt;&gt;LN'!N6968=#REF!,"","H")</f>
        <v>#REF!</v>
      </c>
      <c r="J6967" s="7" t="e">
        <f>IF('Migration_601&lt;&gt;712&lt;&gt;LN'!O6968=#REF!,"","I")</f>
        <v>#REF!</v>
      </c>
      <c r="K6967" s="7" t="e">
        <f>IF('Migration_601&lt;&gt;712&lt;&gt;LN'!P6968=#REF!,"","J")</f>
        <v>#REF!</v>
      </c>
      <c r="L6967" s="7"/>
      <c r="M6967" s="7" t="e">
        <f>IF('Migration_601&lt;&gt;712&lt;&gt;LN'!R6968=#REF!,"","L")</f>
        <v>#REF!</v>
      </c>
      <c r="N6967" s="7" t="e">
        <f>IF('Migration_601&lt;&gt;712&lt;&gt;LN'!S6968=#REF!,"","M")</f>
        <v>#REF!</v>
      </c>
      <c r="O6967" s="7" t="e">
        <f>IF('Migration_601&lt;&gt;712&lt;&gt;LN'!T6968=#REF!,"","N")</f>
        <v>#REF!</v>
      </c>
      <c r="P6967" s="5" t="e">
        <f t="shared" si="218"/>
        <v>#REF!</v>
      </c>
      <c r="Q6967" s="4" t="e">
        <f t="shared" si="219"/>
        <v>#REF!</v>
      </c>
    </row>
    <row r="6968" spans="1:17" x14ac:dyDescent="0.2">
      <c r="A6968" s="16">
        <v>6966</v>
      </c>
      <c r="B6968" s="7" t="e">
        <f>IF('Migration_601&lt;&gt;712&lt;&gt;LN'!A6969=#REF!,"","A")</f>
        <v>#REF!</v>
      </c>
      <c r="C6968" s="7" t="e">
        <f>IF('Migration_601&lt;&gt;712&lt;&gt;LN'!C6969=#REF!,"","B")</f>
        <v>#REF!</v>
      </c>
      <c r="D6968" s="7" t="e">
        <f>IF('Migration_601&lt;&gt;712&lt;&gt;LN'!D6969=#REF!,"","C")</f>
        <v>#REF!</v>
      </c>
      <c r="E6968" s="7" t="e">
        <f>IF('Migration_601&lt;&gt;712&lt;&gt;LN'!E6969=#REF!,"","D")</f>
        <v>#REF!</v>
      </c>
      <c r="F6968" s="7" t="e">
        <f>IF('Migration_601&lt;&gt;712&lt;&gt;LN'!F6969=#REF!,"","E")</f>
        <v>#REF!</v>
      </c>
      <c r="G6968" s="7" t="e">
        <f>IF('Migration_601&lt;&gt;712&lt;&gt;LN'!L6969=#REF!,"","F")</f>
        <v>#REF!</v>
      </c>
      <c r="H6968" s="7" t="e">
        <f>IF('Migration_601&lt;&gt;712&lt;&gt;LN'!M6969=#REF!,"","G")</f>
        <v>#REF!</v>
      </c>
      <c r="I6968" s="7" t="e">
        <f>IF('Migration_601&lt;&gt;712&lt;&gt;LN'!N6969=#REF!,"","H")</f>
        <v>#REF!</v>
      </c>
      <c r="J6968" s="7" t="e">
        <f>IF('Migration_601&lt;&gt;712&lt;&gt;LN'!O6969=#REF!,"","I")</f>
        <v>#REF!</v>
      </c>
      <c r="K6968" s="7" t="e">
        <f>IF('Migration_601&lt;&gt;712&lt;&gt;LN'!P6969=#REF!,"","J")</f>
        <v>#REF!</v>
      </c>
      <c r="L6968" s="7"/>
      <c r="M6968" s="7" t="e">
        <f>IF('Migration_601&lt;&gt;712&lt;&gt;LN'!R6969=#REF!,"","L")</f>
        <v>#REF!</v>
      </c>
      <c r="N6968" s="7" t="e">
        <f>IF('Migration_601&lt;&gt;712&lt;&gt;LN'!S6969=#REF!,"","M")</f>
        <v>#REF!</v>
      </c>
      <c r="O6968" s="7" t="e">
        <f>IF('Migration_601&lt;&gt;712&lt;&gt;LN'!T6969=#REF!,"","N")</f>
        <v>#REF!</v>
      </c>
      <c r="P6968" s="5" t="e">
        <f t="shared" si="218"/>
        <v>#REF!</v>
      </c>
      <c r="Q6968" s="4" t="e">
        <f t="shared" si="219"/>
        <v>#REF!</v>
      </c>
    </row>
    <row r="6969" spans="1:17" x14ac:dyDescent="0.2">
      <c r="A6969" s="17">
        <v>6967</v>
      </c>
      <c r="B6969" s="7" t="e">
        <f>IF('Migration_601&lt;&gt;712&lt;&gt;LN'!A6970=#REF!,"","A")</f>
        <v>#REF!</v>
      </c>
      <c r="C6969" s="7" t="e">
        <f>IF('Migration_601&lt;&gt;712&lt;&gt;LN'!C6970=#REF!,"","B")</f>
        <v>#REF!</v>
      </c>
      <c r="D6969" s="7" t="e">
        <f>IF('Migration_601&lt;&gt;712&lt;&gt;LN'!D6970=#REF!,"","C")</f>
        <v>#REF!</v>
      </c>
      <c r="E6969" s="7" t="e">
        <f>IF('Migration_601&lt;&gt;712&lt;&gt;LN'!E6970=#REF!,"","D")</f>
        <v>#REF!</v>
      </c>
      <c r="F6969" s="7" t="e">
        <f>IF('Migration_601&lt;&gt;712&lt;&gt;LN'!F6970=#REF!,"","E")</f>
        <v>#REF!</v>
      </c>
      <c r="G6969" s="7" t="e">
        <f>IF('Migration_601&lt;&gt;712&lt;&gt;LN'!L6970=#REF!,"","F")</f>
        <v>#REF!</v>
      </c>
      <c r="H6969" s="7" t="e">
        <f>IF('Migration_601&lt;&gt;712&lt;&gt;LN'!M6970=#REF!,"","G")</f>
        <v>#REF!</v>
      </c>
      <c r="I6969" s="7" t="e">
        <f>IF('Migration_601&lt;&gt;712&lt;&gt;LN'!N6970=#REF!,"","H")</f>
        <v>#REF!</v>
      </c>
      <c r="J6969" s="7" t="e">
        <f>IF('Migration_601&lt;&gt;712&lt;&gt;LN'!O6970=#REF!,"","I")</f>
        <v>#REF!</v>
      </c>
      <c r="K6969" s="7" t="e">
        <f>IF('Migration_601&lt;&gt;712&lt;&gt;LN'!P6970=#REF!,"","J")</f>
        <v>#REF!</v>
      </c>
      <c r="L6969" s="7"/>
      <c r="M6969" s="7" t="e">
        <f>IF('Migration_601&lt;&gt;712&lt;&gt;LN'!R6970=#REF!,"","L")</f>
        <v>#REF!</v>
      </c>
      <c r="N6969" s="7" t="e">
        <f>IF('Migration_601&lt;&gt;712&lt;&gt;LN'!S6970=#REF!,"","M")</f>
        <v>#REF!</v>
      </c>
      <c r="O6969" s="7" t="e">
        <f>IF('Migration_601&lt;&gt;712&lt;&gt;LN'!T6970=#REF!,"","N")</f>
        <v>#REF!</v>
      </c>
      <c r="P6969" s="5" t="e">
        <f t="shared" si="218"/>
        <v>#REF!</v>
      </c>
      <c r="Q6969" s="4" t="e">
        <f t="shared" si="219"/>
        <v>#REF!</v>
      </c>
    </row>
    <row r="6970" spans="1:17" x14ac:dyDescent="0.2">
      <c r="A6970" s="16">
        <v>6968</v>
      </c>
      <c r="B6970" s="7" t="e">
        <f>IF('Migration_601&lt;&gt;712&lt;&gt;LN'!A6971=#REF!,"","A")</f>
        <v>#REF!</v>
      </c>
      <c r="C6970" s="7" t="e">
        <f>IF('Migration_601&lt;&gt;712&lt;&gt;LN'!C6971=#REF!,"","B")</f>
        <v>#REF!</v>
      </c>
      <c r="D6970" s="7" t="e">
        <f>IF('Migration_601&lt;&gt;712&lt;&gt;LN'!D6971=#REF!,"","C")</f>
        <v>#REF!</v>
      </c>
      <c r="E6970" s="7" t="e">
        <f>IF('Migration_601&lt;&gt;712&lt;&gt;LN'!E6971=#REF!,"","D")</f>
        <v>#REF!</v>
      </c>
      <c r="F6970" s="7" t="e">
        <f>IF('Migration_601&lt;&gt;712&lt;&gt;LN'!F6971=#REF!,"","E")</f>
        <v>#REF!</v>
      </c>
      <c r="G6970" s="7" t="e">
        <f>IF('Migration_601&lt;&gt;712&lt;&gt;LN'!L6971=#REF!,"","F")</f>
        <v>#REF!</v>
      </c>
      <c r="H6970" s="7" t="e">
        <f>IF('Migration_601&lt;&gt;712&lt;&gt;LN'!M6971=#REF!,"","G")</f>
        <v>#REF!</v>
      </c>
      <c r="I6970" s="7" t="e">
        <f>IF('Migration_601&lt;&gt;712&lt;&gt;LN'!N6971=#REF!,"","H")</f>
        <v>#REF!</v>
      </c>
      <c r="J6970" s="7" t="e">
        <f>IF('Migration_601&lt;&gt;712&lt;&gt;LN'!O6971=#REF!,"","I")</f>
        <v>#REF!</v>
      </c>
      <c r="K6970" s="7" t="e">
        <f>IF('Migration_601&lt;&gt;712&lt;&gt;LN'!P6971=#REF!,"","J")</f>
        <v>#REF!</v>
      </c>
      <c r="L6970" s="7"/>
      <c r="M6970" s="7" t="e">
        <f>IF('Migration_601&lt;&gt;712&lt;&gt;LN'!R6971=#REF!,"","L")</f>
        <v>#REF!</v>
      </c>
      <c r="N6970" s="7" t="e">
        <f>IF('Migration_601&lt;&gt;712&lt;&gt;LN'!S6971=#REF!,"","M")</f>
        <v>#REF!</v>
      </c>
      <c r="O6970" s="7" t="e">
        <f>IF('Migration_601&lt;&gt;712&lt;&gt;LN'!T6971=#REF!,"","N")</f>
        <v>#REF!</v>
      </c>
      <c r="P6970" s="5" t="e">
        <f t="shared" si="218"/>
        <v>#REF!</v>
      </c>
      <c r="Q6970" s="4" t="e">
        <f t="shared" si="219"/>
        <v>#REF!</v>
      </c>
    </row>
    <row r="6971" spans="1:17" x14ac:dyDescent="0.2">
      <c r="A6971" s="17">
        <v>6969</v>
      </c>
      <c r="B6971" s="7" t="e">
        <f>IF('Migration_601&lt;&gt;712&lt;&gt;LN'!A6972=#REF!,"","A")</f>
        <v>#REF!</v>
      </c>
      <c r="C6971" s="7" t="e">
        <f>IF('Migration_601&lt;&gt;712&lt;&gt;LN'!C6972=#REF!,"","B")</f>
        <v>#REF!</v>
      </c>
      <c r="D6971" s="7" t="e">
        <f>IF('Migration_601&lt;&gt;712&lt;&gt;LN'!D6972=#REF!,"","C")</f>
        <v>#REF!</v>
      </c>
      <c r="E6971" s="7" t="e">
        <f>IF('Migration_601&lt;&gt;712&lt;&gt;LN'!E6972=#REF!,"","D")</f>
        <v>#REF!</v>
      </c>
      <c r="F6971" s="7" t="e">
        <f>IF('Migration_601&lt;&gt;712&lt;&gt;LN'!F6972=#REF!,"","E")</f>
        <v>#REF!</v>
      </c>
      <c r="G6971" s="7" t="e">
        <f>IF('Migration_601&lt;&gt;712&lt;&gt;LN'!L6972=#REF!,"","F")</f>
        <v>#REF!</v>
      </c>
      <c r="H6971" s="7" t="e">
        <f>IF('Migration_601&lt;&gt;712&lt;&gt;LN'!M6972=#REF!,"","G")</f>
        <v>#REF!</v>
      </c>
      <c r="I6971" s="7" t="e">
        <f>IF('Migration_601&lt;&gt;712&lt;&gt;LN'!N6972=#REF!,"","H")</f>
        <v>#REF!</v>
      </c>
      <c r="J6971" s="7" t="e">
        <f>IF('Migration_601&lt;&gt;712&lt;&gt;LN'!O6972=#REF!,"","I")</f>
        <v>#REF!</v>
      </c>
      <c r="K6971" s="7" t="e">
        <f>IF('Migration_601&lt;&gt;712&lt;&gt;LN'!P6972=#REF!,"","J")</f>
        <v>#REF!</v>
      </c>
      <c r="L6971" s="7"/>
      <c r="M6971" s="7" t="e">
        <f>IF('Migration_601&lt;&gt;712&lt;&gt;LN'!R6972=#REF!,"","L")</f>
        <v>#REF!</v>
      </c>
      <c r="N6971" s="7" t="e">
        <f>IF('Migration_601&lt;&gt;712&lt;&gt;LN'!S6972=#REF!,"","M")</f>
        <v>#REF!</v>
      </c>
      <c r="O6971" s="7" t="e">
        <f>IF('Migration_601&lt;&gt;712&lt;&gt;LN'!T6972=#REF!,"","N")</f>
        <v>#REF!</v>
      </c>
      <c r="P6971" s="5" t="e">
        <f t="shared" si="218"/>
        <v>#REF!</v>
      </c>
      <c r="Q6971" s="4" t="e">
        <f t="shared" si="219"/>
        <v>#REF!</v>
      </c>
    </row>
    <row r="6972" spans="1:17" x14ac:dyDescent="0.2">
      <c r="A6972" s="16">
        <v>6970</v>
      </c>
      <c r="B6972" s="7" t="e">
        <f>IF('Migration_601&lt;&gt;712&lt;&gt;LN'!A6973=#REF!,"","A")</f>
        <v>#REF!</v>
      </c>
      <c r="C6972" s="7" t="e">
        <f>IF('Migration_601&lt;&gt;712&lt;&gt;LN'!C6973=#REF!,"","B")</f>
        <v>#REF!</v>
      </c>
      <c r="D6972" s="7" t="e">
        <f>IF('Migration_601&lt;&gt;712&lt;&gt;LN'!D6973=#REF!,"","C")</f>
        <v>#REF!</v>
      </c>
      <c r="E6972" s="7" t="e">
        <f>IF('Migration_601&lt;&gt;712&lt;&gt;LN'!E6973=#REF!,"","D")</f>
        <v>#REF!</v>
      </c>
      <c r="F6972" s="7" t="e">
        <f>IF('Migration_601&lt;&gt;712&lt;&gt;LN'!F6973=#REF!,"","E")</f>
        <v>#REF!</v>
      </c>
      <c r="G6972" s="7" t="e">
        <f>IF('Migration_601&lt;&gt;712&lt;&gt;LN'!L6973=#REF!,"","F")</f>
        <v>#REF!</v>
      </c>
      <c r="H6972" s="7" t="e">
        <f>IF('Migration_601&lt;&gt;712&lt;&gt;LN'!M6973=#REF!,"","G")</f>
        <v>#REF!</v>
      </c>
      <c r="I6972" s="7" t="e">
        <f>IF('Migration_601&lt;&gt;712&lt;&gt;LN'!N6973=#REF!,"","H")</f>
        <v>#REF!</v>
      </c>
      <c r="J6972" s="7" t="e">
        <f>IF('Migration_601&lt;&gt;712&lt;&gt;LN'!O6973=#REF!,"","I")</f>
        <v>#REF!</v>
      </c>
      <c r="K6972" s="7" t="e">
        <f>IF('Migration_601&lt;&gt;712&lt;&gt;LN'!P6973=#REF!,"","J")</f>
        <v>#REF!</v>
      </c>
      <c r="L6972" s="7"/>
      <c r="M6972" s="7" t="e">
        <f>IF('Migration_601&lt;&gt;712&lt;&gt;LN'!R6973=#REF!,"","L")</f>
        <v>#REF!</v>
      </c>
      <c r="N6972" s="7" t="e">
        <f>IF('Migration_601&lt;&gt;712&lt;&gt;LN'!S6973=#REF!,"","M")</f>
        <v>#REF!</v>
      </c>
      <c r="O6972" s="7" t="e">
        <f>IF('Migration_601&lt;&gt;712&lt;&gt;LN'!T6973=#REF!,"","N")</f>
        <v>#REF!</v>
      </c>
      <c r="P6972" s="5" t="e">
        <f t="shared" si="218"/>
        <v>#REF!</v>
      </c>
      <c r="Q6972" s="4" t="e">
        <f t="shared" si="219"/>
        <v>#REF!</v>
      </c>
    </row>
    <row r="6973" spans="1:17" x14ac:dyDescent="0.2">
      <c r="A6973" s="17">
        <v>6971</v>
      </c>
      <c r="B6973" s="7" t="e">
        <f>IF('Migration_601&lt;&gt;712&lt;&gt;LN'!A6974=#REF!,"","A")</f>
        <v>#REF!</v>
      </c>
      <c r="C6973" s="7" t="e">
        <f>IF('Migration_601&lt;&gt;712&lt;&gt;LN'!C6974=#REF!,"","B")</f>
        <v>#REF!</v>
      </c>
      <c r="D6973" s="7" t="e">
        <f>IF('Migration_601&lt;&gt;712&lt;&gt;LN'!D6974=#REF!,"","C")</f>
        <v>#REF!</v>
      </c>
      <c r="E6973" s="7" t="e">
        <f>IF('Migration_601&lt;&gt;712&lt;&gt;LN'!E6974=#REF!,"","D")</f>
        <v>#REF!</v>
      </c>
      <c r="F6973" s="7" t="e">
        <f>IF('Migration_601&lt;&gt;712&lt;&gt;LN'!F6974=#REF!,"","E")</f>
        <v>#REF!</v>
      </c>
      <c r="G6973" s="7" t="e">
        <f>IF('Migration_601&lt;&gt;712&lt;&gt;LN'!L6974=#REF!,"","F")</f>
        <v>#REF!</v>
      </c>
      <c r="H6973" s="7" t="e">
        <f>IF('Migration_601&lt;&gt;712&lt;&gt;LN'!M6974=#REF!,"","G")</f>
        <v>#REF!</v>
      </c>
      <c r="I6973" s="7" t="e">
        <f>IF('Migration_601&lt;&gt;712&lt;&gt;LN'!N6974=#REF!,"","H")</f>
        <v>#REF!</v>
      </c>
      <c r="J6973" s="7" t="e">
        <f>IF('Migration_601&lt;&gt;712&lt;&gt;LN'!O6974=#REF!,"","I")</f>
        <v>#REF!</v>
      </c>
      <c r="K6973" s="7" t="e">
        <f>IF('Migration_601&lt;&gt;712&lt;&gt;LN'!P6974=#REF!,"","J")</f>
        <v>#REF!</v>
      </c>
      <c r="L6973" s="7"/>
      <c r="M6973" s="7" t="e">
        <f>IF('Migration_601&lt;&gt;712&lt;&gt;LN'!R6974=#REF!,"","L")</f>
        <v>#REF!</v>
      </c>
      <c r="N6973" s="7" t="e">
        <f>IF('Migration_601&lt;&gt;712&lt;&gt;LN'!S6974=#REF!,"","M")</f>
        <v>#REF!</v>
      </c>
      <c r="O6973" s="7" t="e">
        <f>IF('Migration_601&lt;&gt;712&lt;&gt;LN'!T6974=#REF!,"","N")</f>
        <v>#REF!</v>
      </c>
      <c r="P6973" s="5" t="e">
        <f t="shared" si="218"/>
        <v>#REF!</v>
      </c>
      <c r="Q6973" s="4" t="e">
        <f t="shared" si="219"/>
        <v>#REF!</v>
      </c>
    </row>
    <row r="6974" spans="1:17" x14ac:dyDescent="0.2">
      <c r="A6974" s="18">
        <v>6972</v>
      </c>
      <c r="B6974" s="7" t="e">
        <f>IF('Migration_601&lt;&gt;712&lt;&gt;LN'!A6975=#REF!,"","A")</f>
        <v>#REF!</v>
      </c>
      <c r="C6974" s="7" t="e">
        <f>IF('Migration_601&lt;&gt;712&lt;&gt;LN'!C6975=#REF!,"","B")</f>
        <v>#REF!</v>
      </c>
      <c r="D6974" s="7" t="e">
        <f>IF('Migration_601&lt;&gt;712&lt;&gt;LN'!D6975=#REF!,"","C")</f>
        <v>#REF!</v>
      </c>
      <c r="E6974" s="7" t="e">
        <f>IF('Migration_601&lt;&gt;712&lt;&gt;LN'!E6975=#REF!,"","D")</f>
        <v>#REF!</v>
      </c>
      <c r="F6974" s="7" t="e">
        <f>IF('Migration_601&lt;&gt;712&lt;&gt;LN'!F6975=#REF!,"","E")</f>
        <v>#REF!</v>
      </c>
      <c r="G6974" s="7" t="e">
        <f>IF('Migration_601&lt;&gt;712&lt;&gt;LN'!L6975=#REF!,"","F")</f>
        <v>#REF!</v>
      </c>
      <c r="H6974" s="7" t="e">
        <f>IF('Migration_601&lt;&gt;712&lt;&gt;LN'!M6975=#REF!,"","G")</f>
        <v>#REF!</v>
      </c>
      <c r="I6974" s="7" t="e">
        <f>IF('Migration_601&lt;&gt;712&lt;&gt;LN'!N6975=#REF!,"","H")</f>
        <v>#REF!</v>
      </c>
      <c r="J6974" s="7" t="e">
        <f>IF('Migration_601&lt;&gt;712&lt;&gt;LN'!O6975=#REF!,"","I")</f>
        <v>#REF!</v>
      </c>
      <c r="K6974" s="7" t="e">
        <f>IF('Migration_601&lt;&gt;712&lt;&gt;LN'!P6975=#REF!,"","J")</f>
        <v>#REF!</v>
      </c>
      <c r="L6974" s="7"/>
      <c r="M6974" s="7" t="e">
        <f>IF('Migration_601&lt;&gt;712&lt;&gt;LN'!R6975=#REF!,"","L")</f>
        <v>#REF!</v>
      </c>
      <c r="N6974" s="7" t="e">
        <f>IF('Migration_601&lt;&gt;712&lt;&gt;LN'!S6975=#REF!,"","M")</f>
        <v>#REF!</v>
      </c>
      <c r="O6974" s="7" t="e">
        <f>IF('Migration_601&lt;&gt;712&lt;&gt;LN'!T6975=#REF!,"","N")</f>
        <v>#REF!</v>
      </c>
      <c r="P6974" s="5" t="e">
        <f t="shared" si="218"/>
        <v>#REF!</v>
      </c>
      <c r="Q6974" s="4" t="e">
        <f t="shared" si="219"/>
        <v>#REF!</v>
      </c>
    </row>
    <row r="6975" spans="1:17" x14ac:dyDescent="0.2">
      <c r="A6975" s="18">
        <v>6973</v>
      </c>
      <c r="B6975" s="7" t="e">
        <f>IF('Migration_601&lt;&gt;712&lt;&gt;LN'!A6976=#REF!,"","A")</f>
        <v>#REF!</v>
      </c>
      <c r="C6975" s="7" t="e">
        <f>IF('Migration_601&lt;&gt;712&lt;&gt;LN'!C6976=#REF!,"","B")</f>
        <v>#REF!</v>
      </c>
      <c r="D6975" s="7" t="e">
        <f>IF('Migration_601&lt;&gt;712&lt;&gt;LN'!D6976=#REF!,"","C")</f>
        <v>#REF!</v>
      </c>
      <c r="E6975" s="7" t="e">
        <f>IF('Migration_601&lt;&gt;712&lt;&gt;LN'!E6976=#REF!,"","D")</f>
        <v>#REF!</v>
      </c>
      <c r="F6975" s="7" t="e">
        <f>IF('Migration_601&lt;&gt;712&lt;&gt;LN'!F6976=#REF!,"","E")</f>
        <v>#REF!</v>
      </c>
      <c r="G6975" s="7" t="e">
        <f>IF('Migration_601&lt;&gt;712&lt;&gt;LN'!L6976=#REF!,"","F")</f>
        <v>#REF!</v>
      </c>
      <c r="H6975" s="7" t="e">
        <f>IF('Migration_601&lt;&gt;712&lt;&gt;LN'!M6976=#REF!,"","G")</f>
        <v>#REF!</v>
      </c>
      <c r="I6975" s="7" t="e">
        <f>IF('Migration_601&lt;&gt;712&lt;&gt;LN'!N6976=#REF!,"","H")</f>
        <v>#REF!</v>
      </c>
      <c r="J6975" s="7" t="e">
        <f>IF('Migration_601&lt;&gt;712&lt;&gt;LN'!O6976=#REF!,"","I")</f>
        <v>#REF!</v>
      </c>
      <c r="K6975" s="7" t="e">
        <f>IF('Migration_601&lt;&gt;712&lt;&gt;LN'!P6976=#REF!,"","J")</f>
        <v>#REF!</v>
      </c>
      <c r="L6975" s="7"/>
      <c r="M6975" s="7" t="e">
        <f>IF('Migration_601&lt;&gt;712&lt;&gt;LN'!R6976=#REF!,"","L")</f>
        <v>#REF!</v>
      </c>
      <c r="N6975" s="7" t="e">
        <f>IF('Migration_601&lt;&gt;712&lt;&gt;LN'!S6976=#REF!,"","M")</f>
        <v>#REF!</v>
      </c>
      <c r="O6975" s="7" t="e">
        <f>IF('Migration_601&lt;&gt;712&lt;&gt;LN'!T6976=#REF!,"","N")</f>
        <v>#REF!</v>
      </c>
      <c r="P6975" s="5" t="e">
        <f t="shared" si="218"/>
        <v>#REF!</v>
      </c>
      <c r="Q6975" s="4" t="e">
        <f t="shared" si="219"/>
        <v>#REF!</v>
      </c>
    </row>
    <row r="6976" spans="1:17" x14ac:dyDescent="0.2">
      <c r="A6976" s="18">
        <v>6974</v>
      </c>
      <c r="B6976" s="7" t="e">
        <f>IF('Migration_601&lt;&gt;712&lt;&gt;LN'!A6977=#REF!,"","A")</f>
        <v>#REF!</v>
      </c>
      <c r="C6976" s="7" t="e">
        <f>IF('Migration_601&lt;&gt;712&lt;&gt;LN'!C6977=#REF!,"","B")</f>
        <v>#REF!</v>
      </c>
      <c r="D6976" s="7" t="e">
        <f>IF('Migration_601&lt;&gt;712&lt;&gt;LN'!D6977=#REF!,"","C")</f>
        <v>#REF!</v>
      </c>
      <c r="E6976" s="7" t="e">
        <f>IF('Migration_601&lt;&gt;712&lt;&gt;LN'!E6977=#REF!,"","D")</f>
        <v>#REF!</v>
      </c>
      <c r="F6976" s="7" t="e">
        <f>IF('Migration_601&lt;&gt;712&lt;&gt;LN'!F6977=#REF!,"","E")</f>
        <v>#REF!</v>
      </c>
      <c r="G6976" s="7" t="e">
        <f>IF('Migration_601&lt;&gt;712&lt;&gt;LN'!L6977=#REF!,"","F")</f>
        <v>#REF!</v>
      </c>
      <c r="H6976" s="7" t="e">
        <f>IF('Migration_601&lt;&gt;712&lt;&gt;LN'!M6977=#REF!,"","G")</f>
        <v>#REF!</v>
      </c>
      <c r="I6976" s="7" t="e">
        <f>IF('Migration_601&lt;&gt;712&lt;&gt;LN'!N6977=#REF!,"","H")</f>
        <v>#REF!</v>
      </c>
      <c r="J6976" s="7" t="e">
        <f>IF('Migration_601&lt;&gt;712&lt;&gt;LN'!O6977=#REF!,"","I")</f>
        <v>#REF!</v>
      </c>
      <c r="K6976" s="7" t="e">
        <f>IF('Migration_601&lt;&gt;712&lt;&gt;LN'!P6977=#REF!,"","J")</f>
        <v>#REF!</v>
      </c>
      <c r="L6976" s="7"/>
      <c r="M6976" s="7" t="e">
        <f>IF('Migration_601&lt;&gt;712&lt;&gt;LN'!R6977=#REF!,"","L")</f>
        <v>#REF!</v>
      </c>
      <c r="N6976" s="7" t="e">
        <f>IF('Migration_601&lt;&gt;712&lt;&gt;LN'!S6977=#REF!,"","M")</f>
        <v>#REF!</v>
      </c>
      <c r="O6976" s="7" t="e">
        <f>IF('Migration_601&lt;&gt;712&lt;&gt;LN'!T6977=#REF!,"","N")</f>
        <v>#REF!</v>
      </c>
      <c r="P6976" s="5" t="e">
        <f t="shared" si="218"/>
        <v>#REF!</v>
      </c>
      <c r="Q6976" s="4" t="e">
        <f t="shared" si="219"/>
        <v>#REF!</v>
      </c>
    </row>
    <row r="6977" spans="1:17" x14ac:dyDescent="0.2">
      <c r="A6977" s="18">
        <v>6975</v>
      </c>
      <c r="B6977" s="7" t="e">
        <f>IF('Migration_601&lt;&gt;712&lt;&gt;LN'!A6978=#REF!,"","A")</f>
        <v>#REF!</v>
      </c>
      <c r="C6977" s="7" t="e">
        <f>IF('Migration_601&lt;&gt;712&lt;&gt;LN'!C6978=#REF!,"","B")</f>
        <v>#REF!</v>
      </c>
      <c r="D6977" s="7" t="e">
        <f>IF('Migration_601&lt;&gt;712&lt;&gt;LN'!D6978=#REF!,"","C")</f>
        <v>#REF!</v>
      </c>
      <c r="E6977" s="7" t="e">
        <f>IF('Migration_601&lt;&gt;712&lt;&gt;LN'!E6978=#REF!,"","D")</f>
        <v>#REF!</v>
      </c>
      <c r="F6977" s="7" t="e">
        <f>IF('Migration_601&lt;&gt;712&lt;&gt;LN'!F6978=#REF!,"","E")</f>
        <v>#REF!</v>
      </c>
      <c r="G6977" s="7" t="e">
        <f>IF('Migration_601&lt;&gt;712&lt;&gt;LN'!L6978=#REF!,"","F")</f>
        <v>#REF!</v>
      </c>
      <c r="H6977" s="7" t="e">
        <f>IF('Migration_601&lt;&gt;712&lt;&gt;LN'!M6978=#REF!,"","G")</f>
        <v>#REF!</v>
      </c>
      <c r="I6977" s="7" t="e">
        <f>IF('Migration_601&lt;&gt;712&lt;&gt;LN'!N6978=#REF!,"","H")</f>
        <v>#REF!</v>
      </c>
      <c r="J6977" s="7" t="e">
        <f>IF('Migration_601&lt;&gt;712&lt;&gt;LN'!O6978=#REF!,"","I")</f>
        <v>#REF!</v>
      </c>
      <c r="K6977" s="7" t="e">
        <f>IF('Migration_601&lt;&gt;712&lt;&gt;LN'!P6978=#REF!,"","J")</f>
        <v>#REF!</v>
      </c>
      <c r="L6977" s="7"/>
      <c r="M6977" s="7" t="e">
        <f>IF('Migration_601&lt;&gt;712&lt;&gt;LN'!R6978=#REF!,"","L")</f>
        <v>#REF!</v>
      </c>
      <c r="N6977" s="7" t="e">
        <f>IF('Migration_601&lt;&gt;712&lt;&gt;LN'!S6978=#REF!,"","M")</f>
        <v>#REF!</v>
      </c>
      <c r="O6977" s="7" t="e">
        <f>IF('Migration_601&lt;&gt;712&lt;&gt;LN'!T6978=#REF!,"","N")</f>
        <v>#REF!</v>
      </c>
      <c r="P6977" s="5" t="e">
        <f t="shared" si="218"/>
        <v>#REF!</v>
      </c>
      <c r="Q6977" s="4" t="e">
        <f t="shared" si="219"/>
        <v>#REF!</v>
      </c>
    </row>
    <row r="6978" spans="1:17" x14ac:dyDescent="0.2">
      <c r="A6978" s="18">
        <v>6976</v>
      </c>
      <c r="B6978" s="7" t="e">
        <f>IF('Migration_601&lt;&gt;712&lt;&gt;LN'!A6979=#REF!,"","A")</f>
        <v>#REF!</v>
      </c>
      <c r="C6978" s="7" t="e">
        <f>IF('Migration_601&lt;&gt;712&lt;&gt;LN'!C6979=#REF!,"","B")</f>
        <v>#REF!</v>
      </c>
      <c r="D6978" s="7" t="e">
        <f>IF('Migration_601&lt;&gt;712&lt;&gt;LN'!D6979=#REF!,"","C")</f>
        <v>#REF!</v>
      </c>
      <c r="E6978" s="7" t="e">
        <f>IF('Migration_601&lt;&gt;712&lt;&gt;LN'!E6979=#REF!,"","D")</f>
        <v>#REF!</v>
      </c>
      <c r="F6978" s="7" t="e">
        <f>IF('Migration_601&lt;&gt;712&lt;&gt;LN'!F6979=#REF!,"","E")</f>
        <v>#REF!</v>
      </c>
      <c r="G6978" s="7" t="e">
        <f>IF('Migration_601&lt;&gt;712&lt;&gt;LN'!L6979=#REF!,"","F")</f>
        <v>#REF!</v>
      </c>
      <c r="H6978" s="7" t="e">
        <f>IF('Migration_601&lt;&gt;712&lt;&gt;LN'!M6979=#REF!,"","G")</f>
        <v>#REF!</v>
      </c>
      <c r="I6978" s="7" t="e">
        <f>IF('Migration_601&lt;&gt;712&lt;&gt;LN'!N6979=#REF!,"","H")</f>
        <v>#REF!</v>
      </c>
      <c r="J6978" s="7" t="e">
        <f>IF('Migration_601&lt;&gt;712&lt;&gt;LN'!O6979=#REF!,"","I")</f>
        <v>#REF!</v>
      </c>
      <c r="K6978" s="7" t="e">
        <f>IF('Migration_601&lt;&gt;712&lt;&gt;LN'!P6979=#REF!,"","J")</f>
        <v>#REF!</v>
      </c>
      <c r="L6978" s="7"/>
      <c r="M6978" s="7" t="e">
        <f>IF('Migration_601&lt;&gt;712&lt;&gt;LN'!R6979=#REF!,"","L")</f>
        <v>#REF!</v>
      </c>
      <c r="N6978" s="7" t="e">
        <f>IF('Migration_601&lt;&gt;712&lt;&gt;LN'!S6979=#REF!,"","M")</f>
        <v>#REF!</v>
      </c>
      <c r="O6978" s="7" t="e">
        <f>IF('Migration_601&lt;&gt;712&lt;&gt;LN'!T6979=#REF!,"","N")</f>
        <v>#REF!</v>
      </c>
      <c r="P6978" s="5" t="e">
        <f t="shared" si="218"/>
        <v>#REF!</v>
      </c>
      <c r="Q6978" s="4" t="e">
        <f t="shared" si="219"/>
        <v>#REF!</v>
      </c>
    </row>
    <row r="6979" spans="1:17" x14ac:dyDescent="0.2">
      <c r="A6979" s="18">
        <v>6977</v>
      </c>
      <c r="B6979" s="7" t="e">
        <f>IF('Migration_601&lt;&gt;712&lt;&gt;LN'!A6980=#REF!,"","A")</f>
        <v>#REF!</v>
      </c>
      <c r="C6979" s="7" t="e">
        <f>IF('Migration_601&lt;&gt;712&lt;&gt;LN'!C6980=#REF!,"","B")</f>
        <v>#REF!</v>
      </c>
      <c r="D6979" s="7" t="e">
        <f>IF('Migration_601&lt;&gt;712&lt;&gt;LN'!D6980=#REF!,"","C")</f>
        <v>#REF!</v>
      </c>
      <c r="E6979" s="7" t="e">
        <f>IF('Migration_601&lt;&gt;712&lt;&gt;LN'!E6980=#REF!,"","D")</f>
        <v>#REF!</v>
      </c>
      <c r="F6979" s="7" t="e">
        <f>IF('Migration_601&lt;&gt;712&lt;&gt;LN'!F6980=#REF!,"","E")</f>
        <v>#REF!</v>
      </c>
      <c r="G6979" s="7" t="e">
        <f>IF('Migration_601&lt;&gt;712&lt;&gt;LN'!L6980=#REF!,"","F")</f>
        <v>#REF!</v>
      </c>
      <c r="H6979" s="7" t="e">
        <f>IF('Migration_601&lt;&gt;712&lt;&gt;LN'!M6980=#REF!,"","G")</f>
        <v>#REF!</v>
      </c>
      <c r="I6979" s="7" t="e">
        <f>IF('Migration_601&lt;&gt;712&lt;&gt;LN'!N6980=#REF!,"","H")</f>
        <v>#REF!</v>
      </c>
      <c r="J6979" s="7" t="e">
        <f>IF('Migration_601&lt;&gt;712&lt;&gt;LN'!O6980=#REF!,"","I")</f>
        <v>#REF!</v>
      </c>
      <c r="K6979" s="7" t="e">
        <f>IF('Migration_601&lt;&gt;712&lt;&gt;LN'!P6980=#REF!,"","J")</f>
        <v>#REF!</v>
      </c>
      <c r="L6979" s="7"/>
      <c r="M6979" s="7" t="e">
        <f>IF('Migration_601&lt;&gt;712&lt;&gt;LN'!R6980=#REF!,"","L")</f>
        <v>#REF!</v>
      </c>
      <c r="N6979" s="7" t="e">
        <f>IF('Migration_601&lt;&gt;712&lt;&gt;LN'!S6980=#REF!,"","M")</f>
        <v>#REF!</v>
      </c>
      <c r="O6979" s="7" t="e">
        <f>IF('Migration_601&lt;&gt;712&lt;&gt;LN'!T6980=#REF!,"","N")</f>
        <v>#REF!</v>
      </c>
      <c r="P6979" s="5" t="e">
        <f t="shared" si="218"/>
        <v>#REF!</v>
      </c>
      <c r="Q6979" s="4" t="e">
        <f t="shared" si="219"/>
        <v>#REF!</v>
      </c>
    </row>
    <row r="6980" spans="1:17" x14ac:dyDescent="0.2">
      <c r="A6980" s="18">
        <v>6978</v>
      </c>
      <c r="B6980" s="7" t="e">
        <f>IF('Migration_601&lt;&gt;712&lt;&gt;LN'!A6981=#REF!,"","A")</f>
        <v>#REF!</v>
      </c>
      <c r="C6980" s="7" t="e">
        <f>IF('Migration_601&lt;&gt;712&lt;&gt;LN'!C6981=#REF!,"","B")</f>
        <v>#REF!</v>
      </c>
      <c r="D6980" s="7" t="e">
        <f>IF('Migration_601&lt;&gt;712&lt;&gt;LN'!D6981=#REF!,"","C")</f>
        <v>#REF!</v>
      </c>
      <c r="E6980" s="7" t="e">
        <f>IF('Migration_601&lt;&gt;712&lt;&gt;LN'!E6981=#REF!,"","D")</f>
        <v>#REF!</v>
      </c>
      <c r="F6980" s="7" t="e">
        <f>IF('Migration_601&lt;&gt;712&lt;&gt;LN'!F6981=#REF!,"","E")</f>
        <v>#REF!</v>
      </c>
      <c r="G6980" s="7" t="e">
        <f>IF('Migration_601&lt;&gt;712&lt;&gt;LN'!L6981=#REF!,"","F")</f>
        <v>#REF!</v>
      </c>
      <c r="H6980" s="7" t="e">
        <f>IF('Migration_601&lt;&gt;712&lt;&gt;LN'!M6981=#REF!,"","G")</f>
        <v>#REF!</v>
      </c>
      <c r="I6980" s="7" t="e">
        <f>IF('Migration_601&lt;&gt;712&lt;&gt;LN'!N6981=#REF!,"","H")</f>
        <v>#REF!</v>
      </c>
      <c r="J6980" s="7" t="e">
        <f>IF('Migration_601&lt;&gt;712&lt;&gt;LN'!O6981=#REF!,"","I")</f>
        <v>#REF!</v>
      </c>
      <c r="K6980" s="7" t="e">
        <f>IF('Migration_601&lt;&gt;712&lt;&gt;LN'!P6981=#REF!,"","J")</f>
        <v>#REF!</v>
      </c>
      <c r="L6980" s="7"/>
      <c r="M6980" s="7" t="e">
        <f>IF('Migration_601&lt;&gt;712&lt;&gt;LN'!R6981=#REF!,"","L")</f>
        <v>#REF!</v>
      </c>
      <c r="N6980" s="7" t="e">
        <f>IF('Migration_601&lt;&gt;712&lt;&gt;LN'!S6981=#REF!,"","M")</f>
        <v>#REF!</v>
      </c>
      <c r="O6980" s="7" t="e">
        <f>IF('Migration_601&lt;&gt;712&lt;&gt;LN'!T6981=#REF!,"","N")</f>
        <v>#REF!</v>
      </c>
      <c r="P6980" s="5" t="e">
        <f t="shared" si="218"/>
        <v>#REF!</v>
      </c>
      <c r="Q6980" s="4" t="e">
        <f t="shared" si="219"/>
        <v>#REF!</v>
      </c>
    </row>
    <row r="6981" spans="1:17" x14ac:dyDescent="0.2">
      <c r="A6981" s="18">
        <v>6979</v>
      </c>
      <c r="B6981" s="7" t="e">
        <f>IF('Migration_601&lt;&gt;712&lt;&gt;LN'!A6982=#REF!,"","A")</f>
        <v>#REF!</v>
      </c>
      <c r="C6981" s="7" t="e">
        <f>IF('Migration_601&lt;&gt;712&lt;&gt;LN'!C6982=#REF!,"","B")</f>
        <v>#REF!</v>
      </c>
      <c r="D6981" s="7" t="e">
        <f>IF('Migration_601&lt;&gt;712&lt;&gt;LN'!D6982=#REF!,"","C")</f>
        <v>#REF!</v>
      </c>
      <c r="E6981" s="7" t="e">
        <f>IF('Migration_601&lt;&gt;712&lt;&gt;LN'!E6982=#REF!,"","D")</f>
        <v>#REF!</v>
      </c>
      <c r="F6981" s="7" t="e">
        <f>IF('Migration_601&lt;&gt;712&lt;&gt;LN'!F6982=#REF!,"","E")</f>
        <v>#REF!</v>
      </c>
      <c r="G6981" s="7" t="e">
        <f>IF('Migration_601&lt;&gt;712&lt;&gt;LN'!L6982=#REF!,"","F")</f>
        <v>#REF!</v>
      </c>
      <c r="H6981" s="7" t="e">
        <f>IF('Migration_601&lt;&gt;712&lt;&gt;LN'!M6982=#REF!,"","G")</f>
        <v>#REF!</v>
      </c>
      <c r="I6981" s="7" t="e">
        <f>IF('Migration_601&lt;&gt;712&lt;&gt;LN'!N6982=#REF!,"","H")</f>
        <v>#REF!</v>
      </c>
      <c r="J6981" s="7" t="e">
        <f>IF('Migration_601&lt;&gt;712&lt;&gt;LN'!O6982=#REF!,"","I")</f>
        <v>#REF!</v>
      </c>
      <c r="K6981" s="7" t="e">
        <f>IF('Migration_601&lt;&gt;712&lt;&gt;LN'!P6982=#REF!,"","J")</f>
        <v>#REF!</v>
      </c>
      <c r="L6981" s="7"/>
      <c r="M6981" s="7" t="e">
        <f>IF('Migration_601&lt;&gt;712&lt;&gt;LN'!R6982=#REF!,"","L")</f>
        <v>#REF!</v>
      </c>
      <c r="N6981" s="7" t="e">
        <f>IF('Migration_601&lt;&gt;712&lt;&gt;LN'!S6982=#REF!,"","M")</f>
        <v>#REF!</v>
      </c>
      <c r="O6981" s="7" t="e">
        <f>IF('Migration_601&lt;&gt;712&lt;&gt;LN'!T6982=#REF!,"","N")</f>
        <v>#REF!</v>
      </c>
      <c r="P6981" s="5" t="e">
        <f t="shared" si="218"/>
        <v>#REF!</v>
      </c>
      <c r="Q6981" s="4" t="e">
        <f t="shared" si="219"/>
        <v>#REF!</v>
      </c>
    </row>
    <row r="6982" spans="1:17" x14ac:dyDescent="0.2">
      <c r="A6982" s="18">
        <v>6980</v>
      </c>
      <c r="B6982" s="7" t="e">
        <f>IF('Migration_601&lt;&gt;712&lt;&gt;LN'!A6983=#REF!,"","A")</f>
        <v>#REF!</v>
      </c>
      <c r="C6982" s="7" t="e">
        <f>IF('Migration_601&lt;&gt;712&lt;&gt;LN'!C6983=#REF!,"","B")</f>
        <v>#REF!</v>
      </c>
      <c r="D6982" s="7" t="e">
        <f>IF('Migration_601&lt;&gt;712&lt;&gt;LN'!D6983=#REF!,"","C")</f>
        <v>#REF!</v>
      </c>
      <c r="E6982" s="7" t="e">
        <f>IF('Migration_601&lt;&gt;712&lt;&gt;LN'!E6983=#REF!,"","D")</f>
        <v>#REF!</v>
      </c>
      <c r="F6982" s="7" t="e">
        <f>IF('Migration_601&lt;&gt;712&lt;&gt;LN'!F6983=#REF!,"","E")</f>
        <v>#REF!</v>
      </c>
      <c r="G6982" s="7" t="e">
        <f>IF('Migration_601&lt;&gt;712&lt;&gt;LN'!L6983=#REF!,"","F")</f>
        <v>#REF!</v>
      </c>
      <c r="H6982" s="7" t="e">
        <f>IF('Migration_601&lt;&gt;712&lt;&gt;LN'!M6983=#REF!,"","G")</f>
        <v>#REF!</v>
      </c>
      <c r="I6982" s="7" t="e">
        <f>IF('Migration_601&lt;&gt;712&lt;&gt;LN'!N6983=#REF!,"","H")</f>
        <v>#REF!</v>
      </c>
      <c r="J6982" s="7" t="e">
        <f>IF('Migration_601&lt;&gt;712&lt;&gt;LN'!O6983=#REF!,"","I")</f>
        <v>#REF!</v>
      </c>
      <c r="K6982" s="7" t="e">
        <f>IF('Migration_601&lt;&gt;712&lt;&gt;LN'!P6983=#REF!,"","J")</f>
        <v>#REF!</v>
      </c>
      <c r="L6982" s="7"/>
      <c r="M6982" s="7" t="e">
        <f>IF('Migration_601&lt;&gt;712&lt;&gt;LN'!R6983=#REF!,"","L")</f>
        <v>#REF!</v>
      </c>
      <c r="N6982" s="7" t="e">
        <f>IF('Migration_601&lt;&gt;712&lt;&gt;LN'!S6983=#REF!,"","M")</f>
        <v>#REF!</v>
      </c>
      <c r="O6982" s="7" t="e">
        <f>IF('Migration_601&lt;&gt;712&lt;&gt;LN'!T6983=#REF!,"","N")</f>
        <v>#REF!</v>
      </c>
      <c r="P6982" s="5" t="e">
        <f t="shared" si="218"/>
        <v>#REF!</v>
      </c>
      <c r="Q6982" s="4" t="e">
        <f t="shared" si="219"/>
        <v>#REF!</v>
      </c>
    </row>
    <row r="6983" spans="1:17" x14ac:dyDescent="0.2">
      <c r="A6983" s="18">
        <v>6981</v>
      </c>
      <c r="B6983" s="7" t="e">
        <f>IF('Migration_601&lt;&gt;712&lt;&gt;LN'!A6984=#REF!,"","A")</f>
        <v>#REF!</v>
      </c>
      <c r="C6983" s="7" t="e">
        <f>IF('Migration_601&lt;&gt;712&lt;&gt;LN'!C6984=#REF!,"","B")</f>
        <v>#REF!</v>
      </c>
      <c r="D6983" s="7" t="e">
        <f>IF('Migration_601&lt;&gt;712&lt;&gt;LN'!D6984=#REF!,"","C")</f>
        <v>#REF!</v>
      </c>
      <c r="E6983" s="7" t="e">
        <f>IF('Migration_601&lt;&gt;712&lt;&gt;LN'!E6984=#REF!,"","D")</f>
        <v>#REF!</v>
      </c>
      <c r="F6983" s="7" t="e">
        <f>IF('Migration_601&lt;&gt;712&lt;&gt;LN'!F6984=#REF!,"","E")</f>
        <v>#REF!</v>
      </c>
      <c r="G6983" s="7" t="e">
        <f>IF('Migration_601&lt;&gt;712&lt;&gt;LN'!L6984=#REF!,"","F")</f>
        <v>#REF!</v>
      </c>
      <c r="H6983" s="7" t="e">
        <f>IF('Migration_601&lt;&gt;712&lt;&gt;LN'!M6984=#REF!,"","G")</f>
        <v>#REF!</v>
      </c>
      <c r="I6983" s="7" t="e">
        <f>IF('Migration_601&lt;&gt;712&lt;&gt;LN'!N6984=#REF!,"","H")</f>
        <v>#REF!</v>
      </c>
      <c r="J6983" s="7" t="e">
        <f>IF('Migration_601&lt;&gt;712&lt;&gt;LN'!O6984=#REF!,"","I")</f>
        <v>#REF!</v>
      </c>
      <c r="K6983" s="7" t="e">
        <f>IF('Migration_601&lt;&gt;712&lt;&gt;LN'!P6984=#REF!,"","J")</f>
        <v>#REF!</v>
      </c>
      <c r="L6983" s="7"/>
      <c r="M6983" s="7" t="e">
        <f>IF('Migration_601&lt;&gt;712&lt;&gt;LN'!R6984=#REF!,"","L")</f>
        <v>#REF!</v>
      </c>
      <c r="N6983" s="7" t="e">
        <f>IF('Migration_601&lt;&gt;712&lt;&gt;LN'!S6984=#REF!,"","M")</f>
        <v>#REF!</v>
      </c>
      <c r="O6983" s="7" t="e">
        <f>IF('Migration_601&lt;&gt;712&lt;&gt;LN'!T6984=#REF!,"","N")</f>
        <v>#REF!</v>
      </c>
      <c r="P6983" s="5" t="e">
        <f t="shared" si="218"/>
        <v>#REF!</v>
      </c>
      <c r="Q6983" s="4" t="e">
        <f t="shared" si="219"/>
        <v>#REF!</v>
      </c>
    </row>
    <row r="6984" spans="1:17" x14ac:dyDescent="0.2">
      <c r="A6984" s="18">
        <v>6982</v>
      </c>
      <c r="B6984" s="7" t="e">
        <f>IF('Migration_601&lt;&gt;712&lt;&gt;LN'!A6985=#REF!,"","A")</f>
        <v>#REF!</v>
      </c>
      <c r="C6984" s="7" t="e">
        <f>IF('Migration_601&lt;&gt;712&lt;&gt;LN'!C6985=#REF!,"","B")</f>
        <v>#REF!</v>
      </c>
      <c r="D6984" s="7" t="e">
        <f>IF('Migration_601&lt;&gt;712&lt;&gt;LN'!D6985=#REF!,"","C")</f>
        <v>#REF!</v>
      </c>
      <c r="E6984" s="7" t="e">
        <f>IF('Migration_601&lt;&gt;712&lt;&gt;LN'!E6985=#REF!,"","D")</f>
        <v>#REF!</v>
      </c>
      <c r="F6984" s="7" t="e">
        <f>IF('Migration_601&lt;&gt;712&lt;&gt;LN'!F6985=#REF!,"","E")</f>
        <v>#REF!</v>
      </c>
      <c r="G6984" s="7" t="e">
        <f>IF('Migration_601&lt;&gt;712&lt;&gt;LN'!L6985=#REF!,"","F")</f>
        <v>#REF!</v>
      </c>
      <c r="H6984" s="7" t="e">
        <f>IF('Migration_601&lt;&gt;712&lt;&gt;LN'!M6985=#REF!,"","G")</f>
        <v>#REF!</v>
      </c>
      <c r="I6984" s="7" t="e">
        <f>IF('Migration_601&lt;&gt;712&lt;&gt;LN'!N6985=#REF!,"","H")</f>
        <v>#REF!</v>
      </c>
      <c r="J6984" s="7" t="e">
        <f>IF('Migration_601&lt;&gt;712&lt;&gt;LN'!O6985=#REF!,"","I")</f>
        <v>#REF!</v>
      </c>
      <c r="K6984" s="7" t="e">
        <f>IF('Migration_601&lt;&gt;712&lt;&gt;LN'!P6985=#REF!,"","J")</f>
        <v>#REF!</v>
      </c>
      <c r="L6984" s="7"/>
      <c r="M6984" s="7" t="e">
        <f>IF('Migration_601&lt;&gt;712&lt;&gt;LN'!R6985=#REF!,"","L")</f>
        <v>#REF!</v>
      </c>
      <c r="N6984" s="7" t="e">
        <f>IF('Migration_601&lt;&gt;712&lt;&gt;LN'!S6985=#REF!,"","M")</f>
        <v>#REF!</v>
      </c>
      <c r="O6984" s="7" t="e">
        <f>IF('Migration_601&lt;&gt;712&lt;&gt;LN'!T6985=#REF!,"","N")</f>
        <v>#REF!</v>
      </c>
      <c r="P6984" s="5" t="e">
        <f t="shared" si="218"/>
        <v>#REF!</v>
      </c>
      <c r="Q6984" s="4" t="e">
        <f t="shared" si="219"/>
        <v>#REF!</v>
      </c>
    </row>
    <row r="6985" spans="1:17" x14ac:dyDescent="0.2">
      <c r="A6985" s="18">
        <v>6983</v>
      </c>
      <c r="B6985" s="7" t="e">
        <f>IF('Migration_601&lt;&gt;712&lt;&gt;LN'!A6986=#REF!,"","A")</f>
        <v>#REF!</v>
      </c>
      <c r="C6985" s="7" t="e">
        <f>IF('Migration_601&lt;&gt;712&lt;&gt;LN'!C6986=#REF!,"","B")</f>
        <v>#REF!</v>
      </c>
      <c r="D6985" s="7" t="e">
        <f>IF('Migration_601&lt;&gt;712&lt;&gt;LN'!D6986=#REF!,"","C")</f>
        <v>#REF!</v>
      </c>
      <c r="E6985" s="7" t="e">
        <f>IF('Migration_601&lt;&gt;712&lt;&gt;LN'!E6986=#REF!,"","D")</f>
        <v>#REF!</v>
      </c>
      <c r="F6985" s="7" t="e">
        <f>IF('Migration_601&lt;&gt;712&lt;&gt;LN'!F6986=#REF!,"","E")</f>
        <v>#REF!</v>
      </c>
      <c r="G6985" s="7" t="e">
        <f>IF('Migration_601&lt;&gt;712&lt;&gt;LN'!L6986=#REF!,"","F")</f>
        <v>#REF!</v>
      </c>
      <c r="H6985" s="7" t="e">
        <f>IF('Migration_601&lt;&gt;712&lt;&gt;LN'!M6986=#REF!,"","G")</f>
        <v>#REF!</v>
      </c>
      <c r="I6985" s="7" t="e">
        <f>IF('Migration_601&lt;&gt;712&lt;&gt;LN'!N6986=#REF!,"","H")</f>
        <v>#REF!</v>
      </c>
      <c r="J6985" s="7" t="e">
        <f>IF('Migration_601&lt;&gt;712&lt;&gt;LN'!O6986=#REF!,"","I")</f>
        <v>#REF!</v>
      </c>
      <c r="K6985" s="7" t="e">
        <f>IF('Migration_601&lt;&gt;712&lt;&gt;LN'!P6986=#REF!,"","J")</f>
        <v>#REF!</v>
      </c>
      <c r="L6985" s="7"/>
      <c r="M6985" s="7" t="e">
        <f>IF('Migration_601&lt;&gt;712&lt;&gt;LN'!R6986=#REF!,"","L")</f>
        <v>#REF!</v>
      </c>
      <c r="N6985" s="7" t="e">
        <f>IF('Migration_601&lt;&gt;712&lt;&gt;LN'!S6986=#REF!,"","M")</f>
        <v>#REF!</v>
      </c>
      <c r="O6985" s="7" t="e">
        <f>IF('Migration_601&lt;&gt;712&lt;&gt;LN'!T6986=#REF!,"","N")</f>
        <v>#REF!</v>
      </c>
      <c r="P6985" s="5" t="e">
        <f t="shared" si="218"/>
        <v>#REF!</v>
      </c>
      <c r="Q6985" s="4" t="e">
        <f t="shared" si="219"/>
        <v>#REF!</v>
      </c>
    </row>
    <row r="6986" spans="1:17" ht="25.5" x14ac:dyDescent="0.2">
      <c r="A6986" s="3" t="s">
        <v>8742</v>
      </c>
      <c r="B6986" s="7"/>
      <c r="C6986" s="7"/>
      <c r="D6986" s="7"/>
      <c r="E6986" s="7"/>
      <c r="F6986" s="7"/>
      <c r="G6986" s="7"/>
      <c r="H6986" s="7"/>
      <c r="I6986" s="7"/>
      <c r="J6986" s="7"/>
      <c r="K6986" s="7"/>
      <c r="L6986" s="7"/>
      <c r="M6986" s="7"/>
      <c r="N6986" s="7"/>
      <c r="O6986" s="7"/>
      <c r="P6986" s="5"/>
      <c r="Q6986" s="4"/>
    </row>
    <row r="6987" spans="1:17" x14ac:dyDescent="0.2">
      <c r="B6987" s="3"/>
    </row>
  </sheetData>
  <autoFilter ref="A2:Q6986"/>
  <conditionalFormatting sqref="M2">
    <cfRule type="containsText" dxfId="2" priority="1" operator="containsText" text="wird automatisch überführt">
      <formula>NOT(ISERROR(SEARCH("wird automatisch überführt",M2)))</formula>
    </cfRule>
  </conditionalFormatting>
  <conditionalFormatting sqref="O2">
    <cfRule type="containsText" dxfId="1" priority="3" operator="containsText" text=" ">
      <formula>NOT(ISERROR(SEARCH(" ",O2)))</formula>
    </cfRule>
  </conditionalFormatting>
  <conditionalFormatting sqref="M2">
    <cfRule type="containsText" dxfId="0" priority="2" operator="containsText" text=" ">
      <formula>NOT(ISERROR(SEARCH(" ",M2)))</formula>
    </cfRule>
  </conditionalFormatting>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Erläuterungen</vt:lpstr>
      <vt:lpstr>Migration_601&lt;&gt;712&lt;&gt;LN</vt:lpstr>
      <vt:lpstr>Diff</vt:lpstr>
      <vt:lpstr>Erläuterungen!Druckbereich</vt:lpstr>
      <vt:lpstr>'Migration_601&lt;&gt;712&lt;&gt;LN'!Druckbereich</vt:lpstr>
      <vt:lpstr>'Migration_601&lt;&gt;712&lt;&gt;LN'!Drucktitel</vt:lpstr>
    </vt:vector>
  </TitlesOfParts>
  <LinksUpToDate>false</LinksUpToDate>
  <SharedDoc>false</SharedDoc>
  <HyperlinkBase>https://www.adv-online.de/GeoInfoDok/GeoInfoDok-NEU/</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Migrations-Mapping-Tabelle</dc:title>
  <cp:lastPrinted>2022-11-04T11:42:55Z</cp:lastPrinted>
  <dcterms:created xsi:type="dcterms:W3CDTF">2019-07-16T16:15:01Z</dcterms:created>
  <dcterms:modified xsi:type="dcterms:W3CDTF">2023-02-15T09:13:02Z</dcterms:modified>
</cp:coreProperties>
</file>